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Database updates 19\Constructing soil details 19\"/>
    </mc:Choice>
  </mc:AlternateContent>
  <bookViews>
    <workbookView xWindow="120" yWindow="90" windowWidth="23895" windowHeight="14535"/>
  </bookViews>
  <sheets>
    <sheet name="Change from 2018 to 19" sheetId="1" r:id="rId1"/>
  </sheets>
  <definedNames>
    <definedName name="_xlnm._FilterDatabase" localSheetId="0" hidden="1">'Change from 2018 to 19'!$A$1:$A$10195</definedName>
  </definedNames>
  <calcPr calcId="162913"/>
</workbook>
</file>

<file path=xl/calcChain.xml><?xml version="1.0" encoding="utf-8"?>
<calcChain xmlns="http://schemas.openxmlformats.org/spreadsheetml/2006/main">
  <c r="AC4" i="1" l="1"/>
  <c r="AD4" i="1"/>
  <c r="AE4" i="1"/>
  <c r="AF4" i="1"/>
  <c r="AG4" i="1"/>
  <c r="AH4" i="1"/>
  <c r="AI4" i="1"/>
  <c r="AJ4" i="1"/>
  <c r="AC17" i="1"/>
  <c r="AD17" i="1"/>
  <c r="AE17" i="1"/>
  <c r="AF17" i="1"/>
  <c r="AG17" i="1"/>
  <c r="AH17" i="1"/>
  <c r="AI17" i="1"/>
  <c r="AJ17" i="1"/>
  <c r="AC22" i="1"/>
  <c r="AD22" i="1"/>
  <c r="AE22" i="1"/>
  <c r="AF22" i="1"/>
  <c r="AG22" i="1"/>
  <c r="AH22" i="1"/>
  <c r="AI22" i="1"/>
  <c r="AJ22" i="1"/>
  <c r="AC27" i="1"/>
  <c r="AD27" i="1"/>
  <c r="AE27" i="1"/>
  <c r="AF27" i="1"/>
  <c r="AG27" i="1"/>
  <c r="AH27" i="1"/>
  <c r="AI27" i="1"/>
  <c r="AJ27" i="1"/>
  <c r="AC32" i="1"/>
  <c r="AD32" i="1"/>
  <c r="AE32" i="1"/>
  <c r="AF32" i="1"/>
  <c r="AG32" i="1"/>
  <c r="AH32" i="1"/>
  <c r="AI32" i="1"/>
  <c r="AJ32" i="1"/>
  <c r="AC33" i="1"/>
  <c r="AD33" i="1"/>
  <c r="AE33" i="1"/>
  <c r="AF33" i="1"/>
  <c r="AG33" i="1"/>
  <c r="AH33" i="1"/>
  <c r="AI33" i="1"/>
  <c r="AJ33" i="1"/>
  <c r="AC34" i="1"/>
  <c r="AD34" i="1"/>
  <c r="AE34" i="1"/>
  <c r="AF34" i="1"/>
  <c r="AG34" i="1"/>
  <c r="AH34" i="1"/>
  <c r="AI34" i="1"/>
  <c r="AJ34" i="1"/>
  <c r="AC35" i="1"/>
  <c r="AD35" i="1"/>
  <c r="AE35" i="1"/>
  <c r="AF35" i="1"/>
  <c r="AG35" i="1"/>
  <c r="AH35" i="1"/>
  <c r="AI35" i="1"/>
  <c r="AJ35" i="1"/>
  <c r="AC39" i="1"/>
  <c r="AD39" i="1"/>
  <c r="AE39" i="1"/>
  <c r="AF39" i="1"/>
  <c r="AG39" i="1"/>
  <c r="AH39" i="1"/>
  <c r="AI39" i="1"/>
  <c r="AJ39" i="1"/>
  <c r="AC40" i="1"/>
  <c r="AD40" i="1"/>
  <c r="AE40" i="1"/>
  <c r="AF40" i="1"/>
  <c r="AG40" i="1"/>
  <c r="AH40" i="1"/>
  <c r="AI40" i="1"/>
  <c r="AJ40" i="1"/>
  <c r="AC41" i="1"/>
  <c r="AD41" i="1"/>
  <c r="AE41" i="1"/>
  <c r="AF41" i="1"/>
  <c r="AG41" i="1"/>
  <c r="AH41" i="1"/>
  <c r="AI41" i="1"/>
  <c r="AJ41" i="1"/>
  <c r="AC48" i="1"/>
  <c r="AD48" i="1"/>
  <c r="AE48" i="1"/>
  <c r="AF48" i="1"/>
  <c r="AG48" i="1"/>
  <c r="AH48" i="1"/>
  <c r="AI48" i="1"/>
  <c r="AJ48" i="1"/>
  <c r="AC49" i="1"/>
  <c r="AD49" i="1"/>
  <c r="AE49" i="1"/>
  <c r="AF49" i="1"/>
  <c r="AG49" i="1"/>
  <c r="AH49" i="1"/>
  <c r="AI49" i="1"/>
  <c r="AJ49" i="1"/>
  <c r="AC55" i="1"/>
  <c r="AD55" i="1"/>
  <c r="AE55" i="1"/>
  <c r="AF55" i="1"/>
  <c r="AG55" i="1"/>
  <c r="AH55" i="1"/>
  <c r="AI55" i="1"/>
  <c r="AJ55" i="1"/>
  <c r="AC3" i="1"/>
  <c r="AD3" i="1"/>
  <c r="AE3" i="1"/>
  <c r="AF3" i="1"/>
  <c r="AG3" i="1"/>
  <c r="AH3" i="1"/>
  <c r="AI3" i="1"/>
  <c r="AJ3" i="1"/>
  <c r="AC5" i="1"/>
  <c r="AD5" i="1"/>
  <c r="AE5" i="1"/>
  <c r="AF5" i="1"/>
  <c r="AG5" i="1"/>
  <c r="AH5" i="1"/>
  <c r="AI5" i="1"/>
  <c r="AJ5" i="1"/>
  <c r="AC10" i="1"/>
  <c r="AD10" i="1"/>
  <c r="AE10" i="1"/>
  <c r="AF10" i="1"/>
  <c r="AG10" i="1"/>
  <c r="AH10" i="1"/>
  <c r="AI10" i="1"/>
  <c r="AJ10" i="1"/>
  <c r="AC11" i="1"/>
  <c r="AD11" i="1"/>
  <c r="AE11" i="1"/>
  <c r="AF11" i="1"/>
  <c r="AG11" i="1"/>
  <c r="AH11" i="1"/>
  <c r="AI11" i="1"/>
  <c r="AJ11" i="1"/>
  <c r="AC12" i="1"/>
  <c r="AD12" i="1"/>
  <c r="AE12" i="1"/>
  <c r="AF12" i="1"/>
  <c r="AG12" i="1"/>
  <c r="AH12" i="1"/>
  <c r="AI12" i="1"/>
  <c r="AJ12" i="1"/>
  <c r="AC20" i="1"/>
  <c r="AD20" i="1"/>
  <c r="AE20" i="1"/>
  <c r="AF20" i="1"/>
  <c r="AG20" i="1"/>
  <c r="AH20" i="1"/>
  <c r="AI20" i="1"/>
  <c r="AJ20" i="1"/>
  <c r="AC31" i="1"/>
  <c r="AD31" i="1"/>
  <c r="AE31" i="1"/>
  <c r="AF31" i="1"/>
  <c r="AG31" i="1"/>
  <c r="AH31" i="1"/>
  <c r="AI31" i="1"/>
  <c r="AJ31" i="1"/>
  <c r="AC53" i="1"/>
  <c r="AD53" i="1"/>
  <c r="AE53" i="1"/>
  <c r="AF53" i="1"/>
  <c r="AG53" i="1"/>
  <c r="AH53" i="1"/>
  <c r="AI53" i="1"/>
  <c r="AJ53" i="1"/>
  <c r="AC54" i="1"/>
  <c r="AD54" i="1"/>
  <c r="AE54" i="1"/>
  <c r="AF54" i="1"/>
  <c r="AG54" i="1"/>
  <c r="AH54" i="1"/>
  <c r="AI54" i="1"/>
  <c r="AJ54" i="1"/>
  <c r="AC56" i="1"/>
  <c r="AD56" i="1"/>
  <c r="AE56" i="1"/>
  <c r="AF56" i="1"/>
  <c r="AG56" i="1"/>
  <c r="AH56" i="1"/>
  <c r="AI56" i="1"/>
  <c r="AJ56" i="1"/>
  <c r="AC45" i="1"/>
  <c r="AD45" i="1"/>
  <c r="AE45" i="1"/>
  <c r="AF45" i="1"/>
  <c r="AG45" i="1"/>
  <c r="AH45" i="1"/>
  <c r="AI45" i="1"/>
  <c r="AJ45" i="1"/>
  <c r="AC51" i="1"/>
  <c r="AD51" i="1"/>
  <c r="AE51" i="1"/>
  <c r="AF51" i="1"/>
  <c r="AG51" i="1"/>
  <c r="AH51" i="1"/>
  <c r="AI51" i="1"/>
  <c r="AJ51" i="1"/>
  <c r="AC19" i="1"/>
  <c r="AD19" i="1"/>
  <c r="AE19" i="1"/>
  <c r="AF19" i="1"/>
  <c r="AG19" i="1"/>
  <c r="AH19" i="1"/>
  <c r="AI19" i="1"/>
  <c r="AJ19" i="1"/>
  <c r="AC30" i="1"/>
  <c r="AD30" i="1"/>
  <c r="AE30" i="1"/>
  <c r="AF30" i="1"/>
  <c r="AG30" i="1"/>
  <c r="AH30" i="1"/>
  <c r="AI30" i="1"/>
  <c r="AJ30" i="1"/>
  <c r="AC8" i="1"/>
  <c r="AD8" i="1"/>
  <c r="AE8" i="1"/>
  <c r="AF8" i="1"/>
  <c r="AG8" i="1"/>
  <c r="AH8" i="1"/>
  <c r="AI8" i="1"/>
  <c r="AJ8" i="1"/>
  <c r="AC16" i="1"/>
  <c r="AD16" i="1"/>
  <c r="AE16" i="1"/>
  <c r="AF16" i="1"/>
  <c r="AG16" i="1"/>
  <c r="AH16" i="1"/>
  <c r="AI16" i="1"/>
  <c r="AJ16" i="1"/>
  <c r="AC38" i="1"/>
  <c r="AD38" i="1"/>
  <c r="AE38" i="1"/>
  <c r="AF38" i="1"/>
  <c r="AG38" i="1"/>
  <c r="AH38" i="1"/>
  <c r="AI38" i="1"/>
  <c r="AJ38" i="1"/>
  <c r="AC59" i="1"/>
  <c r="AD59" i="1"/>
  <c r="AE59" i="1"/>
  <c r="AF59" i="1"/>
  <c r="AG59" i="1"/>
  <c r="AH59" i="1"/>
  <c r="AI59" i="1"/>
  <c r="AJ59" i="1"/>
  <c r="AC47" i="1"/>
  <c r="AD47" i="1"/>
  <c r="AE47" i="1"/>
  <c r="AF47" i="1"/>
  <c r="AG47" i="1"/>
  <c r="AH47" i="1"/>
  <c r="AI47" i="1"/>
  <c r="AJ47" i="1"/>
  <c r="AC46" i="1"/>
  <c r="AD46" i="1"/>
  <c r="AE46" i="1"/>
  <c r="AF46" i="1"/>
  <c r="AG46" i="1"/>
  <c r="AH46" i="1"/>
  <c r="AI46" i="1"/>
  <c r="AJ46" i="1"/>
  <c r="AC9" i="1"/>
  <c r="AD9" i="1"/>
  <c r="AE9" i="1"/>
  <c r="AF9" i="1"/>
  <c r="AG9" i="1"/>
  <c r="AH9" i="1"/>
  <c r="AI9" i="1"/>
  <c r="AJ9" i="1"/>
  <c r="AC6" i="1"/>
  <c r="AD6" i="1"/>
  <c r="AE6" i="1"/>
  <c r="AF6" i="1"/>
  <c r="AG6" i="1"/>
  <c r="AH6" i="1"/>
  <c r="AI6" i="1"/>
  <c r="AJ6" i="1"/>
  <c r="AC13" i="1"/>
  <c r="AD13" i="1"/>
  <c r="AE13" i="1"/>
  <c r="AF13" i="1"/>
  <c r="AG13" i="1"/>
  <c r="AH13" i="1"/>
  <c r="AI13" i="1"/>
  <c r="AJ13" i="1"/>
  <c r="AC14" i="1"/>
  <c r="AD14" i="1"/>
  <c r="AE14" i="1"/>
  <c r="AF14" i="1"/>
  <c r="AG14" i="1"/>
  <c r="AH14" i="1"/>
  <c r="AI14" i="1"/>
  <c r="AJ14" i="1"/>
  <c r="AC18" i="1"/>
  <c r="AD18" i="1"/>
  <c r="AE18" i="1"/>
  <c r="AF18" i="1"/>
  <c r="AG18" i="1"/>
  <c r="AH18" i="1"/>
  <c r="AI18" i="1"/>
  <c r="AJ18" i="1"/>
  <c r="AC21" i="1"/>
  <c r="AD21" i="1"/>
  <c r="AE21" i="1"/>
  <c r="AF21" i="1"/>
  <c r="AG21" i="1"/>
  <c r="AH21" i="1"/>
  <c r="AI21" i="1"/>
  <c r="AJ21" i="1"/>
  <c r="AC23" i="1"/>
  <c r="AD23" i="1"/>
  <c r="AE23" i="1"/>
  <c r="AF23" i="1"/>
  <c r="AG23" i="1"/>
  <c r="AH23" i="1"/>
  <c r="AI23" i="1"/>
  <c r="AJ23" i="1"/>
  <c r="AC25" i="1"/>
  <c r="AD25" i="1"/>
  <c r="AE25" i="1"/>
  <c r="AF25" i="1"/>
  <c r="AG25" i="1"/>
  <c r="AH25" i="1"/>
  <c r="AI25" i="1"/>
  <c r="AJ25" i="1"/>
  <c r="AC28" i="1"/>
  <c r="AD28" i="1"/>
  <c r="AE28" i="1"/>
  <c r="AF28" i="1"/>
  <c r="AG28" i="1"/>
  <c r="AH28" i="1"/>
  <c r="AI28" i="1"/>
  <c r="AJ28" i="1"/>
  <c r="AC36" i="1"/>
  <c r="AD36" i="1"/>
  <c r="AE36" i="1"/>
  <c r="AF36" i="1"/>
  <c r="AG36" i="1"/>
  <c r="AH36" i="1"/>
  <c r="AI36" i="1"/>
  <c r="AJ36" i="1"/>
  <c r="AC42" i="1"/>
  <c r="AD42" i="1"/>
  <c r="AE42" i="1"/>
  <c r="AF42" i="1"/>
  <c r="AG42" i="1"/>
  <c r="AH42" i="1"/>
  <c r="AI42" i="1"/>
  <c r="AJ42" i="1"/>
  <c r="AC43" i="1"/>
  <c r="AD43" i="1"/>
  <c r="AE43" i="1"/>
  <c r="AF43" i="1"/>
  <c r="AG43" i="1"/>
  <c r="AH43" i="1"/>
  <c r="AI43" i="1"/>
  <c r="AJ43" i="1"/>
  <c r="AC50" i="1"/>
  <c r="AD50" i="1"/>
  <c r="AE50" i="1"/>
  <c r="AF50" i="1"/>
  <c r="AG50" i="1"/>
  <c r="AH50" i="1"/>
  <c r="AI50" i="1"/>
  <c r="AJ50" i="1"/>
  <c r="AC52" i="1"/>
  <c r="AD52" i="1"/>
  <c r="AE52" i="1"/>
  <c r="AF52" i="1"/>
  <c r="AG52" i="1"/>
  <c r="AH52" i="1"/>
  <c r="AI52" i="1"/>
  <c r="AJ52" i="1"/>
  <c r="AC57" i="1"/>
  <c r="AD57" i="1"/>
  <c r="AE57" i="1"/>
  <c r="AF57" i="1"/>
  <c r="AG57" i="1"/>
  <c r="AH57" i="1"/>
  <c r="AI57" i="1"/>
  <c r="AJ57" i="1"/>
  <c r="AC44" i="1"/>
  <c r="AD44" i="1"/>
  <c r="AE44" i="1"/>
  <c r="AF44" i="1"/>
  <c r="AG44" i="1"/>
  <c r="AH44" i="1"/>
  <c r="AI44" i="1"/>
  <c r="AJ44" i="1"/>
  <c r="AC7" i="1"/>
  <c r="AD7" i="1"/>
  <c r="AE7" i="1"/>
  <c r="AF7" i="1"/>
  <c r="AG7" i="1"/>
  <c r="AH7" i="1"/>
  <c r="AI7" i="1"/>
  <c r="AJ7" i="1"/>
  <c r="AC15" i="1"/>
  <c r="AD15" i="1"/>
  <c r="AE15" i="1"/>
  <c r="AF15" i="1"/>
  <c r="AG15" i="1"/>
  <c r="AH15" i="1"/>
  <c r="AI15" i="1"/>
  <c r="AJ15" i="1"/>
  <c r="AC24" i="1"/>
  <c r="AD24" i="1"/>
  <c r="AE24" i="1"/>
  <c r="AF24" i="1"/>
  <c r="AG24" i="1"/>
  <c r="AH24" i="1"/>
  <c r="AI24" i="1"/>
  <c r="AJ24" i="1"/>
  <c r="AC26" i="1"/>
  <c r="AD26" i="1"/>
  <c r="AE26" i="1"/>
  <c r="AF26" i="1"/>
  <c r="AG26" i="1"/>
  <c r="AH26" i="1"/>
  <c r="AI26" i="1"/>
  <c r="AJ26" i="1"/>
  <c r="AC29" i="1"/>
  <c r="AD29" i="1"/>
  <c r="AE29" i="1"/>
  <c r="AF29" i="1"/>
  <c r="AG29" i="1"/>
  <c r="AH29" i="1"/>
  <c r="AI29" i="1"/>
  <c r="AJ29" i="1"/>
  <c r="AC37" i="1"/>
  <c r="AD37" i="1"/>
  <c r="AE37" i="1"/>
  <c r="AF37" i="1"/>
  <c r="AG37" i="1"/>
  <c r="AH37" i="1"/>
  <c r="AI37" i="1"/>
  <c r="AJ37" i="1"/>
  <c r="AC58" i="1"/>
  <c r="AD58" i="1"/>
  <c r="AE58" i="1"/>
  <c r="AF58" i="1"/>
  <c r="AG58" i="1"/>
  <c r="AH58" i="1"/>
  <c r="AI58" i="1"/>
  <c r="AJ58" i="1"/>
  <c r="AC112" i="1"/>
  <c r="AD112" i="1"/>
  <c r="AE112" i="1"/>
  <c r="AF112" i="1"/>
  <c r="AG112" i="1"/>
  <c r="AH112" i="1"/>
  <c r="AI112" i="1"/>
  <c r="AJ112" i="1"/>
  <c r="AC113" i="1"/>
  <c r="AD113" i="1"/>
  <c r="AE113" i="1"/>
  <c r="AF113" i="1"/>
  <c r="AG113" i="1"/>
  <c r="AH113" i="1"/>
  <c r="AI113" i="1"/>
  <c r="AJ113" i="1"/>
  <c r="AC114" i="1"/>
  <c r="AD114" i="1"/>
  <c r="AE114" i="1"/>
  <c r="AF114" i="1"/>
  <c r="AG114" i="1"/>
  <c r="AH114" i="1"/>
  <c r="AI114" i="1"/>
  <c r="AJ114" i="1"/>
  <c r="AC115" i="1"/>
  <c r="AD115" i="1"/>
  <c r="AE115" i="1"/>
  <c r="AF115" i="1"/>
  <c r="AG115" i="1"/>
  <c r="AH115" i="1"/>
  <c r="AI115" i="1"/>
  <c r="AJ115" i="1"/>
  <c r="AC132" i="1"/>
  <c r="AD132" i="1"/>
  <c r="AE132" i="1"/>
  <c r="AF132" i="1"/>
  <c r="AG132" i="1"/>
  <c r="AH132" i="1"/>
  <c r="AI132" i="1"/>
  <c r="AJ132" i="1"/>
  <c r="AC133" i="1"/>
  <c r="AD133" i="1"/>
  <c r="AE133" i="1"/>
  <c r="AF133" i="1"/>
  <c r="AG133" i="1"/>
  <c r="AH133" i="1"/>
  <c r="AI133" i="1"/>
  <c r="AJ133" i="1"/>
  <c r="AC134" i="1"/>
  <c r="AD134" i="1"/>
  <c r="AE134" i="1"/>
  <c r="AF134" i="1"/>
  <c r="AG134" i="1"/>
  <c r="AH134" i="1"/>
  <c r="AI134" i="1"/>
  <c r="AJ134" i="1"/>
  <c r="AC135" i="1"/>
  <c r="AD135" i="1"/>
  <c r="AE135" i="1"/>
  <c r="AF135" i="1"/>
  <c r="AG135" i="1"/>
  <c r="AH135" i="1"/>
  <c r="AI135" i="1"/>
  <c r="AJ135" i="1"/>
  <c r="AC136" i="1"/>
  <c r="AD136" i="1"/>
  <c r="AE136" i="1"/>
  <c r="AF136" i="1"/>
  <c r="AG136" i="1"/>
  <c r="AH136" i="1"/>
  <c r="AI136" i="1"/>
  <c r="AJ136" i="1"/>
  <c r="AC137" i="1"/>
  <c r="AD137" i="1"/>
  <c r="AE137" i="1"/>
  <c r="AF137" i="1"/>
  <c r="AG137" i="1"/>
  <c r="AH137" i="1"/>
  <c r="AI137" i="1"/>
  <c r="AJ137" i="1"/>
  <c r="AC138" i="1"/>
  <c r="AD138" i="1"/>
  <c r="AE138" i="1"/>
  <c r="AF138" i="1"/>
  <c r="AG138" i="1"/>
  <c r="AH138" i="1"/>
  <c r="AI138" i="1"/>
  <c r="AJ138" i="1"/>
  <c r="AC153" i="1"/>
  <c r="AD153" i="1"/>
  <c r="AE153" i="1"/>
  <c r="AF153" i="1"/>
  <c r="AG153" i="1"/>
  <c r="AH153" i="1"/>
  <c r="AI153" i="1"/>
  <c r="AJ153" i="1"/>
  <c r="AC154" i="1"/>
  <c r="AD154" i="1"/>
  <c r="AE154" i="1"/>
  <c r="AF154" i="1"/>
  <c r="AG154" i="1"/>
  <c r="AH154" i="1"/>
  <c r="AI154" i="1"/>
  <c r="AJ154" i="1"/>
  <c r="AC156" i="1"/>
  <c r="AD156" i="1"/>
  <c r="AE156" i="1"/>
  <c r="AF156" i="1"/>
  <c r="AG156" i="1"/>
  <c r="AH156" i="1"/>
  <c r="AI156" i="1"/>
  <c r="AJ156" i="1"/>
  <c r="AC157" i="1"/>
  <c r="AD157" i="1"/>
  <c r="AE157" i="1"/>
  <c r="AF157" i="1"/>
  <c r="AG157" i="1"/>
  <c r="AH157" i="1"/>
  <c r="AI157" i="1"/>
  <c r="AJ157" i="1"/>
  <c r="AC163" i="1"/>
  <c r="AD163" i="1"/>
  <c r="AE163" i="1"/>
  <c r="AF163" i="1"/>
  <c r="AG163" i="1"/>
  <c r="AH163" i="1"/>
  <c r="AI163" i="1"/>
  <c r="AJ163" i="1"/>
  <c r="AC169" i="1"/>
  <c r="AD169" i="1"/>
  <c r="AE169" i="1"/>
  <c r="AF169" i="1"/>
  <c r="AG169" i="1"/>
  <c r="AH169" i="1"/>
  <c r="AI169" i="1"/>
  <c r="AJ169" i="1"/>
  <c r="AC172" i="1"/>
  <c r="AD172" i="1"/>
  <c r="AE172" i="1"/>
  <c r="AF172" i="1"/>
  <c r="AG172" i="1"/>
  <c r="AH172" i="1"/>
  <c r="AI172" i="1"/>
  <c r="AJ172" i="1"/>
  <c r="AC175" i="1"/>
  <c r="AD175" i="1"/>
  <c r="AE175" i="1"/>
  <c r="AF175" i="1"/>
  <c r="AG175" i="1"/>
  <c r="AH175" i="1"/>
  <c r="AI175" i="1"/>
  <c r="AJ175" i="1"/>
  <c r="AC200" i="1"/>
  <c r="AD200" i="1"/>
  <c r="AE200" i="1"/>
  <c r="AF200" i="1"/>
  <c r="AG200" i="1"/>
  <c r="AH200" i="1"/>
  <c r="AI200" i="1"/>
  <c r="AJ200" i="1"/>
  <c r="AC201" i="1"/>
  <c r="AD201" i="1"/>
  <c r="AE201" i="1"/>
  <c r="AF201" i="1"/>
  <c r="AG201" i="1"/>
  <c r="AH201" i="1"/>
  <c r="AI201" i="1"/>
  <c r="AJ201" i="1"/>
  <c r="AC349" i="1"/>
  <c r="AD349" i="1"/>
  <c r="AE349" i="1"/>
  <c r="AF349" i="1"/>
  <c r="AG349" i="1"/>
  <c r="AH349" i="1"/>
  <c r="AI349" i="1"/>
  <c r="AJ349" i="1"/>
  <c r="AC350" i="1"/>
  <c r="AD350" i="1"/>
  <c r="AE350" i="1"/>
  <c r="AF350" i="1"/>
  <c r="AG350" i="1"/>
  <c r="AH350" i="1"/>
  <c r="AI350" i="1"/>
  <c r="AJ350" i="1"/>
  <c r="AC362" i="1"/>
  <c r="AD362" i="1"/>
  <c r="AE362" i="1"/>
  <c r="AF362" i="1"/>
  <c r="AG362" i="1"/>
  <c r="AH362" i="1"/>
  <c r="AI362" i="1"/>
  <c r="AJ362" i="1"/>
  <c r="AC363" i="1"/>
  <c r="AD363" i="1"/>
  <c r="AE363" i="1"/>
  <c r="AF363" i="1"/>
  <c r="AG363" i="1"/>
  <c r="AH363" i="1"/>
  <c r="AI363" i="1"/>
  <c r="AJ363" i="1"/>
  <c r="AC364" i="1"/>
  <c r="AD364" i="1"/>
  <c r="AE364" i="1"/>
  <c r="AF364" i="1"/>
  <c r="AG364" i="1"/>
  <c r="AH364" i="1"/>
  <c r="AI364" i="1"/>
  <c r="AJ364" i="1"/>
  <c r="AC78" i="1"/>
  <c r="AD78" i="1"/>
  <c r="AE78" i="1"/>
  <c r="AF78" i="1"/>
  <c r="AG78" i="1"/>
  <c r="AH78" i="1"/>
  <c r="AI78" i="1"/>
  <c r="AJ78" i="1"/>
  <c r="AC81" i="1"/>
  <c r="AD81" i="1"/>
  <c r="AE81" i="1"/>
  <c r="AF81" i="1"/>
  <c r="AG81" i="1"/>
  <c r="AH81" i="1"/>
  <c r="AI81" i="1"/>
  <c r="AJ81" i="1"/>
  <c r="AC87" i="1"/>
  <c r="AD87" i="1"/>
  <c r="AE87" i="1"/>
  <c r="AF87" i="1"/>
  <c r="AG87" i="1"/>
  <c r="AH87" i="1"/>
  <c r="AI87" i="1"/>
  <c r="AJ87" i="1"/>
  <c r="AC88" i="1"/>
  <c r="AD88" i="1"/>
  <c r="AE88" i="1"/>
  <c r="AF88" i="1"/>
  <c r="AG88" i="1"/>
  <c r="AH88" i="1"/>
  <c r="AI88" i="1"/>
  <c r="AJ88" i="1"/>
  <c r="AC106" i="1"/>
  <c r="AD106" i="1"/>
  <c r="AE106" i="1"/>
  <c r="AF106" i="1"/>
  <c r="AG106" i="1"/>
  <c r="AH106" i="1"/>
  <c r="AI106" i="1"/>
  <c r="AJ106" i="1"/>
  <c r="AC108" i="1"/>
  <c r="AD108" i="1"/>
  <c r="AE108" i="1"/>
  <c r="AF108" i="1"/>
  <c r="AG108" i="1"/>
  <c r="AH108" i="1"/>
  <c r="AI108" i="1"/>
  <c r="AJ108" i="1"/>
  <c r="AC126" i="1"/>
  <c r="AD126" i="1"/>
  <c r="AE126" i="1"/>
  <c r="AF126" i="1"/>
  <c r="AG126" i="1"/>
  <c r="AH126" i="1"/>
  <c r="AI126" i="1"/>
  <c r="AJ126" i="1"/>
  <c r="AC127" i="1"/>
  <c r="AD127" i="1"/>
  <c r="AE127" i="1"/>
  <c r="AF127" i="1"/>
  <c r="AG127" i="1"/>
  <c r="AH127" i="1"/>
  <c r="AI127" i="1"/>
  <c r="AJ127" i="1"/>
  <c r="AC130" i="1"/>
  <c r="AD130" i="1"/>
  <c r="AE130" i="1"/>
  <c r="AF130" i="1"/>
  <c r="AG130" i="1"/>
  <c r="AH130" i="1"/>
  <c r="AI130" i="1"/>
  <c r="AJ130" i="1"/>
  <c r="AC141" i="1"/>
  <c r="AD141" i="1"/>
  <c r="AE141" i="1"/>
  <c r="AF141" i="1"/>
  <c r="AG141" i="1"/>
  <c r="AH141" i="1"/>
  <c r="AI141" i="1"/>
  <c r="AJ141" i="1"/>
  <c r="AC142" i="1"/>
  <c r="AD142" i="1"/>
  <c r="AE142" i="1"/>
  <c r="AF142" i="1"/>
  <c r="AG142" i="1"/>
  <c r="AH142" i="1"/>
  <c r="AI142" i="1"/>
  <c r="AJ142" i="1"/>
  <c r="AC145" i="1"/>
  <c r="AD145" i="1"/>
  <c r="AE145" i="1"/>
  <c r="AF145" i="1"/>
  <c r="AG145" i="1"/>
  <c r="AH145" i="1"/>
  <c r="AI145" i="1"/>
  <c r="AJ145" i="1"/>
  <c r="AC155" i="1"/>
  <c r="AD155" i="1"/>
  <c r="AE155" i="1"/>
  <c r="AF155" i="1"/>
  <c r="AG155" i="1"/>
  <c r="AH155" i="1"/>
  <c r="AI155" i="1"/>
  <c r="AJ155" i="1"/>
  <c r="AC158" i="1"/>
  <c r="AD158" i="1"/>
  <c r="AE158" i="1"/>
  <c r="AF158" i="1"/>
  <c r="AG158" i="1"/>
  <c r="AH158" i="1"/>
  <c r="AI158" i="1"/>
  <c r="AJ158" i="1"/>
  <c r="AC164" i="1"/>
  <c r="AD164" i="1"/>
  <c r="AE164" i="1"/>
  <c r="AF164" i="1"/>
  <c r="AG164" i="1"/>
  <c r="AH164" i="1"/>
  <c r="AI164" i="1"/>
  <c r="AJ164" i="1"/>
  <c r="AC165" i="1"/>
  <c r="AD165" i="1"/>
  <c r="AE165" i="1"/>
  <c r="AF165" i="1"/>
  <c r="AG165" i="1"/>
  <c r="AH165" i="1"/>
  <c r="AI165" i="1"/>
  <c r="AJ165" i="1"/>
  <c r="AC182" i="1"/>
  <c r="AD182" i="1"/>
  <c r="AE182" i="1"/>
  <c r="AF182" i="1"/>
  <c r="AG182" i="1"/>
  <c r="AH182" i="1"/>
  <c r="AI182" i="1"/>
  <c r="AJ182" i="1"/>
  <c r="AC188" i="1"/>
  <c r="AD188" i="1"/>
  <c r="AE188" i="1"/>
  <c r="AF188" i="1"/>
  <c r="AG188" i="1"/>
  <c r="AH188" i="1"/>
  <c r="AI188" i="1"/>
  <c r="AJ188" i="1"/>
  <c r="AC202" i="1"/>
  <c r="AD202" i="1"/>
  <c r="AE202" i="1"/>
  <c r="AF202" i="1"/>
  <c r="AG202" i="1"/>
  <c r="AH202" i="1"/>
  <c r="AI202" i="1"/>
  <c r="AJ202" i="1"/>
  <c r="AC206" i="1"/>
  <c r="AD206" i="1"/>
  <c r="AE206" i="1"/>
  <c r="AF206" i="1"/>
  <c r="AG206" i="1"/>
  <c r="AH206" i="1"/>
  <c r="AI206" i="1"/>
  <c r="AJ206" i="1"/>
  <c r="AC207" i="1"/>
  <c r="AD207" i="1"/>
  <c r="AE207" i="1"/>
  <c r="AF207" i="1"/>
  <c r="AG207" i="1"/>
  <c r="AH207" i="1"/>
  <c r="AI207" i="1"/>
  <c r="AJ207" i="1"/>
  <c r="AC208" i="1"/>
  <c r="AD208" i="1"/>
  <c r="AE208" i="1"/>
  <c r="AF208" i="1"/>
  <c r="AG208" i="1"/>
  <c r="AH208" i="1"/>
  <c r="AI208" i="1"/>
  <c r="AJ208" i="1"/>
  <c r="AC210" i="1"/>
  <c r="AD210" i="1"/>
  <c r="AE210" i="1"/>
  <c r="AF210" i="1"/>
  <c r="AG210" i="1"/>
  <c r="AH210" i="1"/>
  <c r="AI210" i="1"/>
  <c r="AJ210" i="1"/>
  <c r="AC212" i="1"/>
  <c r="AD212" i="1"/>
  <c r="AE212" i="1"/>
  <c r="AF212" i="1"/>
  <c r="AG212" i="1"/>
  <c r="AH212" i="1"/>
  <c r="AI212" i="1"/>
  <c r="AJ212" i="1"/>
  <c r="AC222" i="1"/>
  <c r="AD222" i="1"/>
  <c r="AE222" i="1"/>
  <c r="AF222" i="1"/>
  <c r="AG222" i="1"/>
  <c r="AH222" i="1"/>
  <c r="AI222" i="1"/>
  <c r="AJ222" i="1"/>
  <c r="AC243" i="1"/>
  <c r="AD243" i="1"/>
  <c r="AE243" i="1"/>
  <c r="AF243" i="1"/>
  <c r="AG243" i="1"/>
  <c r="AH243" i="1"/>
  <c r="AI243" i="1"/>
  <c r="AJ243" i="1"/>
  <c r="AC246" i="1"/>
  <c r="AD246" i="1"/>
  <c r="AE246" i="1"/>
  <c r="AF246" i="1"/>
  <c r="AG246" i="1"/>
  <c r="AH246" i="1"/>
  <c r="AI246" i="1"/>
  <c r="AJ246" i="1"/>
  <c r="AC297" i="1"/>
  <c r="AD297" i="1"/>
  <c r="AE297" i="1"/>
  <c r="AF297" i="1"/>
  <c r="AG297" i="1"/>
  <c r="AH297" i="1"/>
  <c r="AI297" i="1"/>
  <c r="AJ297" i="1"/>
  <c r="AC301" i="1"/>
  <c r="AD301" i="1"/>
  <c r="AE301" i="1"/>
  <c r="AF301" i="1"/>
  <c r="AG301" i="1"/>
  <c r="AH301" i="1"/>
  <c r="AI301" i="1"/>
  <c r="AJ301" i="1"/>
  <c r="AC303" i="1"/>
  <c r="AD303" i="1"/>
  <c r="AE303" i="1"/>
  <c r="AF303" i="1"/>
  <c r="AG303" i="1"/>
  <c r="AH303" i="1"/>
  <c r="AI303" i="1"/>
  <c r="AJ303" i="1"/>
  <c r="AC325" i="1"/>
  <c r="AD325" i="1"/>
  <c r="AE325" i="1"/>
  <c r="AF325" i="1"/>
  <c r="AG325" i="1"/>
  <c r="AH325" i="1"/>
  <c r="AI325" i="1"/>
  <c r="AJ325" i="1"/>
  <c r="AC351" i="1"/>
  <c r="AD351" i="1"/>
  <c r="AE351" i="1"/>
  <c r="AF351" i="1"/>
  <c r="AG351" i="1"/>
  <c r="AH351" i="1"/>
  <c r="AI351" i="1"/>
  <c r="AJ351" i="1"/>
  <c r="AC352" i="1"/>
  <c r="AD352" i="1"/>
  <c r="AE352" i="1"/>
  <c r="AF352" i="1"/>
  <c r="AG352" i="1"/>
  <c r="AH352" i="1"/>
  <c r="AI352" i="1"/>
  <c r="AJ352" i="1"/>
  <c r="AC353" i="1"/>
  <c r="AD353" i="1"/>
  <c r="AE353" i="1"/>
  <c r="AF353" i="1"/>
  <c r="AG353" i="1"/>
  <c r="AH353" i="1"/>
  <c r="AI353" i="1"/>
  <c r="AJ353" i="1"/>
  <c r="AC354" i="1"/>
  <c r="AD354" i="1"/>
  <c r="AE354" i="1"/>
  <c r="AF354" i="1"/>
  <c r="AG354" i="1"/>
  <c r="AH354" i="1"/>
  <c r="AI354" i="1"/>
  <c r="AJ354" i="1"/>
  <c r="AC365" i="1"/>
  <c r="AD365" i="1"/>
  <c r="AE365" i="1"/>
  <c r="AF365" i="1"/>
  <c r="AG365" i="1"/>
  <c r="AH365" i="1"/>
  <c r="AI365" i="1"/>
  <c r="AJ365" i="1"/>
  <c r="AC159" i="1"/>
  <c r="AD159" i="1"/>
  <c r="AE159" i="1"/>
  <c r="AF159" i="1"/>
  <c r="AG159" i="1"/>
  <c r="AH159" i="1"/>
  <c r="AI159" i="1"/>
  <c r="AJ159" i="1"/>
  <c r="AC160" i="1"/>
  <c r="AD160" i="1"/>
  <c r="AE160" i="1"/>
  <c r="AF160" i="1"/>
  <c r="AG160" i="1"/>
  <c r="AH160" i="1"/>
  <c r="AI160" i="1"/>
  <c r="AJ160" i="1"/>
  <c r="AC275" i="1"/>
  <c r="AD275" i="1"/>
  <c r="AE275" i="1"/>
  <c r="AF275" i="1"/>
  <c r="AG275" i="1"/>
  <c r="AH275" i="1"/>
  <c r="AI275" i="1"/>
  <c r="AJ275" i="1"/>
  <c r="AC276" i="1"/>
  <c r="AD276" i="1"/>
  <c r="AE276" i="1"/>
  <c r="AF276" i="1"/>
  <c r="AG276" i="1"/>
  <c r="AH276" i="1"/>
  <c r="AI276" i="1"/>
  <c r="AJ276" i="1"/>
  <c r="AC300" i="1"/>
  <c r="AD300" i="1"/>
  <c r="AE300" i="1"/>
  <c r="AF300" i="1"/>
  <c r="AG300" i="1"/>
  <c r="AH300" i="1"/>
  <c r="AI300" i="1"/>
  <c r="AJ300" i="1"/>
  <c r="AC339" i="1"/>
  <c r="AD339" i="1"/>
  <c r="AE339" i="1"/>
  <c r="AF339" i="1"/>
  <c r="AG339" i="1"/>
  <c r="AH339" i="1"/>
  <c r="AI339" i="1"/>
  <c r="AJ339" i="1"/>
  <c r="AC76" i="1"/>
  <c r="AD76" i="1"/>
  <c r="AE76" i="1"/>
  <c r="AF76" i="1"/>
  <c r="AG76" i="1"/>
  <c r="AH76" i="1"/>
  <c r="AI76" i="1"/>
  <c r="AJ76" i="1"/>
  <c r="AC85" i="1"/>
  <c r="AD85" i="1"/>
  <c r="AE85" i="1"/>
  <c r="AF85" i="1"/>
  <c r="AG85" i="1"/>
  <c r="AH85" i="1"/>
  <c r="AI85" i="1"/>
  <c r="AJ85" i="1"/>
  <c r="AC91" i="1"/>
  <c r="AD91" i="1"/>
  <c r="AE91" i="1"/>
  <c r="AF91" i="1"/>
  <c r="AG91" i="1"/>
  <c r="AH91" i="1"/>
  <c r="AI91" i="1"/>
  <c r="AJ91" i="1"/>
  <c r="AC95" i="1"/>
  <c r="AD95" i="1"/>
  <c r="AE95" i="1"/>
  <c r="AF95" i="1"/>
  <c r="AG95" i="1"/>
  <c r="AH95" i="1"/>
  <c r="AI95" i="1"/>
  <c r="AJ95" i="1"/>
  <c r="AC101" i="1"/>
  <c r="AD101" i="1"/>
  <c r="AE101" i="1"/>
  <c r="AF101" i="1"/>
  <c r="AG101" i="1"/>
  <c r="AH101" i="1"/>
  <c r="AI101" i="1"/>
  <c r="AJ101" i="1"/>
  <c r="AC102" i="1"/>
  <c r="AD102" i="1"/>
  <c r="AE102" i="1"/>
  <c r="AF102" i="1"/>
  <c r="AG102" i="1"/>
  <c r="AH102" i="1"/>
  <c r="AI102" i="1"/>
  <c r="AJ102" i="1"/>
  <c r="AC110" i="1"/>
  <c r="AD110" i="1"/>
  <c r="AE110" i="1"/>
  <c r="AF110" i="1"/>
  <c r="AG110" i="1"/>
  <c r="AH110" i="1"/>
  <c r="AI110" i="1"/>
  <c r="AJ110" i="1"/>
  <c r="AC121" i="1"/>
  <c r="AD121" i="1"/>
  <c r="AE121" i="1"/>
  <c r="AF121" i="1"/>
  <c r="AG121" i="1"/>
  <c r="AH121" i="1"/>
  <c r="AI121" i="1"/>
  <c r="AJ121" i="1"/>
  <c r="AC122" i="1"/>
  <c r="AD122" i="1"/>
  <c r="AE122" i="1"/>
  <c r="AF122" i="1"/>
  <c r="AG122" i="1"/>
  <c r="AH122" i="1"/>
  <c r="AI122" i="1"/>
  <c r="AJ122" i="1"/>
  <c r="AC123" i="1"/>
  <c r="AD123" i="1"/>
  <c r="AE123" i="1"/>
  <c r="AF123" i="1"/>
  <c r="AG123" i="1"/>
  <c r="AH123" i="1"/>
  <c r="AI123" i="1"/>
  <c r="AJ123" i="1"/>
  <c r="AC143" i="1"/>
  <c r="AD143" i="1"/>
  <c r="AE143" i="1"/>
  <c r="AF143" i="1"/>
  <c r="AG143" i="1"/>
  <c r="AH143" i="1"/>
  <c r="AI143" i="1"/>
  <c r="AJ143" i="1"/>
  <c r="AC144" i="1"/>
  <c r="AD144" i="1"/>
  <c r="AE144" i="1"/>
  <c r="AF144" i="1"/>
  <c r="AG144" i="1"/>
  <c r="AH144" i="1"/>
  <c r="AI144" i="1"/>
  <c r="AJ144" i="1"/>
  <c r="AC149" i="1"/>
  <c r="AD149" i="1"/>
  <c r="AE149" i="1"/>
  <c r="AF149" i="1"/>
  <c r="AG149" i="1"/>
  <c r="AH149" i="1"/>
  <c r="AI149" i="1"/>
  <c r="AJ149" i="1"/>
  <c r="AC181" i="1"/>
  <c r="AD181" i="1"/>
  <c r="AE181" i="1"/>
  <c r="AF181" i="1"/>
  <c r="AG181" i="1"/>
  <c r="AH181" i="1"/>
  <c r="AI181" i="1"/>
  <c r="AJ181" i="1"/>
  <c r="AC204" i="1"/>
  <c r="AD204" i="1"/>
  <c r="AE204" i="1"/>
  <c r="AF204" i="1"/>
  <c r="AG204" i="1"/>
  <c r="AH204" i="1"/>
  <c r="AI204" i="1"/>
  <c r="AJ204" i="1"/>
  <c r="AC228" i="1"/>
  <c r="AD228" i="1"/>
  <c r="AE228" i="1"/>
  <c r="AF228" i="1"/>
  <c r="AG228" i="1"/>
  <c r="AH228" i="1"/>
  <c r="AI228" i="1"/>
  <c r="AJ228" i="1"/>
  <c r="AC239" i="1"/>
  <c r="AD239" i="1"/>
  <c r="AE239" i="1"/>
  <c r="AF239" i="1"/>
  <c r="AG239" i="1"/>
  <c r="AH239" i="1"/>
  <c r="AI239" i="1"/>
  <c r="AJ239" i="1"/>
  <c r="AC240" i="1"/>
  <c r="AD240" i="1"/>
  <c r="AE240" i="1"/>
  <c r="AF240" i="1"/>
  <c r="AG240" i="1"/>
  <c r="AH240" i="1"/>
  <c r="AI240" i="1"/>
  <c r="AJ240" i="1"/>
  <c r="AC256" i="1"/>
  <c r="AD256" i="1"/>
  <c r="AE256" i="1"/>
  <c r="AF256" i="1"/>
  <c r="AG256" i="1"/>
  <c r="AH256" i="1"/>
  <c r="AI256" i="1"/>
  <c r="AJ256" i="1"/>
  <c r="AC260" i="1"/>
  <c r="AD260" i="1"/>
  <c r="AE260" i="1"/>
  <c r="AF260" i="1"/>
  <c r="AG260" i="1"/>
  <c r="AH260" i="1"/>
  <c r="AI260" i="1"/>
  <c r="AJ260" i="1"/>
  <c r="AC261" i="1"/>
  <c r="AD261" i="1"/>
  <c r="AE261" i="1"/>
  <c r="AF261" i="1"/>
  <c r="AG261" i="1"/>
  <c r="AH261" i="1"/>
  <c r="AI261" i="1"/>
  <c r="AJ261" i="1"/>
  <c r="AC265" i="1"/>
  <c r="AD265" i="1"/>
  <c r="AE265" i="1"/>
  <c r="AF265" i="1"/>
  <c r="AG265" i="1"/>
  <c r="AH265" i="1"/>
  <c r="AI265" i="1"/>
  <c r="AJ265" i="1"/>
  <c r="AC283" i="1"/>
  <c r="AD283" i="1"/>
  <c r="AE283" i="1"/>
  <c r="AF283" i="1"/>
  <c r="AG283" i="1"/>
  <c r="AH283" i="1"/>
  <c r="AI283" i="1"/>
  <c r="AJ283" i="1"/>
  <c r="AC284" i="1"/>
  <c r="AD284" i="1"/>
  <c r="AE284" i="1"/>
  <c r="AF284" i="1"/>
  <c r="AG284" i="1"/>
  <c r="AH284" i="1"/>
  <c r="AI284" i="1"/>
  <c r="AJ284" i="1"/>
  <c r="AC287" i="1"/>
  <c r="AD287" i="1"/>
  <c r="AE287" i="1"/>
  <c r="AF287" i="1"/>
  <c r="AG287" i="1"/>
  <c r="AH287" i="1"/>
  <c r="AI287" i="1"/>
  <c r="AJ287" i="1"/>
  <c r="AC291" i="1"/>
  <c r="AD291" i="1"/>
  <c r="AE291" i="1"/>
  <c r="AF291" i="1"/>
  <c r="AG291" i="1"/>
  <c r="AH291" i="1"/>
  <c r="AI291" i="1"/>
  <c r="AJ291" i="1"/>
  <c r="AC292" i="1"/>
  <c r="AD292" i="1"/>
  <c r="AE292" i="1"/>
  <c r="AF292" i="1"/>
  <c r="AG292" i="1"/>
  <c r="AH292" i="1"/>
  <c r="AI292" i="1"/>
  <c r="AJ292" i="1"/>
  <c r="AC295" i="1"/>
  <c r="AD295" i="1"/>
  <c r="AE295" i="1"/>
  <c r="AF295" i="1"/>
  <c r="AG295" i="1"/>
  <c r="AH295" i="1"/>
  <c r="AI295" i="1"/>
  <c r="AJ295" i="1"/>
  <c r="AC307" i="1"/>
  <c r="AD307" i="1"/>
  <c r="AE307" i="1"/>
  <c r="AF307" i="1"/>
  <c r="AG307" i="1"/>
  <c r="AH307" i="1"/>
  <c r="AI307" i="1"/>
  <c r="AJ307" i="1"/>
  <c r="AC311" i="1"/>
  <c r="AD311" i="1"/>
  <c r="AE311" i="1"/>
  <c r="AF311" i="1"/>
  <c r="AG311" i="1"/>
  <c r="AH311" i="1"/>
  <c r="AI311" i="1"/>
  <c r="AJ311" i="1"/>
  <c r="AC312" i="1"/>
  <c r="AD312" i="1"/>
  <c r="AE312" i="1"/>
  <c r="AF312" i="1"/>
  <c r="AG312" i="1"/>
  <c r="AH312" i="1"/>
  <c r="AI312" i="1"/>
  <c r="AJ312" i="1"/>
  <c r="AC329" i="1"/>
  <c r="AD329" i="1"/>
  <c r="AE329" i="1"/>
  <c r="AF329" i="1"/>
  <c r="AG329" i="1"/>
  <c r="AH329" i="1"/>
  <c r="AI329" i="1"/>
  <c r="AJ329" i="1"/>
  <c r="AC330" i="1"/>
  <c r="AD330" i="1"/>
  <c r="AE330" i="1"/>
  <c r="AF330" i="1"/>
  <c r="AG330" i="1"/>
  <c r="AH330" i="1"/>
  <c r="AI330" i="1"/>
  <c r="AJ330" i="1"/>
  <c r="AC333" i="1"/>
  <c r="AD333" i="1"/>
  <c r="AE333" i="1"/>
  <c r="AF333" i="1"/>
  <c r="AG333" i="1"/>
  <c r="AH333" i="1"/>
  <c r="AI333" i="1"/>
  <c r="AJ333" i="1"/>
  <c r="AC340" i="1"/>
  <c r="AD340" i="1"/>
  <c r="AE340" i="1"/>
  <c r="AF340" i="1"/>
  <c r="AG340" i="1"/>
  <c r="AH340" i="1"/>
  <c r="AI340" i="1"/>
  <c r="AJ340" i="1"/>
  <c r="AC343" i="1"/>
  <c r="AD343" i="1"/>
  <c r="AE343" i="1"/>
  <c r="AF343" i="1"/>
  <c r="AG343" i="1"/>
  <c r="AH343" i="1"/>
  <c r="AI343" i="1"/>
  <c r="AJ343" i="1"/>
  <c r="AC344" i="1"/>
  <c r="AD344" i="1"/>
  <c r="AE344" i="1"/>
  <c r="AF344" i="1"/>
  <c r="AG344" i="1"/>
  <c r="AH344" i="1"/>
  <c r="AI344" i="1"/>
  <c r="AJ344" i="1"/>
  <c r="AC358" i="1"/>
  <c r="AD358" i="1"/>
  <c r="AE358" i="1"/>
  <c r="AF358" i="1"/>
  <c r="AG358" i="1"/>
  <c r="AH358" i="1"/>
  <c r="AI358" i="1"/>
  <c r="AJ358" i="1"/>
  <c r="AC359" i="1"/>
  <c r="AD359" i="1"/>
  <c r="AE359" i="1"/>
  <c r="AF359" i="1"/>
  <c r="AG359" i="1"/>
  <c r="AH359" i="1"/>
  <c r="AI359" i="1"/>
  <c r="AJ359" i="1"/>
  <c r="AC367" i="1"/>
  <c r="AD367" i="1"/>
  <c r="AE367" i="1"/>
  <c r="AF367" i="1"/>
  <c r="AG367" i="1"/>
  <c r="AH367" i="1"/>
  <c r="AI367" i="1"/>
  <c r="AJ367" i="1"/>
  <c r="AC372" i="1"/>
  <c r="AD372" i="1"/>
  <c r="AE372" i="1"/>
  <c r="AF372" i="1"/>
  <c r="AG372" i="1"/>
  <c r="AH372" i="1"/>
  <c r="AI372" i="1"/>
  <c r="AJ372" i="1"/>
  <c r="AC373" i="1"/>
  <c r="AD373" i="1"/>
  <c r="AE373" i="1"/>
  <c r="AF373" i="1"/>
  <c r="AG373" i="1"/>
  <c r="AH373" i="1"/>
  <c r="AI373" i="1"/>
  <c r="AJ373" i="1"/>
  <c r="AC374" i="1"/>
  <c r="AD374" i="1"/>
  <c r="AE374" i="1"/>
  <c r="AF374" i="1"/>
  <c r="AG374" i="1"/>
  <c r="AH374" i="1"/>
  <c r="AI374" i="1"/>
  <c r="AJ374" i="1"/>
  <c r="AC77" i="1"/>
  <c r="AD77" i="1"/>
  <c r="AE77" i="1"/>
  <c r="AF77" i="1"/>
  <c r="AG77" i="1"/>
  <c r="AH77" i="1"/>
  <c r="AI77" i="1"/>
  <c r="AJ77" i="1"/>
  <c r="AC90" i="1"/>
  <c r="AD90" i="1"/>
  <c r="AE90" i="1"/>
  <c r="AF90" i="1"/>
  <c r="AG90" i="1"/>
  <c r="AH90" i="1"/>
  <c r="AI90" i="1"/>
  <c r="AJ90" i="1"/>
  <c r="AC173" i="1"/>
  <c r="AD173" i="1"/>
  <c r="AE173" i="1"/>
  <c r="AF173" i="1"/>
  <c r="AG173" i="1"/>
  <c r="AH173" i="1"/>
  <c r="AI173" i="1"/>
  <c r="AJ173" i="1"/>
  <c r="AC174" i="1"/>
  <c r="AD174" i="1"/>
  <c r="AE174" i="1"/>
  <c r="AF174" i="1"/>
  <c r="AG174" i="1"/>
  <c r="AH174" i="1"/>
  <c r="AI174" i="1"/>
  <c r="AJ174" i="1"/>
  <c r="AC186" i="1"/>
  <c r="AD186" i="1"/>
  <c r="AE186" i="1"/>
  <c r="AF186" i="1"/>
  <c r="AG186" i="1"/>
  <c r="AH186" i="1"/>
  <c r="AI186" i="1"/>
  <c r="AJ186" i="1"/>
  <c r="AC216" i="1"/>
  <c r="AD216" i="1"/>
  <c r="AE216" i="1"/>
  <c r="AF216" i="1"/>
  <c r="AG216" i="1"/>
  <c r="AH216" i="1"/>
  <c r="AI216" i="1"/>
  <c r="AJ216" i="1"/>
  <c r="AC217" i="1"/>
  <c r="AD217" i="1"/>
  <c r="AE217" i="1"/>
  <c r="AF217" i="1"/>
  <c r="AG217" i="1"/>
  <c r="AH217" i="1"/>
  <c r="AI217" i="1"/>
  <c r="AJ217" i="1"/>
  <c r="AC224" i="1"/>
  <c r="AD224" i="1"/>
  <c r="AE224" i="1"/>
  <c r="AF224" i="1"/>
  <c r="AG224" i="1"/>
  <c r="AH224" i="1"/>
  <c r="AI224" i="1"/>
  <c r="AJ224" i="1"/>
  <c r="AC318" i="1"/>
  <c r="AD318" i="1"/>
  <c r="AE318" i="1"/>
  <c r="AF318" i="1"/>
  <c r="AG318" i="1"/>
  <c r="AH318" i="1"/>
  <c r="AI318" i="1"/>
  <c r="AJ318" i="1"/>
  <c r="AC319" i="1"/>
  <c r="AD319" i="1"/>
  <c r="AE319" i="1"/>
  <c r="AF319" i="1"/>
  <c r="AG319" i="1"/>
  <c r="AH319" i="1"/>
  <c r="AI319" i="1"/>
  <c r="AJ319" i="1"/>
  <c r="AC334" i="1"/>
  <c r="AD334" i="1"/>
  <c r="AE334" i="1"/>
  <c r="AF334" i="1"/>
  <c r="AG334" i="1"/>
  <c r="AH334" i="1"/>
  <c r="AI334" i="1"/>
  <c r="AJ334" i="1"/>
  <c r="AC79" i="1"/>
  <c r="AD79" i="1"/>
  <c r="AE79" i="1"/>
  <c r="AF79" i="1"/>
  <c r="AG79" i="1"/>
  <c r="AH79" i="1"/>
  <c r="AI79" i="1"/>
  <c r="AJ79" i="1"/>
  <c r="AC82" i="1"/>
  <c r="AD82" i="1"/>
  <c r="AE82" i="1"/>
  <c r="AF82" i="1"/>
  <c r="AG82" i="1"/>
  <c r="AH82" i="1"/>
  <c r="AI82" i="1"/>
  <c r="AJ82" i="1"/>
  <c r="AC99" i="1"/>
  <c r="AD99" i="1"/>
  <c r="AE99" i="1"/>
  <c r="AF99" i="1"/>
  <c r="AG99" i="1"/>
  <c r="AH99" i="1"/>
  <c r="AI99" i="1"/>
  <c r="AJ99" i="1"/>
  <c r="AC107" i="1"/>
  <c r="AD107" i="1"/>
  <c r="AE107" i="1"/>
  <c r="AF107" i="1"/>
  <c r="AG107" i="1"/>
  <c r="AH107" i="1"/>
  <c r="AI107" i="1"/>
  <c r="AJ107" i="1"/>
  <c r="AC124" i="1"/>
  <c r="AD124" i="1"/>
  <c r="AE124" i="1"/>
  <c r="AF124" i="1"/>
  <c r="AG124" i="1"/>
  <c r="AH124" i="1"/>
  <c r="AI124" i="1"/>
  <c r="AJ124" i="1"/>
  <c r="AC125" i="1"/>
  <c r="AD125" i="1"/>
  <c r="AE125" i="1"/>
  <c r="AF125" i="1"/>
  <c r="AG125" i="1"/>
  <c r="AH125" i="1"/>
  <c r="AI125" i="1"/>
  <c r="AJ125" i="1"/>
  <c r="AC131" i="1"/>
  <c r="AD131" i="1"/>
  <c r="AE131" i="1"/>
  <c r="AF131" i="1"/>
  <c r="AG131" i="1"/>
  <c r="AH131" i="1"/>
  <c r="AI131" i="1"/>
  <c r="AJ131" i="1"/>
  <c r="AC139" i="1"/>
  <c r="AD139" i="1"/>
  <c r="AE139" i="1"/>
  <c r="AF139" i="1"/>
  <c r="AG139" i="1"/>
  <c r="AH139" i="1"/>
  <c r="AI139" i="1"/>
  <c r="AJ139" i="1"/>
  <c r="AC146" i="1"/>
  <c r="AD146" i="1"/>
  <c r="AE146" i="1"/>
  <c r="AF146" i="1"/>
  <c r="AG146" i="1"/>
  <c r="AH146" i="1"/>
  <c r="AI146" i="1"/>
  <c r="AJ146" i="1"/>
  <c r="AC147" i="1"/>
  <c r="AD147" i="1"/>
  <c r="AE147" i="1"/>
  <c r="AF147" i="1"/>
  <c r="AG147" i="1"/>
  <c r="AH147" i="1"/>
  <c r="AI147" i="1"/>
  <c r="AJ147" i="1"/>
  <c r="AC161" i="1"/>
  <c r="AD161" i="1"/>
  <c r="AE161" i="1"/>
  <c r="AF161" i="1"/>
  <c r="AG161" i="1"/>
  <c r="AH161" i="1"/>
  <c r="AI161" i="1"/>
  <c r="AJ161" i="1"/>
  <c r="AC162" i="1"/>
  <c r="AD162" i="1"/>
  <c r="AE162" i="1"/>
  <c r="AF162" i="1"/>
  <c r="AG162" i="1"/>
  <c r="AH162" i="1"/>
  <c r="AI162" i="1"/>
  <c r="AJ162" i="1"/>
  <c r="AC166" i="1"/>
  <c r="AD166" i="1"/>
  <c r="AE166" i="1"/>
  <c r="AF166" i="1"/>
  <c r="AG166" i="1"/>
  <c r="AH166" i="1"/>
  <c r="AI166" i="1"/>
  <c r="AJ166" i="1"/>
  <c r="AC167" i="1"/>
  <c r="AD167" i="1"/>
  <c r="AE167" i="1"/>
  <c r="AF167" i="1"/>
  <c r="AG167" i="1"/>
  <c r="AH167" i="1"/>
  <c r="AI167" i="1"/>
  <c r="AJ167" i="1"/>
  <c r="AC183" i="1"/>
  <c r="AD183" i="1"/>
  <c r="AE183" i="1"/>
  <c r="AF183" i="1"/>
  <c r="AG183" i="1"/>
  <c r="AH183" i="1"/>
  <c r="AI183" i="1"/>
  <c r="AJ183" i="1"/>
  <c r="AC209" i="1"/>
  <c r="AD209" i="1"/>
  <c r="AE209" i="1"/>
  <c r="AF209" i="1"/>
  <c r="AG209" i="1"/>
  <c r="AH209" i="1"/>
  <c r="AI209" i="1"/>
  <c r="AJ209" i="1"/>
  <c r="AC211" i="1"/>
  <c r="AD211" i="1"/>
  <c r="AE211" i="1"/>
  <c r="AF211" i="1"/>
  <c r="AG211" i="1"/>
  <c r="AH211" i="1"/>
  <c r="AI211" i="1"/>
  <c r="AJ211" i="1"/>
  <c r="AC213" i="1"/>
  <c r="AD213" i="1"/>
  <c r="AE213" i="1"/>
  <c r="AF213" i="1"/>
  <c r="AG213" i="1"/>
  <c r="AH213" i="1"/>
  <c r="AI213" i="1"/>
  <c r="AJ213" i="1"/>
  <c r="AC220" i="1"/>
  <c r="AD220" i="1"/>
  <c r="AE220" i="1"/>
  <c r="AF220" i="1"/>
  <c r="AG220" i="1"/>
  <c r="AH220" i="1"/>
  <c r="AI220" i="1"/>
  <c r="AJ220" i="1"/>
  <c r="AC223" i="1"/>
  <c r="AD223" i="1"/>
  <c r="AE223" i="1"/>
  <c r="AF223" i="1"/>
  <c r="AG223" i="1"/>
  <c r="AH223" i="1"/>
  <c r="AI223" i="1"/>
  <c r="AJ223" i="1"/>
  <c r="AC225" i="1"/>
  <c r="AD225" i="1"/>
  <c r="AE225" i="1"/>
  <c r="AF225" i="1"/>
  <c r="AG225" i="1"/>
  <c r="AH225" i="1"/>
  <c r="AI225" i="1"/>
  <c r="AJ225" i="1"/>
  <c r="AC226" i="1"/>
  <c r="AD226" i="1"/>
  <c r="AE226" i="1"/>
  <c r="AF226" i="1"/>
  <c r="AG226" i="1"/>
  <c r="AH226" i="1"/>
  <c r="AI226" i="1"/>
  <c r="AJ226" i="1"/>
  <c r="AC230" i="1"/>
  <c r="AD230" i="1"/>
  <c r="AE230" i="1"/>
  <c r="AF230" i="1"/>
  <c r="AG230" i="1"/>
  <c r="AH230" i="1"/>
  <c r="AI230" i="1"/>
  <c r="AJ230" i="1"/>
  <c r="AC235" i="1"/>
  <c r="AD235" i="1"/>
  <c r="AE235" i="1"/>
  <c r="AF235" i="1"/>
  <c r="AG235" i="1"/>
  <c r="AH235" i="1"/>
  <c r="AI235" i="1"/>
  <c r="AJ235" i="1"/>
  <c r="AC236" i="1"/>
  <c r="AD236" i="1"/>
  <c r="AE236" i="1"/>
  <c r="AF236" i="1"/>
  <c r="AG236" i="1"/>
  <c r="AH236" i="1"/>
  <c r="AI236" i="1"/>
  <c r="AJ236" i="1"/>
  <c r="AC244" i="1"/>
  <c r="AD244" i="1"/>
  <c r="AE244" i="1"/>
  <c r="AF244" i="1"/>
  <c r="AG244" i="1"/>
  <c r="AH244" i="1"/>
  <c r="AI244" i="1"/>
  <c r="AJ244" i="1"/>
  <c r="AC253" i="1"/>
  <c r="AD253" i="1"/>
  <c r="AE253" i="1"/>
  <c r="AF253" i="1"/>
  <c r="AG253" i="1"/>
  <c r="AH253" i="1"/>
  <c r="AI253" i="1"/>
  <c r="AJ253" i="1"/>
  <c r="AC254" i="1"/>
  <c r="AD254" i="1"/>
  <c r="AE254" i="1"/>
  <c r="AF254" i="1"/>
  <c r="AG254" i="1"/>
  <c r="AH254" i="1"/>
  <c r="AI254" i="1"/>
  <c r="AJ254" i="1"/>
  <c r="AC267" i="1"/>
  <c r="AD267" i="1"/>
  <c r="AE267" i="1"/>
  <c r="AF267" i="1"/>
  <c r="AG267" i="1"/>
  <c r="AH267" i="1"/>
  <c r="AI267" i="1"/>
  <c r="AJ267" i="1"/>
  <c r="AC268" i="1"/>
  <c r="AD268" i="1"/>
  <c r="AE268" i="1"/>
  <c r="AF268" i="1"/>
  <c r="AG268" i="1"/>
  <c r="AH268" i="1"/>
  <c r="AI268" i="1"/>
  <c r="AJ268" i="1"/>
  <c r="AC269" i="1"/>
  <c r="AD269" i="1"/>
  <c r="AE269" i="1"/>
  <c r="AF269" i="1"/>
  <c r="AG269" i="1"/>
  <c r="AH269" i="1"/>
  <c r="AI269" i="1"/>
  <c r="AJ269" i="1"/>
  <c r="AC270" i="1"/>
  <c r="AD270" i="1"/>
  <c r="AE270" i="1"/>
  <c r="AF270" i="1"/>
  <c r="AG270" i="1"/>
  <c r="AH270" i="1"/>
  <c r="AI270" i="1"/>
  <c r="AJ270" i="1"/>
  <c r="AC278" i="1"/>
  <c r="AD278" i="1"/>
  <c r="AE278" i="1"/>
  <c r="AF278" i="1"/>
  <c r="AG278" i="1"/>
  <c r="AH278" i="1"/>
  <c r="AI278" i="1"/>
  <c r="AJ278" i="1"/>
  <c r="AC279" i="1"/>
  <c r="AD279" i="1"/>
  <c r="AE279" i="1"/>
  <c r="AF279" i="1"/>
  <c r="AG279" i="1"/>
  <c r="AH279" i="1"/>
  <c r="AI279" i="1"/>
  <c r="AJ279" i="1"/>
  <c r="AC298" i="1"/>
  <c r="AD298" i="1"/>
  <c r="AE298" i="1"/>
  <c r="AF298" i="1"/>
  <c r="AG298" i="1"/>
  <c r="AH298" i="1"/>
  <c r="AI298" i="1"/>
  <c r="AJ298" i="1"/>
  <c r="AC304" i="1"/>
  <c r="AD304" i="1"/>
  <c r="AE304" i="1"/>
  <c r="AF304" i="1"/>
  <c r="AG304" i="1"/>
  <c r="AH304" i="1"/>
  <c r="AI304" i="1"/>
  <c r="AJ304" i="1"/>
  <c r="AC326" i="1"/>
  <c r="AD326" i="1"/>
  <c r="AE326" i="1"/>
  <c r="AF326" i="1"/>
  <c r="AG326" i="1"/>
  <c r="AH326" i="1"/>
  <c r="AI326" i="1"/>
  <c r="AJ326" i="1"/>
  <c r="AC327" i="1"/>
  <c r="AD327" i="1"/>
  <c r="AE327" i="1"/>
  <c r="AF327" i="1"/>
  <c r="AG327" i="1"/>
  <c r="AH327" i="1"/>
  <c r="AI327" i="1"/>
  <c r="AJ327" i="1"/>
  <c r="AC347" i="1"/>
  <c r="AD347" i="1"/>
  <c r="AE347" i="1"/>
  <c r="AF347" i="1"/>
  <c r="AG347" i="1"/>
  <c r="AH347" i="1"/>
  <c r="AI347" i="1"/>
  <c r="AJ347" i="1"/>
  <c r="AC348" i="1"/>
  <c r="AD348" i="1"/>
  <c r="AE348" i="1"/>
  <c r="AF348" i="1"/>
  <c r="AG348" i="1"/>
  <c r="AH348" i="1"/>
  <c r="AI348" i="1"/>
  <c r="AJ348" i="1"/>
  <c r="AC355" i="1"/>
  <c r="AD355" i="1"/>
  <c r="AE355" i="1"/>
  <c r="AF355" i="1"/>
  <c r="AG355" i="1"/>
  <c r="AH355" i="1"/>
  <c r="AI355" i="1"/>
  <c r="AJ355" i="1"/>
  <c r="AC103" i="1"/>
  <c r="AD103" i="1"/>
  <c r="AE103" i="1"/>
  <c r="AF103" i="1"/>
  <c r="AG103" i="1"/>
  <c r="AH103" i="1"/>
  <c r="AI103" i="1"/>
  <c r="AJ103" i="1"/>
  <c r="AC277" i="1"/>
  <c r="AD277" i="1"/>
  <c r="AE277" i="1"/>
  <c r="AF277" i="1"/>
  <c r="AG277" i="1"/>
  <c r="AH277" i="1"/>
  <c r="AI277" i="1"/>
  <c r="AJ277" i="1"/>
  <c r="AC313" i="1"/>
  <c r="AD313" i="1"/>
  <c r="AE313" i="1"/>
  <c r="AF313" i="1"/>
  <c r="AG313" i="1"/>
  <c r="AH313" i="1"/>
  <c r="AI313" i="1"/>
  <c r="AJ313" i="1"/>
  <c r="AC314" i="1"/>
  <c r="AD314" i="1"/>
  <c r="AE314" i="1"/>
  <c r="AF314" i="1"/>
  <c r="AG314" i="1"/>
  <c r="AH314" i="1"/>
  <c r="AI314" i="1"/>
  <c r="AJ314" i="1"/>
  <c r="AC335" i="1"/>
  <c r="AD335" i="1"/>
  <c r="AE335" i="1"/>
  <c r="AF335" i="1"/>
  <c r="AG335" i="1"/>
  <c r="AH335" i="1"/>
  <c r="AI335" i="1"/>
  <c r="AJ335" i="1"/>
  <c r="AC320" i="1"/>
  <c r="AD320" i="1"/>
  <c r="AE320" i="1"/>
  <c r="AF320" i="1"/>
  <c r="AG320" i="1"/>
  <c r="AH320" i="1"/>
  <c r="AI320" i="1"/>
  <c r="AJ320" i="1"/>
  <c r="AC322" i="1"/>
  <c r="AD322" i="1"/>
  <c r="AE322" i="1"/>
  <c r="AF322" i="1"/>
  <c r="AG322" i="1"/>
  <c r="AH322" i="1"/>
  <c r="AI322" i="1"/>
  <c r="AJ322" i="1"/>
  <c r="AC86" i="1"/>
  <c r="AD86" i="1"/>
  <c r="AE86" i="1"/>
  <c r="AF86" i="1"/>
  <c r="AG86" i="1"/>
  <c r="AH86" i="1"/>
  <c r="AI86" i="1"/>
  <c r="AJ86" i="1"/>
  <c r="AC92" i="1"/>
  <c r="AD92" i="1"/>
  <c r="AE92" i="1"/>
  <c r="AF92" i="1"/>
  <c r="AG92" i="1"/>
  <c r="AH92" i="1"/>
  <c r="AI92" i="1"/>
  <c r="AJ92" i="1"/>
  <c r="AC96" i="1"/>
  <c r="AD96" i="1"/>
  <c r="AE96" i="1"/>
  <c r="AF96" i="1"/>
  <c r="AG96" i="1"/>
  <c r="AH96" i="1"/>
  <c r="AI96" i="1"/>
  <c r="AJ96" i="1"/>
  <c r="AC105" i="1"/>
  <c r="AD105" i="1"/>
  <c r="AE105" i="1"/>
  <c r="AF105" i="1"/>
  <c r="AG105" i="1"/>
  <c r="AH105" i="1"/>
  <c r="AI105" i="1"/>
  <c r="AJ105" i="1"/>
  <c r="AC111" i="1"/>
  <c r="AD111" i="1"/>
  <c r="AE111" i="1"/>
  <c r="AF111" i="1"/>
  <c r="AG111" i="1"/>
  <c r="AH111" i="1"/>
  <c r="AI111" i="1"/>
  <c r="AJ111" i="1"/>
  <c r="AC118" i="1"/>
  <c r="AD118" i="1"/>
  <c r="AE118" i="1"/>
  <c r="AF118" i="1"/>
  <c r="AG118" i="1"/>
  <c r="AH118" i="1"/>
  <c r="AI118" i="1"/>
  <c r="AJ118" i="1"/>
  <c r="AC205" i="1"/>
  <c r="AD205" i="1"/>
  <c r="AE205" i="1"/>
  <c r="AF205" i="1"/>
  <c r="AG205" i="1"/>
  <c r="AH205" i="1"/>
  <c r="AI205" i="1"/>
  <c r="AJ205" i="1"/>
  <c r="AC232" i="1"/>
  <c r="AD232" i="1"/>
  <c r="AE232" i="1"/>
  <c r="AF232" i="1"/>
  <c r="AG232" i="1"/>
  <c r="AH232" i="1"/>
  <c r="AI232" i="1"/>
  <c r="AJ232" i="1"/>
  <c r="AC233" i="1"/>
  <c r="AD233" i="1"/>
  <c r="AE233" i="1"/>
  <c r="AF233" i="1"/>
  <c r="AG233" i="1"/>
  <c r="AH233" i="1"/>
  <c r="AI233" i="1"/>
  <c r="AJ233" i="1"/>
  <c r="AC234" i="1"/>
  <c r="AD234" i="1"/>
  <c r="AE234" i="1"/>
  <c r="AF234" i="1"/>
  <c r="AG234" i="1"/>
  <c r="AH234" i="1"/>
  <c r="AI234" i="1"/>
  <c r="AJ234" i="1"/>
  <c r="AC241" i="1"/>
  <c r="AD241" i="1"/>
  <c r="AE241" i="1"/>
  <c r="AF241" i="1"/>
  <c r="AG241" i="1"/>
  <c r="AH241" i="1"/>
  <c r="AI241" i="1"/>
  <c r="AJ241" i="1"/>
  <c r="AC242" i="1"/>
  <c r="AD242" i="1"/>
  <c r="AE242" i="1"/>
  <c r="AF242" i="1"/>
  <c r="AG242" i="1"/>
  <c r="AH242" i="1"/>
  <c r="AI242" i="1"/>
  <c r="AJ242" i="1"/>
  <c r="AC257" i="1"/>
  <c r="AD257" i="1"/>
  <c r="AE257" i="1"/>
  <c r="AF257" i="1"/>
  <c r="AG257" i="1"/>
  <c r="AH257" i="1"/>
  <c r="AI257" i="1"/>
  <c r="AJ257" i="1"/>
  <c r="AC296" i="1"/>
  <c r="AD296" i="1"/>
  <c r="AE296" i="1"/>
  <c r="AF296" i="1"/>
  <c r="AG296" i="1"/>
  <c r="AH296" i="1"/>
  <c r="AI296" i="1"/>
  <c r="AJ296" i="1"/>
  <c r="AC315" i="1"/>
  <c r="AD315" i="1"/>
  <c r="AE315" i="1"/>
  <c r="AF315" i="1"/>
  <c r="AG315" i="1"/>
  <c r="AH315" i="1"/>
  <c r="AI315" i="1"/>
  <c r="AJ315" i="1"/>
  <c r="AC331" i="1"/>
  <c r="AD331" i="1"/>
  <c r="AE331" i="1"/>
  <c r="AF331" i="1"/>
  <c r="AG331" i="1"/>
  <c r="AH331" i="1"/>
  <c r="AI331" i="1"/>
  <c r="AJ331" i="1"/>
  <c r="AC332" i="1"/>
  <c r="AD332" i="1"/>
  <c r="AE332" i="1"/>
  <c r="AF332" i="1"/>
  <c r="AG332" i="1"/>
  <c r="AH332" i="1"/>
  <c r="AI332" i="1"/>
  <c r="AJ332" i="1"/>
  <c r="AC336" i="1"/>
  <c r="AD336" i="1"/>
  <c r="AE336" i="1"/>
  <c r="AF336" i="1"/>
  <c r="AG336" i="1"/>
  <c r="AH336" i="1"/>
  <c r="AI336" i="1"/>
  <c r="AJ336" i="1"/>
  <c r="AC345" i="1"/>
  <c r="AD345" i="1"/>
  <c r="AE345" i="1"/>
  <c r="AF345" i="1"/>
  <c r="AG345" i="1"/>
  <c r="AH345" i="1"/>
  <c r="AI345" i="1"/>
  <c r="AJ345" i="1"/>
  <c r="AC346" i="1"/>
  <c r="AD346" i="1"/>
  <c r="AE346" i="1"/>
  <c r="AF346" i="1"/>
  <c r="AG346" i="1"/>
  <c r="AH346" i="1"/>
  <c r="AI346" i="1"/>
  <c r="AJ346" i="1"/>
  <c r="AC360" i="1"/>
  <c r="AD360" i="1"/>
  <c r="AE360" i="1"/>
  <c r="AF360" i="1"/>
  <c r="AG360" i="1"/>
  <c r="AH360" i="1"/>
  <c r="AI360" i="1"/>
  <c r="AJ360" i="1"/>
  <c r="AC361" i="1"/>
  <c r="AD361" i="1"/>
  <c r="AE361" i="1"/>
  <c r="AF361" i="1"/>
  <c r="AG361" i="1"/>
  <c r="AH361" i="1"/>
  <c r="AI361" i="1"/>
  <c r="AJ361" i="1"/>
  <c r="AC375" i="1"/>
  <c r="AD375" i="1"/>
  <c r="AE375" i="1"/>
  <c r="AF375" i="1"/>
  <c r="AG375" i="1"/>
  <c r="AH375" i="1"/>
  <c r="AI375" i="1"/>
  <c r="AJ375" i="1"/>
  <c r="AC376" i="1"/>
  <c r="AD376" i="1"/>
  <c r="AE376" i="1"/>
  <c r="AF376" i="1"/>
  <c r="AG376" i="1"/>
  <c r="AH376" i="1"/>
  <c r="AI376" i="1"/>
  <c r="AJ376" i="1"/>
  <c r="AC377" i="1"/>
  <c r="AD377" i="1"/>
  <c r="AE377" i="1"/>
  <c r="AF377" i="1"/>
  <c r="AG377" i="1"/>
  <c r="AH377" i="1"/>
  <c r="AI377" i="1"/>
  <c r="AJ377" i="1"/>
  <c r="AC187" i="1"/>
  <c r="AD187" i="1"/>
  <c r="AE187" i="1"/>
  <c r="AF187" i="1"/>
  <c r="AG187" i="1"/>
  <c r="AH187" i="1"/>
  <c r="AI187" i="1"/>
  <c r="AJ187" i="1"/>
  <c r="AC191" i="1"/>
  <c r="AD191" i="1"/>
  <c r="AE191" i="1"/>
  <c r="AF191" i="1"/>
  <c r="AG191" i="1"/>
  <c r="AH191" i="1"/>
  <c r="AI191" i="1"/>
  <c r="AJ191" i="1"/>
  <c r="AC176" i="1"/>
  <c r="AD176" i="1"/>
  <c r="AE176" i="1"/>
  <c r="AF176" i="1"/>
  <c r="AG176" i="1"/>
  <c r="AH176" i="1"/>
  <c r="AI176" i="1"/>
  <c r="AJ176" i="1"/>
  <c r="AC177" i="1"/>
  <c r="AD177" i="1"/>
  <c r="AE177" i="1"/>
  <c r="AF177" i="1"/>
  <c r="AG177" i="1"/>
  <c r="AH177" i="1"/>
  <c r="AI177" i="1"/>
  <c r="AJ177" i="1"/>
  <c r="AC178" i="1"/>
  <c r="AD178" i="1"/>
  <c r="AE178" i="1"/>
  <c r="AF178" i="1"/>
  <c r="AG178" i="1"/>
  <c r="AH178" i="1"/>
  <c r="AI178" i="1"/>
  <c r="AJ178" i="1"/>
  <c r="AC179" i="1"/>
  <c r="AD179" i="1"/>
  <c r="AE179" i="1"/>
  <c r="AF179" i="1"/>
  <c r="AG179" i="1"/>
  <c r="AH179" i="1"/>
  <c r="AI179" i="1"/>
  <c r="AJ179" i="1"/>
  <c r="AC192" i="1"/>
  <c r="AD192" i="1"/>
  <c r="AE192" i="1"/>
  <c r="AF192" i="1"/>
  <c r="AG192" i="1"/>
  <c r="AH192" i="1"/>
  <c r="AI192" i="1"/>
  <c r="AJ192" i="1"/>
  <c r="AC218" i="1"/>
  <c r="AD218" i="1"/>
  <c r="AE218" i="1"/>
  <c r="AF218" i="1"/>
  <c r="AG218" i="1"/>
  <c r="AH218" i="1"/>
  <c r="AI218" i="1"/>
  <c r="AJ218" i="1"/>
  <c r="AC219" i="1"/>
  <c r="AD219" i="1"/>
  <c r="AE219" i="1"/>
  <c r="AF219" i="1"/>
  <c r="AG219" i="1"/>
  <c r="AH219" i="1"/>
  <c r="AI219" i="1"/>
  <c r="AJ219" i="1"/>
  <c r="AC321" i="1"/>
  <c r="AD321" i="1"/>
  <c r="AE321" i="1"/>
  <c r="AF321" i="1"/>
  <c r="AG321" i="1"/>
  <c r="AH321" i="1"/>
  <c r="AI321" i="1"/>
  <c r="AJ321" i="1"/>
  <c r="AC70" i="1"/>
  <c r="AD70" i="1"/>
  <c r="AE70" i="1"/>
  <c r="AF70" i="1"/>
  <c r="AG70" i="1"/>
  <c r="AH70" i="1"/>
  <c r="AI70" i="1"/>
  <c r="AJ70" i="1"/>
  <c r="AC72" i="1"/>
  <c r="AD72" i="1"/>
  <c r="AE72" i="1"/>
  <c r="AF72" i="1"/>
  <c r="AG72" i="1"/>
  <c r="AH72" i="1"/>
  <c r="AI72" i="1"/>
  <c r="AJ72" i="1"/>
  <c r="AC84" i="1"/>
  <c r="AD84" i="1"/>
  <c r="AE84" i="1"/>
  <c r="AF84" i="1"/>
  <c r="AG84" i="1"/>
  <c r="AH84" i="1"/>
  <c r="AI84" i="1"/>
  <c r="AJ84" i="1"/>
  <c r="AC94" i="1"/>
  <c r="AD94" i="1"/>
  <c r="AE94" i="1"/>
  <c r="AF94" i="1"/>
  <c r="AG94" i="1"/>
  <c r="AH94" i="1"/>
  <c r="AI94" i="1"/>
  <c r="AJ94" i="1"/>
  <c r="AC97" i="1"/>
  <c r="AD97" i="1"/>
  <c r="AE97" i="1"/>
  <c r="AF97" i="1"/>
  <c r="AG97" i="1"/>
  <c r="AH97" i="1"/>
  <c r="AI97" i="1"/>
  <c r="AJ97" i="1"/>
  <c r="AC100" i="1"/>
  <c r="AD100" i="1"/>
  <c r="AE100" i="1"/>
  <c r="AF100" i="1"/>
  <c r="AG100" i="1"/>
  <c r="AH100" i="1"/>
  <c r="AI100" i="1"/>
  <c r="AJ100" i="1"/>
  <c r="AC109" i="1"/>
  <c r="AD109" i="1"/>
  <c r="AE109" i="1"/>
  <c r="AF109" i="1"/>
  <c r="AG109" i="1"/>
  <c r="AH109" i="1"/>
  <c r="AI109" i="1"/>
  <c r="AJ109" i="1"/>
  <c r="AC119" i="1"/>
  <c r="AD119" i="1"/>
  <c r="AE119" i="1"/>
  <c r="AF119" i="1"/>
  <c r="AG119" i="1"/>
  <c r="AH119" i="1"/>
  <c r="AI119" i="1"/>
  <c r="AJ119" i="1"/>
  <c r="AC120" i="1"/>
  <c r="AD120" i="1"/>
  <c r="AE120" i="1"/>
  <c r="AF120" i="1"/>
  <c r="AG120" i="1"/>
  <c r="AH120" i="1"/>
  <c r="AI120" i="1"/>
  <c r="AJ120" i="1"/>
  <c r="AC128" i="1"/>
  <c r="AD128" i="1"/>
  <c r="AE128" i="1"/>
  <c r="AF128" i="1"/>
  <c r="AG128" i="1"/>
  <c r="AH128" i="1"/>
  <c r="AI128" i="1"/>
  <c r="AJ128" i="1"/>
  <c r="AC129" i="1"/>
  <c r="AD129" i="1"/>
  <c r="AE129" i="1"/>
  <c r="AF129" i="1"/>
  <c r="AG129" i="1"/>
  <c r="AH129" i="1"/>
  <c r="AI129" i="1"/>
  <c r="AJ129" i="1"/>
  <c r="AC151" i="1"/>
  <c r="AD151" i="1"/>
  <c r="AE151" i="1"/>
  <c r="AF151" i="1"/>
  <c r="AG151" i="1"/>
  <c r="AH151" i="1"/>
  <c r="AI151" i="1"/>
  <c r="AJ151" i="1"/>
  <c r="AC170" i="1"/>
  <c r="AD170" i="1"/>
  <c r="AE170" i="1"/>
  <c r="AF170" i="1"/>
  <c r="AG170" i="1"/>
  <c r="AH170" i="1"/>
  <c r="AI170" i="1"/>
  <c r="AJ170" i="1"/>
  <c r="AC184" i="1"/>
  <c r="AD184" i="1"/>
  <c r="AE184" i="1"/>
  <c r="AF184" i="1"/>
  <c r="AG184" i="1"/>
  <c r="AH184" i="1"/>
  <c r="AI184" i="1"/>
  <c r="AJ184" i="1"/>
  <c r="AC214" i="1"/>
  <c r="AD214" i="1"/>
  <c r="AE214" i="1"/>
  <c r="AF214" i="1"/>
  <c r="AG214" i="1"/>
  <c r="AH214" i="1"/>
  <c r="AI214" i="1"/>
  <c r="AJ214" i="1"/>
  <c r="AC221" i="1"/>
  <c r="AD221" i="1"/>
  <c r="AE221" i="1"/>
  <c r="AF221" i="1"/>
  <c r="AG221" i="1"/>
  <c r="AH221" i="1"/>
  <c r="AI221" i="1"/>
  <c r="AJ221" i="1"/>
  <c r="AC231" i="1"/>
  <c r="AD231" i="1"/>
  <c r="AE231" i="1"/>
  <c r="AF231" i="1"/>
  <c r="AG231" i="1"/>
  <c r="AH231" i="1"/>
  <c r="AI231" i="1"/>
  <c r="AJ231" i="1"/>
  <c r="AC237" i="1"/>
  <c r="AD237" i="1"/>
  <c r="AE237" i="1"/>
  <c r="AF237" i="1"/>
  <c r="AG237" i="1"/>
  <c r="AH237" i="1"/>
  <c r="AI237" i="1"/>
  <c r="AJ237" i="1"/>
  <c r="AC238" i="1"/>
  <c r="AD238" i="1"/>
  <c r="AE238" i="1"/>
  <c r="AF238" i="1"/>
  <c r="AG238" i="1"/>
  <c r="AH238" i="1"/>
  <c r="AI238" i="1"/>
  <c r="AJ238" i="1"/>
  <c r="AC247" i="1"/>
  <c r="AD247" i="1"/>
  <c r="AE247" i="1"/>
  <c r="AF247" i="1"/>
  <c r="AG247" i="1"/>
  <c r="AH247" i="1"/>
  <c r="AI247" i="1"/>
  <c r="AJ247" i="1"/>
  <c r="AC248" i="1"/>
  <c r="AD248" i="1"/>
  <c r="AE248" i="1"/>
  <c r="AF248" i="1"/>
  <c r="AG248" i="1"/>
  <c r="AH248" i="1"/>
  <c r="AI248" i="1"/>
  <c r="AJ248" i="1"/>
  <c r="AC249" i="1"/>
  <c r="AD249" i="1"/>
  <c r="AE249" i="1"/>
  <c r="AF249" i="1"/>
  <c r="AG249" i="1"/>
  <c r="AH249" i="1"/>
  <c r="AI249" i="1"/>
  <c r="AJ249" i="1"/>
  <c r="AC250" i="1"/>
  <c r="AD250" i="1"/>
  <c r="AE250" i="1"/>
  <c r="AF250" i="1"/>
  <c r="AG250" i="1"/>
  <c r="AH250" i="1"/>
  <c r="AI250" i="1"/>
  <c r="AJ250" i="1"/>
  <c r="AC251" i="1"/>
  <c r="AD251" i="1"/>
  <c r="AE251" i="1"/>
  <c r="AF251" i="1"/>
  <c r="AG251" i="1"/>
  <c r="AH251" i="1"/>
  <c r="AI251" i="1"/>
  <c r="AJ251" i="1"/>
  <c r="AC252" i="1"/>
  <c r="AD252" i="1"/>
  <c r="AE252" i="1"/>
  <c r="AF252" i="1"/>
  <c r="AG252" i="1"/>
  <c r="AH252" i="1"/>
  <c r="AI252" i="1"/>
  <c r="AJ252" i="1"/>
  <c r="AC258" i="1"/>
  <c r="AD258" i="1"/>
  <c r="AE258" i="1"/>
  <c r="AF258" i="1"/>
  <c r="AG258" i="1"/>
  <c r="AH258" i="1"/>
  <c r="AI258" i="1"/>
  <c r="AJ258" i="1"/>
  <c r="AC259" i="1"/>
  <c r="AD259" i="1"/>
  <c r="AE259" i="1"/>
  <c r="AF259" i="1"/>
  <c r="AG259" i="1"/>
  <c r="AH259" i="1"/>
  <c r="AI259" i="1"/>
  <c r="AJ259" i="1"/>
  <c r="AC264" i="1"/>
  <c r="AD264" i="1"/>
  <c r="AE264" i="1"/>
  <c r="AF264" i="1"/>
  <c r="AG264" i="1"/>
  <c r="AH264" i="1"/>
  <c r="AI264" i="1"/>
  <c r="AJ264" i="1"/>
  <c r="AC280" i="1"/>
  <c r="AD280" i="1"/>
  <c r="AE280" i="1"/>
  <c r="AF280" i="1"/>
  <c r="AG280" i="1"/>
  <c r="AH280" i="1"/>
  <c r="AI280" i="1"/>
  <c r="AJ280" i="1"/>
  <c r="AC281" i="1"/>
  <c r="AD281" i="1"/>
  <c r="AE281" i="1"/>
  <c r="AF281" i="1"/>
  <c r="AG281" i="1"/>
  <c r="AH281" i="1"/>
  <c r="AI281" i="1"/>
  <c r="AJ281" i="1"/>
  <c r="AC282" i="1"/>
  <c r="AD282" i="1"/>
  <c r="AE282" i="1"/>
  <c r="AF282" i="1"/>
  <c r="AG282" i="1"/>
  <c r="AH282" i="1"/>
  <c r="AI282" i="1"/>
  <c r="AJ282" i="1"/>
  <c r="AC286" i="1"/>
  <c r="AD286" i="1"/>
  <c r="AE286" i="1"/>
  <c r="AF286" i="1"/>
  <c r="AG286" i="1"/>
  <c r="AH286" i="1"/>
  <c r="AI286" i="1"/>
  <c r="AJ286" i="1"/>
  <c r="AC294" i="1"/>
  <c r="AD294" i="1"/>
  <c r="AE294" i="1"/>
  <c r="AF294" i="1"/>
  <c r="AG294" i="1"/>
  <c r="AH294" i="1"/>
  <c r="AI294" i="1"/>
  <c r="AJ294" i="1"/>
  <c r="AC299" i="1"/>
  <c r="AD299" i="1"/>
  <c r="AE299" i="1"/>
  <c r="AF299" i="1"/>
  <c r="AG299" i="1"/>
  <c r="AH299" i="1"/>
  <c r="AI299" i="1"/>
  <c r="AJ299" i="1"/>
  <c r="AC302" i="1"/>
  <c r="AD302" i="1"/>
  <c r="AE302" i="1"/>
  <c r="AF302" i="1"/>
  <c r="AG302" i="1"/>
  <c r="AH302" i="1"/>
  <c r="AI302" i="1"/>
  <c r="AJ302" i="1"/>
  <c r="AC305" i="1"/>
  <c r="AD305" i="1"/>
  <c r="AE305" i="1"/>
  <c r="AF305" i="1"/>
  <c r="AG305" i="1"/>
  <c r="AH305" i="1"/>
  <c r="AI305" i="1"/>
  <c r="AJ305" i="1"/>
  <c r="AC337" i="1"/>
  <c r="AD337" i="1"/>
  <c r="AE337" i="1"/>
  <c r="AF337" i="1"/>
  <c r="AG337" i="1"/>
  <c r="AH337" i="1"/>
  <c r="AI337" i="1"/>
  <c r="AJ337" i="1"/>
  <c r="AC341" i="1"/>
  <c r="AD341" i="1"/>
  <c r="AE341" i="1"/>
  <c r="AF341" i="1"/>
  <c r="AG341" i="1"/>
  <c r="AH341" i="1"/>
  <c r="AI341" i="1"/>
  <c r="AJ341" i="1"/>
  <c r="AC342" i="1"/>
  <c r="AD342" i="1"/>
  <c r="AE342" i="1"/>
  <c r="AF342" i="1"/>
  <c r="AG342" i="1"/>
  <c r="AH342" i="1"/>
  <c r="AI342" i="1"/>
  <c r="AJ342" i="1"/>
  <c r="AC356" i="1"/>
  <c r="AD356" i="1"/>
  <c r="AE356" i="1"/>
  <c r="AF356" i="1"/>
  <c r="AG356" i="1"/>
  <c r="AH356" i="1"/>
  <c r="AI356" i="1"/>
  <c r="AJ356" i="1"/>
  <c r="AC357" i="1"/>
  <c r="AD357" i="1"/>
  <c r="AE357" i="1"/>
  <c r="AF357" i="1"/>
  <c r="AG357" i="1"/>
  <c r="AH357" i="1"/>
  <c r="AI357" i="1"/>
  <c r="AJ357" i="1"/>
  <c r="AC369" i="1"/>
  <c r="AD369" i="1"/>
  <c r="AE369" i="1"/>
  <c r="AF369" i="1"/>
  <c r="AG369" i="1"/>
  <c r="AH369" i="1"/>
  <c r="AI369" i="1"/>
  <c r="AJ369" i="1"/>
  <c r="AC370" i="1"/>
  <c r="AD370" i="1"/>
  <c r="AE370" i="1"/>
  <c r="AF370" i="1"/>
  <c r="AG370" i="1"/>
  <c r="AH370" i="1"/>
  <c r="AI370" i="1"/>
  <c r="AJ370" i="1"/>
  <c r="AC371" i="1"/>
  <c r="AD371" i="1"/>
  <c r="AE371" i="1"/>
  <c r="AF371" i="1"/>
  <c r="AG371" i="1"/>
  <c r="AH371" i="1"/>
  <c r="AI371" i="1"/>
  <c r="AJ371" i="1"/>
  <c r="AC150" i="1"/>
  <c r="AD150" i="1"/>
  <c r="AE150" i="1"/>
  <c r="AF150" i="1"/>
  <c r="AG150" i="1"/>
  <c r="AH150" i="1"/>
  <c r="AI150" i="1"/>
  <c r="AJ150" i="1"/>
  <c r="AC193" i="1"/>
  <c r="AD193" i="1"/>
  <c r="AE193" i="1"/>
  <c r="AF193" i="1"/>
  <c r="AG193" i="1"/>
  <c r="AH193" i="1"/>
  <c r="AI193" i="1"/>
  <c r="AJ193" i="1"/>
  <c r="AC229" i="1"/>
  <c r="AD229" i="1"/>
  <c r="AE229" i="1"/>
  <c r="AF229" i="1"/>
  <c r="AG229" i="1"/>
  <c r="AH229" i="1"/>
  <c r="AI229" i="1"/>
  <c r="AJ229" i="1"/>
  <c r="AC262" i="1"/>
  <c r="AD262" i="1"/>
  <c r="AE262" i="1"/>
  <c r="AF262" i="1"/>
  <c r="AG262" i="1"/>
  <c r="AH262" i="1"/>
  <c r="AI262" i="1"/>
  <c r="AJ262" i="1"/>
  <c r="AC263" i="1"/>
  <c r="AD263" i="1"/>
  <c r="AE263" i="1"/>
  <c r="AF263" i="1"/>
  <c r="AG263" i="1"/>
  <c r="AH263" i="1"/>
  <c r="AI263" i="1"/>
  <c r="AJ263" i="1"/>
  <c r="AC266" i="1"/>
  <c r="AD266" i="1"/>
  <c r="AE266" i="1"/>
  <c r="AF266" i="1"/>
  <c r="AG266" i="1"/>
  <c r="AH266" i="1"/>
  <c r="AI266" i="1"/>
  <c r="AJ266" i="1"/>
  <c r="AC316" i="1"/>
  <c r="AD316" i="1"/>
  <c r="AE316" i="1"/>
  <c r="AF316" i="1"/>
  <c r="AG316" i="1"/>
  <c r="AH316" i="1"/>
  <c r="AI316" i="1"/>
  <c r="AJ316" i="1"/>
  <c r="AC317" i="1"/>
  <c r="AD317" i="1"/>
  <c r="AE317" i="1"/>
  <c r="AF317" i="1"/>
  <c r="AG317" i="1"/>
  <c r="AH317" i="1"/>
  <c r="AI317" i="1"/>
  <c r="AJ317" i="1"/>
  <c r="AC323" i="1"/>
  <c r="AD323" i="1"/>
  <c r="AE323" i="1"/>
  <c r="AF323" i="1"/>
  <c r="AG323" i="1"/>
  <c r="AH323" i="1"/>
  <c r="AI323" i="1"/>
  <c r="AJ323" i="1"/>
  <c r="AC324" i="1"/>
  <c r="AD324" i="1"/>
  <c r="AE324" i="1"/>
  <c r="AF324" i="1"/>
  <c r="AG324" i="1"/>
  <c r="AH324" i="1"/>
  <c r="AI324" i="1"/>
  <c r="AJ324" i="1"/>
  <c r="AC68" i="1"/>
  <c r="AD68" i="1"/>
  <c r="AE68" i="1"/>
  <c r="AF68" i="1"/>
  <c r="AG68" i="1"/>
  <c r="AH68" i="1"/>
  <c r="AI68" i="1"/>
  <c r="AJ68" i="1"/>
  <c r="AC69" i="1"/>
  <c r="AD69" i="1"/>
  <c r="AE69" i="1"/>
  <c r="AF69" i="1"/>
  <c r="AG69" i="1"/>
  <c r="AH69" i="1"/>
  <c r="AI69" i="1"/>
  <c r="AJ69" i="1"/>
  <c r="AC71" i="1"/>
  <c r="AD71" i="1"/>
  <c r="AE71" i="1"/>
  <c r="AF71" i="1"/>
  <c r="AG71" i="1"/>
  <c r="AH71" i="1"/>
  <c r="AI71" i="1"/>
  <c r="AJ71" i="1"/>
  <c r="AC73" i="1"/>
  <c r="AD73" i="1"/>
  <c r="AE73" i="1"/>
  <c r="AF73" i="1"/>
  <c r="AG73" i="1"/>
  <c r="AH73" i="1"/>
  <c r="AI73" i="1"/>
  <c r="AJ73" i="1"/>
  <c r="AC74" i="1"/>
  <c r="AD74" i="1"/>
  <c r="AE74" i="1"/>
  <c r="AF74" i="1"/>
  <c r="AG74" i="1"/>
  <c r="AH74" i="1"/>
  <c r="AI74" i="1"/>
  <c r="AJ74" i="1"/>
  <c r="AC75" i="1"/>
  <c r="AD75" i="1"/>
  <c r="AE75" i="1"/>
  <c r="AF75" i="1"/>
  <c r="AG75" i="1"/>
  <c r="AH75" i="1"/>
  <c r="AI75" i="1"/>
  <c r="AJ75" i="1"/>
  <c r="AC80" i="1"/>
  <c r="AD80" i="1"/>
  <c r="AE80" i="1"/>
  <c r="AF80" i="1"/>
  <c r="AG80" i="1"/>
  <c r="AH80" i="1"/>
  <c r="AI80" i="1"/>
  <c r="AJ80" i="1"/>
  <c r="AC89" i="1"/>
  <c r="AD89" i="1"/>
  <c r="AE89" i="1"/>
  <c r="AF89" i="1"/>
  <c r="AG89" i="1"/>
  <c r="AH89" i="1"/>
  <c r="AI89" i="1"/>
  <c r="AJ89" i="1"/>
  <c r="AC116" i="1"/>
  <c r="AD116" i="1"/>
  <c r="AE116" i="1"/>
  <c r="AF116" i="1"/>
  <c r="AG116" i="1"/>
  <c r="AH116" i="1"/>
  <c r="AI116" i="1"/>
  <c r="AJ116" i="1"/>
  <c r="AC117" i="1"/>
  <c r="AD117" i="1"/>
  <c r="AE117" i="1"/>
  <c r="AF117" i="1"/>
  <c r="AG117" i="1"/>
  <c r="AH117" i="1"/>
  <c r="AI117" i="1"/>
  <c r="AJ117" i="1"/>
  <c r="AC140" i="1"/>
  <c r="AD140" i="1"/>
  <c r="AE140" i="1"/>
  <c r="AF140" i="1"/>
  <c r="AG140" i="1"/>
  <c r="AH140" i="1"/>
  <c r="AI140" i="1"/>
  <c r="AJ140" i="1"/>
  <c r="AC148" i="1"/>
  <c r="AD148" i="1"/>
  <c r="AE148" i="1"/>
  <c r="AF148" i="1"/>
  <c r="AG148" i="1"/>
  <c r="AH148" i="1"/>
  <c r="AI148" i="1"/>
  <c r="AJ148" i="1"/>
  <c r="AC152" i="1"/>
  <c r="AD152" i="1"/>
  <c r="AE152" i="1"/>
  <c r="AF152" i="1"/>
  <c r="AG152" i="1"/>
  <c r="AH152" i="1"/>
  <c r="AI152" i="1"/>
  <c r="AJ152" i="1"/>
  <c r="AC168" i="1"/>
  <c r="AD168" i="1"/>
  <c r="AE168" i="1"/>
  <c r="AF168" i="1"/>
  <c r="AG168" i="1"/>
  <c r="AH168" i="1"/>
  <c r="AI168" i="1"/>
  <c r="AJ168" i="1"/>
  <c r="AC171" i="1"/>
  <c r="AD171" i="1"/>
  <c r="AE171" i="1"/>
  <c r="AF171" i="1"/>
  <c r="AG171" i="1"/>
  <c r="AH171" i="1"/>
  <c r="AI171" i="1"/>
  <c r="AJ171" i="1"/>
  <c r="AC180" i="1"/>
  <c r="AD180" i="1"/>
  <c r="AE180" i="1"/>
  <c r="AF180" i="1"/>
  <c r="AG180" i="1"/>
  <c r="AH180" i="1"/>
  <c r="AI180" i="1"/>
  <c r="AJ180" i="1"/>
  <c r="AC185" i="1"/>
  <c r="AD185" i="1"/>
  <c r="AE185" i="1"/>
  <c r="AF185" i="1"/>
  <c r="AG185" i="1"/>
  <c r="AH185" i="1"/>
  <c r="AI185" i="1"/>
  <c r="AJ185" i="1"/>
  <c r="AC189" i="1"/>
  <c r="AD189" i="1"/>
  <c r="AE189" i="1"/>
  <c r="AF189" i="1"/>
  <c r="AG189" i="1"/>
  <c r="AH189" i="1"/>
  <c r="AI189" i="1"/>
  <c r="AJ189" i="1"/>
  <c r="AC190" i="1"/>
  <c r="AD190" i="1"/>
  <c r="AE190" i="1"/>
  <c r="AF190" i="1"/>
  <c r="AG190" i="1"/>
  <c r="AH190" i="1"/>
  <c r="AI190" i="1"/>
  <c r="AJ190" i="1"/>
  <c r="AC203" i="1"/>
  <c r="AD203" i="1"/>
  <c r="AE203" i="1"/>
  <c r="AF203" i="1"/>
  <c r="AG203" i="1"/>
  <c r="AH203" i="1"/>
  <c r="AI203" i="1"/>
  <c r="AJ203" i="1"/>
  <c r="AC215" i="1"/>
  <c r="AD215" i="1"/>
  <c r="AE215" i="1"/>
  <c r="AF215" i="1"/>
  <c r="AG215" i="1"/>
  <c r="AH215" i="1"/>
  <c r="AI215" i="1"/>
  <c r="AJ215" i="1"/>
  <c r="AC227" i="1"/>
  <c r="AD227" i="1"/>
  <c r="AE227" i="1"/>
  <c r="AF227" i="1"/>
  <c r="AG227" i="1"/>
  <c r="AH227" i="1"/>
  <c r="AI227" i="1"/>
  <c r="AJ227" i="1"/>
  <c r="AC255" i="1"/>
  <c r="AD255" i="1"/>
  <c r="AE255" i="1"/>
  <c r="AF255" i="1"/>
  <c r="AG255" i="1"/>
  <c r="AH255" i="1"/>
  <c r="AI255" i="1"/>
  <c r="AJ255" i="1"/>
  <c r="AC271" i="1"/>
  <c r="AD271" i="1"/>
  <c r="AE271" i="1"/>
  <c r="AF271" i="1"/>
  <c r="AG271" i="1"/>
  <c r="AH271" i="1"/>
  <c r="AI271" i="1"/>
  <c r="AJ271" i="1"/>
  <c r="AC288" i="1"/>
  <c r="AD288" i="1"/>
  <c r="AE288" i="1"/>
  <c r="AF288" i="1"/>
  <c r="AG288" i="1"/>
  <c r="AH288" i="1"/>
  <c r="AI288" i="1"/>
  <c r="AJ288" i="1"/>
  <c r="AC289" i="1"/>
  <c r="AD289" i="1"/>
  <c r="AE289" i="1"/>
  <c r="AF289" i="1"/>
  <c r="AG289" i="1"/>
  <c r="AH289" i="1"/>
  <c r="AI289" i="1"/>
  <c r="AJ289" i="1"/>
  <c r="AC290" i="1"/>
  <c r="AD290" i="1"/>
  <c r="AE290" i="1"/>
  <c r="AF290" i="1"/>
  <c r="AG290" i="1"/>
  <c r="AH290" i="1"/>
  <c r="AI290" i="1"/>
  <c r="AJ290" i="1"/>
  <c r="AC306" i="1"/>
  <c r="AD306" i="1"/>
  <c r="AE306" i="1"/>
  <c r="AF306" i="1"/>
  <c r="AG306" i="1"/>
  <c r="AH306" i="1"/>
  <c r="AI306" i="1"/>
  <c r="AJ306" i="1"/>
  <c r="AC309" i="1"/>
  <c r="AD309" i="1"/>
  <c r="AE309" i="1"/>
  <c r="AF309" i="1"/>
  <c r="AG309" i="1"/>
  <c r="AH309" i="1"/>
  <c r="AI309" i="1"/>
  <c r="AJ309" i="1"/>
  <c r="AC310" i="1"/>
  <c r="AD310" i="1"/>
  <c r="AE310" i="1"/>
  <c r="AF310" i="1"/>
  <c r="AG310" i="1"/>
  <c r="AH310" i="1"/>
  <c r="AI310" i="1"/>
  <c r="AJ310" i="1"/>
  <c r="AC328" i="1"/>
  <c r="AD328" i="1"/>
  <c r="AE328" i="1"/>
  <c r="AF328" i="1"/>
  <c r="AG328" i="1"/>
  <c r="AH328" i="1"/>
  <c r="AI328" i="1"/>
  <c r="AJ328" i="1"/>
  <c r="AC338" i="1"/>
  <c r="AD338" i="1"/>
  <c r="AE338" i="1"/>
  <c r="AF338" i="1"/>
  <c r="AG338" i="1"/>
  <c r="AH338" i="1"/>
  <c r="AI338" i="1"/>
  <c r="AJ338" i="1"/>
  <c r="AC366" i="1"/>
  <c r="AD366" i="1"/>
  <c r="AE366" i="1"/>
  <c r="AF366" i="1"/>
  <c r="AG366" i="1"/>
  <c r="AH366" i="1"/>
  <c r="AI366" i="1"/>
  <c r="AJ366" i="1"/>
  <c r="AC104" i="1"/>
  <c r="AD104" i="1"/>
  <c r="AE104" i="1"/>
  <c r="AF104" i="1"/>
  <c r="AG104" i="1"/>
  <c r="AH104" i="1"/>
  <c r="AI104" i="1"/>
  <c r="AJ104" i="1"/>
  <c r="AC93" i="1"/>
  <c r="AD93" i="1"/>
  <c r="AE93" i="1"/>
  <c r="AF93" i="1"/>
  <c r="AG93" i="1"/>
  <c r="AH93" i="1"/>
  <c r="AI93" i="1"/>
  <c r="AJ93" i="1"/>
  <c r="AC194" i="1"/>
  <c r="AD194" i="1"/>
  <c r="AE194" i="1"/>
  <c r="AF194" i="1"/>
  <c r="AG194" i="1"/>
  <c r="AH194" i="1"/>
  <c r="AI194" i="1"/>
  <c r="AJ194" i="1"/>
  <c r="AC195" i="1"/>
  <c r="AD195" i="1"/>
  <c r="AE195" i="1"/>
  <c r="AF195" i="1"/>
  <c r="AG195" i="1"/>
  <c r="AH195" i="1"/>
  <c r="AI195" i="1"/>
  <c r="AJ195" i="1"/>
  <c r="AC196" i="1"/>
  <c r="AD196" i="1"/>
  <c r="AE196" i="1"/>
  <c r="AF196" i="1"/>
  <c r="AG196" i="1"/>
  <c r="AH196" i="1"/>
  <c r="AI196" i="1"/>
  <c r="AJ196" i="1"/>
  <c r="AC272" i="1"/>
  <c r="AD272" i="1"/>
  <c r="AE272" i="1"/>
  <c r="AF272" i="1"/>
  <c r="AG272" i="1"/>
  <c r="AH272" i="1"/>
  <c r="AI272" i="1"/>
  <c r="AJ272" i="1"/>
  <c r="AC273" i="1"/>
  <c r="AD273" i="1"/>
  <c r="AE273" i="1"/>
  <c r="AF273" i="1"/>
  <c r="AG273" i="1"/>
  <c r="AH273" i="1"/>
  <c r="AI273" i="1"/>
  <c r="AJ273" i="1"/>
  <c r="AC197" i="1"/>
  <c r="AD197" i="1"/>
  <c r="AE197" i="1"/>
  <c r="AF197" i="1"/>
  <c r="AG197" i="1"/>
  <c r="AH197" i="1"/>
  <c r="AI197" i="1"/>
  <c r="AJ197" i="1"/>
  <c r="AC198" i="1"/>
  <c r="AD198" i="1"/>
  <c r="AE198" i="1"/>
  <c r="AF198" i="1"/>
  <c r="AG198" i="1"/>
  <c r="AH198" i="1"/>
  <c r="AI198" i="1"/>
  <c r="AJ198" i="1"/>
  <c r="AC199" i="1"/>
  <c r="AD199" i="1"/>
  <c r="AE199" i="1"/>
  <c r="AF199" i="1"/>
  <c r="AG199" i="1"/>
  <c r="AH199" i="1"/>
  <c r="AI199" i="1"/>
  <c r="AJ199" i="1"/>
  <c r="AC245" i="1"/>
  <c r="AD245" i="1"/>
  <c r="AE245" i="1"/>
  <c r="AF245" i="1"/>
  <c r="AG245" i="1"/>
  <c r="AH245" i="1"/>
  <c r="AI245" i="1"/>
  <c r="AJ245" i="1"/>
  <c r="AC308" i="1"/>
  <c r="AD308" i="1"/>
  <c r="AE308" i="1"/>
  <c r="AF308" i="1"/>
  <c r="AG308" i="1"/>
  <c r="AH308" i="1"/>
  <c r="AI308" i="1"/>
  <c r="AJ308" i="1"/>
  <c r="AC274" i="1"/>
  <c r="AD274" i="1"/>
  <c r="AE274" i="1"/>
  <c r="AF274" i="1"/>
  <c r="AG274" i="1"/>
  <c r="AH274" i="1"/>
  <c r="AI274" i="1"/>
  <c r="AJ274" i="1"/>
  <c r="AC368" i="1"/>
  <c r="AD368" i="1"/>
  <c r="AE368" i="1"/>
  <c r="AF368" i="1"/>
  <c r="AG368" i="1"/>
  <c r="AH368" i="1"/>
  <c r="AI368" i="1"/>
  <c r="AJ368" i="1"/>
  <c r="AC83" i="1"/>
  <c r="AD83" i="1"/>
  <c r="AE83" i="1"/>
  <c r="AF83" i="1"/>
  <c r="AG83" i="1"/>
  <c r="AH83" i="1"/>
  <c r="AI83" i="1"/>
  <c r="AJ83" i="1"/>
  <c r="AC98" i="1"/>
  <c r="AD98" i="1"/>
  <c r="AE98" i="1"/>
  <c r="AF98" i="1"/>
  <c r="AG98" i="1"/>
  <c r="AH98" i="1"/>
  <c r="AI98" i="1"/>
  <c r="AJ98" i="1"/>
  <c r="AC285" i="1"/>
  <c r="AD285" i="1"/>
  <c r="AE285" i="1"/>
  <c r="AF285" i="1"/>
  <c r="AG285" i="1"/>
  <c r="AH285" i="1"/>
  <c r="AI285" i="1"/>
  <c r="AJ285" i="1"/>
  <c r="AC293" i="1"/>
  <c r="AD293" i="1"/>
  <c r="AE293" i="1"/>
  <c r="AF293" i="1"/>
  <c r="AG293" i="1"/>
  <c r="AH293" i="1"/>
  <c r="AI293" i="1"/>
  <c r="AJ293" i="1"/>
  <c r="AC381" i="1"/>
  <c r="AD381" i="1"/>
  <c r="AE381" i="1"/>
  <c r="AF381" i="1"/>
  <c r="AG381" i="1"/>
  <c r="AH381" i="1"/>
  <c r="AI381" i="1"/>
  <c r="AJ381" i="1"/>
  <c r="AC391" i="1"/>
  <c r="AD391" i="1"/>
  <c r="AE391" i="1"/>
  <c r="AF391" i="1"/>
  <c r="AG391" i="1"/>
  <c r="AH391" i="1"/>
  <c r="AI391" i="1"/>
  <c r="AJ391" i="1"/>
  <c r="AC392" i="1"/>
  <c r="AD392" i="1"/>
  <c r="AE392" i="1"/>
  <c r="AF392" i="1"/>
  <c r="AG392" i="1"/>
  <c r="AH392" i="1"/>
  <c r="AI392" i="1"/>
  <c r="AJ392" i="1"/>
  <c r="AC393" i="1"/>
  <c r="AD393" i="1"/>
  <c r="AE393" i="1"/>
  <c r="AF393" i="1"/>
  <c r="AG393" i="1"/>
  <c r="AH393" i="1"/>
  <c r="AI393" i="1"/>
  <c r="AJ393" i="1"/>
  <c r="AC396" i="1"/>
  <c r="AD396" i="1"/>
  <c r="AE396" i="1"/>
  <c r="AF396" i="1"/>
  <c r="AG396" i="1"/>
  <c r="AH396" i="1"/>
  <c r="AI396" i="1"/>
  <c r="AJ396" i="1"/>
  <c r="AC413" i="1"/>
  <c r="AD413" i="1"/>
  <c r="AE413" i="1"/>
  <c r="AF413" i="1"/>
  <c r="AG413" i="1"/>
  <c r="AH413" i="1"/>
  <c r="AI413" i="1"/>
  <c r="AJ413" i="1"/>
  <c r="AC417" i="1"/>
  <c r="AD417" i="1"/>
  <c r="AE417" i="1"/>
  <c r="AF417" i="1"/>
  <c r="AG417" i="1"/>
  <c r="AH417" i="1"/>
  <c r="AI417" i="1"/>
  <c r="AJ417" i="1"/>
  <c r="AC420" i="1"/>
  <c r="AD420" i="1"/>
  <c r="AE420" i="1"/>
  <c r="AF420" i="1"/>
  <c r="AG420" i="1"/>
  <c r="AH420" i="1"/>
  <c r="AI420" i="1"/>
  <c r="AJ420" i="1"/>
  <c r="AC428" i="1"/>
  <c r="AD428" i="1"/>
  <c r="AE428" i="1"/>
  <c r="AF428" i="1"/>
  <c r="AG428" i="1"/>
  <c r="AH428" i="1"/>
  <c r="AI428" i="1"/>
  <c r="AJ428" i="1"/>
  <c r="AC429" i="1"/>
  <c r="AD429" i="1"/>
  <c r="AE429" i="1"/>
  <c r="AF429" i="1"/>
  <c r="AG429" i="1"/>
  <c r="AH429" i="1"/>
  <c r="AI429" i="1"/>
  <c r="AJ429" i="1"/>
  <c r="AC438" i="1"/>
  <c r="AD438" i="1"/>
  <c r="AE438" i="1"/>
  <c r="AF438" i="1"/>
  <c r="AG438" i="1"/>
  <c r="AH438" i="1"/>
  <c r="AI438" i="1"/>
  <c r="AJ438" i="1"/>
  <c r="AC439" i="1"/>
  <c r="AD439" i="1"/>
  <c r="AE439" i="1"/>
  <c r="AF439" i="1"/>
  <c r="AG439" i="1"/>
  <c r="AH439" i="1"/>
  <c r="AI439" i="1"/>
  <c r="AJ439" i="1"/>
  <c r="AC450" i="1"/>
  <c r="AD450" i="1"/>
  <c r="AE450" i="1"/>
  <c r="AF450" i="1"/>
  <c r="AG450" i="1"/>
  <c r="AH450" i="1"/>
  <c r="AI450" i="1"/>
  <c r="AJ450" i="1"/>
  <c r="AC457" i="1"/>
  <c r="AD457" i="1"/>
  <c r="AE457" i="1"/>
  <c r="AF457" i="1"/>
  <c r="AG457" i="1"/>
  <c r="AH457" i="1"/>
  <c r="AI457" i="1"/>
  <c r="AJ457" i="1"/>
  <c r="AC458" i="1"/>
  <c r="AD458" i="1"/>
  <c r="AE458" i="1"/>
  <c r="AF458" i="1"/>
  <c r="AG458" i="1"/>
  <c r="AH458" i="1"/>
  <c r="AI458" i="1"/>
  <c r="AJ458" i="1"/>
  <c r="AC462" i="1"/>
  <c r="AD462" i="1"/>
  <c r="AE462" i="1"/>
  <c r="AF462" i="1"/>
  <c r="AG462" i="1"/>
  <c r="AH462" i="1"/>
  <c r="AI462" i="1"/>
  <c r="AJ462" i="1"/>
  <c r="AC387" i="1"/>
  <c r="AD387" i="1"/>
  <c r="AE387" i="1"/>
  <c r="AF387" i="1"/>
  <c r="AG387" i="1"/>
  <c r="AH387" i="1"/>
  <c r="AI387" i="1"/>
  <c r="AJ387" i="1"/>
  <c r="AC403" i="1"/>
  <c r="AD403" i="1"/>
  <c r="AE403" i="1"/>
  <c r="AF403" i="1"/>
  <c r="AG403" i="1"/>
  <c r="AH403" i="1"/>
  <c r="AI403" i="1"/>
  <c r="AJ403" i="1"/>
  <c r="AC404" i="1"/>
  <c r="AD404" i="1"/>
  <c r="AE404" i="1"/>
  <c r="AF404" i="1"/>
  <c r="AG404" i="1"/>
  <c r="AH404" i="1"/>
  <c r="AI404" i="1"/>
  <c r="AJ404" i="1"/>
  <c r="AC410" i="1"/>
  <c r="AD410" i="1"/>
  <c r="AE410" i="1"/>
  <c r="AF410" i="1"/>
  <c r="AG410" i="1"/>
  <c r="AH410" i="1"/>
  <c r="AI410" i="1"/>
  <c r="AJ410" i="1"/>
  <c r="AC443" i="1"/>
  <c r="AD443" i="1"/>
  <c r="AE443" i="1"/>
  <c r="AF443" i="1"/>
  <c r="AG443" i="1"/>
  <c r="AH443" i="1"/>
  <c r="AI443" i="1"/>
  <c r="AJ443" i="1"/>
  <c r="AC422" i="1"/>
  <c r="AD422" i="1"/>
  <c r="AE422" i="1"/>
  <c r="AF422" i="1"/>
  <c r="AG422" i="1"/>
  <c r="AH422" i="1"/>
  <c r="AI422" i="1"/>
  <c r="AJ422" i="1"/>
  <c r="AC436" i="1"/>
  <c r="AD436" i="1"/>
  <c r="AE436" i="1"/>
  <c r="AF436" i="1"/>
  <c r="AG436" i="1"/>
  <c r="AH436" i="1"/>
  <c r="AI436" i="1"/>
  <c r="AJ436" i="1"/>
  <c r="AC452" i="1"/>
  <c r="AD452" i="1"/>
  <c r="AE452" i="1"/>
  <c r="AF452" i="1"/>
  <c r="AG452" i="1"/>
  <c r="AH452" i="1"/>
  <c r="AI452" i="1"/>
  <c r="AJ452" i="1"/>
  <c r="AC455" i="1"/>
  <c r="AD455" i="1"/>
  <c r="AE455" i="1"/>
  <c r="AF455" i="1"/>
  <c r="AG455" i="1"/>
  <c r="AH455" i="1"/>
  <c r="AI455" i="1"/>
  <c r="AJ455" i="1"/>
  <c r="AC380" i="1"/>
  <c r="AD380" i="1"/>
  <c r="AE380" i="1"/>
  <c r="AF380" i="1"/>
  <c r="AG380" i="1"/>
  <c r="AH380" i="1"/>
  <c r="AI380" i="1"/>
  <c r="AJ380" i="1"/>
  <c r="AC400" i="1"/>
  <c r="AD400" i="1"/>
  <c r="AE400" i="1"/>
  <c r="AF400" i="1"/>
  <c r="AG400" i="1"/>
  <c r="AH400" i="1"/>
  <c r="AI400" i="1"/>
  <c r="AJ400" i="1"/>
  <c r="AC401" i="1"/>
  <c r="AD401" i="1"/>
  <c r="AE401" i="1"/>
  <c r="AF401" i="1"/>
  <c r="AG401" i="1"/>
  <c r="AH401" i="1"/>
  <c r="AI401" i="1"/>
  <c r="AJ401" i="1"/>
  <c r="AC411" i="1"/>
  <c r="AD411" i="1"/>
  <c r="AE411" i="1"/>
  <c r="AF411" i="1"/>
  <c r="AG411" i="1"/>
  <c r="AH411" i="1"/>
  <c r="AI411" i="1"/>
  <c r="AJ411" i="1"/>
  <c r="AC433" i="1"/>
  <c r="AD433" i="1"/>
  <c r="AE433" i="1"/>
  <c r="AF433" i="1"/>
  <c r="AG433" i="1"/>
  <c r="AH433" i="1"/>
  <c r="AI433" i="1"/>
  <c r="AJ433" i="1"/>
  <c r="AC441" i="1"/>
  <c r="AD441" i="1"/>
  <c r="AE441" i="1"/>
  <c r="AF441" i="1"/>
  <c r="AG441" i="1"/>
  <c r="AH441" i="1"/>
  <c r="AI441" i="1"/>
  <c r="AJ441" i="1"/>
  <c r="AC388" i="1"/>
  <c r="AD388" i="1"/>
  <c r="AE388" i="1"/>
  <c r="AF388" i="1"/>
  <c r="AG388" i="1"/>
  <c r="AH388" i="1"/>
  <c r="AI388" i="1"/>
  <c r="AJ388" i="1"/>
  <c r="AC423" i="1"/>
  <c r="AD423" i="1"/>
  <c r="AE423" i="1"/>
  <c r="AF423" i="1"/>
  <c r="AG423" i="1"/>
  <c r="AH423" i="1"/>
  <c r="AI423" i="1"/>
  <c r="AJ423" i="1"/>
  <c r="AC444" i="1"/>
  <c r="AD444" i="1"/>
  <c r="AE444" i="1"/>
  <c r="AF444" i="1"/>
  <c r="AG444" i="1"/>
  <c r="AH444" i="1"/>
  <c r="AI444" i="1"/>
  <c r="AJ444" i="1"/>
  <c r="AC464" i="1"/>
  <c r="AD464" i="1"/>
  <c r="AE464" i="1"/>
  <c r="AF464" i="1"/>
  <c r="AG464" i="1"/>
  <c r="AH464" i="1"/>
  <c r="AI464" i="1"/>
  <c r="AJ464" i="1"/>
  <c r="AC405" i="1"/>
  <c r="AD405" i="1"/>
  <c r="AE405" i="1"/>
  <c r="AF405" i="1"/>
  <c r="AG405" i="1"/>
  <c r="AH405" i="1"/>
  <c r="AI405" i="1"/>
  <c r="AJ405" i="1"/>
  <c r="AC406" i="1"/>
  <c r="AD406" i="1"/>
  <c r="AE406" i="1"/>
  <c r="AF406" i="1"/>
  <c r="AG406" i="1"/>
  <c r="AH406" i="1"/>
  <c r="AI406" i="1"/>
  <c r="AJ406" i="1"/>
  <c r="AC378" i="1"/>
  <c r="AD378" i="1"/>
  <c r="AE378" i="1"/>
  <c r="AF378" i="1"/>
  <c r="AG378" i="1"/>
  <c r="AH378" i="1"/>
  <c r="AI378" i="1"/>
  <c r="AJ378" i="1"/>
  <c r="AC379" i="1"/>
  <c r="AD379" i="1"/>
  <c r="AE379" i="1"/>
  <c r="AF379" i="1"/>
  <c r="AG379" i="1"/>
  <c r="AH379" i="1"/>
  <c r="AI379" i="1"/>
  <c r="AJ379" i="1"/>
  <c r="AC383" i="1"/>
  <c r="AD383" i="1"/>
  <c r="AE383" i="1"/>
  <c r="AF383" i="1"/>
  <c r="AG383" i="1"/>
  <c r="AH383" i="1"/>
  <c r="AI383" i="1"/>
  <c r="AJ383" i="1"/>
  <c r="AC394" i="1"/>
  <c r="AD394" i="1"/>
  <c r="AE394" i="1"/>
  <c r="AF394" i="1"/>
  <c r="AG394" i="1"/>
  <c r="AH394" i="1"/>
  <c r="AI394" i="1"/>
  <c r="AJ394" i="1"/>
  <c r="AC397" i="1"/>
  <c r="AD397" i="1"/>
  <c r="AE397" i="1"/>
  <c r="AF397" i="1"/>
  <c r="AG397" i="1"/>
  <c r="AH397" i="1"/>
  <c r="AI397" i="1"/>
  <c r="AJ397" i="1"/>
  <c r="AC402" i="1"/>
  <c r="AD402" i="1"/>
  <c r="AE402" i="1"/>
  <c r="AF402" i="1"/>
  <c r="AG402" i="1"/>
  <c r="AH402" i="1"/>
  <c r="AI402" i="1"/>
  <c r="AJ402" i="1"/>
  <c r="AC407" i="1"/>
  <c r="AD407" i="1"/>
  <c r="AE407" i="1"/>
  <c r="AF407" i="1"/>
  <c r="AG407" i="1"/>
  <c r="AH407" i="1"/>
  <c r="AI407" i="1"/>
  <c r="AJ407" i="1"/>
  <c r="AC427" i="1"/>
  <c r="AD427" i="1"/>
  <c r="AE427" i="1"/>
  <c r="AF427" i="1"/>
  <c r="AG427" i="1"/>
  <c r="AH427" i="1"/>
  <c r="AI427" i="1"/>
  <c r="AJ427" i="1"/>
  <c r="AC430" i="1"/>
  <c r="AD430" i="1"/>
  <c r="AE430" i="1"/>
  <c r="AF430" i="1"/>
  <c r="AG430" i="1"/>
  <c r="AH430" i="1"/>
  <c r="AI430" i="1"/>
  <c r="AJ430" i="1"/>
  <c r="AC434" i="1"/>
  <c r="AD434" i="1"/>
  <c r="AE434" i="1"/>
  <c r="AF434" i="1"/>
  <c r="AG434" i="1"/>
  <c r="AH434" i="1"/>
  <c r="AI434" i="1"/>
  <c r="AJ434" i="1"/>
  <c r="AC445" i="1"/>
  <c r="AD445" i="1"/>
  <c r="AE445" i="1"/>
  <c r="AF445" i="1"/>
  <c r="AG445" i="1"/>
  <c r="AH445" i="1"/>
  <c r="AI445" i="1"/>
  <c r="AJ445" i="1"/>
  <c r="AC446" i="1"/>
  <c r="AD446" i="1"/>
  <c r="AE446" i="1"/>
  <c r="AF446" i="1"/>
  <c r="AG446" i="1"/>
  <c r="AH446" i="1"/>
  <c r="AI446" i="1"/>
  <c r="AJ446" i="1"/>
  <c r="AC447" i="1"/>
  <c r="AD447" i="1"/>
  <c r="AE447" i="1"/>
  <c r="AF447" i="1"/>
  <c r="AG447" i="1"/>
  <c r="AH447" i="1"/>
  <c r="AI447" i="1"/>
  <c r="AJ447" i="1"/>
  <c r="AC456" i="1"/>
  <c r="AD456" i="1"/>
  <c r="AE456" i="1"/>
  <c r="AF456" i="1"/>
  <c r="AG456" i="1"/>
  <c r="AH456" i="1"/>
  <c r="AI456" i="1"/>
  <c r="AJ456" i="1"/>
  <c r="AC459" i="1"/>
  <c r="AD459" i="1"/>
  <c r="AE459" i="1"/>
  <c r="AF459" i="1"/>
  <c r="AG459" i="1"/>
  <c r="AH459" i="1"/>
  <c r="AI459" i="1"/>
  <c r="AJ459" i="1"/>
  <c r="AC382" i="1"/>
  <c r="AD382" i="1"/>
  <c r="AE382" i="1"/>
  <c r="AF382" i="1"/>
  <c r="AG382" i="1"/>
  <c r="AH382" i="1"/>
  <c r="AI382" i="1"/>
  <c r="AJ382" i="1"/>
  <c r="AC437" i="1"/>
  <c r="AD437" i="1"/>
  <c r="AE437" i="1"/>
  <c r="AF437" i="1"/>
  <c r="AG437" i="1"/>
  <c r="AH437" i="1"/>
  <c r="AI437" i="1"/>
  <c r="AJ437" i="1"/>
  <c r="AC449" i="1"/>
  <c r="AD449" i="1"/>
  <c r="AE449" i="1"/>
  <c r="AF449" i="1"/>
  <c r="AG449" i="1"/>
  <c r="AH449" i="1"/>
  <c r="AI449" i="1"/>
  <c r="AJ449" i="1"/>
  <c r="AC451" i="1"/>
  <c r="AD451" i="1"/>
  <c r="AE451" i="1"/>
  <c r="AF451" i="1"/>
  <c r="AG451" i="1"/>
  <c r="AH451" i="1"/>
  <c r="AI451" i="1"/>
  <c r="AJ451" i="1"/>
  <c r="AC425" i="1"/>
  <c r="AD425" i="1"/>
  <c r="AE425" i="1"/>
  <c r="AF425" i="1"/>
  <c r="AG425" i="1"/>
  <c r="AH425" i="1"/>
  <c r="AI425" i="1"/>
  <c r="AJ425" i="1"/>
  <c r="AC426" i="1"/>
  <c r="AD426" i="1"/>
  <c r="AE426" i="1"/>
  <c r="AF426" i="1"/>
  <c r="AG426" i="1"/>
  <c r="AH426" i="1"/>
  <c r="AI426" i="1"/>
  <c r="AJ426" i="1"/>
  <c r="AC384" i="1"/>
  <c r="AD384" i="1"/>
  <c r="AE384" i="1"/>
  <c r="AF384" i="1"/>
  <c r="AG384" i="1"/>
  <c r="AH384" i="1"/>
  <c r="AI384" i="1"/>
  <c r="AJ384" i="1"/>
  <c r="AC389" i="1"/>
  <c r="AD389" i="1"/>
  <c r="AE389" i="1"/>
  <c r="AF389" i="1"/>
  <c r="AG389" i="1"/>
  <c r="AH389" i="1"/>
  <c r="AI389" i="1"/>
  <c r="AJ389" i="1"/>
  <c r="AC398" i="1"/>
  <c r="AD398" i="1"/>
  <c r="AE398" i="1"/>
  <c r="AF398" i="1"/>
  <c r="AG398" i="1"/>
  <c r="AH398" i="1"/>
  <c r="AI398" i="1"/>
  <c r="AJ398" i="1"/>
  <c r="AC412" i="1"/>
  <c r="AD412" i="1"/>
  <c r="AE412" i="1"/>
  <c r="AF412" i="1"/>
  <c r="AG412" i="1"/>
  <c r="AH412" i="1"/>
  <c r="AI412" i="1"/>
  <c r="AJ412" i="1"/>
  <c r="AC414" i="1"/>
  <c r="AD414" i="1"/>
  <c r="AE414" i="1"/>
  <c r="AF414" i="1"/>
  <c r="AG414" i="1"/>
  <c r="AH414" i="1"/>
  <c r="AI414" i="1"/>
  <c r="AJ414" i="1"/>
  <c r="AC431" i="1"/>
  <c r="AD431" i="1"/>
  <c r="AE431" i="1"/>
  <c r="AF431" i="1"/>
  <c r="AG431" i="1"/>
  <c r="AH431" i="1"/>
  <c r="AI431" i="1"/>
  <c r="AJ431" i="1"/>
  <c r="AC435" i="1"/>
  <c r="AD435" i="1"/>
  <c r="AE435" i="1"/>
  <c r="AF435" i="1"/>
  <c r="AG435" i="1"/>
  <c r="AH435" i="1"/>
  <c r="AI435" i="1"/>
  <c r="AJ435" i="1"/>
  <c r="AC442" i="1"/>
  <c r="AD442" i="1"/>
  <c r="AE442" i="1"/>
  <c r="AF442" i="1"/>
  <c r="AG442" i="1"/>
  <c r="AH442" i="1"/>
  <c r="AI442" i="1"/>
  <c r="AJ442" i="1"/>
  <c r="AC386" i="1"/>
  <c r="AD386" i="1"/>
  <c r="AE386" i="1"/>
  <c r="AF386" i="1"/>
  <c r="AG386" i="1"/>
  <c r="AH386" i="1"/>
  <c r="AI386" i="1"/>
  <c r="AJ386" i="1"/>
  <c r="AC408" i="1"/>
  <c r="AD408" i="1"/>
  <c r="AE408" i="1"/>
  <c r="AF408" i="1"/>
  <c r="AG408" i="1"/>
  <c r="AH408" i="1"/>
  <c r="AI408" i="1"/>
  <c r="AJ408" i="1"/>
  <c r="AC409" i="1"/>
  <c r="AD409" i="1"/>
  <c r="AE409" i="1"/>
  <c r="AF409" i="1"/>
  <c r="AG409" i="1"/>
  <c r="AH409" i="1"/>
  <c r="AI409" i="1"/>
  <c r="AJ409" i="1"/>
  <c r="AC418" i="1"/>
  <c r="AD418" i="1"/>
  <c r="AE418" i="1"/>
  <c r="AF418" i="1"/>
  <c r="AG418" i="1"/>
  <c r="AH418" i="1"/>
  <c r="AI418" i="1"/>
  <c r="AJ418" i="1"/>
  <c r="AC424" i="1"/>
  <c r="AD424" i="1"/>
  <c r="AE424" i="1"/>
  <c r="AF424" i="1"/>
  <c r="AG424" i="1"/>
  <c r="AH424" i="1"/>
  <c r="AI424" i="1"/>
  <c r="AJ424" i="1"/>
  <c r="AC460" i="1"/>
  <c r="AD460" i="1"/>
  <c r="AE460" i="1"/>
  <c r="AF460" i="1"/>
  <c r="AG460" i="1"/>
  <c r="AH460" i="1"/>
  <c r="AI460" i="1"/>
  <c r="AJ460" i="1"/>
  <c r="AC453" i="1"/>
  <c r="AD453" i="1"/>
  <c r="AE453" i="1"/>
  <c r="AF453" i="1"/>
  <c r="AG453" i="1"/>
  <c r="AH453" i="1"/>
  <c r="AI453" i="1"/>
  <c r="AJ453" i="1"/>
  <c r="AC399" i="1"/>
  <c r="AD399" i="1"/>
  <c r="AE399" i="1"/>
  <c r="AF399" i="1"/>
  <c r="AG399" i="1"/>
  <c r="AH399" i="1"/>
  <c r="AI399" i="1"/>
  <c r="AJ399" i="1"/>
  <c r="AC385" i="1"/>
  <c r="AD385" i="1"/>
  <c r="AE385" i="1"/>
  <c r="AF385" i="1"/>
  <c r="AG385" i="1"/>
  <c r="AH385" i="1"/>
  <c r="AI385" i="1"/>
  <c r="AJ385" i="1"/>
  <c r="AC395" i="1"/>
  <c r="AD395" i="1"/>
  <c r="AE395" i="1"/>
  <c r="AF395" i="1"/>
  <c r="AG395" i="1"/>
  <c r="AH395" i="1"/>
  <c r="AI395" i="1"/>
  <c r="AJ395" i="1"/>
  <c r="AC419" i="1"/>
  <c r="AD419" i="1"/>
  <c r="AE419" i="1"/>
  <c r="AF419" i="1"/>
  <c r="AG419" i="1"/>
  <c r="AH419" i="1"/>
  <c r="AI419" i="1"/>
  <c r="AJ419" i="1"/>
  <c r="AC421" i="1"/>
  <c r="AD421" i="1"/>
  <c r="AE421" i="1"/>
  <c r="AF421" i="1"/>
  <c r="AG421" i="1"/>
  <c r="AH421" i="1"/>
  <c r="AI421" i="1"/>
  <c r="AJ421" i="1"/>
  <c r="AC432" i="1"/>
  <c r="AD432" i="1"/>
  <c r="AE432" i="1"/>
  <c r="AF432" i="1"/>
  <c r="AG432" i="1"/>
  <c r="AH432" i="1"/>
  <c r="AI432" i="1"/>
  <c r="AJ432" i="1"/>
  <c r="AC461" i="1"/>
  <c r="AD461" i="1"/>
  <c r="AE461" i="1"/>
  <c r="AF461" i="1"/>
  <c r="AG461" i="1"/>
  <c r="AH461" i="1"/>
  <c r="AI461" i="1"/>
  <c r="AJ461" i="1"/>
  <c r="AC463" i="1"/>
  <c r="AD463" i="1"/>
  <c r="AE463" i="1"/>
  <c r="AF463" i="1"/>
  <c r="AG463" i="1"/>
  <c r="AH463" i="1"/>
  <c r="AI463" i="1"/>
  <c r="AJ463" i="1"/>
  <c r="AC390" i="1"/>
  <c r="AD390" i="1"/>
  <c r="AE390" i="1"/>
  <c r="AF390" i="1"/>
  <c r="AG390" i="1"/>
  <c r="AH390" i="1"/>
  <c r="AI390" i="1"/>
  <c r="AJ390" i="1"/>
  <c r="AC415" i="1"/>
  <c r="AD415" i="1"/>
  <c r="AE415" i="1"/>
  <c r="AF415" i="1"/>
  <c r="AG415" i="1"/>
  <c r="AH415" i="1"/>
  <c r="AI415" i="1"/>
  <c r="AJ415" i="1"/>
  <c r="AC440" i="1"/>
  <c r="AD440" i="1"/>
  <c r="AE440" i="1"/>
  <c r="AF440" i="1"/>
  <c r="AG440" i="1"/>
  <c r="AH440" i="1"/>
  <c r="AI440" i="1"/>
  <c r="AJ440" i="1"/>
  <c r="AC448" i="1"/>
  <c r="AD448" i="1"/>
  <c r="AE448" i="1"/>
  <c r="AF448" i="1"/>
  <c r="AG448" i="1"/>
  <c r="AH448" i="1"/>
  <c r="AI448" i="1"/>
  <c r="AJ448" i="1"/>
  <c r="AC454" i="1"/>
  <c r="AD454" i="1"/>
  <c r="AE454" i="1"/>
  <c r="AF454" i="1"/>
  <c r="AG454" i="1"/>
  <c r="AH454" i="1"/>
  <c r="AI454" i="1"/>
  <c r="AJ454" i="1"/>
  <c r="AC487" i="1"/>
  <c r="AD487" i="1"/>
  <c r="AE487" i="1"/>
  <c r="AF487" i="1"/>
  <c r="AG487" i="1"/>
  <c r="AH487" i="1"/>
  <c r="AI487" i="1"/>
  <c r="AJ487" i="1"/>
  <c r="AC490" i="1"/>
  <c r="AD490" i="1"/>
  <c r="AE490" i="1"/>
  <c r="AF490" i="1"/>
  <c r="AG490" i="1"/>
  <c r="AH490" i="1"/>
  <c r="AI490" i="1"/>
  <c r="AJ490" i="1"/>
  <c r="AC525" i="1"/>
  <c r="AD525" i="1"/>
  <c r="AE525" i="1"/>
  <c r="AF525" i="1"/>
  <c r="AG525" i="1"/>
  <c r="AH525" i="1"/>
  <c r="AI525" i="1"/>
  <c r="AJ525" i="1"/>
  <c r="AC526" i="1"/>
  <c r="AD526" i="1"/>
  <c r="AE526" i="1"/>
  <c r="AF526" i="1"/>
  <c r="AG526" i="1"/>
  <c r="AH526" i="1"/>
  <c r="AI526" i="1"/>
  <c r="AJ526" i="1"/>
  <c r="AC527" i="1"/>
  <c r="AD527" i="1"/>
  <c r="AE527" i="1"/>
  <c r="AF527" i="1"/>
  <c r="AG527" i="1"/>
  <c r="AH527" i="1"/>
  <c r="AI527" i="1"/>
  <c r="AJ527" i="1"/>
  <c r="AC528" i="1"/>
  <c r="AD528" i="1"/>
  <c r="AE528" i="1"/>
  <c r="AF528" i="1"/>
  <c r="AG528" i="1"/>
  <c r="AH528" i="1"/>
  <c r="AI528" i="1"/>
  <c r="AJ528" i="1"/>
  <c r="AC557" i="1"/>
  <c r="AD557" i="1"/>
  <c r="AE557" i="1"/>
  <c r="AF557" i="1"/>
  <c r="AG557" i="1"/>
  <c r="AH557" i="1"/>
  <c r="AI557" i="1"/>
  <c r="AJ557" i="1"/>
  <c r="AC558" i="1"/>
  <c r="AD558" i="1"/>
  <c r="AE558" i="1"/>
  <c r="AF558" i="1"/>
  <c r="AG558" i="1"/>
  <c r="AH558" i="1"/>
  <c r="AI558" i="1"/>
  <c r="AJ558" i="1"/>
  <c r="AC559" i="1"/>
  <c r="AD559" i="1"/>
  <c r="AE559" i="1"/>
  <c r="AF559" i="1"/>
  <c r="AG559" i="1"/>
  <c r="AH559" i="1"/>
  <c r="AI559" i="1"/>
  <c r="AJ559" i="1"/>
  <c r="AC560" i="1"/>
  <c r="AD560" i="1"/>
  <c r="AE560" i="1"/>
  <c r="AF560" i="1"/>
  <c r="AG560" i="1"/>
  <c r="AH560" i="1"/>
  <c r="AI560" i="1"/>
  <c r="AJ560" i="1"/>
  <c r="AC561" i="1"/>
  <c r="AD561" i="1"/>
  <c r="AE561" i="1"/>
  <c r="AF561" i="1"/>
  <c r="AG561" i="1"/>
  <c r="AH561" i="1"/>
  <c r="AI561" i="1"/>
  <c r="AJ561" i="1"/>
  <c r="AC592" i="1"/>
  <c r="AD592" i="1"/>
  <c r="AE592" i="1"/>
  <c r="AF592" i="1"/>
  <c r="AG592" i="1"/>
  <c r="AH592" i="1"/>
  <c r="AI592" i="1"/>
  <c r="AJ592" i="1"/>
  <c r="AC595" i="1"/>
  <c r="AD595" i="1"/>
  <c r="AE595" i="1"/>
  <c r="AF595" i="1"/>
  <c r="AG595" i="1"/>
  <c r="AH595" i="1"/>
  <c r="AI595" i="1"/>
  <c r="AJ595" i="1"/>
  <c r="AC598" i="1"/>
  <c r="AD598" i="1"/>
  <c r="AE598" i="1"/>
  <c r="AF598" i="1"/>
  <c r="AG598" i="1"/>
  <c r="AH598" i="1"/>
  <c r="AI598" i="1"/>
  <c r="AJ598" i="1"/>
  <c r="AC735" i="1"/>
  <c r="AD735" i="1"/>
  <c r="AE735" i="1"/>
  <c r="AF735" i="1"/>
  <c r="AG735" i="1"/>
  <c r="AH735" i="1"/>
  <c r="AI735" i="1"/>
  <c r="AJ735" i="1"/>
  <c r="AC738" i="1"/>
  <c r="AD738" i="1"/>
  <c r="AE738" i="1"/>
  <c r="AF738" i="1"/>
  <c r="AG738" i="1"/>
  <c r="AH738" i="1"/>
  <c r="AI738" i="1"/>
  <c r="AJ738" i="1"/>
  <c r="AC752" i="1"/>
  <c r="AD752" i="1"/>
  <c r="AE752" i="1"/>
  <c r="AF752" i="1"/>
  <c r="AG752" i="1"/>
  <c r="AH752" i="1"/>
  <c r="AI752" i="1"/>
  <c r="AJ752" i="1"/>
  <c r="AC755" i="1"/>
  <c r="AD755" i="1"/>
  <c r="AE755" i="1"/>
  <c r="AF755" i="1"/>
  <c r="AG755" i="1"/>
  <c r="AH755" i="1"/>
  <c r="AI755" i="1"/>
  <c r="AJ755" i="1"/>
  <c r="AC758" i="1"/>
  <c r="AD758" i="1"/>
  <c r="AE758" i="1"/>
  <c r="AF758" i="1"/>
  <c r="AG758" i="1"/>
  <c r="AH758" i="1"/>
  <c r="AI758" i="1"/>
  <c r="AJ758" i="1"/>
  <c r="AC759" i="1"/>
  <c r="AD759" i="1"/>
  <c r="AE759" i="1"/>
  <c r="AF759" i="1"/>
  <c r="AG759" i="1"/>
  <c r="AH759" i="1"/>
  <c r="AI759" i="1"/>
  <c r="AJ759" i="1"/>
  <c r="AC771" i="1"/>
  <c r="AD771" i="1"/>
  <c r="AE771" i="1"/>
  <c r="AF771" i="1"/>
  <c r="AG771" i="1"/>
  <c r="AH771" i="1"/>
  <c r="AI771" i="1"/>
  <c r="AJ771" i="1"/>
  <c r="AC772" i="1"/>
  <c r="AD772" i="1"/>
  <c r="AE772" i="1"/>
  <c r="AF772" i="1"/>
  <c r="AG772" i="1"/>
  <c r="AH772" i="1"/>
  <c r="AI772" i="1"/>
  <c r="AJ772" i="1"/>
  <c r="AC773" i="1"/>
  <c r="AD773" i="1"/>
  <c r="AE773" i="1"/>
  <c r="AF773" i="1"/>
  <c r="AG773" i="1"/>
  <c r="AH773" i="1"/>
  <c r="AI773" i="1"/>
  <c r="AJ773" i="1"/>
  <c r="AC554" i="1"/>
  <c r="AD554" i="1"/>
  <c r="AE554" i="1"/>
  <c r="AF554" i="1"/>
  <c r="AG554" i="1"/>
  <c r="AH554" i="1"/>
  <c r="AI554" i="1"/>
  <c r="AJ554" i="1"/>
  <c r="AC466" i="1"/>
  <c r="AD466" i="1"/>
  <c r="AE466" i="1"/>
  <c r="AF466" i="1"/>
  <c r="AG466" i="1"/>
  <c r="AH466" i="1"/>
  <c r="AI466" i="1"/>
  <c r="AJ466" i="1"/>
  <c r="AC477" i="1"/>
  <c r="AD477" i="1"/>
  <c r="AE477" i="1"/>
  <c r="AF477" i="1"/>
  <c r="AG477" i="1"/>
  <c r="AH477" i="1"/>
  <c r="AI477" i="1"/>
  <c r="AJ477" i="1"/>
  <c r="AC480" i="1"/>
  <c r="AD480" i="1"/>
  <c r="AE480" i="1"/>
  <c r="AF480" i="1"/>
  <c r="AG480" i="1"/>
  <c r="AH480" i="1"/>
  <c r="AI480" i="1"/>
  <c r="AJ480" i="1"/>
  <c r="AC496" i="1"/>
  <c r="AD496" i="1"/>
  <c r="AE496" i="1"/>
  <c r="AF496" i="1"/>
  <c r="AG496" i="1"/>
  <c r="AH496" i="1"/>
  <c r="AI496" i="1"/>
  <c r="AJ496" i="1"/>
  <c r="AC497" i="1"/>
  <c r="AD497" i="1"/>
  <c r="AE497" i="1"/>
  <c r="AF497" i="1"/>
  <c r="AG497" i="1"/>
  <c r="AH497" i="1"/>
  <c r="AI497" i="1"/>
  <c r="AJ497" i="1"/>
  <c r="AC508" i="1"/>
  <c r="AD508" i="1"/>
  <c r="AE508" i="1"/>
  <c r="AF508" i="1"/>
  <c r="AG508" i="1"/>
  <c r="AH508" i="1"/>
  <c r="AI508" i="1"/>
  <c r="AJ508" i="1"/>
  <c r="AC519" i="1"/>
  <c r="AD519" i="1"/>
  <c r="AE519" i="1"/>
  <c r="AF519" i="1"/>
  <c r="AG519" i="1"/>
  <c r="AH519" i="1"/>
  <c r="AI519" i="1"/>
  <c r="AJ519" i="1"/>
  <c r="AC521" i="1"/>
  <c r="AD521" i="1"/>
  <c r="AE521" i="1"/>
  <c r="AF521" i="1"/>
  <c r="AG521" i="1"/>
  <c r="AH521" i="1"/>
  <c r="AI521" i="1"/>
  <c r="AJ521" i="1"/>
  <c r="AC534" i="1"/>
  <c r="AD534" i="1"/>
  <c r="AE534" i="1"/>
  <c r="AF534" i="1"/>
  <c r="AG534" i="1"/>
  <c r="AH534" i="1"/>
  <c r="AI534" i="1"/>
  <c r="AJ534" i="1"/>
  <c r="AC548" i="1"/>
  <c r="AD548" i="1"/>
  <c r="AE548" i="1"/>
  <c r="AF548" i="1"/>
  <c r="AG548" i="1"/>
  <c r="AH548" i="1"/>
  <c r="AI548" i="1"/>
  <c r="AJ548" i="1"/>
  <c r="AC549" i="1"/>
  <c r="AD549" i="1"/>
  <c r="AE549" i="1"/>
  <c r="AF549" i="1"/>
  <c r="AG549" i="1"/>
  <c r="AH549" i="1"/>
  <c r="AI549" i="1"/>
  <c r="AJ549" i="1"/>
  <c r="AC552" i="1"/>
  <c r="AD552" i="1"/>
  <c r="AE552" i="1"/>
  <c r="AF552" i="1"/>
  <c r="AG552" i="1"/>
  <c r="AH552" i="1"/>
  <c r="AI552" i="1"/>
  <c r="AJ552" i="1"/>
  <c r="AC555" i="1"/>
  <c r="AD555" i="1"/>
  <c r="AE555" i="1"/>
  <c r="AF555" i="1"/>
  <c r="AG555" i="1"/>
  <c r="AH555" i="1"/>
  <c r="AI555" i="1"/>
  <c r="AJ555" i="1"/>
  <c r="AC556" i="1"/>
  <c r="AD556" i="1"/>
  <c r="AE556" i="1"/>
  <c r="AF556" i="1"/>
  <c r="AG556" i="1"/>
  <c r="AH556" i="1"/>
  <c r="AI556" i="1"/>
  <c r="AJ556" i="1"/>
  <c r="AC562" i="1"/>
  <c r="AD562" i="1"/>
  <c r="AE562" i="1"/>
  <c r="AF562" i="1"/>
  <c r="AG562" i="1"/>
  <c r="AH562" i="1"/>
  <c r="AI562" i="1"/>
  <c r="AJ562" i="1"/>
  <c r="AC566" i="1"/>
  <c r="AD566" i="1"/>
  <c r="AE566" i="1"/>
  <c r="AF566" i="1"/>
  <c r="AG566" i="1"/>
  <c r="AH566" i="1"/>
  <c r="AI566" i="1"/>
  <c r="AJ566" i="1"/>
  <c r="AC567" i="1"/>
  <c r="AD567" i="1"/>
  <c r="AE567" i="1"/>
  <c r="AF567" i="1"/>
  <c r="AG567" i="1"/>
  <c r="AH567" i="1"/>
  <c r="AI567" i="1"/>
  <c r="AJ567" i="1"/>
  <c r="AC574" i="1"/>
  <c r="AD574" i="1"/>
  <c r="AE574" i="1"/>
  <c r="AF574" i="1"/>
  <c r="AG574" i="1"/>
  <c r="AH574" i="1"/>
  <c r="AI574" i="1"/>
  <c r="AJ574" i="1"/>
  <c r="AC608" i="1"/>
  <c r="AD608" i="1"/>
  <c r="AE608" i="1"/>
  <c r="AF608" i="1"/>
  <c r="AG608" i="1"/>
  <c r="AH608" i="1"/>
  <c r="AI608" i="1"/>
  <c r="AJ608" i="1"/>
  <c r="AC610" i="1"/>
  <c r="AD610" i="1"/>
  <c r="AE610" i="1"/>
  <c r="AF610" i="1"/>
  <c r="AG610" i="1"/>
  <c r="AH610" i="1"/>
  <c r="AI610" i="1"/>
  <c r="AJ610" i="1"/>
  <c r="AC615" i="1"/>
  <c r="AD615" i="1"/>
  <c r="AE615" i="1"/>
  <c r="AF615" i="1"/>
  <c r="AG615" i="1"/>
  <c r="AH615" i="1"/>
  <c r="AI615" i="1"/>
  <c r="AJ615" i="1"/>
  <c r="AC636" i="1"/>
  <c r="AD636" i="1"/>
  <c r="AE636" i="1"/>
  <c r="AF636" i="1"/>
  <c r="AG636" i="1"/>
  <c r="AH636" i="1"/>
  <c r="AI636" i="1"/>
  <c r="AJ636" i="1"/>
  <c r="AC637" i="1"/>
  <c r="AD637" i="1"/>
  <c r="AE637" i="1"/>
  <c r="AF637" i="1"/>
  <c r="AG637" i="1"/>
  <c r="AH637" i="1"/>
  <c r="AI637" i="1"/>
  <c r="AJ637" i="1"/>
  <c r="AC689" i="1"/>
  <c r="AD689" i="1"/>
  <c r="AE689" i="1"/>
  <c r="AF689" i="1"/>
  <c r="AG689" i="1"/>
  <c r="AH689" i="1"/>
  <c r="AI689" i="1"/>
  <c r="AJ689" i="1"/>
  <c r="AC690" i="1"/>
  <c r="AD690" i="1"/>
  <c r="AE690" i="1"/>
  <c r="AF690" i="1"/>
  <c r="AG690" i="1"/>
  <c r="AH690" i="1"/>
  <c r="AI690" i="1"/>
  <c r="AJ690" i="1"/>
  <c r="AC696" i="1"/>
  <c r="AD696" i="1"/>
  <c r="AE696" i="1"/>
  <c r="AF696" i="1"/>
  <c r="AG696" i="1"/>
  <c r="AH696" i="1"/>
  <c r="AI696" i="1"/>
  <c r="AJ696" i="1"/>
  <c r="AC712" i="1"/>
  <c r="AD712" i="1"/>
  <c r="AE712" i="1"/>
  <c r="AF712" i="1"/>
  <c r="AG712" i="1"/>
  <c r="AH712" i="1"/>
  <c r="AI712" i="1"/>
  <c r="AJ712" i="1"/>
  <c r="AC715" i="1"/>
  <c r="AD715" i="1"/>
  <c r="AE715" i="1"/>
  <c r="AF715" i="1"/>
  <c r="AG715" i="1"/>
  <c r="AH715" i="1"/>
  <c r="AI715" i="1"/>
  <c r="AJ715" i="1"/>
  <c r="AC741" i="1"/>
  <c r="AD741" i="1"/>
  <c r="AE741" i="1"/>
  <c r="AF741" i="1"/>
  <c r="AG741" i="1"/>
  <c r="AH741" i="1"/>
  <c r="AI741" i="1"/>
  <c r="AJ741" i="1"/>
  <c r="AC760" i="1"/>
  <c r="AD760" i="1"/>
  <c r="AE760" i="1"/>
  <c r="AF760" i="1"/>
  <c r="AG760" i="1"/>
  <c r="AH760" i="1"/>
  <c r="AI760" i="1"/>
  <c r="AJ760" i="1"/>
  <c r="AC761" i="1"/>
  <c r="AD761" i="1"/>
  <c r="AE761" i="1"/>
  <c r="AF761" i="1"/>
  <c r="AG761" i="1"/>
  <c r="AH761" i="1"/>
  <c r="AI761" i="1"/>
  <c r="AJ761" i="1"/>
  <c r="AC762" i="1"/>
  <c r="AD762" i="1"/>
  <c r="AE762" i="1"/>
  <c r="AF762" i="1"/>
  <c r="AG762" i="1"/>
  <c r="AH762" i="1"/>
  <c r="AI762" i="1"/>
  <c r="AJ762" i="1"/>
  <c r="AC763" i="1"/>
  <c r="AD763" i="1"/>
  <c r="AE763" i="1"/>
  <c r="AF763" i="1"/>
  <c r="AG763" i="1"/>
  <c r="AH763" i="1"/>
  <c r="AI763" i="1"/>
  <c r="AJ763" i="1"/>
  <c r="AC774" i="1"/>
  <c r="AD774" i="1"/>
  <c r="AE774" i="1"/>
  <c r="AF774" i="1"/>
  <c r="AG774" i="1"/>
  <c r="AH774" i="1"/>
  <c r="AI774" i="1"/>
  <c r="AJ774" i="1"/>
  <c r="AC777" i="1"/>
  <c r="AD777" i="1"/>
  <c r="AE777" i="1"/>
  <c r="AF777" i="1"/>
  <c r="AG777" i="1"/>
  <c r="AH777" i="1"/>
  <c r="AI777" i="1"/>
  <c r="AJ777" i="1"/>
  <c r="AC780" i="1"/>
  <c r="AD780" i="1"/>
  <c r="AE780" i="1"/>
  <c r="AF780" i="1"/>
  <c r="AG780" i="1"/>
  <c r="AH780" i="1"/>
  <c r="AI780" i="1"/>
  <c r="AJ780" i="1"/>
  <c r="AC671" i="1"/>
  <c r="AD671" i="1"/>
  <c r="AE671" i="1"/>
  <c r="AF671" i="1"/>
  <c r="AG671" i="1"/>
  <c r="AH671" i="1"/>
  <c r="AI671" i="1"/>
  <c r="AJ671" i="1"/>
  <c r="AC672" i="1"/>
  <c r="AD672" i="1"/>
  <c r="AE672" i="1"/>
  <c r="AF672" i="1"/>
  <c r="AG672" i="1"/>
  <c r="AH672" i="1"/>
  <c r="AI672" i="1"/>
  <c r="AJ672" i="1"/>
  <c r="AC693" i="1"/>
  <c r="AD693" i="1"/>
  <c r="AE693" i="1"/>
  <c r="AF693" i="1"/>
  <c r="AG693" i="1"/>
  <c r="AH693" i="1"/>
  <c r="AI693" i="1"/>
  <c r="AJ693" i="1"/>
  <c r="AC720" i="1"/>
  <c r="AD720" i="1"/>
  <c r="AE720" i="1"/>
  <c r="AF720" i="1"/>
  <c r="AG720" i="1"/>
  <c r="AH720" i="1"/>
  <c r="AI720" i="1"/>
  <c r="AJ720" i="1"/>
  <c r="AC729" i="1"/>
  <c r="AD729" i="1"/>
  <c r="AE729" i="1"/>
  <c r="AF729" i="1"/>
  <c r="AG729" i="1"/>
  <c r="AH729" i="1"/>
  <c r="AI729" i="1"/>
  <c r="AJ729" i="1"/>
  <c r="AC736" i="1"/>
  <c r="AD736" i="1"/>
  <c r="AE736" i="1"/>
  <c r="AF736" i="1"/>
  <c r="AG736" i="1"/>
  <c r="AH736" i="1"/>
  <c r="AI736" i="1"/>
  <c r="AJ736" i="1"/>
  <c r="AC475" i="1"/>
  <c r="AD475" i="1"/>
  <c r="AE475" i="1"/>
  <c r="AF475" i="1"/>
  <c r="AG475" i="1"/>
  <c r="AH475" i="1"/>
  <c r="AI475" i="1"/>
  <c r="AJ475" i="1"/>
  <c r="AC484" i="1"/>
  <c r="AD484" i="1"/>
  <c r="AE484" i="1"/>
  <c r="AF484" i="1"/>
  <c r="AG484" i="1"/>
  <c r="AH484" i="1"/>
  <c r="AI484" i="1"/>
  <c r="AJ484" i="1"/>
  <c r="AC488" i="1"/>
  <c r="AD488" i="1"/>
  <c r="AE488" i="1"/>
  <c r="AF488" i="1"/>
  <c r="AG488" i="1"/>
  <c r="AH488" i="1"/>
  <c r="AI488" i="1"/>
  <c r="AJ488" i="1"/>
  <c r="AC489" i="1"/>
  <c r="AD489" i="1"/>
  <c r="AE489" i="1"/>
  <c r="AF489" i="1"/>
  <c r="AG489" i="1"/>
  <c r="AH489" i="1"/>
  <c r="AI489" i="1"/>
  <c r="AJ489" i="1"/>
  <c r="AC494" i="1"/>
  <c r="AD494" i="1"/>
  <c r="AE494" i="1"/>
  <c r="AF494" i="1"/>
  <c r="AG494" i="1"/>
  <c r="AH494" i="1"/>
  <c r="AI494" i="1"/>
  <c r="AJ494" i="1"/>
  <c r="AC501" i="1"/>
  <c r="AD501" i="1"/>
  <c r="AE501" i="1"/>
  <c r="AF501" i="1"/>
  <c r="AG501" i="1"/>
  <c r="AH501" i="1"/>
  <c r="AI501" i="1"/>
  <c r="AJ501" i="1"/>
  <c r="AC507" i="1"/>
  <c r="AD507" i="1"/>
  <c r="AE507" i="1"/>
  <c r="AF507" i="1"/>
  <c r="AG507" i="1"/>
  <c r="AH507" i="1"/>
  <c r="AI507" i="1"/>
  <c r="AJ507" i="1"/>
  <c r="AC513" i="1"/>
  <c r="AD513" i="1"/>
  <c r="AE513" i="1"/>
  <c r="AF513" i="1"/>
  <c r="AG513" i="1"/>
  <c r="AH513" i="1"/>
  <c r="AI513" i="1"/>
  <c r="AJ513" i="1"/>
  <c r="AC523" i="1"/>
  <c r="AD523" i="1"/>
  <c r="AE523" i="1"/>
  <c r="AF523" i="1"/>
  <c r="AG523" i="1"/>
  <c r="AH523" i="1"/>
  <c r="AI523" i="1"/>
  <c r="AJ523" i="1"/>
  <c r="AC542" i="1"/>
  <c r="AD542" i="1"/>
  <c r="AE542" i="1"/>
  <c r="AF542" i="1"/>
  <c r="AG542" i="1"/>
  <c r="AH542" i="1"/>
  <c r="AI542" i="1"/>
  <c r="AJ542" i="1"/>
  <c r="AC543" i="1"/>
  <c r="AD543" i="1"/>
  <c r="AE543" i="1"/>
  <c r="AF543" i="1"/>
  <c r="AG543" i="1"/>
  <c r="AH543" i="1"/>
  <c r="AI543" i="1"/>
  <c r="AJ543" i="1"/>
  <c r="AC544" i="1"/>
  <c r="AD544" i="1"/>
  <c r="AE544" i="1"/>
  <c r="AF544" i="1"/>
  <c r="AG544" i="1"/>
  <c r="AH544" i="1"/>
  <c r="AI544" i="1"/>
  <c r="AJ544" i="1"/>
  <c r="AC564" i="1"/>
  <c r="AD564" i="1"/>
  <c r="AE564" i="1"/>
  <c r="AF564" i="1"/>
  <c r="AG564" i="1"/>
  <c r="AH564" i="1"/>
  <c r="AI564" i="1"/>
  <c r="AJ564" i="1"/>
  <c r="AC570" i="1"/>
  <c r="AD570" i="1"/>
  <c r="AE570" i="1"/>
  <c r="AF570" i="1"/>
  <c r="AG570" i="1"/>
  <c r="AH570" i="1"/>
  <c r="AI570" i="1"/>
  <c r="AJ570" i="1"/>
  <c r="AC571" i="1"/>
  <c r="AD571" i="1"/>
  <c r="AE571" i="1"/>
  <c r="AF571" i="1"/>
  <c r="AG571" i="1"/>
  <c r="AH571" i="1"/>
  <c r="AI571" i="1"/>
  <c r="AJ571" i="1"/>
  <c r="AC578" i="1"/>
  <c r="AD578" i="1"/>
  <c r="AE578" i="1"/>
  <c r="AF578" i="1"/>
  <c r="AG578" i="1"/>
  <c r="AH578" i="1"/>
  <c r="AI578" i="1"/>
  <c r="AJ578" i="1"/>
  <c r="AC604" i="1"/>
  <c r="AD604" i="1"/>
  <c r="AE604" i="1"/>
  <c r="AF604" i="1"/>
  <c r="AG604" i="1"/>
  <c r="AH604" i="1"/>
  <c r="AI604" i="1"/>
  <c r="AJ604" i="1"/>
  <c r="AC613" i="1"/>
  <c r="AD613" i="1"/>
  <c r="AE613" i="1"/>
  <c r="AF613" i="1"/>
  <c r="AG613" i="1"/>
  <c r="AH613" i="1"/>
  <c r="AI613" i="1"/>
  <c r="AJ613" i="1"/>
  <c r="AC624" i="1"/>
  <c r="AD624" i="1"/>
  <c r="AE624" i="1"/>
  <c r="AF624" i="1"/>
  <c r="AG624" i="1"/>
  <c r="AH624" i="1"/>
  <c r="AI624" i="1"/>
  <c r="AJ624" i="1"/>
  <c r="AC625" i="1"/>
  <c r="AD625" i="1"/>
  <c r="AE625" i="1"/>
  <c r="AF625" i="1"/>
  <c r="AG625" i="1"/>
  <c r="AH625" i="1"/>
  <c r="AI625" i="1"/>
  <c r="AJ625" i="1"/>
  <c r="AC626" i="1"/>
  <c r="AD626" i="1"/>
  <c r="AE626" i="1"/>
  <c r="AF626" i="1"/>
  <c r="AG626" i="1"/>
  <c r="AH626" i="1"/>
  <c r="AI626" i="1"/>
  <c r="AJ626" i="1"/>
  <c r="AC632" i="1"/>
  <c r="AD632" i="1"/>
  <c r="AE632" i="1"/>
  <c r="AF632" i="1"/>
  <c r="AG632" i="1"/>
  <c r="AH632" i="1"/>
  <c r="AI632" i="1"/>
  <c r="AJ632" i="1"/>
  <c r="AC633" i="1"/>
  <c r="AD633" i="1"/>
  <c r="AE633" i="1"/>
  <c r="AF633" i="1"/>
  <c r="AG633" i="1"/>
  <c r="AH633" i="1"/>
  <c r="AI633" i="1"/>
  <c r="AJ633" i="1"/>
  <c r="AC649" i="1"/>
  <c r="AD649" i="1"/>
  <c r="AE649" i="1"/>
  <c r="AF649" i="1"/>
  <c r="AG649" i="1"/>
  <c r="AH649" i="1"/>
  <c r="AI649" i="1"/>
  <c r="AJ649" i="1"/>
  <c r="AC653" i="1"/>
  <c r="AD653" i="1"/>
  <c r="AE653" i="1"/>
  <c r="AF653" i="1"/>
  <c r="AG653" i="1"/>
  <c r="AH653" i="1"/>
  <c r="AI653" i="1"/>
  <c r="AJ653" i="1"/>
  <c r="AC654" i="1"/>
  <c r="AD654" i="1"/>
  <c r="AE654" i="1"/>
  <c r="AF654" i="1"/>
  <c r="AG654" i="1"/>
  <c r="AH654" i="1"/>
  <c r="AI654" i="1"/>
  <c r="AJ654" i="1"/>
  <c r="AC658" i="1"/>
  <c r="AD658" i="1"/>
  <c r="AE658" i="1"/>
  <c r="AF658" i="1"/>
  <c r="AG658" i="1"/>
  <c r="AH658" i="1"/>
  <c r="AI658" i="1"/>
  <c r="AJ658" i="1"/>
  <c r="AC678" i="1"/>
  <c r="AD678" i="1"/>
  <c r="AE678" i="1"/>
  <c r="AF678" i="1"/>
  <c r="AG678" i="1"/>
  <c r="AH678" i="1"/>
  <c r="AI678" i="1"/>
  <c r="AJ678" i="1"/>
  <c r="AC679" i="1"/>
  <c r="AD679" i="1"/>
  <c r="AE679" i="1"/>
  <c r="AF679" i="1"/>
  <c r="AG679" i="1"/>
  <c r="AH679" i="1"/>
  <c r="AI679" i="1"/>
  <c r="AJ679" i="1"/>
  <c r="AC682" i="1"/>
  <c r="AD682" i="1"/>
  <c r="AE682" i="1"/>
  <c r="AF682" i="1"/>
  <c r="AG682" i="1"/>
  <c r="AH682" i="1"/>
  <c r="AI682" i="1"/>
  <c r="AJ682" i="1"/>
  <c r="AC686" i="1"/>
  <c r="AD686" i="1"/>
  <c r="AE686" i="1"/>
  <c r="AF686" i="1"/>
  <c r="AG686" i="1"/>
  <c r="AH686" i="1"/>
  <c r="AI686" i="1"/>
  <c r="AJ686" i="1"/>
  <c r="AC687" i="1"/>
  <c r="AD687" i="1"/>
  <c r="AE687" i="1"/>
  <c r="AF687" i="1"/>
  <c r="AG687" i="1"/>
  <c r="AH687" i="1"/>
  <c r="AI687" i="1"/>
  <c r="AJ687" i="1"/>
  <c r="AC700" i="1"/>
  <c r="AD700" i="1"/>
  <c r="AE700" i="1"/>
  <c r="AF700" i="1"/>
  <c r="AG700" i="1"/>
  <c r="AH700" i="1"/>
  <c r="AI700" i="1"/>
  <c r="AJ700" i="1"/>
  <c r="AC722" i="1"/>
  <c r="AD722" i="1"/>
  <c r="AE722" i="1"/>
  <c r="AF722" i="1"/>
  <c r="AG722" i="1"/>
  <c r="AH722" i="1"/>
  <c r="AI722" i="1"/>
  <c r="AJ722" i="1"/>
  <c r="AC725" i="1"/>
  <c r="AD725" i="1"/>
  <c r="AE725" i="1"/>
  <c r="AF725" i="1"/>
  <c r="AG725" i="1"/>
  <c r="AH725" i="1"/>
  <c r="AI725" i="1"/>
  <c r="AJ725" i="1"/>
  <c r="AC730" i="1"/>
  <c r="AD730" i="1"/>
  <c r="AE730" i="1"/>
  <c r="AF730" i="1"/>
  <c r="AG730" i="1"/>
  <c r="AH730" i="1"/>
  <c r="AI730" i="1"/>
  <c r="AJ730" i="1"/>
  <c r="AC737" i="1"/>
  <c r="AD737" i="1"/>
  <c r="AE737" i="1"/>
  <c r="AF737" i="1"/>
  <c r="AG737" i="1"/>
  <c r="AH737" i="1"/>
  <c r="AI737" i="1"/>
  <c r="AJ737" i="1"/>
  <c r="AC746" i="1"/>
  <c r="AD746" i="1"/>
  <c r="AE746" i="1"/>
  <c r="AF746" i="1"/>
  <c r="AG746" i="1"/>
  <c r="AH746" i="1"/>
  <c r="AI746" i="1"/>
  <c r="AJ746" i="1"/>
  <c r="AC747" i="1"/>
  <c r="AD747" i="1"/>
  <c r="AE747" i="1"/>
  <c r="AF747" i="1"/>
  <c r="AG747" i="1"/>
  <c r="AH747" i="1"/>
  <c r="AI747" i="1"/>
  <c r="AJ747" i="1"/>
  <c r="AC767" i="1"/>
  <c r="AD767" i="1"/>
  <c r="AE767" i="1"/>
  <c r="AF767" i="1"/>
  <c r="AG767" i="1"/>
  <c r="AH767" i="1"/>
  <c r="AI767" i="1"/>
  <c r="AJ767" i="1"/>
  <c r="AC768" i="1"/>
  <c r="AD768" i="1"/>
  <c r="AE768" i="1"/>
  <c r="AF768" i="1"/>
  <c r="AG768" i="1"/>
  <c r="AH768" i="1"/>
  <c r="AI768" i="1"/>
  <c r="AJ768" i="1"/>
  <c r="AC776" i="1"/>
  <c r="AD776" i="1"/>
  <c r="AE776" i="1"/>
  <c r="AF776" i="1"/>
  <c r="AG776" i="1"/>
  <c r="AH776" i="1"/>
  <c r="AI776" i="1"/>
  <c r="AJ776" i="1"/>
  <c r="AC781" i="1"/>
  <c r="AD781" i="1"/>
  <c r="AE781" i="1"/>
  <c r="AF781" i="1"/>
  <c r="AG781" i="1"/>
  <c r="AH781" i="1"/>
  <c r="AI781" i="1"/>
  <c r="AJ781" i="1"/>
  <c r="AC786" i="1"/>
  <c r="AD786" i="1"/>
  <c r="AE786" i="1"/>
  <c r="AF786" i="1"/>
  <c r="AG786" i="1"/>
  <c r="AH786" i="1"/>
  <c r="AI786" i="1"/>
  <c r="AJ786" i="1"/>
  <c r="AC787" i="1"/>
  <c r="AD787" i="1"/>
  <c r="AE787" i="1"/>
  <c r="AF787" i="1"/>
  <c r="AG787" i="1"/>
  <c r="AH787" i="1"/>
  <c r="AI787" i="1"/>
  <c r="AJ787" i="1"/>
  <c r="AC788" i="1"/>
  <c r="AD788" i="1"/>
  <c r="AE788" i="1"/>
  <c r="AF788" i="1"/>
  <c r="AG788" i="1"/>
  <c r="AH788" i="1"/>
  <c r="AI788" i="1"/>
  <c r="AJ788" i="1"/>
  <c r="AC476" i="1"/>
  <c r="AD476" i="1"/>
  <c r="AE476" i="1"/>
  <c r="AF476" i="1"/>
  <c r="AG476" i="1"/>
  <c r="AH476" i="1"/>
  <c r="AI476" i="1"/>
  <c r="AJ476" i="1"/>
  <c r="AC499" i="1"/>
  <c r="AD499" i="1"/>
  <c r="AE499" i="1"/>
  <c r="AF499" i="1"/>
  <c r="AG499" i="1"/>
  <c r="AH499" i="1"/>
  <c r="AI499" i="1"/>
  <c r="AJ499" i="1"/>
  <c r="AC596" i="1"/>
  <c r="AD596" i="1"/>
  <c r="AE596" i="1"/>
  <c r="AF596" i="1"/>
  <c r="AG596" i="1"/>
  <c r="AH596" i="1"/>
  <c r="AI596" i="1"/>
  <c r="AJ596" i="1"/>
  <c r="AC597" i="1"/>
  <c r="AD597" i="1"/>
  <c r="AE597" i="1"/>
  <c r="AF597" i="1"/>
  <c r="AG597" i="1"/>
  <c r="AH597" i="1"/>
  <c r="AI597" i="1"/>
  <c r="AJ597" i="1"/>
  <c r="AC705" i="1"/>
  <c r="AD705" i="1"/>
  <c r="AE705" i="1"/>
  <c r="AF705" i="1"/>
  <c r="AG705" i="1"/>
  <c r="AH705" i="1"/>
  <c r="AI705" i="1"/>
  <c r="AJ705" i="1"/>
  <c r="AC706" i="1"/>
  <c r="AD706" i="1"/>
  <c r="AE706" i="1"/>
  <c r="AF706" i="1"/>
  <c r="AG706" i="1"/>
  <c r="AH706" i="1"/>
  <c r="AI706" i="1"/>
  <c r="AJ706" i="1"/>
  <c r="AC753" i="1"/>
  <c r="AD753" i="1"/>
  <c r="AE753" i="1"/>
  <c r="AF753" i="1"/>
  <c r="AG753" i="1"/>
  <c r="AH753" i="1"/>
  <c r="AI753" i="1"/>
  <c r="AJ753" i="1"/>
  <c r="AC754" i="1"/>
  <c r="AD754" i="1"/>
  <c r="AE754" i="1"/>
  <c r="AF754" i="1"/>
  <c r="AG754" i="1"/>
  <c r="AH754" i="1"/>
  <c r="AI754" i="1"/>
  <c r="AJ754" i="1"/>
  <c r="AC516" i="1"/>
  <c r="AD516" i="1"/>
  <c r="AE516" i="1"/>
  <c r="AF516" i="1"/>
  <c r="AG516" i="1"/>
  <c r="AH516" i="1"/>
  <c r="AI516" i="1"/>
  <c r="AJ516" i="1"/>
  <c r="AC512" i="1"/>
  <c r="AD512" i="1"/>
  <c r="AE512" i="1"/>
  <c r="AF512" i="1"/>
  <c r="AG512" i="1"/>
  <c r="AH512" i="1"/>
  <c r="AI512" i="1"/>
  <c r="AJ512" i="1"/>
  <c r="AC478" i="1"/>
  <c r="AD478" i="1"/>
  <c r="AE478" i="1"/>
  <c r="AF478" i="1"/>
  <c r="AG478" i="1"/>
  <c r="AH478" i="1"/>
  <c r="AI478" i="1"/>
  <c r="AJ478" i="1"/>
  <c r="AC481" i="1"/>
  <c r="AD481" i="1"/>
  <c r="AE481" i="1"/>
  <c r="AF481" i="1"/>
  <c r="AG481" i="1"/>
  <c r="AH481" i="1"/>
  <c r="AI481" i="1"/>
  <c r="AJ481" i="1"/>
  <c r="AC505" i="1"/>
  <c r="AD505" i="1"/>
  <c r="AE505" i="1"/>
  <c r="AF505" i="1"/>
  <c r="AG505" i="1"/>
  <c r="AH505" i="1"/>
  <c r="AI505" i="1"/>
  <c r="AJ505" i="1"/>
  <c r="AC509" i="1"/>
  <c r="AD509" i="1"/>
  <c r="AE509" i="1"/>
  <c r="AF509" i="1"/>
  <c r="AG509" i="1"/>
  <c r="AH509" i="1"/>
  <c r="AI509" i="1"/>
  <c r="AJ509" i="1"/>
  <c r="AC510" i="1"/>
  <c r="AD510" i="1"/>
  <c r="AE510" i="1"/>
  <c r="AF510" i="1"/>
  <c r="AG510" i="1"/>
  <c r="AH510" i="1"/>
  <c r="AI510" i="1"/>
  <c r="AJ510" i="1"/>
  <c r="AC520" i="1"/>
  <c r="AD520" i="1"/>
  <c r="AE520" i="1"/>
  <c r="AF520" i="1"/>
  <c r="AG520" i="1"/>
  <c r="AH520" i="1"/>
  <c r="AI520" i="1"/>
  <c r="AJ520" i="1"/>
  <c r="AC529" i="1"/>
  <c r="AD529" i="1"/>
  <c r="AE529" i="1"/>
  <c r="AF529" i="1"/>
  <c r="AG529" i="1"/>
  <c r="AH529" i="1"/>
  <c r="AI529" i="1"/>
  <c r="AJ529" i="1"/>
  <c r="AC530" i="1"/>
  <c r="AD530" i="1"/>
  <c r="AE530" i="1"/>
  <c r="AF530" i="1"/>
  <c r="AG530" i="1"/>
  <c r="AH530" i="1"/>
  <c r="AI530" i="1"/>
  <c r="AJ530" i="1"/>
  <c r="AC535" i="1"/>
  <c r="AD535" i="1"/>
  <c r="AE535" i="1"/>
  <c r="AF535" i="1"/>
  <c r="AG535" i="1"/>
  <c r="AH535" i="1"/>
  <c r="AI535" i="1"/>
  <c r="AJ535" i="1"/>
  <c r="AC536" i="1"/>
  <c r="AD536" i="1"/>
  <c r="AE536" i="1"/>
  <c r="AF536" i="1"/>
  <c r="AG536" i="1"/>
  <c r="AH536" i="1"/>
  <c r="AI536" i="1"/>
  <c r="AJ536" i="1"/>
  <c r="AC538" i="1"/>
  <c r="AD538" i="1"/>
  <c r="AE538" i="1"/>
  <c r="AF538" i="1"/>
  <c r="AG538" i="1"/>
  <c r="AH538" i="1"/>
  <c r="AI538" i="1"/>
  <c r="AJ538" i="1"/>
  <c r="AC545" i="1"/>
  <c r="AD545" i="1"/>
  <c r="AE545" i="1"/>
  <c r="AF545" i="1"/>
  <c r="AG545" i="1"/>
  <c r="AH545" i="1"/>
  <c r="AI545" i="1"/>
  <c r="AJ545" i="1"/>
  <c r="AC546" i="1"/>
  <c r="AD546" i="1"/>
  <c r="AE546" i="1"/>
  <c r="AF546" i="1"/>
  <c r="AG546" i="1"/>
  <c r="AH546" i="1"/>
  <c r="AI546" i="1"/>
  <c r="AJ546" i="1"/>
  <c r="AC547" i="1"/>
  <c r="AD547" i="1"/>
  <c r="AE547" i="1"/>
  <c r="AF547" i="1"/>
  <c r="AG547" i="1"/>
  <c r="AH547" i="1"/>
  <c r="AI547" i="1"/>
  <c r="AJ547" i="1"/>
  <c r="AC553" i="1"/>
  <c r="AD553" i="1"/>
  <c r="AE553" i="1"/>
  <c r="AF553" i="1"/>
  <c r="AG553" i="1"/>
  <c r="AH553" i="1"/>
  <c r="AI553" i="1"/>
  <c r="AJ553" i="1"/>
  <c r="AC575" i="1"/>
  <c r="AD575" i="1"/>
  <c r="AE575" i="1"/>
  <c r="AF575" i="1"/>
  <c r="AG575" i="1"/>
  <c r="AH575" i="1"/>
  <c r="AI575" i="1"/>
  <c r="AJ575" i="1"/>
  <c r="AC576" i="1"/>
  <c r="AD576" i="1"/>
  <c r="AE576" i="1"/>
  <c r="AF576" i="1"/>
  <c r="AG576" i="1"/>
  <c r="AH576" i="1"/>
  <c r="AI576" i="1"/>
  <c r="AJ576" i="1"/>
  <c r="AC582" i="1"/>
  <c r="AD582" i="1"/>
  <c r="AE582" i="1"/>
  <c r="AF582" i="1"/>
  <c r="AG582" i="1"/>
  <c r="AH582" i="1"/>
  <c r="AI582" i="1"/>
  <c r="AJ582" i="1"/>
  <c r="AC587" i="1"/>
  <c r="AD587" i="1"/>
  <c r="AE587" i="1"/>
  <c r="AF587" i="1"/>
  <c r="AG587" i="1"/>
  <c r="AH587" i="1"/>
  <c r="AI587" i="1"/>
  <c r="AJ587" i="1"/>
  <c r="AC588" i="1"/>
  <c r="AD588" i="1"/>
  <c r="AE588" i="1"/>
  <c r="AF588" i="1"/>
  <c r="AG588" i="1"/>
  <c r="AH588" i="1"/>
  <c r="AI588" i="1"/>
  <c r="AJ588" i="1"/>
  <c r="AC589" i="1"/>
  <c r="AD589" i="1"/>
  <c r="AE589" i="1"/>
  <c r="AF589" i="1"/>
  <c r="AG589" i="1"/>
  <c r="AH589" i="1"/>
  <c r="AI589" i="1"/>
  <c r="AJ589" i="1"/>
  <c r="AC590" i="1"/>
  <c r="AD590" i="1"/>
  <c r="AE590" i="1"/>
  <c r="AF590" i="1"/>
  <c r="AG590" i="1"/>
  <c r="AH590" i="1"/>
  <c r="AI590" i="1"/>
  <c r="AJ590" i="1"/>
  <c r="AC607" i="1"/>
  <c r="AD607" i="1"/>
  <c r="AE607" i="1"/>
  <c r="AF607" i="1"/>
  <c r="AG607" i="1"/>
  <c r="AH607" i="1"/>
  <c r="AI607" i="1"/>
  <c r="AJ607" i="1"/>
  <c r="AC609" i="1"/>
  <c r="AD609" i="1"/>
  <c r="AE609" i="1"/>
  <c r="AF609" i="1"/>
  <c r="AG609" i="1"/>
  <c r="AH609" i="1"/>
  <c r="AI609" i="1"/>
  <c r="AJ609" i="1"/>
  <c r="AC616" i="1"/>
  <c r="AD616" i="1"/>
  <c r="AE616" i="1"/>
  <c r="AF616" i="1"/>
  <c r="AG616" i="1"/>
  <c r="AH616" i="1"/>
  <c r="AI616" i="1"/>
  <c r="AJ616" i="1"/>
  <c r="AC618" i="1"/>
  <c r="AD618" i="1"/>
  <c r="AE618" i="1"/>
  <c r="AF618" i="1"/>
  <c r="AG618" i="1"/>
  <c r="AH618" i="1"/>
  <c r="AI618" i="1"/>
  <c r="AJ618" i="1"/>
  <c r="AC619" i="1"/>
  <c r="AD619" i="1"/>
  <c r="AE619" i="1"/>
  <c r="AF619" i="1"/>
  <c r="AG619" i="1"/>
  <c r="AH619" i="1"/>
  <c r="AI619" i="1"/>
  <c r="AJ619" i="1"/>
  <c r="AC630" i="1"/>
  <c r="AD630" i="1"/>
  <c r="AE630" i="1"/>
  <c r="AF630" i="1"/>
  <c r="AG630" i="1"/>
  <c r="AH630" i="1"/>
  <c r="AI630" i="1"/>
  <c r="AJ630" i="1"/>
  <c r="AC631" i="1"/>
  <c r="AD631" i="1"/>
  <c r="AE631" i="1"/>
  <c r="AF631" i="1"/>
  <c r="AG631" i="1"/>
  <c r="AH631" i="1"/>
  <c r="AI631" i="1"/>
  <c r="AJ631" i="1"/>
  <c r="AC647" i="1"/>
  <c r="AD647" i="1"/>
  <c r="AE647" i="1"/>
  <c r="AF647" i="1"/>
  <c r="AG647" i="1"/>
  <c r="AH647" i="1"/>
  <c r="AI647" i="1"/>
  <c r="AJ647" i="1"/>
  <c r="AC661" i="1"/>
  <c r="AD661" i="1"/>
  <c r="AE661" i="1"/>
  <c r="AF661" i="1"/>
  <c r="AG661" i="1"/>
  <c r="AH661" i="1"/>
  <c r="AI661" i="1"/>
  <c r="AJ661" i="1"/>
  <c r="AC664" i="1"/>
  <c r="AD664" i="1"/>
  <c r="AE664" i="1"/>
  <c r="AF664" i="1"/>
  <c r="AG664" i="1"/>
  <c r="AH664" i="1"/>
  <c r="AI664" i="1"/>
  <c r="AJ664" i="1"/>
  <c r="AC665" i="1"/>
  <c r="AD665" i="1"/>
  <c r="AE665" i="1"/>
  <c r="AF665" i="1"/>
  <c r="AG665" i="1"/>
  <c r="AH665" i="1"/>
  <c r="AI665" i="1"/>
  <c r="AJ665" i="1"/>
  <c r="AC666" i="1"/>
  <c r="AD666" i="1"/>
  <c r="AE666" i="1"/>
  <c r="AF666" i="1"/>
  <c r="AG666" i="1"/>
  <c r="AH666" i="1"/>
  <c r="AI666" i="1"/>
  <c r="AJ666" i="1"/>
  <c r="AC674" i="1"/>
  <c r="AD674" i="1"/>
  <c r="AE674" i="1"/>
  <c r="AF674" i="1"/>
  <c r="AG674" i="1"/>
  <c r="AH674" i="1"/>
  <c r="AI674" i="1"/>
  <c r="AJ674" i="1"/>
  <c r="AC691" i="1"/>
  <c r="AD691" i="1"/>
  <c r="AE691" i="1"/>
  <c r="AF691" i="1"/>
  <c r="AG691" i="1"/>
  <c r="AH691" i="1"/>
  <c r="AI691" i="1"/>
  <c r="AJ691" i="1"/>
  <c r="AC714" i="1"/>
  <c r="AD714" i="1"/>
  <c r="AE714" i="1"/>
  <c r="AF714" i="1"/>
  <c r="AG714" i="1"/>
  <c r="AH714" i="1"/>
  <c r="AI714" i="1"/>
  <c r="AJ714" i="1"/>
  <c r="AC716" i="1"/>
  <c r="AD716" i="1"/>
  <c r="AE716" i="1"/>
  <c r="AF716" i="1"/>
  <c r="AG716" i="1"/>
  <c r="AH716" i="1"/>
  <c r="AI716" i="1"/>
  <c r="AJ716" i="1"/>
  <c r="AC718" i="1"/>
  <c r="AD718" i="1"/>
  <c r="AE718" i="1"/>
  <c r="AF718" i="1"/>
  <c r="AG718" i="1"/>
  <c r="AH718" i="1"/>
  <c r="AI718" i="1"/>
  <c r="AJ718" i="1"/>
  <c r="AC750" i="1"/>
  <c r="AD750" i="1"/>
  <c r="AE750" i="1"/>
  <c r="AF750" i="1"/>
  <c r="AG750" i="1"/>
  <c r="AH750" i="1"/>
  <c r="AI750" i="1"/>
  <c r="AJ750" i="1"/>
  <c r="AC751" i="1"/>
  <c r="AD751" i="1"/>
  <c r="AE751" i="1"/>
  <c r="AF751" i="1"/>
  <c r="AG751" i="1"/>
  <c r="AH751" i="1"/>
  <c r="AI751" i="1"/>
  <c r="AJ751" i="1"/>
  <c r="AC778" i="1"/>
  <c r="AD778" i="1"/>
  <c r="AE778" i="1"/>
  <c r="AF778" i="1"/>
  <c r="AG778" i="1"/>
  <c r="AH778" i="1"/>
  <c r="AI778" i="1"/>
  <c r="AJ778" i="1"/>
  <c r="AC782" i="1"/>
  <c r="AD782" i="1"/>
  <c r="AE782" i="1"/>
  <c r="AF782" i="1"/>
  <c r="AG782" i="1"/>
  <c r="AH782" i="1"/>
  <c r="AI782" i="1"/>
  <c r="AJ782" i="1"/>
  <c r="AC514" i="1"/>
  <c r="AD514" i="1"/>
  <c r="AE514" i="1"/>
  <c r="AF514" i="1"/>
  <c r="AG514" i="1"/>
  <c r="AH514" i="1"/>
  <c r="AI514" i="1"/>
  <c r="AJ514" i="1"/>
  <c r="AC659" i="1"/>
  <c r="AD659" i="1"/>
  <c r="AE659" i="1"/>
  <c r="AF659" i="1"/>
  <c r="AG659" i="1"/>
  <c r="AH659" i="1"/>
  <c r="AI659" i="1"/>
  <c r="AJ659" i="1"/>
  <c r="AC673" i="1"/>
  <c r="AD673" i="1"/>
  <c r="AE673" i="1"/>
  <c r="AF673" i="1"/>
  <c r="AG673" i="1"/>
  <c r="AH673" i="1"/>
  <c r="AI673" i="1"/>
  <c r="AJ673" i="1"/>
  <c r="AC694" i="1"/>
  <c r="AD694" i="1"/>
  <c r="AE694" i="1"/>
  <c r="AF694" i="1"/>
  <c r="AG694" i="1"/>
  <c r="AH694" i="1"/>
  <c r="AI694" i="1"/>
  <c r="AJ694" i="1"/>
  <c r="AC565" i="1"/>
  <c r="AD565" i="1"/>
  <c r="AE565" i="1"/>
  <c r="AF565" i="1"/>
  <c r="AG565" i="1"/>
  <c r="AH565" i="1"/>
  <c r="AI565" i="1"/>
  <c r="AJ565" i="1"/>
  <c r="AC707" i="1"/>
  <c r="AD707" i="1"/>
  <c r="AE707" i="1"/>
  <c r="AF707" i="1"/>
  <c r="AG707" i="1"/>
  <c r="AH707" i="1"/>
  <c r="AI707" i="1"/>
  <c r="AJ707" i="1"/>
  <c r="AC709" i="1"/>
  <c r="AD709" i="1"/>
  <c r="AE709" i="1"/>
  <c r="AF709" i="1"/>
  <c r="AG709" i="1"/>
  <c r="AH709" i="1"/>
  <c r="AI709" i="1"/>
  <c r="AJ709" i="1"/>
  <c r="AC485" i="1"/>
  <c r="AD485" i="1"/>
  <c r="AE485" i="1"/>
  <c r="AF485" i="1"/>
  <c r="AG485" i="1"/>
  <c r="AH485" i="1"/>
  <c r="AI485" i="1"/>
  <c r="AJ485" i="1"/>
  <c r="AC495" i="1"/>
  <c r="AD495" i="1"/>
  <c r="AE495" i="1"/>
  <c r="AF495" i="1"/>
  <c r="AG495" i="1"/>
  <c r="AH495" i="1"/>
  <c r="AI495" i="1"/>
  <c r="AJ495" i="1"/>
  <c r="AC502" i="1"/>
  <c r="AD502" i="1"/>
  <c r="AE502" i="1"/>
  <c r="AF502" i="1"/>
  <c r="AG502" i="1"/>
  <c r="AH502" i="1"/>
  <c r="AI502" i="1"/>
  <c r="AJ502" i="1"/>
  <c r="AC518" i="1"/>
  <c r="AD518" i="1"/>
  <c r="AE518" i="1"/>
  <c r="AF518" i="1"/>
  <c r="AG518" i="1"/>
  <c r="AH518" i="1"/>
  <c r="AI518" i="1"/>
  <c r="AJ518" i="1"/>
  <c r="AC524" i="1"/>
  <c r="AD524" i="1"/>
  <c r="AE524" i="1"/>
  <c r="AF524" i="1"/>
  <c r="AG524" i="1"/>
  <c r="AH524" i="1"/>
  <c r="AI524" i="1"/>
  <c r="AJ524" i="1"/>
  <c r="AC537" i="1"/>
  <c r="AD537" i="1"/>
  <c r="AE537" i="1"/>
  <c r="AF537" i="1"/>
  <c r="AG537" i="1"/>
  <c r="AH537" i="1"/>
  <c r="AI537" i="1"/>
  <c r="AJ537" i="1"/>
  <c r="AC572" i="1"/>
  <c r="AD572" i="1"/>
  <c r="AE572" i="1"/>
  <c r="AF572" i="1"/>
  <c r="AG572" i="1"/>
  <c r="AH572" i="1"/>
  <c r="AI572" i="1"/>
  <c r="AJ572" i="1"/>
  <c r="AC573" i="1"/>
  <c r="AD573" i="1"/>
  <c r="AE573" i="1"/>
  <c r="AF573" i="1"/>
  <c r="AG573" i="1"/>
  <c r="AH573" i="1"/>
  <c r="AI573" i="1"/>
  <c r="AJ573" i="1"/>
  <c r="AC627" i="1"/>
  <c r="AD627" i="1"/>
  <c r="AE627" i="1"/>
  <c r="AF627" i="1"/>
  <c r="AG627" i="1"/>
  <c r="AH627" i="1"/>
  <c r="AI627" i="1"/>
  <c r="AJ627" i="1"/>
  <c r="AC628" i="1"/>
  <c r="AD628" i="1"/>
  <c r="AE628" i="1"/>
  <c r="AF628" i="1"/>
  <c r="AG628" i="1"/>
  <c r="AH628" i="1"/>
  <c r="AI628" i="1"/>
  <c r="AJ628" i="1"/>
  <c r="AC629" i="1"/>
  <c r="AD629" i="1"/>
  <c r="AE629" i="1"/>
  <c r="AF629" i="1"/>
  <c r="AG629" i="1"/>
  <c r="AH629" i="1"/>
  <c r="AI629" i="1"/>
  <c r="AJ629" i="1"/>
  <c r="AC634" i="1"/>
  <c r="AD634" i="1"/>
  <c r="AE634" i="1"/>
  <c r="AF634" i="1"/>
  <c r="AG634" i="1"/>
  <c r="AH634" i="1"/>
  <c r="AI634" i="1"/>
  <c r="AJ634" i="1"/>
  <c r="AC635" i="1"/>
  <c r="AD635" i="1"/>
  <c r="AE635" i="1"/>
  <c r="AF635" i="1"/>
  <c r="AG635" i="1"/>
  <c r="AH635" i="1"/>
  <c r="AI635" i="1"/>
  <c r="AJ635" i="1"/>
  <c r="AC650" i="1"/>
  <c r="AD650" i="1"/>
  <c r="AE650" i="1"/>
  <c r="AF650" i="1"/>
  <c r="AG650" i="1"/>
  <c r="AH650" i="1"/>
  <c r="AI650" i="1"/>
  <c r="AJ650" i="1"/>
  <c r="AC702" i="1"/>
  <c r="AD702" i="1"/>
  <c r="AE702" i="1"/>
  <c r="AF702" i="1"/>
  <c r="AG702" i="1"/>
  <c r="AH702" i="1"/>
  <c r="AI702" i="1"/>
  <c r="AJ702" i="1"/>
  <c r="AC713" i="1"/>
  <c r="AD713" i="1"/>
  <c r="AE713" i="1"/>
  <c r="AF713" i="1"/>
  <c r="AG713" i="1"/>
  <c r="AH713" i="1"/>
  <c r="AI713" i="1"/>
  <c r="AJ713" i="1"/>
  <c r="AC723" i="1"/>
  <c r="AD723" i="1"/>
  <c r="AE723" i="1"/>
  <c r="AF723" i="1"/>
  <c r="AG723" i="1"/>
  <c r="AH723" i="1"/>
  <c r="AI723" i="1"/>
  <c r="AJ723" i="1"/>
  <c r="AC726" i="1"/>
  <c r="AD726" i="1"/>
  <c r="AE726" i="1"/>
  <c r="AF726" i="1"/>
  <c r="AG726" i="1"/>
  <c r="AH726" i="1"/>
  <c r="AI726" i="1"/>
  <c r="AJ726" i="1"/>
  <c r="AC731" i="1"/>
  <c r="AD731" i="1"/>
  <c r="AE731" i="1"/>
  <c r="AF731" i="1"/>
  <c r="AG731" i="1"/>
  <c r="AH731" i="1"/>
  <c r="AI731" i="1"/>
  <c r="AJ731" i="1"/>
  <c r="AC732" i="1"/>
  <c r="AD732" i="1"/>
  <c r="AE732" i="1"/>
  <c r="AF732" i="1"/>
  <c r="AG732" i="1"/>
  <c r="AH732" i="1"/>
  <c r="AI732" i="1"/>
  <c r="AJ732" i="1"/>
  <c r="AC748" i="1"/>
  <c r="AD748" i="1"/>
  <c r="AE748" i="1"/>
  <c r="AF748" i="1"/>
  <c r="AG748" i="1"/>
  <c r="AH748" i="1"/>
  <c r="AI748" i="1"/>
  <c r="AJ748" i="1"/>
  <c r="AC749" i="1"/>
  <c r="AD749" i="1"/>
  <c r="AE749" i="1"/>
  <c r="AF749" i="1"/>
  <c r="AG749" i="1"/>
  <c r="AH749" i="1"/>
  <c r="AI749" i="1"/>
  <c r="AJ749" i="1"/>
  <c r="AC769" i="1"/>
  <c r="AD769" i="1"/>
  <c r="AE769" i="1"/>
  <c r="AF769" i="1"/>
  <c r="AG769" i="1"/>
  <c r="AH769" i="1"/>
  <c r="AI769" i="1"/>
  <c r="AJ769" i="1"/>
  <c r="AC770" i="1"/>
  <c r="AD770" i="1"/>
  <c r="AE770" i="1"/>
  <c r="AF770" i="1"/>
  <c r="AG770" i="1"/>
  <c r="AH770" i="1"/>
  <c r="AI770" i="1"/>
  <c r="AJ770" i="1"/>
  <c r="AC789" i="1"/>
  <c r="AD789" i="1"/>
  <c r="AE789" i="1"/>
  <c r="AF789" i="1"/>
  <c r="AG789" i="1"/>
  <c r="AH789" i="1"/>
  <c r="AI789" i="1"/>
  <c r="AJ789" i="1"/>
  <c r="AC790" i="1"/>
  <c r="AD790" i="1"/>
  <c r="AE790" i="1"/>
  <c r="AF790" i="1"/>
  <c r="AG790" i="1"/>
  <c r="AH790" i="1"/>
  <c r="AI790" i="1"/>
  <c r="AJ790" i="1"/>
  <c r="AC791" i="1"/>
  <c r="AD791" i="1"/>
  <c r="AE791" i="1"/>
  <c r="AF791" i="1"/>
  <c r="AG791" i="1"/>
  <c r="AH791" i="1"/>
  <c r="AI791" i="1"/>
  <c r="AJ791" i="1"/>
  <c r="AC756" i="1"/>
  <c r="AD756" i="1"/>
  <c r="AE756" i="1"/>
  <c r="AF756" i="1"/>
  <c r="AG756" i="1"/>
  <c r="AH756" i="1"/>
  <c r="AI756" i="1"/>
  <c r="AJ756" i="1"/>
  <c r="AC757" i="1"/>
  <c r="AD757" i="1"/>
  <c r="AE757" i="1"/>
  <c r="AF757" i="1"/>
  <c r="AG757" i="1"/>
  <c r="AH757" i="1"/>
  <c r="AI757" i="1"/>
  <c r="AJ757" i="1"/>
  <c r="AC599" i="1"/>
  <c r="AD599" i="1"/>
  <c r="AE599" i="1"/>
  <c r="AF599" i="1"/>
  <c r="AG599" i="1"/>
  <c r="AH599" i="1"/>
  <c r="AI599" i="1"/>
  <c r="AJ599" i="1"/>
  <c r="AC600" i="1"/>
  <c r="AD600" i="1"/>
  <c r="AE600" i="1"/>
  <c r="AF600" i="1"/>
  <c r="AG600" i="1"/>
  <c r="AH600" i="1"/>
  <c r="AI600" i="1"/>
  <c r="AJ600" i="1"/>
  <c r="AC601" i="1"/>
  <c r="AD601" i="1"/>
  <c r="AE601" i="1"/>
  <c r="AF601" i="1"/>
  <c r="AG601" i="1"/>
  <c r="AH601" i="1"/>
  <c r="AI601" i="1"/>
  <c r="AJ601" i="1"/>
  <c r="AC602" i="1"/>
  <c r="AD602" i="1"/>
  <c r="AE602" i="1"/>
  <c r="AF602" i="1"/>
  <c r="AG602" i="1"/>
  <c r="AH602" i="1"/>
  <c r="AI602" i="1"/>
  <c r="AJ602" i="1"/>
  <c r="AC708" i="1"/>
  <c r="AD708" i="1"/>
  <c r="AE708" i="1"/>
  <c r="AF708" i="1"/>
  <c r="AG708" i="1"/>
  <c r="AH708" i="1"/>
  <c r="AI708" i="1"/>
  <c r="AJ708" i="1"/>
  <c r="AC467" i="1"/>
  <c r="AD467" i="1"/>
  <c r="AE467" i="1"/>
  <c r="AF467" i="1"/>
  <c r="AG467" i="1"/>
  <c r="AH467" i="1"/>
  <c r="AI467" i="1"/>
  <c r="AJ467" i="1"/>
  <c r="AC469" i="1"/>
  <c r="AD469" i="1"/>
  <c r="AE469" i="1"/>
  <c r="AF469" i="1"/>
  <c r="AG469" i="1"/>
  <c r="AH469" i="1"/>
  <c r="AI469" i="1"/>
  <c r="AJ469" i="1"/>
  <c r="AC471" i="1"/>
  <c r="AD471" i="1"/>
  <c r="AE471" i="1"/>
  <c r="AF471" i="1"/>
  <c r="AG471" i="1"/>
  <c r="AH471" i="1"/>
  <c r="AI471" i="1"/>
  <c r="AJ471" i="1"/>
  <c r="AC483" i="1"/>
  <c r="AD483" i="1"/>
  <c r="AE483" i="1"/>
  <c r="AF483" i="1"/>
  <c r="AG483" i="1"/>
  <c r="AH483" i="1"/>
  <c r="AI483" i="1"/>
  <c r="AJ483" i="1"/>
  <c r="AC493" i="1"/>
  <c r="AD493" i="1"/>
  <c r="AE493" i="1"/>
  <c r="AF493" i="1"/>
  <c r="AG493" i="1"/>
  <c r="AH493" i="1"/>
  <c r="AI493" i="1"/>
  <c r="AJ493" i="1"/>
  <c r="AC500" i="1"/>
  <c r="AD500" i="1"/>
  <c r="AE500" i="1"/>
  <c r="AF500" i="1"/>
  <c r="AG500" i="1"/>
  <c r="AH500" i="1"/>
  <c r="AI500" i="1"/>
  <c r="AJ500" i="1"/>
  <c r="AC503" i="1"/>
  <c r="AD503" i="1"/>
  <c r="AE503" i="1"/>
  <c r="AF503" i="1"/>
  <c r="AG503" i="1"/>
  <c r="AH503" i="1"/>
  <c r="AI503" i="1"/>
  <c r="AJ503" i="1"/>
  <c r="AC506" i="1"/>
  <c r="AD506" i="1"/>
  <c r="AE506" i="1"/>
  <c r="AF506" i="1"/>
  <c r="AG506" i="1"/>
  <c r="AH506" i="1"/>
  <c r="AI506" i="1"/>
  <c r="AJ506" i="1"/>
  <c r="AC522" i="1"/>
  <c r="AD522" i="1"/>
  <c r="AE522" i="1"/>
  <c r="AF522" i="1"/>
  <c r="AG522" i="1"/>
  <c r="AH522" i="1"/>
  <c r="AI522" i="1"/>
  <c r="AJ522" i="1"/>
  <c r="AC539" i="1"/>
  <c r="AD539" i="1"/>
  <c r="AE539" i="1"/>
  <c r="AF539" i="1"/>
  <c r="AG539" i="1"/>
  <c r="AH539" i="1"/>
  <c r="AI539" i="1"/>
  <c r="AJ539" i="1"/>
  <c r="AC540" i="1"/>
  <c r="AD540" i="1"/>
  <c r="AE540" i="1"/>
  <c r="AF540" i="1"/>
  <c r="AG540" i="1"/>
  <c r="AH540" i="1"/>
  <c r="AI540" i="1"/>
  <c r="AJ540" i="1"/>
  <c r="AC541" i="1"/>
  <c r="AD541" i="1"/>
  <c r="AE541" i="1"/>
  <c r="AF541" i="1"/>
  <c r="AG541" i="1"/>
  <c r="AH541" i="1"/>
  <c r="AI541" i="1"/>
  <c r="AJ541" i="1"/>
  <c r="AC550" i="1"/>
  <c r="AD550" i="1"/>
  <c r="AE550" i="1"/>
  <c r="AF550" i="1"/>
  <c r="AG550" i="1"/>
  <c r="AH550" i="1"/>
  <c r="AI550" i="1"/>
  <c r="AJ550" i="1"/>
  <c r="AC551" i="1"/>
  <c r="AD551" i="1"/>
  <c r="AE551" i="1"/>
  <c r="AF551" i="1"/>
  <c r="AG551" i="1"/>
  <c r="AH551" i="1"/>
  <c r="AI551" i="1"/>
  <c r="AJ551" i="1"/>
  <c r="AC563" i="1"/>
  <c r="AD563" i="1"/>
  <c r="AE563" i="1"/>
  <c r="AF563" i="1"/>
  <c r="AG563" i="1"/>
  <c r="AH563" i="1"/>
  <c r="AI563" i="1"/>
  <c r="AJ563" i="1"/>
  <c r="AC568" i="1"/>
  <c r="AD568" i="1"/>
  <c r="AE568" i="1"/>
  <c r="AF568" i="1"/>
  <c r="AG568" i="1"/>
  <c r="AH568" i="1"/>
  <c r="AI568" i="1"/>
  <c r="AJ568" i="1"/>
  <c r="AC583" i="1"/>
  <c r="AD583" i="1"/>
  <c r="AE583" i="1"/>
  <c r="AF583" i="1"/>
  <c r="AG583" i="1"/>
  <c r="AH583" i="1"/>
  <c r="AI583" i="1"/>
  <c r="AJ583" i="1"/>
  <c r="AC593" i="1"/>
  <c r="AD593" i="1"/>
  <c r="AE593" i="1"/>
  <c r="AF593" i="1"/>
  <c r="AG593" i="1"/>
  <c r="AH593" i="1"/>
  <c r="AI593" i="1"/>
  <c r="AJ593" i="1"/>
  <c r="AC612" i="1"/>
  <c r="AD612" i="1"/>
  <c r="AE612" i="1"/>
  <c r="AF612" i="1"/>
  <c r="AG612" i="1"/>
  <c r="AH612" i="1"/>
  <c r="AI612" i="1"/>
  <c r="AJ612" i="1"/>
  <c r="AC620" i="1"/>
  <c r="AD620" i="1"/>
  <c r="AE620" i="1"/>
  <c r="AF620" i="1"/>
  <c r="AG620" i="1"/>
  <c r="AH620" i="1"/>
  <c r="AI620" i="1"/>
  <c r="AJ620" i="1"/>
  <c r="AC621" i="1"/>
  <c r="AD621" i="1"/>
  <c r="AE621" i="1"/>
  <c r="AF621" i="1"/>
  <c r="AG621" i="1"/>
  <c r="AH621" i="1"/>
  <c r="AI621" i="1"/>
  <c r="AJ621" i="1"/>
  <c r="AC622" i="1"/>
  <c r="AD622" i="1"/>
  <c r="AE622" i="1"/>
  <c r="AF622" i="1"/>
  <c r="AG622" i="1"/>
  <c r="AH622" i="1"/>
  <c r="AI622" i="1"/>
  <c r="AJ622" i="1"/>
  <c r="AC623" i="1"/>
  <c r="AD623" i="1"/>
  <c r="AE623" i="1"/>
  <c r="AF623" i="1"/>
  <c r="AG623" i="1"/>
  <c r="AH623" i="1"/>
  <c r="AI623" i="1"/>
  <c r="AJ623" i="1"/>
  <c r="AC638" i="1"/>
  <c r="AD638" i="1"/>
  <c r="AE638" i="1"/>
  <c r="AF638" i="1"/>
  <c r="AG638" i="1"/>
  <c r="AH638" i="1"/>
  <c r="AI638" i="1"/>
  <c r="AJ638" i="1"/>
  <c r="AC639" i="1"/>
  <c r="AD639" i="1"/>
  <c r="AE639" i="1"/>
  <c r="AF639" i="1"/>
  <c r="AG639" i="1"/>
  <c r="AH639" i="1"/>
  <c r="AI639" i="1"/>
  <c r="AJ639" i="1"/>
  <c r="AC640" i="1"/>
  <c r="AD640" i="1"/>
  <c r="AE640" i="1"/>
  <c r="AF640" i="1"/>
  <c r="AG640" i="1"/>
  <c r="AH640" i="1"/>
  <c r="AI640" i="1"/>
  <c r="AJ640" i="1"/>
  <c r="AC641" i="1"/>
  <c r="AD641" i="1"/>
  <c r="AE641" i="1"/>
  <c r="AF641" i="1"/>
  <c r="AG641" i="1"/>
  <c r="AH641" i="1"/>
  <c r="AI641" i="1"/>
  <c r="AJ641" i="1"/>
  <c r="AC642" i="1"/>
  <c r="AD642" i="1"/>
  <c r="AE642" i="1"/>
  <c r="AF642" i="1"/>
  <c r="AG642" i="1"/>
  <c r="AH642" i="1"/>
  <c r="AI642" i="1"/>
  <c r="AJ642" i="1"/>
  <c r="AC643" i="1"/>
  <c r="AD643" i="1"/>
  <c r="AE643" i="1"/>
  <c r="AF643" i="1"/>
  <c r="AG643" i="1"/>
  <c r="AH643" i="1"/>
  <c r="AI643" i="1"/>
  <c r="AJ643" i="1"/>
  <c r="AC644" i="1"/>
  <c r="AD644" i="1"/>
  <c r="AE644" i="1"/>
  <c r="AF644" i="1"/>
  <c r="AG644" i="1"/>
  <c r="AH644" i="1"/>
  <c r="AI644" i="1"/>
  <c r="AJ644" i="1"/>
  <c r="AC651" i="1"/>
  <c r="AD651" i="1"/>
  <c r="AE651" i="1"/>
  <c r="AF651" i="1"/>
  <c r="AG651" i="1"/>
  <c r="AH651" i="1"/>
  <c r="AI651" i="1"/>
  <c r="AJ651" i="1"/>
  <c r="AC652" i="1"/>
  <c r="AD652" i="1"/>
  <c r="AE652" i="1"/>
  <c r="AF652" i="1"/>
  <c r="AG652" i="1"/>
  <c r="AH652" i="1"/>
  <c r="AI652" i="1"/>
  <c r="AJ652" i="1"/>
  <c r="AC657" i="1"/>
  <c r="AD657" i="1"/>
  <c r="AE657" i="1"/>
  <c r="AF657" i="1"/>
  <c r="AG657" i="1"/>
  <c r="AH657" i="1"/>
  <c r="AI657" i="1"/>
  <c r="AJ657" i="1"/>
  <c r="AC675" i="1"/>
  <c r="AD675" i="1"/>
  <c r="AE675" i="1"/>
  <c r="AF675" i="1"/>
  <c r="AG675" i="1"/>
  <c r="AH675" i="1"/>
  <c r="AI675" i="1"/>
  <c r="AJ675" i="1"/>
  <c r="AC676" i="1"/>
  <c r="AD676" i="1"/>
  <c r="AE676" i="1"/>
  <c r="AF676" i="1"/>
  <c r="AG676" i="1"/>
  <c r="AH676" i="1"/>
  <c r="AI676" i="1"/>
  <c r="AJ676" i="1"/>
  <c r="AC677" i="1"/>
  <c r="AD677" i="1"/>
  <c r="AE677" i="1"/>
  <c r="AF677" i="1"/>
  <c r="AG677" i="1"/>
  <c r="AH677" i="1"/>
  <c r="AI677" i="1"/>
  <c r="AJ677" i="1"/>
  <c r="AC681" i="1"/>
  <c r="AD681" i="1"/>
  <c r="AE681" i="1"/>
  <c r="AF681" i="1"/>
  <c r="AG681" i="1"/>
  <c r="AH681" i="1"/>
  <c r="AI681" i="1"/>
  <c r="AJ681" i="1"/>
  <c r="AC692" i="1"/>
  <c r="AD692" i="1"/>
  <c r="AE692" i="1"/>
  <c r="AF692" i="1"/>
  <c r="AG692" i="1"/>
  <c r="AH692" i="1"/>
  <c r="AI692" i="1"/>
  <c r="AJ692" i="1"/>
  <c r="AC697" i="1"/>
  <c r="AD697" i="1"/>
  <c r="AE697" i="1"/>
  <c r="AF697" i="1"/>
  <c r="AG697" i="1"/>
  <c r="AH697" i="1"/>
  <c r="AI697" i="1"/>
  <c r="AJ697" i="1"/>
  <c r="AC698" i="1"/>
  <c r="AD698" i="1"/>
  <c r="AE698" i="1"/>
  <c r="AF698" i="1"/>
  <c r="AG698" i="1"/>
  <c r="AH698" i="1"/>
  <c r="AI698" i="1"/>
  <c r="AJ698" i="1"/>
  <c r="AC727" i="1"/>
  <c r="AD727" i="1"/>
  <c r="AE727" i="1"/>
  <c r="AF727" i="1"/>
  <c r="AG727" i="1"/>
  <c r="AH727" i="1"/>
  <c r="AI727" i="1"/>
  <c r="AJ727" i="1"/>
  <c r="AC742" i="1"/>
  <c r="AD742" i="1"/>
  <c r="AE742" i="1"/>
  <c r="AF742" i="1"/>
  <c r="AG742" i="1"/>
  <c r="AH742" i="1"/>
  <c r="AI742" i="1"/>
  <c r="AJ742" i="1"/>
  <c r="AC743" i="1"/>
  <c r="AD743" i="1"/>
  <c r="AE743" i="1"/>
  <c r="AF743" i="1"/>
  <c r="AG743" i="1"/>
  <c r="AH743" i="1"/>
  <c r="AI743" i="1"/>
  <c r="AJ743" i="1"/>
  <c r="AC744" i="1"/>
  <c r="AD744" i="1"/>
  <c r="AE744" i="1"/>
  <c r="AF744" i="1"/>
  <c r="AG744" i="1"/>
  <c r="AH744" i="1"/>
  <c r="AI744" i="1"/>
  <c r="AJ744" i="1"/>
  <c r="AC745" i="1"/>
  <c r="AD745" i="1"/>
  <c r="AE745" i="1"/>
  <c r="AF745" i="1"/>
  <c r="AG745" i="1"/>
  <c r="AH745" i="1"/>
  <c r="AI745" i="1"/>
  <c r="AJ745" i="1"/>
  <c r="AC765" i="1"/>
  <c r="AD765" i="1"/>
  <c r="AE765" i="1"/>
  <c r="AF765" i="1"/>
  <c r="AG765" i="1"/>
  <c r="AH765" i="1"/>
  <c r="AI765" i="1"/>
  <c r="AJ765" i="1"/>
  <c r="AC766" i="1"/>
  <c r="AD766" i="1"/>
  <c r="AE766" i="1"/>
  <c r="AF766" i="1"/>
  <c r="AG766" i="1"/>
  <c r="AH766" i="1"/>
  <c r="AI766" i="1"/>
  <c r="AJ766" i="1"/>
  <c r="AC783" i="1"/>
  <c r="AD783" i="1"/>
  <c r="AE783" i="1"/>
  <c r="AF783" i="1"/>
  <c r="AG783" i="1"/>
  <c r="AH783" i="1"/>
  <c r="AI783" i="1"/>
  <c r="AJ783" i="1"/>
  <c r="AC784" i="1"/>
  <c r="AD784" i="1"/>
  <c r="AE784" i="1"/>
  <c r="AF784" i="1"/>
  <c r="AG784" i="1"/>
  <c r="AH784" i="1"/>
  <c r="AI784" i="1"/>
  <c r="AJ784" i="1"/>
  <c r="AC785" i="1"/>
  <c r="AD785" i="1"/>
  <c r="AE785" i="1"/>
  <c r="AF785" i="1"/>
  <c r="AG785" i="1"/>
  <c r="AH785" i="1"/>
  <c r="AI785" i="1"/>
  <c r="AJ785" i="1"/>
  <c r="AC491" i="1"/>
  <c r="AD491" i="1"/>
  <c r="AE491" i="1"/>
  <c r="AF491" i="1"/>
  <c r="AG491" i="1"/>
  <c r="AH491" i="1"/>
  <c r="AI491" i="1"/>
  <c r="AJ491" i="1"/>
  <c r="AC492" i="1"/>
  <c r="AD492" i="1"/>
  <c r="AE492" i="1"/>
  <c r="AF492" i="1"/>
  <c r="AG492" i="1"/>
  <c r="AH492" i="1"/>
  <c r="AI492" i="1"/>
  <c r="AJ492" i="1"/>
  <c r="AC517" i="1"/>
  <c r="AD517" i="1"/>
  <c r="AE517" i="1"/>
  <c r="AF517" i="1"/>
  <c r="AG517" i="1"/>
  <c r="AH517" i="1"/>
  <c r="AI517" i="1"/>
  <c r="AJ517" i="1"/>
  <c r="AC579" i="1"/>
  <c r="AD579" i="1"/>
  <c r="AE579" i="1"/>
  <c r="AF579" i="1"/>
  <c r="AG579" i="1"/>
  <c r="AH579" i="1"/>
  <c r="AI579" i="1"/>
  <c r="AJ579" i="1"/>
  <c r="AC611" i="1"/>
  <c r="AD611" i="1"/>
  <c r="AE611" i="1"/>
  <c r="AF611" i="1"/>
  <c r="AG611" i="1"/>
  <c r="AH611" i="1"/>
  <c r="AI611" i="1"/>
  <c r="AJ611" i="1"/>
  <c r="AC614" i="1"/>
  <c r="AD614" i="1"/>
  <c r="AE614" i="1"/>
  <c r="AF614" i="1"/>
  <c r="AG614" i="1"/>
  <c r="AH614" i="1"/>
  <c r="AI614" i="1"/>
  <c r="AJ614" i="1"/>
  <c r="AC655" i="1"/>
  <c r="AD655" i="1"/>
  <c r="AE655" i="1"/>
  <c r="AF655" i="1"/>
  <c r="AG655" i="1"/>
  <c r="AH655" i="1"/>
  <c r="AI655" i="1"/>
  <c r="AJ655" i="1"/>
  <c r="AC656" i="1"/>
  <c r="AD656" i="1"/>
  <c r="AE656" i="1"/>
  <c r="AF656" i="1"/>
  <c r="AG656" i="1"/>
  <c r="AH656" i="1"/>
  <c r="AI656" i="1"/>
  <c r="AJ656" i="1"/>
  <c r="AC660" i="1"/>
  <c r="AD660" i="1"/>
  <c r="AE660" i="1"/>
  <c r="AF660" i="1"/>
  <c r="AG660" i="1"/>
  <c r="AH660" i="1"/>
  <c r="AI660" i="1"/>
  <c r="AJ660" i="1"/>
  <c r="AC703" i="1"/>
  <c r="AD703" i="1"/>
  <c r="AE703" i="1"/>
  <c r="AF703" i="1"/>
  <c r="AG703" i="1"/>
  <c r="AH703" i="1"/>
  <c r="AI703" i="1"/>
  <c r="AJ703" i="1"/>
  <c r="AC704" i="1"/>
  <c r="AD704" i="1"/>
  <c r="AE704" i="1"/>
  <c r="AF704" i="1"/>
  <c r="AG704" i="1"/>
  <c r="AH704" i="1"/>
  <c r="AI704" i="1"/>
  <c r="AJ704" i="1"/>
  <c r="AC710" i="1"/>
  <c r="AD710" i="1"/>
  <c r="AE710" i="1"/>
  <c r="AF710" i="1"/>
  <c r="AG710" i="1"/>
  <c r="AH710" i="1"/>
  <c r="AI710" i="1"/>
  <c r="AJ710" i="1"/>
  <c r="AC711" i="1"/>
  <c r="AD711" i="1"/>
  <c r="AE711" i="1"/>
  <c r="AF711" i="1"/>
  <c r="AG711" i="1"/>
  <c r="AH711" i="1"/>
  <c r="AI711" i="1"/>
  <c r="AJ711" i="1"/>
  <c r="AC733" i="1"/>
  <c r="AD733" i="1"/>
  <c r="AE733" i="1"/>
  <c r="AF733" i="1"/>
  <c r="AG733" i="1"/>
  <c r="AH733" i="1"/>
  <c r="AI733" i="1"/>
  <c r="AJ733" i="1"/>
  <c r="AC734" i="1"/>
  <c r="AD734" i="1"/>
  <c r="AE734" i="1"/>
  <c r="AF734" i="1"/>
  <c r="AG734" i="1"/>
  <c r="AH734" i="1"/>
  <c r="AI734" i="1"/>
  <c r="AJ734" i="1"/>
  <c r="AC739" i="1"/>
  <c r="AD739" i="1"/>
  <c r="AE739" i="1"/>
  <c r="AF739" i="1"/>
  <c r="AG739" i="1"/>
  <c r="AH739" i="1"/>
  <c r="AI739" i="1"/>
  <c r="AJ739" i="1"/>
  <c r="AC740" i="1"/>
  <c r="AD740" i="1"/>
  <c r="AE740" i="1"/>
  <c r="AF740" i="1"/>
  <c r="AG740" i="1"/>
  <c r="AH740" i="1"/>
  <c r="AI740" i="1"/>
  <c r="AJ740" i="1"/>
  <c r="AC695" i="1"/>
  <c r="AD695" i="1"/>
  <c r="AE695" i="1"/>
  <c r="AF695" i="1"/>
  <c r="AG695" i="1"/>
  <c r="AH695" i="1"/>
  <c r="AI695" i="1"/>
  <c r="AJ695" i="1"/>
  <c r="AC764" i="1"/>
  <c r="AD764" i="1"/>
  <c r="AE764" i="1"/>
  <c r="AF764" i="1"/>
  <c r="AG764" i="1"/>
  <c r="AH764" i="1"/>
  <c r="AI764" i="1"/>
  <c r="AJ764" i="1"/>
  <c r="AC605" i="1"/>
  <c r="AD605" i="1"/>
  <c r="AE605" i="1"/>
  <c r="AF605" i="1"/>
  <c r="AG605" i="1"/>
  <c r="AH605" i="1"/>
  <c r="AI605" i="1"/>
  <c r="AJ605" i="1"/>
  <c r="AC645" i="1"/>
  <c r="AD645" i="1"/>
  <c r="AE645" i="1"/>
  <c r="AF645" i="1"/>
  <c r="AG645" i="1"/>
  <c r="AH645" i="1"/>
  <c r="AI645" i="1"/>
  <c r="AJ645" i="1"/>
  <c r="AC646" i="1"/>
  <c r="AD646" i="1"/>
  <c r="AE646" i="1"/>
  <c r="AF646" i="1"/>
  <c r="AG646" i="1"/>
  <c r="AH646" i="1"/>
  <c r="AI646" i="1"/>
  <c r="AJ646" i="1"/>
  <c r="AC468" i="1"/>
  <c r="AD468" i="1"/>
  <c r="AE468" i="1"/>
  <c r="AF468" i="1"/>
  <c r="AG468" i="1"/>
  <c r="AH468" i="1"/>
  <c r="AI468" i="1"/>
  <c r="AJ468" i="1"/>
  <c r="AC470" i="1"/>
  <c r="AD470" i="1"/>
  <c r="AE470" i="1"/>
  <c r="AF470" i="1"/>
  <c r="AG470" i="1"/>
  <c r="AH470" i="1"/>
  <c r="AI470" i="1"/>
  <c r="AJ470" i="1"/>
  <c r="AC472" i="1"/>
  <c r="AD472" i="1"/>
  <c r="AE472" i="1"/>
  <c r="AF472" i="1"/>
  <c r="AG472" i="1"/>
  <c r="AH472" i="1"/>
  <c r="AI472" i="1"/>
  <c r="AJ472" i="1"/>
  <c r="AC473" i="1"/>
  <c r="AD473" i="1"/>
  <c r="AE473" i="1"/>
  <c r="AF473" i="1"/>
  <c r="AG473" i="1"/>
  <c r="AH473" i="1"/>
  <c r="AI473" i="1"/>
  <c r="AJ473" i="1"/>
  <c r="AC474" i="1"/>
  <c r="AD474" i="1"/>
  <c r="AE474" i="1"/>
  <c r="AF474" i="1"/>
  <c r="AG474" i="1"/>
  <c r="AH474" i="1"/>
  <c r="AI474" i="1"/>
  <c r="AJ474" i="1"/>
  <c r="AC479" i="1"/>
  <c r="AD479" i="1"/>
  <c r="AE479" i="1"/>
  <c r="AF479" i="1"/>
  <c r="AG479" i="1"/>
  <c r="AH479" i="1"/>
  <c r="AI479" i="1"/>
  <c r="AJ479" i="1"/>
  <c r="AC498" i="1"/>
  <c r="AD498" i="1"/>
  <c r="AE498" i="1"/>
  <c r="AF498" i="1"/>
  <c r="AG498" i="1"/>
  <c r="AH498" i="1"/>
  <c r="AI498" i="1"/>
  <c r="AJ498" i="1"/>
  <c r="AC532" i="1"/>
  <c r="AD532" i="1"/>
  <c r="AE532" i="1"/>
  <c r="AF532" i="1"/>
  <c r="AG532" i="1"/>
  <c r="AH532" i="1"/>
  <c r="AI532" i="1"/>
  <c r="AJ532" i="1"/>
  <c r="AC533" i="1"/>
  <c r="AD533" i="1"/>
  <c r="AE533" i="1"/>
  <c r="AF533" i="1"/>
  <c r="AG533" i="1"/>
  <c r="AH533" i="1"/>
  <c r="AI533" i="1"/>
  <c r="AJ533" i="1"/>
  <c r="AC569" i="1"/>
  <c r="AD569" i="1"/>
  <c r="AE569" i="1"/>
  <c r="AF569" i="1"/>
  <c r="AG569" i="1"/>
  <c r="AH569" i="1"/>
  <c r="AI569" i="1"/>
  <c r="AJ569" i="1"/>
  <c r="AC577" i="1"/>
  <c r="AD577" i="1"/>
  <c r="AE577" i="1"/>
  <c r="AF577" i="1"/>
  <c r="AG577" i="1"/>
  <c r="AH577" i="1"/>
  <c r="AI577" i="1"/>
  <c r="AJ577" i="1"/>
  <c r="AC584" i="1"/>
  <c r="AD584" i="1"/>
  <c r="AE584" i="1"/>
  <c r="AF584" i="1"/>
  <c r="AG584" i="1"/>
  <c r="AH584" i="1"/>
  <c r="AI584" i="1"/>
  <c r="AJ584" i="1"/>
  <c r="AC591" i="1"/>
  <c r="AD591" i="1"/>
  <c r="AE591" i="1"/>
  <c r="AF591" i="1"/>
  <c r="AG591" i="1"/>
  <c r="AH591" i="1"/>
  <c r="AI591" i="1"/>
  <c r="AJ591" i="1"/>
  <c r="AC594" i="1"/>
  <c r="AD594" i="1"/>
  <c r="AE594" i="1"/>
  <c r="AF594" i="1"/>
  <c r="AG594" i="1"/>
  <c r="AH594" i="1"/>
  <c r="AI594" i="1"/>
  <c r="AJ594" i="1"/>
  <c r="AC603" i="1"/>
  <c r="AD603" i="1"/>
  <c r="AE603" i="1"/>
  <c r="AF603" i="1"/>
  <c r="AG603" i="1"/>
  <c r="AH603" i="1"/>
  <c r="AI603" i="1"/>
  <c r="AJ603" i="1"/>
  <c r="AC648" i="1"/>
  <c r="AD648" i="1"/>
  <c r="AE648" i="1"/>
  <c r="AF648" i="1"/>
  <c r="AG648" i="1"/>
  <c r="AH648" i="1"/>
  <c r="AI648" i="1"/>
  <c r="AJ648" i="1"/>
  <c r="AC662" i="1"/>
  <c r="AD662" i="1"/>
  <c r="AE662" i="1"/>
  <c r="AF662" i="1"/>
  <c r="AG662" i="1"/>
  <c r="AH662" i="1"/>
  <c r="AI662" i="1"/>
  <c r="AJ662" i="1"/>
  <c r="AC663" i="1"/>
  <c r="AD663" i="1"/>
  <c r="AE663" i="1"/>
  <c r="AF663" i="1"/>
  <c r="AG663" i="1"/>
  <c r="AH663" i="1"/>
  <c r="AI663" i="1"/>
  <c r="AJ663" i="1"/>
  <c r="AC667" i="1"/>
  <c r="AD667" i="1"/>
  <c r="AE667" i="1"/>
  <c r="AF667" i="1"/>
  <c r="AG667" i="1"/>
  <c r="AH667" i="1"/>
  <c r="AI667" i="1"/>
  <c r="AJ667" i="1"/>
  <c r="AC683" i="1"/>
  <c r="AD683" i="1"/>
  <c r="AE683" i="1"/>
  <c r="AF683" i="1"/>
  <c r="AG683" i="1"/>
  <c r="AH683" i="1"/>
  <c r="AI683" i="1"/>
  <c r="AJ683" i="1"/>
  <c r="AC684" i="1"/>
  <c r="AD684" i="1"/>
  <c r="AE684" i="1"/>
  <c r="AF684" i="1"/>
  <c r="AG684" i="1"/>
  <c r="AH684" i="1"/>
  <c r="AI684" i="1"/>
  <c r="AJ684" i="1"/>
  <c r="AC685" i="1"/>
  <c r="AD685" i="1"/>
  <c r="AE685" i="1"/>
  <c r="AF685" i="1"/>
  <c r="AG685" i="1"/>
  <c r="AH685" i="1"/>
  <c r="AI685" i="1"/>
  <c r="AJ685" i="1"/>
  <c r="AC699" i="1"/>
  <c r="AD699" i="1"/>
  <c r="AE699" i="1"/>
  <c r="AF699" i="1"/>
  <c r="AG699" i="1"/>
  <c r="AH699" i="1"/>
  <c r="AI699" i="1"/>
  <c r="AJ699" i="1"/>
  <c r="AC719" i="1"/>
  <c r="AD719" i="1"/>
  <c r="AE719" i="1"/>
  <c r="AF719" i="1"/>
  <c r="AG719" i="1"/>
  <c r="AH719" i="1"/>
  <c r="AI719" i="1"/>
  <c r="AJ719" i="1"/>
  <c r="AC721" i="1"/>
  <c r="AD721" i="1"/>
  <c r="AE721" i="1"/>
  <c r="AF721" i="1"/>
  <c r="AG721" i="1"/>
  <c r="AH721" i="1"/>
  <c r="AI721" i="1"/>
  <c r="AJ721" i="1"/>
  <c r="AC724" i="1"/>
  <c r="AD724" i="1"/>
  <c r="AE724" i="1"/>
  <c r="AF724" i="1"/>
  <c r="AG724" i="1"/>
  <c r="AH724" i="1"/>
  <c r="AI724" i="1"/>
  <c r="AJ724" i="1"/>
  <c r="AC728" i="1"/>
  <c r="AD728" i="1"/>
  <c r="AE728" i="1"/>
  <c r="AF728" i="1"/>
  <c r="AG728" i="1"/>
  <c r="AH728" i="1"/>
  <c r="AI728" i="1"/>
  <c r="AJ728" i="1"/>
  <c r="AC775" i="1"/>
  <c r="AD775" i="1"/>
  <c r="AE775" i="1"/>
  <c r="AF775" i="1"/>
  <c r="AG775" i="1"/>
  <c r="AH775" i="1"/>
  <c r="AI775" i="1"/>
  <c r="AJ775" i="1"/>
  <c r="AC779" i="1"/>
  <c r="AD779" i="1"/>
  <c r="AE779" i="1"/>
  <c r="AF779" i="1"/>
  <c r="AG779" i="1"/>
  <c r="AH779" i="1"/>
  <c r="AI779" i="1"/>
  <c r="AJ779" i="1"/>
  <c r="AC515" i="1"/>
  <c r="AD515" i="1"/>
  <c r="AE515" i="1"/>
  <c r="AF515" i="1"/>
  <c r="AG515" i="1"/>
  <c r="AH515" i="1"/>
  <c r="AI515" i="1"/>
  <c r="AJ515" i="1"/>
  <c r="AC486" i="1"/>
  <c r="AD486" i="1"/>
  <c r="AE486" i="1"/>
  <c r="AF486" i="1"/>
  <c r="AG486" i="1"/>
  <c r="AH486" i="1"/>
  <c r="AI486" i="1"/>
  <c r="AJ486" i="1"/>
  <c r="AC668" i="1"/>
  <c r="AD668" i="1"/>
  <c r="AE668" i="1"/>
  <c r="AF668" i="1"/>
  <c r="AG668" i="1"/>
  <c r="AH668" i="1"/>
  <c r="AI668" i="1"/>
  <c r="AJ668" i="1"/>
  <c r="AC669" i="1"/>
  <c r="AD669" i="1"/>
  <c r="AE669" i="1"/>
  <c r="AF669" i="1"/>
  <c r="AG669" i="1"/>
  <c r="AH669" i="1"/>
  <c r="AI669" i="1"/>
  <c r="AJ669" i="1"/>
  <c r="AC701" i="1"/>
  <c r="AD701" i="1"/>
  <c r="AE701" i="1"/>
  <c r="AF701" i="1"/>
  <c r="AG701" i="1"/>
  <c r="AH701" i="1"/>
  <c r="AI701" i="1"/>
  <c r="AJ701" i="1"/>
  <c r="AC531" i="1"/>
  <c r="AD531" i="1"/>
  <c r="AE531" i="1"/>
  <c r="AF531" i="1"/>
  <c r="AG531" i="1"/>
  <c r="AH531" i="1"/>
  <c r="AI531" i="1"/>
  <c r="AJ531" i="1"/>
  <c r="AC580" i="1"/>
  <c r="AD580" i="1"/>
  <c r="AE580" i="1"/>
  <c r="AF580" i="1"/>
  <c r="AG580" i="1"/>
  <c r="AH580" i="1"/>
  <c r="AI580" i="1"/>
  <c r="AJ580" i="1"/>
  <c r="AC581" i="1"/>
  <c r="AD581" i="1"/>
  <c r="AE581" i="1"/>
  <c r="AF581" i="1"/>
  <c r="AG581" i="1"/>
  <c r="AH581" i="1"/>
  <c r="AI581" i="1"/>
  <c r="AJ581" i="1"/>
  <c r="AC585" i="1"/>
  <c r="AD585" i="1"/>
  <c r="AE585" i="1"/>
  <c r="AF585" i="1"/>
  <c r="AG585" i="1"/>
  <c r="AH585" i="1"/>
  <c r="AI585" i="1"/>
  <c r="AJ585" i="1"/>
  <c r="AC606" i="1"/>
  <c r="AD606" i="1"/>
  <c r="AE606" i="1"/>
  <c r="AF606" i="1"/>
  <c r="AG606" i="1"/>
  <c r="AH606" i="1"/>
  <c r="AI606" i="1"/>
  <c r="AJ606" i="1"/>
  <c r="AC670" i="1"/>
  <c r="AD670" i="1"/>
  <c r="AE670" i="1"/>
  <c r="AF670" i="1"/>
  <c r="AG670" i="1"/>
  <c r="AH670" i="1"/>
  <c r="AI670" i="1"/>
  <c r="AJ670" i="1"/>
  <c r="AC717" i="1"/>
  <c r="AD717" i="1"/>
  <c r="AE717" i="1"/>
  <c r="AF717" i="1"/>
  <c r="AG717" i="1"/>
  <c r="AH717" i="1"/>
  <c r="AI717" i="1"/>
  <c r="AJ717" i="1"/>
  <c r="AC482" i="1"/>
  <c r="AD482" i="1"/>
  <c r="AE482" i="1"/>
  <c r="AF482" i="1"/>
  <c r="AG482" i="1"/>
  <c r="AH482" i="1"/>
  <c r="AI482" i="1"/>
  <c r="AJ482" i="1"/>
  <c r="AC504" i="1"/>
  <c r="AD504" i="1"/>
  <c r="AE504" i="1"/>
  <c r="AF504" i="1"/>
  <c r="AG504" i="1"/>
  <c r="AH504" i="1"/>
  <c r="AI504" i="1"/>
  <c r="AJ504" i="1"/>
  <c r="AC511" i="1"/>
  <c r="AD511" i="1"/>
  <c r="AE511" i="1"/>
  <c r="AF511" i="1"/>
  <c r="AG511" i="1"/>
  <c r="AH511" i="1"/>
  <c r="AI511" i="1"/>
  <c r="AJ511" i="1"/>
  <c r="AC617" i="1"/>
  <c r="AD617" i="1"/>
  <c r="AE617" i="1"/>
  <c r="AF617" i="1"/>
  <c r="AG617" i="1"/>
  <c r="AH617" i="1"/>
  <c r="AI617" i="1"/>
  <c r="AJ617" i="1"/>
  <c r="AC680" i="1"/>
  <c r="AD680" i="1"/>
  <c r="AE680" i="1"/>
  <c r="AF680" i="1"/>
  <c r="AG680" i="1"/>
  <c r="AH680" i="1"/>
  <c r="AI680" i="1"/>
  <c r="AJ680" i="1"/>
  <c r="AC688" i="1"/>
  <c r="AD688" i="1"/>
  <c r="AE688" i="1"/>
  <c r="AF688" i="1"/>
  <c r="AG688" i="1"/>
  <c r="AH688" i="1"/>
  <c r="AI688" i="1"/>
  <c r="AJ688" i="1"/>
  <c r="AC802" i="1"/>
  <c r="AD802" i="1"/>
  <c r="AE802" i="1"/>
  <c r="AF802" i="1"/>
  <c r="AG802" i="1"/>
  <c r="AH802" i="1"/>
  <c r="AI802" i="1"/>
  <c r="AJ802" i="1"/>
  <c r="AC803" i="1"/>
  <c r="AD803" i="1"/>
  <c r="AE803" i="1"/>
  <c r="AF803" i="1"/>
  <c r="AG803" i="1"/>
  <c r="AH803" i="1"/>
  <c r="AI803" i="1"/>
  <c r="AJ803" i="1"/>
  <c r="AC804" i="1"/>
  <c r="AD804" i="1"/>
  <c r="AE804" i="1"/>
  <c r="AF804" i="1"/>
  <c r="AG804" i="1"/>
  <c r="AH804" i="1"/>
  <c r="AI804" i="1"/>
  <c r="AJ804" i="1"/>
  <c r="AC811" i="1"/>
  <c r="AD811" i="1"/>
  <c r="AE811" i="1"/>
  <c r="AF811" i="1"/>
  <c r="AG811" i="1"/>
  <c r="AH811" i="1"/>
  <c r="AI811" i="1"/>
  <c r="AJ811" i="1"/>
  <c r="AC816" i="1"/>
  <c r="AD816" i="1"/>
  <c r="AE816" i="1"/>
  <c r="AF816" i="1"/>
  <c r="AG816" i="1"/>
  <c r="AH816" i="1"/>
  <c r="AI816" i="1"/>
  <c r="AJ816" i="1"/>
  <c r="AC818" i="1"/>
  <c r="AD818" i="1"/>
  <c r="AE818" i="1"/>
  <c r="AF818" i="1"/>
  <c r="AG818" i="1"/>
  <c r="AH818" i="1"/>
  <c r="AI818" i="1"/>
  <c r="AJ818" i="1"/>
  <c r="AC821" i="1"/>
  <c r="AD821" i="1"/>
  <c r="AE821" i="1"/>
  <c r="AF821" i="1"/>
  <c r="AG821" i="1"/>
  <c r="AH821" i="1"/>
  <c r="AI821" i="1"/>
  <c r="AJ821" i="1"/>
  <c r="AC824" i="1"/>
  <c r="AD824" i="1"/>
  <c r="AE824" i="1"/>
  <c r="AF824" i="1"/>
  <c r="AG824" i="1"/>
  <c r="AH824" i="1"/>
  <c r="AI824" i="1"/>
  <c r="AJ824" i="1"/>
  <c r="AC825" i="1"/>
  <c r="AD825" i="1"/>
  <c r="AE825" i="1"/>
  <c r="AF825" i="1"/>
  <c r="AG825" i="1"/>
  <c r="AH825" i="1"/>
  <c r="AI825" i="1"/>
  <c r="AJ825" i="1"/>
  <c r="AC848" i="1"/>
  <c r="AD848" i="1"/>
  <c r="AE848" i="1"/>
  <c r="AF848" i="1"/>
  <c r="AG848" i="1"/>
  <c r="AH848" i="1"/>
  <c r="AI848" i="1"/>
  <c r="AJ848" i="1"/>
  <c r="AC852" i="1"/>
  <c r="AD852" i="1"/>
  <c r="AE852" i="1"/>
  <c r="AF852" i="1"/>
  <c r="AG852" i="1"/>
  <c r="AH852" i="1"/>
  <c r="AI852" i="1"/>
  <c r="AJ852" i="1"/>
  <c r="AC857" i="1"/>
  <c r="AD857" i="1"/>
  <c r="AE857" i="1"/>
  <c r="AF857" i="1"/>
  <c r="AG857" i="1"/>
  <c r="AH857" i="1"/>
  <c r="AI857" i="1"/>
  <c r="AJ857" i="1"/>
  <c r="AC860" i="1"/>
  <c r="AD860" i="1"/>
  <c r="AE860" i="1"/>
  <c r="AF860" i="1"/>
  <c r="AG860" i="1"/>
  <c r="AH860" i="1"/>
  <c r="AI860" i="1"/>
  <c r="AJ860" i="1"/>
  <c r="AC862" i="1"/>
  <c r="AD862" i="1"/>
  <c r="AE862" i="1"/>
  <c r="AF862" i="1"/>
  <c r="AG862" i="1"/>
  <c r="AH862" i="1"/>
  <c r="AI862" i="1"/>
  <c r="AJ862" i="1"/>
  <c r="AC863" i="1"/>
  <c r="AD863" i="1"/>
  <c r="AE863" i="1"/>
  <c r="AF863" i="1"/>
  <c r="AG863" i="1"/>
  <c r="AH863" i="1"/>
  <c r="AI863" i="1"/>
  <c r="AJ863" i="1"/>
  <c r="AC869" i="1"/>
  <c r="AD869" i="1"/>
  <c r="AE869" i="1"/>
  <c r="AF869" i="1"/>
  <c r="AG869" i="1"/>
  <c r="AH869" i="1"/>
  <c r="AI869" i="1"/>
  <c r="AJ869" i="1"/>
  <c r="AC870" i="1"/>
  <c r="AD870" i="1"/>
  <c r="AE870" i="1"/>
  <c r="AF870" i="1"/>
  <c r="AG870" i="1"/>
  <c r="AH870" i="1"/>
  <c r="AI870" i="1"/>
  <c r="AJ870" i="1"/>
  <c r="AC872" i="1"/>
  <c r="AD872" i="1"/>
  <c r="AE872" i="1"/>
  <c r="AF872" i="1"/>
  <c r="AG872" i="1"/>
  <c r="AH872" i="1"/>
  <c r="AI872" i="1"/>
  <c r="AJ872" i="1"/>
  <c r="AC873" i="1"/>
  <c r="AD873" i="1"/>
  <c r="AE873" i="1"/>
  <c r="AF873" i="1"/>
  <c r="AG873" i="1"/>
  <c r="AH873" i="1"/>
  <c r="AI873" i="1"/>
  <c r="AJ873" i="1"/>
  <c r="AC876" i="1"/>
  <c r="AD876" i="1"/>
  <c r="AE876" i="1"/>
  <c r="AF876" i="1"/>
  <c r="AG876" i="1"/>
  <c r="AH876" i="1"/>
  <c r="AI876" i="1"/>
  <c r="AJ876" i="1"/>
  <c r="AC885" i="1"/>
  <c r="AD885" i="1"/>
  <c r="AE885" i="1"/>
  <c r="AF885" i="1"/>
  <c r="AG885" i="1"/>
  <c r="AH885" i="1"/>
  <c r="AI885" i="1"/>
  <c r="AJ885" i="1"/>
  <c r="AC893" i="1"/>
  <c r="AD893" i="1"/>
  <c r="AE893" i="1"/>
  <c r="AF893" i="1"/>
  <c r="AG893" i="1"/>
  <c r="AH893" i="1"/>
  <c r="AI893" i="1"/>
  <c r="AJ893" i="1"/>
  <c r="AC895" i="1"/>
  <c r="AD895" i="1"/>
  <c r="AE895" i="1"/>
  <c r="AF895" i="1"/>
  <c r="AG895" i="1"/>
  <c r="AH895" i="1"/>
  <c r="AI895" i="1"/>
  <c r="AJ895" i="1"/>
  <c r="AC846" i="1"/>
  <c r="AD846" i="1"/>
  <c r="AE846" i="1"/>
  <c r="AF846" i="1"/>
  <c r="AG846" i="1"/>
  <c r="AH846" i="1"/>
  <c r="AI846" i="1"/>
  <c r="AJ846" i="1"/>
  <c r="AC892" i="1"/>
  <c r="AD892" i="1"/>
  <c r="AE892" i="1"/>
  <c r="AF892" i="1"/>
  <c r="AG892" i="1"/>
  <c r="AH892" i="1"/>
  <c r="AI892" i="1"/>
  <c r="AJ892" i="1"/>
  <c r="AC905" i="1"/>
  <c r="AD905" i="1"/>
  <c r="AE905" i="1"/>
  <c r="AF905" i="1"/>
  <c r="AG905" i="1"/>
  <c r="AH905" i="1"/>
  <c r="AI905" i="1"/>
  <c r="AJ905" i="1"/>
  <c r="AC906" i="1"/>
  <c r="AD906" i="1"/>
  <c r="AE906" i="1"/>
  <c r="AF906" i="1"/>
  <c r="AG906" i="1"/>
  <c r="AH906" i="1"/>
  <c r="AI906" i="1"/>
  <c r="AJ906" i="1"/>
  <c r="AC850" i="1"/>
  <c r="AD850" i="1"/>
  <c r="AE850" i="1"/>
  <c r="AF850" i="1"/>
  <c r="AG850" i="1"/>
  <c r="AH850" i="1"/>
  <c r="AI850" i="1"/>
  <c r="AJ850" i="1"/>
  <c r="AC865" i="1"/>
  <c r="AD865" i="1"/>
  <c r="AE865" i="1"/>
  <c r="AF865" i="1"/>
  <c r="AG865" i="1"/>
  <c r="AH865" i="1"/>
  <c r="AI865" i="1"/>
  <c r="AJ865" i="1"/>
  <c r="AC794" i="1"/>
  <c r="AD794" i="1"/>
  <c r="AE794" i="1"/>
  <c r="AF794" i="1"/>
  <c r="AG794" i="1"/>
  <c r="AH794" i="1"/>
  <c r="AI794" i="1"/>
  <c r="AJ794" i="1"/>
  <c r="AC808" i="1"/>
  <c r="AD808" i="1"/>
  <c r="AE808" i="1"/>
  <c r="AF808" i="1"/>
  <c r="AG808" i="1"/>
  <c r="AH808" i="1"/>
  <c r="AI808" i="1"/>
  <c r="AJ808" i="1"/>
  <c r="AC814" i="1"/>
  <c r="AD814" i="1"/>
  <c r="AE814" i="1"/>
  <c r="AF814" i="1"/>
  <c r="AG814" i="1"/>
  <c r="AH814" i="1"/>
  <c r="AI814" i="1"/>
  <c r="AJ814" i="1"/>
  <c r="AC815" i="1"/>
  <c r="AD815" i="1"/>
  <c r="AE815" i="1"/>
  <c r="AF815" i="1"/>
  <c r="AG815" i="1"/>
  <c r="AH815" i="1"/>
  <c r="AI815" i="1"/>
  <c r="AJ815" i="1"/>
  <c r="AC832" i="1"/>
  <c r="AD832" i="1"/>
  <c r="AE832" i="1"/>
  <c r="AF832" i="1"/>
  <c r="AG832" i="1"/>
  <c r="AH832" i="1"/>
  <c r="AI832" i="1"/>
  <c r="AJ832" i="1"/>
  <c r="AC835" i="1"/>
  <c r="AD835" i="1"/>
  <c r="AE835" i="1"/>
  <c r="AF835" i="1"/>
  <c r="AG835" i="1"/>
  <c r="AH835" i="1"/>
  <c r="AI835" i="1"/>
  <c r="AJ835" i="1"/>
  <c r="AC866" i="1"/>
  <c r="AD866" i="1"/>
  <c r="AE866" i="1"/>
  <c r="AF866" i="1"/>
  <c r="AG866" i="1"/>
  <c r="AH866" i="1"/>
  <c r="AI866" i="1"/>
  <c r="AJ866" i="1"/>
  <c r="AC884" i="1"/>
  <c r="AD884" i="1"/>
  <c r="AE884" i="1"/>
  <c r="AF884" i="1"/>
  <c r="AG884" i="1"/>
  <c r="AH884" i="1"/>
  <c r="AI884" i="1"/>
  <c r="AJ884" i="1"/>
  <c r="AC898" i="1"/>
  <c r="AD898" i="1"/>
  <c r="AE898" i="1"/>
  <c r="AF898" i="1"/>
  <c r="AG898" i="1"/>
  <c r="AH898" i="1"/>
  <c r="AI898" i="1"/>
  <c r="AJ898" i="1"/>
  <c r="AC902" i="1"/>
  <c r="AD902" i="1"/>
  <c r="AE902" i="1"/>
  <c r="AF902" i="1"/>
  <c r="AG902" i="1"/>
  <c r="AH902" i="1"/>
  <c r="AI902" i="1"/>
  <c r="AJ902" i="1"/>
  <c r="AC903" i="1"/>
  <c r="AD903" i="1"/>
  <c r="AE903" i="1"/>
  <c r="AF903" i="1"/>
  <c r="AG903" i="1"/>
  <c r="AH903" i="1"/>
  <c r="AI903" i="1"/>
  <c r="AJ903" i="1"/>
  <c r="AC904" i="1"/>
  <c r="AD904" i="1"/>
  <c r="AE904" i="1"/>
  <c r="AF904" i="1"/>
  <c r="AG904" i="1"/>
  <c r="AH904" i="1"/>
  <c r="AI904" i="1"/>
  <c r="AJ904" i="1"/>
  <c r="AC795" i="1"/>
  <c r="AD795" i="1"/>
  <c r="AE795" i="1"/>
  <c r="AF795" i="1"/>
  <c r="AG795" i="1"/>
  <c r="AH795" i="1"/>
  <c r="AI795" i="1"/>
  <c r="AJ795" i="1"/>
  <c r="AC797" i="1"/>
  <c r="AD797" i="1"/>
  <c r="AE797" i="1"/>
  <c r="AF797" i="1"/>
  <c r="AG797" i="1"/>
  <c r="AH797" i="1"/>
  <c r="AI797" i="1"/>
  <c r="AJ797" i="1"/>
  <c r="AC798" i="1"/>
  <c r="AD798" i="1"/>
  <c r="AE798" i="1"/>
  <c r="AF798" i="1"/>
  <c r="AG798" i="1"/>
  <c r="AH798" i="1"/>
  <c r="AI798" i="1"/>
  <c r="AJ798" i="1"/>
  <c r="AC799" i="1"/>
  <c r="AD799" i="1"/>
  <c r="AE799" i="1"/>
  <c r="AF799" i="1"/>
  <c r="AG799" i="1"/>
  <c r="AH799" i="1"/>
  <c r="AI799" i="1"/>
  <c r="AJ799" i="1"/>
  <c r="AC800" i="1"/>
  <c r="AD800" i="1"/>
  <c r="AE800" i="1"/>
  <c r="AF800" i="1"/>
  <c r="AG800" i="1"/>
  <c r="AH800" i="1"/>
  <c r="AI800" i="1"/>
  <c r="AJ800" i="1"/>
  <c r="AC801" i="1"/>
  <c r="AD801" i="1"/>
  <c r="AE801" i="1"/>
  <c r="AF801" i="1"/>
  <c r="AG801" i="1"/>
  <c r="AH801" i="1"/>
  <c r="AI801" i="1"/>
  <c r="AJ801" i="1"/>
  <c r="AC817" i="1"/>
  <c r="AD817" i="1"/>
  <c r="AE817" i="1"/>
  <c r="AF817" i="1"/>
  <c r="AG817" i="1"/>
  <c r="AH817" i="1"/>
  <c r="AI817" i="1"/>
  <c r="AJ817" i="1"/>
  <c r="AC819" i="1"/>
  <c r="AD819" i="1"/>
  <c r="AE819" i="1"/>
  <c r="AF819" i="1"/>
  <c r="AG819" i="1"/>
  <c r="AH819" i="1"/>
  <c r="AI819" i="1"/>
  <c r="AJ819" i="1"/>
  <c r="AC820" i="1"/>
  <c r="AD820" i="1"/>
  <c r="AE820" i="1"/>
  <c r="AF820" i="1"/>
  <c r="AG820" i="1"/>
  <c r="AH820" i="1"/>
  <c r="AI820" i="1"/>
  <c r="AJ820" i="1"/>
  <c r="AC843" i="1"/>
  <c r="AD843" i="1"/>
  <c r="AE843" i="1"/>
  <c r="AF843" i="1"/>
  <c r="AG843" i="1"/>
  <c r="AH843" i="1"/>
  <c r="AI843" i="1"/>
  <c r="AJ843" i="1"/>
  <c r="AC847" i="1"/>
  <c r="AD847" i="1"/>
  <c r="AE847" i="1"/>
  <c r="AF847" i="1"/>
  <c r="AG847" i="1"/>
  <c r="AH847" i="1"/>
  <c r="AI847" i="1"/>
  <c r="AJ847" i="1"/>
  <c r="AC887" i="1"/>
  <c r="AD887" i="1"/>
  <c r="AE887" i="1"/>
  <c r="AF887" i="1"/>
  <c r="AG887" i="1"/>
  <c r="AH887" i="1"/>
  <c r="AI887" i="1"/>
  <c r="AJ887" i="1"/>
  <c r="AC888" i="1"/>
  <c r="AD888" i="1"/>
  <c r="AE888" i="1"/>
  <c r="AF888" i="1"/>
  <c r="AG888" i="1"/>
  <c r="AH888" i="1"/>
  <c r="AI888" i="1"/>
  <c r="AJ888" i="1"/>
  <c r="AC878" i="1"/>
  <c r="AD878" i="1"/>
  <c r="AE878" i="1"/>
  <c r="AF878" i="1"/>
  <c r="AG878" i="1"/>
  <c r="AH878" i="1"/>
  <c r="AI878" i="1"/>
  <c r="AJ878" i="1"/>
  <c r="AC841" i="1"/>
  <c r="AD841" i="1"/>
  <c r="AE841" i="1"/>
  <c r="AF841" i="1"/>
  <c r="AG841" i="1"/>
  <c r="AH841" i="1"/>
  <c r="AI841" i="1"/>
  <c r="AJ841" i="1"/>
  <c r="AC842" i="1"/>
  <c r="AD842" i="1"/>
  <c r="AE842" i="1"/>
  <c r="AF842" i="1"/>
  <c r="AG842" i="1"/>
  <c r="AH842" i="1"/>
  <c r="AI842" i="1"/>
  <c r="AJ842" i="1"/>
  <c r="AC809" i="1"/>
  <c r="AD809" i="1"/>
  <c r="AE809" i="1"/>
  <c r="AF809" i="1"/>
  <c r="AG809" i="1"/>
  <c r="AH809" i="1"/>
  <c r="AI809" i="1"/>
  <c r="AJ809" i="1"/>
  <c r="AC833" i="1"/>
  <c r="AD833" i="1"/>
  <c r="AE833" i="1"/>
  <c r="AF833" i="1"/>
  <c r="AG833" i="1"/>
  <c r="AH833" i="1"/>
  <c r="AI833" i="1"/>
  <c r="AJ833" i="1"/>
  <c r="AC836" i="1"/>
  <c r="AD836" i="1"/>
  <c r="AE836" i="1"/>
  <c r="AF836" i="1"/>
  <c r="AG836" i="1"/>
  <c r="AH836" i="1"/>
  <c r="AI836" i="1"/>
  <c r="AJ836" i="1"/>
  <c r="AC867" i="1"/>
  <c r="AD867" i="1"/>
  <c r="AE867" i="1"/>
  <c r="AF867" i="1"/>
  <c r="AG867" i="1"/>
  <c r="AH867" i="1"/>
  <c r="AI867" i="1"/>
  <c r="AJ867" i="1"/>
  <c r="AC796" i="1"/>
  <c r="AD796" i="1"/>
  <c r="AE796" i="1"/>
  <c r="AF796" i="1"/>
  <c r="AG796" i="1"/>
  <c r="AH796" i="1"/>
  <c r="AI796" i="1"/>
  <c r="AJ796" i="1"/>
  <c r="AC806" i="1"/>
  <c r="AD806" i="1"/>
  <c r="AE806" i="1"/>
  <c r="AF806" i="1"/>
  <c r="AG806" i="1"/>
  <c r="AH806" i="1"/>
  <c r="AI806" i="1"/>
  <c r="AJ806" i="1"/>
  <c r="AC810" i="1"/>
  <c r="AD810" i="1"/>
  <c r="AE810" i="1"/>
  <c r="AF810" i="1"/>
  <c r="AG810" i="1"/>
  <c r="AH810" i="1"/>
  <c r="AI810" i="1"/>
  <c r="AJ810" i="1"/>
  <c r="AC812" i="1"/>
  <c r="AD812" i="1"/>
  <c r="AE812" i="1"/>
  <c r="AF812" i="1"/>
  <c r="AG812" i="1"/>
  <c r="AH812" i="1"/>
  <c r="AI812" i="1"/>
  <c r="AJ812" i="1"/>
  <c r="AC822" i="1"/>
  <c r="AD822" i="1"/>
  <c r="AE822" i="1"/>
  <c r="AF822" i="1"/>
  <c r="AG822" i="1"/>
  <c r="AH822" i="1"/>
  <c r="AI822" i="1"/>
  <c r="AJ822" i="1"/>
  <c r="AC826" i="1"/>
  <c r="AD826" i="1"/>
  <c r="AE826" i="1"/>
  <c r="AF826" i="1"/>
  <c r="AG826" i="1"/>
  <c r="AH826" i="1"/>
  <c r="AI826" i="1"/>
  <c r="AJ826" i="1"/>
  <c r="AC828" i="1"/>
  <c r="AD828" i="1"/>
  <c r="AE828" i="1"/>
  <c r="AF828" i="1"/>
  <c r="AG828" i="1"/>
  <c r="AH828" i="1"/>
  <c r="AI828" i="1"/>
  <c r="AJ828" i="1"/>
  <c r="AC829" i="1"/>
  <c r="AD829" i="1"/>
  <c r="AE829" i="1"/>
  <c r="AF829" i="1"/>
  <c r="AG829" i="1"/>
  <c r="AH829" i="1"/>
  <c r="AI829" i="1"/>
  <c r="AJ829" i="1"/>
  <c r="AC830" i="1"/>
  <c r="AD830" i="1"/>
  <c r="AE830" i="1"/>
  <c r="AF830" i="1"/>
  <c r="AG830" i="1"/>
  <c r="AH830" i="1"/>
  <c r="AI830" i="1"/>
  <c r="AJ830" i="1"/>
  <c r="AC837" i="1"/>
  <c r="AD837" i="1"/>
  <c r="AE837" i="1"/>
  <c r="AF837" i="1"/>
  <c r="AG837" i="1"/>
  <c r="AH837" i="1"/>
  <c r="AI837" i="1"/>
  <c r="AJ837" i="1"/>
  <c r="AC838" i="1"/>
  <c r="AD838" i="1"/>
  <c r="AE838" i="1"/>
  <c r="AF838" i="1"/>
  <c r="AG838" i="1"/>
  <c r="AH838" i="1"/>
  <c r="AI838" i="1"/>
  <c r="AJ838" i="1"/>
  <c r="AC839" i="1"/>
  <c r="AD839" i="1"/>
  <c r="AE839" i="1"/>
  <c r="AF839" i="1"/>
  <c r="AG839" i="1"/>
  <c r="AH839" i="1"/>
  <c r="AI839" i="1"/>
  <c r="AJ839" i="1"/>
  <c r="AC840" i="1"/>
  <c r="AD840" i="1"/>
  <c r="AE840" i="1"/>
  <c r="AF840" i="1"/>
  <c r="AG840" i="1"/>
  <c r="AH840" i="1"/>
  <c r="AI840" i="1"/>
  <c r="AJ840" i="1"/>
  <c r="AC849" i="1"/>
  <c r="AD849" i="1"/>
  <c r="AE849" i="1"/>
  <c r="AF849" i="1"/>
  <c r="AG849" i="1"/>
  <c r="AH849" i="1"/>
  <c r="AI849" i="1"/>
  <c r="AJ849" i="1"/>
  <c r="AC851" i="1"/>
  <c r="AD851" i="1"/>
  <c r="AE851" i="1"/>
  <c r="AF851" i="1"/>
  <c r="AG851" i="1"/>
  <c r="AH851" i="1"/>
  <c r="AI851" i="1"/>
  <c r="AJ851" i="1"/>
  <c r="AC853" i="1"/>
  <c r="AD853" i="1"/>
  <c r="AE853" i="1"/>
  <c r="AF853" i="1"/>
  <c r="AG853" i="1"/>
  <c r="AH853" i="1"/>
  <c r="AI853" i="1"/>
  <c r="AJ853" i="1"/>
  <c r="AC858" i="1"/>
  <c r="AD858" i="1"/>
  <c r="AE858" i="1"/>
  <c r="AF858" i="1"/>
  <c r="AG858" i="1"/>
  <c r="AH858" i="1"/>
  <c r="AI858" i="1"/>
  <c r="AJ858" i="1"/>
  <c r="AC859" i="1"/>
  <c r="AD859" i="1"/>
  <c r="AE859" i="1"/>
  <c r="AF859" i="1"/>
  <c r="AG859" i="1"/>
  <c r="AH859" i="1"/>
  <c r="AI859" i="1"/>
  <c r="AJ859" i="1"/>
  <c r="AC861" i="1"/>
  <c r="AD861" i="1"/>
  <c r="AE861" i="1"/>
  <c r="AF861" i="1"/>
  <c r="AG861" i="1"/>
  <c r="AH861" i="1"/>
  <c r="AI861" i="1"/>
  <c r="AJ861" i="1"/>
  <c r="AC864" i="1"/>
  <c r="AD864" i="1"/>
  <c r="AE864" i="1"/>
  <c r="AF864" i="1"/>
  <c r="AG864" i="1"/>
  <c r="AH864" i="1"/>
  <c r="AI864" i="1"/>
  <c r="AJ864" i="1"/>
  <c r="AC868" i="1"/>
  <c r="AD868" i="1"/>
  <c r="AE868" i="1"/>
  <c r="AF868" i="1"/>
  <c r="AG868" i="1"/>
  <c r="AH868" i="1"/>
  <c r="AI868" i="1"/>
  <c r="AJ868" i="1"/>
  <c r="AC871" i="1"/>
  <c r="AD871" i="1"/>
  <c r="AE871" i="1"/>
  <c r="AF871" i="1"/>
  <c r="AG871" i="1"/>
  <c r="AH871" i="1"/>
  <c r="AI871" i="1"/>
  <c r="AJ871" i="1"/>
  <c r="AC879" i="1"/>
  <c r="AD879" i="1"/>
  <c r="AE879" i="1"/>
  <c r="AF879" i="1"/>
  <c r="AG879" i="1"/>
  <c r="AH879" i="1"/>
  <c r="AI879" i="1"/>
  <c r="AJ879" i="1"/>
  <c r="AC882" i="1"/>
  <c r="AD882" i="1"/>
  <c r="AE882" i="1"/>
  <c r="AF882" i="1"/>
  <c r="AG882" i="1"/>
  <c r="AH882" i="1"/>
  <c r="AI882" i="1"/>
  <c r="AJ882" i="1"/>
  <c r="AC886" i="1"/>
  <c r="AD886" i="1"/>
  <c r="AE886" i="1"/>
  <c r="AF886" i="1"/>
  <c r="AG886" i="1"/>
  <c r="AH886" i="1"/>
  <c r="AI886" i="1"/>
  <c r="AJ886" i="1"/>
  <c r="AC894" i="1"/>
  <c r="AD894" i="1"/>
  <c r="AE894" i="1"/>
  <c r="AF894" i="1"/>
  <c r="AG894" i="1"/>
  <c r="AH894" i="1"/>
  <c r="AI894" i="1"/>
  <c r="AJ894" i="1"/>
  <c r="AC896" i="1"/>
  <c r="AD896" i="1"/>
  <c r="AE896" i="1"/>
  <c r="AF896" i="1"/>
  <c r="AG896" i="1"/>
  <c r="AH896" i="1"/>
  <c r="AI896" i="1"/>
  <c r="AJ896" i="1"/>
  <c r="AC899" i="1"/>
  <c r="AD899" i="1"/>
  <c r="AE899" i="1"/>
  <c r="AF899" i="1"/>
  <c r="AG899" i="1"/>
  <c r="AH899" i="1"/>
  <c r="AI899" i="1"/>
  <c r="AJ899" i="1"/>
  <c r="AC900" i="1"/>
  <c r="AD900" i="1"/>
  <c r="AE900" i="1"/>
  <c r="AF900" i="1"/>
  <c r="AG900" i="1"/>
  <c r="AH900" i="1"/>
  <c r="AI900" i="1"/>
  <c r="AJ900" i="1"/>
  <c r="AC901" i="1"/>
  <c r="AD901" i="1"/>
  <c r="AE901" i="1"/>
  <c r="AF901" i="1"/>
  <c r="AG901" i="1"/>
  <c r="AH901" i="1"/>
  <c r="AI901" i="1"/>
  <c r="AJ901" i="1"/>
  <c r="AC793" i="1"/>
  <c r="AD793" i="1"/>
  <c r="AE793" i="1"/>
  <c r="AF793" i="1"/>
  <c r="AG793" i="1"/>
  <c r="AH793" i="1"/>
  <c r="AI793" i="1"/>
  <c r="AJ793" i="1"/>
  <c r="AC807" i="1"/>
  <c r="AD807" i="1"/>
  <c r="AE807" i="1"/>
  <c r="AF807" i="1"/>
  <c r="AG807" i="1"/>
  <c r="AH807" i="1"/>
  <c r="AI807" i="1"/>
  <c r="AJ807" i="1"/>
  <c r="AC813" i="1"/>
  <c r="AD813" i="1"/>
  <c r="AE813" i="1"/>
  <c r="AF813" i="1"/>
  <c r="AG813" i="1"/>
  <c r="AH813" i="1"/>
  <c r="AI813" i="1"/>
  <c r="AJ813" i="1"/>
  <c r="AC823" i="1"/>
  <c r="AD823" i="1"/>
  <c r="AE823" i="1"/>
  <c r="AF823" i="1"/>
  <c r="AG823" i="1"/>
  <c r="AH823" i="1"/>
  <c r="AI823" i="1"/>
  <c r="AJ823" i="1"/>
  <c r="AC827" i="1"/>
  <c r="AD827" i="1"/>
  <c r="AE827" i="1"/>
  <c r="AF827" i="1"/>
  <c r="AG827" i="1"/>
  <c r="AH827" i="1"/>
  <c r="AI827" i="1"/>
  <c r="AJ827" i="1"/>
  <c r="AC831" i="1"/>
  <c r="AD831" i="1"/>
  <c r="AE831" i="1"/>
  <c r="AF831" i="1"/>
  <c r="AG831" i="1"/>
  <c r="AH831" i="1"/>
  <c r="AI831" i="1"/>
  <c r="AJ831" i="1"/>
  <c r="AC834" i="1"/>
  <c r="AD834" i="1"/>
  <c r="AE834" i="1"/>
  <c r="AF834" i="1"/>
  <c r="AG834" i="1"/>
  <c r="AH834" i="1"/>
  <c r="AI834" i="1"/>
  <c r="AJ834" i="1"/>
  <c r="AC877" i="1"/>
  <c r="AD877" i="1"/>
  <c r="AE877" i="1"/>
  <c r="AF877" i="1"/>
  <c r="AG877" i="1"/>
  <c r="AH877" i="1"/>
  <c r="AI877" i="1"/>
  <c r="AJ877" i="1"/>
  <c r="AC880" i="1"/>
  <c r="AD880" i="1"/>
  <c r="AE880" i="1"/>
  <c r="AF880" i="1"/>
  <c r="AG880" i="1"/>
  <c r="AH880" i="1"/>
  <c r="AI880" i="1"/>
  <c r="AJ880" i="1"/>
  <c r="AC883" i="1"/>
  <c r="AD883" i="1"/>
  <c r="AE883" i="1"/>
  <c r="AF883" i="1"/>
  <c r="AG883" i="1"/>
  <c r="AH883" i="1"/>
  <c r="AI883" i="1"/>
  <c r="AJ883" i="1"/>
  <c r="AC897" i="1"/>
  <c r="AD897" i="1"/>
  <c r="AE897" i="1"/>
  <c r="AF897" i="1"/>
  <c r="AG897" i="1"/>
  <c r="AH897" i="1"/>
  <c r="AI897" i="1"/>
  <c r="AJ897" i="1"/>
  <c r="AC805" i="1"/>
  <c r="AD805" i="1"/>
  <c r="AE805" i="1"/>
  <c r="AF805" i="1"/>
  <c r="AG805" i="1"/>
  <c r="AH805" i="1"/>
  <c r="AI805" i="1"/>
  <c r="AJ805" i="1"/>
  <c r="AC844" i="1"/>
  <c r="AD844" i="1"/>
  <c r="AE844" i="1"/>
  <c r="AF844" i="1"/>
  <c r="AG844" i="1"/>
  <c r="AH844" i="1"/>
  <c r="AI844" i="1"/>
  <c r="AJ844" i="1"/>
  <c r="AC845" i="1"/>
  <c r="AD845" i="1"/>
  <c r="AE845" i="1"/>
  <c r="AF845" i="1"/>
  <c r="AG845" i="1"/>
  <c r="AH845" i="1"/>
  <c r="AI845" i="1"/>
  <c r="AJ845" i="1"/>
  <c r="AC854" i="1"/>
  <c r="AD854" i="1"/>
  <c r="AE854" i="1"/>
  <c r="AF854" i="1"/>
  <c r="AG854" i="1"/>
  <c r="AH854" i="1"/>
  <c r="AI854" i="1"/>
  <c r="AJ854" i="1"/>
  <c r="AC855" i="1"/>
  <c r="AD855" i="1"/>
  <c r="AE855" i="1"/>
  <c r="AF855" i="1"/>
  <c r="AG855" i="1"/>
  <c r="AH855" i="1"/>
  <c r="AI855" i="1"/>
  <c r="AJ855" i="1"/>
  <c r="AC856" i="1"/>
  <c r="AD856" i="1"/>
  <c r="AE856" i="1"/>
  <c r="AF856" i="1"/>
  <c r="AG856" i="1"/>
  <c r="AH856" i="1"/>
  <c r="AI856" i="1"/>
  <c r="AJ856" i="1"/>
  <c r="AC875" i="1"/>
  <c r="AD875" i="1"/>
  <c r="AE875" i="1"/>
  <c r="AF875" i="1"/>
  <c r="AG875" i="1"/>
  <c r="AH875" i="1"/>
  <c r="AI875" i="1"/>
  <c r="AJ875" i="1"/>
  <c r="AC881" i="1"/>
  <c r="AD881" i="1"/>
  <c r="AE881" i="1"/>
  <c r="AF881" i="1"/>
  <c r="AG881" i="1"/>
  <c r="AH881" i="1"/>
  <c r="AI881" i="1"/>
  <c r="AJ881" i="1"/>
  <c r="AC889" i="1"/>
  <c r="AD889" i="1"/>
  <c r="AE889" i="1"/>
  <c r="AF889" i="1"/>
  <c r="AG889" i="1"/>
  <c r="AH889" i="1"/>
  <c r="AI889" i="1"/>
  <c r="AJ889" i="1"/>
  <c r="AC890" i="1"/>
  <c r="AD890" i="1"/>
  <c r="AE890" i="1"/>
  <c r="AF890" i="1"/>
  <c r="AG890" i="1"/>
  <c r="AH890" i="1"/>
  <c r="AI890" i="1"/>
  <c r="AJ890" i="1"/>
  <c r="AC891" i="1"/>
  <c r="AD891" i="1"/>
  <c r="AE891" i="1"/>
  <c r="AF891" i="1"/>
  <c r="AG891" i="1"/>
  <c r="AH891" i="1"/>
  <c r="AI891" i="1"/>
  <c r="AJ891" i="1"/>
  <c r="AC926" i="1"/>
  <c r="AD926" i="1"/>
  <c r="AE926" i="1"/>
  <c r="AF926" i="1"/>
  <c r="AG926" i="1"/>
  <c r="AH926" i="1"/>
  <c r="AI926" i="1"/>
  <c r="AJ926" i="1"/>
  <c r="AC942" i="1"/>
  <c r="AD942" i="1"/>
  <c r="AE942" i="1"/>
  <c r="AF942" i="1"/>
  <c r="AG942" i="1"/>
  <c r="AH942" i="1"/>
  <c r="AI942" i="1"/>
  <c r="AJ942" i="1"/>
  <c r="AC943" i="1"/>
  <c r="AD943" i="1"/>
  <c r="AE943" i="1"/>
  <c r="AF943" i="1"/>
  <c r="AG943" i="1"/>
  <c r="AH943" i="1"/>
  <c r="AI943" i="1"/>
  <c r="AJ943" i="1"/>
  <c r="AC944" i="1"/>
  <c r="AD944" i="1"/>
  <c r="AE944" i="1"/>
  <c r="AF944" i="1"/>
  <c r="AG944" i="1"/>
  <c r="AH944" i="1"/>
  <c r="AI944" i="1"/>
  <c r="AJ944" i="1"/>
  <c r="AC945" i="1"/>
  <c r="AD945" i="1"/>
  <c r="AE945" i="1"/>
  <c r="AF945" i="1"/>
  <c r="AG945" i="1"/>
  <c r="AH945" i="1"/>
  <c r="AI945" i="1"/>
  <c r="AJ945" i="1"/>
  <c r="AC946" i="1"/>
  <c r="AD946" i="1"/>
  <c r="AE946" i="1"/>
  <c r="AF946" i="1"/>
  <c r="AG946" i="1"/>
  <c r="AH946" i="1"/>
  <c r="AI946" i="1"/>
  <c r="AJ946" i="1"/>
  <c r="AC947" i="1"/>
  <c r="AD947" i="1"/>
  <c r="AE947" i="1"/>
  <c r="AF947" i="1"/>
  <c r="AG947" i="1"/>
  <c r="AH947" i="1"/>
  <c r="AI947" i="1"/>
  <c r="AJ947" i="1"/>
  <c r="AC956" i="1"/>
  <c r="AD956" i="1"/>
  <c r="AE956" i="1"/>
  <c r="AF956" i="1"/>
  <c r="AG956" i="1"/>
  <c r="AH956" i="1"/>
  <c r="AI956" i="1"/>
  <c r="AJ956" i="1"/>
  <c r="AC983" i="1"/>
  <c r="AD983" i="1"/>
  <c r="AE983" i="1"/>
  <c r="AF983" i="1"/>
  <c r="AG983" i="1"/>
  <c r="AH983" i="1"/>
  <c r="AI983" i="1"/>
  <c r="AJ983" i="1"/>
  <c r="AC985" i="1"/>
  <c r="AD985" i="1"/>
  <c r="AE985" i="1"/>
  <c r="AF985" i="1"/>
  <c r="AG985" i="1"/>
  <c r="AH985" i="1"/>
  <c r="AI985" i="1"/>
  <c r="AJ985" i="1"/>
  <c r="AC993" i="1"/>
  <c r="AD993" i="1"/>
  <c r="AE993" i="1"/>
  <c r="AF993" i="1"/>
  <c r="AG993" i="1"/>
  <c r="AH993" i="1"/>
  <c r="AI993" i="1"/>
  <c r="AJ993" i="1"/>
  <c r="AC995" i="1"/>
  <c r="AD995" i="1"/>
  <c r="AE995" i="1"/>
  <c r="AF995" i="1"/>
  <c r="AG995" i="1"/>
  <c r="AH995" i="1"/>
  <c r="AI995" i="1"/>
  <c r="AJ995" i="1"/>
  <c r="AC1000" i="1"/>
  <c r="AD1000" i="1"/>
  <c r="AE1000" i="1"/>
  <c r="AF1000" i="1"/>
  <c r="AG1000" i="1"/>
  <c r="AH1000" i="1"/>
  <c r="AI1000" i="1"/>
  <c r="AJ1000" i="1"/>
  <c r="AC1002" i="1"/>
  <c r="AD1002" i="1"/>
  <c r="AE1002" i="1"/>
  <c r="AF1002" i="1"/>
  <c r="AG1002" i="1"/>
  <c r="AH1002" i="1"/>
  <c r="AI1002" i="1"/>
  <c r="AJ1002" i="1"/>
  <c r="AC1003" i="1"/>
  <c r="AD1003" i="1"/>
  <c r="AE1003" i="1"/>
  <c r="AF1003" i="1"/>
  <c r="AG1003" i="1"/>
  <c r="AH1003" i="1"/>
  <c r="AI1003" i="1"/>
  <c r="AJ1003" i="1"/>
  <c r="AC1004" i="1"/>
  <c r="AD1004" i="1"/>
  <c r="AE1004" i="1"/>
  <c r="AF1004" i="1"/>
  <c r="AG1004" i="1"/>
  <c r="AH1004" i="1"/>
  <c r="AI1004" i="1"/>
  <c r="AJ1004" i="1"/>
  <c r="AC1006" i="1"/>
  <c r="AD1006" i="1"/>
  <c r="AE1006" i="1"/>
  <c r="AF1006" i="1"/>
  <c r="AG1006" i="1"/>
  <c r="AH1006" i="1"/>
  <c r="AI1006" i="1"/>
  <c r="AJ1006" i="1"/>
  <c r="AC1012" i="1"/>
  <c r="AD1012" i="1"/>
  <c r="AE1012" i="1"/>
  <c r="AF1012" i="1"/>
  <c r="AG1012" i="1"/>
  <c r="AH1012" i="1"/>
  <c r="AI1012" i="1"/>
  <c r="AJ1012" i="1"/>
  <c r="AC1013" i="1"/>
  <c r="AD1013" i="1"/>
  <c r="AE1013" i="1"/>
  <c r="AF1013" i="1"/>
  <c r="AG1013" i="1"/>
  <c r="AH1013" i="1"/>
  <c r="AI1013" i="1"/>
  <c r="AJ1013" i="1"/>
  <c r="AC1016" i="1"/>
  <c r="AD1016" i="1"/>
  <c r="AE1016" i="1"/>
  <c r="AF1016" i="1"/>
  <c r="AG1016" i="1"/>
  <c r="AH1016" i="1"/>
  <c r="AI1016" i="1"/>
  <c r="AJ1016" i="1"/>
  <c r="AC1022" i="1"/>
  <c r="AD1022" i="1"/>
  <c r="AE1022" i="1"/>
  <c r="AF1022" i="1"/>
  <c r="AG1022" i="1"/>
  <c r="AH1022" i="1"/>
  <c r="AI1022" i="1"/>
  <c r="AJ1022" i="1"/>
  <c r="AC1023" i="1"/>
  <c r="AD1023" i="1"/>
  <c r="AE1023" i="1"/>
  <c r="AF1023" i="1"/>
  <c r="AG1023" i="1"/>
  <c r="AH1023" i="1"/>
  <c r="AI1023" i="1"/>
  <c r="AJ1023" i="1"/>
  <c r="AC1024" i="1"/>
  <c r="AD1024" i="1"/>
  <c r="AE1024" i="1"/>
  <c r="AF1024" i="1"/>
  <c r="AG1024" i="1"/>
  <c r="AH1024" i="1"/>
  <c r="AI1024" i="1"/>
  <c r="AJ1024" i="1"/>
  <c r="AC1026" i="1"/>
  <c r="AD1026" i="1"/>
  <c r="AE1026" i="1"/>
  <c r="AF1026" i="1"/>
  <c r="AG1026" i="1"/>
  <c r="AH1026" i="1"/>
  <c r="AI1026" i="1"/>
  <c r="AJ1026" i="1"/>
  <c r="AC1027" i="1"/>
  <c r="AD1027" i="1"/>
  <c r="AE1027" i="1"/>
  <c r="AF1027" i="1"/>
  <c r="AG1027" i="1"/>
  <c r="AH1027" i="1"/>
  <c r="AI1027" i="1"/>
  <c r="AJ1027" i="1"/>
  <c r="AC1029" i="1"/>
  <c r="AD1029" i="1"/>
  <c r="AE1029" i="1"/>
  <c r="AF1029" i="1"/>
  <c r="AG1029" i="1"/>
  <c r="AH1029" i="1"/>
  <c r="AI1029" i="1"/>
  <c r="AJ1029" i="1"/>
  <c r="AC1030" i="1"/>
  <c r="AD1030" i="1"/>
  <c r="AE1030" i="1"/>
  <c r="AF1030" i="1"/>
  <c r="AG1030" i="1"/>
  <c r="AH1030" i="1"/>
  <c r="AI1030" i="1"/>
  <c r="AJ1030" i="1"/>
  <c r="AC1031" i="1"/>
  <c r="AD1031" i="1"/>
  <c r="AE1031" i="1"/>
  <c r="AF1031" i="1"/>
  <c r="AG1031" i="1"/>
  <c r="AH1031" i="1"/>
  <c r="AI1031" i="1"/>
  <c r="AJ1031" i="1"/>
  <c r="AC1035" i="1"/>
  <c r="AD1035" i="1"/>
  <c r="AE1035" i="1"/>
  <c r="AF1035" i="1"/>
  <c r="AG1035" i="1"/>
  <c r="AH1035" i="1"/>
  <c r="AI1035" i="1"/>
  <c r="AJ1035" i="1"/>
  <c r="AC1037" i="1"/>
  <c r="AD1037" i="1"/>
  <c r="AE1037" i="1"/>
  <c r="AF1037" i="1"/>
  <c r="AG1037" i="1"/>
  <c r="AH1037" i="1"/>
  <c r="AI1037" i="1"/>
  <c r="AJ1037" i="1"/>
  <c r="AC1044" i="1"/>
  <c r="AD1044" i="1"/>
  <c r="AE1044" i="1"/>
  <c r="AF1044" i="1"/>
  <c r="AG1044" i="1"/>
  <c r="AH1044" i="1"/>
  <c r="AI1044" i="1"/>
  <c r="AJ1044" i="1"/>
  <c r="AC1046" i="1"/>
  <c r="AD1046" i="1"/>
  <c r="AE1046" i="1"/>
  <c r="AF1046" i="1"/>
  <c r="AG1046" i="1"/>
  <c r="AH1046" i="1"/>
  <c r="AI1046" i="1"/>
  <c r="AJ1046" i="1"/>
  <c r="AC1053" i="1"/>
  <c r="AD1053" i="1"/>
  <c r="AE1053" i="1"/>
  <c r="AF1053" i="1"/>
  <c r="AG1053" i="1"/>
  <c r="AH1053" i="1"/>
  <c r="AI1053" i="1"/>
  <c r="AJ1053" i="1"/>
  <c r="AC1055" i="1"/>
  <c r="AD1055" i="1"/>
  <c r="AE1055" i="1"/>
  <c r="AF1055" i="1"/>
  <c r="AG1055" i="1"/>
  <c r="AH1055" i="1"/>
  <c r="AI1055" i="1"/>
  <c r="AJ1055" i="1"/>
  <c r="AC1058" i="1"/>
  <c r="AD1058" i="1"/>
  <c r="AE1058" i="1"/>
  <c r="AF1058" i="1"/>
  <c r="AG1058" i="1"/>
  <c r="AH1058" i="1"/>
  <c r="AI1058" i="1"/>
  <c r="AJ1058" i="1"/>
  <c r="AC1061" i="1"/>
  <c r="AD1061" i="1"/>
  <c r="AE1061" i="1"/>
  <c r="AF1061" i="1"/>
  <c r="AG1061" i="1"/>
  <c r="AH1061" i="1"/>
  <c r="AI1061" i="1"/>
  <c r="AJ1061" i="1"/>
  <c r="AC1062" i="1"/>
  <c r="AD1062" i="1"/>
  <c r="AE1062" i="1"/>
  <c r="AF1062" i="1"/>
  <c r="AG1062" i="1"/>
  <c r="AH1062" i="1"/>
  <c r="AI1062" i="1"/>
  <c r="AJ1062" i="1"/>
  <c r="AC1063" i="1"/>
  <c r="AD1063" i="1"/>
  <c r="AE1063" i="1"/>
  <c r="AF1063" i="1"/>
  <c r="AG1063" i="1"/>
  <c r="AH1063" i="1"/>
  <c r="AI1063" i="1"/>
  <c r="AJ1063" i="1"/>
  <c r="AC1065" i="1"/>
  <c r="AD1065" i="1"/>
  <c r="AE1065" i="1"/>
  <c r="AF1065" i="1"/>
  <c r="AG1065" i="1"/>
  <c r="AH1065" i="1"/>
  <c r="AI1065" i="1"/>
  <c r="AJ1065" i="1"/>
  <c r="AC1066" i="1"/>
  <c r="AD1066" i="1"/>
  <c r="AE1066" i="1"/>
  <c r="AF1066" i="1"/>
  <c r="AG1066" i="1"/>
  <c r="AH1066" i="1"/>
  <c r="AI1066" i="1"/>
  <c r="AJ1066" i="1"/>
  <c r="AC1068" i="1"/>
  <c r="AD1068" i="1"/>
  <c r="AE1068" i="1"/>
  <c r="AF1068" i="1"/>
  <c r="AG1068" i="1"/>
  <c r="AH1068" i="1"/>
  <c r="AI1068" i="1"/>
  <c r="AJ1068" i="1"/>
  <c r="AC962" i="1"/>
  <c r="AD962" i="1"/>
  <c r="AE962" i="1"/>
  <c r="AF962" i="1"/>
  <c r="AG962" i="1"/>
  <c r="AH962" i="1"/>
  <c r="AI962" i="1"/>
  <c r="AJ962" i="1"/>
  <c r="AC1034" i="1"/>
  <c r="AD1034" i="1"/>
  <c r="AE1034" i="1"/>
  <c r="AF1034" i="1"/>
  <c r="AG1034" i="1"/>
  <c r="AH1034" i="1"/>
  <c r="AI1034" i="1"/>
  <c r="AJ1034" i="1"/>
  <c r="AC1039" i="1"/>
  <c r="AD1039" i="1"/>
  <c r="AE1039" i="1"/>
  <c r="AF1039" i="1"/>
  <c r="AG1039" i="1"/>
  <c r="AH1039" i="1"/>
  <c r="AI1039" i="1"/>
  <c r="AJ1039" i="1"/>
  <c r="AC1049" i="1"/>
  <c r="AD1049" i="1"/>
  <c r="AE1049" i="1"/>
  <c r="AF1049" i="1"/>
  <c r="AG1049" i="1"/>
  <c r="AH1049" i="1"/>
  <c r="AI1049" i="1"/>
  <c r="AJ1049" i="1"/>
  <c r="AC909" i="1"/>
  <c r="AD909" i="1"/>
  <c r="AE909" i="1"/>
  <c r="AF909" i="1"/>
  <c r="AG909" i="1"/>
  <c r="AH909" i="1"/>
  <c r="AI909" i="1"/>
  <c r="AJ909" i="1"/>
  <c r="AC921" i="1"/>
  <c r="AD921" i="1"/>
  <c r="AE921" i="1"/>
  <c r="AF921" i="1"/>
  <c r="AG921" i="1"/>
  <c r="AH921" i="1"/>
  <c r="AI921" i="1"/>
  <c r="AJ921" i="1"/>
  <c r="AC924" i="1"/>
  <c r="AD924" i="1"/>
  <c r="AE924" i="1"/>
  <c r="AF924" i="1"/>
  <c r="AG924" i="1"/>
  <c r="AH924" i="1"/>
  <c r="AI924" i="1"/>
  <c r="AJ924" i="1"/>
  <c r="AC933" i="1"/>
  <c r="AD933" i="1"/>
  <c r="AE933" i="1"/>
  <c r="AF933" i="1"/>
  <c r="AG933" i="1"/>
  <c r="AH933" i="1"/>
  <c r="AI933" i="1"/>
  <c r="AJ933" i="1"/>
  <c r="AC937" i="1"/>
  <c r="AD937" i="1"/>
  <c r="AE937" i="1"/>
  <c r="AF937" i="1"/>
  <c r="AG937" i="1"/>
  <c r="AH937" i="1"/>
  <c r="AI937" i="1"/>
  <c r="AJ937" i="1"/>
  <c r="AC940" i="1"/>
  <c r="AD940" i="1"/>
  <c r="AE940" i="1"/>
  <c r="AF940" i="1"/>
  <c r="AG940" i="1"/>
  <c r="AH940" i="1"/>
  <c r="AI940" i="1"/>
  <c r="AJ940" i="1"/>
  <c r="AC950" i="1"/>
  <c r="AD950" i="1"/>
  <c r="AE950" i="1"/>
  <c r="AF950" i="1"/>
  <c r="AG950" i="1"/>
  <c r="AH950" i="1"/>
  <c r="AI950" i="1"/>
  <c r="AJ950" i="1"/>
  <c r="AC954" i="1"/>
  <c r="AD954" i="1"/>
  <c r="AE954" i="1"/>
  <c r="AF954" i="1"/>
  <c r="AG954" i="1"/>
  <c r="AH954" i="1"/>
  <c r="AI954" i="1"/>
  <c r="AJ954" i="1"/>
  <c r="AC959" i="1"/>
  <c r="AD959" i="1"/>
  <c r="AE959" i="1"/>
  <c r="AF959" i="1"/>
  <c r="AG959" i="1"/>
  <c r="AH959" i="1"/>
  <c r="AI959" i="1"/>
  <c r="AJ959" i="1"/>
  <c r="AC965" i="1"/>
  <c r="AD965" i="1"/>
  <c r="AE965" i="1"/>
  <c r="AF965" i="1"/>
  <c r="AG965" i="1"/>
  <c r="AH965" i="1"/>
  <c r="AI965" i="1"/>
  <c r="AJ965" i="1"/>
  <c r="AC968" i="1"/>
  <c r="AD968" i="1"/>
  <c r="AE968" i="1"/>
  <c r="AF968" i="1"/>
  <c r="AG968" i="1"/>
  <c r="AH968" i="1"/>
  <c r="AI968" i="1"/>
  <c r="AJ968" i="1"/>
  <c r="AC970" i="1"/>
  <c r="AD970" i="1"/>
  <c r="AE970" i="1"/>
  <c r="AF970" i="1"/>
  <c r="AG970" i="1"/>
  <c r="AH970" i="1"/>
  <c r="AI970" i="1"/>
  <c r="AJ970" i="1"/>
  <c r="AC973" i="1"/>
  <c r="AD973" i="1"/>
  <c r="AE973" i="1"/>
  <c r="AF973" i="1"/>
  <c r="AG973" i="1"/>
  <c r="AH973" i="1"/>
  <c r="AI973" i="1"/>
  <c r="AJ973" i="1"/>
  <c r="AC978" i="1"/>
  <c r="AD978" i="1"/>
  <c r="AE978" i="1"/>
  <c r="AF978" i="1"/>
  <c r="AG978" i="1"/>
  <c r="AH978" i="1"/>
  <c r="AI978" i="1"/>
  <c r="AJ978" i="1"/>
  <c r="AC989" i="1"/>
  <c r="AD989" i="1"/>
  <c r="AE989" i="1"/>
  <c r="AF989" i="1"/>
  <c r="AG989" i="1"/>
  <c r="AH989" i="1"/>
  <c r="AI989" i="1"/>
  <c r="AJ989" i="1"/>
  <c r="AC1019" i="1"/>
  <c r="AD1019" i="1"/>
  <c r="AE1019" i="1"/>
  <c r="AF1019" i="1"/>
  <c r="AG1019" i="1"/>
  <c r="AH1019" i="1"/>
  <c r="AI1019" i="1"/>
  <c r="AJ1019" i="1"/>
  <c r="AC1043" i="1"/>
  <c r="AD1043" i="1"/>
  <c r="AE1043" i="1"/>
  <c r="AF1043" i="1"/>
  <c r="AG1043" i="1"/>
  <c r="AH1043" i="1"/>
  <c r="AI1043" i="1"/>
  <c r="AJ1043" i="1"/>
  <c r="AC991" i="1"/>
  <c r="AD991" i="1"/>
  <c r="AE991" i="1"/>
  <c r="AF991" i="1"/>
  <c r="AG991" i="1"/>
  <c r="AH991" i="1"/>
  <c r="AI991" i="1"/>
  <c r="AJ991" i="1"/>
  <c r="AC994" i="1"/>
  <c r="AD994" i="1"/>
  <c r="AE994" i="1"/>
  <c r="AF994" i="1"/>
  <c r="AG994" i="1"/>
  <c r="AH994" i="1"/>
  <c r="AI994" i="1"/>
  <c r="AJ994" i="1"/>
  <c r="AC1036" i="1"/>
  <c r="AD1036" i="1"/>
  <c r="AE1036" i="1"/>
  <c r="AF1036" i="1"/>
  <c r="AG1036" i="1"/>
  <c r="AH1036" i="1"/>
  <c r="AI1036" i="1"/>
  <c r="AJ1036" i="1"/>
  <c r="AC1041" i="1"/>
  <c r="AD1041" i="1"/>
  <c r="AE1041" i="1"/>
  <c r="AF1041" i="1"/>
  <c r="AG1041" i="1"/>
  <c r="AH1041" i="1"/>
  <c r="AI1041" i="1"/>
  <c r="AJ1041" i="1"/>
  <c r="AC1060" i="1"/>
  <c r="AD1060" i="1"/>
  <c r="AE1060" i="1"/>
  <c r="AF1060" i="1"/>
  <c r="AG1060" i="1"/>
  <c r="AH1060" i="1"/>
  <c r="AI1060" i="1"/>
  <c r="AJ1060" i="1"/>
  <c r="AC1064" i="1"/>
  <c r="AD1064" i="1"/>
  <c r="AE1064" i="1"/>
  <c r="AF1064" i="1"/>
  <c r="AG1064" i="1"/>
  <c r="AH1064" i="1"/>
  <c r="AI1064" i="1"/>
  <c r="AJ1064" i="1"/>
  <c r="AC1067" i="1"/>
  <c r="AD1067" i="1"/>
  <c r="AE1067" i="1"/>
  <c r="AF1067" i="1"/>
  <c r="AG1067" i="1"/>
  <c r="AH1067" i="1"/>
  <c r="AI1067" i="1"/>
  <c r="AJ1067" i="1"/>
  <c r="AC963" i="1"/>
  <c r="AD963" i="1"/>
  <c r="AE963" i="1"/>
  <c r="AF963" i="1"/>
  <c r="AG963" i="1"/>
  <c r="AH963" i="1"/>
  <c r="AI963" i="1"/>
  <c r="AJ963" i="1"/>
  <c r="AC910" i="1"/>
  <c r="AD910" i="1"/>
  <c r="AE910" i="1"/>
  <c r="AF910" i="1"/>
  <c r="AG910" i="1"/>
  <c r="AH910" i="1"/>
  <c r="AI910" i="1"/>
  <c r="AJ910" i="1"/>
  <c r="AC922" i="1"/>
  <c r="AD922" i="1"/>
  <c r="AE922" i="1"/>
  <c r="AF922" i="1"/>
  <c r="AG922" i="1"/>
  <c r="AH922" i="1"/>
  <c r="AI922" i="1"/>
  <c r="AJ922" i="1"/>
  <c r="AC925" i="1"/>
  <c r="AD925" i="1"/>
  <c r="AE925" i="1"/>
  <c r="AF925" i="1"/>
  <c r="AG925" i="1"/>
  <c r="AH925" i="1"/>
  <c r="AI925" i="1"/>
  <c r="AJ925" i="1"/>
  <c r="AC934" i="1"/>
  <c r="AD934" i="1"/>
  <c r="AE934" i="1"/>
  <c r="AF934" i="1"/>
  <c r="AG934" i="1"/>
  <c r="AH934" i="1"/>
  <c r="AI934" i="1"/>
  <c r="AJ934" i="1"/>
  <c r="AC938" i="1"/>
  <c r="AD938" i="1"/>
  <c r="AE938" i="1"/>
  <c r="AF938" i="1"/>
  <c r="AG938" i="1"/>
  <c r="AH938" i="1"/>
  <c r="AI938" i="1"/>
  <c r="AJ938" i="1"/>
  <c r="AC941" i="1"/>
  <c r="AD941" i="1"/>
  <c r="AE941" i="1"/>
  <c r="AF941" i="1"/>
  <c r="AG941" i="1"/>
  <c r="AH941" i="1"/>
  <c r="AI941" i="1"/>
  <c r="AJ941" i="1"/>
  <c r="AC951" i="1"/>
  <c r="AD951" i="1"/>
  <c r="AE951" i="1"/>
  <c r="AF951" i="1"/>
  <c r="AG951" i="1"/>
  <c r="AH951" i="1"/>
  <c r="AI951" i="1"/>
  <c r="AJ951" i="1"/>
  <c r="AC955" i="1"/>
  <c r="AD955" i="1"/>
  <c r="AE955" i="1"/>
  <c r="AF955" i="1"/>
  <c r="AG955" i="1"/>
  <c r="AH955" i="1"/>
  <c r="AI955" i="1"/>
  <c r="AJ955" i="1"/>
  <c r="AC960" i="1"/>
  <c r="AD960" i="1"/>
  <c r="AE960" i="1"/>
  <c r="AF960" i="1"/>
  <c r="AG960" i="1"/>
  <c r="AH960" i="1"/>
  <c r="AI960" i="1"/>
  <c r="AJ960" i="1"/>
  <c r="AC966" i="1"/>
  <c r="AD966" i="1"/>
  <c r="AE966" i="1"/>
  <c r="AF966" i="1"/>
  <c r="AG966" i="1"/>
  <c r="AH966" i="1"/>
  <c r="AI966" i="1"/>
  <c r="AJ966" i="1"/>
  <c r="AC971" i="1"/>
  <c r="AD971" i="1"/>
  <c r="AE971" i="1"/>
  <c r="AF971" i="1"/>
  <c r="AG971" i="1"/>
  <c r="AH971" i="1"/>
  <c r="AI971" i="1"/>
  <c r="AJ971" i="1"/>
  <c r="AC974" i="1"/>
  <c r="AD974" i="1"/>
  <c r="AE974" i="1"/>
  <c r="AF974" i="1"/>
  <c r="AG974" i="1"/>
  <c r="AH974" i="1"/>
  <c r="AI974" i="1"/>
  <c r="AJ974" i="1"/>
  <c r="AC979" i="1"/>
  <c r="AD979" i="1"/>
  <c r="AE979" i="1"/>
  <c r="AF979" i="1"/>
  <c r="AG979" i="1"/>
  <c r="AH979" i="1"/>
  <c r="AI979" i="1"/>
  <c r="AJ979" i="1"/>
  <c r="AC961" i="1"/>
  <c r="AD961" i="1"/>
  <c r="AE961" i="1"/>
  <c r="AF961" i="1"/>
  <c r="AG961" i="1"/>
  <c r="AH961" i="1"/>
  <c r="AI961" i="1"/>
  <c r="AJ961" i="1"/>
  <c r="AC984" i="1"/>
  <c r="AD984" i="1"/>
  <c r="AE984" i="1"/>
  <c r="AF984" i="1"/>
  <c r="AG984" i="1"/>
  <c r="AH984" i="1"/>
  <c r="AI984" i="1"/>
  <c r="AJ984" i="1"/>
  <c r="AC1009" i="1"/>
  <c r="AD1009" i="1"/>
  <c r="AE1009" i="1"/>
  <c r="AF1009" i="1"/>
  <c r="AG1009" i="1"/>
  <c r="AH1009" i="1"/>
  <c r="AI1009" i="1"/>
  <c r="AJ1009" i="1"/>
  <c r="AC1020" i="1"/>
  <c r="AD1020" i="1"/>
  <c r="AE1020" i="1"/>
  <c r="AF1020" i="1"/>
  <c r="AG1020" i="1"/>
  <c r="AH1020" i="1"/>
  <c r="AI1020" i="1"/>
  <c r="AJ1020" i="1"/>
  <c r="AC1051" i="1"/>
  <c r="AD1051" i="1"/>
  <c r="AE1051" i="1"/>
  <c r="AF1051" i="1"/>
  <c r="AG1051" i="1"/>
  <c r="AH1051" i="1"/>
  <c r="AI1051" i="1"/>
  <c r="AJ1051" i="1"/>
  <c r="AC1054" i="1"/>
  <c r="AD1054" i="1"/>
  <c r="AE1054" i="1"/>
  <c r="AF1054" i="1"/>
  <c r="AG1054" i="1"/>
  <c r="AH1054" i="1"/>
  <c r="AI1054" i="1"/>
  <c r="AJ1054" i="1"/>
  <c r="AC1056" i="1"/>
  <c r="AD1056" i="1"/>
  <c r="AE1056" i="1"/>
  <c r="AF1056" i="1"/>
  <c r="AG1056" i="1"/>
  <c r="AH1056" i="1"/>
  <c r="AI1056" i="1"/>
  <c r="AJ1056" i="1"/>
  <c r="AC929" i="1"/>
  <c r="AD929" i="1"/>
  <c r="AE929" i="1"/>
  <c r="AF929" i="1"/>
  <c r="AG929" i="1"/>
  <c r="AH929" i="1"/>
  <c r="AI929" i="1"/>
  <c r="AJ929" i="1"/>
  <c r="AC1050" i="1"/>
  <c r="AD1050" i="1"/>
  <c r="AE1050" i="1"/>
  <c r="AF1050" i="1"/>
  <c r="AG1050" i="1"/>
  <c r="AH1050" i="1"/>
  <c r="AI1050" i="1"/>
  <c r="AJ1050" i="1"/>
  <c r="AC927" i="1"/>
  <c r="AD927" i="1"/>
  <c r="AE927" i="1"/>
  <c r="AF927" i="1"/>
  <c r="AG927" i="1"/>
  <c r="AH927" i="1"/>
  <c r="AI927" i="1"/>
  <c r="AJ927" i="1"/>
  <c r="AC928" i="1"/>
  <c r="AD928" i="1"/>
  <c r="AE928" i="1"/>
  <c r="AF928" i="1"/>
  <c r="AG928" i="1"/>
  <c r="AH928" i="1"/>
  <c r="AI928" i="1"/>
  <c r="AJ928" i="1"/>
  <c r="AC930" i="1"/>
  <c r="AD930" i="1"/>
  <c r="AE930" i="1"/>
  <c r="AF930" i="1"/>
  <c r="AG930" i="1"/>
  <c r="AH930" i="1"/>
  <c r="AI930" i="1"/>
  <c r="AJ930" i="1"/>
  <c r="AC911" i="1"/>
  <c r="AD911" i="1"/>
  <c r="AE911" i="1"/>
  <c r="AF911" i="1"/>
  <c r="AG911" i="1"/>
  <c r="AH911" i="1"/>
  <c r="AI911" i="1"/>
  <c r="AJ911" i="1"/>
  <c r="AC975" i="1"/>
  <c r="AD975" i="1"/>
  <c r="AE975" i="1"/>
  <c r="AF975" i="1"/>
  <c r="AG975" i="1"/>
  <c r="AH975" i="1"/>
  <c r="AI975" i="1"/>
  <c r="AJ975" i="1"/>
  <c r="AC980" i="1"/>
  <c r="AD980" i="1"/>
  <c r="AE980" i="1"/>
  <c r="AF980" i="1"/>
  <c r="AG980" i="1"/>
  <c r="AH980" i="1"/>
  <c r="AI980" i="1"/>
  <c r="AJ980" i="1"/>
  <c r="AC1040" i="1"/>
  <c r="AD1040" i="1"/>
  <c r="AE1040" i="1"/>
  <c r="AF1040" i="1"/>
  <c r="AG1040" i="1"/>
  <c r="AH1040" i="1"/>
  <c r="AI1040" i="1"/>
  <c r="AJ1040" i="1"/>
  <c r="AC915" i="1"/>
  <c r="AD915" i="1"/>
  <c r="AE915" i="1"/>
  <c r="AF915" i="1"/>
  <c r="AG915" i="1"/>
  <c r="AH915" i="1"/>
  <c r="AI915" i="1"/>
  <c r="AJ915" i="1"/>
  <c r="AC919" i="1"/>
  <c r="AD919" i="1"/>
  <c r="AE919" i="1"/>
  <c r="AF919" i="1"/>
  <c r="AG919" i="1"/>
  <c r="AH919" i="1"/>
  <c r="AI919" i="1"/>
  <c r="AJ919" i="1"/>
  <c r="AC931" i="1"/>
  <c r="AD931" i="1"/>
  <c r="AE931" i="1"/>
  <c r="AF931" i="1"/>
  <c r="AG931" i="1"/>
  <c r="AH931" i="1"/>
  <c r="AI931" i="1"/>
  <c r="AJ931" i="1"/>
  <c r="AC935" i="1"/>
  <c r="AD935" i="1"/>
  <c r="AE935" i="1"/>
  <c r="AF935" i="1"/>
  <c r="AG935" i="1"/>
  <c r="AH935" i="1"/>
  <c r="AI935" i="1"/>
  <c r="AJ935" i="1"/>
  <c r="AC948" i="1"/>
  <c r="AD948" i="1"/>
  <c r="AE948" i="1"/>
  <c r="AF948" i="1"/>
  <c r="AG948" i="1"/>
  <c r="AH948" i="1"/>
  <c r="AI948" i="1"/>
  <c r="AJ948" i="1"/>
  <c r="AC952" i="1"/>
  <c r="AD952" i="1"/>
  <c r="AE952" i="1"/>
  <c r="AF952" i="1"/>
  <c r="AG952" i="1"/>
  <c r="AH952" i="1"/>
  <c r="AI952" i="1"/>
  <c r="AJ952" i="1"/>
  <c r="AC957" i="1"/>
  <c r="AD957" i="1"/>
  <c r="AE957" i="1"/>
  <c r="AF957" i="1"/>
  <c r="AG957" i="1"/>
  <c r="AH957" i="1"/>
  <c r="AI957" i="1"/>
  <c r="AJ957" i="1"/>
  <c r="AC976" i="1"/>
  <c r="AD976" i="1"/>
  <c r="AE976" i="1"/>
  <c r="AF976" i="1"/>
  <c r="AG976" i="1"/>
  <c r="AH976" i="1"/>
  <c r="AI976" i="1"/>
  <c r="AJ976" i="1"/>
  <c r="AC981" i="1"/>
  <c r="AD981" i="1"/>
  <c r="AE981" i="1"/>
  <c r="AF981" i="1"/>
  <c r="AG981" i="1"/>
  <c r="AH981" i="1"/>
  <c r="AI981" i="1"/>
  <c r="AJ981" i="1"/>
  <c r="AC987" i="1"/>
  <c r="AD987" i="1"/>
  <c r="AE987" i="1"/>
  <c r="AF987" i="1"/>
  <c r="AG987" i="1"/>
  <c r="AH987" i="1"/>
  <c r="AI987" i="1"/>
  <c r="AJ987" i="1"/>
  <c r="AC996" i="1"/>
  <c r="AD996" i="1"/>
  <c r="AE996" i="1"/>
  <c r="AF996" i="1"/>
  <c r="AG996" i="1"/>
  <c r="AH996" i="1"/>
  <c r="AI996" i="1"/>
  <c r="AJ996" i="1"/>
  <c r="AC997" i="1"/>
  <c r="AD997" i="1"/>
  <c r="AE997" i="1"/>
  <c r="AF997" i="1"/>
  <c r="AG997" i="1"/>
  <c r="AH997" i="1"/>
  <c r="AI997" i="1"/>
  <c r="AJ997" i="1"/>
  <c r="AC1001" i="1"/>
  <c r="AD1001" i="1"/>
  <c r="AE1001" i="1"/>
  <c r="AF1001" i="1"/>
  <c r="AG1001" i="1"/>
  <c r="AH1001" i="1"/>
  <c r="AI1001" i="1"/>
  <c r="AJ1001" i="1"/>
  <c r="AC1005" i="1"/>
  <c r="AD1005" i="1"/>
  <c r="AE1005" i="1"/>
  <c r="AF1005" i="1"/>
  <c r="AG1005" i="1"/>
  <c r="AH1005" i="1"/>
  <c r="AI1005" i="1"/>
  <c r="AJ1005" i="1"/>
  <c r="AC1007" i="1"/>
  <c r="AD1007" i="1"/>
  <c r="AE1007" i="1"/>
  <c r="AF1007" i="1"/>
  <c r="AG1007" i="1"/>
  <c r="AH1007" i="1"/>
  <c r="AI1007" i="1"/>
  <c r="AJ1007" i="1"/>
  <c r="AC1014" i="1"/>
  <c r="AD1014" i="1"/>
  <c r="AE1014" i="1"/>
  <c r="AF1014" i="1"/>
  <c r="AG1014" i="1"/>
  <c r="AH1014" i="1"/>
  <c r="AI1014" i="1"/>
  <c r="AJ1014" i="1"/>
  <c r="AC1017" i="1"/>
  <c r="AD1017" i="1"/>
  <c r="AE1017" i="1"/>
  <c r="AF1017" i="1"/>
  <c r="AG1017" i="1"/>
  <c r="AH1017" i="1"/>
  <c r="AI1017" i="1"/>
  <c r="AJ1017" i="1"/>
  <c r="AC1025" i="1"/>
  <c r="AD1025" i="1"/>
  <c r="AE1025" i="1"/>
  <c r="AF1025" i="1"/>
  <c r="AG1025" i="1"/>
  <c r="AH1025" i="1"/>
  <c r="AI1025" i="1"/>
  <c r="AJ1025" i="1"/>
  <c r="AC1028" i="1"/>
  <c r="AD1028" i="1"/>
  <c r="AE1028" i="1"/>
  <c r="AF1028" i="1"/>
  <c r="AG1028" i="1"/>
  <c r="AH1028" i="1"/>
  <c r="AI1028" i="1"/>
  <c r="AJ1028" i="1"/>
  <c r="AC1032" i="1"/>
  <c r="AD1032" i="1"/>
  <c r="AE1032" i="1"/>
  <c r="AF1032" i="1"/>
  <c r="AG1032" i="1"/>
  <c r="AH1032" i="1"/>
  <c r="AI1032" i="1"/>
  <c r="AJ1032" i="1"/>
  <c r="AC1033" i="1"/>
  <c r="AD1033" i="1"/>
  <c r="AE1033" i="1"/>
  <c r="AF1033" i="1"/>
  <c r="AG1033" i="1"/>
  <c r="AH1033" i="1"/>
  <c r="AI1033" i="1"/>
  <c r="AJ1033" i="1"/>
  <c r="AC1038" i="1"/>
  <c r="AD1038" i="1"/>
  <c r="AE1038" i="1"/>
  <c r="AF1038" i="1"/>
  <c r="AG1038" i="1"/>
  <c r="AH1038" i="1"/>
  <c r="AI1038" i="1"/>
  <c r="AJ1038" i="1"/>
  <c r="AC1045" i="1"/>
  <c r="AD1045" i="1"/>
  <c r="AE1045" i="1"/>
  <c r="AF1045" i="1"/>
  <c r="AG1045" i="1"/>
  <c r="AH1045" i="1"/>
  <c r="AI1045" i="1"/>
  <c r="AJ1045" i="1"/>
  <c r="AC1047" i="1"/>
  <c r="AD1047" i="1"/>
  <c r="AE1047" i="1"/>
  <c r="AF1047" i="1"/>
  <c r="AG1047" i="1"/>
  <c r="AH1047" i="1"/>
  <c r="AI1047" i="1"/>
  <c r="AJ1047" i="1"/>
  <c r="AC1048" i="1"/>
  <c r="AD1048" i="1"/>
  <c r="AE1048" i="1"/>
  <c r="AF1048" i="1"/>
  <c r="AG1048" i="1"/>
  <c r="AH1048" i="1"/>
  <c r="AI1048" i="1"/>
  <c r="AJ1048" i="1"/>
  <c r="AC1059" i="1"/>
  <c r="AD1059" i="1"/>
  <c r="AE1059" i="1"/>
  <c r="AF1059" i="1"/>
  <c r="AG1059" i="1"/>
  <c r="AH1059" i="1"/>
  <c r="AI1059" i="1"/>
  <c r="AJ1059" i="1"/>
  <c r="AC1069" i="1"/>
  <c r="AD1069" i="1"/>
  <c r="AE1069" i="1"/>
  <c r="AF1069" i="1"/>
  <c r="AG1069" i="1"/>
  <c r="AH1069" i="1"/>
  <c r="AI1069" i="1"/>
  <c r="AJ1069" i="1"/>
  <c r="AC912" i="1"/>
  <c r="AD912" i="1"/>
  <c r="AE912" i="1"/>
  <c r="AF912" i="1"/>
  <c r="AG912" i="1"/>
  <c r="AH912" i="1"/>
  <c r="AI912" i="1"/>
  <c r="AJ912" i="1"/>
  <c r="AC913" i="1"/>
  <c r="AD913" i="1"/>
  <c r="AE913" i="1"/>
  <c r="AF913" i="1"/>
  <c r="AG913" i="1"/>
  <c r="AH913" i="1"/>
  <c r="AI913" i="1"/>
  <c r="AJ913" i="1"/>
  <c r="AC914" i="1"/>
  <c r="AD914" i="1"/>
  <c r="AE914" i="1"/>
  <c r="AF914" i="1"/>
  <c r="AG914" i="1"/>
  <c r="AH914" i="1"/>
  <c r="AI914" i="1"/>
  <c r="AJ914" i="1"/>
  <c r="AC939" i="1"/>
  <c r="AD939" i="1"/>
  <c r="AE939" i="1"/>
  <c r="AF939" i="1"/>
  <c r="AG939" i="1"/>
  <c r="AH939" i="1"/>
  <c r="AI939" i="1"/>
  <c r="AJ939" i="1"/>
  <c r="AC964" i="1"/>
  <c r="AD964" i="1"/>
  <c r="AE964" i="1"/>
  <c r="AF964" i="1"/>
  <c r="AG964" i="1"/>
  <c r="AH964" i="1"/>
  <c r="AI964" i="1"/>
  <c r="AJ964" i="1"/>
  <c r="AC969" i="1"/>
  <c r="AD969" i="1"/>
  <c r="AE969" i="1"/>
  <c r="AF969" i="1"/>
  <c r="AG969" i="1"/>
  <c r="AH969" i="1"/>
  <c r="AI969" i="1"/>
  <c r="AJ969" i="1"/>
  <c r="AC1057" i="1"/>
  <c r="AD1057" i="1"/>
  <c r="AE1057" i="1"/>
  <c r="AF1057" i="1"/>
  <c r="AG1057" i="1"/>
  <c r="AH1057" i="1"/>
  <c r="AI1057" i="1"/>
  <c r="AJ1057" i="1"/>
  <c r="AC908" i="1"/>
  <c r="AD908" i="1"/>
  <c r="AE908" i="1"/>
  <c r="AF908" i="1"/>
  <c r="AG908" i="1"/>
  <c r="AH908" i="1"/>
  <c r="AI908" i="1"/>
  <c r="AJ908" i="1"/>
  <c r="AC916" i="1"/>
  <c r="AD916" i="1"/>
  <c r="AE916" i="1"/>
  <c r="AF916" i="1"/>
  <c r="AG916" i="1"/>
  <c r="AH916" i="1"/>
  <c r="AI916" i="1"/>
  <c r="AJ916" i="1"/>
  <c r="AC920" i="1"/>
  <c r="AD920" i="1"/>
  <c r="AE920" i="1"/>
  <c r="AF920" i="1"/>
  <c r="AG920" i="1"/>
  <c r="AH920" i="1"/>
  <c r="AI920" i="1"/>
  <c r="AJ920" i="1"/>
  <c r="AC923" i="1"/>
  <c r="AD923" i="1"/>
  <c r="AE923" i="1"/>
  <c r="AF923" i="1"/>
  <c r="AG923" i="1"/>
  <c r="AH923" i="1"/>
  <c r="AI923" i="1"/>
  <c r="AJ923" i="1"/>
  <c r="AC932" i="1"/>
  <c r="AD932" i="1"/>
  <c r="AE932" i="1"/>
  <c r="AF932" i="1"/>
  <c r="AG932" i="1"/>
  <c r="AH932" i="1"/>
  <c r="AI932" i="1"/>
  <c r="AJ932" i="1"/>
  <c r="AC936" i="1"/>
  <c r="AD936" i="1"/>
  <c r="AE936" i="1"/>
  <c r="AF936" i="1"/>
  <c r="AG936" i="1"/>
  <c r="AH936" i="1"/>
  <c r="AI936" i="1"/>
  <c r="AJ936" i="1"/>
  <c r="AC949" i="1"/>
  <c r="AD949" i="1"/>
  <c r="AE949" i="1"/>
  <c r="AF949" i="1"/>
  <c r="AG949" i="1"/>
  <c r="AH949" i="1"/>
  <c r="AI949" i="1"/>
  <c r="AJ949" i="1"/>
  <c r="AC953" i="1"/>
  <c r="AD953" i="1"/>
  <c r="AE953" i="1"/>
  <c r="AF953" i="1"/>
  <c r="AG953" i="1"/>
  <c r="AH953" i="1"/>
  <c r="AI953" i="1"/>
  <c r="AJ953" i="1"/>
  <c r="AC958" i="1"/>
  <c r="AD958" i="1"/>
  <c r="AE958" i="1"/>
  <c r="AF958" i="1"/>
  <c r="AG958" i="1"/>
  <c r="AH958" i="1"/>
  <c r="AI958" i="1"/>
  <c r="AJ958" i="1"/>
  <c r="AC967" i="1"/>
  <c r="AD967" i="1"/>
  <c r="AE967" i="1"/>
  <c r="AF967" i="1"/>
  <c r="AG967" i="1"/>
  <c r="AH967" i="1"/>
  <c r="AI967" i="1"/>
  <c r="AJ967" i="1"/>
  <c r="AC972" i="1"/>
  <c r="AD972" i="1"/>
  <c r="AE972" i="1"/>
  <c r="AF972" i="1"/>
  <c r="AG972" i="1"/>
  <c r="AH972" i="1"/>
  <c r="AI972" i="1"/>
  <c r="AJ972" i="1"/>
  <c r="AC977" i="1"/>
  <c r="AD977" i="1"/>
  <c r="AE977" i="1"/>
  <c r="AF977" i="1"/>
  <c r="AG977" i="1"/>
  <c r="AH977" i="1"/>
  <c r="AI977" i="1"/>
  <c r="AJ977" i="1"/>
  <c r="AC982" i="1"/>
  <c r="AD982" i="1"/>
  <c r="AE982" i="1"/>
  <c r="AF982" i="1"/>
  <c r="AG982" i="1"/>
  <c r="AH982" i="1"/>
  <c r="AI982" i="1"/>
  <c r="AJ982" i="1"/>
  <c r="AC988" i="1"/>
  <c r="AD988" i="1"/>
  <c r="AE988" i="1"/>
  <c r="AF988" i="1"/>
  <c r="AG988" i="1"/>
  <c r="AH988" i="1"/>
  <c r="AI988" i="1"/>
  <c r="AJ988" i="1"/>
  <c r="AC992" i="1"/>
  <c r="AD992" i="1"/>
  <c r="AE992" i="1"/>
  <c r="AF992" i="1"/>
  <c r="AG992" i="1"/>
  <c r="AH992" i="1"/>
  <c r="AI992" i="1"/>
  <c r="AJ992" i="1"/>
  <c r="AC1008" i="1"/>
  <c r="AD1008" i="1"/>
  <c r="AE1008" i="1"/>
  <c r="AF1008" i="1"/>
  <c r="AG1008" i="1"/>
  <c r="AH1008" i="1"/>
  <c r="AI1008" i="1"/>
  <c r="AJ1008" i="1"/>
  <c r="AC1010" i="1"/>
  <c r="AD1010" i="1"/>
  <c r="AE1010" i="1"/>
  <c r="AF1010" i="1"/>
  <c r="AG1010" i="1"/>
  <c r="AH1010" i="1"/>
  <c r="AI1010" i="1"/>
  <c r="AJ1010" i="1"/>
  <c r="AC1015" i="1"/>
  <c r="AD1015" i="1"/>
  <c r="AE1015" i="1"/>
  <c r="AF1015" i="1"/>
  <c r="AG1015" i="1"/>
  <c r="AH1015" i="1"/>
  <c r="AI1015" i="1"/>
  <c r="AJ1015" i="1"/>
  <c r="AC1018" i="1"/>
  <c r="AD1018" i="1"/>
  <c r="AE1018" i="1"/>
  <c r="AF1018" i="1"/>
  <c r="AG1018" i="1"/>
  <c r="AH1018" i="1"/>
  <c r="AI1018" i="1"/>
  <c r="AJ1018" i="1"/>
  <c r="AC1021" i="1"/>
  <c r="AD1021" i="1"/>
  <c r="AE1021" i="1"/>
  <c r="AF1021" i="1"/>
  <c r="AG1021" i="1"/>
  <c r="AH1021" i="1"/>
  <c r="AI1021" i="1"/>
  <c r="AJ1021" i="1"/>
  <c r="AC1042" i="1"/>
  <c r="AD1042" i="1"/>
  <c r="AE1042" i="1"/>
  <c r="AF1042" i="1"/>
  <c r="AG1042" i="1"/>
  <c r="AH1042" i="1"/>
  <c r="AI1042" i="1"/>
  <c r="AJ1042" i="1"/>
  <c r="AC1052" i="1"/>
  <c r="AD1052" i="1"/>
  <c r="AE1052" i="1"/>
  <c r="AF1052" i="1"/>
  <c r="AG1052" i="1"/>
  <c r="AH1052" i="1"/>
  <c r="AI1052" i="1"/>
  <c r="AJ1052" i="1"/>
  <c r="AC1070" i="1"/>
  <c r="AD1070" i="1"/>
  <c r="AE1070" i="1"/>
  <c r="AF1070" i="1"/>
  <c r="AG1070" i="1"/>
  <c r="AH1070" i="1"/>
  <c r="AI1070" i="1"/>
  <c r="AJ1070" i="1"/>
  <c r="AC1135" i="1"/>
  <c r="AD1135" i="1"/>
  <c r="AE1135" i="1"/>
  <c r="AF1135" i="1"/>
  <c r="AG1135" i="1"/>
  <c r="AH1135" i="1"/>
  <c r="AI1135" i="1"/>
  <c r="AJ1135" i="1"/>
  <c r="AC1136" i="1"/>
  <c r="AD1136" i="1"/>
  <c r="AE1136" i="1"/>
  <c r="AF1136" i="1"/>
  <c r="AG1136" i="1"/>
  <c r="AH1136" i="1"/>
  <c r="AI1136" i="1"/>
  <c r="AJ1136" i="1"/>
  <c r="AC1137" i="1"/>
  <c r="AD1137" i="1"/>
  <c r="AE1137" i="1"/>
  <c r="AF1137" i="1"/>
  <c r="AG1137" i="1"/>
  <c r="AH1137" i="1"/>
  <c r="AI1137" i="1"/>
  <c r="AJ1137" i="1"/>
  <c r="AC1190" i="1"/>
  <c r="AD1190" i="1"/>
  <c r="AE1190" i="1"/>
  <c r="AF1190" i="1"/>
  <c r="AG1190" i="1"/>
  <c r="AH1190" i="1"/>
  <c r="AI1190" i="1"/>
  <c r="AJ1190" i="1"/>
  <c r="AC1191" i="1"/>
  <c r="AD1191" i="1"/>
  <c r="AE1191" i="1"/>
  <c r="AF1191" i="1"/>
  <c r="AG1191" i="1"/>
  <c r="AH1191" i="1"/>
  <c r="AI1191" i="1"/>
  <c r="AJ1191" i="1"/>
  <c r="AC1193" i="1"/>
  <c r="AD1193" i="1"/>
  <c r="AE1193" i="1"/>
  <c r="AF1193" i="1"/>
  <c r="AG1193" i="1"/>
  <c r="AH1193" i="1"/>
  <c r="AI1193" i="1"/>
  <c r="AJ1193" i="1"/>
  <c r="AC1194" i="1"/>
  <c r="AD1194" i="1"/>
  <c r="AE1194" i="1"/>
  <c r="AF1194" i="1"/>
  <c r="AG1194" i="1"/>
  <c r="AH1194" i="1"/>
  <c r="AI1194" i="1"/>
  <c r="AJ1194" i="1"/>
  <c r="AC1195" i="1"/>
  <c r="AD1195" i="1"/>
  <c r="AE1195" i="1"/>
  <c r="AF1195" i="1"/>
  <c r="AG1195" i="1"/>
  <c r="AH1195" i="1"/>
  <c r="AI1195" i="1"/>
  <c r="AJ1195" i="1"/>
  <c r="AC1196" i="1"/>
  <c r="AD1196" i="1"/>
  <c r="AE1196" i="1"/>
  <c r="AF1196" i="1"/>
  <c r="AG1196" i="1"/>
  <c r="AH1196" i="1"/>
  <c r="AI1196" i="1"/>
  <c r="AJ1196" i="1"/>
  <c r="AC1197" i="1"/>
  <c r="AD1197" i="1"/>
  <c r="AE1197" i="1"/>
  <c r="AF1197" i="1"/>
  <c r="AG1197" i="1"/>
  <c r="AH1197" i="1"/>
  <c r="AI1197" i="1"/>
  <c r="AJ1197" i="1"/>
  <c r="AC1198" i="1"/>
  <c r="AD1198" i="1"/>
  <c r="AE1198" i="1"/>
  <c r="AF1198" i="1"/>
  <c r="AG1198" i="1"/>
  <c r="AH1198" i="1"/>
  <c r="AI1198" i="1"/>
  <c r="AJ1198" i="1"/>
  <c r="AC1199" i="1"/>
  <c r="AD1199" i="1"/>
  <c r="AE1199" i="1"/>
  <c r="AF1199" i="1"/>
  <c r="AG1199" i="1"/>
  <c r="AH1199" i="1"/>
  <c r="AI1199" i="1"/>
  <c r="AJ1199" i="1"/>
  <c r="AC1200" i="1"/>
  <c r="AD1200" i="1"/>
  <c r="AE1200" i="1"/>
  <c r="AF1200" i="1"/>
  <c r="AG1200" i="1"/>
  <c r="AH1200" i="1"/>
  <c r="AI1200" i="1"/>
  <c r="AJ1200" i="1"/>
  <c r="AC1201" i="1"/>
  <c r="AD1201" i="1"/>
  <c r="AE1201" i="1"/>
  <c r="AF1201" i="1"/>
  <c r="AG1201" i="1"/>
  <c r="AH1201" i="1"/>
  <c r="AI1201" i="1"/>
  <c r="AJ1201" i="1"/>
  <c r="AC1202" i="1"/>
  <c r="AD1202" i="1"/>
  <c r="AE1202" i="1"/>
  <c r="AF1202" i="1"/>
  <c r="AG1202" i="1"/>
  <c r="AH1202" i="1"/>
  <c r="AI1202" i="1"/>
  <c r="AJ1202" i="1"/>
  <c r="AC1203" i="1"/>
  <c r="AD1203" i="1"/>
  <c r="AE1203" i="1"/>
  <c r="AF1203" i="1"/>
  <c r="AG1203" i="1"/>
  <c r="AH1203" i="1"/>
  <c r="AI1203" i="1"/>
  <c r="AJ1203" i="1"/>
  <c r="AC1227" i="1"/>
  <c r="AD1227" i="1"/>
  <c r="AE1227" i="1"/>
  <c r="AF1227" i="1"/>
  <c r="AG1227" i="1"/>
  <c r="AH1227" i="1"/>
  <c r="AI1227" i="1"/>
  <c r="AJ1227" i="1"/>
  <c r="AC1228" i="1"/>
  <c r="AD1228" i="1"/>
  <c r="AE1228" i="1"/>
  <c r="AF1228" i="1"/>
  <c r="AG1228" i="1"/>
  <c r="AH1228" i="1"/>
  <c r="AI1228" i="1"/>
  <c r="AJ1228" i="1"/>
  <c r="AC1229" i="1"/>
  <c r="AD1229" i="1"/>
  <c r="AE1229" i="1"/>
  <c r="AF1229" i="1"/>
  <c r="AG1229" i="1"/>
  <c r="AH1229" i="1"/>
  <c r="AI1229" i="1"/>
  <c r="AJ1229" i="1"/>
  <c r="AC1243" i="1"/>
  <c r="AD1243" i="1"/>
  <c r="AE1243" i="1"/>
  <c r="AF1243" i="1"/>
  <c r="AG1243" i="1"/>
  <c r="AH1243" i="1"/>
  <c r="AI1243" i="1"/>
  <c r="AJ1243" i="1"/>
  <c r="AC1261" i="1"/>
  <c r="AD1261" i="1"/>
  <c r="AE1261" i="1"/>
  <c r="AF1261" i="1"/>
  <c r="AG1261" i="1"/>
  <c r="AH1261" i="1"/>
  <c r="AI1261" i="1"/>
  <c r="AJ1261" i="1"/>
  <c r="AC1286" i="1"/>
  <c r="AD1286" i="1"/>
  <c r="AE1286" i="1"/>
  <c r="AF1286" i="1"/>
  <c r="AG1286" i="1"/>
  <c r="AH1286" i="1"/>
  <c r="AI1286" i="1"/>
  <c r="AJ1286" i="1"/>
  <c r="AC1333" i="1"/>
  <c r="AD1333" i="1"/>
  <c r="AE1333" i="1"/>
  <c r="AF1333" i="1"/>
  <c r="AG1333" i="1"/>
  <c r="AH1333" i="1"/>
  <c r="AI1333" i="1"/>
  <c r="AJ1333" i="1"/>
  <c r="AC1187" i="1"/>
  <c r="AD1187" i="1"/>
  <c r="AE1187" i="1"/>
  <c r="AF1187" i="1"/>
  <c r="AG1187" i="1"/>
  <c r="AH1187" i="1"/>
  <c r="AI1187" i="1"/>
  <c r="AJ1187" i="1"/>
  <c r="AC1094" i="1"/>
  <c r="AD1094" i="1"/>
  <c r="AE1094" i="1"/>
  <c r="AF1094" i="1"/>
  <c r="AG1094" i="1"/>
  <c r="AH1094" i="1"/>
  <c r="AI1094" i="1"/>
  <c r="AJ1094" i="1"/>
  <c r="AC1095" i="1"/>
  <c r="AD1095" i="1"/>
  <c r="AE1095" i="1"/>
  <c r="AF1095" i="1"/>
  <c r="AG1095" i="1"/>
  <c r="AH1095" i="1"/>
  <c r="AI1095" i="1"/>
  <c r="AJ1095" i="1"/>
  <c r="AC1104" i="1"/>
  <c r="AD1104" i="1"/>
  <c r="AE1104" i="1"/>
  <c r="AF1104" i="1"/>
  <c r="AG1104" i="1"/>
  <c r="AH1104" i="1"/>
  <c r="AI1104" i="1"/>
  <c r="AJ1104" i="1"/>
  <c r="AC1115" i="1"/>
  <c r="AD1115" i="1"/>
  <c r="AE1115" i="1"/>
  <c r="AF1115" i="1"/>
  <c r="AG1115" i="1"/>
  <c r="AH1115" i="1"/>
  <c r="AI1115" i="1"/>
  <c r="AJ1115" i="1"/>
  <c r="AC1126" i="1"/>
  <c r="AD1126" i="1"/>
  <c r="AE1126" i="1"/>
  <c r="AF1126" i="1"/>
  <c r="AG1126" i="1"/>
  <c r="AH1126" i="1"/>
  <c r="AI1126" i="1"/>
  <c r="AJ1126" i="1"/>
  <c r="AC1129" i="1"/>
  <c r="AD1129" i="1"/>
  <c r="AE1129" i="1"/>
  <c r="AF1129" i="1"/>
  <c r="AG1129" i="1"/>
  <c r="AH1129" i="1"/>
  <c r="AI1129" i="1"/>
  <c r="AJ1129" i="1"/>
  <c r="AC1131" i="1"/>
  <c r="AD1131" i="1"/>
  <c r="AE1131" i="1"/>
  <c r="AF1131" i="1"/>
  <c r="AG1131" i="1"/>
  <c r="AH1131" i="1"/>
  <c r="AI1131" i="1"/>
  <c r="AJ1131" i="1"/>
  <c r="AC1132" i="1"/>
  <c r="AD1132" i="1"/>
  <c r="AE1132" i="1"/>
  <c r="AF1132" i="1"/>
  <c r="AG1132" i="1"/>
  <c r="AH1132" i="1"/>
  <c r="AI1132" i="1"/>
  <c r="AJ1132" i="1"/>
  <c r="AC1133" i="1"/>
  <c r="AD1133" i="1"/>
  <c r="AE1133" i="1"/>
  <c r="AF1133" i="1"/>
  <c r="AG1133" i="1"/>
  <c r="AH1133" i="1"/>
  <c r="AI1133" i="1"/>
  <c r="AJ1133" i="1"/>
  <c r="AC1140" i="1"/>
  <c r="AD1140" i="1"/>
  <c r="AE1140" i="1"/>
  <c r="AF1140" i="1"/>
  <c r="AG1140" i="1"/>
  <c r="AH1140" i="1"/>
  <c r="AI1140" i="1"/>
  <c r="AJ1140" i="1"/>
  <c r="AC1151" i="1"/>
  <c r="AD1151" i="1"/>
  <c r="AE1151" i="1"/>
  <c r="AF1151" i="1"/>
  <c r="AG1151" i="1"/>
  <c r="AH1151" i="1"/>
  <c r="AI1151" i="1"/>
  <c r="AJ1151" i="1"/>
  <c r="AC1173" i="1"/>
  <c r="AD1173" i="1"/>
  <c r="AE1173" i="1"/>
  <c r="AF1173" i="1"/>
  <c r="AG1173" i="1"/>
  <c r="AH1173" i="1"/>
  <c r="AI1173" i="1"/>
  <c r="AJ1173" i="1"/>
  <c r="AC1180" i="1"/>
  <c r="AD1180" i="1"/>
  <c r="AE1180" i="1"/>
  <c r="AF1180" i="1"/>
  <c r="AG1180" i="1"/>
  <c r="AH1180" i="1"/>
  <c r="AI1180" i="1"/>
  <c r="AJ1180" i="1"/>
  <c r="AC1181" i="1"/>
  <c r="AD1181" i="1"/>
  <c r="AE1181" i="1"/>
  <c r="AF1181" i="1"/>
  <c r="AG1181" i="1"/>
  <c r="AH1181" i="1"/>
  <c r="AI1181" i="1"/>
  <c r="AJ1181" i="1"/>
  <c r="AC1183" i="1"/>
  <c r="AD1183" i="1"/>
  <c r="AE1183" i="1"/>
  <c r="AF1183" i="1"/>
  <c r="AG1183" i="1"/>
  <c r="AH1183" i="1"/>
  <c r="AI1183" i="1"/>
  <c r="AJ1183" i="1"/>
  <c r="AC1188" i="1"/>
  <c r="AD1188" i="1"/>
  <c r="AE1188" i="1"/>
  <c r="AF1188" i="1"/>
  <c r="AG1188" i="1"/>
  <c r="AH1188" i="1"/>
  <c r="AI1188" i="1"/>
  <c r="AJ1188" i="1"/>
  <c r="AC1189" i="1"/>
  <c r="AD1189" i="1"/>
  <c r="AE1189" i="1"/>
  <c r="AF1189" i="1"/>
  <c r="AG1189" i="1"/>
  <c r="AH1189" i="1"/>
  <c r="AI1189" i="1"/>
  <c r="AJ1189" i="1"/>
  <c r="AC1192" i="1"/>
  <c r="AD1192" i="1"/>
  <c r="AE1192" i="1"/>
  <c r="AF1192" i="1"/>
  <c r="AG1192" i="1"/>
  <c r="AH1192" i="1"/>
  <c r="AI1192" i="1"/>
  <c r="AJ1192" i="1"/>
  <c r="AC1223" i="1"/>
  <c r="AD1223" i="1"/>
  <c r="AE1223" i="1"/>
  <c r="AF1223" i="1"/>
  <c r="AG1223" i="1"/>
  <c r="AH1223" i="1"/>
  <c r="AI1223" i="1"/>
  <c r="AJ1223" i="1"/>
  <c r="AC1225" i="1"/>
  <c r="AD1225" i="1"/>
  <c r="AE1225" i="1"/>
  <c r="AF1225" i="1"/>
  <c r="AG1225" i="1"/>
  <c r="AH1225" i="1"/>
  <c r="AI1225" i="1"/>
  <c r="AJ1225" i="1"/>
  <c r="AC1230" i="1"/>
  <c r="AD1230" i="1"/>
  <c r="AE1230" i="1"/>
  <c r="AF1230" i="1"/>
  <c r="AG1230" i="1"/>
  <c r="AH1230" i="1"/>
  <c r="AI1230" i="1"/>
  <c r="AJ1230" i="1"/>
  <c r="AC1231" i="1"/>
  <c r="AD1231" i="1"/>
  <c r="AE1231" i="1"/>
  <c r="AF1231" i="1"/>
  <c r="AG1231" i="1"/>
  <c r="AH1231" i="1"/>
  <c r="AI1231" i="1"/>
  <c r="AJ1231" i="1"/>
  <c r="AC1239" i="1"/>
  <c r="AD1239" i="1"/>
  <c r="AE1239" i="1"/>
  <c r="AF1239" i="1"/>
  <c r="AG1239" i="1"/>
  <c r="AH1239" i="1"/>
  <c r="AI1239" i="1"/>
  <c r="AJ1239" i="1"/>
  <c r="AC1240" i="1"/>
  <c r="AD1240" i="1"/>
  <c r="AE1240" i="1"/>
  <c r="AF1240" i="1"/>
  <c r="AG1240" i="1"/>
  <c r="AH1240" i="1"/>
  <c r="AI1240" i="1"/>
  <c r="AJ1240" i="1"/>
  <c r="AC1241" i="1"/>
  <c r="AD1241" i="1"/>
  <c r="AE1241" i="1"/>
  <c r="AF1241" i="1"/>
  <c r="AG1241" i="1"/>
  <c r="AH1241" i="1"/>
  <c r="AI1241" i="1"/>
  <c r="AJ1241" i="1"/>
  <c r="AC1242" i="1"/>
  <c r="AD1242" i="1"/>
  <c r="AE1242" i="1"/>
  <c r="AF1242" i="1"/>
  <c r="AG1242" i="1"/>
  <c r="AH1242" i="1"/>
  <c r="AI1242" i="1"/>
  <c r="AJ1242" i="1"/>
  <c r="AC1244" i="1"/>
  <c r="AD1244" i="1"/>
  <c r="AE1244" i="1"/>
  <c r="AF1244" i="1"/>
  <c r="AG1244" i="1"/>
  <c r="AH1244" i="1"/>
  <c r="AI1244" i="1"/>
  <c r="AJ1244" i="1"/>
  <c r="AC1260" i="1"/>
  <c r="AD1260" i="1"/>
  <c r="AE1260" i="1"/>
  <c r="AF1260" i="1"/>
  <c r="AG1260" i="1"/>
  <c r="AH1260" i="1"/>
  <c r="AI1260" i="1"/>
  <c r="AJ1260" i="1"/>
  <c r="AC1273" i="1"/>
  <c r="AD1273" i="1"/>
  <c r="AE1273" i="1"/>
  <c r="AF1273" i="1"/>
  <c r="AG1273" i="1"/>
  <c r="AH1273" i="1"/>
  <c r="AI1273" i="1"/>
  <c r="AJ1273" i="1"/>
  <c r="AC1277" i="1"/>
  <c r="AD1277" i="1"/>
  <c r="AE1277" i="1"/>
  <c r="AF1277" i="1"/>
  <c r="AG1277" i="1"/>
  <c r="AH1277" i="1"/>
  <c r="AI1277" i="1"/>
  <c r="AJ1277" i="1"/>
  <c r="AC1283" i="1"/>
  <c r="AD1283" i="1"/>
  <c r="AE1283" i="1"/>
  <c r="AF1283" i="1"/>
  <c r="AG1283" i="1"/>
  <c r="AH1283" i="1"/>
  <c r="AI1283" i="1"/>
  <c r="AJ1283" i="1"/>
  <c r="AC1284" i="1"/>
  <c r="AD1284" i="1"/>
  <c r="AE1284" i="1"/>
  <c r="AF1284" i="1"/>
  <c r="AG1284" i="1"/>
  <c r="AH1284" i="1"/>
  <c r="AI1284" i="1"/>
  <c r="AJ1284" i="1"/>
  <c r="AC1287" i="1"/>
  <c r="AD1287" i="1"/>
  <c r="AE1287" i="1"/>
  <c r="AF1287" i="1"/>
  <c r="AG1287" i="1"/>
  <c r="AH1287" i="1"/>
  <c r="AI1287" i="1"/>
  <c r="AJ1287" i="1"/>
  <c r="AC1290" i="1"/>
  <c r="AD1290" i="1"/>
  <c r="AE1290" i="1"/>
  <c r="AF1290" i="1"/>
  <c r="AG1290" i="1"/>
  <c r="AH1290" i="1"/>
  <c r="AI1290" i="1"/>
  <c r="AJ1290" i="1"/>
  <c r="AC1292" i="1"/>
  <c r="AD1292" i="1"/>
  <c r="AE1292" i="1"/>
  <c r="AF1292" i="1"/>
  <c r="AG1292" i="1"/>
  <c r="AH1292" i="1"/>
  <c r="AI1292" i="1"/>
  <c r="AJ1292" i="1"/>
  <c r="AC1294" i="1"/>
  <c r="AD1294" i="1"/>
  <c r="AE1294" i="1"/>
  <c r="AF1294" i="1"/>
  <c r="AG1294" i="1"/>
  <c r="AH1294" i="1"/>
  <c r="AI1294" i="1"/>
  <c r="AJ1294" i="1"/>
  <c r="AC1298" i="1"/>
  <c r="AD1298" i="1"/>
  <c r="AE1298" i="1"/>
  <c r="AF1298" i="1"/>
  <c r="AG1298" i="1"/>
  <c r="AH1298" i="1"/>
  <c r="AI1298" i="1"/>
  <c r="AJ1298" i="1"/>
  <c r="AC1310" i="1"/>
  <c r="AD1310" i="1"/>
  <c r="AE1310" i="1"/>
  <c r="AF1310" i="1"/>
  <c r="AG1310" i="1"/>
  <c r="AH1310" i="1"/>
  <c r="AI1310" i="1"/>
  <c r="AJ1310" i="1"/>
  <c r="AC1321" i="1"/>
  <c r="AD1321" i="1"/>
  <c r="AE1321" i="1"/>
  <c r="AF1321" i="1"/>
  <c r="AG1321" i="1"/>
  <c r="AH1321" i="1"/>
  <c r="AI1321" i="1"/>
  <c r="AJ1321" i="1"/>
  <c r="AC1323" i="1"/>
  <c r="AD1323" i="1"/>
  <c r="AE1323" i="1"/>
  <c r="AF1323" i="1"/>
  <c r="AG1323" i="1"/>
  <c r="AH1323" i="1"/>
  <c r="AI1323" i="1"/>
  <c r="AJ1323" i="1"/>
  <c r="AC1325" i="1"/>
  <c r="AD1325" i="1"/>
  <c r="AE1325" i="1"/>
  <c r="AF1325" i="1"/>
  <c r="AG1325" i="1"/>
  <c r="AH1325" i="1"/>
  <c r="AI1325" i="1"/>
  <c r="AJ1325" i="1"/>
  <c r="AC1334" i="1"/>
  <c r="AD1334" i="1"/>
  <c r="AE1334" i="1"/>
  <c r="AF1334" i="1"/>
  <c r="AG1334" i="1"/>
  <c r="AH1334" i="1"/>
  <c r="AI1334" i="1"/>
  <c r="AJ1334" i="1"/>
  <c r="AC1336" i="1"/>
  <c r="AD1336" i="1"/>
  <c r="AE1336" i="1"/>
  <c r="AF1336" i="1"/>
  <c r="AG1336" i="1"/>
  <c r="AH1336" i="1"/>
  <c r="AI1336" i="1"/>
  <c r="AJ1336" i="1"/>
  <c r="AC1340" i="1"/>
  <c r="AD1340" i="1"/>
  <c r="AE1340" i="1"/>
  <c r="AF1340" i="1"/>
  <c r="AG1340" i="1"/>
  <c r="AH1340" i="1"/>
  <c r="AI1340" i="1"/>
  <c r="AJ1340" i="1"/>
  <c r="AC1082" i="1"/>
  <c r="AD1082" i="1"/>
  <c r="AE1082" i="1"/>
  <c r="AF1082" i="1"/>
  <c r="AG1082" i="1"/>
  <c r="AH1082" i="1"/>
  <c r="AI1082" i="1"/>
  <c r="AJ1082" i="1"/>
  <c r="AC1146" i="1"/>
  <c r="AD1146" i="1"/>
  <c r="AE1146" i="1"/>
  <c r="AF1146" i="1"/>
  <c r="AG1146" i="1"/>
  <c r="AH1146" i="1"/>
  <c r="AI1146" i="1"/>
  <c r="AJ1146" i="1"/>
  <c r="AC1147" i="1"/>
  <c r="AD1147" i="1"/>
  <c r="AE1147" i="1"/>
  <c r="AF1147" i="1"/>
  <c r="AG1147" i="1"/>
  <c r="AH1147" i="1"/>
  <c r="AI1147" i="1"/>
  <c r="AJ1147" i="1"/>
  <c r="AC1148" i="1"/>
  <c r="AD1148" i="1"/>
  <c r="AE1148" i="1"/>
  <c r="AF1148" i="1"/>
  <c r="AG1148" i="1"/>
  <c r="AH1148" i="1"/>
  <c r="AI1148" i="1"/>
  <c r="AJ1148" i="1"/>
  <c r="AC1307" i="1"/>
  <c r="AD1307" i="1"/>
  <c r="AE1307" i="1"/>
  <c r="AF1307" i="1"/>
  <c r="AG1307" i="1"/>
  <c r="AH1307" i="1"/>
  <c r="AI1307" i="1"/>
  <c r="AJ1307" i="1"/>
  <c r="AC1308" i="1"/>
  <c r="AD1308" i="1"/>
  <c r="AE1308" i="1"/>
  <c r="AF1308" i="1"/>
  <c r="AG1308" i="1"/>
  <c r="AH1308" i="1"/>
  <c r="AI1308" i="1"/>
  <c r="AJ1308" i="1"/>
  <c r="AC1175" i="1"/>
  <c r="AD1175" i="1"/>
  <c r="AE1175" i="1"/>
  <c r="AF1175" i="1"/>
  <c r="AG1175" i="1"/>
  <c r="AH1175" i="1"/>
  <c r="AI1175" i="1"/>
  <c r="AJ1175" i="1"/>
  <c r="AC1177" i="1"/>
  <c r="AD1177" i="1"/>
  <c r="AE1177" i="1"/>
  <c r="AF1177" i="1"/>
  <c r="AG1177" i="1"/>
  <c r="AH1177" i="1"/>
  <c r="AI1177" i="1"/>
  <c r="AJ1177" i="1"/>
  <c r="AC1178" i="1"/>
  <c r="AD1178" i="1"/>
  <c r="AE1178" i="1"/>
  <c r="AF1178" i="1"/>
  <c r="AG1178" i="1"/>
  <c r="AH1178" i="1"/>
  <c r="AI1178" i="1"/>
  <c r="AJ1178" i="1"/>
  <c r="AC1222" i="1"/>
  <c r="AD1222" i="1"/>
  <c r="AE1222" i="1"/>
  <c r="AF1222" i="1"/>
  <c r="AG1222" i="1"/>
  <c r="AH1222" i="1"/>
  <c r="AI1222" i="1"/>
  <c r="AJ1222" i="1"/>
  <c r="AC1237" i="1"/>
  <c r="AD1237" i="1"/>
  <c r="AE1237" i="1"/>
  <c r="AF1237" i="1"/>
  <c r="AG1237" i="1"/>
  <c r="AH1237" i="1"/>
  <c r="AI1237" i="1"/>
  <c r="AJ1237" i="1"/>
  <c r="AC1238" i="1"/>
  <c r="AD1238" i="1"/>
  <c r="AE1238" i="1"/>
  <c r="AF1238" i="1"/>
  <c r="AG1238" i="1"/>
  <c r="AH1238" i="1"/>
  <c r="AI1238" i="1"/>
  <c r="AJ1238" i="1"/>
  <c r="AC1090" i="1"/>
  <c r="AD1090" i="1"/>
  <c r="AE1090" i="1"/>
  <c r="AF1090" i="1"/>
  <c r="AG1090" i="1"/>
  <c r="AH1090" i="1"/>
  <c r="AI1090" i="1"/>
  <c r="AJ1090" i="1"/>
  <c r="AC1091" i="1"/>
  <c r="AD1091" i="1"/>
  <c r="AE1091" i="1"/>
  <c r="AF1091" i="1"/>
  <c r="AG1091" i="1"/>
  <c r="AH1091" i="1"/>
  <c r="AI1091" i="1"/>
  <c r="AJ1091" i="1"/>
  <c r="AC1213" i="1"/>
  <c r="AD1213" i="1"/>
  <c r="AE1213" i="1"/>
  <c r="AF1213" i="1"/>
  <c r="AG1213" i="1"/>
  <c r="AH1213" i="1"/>
  <c r="AI1213" i="1"/>
  <c r="AJ1213" i="1"/>
  <c r="AC1272" i="1"/>
  <c r="AD1272" i="1"/>
  <c r="AE1272" i="1"/>
  <c r="AF1272" i="1"/>
  <c r="AG1272" i="1"/>
  <c r="AH1272" i="1"/>
  <c r="AI1272" i="1"/>
  <c r="AJ1272" i="1"/>
  <c r="AC1320" i="1"/>
  <c r="AD1320" i="1"/>
  <c r="AE1320" i="1"/>
  <c r="AF1320" i="1"/>
  <c r="AG1320" i="1"/>
  <c r="AH1320" i="1"/>
  <c r="AI1320" i="1"/>
  <c r="AJ1320" i="1"/>
  <c r="AC1339" i="1"/>
  <c r="AD1339" i="1"/>
  <c r="AE1339" i="1"/>
  <c r="AF1339" i="1"/>
  <c r="AG1339" i="1"/>
  <c r="AH1339" i="1"/>
  <c r="AI1339" i="1"/>
  <c r="AJ1339" i="1"/>
  <c r="AC1315" i="1"/>
  <c r="AD1315" i="1"/>
  <c r="AE1315" i="1"/>
  <c r="AF1315" i="1"/>
  <c r="AG1315" i="1"/>
  <c r="AH1315" i="1"/>
  <c r="AI1315" i="1"/>
  <c r="AJ1315" i="1"/>
  <c r="AC1316" i="1"/>
  <c r="AD1316" i="1"/>
  <c r="AE1316" i="1"/>
  <c r="AF1316" i="1"/>
  <c r="AG1316" i="1"/>
  <c r="AH1316" i="1"/>
  <c r="AI1316" i="1"/>
  <c r="AJ1316" i="1"/>
  <c r="AC1110" i="1"/>
  <c r="AD1110" i="1"/>
  <c r="AE1110" i="1"/>
  <c r="AF1110" i="1"/>
  <c r="AG1110" i="1"/>
  <c r="AH1110" i="1"/>
  <c r="AI1110" i="1"/>
  <c r="AJ1110" i="1"/>
  <c r="AC1111" i="1"/>
  <c r="AD1111" i="1"/>
  <c r="AE1111" i="1"/>
  <c r="AF1111" i="1"/>
  <c r="AG1111" i="1"/>
  <c r="AH1111" i="1"/>
  <c r="AI1111" i="1"/>
  <c r="AJ1111" i="1"/>
  <c r="AC1096" i="1"/>
  <c r="AD1096" i="1"/>
  <c r="AE1096" i="1"/>
  <c r="AF1096" i="1"/>
  <c r="AG1096" i="1"/>
  <c r="AH1096" i="1"/>
  <c r="AI1096" i="1"/>
  <c r="AJ1096" i="1"/>
  <c r="AC1098" i="1"/>
  <c r="AD1098" i="1"/>
  <c r="AE1098" i="1"/>
  <c r="AF1098" i="1"/>
  <c r="AG1098" i="1"/>
  <c r="AH1098" i="1"/>
  <c r="AI1098" i="1"/>
  <c r="AJ1098" i="1"/>
  <c r="AC1099" i="1"/>
  <c r="AD1099" i="1"/>
  <c r="AE1099" i="1"/>
  <c r="AF1099" i="1"/>
  <c r="AG1099" i="1"/>
  <c r="AH1099" i="1"/>
  <c r="AI1099" i="1"/>
  <c r="AJ1099" i="1"/>
  <c r="AC1114" i="1"/>
  <c r="AD1114" i="1"/>
  <c r="AE1114" i="1"/>
  <c r="AF1114" i="1"/>
  <c r="AG1114" i="1"/>
  <c r="AH1114" i="1"/>
  <c r="AI1114" i="1"/>
  <c r="AJ1114" i="1"/>
  <c r="AC1116" i="1"/>
  <c r="AD1116" i="1"/>
  <c r="AE1116" i="1"/>
  <c r="AF1116" i="1"/>
  <c r="AG1116" i="1"/>
  <c r="AH1116" i="1"/>
  <c r="AI1116" i="1"/>
  <c r="AJ1116" i="1"/>
  <c r="AC1117" i="1"/>
  <c r="AD1117" i="1"/>
  <c r="AE1117" i="1"/>
  <c r="AF1117" i="1"/>
  <c r="AG1117" i="1"/>
  <c r="AH1117" i="1"/>
  <c r="AI1117" i="1"/>
  <c r="AJ1117" i="1"/>
  <c r="AC1130" i="1"/>
  <c r="AD1130" i="1"/>
  <c r="AE1130" i="1"/>
  <c r="AF1130" i="1"/>
  <c r="AG1130" i="1"/>
  <c r="AH1130" i="1"/>
  <c r="AI1130" i="1"/>
  <c r="AJ1130" i="1"/>
  <c r="AC1134" i="1"/>
  <c r="AD1134" i="1"/>
  <c r="AE1134" i="1"/>
  <c r="AF1134" i="1"/>
  <c r="AG1134" i="1"/>
  <c r="AH1134" i="1"/>
  <c r="AI1134" i="1"/>
  <c r="AJ1134" i="1"/>
  <c r="AC1149" i="1"/>
  <c r="AD1149" i="1"/>
  <c r="AE1149" i="1"/>
  <c r="AF1149" i="1"/>
  <c r="AG1149" i="1"/>
  <c r="AH1149" i="1"/>
  <c r="AI1149" i="1"/>
  <c r="AJ1149" i="1"/>
  <c r="AC1150" i="1"/>
  <c r="AD1150" i="1"/>
  <c r="AE1150" i="1"/>
  <c r="AF1150" i="1"/>
  <c r="AG1150" i="1"/>
  <c r="AH1150" i="1"/>
  <c r="AI1150" i="1"/>
  <c r="AJ1150" i="1"/>
  <c r="AC1152" i="1"/>
  <c r="AD1152" i="1"/>
  <c r="AE1152" i="1"/>
  <c r="AF1152" i="1"/>
  <c r="AG1152" i="1"/>
  <c r="AH1152" i="1"/>
  <c r="AI1152" i="1"/>
  <c r="AJ1152" i="1"/>
  <c r="AC1153" i="1"/>
  <c r="AD1153" i="1"/>
  <c r="AE1153" i="1"/>
  <c r="AF1153" i="1"/>
  <c r="AG1153" i="1"/>
  <c r="AH1153" i="1"/>
  <c r="AI1153" i="1"/>
  <c r="AJ1153" i="1"/>
  <c r="AC1214" i="1"/>
  <c r="AD1214" i="1"/>
  <c r="AE1214" i="1"/>
  <c r="AF1214" i="1"/>
  <c r="AG1214" i="1"/>
  <c r="AH1214" i="1"/>
  <c r="AI1214" i="1"/>
  <c r="AJ1214" i="1"/>
  <c r="AC1232" i="1"/>
  <c r="AD1232" i="1"/>
  <c r="AE1232" i="1"/>
  <c r="AF1232" i="1"/>
  <c r="AG1232" i="1"/>
  <c r="AH1232" i="1"/>
  <c r="AI1232" i="1"/>
  <c r="AJ1232" i="1"/>
  <c r="AC1259" i="1"/>
  <c r="AD1259" i="1"/>
  <c r="AE1259" i="1"/>
  <c r="AF1259" i="1"/>
  <c r="AG1259" i="1"/>
  <c r="AH1259" i="1"/>
  <c r="AI1259" i="1"/>
  <c r="AJ1259" i="1"/>
  <c r="AC1262" i="1"/>
  <c r="AD1262" i="1"/>
  <c r="AE1262" i="1"/>
  <c r="AF1262" i="1"/>
  <c r="AG1262" i="1"/>
  <c r="AH1262" i="1"/>
  <c r="AI1262" i="1"/>
  <c r="AJ1262" i="1"/>
  <c r="AC1263" i="1"/>
  <c r="AD1263" i="1"/>
  <c r="AE1263" i="1"/>
  <c r="AF1263" i="1"/>
  <c r="AG1263" i="1"/>
  <c r="AH1263" i="1"/>
  <c r="AI1263" i="1"/>
  <c r="AJ1263" i="1"/>
  <c r="AC1285" i="1"/>
  <c r="AD1285" i="1"/>
  <c r="AE1285" i="1"/>
  <c r="AF1285" i="1"/>
  <c r="AG1285" i="1"/>
  <c r="AH1285" i="1"/>
  <c r="AI1285" i="1"/>
  <c r="AJ1285" i="1"/>
  <c r="AC1299" i="1"/>
  <c r="AD1299" i="1"/>
  <c r="AE1299" i="1"/>
  <c r="AF1299" i="1"/>
  <c r="AG1299" i="1"/>
  <c r="AH1299" i="1"/>
  <c r="AI1299" i="1"/>
  <c r="AJ1299" i="1"/>
  <c r="AC1311" i="1"/>
  <c r="AD1311" i="1"/>
  <c r="AE1311" i="1"/>
  <c r="AF1311" i="1"/>
  <c r="AG1311" i="1"/>
  <c r="AH1311" i="1"/>
  <c r="AI1311" i="1"/>
  <c r="AJ1311" i="1"/>
  <c r="AC1312" i="1"/>
  <c r="AD1312" i="1"/>
  <c r="AE1312" i="1"/>
  <c r="AF1312" i="1"/>
  <c r="AG1312" i="1"/>
  <c r="AH1312" i="1"/>
  <c r="AI1312" i="1"/>
  <c r="AJ1312" i="1"/>
  <c r="AC1322" i="1"/>
  <c r="AD1322" i="1"/>
  <c r="AE1322" i="1"/>
  <c r="AF1322" i="1"/>
  <c r="AG1322" i="1"/>
  <c r="AH1322" i="1"/>
  <c r="AI1322" i="1"/>
  <c r="AJ1322" i="1"/>
  <c r="AC1324" i="1"/>
  <c r="AD1324" i="1"/>
  <c r="AE1324" i="1"/>
  <c r="AF1324" i="1"/>
  <c r="AG1324" i="1"/>
  <c r="AH1324" i="1"/>
  <c r="AI1324" i="1"/>
  <c r="AJ1324" i="1"/>
  <c r="AC1330" i="1"/>
  <c r="AD1330" i="1"/>
  <c r="AE1330" i="1"/>
  <c r="AF1330" i="1"/>
  <c r="AG1330" i="1"/>
  <c r="AH1330" i="1"/>
  <c r="AI1330" i="1"/>
  <c r="AJ1330" i="1"/>
  <c r="AC1335" i="1"/>
  <c r="AD1335" i="1"/>
  <c r="AE1335" i="1"/>
  <c r="AF1335" i="1"/>
  <c r="AG1335" i="1"/>
  <c r="AH1335" i="1"/>
  <c r="AI1335" i="1"/>
  <c r="AJ1335" i="1"/>
  <c r="AC1127" i="1"/>
  <c r="AD1127" i="1"/>
  <c r="AE1127" i="1"/>
  <c r="AF1127" i="1"/>
  <c r="AG1127" i="1"/>
  <c r="AH1127" i="1"/>
  <c r="AI1127" i="1"/>
  <c r="AJ1127" i="1"/>
  <c r="AC1160" i="1"/>
  <c r="AD1160" i="1"/>
  <c r="AE1160" i="1"/>
  <c r="AF1160" i="1"/>
  <c r="AG1160" i="1"/>
  <c r="AH1160" i="1"/>
  <c r="AI1160" i="1"/>
  <c r="AJ1160" i="1"/>
  <c r="AC1161" i="1"/>
  <c r="AD1161" i="1"/>
  <c r="AE1161" i="1"/>
  <c r="AF1161" i="1"/>
  <c r="AG1161" i="1"/>
  <c r="AH1161" i="1"/>
  <c r="AI1161" i="1"/>
  <c r="AJ1161" i="1"/>
  <c r="AC1309" i="1"/>
  <c r="AD1309" i="1"/>
  <c r="AE1309" i="1"/>
  <c r="AF1309" i="1"/>
  <c r="AG1309" i="1"/>
  <c r="AH1309" i="1"/>
  <c r="AI1309" i="1"/>
  <c r="AJ1309" i="1"/>
  <c r="AC1081" i="1"/>
  <c r="AD1081" i="1"/>
  <c r="AE1081" i="1"/>
  <c r="AF1081" i="1"/>
  <c r="AG1081" i="1"/>
  <c r="AH1081" i="1"/>
  <c r="AI1081" i="1"/>
  <c r="AJ1081" i="1"/>
  <c r="AC1084" i="1"/>
  <c r="AD1084" i="1"/>
  <c r="AE1084" i="1"/>
  <c r="AF1084" i="1"/>
  <c r="AG1084" i="1"/>
  <c r="AH1084" i="1"/>
  <c r="AI1084" i="1"/>
  <c r="AJ1084" i="1"/>
  <c r="AC1168" i="1"/>
  <c r="AD1168" i="1"/>
  <c r="AE1168" i="1"/>
  <c r="AF1168" i="1"/>
  <c r="AG1168" i="1"/>
  <c r="AH1168" i="1"/>
  <c r="AI1168" i="1"/>
  <c r="AJ1168" i="1"/>
  <c r="AC1169" i="1"/>
  <c r="AD1169" i="1"/>
  <c r="AE1169" i="1"/>
  <c r="AF1169" i="1"/>
  <c r="AG1169" i="1"/>
  <c r="AH1169" i="1"/>
  <c r="AI1169" i="1"/>
  <c r="AJ1169" i="1"/>
  <c r="AC1172" i="1"/>
  <c r="AD1172" i="1"/>
  <c r="AE1172" i="1"/>
  <c r="AF1172" i="1"/>
  <c r="AG1172" i="1"/>
  <c r="AH1172" i="1"/>
  <c r="AI1172" i="1"/>
  <c r="AJ1172" i="1"/>
  <c r="AC1186" i="1"/>
  <c r="AD1186" i="1"/>
  <c r="AE1186" i="1"/>
  <c r="AF1186" i="1"/>
  <c r="AG1186" i="1"/>
  <c r="AH1186" i="1"/>
  <c r="AI1186" i="1"/>
  <c r="AJ1186" i="1"/>
  <c r="AC1210" i="1"/>
  <c r="AD1210" i="1"/>
  <c r="AE1210" i="1"/>
  <c r="AF1210" i="1"/>
  <c r="AG1210" i="1"/>
  <c r="AH1210" i="1"/>
  <c r="AI1210" i="1"/>
  <c r="AJ1210" i="1"/>
  <c r="AC1211" i="1"/>
  <c r="AD1211" i="1"/>
  <c r="AE1211" i="1"/>
  <c r="AF1211" i="1"/>
  <c r="AG1211" i="1"/>
  <c r="AH1211" i="1"/>
  <c r="AI1211" i="1"/>
  <c r="AJ1211" i="1"/>
  <c r="AC1212" i="1"/>
  <c r="AD1212" i="1"/>
  <c r="AE1212" i="1"/>
  <c r="AF1212" i="1"/>
  <c r="AG1212" i="1"/>
  <c r="AH1212" i="1"/>
  <c r="AI1212" i="1"/>
  <c r="AJ1212" i="1"/>
  <c r="AC1219" i="1"/>
  <c r="AD1219" i="1"/>
  <c r="AE1219" i="1"/>
  <c r="AF1219" i="1"/>
  <c r="AG1219" i="1"/>
  <c r="AH1219" i="1"/>
  <c r="AI1219" i="1"/>
  <c r="AJ1219" i="1"/>
  <c r="AC1220" i="1"/>
  <c r="AD1220" i="1"/>
  <c r="AE1220" i="1"/>
  <c r="AF1220" i="1"/>
  <c r="AG1220" i="1"/>
  <c r="AH1220" i="1"/>
  <c r="AI1220" i="1"/>
  <c r="AJ1220" i="1"/>
  <c r="AC1253" i="1"/>
  <c r="AD1253" i="1"/>
  <c r="AE1253" i="1"/>
  <c r="AF1253" i="1"/>
  <c r="AG1253" i="1"/>
  <c r="AH1253" i="1"/>
  <c r="AI1253" i="1"/>
  <c r="AJ1253" i="1"/>
  <c r="AC1254" i="1"/>
  <c r="AD1254" i="1"/>
  <c r="AE1254" i="1"/>
  <c r="AF1254" i="1"/>
  <c r="AG1254" i="1"/>
  <c r="AH1254" i="1"/>
  <c r="AI1254" i="1"/>
  <c r="AJ1254" i="1"/>
  <c r="AC1255" i="1"/>
  <c r="AD1255" i="1"/>
  <c r="AE1255" i="1"/>
  <c r="AF1255" i="1"/>
  <c r="AG1255" i="1"/>
  <c r="AH1255" i="1"/>
  <c r="AI1255" i="1"/>
  <c r="AJ1255" i="1"/>
  <c r="AC1258" i="1"/>
  <c r="AD1258" i="1"/>
  <c r="AE1258" i="1"/>
  <c r="AF1258" i="1"/>
  <c r="AG1258" i="1"/>
  <c r="AH1258" i="1"/>
  <c r="AI1258" i="1"/>
  <c r="AJ1258" i="1"/>
  <c r="AC1276" i="1"/>
  <c r="AD1276" i="1"/>
  <c r="AE1276" i="1"/>
  <c r="AF1276" i="1"/>
  <c r="AG1276" i="1"/>
  <c r="AH1276" i="1"/>
  <c r="AI1276" i="1"/>
  <c r="AJ1276" i="1"/>
  <c r="AC1280" i="1"/>
  <c r="AD1280" i="1"/>
  <c r="AE1280" i="1"/>
  <c r="AF1280" i="1"/>
  <c r="AG1280" i="1"/>
  <c r="AH1280" i="1"/>
  <c r="AI1280" i="1"/>
  <c r="AJ1280" i="1"/>
  <c r="AC1300" i="1"/>
  <c r="AD1300" i="1"/>
  <c r="AE1300" i="1"/>
  <c r="AF1300" i="1"/>
  <c r="AG1300" i="1"/>
  <c r="AH1300" i="1"/>
  <c r="AI1300" i="1"/>
  <c r="AJ1300" i="1"/>
  <c r="AC1301" i="1"/>
  <c r="AD1301" i="1"/>
  <c r="AE1301" i="1"/>
  <c r="AF1301" i="1"/>
  <c r="AG1301" i="1"/>
  <c r="AH1301" i="1"/>
  <c r="AI1301" i="1"/>
  <c r="AJ1301" i="1"/>
  <c r="AC1085" i="1"/>
  <c r="AD1085" i="1"/>
  <c r="AE1085" i="1"/>
  <c r="AF1085" i="1"/>
  <c r="AG1085" i="1"/>
  <c r="AH1085" i="1"/>
  <c r="AI1085" i="1"/>
  <c r="AJ1085" i="1"/>
  <c r="AC1176" i="1"/>
  <c r="AD1176" i="1"/>
  <c r="AE1176" i="1"/>
  <c r="AF1176" i="1"/>
  <c r="AG1176" i="1"/>
  <c r="AH1176" i="1"/>
  <c r="AI1176" i="1"/>
  <c r="AJ1176" i="1"/>
  <c r="AC1226" i="1"/>
  <c r="AD1226" i="1"/>
  <c r="AE1226" i="1"/>
  <c r="AF1226" i="1"/>
  <c r="AG1226" i="1"/>
  <c r="AH1226" i="1"/>
  <c r="AI1226" i="1"/>
  <c r="AJ1226" i="1"/>
  <c r="AC1128" i="1"/>
  <c r="AD1128" i="1"/>
  <c r="AE1128" i="1"/>
  <c r="AF1128" i="1"/>
  <c r="AG1128" i="1"/>
  <c r="AH1128" i="1"/>
  <c r="AI1128" i="1"/>
  <c r="AJ1128" i="1"/>
  <c r="AC1097" i="1"/>
  <c r="AD1097" i="1"/>
  <c r="AE1097" i="1"/>
  <c r="AF1097" i="1"/>
  <c r="AG1097" i="1"/>
  <c r="AH1097" i="1"/>
  <c r="AI1097" i="1"/>
  <c r="AJ1097" i="1"/>
  <c r="AC1079" i="1"/>
  <c r="AD1079" i="1"/>
  <c r="AE1079" i="1"/>
  <c r="AF1079" i="1"/>
  <c r="AG1079" i="1"/>
  <c r="AH1079" i="1"/>
  <c r="AI1079" i="1"/>
  <c r="AJ1079" i="1"/>
  <c r="AC1086" i="1"/>
  <c r="AD1086" i="1"/>
  <c r="AE1086" i="1"/>
  <c r="AF1086" i="1"/>
  <c r="AG1086" i="1"/>
  <c r="AH1086" i="1"/>
  <c r="AI1086" i="1"/>
  <c r="AJ1086" i="1"/>
  <c r="AC1089" i="1"/>
  <c r="AD1089" i="1"/>
  <c r="AE1089" i="1"/>
  <c r="AF1089" i="1"/>
  <c r="AG1089" i="1"/>
  <c r="AH1089" i="1"/>
  <c r="AI1089" i="1"/>
  <c r="AJ1089" i="1"/>
  <c r="AC1100" i="1"/>
  <c r="AD1100" i="1"/>
  <c r="AE1100" i="1"/>
  <c r="AF1100" i="1"/>
  <c r="AG1100" i="1"/>
  <c r="AH1100" i="1"/>
  <c r="AI1100" i="1"/>
  <c r="AJ1100" i="1"/>
  <c r="AC1101" i="1"/>
  <c r="AD1101" i="1"/>
  <c r="AE1101" i="1"/>
  <c r="AF1101" i="1"/>
  <c r="AG1101" i="1"/>
  <c r="AH1101" i="1"/>
  <c r="AI1101" i="1"/>
  <c r="AJ1101" i="1"/>
  <c r="AC1138" i="1"/>
  <c r="AD1138" i="1"/>
  <c r="AE1138" i="1"/>
  <c r="AF1138" i="1"/>
  <c r="AG1138" i="1"/>
  <c r="AH1138" i="1"/>
  <c r="AI1138" i="1"/>
  <c r="AJ1138" i="1"/>
  <c r="AC1141" i="1"/>
  <c r="AD1141" i="1"/>
  <c r="AE1141" i="1"/>
  <c r="AF1141" i="1"/>
  <c r="AG1141" i="1"/>
  <c r="AH1141" i="1"/>
  <c r="AI1141" i="1"/>
  <c r="AJ1141" i="1"/>
  <c r="AC1170" i="1"/>
  <c r="AD1170" i="1"/>
  <c r="AE1170" i="1"/>
  <c r="AF1170" i="1"/>
  <c r="AG1170" i="1"/>
  <c r="AH1170" i="1"/>
  <c r="AI1170" i="1"/>
  <c r="AJ1170" i="1"/>
  <c r="AC1174" i="1"/>
  <c r="AD1174" i="1"/>
  <c r="AE1174" i="1"/>
  <c r="AF1174" i="1"/>
  <c r="AG1174" i="1"/>
  <c r="AH1174" i="1"/>
  <c r="AI1174" i="1"/>
  <c r="AJ1174" i="1"/>
  <c r="AC1182" i="1"/>
  <c r="AD1182" i="1"/>
  <c r="AE1182" i="1"/>
  <c r="AF1182" i="1"/>
  <c r="AG1182" i="1"/>
  <c r="AH1182" i="1"/>
  <c r="AI1182" i="1"/>
  <c r="AJ1182" i="1"/>
  <c r="AC1184" i="1"/>
  <c r="AD1184" i="1"/>
  <c r="AE1184" i="1"/>
  <c r="AF1184" i="1"/>
  <c r="AG1184" i="1"/>
  <c r="AH1184" i="1"/>
  <c r="AI1184" i="1"/>
  <c r="AJ1184" i="1"/>
  <c r="AC1215" i="1"/>
  <c r="AD1215" i="1"/>
  <c r="AE1215" i="1"/>
  <c r="AF1215" i="1"/>
  <c r="AG1215" i="1"/>
  <c r="AH1215" i="1"/>
  <c r="AI1215" i="1"/>
  <c r="AJ1215" i="1"/>
  <c r="AC1216" i="1"/>
  <c r="AD1216" i="1"/>
  <c r="AE1216" i="1"/>
  <c r="AF1216" i="1"/>
  <c r="AG1216" i="1"/>
  <c r="AH1216" i="1"/>
  <c r="AI1216" i="1"/>
  <c r="AJ1216" i="1"/>
  <c r="AC1235" i="1"/>
  <c r="AD1235" i="1"/>
  <c r="AE1235" i="1"/>
  <c r="AF1235" i="1"/>
  <c r="AG1235" i="1"/>
  <c r="AH1235" i="1"/>
  <c r="AI1235" i="1"/>
  <c r="AJ1235" i="1"/>
  <c r="AC1236" i="1"/>
  <c r="AD1236" i="1"/>
  <c r="AE1236" i="1"/>
  <c r="AF1236" i="1"/>
  <c r="AG1236" i="1"/>
  <c r="AH1236" i="1"/>
  <c r="AI1236" i="1"/>
  <c r="AJ1236" i="1"/>
  <c r="AC1270" i="1"/>
  <c r="AD1270" i="1"/>
  <c r="AE1270" i="1"/>
  <c r="AF1270" i="1"/>
  <c r="AG1270" i="1"/>
  <c r="AH1270" i="1"/>
  <c r="AI1270" i="1"/>
  <c r="AJ1270" i="1"/>
  <c r="AC1274" i="1"/>
  <c r="AD1274" i="1"/>
  <c r="AE1274" i="1"/>
  <c r="AF1274" i="1"/>
  <c r="AG1274" i="1"/>
  <c r="AH1274" i="1"/>
  <c r="AI1274" i="1"/>
  <c r="AJ1274" i="1"/>
  <c r="AC1278" i="1"/>
  <c r="AD1278" i="1"/>
  <c r="AE1278" i="1"/>
  <c r="AF1278" i="1"/>
  <c r="AG1278" i="1"/>
  <c r="AH1278" i="1"/>
  <c r="AI1278" i="1"/>
  <c r="AJ1278" i="1"/>
  <c r="AC1297" i="1"/>
  <c r="AD1297" i="1"/>
  <c r="AE1297" i="1"/>
  <c r="AF1297" i="1"/>
  <c r="AG1297" i="1"/>
  <c r="AH1297" i="1"/>
  <c r="AI1297" i="1"/>
  <c r="AJ1297" i="1"/>
  <c r="AC1317" i="1"/>
  <c r="AD1317" i="1"/>
  <c r="AE1317" i="1"/>
  <c r="AF1317" i="1"/>
  <c r="AG1317" i="1"/>
  <c r="AH1317" i="1"/>
  <c r="AI1317" i="1"/>
  <c r="AJ1317" i="1"/>
  <c r="AC1326" i="1"/>
  <c r="AD1326" i="1"/>
  <c r="AE1326" i="1"/>
  <c r="AF1326" i="1"/>
  <c r="AG1326" i="1"/>
  <c r="AH1326" i="1"/>
  <c r="AI1326" i="1"/>
  <c r="AJ1326" i="1"/>
  <c r="AC1327" i="1"/>
  <c r="AD1327" i="1"/>
  <c r="AE1327" i="1"/>
  <c r="AF1327" i="1"/>
  <c r="AG1327" i="1"/>
  <c r="AH1327" i="1"/>
  <c r="AI1327" i="1"/>
  <c r="AJ1327" i="1"/>
  <c r="AC1112" i="1"/>
  <c r="AD1112" i="1"/>
  <c r="AE1112" i="1"/>
  <c r="AF1112" i="1"/>
  <c r="AG1112" i="1"/>
  <c r="AH1112" i="1"/>
  <c r="AI1112" i="1"/>
  <c r="AJ1112" i="1"/>
  <c r="AC1113" i="1"/>
  <c r="AD1113" i="1"/>
  <c r="AE1113" i="1"/>
  <c r="AF1113" i="1"/>
  <c r="AG1113" i="1"/>
  <c r="AH1113" i="1"/>
  <c r="AI1113" i="1"/>
  <c r="AJ1113" i="1"/>
  <c r="AC1162" i="1"/>
  <c r="AD1162" i="1"/>
  <c r="AE1162" i="1"/>
  <c r="AF1162" i="1"/>
  <c r="AG1162" i="1"/>
  <c r="AH1162" i="1"/>
  <c r="AI1162" i="1"/>
  <c r="AJ1162" i="1"/>
  <c r="AC1163" i="1"/>
  <c r="AD1163" i="1"/>
  <c r="AE1163" i="1"/>
  <c r="AF1163" i="1"/>
  <c r="AG1163" i="1"/>
  <c r="AH1163" i="1"/>
  <c r="AI1163" i="1"/>
  <c r="AJ1163" i="1"/>
  <c r="AC1233" i="1"/>
  <c r="AD1233" i="1"/>
  <c r="AE1233" i="1"/>
  <c r="AF1233" i="1"/>
  <c r="AG1233" i="1"/>
  <c r="AH1233" i="1"/>
  <c r="AI1233" i="1"/>
  <c r="AJ1233" i="1"/>
  <c r="AC1234" i="1"/>
  <c r="AD1234" i="1"/>
  <c r="AE1234" i="1"/>
  <c r="AF1234" i="1"/>
  <c r="AG1234" i="1"/>
  <c r="AH1234" i="1"/>
  <c r="AI1234" i="1"/>
  <c r="AJ1234" i="1"/>
  <c r="AC1092" i="1"/>
  <c r="AD1092" i="1"/>
  <c r="AE1092" i="1"/>
  <c r="AF1092" i="1"/>
  <c r="AG1092" i="1"/>
  <c r="AH1092" i="1"/>
  <c r="AI1092" i="1"/>
  <c r="AJ1092" i="1"/>
  <c r="AC1093" i="1"/>
  <c r="AD1093" i="1"/>
  <c r="AE1093" i="1"/>
  <c r="AF1093" i="1"/>
  <c r="AG1093" i="1"/>
  <c r="AH1093" i="1"/>
  <c r="AI1093" i="1"/>
  <c r="AJ1093" i="1"/>
  <c r="AC1268" i="1"/>
  <c r="AD1268" i="1"/>
  <c r="AE1268" i="1"/>
  <c r="AF1268" i="1"/>
  <c r="AG1268" i="1"/>
  <c r="AH1268" i="1"/>
  <c r="AI1268" i="1"/>
  <c r="AJ1268" i="1"/>
  <c r="AC1269" i="1"/>
  <c r="AD1269" i="1"/>
  <c r="AE1269" i="1"/>
  <c r="AF1269" i="1"/>
  <c r="AG1269" i="1"/>
  <c r="AH1269" i="1"/>
  <c r="AI1269" i="1"/>
  <c r="AJ1269" i="1"/>
  <c r="AC1087" i="1"/>
  <c r="AD1087" i="1"/>
  <c r="AE1087" i="1"/>
  <c r="AF1087" i="1"/>
  <c r="AG1087" i="1"/>
  <c r="AH1087" i="1"/>
  <c r="AI1087" i="1"/>
  <c r="AJ1087" i="1"/>
  <c r="AC1088" i="1"/>
  <c r="AD1088" i="1"/>
  <c r="AE1088" i="1"/>
  <c r="AF1088" i="1"/>
  <c r="AG1088" i="1"/>
  <c r="AH1088" i="1"/>
  <c r="AI1088" i="1"/>
  <c r="AJ1088" i="1"/>
  <c r="AC1105" i="1"/>
  <c r="AD1105" i="1"/>
  <c r="AE1105" i="1"/>
  <c r="AF1105" i="1"/>
  <c r="AG1105" i="1"/>
  <c r="AH1105" i="1"/>
  <c r="AI1105" i="1"/>
  <c r="AJ1105" i="1"/>
  <c r="AC1106" i="1"/>
  <c r="AD1106" i="1"/>
  <c r="AE1106" i="1"/>
  <c r="AF1106" i="1"/>
  <c r="AG1106" i="1"/>
  <c r="AH1106" i="1"/>
  <c r="AI1106" i="1"/>
  <c r="AJ1106" i="1"/>
  <c r="AC1107" i="1"/>
  <c r="AD1107" i="1"/>
  <c r="AE1107" i="1"/>
  <c r="AF1107" i="1"/>
  <c r="AG1107" i="1"/>
  <c r="AH1107" i="1"/>
  <c r="AI1107" i="1"/>
  <c r="AJ1107" i="1"/>
  <c r="AC1118" i="1"/>
  <c r="AD1118" i="1"/>
  <c r="AE1118" i="1"/>
  <c r="AF1118" i="1"/>
  <c r="AG1118" i="1"/>
  <c r="AH1118" i="1"/>
  <c r="AI1118" i="1"/>
  <c r="AJ1118" i="1"/>
  <c r="AC1119" i="1"/>
  <c r="AD1119" i="1"/>
  <c r="AE1119" i="1"/>
  <c r="AF1119" i="1"/>
  <c r="AG1119" i="1"/>
  <c r="AH1119" i="1"/>
  <c r="AI1119" i="1"/>
  <c r="AJ1119" i="1"/>
  <c r="AC1120" i="1"/>
  <c r="AD1120" i="1"/>
  <c r="AE1120" i="1"/>
  <c r="AF1120" i="1"/>
  <c r="AG1120" i="1"/>
  <c r="AH1120" i="1"/>
  <c r="AI1120" i="1"/>
  <c r="AJ1120" i="1"/>
  <c r="AC1121" i="1"/>
  <c r="AD1121" i="1"/>
  <c r="AE1121" i="1"/>
  <c r="AF1121" i="1"/>
  <c r="AG1121" i="1"/>
  <c r="AH1121" i="1"/>
  <c r="AI1121" i="1"/>
  <c r="AJ1121" i="1"/>
  <c r="AC1143" i="1"/>
  <c r="AD1143" i="1"/>
  <c r="AE1143" i="1"/>
  <c r="AF1143" i="1"/>
  <c r="AG1143" i="1"/>
  <c r="AH1143" i="1"/>
  <c r="AI1143" i="1"/>
  <c r="AJ1143" i="1"/>
  <c r="AC1144" i="1"/>
  <c r="AD1144" i="1"/>
  <c r="AE1144" i="1"/>
  <c r="AF1144" i="1"/>
  <c r="AG1144" i="1"/>
  <c r="AH1144" i="1"/>
  <c r="AI1144" i="1"/>
  <c r="AJ1144" i="1"/>
  <c r="AC1145" i="1"/>
  <c r="AD1145" i="1"/>
  <c r="AE1145" i="1"/>
  <c r="AF1145" i="1"/>
  <c r="AG1145" i="1"/>
  <c r="AH1145" i="1"/>
  <c r="AI1145" i="1"/>
  <c r="AJ1145" i="1"/>
  <c r="AC1154" i="1"/>
  <c r="AD1154" i="1"/>
  <c r="AE1154" i="1"/>
  <c r="AF1154" i="1"/>
  <c r="AG1154" i="1"/>
  <c r="AH1154" i="1"/>
  <c r="AI1154" i="1"/>
  <c r="AJ1154" i="1"/>
  <c r="AC1156" i="1"/>
  <c r="AD1156" i="1"/>
  <c r="AE1156" i="1"/>
  <c r="AF1156" i="1"/>
  <c r="AG1156" i="1"/>
  <c r="AH1156" i="1"/>
  <c r="AI1156" i="1"/>
  <c r="AJ1156" i="1"/>
  <c r="AC1157" i="1"/>
  <c r="AD1157" i="1"/>
  <c r="AE1157" i="1"/>
  <c r="AF1157" i="1"/>
  <c r="AG1157" i="1"/>
  <c r="AH1157" i="1"/>
  <c r="AI1157" i="1"/>
  <c r="AJ1157" i="1"/>
  <c r="AC1164" i="1"/>
  <c r="AD1164" i="1"/>
  <c r="AE1164" i="1"/>
  <c r="AF1164" i="1"/>
  <c r="AG1164" i="1"/>
  <c r="AH1164" i="1"/>
  <c r="AI1164" i="1"/>
  <c r="AJ1164" i="1"/>
  <c r="AC1165" i="1"/>
  <c r="AD1165" i="1"/>
  <c r="AE1165" i="1"/>
  <c r="AF1165" i="1"/>
  <c r="AG1165" i="1"/>
  <c r="AH1165" i="1"/>
  <c r="AI1165" i="1"/>
  <c r="AJ1165" i="1"/>
  <c r="AC1204" i="1"/>
  <c r="AD1204" i="1"/>
  <c r="AE1204" i="1"/>
  <c r="AF1204" i="1"/>
  <c r="AG1204" i="1"/>
  <c r="AH1204" i="1"/>
  <c r="AI1204" i="1"/>
  <c r="AJ1204" i="1"/>
  <c r="AC1205" i="1"/>
  <c r="AD1205" i="1"/>
  <c r="AE1205" i="1"/>
  <c r="AF1205" i="1"/>
  <c r="AG1205" i="1"/>
  <c r="AH1205" i="1"/>
  <c r="AI1205" i="1"/>
  <c r="AJ1205" i="1"/>
  <c r="AC1206" i="1"/>
  <c r="AD1206" i="1"/>
  <c r="AE1206" i="1"/>
  <c r="AF1206" i="1"/>
  <c r="AG1206" i="1"/>
  <c r="AH1206" i="1"/>
  <c r="AI1206" i="1"/>
  <c r="AJ1206" i="1"/>
  <c r="AC1221" i="1"/>
  <c r="AD1221" i="1"/>
  <c r="AE1221" i="1"/>
  <c r="AF1221" i="1"/>
  <c r="AG1221" i="1"/>
  <c r="AH1221" i="1"/>
  <c r="AI1221" i="1"/>
  <c r="AJ1221" i="1"/>
  <c r="AC1247" i="1"/>
  <c r="AD1247" i="1"/>
  <c r="AE1247" i="1"/>
  <c r="AF1247" i="1"/>
  <c r="AG1247" i="1"/>
  <c r="AH1247" i="1"/>
  <c r="AI1247" i="1"/>
  <c r="AJ1247" i="1"/>
  <c r="AC1248" i="1"/>
  <c r="AD1248" i="1"/>
  <c r="AE1248" i="1"/>
  <c r="AF1248" i="1"/>
  <c r="AG1248" i="1"/>
  <c r="AH1248" i="1"/>
  <c r="AI1248" i="1"/>
  <c r="AJ1248" i="1"/>
  <c r="AC1249" i="1"/>
  <c r="AD1249" i="1"/>
  <c r="AE1249" i="1"/>
  <c r="AF1249" i="1"/>
  <c r="AG1249" i="1"/>
  <c r="AH1249" i="1"/>
  <c r="AI1249" i="1"/>
  <c r="AJ1249" i="1"/>
  <c r="AC1256" i="1"/>
  <c r="AD1256" i="1"/>
  <c r="AE1256" i="1"/>
  <c r="AF1256" i="1"/>
  <c r="AG1256" i="1"/>
  <c r="AH1256" i="1"/>
  <c r="AI1256" i="1"/>
  <c r="AJ1256" i="1"/>
  <c r="AC1264" i="1"/>
  <c r="AD1264" i="1"/>
  <c r="AE1264" i="1"/>
  <c r="AF1264" i="1"/>
  <c r="AG1264" i="1"/>
  <c r="AH1264" i="1"/>
  <c r="AI1264" i="1"/>
  <c r="AJ1264" i="1"/>
  <c r="AC1265" i="1"/>
  <c r="AD1265" i="1"/>
  <c r="AE1265" i="1"/>
  <c r="AF1265" i="1"/>
  <c r="AG1265" i="1"/>
  <c r="AH1265" i="1"/>
  <c r="AI1265" i="1"/>
  <c r="AJ1265" i="1"/>
  <c r="AC1288" i="1"/>
  <c r="AD1288" i="1"/>
  <c r="AE1288" i="1"/>
  <c r="AF1288" i="1"/>
  <c r="AG1288" i="1"/>
  <c r="AH1288" i="1"/>
  <c r="AI1288" i="1"/>
  <c r="AJ1288" i="1"/>
  <c r="AC1295" i="1"/>
  <c r="AD1295" i="1"/>
  <c r="AE1295" i="1"/>
  <c r="AF1295" i="1"/>
  <c r="AG1295" i="1"/>
  <c r="AH1295" i="1"/>
  <c r="AI1295" i="1"/>
  <c r="AJ1295" i="1"/>
  <c r="AC1302" i="1"/>
  <c r="AD1302" i="1"/>
  <c r="AE1302" i="1"/>
  <c r="AF1302" i="1"/>
  <c r="AG1302" i="1"/>
  <c r="AH1302" i="1"/>
  <c r="AI1302" i="1"/>
  <c r="AJ1302" i="1"/>
  <c r="AC1303" i="1"/>
  <c r="AD1303" i="1"/>
  <c r="AE1303" i="1"/>
  <c r="AF1303" i="1"/>
  <c r="AG1303" i="1"/>
  <c r="AH1303" i="1"/>
  <c r="AI1303" i="1"/>
  <c r="AJ1303" i="1"/>
  <c r="AC1318" i="1"/>
  <c r="AD1318" i="1"/>
  <c r="AE1318" i="1"/>
  <c r="AF1318" i="1"/>
  <c r="AG1318" i="1"/>
  <c r="AH1318" i="1"/>
  <c r="AI1318" i="1"/>
  <c r="AJ1318" i="1"/>
  <c r="AC1331" i="1"/>
  <c r="AD1331" i="1"/>
  <c r="AE1331" i="1"/>
  <c r="AF1331" i="1"/>
  <c r="AG1331" i="1"/>
  <c r="AH1331" i="1"/>
  <c r="AI1331" i="1"/>
  <c r="AJ1331" i="1"/>
  <c r="AC1337" i="1"/>
  <c r="AD1337" i="1"/>
  <c r="AE1337" i="1"/>
  <c r="AF1337" i="1"/>
  <c r="AG1337" i="1"/>
  <c r="AH1337" i="1"/>
  <c r="AI1337" i="1"/>
  <c r="AJ1337" i="1"/>
  <c r="AC1313" i="1"/>
  <c r="AD1313" i="1"/>
  <c r="AE1313" i="1"/>
  <c r="AF1313" i="1"/>
  <c r="AG1313" i="1"/>
  <c r="AH1313" i="1"/>
  <c r="AI1313" i="1"/>
  <c r="AJ1313" i="1"/>
  <c r="AC1304" i="1"/>
  <c r="AD1304" i="1"/>
  <c r="AE1304" i="1"/>
  <c r="AF1304" i="1"/>
  <c r="AG1304" i="1"/>
  <c r="AH1304" i="1"/>
  <c r="AI1304" i="1"/>
  <c r="AJ1304" i="1"/>
  <c r="AC1305" i="1"/>
  <c r="AD1305" i="1"/>
  <c r="AE1305" i="1"/>
  <c r="AF1305" i="1"/>
  <c r="AG1305" i="1"/>
  <c r="AH1305" i="1"/>
  <c r="AI1305" i="1"/>
  <c r="AJ1305" i="1"/>
  <c r="AC1179" i="1"/>
  <c r="AD1179" i="1"/>
  <c r="AE1179" i="1"/>
  <c r="AF1179" i="1"/>
  <c r="AG1179" i="1"/>
  <c r="AH1179" i="1"/>
  <c r="AI1179" i="1"/>
  <c r="AJ1179" i="1"/>
  <c r="AC1224" i="1"/>
  <c r="AD1224" i="1"/>
  <c r="AE1224" i="1"/>
  <c r="AF1224" i="1"/>
  <c r="AG1224" i="1"/>
  <c r="AH1224" i="1"/>
  <c r="AI1224" i="1"/>
  <c r="AJ1224" i="1"/>
  <c r="AC1281" i="1"/>
  <c r="AD1281" i="1"/>
  <c r="AE1281" i="1"/>
  <c r="AF1281" i="1"/>
  <c r="AG1281" i="1"/>
  <c r="AH1281" i="1"/>
  <c r="AI1281" i="1"/>
  <c r="AJ1281" i="1"/>
  <c r="AC1282" i="1"/>
  <c r="AD1282" i="1"/>
  <c r="AE1282" i="1"/>
  <c r="AF1282" i="1"/>
  <c r="AG1282" i="1"/>
  <c r="AH1282" i="1"/>
  <c r="AI1282" i="1"/>
  <c r="AJ1282" i="1"/>
  <c r="AC1291" i="1"/>
  <c r="AD1291" i="1"/>
  <c r="AE1291" i="1"/>
  <c r="AF1291" i="1"/>
  <c r="AG1291" i="1"/>
  <c r="AH1291" i="1"/>
  <c r="AI1291" i="1"/>
  <c r="AJ1291" i="1"/>
  <c r="AC1293" i="1"/>
  <c r="AD1293" i="1"/>
  <c r="AE1293" i="1"/>
  <c r="AF1293" i="1"/>
  <c r="AG1293" i="1"/>
  <c r="AH1293" i="1"/>
  <c r="AI1293" i="1"/>
  <c r="AJ1293" i="1"/>
  <c r="AC1102" i="1"/>
  <c r="AD1102" i="1"/>
  <c r="AE1102" i="1"/>
  <c r="AF1102" i="1"/>
  <c r="AG1102" i="1"/>
  <c r="AH1102" i="1"/>
  <c r="AI1102" i="1"/>
  <c r="AJ1102" i="1"/>
  <c r="AC1103" i="1"/>
  <c r="AD1103" i="1"/>
  <c r="AE1103" i="1"/>
  <c r="AF1103" i="1"/>
  <c r="AG1103" i="1"/>
  <c r="AH1103" i="1"/>
  <c r="AI1103" i="1"/>
  <c r="AJ1103" i="1"/>
  <c r="AC1245" i="1"/>
  <c r="AD1245" i="1"/>
  <c r="AE1245" i="1"/>
  <c r="AF1245" i="1"/>
  <c r="AG1245" i="1"/>
  <c r="AH1245" i="1"/>
  <c r="AI1245" i="1"/>
  <c r="AJ1245" i="1"/>
  <c r="AC1246" i="1"/>
  <c r="AD1246" i="1"/>
  <c r="AE1246" i="1"/>
  <c r="AF1246" i="1"/>
  <c r="AG1246" i="1"/>
  <c r="AH1246" i="1"/>
  <c r="AI1246" i="1"/>
  <c r="AJ1246" i="1"/>
  <c r="AC1306" i="1"/>
  <c r="AD1306" i="1"/>
  <c r="AE1306" i="1"/>
  <c r="AF1306" i="1"/>
  <c r="AG1306" i="1"/>
  <c r="AH1306" i="1"/>
  <c r="AI1306" i="1"/>
  <c r="AJ1306" i="1"/>
  <c r="AC1080" i="1"/>
  <c r="AD1080" i="1"/>
  <c r="AE1080" i="1"/>
  <c r="AF1080" i="1"/>
  <c r="AG1080" i="1"/>
  <c r="AH1080" i="1"/>
  <c r="AI1080" i="1"/>
  <c r="AJ1080" i="1"/>
  <c r="AC1083" i="1"/>
  <c r="AD1083" i="1"/>
  <c r="AE1083" i="1"/>
  <c r="AF1083" i="1"/>
  <c r="AG1083" i="1"/>
  <c r="AH1083" i="1"/>
  <c r="AI1083" i="1"/>
  <c r="AJ1083" i="1"/>
  <c r="AC1108" i="1"/>
  <c r="AD1108" i="1"/>
  <c r="AE1108" i="1"/>
  <c r="AF1108" i="1"/>
  <c r="AG1108" i="1"/>
  <c r="AH1108" i="1"/>
  <c r="AI1108" i="1"/>
  <c r="AJ1108" i="1"/>
  <c r="AC1109" i="1"/>
  <c r="AD1109" i="1"/>
  <c r="AE1109" i="1"/>
  <c r="AF1109" i="1"/>
  <c r="AG1109" i="1"/>
  <c r="AH1109" i="1"/>
  <c r="AI1109" i="1"/>
  <c r="AJ1109" i="1"/>
  <c r="AC1122" i="1"/>
  <c r="AD1122" i="1"/>
  <c r="AE1122" i="1"/>
  <c r="AF1122" i="1"/>
  <c r="AG1122" i="1"/>
  <c r="AH1122" i="1"/>
  <c r="AI1122" i="1"/>
  <c r="AJ1122" i="1"/>
  <c r="AC1123" i="1"/>
  <c r="AD1123" i="1"/>
  <c r="AE1123" i="1"/>
  <c r="AF1123" i="1"/>
  <c r="AG1123" i="1"/>
  <c r="AH1123" i="1"/>
  <c r="AI1123" i="1"/>
  <c r="AJ1123" i="1"/>
  <c r="AC1124" i="1"/>
  <c r="AD1124" i="1"/>
  <c r="AE1124" i="1"/>
  <c r="AF1124" i="1"/>
  <c r="AG1124" i="1"/>
  <c r="AH1124" i="1"/>
  <c r="AI1124" i="1"/>
  <c r="AJ1124" i="1"/>
  <c r="AC1125" i="1"/>
  <c r="AD1125" i="1"/>
  <c r="AE1125" i="1"/>
  <c r="AF1125" i="1"/>
  <c r="AG1125" i="1"/>
  <c r="AH1125" i="1"/>
  <c r="AI1125" i="1"/>
  <c r="AJ1125" i="1"/>
  <c r="AC1139" i="1"/>
  <c r="AD1139" i="1"/>
  <c r="AE1139" i="1"/>
  <c r="AF1139" i="1"/>
  <c r="AG1139" i="1"/>
  <c r="AH1139" i="1"/>
  <c r="AI1139" i="1"/>
  <c r="AJ1139" i="1"/>
  <c r="AC1142" i="1"/>
  <c r="AD1142" i="1"/>
  <c r="AE1142" i="1"/>
  <c r="AF1142" i="1"/>
  <c r="AG1142" i="1"/>
  <c r="AH1142" i="1"/>
  <c r="AI1142" i="1"/>
  <c r="AJ1142" i="1"/>
  <c r="AC1155" i="1"/>
  <c r="AD1155" i="1"/>
  <c r="AE1155" i="1"/>
  <c r="AF1155" i="1"/>
  <c r="AG1155" i="1"/>
  <c r="AH1155" i="1"/>
  <c r="AI1155" i="1"/>
  <c r="AJ1155" i="1"/>
  <c r="AC1158" i="1"/>
  <c r="AD1158" i="1"/>
  <c r="AE1158" i="1"/>
  <c r="AF1158" i="1"/>
  <c r="AG1158" i="1"/>
  <c r="AH1158" i="1"/>
  <c r="AI1158" i="1"/>
  <c r="AJ1158" i="1"/>
  <c r="AC1159" i="1"/>
  <c r="AD1159" i="1"/>
  <c r="AE1159" i="1"/>
  <c r="AF1159" i="1"/>
  <c r="AG1159" i="1"/>
  <c r="AH1159" i="1"/>
  <c r="AI1159" i="1"/>
  <c r="AJ1159" i="1"/>
  <c r="AC1166" i="1"/>
  <c r="AD1166" i="1"/>
  <c r="AE1166" i="1"/>
  <c r="AF1166" i="1"/>
  <c r="AG1166" i="1"/>
  <c r="AH1166" i="1"/>
  <c r="AI1166" i="1"/>
  <c r="AJ1166" i="1"/>
  <c r="AC1167" i="1"/>
  <c r="AD1167" i="1"/>
  <c r="AE1167" i="1"/>
  <c r="AF1167" i="1"/>
  <c r="AG1167" i="1"/>
  <c r="AH1167" i="1"/>
  <c r="AI1167" i="1"/>
  <c r="AJ1167" i="1"/>
  <c r="AC1171" i="1"/>
  <c r="AD1171" i="1"/>
  <c r="AE1171" i="1"/>
  <c r="AF1171" i="1"/>
  <c r="AG1171" i="1"/>
  <c r="AH1171" i="1"/>
  <c r="AI1171" i="1"/>
  <c r="AJ1171" i="1"/>
  <c r="AC1185" i="1"/>
  <c r="AD1185" i="1"/>
  <c r="AE1185" i="1"/>
  <c r="AF1185" i="1"/>
  <c r="AG1185" i="1"/>
  <c r="AH1185" i="1"/>
  <c r="AI1185" i="1"/>
  <c r="AJ1185" i="1"/>
  <c r="AC1207" i="1"/>
  <c r="AD1207" i="1"/>
  <c r="AE1207" i="1"/>
  <c r="AF1207" i="1"/>
  <c r="AG1207" i="1"/>
  <c r="AH1207" i="1"/>
  <c r="AI1207" i="1"/>
  <c r="AJ1207" i="1"/>
  <c r="AC1208" i="1"/>
  <c r="AD1208" i="1"/>
  <c r="AE1208" i="1"/>
  <c r="AF1208" i="1"/>
  <c r="AG1208" i="1"/>
  <c r="AH1208" i="1"/>
  <c r="AI1208" i="1"/>
  <c r="AJ1208" i="1"/>
  <c r="AC1209" i="1"/>
  <c r="AD1209" i="1"/>
  <c r="AE1209" i="1"/>
  <c r="AF1209" i="1"/>
  <c r="AG1209" i="1"/>
  <c r="AH1209" i="1"/>
  <c r="AI1209" i="1"/>
  <c r="AJ1209" i="1"/>
  <c r="AC1217" i="1"/>
  <c r="AD1217" i="1"/>
  <c r="AE1217" i="1"/>
  <c r="AF1217" i="1"/>
  <c r="AG1217" i="1"/>
  <c r="AH1217" i="1"/>
  <c r="AI1217" i="1"/>
  <c r="AJ1217" i="1"/>
  <c r="AC1218" i="1"/>
  <c r="AD1218" i="1"/>
  <c r="AE1218" i="1"/>
  <c r="AF1218" i="1"/>
  <c r="AG1218" i="1"/>
  <c r="AH1218" i="1"/>
  <c r="AI1218" i="1"/>
  <c r="AJ1218" i="1"/>
  <c r="AC1250" i="1"/>
  <c r="AD1250" i="1"/>
  <c r="AE1250" i="1"/>
  <c r="AF1250" i="1"/>
  <c r="AG1250" i="1"/>
  <c r="AH1250" i="1"/>
  <c r="AI1250" i="1"/>
  <c r="AJ1250" i="1"/>
  <c r="AC1251" i="1"/>
  <c r="AD1251" i="1"/>
  <c r="AE1251" i="1"/>
  <c r="AF1251" i="1"/>
  <c r="AG1251" i="1"/>
  <c r="AH1251" i="1"/>
  <c r="AI1251" i="1"/>
  <c r="AJ1251" i="1"/>
  <c r="AC1252" i="1"/>
  <c r="AD1252" i="1"/>
  <c r="AE1252" i="1"/>
  <c r="AF1252" i="1"/>
  <c r="AG1252" i="1"/>
  <c r="AH1252" i="1"/>
  <c r="AI1252" i="1"/>
  <c r="AJ1252" i="1"/>
  <c r="AC1257" i="1"/>
  <c r="AD1257" i="1"/>
  <c r="AE1257" i="1"/>
  <c r="AF1257" i="1"/>
  <c r="AG1257" i="1"/>
  <c r="AH1257" i="1"/>
  <c r="AI1257" i="1"/>
  <c r="AJ1257" i="1"/>
  <c r="AC1266" i="1"/>
  <c r="AD1266" i="1"/>
  <c r="AE1266" i="1"/>
  <c r="AF1266" i="1"/>
  <c r="AG1266" i="1"/>
  <c r="AH1266" i="1"/>
  <c r="AI1266" i="1"/>
  <c r="AJ1266" i="1"/>
  <c r="AC1267" i="1"/>
  <c r="AD1267" i="1"/>
  <c r="AE1267" i="1"/>
  <c r="AF1267" i="1"/>
  <c r="AG1267" i="1"/>
  <c r="AH1267" i="1"/>
  <c r="AI1267" i="1"/>
  <c r="AJ1267" i="1"/>
  <c r="AC1271" i="1"/>
  <c r="AD1271" i="1"/>
  <c r="AE1271" i="1"/>
  <c r="AF1271" i="1"/>
  <c r="AG1271" i="1"/>
  <c r="AH1271" i="1"/>
  <c r="AI1271" i="1"/>
  <c r="AJ1271" i="1"/>
  <c r="AC1275" i="1"/>
  <c r="AD1275" i="1"/>
  <c r="AE1275" i="1"/>
  <c r="AF1275" i="1"/>
  <c r="AG1275" i="1"/>
  <c r="AH1275" i="1"/>
  <c r="AI1275" i="1"/>
  <c r="AJ1275" i="1"/>
  <c r="AC1279" i="1"/>
  <c r="AD1279" i="1"/>
  <c r="AE1279" i="1"/>
  <c r="AF1279" i="1"/>
  <c r="AG1279" i="1"/>
  <c r="AH1279" i="1"/>
  <c r="AI1279" i="1"/>
  <c r="AJ1279" i="1"/>
  <c r="AC1289" i="1"/>
  <c r="AD1289" i="1"/>
  <c r="AE1289" i="1"/>
  <c r="AF1289" i="1"/>
  <c r="AG1289" i="1"/>
  <c r="AH1289" i="1"/>
  <c r="AI1289" i="1"/>
  <c r="AJ1289" i="1"/>
  <c r="AC1296" i="1"/>
  <c r="AD1296" i="1"/>
  <c r="AE1296" i="1"/>
  <c r="AF1296" i="1"/>
  <c r="AG1296" i="1"/>
  <c r="AH1296" i="1"/>
  <c r="AI1296" i="1"/>
  <c r="AJ1296" i="1"/>
  <c r="AC1314" i="1"/>
  <c r="AD1314" i="1"/>
  <c r="AE1314" i="1"/>
  <c r="AF1314" i="1"/>
  <c r="AG1314" i="1"/>
  <c r="AH1314" i="1"/>
  <c r="AI1314" i="1"/>
  <c r="AJ1314" i="1"/>
  <c r="AC1319" i="1"/>
  <c r="AD1319" i="1"/>
  <c r="AE1319" i="1"/>
  <c r="AF1319" i="1"/>
  <c r="AG1319" i="1"/>
  <c r="AH1319" i="1"/>
  <c r="AI1319" i="1"/>
  <c r="AJ1319" i="1"/>
  <c r="AC1328" i="1"/>
  <c r="AD1328" i="1"/>
  <c r="AE1328" i="1"/>
  <c r="AF1328" i="1"/>
  <c r="AG1328" i="1"/>
  <c r="AH1328" i="1"/>
  <c r="AI1328" i="1"/>
  <c r="AJ1328" i="1"/>
  <c r="AC1329" i="1"/>
  <c r="AD1329" i="1"/>
  <c r="AE1329" i="1"/>
  <c r="AF1329" i="1"/>
  <c r="AG1329" i="1"/>
  <c r="AH1329" i="1"/>
  <c r="AI1329" i="1"/>
  <c r="AJ1329" i="1"/>
  <c r="AC1332" i="1"/>
  <c r="AD1332" i="1"/>
  <c r="AE1332" i="1"/>
  <c r="AF1332" i="1"/>
  <c r="AG1332" i="1"/>
  <c r="AH1332" i="1"/>
  <c r="AI1332" i="1"/>
  <c r="AJ1332" i="1"/>
  <c r="AC1338" i="1"/>
  <c r="AD1338" i="1"/>
  <c r="AE1338" i="1"/>
  <c r="AF1338" i="1"/>
  <c r="AG1338" i="1"/>
  <c r="AH1338" i="1"/>
  <c r="AI1338" i="1"/>
  <c r="AJ1338" i="1"/>
  <c r="AC1341" i="1"/>
  <c r="AD1341" i="1"/>
  <c r="AE1341" i="1"/>
  <c r="AF1341" i="1"/>
  <c r="AG1341" i="1"/>
  <c r="AH1341" i="1"/>
  <c r="AI1341" i="1"/>
  <c r="AJ1341" i="1"/>
  <c r="AC1348" i="1"/>
  <c r="AD1348" i="1"/>
  <c r="AE1348" i="1"/>
  <c r="AF1348" i="1"/>
  <c r="AG1348" i="1"/>
  <c r="AH1348" i="1"/>
  <c r="AI1348" i="1"/>
  <c r="AJ1348" i="1"/>
  <c r="AC1353" i="1"/>
  <c r="AD1353" i="1"/>
  <c r="AE1353" i="1"/>
  <c r="AF1353" i="1"/>
  <c r="AG1353" i="1"/>
  <c r="AH1353" i="1"/>
  <c r="AI1353" i="1"/>
  <c r="AJ1353" i="1"/>
  <c r="AC1369" i="1"/>
  <c r="AD1369" i="1"/>
  <c r="AE1369" i="1"/>
  <c r="AF1369" i="1"/>
  <c r="AG1369" i="1"/>
  <c r="AH1369" i="1"/>
  <c r="AI1369" i="1"/>
  <c r="AJ1369" i="1"/>
  <c r="AC1370" i="1"/>
  <c r="AD1370" i="1"/>
  <c r="AE1370" i="1"/>
  <c r="AF1370" i="1"/>
  <c r="AG1370" i="1"/>
  <c r="AH1370" i="1"/>
  <c r="AI1370" i="1"/>
  <c r="AJ1370" i="1"/>
  <c r="AC1390" i="1"/>
  <c r="AD1390" i="1"/>
  <c r="AE1390" i="1"/>
  <c r="AF1390" i="1"/>
  <c r="AG1390" i="1"/>
  <c r="AH1390" i="1"/>
  <c r="AI1390" i="1"/>
  <c r="AJ1390" i="1"/>
  <c r="AC1394" i="1"/>
  <c r="AD1394" i="1"/>
  <c r="AE1394" i="1"/>
  <c r="AF1394" i="1"/>
  <c r="AG1394" i="1"/>
  <c r="AH1394" i="1"/>
  <c r="AI1394" i="1"/>
  <c r="AJ1394" i="1"/>
  <c r="AC1401" i="1"/>
  <c r="AD1401" i="1"/>
  <c r="AE1401" i="1"/>
  <c r="AF1401" i="1"/>
  <c r="AG1401" i="1"/>
  <c r="AH1401" i="1"/>
  <c r="AI1401" i="1"/>
  <c r="AJ1401" i="1"/>
  <c r="AC1404" i="1"/>
  <c r="AD1404" i="1"/>
  <c r="AE1404" i="1"/>
  <c r="AF1404" i="1"/>
  <c r="AG1404" i="1"/>
  <c r="AH1404" i="1"/>
  <c r="AI1404" i="1"/>
  <c r="AJ1404" i="1"/>
  <c r="AC1405" i="1"/>
  <c r="AD1405" i="1"/>
  <c r="AE1405" i="1"/>
  <c r="AF1405" i="1"/>
  <c r="AG1405" i="1"/>
  <c r="AH1405" i="1"/>
  <c r="AI1405" i="1"/>
  <c r="AJ1405" i="1"/>
  <c r="AC1409" i="1"/>
  <c r="AD1409" i="1"/>
  <c r="AE1409" i="1"/>
  <c r="AF1409" i="1"/>
  <c r="AG1409" i="1"/>
  <c r="AH1409" i="1"/>
  <c r="AI1409" i="1"/>
  <c r="AJ1409" i="1"/>
  <c r="AC1416" i="1"/>
  <c r="AD1416" i="1"/>
  <c r="AE1416" i="1"/>
  <c r="AF1416" i="1"/>
  <c r="AG1416" i="1"/>
  <c r="AH1416" i="1"/>
  <c r="AI1416" i="1"/>
  <c r="AJ1416" i="1"/>
  <c r="AC1421" i="1"/>
  <c r="AD1421" i="1"/>
  <c r="AE1421" i="1"/>
  <c r="AF1421" i="1"/>
  <c r="AG1421" i="1"/>
  <c r="AH1421" i="1"/>
  <c r="AI1421" i="1"/>
  <c r="AJ1421" i="1"/>
  <c r="AC1342" i="1"/>
  <c r="AD1342" i="1"/>
  <c r="AE1342" i="1"/>
  <c r="AF1342" i="1"/>
  <c r="AG1342" i="1"/>
  <c r="AH1342" i="1"/>
  <c r="AI1342" i="1"/>
  <c r="AJ1342" i="1"/>
  <c r="AC1351" i="1"/>
  <c r="AD1351" i="1"/>
  <c r="AE1351" i="1"/>
  <c r="AF1351" i="1"/>
  <c r="AG1351" i="1"/>
  <c r="AH1351" i="1"/>
  <c r="AI1351" i="1"/>
  <c r="AJ1351" i="1"/>
  <c r="AC1386" i="1"/>
  <c r="AD1386" i="1"/>
  <c r="AE1386" i="1"/>
  <c r="AF1386" i="1"/>
  <c r="AG1386" i="1"/>
  <c r="AH1386" i="1"/>
  <c r="AI1386" i="1"/>
  <c r="AJ1386" i="1"/>
  <c r="AC1395" i="1"/>
  <c r="AD1395" i="1"/>
  <c r="AE1395" i="1"/>
  <c r="AF1395" i="1"/>
  <c r="AG1395" i="1"/>
  <c r="AH1395" i="1"/>
  <c r="AI1395" i="1"/>
  <c r="AJ1395" i="1"/>
  <c r="AC1396" i="1"/>
  <c r="AD1396" i="1"/>
  <c r="AE1396" i="1"/>
  <c r="AF1396" i="1"/>
  <c r="AG1396" i="1"/>
  <c r="AH1396" i="1"/>
  <c r="AI1396" i="1"/>
  <c r="AJ1396" i="1"/>
  <c r="AC1410" i="1"/>
  <c r="AD1410" i="1"/>
  <c r="AE1410" i="1"/>
  <c r="AF1410" i="1"/>
  <c r="AG1410" i="1"/>
  <c r="AH1410" i="1"/>
  <c r="AI1410" i="1"/>
  <c r="AJ1410" i="1"/>
  <c r="AC1412" i="1"/>
  <c r="AD1412" i="1"/>
  <c r="AE1412" i="1"/>
  <c r="AF1412" i="1"/>
  <c r="AG1412" i="1"/>
  <c r="AH1412" i="1"/>
  <c r="AI1412" i="1"/>
  <c r="AJ1412" i="1"/>
  <c r="AC1415" i="1"/>
  <c r="AD1415" i="1"/>
  <c r="AE1415" i="1"/>
  <c r="AF1415" i="1"/>
  <c r="AG1415" i="1"/>
  <c r="AH1415" i="1"/>
  <c r="AI1415" i="1"/>
  <c r="AJ1415" i="1"/>
  <c r="AC1356" i="1"/>
  <c r="AD1356" i="1"/>
  <c r="AE1356" i="1"/>
  <c r="AF1356" i="1"/>
  <c r="AG1356" i="1"/>
  <c r="AH1356" i="1"/>
  <c r="AI1356" i="1"/>
  <c r="AJ1356" i="1"/>
  <c r="AC1368" i="1"/>
  <c r="AD1368" i="1"/>
  <c r="AE1368" i="1"/>
  <c r="AF1368" i="1"/>
  <c r="AG1368" i="1"/>
  <c r="AH1368" i="1"/>
  <c r="AI1368" i="1"/>
  <c r="AJ1368" i="1"/>
  <c r="AC1373" i="1"/>
  <c r="AD1373" i="1"/>
  <c r="AE1373" i="1"/>
  <c r="AF1373" i="1"/>
  <c r="AG1373" i="1"/>
  <c r="AH1373" i="1"/>
  <c r="AI1373" i="1"/>
  <c r="AJ1373" i="1"/>
  <c r="AC1381" i="1"/>
  <c r="AD1381" i="1"/>
  <c r="AE1381" i="1"/>
  <c r="AF1381" i="1"/>
  <c r="AG1381" i="1"/>
  <c r="AH1381" i="1"/>
  <c r="AI1381" i="1"/>
  <c r="AJ1381" i="1"/>
  <c r="AC1382" i="1"/>
  <c r="AD1382" i="1"/>
  <c r="AE1382" i="1"/>
  <c r="AF1382" i="1"/>
  <c r="AG1382" i="1"/>
  <c r="AH1382" i="1"/>
  <c r="AI1382" i="1"/>
  <c r="AJ1382" i="1"/>
  <c r="AC1383" i="1"/>
  <c r="AD1383" i="1"/>
  <c r="AE1383" i="1"/>
  <c r="AF1383" i="1"/>
  <c r="AG1383" i="1"/>
  <c r="AH1383" i="1"/>
  <c r="AI1383" i="1"/>
  <c r="AJ1383" i="1"/>
  <c r="AC1389" i="1"/>
  <c r="AD1389" i="1"/>
  <c r="AE1389" i="1"/>
  <c r="AF1389" i="1"/>
  <c r="AG1389" i="1"/>
  <c r="AH1389" i="1"/>
  <c r="AI1389" i="1"/>
  <c r="AJ1389" i="1"/>
  <c r="AC1419" i="1"/>
  <c r="AD1419" i="1"/>
  <c r="AE1419" i="1"/>
  <c r="AF1419" i="1"/>
  <c r="AG1419" i="1"/>
  <c r="AH1419" i="1"/>
  <c r="AI1419" i="1"/>
  <c r="AJ1419" i="1"/>
  <c r="AC1408" i="1"/>
  <c r="AD1408" i="1"/>
  <c r="AE1408" i="1"/>
  <c r="AF1408" i="1"/>
  <c r="AG1408" i="1"/>
  <c r="AH1408" i="1"/>
  <c r="AI1408" i="1"/>
  <c r="AJ1408" i="1"/>
  <c r="AC1363" i="1"/>
  <c r="AD1363" i="1"/>
  <c r="AE1363" i="1"/>
  <c r="AF1363" i="1"/>
  <c r="AG1363" i="1"/>
  <c r="AH1363" i="1"/>
  <c r="AI1363" i="1"/>
  <c r="AJ1363" i="1"/>
  <c r="AC1364" i="1"/>
  <c r="AD1364" i="1"/>
  <c r="AE1364" i="1"/>
  <c r="AF1364" i="1"/>
  <c r="AG1364" i="1"/>
  <c r="AH1364" i="1"/>
  <c r="AI1364" i="1"/>
  <c r="AJ1364" i="1"/>
  <c r="AC1365" i="1"/>
  <c r="AD1365" i="1"/>
  <c r="AE1365" i="1"/>
  <c r="AF1365" i="1"/>
  <c r="AG1365" i="1"/>
  <c r="AH1365" i="1"/>
  <c r="AI1365" i="1"/>
  <c r="AJ1365" i="1"/>
  <c r="AC1391" i="1"/>
  <c r="AD1391" i="1"/>
  <c r="AE1391" i="1"/>
  <c r="AF1391" i="1"/>
  <c r="AG1391" i="1"/>
  <c r="AH1391" i="1"/>
  <c r="AI1391" i="1"/>
  <c r="AJ1391" i="1"/>
  <c r="AC1392" i="1"/>
  <c r="AD1392" i="1"/>
  <c r="AE1392" i="1"/>
  <c r="AF1392" i="1"/>
  <c r="AG1392" i="1"/>
  <c r="AH1392" i="1"/>
  <c r="AI1392" i="1"/>
  <c r="AJ1392" i="1"/>
  <c r="AC1393" i="1"/>
  <c r="AD1393" i="1"/>
  <c r="AE1393" i="1"/>
  <c r="AF1393" i="1"/>
  <c r="AG1393" i="1"/>
  <c r="AH1393" i="1"/>
  <c r="AI1393" i="1"/>
  <c r="AJ1393" i="1"/>
  <c r="AC1402" i="1"/>
  <c r="AD1402" i="1"/>
  <c r="AE1402" i="1"/>
  <c r="AF1402" i="1"/>
  <c r="AG1402" i="1"/>
  <c r="AH1402" i="1"/>
  <c r="AI1402" i="1"/>
  <c r="AJ1402" i="1"/>
  <c r="AC1411" i="1"/>
  <c r="AD1411" i="1"/>
  <c r="AE1411" i="1"/>
  <c r="AF1411" i="1"/>
  <c r="AG1411" i="1"/>
  <c r="AH1411" i="1"/>
  <c r="AI1411" i="1"/>
  <c r="AJ1411" i="1"/>
  <c r="AC1349" i="1"/>
  <c r="AD1349" i="1"/>
  <c r="AE1349" i="1"/>
  <c r="AF1349" i="1"/>
  <c r="AG1349" i="1"/>
  <c r="AH1349" i="1"/>
  <c r="AI1349" i="1"/>
  <c r="AJ1349" i="1"/>
  <c r="AC1350" i="1"/>
  <c r="AD1350" i="1"/>
  <c r="AE1350" i="1"/>
  <c r="AF1350" i="1"/>
  <c r="AG1350" i="1"/>
  <c r="AH1350" i="1"/>
  <c r="AI1350" i="1"/>
  <c r="AJ1350" i="1"/>
  <c r="AC1384" i="1"/>
  <c r="AD1384" i="1"/>
  <c r="AE1384" i="1"/>
  <c r="AF1384" i="1"/>
  <c r="AG1384" i="1"/>
  <c r="AH1384" i="1"/>
  <c r="AI1384" i="1"/>
  <c r="AJ1384" i="1"/>
  <c r="AC1374" i="1"/>
  <c r="AD1374" i="1"/>
  <c r="AE1374" i="1"/>
  <c r="AF1374" i="1"/>
  <c r="AG1374" i="1"/>
  <c r="AH1374" i="1"/>
  <c r="AI1374" i="1"/>
  <c r="AJ1374" i="1"/>
  <c r="AC1385" i="1"/>
  <c r="AD1385" i="1"/>
  <c r="AE1385" i="1"/>
  <c r="AF1385" i="1"/>
  <c r="AG1385" i="1"/>
  <c r="AH1385" i="1"/>
  <c r="AI1385" i="1"/>
  <c r="AJ1385" i="1"/>
  <c r="AC1420" i="1"/>
  <c r="AD1420" i="1"/>
  <c r="AE1420" i="1"/>
  <c r="AF1420" i="1"/>
  <c r="AG1420" i="1"/>
  <c r="AH1420" i="1"/>
  <c r="AI1420" i="1"/>
  <c r="AJ1420" i="1"/>
  <c r="AC1343" i="1"/>
  <c r="AD1343" i="1"/>
  <c r="AE1343" i="1"/>
  <c r="AF1343" i="1"/>
  <c r="AG1343" i="1"/>
  <c r="AH1343" i="1"/>
  <c r="AI1343" i="1"/>
  <c r="AJ1343" i="1"/>
  <c r="AC1345" i="1"/>
  <c r="AD1345" i="1"/>
  <c r="AE1345" i="1"/>
  <c r="AF1345" i="1"/>
  <c r="AG1345" i="1"/>
  <c r="AH1345" i="1"/>
  <c r="AI1345" i="1"/>
  <c r="AJ1345" i="1"/>
  <c r="AC1346" i="1"/>
  <c r="AD1346" i="1"/>
  <c r="AE1346" i="1"/>
  <c r="AF1346" i="1"/>
  <c r="AG1346" i="1"/>
  <c r="AH1346" i="1"/>
  <c r="AI1346" i="1"/>
  <c r="AJ1346" i="1"/>
  <c r="AC1352" i="1"/>
  <c r="AD1352" i="1"/>
  <c r="AE1352" i="1"/>
  <c r="AF1352" i="1"/>
  <c r="AG1352" i="1"/>
  <c r="AH1352" i="1"/>
  <c r="AI1352" i="1"/>
  <c r="AJ1352" i="1"/>
  <c r="AC1354" i="1"/>
  <c r="AD1354" i="1"/>
  <c r="AE1354" i="1"/>
  <c r="AF1354" i="1"/>
  <c r="AG1354" i="1"/>
  <c r="AH1354" i="1"/>
  <c r="AI1354" i="1"/>
  <c r="AJ1354" i="1"/>
  <c r="AC1357" i="1"/>
  <c r="AD1357" i="1"/>
  <c r="AE1357" i="1"/>
  <c r="AF1357" i="1"/>
  <c r="AG1357" i="1"/>
  <c r="AH1357" i="1"/>
  <c r="AI1357" i="1"/>
  <c r="AJ1357" i="1"/>
  <c r="AC1358" i="1"/>
  <c r="AD1358" i="1"/>
  <c r="AE1358" i="1"/>
  <c r="AF1358" i="1"/>
  <c r="AG1358" i="1"/>
  <c r="AH1358" i="1"/>
  <c r="AI1358" i="1"/>
  <c r="AJ1358" i="1"/>
  <c r="AC1359" i="1"/>
  <c r="AD1359" i="1"/>
  <c r="AE1359" i="1"/>
  <c r="AF1359" i="1"/>
  <c r="AG1359" i="1"/>
  <c r="AH1359" i="1"/>
  <c r="AI1359" i="1"/>
  <c r="AJ1359" i="1"/>
  <c r="AC1366" i="1"/>
  <c r="AD1366" i="1"/>
  <c r="AE1366" i="1"/>
  <c r="AF1366" i="1"/>
  <c r="AG1366" i="1"/>
  <c r="AH1366" i="1"/>
  <c r="AI1366" i="1"/>
  <c r="AJ1366" i="1"/>
  <c r="AC1371" i="1"/>
  <c r="AD1371" i="1"/>
  <c r="AE1371" i="1"/>
  <c r="AF1371" i="1"/>
  <c r="AG1371" i="1"/>
  <c r="AH1371" i="1"/>
  <c r="AI1371" i="1"/>
  <c r="AJ1371" i="1"/>
  <c r="AC1375" i="1"/>
  <c r="AD1375" i="1"/>
  <c r="AE1375" i="1"/>
  <c r="AF1375" i="1"/>
  <c r="AG1375" i="1"/>
  <c r="AH1375" i="1"/>
  <c r="AI1375" i="1"/>
  <c r="AJ1375" i="1"/>
  <c r="AC1376" i="1"/>
  <c r="AD1376" i="1"/>
  <c r="AE1376" i="1"/>
  <c r="AF1376" i="1"/>
  <c r="AG1376" i="1"/>
  <c r="AH1376" i="1"/>
  <c r="AI1376" i="1"/>
  <c r="AJ1376" i="1"/>
  <c r="AC1377" i="1"/>
  <c r="AD1377" i="1"/>
  <c r="AE1377" i="1"/>
  <c r="AF1377" i="1"/>
  <c r="AG1377" i="1"/>
  <c r="AH1377" i="1"/>
  <c r="AI1377" i="1"/>
  <c r="AJ1377" i="1"/>
  <c r="AC1387" i="1"/>
  <c r="AD1387" i="1"/>
  <c r="AE1387" i="1"/>
  <c r="AF1387" i="1"/>
  <c r="AG1387" i="1"/>
  <c r="AH1387" i="1"/>
  <c r="AI1387" i="1"/>
  <c r="AJ1387" i="1"/>
  <c r="AC1397" i="1"/>
  <c r="AD1397" i="1"/>
  <c r="AE1397" i="1"/>
  <c r="AF1397" i="1"/>
  <c r="AG1397" i="1"/>
  <c r="AH1397" i="1"/>
  <c r="AI1397" i="1"/>
  <c r="AJ1397" i="1"/>
  <c r="AC1399" i="1"/>
  <c r="AD1399" i="1"/>
  <c r="AE1399" i="1"/>
  <c r="AF1399" i="1"/>
  <c r="AG1399" i="1"/>
  <c r="AH1399" i="1"/>
  <c r="AI1399" i="1"/>
  <c r="AJ1399" i="1"/>
  <c r="AC1406" i="1"/>
  <c r="AD1406" i="1"/>
  <c r="AE1406" i="1"/>
  <c r="AF1406" i="1"/>
  <c r="AG1406" i="1"/>
  <c r="AH1406" i="1"/>
  <c r="AI1406" i="1"/>
  <c r="AJ1406" i="1"/>
  <c r="AC1413" i="1"/>
  <c r="AD1413" i="1"/>
  <c r="AE1413" i="1"/>
  <c r="AF1413" i="1"/>
  <c r="AG1413" i="1"/>
  <c r="AH1413" i="1"/>
  <c r="AI1413" i="1"/>
  <c r="AJ1413" i="1"/>
  <c r="AC1414" i="1"/>
  <c r="AD1414" i="1"/>
  <c r="AE1414" i="1"/>
  <c r="AF1414" i="1"/>
  <c r="AG1414" i="1"/>
  <c r="AH1414" i="1"/>
  <c r="AI1414" i="1"/>
  <c r="AJ1414" i="1"/>
  <c r="AC1417" i="1"/>
  <c r="AD1417" i="1"/>
  <c r="AE1417" i="1"/>
  <c r="AF1417" i="1"/>
  <c r="AG1417" i="1"/>
  <c r="AH1417" i="1"/>
  <c r="AI1417" i="1"/>
  <c r="AJ1417" i="1"/>
  <c r="AC1422" i="1"/>
  <c r="AD1422" i="1"/>
  <c r="AE1422" i="1"/>
  <c r="AF1422" i="1"/>
  <c r="AG1422" i="1"/>
  <c r="AH1422" i="1"/>
  <c r="AI1422" i="1"/>
  <c r="AJ1422" i="1"/>
  <c r="AC1424" i="1"/>
  <c r="AD1424" i="1"/>
  <c r="AE1424" i="1"/>
  <c r="AF1424" i="1"/>
  <c r="AG1424" i="1"/>
  <c r="AH1424" i="1"/>
  <c r="AI1424" i="1"/>
  <c r="AJ1424" i="1"/>
  <c r="AC1403" i="1"/>
  <c r="AD1403" i="1"/>
  <c r="AE1403" i="1"/>
  <c r="AF1403" i="1"/>
  <c r="AG1403" i="1"/>
  <c r="AH1403" i="1"/>
  <c r="AI1403" i="1"/>
  <c r="AJ1403" i="1"/>
  <c r="AC1344" i="1"/>
  <c r="AD1344" i="1"/>
  <c r="AE1344" i="1"/>
  <c r="AF1344" i="1"/>
  <c r="AG1344" i="1"/>
  <c r="AH1344" i="1"/>
  <c r="AI1344" i="1"/>
  <c r="AJ1344" i="1"/>
  <c r="AC1347" i="1"/>
  <c r="AD1347" i="1"/>
  <c r="AE1347" i="1"/>
  <c r="AF1347" i="1"/>
  <c r="AG1347" i="1"/>
  <c r="AH1347" i="1"/>
  <c r="AI1347" i="1"/>
  <c r="AJ1347" i="1"/>
  <c r="AC1355" i="1"/>
  <c r="AD1355" i="1"/>
  <c r="AE1355" i="1"/>
  <c r="AF1355" i="1"/>
  <c r="AG1355" i="1"/>
  <c r="AH1355" i="1"/>
  <c r="AI1355" i="1"/>
  <c r="AJ1355" i="1"/>
  <c r="AC1360" i="1"/>
  <c r="AD1360" i="1"/>
  <c r="AE1360" i="1"/>
  <c r="AF1360" i="1"/>
  <c r="AG1360" i="1"/>
  <c r="AH1360" i="1"/>
  <c r="AI1360" i="1"/>
  <c r="AJ1360" i="1"/>
  <c r="AC1361" i="1"/>
  <c r="AD1361" i="1"/>
  <c r="AE1361" i="1"/>
  <c r="AF1361" i="1"/>
  <c r="AG1361" i="1"/>
  <c r="AH1361" i="1"/>
  <c r="AI1361" i="1"/>
  <c r="AJ1361" i="1"/>
  <c r="AC1362" i="1"/>
  <c r="AD1362" i="1"/>
  <c r="AE1362" i="1"/>
  <c r="AF1362" i="1"/>
  <c r="AG1362" i="1"/>
  <c r="AH1362" i="1"/>
  <c r="AI1362" i="1"/>
  <c r="AJ1362" i="1"/>
  <c r="AC1367" i="1"/>
  <c r="AD1367" i="1"/>
  <c r="AE1367" i="1"/>
  <c r="AF1367" i="1"/>
  <c r="AG1367" i="1"/>
  <c r="AH1367" i="1"/>
  <c r="AI1367" i="1"/>
  <c r="AJ1367" i="1"/>
  <c r="AC1372" i="1"/>
  <c r="AD1372" i="1"/>
  <c r="AE1372" i="1"/>
  <c r="AF1372" i="1"/>
  <c r="AG1372" i="1"/>
  <c r="AH1372" i="1"/>
  <c r="AI1372" i="1"/>
  <c r="AJ1372" i="1"/>
  <c r="AC1378" i="1"/>
  <c r="AD1378" i="1"/>
  <c r="AE1378" i="1"/>
  <c r="AF1378" i="1"/>
  <c r="AG1378" i="1"/>
  <c r="AH1378" i="1"/>
  <c r="AI1378" i="1"/>
  <c r="AJ1378" i="1"/>
  <c r="AC1379" i="1"/>
  <c r="AD1379" i="1"/>
  <c r="AE1379" i="1"/>
  <c r="AF1379" i="1"/>
  <c r="AG1379" i="1"/>
  <c r="AH1379" i="1"/>
  <c r="AI1379" i="1"/>
  <c r="AJ1379" i="1"/>
  <c r="AC1380" i="1"/>
  <c r="AD1380" i="1"/>
  <c r="AE1380" i="1"/>
  <c r="AF1380" i="1"/>
  <c r="AG1380" i="1"/>
  <c r="AH1380" i="1"/>
  <c r="AI1380" i="1"/>
  <c r="AJ1380" i="1"/>
  <c r="AC1388" i="1"/>
  <c r="AD1388" i="1"/>
  <c r="AE1388" i="1"/>
  <c r="AF1388" i="1"/>
  <c r="AG1388" i="1"/>
  <c r="AH1388" i="1"/>
  <c r="AI1388" i="1"/>
  <c r="AJ1388" i="1"/>
  <c r="AC1398" i="1"/>
  <c r="AD1398" i="1"/>
  <c r="AE1398" i="1"/>
  <c r="AF1398" i="1"/>
  <c r="AG1398" i="1"/>
  <c r="AH1398" i="1"/>
  <c r="AI1398" i="1"/>
  <c r="AJ1398" i="1"/>
  <c r="AC1400" i="1"/>
  <c r="AD1400" i="1"/>
  <c r="AE1400" i="1"/>
  <c r="AF1400" i="1"/>
  <c r="AG1400" i="1"/>
  <c r="AH1400" i="1"/>
  <c r="AI1400" i="1"/>
  <c r="AJ1400" i="1"/>
  <c r="AC1407" i="1"/>
  <c r="AD1407" i="1"/>
  <c r="AE1407" i="1"/>
  <c r="AF1407" i="1"/>
  <c r="AG1407" i="1"/>
  <c r="AH1407" i="1"/>
  <c r="AI1407" i="1"/>
  <c r="AJ1407" i="1"/>
  <c r="AC1418" i="1"/>
  <c r="AD1418" i="1"/>
  <c r="AE1418" i="1"/>
  <c r="AF1418" i="1"/>
  <c r="AG1418" i="1"/>
  <c r="AH1418" i="1"/>
  <c r="AI1418" i="1"/>
  <c r="AJ1418" i="1"/>
  <c r="AC1423" i="1"/>
  <c r="AD1423" i="1"/>
  <c r="AE1423" i="1"/>
  <c r="AF1423" i="1"/>
  <c r="AG1423" i="1"/>
  <c r="AH1423" i="1"/>
  <c r="AI1423" i="1"/>
  <c r="AJ1423" i="1"/>
  <c r="AC1425" i="1"/>
  <c r="AD1425" i="1"/>
  <c r="AE1425" i="1"/>
  <c r="AF1425" i="1"/>
  <c r="AG1425" i="1"/>
  <c r="AH1425" i="1"/>
  <c r="AI1425" i="1"/>
  <c r="AJ1425" i="1"/>
  <c r="AC1447" i="1"/>
  <c r="AD1447" i="1"/>
  <c r="AE1447" i="1"/>
  <c r="AF1447" i="1"/>
  <c r="AG1447" i="1"/>
  <c r="AH1447" i="1"/>
  <c r="AI1447" i="1"/>
  <c r="AJ1447" i="1"/>
  <c r="AC1490" i="1"/>
  <c r="AD1490" i="1"/>
  <c r="AE1490" i="1"/>
  <c r="AF1490" i="1"/>
  <c r="AG1490" i="1"/>
  <c r="AH1490" i="1"/>
  <c r="AI1490" i="1"/>
  <c r="AJ1490" i="1"/>
  <c r="AC1502" i="1"/>
  <c r="AD1502" i="1"/>
  <c r="AE1502" i="1"/>
  <c r="AF1502" i="1"/>
  <c r="AG1502" i="1"/>
  <c r="AH1502" i="1"/>
  <c r="AI1502" i="1"/>
  <c r="AJ1502" i="1"/>
  <c r="AC1508" i="1"/>
  <c r="AD1508" i="1"/>
  <c r="AE1508" i="1"/>
  <c r="AF1508" i="1"/>
  <c r="AG1508" i="1"/>
  <c r="AH1508" i="1"/>
  <c r="AI1508" i="1"/>
  <c r="AJ1508" i="1"/>
  <c r="AC1547" i="1"/>
  <c r="AD1547" i="1"/>
  <c r="AE1547" i="1"/>
  <c r="AF1547" i="1"/>
  <c r="AG1547" i="1"/>
  <c r="AH1547" i="1"/>
  <c r="AI1547" i="1"/>
  <c r="AJ1547" i="1"/>
  <c r="AC1444" i="1"/>
  <c r="AD1444" i="1"/>
  <c r="AE1444" i="1"/>
  <c r="AF1444" i="1"/>
  <c r="AG1444" i="1"/>
  <c r="AH1444" i="1"/>
  <c r="AI1444" i="1"/>
  <c r="AJ1444" i="1"/>
  <c r="AC1445" i="1"/>
  <c r="AD1445" i="1"/>
  <c r="AE1445" i="1"/>
  <c r="AF1445" i="1"/>
  <c r="AG1445" i="1"/>
  <c r="AH1445" i="1"/>
  <c r="AI1445" i="1"/>
  <c r="AJ1445" i="1"/>
  <c r="AC1446" i="1"/>
  <c r="AD1446" i="1"/>
  <c r="AE1446" i="1"/>
  <c r="AF1446" i="1"/>
  <c r="AG1446" i="1"/>
  <c r="AH1446" i="1"/>
  <c r="AI1446" i="1"/>
  <c r="AJ1446" i="1"/>
  <c r="AC1448" i="1"/>
  <c r="AD1448" i="1"/>
  <c r="AE1448" i="1"/>
  <c r="AF1448" i="1"/>
  <c r="AG1448" i="1"/>
  <c r="AH1448" i="1"/>
  <c r="AI1448" i="1"/>
  <c r="AJ1448" i="1"/>
  <c r="AC1451" i="1"/>
  <c r="AD1451" i="1"/>
  <c r="AE1451" i="1"/>
  <c r="AF1451" i="1"/>
  <c r="AG1451" i="1"/>
  <c r="AH1451" i="1"/>
  <c r="AI1451" i="1"/>
  <c r="AJ1451" i="1"/>
  <c r="AC1456" i="1"/>
  <c r="AD1456" i="1"/>
  <c r="AE1456" i="1"/>
  <c r="AF1456" i="1"/>
  <c r="AG1456" i="1"/>
  <c r="AH1456" i="1"/>
  <c r="AI1456" i="1"/>
  <c r="AJ1456" i="1"/>
  <c r="AC1457" i="1"/>
  <c r="AD1457" i="1"/>
  <c r="AE1457" i="1"/>
  <c r="AF1457" i="1"/>
  <c r="AG1457" i="1"/>
  <c r="AH1457" i="1"/>
  <c r="AI1457" i="1"/>
  <c r="AJ1457" i="1"/>
  <c r="AC1461" i="1"/>
  <c r="AD1461" i="1"/>
  <c r="AE1461" i="1"/>
  <c r="AF1461" i="1"/>
  <c r="AG1461" i="1"/>
  <c r="AH1461" i="1"/>
  <c r="AI1461" i="1"/>
  <c r="AJ1461" i="1"/>
  <c r="AC1469" i="1"/>
  <c r="AD1469" i="1"/>
  <c r="AE1469" i="1"/>
  <c r="AF1469" i="1"/>
  <c r="AG1469" i="1"/>
  <c r="AH1469" i="1"/>
  <c r="AI1469" i="1"/>
  <c r="AJ1469" i="1"/>
  <c r="AC1478" i="1"/>
  <c r="AD1478" i="1"/>
  <c r="AE1478" i="1"/>
  <c r="AF1478" i="1"/>
  <c r="AG1478" i="1"/>
  <c r="AH1478" i="1"/>
  <c r="AI1478" i="1"/>
  <c r="AJ1478" i="1"/>
  <c r="AC1479" i="1"/>
  <c r="AD1479" i="1"/>
  <c r="AE1479" i="1"/>
  <c r="AF1479" i="1"/>
  <c r="AG1479" i="1"/>
  <c r="AH1479" i="1"/>
  <c r="AI1479" i="1"/>
  <c r="AJ1479" i="1"/>
  <c r="AC1483" i="1"/>
  <c r="AD1483" i="1"/>
  <c r="AE1483" i="1"/>
  <c r="AF1483" i="1"/>
  <c r="AG1483" i="1"/>
  <c r="AH1483" i="1"/>
  <c r="AI1483" i="1"/>
  <c r="AJ1483" i="1"/>
  <c r="AC1491" i="1"/>
  <c r="AD1491" i="1"/>
  <c r="AE1491" i="1"/>
  <c r="AF1491" i="1"/>
  <c r="AG1491" i="1"/>
  <c r="AH1491" i="1"/>
  <c r="AI1491" i="1"/>
  <c r="AJ1491" i="1"/>
  <c r="AC1499" i="1"/>
  <c r="AD1499" i="1"/>
  <c r="AE1499" i="1"/>
  <c r="AF1499" i="1"/>
  <c r="AG1499" i="1"/>
  <c r="AH1499" i="1"/>
  <c r="AI1499" i="1"/>
  <c r="AJ1499" i="1"/>
  <c r="AC1509" i="1"/>
  <c r="AD1509" i="1"/>
  <c r="AE1509" i="1"/>
  <c r="AF1509" i="1"/>
  <c r="AG1509" i="1"/>
  <c r="AH1509" i="1"/>
  <c r="AI1509" i="1"/>
  <c r="AJ1509" i="1"/>
  <c r="AC1512" i="1"/>
  <c r="AD1512" i="1"/>
  <c r="AE1512" i="1"/>
  <c r="AF1512" i="1"/>
  <c r="AG1512" i="1"/>
  <c r="AH1512" i="1"/>
  <c r="AI1512" i="1"/>
  <c r="AJ1512" i="1"/>
  <c r="AC1514" i="1"/>
  <c r="AD1514" i="1"/>
  <c r="AE1514" i="1"/>
  <c r="AF1514" i="1"/>
  <c r="AG1514" i="1"/>
  <c r="AH1514" i="1"/>
  <c r="AI1514" i="1"/>
  <c r="AJ1514" i="1"/>
  <c r="AC1516" i="1"/>
  <c r="AD1516" i="1"/>
  <c r="AE1516" i="1"/>
  <c r="AF1516" i="1"/>
  <c r="AG1516" i="1"/>
  <c r="AH1516" i="1"/>
  <c r="AI1516" i="1"/>
  <c r="AJ1516" i="1"/>
  <c r="AC1517" i="1"/>
  <c r="AD1517" i="1"/>
  <c r="AE1517" i="1"/>
  <c r="AF1517" i="1"/>
  <c r="AG1517" i="1"/>
  <c r="AH1517" i="1"/>
  <c r="AI1517" i="1"/>
  <c r="AJ1517" i="1"/>
  <c r="AC1452" i="1"/>
  <c r="AD1452" i="1"/>
  <c r="AE1452" i="1"/>
  <c r="AF1452" i="1"/>
  <c r="AG1452" i="1"/>
  <c r="AH1452" i="1"/>
  <c r="AI1452" i="1"/>
  <c r="AJ1452" i="1"/>
  <c r="AC1521" i="1"/>
  <c r="AD1521" i="1"/>
  <c r="AE1521" i="1"/>
  <c r="AF1521" i="1"/>
  <c r="AG1521" i="1"/>
  <c r="AH1521" i="1"/>
  <c r="AI1521" i="1"/>
  <c r="AJ1521" i="1"/>
  <c r="AC1522" i="1"/>
  <c r="AD1522" i="1"/>
  <c r="AE1522" i="1"/>
  <c r="AF1522" i="1"/>
  <c r="AG1522" i="1"/>
  <c r="AH1522" i="1"/>
  <c r="AI1522" i="1"/>
  <c r="AJ1522" i="1"/>
  <c r="AC1527" i="1"/>
  <c r="AD1527" i="1"/>
  <c r="AE1527" i="1"/>
  <c r="AF1527" i="1"/>
  <c r="AG1527" i="1"/>
  <c r="AH1527" i="1"/>
  <c r="AI1527" i="1"/>
  <c r="AJ1527" i="1"/>
  <c r="AC1528" i="1"/>
  <c r="AD1528" i="1"/>
  <c r="AE1528" i="1"/>
  <c r="AF1528" i="1"/>
  <c r="AG1528" i="1"/>
  <c r="AH1528" i="1"/>
  <c r="AI1528" i="1"/>
  <c r="AJ1528" i="1"/>
  <c r="AC1529" i="1"/>
  <c r="AD1529" i="1"/>
  <c r="AE1529" i="1"/>
  <c r="AF1529" i="1"/>
  <c r="AG1529" i="1"/>
  <c r="AH1529" i="1"/>
  <c r="AI1529" i="1"/>
  <c r="AJ1529" i="1"/>
  <c r="AC1530" i="1"/>
  <c r="AD1530" i="1"/>
  <c r="AE1530" i="1"/>
  <c r="AF1530" i="1"/>
  <c r="AG1530" i="1"/>
  <c r="AH1530" i="1"/>
  <c r="AI1530" i="1"/>
  <c r="AJ1530" i="1"/>
  <c r="AC1532" i="1"/>
  <c r="AD1532" i="1"/>
  <c r="AE1532" i="1"/>
  <c r="AF1532" i="1"/>
  <c r="AG1532" i="1"/>
  <c r="AH1532" i="1"/>
  <c r="AI1532" i="1"/>
  <c r="AJ1532" i="1"/>
  <c r="AC1545" i="1"/>
  <c r="AD1545" i="1"/>
  <c r="AE1545" i="1"/>
  <c r="AF1545" i="1"/>
  <c r="AG1545" i="1"/>
  <c r="AH1545" i="1"/>
  <c r="AI1545" i="1"/>
  <c r="AJ1545" i="1"/>
  <c r="AC1548" i="1"/>
  <c r="AD1548" i="1"/>
  <c r="AE1548" i="1"/>
  <c r="AF1548" i="1"/>
  <c r="AG1548" i="1"/>
  <c r="AH1548" i="1"/>
  <c r="AI1548" i="1"/>
  <c r="AJ1548" i="1"/>
  <c r="AC1554" i="1"/>
  <c r="AD1554" i="1"/>
  <c r="AE1554" i="1"/>
  <c r="AF1554" i="1"/>
  <c r="AG1554" i="1"/>
  <c r="AH1554" i="1"/>
  <c r="AI1554" i="1"/>
  <c r="AJ1554" i="1"/>
  <c r="AC1555" i="1"/>
  <c r="AD1555" i="1"/>
  <c r="AE1555" i="1"/>
  <c r="AF1555" i="1"/>
  <c r="AG1555" i="1"/>
  <c r="AH1555" i="1"/>
  <c r="AI1555" i="1"/>
  <c r="AJ1555" i="1"/>
  <c r="AC1450" i="1"/>
  <c r="AD1450" i="1"/>
  <c r="AE1450" i="1"/>
  <c r="AF1450" i="1"/>
  <c r="AG1450" i="1"/>
  <c r="AH1450" i="1"/>
  <c r="AI1450" i="1"/>
  <c r="AJ1450" i="1"/>
  <c r="AC1436" i="1"/>
  <c r="AD1436" i="1"/>
  <c r="AE1436" i="1"/>
  <c r="AF1436" i="1"/>
  <c r="AG1436" i="1"/>
  <c r="AH1436" i="1"/>
  <c r="AI1436" i="1"/>
  <c r="AJ1436" i="1"/>
  <c r="AC1534" i="1"/>
  <c r="AD1534" i="1"/>
  <c r="AE1534" i="1"/>
  <c r="AF1534" i="1"/>
  <c r="AG1534" i="1"/>
  <c r="AH1534" i="1"/>
  <c r="AI1534" i="1"/>
  <c r="AJ1534" i="1"/>
  <c r="AC1440" i="1"/>
  <c r="AD1440" i="1"/>
  <c r="AE1440" i="1"/>
  <c r="AF1440" i="1"/>
  <c r="AG1440" i="1"/>
  <c r="AH1440" i="1"/>
  <c r="AI1440" i="1"/>
  <c r="AJ1440" i="1"/>
  <c r="AC1443" i="1"/>
  <c r="AD1443" i="1"/>
  <c r="AE1443" i="1"/>
  <c r="AF1443" i="1"/>
  <c r="AG1443" i="1"/>
  <c r="AH1443" i="1"/>
  <c r="AI1443" i="1"/>
  <c r="AJ1443" i="1"/>
  <c r="AC1460" i="1"/>
  <c r="AD1460" i="1"/>
  <c r="AE1460" i="1"/>
  <c r="AF1460" i="1"/>
  <c r="AG1460" i="1"/>
  <c r="AH1460" i="1"/>
  <c r="AI1460" i="1"/>
  <c r="AJ1460" i="1"/>
  <c r="AC1473" i="1"/>
  <c r="AD1473" i="1"/>
  <c r="AE1473" i="1"/>
  <c r="AF1473" i="1"/>
  <c r="AG1473" i="1"/>
  <c r="AH1473" i="1"/>
  <c r="AI1473" i="1"/>
  <c r="AJ1473" i="1"/>
  <c r="AC1476" i="1"/>
  <c r="AD1476" i="1"/>
  <c r="AE1476" i="1"/>
  <c r="AF1476" i="1"/>
  <c r="AG1476" i="1"/>
  <c r="AH1476" i="1"/>
  <c r="AI1476" i="1"/>
  <c r="AJ1476" i="1"/>
  <c r="AC1489" i="1"/>
  <c r="AD1489" i="1"/>
  <c r="AE1489" i="1"/>
  <c r="AF1489" i="1"/>
  <c r="AG1489" i="1"/>
  <c r="AH1489" i="1"/>
  <c r="AI1489" i="1"/>
  <c r="AJ1489" i="1"/>
  <c r="AC1520" i="1"/>
  <c r="AD1520" i="1"/>
  <c r="AE1520" i="1"/>
  <c r="AF1520" i="1"/>
  <c r="AG1520" i="1"/>
  <c r="AH1520" i="1"/>
  <c r="AI1520" i="1"/>
  <c r="AJ1520" i="1"/>
  <c r="AC1526" i="1"/>
  <c r="AD1526" i="1"/>
  <c r="AE1526" i="1"/>
  <c r="AF1526" i="1"/>
  <c r="AG1526" i="1"/>
  <c r="AH1526" i="1"/>
  <c r="AI1526" i="1"/>
  <c r="AJ1526" i="1"/>
  <c r="AC1537" i="1"/>
  <c r="AD1537" i="1"/>
  <c r="AE1537" i="1"/>
  <c r="AF1537" i="1"/>
  <c r="AG1537" i="1"/>
  <c r="AH1537" i="1"/>
  <c r="AI1537" i="1"/>
  <c r="AJ1537" i="1"/>
  <c r="AC1543" i="1"/>
  <c r="AD1543" i="1"/>
  <c r="AE1543" i="1"/>
  <c r="AF1543" i="1"/>
  <c r="AG1543" i="1"/>
  <c r="AH1543" i="1"/>
  <c r="AI1543" i="1"/>
  <c r="AJ1543" i="1"/>
  <c r="AC1433" i="1"/>
  <c r="AD1433" i="1"/>
  <c r="AE1433" i="1"/>
  <c r="AF1433" i="1"/>
  <c r="AG1433" i="1"/>
  <c r="AH1433" i="1"/>
  <c r="AI1433" i="1"/>
  <c r="AJ1433" i="1"/>
  <c r="AC1465" i="1"/>
  <c r="AD1465" i="1"/>
  <c r="AE1465" i="1"/>
  <c r="AF1465" i="1"/>
  <c r="AG1465" i="1"/>
  <c r="AH1465" i="1"/>
  <c r="AI1465" i="1"/>
  <c r="AJ1465" i="1"/>
  <c r="AC1466" i="1"/>
  <c r="AD1466" i="1"/>
  <c r="AE1466" i="1"/>
  <c r="AF1466" i="1"/>
  <c r="AG1466" i="1"/>
  <c r="AH1466" i="1"/>
  <c r="AI1466" i="1"/>
  <c r="AJ1466" i="1"/>
  <c r="AC1430" i="1"/>
  <c r="AD1430" i="1"/>
  <c r="AE1430" i="1"/>
  <c r="AF1430" i="1"/>
  <c r="AG1430" i="1"/>
  <c r="AH1430" i="1"/>
  <c r="AI1430" i="1"/>
  <c r="AJ1430" i="1"/>
  <c r="AC1437" i="1"/>
  <c r="AD1437" i="1"/>
  <c r="AE1437" i="1"/>
  <c r="AF1437" i="1"/>
  <c r="AG1437" i="1"/>
  <c r="AH1437" i="1"/>
  <c r="AI1437" i="1"/>
  <c r="AJ1437" i="1"/>
  <c r="AC1454" i="1"/>
  <c r="AD1454" i="1"/>
  <c r="AE1454" i="1"/>
  <c r="AF1454" i="1"/>
  <c r="AG1454" i="1"/>
  <c r="AH1454" i="1"/>
  <c r="AI1454" i="1"/>
  <c r="AJ1454" i="1"/>
  <c r="AC1455" i="1"/>
  <c r="AD1455" i="1"/>
  <c r="AE1455" i="1"/>
  <c r="AF1455" i="1"/>
  <c r="AG1455" i="1"/>
  <c r="AH1455" i="1"/>
  <c r="AI1455" i="1"/>
  <c r="AJ1455" i="1"/>
  <c r="AC1462" i="1"/>
  <c r="AD1462" i="1"/>
  <c r="AE1462" i="1"/>
  <c r="AF1462" i="1"/>
  <c r="AG1462" i="1"/>
  <c r="AH1462" i="1"/>
  <c r="AI1462" i="1"/>
  <c r="AJ1462" i="1"/>
  <c r="AC1470" i="1"/>
  <c r="AD1470" i="1"/>
  <c r="AE1470" i="1"/>
  <c r="AF1470" i="1"/>
  <c r="AG1470" i="1"/>
  <c r="AH1470" i="1"/>
  <c r="AI1470" i="1"/>
  <c r="AJ1470" i="1"/>
  <c r="AC1503" i="1"/>
  <c r="AD1503" i="1"/>
  <c r="AE1503" i="1"/>
  <c r="AF1503" i="1"/>
  <c r="AG1503" i="1"/>
  <c r="AH1503" i="1"/>
  <c r="AI1503" i="1"/>
  <c r="AJ1503" i="1"/>
  <c r="AC1504" i="1"/>
  <c r="AD1504" i="1"/>
  <c r="AE1504" i="1"/>
  <c r="AF1504" i="1"/>
  <c r="AG1504" i="1"/>
  <c r="AH1504" i="1"/>
  <c r="AI1504" i="1"/>
  <c r="AJ1504" i="1"/>
  <c r="AC1505" i="1"/>
  <c r="AD1505" i="1"/>
  <c r="AE1505" i="1"/>
  <c r="AF1505" i="1"/>
  <c r="AG1505" i="1"/>
  <c r="AH1505" i="1"/>
  <c r="AI1505" i="1"/>
  <c r="AJ1505" i="1"/>
  <c r="AC1531" i="1"/>
  <c r="AD1531" i="1"/>
  <c r="AE1531" i="1"/>
  <c r="AF1531" i="1"/>
  <c r="AG1531" i="1"/>
  <c r="AH1531" i="1"/>
  <c r="AI1531" i="1"/>
  <c r="AJ1531" i="1"/>
  <c r="AC1538" i="1"/>
  <c r="AD1538" i="1"/>
  <c r="AE1538" i="1"/>
  <c r="AF1538" i="1"/>
  <c r="AG1538" i="1"/>
  <c r="AH1538" i="1"/>
  <c r="AI1538" i="1"/>
  <c r="AJ1538" i="1"/>
  <c r="AC1540" i="1"/>
  <c r="AD1540" i="1"/>
  <c r="AE1540" i="1"/>
  <c r="AF1540" i="1"/>
  <c r="AG1540" i="1"/>
  <c r="AH1540" i="1"/>
  <c r="AI1540" i="1"/>
  <c r="AJ1540" i="1"/>
  <c r="AC1544" i="1"/>
  <c r="AD1544" i="1"/>
  <c r="AE1544" i="1"/>
  <c r="AF1544" i="1"/>
  <c r="AG1544" i="1"/>
  <c r="AH1544" i="1"/>
  <c r="AI1544" i="1"/>
  <c r="AJ1544" i="1"/>
  <c r="AC1551" i="1"/>
  <c r="AD1551" i="1"/>
  <c r="AE1551" i="1"/>
  <c r="AF1551" i="1"/>
  <c r="AG1551" i="1"/>
  <c r="AH1551" i="1"/>
  <c r="AI1551" i="1"/>
  <c r="AJ1551" i="1"/>
  <c r="AC1553" i="1"/>
  <c r="AD1553" i="1"/>
  <c r="AE1553" i="1"/>
  <c r="AF1553" i="1"/>
  <c r="AG1553" i="1"/>
  <c r="AH1553" i="1"/>
  <c r="AI1553" i="1"/>
  <c r="AJ1553" i="1"/>
  <c r="AC1556" i="1"/>
  <c r="AD1556" i="1"/>
  <c r="AE1556" i="1"/>
  <c r="AF1556" i="1"/>
  <c r="AG1556" i="1"/>
  <c r="AH1556" i="1"/>
  <c r="AI1556" i="1"/>
  <c r="AJ1556" i="1"/>
  <c r="AC1453" i="1"/>
  <c r="AD1453" i="1"/>
  <c r="AE1453" i="1"/>
  <c r="AF1453" i="1"/>
  <c r="AG1453" i="1"/>
  <c r="AH1453" i="1"/>
  <c r="AI1453" i="1"/>
  <c r="AJ1453" i="1"/>
  <c r="AC1477" i="1"/>
  <c r="AD1477" i="1"/>
  <c r="AE1477" i="1"/>
  <c r="AF1477" i="1"/>
  <c r="AG1477" i="1"/>
  <c r="AH1477" i="1"/>
  <c r="AI1477" i="1"/>
  <c r="AJ1477" i="1"/>
  <c r="AC1496" i="1"/>
  <c r="AD1496" i="1"/>
  <c r="AE1496" i="1"/>
  <c r="AF1496" i="1"/>
  <c r="AG1496" i="1"/>
  <c r="AH1496" i="1"/>
  <c r="AI1496" i="1"/>
  <c r="AJ1496" i="1"/>
  <c r="AC1510" i="1"/>
  <c r="AD1510" i="1"/>
  <c r="AE1510" i="1"/>
  <c r="AF1510" i="1"/>
  <c r="AG1510" i="1"/>
  <c r="AH1510" i="1"/>
  <c r="AI1510" i="1"/>
  <c r="AJ1510" i="1"/>
  <c r="AC1533" i="1"/>
  <c r="AD1533" i="1"/>
  <c r="AE1533" i="1"/>
  <c r="AF1533" i="1"/>
  <c r="AG1533" i="1"/>
  <c r="AH1533" i="1"/>
  <c r="AI1533" i="1"/>
  <c r="AJ1533" i="1"/>
  <c r="AC1434" i="1"/>
  <c r="AD1434" i="1"/>
  <c r="AE1434" i="1"/>
  <c r="AF1434" i="1"/>
  <c r="AG1434" i="1"/>
  <c r="AH1434" i="1"/>
  <c r="AI1434" i="1"/>
  <c r="AJ1434" i="1"/>
  <c r="AC1467" i="1"/>
  <c r="AD1467" i="1"/>
  <c r="AE1467" i="1"/>
  <c r="AF1467" i="1"/>
  <c r="AG1467" i="1"/>
  <c r="AH1467" i="1"/>
  <c r="AI1467" i="1"/>
  <c r="AJ1467" i="1"/>
  <c r="AC1468" i="1"/>
  <c r="AD1468" i="1"/>
  <c r="AE1468" i="1"/>
  <c r="AF1468" i="1"/>
  <c r="AG1468" i="1"/>
  <c r="AH1468" i="1"/>
  <c r="AI1468" i="1"/>
  <c r="AJ1468" i="1"/>
  <c r="AC1428" i="1"/>
  <c r="AD1428" i="1"/>
  <c r="AE1428" i="1"/>
  <c r="AF1428" i="1"/>
  <c r="AG1428" i="1"/>
  <c r="AH1428" i="1"/>
  <c r="AI1428" i="1"/>
  <c r="AJ1428" i="1"/>
  <c r="AC1431" i="1"/>
  <c r="AD1431" i="1"/>
  <c r="AE1431" i="1"/>
  <c r="AF1431" i="1"/>
  <c r="AG1431" i="1"/>
  <c r="AH1431" i="1"/>
  <c r="AI1431" i="1"/>
  <c r="AJ1431" i="1"/>
  <c r="AC1435" i="1"/>
  <c r="AD1435" i="1"/>
  <c r="AE1435" i="1"/>
  <c r="AF1435" i="1"/>
  <c r="AG1435" i="1"/>
  <c r="AH1435" i="1"/>
  <c r="AI1435" i="1"/>
  <c r="AJ1435" i="1"/>
  <c r="AC1438" i="1"/>
  <c r="AD1438" i="1"/>
  <c r="AE1438" i="1"/>
  <c r="AF1438" i="1"/>
  <c r="AG1438" i="1"/>
  <c r="AH1438" i="1"/>
  <c r="AI1438" i="1"/>
  <c r="AJ1438" i="1"/>
  <c r="AC1441" i="1"/>
  <c r="AD1441" i="1"/>
  <c r="AE1441" i="1"/>
  <c r="AF1441" i="1"/>
  <c r="AG1441" i="1"/>
  <c r="AH1441" i="1"/>
  <c r="AI1441" i="1"/>
  <c r="AJ1441" i="1"/>
  <c r="AC1449" i="1"/>
  <c r="AD1449" i="1"/>
  <c r="AE1449" i="1"/>
  <c r="AF1449" i="1"/>
  <c r="AG1449" i="1"/>
  <c r="AH1449" i="1"/>
  <c r="AI1449" i="1"/>
  <c r="AJ1449" i="1"/>
  <c r="AC1458" i="1"/>
  <c r="AD1458" i="1"/>
  <c r="AE1458" i="1"/>
  <c r="AF1458" i="1"/>
  <c r="AG1458" i="1"/>
  <c r="AH1458" i="1"/>
  <c r="AI1458" i="1"/>
  <c r="AJ1458" i="1"/>
  <c r="AC1463" i="1"/>
  <c r="AD1463" i="1"/>
  <c r="AE1463" i="1"/>
  <c r="AF1463" i="1"/>
  <c r="AG1463" i="1"/>
  <c r="AH1463" i="1"/>
  <c r="AI1463" i="1"/>
  <c r="AJ1463" i="1"/>
  <c r="AC1471" i="1"/>
  <c r="AD1471" i="1"/>
  <c r="AE1471" i="1"/>
  <c r="AF1471" i="1"/>
  <c r="AG1471" i="1"/>
  <c r="AH1471" i="1"/>
  <c r="AI1471" i="1"/>
  <c r="AJ1471" i="1"/>
  <c r="AC1474" i="1"/>
  <c r="AD1474" i="1"/>
  <c r="AE1474" i="1"/>
  <c r="AF1474" i="1"/>
  <c r="AG1474" i="1"/>
  <c r="AH1474" i="1"/>
  <c r="AI1474" i="1"/>
  <c r="AJ1474" i="1"/>
  <c r="AC1480" i="1"/>
  <c r="AD1480" i="1"/>
  <c r="AE1480" i="1"/>
  <c r="AF1480" i="1"/>
  <c r="AG1480" i="1"/>
  <c r="AH1480" i="1"/>
  <c r="AI1480" i="1"/>
  <c r="AJ1480" i="1"/>
  <c r="AC1481" i="1"/>
  <c r="AD1481" i="1"/>
  <c r="AE1481" i="1"/>
  <c r="AF1481" i="1"/>
  <c r="AG1481" i="1"/>
  <c r="AH1481" i="1"/>
  <c r="AI1481" i="1"/>
  <c r="AJ1481" i="1"/>
  <c r="AC1484" i="1"/>
  <c r="AD1484" i="1"/>
  <c r="AE1484" i="1"/>
  <c r="AF1484" i="1"/>
  <c r="AG1484" i="1"/>
  <c r="AH1484" i="1"/>
  <c r="AI1484" i="1"/>
  <c r="AJ1484" i="1"/>
  <c r="AC1487" i="1"/>
  <c r="AD1487" i="1"/>
  <c r="AE1487" i="1"/>
  <c r="AF1487" i="1"/>
  <c r="AG1487" i="1"/>
  <c r="AH1487" i="1"/>
  <c r="AI1487" i="1"/>
  <c r="AJ1487" i="1"/>
  <c r="AC1492" i="1"/>
  <c r="AD1492" i="1"/>
  <c r="AE1492" i="1"/>
  <c r="AF1492" i="1"/>
  <c r="AG1492" i="1"/>
  <c r="AH1492" i="1"/>
  <c r="AI1492" i="1"/>
  <c r="AJ1492" i="1"/>
  <c r="AC1494" i="1"/>
  <c r="AD1494" i="1"/>
  <c r="AE1494" i="1"/>
  <c r="AF1494" i="1"/>
  <c r="AG1494" i="1"/>
  <c r="AH1494" i="1"/>
  <c r="AI1494" i="1"/>
  <c r="AJ1494" i="1"/>
  <c r="AC1498" i="1"/>
  <c r="AD1498" i="1"/>
  <c r="AE1498" i="1"/>
  <c r="AF1498" i="1"/>
  <c r="AG1498" i="1"/>
  <c r="AH1498" i="1"/>
  <c r="AI1498" i="1"/>
  <c r="AJ1498" i="1"/>
  <c r="AC1500" i="1"/>
  <c r="AD1500" i="1"/>
  <c r="AE1500" i="1"/>
  <c r="AF1500" i="1"/>
  <c r="AG1500" i="1"/>
  <c r="AH1500" i="1"/>
  <c r="AI1500" i="1"/>
  <c r="AJ1500" i="1"/>
  <c r="AC1506" i="1"/>
  <c r="AD1506" i="1"/>
  <c r="AE1506" i="1"/>
  <c r="AF1506" i="1"/>
  <c r="AG1506" i="1"/>
  <c r="AH1506" i="1"/>
  <c r="AI1506" i="1"/>
  <c r="AJ1506" i="1"/>
  <c r="AC1513" i="1"/>
  <c r="AD1513" i="1"/>
  <c r="AE1513" i="1"/>
  <c r="AF1513" i="1"/>
  <c r="AG1513" i="1"/>
  <c r="AH1513" i="1"/>
  <c r="AI1513" i="1"/>
  <c r="AJ1513" i="1"/>
  <c r="AC1515" i="1"/>
  <c r="AD1515" i="1"/>
  <c r="AE1515" i="1"/>
  <c r="AF1515" i="1"/>
  <c r="AG1515" i="1"/>
  <c r="AH1515" i="1"/>
  <c r="AI1515" i="1"/>
  <c r="AJ1515" i="1"/>
  <c r="AC1518" i="1"/>
  <c r="AD1518" i="1"/>
  <c r="AE1518" i="1"/>
  <c r="AF1518" i="1"/>
  <c r="AG1518" i="1"/>
  <c r="AH1518" i="1"/>
  <c r="AI1518" i="1"/>
  <c r="AJ1518" i="1"/>
  <c r="AC1524" i="1"/>
  <c r="AD1524" i="1"/>
  <c r="AE1524" i="1"/>
  <c r="AF1524" i="1"/>
  <c r="AG1524" i="1"/>
  <c r="AH1524" i="1"/>
  <c r="AI1524" i="1"/>
  <c r="AJ1524" i="1"/>
  <c r="AC1535" i="1"/>
  <c r="AD1535" i="1"/>
  <c r="AE1535" i="1"/>
  <c r="AF1535" i="1"/>
  <c r="AG1535" i="1"/>
  <c r="AH1535" i="1"/>
  <c r="AI1535" i="1"/>
  <c r="AJ1535" i="1"/>
  <c r="AC1539" i="1"/>
  <c r="AD1539" i="1"/>
  <c r="AE1539" i="1"/>
  <c r="AF1539" i="1"/>
  <c r="AG1539" i="1"/>
  <c r="AH1539" i="1"/>
  <c r="AI1539" i="1"/>
  <c r="AJ1539" i="1"/>
  <c r="AC1541" i="1"/>
  <c r="AD1541" i="1"/>
  <c r="AE1541" i="1"/>
  <c r="AF1541" i="1"/>
  <c r="AG1541" i="1"/>
  <c r="AH1541" i="1"/>
  <c r="AI1541" i="1"/>
  <c r="AJ1541" i="1"/>
  <c r="AC1546" i="1"/>
  <c r="AD1546" i="1"/>
  <c r="AE1546" i="1"/>
  <c r="AF1546" i="1"/>
  <c r="AG1546" i="1"/>
  <c r="AH1546" i="1"/>
  <c r="AI1546" i="1"/>
  <c r="AJ1546" i="1"/>
  <c r="AC1549" i="1"/>
  <c r="AD1549" i="1"/>
  <c r="AE1549" i="1"/>
  <c r="AF1549" i="1"/>
  <c r="AG1549" i="1"/>
  <c r="AH1549" i="1"/>
  <c r="AI1549" i="1"/>
  <c r="AJ1549" i="1"/>
  <c r="AC1552" i="1"/>
  <c r="AD1552" i="1"/>
  <c r="AE1552" i="1"/>
  <c r="AF1552" i="1"/>
  <c r="AG1552" i="1"/>
  <c r="AH1552" i="1"/>
  <c r="AI1552" i="1"/>
  <c r="AJ1552" i="1"/>
  <c r="AC1493" i="1"/>
  <c r="AD1493" i="1"/>
  <c r="AE1493" i="1"/>
  <c r="AF1493" i="1"/>
  <c r="AG1493" i="1"/>
  <c r="AH1493" i="1"/>
  <c r="AI1493" i="1"/>
  <c r="AJ1493" i="1"/>
  <c r="AC1429" i="1"/>
  <c r="AD1429" i="1"/>
  <c r="AE1429" i="1"/>
  <c r="AF1429" i="1"/>
  <c r="AG1429" i="1"/>
  <c r="AH1429" i="1"/>
  <c r="AI1429" i="1"/>
  <c r="AJ1429" i="1"/>
  <c r="AC1439" i="1"/>
  <c r="AD1439" i="1"/>
  <c r="AE1439" i="1"/>
  <c r="AF1439" i="1"/>
  <c r="AG1439" i="1"/>
  <c r="AH1439" i="1"/>
  <c r="AI1439" i="1"/>
  <c r="AJ1439" i="1"/>
  <c r="AC1442" i="1"/>
  <c r="AD1442" i="1"/>
  <c r="AE1442" i="1"/>
  <c r="AF1442" i="1"/>
  <c r="AG1442" i="1"/>
  <c r="AH1442" i="1"/>
  <c r="AI1442" i="1"/>
  <c r="AJ1442" i="1"/>
  <c r="AC1459" i="1"/>
  <c r="AD1459" i="1"/>
  <c r="AE1459" i="1"/>
  <c r="AF1459" i="1"/>
  <c r="AG1459" i="1"/>
  <c r="AH1459" i="1"/>
  <c r="AI1459" i="1"/>
  <c r="AJ1459" i="1"/>
  <c r="AC1464" i="1"/>
  <c r="AD1464" i="1"/>
  <c r="AE1464" i="1"/>
  <c r="AF1464" i="1"/>
  <c r="AG1464" i="1"/>
  <c r="AH1464" i="1"/>
  <c r="AI1464" i="1"/>
  <c r="AJ1464" i="1"/>
  <c r="AC1482" i="1"/>
  <c r="AD1482" i="1"/>
  <c r="AE1482" i="1"/>
  <c r="AF1482" i="1"/>
  <c r="AG1482" i="1"/>
  <c r="AH1482" i="1"/>
  <c r="AI1482" i="1"/>
  <c r="AJ1482" i="1"/>
  <c r="AC1497" i="1"/>
  <c r="AD1497" i="1"/>
  <c r="AE1497" i="1"/>
  <c r="AF1497" i="1"/>
  <c r="AG1497" i="1"/>
  <c r="AH1497" i="1"/>
  <c r="AI1497" i="1"/>
  <c r="AJ1497" i="1"/>
  <c r="AC1507" i="1"/>
  <c r="AD1507" i="1"/>
  <c r="AE1507" i="1"/>
  <c r="AF1507" i="1"/>
  <c r="AG1507" i="1"/>
  <c r="AH1507" i="1"/>
  <c r="AI1507" i="1"/>
  <c r="AJ1507" i="1"/>
  <c r="AC1523" i="1"/>
  <c r="AD1523" i="1"/>
  <c r="AE1523" i="1"/>
  <c r="AF1523" i="1"/>
  <c r="AG1523" i="1"/>
  <c r="AH1523" i="1"/>
  <c r="AI1523" i="1"/>
  <c r="AJ1523" i="1"/>
  <c r="AC1536" i="1"/>
  <c r="AD1536" i="1"/>
  <c r="AE1536" i="1"/>
  <c r="AF1536" i="1"/>
  <c r="AG1536" i="1"/>
  <c r="AH1536" i="1"/>
  <c r="AI1536" i="1"/>
  <c r="AJ1536" i="1"/>
  <c r="AC1550" i="1"/>
  <c r="AD1550" i="1"/>
  <c r="AE1550" i="1"/>
  <c r="AF1550" i="1"/>
  <c r="AG1550" i="1"/>
  <c r="AH1550" i="1"/>
  <c r="AI1550" i="1"/>
  <c r="AJ1550" i="1"/>
  <c r="AC1432" i="1"/>
  <c r="AD1432" i="1"/>
  <c r="AE1432" i="1"/>
  <c r="AF1432" i="1"/>
  <c r="AG1432" i="1"/>
  <c r="AH1432" i="1"/>
  <c r="AI1432" i="1"/>
  <c r="AJ1432" i="1"/>
  <c r="AC1472" i="1"/>
  <c r="AD1472" i="1"/>
  <c r="AE1472" i="1"/>
  <c r="AF1472" i="1"/>
  <c r="AG1472" i="1"/>
  <c r="AH1472" i="1"/>
  <c r="AI1472" i="1"/>
  <c r="AJ1472" i="1"/>
  <c r="AC1475" i="1"/>
  <c r="AD1475" i="1"/>
  <c r="AE1475" i="1"/>
  <c r="AF1475" i="1"/>
  <c r="AG1475" i="1"/>
  <c r="AH1475" i="1"/>
  <c r="AI1475" i="1"/>
  <c r="AJ1475" i="1"/>
  <c r="AC1485" i="1"/>
  <c r="AD1485" i="1"/>
  <c r="AE1485" i="1"/>
  <c r="AF1485" i="1"/>
  <c r="AG1485" i="1"/>
  <c r="AH1485" i="1"/>
  <c r="AI1485" i="1"/>
  <c r="AJ1485" i="1"/>
  <c r="AC1488" i="1"/>
  <c r="AD1488" i="1"/>
  <c r="AE1488" i="1"/>
  <c r="AF1488" i="1"/>
  <c r="AG1488" i="1"/>
  <c r="AH1488" i="1"/>
  <c r="AI1488" i="1"/>
  <c r="AJ1488" i="1"/>
  <c r="AC1495" i="1"/>
  <c r="AD1495" i="1"/>
  <c r="AE1495" i="1"/>
  <c r="AF1495" i="1"/>
  <c r="AG1495" i="1"/>
  <c r="AH1495" i="1"/>
  <c r="AI1495" i="1"/>
  <c r="AJ1495" i="1"/>
  <c r="AC1501" i="1"/>
  <c r="AD1501" i="1"/>
  <c r="AE1501" i="1"/>
  <c r="AF1501" i="1"/>
  <c r="AG1501" i="1"/>
  <c r="AH1501" i="1"/>
  <c r="AI1501" i="1"/>
  <c r="AJ1501" i="1"/>
  <c r="AC1511" i="1"/>
  <c r="AD1511" i="1"/>
  <c r="AE1511" i="1"/>
  <c r="AF1511" i="1"/>
  <c r="AG1511" i="1"/>
  <c r="AH1511" i="1"/>
  <c r="AI1511" i="1"/>
  <c r="AJ1511" i="1"/>
  <c r="AC1519" i="1"/>
  <c r="AD1519" i="1"/>
  <c r="AE1519" i="1"/>
  <c r="AF1519" i="1"/>
  <c r="AG1519" i="1"/>
  <c r="AH1519" i="1"/>
  <c r="AI1519" i="1"/>
  <c r="AJ1519" i="1"/>
  <c r="AC1525" i="1"/>
  <c r="AD1525" i="1"/>
  <c r="AE1525" i="1"/>
  <c r="AF1525" i="1"/>
  <c r="AG1525" i="1"/>
  <c r="AH1525" i="1"/>
  <c r="AI1525" i="1"/>
  <c r="AJ1525" i="1"/>
  <c r="AC1542" i="1"/>
  <c r="AD1542" i="1"/>
  <c r="AE1542" i="1"/>
  <c r="AF1542" i="1"/>
  <c r="AG1542" i="1"/>
  <c r="AH1542" i="1"/>
  <c r="AI1542" i="1"/>
  <c r="AJ1542" i="1"/>
  <c r="AC1574" i="1"/>
  <c r="AD1574" i="1"/>
  <c r="AE1574" i="1"/>
  <c r="AF1574" i="1"/>
  <c r="AG1574" i="1"/>
  <c r="AH1574" i="1"/>
  <c r="AI1574" i="1"/>
  <c r="AJ1574" i="1"/>
  <c r="AC1561" i="1"/>
  <c r="AD1561" i="1"/>
  <c r="AE1561" i="1"/>
  <c r="AF1561" i="1"/>
  <c r="AG1561" i="1"/>
  <c r="AH1561" i="1"/>
  <c r="AI1561" i="1"/>
  <c r="AJ1561" i="1"/>
  <c r="AC1563" i="1"/>
  <c r="AD1563" i="1"/>
  <c r="AE1563" i="1"/>
  <c r="AF1563" i="1"/>
  <c r="AG1563" i="1"/>
  <c r="AH1563" i="1"/>
  <c r="AI1563" i="1"/>
  <c r="AJ1563" i="1"/>
  <c r="AC1564" i="1"/>
  <c r="AD1564" i="1"/>
  <c r="AE1564" i="1"/>
  <c r="AF1564" i="1"/>
  <c r="AG1564" i="1"/>
  <c r="AH1564" i="1"/>
  <c r="AI1564" i="1"/>
  <c r="AJ1564" i="1"/>
  <c r="AC1571" i="1"/>
  <c r="AD1571" i="1"/>
  <c r="AE1571" i="1"/>
  <c r="AF1571" i="1"/>
  <c r="AG1571" i="1"/>
  <c r="AH1571" i="1"/>
  <c r="AI1571" i="1"/>
  <c r="AJ1571" i="1"/>
  <c r="AC1572" i="1"/>
  <c r="AD1572" i="1"/>
  <c r="AE1572" i="1"/>
  <c r="AF1572" i="1"/>
  <c r="AG1572" i="1"/>
  <c r="AH1572" i="1"/>
  <c r="AI1572" i="1"/>
  <c r="AJ1572" i="1"/>
  <c r="AC1573" i="1"/>
  <c r="AD1573" i="1"/>
  <c r="AE1573" i="1"/>
  <c r="AF1573" i="1"/>
  <c r="AG1573" i="1"/>
  <c r="AH1573" i="1"/>
  <c r="AI1573" i="1"/>
  <c r="AJ1573" i="1"/>
  <c r="AC1580" i="1"/>
  <c r="AD1580" i="1"/>
  <c r="AE1580" i="1"/>
  <c r="AF1580" i="1"/>
  <c r="AG1580" i="1"/>
  <c r="AH1580" i="1"/>
  <c r="AI1580" i="1"/>
  <c r="AJ1580" i="1"/>
  <c r="AC1585" i="1"/>
  <c r="AD1585" i="1"/>
  <c r="AE1585" i="1"/>
  <c r="AF1585" i="1"/>
  <c r="AG1585" i="1"/>
  <c r="AH1585" i="1"/>
  <c r="AI1585" i="1"/>
  <c r="AJ1585" i="1"/>
  <c r="AC1586" i="1"/>
  <c r="AD1586" i="1"/>
  <c r="AE1586" i="1"/>
  <c r="AF1586" i="1"/>
  <c r="AG1586" i="1"/>
  <c r="AH1586" i="1"/>
  <c r="AI1586" i="1"/>
  <c r="AJ1586" i="1"/>
  <c r="AC1598" i="1"/>
  <c r="AD1598" i="1"/>
  <c r="AE1598" i="1"/>
  <c r="AF1598" i="1"/>
  <c r="AG1598" i="1"/>
  <c r="AH1598" i="1"/>
  <c r="AI1598" i="1"/>
  <c r="AJ1598" i="1"/>
  <c r="AC1608" i="1"/>
  <c r="AD1608" i="1"/>
  <c r="AE1608" i="1"/>
  <c r="AF1608" i="1"/>
  <c r="AG1608" i="1"/>
  <c r="AH1608" i="1"/>
  <c r="AI1608" i="1"/>
  <c r="AJ1608" i="1"/>
  <c r="AC1609" i="1"/>
  <c r="AD1609" i="1"/>
  <c r="AE1609" i="1"/>
  <c r="AF1609" i="1"/>
  <c r="AG1609" i="1"/>
  <c r="AH1609" i="1"/>
  <c r="AI1609" i="1"/>
  <c r="AJ1609" i="1"/>
  <c r="AC1610" i="1"/>
  <c r="AD1610" i="1"/>
  <c r="AE1610" i="1"/>
  <c r="AF1610" i="1"/>
  <c r="AG1610" i="1"/>
  <c r="AH1610" i="1"/>
  <c r="AI1610" i="1"/>
  <c r="AJ1610" i="1"/>
  <c r="AC1611" i="1"/>
  <c r="AD1611" i="1"/>
  <c r="AE1611" i="1"/>
  <c r="AF1611" i="1"/>
  <c r="AG1611" i="1"/>
  <c r="AH1611" i="1"/>
  <c r="AI1611" i="1"/>
  <c r="AJ1611" i="1"/>
  <c r="AC1614" i="1"/>
  <c r="AD1614" i="1"/>
  <c r="AE1614" i="1"/>
  <c r="AF1614" i="1"/>
  <c r="AG1614" i="1"/>
  <c r="AH1614" i="1"/>
  <c r="AI1614" i="1"/>
  <c r="AJ1614" i="1"/>
  <c r="AC1615" i="1"/>
  <c r="AD1615" i="1"/>
  <c r="AE1615" i="1"/>
  <c r="AF1615" i="1"/>
  <c r="AG1615" i="1"/>
  <c r="AH1615" i="1"/>
  <c r="AI1615" i="1"/>
  <c r="AJ1615" i="1"/>
  <c r="AC1616" i="1"/>
  <c r="AD1616" i="1"/>
  <c r="AE1616" i="1"/>
  <c r="AF1616" i="1"/>
  <c r="AG1616" i="1"/>
  <c r="AH1616" i="1"/>
  <c r="AI1616" i="1"/>
  <c r="AJ1616" i="1"/>
  <c r="AC1617" i="1"/>
  <c r="AD1617" i="1"/>
  <c r="AE1617" i="1"/>
  <c r="AF1617" i="1"/>
  <c r="AG1617" i="1"/>
  <c r="AH1617" i="1"/>
  <c r="AI1617" i="1"/>
  <c r="AJ1617" i="1"/>
  <c r="AC1626" i="1"/>
  <c r="AD1626" i="1"/>
  <c r="AE1626" i="1"/>
  <c r="AF1626" i="1"/>
  <c r="AG1626" i="1"/>
  <c r="AH1626" i="1"/>
  <c r="AI1626" i="1"/>
  <c r="AJ1626" i="1"/>
  <c r="AC1635" i="1"/>
  <c r="AD1635" i="1"/>
  <c r="AE1635" i="1"/>
  <c r="AF1635" i="1"/>
  <c r="AG1635" i="1"/>
  <c r="AH1635" i="1"/>
  <c r="AI1635" i="1"/>
  <c r="AJ1635" i="1"/>
  <c r="AC1636" i="1"/>
  <c r="AD1636" i="1"/>
  <c r="AE1636" i="1"/>
  <c r="AF1636" i="1"/>
  <c r="AG1636" i="1"/>
  <c r="AH1636" i="1"/>
  <c r="AI1636" i="1"/>
  <c r="AJ1636" i="1"/>
  <c r="AC1637" i="1"/>
  <c r="AD1637" i="1"/>
  <c r="AE1637" i="1"/>
  <c r="AF1637" i="1"/>
  <c r="AG1637" i="1"/>
  <c r="AH1637" i="1"/>
  <c r="AI1637" i="1"/>
  <c r="AJ1637" i="1"/>
  <c r="AC1644" i="1"/>
  <c r="AD1644" i="1"/>
  <c r="AE1644" i="1"/>
  <c r="AF1644" i="1"/>
  <c r="AG1644" i="1"/>
  <c r="AH1644" i="1"/>
  <c r="AI1644" i="1"/>
  <c r="AJ1644" i="1"/>
  <c r="AC1646" i="1"/>
  <c r="AD1646" i="1"/>
  <c r="AE1646" i="1"/>
  <c r="AF1646" i="1"/>
  <c r="AG1646" i="1"/>
  <c r="AH1646" i="1"/>
  <c r="AI1646" i="1"/>
  <c r="AJ1646" i="1"/>
  <c r="AC1650" i="1"/>
  <c r="AD1650" i="1"/>
  <c r="AE1650" i="1"/>
  <c r="AF1650" i="1"/>
  <c r="AG1650" i="1"/>
  <c r="AH1650" i="1"/>
  <c r="AI1650" i="1"/>
  <c r="AJ1650" i="1"/>
  <c r="AC1655" i="1"/>
  <c r="AD1655" i="1"/>
  <c r="AE1655" i="1"/>
  <c r="AF1655" i="1"/>
  <c r="AG1655" i="1"/>
  <c r="AH1655" i="1"/>
  <c r="AI1655" i="1"/>
  <c r="AJ1655" i="1"/>
  <c r="AC1659" i="1"/>
  <c r="AD1659" i="1"/>
  <c r="AE1659" i="1"/>
  <c r="AF1659" i="1"/>
  <c r="AG1659" i="1"/>
  <c r="AH1659" i="1"/>
  <c r="AI1659" i="1"/>
  <c r="AJ1659" i="1"/>
  <c r="AC1660" i="1"/>
  <c r="AD1660" i="1"/>
  <c r="AE1660" i="1"/>
  <c r="AF1660" i="1"/>
  <c r="AG1660" i="1"/>
  <c r="AH1660" i="1"/>
  <c r="AI1660" i="1"/>
  <c r="AJ1660" i="1"/>
  <c r="AC1662" i="1"/>
  <c r="AD1662" i="1"/>
  <c r="AE1662" i="1"/>
  <c r="AF1662" i="1"/>
  <c r="AG1662" i="1"/>
  <c r="AH1662" i="1"/>
  <c r="AI1662" i="1"/>
  <c r="AJ1662" i="1"/>
  <c r="AC1664" i="1"/>
  <c r="AD1664" i="1"/>
  <c r="AE1664" i="1"/>
  <c r="AF1664" i="1"/>
  <c r="AG1664" i="1"/>
  <c r="AH1664" i="1"/>
  <c r="AI1664" i="1"/>
  <c r="AJ1664" i="1"/>
  <c r="AC1673" i="1"/>
  <c r="AD1673" i="1"/>
  <c r="AE1673" i="1"/>
  <c r="AF1673" i="1"/>
  <c r="AG1673" i="1"/>
  <c r="AH1673" i="1"/>
  <c r="AI1673" i="1"/>
  <c r="AJ1673" i="1"/>
  <c r="AC1674" i="1"/>
  <c r="AD1674" i="1"/>
  <c r="AE1674" i="1"/>
  <c r="AF1674" i="1"/>
  <c r="AG1674" i="1"/>
  <c r="AH1674" i="1"/>
  <c r="AI1674" i="1"/>
  <c r="AJ1674" i="1"/>
  <c r="AC1649" i="1"/>
  <c r="AD1649" i="1"/>
  <c r="AE1649" i="1"/>
  <c r="AF1649" i="1"/>
  <c r="AG1649" i="1"/>
  <c r="AH1649" i="1"/>
  <c r="AI1649" i="1"/>
  <c r="AJ1649" i="1"/>
  <c r="AC1651" i="1"/>
  <c r="AD1651" i="1"/>
  <c r="AE1651" i="1"/>
  <c r="AF1651" i="1"/>
  <c r="AG1651" i="1"/>
  <c r="AH1651" i="1"/>
  <c r="AI1651" i="1"/>
  <c r="AJ1651" i="1"/>
  <c r="AC1653" i="1"/>
  <c r="AD1653" i="1"/>
  <c r="AE1653" i="1"/>
  <c r="AF1653" i="1"/>
  <c r="AG1653" i="1"/>
  <c r="AH1653" i="1"/>
  <c r="AI1653" i="1"/>
  <c r="AJ1653" i="1"/>
  <c r="AC1666" i="1"/>
  <c r="AD1666" i="1"/>
  <c r="AE1666" i="1"/>
  <c r="AF1666" i="1"/>
  <c r="AG1666" i="1"/>
  <c r="AH1666" i="1"/>
  <c r="AI1666" i="1"/>
  <c r="AJ1666" i="1"/>
  <c r="AC1577" i="1"/>
  <c r="AD1577" i="1"/>
  <c r="AE1577" i="1"/>
  <c r="AF1577" i="1"/>
  <c r="AG1577" i="1"/>
  <c r="AH1577" i="1"/>
  <c r="AI1577" i="1"/>
  <c r="AJ1577" i="1"/>
  <c r="AC1578" i="1"/>
  <c r="AD1578" i="1"/>
  <c r="AE1578" i="1"/>
  <c r="AF1578" i="1"/>
  <c r="AG1578" i="1"/>
  <c r="AH1578" i="1"/>
  <c r="AI1578" i="1"/>
  <c r="AJ1578" i="1"/>
  <c r="AC1584" i="1"/>
  <c r="AD1584" i="1"/>
  <c r="AE1584" i="1"/>
  <c r="AF1584" i="1"/>
  <c r="AG1584" i="1"/>
  <c r="AH1584" i="1"/>
  <c r="AI1584" i="1"/>
  <c r="AJ1584" i="1"/>
  <c r="AC1592" i="1"/>
  <c r="AD1592" i="1"/>
  <c r="AE1592" i="1"/>
  <c r="AF1592" i="1"/>
  <c r="AG1592" i="1"/>
  <c r="AH1592" i="1"/>
  <c r="AI1592" i="1"/>
  <c r="AJ1592" i="1"/>
  <c r="AC1628" i="1"/>
  <c r="AD1628" i="1"/>
  <c r="AE1628" i="1"/>
  <c r="AF1628" i="1"/>
  <c r="AG1628" i="1"/>
  <c r="AH1628" i="1"/>
  <c r="AI1628" i="1"/>
  <c r="AJ1628" i="1"/>
  <c r="AC1629" i="1"/>
  <c r="AD1629" i="1"/>
  <c r="AE1629" i="1"/>
  <c r="AF1629" i="1"/>
  <c r="AG1629" i="1"/>
  <c r="AH1629" i="1"/>
  <c r="AI1629" i="1"/>
  <c r="AJ1629" i="1"/>
  <c r="AC1567" i="1"/>
  <c r="AD1567" i="1"/>
  <c r="AE1567" i="1"/>
  <c r="AF1567" i="1"/>
  <c r="AG1567" i="1"/>
  <c r="AH1567" i="1"/>
  <c r="AI1567" i="1"/>
  <c r="AJ1567" i="1"/>
  <c r="AC1560" i="1"/>
  <c r="AD1560" i="1"/>
  <c r="AE1560" i="1"/>
  <c r="AF1560" i="1"/>
  <c r="AG1560" i="1"/>
  <c r="AH1560" i="1"/>
  <c r="AI1560" i="1"/>
  <c r="AJ1560" i="1"/>
  <c r="AC1562" i="1"/>
  <c r="AD1562" i="1"/>
  <c r="AE1562" i="1"/>
  <c r="AF1562" i="1"/>
  <c r="AG1562" i="1"/>
  <c r="AH1562" i="1"/>
  <c r="AI1562" i="1"/>
  <c r="AJ1562" i="1"/>
  <c r="AC1570" i="1"/>
  <c r="AD1570" i="1"/>
  <c r="AE1570" i="1"/>
  <c r="AF1570" i="1"/>
  <c r="AG1570" i="1"/>
  <c r="AH1570" i="1"/>
  <c r="AI1570" i="1"/>
  <c r="AJ1570" i="1"/>
  <c r="AC1575" i="1"/>
  <c r="AD1575" i="1"/>
  <c r="AE1575" i="1"/>
  <c r="AF1575" i="1"/>
  <c r="AG1575" i="1"/>
  <c r="AH1575" i="1"/>
  <c r="AI1575" i="1"/>
  <c r="AJ1575" i="1"/>
  <c r="AC1587" i="1"/>
  <c r="AD1587" i="1"/>
  <c r="AE1587" i="1"/>
  <c r="AF1587" i="1"/>
  <c r="AG1587" i="1"/>
  <c r="AH1587" i="1"/>
  <c r="AI1587" i="1"/>
  <c r="AJ1587" i="1"/>
  <c r="AC1588" i="1"/>
  <c r="AD1588" i="1"/>
  <c r="AE1588" i="1"/>
  <c r="AF1588" i="1"/>
  <c r="AG1588" i="1"/>
  <c r="AH1588" i="1"/>
  <c r="AI1588" i="1"/>
  <c r="AJ1588" i="1"/>
  <c r="AC1589" i="1"/>
  <c r="AD1589" i="1"/>
  <c r="AE1589" i="1"/>
  <c r="AF1589" i="1"/>
  <c r="AG1589" i="1"/>
  <c r="AH1589" i="1"/>
  <c r="AI1589" i="1"/>
  <c r="AJ1589" i="1"/>
  <c r="AC1606" i="1"/>
  <c r="AD1606" i="1"/>
  <c r="AE1606" i="1"/>
  <c r="AF1606" i="1"/>
  <c r="AG1606" i="1"/>
  <c r="AH1606" i="1"/>
  <c r="AI1606" i="1"/>
  <c r="AJ1606" i="1"/>
  <c r="AC1613" i="1"/>
  <c r="AD1613" i="1"/>
  <c r="AE1613" i="1"/>
  <c r="AF1613" i="1"/>
  <c r="AG1613" i="1"/>
  <c r="AH1613" i="1"/>
  <c r="AI1613" i="1"/>
  <c r="AJ1613" i="1"/>
  <c r="AC1630" i="1"/>
  <c r="AD1630" i="1"/>
  <c r="AE1630" i="1"/>
  <c r="AF1630" i="1"/>
  <c r="AG1630" i="1"/>
  <c r="AH1630" i="1"/>
  <c r="AI1630" i="1"/>
  <c r="AJ1630" i="1"/>
  <c r="AC1631" i="1"/>
  <c r="AD1631" i="1"/>
  <c r="AE1631" i="1"/>
  <c r="AF1631" i="1"/>
  <c r="AG1631" i="1"/>
  <c r="AH1631" i="1"/>
  <c r="AI1631" i="1"/>
  <c r="AJ1631" i="1"/>
  <c r="AC1634" i="1"/>
  <c r="AD1634" i="1"/>
  <c r="AE1634" i="1"/>
  <c r="AF1634" i="1"/>
  <c r="AG1634" i="1"/>
  <c r="AH1634" i="1"/>
  <c r="AI1634" i="1"/>
  <c r="AJ1634" i="1"/>
  <c r="AC1639" i="1"/>
  <c r="AD1639" i="1"/>
  <c r="AE1639" i="1"/>
  <c r="AF1639" i="1"/>
  <c r="AG1639" i="1"/>
  <c r="AH1639" i="1"/>
  <c r="AI1639" i="1"/>
  <c r="AJ1639" i="1"/>
  <c r="AC1643" i="1"/>
  <c r="AD1643" i="1"/>
  <c r="AE1643" i="1"/>
  <c r="AF1643" i="1"/>
  <c r="AG1643" i="1"/>
  <c r="AH1643" i="1"/>
  <c r="AI1643" i="1"/>
  <c r="AJ1643" i="1"/>
  <c r="AC1645" i="1"/>
  <c r="AD1645" i="1"/>
  <c r="AE1645" i="1"/>
  <c r="AF1645" i="1"/>
  <c r="AG1645" i="1"/>
  <c r="AH1645" i="1"/>
  <c r="AI1645" i="1"/>
  <c r="AJ1645" i="1"/>
  <c r="AC1647" i="1"/>
  <c r="AD1647" i="1"/>
  <c r="AE1647" i="1"/>
  <c r="AF1647" i="1"/>
  <c r="AG1647" i="1"/>
  <c r="AH1647" i="1"/>
  <c r="AI1647" i="1"/>
  <c r="AJ1647" i="1"/>
  <c r="AC1652" i="1"/>
  <c r="AD1652" i="1"/>
  <c r="AE1652" i="1"/>
  <c r="AF1652" i="1"/>
  <c r="AG1652" i="1"/>
  <c r="AH1652" i="1"/>
  <c r="AI1652" i="1"/>
  <c r="AJ1652" i="1"/>
  <c r="AC1658" i="1"/>
  <c r="AD1658" i="1"/>
  <c r="AE1658" i="1"/>
  <c r="AF1658" i="1"/>
  <c r="AG1658" i="1"/>
  <c r="AH1658" i="1"/>
  <c r="AI1658" i="1"/>
  <c r="AJ1658" i="1"/>
  <c r="AC1661" i="1"/>
  <c r="AD1661" i="1"/>
  <c r="AE1661" i="1"/>
  <c r="AF1661" i="1"/>
  <c r="AG1661" i="1"/>
  <c r="AH1661" i="1"/>
  <c r="AI1661" i="1"/>
  <c r="AJ1661" i="1"/>
  <c r="AC1663" i="1"/>
  <c r="AD1663" i="1"/>
  <c r="AE1663" i="1"/>
  <c r="AF1663" i="1"/>
  <c r="AG1663" i="1"/>
  <c r="AH1663" i="1"/>
  <c r="AI1663" i="1"/>
  <c r="AJ1663" i="1"/>
  <c r="AC1669" i="1"/>
  <c r="AD1669" i="1"/>
  <c r="AE1669" i="1"/>
  <c r="AF1669" i="1"/>
  <c r="AG1669" i="1"/>
  <c r="AH1669" i="1"/>
  <c r="AI1669" i="1"/>
  <c r="AJ1669" i="1"/>
  <c r="AC1676" i="1"/>
  <c r="AD1676" i="1"/>
  <c r="AE1676" i="1"/>
  <c r="AF1676" i="1"/>
  <c r="AG1676" i="1"/>
  <c r="AH1676" i="1"/>
  <c r="AI1676" i="1"/>
  <c r="AJ1676" i="1"/>
  <c r="AC1677" i="1"/>
  <c r="AD1677" i="1"/>
  <c r="AE1677" i="1"/>
  <c r="AF1677" i="1"/>
  <c r="AG1677" i="1"/>
  <c r="AH1677" i="1"/>
  <c r="AI1677" i="1"/>
  <c r="AJ1677" i="1"/>
  <c r="AC1678" i="1"/>
  <c r="AD1678" i="1"/>
  <c r="AE1678" i="1"/>
  <c r="AF1678" i="1"/>
  <c r="AG1678" i="1"/>
  <c r="AH1678" i="1"/>
  <c r="AI1678" i="1"/>
  <c r="AJ1678" i="1"/>
  <c r="AC1568" i="1"/>
  <c r="AD1568" i="1"/>
  <c r="AE1568" i="1"/>
  <c r="AF1568" i="1"/>
  <c r="AG1568" i="1"/>
  <c r="AH1568" i="1"/>
  <c r="AI1568" i="1"/>
  <c r="AJ1568" i="1"/>
  <c r="AC1569" i="1"/>
  <c r="AD1569" i="1"/>
  <c r="AE1569" i="1"/>
  <c r="AF1569" i="1"/>
  <c r="AG1569" i="1"/>
  <c r="AH1569" i="1"/>
  <c r="AI1569" i="1"/>
  <c r="AJ1569" i="1"/>
  <c r="AC1579" i="1"/>
  <c r="AD1579" i="1"/>
  <c r="AE1579" i="1"/>
  <c r="AF1579" i="1"/>
  <c r="AG1579" i="1"/>
  <c r="AH1579" i="1"/>
  <c r="AI1579" i="1"/>
  <c r="AJ1579" i="1"/>
  <c r="AC1599" i="1"/>
  <c r="AD1599" i="1"/>
  <c r="AE1599" i="1"/>
  <c r="AF1599" i="1"/>
  <c r="AG1599" i="1"/>
  <c r="AH1599" i="1"/>
  <c r="AI1599" i="1"/>
  <c r="AJ1599" i="1"/>
  <c r="AC1600" i="1"/>
  <c r="AD1600" i="1"/>
  <c r="AE1600" i="1"/>
  <c r="AF1600" i="1"/>
  <c r="AG1600" i="1"/>
  <c r="AH1600" i="1"/>
  <c r="AI1600" i="1"/>
  <c r="AJ1600" i="1"/>
  <c r="AC1632" i="1"/>
  <c r="AD1632" i="1"/>
  <c r="AE1632" i="1"/>
  <c r="AF1632" i="1"/>
  <c r="AG1632" i="1"/>
  <c r="AH1632" i="1"/>
  <c r="AI1632" i="1"/>
  <c r="AJ1632" i="1"/>
  <c r="AC1638" i="1"/>
  <c r="AD1638" i="1"/>
  <c r="AE1638" i="1"/>
  <c r="AF1638" i="1"/>
  <c r="AG1638" i="1"/>
  <c r="AH1638" i="1"/>
  <c r="AI1638" i="1"/>
  <c r="AJ1638" i="1"/>
  <c r="AC1640" i="1"/>
  <c r="AD1640" i="1"/>
  <c r="AE1640" i="1"/>
  <c r="AF1640" i="1"/>
  <c r="AG1640" i="1"/>
  <c r="AH1640" i="1"/>
  <c r="AI1640" i="1"/>
  <c r="AJ1640" i="1"/>
  <c r="AC1665" i="1"/>
  <c r="AD1665" i="1"/>
  <c r="AE1665" i="1"/>
  <c r="AF1665" i="1"/>
  <c r="AG1665" i="1"/>
  <c r="AH1665" i="1"/>
  <c r="AI1665" i="1"/>
  <c r="AJ1665" i="1"/>
  <c r="AC1672" i="1"/>
  <c r="AD1672" i="1"/>
  <c r="AE1672" i="1"/>
  <c r="AF1672" i="1"/>
  <c r="AG1672" i="1"/>
  <c r="AH1672" i="1"/>
  <c r="AI1672" i="1"/>
  <c r="AJ1672" i="1"/>
  <c r="AC1654" i="1"/>
  <c r="AD1654" i="1"/>
  <c r="AE1654" i="1"/>
  <c r="AF1654" i="1"/>
  <c r="AG1654" i="1"/>
  <c r="AH1654" i="1"/>
  <c r="AI1654" i="1"/>
  <c r="AJ1654" i="1"/>
  <c r="AC1559" i="1"/>
  <c r="AD1559" i="1"/>
  <c r="AE1559" i="1"/>
  <c r="AF1559" i="1"/>
  <c r="AG1559" i="1"/>
  <c r="AH1559" i="1"/>
  <c r="AI1559" i="1"/>
  <c r="AJ1559" i="1"/>
  <c r="AC1565" i="1"/>
  <c r="AD1565" i="1"/>
  <c r="AE1565" i="1"/>
  <c r="AF1565" i="1"/>
  <c r="AG1565" i="1"/>
  <c r="AH1565" i="1"/>
  <c r="AI1565" i="1"/>
  <c r="AJ1565" i="1"/>
  <c r="AC1581" i="1"/>
  <c r="AD1581" i="1"/>
  <c r="AE1581" i="1"/>
  <c r="AF1581" i="1"/>
  <c r="AG1581" i="1"/>
  <c r="AH1581" i="1"/>
  <c r="AI1581" i="1"/>
  <c r="AJ1581" i="1"/>
  <c r="AC1582" i="1"/>
  <c r="AD1582" i="1"/>
  <c r="AE1582" i="1"/>
  <c r="AF1582" i="1"/>
  <c r="AG1582" i="1"/>
  <c r="AH1582" i="1"/>
  <c r="AI1582" i="1"/>
  <c r="AJ1582" i="1"/>
  <c r="AC1590" i="1"/>
  <c r="AD1590" i="1"/>
  <c r="AE1590" i="1"/>
  <c r="AF1590" i="1"/>
  <c r="AG1590" i="1"/>
  <c r="AH1590" i="1"/>
  <c r="AI1590" i="1"/>
  <c r="AJ1590" i="1"/>
  <c r="AC1593" i="1"/>
  <c r="AD1593" i="1"/>
  <c r="AE1593" i="1"/>
  <c r="AF1593" i="1"/>
  <c r="AG1593" i="1"/>
  <c r="AH1593" i="1"/>
  <c r="AI1593" i="1"/>
  <c r="AJ1593" i="1"/>
  <c r="AC1594" i="1"/>
  <c r="AD1594" i="1"/>
  <c r="AE1594" i="1"/>
  <c r="AF1594" i="1"/>
  <c r="AG1594" i="1"/>
  <c r="AH1594" i="1"/>
  <c r="AI1594" i="1"/>
  <c r="AJ1594" i="1"/>
  <c r="AC1595" i="1"/>
  <c r="AD1595" i="1"/>
  <c r="AE1595" i="1"/>
  <c r="AF1595" i="1"/>
  <c r="AG1595" i="1"/>
  <c r="AH1595" i="1"/>
  <c r="AI1595" i="1"/>
  <c r="AJ1595" i="1"/>
  <c r="AC1603" i="1"/>
  <c r="AD1603" i="1"/>
  <c r="AE1603" i="1"/>
  <c r="AF1603" i="1"/>
  <c r="AG1603" i="1"/>
  <c r="AH1603" i="1"/>
  <c r="AI1603" i="1"/>
  <c r="AJ1603" i="1"/>
  <c r="AC1604" i="1"/>
  <c r="AD1604" i="1"/>
  <c r="AE1604" i="1"/>
  <c r="AF1604" i="1"/>
  <c r="AG1604" i="1"/>
  <c r="AH1604" i="1"/>
  <c r="AI1604" i="1"/>
  <c r="AJ1604" i="1"/>
  <c r="AC1607" i="1"/>
  <c r="AD1607" i="1"/>
  <c r="AE1607" i="1"/>
  <c r="AF1607" i="1"/>
  <c r="AG1607" i="1"/>
  <c r="AH1607" i="1"/>
  <c r="AI1607" i="1"/>
  <c r="AJ1607" i="1"/>
  <c r="AC1612" i="1"/>
  <c r="AD1612" i="1"/>
  <c r="AE1612" i="1"/>
  <c r="AF1612" i="1"/>
  <c r="AG1612" i="1"/>
  <c r="AH1612" i="1"/>
  <c r="AI1612" i="1"/>
  <c r="AJ1612" i="1"/>
  <c r="AC1618" i="1"/>
  <c r="AD1618" i="1"/>
  <c r="AE1618" i="1"/>
  <c r="AF1618" i="1"/>
  <c r="AG1618" i="1"/>
  <c r="AH1618" i="1"/>
  <c r="AI1618" i="1"/>
  <c r="AJ1618" i="1"/>
  <c r="AC1620" i="1"/>
  <c r="AD1620" i="1"/>
  <c r="AE1620" i="1"/>
  <c r="AF1620" i="1"/>
  <c r="AG1620" i="1"/>
  <c r="AH1620" i="1"/>
  <c r="AI1620" i="1"/>
  <c r="AJ1620" i="1"/>
  <c r="AC1621" i="1"/>
  <c r="AD1621" i="1"/>
  <c r="AE1621" i="1"/>
  <c r="AF1621" i="1"/>
  <c r="AG1621" i="1"/>
  <c r="AH1621" i="1"/>
  <c r="AI1621" i="1"/>
  <c r="AJ1621" i="1"/>
  <c r="AC1624" i="1"/>
  <c r="AD1624" i="1"/>
  <c r="AE1624" i="1"/>
  <c r="AF1624" i="1"/>
  <c r="AG1624" i="1"/>
  <c r="AH1624" i="1"/>
  <c r="AI1624" i="1"/>
  <c r="AJ1624" i="1"/>
  <c r="AC1627" i="1"/>
  <c r="AD1627" i="1"/>
  <c r="AE1627" i="1"/>
  <c r="AF1627" i="1"/>
  <c r="AG1627" i="1"/>
  <c r="AH1627" i="1"/>
  <c r="AI1627" i="1"/>
  <c r="AJ1627" i="1"/>
  <c r="AC1641" i="1"/>
  <c r="AD1641" i="1"/>
  <c r="AE1641" i="1"/>
  <c r="AF1641" i="1"/>
  <c r="AG1641" i="1"/>
  <c r="AH1641" i="1"/>
  <c r="AI1641" i="1"/>
  <c r="AJ1641" i="1"/>
  <c r="AC1642" i="1"/>
  <c r="AD1642" i="1"/>
  <c r="AE1642" i="1"/>
  <c r="AF1642" i="1"/>
  <c r="AG1642" i="1"/>
  <c r="AH1642" i="1"/>
  <c r="AI1642" i="1"/>
  <c r="AJ1642" i="1"/>
  <c r="AC1648" i="1"/>
  <c r="AD1648" i="1"/>
  <c r="AE1648" i="1"/>
  <c r="AF1648" i="1"/>
  <c r="AG1648" i="1"/>
  <c r="AH1648" i="1"/>
  <c r="AI1648" i="1"/>
  <c r="AJ1648" i="1"/>
  <c r="AC1667" i="1"/>
  <c r="AD1667" i="1"/>
  <c r="AE1667" i="1"/>
  <c r="AF1667" i="1"/>
  <c r="AG1667" i="1"/>
  <c r="AH1667" i="1"/>
  <c r="AI1667" i="1"/>
  <c r="AJ1667" i="1"/>
  <c r="AC1670" i="1"/>
  <c r="AD1670" i="1"/>
  <c r="AE1670" i="1"/>
  <c r="AF1670" i="1"/>
  <c r="AG1670" i="1"/>
  <c r="AH1670" i="1"/>
  <c r="AI1670" i="1"/>
  <c r="AJ1670" i="1"/>
  <c r="AC1566" i="1"/>
  <c r="AD1566" i="1"/>
  <c r="AE1566" i="1"/>
  <c r="AF1566" i="1"/>
  <c r="AG1566" i="1"/>
  <c r="AH1566" i="1"/>
  <c r="AI1566" i="1"/>
  <c r="AJ1566" i="1"/>
  <c r="AC1576" i="1"/>
  <c r="AD1576" i="1"/>
  <c r="AE1576" i="1"/>
  <c r="AF1576" i="1"/>
  <c r="AG1576" i="1"/>
  <c r="AH1576" i="1"/>
  <c r="AI1576" i="1"/>
  <c r="AJ1576" i="1"/>
  <c r="AC1601" i="1"/>
  <c r="AD1601" i="1"/>
  <c r="AE1601" i="1"/>
  <c r="AF1601" i="1"/>
  <c r="AG1601" i="1"/>
  <c r="AH1601" i="1"/>
  <c r="AI1601" i="1"/>
  <c r="AJ1601" i="1"/>
  <c r="AC1602" i="1"/>
  <c r="AD1602" i="1"/>
  <c r="AE1602" i="1"/>
  <c r="AF1602" i="1"/>
  <c r="AG1602" i="1"/>
  <c r="AH1602" i="1"/>
  <c r="AI1602" i="1"/>
  <c r="AJ1602" i="1"/>
  <c r="AC1583" i="1"/>
  <c r="AD1583" i="1"/>
  <c r="AE1583" i="1"/>
  <c r="AF1583" i="1"/>
  <c r="AG1583" i="1"/>
  <c r="AH1583" i="1"/>
  <c r="AI1583" i="1"/>
  <c r="AJ1583" i="1"/>
  <c r="AC1591" i="1"/>
  <c r="AD1591" i="1"/>
  <c r="AE1591" i="1"/>
  <c r="AF1591" i="1"/>
  <c r="AG1591" i="1"/>
  <c r="AH1591" i="1"/>
  <c r="AI1591" i="1"/>
  <c r="AJ1591" i="1"/>
  <c r="AC1596" i="1"/>
  <c r="AD1596" i="1"/>
  <c r="AE1596" i="1"/>
  <c r="AF1596" i="1"/>
  <c r="AG1596" i="1"/>
  <c r="AH1596" i="1"/>
  <c r="AI1596" i="1"/>
  <c r="AJ1596" i="1"/>
  <c r="AC1597" i="1"/>
  <c r="AD1597" i="1"/>
  <c r="AE1597" i="1"/>
  <c r="AF1597" i="1"/>
  <c r="AG1597" i="1"/>
  <c r="AH1597" i="1"/>
  <c r="AI1597" i="1"/>
  <c r="AJ1597" i="1"/>
  <c r="AC1605" i="1"/>
  <c r="AD1605" i="1"/>
  <c r="AE1605" i="1"/>
  <c r="AF1605" i="1"/>
  <c r="AG1605" i="1"/>
  <c r="AH1605" i="1"/>
  <c r="AI1605" i="1"/>
  <c r="AJ1605" i="1"/>
  <c r="AC1619" i="1"/>
  <c r="AD1619" i="1"/>
  <c r="AE1619" i="1"/>
  <c r="AF1619" i="1"/>
  <c r="AG1619" i="1"/>
  <c r="AH1619" i="1"/>
  <c r="AI1619" i="1"/>
  <c r="AJ1619" i="1"/>
  <c r="AC1622" i="1"/>
  <c r="AD1622" i="1"/>
  <c r="AE1622" i="1"/>
  <c r="AF1622" i="1"/>
  <c r="AG1622" i="1"/>
  <c r="AH1622" i="1"/>
  <c r="AI1622" i="1"/>
  <c r="AJ1622" i="1"/>
  <c r="AC1623" i="1"/>
  <c r="AD1623" i="1"/>
  <c r="AE1623" i="1"/>
  <c r="AF1623" i="1"/>
  <c r="AG1623" i="1"/>
  <c r="AH1623" i="1"/>
  <c r="AI1623" i="1"/>
  <c r="AJ1623" i="1"/>
  <c r="AC1625" i="1"/>
  <c r="AD1625" i="1"/>
  <c r="AE1625" i="1"/>
  <c r="AF1625" i="1"/>
  <c r="AG1625" i="1"/>
  <c r="AH1625" i="1"/>
  <c r="AI1625" i="1"/>
  <c r="AJ1625" i="1"/>
  <c r="AC1633" i="1"/>
  <c r="AD1633" i="1"/>
  <c r="AE1633" i="1"/>
  <c r="AF1633" i="1"/>
  <c r="AG1633" i="1"/>
  <c r="AH1633" i="1"/>
  <c r="AI1633" i="1"/>
  <c r="AJ1633" i="1"/>
  <c r="AC1668" i="1"/>
  <c r="AD1668" i="1"/>
  <c r="AE1668" i="1"/>
  <c r="AF1668" i="1"/>
  <c r="AG1668" i="1"/>
  <c r="AH1668" i="1"/>
  <c r="AI1668" i="1"/>
  <c r="AJ1668" i="1"/>
  <c r="AC1671" i="1"/>
  <c r="AD1671" i="1"/>
  <c r="AE1671" i="1"/>
  <c r="AF1671" i="1"/>
  <c r="AG1671" i="1"/>
  <c r="AH1671" i="1"/>
  <c r="AI1671" i="1"/>
  <c r="AJ1671" i="1"/>
  <c r="AC1689" i="1"/>
  <c r="AD1689" i="1"/>
  <c r="AE1689" i="1"/>
  <c r="AF1689" i="1"/>
  <c r="AG1689" i="1"/>
  <c r="AH1689" i="1"/>
  <c r="AI1689" i="1"/>
  <c r="AJ1689" i="1"/>
  <c r="AC1690" i="1"/>
  <c r="AD1690" i="1"/>
  <c r="AE1690" i="1"/>
  <c r="AF1690" i="1"/>
  <c r="AG1690" i="1"/>
  <c r="AH1690" i="1"/>
  <c r="AI1690" i="1"/>
  <c r="AJ1690" i="1"/>
  <c r="AC1696" i="1"/>
  <c r="AD1696" i="1"/>
  <c r="AE1696" i="1"/>
  <c r="AF1696" i="1"/>
  <c r="AG1696" i="1"/>
  <c r="AH1696" i="1"/>
  <c r="AI1696" i="1"/>
  <c r="AJ1696" i="1"/>
  <c r="AC1699" i="1"/>
  <c r="AD1699" i="1"/>
  <c r="AE1699" i="1"/>
  <c r="AF1699" i="1"/>
  <c r="AG1699" i="1"/>
  <c r="AH1699" i="1"/>
  <c r="AI1699" i="1"/>
  <c r="AJ1699" i="1"/>
  <c r="AC1700" i="1"/>
  <c r="AD1700" i="1"/>
  <c r="AE1700" i="1"/>
  <c r="AF1700" i="1"/>
  <c r="AG1700" i="1"/>
  <c r="AH1700" i="1"/>
  <c r="AI1700" i="1"/>
  <c r="AJ1700" i="1"/>
  <c r="AC1704" i="1"/>
  <c r="AD1704" i="1"/>
  <c r="AE1704" i="1"/>
  <c r="AF1704" i="1"/>
  <c r="AG1704" i="1"/>
  <c r="AH1704" i="1"/>
  <c r="AI1704" i="1"/>
  <c r="AJ1704" i="1"/>
  <c r="AC1722" i="1"/>
  <c r="AD1722" i="1"/>
  <c r="AE1722" i="1"/>
  <c r="AF1722" i="1"/>
  <c r="AG1722" i="1"/>
  <c r="AH1722" i="1"/>
  <c r="AI1722" i="1"/>
  <c r="AJ1722" i="1"/>
  <c r="AC1729" i="1"/>
  <c r="AD1729" i="1"/>
  <c r="AE1729" i="1"/>
  <c r="AF1729" i="1"/>
  <c r="AG1729" i="1"/>
  <c r="AH1729" i="1"/>
  <c r="AI1729" i="1"/>
  <c r="AJ1729" i="1"/>
  <c r="AC1743" i="1"/>
  <c r="AD1743" i="1"/>
  <c r="AE1743" i="1"/>
  <c r="AF1743" i="1"/>
  <c r="AG1743" i="1"/>
  <c r="AH1743" i="1"/>
  <c r="AI1743" i="1"/>
  <c r="AJ1743" i="1"/>
  <c r="AC1752" i="1"/>
  <c r="AD1752" i="1"/>
  <c r="AE1752" i="1"/>
  <c r="AF1752" i="1"/>
  <c r="AG1752" i="1"/>
  <c r="AH1752" i="1"/>
  <c r="AI1752" i="1"/>
  <c r="AJ1752" i="1"/>
  <c r="AC1760" i="1"/>
  <c r="AD1760" i="1"/>
  <c r="AE1760" i="1"/>
  <c r="AF1760" i="1"/>
  <c r="AG1760" i="1"/>
  <c r="AH1760" i="1"/>
  <c r="AI1760" i="1"/>
  <c r="AJ1760" i="1"/>
  <c r="AC1765" i="1"/>
  <c r="AD1765" i="1"/>
  <c r="AE1765" i="1"/>
  <c r="AF1765" i="1"/>
  <c r="AG1765" i="1"/>
  <c r="AH1765" i="1"/>
  <c r="AI1765" i="1"/>
  <c r="AJ1765" i="1"/>
  <c r="AC1766" i="1"/>
  <c r="AD1766" i="1"/>
  <c r="AE1766" i="1"/>
  <c r="AF1766" i="1"/>
  <c r="AG1766" i="1"/>
  <c r="AH1766" i="1"/>
  <c r="AI1766" i="1"/>
  <c r="AJ1766" i="1"/>
  <c r="AC1768" i="1"/>
  <c r="AD1768" i="1"/>
  <c r="AE1768" i="1"/>
  <c r="AF1768" i="1"/>
  <c r="AG1768" i="1"/>
  <c r="AH1768" i="1"/>
  <c r="AI1768" i="1"/>
  <c r="AJ1768" i="1"/>
  <c r="AC1775" i="1"/>
  <c r="AD1775" i="1"/>
  <c r="AE1775" i="1"/>
  <c r="AF1775" i="1"/>
  <c r="AG1775" i="1"/>
  <c r="AH1775" i="1"/>
  <c r="AI1775" i="1"/>
  <c r="AJ1775" i="1"/>
  <c r="AC1792" i="1"/>
  <c r="AD1792" i="1"/>
  <c r="AE1792" i="1"/>
  <c r="AF1792" i="1"/>
  <c r="AG1792" i="1"/>
  <c r="AH1792" i="1"/>
  <c r="AI1792" i="1"/>
  <c r="AJ1792" i="1"/>
  <c r="AC1797" i="1"/>
  <c r="AD1797" i="1"/>
  <c r="AE1797" i="1"/>
  <c r="AF1797" i="1"/>
  <c r="AG1797" i="1"/>
  <c r="AH1797" i="1"/>
  <c r="AI1797" i="1"/>
  <c r="AJ1797" i="1"/>
  <c r="AC1805" i="1"/>
  <c r="AD1805" i="1"/>
  <c r="AE1805" i="1"/>
  <c r="AF1805" i="1"/>
  <c r="AG1805" i="1"/>
  <c r="AH1805" i="1"/>
  <c r="AI1805" i="1"/>
  <c r="AJ1805" i="1"/>
  <c r="AC1809" i="1"/>
  <c r="AD1809" i="1"/>
  <c r="AE1809" i="1"/>
  <c r="AF1809" i="1"/>
  <c r="AG1809" i="1"/>
  <c r="AH1809" i="1"/>
  <c r="AI1809" i="1"/>
  <c r="AJ1809" i="1"/>
  <c r="AC1815" i="1"/>
  <c r="AD1815" i="1"/>
  <c r="AE1815" i="1"/>
  <c r="AF1815" i="1"/>
  <c r="AG1815" i="1"/>
  <c r="AH1815" i="1"/>
  <c r="AI1815" i="1"/>
  <c r="AJ1815" i="1"/>
  <c r="AC1818" i="1"/>
  <c r="AD1818" i="1"/>
  <c r="AE1818" i="1"/>
  <c r="AF1818" i="1"/>
  <c r="AG1818" i="1"/>
  <c r="AH1818" i="1"/>
  <c r="AI1818" i="1"/>
  <c r="AJ1818" i="1"/>
  <c r="AC1819" i="1"/>
  <c r="AD1819" i="1"/>
  <c r="AE1819" i="1"/>
  <c r="AF1819" i="1"/>
  <c r="AG1819" i="1"/>
  <c r="AH1819" i="1"/>
  <c r="AI1819" i="1"/>
  <c r="AJ1819" i="1"/>
  <c r="AC1713" i="1"/>
  <c r="AD1713" i="1"/>
  <c r="AE1713" i="1"/>
  <c r="AF1713" i="1"/>
  <c r="AG1713" i="1"/>
  <c r="AH1713" i="1"/>
  <c r="AI1713" i="1"/>
  <c r="AJ1713" i="1"/>
  <c r="AC1721" i="1"/>
  <c r="AD1721" i="1"/>
  <c r="AE1721" i="1"/>
  <c r="AF1721" i="1"/>
  <c r="AG1721" i="1"/>
  <c r="AH1721" i="1"/>
  <c r="AI1721" i="1"/>
  <c r="AJ1721" i="1"/>
  <c r="AC1750" i="1"/>
  <c r="AD1750" i="1"/>
  <c r="AE1750" i="1"/>
  <c r="AF1750" i="1"/>
  <c r="AG1750" i="1"/>
  <c r="AH1750" i="1"/>
  <c r="AI1750" i="1"/>
  <c r="AJ1750" i="1"/>
  <c r="AC1764" i="1"/>
  <c r="AD1764" i="1"/>
  <c r="AE1764" i="1"/>
  <c r="AF1764" i="1"/>
  <c r="AG1764" i="1"/>
  <c r="AH1764" i="1"/>
  <c r="AI1764" i="1"/>
  <c r="AJ1764" i="1"/>
  <c r="AC1778" i="1"/>
  <c r="AD1778" i="1"/>
  <c r="AE1778" i="1"/>
  <c r="AF1778" i="1"/>
  <c r="AG1778" i="1"/>
  <c r="AH1778" i="1"/>
  <c r="AI1778" i="1"/>
  <c r="AJ1778" i="1"/>
  <c r="AC1820" i="1"/>
  <c r="AD1820" i="1"/>
  <c r="AE1820" i="1"/>
  <c r="AF1820" i="1"/>
  <c r="AG1820" i="1"/>
  <c r="AH1820" i="1"/>
  <c r="AI1820" i="1"/>
  <c r="AJ1820" i="1"/>
  <c r="AC1834" i="1"/>
  <c r="AD1834" i="1"/>
  <c r="AE1834" i="1"/>
  <c r="AF1834" i="1"/>
  <c r="AG1834" i="1"/>
  <c r="AH1834" i="1"/>
  <c r="AI1834" i="1"/>
  <c r="AJ1834" i="1"/>
  <c r="AC1794" i="1"/>
  <c r="AD1794" i="1"/>
  <c r="AE1794" i="1"/>
  <c r="AF1794" i="1"/>
  <c r="AG1794" i="1"/>
  <c r="AH1794" i="1"/>
  <c r="AI1794" i="1"/>
  <c r="AJ1794" i="1"/>
  <c r="AC1795" i="1"/>
  <c r="AD1795" i="1"/>
  <c r="AE1795" i="1"/>
  <c r="AF1795" i="1"/>
  <c r="AG1795" i="1"/>
  <c r="AH1795" i="1"/>
  <c r="AI1795" i="1"/>
  <c r="AJ1795" i="1"/>
  <c r="AC1694" i="1"/>
  <c r="AD1694" i="1"/>
  <c r="AE1694" i="1"/>
  <c r="AF1694" i="1"/>
  <c r="AG1694" i="1"/>
  <c r="AH1694" i="1"/>
  <c r="AI1694" i="1"/>
  <c r="AJ1694" i="1"/>
  <c r="AC1716" i="1"/>
  <c r="AD1716" i="1"/>
  <c r="AE1716" i="1"/>
  <c r="AF1716" i="1"/>
  <c r="AG1716" i="1"/>
  <c r="AH1716" i="1"/>
  <c r="AI1716" i="1"/>
  <c r="AJ1716" i="1"/>
  <c r="AC1719" i="1"/>
  <c r="AD1719" i="1"/>
  <c r="AE1719" i="1"/>
  <c r="AF1719" i="1"/>
  <c r="AG1719" i="1"/>
  <c r="AH1719" i="1"/>
  <c r="AI1719" i="1"/>
  <c r="AJ1719" i="1"/>
  <c r="AC1728" i="1"/>
  <c r="AD1728" i="1"/>
  <c r="AE1728" i="1"/>
  <c r="AF1728" i="1"/>
  <c r="AG1728" i="1"/>
  <c r="AH1728" i="1"/>
  <c r="AI1728" i="1"/>
  <c r="AJ1728" i="1"/>
  <c r="AC1734" i="1"/>
  <c r="AD1734" i="1"/>
  <c r="AE1734" i="1"/>
  <c r="AF1734" i="1"/>
  <c r="AG1734" i="1"/>
  <c r="AH1734" i="1"/>
  <c r="AI1734" i="1"/>
  <c r="AJ1734" i="1"/>
  <c r="AC1737" i="1"/>
  <c r="AD1737" i="1"/>
  <c r="AE1737" i="1"/>
  <c r="AF1737" i="1"/>
  <c r="AG1737" i="1"/>
  <c r="AH1737" i="1"/>
  <c r="AI1737" i="1"/>
  <c r="AJ1737" i="1"/>
  <c r="AC1741" i="1"/>
  <c r="AD1741" i="1"/>
  <c r="AE1741" i="1"/>
  <c r="AF1741" i="1"/>
  <c r="AG1741" i="1"/>
  <c r="AH1741" i="1"/>
  <c r="AI1741" i="1"/>
  <c r="AJ1741" i="1"/>
  <c r="AC1746" i="1"/>
  <c r="AD1746" i="1"/>
  <c r="AE1746" i="1"/>
  <c r="AF1746" i="1"/>
  <c r="AG1746" i="1"/>
  <c r="AH1746" i="1"/>
  <c r="AI1746" i="1"/>
  <c r="AJ1746" i="1"/>
  <c r="AC1749" i="1"/>
  <c r="AD1749" i="1"/>
  <c r="AE1749" i="1"/>
  <c r="AF1749" i="1"/>
  <c r="AG1749" i="1"/>
  <c r="AH1749" i="1"/>
  <c r="AI1749" i="1"/>
  <c r="AJ1749" i="1"/>
  <c r="AC1751" i="1"/>
  <c r="AD1751" i="1"/>
  <c r="AE1751" i="1"/>
  <c r="AF1751" i="1"/>
  <c r="AG1751" i="1"/>
  <c r="AH1751" i="1"/>
  <c r="AI1751" i="1"/>
  <c r="AJ1751" i="1"/>
  <c r="AC1763" i="1"/>
  <c r="AD1763" i="1"/>
  <c r="AE1763" i="1"/>
  <c r="AF1763" i="1"/>
  <c r="AG1763" i="1"/>
  <c r="AH1763" i="1"/>
  <c r="AI1763" i="1"/>
  <c r="AJ1763" i="1"/>
  <c r="AC1786" i="1"/>
  <c r="AD1786" i="1"/>
  <c r="AE1786" i="1"/>
  <c r="AF1786" i="1"/>
  <c r="AG1786" i="1"/>
  <c r="AH1786" i="1"/>
  <c r="AI1786" i="1"/>
  <c r="AJ1786" i="1"/>
  <c r="AC1790" i="1"/>
  <c r="AD1790" i="1"/>
  <c r="AE1790" i="1"/>
  <c r="AF1790" i="1"/>
  <c r="AG1790" i="1"/>
  <c r="AH1790" i="1"/>
  <c r="AI1790" i="1"/>
  <c r="AJ1790" i="1"/>
  <c r="AC1800" i="1"/>
  <c r="AD1800" i="1"/>
  <c r="AE1800" i="1"/>
  <c r="AF1800" i="1"/>
  <c r="AG1800" i="1"/>
  <c r="AH1800" i="1"/>
  <c r="AI1800" i="1"/>
  <c r="AJ1800" i="1"/>
  <c r="AC1804" i="1"/>
  <c r="AD1804" i="1"/>
  <c r="AE1804" i="1"/>
  <c r="AF1804" i="1"/>
  <c r="AG1804" i="1"/>
  <c r="AH1804" i="1"/>
  <c r="AI1804" i="1"/>
  <c r="AJ1804" i="1"/>
  <c r="AC1808" i="1"/>
  <c r="AD1808" i="1"/>
  <c r="AE1808" i="1"/>
  <c r="AF1808" i="1"/>
  <c r="AG1808" i="1"/>
  <c r="AH1808" i="1"/>
  <c r="AI1808" i="1"/>
  <c r="AJ1808" i="1"/>
  <c r="AC1812" i="1"/>
  <c r="AD1812" i="1"/>
  <c r="AE1812" i="1"/>
  <c r="AF1812" i="1"/>
  <c r="AG1812" i="1"/>
  <c r="AH1812" i="1"/>
  <c r="AI1812" i="1"/>
  <c r="AJ1812" i="1"/>
  <c r="AC1825" i="1"/>
  <c r="AD1825" i="1"/>
  <c r="AE1825" i="1"/>
  <c r="AF1825" i="1"/>
  <c r="AG1825" i="1"/>
  <c r="AH1825" i="1"/>
  <c r="AI1825" i="1"/>
  <c r="AJ1825" i="1"/>
  <c r="AC1829" i="1"/>
  <c r="AD1829" i="1"/>
  <c r="AE1829" i="1"/>
  <c r="AF1829" i="1"/>
  <c r="AG1829" i="1"/>
  <c r="AH1829" i="1"/>
  <c r="AI1829" i="1"/>
  <c r="AJ1829" i="1"/>
  <c r="AC1832" i="1"/>
  <c r="AD1832" i="1"/>
  <c r="AE1832" i="1"/>
  <c r="AF1832" i="1"/>
  <c r="AG1832" i="1"/>
  <c r="AH1832" i="1"/>
  <c r="AI1832" i="1"/>
  <c r="AJ1832" i="1"/>
  <c r="AC1771" i="1"/>
  <c r="AD1771" i="1"/>
  <c r="AE1771" i="1"/>
  <c r="AF1771" i="1"/>
  <c r="AG1771" i="1"/>
  <c r="AH1771" i="1"/>
  <c r="AI1771" i="1"/>
  <c r="AJ1771" i="1"/>
  <c r="AC1774" i="1"/>
  <c r="AD1774" i="1"/>
  <c r="AE1774" i="1"/>
  <c r="AF1774" i="1"/>
  <c r="AG1774" i="1"/>
  <c r="AH1774" i="1"/>
  <c r="AI1774" i="1"/>
  <c r="AJ1774" i="1"/>
  <c r="AC1725" i="1"/>
  <c r="AD1725" i="1"/>
  <c r="AE1725" i="1"/>
  <c r="AF1725" i="1"/>
  <c r="AG1725" i="1"/>
  <c r="AH1725" i="1"/>
  <c r="AI1725" i="1"/>
  <c r="AJ1725" i="1"/>
  <c r="AC1730" i="1"/>
  <c r="AD1730" i="1"/>
  <c r="AE1730" i="1"/>
  <c r="AF1730" i="1"/>
  <c r="AG1730" i="1"/>
  <c r="AH1730" i="1"/>
  <c r="AI1730" i="1"/>
  <c r="AJ1730" i="1"/>
  <c r="AC1731" i="1"/>
  <c r="AD1731" i="1"/>
  <c r="AE1731" i="1"/>
  <c r="AF1731" i="1"/>
  <c r="AG1731" i="1"/>
  <c r="AH1731" i="1"/>
  <c r="AI1731" i="1"/>
  <c r="AJ1731" i="1"/>
  <c r="AC1817" i="1"/>
  <c r="AD1817" i="1"/>
  <c r="AE1817" i="1"/>
  <c r="AF1817" i="1"/>
  <c r="AG1817" i="1"/>
  <c r="AH1817" i="1"/>
  <c r="AI1817" i="1"/>
  <c r="AJ1817" i="1"/>
  <c r="AC1703" i="1"/>
  <c r="AD1703" i="1"/>
  <c r="AE1703" i="1"/>
  <c r="AF1703" i="1"/>
  <c r="AG1703" i="1"/>
  <c r="AH1703" i="1"/>
  <c r="AI1703" i="1"/>
  <c r="AJ1703" i="1"/>
  <c r="AC1710" i="1"/>
  <c r="AD1710" i="1"/>
  <c r="AE1710" i="1"/>
  <c r="AF1710" i="1"/>
  <c r="AG1710" i="1"/>
  <c r="AH1710" i="1"/>
  <c r="AI1710" i="1"/>
  <c r="AJ1710" i="1"/>
  <c r="AC1757" i="1"/>
  <c r="AD1757" i="1"/>
  <c r="AE1757" i="1"/>
  <c r="AF1757" i="1"/>
  <c r="AG1757" i="1"/>
  <c r="AH1757" i="1"/>
  <c r="AI1757" i="1"/>
  <c r="AJ1757" i="1"/>
  <c r="AC1695" i="1"/>
  <c r="AD1695" i="1"/>
  <c r="AE1695" i="1"/>
  <c r="AF1695" i="1"/>
  <c r="AG1695" i="1"/>
  <c r="AH1695" i="1"/>
  <c r="AI1695" i="1"/>
  <c r="AJ1695" i="1"/>
  <c r="AC1738" i="1"/>
  <c r="AD1738" i="1"/>
  <c r="AE1738" i="1"/>
  <c r="AF1738" i="1"/>
  <c r="AG1738" i="1"/>
  <c r="AH1738" i="1"/>
  <c r="AI1738" i="1"/>
  <c r="AJ1738" i="1"/>
  <c r="AC1791" i="1"/>
  <c r="AD1791" i="1"/>
  <c r="AE1791" i="1"/>
  <c r="AF1791" i="1"/>
  <c r="AG1791" i="1"/>
  <c r="AH1791" i="1"/>
  <c r="AI1791" i="1"/>
  <c r="AJ1791" i="1"/>
  <c r="AC1796" i="1"/>
  <c r="AD1796" i="1"/>
  <c r="AE1796" i="1"/>
  <c r="AF1796" i="1"/>
  <c r="AG1796" i="1"/>
  <c r="AH1796" i="1"/>
  <c r="AI1796" i="1"/>
  <c r="AJ1796" i="1"/>
  <c r="AC1813" i="1"/>
  <c r="AD1813" i="1"/>
  <c r="AE1813" i="1"/>
  <c r="AF1813" i="1"/>
  <c r="AG1813" i="1"/>
  <c r="AH1813" i="1"/>
  <c r="AI1813" i="1"/>
  <c r="AJ1813" i="1"/>
  <c r="AC1698" i="1"/>
  <c r="AD1698" i="1"/>
  <c r="AE1698" i="1"/>
  <c r="AF1698" i="1"/>
  <c r="AG1698" i="1"/>
  <c r="AH1698" i="1"/>
  <c r="AI1698" i="1"/>
  <c r="AJ1698" i="1"/>
  <c r="AC1707" i="1"/>
  <c r="AD1707" i="1"/>
  <c r="AE1707" i="1"/>
  <c r="AF1707" i="1"/>
  <c r="AG1707" i="1"/>
  <c r="AH1707" i="1"/>
  <c r="AI1707" i="1"/>
  <c r="AJ1707" i="1"/>
  <c r="AC1711" i="1"/>
  <c r="AD1711" i="1"/>
  <c r="AE1711" i="1"/>
  <c r="AF1711" i="1"/>
  <c r="AG1711" i="1"/>
  <c r="AH1711" i="1"/>
  <c r="AI1711" i="1"/>
  <c r="AJ1711" i="1"/>
  <c r="AC1717" i="1"/>
  <c r="AD1717" i="1"/>
  <c r="AE1717" i="1"/>
  <c r="AF1717" i="1"/>
  <c r="AG1717" i="1"/>
  <c r="AH1717" i="1"/>
  <c r="AI1717" i="1"/>
  <c r="AJ1717" i="1"/>
  <c r="AC1720" i="1"/>
  <c r="AD1720" i="1"/>
  <c r="AE1720" i="1"/>
  <c r="AF1720" i="1"/>
  <c r="AG1720" i="1"/>
  <c r="AH1720" i="1"/>
  <c r="AI1720" i="1"/>
  <c r="AJ1720" i="1"/>
  <c r="AC1723" i="1"/>
  <c r="AD1723" i="1"/>
  <c r="AE1723" i="1"/>
  <c r="AF1723" i="1"/>
  <c r="AG1723" i="1"/>
  <c r="AH1723" i="1"/>
  <c r="AI1723" i="1"/>
  <c r="AJ1723" i="1"/>
  <c r="AC1742" i="1"/>
  <c r="AD1742" i="1"/>
  <c r="AE1742" i="1"/>
  <c r="AF1742" i="1"/>
  <c r="AG1742" i="1"/>
  <c r="AH1742" i="1"/>
  <c r="AI1742" i="1"/>
  <c r="AJ1742" i="1"/>
  <c r="AC1781" i="1"/>
  <c r="AD1781" i="1"/>
  <c r="AE1781" i="1"/>
  <c r="AF1781" i="1"/>
  <c r="AG1781" i="1"/>
  <c r="AH1781" i="1"/>
  <c r="AI1781" i="1"/>
  <c r="AJ1781" i="1"/>
  <c r="AC1801" i="1"/>
  <c r="AD1801" i="1"/>
  <c r="AE1801" i="1"/>
  <c r="AF1801" i="1"/>
  <c r="AG1801" i="1"/>
  <c r="AH1801" i="1"/>
  <c r="AI1801" i="1"/>
  <c r="AJ1801" i="1"/>
  <c r="AC1787" i="1"/>
  <c r="AD1787" i="1"/>
  <c r="AE1787" i="1"/>
  <c r="AF1787" i="1"/>
  <c r="AG1787" i="1"/>
  <c r="AH1787" i="1"/>
  <c r="AI1787" i="1"/>
  <c r="AJ1787" i="1"/>
  <c r="AC1826" i="1"/>
  <c r="AD1826" i="1"/>
  <c r="AE1826" i="1"/>
  <c r="AF1826" i="1"/>
  <c r="AG1826" i="1"/>
  <c r="AH1826" i="1"/>
  <c r="AI1826" i="1"/>
  <c r="AJ1826" i="1"/>
  <c r="AC1833" i="1"/>
  <c r="AD1833" i="1"/>
  <c r="AE1833" i="1"/>
  <c r="AF1833" i="1"/>
  <c r="AG1833" i="1"/>
  <c r="AH1833" i="1"/>
  <c r="AI1833" i="1"/>
  <c r="AJ1833" i="1"/>
  <c r="AC1691" i="1"/>
  <c r="AD1691" i="1"/>
  <c r="AE1691" i="1"/>
  <c r="AF1691" i="1"/>
  <c r="AG1691" i="1"/>
  <c r="AH1691" i="1"/>
  <c r="AI1691" i="1"/>
  <c r="AJ1691" i="1"/>
  <c r="AC1692" i="1"/>
  <c r="AD1692" i="1"/>
  <c r="AE1692" i="1"/>
  <c r="AF1692" i="1"/>
  <c r="AG1692" i="1"/>
  <c r="AH1692" i="1"/>
  <c r="AI1692" i="1"/>
  <c r="AJ1692" i="1"/>
  <c r="AC1701" i="1"/>
  <c r="AD1701" i="1"/>
  <c r="AE1701" i="1"/>
  <c r="AF1701" i="1"/>
  <c r="AG1701" i="1"/>
  <c r="AH1701" i="1"/>
  <c r="AI1701" i="1"/>
  <c r="AJ1701" i="1"/>
  <c r="AC1705" i="1"/>
  <c r="AD1705" i="1"/>
  <c r="AE1705" i="1"/>
  <c r="AF1705" i="1"/>
  <c r="AG1705" i="1"/>
  <c r="AH1705" i="1"/>
  <c r="AI1705" i="1"/>
  <c r="AJ1705" i="1"/>
  <c r="AC1708" i="1"/>
  <c r="AD1708" i="1"/>
  <c r="AE1708" i="1"/>
  <c r="AF1708" i="1"/>
  <c r="AG1708" i="1"/>
  <c r="AH1708" i="1"/>
  <c r="AI1708" i="1"/>
  <c r="AJ1708" i="1"/>
  <c r="AC1714" i="1"/>
  <c r="AD1714" i="1"/>
  <c r="AE1714" i="1"/>
  <c r="AF1714" i="1"/>
  <c r="AG1714" i="1"/>
  <c r="AH1714" i="1"/>
  <c r="AI1714" i="1"/>
  <c r="AJ1714" i="1"/>
  <c r="AC1726" i="1"/>
  <c r="AD1726" i="1"/>
  <c r="AE1726" i="1"/>
  <c r="AF1726" i="1"/>
  <c r="AG1726" i="1"/>
  <c r="AH1726" i="1"/>
  <c r="AI1726" i="1"/>
  <c r="AJ1726" i="1"/>
  <c r="AC1732" i="1"/>
  <c r="AD1732" i="1"/>
  <c r="AE1732" i="1"/>
  <c r="AF1732" i="1"/>
  <c r="AG1732" i="1"/>
  <c r="AH1732" i="1"/>
  <c r="AI1732" i="1"/>
  <c r="AJ1732" i="1"/>
  <c r="AC1735" i="1"/>
  <c r="AD1735" i="1"/>
  <c r="AE1735" i="1"/>
  <c r="AF1735" i="1"/>
  <c r="AG1735" i="1"/>
  <c r="AH1735" i="1"/>
  <c r="AI1735" i="1"/>
  <c r="AJ1735" i="1"/>
  <c r="AC1739" i="1"/>
  <c r="AD1739" i="1"/>
  <c r="AE1739" i="1"/>
  <c r="AF1739" i="1"/>
  <c r="AG1739" i="1"/>
  <c r="AH1739" i="1"/>
  <c r="AI1739" i="1"/>
  <c r="AJ1739" i="1"/>
  <c r="AC1744" i="1"/>
  <c r="AD1744" i="1"/>
  <c r="AE1744" i="1"/>
  <c r="AF1744" i="1"/>
  <c r="AG1744" i="1"/>
  <c r="AH1744" i="1"/>
  <c r="AI1744" i="1"/>
  <c r="AJ1744" i="1"/>
  <c r="AC1747" i="1"/>
  <c r="AD1747" i="1"/>
  <c r="AE1747" i="1"/>
  <c r="AF1747" i="1"/>
  <c r="AG1747" i="1"/>
  <c r="AH1747" i="1"/>
  <c r="AI1747" i="1"/>
  <c r="AJ1747" i="1"/>
  <c r="AC1753" i="1"/>
  <c r="AD1753" i="1"/>
  <c r="AE1753" i="1"/>
  <c r="AF1753" i="1"/>
  <c r="AG1753" i="1"/>
  <c r="AH1753" i="1"/>
  <c r="AI1753" i="1"/>
  <c r="AJ1753" i="1"/>
  <c r="AC1755" i="1"/>
  <c r="AD1755" i="1"/>
  <c r="AE1755" i="1"/>
  <c r="AF1755" i="1"/>
  <c r="AG1755" i="1"/>
  <c r="AH1755" i="1"/>
  <c r="AI1755" i="1"/>
  <c r="AJ1755" i="1"/>
  <c r="AC1758" i="1"/>
  <c r="AD1758" i="1"/>
  <c r="AE1758" i="1"/>
  <c r="AF1758" i="1"/>
  <c r="AG1758" i="1"/>
  <c r="AH1758" i="1"/>
  <c r="AI1758" i="1"/>
  <c r="AJ1758" i="1"/>
  <c r="AC1761" i="1"/>
  <c r="AD1761" i="1"/>
  <c r="AE1761" i="1"/>
  <c r="AF1761" i="1"/>
  <c r="AG1761" i="1"/>
  <c r="AH1761" i="1"/>
  <c r="AI1761" i="1"/>
  <c r="AJ1761" i="1"/>
  <c r="AC1769" i="1"/>
  <c r="AD1769" i="1"/>
  <c r="AE1769" i="1"/>
  <c r="AF1769" i="1"/>
  <c r="AG1769" i="1"/>
  <c r="AH1769" i="1"/>
  <c r="AI1769" i="1"/>
  <c r="AJ1769" i="1"/>
  <c r="AC1772" i="1"/>
  <c r="AD1772" i="1"/>
  <c r="AE1772" i="1"/>
  <c r="AF1772" i="1"/>
  <c r="AG1772" i="1"/>
  <c r="AH1772" i="1"/>
  <c r="AI1772" i="1"/>
  <c r="AJ1772" i="1"/>
  <c r="AC1776" i="1"/>
  <c r="AD1776" i="1"/>
  <c r="AE1776" i="1"/>
  <c r="AF1776" i="1"/>
  <c r="AG1776" i="1"/>
  <c r="AH1776" i="1"/>
  <c r="AI1776" i="1"/>
  <c r="AJ1776" i="1"/>
  <c r="AC1779" i="1"/>
  <c r="AD1779" i="1"/>
  <c r="AE1779" i="1"/>
  <c r="AF1779" i="1"/>
  <c r="AG1779" i="1"/>
  <c r="AH1779" i="1"/>
  <c r="AI1779" i="1"/>
  <c r="AJ1779" i="1"/>
  <c r="AC1783" i="1"/>
  <c r="AD1783" i="1"/>
  <c r="AE1783" i="1"/>
  <c r="AF1783" i="1"/>
  <c r="AG1783" i="1"/>
  <c r="AH1783" i="1"/>
  <c r="AI1783" i="1"/>
  <c r="AJ1783" i="1"/>
  <c r="AC1788" i="1"/>
  <c r="AD1788" i="1"/>
  <c r="AE1788" i="1"/>
  <c r="AF1788" i="1"/>
  <c r="AG1788" i="1"/>
  <c r="AH1788" i="1"/>
  <c r="AI1788" i="1"/>
  <c r="AJ1788" i="1"/>
  <c r="AC1793" i="1"/>
  <c r="AD1793" i="1"/>
  <c r="AE1793" i="1"/>
  <c r="AF1793" i="1"/>
  <c r="AG1793" i="1"/>
  <c r="AH1793" i="1"/>
  <c r="AI1793" i="1"/>
  <c r="AJ1793" i="1"/>
  <c r="AC1798" i="1"/>
  <c r="AD1798" i="1"/>
  <c r="AE1798" i="1"/>
  <c r="AF1798" i="1"/>
  <c r="AG1798" i="1"/>
  <c r="AH1798" i="1"/>
  <c r="AI1798" i="1"/>
  <c r="AJ1798" i="1"/>
  <c r="AC1802" i="1"/>
  <c r="AD1802" i="1"/>
  <c r="AE1802" i="1"/>
  <c r="AF1802" i="1"/>
  <c r="AG1802" i="1"/>
  <c r="AH1802" i="1"/>
  <c r="AI1802" i="1"/>
  <c r="AJ1802" i="1"/>
  <c r="AC1806" i="1"/>
  <c r="AD1806" i="1"/>
  <c r="AE1806" i="1"/>
  <c r="AF1806" i="1"/>
  <c r="AG1806" i="1"/>
  <c r="AH1806" i="1"/>
  <c r="AI1806" i="1"/>
  <c r="AJ1806" i="1"/>
  <c r="AC1810" i="1"/>
  <c r="AD1810" i="1"/>
  <c r="AE1810" i="1"/>
  <c r="AF1810" i="1"/>
  <c r="AG1810" i="1"/>
  <c r="AH1810" i="1"/>
  <c r="AI1810" i="1"/>
  <c r="AJ1810" i="1"/>
  <c r="AC1814" i="1"/>
  <c r="AD1814" i="1"/>
  <c r="AE1814" i="1"/>
  <c r="AF1814" i="1"/>
  <c r="AG1814" i="1"/>
  <c r="AH1814" i="1"/>
  <c r="AI1814" i="1"/>
  <c r="AJ1814" i="1"/>
  <c r="AC1816" i="1"/>
  <c r="AD1816" i="1"/>
  <c r="AE1816" i="1"/>
  <c r="AF1816" i="1"/>
  <c r="AG1816" i="1"/>
  <c r="AH1816" i="1"/>
  <c r="AI1816" i="1"/>
  <c r="AJ1816" i="1"/>
  <c r="AC1821" i="1"/>
  <c r="AD1821" i="1"/>
  <c r="AE1821" i="1"/>
  <c r="AF1821" i="1"/>
  <c r="AG1821" i="1"/>
  <c r="AH1821" i="1"/>
  <c r="AI1821" i="1"/>
  <c r="AJ1821" i="1"/>
  <c r="AC1823" i="1"/>
  <c r="AD1823" i="1"/>
  <c r="AE1823" i="1"/>
  <c r="AF1823" i="1"/>
  <c r="AG1823" i="1"/>
  <c r="AH1823" i="1"/>
  <c r="AI1823" i="1"/>
  <c r="AJ1823" i="1"/>
  <c r="AC1827" i="1"/>
  <c r="AD1827" i="1"/>
  <c r="AE1827" i="1"/>
  <c r="AF1827" i="1"/>
  <c r="AG1827" i="1"/>
  <c r="AH1827" i="1"/>
  <c r="AI1827" i="1"/>
  <c r="AJ1827" i="1"/>
  <c r="AC1830" i="1"/>
  <c r="AD1830" i="1"/>
  <c r="AE1830" i="1"/>
  <c r="AF1830" i="1"/>
  <c r="AG1830" i="1"/>
  <c r="AH1830" i="1"/>
  <c r="AI1830" i="1"/>
  <c r="AJ1830" i="1"/>
  <c r="AC1706" i="1"/>
  <c r="AD1706" i="1"/>
  <c r="AE1706" i="1"/>
  <c r="AF1706" i="1"/>
  <c r="AG1706" i="1"/>
  <c r="AH1706" i="1"/>
  <c r="AI1706" i="1"/>
  <c r="AJ1706" i="1"/>
  <c r="AC1767" i="1"/>
  <c r="AD1767" i="1"/>
  <c r="AE1767" i="1"/>
  <c r="AF1767" i="1"/>
  <c r="AG1767" i="1"/>
  <c r="AH1767" i="1"/>
  <c r="AI1767" i="1"/>
  <c r="AJ1767" i="1"/>
  <c r="AC1785" i="1"/>
  <c r="AD1785" i="1"/>
  <c r="AE1785" i="1"/>
  <c r="AF1785" i="1"/>
  <c r="AG1785" i="1"/>
  <c r="AH1785" i="1"/>
  <c r="AI1785" i="1"/>
  <c r="AJ1785" i="1"/>
  <c r="AC1727" i="1"/>
  <c r="AD1727" i="1"/>
  <c r="AE1727" i="1"/>
  <c r="AF1727" i="1"/>
  <c r="AG1727" i="1"/>
  <c r="AH1727" i="1"/>
  <c r="AI1727" i="1"/>
  <c r="AJ1727" i="1"/>
  <c r="AC1828" i="1"/>
  <c r="AD1828" i="1"/>
  <c r="AE1828" i="1"/>
  <c r="AF1828" i="1"/>
  <c r="AG1828" i="1"/>
  <c r="AH1828" i="1"/>
  <c r="AI1828" i="1"/>
  <c r="AJ1828" i="1"/>
  <c r="AC1693" i="1"/>
  <c r="AD1693" i="1"/>
  <c r="AE1693" i="1"/>
  <c r="AF1693" i="1"/>
  <c r="AG1693" i="1"/>
  <c r="AH1693" i="1"/>
  <c r="AI1693" i="1"/>
  <c r="AJ1693" i="1"/>
  <c r="AC1697" i="1"/>
  <c r="AD1697" i="1"/>
  <c r="AE1697" i="1"/>
  <c r="AF1697" i="1"/>
  <c r="AG1697" i="1"/>
  <c r="AH1697" i="1"/>
  <c r="AI1697" i="1"/>
  <c r="AJ1697" i="1"/>
  <c r="AC1702" i="1"/>
  <c r="AD1702" i="1"/>
  <c r="AE1702" i="1"/>
  <c r="AF1702" i="1"/>
  <c r="AG1702" i="1"/>
  <c r="AH1702" i="1"/>
  <c r="AI1702" i="1"/>
  <c r="AJ1702" i="1"/>
  <c r="AC1709" i="1"/>
  <c r="AD1709" i="1"/>
  <c r="AE1709" i="1"/>
  <c r="AF1709" i="1"/>
  <c r="AG1709" i="1"/>
  <c r="AH1709" i="1"/>
  <c r="AI1709" i="1"/>
  <c r="AJ1709" i="1"/>
  <c r="AC1712" i="1"/>
  <c r="AD1712" i="1"/>
  <c r="AE1712" i="1"/>
  <c r="AF1712" i="1"/>
  <c r="AG1712" i="1"/>
  <c r="AH1712" i="1"/>
  <c r="AI1712" i="1"/>
  <c r="AJ1712" i="1"/>
  <c r="AC1715" i="1"/>
  <c r="AD1715" i="1"/>
  <c r="AE1715" i="1"/>
  <c r="AF1715" i="1"/>
  <c r="AG1715" i="1"/>
  <c r="AH1715" i="1"/>
  <c r="AI1715" i="1"/>
  <c r="AJ1715" i="1"/>
  <c r="AC1718" i="1"/>
  <c r="AD1718" i="1"/>
  <c r="AE1718" i="1"/>
  <c r="AF1718" i="1"/>
  <c r="AG1718" i="1"/>
  <c r="AH1718" i="1"/>
  <c r="AI1718" i="1"/>
  <c r="AJ1718" i="1"/>
  <c r="AC1724" i="1"/>
  <c r="AD1724" i="1"/>
  <c r="AE1724" i="1"/>
  <c r="AF1724" i="1"/>
  <c r="AG1724" i="1"/>
  <c r="AH1724" i="1"/>
  <c r="AI1724" i="1"/>
  <c r="AJ1724" i="1"/>
  <c r="AC1733" i="1"/>
  <c r="AD1733" i="1"/>
  <c r="AE1733" i="1"/>
  <c r="AF1733" i="1"/>
  <c r="AG1733" i="1"/>
  <c r="AH1733" i="1"/>
  <c r="AI1733" i="1"/>
  <c r="AJ1733" i="1"/>
  <c r="AC1736" i="1"/>
  <c r="AD1736" i="1"/>
  <c r="AE1736" i="1"/>
  <c r="AF1736" i="1"/>
  <c r="AG1736" i="1"/>
  <c r="AH1736" i="1"/>
  <c r="AI1736" i="1"/>
  <c r="AJ1736" i="1"/>
  <c r="AC1740" i="1"/>
  <c r="AD1740" i="1"/>
  <c r="AE1740" i="1"/>
  <c r="AF1740" i="1"/>
  <c r="AG1740" i="1"/>
  <c r="AH1740" i="1"/>
  <c r="AI1740" i="1"/>
  <c r="AJ1740" i="1"/>
  <c r="AC1745" i="1"/>
  <c r="AD1745" i="1"/>
  <c r="AE1745" i="1"/>
  <c r="AF1745" i="1"/>
  <c r="AG1745" i="1"/>
  <c r="AH1745" i="1"/>
  <c r="AI1745" i="1"/>
  <c r="AJ1745" i="1"/>
  <c r="AC1748" i="1"/>
  <c r="AD1748" i="1"/>
  <c r="AE1748" i="1"/>
  <c r="AF1748" i="1"/>
  <c r="AG1748" i="1"/>
  <c r="AH1748" i="1"/>
  <c r="AI1748" i="1"/>
  <c r="AJ1748" i="1"/>
  <c r="AC1754" i="1"/>
  <c r="AD1754" i="1"/>
  <c r="AE1754" i="1"/>
  <c r="AF1754" i="1"/>
  <c r="AG1754" i="1"/>
  <c r="AH1754" i="1"/>
  <c r="AI1754" i="1"/>
  <c r="AJ1754" i="1"/>
  <c r="AC1756" i="1"/>
  <c r="AD1756" i="1"/>
  <c r="AE1756" i="1"/>
  <c r="AF1756" i="1"/>
  <c r="AG1756" i="1"/>
  <c r="AH1756" i="1"/>
  <c r="AI1756" i="1"/>
  <c r="AJ1756" i="1"/>
  <c r="AC1759" i="1"/>
  <c r="AD1759" i="1"/>
  <c r="AE1759" i="1"/>
  <c r="AF1759" i="1"/>
  <c r="AG1759" i="1"/>
  <c r="AH1759" i="1"/>
  <c r="AI1759" i="1"/>
  <c r="AJ1759" i="1"/>
  <c r="AC1762" i="1"/>
  <c r="AD1762" i="1"/>
  <c r="AE1762" i="1"/>
  <c r="AF1762" i="1"/>
  <c r="AG1762" i="1"/>
  <c r="AH1762" i="1"/>
  <c r="AI1762" i="1"/>
  <c r="AJ1762" i="1"/>
  <c r="AC1770" i="1"/>
  <c r="AD1770" i="1"/>
  <c r="AE1770" i="1"/>
  <c r="AF1770" i="1"/>
  <c r="AG1770" i="1"/>
  <c r="AH1770" i="1"/>
  <c r="AI1770" i="1"/>
  <c r="AJ1770" i="1"/>
  <c r="AC1773" i="1"/>
  <c r="AD1773" i="1"/>
  <c r="AE1773" i="1"/>
  <c r="AF1773" i="1"/>
  <c r="AG1773" i="1"/>
  <c r="AH1773" i="1"/>
  <c r="AI1773" i="1"/>
  <c r="AJ1773" i="1"/>
  <c r="AC1777" i="1"/>
  <c r="AD1777" i="1"/>
  <c r="AE1777" i="1"/>
  <c r="AF1777" i="1"/>
  <c r="AG1777" i="1"/>
  <c r="AH1777" i="1"/>
  <c r="AI1777" i="1"/>
  <c r="AJ1777" i="1"/>
  <c r="AC1780" i="1"/>
  <c r="AD1780" i="1"/>
  <c r="AE1780" i="1"/>
  <c r="AF1780" i="1"/>
  <c r="AG1780" i="1"/>
  <c r="AH1780" i="1"/>
  <c r="AI1780" i="1"/>
  <c r="AJ1780" i="1"/>
  <c r="AC1782" i="1"/>
  <c r="AD1782" i="1"/>
  <c r="AE1782" i="1"/>
  <c r="AF1782" i="1"/>
  <c r="AG1782" i="1"/>
  <c r="AH1782" i="1"/>
  <c r="AI1782" i="1"/>
  <c r="AJ1782" i="1"/>
  <c r="AC1784" i="1"/>
  <c r="AD1784" i="1"/>
  <c r="AE1784" i="1"/>
  <c r="AF1784" i="1"/>
  <c r="AG1784" i="1"/>
  <c r="AH1784" i="1"/>
  <c r="AI1784" i="1"/>
  <c r="AJ1784" i="1"/>
  <c r="AC1789" i="1"/>
  <c r="AD1789" i="1"/>
  <c r="AE1789" i="1"/>
  <c r="AF1789" i="1"/>
  <c r="AG1789" i="1"/>
  <c r="AH1789" i="1"/>
  <c r="AI1789" i="1"/>
  <c r="AJ1789" i="1"/>
  <c r="AC1799" i="1"/>
  <c r="AD1799" i="1"/>
  <c r="AE1799" i="1"/>
  <c r="AF1799" i="1"/>
  <c r="AG1799" i="1"/>
  <c r="AH1799" i="1"/>
  <c r="AI1799" i="1"/>
  <c r="AJ1799" i="1"/>
  <c r="AC1803" i="1"/>
  <c r="AD1803" i="1"/>
  <c r="AE1803" i="1"/>
  <c r="AF1803" i="1"/>
  <c r="AG1803" i="1"/>
  <c r="AH1803" i="1"/>
  <c r="AI1803" i="1"/>
  <c r="AJ1803" i="1"/>
  <c r="AC1807" i="1"/>
  <c r="AD1807" i="1"/>
  <c r="AE1807" i="1"/>
  <c r="AF1807" i="1"/>
  <c r="AG1807" i="1"/>
  <c r="AH1807" i="1"/>
  <c r="AI1807" i="1"/>
  <c r="AJ1807" i="1"/>
  <c r="AC1811" i="1"/>
  <c r="AD1811" i="1"/>
  <c r="AE1811" i="1"/>
  <c r="AF1811" i="1"/>
  <c r="AG1811" i="1"/>
  <c r="AH1811" i="1"/>
  <c r="AI1811" i="1"/>
  <c r="AJ1811" i="1"/>
  <c r="AC1822" i="1"/>
  <c r="AD1822" i="1"/>
  <c r="AE1822" i="1"/>
  <c r="AF1822" i="1"/>
  <c r="AG1822" i="1"/>
  <c r="AH1822" i="1"/>
  <c r="AI1822" i="1"/>
  <c r="AJ1822" i="1"/>
  <c r="AC1824" i="1"/>
  <c r="AD1824" i="1"/>
  <c r="AE1824" i="1"/>
  <c r="AF1824" i="1"/>
  <c r="AG1824" i="1"/>
  <c r="AH1824" i="1"/>
  <c r="AI1824" i="1"/>
  <c r="AJ1824" i="1"/>
  <c r="AC1831" i="1"/>
  <c r="AD1831" i="1"/>
  <c r="AE1831" i="1"/>
  <c r="AF1831" i="1"/>
  <c r="AG1831" i="1"/>
  <c r="AH1831" i="1"/>
  <c r="AI1831" i="1"/>
  <c r="AJ1831" i="1"/>
  <c r="AC1879" i="1"/>
  <c r="AD1879" i="1"/>
  <c r="AE1879" i="1"/>
  <c r="AF1879" i="1"/>
  <c r="AG1879" i="1"/>
  <c r="AH1879" i="1"/>
  <c r="AI1879" i="1"/>
  <c r="AJ1879" i="1"/>
  <c r="AC1880" i="1"/>
  <c r="AD1880" i="1"/>
  <c r="AE1880" i="1"/>
  <c r="AF1880" i="1"/>
  <c r="AG1880" i="1"/>
  <c r="AH1880" i="1"/>
  <c r="AI1880" i="1"/>
  <c r="AJ1880" i="1"/>
  <c r="AC1883" i="1"/>
  <c r="AD1883" i="1"/>
  <c r="AE1883" i="1"/>
  <c r="AF1883" i="1"/>
  <c r="AG1883" i="1"/>
  <c r="AH1883" i="1"/>
  <c r="AI1883" i="1"/>
  <c r="AJ1883" i="1"/>
  <c r="AC1884" i="1"/>
  <c r="AD1884" i="1"/>
  <c r="AE1884" i="1"/>
  <c r="AF1884" i="1"/>
  <c r="AG1884" i="1"/>
  <c r="AH1884" i="1"/>
  <c r="AI1884" i="1"/>
  <c r="AJ1884" i="1"/>
  <c r="AC1910" i="1"/>
  <c r="AD1910" i="1"/>
  <c r="AE1910" i="1"/>
  <c r="AF1910" i="1"/>
  <c r="AG1910" i="1"/>
  <c r="AH1910" i="1"/>
  <c r="AI1910" i="1"/>
  <c r="AJ1910" i="1"/>
  <c r="AC1920" i="1"/>
  <c r="AD1920" i="1"/>
  <c r="AE1920" i="1"/>
  <c r="AF1920" i="1"/>
  <c r="AG1920" i="1"/>
  <c r="AH1920" i="1"/>
  <c r="AI1920" i="1"/>
  <c r="AJ1920" i="1"/>
  <c r="AC1923" i="1"/>
  <c r="AD1923" i="1"/>
  <c r="AE1923" i="1"/>
  <c r="AF1923" i="1"/>
  <c r="AG1923" i="1"/>
  <c r="AH1923" i="1"/>
  <c r="AI1923" i="1"/>
  <c r="AJ1923" i="1"/>
  <c r="AC1927" i="1"/>
  <c r="AD1927" i="1"/>
  <c r="AE1927" i="1"/>
  <c r="AF1927" i="1"/>
  <c r="AG1927" i="1"/>
  <c r="AH1927" i="1"/>
  <c r="AI1927" i="1"/>
  <c r="AJ1927" i="1"/>
  <c r="AC1928" i="1"/>
  <c r="AD1928" i="1"/>
  <c r="AE1928" i="1"/>
  <c r="AF1928" i="1"/>
  <c r="AG1928" i="1"/>
  <c r="AH1928" i="1"/>
  <c r="AI1928" i="1"/>
  <c r="AJ1928" i="1"/>
  <c r="AC1929" i="1"/>
  <c r="AD1929" i="1"/>
  <c r="AE1929" i="1"/>
  <c r="AF1929" i="1"/>
  <c r="AG1929" i="1"/>
  <c r="AH1929" i="1"/>
  <c r="AI1929" i="1"/>
  <c r="AJ1929" i="1"/>
  <c r="AC1934" i="1"/>
  <c r="AD1934" i="1"/>
  <c r="AE1934" i="1"/>
  <c r="AF1934" i="1"/>
  <c r="AG1934" i="1"/>
  <c r="AH1934" i="1"/>
  <c r="AI1934" i="1"/>
  <c r="AJ1934" i="1"/>
  <c r="AC1942" i="1"/>
  <c r="AD1942" i="1"/>
  <c r="AE1942" i="1"/>
  <c r="AF1942" i="1"/>
  <c r="AG1942" i="1"/>
  <c r="AH1942" i="1"/>
  <c r="AI1942" i="1"/>
  <c r="AJ1942" i="1"/>
  <c r="AC1943" i="1"/>
  <c r="AD1943" i="1"/>
  <c r="AE1943" i="1"/>
  <c r="AF1943" i="1"/>
  <c r="AG1943" i="1"/>
  <c r="AH1943" i="1"/>
  <c r="AI1943" i="1"/>
  <c r="AJ1943" i="1"/>
  <c r="AC1944" i="1"/>
  <c r="AD1944" i="1"/>
  <c r="AE1944" i="1"/>
  <c r="AF1944" i="1"/>
  <c r="AG1944" i="1"/>
  <c r="AH1944" i="1"/>
  <c r="AI1944" i="1"/>
  <c r="AJ1944" i="1"/>
  <c r="AC1945" i="1"/>
  <c r="AD1945" i="1"/>
  <c r="AE1945" i="1"/>
  <c r="AF1945" i="1"/>
  <c r="AG1945" i="1"/>
  <c r="AH1945" i="1"/>
  <c r="AI1945" i="1"/>
  <c r="AJ1945" i="1"/>
  <c r="AC1949" i="1"/>
  <c r="AD1949" i="1"/>
  <c r="AE1949" i="1"/>
  <c r="AF1949" i="1"/>
  <c r="AG1949" i="1"/>
  <c r="AH1949" i="1"/>
  <c r="AI1949" i="1"/>
  <c r="AJ1949" i="1"/>
  <c r="AC1957" i="1"/>
  <c r="AD1957" i="1"/>
  <c r="AE1957" i="1"/>
  <c r="AF1957" i="1"/>
  <c r="AG1957" i="1"/>
  <c r="AH1957" i="1"/>
  <c r="AI1957" i="1"/>
  <c r="AJ1957" i="1"/>
  <c r="AC1960" i="1"/>
  <c r="AD1960" i="1"/>
  <c r="AE1960" i="1"/>
  <c r="AF1960" i="1"/>
  <c r="AG1960" i="1"/>
  <c r="AH1960" i="1"/>
  <c r="AI1960" i="1"/>
  <c r="AJ1960" i="1"/>
  <c r="AC1961" i="1"/>
  <c r="AD1961" i="1"/>
  <c r="AE1961" i="1"/>
  <c r="AF1961" i="1"/>
  <c r="AG1961" i="1"/>
  <c r="AH1961" i="1"/>
  <c r="AI1961" i="1"/>
  <c r="AJ1961" i="1"/>
  <c r="AC1962" i="1"/>
  <c r="AD1962" i="1"/>
  <c r="AE1962" i="1"/>
  <c r="AF1962" i="1"/>
  <c r="AG1962" i="1"/>
  <c r="AH1962" i="1"/>
  <c r="AI1962" i="1"/>
  <c r="AJ1962" i="1"/>
  <c r="AC1963" i="1"/>
  <c r="AD1963" i="1"/>
  <c r="AE1963" i="1"/>
  <c r="AF1963" i="1"/>
  <c r="AG1963" i="1"/>
  <c r="AH1963" i="1"/>
  <c r="AI1963" i="1"/>
  <c r="AJ1963" i="1"/>
  <c r="AC1947" i="1"/>
  <c r="AD1947" i="1"/>
  <c r="AE1947" i="1"/>
  <c r="AF1947" i="1"/>
  <c r="AG1947" i="1"/>
  <c r="AH1947" i="1"/>
  <c r="AI1947" i="1"/>
  <c r="AJ1947" i="1"/>
  <c r="AC1950" i="1"/>
  <c r="AD1950" i="1"/>
  <c r="AE1950" i="1"/>
  <c r="AF1950" i="1"/>
  <c r="AG1950" i="1"/>
  <c r="AH1950" i="1"/>
  <c r="AI1950" i="1"/>
  <c r="AJ1950" i="1"/>
  <c r="AC1837" i="1"/>
  <c r="AD1837" i="1"/>
  <c r="AE1837" i="1"/>
  <c r="AF1837" i="1"/>
  <c r="AG1837" i="1"/>
  <c r="AH1837" i="1"/>
  <c r="AI1837" i="1"/>
  <c r="AJ1837" i="1"/>
  <c r="AC1843" i="1"/>
  <c r="AD1843" i="1"/>
  <c r="AE1843" i="1"/>
  <c r="AF1843" i="1"/>
  <c r="AG1843" i="1"/>
  <c r="AH1843" i="1"/>
  <c r="AI1843" i="1"/>
  <c r="AJ1843" i="1"/>
  <c r="AC1853" i="1"/>
  <c r="AD1853" i="1"/>
  <c r="AE1853" i="1"/>
  <c r="AF1853" i="1"/>
  <c r="AG1853" i="1"/>
  <c r="AH1853" i="1"/>
  <c r="AI1853" i="1"/>
  <c r="AJ1853" i="1"/>
  <c r="AC1856" i="1"/>
  <c r="AD1856" i="1"/>
  <c r="AE1856" i="1"/>
  <c r="AF1856" i="1"/>
  <c r="AG1856" i="1"/>
  <c r="AH1856" i="1"/>
  <c r="AI1856" i="1"/>
  <c r="AJ1856" i="1"/>
  <c r="AC1863" i="1"/>
  <c r="AD1863" i="1"/>
  <c r="AE1863" i="1"/>
  <c r="AF1863" i="1"/>
  <c r="AG1863" i="1"/>
  <c r="AH1863" i="1"/>
  <c r="AI1863" i="1"/>
  <c r="AJ1863" i="1"/>
  <c r="AC1869" i="1"/>
  <c r="AD1869" i="1"/>
  <c r="AE1869" i="1"/>
  <c r="AF1869" i="1"/>
  <c r="AG1869" i="1"/>
  <c r="AH1869" i="1"/>
  <c r="AI1869" i="1"/>
  <c r="AJ1869" i="1"/>
  <c r="AC1874" i="1"/>
  <c r="AD1874" i="1"/>
  <c r="AE1874" i="1"/>
  <c r="AF1874" i="1"/>
  <c r="AG1874" i="1"/>
  <c r="AH1874" i="1"/>
  <c r="AI1874" i="1"/>
  <c r="AJ1874" i="1"/>
  <c r="AC1876" i="1"/>
  <c r="AD1876" i="1"/>
  <c r="AE1876" i="1"/>
  <c r="AF1876" i="1"/>
  <c r="AG1876" i="1"/>
  <c r="AH1876" i="1"/>
  <c r="AI1876" i="1"/>
  <c r="AJ1876" i="1"/>
  <c r="AC1881" i="1"/>
  <c r="AD1881" i="1"/>
  <c r="AE1881" i="1"/>
  <c r="AF1881" i="1"/>
  <c r="AG1881" i="1"/>
  <c r="AH1881" i="1"/>
  <c r="AI1881" i="1"/>
  <c r="AJ1881" i="1"/>
  <c r="AC1888" i="1"/>
  <c r="AD1888" i="1"/>
  <c r="AE1888" i="1"/>
  <c r="AF1888" i="1"/>
  <c r="AG1888" i="1"/>
  <c r="AH1888" i="1"/>
  <c r="AI1888" i="1"/>
  <c r="AJ1888" i="1"/>
  <c r="AC1892" i="1"/>
  <c r="AD1892" i="1"/>
  <c r="AE1892" i="1"/>
  <c r="AF1892" i="1"/>
  <c r="AG1892" i="1"/>
  <c r="AH1892" i="1"/>
  <c r="AI1892" i="1"/>
  <c r="AJ1892" i="1"/>
  <c r="AC1894" i="1"/>
  <c r="AD1894" i="1"/>
  <c r="AE1894" i="1"/>
  <c r="AF1894" i="1"/>
  <c r="AG1894" i="1"/>
  <c r="AH1894" i="1"/>
  <c r="AI1894" i="1"/>
  <c r="AJ1894" i="1"/>
  <c r="AC1898" i="1"/>
  <c r="AD1898" i="1"/>
  <c r="AE1898" i="1"/>
  <c r="AF1898" i="1"/>
  <c r="AG1898" i="1"/>
  <c r="AH1898" i="1"/>
  <c r="AI1898" i="1"/>
  <c r="AJ1898" i="1"/>
  <c r="AC1900" i="1"/>
  <c r="AD1900" i="1"/>
  <c r="AE1900" i="1"/>
  <c r="AF1900" i="1"/>
  <c r="AG1900" i="1"/>
  <c r="AH1900" i="1"/>
  <c r="AI1900" i="1"/>
  <c r="AJ1900" i="1"/>
  <c r="AC1902" i="1"/>
  <c r="AD1902" i="1"/>
  <c r="AE1902" i="1"/>
  <c r="AF1902" i="1"/>
  <c r="AG1902" i="1"/>
  <c r="AH1902" i="1"/>
  <c r="AI1902" i="1"/>
  <c r="AJ1902" i="1"/>
  <c r="AC1904" i="1"/>
  <c r="AD1904" i="1"/>
  <c r="AE1904" i="1"/>
  <c r="AF1904" i="1"/>
  <c r="AG1904" i="1"/>
  <c r="AH1904" i="1"/>
  <c r="AI1904" i="1"/>
  <c r="AJ1904" i="1"/>
  <c r="AC1907" i="1"/>
  <c r="AD1907" i="1"/>
  <c r="AE1907" i="1"/>
  <c r="AF1907" i="1"/>
  <c r="AG1907" i="1"/>
  <c r="AH1907" i="1"/>
  <c r="AI1907" i="1"/>
  <c r="AJ1907" i="1"/>
  <c r="AC1916" i="1"/>
  <c r="AD1916" i="1"/>
  <c r="AE1916" i="1"/>
  <c r="AF1916" i="1"/>
  <c r="AG1916" i="1"/>
  <c r="AH1916" i="1"/>
  <c r="AI1916" i="1"/>
  <c r="AJ1916" i="1"/>
  <c r="AC1941" i="1"/>
  <c r="AD1941" i="1"/>
  <c r="AE1941" i="1"/>
  <c r="AF1941" i="1"/>
  <c r="AG1941" i="1"/>
  <c r="AH1941" i="1"/>
  <c r="AI1941" i="1"/>
  <c r="AJ1941" i="1"/>
  <c r="AC1955" i="1"/>
  <c r="AD1955" i="1"/>
  <c r="AE1955" i="1"/>
  <c r="AF1955" i="1"/>
  <c r="AG1955" i="1"/>
  <c r="AH1955" i="1"/>
  <c r="AI1955" i="1"/>
  <c r="AJ1955" i="1"/>
  <c r="AC1918" i="1"/>
  <c r="AD1918" i="1"/>
  <c r="AE1918" i="1"/>
  <c r="AF1918" i="1"/>
  <c r="AG1918" i="1"/>
  <c r="AH1918" i="1"/>
  <c r="AI1918" i="1"/>
  <c r="AJ1918" i="1"/>
  <c r="AC1921" i="1"/>
  <c r="AD1921" i="1"/>
  <c r="AE1921" i="1"/>
  <c r="AF1921" i="1"/>
  <c r="AG1921" i="1"/>
  <c r="AH1921" i="1"/>
  <c r="AI1921" i="1"/>
  <c r="AJ1921" i="1"/>
  <c r="AC1959" i="1"/>
  <c r="AD1959" i="1"/>
  <c r="AE1959" i="1"/>
  <c r="AF1959" i="1"/>
  <c r="AG1959" i="1"/>
  <c r="AH1959" i="1"/>
  <c r="AI1959" i="1"/>
  <c r="AJ1959" i="1"/>
  <c r="AC1885" i="1"/>
  <c r="AD1885" i="1"/>
  <c r="AE1885" i="1"/>
  <c r="AF1885" i="1"/>
  <c r="AG1885" i="1"/>
  <c r="AH1885" i="1"/>
  <c r="AI1885" i="1"/>
  <c r="AJ1885" i="1"/>
  <c r="AC1896" i="1"/>
  <c r="AD1896" i="1"/>
  <c r="AE1896" i="1"/>
  <c r="AF1896" i="1"/>
  <c r="AG1896" i="1"/>
  <c r="AH1896" i="1"/>
  <c r="AI1896" i="1"/>
  <c r="AJ1896" i="1"/>
  <c r="AC1948" i="1"/>
  <c r="AD1948" i="1"/>
  <c r="AE1948" i="1"/>
  <c r="AF1948" i="1"/>
  <c r="AG1948" i="1"/>
  <c r="AH1948" i="1"/>
  <c r="AI1948" i="1"/>
  <c r="AJ1948" i="1"/>
  <c r="AC1838" i="1"/>
  <c r="AD1838" i="1"/>
  <c r="AE1838" i="1"/>
  <c r="AF1838" i="1"/>
  <c r="AG1838" i="1"/>
  <c r="AH1838" i="1"/>
  <c r="AI1838" i="1"/>
  <c r="AJ1838" i="1"/>
  <c r="AC1854" i="1"/>
  <c r="AD1854" i="1"/>
  <c r="AE1854" i="1"/>
  <c r="AF1854" i="1"/>
  <c r="AG1854" i="1"/>
  <c r="AH1854" i="1"/>
  <c r="AI1854" i="1"/>
  <c r="AJ1854" i="1"/>
  <c r="AC1857" i="1"/>
  <c r="AD1857" i="1"/>
  <c r="AE1857" i="1"/>
  <c r="AF1857" i="1"/>
  <c r="AG1857" i="1"/>
  <c r="AH1857" i="1"/>
  <c r="AI1857" i="1"/>
  <c r="AJ1857" i="1"/>
  <c r="AC1858" i="1"/>
  <c r="AD1858" i="1"/>
  <c r="AE1858" i="1"/>
  <c r="AF1858" i="1"/>
  <c r="AG1858" i="1"/>
  <c r="AH1858" i="1"/>
  <c r="AI1858" i="1"/>
  <c r="AJ1858" i="1"/>
  <c r="AC1864" i="1"/>
  <c r="AD1864" i="1"/>
  <c r="AE1864" i="1"/>
  <c r="AF1864" i="1"/>
  <c r="AG1864" i="1"/>
  <c r="AH1864" i="1"/>
  <c r="AI1864" i="1"/>
  <c r="AJ1864" i="1"/>
  <c r="AC1877" i="1"/>
  <c r="AD1877" i="1"/>
  <c r="AE1877" i="1"/>
  <c r="AF1877" i="1"/>
  <c r="AG1877" i="1"/>
  <c r="AH1877" i="1"/>
  <c r="AI1877" i="1"/>
  <c r="AJ1877" i="1"/>
  <c r="AC1878" i="1"/>
  <c r="AD1878" i="1"/>
  <c r="AE1878" i="1"/>
  <c r="AF1878" i="1"/>
  <c r="AG1878" i="1"/>
  <c r="AH1878" i="1"/>
  <c r="AI1878" i="1"/>
  <c r="AJ1878" i="1"/>
  <c r="AC1882" i="1"/>
  <c r="AD1882" i="1"/>
  <c r="AE1882" i="1"/>
  <c r="AF1882" i="1"/>
  <c r="AG1882" i="1"/>
  <c r="AH1882" i="1"/>
  <c r="AI1882" i="1"/>
  <c r="AJ1882" i="1"/>
  <c r="AC1889" i="1"/>
  <c r="AD1889" i="1"/>
  <c r="AE1889" i="1"/>
  <c r="AF1889" i="1"/>
  <c r="AG1889" i="1"/>
  <c r="AH1889" i="1"/>
  <c r="AI1889" i="1"/>
  <c r="AJ1889" i="1"/>
  <c r="AC1893" i="1"/>
  <c r="AD1893" i="1"/>
  <c r="AE1893" i="1"/>
  <c r="AF1893" i="1"/>
  <c r="AG1893" i="1"/>
  <c r="AH1893" i="1"/>
  <c r="AI1893" i="1"/>
  <c r="AJ1893" i="1"/>
  <c r="AC1895" i="1"/>
  <c r="AD1895" i="1"/>
  <c r="AE1895" i="1"/>
  <c r="AF1895" i="1"/>
  <c r="AG1895" i="1"/>
  <c r="AH1895" i="1"/>
  <c r="AI1895" i="1"/>
  <c r="AJ1895" i="1"/>
  <c r="AC1901" i="1"/>
  <c r="AD1901" i="1"/>
  <c r="AE1901" i="1"/>
  <c r="AF1901" i="1"/>
  <c r="AG1901" i="1"/>
  <c r="AH1901" i="1"/>
  <c r="AI1901" i="1"/>
  <c r="AJ1901" i="1"/>
  <c r="AC1905" i="1"/>
  <c r="AD1905" i="1"/>
  <c r="AE1905" i="1"/>
  <c r="AF1905" i="1"/>
  <c r="AG1905" i="1"/>
  <c r="AH1905" i="1"/>
  <c r="AI1905" i="1"/>
  <c r="AJ1905" i="1"/>
  <c r="AC1908" i="1"/>
  <c r="AD1908" i="1"/>
  <c r="AE1908" i="1"/>
  <c r="AF1908" i="1"/>
  <c r="AG1908" i="1"/>
  <c r="AH1908" i="1"/>
  <c r="AI1908" i="1"/>
  <c r="AJ1908" i="1"/>
  <c r="AC1865" i="1"/>
  <c r="AD1865" i="1"/>
  <c r="AE1865" i="1"/>
  <c r="AF1865" i="1"/>
  <c r="AG1865" i="1"/>
  <c r="AH1865" i="1"/>
  <c r="AI1865" i="1"/>
  <c r="AJ1865" i="1"/>
  <c r="AC1911" i="1"/>
  <c r="AD1911" i="1"/>
  <c r="AE1911" i="1"/>
  <c r="AF1911" i="1"/>
  <c r="AG1911" i="1"/>
  <c r="AH1911" i="1"/>
  <c r="AI1911" i="1"/>
  <c r="AJ1911" i="1"/>
  <c r="AC1932" i="1"/>
  <c r="AD1932" i="1"/>
  <c r="AE1932" i="1"/>
  <c r="AF1932" i="1"/>
  <c r="AG1932" i="1"/>
  <c r="AH1932" i="1"/>
  <c r="AI1932" i="1"/>
  <c r="AJ1932" i="1"/>
  <c r="AC1937" i="1"/>
  <c r="AD1937" i="1"/>
  <c r="AE1937" i="1"/>
  <c r="AF1937" i="1"/>
  <c r="AG1937" i="1"/>
  <c r="AH1937" i="1"/>
  <c r="AI1937" i="1"/>
  <c r="AJ1937" i="1"/>
  <c r="AC1958" i="1"/>
  <c r="AD1958" i="1"/>
  <c r="AE1958" i="1"/>
  <c r="AF1958" i="1"/>
  <c r="AG1958" i="1"/>
  <c r="AH1958" i="1"/>
  <c r="AI1958" i="1"/>
  <c r="AJ1958" i="1"/>
  <c r="AC1939" i="1"/>
  <c r="AD1939" i="1"/>
  <c r="AE1939" i="1"/>
  <c r="AF1939" i="1"/>
  <c r="AG1939" i="1"/>
  <c r="AH1939" i="1"/>
  <c r="AI1939" i="1"/>
  <c r="AJ1939" i="1"/>
  <c r="AC1952" i="1"/>
  <c r="AD1952" i="1"/>
  <c r="AE1952" i="1"/>
  <c r="AF1952" i="1"/>
  <c r="AG1952" i="1"/>
  <c r="AH1952" i="1"/>
  <c r="AI1952" i="1"/>
  <c r="AJ1952" i="1"/>
  <c r="AC1859" i="1"/>
  <c r="AD1859" i="1"/>
  <c r="AE1859" i="1"/>
  <c r="AF1859" i="1"/>
  <c r="AG1859" i="1"/>
  <c r="AH1859" i="1"/>
  <c r="AI1859" i="1"/>
  <c r="AJ1859" i="1"/>
  <c r="AC1860" i="1"/>
  <c r="AD1860" i="1"/>
  <c r="AE1860" i="1"/>
  <c r="AF1860" i="1"/>
  <c r="AG1860" i="1"/>
  <c r="AH1860" i="1"/>
  <c r="AI1860" i="1"/>
  <c r="AJ1860" i="1"/>
  <c r="AC1839" i="1"/>
  <c r="AD1839" i="1"/>
  <c r="AE1839" i="1"/>
  <c r="AF1839" i="1"/>
  <c r="AG1839" i="1"/>
  <c r="AH1839" i="1"/>
  <c r="AI1839" i="1"/>
  <c r="AJ1839" i="1"/>
  <c r="AC1909" i="1"/>
  <c r="AD1909" i="1"/>
  <c r="AE1909" i="1"/>
  <c r="AF1909" i="1"/>
  <c r="AG1909" i="1"/>
  <c r="AH1909" i="1"/>
  <c r="AI1909" i="1"/>
  <c r="AJ1909" i="1"/>
  <c r="AC1951" i="1"/>
  <c r="AD1951" i="1"/>
  <c r="AE1951" i="1"/>
  <c r="AF1951" i="1"/>
  <c r="AG1951" i="1"/>
  <c r="AH1951" i="1"/>
  <c r="AI1951" i="1"/>
  <c r="AJ1951" i="1"/>
  <c r="AC1841" i="1"/>
  <c r="AD1841" i="1"/>
  <c r="AE1841" i="1"/>
  <c r="AF1841" i="1"/>
  <c r="AG1841" i="1"/>
  <c r="AH1841" i="1"/>
  <c r="AI1841" i="1"/>
  <c r="AJ1841" i="1"/>
  <c r="AC1848" i="1"/>
  <c r="AD1848" i="1"/>
  <c r="AE1848" i="1"/>
  <c r="AF1848" i="1"/>
  <c r="AG1848" i="1"/>
  <c r="AH1848" i="1"/>
  <c r="AI1848" i="1"/>
  <c r="AJ1848" i="1"/>
  <c r="AC1851" i="1"/>
  <c r="AD1851" i="1"/>
  <c r="AE1851" i="1"/>
  <c r="AF1851" i="1"/>
  <c r="AG1851" i="1"/>
  <c r="AH1851" i="1"/>
  <c r="AI1851" i="1"/>
  <c r="AJ1851" i="1"/>
  <c r="AC1866" i="1"/>
  <c r="AD1866" i="1"/>
  <c r="AE1866" i="1"/>
  <c r="AF1866" i="1"/>
  <c r="AG1866" i="1"/>
  <c r="AH1866" i="1"/>
  <c r="AI1866" i="1"/>
  <c r="AJ1866" i="1"/>
  <c r="AC1867" i="1"/>
  <c r="AD1867" i="1"/>
  <c r="AE1867" i="1"/>
  <c r="AF1867" i="1"/>
  <c r="AG1867" i="1"/>
  <c r="AH1867" i="1"/>
  <c r="AI1867" i="1"/>
  <c r="AJ1867" i="1"/>
  <c r="AC1871" i="1"/>
  <c r="AD1871" i="1"/>
  <c r="AE1871" i="1"/>
  <c r="AF1871" i="1"/>
  <c r="AG1871" i="1"/>
  <c r="AH1871" i="1"/>
  <c r="AI1871" i="1"/>
  <c r="AJ1871" i="1"/>
  <c r="AC1872" i="1"/>
  <c r="AD1872" i="1"/>
  <c r="AE1872" i="1"/>
  <c r="AF1872" i="1"/>
  <c r="AG1872" i="1"/>
  <c r="AH1872" i="1"/>
  <c r="AI1872" i="1"/>
  <c r="AJ1872" i="1"/>
  <c r="AC1886" i="1"/>
  <c r="AD1886" i="1"/>
  <c r="AE1886" i="1"/>
  <c r="AF1886" i="1"/>
  <c r="AG1886" i="1"/>
  <c r="AH1886" i="1"/>
  <c r="AI1886" i="1"/>
  <c r="AJ1886" i="1"/>
  <c r="AC1890" i="1"/>
  <c r="AD1890" i="1"/>
  <c r="AE1890" i="1"/>
  <c r="AF1890" i="1"/>
  <c r="AG1890" i="1"/>
  <c r="AH1890" i="1"/>
  <c r="AI1890" i="1"/>
  <c r="AJ1890" i="1"/>
  <c r="AC1914" i="1"/>
  <c r="AD1914" i="1"/>
  <c r="AE1914" i="1"/>
  <c r="AF1914" i="1"/>
  <c r="AG1914" i="1"/>
  <c r="AH1914" i="1"/>
  <c r="AI1914" i="1"/>
  <c r="AJ1914" i="1"/>
  <c r="AC1924" i="1"/>
  <c r="AD1924" i="1"/>
  <c r="AE1924" i="1"/>
  <c r="AF1924" i="1"/>
  <c r="AG1924" i="1"/>
  <c r="AH1924" i="1"/>
  <c r="AI1924" i="1"/>
  <c r="AJ1924" i="1"/>
  <c r="AC1925" i="1"/>
  <c r="AD1925" i="1"/>
  <c r="AE1925" i="1"/>
  <c r="AF1925" i="1"/>
  <c r="AG1925" i="1"/>
  <c r="AH1925" i="1"/>
  <c r="AI1925" i="1"/>
  <c r="AJ1925" i="1"/>
  <c r="AC1930" i="1"/>
  <c r="AD1930" i="1"/>
  <c r="AE1930" i="1"/>
  <c r="AF1930" i="1"/>
  <c r="AG1930" i="1"/>
  <c r="AH1930" i="1"/>
  <c r="AI1930" i="1"/>
  <c r="AJ1930" i="1"/>
  <c r="AC1935" i="1"/>
  <c r="AD1935" i="1"/>
  <c r="AE1935" i="1"/>
  <c r="AF1935" i="1"/>
  <c r="AG1935" i="1"/>
  <c r="AH1935" i="1"/>
  <c r="AI1935" i="1"/>
  <c r="AJ1935" i="1"/>
  <c r="AC1946" i="1"/>
  <c r="AD1946" i="1"/>
  <c r="AE1946" i="1"/>
  <c r="AF1946" i="1"/>
  <c r="AG1946" i="1"/>
  <c r="AH1946" i="1"/>
  <c r="AI1946" i="1"/>
  <c r="AJ1946" i="1"/>
  <c r="AC1953" i="1"/>
  <c r="AD1953" i="1"/>
  <c r="AE1953" i="1"/>
  <c r="AF1953" i="1"/>
  <c r="AG1953" i="1"/>
  <c r="AH1953" i="1"/>
  <c r="AI1953" i="1"/>
  <c r="AJ1953" i="1"/>
  <c r="AC1899" i="1"/>
  <c r="AD1899" i="1"/>
  <c r="AE1899" i="1"/>
  <c r="AF1899" i="1"/>
  <c r="AG1899" i="1"/>
  <c r="AH1899" i="1"/>
  <c r="AI1899" i="1"/>
  <c r="AJ1899" i="1"/>
  <c r="AC1840" i="1"/>
  <c r="AD1840" i="1"/>
  <c r="AE1840" i="1"/>
  <c r="AF1840" i="1"/>
  <c r="AG1840" i="1"/>
  <c r="AH1840" i="1"/>
  <c r="AI1840" i="1"/>
  <c r="AJ1840" i="1"/>
  <c r="AC1844" i="1"/>
  <c r="AD1844" i="1"/>
  <c r="AE1844" i="1"/>
  <c r="AF1844" i="1"/>
  <c r="AG1844" i="1"/>
  <c r="AH1844" i="1"/>
  <c r="AI1844" i="1"/>
  <c r="AJ1844" i="1"/>
  <c r="AC1845" i="1"/>
  <c r="AD1845" i="1"/>
  <c r="AE1845" i="1"/>
  <c r="AF1845" i="1"/>
  <c r="AG1845" i="1"/>
  <c r="AH1845" i="1"/>
  <c r="AI1845" i="1"/>
  <c r="AJ1845" i="1"/>
  <c r="AC1846" i="1"/>
  <c r="AD1846" i="1"/>
  <c r="AE1846" i="1"/>
  <c r="AF1846" i="1"/>
  <c r="AG1846" i="1"/>
  <c r="AH1846" i="1"/>
  <c r="AI1846" i="1"/>
  <c r="AJ1846" i="1"/>
  <c r="AC1847" i="1"/>
  <c r="AD1847" i="1"/>
  <c r="AE1847" i="1"/>
  <c r="AF1847" i="1"/>
  <c r="AG1847" i="1"/>
  <c r="AH1847" i="1"/>
  <c r="AI1847" i="1"/>
  <c r="AJ1847" i="1"/>
  <c r="AC1875" i="1"/>
  <c r="AD1875" i="1"/>
  <c r="AE1875" i="1"/>
  <c r="AF1875" i="1"/>
  <c r="AG1875" i="1"/>
  <c r="AH1875" i="1"/>
  <c r="AI1875" i="1"/>
  <c r="AJ1875" i="1"/>
  <c r="AC1922" i="1"/>
  <c r="AD1922" i="1"/>
  <c r="AE1922" i="1"/>
  <c r="AF1922" i="1"/>
  <c r="AG1922" i="1"/>
  <c r="AH1922" i="1"/>
  <c r="AI1922" i="1"/>
  <c r="AJ1922" i="1"/>
  <c r="AC1956" i="1"/>
  <c r="AD1956" i="1"/>
  <c r="AE1956" i="1"/>
  <c r="AF1956" i="1"/>
  <c r="AG1956" i="1"/>
  <c r="AH1956" i="1"/>
  <c r="AI1956" i="1"/>
  <c r="AJ1956" i="1"/>
  <c r="AC1836" i="1"/>
  <c r="AD1836" i="1"/>
  <c r="AE1836" i="1"/>
  <c r="AF1836" i="1"/>
  <c r="AG1836" i="1"/>
  <c r="AH1836" i="1"/>
  <c r="AI1836" i="1"/>
  <c r="AJ1836" i="1"/>
  <c r="AC1842" i="1"/>
  <c r="AD1842" i="1"/>
  <c r="AE1842" i="1"/>
  <c r="AF1842" i="1"/>
  <c r="AG1842" i="1"/>
  <c r="AH1842" i="1"/>
  <c r="AI1842" i="1"/>
  <c r="AJ1842" i="1"/>
  <c r="AC1852" i="1"/>
  <c r="AD1852" i="1"/>
  <c r="AE1852" i="1"/>
  <c r="AF1852" i="1"/>
  <c r="AG1852" i="1"/>
  <c r="AH1852" i="1"/>
  <c r="AI1852" i="1"/>
  <c r="AJ1852" i="1"/>
  <c r="AC1855" i="1"/>
  <c r="AD1855" i="1"/>
  <c r="AE1855" i="1"/>
  <c r="AF1855" i="1"/>
  <c r="AG1855" i="1"/>
  <c r="AH1855" i="1"/>
  <c r="AI1855" i="1"/>
  <c r="AJ1855" i="1"/>
  <c r="AC1868" i="1"/>
  <c r="AD1868" i="1"/>
  <c r="AE1868" i="1"/>
  <c r="AF1868" i="1"/>
  <c r="AG1868" i="1"/>
  <c r="AH1868" i="1"/>
  <c r="AI1868" i="1"/>
  <c r="AJ1868" i="1"/>
  <c r="AC1870" i="1"/>
  <c r="AD1870" i="1"/>
  <c r="AE1870" i="1"/>
  <c r="AF1870" i="1"/>
  <c r="AG1870" i="1"/>
  <c r="AH1870" i="1"/>
  <c r="AI1870" i="1"/>
  <c r="AJ1870" i="1"/>
  <c r="AC1873" i="1"/>
  <c r="AD1873" i="1"/>
  <c r="AE1873" i="1"/>
  <c r="AF1873" i="1"/>
  <c r="AG1873" i="1"/>
  <c r="AH1873" i="1"/>
  <c r="AI1873" i="1"/>
  <c r="AJ1873" i="1"/>
  <c r="AC1887" i="1"/>
  <c r="AD1887" i="1"/>
  <c r="AE1887" i="1"/>
  <c r="AF1887" i="1"/>
  <c r="AG1887" i="1"/>
  <c r="AH1887" i="1"/>
  <c r="AI1887" i="1"/>
  <c r="AJ1887" i="1"/>
  <c r="AC1891" i="1"/>
  <c r="AD1891" i="1"/>
  <c r="AE1891" i="1"/>
  <c r="AF1891" i="1"/>
  <c r="AG1891" i="1"/>
  <c r="AH1891" i="1"/>
  <c r="AI1891" i="1"/>
  <c r="AJ1891" i="1"/>
  <c r="AC1897" i="1"/>
  <c r="AD1897" i="1"/>
  <c r="AE1897" i="1"/>
  <c r="AF1897" i="1"/>
  <c r="AG1897" i="1"/>
  <c r="AH1897" i="1"/>
  <c r="AI1897" i="1"/>
  <c r="AJ1897" i="1"/>
  <c r="AC1903" i="1"/>
  <c r="AD1903" i="1"/>
  <c r="AE1903" i="1"/>
  <c r="AF1903" i="1"/>
  <c r="AG1903" i="1"/>
  <c r="AH1903" i="1"/>
  <c r="AI1903" i="1"/>
  <c r="AJ1903" i="1"/>
  <c r="AC1906" i="1"/>
  <c r="AD1906" i="1"/>
  <c r="AE1906" i="1"/>
  <c r="AF1906" i="1"/>
  <c r="AG1906" i="1"/>
  <c r="AH1906" i="1"/>
  <c r="AI1906" i="1"/>
  <c r="AJ1906" i="1"/>
  <c r="AC1912" i="1"/>
  <c r="AD1912" i="1"/>
  <c r="AE1912" i="1"/>
  <c r="AF1912" i="1"/>
  <c r="AG1912" i="1"/>
  <c r="AH1912" i="1"/>
  <c r="AI1912" i="1"/>
  <c r="AJ1912" i="1"/>
  <c r="AC1915" i="1"/>
  <c r="AD1915" i="1"/>
  <c r="AE1915" i="1"/>
  <c r="AF1915" i="1"/>
  <c r="AG1915" i="1"/>
  <c r="AH1915" i="1"/>
  <c r="AI1915" i="1"/>
  <c r="AJ1915" i="1"/>
  <c r="AC1919" i="1"/>
  <c r="AD1919" i="1"/>
  <c r="AE1919" i="1"/>
  <c r="AF1919" i="1"/>
  <c r="AG1919" i="1"/>
  <c r="AH1919" i="1"/>
  <c r="AI1919" i="1"/>
  <c r="AJ1919" i="1"/>
  <c r="AC1926" i="1"/>
  <c r="AD1926" i="1"/>
  <c r="AE1926" i="1"/>
  <c r="AF1926" i="1"/>
  <c r="AG1926" i="1"/>
  <c r="AH1926" i="1"/>
  <c r="AI1926" i="1"/>
  <c r="AJ1926" i="1"/>
  <c r="AC1931" i="1"/>
  <c r="AD1931" i="1"/>
  <c r="AE1931" i="1"/>
  <c r="AF1931" i="1"/>
  <c r="AG1931" i="1"/>
  <c r="AH1931" i="1"/>
  <c r="AI1931" i="1"/>
  <c r="AJ1931" i="1"/>
  <c r="AC1933" i="1"/>
  <c r="AD1933" i="1"/>
  <c r="AE1933" i="1"/>
  <c r="AF1933" i="1"/>
  <c r="AG1933" i="1"/>
  <c r="AH1933" i="1"/>
  <c r="AI1933" i="1"/>
  <c r="AJ1933" i="1"/>
  <c r="AC1936" i="1"/>
  <c r="AD1936" i="1"/>
  <c r="AE1936" i="1"/>
  <c r="AF1936" i="1"/>
  <c r="AG1936" i="1"/>
  <c r="AH1936" i="1"/>
  <c r="AI1936" i="1"/>
  <c r="AJ1936" i="1"/>
  <c r="AC1938" i="1"/>
  <c r="AD1938" i="1"/>
  <c r="AE1938" i="1"/>
  <c r="AF1938" i="1"/>
  <c r="AG1938" i="1"/>
  <c r="AH1938" i="1"/>
  <c r="AI1938" i="1"/>
  <c r="AJ1938" i="1"/>
  <c r="AC1940" i="1"/>
  <c r="AD1940" i="1"/>
  <c r="AE1940" i="1"/>
  <c r="AF1940" i="1"/>
  <c r="AG1940" i="1"/>
  <c r="AH1940" i="1"/>
  <c r="AI1940" i="1"/>
  <c r="AJ1940" i="1"/>
  <c r="AC1954" i="1"/>
  <c r="AD1954" i="1"/>
  <c r="AE1954" i="1"/>
  <c r="AF1954" i="1"/>
  <c r="AG1954" i="1"/>
  <c r="AH1954" i="1"/>
  <c r="AI1954" i="1"/>
  <c r="AJ1954" i="1"/>
  <c r="AC2104" i="1"/>
  <c r="AD2104" i="1"/>
  <c r="AE2104" i="1"/>
  <c r="AF2104" i="1"/>
  <c r="AG2104" i="1"/>
  <c r="AH2104" i="1"/>
  <c r="AI2104" i="1"/>
  <c r="AJ2104" i="1"/>
  <c r="AC1993" i="1"/>
  <c r="AD1993" i="1"/>
  <c r="AE1993" i="1"/>
  <c r="AF1993" i="1"/>
  <c r="AG1993" i="1"/>
  <c r="AH1993" i="1"/>
  <c r="AI1993" i="1"/>
  <c r="AJ1993" i="1"/>
  <c r="AC1994" i="1"/>
  <c r="AD1994" i="1"/>
  <c r="AE1994" i="1"/>
  <c r="AF1994" i="1"/>
  <c r="AG1994" i="1"/>
  <c r="AH1994" i="1"/>
  <c r="AI1994" i="1"/>
  <c r="AJ1994" i="1"/>
  <c r="AC2001" i="1"/>
  <c r="AD2001" i="1"/>
  <c r="AE2001" i="1"/>
  <c r="AF2001" i="1"/>
  <c r="AG2001" i="1"/>
  <c r="AH2001" i="1"/>
  <c r="AI2001" i="1"/>
  <c r="AJ2001" i="1"/>
  <c r="AC2007" i="1"/>
  <c r="AD2007" i="1"/>
  <c r="AE2007" i="1"/>
  <c r="AF2007" i="1"/>
  <c r="AG2007" i="1"/>
  <c r="AH2007" i="1"/>
  <c r="AI2007" i="1"/>
  <c r="AJ2007" i="1"/>
  <c r="AC2009" i="1"/>
  <c r="AD2009" i="1"/>
  <c r="AE2009" i="1"/>
  <c r="AF2009" i="1"/>
  <c r="AG2009" i="1"/>
  <c r="AH2009" i="1"/>
  <c r="AI2009" i="1"/>
  <c r="AJ2009" i="1"/>
  <c r="AC2014" i="1"/>
  <c r="AD2014" i="1"/>
  <c r="AE2014" i="1"/>
  <c r="AF2014" i="1"/>
  <c r="AG2014" i="1"/>
  <c r="AH2014" i="1"/>
  <c r="AI2014" i="1"/>
  <c r="AJ2014" i="1"/>
  <c r="AC2031" i="1"/>
  <c r="AD2031" i="1"/>
  <c r="AE2031" i="1"/>
  <c r="AF2031" i="1"/>
  <c r="AG2031" i="1"/>
  <c r="AH2031" i="1"/>
  <c r="AI2031" i="1"/>
  <c r="AJ2031" i="1"/>
  <c r="AC2032" i="1"/>
  <c r="AD2032" i="1"/>
  <c r="AE2032" i="1"/>
  <c r="AF2032" i="1"/>
  <c r="AG2032" i="1"/>
  <c r="AH2032" i="1"/>
  <c r="AI2032" i="1"/>
  <c r="AJ2032" i="1"/>
  <c r="AC2040" i="1"/>
  <c r="AD2040" i="1"/>
  <c r="AE2040" i="1"/>
  <c r="AF2040" i="1"/>
  <c r="AG2040" i="1"/>
  <c r="AH2040" i="1"/>
  <c r="AI2040" i="1"/>
  <c r="AJ2040" i="1"/>
  <c r="AC2044" i="1"/>
  <c r="AD2044" i="1"/>
  <c r="AE2044" i="1"/>
  <c r="AF2044" i="1"/>
  <c r="AG2044" i="1"/>
  <c r="AH2044" i="1"/>
  <c r="AI2044" i="1"/>
  <c r="AJ2044" i="1"/>
  <c r="AC2045" i="1"/>
  <c r="AD2045" i="1"/>
  <c r="AE2045" i="1"/>
  <c r="AF2045" i="1"/>
  <c r="AG2045" i="1"/>
  <c r="AH2045" i="1"/>
  <c r="AI2045" i="1"/>
  <c r="AJ2045" i="1"/>
  <c r="AC2055" i="1"/>
  <c r="AD2055" i="1"/>
  <c r="AE2055" i="1"/>
  <c r="AF2055" i="1"/>
  <c r="AG2055" i="1"/>
  <c r="AH2055" i="1"/>
  <c r="AI2055" i="1"/>
  <c r="AJ2055" i="1"/>
  <c r="AC2056" i="1"/>
  <c r="AD2056" i="1"/>
  <c r="AE2056" i="1"/>
  <c r="AF2056" i="1"/>
  <c r="AG2056" i="1"/>
  <c r="AH2056" i="1"/>
  <c r="AI2056" i="1"/>
  <c r="AJ2056" i="1"/>
  <c r="AC2062" i="1"/>
  <c r="AD2062" i="1"/>
  <c r="AE2062" i="1"/>
  <c r="AF2062" i="1"/>
  <c r="AG2062" i="1"/>
  <c r="AH2062" i="1"/>
  <c r="AI2062" i="1"/>
  <c r="AJ2062" i="1"/>
  <c r="AC2068" i="1"/>
  <c r="AD2068" i="1"/>
  <c r="AE2068" i="1"/>
  <c r="AF2068" i="1"/>
  <c r="AG2068" i="1"/>
  <c r="AH2068" i="1"/>
  <c r="AI2068" i="1"/>
  <c r="AJ2068" i="1"/>
  <c r="AC2072" i="1"/>
  <c r="AD2072" i="1"/>
  <c r="AE2072" i="1"/>
  <c r="AF2072" i="1"/>
  <c r="AG2072" i="1"/>
  <c r="AH2072" i="1"/>
  <c r="AI2072" i="1"/>
  <c r="AJ2072" i="1"/>
  <c r="AC2082" i="1"/>
  <c r="AD2082" i="1"/>
  <c r="AE2082" i="1"/>
  <c r="AF2082" i="1"/>
  <c r="AG2082" i="1"/>
  <c r="AH2082" i="1"/>
  <c r="AI2082" i="1"/>
  <c r="AJ2082" i="1"/>
  <c r="AC2083" i="1"/>
  <c r="AD2083" i="1"/>
  <c r="AE2083" i="1"/>
  <c r="AF2083" i="1"/>
  <c r="AG2083" i="1"/>
  <c r="AH2083" i="1"/>
  <c r="AI2083" i="1"/>
  <c r="AJ2083" i="1"/>
  <c r="AC2084" i="1"/>
  <c r="AD2084" i="1"/>
  <c r="AE2084" i="1"/>
  <c r="AF2084" i="1"/>
  <c r="AG2084" i="1"/>
  <c r="AH2084" i="1"/>
  <c r="AI2084" i="1"/>
  <c r="AJ2084" i="1"/>
  <c r="AC2085" i="1"/>
  <c r="AD2085" i="1"/>
  <c r="AE2085" i="1"/>
  <c r="AF2085" i="1"/>
  <c r="AG2085" i="1"/>
  <c r="AH2085" i="1"/>
  <c r="AI2085" i="1"/>
  <c r="AJ2085" i="1"/>
  <c r="AC2089" i="1"/>
  <c r="AD2089" i="1"/>
  <c r="AE2089" i="1"/>
  <c r="AF2089" i="1"/>
  <c r="AG2089" i="1"/>
  <c r="AH2089" i="1"/>
  <c r="AI2089" i="1"/>
  <c r="AJ2089" i="1"/>
  <c r="AC2092" i="1"/>
  <c r="AD2092" i="1"/>
  <c r="AE2092" i="1"/>
  <c r="AF2092" i="1"/>
  <c r="AG2092" i="1"/>
  <c r="AH2092" i="1"/>
  <c r="AI2092" i="1"/>
  <c r="AJ2092" i="1"/>
  <c r="AC2097" i="1"/>
  <c r="AD2097" i="1"/>
  <c r="AE2097" i="1"/>
  <c r="AF2097" i="1"/>
  <c r="AG2097" i="1"/>
  <c r="AH2097" i="1"/>
  <c r="AI2097" i="1"/>
  <c r="AJ2097" i="1"/>
  <c r="AC2105" i="1"/>
  <c r="AD2105" i="1"/>
  <c r="AE2105" i="1"/>
  <c r="AF2105" i="1"/>
  <c r="AG2105" i="1"/>
  <c r="AH2105" i="1"/>
  <c r="AI2105" i="1"/>
  <c r="AJ2105" i="1"/>
  <c r="AC2111" i="1"/>
  <c r="AD2111" i="1"/>
  <c r="AE2111" i="1"/>
  <c r="AF2111" i="1"/>
  <c r="AG2111" i="1"/>
  <c r="AH2111" i="1"/>
  <c r="AI2111" i="1"/>
  <c r="AJ2111" i="1"/>
  <c r="AC2129" i="1"/>
  <c r="AD2129" i="1"/>
  <c r="AE2129" i="1"/>
  <c r="AF2129" i="1"/>
  <c r="AG2129" i="1"/>
  <c r="AH2129" i="1"/>
  <c r="AI2129" i="1"/>
  <c r="AJ2129" i="1"/>
  <c r="AC2131" i="1"/>
  <c r="AD2131" i="1"/>
  <c r="AE2131" i="1"/>
  <c r="AF2131" i="1"/>
  <c r="AG2131" i="1"/>
  <c r="AH2131" i="1"/>
  <c r="AI2131" i="1"/>
  <c r="AJ2131" i="1"/>
  <c r="AC2132" i="1"/>
  <c r="AD2132" i="1"/>
  <c r="AE2132" i="1"/>
  <c r="AF2132" i="1"/>
  <c r="AG2132" i="1"/>
  <c r="AH2132" i="1"/>
  <c r="AI2132" i="1"/>
  <c r="AJ2132" i="1"/>
  <c r="AC2135" i="1"/>
  <c r="AD2135" i="1"/>
  <c r="AE2135" i="1"/>
  <c r="AF2135" i="1"/>
  <c r="AG2135" i="1"/>
  <c r="AH2135" i="1"/>
  <c r="AI2135" i="1"/>
  <c r="AJ2135" i="1"/>
  <c r="AC2010" i="1"/>
  <c r="AD2010" i="1"/>
  <c r="AE2010" i="1"/>
  <c r="AF2010" i="1"/>
  <c r="AG2010" i="1"/>
  <c r="AH2010" i="1"/>
  <c r="AI2010" i="1"/>
  <c r="AJ2010" i="1"/>
  <c r="AC2011" i="1"/>
  <c r="AD2011" i="1"/>
  <c r="AE2011" i="1"/>
  <c r="AF2011" i="1"/>
  <c r="AG2011" i="1"/>
  <c r="AH2011" i="1"/>
  <c r="AI2011" i="1"/>
  <c r="AJ2011" i="1"/>
  <c r="AC2051" i="1"/>
  <c r="AD2051" i="1"/>
  <c r="AE2051" i="1"/>
  <c r="AF2051" i="1"/>
  <c r="AG2051" i="1"/>
  <c r="AH2051" i="1"/>
  <c r="AI2051" i="1"/>
  <c r="AJ2051" i="1"/>
  <c r="AC2077" i="1"/>
  <c r="AD2077" i="1"/>
  <c r="AE2077" i="1"/>
  <c r="AF2077" i="1"/>
  <c r="AG2077" i="1"/>
  <c r="AH2077" i="1"/>
  <c r="AI2077" i="1"/>
  <c r="AJ2077" i="1"/>
  <c r="AC2113" i="1"/>
  <c r="AD2113" i="1"/>
  <c r="AE2113" i="1"/>
  <c r="AF2113" i="1"/>
  <c r="AG2113" i="1"/>
  <c r="AH2113" i="1"/>
  <c r="AI2113" i="1"/>
  <c r="AJ2113" i="1"/>
  <c r="AC2107" i="1"/>
  <c r="AD2107" i="1"/>
  <c r="AE2107" i="1"/>
  <c r="AF2107" i="1"/>
  <c r="AG2107" i="1"/>
  <c r="AH2107" i="1"/>
  <c r="AI2107" i="1"/>
  <c r="AJ2107" i="1"/>
  <c r="AC2121" i="1"/>
  <c r="AD2121" i="1"/>
  <c r="AE2121" i="1"/>
  <c r="AF2121" i="1"/>
  <c r="AG2121" i="1"/>
  <c r="AH2121" i="1"/>
  <c r="AI2121" i="1"/>
  <c r="AJ2121" i="1"/>
  <c r="AC2019" i="1"/>
  <c r="AD2019" i="1"/>
  <c r="AE2019" i="1"/>
  <c r="AF2019" i="1"/>
  <c r="AG2019" i="1"/>
  <c r="AH2019" i="1"/>
  <c r="AI2019" i="1"/>
  <c r="AJ2019" i="1"/>
  <c r="AC2020" i="1"/>
  <c r="AD2020" i="1"/>
  <c r="AE2020" i="1"/>
  <c r="AF2020" i="1"/>
  <c r="AG2020" i="1"/>
  <c r="AH2020" i="1"/>
  <c r="AI2020" i="1"/>
  <c r="AJ2020" i="1"/>
  <c r="AC2050" i="1"/>
  <c r="AD2050" i="1"/>
  <c r="AE2050" i="1"/>
  <c r="AF2050" i="1"/>
  <c r="AG2050" i="1"/>
  <c r="AH2050" i="1"/>
  <c r="AI2050" i="1"/>
  <c r="AJ2050" i="1"/>
  <c r="AC2064" i="1"/>
  <c r="AD2064" i="1"/>
  <c r="AE2064" i="1"/>
  <c r="AF2064" i="1"/>
  <c r="AG2064" i="1"/>
  <c r="AH2064" i="1"/>
  <c r="AI2064" i="1"/>
  <c r="AJ2064" i="1"/>
  <c r="AC2065" i="1"/>
  <c r="AD2065" i="1"/>
  <c r="AE2065" i="1"/>
  <c r="AF2065" i="1"/>
  <c r="AG2065" i="1"/>
  <c r="AH2065" i="1"/>
  <c r="AI2065" i="1"/>
  <c r="AJ2065" i="1"/>
  <c r="AC2108" i="1"/>
  <c r="AD2108" i="1"/>
  <c r="AE2108" i="1"/>
  <c r="AF2108" i="1"/>
  <c r="AG2108" i="1"/>
  <c r="AH2108" i="1"/>
  <c r="AI2108" i="1"/>
  <c r="AJ2108" i="1"/>
  <c r="AC1981" i="1"/>
  <c r="AD1981" i="1"/>
  <c r="AE1981" i="1"/>
  <c r="AF1981" i="1"/>
  <c r="AG1981" i="1"/>
  <c r="AH1981" i="1"/>
  <c r="AI1981" i="1"/>
  <c r="AJ1981" i="1"/>
  <c r="AC1982" i="1"/>
  <c r="AD1982" i="1"/>
  <c r="AE1982" i="1"/>
  <c r="AF1982" i="1"/>
  <c r="AG1982" i="1"/>
  <c r="AH1982" i="1"/>
  <c r="AI1982" i="1"/>
  <c r="AJ1982" i="1"/>
  <c r="AC1991" i="1"/>
  <c r="AD1991" i="1"/>
  <c r="AE1991" i="1"/>
  <c r="AF1991" i="1"/>
  <c r="AG1991" i="1"/>
  <c r="AH1991" i="1"/>
  <c r="AI1991" i="1"/>
  <c r="AJ1991" i="1"/>
  <c r="AC1999" i="1"/>
  <c r="AD1999" i="1"/>
  <c r="AE1999" i="1"/>
  <c r="AF1999" i="1"/>
  <c r="AG1999" i="1"/>
  <c r="AH1999" i="1"/>
  <c r="AI1999" i="1"/>
  <c r="AJ1999" i="1"/>
  <c r="AC2006" i="1"/>
  <c r="AD2006" i="1"/>
  <c r="AE2006" i="1"/>
  <c r="AF2006" i="1"/>
  <c r="AG2006" i="1"/>
  <c r="AH2006" i="1"/>
  <c r="AI2006" i="1"/>
  <c r="AJ2006" i="1"/>
  <c r="AC2023" i="1"/>
  <c r="AD2023" i="1"/>
  <c r="AE2023" i="1"/>
  <c r="AF2023" i="1"/>
  <c r="AG2023" i="1"/>
  <c r="AH2023" i="1"/>
  <c r="AI2023" i="1"/>
  <c r="AJ2023" i="1"/>
  <c r="AC2024" i="1"/>
  <c r="AD2024" i="1"/>
  <c r="AE2024" i="1"/>
  <c r="AF2024" i="1"/>
  <c r="AG2024" i="1"/>
  <c r="AH2024" i="1"/>
  <c r="AI2024" i="1"/>
  <c r="AJ2024" i="1"/>
  <c r="AC2030" i="1"/>
  <c r="AD2030" i="1"/>
  <c r="AE2030" i="1"/>
  <c r="AF2030" i="1"/>
  <c r="AG2030" i="1"/>
  <c r="AH2030" i="1"/>
  <c r="AI2030" i="1"/>
  <c r="AJ2030" i="1"/>
  <c r="AC2034" i="1"/>
  <c r="AD2034" i="1"/>
  <c r="AE2034" i="1"/>
  <c r="AF2034" i="1"/>
  <c r="AG2034" i="1"/>
  <c r="AH2034" i="1"/>
  <c r="AI2034" i="1"/>
  <c r="AJ2034" i="1"/>
  <c r="AC2037" i="1"/>
  <c r="AD2037" i="1"/>
  <c r="AE2037" i="1"/>
  <c r="AF2037" i="1"/>
  <c r="AG2037" i="1"/>
  <c r="AH2037" i="1"/>
  <c r="AI2037" i="1"/>
  <c r="AJ2037" i="1"/>
  <c r="AC2043" i="1"/>
  <c r="AD2043" i="1"/>
  <c r="AE2043" i="1"/>
  <c r="AF2043" i="1"/>
  <c r="AG2043" i="1"/>
  <c r="AH2043" i="1"/>
  <c r="AI2043" i="1"/>
  <c r="AJ2043" i="1"/>
  <c r="AC2054" i="1"/>
  <c r="AD2054" i="1"/>
  <c r="AE2054" i="1"/>
  <c r="AF2054" i="1"/>
  <c r="AG2054" i="1"/>
  <c r="AH2054" i="1"/>
  <c r="AI2054" i="1"/>
  <c r="AJ2054" i="1"/>
  <c r="AC2061" i="1"/>
  <c r="AD2061" i="1"/>
  <c r="AE2061" i="1"/>
  <c r="AF2061" i="1"/>
  <c r="AG2061" i="1"/>
  <c r="AH2061" i="1"/>
  <c r="AI2061" i="1"/>
  <c r="AJ2061" i="1"/>
  <c r="AC2071" i="1"/>
  <c r="AD2071" i="1"/>
  <c r="AE2071" i="1"/>
  <c r="AF2071" i="1"/>
  <c r="AG2071" i="1"/>
  <c r="AH2071" i="1"/>
  <c r="AI2071" i="1"/>
  <c r="AJ2071" i="1"/>
  <c r="AC2075" i="1"/>
  <c r="AD2075" i="1"/>
  <c r="AE2075" i="1"/>
  <c r="AF2075" i="1"/>
  <c r="AG2075" i="1"/>
  <c r="AH2075" i="1"/>
  <c r="AI2075" i="1"/>
  <c r="AJ2075" i="1"/>
  <c r="AC2080" i="1"/>
  <c r="AD2080" i="1"/>
  <c r="AE2080" i="1"/>
  <c r="AF2080" i="1"/>
  <c r="AG2080" i="1"/>
  <c r="AH2080" i="1"/>
  <c r="AI2080" i="1"/>
  <c r="AJ2080" i="1"/>
  <c r="AC2116" i="1"/>
  <c r="AD2116" i="1"/>
  <c r="AE2116" i="1"/>
  <c r="AF2116" i="1"/>
  <c r="AG2116" i="1"/>
  <c r="AH2116" i="1"/>
  <c r="AI2116" i="1"/>
  <c r="AJ2116" i="1"/>
  <c r="AC2119" i="1"/>
  <c r="AD2119" i="1"/>
  <c r="AE2119" i="1"/>
  <c r="AF2119" i="1"/>
  <c r="AG2119" i="1"/>
  <c r="AH2119" i="1"/>
  <c r="AI2119" i="1"/>
  <c r="AJ2119" i="1"/>
  <c r="AC2138" i="1"/>
  <c r="AD2138" i="1"/>
  <c r="AE2138" i="1"/>
  <c r="AF2138" i="1"/>
  <c r="AG2138" i="1"/>
  <c r="AH2138" i="1"/>
  <c r="AI2138" i="1"/>
  <c r="AJ2138" i="1"/>
  <c r="AC2142" i="1"/>
  <c r="AD2142" i="1"/>
  <c r="AE2142" i="1"/>
  <c r="AF2142" i="1"/>
  <c r="AG2142" i="1"/>
  <c r="AH2142" i="1"/>
  <c r="AI2142" i="1"/>
  <c r="AJ2142" i="1"/>
  <c r="AC2127" i="1"/>
  <c r="AD2127" i="1"/>
  <c r="AE2127" i="1"/>
  <c r="AF2127" i="1"/>
  <c r="AG2127" i="1"/>
  <c r="AH2127" i="1"/>
  <c r="AI2127" i="1"/>
  <c r="AJ2127" i="1"/>
  <c r="AC2128" i="1"/>
  <c r="AD2128" i="1"/>
  <c r="AE2128" i="1"/>
  <c r="AF2128" i="1"/>
  <c r="AG2128" i="1"/>
  <c r="AH2128" i="1"/>
  <c r="AI2128" i="1"/>
  <c r="AJ2128" i="1"/>
  <c r="AC2130" i="1"/>
  <c r="AD2130" i="1"/>
  <c r="AE2130" i="1"/>
  <c r="AF2130" i="1"/>
  <c r="AG2130" i="1"/>
  <c r="AH2130" i="1"/>
  <c r="AI2130" i="1"/>
  <c r="AJ2130" i="1"/>
  <c r="AC2102" i="1"/>
  <c r="AD2102" i="1"/>
  <c r="AE2102" i="1"/>
  <c r="AF2102" i="1"/>
  <c r="AG2102" i="1"/>
  <c r="AH2102" i="1"/>
  <c r="AI2102" i="1"/>
  <c r="AJ2102" i="1"/>
  <c r="AC2103" i="1"/>
  <c r="AD2103" i="1"/>
  <c r="AE2103" i="1"/>
  <c r="AF2103" i="1"/>
  <c r="AG2103" i="1"/>
  <c r="AH2103" i="1"/>
  <c r="AI2103" i="1"/>
  <c r="AJ2103" i="1"/>
  <c r="AC1983" i="1"/>
  <c r="AD1983" i="1"/>
  <c r="AE1983" i="1"/>
  <c r="AF1983" i="1"/>
  <c r="AG1983" i="1"/>
  <c r="AH1983" i="1"/>
  <c r="AI1983" i="1"/>
  <c r="AJ1983" i="1"/>
  <c r="AC1984" i="1"/>
  <c r="AD1984" i="1"/>
  <c r="AE1984" i="1"/>
  <c r="AF1984" i="1"/>
  <c r="AG1984" i="1"/>
  <c r="AH1984" i="1"/>
  <c r="AI1984" i="1"/>
  <c r="AJ1984" i="1"/>
  <c r="AC1992" i="1"/>
  <c r="AD1992" i="1"/>
  <c r="AE1992" i="1"/>
  <c r="AF1992" i="1"/>
  <c r="AG1992" i="1"/>
  <c r="AH1992" i="1"/>
  <c r="AI1992" i="1"/>
  <c r="AJ1992" i="1"/>
  <c r="AC2000" i="1"/>
  <c r="AD2000" i="1"/>
  <c r="AE2000" i="1"/>
  <c r="AF2000" i="1"/>
  <c r="AG2000" i="1"/>
  <c r="AH2000" i="1"/>
  <c r="AI2000" i="1"/>
  <c r="AJ2000" i="1"/>
  <c r="AC2025" i="1"/>
  <c r="AD2025" i="1"/>
  <c r="AE2025" i="1"/>
  <c r="AF2025" i="1"/>
  <c r="AG2025" i="1"/>
  <c r="AH2025" i="1"/>
  <c r="AI2025" i="1"/>
  <c r="AJ2025" i="1"/>
  <c r="AC2035" i="1"/>
  <c r="AD2035" i="1"/>
  <c r="AE2035" i="1"/>
  <c r="AF2035" i="1"/>
  <c r="AG2035" i="1"/>
  <c r="AH2035" i="1"/>
  <c r="AI2035" i="1"/>
  <c r="AJ2035" i="1"/>
  <c r="AC2038" i="1"/>
  <c r="AD2038" i="1"/>
  <c r="AE2038" i="1"/>
  <c r="AF2038" i="1"/>
  <c r="AG2038" i="1"/>
  <c r="AH2038" i="1"/>
  <c r="AI2038" i="1"/>
  <c r="AJ2038" i="1"/>
  <c r="AC2076" i="1"/>
  <c r="AD2076" i="1"/>
  <c r="AE2076" i="1"/>
  <c r="AF2076" i="1"/>
  <c r="AG2076" i="1"/>
  <c r="AH2076" i="1"/>
  <c r="AI2076" i="1"/>
  <c r="AJ2076" i="1"/>
  <c r="AC2081" i="1"/>
  <c r="AD2081" i="1"/>
  <c r="AE2081" i="1"/>
  <c r="AF2081" i="1"/>
  <c r="AG2081" i="1"/>
  <c r="AH2081" i="1"/>
  <c r="AI2081" i="1"/>
  <c r="AJ2081" i="1"/>
  <c r="AC2120" i="1"/>
  <c r="AD2120" i="1"/>
  <c r="AE2120" i="1"/>
  <c r="AF2120" i="1"/>
  <c r="AG2120" i="1"/>
  <c r="AH2120" i="1"/>
  <c r="AI2120" i="1"/>
  <c r="AJ2120" i="1"/>
  <c r="AC2139" i="1"/>
  <c r="AD2139" i="1"/>
  <c r="AE2139" i="1"/>
  <c r="AF2139" i="1"/>
  <c r="AG2139" i="1"/>
  <c r="AH2139" i="1"/>
  <c r="AI2139" i="1"/>
  <c r="AJ2139" i="1"/>
  <c r="AC2066" i="1"/>
  <c r="AD2066" i="1"/>
  <c r="AE2066" i="1"/>
  <c r="AF2066" i="1"/>
  <c r="AG2066" i="1"/>
  <c r="AH2066" i="1"/>
  <c r="AI2066" i="1"/>
  <c r="AJ2066" i="1"/>
  <c r="AC2067" i="1"/>
  <c r="AD2067" i="1"/>
  <c r="AE2067" i="1"/>
  <c r="AF2067" i="1"/>
  <c r="AG2067" i="1"/>
  <c r="AH2067" i="1"/>
  <c r="AI2067" i="1"/>
  <c r="AJ2067" i="1"/>
  <c r="AC2122" i="1"/>
  <c r="AD2122" i="1"/>
  <c r="AE2122" i="1"/>
  <c r="AF2122" i="1"/>
  <c r="AG2122" i="1"/>
  <c r="AH2122" i="1"/>
  <c r="AI2122" i="1"/>
  <c r="AJ2122" i="1"/>
  <c r="AC1971" i="1"/>
  <c r="AD1971" i="1"/>
  <c r="AE1971" i="1"/>
  <c r="AF1971" i="1"/>
  <c r="AG1971" i="1"/>
  <c r="AH1971" i="1"/>
  <c r="AI1971" i="1"/>
  <c r="AJ1971" i="1"/>
  <c r="AC1977" i="1"/>
  <c r="AD1977" i="1"/>
  <c r="AE1977" i="1"/>
  <c r="AF1977" i="1"/>
  <c r="AG1977" i="1"/>
  <c r="AH1977" i="1"/>
  <c r="AI1977" i="1"/>
  <c r="AJ1977" i="1"/>
  <c r="AC1978" i="1"/>
  <c r="AD1978" i="1"/>
  <c r="AE1978" i="1"/>
  <c r="AF1978" i="1"/>
  <c r="AG1978" i="1"/>
  <c r="AH1978" i="1"/>
  <c r="AI1978" i="1"/>
  <c r="AJ1978" i="1"/>
  <c r="AC1989" i="1"/>
  <c r="AD1989" i="1"/>
  <c r="AE1989" i="1"/>
  <c r="AF1989" i="1"/>
  <c r="AG1989" i="1"/>
  <c r="AH1989" i="1"/>
  <c r="AI1989" i="1"/>
  <c r="AJ1989" i="1"/>
  <c r="AC1995" i="1"/>
  <c r="AD1995" i="1"/>
  <c r="AE1995" i="1"/>
  <c r="AF1995" i="1"/>
  <c r="AG1995" i="1"/>
  <c r="AH1995" i="1"/>
  <c r="AI1995" i="1"/>
  <c r="AJ1995" i="1"/>
  <c r="AC1997" i="1"/>
  <c r="AD1997" i="1"/>
  <c r="AE1997" i="1"/>
  <c r="AF1997" i="1"/>
  <c r="AG1997" i="1"/>
  <c r="AH1997" i="1"/>
  <c r="AI1997" i="1"/>
  <c r="AJ1997" i="1"/>
  <c r="AC2002" i="1"/>
  <c r="AD2002" i="1"/>
  <c r="AE2002" i="1"/>
  <c r="AF2002" i="1"/>
  <c r="AG2002" i="1"/>
  <c r="AH2002" i="1"/>
  <c r="AI2002" i="1"/>
  <c r="AJ2002" i="1"/>
  <c r="AC2004" i="1"/>
  <c r="AD2004" i="1"/>
  <c r="AE2004" i="1"/>
  <c r="AF2004" i="1"/>
  <c r="AG2004" i="1"/>
  <c r="AH2004" i="1"/>
  <c r="AI2004" i="1"/>
  <c r="AJ2004" i="1"/>
  <c r="AC2008" i="1"/>
  <c r="AD2008" i="1"/>
  <c r="AE2008" i="1"/>
  <c r="AF2008" i="1"/>
  <c r="AG2008" i="1"/>
  <c r="AH2008" i="1"/>
  <c r="AI2008" i="1"/>
  <c r="AJ2008" i="1"/>
  <c r="AC2012" i="1"/>
  <c r="AD2012" i="1"/>
  <c r="AE2012" i="1"/>
  <c r="AF2012" i="1"/>
  <c r="AG2012" i="1"/>
  <c r="AH2012" i="1"/>
  <c r="AI2012" i="1"/>
  <c r="AJ2012" i="1"/>
  <c r="AC2015" i="1"/>
  <c r="AD2015" i="1"/>
  <c r="AE2015" i="1"/>
  <c r="AF2015" i="1"/>
  <c r="AG2015" i="1"/>
  <c r="AH2015" i="1"/>
  <c r="AI2015" i="1"/>
  <c r="AJ2015" i="1"/>
  <c r="AC2017" i="1"/>
  <c r="AD2017" i="1"/>
  <c r="AE2017" i="1"/>
  <c r="AF2017" i="1"/>
  <c r="AG2017" i="1"/>
  <c r="AH2017" i="1"/>
  <c r="AI2017" i="1"/>
  <c r="AJ2017" i="1"/>
  <c r="AC2021" i="1"/>
  <c r="AD2021" i="1"/>
  <c r="AE2021" i="1"/>
  <c r="AF2021" i="1"/>
  <c r="AG2021" i="1"/>
  <c r="AH2021" i="1"/>
  <c r="AI2021" i="1"/>
  <c r="AJ2021" i="1"/>
  <c r="AC2026" i="1"/>
  <c r="AD2026" i="1"/>
  <c r="AE2026" i="1"/>
  <c r="AF2026" i="1"/>
  <c r="AG2026" i="1"/>
  <c r="AH2026" i="1"/>
  <c r="AI2026" i="1"/>
  <c r="AJ2026" i="1"/>
  <c r="AC2028" i="1"/>
  <c r="AD2028" i="1"/>
  <c r="AE2028" i="1"/>
  <c r="AF2028" i="1"/>
  <c r="AG2028" i="1"/>
  <c r="AH2028" i="1"/>
  <c r="AI2028" i="1"/>
  <c r="AJ2028" i="1"/>
  <c r="AC2041" i="1"/>
  <c r="AD2041" i="1"/>
  <c r="AE2041" i="1"/>
  <c r="AF2041" i="1"/>
  <c r="AG2041" i="1"/>
  <c r="AH2041" i="1"/>
  <c r="AI2041" i="1"/>
  <c r="AJ2041" i="1"/>
  <c r="AC2046" i="1"/>
  <c r="AD2046" i="1"/>
  <c r="AE2046" i="1"/>
  <c r="AF2046" i="1"/>
  <c r="AG2046" i="1"/>
  <c r="AH2046" i="1"/>
  <c r="AI2046" i="1"/>
  <c r="AJ2046" i="1"/>
  <c r="AC2048" i="1"/>
  <c r="AD2048" i="1"/>
  <c r="AE2048" i="1"/>
  <c r="AF2048" i="1"/>
  <c r="AG2048" i="1"/>
  <c r="AH2048" i="1"/>
  <c r="AI2048" i="1"/>
  <c r="AJ2048" i="1"/>
  <c r="AC2052" i="1"/>
  <c r="AD2052" i="1"/>
  <c r="AE2052" i="1"/>
  <c r="AF2052" i="1"/>
  <c r="AG2052" i="1"/>
  <c r="AH2052" i="1"/>
  <c r="AI2052" i="1"/>
  <c r="AJ2052" i="1"/>
  <c r="AC2057" i="1"/>
  <c r="AD2057" i="1"/>
  <c r="AE2057" i="1"/>
  <c r="AF2057" i="1"/>
  <c r="AG2057" i="1"/>
  <c r="AH2057" i="1"/>
  <c r="AI2057" i="1"/>
  <c r="AJ2057" i="1"/>
  <c r="AC2058" i="1"/>
  <c r="AD2058" i="1"/>
  <c r="AE2058" i="1"/>
  <c r="AF2058" i="1"/>
  <c r="AG2058" i="1"/>
  <c r="AH2058" i="1"/>
  <c r="AI2058" i="1"/>
  <c r="AJ2058" i="1"/>
  <c r="AC2059" i="1"/>
  <c r="AD2059" i="1"/>
  <c r="AE2059" i="1"/>
  <c r="AF2059" i="1"/>
  <c r="AG2059" i="1"/>
  <c r="AH2059" i="1"/>
  <c r="AI2059" i="1"/>
  <c r="AJ2059" i="1"/>
  <c r="AC2063" i="1"/>
  <c r="AD2063" i="1"/>
  <c r="AE2063" i="1"/>
  <c r="AF2063" i="1"/>
  <c r="AG2063" i="1"/>
  <c r="AH2063" i="1"/>
  <c r="AI2063" i="1"/>
  <c r="AJ2063" i="1"/>
  <c r="AC2069" i="1"/>
  <c r="AD2069" i="1"/>
  <c r="AE2069" i="1"/>
  <c r="AF2069" i="1"/>
  <c r="AG2069" i="1"/>
  <c r="AH2069" i="1"/>
  <c r="AI2069" i="1"/>
  <c r="AJ2069" i="1"/>
  <c r="AC2073" i="1"/>
  <c r="AD2073" i="1"/>
  <c r="AE2073" i="1"/>
  <c r="AF2073" i="1"/>
  <c r="AG2073" i="1"/>
  <c r="AH2073" i="1"/>
  <c r="AI2073" i="1"/>
  <c r="AJ2073" i="1"/>
  <c r="AC2078" i="1"/>
  <c r="AD2078" i="1"/>
  <c r="AE2078" i="1"/>
  <c r="AF2078" i="1"/>
  <c r="AG2078" i="1"/>
  <c r="AH2078" i="1"/>
  <c r="AI2078" i="1"/>
  <c r="AJ2078" i="1"/>
  <c r="AC2086" i="1"/>
  <c r="AD2086" i="1"/>
  <c r="AE2086" i="1"/>
  <c r="AF2086" i="1"/>
  <c r="AG2086" i="1"/>
  <c r="AH2086" i="1"/>
  <c r="AI2086" i="1"/>
  <c r="AJ2086" i="1"/>
  <c r="AC2088" i="1"/>
  <c r="AD2088" i="1"/>
  <c r="AE2088" i="1"/>
  <c r="AF2088" i="1"/>
  <c r="AG2088" i="1"/>
  <c r="AH2088" i="1"/>
  <c r="AI2088" i="1"/>
  <c r="AJ2088" i="1"/>
  <c r="AC2090" i="1"/>
  <c r="AD2090" i="1"/>
  <c r="AE2090" i="1"/>
  <c r="AF2090" i="1"/>
  <c r="AG2090" i="1"/>
  <c r="AH2090" i="1"/>
  <c r="AI2090" i="1"/>
  <c r="AJ2090" i="1"/>
  <c r="AC2093" i="1"/>
  <c r="AD2093" i="1"/>
  <c r="AE2093" i="1"/>
  <c r="AF2093" i="1"/>
  <c r="AG2093" i="1"/>
  <c r="AH2093" i="1"/>
  <c r="AI2093" i="1"/>
  <c r="AJ2093" i="1"/>
  <c r="AC2095" i="1"/>
  <c r="AD2095" i="1"/>
  <c r="AE2095" i="1"/>
  <c r="AF2095" i="1"/>
  <c r="AG2095" i="1"/>
  <c r="AH2095" i="1"/>
  <c r="AI2095" i="1"/>
  <c r="AJ2095" i="1"/>
  <c r="AC2098" i="1"/>
  <c r="AD2098" i="1"/>
  <c r="AE2098" i="1"/>
  <c r="AF2098" i="1"/>
  <c r="AG2098" i="1"/>
  <c r="AH2098" i="1"/>
  <c r="AI2098" i="1"/>
  <c r="AJ2098" i="1"/>
  <c r="AC2100" i="1"/>
  <c r="AD2100" i="1"/>
  <c r="AE2100" i="1"/>
  <c r="AF2100" i="1"/>
  <c r="AG2100" i="1"/>
  <c r="AH2100" i="1"/>
  <c r="AI2100" i="1"/>
  <c r="AJ2100" i="1"/>
  <c r="AC2106" i="1"/>
  <c r="AD2106" i="1"/>
  <c r="AE2106" i="1"/>
  <c r="AF2106" i="1"/>
  <c r="AG2106" i="1"/>
  <c r="AH2106" i="1"/>
  <c r="AI2106" i="1"/>
  <c r="AJ2106" i="1"/>
  <c r="AC2109" i="1"/>
  <c r="AD2109" i="1"/>
  <c r="AE2109" i="1"/>
  <c r="AF2109" i="1"/>
  <c r="AG2109" i="1"/>
  <c r="AH2109" i="1"/>
  <c r="AI2109" i="1"/>
  <c r="AJ2109" i="1"/>
  <c r="AC2112" i="1"/>
  <c r="AD2112" i="1"/>
  <c r="AE2112" i="1"/>
  <c r="AF2112" i="1"/>
  <c r="AG2112" i="1"/>
  <c r="AH2112" i="1"/>
  <c r="AI2112" i="1"/>
  <c r="AJ2112" i="1"/>
  <c r="AC2123" i="1"/>
  <c r="AD2123" i="1"/>
  <c r="AE2123" i="1"/>
  <c r="AF2123" i="1"/>
  <c r="AG2123" i="1"/>
  <c r="AH2123" i="1"/>
  <c r="AI2123" i="1"/>
  <c r="AJ2123" i="1"/>
  <c r="AC2124" i="1"/>
  <c r="AD2124" i="1"/>
  <c r="AE2124" i="1"/>
  <c r="AF2124" i="1"/>
  <c r="AG2124" i="1"/>
  <c r="AH2124" i="1"/>
  <c r="AI2124" i="1"/>
  <c r="AJ2124" i="1"/>
  <c r="AC2133" i="1"/>
  <c r="AD2133" i="1"/>
  <c r="AE2133" i="1"/>
  <c r="AF2133" i="1"/>
  <c r="AG2133" i="1"/>
  <c r="AH2133" i="1"/>
  <c r="AI2133" i="1"/>
  <c r="AJ2133" i="1"/>
  <c r="AC2136" i="1"/>
  <c r="AD2136" i="1"/>
  <c r="AE2136" i="1"/>
  <c r="AF2136" i="1"/>
  <c r="AG2136" i="1"/>
  <c r="AH2136" i="1"/>
  <c r="AI2136" i="1"/>
  <c r="AJ2136" i="1"/>
  <c r="AC2140" i="1"/>
  <c r="AD2140" i="1"/>
  <c r="AE2140" i="1"/>
  <c r="AF2140" i="1"/>
  <c r="AG2140" i="1"/>
  <c r="AH2140" i="1"/>
  <c r="AI2140" i="1"/>
  <c r="AJ2140" i="1"/>
  <c r="AC1972" i="1"/>
  <c r="AD1972" i="1"/>
  <c r="AE1972" i="1"/>
  <c r="AF1972" i="1"/>
  <c r="AG1972" i="1"/>
  <c r="AH1972" i="1"/>
  <c r="AI1972" i="1"/>
  <c r="AJ1972" i="1"/>
  <c r="AC1973" i="1"/>
  <c r="AD1973" i="1"/>
  <c r="AE1973" i="1"/>
  <c r="AF1973" i="1"/>
  <c r="AG1973" i="1"/>
  <c r="AH1973" i="1"/>
  <c r="AI1973" i="1"/>
  <c r="AJ1973" i="1"/>
  <c r="AC1974" i="1"/>
  <c r="AD1974" i="1"/>
  <c r="AE1974" i="1"/>
  <c r="AF1974" i="1"/>
  <c r="AG1974" i="1"/>
  <c r="AH1974" i="1"/>
  <c r="AI1974" i="1"/>
  <c r="AJ1974" i="1"/>
  <c r="AC1975" i="1"/>
  <c r="AD1975" i="1"/>
  <c r="AE1975" i="1"/>
  <c r="AF1975" i="1"/>
  <c r="AG1975" i="1"/>
  <c r="AH1975" i="1"/>
  <c r="AI1975" i="1"/>
  <c r="AJ1975" i="1"/>
  <c r="AC1976" i="1"/>
  <c r="AD1976" i="1"/>
  <c r="AE1976" i="1"/>
  <c r="AF1976" i="1"/>
  <c r="AG1976" i="1"/>
  <c r="AH1976" i="1"/>
  <c r="AI1976" i="1"/>
  <c r="AJ1976" i="1"/>
  <c r="AC1985" i="1"/>
  <c r="AD1985" i="1"/>
  <c r="AE1985" i="1"/>
  <c r="AF1985" i="1"/>
  <c r="AG1985" i="1"/>
  <c r="AH1985" i="1"/>
  <c r="AI1985" i="1"/>
  <c r="AJ1985" i="1"/>
  <c r="AC1986" i="1"/>
  <c r="AD1986" i="1"/>
  <c r="AE1986" i="1"/>
  <c r="AF1986" i="1"/>
  <c r="AG1986" i="1"/>
  <c r="AH1986" i="1"/>
  <c r="AI1986" i="1"/>
  <c r="AJ1986" i="1"/>
  <c r="AC1987" i="1"/>
  <c r="AD1987" i="1"/>
  <c r="AE1987" i="1"/>
  <c r="AF1987" i="1"/>
  <c r="AG1987" i="1"/>
  <c r="AH1987" i="1"/>
  <c r="AI1987" i="1"/>
  <c r="AJ1987" i="1"/>
  <c r="AC1988" i="1"/>
  <c r="AD1988" i="1"/>
  <c r="AE1988" i="1"/>
  <c r="AF1988" i="1"/>
  <c r="AG1988" i="1"/>
  <c r="AH1988" i="1"/>
  <c r="AI1988" i="1"/>
  <c r="AJ1988" i="1"/>
  <c r="AC2039" i="1"/>
  <c r="AD2039" i="1"/>
  <c r="AE2039" i="1"/>
  <c r="AF2039" i="1"/>
  <c r="AG2039" i="1"/>
  <c r="AH2039" i="1"/>
  <c r="AI2039" i="1"/>
  <c r="AJ2039" i="1"/>
  <c r="AC1990" i="1"/>
  <c r="AD1990" i="1"/>
  <c r="AE1990" i="1"/>
  <c r="AF1990" i="1"/>
  <c r="AG1990" i="1"/>
  <c r="AH1990" i="1"/>
  <c r="AI1990" i="1"/>
  <c r="AJ1990" i="1"/>
  <c r="AC2049" i="1"/>
  <c r="AD2049" i="1"/>
  <c r="AE2049" i="1"/>
  <c r="AF2049" i="1"/>
  <c r="AG2049" i="1"/>
  <c r="AH2049" i="1"/>
  <c r="AI2049" i="1"/>
  <c r="AJ2049" i="1"/>
  <c r="AC1979" i="1"/>
  <c r="AD1979" i="1"/>
  <c r="AE1979" i="1"/>
  <c r="AF1979" i="1"/>
  <c r="AG1979" i="1"/>
  <c r="AH1979" i="1"/>
  <c r="AI1979" i="1"/>
  <c r="AJ1979" i="1"/>
  <c r="AC1980" i="1"/>
  <c r="AD1980" i="1"/>
  <c r="AE1980" i="1"/>
  <c r="AF1980" i="1"/>
  <c r="AG1980" i="1"/>
  <c r="AH1980" i="1"/>
  <c r="AI1980" i="1"/>
  <c r="AJ1980" i="1"/>
  <c r="AC1996" i="1"/>
  <c r="AD1996" i="1"/>
  <c r="AE1996" i="1"/>
  <c r="AF1996" i="1"/>
  <c r="AG1996" i="1"/>
  <c r="AH1996" i="1"/>
  <c r="AI1996" i="1"/>
  <c r="AJ1996" i="1"/>
  <c r="AC1998" i="1"/>
  <c r="AD1998" i="1"/>
  <c r="AE1998" i="1"/>
  <c r="AF1998" i="1"/>
  <c r="AG1998" i="1"/>
  <c r="AH1998" i="1"/>
  <c r="AI1998" i="1"/>
  <c r="AJ1998" i="1"/>
  <c r="AC2003" i="1"/>
  <c r="AD2003" i="1"/>
  <c r="AE2003" i="1"/>
  <c r="AF2003" i="1"/>
  <c r="AG2003" i="1"/>
  <c r="AH2003" i="1"/>
  <c r="AI2003" i="1"/>
  <c r="AJ2003" i="1"/>
  <c r="AC2005" i="1"/>
  <c r="AD2005" i="1"/>
  <c r="AE2005" i="1"/>
  <c r="AF2005" i="1"/>
  <c r="AG2005" i="1"/>
  <c r="AH2005" i="1"/>
  <c r="AI2005" i="1"/>
  <c r="AJ2005" i="1"/>
  <c r="AC2013" i="1"/>
  <c r="AD2013" i="1"/>
  <c r="AE2013" i="1"/>
  <c r="AF2013" i="1"/>
  <c r="AG2013" i="1"/>
  <c r="AH2013" i="1"/>
  <c r="AI2013" i="1"/>
  <c r="AJ2013" i="1"/>
  <c r="AC2016" i="1"/>
  <c r="AD2016" i="1"/>
  <c r="AE2016" i="1"/>
  <c r="AF2016" i="1"/>
  <c r="AG2016" i="1"/>
  <c r="AH2016" i="1"/>
  <c r="AI2016" i="1"/>
  <c r="AJ2016" i="1"/>
  <c r="AC2018" i="1"/>
  <c r="AD2018" i="1"/>
  <c r="AE2018" i="1"/>
  <c r="AF2018" i="1"/>
  <c r="AG2018" i="1"/>
  <c r="AH2018" i="1"/>
  <c r="AI2018" i="1"/>
  <c r="AJ2018" i="1"/>
  <c r="AC2022" i="1"/>
  <c r="AD2022" i="1"/>
  <c r="AE2022" i="1"/>
  <c r="AF2022" i="1"/>
  <c r="AG2022" i="1"/>
  <c r="AH2022" i="1"/>
  <c r="AI2022" i="1"/>
  <c r="AJ2022" i="1"/>
  <c r="AC2027" i="1"/>
  <c r="AD2027" i="1"/>
  <c r="AE2027" i="1"/>
  <c r="AF2027" i="1"/>
  <c r="AG2027" i="1"/>
  <c r="AH2027" i="1"/>
  <c r="AI2027" i="1"/>
  <c r="AJ2027" i="1"/>
  <c r="AC2029" i="1"/>
  <c r="AD2029" i="1"/>
  <c r="AE2029" i="1"/>
  <c r="AF2029" i="1"/>
  <c r="AG2029" i="1"/>
  <c r="AH2029" i="1"/>
  <c r="AI2029" i="1"/>
  <c r="AJ2029" i="1"/>
  <c r="AC2033" i="1"/>
  <c r="AD2033" i="1"/>
  <c r="AE2033" i="1"/>
  <c r="AF2033" i="1"/>
  <c r="AG2033" i="1"/>
  <c r="AH2033" i="1"/>
  <c r="AI2033" i="1"/>
  <c r="AJ2033" i="1"/>
  <c r="AC2036" i="1"/>
  <c r="AD2036" i="1"/>
  <c r="AE2036" i="1"/>
  <c r="AF2036" i="1"/>
  <c r="AG2036" i="1"/>
  <c r="AH2036" i="1"/>
  <c r="AI2036" i="1"/>
  <c r="AJ2036" i="1"/>
  <c r="AC2042" i="1"/>
  <c r="AD2042" i="1"/>
  <c r="AE2042" i="1"/>
  <c r="AF2042" i="1"/>
  <c r="AG2042" i="1"/>
  <c r="AH2042" i="1"/>
  <c r="AI2042" i="1"/>
  <c r="AJ2042" i="1"/>
  <c r="AC2047" i="1"/>
  <c r="AD2047" i="1"/>
  <c r="AE2047" i="1"/>
  <c r="AF2047" i="1"/>
  <c r="AG2047" i="1"/>
  <c r="AH2047" i="1"/>
  <c r="AI2047" i="1"/>
  <c r="AJ2047" i="1"/>
  <c r="AC2053" i="1"/>
  <c r="AD2053" i="1"/>
  <c r="AE2053" i="1"/>
  <c r="AF2053" i="1"/>
  <c r="AG2053" i="1"/>
  <c r="AH2053" i="1"/>
  <c r="AI2053" i="1"/>
  <c r="AJ2053" i="1"/>
  <c r="AC2060" i="1"/>
  <c r="AD2060" i="1"/>
  <c r="AE2060" i="1"/>
  <c r="AF2060" i="1"/>
  <c r="AG2060" i="1"/>
  <c r="AH2060" i="1"/>
  <c r="AI2060" i="1"/>
  <c r="AJ2060" i="1"/>
  <c r="AC2070" i="1"/>
  <c r="AD2070" i="1"/>
  <c r="AE2070" i="1"/>
  <c r="AF2070" i="1"/>
  <c r="AG2070" i="1"/>
  <c r="AH2070" i="1"/>
  <c r="AI2070" i="1"/>
  <c r="AJ2070" i="1"/>
  <c r="AC2074" i="1"/>
  <c r="AD2074" i="1"/>
  <c r="AE2074" i="1"/>
  <c r="AF2074" i="1"/>
  <c r="AG2074" i="1"/>
  <c r="AH2074" i="1"/>
  <c r="AI2074" i="1"/>
  <c r="AJ2074" i="1"/>
  <c r="AC2079" i="1"/>
  <c r="AD2079" i="1"/>
  <c r="AE2079" i="1"/>
  <c r="AF2079" i="1"/>
  <c r="AG2079" i="1"/>
  <c r="AH2079" i="1"/>
  <c r="AI2079" i="1"/>
  <c r="AJ2079" i="1"/>
  <c r="AC2087" i="1"/>
  <c r="AD2087" i="1"/>
  <c r="AE2087" i="1"/>
  <c r="AF2087" i="1"/>
  <c r="AG2087" i="1"/>
  <c r="AH2087" i="1"/>
  <c r="AI2087" i="1"/>
  <c r="AJ2087" i="1"/>
  <c r="AC2091" i="1"/>
  <c r="AD2091" i="1"/>
  <c r="AE2091" i="1"/>
  <c r="AF2091" i="1"/>
  <c r="AG2091" i="1"/>
  <c r="AH2091" i="1"/>
  <c r="AI2091" i="1"/>
  <c r="AJ2091" i="1"/>
  <c r="AC2094" i="1"/>
  <c r="AD2094" i="1"/>
  <c r="AE2094" i="1"/>
  <c r="AF2094" i="1"/>
  <c r="AG2094" i="1"/>
  <c r="AH2094" i="1"/>
  <c r="AI2094" i="1"/>
  <c r="AJ2094" i="1"/>
  <c r="AC2096" i="1"/>
  <c r="AD2096" i="1"/>
  <c r="AE2096" i="1"/>
  <c r="AF2096" i="1"/>
  <c r="AG2096" i="1"/>
  <c r="AH2096" i="1"/>
  <c r="AI2096" i="1"/>
  <c r="AJ2096" i="1"/>
  <c r="AC2099" i="1"/>
  <c r="AD2099" i="1"/>
  <c r="AE2099" i="1"/>
  <c r="AF2099" i="1"/>
  <c r="AG2099" i="1"/>
  <c r="AH2099" i="1"/>
  <c r="AI2099" i="1"/>
  <c r="AJ2099" i="1"/>
  <c r="AC2101" i="1"/>
  <c r="AD2101" i="1"/>
  <c r="AE2101" i="1"/>
  <c r="AF2101" i="1"/>
  <c r="AG2101" i="1"/>
  <c r="AH2101" i="1"/>
  <c r="AI2101" i="1"/>
  <c r="AJ2101" i="1"/>
  <c r="AC2110" i="1"/>
  <c r="AD2110" i="1"/>
  <c r="AE2110" i="1"/>
  <c r="AF2110" i="1"/>
  <c r="AG2110" i="1"/>
  <c r="AH2110" i="1"/>
  <c r="AI2110" i="1"/>
  <c r="AJ2110" i="1"/>
  <c r="AC2115" i="1"/>
  <c r="AD2115" i="1"/>
  <c r="AE2115" i="1"/>
  <c r="AF2115" i="1"/>
  <c r="AG2115" i="1"/>
  <c r="AH2115" i="1"/>
  <c r="AI2115" i="1"/>
  <c r="AJ2115" i="1"/>
  <c r="AC2118" i="1"/>
  <c r="AD2118" i="1"/>
  <c r="AE2118" i="1"/>
  <c r="AF2118" i="1"/>
  <c r="AG2118" i="1"/>
  <c r="AH2118" i="1"/>
  <c r="AI2118" i="1"/>
  <c r="AJ2118" i="1"/>
  <c r="AC2125" i="1"/>
  <c r="AD2125" i="1"/>
  <c r="AE2125" i="1"/>
  <c r="AF2125" i="1"/>
  <c r="AG2125" i="1"/>
  <c r="AH2125" i="1"/>
  <c r="AI2125" i="1"/>
  <c r="AJ2125" i="1"/>
  <c r="AC2126" i="1"/>
  <c r="AD2126" i="1"/>
  <c r="AE2126" i="1"/>
  <c r="AF2126" i="1"/>
  <c r="AG2126" i="1"/>
  <c r="AH2126" i="1"/>
  <c r="AI2126" i="1"/>
  <c r="AJ2126" i="1"/>
  <c r="AC2134" i="1"/>
  <c r="AD2134" i="1"/>
  <c r="AE2134" i="1"/>
  <c r="AF2134" i="1"/>
  <c r="AG2134" i="1"/>
  <c r="AH2134" i="1"/>
  <c r="AI2134" i="1"/>
  <c r="AJ2134" i="1"/>
  <c r="AC2137" i="1"/>
  <c r="AD2137" i="1"/>
  <c r="AE2137" i="1"/>
  <c r="AF2137" i="1"/>
  <c r="AG2137" i="1"/>
  <c r="AH2137" i="1"/>
  <c r="AI2137" i="1"/>
  <c r="AJ2137" i="1"/>
  <c r="AC2141" i="1"/>
  <c r="AD2141" i="1"/>
  <c r="AE2141" i="1"/>
  <c r="AF2141" i="1"/>
  <c r="AG2141" i="1"/>
  <c r="AH2141" i="1"/>
  <c r="AI2141" i="1"/>
  <c r="AJ2141" i="1"/>
  <c r="AC2149" i="1"/>
  <c r="AD2149" i="1"/>
  <c r="AE2149" i="1"/>
  <c r="AF2149" i="1"/>
  <c r="AG2149" i="1"/>
  <c r="AH2149" i="1"/>
  <c r="AI2149" i="1"/>
  <c r="AJ2149" i="1"/>
  <c r="AC2150" i="1"/>
  <c r="AD2150" i="1"/>
  <c r="AE2150" i="1"/>
  <c r="AF2150" i="1"/>
  <c r="AG2150" i="1"/>
  <c r="AH2150" i="1"/>
  <c r="AI2150" i="1"/>
  <c r="AJ2150" i="1"/>
  <c r="AC2152" i="1"/>
  <c r="AD2152" i="1"/>
  <c r="AE2152" i="1"/>
  <c r="AF2152" i="1"/>
  <c r="AG2152" i="1"/>
  <c r="AH2152" i="1"/>
  <c r="AI2152" i="1"/>
  <c r="AJ2152" i="1"/>
  <c r="AC2161" i="1"/>
  <c r="AD2161" i="1"/>
  <c r="AE2161" i="1"/>
  <c r="AF2161" i="1"/>
  <c r="AG2161" i="1"/>
  <c r="AH2161" i="1"/>
  <c r="AI2161" i="1"/>
  <c r="AJ2161" i="1"/>
  <c r="AC2162" i="1"/>
  <c r="AD2162" i="1"/>
  <c r="AE2162" i="1"/>
  <c r="AF2162" i="1"/>
  <c r="AG2162" i="1"/>
  <c r="AH2162" i="1"/>
  <c r="AI2162" i="1"/>
  <c r="AJ2162" i="1"/>
  <c r="AC2165" i="1"/>
  <c r="AD2165" i="1"/>
  <c r="AE2165" i="1"/>
  <c r="AF2165" i="1"/>
  <c r="AG2165" i="1"/>
  <c r="AH2165" i="1"/>
  <c r="AI2165" i="1"/>
  <c r="AJ2165" i="1"/>
  <c r="AC2166" i="1"/>
  <c r="AD2166" i="1"/>
  <c r="AE2166" i="1"/>
  <c r="AF2166" i="1"/>
  <c r="AG2166" i="1"/>
  <c r="AH2166" i="1"/>
  <c r="AI2166" i="1"/>
  <c r="AJ2166" i="1"/>
  <c r="AC2168" i="1"/>
  <c r="AD2168" i="1"/>
  <c r="AE2168" i="1"/>
  <c r="AF2168" i="1"/>
  <c r="AG2168" i="1"/>
  <c r="AH2168" i="1"/>
  <c r="AI2168" i="1"/>
  <c r="AJ2168" i="1"/>
  <c r="AC2173" i="1"/>
  <c r="AD2173" i="1"/>
  <c r="AE2173" i="1"/>
  <c r="AF2173" i="1"/>
  <c r="AG2173" i="1"/>
  <c r="AH2173" i="1"/>
  <c r="AI2173" i="1"/>
  <c r="AJ2173" i="1"/>
  <c r="AC2179" i="1"/>
  <c r="AD2179" i="1"/>
  <c r="AE2179" i="1"/>
  <c r="AF2179" i="1"/>
  <c r="AG2179" i="1"/>
  <c r="AH2179" i="1"/>
  <c r="AI2179" i="1"/>
  <c r="AJ2179" i="1"/>
  <c r="AC2180" i="1"/>
  <c r="AD2180" i="1"/>
  <c r="AE2180" i="1"/>
  <c r="AF2180" i="1"/>
  <c r="AG2180" i="1"/>
  <c r="AH2180" i="1"/>
  <c r="AI2180" i="1"/>
  <c r="AJ2180" i="1"/>
  <c r="AC2182" i="1"/>
  <c r="AD2182" i="1"/>
  <c r="AE2182" i="1"/>
  <c r="AF2182" i="1"/>
  <c r="AG2182" i="1"/>
  <c r="AH2182" i="1"/>
  <c r="AI2182" i="1"/>
  <c r="AJ2182" i="1"/>
  <c r="AC2184" i="1"/>
  <c r="AD2184" i="1"/>
  <c r="AE2184" i="1"/>
  <c r="AF2184" i="1"/>
  <c r="AG2184" i="1"/>
  <c r="AH2184" i="1"/>
  <c r="AI2184" i="1"/>
  <c r="AJ2184" i="1"/>
  <c r="AC2185" i="1"/>
  <c r="AD2185" i="1"/>
  <c r="AE2185" i="1"/>
  <c r="AF2185" i="1"/>
  <c r="AG2185" i="1"/>
  <c r="AH2185" i="1"/>
  <c r="AI2185" i="1"/>
  <c r="AJ2185" i="1"/>
  <c r="AC2186" i="1"/>
  <c r="AD2186" i="1"/>
  <c r="AE2186" i="1"/>
  <c r="AF2186" i="1"/>
  <c r="AG2186" i="1"/>
  <c r="AH2186" i="1"/>
  <c r="AI2186" i="1"/>
  <c r="AJ2186" i="1"/>
  <c r="AC2197" i="1"/>
  <c r="AD2197" i="1"/>
  <c r="AE2197" i="1"/>
  <c r="AF2197" i="1"/>
  <c r="AG2197" i="1"/>
  <c r="AH2197" i="1"/>
  <c r="AI2197" i="1"/>
  <c r="AJ2197" i="1"/>
  <c r="AC2198" i="1"/>
  <c r="AD2198" i="1"/>
  <c r="AE2198" i="1"/>
  <c r="AF2198" i="1"/>
  <c r="AG2198" i="1"/>
  <c r="AH2198" i="1"/>
  <c r="AI2198" i="1"/>
  <c r="AJ2198" i="1"/>
  <c r="AC2208" i="1"/>
  <c r="AD2208" i="1"/>
  <c r="AE2208" i="1"/>
  <c r="AF2208" i="1"/>
  <c r="AG2208" i="1"/>
  <c r="AH2208" i="1"/>
  <c r="AI2208" i="1"/>
  <c r="AJ2208" i="1"/>
  <c r="AC2227" i="1"/>
  <c r="AD2227" i="1"/>
  <c r="AE2227" i="1"/>
  <c r="AF2227" i="1"/>
  <c r="AG2227" i="1"/>
  <c r="AH2227" i="1"/>
  <c r="AI2227" i="1"/>
  <c r="AJ2227" i="1"/>
  <c r="AC2229" i="1"/>
  <c r="AD2229" i="1"/>
  <c r="AE2229" i="1"/>
  <c r="AF2229" i="1"/>
  <c r="AG2229" i="1"/>
  <c r="AH2229" i="1"/>
  <c r="AI2229" i="1"/>
  <c r="AJ2229" i="1"/>
  <c r="AC2230" i="1"/>
  <c r="AD2230" i="1"/>
  <c r="AE2230" i="1"/>
  <c r="AF2230" i="1"/>
  <c r="AG2230" i="1"/>
  <c r="AH2230" i="1"/>
  <c r="AI2230" i="1"/>
  <c r="AJ2230" i="1"/>
  <c r="AC2231" i="1"/>
  <c r="AD2231" i="1"/>
  <c r="AE2231" i="1"/>
  <c r="AF2231" i="1"/>
  <c r="AG2231" i="1"/>
  <c r="AH2231" i="1"/>
  <c r="AI2231" i="1"/>
  <c r="AJ2231" i="1"/>
  <c r="AC2233" i="1"/>
  <c r="AD2233" i="1"/>
  <c r="AE2233" i="1"/>
  <c r="AF2233" i="1"/>
  <c r="AG2233" i="1"/>
  <c r="AH2233" i="1"/>
  <c r="AI2233" i="1"/>
  <c r="AJ2233" i="1"/>
  <c r="AC2242" i="1"/>
  <c r="AD2242" i="1"/>
  <c r="AE2242" i="1"/>
  <c r="AF2242" i="1"/>
  <c r="AG2242" i="1"/>
  <c r="AH2242" i="1"/>
  <c r="AI2242" i="1"/>
  <c r="AJ2242" i="1"/>
  <c r="AC2245" i="1"/>
  <c r="AD2245" i="1"/>
  <c r="AE2245" i="1"/>
  <c r="AF2245" i="1"/>
  <c r="AG2245" i="1"/>
  <c r="AH2245" i="1"/>
  <c r="AI2245" i="1"/>
  <c r="AJ2245" i="1"/>
  <c r="AC2246" i="1"/>
  <c r="AD2246" i="1"/>
  <c r="AE2246" i="1"/>
  <c r="AF2246" i="1"/>
  <c r="AG2246" i="1"/>
  <c r="AH2246" i="1"/>
  <c r="AI2246" i="1"/>
  <c r="AJ2246" i="1"/>
  <c r="AC2248" i="1"/>
  <c r="AD2248" i="1"/>
  <c r="AE2248" i="1"/>
  <c r="AF2248" i="1"/>
  <c r="AG2248" i="1"/>
  <c r="AH2248" i="1"/>
  <c r="AI2248" i="1"/>
  <c r="AJ2248" i="1"/>
  <c r="AC2249" i="1"/>
  <c r="AD2249" i="1"/>
  <c r="AE2249" i="1"/>
  <c r="AF2249" i="1"/>
  <c r="AG2249" i="1"/>
  <c r="AH2249" i="1"/>
  <c r="AI2249" i="1"/>
  <c r="AJ2249" i="1"/>
  <c r="AC2148" i="1"/>
  <c r="AD2148" i="1"/>
  <c r="AE2148" i="1"/>
  <c r="AF2148" i="1"/>
  <c r="AG2148" i="1"/>
  <c r="AH2148" i="1"/>
  <c r="AI2148" i="1"/>
  <c r="AJ2148" i="1"/>
  <c r="AC2181" i="1"/>
  <c r="AD2181" i="1"/>
  <c r="AE2181" i="1"/>
  <c r="AF2181" i="1"/>
  <c r="AG2181" i="1"/>
  <c r="AH2181" i="1"/>
  <c r="AI2181" i="1"/>
  <c r="AJ2181" i="1"/>
  <c r="AC2235" i="1"/>
  <c r="AD2235" i="1"/>
  <c r="AE2235" i="1"/>
  <c r="AF2235" i="1"/>
  <c r="AG2235" i="1"/>
  <c r="AH2235" i="1"/>
  <c r="AI2235" i="1"/>
  <c r="AJ2235" i="1"/>
  <c r="AC2244" i="1"/>
  <c r="AD2244" i="1"/>
  <c r="AE2244" i="1"/>
  <c r="AF2244" i="1"/>
  <c r="AG2244" i="1"/>
  <c r="AH2244" i="1"/>
  <c r="AI2244" i="1"/>
  <c r="AJ2244" i="1"/>
  <c r="AC2160" i="1"/>
  <c r="AD2160" i="1"/>
  <c r="AE2160" i="1"/>
  <c r="AF2160" i="1"/>
  <c r="AG2160" i="1"/>
  <c r="AH2160" i="1"/>
  <c r="AI2160" i="1"/>
  <c r="AJ2160" i="1"/>
  <c r="AC2171" i="1"/>
  <c r="AD2171" i="1"/>
  <c r="AE2171" i="1"/>
  <c r="AF2171" i="1"/>
  <c r="AG2171" i="1"/>
  <c r="AH2171" i="1"/>
  <c r="AI2171" i="1"/>
  <c r="AJ2171" i="1"/>
  <c r="AC2178" i="1"/>
  <c r="AD2178" i="1"/>
  <c r="AE2178" i="1"/>
  <c r="AF2178" i="1"/>
  <c r="AG2178" i="1"/>
  <c r="AH2178" i="1"/>
  <c r="AI2178" i="1"/>
  <c r="AJ2178" i="1"/>
  <c r="AC2202" i="1"/>
  <c r="AD2202" i="1"/>
  <c r="AE2202" i="1"/>
  <c r="AF2202" i="1"/>
  <c r="AG2202" i="1"/>
  <c r="AH2202" i="1"/>
  <c r="AI2202" i="1"/>
  <c r="AJ2202" i="1"/>
  <c r="AC2218" i="1"/>
  <c r="AD2218" i="1"/>
  <c r="AE2218" i="1"/>
  <c r="AF2218" i="1"/>
  <c r="AG2218" i="1"/>
  <c r="AH2218" i="1"/>
  <c r="AI2218" i="1"/>
  <c r="AJ2218" i="1"/>
  <c r="AC2219" i="1"/>
  <c r="AD2219" i="1"/>
  <c r="AE2219" i="1"/>
  <c r="AF2219" i="1"/>
  <c r="AG2219" i="1"/>
  <c r="AH2219" i="1"/>
  <c r="AI2219" i="1"/>
  <c r="AJ2219" i="1"/>
  <c r="AC2223" i="1"/>
  <c r="AD2223" i="1"/>
  <c r="AE2223" i="1"/>
  <c r="AF2223" i="1"/>
  <c r="AG2223" i="1"/>
  <c r="AH2223" i="1"/>
  <c r="AI2223" i="1"/>
  <c r="AJ2223" i="1"/>
  <c r="AC2255" i="1"/>
  <c r="AD2255" i="1"/>
  <c r="AE2255" i="1"/>
  <c r="AF2255" i="1"/>
  <c r="AG2255" i="1"/>
  <c r="AH2255" i="1"/>
  <c r="AI2255" i="1"/>
  <c r="AJ2255" i="1"/>
  <c r="AC2155" i="1"/>
  <c r="AD2155" i="1"/>
  <c r="AE2155" i="1"/>
  <c r="AF2155" i="1"/>
  <c r="AG2155" i="1"/>
  <c r="AH2155" i="1"/>
  <c r="AI2155" i="1"/>
  <c r="AJ2155" i="1"/>
  <c r="AC2176" i="1"/>
  <c r="AD2176" i="1"/>
  <c r="AE2176" i="1"/>
  <c r="AF2176" i="1"/>
  <c r="AG2176" i="1"/>
  <c r="AH2176" i="1"/>
  <c r="AI2176" i="1"/>
  <c r="AJ2176" i="1"/>
  <c r="AC2190" i="1"/>
  <c r="AD2190" i="1"/>
  <c r="AE2190" i="1"/>
  <c r="AF2190" i="1"/>
  <c r="AG2190" i="1"/>
  <c r="AH2190" i="1"/>
  <c r="AI2190" i="1"/>
  <c r="AJ2190" i="1"/>
  <c r="AC2213" i="1"/>
  <c r="AD2213" i="1"/>
  <c r="AE2213" i="1"/>
  <c r="AF2213" i="1"/>
  <c r="AG2213" i="1"/>
  <c r="AH2213" i="1"/>
  <c r="AI2213" i="1"/>
  <c r="AJ2213" i="1"/>
  <c r="AC2252" i="1"/>
  <c r="AD2252" i="1"/>
  <c r="AE2252" i="1"/>
  <c r="AF2252" i="1"/>
  <c r="AG2252" i="1"/>
  <c r="AH2252" i="1"/>
  <c r="AI2252" i="1"/>
  <c r="AJ2252" i="1"/>
  <c r="AC2257" i="1"/>
  <c r="AD2257" i="1"/>
  <c r="AE2257" i="1"/>
  <c r="AF2257" i="1"/>
  <c r="AG2257" i="1"/>
  <c r="AH2257" i="1"/>
  <c r="AI2257" i="1"/>
  <c r="AJ2257" i="1"/>
  <c r="AC2240" i="1"/>
  <c r="AD2240" i="1"/>
  <c r="AE2240" i="1"/>
  <c r="AF2240" i="1"/>
  <c r="AG2240" i="1"/>
  <c r="AH2240" i="1"/>
  <c r="AI2240" i="1"/>
  <c r="AJ2240" i="1"/>
  <c r="AC2241" i="1"/>
  <c r="AD2241" i="1"/>
  <c r="AE2241" i="1"/>
  <c r="AF2241" i="1"/>
  <c r="AG2241" i="1"/>
  <c r="AH2241" i="1"/>
  <c r="AI2241" i="1"/>
  <c r="AJ2241" i="1"/>
  <c r="AC2167" i="1"/>
  <c r="AD2167" i="1"/>
  <c r="AE2167" i="1"/>
  <c r="AF2167" i="1"/>
  <c r="AG2167" i="1"/>
  <c r="AH2167" i="1"/>
  <c r="AI2167" i="1"/>
  <c r="AJ2167" i="1"/>
  <c r="AC2177" i="1"/>
  <c r="AD2177" i="1"/>
  <c r="AE2177" i="1"/>
  <c r="AF2177" i="1"/>
  <c r="AG2177" i="1"/>
  <c r="AH2177" i="1"/>
  <c r="AI2177" i="1"/>
  <c r="AJ2177" i="1"/>
  <c r="AC2203" i="1"/>
  <c r="AD2203" i="1"/>
  <c r="AE2203" i="1"/>
  <c r="AF2203" i="1"/>
  <c r="AG2203" i="1"/>
  <c r="AH2203" i="1"/>
  <c r="AI2203" i="1"/>
  <c r="AJ2203" i="1"/>
  <c r="AC2220" i="1"/>
  <c r="AD2220" i="1"/>
  <c r="AE2220" i="1"/>
  <c r="AF2220" i="1"/>
  <c r="AG2220" i="1"/>
  <c r="AH2220" i="1"/>
  <c r="AI2220" i="1"/>
  <c r="AJ2220" i="1"/>
  <c r="AC2224" i="1"/>
  <c r="AD2224" i="1"/>
  <c r="AE2224" i="1"/>
  <c r="AF2224" i="1"/>
  <c r="AG2224" i="1"/>
  <c r="AH2224" i="1"/>
  <c r="AI2224" i="1"/>
  <c r="AJ2224" i="1"/>
  <c r="AC2256" i="1"/>
  <c r="AD2256" i="1"/>
  <c r="AE2256" i="1"/>
  <c r="AF2256" i="1"/>
  <c r="AG2256" i="1"/>
  <c r="AH2256" i="1"/>
  <c r="AI2256" i="1"/>
  <c r="AJ2256" i="1"/>
  <c r="AC2191" i="1"/>
  <c r="AD2191" i="1"/>
  <c r="AE2191" i="1"/>
  <c r="AF2191" i="1"/>
  <c r="AG2191" i="1"/>
  <c r="AH2191" i="1"/>
  <c r="AI2191" i="1"/>
  <c r="AJ2191" i="1"/>
  <c r="AC2156" i="1"/>
  <c r="AD2156" i="1"/>
  <c r="AE2156" i="1"/>
  <c r="AF2156" i="1"/>
  <c r="AG2156" i="1"/>
  <c r="AH2156" i="1"/>
  <c r="AI2156" i="1"/>
  <c r="AJ2156" i="1"/>
  <c r="AC2157" i="1"/>
  <c r="AD2157" i="1"/>
  <c r="AE2157" i="1"/>
  <c r="AF2157" i="1"/>
  <c r="AG2157" i="1"/>
  <c r="AH2157" i="1"/>
  <c r="AI2157" i="1"/>
  <c r="AJ2157" i="1"/>
  <c r="AC2158" i="1"/>
  <c r="AD2158" i="1"/>
  <c r="AE2158" i="1"/>
  <c r="AF2158" i="1"/>
  <c r="AG2158" i="1"/>
  <c r="AH2158" i="1"/>
  <c r="AI2158" i="1"/>
  <c r="AJ2158" i="1"/>
  <c r="AC2192" i="1"/>
  <c r="AD2192" i="1"/>
  <c r="AE2192" i="1"/>
  <c r="AF2192" i="1"/>
  <c r="AG2192" i="1"/>
  <c r="AH2192" i="1"/>
  <c r="AI2192" i="1"/>
  <c r="AJ2192" i="1"/>
  <c r="AC2193" i="1"/>
  <c r="AD2193" i="1"/>
  <c r="AE2193" i="1"/>
  <c r="AF2193" i="1"/>
  <c r="AG2193" i="1"/>
  <c r="AH2193" i="1"/>
  <c r="AI2193" i="1"/>
  <c r="AJ2193" i="1"/>
  <c r="AC2194" i="1"/>
  <c r="AD2194" i="1"/>
  <c r="AE2194" i="1"/>
  <c r="AF2194" i="1"/>
  <c r="AG2194" i="1"/>
  <c r="AH2194" i="1"/>
  <c r="AI2194" i="1"/>
  <c r="AJ2194" i="1"/>
  <c r="AC2195" i="1"/>
  <c r="AD2195" i="1"/>
  <c r="AE2195" i="1"/>
  <c r="AF2195" i="1"/>
  <c r="AG2195" i="1"/>
  <c r="AH2195" i="1"/>
  <c r="AI2195" i="1"/>
  <c r="AJ2195" i="1"/>
  <c r="AC2196" i="1"/>
  <c r="AD2196" i="1"/>
  <c r="AE2196" i="1"/>
  <c r="AF2196" i="1"/>
  <c r="AG2196" i="1"/>
  <c r="AH2196" i="1"/>
  <c r="AI2196" i="1"/>
  <c r="AJ2196" i="1"/>
  <c r="AC2226" i="1"/>
  <c r="AD2226" i="1"/>
  <c r="AE2226" i="1"/>
  <c r="AF2226" i="1"/>
  <c r="AG2226" i="1"/>
  <c r="AH2226" i="1"/>
  <c r="AI2226" i="1"/>
  <c r="AJ2226" i="1"/>
  <c r="AC2232" i="1"/>
  <c r="AD2232" i="1"/>
  <c r="AE2232" i="1"/>
  <c r="AF2232" i="1"/>
  <c r="AG2232" i="1"/>
  <c r="AH2232" i="1"/>
  <c r="AI2232" i="1"/>
  <c r="AJ2232" i="1"/>
  <c r="AC2237" i="1"/>
  <c r="AD2237" i="1"/>
  <c r="AE2237" i="1"/>
  <c r="AF2237" i="1"/>
  <c r="AG2237" i="1"/>
  <c r="AH2237" i="1"/>
  <c r="AI2237" i="1"/>
  <c r="AJ2237" i="1"/>
  <c r="AC2151" i="1"/>
  <c r="AD2151" i="1"/>
  <c r="AE2151" i="1"/>
  <c r="AF2151" i="1"/>
  <c r="AG2151" i="1"/>
  <c r="AH2151" i="1"/>
  <c r="AI2151" i="1"/>
  <c r="AJ2151" i="1"/>
  <c r="AC2153" i="1"/>
  <c r="AD2153" i="1"/>
  <c r="AE2153" i="1"/>
  <c r="AF2153" i="1"/>
  <c r="AG2153" i="1"/>
  <c r="AH2153" i="1"/>
  <c r="AI2153" i="1"/>
  <c r="AJ2153" i="1"/>
  <c r="AC2159" i="1"/>
  <c r="AD2159" i="1"/>
  <c r="AE2159" i="1"/>
  <c r="AF2159" i="1"/>
  <c r="AG2159" i="1"/>
  <c r="AH2159" i="1"/>
  <c r="AI2159" i="1"/>
  <c r="AJ2159" i="1"/>
  <c r="AC2163" i="1"/>
  <c r="AD2163" i="1"/>
  <c r="AE2163" i="1"/>
  <c r="AF2163" i="1"/>
  <c r="AG2163" i="1"/>
  <c r="AH2163" i="1"/>
  <c r="AI2163" i="1"/>
  <c r="AJ2163" i="1"/>
  <c r="AC2169" i="1"/>
  <c r="AD2169" i="1"/>
  <c r="AE2169" i="1"/>
  <c r="AF2169" i="1"/>
  <c r="AG2169" i="1"/>
  <c r="AH2169" i="1"/>
  <c r="AI2169" i="1"/>
  <c r="AJ2169" i="1"/>
  <c r="AC2174" i="1"/>
  <c r="AD2174" i="1"/>
  <c r="AE2174" i="1"/>
  <c r="AF2174" i="1"/>
  <c r="AG2174" i="1"/>
  <c r="AH2174" i="1"/>
  <c r="AI2174" i="1"/>
  <c r="AJ2174" i="1"/>
  <c r="AC2183" i="1"/>
  <c r="AD2183" i="1"/>
  <c r="AE2183" i="1"/>
  <c r="AF2183" i="1"/>
  <c r="AG2183" i="1"/>
  <c r="AH2183" i="1"/>
  <c r="AI2183" i="1"/>
  <c r="AJ2183" i="1"/>
  <c r="AC2187" i="1"/>
  <c r="AD2187" i="1"/>
  <c r="AE2187" i="1"/>
  <c r="AF2187" i="1"/>
  <c r="AG2187" i="1"/>
  <c r="AH2187" i="1"/>
  <c r="AI2187" i="1"/>
  <c r="AJ2187" i="1"/>
  <c r="AC2188" i="1"/>
  <c r="AD2188" i="1"/>
  <c r="AE2188" i="1"/>
  <c r="AF2188" i="1"/>
  <c r="AG2188" i="1"/>
  <c r="AH2188" i="1"/>
  <c r="AI2188" i="1"/>
  <c r="AJ2188" i="1"/>
  <c r="AC2199" i="1"/>
  <c r="AD2199" i="1"/>
  <c r="AE2199" i="1"/>
  <c r="AF2199" i="1"/>
  <c r="AG2199" i="1"/>
  <c r="AH2199" i="1"/>
  <c r="AI2199" i="1"/>
  <c r="AJ2199" i="1"/>
  <c r="AC2200" i="1"/>
  <c r="AD2200" i="1"/>
  <c r="AE2200" i="1"/>
  <c r="AF2200" i="1"/>
  <c r="AG2200" i="1"/>
  <c r="AH2200" i="1"/>
  <c r="AI2200" i="1"/>
  <c r="AJ2200" i="1"/>
  <c r="AC2204" i="1"/>
  <c r="AD2204" i="1"/>
  <c r="AE2204" i="1"/>
  <c r="AF2204" i="1"/>
  <c r="AG2204" i="1"/>
  <c r="AH2204" i="1"/>
  <c r="AI2204" i="1"/>
  <c r="AJ2204" i="1"/>
  <c r="AC2206" i="1"/>
  <c r="AD2206" i="1"/>
  <c r="AE2206" i="1"/>
  <c r="AF2206" i="1"/>
  <c r="AG2206" i="1"/>
  <c r="AH2206" i="1"/>
  <c r="AI2206" i="1"/>
  <c r="AJ2206" i="1"/>
  <c r="AC2209" i="1"/>
  <c r="AD2209" i="1"/>
  <c r="AE2209" i="1"/>
  <c r="AF2209" i="1"/>
  <c r="AG2209" i="1"/>
  <c r="AH2209" i="1"/>
  <c r="AI2209" i="1"/>
  <c r="AJ2209" i="1"/>
  <c r="AC2211" i="1"/>
  <c r="AD2211" i="1"/>
  <c r="AE2211" i="1"/>
  <c r="AF2211" i="1"/>
  <c r="AG2211" i="1"/>
  <c r="AH2211" i="1"/>
  <c r="AI2211" i="1"/>
  <c r="AJ2211" i="1"/>
  <c r="AC2214" i="1"/>
  <c r="AD2214" i="1"/>
  <c r="AE2214" i="1"/>
  <c r="AF2214" i="1"/>
  <c r="AG2214" i="1"/>
  <c r="AH2214" i="1"/>
  <c r="AI2214" i="1"/>
  <c r="AJ2214" i="1"/>
  <c r="AC2216" i="1"/>
  <c r="AD2216" i="1"/>
  <c r="AE2216" i="1"/>
  <c r="AF2216" i="1"/>
  <c r="AG2216" i="1"/>
  <c r="AH2216" i="1"/>
  <c r="AI2216" i="1"/>
  <c r="AJ2216" i="1"/>
  <c r="AC2221" i="1"/>
  <c r="AD2221" i="1"/>
  <c r="AE2221" i="1"/>
  <c r="AF2221" i="1"/>
  <c r="AG2221" i="1"/>
  <c r="AH2221" i="1"/>
  <c r="AI2221" i="1"/>
  <c r="AJ2221" i="1"/>
  <c r="AC2225" i="1"/>
  <c r="AD2225" i="1"/>
  <c r="AE2225" i="1"/>
  <c r="AF2225" i="1"/>
  <c r="AG2225" i="1"/>
  <c r="AH2225" i="1"/>
  <c r="AI2225" i="1"/>
  <c r="AJ2225" i="1"/>
  <c r="AC2228" i="1"/>
  <c r="AD2228" i="1"/>
  <c r="AE2228" i="1"/>
  <c r="AF2228" i="1"/>
  <c r="AG2228" i="1"/>
  <c r="AH2228" i="1"/>
  <c r="AI2228" i="1"/>
  <c r="AJ2228" i="1"/>
  <c r="AC2234" i="1"/>
  <c r="AD2234" i="1"/>
  <c r="AE2234" i="1"/>
  <c r="AF2234" i="1"/>
  <c r="AG2234" i="1"/>
  <c r="AH2234" i="1"/>
  <c r="AI2234" i="1"/>
  <c r="AJ2234" i="1"/>
  <c r="AC2236" i="1"/>
  <c r="AD2236" i="1"/>
  <c r="AE2236" i="1"/>
  <c r="AF2236" i="1"/>
  <c r="AG2236" i="1"/>
  <c r="AH2236" i="1"/>
  <c r="AI2236" i="1"/>
  <c r="AJ2236" i="1"/>
  <c r="AC2243" i="1"/>
  <c r="AD2243" i="1"/>
  <c r="AE2243" i="1"/>
  <c r="AF2243" i="1"/>
  <c r="AG2243" i="1"/>
  <c r="AH2243" i="1"/>
  <c r="AI2243" i="1"/>
  <c r="AJ2243" i="1"/>
  <c r="AC2247" i="1"/>
  <c r="AD2247" i="1"/>
  <c r="AE2247" i="1"/>
  <c r="AF2247" i="1"/>
  <c r="AG2247" i="1"/>
  <c r="AH2247" i="1"/>
  <c r="AI2247" i="1"/>
  <c r="AJ2247" i="1"/>
  <c r="AC2250" i="1"/>
  <c r="AD2250" i="1"/>
  <c r="AE2250" i="1"/>
  <c r="AF2250" i="1"/>
  <c r="AG2250" i="1"/>
  <c r="AH2250" i="1"/>
  <c r="AI2250" i="1"/>
  <c r="AJ2250" i="1"/>
  <c r="AC2253" i="1"/>
  <c r="AD2253" i="1"/>
  <c r="AE2253" i="1"/>
  <c r="AF2253" i="1"/>
  <c r="AG2253" i="1"/>
  <c r="AH2253" i="1"/>
  <c r="AI2253" i="1"/>
  <c r="AJ2253" i="1"/>
  <c r="AC2154" i="1"/>
  <c r="AD2154" i="1"/>
  <c r="AE2154" i="1"/>
  <c r="AF2154" i="1"/>
  <c r="AG2154" i="1"/>
  <c r="AH2154" i="1"/>
  <c r="AI2154" i="1"/>
  <c r="AJ2154" i="1"/>
  <c r="AC2164" i="1"/>
  <c r="AD2164" i="1"/>
  <c r="AE2164" i="1"/>
  <c r="AF2164" i="1"/>
  <c r="AG2164" i="1"/>
  <c r="AH2164" i="1"/>
  <c r="AI2164" i="1"/>
  <c r="AJ2164" i="1"/>
  <c r="AC2170" i="1"/>
  <c r="AD2170" i="1"/>
  <c r="AE2170" i="1"/>
  <c r="AF2170" i="1"/>
  <c r="AG2170" i="1"/>
  <c r="AH2170" i="1"/>
  <c r="AI2170" i="1"/>
  <c r="AJ2170" i="1"/>
  <c r="AC2172" i="1"/>
  <c r="AD2172" i="1"/>
  <c r="AE2172" i="1"/>
  <c r="AF2172" i="1"/>
  <c r="AG2172" i="1"/>
  <c r="AH2172" i="1"/>
  <c r="AI2172" i="1"/>
  <c r="AJ2172" i="1"/>
  <c r="AC2175" i="1"/>
  <c r="AD2175" i="1"/>
  <c r="AE2175" i="1"/>
  <c r="AF2175" i="1"/>
  <c r="AG2175" i="1"/>
  <c r="AH2175" i="1"/>
  <c r="AI2175" i="1"/>
  <c r="AJ2175" i="1"/>
  <c r="AC2189" i="1"/>
  <c r="AD2189" i="1"/>
  <c r="AE2189" i="1"/>
  <c r="AF2189" i="1"/>
  <c r="AG2189" i="1"/>
  <c r="AH2189" i="1"/>
  <c r="AI2189" i="1"/>
  <c r="AJ2189" i="1"/>
  <c r="AC2201" i="1"/>
  <c r="AD2201" i="1"/>
  <c r="AE2201" i="1"/>
  <c r="AF2201" i="1"/>
  <c r="AG2201" i="1"/>
  <c r="AH2201" i="1"/>
  <c r="AI2201" i="1"/>
  <c r="AJ2201" i="1"/>
  <c r="AC2205" i="1"/>
  <c r="AD2205" i="1"/>
  <c r="AE2205" i="1"/>
  <c r="AF2205" i="1"/>
  <c r="AG2205" i="1"/>
  <c r="AH2205" i="1"/>
  <c r="AI2205" i="1"/>
  <c r="AJ2205" i="1"/>
  <c r="AC2207" i="1"/>
  <c r="AD2207" i="1"/>
  <c r="AE2207" i="1"/>
  <c r="AF2207" i="1"/>
  <c r="AG2207" i="1"/>
  <c r="AH2207" i="1"/>
  <c r="AI2207" i="1"/>
  <c r="AJ2207" i="1"/>
  <c r="AC2210" i="1"/>
  <c r="AD2210" i="1"/>
  <c r="AE2210" i="1"/>
  <c r="AF2210" i="1"/>
  <c r="AG2210" i="1"/>
  <c r="AH2210" i="1"/>
  <c r="AI2210" i="1"/>
  <c r="AJ2210" i="1"/>
  <c r="AC2212" i="1"/>
  <c r="AD2212" i="1"/>
  <c r="AE2212" i="1"/>
  <c r="AF2212" i="1"/>
  <c r="AG2212" i="1"/>
  <c r="AH2212" i="1"/>
  <c r="AI2212" i="1"/>
  <c r="AJ2212" i="1"/>
  <c r="AC2215" i="1"/>
  <c r="AD2215" i="1"/>
  <c r="AE2215" i="1"/>
  <c r="AF2215" i="1"/>
  <c r="AG2215" i="1"/>
  <c r="AH2215" i="1"/>
  <c r="AI2215" i="1"/>
  <c r="AJ2215" i="1"/>
  <c r="AC2217" i="1"/>
  <c r="AD2217" i="1"/>
  <c r="AE2217" i="1"/>
  <c r="AF2217" i="1"/>
  <c r="AG2217" i="1"/>
  <c r="AH2217" i="1"/>
  <c r="AI2217" i="1"/>
  <c r="AJ2217" i="1"/>
  <c r="AC2222" i="1"/>
  <c r="AD2222" i="1"/>
  <c r="AE2222" i="1"/>
  <c r="AF2222" i="1"/>
  <c r="AG2222" i="1"/>
  <c r="AH2222" i="1"/>
  <c r="AI2222" i="1"/>
  <c r="AJ2222" i="1"/>
  <c r="AC2238" i="1"/>
  <c r="AD2238" i="1"/>
  <c r="AE2238" i="1"/>
  <c r="AF2238" i="1"/>
  <c r="AG2238" i="1"/>
  <c r="AH2238" i="1"/>
  <c r="AI2238" i="1"/>
  <c r="AJ2238" i="1"/>
  <c r="AC2239" i="1"/>
  <c r="AD2239" i="1"/>
  <c r="AE2239" i="1"/>
  <c r="AF2239" i="1"/>
  <c r="AG2239" i="1"/>
  <c r="AH2239" i="1"/>
  <c r="AI2239" i="1"/>
  <c r="AJ2239" i="1"/>
  <c r="AC2251" i="1"/>
  <c r="AD2251" i="1"/>
  <c r="AE2251" i="1"/>
  <c r="AF2251" i="1"/>
  <c r="AG2251" i="1"/>
  <c r="AH2251" i="1"/>
  <c r="AI2251" i="1"/>
  <c r="AJ2251" i="1"/>
  <c r="AC2254" i="1"/>
  <c r="AD2254" i="1"/>
  <c r="AE2254" i="1"/>
  <c r="AF2254" i="1"/>
  <c r="AG2254" i="1"/>
  <c r="AH2254" i="1"/>
  <c r="AI2254" i="1"/>
  <c r="AJ2254" i="1"/>
  <c r="AC2267" i="1"/>
  <c r="AD2267" i="1"/>
  <c r="AE2267" i="1"/>
  <c r="AF2267" i="1"/>
  <c r="AG2267" i="1"/>
  <c r="AH2267" i="1"/>
  <c r="AI2267" i="1"/>
  <c r="AJ2267" i="1"/>
  <c r="AC2269" i="1"/>
  <c r="AD2269" i="1"/>
  <c r="AE2269" i="1"/>
  <c r="AF2269" i="1"/>
  <c r="AG2269" i="1"/>
  <c r="AH2269" i="1"/>
  <c r="AI2269" i="1"/>
  <c r="AJ2269" i="1"/>
  <c r="AC2266" i="1"/>
  <c r="AD2266" i="1"/>
  <c r="AE2266" i="1"/>
  <c r="AF2266" i="1"/>
  <c r="AG2266" i="1"/>
  <c r="AH2266" i="1"/>
  <c r="AI2266" i="1"/>
  <c r="AJ2266" i="1"/>
  <c r="AC2277" i="1"/>
  <c r="AD2277" i="1"/>
  <c r="AE2277" i="1"/>
  <c r="AF2277" i="1"/>
  <c r="AG2277" i="1"/>
  <c r="AH2277" i="1"/>
  <c r="AI2277" i="1"/>
  <c r="AJ2277" i="1"/>
  <c r="AC2279" i="1"/>
  <c r="AD2279" i="1"/>
  <c r="AE2279" i="1"/>
  <c r="AF2279" i="1"/>
  <c r="AG2279" i="1"/>
  <c r="AH2279" i="1"/>
  <c r="AI2279" i="1"/>
  <c r="AJ2279" i="1"/>
  <c r="AC2273" i="1"/>
  <c r="AD2273" i="1"/>
  <c r="AE2273" i="1"/>
  <c r="AF2273" i="1"/>
  <c r="AG2273" i="1"/>
  <c r="AH2273" i="1"/>
  <c r="AI2273" i="1"/>
  <c r="AJ2273" i="1"/>
  <c r="AC2282" i="1"/>
  <c r="AD2282" i="1"/>
  <c r="AE2282" i="1"/>
  <c r="AF2282" i="1"/>
  <c r="AG2282" i="1"/>
  <c r="AH2282" i="1"/>
  <c r="AI2282" i="1"/>
  <c r="AJ2282" i="1"/>
  <c r="AC2280" i="1"/>
  <c r="AD2280" i="1"/>
  <c r="AE2280" i="1"/>
  <c r="AF2280" i="1"/>
  <c r="AG2280" i="1"/>
  <c r="AH2280" i="1"/>
  <c r="AI2280" i="1"/>
  <c r="AJ2280" i="1"/>
  <c r="AC2296" i="1"/>
  <c r="AD2296" i="1"/>
  <c r="AE2296" i="1"/>
  <c r="AF2296" i="1"/>
  <c r="AG2296" i="1"/>
  <c r="AH2296" i="1"/>
  <c r="AI2296" i="1"/>
  <c r="AJ2296" i="1"/>
  <c r="AC2298" i="1"/>
  <c r="AD2298" i="1"/>
  <c r="AE2298" i="1"/>
  <c r="AF2298" i="1"/>
  <c r="AG2298" i="1"/>
  <c r="AH2298" i="1"/>
  <c r="AI2298" i="1"/>
  <c r="AJ2298" i="1"/>
  <c r="AC2308" i="1"/>
  <c r="AD2308" i="1"/>
  <c r="AE2308" i="1"/>
  <c r="AF2308" i="1"/>
  <c r="AG2308" i="1"/>
  <c r="AH2308" i="1"/>
  <c r="AI2308" i="1"/>
  <c r="AJ2308" i="1"/>
  <c r="AC2319" i="1"/>
  <c r="AD2319" i="1"/>
  <c r="AE2319" i="1"/>
  <c r="AF2319" i="1"/>
  <c r="AG2319" i="1"/>
  <c r="AH2319" i="1"/>
  <c r="AI2319" i="1"/>
  <c r="AJ2319" i="1"/>
  <c r="AC2329" i="1"/>
  <c r="AD2329" i="1"/>
  <c r="AE2329" i="1"/>
  <c r="AF2329" i="1"/>
  <c r="AG2329" i="1"/>
  <c r="AH2329" i="1"/>
  <c r="AI2329" i="1"/>
  <c r="AJ2329" i="1"/>
  <c r="AC2330" i="1"/>
  <c r="AD2330" i="1"/>
  <c r="AE2330" i="1"/>
  <c r="AF2330" i="1"/>
  <c r="AG2330" i="1"/>
  <c r="AH2330" i="1"/>
  <c r="AI2330" i="1"/>
  <c r="AJ2330" i="1"/>
  <c r="AC2288" i="1"/>
  <c r="AD2288" i="1"/>
  <c r="AE2288" i="1"/>
  <c r="AF2288" i="1"/>
  <c r="AG2288" i="1"/>
  <c r="AH2288" i="1"/>
  <c r="AI2288" i="1"/>
  <c r="AJ2288" i="1"/>
  <c r="AC2289" i="1"/>
  <c r="AD2289" i="1"/>
  <c r="AE2289" i="1"/>
  <c r="AF2289" i="1"/>
  <c r="AG2289" i="1"/>
  <c r="AH2289" i="1"/>
  <c r="AI2289" i="1"/>
  <c r="AJ2289" i="1"/>
  <c r="AC2290" i="1"/>
  <c r="AD2290" i="1"/>
  <c r="AE2290" i="1"/>
  <c r="AF2290" i="1"/>
  <c r="AG2290" i="1"/>
  <c r="AH2290" i="1"/>
  <c r="AI2290" i="1"/>
  <c r="AJ2290" i="1"/>
  <c r="AC2291" i="1"/>
  <c r="AD2291" i="1"/>
  <c r="AE2291" i="1"/>
  <c r="AF2291" i="1"/>
  <c r="AG2291" i="1"/>
  <c r="AH2291" i="1"/>
  <c r="AI2291" i="1"/>
  <c r="AJ2291" i="1"/>
  <c r="AC2292" i="1"/>
  <c r="AD2292" i="1"/>
  <c r="AE2292" i="1"/>
  <c r="AF2292" i="1"/>
  <c r="AG2292" i="1"/>
  <c r="AH2292" i="1"/>
  <c r="AI2292" i="1"/>
  <c r="AJ2292" i="1"/>
  <c r="AC2293" i="1"/>
  <c r="AD2293" i="1"/>
  <c r="AE2293" i="1"/>
  <c r="AF2293" i="1"/>
  <c r="AG2293" i="1"/>
  <c r="AH2293" i="1"/>
  <c r="AI2293" i="1"/>
  <c r="AJ2293" i="1"/>
  <c r="AC2294" i="1"/>
  <c r="AD2294" i="1"/>
  <c r="AE2294" i="1"/>
  <c r="AF2294" i="1"/>
  <c r="AG2294" i="1"/>
  <c r="AH2294" i="1"/>
  <c r="AI2294" i="1"/>
  <c r="AJ2294" i="1"/>
  <c r="AC2295" i="1"/>
  <c r="AD2295" i="1"/>
  <c r="AE2295" i="1"/>
  <c r="AF2295" i="1"/>
  <c r="AG2295" i="1"/>
  <c r="AH2295" i="1"/>
  <c r="AI2295" i="1"/>
  <c r="AJ2295" i="1"/>
  <c r="AC2299" i="1"/>
  <c r="AD2299" i="1"/>
  <c r="AE2299" i="1"/>
  <c r="AF2299" i="1"/>
  <c r="AG2299" i="1"/>
  <c r="AH2299" i="1"/>
  <c r="AI2299" i="1"/>
  <c r="AJ2299" i="1"/>
  <c r="AC2328" i="1"/>
  <c r="AD2328" i="1"/>
  <c r="AE2328" i="1"/>
  <c r="AF2328" i="1"/>
  <c r="AG2328" i="1"/>
  <c r="AH2328" i="1"/>
  <c r="AI2328" i="1"/>
  <c r="AJ2328" i="1"/>
  <c r="AC2300" i="1"/>
  <c r="AD2300" i="1"/>
  <c r="AE2300" i="1"/>
  <c r="AF2300" i="1"/>
  <c r="AG2300" i="1"/>
  <c r="AH2300" i="1"/>
  <c r="AI2300" i="1"/>
  <c r="AJ2300" i="1"/>
  <c r="AC2301" i="1"/>
  <c r="AD2301" i="1"/>
  <c r="AE2301" i="1"/>
  <c r="AF2301" i="1"/>
  <c r="AG2301" i="1"/>
  <c r="AH2301" i="1"/>
  <c r="AI2301" i="1"/>
  <c r="AJ2301" i="1"/>
  <c r="AC2309" i="1"/>
  <c r="AD2309" i="1"/>
  <c r="AE2309" i="1"/>
  <c r="AF2309" i="1"/>
  <c r="AG2309" i="1"/>
  <c r="AH2309" i="1"/>
  <c r="AI2309" i="1"/>
  <c r="AJ2309" i="1"/>
  <c r="AC2323" i="1"/>
  <c r="AD2323" i="1"/>
  <c r="AE2323" i="1"/>
  <c r="AF2323" i="1"/>
  <c r="AG2323" i="1"/>
  <c r="AH2323" i="1"/>
  <c r="AI2323" i="1"/>
  <c r="AJ2323" i="1"/>
  <c r="AC2324" i="1"/>
  <c r="AD2324" i="1"/>
  <c r="AE2324" i="1"/>
  <c r="AF2324" i="1"/>
  <c r="AG2324" i="1"/>
  <c r="AH2324" i="1"/>
  <c r="AI2324" i="1"/>
  <c r="AJ2324" i="1"/>
  <c r="AC2325" i="1"/>
  <c r="AD2325" i="1"/>
  <c r="AE2325" i="1"/>
  <c r="AF2325" i="1"/>
  <c r="AG2325" i="1"/>
  <c r="AH2325" i="1"/>
  <c r="AI2325" i="1"/>
  <c r="AJ2325" i="1"/>
  <c r="AC2326" i="1"/>
  <c r="AD2326" i="1"/>
  <c r="AE2326" i="1"/>
  <c r="AF2326" i="1"/>
  <c r="AG2326" i="1"/>
  <c r="AH2326" i="1"/>
  <c r="AI2326" i="1"/>
  <c r="AJ2326" i="1"/>
  <c r="AC2260" i="1"/>
  <c r="AD2260" i="1"/>
  <c r="AE2260" i="1"/>
  <c r="AF2260" i="1"/>
  <c r="AG2260" i="1"/>
  <c r="AH2260" i="1"/>
  <c r="AI2260" i="1"/>
  <c r="AJ2260" i="1"/>
  <c r="AC2272" i="1"/>
  <c r="AD2272" i="1"/>
  <c r="AE2272" i="1"/>
  <c r="AF2272" i="1"/>
  <c r="AG2272" i="1"/>
  <c r="AH2272" i="1"/>
  <c r="AI2272" i="1"/>
  <c r="AJ2272" i="1"/>
  <c r="AC2285" i="1"/>
  <c r="AD2285" i="1"/>
  <c r="AE2285" i="1"/>
  <c r="AF2285" i="1"/>
  <c r="AG2285" i="1"/>
  <c r="AH2285" i="1"/>
  <c r="AI2285" i="1"/>
  <c r="AJ2285" i="1"/>
  <c r="AC2304" i="1"/>
  <c r="AD2304" i="1"/>
  <c r="AE2304" i="1"/>
  <c r="AF2304" i="1"/>
  <c r="AG2304" i="1"/>
  <c r="AH2304" i="1"/>
  <c r="AI2304" i="1"/>
  <c r="AJ2304" i="1"/>
  <c r="AC2261" i="1"/>
  <c r="AD2261" i="1"/>
  <c r="AE2261" i="1"/>
  <c r="AF2261" i="1"/>
  <c r="AG2261" i="1"/>
  <c r="AH2261" i="1"/>
  <c r="AI2261" i="1"/>
  <c r="AJ2261" i="1"/>
  <c r="AC2263" i="1"/>
  <c r="AD2263" i="1"/>
  <c r="AE2263" i="1"/>
  <c r="AF2263" i="1"/>
  <c r="AG2263" i="1"/>
  <c r="AH2263" i="1"/>
  <c r="AI2263" i="1"/>
  <c r="AJ2263" i="1"/>
  <c r="AC2264" i="1"/>
  <c r="AD2264" i="1"/>
  <c r="AE2264" i="1"/>
  <c r="AF2264" i="1"/>
  <c r="AG2264" i="1"/>
  <c r="AH2264" i="1"/>
  <c r="AI2264" i="1"/>
  <c r="AJ2264" i="1"/>
  <c r="AC2276" i="1"/>
  <c r="AD2276" i="1"/>
  <c r="AE2276" i="1"/>
  <c r="AF2276" i="1"/>
  <c r="AG2276" i="1"/>
  <c r="AH2276" i="1"/>
  <c r="AI2276" i="1"/>
  <c r="AJ2276" i="1"/>
  <c r="AC2278" i="1"/>
  <c r="AD2278" i="1"/>
  <c r="AE2278" i="1"/>
  <c r="AF2278" i="1"/>
  <c r="AG2278" i="1"/>
  <c r="AH2278" i="1"/>
  <c r="AI2278" i="1"/>
  <c r="AJ2278" i="1"/>
  <c r="AC2281" i="1"/>
  <c r="AD2281" i="1"/>
  <c r="AE2281" i="1"/>
  <c r="AF2281" i="1"/>
  <c r="AG2281" i="1"/>
  <c r="AH2281" i="1"/>
  <c r="AI2281" i="1"/>
  <c r="AJ2281" i="1"/>
  <c r="AC2307" i="1"/>
  <c r="AD2307" i="1"/>
  <c r="AE2307" i="1"/>
  <c r="AF2307" i="1"/>
  <c r="AG2307" i="1"/>
  <c r="AH2307" i="1"/>
  <c r="AI2307" i="1"/>
  <c r="AJ2307" i="1"/>
  <c r="AC2310" i="1"/>
  <c r="AD2310" i="1"/>
  <c r="AE2310" i="1"/>
  <c r="AF2310" i="1"/>
  <c r="AG2310" i="1"/>
  <c r="AH2310" i="1"/>
  <c r="AI2310" i="1"/>
  <c r="AJ2310" i="1"/>
  <c r="AC2321" i="1"/>
  <c r="AD2321" i="1"/>
  <c r="AE2321" i="1"/>
  <c r="AF2321" i="1"/>
  <c r="AG2321" i="1"/>
  <c r="AH2321" i="1"/>
  <c r="AI2321" i="1"/>
  <c r="AJ2321" i="1"/>
  <c r="AC2322" i="1"/>
  <c r="AD2322" i="1"/>
  <c r="AE2322" i="1"/>
  <c r="AF2322" i="1"/>
  <c r="AG2322" i="1"/>
  <c r="AH2322" i="1"/>
  <c r="AI2322" i="1"/>
  <c r="AJ2322" i="1"/>
  <c r="AC2327" i="1"/>
  <c r="AD2327" i="1"/>
  <c r="AE2327" i="1"/>
  <c r="AF2327" i="1"/>
  <c r="AG2327" i="1"/>
  <c r="AH2327" i="1"/>
  <c r="AI2327" i="1"/>
  <c r="AJ2327" i="1"/>
  <c r="AC2315" i="1"/>
  <c r="AD2315" i="1"/>
  <c r="AE2315" i="1"/>
  <c r="AF2315" i="1"/>
  <c r="AG2315" i="1"/>
  <c r="AH2315" i="1"/>
  <c r="AI2315" i="1"/>
  <c r="AJ2315" i="1"/>
  <c r="AC2316" i="1"/>
  <c r="AD2316" i="1"/>
  <c r="AE2316" i="1"/>
  <c r="AF2316" i="1"/>
  <c r="AG2316" i="1"/>
  <c r="AH2316" i="1"/>
  <c r="AI2316" i="1"/>
  <c r="AJ2316" i="1"/>
  <c r="AC2259" i="1"/>
  <c r="AD2259" i="1"/>
  <c r="AE2259" i="1"/>
  <c r="AF2259" i="1"/>
  <c r="AG2259" i="1"/>
  <c r="AH2259" i="1"/>
  <c r="AI2259" i="1"/>
  <c r="AJ2259" i="1"/>
  <c r="AC2262" i="1"/>
  <c r="AD2262" i="1"/>
  <c r="AE2262" i="1"/>
  <c r="AF2262" i="1"/>
  <c r="AG2262" i="1"/>
  <c r="AH2262" i="1"/>
  <c r="AI2262" i="1"/>
  <c r="AJ2262" i="1"/>
  <c r="AC2270" i="1"/>
  <c r="AD2270" i="1"/>
  <c r="AE2270" i="1"/>
  <c r="AF2270" i="1"/>
  <c r="AG2270" i="1"/>
  <c r="AH2270" i="1"/>
  <c r="AI2270" i="1"/>
  <c r="AJ2270" i="1"/>
  <c r="AC2274" i="1"/>
  <c r="AD2274" i="1"/>
  <c r="AE2274" i="1"/>
  <c r="AF2274" i="1"/>
  <c r="AG2274" i="1"/>
  <c r="AH2274" i="1"/>
  <c r="AI2274" i="1"/>
  <c r="AJ2274" i="1"/>
  <c r="AC2283" i="1"/>
  <c r="AD2283" i="1"/>
  <c r="AE2283" i="1"/>
  <c r="AF2283" i="1"/>
  <c r="AG2283" i="1"/>
  <c r="AH2283" i="1"/>
  <c r="AI2283" i="1"/>
  <c r="AJ2283" i="1"/>
  <c r="AC2286" i="1"/>
  <c r="AD2286" i="1"/>
  <c r="AE2286" i="1"/>
  <c r="AF2286" i="1"/>
  <c r="AG2286" i="1"/>
  <c r="AH2286" i="1"/>
  <c r="AI2286" i="1"/>
  <c r="AJ2286" i="1"/>
  <c r="AC2297" i="1"/>
  <c r="AD2297" i="1"/>
  <c r="AE2297" i="1"/>
  <c r="AF2297" i="1"/>
  <c r="AG2297" i="1"/>
  <c r="AH2297" i="1"/>
  <c r="AI2297" i="1"/>
  <c r="AJ2297" i="1"/>
  <c r="AC2302" i="1"/>
  <c r="AD2302" i="1"/>
  <c r="AE2302" i="1"/>
  <c r="AF2302" i="1"/>
  <c r="AG2302" i="1"/>
  <c r="AH2302" i="1"/>
  <c r="AI2302" i="1"/>
  <c r="AJ2302" i="1"/>
  <c r="AC2305" i="1"/>
  <c r="AD2305" i="1"/>
  <c r="AE2305" i="1"/>
  <c r="AF2305" i="1"/>
  <c r="AG2305" i="1"/>
  <c r="AH2305" i="1"/>
  <c r="AI2305" i="1"/>
  <c r="AJ2305" i="1"/>
  <c r="AC2306" i="1"/>
  <c r="AD2306" i="1"/>
  <c r="AE2306" i="1"/>
  <c r="AF2306" i="1"/>
  <c r="AG2306" i="1"/>
  <c r="AH2306" i="1"/>
  <c r="AI2306" i="1"/>
  <c r="AJ2306" i="1"/>
  <c r="AC2311" i="1"/>
  <c r="AD2311" i="1"/>
  <c r="AE2311" i="1"/>
  <c r="AF2311" i="1"/>
  <c r="AG2311" i="1"/>
  <c r="AH2311" i="1"/>
  <c r="AI2311" i="1"/>
  <c r="AJ2311" i="1"/>
  <c r="AC2317" i="1"/>
  <c r="AD2317" i="1"/>
  <c r="AE2317" i="1"/>
  <c r="AF2317" i="1"/>
  <c r="AG2317" i="1"/>
  <c r="AH2317" i="1"/>
  <c r="AI2317" i="1"/>
  <c r="AJ2317" i="1"/>
  <c r="AC2318" i="1"/>
  <c r="AD2318" i="1"/>
  <c r="AE2318" i="1"/>
  <c r="AF2318" i="1"/>
  <c r="AG2318" i="1"/>
  <c r="AH2318" i="1"/>
  <c r="AI2318" i="1"/>
  <c r="AJ2318" i="1"/>
  <c r="AC2320" i="1"/>
  <c r="AD2320" i="1"/>
  <c r="AE2320" i="1"/>
  <c r="AF2320" i="1"/>
  <c r="AG2320" i="1"/>
  <c r="AH2320" i="1"/>
  <c r="AI2320" i="1"/>
  <c r="AJ2320" i="1"/>
  <c r="AC2265" i="1"/>
  <c r="AD2265" i="1"/>
  <c r="AE2265" i="1"/>
  <c r="AF2265" i="1"/>
  <c r="AG2265" i="1"/>
  <c r="AH2265" i="1"/>
  <c r="AI2265" i="1"/>
  <c r="AJ2265" i="1"/>
  <c r="AC2287" i="1"/>
  <c r="AD2287" i="1"/>
  <c r="AE2287" i="1"/>
  <c r="AF2287" i="1"/>
  <c r="AG2287" i="1"/>
  <c r="AH2287" i="1"/>
  <c r="AI2287" i="1"/>
  <c r="AJ2287" i="1"/>
  <c r="AC2303" i="1"/>
  <c r="AD2303" i="1"/>
  <c r="AE2303" i="1"/>
  <c r="AF2303" i="1"/>
  <c r="AG2303" i="1"/>
  <c r="AH2303" i="1"/>
  <c r="AI2303" i="1"/>
  <c r="AJ2303" i="1"/>
  <c r="AC2312" i="1"/>
  <c r="AD2312" i="1"/>
  <c r="AE2312" i="1"/>
  <c r="AF2312" i="1"/>
  <c r="AG2312" i="1"/>
  <c r="AH2312" i="1"/>
  <c r="AI2312" i="1"/>
  <c r="AJ2312" i="1"/>
  <c r="AC2313" i="1"/>
  <c r="AD2313" i="1"/>
  <c r="AE2313" i="1"/>
  <c r="AF2313" i="1"/>
  <c r="AG2313" i="1"/>
  <c r="AH2313" i="1"/>
  <c r="AI2313" i="1"/>
  <c r="AJ2313" i="1"/>
  <c r="AC2314" i="1"/>
  <c r="AD2314" i="1"/>
  <c r="AE2314" i="1"/>
  <c r="AF2314" i="1"/>
  <c r="AG2314" i="1"/>
  <c r="AH2314" i="1"/>
  <c r="AI2314" i="1"/>
  <c r="AJ2314" i="1"/>
  <c r="AC2258" i="1"/>
  <c r="AD2258" i="1"/>
  <c r="AE2258" i="1"/>
  <c r="AF2258" i="1"/>
  <c r="AG2258" i="1"/>
  <c r="AH2258" i="1"/>
  <c r="AI2258" i="1"/>
  <c r="AJ2258" i="1"/>
  <c r="AC2271" i="1"/>
  <c r="AD2271" i="1"/>
  <c r="AE2271" i="1"/>
  <c r="AF2271" i="1"/>
  <c r="AG2271" i="1"/>
  <c r="AH2271" i="1"/>
  <c r="AI2271" i="1"/>
  <c r="AJ2271" i="1"/>
  <c r="AC2275" i="1"/>
  <c r="AD2275" i="1"/>
  <c r="AE2275" i="1"/>
  <c r="AF2275" i="1"/>
  <c r="AG2275" i="1"/>
  <c r="AH2275" i="1"/>
  <c r="AI2275" i="1"/>
  <c r="AJ2275" i="1"/>
  <c r="AC2284" i="1"/>
  <c r="AD2284" i="1"/>
  <c r="AE2284" i="1"/>
  <c r="AF2284" i="1"/>
  <c r="AG2284" i="1"/>
  <c r="AH2284" i="1"/>
  <c r="AI2284" i="1"/>
  <c r="AJ2284" i="1"/>
  <c r="AC2356" i="1"/>
  <c r="AD2356" i="1"/>
  <c r="AE2356" i="1"/>
  <c r="AF2356" i="1"/>
  <c r="AG2356" i="1"/>
  <c r="AH2356" i="1"/>
  <c r="AI2356" i="1"/>
  <c r="AJ2356" i="1"/>
  <c r="AC2367" i="1"/>
  <c r="AD2367" i="1"/>
  <c r="AE2367" i="1"/>
  <c r="AF2367" i="1"/>
  <c r="AG2367" i="1"/>
  <c r="AH2367" i="1"/>
  <c r="AI2367" i="1"/>
  <c r="AJ2367" i="1"/>
  <c r="AC2398" i="1"/>
  <c r="AD2398" i="1"/>
  <c r="AE2398" i="1"/>
  <c r="AF2398" i="1"/>
  <c r="AG2398" i="1"/>
  <c r="AH2398" i="1"/>
  <c r="AI2398" i="1"/>
  <c r="AJ2398" i="1"/>
  <c r="AC2399" i="1"/>
  <c r="AD2399" i="1"/>
  <c r="AE2399" i="1"/>
  <c r="AF2399" i="1"/>
  <c r="AG2399" i="1"/>
  <c r="AH2399" i="1"/>
  <c r="AI2399" i="1"/>
  <c r="AJ2399" i="1"/>
  <c r="AC2400" i="1"/>
  <c r="AD2400" i="1"/>
  <c r="AE2400" i="1"/>
  <c r="AF2400" i="1"/>
  <c r="AG2400" i="1"/>
  <c r="AH2400" i="1"/>
  <c r="AI2400" i="1"/>
  <c r="AJ2400" i="1"/>
  <c r="AC2401" i="1"/>
  <c r="AD2401" i="1"/>
  <c r="AE2401" i="1"/>
  <c r="AF2401" i="1"/>
  <c r="AG2401" i="1"/>
  <c r="AH2401" i="1"/>
  <c r="AI2401" i="1"/>
  <c r="AJ2401" i="1"/>
  <c r="AC2449" i="1"/>
  <c r="AD2449" i="1"/>
  <c r="AE2449" i="1"/>
  <c r="AF2449" i="1"/>
  <c r="AG2449" i="1"/>
  <c r="AH2449" i="1"/>
  <c r="AI2449" i="1"/>
  <c r="AJ2449" i="1"/>
  <c r="AC2450" i="1"/>
  <c r="AD2450" i="1"/>
  <c r="AE2450" i="1"/>
  <c r="AF2450" i="1"/>
  <c r="AG2450" i="1"/>
  <c r="AH2450" i="1"/>
  <c r="AI2450" i="1"/>
  <c r="AJ2450" i="1"/>
  <c r="AC2451" i="1"/>
  <c r="AD2451" i="1"/>
  <c r="AE2451" i="1"/>
  <c r="AF2451" i="1"/>
  <c r="AG2451" i="1"/>
  <c r="AH2451" i="1"/>
  <c r="AI2451" i="1"/>
  <c r="AJ2451" i="1"/>
  <c r="AC2452" i="1"/>
  <c r="AD2452" i="1"/>
  <c r="AE2452" i="1"/>
  <c r="AF2452" i="1"/>
  <c r="AG2452" i="1"/>
  <c r="AH2452" i="1"/>
  <c r="AI2452" i="1"/>
  <c r="AJ2452" i="1"/>
  <c r="AC2453" i="1"/>
  <c r="AD2453" i="1"/>
  <c r="AE2453" i="1"/>
  <c r="AF2453" i="1"/>
  <c r="AG2453" i="1"/>
  <c r="AH2453" i="1"/>
  <c r="AI2453" i="1"/>
  <c r="AJ2453" i="1"/>
  <c r="AC2455" i="1"/>
  <c r="AD2455" i="1"/>
  <c r="AE2455" i="1"/>
  <c r="AF2455" i="1"/>
  <c r="AG2455" i="1"/>
  <c r="AH2455" i="1"/>
  <c r="AI2455" i="1"/>
  <c r="AJ2455" i="1"/>
  <c r="AC2456" i="1"/>
  <c r="AD2456" i="1"/>
  <c r="AE2456" i="1"/>
  <c r="AF2456" i="1"/>
  <c r="AG2456" i="1"/>
  <c r="AH2456" i="1"/>
  <c r="AI2456" i="1"/>
  <c r="AJ2456" i="1"/>
  <c r="AC2457" i="1"/>
  <c r="AD2457" i="1"/>
  <c r="AE2457" i="1"/>
  <c r="AF2457" i="1"/>
  <c r="AG2457" i="1"/>
  <c r="AH2457" i="1"/>
  <c r="AI2457" i="1"/>
  <c r="AJ2457" i="1"/>
  <c r="AC2512" i="1"/>
  <c r="AD2512" i="1"/>
  <c r="AE2512" i="1"/>
  <c r="AF2512" i="1"/>
  <c r="AG2512" i="1"/>
  <c r="AH2512" i="1"/>
  <c r="AI2512" i="1"/>
  <c r="AJ2512" i="1"/>
  <c r="AC2533" i="1"/>
  <c r="AD2533" i="1"/>
  <c r="AE2533" i="1"/>
  <c r="AF2533" i="1"/>
  <c r="AG2533" i="1"/>
  <c r="AH2533" i="1"/>
  <c r="AI2533" i="1"/>
  <c r="AJ2533" i="1"/>
  <c r="AC2632" i="1"/>
  <c r="AD2632" i="1"/>
  <c r="AE2632" i="1"/>
  <c r="AF2632" i="1"/>
  <c r="AG2632" i="1"/>
  <c r="AH2632" i="1"/>
  <c r="AI2632" i="1"/>
  <c r="AJ2632" i="1"/>
  <c r="AC2635" i="1"/>
  <c r="AD2635" i="1"/>
  <c r="AE2635" i="1"/>
  <c r="AF2635" i="1"/>
  <c r="AG2635" i="1"/>
  <c r="AH2635" i="1"/>
  <c r="AI2635" i="1"/>
  <c r="AJ2635" i="1"/>
  <c r="AC2336" i="1"/>
  <c r="AD2336" i="1"/>
  <c r="AE2336" i="1"/>
  <c r="AF2336" i="1"/>
  <c r="AG2336" i="1"/>
  <c r="AH2336" i="1"/>
  <c r="AI2336" i="1"/>
  <c r="AJ2336" i="1"/>
  <c r="AC2446" i="1"/>
  <c r="AD2446" i="1"/>
  <c r="AE2446" i="1"/>
  <c r="AF2446" i="1"/>
  <c r="AG2446" i="1"/>
  <c r="AH2446" i="1"/>
  <c r="AI2446" i="1"/>
  <c r="AJ2446" i="1"/>
  <c r="AC2339" i="1"/>
  <c r="AD2339" i="1"/>
  <c r="AE2339" i="1"/>
  <c r="AF2339" i="1"/>
  <c r="AG2339" i="1"/>
  <c r="AH2339" i="1"/>
  <c r="AI2339" i="1"/>
  <c r="AJ2339" i="1"/>
  <c r="AC2342" i="1"/>
  <c r="AD2342" i="1"/>
  <c r="AE2342" i="1"/>
  <c r="AF2342" i="1"/>
  <c r="AG2342" i="1"/>
  <c r="AH2342" i="1"/>
  <c r="AI2342" i="1"/>
  <c r="AJ2342" i="1"/>
  <c r="AC2345" i="1"/>
  <c r="AD2345" i="1"/>
  <c r="AE2345" i="1"/>
  <c r="AF2345" i="1"/>
  <c r="AG2345" i="1"/>
  <c r="AH2345" i="1"/>
  <c r="AI2345" i="1"/>
  <c r="AJ2345" i="1"/>
  <c r="AC2346" i="1"/>
  <c r="AD2346" i="1"/>
  <c r="AE2346" i="1"/>
  <c r="AF2346" i="1"/>
  <c r="AG2346" i="1"/>
  <c r="AH2346" i="1"/>
  <c r="AI2346" i="1"/>
  <c r="AJ2346" i="1"/>
  <c r="AC2350" i="1"/>
  <c r="AD2350" i="1"/>
  <c r="AE2350" i="1"/>
  <c r="AF2350" i="1"/>
  <c r="AG2350" i="1"/>
  <c r="AH2350" i="1"/>
  <c r="AI2350" i="1"/>
  <c r="AJ2350" i="1"/>
  <c r="AC2353" i="1"/>
  <c r="AD2353" i="1"/>
  <c r="AE2353" i="1"/>
  <c r="AF2353" i="1"/>
  <c r="AG2353" i="1"/>
  <c r="AH2353" i="1"/>
  <c r="AI2353" i="1"/>
  <c r="AJ2353" i="1"/>
  <c r="AC2365" i="1"/>
  <c r="AD2365" i="1"/>
  <c r="AE2365" i="1"/>
  <c r="AF2365" i="1"/>
  <c r="AG2365" i="1"/>
  <c r="AH2365" i="1"/>
  <c r="AI2365" i="1"/>
  <c r="AJ2365" i="1"/>
  <c r="AC2369" i="1"/>
  <c r="AD2369" i="1"/>
  <c r="AE2369" i="1"/>
  <c r="AF2369" i="1"/>
  <c r="AG2369" i="1"/>
  <c r="AH2369" i="1"/>
  <c r="AI2369" i="1"/>
  <c r="AJ2369" i="1"/>
  <c r="AC2370" i="1"/>
  <c r="AD2370" i="1"/>
  <c r="AE2370" i="1"/>
  <c r="AF2370" i="1"/>
  <c r="AG2370" i="1"/>
  <c r="AH2370" i="1"/>
  <c r="AI2370" i="1"/>
  <c r="AJ2370" i="1"/>
  <c r="AC2387" i="1"/>
  <c r="AD2387" i="1"/>
  <c r="AE2387" i="1"/>
  <c r="AF2387" i="1"/>
  <c r="AG2387" i="1"/>
  <c r="AH2387" i="1"/>
  <c r="AI2387" i="1"/>
  <c r="AJ2387" i="1"/>
  <c r="AC2390" i="1"/>
  <c r="AD2390" i="1"/>
  <c r="AE2390" i="1"/>
  <c r="AF2390" i="1"/>
  <c r="AG2390" i="1"/>
  <c r="AH2390" i="1"/>
  <c r="AI2390" i="1"/>
  <c r="AJ2390" i="1"/>
  <c r="AC2391" i="1"/>
  <c r="AD2391" i="1"/>
  <c r="AE2391" i="1"/>
  <c r="AF2391" i="1"/>
  <c r="AG2391" i="1"/>
  <c r="AH2391" i="1"/>
  <c r="AI2391" i="1"/>
  <c r="AJ2391" i="1"/>
  <c r="AC2392" i="1"/>
  <c r="AD2392" i="1"/>
  <c r="AE2392" i="1"/>
  <c r="AF2392" i="1"/>
  <c r="AG2392" i="1"/>
  <c r="AH2392" i="1"/>
  <c r="AI2392" i="1"/>
  <c r="AJ2392" i="1"/>
  <c r="AC2393" i="1"/>
  <c r="AD2393" i="1"/>
  <c r="AE2393" i="1"/>
  <c r="AF2393" i="1"/>
  <c r="AG2393" i="1"/>
  <c r="AH2393" i="1"/>
  <c r="AI2393" i="1"/>
  <c r="AJ2393" i="1"/>
  <c r="AC2405" i="1"/>
  <c r="AD2405" i="1"/>
  <c r="AE2405" i="1"/>
  <c r="AF2405" i="1"/>
  <c r="AG2405" i="1"/>
  <c r="AH2405" i="1"/>
  <c r="AI2405" i="1"/>
  <c r="AJ2405" i="1"/>
  <c r="AC2410" i="1"/>
  <c r="AD2410" i="1"/>
  <c r="AE2410" i="1"/>
  <c r="AF2410" i="1"/>
  <c r="AG2410" i="1"/>
  <c r="AH2410" i="1"/>
  <c r="AI2410" i="1"/>
  <c r="AJ2410" i="1"/>
  <c r="AC2426" i="1"/>
  <c r="AD2426" i="1"/>
  <c r="AE2426" i="1"/>
  <c r="AF2426" i="1"/>
  <c r="AG2426" i="1"/>
  <c r="AH2426" i="1"/>
  <c r="AI2426" i="1"/>
  <c r="AJ2426" i="1"/>
  <c r="AC2435" i="1"/>
  <c r="AD2435" i="1"/>
  <c r="AE2435" i="1"/>
  <c r="AF2435" i="1"/>
  <c r="AG2435" i="1"/>
  <c r="AH2435" i="1"/>
  <c r="AI2435" i="1"/>
  <c r="AJ2435" i="1"/>
  <c r="AC2440" i="1"/>
  <c r="AD2440" i="1"/>
  <c r="AE2440" i="1"/>
  <c r="AF2440" i="1"/>
  <c r="AG2440" i="1"/>
  <c r="AH2440" i="1"/>
  <c r="AI2440" i="1"/>
  <c r="AJ2440" i="1"/>
  <c r="AC2441" i="1"/>
  <c r="AD2441" i="1"/>
  <c r="AE2441" i="1"/>
  <c r="AF2441" i="1"/>
  <c r="AG2441" i="1"/>
  <c r="AH2441" i="1"/>
  <c r="AI2441" i="1"/>
  <c r="AJ2441" i="1"/>
  <c r="AC2447" i="1"/>
  <c r="AD2447" i="1"/>
  <c r="AE2447" i="1"/>
  <c r="AF2447" i="1"/>
  <c r="AG2447" i="1"/>
  <c r="AH2447" i="1"/>
  <c r="AI2447" i="1"/>
  <c r="AJ2447" i="1"/>
  <c r="AC2448" i="1"/>
  <c r="AD2448" i="1"/>
  <c r="AE2448" i="1"/>
  <c r="AF2448" i="1"/>
  <c r="AG2448" i="1"/>
  <c r="AH2448" i="1"/>
  <c r="AI2448" i="1"/>
  <c r="AJ2448" i="1"/>
  <c r="AC2454" i="1"/>
  <c r="AD2454" i="1"/>
  <c r="AE2454" i="1"/>
  <c r="AF2454" i="1"/>
  <c r="AG2454" i="1"/>
  <c r="AH2454" i="1"/>
  <c r="AI2454" i="1"/>
  <c r="AJ2454" i="1"/>
  <c r="AC2474" i="1"/>
  <c r="AD2474" i="1"/>
  <c r="AE2474" i="1"/>
  <c r="AF2474" i="1"/>
  <c r="AG2474" i="1"/>
  <c r="AH2474" i="1"/>
  <c r="AI2474" i="1"/>
  <c r="AJ2474" i="1"/>
  <c r="AC2479" i="1"/>
  <c r="AD2479" i="1"/>
  <c r="AE2479" i="1"/>
  <c r="AF2479" i="1"/>
  <c r="AG2479" i="1"/>
  <c r="AH2479" i="1"/>
  <c r="AI2479" i="1"/>
  <c r="AJ2479" i="1"/>
  <c r="AC2486" i="1"/>
  <c r="AD2486" i="1"/>
  <c r="AE2486" i="1"/>
  <c r="AF2486" i="1"/>
  <c r="AG2486" i="1"/>
  <c r="AH2486" i="1"/>
  <c r="AI2486" i="1"/>
  <c r="AJ2486" i="1"/>
  <c r="AC2487" i="1"/>
  <c r="AD2487" i="1"/>
  <c r="AE2487" i="1"/>
  <c r="AF2487" i="1"/>
  <c r="AG2487" i="1"/>
  <c r="AH2487" i="1"/>
  <c r="AI2487" i="1"/>
  <c r="AJ2487" i="1"/>
  <c r="AC2488" i="1"/>
  <c r="AD2488" i="1"/>
  <c r="AE2488" i="1"/>
  <c r="AF2488" i="1"/>
  <c r="AG2488" i="1"/>
  <c r="AH2488" i="1"/>
  <c r="AI2488" i="1"/>
  <c r="AJ2488" i="1"/>
  <c r="AC2489" i="1"/>
  <c r="AD2489" i="1"/>
  <c r="AE2489" i="1"/>
  <c r="AF2489" i="1"/>
  <c r="AG2489" i="1"/>
  <c r="AH2489" i="1"/>
  <c r="AI2489" i="1"/>
  <c r="AJ2489" i="1"/>
  <c r="AC2496" i="1"/>
  <c r="AD2496" i="1"/>
  <c r="AE2496" i="1"/>
  <c r="AF2496" i="1"/>
  <c r="AG2496" i="1"/>
  <c r="AH2496" i="1"/>
  <c r="AI2496" i="1"/>
  <c r="AJ2496" i="1"/>
  <c r="AC2518" i="1"/>
  <c r="AD2518" i="1"/>
  <c r="AE2518" i="1"/>
  <c r="AF2518" i="1"/>
  <c r="AG2518" i="1"/>
  <c r="AH2518" i="1"/>
  <c r="AI2518" i="1"/>
  <c r="AJ2518" i="1"/>
  <c r="AC2522" i="1"/>
  <c r="AD2522" i="1"/>
  <c r="AE2522" i="1"/>
  <c r="AF2522" i="1"/>
  <c r="AG2522" i="1"/>
  <c r="AH2522" i="1"/>
  <c r="AI2522" i="1"/>
  <c r="AJ2522" i="1"/>
  <c r="AC2528" i="1"/>
  <c r="AD2528" i="1"/>
  <c r="AE2528" i="1"/>
  <c r="AF2528" i="1"/>
  <c r="AG2528" i="1"/>
  <c r="AH2528" i="1"/>
  <c r="AI2528" i="1"/>
  <c r="AJ2528" i="1"/>
  <c r="AC2531" i="1"/>
  <c r="AD2531" i="1"/>
  <c r="AE2531" i="1"/>
  <c r="AF2531" i="1"/>
  <c r="AG2531" i="1"/>
  <c r="AH2531" i="1"/>
  <c r="AI2531" i="1"/>
  <c r="AJ2531" i="1"/>
  <c r="AC2534" i="1"/>
  <c r="AD2534" i="1"/>
  <c r="AE2534" i="1"/>
  <c r="AF2534" i="1"/>
  <c r="AG2534" i="1"/>
  <c r="AH2534" i="1"/>
  <c r="AI2534" i="1"/>
  <c r="AJ2534" i="1"/>
  <c r="AC2536" i="1"/>
  <c r="AD2536" i="1"/>
  <c r="AE2536" i="1"/>
  <c r="AF2536" i="1"/>
  <c r="AG2536" i="1"/>
  <c r="AH2536" i="1"/>
  <c r="AI2536" i="1"/>
  <c r="AJ2536" i="1"/>
  <c r="AC2540" i="1"/>
  <c r="AD2540" i="1"/>
  <c r="AE2540" i="1"/>
  <c r="AF2540" i="1"/>
  <c r="AG2540" i="1"/>
  <c r="AH2540" i="1"/>
  <c r="AI2540" i="1"/>
  <c r="AJ2540" i="1"/>
  <c r="AC2542" i="1"/>
  <c r="AD2542" i="1"/>
  <c r="AE2542" i="1"/>
  <c r="AF2542" i="1"/>
  <c r="AG2542" i="1"/>
  <c r="AH2542" i="1"/>
  <c r="AI2542" i="1"/>
  <c r="AJ2542" i="1"/>
  <c r="AC2547" i="1"/>
  <c r="AD2547" i="1"/>
  <c r="AE2547" i="1"/>
  <c r="AF2547" i="1"/>
  <c r="AG2547" i="1"/>
  <c r="AH2547" i="1"/>
  <c r="AI2547" i="1"/>
  <c r="AJ2547" i="1"/>
  <c r="AC2572" i="1"/>
  <c r="AD2572" i="1"/>
  <c r="AE2572" i="1"/>
  <c r="AF2572" i="1"/>
  <c r="AG2572" i="1"/>
  <c r="AH2572" i="1"/>
  <c r="AI2572" i="1"/>
  <c r="AJ2572" i="1"/>
  <c r="AC2582" i="1"/>
  <c r="AD2582" i="1"/>
  <c r="AE2582" i="1"/>
  <c r="AF2582" i="1"/>
  <c r="AG2582" i="1"/>
  <c r="AH2582" i="1"/>
  <c r="AI2582" i="1"/>
  <c r="AJ2582" i="1"/>
  <c r="AC2583" i="1"/>
  <c r="AD2583" i="1"/>
  <c r="AE2583" i="1"/>
  <c r="AF2583" i="1"/>
  <c r="AG2583" i="1"/>
  <c r="AH2583" i="1"/>
  <c r="AI2583" i="1"/>
  <c r="AJ2583" i="1"/>
  <c r="AC2590" i="1"/>
  <c r="AD2590" i="1"/>
  <c r="AE2590" i="1"/>
  <c r="AF2590" i="1"/>
  <c r="AG2590" i="1"/>
  <c r="AH2590" i="1"/>
  <c r="AI2590" i="1"/>
  <c r="AJ2590" i="1"/>
  <c r="AC2594" i="1"/>
  <c r="AD2594" i="1"/>
  <c r="AE2594" i="1"/>
  <c r="AF2594" i="1"/>
  <c r="AG2594" i="1"/>
  <c r="AH2594" i="1"/>
  <c r="AI2594" i="1"/>
  <c r="AJ2594" i="1"/>
  <c r="AC2601" i="1"/>
  <c r="AD2601" i="1"/>
  <c r="AE2601" i="1"/>
  <c r="AF2601" i="1"/>
  <c r="AG2601" i="1"/>
  <c r="AH2601" i="1"/>
  <c r="AI2601" i="1"/>
  <c r="AJ2601" i="1"/>
  <c r="AC2607" i="1"/>
  <c r="AD2607" i="1"/>
  <c r="AE2607" i="1"/>
  <c r="AF2607" i="1"/>
  <c r="AG2607" i="1"/>
  <c r="AH2607" i="1"/>
  <c r="AI2607" i="1"/>
  <c r="AJ2607" i="1"/>
  <c r="AC2615" i="1"/>
  <c r="AD2615" i="1"/>
  <c r="AE2615" i="1"/>
  <c r="AF2615" i="1"/>
  <c r="AG2615" i="1"/>
  <c r="AH2615" i="1"/>
  <c r="AI2615" i="1"/>
  <c r="AJ2615" i="1"/>
  <c r="AC2616" i="1"/>
  <c r="AD2616" i="1"/>
  <c r="AE2616" i="1"/>
  <c r="AF2616" i="1"/>
  <c r="AG2616" i="1"/>
  <c r="AH2616" i="1"/>
  <c r="AI2616" i="1"/>
  <c r="AJ2616" i="1"/>
  <c r="AC2617" i="1"/>
  <c r="AD2617" i="1"/>
  <c r="AE2617" i="1"/>
  <c r="AF2617" i="1"/>
  <c r="AG2617" i="1"/>
  <c r="AH2617" i="1"/>
  <c r="AI2617" i="1"/>
  <c r="AJ2617" i="1"/>
  <c r="AC2638" i="1"/>
  <c r="AD2638" i="1"/>
  <c r="AE2638" i="1"/>
  <c r="AF2638" i="1"/>
  <c r="AG2638" i="1"/>
  <c r="AH2638" i="1"/>
  <c r="AI2638" i="1"/>
  <c r="AJ2638" i="1"/>
  <c r="AC2337" i="1"/>
  <c r="AD2337" i="1"/>
  <c r="AE2337" i="1"/>
  <c r="AF2337" i="1"/>
  <c r="AG2337" i="1"/>
  <c r="AH2337" i="1"/>
  <c r="AI2337" i="1"/>
  <c r="AJ2337" i="1"/>
  <c r="AC2348" i="1"/>
  <c r="AD2348" i="1"/>
  <c r="AE2348" i="1"/>
  <c r="AF2348" i="1"/>
  <c r="AG2348" i="1"/>
  <c r="AH2348" i="1"/>
  <c r="AI2348" i="1"/>
  <c r="AJ2348" i="1"/>
  <c r="AC2371" i="1"/>
  <c r="AD2371" i="1"/>
  <c r="AE2371" i="1"/>
  <c r="AF2371" i="1"/>
  <c r="AG2371" i="1"/>
  <c r="AH2371" i="1"/>
  <c r="AI2371" i="1"/>
  <c r="AJ2371" i="1"/>
  <c r="AC2415" i="1"/>
  <c r="AD2415" i="1"/>
  <c r="AE2415" i="1"/>
  <c r="AF2415" i="1"/>
  <c r="AG2415" i="1"/>
  <c r="AH2415" i="1"/>
  <c r="AI2415" i="1"/>
  <c r="AJ2415" i="1"/>
  <c r="AC2416" i="1"/>
  <c r="AD2416" i="1"/>
  <c r="AE2416" i="1"/>
  <c r="AF2416" i="1"/>
  <c r="AG2416" i="1"/>
  <c r="AH2416" i="1"/>
  <c r="AI2416" i="1"/>
  <c r="AJ2416" i="1"/>
  <c r="AC2417" i="1"/>
  <c r="AD2417" i="1"/>
  <c r="AE2417" i="1"/>
  <c r="AF2417" i="1"/>
  <c r="AG2417" i="1"/>
  <c r="AH2417" i="1"/>
  <c r="AI2417" i="1"/>
  <c r="AJ2417" i="1"/>
  <c r="AC2477" i="1"/>
  <c r="AD2477" i="1"/>
  <c r="AE2477" i="1"/>
  <c r="AF2477" i="1"/>
  <c r="AG2477" i="1"/>
  <c r="AH2477" i="1"/>
  <c r="AI2477" i="1"/>
  <c r="AJ2477" i="1"/>
  <c r="AC2478" i="1"/>
  <c r="AD2478" i="1"/>
  <c r="AE2478" i="1"/>
  <c r="AF2478" i="1"/>
  <c r="AG2478" i="1"/>
  <c r="AH2478" i="1"/>
  <c r="AI2478" i="1"/>
  <c r="AJ2478" i="1"/>
  <c r="AC2565" i="1"/>
  <c r="AD2565" i="1"/>
  <c r="AE2565" i="1"/>
  <c r="AF2565" i="1"/>
  <c r="AG2565" i="1"/>
  <c r="AH2565" i="1"/>
  <c r="AI2565" i="1"/>
  <c r="AJ2565" i="1"/>
  <c r="AC2566" i="1"/>
  <c r="AD2566" i="1"/>
  <c r="AE2566" i="1"/>
  <c r="AF2566" i="1"/>
  <c r="AG2566" i="1"/>
  <c r="AH2566" i="1"/>
  <c r="AI2566" i="1"/>
  <c r="AJ2566" i="1"/>
  <c r="AC2599" i="1"/>
  <c r="AD2599" i="1"/>
  <c r="AE2599" i="1"/>
  <c r="AF2599" i="1"/>
  <c r="AG2599" i="1"/>
  <c r="AH2599" i="1"/>
  <c r="AI2599" i="1"/>
  <c r="AJ2599" i="1"/>
  <c r="AC2622" i="1"/>
  <c r="AD2622" i="1"/>
  <c r="AE2622" i="1"/>
  <c r="AF2622" i="1"/>
  <c r="AG2622" i="1"/>
  <c r="AH2622" i="1"/>
  <c r="AI2622" i="1"/>
  <c r="AJ2622" i="1"/>
  <c r="AC2628" i="1"/>
  <c r="AD2628" i="1"/>
  <c r="AE2628" i="1"/>
  <c r="AF2628" i="1"/>
  <c r="AG2628" i="1"/>
  <c r="AH2628" i="1"/>
  <c r="AI2628" i="1"/>
  <c r="AJ2628" i="1"/>
  <c r="AC2633" i="1"/>
  <c r="AD2633" i="1"/>
  <c r="AE2633" i="1"/>
  <c r="AF2633" i="1"/>
  <c r="AG2633" i="1"/>
  <c r="AH2633" i="1"/>
  <c r="AI2633" i="1"/>
  <c r="AJ2633" i="1"/>
  <c r="AC2357" i="1"/>
  <c r="AD2357" i="1"/>
  <c r="AE2357" i="1"/>
  <c r="AF2357" i="1"/>
  <c r="AG2357" i="1"/>
  <c r="AH2357" i="1"/>
  <c r="AI2357" i="1"/>
  <c r="AJ2357" i="1"/>
  <c r="AC2360" i="1"/>
  <c r="AD2360" i="1"/>
  <c r="AE2360" i="1"/>
  <c r="AF2360" i="1"/>
  <c r="AG2360" i="1"/>
  <c r="AH2360" i="1"/>
  <c r="AI2360" i="1"/>
  <c r="AJ2360" i="1"/>
  <c r="AC2364" i="1"/>
  <c r="AD2364" i="1"/>
  <c r="AE2364" i="1"/>
  <c r="AF2364" i="1"/>
  <c r="AG2364" i="1"/>
  <c r="AH2364" i="1"/>
  <c r="AI2364" i="1"/>
  <c r="AJ2364" i="1"/>
  <c r="AC2375" i="1"/>
  <c r="AD2375" i="1"/>
  <c r="AE2375" i="1"/>
  <c r="AF2375" i="1"/>
  <c r="AG2375" i="1"/>
  <c r="AH2375" i="1"/>
  <c r="AI2375" i="1"/>
  <c r="AJ2375" i="1"/>
  <c r="AC2380" i="1"/>
  <c r="AD2380" i="1"/>
  <c r="AE2380" i="1"/>
  <c r="AF2380" i="1"/>
  <c r="AG2380" i="1"/>
  <c r="AH2380" i="1"/>
  <c r="AI2380" i="1"/>
  <c r="AJ2380" i="1"/>
  <c r="AC2396" i="1"/>
  <c r="AD2396" i="1"/>
  <c r="AE2396" i="1"/>
  <c r="AF2396" i="1"/>
  <c r="AG2396" i="1"/>
  <c r="AH2396" i="1"/>
  <c r="AI2396" i="1"/>
  <c r="AJ2396" i="1"/>
  <c r="AC2437" i="1"/>
  <c r="AD2437" i="1"/>
  <c r="AE2437" i="1"/>
  <c r="AF2437" i="1"/>
  <c r="AG2437" i="1"/>
  <c r="AH2437" i="1"/>
  <c r="AI2437" i="1"/>
  <c r="AJ2437" i="1"/>
  <c r="AC2438" i="1"/>
  <c r="AD2438" i="1"/>
  <c r="AE2438" i="1"/>
  <c r="AF2438" i="1"/>
  <c r="AG2438" i="1"/>
  <c r="AH2438" i="1"/>
  <c r="AI2438" i="1"/>
  <c r="AJ2438" i="1"/>
  <c r="AC2473" i="1"/>
  <c r="AD2473" i="1"/>
  <c r="AE2473" i="1"/>
  <c r="AF2473" i="1"/>
  <c r="AG2473" i="1"/>
  <c r="AH2473" i="1"/>
  <c r="AI2473" i="1"/>
  <c r="AJ2473" i="1"/>
  <c r="AC2484" i="1"/>
  <c r="AD2484" i="1"/>
  <c r="AE2484" i="1"/>
  <c r="AF2484" i="1"/>
  <c r="AG2484" i="1"/>
  <c r="AH2484" i="1"/>
  <c r="AI2484" i="1"/>
  <c r="AJ2484" i="1"/>
  <c r="AC2485" i="1"/>
  <c r="AD2485" i="1"/>
  <c r="AE2485" i="1"/>
  <c r="AF2485" i="1"/>
  <c r="AG2485" i="1"/>
  <c r="AH2485" i="1"/>
  <c r="AI2485" i="1"/>
  <c r="AJ2485" i="1"/>
  <c r="AC2492" i="1"/>
  <c r="AD2492" i="1"/>
  <c r="AE2492" i="1"/>
  <c r="AF2492" i="1"/>
  <c r="AG2492" i="1"/>
  <c r="AH2492" i="1"/>
  <c r="AI2492" i="1"/>
  <c r="AJ2492" i="1"/>
  <c r="AC2493" i="1"/>
  <c r="AD2493" i="1"/>
  <c r="AE2493" i="1"/>
  <c r="AF2493" i="1"/>
  <c r="AG2493" i="1"/>
  <c r="AH2493" i="1"/>
  <c r="AI2493" i="1"/>
  <c r="AJ2493" i="1"/>
  <c r="AC2511" i="1"/>
  <c r="AD2511" i="1"/>
  <c r="AE2511" i="1"/>
  <c r="AF2511" i="1"/>
  <c r="AG2511" i="1"/>
  <c r="AH2511" i="1"/>
  <c r="AI2511" i="1"/>
  <c r="AJ2511" i="1"/>
  <c r="AC2520" i="1"/>
  <c r="AD2520" i="1"/>
  <c r="AE2520" i="1"/>
  <c r="AF2520" i="1"/>
  <c r="AG2520" i="1"/>
  <c r="AH2520" i="1"/>
  <c r="AI2520" i="1"/>
  <c r="AJ2520" i="1"/>
  <c r="AC2548" i="1"/>
  <c r="AD2548" i="1"/>
  <c r="AE2548" i="1"/>
  <c r="AF2548" i="1"/>
  <c r="AG2548" i="1"/>
  <c r="AH2548" i="1"/>
  <c r="AI2548" i="1"/>
  <c r="AJ2548" i="1"/>
  <c r="AC2549" i="1"/>
  <c r="AD2549" i="1"/>
  <c r="AE2549" i="1"/>
  <c r="AF2549" i="1"/>
  <c r="AG2549" i="1"/>
  <c r="AH2549" i="1"/>
  <c r="AI2549" i="1"/>
  <c r="AJ2549" i="1"/>
  <c r="AC2553" i="1"/>
  <c r="AD2553" i="1"/>
  <c r="AE2553" i="1"/>
  <c r="AF2553" i="1"/>
  <c r="AG2553" i="1"/>
  <c r="AH2553" i="1"/>
  <c r="AI2553" i="1"/>
  <c r="AJ2553" i="1"/>
  <c r="AC2575" i="1"/>
  <c r="AD2575" i="1"/>
  <c r="AE2575" i="1"/>
  <c r="AF2575" i="1"/>
  <c r="AG2575" i="1"/>
  <c r="AH2575" i="1"/>
  <c r="AI2575" i="1"/>
  <c r="AJ2575" i="1"/>
  <c r="AC2579" i="1"/>
  <c r="AD2579" i="1"/>
  <c r="AE2579" i="1"/>
  <c r="AF2579" i="1"/>
  <c r="AG2579" i="1"/>
  <c r="AH2579" i="1"/>
  <c r="AI2579" i="1"/>
  <c r="AJ2579" i="1"/>
  <c r="AC2580" i="1"/>
  <c r="AD2580" i="1"/>
  <c r="AE2580" i="1"/>
  <c r="AF2580" i="1"/>
  <c r="AG2580" i="1"/>
  <c r="AH2580" i="1"/>
  <c r="AI2580" i="1"/>
  <c r="AJ2580" i="1"/>
  <c r="AC2605" i="1"/>
  <c r="AD2605" i="1"/>
  <c r="AE2605" i="1"/>
  <c r="AF2605" i="1"/>
  <c r="AG2605" i="1"/>
  <c r="AH2605" i="1"/>
  <c r="AI2605" i="1"/>
  <c r="AJ2605" i="1"/>
  <c r="AC2624" i="1"/>
  <c r="AD2624" i="1"/>
  <c r="AE2624" i="1"/>
  <c r="AF2624" i="1"/>
  <c r="AG2624" i="1"/>
  <c r="AH2624" i="1"/>
  <c r="AI2624" i="1"/>
  <c r="AJ2624" i="1"/>
  <c r="AC2629" i="1"/>
  <c r="AD2629" i="1"/>
  <c r="AE2629" i="1"/>
  <c r="AF2629" i="1"/>
  <c r="AG2629" i="1"/>
  <c r="AH2629" i="1"/>
  <c r="AI2629" i="1"/>
  <c r="AJ2629" i="1"/>
  <c r="AC2634" i="1"/>
  <c r="AD2634" i="1"/>
  <c r="AE2634" i="1"/>
  <c r="AF2634" i="1"/>
  <c r="AG2634" i="1"/>
  <c r="AH2634" i="1"/>
  <c r="AI2634" i="1"/>
  <c r="AJ2634" i="1"/>
  <c r="AC2644" i="1"/>
  <c r="AD2644" i="1"/>
  <c r="AE2644" i="1"/>
  <c r="AF2644" i="1"/>
  <c r="AG2644" i="1"/>
  <c r="AH2644" i="1"/>
  <c r="AI2644" i="1"/>
  <c r="AJ2644" i="1"/>
  <c r="AC2425" i="1"/>
  <c r="AD2425" i="1"/>
  <c r="AE2425" i="1"/>
  <c r="AF2425" i="1"/>
  <c r="AG2425" i="1"/>
  <c r="AH2425" i="1"/>
  <c r="AI2425" i="1"/>
  <c r="AJ2425" i="1"/>
  <c r="AC2385" i="1"/>
  <c r="AD2385" i="1"/>
  <c r="AE2385" i="1"/>
  <c r="AF2385" i="1"/>
  <c r="AG2385" i="1"/>
  <c r="AH2385" i="1"/>
  <c r="AI2385" i="1"/>
  <c r="AJ2385" i="1"/>
  <c r="AC2587" i="1"/>
  <c r="AD2587" i="1"/>
  <c r="AE2587" i="1"/>
  <c r="AF2587" i="1"/>
  <c r="AG2587" i="1"/>
  <c r="AH2587" i="1"/>
  <c r="AI2587" i="1"/>
  <c r="AJ2587" i="1"/>
  <c r="AC2597" i="1"/>
  <c r="AD2597" i="1"/>
  <c r="AE2597" i="1"/>
  <c r="AF2597" i="1"/>
  <c r="AG2597" i="1"/>
  <c r="AH2597" i="1"/>
  <c r="AI2597" i="1"/>
  <c r="AJ2597" i="1"/>
  <c r="AC2384" i="1"/>
  <c r="AD2384" i="1"/>
  <c r="AE2384" i="1"/>
  <c r="AF2384" i="1"/>
  <c r="AG2384" i="1"/>
  <c r="AH2384" i="1"/>
  <c r="AI2384" i="1"/>
  <c r="AJ2384" i="1"/>
  <c r="AC2340" i="1"/>
  <c r="AD2340" i="1"/>
  <c r="AE2340" i="1"/>
  <c r="AF2340" i="1"/>
  <c r="AG2340" i="1"/>
  <c r="AH2340" i="1"/>
  <c r="AI2340" i="1"/>
  <c r="AJ2340" i="1"/>
  <c r="AC2351" i="1"/>
  <c r="AD2351" i="1"/>
  <c r="AE2351" i="1"/>
  <c r="AF2351" i="1"/>
  <c r="AG2351" i="1"/>
  <c r="AH2351" i="1"/>
  <c r="AI2351" i="1"/>
  <c r="AJ2351" i="1"/>
  <c r="AC2354" i="1"/>
  <c r="AD2354" i="1"/>
  <c r="AE2354" i="1"/>
  <c r="AF2354" i="1"/>
  <c r="AG2354" i="1"/>
  <c r="AH2354" i="1"/>
  <c r="AI2354" i="1"/>
  <c r="AJ2354" i="1"/>
  <c r="AC2378" i="1"/>
  <c r="AD2378" i="1"/>
  <c r="AE2378" i="1"/>
  <c r="AF2378" i="1"/>
  <c r="AG2378" i="1"/>
  <c r="AH2378" i="1"/>
  <c r="AI2378" i="1"/>
  <c r="AJ2378" i="1"/>
  <c r="AC2381" i="1"/>
  <c r="AD2381" i="1"/>
  <c r="AE2381" i="1"/>
  <c r="AF2381" i="1"/>
  <c r="AG2381" i="1"/>
  <c r="AH2381" i="1"/>
  <c r="AI2381" i="1"/>
  <c r="AJ2381" i="1"/>
  <c r="AC2382" i="1"/>
  <c r="AD2382" i="1"/>
  <c r="AE2382" i="1"/>
  <c r="AF2382" i="1"/>
  <c r="AG2382" i="1"/>
  <c r="AH2382" i="1"/>
  <c r="AI2382" i="1"/>
  <c r="AJ2382" i="1"/>
  <c r="AC2388" i="1"/>
  <c r="AD2388" i="1"/>
  <c r="AE2388" i="1"/>
  <c r="AF2388" i="1"/>
  <c r="AG2388" i="1"/>
  <c r="AH2388" i="1"/>
  <c r="AI2388" i="1"/>
  <c r="AJ2388" i="1"/>
  <c r="AC2394" i="1"/>
  <c r="AD2394" i="1"/>
  <c r="AE2394" i="1"/>
  <c r="AF2394" i="1"/>
  <c r="AG2394" i="1"/>
  <c r="AH2394" i="1"/>
  <c r="AI2394" i="1"/>
  <c r="AJ2394" i="1"/>
  <c r="AC2402" i="1"/>
  <c r="AD2402" i="1"/>
  <c r="AE2402" i="1"/>
  <c r="AF2402" i="1"/>
  <c r="AG2402" i="1"/>
  <c r="AH2402" i="1"/>
  <c r="AI2402" i="1"/>
  <c r="AJ2402" i="1"/>
  <c r="AC2403" i="1"/>
  <c r="AD2403" i="1"/>
  <c r="AE2403" i="1"/>
  <c r="AF2403" i="1"/>
  <c r="AG2403" i="1"/>
  <c r="AH2403" i="1"/>
  <c r="AI2403" i="1"/>
  <c r="AJ2403" i="1"/>
  <c r="AC2411" i="1"/>
  <c r="AD2411" i="1"/>
  <c r="AE2411" i="1"/>
  <c r="AF2411" i="1"/>
  <c r="AG2411" i="1"/>
  <c r="AH2411" i="1"/>
  <c r="AI2411" i="1"/>
  <c r="AJ2411" i="1"/>
  <c r="AC2418" i="1"/>
  <c r="AD2418" i="1"/>
  <c r="AE2418" i="1"/>
  <c r="AF2418" i="1"/>
  <c r="AG2418" i="1"/>
  <c r="AH2418" i="1"/>
  <c r="AI2418" i="1"/>
  <c r="AJ2418" i="1"/>
  <c r="AC2420" i="1"/>
  <c r="AD2420" i="1"/>
  <c r="AE2420" i="1"/>
  <c r="AF2420" i="1"/>
  <c r="AG2420" i="1"/>
  <c r="AH2420" i="1"/>
  <c r="AI2420" i="1"/>
  <c r="AJ2420" i="1"/>
  <c r="AC2423" i="1"/>
  <c r="AD2423" i="1"/>
  <c r="AE2423" i="1"/>
  <c r="AF2423" i="1"/>
  <c r="AG2423" i="1"/>
  <c r="AH2423" i="1"/>
  <c r="AI2423" i="1"/>
  <c r="AJ2423" i="1"/>
  <c r="AC2427" i="1"/>
  <c r="AD2427" i="1"/>
  <c r="AE2427" i="1"/>
  <c r="AF2427" i="1"/>
  <c r="AG2427" i="1"/>
  <c r="AH2427" i="1"/>
  <c r="AI2427" i="1"/>
  <c r="AJ2427" i="1"/>
  <c r="AC2428" i="1"/>
  <c r="AD2428" i="1"/>
  <c r="AE2428" i="1"/>
  <c r="AF2428" i="1"/>
  <c r="AG2428" i="1"/>
  <c r="AH2428" i="1"/>
  <c r="AI2428" i="1"/>
  <c r="AJ2428" i="1"/>
  <c r="AC2429" i="1"/>
  <c r="AD2429" i="1"/>
  <c r="AE2429" i="1"/>
  <c r="AF2429" i="1"/>
  <c r="AG2429" i="1"/>
  <c r="AH2429" i="1"/>
  <c r="AI2429" i="1"/>
  <c r="AJ2429" i="1"/>
  <c r="AC2436" i="1"/>
  <c r="AD2436" i="1"/>
  <c r="AE2436" i="1"/>
  <c r="AF2436" i="1"/>
  <c r="AG2436" i="1"/>
  <c r="AH2436" i="1"/>
  <c r="AI2436" i="1"/>
  <c r="AJ2436" i="1"/>
  <c r="AC2506" i="1"/>
  <c r="AD2506" i="1"/>
  <c r="AE2506" i="1"/>
  <c r="AF2506" i="1"/>
  <c r="AG2506" i="1"/>
  <c r="AH2506" i="1"/>
  <c r="AI2506" i="1"/>
  <c r="AJ2506" i="1"/>
  <c r="AC2508" i="1"/>
  <c r="AD2508" i="1"/>
  <c r="AE2508" i="1"/>
  <c r="AF2508" i="1"/>
  <c r="AG2508" i="1"/>
  <c r="AH2508" i="1"/>
  <c r="AI2508" i="1"/>
  <c r="AJ2508" i="1"/>
  <c r="AC2509" i="1"/>
  <c r="AD2509" i="1"/>
  <c r="AE2509" i="1"/>
  <c r="AF2509" i="1"/>
  <c r="AG2509" i="1"/>
  <c r="AH2509" i="1"/>
  <c r="AI2509" i="1"/>
  <c r="AJ2509" i="1"/>
  <c r="AC2515" i="1"/>
  <c r="AD2515" i="1"/>
  <c r="AE2515" i="1"/>
  <c r="AF2515" i="1"/>
  <c r="AG2515" i="1"/>
  <c r="AH2515" i="1"/>
  <c r="AI2515" i="1"/>
  <c r="AJ2515" i="1"/>
  <c r="AC2523" i="1"/>
  <c r="AD2523" i="1"/>
  <c r="AE2523" i="1"/>
  <c r="AF2523" i="1"/>
  <c r="AG2523" i="1"/>
  <c r="AH2523" i="1"/>
  <c r="AI2523" i="1"/>
  <c r="AJ2523" i="1"/>
  <c r="AC2525" i="1"/>
  <c r="AD2525" i="1"/>
  <c r="AE2525" i="1"/>
  <c r="AF2525" i="1"/>
  <c r="AG2525" i="1"/>
  <c r="AH2525" i="1"/>
  <c r="AI2525" i="1"/>
  <c r="AJ2525" i="1"/>
  <c r="AC2526" i="1"/>
  <c r="AD2526" i="1"/>
  <c r="AE2526" i="1"/>
  <c r="AF2526" i="1"/>
  <c r="AG2526" i="1"/>
  <c r="AH2526" i="1"/>
  <c r="AI2526" i="1"/>
  <c r="AJ2526" i="1"/>
  <c r="AC2527" i="1"/>
  <c r="AD2527" i="1"/>
  <c r="AE2527" i="1"/>
  <c r="AF2527" i="1"/>
  <c r="AG2527" i="1"/>
  <c r="AH2527" i="1"/>
  <c r="AI2527" i="1"/>
  <c r="AJ2527" i="1"/>
  <c r="AC2532" i="1"/>
  <c r="AD2532" i="1"/>
  <c r="AE2532" i="1"/>
  <c r="AF2532" i="1"/>
  <c r="AG2532" i="1"/>
  <c r="AH2532" i="1"/>
  <c r="AI2532" i="1"/>
  <c r="AJ2532" i="1"/>
  <c r="AC2538" i="1"/>
  <c r="AD2538" i="1"/>
  <c r="AE2538" i="1"/>
  <c r="AF2538" i="1"/>
  <c r="AG2538" i="1"/>
  <c r="AH2538" i="1"/>
  <c r="AI2538" i="1"/>
  <c r="AJ2538" i="1"/>
  <c r="AC2541" i="1"/>
  <c r="AD2541" i="1"/>
  <c r="AE2541" i="1"/>
  <c r="AF2541" i="1"/>
  <c r="AG2541" i="1"/>
  <c r="AH2541" i="1"/>
  <c r="AI2541" i="1"/>
  <c r="AJ2541" i="1"/>
  <c r="AC2543" i="1"/>
  <c r="AD2543" i="1"/>
  <c r="AE2543" i="1"/>
  <c r="AF2543" i="1"/>
  <c r="AG2543" i="1"/>
  <c r="AH2543" i="1"/>
  <c r="AI2543" i="1"/>
  <c r="AJ2543" i="1"/>
  <c r="AC2544" i="1"/>
  <c r="AD2544" i="1"/>
  <c r="AE2544" i="1"/>
  <c r="AF2544" i="1"/>
  <c r="AG2544" i="1"/>
  <c r="AH2544" i="1"/>
  <c r="AI2544" i="1"/>
  <c r="AJ2544" i="1"/>
  <c r="AC2555" i="1"/>
  <c r="AD2555" i="1"/>
  <c r="AE2555" i="1"/>
  <c r="AF2555" i="1"/>
  <c r="AG2555" i="1"/>
  <c r="AH2555" i="1"/>
  <c r="AI2555" i="1"/>
  <c r="AJ2555" i="1"/>
  <c r="AC2556" i="1"/>
  <c r="AD2556" i="1"/>
  <c r="AE2556" i="1"/>
  <c r="AF2556" i="1"/>
  <c r="AG2556" i="1"/>
  <c r="AH2556" i="1"/>
  <c r="AI2556" i="1"/>
  <c r="AJ2556" i="1"/>
  <c r="AC2558" i="1"/>
  <c r="AD2558" i="1"/>
  <c r="AE2558" i="1"/>
  <c r="AF2558" i="1"/>
  <c r="AG2558" i="1"/>
  <c r="AH2558" i="1"/>
  <c r="AI2558" i="1"/>
  <c r="AJ2558" i="1"/>
  <c r="AC2559" i="1"/>
  <c r="AD2559" i="1"/>
  <c r="AE2559" i="1"/>
  <c r="AF2559" i="1"/>
  <c r="AG2559" i="1"/>
  <c r="AH2559" i="1"/>
  <c r="AI2559" i="1"/>
  <c r="AJ2559" i="1"/>
  <c r="AC2560" i="1"/>
  <c r="AD2560" i="1"/>
  <c r="AE2560" i="1"/>
  <c r="AF2560" i="1"/>
  <c r="AG2560" i="1"/>
  <c r="AH2560" i="1"/>
  <c r="AI2560" i="1"/>
  <c r="AJ2560" i="1"/>
  <c r="AC2568" i="1"/>
  <c r="AD2568" i="1"/>
  <c r="AE2568" i="1"/>
  <c r="AF2568" i="1"/>
  <c r="AG2568" i="1"/>
  <c r="AH2568" i="1"/>
  <c r="AI2568" i="1"/>
  <c r="AJ2568" i="1"/>
  <c r="AC2573" i="1"/>
  <c r="AD2573" i="1"/>
  <c r="AE2573" i="1"/>
  <c r="AF2573" i="1"/>
  <c r="AG2573" i="1"/>
  <c r="AH2573" i="1"/>
  <c r="AI2573" i="1"/>
  <c r="AJ2573" i="1"/>
  <c r="AC2584" i="1"/>
  <c r="AD2584" i="1"/>
  <c r="AE2584" i="1"/>
  <c r="AF2584" i="1"/>
  <c r="AG2584" i="1"/>
  <c r="AH2584" i="1"/>
  <c r="AI2584" i="1"/>
  <c r="AJ2584" i="1"/>
  <c r="AC2588" i="1"/>
  <c r="AD2588" i="1"/>
  <c r="AE2588" i="1"/>
  <c r="AF2588" i="1"/>
  <c r="AG2588" i="1"/>
  <c r="AH2588" i="1"/>
  <c r="AI2588" i="1"/>
  <c r="AJ2588" i="1"/>
  <c r="AC2591" i="1"/>
  <c r="AD2591" i="1"/>
  <c r="AE2591" i="1"/>
  <c r="AF2591" i="1"/>
  <c r="AG2591" i="1"/>
  <c r="AH2591" i="1"/>
  <c r="AI2591" i="1"/>
  <c r="AJ2591" i="1"/>
  <c r="AC2611" i="1"/>
  <c r="AD2611" i="1"/>
  <c r="AE2611" i="1"/>
  <c r="AF2611" i="1"/>
  <c r="AG2611" i="1"/>
  <c r="AH2611" i="1"/>
  <c r="AI2611" i="1"/>
  <c r="AJ2611" i="1"/>
  <c r="AC2618" i="1"/>
  <c r="AD2618" i="1"/>
  <c r="AE2618" i="1"/>
  <c r="AF2618" i="1"/>
  <c r="AG2618" i="1"/>
  <c r="AH2618" i="1"/>
  <c r="AI2618" i="1"/>
  <c r="AJ2618" i="1"/>
  <c r="AC2620" i="1"/>
  <c r="AD2620" i="1"/>
  <c r="AE2620" i="1"/>
  <c r="AF2620" i="1"/>
  <c r="AG2620" i="1"/>
  <c r="AH2620" i="1"/>
  <c r="AI2620" i="1"/>
  <c r="AJ2620" i="1"/>
  <c r="AC2641" i="1"/>
  <c r="AD2641" i="1"/>
  <c r="AE2641" i="1"/>
  <c r="AF2641" i="1"/>
  <c r="AG2641" i="1"/>
  <c r="AH2641" i="1"/>
  <c r="AI2641" i="1"/>
  <c r="AJ2641" i="1"/>
  <c r="AC2642" i="1"/>
  <c r="AD2642" i="1"/>
  <c r="AE2642" i="1"/>
  <c r="AF2642" i="1"/>
  <c r="AG2642" i="1"/>
  <c r="AH2642" i="1"/>
  <c r="AI2642" i="1"/>
  <c r="AJ2642" i="1"/>
  <c r="AC2645" i="1"/>
  <c r="AD2645" i="1"/>
  <c r="AE2645" i="1"/>
  <c r="AF2645" i="1"/>
  <c r="AG2645" i="1"/>
  <c r="AH2645" i="1"/>
  <c r="AI2645" i="1"/>
  <c r="AJ2645" i="1"/>
  <c r="AC2646" i="1"/>
  <c r="AD2646" i="1"/>
  <c r="AE2646" i="1"/>
  <c r="AF2646" i="1"/>
  <c r="AG2646" i="1"/>
  <c r="AH2646" i="1"/>
  <c r="AI2646" i="1"/>
  <c r="AJ2646" i="1"/>
  <c r="AC2649" i="1"/>
  <c r="AD2649" i="1"/>
  <c r="AE2649" i="1"/>
  <c r="AF2649" i="1"/>
  <c r="AG2649" i="1"/>
  <c r="AH2649" i="1"/>
  <c r="AI2649" i="1"/>
  <c r="AJ2649" i="1"/>
  <c r="AC2567" i="1"/>
  <c r="AD2567" i="1"/>
  <c r="AE2567" i="1"/>
  <c r="AF2567" i="1"/>
  <c r="AG2567" i="1"/>
  <c r="AH2567" i="1"/>
  <c r="AI2567" i="1"/>
  <c r="AJ2567" i="1"/>
  <c r="AC2600" i="1"/>
  <c r="AD2600" i="1"/>
  <c r="AE2600" i="1"/>
  <c r="AF2600" i="1"/>
  <c r="AG2600" i="1"/>
  <c r="AH2600" i="1"/>
  <c r="AI2600" i="1"/>
  <c r="AJ2600" i="1"/>
  <c r="AC2335" i="1"/>
  <c r="AD2335" i="1"/>
  <c r="AE2335" i="1"/>
  <c r="AF2335" i="1"/>
  <c r="AG2335" i="1"/>
  <c r="AH2335" i="1"/>
  <c r="AI2335" i="1"/>
  <c r="AJ2335" i="1"/>
  <c r="AC2432" i="1"/>
  <c r="AD2432" i="1"/>
  <c r="AE2432" i="1"/>
  <c r="AF2432" i="1"/>
  <c r="AG2432" i="1"/>
  <c r="AH2432" i="1"/>
  <c r="AI2432" i="1"/>
  <c r="AJ2432" i="1"/>
  <c r="AC2445" i="1"/>
  <c r="AD2445" i="1"/>
  <c r="AE2445" i="1"/>
  <c r="AF2445" i="1"/>
  <c r="AG2445" i="1"/>
  <c r="AH2445" i="1"/>
  <c r="AI2445" i="1"/>
  <c r="AJ2445" i="1"/>
  <c r="AC2464" i="1"/>
  <c r="AD2464" i="1"/>
  <c r="AE2464" i="1"/>
  <c r="AF2464" i="1"/>
  <c r="AG2464" i="1"/>
  <c r="AH2464" i="1"/>
  <c r="AI2464" i="1"/>
  <c r="AJ2464" i="1"/>
  <c r="AC2465" i="1"/>
  <c r="AD2465" i="1"/>
  <c r="AE2465" i="1"/>
  <c r="AF2465" i="1"/>
  <c r="AG2465" i="1"/>
  <c r="AH2465" i="1"/>
  <c r="AI2465" i="1"/>
  <c r="AJ2465" i="1"/>
  <c r="AC2466" i="1"/>
  <c r="AD2466" i="1"/>
  <c r="AE2466" i="1"/>
  <c r="AF2466" i="1"/>
  <c r="AG2466" i="1"/>
  <c r="AH2466" i="1"/>
  <c r="AI2466" i="1"/>
  <c r="AJ2466" i="1"/>
  <c r="AC2471" i="1"/>
  <c r="AD2471" i="1"/>
  <c r="AE2471" i="1"/>
  <c r="AF2471" i="1"/>
  <c r="AG2471" i="1"/>
  <c r="AH2471" i="1"/>
  <c r="AI2471" i="1"/>
  <c r="AJ2471" i="1"/>
  <c r="AC2472" i="1"/>
  <c r="AD2472" i="1"/>
  <c r="AE2472" i="1"/>
  <c r="AF2472" i="1"/>
  <c r="AG2472" i="1"/>
  <c r="AH2472" i="1"/>
  <c r="AI2472" i="1"/>
  <c r="AJ2472" i="1"/>
  <c r="AC2545" i="1"/>
  <c r="AD2545" i="1"/>
  <c r="AE2545" i="1"/>
  <c r="AF2545" i="1"/>
  <c r="AG2545" i="1"/>
  <c r="AH2545" i="1"/>
  <c r="AI2545" i="1"/>
  <c r="AJ2545" i="1"/>
  <c r="AC2546" i="1"/>
  <c r="AD2546" i="1"/>
  <c r="AE2546" i="1"/>
  <c r="AF2546" i="1"/>
  <c r="AG2546" i="1"/>
  <c r="AH2546" i="1"/>
  <c r="AI2546" i="1"/>
  <c r="AJ2546" i="1"/>
  <c r="AC2612" i="1"/>
  <c r="AD2612" i="1"/>
  <c r="AE2612" i="1"/>
  <c r="AF2612" i="1"/>
  <c r="AG2612" i="1"/>
  <c r="AH2612" i="1"/>
  <c r="AI2612" i="1"/>
  <c r="AJ2612" i="1"/>
  <c r="AC2349" i="1"/>
  <c r="AD2349" i="1"/>
  <c r="AE2349" i="1"/>
  <c r="AF2349" i="1"/>
  <c r="AG2349" i="1"/>
  <c r="AH2349" i="1"/>
  <c r="AI2349" i="1"/>
  <c r="AJ2349" i="1"/>
  <c r="AC2361" i="1"/>
  <c r="AD2361" i="1"/>
  <c r="AE2361" i="1"/>
  <c r="AF2361" i="1"/>
  <c r="AG2361" i="1"/>
  <c r="AH2361" i="1"/>
  <c r="AI2361" i="1"/>
  <c r="AJ2361" i="1"/>
  <c r="AC2376" i="1"/>
  <c r="AD2376" i="1"/>
  <c r="AE2376" i="1"/>
  <c r="AF2376" i="1"/>
  <c r="AG2376" i="1"/>
  <c r="AH2376" i="1"/>
  <c r="AI2376" i="1"/>
  <c r="AJ2376" i="1"/>
  <c r="AC2389" i="1"/>
  <c r="AD2389" i="1"/>
  <c r="AE2389" i="1"/>
  <c r="AF2389" i="1"/>
  <c r="AG2389" i="1"/>
  <c r="AH2389" i="1"/>
  <c r="AI2389" i="1"/>
  <c r="AJ2389" i="1"/>
  <c r="AC2397" i="1"/>
  <c r="AD2397" i="1"/>
  <c r="AE2397" i="1"/>
  <c r="AF2397" i="1"/>
  <c r="AG2397" i="1"/>
  <c r="AH2397" i="1"/>
  <c r="AI2397" i="1"/>
  <c r="AJ2397" i="1"/>
  <c r="AC2419" i="1"/>
  <c r="AD2419" i="1"/>
  <c r="AE2419" i="1"/>
  <c r="AF2419" i="1"/>
  <c r="AG2419" i="1"/>
  <c r="AH2419" i="1"/>
  <c r="AI2419" i="1"/>
  <c r="AJ2419" i="1"/>
  <c r="AC2494" i="1"/>
  <c r="AD2494" i="1"/>
  <c r="AE2494" i="1"/>
  <c r="AF2494" i="1"/>
  <c r="AG2494" i="1"/>
  <c r="AH2494" i="1"/>
  <c r="AI2494" i="1"/>
  <c r="AJ2494" i="1"/>
  <c r="AC2495" i="1"/>
  <c r="AD2495" i="1"/>
  <c r="AE2495" i="1"/>
  <c r="AF2495" i="1"/>
  <c r="AG2495" i="1"/>
  <c r="AH2495" i="1"/>
  <c r="AI2495" i="1"/>
  <c r="AJ2495" i="1"/>
  <c r="AC2608" i="1"/>
  <c r="AD2608" i="1"/>
  <c r="AE2608" i="1"/>
  <c r="AF2608" i="1"/>
  <c r="AG2608" i="1"/>
  <c r="AH2608" i="1"/>
  <c r="AI2608" i="1"/>
  <c r="AJ2608" i="1"/>
  <c r="AC2625" i="1"/>
  <c r="AD2625" i="1"/>
  <c r="AE2625" i="1"/>
  <c r="AF2625" i="1"/>
  <c r="AG2625" i="1"/>
  <c r="AH2625" i="1"/>
  <c r="AI2625" i="1"/>
  <c r="AJ2625" i="1"/>
  <c r="AC2630" i="1"/>
  <c r="AD2630" i="1"/>
  <c r="AE2630" i="1"/>
  <c r="AF2630" i="1"/>
  <c r="AG2630" i="1"/>
  <c r="AH2630" i="1"/>
  <c r="AI2630" i="1"/>
  <c r="AJ2630" i="1"/>
  <c r="AC2631" i="1"/>
  <c r="AD2631" i="1"/>
  <c r="AE2631" i="1"/>
  <c r="AF2631" i="1"/>
  <c r="AG2631" i="1"/>
  <c r="AH2631" i="1"/>
  <c r="AI2631" i="1"/>
  <c r="AJ2631" i="1"/>
  <c r="AC2372" i="1"/>
  <c r="AD2372" i="1"/>
  <c r="AE2372" i="1"/>
  <c r="AF2372" i="1"/>
  <c r="AG2372" i="1"/>
  <c r="AH2372" i="1"/>
  <c r="AI2372" i="1"/>
  <c r="AJ2372" i="1"/>
  <c r="AC2333" i="1"/>
  <c r="AD2333" i="1"/>
  <c r="AE2333" i="1"/>
  <c r="AF2333" i="1"/>
  <c r="AG2333" i="1"/>
  <c r="AH2333" i="1"/>
  <c r="AI2333" i="1"/>
  <c r="AJ2333" i="1"/>
  <c r="AC2338" i="1"/>
  <c r="AD2338" i="1"/>
  <c r="AE2338" i="1"/>
  <c r="AF2338" i="1"/>
  <c r="AG2338" i="1"/>
  <c r="AH2338" i="1"/>
  <c r="AI2338" i="1"/>
  <c r="AJ2338" i="1"/>
  <c r="AC2343" i="1"/>
  <c r="AD2343" i="1"/>
  <c r="AE2343" i="1"/>
  <c r="AF2343" i="1"/>
  <c r="AG2343" i="1"/>
  <c r="AH2343" i="1"/>
  <c r="AI2343" i="1"/>
  <c r="AJ2343" i="1"/>
  <c r="AC2347" i="1"/>
  <c r="AD2347" i="1"/>
  <c r="AE2347" i="1"/>
  <c r="AF2347" i="1"/>
  <c r="AG2347" i="1"/>
  <c r="AH2347" i="1"/>
  <c r="AI2347" i="1"/>
  <c r="AJ2347" i="1"/>
  <c r="AC2359" i="1"/>
  <c r="AD2359" i="1"/>
  <c r="AE2359" i="1"/>
  <c r="AF2359" i="1"/>
  <c r="AG2359" i="1"/>
  <c r="AH2359" i="1"/>
  <c r="AI2359" i="1"/>
  <c r="AJ2359" i="1"/>
  <c r="AC2363" i="1"/>
  <c r="AD2363" i="1"/>
  <c r="AE2363" i="1"/>
  <c r="AF2363" i="1"/>
  <c r="AG2363" i="1"/>
  <c r="AH2363" i="1"/>
  <c r="AI2363" i="1"/>
  <c r="AJ2363" i="1"/>
  <c r="AC2366" i="1"/>
  <c r="AD2366" i="1"/>
  <c r="AE2366" i="1"/>
  <c r="AF2366" i="1"/>
  <c r="AG2366" i="1"/>
  <c r="AH2366" i="1"/>
  <c r="AI2366" i="1"/>
  <c r="AJ2366" i="1"/>
  <c r="AC2368" i="1"/>
  <c r="AD2368" i="1"/>
  <c r="AE2368" i="1"/>
  <c r="AF2368" i="1"/>
  <c r="AG2368" i="1"/>
  <c r="AH2368" i="1"/>
  <c r="AI2368" i="1"/>
  <c r="AJ2368" i="1"/>
  <c r="AC2374" i="1"/>
  <c r="AD2374" i="1"/>
  <c r="AE2374" i="1"/>
  <c r="AF2374" i="1"/>
  <c r="AG2374" i="1"/>
  <c r="AH2374" i="1"/>
  <c r="AI2374" i="1"/>
  <c r="AJ2374" i="1"/>
  <c r="AC2377" i="1"/>
  <c r="AD2377" i="1"/>
  <c r="AE2377" i="1"/>
  <c r="AF2377" i="1"/>
  <c r="AG2377" i="1"/>
  <c r="AH2377" i="1"/>
  <c r="AI2377" i="1"/>
  <c r="AJ2377" i="1"/>
  <c r="AC2379" i="1"/>
  <c r="AD2379" i="1"/>
  <c r="AE2379" i="1"/>
  <c r="AF2379" i="1"/>
  <c r="AG2379" i="1"/>
  <c r="AH2379" i="1"/>
  <c r="AI2379" i="1"/>
  <c r="AJ2379" i="1"/>
  <c r="AC2395" i="1"/>
  <c r="AD2395" i="1"/>
  <c r="AE2395" i="1"/>
  <c r="AF2395" i="1"/>
  <c r="AG2395" i="1"/>
  <c r="AH2395" i="1"/>
  <c r="AI2395" i="1"/>
  <c r="AJ2395" i="1"/>
  <c r="AC2406" i="1"/>
  <c r="AD2406" i="1"/>
  <c r="AE2406" i="1"/>
  <c r="AF2406" i="1"/>
  <c r="AG2406" i="1"/>
  <c r="AH2406" i="1"/>
  <c r="AI2406" i="1"/>
  <c r="AJ2406" i="1"/>
  <c r="AC2421" i="1"/>
  <c r="AD2421" i="1"/>
  <c r="AE2421" i="1"/>
  <c r="AF2421" i="1"/>
  <c r="AG2421" i="1"/>
  <c r="AH2421" i="1"/>
  <c r="AI2421" i="1"/>
  <c r="AJ2421" i="1"/>
  <c r="AC2424" i="1"/>
  <c r="AD2424" i="1"/>
  <c r="AE2424" i="1"/>
  <c r="AF2424" i="1"/>
  <c r="AG2424" i="1"/>
  <c r="AH2424" i="1"/>
  <c r="AI2424" i="1"/>
  <c r="AJ2424" i="1"/>
  <c r="AC2430" i="1"/>
  <c r="AD2430" i="1"/>
  <c r="AE2430" i="1"/>
  <c r="AF2430" i="1"/>
  <c r="AG2430" i="1"/>
  <c r="AH2430" i="1"/>
  <c r="AI2430" i="1"/>
  <c r="AJ2430" i="1"/>
  <c r="AC2433" i="1"/>
  <c r="AD2433" i="1"/>
  <c r="AE2433" i="1"/>
  <c r="AF2433" i="1"/>
  <c r="AG2433" i="1"/>
  <c r="AH2433" i="1"/>
  <c r="AI2433" i="1"/>
  <c r="AJ2433" i="1"/>
  <c r="AC2434" i="1"/>
  <c r="AD2434" i="1"/>
  <c r="AE2434" i="1"/>
  <c r="AF2434" i="1"/>
  <c r="AG2434" i="1"/>
  <c r="AH2434" i="1"/>
  <c r="AI2434" i="1"/>
  <c r="AJ2434" i="1"/>
  <c r="AC2442" i="1"/>
  <c r="AD2442" i="1"/>
  <c r="AE2442" i="1"/>
  <c r="AF2442" i="1"/>
  <c r="AG2442" i="1"/>
  <c r="AH2442" i="1"/>
  <c r="AI2442" i="1"/>
  <c r="AJ2442" i="1"/>
  <c r="AC2443" i="1"/>
  <c r="AD2443" i="1"/>
  <c r="AE2443" i="1"/>
  <c r="AF2443" i="1"/>
  <c r="AG2443" i="1"/>
  <c r="AH2443" i="1"/>
  <c r="AI2443" i="1"/>
  <c r="AJ2443" i="1"/>
  <c r="AC2467" i="1"/>
  <c r="AD2467" i="1"/>
  <c r="AE2467" i="1"/>
  <c r="AF2467" i="1"/>
  <c r="AG2467" i="1"/>
  <c r="AH2467" i="1"/>
  <c r="AI2467" i="1"/>
  <c r="AJ2467" i="1"/>
  <c r="AC2468" i="1"/>
  <c r="AD2468" i="1"/>
  <c r="AE2468" i="1"/>
  <c r="AF2468" i="1"/>
  <c r="AG2468" i="1"/>
  <c r="AH2468" i="1"/>
  <c r="AI2468" i="1"/>
  <c r="AJ2468" i="1"/>
  <c r="AC2475" i="1"/>
  <c r="AD2475" i="1"/>
  <c r="AE2475" i="1"/>
  <c r="AF2475" i="1"/>
  <c r="AG2475" i="1"/>
  <c r="AH2475" i="1"/>
  <c r="AI2475" i="1"/>
  <c r="AJ2475" i="1"/>
  <c r="AC2482" i="1"/>
  <c r="AD2482" i="1"/>
  <c r="AE2482" i="1"/>
  <c r="AF2482" i="1"/>
  <c r="AG2482" i="1"/>
  <c r="AH2482" i="1"/>
  <c r="AI2482" i="1"/>
  <c r="AJ2482" i="1"/>
  <c r="AC2483" i="1"/>
  <c r="AD2483" i="1"/>
  <c r="AE2483" i="1"/>
  <c r="AF2483" i="1"/>
  <c r="AG2483" i="1"/>
  <c r="AH2483" i="1"/>
  <c r="AI2483" i="1"/>
  <c r="AJ2483" i="1"/>
  <c r="AC2490" i="1"/>
  <c r="AD2490" i="1"/>
  <c r="AE2490" i="1"/>
  <c r="AF2490" i="1"/>
  <c r="AG2490" i="1"/>
  <c r="AH2490" i="1"/>
  <c r="AI2490" i="1"/>
  <c r="AJ2490" i="1"/>
  <c r="AC2507" i="1"/>
  <c r="AD2507" i="1"/>
  <c r="AE2507" i="1"/>
  <c r="AF2507" i="1"/>
  <c r="AG2507" i="1"/>
  <c r="AH2507" i="1"/>
  <c r="AI2507" i="1"/>
  <c r="AJ2507" i="1"/>
  <c r="AC2519" i="1"/>
  <c r="AD2519" i="1"/>
  <c r="AE2519" i="1"/>
  <c r="AF2519" i="1"/>
  <c r="AG2519" i="1"/>
  <c r="AH2519" i="1"/>
  <c r="AI2519" i="1"/>
  <c r="AJ2519" i="1"/>
  <c r="AC2530" i="1"/>
  <c r="AD2530" i="1"/>
  <c r="AE2530" i="1"/>
  <c r="AF2530" i="1"/>
  <c r="AG2530" i="1"/>
  <c r="AH2530" i="1"/>
  <c r="AI2530" i="1"/>
  <c r="AJ2530" i="1"/>
  <c r="AC2552" i="1"/>
  <c r="AD2552" i="1"/>
  <c r="AE2552" i="1"/>
  <c r="AF2552" i="1"/>
  <c r="AG2552" i="1"/>
  <c r="AH2552" i="1"/>
  <c r="AI2552" i="1"/>
  <c r="AJ2552" i="1"/>
  <c r="AC2557" i="1"/>
  <c r="AD2557" i="1"/>
  <c r="AE2557" i="1"/>
  <c r="AF2557" i="1"/>
  <c r="AG2557" i="1"/>
  <c r="AH2557" i="1"/>
  <c r="AI2557" i="1"/>
  <c r="AJ2557" i="1"/>
  <c r="AC2569" i="1"/>
  <c r="AD2569" i="1"/>
  <c r="AE2569" i="1"/>
  <c r="AF2569" i="1"/>
  <c r="AG2569" i="1"/>
  <c r="AH2569" i="1"/>
  <c r="AI2569" i="1"/>
  <c r="AJ2569" i="1"/>
  <c r="AC2570" i="1"/>
  <c r="AD2570" i="1"/>
  <c r="AE2570" i="1"/>
  <c r="AF2570" i="1"/>
  <c r="AG2570" i="1"/>
  <c r="AH2570" i="1"/>
  <c r="AI2570" i="1"/>
  <c r="AJ2570" i="1"/>
  <c r="AC2571" i="1"/>
  <c r="AD2571" i="1"/>
  <c r="AE2571" i="1"/>
  <c r="AF2571" i="1"/>
  <c r="AG2571" i="1"/>
  <c r="AH2571" i="1"/>
  <c r="AI2571" i="1"/>
  <c r="AJ2571" i="1"/>
  <c r="AC2574" i="1"/>
  <c r="AD2574" i="1"/>
  <c r="AE2574" i="1"/>
  <c r="AF2574" i="1"/>
  <c r="AG2574" i="1"/>
  <c r="AH2574" i="1"/>
  <c r="AI2574" i="1"/>
  <c r="AJ2574" i="1"/>
  <c r="AC2592" i="1"/>
  <c r="AD2592" i="1"/>
  <c r="AE2592" i="1"/>
  <c r="AF2592" i="1"/>
  <c r="AG2592" i="1"/>
  <c r="AH2592" i="1"/>
  <c r="AI2592" i="1"/>
  <c r="AJ2592" i="1"/>
  <c r="AC2598" i="1"/>
  <c r="AD2598" i="1"/>
  <c r="AE2598" i="1"/>
  <c r="AF2598" i="1"/>
  <c r="AG2598" i="1"/>
  <c r="AH2598" i="1"/>
  <c r="AI2598" i="1"/>
  <c r="AJ2598" i="1"/>
  <c r="AC2602" i="1"/>
  <c r="AD2602" i="1"/>
  <c r="AE2602" i="1"/>
  <c r="AF2602" i="1"/>
  <c r="AG2602" i="1"/>
  <c r="AH2602" i="1"/>
  <c r="AI2602" i="1"/>
  <c r="AJ2602" i="1"/>
  <c r="AC2603" i="1"/>
  <c r="AD2603" i="1"/>
  <c r="AE2603" i="1"/>
  <c r="AF2603" i="1"/>
  <c r="AG2603" i="1"/>
  <c r="AH2603" i="1"/>
  <c r="AI2603" i="1"/>
  <c r="AJ2603" i="1"/>
  <c r="AC2626" i="1"/>
  <c r="AD2626" i="1"/>
  <c r="AE2626" i="1"/>
  <c r="AF2626" i="1"/>
  <c r="AG2626" i="1"/>
  <c r="AH2626" i="1"/>
  <c r="AI2626" i="1"/>
  <c r="AJ2626" i="1"/>
  <c r="AC2639" i="1"/>
  <c r="AD2639" i="1"/>
  <c r="AE2639" i="1"/>
  <c r="AF2639" i="1"/>
  <c r="AG2639" i="1"/>
  <c r="AH2639" i="1"/>
  <c r="AI2639" i="1"/>
  <c r="AJ2639" i="1"/>
  <c r="AC2640" i="1"/>
  <c r="AD2640" i="1"/>
  <c r="AE2640" i="1"/>
  <c r="AF2640" i="1"/>
  <c r="AG2640" i="1"/>
  <c r="AH2640" i="1"/>
  <c r="AI2640" i="1"/>
  <c r="AJ2640" i="1"/>
  <c r="AC2386" i="1"/>
  <c r="AD2386" i="1"/>
  <c r="AE2386" i="1"/>
  <c r="AF2386" i="1"/>
  <c r="AG2386" i="1"/>
  <c r="AH2386" i="1"/>
  <c r="AI2386" i="1"/>
  <c r="AJ2386" i="1"/>
  <c r="AC2521" i="1"/>
  <c r="AD2521" i="1"/>
  <c r="AE2521" i="1"/>
  <c r="AF2521" i="1"/>
  <c r="AG2521" i="1"/>
  <c r="AH2521" i="1"/>
  <c r="AI2521" i="1"/>
  <c r="AJ2521" i="1"/>
  <c r="AC2550" i="1"/>
  <c r="AD2550" i="1"/>
  <c r="AE2550" i="1"/>
  <c r="AF2550" i="1"/>
  <c r="AG2550" i="1"/>
  <c r="AH2550" i="1"/>
  <c r="AI2550" i="1"/>
  <c r="AJ2550" i="1"/>
  <c r="AC2551" i="1"/>
  <c r="AD2551" i="1"/>
  <c r="AE2551" i="1"/>
  <c r="AF2551" i="1"/>
  <c r="AG2551" i="1"/>
  <c r="AH2551" i="1"/>
  <c r="AI2551" i="1"/>
  <c r="AJ2551" i="1"/>
  <c r="AC2554" i="1"/>
  <c r="AD2554" i="1"/>
  <c r="AE2554" i="1"/>
  <c r="AF2554" i="1"/>
  <c r="AG2554" i="1"/>
  <c r="AH2554" i="1"/>
  <c r="AI2554" i="1"/>
  <c r="AJ2554" i="1"/>
  <c r="AC2609" i="1"/>
  <c r="AD2609" i="1"/>
  <c r="AE2609" i="1"/>
  <c r="AF2609" i="1"/>
  <c r="AG2609" i="1"/>
  <c r="AH2609" i="1"/>
  <c r="AI2609" i="1"/>
  <c r="AJ2609" i="1"/>
  <c r="AC2610" i="1"/>
  <c r="AD2610" i="1"/>
  <c r="AE2610" i="1"/>
  <c r="AF2610" i="1"/>
  <c r="AG2610" i="1"/>
  <c r="AH2610" i="1"/>
  <c r="AI2610" i="1"/>
  <c r="AJ2610" i="1"/>
  <c r="AC2613" i="1"/>
  <c r="AD2613" i="1"/>
  <c r="AE2613" i="1"/>
  <c r="AF2613" i="1"/>
  <c r="AG2613" i="1"/>
  <c r="AH2613" i="1"/>
  <c r="AI2613" i="1"/>
  <c r="AJ2613" i="1"/>
  <c r="AC2614" i="1"/>
  <c r="AD2614" i="1"/>
  <c r="AE2614" i="1"/>
  <c r="AF2614" i="1"/>
  <c r="AG2614" i="1"/>
  <c r="AH2614" i="1"/>
  <c r="AI2614" i="1"/>
  <c r="AJ2614" i="1"/>
  <c r="AC2636" i="1"/>
  <c r="AD2636" i="1"/>
  <c r="AE2636" i="1"/>
  <c r="AF2636" i="1"/>
  <c r="AG2636" i="1"/>
  <c r="AH2636" i="1"/>
  <c r="AI2636" i="1"/>
  <c r="AJ2636" i="1"/>
  <c r="AC2637" i="1"/>
  <c r="AD2637" i="1"/>
  <c r="AE2637" i="1"/>
  <c r="AF2637" i="1"/>
  <c r="AG2637" i="1"/>
  <c r="AH2637" i="1"/>
  <c r="AI2637" i="1"/>
  <c r="AJ2637" i="1"/>
  <c r="AC2480" i="1"/>
  <c r="AD2480" i="1"/>
  <c r="AE2480" i="1"/>
  <c r="AF2480" i="1"/>
  <c r="AG2480" i="1"/>
  <c r="AH2480" i="1"/>
  <c r="AI2480" i="1"/>
  <c r="AJ2480" i="1"/>
  <c r="AC2481" i="1"/>
  <c r="AD2481" i="1"/>
  <c r="AE2481" i="1"/>
  <c r="AF2481" i="1"/>
  <c r="AG2481" i="1"/>
  <c r="AH2481" i="1"/>
  <c r="AI2481" i="1"/>
  <c r="AJ2481" i="1"/>
  <c r="AC2513" i="1"/>
  <c r="AD2513" i="1"/>
  <c r="AE2513" i="1"/>
  <c r="AF2513" i="1"/>
  <c r="AG2513" i="1"/>
  <c r="AH2513" i="1"/>
  <c r="AI2513" i="1"/>
  <c r="AJ2513" i="1"/>
  <c r="AC2516" i="1"/>
  <c r="AD2516" i="1"/>
  <c r="AE2516" i="1"/>
  <c r="AF2516" i="1"/>
  <c r="AG2516" i="1"/>
  <c r="AH2516" i="1"/>
  <c r="AI2516" i="1"/>
  <c r="AJ2516" i="1"/>
  <c r="AC2517" i="1"/>
  <c r="AD2517" i="1"/>
  <c r="AE2517" i="1"/>
  <c r="AF2517" i="1"/>
  <c r="AG2517" i="1"/>
  <c r="AH2517" i="1"/>
  <c r="AI2517" i="1"/>
  <c r="AJ2517" i="1"/>
  <c r="AC2344" i="1"/>
  <c r="AD2344" i="1"/>
  <c r="AE2344" i="1"/>
  <c r="AF2344" i="1"/>
  <c r="AG2344" i="1"/>
  <c r="AH2344" i="1"/>
  <c r="AI2344" i="1"/>
  <c r="AJ2344" i="1"/>
  <c r="AC2352" i="1"/>
  <c r="AD2352" i="1"/>
  <c r="AE2352" i="1"/>
  <c r="AF2352" i="1"/>
  <c r="AG2352" i="1"/>
  <c r="AH2352" i="1"/>
  <c r="AI2352" i="1"/>
  <c r="AJ2352" i="1"/>
  <c r="AC2408" i="1"/>
  <c r="AD2408" i="1"/>
  <c r="AE2408" i="1"/>
  <c r="AF2408" i="1"/>
  <c r="AG2408" i="1"/>
  <c r="AH2408" i="1"/>
  <c r="AI2408" i="1"/>
  <c r="AJ2408" i="1"/>
  <c r="AC2409" i="1"/>
  <c r="AD2409" i="1"/>
  <c r="AE2409" i="1"/>
  <c r="AF2409" i="1"/>
  <c r="AG2409" i="1"/>
  <c r="AH2409" i="1"/>
  <c r="AI2409" i="1"/>
  <c r="AJ2409" i="1"/>
  <c r="AC2412" i="1"/>
  <c r="AD2412" i="1"/>
  <c r="AE2412" i="1"/>
  <c r="AF2412" i="1"/>
  <c r="AG2412" i="1"/>
  <c r="AH2412" i="1"/>
  <c r="AI2412" i="1"/>
  <c r="AJ2412" i="1"/>
  <c r="AC2413" i="1"/>
  <c r="AD2413" i="1"/>
  <c r="AE2413" i="1"/>
  <c r="AF2413" i="1"/>
  <c r="AG2413" i="1"/>
  <c r="AH2413" i="1"/>
  <c r="AI2413" i="1"/>
  <c r="AJ2413" i="1"/>
  <c r="AC2414" i="1"/>
  <c r="AD2414" i="1"/>
  <c r="AE2414" i="1"/>
  <c r="AF2414" i="1"/>
  <c r="AG2414" i="1"/>
  <c r="AH2414" i="1"/>
  <c r="AI2414" i="1"/>
  <c r="AJ2414" i="1"/>
  <c r="AC2422" i="1"/>
  <c r="AD2422" i="1"/>
  <c r="AE2422" i="1"/>
  <c r="AF2422" i="1"/>
  <c r="AG2422" i="1"/>
  <c r="AH2422" i="1"/>
  <c r="AI2422" i="1"/>
  <c r="AJ2422" i="1"/>
  <c r="AC2458" i="1"/>
  <c r="AD2458" i="1"/>
  <c r="AE2458" i="1"/>
  <c r="AF2458" i="1"/>
  <c r="AG2458" i="1"/>
  <c r="AH2458" i="1"/>
  <c r="AI2458" i="1"/>
  <c r="AJ2458" i="1"/>
  <c r="AC2459" i="1"/>
  <c r="AD2459" i="1"/>
  <c r="AE2459" i="1"/>
  <c r="AF2459" i="1"/>
  <c r="AG2459" i="1"/>
  <c r="AH2459" i="1"/>
  <c r="AI2459" i="1"/>
  <c r="AJ2459" i="1"/>
  <c r="AC2460" i="1"/>
  <c r="AD2460" i="1"/>
  <c r="AE2460" i="1"/>
  <c r="AF2460" i="1"/>
  <c r="AG2460" i="1"/>
  <c r="AH2460" i="1"/>
  <c r="AI2460" i="1"/>
  <c r="AJ2460" i="1"/>
  <c r="AC2476" i="1"/>
  <c r="AD2476" i="1"/>
  <c r="AE2476" i="1"/>
  <c r="AF2476" i="1"/>
  <c r="AG2476" i="1"/>
  <c r="AH2476" i="1"/>
  <c r="AI2476" i="1"/>
  <c r="AJ2476" i="1"/>
  <c r="AC2491" i="1"/>
  <c r="AD2491" i="1"/>
  <c r="AE2491" i="1"/>
  <c r="AF2491" i="1"/>
  <c r="AG2491" i="1"/>
  <c r="AH2491" i="1"/>
  <c r="AI2491" i="1"/>
  <c r="AJ2491" i="1"/>
  <c r="AC2497" i="1"/>
  <c r="AD2497" i="1"/>
  <c r="AE2497" i="1"/>
  <c r="AF2497" i="1"/>
  <c r="AG2497" i="1"/>
  <c r="AH2497" i="1"/>
  <c r="AI2497" i="1"/>
  <c r="AJ2497" i="1"/>
  <c r="AC2500" i="1"/>
  <c r="AD2500" i="1"/>
  <c r="AE2500" i="1"/>
  <c r="AF2500" i="1"/>
  <c r="AG2500" i="1"/>
  <c r="AH2500" i="1"/>
  <c r="AI2500" i="1"/>
  <c r="AJ2500" i="1"/>
  <c r="AC2501" i="1"/>
  <c r="AD2501" i="1"/>
  <c r="AE2501" i="1"/>
  <c r="AF2501" i="1"/>
  <c r="AG2501" i="1"/>
  <c r="AH2501" i="1"/>
  <c r="AI2501" i="1"/>
  <c r="AJ2501" i="1"/>
  <c r="AC2502" i="1"/>
  <c r="AD2502" i="1"/>
  <c r="AE2502" i="1"/>
  <c r="AF2502" i="1"/>
  <c r="AG2502" i="1"/>
  <c r="AH2502" i="1"/>
  <c r="AI2502" i="1"/>
  <c r="AJ2502" i="1"/>
  <c r="AC2510" i="1"/>
  <c r="AD2510" i="1"/>
  <c r="AE2510" i="1"/>
  <c r="AF2510" i="1"/>
  <c r="AG2510" i="1"/>
  <c r="AH2510" i="1"/>
  <c r="AI2510" i="1"/>
  <c r="AJ2510" i="1"/>
  <c r="AC2539" i="1"/>
  <c r="AD2539" i="1"/>
  <c r="AE2539" i="1"/>
  <c r="AF2539" i="1"/>
  <c r="AG2539" i="1"/>
  <c r="AH2539" i="1"/>
  <c r="AI2539" i="1"/>
  <c r="AJ2539" i="1"/>
  <c r="AC2561" i="1"/>
  <c r="AD2561" i="1"/>
  <c r="AE2561" i="1"/>
  <c r="AF2561" i="1"/>
  <c r="AG2561" i="1"/>
  <c r="AH2561" i="1"/>
  <c r="AI2561" i="1"/>
  <c r="AJ2561" i="1"/>
  <c r="AC2576" i="1"/>
  <c r="AD2576" i="1"/>
  <c r="AE2576" i="1"/>
  <c r="AF2576" i="1"/>
  <c r="AG2576" i="1"/>
  <c r="AH2576" i="1"/>
  <c r="AI2576" i="1"/>
  <c r="AJ2576" i="1"/>
  <c r="AC2577" i="1"/>
  <c r="AD2577" i="1"/>
  <c r="AE2577" i="1"/>
  <c r="AF2577" i="1"/>
  <c r="AG2577" i="1"/>
  <c r="AH2577" i="1"/>
  <c r="AI2577" i="1"/>
  <c r="AJ2577" i="1"/>
  <c r="AC2578" i="1"/>
  <c r="AD2578" i="1"/>
  <c r="AE2578" i="1"/>
  <c r="AF2578" i="1"/>
  <c r="AG2578" i="1"/>
  <c r="AH2578" i="1"/>
  <c r="AI2578" i="1"/>
  <c r="AJ2578" i="1"/>
  <c r="AC2589" i="1"/>
  <c r="AD2589" i="1"/>
  <c r="AE2589" i="1"/>
  <c r="AF2589" i="1"/>
  <c r="AG2589" i="1"/>
  <c r="AH2589" i="1"/>
  <c r="AI2589" i="1"/>
  <c r="AJ2589" i="1"/>
  <c r="AC2595" i="1"/>
  <c r="AD2595" i="1"/>
  <c r="AE2595" i="1"/>
  <c r="AF2595" i="1"/>
  <c r="AG2595" i="1"/>
  <c r="AH2595" i="1"/>
  <c r="AI2595" i="1"/>
  <c r="AJ2595" i="1"/>
  <c r="AC2604" i="1"/>
  <c r="AD2604" i="1"/>
  <c r="AE2604" i="1"/>
  <c r="AF2604" i="1"/>
  <c r="AG2604" i="1"/>
  <c r="AH2604" i="1"/>
  <c r="AI2604" i="1"/>
  <c r="AJ2604" i="1"/>
  <c r="AC2621" i="1"/>
  <c r="AD2621" i="1"/>
  <c r="AE2621" i="1"/>
  <c r="AF2621" i="1"/>
  <c r="AG2621" i="1"/>
  <c r="AH2621" i="1"/>
  <c r="AI2621" i="1"/>
  <c r="AJ2621" i="1"/>
  <c r="AC2623" i="1"/>
  <c r="AD2623" i="1"/>
  <c r="AE2623" i="1"/>
  <c r="AF2623" i="1"/>
  <c r="AG2623" i="1"/>
  <c r="AH2623" i="1"/>
  <c r="AI2623" i="1"/>
  <c r="AJ2623" i="1"/>
  <c r="AC2627" i="1"/>
  <c r="AD2627" i="1"/>
  <c r="AE2627" i="1"/>
  <c r="AF2627" i="1"/>
  <c r="AG2627" i="1"/>
  <c r="AH2627" i="1"/>
  <c r="AI2627" i="1"/>
  <c r="AJ2627" i="1"/>
  <c r="AC2643" i="1"/>
  <c r="AD2643" i="1"/>
  <c r="AE2643" i="1"/>
  <c r="AF2643" i="1"/>
  <c r="AG2643" i="1"/>
  <c r="AH2643" i="1"/>
  <c r="AI2643" i="1"/>
  <c r="AJ2643" i="1"/>
  <c r="AC2373" i="1"/>
  <c r="AD2373" i="1"/>
  <c r="AE2373" i="1"/>
  <c r="AF2373" i="1"/>
  <c r="AG2373" i="1"/>
  <c r="AH2373" i="1"/>
  <c r="AI2373" i="1"/>
  <c r="AJ2373" i="1"/>
  <c r="AC2362" i="1"/>
  <c r="AD2362" i="1"/>
  <c r="AE2362" i="1"/>
  <c r="AF2362" i="1"/>
  <c r="AG2362" i="1"/>
  <c r="AH2362" i="1"/>
  <c r="AI2362" i="1"/>
  <c r="AJ2362" i="1"/>
  <c r="AC2585" i="1"/>
  <c r="AD2585" i="1"/>
  <c r="AE2585" i="1"/>
  <c r="AF2585" i="1"/>
  <c r="AG2585" i="1"/>
  <c r="AH2585" i="1"/>
  <c r="AI2585" i="1"/>
  <c r="AJ2585" i="1"/>
  <c r="AC2562" i="1"/>
  <c r="AD2562" i="1"/>
  <c r="AE2562" i="1"/>
  <c r="AF2562" i="1"/>
  <c r="AG2562" i="1"/>
  <c r="AH2562" i="1"/>
  <c r="AI2562" i="1"/>
  <c r="AJ2562" i="1"/>
  <c r="AC2563" i="1"/>
  <c r="AD2563" i="1"/>
  <c r="AE2563" i="1"/>
  <c r="AF2563" i="1"/>
  <c r="AG2563" i="1"/>
  <c r="AH2563" i="1"/>
  <c r="AI2563" i="1"/>
  <c r="AJ2563" i="1"/>
  <c r="AC2439" i="1"/>
  <c r="AD2439" i="1"/>
  <c r="AE2439" i="1"/>
  <c r="AF2439" i="1"/>
  <c r="AG2439" i="1"/>
  <c r="AH2439" i="1"/>
  <c r="AI2439" i="1"/>
  <c r="AJ2439" i="1"/>
  <c r="AC2535" i="1"/>
  <c r="AD2535" i="1"/>
  <c r="AE2535" i="1"/>
  <c r="AF2535" i="1"/>
  <c r="AG2535" i="1"/>
  <c r="AH2535" i="1"/>
  <c r="AI2535" i="1"/>
  <c r="AJ2535" i="1"/>
  <c r="AC2537" i="1"/>
  <c r="AD2537" i="1"/>
  <c r="AE2537" i="1"/>
  <c r="AF2537" i="1"/>
  <c r="AG2537" i="1"/>
  <c r="AH2537" i="1"/>
  <c r="AI2537" i="1"/>
  <c r="AJ2537" i="1"/>
  <c r="AC2606" i="1"/>
  <c r="AD2606" i="1"/>
  <c r="AE2606" i="1"/>
  <c r="AF2606" i="1"/>
  <c r="AG2606" i="1"/>
  <c r="AH2606" i="1"/>
  <c r="AI2606" i="1"/>
  <c r="AJ2606" i="1"/>
  <c r="AC2341" i="1"/>
  <c r="AD2341" i="1"/>
  <c r="AE2341" i="1"/>
  <c r="AF2341" i="1"/>
  <c r="AG2341" i="1"/>
  <c r="AH2341" i="1"/>
  <c r="AI2341" i="1"/>
  <c r="AJ2341" i="1"/>
  <c r="AC2404" i="1"/>
  <c r="AD2404" i="1"/>
  <c r="AE2404" i="1"/>
  <c r="AF2404" i="1"/>
  <c r="AG2404" i="1"/>
  <c r="AH2404" i="1"/>
  <c r="AI2404" i="1"/>
  <c r="AJ2404" i="1"/>
  <c r="AC2498" i="1"/>
  <c r="AD2498" i="1"/>
  <c r="AE2498" i="1"/>
  <c r="AF2498" i="1"/>
  <c r="AG2498" i="1"/>
  <c r="AH2498" i="1"/>
  <c r="AI2498" i="1"/>
  <c r="AJ2498" i="1"/>
  <c r="AC2499" i="1"/>
  <c r="AD2499" i="1"/>
  <c r="AE2499" i="1"/>
  <c r="AF2499" i="1"/>
  <c r="AG2499" i="1"/>
  <c r="AH2499" i="1"/>
  <c r="AI2499" i="1"/>
  <c r="AJ2499" i="1"/>
  <c r="AC2514" i="1"/>
  <c r="AD2514" i="1"/>
  <c r="AE2514" i="1"/>
  <c r="AF2514" i="1"/>
  <c r="AG2514" i="1"/>
  <c r="AH2514" i="1"/>
  <c r="AI2514" i="1"/>
  <c r="AJ2514" i="1"/>
  <c r="AC2564" i="1"/>
  <c r="AD2564" i="1"/>
  <c r="AE2564" i="1"/>
  <c r="AF2564" i="1"/>
  <c r="AG2564" i="1"/>
  <c r="AH2564" i="1"/>
  <c r="AI2564" i="1"/>
  <c r="AJ2564" i="1"/>
  <c r="AC2593" i="1"/>
  <c r="AD2593" i="1"/>
  <c r="AE2593" i="1"/>
  <c r="AF2593" i="1"/>
  <c r="AG2593" i="1"/>
  <c r="AH2593" i="1"/>
  <c r="AI2593" i="1"/>
  <c r="AJ2593" i="1"/>
  <c r="AC2619" i="1"/>
  <c r="AD2619" i="1"/>
  <c r="AE2619" i="1"/>
  <c r="AF2619" i="1"/>
  <c r="AG2619" i="1"/>
  <c r="AH2619" i="1"/>
  <c r="AI2619" i="1"/>
  <c r="AJ2619" i="1"/>
  <c r="AC2647" i="1"/>
  <c r="AD2647" i="1"/>
  <c r="AE2647" i="1"/>
  <c r="AF2647" i="1"/>
  <c r="AG2647" i="1"/>
  <c r="AH2647" i="1"/>
  <c r="AI2647" i="1"/>
  <c r="AJ2647" i="1"/>
  <c r="AC2334" i="1"/>
  <c r="AD2334" i="1"/>
  <c r="AE2334" i="1"/>
  <c r="AF2334" i="1"/>
  <c r="AG2334" i="1"/>
  <c r="AH2334" i="1"/>
  <c r="AI2334" i="1"/>
  <c r="AJ2334" i="1"/>
  <c r="AC2355" i="1"/>
  <c r="AD2355" i="1"/>
  <c r="AE2355" i="1"/>
  <c r="AF2355" i="1"/>
  <c r="AG2355" i="1"/>
  <c r="AH2355" i="1"/>
  <c r="AI2355" i="1"/>
  <c r="AJ2355" i="1"/>
  <c r="AC2358" i="1"/>
  <c r="AD2358" i="1"/>
  <c r="AE2358" i="1"/>
  <c r="AF2358" i="1"/>
  <c r="AG2358" i="1"/>
  <c r="AH2358" i="1"/>
  <c r="AI2358" i="1"/>
  <c r="AJ2358" i="1"/>
  <c r="AC2383" i="1"/>
  <c r="AD2383" i="1"/>
  <c r="AE2383" i="1"/>
  <c r="AF2383" i="1"/>
  <c r="AG2383" i="1"/>
  <c r="AH2383" i="1"/>
  <c r="AI2383" i="1"/>
  <c r="AJ2383" i="1"/>
  <c r="AC2407" i="1"/>
  <c r="AD2407" i="1"/>
  <c r="AE2407" i="1"/>
  <c r="AF2407" i="1"/>
  <c r="AG2407" i="1"/>
  <c r="AH2407" i="1"/>
  <c r="AI2407" i="1"/>
  <c r="AJ2407" i="1"/>
  <c r="AC2431" i="1"/>
  <c r="AD2431" i="1"/>
  <c r="AE2431" i="1"/>
  <c r="AF2431" i="1"/>
  <c r="AG2431" i="1"/>
  <c r="AH2431" i="1"/>
  <c r="AI2431" i="1"/>
  <c r="AJ2431" i="1"/>
  <c r="AC2444" i="1"/>
  <c r="AD2444" i="1"/>
  <c r="AE2444" i="1"/>
  <c r="AF2444" i="1"/>
  <c r="AG2444" i="1"/>
  <c r="AH2444" i="1"/>
  <c r="AI2444" i="1"/>
  <c r="AJ2444" i="1"/>
  <c r="AC2461" i="1"/>
  <c r="AD2461" i="1"/>
  <c r="AE2461" i="1"/>
  <c r="AF2461" i="1"/>
  <c r="AG2461" i="1"/>
  <c r="AH2461" i="1"/>
  <c r="AI2461" i="1"/>
  <c r="AJ2461" i="1"/>
  <c r="AC2462" i="1"/>
  <c r="AD2462" i="1"/>
  <c r="AE2462" i="1"/>
  <c r="AF2462" i="1"/>
  <c r="AG2462" i="1"/>
  <c r="AH2462" i="1"/>
  <c r="AI2462" i="1"/>
  <c r="AJ2462" i="1"/>
  <c r="AC2463" i="1"/>
  <c r="AD2463" i="1"/>
  <c r="AE2463" i="1"/>
  <c r="AF2463" i="1"/>
  <c r="AG2463" i="1"/>
  <c r="AH2463" i="1"/>
  <c r="AI2463" i="1"/>
  <c r="AJ2463" i="1"/>
  <c r="AC2469" i="1"/>
  <c r="AD2469" i="1"/>
  <c r="AE2469" i="1"/>
  <c r="AF2469" i="1"/>
  <c r="AG2469" i="1"/>
  <c r="AH2469" i="1"/>
  <c r="AI2469" i="1"/>
  <c r="AJ2469" i="1"/>
  <c r="AC2470" i="1"/>
  <c r="AD2470" i="1"/>
  <c r="AE2470" i="1"/>
  <c r="AF2470" i="1"/>
  <c r="AG2470" i="1"/>
  <c r="AH2470" i="1"/>
  <c r="AI2470" i="1"/>
  <c r="AJ2470" i="1"/>
  <c r="AC2503" i="1"/>
  <c r="AD2503" i="1"/>
  <c r="AE2503" i="1"/>
  <c r="AF2503" i="1"/>
  <c r="AG2503" i="1"/>
  <c r="AH2503" i="1"/>
  <c r="AI2503" i="1"/>
  <c r="AJ2503" i="1"/>
  <c r="AC2504" i="1"/>
  <c r="AD2504" i="1"/>
  <c r="AE2504" i="1"/>
  <c r="AF2504" i="1"/>
  <c r="AG2504" i="1"/>
  <c r="AH2504" i="1"/>
  <c r="AI2504" i="1"/>
  <c r="AJ2504" i="1"/>
  <c r="AC2505" i="1"/>
  <c r="AD2505" i="1"/>
  <c r="AE2505" i="1"/>
  <c r="AF2505" i="1"/>
  <c r="AG2505" i="1"/>
  <c r="AH2505" i="1"/>
  <c r="AI2505" i="1"/>
  <c r="AJ2505" i="1"/>
  <c r="AC2524" i="1"/>
  <c r="AD2524" i="1"/>
  <c r="AE2524" i="1"/>
  <c r="AF2524" i="1"/>
  <c r="AG2524" i="1"/>
  <c r="AH2524" i="1"/>
  <c r="AI2524" i="1"/>
  <c r="AJ2524" i="1"/>
  <c r="AC2529" i="1"/>
  <c r="AD2529" i="1"/>
  <c r="AE2529" i="1"/>
  <c r="AF2529" i="1"/>
  <c r="AG2529" i="1"/>
  <c r="AH2529" i="1"/>
  <c r="AI2529" i="1"/>
  <c r="AJ2529" i="1"/>
  <c r="AC2581" i="1"/>
  <c r="AD2581" i="1"/>
  <c r="AE2581" i="1"/>
  <c r="AF2581" i="1"/>
  <c r="AG2581" i="1"/>
  <c r="AH2581" i="1"/>
  <c r="AI2581" i="1"/>
  <c r="AJ2581" i="1"/>
  <c r="AC2586" i="1"/>
  <c r="AD2586" i="1"/>
  <c r="AE2586" i="1"/>
  <c r="AF2586" i="1"/>
  <c r="AG2586" i="1"/>
  <c r="AH2586" i="1"/>
  <c r="AI2586" i="1"/>
  <c r="AJ2586" i="1"/>
  <c r="AC2596" i="1"/>
  <c r="AD2596" i="1"/>
  <c r="AE2596" i="1"/>
  <c r="AF2596" i="1"/>
  <c r="AG2596" i="1"/>
  <c r="AH2596" i="1"/>
  <c r="AI2596" i="1"/>
  <c r="AJ2596" i="1"/>
  <c r="AC2648" i="1"/>
  <c r="AD2648" i="1"/>
  <c r="AE2648" i="1"/>
  <c r="AF2648" i="1"/>
  <c r="AG2648" i="1"/>
  <c r="AH2648" i="1"/>
  <c r="AI2648" i="1"/>
  <c r="AJ2648" i="1"/>
  <c r="AC2664" i="1"/>
  <c r="AD2664" i="1"/>
  <c r="AE2664" i="1"/>
  <c r="AF2664" i="1"/>
  <c r="AG2664" i="1"/>
  <c r="AH2664" i="1"/>
  <c r="AI2664" i="1"/>
  <c r="AJ2664" i="1"/>
  <c r="AC2685" i="1"/>
  <c r="AD2685" i="1"/>
  <c r="AE2685" i="1"/>
  <c r="AF2685" i="1"/>
  <c r="AG2685" i="1"/>
  <c r="AH2685" i="1"/>
  <c r="AI2685" i="1"/>
  <c r="AJ2685" i="1"/>
  <c r="AC2686" i="1"/>
  <c r="AD2686" i="1"/>
  <c r="AE2686" i="1"/>
  <c r="AF2686" i="1"/>
  <c r="AG2686" i="1"/>
  <c r="AH2686" i="1"/>
  <c r="AI2686" i="1"/>
  <c r="AJ2686" i="1"/>
  <c r="AC2687" i="1"/>
  <c r="AD2687" i="1"/>
  <c r="AE2687" i="1"/>
  <c r="AF2687" i="1"/>
  <c r="AG2687" i="1"/>
  <c r="AH2687" i="1"/>
  <c r="AI2687" i="1"/>
  <c r="AJ2687" i="1"/>
  <c r="AC2688" i="1"/>
  <c r="AD2688" i="1"/>
  <c r="AE2688" i="1"/>
  <c r="AF2688" i="1"/>
  <c r="AG2688" i="1"/>
  <c r="AH2688" i="1"/>
  <c r="AI2688" i="1"/>
  <c r="AJ2688" i="1"/>
  <c r="AC2689" i="1"/>
  <c r="AD2689" i="1"/>
  <c r="AE2689" i="1"/>
  <c r="AF2689" i="1"/>
  <c r="AG2689" i="1"/>
  <c r="AH2689" i="1"/>
  <c r="AI2689" i="1"/>
  <c r="AJ2689" i="1"/>
  <c r="AC2690" i="1"/>
  <c r="AD2690" i="1"/>
  <c r="AE2690" i="1"/>
  <c r="AF2690" i="1"/>
  <c r="AG2690" i="1"/>
  <c r="AH2690" i="1"/>
  <c r="AI2690" i="1"/>
  <c r="AJ2690" i="1"/>
  <c r="AC2691" i="1"/>
  <c r="AD2691" i="1"/>
  <c r="AE2691" i="1"/>
  <c r="AF2691" i="1"/>
  <c r="AG2691" i="1"/>
  <c r="AH2691" i="1"/>
  <c r="AI2691" i="1"/>
  <c r="AJ2691" i="1"/>
  <c r="AC2717" i="1"/>
  <c r="AD2717" i="1"/>
  <c r="AE2717" i="1"/>
  <c r="AF2717" i="1"/>
  <c r="AG2717" i="1"/>
  <c r="AH2717" i="1"/>
  <c r="AI2717" i="1"/>
  <c r="AJ2717" i="1"/>
  <c r="AC2718" i="1"/>
  <c r="AD2718" i="1"/>
  <c r="AE2718" i="1"/>
  <c r="AF2718" i="1"/>
  <c r="AG2718" i="1"/>
  <c r="AH2718" i="1"/>
  <c r="AI2718" i="1"/>
  <c r="AJ2718" i="1"/>
  <c r="AC2734" i="1"/>
  <c r="AD2734" i="1"/>
  <c r="AE2734" i="1"/>
  <c r="AF2734" i="1"/>
  <c r="AG2734" i="1"/>
  <c r="AH2734" i="1"/>
  <c r="AI2734" i="1"/>
  <c r="AJ2734" i="1"/>
  <c r="AC2741" i="1"/>
  <c r="AD2741" i="1"/>
  <c r="AE2741" i="1"/>
  <c r="AF2741" i="1"/>
  <c r="AG2741" i="1"/>
  <c r="AH2741" i="1"/>
  <c r="AI2741" i="1"/>
  <c r="AJ2741" i="1"/>
  <c r="AC2742" i="1"/>
  <c r="AD2742" i="1"/>
  <c r="AE2742" i="1"/>
  <c r="AF2742" i="1"/>
  <c r="AG2742" i="1"/>
  <c r="AH2742" i="1"/>
  <c r="AI2742" i="1"/>
  <c r="AJ2742" i="1"/>
  <c r="AC2743" i="1"/>
  <c r="AD2743" i="1"/>
  <c r="AE2743" i="1"/>
  <c r="AF2743" i="1"/>
  <c r="AG2743" i="1"/>
  <c r="AH2743" i="1"/>
  <c r="AI2743" i="1"/>
  <c r="AJ2743" i="1"/>
  <c r="AC2744" i="1"/>
  <c r="AD2744" i="1"/>
  <c r="AE2744" i="1"/>
  <c r="AF2744" i="1"/>
  <c r="AG2744" i="1"/>
  <c r="AH2744" i="1"/>
  <c r="AI2744" i="1"/>
  <c r="AJ2744" i="1"/>
  <c r="AC2745" i="1"/>
  <c r="AD2745" i="1"/>
  <c r="AE2745" i="1"/>
  <c r="AF2745" i="1"/>
  <c r="AG2745" i="1"/>
  <c r="AH2745" i="1"/>
  <c r="AI2745" i="1"/>
  <c r="AJ2745" i="1"/>
  <c r="AC2746" i="1"/>
  <c r="AD2746" i="1"/>
  <c r="AE2746" i="1"/>
  <c r="AF2746" i="1"/>
  <c r="AG2746" i="1"/>
  <c r="AH2746" i="1"/>
  <c r="AI2746" i="1"/>
  <c r="AJ2746" i="1"/>
  <c r="AC2747" i="1"/>
  <c r="AD2747" i="1"/>
  <c r="AE2747" i="1"/>
  <c r="AF2747" i="1"/>
  <c r="AG2747" i="1"/>
  <c r="AH2747" i="1"/>
  <c r="AI2747" i="1"/>
  <c r="AJ2747" i="1"/>
  <c r="AC2749" i="1"/>
  <c r="AD2749" i="1"/>
  <c r="AE2749" i="1"/>
  <c r="AF2749" i="1"/>
  <c r="AG2749" i="1"/>
  <c r="AH2749" i="1"/>
  <c r="AI2749" i="1"/>
  <c r="AJ2749" i="1"/>
  <c r="AC2750" i="1"/>
  <c r="AD2750" i="1"/>
  <c r="AE2750" i="1"/>
  <c r="AF2750" i="1"/>
  <c r="AG2750" i="1"/>
  <c r="AH2750" i="1"/>
  <c r="AI2750" i="1"/>
  <c r="AJ2750" i="1"/>
  <c r="AC2753" i="1"/>
  <c r="AD2753" i="1"/>
  <c r="AE2753" i="1"/>
  <c r="AF2753" i="1"/>
  <c r="AG2753" i="1"/>
  <c r="AH2753" i="1"/>
  <c r="AI2753" i="1"/>
  <c r="AJ2753" i="1"/>
  <c r="AC2754" i="1"/>
  <c r="AD2754" i="1"/>
  <c r="AE2754" i="1"/>
  <c r="AF2754" i="1"/>
  <c r="AG2754" i="1"/>
  <c r="AH2754" i="1"/>
  <c r="AI2754" i="1"/>
  <c r="AJ2754" i="1"/>
  <c r="AC2755" i="1"/>
  <c r="AD2755" i="1"/>
  <c r="AE2755" i="1"/>
  <c r="AF2755" i="1"/>
  <c r="AG2755" i="1"/>
  <c r="AH2755" i="1"/>
  <c r="AI2755" i="1"/>
  <c r="AJ2755" i="1"/>
  <c r="AC2759" i="1"/>
  <c r="AD2759" i="1"/>
  <c r="AE2759" i="1"/>
  <c r="AF2759" i="1"/>
  <c r="AG2759" i="1"/>
  <c r="AH2759" i="1"/>
  <c r="AI2759" i="1"/>
  <c r="AJ2759" i="1"/>
  <c r="AC2764" i="1"/>
  <c r="AD2764" i="1"/>
  <c r="AE2764" i="1"/>
  <c r="AF2764" i="1"/>
  <c r="AG2764" i="1"/>
  <c r="AH2764" i="1"/>
  <c r="AI2764" i="1"/>
  <c r="AJ2764" i="1"/>
  <c r="AC2765" i="1"/>
  <c r="AD2765" i="1"/>
  <c r="AE2765" i="1"/>
  <c r="AF2765" i="1"/>
  <c r="AG2765" i="1"/>
  <c r="AH2765" i="1"/>
  <c r="AI2765" i="1"/>
  <c r="AJ2765" i="1"/>
  <c r="AC2766" i="1"/>
  <c r="AD2766" i="1"/>
  <c r="AE2766" i="1"/>
  <c r="AF2766" i="1"/>
  <c r="AG2766" i="1"/>
  <c r="AH2766" i="1"/>
  <c r="AI2766" i="1"/>
  <c r="AJ2766" i="1"/>
  <c r="AC2772" i="1"/>
  <c r="AD2772" i="1"/>
  <c r="AE2772" i="1"/>
  <c r="AF2772" i="1"/>
  <c r="AG2772" i="1"/>
  <c r="AH2772" i="1"/>
  <c r="AI2772" i="1"/>
  <c r="AJ2772" i="1"/>
  <c r="AC2773" i="1"/>
  <c r="AD2773" i="1"/>
  <c r="AE2773" i="1"/>
  <c r="AF2773" i="1"/>
  <c r="AG2773" i="1"/>
  <c r="AH2773" i="1"/>
  <c r="AI2773" i="1"/>
  <c r="AJ2773" i="1"/>
  <c r="AC2774" i="1"/>
  <c r="AD2774" i="1"/>
  <c r="AE2774" i="1"/>
  <c r="AF2774" i="1"/>
  <c r="AG2774" i="1"/>
  <c r="AH2774" i="1"/>
  <c r="AI2774" i="1"/>
  <c r="AJ2774" i="1"/>
  <c r="AC2775" i="1"/>
  <c r="AD2775" i="1"/>
  <c r="AE2775" i="1"/>
  <c r="AF2775" i="1"/>
  <c r="AG2775" i="1"/>
  <c r="AH2775" i="1"/>
  <c r="AI2775" i="1"/>
  <c r="AJ2775" i="1"/>
  <c r="AC2779" i="1"/>
  <c r="AD2779" i="1"/>
  <c r="AE2779" i="1"/>
  <c r="AF2779" i="1"/>
  <c r="AG2779" i="1"/>
  <c r="AH2779" i="1"/>
  <c r="AI2779" i="1"/>
  <c r="AJ2779" i="1"/>
  <c r="AC2780" i="1"/>
  <c r="AD2780" i="1"/>
  <c r="AE2780" i="1"/>
  <c r="AF2780" i="1"/>
  <c r="AG2780" i="1"/>
  <c r="AH2780" i="1"/>
  <c r="AI2780" i="1"/>
  <c r="AJ2780" i="1"/>
  <c r="AC2783" i="1"/>
  <c r="AD2783" i="1"/>
  <c r="AE2783" i="1"/>
  <c r="AF2783" i="1"/>
  <c r="AG2783" i="1"/>
  <c r="AH2783" i="1"/>
  <c r="AI2783" i="1"/>
  <c r="AJ2783" i="1"/>
  <c r="AC2790" i="1"/>
  <c r="AD2790" i="1"/>
  <c r="AE2790" i="1"/>
  <c r="AF2790" i="1"/>
  <c r="AG2790" i="1"/>
  <c r="AH2790" i="1"/>
  <c r="AI2790" i="1"/>
  <c r="AJ2790" i="1"/>
  <c r="AC2791" i="1"/>
  <c r="AD2791" i="1"/>
  <c r="AE2791" i="1"/>
  <c r="AF2791" i="1"/>
  <c r="AG2791" i="1"/>
  <c r="AH2791" i="1"/>
  <c r="AI2791" i="1"/>
  <c r="AJ2791" i="1"/>
  <c r="AC2795" i="1"/>
  <c r="AD2795" i="1"/>
  <c r="AE2795" i="1"/>
  <c r="AF2795" i="1"/>
  <c r="AG2795" i="1"/>
  <c r="AH2795" i="1"/>
  <c r="AI2795" i="1"/>
  <c r="AJ2795" i="1"/>
  <c r="AC2797" i="1"/>
  <c r="AD2797" i="1"/>
  <c r="AE2797" i="1"/>
  <c r="AF2797" i="1"/>
  <c r="AG2797" i="1"/>
  <c r="AH2797" i="1"/>
  <c r="AI2797" i="1"/>
  <c r="AJ2797" i="1"/>
  <c r="AC2800" i="1"/>
  <c r="AD2800" i="1"/>
  <c r="AE2800" i="1"/>
  <c r="AF2800" i="1"/>
  <c r="AG2800" i="1"/>
  <c r="AH2800" i="1"/>
  <c r="AI2800" i="1"/>
  <c r="AJ2800" i="1"/>
  <c r="AC2801" i="1"/>
  <c r="AD2801" i="1"/>
  <c r="AE2801" i="1"/>
  <c r="AF2801" i="1"/>
  <c r="AG2801" i="1"/>
  <c r="AH2801" i="1"/>
  <c r="AI2801" i="1"/>
  <c r="AJ2801" i="1"/>
  <c r="AC2804" i="1"/>
  <c r="AD2804" i="1"/>
  <c r="AE2804" i="1"/>
  <c r="AF2804" i="1"/>
  <c r="AG2804" i="1"/>
  <c r="AH2804" i="1"/>
  <c r="AI2804" i="1"/>
  <c r="AJ2804" i="1"/>
  <c r="AC2806" i="1"/>
  <c r="AD2806" i="1"/>
  <c r="AE2806" i="1"/>
  <c r="AF2806" i="1"/>
  <c r="AG2806" i="1"/>
  <c r="AH2806" i="1"/>
  <c r="AI2806" i="1"/>
  <c r="AJ2806" i="1"/>
  <c r="AC2807" i="1"/>
  <c r="AD2807" i="1"/>
  <c r="AE2807" i="1"/>
  <c r="AF2807" i="1"/>
  <c r="AG2807" i="1"/>
  <c r="AH2807" i="1"/>
  <c r="AI2807" i="1"/>
  <c r="AJ2807" i="1"/>
  <c r="AC2808" i="1"/>
  <c r="AD2808" i="1"/>
  <c r="AE2808" i="1"/>
  <c r="AF2808" i="1"/>
  <c r="AG2808" i="1"/>
  <c r="AH2808" i="1"/>
  <c r="AI2808" i="1"/>
  <c r="AJ2808" i="1"/>
  <c r="AC2809" i="1"/>
  <c r="AD2809" i="1"/>
  <c r="AE2809" i="1"/>
  <c r="AF2809" i="1"/>
  <c r="AG2809" i="1"/>
  <c r="AH2809" i="1"/>
  <c r="AI2809" i="1"/>
  <c r="AJ2809" i="1"/>
  <c r="AC2810" i="1"/>
  <c r="AD2810" i="1"/>
  <c r="AE2810" i="1"/>
  <c r="AF2810" i="1"/>
  <c r="AG2810" i="1"/>
  <c r="AH2810" i="1"/>
  <c r="AI2810" i="1"/>
  <c r="AJ2810" i="1"/>
  <c r="AC2698" i="1"/>
  <c r="AD2698" i="1"/>
  <c r="AE2698" i="1"/>
  <c r="AF2698" i="1"/>
  <c r="AG2698" i="1"/>
  <c r="AH2698" i="1"/>
  <c r="AI2698" i="1"/>
  <c r="AJ2698" i="1"/>
  <c r="AC2735" i="1"/>
  <c r="AD2735" i="1"/>
  <c r="AE2735" i="1"/>
  <c r="AF2735" i="1"/>
  <c r="AG2735" i="1"/>
  <c r="AH2735" i="1"/>
  <c r="AI2735" i="1"/>
  <c r="AJ2735" i="1"/>
  <c r="AC2778" i="1"/>
  <c r="AD2778" i="1"/>
  <c r="AE2778" i="1"/>
  <c r="AF2778" i="1"/>
  <c r="AG2778" i="1"/>
  <c r="AH2778" i="1"/>
  <c r="AI2778" i="1"/>
  <c r="AJ2778" i="1"/>
  <c r="AC2782" i="1"/>
  <c r="AD2782" i="1"/>
  <c r="AE2782" i="1"/>
  <c r="AF2782" i="1"/>
  <c r="AG2782" i="1"/>
  <c r="AH2782" i="1"/>
  <c r="AI2782" i="1"/>
  <c r="AJ2782" i="1"/>
  <c r="AC2785" i="1"/>
  <c r="AD2785" i="1"/>
  <c r="AE2785" i="1"/>
  <c r="AF2785" i="1"/>
  <c r="AG2785" i="1"/>
  <c r="AH2785" i="1"/>
  <c r="AI2785" i="1"/>
  <c r="AJ2785" i="1"/>
  <c r="AC2793" i="1"/>
  <c r="AD2793" i="1"/>
  <c r="AE2793" i="1"/>
  <c r="AF2793" i="1"/>
  <c r="AG2793" i="1"/>
  <c r="AH2793" i="1"/>
  <c r="AI2793" i="1"/>
  <c r="AJ2793" i="1"/>
  <c r="AC2799" i="1"/>
  <c r="AD2799" i="1"/>
  <c r="AE2799" i="1"/>
  <c r="AF2799" i="1"/>
  <c r="AG2799" i="1"/>
  <c r="AH2799" i="1"/>
  <c r="AI2799" i="1"/>
  <c r="AJ2799" i="1"/>
  <c r="AC2662" i="1"/>
  <c r="AD2662" i="1"/>
  <c r="AE2662" i="1"/>
  <c r="AF2662" i="1"/>
  <c r="AG2662" i="1"/>
  <c r="AH2662" i="1"/>
  <c r="AI2662" i="1"/>
  <c r="AJ2662" i="1"/>
  <c r="AC2671" i="1"/>
  <c r="AD2671" i="1"/>
  <c r="AE2671" i="1"/>
  <c r="AF2671" i="1"/>
  <c r="AG2671" i="1"/>
  <c r="AH2671" i="1"/>
  <c r="AI2671" i="1"/>
  <c r="AJ2671" i="1"/>
  <c r="AC2676" i="1"/>
  <c r="AD2676" i="1"/>
  <c r="AE2676" i="1"/>
  <c r="AF2676" i="1"/>
  <c r="AG2676" i="1"/>
  <c r="AH2676" i="1"/>
  <c r="AI2676" i="1"/>
  <c r="AJ2676" i="1"/>
  <c r="AC2682" i="1"/>
  <c r="AD2682" i="1"/>
  <c r="AE2682" i="1"/>
  <c r="AF2682" i="1"/>
  <c r="AG2682" i="1"/>
  <c r="AH2682" i="1"/>
  <c r="AI2682" i="1"/>
  <c r="AJ2682" i="1"/>
  <c r="AC2696" i="1"/>
  <c r="AD2696" i="1"/>
  <c r="AE2696" i="1"/>
  <c r="AF2696" i="1"/>
  <c r="AG2696" i="1"/>
  <c r="AH2696" i="1"/>
  <c r="AI2696" i="1"/>
  <c r="AJ2696" i="1"/>
  <c r="AC2703" i="1"/>
  <c r="AD2703" i="1"/>
  <c r="AE2703" i="1"/>
  <c r="AF2703" i="1"/>
  <c r="AG2703" i="1"/>
  <c r="AH2703" i="1"/>
  <c r="AI2703" i="1"/>
  <c r="AJ2703" i="1"/>
  <c r="AC2706" i="1"/>
  <c r="AD2706" i="1"/>
  <c r="AE2706" i="1"/>
  <c r="AF2706" i="1"/>
  <c r="AG2706" i="1"/>
  <c r="AH2706" i="1"/>
  <c r="AI2706" i="1"/>
  <c r="AJ2706" i="1"/>
  <c r="AC2711" i="1"/>
  <c r="AD2711" i="1"/>
  <c r="AE2711" i="1"/>
  <c r="AF2711" i="1"/>
  <c r="AG2711" i="1"/>
  <c r="AH2711" i="1"/>
  <c r="AI2711" i="1"/>
  <c r="AJ2711" i="1"/>
  <c r="AC2723" i="1"/>
  <c r="AD2723" i="1"/>
  <c r="AE2723" i="1"/>
  <c r="AF2723" i="1"/>
  <c r="AG2723" i="1"/>
  <c r="AH2723" i="1"/>
  <c r="AI2723" i="1"/>
  <c r="AJ2723" i="1"/>
  <c r="AC2724" i="1"/>
  <c r="AD2724" i="1"/>
  <c r="AE2724" i="1"/>
  <c r="AF2724" i="1"/>
  <c r="AG2724" i="1"/>
  <c r="AH2724" i="1"/>
  <c r="AI2724" i="1"/>
  <c r="AJ2724" i="1"/>
  <c r="AC2731" i="1"/>
  <c r="AD2731" i="1"/>
  <c r="AE2731" i="1"/>
  <c r="AF2731" i="1"/>
  <c r="AG2731" i="1"/>
  <c r="AH2731" i="1"/>
  <c r="AI2731" i="1"/>
  <c r="AJ2731" i="1"/>
  <c r="AC2732" i="1"/>
  <c r="AD2732" i="1"/>
  <c r="AE2732" i="1"/>
  <c r="AF2732" i="1"/>
  <c r="AG2732" i="1"/>
  <c r="AH2732" i="1"/>
  <c r="AI2732" i="1"/>
  <c r="AJ2732" i="1"/>
  <c r="AC2737" i="1"/>
  <c r="AD2737" i="1"/>
  <c r="AE2737" i="1"/>
  <c r="AF2737" i="1"/>
  <c r="AG2737" i="1"/>
  <c r="AH2737" i="1"/>
  <c r="AI2737" i="1"/>
  <c r="AJ2737" i="1"/>
  <c r="AC2758" i="1"/>
  <c r="AD2758" i="1"/>
  <c r="AE2758" i="1"/>
  <c r="AF2758" i="1"/>
  <c r="AG2758" i="1"/>
  <c r="AH2758" i="1"/>
  <c r="AI2758" i="1"/>
  <c r="AJ2758" i="1"/>
  <c r="AC2762" i="1"/>
  <c r="AD2762" i="1"/>
  <c r="AE2762" i="1"/>
  <c r="AF2762" i="1"/>
  <c r="AG2762" i="1"/>
  <c r="AH2762" i="1"/>
  <c r="AI2762" i="1"/>
  <c r="AJ2762" i="1"/>
  <c r="AC2770" i="1"/>
  <c r="AD2770" i="1"/>
  <c r="AE2770" i="1"/>
  <c r="AF2770" i="1"/>
  <c r="AG2770" i="1"/>
  <c r="AH2770" i="1"/>
  <c r="AI2770" i="1"/>
  <c r="AJ2770" i="1"/>
  <c r="AC2789" i="1"/>
  <c r="AD2789" i="1"/>
  <c r="AE2789" i="1"/>
  <c r="AF2789" i="1"/>
  <c r="AG2789" i="1"/>
  <c r="AH2789" i="1"/>
  <c r="AI2789" i="1"/>
  <c r="AJ2789" i="1"/>
  <c r="AC2815" i="1"/>
  <c r="AD2815" i="1"/>
  <c r="AE2815" i="1"/>
  <c r="AF2815" i="1"/>
  <c r="AG2815" i="1"/>
  <c r="AH2815" i="1"/>
  <c r="AI2815" i="1"/>
  <c r="AJ2815" i="1"/>
  <c r="AC2828" i="1"/>
  <c r="AD2828" i="1"/>
  <c r="AE2828" i="1"/>
  <c r="AF2828" i="1"/>
  <c r="AG2828" i="1"/>
  <c r="AH2828" i="1"/>
  <c r="AI2828" i="1"/>
  <c r="AJ2828" i="1"/>
  <c r="AC2814" i="1"/>
  <c r="AD2814" i="1"/>
  <c r="AE2814" i="1"/>
  <c r="AF2814" i="1"/>
  <c r="AG2814" i="1"/>
  <c r="AH2814" i="1"/>
  <c r="AI2814" i="1"/>
  <c r="AJ2814" i="1"/>
  <c r="AC2650" i="1"/>
  <c r="AD2650" i="1"/>
  <c r="AE2650" i="1"/>
  <c r="AF2650" i="1"/>
  <c r="AG2650" i="1"/>
  <c r="AH2650" i="1"/>
  <c r="AI2650" i="1"/>
  <c r="AJ2650" i="1"/>
  <c r="AC2678" i="1"/>
  <c r="AD2678" i="1"/>
  <c r="AE2678" i="1"/>
  <c r="AF2678" i="1"/>
  <c r="AG2678" i="1"/>
  <c r="AH2678" i="1"/>
  <c r="AI2678" i="1"/>
  <c r="AJ2678" i="1"/>
  <c r="AC2699" i="1"/>
  <c r="AD2699" i="1"/>
  <c r="AE2699" i="1"/>
  <c r="AF2699" i="1"/>
  <c r="AG2699" i="1"/>
  <c r="AH2699" i="1"/>
  <c r="AI2699" i="1"/>
  <c r="AJ2699" i="1"/>
  <c r="AC2716" i="1"/>
  <c r="AD2716" i="1"/>
  <c r="AE2716" i="1"/>
  <c r="AF2716" i="1"/>
  <c r="AG2716" i="1"/>
  <c r="AH2716" i="1"/>
  <c r="AI2716" i="1"/>
  <c r="AJ2716" i="1"/>
  <c r="AC2733" i="1"/>
  <c r="AD2733" i="1"/>
  <c r="AE2733" i="1"/>
  <c r="AF2733" i="1"/>
  <c r="AG2733" i="1"/>
  <c r="AH2733" i="1"/>
  <c r="AI2733" i="1"/>
  <c r="AJ2733" i="1"/>
  <c r="AC2739" i="1"/>
  <c r="AD2739" i="1"/>
  <c r="AE2739" i="1"/>
  <c r="AF2739" i="1"/>
  <c r="AG2739" i="1"/>
  <c r="AH2739" i="1"/>
  <c r="AI2739" i="1"/>
  <c r="AJ2739" i="1"/>
  <c r="AC2781" i="1"/>
  <c r="AD2781" i="1"/>
  <c r="AE2781" i="1"/>
  <c r="AF2781" i="1"/>
  <c r="AG2781" i="1"/>
  <c r="AH2781" i="1"/>
  <c r="AI2781" i="1"/>
  <c r="AJ2781" i="1"/>
  <c r="AC2787" i="1"/>
  <c r="AD2787" i="1"/>
  <c r="AE2787" i="1"/>
  <c r="AF2787" i="1"/>
  <c r="AG2787" i="1"/>
  <c r="AH2787" i="1"/>
  <c r="AI2787" i="1"/>
  <c r="AJ2787" i="1"/>
  <c r="AC2798" i="1"/>
  <c r="AD2798" i="1"/>
  <c r="AE2798" i="1"/>
  <c r="AF2798" i="1"/>
  <c r="AG2798" i="1"/>
  <c r="AH2798" i="1"/>
  <c r="AI2798" i="1"/>
  <c r="AJ2798" i="1"/>
  <c r="AC2805" i="1"/>
  <c r="AD2805" i="1"/>
  <c r="AE2805" i="1"/>
  <c r="AF2805" i="1"/>
  <c r="AG2805" i="1"/>
  <c r="AH2805" i="1"/>
  <c r="AI2805" i="1"/>
  <c r="AJ2805" i="1"/>
  <c r="AC2811" i="1"/>
  <c r="AD2811" i="1"/>
  <c r="AE2811" i="1"/>
  <c r="AF2811" i="1"/>
  <c r="AG2811" i="1"/>
  <c r="AH2811" i="1"/>
  <c r="AI2811" i="1"/>
  <c r="AJ2811" i="1"/>
  <c r="AC2823" i="1"/>
  <c r="AD2823" i="1"/>
  <c r="AE2823" i="1"/>
  <c r="AF2823" i="1"/>
  <c r="AG2823" i="1"/>
  <c r="AH2823" i="1"/>
  <c r="AI2823" i="1"/>
  <c r="AJ2823" i="1"/>
  <c r="AC2652" i="1"/>
  <c r="AD2652" i="1"/>
  <c r="AE2652" i="1"/>
  <c r="AF2652" i="1"/>
  <c r="AG2652" i="1"/>
  <c r="AH2652" i="1"/>
  <c r="AI2652" i="1"/>
  <c r="AJ2652" i="1"/>
  <c r="AC2663" i="1"/>
  <c r="AD2663" i="1"/>
  <c r="AE2663" i="1"/>
  <c r="AF2663" i="1"/>
  <c r="AG2663" i="1"/>
  <c r="AH2663" i="1"/>
  <c r="AI2663" i="1"/>
  <c r="AJ2663" i="1"/>
  <c r="AC2672" i="1"/>
  <c r="AD2672" i="1"/>
  <c r="AE2672" i="1"/>
  <c r="AF2672" i="1"/>
  <c r="AG2672" i="1"/>
  <c r="AH2672" i="1"/>
  <c r="AI2672" i="1"/>
  <c r="AJ2672" i="1"/>
  <c r="AC2677" i="1"/>
  <c r="AD2677" i="1"/>
  <c r="AE2677" i="1"/>
  <c r="AF2677" i="1"/>
  <c r="AG2677" i="1"/>
  <c r="AH2677" i="1"/>
  <c r="AI2677" i="1"/>
  <c r="AJ2677" i="1"/>
  <c r="AC2683" i="1"/>
  <c r="AD2683" i="1"/>
  <c r="AE2683" i="1"/>
  <c r="AF2683" i="1"/>
  <c r="AG2683" i="1"/>
  <c r="AH2683" i="1"/>
  <c r="AI2683" i="1"/>
  <c r="AJ2683" i="1"/>
  <c r="AC2684" i="1"/>
  <c r="AD2684" i="1"/>
  <c r="AE2684" i="1"/>
  <c r="AF2684" i="1"/>
  <c r="AG2684" i="1"/>
  <c r="AH2684" i="1"/>
  <c r="AI2684" i="1"/>
  <c r="AJ2684" i="1"/>
  <c r="AC2697" i="1"/>
  <c r="AD2697" i="1"/>
  <c r="AE2697" i="1"/>
  <c r="AF2697" i="1"/>
  <c r="AG2697" i="1"/>
  <c r="AH2697" i="1"/>
  <c r="AI2697" i="1"/>
  <c r="AJ2697" i="1"/>
  <c r="AC2707" i="1"/>
  <c r="AD2707" i="1"/>
  <c r="AE2707" i="1"/>
  <c r="AF2707" i="1"/>
  <c r="AG2707" i="1"/>
  <c r="AH2707" i="1"/>
  <c r="AI2707" i="1"/>
  <c r="AJ2707" i="1"/>
  <c r="AC2712" i="1"/>
  <c r="AD2712" i="1"/>
  <c r="AE2712" i="1"/>
  <c r="AF2712" i="1"/>
  <c r="AG2712" i="1"/>
  <c r="AH2712" i="1"/>
  <c r="AI2712" i="1"/>
  <c r="AJ2712" i="1"/>
  <c r="AC2725" i="1"/>
  <c r="AD2725" i="1"/>
  <c r="AE2725" i="1"/>
  <c r="AF2725" i="1"/>
  <c r="AG2725" i="1"/>
  <c r="AH2725" i="1"/>
  <c r="AI2725" i="1"/>
  <c r="AJ2725" i="1"/>
  <c r="AC2726" i="1"/>
  <c r="AD2726" i="1"/>
  <c r="AE2726" i="1"/>
  <c r="AF2726" i="1"/>
  <c r="AG2726" i="1"/>
  <c r="AH2726" i="1"/>
  <c r="AI2726" i="1"/>
  <c r="AJ2726" i="1"/>
  <c r="AC2771" i="1"/>
  <c r="AD2771" i="1"/>
  <c r="AE2771" i="1"/>
  <c r="AF2771" i="1"/>
  <c r="AG2771" i="1"/>
  <c r="AH2771" i="1"/>
  <c r="AI2771" i="1"/>
  <c r="AJ2771" i="1"/>
  <c r="AC2763" i="1"/>
  <c r="AD2763" i="1"/>
  <c r="AE2763" i="1"/>
  <c r="AF2763" i="1"/>
  <c r="AG2763" i="1"/>
  <c r="AH2763" i="1"/>
  <c r="AI2763" i="1"/>
  <c r="AJ2763" i="1"/>
  <c r="AC2803" i="1"/>
  <c r="AD2803" i="1"/>
  <c r="AE2803" i="1"/>
  <c r="AF2803" i="1"/>
  <c r="AG2803" i="1"/>
  <c r="AH2803" i="1"/>
  <c r="AI2803" i="1"/>
  <c r="AJ2803" i="1"/>
  <c r="AC2820" i="1"/>
  <c r="AD2820" i="1"/>
  <c r="AE2820" i="1"/>
  <c r="AF2820" i="1"/>
  <c r="AG2820" i="1"/>
  <c r="AH2820" i="1"/>
  <c r="AI2820" i="1"/>
  <c r="AJ2820" i="1"/>
  <c r="AC2667" i="1"/>
  <c r="AD2667" i="1"/>
  <c r="AE2667" i="1"/>
  <c r="AF2667" i="1"/>
  <c r="AG2667" i="1"/>
  <c r="AH2667" i="1"/>
  <c r="AI2667" i="1"/>
  <c r="AJ2667" i="1"/>
  <c r="AC2673" i="1"/>
  <c r="AD2673" i="1"/>
  <c r="AE2673" i="1"/>
  <c r="AF2673" i="1"/>
  <c r="AG2673" i="1"/>
  <c r="AH2673" i="1"/>
  <c r="AI2673" i="1"/>
  <c r="AJ2673" i="1"/>
  <c r="AC2674" i="1"/>
  <c r="AD2674" i="1"/>
  <c r="AE2674" i="1"/>
  <c r="AF2674" i="1"/>
  <c r="AG2674" i="1"/>
  <c r="AH2674" i="1"/>
  <c r="AI2674" i="1"/>
  <c r="AJ2674" i="1"/>
  <c r="AC2736" i="1"/>
  <c r="AD2736" i="1"/>
  <c r="AE2736" i="1"/>
  <c r="AF2736" i="1"/>
  <c r="AG2736" i="1"/>
  <c r="AH2736" i="1"/>
  <c r="AI2736" i="1"/>
  <c r="AJ2736" i="1"/>
  <c r="AC2665" i="1"/>
  <c r="AD2665" i="1"/>
  <c r="AE2665" i="1"/>
  <c r="AF2665" i="1"/>
  <c r="AG2665" i="1"/>
  <c r="AH2665" i="1"/>
  <c r="AI2665" i="1"/>
  <c r="AJ2665" i="1"/>
  <c r="AC2666" i="1"/>
  <c r="AD2666" i="1"/>
  <c r="AE2666" i="1"/>
  <c r="AF2666" i="1"/>
  <c r="AG2666" i="1"/>
  <c r="AH2666" i="1"/>
  <c r="AI2666" i="1"/>
  <c r="AJ2666" i="1"/>
  <c r="AC2668" i="1"/>
  <c r="AD2668" i="1"/>
  <c r="AE2668" i="1"/>
  <c r="AF2668" i="1"/>
  <c r="AG2668" i="1"/>
  <c r="AH2668" i="1"/>
  <c r="AI2668" i="1"/>
  <c r="AJ2668" i="1"/>
  <c r="AC2653" i="1"/>
  <c r="AD2653" i="1"/>
  <c r="AE2653" i="1"/>
  <c r="AF2653" i="1"/>
  <c r="AG2653" i="1"/>
  <c r="AH2653" i="1"/>
  <c r="AI2653" i="1"/>
  <c r="AJ2653" i="1"/>
  <c r="AC2708" i="1"/>
  <c r="AD2708" i="1"/>
  <c r="AE2708" i="1"/>
  <c r="AF2708" i="1"/>
  <c r="AG2708" i="1"/>
  <c r="AH2708" i="1"/>
  <c r="AI2708" i="1"/>
  <c r="AJ2708" i="1"/>
  <c r="AC2713" i="1"/>
  <c r="AD2713" i="1"/>
  <c r="AE2713" i="1"/>
  <c r="AF2713" i="1"/>
  <c r="AG2713" i="1"/>
  <c r="AH2713" i="1"/>
  <c r="AI2713" i="1"/>
  <c r="AJ2713" i="1"/>
  <c r="AC2786" i="1"/>
  <c r="AD2786" i="1"/>
  <c r="AE2786" i="1"/>
  <c r="AF2786" i="1"/>
  <c r="AG2786" i="1"/>
  <c r="AH2786" i="1"/>
  <c r="AI2786" i="1"/>
  <c r="AJ2786" i="1"/>
  <c r="AC2794" i="1"/>
  <c r="AD2794" i="1"/>
  <c r="AE2794" i="1"/>
  <c r="AF2794" i="1"/>
  <c r="AG2794" i="1"/>
  <c r="AH2794" i="1"/>
  <c r="AI2794" i="1"/>
  <c r="AJ2794" i="1"/>
  <c r="AC2669" i="1"/>
  <c r="AD2669" i="1"/>
  <c r="AE2669" i="1"/>
  <c r="AF2669" i="1"/>
  <c r="AG2669" i="1"/>
  <c r="AH2669" i="1"/>
  <c r="AI2669" i="1"/>
  <c r="AJ2669" i="1"/>
  <c r="AC2680" i="1"/>
  <c r="AD2680" i="1"/>
  <c r="AE2680" i="1"/>
  <c r="AF2680" i="1"/>
  <c r="AG2680" i="1"/>
  <c r="AH2680" i="1"/>
  <c r="AI2680" i="1"/>
  <c r="AJ2680" i="1"/>
  <c r="AC2692" i="1"/>
  <c r="AD2692" i="1"/>
  <c r="AE2692" i="1"/>
  <c r="AF2692" i="1"/>
  <c r="AG2692" i="1"/>
  <c r="AH2692" i="1"/>
  <c r="AI2692" i="1"/>
  <c r="AJ2692" i="1"/>
  <c r="AC2694" i="1"/>
  <c r="AD2694" i="1"/>
  <c r="AE2694" i="1"/>
  <c r="AF2694" i="1"/>
  <c r="AG2694" i="1"/>
  <c r="AH2694" i="1"/>
  <c r="AI2694" i="1"/>
  <c r="AJ2694" i="1"/>
  <c r="AC2701" i="1"/>
  <c r="AD2701" i="1"/>
  <c r="AE2701" i="1"/>
  <c r="AF2701" i="1"/>
  <c r="AG2701" i="1"/>
  <c r="AH2701" i="1"/>
  <c r="AI2701" i="1"/>
  <c r="AJ2701" i="1"/>
  <c r="AC2704" i="1"/>
  <c r="AD2704" i="1"/>
  <c r="AE2704" i="1"/>
  <c r="AF2704" i="1"/>
  <c r="AG2704" i="1"/>
  <c r="AH2704" i="1"/>
  <c r="AI2704" i="1"/>
  <c r="AJ2704" i="1"/>
  <c r="AC2709" i="1"/>
  <c r="AD2709" i="1"/>
  <c r="AE2709" i="1"/>
  <c r="AF2709" i="1"/>
  <c r="AG2709" i="1"/>
  <c r="AH2709" i="1"/>
  <c r="AI2709" i="1"/>
  <c r="AJ2709" i="1"/>
  <c r="AC2714" i="1"/>
  <c r="AD2714" i="1"/>
  <c r="AE2714" i="1"/>
  <c r="AF2714" i="1"/>
  <c r="AG2714" i="1"/>
  <c r="AH2714" i="1"/>
  <c r="AI2714" i="1"/>
  <c r="AJ2714" i="1"/>
  <c r="AC2719" i="1"/>
  <c r="AD2719" i="1"/>
  <c r="AE2719" i="1"/>
  <c r="AF2719" i="1"/>
  <c r="AG2719" i="1"/>
  <c r="AH2719" i="1"/>
  <c r="AI2719" i="1"/>
  <c r="AJ2719" i="1"/>
  <c r="AC2720" i="1"/>
  <c r="AD2720" i="1"/>
  <c r="AE2720" i="1"/>
  <c r="AF2720" i="1"/>
  <c r="AG2720" i="1"/>
  <c r="AH2720" i="1"/>
  <c r="AI2720" i="1"/>
  <c r="AJ2720" i="1"/>
  <c r="AC2727" i="1"/>
  <c r="AD2727" i="1"/>
  <c r="AE2727" i="1"/>
  <c r="AF2727" i="1"/>
  <c r="AG2727" i="1"/>
  <c r="AH2727" i="1"/>
  <c r="AI2727" i="1"/>
  <c r="AJ2727" i="1"/>
  <c r="AC2728" i="1"/>
  <c r="AD2728" i="1"/>
  <c r="AE2728" i="1"/>
  <c r="AF2728" i="1"/>
  <c r="AG2728" i="1"/>
  <c r="AH2728" i="1"/>
  <c r="AI2728" i="1"/>
  <c r="AJ2728" i="1"/>
  <c r="AC2748" i="1"/>
  <c r="AD2748" i="1"/>
  <c r="AE2748" i="1"/>
  <c r="AF2748" i="1"/>
  <c r="AG2748" i="1"/>
  <c r="AH2748" i="1"/>
  <c r="AI2748" i="1"/>
  <c r="AJ2748" i="1"/>
  <c r="AC2751" i="1"/>
  <c r="AD2751" i="1"/>
  <c r="AE2751" i="1"/>
  <c r="AF2751" i="1"/>
  <c r="AG2751" i="1"/>
  <c r="AH2751" i="1"/>
  <c r="AI2751" i="1"/>
  <c r="AJ2751" i="1"/>
  <c r="AC2756" i="1"/>
  <c r="AD2756" i="1"/>
  <c r="AE2756" i="1"/>
  <c r="AF2756" i="1"/>
  <c r="AG2756" i="1"/>
  <c r="AH2756" i="1"/>
  <c r="AI2756" i="1"/>
  <c r="AJ2756" i="1"/>
  <c r="AC2760" i="1"/>
  <c r="AD2760" i="1"/>
  <c r="AE2760" i="1"/>
  <c r="AF2760" i="1"/>
  <c r="AG2760" i="1"/>
  <c r="AH2760" i="1"/>
  <c r="AI2760" i="1"/>
  <c r="AJ2760" i="1"/>
  <c r="AC2767" i="1"/>
  <c r="AD2767" i="1"/>
  <c r="AE2767" i="1"/>
  <c r="AF2767" i="1"/>
  <c r="AG2767" i="1"/>
  <c r="AH2767" i="1"/>
  <c r="AI2767" i="1"/>
  <c r="AJ2767" i="1"/>
  <c r="AC2768" i="1"/>
  <c r="AD2768" i="1"/>
  <c r="AE2768" i="1"/>
  <c r="AF2768" i="1"/>
  <c r="AG2768" i="1"/>
  <c r="AH2768" i="1"/>
  <c r="AI2768" i="1"/>
  <c r="AJ2768" i="1"/>
  <c r="AC2776" i="1"/>
  <c r="AD2776" i="1"/>
  <c r="AE2776" i="1"/>
  <c r="AF2776" i="1"/>
  <c r="AG2776" i="1"/>
  <c r="AH2776" i="1"/>
  <c r="AI2776" i="1"/>
  <c r="AJ2776" i="1"/>
  <c r="AC2777" i="1"/>
  <c r="AD2777" i="1"/>
  <c r="AE2777" i="1"/>
  <c r="AF2777" i="1"/>
  <c r="AG2777" i="1"/>
  <c r="AH2777" i="1"/>
  <c r="AI2777" i="1"/>
  <c r="AJ2777" i="1"/>
  <c r="AC2784" i="1"/>
  <c r="AD2784" i="1"/>
  <c r="AE2784" i="1"/>
  <c r="AF2784" i="1"/>
  <c r="AG2784" i="1"/>
  <c r="AH2784" i="1"/>
  <c r="AI2784" i="1"/>
  <c r="AJ2784" i="1"/>
  <c r="AC2792" i="1"/>
  <c r="AD2792" i="1"/>
  <c r="AE2792" i="1"/>
  <c r="AF2792" i="1"/>
  <c r="AG2792" i="1"/>
  <c r="AH2792" i="1"/>
  <c r="AI2792" i="1"/>
  <c r="AJ2792" i="1"/>
  <c r="AC2796" i="1"/>
  <c r="AD2796" i="1"/>
  <c r="AE2796" i="1"/>
  <c r="AF2796" i="1"/>
  <c r="AG2796" i="1"/>
  <c r="AH2796" i="1"/>
  <c r="AI2796" i="1"/>
  <c r="AJ2796" i="1"/>
  <c r="AC2812" i="1"/>
  <c r="AD2812" i="1"/>
  <c r="AE2812" i="1"/>
  <c r="AF2812" i="1"/>
  <c r="AG2812" i="1"/>
  <c r="AH2812" i="1"/>
  <c r="AI2812" i="1"/>
  <c r="AJ2812" i="1"/>
  <c r="AC2816" i="1"/>
  <c r="AD2816" i="1"/>
  <c r="AE2816" i="1"/>
  <c r="AF2816" i="1"/>
  <c r="AG2816" i="1"/>
  <c r="AH2816" i="1"/>
  <c r="AI2816" i="1"/>
  <c r="AJ2816" i="1"/>
  <c r="AC2818" i="1"/>
  <c r="AD2818" i="1"/>
  <c r="AE2818" i="1"/>
  <c r="AF2818" i="1"/>
  <c r="AG2818" i="1"/>
  <c r="AH2818" i="1"/>
  <c r="AI2818" i="1"/>
  <c r="AJ2818" i="1"/>
  <c r="AC2821" i="1"/>
  <c r="AD2821" i="1"/>
  <c r="AE2821" i="1"/>
  <c r="AF2821" i="1"/>
  <c r="AG2821" i="1"/>
  <c r="AH2821" i="1"/>
  <c r="AI2821" i="1"/>
  <c r="AJ2821" i="1"/>
  <c r="AC2824" i="1"/>
  <c r="AD2824" i="1"/>
  <c r="AE2824" i="1"/>
  <c r="AF2824" i="1"/>
  <c r="AG2824" i="1"/>
  <c r="AH2824" i="1"/>
  <c r="AI2824" i="1"/>
  <c r="AJ2824" i="1"/>
  <c r="AC2826" i="1"/>
  <c r="AD2826" i="1"/>
  <c r="AE2826" i="1"/>
  <c r="AF2826" i="1"/>
  <c r="AG2826" i="1"/>
  <c r="AH2826" i="1"/>
  <c r="AI2826" i="1"/>
  <c r="AJ2826" i="1"/>
  <c r="AC2654" i="1"/>
  <c r="AD2654" i="1"/>
  <c r="AE2654" i="1"/>
  <c r="AF2654" i="1"/>
  <c r="AG2654" i="1"/>
  <c r="AH2654" i="1"/>
  <c r="AI2654" i="1"/>
  <c r="AJ2654" i="1"/>
  <c r="AC2655" i="1"/>
  <c r="AD2655" i="1"/>
  <c r="AE2655" i="1"/>
  <c r="AF2655" i="1"/>
  <c r="AG2655" i="1"/>
  <c r="AH2655" i="1"/>
  <c r="AI2655" i="1"/>
  <c r="AJ2655" i="1"/>
  <c r="AC2656" i="1"/>
  <c r="AD2656" i="1"/>
  <c r="AE2656" i="1"/>
  <c r="AF2656" i="1"/>
  <c r="AG2656" i="1"/>
  <c r="AH2656" i="1"/>
  <c r="AI2656" i="1"/>
  <c r="AJ2656" i="1"/>
  <c r="AC2802" i="1"/>
  <c r="AD2802" i="1"/>
  <c r="AE2802" i="1"/>
  <c r="AF2802" i="1"/>
  <c r="AG2802" i="1"/>
  <c r="AH2802" i="1"/>
  <c r="AI2802" i="1"/>
  <c r="AJ2802" i="1"/>
  <c r="AC2651" i="1"/>
  <c r="AD2651" i="1"/>
  <c r="AE2651" i="1"/>
  <c r="AF2651" i="1"/>
  <c r="AG2651" i="1"/>
  <c r="AH2651" i="1"/>
  <c r="AI2651" i="1"/>
  <c r="AJ2651" i="1"/>
  <c r="AC2661" i="1"/>
  <c r="AD2661" i="1"/>
  <c r="AE2661" i="1"/>
  <c r="AF2661" i="1"/>
  <c r="AG2661" i="1"/>
  <c r="AH2661" i="1"/>
  <c r="AI2661" i="1"/>
  <c r="AJ2661" i="1"/>
  <c r="AC2670" i="1"/>
  <c r="AD2670" i="1"/>
  <c r="AE2670" i="1"/>
  <c r="AF2670" i="1"/>
  <c r="AG2670" i="1"/>
  <c r="AH2670" i="1"/>
  <c r="AI2670" i="1"/>
  <c r="AJ2670" i="1"/>
  <c r="AC2675" i="1"/>
  <c r="AD2675" i="1"/>
  <c r="AE2675" i="1"/>
  <c r="AF2675" i="1"/>
  <c r="AG2675" i="1"/>
  <c r="AH2675" i="1"/>
  <c r="AI2675" i="1"/>
  <c r="AJ2675" i="1"/>
  <c r="AC2679" i="1"/>
  <c r="AD2679" i="1"/>
  <c r="AE2679" i="1"/>
  <c r="AF2679" i="1"/>
  <c r="AG2679" i="1"/>
  <c r="AH2679" i="1"/>
  <c r="AI2679" i="1"/>
  <c r="AJ2679" i="1"/>
  <c r="AC2681" i="1"/>
  <c r="AD2681" i="1"/>
  <c r="AE2681" i="1"/>
  <c r="AF2681" i="1"/>
  <c r="AG2681" i="1"/>
  <c r="AH2681" i="1"/>
  <c r="AI2681" i="1"/>
  <c r="AJ2681" i="1"/>
  <c r="AC2693" i="1"/>
  <c r="AD2693" i="1"/>
  <c r="AE2693" i="1"/>
  <c r="AF2693" i="1"/>
  <c r="AG2693" i="1"/>
  <c r="AH2693" i="1"/>
  <c r="AI2693" i="1"/>
  <c r="AJ2693" i="1"/>
  <c r="AC2695" i="1"/>
  <c r="AD2695" i="1"/>
  <c r="AE2695" i="1"/>
  <c r="AF2695" i="1"/>
  <c r="AG2695" i="1"/>
  <c r="AH2695" i="1"/>
  <c r="AI2695" i="1"/>
  <c r="AJ2695" i="1"/>
  <c r="AC2700" i="1"/>
  <c r="AD2700" i="1"/>
  <c r="AE2700" i="1"/>
  <c r="AF2700" i="1"/>
  <c r="AG2700" i="1"/>
  <c r="AH2700" i="1"/>
  <c r="AI2700" i="1"/>
  <c r="AJ2700" i="1"/>
  <c r="AC2702" i="1"/>
  <c r="AD2702" i="1"/>
  <c r="AE2702" i="1"/>
  <c r="AF2702" i="1"/>
  <c r="AG2702" i="1"/>
  <c r="AH2702" i="1"/>
  <c r="AI2702" i="1"/>
  <c r="AJ2702" i="1"/>
  <c r="AC2705" i="1"/>
  <c r="AD2705" i="1"/>
  <c r="AE2705" i="1"/>
  <c r="AF2705" i="1"/>
  <c r="AG2705" i="1"/>
  <c r="AH2705" i="1"/>
  <c r="AI2705" i="1"/>
  <c r="AJ2705" i="1"/>
  <c r="AC2710" i="1"/>
  <c r="AD2710" i="1"/>
  <c r="AE2710" i="1"/>
  <c r="AF2710" i="1"/>
  <c r="AG2710" i="1"/>
  <c r="AH2710" i="1"/>
  <c r="AI2710" i="1"/>
  <c r="AJ2710" i="1"/>
  <c r="AC2715" i="1"/>
  <c r="AD2715" i="1"/>
  <c r="AE2715" i="1"/>
  <c r="AF2715" i="1"/>
  <c r="AG2715" i="1"/>
  <c r="AH2715" i="1"/>
  <c r="AI2715" i="1"/>
  <c r="AJ2715" i="1"/>
  <c r="AC2721" i="1"/>
  <c r="AD2721" i="1"/>
  <c r="AE2721" i="1"/>
  <c r="AF2721" i="1"/>
  <c r="AG2721" i="1"/>
  <c r="AH2721" i="1"/>
  <c r="AI2721" i="1"/>
  <c r="AJ2721" i="1"/>
  <c r="AC2722" i="1"/>
  <c r="AD2722" i="1"/>
  <c r="AE2722" i="1"/>
  <c r="AF2722" i="1"/>
  <c r="AG2722" i="1"/>
  <c r="AH2722" i="1"/>
  <c r="AI2722" i="1"/>
  <c r="AJ2722" i="1"/>
  <c r="AC2729" i="1"/>
  <c r="AD2729" i="1"/>
  <c r="AE2729" i="1"/>
  <c r="AF2729" i="1"/>
  <c r="AG2729" i="1"/>
  <c r="AH2729" i="1"/>
  <c r="AI2729" i="1"/>
  <c r="AJ2729" i="1"/>
  <c r="AC2730" i="1"/>
  <c r="AD2730" i="1"/>
  <c r="AE2730" i="1"/>
  <c r="AF2730" i="1"/>
  <c r="AG2730" i="1"/>
  <c r="AH2730" i="1"/>
  <c r="AI2730" i="1"/>
  <c r="AJ2730" i="1"/>
  <c r="AC2740" i="1"/>
  <c r="AD2740" i="1"/>
  <c r="AE2740" i="1"/>
  <c r="AF2740" i="1"/>
  <c r="AG2740" i="1"/>
  <c r="AH2740" i="1"/>
  <c r="AI2740" i="1"/>
  <c r="AJ2740" i="1"/>
  <c r="AC2752" i="1"/>
  <c r="AD2752" i="1"/>
  <c r="AE2752" i="1"/>
  <c r="AF2752" i="1"/>
  <c r="AG2752" i="1"/>
  <c r="AH2752" i="1"/>
  <c r="AI2752" i="1"/>
  <c r="AJ2752" i="1"/>
  <c r="AC2757" i="1"/>
  <c r="AD2757" i="1"/>
  <c r="AE2757" i="1"/>
  <c r="AF2757" i="1"/>
  <c r="AG2757" i="1"/>
  <c r="AH2757" i="1"/>
  <c r="AI2757" i="1"/>
  <c r="AJ2757" i="1"/>
  <c r="AC2761" i="1"/>
  <c r="AD2761" i="1"/>
  <c r="AE2761" i="1"/>
  <c r="AF2761" i="1"/>
  <c r="AG2761" i="1"/>
  <c r="AH2761" i="1"/>
  <c r="AI2761" i="1"/>
  <c r="AJ2761" i="1"/>
  <c r="AC2769" i="1"/>
  <c r="AD2769" i="1"/>
  <c r="AE2769" i="1"/>
  <c r="AF2769" i="1"/>
  <c r="AG2769" i="1"/>
  <c r="AH2769" i="1"/>
  <c r="AI2769" i="1"/>
  <c r="AJ2769" i="1"/>
  <c r="AC2788" i="1"/>
  <c r="AD2788" i="1"/>
  <c r="AE2788" i="1"/>
  <c r="AF2788" i="1"/>
  <c r="AG2788" i="1"/>
  <c r="AH2788" i="1"/>
  <c r="AI2788" i="1"/>
  <c r="AJ2788" i="1"/>
  <c r="AC2813" i="1"/>
  <c r="AD2813" i="1"/>
  <c r="AE2813" i="1"/>
  <c r="AF2813" i="1"/>
  <c r="AG2813" i="1"/>
  <c r="AH2813" i="1"/>
  <c r="AI2813" i="1"/>
  <c r="AJ2813" i="1"/>
  <c r="AC2817" i="1"/>
  <c r="AD2817" i="1"/>
  <c r="AE2817" i="1"/>
  <c r="AF2817" i="1"/>
  <c r="AG2817" i="1"/>
  <c r="AH2817" i="1"/>
  <c r="AI2817" i="1"/>
  <c r="AJ2817" i="1"/>
  <c r="AC2819" i="1"/>
  <c r="AD2819" i="1"/>
  <c r="AE2819" i="1"/>
  <c r="AF2819" i="1"/>
  <c r="AG2819" i="1"/>
  <c r="AH2819" i="1"/>
  <c r="AI2819" i="1"/>
  <c r="AJ2819" i="1"/>
  <c r="AC2822" i="1"/>
  <c r="AD2822" i="1"/>
  <c r="AE2822" i="1"/>
  <c r="AF2822" i="1"/>
  <c r="AG2822" i="1"/>
  <c r="AH2822" i="1"/>
  <c r="AI2822" i="1"/>
  <c r="AJ2822" i="1"/>
  <c r="AC2825" i="1"/>
  <c r="AD2825" i="1"/>
  <c r="AE2825" i="1"/>
  <c r="AF2825" i="1"/>
  <c r="AG2825" i="1"/>
  <c r="AH2825" i="1"/>
  <c r="AI2825" i="1"/>
  <c r="AJ2825" i="1"/>
  <c r="AC2827" i="1"/>
  <c r="AD2827" i="1"/>
  <c r="AE2827" i="1"/>
  <c r="AF2827" i="1"/>
  <c r="AG2827" i="1"/>
  <c r="AH2827" i="1"/>
  <c r="AI2827" i="1"/>
  <c r="AJ2827" i="1"/>
  <c r="AC2834" i="1"/>
  <c r="AD2834" i="1"/>
  <c r="AE2834" i="1"/>
  <c r="AF2834" i="1"/>
  <c r="AG2834" i="1"/>
  <c r="AH2834" i="1"/>
  <c r="AI2834" i="1"/>
  <c r="AJ2834" i="1"/>
  <c r="AC2839" i="1"/>
  <c r="AD2839" i="1"/>
  <c r="AE2839" i="1"/>
  <c r="AF2839" i="1"/>
  <c r="AG2839" i="1"/>
  <c r="AH2839" i="1"/>
  <c r="AI2839" i="1"/>
  <c r="AJ2839" i="1"/>
  <c r="AC2851" i="1"/>
  <c r="AD2851" i="1"/>
  <c r="AE2851" i="1"/>
  <c r="AF2851" i="1"/>
  <c r="AG2851" i="1"/>
  <c r="AH2851" i="1"/>
  <c r="AI2851" i="1"/>
  <c r="AJ2851" i="1"/>
  <c r="AC2856" i="1"/>
  <c r="AD2856" i="1"/>
  <c r="AE2856" i="1"/>
  <c r="AF2856" i="1"/>
  <c r="AG2856" i="1"/>
  <c r="AH2856" i="1"/>
  <c r="AI2856" i="1"/>
  <c r="AJ2856" i="1"/>
  <c r="AC2858" i="1"/>
  <c r="AD2858" i="1"/>
  <c r="AE2858" i="1"/>
  <c r="AF2858" i="1"/>
  <c r="AG2858" i="1"/>
  <c r="AH2858" i="1"/>
  <c r="AI2858" i="1"/>
  <c r="AJ2858" i="1"/>
  <c r="AC2859" i="1"/>
  <c r="AD2859" i="1"/>
  <c r="AE2859" i="1"/>
  <c r="AF2859" i="1"/>
  <c r="AG2859" i="1"/>
  <c r="AH2859" i="1"/>
  <c r="AI2859" i="1"/>
  <c r="AJ2859" i="1"/>
  <c r="AC2870" i="1"/>
  <c r="AD2870" i="1"/>
  <c r="AE2870" i="1"/>
  <c r="AF2870" i="1"/>
  <c r="AG2870" i="1"/>
  <c r="AH2870" i="1"/>
  <c r="AI2870" i="1"/>
  <c r="AJ2870" i="1"/>
  <c r="AC2871" i="1"/>
  <c r="AD2871" i="1"/>
  <c r="AE2871" i="1"/>
  <c r="AF2871" i="1"/>
  <c r="AG2871" i="1"/>
  <c r="AH2871" i="1"/>
  <c r="AI2871" i="1"/>
  <c r="AJ2871" i="1"/>
  <c r="AC2893" i="1"/>
  <c r="AD2893" i="1"/>
  <c r="AE2893" i="1"/>
  <c r="AF2893" i="1"/>
  <c r="AG2893" i="1"/>
  <c r="AH2893" i="1"/>
  <c r="AI2893" i="1"/>
  <c r="AJ2893" i="1"/>
  <c r="AC2900" i="1"/>
  <c r="AD2900" i="1"/>
  <c r="AE2900" i="1"/>
  <c r="AF2900" i="1"/>
  <c r="AG2900" i="1"/>
  <c r="AH2900" i="1"/>
  <c r="AI2900" i="1"/>
  <c r="AJ2900" i="1"/>
  <c r="AC2901" i="1"/>
  <c r="AD2901" i="1"/>
  <c r="AE2901" i="1"/>
  <c r="AF2901" i="1"/>
  <c r="AG2901" i="1"/>
  <c r="AH2901" i="1"/>
  <c r="AI2901" i="1"/>
  <c r="AJ2901" i="1"/>
  <c r="AC2920" i="1"/>
  <c r="AD2920" i="1"/>
  <c r="AE2920" i="1"/>
  <c r="AF2920" i="1"/>
  <c r="AG2920" i="1"/>
  <c r="AH2920" i="1"/>
  <c r="AI2920" i="1"/>
  <c r="AJ2920" i="1"/>
  <c r="AC2837" i="1"/>
  <c r="AD2837" i="1"/>
  <c r="AE2837" i="1"/>
  <c r="AF2837" i="1"/>
  <c r="AG2837" i="1"/>
  <c r="AH2837" i="1"/>
  <c r="AI2837" i="1"/>
  <c r="AJ2837" i="1"/>
  <c r="AC2841" i="1"/>
  <c r="AD2841" i="1"/>
  <c r="AE2841" i="1"/>
  <c r="AF2841" i="1"/>
  <c r="AG2841" i="1"/>
  <c r="AH2841" i="1"/>
  <c r="AI2841" i="1"/>
  <c r="AJ2841" i="1"/>
  <c r="AC2846" i="1"/>
  <c r="AD2846" i="1"/>
  <c r="AE2846" i="1"/>
  <c r="AF2846" i="1"/>
  <c r="AG2846" i="1"/>
  <c r="AH2846" i="1"/>
  <c r="AI2846" i="1"/>
  <c r="AJ2846" i="1"/>
  <c r="AC2847" i="1"/>
  <c r="AD2847" i="1"/>
  <c r="AE2847" i="1"/>
  <c r="AF2847" i="1"/>
  <c r="AG2847" i="1"/>
  <c r="AH2847" i="1"/>
  <c r="AI2847" i="1"/>
  <c r="AJ2847" i="1"/>
  <c r="AC2861" i="1"/>
  <c r="AD2861" i="1"/>
  <c r="AE2861" i="1"/>
  <c r="AF2861" i="1"/>
  <c r="AG2861" i="1"/>
  <c r="AH2861" i="1"/>
  <c r="AI2861" i="1"/>
  <c r="AJ2861" i="1"/>
  <c r="AC2877" i="1"/>
  <c r="AD2877" i="1"/>
  <c r="AE2877" i="1"/>
  <c r="AF2877" i="1"/>
  <c r="AG2877" i="1"/>
  <c r="AH2877" i="1"/>
  <c r="AI2877" i="1"/>
  <c r="AJ2877" i="1"/>
  <c r="AC2880" i="1"/>
  <c r="AD2880" i="1"/>
  <c r="AE2880" i="1"/>
  <c r="AF2880" i="1"/>
  <c r="AG2880" i="1"/>
  <c r="AH2880" i="1"/>
  <c r="AI2880" i="1"/>
  <c r="AJ2880" i="1"/>
  <c r="AC2884" i="1"/>
  <c r="AD2884" i="1"/>
  <c r="AE2884" i="1"/>
  <c r="AF2884" i="1"/>
  <c r="AG2884" i="1"/>
  <c r="AH2884" i="1"/>
  <c r="AI2884" i="1"/>
  <c r="AJ2884" i="1"/>
  <c r="AC2886" i="1"/>
  <c r="AD2886" i="1"/>
  <c r="AE2886" i="1"/>
  <c r="AF2886" i="1"/>
  <c r="AG2886" i="1"/>
  <c r="AH2886" i="1"/>
  <c r="AI2886" i="1"/>
  <c r="AJ2886" i="1"/>
  <c r="AC2887" i="1"/>
  <c r="AD2887" i="1"/>
  <c r="AE2887" i="1"/>
  <c r="AF2887" i="1"/>
  <c r="AG2887" i="1"/>
  <c r="AH2887" i="1"/>
  <c r="AI2887" i="1"/>
  <c r="AJ2887" i="1"/>
  <c r="AC2898" i="1"/>
  <c r="AD2898" i="1"/>
  <c r="AE2898" i="1"/>
  <c r="AF2898" i="1"/>
  <c r="AG2898" i="1"/>
  <c r="AH2898" i="1"/>
  <c r="AI2898" i="1"/>
  <c r="AJ2898" i="1"/>
  <c r="AC2899" i="1"/>
  <c r="AD2899" i="1"/>
  <c r="AE2899" i="1"/>
  <c r="AF2899" i="1"/>
  <c r="AG2899" i="1"/>
  <c r="AH2899" i="1"/>
  <c r="AI2899" i="1"/>
  <c r="AJ2899" i="1"/>
  <c r="AC2903" i="1"/>
  <c r="AD2903" i="1"/>
  <c r="AE2903" i="1"/>
  <c r="AF2903" i="1"/>
  <c r="AG2903" i="1"/>
  <c r="AH2903" i="1"/>
  <c r="AI2903" i="1"/>
  <c r="AJ2903" i="1"/>
  <c r="AC2909" i="1"/>
  <c r="AD2909" i="1"/>
  <c r="AE2909" i="1"/>
  <c r="AF2909" i="1"/>
  <c r="AG2909" i="1"/>
  <c r="AH2909" i="1"/>
  <c r="AI2909" i="1"/>
  <c r="AJ2909" i="1"/>
  <c r="AC2915" i="1"/>
  <c r="AD2915" i="1"/>
  <c r="AE2915" i="1"/>
  <c r="AF2915" i="1"/>
  <c r="AG2915" i="1"/>
  <c r="AH2915" i="1"/>
  <c r="AI2915" i="1"/>
  <c r="AJ2915" i="1"/>
  <c r="AC2922" i="1"/>
  <c r="AD2922" i="1"/>
  <c r="AE2922" i="1"/>
  <c r="AF2922" i="1"/>
  <c r="AG2922" i="1"/>
  <c r="AH2922" i="1"/>
  <c r="AI2922" i="1"/>
  <c r="AJ2922" i="1"/>
  <c r="AC2925" i="1"/>
  <c r="AD2925" i="1"/>
  <c r="AE2925" i="1"/>
  <c r="AF2925" i="1"/>
  <c r="AG2925" i="1"/>
  <c r="AH2925" i="1"/>
  <c r="AI2925" i="1"/>
  <c r="AJ2925" i="1"/>
  <c r="AC2927" i="1"/>
  <c r="AD2927" i="1"/>
  <c r="AE2927" i="1"/>
  <c r="AF2927" i="1"/>
  <c r="AG2927" i="1"/>
  <c r="AH2927" i="1"/>
  <c r="AI2927" i="1"/>
  <c r="AJ2927" i="1"/>
  <c r="AC2929" i="1"/>
  <c r="AD2929" i="1"/>
  <c r="AE2929" i="1"/>
  <c r="AF2929" i="1"/>
  <c r="AG2929" i="1"/>
  <c r="AH2929" i="1"/>
  <c r="AI2929" i="1"/>
  <c r="AJ2929" i="1"/>
  <c r="AC2838" i="1"/>
  <c r="AD2838" i="1"/>
  <c r="AE2838" i="1"/>
  <c r="AF2838" i="1"/>
  <c r="AG2838" i="1"/>
  <c r="AH2838" i="1"/>
  <c r="AI2838" i="1"/>
  <c r="AJ2838" i="1"/>
  <c r="AC2842" i="1"/>
  <c r="AD2842" i="1"/>
  <c r="AE2842" i="1"/>
  <c r="AF2842" i="1"/>
  <c r="AG2842" i="1"/>
  <c r="AH2842" i="1"/>
  <c r="AI2842" i="1"/>
  <c r="AJ2842" i="1"/>
  <c r="AC2862" i="1"/>
  <c r="AD2862" i="1"/>
  <c r="AE2862" i="1"/>
  <c r="AF2862" i="1"/>
  <c r="AG2862" i="1"/>
  <c r="AH2862" i="1"/>
  <c r="AI2862" i="1"/>
  <c r="AJ2862" i="1"/>
  <c r="AC2881" i="1"/>
  <c r="AD2881" i="1"/>
  <c r="AE2881" i="1"/>
  <c r="AF2881" i="1"/>
  <c r="AG2881" i="1"/>
  <c r="AH2881" i="1"/>
  <c r="AI2881" i="1"/>
  <c r="AJ2881" i="1"/>
  <c r="AC2916" i="1"/>
  <c r="AD2916" i="1"/>
  <c r="AE2916" i="1"/>
  <c r="AF2916" i="1"/>
  <c r="AG2916" i="1"/>
  <c r="AH2916" i="1"/>
  <c r="AI2916" i="1"/>
  <c r="AJ2916" i="1"/>
  <c r="AC2843" i="1"/>
  <c r="AD2843" i="1"/>
  <c r="AE2843" i="1"/>
  <c r="AF2843" i="1"/>
  <c r="AG2843" i="1"/>
  <c r="AH2843" i="1"/>
  <c r="AI2843" i="1"/>
  <c r="AJ2843" i="1"/>
  <c r="AC2852" i="1"/>
  <c r="AD2852" i="1"/>
  <c r="AE2852" i="1"/>
  <c r="AF2852" i="1"/>
  <c r="AG2852" i="1"/>
  <c r="AH2852" i="1"/>
  <c r="AI2852" i="1"/>
  <c r="AJ2852" i="1"/>
  <c r="AC2874" i="1"/>
  <c r="AD2874" i="1"/>
  <c r="AE2874" i="1"/>
  <c r="AF2874" i="1"/>
  <c r="AG2874" i="1"/>
  <c r="AH2874" i="1"/>
  <c r="AI2874" i="1"/>
  <c r="AJ2874" i="1"/>
  <c r="AC2908" i="1"/>
  <c r="AD2908" i="1"/>
  <c r="AE2908" i="1"/>
  <c r="AF2908" i="1"/>
  <c r="AG2908" i="1"/>
  <c r="AH2908" i="1"/>
  <c r="AI2908" i="1"/>
  <c r="AJ2908" i="1"/>
  <c r="AC2910" i="1"/>
  <c r="AD2910" i="1"/>
  <c r="AE2910" i="1"/>
  <c r="AF2910" i="1"/>
  <c r="AG2910" i="1"/>
  <c r="AH2910" i="1"/>
  <c r="AI2910" i="1"/>
  <c r="AJ2910" i="1"/>
  <c r="AC2936" i="1"/>
  <c r="AD2936" i="1"/>
  <c r="AE2936" i="1"/>
  <c r="AF2936" i="1"/>
  <c r="AG2936" i="1"/>
  <c r="AH2936" i="1"/>
  <c r="AI2936" i="1"/>
  <c r="AJ2936" i="1"/>
  <c r="AC2940" i="1"/>
  <c r="AD2940" i="1"/>
  <c r="AE2940" i="1"/>
  <c r="AF2940" i="1"/>
  <c r="AG2940" i="1"/>
  <c r="AH2940" i="1"/>
  <c r="AI2940" i="1"/>
  <c r="AJ2940" i="1"/>
  <c r="AC2848" i="1"/>
  <c r="AD2848" i="1"/>
  <c r="AE2848" i="1"/>
  <c r="AF2848" i="1"/>
  <c r="AG2848" i="1"/>
  <c r="AH2848" i="1"/>
  <c r="AI2848" i="1"/>
  <c r="AJ2848" i="1"/>
  <c r="AC2849" i="1"/>
  <c r="AD2849" i="1"/>
  <c r="AE2849" i="1"/>
  <c r="AF2849" i="1"/>
  <c r="AG2849" i="1"/>
  <c r="AH2849" i="1"/>
  <c r="AI2849" i="1"/>
  <c r="AJ2849" i="1"/>
  <c r="AC2882" i="1"/>
  <c r="AD2882" i="1"/>
  <c r="AE2882" i="1"/>
  <c r="AF2882" i="1"/>
  <c r="AG2882" i="1"/>
  <c r="AH2882" i="1"/>
  <c r="AI2882" i="1"/>
  <c r="AJ2882" i="1"/>
  <c r="AC2917" i="1"/>
  <c r="AD2917" i="1"/>
  <c r="AE2917" i="1"/>
  <c r="AF2917" i="1"/>
  <c r="AG2917" i="1"/>
  <c r="AH2917" i="1"/>
  <c r="AI2917" i="1"/>
  <c r="AJ2917" i="1"/>
  <c r="AC2918" i="1"/>
  <c r="AD2918" i="1"/>
  <c r="AE2918" i="1"/>
  <c r="AF2918" i="1"/>
  <c r="AG2918" i="1"/>
  <c r="AH2918" i="1"/>
  <c r="AI2918" i="1"/>
  <c r="AJ2918" i="1"/>
  <c r="AC2836" i="1"/>
  <c r="AD2836" i="1"/>
  <c r="AE2836" i="1"/>
  <c r="AF2836" i="1"/>
  <c r="AG2836" i="1"/>
  <c r="AH2836" i="1"/>
  <c r="AI2836" i="1"/>
  <c r="AJ2836" i="1"/>
  <c r="AC2840" i="1"/>
  <c r="AD2840" i="1"/>
  <c r="AE2840" i="1"/>
  <c r="AF2840" i="1"/>
  <c r="AG2840" i="1"/>
  <c r="AH2840" i="1"/>
  <c r="AI2840" i="1"/>
  <c r="AJ2840" i="1"/>
  <c r="AC2844" i="1"/>
  <c r="AD2844" i="1"/>
  <c r="AE2844" i="1"/>
  <c r="AF2844" i="1"/>
  <c r="AG2844" i="1"/>
  <c r="AH2844" i="1"/>
  <c r="AI2844" i="1"/>
  <c r="AJ2844" i="1"/>
  <c r="AC2845" i="1"/>
  <c r="AD2845" i="1"/>
  <c r="AE2845" i="1"/>
  <c r="AF2845" i="1"/>
  <c r="AG2845" i="1"/>
  <c r="AH2845" i="1"/>
  <c r="AI2845" i="1"/>
  <c r="AJ2845" i="1"/>
  <c r="AC2860" i="1"/>
  <c r="AD2860" i="1"/>
  <c r="AE2860" i="1"/>
  <c r="AF2860" i="1"/>
  <c r="AG2860" i="1"/>
  <c r="AH2860" i="1"/>
  <c r="AI2860" i="1"/>
  <c r="AJ2860" i="1"/>
  <c r="AC2872" i="1"/>
  <c r="AD2872" i="1"/>
  <c r="AE2872" i="1"/>
  <c r="AF2872" i="1"/>
  <c r="AG2872" i="1"/>
  <c r="AH2872" i="1"/>
  <c r="AI2872" i="1"/>
  <c r="AJ2872" i="1"/>
  <c r="AC2873" i="1"/>
  <c r="AD2873" i="1"/>
  <c r="AE2873" i="1"/>
  <c r="AF2873" i="1"/>
  <c r="AG2873" i="1"/>
  <c r="AH2873" i="1"/>
  <c r="AI2873" i="1"/>
  <c r="AJ2873" i="1"/>
  <c r="AC2875" i="1"/>
  <c r="AD2875" i="1"/>
  <c r="AE2875" i="1"/>
  <c r="AF2875" i="1"/>
  <c r="AG2875" i="1"/>
  <c r="AH2875" i="1"/>
  <c r="AI2875" i="1"/>
  <c r="AJ2875" i="1"/>
  <c r="AC2876" i="1"/>
  <c r="AD2876" i="1"/>
  <c r="AE2876" i="1"/>
  <c r="AF2876" i="1"/>
  <c r="AG2876" i="1"/>
  <c r="AH2876" i="1"/>
  <c r="AI2876" i="1"/>
  <c r="AJ2876" i="1"/>
  <c r="AC2879" i="1"/>
  <c r="AD2879" i="1"/>
  <c r="AE2879" i="1"/>
  <c r="AF2879" i="1"/>
  <c r="AG2879" i="1"/>
  <c r="AH2879" i="1"/>
  <c r="AI2879" i="1"/>
  <c r="AJ2879" i="1"/>
  <c r="AC2883" i="1"/>
  <c r="AD2883" i="1"/>
  <c r="AE2883" i="1"/>
  <c r="AF2883" i="1"/>
  <c r="AG2883" i="1"/>
  <c r="AH2883" i="1"/>
  <c r="AI2883" i="1"/>
  <c r="AJ2883" i="1"/>
  <c r="AC2885" i="1"/>
  <c r="AD2885" i="1"/>
  <c r="AE2885" i="1"/>
  <c r="AF2885" i="1"/>
  <c r="AG2885" i="1"/>
  <c r="AH2885" i="1"/>
  <c r="AI2885" i="1"/>
  <c r="AJ2885" i="1"/>
  <c r="AC2888" i="1"/>
  <c r="AD2888" i="1"/>
  <c r="AE2888" i="1"/>
  <c r="AF2888" i="1"/>
  <c r="AG2888" i="1"/>
  <c r="AH2888" i="1"/>
  <c r="AI2888" i="1"/>
  <c r="AJ2888" i="1"/>
  <c r="AC2889" i="1"/>
  <c r="AD2889" i="1"/>
  <c r="AE2889" i="1"/>
  <c r="AF2889" i="1"/>
  <c r="AG2889" i="1"/>
  <c r="AH2889" i="1"/>
  <c r="AI2889" i="1"/>
  <c r="AJ2889" i="1"/>
  <c r="AC2896" i="1"/>
  <c r="AD2896" i="1"/>
  <c r="AE2896" i="1"/>
  <c r="AF2896" i="1"/>
  <c r="AG2896" i="1"/>
  <c r="AH2896" i="1"/>
  <c r="AI2896" i="1"/>
  <c r="AJ2896" i="1"/>
  <c r="AC2897" i="1"/>
  <c r="AD2897" i="1"/>
  <c r="AE2897" i="1"/>
  <c r="AF2897" i="1"/>
  <c r="AG2897" i="1"/>
  <c r="AH2897" i="1"/>
  <c r="AI2897" i="1"/>
  <c r="AJ2897" i="1"/>
  <c r="AC2914" i="1"/>
  <c r="AD2914" i="1"/>
  <c r="AE2914" i="1"/>
  <c r="AF2914" i="1"/>
  <c r="AG2914" i="1"/>
  <c r="AH2914" i="1"/>
  <c r="AI2914" i="1"/>
  <c r="AJ2914" i="1"/>
  <c r="AC2921" i="1"/>
  <c r="AD2921" i="1"/>
  <c r="AE2921" i="1"/>
  <c r="AF2921" i="1"/>
  <c r="AG2921" i="1"/>
  <c r="AH2921" i="1"/>
  <c r="AI2921" i="1"/>
  <c r="AJ2921" i="1"/>
  <c r="AC2923" i="1"/>
  <c r="AD2923" i="1"/>
  <c r="AE2923" i="1"/>
  <c r="AF2923" i="1"/>
  <c r="AG2923" i="1"/>
  <c r="AH2923" i="1"/>
  <c r="AI2923" i="1"/>
  <c r="AJ2923" i="1"/>
  <c r="AC2924" i="1"/>
  <c r="AD2924" i="1"/>
  <c r="AE2924" i="1"/>
  <c r="AF2924" i="1"/>
  <c r="AG2924" i="1"/>
  <c r="AH2924" i="1"/>
  <c r="AI2924" i="1"/>
  <c r="AJ2924" i="1"/>
  <c r="AC2928" i="1"/>
  <c r="AD2928" i="1"/>
  <c r="AE2928" i="1"/>
  <c r="AF2928" i="1"/>
  <c r="AG2928" i="1"/>
  <c r="AH2928" i="1"/>
  <c r="AI2928" i="1"/>
  <c r="AJ2928" i="1"/>
  <c r="AC2935" i="1"/>
  <c r="AD2935" i="1"/>
  <c r="AE2935" i="1"/>
  <c r="AF2935" i="1"/>
  <c r="AG2935" i="1"/>
  <c r="AH2935" i="1"/>
  <c r="AI2935" i="1"/>
  <c r="AJ2935" i="1"/>
  <c r="AC2937" i="1"/>
  <c r="AD2937" i="1"/>
  <c r="AE2937" i="1"/>
  <c r="AF2937" i="1"/>
  <c r="AG2937" i="1"/>
  <c r="AH2937" i="1"/>
  <c r="AI2937" i="1"/>
  <c r="AJ2937" i="1"/>
  <c r="AC2941" i="1"/>
  <c r="AD2941" i="1"/>
  <c r="AE2941" i="1"/>
  <c r="AF2941" i="1"/>
  <c r="AG2941" i="1"/>
  <c r="AH2941" i="1"/>
  <c r="AI2941" i="1"/>
  <c r="AJ2941" i="1"/>
  <c r="AC2943" i="1"/>
  <c r="AD2943" i="1"/>
  <c r="AE2943" i="1"/>
  <c r="AF2943" i="1"/>
  <c r="AG2943" i="1"/>
  <c r="AH2943" i="1"/>
  <c r="AI2943" i="1"/>
  <c r="AJ2943" i="1"/>
  <c r="AC3114" i="1"/>
  <c r="AD3114" i="1"/>
  <c r="AE3114" i="1"/>
  <c r="AF3114" i="1"/>
  <c r="AG3114" i="1"/>
  <c r="AH3114" i="1"/>
  <c r="AI3114" i="1"/>
  <c r="AJ3114" i="1"/>
  <c r="AC3115" i="1"/>
  <c r="AD3115" i="1"/>
  <c r="AE3115" i="1"/>
  <c r="AF3115" i="1"/>
  <c r="AG3115" i="1"/>
  <c r="AH3115" i="1"/>
  <c r="AI3115" i="1"/>
  <c r="AJ3115" i="1"/>
  <c r="AC3085" i="1"/>
  <c r="AD3085" i="1"/>
  <c r="AE3085" i="1"/>
  <c r="AF3085" i="1"/>
  <c r="AG3085" i="1"/>
  <c r="AH3085" i="1"/>
  <c r="AI3085" i="1"/>
  <c r="AJ3085" i="1"/>
  <c r="AC3086" i="1"/>
  <c r="AD3086" i="1"/>
  <c r="AE3086" i="1"/>
  <c r="AF3086" i="1"/>
  <c r="AG3086" i="1"/>
  <c r="AH3086" i="1"/>
  <c r="AI3086" i="1"/>
  <c r="AJ3086" i="1"/>
  <c r="AC3104" i="1"/>
  <c r="AD3104" i="1"/>
  <c r="AE3104" i="1"/>
  <c r="AF3104" i="1"/>
  <c r="AG3104" i="1"/>
  <c r="AH3104" i="1"/>
  <c r="AI3104" i="1"/>
  <c r="AJ3104" i="1"/>
  <c r="AC3110" i="1"/>
  <c r="AD3110" i="1"/>
  <c r="AE3110" i="1"/>
  <c r="AF3110" i="1"/>
  <c r="AG3110" i="1"/>
  <c r="AH3110" i="1"/>
  <c r="AI3110" i="1"/>
  <c r="AJ3110" i="1"/>
  <c r="AC3111" i="1"/>
  <c r="AD3111" i="1"/>
  <c r="AE3111" i="1"/>
  <c r="AF3111" i="1"/>
  <c r="AG3111" i="1"/>
  <c r="AH3111" i="1"/>
  <c r="AI3111" i="1"/>
  <c r="AJ3111" i="1"/>
  <c r="AC3112" i="1"/>
  <c r="AD3112" i="1"/>
  <c r="AE3112" i="1"/>
  <c r="AF3112" i="1"/>
  <c r="AG3112" i="1"/>
  <c r="AH3112" i="1"/>
  <c r="AI3112" i="1"/>
  <c r="AJ3112" i="1"/>
  <c r="AC3113" i="1"/>
  <c r="AD3113" i="1"/>
  <c r="AE3113" i="1"/>
  <c r="AF3113" i="1"/>
  <c r="AG3113" i="1"/>
  <c r="AH3113" i="1"/>
  <c r="AI3113" i="1"/>
  <c r="AJ3113" i="1"/>
  <c r="AC3117" i="1"/>
  <c r="AD3117" i="1"/>
  <c r="AE3117" i="1"/>
  <c r="AF3117" i="1"/>
  <c r="AG3117" i="1"/>
  <c r="AH3117" i="1"/>
  <c r="AI3117" i="1"/>
  <c r="AJ3117" i="1"/>
  <c r="AC3138" i="1"/>
  <c r="AD3138" i="1"/>
  <c r="AE3138" i="1"/>
  <c r="AF3138" i="1"/>
  <c r="AG3138" i="1"/>
  <c r="AH3138" i="1"/>
  <c r="AI3138" i="1"/>
  <c r="AJ3138" i="1"/>
  <c r="AC3188" i="1"/>
  <c r="AD3188" i="1"/>
  <c r="AE3188" i="1"/>
  <c r="AF3188" i="1"/>
  <c r="AG3188" i="1"/>
  <c r="AH3188" i="1"/>
  <c r="AI3188" i="1"/>
  <c r="AJ3188" i="1"/>
  <c r="AC3180" i="1"/>
  <c r="AD3180" i="1"/>
  <c r="AE3180" i="1"/>
  <c r="AF3180" i="1"/>
  <c r="AG3180" i="1"/>
  <c r="AH3180" i="1"/>
  <c r="AI3180" i="1"/>
  <c r="AJ3180" i="1"/>
  <c r="AC3182" i="1"/>
  <c r="AD3182" i="1"/>
  <c r="AE3182" i="1"/>
  <c r="AF3182" i="1"/>
  <c r="AG3182" i="1"/>
  <c r="AH3182" i="1"/>
  <c r="AI3182" i="1"/>
  <c r="AJ3182" i="1"/>
  <c r="AC3084" i="1"/>
  <c r="AD3084" i="1"/>
  <c r="AE3084" i="1"/>
  <c r="AF3084" i="1"/>
  <c r="AG3084" i="1"/>
  <c r="AH3084" i="1"/>
  <c r="AI3084" i="1"/>
  <c r="AJ3084" i="1"/>
  <c r="AC3091" i="1"/>
  <c r="AD3091" i="1"/>
  <c r="AE3091" i="1"/>
  <c r="AF3091" i="1"/>
  <c r="AG3091" i="1"/>
  <c r="AH3091" i="1"/>
  <c r="AI3091" i="1"/>
  <c r="AJ3091" i="1"/>
  <c r="AC3097" i="1"/>
  <c r="AD3097" i="1"/>
  <c r="AE3097" i="1"/>
  <c r="AF3097" i="1"/>
  <c r="AG3097" i="1"/>
  <c r="AH3097" i="1"/>
  <c r="AI3097" i="1"/>
  <c r="AJ3097" i="1"/>
  <c r="AC3098" i="1"/>
  <c r="AD3098" i="1"/>
  <c r="AE3098" i="1"/>
  <c r="AF3098" i="1"/>
  <c r="AG3098" i="1"/>
  <c r="AH3098" i="1"/>
  <c r="AI3098" i="1"/>
  <c r="AJ3098" i="1"/>
  <c r="AC3106" i="1"/>
  <c r="AD3106" i="1"/>
  <c r="AE3106" i="1"/>
  <c r="AF3106" i="1"/>
  <c r="AG3106" i="1"/>
  <c r="AH3106" i="1"/>
  <c r="AI3106" i="1"/>
  <c r="AJ3106" i="1"/>
  <c r="AC3121" i="1"/>
  <c r="AD3121" i="1"/>
  <c r="AE3121" i="1"/>
  <c r="AF3121" i="1"/>
  <c r="AG3121" i="1"/>
  <c r="AH3121" i="1"/>
  <c r="AI3121" i="1"/>
  <c r="AJ3121" i="1"/>
  <c r="AC3125" i="1"/>
  <c r="AD3125" i="1"/>
  <c r="AE3125" i="1"/>
  <c r="AF3125" i="1"/>
  <c r="AG3125" i="1"/>
  <c r="AH3125" i="1"/>
  <c r="AI3125" i="1"/>
  <c r="AJ3125" i="1"/>
  <c r="AC3130" i="1"/>
  <c r="AD3130" i="1"/>
  <c r="AE3130" i="1"/>
  <c r="AF3130" i="1"/>
  <c r="AG3130" i="1"/>
  <c r="AH3130" i="1"/>
  <c r="AI3130" i="1"/>
  <c r="AJ3130" i="1"/>
  <c r="AC3134" i="1"/>
  <c r="AD3134" i="1"/>
  <c r="AE3134" i="1"/>
  <c r="AF3134" i="1"/>
  <c r="AG3134" i="1"/>
  <c r="AH3134" i="1"/>
  <c r="AI3134" i="1"/>
  <c r="AJ3134" i="1"/>
  <c r="AC3135" i="1"/>
  <c r="AD3135" i="1"/>
  <c r="AE3135" i="1"/>
  <c r="AF3135" i="1"/>
  <c r="AG3135" i="1"/>
  <c r="AH3135" i="1"/>
  <c r="AI3135" i="1"/>
  <c r="AJ3135" i="1"/>
  <c r="AC3139" i="1"/>
  <c r="AD3139" i="1"/>
  <c r="AE3139" i="1"/>
  <c r="AF3139" i="1"/>
  <c r="AG3139" i="1"/>
  <c r="AH3139" i="1"/>
  <c r="AI3139" i="1"/>
  <c r="AJ3139" i="1"/>
  <c r="AC3143" i="1"/>
  <c r="AD3143" i="1"/>
  <c r="AE3143" i="1"/>
  <c r="AF3143" i="1"/>
  <c r="AG3143" i="1"/>
  <c r="AH3143" i="1"/>
  <c r="AI3143" i="1"/>
  <c r="AJ3143" i="1"/>
  <c r="AC3148" i="1"/>
  <c r="AD3148" i="1"/>
  <c r="AE3148" i="1"/>
  <c r="AF3148" i="1"/>
  <c r="AG3148" i="1"/>
  <c r="AH3148" i="1"/>
  <c r="AI3148" i="1"/>
  <c r="AJ3148" i="1"/>
  <c r="AC3150" i="1"/>
  <c r="AD3150" i="1"/>
  <c r="AE3150" i="1"/>
  <c r="AF3150" i="1"/>
  <c r="AG3150" i="1"/>
  <c r="AH3150" i="1"/>
  <c r="AI3150" i="1"/>
  <c r="AJ3150" i="1"/>
  <c r="AC3154" i="1"/>
  <c r="AD3154" i="1"/>
  <c r="AE3154" i="1"/>
  <c r="AF3154" i="1"/>
  <c r="AG3154" i="1"/>
  <c r="AH3154" i="1"/>
  <c r="AI3154" i="1"/>
  <c r="AJ3154" i="1"/>
  <c r="AC3155" i="1"/>
  <c r="AD3155" i="1"/>
  <c r="AE3155" i="1"/>
  <c r="AF3155" i="1"/>
  <c r="AG3155" i="1"/>
  <c r="AH3155" i="1"/>
  <c r="AI3155" i="1"/>
  <c r="AJ3155" i="1"/>
  <c r="AC3160" i="1"/>
  <c r="AD3160" i="1"/>
  <c r="AE3160" i="1"/>
  <c r="AF3160" i="1"/>
  <c r="AG3160" i="1"/>
  <c r="AH3160" i="1"/>
  <c r="AI3160" i="1"/>
  <c r="AJ3160" i="1"/>
  <c r="AC3161" i="1"/>
  <c r="AD3161" i="1"/>
  <c r="AE3161" i="1"/>
  <c r="AF3161" i="1"/>
  <c r="AG3161" i="1"/>
  <c r="AH3161" i="1"/>
  <c r="AI3161" i="1"/>
  <c r="AJ3161" i="1"/>
  <c r="AC3165" i="1"/>
  <c r="AD3165" i="1"/>
  <c r="AE3165" i="1"/>
  <c r="AF3165" i="1"/>
  <c r="AG3165" i="1"/>
  <c r="AH3165" i="1"/>
  <c r="AI3165" i="1"/>
  <c r="AJ3165" i="1"/>
  <c r="AC3169" i="1"/>
  <c r="AD3169" i="1"/>
  <c r="AE3169" i="1"/>
  <c r="AF3169" i="1"/>
  <c r="AG3169" i="1"/>
  <c r="AH3169" i="1"/>
  <c r="AI3169" i="1"/>
  <c r="AJ3169" i="1"/>
  <c r="AC3171" i="1"/>
  <c r="AD3171" i="1"/>
  <c r="AE3171" i="1"/>
  <c r="AF3171" i="1"/>
  <c r="AG3171" i="1"/>
  <c r="AH3171" i="1"/>
  <c r="AI3171" i="1"/>
  <c r="AJ3171" i="1"/>
  <c r="AC3172" i="1"/>
  <c r="AD3172" i="1"/>
  <c r="AE3172" i="1"/>
  <c r="AF3172" i="1"/>
  <c r="AG3172" i="1"/>
  <c r="AH3172" i="1"/>
  <c r="AI3172" i="1"/>
  <c r="AJ3172" i="1"/>
  <c r="AC3187" i="1"/>
  <c r="AD3187" i="1"/>
  <c r="AE3187" i="1"/>
  <c r="AF3187" i="1"/>
  <c r="AG3187" i="1"/>
  <c r="AH3187" i="1"/>
  <c r="AI3187" i="1"/>
  <c r="AJ3187" i="1"/>
  <c r="AC3126" i="1"/>
  <c r="AD3126" i="1"/>
  <c r="AE3126" i="1"/>
  <c r="AF3126" i="1"/>
  <c r="AG3126" i="1"/>
  <c r="AH3126" i="1"/>
  <c r="AI3126" i="1"/>
  <c r="AJ3126" i="1"/>
  <c r="AC3100" i="1"/>
  <c r="AD3100" i="1"/>
  <c r="AE3100" i="1"/>
  <c r="AF3100" i="1"/>
  <c r="AG3100" i="1"/>
  <c r="AH3100" i="1"/>
  <c r="AI3100" i="1"/>
  <c r="AJ3100" i="1"/>
  <c r="AC3167" i="1"/>
  <c r="AD3167" i="1"/>
  <c r="AE3167" i="1"/>
  <c r="AF3167" i="1"/>
  <c r="AG3167" i="1"/>
  <c r="AH3167" i="1"/>
  <c r="AI3167" i="1"/>
  <c r="AJ3167" i="1"/>
  <c r="AC3087" i="1"/>
  <c r="AD3087" i="1"/>
  <c r="AE3087" i="1"/>
  <c r="AF3087" i="1"/>
  <c r="AG3087" i="1"/>
  <c r="AH3087" i="1"/>
  <c r="AI3087" i="1"/>
  <c r="AJ3087" i="1"/>
  <c r="AC3088" i="1"/>
  <c r="AD3088" i="1"/>
  <c r="AE3088" i="1"/>
  <c r="AF3088" i="1"/>
  <c r="AG3088" i="1"/>
  <c r="AH3088" i="1"/>
  <c r="AI3088" i="1"/>
  <c r="AJ3088" i="1"/>
  <c r="AC3089" i="1"/>
  <c r="AD3089" i="1"/>
  <c r="AE3089" i="1"/>
  <c r="AF3089" i="1"/>
  <c r="AG3089" i="1"/>
  <c r="AH3089" i="1"/>
  <c r="AI3089" i="1"/>
  <c r="AJ3089" i="1"/>
  <c r="AC3092" i="1"/>
  <c r="AD3092" i="1"/>
  <c r="AE3092" i="1"/>
  <c r="AF3092" i="1"/>
  <c r="AG3092" i="1"/>
  <c r="AH3092" i="1"/>
  <c r="AI3092" i="1"/>
  <c r="AJ3092" i="1"/>
  <c r="AC3094" i="1"/>
  <c r="AD3094" i="1"/>
  <c r="AE3094" i="1"/>
  <c r="AF3094" i="1"/>
  <c r="AG3094" i="1"/>
  <c r="AH3094" i="1"/>
  <c r="AI3094" i="1"/>
  <c r="AJ3094" i="1"/>
  <c r="AC3099" i="1"/>
  <c r="AD3099" i="1"/>
  <c r="AE3099" i="1"/>
  <c r="AF3099" i="1"/>
  <c r="AG3099" i="1"/>
  <c r="AH3099" i="1"/>
  <c r="AI3099" i="1"/>
  <c r="AJ3099" i="1"/>
  <c r="AC3105" i="1"/>
  <c r="AD3105" i="1"/>
  <c r="AE3105" i="1"/>
  <c r="AF3105" i="1"/>
  <c r="AG3105" i="1"/>
  <c r="AH3105" i="1"/>
  <c r="AI3105" i="1"/>
  <c r="AJ3105" i="1"/>
  <c r="AC3109" i="1"/>
  <c r="AD3109" i="1"/>
  <c r="AE3109" i="1"/>
  <c r="AF3109" i="1"/>
  <c r="AG3109" i="1"/>
  <c r="AH3109" i="1"/>
  <c r="AI3109" i="1"/>
  <c r="AJ3109" i="1"/>
  <c r="AC3116" i="1"/>
  <c r="AD3116" i="1"/>
  <c r="AE3116" i="1"/>
  <c r="AF3116" i="1"/>
  <c r="AG3116" i="1"/>
  <c r="AH3116" i="1"/>
  <c r="AI3116" i="1"/>
  <c r="AJ3116" i="1"/>
  <c r="AC3175" i="1"/>
  <c r="AD3175" i="1"/>
  <c r="AE3175" i="1"/>
  <c r="AF3175" i="1"/>
  <c r="AG3175" i="1"/>
  <c r="AH3175" i="1"/>
  <c r="AI3175" i="1"/>
  <c r="AJ3175" i="1"/>
  <c r="AC3107" i="1"/>
  <c r="AD3107" i="1"/>
  <c r="AE3107" i="1"/>
  <c r="AF3107" i="1"/>
  <c r="AG3107" i="1"/>
  <c r="AH3107" i="1"/>
  <c r="AI3107" i="1"/>
  <c r="AJ3107" i="1"/>
  <c r="AC3127" i="1"/>
  <c r="AD3127" i="1"/>
  <c r="AE3127" i="1"/>
  <c r="AF3127" i="1"/>
  <c r="AG3127" i="1"/>
  <c r="AH3127" i="1"/>
  <c r="AI3127" i="1"/>
  <c r="AJ3127" i="1"/>
  <c r="AC3151" i="1"/>
  <c r="AD3151" i="1"/>
  <c r="AE3151" i="1"/>
  <c r="AF3151" i="1"/>
  <c r="AG3151" i="1"/>
  <c r="AH3151" i="1"/>
  <c r="AI3151" i="1"/>
  <c r="AJ3151" i="1"/>
  <c r="AC3170" i="1"/>
  <c r="AD3170" i="1"/>
  <c r="AE3170" i="1"/>
  <c r="AF3170" i="1"/>
  <c r="AG3170" i="1"/>
  <c r="AH3170" i="1"/>
  <c r="AI3170" i="1"/>
  <c r="AJ3170" i="1"/>
  <c r="AC3173" i="1"/>
  <c r="AD3173" i="1"/>
  <c r="AE3173" i="1"/>
  <c r="AF3173" i="1"/>
  <c r="AG3173" i="1"/>
  <c r="AH3173" i="1"/>
  <c r="AI3173" i="1"/>
  <c r="AJ3173" i="1"/>
  <c r="AC3181" i="1"/>
  <c r="AD3181" i="1"/>
  <c r="AE3181" i="1"/>
  <c r="AF3181" i="1"/>
  <c r="AG3181" i="1"/>
  <c r="AH3181" i="1"/>
  <c r="AI3181" i="1"/>
  <c r="AJ3181" i="1"/>
  <c r="AC3101" i="1"/>
  <c r="AD3101" i="1"/>
  <c r="AE3101" i="1"/>
  <c r="AF3101" i="1"/>
  <c r="AG3101" i="1"/>
  <c r="AH3101" i="1"/>
  <c r="AI3101" i="1"/>
  <c r="AJ3101" i="1"/>
  <c r="AC3102" i="1"/>
  <c r="AD3102" i="1"/>
  <c r="AE3102" i="1"/>
  <c r="AF3102" i="1"/>
  <c r="AG3102" i="1"/>
  <c r="AH3102" i="1"/>
  <c r="AI3102" i="1"/>
  <c r="AJ3102" i="1"/>
  <c r="AC3122" i="1"/>
  <c r="AD3122" i="1"/>
  <c r="AE3122" i="1"/>
  <c r="AF3122" i="1"/>
  <c r="AG3122" i="1"/>
  <c r="AH3122" i="1"/>
  <c r="AI3122" i="1"/>
  <c r="AJ3122" i="1"/>
  <c r="AC3128" i="1"/>
  <c r="AD3128" i="1"/>
  <c r="AE3128" i="1"/>
  <c r="AF3128" i="1"/>
  <c r="AG3128" i="1"/>
  <c r="AH3128" i="1"/>
  <c r="AI3128" i="1"/>
  <c r="AJ3128" i="1"/>
  <c r="AC3131" i="1"/>
  <c r="AD3131" i="1"/>
  <c r="AE3131" i="1"/>
  <c r="AF3131" i="1"/>
  <c r="AG3131" i="1"/>
  <c r="AH3131" i="1"/>
  <c r="AI3131" i="1"/>
  <c r="AJ3131" i="1"/>
  <c r="AC3156" i="1"/>
  <c r="AD3156" i="1"/>
  <c r="AE3156" i="1"/>
  <c r="AF3156" i="1"/>
  <c r="AG3156" i="1"/>
  <c r="AH3156" i="1"/>
  <c r="AI3156" i="1"/>
  <c r="AJ3156" i="1"/>
  <c r="AC3157" i="1"/>
  <c r="AD3157" i="1"/>
  <c r="AE3157" i="1"/>
  <c r="AF3157" i="1"/>
  <c r="AG3157" i="1"/>
  <c r="AH3157" i="1"/>
  <c r="AI3157" i="1"/>
  <c r="AJ3157" i="1"/>
  <c r="AC3162" i="1"/>
  <c r="AD3162" i="1"/>
  <c r="AE3162" i="1"/>
  <c r="AF3162" i="1"/>
  <c r="AG3162" i="1"/>
  <c r="AH3162" i="1"/>
  <c r="AI3162" i="1"/>
  <c r="AJ3162" i="1"/>
  <c r="AC3163" i="1"/>
  <c r="AD3163" i="1"/>
  <c r="AE3163" i="1"/>
  <c r="AF3163" i="1"/>
  <c r="AG3163" i="1"/>
  <c r="AH3163" i="1"/>
  <c r="AI3163" i="1"/>
  <c r="AJ3163" i="1"/>
  <c r="AC3166" i="1"/>
  <c r="AD3166" i="1"/>
  <c r="AE3166" i="1"/>
  <c r="AF3166" i="1"/>
  <c r="AG3166" i="1"/>
  <c r="AH3166" i="1"/>
  <c r="AI3166" i="1"/>
  <c r="AJ3166" i="1"/>
  <c r="AC3168" i="1"/>
  <c r="AD3168" i="1"/>
  <c r="AE3168" i="1"/>
  <c r="AF3168" i="1"/>
  <c r="AG3168" i="1"/>
  <c r="AH3168" i="1"/>
  <c r="AI3168" i="1"/>
  <c r="AJ3168" i="1"/>
  <c r="AC3136" i="1"/>
  <c r="AD3136" i="1"/>
  <c r="AE3136" i="1"/>
  <c r="AF3136" i="1"/>
  <c r="AG3136" i="1"/>
  <c r="AH3136" i="1"/>
  <c r="AI3136" i="1"/>
  <c r="AJ3136" i="1"/>
  <c r="AC3137" i="1"/>
  <c r="AD3137" i="1"/>
  <c r="AE3137" i="1"/>
  <c r="AF3137" i="1"/>
  <c r="AG3137" i="1"/>
  <c r="AH3137" i="1"/>
  <c r="AI3137" i="1"/>
  <c r="AJ3137" i="1"/>
  <c r="AC3141" i="1"/>
  <c r="AD3141" i="1"/>
  <c r="AE3141" i="1"/>
  <c r="AF3141" i="1"/>
  <c r="AG3141" i="1"/>
  <c r="AH3141" i="1"/>
  <c r="AI3141" i="1"/>
  <c r="AJ3141" i="1"/>
  <c r="AC3142" i="1"/>
  <c r="AD3142" i="1"/>
  <c r="AE3142" i="1"/>
  <c r="AF3142" i="1"/>
  <c r="AG3142" i="1"/>
  <c r="AH3142" i="1"/>
  <c r="AI3142" i="1"/>
  <c r="AJ3142" i="1"/>
  <c r="AC3145" i="1"/>
  <c r="AD3145" i="1"/>
  <c r="AE3145" i="1"/>
  <c r="AF3145" i="1"/>
  <c r="AG3145" i="1"/>
  <c r="AH3145" i="1"/>
  <c r="AI3145" i="1"/>
  <c r="AJ3145" i="1"/>
  <c r="AC3146" i="1"/>
  <c r="AD3146" i="1"/>
  <c r="AE3146" i="1"/>
  <c r="AF3146" i="1"/>
  <c r="AG3146" i="1"/>
  <c r="AH3146" i="1"/>
  <c r="AI3146" i="1"/>
  <c r="AJ3146" i="1"/>
  <c r="AC3174" i="1"/>
  <c r="AD3174" i="1"/>
  <c r="AE3174" i="1"/>
  <c r="AF3174" i="1"/>
  <c r="AG3174" i="1"/>
  <c r="AH3174" i="1"/>
  <c r="AI3174" i="1"/>
  <c r="AJ3174" i="1"/>
  <c r="AC3083" i="1"/>
  <c r="AD3083" i="1"/>
  <c r="AE3083" i="1"/>
  <c r="AF3083" i="1"/>
  <c r="AG3083" i="1"/>
  <c r="AH3083" i="1"/>
  <c r="AI3083" i="1"/>
  <c r="AJ3083" i="1"/>
  <c r="AC3095" i="1"/>
  <c r="AD3095" i="1"/>
  <c r="AE3095" i="1"/>
  <c r="AF3095" i="1"/>
  <c r="AG3095" i="1"/>
  <c r="AH3095" i="1"/>
  <c r="AI3095" i="1"/>
  <c r="AJ3095" i="1"/>
  <c r="AC3103" i="1"/>
  <c r="AD3103" i="1"/>
  <c r="AE3103" i="1"/>
  <c r="AF3103" i="1"/>
  <c r="AG3103" i="1"/>
  <c r="AH3103" i="1"/>
  <c r="AI3103" i="1"/>
  <c r="AJ3103" i="1"/>
  <c r="AC3118" i="1"/>
  <c r="AD3118" i="1"/>
  <c r="AE3118" i="1"/>
  <c r="AF3118" i="1"/>
  <c r="AG3118" i="1"/>
  <c r="AH3118" i="1"/>
  <c r="AI3118" i="1"/>
  <c r="AJ3118" i="1"/>
  <c r="AC3120" i="1"/>
  <c r="AD3120" i="1"/>
  <c r="AE3120" i="1"/>
  <c r="AF3120" i="1"/>
  <c r="AG3120" i="1"/>
  <c r="AH3120" i="1"/>
  <c r="AI3120" i="1"/>
  <c r="AJ3120" i="1"/>
  <c r="AC3123" i="1"/>
  <c r="AD3123" i="1"/>
  <c r="AE3123" i="1"/>
  <c r="AF3123" i="1"/>
  <c r="AG3123" i="1"/>
  <c r="AH3123" i="1"/>
  <c r="AI3123" i="1"/>
  <c r="AJ3123" i="1"/>
  <c r="AC3129" i="1"/>
  <c r="AD3129" i="1"/>
  <c r="AE3129" i="1"/>
  <c r="AF3129" i="1"/>
  <c r="AG3129" i="1"/>
  <c r="AH3129" i="1"/>
  <c r="AI3129" i="1"/>
  <c r="AJ3129" i="1"/>
  <c r="AC3132" i="1"/>
  <c r="AD3132" i="1"/>
  <c r="AE3132" i="1"/>
  <c r="AF3132" i="1"/>
  <c r="AG3132" i="1"/>
  <c r="AH3132" i="1"/>
  <c r="AI3132" i="1"/>
  <c r="AJ3132" i="1"/>
  <c r="AC3133" i="1"/>
  <c r="AD3133" i="1"/>
  <c r="AE3133" i="1"/>
  <c r="AF3133" i="1"/>
  <c r="AG3133" i="1"/>
  <c r="AH3133" i="1"/>
  <c r="AI3133" i="1"/>
  <c r="AJ3133" i="1"/>
  <c r="AC3147" i="1"/>
  <c r="AD3147" i="1"/>
  <c r="AE3147" i="1"/>
  <c r="AF3147" i="1"/>
  <c r="AG3147" i="1"/>
  <c r="AH3147" i="1"/>
  <c r="AI3147" i="1"/>
  <c r="AJ3147" i="1"/>
  <c r="AC3152" i="1"/>
  <c r="AD3152" i="1"/>
  <c r="AE3152" i="1"/>
  <c r="AF3152" i="1"/>
  <c r="AG3152" i="1"/>
  <c r="AH3152" i="1"/>
  <c r="AI3152" i="1"/>
  <c r="AJ3152" i="1"/>
  <c r="AC3158" i="1"/>
  <c r="AD3158" i="1"/>
  <c r="AE3158" i="1"/>
  <c r="AF3158" i="1"/>
  <c r="AG3158" i="1"/>
  <c r="AH3158" i="1"/>
  <c r="AI3158" i="1"/>
  <c r="AJ3158" i="1"/>
  <c r="AC3164" i="1"/>
  <c r="AD3164" i="1"/>
  <c r="AE3164" i="1"/>
  <c r="AF3164" i="1"/>
  <c r="AG3164" i="1"/>
  <c r="AH3164" i="1"/>
  <c r="AI3164" i="1"/>
  <c r="AJ3164" i="1"/>
  <c r="AC3176" i="1"/>
  <c r="AD3176" i="1"/>
  <c r="AE3176" i="1"/>
  <c r="AF3176" i="1"/>
  <c r="AG3176" i="1"/>
  <c r="AH3176" i="1"/>
  <c r="AI3176" i="1"/>
  <c r="AJ3176" i="1"/>
  <c r="AC3177" i="1"/>
  <c r="AD3177" i="1"/>
  <c r="AE3177" i="1"/>
  <c r="AF3177" i="1"/>
  <c r="AG3177" i="1"/>
  <c r="AH3177" i="1"/>
  <c r="AI3177" i="1"/>
  <c r="AJ3177" i="1"/>
  <c r="AC3179" i="1"/>
  <c r="AD3179" i="1"/>
  <c r="AE3179" i="1"/>
  <c r="AF3179" i="1"/>
  <c r="AG3179" i="1"/>
  <c r="AH3179" i="1"/>
  <c r="AI3179" i="1"/>
  <c r="AJ3179" i="1"/>
  <c r="AC3184" i="1"/>
  <c r="AD3184" i="1"/>
  <c r="AE3184" i="1"/>
  <c r="AF3184" i="1"/>
  <c r="AG3184" i="1"/>
  <c r="AH3184" i="1"/>
  <c r="AI3184" i="1"/>
  <c r="AJ3184" i="1"/>
  <c r="AC3185" i="1"/>
  <c r="AD3185" i="1"/>
  <c r="AE3185" i="1"/>
  <c r="AF3185" i="1"/>
  <c r="AG3185" i="1"/>
  <c r="AH3185" i="1"/>
  <c r="AI3185" i="1"/>
  <c r="AJ3185" i="1"/>
  <c r="AC3090" i="1"/>
  <c r="AD3090" i="1"/>
  <c r="AE3090" i="1"/>
  <c r="AF3090" i="1"/>
  <c r="AG3090" i="1"/>
  <c r="AH3090" i="1"/>
  <c r="AI3090" i="1"/>
  <c r="AJ3090" i="1"/>
  <c r="AC3093" i="1"/>
  <c r="AD3093" i="1"/>
  <c r="AE3093" i="1"/>
  <c r="AF3093" i="1"/>
  <c r="AG3093" i="1"/>
  <c r="AH3093" i="1"/>
  <c r="AI3093" i="1"/>
  <c r="AJ3093" i="1"/>
  <c r="AC3096" i="1"/>
  <c r="AD3096" i="1"/>
  <c r="AE3096" i="1"/>
  <c r="AF3096" i="1"/>
  <c r="AG3096" i="1"/>
  <c r="AH3096" i="1"/>
  <c r="AI3096" i="1"/>
  <c r="AJ3096" i="1"/>
  <c r="AC3108" i="1"/>
  <c r="AD3108" i="1"/>
  <c r="AE3108" i="1"/>
  <c r="AF3108" i="1"/>
  <c r="AG3108" i="1"/>
  <c r="AH3108" i="1"/>
  <c r="AI3108" i="1"/>
  <c r="AJ3108" i="1"/>
  <c r="AC3119" i="1"/>
  <c r="AD3119" i="1"/>
  <c r="AE3119" i="1"/>
  <c r="AF3119" i="1"/>
  <c r="AG3119" i="1"/>
  <c r="AH3119" i="1"/>
  <c r="AI3119" i="1"/>
  <c r="AJ3119" i="1"/>
  <c r="AC3124" i="1"/>
  <c r="AD3124" i="1"/>
  <c r="AE3124" i="1"/>
  <c r="AF3124" i="1"/>
  <c r="AG3124" i="1"/>
  <c r="AH3124" i="1"/>
  <c r="AI3124" i="1"/>
  <c r="AJ3124" i="1"/>
  <c r="AC3149" i="1"/>
  <c r="AD3149" i="1"/>
  <c r="AE3149" i="1"/>
  <c r="AF3149" i="1"/>
  <c r="AG3149" i="1"/>
  <c r="AH3149" i="1"/>
  <c r="AI3149" i="1"/>
  <c r="AJ3149" i="1"/>
  <c r="AC3153" i="1"/>
  <c r="AD3153" i="1"/>
  <c r="AE3153" i="1"/>
  <c r="AF3153" i="1"/>
  <c r="AG3153" i="1"/>
  <c r="AH3153" i="1"/>
  <c r="AI3153" i="1"/>
  <c r="AJ3153" i="1"/>
  <c r="AC3159" i="1"/>
  <c r="AD3159" i="1"/>
  <c r="AE3159" i="1"/>
  <c r="AF3159" i="1"/>
  <c r="AG3159" i="1"/>
  <c r="AH3159" i="1"/>
  <c r="AI3159" i="1"/>
  <c r="AJ3159" i="1"/>
  <c r="AC3178" i="1"/>
  <c r="AD3178" i="1"/>
  <c r="AE3178" i="1"/>
  <c r="AF3178" i="1"/>
  <c r="AG3178" i="1"/>
  <c r="AH3178" i="1"/>
  <c r="AI3178" i="1"/>
  <c r="AJ3178" i="1"/>
  <c r="AC3186" i="1"/>
  <c r="AD3186" i="1"/>
  <c r="AE3186" i="1"/>
  <c r="AF3186" i="1"/>
  <c r="AG3186" i="1"/>
  <c r="AH3186" i="1"/>
  <c r="AI3186" i="1"/>
  <c r="AJ3186" i="1"/>
  <c r="AC3140" i="1"/>
  <c r="AD3140" i="1"/>
  <c r="AE3140" i="1"/>
  <c r="AF3140" i="1"/>
  <c r="AG3140" i="1"/>
  <c r="AH3140" i="1"/>
  <c r="AI3140" i="1"/>
  <c r="AJ3140" i="1"/>
  <c r="AC3144" i="1"/>
  <c r="AD3144" i="1"/>
  <c r="AE3144" i="1"/>
  <c r="AF3144" i="1"/>
  <c r="AG3144" i="1"/>
  <c r="AH3144" i="1"/>
  <c r="AI3144" i="1"/>
  <c r="AJ3144" i="1"/>
  <c r="AC3183" i="1"/>
  <c r="AD3183" i="1"/>
  <c r="AE3183" i="1"/>
  <c r="AF3183" i="1"/>
  <c r="AG3183" i="1"/>
  <c r="AH3183" i="1"/>
  <c r="AI3183" i="1"/>
  <c r="AJ3183" i="1"/>
  <c r="AC3189" i="1"/>
  <c r="AD3189" i="1"/>
  <c r="AE3189" i="1"/>
  <c r="AF3189" i="1"/>
  <c r="AG3189" i="1"/>
  <c r="AH3189" i="1"/>
  <c r="AI3189" i="1"/>
  <c r="AJ3189" i="1"/>
  <c r="AC3191" i="1"/>
  <c r="AD3191" i="1"/>
  <c r="AE3191" i="1"/>
  <c r="AF3191" i="1"/>
  <c r="AG3191" i="1"/>
  <c r="AH3191" i="1"/>
  <c r="AI3191" i="1"/>
  <c r="AJ3191" i="1"/>
  <c r="AC3194" i="1"/>
  <c r="AD3194" i="1"/>
  <c r="AE3194" i="1"/>
  <c r="AF3194" i="1"/>
  <c r="AG3194" i="1"/>
  <c r="AH3194" i="1"/>
  <c r="AI3194" i="1"/>
  <c r="AJ3194" i="1"/>
  <c r="AC3197" i="1"/>
  <c r="AD3197" i="1"/>
  <c r="AE3197" i="1"/>
  <c r="AF3197" i="1"/>
  <c r="AG3197" i="1"/>
  <c r="AH3197" i="1"/>
  <c r="AI3197" i="1"/>
  <c r="AJ3197" i="1"/>
  <c r="AC3227" i="1"/>
  <c r="AD3227" i="1"/>
  <c r="AE3227" i="1"/>
  <c r="AF3227" i="1"/>
  <c r="AG3227" i="1"/>
  <c r="AH3227" i="1"/>
  <c r="AI3227" i="1"/>
  <c r="AJ3227" i="1"/>
  <c r="AC3230" i="1"/>
  <c r="AD3230" i="1"/>
  <c r="AE3230" i="1"/>
  <c r="AF3230" i="1"/>
  <c r="AG3230" i="1"/>
  <c r="AH3230" i="1"/>
  <c r="AI3230" i="1"/>
  <c r="AJ3230" i="1"/>
  <c r="AC3231" i="1"/>
  <c r="AD3231" i="1"/>
  <c r="AE3231" i="1"/>
  <c r="AF3231" i="1"/>
  <c r="AG3231" i="1"/>
  <c r="AH3231" i="1"/>
  <c r="AI3231" i="1"/>
  <c r="AJ3231" i="1"/>
  <c r="AC3237" i="1"/>
  <c r="AD3237" i="1"/>
  <c r="AE3237" i="1"/>
  <c r="AF3237" i="1"/>
  <c r="AG3237" i="1"/>
  <c r="AH3237" i="1"/>
  <c r="AI3237" i="1"/>
  <c r="AJ3237" i="1"/>
  <c r="AC3253" i="1"/>
  <c r="AD3253" i="1"/>
  <c r="AE3253" i="1"/>
  <c r="AF3253" i="1"/>
  <c r="AG3253" i="1"/>
  <c r="AH3253" i="1"/>
  <c r="AI3253" i="1"/>
  <c r="AJ3253" i="1"/>
  <c r="AC3255" i="1"/>
  <c r="AD3255" i="1"/>
  <c r="AE3255" i="1"/>
  <c r="AF3255" i="1"/>
  <c r="AG3255" i="1"/>
  <c r="AH3255" i="1"/>
  <c r="AI3255" i="1"/>
  <c r="AJ3255" i="1"/>
  <c r="AC3259" i="1"/>
  <c r="AD3259" i="1"/>
  <c r="AE3259" i="1"/>
  <c r="AF3259" i="1"/>
  <c r="AG3259" i="1"/>
  <c r="AH3259" i="1"/>
  <c r="AI3259" i="1"/>
  <c r="AJ3259" i="1"/>
  <c r="AC3261" i="1"/>
  <c r="AD3261" i="1"/>
  <c r="AE3261" i="1"/>
  <c r="AF3261" i="1"/>
  <c r="AG3261" i="1"/>
  <c r="AH3261" i="1"/>
  <c r="AI3261" i="1"/>
  <c r="AJ3261" i="1"/>
  <c r="AC3262" i="1"/>
  <c r="AD3262" i="1"/>
  <c r="AE3262" i="1"/>
  <c r="AF3262" i="1"/>
  <c r="AG3262" i="1"/>
  <c r="AH3262" i="1"/>
  <c r="AI3262" i="1"/>
  <c r="AJ3262" i="1"/>
  <c r="AC3263" i="1"/>
  <c r="AD3263" i="1"/>
  <c r="AE3263" i="1"/>
  <c r="AF3263" i="1"/>
  <c r="AG3263" i="1"/>
  <c r="AH3263" i="1"/>
  <c r="AI3263" i="1"/>
  <c r="AJ3263" i="1"/>
  <c r="AC3267" i="1"/>
  <c r="AD3267" i="1"/>
  <c r="AE3267" i="1"/>
  <c r="AF3267" i="1"/>
  <c r="AG3267" i="1"/>
  <c r="AH3267" i="1"/>
  <c r="AI3267" i="1"/>
  <c r="AJ3267" i="1"/>
  <c r="AC3277" i="1"/>
  <c r="AD3277" i="1"/>
  <c r="AE3277" i="1"/>
  <c r="AF3277" i="1"/>
  <c r="AG3277" i="1"/>
  <c r="AH3277" i="1"/>
  <c r="AI3277" i="1"/>
  <c r="AJ3277" i="1"/>
  <c r="AC3282" i="1"/>
  <c r="AD3282" i="1"/>
  <c r="AE3282" i="1"/>
  <c r="AF3282" i="1"/>
  <c r="AG3282" i="1"/>
  <c r="AH3282" i="1"/>
  <c r="AI3282" i="1"/>
  <c r="AJ3282" i="1"/>
  <c r="AC3283" i="1"/>
  <c r="AD3283" i="1"/>
  <c r="AE3283" i="1"/>
  <c r="AF3283" i="1"/>
  <c r="AG3283" i="1"/>
  <c r="AH3283" i="1"/>
  <c r="AI3283" i="1"/>
  <c r="AJ3283" i="1"/>
  <c r="AC3292" i="1"/>
  <c r="AD3292" i="1"/>
  <c r="AE3292" i="1"/>
  <c r="AF3292" i="1"/>
  <c r="AG3292" i="1"/>
  <c r="AH3292" i="1"/>
  <c r="AI3292" i="1"/>
  <c r="AJ3292" i="1"/>
  <c r="AC3307" i="1"/>
  <c r="AD3307" i="1"/>
  <c r="AE3307" i="1"/>
  <c r="AF3307" i="1"/>
  <c r="AG3307" i="1"/>
  <c r="AH3307" i="1"/>
  <c r="AI3307" i="1"/>
  <c r="AJ3307" i="1"/>
  <c r="AC3309" i="1"/>
  <c r="AD3309" i="1"/>
  <c r="AE3309" i="1"/>
  <c r="AF3309" i="1"/>
  <c r="AG3309" i="1"/>
  <c r="AH3309" i="1"/>
  <c r="AI3309" i="1"/>
  <c r="AJ3309" i="1"/>
  <c r="AC3317" i="1"/>
  <c r="AD3317" i="1"/>
  <c r="AE3317" i="1"/>
  <c r="AF3317" i="1"/>
  <c r="AG3317" i="1"/>
  <c r="AH3317" i="1"/>
  <c r="AI3317" i="1"/>
  <c r="AJ3317" i="1"/>
  <c r="AC3319" i="1"/>
  <c r="AD3319" i="1"/>
  <c r="AE3319" i="1"/>
  <c r="AF3319" i="1"/>
  <c r="AG3319" i="1"/>
  <c r="AH3319" i="1"/>
  <c r="AI3319" i="1"/>
  <c r="AJ3319" i="1"/>
  <c r="AC3321" i="1"/>
  <c r="AD3321" i="1"/>
  <c r="AE3321" i="1"/>
  <c r="AF3321" i="1"/>
  <c r="AG3321" i="1"/>
  <c r="AH3321" i="1"/>
  <c r="AI3321" i="1"/>
  <c r="AJ3321" i="1"/>
  <c r="AC3325" i="1"/>
  <c r="AD3325" i="1"/>
  <c r="AE3325" i="1"/>
  <c r="AF3325" i="1"/>
  <c r="AG3325" i="1"/>
  <c r="AH3325" i="1"/>
  <c r="AI3325" i="1"/>
  <c r="AJ3325" i="1"/>
  <c r="AC3334" i="1"/>
  <c r="AD3334" i="1"/>
  <c r="AE3334" i="1"/>
  <c r="AF3334" i="1"/>
  <c r="AG3334" i="1"/>
  <c r="AH3334" i="1"/>
  <c r="AI3334" i="1"/>
  <c r="AJ3334" i="1"/>
  <c r="AC3335" i="1"/>
  <c r="AD3335" i="1"/>
  <c r="AE3335" i="1"/>
  <c r="AF3335" i="1"/>
  <c r="AG3335" i="1"/>
  <c r="AH3335" i="1"/>
  <c r="AI3335" i="1"/>
  <c r="AJ3335" i="1"/>
  <c r="AC3336" i="1"/>
  <c r="AD3336" i="1"/>
  <c r="AE3336" i="1"/>
  <c r="AF3336" i="1"/>
  <c r="AG3336" i="1"/>
  <c r="AH3336" i="1"/>
  <c r="AI3336" i="1"/>
  <c r="AJ3336" i="1"/>
  <c r="AC3338" i="1"/>
  <c r="AD3338" i="1"/>
  <c r="AE3338" i="1"/>
  <c r="AF3338" i="1"/>
  <c r="AG3338" i="1"/>
  <c r="AH3338" i="1"/>
  <c r="AI3338" i="1"/>
  <c r="AJ3338" i="1"/>
  <c r="AC3339" i="1"/>
  <c r="AD3339" i="1"/>
  <c r="AE3339" i="1"/>
  <c r="AF3339" i="1"/>
  <c r="AG3339" i="1"/>
  <c r="AH3339" i="1"/>
  <c r="AI3339" i="1"/>
  <c r="AJ3339" i="1"/>
  <c r="AC3341" i="1"/>
  <c r="AD3341" i="1"/>
  <c r="AE3341" i="1"/>
  <c r="AF3341" i="1"/>
  <c r="AG3341" i="1"/>
  <c r="AH3341" i="1"/>
  <c r="AI3341" i="1"/>
  <c r="AJ3341" i="1"/>
  <c r="AC3342" i="1"/>
  <c r="AD3342" i="1"/>
  <c r="AE3342" i="1"/>
  <c r="AF3342" i="1"/>
  <c r="AG3342" i="1"/>
  <c r="AH3342" i="1"/>
  <c r="AI3342" i="1"/>
  <c r="AJ3342" i="1"/>
  <c r="AC3343" i="1"/>
  <c r="AD3343" i="1"/>
  <c r="AE3343" i="1"/>
  <c r="AF3343" i="1"/>
  <c r="AG3343" i="1"/>
  <c r="AH3343" i="1"/>
  <c r="AI3343" i="1"/>
  <c r="AJ3343" i="1"/>
  <c r="AC3345" i="1"/>
  <c r="AD3345" i="1"/>
  <c r="AE3345" i="1"/>
  <c r="AF3345" i="1"/>
  <c r="AG3345" i="1"/>
  <c r="AH3345" i="1"/>
  <c r="AI3345" i="1"/>
  <c r="AJ3345" i="1"/>
  <c r="AC3346" i="1"/>
  <c r="AD3346" i="1"/>
  <c r="AE3346" i="1"/>
  <c r="AF3346" i="1"/>
  <c r="AG3346" i="1"/>
  <c r="AH3346" i="1"/>
  <c r="AI3346" i="1"/>
  <c r="AJ3346" i="1"/>
  <c r="AC3347" i="1"/>
  <c r="AD3347" i="1"/>
  <c r="AE3347" i="1"/>
  <c r="AF3347" i="1"/>
  <c r="AG3347" i="1"/>
  <c r="AH3347" i="1"/>
  <c r="AI3347" i="1"/>
  <c r="AJ3347" i="1"/>
  <c r="AC3351" i="1"/>
  <c r="AD3351" i="1"/>
  <c r="AE3351" i="1"/>
  <c r="AF3351" i="1"/>
  <c r="AG3351" i="1"/>
  <c r="AH3351" i="1"/>
  <c r="AI3351" i="1"/>
  <c r="AJ3351" i="1"/>
  <c r="AC3358" i="1"/>
  <c r="AD3358" i="1"/>
  <c r="AE3358" i="1"/>
  <c r="AF3358" i="1"/>
  <c r="AG3358" i="1"/>
  <c r="AH3358" i="1"/>
  <c r="AI3358" i="1"/>
  <c r="AJ3358" i="1"/>
  <c r="AC3360" i="1"/>
  <c r="AD3360" i="1"/>
  <c r="AE3360" i="1"/>
  <c r="AF3360" i="1"/>
  <c r="AG3360" i="1"/>
  <c r="AH3360" i="1"/>
  <c r="AI3360" i="1"/>
  <c r="AJ3360" i="1"/>
  <c r="AC3362" i="1"/>
  <c r="AD3362" i="1"/>
  <c r="AE3362" i="1"/>
  <c r="AF3362" i="1"/>
  <c r="AG3362" i="1"/>
  <c r="AH3362" i="1"/>
  <c r="AI3362" i="1"/>
  <c r="AJ3362" i="1"/>
  <c r="AC3364" i="1"/>
  <c r="AD3364" i="1"/>
  <c r="AE3364" i="1"/>
  <c r="AF3364" i="1"/>
  <c r="AG3364" i="1"/>
  <c r="AH3364" i="1"/>
  <c r="AI3364" i="1"/>
  <c r="AJ3364" i="1"/>
  <c r="AC3368" i="1"/>
  <c r="AD3368" i="1"/>
  <c r="AE3368" i="1"/>
  <c r="AF3368" i="1"/>
  <c r="AG3368" i="1"/>
  <c r="AH3368" i="1"/>
  <c r="AI3368" i="1"/>
  <c r="AJ3368" i="1"/>
  <c r="AC3385" i="1"/>
  <c r="AD3385" i="1"/>
  <c r="AE3385" i="1"/>
  <c r="AF3385" i="1"/>
  <c r="AG3385" i="1"/>
  <c r="AH3385" i="1"/>
  <c r="AI3385" i="1"/>
  <c r="AJ3385" i="1"/>
  <c r="AC3387" i="1"/>
  <c r="AD3387" i="1"/>
  <c r="AE3387" i="1"/>
  <c r="AF3387" i="1"/>
  <c r="AG3387" i="1"/>
  <c r="AH3387" i="1"/>
  <c r="AI3387" i="1"/>
  <c r="AJ3387" i="1"/>
  <c r="AC3389" i="1"/>
  <c r="AD3389" i="1"/>
  <c r="AE3389" i="1"/>
  <c r="AF3389" i="1"/>
  <c r="AG3389" i="1"/>
  <c r="AH3389" i="1"/>
  <c r="AI3389" i="1"/>
  <c r="AJ3389" i="1"/>
  <c r="AC3391" i="1"/>
  <c r="AD3391" i="1"/>
  <c r="AE3391" i="1"/>
  <c r="AF3391" i="1"/>
  <c r="AG3391" i="1"/>
  <c r="AH3391" i="1"/>
  <c r="AI3391" i="1"/>
  <c r="AJ3391" i="1"/>
  <c r="AC3393" i="1"/>
  <c r="AD3393" i="1"/>
  <c r="AE3393" i="1"/>
  <c r="AF3393" i="1"/>
  <c r="AG3393" i="1"/>
  <c r="AH3393" i="1"/>
  <c r="AI3393" i="1"/>
  <c r="AJ3393" i="1"/>
  <c r="AC3394" i="1"/>
  <c r="AD3394" i="1"/>
  <c r="AE3394" i="1"/>
  <c r="AF3394" i="1"/>
  <c r="AG3394" i="1"/>
  <c r="AH3394" i="1"/>
  <c r="AI3394" i="1"/>
  <c r="AJ3394" i="1"/>
  <c r="AC3190" i="1"/>
  <c r="AD3190" i="1"/>
  <c r="AE3190" i="1"/>
  <c r="AF3190" i="1"/>
  <c r="AG3190" i="1"/>
  <c r="AH3190" i="1"/>
  <c r="AI3190" i="1"/>
  <c r="AJ3190" i="1"/>
  <c r="AC3195" i="1"/>
  <c r="AD3195" i="1"/>
  <c r="AE3195" i="1"/>
  <c r="AF3195" i="1"/>
  <c r="AG3195" i="1"/>
  <c r="AH3195" i="1"/>
  <c r="AI3195" i="1"/>
  <c r="AJ3195" i="1"/>
  <c r="AC3196" i="1"/>
  <c r="AD3196" i="1"/>
  <c r="AE3196" i="1"/>
  <c r="AF3196" i="1"/>
  <c r="AG3196" i="1"/>
  <c r="AH3196" i="1"/>
  <c r="AI3196" i="1"/>
  <c r="AJ3196" i="1"/>
  <c r="AC3226" i="1"/>
  <c r="AD3226" i="1"/>
  <c r="AE3226" i="1"/>
  <c r="AF3226" i="1"/>
  <c r="AG3226" i="1"/>
  <c r="AH3226" i="1"/>
  <c r="AI3226" i="1"/>
  <c r="AJ3226" i="1"/>
  <c r="AC3254" i="1"/>
  <c r="AD3254" i="1"/>
  <c r="AE3254" i="1"/>
  <c r="AF3254" i="1"/>
  <c r="AG3254" i="1"/>
  <c r="AH3254" i="1"/>
  <c r="AI3254" i="1"/>
  <c r="AJ3254" i="1"/>
  <c r="AC3257" i="1"/>
  <c r="AD3257" i="1"/>
  <c r="AE3257" i="1"/>
  <c r="AF3257" i="1"/>
  <c r="AG3257" i="1"/>
  <c r="AH3257" i="1"/>
  <c r="AI3257" i="1"/>
  <c r="AJ3257" i="1"/>
  <c r="AC3365" i="1"/>
  <c r="AD3365" i="1"/>
  <c r="AE3365" i="1"/>
  <c r="AF3365" i="1"/>
  <c r="AG3365" i="1"/>
  <c r="AH3365" i="1"/>
  <c r="AI3365" i="1"/>
  <c r="AJ3365" i="1"/>
  <c r="AC3353" i="1"/>
  <c r="AD3353" i="1"/>
  <c r="AE3353" i="1"/>
  <c r="AF3353" i="1"/>
  <c r="AG3353" i="1"/>
  <c r="AH3353" i="1"/>
  <c r="AI3353" i="1"/>
  <c r="AJ3353" i="1"/>
  <c r="AC3202" i="1"/>
  <c r="AD3202" i="1"/>
  <c r="AE3202" i="1"/>
  <c r="AF3202" i="1"/>
  <c r="AG3202" i="1"/>
  <c r="AH3202" i="1"/>
  <c r="AI3202" i="1"/>
  <c r="AJ3202" i="1"/>
  <c r="AC3205" i="1"/>
  <c r="AD3205" i="1"/>
  <c r="AE3205" i="1"/>
  <c r="AF3205" i="1"/>
  <c r="AG3205" i="1"/>
  <c r="AH3205" i="1"/>
  <c r="AI3205" i="1"/>
  <c r="AJ3205" i="1"/>
  <c r="AC3212" i="1"/>
  <c r="AD3212" i="1"/>
  <c r="AE3212" i="1"/>
  <c r="AF3212" i="1"/>
  <c r="AG3212" i="1"/>
  <c r="AH3212" i="1"/>
  <c r="AI3212" i="1"/>
  <c r="AJ3212" i="1"/>
  <c r="AC3213" i="1"/>
  <c r="AD3213" i="1"/>
  <c r="AE3213" i="1"/>
  <c r="AF3213" i="1"/>
  <c r="AG3213" i="1"/>
  <c r="AH3213" i="1"/>
  <c r="AI3213" i="1"/>
  <c r="AJ3213" i="1"/>
  <c r="AC3216" i="1"/>
  <c r="AD3216" i="1"/>
  <c r="AE3216" i="1"/>
  <c r="AF3216" i="1"/>
  <c r="AG3216" i="1"/>
  <c r="AH3216" i="1"/>
  <c r="AI3216" i="1"/>
  <c r="AJ3216" i="1"/>
  <c r="AC3217" i="1"/>
  <c r="AD3217" i="1"/>
  <c r="AE3217" i="1"/>
  <c r="AF3217" i="1"/>
  <c r="AG3217" i="1"/>
  <c r="AH3217" i="1"/>
  <c r="AI3217" i="1"/>
  <c r="AJ3217" i="1"/>
  <c r="AC3246" i="1"/>
  <c r="AD3246" i="1"/>
  <c r="AE3246" i="1"/>
  <c r="AF3246" i="1"/>
  <c r="AG3246" i="1"/>
  <c r="AH3246" i="1"/>
  <c r="AI3246" i="1"/>
  <c r="AJ3246" i="1"/>
  <c r="AC3247" i="1"/>
  <c r="AD3247" i="1"/>
  <c r="AE3247" i="1"/>
  <c r="AF3247" i="1"/>
  <c r="AG3247" i="1"/>
  <c r="AH3247" i="1"/>
  <c r="AI3247" i="1"/>
  <c r="AJ3247" i="1"/>
  <c r="AC3251" i="1"/>
  <c r="AD3251" i="1"/>
  <c r="AE3251" i="1"/>
  <c r="AF3251" i="1"/>
  <c r="AG3251" i="1"/>
  <c r="AH3251" i="1"/>
  <c r="AI3251" i="1"/>
  <c r="AJ3251" i="1"/>
  <c r="AC3271" i="1"/>
  <c r="AD3271" i="1"/>
  <c r="AE3271" i="1"/>
  <c r="AF3271" i="1"/>
  <c r="AG3271" i="1"/>
  <c r="AH3271" i="1"/>
  <c r="AI3271" i="1"/>
  <c r="AJ3271" i="1"/>
  <c r="AC3275" i="1"/>
  <c r="AD3275" i="1"/>
  <c r="AE3275" i="1"/>
  <c r="AF3275" i="1"/>
  <c r="AG3275" i="1"/>
  <c r="AH3275" i="1"/>
  <c r="AI3275" i="1"/>
  <c r="AJ3275" i="1"/>
  <c r="AC3287" i="1"/>
  <c r="AD3287" i="1"/>
  <c r="AE3287" i="1"/>
  <c r="AF3287" i="1"/>
  <c r="AG3287" i="1"/>
  <c r="AH3287" i="1"/>
  <c r="AI3287" i="1"/>
  <c r="AJ3287" i="1"/>
  <c r="AC3288" i="1"/>
  <c r="AD3288" i="1"/>
  <c r="AE3288" i="1"/>
  <c r="AF3288" i="1"/>
  <c r="AG3288" i="1"/>
  <c r="AH3288" i="1"/>
  <c r="AI3288" i="1"/>
  <c r="AJ3288" i="1"/>
  <c r="AC3291" i="1"/>
  <c r="AD3291" i="1"/>
  <c r="AE3291" i="1"/>
  <c r="AF3291" i="1"/>
  <c r="AG3291" i="1"/>
  <c r="AH3291" i="1"/>
  <c r="AI3291" i="1"/>
  <c r="AJ3291" i="1"/>
  <c r="AC3297" i="1"/>
  <c r="AD3297" i="1"/>
  <c r="AE3297" i="1"/>
  <c r="AF3297" i="1"/>
  <c r="AG3297" i="1"/>
  <c r="AH3297" i="1"/>
  <c r="AI3297" i="1"/>
  <c r="AJ3297" i="1"/>
  <c r="AC3298" i="1"/>
  <c r="AD3298" i="1"/>
  <c r="AE3298" i="1"/>
  <c r="AF3298" i="1"/>
  <c r="AG3298" i="1"/>
  <c r="AH3298" i="1"/>
  <c r="AI3298" i="1"/>
  <c r="AJ3298" i="1"/>
  <c r="AC3315" i="1"/>
  <c r="AD3315" i="1"/>
  <c r="AE3315" i="1"/>
  <c r="AF3315" i="1"/>
  <c r="AG3315" i="1"/>
  <c r="AH3315" i="1"/>
  <c r="AI3315" i="1"/>
  <c r="AJ3315" i="1"/>
  <c r="AC3316" i="1"/>
  <c r="AD3316" i="1"/>
  <c r="AE3316" i="1"/>
  <c r="AF3316" i="1"/>
  <c r="AG3316" i="1"/>
  <c r="AH3316" i="1"/>
  <c r="AI3316" i="1"/>
  <c r="AJ3316" i="1"/>
  <c r="AC3331" i="1"/>
  <c r="AD3331" i="1"/>
  <c r="AE3331" i="1"/>
  <c r="AF3331" i="1"/>
  <c r="AG3331" i="1"/>
  <c r="AH3331" i="1"/>
  <c r="AI3331" i="1"/>
  <c r="AJ3331" i="1"/>
  <c r="AC3333" i="1"/>
  <c r="AD3333" i="1"/>
  <c r="AE3333" i="1"/>
  <c r="AF3333" i="1"/>
  <c r="AG3333" i="1"/>
  <c r="AH3333" i="1"/>
  <c r="AI3333" i="1"/>
  <c r="AJ3333" i="1"/>
  <c r="AC3355" i="1"/>
  <c r="AD3355" i="1"/>
  <c r="AE3355" i="1"/>
  <c r="AF3355" i="1"/>
  <c r="AG3355" i="1"/>
  <c r="AH3355" i="1"/>
  <c r="AI3355" i="1"/>
  <c r="AJ3355" i="1"/>
  <c r="AC3373" i="1"/>
  <c r="AD3373" i="1"/>
  <c r="AE3373" i="1"/>
  <c r="AF3373" i="1"/>
  <c r="AG3373" i="1"/>
  <c r="AH3373" i="1"/>
  <c r="AI3373" i="1"/>
  <c r="AJ3373" i="1"/>
  <c r="AC3374" i="1"/>
  <c r="AD3374" i="1"/>
  <c r="AE3374" i="1"/>
  <c r="AF3374" i="1"/>
  <c r="AG3374" i="1"/>
  <c r="AH3374" i="1"/>
  <c r="AI3374" i="1"/>
  <c r="AJ3374" i="1"/>
  <c r="AC3376" i="1"/>
  <c r="AD3376" i="1"/>
  <c r="AE3376" i="1"/>
  <c r="AF3376" i="1"/>
  <c r="AG3376" i="1"/>
  <c r="AH3376" i="1"/>
  <c r="AI3376" i="1"/>
  <c r="AJ3376" i="1"/>
  <c r="AC3381" i="1"/>
  <c r="AD3381" i="1"/>
  <c r="AE3381" i="1"/>
  <c r="AF3381" i="1"/>
  <c r="AG3381" i="1"/>
  <c r="AH3381" i="1"/>
  <c r="AI3381" i="1"/>
  <c r="AJ3381" i="1"/>
  <c r="AC3382" i="1"/>
  <c r="AD3382" i="1"/>
  <c r="AE3382" i="1"/>
  <c r="AF3382" i="1"/>
  <c r="AG3382" i="1"/>
  <c r="AH3382" i="1"/>
  <c r="AI3382" i="1"/>
  <c r="AJ3382" i="1"/>
  <c r="AC3220" i="1"/>
  <c r="AD3220" i="1"/>
  <c r="AE3220" i="1"/>
  <c r="AF3220" i="1"/>
  <c r="AG3220" i="1"/>
  <c r="AH3220" i="1"/>
  <c r="AI3220" i="1"/>
  <c r="AJ3220" i="1"/>
  <c r="AC3221" i="1"/>
  <c r="AD3221" i="1"/>
  <c r="AE3221" i="1"/>
  <c r="AF3221" i="1"/>
  <c r="AG3221" i="1"/>
  <c r="AH3221" i="1"/>
  <c r="AI3221" i="1"/>
  <c r="AJ3221" i="1"/>
  <c r="AC3222" i="1"/>
  <c r="AD3222" i="1"/>
  <c r="AE3222" i="1"/>
  <c r="AF3222" i="1"/>
  <c r="AG3222" i="1"/>
  <c r="AH3222" i="1"/>
  <c r="AI3222" i="1"/>
  <c r="AJ3222" i="1"/>
  <c r="AC3223" i="1"/>
  <c r="AD3223" i="1"/>
  <c r="AE3223" i="1"/>
  <c r="AF3223" i="1"/>
  <c r="AG3223" i="1"/>
  <c r="AH3223" i="1"/>
  <c r="AI3223" i="1"/>
  <c r="AJ3223" i="1"/>
  <c r="AC3241" i="1"/>
  <c r="AD3241" i="1"/>
  <c r="AE3241" i="1"/>
  <c r="AF3241" i="1"/>
  <c r="AG3241" i="1"/>
  <c r="AH3241" i="1"/>
  <c r="AI3241" i="1"/>
  <c r="AJ3241" i="1"/>
  <c r="AC3248" i="1"/>
  <c r="AD3248" i="1"/>
  <c r="AE3248" i="1"/>
  <c r="AF3248" i="1"/>
  <c r="AG3248" i="1"/>
  <c r="AH3248" i="1"/>
  <c r="AI3248" i="1"/>
  <c r="AJ3248" i="1"/>
  <c r="AC3252" i="1"/>
  <c r="AD3252" i="1"/>
  <c r="AE3252" i="1"/>
  <c r="AF3252" i="1"/>
  <c r="AG3252" i="1"/>
  <c r="AH3252" i="1"/>
  <c r="AI3252" i="1"/>
  <c r="AJ3252" i="1"/>
  <c r="AC3272" i="1"/>
  <c r="AD3272" i="1"/>
  <c r="AE3272" i="1"/>
  <c r="AF3272" i="1"/>
  <c r="AG3272" i="1"/>
  <c r="AH3272" i="1"/>
  <c r="AI3272" i="1"/>
  <c r="AJ3272" i="1"/>
  <c r="AC3289" i="1"/>
  <c r="AD3289" i="1"/>
  <c r="AE3289" i="1"/>
  <c r="AF3289" i="1"/>
  <c r="AG3289" i="1"/>
  <c r="AH3289" i="1"/>
  <c r="AI3289" i="1"/>
  <c r="AJ3289" i="1"/>
  <c r="AC3354" i="1"/>
  <c r="AD3354" i="1"/>
  <c r="AE3354" i="1"/>
  <c r="AF3354" i="1"/>
  <c r="AG3354" i="1"/>
  <c r="AH3354" i="1"/>
  <c r="AI3354" i="1"/>
  <c r="AJ3354" i="1"/>
  <c r="AC3383" i="1"/>
  <c r="AD3383" i="1"/>
  <c r="AE3383" i="1"/>
  <c r="AF3383" i="1"/>
  <c r="AG3383" i="1"/>
  <c r="AH3383" i="1"/>
  <c r="AI3383" i="1"/>
  <c r="AJ3383" i="1"/>
  <c r="AC3384" i="1"/>
  <c r="AD3384" i="1"/>
  <c r="AE3384" i="1"/>
  <c r="AF3384" i="1"/>
  <c r="AG3384" i="1"/>
  <c r="AH3384" i="1"/>
  <c r="AI3384" i="1"/>
  <c r="AJ3384" i="1"/>
  <c r="AC3206" i="1"/>
  <c r="AD3206" i="1"/>
  <c r="AE3206" i="1"/>
  <c r="AF3206" i="1"/>
  <c r="AG3206" i="1"/>
  <c r="AH3206" i="1"/>
  <c r="AI3206" i="1"/>
  <c r="AJ3206" i="1"/>
  <c r="AC3392" i="1"/>
  <c r="AD3392" i="1"/>
  <c r="AE3392" i="1"/>
  <c r="AF3392" i="1"/>
  <c r="AG3392" i="1"/>
  <c r="AH3392" i="1"/>
  <c r="AI3392" i="1"/>
  <c r="AJ3392" i="1"/>
  <c r="AC3356" i="1"/>
  <c r="AD3356" i="1"/>
  <c r="AE3356" i="1"/>
  <c r="AF3356" i="1"/>
  <c r="AG3356" i="1"/>
  <c r="AH3356" i="1"/>
  <c r="AI3356" i="1"/>
  <c r="AJ3356" i="1"/>
  <c r="AC3224" i="1"/>
  <c r="AD3224" i="1"/>
  <c r="AE3224" i="1"/>
  <c r="AF3224" i="1"/>
  <c r="AG3224" i="1"/>
  <c r="AH3224" i="1"/>
  <c r="AI3224" i="1"/>
  <c r="AJ3224" i="1"/>
  <c r="AC3225" i="1"/>
  <c r="AD3225" i="1"/>
  <c r="AE3225" i="1"/>
  <c r="AF3225" i="1"/>
  <c r="AG3225" i="1"/>
  <c r="AH3225" i="1"/>
  <c r="AI3225" i="1"/>
  <c r="AJ3225" i="1"/>
  <c r="AC3192" i="1"/>
  <c r="AD3192" i="1"/>
  <c r="AE3192" i="1"/>
  <c r="AF3192" i="1"/>
  <c r="AG3192" i="1"/>
  <c r="AH3192" i="1"/>
  <c r="AI3192" i="1"/>
  <c r="AJ3192" i="1"/>
  <c r="AC3193" i="1"/>
  <c r="AD3193" i="1"/>
  <c r="AE3193" i="1"/>
  <c r="AF3193" i="1"/>
  <c r="AG3193" i="1"/>
  <c r="AH3193" i="1"/>
  <c r="AI3193" i="1"/>
  <c r="AJ3193" i="1"/>
  <c r="AC3198" i="1"/>
  <c r="AD3198" i="1"/>
  <c r="AE3198" i="1"/>
  <c r="AF3198" i="1"/>
  <c r="AG3198" i="1"/>
  <c r="AH3198" i="1"/>
  <c r="AI3198" i="1"/>
  <c r="AJ3198" i="1"/>
  <c r="AC3200" i="1"/>
  <c r="AD3200" i="1"/>
  <c r="AE3200" i="1"/>
  <c r="AF3200" i="1"/>
  <c r="AG3200" i="1"/>
  <c r="AH3200" i="1"/>
  <c r="AI3200" i="1"/>
  <c r="AJ3200" i="1"/>
  <c r="AC3203" i="1"/>
  <c r="AD3203" i="1"/>
  <c r="AE3203" i="1"/>
  <c r="AF3203" i="1"/>
  <c r="AG3203" i="1"/>
  <c r="AH3203" i="1"/>
  <c r="AI3203" i="1"/>
  <c r="AJ3203" i="1"/>
  <c r="AC3207" i="1"/>
  <c r="AD3207" i="1"/>
  <c r="AE3207" i="1"/>
  <c r="AF3207" i="1"/>
  <c r="AG3207" i="1"/>
  <c r="AH3207" i="1"/>
  <c r="AI3207" i="1"/>
  <c r="AJ3207" i="1"/>
  <c r="AC3208" i="1"/>
  <c r="AD3208" i="1"/>
  <c r="AE3208" i="1"/>
  <c r="AF3208" i="1"/>
  <c r="AG3208" i="1"/>
  <c r="AH3208" i="1"/>
  <c r="AI3208" i="1"/>
  <c r="AJ3208" i="1"/>
  <c r="AC3209" i="1"/>
  <c r="AD3209" i="1"/>
  <c r="AE3209" i="1"/>
  <c r="AF3209" i="1"/>
  <c r="AG3209" i="1"/>
  <c r="AH3209" i="1"/>
  <c r="AI3209" i="1"/>
  <c r="AJ3209" i="1"/>
  <c r="AC3228" i="1"/>
  <c r="AD3228" i="1"/>
  <c r="AE3228" i="1"/>
  <c r="AF3228" i="1"/>
  <c r="AG3228" i="1"/>
  <c r="AH3228" i="1"/>
  <c r="AI3228" i="1"/>
  <c r="AJ3228" i="1"/>
  <c r="AC3229" i="1"/>
  <c r="AD3229" i="1"/>
  <c r="AE3229" i="1"/>
  <c r="AF3229" i="1"/>
  <c r="AG3229" i="1"/>
  <c r="AH3229" i="1"/>
  <c r="AI3229" i="1"/>
  <c r="AJ3229" i="1"/>
  <c r="AC3232" i="1"/>
  <c r="AD3232" i="1"/>
  <c r="AE3232" i="1"/>
  <c r="AF3232" i="1"/>
  <c r="AG3232" i="1"/>
  <c r="AH3232" i="1"/>
  <c r="AI3232" i="1"/>
  <c r="AJ3232" i="1"/>
  <c r="AC3233" i="1"/>
  <c r="AD3233" i="1"/>
  <c r="AE3233" i="1"/>
  <c r="AF3233" i="1"/>
  <c r="AG3233" i="1"/>
  <c r="AH3233" i="1"/>
  <c r="AI3233" i="1"/>
  <c r="AJ3233" i="1"/>
  <c r="AC3234" i="1"/>
  <c r="AD3234" i="1"/>
  <c r="AE3234" i="1"/>
  <c r="AF3234" i="1"/>
  <c r="AG3234" i="1"/>
  <c r="AH3234" i="1"/>
  <c r="AI3234" i="1"/>
  <c r="AJ3234" i="1"/>
  <c r="AC3235" i="1"/>
  <c r="AD3235" i="1"/>
  <c r="AE3235" i="1"/>
  <c r="AF3235" i="1"/>
  <c r="AG3235" i="1"/>
  <c r="AH3235" i="1"/>
  <c r="AI3235" i="1"/>
  <c r="AJ3235" i="1"/>
  <c r="AC3238" i="1"/>
  <c r="AD3238" i="1"/>
  <c r="AE3238" i="1"/>
  <c r="AF3238" i="1"/>
  <c r="AG3238" i="1"/>
  <c r="AH3238" i="1"/>
  <c r="AI3238" i="1"/>
  <c r="AJ3238" i="1"/>
  <c r="AC3239" i="1"/>
  <c r="AD3239" i="1"/>
  <c r="AE3239" i="1"/>
  <c r="AF3239" i="1"/>
  <c r="AG3239" i="1"/>
  <c r="AH3239" i="1"/>
  <c r="AI3239" i="1"/>
  <c r="AJ3239" i="1"/>
  <c r="AC3242" i="1"/>
  <c r="AD3242" i="1"/>
  <c r="AE3242" i="1"/>
  <c r="AF3242" i="1"/>
  <c r="AG3242" i="1"/>
  <c r="AH3242" i="1"/>
  <c r="AI3242" i="1"/>
  <c r="AJ3242" i="1"/>
  <c r="AC3243" i="1"/>
  <c r="AD3243" i="1"/>
  <c r="AE3243" i="1"/>
  <c r="AF3243" i="1"/>
  <c r="AG3243" i="1"/>
  <c r="AH3243" i="1"/>
  <c r="AI3243" i="1"/>
  <c r="AJ3243" i="1"/>
  <c r="AC3249" i="1"/>
  <c r="AD3249" i="1"/>
  <c r="AE3249" i="1"/>
  <c r="AF3249" i="1"/>
  <c r="AG3249" i="1"/>
  <c r="AH3249" i="1"/>
  <c r="AI3249" i="1"/>
  <c r="AJ3249" i="1"/>
  <c r="AC3256" i="1"/>
  <c r="AD3256" i="1"/>
  <c r="AE3256" i="1"/>
  <c r="AF3256" i="1"/>
  <c r="AG3256" i="1"/>
  <c r="AH3256" i="1"/>
  <c r="AI3256" i="1"/>
  <c r="AJ3256" i="1"/>
  <c r="AC3258" i="1"/>
  <c r="AD3258" i="1"/>
  <c r="AE3258" i="1"/>
  <c r="AF3258" i="1"/>
  <c r="AG3258" i="1"/>
  <c r="AH3258" i="1"/>
  <c r="AI3258" i="1"/>
  <c r="AJ3258" i="1"/>
  <c r="AC3260" i="1"/>
  <c r="AD3260" i="1"/>
  <c r="AE3260" i="1"/>
  <c r="AF3260" i="1"/>
  <c r="AG3260" i="1"/>
  <c r="AH3260" i="1"/>
  <c r="AI3260" i="1"/>
  <c r="AJ3260" i="1"/>
  <c r="AC3264" i="1"/>
  <c r="AD3264" i="1"/>
  <c r="AE3264" i="1"/>
  <c r="AF3264" i="1"/>
  <c r="AG3264" i="1"/>
  <c r="AH3264" i="1"/>
  <c r="AI3264" i="1"/>
  <c r="AJ3264" i="1"/>
  <c r="AC3265" i="1"/>
  <c r="AD3265" i="1"/>
  <c r="AE3265" i="1"/>
  <c r="AF3265" i="1"/>
  <c r="AG3265" i="1"/>
  <c r="AH3265" i="1"/>
  <c r="AI3265" i="1"/>
  <c r="AJ3265" i="1"/>
  <c r="AC3268" i="1"/>
  <c r="AD3268" i="1"/>
  <c r="AE3268" i="1"/>
  <c r="AF3268" i="1"/>
  <c r="AG3268" i="1"/>
  <c r="AH3268" i="1"/>
  <c r="AI3268" i="1"/>
  <c r="AJ3268" i="1"/>
  <c r="AC3269" i="1"/>
  <c r="AD3269" i="1"/>
  <c r="AE3269" i="1"/>
  <c r="AF3269" i="1"/>
  <c r="AG3269" i="1"/>
  <c r="AH3269" i="1"/>
  <c r="AI3269" i="1"/>
  <c r="AJ3269" i="1"/>
  <c r="AC3273" i="1"/>
  <c r="AD3273" i="1"/>
  <c r="AE3273" i="1"/>
  <c r="AF3273" i="1"/>
  <c r="AG3273" i="1"/>
  <c r="AH3273" i="1"/>
  <c r="AI3273" i="1"/>
  <c r="AJ3273" i="1"/>
  <c r="AC3284" i="1"/>
  <c r="AD3284" i="1"/>
  <c r="AE3284" i="1"/>
  <c r="AF3284" i="1"/>
  <c r="AG3284" i="1"/>
  <c r="AH3284" i="1"/>
  <c r="AI3284" i="1"/>
  <c r="AJ3284" i="1"/>
  <c r="AC3285" i="1"/>
  <c r="AD3285" i="1"/>
  <c r="AE3285" i="1"/>
  <c r="AF3285" i="1"/>
  <c r="AG3285" i="1"/>
  <c r="AH3285" i="1"/>
  <c r="AI3285" i="1"/>
  <c r="AJ3285" i="1"/>
  <c r="AC3293" i="1"/>
  <c r="AD3293" i="1"/>
  <c r="AE3293" i="1"/>
  <c r="AF3293" i="1"/>
  <c r="AG3293" i="1"/>
  <c r="AH3293" i="1"/>
  <c r="AI3293" i="1"/>
  <c r="AJ3293" i="1"/>
  <c r="AC3294" i="1"/>
  <c r="AD3294" i="1"/>
  <c r="AE3294" i="1"/>
  <c r="AF3294" i="1"/>
  <c r="AG3294" i="1"/>
  <c r="AH3294" i="1"/>
  <c r="AI3294" i="1"/>
  <c r="AJ3294" i="1"/>
  <c r="AC3276" i="1"/>
  <c r="AD3276" i="1"/>
  <c r="AE3276" i="1"/>
  <c r="AF3276" i="1"/>
  <c r="AG3276" i="1"/>
  <c r="AH3276" i="1"/>
  <c r="AI3276" i="1"/>
  <c r="AJ3276" i="1"/>
  <c r="AC3278" i="1"/>
  <c r="AD3278" i="1"/>
  <c r="AE3278" i="1"/>
  <c r="AF3278" i="1"/>
  <c r="AG3278" i="1"/>
  <c r="AH3278" i="1"/>
  <c r="AI3278" i="1"/>
  <c r="AJ3278" i="1"/>
  <c r="AC3308" i="1"/>
  <c r="AD3308" i="1"/>
  <c r="AE3308" i="1"/>
  <c r="AF3308" i="1"/>
  <c r="AG3308" i="1"/>
  <c r="AH3308" i="1"/>
  <c r="AI3308" i="1"/>
  <c r="AJ3308" i="1"/>
  <c r="AC3310" i="1"/>
  <c r="AD3310" i="1"/>
  <c r="AE3310" i="1"/>
  <c r="AF3310" i="1"/>
  <c r="AG3310" i="1"/>
  <c r="AH3310" i="1"/>
  <c r="AI3310" i="1"/>
  <c r="AJ3310" i="1"/>
  <c r="AC3311" i="1"/>
  <c r="AD3311" i="1"/>
  <c r="AE3311" i="1"/>
  <c r="AF3311" i="1"/>
  <c r="AG3311" i="1"/>
  <c r="AH3311" i="1"/>
  <c r="AI3311" i="1"/>
  <c r="AJ3311" i="1"/>
  <c r="AC3312" i="1"/>
  <c r="AD3312" i="1"/>
  <c r="AE3312" i="1"/>
  <c r="AF3312" i="1"/>
  <c r="AG3312" i="1"/>
  <c r="AH3312" i="1"/>
  <c r="AI3312" i="1"/>
  <c r="AJ3312" i="1"/>
  <c r="AC3318" i="1"/>
  <c r="AD3318" i="1"/>
  <c r="AE3318" i="1"/>
  <c r="AF3318" i="1"/>
  <c r="AG3318" i="1"/>
  <c r="AH3318" i="1"/>
  <c r="AI3318" i="1"/>
  <c r="AJ3318" i="1"/>
  <c r="AC3320" i="1"/>
  <c r="AD3320" i="1"/>
  <c r="AE3320" i="1"/>
  <c r="AF3320" i="1"/>
  <c r="AG3320" i="1"/>
  <c r="AH3320" i="1"/>
  <c r="AI3320" i="1"/>
  <c r="AJ3320" i="1"/>
  <c r="AC3322" i="1"/>
  <c r="AD3322" i="1"/>
  <c r="AE3322" i="1"/>
  <c r="AF3322" i="1"/>
  <c r="AG3322" i="1"/>
  <c r="AH3322" i="1"/>
  <c r="AI3322" i="1"/>
  <c r="AJ3322" i="1"/>
  <c r="AC3323" i="1"/>
  <c r="AD3323" i="1"/>
  <c r="AE3323" i="1"/>
  <c r="AF3323" i="1"/>
  <c r="AG3323" i="1"/>
  <c r="AH3323" i="1"/>
  <c r="AI3323" i="1"/>
  <c r="AJ3323" i="1"/>
  <c r="AC3279" i="1"/>
  <c r="AD3279" i="1"/>
  <c r="AE3279" i="1"/>
  <c r="AF3279" i="1"/>
  <c r="AG3279" i="1"/>
  <c r="AH3279" i="1"/>
  <c r="AI3279" i="1"/>
  <c r="AJ3279" i="1"/>
  <c r="AC3328" i="1"/>
  <c r="AD3328" i="1"/>
  <c r="AE3328" i="1"/>
  <c r="AF3328" i="1"/>
  <c r="AG3328" i="1"/>
  <c r="AH3328" i="1"/>
  <c r="AI3328" i="1"/>
  <c r="AJ3328" i="1"/>
  <c r="AC3329" i="1"/>
  <c r="AD3329" i="1"/>
  <c r="AE3329" i="1"/>
  <c r="AF3329" i="1"/>
  <c r="AG3329" i="1"/>
  <c r="AH3329" i="1"/>
  <c r="AI3329" i="1"/>
  <c r="AJ3329" i="1"/>
  <c r="AC3337" i="1"/>
  <c r="AD3337" i="1"/>
  <c r="AE3337" i="1"/>
  <c r="AF3337" i="1"/>
  <c r="AG3337" i="1"/>
  <c r="AH3337" i="1"/>
  <c r="AI3337" i="1"/>
  <c r="AJ3337" i="1"/>
  <c r="AC3340" i="1"/>
  <c r="AD3340" i="1"/>
  <c r="AE3340" i="1"/>
  <c r="AF3340" i="1"/>
  <c r="AG3340" i="1"/>
  <c r="AH3340" i="1"/>
  <c r="AI3340" i="1"/>
  <c r="AJ3340" i="1"/>
  <c r="AC3344" i="1"/>
  <c r="AD3344" i="1"/>
  <c r="AE3344" i="1"/>
  <c r="AF3344" i="1"/>
  <c r="AG3344" i="1"/>
  <c r="AH3344" i="1"/>
  <c r="AI3344" i="1"/>
  <c r="AJ3344" i="1"/>
  <c r="AC3348" i="1"/>
  <c r="AD3348" i="1"/>
  <c r="AE3348" i="1"/>
  <c r="AF3348" i="1"/>
  <c r="AG3348" i="1"/>
  <c r="AH3348" i="1"/>
  <c r="AI3348" i="1"/>
  <c r="AJ3348" i="1"/>
  <c r="AC3349" i="1"/>
  <c r="AD3349" i="1"/>
  <c r="AE3349" i="1"/>
  <c r="AF3349" i="1"/>
  <c r="AG3349" i="1"/>
  <c r="AH3349" i="1"/>
  <c r="AI3349" i="1"/>
  <c r="AJ3349" i="1"/>
  <c r="AC3350" i="1"/>
  <c r="AD3350" i="1"/>
  <c r="AE3350" i="1"/>
  <c r="AF3350" i="1"/>
  <c r="AG3350" i="1"/>
  <c r="AH3350" i="1"/>
  <c r="AI3350" i="1"/>
  <c r="AJ3350" i="1"/>
  <c r="AC3352" i="1"/>
  <c r="AD3352" i="1"/>
  <c r="AE3352" i="1"/>
  <c r="AF3352" i="1"/>
  <c r="AG3352" i="1"/>
  <c r="AH3352" i="1"/>
  <c r="AI3352" i="1"/>
  <c r="AJ3352" i="1"/>
  <c r="AC3359" i="1"/>
  <c r="AD3359" i="1"/>
  <c r="AE3359" i="1"/>
  <c r="AF3359" i="1"/>
  <c r="AG3359" i="1"/>
  <c r="AH3359" i="1"/>
  <c r="AI3359" i="1"/>
  <c r="AJ3359" i="1"/>
  <c r="AC3361" i="1"/>
  <c r="AD3361" i="1"/>
  <c r="AE3361" i="1"/>
  <c r="AF3361" i="1"/>
  <c r="AG3361" i="1"/>
  <c r="AH3361" i="1"/>
  <c r="AI3361" i="1"/>
  <c r="AJ3361" i="1"/>
  <c r="AC3363" i="1"/>
  <c r="AD3363" i="1"/>
  <c r="AE3363" i="1"/>
  <c r="AF3363" i="1"/>
  <c r="AG3363" i="1"/>
  <c r="AH3363" i="1"/>
  <c r="AI3363" i="1"/>
  <c r="AJ3363" i="1"/>
  <c r="AC3366" i="1"/>
  <c r="AD3366" i="1"/>
  <c r="AE3366" i="1"/>
  <c r="AF3366" i="1"/>
  <c r="AG3366" i="1"/>
  <c r="AH3366" i="1"/>
  <c r="AI3366" i="1"/>
  <c r="AJ3366" i="1"/>
  <c r="AC3369" i="1"/>
  <c r="AD3369" i="1"/>
  <c r="AE3369" i="1"/>
  <c r="AF3369" i="1"/>
  <c r="AG3369" i="1"/>
  <c r="AH3369" i="1"/>
  <c r="AI3369" i="1"/>
  <c r="AJ3369" i="1"/>
  <c r="AC3370" i="1"/>
  <c r="AD3370" i="1"/>
  <c r="AE3370" i="1"/>
  <c r="AF3370" i="1"/>
  <c r="AG3370" i="1"/>
  <c r="AH3370" i="1"/>
  <c r="AI3370" i="1"/>
  <c r="AJ3370" i="1"/>
  <c r="AC3377" i="1"/>
  <c r="AD3377" i="1"/>
  <c r="AE3377" i="1"/>
  <c r="AF3377" i="1"/>
  <c r="AG3377" i="1"/>
  <c r="AH3377" i="1"/>
  <c r="AI3377" i="1"/>
  <c r="AJ3377" i="1"/>
  <c r="AC3378" i="1"/>
  <c r="AD3378" i="1"/>
  <c r="AE3378" i="1"/>
  <c r="AF3378" i="1"/>
  <c r="AG3378" i="1"/>
  <c r="AH3378" i="1"/>
  <c r="AI3378" i="1"/>
  <c r="AJ3378" i="1"/>
  <c r="AC3386" i="1"/>
  <c r="AD3386" i="1"/>
  <c r="AE3386" i="1"/>
  <c r="AF3386" i="1"/>
  <c r="AG3386" i="1"/>
  <c r="AH3386" i="1"/>
  <c r="AI3386" i="1"/>
  <c r="AJ3386" i="1"/>
  <c r="AC3388" i="1"/>
  <c r="AD3388" i="1"/>
  <c r="AE3388" i="1"/>
  <c r="AF3388" i="1"/>
  <c r="AG3388" i="1"/>
  <c r="AH3388" i="1"/>
  <c r="AI3388" i="1"/>
  <c r="AJ3388" i="1"/>
  <c r="AC3390" i="1"/>
  <c r="AD3390" i="1"/>
  <c r="AE3390" i="1"/>
  <c r="AF3390" i="1"/>
  <c r="AG3390" i="1"/>
  <c r="AH3390" i="1"/>
  <c r="AI3390" i="1"/>
  <c r="AJ3390" i="1"/>
  <c r="AC3280" i="1"/>
  <c r="AD3280" i="1"/>
  <c r="AE3280" i="1"/>
  <c r="AF3280" i="1"/>
  <c r="AG3280" i="1"/>
  <c r="AH3280" i="1"/>
  <c r="AI3280" i="1"/>
  <c r="AJ3280" i="1"/>
  <c r="AC3281" i="1"/>
  <c r="AD3281" i="1"/>
  <c r="AE3281" i="1"/>
  <c r="AF3281" i="1"/>
  <c r="AG3281" i="1"/>
  <c r="AH3281" i="1"/>
  <c r="AI3281" i="1"/>
  <c r="AJ3281" i="1"/>
  <c r="AC3299" i="1"/>
  <c r="AD3299" i="1"/>
  <c r="AE3299" i="1"/>
  <c r="AF3299" i="1"/>
  <c r="AG3299" i="1"/>
  <c r="AH3299" i="1"/>
  <c r="AI3299" i="1"/>
  <c r="AJ3299" i="1"/>
  <c r="AC3300" i="1"/>
  <c r="AD3300" i="1"/>
  <c r="AE3300" i="1"/>
  <c r="AF3300" i="1"/>
  <c r="AG3300" i="1"/>
  <c r="AH3300" i="1"/>
  <c r="AI3300" i="1"/>
  <c r="AJ3300" i="1"/>
  <c r="AC3301" i="1"/>
  <c r="AD3301" i="1"/>
  <c r="AE3301" i="1"/>
  <c r="AF3301" i="1"/>
  <c r="AG3301" i="1"/>
  <c r="AH3301" i="1"/>
  <c r="AI3301" i="1"/>
  <c r="AJ3301" i="1"/>
  <c r="AC3302" i="1"/>
  <c r="AD3302" i="1"/>
  <c r="AE3302" i="1"/>
  <c r="AF3302" i="1"/>
  <c r="AG3302" i="1"/>
  <c r="AH3302" i="1"/>
  <c r="AI3302" i="1"/>
  <c r="AJ3302" i="1"/>
  <c r="AC3303" i="1"/>
  <c r="AD3303" i="1"/>
  <c r="AE3303" i="1"/>
  <c r="AF3303" i="1"/>
  <c r="AG3303" i="1"/>
  <c r="AH3303" i="1"/>
  <c r="AI3303" i="1"/>
  <c r="AJ3303" i="1"/>
  <c r="AC3304" i="1"/>
  <c r="AD3304" i="1"/>
  <c r="AE3304" i="1"/>
  <c r="AF3304" i="1"/>
  <c r="AG3304" i="1"/>
  <c r="AH3304" i="1"/>
  <c r="AI3304" i="1"/>
  <c r="AJ3304" i="1"/>
  <c r="AC3305" i="1"/>
  <c r="AD3305" i="1"/>
  <c r="AE3305" i="1"/>
  <c r="AF3305" i="1"/>
  <c r="AG3305" i="1"/>
  <c r="AH3305" i="1"/>
  <c r="AI3305" i="1"/>
  <c r="AJ3305" i="1"/>
  <c r="AC3306" i="1"/>
  <c r="AD3306" i="1"/>
  <c r="AE3306" i="1"/>
  <c r="AF3306" i="1"/>
  <c r="AG3306" i="1"/>
  <c r="AH3306" i="1"/>
  <c r="AI3306" i="1"/>
  <c r="AJ3306" i="1"/>
  <c r="AC3326" i="1"/>
  <c r="AD3326" i="1"/>
  <c r="AE3326" i="1"/>
  <c r="AF3326" i="1"/>
  <c r="AG3326" i="1"/>
  <c r="AH3326" i="1"/>
  <c r="AI3326" i="1"/>
  <c r="AJ3326" i="1"/>
  <c r="AC3327" i="1"/>
  <c r="AD3327" i="1"/>
  <c r="AE3327" i="1"/>
  <c r="AF3327" i="1"/>
  <c r="AG3327" i="1"/>
  <c r="AH3327" i="1"/>
  <c r="AI3327" i="1"/>
  <c r="AJ3327" i="1"/>
  <c r="AC3367" i="1"/>
  <c r="AD3367" i="1"/>
  <c r="AE3367" i="1"/>
  <c r="AF3367" i="1"/>
  <c r="AG3367" i="1"/>
  <c r="AH3367" i="1"/>
  <c r="AI3367" i="1"/>
  <c r="AJ3367" i="1"/>
  <c r="AC3199" i="1"/>
  <c r="AD3199" i="1"/>
  <c r="AE3199" i="1"/>
  <c r="AF3199" i="1"/>
  <c r="AG3199" i="1"/>
  <c r="AH3199" i="1"/>
  <c r="AI3199" i="1"/>
  <c r="AJ3199" i="1"/>
  <c r="AC3201" i="1"/>
  <c r="AD3201" i="1"/>
  <c r="AE3201" i="1"/>
  <c r="AF3201" i="1"/>
  <c r="AG3201" i="1"/>
  <c r="AH3201" i="1"/>
  <c r="AI3201" i="1"/>
  <c r="AJ3201" i="1"/>
  <c r="AC3204" i="1"/>
  <c r="AD3204" i="1"/>
  <c r="AE3204" i="1"/>
  <c r="AF3204" i="1"/>
  <c r="AG3204" i="1"/>
  <c r="AH3204" i="1"/>
  <c r="AI3204" i="1"/>
  <c r="AJ3204" i="1"/>
  <c r="AC3210" i="1"/>
  <c r="AD3210" i="1"/>
  <c r="AE3210" i="1"/>
  <c r="AF3210" i="1"/>
  <c r="AG3210" i="1"/>
  <c r="AH3210" i="1"/>
  <c r="AI3210" i="1"/>
  <c r="AJ3210" i="1"/>
  <c r="AC3211" i="1"/>
  <c r="AD3211" i="1"/>
  <c r="AE3211" i="1"/>
  <c r="AF3211" i="1"/>
  <c r="AG3211" i="1"/>
  <c r="AH3211" i="1"/>
  <c r="AI3211" i="1"/>
  <c r="AJ3211" i="1"/>
  <c r="AC3214" i="1"/>
  <c r="AD3214" i="1"/>
  <c r="AE3214" i="1"/>
  <c r="AF3214" i="1"/>
  <c r="AG3214" i="1"/>
  <c r="AH3214" i="1"/>
  <c r="AI3214" i="1"/>
  <c r="AJ3214" i="1"/>
  <c r="AC3215" i="1"/>
  <c r="AD3215" i="1"/>
  <c r="AE3215" i="1"/>
  <c r="AF3215" i="1"/>
  <c r="AG3215" i="1"/>
  <c r="AH3215" i="1"/>
  <c r="AI3215" i="1"/>
  <c r="AJ3215" i="1"/>
  <c r="AC3218" i="1"/>
  <c r="AD3218" i="1"/>
  <c r="AE3218" i="1"/>
  <c r="AF3218" i="1"/>
  <c r="AG3218" i="1"/>
  <c r="AH3218" i="1"/>
  <c r="AI3218" i="1"/>
  <c r="AJ3218" i="1"/>
  <c r="AC3219" i="1"/>
  <c r="AD3219" i="1"/>
  <c r="AE3219" i="1"/>
  <c r="AF3219" i="1"/>
  <c r="AG3219" i="1"/>
  <c r="AH3219" i="1"/>
  <c r="AI3219" i="1"/>
  <c r="AJ3219" i="1"/>
  <c r="AC3236" i="1"/>
  <c r="AD3236" i="1"/>
  <c r="AE3236" i="1"/>
  <c r="AF3236" i="1"/>
  <c r="AG3236" i="1"/>
  <c r="AH3236" i="1"/>
  <c r="AI3236" i="1"/>
  <c r="AJ3236" i="1"/>
  <c r="AC3240" i="1"/>
  <c r="AD3240" i="1"/>
  <c r="AE3240" i="1"/>
  <c r="AF3240" i="1"/>
  <c r="AG3240" i="1"/>
  <c r="AH3240" i="1"/>
  <c r="AI3240" i="1"/>
  <c r="AJ3240" i="1"/>
  <c r="AC3244" i="1"/>
  <c r="AD3244" i="1"/>
  <c r="AE3244" i="1"/>
  <c r="AF3244" i="1"/>
  <c r="AG3244" i="1"/>
  <c r="AH3244" i="1"/>
  <c r="AI3244" i="1"/>
  <c r="AJ3244" i="1"/>
  <c r="AC3245" i="1"/>
  <c r="AD3245" i="1"/>
  <c r="AE3245" i="1"/>
  <c r="AF3245" i="1"/>
  <c r="AG3245" i="1"/>
  <c r="AH3245" i="1"/>
  <c r="AI3245" i="1"/>
  <c r="AJ3245" i="1"/>
  <c r="AC3250" i="1"/>
  <c r="AD3250" i="1"/>
  <c r="AE3250" i="1"/>
  <c r="AF3250" i="1"/>
  <c r="AG3250" i="1"/>
  <c r="AH3250" i="1"/>
  <c r="AI3250" i="1"/>
  <c r="AJ3250" i="1"/>
  <c r="AC3266" i="1"/>
  <c r="AD3266" i="1"/>
  <c r="AE3266" i="1"/>
  <c r="AF3266" i="1"/>
  <c r="AG3266" i="1"/>
  <c r="AH3266" i="1"/>
  <c r="AI3266" i="1"/>
  <c r="AJ3266" i="1"/>
  <c r="AC3270" i="1"/>
  <c r="AD3270" i="1"/>
  <c r="AE3270" i="1"/>
  <c r="AF3270" i="1"/>
  <c r="AG3270" i="1"/>
  <c r="AH3270" i="1"/>
  <c r="AI3270" i="1"/>
  <c r="AJ3270" i="1"/>
  <c r="AC3274" i="1"/>
  <c r="AD3274" i="1"/>
  <c r="AE3274" i="1"/>
  <c r="AF3274" i="1"/>
  <c r="AG3274" i="1"/>
  <c r="AH3274" i="1"/>
  <c r="AI3274" i="1"/>
  <c r="AJ3274" i="1"/>
  <c r="AC3286" i="1"/>
  <c r="AD3286" i="1"/>
  <c r="AE3286" i="1"/>
  <c r="AF3286" i="1"/>
  <c r="AG3286" i="1"/>
  <c r="AH3286" i="1"/>
  <c r="AI3286" i="1"/>
  <c r="AJ3286" i="1"/>
  <c r="AC3290" i="1"/>
  <c r="AD3290" i="1"/>
  <c r="AE3290" i="1"/>
  <c r="AF3290" i="1"/>
  <c r="AG3290" i="1"/>
  <c r="AH3290" i="1"/>
  <c r="AI3290" i="1"/>
  <c r="AJ3290" i="1"/>
  <c r="AC3295" i="1"/>
  <c r="AD3295" i="1"/>
  <c r="AE3295" i="1"/>
  <c r="AF3295" i="1"/>
  <c r="AG3295" i="1"/>
  <c r="AH3295" i="1"/>
  <c r="AI3295" i="1"/>
  <c r="AJ3295" i="1"/>
  <c r="AC3296" i="1"/>
  <c r="AD3296" i="1"/>
  <c r="AE3296" i="1"/>
  <c r="AF3296" i="1"/>
  <c r="AG3296" i="1"/>
  <c r="AH3296" i="1"/>
  <c r="AI3296" i="1"/>
  <c r="AJ3296" i="1"/>
  <c r="AC3313" i="1"/>
  <c r="AD3313" i="1"/>
  <c r="AE3313" i="1"/>
  <c r="AF3313" i="1"/>
  <c r="AG3313" i="1"/>
  <c r="AH3313" i="1"/>
  <c r="AI3313" i="1"/>
  <c r="AJ3313" i="1"/>
  <c r="AC3314" i="1"/>
  <c r="AD3314" i="1"/>
  <c r="AE3314" i="1"/>
  <c r="AF3314" i="1"/>
  <c r="AG3314" i="1"/>
  <c r="AH3314" i="1"/>
  <c r="AI3314" i="1"/>
  <c r="AJ3314" i="1"/>
  <c r="AC3324" i="1"/>
  <c r="AD3324" i="1"/>
  <c r="AE3324" i="1"/>
  <c r="AF3324" i="1"/>
  <c r="AG3324" i="1"/>
  <c r="AH3324" i="1"/>
  <c r="AI3324" i="1"/>
  <c r="AJ3324" i="1"/>
  <c r="AC3330" i="1"/>
  <c r="AD3330" i="1"/>
  <c r="AE3330" i="1"/>
  <c r="AF3330" i="1"/>
  <c r="AG3330" i="1"/>
  <c r="AH3330" i="1"/>
  <c r="AI3330" i="1"/>
  <c r="AJ3330" i="1"/>
  <c r="AC3332" i="1"/>
  <c r="AD3332" i="1"/>
  <c r="AE3332" i="1"/>
  <c r="AF3332" i="1"/>
  <c r="AG3332" i="1"/>
  <c r="AH3332" i="1"/>
  <c r="AI3332" i="1"/>
  <c r="AJ3332" i="1"/>
  <c r="AC3371" i="1"/>
  <c r="AD3371" i="1"/>
  <c r="AE3371" i="1"/>
  <c r="AF3371" i="1"/>
  <c r="AG3371" i="1"/>
  <c r="AH3371" i="1"/>
  <c r="AI3371" i="1"/>
  <c r="AJ3371" i="1"/>
  <c r="AC3372" i="1"/>
  <c r="AD3372" i="1"/>
  <c r="AE3372" i="1"/>
  <c r="AF3372" i="1"/>
  <c r="AG3372" i="1"/>
  <c r="AH3372" i="1"/>
  <c r="AI3372" i="1"/>
  <c r="AJ3372" i="1"/>
  <c r="AC3375" i="1"/>
  <c r="AD3375" i="1"/>
  <c r="AE3375" i="1"/>
  <c r="AF3375" i="1"/>
  <c r="AG3375" i="1"/>
  <c r="AH3375" i="1"/>
  <c r="AI3375" i="1"/>
  <c r="AJ3375" i="1"/>
  <c r="AC3379" i="1"/>
  <c r="AD3379" i="1"/>
  <c r="AE3379" i="1"/>
  <c r="AF3379" i="1"/>
  <c r="AG3379" i="1"/>
  <c r="AH3379" i="1"/>
  <c r="AI3379" i="1"/>
  <c r="AJ3379" i="1"/>
  <c r="AC3380" i="1"/>
  <c r="AD3380" i="1"/>
  <c r="AE3380" i="1"/>
  <c r="AF3380" i="1"/>
  <c r="AG3380" i="1"/>
  <c r="AH3380" i="1"/>
  <c r="AI3380" i="1"/>
  <c r="AJ3380" i="1"/>
  <c r="AC3415" i="1"/>
  <c r="AD3415" i="1"/>
  <c r="AE3415" i="1"/>
  <c r="AF3415" i="1"/>
  <c r="AG3415" i="1"/>
  <c r="AH3415" i="1"/>
  <c r="AI3415" i="1"/>
  <c r="AJ3415" i="1"/>
  <c r="AC3416" i="1"/>
  <c r="AD3416" i="1"/>
  <c r="AE3416" i="1"/>
  <c r="AF3416" i="1"/>
  <c r="AG3416" i="1"/>
  <c r="AH3416" i="1"/>
  <c r="AI3416" i="1"/>
  <c r="AJ3416" i="1"/>
  <c r="AC3399" i="1"/>
  <c r="AD3399" i="1"/>
  <c r="AE3399" i="1"/>
  <c r="AF3399" i="1"/>
  <c r="AG3399" i="1"/>
  <c r="AH3399" i="1"/>
  <c r="AI3399" i="1"/>
  <c r="AJ3399" i="1"/>
  <c r="AC3400" i="1"/>
  <c r="AD3400" i="1"/>
  <c r="AE3400" i="1"/>
  <c r="AF3400" i="1"/>
  <c r="AG3400" i="1"/>
  <c r="AH3400" i="1"/>
  <c r="AI3400" i="1"/>
  <c r="AJ3400" i="1"/>
  <c r="AC3405" i="1"/>
  <c r="AD3405" i="1"/>
  <c r="AE3405" i="1"/>
  <c r="AF3405" i="1"/>
  <c r="AG3405" i="1"/>
  <c r="AH3405" i="1"/>
  <c r="AI3405" i="1"/>
  <c r="AJ3405" i="1"/>
  <c r="AC3407" i="1"/>
  <c r="AD3407" i="1"/>
  <c r="AE3407" i="1"/>
  <c r="AF3407" i="1"/>
  <c r="AG3407" i="1"/>
  <c r="AH3407" i="1"/>
  <c r="AI3407" i="1"/>
  <c r="AJ3407" i="1"/>
  <c r="AC3412" i="1"/>
  <c r="AD3412" i="1"/>
  <c r="AE3412" i="1"/>
  <c r="AF3412" i="1"/>
  <c r="AG3412" i="1"/>
  <c r="AH3412" i="1"/>
  <c r="AI3412" i="1"/>
  <c r="AJ3412" i="1"/>
  <c r="AC3413" i="1"/>
  <c r="AD3413" i="1"/>
  <c r="AE3413" i="1"/>
  <c r="AF3413" i="1"/>
  <c r="AG3413" i="1"/>
  <c r="AH3413" i="1"/>
  <c r="AI3413" i="1"/>
  <c r="AJ3413" i="1"/>
  <c r="AC3414" i="1"/>
  <c r="AD3414" i="1"/>
  <c r="AE3414" i="1"/>
  <c r="AF3414" i="1"/>
  <c r="AG3414" i="1"/>
  <c r="AH3414" i="1"/>
  <c r="AI3414" i="1"/>
  <c r="AJ3414" i="1"/>
  <c r="AC3419" i="1"/>
  <c r="AD3419" i="1"/>
  <c r="AE3419" i="1"/>
  <c r="AF3419" i="1"/>
  <c r="AG3419" i="1"/>
  <c r="AH3419" i="1"/>
  <c r="AI3419" i="1"/>
  <c r="AJ3419" i="1"/>
  <c r="AC3466" i="1"/>
  <c r="AD3466" i="1"/>
  <c r="AE3466" i="1"/>
  <c r="AF3466" i="1"/>
  <c r="AG3466" i="1"/>
  <c r="AH3466" i="1"/>
  <c r="AI3466" i="1"/>
  <c r="AJ3466" i="1"/>
  <c r="AC3467" i="1"/>
  <c r="AD3467" i="1"/>
  <c r="AE3467" i="1"/>
  <c r="AF3467" i="1"/>
  <c r="AG3467" i="1"/>
  <c r="AH3467" i="1"/>
  <c r="AI3467" i="1"/>
  <c r="AJ3467" i="1"/>
  <c r="AC3458" i="1"/>
  <c r="AD3458" i="1"/>
  <c r="AE3458" i="1"/>
  <c r="AF3458" i="1"/>
  <c r="AG3458" i="1"/>
  <c r="AH3458" i="1"/>
  <c r="AI3458" i="1"/>
  <c r="AJ3458" i="1"/>
  <c r="AC3459" i="1"/>
  <c r="AD3459" i="1"/>
  <c r="AE3459" i="1"/>
  <c r="AF3459" i="1"/>
  <c r="AG3459" i="1"/>
  <c r="AH3459" i="1"/>
  <c r="AI3459" i="1"/>
  <c r="AJ3459" i="1"/>
  <c r="AC3422" i="1"/>
  <c r="AD3422" i="1"/>
  <c r="AE3422" i="1"/>
  <c r="AF3422" i="1"/>
  <c r="AG3422" i="1"/>
  <c r="AH3422" i="1"/>
  <c r="AI3422" i="1"/>
  <c r="AJ3422" i="1"/>
  <c r="AC3426" i="1"/>
  <c r="AD3426" i="1"/>
  <c r="AE3426" i="1"/>
  <c r="AF3426" i="1"/>
  <c r="AG3426" i="1"/>
  <c r="AH3426" i="1"/>
  <c r="AI3426" i="1"/>
  <c r="AJ3426" i="1"/>
  <c r="AC3434" i="1"/>
  <c r="AD3434" i="1"/>
  <c r="AE3434" i="1"/>
  <c r="AF3434" i="1"/>
  <c r="AG3434" i="1"/>
  <c r="AH3434" i="1"/>
  <c r="AI3434" i="1"/>
  <c r="AJ3434" i="1"/>
  <c r="AC3435" i="1"/>
  <c r="AD3435" i="1"/>
  <c r="AE3435" i="1"/>
  <c r="AF3435" i="1"/>
  <c r="AG3435" i="1"/>
  <c r="AH3435" i="1"/>
  <c r="AI3435" i="1"/>
  <c r="AJ3435" i="1"/>
  <c r="AC3439" i="1"/>
  <c r="AD3439" i="1"/>
  <c r="AE3439" i="1"/>
  <c r="AF3439" i="1"/>
  <c r="AG3439" i="1"/>
  <c r="AH3439" i="1"/>
  <c r="AI3439" i="1"/>
  <c r="AJ3439" i="1"/>
  <c r="AC3443" i="1"/>
  <c r="AD3443" i="1"/>
  <c r="AE3443" i="1"/>
  <c r="AF3443" i="1"/>
  <c r="AG3443" i="1"/>
  <c r="AH3443" i="1"/>
  <c r="AI3443" i="1"/>
  <c r="AJ3443" i="1"/>
  <c r="AC3444" i="1"/>
  <c r="AD3444" i="1"/>
  <c r="AE3444" i="1"/>
  <c r="AF3444" i="1"/>
  <c r="AG3444" i="1"/>
  <c r="AH3444" i="1"/>
  <c r="AI3444" i="1"/>
  <c r="AJ3444" i="1"/>
  <c r="AC3453" i="1"/>
  <c r="AD3453" i="1"/>
  <c r="AE3453" i="1"/>
  <c r="AF3453" i="1"/>
  <c r="AG3453" i="1"/>
  <c r="AH3453" i="1"/>
  <c r="AI3453" i="1"/>
  <c r="AJ3453" i="1"/>
  <c r="AC3427" i="1"/>
  <c r="AD3427" i="1"/>
  <c r="AE3427" i="1"/>
  <c r="AF3427" i="1"/>
  <c r="AG3427" i="1"/>
  <c r="AH3427" i="1"/>
  <c r="AI3427" i="1"/>
  <c r="AJ3427" i="1"/>
  <c r="AC3410" i="1"/>
  <c r="AD3410" i="1"/>
  <c r="AE3410" i="1"/>
  <c r="AF3410" i="1"/>
  <c r="AG3410" i="1"/>
  <c r="AH3410" i="1"/>
  <c r="AI3410" i="1"/>
  <c r="AJ3410" i="1"/>
  <c r="AC3411" i="1"/>
  <c r="AD3411" i="1"/>
  <c r="AE3411" i="1"/>
  <c r="AF3411" i="1"/>
  <c r="AG3411" i="1"/>
  <c r="AH3411" i="1"/>
  <c r="AI3411" i="1"/>
  <c r="AJ3411" i="1"/>
  <c r="AC3448" i="1"/>
  <c r="AD3448" i="1"/>
  <c r="AE3448" i="1"/>
  <c r="AF3448" i="1"/>
  <c r="AG3448" i="1"/>
  <c r="AH3448" i="1"/>
  <c r="AI3448" i="1"/>
  <c r="AJ3448" i="1"/>
  <c r="AC3401" i="1"/>
  <c r="AD3401" i="1"/>
  <c r="AE3401" i="1"/>
  <c r="AF3401" i="1"/>
  <c r="AG3401" i="1"/>
  <c r="AH3401" i="1"/>
  <c r="AI3401" i="1"/>
  <c r="AJ3401" i="1"/>
  <c r="AC3402" i="1"/>
  <c r="AD3402" i="1"/>
  <c r="AE3402" i="1"/>
  <c r="AF3402" i="1"/>
  <c r="AG3402" i="1"/>
  <c r="AH3402" i="1"/>
  <c r="AI3402" i="1"/>
  <c r="AJ3402" i="1"/>
  <c r="AC3404" i="1"/>
  <c r="AD3404" i="1"/>
  <c r="AE3404" i="1"/>
  <c r="AF3404" i="1"/>
  <c r="AG3404" i="1"/>
  <c r="AH3404" i="1"/>
  <c r="AI3404" i="1"/>
  <c r="AJ3404" i="1"/>
  <c r="AC3406" i="1"/>
  <c r="AD3406" i="1"/>
  <c r="AE3406" i="1"/>
  <c r="AF3406" i="1"/>
  <c r="AG3406" i="1"/>
  <c r="AH3406" i="1"/>
  <c r="AI3406" i="1"/>
  <c r="AJ3406" i="1"/>
  <c r="AC3417" i="1"/>
  <c r="AD3417" i="1"/>
  <c r="AE3417" i="1"/>
  <c r="AF3417" i="1"/>
  <c r="AG3417" i="1"/>
  <c r="AH3417" i="1"/>
  <c r="AI3417" i="1"/>
  <c r="AJ3417" i="1"/>
  <c r="AC3455" i="1"/>
  <c r="AD3455" i="1"/>
  <c r="AE3455" i="1"/>
  <c r="AF3455" i="1"/>
  <c r="AG3455" i="1"/>
  <c r="AH3455" i="1"/>
  <c r="AI3455" i="1"/>
  <c r="AJ3455" i="1"/>
  <c r="AC3465" i="1"/>
  <c r="AD3465" i="1"/>
  <c r="AE3465" i="1"/>
  <c r="AF3465" i="1"/>
  <c r="AG3465" i="1"/>
  <c r="AH3465" i="1"/>
  <c r="AI3465" i="1"/>
  <c r="AJ3465" i="1"/>
  <c r="AC3428" i="1"/>
  <c r="AD3428" i="1"/>
  <c r="AE3428" i="1"/>
  <c r="AF3428" i="1"/>
  <c r="AG3428" i="1"/>
  <c r="AH3428" i="1"/>
  <c r="AI3428" i="1"/>
  <c r="AJ3428" i="1"/>
  <c r="AC3454" i="1"/>
  <c r="AD3454" i="1"/>
  <c r="AE3454" i="1"/>
  <c r="AF3454" i="1"/>
  <c r="AG3454" i="1"/>
  <c r="AH3454" i="1"/>
  <c r="AI3454" i="1"/>
  <c r="AJ3454" i="1"/>
  <c r="AC3423" i="1"/>
  <c r="AD3423" i="1"/>
  <c r="AE3423" i="1"/>
  <c r="AF3423" i="1"/>
  <c r="AG3423" i="1"/>
  <c r="AH3423" i="1"/>
  <c r="AI3423" i="1"/>
  <c r="AJ3423" i="1"/>
  <c r="AC3429" i="1"/>
  <c r="AD3429" i="1"/>
  <c r="AE3429" i="1"/>
  <c r="AF3429" i="1"/>
  <c r="AG3429" i="1"/>
  <c r="AH3429" i="1"/>
  <c r="AI3429" i="1"/>
  <c r="AJ3429" i="1"/>
  <c r="AC3440" i="1"/>
  <c r="AD3440" i="1"/>
  <c r="AE3440" i="1"/>
  <c r="AF3440" i="1"/>
  <c r="AG3440" i="1"/>
  <c r="AH3440" i="1"/>
  <c r="AI3440" i="1"/>
  <c r="AJ3440" i="1"/>
  <c r="AC3449" i="1"/>
  <c r="AD3449" i="1"/>
  <c r="AE3449" i="1"/>
  <c r="AF3449" i="1"/>
  <c r="AG3449" i="1"/>
  <c r="AH3449" i="1"/>
  <c r="AI3449" i="1"/>
  <c r="AJ3449" i="1"/>
  <c r="AC3430" i="1"/>
  <c r="AD3430" i="1"/>
  <c r="AE3430" i="1"/>
  <c r="AF3430" i="1"/>
  <c r="AG3430" i="1"/>
  <c r="AH3430" i="1"/>
  <c r="AI3430" i="1"/>
  <c r="AJ3430" i="1"/>
  <c r="AC3431" i="1"/>
  <c r="AD3431" i="1"/>
  <c r="AE3431" i="1"/>
  <c r="AF3431" i="1"/>
  <c r="AG3431" i="1"/>
  <c r="AH3431" i="1"/>
  <c r="AI3431" i="1"/>
  <c r="AJ3431" i="1"/>
  <c r="AC3445" i="1"/>
  <c r="AD3445" i="1"/>
  <c r="AE3445" i="1"/>
  <c r="AF3445" i="1"/>
  <c r="AG3445" i="1"/>
  <c r="AH3445" i="1"/>
  <c r="AI3445" i="1"/>
  <c r="AJ3445" i="1"/>
  <c r="AC3446" i="1"/>
  <c r="AD3446" i="1"/>
  <c r="AE3446" i="1"/>
  <c r="AF3446" i="1"/>
  <c r="AG3446" i="1"/>
  <c r="AH3446" i="1"/>
  <c r="AI3446" i="1"/>
  <c r="AJ3446" i="1"/>
  <c r="AC3447" i="1"/>
  <c r="AD3447" i="1"/>
  <c r="AE3447" i="1"/>
  <c r="AF3447" i="1"/>
  <c r="AG3447" i="1"/>
  <c r="AH3447" i="1"/>
  <c r="AI3447" i="1"/>
  <c r="AJ3447" i="1"/>
  <c r="AC3450" i="1"/>
  <c r="AD3450" i="1"/>
  <c r="AE3450" i="1"/>
  <c r="AF3450" i="1"/>
  <c r="AG3450" i="1"/>
  <c r="AH3450" i="1"/>
  <c r="AI3450" i="1"/>
  <c r="AJ3450" i="1"/>
  <c r="AC3397" i="1"/>
  <c r="AD3397" i="1"/>
  <c r="AE3397" i="1"/>
  <c r="AF3397" i="1"/>
  <c r="AG3397" i="1"/>
  <c r="AH3397" i="1"/>
  <c r="AI3397" i="1"/>
  <c r="AJ3397" i="1"/>
  <c r="AC3398" i="1"/>
  <c r="AD3398" i="1"/>
  <c r="AE3398" i="1"/>
  <c r="AF3398" i="1"/>
  <c r="AG3398" i="1"/>
  <c r="AH3398" i="1"/>
  <c r="AI3398" i="1"/>
  <c r="AJ3398" i="1"/>
  <c r="AC3403" i="1"/>
  <c r="AD3403" i="1"/>
  <c r="AE3403" i="1"/>
  <c r="AF3403" i="1"/>
  <c r="AG3403" i="1"/>
  <c r="AH3403" i="1"/>
  <c r="AI3403" i="1"/>
  <c r="AJ3403" i="1"/>
  <c r="AC3421" i="1"/>
  <c r="AD3421" i="1"/>
  <c r="AE3421" i="1"/>
  <c r="AF3421" i="1"/>
  <c r="AG3421" i="1"/>
  <c r="AH3421" i="1"/>
  <c r="AI3421" i="1"/>
  <c r="AJ3421" i="1"/>
  <c r="AC3424" i="1"/>
  <c r="AD3424" i="1"/>
  <c r="AE3424" i="1"/>
  <c r="AF3424" i="1"/>
  <c r="AG3424" i="1"/>
  <c r="AH3424" i="1"/>
  <c r="AI3424" i="1"/>
  <c r="AJ3424" i="1"/>
  <c r="AC3436" i="1"/>
  <c r="AD3436" i="1"/>
  <c r="AE3436" i="1"/>
  <c r="AF3436" i="1"/>
  <c r="AG3436" i="1"/>
  <c r="AH3436" i="1"/>
  <c r="AI3436" i="1"/>
  <c r="AJ3436" i="1"/>
  <c r="AC3438" i="1"/>
  <c r="AD3438" i="1"/>
  <c r="AE3438" i="1"/>
  <c r="AF3438" i="1"/>
  <c r="AG3438" i="1"/>
  <c r="AH3438" i="1"/>
  <c r="AI3438" i="1"/>
  <c r="AJ3438" i="1"/>
  <c r="AC3441" i="1"/>
  <c r="AD3441" i="1"/>
  <c r="AE3441" i="1"/>
  <c r="AF3441" i="1"/>
  <c r="AG3441" i="1"/>
  <c r="AH3441" i="1"/>
  <c r="AI3441" i="1"/>
  <c r="AJ3441" i="1"/>
  <c r="AC3442" i="1"/>
  <c r="AD3442" i="1"/>
  <c r="AE3442" i="1"/>
  <c r="AF3442" i="1"/>
  <c r="AG3442" i="1"/>
  <c r="AH3442" i="1"/>
  <c r="AI3442" i="1"/>
  <c r="AJ3442" i="1"/>
  <c r="AC3452" i="1"/>
  <c r="AD3452" i="1"/>
  <c r="AE3452" i="1"/>
  <c r="AF3452" i="1"/>
  <c r="AG3452" i="1"/>
  <c r="AH3452" i="1"/>
  <c r="AI3452" i="1"/>
  <c r="AJ3452" i="1"/>
  <c r="AC3456" i="1"/>
  <c r="AD3456" i="1"/>
  <c r="AE3456" i="1"/>
  <c r="AF3456" i="1"/>
  <c r="AG3456" i="1"/>
  <c r="AH3456" i="1"/>
  <c r="AI3456" i="1"/>
  <c r="AJ3456" i="1"/>
  <c r="AC3457" i="1"/>
  <c r="AD3457" i="1"/>
  <c r="AE3457" i="1"/>
  <c r="AF3457" i="1"/>
  <c r="AG3457" i="1"/>
  <c r="AH3457" i="1"/>
  <c r="AI3457" i="1"/>
  <c r="AJ3457" i="1"/>
  <c r="AC3461" i="1"/>
  <c r="AD3461" i="1"/>
  <c r="AE3461" i="1"/>
  <c r="AF3461" i="1"/>
  <c r="AG3461" i="1"/>
  <c r="AH3461" i="1"/>
  <c r="AI3461" i="1"/>
  <c r="AJ3461" i="1"/>
  <c r="AC3462" i="1"/>
  <c r="AD3462" i="1"/>
  <c r="AE3462" i="1"/>
  <c r="AF3462" i="1"/>
  <c r="AG3462" i="1"/>
  <c r="AH3462" i="1"/>
  <c r="AI3462" i="1"/>
  <c r="AJ3462" i="1"/>
  <c r="AC3418" i="1"/>
  <c r="AD3418" i="1"/>
  <c r="AE3418" i="1"/>
  <c r="AF3418" i="1"/>
  <c r="AG3418" i="1"/>
  <c r="AH3418" i="1"/>
  <c r="AI3418" i="1"/>
  <c r="AJ3418" i="1"/>
  <c r="AC3437" i="1"/>
  <c r="AD3437" i="1"/>
  <c r="AE3437" i="1"/>
  <c r="AF3437" i="1"/>
  <c r="AG3437" i="1"/>
  <c r="AH3437" i="1"/>
  <c r="AI3437" i="1"/>
  <c r="AJ3437" i="1"/>
  <c r="AC3420" i="1"/>
  <c r="AD3420" i="1"/>
  <c r="AE3420" i="1"/>
  <c r="AF3420" i="1"/>
  <c r="AG3420" i="1"/>
  <c r="AH3420" i="1"/>
  <c r="AI3420" i="1"/>
  <c r="AJ3420" i="1"/>
  <c r="AC3425" i="1"/>
  <c r="AD3425" i="1"/>
  <c r="AE3425" i="1"/>
  <c r="AF3425" i="1"/>
  <c r="AG3425" i="1"/>
  <c r="AH3425" i="1"/>
  <c r="AI3425" i="1"/>
  <c r="AJ3425" i="1"/>
  <c r="AC3432" i="1"/>
  <c r="AD3432" i="1"/>
  <c r="AE3432" i="1"/>
  <c r="AF3432" i="1"/>
  <c r="AG3432" i="1"/>
  <c r="AH3432" i="1"/>
  <c r="AI3432" i="1"/>
  <c r="AJ3432" i="1"/>
  <c r="AC3433" i="1"/>
  <c r="AD3433" i="1"/>
  <c r="AE3433" i="1"/>
  <c r="AF3433" i="1"/>
  <c r="AG3433" i="1"/>
  <c r="AH3433" i="1"/>
  <c r="AI3433" i="1"/>
  <c r="AJ3433" i="1"/>
  <c r="AC3451" i="1"/>
  <c r="AD3451" i="1"/>
  <c r="AE3451" i="1"/>
  <c r="AF3451" i="1"/>
  <c r="AG3451" i="1"/>
  <c r="AH3451" i="1"/>
  <c r="AI3451" i="1"/>
  <c r="AJ3451" i="1"/>
  <c r="AC3463" i="1"/>
  <c r="AD3463" i="1"/>
  <c r="AE3463" i="1"/>
  <c r="AF3463" i="1"/>
  <c r="AG3463" i="1"/>
  <c r="AH3463" i="1"/>
  <c r="AI3463" i="1"/>
  <c r="AJ3463" i="1"/>
  <c r="AC3408" i="1"/>
  <c r="AD3408" i="1"/>
  <c r="AE3408" i="1"/>
  <c r="AF3408" i="1"/>
  <c r="AG3408" i="1"/>
  <c r="AH3408" i="1"/>
  <c r="AI3408" i="1"/>
  <c r="AJ3408" i="1"/>
  <c r="AC3460" i="1"/>
  <c r="AD3460" i="1"/>
  <c r="AE3460" i="1"/>
  <c r="AF3460" i="1"/>
  <c r="AG3460" i="1"/>
  <c r="AH3460" i="1"/>
  <c r="AI3460" i="1"/>
  <c r="AJ3460" i="1"/>
  <c r="AC3464" i="1"/>
  <c r="AD3464" i="1"/>
  <c r="AE3464" i="1"/>
  <c r="AF3464" i="1"/>
  <c r="AG3464" i="1"/>
  <c r="AH3464" i="1"/>
  <c r="AI3464" i="1"/>
  <c r="AJ3464" i="1"/>
  <c r="AC3477" i="1"/>
  <c r="AD3477" i="1"/>
  <c r="AE3477" i="1"/>
  <c r="AF3477" i="1"/>
  <c r="AG3477" i="1"/>
  <c r="AH3477" i="1"/>
  <c r="AI3477" i="1"/>
  <c r="AJ3477" i="1"/>
  <c r="AC3478" i="1"/>
  <c r="AD3478" i="1"/>
  <c r="AE3478" i="1"/>
  <c r="AF3478" i="1"/>
  <c r="AG3478" i="1"/>
  <c r="AH3478" i="1"/>
  <c r="AI3478" i="1"/>
  <c r="AJ3478" i="1"/>
  <c r="AC3491" i="1"/>
  <c r="AD3491" i="1"/>
  <c r="AE3491" i="1"/>
  <c r="AF3491" i="1"/>
  <c r="AG3491" i="1"/>
  <c r="AH3491" i="1"/>
  <c r="AI3491" i="1"/>
  <c r="AJ3491" i="1"/>
  <c r="AC3485" i="1"/>
  <c r="AD3485" i="1"/>
  <c r="AE3485" i="1"/>
  <c r="AF3485" i="1"/>
  <c r="AG3485" i="1"/>
  <c r="AH3485" i="1"/>
  <c r="AI3485" i="1"/>
  <c r="AJ3485" i="1"/>
  <c r="AC3486" i="1"/>
  <c r="AD3486" i="1"/>
  <c r="AE3486" i="1"/>
  <c r="AF3486" i="1"/>
  <c r="AG3486" i="1"/>
  <c r="AH3486" i="1"/>
  <c r="AI3486" i="1"/>
  <c r="AJ3486" i="1"/>
  <c r="AC3487" i="1"/>
  <c r="AD3487" i="1"/>
  <c r="AE3487" i="1"/>
  <c r="AF3487" i="1"/>
  <c r="AG3487" i="1"/>
  <c r="AH3487" i="1"/>
  <c r="AI3487" i="1"/>
  <c r="AJ3487" i="1"/>
  <c r="AC3488" i="1"/>
  <c r="AD3488" i="1"/>
  <c r="AE3488" i="1"/>
  <c r="AF3488" i="1"/>
  <c r="AG3488" i="1"/>
  <c r="AH3488" i="1"/>
  <c r="AI3488" i="1"/>
  <c r="AJ3488" i="1"/>
  <c r="AC3496" i="1"/>
  <c r="AD3496" i="1"/>
  <c r="AE3496" i="1"/>
  <c r="AF3496" i="1"/>
  <c r="AG3496" i="1"/>
  <c r="AH3496" i="1"/>
  <c r="AI3496" i="1"/>
  <c r="AJ3496" i="1"/>
  <c r="AC3501" i="1"/>
  <c r="AD3501" i="1"/>
  <c r="AE3501" i="1"/>
  <c r="AF3501" i="1"/>
  <c r="AG3501" i="1"/>
  <c r="AH3501" i="1"/>
  <c r="AI3501" i="1"/>
  <c r="AJ3501" i="1"/>
  <c r="AC3504" i="1"/>
  <c r="AD3504" i="1"/>
  <c r="AE3504" i="1"/>
  <c r="AF3504" i="1"/>
  <c r="AG3504" i="1"/>
  <c r="AH3504" i="1"/>
  <c r="AI3504" i="1"/>
  <c r="AJ3504" i="1"/>
  <c r="AC3513" i="1"/>
  <c r="AD3513" i="1"/>
  <c r="AE3513" i="1"/>
  <c r="AF3513" i="1"/>
  <c r="AG3513" i="1"/>
  <c r="AH3513" i="1"/>
  <c r="AI3513" i="1"/>
  <c r="AJ3513" i="1"/>
  <c r="AC3519" i="1"/>
  <c r="AD3519" i="1"/>
  <c r="AE3519" i="1"/>
  <c r="AF3519" i="1"/>
  <c r="AG3519" i="1"/>
  <c r="AH3519" i="1"/>
  <c r="AI3519" i="1"/>
  <c r="AJ3519" i="1"/>
  <c r="AC3520" i="1"/>
  <c r="AD3520" i="1"/>
  <c r="AE3520" i="1"/>
  <c r="AF3520" i="1"/>
  <c r="AG3520" i="1"/>
  <c r="AH3520" i="1"/>
  <c r="AI3520" i="1"/>
  <c r="AJ3520" i="1"/>
  <c r="AC3562" i="1"/>
  <c r="AD3562" i="1"/>
  <c r="AE3562" i="1"/>
  <c r="AF3562" i="1"/>
  <c r="AG3562" i="1"/>
  <c r="AH3562" i="1"/>
  <c r="AI3562" i="1"/>
  <c r="AJ3562" i="1"/>
  <c r="AC3598" i="1"/>
  <c r="AD3598" i="1"/>
  <c r="AE3598" i="1"/>
  <c r="AF3598" i="1"/>
  <c r="AG3598" i="1"/>
  <c r="AH3598" i="1"/>
  <c r="AI3598" i="1"/>
  <c r="AJ3598" i="1"/>
  <c r="AC3603" i="1"/>
  <c r="AD3603" i="1"/>
  <c r="AE3603" i="1"/>
  <c r="AF3603" i="1"/>
  <c r="AG3603" i="1"/>
  <c r="AH3603" i="1"/>
  <c r="AI3603" i="1"/>
  <c r="AJ3603" i="1"/>
  <c r="AC3608" i="1"/>
  <c r="AD3608" i="1"/>
  <c r="AE3608" i="1"/>
  <c r="AF3608" i="1"/>
  <c r="AG3608" i="1"/>
  <c r="AH3608" i="1"/>
  <c r="AI3608" i="1"/>
  <c r="AJ3608" i="1"/>
  <c r="AC3611" i="1"/>
  <c r="AD3611" i="1"/>
  <c r="AE3611" i="1"/>
  <c r="AF3611" i="1"/>
  <c r="AG3611" i="1"/>
  <c r="AH3611" i="1"/>
  <c r="AI3611" i="1"/>
  <c r="AJ3611" i="1"/>
  <c r="AC3612" i="1"/>
  <c r="AD3612" i="1"/>
  <c r="AE3612" i="1"/>
  <c r="AF3612" i="1"/>
  <c r="AG3612" i="1"/>
  <c r="AH3612" i="1"/>
  <c r="AI3612" i="1"/>
  <c r="AJ3612" i="1"/>
  <c r="AC3627" i="1"/>
  <c r="AD3627" i="1"/>
  <c r="AE3627" i="1"/>
  <c r="AF3627" i="1"/>
  <c r="AG3627" i="1"/>
  <c r="AH3627" i="1"/>
  <c r="AI3627" i="1"/>
  <c r="AJ3627" i="1"/>
  <c r="AC3630" i="1"/>
  <c r="AD3630" i="1"/>
  <c r="AE3630" i="1"/>
  <c r="AF3630" i="1"/>
  <c r="AG3630" i="1"/>
  <c r="AH3630" i="1"/>
  <c r="AI3630" i="1"/>
  <c r="AJ3630" i="1"/>
  <c r="AC3633" i="1"/>
  <c r="AD3633" i="1"/>
  <c r="AE3633" i="1"/>
  <c r="AF3633" i="1"/>
  <c r="AG3633" i="1"/>
  <c r="AH3633" i="1"/>
  <c r="AI3633" i="1"/>
  <c r="AJ3633" i="1"/>
  <c r="AC3637" i="1"/>
  <c r="AD3637" i="1"/>
  <c r="AE3637" i="1"/>
  <c r="AF3637" i="1"/>
  <c r="AG3637" i="1"/>
  <c r="AH3637" i="1"/>
  <c r="AI3637" i="1"/>
  <c r="AJ3637" i="1"/>
  <c r="AC3584" i="1"/>
  <c r="AD3584" i="1"/>
  <c r="AE3584" i="1"/>
  <c r="AF3584" i="1"/>
  <c r="AG3584" i="1"/>
  <c r="AH3584" i="1"/>
  <c r="AI3584" i="1"/>
  <c r="AJ3584" i="1"/>
  <c r="AC3506" i="1"/>
  <c r="AD3506" i="1"/>
  <c r="AE3506" i="1"/>
  <c r="AF3506" i="1"/>
  <c r="AG3506" i="1"/>
  <c r="AH3506" i="1"/>
  <c r="AI3506" i="1"/>
  <c r="AJ3506" i="1"/>
  <c r="AC3507" i="1"/>
  <c r="AD3507" i="1"/>
  <c r="AE3507" i="1"/>
  <c r="AF3507" i="1"/>
  <c r="AG3507" i="1"/>
  <c r="AH3507" i="1"/>
  <c r="AI3507" i="1"/>
  <c r="AJ3507" i="1"/>
  <c r="AC3591" i="1"/>
  <c r="AD3591" i="1"/>
  <c r="AE3591" i="1"/>
  <c r="AF3591" i="1"/>
  <c r="AG3591" i="1"/>
  <c r="AH3591" i="1"/>
  <c r="AI3591" i="1"/>
  <c r="AJ3591" i="1"/>
  <c r="AC3625" i="1"/>
  <c r="AD3625" i="1"/>
  <c r="AE3625" i="1"/>
  <c r="AF3625" i="1"/>
  <c r="AG3625" i="1"/>
  <c r="AH3625" i="1"/>
  <c r="AI3625" i="1"/>
  <c r="AJ3625" i="1"/>
  <c r="AC3626" i="1"/>
  <c r="AD3626" i="1"/>
  <c r="AE3626" i="1"/>
  <c r="AF3626" i="1"/>
  <c r="AG3626" i="1"/>
  <c r="AH3626" i="1"/>
  <c r="AI3626" i="1"/>
  <c r="AJ3626" i="1"/>
  <c r="AC3629" i="1"/>
  <c r="AD3629" i="1"/>
  <c r="AE3629" i="1"/>
  <c r="AF3629" i="1"/>
  <c r="AG3629" i="1"/>
  <c r="AH3629" i="1"/>
  <c r="AI3629" i="1"/>
  <c r="AJ3629" i="1"/>
  <c r="AC3515" i="1"/>
  <c r="AD3515" i="1"/>
  <c r="AE3515" i="1"/>
  <c r="AF3515" i="1"/>
  <c r="AG3515" i="1"/>
  <c r="AH3515" i="1"/>
  <c r="AI3515" i="1"/>
  <c r="AJ3515" i="1"/>
  <c r="AC3518" i="1"/>
  <c r="AD3518" i="1"/>
  <c r="AE3518" i="1"/>
  <c r="AF3518" i="1"/>
  <c r="AG3518" i="1"/>
  <c r="AH3518" i="1"/>
  <c r="AI3518" i="1"/>
  <c r="AJ3518" i="1"/>
  <c r="AC3524" i="1"/>
  <c r="AD3524" i="1"/>
  <c r="AE3524" i="1"/>
  <c r="AF3524" i="1"/>
  <c r="AG3524" i="1"/>
  <c r="AH3524" i="1"/>
  <c r="AI3524" i="1"/>
  <c r="AJ3524" i="1"/>
  <c r="AC3529" i="1"/>
  <c r="AD3529" i="1"/>
  <c r="AE3529" i="1"/>
  <c r="AF3529" i="1"/>
  <c r="AG3529" i="1"/>
  <c r="AH3529" i="1"/>
  <c r="AI3529" i="1"/>
  <c r="AJ3529" i="1"/>
  <c r="AC3532" i="1"/>
  <c r="AD3532" i="1"/>
  <c r="AE3532" i="1"/>
  <c r="AF3532" i="1"/>
  <c r="AG3532" i="1"/>
  <c r="AH3532" i="1"/>
  <c r="AI3532" i="1"/>
  <c r="AJ3532" i="1"/>
  <c r="AC3535" i="1"/>
  <c r="AD3535" i="1"/>
  <c r="AE3535" i="1"/>
  <c r="AF3535" i="1"/>
  <c r="AG3535" i="1"/>
  <c r="AH3535" i="1"/>
  <c r="AI3535" i="1"/>
  <c r="AJ3535" i="1"/>
  <c r="AC3543" i="1"/>
  <c r="AD3543" i="1"/>
  <c r="AE3543" i="1"/>
  <c r="AF3543" i="1"/>
  <c r="AG3543" i="1"/>
  <c r="AH3543" i="1"/>
  <c r="AI3543" i="1"/>
  <c r="AJ3543" i="1"/>
  <c r="AC3564" i="1"/>
  <c r="AD3564" i="1"/>
  <c r="AE3564" i="1"/>
  <c r="AF3564" i="1"/>
  <c r="AG3564" i="1"/>
  <c r="AH3564" i="1"/>
  <c r="AI3564" i="1"/>
  <c r="AJ3564" i="1"/>
  <c r="AC3568" i="1"/>
  <c r="AD3568" i="1"/>
  <c r="AE3568" i="1"/>
  <c r="AF3568" i="1"/>
  <c r="AG3568" i="1"/>
  <c r="AH3568" i="1"/>
  <c r="AI3568" i="1"/>
  <c r="AJ3568" i="1"/>
  <c r="AC3572" i="1"/>
  <c r="AD3572" i="1"/>
  <c r="AE3572" i="1"/>
  <c r="AF3572" i="1"/>
  <c r="AG3572" i="1"/>
  <c r="AH3572" i="1"/>
  <c r="AI3572" i="1"/>
  <c r="AJ3572" i="1"/>
  <c r="AC3577" i="1"/>
  <c r="AD3577" i="1"/>
  <c r="AE3577" i="1"/>
  <c r="AF3577" i="1"/>
  <c r="AG3577" i="1"/>
  <c r="AH3577" i="1"/>
  <c r="AI3577" i="1"/>
  <c r="AJ3577" i="1"/>
  <c r="AC3602" i="1"/>
  <c r="AD3602" i="1"/>
  <c r="AE3602" i="1"/>
  <c r="AF3602" i="1"/>
  <c r="AG3602" i="1"/>
  <c r="AH3602" i="1"/>
  <c r="AI3602" i="1"/>
  <c r="AJ3602" i="1"/>
  <c r="AC3607" i="1"/>
  <c r="AD3607" i="1"/>
  <c r="AE3607" i="1"/>
  <c r="AF3607" i="1"/>
  <c r="AG3607" i="1"/>
  <c r="AH3607" i="1"/>
  <c r="AI3607" i="1"/>
  <c r="AJ3607" i="1"/>
  <c r="AC3620" i="1"/>
  <c r="AD3620" i="1"/>
  <c r="AE3620" i="1"/>
  <c r="AF3620" i="1"/>
  <c r="AG3620" i="1"/>
  <c r="AH3620" i="1"/>
  <c r="AI3620" i="1"/>
  <c r="AJ3620" i="1"/>
  <c r="AC3623" i="1"/>
  <c r="AD3623" i="1"/>
  <c r="AE3623" i="1"/>
  <c r="AF3623" i="1"/>
  <c r="AG3623" i="1"/>
  <c r="AH3623" i="1"/>
  <c r="AI3623" i="1"/>
  <c r="AJ3623" i="1"/>
  <c r="AC3617" i="1"/>
  <c r="AD3617" i="1"/>
  <c r="AE3617" i="1"/>
  <c r="AF3617" i="1"/>
  <c r="AG3617" i="1"/>
  <c r="AH3617" i="1"/>
  <c r="AI3617" i="1"/>
  <c r="AJ3617" i="1"/>
  <c r="AC3552" i="1"/>
  <c r="AD3552" i="1"/>
  <c r="AE3552" i="1"/>
  <c r="AF3552" i="1"/>
  <c r="AG3552" i="1"/>
  <c r="AH3552" i="1"/>
  <c r="AI3552" i="1"/>
  <c r="AJ3552" i="1"/>
  <c r="AC3556" i="1"/>
  <c r="AD3556" i="1"/>
  <c r="AE3556" i="1"/>
  <c r="AF3556" i="1"/>
  <c r="AG3556" i="1"/>
  <c r="AH3556" i="1"/>
  <c r="AI3556" i="1"/>
  <c r="AJ3556" i="1"/>
  <c r="AC3494" i="1"/>
  <c r="AD3494" i="1"/>
  <c r="AE3494" i="1"/>
  <c r="AF3494" i="1"/>
  <c r="AG3494" i="1"/>
  <c r="AH3494" i="1"/>
  <c r="AI3494" i="1"/>
  <c r="AJ3494" i="1"/>
  <c r="AC3540" i="1"/>
  <c r="AD3540" i="1"/>
  <c r="AE3540" i="1"/>
  <c r="AF3540" i="1"/>
  <c r="AG3540" i="1"/>
  <c r="AH3540" i="1"/>
  <c r="AI3540" i="1"/>
  <c r="AJ3540" i="1"/>
  <c r="AC3541" i="1"/>
  <c r="AD3541" i="1"/>
  <c r="AE3541" i="1"/>
  <c r="AF3541" i="1"/>
  <c r="AG3541" i="1"/>
  <c r="AH3541" i="1"/>
  <c r="AI3541" i="1"/>
  <c r="AJ3541" i="1"/>
  <c r="AC3548" i="1"/>
  <c r="AD3548" i="1"/>
  <c r="AE3548" i="1"/>
  <c r="AF3548" i="1"/>
  <c r="AG3548" i="1"/>
  <c r="AH3548" i="1"/>
  <c r="AI3548" i="1"/>
  <c r="AJ3548" i="1"/>
  <c r="AC3549" i="1"/>
  <c r="AD3549" i="1"/>
  <c r="AE3549" i="1"/>
  <c r="AF3549" i="1"/>
  <c r="AG3549" i="1"/>
  <c r="AH3549" i="1"/>
  <c r="AI3549" i="1"/>
  <c r="AJ3549" i="1"/>
  <c r="AC3560" i="1"/>
  <c r="AD3560" i="1"/>
  <c r="AE3560" i="1"/>
  <c r="AF3560" i="1"/>
  <c r="AG3560" i="1"/>
  <c r="AH3560" i="1"/>
  <c r="AI3560" i="1"/>
  <c r="AJ3560" i="1"/>
  <c r="AC3587" i="1"/>
  <c r="AD3587" i="1"/>
  <c r="AE3587" i="1"/>
  <c r="AF3587" i="1"/>
  <c r="AG3587" i="1"/>
  <c r="AH3587" i="1"/>
  <c r="AI3587" i="1"/>
  <c r="AJ3587" i="1"/>
  <c r="AC3525" i="1"/>
  <c r="AD3525" i="1"/>
  <c r="AE3525" i="1"/>
  <c r="AF3525" i="1"/>
  <c r="AG3525" i="1"/>
  <c r="AH3525" i="1"/>
  <c r="AI3525" i="1"/>
  <c r="AJ3525" i="1"/>
  <c r="AC3530" i="1"/>
  <c r="AD3530" i="1"/>
  <c r="AE3530" i="1"/>
  <c r="AF3530" i="1"/>
  <c r="AG3530" i="1"/>
  <c r="AH3530" i="1"/>
  <c r="AI3530" i="1"/>
  <c r="AJ3530" i="1"/>
  <c r="AC3544" i="1"/>
  <c r="AD3544" i="1"/>
  <c r="AE3544" i="1"/>
  <c r="AF3544" i="1"/>
  <c r="AG3544" i="1"/>
  <c r="AH3544" i="1"/>
  <c r="AI3544" i="1"/>
  <c r="AJ3544" i="1"/>
  <c r="AC3565" i="1"/>
  <c r="AD3565" i="1"/>
  <c r="AE3565" i="1"/>
  <c r="AF3565" i="1"/>
  <c r="AG3565" i="1"/>
  <c r="AH3565" i="1"/>
  <c r="AI3565" i="1"/>
  <c r="AJ3565" i="1"/>
  <c r="AC3569" i="1"/>
  <c r="AD3569" i="1"/>
  <c r="AE3569" i="1"/>
  <c r="AF3569" i="1"/>
  <c r="AG3569" i="1"/>
  <c r="AH3569" i="1"/>
  <c r="AI3569" i="1"/>
  <c r="AJ3569" i="1"/>
  <c r="AC3573" i="1"/>
  <c r="AD3573" i="1"/>
  <c r="AE3573" i="1"/>
  <c r="AF3573" i="1"/>
  <c r="AG3573" i="1"/>
  <c r="AH3573" i="1"/>
  <c r="AI3573" i="1"/>
  <c r="AJ3573" i="1"/>
  <c r="AC3578" i="1"/>
  <c r="AD3578" i="1"/>
  <c r="AE3578" i="1"/>
  <c r="AF3578" i="1"/>
  <c r="AG3578" i="1"/>
  <c r="AH3578" i="1"/>
  <c r="AI3578" i="1"/>
  <c r="AJ3578" i="1"/>
  <c r="AC3592" i="1"/>
  <c r="AD3592" i="1"/>
  <c r="AE3592" i="1"/>
  <c r="AF3592" i="1"/>
  <c r="AG3592" i="1"/>
  <c r="AH3592" i="1"/>
  <c r="AI3592" i="1"/>
  <c r="AJ3592" i="1"/>
  <c r="AC3621" i="1"/>
  <c r="AD3621" i="1"/>
  <c r="AE3621" i="1"/>
  <c r="AF3621" i="1"/>
  <c r="AG3621" i="1"/>
  <c r="AH3621" i="1"/>
  <c r="AI3621" i="1"/>
  <c r="AJ3621" i="1"/>
  <c r="AC3624" i="1"/>
  <c r="AD3624" i="1"/>
  <c r="AE3624" i="1"/>
  <c r="AF3624" i="1"/>
  <c r="AG3624" i="1"/>
  <c r="AH3624" i="1"/>
  <c r="AI3624" i="1"/>
  <c r="AJ3624" i="1"/>
  <c r="AC3618" i="1"/>
  <c r="AD3618" i="1"/>
  <c r="AE3618" i="1"/>
  <c r="AF3618" i="1"/>
  <c r="AG3618" i="1"/>
  <c r="AH3618" i="1"/>
  <c r="AI3618" i="1"/>
  <c r="AJ3618" i="1"/>
  <c r="AC3502" i="1"/>
  <c r="AD3502" i="1"/>
  <c r="AE3502" i="1"/>
  <c r="AF3502" i="1"/>
  <c r="AG3502" i="1"/>
  <c r="AH3502" i="1"/>
  <c r="AI3502" i="1"/>
  <c r="AJ3502" i="1"/>
  <c r="AC3503" i="1"/>
  <c r="AD3503" i="1"/>
  <c r="AE3503" i="1"/>
  <c r="AF3503" i="1"/>
  <c r="AG3503" i="1"/>
  <c r="AH3503" i="1"/>
  <c r="AI3503" i="1"/>
  <c r="AJ3503" i="1"/>
  <c r="AC3594" i="1"/>
  <c r="AD3594" i="1"/>
  <c r="AE3594" i="1"/>
  <c r="AF3594" i="1"/>
  <c r="AG3594" i="1"/>
  <c r="AH3594" i="1"/>
  <c r="AI3594" i="1"/>
  <c r="AJ3594" i="1"/>
  <c r="AC3479" i="1"/>
  <c r="AD3479" i="1"/>
  <c r="AE3479" i="1"/>
  <c r="AF3479" i="1"/>
  <c r="AG3479" i="1"/>
  <c r="AH3479" i="1"/>
  <c r="AI3479" i="1"/>
  <c r="AJ3479" i="1"/>
  <c r="AC3480" i="1"/>
  <c r="AD3480" i="1"/>
  <c r="AE3480" i="1"/>
  <c r="AF3480" i="1"/>
  <c r="AG3480" i="1"/>
  <c r="AH3480" i="1"/>
  <c r="AI3480" i="1"/>
  <c r="AJ3480" i="1"/>
  <c r="AC3526" i="1"/>
  <c r="AD3526" i="1"/>
  <c r="AE3526" i="1"/>
  <c r="AF3526" i="1"/>
  <c r="AG3526" i="1"/>
  <c r="AH3526" i="1"/>
  <c r="AI3526" i="1"/>
  <c r="AJ3526" i="1"/>
  <c r="AC3545" i="1"/>
  <c r="AD3545" i="1"/>
  <c r="AE3545" i="1"/>
  <c r="AF3545" i="1"/>
  <c r="AG3545" i="1"/>
  <c r="AH3545" i="1"/>
  <c r="AI3545" i="1"/>
  <c r="AJ3545" i="1"/>
  <c r="AC3553" i="1"/>
  <c r="AD3553" i="1"/>
  <c r="AE3553" i="1"/>
  <c r="AF3553" i="1"/>
  <c r="AG3553" i="1"/>
  <c r="AH3553" i="1"/>
  <c r="AI3553" i="1"/>
  <c r="AJ3553" i="1"/>
  <c r="AC3557" i="1"/>
  <c r="AD3557" i="1"/>
  <c r="AE3557" i="1"/>
  <c r="AF3557" i="1"/>
  <c r="AG3557" i="1"/>
  <c r="AH3557" i="1"/>
  <c r="AI3557" i="1"/>
  <c r="AJ3557" i="1"/>
  <c r="AC3561" i="1"/>
  <c r="AD3561" i="1"/>
  <c r="AE3561" i="1"/>
  <c r="AF3561" i="1"/>
  <c r="AG3561" i="1"/>
  <c r="AH3561" i="1"/>
  <c r="AI3561" i="1"/>
  <c r="AJ3561" i="1"/>
  <c r="AC3574" i="1"/>
  <c r="AD3574" i="1"/>
  <c r="AE3574" i="1"/>
  <c r="AF3574" i="1"/>
  <c r="AG3574" i="1"/>
  <c r="AH3574" i="1"/>
  <c r="AI3574" i="1"/>
  <c r="AJ3574" i="1"/>
  <c r="AC3579" i="1"/>
  <c r="AD3579" i="1"/>
  <c r="AE3579" i="1"/>
  <c r="AF3579" i="1"/>
  <c r="AG3579" i="1"/>
  <c r="AH3579" i="1"/>
  <c r="AI3579" i="1"/>
  <c r="AJ3579" i="1"/>
  <c r="AC3589" i="1"/>
  <c r="AD3589" i="1"/>
  <c r="AE3589" i="1"/>
  <c r="AF3589" i="1"/>
  <c r="AG3589" i="1"/>
  <c r="AH3589" i="1"/>
  <c r="AI3589" i="1"/>
  <c r="AJ3589" i="1"/>
  <c r="AC3619" i="1"/>
  <c r="AD3619" i="1"/>
  <c r="AE3619" i="1"/>
  <c r="AF3619" i="1"/>
  <c r="AG3619" i="1"/>
  <c r="AH3619" i="1"/>
  <c r="AI3619" i="1"/>
  <c r="AJ3619" i="1"/>
  <c r="AC3516" i="1"/>
  <c r="AD3516" i="1"/>
  <c r="AE3516" i="1"/>
  <c r="AF3516" i="1"/>
  <c r="AG3516" i="1"/>
  <c r="AH3516" i="1"/>
  <c r="AI3516" i="1"/>
  <c r="AJ3516" i="1"/>
  <c r="AC3566" i="1"/>
  <c r="AD3566" i="1"/>
  <c r="AE3566" i="1"/>
  <c r="AF3566" i="1"/>
  <c r="AG3566" i="1"/>
  <c r="AH3566" i="1"/>
  <c r="AI3566" i="1"/>
  <c r="AJ3566" i="1"/>
  <c r="AC3575" i="1"/>
  <c r="AD3575" i="1"/>
  <c r="AE3575" i="1"/>
  <c r="AF3575" i="1"/>
  <c r="AG3575" i="1"/>
  <c r="AH3575" i="1"/>
  <c r="AI3575" i="1"/>
  <c r="AJ3575" i="1"/>
  <c r="AC3469" i="1"/>
  <c r="AD3469" i="1"/>
  <c r="AE3469" i="1"/>
  <c r="AF3469" i="1"/>
  <c r="AG3469" i="1"/>
  <c r="AH3469" i="1"/>
  <c r="AI3469" i="1"/>
  <c r="AJ3469" i="1"/>
  <c r="AC3499" i="1"/>
  <c r="AD3499" i="1"/>
  <c r="AE3499" i="1"/>
  <c r="AF3499" i="1"/>
  <c r="AG3499" i="1"/>
  <c r="AH3499" i="1"/>
  <c r="AI3499" i="1"/>
  <c r="AJ3499" i="1"/>
  <c r="AC3495" i="1"/>
  <c r="AD3495" i="1"/>
  <c r="AE3495" i="1"/>
  <c r="AF3495" i="1"/>
  <c r="AG3495" i="1"/>
  <c r="AH3495" i="1"/>
  <c r="AI3495" i="1"/>
  <c r="AJ3495" i="1"/>
  <c r="AC3490" i="1"/>
  <c r="AD3490" i="1"/>
  <c r="AE3490" i="1"/>
  <c r="AF3490" i="1"/>
  <c r="AG3490" i="1"/>
  <c r="AH3490" i="1"/>
  <c r="AI3490" i="1"/>
  <c r="AJ3490" i="1"/>
  <c r="AC3489" i="1"/>
  <c r="AD3489" i="1"/>
  <c r="AE3489" i="1"/>
  <c r="AF3489" i="1"/>
  <c r="AG3489" i="1"/>
  <c r="AH3489" i="1"/>
  <c r="AI3489" i="1"/>
  <c r="AJ3489" i="1"/>
  <c r="AC3492" i="1"/>
  <c r="AD3492" i="1"/>
  <c r="AE3492" i="1"/>
  <c r="AF3492" i="1"/>
  <c r="AG3492" i="1"/>
  <c r="AH3492" i="1"/>
  <c r="AI3492" i="1"/>
  <c r="AJ3492" i="1"/>
  <c r="AC3514" i="1"/>
  <c r="AD3514" i="1"/>
  <c r="AE3514" i="1"/>
  <c r="AF3514" i="1"/>
  <c r="AG3514" i="1"/>
  <c r="AH3514" i="1"/>
  <c r="AI3514" i="1"/>
  <c r="AJ3514" i="1"/>
  <c r="AC3521" i="1"/>
  <c r="AD3521" i="1"/>
  <c r="AE3521" i="1"/>
  <c r="AF3521" i="1"/>
  <c r="AG3521" i="1"/>
  <c r="AH3521" i="1"/>
  <c r="AI3521" i="1"/>
  <c r="AJ3521" i="1"/>
  <c r="AC3536" i="1"/>
  <c r="AD3536" i="1"/>
  <c r="AE3536" i="1"/>
  <c r="AF3536" i="1"/>
  <c r="AG3536" i="1"/>
  <c r="AH3536" i="1"/>
  <c r="AI3536" i="1"/>
  <c r="AJ3536" i="1"/>
  <c r="AC3550" i="1"/>
  <c r="AD3550" i="1"/>
  <c r="AE3550" i="1"/>
  <c r="AF3550" i="1"/>
  <c r="AG3550" i="1"/>
  <c r="AH3550" i="1"/>
  <c r="AI3550" i="1"/>
  <c r="AJ3550" i="1"/>
  <c r="AC3570" i="1"/>
  <c r="AD3570" i="1"/>
  <c r="AE3570" i="1"/>
  <c r="AF3570" i="1"/>
  <c r="AG3570" i="1"/>
  <c r="AH3570" i="1"/>
  <c r="AI3570" i="1"/>
  <c r="AJ3570" i="1"/>
  <c r="AC3599" i="1"/>
  <c r="AD3599" i="1"/>
  <c r="AE3599" i="1"/>
  <c r="AF3599" i="1"/>
  <c r="AG3599" i="1"/>
  <c r="AH3599" i="1"/>
  <c r="AI3599" i="1"/>
  <c r="AJ3599" i="1"/>
  <c r="AC3600" i="1"/>
  <c r="AD3600" i="1"/>
  <c r="AE3600" i="1"/>
  <c r="AF3600" i="1"/>
  <c r="AG3600" i="1"/>
  <c r="AH3600" i="1"/>
  <c r="AI3600" i="1"/>
  <c r="AJ3600" i="1"/>
  <c r="AC3615" i="1"/>
  <c r="AD3615" i="1"/>
  <c r="AE3615" i="1"/>
  <c r="AF3615" i="1"/>
  <c r="AG3615" i="1"/>
  <c r="AH3615" i="1"/>
  <c r="AI3615" i="1"/>
  <c r="AJ3615" i="1"/>
  <c r="AC3628" i="1"/>
  <c r="AD3628" i="1"/>
  <c r="AE3628" i="1"/>
  <c r="AF3628" i="1"/>
  <c r="AG3628" i="1"/>
  <c r="AH3628" i="1"/>
  <c r="AI3628" i="1"/>
  <c r="AJ3628" i="1"/>
  <c r="AC3634" i="1"/>
  <c r="AD3634" i="1"/>
  <c r="AE3634" i="1"/>
  <c r="AF3634" i="1"/>
  <c r="AG3634" i="1"/>
  <c r="AH3634" i="1"/>
  <c r="AI3634" i="1"/>
  <c r="AJ3634" i="1"/>
  <c r="AC3635" i="1"/>
  <c r="AD3635" i="1"/>
  <c r="AE3635" i="1"/>
  <c r="AF3635" i="1"/>
  <c r="AG3635" i="1"/>
  <c r="AH3635" i="1"/>
  <c r="AI3635" i="1"/>
  <c r="AJ3635" i="1"/>
  <c r="AC3470" i="1"/>
  <c r="AD3470" i="1"/>
  <c r="AE3470" i="1"/>
  <c r="AF3470" i="1"/>
  <c r="AG3470" i="1"/>
  <c r="AH3470" i="1"/>
  <c r="AI3470" i="1"/>
  <c r="AJ3470" i="1"/>
  <c r="AC3471" i="1"/>
  <c r="AD3471" i="1"/>
  <c r="AE3471" i="1"/>
  <c r="AF3471" i="1"/>
  <c r="AG3471" i="1"/>
  <c r="AH3471" i="1"/>
  <c r="AI3471" i="1"/>
  <c r="AJ3471" i="1"/>
  <c r="AC3472" i="1"/>
  <c r="AD3472" i="1"/>
  <c r="AE3472" i="1"/>
  <c r="AF3472" i="1"/>
  <c r="AG3472" i="1"/>
  <c r="AH3472" i="1"/>
  <c r="AI3472" i="1"/>
  <c r="AJ3472" i="1"/>
  <c r="AC3473" i="1"/>
  <c r="AD3473" i="1"/>
  <c r="AE3473" i="1"/>
  <c r="AF3473" i="1"/>
  <c r="AG3473" i="1"/>
  <c r="AH3473" i="1"/>
  <c r="AI3473" i="1"/>
  <c r="AJ3473" i="1"/>
  <c r="AC3474" i="1"/>
  <c r="AD3474" i="1"/>
  <c r="AE3474" i="1"/>
  <c r="AF3474" i="1"/>
  <c r="AG3474" i="1"/>
  <c r="AH3474" i="1"/>
  <c r="AI3474" i="1"/>
  <c r="AJ3474" i="1"/>
  <c r="AC3481" i="1"/>
  <c r="AD3481" i="1"/>
  <c r="AE3481" i="1"/>
  <c r="AF3481" i="1"/>
  <c r="AG3481" i="1"/>
  <c r="AH3481" i="1"/>
  <c r="AI3481" i="1"/>
  <c r="AJ3481" i="1"/>
  <c r="AC3482" i="1"/>
  <c r="AD3482" i="1"/>
  <c r="AE3482" i="1"/>
  <c r="AF3482" i="1"/>
  <c r="AG3482" i="1"/>
  <c r="AH3482" i="1"/>
  <c r="AI3482" i="1"/>
  <c r="AJ3482" i="1"/>
  <c r="AC3483" i="1"/>
  <c r="AD3483" i="1"/>
  <c r="AE3483" i="1"/>
  <c r="AF3483" i="1"/>
  <c r="AG3483" i="1"/>
  <c r="AH3483" i="1"/>
  <c r="AI3483" i="1"/>
  <c r="AJ3483" i="1"/>
  <c r="AC3484" i="1"/>
  <c r="AD3484" i="1"/>
  <c r="AE3484" i="1"/>
  <c r="AF3484" i="1"/>
  <c r="AG3484" i="1"/>
  <c r="AH3484" i="1"/>
  <c r="AI3484" i="1"/>
  <c r="AJ3484" i="1"/>
  <c r="AC3505" i="1"/>
  <c r="AD3505" i="1"/>
  <c r="AE3505" i="1"/>
  <c r="AF3505" i="1"/>
  <c r="AG3505" i="1"/>
  <c r="AH3505" i="1"/>
  <c r="AI3505" i="1"/>
  <c r="AJ3505" i="1"/>
  <c r="AC3527" i="1"/>
  <c r="AD3527" i="1"/>
  <c r="AE3527" i="1"/>
  <c r="AF3527" i="1"/>
  <c r="AG3527" i="1"/>
  <c r="AH3527" i="1"/>
  <c r="AI3527" i="1"/>
  <c r="AJ3527" i="1"/>
  <c r="AC3533" i="1"/>
  <c r="AD3533" i="1"/>
  <c r="AE3533" i="1"/>
  <c r="AF3533" i="1"/>
  <c r="AG3533" i="1"/>
  <c r="AH3533" i="1"/>
  <c r="AI3533" i="1"/>
  <c r="AJ3533" i="1"/>
  <c r="AC3604" i="1"/>
  <c r="AD3604" i="1"/>
  <c r="AE3604" i="1"/>
  <c r="AF3604" i="1"/>
  <c r="AG3604" i="1"/>
  <c r="AH3604" i="1"/>
  <c r="AI3604" i="1"/>
  <c r="AJ3604" i="1"/>
  <c r="AC3605" i="1"/>
  <c r="AD3605" i="1"/>
  <c r="AE3605" i="1"/>
  <c r="AF3605" i="1"/>
  <c r="AG3605" i="1"/>
  <c r="AH3605" i="1"/>
  <c r="AI3605" i="1"/>
  <c r="AJ3605" i="1"/>
  <c r="AC3609" i="1"/>
  <c r="AD3609" i="1"/>
  <c r="AE3609" i="1"/>
  <c r="AF3609" i="1"/>
  <c r="AG3609" i="1"/>
  <c r="AH3609" i="1"/>
  <c r="AI3609" i="1"/>
  <c r="AJ3609" i="1"/>
  <c r="AC3610" i="1"/>
  <c r="AD3610" i="1"/>
  <c r="AE3610" i="1"/>
  <c r="AF3610" i="1"/>
  <c r="AG3610" i="1"/>
  <c r="AH3610" i="1"/>
  <c r="AI3610" i="1"/>
  <c r="AJ3610" i="1"/>
  <c r="AC3613" i="1"/>
  <c r="AD3613" i="1"/>
  <c r="AE3613" i="1"/>
  <c r="AF3613" i="1"/>
  <c r="AG3613" i="1"/>
  <c r="AH3613" i="1"/>
  <c r="AI3613" i="1"/>
  <c r="AJ3613" i="1"/>
  <c r="AC3631" i="1"/>
  <c r="AD3631" i="1"/>
  <c r="AE3631" i="1"/>
  <c r="AF3631" i="1"/>
  <c r="AG3631" i="1"/>
  <c r="AH3631" i="1"/>
  <c r="AI3631" i="1"/>
  <c r="AJ3631" i="1"/>
  <c r="AC3632" i="1"/>
  <c r="AD3632" i="1"/>
  <c r="AE3632" i="1"/>
  <c r="AF3632" i="1"/>
  <c r="AG3632" i="1"/>
  <c r="AH3632" i="1"/>
  <c r="AI3632" i="1"/>
  <c r="AJ3632" i="1"/>
  <c r="AC3567" i="1"/>
  <c r="AD3567" i="1"/>
  <c r="AE3567" i="1"/>
  <c r="AF3567" i="1"/>
  <c r="AG3567" i="1"/>
  <c r="AH3567" i="1"/>
  <c r="AI3567" i="1"/>
  <c r="AJ3567" i="1"/>
  <c r="AC3576" i="1"/>
  <c r="AD3576" i="1"/>
  <c r="AE3576" i="1"/>
  <c r="AF3576" i="1"/>
  <c r="AG3576" i="1"/>
  <c r="AH3576" i="1"/>
  <c r="AI3576" i="1"/>
  <c r="AJ3576" i="1"/>
  <c r="AC3622" i="1"/>
  <c r="AD3622" i="1"/>
  <c r="AE3622" i="1"/>
  <c r="AF3622" i="1"/>
  <c r="AG3622" i="1"/>
  <c r="AH3622" i="1"/>
  <c r="AI3622" i="1"/>
  <c r="AJ3622" i="1"/>
  <c r="AC3585" i="1"/>
  <c r="AD3585" i="1"/>
  <c r="AE3585" i="1"/>
  <c r="AF3585" i="1"/>
  <c r="AG3585" i="1"/>
  <c r="AH3585" i="1"/>
  <c r="AI3585" i="1"/>
  <c r="AJ3585" i="1"/>
  <c r="AC3500" i="1"/>
  <c r="AD3500" i="1"/>
  <c r="AE3500" i="1"/>
  <c r="AF3500" i="1"/>
  <c r="AG3500" i="1"/>
  <c r="AH3500" i="1"/>
  <c r="AI3500" i="1"/>
  <c r="AJ3500" i="1"/>
  <c r="AC3517" i="1"/>
  <c r="AD3517" i="1"/>
  <c r="AE3517" i="1"/>
  <c r="AF3517" i="1"/>
  <c r="AG3517" i="1"/>
  <c r="AH3517" i="1"/>
  <c r="AI3517" i="1"/>
  <c r="AJ3517" i="1"/>
  <c r="AC3522" i="1"/>
  <c r="AD3522" i="1"/>
  <c r="AE3522" i="1"/>
  <c r="AF3522" i="1"/>
  <c r="AG3522" i="1"/>
  <c r="AH3522" i="1"/>
  <c r="AI3522" i="1"/>
  <c r="AJ3522" i="1"/>
  <c r="AC3542" i="1"/>
  <c r="AD3542" i="1"/>
  <c r="AE3542" i="1"/>
  <c r="AF3542" i="1"/>
  <c r="AG3542" i="1"/>
  <c r="AH3542" i="1"/>
  <c r="AI3542" i="1"/>
  <c r="AJ3542" i="1"/>
  <c r="AC3551" i="1"/>
  <c r="AD3551" i="1"/>
  <c r="AE3551" i="1"/>
  <c r="AF3551" i="1"/>
  <c r="AG3551" i="1"/>
  <c r="AH3551" i="1"/>
  <c r="AI3551" i="1"/>
  <c r="AJ3551" i="1"/>
  <c r="AC3555" i="1"/>
  <c r="AD3555" i="1"/>
  <c r="AE3555" i="1"/>
  <c r="AF3555" i="1"/>
  <c r="AG3555" i="1"/>
  <c r="AH3555" i="1"/>
  <c r="AI3555" i="1"/>
  <c r="AJ3555" i="1"/>
  <c r="AC3563" i="1"/>
  <c r="AD3563" i="1"/>
  <c r="AE3563" i="1"/>
  <c r="AF3563" i="1"/>
  <c r="AG3563" i="1"/>
  <c r="AH3563" i="1"/>
  <c r="AI3563" i="1"/>
  <c r="AJ3563" i="1"/>
  <c r="AC3586" i="1"/>
  <c r="AD3586" i="1"/>
  <c r="AE3586" i="1"/>
  <c r="AF3586" i="1"/>
  <c r="AG3586" i="1"/>
  <c r="AH3586" i="1"/>
  <c r="AI3586" i="1"/>
  <c r="AJ3586" i="1"/>
  <c r="AC3595" i="1"/>
  <c r="AD3595" i="1"/>
  <c r="AE3595" i="1"/>
  <c r="AF3595" i="1"/>
  <c r="AG3595" i="1"/>
  <c r="AH3595" i="1"/>
  <c r="AI3595" i="1"/>
  <c r="AJ3595" i="1"/>
  <c r="AC3636" i="1"/>
  <c r="AD3636" i="1"/>
  <c r="AE3636" i="1"/>
  <c r="AF3636" i="1"/>
  <c r="AG3636" i="1"/>
  <c r="AH3636" i="1"/>
  <c r="AI3636" i="1"/>
  <c r="AJ3636" i="1"/>
  <c r="AC3493" i="1"/>
  <c r="AD3493" i="1"/>
  <c r="AE3493" i="1"/>
  <c r="AF3493" i="1"/>
  <c r="AG3493" i="1"/>
  <c r="AH3493" i="1"/>
  <c r="AI3493" i="1"/>
  <c r="AJ3493" i="1"/>
  <c r="AC3523" i="1"/>
  <c r="AD3523" i="1"/>
  <c r="AE3523" i="1"/>
  <c r="AF3523" i="1"/>
  <c r="AG3523" i="1"/>
  <c r="AH3523" i="1"/>
  <c r="AI3523" i="1"/>
  <c r="AJ3523" i="1"/>
  <c r="AC3528" i="1"/>
  <c r="AD3528" i="1"/>
  <c r="AE3528" i="1"/>
  <c r="AF3528" i="1"/>
  <c r="AG3528" i="1"/>
  <c r="AH3528" i="1"/>
  <c r="AI3528" i="1"/>
  <c r="AJ3528" i="1"/>
  <c r="AC3531" i="1"/>
  <c r="AD3531" i="1"/>
  <c r="AE3531" i="1"/>
  <c r="AF3531" i="1"/>
  <c r="AG3531" i="1"/>
  <c r="AH3531" i="1"/>
  <c r="AI3531" i="1"/>
  <c r="AJ3531" i="1"/>
  <c r="AC3534" i="1"/>
  <c r="AD3534" i="1"/>
  <c r="AE3534" i="1"/>
  <c r="AF3534" i="1"/>
  <c r="AG3534" i="1"/>
  <c r="AH3534" i="1"/>
  <c r="AI3534" i="1"/>
  <c r="AJ3534" i="1"/>
  <c r="AC3537" i="1"/>
  <c r="AD3537" i="1"/>
  <c r="AE3537" i="1"/>
  <c r="AF3537" i="1"/>
  <c r="AG3537" i="1"/>
  <c r="AH3537" i="1"/>
  <c r="AI3537" i="1"/>
  <c r="AJ3537" i="1"/>
  <c r="AC3538" i="1"/>
  <c r="AD3538" i="1"/>
  <c r="AE3538" i="1"/>
  <c r="AF3538" i="1"/>
  <c r="AG3538" i="1"/>
  <c r="AH3538" i="1"/>
  <c r="AI3538" i="1"/>
  <c r="AJ3538" i="1"/>
  <c r="AC3539" i="1"/>
  <c r="AD3539" i="1"/>
  <c r="AE3539" i="1"/>
  <c r="AF3539" i="1"/>
  <c r="AG3539" i="1"/>
  <c r="AH3539" i="1"/>
  <c r="AI3539" i="1"/>
  <c r="AJ3539" i="1"/>
  <c r="AC3546" i="1"/>
  <c r="AD3546" i="1"/>
  <c r="AE3546" i="1"/>
  <c r="AF3546" i="1"/>
  <c r="AG3546" i="1"/>
  <c r="AH3546" i="1"/>
  <c r="AI3546" i="1"/>
  <c r="AJ3546" i="1"/>
  <c r="AC3547" i="1"/>
  <c r="AD3547" i="1"/>
  <c r="AE3547" i="1"/>
  <c r="AF3547" i="1"/>
  <c r="AG3547" i="1"/>
  <c r="AH3547" i="1"/>
  <c r="AI3547" i="1"/>
  <c r="AJ3547" i="1"/>
  <c r="AC3559" i="1"/>
  <c r="AD3559" i="1"/>
  <c r="AE3559" i="1"/>
  <c r="AF3559" i="1"/>
  <c r="AG3559" i="1"/>
  <c r="AH3559" i="1"/>
  <c r="AI3559" i="1"/>
  <c r="AJ3559" i="1"/>
  <c r="AC3571" i="1"/>
  <c r="AD3571" i="1"/>
  <c r="AE3571" i="1"/>
  <c r="AF3571" i="1"/>
  <c r="AG3571" i="1"/>
  <c r="AH3571" i="1"/>
  <c r="AI3571" i="1"/>
  <c r="AJ3571" i="1"/>
  <c r="AC3601" i="1"/>
  <c r="AD3601" i="1"/>
  <c r="AE3601" i="1"/>
  <c r="AF3601" i="1"/>
  <c r="AG3601" i="1"/>
  <c r="AH3601" i="1"/>
  <c r="AI3601" i="1"/>
  <c r="AJ3601" i="1"/>
  <c r="AC3606" i="1"/>
  <c r="AD3606" i="1"/>
  <c r="AE3606" i="1"/>
  <c r="AF3606" i="1"/>
  <c r="AG3606" i="1"/>
  <c r="AH3606" i="1"/>
  <c r="AI3606" i="1"/>
  <c r="AJ3606" i="1"/>
  <c r="AC3614" i="1"/>
  <c r="AD3614" i="1"/>
  <c r="AE3614" i="1"/>
  <c r="AF3614" i="1"/>
  <c r="AG3614" i="1"/>
  <c r="AH3614" i="1"/>
  <c r="AI3614" i="1"/>
  <c r="AJ3614" i="1"/>
  <c r="AC3616" i="1"/>
  <c r="AD3616" i="1"/>
  <c r="AE3616" i="1"/>
  <c r="AF3616" i="1"/>
  <c r="AG3616" i="1"/>
  <c r="AH3616" i="1"/>
  <c r="AI3616" i="1"/>
  <c r="AJ3616" i="1"/>
  <c r="AC3662" i="1"/>
  <c r="AD3662" i="1"/>
  <c r="AE3662" i="1"/>
  <c r="AF3662" i="1"/>
  <c r="AG3662" i="1"/>
  <c r="AH3662" i="1"/>
  <c r="AI3662" i="1"/>
  <c r="AJ3662" i="1"/>
  <c r="AC3670" i="1"/>
  <c r="AD3670" i="1"/>
  <c r="AE3670" i="1"/>
  <c r="AF3670" i="1"/>
  <c r="AG3670" i="1"/>
  <c r="AH3670" i="1"/>
  <c r="AI3670" i="1"/>
  <c r="AJ3670" i="1"/>
  <c r="AC3675" i="1"/>
  <c r="AD3675" i="1"/>
  <c r="AE3675" i="1"/>
  <c r="AF3675" i="1"/>
  <c r="AG3675" i="1"/>
  <c r="AH3675" i="1"/>
  <c r="AI3675" i="1"/>
  <c r="AJ3675" i="1"/>
  <c r="AC3680" i="1"/>
  <c r="AD3680" i="1"/>
  <c r="AE3680" i="1"/>
  <c r="AF3680" i="1"/>
  <c r="AG3680" i="1"/>
  <c r="AH3680" i="1"/>
  <c r="AI3680" i="1"/>
  <c r="AJ3680" i="1"/>
  <c r="AC3681" i="1"/>
  <c r="AD3681" i="1"/>
  <c r="AE3681" i="1"/>
  <c r="AF3681" i="1"/>
  <c r="AG3681" i="1"/>
  <c r="AH3681" i="1"/>
  <c r="AI3681" i="1"/>
  <c r="AJ3681" i="1"/>
  <c r="AC3682" i="1"/>
  <c r="AD3682" i="1"/>
  <c r="AE3682" i="1"/>
  <c r="AF3682" i="1"/>
  <c r="AG3682" i="1"/>
  <c r="AH3682" i="1"/>
  <c r="AI3682" i="1"/>
  <c r="AJ3682" i="1"/>
  <c r="AC3683" i="1"/>
  <c r="AD3683" i="1"/>
  <c r="AE3683" i="1"/>
  <c r="AF3683" i="1"/>
  <c r="AG3683" i="1"/>
  <c r="AH3683" i="1"/>
  <c r="AI3683" i="1"/>
  <c r="AJ3683" i="1"/>
  <c r="AC3686" i="1"/>
  <c r="AD3686" i="1"/>
  <c r="AE3686" i="1"/>
  <c r="AF3686" i="1"/>
  <c r="AG3686" i="1"/>
  <c r="AH3686" i="1"/>
  <c r="AI3686" i="1"/>
  <c r="AJ3686" i="1"/>
  <c r="AC3695" i="1"/>
  <c r="AD3695" i="1"/>
  <c r="AE3695" i="1"/>
  <c r="AF3695" i="1"/>
  <c r="AG3695" i="1"/>
  <c r="AH3695" i="1"/>
  <c r="AI3695" i="1"/>
  <c r="AJ3695" i="1"/>
  <c r="AC3711" i="1"/>
  <c r="AD3711" i="1"/>
  <c r="AE3711" i="1"/>
  <c r="AF3711" i="1"/>
  <c r="AG3711" i="1"/>
  <c r="AH3711" i="1"/>
  <c r="AI3711" i="1"/>
  <c r="AJ3711" i="1"/>
  <c r="AC3723" i="1"/>
  <c r="AD3723" i="1"/>
  <c r="AE3723" i="1"/>
  <c r="AF3723" i="1"/>
  <c r="AG3723" i="1"/>
  <c r="AH3723" i="1"/>
  <c r="AI3723" i="1"/>
  <c r="AJ3723" i="1"/>
  <c r="AC3728" i="1"/>
  <c r="AD3728" i="1"/>
  <c r="AE3728" i="1"/>
  <c r="AF3728" i="1"/>
  <c r="AG3728" i="1"/>
  <c r="AH3728" i="1"/>
  <c r="AI3728" i="1"/>
  <c r="AJ3728" i="1"/>
  <c r="AC3731" i="1"/>
  <c r="AD3731" i="1"/>
  <c r="AE3731" i="1"/>
  <c r="AF3731" i="1"/>
  <c r="AG3731" i="1"/>
  <c r="AH3731" i="1"/>
  <c r="AI3731" i="1"/>
  <c r="AJ3731" i="1"/>
  <c r="AC3737" i="1"/>
  <c r="AD3737" i="1"/>
  <c r="AE3737" i="1"/>
  <c r="AF3737" i="1"/>
  <c r="AG3737" i="1"/>
  <c r="AH3737" i="1"/>
  <c r="AI3737" i="1"/>
  <c r="AJ3737" i="1"/>
  <c r="AC3742" i="1"/>
  <c r="AD3742" i="1"/>
  <c r="AE3742" i="1"/>
  <c r="AF3742" i="1"/>
  <c r="AG3742" i="1"/>
  <c r="AH3742" i="1"/>
  <c r="AI3742" i="1"/>
  <c r="AJ3742" i="1"/>
  <c r="AC3747" i="1"/>
  <c r="AD3747" i="1"/>
  <c r="AE3747" i="1"/>
  <c r="AF3747" i="1"/>
  <c r="AG3747" i="1"/>
  <c r="AH3747" i="1"/>
  <c r="AI3747" i="1"/>
  <c r="AJ3747" i="1"/>
  <c r="AC3748" i="1"/>
  <c r="AD3748" i="1"/>
  <c r="AE3748" i="1"/>
  <c r="AF3748" i="1"/>
  <c r="AG3748" i="1"/>
  <c r="AH3748" i="1"/>
  <c r="AI3748" i="1"/>
  <c r="AJ3748" i="1"/>
  <c r="AC3753" i="1"/>
  <c r="AD3753" i="1"/>
  <c r="AE3753" i="1"/>
  <c r="AF3753" i="1"/>
  <c r="AG3753" i="1"/>
  <c r="AH3753" i="1"/>
  <c r="AI3753" i="1"/>
  <c r="AJ3753" i="1"/>
  <c r="AC3759" i="1"/>
  <c r="AD3759" i="1"/>
  <c r="AE3759" i="1"/>
  <c r="AF3759" i="1"/>
  <c r="AG3759" i="1"/>
  <c r="AH3759" i="1"/>
  <c r="AI3759" i="1"/>
  <c r="AJ3759" i="1"/>
  <c r="AC3760" i="1"/>
  <c r="AD3760" i="1"/>
  <c r="AE3760" i="1"/>
  <c r="AF3760" i="1"/>
  <c r="AG3760" i="1"/>
  <c r="AH3760" i="1"/>
  <c r="AI3760" i="1"/>
  <c r="AJ3760" i="1"/>
  <c r="AC3761" i="1"/>
  <c r="AD3761" i="1"/>
  <c r="AE3761" i="1"/>
  <c r="AF3761" i="1"/>
  <c r="AG3761" i="1"/>
  <c r="AH3761" i="1"/>
  <c r="AI3761" i="1"/>
  <c r="AJ3761" i="1"/>
  <c r="AC3762" i="1"/>
  <c r="AD3762" i="1"/>
  <c r="AE3762" i="1"/>
  <c r="AF3762" i="1"/>
  <c r="AG3762" i="1"/>
  <c r="AH3762" i="1"/>
  <c r="AI3762" i="1"/>
  <c r="AJ3762" i="1"/>
  <c r="AC3763" i="1"/>
  <c r="AD3763" i="1"/>
  <c r="AE3763" i="1"/>
  <c r="AF3763" i="1"/>
  <c r="AG3763" i="1"/>
  <c r="AH3763" i="1"/>
  <c r="AI3763" i="1"/>
  <c r="AJ3763" i="1"/>
  <c r="AC3671" i="1"/>
  <c r="AD3671" i="1"/>
  <c r="AE3671" i="1"/>
  <c r="AF3671" i="1"/>
  <c r="AG3671" i="1"/>
  <c r="AH3671" i="1"/>
  <c r="AI3671" i="1"/>
  <c r="AJ3671" i="1"/>
  <c r="AC3794" i="1"/>
  <c r="AD3794" i="1"/>
  <c r="AE3794" i="1"/>
  <c r="AF3794" i="1"/>
  <c r="AG3794" i="1"/>
  <c r="AH3794" i="1"/>
  <c r="AI3794" i="1"/>
  <c r="AJ3794" i="1"/>
  <c r="AC3796" i="1"/>
  <c r="AD3796" i="1"/>
  <c r="AE3796" i="1"/>
  <c r="AF3796" i="1"/>
  <c r="AG3796" i="1"/>
  <c r="AH3796" i="1"/>
  <c r="AI3796" i="1"/>
  <c r="AJ3796" i="1"/>
  <c r="AC3801" i="1"/>
  <c r="AD3801" i="1"/>
  <c r="AE3801" i="1"/>
  <c r="AF3801" i="1"/>
  <c r="AG3801" i="1"/>
  <c r="AH3801" i="1"/>
  <c r="AI3801" i="1"/>
  <c r="AJ3801" i="1"/>
  <c r="AC3802" i="1"/>
  <c r="AD3802" i="1"/>
  <c r="AE3802" i="1"/>
  <c r="AF3802" i="1"/>
  <c r="AG3802" i="1"/>
  <c r="AH3802" i="1"/>
  <c r="AI3802" i="1"/>
  <c r="AJ3802" i="1"/>
  <c r="AC3805" i="1"/>
  <c r="AD3805" i="1"/>
  <c r="AE3805" i="1"/>
  <c r="AF3805" i="1"/>
  <c r="AG3805" i="1"/>
  <c r="AH3805" i="1"/>
  <c r="AI3805" i="1"/>
  <c r="AJ3805" i="1"/>
  <c r="AC3806" i="1"/>
  <c r="AD3806" i="1"/>
  <c r="AE3806" i="1"/>
  <c r="AF3806" i="1"/>
  <c r="AG3806" i="1"/>
  <c r="AH3806" i="1"/>
  <c r="AI3806" i="1"/>
  <c r="AJ3806" i="1"/>
  <c r="AC3807" i="1"/>
  <c r="AD3807" i="1"/>
  <c r="AE3807" i="1"/>
  <c r="AF3807" i="1"/>
  <c r="AG3807" i="1"/>
  <c r="AH3807" i="1"/>
  <c r="AI3807" i="1"/>
  <c r="AJ3807" i="1"/>
  <c r="AC3814" i="1"/>
  <c r="AD3814" i="1"/>
  <c r="AE3814" i="1"/>
  <c r="AF3814" i="1"/>
  <c r="AG3814" i="1"/>
  <c r="AH3814" i="1"/>
  <c r="AI3814" i="1"/>
  <c r="AJ3814" i="1"/>
  <c r="AC3827" i="1"/>
  <c r="AD3827" i="1"/>
  <c r="AE3827" i="1"/>
  <c r="AF3827" i="1"/>
  <c r="AG3827" i="1"/>
  <c r="AH3827" i="1"/>
  <c r="AI3827" i="1"/>
  <c r="AJ3827" i="1"/>
  <c r="AC3838" i="1"/>
  <c r="AD3838" i="1"/>
  <c r="AE3838" i="1"/>
  <c r="AF3838" i="1"/>
  <c r="AG3838" i="1"/>
  <c r="AH3838" i="1"/>
  <c r="AI3838" i="1"/>
  <c r="AJ3838" i="1"/>
  <c r="AC3840" i="1"/>
  <c r="AD3840" i="1"/>
  <c r="AE3840" i="1"/>
  <c r="AF3840" i="1"/>
  <c r="AG3840" i="1"/>
  <c r="AH3840" i="1"/>
  <c r="AI3840" i="1"/>
  <c r="AJ3840" i="1"/>
  <c r="AC3844" i="1"/>
  <c r="AD3844" i="1"/>
  <c r="AE3844" i="1"/>
  <c r="AF3844" i="1"/>
  <c r="AG3844" i="1"/>
  <c r="AH3844" i="1"/>
  <c r="AI3844" i="1"/>
  <c r="AJ3844" i="1"/>
  <c r="AC3685" i="1"/>
  <c r="AD3685" i="1"/>
  <c r="AE3685" i="1"/>
  <c r="AF3685" i="1"/>
  <c r="AG3685" i="1"/>
  <c r="AH3685" i="1"/>
  <c r="AI3685" i="1"/>
  <c r="AJ3685" i="1"/>
  <c r="AC3744" i="1"/>
  <c r="AD3744" i="1"/>
  <c r="AE3744" i="1"/>
  <c r="AF3744" i="1"/>
  <c r="AG3744" i="1"/>
  <c r="AH3744" i="1"/>
  <c r="AI3744" i="1"/>
  <c r="AJ3744" i="1"/>
  <c r="AC3754" i="1"/>
  <c r="AD3754" i="1"/>
  <c r="AE3754" i="1"/>
  <c r="AF3754" i="1"/>
  <c r="AG3754" i="1"/>
  <c r="AH3754" i="1"/>
  <c r="AI3754" i="1"/>
  <c r="AJ3754" i="1"/>
  <c r="AC3777" i="1"/>
  <c r="AD3777" i="1"/>
  <c r="AE3777" i="1"/>
  <c r="AF3777" i="1"/>
  <c r="AG3777" i="1"/>
  <c r="AH3777" i="1"/>
  <c r="AI3777" i="1"/>
  <c r="AJ3777" i="1"/>
  <c r="AC3778" i="1"/>
  <c r="AD3778" i="1"/>
  <c r="AE3778" i="1"/>
  <c r="AF3778" i="1"/>
  <c r="AG3778" i="1"/>
  <c r="AH3778" i="1"/>
  <c r="AI3778" i="1"/>
  <c r="AJ3778" i="1"/>
  <c r="AC3793" i="1"/>
  <c r="AD3793" i="1"/>
  <c r="AE3793" i="1"/>
  <c r="AF3793" i="1"/>
  <c r="AG3793" i="1"/>
  <c r="AH3793" i="1"/>
  <c r="AI3793" i="1"/>
  <c r="AJ3793" i="1"/>
  <c r="AC3828" i="1"/>
  <c r="AD3828" i="1"/>
  <c r="AE3828" i="1"/>
  <c r="AF3828" i="1"/>
  <c r="AG3828" i="1"/>
  <c r="AH3828" i="1"/>
  <c r="AI3828" i="1"/>
  <c r="AJ3828" i="1"/>
  <c r="AC3832" i="1"/>
  <c r="AD3832" i="1"/>
  <c r="AE3832" i="1"/>
  <c r="AF3832" i="1"/>
  <c r="AG3832" i="1"/>
  <c r="AH3832" i="1"/>
  <c r="AI3832" i="1"/>
  <c r="AJ3832" i="1"/>
  <c r="AC3833" i="1"/>
  <c r="AD3833" i="1"/>
  <c r="AE3833" i="1"/>
  <c r="AF3833" i="1"/>
  <c r="AG3833" i="1"/>
  <c r="AH3833" i="1"/>
  <c r="AI3833" i="1"/>
  <c r="AJ3833" i="1"/>
  <c r="AC3843" i="1"/>
  <c r="AD3843" i="1"/>
  <c r="AE3843" i="1"/>
  <c r="AF3843" i="1"/>
  <c r="AG3843" i="1"/>
  <c r="AH3843" i="1"/>
  <c r="AI3843" i="1"/>
  <c r="AJ3843" i="1"/>
  <c r="AC3674" i="1"/>
  <c r="AD3674" i="1"/>
  <c r="AE3674" i="1"/>
  <c r="AF3674" i="1"/>
  <c r="AG3674" i="1"/>
  <c r="AH3674" i="1"/>
  <c r="AI3674" i="1"/>
  <c r="AJ3674" i="1"/>
  <c r="AC3666" i="1"/>
  <c r="AD3666" i="1"/>
  <c r="AE3666" i="1"/>
  <c r="AF3666" i="1"/>
  <c r="AG3666" i="1"/>
  <c r="AH3666" i="1"/>
  <c r="AI3666" i="1"/>
  <c r="AJ3666" i="1"/>
  <c r="AC3669" i="1"/>
  <c r="AD3669" i="1"/>
  <c r="AE3669" i="1"/>
  <c r="AF3669" i="1"/>
  <c r="AG3669" i="1"/>
  <c r="AH3669" i="1"/>
  <c r="AI3669" i="1"/>
  <c r="AJ3669" i="1"/>
  <c r="AC3692" i="1"/>
  <c r="AD3692" i="1"/>
  <c r="AE3692" i="1"/>
  <c r="AF3692" i="1"/>
  <c r="AG3692" i="1"/>
  <c r="AH3692" i="1"/>
  <c r="AI3692" i="1"/>
  <c r="AJ3692" i="1"/>
  <c r="AC3703" i="1"/>
  <c r="AD3703" i="1"/>
  <c r="AE3703" i="1"/>
  <c r="AF3703" i="1"/>
  <c r="AG3703" i="1"/>
  <c r="AH3703" i="1"/>
  <c r="AI3703" i="1"/>
  <c r="AJ3703" i="1"/>
  <c r="AC3705" i="1"/>
  <c r="AD3705" i="1"/>
  <c r="AE3705" i="1"/>
  <c r="AF3705" i="1"/>
  <c r="AG3705" i="1"/>
  <c r="AH3705" i="1"/>
  <c r="AI3705" i="1"/>
  <c r="AJ3705" i="1"/>
  <c r="AC3708" i="1"/>
  <c r="AD3708" i="1"/>
  <c r="AE3708" i="1"/>
  <c r="AF3708" i="1"/>
  <c r="AG3708" i="1"/>
  <c r="AH3708" i="1"/>
  <c r="AI3708" i="1"/>
  <c r="AJ3708" i="1"/>
  <c r="AC3720" i="1"/>
  <c r="AD3720" i="1"/>
  <c r="AE3720" i="1"/>
  <c r="AF3720" i="1"/>
  <c r="AG3720" i="1"/>
  <c r="AH3720" i="1"/>
  <c r="AI3720" i="1"/>
  <c r="AJ3720" i="1"/>
  <c r="AC3727" i="1"/>
  <c r="AD3727" i="1"/>
  <c r="AE3727" i="1"/>
  <c r="AF3727" i="1"/>
  <c r="AG3727" i="1"/>
  <c r="AH3727" i="1"/>
  <c r="AI3727" i="1"/>
  <c r="AJ3727" i="1"/>
  <c r="AC3756" i="1"/>
  <c r="AD3756" i="1"/>
  <c r="AE3756" i="1"/>
  <c r="AF3756" i="1"/>
  <c r="AG3756" i="1"/>
  <c r="AH3756" i="1"/>
  <c r="AI3756" i="1"/>
  <c r="AJ3756" i="1"/>
  <c r="AC3758" i="1"/>
  <c r="AD3758" i="1"/>
  <c r="AE3758" i="1"/>
  <c r="AF3758" i="1"/>
  <c r="AG3758" i="1"/>
  <c r="AH3758" i="1"/>
  <c r="AI3758" i="1"/>
  <c r="AJ3758" i="1"/>
  <c r="AC3768" i="1"/>
  <c r="AD3768" i="1"/>
  <c r="AE3768" i="1"/>
  <c r="AF3768" i="1"/>
  <c r="AG3768" i="1"/>
  <c r="AH3768" i="1"/>
  <c r="AI3768" i="1"/>
  <c r="AJ3768" i="1"/>
  <c r="AC3770" i="1"/>
  <c r="AD3770" i="1"/>
  <c r="AE3770" i="1"/>
  <c r="AF3770" i="1"/>
  <c r="AG3770" i="1"/>
  <c r="AH3770" i="1"/>
  <c r="AI3770" i="1"/>
  <c r="AJ3770" i="1"/>
  <c r="AC3772" i="1"/>
  <c r="AD3772" i="1"/>
  <c r="AE3772" i="1"/>
  <c r="AF3772" i="1"/>
  <c r="AG3772" i="1"/>
  <c r="AH3772" i="1"/>
  <c r="AI3772" i="1"/>
  <c r="AJ3772" i="1"/>
  <c r="AC3775" i="1"/>
  <c r="AD3775" i="1"/>
  <c r="AE3775" i="1"/>
  <c r="AF3775" i="1"/>
  <c r="AG3775" i="1"/>
  <c r="AH3775" i="1"/>
  <c r="AI3775" i="1"/>
  <c r="AJ3775" i="1"/>
  <c r="AC3791" i="1"/>
  <c r="AD3791" i="1"/>
  <c r="AE3791" i="1"/>
  <c r="AF3791" i="1"/>
  <c r="AG3791" i="1"/>
  <c r="AH3791" i="1"/>
  <c r="AI3791" i="1"/>
  <c r="AJ3791" i="1"/>
  <c r="AC3813" i="1"/>
  <c r="AD3813" i="1"/>
  <c r="AE3813" i="1"/>
  <c r="AF3813" i="1"/>
  <c r="AG3813" i="1"/>
  <c r="AH3813" i="1"/>
  <c r="AI3813" i="1"/>
  <c r="AJ3813" i="1"/>
  <c r="AC3819" i="1"/>
  <c r="AD3819" i="1"/>
  <c r="AE3819" i="1"/>
  <c r="AF3819" i="1"/>
  <c r="AG3819" i="1"/>
  <c r="AH3819" i="1"/>
  <c r="AI3819" i="1"/>
  <c r="AJ3819" i="1"/>
  <c r="AC3830" i="1"/>
  <c r="AD3830" i="1"/>
  <c r="AE3830" i="1"/>
  <c r="AF3830" i="1"/>
  <c r="AG3830" i="1"/>
  <c r="AH3830" i="1"/>
  <c r="AI3830" i="1"/>
  <c r="AJ3830" i="1"/>
  <c r="AC3848" i="1"/>
  <c r="AD3848" i="1"/>
  <c r="AE3848" i="1"/>
  <c r="AF3848" i="1"/>
  <c r="AG3848" i="1"/>
  <c r="AH3848" i="1"/>
  <c r="AI3848" i="1"/>
  <c r="AJ3848" i="1"/>
  <c r="AC3853" i="1"/>
  <c r="AD3853" i="1"/>
  <c r="AE3853" i="1"/>
  <c r="AF3853" i="1"/>
  <c r="AG3853" i="1"/>
  <c r="AH3853" i="1"/>
  <c r="AI3853" i="1"/>
  <c r="AJ3853" i="1"/>
  <c r="AC3714" i="1"/>
  <c r="AD3714" i="1"/>
  <c r="AE3714" i="1"/>
  <c r="AF3714" i="1"/>
  <c r="AG3714" i="1"/>
  <c r="AH3714" i="1"/>
  <c r="AI3714" i="1"/>
  <c r="AJ3714" i="1"/>
  <c r="AC3722" i="1"/>
  <c r="AD3722" i="1"/>
  <c r="AE3722" i="1"/>
  <c r="AF3722" i="1"/>
  <c r="AG3722" i="1"/>
  <c r="AH3722" i="1"/>
  <c r="AI3722" i="1"/>
  <c r="AJ3722" i="1"/>
  <c r="AC3654" i="1"/>
  <c r="AD3654" i="1"/>
  <c r="AE3654" i="1"/>
  <c r="AF3654" i="1"/>
  <c r="AG3654" i="1"/>
  <c r="AH3654" i="1"/>
  <c r="AI3654" i="1"/>
  <c r="AJ3654" i="1"/>
  <c r="AC3655" i="1"/>
  <c r="AD3655" i="1"/>
  <c r="AE3655" i="1"/>
  <c r="AF3655" i="1"/>
  <c r="AG3655" i="1"/>
  <c r="AH3655" i="1"/>
  <c r="AI3655" i="1"/>
  <c r="AJ3655" i="1"/>
  <c r="AC3735" i="1"/>
  <c r="AD3735" i="1"/>
  <c r="AE3735" i="1"/>
  <c r="AF3735" i="1"/>
  <c r="AG3735" i="1"/>
  <c r="AH3735" i="1"/>
  <c r="AI3735" i="1"/>
  <c r="AJ3735" i="1"/>
  <c r="AC3783" i="1"/>
  <c r="AD3783" i="1"/>
  <c r="AE3783" i="1"/>
  <c r="AF3783" i="1"/>
  <c r="AG3783" i="1"/>
  <c r="AH3783" i="1"/>
  <c r="AI3783" i="1"/>
  <c r="AJ3783" i="1"/>
  <c r="AC3787" i="1"/>
  <c r="AD3787" i="1"/>
  <c r="AE3787" i="1"/>
  <c r="AF3787" i="1"/>
  <c r="AG3787" i="1"/>
  <c r="AH3787" i="1"/>
  <c r="AI3787" i="1"/>
  <c r="AJ3787" i="1"/>
  <c r="AC3788" i="1"/>
  <c r="AD3788" i="1"/>
  <c r="AE3788" i="1"/>
  <c r="AF3788" i="1"/>
  <c r="AG3788" i="1"/>
  <c r="AH3788" i="1"/>
  <c r="AI3788" i="1"/>
  <c r="AJ3788" i="1"/>
  <c r="AC3810" i="1"/>
  <c r="AD3810" i="1"/>
  <c r="AE3810" i="1"/>
  <c r="AF3810" i="1"/>
  <c r="AG3810" i="1"/>
  <c r="AH3810" i="1"/>
  <c r="AI3810" i="1"/>
  <c r="AJ3810" i="1"/>
  <c r="AC3663" i="1"/>
  <c r="AD3663" i="1"/>
  <c r="AE3663" i="1"/>
  <c r="AF3663" i="1"/>
  <c r="AG3663" i="1"/>
  <c r="AH3663" i="1"/>
  <c r="AI3663" i="1"/>
  <c r="AJ3663" i="1"/>
  <c r="AC3687" i="1"/>
  <c r="AD3687" i="1"/>
  <c r="AE3687" i="1"/>
  <c r="AF3687" i="1"/>
  <c r="AG3687" i="1"/>
  <c r="AH3687" i="1"/>
  <c r="AI3687" i="1"/>
  <c r="AJ3687" i="1"/>
  <c r="AC3823" i="1"/>
  <c r="AD3823" i="1"/>
  <c r="AE3823" i="1"/>
  <c r="AF3823" i="1"/>
  <c r="AG3823" i="1"/>
  <c r="AH3823" i="1"/>
  <c r="AI3823" i="1"/>
  <c r="AJ3823" i="1"/>
  <c r="AC3709" i="1"/>
  <c r="AD3709" i="1"/>
  <c r="AE3709" i="1"/>
  <c r="AF3709" i="1"/>
  <c r="AG3709" i="1"/>
  <c r="AH3709" i="1"/>
  <c r="AI3709" i="1"/>
  <c r="AJ3709" i="1"/>
  <c r="AC3792" i="1"/>
  <c r="AD3792" i="1"/>
  <c r="AE3792" i="1"/>
  <c r="AF3792" i="1"/>
  <c r="AG3792" i="1"/>
  <c r="AH3792" i="1"/>
  <c r="AI3792" i="1"/>
  <c r="AJ3792" i="1"/>
  <c r="AC3656" i="1"/>
  <c r="AD3656" i="1"/>
  <c r="AE3656" i="1"/>
  <c r="AF3656" i="1"/>
  <c r="AG3656" i="1"/>
  <c r="AH3656" i="1"/>
  <c r="AI3656" i="1"/>
  <c r="AJ3656" i="1"/>
  <c r="AC3657" i="1"/>
  <c r="AD3657" i="1"/>
  <c r="AE3657" i="1"/>
  <c r="AF3657" i="1"/>
  <c r="AG3657" i="1"/>
  <c r="AH3657" i="1"/>
  <c r="AI3657" i="1"/>
  <c r="AJ3657" i="1"/>
  <c r="AC3736" i="1"/>
  <c r="AD3736" i="1"/>
  <c r="AE3736" i="1"/>
  <c r="AF3736" i="1"/>
  <c r="AG3736" i="1"/>
  <c r="AH3736" i="1"/>
  <c r="AI3736" i="1"/>
  <c r="AJ3736" i="1"/>
  <c r="AC3784" i="1"/>
  <c r="AD3784" i="1"/>
  <c r="AE3784" i="1"/>
  <c r="AF3784" i="1"/>
  <c r="AG3784" i="1"/>
  <c r="AH3784" i="1"/>
  <c r="AI3784" i="1"/>
  <c r="AJ3784" i="1"/>
  <c r="AC3817" i="1"/>
  <c r="AD3817" i="1"/>
  <c r="AE3817" i="1"/>
  <c r="AF3817" i="1"/>
  <c r="AG3817" i="1"/>
  <c r="AH3817" i="1"/>
  <c r="AI3817" i="1"/>
  <c r="AJ3817" i="1"/>
  <c r="AC3752" i="1"/>
  <c r="AD3752" i="1"/>
  <c r="AE3752" i="1"/>
  <c r="AF3752" i="1"/>
  <c r="AG3752" i="1"/>
  <c r="AH3752" i="1"/>
  <c r="AI3752" i="1"/>
  <c r="AJ3752" i="1"/>
  <c r="AC3710" i="1"/>
  <c r="AD3710" i="1"/>
  <c r="AE3710" i="1"/>
  <c r="AF3710" i="1"/>
  <c r="AG3710" i="1"/>
  <c r="AH3710" i="1"/>
  <c r="AI3710" i="1"/>
  <c r="AJ3710" i="1"/>
  <c r="AC3650" i="1"/>
  <c r="AD3650" i="1"/>
  <c r="AE3650" i="1"/>
  <c r="AF3650" i="1"/>
  <c r="AG3650" i="1"/>
  <c r="AH3650" i="1"/>
  <c r="AI3650" i="1"/>
  <c r="AJ3650" i="1"/>
  <c r="AC3651" i="1"/>
  <c r="AD3651" i="1"/>
  <c r="AE3651" i="1"/>
  <c r="AF3651" i="1"/>
  <c r="AG3651" i="1"/>
  <c r="AH3651" i="1"/>
  <c r="AI3651" i="1"/>
  <c r="AJ3651" i="1"/>
  <c r="AC3664" i="1"/>
  <c r="AD3664" i="1"/>
  <c r="AE3664" i="1"/>
  <c r="AF3664" i="1"/>
  <c r="AG3664" i="1"/>
  <c r="AH3664" i="1"/>
  <c r="AI3664" i="1"/>
  <c r="AJ3664" i="1"/>
  <c r="AC3667" i="1"/>
  <c r="AD3667" i="1"/>
  <c r="AE3667" i="1"/>
  <c r="AF3667" i="1"/>
  <c r="AG3667" i="1"/>
  <c r="AH3667" i="1"/>
  <c r="AI3667" i="1"/>
  <c r="AJ3667" i="1"/>
  <c r="AC3672" i="1"/>
  <c r="AD3672" i="1"/>
  <c r="AE3672" i="1"/>
  <c r="AF3672" i="1"/>
  <c r="AG3672" i="1"/>
  <c r="AH3672" i="1"/>
  <c r="AI3672" i="1"/>
  <c r="AJ3672" i="1"/>
  <c r="AC3676" i="1"/>
  <c r="AD3676" i="1"/>
  <c r="AE3676" i="1"/>
  <c r="AF3676" i="1"/>
  <c r="AG3676" i="1"/>
  <c r="AH3676" i="1"/>
  <c r="AI3676" i="1"/>
  <c r="AJ3676" i="1"/>
  <c r="AC3678" i="1"/>
  <c r="AD3678" i="1"/>
  <c r="AE3678" i="1"/>
  <c r="AF3678" i="1"/>
  <c r="AG3678" i="1"/>
  <c r="AH3678" i="1"/>
  <c r="AI3678" i="1"/>
  <c r="AJ3678" i="1"/>
  <c r="AC3684" i="1"/>
  <c r="AD3684" i="1"/>
  <c r="AE3684" i="1"/>
  <c r="AF3684" i="1"/>
  <c r="AG3684" i="1"/>
  <c r="AH3684" i="1"/>
  <c r="AI3684" i="1"/>
  <c r="AJ3684" i="1"/>
  <c r="AC3688" i="1"/>
  <c r="AD3688" i="1"/>
  <c r="AE3688" i="1"/>
  <c r="AF3688" i="1"/>
  <c r="AG3688" i="1"/>
  <c r="AH3688" i="1"/>
  <c r="AI3688" i="1"/>
  <c r="AJ3688" i="1"/>
  <c r="AC3690" i="1"/>
  <c r="AD3690" i="1"/>
  <c r="AE3690" i="1"/>
  <c r="AF3690" i="1"/>
  <c r="AG3690" i="1"/>
  <c r="AH3690" i="1"/>
  <c r="AI3690" i="1"/>
  <c r="AJ3690" i="1"/>
  <c r="AC3693" i="1"/>
  <c r="AD3693" i="1"/>
  <c r="AE3693" i="1"/>
  <c r="AF3693" i="1"/>
  <c r="AG3693" i="1"/>
  <c r="AH3693" i="1"/>
  <c r="AI3693" i="1"/>
  <c r="AJ3693" i="1"/>
  <c r="AC3696" i="1"/>
  <c r="AD3696" i="1"/>
  <c r="AE3696" i="1"/>
  <c r="AF3696" i="1"/>
  <c r="AG3696" i="1"/>
  <c r="AH3696" i="1"/>
  <c r="AI3696" i="1"/>
  <c r="AJ3696" i="1"/>
  <c r="AC3697" i="1"/>
  <c r="AD3697" i="1"/>
  <c r="AE3697" i="1"/>
  <c r="AF3697" i="1"/>
  <c r="AG3697" i="1"/>
  <c r="AH3697" i="1"/>
  <c r="AI3697" i="1"/>
  <c r="AJ3697" i="1"/>
  <c r="AC3699" i="1"/>
  <c r="AD3699" i="1"/>
  <c r="AE3699" i="1"/>
  <c r="AF3699" i="1"/>
  <c r="AG3699" i="1"/>
  <c r="AH3699" i="1"/>
  <c r="AI3699" i="1"/>
  <c r="AJ3699" i="1"/>
  <c r="AC3701" i="1"/>
  <c r="AD3701" i="1"/>
  <c r="AE3701" i="1"/>
  <c r="AF3701" i="1"/>
  <c r="AG3701" i="1"/>
  <c r="AH3701" i="1"/>
  <c r="AI3701" i="1"/>
  <c r="AJ3701" i="1"/>
  <c r="AC3706" i="1"/>
  <c r="AD3706" i="1"/>
  <c r="AE3706" i="1"/>
  <c r="AF3706" i="1"/>
  <c r="AG3706" i="1"/>
  <c r="AH3706" i="1"/>
  <c r="AI3706" i="1"/>
  <c r="AJ3706" i="1"/>
  <c r="AC3712" i="1"/>
  <c r="AD3712" i="1"/>
  <c r="AE3712" i="1"/>
  <c r="AF3712" i="1"/>
  <c r="AG3712" i="1"/>
  <c r="AH3712" i="1"/>
  <c r="AI3712" i="1"/>
  <c r="AJ3712" i="1"/>
  <c r="AC3718" i="1"/>
  <c r="AD3718" i="1"/>
  <c r="AE3718" i="1"/>
  <c r="AF3718" i="1"/>
  <c r="AG3718" i="1"/>
  <c r="AH3718" i="1"/>
  <c r="AI3718" i="1"/>
  <c r="AJ3718" i="1"/>
  <c r="AC3724" i="1"/>
  <c r="AD3724" i="1"/>
  <c r="AE3724" i="1"/>
  <c r="AF3724" i="1"/>
  <c r="AG3724" i="1"/>
  <c r="AH3724" i="1"/>
  <c r="AI3724" i="1"/>
  <c r="AJ3724" i="1"/>
  <c r="AC3729" i="1"/>
  <c r="AD3729" i="1"/>
  <c r="AE3729" i="1"/>
  <c r="AF3729" i="1"/>
  <c r="AG3729" i="1"/>
  <c r="AH3729" i="1"/>
  <c r="AI3729" i="1"/>
  <c r="AJ3729" i="1"/>
  <c r="AC3732" i="1"/>
  <c r="AD3732" i="1"/>
  <c r="AE3732" i="1"/>
  <c r="AF3732" i="1"/>
  <c r="AG3732" i="1"/>
  <c r="AH3732" i="1"/>
  <c r="AI3732" i="1"/>
  <c r="AJ3732" i="1"/>
  <c r="AC3733" i="1"/>
  <c r="AD3733" i="1"/>
  <c r="AE3733" i="1"/>
  <c r="AF3733" i="1"/>
  <c r="AG3733" i="1"/>
  <c r="AH3733" i="1"/>
  <c r="AI3733" i="1"/>
  <c r="AJ3733" i="1"/>
  <c r="AC3738" i="1"/>
  <c r="AD3738" i="1"/>
  <c r="AE3738" i="1"/>
  <c r="AF3738" i="1"/>
  <c r="AG3738" i="1"/>
  <c r="AH3738" i="1"/>
  <c r="AI3738" i="1"/>
  <c r="AJ3738" i="1"/>
  <c r="AC3740" i="1"/>
  <c r="AD3740" i="1"/>
  <c r="AE3740" i="1"/>
  <c r="AF3740" i="1"/>
  <c r="AG3740" i="1"/>
  <c r="AH3740" i="1"/>
  <c r="AI3740" i="1"/>
  <c r="AJ3740" i="1"/>
  <c r="AC3743" i="1"/>
  <c r="AD3743" i="1"/>
  <c r="AE3743" i="1"/>
  <c r="AF3743" i="1"/>
  <c r="AG3743" i="1"/>
  <c r="AH3743" i="1"/>
  <c r="AI3743" i="1"/>
  <c r="AJ3743" i="1"/>
  <c r="AC3745" i="1"/>
  <c r="AD3745" i="1"/>
  <c r="AE3745" i="1"/>
  <c r="AF3745" i="1"/>
  <c r="AG3745" i="1"/>
  <c r="AH3745" i="1"/>
  <c r="AI3745" i="1"/>
  <c r="AJ3745" i="1"/>
  <c r="AC3749" i="1"/>
  <c r="AD3749" i="1"/>
  <c r="AE3749" i="1"/>
  <c r="AF3749" i="1"/>
  <c r="AG3749" i="1"/>
  <c r="AH3749" i="1"/>
  <c r="AI3749" i="1"/>
  <c r="AJ3749" i="1"/>
  <c r="AC3750" i="1"/>
  <c r="AD3750" i="1"/>
  <c r="AE3750" i="1"/>
  <c r="AF3750" i="1"/>
  <c r="AG3750" i="1"/>
  <c r="AH3750" i="1"/>
  <c r="AI3750" i="1"/>
  <c r="AJ3750" i="1"/>
  <c r="AC3764" i="1"/>
  <c r="AD3764" i="1"/>
  <c r="AE3764" i="1"/>
  <c r="AF3764" i="1"/>
  <c r="AG3764" i="1"/>
  <c r="AH3764" i="1"/>
  <c r="AI3764" i="1"/>
  <c r="AJ3764" i="1"/>
  <c r="AC3766" i="1"/>
  <c r="AD3766" i="1"/>
  <c r="AE3766" i="1"/>
  <c r="AF3766" i="1"/>
  <c r="AG3766" i="1"/>
  <c r="AH3766" i="1"/>
  <c r="AI3766" i="1"/>
  <c r="AJ3766" i="1"/>
  <c r="AC3773" i="1"/>
  <c r="AD3773" i="1"/>
  <c r="AE3773" i="1"/>
  <c r="AF3773" i="1"/>
  <c r="AG3773" i="1"/>
  <c r="AH3773" i="1"/>
  <c r="AI3773" i="1"/>
  <c r="AJ3773" i="1"/>
  <c r="AC3776" i="1"/>
  <c r="AD3776" i="1"/>
  <c r="AE3776" i="1"/>
  <c r="AF3776" i="1"/>
  <c r="AG3776" i="1"/>
  <c r="AH3776" i="1"/>
  <c r="AI3776" i="1"/>
  <c r="AJ3776" i="1"/>
  <c r="AC3779" i="1"/>
  <c r="AD3779" i="1"/>
  <c r="AE3779" i="1"/>
  <c r="AF3779" i="1"/>
  <c r="AG3779" i="1"/>
  <c r="AH3779" i="1"/>
  <c r="AI3779" i="1"/>
  <c r="AJ3779" i="1"/>
  <c r="AC3781" i="1"/>
  <c r="AD3781" i="1"/>
  <c r="AE3781" i="1"/>
  <c r="AF3781" i="1"/>
  <c r="AG3781" i="1"/>
  <c r="AH3781" i="1"/>
  <c r="AI3781" i="1"/>
  <c r="AJ3781" i="1"/>
  <c r="AC3789" i="1"/>
  <c r="AD3789" i="1"/>
  <c r="AE3789" i="1"/>
  <c r="AF3789" i="1"/>
  <c r="AG3789" i="1"/>
  <c r="AH3789" i="1"/>
  <c r="AI3789" i="1"/>
  <c r="AJ3789" i="1"/>
  <c r="AC3795" i="1"/>
  <c r="AD3795" i="1"/>
  <c r="AE3795" i="1"/>
  <c r="AF3795" i="1"/>
  <c r="AG3795" i="1"/>
  <c r="AH3795" i="1"/>
  <c r="AI3795" i="1"/>
  <c r="AJ3795" i="1"/>
  <c r="AC3797" i="1"/>
  <c r="AD3797" i="1"/>
  <c r="AE3797" i="1"/>
  <c r="AF3797" i="1"/>
  <c r="AG3797" i="1"/>
  <c r="AH3797" i="1"/>
  <c r="AI3797" i="1"/>
  <c r="AJ3797" i="1"/>
  <c r="AC3799" i="1"/>
  <c r="AD3799" i="1"/>
  <c r="AE3799" i="1"/>
  <c r="AF3799" i="1"/>
  <c r="AG3799" i="1"/>
  <c r="AH3799" i="1"/>
  <c r="AI3799" i="1"/>
  <c r="AJ3799" i="1"/>
  <c r="AC3803" i="1"/>
  <c r="AD3803" i="1"/>
  <c r="AE3803" i="1"/>
  <c r="AF3803" i="1"/>
  <c r="AG3803" i="1"/>
  <c r="AH3803" i="1"/>
  <c r="AI3803" i="1"/>
  <c r="AJ3803" i="1"/>
  <c r="AC3808" i="1"/>
  <c r="AD3808" i="1"/>
  <c r="AE3808" i="1"/>
  <c r="AF3808" i="1"/>
  <c r="AG3808" i="1"/>
  <c r="AH3808" i="1"/>
  <c r="AI3808" i="1"/>
  <c r="AJ3808" i="1"/>
  <c r="AC3811" i="1"/>
  <c r="AD3811" i="1"/>
  <c r="AE3811" i="1"/>
  <c r="AF3811" i="1"/>
  <c r="AG3811" i="1"/>
  <c r="AH3811" i="1"/>
  <c r="AI3811" i="1"/>
  <c r="AJ3811" i="1"/>
  <c r="AC3815" i="1"/>
  <c r="AD3815" i="1"/>
  <c r="AE3815" i="1"/>
  <c r="AF3815" i="1"/>
  <c r="AG3815" i="1"/>
  <c r="AH3815" i="1"/>
  <c r="AI3815" i="1"/>
  <c r="AJ3815" i="1"/>
  <c r="AC3820" i="1"/>
  <c r="AD3820" i="1"/>
  <c r="AE3820" i="1"/>
  <c r="AF3820" i="1"/>
  <c r="AG3820" i="1"/>
  <c r="AH3820" i="1"/>
  <c r="AI3820" i="1"/>
  <c r="AJ3820" i="1"/>
  <c r="AC3824" i="1"/>
  <c r="AD3824" i="1"/>
  <c r="AE3824" i="1"/>
  <c r="AF3824" i="1"/>
  <c r="AG3824" i="1"/>
  <c r="AH3824" i="1"/>
  <c r="AI3824" i="1"/>
  <c r="AJ3824" i="1"/>
  <c r="AC3826" i="1"/>
  <c r="AD3826" i="1"/>
  <c r="AE3826" i="1"/>
  <c r="AF3826" i="1"/>
  <c r="AG3826" i="1"/>
  <c r="AH3826" i="1"/>
  <c r="AI3826" i="1"/>
  <c r="AJ3826" i="1"/>
  <c r="AC3831" i="1"/>
  <c r="AD3831" i="1"/>
  <c r="AE3831" i="1"/>
  <c r="AF3831" i="1"/>
  <c r="AG3831" i="1"/>
  <c r="AH3831" i="1"/>
  <c r="AI3831" i="1"/>
  <c r="AJ3831" i="1"/>
  <c r="AC3834" i="1"/>
  <c r="AD3834" i="1"/>
  <c r="AE3834" i="1"/>
  <c r="AF3834" i="1"/>
  <c r="AG3834" i="1"/>
  <c r="AH3834" i="1"/>
  <c r="AI3834" i="1"/>
  <c r="AJ3834" i="1"/>
  <c r="AC3836" i="1"/>
  <c r="AD3836" i="1"/>
  <c r="AE3836" i="1"/>
  <c r="AF3836" i="1"/>
  <c r="AG3836" i="1"/>
  <c r="AH3836" i="1"/>
  <c r="AI3836" i="1"/>
  <c r="AJ3836" i="1"/>
  <c r="AC3839" i="1"/>
  <c r="AD3839" i="1"/>
  <c r="AE3839" i="1"/>
  <c r="AF3839" i="1"/>
  <c r="AG3839" i="1"/>
  <c r="AH3839" i="1"/>
  <c r="AI3839" i="1"/>
  <c r="AJ3839" i="1"/>
  <c r="AC3841" i="1"/>
  <c r="AD3841" i="1"/>
  <c r="AE3841" i="1"/>
  <c r="AF3841" i="1"/>
  <c r="AG3841" i="1"/>
  <c r="AH3841" i="1"/>
  <c r="AI3841" i="1"/>
  <c r="AJ3841" i="1"/>
  <c r="AC3846" i="1"/>
  <c r="AD3846" i="1"/>
  <c r="AE3846" i="1"/>
  <c r="AF3846" i="1"/>
  <c r="AG3846" i="1"/>
  <c r="AH3846" i="1"/>
  <c r="AI3846" i="1"/>
  <c r="AJ3846" i="1"/>
  <c r="AC3849" i="1"/>
  <c r="AD3849" i="1"/>
  <c r="AE3849" i="1"/>
  <c r="AF3849" i="1"/>
  <c r="AG3849" i="1"/>
  <c r="AH3849" i="1"/>
  <c r="AI3849" i="1"/>
  <c r="AJ3849" i="1"/>
  <c r="AC3851" i="1"/>
  <c r="AD3851" i="1"/>
  <c r="AE3851" i="1"/>
  <c r="AF3851" i="1"/>
  <c r="AG3851" i="1"/>
  <c r="AH3851" i="1"/>
  <c r="AI3851" i="1"/>
  <c r="AJ3851" i="1"/>
  <c r="AC3854" i="1"/>
  <c r="AD3854" i="1"/>
  <c r="AE3854" i="1"/>
  <c r="AF3854" i="1"/>
  <c r="AG3854" i="1"/>
  <c r="AH3854" i="1"/>
  <c r="AI3854" i="1"/>
  <c r="AJ3854" i="1"/>
  <c r="AC3648" i="1"/>
  <c r="AD3648" i="1"/>
  <c r="AE3648" i="1"/>
  <c r="AF3648" i="1"/>
  <c r="AG3648" i="1"/>
  <c r="AH3648" i="1"/>
  <c r="AI3648" i="1"/>
  <c r="AJ3648" i="1"/>
  <c r="AC3649" i="1"/>
  <c r="AD3649" i="1"/>
  <c r="AE3649" i="1"/>
  <c r="AF3649" i="1"/>
  <c r="AG3649" i="1"/>
  <c r="AH3649" i="1"/>
  <c r="AI3649" i="1"/>
  <c r="AJ3649" i="1"/>
  <c r="AC3658" i="1"/>
  <c r="AD3658" i="1"/>
  <c r="AE3658" i="1"/>
  <c r="AF3658" i="1"/>
  <c r="AG3658" i="1"/>
  <c r="AH3658" i="1"/>
  <c r="AI3658" i="1"/>
  <c r="AJ3658" i="1"/>
  <c r="AC3659" i="1"/>
  <c r="AD3659" i="1"/>
  <c r="AE3659" i="1"/>
  <c r="AF3659" i="1"/>
  <c r="AG3659" i="1"/>
  <c r="AH3659" i="1"/>
  <c r="AI3659" i="1"/>
  <c r="AJ3659" i="1"/>
  <c r="AC3660" i="1"/>
  <c r="AD3660" i="1"/>
  <c r="AE3660" i="1"/>
  <c r="AF3660" i="1"/>
  <c r="AG3660" i="1"/>
  <c r="AH3660" i="1"/>
  <c r="AI3660" i="1"/>
  <c r="AJ3660" i="1"/>
  <c r="AC3661" i="1"/>
  <c r="AD3661" i="1"/>
  <c r="AE3661" i="1"/>
  <c r="AF3661" i="1"/>
  <c r="AG3661" i="1"/>
  <c r="AH3661" i="1"/>
  <c r="AI3661" i="1"/>
  <c r="AJ3661" i="1"/>
  <c r="AC3713" i="1"/>
  <c r="AD3713" i="1"/>
  <c r="AE3713" i="1"/>
  <c r="AF3713" i="1"/>
  <c r="AG3713" i="1"/>
  <c r="AH3713" i="1"/>
  <c r="AI3713" i="1"/>
  <c r="AJ3713" i="1"/>
  <c r="AC3721" i="1"/>
  <c r="AD3721" i="1"/>
  <c r="AE3721" i="1"/>
  <c r="AF3721" i="1"/>
  <c r="AG3721" i="1"/>
  <c r="AH3721" i="1"/>
  <c r="AI3721" i="1"/>
  <c r="AJ3721" i="1"/>
  <c r="AC3837" i="1"/>
  <c r="AD3837" i="1"/>
  <c r="AE3837" i="1"/>
  <c r="AF3837" i="1"/>
  <c r="AG3837" i="1"/>
  <c r="AH3837" i="1"/>
  <c r="AI3837" i="1"/>
  <c r="AJ3837" i="1"/>
  <c r="AC3652" i="1"/>
  <c r="AD3652" i="1"/>
  <c r="AE3652" i="1"/>
  <c r="AF3652" i="1"/>
  <c r="AG3652" i="1"/>
  <c r="AH3652" i="1"/>
  <c r="AI3652" i="1"/>
  <c r="AJ3652" i="1"/>
  <c r="AC3653" i="1"/>
  <c r="AD3653" i="1"/>
  <c r="AE3653" i="1"/>
  <c r="AF3653" i="1"/>
  <c r="AG3653" i="1"/>
  <c r="AH3653" i="1"/>
  <c r="AI3653" i="1"/>
  <c r="AJ3653" i="1"/>
  <c r="AC3665" i="1"/>
  <c r="AD3665" i="1"/>
  <c r="AE3665" i="1"/>
  <c r="AF3665" i="1"/>
  <c r="AG3665" i="1"/>
  <c r="AH3665" i="1"/>
  <c r="AI3665" i="1"/>
  <c r="AJ3665" i="1"/>
  <c r="AC3668" i="1"/>
  <c r="AD3668" i="1"/>
  <c r="AE3668" i="1"/>
  <c r="AF3668" i="1"/>
  <c r="AG3668" i="1"/>
  <c r="AH3668" i="1"/>
  <c r="AI3668" i="1"/>
  <c r="AJ3668" i="1"/>
  <c r="AC3673" i="1"/>
  <c r="AD3673" i="1"/>
  <c r="AE3673" i="1"/>
  <c r="AF3673" i="1"/>
  <c r="AG3673" i="1"/>
  <c r="AH3673" i="1"/>
  <c r="AI3673" i="1"/>
  <c r="AJ3673" i="1"/>
  <c r="AC3677" i="1"/>
  <c r="AD3677" i="1"/>
  <c r="AE3677" i="1"/>
  <c r="AF3677" i="1"/>
  <c r="AG3677" i="1"/>
  <c r="AH3677" i="1"/>
  <c r="AI3677" i="1"/>
  <c r="AJ3677" i="1"/>
  <c r="AC3679" i="1"/>
  <c r="AD3679" i="1"/>
  <c r="AE3679" i="1"/>
  <c r="AF3679" i="1"/>
  <c r="AG3679" i="1"/>
  <c r="AH3679" i="1"/>
  <c r="AI3679" i="1"/>
  <c r="AJ3679" i="1"/>
  <c r="AC3689" i="1"/>
  <c r="AD3689" i="1"/>
  <c r="AE3689" i="1"/>
  <c r="AF3689" i="1"/>
  <c r="AG3689" i="1"/>
  <c r="AH3689" i="1"/>
  <c r="AI3689" i="1"/>
  <c r="AJ3689" i="1"/>
  <c r="AC3691" i="1"/>
  <c r="AD3691" i="1"/>
  <c r="AE3691" i="1"/>
  <c r="AF3691" i="1"/>
  <c r="AG3691" i="1"/>
  <c r="AH3691" i="1"/>
  <c r="AI3691" i="1"/>
  <c r="AJ3691" i="1"/>
  <c r="AC3694" i="1"/>
  <c r="AD3694" i="1"/>
  <c r="AE3694" i="1"/>
  <c r="AF3694" i="1"/>
  <c r="AG3694" i="1"/>
  <c r="AH3694" i="1"/>
  <c r="AI3694" i="1"/>
  <c r="AJ3694" i="1"/>
  <c r="AC3698" i="1"/>
  <c r="AD3698" i="1"/>
  <c r="AE3698" i="1"/>
  <c r="AF3698" i="1"/>
  <c r="AG3698" i="1"/>
  <c r="AH3698" i="1"/>
  <c r="AI3698" i="1"/>
  <c r="AJ3698" i="1"/>
  <c r="AC3700" i="1"/>
  <c r="AD3700" i="1"/>
  <c r="AE3700" i="1"/>
  <c r="AF3700" i="1"/>
  <c r="AG3700" i="1"/>
  <c r="AH3700" i="1"/>
  <c r="AI3700" i="1"/>
  <c r="AJ3700" i="1"/>
  <c r="AC3702" i="1"/>
  <c r="AD3702" i="1"/>
  <c r="AE3702" i="1"/>
  <c r="AF3702" i="1"/>
  <c r="AG3702" i="1"/>
  <c r="AH3702" i="1"/>
  <c r="AI3702" i="1"/>
  <c r="AJ3702" i="1"/>
  <c r="AC3704" i="1"/>
  <c r="AD3704" i="1"/>
  <c r="AE3704" i="1"/>
  <c r="AF3704" i="1"/>
  <c r="AG3704" i="1"/>
  <c r="AH3704" i="1"/>
  <c r="AI3704" i="1"/>
  <c r="AJ3704" i="1"/>
  <c r="AC3707" i="1"/>
  <c r="AD3707" i="1"/>
  <c r="AE3707" i="1"/>
  <c r="AF3707" i="1"/>
  <c r="AG3707" i="1"/>
  <c r="AH3707" i="1"/>
  <c r="AI3707" i="1"/>
  <c r="AJ3707" i="1"/>
  <c r="AC3719" i="1"/>
  <c r="AD3719" i="1"/>
  <c r="AE3719" i="1"/>
  <c r="AF3719" i="1"/>
  <c r="AG3719" i="1"/>
  <c r="AH3719" i="1"/>
  <c r="AI3719" i="1"/>
  <c r="AJ3719" i="1"/>
  <c r="AC3725" i="1"/>
  <c r="AD3725" i="1"/>
  <c r="AE3725" i="1"/>
  <c r="AF3725" i="1"/>
  <c r="AG3725" i="1"/>
  <c r="AH3725" i="1"/>
  <c r="AI3725" i="1"/>
  <c r="AJ3725" i="1"/>
  <c r="AC3726" i="1"/>
  <c r="AD3726" i="1"/>
  <c r="AE3726" i="1"/>
  <c r="AF3726" i="1"/>
  <c r="AG3726" i="1"/>
  <c r="AH3726" i="1"/>
  <c r="AI3726" i="1"/>
  <c r="AJ3726" i="1"/>
  <c r="AC3730" i="1"/>
  <c r="AD3730" i="1"/>
  <c r="AE3730" i="1"/>
  <c r="AF3730" i="1"/>
  <c r="AG3730" i="1"/>
  <c r="AH3730" i="1"/>
  <c r="AI3730" i="1"/>
  <c r="AJ3730" i="1"/>
  <c r="AC3734" i="1"/>
  <c r="AD3734" i="1"/>
  <c r="AE3734" i="1"/>
  <c r="AF3734" i="1"/>
  <c r="AG3734" i="1"/>
  <c r="AH3734" i="1"/>
  <c r="AI3734" i="1"/>
  <c r="AJ3734" i="1"/>
  <c r="AC3739" i="1"/>
  <c r="AD3739" i="1"/>
  <c r="AE3739" i="1"/>
  <c r="AF3739" i="1"/>
  <c r="AG3739" i="1"/>
  <c r="AH3739" i="1"/>
  <c r="AI3739" i="1"/>
  <c r="AJ3739" i="1"/>
  <c r="AC3741" i="1"/>
  <c r="AD3741" i="1"/>
  <c r="AE3741" i="1"/>
  <c r="AF3741" i="1"/>
  <c r="AG3741" i="1"/>
  <c r="AH3741" i="1"/>
  <c r="AI3741" i="1"/>
  <c r="AJ3741" i="1"/>
  <c r="AC3746" i="1"/>
  <c r="AD3746" i="1"/>
  <c r="AE3746" i="1"/>
  <c r="AF3746" i="1"/>
  <c r="AG3746" i="1"/>
  <c r="AH3746" i="1"/>
  <c r="AI3746" i="1"/>
  <c r="AJ3746" i="1"/>
  <c r="AC3751" i="1"/>
  <c r="AD3751" i="1"/>
  <c r="AE3751" i="1"/>
  <c r="AF3751" i="1"/>
  <c r="AG3751" i="1"/>
  <c r="AH3751" i="1"/>
  <c r="AI3751" i="1"/>
  <c r="AJ3751" i="1"/>
  <c r="AC3755" i="1"/>
  <c r="AD3755" i="1"/>
  <c r="AE3755" i="1"/>
  <c r="AF3755" i="1"/>
  <c r="AG3755" i="1"/>
  <c r="AH3755" i="1"/>
  <c r="AI3755" i="1"/>
  <c r="AJ3755" i="1"/>
  <c r="AC3757" i="1"/>
  <c r="AD3757" i="1"/>
  <c r="AE3757" i="1"/>
  <c r="AF3757" i="1"/>
  <c r="AG3757" i="1"/>
  <c r="AH3757" i="1"/>
  <c r="AI3757" i="1"/>
  <c r="AJ3757" i="1"/>
  <c r="AC3765" i="1"/>
  <c r="AD3765" i="1"/>
  <c r="AE3765" i="1"/>
  <c r="AF3765" i="1"/>
  <c r="AG3765" i="1"/>
  <c r="AH3765" i="1"/>
  <c r="AI3765" i="1"/>
  <c r="AJ3765" i="1"/>
  <c r="AC3767" i="1"/>
  <c r="AD3767" i="1"/>
  <c r="AE3767" i="1"/>
  <c r="AF3767" i="1"/>
  <c r="AG3767" i="1"/>
  <c r="AH3767" i="1"/>
  <c r="AI3767" i="1"/>
  <c r="AJ3767" i="1"/>
  <c r="AC3769" i="1"/>
  <c r="AD3769" i="1"/>
  <c r="AE3769" i="1"/>
  <c r="AF3769" i="1"/>
  <c r="AG3769" i="1"/>
  <c r="AH3769" i="1"/>
  <c r="AI3769" i="1"/>
  <c r="AJ3769" i="1"/>
  <c r="AC3771" i="1"/>
  <c r="AD3771" i="1"/>
  <c r="AE3771" i="1"/>
  <c r="AF3771" i="1"/>
  <c r="AG3771" i="1"/>
  <c r="AH3771" i="1"/>
  <c r="AI3771" i="1"/>
  <c r="AJ3771" i="1"/>
  <c r="AC3774" i="1"/>
  <c r="AD3774" i="1"/>
  <c r="AE3774" i="1"/>
  <c r="AF3774" i="1"/>
  <c r="AG3774" i="1"/>
  <c r="AH3774" i="1"/>
  <c r="AI3774" i="1"/>
  <c r="AJ3774" i="1"/>
  <c r="AC3780" i="1"/>
  <c r="AD3780" i="1"/>
  <c r="AE3780" i="1"/>
  <c r="AF3780" i="1"/>
  <c r="AG3780" i="1"/>
  <c r="AH3780" i="1"/>
  <c r="AI3780" i="1"/>
  <c r="AJ3780" i="1"/>
  <c r="AC3782" i="1"/>
  <c r="AD3782" i="1"/>
  <c r="AE3782" i="1"/>
  <c r="AF3782" i="1"/>
  <c r="AG3782" i="1"/>
  <c r="AH3782" i="1"/>
  <c r="AI3782" i="1"/>
  <c r="AJ3782" i="1"/>
  <c r="AC3785" i="1"/>
  <c r="AD3785" i="1"/>
  <c r="AE3785" i="1"/>
  <c r="AF3785" i="1"/>
  <c r="AG3785" i="1"/>
  <c r="AH3785" i="1"/>
  <c r="AI3785" i="1"/>
  <c r="AJ3785" i="1"/>
  <c r="AC3786" i="1"/>
  <c r="AD3786" i="1"/>
  <c r="AE3786" i="1"/>
  <c r="AF3786" i="1"/>
  <c r="AG3786" i="1"/>
  <c r="AH3786" i="1"/>
  <c r="AI3786" i="1"/>
  <c r="AJ3786" i="1"/>
  <c r="AC3790" i="1"/>
  <c r="AD3790" i="1"/>
  <c r="AE3790" i="1"/>
  <c r="AF3790" i="1"/>
  <c r="AG3790" i="1"/>
  <c r="AH3790" i="1"/>
  <c r="AI3790" i="1"/>
  <c r="AJ3790" i="1"/>
  <c r="AC3798" i="1"/>
  <c r="AD3798" i="1"/>
  <c r="AE3798" i="1"/>
  <c r="AF3798" i="1"/>
  <c r="AG3798" i="1"/>
  <c r="AH3798" i="1"/>
  <c r="AI3798" i="1"/>
  <c r="AJ3798" i="1"/>
  <c r="AC3800" i="1"/>
  <c r="AD3800" i="1"/>
  <c r="AE3800" i="1"/>
  <c r="AF3800" i="1"/>
  <c r="AG3800" i="1"/>
  <c r="AH3800" i="1"/>
  <c r="AI3800" i="1"/>
  <c r="AJ3800" i="1"/>
  <c r="AC3804" i="1"/>
  <c r="AD3804" i="1"/>
  <c r="AE3804" i="1"/>
  <c r="AF3804" i="1"/>
  <c r="AG3804" i="1"/>
  <c r="AH3804" i="1"/>
  <c r="AI3804" i="1"/>
  <c r="AJ3804" i="1"/>
  <c r="AC3809" i="1"/>
  <c r="AD3809" i="1"/>
  <c r="AE3809" i="1"/>
  <c r="AF3809" i="1"/>
  <c r="AG3809" i="1"/>
  <c r="AH3809" i="1"/>
  <c r="AI3809" i="1"/>
  <c r="AJ3809" i="1"/>
  <c r="AC3812" i="1"/>
  <c r="AD3812" i="1"/>
  <c r="AE3812" i="1"/>
  <c r="AF3812" i="1"/>
  <c r="AG3812" i="1"/>
  <c r="AH3812" i="1"/>
  <c r="AI3812" i="1"/>
  <c r="AJ3812" i="1"/>
  <c r="AC3816" i="1"/>
  <c r="AD3816" i="1"/>
  <c r="AE3816" i="1"/>
  <c r="AF3816" i="1"/>
  <c r="AG3816" i="1"/>
  <c r="AH3816" i="1"/>
  <c r="AI3816" i="1"/>
  <c r="AJ3816" i="1"/>
  <c r="AC3818" i="1"/>
  <c r="AD3818" i="1"/>
  <c r="AE3818" i="1"/>
  <c r="AF3818" i="1"/>
  <c r="AG3818" i="1"/>
  <c r="AH3818" i="1"/>
  <c r="AI3818" i="1"/>
  <c r="AJ3818" i="1"/>
  <c r="AC3821" i="1"/>
  <c r="AD3821" i="1"/>
  <c r="AE3821" i="1"/>
  <c r="AF3821" i="1"/>
  <c r="AG3821" i="1"/>
  <c r="AH3821" i="1"/>
  <c r="AI3821" i="1"/>
  <c r="AJ3821" i="1"/>
  <c r="AC3822" i="1"/>
  <c r="AD3822" i="1"/>
  <c r="AE3822" i="1"/>
  <c r="AF3822" i="1"/>
  <c r="AG3822" i="1"/>
  <c r="AH3822" i="1"/>
  <c r="AI3822" i="1"/>
  <c r="AJ3822" i="1"/>
  <c r="AC3825" i="1"/>
  <c r="AD3825" i="1"/>
  <c r="AE3825" i="1"/>
  <c r="AF3825" i="1"/>
  <c r="AG3825" i="1"/>
  <c r="AH3825" i="1"/>
  <c r="AI3825" i="1"/>
  <c r="AJ3825" i="1"/>
  <c r="AC3829" i="1"/>
  <c r="AD3829" i="1"/>
  <c r="AE3829" i="1"/>
  <c r="AF3829" i="1"/>
  <c r="AG3829" i="1"/>
  <c r="AH3829" i="1"/>
  <c r="AI3829" i="1"/>
  <c r="AJ3829" i="1"/>
  <c r="AC3835" i="1"/>
  <c r="AD3835" i="1"/>
  <c r="AE3835" i="1"/>
  <c r="AF3835" i="1"/>
  <c r="AG3835" i="1"/>
  <c r="AH3835" i="1"/>
  <c r="AI3835" i="1"/>
  <c r="AJ3835" i="1"/>
  <c r="AC3842" i="1"/>
  <c r="AD3842" i="1"/>
  <c r="AE3842" i="1"/>
  <c r="AF3842" i="1"/>
  <c r="AG3842" i="1"/>
  <c r="AH3842" i="1"/>
  <c r="AI3842" i="1"/>
  <c r="AJ3842" i="1"/>
  <c r="AC3845" i="1"/>
  <c r="AD3845" i="1"/>
  <c r="AE3845" i="1"/>
  <c r="AF3845" i="1"/>
  <c r="AG3845" i="1"/>
  <c r="AH3845" i="1"/>
  <c r="AI3845" i="1"/>
  <c r="AJ3845" i="1"/>
  <c r="AC3847" i="1"/>
  <c r="AD3847" i="1"/>
  <c r="AE3847" i="1"/>
  <c r="AF3847" i="1"/>
  <c r="AG3847" i="1"/>
  <c r="AH3847" i="1"/>
  <c r="AI3847" i="1"/>
  <c r="AJ3847" i="1"/>
  <c r="AC3850" i="1"/>
  <c r="AD3850" i="1"/>
  <c r="AE3850" i="1"/>
  <c r="AF3850" i="1"/>
  <c r="AG3850" i="1"/>
  <c r="AH3850" i="1"/>
  <c r="AI3850" i="1"/>
  <c r="AJ3850" i="1"/>
  <c r="AC3852" i="1"/>
  <c r="AD3852" i="1"/>
  <c r="AE3852" i="1"/>
  <c r="AF3852" i="1"/>
  <c r="AG3852" i="1"/>
  <c r="AH3852" i="1"/>
  <c r="AI3852" i="1"/>
  <c r="AJ3852" i="1"/>
  <c r="AC3855" i="1"/>
  <c r="AD3855" i="1"/>
  <c r="AE3855" i="1"/>
  <c r="AF3855" i="1"/>
  <c r="AG3855" i="1"/>
  <c r="AH3855" i="1"/>
  <c r="AI3855" i="1"/>
  <c r="AJ3855" i="1"/>
  <c r="AC3859" i="1"/>
  <c r="AD3859" i="1"/>
  <c r="AE3859" i="1"/>
  <c r="AF3859" i="1"/>
  <c r="AG3859" i="1"/>
  <c r="AH3859" i="1"/>
  <c r="AI3859" i="1"/>
  <c r="AJ3859" i="1"/>
  <c r="AC3860" i="1"/>
  <c r="AD3860" i="1"/>
  <c r="AE3860" i="1"/>
  <c r="AF3860" i="1"/>
  <c r="AG3860" i="1"/>
  <c r="AH3860" i="1"/>
  <c r="AI3860" i="1"/>
  <c r="AJ3860" i="1"/>
  <c r="AC3865" i="1"/>
  <c r="AD3865" i="1"/>
  <c r="AE3865" i="1"/>
  <c r="AF3865" i="1"/>
  <c r="AG3865" i="1"/>
  <c r="AH3865" i="1"/>
  <c r="AI3865" i="1"/>
  <c r="AJ3865" i="1"/>
  <c r="AC3867" i="1"/>
  <c r="AD3867" i="1"/>
  <c r="AE3867" i="1"/>
  <c r="AF3867" i="1"/>
  <c r="AG3867" i="1"/>
  <c r="AH3867" i="1"/>
  <c r="AI3867" i="1"/>
  <c r="AJ3867" i="1"/>
  <c r="AC3870" i="1"/>
  <c r="AD3870" i="1"/>
  <c r="AE3870" i="1"/>
  <c r="AF3870" i="1"/>
  <c r="AG3870" i="1"/>
  <c r="AH3870" i="1"/>
  <c r="AI3870" i="1"/>
  <c r="AJ3870" i="1"/>
  <c r="AC3871" i="1"/>
  <c r="AD3871" i="1"/>
  <c r="AE3871" i="1"/>
  <c r="AF3871" i="1"/>
  <c r="AG3871" i="1"/>
  <c r="AH3871" i="1"/>
  <c r="AI3871" i="1"/>
  <c r="AJ3871" i="1"/>
  <c r="AC3877" i="1"/>
  <c r="AD3877" i="1"/>
  <c r="AE3877" i="1"/>
  <c r="AF3877" i="1"/>
  <c r="AG3877" i="1"/>
  <c r="AH3877" i="1"/>
  <c r="AI3877" i="1"/>
  <c r="AJ3877" i="1"/>
  <c r="AC3880" i="1"/>
  <c r="AD3880" i="1"/>
  <c r="AE3880" i="1"/>
  <c r="AF3880" i="1"/>
  <c r="AG3880" i="1"/>
  <c r="AH3880" i="1"/>
  <c r="AI3880" i="1"/>
  <c r="AJ3880" i="1"/>
  <c r="AC3884" i="1"/>
  <c r="AD3884" i="1"/>
  <c r="AE3884" i="1"/>
  <c r="AF3884" i="1"/>
  <c r="AG3884" i="1"/>
  <c r="AH3884" i="1"/>
  <c r="AI3884" i="1"/>
  <c r="AJ3884" i="1"/>
  <c r="AC3887" i="1"/>
  <c r="AD3887" i="1"/>
  <c r="AE3887" i="1"/>
  <c r="AF3887" i="1"/>
  <c r="AG3887" i="1"/>
  <c r="AH3887" i="1"/>
  <c r="AI3887" i="1"/>
  <c r="AJ3887" i="1"/>
  <c r="AC3890" i="1"/>
  <c r="AD3890" i="1"/>
  <c r="AE3890" i="1"/>
  <c r="AF3890" i="1"/>
  <c r="AG3890" i="1"/>
  <c r="AH3890" i="1"/>
  <c r="AI3890" i="1"/>
  <c r="AJ3890" i="1"/>
  <c r="AC3894" i="1"/>
  <c r="AD3894" i="1"/>
  <c r="AE3894" i="1"/>
  <c r="AF3894" i="1"/>
  <c r="AG3894" i="1"/>
  <c r="AH3894" i="1"/>
  <c r="AI3894" i="1"/>
  <c r="AJ3894" i="1"/>
  <c r="AC3899" i="1"/>
  <c r="AD3899" i="1"/>
  <c r="AE3899" i="1"/>
  <c r="AF3899" i="1"/>
  <c r="AG3899" i="1"/>
  <c r="AH3899" i="1"/>
  <c r="AI3899" i="1"/>
  <c r="AJ3899" i="1"/>
  <c r="AC3906" i="1"/>
  <c r="AD3906" i="1"/>
  <c r="AE3906" i="1"/>
  <c r="AF3906" i="1"/>
  <c r="AG3906" i="1"/>
  <c r="AH3906" i="1"/>
  <c r="AI3906" i="1"/>
  <c r="AJ3906" i="1"/>
  <c r="AC3912" i="1"/>
  <c r="AD3912" i="1"/>
  <c r="AE3912" i="1"/>
  <c r="AF3912" i="1"/>
  <c r="AG3912" i="1"/>
  <c r="AH3912" i="1"/>
  <c r="AI3912" i="1"/>
  <c r="AJ3912" i="1"/>
  <c r="AC3917" i="1"/>
  <c r="AD3917" i="1"/>
  <c r="AE3917" i="1"/>
  <c r="AF3917" i="1"/>
  <c r="AG3917" i="1"/>
  <c r="AH3917" i="1"/>
  <c r="AI3917" i="1"/>
  <c r="AJ3917" i="1"/>
  <c r="AC3920" i="1"/>
  <c r="AD3920" i="1"/>
  <c r="AE3920" i="1"/>
  <c r="AF3920" i="1"/>
  <c r="AG3920" i="1"/>
  <c r="AH3920" i="1"/>
  <c r="AI3920" i="1"/>
  <c r="AJ3920" i="1"/>
  <c r="AC3930" i="1"/>
  <c r="AD3930" i="1"/>
  <c r="AE3930" i="1"/>
  <c r="AF3930" i="1"/>
  <c r="AG3930" i="1"/>
  <c r="AH3930" i="1"/>
  <c r="AI3930" i="1"/>
  <c r="AJ3930" i="1"/>
  <c r="AC3931" i="1"/>
  <c r="AD3931" i="1"/>
  <c r="AE3931" i="1"/>
  <c r="AF3931" i="1"/>
  <c r="AG3931" i="1"/>
  <c r="AH3931" i="1"/>
  <c r="AI3931" i="1"/>
  <c r="AJ3931" i="1"/>
  <c r="AC3932" i="1"/>
  <c r="AD3932" i="1"/>
  <c r="AE3932" i="1"/>
  <c r="AF3932" i="1"/>
  <c r="AG3932" i="1"/>
  <c r="AH3932" i="1"/>
  <c r="AI3932" i="1"/>
  <c r="AJ3932" i="1"/>
  <c r="AC3934" i="1"/>
  <c r="AD3934" i="1"/>
  <c r="AE3934" i="1"/>
  <c r="AF3934" i="1"/>
  <c r="AG3934" i="1"/>
  <c r="AH3934" i="1"/>
  <c r="AI3934" i="1"/>
  <c r="AJ3934" i="1"/>
  <c r="AC3935" i="1"/>
  <c r="AD3935" i="1"/>
  <c r="AE3935" i="1"/>
  <c r="AF3935" i="1"/>
  <c r="AG3935" i="1"/>
  <c r="AH3935" i="1"/>
  <c r="AI3935" i="1"/>
  <c r="AJ3935" i="1"/>
  <c r="AC3949" i="1"/>
  <c r="AD3949" i="1"/>
  <c r="AE3949" i="1"/>
  <c r="AF3949" i="1"/>
  <c r="AG3949" i="1"/>
  <c r="AH3949" i="1"/>
  <c r="AI3949" i="1"/>
  <c r="AJ3949" i="1"/>
  <c r="AC3959" i="1"/>
  <c r="AD3959" i="1"/>
  <c r="AE3959" i="1"/>
  <c r="AF3959" i="1"/>
  <c r="AG3959" i="1"/>
  <c r="AH3959" i="1"/>
  <c r="AI3959" i="1"/>
  <c r="AJ3959" i="1"/>
  <c r="AC3878" i="1"/>
  <c r="AD3878" i="1"/>
  <c r="AE3878" i="1"/>
  <c r="AF3878" i="1"/>
  <c r="AG3878" i="1"/>
  <c r="AH3878" i="1"/>
  <c r="AI3878" i="1"/>
  <c r="AJ3878" i="1"/>
  <c r="AC3879" i="1"/>
  <c r="AD3879" i="1"/>
  <c r="AE3879" i="1"/>
  <c r="AF3879" i="1"/>
  <c r="AG3879" i="1"/>
  <c r="AH3879" i="1"/>
  <c r="AI3879" i="1"/>
  <c r="AJ3879" i="1"/>
  <c r="AC3888" i="1"/>
  <c r="AD3888" i="1"/>
  <c r="AE3888" i="1"/>
  <c r="AF3888" i="1"/>
  <c r="AG3888" i="1"/>
  <c r="AH3888" i="1"/>
  <c r="AI3888" i="1"/>
  <c r="AJ3888" i="1"/>
  <c r="AC3889" i="1"/>
  <c r="AD3889" i="1"/>
  <c r="AE3889" i="1"/>
  <c r="AF3889" i="1"/>
  <c r="AG3889" i="1"/>
  <c r="AH3889" i="1"/>
  <c r="AI3889" i="1"/>
  <c r="AJ3889" i="1"/>
  <c r="AC3913" i="1"/>
  <c r="AD3913" i="1"/>
  <c r="AE3913" i="1"/>
  <c r="AF3913" i="1"/>
  <c r="AG3913" i="1"/>
  <c r="AH3913" i="1"/>
  <c r="AI3913" i="1"/>
  <c r="AJ3913" i="1"/>
  <c r="AC3960" i="1"/>
  <c r="AD3960" i="1"/>
  <c r="AE3960" i="1"/>
  <c r="AF3960" i="1"/>
  <c r="AG3960" i="1"/>
  <c r="AH3960" i="1"/>
  <c r="AI3960" i="1"/>
  <c r="AJ3960" i="1"/>
  <c r="AC3937" i="1"/>
  <c r="AD3937" i="1"/>
  <c r="AE3937" i="1"/>
  <c r="AF3937" i="1"/>
  <c r="AG3937" i="1"/>
  <c r="AH3937" i="1"/>
  <c r="AI3937" i="1"/>
  <c r="AJ3937" i="1"/>
  <c r="AC3951" i="1"/>
  <c r="AD3951" i="1"/>
  <c r="AE3951" i="1"/>
  <c r="AF3951" i="1"/>
  <c r="AG3951" i="1"/>
  <c r="AH3951" i="1"/>
  <c r="AI3951" i="1"/>
  <c r="AJ3951" i="1"/>
  <c r="AC3927" i="1"/>
  <c r="AD3927" i="1"/>
  <c r="AE3927" i="1"/>
  <c r="AF3927" i="1"/>
  <c r="AG3927" i="1"/>
  <c r="AH3927" i="1"/>
  <c r="AI3927" i="1"/>
  <c r="AJ3927" i="1"/>
  <c r="AC3943" i="1"/>
  <c r="AD3943" i="1"/>
  <c r="AE3943" i="1"/>
  <c r="AF3943" i="1"/>
  <c r="AG3943" i="1"/>
  <c r="AH3943" i="1"/>
  <c r="AI3943" i="1"/>
  <c r="AJ3943" i="1"/>
  <c r="AC3876" i="1"/>
  <c r="AD3876" i="1"/>
  <c r="AE3876" i="1"/>
  <c r="AF3876" i="1"/>
  <c r="AG3876" i="1"/>
  <c r="AH3876" i="1"/>
  <c r="AI3876" i="1"/>
  <c r="AJ3876" i="1"/>
  <c r="AC3883" i="1"/>
  <c r="AD3883" i="1"/>
  <c r="AE3883" i="1"/>
  <c r="AF3883" i="1"/>
  <c r="AG3883" i="1"/>
  <c r="AH3883" i="1"/>
  <c r="AI3883" i="1"/>
  <c r="AJ3883" i="1"/>
  <c r="AC3893" i="1"/>
  <c r="AD3893" i="1"/>
  <c r="AE3893" i="1"/>
  <c r="AF3893" i="1"/>
  <c r="AG3893" i="1"/>
  <c r="AH3893" i="1"/>
  <c r="AI3893" i="1"/>
  <c r="AJ3893" i="1"/>
  <c r="AC3897" i="1"/>
  <c r="AD3897" i="1"/>
  <c r="AE3897" i="1"/>
  <c r="AF3897" i="1"/>
  <c r="AG3897" i="1"/>
  <c r="AH3897" i="1"/>
  <c r="AI3897" i="1"/>
  <c r="AJ3897" i="1"/>
  <c r="AC3902" i="1"/>
  <c r="AD3902" i="1"/>
  <c r="AE3902" i="1"/>
  <c r="AF3902" i="1"/>
  <c r="AG3902" i="1"/>
  <c r="AH3902" i="1"/>
  <c r="AI3902" i="1"/>
  <c r="AJ3902" i="1"/>
  <c r="AC3908" i="1"/>
  <c r="AD3908" i="1"/>
  <c r="AE3908" i="1"/>
  <c r="AF3908" i="1"/>
  <c r="AG3908" i="1"/>
  <c r="AH3908" i="1"/>
  <c r="AI3908" i="1"/>
  <c r="AJ3908" i="1"/>
  <c r="AC3911" i="1"/>
  <c r="AD3911" i="1"/>
  <c r="AE3911" i="1"/>
  <c r="AF3911" i="1"/>
  <c r="AG3911" i="1"/>
  <c r="AH3911" i="1"/>
  <c r="AI3911" i="1"/>
  <c r="AJ3911" i="1"/>
  <c r="AC3916" i="1"/>
  <c r="AD3916" i="1"/>
  <c r="AE3916" i="1"/>
  <c r="AF3916" i="1"/>
  <c r="AG3916" i="1"/>
  <c r="AH3916" i="1"/>
  <c r="AI3916" i="1"/>
  <c r="AJ3916" i="1"/>
  <c r="AC3941" i="1"/>
  <c r="AD3941" i="1"/>
  <c r="AE3941" i="1"/>
  <c r="AF3941" i="1"/>
  <c r="AG3941" i="1"/>
  <c r="AH3941" i="1"/>
  <c r="AI3941" i="1"/>
  <c r="AJ3941" i="1"/>
  <c r="AC3947" i="1"/>
  <c r="AD3947" i="1"/>
  <c r="AE3947" i="1"/>
  <c r="AF3947" i="1"/>
  <c r="AG3947" i="1"/>
  <c r="AH3947" i="1"/>
  <c r="AI3947" i="1"/>
  <c r="AJ3947" i="1"/>
  <c r="AC3954" i="1"/>
  <c r="AD3954" i="1"/>
  <c r="AE3954" i="1"/>
  <c r="AF3954" i="1"/>
  <c r="AG3954" i="1"/>
  <c r="AH3954" i="1"/>
  <c r="AI3954" i="1"/>
  <c r="AJ3954" i="1"/>
  <c r="AC3863" i="1"/>
  <c r="AD3863" i="1"/>
  <c r="AE3863" i="1"/>
  <c r="AF3863" i="1"/>
  <c r="AG3863" i="1"/>
  <c r="AH3863" i="1"/>
  <c r="AI3863" i="1"/>
  <c r="AJ3863" i="1"/>
  <c r="AC3905" i="1"/>
  <c r="AD3905" i="1"/>
  <c r="AE3905" i="1"/>
  <c r="AF3905" i="1"/>
  <c r="AG3905" i="1"/>
  <c r="AH3905" i="1"/>
  <c r="AI3905" i="1"/>
  <c r="AJ3905" i="1"/>
  <c r="AC3958" i="1"/>
  <c r="AD3958" i="1"/>
  <c r="AE3958" i="1"/>
  <c r="AF3958" i="1"/>
  <c r="AG3958" i="1"/>
  <c r="AH3958" i="1"/>
  <c r="AI3958" i="1"/>
  <c r="AJ3958" i="1"/>
  <c r="AC3925" i="1"/>
  <c r="AD3925" i="1"/>
  <c r="AE3925" i="1"/>
  <c r="AF3925" i="1"/>
  <c r="AG3925" i="1"/>
  <c r="AH3925" i="1"/>
  <c r="AI3925" i="1"/>
  <c r="AJ3925" i="1"/>
  <c r="AC3898" i="1"/>
  <c r="AD3898" i="1"/>
  <c r="AE3898" i="1"/>
  <c r="AF3898" i="1"/>
  <c r="AG3898" i="1"/>
  <c r="AH3898" i="1"/>
  <c r="AI3898" i="1"/>
  <c r="AJ3898" i="1"/>
  <c r="AC3948" i="1"/>
  <c r="AD3948" i="1"/>
  <c r="AE3948" i="1"/>
  <c r="AF3948" i="1"/>
  <c r="AG3948" i="1"/>
  <c r="AH3948" i="1"/>
  <c r="AI3948" i="1"/>
  <c r="AJ3948" i="1"/>
  <c r="AC3942" i="1"/>
  <c r="AD3942" i="1"/>
  <c r="AE3942" i="1"/>
  <c r="AF3942" i="1"/>
  <c r="AG3942" i="1"/>
  <c r="AH3942" i="1"/>
  <c r="AI3942" i="1"/>
  <c r="AJ3942" i="1"/>
  <c r="AC3944" i="1"/>
  <c r="AD3944" i="1"/>
  <c r="AE3944" i="1"/>
  <c r="AF3944" i="1"/>
  <c r="AG3944" i="1"/>
  <c r="AH3944" i="1"/>
  <c r="AI3944" i="1"/>
  <c r="AJ3944" i="1"/>
  <c r="AC3864" i="1"/>
  <c r="AD3864" i="1"/>
  <c r="AE3864" i="1"/>
  <c r="AF3864" i="1"/>
  <c r="AG3864" i="1"/>
  <c r="AH3864" i="1"/>
  <c r="AI3864" i="1"/>
  <c r="AJ3864" i="1"/>
  <c r="AC3861" i="1"/>
  <c r="AD3861" i="1"/>
  <c r="AE3861" i="1"/>
  <c r="AF3861" i="1"/>
  <c r="AG3861" i="1"/>
  <c r="AH3861" i="1"/>
  <c r="AI3861" i="1"/>
  <c r="AJ3861" i="1"/>
  <c r="AC3873" i="1"/>
  <c r="AD3873" i="1"/>
  <c r="AE3873" i="1"/>
  <c r="AF3873" i="1"/>
  <c r="AG3873" i="1"/>
  <c r="AH3873" i="1"/>
  <c r="AI3873" i="1"/>
  <c r="AJ3873" i="1"/>
  <c r="AC3923" i="1"/>
  <c r="AD3923" i="1"/>
  <c r="AE3923" i="1"/>
  <c r="AF3923" i="1"/>
  <c r="AG3923" i="1"/>
  <c r="AH3923" i="1"/>
  <c r="AI3923" i="1"/>
  <c r="AJ3923" i="1"/>
  <c r="AC3926" i="1"/>
  <c r="AD3926" i="1"/>
  <c r="AE3926" i="1"/>
  <c r="AF3926" i="1"/>
  <c r="AG3926" i="1"/>
  <c r="AH3926" i="1"/>
  <c r="AI3926" i="1"/>
  <c r="AJ3926" i="1"/>
  <c r="AC3928" i="1"/>
  <c r="AD3928" i="1"/>
  <c r="AE3928" i="1"/>
  <c r="AF3928" i="1"/>
  <c r="AG3928" i="1"/>
  <c r="AH3928" i="1"/>
  <c r="AI3928" i="1"/>
  <c r="AJ3928" i="1"/>
  <c r="AC3938" i="1"/>
  <c r="AD3938" i="1"/>
  <c r="AE3938" i="1"/>
  <c r="AF3938" i="1"/>
  <c r="AG3938" i="1"/>
  <c r="AH3938" i="1"/>
  <c r="AI3938" i="1"/>
  <c r="AJ3938" i="1"/>
  <c r="AC3955" i="1"/>
  <c r="AD3955" i="1"/>
  <c r="AE3955" i="1"/>
  <c r="AF3955" i="1"/>
  <c r="AG3955" i="1"/>
  <c r="AH3955" i="1"/>
  <c r="AI3955" i="1"/>
  <c r="AJ3955" i="1"/>
  <c r="AC3866" i="1"/>
  <c r="AD3866" i="1"/>
  <c r="AE3866" i="1"/>
  <c r="AF3866" i="1"/>
  <c r="AG3866" i="1"/>
  <c r="AH3866" i="1"/>
  <c r="AI3866" i="1"/>
  <c r="AJ3866" i="1"/>
  <c r="AC3868" i="1"/>
  <c r="AD3868" i="1"/>
  <c r="AE3868" i="1"/>
  <c r="AF3868" i="1"/>
  <c r="AG3868" i="1"/>
  <c r="AH3868" i="1"/>
  <c r="AI3868" i="1"/>
  <c r="AJ3868" i="1"/>
  <c r="AC3872" i="1"/>
  <c r="AD3872" i="1"/>
  <c r="AE3872" i="1"/>
  <c r="AF3872" i="1"/>
  <c r="AG3872" i="1"/>
  <c r="AH3872" i="1"/>
  <c r="AI3872" i="1"/>
  <c r="AJ3872" i="1"/>
  <c r="AC3881" i="1"/>
  <c r="AD3881" i="1"/>
  <c r="AE3881" i="1"/>
  <c r="AF3881" i="1"/>
  <c r="AG3881" i="1"/>
  <c r="AH3881" i="1"/>
  <c r="AI3881" i="1"/>
  <c r="AJ3881" i="1"/>
  <c r="AC3885" i="1"/>
  <c r="AD3885" i="1"/>
  <c r="AE3885" i="1"/>
  <c r="AF3885" i="1"/>
  <c r="AG3885" i="1"/>
  <c r="AH3885" i="1"/>
  <c r="AI3885" i="1"/>
  <c r="AJ3885" i="1"/>
  <c r="AC3891" i="1"/>
  <c r="AD3891" i="1"/>
  <c r="AE3891" i="1"/>
  <c r="AF3891" i="1"/>
  <c r="AG3891" i="1"/>
  <c r="AH3891" i="1"/>
  <c r="AI3891" i="1"/>
  <c r="AJ3891" i="1"/>
  <c r="AC3895" i="1"/>
  <c r="AD3895" i="1"/>
  <c r="AE3895" i="1"/>
  <c r="AF3895" i="1"/>
  <c r="AG3895" i="1"/>
  <c r="AH3895" i="1"/>
  <c r="AI3895" i="1"/>
  <c r="AJ3895" i="1"/>
  <c r="AC3900" i="1"/>
  <c r="AD3900" i="1"/>
  <c r="AE3900" i="1"/>
  <c r="AF3900" i="1"/>
  <c r="AG3900" i="1"/>
  <c r="AH3900" i="1"/>
  <c r="AI3900" i="1"/>
  <c r="AJ3900" i="1"/>
  <c r="AC3903" i="1"/>
  <c r="AD3903" i="1"/>
  <c r="AE3903" i="1"/>
  <c r="AF3903" i="1"/>
  <c r="AG3903" i="1"/>
  <c r="AH3903" i="1"/>
  <c r="AI3903" i="1"/>
  <c r="AJ3903" i="1"/>
  <c r="AC3909" i="1"/>
  <c r="AD3909" i="1"/>
  <c r="AE3909" i="1"/>
  <c r="AF3909" i="1"/>
  <c r="AG3909" i="1"/>
  <c r="AH3909" i="1"/>
  <c r="AI3909" i="1"/>
  <c r="AJ3909" i="1"/>
  <c r="AC3914" i="1"/>
  <c r="AD3914" i="1"/>
  <c r="AE3914" i="1"/>
  <c r="AF3914" i="1"/>
  <c r="AG3914" i="1"/>
  <c r="AH3914" i="1"/>
  <c r="AI3914" i="1"/>
  <c r="AJ3914" i="1"/>
  <c r="AC3918" i="1"/>
  <c r="AD3918" i="1"/>
  <c r="AE3918" i="1"/>
  <c r="AF3918" i="1"/>
  <c r="AG3918" i="1"/>
  <c r="AH3918" i="1"/>
  <c r="AI3918" i="1"/>
  <c r="AJ3918" i="1"/>
  <c r="AC3921" i="1"/>
  <c r="AD3921" i="1"/>
  <c r="AE3921" i="1"/>
  <c r="AF3921" i="1"/>
  <c r="AG3921" i="1"/>
  <c r="AH3921" i="1"/>
  <c r="AI3921" i="1"/>
  <c r="AJ3921" i="1"/>
  <c r="AC3933" i="1"/>
  <c r="AD3933" i="1"/>
  <c r="AE3933" i="1"/>
  <c r="AF3933" i="1"/>
  <c r="AG3933" i="1"/>
  <c r="AH3933" i="1"/>
  <c r="AI3933" i="1"/>
  <c r="AJ3933" i="1"/>
  <c r="AC3936" i="1"/>
  <c r="AD3936" i="1"/>
  <c r="AE3936" i="1"/>
  <c r="AF3936" i="1"/>
  <c r="AG3936" i="1"/>
  <c r="AH3936" i="1"/>
  <c r="AI3936" i="1"/>
  <c r="AJ3936" i="1"/>
  <c r="AC3939" i="1"/>
  <c r="AD3939" i="1"/>
  <c r="AE3939" i="1"/>
  <c r="AF3939" i="1"/>
  <c r="AG3939" i="1"/>
  <c r="AH3939" i="1"/>
  <c r="AI3939" i="1"/>
  <c r="AJ3939" i="1"/>
  <c r="AC3945" i="1"/>
  <c r="AD3945" i="1"/>
  <c r="AE3945" i="1"/>
  <c r="AF3945" i="1"/>
  <c r="AG3945" i="1"/>
  <c r="AH3945" i="1"/>
  <c r="AI3945" i="1"/>
  <c r="AJ3945" i="1"/>
  <c r="AC3950" i="1"/>
  <c r="AD3950" i="1"/>
  <c r="AE3950" i="1"/>
  <c r="AF3950" i="1"/>
  <c r="AG3950" i="1"/>
  <c r="AH3950" i="1"/>
  <c r="AI3950" i="1"/>
  <c r="AJ3950" i="1"/>
  <c r="AC3952" i="1"/>
  <c r="AD3952" i="1"/>
  <c r="AE3952" i="1"/>
  <c r="AF3952" i="1"/>
  <c r="AG3952" i="1"/>
  <c r="AH3952" i="1"/>
  <c r="AI3952" i="1"/>
  <c r="AJ3952" i="1"/>
  <c r="AC3956" i="1"/>
  <c r="AD3956" i="1"/>
  <c r="AE3956" i="1"/>
  <c r="AF3956" i="1"/>
  <c r="AG3956" i="1"/>
  <c r="AH3956" i="1"/>
  <c r="AI3956" i="1"/>
  <c r="AJ3956" i="1"/>
  <c r="AC3886" i="1"/>
  <c r="AD3886" i="1"/>
  <c r="AE3886" i="1"/>
  <c r="AF3886" i="1"/>
  <c r="AG3886" i="1"/>
  <c r="AH3886" i="1"/>
  <c r="AI3886" i="1"/>
  <c r="AJ3886" i="1"/>
  <c r="AC3862" i="1"/>
  <c r="AD3862" i="1"/>
  <c r="AE3862" i="1"/>
  <c r="AF3862" i="1"/>
  <c r="AG3862" i="1"/>
  <c r="AH3862" i="1"/>
  <c r="AI3862" i="1"/>
  <c r="AJ3862" i="1"/>
  <c r="AC3869" i="1"/>
  <c r="AD3869" i="1"/>
  <c r="AE3869" i="1"/>
  <c r="AF3869" i="1"/>
  <c r="AG3869" i="1"/>
  <c r="AH3869" i="1"/>
  <c r="AI3869" i="1"/>
  <c r="AJ3869" i="1"/>
  <c r="AC3874" i="1"/>
  <c r="AD3874" i="1"/>
  <c r="AE3874" i="1"/>
  <c r="AF3874" i="1"/>
  <c r="AG3874" i="1"/>
  <c r="AH3874" i="1"/>
  <c r="AI3874" i="1"/>
  <c r="AJ3874" i="1"/>
  <c r="AC3875" i="1"/>
  <c r="AD3875" i="1"/>
  <c r="AE3875" i="1"/>
  <c r="AF3875" i="1"/>
  <c r="AG3875" i="1"/>
  <c r="AH3875" i="1"/>
  <c r="AI3875" i="1"/>
  <c r="AJ3875" i="1"/>
  <c r="AC3882" i="1"/>
  <c r="AD3882" i="1"/>
  <c r="AE3882" i="1"/>
  <c r="AF3882" i="1"/>
  <c r="AG3882" i="1"/>
  <c r="AH3882" i="1"/>
  <c r="AI3882" i="1"/>
  <c r="AJ3882" i="1"/>
  <c r="AC3892" i="1"/>
  <c r="AD3892" i="1"/>
  <c r="AE3892" i="1"/>
  <c r="AF3892" i="1"/>
  <c r="AG3892" i="1"/>
  <c r="AH3892" i="1"/>
  <c r="AI3892" i="1"/>
  <c r="AJ3892" i="1"/>
  <c r="AC3896" i="1"/>
  <c r="AD3896" i="1"/>
  <c r="AE3896" i="1"/>
  <c r="AF3896" i="1"/>
  <c r="AG3896" i="1"/>
  <c r="AH3896" i="1"/>
  <c r="AI3896" i="1"/>
  <c r="AJ3896" i="1"/>
  <c r="AC3901" i="1"/>
  <c r="AD3901" i="1"/>
  <c r="AE3901" i="1"/>
  <c r="AF3901" i="1"/>
  <c r="AG3901" i="1"/>
  <c r="AH3901" i="1"/>
  <c r="AI3901" i="1"/>
  <c r="AJ3901" i="1"/>
  <c r="AC3904" i="1"/>
  <c r="AD3904" i="1"/>
  <c r="AE3904" i="1"/>
  <c r="AF3904" i="1"/>
  <c r="AG3904" i="1"/>
  <c r="AH3904" i="1"/>
  <c r="AI3904" i="1"/>
  <c r="AJ3904" i="1"/>
  <c r="AC3907" i="1"/>
  <c r="AD3907" i="1"/>
  <c r="AE3907" i="1"/>
  <c r="AF3907" i="1"/>
  <c r="AG3907" i="1"/>
  <c r="AH3907" i="1"/>
  <c r="AI3907" i="1"/>
  <c r="AJ3907" i="1"/>
  <c r="AC3910" i="1"/>
  <c r="AD3910" i="1"/>
  <c r="AE3910" i="1"/>
  <c r="AF3910" i="1"/>
  <c r="AG3910" i="1"/>
  <c r="AH3910" i="1"/>
  <c r="AI3910" i="1"/>
  <c r="AJ3910" i="1"/>
  <c r="AC3915" i="1"/>
  <c r="AD3915" i="1"/>
  <c r="AE3915" i="1"/>
  <c r="AF3915" i="1"/>
  <c r="AG3915" i="1"/>
  <c r="AH3915" i="1"/>
  <c r="AI3915" i="1"/>
  <c r="AJ3915" i="1"/>
  <c r="AC3919" i="1"/>
  <c r="AD3919" i="1"/>
  <c r="AE3919" i="1"/>
  <c r="AF3919" i="1"/>
  <c r="AG3919" i="1"/>
  <c r="AH3919" i="1"/>
  <c r="AI3919" i="1"/>
  <c r="AJ3919" i="1"/>
  <c r="AC3922" i="1"/>
  <c r="AD3922" i="1"/>
  <c r="AE3922" i="1"/>
  <c r="AF3922" i="1"/>
  <c r="AG3922" i="1"/>
  <c r="AH3922" i="1"/>
  <c r="AI3922" i="1"/>
  <c r="AJ3922" i="1"/>
  <c r="AC3924" i="1"/>
  <c r="AD3924" i="1"/>
  <c r="AE3924" i="1"/>
  <c r="AF3924" i="1"/>
  <c r="AG3924" i="1"/>
  <c r="AH3924" i="1"/>
  <c r="AI3924" i="1"/>
  <c r="AJ3924" i="1"/>
  <c r="AC3929" i="1"/>
  <c r="AD3929" i="1"/>
  <c r="AE3929" i="1"/>
  <c r="AF3929" i="1"/>
  <c r="AG3929" i="1"/>
  <c r="AH3929" i="1"/>
  <c r="AI3929" i="1"/>
  <c r="AJ3929" i="1"/>
  <c r="AC3940" i="1"/>
  <c r="AD3940" i="1"/>
  <c r="AE3940" i="1"/>
  <c r="AF3940" i="1"/>
  <c r="AG3940" i="1"/>
  <c r="AH3940" i="1"/>
  <c r="AI3940" i="1"/>
  <c r="AJ3940" i="1"/>
  <c r="AC3946" i="1"/>
  <c r="AD3946" i="1"/>
  <c r="AE3946" i="1"/>
  <c r="AF3946" i="1"/>
  <c r="AG3946" i="1"/>
  <c r="AH3946" i="1"/>
  <c r="AI3946" i="1"/>
  <c r="AJ3946" i="1"/>
  <c r="AC3953" i="1"/>
  <c r="AD3953" i="1"/>
  <c r="AE3953" i="1"/>
  <c r="AF3953" i="1"/>
  <c r="AG3953" i="1"/>
  <c r="AH3953" i="1"/>
  <c r="AI3953" i="1"/>
  <c r="AJ3953" i="1"/>
  <c r="AC3957" i="1"/>
  <c r="AD3957" i="1"/>
  <c r="AE3957" i="1"/>
  <c r="AF3957" i="1"/>
  <c r="AG3957" i="1"/>
  <c r="AH3957" i="1"/>
  <c r="AI3957" i="1"/>
  <c r="AJ3957" i="1"/>
  <c r="AC3993" i="1"/>
  <c r="AD3993" i="1"/>
  <c r="AE3993" i="1"/>
  <c r="AF3993" i="1"/>
  <c r="AG3993" i="1"/>
  <c r="AH3993" i="1"/>
  <c r="AI3993" i="1"/>
  <c r="AJ3993" i="1"/>
  <c r="AC3998" i="1"/>
  <c r="AD3998" i="1"/>
  <c r="AE3998" i="1"/>
  <c r="AF3998" i="1"/>
  <c r="AG3998" i="1"/>
  <c r="AH3998" i="1"/>
  <c r="AI3998" i="1"/>
  <c r="AJ3998" i="1"/>
  <c r="AC3999" i="1"/>
  <c r="AD3999" i="1"/>
  <c r="AE3999" i="1"/>
  <c r="AF3999" i="1"/>
  <c r="AG3999" i="1"/>
  <c r="AH3999" i="1"/>
  <c r="AI3999" i="1"/>
  <c r="AJ3999" i="1"/>
  <c r="AC4000" i="1"/>
  <c r="AD4000" i="1"/>
  <c r="AE4000" i="1"/>
  <c r="AF4000" i="1"/>
  <c r="AG4000" i="1"/>
  <c r="AH4000" i="1"/>
  <c r="AI4000" i="1"/>
  <c r="AJ4000" i="1"/>
  <c r="AC4001" i="1"/>
  <c r="AD4001" i="1"/>
  <c r="AE4001" i="1"/>
  <c r="AF4001" i="1"/>
  <c r="AG4001" i="1"/>
  <c r="AH4001" i="1"/>
  <c r="AI4001" i="1"/>
  <c r="AJ4001" i="1"/>
  <c r="AC4002" i="1"/>
  <c r="AD4002" i="1"/>
  <c r="AE4002" i="1"/>
  <c r="AF4002" i="1"/>
  <c r="AG4002" i="1"/>
  <c r="AH4002" i="1"/>
  <c r="AI4002" i="1"/>
  <c r="AJ4002" i="1"/>
  <c r="AC4003" i="1"/>
  <c r="AD4003" i="1"/>
  <c r="AE4003" i="1"/>
  <c r="AF4003" i="1"/>
  <c r="AG4003" i="1"/>
  <c r="AH4003" i="1"/>
  <c r="AI4003" i="1"/>
  <c r="AJ4003" i="1"/>
  <c r="AC4008" i="1"/>
  <c r="AD4008" i="1"/>
  <c r="AE4008" i="1"/>
  <c r="AF4008" i="1"/>
  <c r="AG4008" i="1"/>
  <c r="AH4008" i="1"/>
  <c r="AI4008" i="1"/>
  <c r="AJ4008" i="1"/>
  <c r="AC4024" i="1"/>
  <c r="AD4024" i="1"/>
  <c r="AE4024" i="1"/>
  <c r="AF4024" i="1"/>
  <c r="AG4024" i="1"/>
  <c r="AH4024" i="1"/>
  <c r="AI4024" i="1"/>
  <c r="AJ4024" i="1"/>
  <c r="AC4032" i="1"/>
  <c r="AD4032" i="1"/>
  <c r="AE4032" i="1"/>
  <c r="AF4032" i="1"/>
  <c r="AG4032" i="1"/>
  <c r="AH4032" i="1"/>
  <c r="AI4032" i="1"/>
  <c r="AJ4032" i="1"/>
  <c r="AC4033" i="1"/>
  <c r="AD4033" i="1"/>
  <c r="AE4033" i="1"/>
  <c r="AF4033" i="1"/>
  <c r="AG4033" i="1"/>
  <c r="AH4033" i="1"/>
  <c r="AI4033" i="1"/>
  <c r="AJ4033" i="1"/>
  <c r="AC4036" i="1"/>
  <c r="AD4036" i="1"/>
  <c r="AE4036" i="1"/>
  <c r="AF4036" i="1"/>
  <c r="AG4036" i="1"/>
  <c r="AH4036" i="1"/>
  <c r="AI4036" i="1"/>
  <c r="AJ4036" i="1"/>
  <c r="AC4037" i="1"/>
  <c r="AD4037" i="1"/>
  <c r="AE4037" i="1"/>
  <c r="AF4037" i="1"/>
  <c r="AG4037" i="1"/>
  <c r="AH4037" i="1"/>
  <c r="AI4037" i="1"/>
  <c r="AJ4037" i="1"/>
  <c r="AC4039" i="1"/>
  <c r="AD4039" i="1"/>
  <c r="AE4039" i="1"/>
  <c r="AF4039" i="1"/>
  <c r="AG4039" i="1"/>
  <c r="AH4039" i="1"/>
  <c r="AI4039" i="1"/>
  <c r="AJ4039" i="1"/>
  <c r="AC4042" i="1"/>
  <c r="AD4042" i="1"/>
  <c r="AE4042" i="1"/>
  <c r="AF4042" i="1"/>
  <c r="AG4042" i="1"/>
  <c r="AH4042" i="1"/>
  <c r="AI4042" i="1"/>
  <c r="AJ4042" i="1"/>
  <c r="AC4043" i="1"/>
  <c r="AD4043" i="1"/>
  <c r="AE4043" i="1"/>
  <c r="AF4043" i="1"/>
  <c r="AG4043" i="1"/>
  <c r="AH4043" i="1"/>
  <c r="AI4043" i="1"/>
  <c r="AJ4043" i="1"/>
  <c r="AC4046" i="1"/>
  <c r="AD4046" i="1"/>
  <c r="AE4046" i="1"/>
  <c r="AF4046" i="1"/>
  <c r="AG4046" i="1"/>
  <c r="AH4046" i="1"/>
  <c r="AI4046" i="1"/>
  <c r="AJ4046" i="1"/>
  <c r="AC4047" i="1"/>
  <c r="AD4047" i="1"/>
  <c r="AE4047" i="1"/>
  <c r="AF4047" i="1"/>
  <c r="AG4047" i="1"/>
  <c r="AH4047" i="1"/>
  <c r="AI4047" i="1"/>
  <c r="AJ4047" i="1"/>
  <c r="AC4049" i="1"/>
  <c r="AD4049" i="1"/>
  <c r="AE4049" i="1"/>
  <c r="AF4049" i="1"/>
  <c r="AG4049" i="1"/>
  <c r="AH4049" i="1"/>
  <c r="AI4049" i="1"/>
  <c r="AJ4049" i="1"/>
  <c r="AC4055" i="1"/>
  <c r="AD4055" i="1"/>
  <c r="AE4055" i="1"/>
  <c r="AF4055" i="1"/>
  <c r="AG4055" i="1"/>
  <c r="AH4055" i="1"/>
  <c r="AI4055" i="1"/>
  <c r="AJ4055" i="1"/>
  <c r="AC4056" i="1"/>
  <c r="AD4056" i="1"/>
  <c r="AE4056" i="1"/>
  <c r="AF4056" i="1"/>
  <c r="AG4056" i="1"/>
  <c r="AH4056" i="1"/>
  <c r="AI4056" i="1"/>
  <c r="AJ4056" i="1"/>
  <c r="AC4060" i="1"/>
  <c r="AD4060" i="1"/>
  <c r="AE4060" i="1"/>
  <c r="AF4060" i="1"/>
  <c r="AG4060" i="1"/>
  <c r="AH4060" i="1"/>
  <c r="AI4060" i="1"/>
  <c r="AJ4060" i="1"/>
  <c r="AC4061" i="1"/>
  <c r="AD4061" i="1"/>
  <c r="AE4061" i="1"/>
  <c r="AF4061" i="1"/>
  <c r="AG4061" i="1"/>
  <c r="AH4061" i="1"/>
  <c r="AI4061" i="1"/>
  <c r="AJ4061" i="1"/>
  <c r="AC4069" i="1"/>
  <c r="AD4069" i="1"/>
  <c r="AE4069" i="1"/>
  <c r="AF4069" i="1"/>
  <c r="AG4069" i="1"/>
  <c r="AH4069" i="1"/>
  <c r="AI4069" i="1"/>
  <c r="AJ4069" i="1"/>
  <c r="AC4156" i="1"/>
  <c r="AD4156" i="1"/>
  <c r="AE4156" i="1"/>
  <c r="AF4156" i="1"/>
  <c r="AG4156" i="1"/>
  <c r="AH4156" i="1"/>
  <c r="AI4156" i="1"/>
  <c r="AJ4156" i="1"/>
  <c r="AC4066" i="1"/>
  <c r="AD4066" i="1"/>
  <c r="AE4066" i="1"/>
  <c r="AF4066" i="1"/>
  <c r="AG4066" i="1"/>
  <c r="AH4066" i="1"/>
  <c r="AI4066" i="1"/>
  <c r="AJ4066" i="1"/>
  <c r="AC4072" i="1"/>
  <c r="AD4072" i="1"/>
  <c r="AE4072" i="1"/>
  <c r="AF4072" i="1"/>
  <c r="AG4072" i="1"/>
  <c r="AH4072" i="1"/>
  <c r="AI4072" i="1"/>
  <c r="AJ4072" i="1"/>
  <c r="AC4077" i="1"/>
  <c r="AD4077" i="1"/>
  <c r="AE4077" i="1"/>
  <c r="AF4077" i="1"/>
  <c r="AG4077" i="1"/>
  <c r="AH4077" i="1"/>
  <c r="AI4077" i="1"/>
  <c r="AJ4077" i="1"/>
  <c r="AC4107" i="1"/>
  <c r="AD4107" i="1"/>
  <c r="AE4107" i="1"/>
  <c r="AF4107" i="1"/>
  <c r="AG4107" i="1"/>
  <c r="AH4107" i="1"/>
  <c r="AI4107" i="1"/>
  <c r="AJ4107" i="1"/>
  <c r="AC4123" i="1"/>
  <c r="AD4123" i="1"/>
  <c r="AE4123" i="1"/>
  <c r="AF4123" i="1"/>
  <c r="AG4123" i="1"/>
  <c r="AH4123" i="1"/>
  <c r="AI4123" i="1"/>
  <c r="AJ4123" i="1"/>
  <c r="AC4124" i="1"/>
  <c r="AD4124" i="1"/>
  <c r="AE4124" i="1"/>
  <c r="AF4124" i="1"/>
  <c r="AG4124" i="1"/>
  <c r="AH4124" i="1"/>
  <c r="AI4124" i="1"/>
  <c r="AJ4124" i="1"/>
  <c r="AC4129" i="1"/>
  <c r="AD4129" i="1"/>
  <c r="AE4129" i="1"/>
  <c r="AF4129" i="1"/>
  <c r="AG4129" i="1"/>
  <c r="AH4129" i="1"/>
  <c r="AI4129" i="1"/>
  <c r="AJ4129" i="1"/>
  <c r="AC4142" i="1"/>
  <c r="AD4142" i="1"/>
  <c r="AE4142" i="1"/>
  <c r="AF4142" i="1"/>
  <c r="AG4142" i="1"/>
  <c r="AH4142" i="1"/>
  <c r="AI4142" i="1"/>
  <c r="AJ4142" i="1"/>
  <c r="AC4153" i="1"/>
  <c r="AD4153" i="1"/>
  <c r="AE4153" i="1"/>
  <c r="AF4153" i="1"/>
  <c r="AG4153" i="1"/>
  <c r="AH4153" i="1"/>
  <c r="AI4153" i="1"/>
  <c r="AJ4153" i="1"/>
  <c r="AC4154" i="1"/>
  <c r="AD4154" i="1"/>
  <c r="AE4154" i="1"/>
  <c r="AF4154" i="1"/>
  <c r="AG4154" i="1"/>
  <c r="AH4154" i="1"/>
  <c r="AI4154" i="1"/>
  <c r="AJ4154" i="1"/>
  <c r="AC4161" i="1"/>
  <c r="AD4161" i="1"/>
  <c r="AE4161" i="1"/>
  <c r="AF4161" i="1"/>
  <c r="AG4161" i="1"/>
  <c r="AH4161" i="1"/>
  <c r="AI4161" i="1"/>
  <c r="AJ4161" i="1"/>
  <c r="AC4050" i="1"/>
  <c r="AD4050" i="1"/>
  <c r="AE4050" i="1"/>
  <c r="AF4050" i="1"/>
  <c r="AG4050" i="1"/>
  <c r="AH4050" i="1"/>
  <c r="AI4050" i="1"/>
  <c r="AJ4050" i="1"/>
  <c r="AC4068" i="1"/>
  <c r="AD4068" i="1"/>
  <c r="AE4068" i="1"/>
  <c r="AF4068" i="1"/>
  <c r="AG4068" i="1"/>
  <c r="AH4068" i="1"/>
  <c r="AI4068" i="1"/>
  <c r="AJ4068" i="1"/>
  <c r="AC4080" i="1"/>
  <c r="AD4080" i="1"/>
  <c r="AE4080" i="1"/>
  <c r="AF4080" i="1"/>
  <c r="AG4080" i="1"/>
  <c r="AH4080" i="1"/>
  <c r="AI4080" i="1"/>
  <c r="AJ4080" i="1"/>
  <c r="AC4083" i="1"/>
  <c r="AD4083" i="1"/>
  <c r="AE4083" i="1"/>
  <c r="AF4083" i="1"/>
  <c r="AG4083" i="1"/>
  <c r="AH4083" i="1"/>
  <c r="AI4083" i="1"/>
  <c r="AJ4083" i="1"/>
  <c r="AC4086" i="1"/>
  <c r="AD4086" i="1"/>
  <c r="AE4086" i="1"/>
  <c r="AF4086" i="1"/>
  <c r="AG4086" i="1"/>
  <c r="AH4086" i="1"/>
  <c r="AI4086" i="1"/>
  <c r="AJ4086" i="1"/>
  <c r="AC4101" i="1"/>
  <c r="AD4101" i="1"/>
  <c r="AE4101" i="1"/>
  <c r="AF4101" i="1"/>
  <c r="AG4101" i="1"/>
  <c r="AH4101" i="1"/>
  <c r="AI4101" i="1"/>
  <c r="AJ4101" i="1"/>
  <c r="AC4111" i="1"/>
  <c r="AD4111" i="1"/>
  <c r="AE4111" i="1"/>
  <c r="AF4111" i="1"/>
  <c r="AG4111" i="1"/>
  <c r="AH4111" i="1"/>
  <c r="AI4111" i="1"/>
  <c r="AJ4111" i="1"/>
  <c r="AC4114" i="1"/>
  <c r="AD4114" i="1"/>
  <c r="AE4114" i="1"/>
  <c r="AF4114" i="1"/>
  <c r="AG4114" i="1"/>
  <c r="AH4114" i="1"/>
  <c r="AI4114" i="1"/>
  <c r="AJ4114" i="1"/>
  <c r="AC4117" i="1"/>
  <c r="AD4117" i="1"/>
  <c r="AE4117" i="1"/>
  <c r="AF4117" i="1"/>
  <c r="AG4117" i="1"/>
  <c r="AH4117" i="1"/>
  <c r="AI4117" i="1"/>
  <c r="AJ4117" i="1"/>
  <c r="AC4121" i="1"/>
  <c r="AD4121" i="1"/>
  <c r="AE4121" i="1"/>
  <c r="AF4121" i="1"/>
  <c r="AG4121" i="1"/>
  <c r="AH4121" i="1"/>
  <c r="AI4121" i="1"/>
  <c r="AJ4121" i="1"/>
  <c r="AC4132" i="1"/>
  <c r="AD4132" i="1"/>
  <c r="AE4132" i="1"/>
  <c r="AF4132" i="1"/>
  <c r="AG4132" i="1"/>
  <c r="AH4132" i="1"/>
  <c r="AI4132" i="1"/>
  <c r="AJ4132" i="1"/>
  <c r="AC4135" i="1"/>
  <c r="AD4135" i="1"/>
  <c r="AE4135" i="1"/>
  <c r="AF4135" i="1"/>
  <c r="AG4135" i="1"/>
  <c r="AH4135" i="1"/>
  <c r="AI4135" i="1"/>
  <c r="AJ4135" i="1"/>
  <c r="AC4137" i="1"/>
  <c r="AD4137" i="1"/>
  <c r="AE4137" i="1"/>
  <c r="AF4137" i="1"/>
  <c r="AG4137" i="1"/>
  <c r="AH4137" i="1"/>
  <c r="AI4137" i="1"/>
  <c r="AJ4137" i="1"/>
  <c r="AC3964" i="1"/>
  <c r="AD3964" i="1"/>
  <c r="AE3964" i="1"/>
  <c r="AF3964" i="1"/>
  <c r="AG3964" i="1"/>
  <c r="AH3964" i="1"/>
  <c r="AI3964" i="1"/>
  <c r="AJ3964" i="1"/>
  <c r="AC3972" i="1"/>
  <c r="AD3972" i="1"/>
  <c r="AE3972" i="1"/>
  <c r="AF3972" i="1"/>
  <c r="AG3972" i="1"/>
  <c r="AH3972" i="1"/>
  <c r="AI3972" i="1"/>
  <c r="AJ3972" i="1"/>
  <c r="AC3986" i="1"/>
  <c r="AD3986" i="1"/>
  <c r="AE3986" i="1"/>
  <c r="AF3986" i="1"/>
  <c r="AG3986" i="1"/>
  <c r="AH3986" i="1"/>
  <c r="AI3986" i="1"/>
  <c r="AJ3986" i="1"/>
  <c r="AC3992" i="1"/>
  <c r="AD3992" i="1"/>
  <c r="AE3992" i="1"/>
  <c r="AF3992" i="1"/>
  <c r="AG3992" i="1"/>
  <c r="AH3992" i="1"/>
  <c r="AI3992" i="1"/>
  <c r="AJ3992" i="1"/>
  <c r="AC3995" i="1"/>
  <c r="AD3995" i="1"/>
  <c r="AE3995" i="1"/>
  <c r="AF3995" i="1"/>
  <c r="AG3995" i="1"/>
  <c r="AH3995" i="1"/>
  <c r="AI3995" i="1"/>
  <c r="AJ3995" i="1"/>
  <c r="AC4006" i="1"/>
  <c r="AD4006" i="1"/>
  <c r="AE4006" i="1"/>
  <c r="AF4006" i="1"/>
  <c r="AG4006" i="1"/>
  <c r="AH4006" i="1"/>
  <c r="AI4006" i="1"/>
  <c r="AJ4006" i="1"/>
  <c r="AC4009" i="1"/>
  <c r="AD4009" i="1"/>
  <c r="AE4009" i="1"/>
  <c r="AF4009" i="1"/>
  <c r="AG4009" i="1"/>
  <c r="AH4009" i="1"/>
  <c r="AI4009" i="1"/>
  <c r="AJ4009" i="1"/>
  <c r="AC4012" i="1"/>
  <c r="AD4012" i="1"/>
  <c r="AE4012" i="1"/>
  <c r="AF4012" i="1"/>
  <c r="AG4012" i="1"/>
  <c r="AH4012" i="1"/>
  <c r="AI4012" i="1"/>
  <c r="AJ4012" i="1"/>
  <c r="AC4014" i="1"/>
  <c r="AD4014" i="1"/>
  <c r="AE4014" i="1"/>
  <c r="AF4014" i="1"/>
  <c r="AG4014" i="1"/>
  <c r="AH4014" i="1"/>
  <c r="AI4014" i="1"/>
  <c r="AJ4014" i="1"/>
  <c r="AC4017" i="1"/>
  <c r="AD4017" i="1"/>
  <c r="AE4017" i="1"/>
  <c r="AF4017" i="1"/>
  <c r="AG4017" i="1"/>
  <c r="AH4017" i="1"/>
  <c r="AI4017" i="1"/>
  <c r="AJ4017" i="1"/>
  <c r="AC4020" i="1"/>
  <c r="AD4020" i="1"/>
  <c r="AE4020" i="1"/>
  <c r="AF4020" i="1"/>
  <c r="AG4020" i="1"/>
  <c r="AH4020" i="1"/>
  <c r="AI4020" i="1"/>
  <c r="AJ4020" i="1"/>
  <c r="AC4023" i="1"/>
  <c r="AD4023" i="1"/>
  <c r="AE4023" i="1"/>
  <c r="AF4023" i="1"/>
  <c r="AG4023" i="1"/>
  <c r="AH4023" i="1"/>
  <c r="AI4023" i="1"/>
  <c r="AJ4023" i="1"/>
  <c r="AC4030" i="1"/>
  <c r="AD4030" i="1"/>
  <c r="AE4030" i="1"/>
  <c r="AF4030" i="1"/>
  <c r="AG4030" i="1"/>
  <c r="AH4030" i="1"/>
  <c r="AI4030" i="1"/>
  <c r="AJ4030" i="1"/>
  <c r="AC4064" i="1"/>
  <c r="AD4064" i="1"/>
  <c r="AE4064" i="1"/>
  <c r="AF4064" i="1"/>
  <c r="AG4064" i="1"/>
  <c r="AH4064" i="1"/>
  <c r="AI4064" i="1"/>
  <c r="AJ4064" i="1"/>
  <c r="AC4091" i="1"/>
  <c r="AD4091" i="1"/>
  <c r="AE4091" i="1"/>
  <c r="AF4091" i="1"/>
  <c r="AG4091" i="1"/>
  <c r="AH4091" i="1"/>
  <c r="AI4091" i="1"/>
  <c r="AJ4091" i="1"/>
  <c r="AC4095" i="1"/>
  <c r="AD4095" i="1"/>
  <c r="AE4095" i="1"/>
  <c r="AF4095" i="1"/>
  <c r="AG4095" i="1"/>
  <c r="AH4095" i="1"/>
  <c r="AI4095" i="1"/>
  <c r="AJ4095" i="1"/>
  <c r="AC4098" i="1"/>
  <c r="AD4098" i="1"/>
  <c r="AE4098" i="1"/>
  <c r="AF4098" i="1"/>
  <c r="AG4098" i="1"/>
  <c r="AH4098" i="1"/>
  <c r="AI4098" i="1"/>
  <c r="AJ4098" i="1"/>
  <c r="AC4099" i="1"/>
  <c r="AD4099" i="1"/>
  <c r="AE4099" i="1"/>
  <c r="AF4099" i="1"/>
  <c r="AG4099" i="1"/>
  <c r="AH4099" i="1"/>
  <c r="AI4099" i="1"/>
  <c r="AJ4099" i="1"/>
  <c r="AC4105" i="1"/>
  <c r="AD4105" i="1"/>
  <c r="AE4105" i="1"/>
  <c r="AF4105" i="1"/>
  <c r="AG4105" i="1"/>
  <c r="AH4105" i="1"/>
  <c r="AI4105" i="1"/>
  <c r="AJ4105" i="1"/>
  <c r="AC4106" i="1"/>
  <c r="AD4106" i="1"/>
  <c r="AE4106" i="1"/>
  <c r="AF4106" i="1"/>
  <c r="AG4106" i="1"/>
  <c r="AH4106" i="1"/>
  <c r="AI4106" i="1"/>
  <c r="AJ4106" i="1"/>
  <c r="AC4053" i="1"/>
  <c r="AD4053" i="1"/>
  <c r="AE4053" i="1"/>
  <c r="AF4053" i="1"/>
  <c r="AG4053" i="1"/>
  <c r="AH4053" i="1"/>
  <c r="AI4053" i="1"/>
  <c r="AJ4053" i="1"/>
  <c r="AC4059" i="1"/>
  <c r="AD4059" i="1"/>
  <c r="AE4059" i="1"/>
  <c r="AF4059" i="1"/>
  <c r="AG4059" i="1"/>
  <c r="AH4059" i="1"/>
  <c r="AI4059" i="1"/>
  <c r="AJ4059" i="1"/>
  <c r="AC4062" i="1"/>
  <c r="AD4062" i="1"/>
  <c r="AE4062" i="1"/>
  <c r="AF4062" i="1"/>
  <c r="AG4062" i="1"/>
  <c r="AH4062" i="1"/>
  <c r="AI4062" i="1"/>
  <c r="AJ4062" i="1"/>
  <c r="AC4076" i="1"/>
  <c r="AD4076" i="1"/>
  <c r="AE4076" i="1"/>
  <c r="AF4076" i="1"/>
  <c r="AG4076" i="1"/>
  <c r="AH4076" i="1"/>
  <c r="AI4076" i="1"/>
  <c r="AJ4076" i="1"/>
  <c r="AC4118" i="1"/>
  <c r="AD4118" i="1"/>
  <c r="AE4118" i="1"/>
  <c r="AF4118" i="1"/>
  <c r="AG4118" i="1"/>
  <c r="AH4118" i="1"/>
  <c r="AI4118" i="1"/>
  <c r="AJ4118" i="1"/>
  <c r="AC4122" i="1"/>
  <c r="AD4122" i="1"/>
  <c r="AE4122" i="1"/>
  <c r="AF4122" i="1"/>
  <c r="AG4122" i="1"/>
  <c r="AH4122" i="1"/>
  <c r="AI4122" i="1"/>
  <c r="AJ4122" i="1"/>
  <c r="AC4133" i="1"/>
  <c r="AD4133" i="1"/>
  <c r="AE4133" i="1"/>
  <c r="AF4133" i="1"/>
  <c r="AG4133" i="1"/>
  <c r="AH4133" i="1"/>
  <c r="AI4133" i="1"/>
  <c r="AJ4133" i="1"/>
  <c r="AC4136" i="1"/>
  <c r="AD4136" i="1"/>
  <c r="AE4136" i="1"/>
  <c r="AF4136" i="1"/>
  <c r="AG4136" i="1"/>
  <c r="AH4136" i="1"/>
  <c r="AI4136" i="1"/>
  <c r="AJ4136" i="1"/>
  <c r="AC4138" i="1"/>
  <c r="AD4138" i="1"/>
  <c r="AE4138" i="1"/>
  <c r="AF4138" i="1"/>
  <c r="AG4138" i="1"/>
  <c r="AH4138" i="1"/>
  <c r="AI4138" i="1"/>
  <c r="AJ4138" i="1"/>
  <c r="AC4150" i="1"/>
  <c r="AD4150" i="1"/>
  <c r="AE4150" i="1"/>
  <c r="AF4150" i="1"/>
  <c r="AG4150" i="1"/>
  <c r="AH4150" i="1"/>
  <c r="AI4150" i="1"/>
  <c r="AJ4150" i="1"/>
  <c r="AC4151" i="1"/>
  <c r="AD4151" i="1"/>
  <c r="AE4151" i="1"/>
  <c r="AF4151" i="1"/>
  <c r="AG4151" i="1"/>
  <c r="AH4151" i="1"/>
  <c r="AI4151" i="1"/>
  <c r="AJ4151" i="1"/>
  <c r="AC3973" i="1"/>
  <c r="AD3973" i="1"/>
  <c r="AE3973" i="1"/>
  <c r="AF3973" i="1"/>
  <c r="AG3973" i="1"/>
  <c r="AH3973" i="1"/>
  <c r="AI3973" i="1"/>
  <c r="AJ3973" i="1"/>
  <c r="AC3974" i="1"/>
  <c r="AD3974" i="1"/>
  <c r="AE3974" i="1"/>
  <c r="AF3974" i="1"/>
  <c r="AG3974" i="1"/>
  <c r="AH3974" i="1"/>
  <c r="AI3974" i="1"/>
  <c r="AJ3974" i="1"/>
  <c r="AC3975" i="1"/>
  <c r="AD3975" i="1"/>
  <c r="AE3975" i="1"/>
  <c r="AF3975" i="1"/>
  <c r="AG3975" i="1"/>
  <c r="AH3975" i="1"/>
  <c r="AI3975" i="1"/>
  <c r="AJ3975" i="1"/>
  <c r="AC3978" i="1"/>
  <c r="AD3978" i="1"/>
  <c r="AE3978" i="1"/>
  <c r="AF3978" i="1"/>
  <c r="AG3978" i="1"/>
  <c r="AH3978" i="1"/>
  <c r="AI3978" i="1"/>
  <c r="AJ3978" i="1"/>
  <c r="AC3979" i="1"/>
  <c r="AD3979" i="1"/>
  <c r="AE3979" i="1"/>
  <c r="AF3979" i="1"/>
  <c r="AG3979" i="1"/>
  <c r="AH3979" i="1"/>
  <c r="AI3979" i="1"/>
  <c r="AJ3979" i="1"/>
  <c r="AC3996" i="1"/>
  <c r="AD3996" i="1"/>
  <c r="AE3996" i="1"/>
  <c r="AF3996" i="1"/>
  <c r="AG3996" i="1"/>
  <c r="AH3996" i="1"/>
  <c r="AI3996" i="1"/>
  <c r="AJ3996" i="1"/>
  <c r="AC3997" i="1"/>
  <c r="AD3997" i="1"/>
  <c r="AE3997" i="1"/>
  <c r="AF3997" i="1"/>
  <c r="AG3997" i="1"/>
  <c r="AH3997" i="1"/>
  <c r="AI3997" i="1"/>
  <c r="AJ3997" i="1"/>
  <c r="AC4007" i="1"/>
  <c r="AD4007" i="1"/>
  <c r="AE4007" i="1"/>
  <c r="AF4007" i="1"/>
  <c r="AG4007" i="1"/>
  <c r="AH4007" i="1"/>
  <c r="AI4007" i="1"/>
  <c r="AJ4007" i="1"/>
  <c r="AC4010" i="1"/>
  <c r="AD4010" i="1"/>
  <c r="AE4010" i="1"/>
  <c r="AF4010" i="1"/>
  <c r="AG4010" i="1"/>
  <c r="AH4010" i="1"/>
  <c r="AI4010" i="1"/>
  <c r="AJ4010" i="1"/>
  <c r="AC4013" i="1"/>
  <c r="AD4013" i="1"/>
  <c r="AE4013" i="1"/>
  <c r="AF4013" i="1"/>
  <c r="AG4013" i="1"/>
  <c r="AH4013" i="1"/>
  <c r="AI4013" i="1"/>
  <c r="AJ4013" i="1"/>
  <c r="AC4018" i="1"/>
  <c r="AD4018" i="1"/>
  <c r="AE4018" i="1"/>
  <c r="AF4018" i="1"/>
  <c r="AG4018" i="1"/>
  <c r="AH4018" i="1"/>
  <c r="AI4018" i="1"/>
  <c r="AJ4018" i="1"/>
  <c r="AC4021" i="1"/>
  <c r="AD4021" i="1"/>
  <c r="AE4021" i="1"/>
  <c r="AF4021" i="1"/>
  <c r="AG4021" i="1"/>
  <c r="AH4021" i="1"/>
  <c r="AI4021" i="1"/>
  <c r="AJ4021" i="1"/>
  <c r="AC4065" i="1"/>
  <c r="AD4065" i="1"/>
  <c r="AE4065" i="1"/>
  <c r="AF4065" i="1"/>
  <c r="AG4065" i="1"/>
  <c r="AH4065" i="1"/>
  <c r="AI4065" i="1"/>
  <c r="AJ4065" i="1"/>
  <c r="AC4092" i="1"/>
  <c r="AD4092" i="1"/>
  <c r="AE4092" i="1"/>
  <c r="AF4092" i="1"/>
  <c r="AG4092" i="1"/>
  <c r="AH4092" i="1"/>
  <c r="AI4092" i="1"/>
  <c r="AJ4092" i="1"/>
  <c r="AC4115" i="1"/>
  <c r="AD4115" i="1"/>
  <c r="AE4115" i="1"/>
  <c r="AF4115" i="1"/>
  <c r="AG4115" i="1"/>
  <c r="AH4115" i="1"/>
  <c r="AI4115" i="1"/>
  <c r="AJ4115" i="1"/>
  <c r="AC3987" i="1"/>
  <c r="AD3987" i="1"/>
  <c r="AE3987" i="1"/>
  <c r="AF3987" i="1"/>
  <c r="AG3987" i="1"/>
  <c r="AH3987" i="1"/>
  <c r="AI3987" i="1"/>
  <c r="AJ3987" i="1"/>
  <c r="AC4025" i="1"/>
  <c r="AD4025" i="1"/>
  <c r="AE4025" i="1"/>
  <c r="AF4025" i="1"/>
  <c r="AG4025" i="1"/>
  <c r="AH4025" i="1"/>
  <c r="AI4025" i="1"/>
  <c r="AJ4025" i="1"/>
  <c r="AC3976" i="1"/>
  <c r="AD3976" i="1"/>
  <c r="AE3976" i="1"/>
  <c r="AF3976" i="1"/>
  <c r="AG3976" i="1"/>
  <c r="AH3976" i="1"/>
  <c r="AI3976" i="1"/>
  <c r="AJ3976" i="1"/>
  <c r="AC3965" i="1"/>
  <c r="AD3965" i="1"/>
  <c r="AE3965" i="1"/>
  <c r="AF3965" i="1"/>
  <c r="AG3965" i="1"/>
  <c r="AH3965" i="1"/>
  <c r="AI3965" i="1"/>
  <c r="AJ3965" i="1"/>
  <c r="AC4051" i="1"/>
  <c r="AD4051" i="1"/>
  <c r="AE4051" i="1"/>
  <c r="AF4051" i="1"/>
  <c r="AG4051" i="1"/>
  <c r="AH4051" i="1"/>
  <c r="AI4051" i="1"/>
  <c r="AJ4051" i="1"/>
  <c r="AC4073" i="1"/>
  <c r="AD4073" i="1"/>
  <c r="AE4073" i="1"/>
  <c r="AF4073" i="1"/>
  <c r="AG4073" i="1"/>
  <c r="AH4073" i="1"/>
  <c r="AI4073" i="1"/>
  <c r="AJ4073" i="1"/>
  <c r="AC4074" i="1"/>
  <c r="AD4074" i="1"/>
  <c r="AE4074" i="1"/>
  <c r="AF4074" i="1"/>
  <c r="AG4074" i="1"/>
  <c r="AH4074" i="1"/>
  <c r="AI4074" i="1"/>
  <c r="AJ4074" i="1"/>
  <c r="AC4075" i="1"/>
  <c r="AD4075" i="1"/>
  <c r="AE4075" i="1"/>
  <c r="AF4075" i="1"/>
  <c r="AG4075" i="1"/>
  <c r="AH4075" i="1"/>
  <c r="AI4075" i="1"/>
  <c r="AJ4075" i="1"/>
  <c r="AC4078" i="1"/>
  <c r="AD4078" i="1"/>
  <c r="AE4078" i="1"/>
  <c r="AF4078" i="1"/>
  <c r="AG4078" i="1"/>
  <c r="AH4078" i="1"/>
  <c r="AI4078" i="1"/>
  <c r="AJ4078" i="1"/>
  <c r="AC4079" i="1"/>
  <c r="AD4079" i="1"/>
  <c r="AE4079" i="1"/>
  <c r="AF4079" i="1"/>
  <c r="AG4079" i="1"/>
  <c r="AH4079" i="1"/>
  <c r="AI4079" i="1"/>
  <c r="AJ4079" i="1"/>
  <c r="AC4089" i="1"/>
  <c r="AD4089" i="1"/>
  <c r="AE4089" i="1"/>
  <c r="AF4089" i="1"/>
  <c r="AG4089" i="1"/>
  <c r="AH4089" i="1"/>
  <c r="AI4089" i="1"/>
  <c r="AJ4089" i="1"/>
  <c r="AC4090" i="1"/>
  <c r="AD4090" i="1"/>
  <c r="AE4090" i="1"/>
  <c r="AF4090" i="1"/>
  <c r="AG4090" i="1"/>
  <c r="AH4090" i="1"/>
  <c r="AI4090" i="1"/>
  <c r="AJ4090" i="1"/>
  <c r="AC4144" i="1"/>
  <c r="AD4144" i="1"/>
  <c r="AE4144" i="1"/>
  <c r="AF4144" i="1"/>
  <c r="AG4144" i="1"/>
  <c r="AH4144" i="1"/>
  <c r="AI4144" i="1"/>
  <c r="AJ4144" i="1"/>
  <c r="AC4145" i="1"/>
  <c r="AD4145" i="1"/>
  <c r="AE4145" i="1"/>
  <c r="AF4145" i="1"/>
  <c r="AG4145" i="1"/>
  <c r="AH4145" i="1"/>
  <c r="AI4145" i="1"/>
  <c r="AJ4145" i="1"/>
  <c r="AC4146" i="1"/>
  <c r="AD4146" i="1"/>
  <c r="AE4146" i="1"/>
  <c r="AF4146" i="1"/>
  <c r="AG4146" i="1"/>
  <c r="AH4146" i="1"/>
  <c r="AI4146" i="1"/>
  <c r="AJ4146" i="1"/>
  <c r="AC4147" i="1"/>
  <c r="AD4147" i="1"/>
  <c r="AE4147" i="1"/>
  <c r="AF4147" i="1"/>
  <c r="AG4147" i="1"/>
  <c r="AH4147" i="1"/>
  <c r="AI4147" i="1"/>
  <c r="AJ4147" i="1"/>
  <c r="AC4148" i="1"/>
  <c r="AD4148" i="1"/>
  <c r="AE4148" i="1"/>
  <c r="AF4148" i="1"/>
  <c r="AG4148" i="1"/>
  <c r="AH4148" i="1"/>
  <c r="AI4148" i="1"/>
  <c r="AJ4148" i="1"/>
  <c r="AC4149" i="1"/>
  <c r="AD4149" i="1"/>
  <c r="AE4149" i="1"/>
  <c r="AF4149" i="1"/>
  <c r="AG4149" i="1"/>
  <c r="AH4149" i="1"/>
  <c r="AI4149" i="1"/>
  <c r="AJ4149" i="1"/>
  <c r="AC3988" i="1"/>
  <c r="AD3988" i="1"/>
  <c r="AE3988" i="1"/>
  <c r="AF3988" i="1"/>
  <c r="AG3988" i="1"/>
  <c r="AH3988" i="1"/>
  <c r="AI3988" i="1"/>
  <c r="AJ3988" i="1"/>
  <c r="AC3990" i="1"/>
  <c r="AD3990" i="1"/>
  <c r="AE3990" i="1"/>
  <c r="AF3990" i="1"/>
  <c r="AG3990" i="1"/>
  <c r="AH3990" i="1"/>
  <c r="AI3990" i="1"/>
  <c r="AJ3990" i="1"/>
  <c r="AC4004" i="1"/>
  <c r="AD4004" i="1"/>
  <c r="AE4004" i="1"/>
  <c r="AF4004" i="1"/>
  <c r="AG4004" i="1"/>
  <c r="AH4004" i="1"/>
  <c r="AI4004" i="1"/>
  <c r="AJ4004" i="1"/>
  <c r="AC4015" i="1"/>
  <c r="AD4015" i="1"/>
  <c r="AE4015" i="1"/>
  <c r="AF4015" i="1"/>
  <c r="AG4015" i="1"/>
  <c r="AH4015" i="1"/>
  <c r="AI4015" i="1"/>
  <c r="AJ4015" i="1"/>
  <c r="AC4028" i="1"/>
  <c r="AD4028" i="1"/>
  <c r="AE4028" i="1"/>
  <c r="AF4028" i="1"/>
  <c r="AG4028" i="1"/>
  <c r="AH4028" i="1"/>
  <c r="AI4028" i="1"/>
  <c r="AJ4028" i="1"/>
  <c r="AC4038" i="1"/>
  <c r="AD4038" i="1"/>
  <c r="AE4038" i="1"/>
  <c r="AF4038" i="1"/>
  <c r="AG4038" i="1"/>
  <c r="AH4038" i="1"/>
  <c r="AI4038" i="1"/>
  <c r="AJ4038" i="1"/>
  <c r="AC4040" i="1"/>
  <c r="AD4040" i="1"/>
  <c r="AE4040" i="1"/>
  <c r="AF4040" i="1"/>
  <c r="AG4040" i="1"/>
  <c r="AH4040" i="1"/>
  <c r="AI4040" i="1"/>
  <c r="AJ4040" i="1"/>
  <c r="AC4044" i="1"/>
  <c r="AD4044" i="1"/>
  <c r="AE4044" i="1"/>
  <c r="AF4044" i="1"/>
  <c r="AG4044" i="1"/>
  <c r="AH4044" i="1"/>
  <c r="AI4044" i="1"/>
  <c r="AJ4044" i="1"/>
  <c r="AC4048" i="1"/>
  <c r="AD4048" i="1"/>
  <c r="AE4048" i="1"/>
  <c r="AF4048" i="1"/>
  <c r="AG4048" i="1"/>
  <c r="AH4048" i="1"/>
  <c r="AI4048" i="1"/>
  <c r="AJ4048" i="1"/>
  <c r="AC4057" i="1"/>
  <c r="AD4057" i="1"/>
  <c r="AE4057" i="1"/>
  <c r="AF4057" i="1"/>
  <c r="AG4057" i="1"/>
  <c r="AH4057" i="1"/>
  <c r="AI4057" i="1"/>
  <c r="AJ4057" i="1"/>
  <c r="AC4070" i="1"/>
  <c r="AD4070" i="1"/>
  <c r="AE4070" i="1"/>
  <c r="AF4070" i="1"/>
  <c r="AG4070" i="1"/>
  <c r="AH4070" i="1"/>
  <c r="AI4070" i="1"/>
  <c r="AJ4070" i="1"/>
  <c r="AC4081" i="1"/>
  <c r="AD4081" i="1"/>
  <c r="AE4081" i="1"/>
  <c r="AF4081" i="1"/>
  <c r="AG4081" i="1"/>
  <c r="AH4081" i="1"/>
  <c r="AI4081" i="1"/>
  <c r="AJ4081" i="1"/>
  <c r="AC4084" i="1"/>
  <c r="AD4084" i="1"/>
  <c r="AE4084" i="1"/>
  <c r="AF4084" i="1"/>
  <c r="AG4084" i="1"/>
  <c r="AH4084" i="1"/>
  <c r="AI4084" i="1"/>
  <c r="AJ4084" i="1"/>
  <c r="AC4087" i="1"/>
  <c r="AD4087" i="1"/>
  <c r="AE4087" i="1"/>
  <c r="AF4087" i="1"/>
  <c r="AG4087" i="1"/>
  <c r="AH4087" i="1"/>
  <c r="AI4087" i="1"/>
  <c r="AJ4087" i="1"/>
  <c r="AC4093" i="1"/>
  <c r="AD4093" i="1"/>
  <c r="AE4093" i="1"/>
  <c r="AF4093" i="1"/>
  <c r="AG4093" i="1"/>
  <c r="AH4093" i="1"/>
  <c r="AI4093" i="1"/>
  <c r="AJ4093" i="1"/>
  <c r="AC4102" i="1"/>
  <c r="AD4102" i="1"/>
  <c r="AE4102" i="1"/>
  <c r="AF4102" i="1"/>
  <c r="AG4102" i="1"/>
  <c r="AH4102" i="1"/>
  <c r="AI4102" i="1"/>
  <c r="AJ4102" i="1"/>
  <c r="AC4108" i="1"/>
  <c r="AD4108" i="1"/>
  <c r="AE4108" i="1"/>
  <c r="AF4108" i="1"/>
  <c r="AG4108" i="1"/>
  <c r="AH4108" i="1"/>
  <c r="AI4108" i="1"/>
  <c r="AJ4108" i="1"/>
  <c r="AC4109" i="1"/>
  <c r="AD4109" i="1"/>
  <c r="AE4109" i="1"/>
  <c r="AF4109" i="1"/>
  <c r="AG4109" i="1"/>
  <c r="AH4109" i="1"/>
  <c r="AI4109" i="1"/>
  <c r="AJ4109" i="1"/>
  <c r="AC4119" i="1"/>
  <c r="AD4119" i="1"/>
  <c r="AE4119" i="1"/>
  <c r="AF4119" i="1"/>
  <c r="AG4119" i="1"/>
  <c r="AH4119" i="1"/>
  <c r="AI4119" i="1"/>
  <c r="AJ4119" i="1"/>
  <c r="AC4125" i="1"/>
  <c r="AD4125" i="1"/>
  <c r="AE4125" i="1"/>
  <c r="AF4125" i="1"/>
  <c r="AG4125" i="1"/>
  <c r="AH4125" i="1"/>
  <c r="AI4125" i="1"/>
  <c r="AJ4125" i="1"/>
  <c r="AC4127" i="1"/>
  <c r="AD4127" i="1"/>
  <c r="AE4127" i="1"/>
  <c r="AF4127" i="1"/>
  <c r="AG4127" i="1"/>
  <c r="AH4127" i="1"/>
  <c r="AI4127" i="1"/>
  <c r="AJ4127" i="1"/>
  <c r="AC4128" i="1"/>
  <c r="AD4128" i="1"/>
  <c r="AE4128" i="1"/>
  <c r="AF4128" i="1"/>
  <c r="AG4128" i="1"/>
  <c r="AH4128" i="1"/>
  <c r="AI4128" i="1"/>
  <c r="AJ4128" i="1"/>
  <c r="AC4130" i="1"/>
  <c r="AD4130" i="1"/>
  <c r="AE4130" i="1"/>
  <c r="AF4130" i="1"/>
  <c r="AG4130" i="1"/>
  <c r="AH4130" i="1"/>
  <c r="AI4130" i="1"/>
  <c r="AJ4130" i="1"/>
  <c r="AC4139" i="1"/>
  <c r="AD4139" i="1"/>
  <c r="AE4139" i="1"/>
  <c r="AF4139" i="1"/>
  <c r="AG4139" i="1"/>
  <c r="AH4139" i="1"/>
  <c r="AI4139" i="1"/>
  <c r="AJ4139" i="1"/>
  <c r="AC4141" i="1"/>
  <c r="AD4141" i="1"/>
  <c r="AE4141" i="1"/>
  <c r="AF4141" i="1"/>
  <c r="AG4141" i="1"/>
  <c r="AH4141" i="1"/>
  <c r="AI4141" i="1"/>
  <c r="AJ4141" i="1"/>
  <c r="AC4143" i="1"/>
  <c r="AD4143" i="1"/>
  <c r="AE4143" i="1"/>
  <c r="AF4143" i="1"/>
  <c r="AG4143" i="1"/>
  <c r="AH4143" i="1"/>
  <c r="AI4143" i="1"/>
  <c r="AJ4143" i="1"/>
  <c r="AC4152" i="1"/>
  <c r="AD4152" i="1"/>
  <c r="AE4152" i="1"/>
  <c r="AF4152" i="1"/>
  <c r="AG4152" i="1"/>
  <c r="AH4152" i="1"/>
  <c r="AI4152" i="1"/>
  <c r="AJ4152" i="1"/>
  <c r="AC4155" i="1"/>
  <c r="AD4155" i="1"/>
  <c r="AE4155" i="1"/>
  <c r="AF4155" i="1"/>
  <c r="AG4155" i="1"/>
  <c r="AH4155" i="1"/>
  <c r="AI4155" i="1"/>
  <c r="AJ4155" i="1"/>
  <c r="AC4157" i="1"/>
  <c r="AD4157" i="1"/>
  <c r="AE4157" i="1"/>
  <c r="AF4157" i="1"/>
  <c r="AG4157" i="1"/>
  <c r="AH4157" i="1"/>
  <c r="AI4157" i="1"/>
  <c r="AJ4157" i="1"/>
  <c r="AC4158" i="1"/>
  <c r="AD4158" i="1"/>
  <c r="AE4158" i="1"/>
  <c r="AF4158" i="1"/>
  <c r="AG4158" i="1"/>
  <c r="AH4158" i="1"/>
  <c r="AI4158" i="1"/>
  <c r="AJ4158" i="1"/>
  <c r="AC4160" i="1"/>
  <c r="AD4160" i="1"/>
  <c r="AE4160" i="1"/>
  <c r="AF4160" i="1"/>
  <c r="AG4160" i="1"/>
  <c r="AH4160" i="1"/>
  <c r="AI4160" i="1"/>
  <c r="AJ4160" i="1"/>
  <c r="AC4011" i="1"/>
  <c r="AD4011" i="1"/>
  <c r="AE4011" i="1"/>
  <c r="AF4011" i="1"/>
  <c r="AG4011" i="1"/>
  <c r="AH4011" i="1"/>
  <c r="AI4011" i="1"/>
  <c r="AJ4011" i="1"/>
  <c r="AC3966" i="1"/>
  <c r="AD3966" i="1"/>
  <c r="AE3966" i="1"/>
  <c r="AF3966" i="1"/>
  <c r="AG3966" i="1"/>
  <c r="AH3966" i="1"/>
  <c r="AI3966" i="1"/>
  <c r="AJ3966" i="1"/>
  <c r="AC3967" i="1"/>
  <c r="AD3967" i="1"/>
  <c r="AE3967" i="1"/>
  <c r="AF3967" i="1"/>
  <c r="AG3967" i="1"/>
  <c r="AH3967" i="1"/>
  <c r="AI3967" i="1"/>
  <c r="AJ3967" i="1"/>
  <c r="AC3968" i="1"/>
  <c r="AD3968" i="1"/>
  <c r="AE3968" i="1"/>
  <c r="AF3968" i="1"/>
  <c r="AG3968" i="1"/>
  <c r="AH3968" i="1"/>
  <c r="AI3968" i="1"/>
  <c r="AJ3968" i="1"/>
  <c r="AC3969" i="1"/>
  <c r="AD3969" i="1"/>
  <c r="AE3969" i="1"/>
  <c r="AF3969" i="1"/>
  <c r="AG3969" i="1"/>
  <c r="AH3969" i="1"/>
  <c r="AI3969" i="1"/>
  <c r="AJ3969" i="1"/>
  <c r="AC3970" i="1"/>
  <c r="AD3970" i="1"/>
  <c r="AE3970" i="1"/>
  <c r="AF3970" i="1"/>
  <c r="AG3970" i="1"/>
  <c r="AH3970" i="1"/>
  <c r="AI3970" i="1"/>
  <c r="AJ3970" i="1"/>
  <c r="AC3977" i="1"/>
  <c r="AD3977" i="1"/>
  <c r="AE3977" i="1"/>
  <c r="AF3977" i="1"/>
  <c r="AG3977" i="1"/>
  <c r="AH3977" i="1"/>
  <c r="AI3977" i="1"/>
  <c r="AJ3977" i="1"/>
  <c r="AC3980" i="1"/>
  <c r="AD3980" i="1"/>
  <c r="AE3980" i="1"/>
  <c r="AF3980" i="1"/>
  <c r="AG3980" i="1"/>
  <c r="AH3980" i="1"/>
  <c r="AI3980" i="1"/>
  <c r="AJ3980" i="1"/>
  <c r="AC3981" i="1"/>
  <c r="AD3981" i="1"/>
  <c r="AE3981" i="1"/>
  <c r="AF3981" i="1"/>
  <c r="AG3981" i="1"/>
  <c r="AH3981" i="1"/>
  <c r="AI3981" i="1"/>
  <c r="AJ3981" i="1"/>
  <c r="AC3982" i="1"/>
  <c r="AD3982" i="1"/>
  <c r="AE3982" i="1"/>
  <c r="AF3982" i="1"/>
  <c r="AG3982" i="1"/>
  <c r="AH3982" i="1"/>
  <c r="AI3982" i="1"/>
  <c r="AJ3982" i="1"/>
  <c r="AC3983" i="1"/>
  <c r="AD3983" i="1"/>
  <c r="AE3983" i="1"/>
  <c r="AF3983" i="1"/>
  <c r="AG3983" i="1"/>
  <c r="AH3983" i="1"/>
  <c r="AI3983" i="1"/>
  <c r="AJ3983" i="1"/>
  <c r="AC3994" i="1"/>
  <c r="AD3994" i="1"/>
  <c r="AE3994" i="1"/>
  <c r="AF3994" i="1"/>
  <c r="AG3994" i="1"/>
  <c r="AH3994" i="1"/>
  <c r="AI3994" i="1"/>
  <c r="AJ3994" i="1"/>
  <c r="AC4054" i="1"/>
  <c r="AD4054" i="1"/>
  <c r="AE4054" i="1"/>
  <c r="AF4054" i="1"/>
  <c r="AG4054" i="1"/>
  <c r="AH4054" i="1"/>
  <c r="AI4054" i="1"/>
  <c r="AJ4054" i="1"/>
  <c r="AC4058" i="1"/>
  <c r="AD4058" i="1"/>
  <c r="AE4058" i="1"/>
  <c r="AF4058" i="1"/>
  <c r="AG4058" i="1"/>
  <c r="AH4058" i="1"/>
  <c r="AI4058" i="1"/>
  <c r="AJ4058" i="1"/>
  <c r="AC4067" i="1"/>
  <c r="AD4067" i="1"/>
  <c r="AE4067" i="1"/>
  <c r="AF4067" i="1"/>
  <c r="AG4067" i="1"/>
  <c r="AH4067" i="1"/>
  <c r="AI4067" i="1"/>
  <c r="AJ4067" i="1"/>
  <c r="AC4071" i="1"/>
  <c r="AD4071" i="1"/>
  <c r="AE4071" i="1"/>
  <c r="AF4071" i="1"/>
  <c r="AG4071" i="1"/>
  <c r="AH4071" i="1"/>
  <c r="AI4071" i="1"/>
  <c r="AJ4071" i="1"/>
  <c r="AC4082" i="1"/>
  <c r="AD4082" i="1"/>
  <c r="AE4082" i="1"/>
  <c r="AF4082" i="1"/>
  <c r="AG4082" i="1"/>
  <c r="AH4082" i="1"/>
  <c r="AI4082" i="1"/>
  <c r="AJ4082" i="1"/>
  <c r="AC4085" i="1"/>
  <c r="AD4085" i="1"/>
  <c r="AE4085" i="1"/>
  <c r="AF4085" i="1"/>
  <c r="AG4085" i="1"/>
  <c r="AH4085" i="1"/>
  <c r="AI4085" i="1"/>
  <c r="AJ4085" i="1"/>
  <c r="AC4100" i="1"/>
  <c r="AD4100" i="1"/>
  <c r="AE4100" i="1"/>
  <c r="AF4100" i="1"/>
  <c r="AG4100" i="1"/>
  <c r="AH4100" i="1"/>
  <c r="AI4100" i="1"/>
  <c r="AJ4100" i="1"/>
  <c r="AC4110" i="1"/>
  <c r="AD4110" i="1"/>
  <c r="AE4110" i="1"/>
  <c r="AF4110" i="1"/>
  <c r="AG4110" i="1"/>
  <c r="AH4110" i="1"/>
  <c r="AI4110" i="1"/>
  <c r="AJ4110" i="1"/>
  <c r="AC4113" i="1"/>
  <c r="AD4113" i="1"/>
  <c r="AE4113" i="1"/>
  <c r="AF4113" i="1"/>
  <c r="AG4113" i="1"/>
  <c r="AH4113" i="1"/>
  <c r="AI4113" i="1"/>
  <c r="AJ4113" i="1"/>
  <c r="AC4116" i="1"/>
  <c r="AD4116" i="1"/>
  <c r="AE4116" i="1"/>
  <c r="AF4116" i="1"/>
  <c r="AG4116" i="1"/>
  <c r="AH4116" i="1"/>
  <c r="AI4116" i="1"/>
  <c r="AJ4116" i="1"/>
  <c r="AC4120" i="1"/>
  <c r="AD4120" i="1"/>
  <c r="AE4120" i="1"/>
  <c r="AF4120" i="1"/>
  <c r="AG4120" i="1"/>
  <c r="AH4120" i="1"/>
  <c r="AI4120" i="1"/>
  <c r="AJ4120" i="1"/>
  <c r="AC4126" i="1"/>
  <c r="AD4126" i="1"/>
  <c r="AE4126" i="1"/>
  <c r="AF4126" i="1"/>
  <c r="AG4126" i="1"/>
  <c r="AH4126" i="1"/>
  <c r="AI4126" i="1"/>
  <c r="AJ4126" i="1"/>
  <c r="AC4131" i="1"/>
  <c r="AD4131" i="1"/>
  <c r="AE4131" i="1"/>
  <c r="AF4131" i="1"/>
  <c r="AG4131" i="1"/>
  <c r="AH4131" i="1"/>
  <c r="AI4131" i="1"/>
  <c r="AJ4131" i="1"/>
  <c r="AC4134" i="1"/>
  <c r="AD4134" i="1"/>
  <c r="AE4134" i="1"/>
  <c r="AF4134" i="1"/>
  <c r="AG4134" i="1"/>
  <c r="AH4134" i="1"/>
  <c r="AI4134" i="1"/>
  <c r="AJ4134" i="1"/>
  <c r="AC4140" i="1"/>
  <c r="AD4140" i="1"/>
  <c r="AE4140" i="1"/>
  <c r="AF4140" i="1"/>
  <c r="AG4140" i="1"/>
  <c r="AH4140" i="1"/>
  <c r="AI4140" i="1"/>
  <c r="AJ4140" i="1"/>
  <c r="AC4159" i="1"/>
  <c r="AD4159" i="1"/>
  <c r="AE4159" i="1"/>
  <c r="AF4159" i="1"/>
  <c r="AG4159" i="1"/>
  <c r="AH4159" i="1"/>
  <c r="AI4159" i="1"/>
  <c r="AJ4159" i="1"/>
  <c r="AC3963" i="1"/>
  <c r="AD3963" i="1"/>
  <c r="AE3963" i="1"/>
  <c r="AF3963" i="1"/>
  <c r="AG3963" i="1"/>
  <c r="AH3963" i="1"/>
  <c r="AI3963" i="1"/>
  <c r="AJ3963" i="1"/>
  <c r="AC3971" i="1"/>
  <c r="AD3971" i="1"/>
  <c r="AE3971" i="1"/>
  <c r="AF3971" i="1"/>
  <c r="AG3971" i="1"/>
  <c r="AH3971" i="1"/>
  <c r="AI3971" i="1"/>
  <c r="AJ3971" i="1"/>
  <c r="AC3985" i="1"/>
  <c r="AD3985" i="1"/>
  <c r="AE3985" i="1"/>
  <c r="AF3985" i="1"/>
  <c r="AG3985" i="1"/>
  <c r="AH3985" i="1"/>
  <c r="AI3985" i="1"/>
  <c r="AJ3985" i="1"/>
  <c r="AC3989" i="1"/>
  <c r="AD3989" i="1"/>
  <c r="AE3989" i="1"/>
  <c r="AF3989" i="1"/>
  <c r="AG3989" i="1"/>
  <c r="AH3989" i="1"/>
  <c r="AI3989" i="1"/>
  <c r="AJ3989" i="1"/>
  <c r="AC3991" i="1"/>
  <c r="AD3991" i="1"/>
  <c r="AE3991" i="1"/>
  <c r="AF3991" i="1"/>
  <c r="AG3991" i="1"/>
  <c r="AH3991" i="1"/>
  <c r="AI3991" i="1"/>
  <c r="AJ3991" i="1"/>
  <c r="AC4005" i="1"/>
  <c r="AD4005" i="1"/>
  <c r="AE4005" i="1"/>
  <c r="AF4005" i="1"/>
  <c r="AG4005" i="1"/>
  <c r="AH4005" i="1"/>
  <c r="AI4005" i="1"/>
  <c r="AJ4005" i="1"/>
  <c r="AC4016" i="1"/>
  <c r="AD4016" i="1"/>
  <c r="AE4016" i="1"/>
  <c r="AF4016" i="1"/>
  <c r="AG4016" i="1"/>
  <c r="AH4016" i="1"/>
  <c r="AI4016" i="1"/>
  <c r="AJ4016" i="1"/>
  <c r="AC4019" i="1"/>
  <c r="AD4019" i="1"/>
  <c r="AE4019" i="1"/>
  <c r="AF4019" i="1"/>
  <c r="AG4019" i="1"/>
  <c r="AH4019" i="1"/>
  <c r="AI4019" i="1"/>
  <c r="AJ4019" i="1"/>
  <c r="AC4022" i="1"/>
  <c r="AD4022" i="1"/>
  <c r="AE4022" i="1"/>
  <c r="AF4022" i="1"/>
  <c r="AG4022" i="1"/>
  <c r="AH4022" i="1"/>
  <c r="AI4022" i="1"/>
  <c r="AJ4022" i="1"/>
  <c r="AC4026" i="1"/>
  <c r="AD4026" i="1"/>
  <c r="AE4026" i="1"/>
  <c r="AF4026" i="1"/>
  <c r="AG4026" i="1"/>
  <c r="AH4026" i="1"/>
  <c r="AI4026" i="1"/>
  <c r="AJ4026" i="1"/>
  <c r="AC4029" i="1"/>
  <c r="AD4029" i="1"/>
  <c r="AE4029" i="1"/>
  <c r="AF4029" i="1"/>
  <c r="AG4029" i="1"/>
  <c r="AH4029" i="1"/>
  <c r="AI4029" i="1"/>
  <c r="AJ4029" i="1"/>
  <c r="AC4041" i="1"/>
  <c r="AD4041" i="1"/>
  <c r="AE4041" i="1"/>
  <c r="AF4041" i="1"/>
  <c r="AG4041" i="1"/>
  <c r="AH4041" i="1"/>
  <c r="AI4041" i="1"/>
  <c r="AJ4041" i="1"/>
  <c r="AC4045" i="1"/>
  <c r="AD4045" i="1"/>
  <c r="AE4045" i="1"/>
  <c r="AF4045" i="1"/>
  <c r="AG4045" i="1"/>
  <c r="AH4045" i="1"/>
  <c r="AI4045" i="1"/>
  <c r="AJ4045" i="1"/>
  <c r="AC4052" i="1"/>
  <c r="AD4052" i="1"/>
  <c r="AE4052" i="1"/>
  <c r="AF4052" i="1"/>
  <c r="AG4052" i="1"/>
  <c r="AH4052" i="1"/>
  <c r="AI4052" i="1"/>
  <c r="AJ4052" i="1"/>
  <c r="AC4063" i="1"/>
  <c r="AD4063" i="1"/>
  <c r="AE4063" i="1"/>
  <c r="AF4063" i="1"/>
  <c r="AG4063" i="1"/>
  <c r="AH4063" i="1"/>
  <c r="AI4063" i="1"/>
  <c r="AJ4063" i="1"/>
  <c r="AC4088" i="1"/>
  <c r="AD4088" i="1"/>
  <c r="AE4088" i="1"/>
  <c r="AF4088" i="1"/>
  <c r="AG4088" i="1"/>
  <c r="AH4088" i="1"/>
  <c r="AI4088" i="1"/>
  <c r="AJ4088" i="1"/>
  <c r="AC4094" i="1"/>
  <c r="AD4094" i="1"/>
  <c r="AE4094" i="1"/>
  <c r="AF4094" i="1"/>
  <c r="AG4094" i="1"/>
  <c r="AH4094" i="1"/>
  <c r="AI4094" i="1"/>
  <c r="AJ4094" i="1"/>
  <c r="AC4096" i="1"/>
  <c r="AD4096" i="1"/>
  <c r="AE4096" i="1"/>
  <c r="AF4096" i="1"/>
  <c r="AG4096" i="1"/>
  <c r="AH4096" i="1"/>
  <c r="AI4096" i="1"/>
  <c r="AJ4096" i="1"/>
  <c r="AC4097" i="1"/>
  <c r="AD4097" i="1"/>
  <c r="AE4097" i="1"/>
  <c r="AF4097" i="1"/>
  <c r="AG4097" i="1"/>
  <c r="AH4097" i="1"/>
  <c r="AI4097" i="1"/>
  <c r="AJ4097" i="1"/>
  <c r="AC4103" i="1"/>
  <c r="AD4103" i="1"/>
  <c r="AE4103" i="1"/>
  <c r="AF4103" i="1"/>
  <c r="AG4103" i="1"/>
  <c r="AH4103" i="1"/>
  <c r="AI4103" i="1"/>
  <c r="AJ4103" i="1"/>
  <c r="AC4104" i="1"/>
  <c r="AD4104" i="1"/>
  <c r="AE4104" i="1"/>
  <c r="AF4104" i="1"/>
  <c r="AG4104" i="1"/>
  <c r="AH4104" i="1"/>
  <c r="AI4104" i="1"/>
  <c r="AJ4104" i="1"/>
  <c r="AC4203" i="1"/>
  <c r="AD4203" i="1"/>
  <c r="AE4203" i="1"/>
  <c r="AF4203" i="1"/>
  <c r="AG4203" i="1"/>
  <c r="AH4203" i="1"/>
  <c r="AI4203" i="1"/>
  <c r="AJ4203" i="1"/>
  <c r="AC4204" i="1"/>
  <c r="AD4204" i="1"/>
  <c r="AE4204" i="1"/>
  <c r="AF4204" i="1"/>
  <c r="AG4204" i="1"/>
  <c r="AH4204" i="1"/>
  <c r="AI4204" i="1"/>
  <c r="AJ4204" i="1"/>
  <c r="AC4205" i="1"/>
  <c r="AD4205" i="1"/>
  <c r="AE4205" i="1"/>
  <c r="AF4205" i="1"/>
  <c r="AG4205" i="1"/>
  <c r="AH4205" i="1"/>
  <c r="AI4205" i="1"/>
  <c r="AJ4205" i="1"/>
  <c r="AC4216" i="1"/>
  <c r="AD4216" i="1"/>
  <c r="AE4216" i="1"/>
  <c r="AF4216" i="1"/>
  <c r="AG4216" i="1"/>
  <c r="AH4216" i="1"/>
  <c r="AI4216" i="1"/>
  <c r="AJ4216" i="1"/>
  <c r="AC4217" i="1"/>
  <c r="AD4217" i="1"/>
  <c r="AE4217" i="1"/>
  <c r="AF4217" i="1"/>
  <c r="AG4217" i="1"/>
  <c r="AH4217" i="1"/>
  <c r="AI4217" i="1"/>
  <c r="AJ4217" i="1"/>
  <c r="AC4218" i="1"/>
  <c r="AD4218" i="1"/>
  <c r="AE4218" i="1"/>
  <c r="AF4218" i="1"/>
  <c r="AG4218" i="1"/>
  <c r="AH4218" i="1"/>
  <c r="AI4218" i="1"/>
  <c r="AJ4218" i="1"/>
  <c r="AC4219" i="1"/>
  <c r="AD4219" i="1"/>
  <c r="AE4219" i="1"/>
  <c r="AF4219" i="1"/>
  <c r="AG4219" i="1"/>
  <c r="AH4219" i="1"/>
  <c r="AI4219" i="1"/>
  <c r="AJ4219" i="1"/>
  <c r="AC4221" i="1"/>
  <c r="AD4221" i="1"/>
  <c r="AE4221" i="1"/>
  <c r="AF4221" i="1"/>
  <c r="AG4221" i="1"/>
  <c r="AH4221" i="1"/>
  <c r="AI4221" i="1"/>
  <c r="AJ4221" i="1"/>
  <c r="AC4222" i="1"/>
  <c r="AD4222" i="1"/>
  <c r="AE4222" i="1"/>
  <c r="AF4222" i="1"/>
  <c r="AG4222" i="1"/>
  <c r="AH4222" i="1"/>
  <c r="AI4222" i="1"/>
  <c r="AJ4222" i="1"/>
  <c r="AC4223" i="1"/>
  <c r="AD4223" i="1"/>
  <c r="AE4223" i="1"/>
  <c r="AF4223" i="1"/>
  <c r="AG4223" i="1"/>
  <c r="AH4223" i="1"/>
  <c r="AI4223" i="1"/>
  <c r="AJ4223" i="1"/>
  <c r="AC4224" i="1"/>
  <c r="AD4224" i="1"/>
  <c r="AE4224" i="1"/>
  <c r="AF4224" i="1"/>
  <c r="AG4224" i="1"/>
  <c r="AH4224" i="1"/>
  <c r="AI4224" i="1"/>
  <c r="AJ4224" i="1"/>
  <c r="AC4225" i="1"/>
  <c r="AD4225" i="1"/>
  <c r="AE4225" i="1"/>
  <c r="AF4225" i="1"/>
  <c r="AG4225" i="1"/>
  <c r="AH4225" i="1"/>
  <c r="AI4225" i="1"/>
  <c r="AJ4225" i="1"/>
  <c r="AC4226" i="1"/>
  <c r="AD4226" i="1"/>
  <c r="AE4226" i="1"/>
  <c r="AF4226" i="1"/>
  <c r="AG4226" i="1"/>
  <c r="AH4226" i="1"/>
  <c r="AI4226" i="1"/>
  <c r="AJ4226" i="1"/>
  <c r="AC4230" i="1"/>
  <c r="AD4230" i="1"/>
  <c r="AE4230" i="1"/>
  <c r="AF4230" i="1"/>
  <c r="AG4230" i="1"/>
  <c r="AH4230" i="1"/>
  <c r="AI4230" i="1"/>
  <c r="AJ4230" i="1"/>
  <c r="AC4241" i="1"/>
  <c r="AD4241" i="1"/>
  <c r="AE4241" i="1"/>
  <c r="AF4241" i="1"/>
  <c r="AG4241" i="1"/>
  <c r="AH4241" i="1"/>
  <c r="AI4241" i="1"/>
  <c r="AJ4241" i="1"/>
  <c r="AC4242" i="1"/>
  <c r="AD4242" i="1"/>
  <c r="AE4242" i="1"/>
  <c r="AF4242" i="1"/>
  <c r="AG4242" i="1"/>
  <c r="AH4242" i="1"/>
  <c r="AI4242" i="1"/>
  <c r="AJ4242" i="1"/>
  <c r="AC4244" i="1"/>
  <c r="AD4244" i="1"/>
  <c r="AE4244" i="1"/>
  <c r="AF4244" i="1"/>
  <c r="AG4244" i="1"/>
  <c r="AH4244" i="1"/>
  <c r="AI4244" i="1"/>
  <c r="AJ4244" i="1"/>
  <c r="AC4245" i="1"/>
  <c r="AD4245" i="1"/>
  <c r="AE4245" i="1"/>
  <c r="AF4245" i="1"/>
  <c r="AG4245" i="1"/>
  <c r="AH4245" i="1"/>
  <c r="AI4245" i="1"/>
  <c r="AJ4245" i="1"/>
  <c r="AC4255" i="1"/>
  <c r="AD4255" i="1"/>
  <c r="AE4255" i="1"/>
  <c r="AF4255" i="1"/>
  <c r="AG4255" i="1"/>
  <c r="AH4255" i="1"/>
  <c r="AI4255" i="1"/>
  <c r="AJ4255" i="1"/>
  <c r="AC4261" i="1"/>
  <c r="AD4261" i="1"/>
  <c r="AE4261" i="1"/>
  <c r="AF4261" i="1"/>
  <c r="AG4261" i="1"/>
  <c r="AH4261" i="1"/>
  <c r="AI4261" i="1"/>
  <c r="AJ4261" i="1"/>
  <c r="AC4264" i="1"/>
  <c r="AD4264" i="1"/>
  <c r="AE4264" i="1"/>
  <c r="AF4264" i="1"/>
  <c r="AG4264" i="1"/>
  <c r="AH4264" i="1"/>
  <c r="AI4264" i="1"/>
  <c r="AJ4264" i="1"/>
  <c r="AC4267" i="1"/>
  <c r="AD4267" i="1"/>
  <c r="AE4267" i="1"/>
  <c r="AF4267" i="1"/>
  <c r="AG4267" i="1"/>
  <c r="AH4267" i="1"/>
  <c r="AI4267" i="1"/>
  <c r="AJ4267" i="1"/>
  <c r="AC4272" i="1"/>
  <c r="AD4272" i="1"/>
  <c r="AE4272" i="1"/>
  <c r="AF4272" i="1"/>
  <c r="AG4272" i="1"/>
  <c r="AH4272" i="1"/>
  <c r="AI4272" i="1"/>
  <c r="AJ4272" i="1"/>
  <c r="AC4275" i="1"/>
  <c r="AD4275" i="1"/>
  <c r="AE4275" i="1"/>
  <c r="AF4275" i="1"/>
  <c r="AG4275" i="1"/>
  <c r="AH4275" i="1"/>
  <c r="AI4275" i="1"/>
  <c r="AJ4275" i="1"/>
  <c r="AC4302" i="1"/>
  <c r="AD4302" i="1"/>
  <c r="AE4302" i="1"/>
  <c r="AF4302" i="1"/>
  <c r="AG4302" i="1"/>
  <c r="AH4302" i="1"/>
  <c r="AI4302" i="1"/>
  <c r="AJ4302" i="1"/>
  <c r="AC4303" i="1"/>
  <c r="AD4303" i="1"/>
  <c r="AE4303" i="1"/>
  <c r="AF4303" i="1"/>
  <c r="AG4303" i="1"/>
  <c r="AH4303" i="1"/>
  <c r="AI4303" i="1"/>
  <c r="AJ4303" i="1"/>
  <c r="AC4329" i="1"/>
  <c r="AD4329" i="1"/>
  <c r="AE4329" i="1"/>
  <c r="AF4329" i="1"/>
  <c r="AG4329" i="1"/>
  <c r="AH4329" i="1"/>
  <c r="AI4329" i="1"/>
  <c r="AJ4329" i="1"/>
  <c r="AC4330" i="1"/>
  <c r="AD4330" i="1"/>
  <c r="AE4330" i="1"/>
  <c r="AF4330" i="1"/>
  <c r="AG4330" i="1"/>
  <c r="AH4330" i="1"/>
  <c r="AI4330" i="1"/>
  <c r="AJ4330" i="1"/>
  <c r="AC4455" i="1"/>
  <c r="AD4455" i="1"/>
  <c r="AE4455" i="1"/>
  <c r="AF4455" i="1"/>
  <c r="AG4455" i="1"/>
  <c r="AH4455" i="1"/>
  <c r="AI4455" i="1"/>
  <c r="AJ4455" i="1"/>
  <c r="AC4463" i="1"/>
  <c r="AD4463" i="1"/>
  <c r="AE4463" i="1"/>
  <c r="AF4463" i="1"/>
  <c r="AG4463" i="1"/>
  <c r="AH4463" i="1"/>
  <c r="AI4463" i="1"/>
  <c r="AJ4463" i="1"/>
  <c r="AC4464" i="1"/>
  <c r="AD4464" i="1"/>
  <c r="AE4464" i="1"/>
  <c r="AF4464" i="1"/>
  <c r="AG4464" i="1"/>
  <c r="AH4464" i="1"/>
  <c r="AI4464" i="1"/>
  <c r="AJ4464" i="1"/>
  <c r="AC4470" i="1"/>
  <c r="AD4470" i="1"/>
  <c r="AE4470" i="1"/>
  <c r="AF4470" i="1"/>
  <c r="AG4470" i="1"/>
  <c r="AH4470" i="1"/>
  <c r="AI4470" i="1"/>
  <c r="AJ4470" i="1"/>
  <c r="AC4471" i="1"/>
  <c r="AD4471" i="1"/>
  <c r="AE4471" i="1"/>
  <c r="AF4471" i="1"/>
  <c r="AG4471" i="1"/>
  <c r="AH4471" i="1"/>
  <c r="AI4471" i="1"/>
  <c r="AJ4471" i="1"/>
  <c r="AC4472" i="1"/>
  <c r="AD4472" i="1"/>
  <c r="AE4472" i="1"/>
  <c r="AF4472" i="1"/>
  <c r="AG4472" i="1"/>
  <c r="AH4472" i="1"/>
  <c r="AI4472" i="1"/>
  <c r="AJ4472" i="1"/>
  <c r="AC4213" i="1"/>
  <c r="AD4213" i="1"/>
  <c r="AE4213" i="1"/>
  <c r="AF4213" i="1"/>
  <c r="AG4213" i="1"/>
  <c r="AH4213" i="1"/>
  <c r="AI4213" i="1"/>
  <c r="AJ4213" i="1"/>
  <c r="AC4169" i="1"/>
  <c r="AD4169" i="1"/>
  <c r="AE4169" i="1"/>
  <c r="AF4169" i="1"/>
  <c r="AG4169" i="1"/>
  <c r="AH4169" i="1"/>
  <c r="AI4169" i="1"/>
  <c r="AJ4169" i="1"/>
  <c r="AC4172" i="1"/>
  <c r="AD4172" i="1"/>
  <c r="AE4172" i="1"/>
  <c r="AF4172" i="1"/>
  <c r="AG4172" i="1"/>
  <c r="AH4172" i="1"/>
  <c r="AI4172" i="1"/>
  <c r="AJ4172" i="1"/>
  <c r="AC4181" i="1"/>
  <c r="AD4181" i="1"/>
  <c r="AE4181" i="1"/>
  <c r="AF4181" i="1"/>
  <c r="AG4181" i="1"/>
  <c r="AH4181" i="1"/>
  <c r="AI4181" i="1"/>
  <c r="AJ4181" i="1"/>
  <c r="AC4183" i="1"/>
  <c r="AD4183" i="1"/>
  <c r="AE4183" i="1"/>
  <c r="AF4183" i="1"/>
  <c r="AG4183" i="1"/>
  <c r="AH4183" i="1"/>
  <c r="AI4183" i="1"/>
  <c r="AJ4183" i="1"/>
  <c r="AC4184" i="1"/>
  <c r="AD4184" i="1"/>
  <c r="AE4184" i="1"/>
  <c r="AF4184" i="1"/>
  <c r="AG4184" i="1"/>
  <c r="AH4184" i="1"/>
  <c r="AI4184" i="1"/>
  <c r="AJ4184" i="1"/>
  <c r="AC4197" i="1"/>
  <c r="AD4197" i="1"/>
  <c r="AE4197" i="1"/>
  <c r="AF4197" i="1"/>
  <c r="AG4197" i="1"/>
  <c r="AH4197" i="1"/>
  <c r="AI4197" i="1"/>
  <c r="AJ4197" i="1"/>
  <c r="AC4199" i="1"/>
  <c r="AD4199" i="1"/>
  <c r="AE4199" i="1"/>
  <c r="AF4199" i="1"/>
  <c r="AG4199" i="1"/>
  <c r="AH4199" i="1"/>
  <c r="AI4199" i="1"/>
  <c r="AJ4199" i="1"/>
  <c r="AC4208" i="1"/>
  <c r="AD4208" i="1"/>
  <c r="AE4208" i="1"/>
  <c r="AF4208" i="1"/>
  <c r="AG4208" i="1"/>
  <c r="AH4208" i="1"/>
  <c r="AI4208" i="1"/>
  <c r="AJ4208" i="1"/>
  <c r="AC4209" i="1"/>
  <c r="AD4209" i="1"/>
  <c r="AE4209" i="1"/>
  <c r="AF4209" i="1"/>
  <c r="AG4209" i="1"/>
  <c r="AH4209" i="1"/>
  <c r="AI4209" i="1"/>
  <c r="AJ4209" i="1"/>
  <c r="AC4211" i="1"/>
  <c r="AD4211" i="1"/>
  <c r="AE4211" i="1"/>
  <c r="AF4211" i="1"/>
  <c r="AG4211" i="1"/>
  <c r="AH4211" i="1"/>
  <c r="AI4211" i="1"/>
  <c r="AJ4211" i="1"/>
  <c r="AC4214" i="1"/>
  <c r="AD4214" i="1"/>
  <c r="AE4214" i="1"/>
  <c r="AF4214" i="1"/>
  <c r="AG4214" i="1"/>
  <c r="AH4214" i="1"/>
  <c r="AI4214" i="1"/>
  <c r="AJ4214" i="1"/>
  <c r="AC4215" i="1"/>
  <c r="AD4215" i="1"/>
  <c r="AE4215" i="1"/>
  <c r="AF4215" i="1"/>
  <c r="AG4215" i="1"/>
  <c r="AH4215" i="1"/>
  <c r="AI4215" i="1"/>
  <c r="AJ4215" i="1"/>
  <c r="AC4220" i="1"/>
  <c r="AD4220" i="1"/>
  <c r="AE4220" i="1"/>
  <c r="AF4220" i="1"/>
  <c r="AG4220" i="1"/>
  <c r="AH4220" i="1"/>
  <c r="AI4220" i="1"/>
  <c r="AJ4220" i="1"/>
  <c r="AC4229" i="1"/>
  <c r="AD4229" i="1"/>
  <c r="AE4229" i="1"/>
  <c r="AF4229" i="1"/>
  <c r="AG4229" i="1"/>
  <c r="AH4229" i="1"/>
  <c r="AI4229" i="1"/>
  <c r="AJ4229" i="1"/>
  <c r="AC4231" i="1"/>
  <c r="AD4231" i="1"/>
  <c r="AE4231" i="1"/>
  <c r="AF4231" i="1"/>
  <c r="AG4231" i="1"/>
  <c r="AH4231" i="1"/>
  <c r="AI4231" i="1"/>
  <c r="AJ4231" i="1"/>
  <c r="AC4233" i="1"/>
  <c r="AD4233" i="1"/>
  <c r="AE4233" i="1"/>
  <c r="AF4233" i="1"/>
  <c r="AG4233" i="1"/>
  <c r="AH4233" i="1"/>
  <c r="AI4233" i="1"/>
  <c r="AJ4233" i="1"/>
  <c r="AC4243" i="1"/>
  <c r="AD4243" i="1"/>
  <c r="AE4243" i="1"/>
  <c r="AF4243" i="1"/>
  <c r="AG4243" i="1"/>
  <c r="AH4243" i="1"/>
  <c r="AI4243" i="1"/>
  <c r="AJ4243" i="1"/>
  <c r="AC4246" i="1"/>
  <c r="AD4246" i="1"/>
  <c r="AE4246" i="1"/>
  <c r="AF4246" i="1"/>
  <c r="AG4246" i="1"/>
  <c r="AH4246" i="1"/>
  <c r="AI4246" i="1"/>
  <c r="AJ4246" i="1"/>
  <c r="AC4256" i="1"/>
  <c r="AD4256" i="1"/>
  <c r="AE4256" i="1"/>
  <c r="AF4256" i="1"/>
  <c r="AG4256" i="1"/>
  <c r="AH4256" i="1"/>
  <c r="AI4256" i="1"/>
  <c r="AJ4256" i="1"/>
  <c r="AC4257" i="1"/>
  <c r="AD4257" i="1"/>
  <c r="AE4257" i="1"/>
  <c r="AF4257" i="1"/>
  <c r="AG4257" i="1"/>
  <c r="AH4257" i="1"/>
  <c r="AI4257" i="1"/>
  <c r="AJ4257" i="1"/>
  <c r="AC4280" i="1"/>
  <c r="AD4280" i="1"/>
  <c r="AE4280" i="1"/>
  <c r="AF4280" i="1"/>
  <c r="AG4280" i="1"/>
  <c r="AH4280" i="1"/>
  <c r="AI4280" i="1"/>
  <c r="AJ4280" i="1"/>
  <c r="AC4282" i="1"/>
  <c r="AD4282" i="1"/>
  <c r="AE4282" i="1"/>
  <c r="AF4282" i="1"/>
  <c r="AG4282" i="1"/>
  <c r="AH4282" i="1"/>
  <c r="AI4282" i="1"/>
  <c r="AJ4282" i="1"/>
  <c r="AC4290" i="1"/>
  <c r="AD4290" i="1"/>
  <c r="AE4290" i="1"/>
  <c r="AF4290" i="1"/>
  <c r="AG4290" i="1"/>
  <c r="AH4290" i="1"/>
  <c r="AI4290" i="1"/>
  <c r="AJ4290" i="1"/>
  <c r="AC4304" i="1"/>
  <c r="AD4304" i="1"/>
  <c r="AE4304" i="1"/>
  <c r="AF4304" i="1"/>
  <c r="AG4304" i="1"/>
  <c r="AH4304" i="1"/>
  <c r="AI4304" i="1"/>
  <c r="AJ4304" i="1"/>
  <c r="AC4308" i="1"/>
  <c r="AD4308" i="1"/>
  <c r="AE4308" i="1"/>
  <c r="AF4308" i="1"/>
  <c r="AG4308" i="1"/>
  <c r="AH4308" i="1"/>
  <c r="AI4308" i="1"/>
  <c r="AJ4308" i="1"/>
  <c r="AC4309" i="1"/>
  <c r="AD4309" i="1"/>
  <c r="AE4309" i="1"/>
  <c r="AF4309" i="1"/>
  <c r="AG4309" i="1"/>
  <c r="AH4309" i="1"/>
  <c r="AI4309" i="1"/>
  <c r="AJ4309" i="1"/>
  <c r="AC4325" i="1"/>
  <c r="AD4325" i="1"/>
  <c r="AE4325" i="1"/>
  <c r="AF4325" i="1"/>
  <c r="AG4325" i="1"/>
  <c r="AH4325" i="1"/>
  <c r="AI4325" i="1"/>
  <c r="AJ4325" i="1"/>
  <c r="AC4327" i="1"/>
  <c r="AD4327" i="1"/>
  <c r="AE4327" i="1"/>
  <c r="AF4327" i="1"/>
  <c r="AG4327" i="1"/>
  <c r="AH4327" i="1"/>
  <c r="AI4327" i="1"/>
  <c r="AJ4327" i="1"/>
  <c r="AC4346" i="1"/>
  <c r="AD4346" i="1"/>
  <c r="AE4346" i="1"/>
  <c r="AF4346" i="1"/>
  <c r="AG4346" i="1"/>
  <c r="AH4346" i="1"/>
  <c r="AI4346" i="1"/>
  <c r="AJ4346" i="1"/>
  <c r="AC4373" i="1"/>
  <c r="AD4373" i="1"/>
  <c r="AE4373" i="1"/>
  <c r="AF4373" i="1"/>
  <c r="AG4373" i="1"/>
  <c r="AH4373" i="1"/>
  <c r="AI4373" i="1"/>
  <c r="AJ4373" i="1"/>
  <c r="AC4420" i="1"/>
  <c r="AD4420" i="1"/>
  <c r="AE4420" i="1"/>
  <c r="AF4420" i="1"/>
  <c r="AG4420" i="1"/>
  <c r="AH4420" i="1"/>
  <c r="AI4420" i="1"/>
  <c r="AJ4420" i="1"/>
  <c r="AC4425" i="1"/>
  <c r="AD4425" i="1"/>
  <c r="AE4425" i="1"/>
  <c r="AF4425" i="1"/>
  <c r="AG4425" i="1"/>
  <c r="AH4425" i="1"/>
  <c r="AI4425" i="1"/>
  <c r="AJ4425" i="1"/>
  <c r="AC4443" i="1"/>
  <c r="AD4443" i="1"/>
  <c r="AE4443" i="1"/>
  <c r="AF4443" i="1"/>
  <c r="AG4443" i="1"/>
  <c r="AH4443" i="1"/>
  <c r="AI4443" i="1"/>
  <c r="AJ4443" i="1"/>
  <c r="AC4458" i="1"/>
  <c r="AD4458" i="1"/>
  <c r="AE4458" i="1"/>
  <c r="AF4458" i="1"/>
  <c r="AG4458" i="1"/>
  <c r="AH4458" i="1"/>
  <c r="AI4458" i="1"/>
  <c r="AJ4458" i="1"/>
  <c r="AC4465" i="1"/>
  <c r="AD4465" i="1"/>
  <c r="AE4465" i="1"/>
  <c r="AF4465" i="1"/>
  <c r="AG4465" i="1"/>
  <c r="AH4465" i="1"/>
  <c r="AI4465" i="1"/>
  <c r="AJ4465" i="1"/>
  <c r="AC4466" i="1"/>
  <c r="AD4466" i="1"/>
  <c r="AE4466" i="1"/>
  <c r="AF4466" i="1"/>
  <c r="AG4466" i="1"/>
  <c r="AH4466" i="1"/>
  <c r="AI4466" i="1"/>
  <c r="AJ4466" i="1"/>
  <c r="AC4467" i="1"/>
  <c r="AD4467" i="1"/>
  <c r="AE4467" i="1"/>
  <c r="AF4467" i="1"/>
  <c r="AG4467" i="1"/>
  <c r="AH4467" i="1"/>
  <c r="AI4467" i="1"/>
  <c r="AJ4467" i="1"/>
  <c r="AC4468" i="1"/>
  <c r="AD4468" i="1"/>
  <c r="AE4468" i="1"/>
  <c r="AF4468" i="1"/>
  <c r="AG4468" i="1"/>
  <c r="AH4468" i="1"/>
  <c r="AI4468" i="1"/>
  <c r="AJ4468" i="1"/>
  <c r="AC4473" i="1"/>
  <c r="AD4473" i="1"/>
  <c r="AE4473" i="1"/>
  <c r="AF4473" i="1"/>
  <c r="AG4473" i="1"/>
  <c r="AH4473" i="1"/>
  <c r="AI4473" i="1"/>
  <c r="AJ4473" i="1"/>
  <c r="AC4176" i="1"/>
  <c r="AD4176" i="1"/>
  <c r="AE4176" i="1"/>
  <c r="AF4176" i="1"/>
  <c r="AG4176" i="1"/>
  <c r="AH4176" i="1"/>
  <c r="AI4176" i="1"/>
  <c r="AJ4176" i="1"/>
  <c r="AC4247" i="1"/>
  <c r="AD4247" i="1"/>
  <c r="AE4247" i="1"/>
  <c r="AF4247" i="1"/>
  <c r="AG4247" i="1"/>
  <c r="AH4247" i="1"/>
  <c r="AI4247" i="1"/>
  <c r="AJ4247" i="1"/>
  <c r="AC4248" i="1"/>
  <c r="AD4248" i="1"/>
  <c r="AE4248" i="1"/>
  <c r="AF4248" i="1"/>
  <c r="AG4248" i="1"/>
  <c r="AH4248" i="1"/>
  <c r="AI4248" i="1"/>
  <c r="AJ4248" i="1"/>
  <c r="AC4398" i="1"/>
  <c r="AD4398" i="1"/>
  <c r="AE4398" i="1"/>
  <c r="AF4398" i="1"/>
  <c r="AG4398" i="1"/>
  <c r="AH4398" i="1"/>
  <c r="AI4398" i="1"/>
  <c r="AJ4398" i="1"/>
  <c r="AC4399" i="1"/>
  <c r="AD4399" i="1"/>
  <c r="AE4399" i="1"/>
  <c r="AF4399" i="1"/>
  <c r="AG4399" i="1"/>
  <c r="AH4399" i="1"/>
  <c r="AI4399" i="1"/>
  <c r="AJ4399" i="1"/>
  <c r="AC4423" i="1"/>
  <c r="AD4423" i="1"/>
  <c r="AE4423" i="1"/>
  <c r="AF4423" i="1"/>
  <c r="AG4423" i="1"/>
  <c r="AH4423" i="1"/>
  <c r="AI4423" i="1"/>
  <c r="AJ4423" i="1"/>
  <c r="AC4456" i="1"/>
  <c r="AD4456" i="1"/>
  <c r="AE4456" i="1"/>
  <c r="AF4456" i="1"/>
  <c r="AG4456" i="1"/>
  <c r="AH4456" i="1"/>
  <c r="AI4456" i="1"/>
  <c r="AJ4456" i="1"/>
  <c r="AC4179" i="1"/>
  <c r="AD4179" i="1"/>
  <c r="AE4179" i="1"/>
  <c r="AF4179" i="1"/>
  <c r="AG4179" i="1"/>
  <c r="AH4179" i="1"/>
  <c r="AI4179" i="1"/>
  <c r="AJ4179" i="1"/>
  <c r="AC4185" i="1"/>
  <c r="AD4185" i="1"/>
  <c r="AE4185" i="1"/>
  <c r="AF4185" i="1"/>
  <c r="AG4185" i="1"/>
  <c r="AH4185" i="1"/>
  <c r="AI4185" i="1"/>
  <c r="AJ4185" i="1"/>
  <c r="AC4189" i="1"/>
  <c r="AD4189" i="1"/>
  <c r="AE4189" i="1"/>
  <c r="AF4189" i="1"/>
  <c r="AG4189" i="1"/>
  <c r="AH4189" i="1"/>
  <c r="AI4189" i="1"/>
  <c r="AJ4189" i="1"/>
  <c r="AC4195" i="1"/>
  <c r="AD4195" i="1"/>
  <c r="AE4195" i="1"/>
  <c r="AF4195" i="1"/>
  <c r="AG4195" i="1"/>
  <c r="AH4195" i="1"/>
  <c r="AI4195" i="1"/>
  <c r="AJ4195" i="1"/>
  <c r="AC4201" i="1"/>
  <c r="AD4201" i="1"/>
  <c r="AE4201" i="1"/>
  <c r="AF4201" i="1"/>
  <c r="AG4201" i="1"/>
  <c r="AH4201" i="1"/>
  <c r="AI4201" i="1"/>
  <c r="AJ4201" i="1"/>
  <c r="AC4236" i="1"/>
  <c r="AD4236" i="1"/>
  <c r="AE4236" i="1"/>
  <c r="AF4236" i="1"/>
  <c r="AG4236" i="1"/>
  <c r="AH4236" i="1"/>
  <c r="AI4236" i="1"/>
  <c r="AJ4236" i="1"/>
  <c r="AC4237" i="1"/>
  <c r="AD4237" i="1"/>
  <c r="AE4237" i="1"/>
  <c r="AF4237" i="1"/>
  <c r="AG4237" i="1"/>
  <c r="AH4237" i="1"/>
  <c r="AI4237" i="1"/>
  <c r="AJ4237" i="1"/>
  <c r="AC4279" i="1"/>
  <c r="AD4279" i="1"/>
  <c r="AE4279" i="1"/>
  <c r="AF4279" i="1"/>
  <c r="AG4279" i="1"/>
  <c r="AH4279" i="1"/>
  <c r="AI4279" i="1"/>
  <c r="AJ4279" i="1"/>
  <c r="AC4306" i="1"/>
  <c r="AD4306" i="1"/>
  <c r="AE4306" i="1"/>
  <c r="AF4306" i="1"/>
  <c r="AG4306" i="1"/>
  <c r="AH4306" i="1"/>
  <c r="AI4306" i="1"/>
  <c r="AJ4306" i="1"/>
  <c r="AC4354" i="1"/>
  <c r="AD4354" i="1"/>
  <c r="AE4354" i="1"/>
  <c r="AF4354" i="1"/>
  <c r="AG4354" i="1"/>
  <c r="AH4354" i="1"/>
  <c r="AI4354" i="1"/>
  <c r="AJ4354" i="1"/>
  <c r="AC4357" i="1"/>
  <c r="AD4357" i="1"/>
  <c r="AE4357" i="1"/>
  <c r="AF4357" i="1"/>
  <c r="AG4357" i="1"/>
  <c r="AH4357" i="1"/>
  <c r="AI4357" i="1"/>
  <c r="AJ4357" i="1"/>
  <c r="AC4359" i="1"/>
  <c r="AD4359" i="1"/>
  <c r="AE4359" i="1"/>
  <c r="AF4359" i="1"/>
  <c r="AG4359" i="1"/>
  <c r="AH4359" i="1"/>
  <c r="AI4359" i="1"/>
  <c r="AJ4359" i="1"/>
  <c r="AC4360" i="1"/>
  <c r="AD4360" i="1"/>
  <c r="AE4360" i="1"/>
  <c r="AF4360" i="1"/>
  <c r="AG4360" i="1"/>
  <c r="AH4360" i="1"/>
  <c r="AI4360" i="1"/>
  <c r="AJ4360" i="1"/>
  <c r="AC4361" i="1"/>
  <c r="AD4361" i="1"/>
  <c r="AE4361" i="1"/>
  <c r="AF4361" i="1"/>
  <c r="AG4361" i="1"/>
  <c r="AH4361" i="1"/>
  <c r="AI4361" i="1"/>
  <c r="AJ4361" i="1"/>
  <c r="AC4369" i="1"/>
  <c r="AD4369" i="1"/>
  <c r="AE4369" i="1"/>
  <c r="AF4369" i="1"/>
  <c r="AG4369" i="1"/>
  <c r="AH4369" i="1"/>
  <c r="AI4369" i="1"/>
  <c r="AJ4369" i="1"/>
  <c r="AC4370" i="1"/>
  <c r="AD4370" i="1"/>
  <c r="AE4370" i="1"/>
  <c r="AF4370" i="1"/>
  <c r="AG4370" i="1"/>
  <c r="AH4370" i="1"/>
  <c r="AI4370" i="1"/>
  <c r="AJ4370" i="1"/>
  <c r="AC4374" i="1"/>
  <c r="AD4374" i="1"/>
  <c r="AE4374" i="1"/>
  <c r="AF4374" i="1"/>
  <c r="AG4374" i="1"/>
  <c r="AH4374" i="1"/>
  <c r="AI4374" i="1"/>
  <c r="AJ4374" i="1"/>
  <c r="AC4378" i="1"/>
  <c r="AD4378" i="1"/>
  <c r="AE4378" i="1"/>
  <c r="AF4378" i="1"/>
  <c r="AG4378" i="1"/>
  <c r="AH4378" i="1"/>
  <c r="AI4378" i="1"/>
  <c r="AJ4378" i="1"/>
  <c r="AC4382" i="1"/>
  <c r="AD4382" i="1"/>
  <c r="AE4382" i="1"/>
  <c r="AF4382" i="1"/>
  <c r="AG4382" i="1"/>
  <c r="AH4382" i="1"/>
  <c r="AI4382" i="1"/>
  <c r="AJ4382" i="1"/>
  <c r="AC4383" i="1"/>
  <c r="AD4383" i="1"/>
  <c r="AE4383" i="1"/>
  <c r="AF4383" i="1"/>
  <c r="AG4383" i="1"/>
  <c r="AH4383" i="1"/>
  <c r="AI4383" i="1"/>
  <c r="AJ4383" i="1"/>
  <c r="AC4388" i="1"/>
  <c r="AD4388" i="1"/>
  <c r="AE4388" i="1"/>
  <c r="AF4388" i="1"/>
  <c r="AG4388" i="1"/>
  <c r="AH4388" i="1"/>
  <c r="AI4388" i="1"/>
  <c r="AJ4388" i="1"/>
  <c r="AC4406" i="1"/>
  <c r="AD4406" i="1"/>
  <c r="AE4406" i="1"/>
  <c r="AF4406" i="1"/>
  <c r="AG4406" i="1"/>
  <c r="AH4406" i="1"/>
  <c r="AI4406" i="1"/>
  <c r="AJ4406" i="1"/>
  <c r="AC4407" i="1"/>
  <c r="AD4407" i="1"/>
  <c r="AE4407" i="1"/>
  <c r="AF4407" i="1"/>
  <c r="AG4407" i="1"/>
  <c r="AH4407" i="1"/>
  <c r="AI4407" i="1"/>
  <c r="AJ4407" i="1"/>
  <c r="AC4410" i="1"/>
  <c r="AD4410" i="1"/>
  <c r="AE4410" i="1"/>
  <c r="AF4410" i="1"/>
  <c r="AG4410" i="1"/>
  <c r="AH4410" i="1"/>
  <c r="AI4410" i="1"/>
  <c r="AJ4410" i="1"/>
  <c r="AC4414" i="1"/>
  <c r="AD4414" i="1"/>
  <c r="AE4414" i="1"/>
  <c r="AF4414" i="1"/>
  <c r="AG4414" i="1"/>
  <c r="AH4414" i="1"/>
  <c r="AI4414" i="1"/>
  <c r="AJ4414" i="1"/>
  <c r="AC4415" i="1"/>
  <c r="AD4415" i="1"/>
  <c r="AE4415" i="1"/>
  <c r="AF4415" i="1"/>
  <c r="AG4415" i="1"/>
  <c r="AH4415" i="1"/>
  <c r="AI4415" i="1"/>
  <c r="AJ4415" i="1"/>
  <c r="AC4418" i="1"/>
  <c r="AD4418" i="1"/>
  <c r="AE4418" i="1"/>
  <c r="AF4418" i="1"/>
  <c r="AG4418" i="1"/>
  <c r="AH4418" i="1"/>
  <c r="AI4418" i="1"/>
  <c r="AJ4418" i="1"/>
  <c r="AC4429" i="1"/>
  <c r="AD4429" i="1"/>
  <c r="AE4429" i="1"/>
  <c r="AF4429" i="1"/>
  <c r="AG4429" i="1"/>
  <c r="AH4429" i="1"/>
  <c r="AI4429" i="1"/>
  <c r="AJ4429" i="1"/>
  <c r="AC4433" i="1"/>
  <c r="AD4433" i="1"/>
  <c r="AE4433" i="1"/>
  <c r="AF4433" i="1"/>
  <c r="AG4433" i="1"/>
  <c r="AH4433" i="1"/>
  <c r="AI4433" i="1"/>
  <c r="AJ4433" i="1"/>
  <c r="AC4434" i="1"/>
  <c r="AD4434" i="1"/>
  <c r="AE4434" i="1"/>
  <c r="AF4434" i="1"/>
  <c r="AG4434" i="1"/>
  <c r="AH4434" i="1"/>
  <c r="AI4434" i="1"/>
  <c r="AJ4434" i="1"/>
  <c r="AC4447" i="1"/>
  <c r="AD4447" i="1"/>
  <c r="AE4447" i="1"/>
  <c r="AF4447" i="1"/>
  <c r="AG4447" i="1"/>
  <c r="AH4447" i="1"/>
  <c r="AI4447" i="1"/>
  <c r="AJ4447" i="1"/>
  <c r="AC4448" i="1"/>
  <c r="AD4448" i="1"/>
  <c r="AE4448" i="1"/>
  <c r="AF4448" i="1"/>
  <c r="AG4448" i="1"/>
  <c r="AH4448" i="1"/>
  <c r="AI4448" i="1"/>
  <c r="AJ4448" i="1"/>
  <c r="AC4451" i="1"/>
  <c r="AD4451" i="1"/>
  <c r="AE4451" i="1"/>
  <c r="AF4451" i="1"/>
  <c r="AG4451" i="1"/>
  <c r="AH4451" i="1"/>
  <c r="AI4451" i="1"/>
  <c r="AJ4451" i="1"/>
  <c r="AC4457" i="1"/>
  <c r="AD4457" i="1"/>
  <c r="AE4457" i="1"/>
  <c r="AF4457" i="1"/>
  <c r="AG4457" i="1"/>
  <c r="AH4457" i="1"/>
  <c r="AI4457" i="1"/>
  <c r="AJ4457" i="1"/>
  <c r="AC4475" i="1"/>
  <c r="AD4475" i="1"/>
  <c r="AE4475" i="1"/>
  <c r="AF4475" i="1"/>
  <c r="AG4475" i="1"/>
  <c r="AH4475" i="1"/>
  <c r="AI4475" i="1"/>
  <c r="AJ4475" i="1"/>
  <c r="AC4480" i="1"/>
  <c r="AD4480" i="1"/>
  <c r="AE4480" i="1"/>
  <c r="AF4480" i="1"/>
  <c r="AG4480" i="1"/>
  <c r="AH4480" i="1"/>
  <c r="AI4480" i="1"/>
  <c r="AJ4480" i="1"/>
  <c r="AC4481" i="1"/>
  <c r="AD4481" i="1"/>
  <c r="AE4481" i="1"/>
  <c r="AF4481" i="1"/>
  <c r="AG4481" i="1"/>
  <c r="AH4481" i="1"/>
  <c r="AI4481" i="1"/>
  <c r="AJ4481" i="1"/>
  <c r="AC4482" i="1"/>
  <c r="AD4482" i="1"/>
  <c r="AE4482" i="1"/>
  <c r="AF4482" i="1"/>
  <c r="AG4482" i="1"/>
  <c r="AH4482" i="1"/>
  <c r="AI4482" i="1"/>
  <c r="AJ4482" i="1"/>
  <c r="AC4265" i="1"/>
  <c r="AD4265" i="1"/>
  <c r="AE4265" i="1"/>
  <c r="AF4265" i="1"/>
  <c r="AG4265" i="1"/>
  <c r="AH4265" i="1"/>
  <c r="AI4265" i="1"/>
  <c r="AJ4265" i="1"/>
  <c r="AC4266" i="1"/>
  <c r="AD4266" i="1"/>
  <c r="AE4266" i="1"/>
  <c r="AF4266" i="1"/>
  <c r="AG4266" i="1"/>
  <c r="AH4266" i="1"/>
  <c r="AI4266" i="1"/>
  <c r="AJ4266" i="1"/>
  <c r="AC4273" i="1"/>
  <c r="AD4273" i="1"/>
  <c r="AE4273" i="1"/>
  <c r="AF4273" i="1"/>
  <c r="AG4273" i="1"/>
  <c r="AH4273" i="1"/>
  <c r="AI4273" i="1"/>
  <c r="AJ4273" i="1"/>
  <c r="AC4274" i="1"/>
  <c r="AD4274" i="1"/>
  <c r="AE4274" i="1"/>
  <c r="AF4274" i="1"/>
  <c r="AG4274" i="1"/>
  <c r="AH4274" i="1"/>
  <c r="AI4274" i="1"/>
  <c r="AJ4274" i="1"/>
  <c r="AC4285" i="1"/>
  <c r="AD4285" i="1"/>
  <c r="AE4285" i="1"/>
  <c r="AF4285" i="1"/>
  <c r="AG4285" i="1"/>
  <c r="AH4285" i="1"/>
  <c r="AI4285" i="1"/>
  <c r="AJ4285" i="1"/>
  <c r="AC4288" i="1"/>
  <c r="AD4288" i="1"/>
  <c r="AE4288" i="1"/>
  <c r="AF4288" i="1"/>
  <c r="AG4288" i="1"/>
  <c r="AH4288" i="1"/>
  <c r="AI4288" i="1"/>
  <c r="AJ4288" i="1"/>
  <c r="AC4315" i="1"/>
  <c r="AD4315" i="1"/>
  <c r="AE4315" i="1"/>
  <c r="AF4315" i="1"/>
  <c r="AG4315" i="1"/>
  <c r="AH4315" i="1"/>
  <c r="AI4315" i="1"/>
  <c r="AJ4315" i="1"/>
  <c r="AC4316" i="1"/>
  <c r="AD4316" i="1"/>
  <c r="AE4316" i="1"/>
  <c r="AF4316" i="1"/>
  <c r="AG4316" i="1"/>
  <c r="AH4316" i="1"/>
  <c r="AI4316" i="1"/>
  <c r="AJ4316" i="1"/>
  <c r="AC4319" i="1"/>
  <c r="AD4319" i="1"/>
  <c r="AE4319" i="1"/>
  <c r="AF4319" i="1"/>
  <c r="AG4319" i="1"/>
  <c r="AH4319" i="1"/>
  <c r="AI4319" i="1"/>
  <c r="AJ4319" i="1"/>
  <c r="AC4320" i="1"/>
  <c r="AD4320" i="1"/>
  <c r="AE4320" i="1"/>
  <c r="AF4320" i="1"/>
  <c r="AG4320" i="1"/>
  <c r="AH4320" i="1"/>
  <c r="AI4320" i="1"/>
  <c r="AJ4320" i="1"/>
  <c r="AC4333" i="1"/>
  <c r="AD4333" i="1"/>
  <c r="AE4333" i="1"/>
  <c r="AF4333" i="1"/>
  <c r="AG4333" i="1"/>
  <c r="AH4333" i="1"/>
  <c r="AI4333" i="1"/>
  <c r="AJ4333" i="1"/>
  <c r="AC4334" i="1"/>
  <c r="AD4334" i="1"/>
  <c r="AE4334" i="1"/>
  <c r="AF4334" i="1"/>
  <c r="AG4334" i="1"/>
  <c r="AH4334" i="1"/>
  <c r="AI4334" i="1"/>
  <c r="AJ4334" i="1"/>
  <c r="AC4338" i="1"/>
  <c r="AD4338" i="1"/>
  <c r="AE4338" i="1"/>
  <c r="AF4338" i="1"/>
  <c r="AG4338" i="1"/>
  <c r="AH4338" i="1"/>
  <c r="AI4338" i="1"/>
  <c r="AJ4338" i="1"/>
  <c r="AC4342" i="1"/>
  <c r="AD4342" i="1"/>
  <c r="AE4342" i="1"/>
  <c r="AF4342" i="1"/>
  <c r="AG4342" i="1"/>
  <c r="AH4342" i="1"/>
  <c r="AI4342" i="1"/>
  <c r="AJ4342" i="1"/>
  <c r="AC4348" i="1"/>
  <c r="AD4348" i="1"/>
  <c r="AE4348" i="1"/>
  <c r="AF4348" i="1"/>
  <c r="AG4348" i="1"/>
  <c r="AH4348" i="1"/>
  <c r="AI4348" i="1"/>
  <c r="AJ4348" i="1"/>
  <c r="AC4452" i="1"/>
  <c r="AD4452" i="1"/>
  <c r="AE4452" i="1"/>
  <c r="AF4452" i="1"/>
  <c r="AG4452" i="1"/>
  <c r="AH4452" i="1"/>
  <c r="AI4452" i="1"/>
  <c r="AJ4452" i="1"/>
  <c r="AC4170" i="1"/>
  <c r="AD4170" i="1"/>
  <c r="AE4170" i="1"/>
  <c r="AF4170" i="1"/>
  <c r="AG4170" i="1"/>
  <c r="AH4170" i="1"/>
  <c r="AI4170" i="1"/>
  <c r="AJ4170" i="1"/>
  <c r="AC4173" i="1"/>
  <c r="AD4173" i="1"/>
  <c r="AE4173" i="1"/>
  <c r="AF4173" i="1"/>
  <c r="AG4173" i="1"/>
  <c r="AH4173" i="1"/>
  <c r="AI4173" i="1"/>
  <c r="AJ4173" i="1"/>
  <c r="AC4193" i="1"/>
  <c r="AD4193" i="1"/>
  <c r="AE4193" i="1"/>
  <c r="AF4193" i="1"/>
  <c r="AG4193" i="1"/>
  <c r="AH4193" i="1"/>
  <c r="AI4193" i="1"/>
  <c r="AJ4193" i="1"/>
  <c r="AC4198" i="1"/>
  <c r="AD4198" i="1"/>
  <c r="AE4198" i="1"/>
  <c r="AF4198" i="1"/>
  <c r="AG4198" i="1"/>
  <c r="AH4198" i="1"/>
  <c r="AI4198" i="1"/>
  <c r="AJ4198" i="1"/>
  <c r="AC4207" i="1"/>
  <c r="AD4207" i="1"/>
  <c r="AE4207" i="1"/>
  <c r="AF4207" i="1"/>
  <c r="AG4207" i="1"/>
  <c r="AH4207" i="1"/>
  <c r="AI4207" i="1"/>
  <c r="AJ4207" i="1"/>
  <c r="AC4212" i="1"/>
  <c r="AD4212" i="1"/>
  <c r="AE4212" i="1"/>
  <c r="AF4212" i="1"/>
  <c r="AG4212" i="1"/>
  <c r="AH4212" i="1"/>
  <c r="AI4212" i="1"/>
  <c r="AJ4212" i="1"/>
  <c r="AC4227" i="1"/>
  <c r="AD4227" i="1"/>
  <c r="AE4227" i="1"/>
  <c r="AF4227" i="1"/>
  <c r="AG4227" i="1"/>
  <c r="AH4227" i="1"/>
  <c r="AI4227" i="1"/>
  <c r="AJ4227" i="1"/>
  <c r="AC4232" i="1"/>
  <c r="AD4232" i="1"/>
  <c r="AE4232" i="1"/>
  <c r="AF4232" i="1"/>
  <c r="AG4232" i="1"/>
  <c r="AH4232" i="1"/>
  <c r="AI4232" i="1"/>
  <c r="AJ4232" i="1"/>
  <c r="AC4240" i="1"/>
  <c r="AD4240" i="1"/>
  <c r="AE4240" i="1"/>
  <c r="AF4240" i="1"/>
  <c r="AG4240" i="1"/>
  <c r="AH4240" i="1"/>
  <c r="AI4240" i="1"/>
  <c r="AJ4240" i="1"/>
  <c r="AC4253" i="1"/>
  <c r="AD4253" i="1"/>
  <c r="AE4253" i="1"/>
  <c r="AF4253" i="1"/>
  <c r="AG4253" i="1"/>
  <c r="AH4253" i="1"/>
  <c r="AI4253" i="1"/>
  <c r="AJ4253" i="1"/>
  <c r="AC4254" i="1"/>
  <c r="AD4254" i="1"/>
  <c r="AE4254" i="1"/>
  <c r="AF4254" i="1"/>
  <c r="AG4254" i="1"/>
  <c r="AH4254" i="1"/>
  <c r="AI4254" i="1"/>
  <c r="AJ4254" i="1"/>
  <c r="AC4258" i="1"/>
  <c r="AD4258" i="1"/>
  <c r="AE4258" i="1"/>
  <c r="AF4258" i="1"/>
  <c r="AG4258" i="1"/>
  <c r="AH4258" i="1"/>
  <c r="AI4258" i="1"/>
  <c r="AJ4258" i="1"/>
  <c r="AC4259" i="1"/>
  <c r="AD4259" i="1"/>
  <c r="AE4259" i="1"/>
  <c r="AF4259" i="1"/>
  <c r="AG4259" i="1"/>
  <c r="AH4259" i="1"/>
  <c r="AI4259" i="1"/>
  <c r="AJ4259" i="1"/>
  <c r="AC4281" i="1"/>
  <c r="AD4281" i="1"/>
  <c r="AE4281" i="1"/>
  <c r="AF4281" i="1"/>
  <c r="AG4281" i="1"/>
  <c r="AH4281" i="1"/>
  <c r="AI4281" i="1"/>
  <c r="AJ4281" i="1"/>
  <c r="AC4326" i="1"/>
  <c r="AD4326" i="1"/>
  <c r="AE4326" i="1"/>
  <c r="AF4326" i="1"/>
  <c r="AG4326" i="1"/>
  <c r="AH4326" i="1"/>
  <c r="AI4326" i="1"/>
  <c r="AJ4326" i="1"/>
  <c r="AC4328" i="1"/>
  <c r="AD4328" i="1"/>
  <c r="AE4328" i="1"/>
  <c r="AF4328" i="1"/>
  <c r="AG4328" i="1"/>
  <c r="AH4328" i="1"/>
  <c r="AI4328" i="1"/>
  <c r="AJ4328" i="1"/>
  <c r="AC4340" i="1"/>
  <c r="AD4340" i="1"/>
  <c r="AE4340" i="1"/>
  <c r="AF4340" i="1"/>
  <c r="AG4340" i="1"/>
  <c r="AH4340" i="1"/>
  <c r="AI4340" i="1"/>
  <c r="AJ4340" i="1"/>
  <c r="AC4343" i="1"/>
  <c r="AD4343" i="1"/>
  <c r="AE4343" i="1"/>
  <c r="AF4343" i="1"/>
  <c r="AG4343" i="1"/>
  <c r="AH4343" i="1"/>
  <c r="AI4343" i="1"/>
  <c r="AJ4343" i="1"/>
  <c r="AC4344" i="1"/>
  <c r="AD4344" i="1"/>
  <c r="AE4344" i="1"/>
  <c r="AF4344" i="1"/>
  <c r="AG4344" i="1"/>
  <c r="AH4344" i="1"/>
  <c r="AI4344" i="1"/>
  <c r="AJ4344" i="1"/>
  <c r="AC4350" i="1"/>
  <c r="AD4350" i="1"/>
  <c r="AE4350" i="1"/>
  <c r="AF4350" i="1"/>
  <c r="AG4350" i="1"/>
  <c r="AH4350" i="1"/>
  <c r="AI4350" i="1"/>
  <c r="AJ4350" i="1"/>
  <c r="AC4351" i="1"/>
  <c r="AD4351" i="1"/>
  <c r="AE4351" i="1"/>
  <c r="AF4351" i="1"/>
  <c r="AG4351" i="1"/>
  <c r="AH4351" i="1"/>
  <c r="AI4351" i="1"/>
  <c r="AJ4351" i="1"/>
  <c r="AC4365" i="1"/>
  <c r="AD4365" i="1"/>
  <c r="AE4365" i="1"/>
  <c r="AF4365" i="1"/>
  <c r="AG4365" i="1"/>
  <c r="AH4365" i="1"/>
  <c r="AI4365" i="1"/>
  <c r="AJ4365" i="1"/>
  <c r="AC4366" i="1"/>
  <c r="AD4366" i="1"/>
  <c r="AE4366" i="1"/>
  <c r="AF4366" i="1"/>
  <c r="AG4366" i="1"/>
  <c r="AH4366" i="1"/>
  <c r="AI4366" i="1"/>
  <c r="AJ4366" i="1"/>
  <c r="AC4375" i="1"/>
  <c r="AD4375" i="1"/>
  <c r="AE4375" i="1"/>
  <c r="AF4375" i="1"/>
  <c r="AG4375" i="1"/>
  <c r="AH4375" i="1"/>
  <c r="AI4375" i="1"/>
  <c r="AJ4375" i="1"/>
  <c r="AC4376" i="1"/>
  <c r="AD4376" i="1"/>
  <c r="AE4376" i="1"/>
  <c r="AF4376" i="1"/>
  <c r="AG4376" i="1"/>
  <c r="AH4376" i="1"/>
  <c r="AI4376" i="1"/>
  <c r="AJ4376" i="1"/>
  <c r="AC4390" i="1"/>
  <c r="AD4390" i="1"/>
  <c r="AE4390" i="1"/>
  <c r="AF4390" i="1"/>
  <c r="AG4390" i="1"/>
  <c r="AH4390" i="1"/>
  <c r="AI4390" i="1"/>
  <c r="AJ4390" i="1"/>
  <c r="AC4391" i="1"/>
  <c r="AD4391" i="1"/>
  <c r="AE4391" i="1"/>
  <c r="AF4391" i="1"/>
  <c r="AG4391" i="1"/>
  <c r="AH4391" i="1"/>
  <c r="AI4391" i="1"/>
  <c r="AJ4391" i="1"/>
  <c r="AC4392" i="1"/>
  <c r="AD4392" i="1"/>
  <c r="AE4392" i="1"/>
  <c r="AF4392" i="1"/>
  <c r="AG4392" i="1"/>
  <c r="AH4392" i="1"/>
  <c r="AI4392" i="1"/>
  <c r="AJ4392" i="1"/>
  <c r="AC4393" i="1"/>
  <c r="AD4393" i="1"/>
  <c r="AE4393" i="1"/>
  <c r="AF4393" i="1"/>
  <c r="AG4393" i="1"/>
  <c r="AH4393" i="1"/>
  <c r="AI4393" i="1"/>
  <c r="AJ4393" i="1"/>
  <c r="AC4401" i="1"/>
  <c r="AD4401" i="1"/>
  <c r="AE4401" i="1"/>
  <c r="AF4401" i="1"/>
  <c r="AG4401" i="1"/>
  <c r="AH4401" i="1"/>
  <c r="AI4401" i="1"/>
  <c r="AJ4401" i="1"/>
  <c r="AC4402" i="1"/>
  <c r="AD4402" i="1"/>
  <c r="AE4402" i="1"/>
  <c r="AF4402" i="1"/>
  <c r="AG4402" i="1"/>
  <c r="AH4402" i="1"/>
  <c r="AI4402" i="1"/>
  <c r="AJ4402" i="1"/>
  <c r="AC4421" i="1"/>
  <c r="AD4421" i="1"/>
  <c r="AE4421" i="1"/>
  <c r="AF4421" i="1"/>
  <c r="AG4421" i="1"/>
  <c r="AH4421" i="1"/>
  <c r="AI4421" i="1"/>
  <c r="AJ4421" i="1"/>
  <c r="AC4426" i="1"/>
  <c r="AD4426" i="1"/>
  <c r="AE4426" i="1"/>
  <c r="AF4426" i="1"/>
  <c r="AG4426" i="1"/>
  <c r="AH4426" i="1"/>
  <c r="AI4426" i="1"/>
  <c r="AJ4426" i="1"/>
  <c r="AC4444" i="1"/>
  <c r="AD4444" i="1"/>
  <c r="AE4444" i="1"/>
  <c r="AF4444" i="1"/>
  <c r="AG4444" i="1"/>
  <c r="AH4444" i="1"/>
  <c r="AI4444" i="1"/>
  <c r="AJ4444" i="1"/>
  <c r="AC4445" i="1"/>
  <c r="AD4445" i="1"/>
  <c r="AE4445" i="1"/>
  <c r="AF4445" i="1"/>
  <c r="AG4445" i="1"/>
  <c r="AH4445" i="1"/>
  <c r="AI4445" i="1"/>
  <c r="AJ4445" i="1"/>
  <c r="AC4461" i="1"/>
  <c r="AD4461" i="1"/>
  <c r="AE4461" i="1"/>
  <c r="AF4461" i="1"/>
  <c r="AG4461" i="1"/>
  <c r="AH4461" i="1"/>
  <c r="AI4461" i="1"/>
  <c r="AJ4461" i="1"/>
  <c r="AC4462" i="1"/>
  <c r="AD4462" i="1"/>
  <c r="AE4462" i="1"/>
  <c r="AF4462" i="1"/>
  <c r="AG4462" i="1"/>
  <c r="AH4462" i="1"/>
  <c r="AI4462" i="1"/>
  <c r="AJ4462" i="1"/>
  <c r="AC4469" i="1"/>
  <c r="AD4469" i="1"/>
  <c r="AE4469" i="1"/>
  <c r="AF4469" i="1"/>
  <c r="AG4469" i="1"/>
  <c r="AH4469" i="1"/>
  <c r="AI4469" i="1"/>
  <c r="AJ4469" i="1"/>
  <c r="AC4476" i="1"/>
  <c r="AD4476" i="1"/>
  <c r="AE4476" i="1"/>
  <c r="AF4476" i="1"/>
  <c r="AG4476" i="1"/>
  <c r="AH4476" i="1"/>
  <c r="AI4476" i="1"/>
  <c r="AJ4476" i="1"/>
  <c r="AC4400" i="1"/>
  <c r="AD4400" i="1"/>
  <c r="AE4400" i="1"/>
  <c r="AF4400" i="1"/>
  <c r="AG4400" i="1"/>
  <c r="AH4400" i="1"/>
  <c r="AI4400" i="1"/>
  <c r="AJ4400" i="1"/>
  <c r="AC4424" i="1"/>
  <c r="AD4424" i="1"/>
  <c r="AE4424" i="1"/>
  <c r="AF4424" i="1"/>
  <c r="AG4424" i="1"/>
  <c r="AH4424" i="1"/>
  <c r="AI4424" i="1"/>
  <c r="AJ4424" i="1"/>
  <c r="AC4435" i="1"/>
  <c r="AD4435" i="1"/>
  <c r="AE4435" i="1"/>
  <c r="AF4435" i="1"/>
  <c r="AG4435" i="1"/>
  <c r="AH4435" i="1"/>
  <c r="AI4435" i="1"/>
  <c r="AJ4435" i="1"/>
  <c r="AC4436" i="1"/>
  <c r="AD4436" i="1"/>
  <c r="AE4436" i="1"/>
  <c r="AF4436" i="1"/>
  <c r="AG4436" i="1"/>
  <c r="AH4436" i="1"/>
  <c r="AI4436" i="1"/>
  <c r="AJ4436" i="1"/>
  <c r="AC4453" i="1"/>
  <c r="AD4453" i="1"/>
  <c r="AE4453" i="1"/>
  <c r="AF4453" i="1"/>
  <c r="AG4453" i="1"/>
  <c r="AH4453" i="1"/>
  <c r="AI4453" i="1"/>
  <c r="AJ4453" i="1"/>
  <c r="AC4321" i="1"/>
  <c r="AD4321" i="1"/>
  <c r="AE4321" i="1"/>
  <c r="AF4321" i="1"/>
  <c r="AG4321" i="1"/>
  <c r="AH4321" i="1"/>
  <c r="AI4321" i="1"/>
  <c r="AJ4321" i="1"/>
  <c r="AC4322" i="1"/>
  <c r="AD4322" i="1"/>
  <c r="AE4322" i="1"/>
  <c r="AF4322" i="1"/>
  <c r="AG4322" i="1"/>
  <c r="AH4322" i="1"/>
  <c r="AI4322" i="1"/>
  <c r="AJ4322" i="1"/>
  <c r="AC4440" i="1"/>
  <c r="AD4440" i="1"/>
  <c r="AE4440" i="1"/>
  <c r="AF4440" i="1"/>
  <c r="AG4440" i="1"/>
  <c r="AH4440" i="1"/>
  <c r="AI4440" i="1"/>
  <c r="AJ4440" i="1"/>
  <c r="AC4180" i="1"/>
  <c r="AD4180" i="1"/>
  <c r="AE4180" i="1"/>
  <c r="AF4180" i="1"/>
  <c r="AG4180" i="1"/>
  <c r="AH4180" i="1"/>
  <c r="AI4180" i="1"/>
  <c r="AJ4180" i="1"/>
  <c r="AC4186" i="1"/>
  <c r="AD4186" i="1"/>
  <c r="AE4186" i="1"/>
  <c r="AF4186" i="1"/>
  <c r="AG4186" i="1"/>
  <c r="AH4186" i="1"/>
  <c r="AI4186" i="1"/>
  <c r="AJ4186" i="1"/>
  <c r="AC4190" i="1"/>
  <c r="AD4190" i="1"/>
  <c r="AE4190" i="1"/>
  <c r="AF4190" i="1"/>
  <c r="AG4190" i="1"/>
  <c r="AH4190" i="1"/>
  <c r="AI4190" i="1"/>
  <c r="AJ4190" i="1"/>
  <c r="AC4196" i="1"/>
  <c r="AD4196" i="1"/>
  <c r="AE4196" i="1"/>
  <c r="AF4196" i="1"/>
  <c r="AG4196" i="1"/>
  <c r="AH4196" i="1"/>
  <c r="AI4196" i="1"/>
  <c r="AJ4196" i="1"/>
  <c r="AC4202" i="1"/>
  <c r="AD4202" i="1"/>
  <c r="AE4202" i="1"/>
  <c r="AF4202" i="1"/>
  <c r="AG4202" i="1"/>
  <c r="AH4202" i="1"/>
  <c r="AI4202" i="1"/>
  <c r="AJ4202" i="1"/>
  <c r="AC4206" i="1"/>
  <c r="AD4206" i="1"/>
  <c r="AE4206" i="1"/>
  <c r="AF4206" i="1"/>
  <c r="AG4206" i="1"/>
  <c r="AH4206" i="1"/>
  <c r="AI4206" i="1"/>
  <c r="AJ4206" i="1"/>
  <c r="AC4238" i="1"/>
  <c r="AD4238" i="1"/>
  <c r="AE4238" i="1"/>
  <c r="AF4238" i="1"/>
  <c r="AG4238" i="1"/>
  <c r="AH4238" i="1"/>
  <c r="AI4238" i="1"/>
  <c r="AJ4238" i="1"/>
  <c r="AC4239" i="1"/>
  <c r="AD4239" i="1"/>
  <c r="AE4239" i="1"/>
  <c r="AF4239" i="1"/>
  <c r="AG4239" i="1"/>
  <c r="AH4239" i="1"/>
  <c r="AI4239" i="1"/>
  <c r="AJ4239" i="1"/>
  <c r="AC4307" i="1"/>
  <c r="AD4307" i="1"/>
  <c r="AE4307" i="1"/>
  <c r="AF4307" i="1"/>
  <c r="AG4307" i="1"/>
  <c r="AH4307" i="1"/>
  <c r="AI4307" i="1"/>
  <c r="AJ4307" i="1"/>
  <c r="AC4362" i="1"/>
  <c r="AD4362" i="1"/>
  <c r="AE4362" i="1"/>
  <c r="AF4362" i="1"/>
  <c r="AG4362" i="1"/>
  <c r="AH4362" i="1"/>
  <c r="AI4362" i="1"/>
  <c r="AJ4362" i="1"/>
  <c r="AC4363" i="1"/>
  <c r="AD4363" i="1"/>
  <c r="AE4363" i="1"/>
  <c r="AF4363" i="1"/>
  <c r="AG4363" i="1"/>
  <c r="AH4363" i="1"/>
  <c r="AI4363" i="1"/>
  <c r="AJ4363" i="1"/>
  <c r="AC4364" i="1"/>
  <c r="AD4364" i="1"/>
  <c r="AE4364" i="1"/>
  <c r="AF4364" i="1"/>
  <c r="AG4364" i="1"/>
  <c r="AH4364" i="1"/>
  <c r="AI4364" i="1"/>
  <c r="AJ4364" i="1"/>
  <c r="AC4371" i="1"/>
  <c r="AD4371" i="1"/>
  <c r="AE4371" i="1"/>
  <c r="AF4371" i="1"/>
  <c r="AG4371" i="1"/>
  <c r="AH4371" i="1"/>
  <c r="AI4371" i="1"/>
  <c r="AJ4371" i="1"/>
  <c r="AC4372" i="1"/>
  <c r="AD4372" i="1"/>
  <c r="AE4372" i="1"/>
  <c r="AF4372" i="1"/>
  <c r="AG4372" i="1"/>
  <c r="AH4372" i="1"/>
  <c r="AI4372" i="1"/>
  <c r="AJ4372" i="1"/>
  <c r="AC4379" i="1"/>
  <c r="AD4379" i="1"/>
  <c r="AE4379" i="1"/>
  <c r="AF4379" i="1"/>
  <c r="AG4379" i="1"/>
  <c r="AH4379" i="1"/>
  <c r="AI4379" i="1"/>
  <c r="AJ4379" i="1"/>
  <c r="AC4419" i="1"/>
  <c r="AD4419" i="1"/>
  <c r="AE4419" i="1"/>
  <c r="AF4419" i="1"/>
  <c r="AG4419" i="1"/>
  <c r="AH4419" i="1"/>
  <c r="AI4419" i="1"/>
  <c r="AJ4419" i="1"/>
  <c r="AC4437" i="1"/>
  <c r="AD4437" i="1"/>
  <c r="AE4437" i="1"/>
  <c r="AF4437" i="1"/>
  <c r="AG4437" i="1"/>
  <c r="AH4437" i="1"/>
  <c r="AI4437" i="1"/>
  <c r="AJ4437" i="1"/>
  <c r="AC4449" i="1"/>
  <c r="AD4449" i="1"/>
  <c r="AE4449" i="1"/>
  <c r="AF4449" i="1"/>
  <c r="AG4449" i="1"/>
  <c r="AH4449" i="1"/>
  <c r="AI4449" i="1"/>
  <c r="AJ4449" i="1"/>
  <c r="AC4450" i="1"/>
  <c r="AD4450" i="1"/>
  <c r="AE4450" i="1"/>
  <c r="AF4450" i="1"/>
  <c r="AG4450" i="1"/>
  <c r="AH4450" i="1"/>
  <c r="AI4450" i="1"/>
  <c r="AJ4450" i="1"/>
  <c r="AC4454" i="1"/>
  <c r="AD4454" i="1"/>
  <c r="AE4454" i="1"/>
  <c r="AF4454" i="1"/>
  <c r="AG4454" i="1"/>
  <c r="AH4454" i="1"/>
  <c r="AI4454" i="1"/>
  <c r="AJ4454" i="1"/>
  <c r="AC4483" i="1"/>
  <c r="AD4483" i="1"/>
  <c r="AE4483" i="1"/>
  <c r="AF4483" i="1"/>
  <c r="AG4483" i="1"/>
  <c r="AH4483" i="1"/>
  <c r="AI4483" i="1"/>
  <c r="AJ4483" i="1"/>
  <c r="AC4484" i="1"/>
  <c r="AD4484" i="1"/>
  <c r="AE4484" i="1"/>
  <c r="AF4484" i="1"/>
  <c r="AG4484" i="1"/>
  <c r="AH4484" i="1"/>
  <c r="AI4484" i="1"/>
  <c r="AJ4484" i="1"/>
  <c r="AC4485" i="1"/>
  <c r="AD4485" i="1"/>
  <c r="AE4485" i="1"/>
  <c r="AF4485" i="1"/>
  <c r="AG4485" i="1"/>
  <c r="AH4485" i="1"/>
  <c r="AI4485" i="1"/>
  <c r="AJ4485" i="1"/>
  <c r="AC4177" i="1"/>
  <c r="AD4177" i="1"/>
  <c r="AE4177" i="1"/>
  <c r="AF4177" i="1"/>
  <c r="AG4177" i="1"/>
  <c r="AH4177" i="1"/>
  <c r="AI4177" i="1"/>
  <c r="AJ4177" i="1"/>
  <c r="AC4286" i="1"/>
  <c r="AD4286" i="1"/>
  <c r="AE4286" i="1"/>
  <c r="AF4286" i="1"/>
  <c r="AG4286" i="1"/>
  <c r="AH4286" i="1"/>
  <c r="AI4286" i="1"/>
  <c r="AJ4286" i="1"/>
  <c r="AC4249" i="1"/>
  <c r="AD4249" i="1"/>
  <c r="AE4249" i="1"/>
  <c r="AF4249" i="1"/>
  <c r="AG4249" i="1"/>
  <c r="AH4249" i="1"/>
  <c r="AI4249" i="1"/>
  <c r="AJ4249" i="1"/>
  <c r="AC4250" i="1"/>
  <c r="AD4250" i="1"/>
  <c r="AE4250" i="1"/>
  <c r="AF4250" i="1"/>
  <c r="AG4250" i="1"/>
  <c r="AH4250" i="1"/>
  <c r="AI4250" i="1"/>
  <c r="AJ4250" i="1"/>
  <c r="AC4289" i="1"/>
  <c r="AD4289" i="1"/>
  <c r="AE4289" i="1"/>
  <c r="AF4289" i="1"/>
  <c r="AG4289" i="1"/>
  <c r="AH4289" i="1"/>
  <c r="AI4289" i="1"/>
  <c r="AJ4289" i="1"/>
  <c r="AC4293" i="1"/>
  <c r="AD4293" i="1"/>
  <c r="AE4293" i="1"/>
  <c r="AF4293" i="1"/>
  <c r="AG4293" i="1"/>
  <c r="AH4293" i="1"/>
  <c r="AI4293" i="1"/>
  <c r="AJ4293" i="1"/>
  <c r="AC4349" i="1"/>
  <c r="AD4349" i="1"/>
  <c r="AE4349" i="1"/>
  <c r="AF4349" i="1"/>
  <c r="AG4349" i="1"/>
  <c r="AH4349" i="1"/>
  <c r="AI4349" i="1"/>
  <c r="AJ4349" i="1"/>
  <c r="AC4268" i="1"/>
  <c r="AD4268" i="1"/>
  <c r="AE4268" i="1"/>
  <c r="AF4268" i="1"/>
  <c r="AG4268" i="1"/>
  <c r="AH4268" i="1"/>
  <c r="AI4268" i="1"/>
  <c r="AJ4268" i="1"/>
  <c r="AC4269" i="1"/>
  <c r="AD4269" i="1"/>
  <c r="AE4269" i="1"/>
  <c r="AF4269" i="1"/>
  <c r="AG4269" i="1"/>
  <c r="AH4269" i="1"/>
  <c r="AI4269" i="1"/>
  <c r="AJ4269" i="1"/>
  <c r="AC4270" i="1"/>
  <c r="AD4270" i="1"/>
  <c r="AE4270" i="1"/>
  <c r="AF4270" i="1"/>
  <c r="AG4270" i="1"/>
  <c r="AH4270" i="1"/>
  <c r="AI4270" i="1"/>
  <c r="AJ4270" i="1"/>
  <c r="AC4271" i="1"/>
  <c r="AD4271" i="1"/>
  <c r="AE4271" i="1"/>
  <c r="AF4271" i="1"/>
  <c r="AG4271" i="1"/>
  <c r="AH4271" i="1"/>
  <c r="AI4271" i="1"/>
  <c r="AJ4271" i="1"/>
  <c r="AC4276" i="1"/>
  <c r="AD4276" i="1"/>
  <c r="AE4276" i="1"/>
  <c r="AF4276" i="1"/>
  <c r="AG4276" i="1"/>
  <c r="AH4276" i="1"/>
  <c r="AI4276" i="1"/>
  <c r="AJ4276" i="1"/>
  <c r="AC4277" i="1"/>
  <c r="AD4277" i="1"/>
  <c r="AE4277" i="1"/>
  <c r="AF4277" i="1"/>
  <c r="AG4277" i="1"/>
  <c r="AH4277" i="1"/>
  <c r="AI4277" i="1"/>
  <c r="AJ4277" i="1"/>
  <c r="AC4294" i="1"/>
  <c r="AD4294" i="1"/>
  <c r="AE4294" i="1"/>
  <c r="AF4294" i="1"/>
  <c r="AG4294" i="1"/>
  <c r="AH4294" i="1"/>
  <c r="AI4294" i="1"/>
  <c r="AJ4294" i="1"/>
  <c r="AC4317" i="1"/>
  <c r="AD4317" i="1"/>
  <c r="AE4317" i="1"/>
  <c r="AF4317" i="1"/>
  <c r="AG4317" i="1"/>
  <c r="AH4317" i="1"/>
  <c r="AI4317" i="1"/>
  <c r="AJ4317" i="1"/>
  <c r="AC4318" i="1"/>
  <c r="AD4318" i="1"/>
  <c r="AE4318" i="1"/>
  <c r="AF4318" i="1"/>
  <c r="AG4318" i="1"/>
  <c r="AH4318" i="1"/>
  <c r="AI4318" i="1"/>
  <c r="AJ4318" i="1"/>
  <c r="AC4335" i="1"/>
  <c r="AD4335" i="1"/>
  <c r="AE4335" i="1"/>
  <c r="AF4335" i="1"/>
  <c r="AG4335" i="1"/>
  <c r="AH4335" i="1"/>
  <c r="AI4335" i="1"/>
  <c r="AJ4335" i="1"/>
  <c r="AC4336" i="1"/>
  <c r="AD4336" i="1"/>
  <c r="AE4336" i="1"/>
  <c r="AF4336" i="1"/>
  <c r="AG4336" i="1"/>
  <c r="AH4336" i="1"/>
  <c r="AI4336" i="1"/>
  <c r="AJ4336" i="1"/>
  <c r="AC4339" i="1"/>
  <c r="AD4339" i="1"/>
  <c r="AE4339" i="1"/>
  <c r="AF4339" i="1"/>
  <c r="AG4339" i="1"/>
  <c r="AH4339" i="1"/>
  <c r="AI4339" i="1"/>
  <c r="AJ4339" i="1"/>
  <c r="AC4167" i="1"/>
  <c r="AD4167" i="1"/>
  <c r="AE4167" i="1"/>
  <c r="AF4167" i="1"/>
  <c r="AG4167" i="1"/>
  <c r="AH4167" i="1"/>
  <c r="AI4167" i="1"/>
  <c r="AJ4167" i="1"/>
  <c r="AC4175" i="1"/>
  <c r="AD4175" i="1"/>
  <c r="AE4175" i="1"/>
  <c r="AF4175" i="1"/>
  <c r="AG4175" i="1"/>
  <c r="AH4175" i="1"/>
  <c r="AI4175" i="1"/>
  <c r="AJ4175" i="1"/>
  <c r="AC4178" i="1"/>
  <c r="AD4178" i="1"/>
  <c r="AE4178" i="1"/>
  <c r="AF4178" i="1"/>
  <c r="AG4178" i="1"/>
  <c r="AH4178" i="1"/>
  <c r="AI4178" i="1"/>
  <c r="AJ4178" i="1"/>
  <c r="AC4182" i="1"/>
  <c r="AD4182" i="1"/>
  <c r="AE4182" i="1"/>
  <c r="AF4182" i="1"/>
  <c r="AG4182" i="1"/>
  <c r="AH4182" i="1"/>
  <c r="AI4182" i="1"/>
  <c r="AJ4182" i="1"/>
  <c r="AC4188" i="1"/>
  <c r="AD4188" i="1"/>
  <c r="AE4188" i="1"/>
  <c r="AF4188" i="1"/>
  <c r="AG4188" i="1"/>
  <c r="AH4188" i="1"/>
  <c r="AI4188" i="1"/>
  <c r="AJ4188" i="1"/>
  <c r="AC4191" i="1"/>
  <c r="AD4191" i="1"/>
  <c r="AE4191" i="1"/>
  <c r="AF4191" i="1"/>
  <c r="AG4191" i="1"/>
  <c r="AH4191" i="1"/>
  <c r="AI4191" i="1"/>
  <c r="AJ4191" i="1"/>
  <c r="AC4194" i="1"/>
  <c r="AD4194" i="1"/>
  <c r="AE4194" i="1"/>
  <c r="AF4194" i="1"/>
  <c r="AG4194" i="1"/>
  <c r="AH4194" i="1"/>
  <c r="AI4194" i="1"/>
  <c r="AJ4194" i="1"/>
  <c r="AC4200" i="1"/>
  <c r="AD4200" i="1"/>
  <c r="AE4200" i="1"/>
  <c r="AF4200" i="1"/>
  <c r="AG4200" i="1"/>
  <c r="AH4200" i="1"/>
  <c r="AI4200" i="1"/>
  <c r="AJ4200" i="1"/>
  <c r="AC4210" i="1"/>
  <c r="AD4210" i="1"/>
  <c r="AE4210" i="1"/>
  <c r="AF4210" i="1"/>
  <c r="AG4210" i="1"/>
  <c r="AH4210" i="1"/>
  <c r="AI4210" i="1"/>
  <c r="AJ4210" i="1"/>
  <c r="AC4234" i="1"/>
  <c r="AD4234" i="1"/>
  <c r="AE4234" i="1"/>
  <c r="AF4234" i="1"/>
  <c r="AG4234" i="1"/>
  <c r="AH4234" i="1"/>
  <c r="AI4234" i="1"/>
  <c r="AJ4234" i="1"/>
  <c r="AC4262" i="1"/>
  <c r="AD4262" i="1"/>
  <c r="AE4262" i="1"/>
  <c r="AF4262" i="1"/>
  <c r="AG4262" i="1"/>
  <c r="AH4262" i="1"/>
  <c r="AI4262" i="1"/>
  <c r="AJ4262" i="1"/>
  <c r="AC4313" i="1"/>
  <c r="AD4313" i="1"/>
  <c r="AE4313" i="1"/>
  <c r="AF4313" i="1"/>
  <c r="AG4313" i="1"/>
  <c r="AH4313" i="1"/>
  <c r="AI4313" i="1"/>
  <c r="AJ4313" i="1"/>
  <c r="AC4314" i="1"/>
  <c r="AD4314" i="1"/>
  <c r="AE4314" i="1"/>
  <c r="AF4314" i="1"/>
  <c r="AG4314" i="1"/>
  <c r="AH4314" i="1"/>
  <c r="AI4314" i="1"/>
  <c r="AJ4314" i="1"/>
  <c r="AC4331" i="1"/>
  <c r="AD4331" i="1"/>
  <c r="AE4331" i="1"/>
  <c r="AF4331" i="1"/>
  <c r="AG4331" i="1"/>
  <c r="AH4331" i="1"/>
  <c r="AI4331" i="1"/>
  <c r="AJ4331" i="1"/>
  <c r="AC4337" i="1"/>
  <c r="AD4337" i="1"/>
  <c r="AE4337" i="1"/>
  <c r="AF4337" i="1"/>
  <c r="AG4337" i="1"/>
  <c r="AH4337" i="1"/>
  <c r="AI4337" i="1"/>
  <c r="AJ4337" i="1"/>
  <c r="AC4345" i="1"/>
  <c r="AD4345" i="1"/>
  <c r="AE4345" i="1"/>
  <c r="AF4345" i="1"/>
  <c r="AG4345" i="1"/>
  <c r="AH4345" i="1"/>
  <c r="AI4345" i="1"/>
  <c r="AJ4345" i="1"/>
  <c r="AC4356" i="1"/>
  <c r="AD4356" i="1"/>
  <c r="AE4356" i="1"/>
  <c r="AF4356" i="1"/>
  <c r="AG4356" i="1"/>
  <c r="AH4356" i="1"/>
  <c r="AI4356" i="1"/>
  <c r="AJ4356" i="1"/>
  <c r="AC4367" i="1"/>
  <c r="AD4367" i="1"/>
  <c r="AE4367" i="1"/>
  <c r="AF4367" i="1"/>
  <c r="AG4367" i="1"/>
  <c r="AH4367" i="1"/>
  <c r="AI4367" i="1"/>
  <c r="AJ4367" i="1"/>
  <c r="AC4368" i="1"/>
  <c r="AD4368" i="1"/>
  <c r="AE4368" i="1"/>
  <c r="AF4368" i="1"/>
  <c r="AG4368" i="1"/>
  <c r="AH4368" i="1"/>
  <c r="AI4368" i="1"/>
  <c r="AJ4368" i="1"/>
  <c r="AC4380" i="1"/>
  <c r="AD4380" i="1"/>
  <c r="AE4380" i="1"/>
  <c r="AF4380" i="1"/>
  <c r="AG4380" i="1"/>
  <c r="AH4380" i="1"/>
  <c r="AI4380" i="1"/>
  <c r="AJ4380" i="1"/>
  <c r="AC4381" i="1"/>
  <c r="AD4381" i="1"/>
  <c r="AE4381" i="1"/>
  <c r="AF4381" i="1"/>
  <c r="AG4381" i="1"/>
  <c r="AH4381" i="1"/>
  <c r="AI4381" i="1"/>
  <c r="AJ4381" i="1"/>
  <c r="AC4386" i="1"/>
  <c r="AD4386" i="1"/>
  <c r="AE4386" i="1"/>
  <c r="AF4386" i="1"/>
  <c r="AG4386" i="1"/>
  <c r="AH4386" i="1"/>
  <c r="AI4386" i="1"/>
  <c r="AJ4386" i="1"/>
  <c r="AC4387" i="1"/>
  <c r="AD4387" i="1"/>
  <c r="AE4387" i="1"/>
  <c r="AF4387" i="1"/>
  <c r="AG4387" i="1"/>
  <c r="AH4387" i="1"/>
  <c r="AI4387" i="1"/>
  <c r="AJ4387" i="1"/>
  <c r="AC4403" i="1"/>
  <c r="AD4403" i="1"/>
  <c r="AE4403" i="1"/>
  <c r="AF4403" i="1"/>
  <c r="AG4403" i="1"/>
  <c r="AH4403" i="1"/>
  <c r="AI4403" i="1"/>
  <c r="AJ4403" i="1"/>
  <c r="AC4404" i="1"/>
  <c r="AD4404" i="1"/>
  <c r="AE4404" i="1"/>
  <c r="AF4404" i="1"/>
  <c r="AG4404" i="1"/>
  <c r="AH4404" i="1"/>
  <c r="AI4404" i="1"/>
  <c r="AJ4404" i="1"/>
  <c r="AC4405" i="1"/>
  <c r="AD4405" i="1"/>
  <c r="AE4405" i="1"/>
  <c r="AF4405" i="1"/>
  <c r="AG4405" i="1"/>
  <c r="AH4405" i="1"/>
  <c r="AI4405" i="1"/>
  <c r="AJ4405" i="1"/>
  <c r="AC4409" i="1"/>
  <c r="AD4409" i="1"/>
  <c r="AE4409" i="1"/>
  <c r="AF4409" i="1"/>
  <c r="AG4409" i="1"/>
  <c r="AH4409" i="1"/>
  <c r="AI4409" i="1"/>
  <c r="AJ4409" i="1"/>
  <c r="AC4417" i="1"/>
  <c r="AD4417" i="1"/>
  <c r="AE4417" i="1"/>
  <c r="AF4417" i="1"/>
  <c r="AG4417" i="1"/>
  <c r="AH4417" i="1"/>
  <c r="AI4417" i="1"/>
  <c r="AJ4417" i="1"/>
  <c r="AC4422" i="1"/>
  <c r="AD4422" i="1"/>
  <c r="AE4422" i="1"/>
  <c r="AF4422" i="1"/>
  <c r="AG4422" i="1"/>
  <c r="AH4422" i="1"/>
  <c r="AI4422" i="1"/>
  <c r="AJ4422" i="1"/>
  <c r="AC4427" i="1"/>
  <c r="AD4427" i="1"/>
  <c r="AE4427" i="1"/>
  <c r="AF4427" i="1"/>
  <c r="AG4427" i="1"/>
  <c r="AH4427" i="1"/>
  <c r="AI4427" i="1"/>
  <c r="AJ4427" i="1"/>
  <c r="AC4459" i="1"/>
  <c r="AD4459" i="1"/>
  <c r="AE4459" i="1"/>
  <c r="AF4459" i="1"/>
  <c r="AG4459" i="1"/>
  <c r="AH4459" i="1"/>
  <c r="AI4459" i="1"/>
  <c r="AJ4459" i="1"/>
  <c r="AC4460" i="1"/>
  <c r="AD4460" i="1"/>
  <c r="AE4460" i="1"/>
  <c r="AF4460" i="1"/>
  <c r="AG4460" i="1"/>
  <c r="AH4460" i="1"/>
  <c r="AI4460" i="1"/>
  <c r="AJ4460" i="1"/>
  <c r="AC4477" i="1"/>
  <c r="AD4477" i="1"/>
  <c r="AE4477" i="1"/>
  <c r="AF4477" i="1"/>
  <c r="AG4477" i="1"/>
  <c r="AH4477" i="1"/>
  <c r="AI4477" i="1"/>
  <c r="AJ4477" i="1"/>
  <c r="AC4478" i="1"/>
  <c r="AD4478" i="1"/>
  <c r="AE4478" i="1"/>
  <c r="AF4478" i="1"/>
  <c r="AG4478" i="1"/>
  <c r="AH4478" i="1"/>
  <c r="AI4478" i="1"/>
  <c r="AJ4478" i="1"/>
  <c r="AC4479" i="1"/>
  <c r="AD4479" i="1"/>
  <c r="AE4479" i="1"/>
  <c r="AF4479" i="1"/>
  <c r="AG4479" i="1"/>
  <c r="AH4479" i="1"/>
  <c r="AI4479" i="1"/>
  <c r="AJ4479" i="1"/>
  <c r="AC4295" i="1"/>
  <c r="AD4295" i="1"/>
  <c r="AE4295" i="1"/>
  <c r="AF4295" i="1"/>
  <c r="AG4295" i="1"/>
  <c r="AH4295" i="1"/>
  <c r="AI4295" i="1"/>
  <c r="AJ4295" i="1"/>
  <c r="AC4355" i="1"/>
  <c r="AD4355" i="1"/>
  <c r="AE4355" i="1"/>
  <c r="AF4355" i="1"/>
  <c r="AG4355" i="1"/>
  <c r="AH4355" i="1"/>
  <c r="AI4355" i="1"/>
  <c r="AJ4355" i="1"/>
  <c r="AC4358" i="1"/>
  <c r="AD4358" i="1"/>
  <c r="AE4358" i="1"/>
  <c r="AF4358" i="1"/>
  <c r="AG4358" i="1"/>
  <c r="AH4358" i="1"/>
  <c r="AI4358" i="1"/>
  <c r="AJ4358" i="1"/>
  <c r="AC4384" i="1"/>
  <c r="AD4384" i="1"/>
  <c r="AE4384" i="1"/>
  <c r="AF4384" i="1"/>
  <c r="AG4384" i="1"/>
  <c r="AH4384" i="1"/>
  <c r="AI4384" i="1"/>
  <c r="AJ4384" i="1"/>
  <c r="AC4385" i="1"/>
  <c r="AD4385" i="1"/>
  <c r="AE4385" i="1"/>
  <c r="AF4385" i="1"/>
  <c r="AG4385" i="1"/>
  <c r="AH4385" i="1"/>
  <c r="AI4385" i="1"/>
  <c r="AJ4385" i="1"/>
  <c r="AC4389" i="1"/>
  <c r="AD4389" i="1"/>
  <c r="AE4389" i="1"/>
  <c r="AF4389" i="1"/>
  <c r="AG4389" i="1"/>
  <c r="AH4389" i="1"/>
  <c r="AI4389" i="1"/>
  <c r="AJ4389" i="1"/>
  <c r="AC4438" i="1"/>
  <c r="AD4438" i="1"/>
  <c r="AE4438" i="1"/>
  <c r="AF4438" i="1"/>
  <c r="AG4438" i="1"/>
  <c r="AH4438" i="1"/>
  <c r="AI4438" i="1"/>
  <c r="AJ4438" i="1"/>
  <c r="AC4439" i="1"/>
  <c r="AD4439" i="1"/>
  <c r="AE4439" i="1"/>
  <c r="AF4439" i="1"/>
  <c r="AG4439" i="1"/>
  <c r="AH4439" i="1"/>
  <c r="AI4439" i="1"/>
  <c r="AJ4439" i="1"/>
  <c r="AC4441" i="1"/>
  <c r="AD4441" i="1"/>
  <c r="AE4441" i="1"/>
  <c r="AF4441" i="1"/>
  <c r="AG4441" i="1"/>
  <c r="AH4441" i="1"/>
  <c r="AI4441" i="1"/>
  <c r="AJ4441" i="1"/>
  <c r="AC4442" i="1"/>
  <c r="AD4442" i="1"/>
  <c r="AE4442" i="1"/>
  <c r="AF4442" i="1"/>
  <c r="AG4442" i="1"/>
  <c r="AH4442" i="1"/>
  <c r="AI4442" i="1"/>
  <c r="AJ4442" i="1"/>
  <c r="AC4323" i="1"/>
  <c r="AD4323" i="1"/>
  <c r="AE4323" i="1"/>
  <c r="AF4323" i="1"/>
  <c r="AG4323" i="1"/>
  <c r="AH4323" i="1"/>
  <c r="AI4323" i="1"/>
  <c r="AJ4323" i="1"/>
  <c r="AC4165" i="1"/>
  <c r="AD4165" i="1"/>
  <c r="AE4165" i="1"/>
  <c r="AF4165" i="1"/>
  <c r="AG4165" i="1"/>
  <c r="AH4165" i="1"/>
  <c r="AI4165" i="1"/>
  <c r="AJ4165" i="1"/>
  <c r="AC4166" i="1"/>
  <c r="AD4166" i="1"/>
  <c r="AE4166" i="1"/>
  <c r="AF4166" i="1"/>
  <c r="AG4166" i="1"/>
  <c r="AH4166" i="1"/>
  <c r="AI4166" i="1"/>
  <c r="AJ4166" i="1"/>
  <c r="AC4168" i="1"/>
  <c r="AD4168" i="1"/>
  <c r="AE4168" i="1"/>
  <c r="AF4168" i="1"/>
  <c r="AG4168" i="1"/>
  <c r="AH4168" i="1"/>
  <c r="AI4168" i="1"/>
  <c r="AJ4168" i="1"/>
  <c r="AC4171" i="1"/>
  <c r="AD4171" i="1"/>
  <c r="AE4171" i="1"/>
  <c r="AF4171" i="1"/>
  <c r="AG4171" i="1"/>
  <c r="AH4171" i="1"/>
  <c r="AI4171" i="1"/>
  <c r="AJ4171" i="1"/>
  <c r="AC4228" i="1"/>
  <c r="AD4228" i="1"/>
  <c r="AE4228" i="1"/>
  <c r="AF4228" i="1"/>
  <c r="AG4228" i="1"/>
  <c r="AH4228" i="1"/>
  <c r="AI4228" i="1"/>
  <c r="AJ4228" i="1"/>
  <c r="AC4235" i="1"/>
  <c r="AD4235" i="1"/>
  <c r="AE4235" i="1"/>
  <c r="AF4235" i="1"/>
  <c r="AG4235" i="1"/>
  <c r="AH4235" i="1"/>
  <c r="AI4235" i="1"/>
  <c r="AJ4235" i="1"/>
  <c r="AC4260" i="1"/>
  <c r="AD4260" i="1"/>
  <c r="AE4260" i="1"/>
  <c r="AF4260" i="1"/>
  <c r="AG4260" i="1"/>
  <c r="AH4260" i="1"/>
  <c r="AI4260" i="1"/>
  <c r="AJ4260" i="1"/>
  <c r="AC4263" i="1"/>
  <c r="AD4263" i="1"/>
  <c r="AE4263" i="1"/>
  <c r="AF4263" i="1"/>
  <c r="AG4263" i="1"/>
  <c r="AH4263" i="1"/>
  <c r="AI4263" i="1"/>
  <c r="AJ4263" i="1"/>
  <c r="AC4278" i="1"/>
  <c r="AD4278" i="1"/>
  <c r="AE4278" i="1"/>
  <c r="AF4278" i="1"/>
  <c r="AG4278" i="1"/>
  <c r="AH4278" i="1"/>
  <c r="AI4278" i="1"/>
  <c r="AJ4278" i="1"/>
  <c r="AC4284" i="1"/>
  <c r="AD4284" i="1"/>
  <c r="AE4284" i="1"/>
  <c r="AF4284" i="1"/>
  <c r="AG4284" i="1"/>
  <c r="AH4284" i="1"/>
  <c r="AI4284" i="1"/>
  <c r="AJ4284" i="1"/>
  <c r="AC4287" i="1"/>
  <c r="AD4287" i="1"/>
  <c r="AE4287" i="1"/>
  <c r="AF4287" i="1"/>
  <c r="AG4287" i="1"/>
  <c r="AH4287" i="1"/>
  <c r="AI4287" i="1"/>
  <c r="AJ4287" i="1"/>
  <c r="AC4291" i="1"/>
  <c r="AD4291" i="1"/>
  <c r="AE4291" i="1"/>
  <c r="AF4291" i="1"/>
  <c r="AG4291" i="1"/>
  <c r="AH4291" i="1"/>
  <c r="AI4291" i="1"/>
  <c r="AJ4291" i="1"/>
  <c r="AC4292" i="1"/>
  <c r="AD4292" i="1"/>
  <c r="AE4292" i="1"/>
  <c r="AF4292" i="1"/>
  <c r="AG4292" i="1"/>
  <c r="AH4292" i="1"/>
  <c r="AI4292" i="1"/>
  <c r="AJ4292" i="1"/>
  <c r="AC4305" i="1"/>
  <c r="AD4305" i="1"/>
  <c r="AE4305" i="1"/>
  <c r="AF4305" i="1"/>
  <c r="AG4305" i="1"/>
  <c r="AH4305" i="1"/>
  <c r="AI4305" i="1"/>
  <c r="AJ4305" i="1"/>
  <c r="AC4310" i="1"/>
  <c r="AD4310" i="1"/>
  <c r="AE4310" i="1"/>
  <c r="AF4310" i="1"/>
  <c r="AG4310" i="1"/>
  <c r="AH4310" i="1"/>
  <c r="AI4310" i="1"/>
  <c r="AJ4310" i="1"/>
  <c r="AC4332" i="1"/>
  <c r="AD4332" i="1"/>
  <c r="AE4332" i="1"/>
  <c r="AF4332" i="1"/>
  <c r="AG4332" i="1"/>
  <c r="AH4332" i="1"/>
  <c r="AI4332" i="1"/>
  <c r="AJ4332" i="1"/>
  <c r="AC4341" i="1"/>
  <c r="AD4341" i="1"/>
  <c r="AE4341" i="1"/>
  <c r="AF4341" i="1"/>
  <c r="AG4341" i="1"/>
  <c r="AH4341" i="1"/>
  <c r="AI4341" i="1"/>
  <c r="AJ4341" i="1"/>
  <c r="AC4347" i="1"/>
  <c r="AD4347" i="1"/>
  <c r="AE4347" i="1"/>
  <c r="AF4347" i="1"/>
  <c r="AG4347" i="1"/>
  <c r="AH4347" i="1"/>
  <c r="AI4347" i="1"/>
  <c r="AJ4347" i="1"/>
  <c r="AC4352" i="1"/>
  <c r="AD4352" i="1"/>
  <c r="AE4352" i="1"/>
  <c r="AF4352" i="1"/>
  <c r="AG4352" i="1"/>
  <c r="AH4352" i="1"/>
  <c r="AI4352" i="1"/>
  <c r="AJ4352" i="1"/>
  <c r="AC4353" i="1"/>
  <c r="AD4353" i="1"/>
  <c r="AE4353" i="1"/>
  <c r="AF4353" i="1"/>
  <c r="AG4353" i="1"/>
  <c r="AH4353" i="1"/>
  <c r="AI4353" i="1"/>
  <c r="AJ4353" i="1"/>
  <c r="AC4377" i="1"/>
  <c r="AD4377" i="1"/>
  <c r="AE4377" i="1"/>
  <c r="AF4377" i="1"/>
  <c r="AG4377" i="1"/>
  <c r="AH4377" i="1"/>
  <c r="AI4377" i="1"/>
  <c r="AJ4377" i="1"/>
  <c r="AC4394" i="1"/>
  <c r="AD4394" i="1"/>
  <c r="AE4394" i="1"/>
  <c r="AF4394" i="1"/>
  <c r="AG4394" i="1"/>
  <c r="AH4394" i="1"/>
  <c r="AI4394" i="1"/>
  <c r="AJ4394" i="1"/>
  <c r="AC4411" i="1"/>
  <c r="AD4411" i="1"/>
  <c r="AE4411" i="1"/>
  <c r="AF4411" i="1"/>
  <c r="AG4411" i="1"/>
  <c r="AH4411" i="1"/>
  <c r="AI4411" i="1"/>
  <c r="AJ4411" i="1"/>
  <c r="AC4412" i="1"/>
  <c r="AD4412" i="1"/>
  <c r="AE4412" i="1"/>
  <c r="AF4412" i="1"/>
  <c r="AG4412" i="1"/>
  <c r="AH4412" i="1"/>
  <c r="AI4412" i="1"/>
  <c r="AJ4412" i="1"/>
  <c r="AC4413" i="1"/>
  <c r="AD4413" i="1"/>
  <c r="AE4413" i="1"/>
  <c r="AF4413" i="1"/>
  <c r="AG4413" i="1"/>
  <c r="AH4413" i="1"/>
  <c r="AI4413" i="1"/>
  <c r="AJ4413" i="1"/>
  <c r="AC4428" i="1"/>
  <c r="AD4428" i="1"/>
  <c r="AE4428" i="1"/>
  <c r="AF4428" i="1"/>
  <c r="AG4428" i="1"/>
  <c r="AH4428" i="1"/>
  <c r="AI4428" i="1"/>
  <c r="AJ4428" i="1"/>
  <c r="AC4431" i="1"/>
  <c r="AD4431" i="1"/>
  <c r="AE4431" i="1"/>
  <c r="AF4431" i="1"/>
  <c r="AG4431" i="1"/>
  <c r="AH4431" i="1"/>
  <c r="AI4431" i="1"/>
  <c r="AJ4431" i="1"/>
  <c r="AC4432" i="1"/>
  <c r="AD4432" i="1"/>
  <c r="AE4432" i="1"/>
  <c r="AF4432" i="1"/>
  <c r="AG4432" i="1"/>
  <c r="AH4432" i="1"/>
  <c r="AI4432" i="1"/>
  <c r="AJ4432" i="1"/>
  <c r="AC4446" i="1"/>
  <c r="AD4446" i="1"/>
  <c r="AE4446" i="1"/>
  <c r="AF4446" i="1"/>
  <c r="AG4446" i="1"/>
  <c r="AH4446" i="1"/>
  <c r="AI4446" i="1"/>
  <c r="AJ4446" i="1"/>
  <c r="AC4474" i="1"/>
  <c r="AD4474" i="1"/>
  <c r="AE4474" i="1"/>
  <c r="AF4474" i="1"/>
  <c r="AG4474" i="1"/>
  <c r="AH4474" i="1"/>
  <c r="AI4474" i="1"/>
  <c r="AJ4474" i="1"/>
  <c r="AC4251" i="1"/>
  <c r="AD4251" i="1"/>
  <c r="AE4251" i="1"/>
  <c r="AF4251" i="1"/>
  <c r="AG4251" i="1"/>
  <c r="AH4251" i="1"/>
  <c r="AI4251" i="1"/>
  <c r="AJ4251" i="1"/>
  <c r="AC4187" i="1"/>
  <c r="AD4187" i="1"/>
  <c r="AE4187" i="1"/>
  <c r="AF4187" i="1"/>
  <c r="AG4187" i="1"/>
  <c r="AH4187" i="1"/>
  <c r="AI4187" i="1"/>
  <c r="AJ4187" i="1"/>
  <c r="AC4252" i="1"/>
  <c r="AD4252" i="1"/>
  <c r="AE4252" i="1"/>
  <c r="AF4252" i="1"/>
  <c r="AG4252" i="1"/>
  <c r="AH4252" i="1"/>
  <c r="AI4252" i="1"/>
  <c r="AJ4252" i="1"/>
  <c r="AC4296" i="1"/>
  <c r="AD4296" i="1"/>
  <c r="AE4296" i="1"/>
  <c r="AF4296" i="1"/>
  <c r="AG4296" i="1"/>
  <c r="AH4296" i="1"/>
  <c r="AI4296" i="1"/>
  <c r="AJ4296" i="1"/>
  <c r="AC4297" i="1"/>
  <c r="AD4297" i="1"/>
  <c r="AE4297" i="1"/>
  <c r="AF4297" i="1"/>
  <c r="AG4297" i="1"/>
  <c r="AH4297" i="1"/>
  <c r="AI4297" i="1"/>
  <c r="AJ4297" i="1"/>
  <c r="AC4298" i="1"/>
  <c r="AD4298" i="1"/>
  <c r="AE4298" i="1"/>
  <c r="AF4298" i="1"/>
  <c r="AG4298" i="1"/>
  <c r="AH4298" i="1"/>
  <c r="AI4298" i="1"/>
  <c r="AJ4298" i="1"/>
  <c r="AC4324" i="1"/>
  <c r="AD4324" i="1"/>
  <c r="AE4324" i="1"/>
  <c r="AF4324" i="1"/>
  <c r="AG4324" i="1"/>
  <c r="AH4324" i="1"/>
  <c r="AI4324" i="1"/>
  <c r="AJ4324" i="1"/>
  <c r="AC4283" i="1"/>
  <c r="AD4283" i="1"/>
  <c r="AE4283" i="1"/>
  <c r="AF4283" i="1"/>
  <c r="AG4283" i="1"/>
  <c r="AH4283" i="1"/>
  <c r="AI4283" i="1"/>
  <c r="AJ4283" i="1"/>
  <c r="AC4395" i="1"/>
  <c r="AD4395" i="1"/>
  <c r="AE4395" i="1"/>
  <c r="AF4395" i="1"/>
  <c r="AG4395" i="1"/>
  <c r="AH4395" i="1"/>
  <c r="AI4395" i="1"/>
  <c r="AJ4395" i="1"/>
  <c r="AC4396" i="1"/>
  <c r="AD4396" i="1"/>
  <c r="AE4396" i="1"/>
  <c r="AF4396" i="1"/>
  <c r="AG4396" i="1"/>
  <c r="AH4396" i="1"/>
  <c r="AI4396" i="1"/>
  <c r="AJ4396" i="1"/>
  <c r="AC4299" i="1"/>
  <c r="AD4299" i="1"/>
  <c r="AE4299" i="1"/>
  <c r="AF4299" i="1"/>
  <c r="AG4299" i="1"/>
  <c r="AH4299" i="1"/>
  <c r="AI4299" i="1"/>
  <c r="AJ4299" i="1"/>
  <c r="AC4300" i="1"/>
  <c r="AD4300" i="1"/>
  <c r="AE4300" i="1"/>
  <c r="AF4300" i="1"/>
  <c r="AG4300" i="1"/>
  <c r="AH4300" i="1"/>
  <c r="AI4300" i="1"/>
  <c r="AJ4300" i="1"/>
  <c r="AC4301" i="1"/>
  <c r="AD4301" i="1"/>
  <c r="AE4301" i="1"/>
  <c r="AF4301" i="1"/>
  <c r="AG4301" i="1"/>
  <c r="AH4301" i="1"/>
  <c r="AI4301" i="1"/>
  <c r="AJ4301" i="1"/>
  <c r="AC4430" i="1"/>
  <c r="AD4430" i="1"/>
  <c r="AE4430" i="1"/>
  <c r="AF4430" i="1"/>
  <c r="AG4430" i="1"/>
  <c r="AH4430" i="1"/>
  <c r="AI4430" i="1"/>
  <c r="AJ4430" i="1"/>
  <c r="AC4311" i="1"/>
  <c r="AD4311" i="1"/>
  <c r="AE4311" i="1"/>
  <c r="AF4311" i="1"/>
  <c r="AG4311" i="1"/>
  <c r="AH4311" i="1"/>
  <c r="AI4311" i="1"/>
  <c r="AJ4311" i="1"/>
  <c r="AC4397" i="1"/>
  <c r="AD4397" i="1"/>
  <c r="AE4397" i="1"/>
  <c r="AF4397" i="1"/>
  <c r="AG4397" i="1"/>
  <c r="AH4397" i="1"/>
  <c r="AI4397" i="1"/>
  <c r="AJ4397" i="1"/>
  <c r="AC4174" i="1"/>
  <c r="AD4174" i="1"/>
  <c r="AE4174" i="1"/>
  <c r="AF4174" i="1"/>
  <c r="AG4174" i="1"/>
  <c r="AH4174" i="1"/>
  <c r="AI4174" i="1"/>
  <c r="AJ4174" i="1"/>
  <c r="AC4192" i="1"/>
  <c r="AD4192" i="1"/>
  <c r="AE4192" i="1"/>
  <c r="AF4192" i="1"/>
  <c r="AG4192" i="1"/>
  <c r="AH4192" i="1"/>
  <c r="AI4192" i="1"/>
  <c r="AJ4192" i="1"/>
  <c r="AC4408" i="1"/>
  <c r="AD4408" i="1"/>
  <c r="AE4408" i="1"/>
  <c r="AF4408" i="1"/>
  <c r="AG4408" i="1"/>
  <c r="AH4408" i="1"/>
  <c r="AI4408" i="1"/>
  <c r="AJ4408" i="1"/>
  <c r="AC4416" i="1"/>
  <c r="AD4416" i="1"/>
  <c r="AE4416" i="1"/>
  <c r="AF4416" i="1"/>
  <c r="AG4416" i="1"/>
  <c r="AH4416" i="1"/>
  <c r="AI4416" i="1"/>
  <c r="AJ4416" i="1"/>
  <c r="AC4608" i="1"/>
  <c r="AD4608" i="1"/>
  <c r="AE4608" i="1"/>
  <c r="AF4608" i="1"/>
  <c r="AG4608" i="1"/>
  <c r="AH4608" i="1"/>
  <c r="AI4608" i="1"/>
  <c r="AJ4608" i="1"/>
  <c r="AC4491" i="1"/>
  <c r="AD4491" i="1"/>
  <c r="AE4491" i="1"/>
  <c r="AF4491" i="1"/>
  <c r="AG4491" i="1"/>
  <c r="AH4491" i="1"/>
  <c r="AI4491" i="1"/>
  <c r="AJ4491" i="1"/>
  <c r="AC4492" i="1"/>
  <c r="AD4492" i="1"/>
  <c r="AE4492" i="1"/>
  <c r="AF4492" i="1"/>
  <c r="AG4492" i="1"/>
  <c r="AH4492" i="1"/>
  <c r="AI4492" i="1"/>
  <c r="AJ4492" i="1"/>
  <c r="AC4493" i="1"/>
  <c r="AD4493" i="1"/>
  <c r="AE4493" i="1"/>
  <c r="AF4493" i="1"/>
  <c r="AG4493" i="1"/>
  <c r="AH4493" i="1"/>
  <c r="AI4493" i="1"/>
  <c r="AJ4493" i="1"/>
  <c r="AC4506" i="1"/>
  <c r="AD4506" i="1"/>
  <c r="AE4506" i="1"/>
  <c r="AF4506" i="1"/>
  <c r="AG4506" i="1"/>
  <c r="AH4506" i="1"/>
  <c r="AI4506" i="1"/>
  <c r="AJ4506" i="1"/>
  <c r="AC4508" i="1"/>
  <c r="AD4508" i="1"/>
  <c r="AE4508" i="1"/>
  <c r="AF4508" i="1"/>
  <c r="AG4508" i="1"/>
  <c r="AH4508" i="1"/>
  <c r="AI4508" i="1"/>
  <c r="AJ4508" i="1"/>
  <c r="AC4509" i="1"/>
  <c r="AD4509" i="1"/>
  <c r="AE4509" i="1"/>
  <c r="AF4509" i="1"/>
  <c r="AG4509" i="1"/>
  <c r="AH4509" i="1"/>
  <c r="AI4509" i="1"/>
  <c r="AJ4509" i="1"/>
  <c r="AC4512" i="1"/>
  <c r="AD4512" i="1"/>
  <c r="AE4512" i="1"/>
  <c r="AF4512" i="1"/>
  <c r="AG4512" i="1"/>
  <c r="AH4512" i="1"/>
  <c r="AI4512" i="1"/>
  <c r="AJ4512" i="1"/>
  <c r="AC4514" i="1"/>
  <c r="AD4514" i="1"/>
  <c r="AE4514" i="1"/>
  <c r="AF4514" i="1"/>
  <c r="AG4514" i="1"/>
  <c r="AH4514" i="1"/>
  <c r="AI4514" i="1"/>
  <c r="AJ4514" i="1"/>
  <c r="AC4516" i="1"/>
  <c r="AD4516" i="1"/>
  <c r="AE4516" i="1"/>
  <c r="AF4516" i="1"/>
  <c r="AG4516" i="1"/>
  <c r="AH4516" i="1"/>
  <c r="AI4516" i="1"/>
  <c r="AJ4516" i="1"/>
  <c r="AC4517" i="1"/>
  <c r="AD4517" i="1"/>
  <c r="AE4517" i="1"/>
  <c r="AF4517" i="1"/>
  <c r="AG4517" i="1"/>
  <c r="AH4517" i="1"/>
  <c r="AI4517" i="1"/>
  <c r="AJ4517" i="1"/>
  <c r="AC4521" i="1"/>
  <c r="AD4521" i="1"/>
  <c r="AE4521" i="1"/>
  <c r="AF4521" i="1"/>
  <c r="AG4521" i="1"/>
  <c r="AH4521" i="1"/>
  <c r="AI4521" i="1"/>
  <c r="AJ4521" i="1"/>
  <c r="AC4522" i="1"/>
  <c r="AD4522" i="1"/>
  <c r="AE4522" i="1"/>
  <c r="AF4522" i="1"/>
  <c r="AG4522" i="1"/>
  <c r="AH4522" i="1"/>
  <c r="AI4522" i="1"/>
  <c r="AJ4522" i="1"/>
  <c r="AC4526" i="1"/>
  <c r="AD4526" i="1"/>
  <c r="AE4526" i="1"/>
  <c r="AF4526" i="1"/>
  <c r="AG4526" i="1"/>
  <c r="AH4526" i="1"/>
  <c r="AI4526" i="1"/>
  <c r="AJ4526" i="1"/>
  <c r="AC4527" i="1"/>
  <c r="AD4527" i="1"/>
  <c r="AE4527" i="1"/>
  <c r="AF4527" i="1"/>
  <c r="AG4527" i="1"/>
  <c r="AH4527" i="1"/>
  <c r="AI4527" i="1"/>
  <c r="AJ4527" i="1"/>
  <c r="AC4528" i="1"/>
  <c r="AD4528" i="1"/>
  <c r="AE4528" i="1"/>
  <c r="AF4528" i="1"/>
  <c r="AG4528" i="1"/>
  <c r="AH4528" i="1"/>
  <c r="AI4528" i="1"/>
  <c r="AJ4528" i="1"/>
  <c r="AC4529" i="1"/>
  <c r="AD4529" i="1"/>
  <c r="AE4529" i="1"/>
  <c r="AF4529" i="1"/>
  <c r="AG4529" i="1"/>
  <c r="AH4529" i="1"/>
  <c r="AI4529" i="1"/>
  <c r="AJ4529" i="1"/>
  <c r="AC4530" i="1"/>
  <c r="AD4530" i="1"/>
  <c r="AE4530" i="1"/>
  <c r="AF4530" i="1"/>
  <c r="AG4530" i="1"/>
  <c r="AH4530" i="1"/>
  <c r="AI4530" i="1"/>
  <c r="AJ4530" i="1"/>
  <c r="AC4531" i="1"/>
  <c r="AD4531" i="1"/>
  <c r="AE4531" i="1"/>
  <c r="AF4531" i="1"/>
  <c r="AG4531" i="1"/>
  <c r="AH4531" i="1"/>
  <c r="AI4531" i="1"/>
  <c r="AJ4531" i="1"/>
  <c r="AC4532" i="1"/>
  <c r="AD4532" i="1"/>
  <c r="AE4532" i="1"/>
  <c r="AF4532" i="1"/>
  <c r="AG4532" i="1"/>
  <c r="AH4532" i="1"/>
  <c r="AI4532" i="1"/>
  <c r="AJ4532" i="1"/>
  <c r="AC4533" i="1"/>
  <c r="AD4533" i="1"/>
  <c r="AE4533" i="1"/>
  <c r="AF4533" i="1"/>
  <c r="AG4533" i="1"/>
  <c r="AH4533" i="1"/>
  <c r="AI4533" i="1"/>
  <c r="AJ4533" i="1"/>
  <c r="AC4545" i="1"/>
  <c r="AD4545" i="1"/>
  <c r="AE4545" i="1"/>
  <c r="AF4545" i="1"/>
  <c r="AG4545" i="1"/>
  <c r="AH4545" i="1"/>
  <c r="AI4545" i="1"/>
  <c r="AJ4545" i="1"/>
  <c r="AC4549" i="1"/>
  <c r="AD4549" i="1"/>
  <c r="AE4549" i="1"/>
  <c r="AF4549" i="1"/>
  <c r="AG4549" i="1"/>
  <c r="AH4549" i="1"/>
  <c r="AI4549" i="1"/>
  <c r="AJ4549" i="1"/>
  <c r="AC4558" i="1"/>
  <c r="AD4558" i="1"/>
  <c r="AE4558" i="1"/>
  <c r="AF4558" i="1"/>
  <c r="AG4558" i="1"/>
  <c r="AH4558" i="1"/>
  <c r="AI4558" i="1"/>
  <c r="AJ4558" i="1"/>
  <c r="AC4559" i="1"/>
  <c r="AD4559" i="1"/>
  <c r="AE4559" i="1"/>
  <c r="AF4559" i="1"/>
  <c r="AG4559" i="1"/>
  <c r="AH4559" i="1"/>
  <c r="AI4559" i="1"/>
  <c r="AJ4559" i="1"/>
  <c r="AC4563" i="1"/>
  <c r="AD4563" i="1"/>
  <c r="AE4563" i="1"/>
  <c r="AF4563" i="1"/>
  <c r="AG4563" i="1"/>
  <c r="AH4563" i="1"/>
  <c r="AI4563" i="1"/>
  <c r="AJ4563" i="1"/>
  <c r="AC4564" i="1"/>
  <c r="AD4564" i="1"/>
  <c r="AE4564" i="1"/>
  <c r="AF4564" i="1"/>
  <c r="AG4564" i="1"/>
  <c r="AH4564" i="1"/>
  <c r="AI4564" i="1"/>
  <c r="AJ4564" i="1"/>
  <c r="AC4566" i="1"/>
  <c r="AD4566" i="1"/>
  <c r="AE4566" i="1"/>
  <c r="AF4566" i="1"/>
  <c r="AG4566" i="1"/>
  <c r="AH4566" i="1"/>
  <c r="AI4566" i="1"/>
  <c r="AJ4566" i="1"/>
  <c r="AC4568" i="1"/>
  <c r="AD4568" i="1"/>
  <c r="AE4568" i="1"/>
  <c r="AF4568" i="1"/>
  <c r="AG4568" i="1"/>
  <c r="AH4568" i="1"/>
  <c r="AI4568" i="1"/>
  <c r="AJ4568" i="1"/>
  <c r="AC4569" i="1"/>
  <c r="AD4569" i="1"/>
  <c r="AE4569" i="1"/>
  <c r="AF4569" i="1"/>
  <c r="AG4569" i="1"/>
  <c r="AH4569" i="1"/>
  <c r="AI4569" i="1"/>
  <c r="AJ4569" i="1"/>
  <c r="AC4577" i="1"/>
  <c r="AD4577" i="1"/>
  <c r="AE4577" i="1"/>
  <c r="AF4577" i="1"/>
  <c r="AG4577" i="1"/>
  <c r="AH4577" i="1"/>
  <c r="AI4577" i="1"/>
  <c r="AJ4577" i="1"/>
  <c r="AC4578" i="1"/>
  <c r="AD4578" i="1"/>
  <c r="AE4578" i="1"/>
  <c r="AF4578" i="1"/>
  <c r="AG4578" i="1"/>
  <c r="AH4578" i="1"/>
  <c r="AI4578" i="1"/>
  <c r="AJ4578" i="1"/>
  <c r="AC4579" i="1"/>
  <c r="AD4579" i="1"/>
  <c r="AE4579" i="1"/>
  <c r="AF4579" i="1"/>
  <c r="AG4579" i="1"/>
  <c r="AH4579" i="1"/>
  <c r="AI4579" i="1"/>
  <c r="AJ4579" i="1"/>
  <c r="AC4580" i="1"/>
  <c r="AD4580" i="1"/>
  <c r="AE4580" i="1"/>
  <c r="AF4580" i="1"/>
  <c r="AG4580" i="1"/>
  <c r="AH4580" i="1"/>
  <c r="AI4580" i="1"/>
  <c r="AJ4580" i="1"/>
  <c r="AC4581" i="1"/>
  <c r="AD4581" i="1"/>
  <c r="AE4581" i="1"/>
  <c r="AF4581" i="1"/>
  <c r="AG4581" i="1"/>
  <c r="AH4581" i="1"/>
  <c r="AI4581" i="1"/>
  <c r="AJ4581" i="1"/>
  <c r="AC4582" i="1"/>
  <c r="AD4582" i="1"/>
  <c r="AE4582" i="1"/>
  <c r="AF4582" i="1"/>
  <c r="AG4582" i="1"/>
  <c r="AH4582" i="1"/>
  <c r="AI4582" i="1"/>
  <c r="AJ4582" i="1"/>
  <c r="AC4587" i="1"/>
  <c r="AD4587" i="1"/>
  <c r="AE4587" i="1"/>
  <c r="AF4587" i="1"/>
  <c r="AG4587" i="1"/>
  <c r="AH4587" i="1"/>
  <c r="AI4587" i="1"/>
  <c r="AJ4587" i="1"/>
  <c r="AC4588" i="1"/>
  <c r="AD4588" i="1"/>
  <c r="AE4588" i="1"/>
  <c r="AF4588" i="1"/>
  <c r="AG4588" i="1"/>
  <c r="AH4588" i="1"/>
  <c r="AI4588" i="1"/>
  <c r="AJ4588" i="1"/>
  <c r="AC4594" i="1"/>
  <c r="AD4594" i="1"/>
  <c r="AE4594" i="1"/>
  <c r="AF4594" i="1"/>
  <c r="AG4594" i="1"/>
  <c r="AH4594" i="1"/>
  <c r="AI4594" i="1"/>
  <c r="AJ4594" i="1"/>
  <c r="AC4595" i="1"/>
  <c r="AD4595" i="1"/>
  <c r="AE4595" i="1"/>
  <c r="AF4595" i="1"/>
  <c r="AG4595" i="1"/>
  <c r="AH4595" i="1"/>
  <c r="AI4595" i="1"/>
  <c r="AJ4595" i="1"/>
  <c r="AC4596" i="1"/>
  <c r="AD4596" i="1"/>
  <c r="AE4596" i="1"/>
  <c r="AF4596" i="1"/>
  <c r="AG4596" i="1"/>
  <c r="AH4596" i="1"/>
  <c r="AI4596" i="1"/>
  <c r="AJ4596" i="1"/>
  <c r="AC4599" i="1"/>
  <c r="AD4599" i="1"/>
  <c r="AE4599" i="1"/>
  <c r="AF4599" i="1"/>
  <c r="AG4599" i="1"/>
  <c r="AH4599" i="1"/>
  <c r="AI4599" i="1"/>
  <c r="AJ4599" i="1"/>
  <c r="AC4600" i="1"/>
  <c r="AD4600" i="1"/>
  <c r="AE4600" i="1"/>
  <c r="AF4600" i="1"/>
  <c r="AG4600" i="1"/>
  <c r="AH4600" i="1"/>
  <c r="AI4600" i="1"/>
  <c r="AJ4600" i="1"/>
  <c r="AC4601" i="1"/>
  <c r="AD4601" i="1"/>
  <c r="AE4601" i="1"/>
  <c r="AF4601" i="1"/>
  <c r="AG4601" i="1"/>
  <c r="AH4601" i="1"/>
  <c r="AI4601" i="1"/>
  <c r="AJ4601" i="1"/>
  <c r="AC4602" i="1"/>
  <c r="AD4602" i="1"/>
  <c r="AE4602" i="1"/>
  <c r="AF4602" i="1"/>
  <c r="AG4602" i="1"/>
  <c r="AH4602" i="1"/>
  <c r="AI4602" i="1"/>
  <c r="AJ4602" i="1"/>
  <c r="AC4603" i="1"/>
  <c r="AD4603" i="1"/>
  <c r="AE4603" i="1"/>
  <c r="AF4603" i="1"/>
  <c r="AG4603" i="1"/>
  <c r="AH4603" i="1"/>
  <c r="AI4603" i="1"/>
  <c r="AJ4603" i="1"/>
  <c r="AC4604" i="1"/>
  <c r="AD4604" i="1"/>
  <c r="AE4604" i="1"/>
  <c r="AF4604" i="1"/>
  <c r="AG4604" i="1"/>
  <c r="AH4604" i="1"/>
  <c r="AI4604" i="1"/>
  <c r="AJ4604" i="1"/>
  <c r="AC4609" i="1"/>
  <c r="AD4609" i="1"/>
  <c r="AE4609" i="1"/>
  <c r="AF4609" i="1"/>
  <c r="AG4609" i="1"/>
  <c r="AH4609" i="1"/>
  <c r="AI4609" i="1"/>
  <c r="AJ4609" i="1"/>
  <c r="AC4610" i="1"/>
  <c r="AD4610" i="1"/>
  <c r="AE4610" i="1"/>
  <c r="AF4610" i="1"/>
  <c r="AG4610" i="1"/>
  <c r="AH4610" i="1"/>
  <c r="AI4610" i="1"/>
  <c r="AJ4610" i="1"/>
  <c r="AC4538" i="1"/>
  <c r="AD4538" i="1"/>
  <c r="AE4538" i="1"/>
  <c r="AF4538" i="1"/>
  <c r="AG4538" i="1"/>
  <c r="AH4538" i="1"/>
  <c r="AI4538" i="1"/>
  <c r="AJ4538" i="1"/>
  <c r="AC4539" i="1"/>
  <c r="AD4539" i="1"/>
  <c r="AE4539" i="1"/>
  <c r="AF4539" i="1"/>
  <c r="AG4539" i="1"/>
  <c r="AH4539" i="1"/>
  <c r="AI4539" i="1"/>
  <c r="AJ4539" i="1"/>
  <c r="AC4607" i="1"/>
  <c r="AD4607" i="1"/>
  <c r="AE4607" i="1"/>
  <c r="AF4607" i="1"/>
  <c r="AG4607" i="1"/>
  <c r="AH4607" i="1"/>
  <c r="AI4607" i="1"/>
  <c r="AJ4607" i="1"/>
  <c r="AC4553" i="1"/>
  <c r="AD4553" i="1"/>
  <c r="AE4553" i="1"/>
  <c r="AF4553" i="1"/>
  <c r="AG4553" i="1"/>
  <c r="AH4553" i="1"/>
  <c r="AI4553" i="1"/>
  <c r="AJ4553" i="1"/>
  <c r="AC4584" i="1"/>
  <c r="AD4584" i="1"/>
  <c r="AE4584" i="1"/>
  <c r="AF4584" i="1"/>
  <c r="AG4584" i="1"/>
  <c r="AH4584" i="1"/>
  <c r="AI4584" i="1"/>
  <c r="AJ4584" i="1"/>
  <c r="AC4590" i="1"/>
  <c r="AD4590" i="1"/>
  <c r="AE4590" i="1"/>
  <c r="AF4590" i="1"/>
  <c r="AG4590" i="1"/>
  <c r="AH4590" i="1"/>
  <c r="AI4590" i="1"/>
  <c r="AJ4590" i="1"/>
  <c r="AC4502" i="1"/>
  <c r="AD4502" i="1"/>
  <c r="AE4502" i="1"/>
  <c r="AF4502" i="1"/>
  <c r="AG4502" i="1"/>
  <c r="AH4502" i="1"/>
  <c r="AI4502" i="1"/>
  <c r="AJ4502" i="1"/>
  <c r="AC4503" i="1"/>
  <c r="AD4503" i="1"/>
  <c r="AE4503" i="1"/>
  <c r="AF4503" i="1"/>
  <c r="AG4503" i="1"/>
  <c r="AH4503" i="1"/>
  <c r="AI4503" i="1"/>
  <c r="AJ4503" i="1"/>
  <c r="AC4504" i="1"/>
  <c r="AD4504" i="1"/>
  <c r="AE4504" i="1"/>
  <c r="AF4504" i="1"/>
  <c r="AG4504" i="1"/>
  <c r="AH4504" i="1"/>
  <c r="AI4504" i="1"/>
  <c r="AJ4504" i="1"/>
  <c r="AC4505" i="1"/>
  <c r="AD4505" i="1"/>
  <c r="AE4505" i="1"/>
  <c r="AF4505" i="1"/>
  <c r="AG4505" i="1"/>
  <c r="AH4505" i="1"/>
  <c r="AI4505" i="1"/>
  <c r="AJ4505" i="1"/>
  <c r="AC4534" i="1"/>
  <c r="AD4534" i="1"/>
  <c r="AE4534" i="1"/>
  <c r="AF4534" i="1"/>
  <c r="AG4534" i="1"/>
  <c r="AH4534" i="1"/>
  <c r="AI4534" i="1"/>
  <c r="AJ4534" i="1"/>
  <c r="AC4535" i="1"/>
  <c r="AD4535" i="1"/>
  <c r="AE4535" i="1"/>
  <c r="AF4535" i="1"/>
  <c r="AG4535" i="1"/>
  <c r="AH4535" i="1"/>
  <c r="AI4535" i="1"/>
  <c r="AJ4535" i="1"/>
  <c r="AC4540" i="1"/>
  <c r="AD4540" i="1"/>
  <c r="AE4540" i="1"/>
  <c r="AF4540" i="1"/>
  <c r="AG4540" i="1"/>
  <c r="AH4540" i="1"/>
  <c r="AI4540" i="1"/>
  <c r="AJ4540" i="1"/>
  <c r="AC4541" i="1"/>
  <c r="AD4541" i="1"/>
  <c r="AE4541" i="1"/>
  <c r="AF4541" i="1"/>
  <c r="AG4541" i="1"/>
  <c r="AH4541" i="1"/>
  <c r="AI4541" i="1"/>
  <c r="AJ4541" i="1"/>
  <c r="AC4548" i="1"/>
  <c r="AD4548" i="1"/>
  <c r="AE4548" i="1"/>
  <c r="AF4548" i="1"/>
  <c r="AG4548" i="1"/>
  <c r="AH4548" i="1"/>
  <c r="AI4548" i="1"/>
  <c r="AJ4548" i="1"/>
  <c r="AC4552" i="1"/>
  <c r="AD4552" i="1"/>
  <c r="AE4552" i="1"/>
  <c r="AF4552" i="1"/>
  <c r="AG4552" i="1"/>
  <c r="AH4552" i="1"/>
  <c r="AI4552" i="1"/>
  <c r="AJ4552" i="1"/>
  <c r="AC4555" i="1"/>
  <c r="AD4555" i="1"/>
  <c r="AE4555" i="1"/>
  <c r="AF4555" i="1"/>
  <c r="AG4555" i="1"/>
  <c r="AH4555" i="1"/>
  <c r="AI4555" i="1"/>
  <c r="AJ4555" i="1"/>
  <c r="AC4557" i="1"/>
  <c r="AD4557" i="1"/>
  <c r="AE4557" i="1"/>
  <c r="AF4557" i="1"/>
  <c r="AG4557" i="1"/>
  <c r="AH4557" i="1"/>
  <c r="AI4557" i="1"/>
  <c r="AJ4557" i="1"/>
  <c r="AC4510" i="1"/>
  <c r="AD4510" i="1"/>
  <c r="AE4510" i="1"/>
  <c r="AF4510" i="1"/>
  <c r="AG4510" i="1"/>
  <c r="AH4510" i="1"/>
  <c r="AI4510" i="1"/>
  <c r="AJ4510" i="1"/>
  <c r="AC4513" i="1"/>
  <c r="AD4513" i="1"/>
  <c r="AE4513" i="1"/>
  <c r="AF4513" i="1"/>
  <c r="AG4513" i="1"/>
  <c r="AH4513" i="1"/>
  <c r="AI4513" i="1"/>
  <c r="AJ4513" i="1"/>
  <c r="AC4561" i="1"/>
  <c r="AD4561" i="1"/>
  <c r="AE4561" i="1"/>
  <c r="AF4561" i="1"/>
  <c r="AG4561" i="1"/>
  <c r="AH4561" i="1"/>
  <c r="AI4561" i="1"/>
  <c r="AJ4561" i="1"/>
  <c r="AC4565" i="1"/>
  <c r="AD4565" i="1"/>
  <c r="AE4565" i="1"/>
  <c r="AF4565" i="1"/>
  <c r="AG4565" i="1"/>
  <c r="AH4565" i="1"/>
  <c r="AI4565" i="1"/>
  <c r="AJ4565" i="1"/>
  <c r="AC4567" i="1"/>
  <c r="AD4567" i="1"/>
  <c r="AE4567" i="1"/>
  <c r="AF4567" i="1"/>
  <c r="AG4567" i="1"/>
  <c r="AH4567" i="1"/>
  <c r="AI4567" i="1"/>
  <c r="AJ4567" i="1"/>
  <c r="AC4586" i="1"/>
  <c r="AD4586" i="1"/>
  <c r="AE4586" i="1"/>
  <c r="AF4586" i="1"/>
  <c r="AG4586" i="1"/>
  <c r="AH4586" i="1"/>
  <c r="AI4586" i="1"/>
  <c r="AJ4586" i="1"/>
  <c r="AC4598" i="1"/>
  <c r="AD4598" i="1"/>
  <c r="AE4598" i="1"/>
  <c r="AF4598" i="1"/>
  <c r="AG4598" i="1"/>
  <c r="AH4598" i="1"/>
  <c r="AI4598" i="1"/>
  <c r="AJ4598" i="1"/>
  <c r="AC4605" i="1"/>
  <c r="AD4605" i="1"/>
  <c r="AE4605" i="1"/>
  <c r="AF4605" i="1"/>
  <c r="AG4605" i="1"/>
  <c r="AH4605" i="1"/>
  <c r="AI4605" i="1"/>
  <c r="AJ4605" i="1"/>
  <c r="AC4536" i="1"/>
  <c r="AD4536" i="1"/>
  <c r="AE4536" i="1"/>
  <c r="AF4536" i="1"/>
  <c r="AG4536" i="1"/>
  <c r="AH4536" i="1"/>
  <c r="AI4536" i="1"/>
  <c r="AJ4536" i="1"/>
  <c r="AC4537" i="1"/>
  <c r="AD4537" i="1"/>
  <c r="AE4537" i="1"/>
  <c r="AF4537" i="1"/>
  <c r="AG4537" i="1"/>
  <c r="AH4537" i="1"/>
  <c r="AI4537" i="1"/>
  <c r="AJ4537" i="1"/>
  <c r="AC4571" i="1"/>
  <c r="AD4571" i="1"/>
  <c r="AE4571" i="1"/>
  <c r="AF4571" i="1"/>
  <c r="AG4571" i="1"/>
  <c r="AH4571" i="1"/>
  <c r="AI4571" i="1"/>
  <c r="AJ4571" i="1"/>
  <c r="AC4574" i="1"/>
  <c r="AD4574" i="1"/>
  <c r="AE4574" i="1"/>
  <c r="AF4574" i="1"/>
  <c r="AG4574" i="1"/>
  <c r="AH4574" i="1"/>
  <c r="AI4574" i="1"/>
  <c r="AJ4574" i="1"/>
  <c r="AC4576" i="1"/>
  <c r="AD4576" i="1"/>
  <c r="AE4576" i="1"/>
  <c r="AF4576" i="1"/>
  <c r="AG4576" i="1"/>
  <c r="AH4576" i="1"/>
  <c r="AI4576" i="1"/>
  <c r="AJ4576" i="1"/>
  <c r="AC4592" i="1"/>
  <c r="AD4592" i="1"/>
  <c r="AE4592" i="1"/>
  <c r="AF4592" i="1"/>
  <c r="AG4592" i="1"/>
  <c r="AH4592" i="1"/>
  <c r="AI4592" i="1"/>
  <c r="AJ4592" i="1"/>
  <c r="AC4597" i="1"/>
  <c r="AD4597" i="1"/>
  <c r="AE4597" i="1"/>
  <c r="AF4597" i="1"/>
  <c r="AG4597" i="1"/>
  <c r="AH4597" i="1"/>
  <c r="AI4597" i="1"/>
  <c r="AJ4597" i="1"/>
  <c r="AC4496" i="1"/>
  <c r="AD4496" i="1"/>
  <c r="AE4496" i="1"/>
  <c r="AF4496" i="1"/>
  <c r="AG4496" i="1"/>
  <c r="AH4496" i="1"/>
  <c r="AI4496" i="1"/>
  <c r="AJ4496" i="1"/>
  <c r="AC4591" i="1"/>
  <c r="AD4591" i="1"/>
  <c r="AE4591" i="1"/>
  <c r="AF4591" i="1"/>
  <c r="AG4591" i="1"/>
  <c r="AH4591" i="1"/>
  <c r="AI4591" i="1"/>
  <c r="AJ4591" i="1"/>
  <c r="AC4494" i="1"/>
  <c r="AD4494" i="1"/>
  <c r="AE4494" i="1"/>
  <c r="AF4494" i="1"/>
  <c r="AG4494" i="1"/>
  <c r="AH4494" i="1"/>
  <c r="AI4494" i="1"/>
  <c r="AJ4494" i="1"/>
  <c r="AC4495" i="1"/>
  <c r="AD4495" i="1"/>
  <c r="AE4495" i="1"/>
  <c r="AF4495" i="1"/>
  <c r="AG4495" i="1"/>
  <c r="AH4495" i="1"/>
  <c r="AI4495" i="1"/>
  <c r="AJ4495" i="1"/>
  <c r="AC4497" i="1"/>
  <c r="AD4497" i="1"/>
  <c r="AE4497" i="1"/>
  <c r="AF4497" i="1"/>
  <c r="AG4497" i="1"/>
  <c r="AH4497" i="1"/>
  <c r="AI4497" i="1"/>
  <c r="AJ4497" i="1"/>
  <c r="AC4542" i="1"/>
  <c r="AD4542" i="1"/>
  <c r="AE4542" i="1"/>
  <c r="AF4542" i="1"/>
  <c r="AG4542" i="1"/>
  <c r="AH4542" i="1"/>
  <c r="AI4542" i="1"/>
  <c r="AJ4542" i="1"/>
  <c r="AC4585" i="1"/>
  <c r="AD4585" i="1"/>
  <c r="AE4585" i="1"/>
  <c r="AF4585" i="1"/>
  <c r="AG4585" i="1"/>
  <c r="AH4585" i="1"/>
  <c r="AI4585" i="1"/>
  <c r="AJ4585" i="1"/>
  <c r="AC4498" i="1"/>
  <c r="AD4498" i="1"/>
  <c r="AE4498" i="1"/>
  <c r="AF4498" i="1"/>
  <c r="AG4498" i="1"/>
  <c r="AH4498" i="1"/>
  <c r="AI4498" i="1"/>
  <c r="AJ4498" i="1"/>
  <c r="AC4499" i="1"/>
  <c r="AD4499" i="1"/>
  <c r="AE4499" i="1"/>
  <c r="AF4499" i="1"/>
  <c r="AG4499" i="1"/>
  <c r="AH4499" i="1"/>
  <c r="AI4499" i="1"/>
  <c r="AJ4499" i="1"/>
  <c r="AC4507" i="1"/>
  <c r="AD4507" i="1"/>
  <c r="AE4507" i="1"/>
  <c r="AF4507" i="1"/>
  <c r="AG4507" i="1"/>
  <c r="AH4507" i="1"/>
  <c r="AI4507" i="1"/>
  <c r="AJ4507" i="1"/>
  <c r="AC4511" i="1"/>
  <c r="AD4511" i="1"/>
  <c r="AE4511" i="1"/>
  <c r="AF4511" i="1"/>
  <c r="AG4511" i="1"/>
  <c r="AH4511" i="1"/>
  <c r="AI4511" i="1"/>
  <c r="AJ4511" i="1"/>
  <c r="AC4515" i="1"/>
  <c r="AD4515" i="1"/>
  <c r="AE4515" i="1"/>
  <c r="AF4515" i="1"/>
  <c r="AG4515" i="1"/>
  <c r="AH4515" i="1"/>
  <c r="AI4515" i="1"/>
  <c r="AJ4515" i="1"/>
  <c r="AC4523" i="1"/>
  <c r="AD4523" i="1"/>
  <c r="AE4523" i="1"/>
  <c r="AF4523" i="1"/>
  <c r="AG4523" i="1"/>
  <c r="AH4523" i="1"/>
  <c r="AI4523" i="1"/>
  <c r="AJ4523" i="1"/>
  <c r="AC4524" i="1"/>
  <c r="AD4524" i="1"/>
  <c r="AE4524" i="1"/>
  <c r="AF4524" i="1"/>
  <c r="AG4524" i="1"/>
  <c r="AH4524" i="1"/>
  <c r="AI4524" i="1"/>
  <c r="AJ4524" i="1"/>
  <c r="AC4525" i="1"/>
  <c r="AD4525" i="1"/>
  <c r="AE4525" i="1"/>
  <c r="AF4525" i="1"/>
  <c r="AG4525" i="1"/>
  <c r="AH4525" i="1"/>
  <c r="AI4525" i="1"/>
  <c r="AJ4525" i="1"/>
  <c r="AC4546" i="1"/>
  <c r="AD4546" i="1"/>
  <c r="AE4546" i="1"/>
  <c r="AF4546" i="1"/>
  <c r="AG4546" i="1"/>
  <c r="AH4546" i="1"/>
  <c r="AI4546" i="1"/>
  <c r="AJ4546" i="1"/>
  <c r="AC4550" i="1"/>
  <c r="AD4550" i="1"/>
  <c r="AE4550" i="1"/>
  <c r="AF4550" i="1"/>
  <c r="AG4550" i="1"/>
  <c r="AH4550" i="1"/>
  <c r="AI4550" i="1"/>
  <c r="AJ4550" i="1"/>
  <c r="AC4560" i="1"/>
  <c r="AD4560" i="1"/>
  <c r="AE4560" i="1"/>
  <c r="AF4560" i="1"/>
  <c r="AG4560" i="1"/>
  <c r="AH4560" i="1"/>
  <c r="AI4560" i="1"/>
  <c r="AJ4560" i="1"/>
  <c r="AC4562" i="1"/>
  <c r="AD4562" i="1"/>
  <c r="AE4562" i="1"/>
  <c r="AF4562" i="1"/>
  <c r="AG4562" i="1"/>
  <c r="AH4562" i="1"/>
  <c r="AI4562" i="1"/>
  <c r="AJ4562" i="1"/>
  <c r="AC4570" i="1"/>
  <c r="AD4570" i="1"/>
  <c r="AE4570" i="1"/>
  <c r="AF4570" i="1"/>
  <c r="AG4570" i="1"/>
  <c r="AH4570" i="1"/>
  <c r="AI4570" i="1"/>
  <c r="AJ4570" i="1"/>
  <c r="AC4575" i="1"/>
  <c r="AD4575" i="1"/>
  <c r="AE4575" i="1"/>
  <c r="AF4575" i="1"/>
  <c r="AG4575" i="1"/>
  <c r="AH4575" i="1"/>
  <c r="AI4575" i="1"/>
  <c r="AJ4575" i="1"/>
  <c r="AC4583" i="1"/>
  <c r="AD4583" i="1"/>
  <c r="AE4583" i="1"/>
  <c r="AF4583" i="1"/>
  <c r="AG4583" i="1"/>
  <c r="AH4583" i="1"/>
  <c r="AI4583" i="1"/>
  <c r="AJ4583" i="1"/>
  <c r="AC4589" i="1"/>
  <c r="AD4589" i="1"/>
  <c r="AE4589" i="1"/>
  <c r="AF4589" i="1"/>
  <c r="AG4589" i="1"/>
  <c r="AH4589" i="1"/>
  <c r="AI4589" i="1"/>
  <c r="AJ4589" i="1"/>
  <c r="AC4606" i="1"/>
  <c r="AD4606" i="1"/>
  <c r="AE4606" i="1"/>
  <c r="AF4606" i="1"/>
  <c r="AG4606" i="1"/>
  <c r="AH4606" i="1"/>
  <c r="AI4606" i="1"/>
  <c r="AJ4606" i="1"/>
  <c r="AC4543" i="1"/>
  <c r="AD4543" i="1"/>
  <c r="AE4543" i="1"/>
  <c r="AF4543" i="1"/>
  <c r="AG4543" i="1"/>
  <c r="AH4543" i="1"/>
  <c r="AI4543" i="1"/>
  <c r="AJ4543" i="1"/>
  <c r="AC4544" i="1"/>
  <c r="AD4544" i="1"/>
  <c r="AE4544" i="1"/>
  <c r="AF4544" i="1"/>
  <c r="AG4544" i="1"/>
  <c r="AH4544" i="1"/>
  <c r="AI4544" i="1"/>
  <c r="AJ4544" i="1"/>
  <c r="AC4500" i="1"/>
  <c r="AD4500" i="1"/>
  <c r="AE4500" i="1"/>
  <c r="AF4500" i="1"/>
  <c r="AG4500" i="1"/>
  <c r="AH4500" i="1"/>
  <c r="AI4500" i="1"/>
  <c r="AJ4500" i="1"/>
  <c r="AC4501" i="1"/>
  <c r="AD4501" i="1"/>
  <c r="AE4501" i="1"/>
  <c r="AF4501" i="1"/>
  <c r="AG4501" i="1"/>
  <c r="AH4501" i="1"/>
  <c r="AI4501" i="1"/>
  <c r="AJ4501" i="1"/>
  <c r="AC4547" i="1"/>
  <c r="AD4547" i="1"/>
  <c r="AE4547" i="1"/>
  <c r="AF4547" i="1"/>
  <c r="AG4547" i="1"/>
  <c r="AH4547" i="1"/>
  <c r="AI4547" i="1"/>
  <c r="AJ4547" i="1"/>
  <c r="AC4551" i="1"/>
  <c r="AD4551" i="1"/>
  <c r="AE4551" i="1"/>
  <c r="AF4551" i="1"/>
  <c r="AG4551" i="1"/>
  <c r="AH4551" i="1"/>
  <c r="AI4551" i="1"/>
  <c r="AJ4551" i="1"/>
  <c r="AC4554" i="1"/>
  <c r="AD4554" i="1"/>
  <c r="AE4554" i="1"/>
  <c r="AF4554" i="1"/>
  <c r="AG4554" i="1"/>
  <c r="AH4554" i="1"/>
  <c r="AI4554" i="1"/>
  <c r="AJ4554" i="1"/>
  <c r="AC4556" i="1"/>
  <c r="AD4556" i="1"/>
  <c r="AE4556" i="1"/>
  <c r="AF4556" i="1"/>
  <c r="AG4556" i="1"/>
  <c r="AH4556" i="1"/>
  <c r="AI4556" i="1"/>
  <c r="AJ4556" i="1"/>
  <c r="AC4593" i="1"/>
  <c r="AD4593" i="1"/>
  <c r="AE4593" i="1"/>
  <c r="AF4593" i="1"/>
  <c r="AG4593" i="1"/>
  <c r="AH4593" i="1"/>
  <c r="AI4593" i="1"/>
  <c r="AJ4593" i="1"/>
  <c r="AC4620" i="1"/>
  <c r="AD4620" i="1"/>
  <c r="AE4620" i="1"/>
  <c r="AF4620" i="1"/>
  <c r="AG4620" i="1"/>
  <c r="AH4620" i="1"/>
  <c r="AI4620" i="1"/>
  <c r="AJ4620" i="1"/>
  <c r="AC4635" i="1"/>
  <c r="AD4635" i="1"/>
  <c r="AE4635" i="1"/>
  <c r="AF4635" i="1"/>
  <c r="AG4635" i="1"/>
  <c r="AH4635" i="1"/>
  <c r="AI4635" i="1"/>
  <c r="AJ4635" i="1"/>
  <c r="AC4636" i="1"/>
  <c r="AD4636" i="1"/>
  <c r="AE4636" i="1"/>
  <c r="AF4636" i="1"/>
  <c r="AG4636" i="1"/>
  <c r="AH4636" i="1"/>
  <c r="AI4636" i="1"/>
  <c r="AJ4636" i="1"/>
  <c r="AC4638" i="1"/>
  <c r="AD4638" i="1"/>
  <c r="AE4638" i="1"/>
  <c r="AF4638" i="1"/>
  <c r="AG4638" i="1"/>
  <c r="AH4638" i="1"/>
  <c r="AI4638" i="1"/>
  <c r="AJ4638" i="1"/>
  <c r="AC4640" i="1"/>
  <c r="AD4640" i="1"/>
  <c r="AE4640" i="1"/>
  <c r="AF4640" i="1"/>
  <c r="AG4640" i="1"/>
  <c r="AH4640" i="1"/>
  <c r="AI4640" i="1"/>
  <c r="AJ4640" i="1"/>
  <c r="AC4646" i="1"/>
  <c r="AD4646" i="1"/>
  <c r="AE4646" i="1"/>
  <c r="AF4646" i="1"/>
  <c r="AG4646" i="1"/>
  <c r="AH4646" i="1"/>
  <c r="AI4646" i="1"/>
  <c r="AJ4646" i="1"/>
  <c r="AC4648" i="1"/>
  <c r="AD4648" i="1"/>
  <c r="AE4648" i="1"/>
  <c r="AF4648" i="1"/>
  <c r="AG4648" i="1"/>
  <c r="AH4648" i="1"/>
  <c r="AI4648" i="1"/>
  <c r="AJ4648" i="1"/>
  <c r="AC4649" i="1"/>
  <c r="AD4649" i="1"/>
  <c r="AE4649" i="1"/>
  <c r="AF4649" i="1"/>
  <c r="AG4649" i="1"/>
  <c r="AH4649" i="1"/>
  <c r="AI4649" i="1"/>
  <c r="AJ4649" i="1"/>
  <c r="AC4659" i="1"/>
  <c r="AD4659" i="1"/>
  <c r="AE4659" i="1"/>
  <c r="AF4659" i="1"/>
  <c r="AG4659" i="1"/>
  <c r="AH4659" i="1"/>
  <c r="AI4659" i="1"/>
  <c r="AJ4659" i="1"/>
  <c r="AC4666" i="1"/>
  <c r="AD4666" i="1"/>
  <c r="AE4666" i="1"/>
  <c r="AF4666" i="1"/>
  <c r="AG4666" i="1"/>
  <c r="AH4666" i="1"/>
  <c r="AI4666" i="1"/>
  <c r="AJ4666" i="1"/>
  <c r="AC4668" i="1"/>
  <c r="AD4668" i="1"/>
  <c r="AE4668" i="1"/>
  <c r="AF4668" i="1"/>
  <c r="AG4668" i="1"/>
  <c r="AH4668" i="1"/>
  <c r="AI4668" i="1"/>
  <c r="AJ4668" i="1"/>
  <c r="AC4669" i="1"/>
  <c r="AD4669" i="1"/>
  <c r="AE4669" i="1"/>
  <c r="AF4669" i="1"/>
  <c r="AG4669" i="1"/>
  <c r="AH4669" i="1"/>
  <c r="AI4669" i="1"/>
  <c r="AJ4669" i="1"/>
  <c r="AC4670" i="1"/>
  <c r="AD4670" i="1"/>
  <c r="AE4670" i="1"/>
  <c r="AF4670" i="1"/>
  <c r="AG4670" i="1"/>
  <c r="AH4670" i="1"/>
  <c r="AI4670" i="1"/>
  <c r="AJ4670" i="1"/>
  <c r="AC4671" i="1"/>
  <c r="AD4671" i="1"/>
  <c r="AE4671" i="1"/>
  <c r="AF4671" i="1"/>
  <c r="AG4671" i="1"/>
  <c r="AH4671" i="1"/>
  <c r="AI4671" i="1"/>
  <c r="AJ4671" i="1"/>
  <c r="AC4677" i="1"/>
  <c r="AD4677" i="1"/>
  <c r="AE4677" i="1"/>
  <c r="AF4677" i="1"/>
  <c r="AG4677" i="1"/>
  <c r="AH4677" i="1"/>
  <c r="AI4677" i="1"/>
  <c r="AJ4677" i="1"/>
  <c r="AC4683" i="1"/>
  <c r="AD4683" i="1"/>
  <c r="AE4683" i="1"/>
  <c r="AF4683" i="1"/>
  <c r="AG4683" i="1"/>
  <c r="AH4683" i="1"/>
  <c r="AI4683" i="1"/>
  <c r="AJ4683" i="1"/>
  <c r="AC4684" i="1"/>
  <c r="AD4684" i="1"/>
  <c r="AE4684" i="1"/>
  <c r="AF4684" i="1"/>
  <c r="AG4684" i="1"/>
  <c r="AH4684" i="1"/>
  <c r="AI4684" i="1"/>
  <c r="AJ4684" i="1"/>
  <c r="AC4689" i="1"/>
  <c r="AD4689" i="1"/>
  <c r="AE4689" i="1"/>
  <c r="AF4689" i="1"/>
  <c r="AG4689" i="1"/>
  <c r="AH4689" i="1"/>
  <c r="AI4689" i="1"/>
  <c r="AJ4689" i="1"/>
  <c r="AC4692" i="1"/>
  <c r="AD4692" i="1"/>
  <c r="AE4692" i="1"/>
  <c r="AF4692" i="1"/>
  <c r="AG4692" i="1"/>
  <c r="AH4692" i="1"/>
  <c r="AI4692" i="1"/>
  <c r="AJ4692" i="1"/>
  <c r="AC4693" i="1"/>
  <c r="AD4693" i="1"/>
  <c r="AE4693" i="1"/>
  <c r="AF4693" i="1"/>
  <c r="AG4693" i="1"/>
  <c r="AH4693" i="1"/>
  <c r="AI4693" i="1"/>
  <c r="AJ4693" i="1"/>
  <c r="AC4696" i="1"/>
  <c r="AD4696" i="1"/>
  <c r="AE4696" i="1"/>
  <c r="AF4696" i="1"/>
  <c r="AG4696" i="1"/>
  <c r="AH4696" i="1"/>
  <c r="AI4696" i="1"/>
  <c r="AJ4696" i="1"/>
  <c r="AC4621" i="1"/>
  <c r="AD4621" i="1"/>
  <c r="AE4621" i="1"/>
  <c r="AF4621" i="1"/>
  <c r="AG4621" i="1"/>
  <c r="AH4621" i="1"/>
  <c r="AI4621" i="1"/>
  <c r="AJ4621" i="1"/>
  <c r="AC4622" i="1"/>
  <c r="AD4622" i="1"/>
  <c r="AE4622" i="1"/>
  <c r="AF4622" i="1"/>
  <c r="AG4622" i="1"/>
  <c r="AH4622" i="1"/>
  <c r="AI4622" i="1"/>
  <c r="AJ4622" i="1"/>
  <c r="AC4633" i="1"/>
  <c r="AD4633" i="1"/>
  <c r="AE4633" i="1"/>
  <c r="AF4633" i="1"/>
  <c r="AG4633" i="1"/>
  <c r="AH4633" i="1"/>
  <c r="AI4633" i="1"/>
  <c r="AJ4633" i="1"/>
  <c r="AC4650" i="1"/>
  <c r="AD4650" i="1"/>
  <c r="AE4650" i="1"/>
  <c r="AF4650" i="1"/>
  <c r="AG4650" i="1"/>
  <c r="AH4650" i="1"/>
  <c r="AI4650" i="1"/>
  <c r="AJ4650" i="1"/>
  <c r="AC4661" i="1"/>
  <c r="AD4661" i="1"/>
  <c r="AE4661" i="1"/>
  <c r="AF4661" i="1"/>
  <c r="AG4661" i="1"/>
  <c r="AH4661" i="1"/>
  <c r="AI4661" i="1"/>
  <c r="AJ4661" i="1"/>
  <c r="AC4662" i="1"/>
  <c r="AD4662" i="1"/>
  <c r="AE4662" i="1"/>
  <c r="AF4662" i="1"/>
  <c r="AG4662" i="1"/>
  <c r="AH4662" i="1"/>
  <c r="AI4662" i="1"/>
  <c r="AJ4662" i="1"/>
  <c r="AC4694" i="1"/>
  <c r="AD4694" i="1"/>
  <c r="AE4694" i="1"/>
  <c r="AF4694" i="1"/>
  <c r="AG4694" i="1"/>
  <c r="AH4694" i="1"/>
  <c r="AI4694" i="1"/>
  <c r="AJ4694" i="1"/>
  <c r="AC4695" i="1"/>
  <c r="AD4695" i="1"/>
  <c r="AE4695" i="1"/>
  <c r="AF4695" i="1"/>
  <c r="AG4695" i="1"/>
  <c r="AH4695" i="1"/>
  <c r="AI4695" i="1"/>
  <c r="AJ4695" i="1"/>
  <c r="AC4700" i="1"/>
  <c r="AD4700" i="1"/>
  <c r="AE4700" i="1"/>
  <c r="AF4700" i="1"/>
  <c r="AG4700" i="1"/>
  <c r="AH4700" i="1"/>
  <c r="AI4700" i="1"/>
  <c r="AJ4700" i="1"/>
  <c r="AC4701" i="1"/>
  <c r="AD4701" i="1"/>
  <c r="AE4701" i="1"/>
  <c r="AF4701" i="1"/>
  <c r="AG4701" i="1"/>
  <c r="AH4701" i="1"/>
  <c r="AI4701" i="1"/>
  <c r="AJ4701" i="1"/>
  <c r="AC4632" i="1"/>
  <c r="AD4632" i="1"/>
  <c r="AE4632" i="1"/>
  <c r="AF4632" i="1"/>
  <c r="AG4632" i="1"/>
  <c r="AH4632" i="1"/>
  <c r="AI4632" i="1"/>
  <c r="AJ4632" i="1"/>
  <c r="AC4627" i="1"/>
  <c r="AD4627" i="1"/>
  <c r="AE4627" i="1"/>
  <c r="AF4627" i="1"/>
  <c r="AG4627" i="1"/>
  <c r="AH4627" i="1"/>
  <c r="AI4627" i="1"/>
  <c r="AJ4627" i="1"/>
  <c r="AC4628" i="1"/>
  <c r="AD4628" i="1"/>
  <c r="AE4628" i="1"/>
  <c r="AF4628" i="1"/>
  <c r="AG4628" i="1"/>
  <c r="AH4628" i="1"/>
  <c r="AI4628" i="1"/>
  <c r="AJ4628" i="1"/>
  <c r="AC4655" i="1"/>
  <c r="AD4655" i="1"/>
  <c r="AE4655" i="1"/>
  <c r="AF4655" i="1"/>
  <c r="AG4655" i="1"/>
  <c r="AH4655" i="1"/>
  <c r="AI4655" i="1"/>
  <c r="AJ4655" i="1"/>
  <c r="AC4675" i="1"/>
  <c r="AD4675" i="1"/>
  <c r="AE4675" i="1"/>
  <c r="AF4675" i="1"/>
  <c r="AG4675" i="1"/>
  <c r="AH4675" i="1"/>
  <c r="AI4675" i="1"/>
  <c r="AJ4675" i="1"/>
  <c r="AC4676" i="1"/>
  <c r="AD4676" i="1"/>
  <c r="AE4676" i="1"/>
  <c r="AF4676" i="1"/>
  <c r="AG4676" i="1"/>
  <c r="AH4676" i="1"/>
  <c r="AI4676" i="1"/>
  <c r="AJ4676" i="1"/>
  <c r="AC4631" i="1"/>
  <c r="AD4631" i="1"/>
  <c r="AE4631" i="1"/>
  <c r="AF4631" i="1"/>
  <c r="AG4631" i="1"/>
  <c r="AH4631" i="1"/>
  <c r="AI4631" i="1"/>
  <c r="AJ4631" i="1"/>
  <c r="AC4645" i="1"/>
  <c r="AD4645" i="1"/>
  <c r="AE4645" i="1"/>
  <c r="AF4645" i="1"/>
  <c r="AG4645" i="1"/>
  <c r="AH4645" i="1"/>
  <c r="AI4645" i="1"/>
  <c r="AJ4645" i="1"/>
  <c r="AC4647" i="1"/>
  <c r="AD4647" i="1"/>
  <c r="AE4647" i="1"/>
  <c r="AF4647" i="1"/>
  <c r="AG4647" i="1"/>
  <c r="AH4647" i="1"/>
  <c r="AI4647" i="1"/>
  <c r="AJ4647" i="1"/>
  <c r="AC4667" i="1"/>
  <c r="AD4667" i="1"/>
  <c r="AE4667" i="1"/>
  <c r="AF4667" i="1"/>
  <c r="AG4667" i="1"/>
  <c r="AH4667" i="1"/>
  <c r="AI4667" i="1"/>
  <c r="AJ4667" i="1"/>
  <c r="AC4697" i="1"/>
  <c r="AD4697" i="1"/>
  <c r="AE4697" i="1"/>
  <c r="AF4697" i="1"/>
  <c r="AG4697" i="1"/>
  <c r="AH4697" i="1"/>
  <c r="AI4697" i="1"/>
  <c r="AJ4697" i="1"/>
  <c r="AC4629" i="1"/>
  <c r="AD4629" i="1"/>
  <c r="AE4629" i="1"/>
  <c r="AF4629" i="1"/>
  <c r="AG4629" i="1"/>
  <c r="AH4629" i="1"/>
  <c r="AI4629" i="1"/>
  <c r="AJ4629" i="1"/>
  <c r="AC4630" i="1"/>
  <c r="AD4630" i="1"/>
  <c r="AE4630" i="1"/>
  <c r="AF4630" i="1"/>
  <c r="AG4630" i="1"/>
  <c r="AH4630" i="1"/>
  <c r="AI4630" i="1"/>
  <c r="AJ4630" i="1"/>
  <c r="AC4624" i="1"/>
  <c r="AD4624" i="1"/>
  <c r="AE4624" i="1"/>
  <c r="AF4624" i="1"/>
  <c r="AG4624" i="1"/>
  <c r="AH4624" i="1"/>
  <c r="AI4624" i="1"/>
  <c r="AJ4624" i="1"/>
  <c r="AC4625" i="1"/>
  <c r="AD4625" i="1"/>
  <c r="AE4625" i="1"/>
  <c r="AF4625" i="1"/>
  <c r="AG4625" i="1"/>
  <c r="AH4625" i="1"/>
  <c r="AI4625" i="1"/>
  <c r="AJ4625" i="1"/>
  <c r="AC4634" i="1"/>
  <c r="AD4634" i="1"/>
  <c r="AE4634" i="1"/>
  <c r="AF4634" i="1"/>
  <c r="AG4634" i="1"/>
  <c r="AH4634" i="1"/>
  <c r="AI4634" i="1"/>
  <c r="AJ4634" i="1"/>
  <c r="AC4639" i="1"/>
  <c r="AD4639" i="1"/>
  <c r="AE4639" i="1"/>
  <c r="AF4639" i="1"/>
  <c r="AG4639" i="1"/>
  <c r="AH4639" i="1"/>
  <c r="AI4639" i="1"/>
  <c r="AJ4639" i="1"/>
  <c r="AC4641" i="1"/>
  <c r="AD4641" i="1"/>
  <c r="AE4641" i="1"/>
  <c r="AF4641" i="1"/>
  <c r="AG4641" i="1"/>
  <c r="AH4641" i="1"/>
  <c r="AI4641" i="1"/>
  <c r="AJ4641" i="1"/>
  <c r="AC4642" i="1"/>
  <c r="AD4642" i="1"/>
  <c r="AE4642" i="1"/>
  <c r="AF4642" i="1"/>
  <c r="AG4642" i="1"/>
  <c r="AH4642" i="1"/>
  <c r="AI4642" i="1"/>
  <c r="AJ4642" i="1"/>
  <c r="AC4643" i="1"/>
  <c r="AD4643" i="1"/>
  <c r="AE4643" i="1"/>
  <c r="AF4643" i="1"/>
  <c r="AG4643" i="1"/>
  <c r="AH4643" i="1"/>
  <c r="AI4643" i="1"/>
  <c r="AJ4643" i="1"/>
  <c r="AC4651" i="1"/>
  <c r="AD4651" i="1"/>
  <c r="AE4651" i="1"/>
  <c r="AF4651" i="1"/>
  <c r="AG4651" i="1"/>
  <c r="AH4651" i="1"/>
  <c r="AI4651" i="1"/>
  <c r="AJ4651" i="1"/>
  <c r="AC4653" i="1"/>
  <c r="AD4653" i="1"/>
  <c r="AE4653" i="1"/>
  <c r="AF4653" i="1"/>
  <c r="AG4653" i="1"/>
  <c r="AH4653" i="1"/>
  <c r="AI4653" i="1"/>
  <c r="AJ4653" i="1"/>
  <c r="AC4656" i="1"/>
  <c r="AD4656" i="1"/>
  <c r="AE4656" i="1"/>
  <c r="AF4656" i="1"/>
  <c r="AG4656" i="1"/>
  <c r="AH4656" i="1"/>
  <c r="AI4656" i="1"/>
  <c r="AJ4656" i="1"/>
  <c r="AC4657" i="1"/>
  <c r="AD4657" i="1"/>
  <c r="AE4657" i="1"/>
  <c r="AF4657" i="1"/>
  <c r="AG4657" i="1"/>
  <c r="AH4657" i="1"/>
  <c r="AI4657" i="1"/>
  <c r="AJ4657" i="1"/>
  <c r="AC4658" i="1"/>
  <c r="AD4658" i="1"/>
  <c r="AE4658" i="1"/>
  <c r="AF4658" i="1"/>
  <c r="AG4658" i="1"/>
  <c r="AH4658" i="1"/>
  <c r="AI4658" i="1"/>
  <c r="AJ4658" i="1"/>
  <c r="AC4660" i="1"/>
  <c r="AD4660" i="1"/>
  <c r="AE4660" i="1"/>
  <c r="AF4660" i="1"/>
  <c r="AG4660" i="1"/>
  <c r="AH4660" i="1"/>
  <c r="AI4660" i="1"/>
  <c r="AJ4660" i="1"/>
  <c r="AC4663" i="1"/>
  <c r="AD4663" i="1"/>
  <c r="AE4663" i="1"/>
  <c r="AF4663" i="1"/>
  <c r="AG4663" i="1"/>
  <c r="AH4663" i="1"/>
  <c r="AI4663" i="1"/>
  <c r="AJ4663" i="1"/>
  <c r="AC4664" i="1"/>
  <c r="AD4664" i="1"/>
  <c r="AE4664" i="1"/>
  <c r="AF4664" i="1"/>
  <c r="AG4664" i="1"/>
  <c r="AH4664" i="1"/>
  <c r="AI4664" i="1"/>
  <c r="AJ4664" i="1"/>
  <c r="AC4672" i="1"/>
  <c r="AD4672" i="1"/>
  <c r="AE4672" i="1"/>
  <c r="AF4672" i="1"/>
  <c r="AG4672" i="1"/>
  <c r="AH4672" i="1"/>
  <c r="AI4672" i="1"/>
  <c r="AJ4672" i="1"/>
  <c r="AC4673" i="1"/>
  <c r="AD4673" i="1"/>
  <c r="AE4673" i="1"/>
  <c r="AF4673" i="1"/>
  <c r="AG4673" i="1"/>
  <c r="AH4673" i="1"/>
  <c r="AI4673" i="1"/>
  <c r="AJ4673" i="1"/>
  <c r="AC4678" i="1"/>
  <c r="AD4678" i="1"/>
  <c r="AE4678" i="1"/>
  <c r="AF4678" i="1"/>
  <c r="AG4678" i="1"/>
  <c r="AH4678" i="1"/>
  <c r="AI4678" i="1"/>
  <c r="AJ4678" i="1"/>
  <c r="AC4679" i="1"/>
  <c r="AD4679" i="1"/>
  <c r="AE4679" i="1"/>
  <c r="AF4679" i="1"/>
  <c r="AG4679" i="1"/>
  <c r="AH4679" i="1"/>
  <c r="AI4679" i="1"/>
  <c r="AJ4679" i="1"/>
  <c r="AC4680" i="1"/>
  <c r="AD4680" i="1"/>
  <c r="AE4680" i="1"/>
  <c r="AF4680" i="1"/>
  <c r="AG4680" i="1"/>
  <c r="AH4680" i="1"/>
  <c r="AI4680" i="1"/>
  <c r="AJ4680" i="1"/>
  <c r="AC4681" i="1"/>
  <c r="AD4681" i="1"/>
  <c r="AE4681" i="1"/>
  <c r="AF4681" i="1"/>
  <c r="AG4681" i="1"/>
  <c r="AH4681" i="1"/>
  <c r="AI4681" i="1"/>
  <c r="AJ4681" i="1"/>
  <c r="AC4685" i="1"/>
  <c r="AD4685" i="1"/>
  <c r="AE4685" i="1"/>
  <c r="AF4685" i="1"/>
  <c r="AG4685" i="1"/>
  <c r="AH4685" i="1"/>
  <c r="AI4685" i="1"/>
  <c r="AJ4685" i="1"/>
  <c r="AC4687" i="1"/>
  <c r="AD4687" i="1"/>
  <c r="AE4687" i="1"/>
  <c r="AF4687" i="1"/>
  <c r="AG4687" i="1"/>
  <c r="AH4687" i="1"/>
  <c r="AI4687" i="1"/>
  <c r="AJ4687" i="1"/>
  <c r="AC4690" i="1"/>
  <c r="AD4690" i="1"/>
  <c r="AE4690" i="1"/>
  <c r="AF4690" i="1"/>
  <c r="AG4690" i="1"/>
  <c r="AH4690" i="1"/>
  <c r="AI4690" i="1"/>
  <c r="AJ4690" i="1"/>
  <c r="AC4691" i="1"/>
  <c r="AD4691" i="1"/>
  <c r="AE4691" i="1"/>
  <c r="AF4691" i="1"/>
  <c r="AG4691" i="1"/>
  <c r="AH4691" i="1"/>
  <c r="AI4691" i="1"/>
  <c r="AJ4691" i="1"/>
  <c r="AC4698" i="1"/>
  <c r="AD4698" i="1"/>
  <c r="AE4698" i="1"/>
  <c r="AF4698" i="1"/>
  <c r="AG4698" i="1"/>
  <c r="AH4698" i="1"/>
  <c r="AI4698" i="1"/>
  <c r="AJ4698" i="1"/>
  <c r="AC4623" i="1"/>
  <c r="AD4623" i="1"/>
  <c r="AE4623" i="1"/>
  <c r="AF4623" i="1"/>
  <c r="AG4623" i="1"/>
  <c r="AH4623" i="1"/>
  <c r="AI4623" i="1"/>
  <c r="AJ4623" i="1"/>
  <c r="AC4626" i="1"/>
  <c r="AD4626" i="1"/>
  <c r="AE4626" i="1"/>
  <c r="AF4626" i="1"/>
  <c r="AG4626" i="1"/>
  <c r="AH4626" i="1"/>
  <c r="AI4626" i="1"/>
  <c r="AJ4626" i="1"/>
  <c r="AC4637" i="1"/>
  <c r="AD4637" i="1"/>
  <c r="AE4637" i="1"/>
  <c r="AF4637" i="1"/>
  <c r="AG4637" i="1"/>
  <c r="AH4637" i="1"/>
  <c r="AI4637" i="1"/>
  <c r="AJ4637" i="1"/>
  <c r="AC4644" i="1"/>
  <c r="AD4644" i="1"/>
  <c r="AE4644" i="1"/>
  <c r="AF4644" i="1"/>
  <c r="AG4644" i="1"/>
  <c r="AH4644" i="1"/>
  <c r="AI4644" i="1"/>
  <c r="AJ4644" i="1"/>
  <c r="AC4652" i="1"/>
  <c r="AD4652" i="1"/>
  <c r="AE4652" i="1"/>
  <c r="AF4652" i="1"/>
  <c r="AG4652" i="1"/>
  <c r="AH4652" i="1"/>
  <c r="AI4652" i="1"/>
  <c r="AJ4652" i="1"/>
  <c r="AC4654" i="1"/>
  <c r="AD4654" i="1"/>
  <c r="AE4654" i="1"/>
  <c r="AF4654" i="1"/>
  <c r="AG4654" i="1"/>
  <c r="AH4654" i="1"/>
  <c r="AI4654" i="1"/>
  <c r="AJ4654" i="1"/>
  <c r="AC4665" i="1"/>
  <c r="AD4665" i="1"/>
  <c r="AE4665" i="1"/>
  <c r="AF4665" i="1"/>
  <c r="AG4665" i="1"/>
  <c r="AH4665" i="1"/>
  <c r="AI4665" i="1"/>
  <c r="AJ4665" i="1"/>
  <c r="AC4674" i="1"/>
  <c r="AD4674" i="1"/>
  <c r="AE4674" i="1"/>
  <c r="AF4674" i="1"/>
  <c r="AG4674" i="1"/>
  <c r="AH4674" i="1"/>
  <c r="AI4674" i="1"/>
  <c r="AJ4674" i="1"/>
  <c r="AC4682" i="1"/>
  <c r="AD4682" i="1"/>
  <c r="AE4682" i="1"/>
  <c r="AF4682" i="1"/>
  <c r="AG4682" i="1"/>
  <c r="AH4682" i="1"/>
  <c r="AI4682" i="1"/>
  <c r="AJ4682" i="1"/>
  <c r="AC4686" i="1"/>
  <c r="AD4686" i="1"/>
  <c r="AE4686" i="1"/>
  <c r="AF4686" i="1"/>
  <c r="AG4686" i="1"/>
  <c r="AH4686" i="1"/>
  <c r="AI4686" i="1"/>
  <c r="AJ4686" i="1"/>
  <c r="AC4688" i="1"/>
  <c r="AD4688" i="1"/>
  <c r="AE4688" i="1"/>
  <c r="AF4688" i="1"/>
  <c r="AG4688" i="1"/>
  <c r="AH4688" i="1"/>
  <c r="AI4688" i="1"/>
  <c r="AJ4688" i="1"/>
  <c r="AC4699" i="1"/>
  <c r="AD4699" i="1"/>
  <c r="AE4699" i="1"/>
  <c r="AF4699" i="1"/>
  <c r="AG4699" i="1"/>
  <c r="AH4699" i="1"/>
  <c r="AI4699" i="1"/>
  <c r="AJ4699" i="1"/>
  <c r="AC4703" i="1"/>
  <c r="AD4703" i="1"/>
  <c r="AE4703" i="1"/>
  <c r="AF4703" i="1"/>
  <c r="AG4703" i="1"/>
  <c r="AH4703" i="1"/>
  <c r="AI4703" i="1"/>
  <c r="AJ4703" i="1"/>
  <c r="AC4704" i="1"/>
  <c r="AD4704" i="1"/>
  <c r="AE4704" i="1"/>
  <c r="AF4704" i="1"/>
  <c r="AG4704" i="1"/>
  <c r="AH4704" i="1"/>
  <c r="AI4704" i="1"/>
  <c r="AJ4704" i="1"/>
  <c r="AC4711" i="1"/>
  <c r="AD4711" i="1"/>
  <c r="AE4711" i="1"/>
  <c r="AF4711" i="1"/>
  <c r="AG4711" i="1"/>
  <c r="AH4711" i="1"/>
  <c r="AI4711" i="1"/>
  <c r="AJ4711" i="1"/>
  <c r="AC4712" i="1"/>
  <c r="AD4712" i="1"/>
  <c r="AE4712" i="1"/>
  <c r="AF4712" i="1"/>
  <c r="AG4712" i="1"/>
  <c r="AH4712" i="1"/>
  <c r="AI4712" i="1"/>
  <c r="AJ4712" i="1"/>
  <c r="AC4713" i="1"/>
  <c r="AD4713" i="1"/>
  <c r="AE4713" i="1"/>
  <c r="AF4713" i="1"/>
  <c r="AG4713" i="1"/>
  <c r="AH4713" i="1"/>
  <c r="AI4713" i="1"/>
  <c r="AJ4713" i="1"/>
  <c r="AC4721" i="1"/>
  <c r="AD4721" i="1"/>
  <c r="AE4721" i="1"/>
  <c r="AF4721" i="1"/>
  <c r="AG4721" i="1"/>
  <c r="AH4721" i="1"/>
  <c r="AI4721" i="1"/>
  <c r="AJ4721" i="1"/>
  <c r="AC4722" i="1"/>
  <c r="AD4722" i="1"/>
  <c r="AE4722" i="1"/>
  <c r="AF4722" i="1"/>
  <c r="AG4722" i="1"/>
  <c r="AH4722" i="1"/>
  <c r="AI4722" i="1"/>
  <c r="AJ4722" i="1"/>
  <c r="AC4723" i="1"/>
  <c r="AD4723" i="1"/>
  <c r="AE4723" i="1"/>
  <c r="AF4723" i="1"/>
  <c r="AG4723" i="1"/>
  <c r="AH4723" i="1"/>
  <c r="AI4723" i="1"/>
  <c r="AJ4723" i="1"/>
  <c r="AC4724" i="1"/>
  <c r="AD4724" i="1"/>
  <c r="AE4724" i="1"/>
  <c r="AF4724" i="1"/>
  <c r="AG4724" i="1"/>
  <c r="AH4724" i="1"/>
  <c r="AI4724" i="1"/>
  <c r="AJ4724" i="1"/>
  <c r="AC4725" i="1"/>
  <c r="AD4725" i="1"/>
  <c r="AE4725" i="1"/>
  <c r="AF4725" i="1"/>
  <c r="AG4725" i="1"/>
  <c r="AH4725" i="1"/>
  <c r="AI4725" i="1"/>
  <c r="AJ4725" i="1"/>
  <c r="AC4726" i="1"/>
  <c r="AD4726" i="1"/>
  <c r="AE4726" i="1"/>
  <c r="AF4726" i="1"/>
  <c r="AG4726" i="1"/>
  <c r="AH4726" i="1"/>
  <c r="AI4726" i="1"/>
  <c r="AJ4726" i="1"/>
  <c r="AC4732" i="1"/>
  <c r="AD4732" i="1"/>
  <c r="AE4732" i="1"/>
  <c r="AF4732" i="1"/>
  <c r="AG4732" i="1"/>
  <c r="AH4732" i="1"/>
  <c r="AI4732" i="1"/>
  <c r="AJ4732" i="1"/>
  <c r="AC4736" i="1"/>
  <c r="AD4736" i="1"/>
  <c r="AE4736" i="1"/>
  <c r="AF4736" i="1"/>
  <c r="AG4736" i="1"/>
  <c r="AH4736" i="1"/>
  <c r="AI4736" i="1"/>
  <c r="AJ4736" i="1"/>
  <c r="AC4737" i="1"/>
  <c r="AD4737" i="1"/>
  <c r="AE4737" i="1"/>
  <c r="AF4737" i="1"/>
  <c r="AG4737" i="1"/>
  <c r="AH4737" i="1"/>
  <c r="AI4737" i="1"/>
  <c r="AJ4737" i="1"/>
  <c r="AC4764" i="1"/>
  <c r="AD4764" i="1"/>
  <c r="AE4764" i="1"/>
  <c r="AF4764" i="1"/>
  <c r="AG4764" i="1"/>
  <c r="AH4764" i="1"/>
  <c r="AI4764" i="1"/>
  <c r="AJ4764" i="1"/>
  <c r="AC4765" i="1"/>
  <c r="AD4765" i="1"/>
  <c r="AE4765" i="1"/>
  <c r="AF4765" i="1"/>
  <c r="AG4765" i="1"/>
  <c r="AH4765" i="1"/>
  <c r="AI4765" i="1"/>
  <c r="AJ4765" i="1"/>
  <c r="AC4767" i="1"/>
  <c r="AD4767" i="1"/>
  <c r="AE4767" i="1"/>
  <c r="AF4767" i="1"/>
  <c r="AG4767" i="1"/>
  <c r="AH4767" i="1"/>
  <c r="AI4767" i="1"/>
  <c r="AJ4767" i="1"/>
  <c r="AC4768" i="1"/>
  <c r="AD4768" i="1"/>
  <c r="AE4768" i="1"/>
  <c r="AF4768" i="1"/>
  <c r="AG4768" i="1"/>
  <c r="AH4768" i="1"/>
  <c r="AI4768" i="1"/>
  <c r="AJ4768" i="1"/>
  <c r="AC4769" i="1"/>
  <c r="AD4769" i="1"/>
  <c r="AE4769" i="1"/>
  <c r="AF4769" i="1"/>
  <c r="AG4769" i="1"/>
  <c r="AH4769" i="1"/>
  <c r="AI4769" i="1"/>
  <c r="AJ4769" i="1"/>
  <c r="AC4770" i="1"/>
  <c r="AD4770" i="1"/>
  <c r="AE4770" i="1"/>
  <c r="AF4770" i="1"/>
  <c r="AG4770" i="1"/>
  <c r="AH4770" i="1"/>
  <c r="AI4770" i="1"/>
  <c r="AJ4770" i="1"/>
  <c r="AC4775" i="1"/>
  <c r="AD4775" i="1"/>
  <c r="AE4775" i="1"/>
  <c r="AF4775" i="1"/>
  <c r="AG4775" i="1"/>
  <c r="AH4775" i="1"/>
  <c r="AI4775" i="1"/>
  <c r="AJ4775" i="1"/>
  <c r="AC4778" i="1"/>
  <c r="AD4778" i="1"/>
  <c r="AE4778" i="1"/>
  <c r="AF4778" i="1"/>
  <c r="AG4778" i="1"/>
  <c r="AH4778" i="1"/>
  <c r="AI4778" i="1"/>
  <c r="AJ4778" i="1"/>
  <c r="AC4779" i="1"/>
  <c r="AD4779" i="1"/>
  <c r="AE4779" i="1"/>
  <c r="AF4779" i="1"/>
  <c r="AG4779" i="1"/>
  <c r="AH4779" i="1"/>
  <c r="AI4779" i="1"/>
  <c r="AJ4779" i="1"/>
  <c r="AC4780" i="1"/>
  <c r="AD4780" i="1"/>
  <c r="AE4780" i="1"/>
  <c r="AF4780" i="1"/>
  <c r="AG4780" i="1"/>
  <c r="AH4780" i="1"/>
  <c r="AI4780" i="1"/>
  <c r="AJ4780" i="1"/>
  <c r="AC4781" i="1"/>
  <c r="AD4781" i="1"/>
  <c r="AE4781" i="1"/>
  <c r="AF4781" i="1"/>
  <c r="AG4781" i="1"/>
  <c r="AH4781" i="1"/>
  <c r="AI4781" i="1"/>
  <c r="AJ4781" i="1"/>
  <c r="AC4782" i="1"/>
  <c r="AD4782" i="1"/>
  <c r="AE4782" i="1"/>
  <c r="AF4782" i="1"/>
  <c r="AG4782" i="1"/>
  <c r="AH4782" i="1"/>
  <c r="AI4782" i="1"/>
  <c r="AJ4782" i="1"/>
  <c r="AC4784" i="1"/>
  <c r="AD4784" i="1"/>
  <c r="AE4784" i="1"/>
  <c r="AF4784" i="1"/>
  <c r="AG4784" i="1"/>
  <c r="AH4784" i="1"/>
  <c r="AI4784" i="1"/>
  <c r="AJ4784" i="1"/>
  <c r="AC4785" i="1"/>
  <c r="AD4785" i="1"/>
  <c r="AE4785" i="1"/>
  <c r="AF4785" i="1"/>
  <c r="AG4785" i="1"/>
  <c r="AH4785" i="1"/>
  <c r="AI4785" i="1"/>
  <c r="AJ4785" i="1"/>
  <c r="AC4786" i="1"/>
  <c r="AD4786" i="1"/>
  <c r="AE4786" i="1"/>
  <c r="AF4786" i="1"/>
  <c r="AG4786" i="1"/>
  <c r="AH4786" i="1"/>
  <c r="AI4786" i="1"/>
  <c r="AJ4786" i="1"/>
  <c r="AC4788" i="1"/>
  <c r="AD4788" i="1"/>
  <c r="AE4788" i="1"/>
  <c r="AF4788" i="1"/>
  <c r="AG4788" i="1"/>
  <c r="AH4788" i="1"/>
  <c r="AI4788" i="1"/>
  <c r="AJ4788" i="1"/>
  <c r="AC4792" i="1"/>
  <c r="AD4792" i="1"/>
  <c r="AE4792" i="1"/>
  <c r="AF4792" i="1"/>
  <c r="AG4792" i="1"/>
  <c r="AH4792" i="1"/>
  <c r="AI4792" i="1"/>
  <c r="AJ4792" i="1"/>
  <c r="AC4794" i="1"/>
  <c r="AD4794" i="1"/>
  <c r="AE4794" i="1"/>
  <c r="AF4794" i="1"/>
  <c r="AG4794" i="1"/>
  <c r="AH4794" i="1"/>
  <c r="AI4794" i="1"/>
  <c r="AJ4794" i="1"/>
  <c r="AC4795" i="1"/>
  <c r="AD4795" i="1"/>
  <c r="AE4795" i="1"/>
  <c r="AF4795" i="1"/>
  <c r="AG4795" i="1"/>
  <c r="AH4795" i="1"/>
  <c r="AI4795" i="1"/>
  <c r="AJ4795" i="1"/>
  <c r="AC4797" i="1"/>
  <c r="AD4797" i="1"/>
  <c r="AE4797" i="1"/>
  <c r="AF4797" i="1"/>
  <c r="AG4797" i="1"/>
  <c r="AH4797" i="1"/>
  <c r="AI4797" i="1"/>
  <c r="AJ4797" i="1"/>
  <c r="AC4798" i="1"/>
  <c r="AD4798" i="1"/>
  <c r="AE4798" i="1"/>
  <c r="AF4798" i="1"/>
  <c r="AG4798" i="1"/>
  <c r="AH4798" i="1"/>
  <c r="AI4798" i="1"/>
  <c r="AJ4798" i="1"/>
  <c r="AC4801" i="1"/>
  <c r="AD4801" i="1"/>
  <c r="AE4801" i="1"/>
  <c r="AF4801" i="1"/>
  <c r="AG4801" i="1"/>
  <c r="AH4801" i="1"/>
  <c r="AI4801" i="1"/>
  <c r="AJ4801" i="1"/>
  <c r="AC4804" i="1"/>
  <c r="AD4804" i="1"/>
  <c r="AE4804" i="1"/>
  <c r="AF4804" i="1"/>
  <c r="AG4804" i="1"/>
  <c r="AH4804" i="1"/>
  <c r="AI4804" i="1"/>
  <c r="AJ4804" i="1"/>
  <c r="AC4805" i="1"/>
  <c r="AD4805" i="1"/>
  <c r="AE4805" i="1"/>
  <c r="AF4805" i="1"/>
  <c r="AG4805" i="1"/>
  <c r="AH4805" i="1"/>
  <c r="AI4805" i="1"/>
  <c r="AJ4805" i="1"/>
  <c r="AC4806" i="1"/>
  <c r="AD4806" i="1"/>
  <c r="AE4806" i="1"/>
  <c r="AF4806" i="1"/>
  <c r="AG4806" i="1"/>
  <c r="AH4806" i="1"/>
  <c r="AI4806" i="1"/>
  <c r="AJ4806" i="1"/>
  <c r="AC4810" i="1"/>
  <c r="AD4810" i="1"/>
  <c r="AE4810" i="1"/>
  <c r="AF4810" i="1"/>
  <c r="AG4810" i="1"/>
  <c r="AH4810" i="1"/>
  <c r="AI4810" i="1"/>
  <c r="AJ4810" i="1"/>
  <c r="AC4813" i="1"/>
  <c r="AD4813" i="1"/>
  <c r="AE4813" i="1"/>
  <c r="AF4813" i="1"/>
  <c r="AG4813" i="1"/>
  <c r="AH4813" i="1"/>
  <c r="AI4813" i="1"/>
  <c r="AJ4813" i="1"/>
  <c r="AC4814" i="1"/>
  <c r="AD4814" i="1"/>
  <c r="AE4814" i="1"/>
  <c r="AF4814" i="1"/>
  <c r="AG4814" i="1"/>
  <c r="AH4814" i="1"/>
  <c r="AI4814" i="1"/>
  <c r="AJ4814" i="1"/>
  <c r="AC4815" i="1"/>
  <c r="AD4815" i="1"/>
  <c r="AE4815" i="1"/>
  <c r="AF4815" i="1"/>
  <c r="AG4815" i="1"/>
  <c r="AH4815" i="1"/>
  <c r="AI4815" i="1"/>
  <c r="AJ4815" i="1"/>
  <c r="AC4817" i="1"/>
  <c r="AD4817" i="1"/>
  <c r="AE4817" i="1"/>
  <c r="AF4817" i="1"/>
  <c r="AG4817" i="1"/>
  <c r="AH4817" i="1"/>
  <c r="AI4817" i="1"/>
  <c r="AJ4817" i="1"/>
  <c r="AC4820" i="1"/>
  <c r="AD4820" i="1"/>
  <c r="AE4820" i="1"/>
  <c r="AF4820" i="1"/>
  <c r="AG4820" i="1"/>
  <c r="AH4820" i="1"/>
  <c r="AI4820" i="1"/>
  <c r="AJ4820" i="1"/>
  <c r="AC4743" i="1"/>
  <c r="AD4743" i="1"/>
  <c r="AE4743" i="1"/>
  <c r="AF4743" i="1"/>
  <c r="AG4743" i="1"/>
  <c r="AH4743" i="1"/>
  <c r="AI4743" i="1"/>
  <c r="AJ4743" i="1"/>
  <c r="AC4746" i="1"/>
  <c r="AD4746" i="1"/>
  <c r="AE4746" i="1"/>
  <c r="AF4746" i="1"/>
  <c r="AG4746" i="1"/>
  <c r="AH4746" i="1"/>
  <c r="AI4746" i="1"/>
  <c r="AJ4746" i="1"/>
  <c r="AC4748" i="1"/>
  <c r="AD4748" i="1"/>
  <c r="AE4748" i="1"/>
  <c r="AF4748" i="1"/>
  <c r="AG4748" i="1"/>
  <c r="AH4748" i="1"/>
  <c r="AI4748" i="1"/>
  <c r="AJ4748" i="1"/>
  <c r="AC4773" i="1"/>
  <c r="AD4773" i="1"/>
  <c r="AE4773" i="1"/>
  <c r="AF4773" i="1"/>
  <c r="AG4773" i="1"/>
  <c r="AH4773" i="1"/>
  <c r="AI4773" i="1"/>
  <c r="AJ4773" i="1"/>
  <c r="AC4783" i="1"/>
  <c r="AD4783" i="1"/>
  <c r="AE4783" i="1"/>
  <c r="AF4783" i="1"/>
  <c r="AG4783" i="1"/>
  <c r="AH4783" i="1"/>
  <c r="AI4783" i="1"/>
  <c r="AJ4783" i="1"/>
  <c r="AC4800" i="1"/>
  <c r="AD4800" i="1"/>
  <c r="AE4800" i="1"/>
  <c r="AF4800" i="1"/>
  <c r="AG4800" i="1"/>
  <c r="AH4800" i="1"/>
  <c r="AI4800" i="1"/>
  <c r="AJ4800" i="1"/>
  <c r="AC4745" i="1"/>
  <c r="AD4745" i="1"/>
  <c r="AE4745" i="1"/>
  <c r="AF4745" i="1"/>
  <c r="AG4745" i="1"/>
  <c r="AH4745" i="1"/>
  <c r="AI4745" i="1"/>
  <c r="AJ4745" i="1"/>
  <c r="AC4787" i="1"/>
  <c r="AD4787" i="1"/>
  <c r="AE4787" i="1"/>
  <c r="AF4787" i="1"/>
  <c r="AG4787" i="1"/>
  <c r="AH4787" i="1"/>
  <c r="AI4787" i="1"/>
  <c r="AJ4787" i="1"/>
  <c r="AC4803" i="1"/>
  <c r="AD4803" i="1"/>
  <c r="AE4803" i="1"/>
  <c r="AF4803" i="1"/>
  <c r="AG4803" i="1"/>
  <c r="AH4803" i="1"/>
  <c r="AI4803" i="1"/>
  <c r="AJ4803" i="1"/>
  <c r="AC4735" i="1"/>
  <c r="AD4735" i="1"/>
  <c r="AE4735" i="1"/>
  <c r="AF4735" i="1"/>
  <c r="AG4735" i="1"/>
  <c r="AH4735" i="1"/>
  <c r="AI4735" i="1"/>
  <c r="AJ4735" i="1"/>
  <c r="AC4742" i="1"/>
  <c r="AD4742" i="1"/>
  <c r="AE4742" i="1"/>
  <c r="AF4742" i="1"/>
  <c r="AG4742" i="1"/>
  <c r="AH4742" i="1"/>
  <c r="AI4742" i="1"/>
  <c r="AJ4742" i="1"/>
  <c r="AC4751" i="1"/>
  <c r="AD4751" i="1"/>
  <c r="AE4751" i="1"/>
  <c r="AF4751" i="1"/>
  <c r="AG4751" i="1"/>
  <c r="AH4751" i="1"/>
  <c r="AI4751" i="1"/>
  <c r="AJ4751" i="1"/>
  <c r="AC4754" i="1"/>
  <c r="AD4754" i="1"/>
  <c r="AE4754" i="1"/>
  <c r="AF4754" i="1"/>
  <c r="AG4754" i="1"/>
  <c r="AH4754" i="1"/>
  <c r="AI4754" i="1"/>
  <c r="AJ4754" i="1"/>
  <c r="AC4758" i="1"/>
  <c r="AD4758" i="1"/>
  <c r="AE4758" i="1"/>
  <c r="AF4758" i="1"/>
  <c r="AG4758" i="1"/>
  <c r="AH4758" i="1"/>
  <c r="AI4758" i="1"/>
  <c r="AJ4758" i="1"/>
  <c r="AC4763" i="1"/>
  <c r="AD4763" i="1"/>
  <c r="AE4763" i="1"/>
  <c r="AF4763" i="1"/>
  <c r="AG4763" i="1"/>
  <c r="AH4763" i="1"/>
  <c r="AI4763" i="1"/>
  <c r="AJ4763" i="1"/>
  <c r="AC4819" i="1"/>
  <c r="AD4819" i="1"/>
  <c r="AE4819" i="1"/>
  <c r="AF4819" i="1"/>
  <c r="AG4819" i="1"/>
  <c r="AH4819" i="1"/>
  <c r="AI4819" i="1"/>
  <c r="AJ4819" i="1"/>
  <c r="AC4808" i="1"/>
  <c r="AD4808" i="1"/>
  <c r="AE4808" i="1"/>
  <c r="AF4808" i="1"/>
  <c r="AG4808" i="1"/>
  <c r="AH4808" i="1"/>
  <c r="AI4808" i="1"/>
  <c r="AJ4808" i="1"/>
  <c r="AC4766" i="1"/>
  <c r="AD4766" i="1"/>
  <c r="AE4766" i="1"/>
  <c r="AF4766" i="1"/>
  <c r="AG4766" i="1"/>
  <c r="AH4766" i="1"/>
  <c r="AI4766" i="1"/>
  <c r="AJ4766" i="1"/>
  <c r="AC4793" i="1"/>
  <c r="AD4793" i="1"/>
  <c r="AE4793" i="1"/>
  <c r="AF4793" i="1"/>
  <c r="AG4793" i="1"/>
  <c r="AH4793" i="1"/>
  <c r="AI4793" i="1"/>
  <c r="AJ4793" i="1"/>
  <c r="AC4812" i="1"/>
  <c r="AD4812" i="1"/>
  <c r="AE4812" i="1"/>
  <c r="AF4812" i="1"/>
  <c r="AG4812" i="1"/>
  <c r="AH4812" i="1"/>
  <c r="AI4812" i="1"/>
  <c r="AJ4812" i="1"/>
  <c r="AC4791" i="1"/>
  <c r="AD4791" i="1"/>
  <c r="AE4791" i="1"/>
  <c r="AF4791" i="1"/>
  <c r="AG4791" i="1"/>
  <c r="AH4791" i="1"/>
  <c r="AI4791" i="1"/>
  <c r="AJ4791" i="1"/>
  <c r="AC4755" i="1"/>
  <c r="AD4755" i="1"/>
  <c r="AE4755" i="1"/>
  <c r="AF4755" i="1"/>
  <c r="AG4755" i="1"/>
  <c r="AH4755" i="1"/>
  <c r="AI4755" i="1"/>
  <c r="AJ4755" i="1"/>
  <c r="AC4759" i="1"/>
  <c r="AD4759" i="1"/>
  <c r="AE4759" i="1"/>
  <c r="AF4759" i="1"/>
  <c r="AG4759" i="1"/>
  <c r="AH4759" i="1"/>
  <c r="AI4759" i="1"/>
  <c r="AJ4759" i="1"/>
  <c r="AC4744" i="1"/>
  <c r="AD4744" i="1"/>
  <c r="AE4744" i="1"/>
  <c r="AF4744" i="1"/>
  <c r="AG4744" i="1"/>
  <c r="AH4744" i="1"/>
  <c r="AI4744" i="1"/>
  <c r="AJ4744" i="1"/>
  <c r="AC4749" i="1"/>
  <c r="AD4749" i="1"/>
  <c r="AE4749" i="1"/>
  <c r="AF4749" i="1"/>
  <c r="AG4749" i="1"/>
  <c r="AH4749" i="1"/>
  <c r="AI4749" i="1"/>
  <c r="AJ4749" i="1"/>
  <c r="AC4774" i="1"/>
  <c r="AD4774" i="1"/>
  <c r="AE4774" i="1"/>
  <c r="AF4774" i="1"/>
  <c r="AG4774" i="1"/>
  <c r="AH4774" i="1"/>
  <c r="AI4774" i="1"/>
  <c r="AJ4774" i="1"/>
  <c r="AC4776" i="1"/>
  <c r="AD4776" i="1"/>
  <c r="AE4776" i="1"/>
  <c r="AF4776" i="1"/>
  <c r="AG4776" i="1"/>
  <c r="AH4776" i="1"/>
  <c r="AI4776" i="1"/>
  <c r="AJ4776" i="1"/>
  <c r="AC4809" i="1"/>
  <c r="AD4809" i="1"/>
  <c r="AE4809" i="1"/>
  <c r="AF4809" i="1"/>
  <c r="AG4809" i="1"/>
  <c r="AH4809" i="1"/>
  <c r="AI4809" i="1"/>
  <c r="AJ4809" i="1"/>
  <c r="AC4811" i="1"/>
  <c r="AD4811" i="1"/>
  <c r="AE4811" i="1"/>
  <c r="AF4811" i="1"/>
  <c r="AG4811" i="1"/>
  <c r="AH4811" i="1"/>
  <c r="AI4811" i="1"/>
  <c r="AJ4811" i="1"/>
  <c r="AC4796" i="1"/>
  <c r="AD4796" i="1"/>
  <c r="AE4796" i="1"/>
  <c r="AF4796" i="1"/>
  <c r="AG4796" i="1"/>
  <c r="AH4796" i="1"/>
  <c r="AI4796" i="1"/>
  <c r="AJ4796" i="1"/>
  <c r="AC4716" i="1"/>
  <c r="AD4716" i="1"/>
  <c r="AE4716" i="1"/>
  <c r="AF4716" i="1"/>
  <c r="AG4716" i="1"/>
  <c r="AH4716" i="1"/>
  <c r="AI4716" i="1"/>
  <c r="AJ4716" i="1"/>
  <c r="AC4714" i="1"/>
  <c r="AD4714" i="1"/>
  <c r="AE4714" i="1"/>
  <c r="AF4714" i="1"/>
  <c r="AG4714" i="1"/>
  <c r="AH4714" i="1"/>
  <c r="AI4714" i="1"/>
  <c r="AJ4714" i="1"/>
  <c r="AC4715" i="1"/>
  <c r="AD4715" i="1"/>
  <c r="AE4715" i="1"/>
  <c r="AF4715" i="1"/>
  <c r="AG4715" i="1"/>
  <c r="AH4715" i="1"/>
  <c r="AI4715" i="1"/>
  <c r="AJ4715" i="1"/>
  <c r="AC4717" i="1"/>
  <c r="AD4717" i="1"/>
  <c r="AE4717" i="1"/>
  <c r="AF4717" i="1"/>
  <c r="AG4717" i="1"/>
  <c r="AH4717" i="1"/>
  <c r="AI4717" i="1"/>
  <c r="AJ4717" i="1"/>
  <c r="AC4729" i="1"/>
  <c r="AD4729" i="1"/>
  <c r="AE4729" i="1"/>
  <c r="AF4729" i="1"/>
  <c r="AG4729" i="1"/>
  <c r="AH4729" i="1"/>
  <c r="AI4729" i="1"/>
  <c r="AJ4729" i="1"/>
  <c r="AC4707" i="1"/>
  <c r="AD4707" i="1"/>
  <c r="AE4707" i="1"/>
  <c r="AF4707" i="1"/>
  <c r="AG4707" i="1"/>
  <c r="AH4707" i="1"/>
  <c r="AI4707" i="1"/>
  <c r="AJ4707" i="1"/>
  <c r="AC4760" i="1"/>
  <c r="AD4760" i="1"/>
  <c r="AE4760" i="1"/>
  <c r="AF4760" i="1"/>
  <c r="AG4760" i="1"/>
  <c r="AH4760" i="1"/>
  <c r="AI4760" i="1"/>
  <c r="AJ4760" i="1"/>
  <c r="AC4705" i="1"/>
  <c r="AD4705" i="1"/>
  <c r="AE4705" i="1"/>
  <c r="AF4705" i="1"/>
  <c r="AG4705" i="1"/>
  <c r="AH4705" i="1"/>
  <c r="AI4705" i="1"/>
  <c r="AJ4705" i="1"/>
  <c r="AC4718" i="1"/>
  <c r="AD4718" i="1"/>
  <c r="AE4718" i="1"/>
  <c r="AF4718" i="1"/>
  <c r="AG4718" i="1"/>
  <c r="AH4718" i="1"/>
  <c r="AI4718" i="1"/>
  <c r="AJ4718" i="1"/>
  <c r="AC4719" i="1"/>
  <c r="AD4719" i="1"/>
  <c r="AE4719" i="1"/>
  <c r="AF4719" i="1"/>
  <c r="AG4719" i="1"/>
  <c r="AH4719" i="1"/>
  <c r="AI4719" i="1"/>
  <c r="AJ4719" i="1"/>
  <c r="AC4733" i="1"/>
  <c r="AD4733" i="1"/>
  <c r="AE4733" i="1"/>
  <c r="AF4733" i="1"/>
  <c r="AG4733" i="1"/>
  <c r="AH4733" i="1"/>
  <c r="AI4733" i="1"/>
  <c r="AJ4733" i="1"/>
  <c r="AC4738" i="1"/>
  <c r="AD4738" i="1"/>
  <c r="AE4738" i="1"/>
  <c r="AF4738" i="1"/>
  <c r="AG4738" i="1"/>
  <c r="AH4738" i="1"/>
  <c r="AI4738" i="1"/>
  <c r="AJ4738" i="1"/>
  <c r="AC4740" i="1"/>
  <c r="AD4740" i="1"/>
  <c r="AE4740" i="1"/>
  <c r="AF4740" i="1"/>
  <c r="AG4740" i="1"/>
  <c r="AH4740" i="1"/>
  <c r="AI4740" i="1"/>
  <c r="AJ4740" i="1"/>
  <c r="AC4747" i="1"/>
  <c r="AD4747" i="1"/>
  <c r="AE4747" i="1"/>
  <c r="AF4747" i="1"/>
  <c r="AG4747" i="1"/>
  <c r="AH4747" i="1"/>
  <c r="AI4747" i="1"/>
  <c r="AJ4747" i="1"/>
  <c r="AC4752" i="1"/>
  <c r="AD4752" i="1"/>
  <c r="AE4752" i="1"/>
  <c r="AF4752" i="1"/>
  <c r="AG4752" i="1"/>
  <c r="AH4752" i="1"/>
  <c r="AI4752" i="1"/>
  <c r="AJ4752" i="1"/>
  <c r="AC4756" i="1"/>
  <c r="AD4756" i="1"/>
  <c r="AE4756" i="1"/>
  <c r="AF4756" i="1"/>
  <c r="AG4756" i="1"/>
  <c r="AH4756" i="1"/>
  <c r="AI4756" i="1"/>
  <c r="AJ4756" i="1"/>
  <c r="AC4762" i="1"/>
  <c r="AD4762" i="1"/>
  <c r="AE4762" i="1"/>
  <c r="AF4762" i="1"/>
  <c r="AG4762" i="1"/>
  <c r="AH4762" i="1"/>
  <c r="AI4762" i="1"/>
  <c r="AJ4762" i="1"/>
  <c r="AC4789" i="1"/>
  <c r="AD4789" i="1"/>
  <c r="AE4789" i="1"/>
  <c r="AF4789" i="1"/>
  <c r="AG4789" i="1"/>
  <c r="AH4789" i="1"/>
  <c r="AI4789" i="1"/>
  <c r="AJ4789" i="1"/>
  <c r="AC4802" i="1"/>
  <c r="AD4802" i="1"/>
  <c r="AE4802" i="1"/>
  <c r="AF4802" i="1"/>
  <c r="AG4802" i="1"/>
  <c r="AH4802" i="1"/>
  <c r="AI4802" i="1"/>
  <c r="AJ4802" i="1"/>
  <c r="AC4708" i="1"/>
  <c r="AD4708" i="1"/>
  <c r="AE4708" i="1"/>
  <c r="AF4708" i="1"/>
  <c r="AG4708" i="1"/>
  <c r="AH4708" i="1"/>
  <c r="AI4708" i="1"/>
  <c r="AJ4708" i="1"/>
  <c r="AC4709" i="1"/>
  <c r="AD4709" i="1"/>
  <c r="AE4709" i="1"/>
  <c r="AF4709" i="1"/>
  <c r="AG4709" i="1"/>
  <c r="AH4709" i="1"/>
  <c r="AI4709" i="1"/>
  <c r="AJ4709" i="1"/>
  <c r="AC4710" i="1"/>
  <c r="AD4710" i="1"/>
  <c r="AE4710" i="1"/>
  <c r="AF4710" i="1"/>
  <c r="AG4710" i="1"/>
  <c r="AH4710" i="1"/>
  <c r="AI4710" i="1"/>
  <c r="AJ4710" i="1"/>
  <c r="AC4730" i="1"/>
  <c r="AD4730" i="1"/>
  <c r="AE4730" i="1"/>
  <c r="AF4730" i="1"/>
  <c r="AG4730" i="1"/>
  <c r="AH4730" i="1"/>
  <c r="AI4730" i="1"/>
  <c r="AJ4730" i="1"/>
  <c r="AC4731" i="1"/>
  <c r="AD4731" i="1"/>
  <c r="AE4731" i="1"/>
  <c r="AF4731" i="1"/>
  <c r="AG4731" i="1"/>
  <c r="AH4731" i="1"/>
  <c r="AI4731" i="1"/>
  <c r="AJ4731" i="1"/>
  <c r="AC4750" i="1"/>
  <c r="AD4750" i="1"/>
  <c r="AE4750" i="1"/>
  <c r="AF4750" i="1"/>
  <c r="AG4750" i="1"/>
  <c r="AH4750" i="1"/>
  <c r="AI4750" i="1"/>
  <c r="AJ4750" i="1"/>
  <c r="AC4790" i="1"/>
  <c r="AD4790" i="1"/>
  <c r="AE4790" i="1"/>
  <c r="AF4790" i="1"/>
  <c r="AG4790" i="1"/>
  <c r="AH4790" i="1"/>
  <c r="AI4790" i="1"/>
  <c r="AJ4790" i="1"/>
  <c r="AC4706" i="1"/>
  <c r="AD4706" i="1"/>
  <c r="AE4706" i="1"/>
  <c r="AF4706" i="1"/>
  <c r="AG4706" i="1"/>
  <c r="AH4706" i="1"/>
  <c r="AI4706" i="1"/>
  <c r="AJ4706" i="1"/>
  <c r="AC4720" i="1"/>
  <c r="AD4720" i="1"/>
  <c r="AE4720" i="1"/>
  <c r="AF4720" i="1"/>
  <c r="AG4720" i="1"/>
  <c r="AH4720" i="1"/>
  <c r="AI4720" i="1"/>
  <c r="AJ4720" i="1"/>
  <c r="AC4734" i="1"/>
  <c r="AD4734" i="1"/>
  <c r="AE4734" i="1"/>
  <c r="AF4734" i="1"/>
  <c r="AG4734" i="1"/>
  <c r="AH4734" i="1"/>
  <c r="AI4734" i="1"/>
  <c r="AJ4734" i="1"/>
  <c r="AC4739" i="1"/>
  <c r="AD4739" i="1"/>
  <c r="AE4739" i="1"/>
  <c r="AF4739" i="1"/>
  <c r="AG4739" i="1"/>
  <c r="AH4739" i="1"/>
  <c r="AI4739" i="1"/>
  <c r="AJ4739" i="1"/>
  <c r="AC4741" i="1"/>
  <c r="AD4741" i="1"/>
  <c r="AE4741" i="1"/>
  <c r="AF4741" i="1"/>
  <c r="AG4741" i="1"/>
  <c r="AH4741" i="1"/>
  <c r="AI4741" i="1"/>
  <c r="AJ4741" i="1"/>
  <c r="AC4753" i="1"/>
  <c r="AD4753" i="1"/>
  <c r="AE4753" i="1"/>
  <c r="AF4753" i="1"/>
  <c r="AG4753" i="1"/>
  <c r="AH4753" i="1"/>
  <c r="AI4753" i="1"/>
  <c r="AJ4753" i="1"/>
  <c r="AC4757" i="1"/>
  <c r="AD4757" i="1"/>
  <c r="AE4757" i="1"/>
  <c r="AF4757" i="1"/>
  <c r="AG4757" i="1"/>
  <c r="AH4757" i="1"/>
  <c r="AI4757" i="1"/>
  <c r="AJ4757" i="1"/>
  <c r="AC4761" i="1"/>
  <c r="AD4761" i="1"/>
  <c r="AE4761" i="1"/>
  <c r="AF4761" i="1"/>
  <c r="AG4761" i="1"/>
  <c r="AH4761" i="1"/>
  <c r="AI4761" i="1"/>
  <c r="AJ4761" i="1"/>
  <c r="AC4777" i="1"/>
  <c r="AD4777" i="1"/>
  <c r="AE4777" i="1"/>
  <c r="AF4777" i="1"/>
  <c r="AG4777" i="1"/>
  <c r="AH4777" i="1"/>
  <c r="AI4777" i="1"/>
  <c r="AJ4777" i="1"/>
  <c r="AC4807" i="1"/>
  <c r="AD4807" i="1"/>
  <c r="AE4807" i="1"/>
  <c r="AF4807" i="1"/>
  <c r="AG4807" i="1"/>
  <c r="AH4807" i="1"/>
  <c r="AI4807" i="1"/>
  <c r="AJ4807" i="1"/>
  <c r="AC4818" i="1"/>
  <c r="AD4818" i="1"/>
  <c r="AE4818" i="1"/>
  <c r="AF4818" i="1"/>
  <c r="AG4818" i="1"/>
  <c r="AH4818" i="1"/>
  <c r="AI4818" i="1"/>
  <c r="AJ4818" i="1"/>
  <c r="AC4826" i="1"/>
  <c r="AD4826" i="1"/>
  <c r="AE4826" i="1"/>
  <c r="AF4826" i="1"/>
  <c r="AG4826" i="1"/>
  <c r="AH4826" i="1"/>
  <c r="AI4826" i="1"/>
  <c r="AJ4826" i="1"/>
  <c r="AC4857" i="1"/>
  <c r="AD4857" i="1"/>
  <c r="AE4857" i="1"/>
  <c r="AF4857" i="1"/>
  <c r="AG4857" i="1"/>
  <c r="AH4857" i="1"/>
  <c r="AI4857" i="1"/>
  <c r="AJ4857" i="1"/>
  <c r="AC4825" i="1"/>
  <c r="AD4825" i="1"/>
  <c r="AE4825" i="1"/>
  <c r="AF4825" i="1"/>
  <c r="AG4825" i="1"/>
  <c r="AH4825" i="1"/>
  <c r="AI4825" i="1"/>
  <c r="AJ4825" i="1"/>
  <c r="AC4828" i="1"/>
  <c r="AD4828" i="1"/>
  <c r="AE4828" i="1"/>
  <c r="AF4828" i="1"/>
  <c r="AG4828" i="1"/>
  <c r="AH4828" i="1"/>
  <c r="AI4828" i="1"/>
  <c r="AJ4828" i="1"/>
  <c r="AC4851" i="1"/>
  <c r="AD4851" i="1"/>
  <c r="AE4851" i="1"/>
  <c r="AF4851" i="1"/>
  <c r="AG4851" i="1"/>
  <c r="AH4851" i="1"/>
  <c r="AI4851" i="1"/>
  <c r="AJ4851" i="1"/>
  <c r="AC4854" i="1"/>
  <c r="AD4854" i="1"/>
  <c r="AE4854" i="1"/>
  <c r="AF4854" i="1"/>
  <c r="AG4854" i="1"/>
  <c r="AH4854" i="1"/>
  <c r="AI4854" i="1"/>
  <c r="AJ4854" i="1"/>
  <c r="AC4856" i="1"/>
  <c r="AD4856" i="1"/>
  <c r="AE4856" i="1"/>
  <c r="AF4856" i="1"/>
  <c r="AG4856" i="1"/>
  <c r="AH4856" i="1"/>
  <c r="AI4856" i="1"/>
  <c r="AJ4856" i="1"/>
  <c r="AC4862" i="1"/>
  <c r="AD4862" i="1"/>
  <c r="AE4862" i="1"/>
  <c r="AF4862" i="1"/>
  <c r="AG4862" i="1"/>
  <c r="AH4862" i="1"/>
  <c r="AI4862" i="1"/>
  <c r="AJ4862" i="1"/>
  <c r="AC4866" i="1"/>
  <c r="AD4866" i="1"/>
  <c r="AE4866" i="1"/>
  <c r="AF4866" i="1"/>
  <c r="AG4866" i="1"/>
  <c r="AH4866" i="1"/>
  <c r="AI4866" i="1"/>
  <c r="AJ4866" i="1"/>
  <c r="AC4868" i="1"/>
  <c r="AD4868" i="1"/>
  <c r="AE4868" i="1"/>
  <c r="AF4868" i="1"/>
  <c r="AG4868" i="1"/>
  <c r="AH4868" i="1"/>
  <c r="AI4868" i="1"/>
  <c r="AJ4868" i="1"/>
  <c r="AC4870" i="1"/>
  <c r="AD4870" i="1"/>
  <c r="AE4870" i="1"/>
  <c r="AF4870" i="1"/>
  <c r="AG4870" i="1"/>
  <c r="AH4870" i="1"/>
  <c r="AI4870" i="1"/>
  <c r="AJ4870" i="1"/>
  <c r="AC4871" i="1"/>
  <c r="AD4871" i="1"/>
  <c r="AE4871" i="1"/>
  <c r="AF4871" i="1"/>
  <c r="AG4871" i="1"/>
  <c r="AH4871" i="1"/>
  <c r="AI4871" i="1"/>
  <c r="AJ4871" i="1"/>
  <c r="AC4876" i="1"/>
  <c r="AD4876" i="1"/>
  <c r="AE4876" i="1"/>
  <c r="AF4876" i="1"/>
  <c r="AG4876" i="1"/>
  <c r="AH4876" i="1"/>
  <c r="AI4876" i="1"/>
  <c r="AJ4876" i="1"/>
  <c r="AC4882" i="1"/>
  <c r="AD4882" i="1"/>
  <c r="AE4882" i="1"/>
  <c r="AF4882" i="1"/>
  <c r="AG4882" i="1"/>
  <c r="AH4882" i="1"/>
  <c r="AI4882" i="1"/>
  <c r="AJ4882" i="1"/>
  <c r="AC4886" i="1"/>
  <c r="AD4886" i="1"/>
  <c r="AE4886" i="1"/>
  <c r="AF4886" i="1"/>
  <c r="AG4886" i="1"/>
  <c r="AH4886" i="1"/>
  <c r="AI4886" i="1"/>
  <c r="AJ4886" i="1"/>
  <c r="AC4904" i="1"/>
  <c r="AD4904" i="1"/>
  <c r="AE4904" i="1"/>
  <c r="AF4904" i="1"/>
  <c r="AG4904" i="1"/>
  <c r="AH4904" i="1"/>
  <c r="AI4904" i="1"/>
  <c r="AJ4904" i="1"/>
  <c r="AC4915" i="1"/>
  <c r="AD4915" i="1"/>
  <c r="AE4915" i="1"/>
  <c r="AF4915" i="1"/>
  <c r="AG4915" i="1"/>
  <c r="AH4915" i="1"/>
  <c r="AI4915" i="1"/>
  <c r="AJ4915" i="1"/>
  <c r="AC4916" i="1"/>
  <c r="AD4916" i="1"/>
  <c r="AE4916" i="1"/>
  <c r="AF4916" i="1"/>
  <c r="AG4916" i="1"/>
  <c r="AH4916" i="1"/>
  <c r="AI4916" i="1"/>
  <c r="AJ4916" i="1"/>
  <c r="AC4917" i="1"/>
  <c r="AD4917" i="1"/>
  <c r="AE4917" i="1"/>
  <c r="AF4917" i="1"/>
  <c r="AG4917" i="1"/>
  <c r="AH4917" i="1"/>
  <c r="AI4917" i="1"/>
  <c r="AJ4917" i="1"/>
  <c r="AC4918" i="1"/>
  <c r="AD4918" i="1"/>
  <c r="AE4918" i="1"/>
  <c r="AF4918" i="1"/>
  <c r="AG4918" i="1"/>
  <c r="AH4918" i="1"/>
  <c r="AI4918" i="1"/>
  <c r="AJ4918" i="1"/>
  <c r="AC4919" i="1"/>
  <c r="AD4919" i="1"/>
  <c r="AE4919" i="1"/>
  <c r="AF4919" i="1"/>
  <c r="AG4919" i="1"/>
  <c r="AH4919" i="1"/>
  <c r="AI4919" i="1"/>
  <c r="AJ4919" i="1"/>
  <c r="AC4920" i="1"/>
  <c r="AD4920" i="1"/>
  <c r="AE4920" i="1"/>
  <c r="AF4920" i="1"/>
  <c r="AG4920" i="1"/>
  <c r="AH4920" i="1"/>
  <c r="AI4920" i="1"/>
  <c r="AJ4920" i="1"/>
  <c r="AC4921" i="1"/>
  <c r="AD4921" i="1"/>
  <c r="AE4921" i="1"/>
  <c r="AF4921" i="1"/>
  <c r="AG4921" i="1"/>
  <c r="AH4921" i="1"/>
  <c r="AI4921" i="1"/>
  <c r="AJ4921" i="1"/>
  <c r="AC4925" i="1"/>
  <c r="AD4925" i="1"/>
  <c r="AE4925" i="1"/>
  <c r="AF4925" i="1"/>
  <c r="AG4925" i="1"/>
  <c r="AH4925" i="1"/>
  <c r="AI4925" i="1"/>
  <c r="AJ4925" i="1"/>
  <c r="AC4927" i="1"/>
  <c r="AD4927" i="1"/>
  <c r="AE4927" i="1"/>
  <c r="AF4927" i="1"/>
  <c r="AG4927" i="1"/>
  <c r="AH4927" i="1"/>
  <c r="AI4927" i="1"/>
  <c r="AJ4927" i="1"/>
  <c r="AC4928" i="1"/>
  <c r="AD4928" i="1"/>
  <c r="AE4928" i="1"/>
  <c r="AF4928" i="1"/>
  <c r="AG4928" i="1"/>
  <c r="AH4928" i="1"/>
  <c r="AI4928" i="1"/>
  <c r="AJ4928" i="1"/>
  <c r="AC4931" i="1"/>
  <c r="AD4931" i="1"/>
  <c r="AE4931" i="1"/>
  <c r="AF4931" i="1"/>
  <c r="AG4931" i="1"/>
  <c r="AH4931" i="1"/>
  <c r="AI4931" i="1"/>
  <c r="AJ4931" i="1"/>
  <c r="AC4933" i="1"/>
  <c r="AD4933" i="1"/>
  <c r="AE4933" i="1"/>
  <c r="AF4933" i="1"/>
  <c r="AG4933" i="1"/>
  <c r="AH4933" i="1"/>
  <c r="AI4933" i="1"/>
  <c r="AJ4933" i="1"/>
  <c r="AC4934" i="1"/>
  <c r="AD4934" i="1"/>
  <c r="AE4934" i="1"/>
  <c r="AF4934" i="1"/>
  <c r="AG4934" i="1"/>
  <c r="AH4934" i="1"/>
  <c r="AI4934" i="1"/>
  <c r="AJ4934" i="1"/>
  <c r="AC4937" i="1"/>
  <c r="AD4937" i="1"/>
  <c r="AE4937" i="1"/>
  <c r="AF4937" i="1"/>
  <c r="AG4937" i="1"/>
  <c r="AH4937" i="1"/>
  <c r="AI4937" i="1"/>
  <c r="AJ4937" i="1"/>
  <c r="AC4943" i="1"/>
  <c r="AD4943" i="1"/>
  <c r="AE4943" i="1"/>
  <c r="AF4943" i="1"/>
  <c r="AG4943" i="1"/>
  <c r="AH4943" i="1"/>
  <c r="AI4943" i="1"/>
  <c r="AJ4943" i="1"/>
  <c r="AC4944" i="1"/>
  <c r="AD4944" i="1"/>
  <c r="AE4944" i="1"/>
  <c r="AF4944" i="1"/>
  <c r="AG4944" i="1"/>
  <c r="AH4944" i="1"/>
  <c r="AI4944" i="1"/>
  <c r="AJ4944" i="1"/>
  <c r="AC4946" i="1"/>
  <c r="AD4946" i="1"/>
  <c r="AE4946" i="1"/>
  <c r="AF4946" i="1"/>
  <c r="AG4946" i="1"/>
  <c r="AH4946" i="1"/>
  <c r="AI4946" i="1"/>
  <c r="AJ4946" i="1"/>
  <c r="AC4948" i="1"/>
  <c r="AD4948" i="1"/>
  <c r="AE4948" i="1"/>
  <c r="AF4948" i="1"/>
  <c r="AG4948" i="1"/>
  <c r="AH4948" i="1"/>
  <c r="AI4948" i="1"/>
  <c r="AJ4948" i="1"/>
  <c r="AC4954" i="1"/>
  <c r="AD4954" i="1"/>
  <c r="AE4954" i="1"/>
  <c r="AF4954" i="1"/>
  <c r="AG4954" i="1"/>
  <c r="AH4954" i="1"/>
  <c r="AI4954" i="1"/>
  <c r="AJ4954" i="1"/>
  <c r="AC4853" i="1"/>
  <c r="AD4853" i="1"/>
  <c r="AE4853" i="1"/>
  <c r="AF4853" i="1"/>
  <c r="AG4853" i="1"/>
  <c r="AH4853" i="1"/>
  <c r="AI4853" i="1"/>
  <c r="AJ4853" i="1"/>
  <c r="AC4872" i="1"/>
  <c r="AD4872" i="1"/>
  <c r="AE4872" i="1"/>
  <c r="AF4872" i="1"/>
  <c r="AG4872" i="1"/>
  <c r="AH4872" i="1"/>
  <c r="AI4872" i="1"/>
  <c r="AJ4872" i="1"/>
  <c r="AC4914" i="1"/>
  <c r="AD4914" i="1"/>
  <c r="AE4914" i="1"/>
  <c r="AF4914" i="1"/>
  <c r="AG4914" i="1"/>
  <c r="AH4914" i="1"/>
  <c r="AI4914" i="1"/>
  <c r="AJ4914" i="1"/>
  <c r="AC4863" i="1"/>
  <c r="AD4863" i="1"/>
  <c r="AE4863" i="1"/>
  <c r="AF4863" i="1"/>
  <c r="AG4863" i="1"/>
  <c r="AH4863" i="1"/>
  <c r="AI4863" i="1"/>
  <c r="AJ4863" i="1"/>
  <c r="AC4952" i="1"/>
  <c r="AD4952" i="1"/>
  <c r="AE4952" i="1"/>
  <c r="AF4952" i="1"/>
  <c r="AG4952" i="1"/>
  <c r="AH4952" i="1"/>
  <c r="AI4952" i="1"/>
  <c r="AJ4952" i="1"/>
  <c r="AC4953" i="1"/>
  <c r="AD4953" i="1"/>
  <c r="AE4953" i="1"/>
  <c r="AF4953" i="1"/>
  <c r="AG4953" i="1"/>
  <c r="AH4953" i="1"/>
  <c r="AI4953" i="1"/>
  <c r="AJ4953" i="1"/>
  <c r="AC4840" i="1"/>
  <c r="AD4840" i="1"/>
  <c r="AE4840" i="1"/>
  <c r="AF4840" i="1"/>
  <c r="AG4840" i="1"/>
  <c r="AH4840" i="1"/>
  <c r="AI4840" i="1"/>
  <c r="AJ4840" i="1"/>
  <c r="AC4843" i="1"/>
  <c r="AD4843" i="1"/>
  <c r="AE4843" i="1"/>
  <c r="AF4843" i="1"/>
  <c r="AG4843" i="1"/>
  <c r="AH4843" i="1"/>
  <c r="AI4843" i="1"/>
  <c r="AJ4843" i="1"/>
  <c r="AC4844" i="1"/>
  <c r="AD4844" i="1"/>
  <c r="AE4844" i="1"/>
  <c r="AF4844" i="1"/>
  <c r="AG4844" i="1"/>
  <c r="AH4844" i="1"/>
  <c r="AI4844" i="1"/>
  <c r="AJ4844" i="1"/>
  <c r="AC4847" i="1"/>
  <c r="AD4847" i="1"/>
  <c r="AE4847" i="1"/>
  <c r="AF4847" i="1"/>
  <c r="AG4847" i="1"/>
  <c r="AH4847" i="1"/>
  <c r="AI4847" i="1"/>
  <c r="AJ4847" i="1"/>
  <c r="AC4848" i="1"/>
  <c r="AD4848" i="1"/>
  <c r="AE4848" i="1"/>
  <c r="AF4848" i="1"/>
  <c r="AG4848" i="1"/>
  <c r="AH4848" i="1"/>
  <c r="AI4848" i="1"/>
  <c r="AJ4848" i="1"/>
  <c r="AC4881" i="1"/>
  <c r="AD4881" i="1"/>
  <c r="AE4881" i="1"/>
  <c r="AF4881" i="1"/>
  <c r="AG4881" i="1"/>
  <c r="AH4881" i="1"/>
  <c r="AI4881" i="1"/>
  <c r="AJ4881" i="1"/>
  <c r="AC4898" i="1"/>
  <c r="AD4898" i="1"/>
  <c r="AE4898" i="1"/>
  <c r="AF4898" i="1"/>
  <c r="AG4898" i="1"/>
  <c r="AH4898" i="1"/>
  <c r="AI4898" i="1"/>
  <c r="AJ4898" i="1"/>
  <c r="AC4901" i="1"/>
  <c r="AD4901" i="1"/>
  <c r="AE4901" i="1"/>
  <c r="AF4901" i="1"/>
  <c r="AG4901" i="1"/>
  <c r="AH4901" i="1"/>
  <c r="AI4901" i="1"/>
  <c r="AJ4901" i="1"/>
  <c r="AC4913" i="1"/>
  <c r="AD4913" i="1"/>
  <c r="AE4913" i="1"/>
  <c r="AF4913" i="1"/>
  <c r="AG4913" i="1"/>
  <c r="AH4913" i="1"/>
  <c r="AI4913" i="1"/>
  <c r="AJ4913" i="1"/>
  <c r="AC4827" i="1"/>
  <c r="AD4827" i="1"/>
  <c r="AE4827" i="1"/>
  <c r="AF4827" i="1"/>
  <c r="AG4827" i="1"/>
  <c r="AH4827" i="1"/>
  <c r="AI4827" i="1"/>
  <c r="AJ4827" i="1"/>
  <c r="AC4830" i="1"/>
  <c r="AD4830" i="1"/>
  <c r="AE4830" i="1"/>
  <c r="AF4830" i="1"/>
  <c r="AG4830" i="1"/>
  <c r="AH4830" i="1"/>
  <c r="AI4830" i="1"/>
  <c r="AJ4830" i="1"/>
  <c r="AC4831" i="1"/>
  <c r="AD4831" i="1"/>
  <c r="AE4831" i="1"/>
  <c r="AF4831" i="1"/>
  <c r="AG4831" i="1"/>
  <c r="AH4831" i="1"/>
  <c r="AI4831" i="1"/>
  <c r="AJ4831" i="1"/>
  <c r="AC4852" i="1"/>
  <c r="AD4852" i="1"/>
  <c r="AE4852" i="1"/>
  <c r="AF4852" i="1"/>
  <c r="AG4852" i="1"/>
  <c r="AH4852" i="1"/>
  <c r="AI4852" i="1"/>
  <c r="AJ4852" i="1"/>
  <c r="AC4855" i="1"/>
  <c r="AD4855" i="1"/>
  <c r="AE4855" i="1"/>
  <c r="AF4855" i="1"/>
  <c r="AG4855" i="1"/>
  <c r="AH4855" i="1"/>
  <c r="AI4855" i="1"/>
  <c r="AJ4855" i="1"/>
  <c r="AC4859" i="1"/>
  <c r="AD4859" i="1"/>
  <c r="AE4859" i="1"/>
  <c r="AF4859" i="1"/>
  <c r="AG4859" i="1"/>
  <c r="AH4859" i="1"/>
  <c r="AI4859" i="1"/>
  <c r="AJ4859" i="1"/>
  <c r="AC4883" i="1"/>
  <c r="AD4883" i="1"/>
  <c r="AE4883" i="1"/>
  <c r="AF4883" i="1"/>
  <c r="AG4883" i="1"/>
  <c r="AH4883" i="1"/>
  <c r="AI4883" i="1"/>
  <c r="AJ4883" i="1"/>
  <c r="AC4884" i="1"/>
  <c r="AD4884" i="1"/>
  <c r="AE4884" i="1"/>
  <c r="AF4884" i="1"/>
  <c r="AG4884" i="1"/>
  <c r="AH4884" i="1"/>
  <c r="AI4884" i="1"/>
  <c r="AJ4884" i="1"/>
  <c r="AC4891" i="1"/>
  <c r="AD4891" i="1"/>
  <c r="AE4891" i="1"/>
  <c r="AF4891" i="1"/>
  <c r="AG4891" i="1"/>
  <c r="AH4891" i="1"/>
  <c r="AI4891" i="1"/>
  <c r="AJ4891" i="1"/>
  <c r="AC4892" i="1"/>
  <c r="AD4892" i="1"/>
  <c r="AE4892" i="1"/>
  <c r="AF4892" i="1"/>
  <c r="AG4892" i="1"/>
  <c r="AH4892" i="1"/>
  <c r="AI4892" i="1"/>
  <c r="AJ4892" i="1"/>
  <c r="AC4893" i="1"/>
  <c r="AD4893" i="1"/>
  <c r="AE4893" i="1"/>
  <c r="AF4893" i="1"/>
  <c r="AG4893" i="1"/>
  <c r="AH4893" i="1"/>
  <c r="AI4893" i="1"/>
  <c r="AJ4893" i="1"/>
  <c r="AC4950" i="1"/>
  <c r="AD4950" i="1"/>
  <c r="AE4950" i="1"/>
  <c r="AF4950" i="1"/>
  <c r="AG4950" i="1"/>
  <c r="AH4950" i="1"/>
  <c r="AI4950" i="1"/>
  <c r="AJ4950" i="1"/>
  <c r="AC4951" i="1"/>
  <c r="AD4951" i="1"/>
  <c r="AE4951" i="1"/>
  <c r="AF4951" i="1"/>
  <c r="AG4951" i="1"/>
  <c r="AH4951" i="1"/>
  <c r="AI4951" i="1"/>
  <c r="AJ4951" i="1"/>
  <c r="AC4849" i="1"/>
  <c r="AD4849" i="1"/>
  <c r="AE4849" i="1"/>
  <c r="AF4849" i="1"/>
  <c r="AG4849" i="1"/>
  <c r="AH4849" i="1"/>
  <c r="AI4849" i="1"/>
  <c r="AJ4849" i="1"/>
  <c r="AC4850" i="1"/>
  <c r="AD4850" i="1"/>
  <c r="AE4850" i="1"/>
  <c r="AF4850" i="1"/>
  <c r="AG4850" i="1"/>
  <c r="AH4850" i="1"/>
  <c r="AI4850" i="1"/>
  <c r="AJ4850" i="1"/>
  <c r="AC4832" i="1"/>
  <c r="AD4832" i="1"/>
  <c r="AE4832" i="1"/>
  <c r="AF4832" i="1"/>
  <c r="AG4832" i="1"/>
  <c r="AH4832" i="1"/>
  <c r="AI4832" i="1"/>
  <c r="AJ4832" i="1"/>
  <c r="AC4936" i="1"/>
  <c r="AD4936" i="1"/>
  <c r="AE4936" i="1"/>
  <c r="AF4936" i="1"/>
  <c r="AG4936" i="1"/>
  <c r="AH4936" i="1"/>
  <c r="AI4936" i="1"/>
  <c r="AJ4936" i="1"/>
  <c r="AC4885" i="1"/>
  <c r="AD4885" i="1"/>
  <c r="AE4885" i="1"/>
  <c r="AF4885" i="1"/>
  <c r="AG4885" i="1"/>
  <c r="AH4885" i="1"/>
  <c r="AI4885" i="1"/>
  <c r="AJ4885" i="1"/>
  <c r="AC4829" i="1"/>
  <c r="AD4829" i="1"/>
  <c r="AE4829" i="1"/>
  <c r="AF4829" i="1"/>
  <c r="AG4829" i="1"/>
  <c r="AH4829" i="1"/>
  <c r="AI4829" i="1"/>
  <c r="AJ4829" i="1"/>
  <c r="AC4834" i="1"/>
  <c r="AD4834" i="1"/>
  <c r="AE4834" i="1"/>
  <c r="AF4834" i="1"/>
  <c r="AG4834" i="1"/>
  <c r="AH4834" i="1"/>
  <c r="AI4834" i="1"/>
  <c r="AJ4834" i="1"/>
  <c r="AC4835" i="1"/>
  <c r="AD4835" i="1"/>
  <c r="AE4835" i="1"/>
  <c r="AF4835" i="1"/>
  <c r="AG4835" i="1"/>
  <c r="AH4835" i="1"/>
  <c r="AI4835" i="1"/>
  <c r="AJ4835" i="1"/>
  <c r="AC4837" i="1"/>
  <c r="AD4837" i="1"/>
  <c r="AE4837" i="1"/>
  <c r="AF4837" i="1"/>
  <c r="AG4837" i="1"/>
  <c r="AH4837" i="1"/>
  <c r="AI4837" i="1"/>
  <c r="AJ4837" i="1"/>
  <c r="AC4838" i="1"/>
  <c r="AD4838" i="1"/>
  <c r="AE4838" i="1"/>
  <c r="AF4838" i="1"/>
  <c r="AG4838" i="1"/>
  <c r="AH4838" i="1"/>
  <c r="AI4838" i="1"/>
  <c r="AJ4838" i="1"/>
  <c r="AC4858" i="1"/>
  <c r="AD4858" i="1"/>
  <c r="AE4858" i="1"/>
  <c r="AF4858" i="1"/>
  <c r="AG4858" i="1"/>
  <c r="AH4858" i="1"/>
  <c r="AI4858" i="1"/>
  <c r="AJ4858" i="1"/>
  <c r="AC4860" i="1"/>
  <c r="AD4860" i="1"/>
  <c r="AE4860" i="1"/>
  <c r="AF4860" i="1"/>
  <c r="AG4860" i="1"/>
  <c r="AH4860" i="1"/>
  <c r="AI4860" i="1"/>
  <c r="AJ4860" i="1"/>
  <c r="AC4864" i="1"/>
  <c r="AD4864" i="1"/>
  <c r="AE4864" i="1"/>
  <c r="AF4864" i="1"/>
  <c r="AG4864" i="1"/>
  <c r="AH4864" i="1"/>
  <c r="AI4864" i="1"/>
  <c r="AJ4864" i="1"/>
  <c r="AC4867" i="1"/>
  <c r="AD4867" i="1"/>
  <c r="AE4867" i="1"/>
  <c r="AF4867" i="1"/>
  <c r="AG4867" i="1"/>
  <c r="AH4867" i="1"/>
  <c r="AI4867" i="1"/>
  <c r="AJ4867" i="1"/>
  <c r="AC4869" i="1"/>
  <c r="AD4869" i="1"/>
  <c r="AE4869" i="1"/>
  <c r="AF4869" i="1"/>
  <c r="AG4869" i="1"/>
  <c r="AH4869" i="1"/>
  <c r="AI4869" i="1"/>
  <c r="AJ4869" i="1"/>
  <c r="AC4873" i="1"/>
  <c r="AD4873" i="1"/>
  <c r="AE4873" i="1"/>
  <c r="AF4873" i="1"/>
  <c r="AG4873" i="1"/>
  <c r="AH4873" i="1"/>
  <c r="AI4873" i="1"/>
  <c r="AJ4873" i="1"/>
  <c r="AC4875" i="1"/>
  <c r="AD4875" i="1"/>
  <c r="AE4875" i="1"/>
  <c r="AF4875" i="1"/>
  <c r="AG4875" i="1"/>
  <c r="AH4875" i="1"/>
  <c r="AI4875" i="1"/>
  <c r="AJ4875" i="1"/>
  <c r="AC4877" i="1"/>
  <c r="AD4877" i="1"/>
  <c r="AE4877" i="1"/>
  <c r="AF4877" i="1"/>
  <c r="AG4877" i="1"/>
  <c r="AH4877" i="1"/>
  <c r="AI4877" i="1"/>
  <c r="AJ4877" i="1"/>
  <c r="AC4879" i="1"/>
  <c r="AD4879" i="1"/>
  <c r="AE4879" i="1"/>
  <c r="AF4879" i="1"/>
  <c r="AG4879" i="1"/>
  <c r="AH4879" i="1"/>
  <c r="AI4879" i="1"/>
  <c r="AJ4879" i="1"/>
  <c r="AC4887" i="1"/>
  <c r="AD4887" i="1"/>
  <c r="AE4887" i="1"/>
  <c r="AF4887" i="1"/>
  <c r="AG4887" i="1"/>
  <c r="AH4887" i="1"/>
  <c r="AI4887" i="1"/>
  <c r="AJ4887" i="1"/>
  <c r="AC4888" i="1"/>
  <c r="AD4888" i="1"/>
  <c r="AE4888" i="1"/>
  <c r="AF4888" i="1"/>
  <c r="AG4888" i="1"/>
  <c r="AH4888" i="1"/>
  <c r="AI4888" i="1"/>
  <c r="AJ4888" i="1"/>
  <c r="AC4889" i="1"/>
  <c r="AD4889" i="1"/>
  <c r="AE4889" i="1"/>
  <c r="AF4889" i="1"/>
  <c r="AG4889" i="1"/>
  <c r="AH4889" i="1"/>
  <c r="AI4889" i="1"/>
  <c r="AJ4889" i="1"/>
  <c r="AC4894" i="1"/>
  <c r="AD4894" i="1"/>
  <c r="AE4894" i="1"/>
  <c r="AF4894" i="1"/>
  <c r="AG4894" i="1"/>
  <c r="AH4894" i="1"/>
  <c r="AI4894" i="1"/>
  <c r="AJ4894" i="1"/>
  <c r="AC4896" i="1"/>
  <c r="AD4896" i="1"/>
  <c r="AE4896" i="1"/>
  <c r="AF4896" i="1"/>
  <c r="AG4896" i="1"/>
  <c r="AH4896" i="1"/>
  <c r="AI4896" i="1"/>
  <c r="AJ4896" i="1"/>
  <c r="AC4899" i="1"/>
  <c r="AD4899" i="1"/>
  <c r="AE4899" i="1"/>
  <c r="AF4899" i="1"/>
  <c r="AG4899" i="1"/>
  <c r="AH4899" i="1"/>
  <c r="AI4899" i="1"/>
  <c r="AJ4899" i="1"/>
  <c r="AC4902" i="1"/>
  <c r="AD4902" i="1"/>
  <c r="AE4902" i="1"/>
  <c r="AF4902" i="1"/>
  <c r="AG4902" i="1"/>
  <c r="AH4902" i="1"/>
  <c r="AI4902" i="1"/>
  <c r="AJ4902" i="1"/>
  <c r="AC4922" i="1"/>
  <c r="AD4922" i="1"/>
  <c r="AE4922" i="1"/>
  <c r="AF4922" i="1"/>
  <c r="AG4922" i="1"/>
  <c r="AH4922" i="1"/>
  <c r="AI4922" i="1"/>
  <c r="AJ4922" i="1"/>
  <c r="AC4926" i="1"/>
  <c r="AD4926" i="1"/>
  <c r="AE4926" i="1"/>
  <c r="AF4926" i="1"/>
  <c r="AG4926" i="1"/>
  <c r="AH4926" i="1"/>
  <c r="AI4926" i="1"/>
  <c r="AJ4926" i="1"/>
  <c r="AC4929" i="1"/>
  <c r="AD4929" i="1"/>
  <c r="AE4929" i="1"/>
  <c r="AF4929" i="1"/>
  <c r="AG4929" i="1"/>
  <c r="AH4929" i="1"/>
  <c r="AI4929" i="1"/>
  <c r="AJ4929" i="1"/>
  <c r="AC4932" i="1"/>
  <c r="AD4932" i="1"/>
  <c r="AE4932" i="1"/>
  <c r="AF4932" i="1"/>
  <c r="AG4932" i="1"/>
  <c r="AH4932" i="1"/>
  <c r="AI4932" i="1"/>
  <c r="AJ4932" i="1"/>
  <c r="AC4935" i="1"/>
  <c r="AD4935" i="1"/>
  <c r="AE4935" i="1"/>
  <c r="AF4935" i="1"/>
  <c r="AG4935" i="1"/>
  <c r="AH4935" i="1"/>
  <c r="AI4935" i="1"/>
  <c r="AJ4935" i="1"/>
  <c r="AC4938" i="1"/>
  <c r="AD4938" i="1"/>
  <c r="AE4938" i="1"/>
  <c r="AF4938" i="1"/>
  <c r="AG4938" i="1"/>
  <c r="AH4938" i="1"/>
  <c r="AI4938" i="1"/>
  <c r="AJ4938" i="1"/>
  <c r="AC4939" i="1"/>
  <c r="AD4939" i="1"/>
  <c r="AE4939" i="1"/>
  <c r="AF4939" i="1"/>
  <c r="AG4939" i="1"/>
  <c r="AH4939" i="1"/>
  <c r="AI4939" i="1"/>
  <c r="AJ4939" i="1"/>
  <c r="AC4940" i="1"/>
  <c r="AD4940" i="1"/>
  <c r="AE4940" i="1"/>
  <c r="AF4940" i="1"/>
  <c r="AG4940" i="1"/>
  <c r="AH4940" i="1"/>
  <c r="AI4940" i="1"/>
  <c r="AJ4940" i="1"/>
  <c r="AC4941" i="1"/>
  <c r="AD4941" i="1"/>
  <c r="AE4941" i="1"/>
  <c r="AF4941" i="1"/>
  <c r="AG4941" i="1"/>
  <c r="AH4941" i="1"/>
  <c r="AI4941" i="1"/>
  <c r="AJ4941" i="1"/>
  <c r="AC4945" i="1"/>
  <c r="AD4945" i="1"/>
  <c r="AE4945" i="1"/>
  <c r="AF4945" i="1"/>
  <c r="AG4945" i="1"/>
  <c r="AH4945" i="1"/>
  <c r="AI4945" i="1"/>
  <c r="AJ4945" i="1"/>
  <c r="AC4947" i="1"/>
  <c r="AD4947" i="1"/>
  <c r="AE4947" i="1"/>
  <c r="AF4947" i="1"/>
  <c r="AG4947" i="1"/>
  <c r="AH4947" i="1"/>
  <c r="AI4947" i="1"/>
  <c r="AJ4947" i="1"/>
  <c r="AC4949" i="1"/>
  <c r="AD4949" i="1"/>
  <c r="AE4949" i="1"/>
  <c r="AF4949" i="1"/>
  <c r="AG4949" i="1"/>
  <c r="AH4949" i="1"/>
  <c r="AI4949" i="1"/>
  <c r="AJ4949" i="1"/>
  <c r="AC4955" i="1"/>
  <c r="AD4955" i="1"/>
  <c r="AE4955" i="1"/>
  <c r="AF4955" i="1"/>
  <c r="AG4955" i="1"/>
  <c r="AH4955" i="1"/>
  <c r="AI4955" i="1"/>
  <c r="AJ4955" i="1"/>
  <c r="AC4874" i="1"/>
  <c r="AD4874" i="1"/>
  <c r="AE4874" i="1"/>
  <c r="AF4874" i="1"/>
  <c r="AG4874" i="1"/>
  <c r="AH4874" i="1"/>
  <c r="AI4874" i="1"/>
  <c r="AJ4874" i="1"/>
  <c r="AC4833" i="1"/>
  <c r="AD4833" i="1"/>
  <c r="AE4833" i="1"/>
  <c r="AF4833" i="1"/>
  <c r="AG4833" i="1"/>
  <c r="AH4833" i="1"/>
  <c r="AI4833" i="1"/>
  <c r="AJ4833" i="1"/>
  <c r="AC4836" i="1"/>
  <c r="AD4836" i="1"/>
  <c r="AE4836" i="1"/>
  <c r="AF4836" i="1"/>
  <c r="AG4836" i="1"/>
  <c r="AH4836" i="1"/>
  <c r="AI4836" i="1"/>
  <c r="AJ4836" i="1"/>
  <c r="AC4839" i="1"/>
  <c r="AD4839" i="1"/>
  <c r="AE4839" i="1"/>
  <c r="AF4839" i="1"/>
  <c r="AG4839" i="1"/>
  <c r="AH4839" i="1"/>
  <c r="AI4839" i="1"/>
  <c r="AJ4839" i="1"/>
  <c r="AC4841" i="1"/>
  <c r="AD4841" i="1"/>
  <c r="AE4841" i="1"/>
  <c r="AF4841" i="1"/>
  <c r="AG4841" i="1"/>
  <c r="AH4841" i="1"/>
  <c r="AI4841" i="1"/>
  <c r="AJ4841" i="1"/>
  <c r="AC4842" i="1"/>
  <c r="AD4842" i="1"/>
  <c r="AE4842" i="1"/>
  <c r="AF4842" i="1"/>
  <c r="AG4842" i="1"/>
  <c r="AH4842" i="1"/>
  <c r="AI4842" i="1"/>
  <c r="AJ4842" i="1"/>
  <c r="AC4845" i="1"/>
  <c r="AD4845" i="1"/>
  <c r="AE4845" i="1"/>
  <c r="AF4845" i="1"/>
  <c r="AG4845" i="1"/>
  <c r="AH4845" i="1"/>
  <c r="AI4845" i="1"/>
  <c r="AJ4845" i="1"/>
  <c r="AC4846" i="1"/>
  <c r="AD4846" i="1"/>
  <c r="AE4846" i="1"/>
  <c r="AF4846" i="1"/>
  <c r="AG4846" i="1"/>
  <c r="AH4846" i="1"/>
  <c r="AI4846" i="1"/>
  <c r="AJ4846" i="1"/>
  <c r="AC4861" i="1"/>
  <c r="AD4861" i="1"/>
  <c r="AE4861" i="1"/>
  <c r="AF4861" i="1"/>
  <c r="AG4861" i="1"/>
  <c r="AH4861" i="1"/>
  <c r="AI4861" i="1"/>
  <c r="AJ4861" i="1"/>
  <c r="AC4865" i="1"/>
  <c r="AD4865" i="1"/>
  <c r="AE4865" i="1"/>
  <c r="AF4865" i="1"/>
  <c r="AG4865" i="1"/>
  <c r="AH4865" i="1"/>
  <c r="AI4865" i="1"/>
  <c r="AJ4865" i="1"/>
  <c r="AC4878" i="1"/>
  <c r="AD4878" i="1"/>
  <c r="AE4878" i="1"/>
  <c r="AF4878" i="1"/>
  <c r="AG4878" i="1"/>
  <c r="AH4878" i="1"/>
  <c r="AI4878" i="1"/>
  <c r="AJ4878" i="1"/>
  <c r="AC4880" i="1"/>
  <c r="AD4880" i="1"/>
  <c r="AE4880" i="1"/>
  <c r="AF4880" i="1"/>
  <c r="AG4880" i="1"/>
  <c r="AH4880" i="1"/>
  <c r="AI4880" i="1"/>
  <c r="AJ4880" i="1"/>
  <c r="AC4890" i="1"/>
  <c r="AD4890" i="1"/>
  <c r="AE4890" i="1"/>
  <c r="AF4890" i="1"/>
  <c r="AG4890" i="1"/>
  <c r="AH4890" i="1"/>
  <c r="AI4890" i="1"/>
  <c r="AJ4890" i="1"/>
  <c r="AC4895" i="1"/>
  <c r="AD4895" i="1"/>
  <c r="AE4895" i="1"/>
  <c r="AF4895" i="1"/>
  <c r="AG4895" i="1"/>
  <c r="AH4895" i="1"/>
  <c r="AI4895" i="1"/>
  <c r="AJ4895" i="1"/>
  <c r="AC4897" i="1"/>
  <c r="AD4897" i="1"/>
  <c r="AE4897" i="1"/>
  <c r="AF4897" i="1"/>
  <c r="AG4897" i="1"/>
  <c r="AH4897" i="1"/>
  <c r="AI4897" i="1"/>
  <c r="AJ4897" i="1"/>
  <c r="AC4900" i="1"/>
  <c r="AD4900" i="1"/>
  <c r="AE4900" i="1"/>
  <c r="AF4900" i="1"/>
  <c r="AG4900" i="1"/>
  <c r="AH4900" i="1"/>
  <c r="AI4900" i="1"/>
  <c r="AJ4900" i="1"/>
  <c r="AC4903" i="1"/>
  <c r="AD4903" i="1"/>
  <c r="AE4903" i="1"/>
  <c r="AF4903" i="1"/>
  <c r="AG4903" i="1"/>
  <c r="AH4903" i="1"/>
  <c r="AI4903" i="1"/>
  <c r="AJ4903" i="1"/>
  <c r="AC4923" i="1"/>
  <c r="AD4923" i="1"/>
  <c r="AE4923" i="1"/>
  <c r="AF4923" i="1"/>
  <c r="AG4923" i="1"/>
  <c r="AH4923" i="1"/>
  <c r="AI4923" i="1"/>
  <c r="AJ4923" i="1"/>
  <c r="AC4930" i="1"/>
  <c r="AD4930" i="1"/>
  <c r="AE4930" i="1"/>
  <c r="AF4930" i="1"/>
  <c r="AG4930" i="1"/>
  <c r="AH4930" i="1"/>
  <c r="AI4930" i="1"/>
  <c r="AJ4930" i="1"/>
  <c r="AC4942" i="1"/>
  <c r="AD4942" i="1"/>
  <c r="AE4942" i="1"/>
  <c r="AF4942" i="1"/>
  <c r="AG4942" i="1"/>
  <c r="AH4942" i="1"/>
  <c r="AI4942" i="1"/>
  <c r="AJ4942" i="1"/>
  <c r="AC4956" i="1"/>
  <c r="AD4956" i="1"/>
  <c r="AE4956" i="1"/>
  <c r="AF4956" i="1"/>
  <c r="AG4956" i="1"/>
  <c r="AH4956" i="1"/>
  <c r="AI4956" i="1"/>
  <c r="AJ4956" i="1"/>
  <c r="AC4974" i="1"/>
  <c r="AD4974" i="1"/>
  <c r="AE4974" i="1"/>
  <c r="AF4974" i="1"/>
  <c r="AG4974" i="1"/>
  <c r="AH4974" i="1"/>
  <c r="AI4974" i="1"/>
  <c r="AJ4974" i="1"/>
  <c r="AC4975" i="1"/>
  <c r="AD4975" i="1"/>
  <c r="AE4975" i="1"/>
  <c r="AF4975" i="1"/>
  <c r="AG4975" i="1"/>
  <c r="AH4975" i="1"/>
  <c r="AI4975" i="1"/>
  <c r="AJ4975" i="1"/>
  <c r="AC4980" i="1"/>
  <c r="AD4980" i="1"/>
  <c r="AE4980" i="1"/>
  <c r="AF4980" i="1"/>
  <c r="AG4980" i="1"/>
  <c r="AH4980" i="1"/>
  <c r="AI4980" i="1"/>
  <c r="AJ4980" i="1"/>
  <c r="AC4981" i="1"/>
  <c r="AD4981" i="1"/>
  <c r="AE4981" i="1"/>
  <c r="AF4981" i="1"/>
  <c r="AG4981" i="1"/>
  <c r="AH4981" i="1"/>
  <c r="AI4981" i="1"/>
  <c r="AJ4981" i="1"/>
  <c r="AC4990" i="1"/>
  <c r="AD4990" i="1"/>
  <c r="AE4990" i="1"/>
  <c r="AF4990" i="1"/>
  <c r="AG4990" i="1"/>
  <c r="AH4990" i="1"/>
  <c r="AI4990" i="1"/>
  <c r="AJ4990" i="1"/>
  <c r="AC4991" i="1"/>
  <c r="AD4991" i="1"/>
  <c r="AE4991" i="1"/>
  <c r="AF4991" i="1"/>
  <c r="AG4991" i="1"/>
  <c r="AH4991" i="1"/>
  <c r="AI4991" i="1"/>
  <c r="AJ4991" i="1"/>
  <c r="AC5027" i="1"/>
  <c r="AD5027" i="1"/>
  <c r="AE5027" i="1"/>
  <c r="AF5027" i="1"/>
  <c r="AG5027" i="1"/>
  <c r="AH5027" i="1"/>
  <c r="AI5027" i="1"/>
  <c r="AJ5027" i="1"/>
  <c r="AC5029" i="1"/>
  <c r="AD5029" i="1"/>
  <c r="AE5029" i="1"/>
  <c r="AF5029" i="1"/>
  <c r="AG5029" i="1"/>
  <c r="AH5029" i="1"/>
  <c r="AI5029" i="1"/>
  <c r="AJ5029" i="1"/>
  <c r="AC5034" i="1"/>
  <c r="AD5034" i="1"/>
  <c r="AE5034" i="1"/>
  <c r="AF5034" i="1"/>
  <c r="AG5034" i="1"/>
  <c r="AH5034" i="1"/>
  <c r="AI5034" i="1"/>
  <c r="AJ5034" i="1"/>
  <c r="AC5042" i="1"/>
  <c r="AD5042" i="1"/>
  <c r="AE5042" i="1"/>
  <c r="AF5042" i="1"/>
  <c r="AG5042" i="1"/>
  <c r="AH5042" i="1"/>
  <c r="AI5042" i="1"/>
  <c r="AJ5042" i="1"/>
  <c r="AC5043" i="1"/>
  <c r="AD5043" i="1"/>
  <c r="AE5043" i="1"/>
  <c r="AF5043" i="1"/>
  <c r="AG5043" i="1"/>
  <c r="AH5043" i="1"/>
  <c r="AI5043" i="1"/>
  <c r="AJ5043" i="1"/>
  <c r="AC5046" i="1"/>
  <c r="AD5046" i="1"/>
  <c r="AE5046" i="1"/>
  <c r="AF5046" i="1"/>
  <c r="AG5046" i="1"/>
  <c r="AH5046" i="1"/>
  <c r="AI5046" i="1"/>
  <c r="AJ5046" i="1"/>
  <c r="AC5052" i="1"/>
  <c r="AD5052" i="1"/>
  <c r="AE5052" i="1"/>
  <c r="AF5052" i="1"/>
  <c r="AG5052" i="1"/>
  <c r="AH5052" i="1"/>
  <c r="AI5052" i="1"/>
  <c r="AJ5052" i="1"/>
  <c r="AC5068" i="1"/>
  <c r="AD5068" i="1"/>
  <c r="AE5068" i="1"/>
  <c r="AF5068" i="1"/>
  <c r="AG5068" i="1"/>
  <c r="AH5068" i="1"/>
  <c r="AI5068" i="1"/>
  <c r="AJ5068" i="1"/>
  <c r="AC4993" i="1"/>
  <c r="AD4993" i="1"/>
  <c r="AE4993" i="1"/>
  <c r="AF4993" i="1"/>
  <c r="AG4993" i="1"/>
  <c r="AH4993" i="1"/>
  <c r="AI4993" i="1"/>
  <c r="AJ4993" i="1"/>
  <c r="AC5020" i="1"/>
  <c r="AD5020" i="1"/>
  <c r="AE5020" i="1"/>
  <c r="AF5020" i="1"/>
  <c r="AG5020" i="1"/>
  <c r="AH5020" i="1"/>
  <c r="AI5020" i="1"/>
  <c r="AJ5020" i="1"/>
  <c r="AC5021" i="1"/>
  <c r="AD5021" i="1"/>
  <c r="AE5021" i="1"/>
  <c r="AF5021" i="1"/>
  <c r="AG5021" i="1"/>
  <c r="AH5021" i="1"/>
  <c r="AI5021" i="1"/>
  <c r="AJ5021" i="1"/>
  <c r="AC5025" i="1"/>
  <c r="AD5025" i="1"/>
  <c r="AE5025" i="1"/>
  <c r="AF5025" i="1"/>
  <c r="AG5025" i="1"/>
  <c r="AH5025" i="1"/>
  <c r="AI5025" i="1"/>
  <c r="AJ5025" i="1"/>
  <c r="AC5030" i="1"/>
  <c r="AD5030" i="1"/>
  <c r="AE5030" i="1"/>
  <c r="AF5030" i="1"/>
  <c r="AG5030" i="1"/>
  <c r="AH5030" i="1"/>
  <c r="AI5030" i="1"/>
  <c r="AJ5030" i="1"/>
  <c r="AC5033" i="1"/>
  <c r="AD5033" i="1"/>
  <c r="AE5033" i="1"/>
  <c r="AF5033" i="1"/>
  <c r="AG5033" i="1"/>
  <c r="AH5033" i="1"/>
  <c r="AI5033" i="1"/>
  <c r="AJ5033" i="1"/>
  <c r="AC5048" i="1"/>
  <c r="AD5048" i="1"/>
  <c r="AE5048" i="1"/>
  <c r="AF5048" i="1"/>
  <c r="AG5048" i="1"/>
  <c r="AH5048" i="1"/>
  <c r="AI5048" i="1"/>
  <c r="AJ5048" i="1"/>
  <c r="AC5049" i="1"/>
  <c r="AD5049" i="1"/>
  <c r="AE5049" i="1"/>
  <c r="AF5049" i="1"/>
  <c r="AG5049" i="1"/>
  <c r="AH5049" i="1"/>
  <c r="AI5049" i="1"/>
  <c r="AJ5049" i="1"/>
  <c r="AC5051" i="1"/>
  <c r="AD5051" i="1"/>
  <c r="AE5051" i="1"/>
  <c r="AF5051" i="1"/>
  <c r="AG5051" i="1"/>
  <c r="AH5051" i="1"/>
  <c r="AI5051" i="1"/>
  <c r="AJ5051" i="1"/>
  <c r="AC4976" i="1"/>
  <c r="AD4976" i="1"/>
  <c r="AE4976" i="1"/>
  <c r="AF4976" i="1"/>
  <c r="AG4976" i="1"/>
  <c r="AH4976" i="1"/>
  <c r="AI4976" i="1"/>
  <c r="AJ4976" i="1"/>
  <c r="AC5022" i="1"/>
  <c r="AD5022" i="1"/>
  <c r="AE5022" i="1"/>
  <c r="AF5022" i="1"/>
  <c r="AG5022" i="1"/>
  <c r="AH5022" i="1"/>
  <c r="AI5022" i="1"/>
  <c r="AJ5022" i="1"/>
  <c r="AC5023" i="1"/>
  <c r="AD5023" i="1"/>
  <c r="AE5023" i="1"/>
  <c r="AF5023" i="1"/>
  <c r="AG5023" i="1"/>
  <c r="AH5023" i="1"/>
  <c r="AI5023" i="1"/>
  <c r="AJ5023" i="1"/>
  <c r="AC5024" i="1"/>
  <c r="AD5024" i="1"/>
  <c r="AE5024" i="1"/>
  <c r="AF5024" i="1"/>
  <c r="AG5024" i="1"/>
  <c r="AH5024" i="1"/>
  <c r="AI5024" i="1"/>
  <c r="AJ5024" i="1"/>
  <c r="AC5026" i="1"/>
  <c r="AD5026" i="1"/>
  <c r="AE5026" i="1"/>
  <c r="AF5026" i="1"/>
  <c r="AG5026" i="1"/>
  <c r="AH5026" i="1"/>
  <c r="AI5026" i="1"/>
  <c r="AJ5026" i="1"/>
  <c r="AC4969" i="1"/>
  <c r="AD4969" i="1"/>
  <c r="AE4969" i="1"/>
  <c r="AF4969" i="1"/>
  <c r="AG4969" i="1"/>
  <c r="AH4969" i="1"/>
  <c r="AI4969" i="1"/>
  <c r="AJ4969" i="1"/>
  <c r="AC4988" i="1"/>
  <c r="AD4988" i="1"/>
  <c r="AE4988" i="1"/>
  <c r="AF4988" i="1"/>
  <c r="AG4988" i="1"/>
  <c r="AH4988" i="1"/>
  <c r="AI4988" i="1"/>
  <c r="AJ4988" i="1"/>
  <c r="AC4989" i="1"/>
  <c r="AD4989" i="1"/>
  <c r="AE4989" i="1"/>
  <c r="AF4989" i="1"/>
  <c r="AG4989" i="1"/>
  <c r="AH4989" i="1"/>
  <c r="AI4989" i="1"/>
  <c r="AJ4989" i="1"/>
  <c r="AC4996" i="1"/>
  <c r="AD4996" i="1"/>
  <c r="AE4996" i="1"/>
  <c r="AF4996" i="1"/>
  <c r="AG4996" i="1"/>
  <c r="AH4996" i="1"/>
  <c r="AI4996" i="1"/>
  <c r="AJ4996" i="1"/>
  <c r="AC5005" i="1"/>
  <c r="AD5005" i="1"/>
  <c r="AE5005" i="1"/>
  <c r="AF5005" i="1"/>
  <c r="AG5005" i="1"/>
  <c r="AH5005" i="1"/>
  <c r="AI5005" i="1"/>
  <c r="AJ5005" i="1"/>
  <c r="AC5006" i="1"/>
  <c r="AD5006" i="1"/>
  <c r="AE5006" i="1"/>
  <c r="AF5006" i="1"/>
  <c r="AG5006" i="1"/>
  <c r="AH5006" i="1"/>
  <c r="AI5006" i="1"/>
  <c r="AJ5006" i="1"/>
  <c r="AC5007" i="1"/>
  <c r="AD5007" i="1"/>
  <c r="AE5007" i="1"/>
  <c r="AF5007" i="1"/>
  <c r="AG5007" i="1"/>
  <c r="AH5007" i="1"/>
  <c r="AI5007" i="1"/>
  <c r="AJ5007" i="1"/>
  <c r="AC5014" i="1"/>
  <c r="AD5014" i="1"/>
  <c r="AE5014" i="1"/>
  <c r="AF5014" i="1"/>
  <c r="AG5014" i="1"/>
  <c r="AH5014" i="1"/>
  <c r="AI5014" i="1"/>
  <c r="AJ5014" i="1"/>
  <c r="AC5016" i="1"/>
  <c r="AD5016" i="1"/>
  <c r="AE5016" i="1"/>
  <c r="AF5016" i="1"/>
  <c r="AG5016" i="1"/>
  <c r="AH5016" i="1"/>
  <c r="AI5016" i="1"/>
  <c r="AJ5016" i="1"/>
  <c r="AC5055" i="1"/>
  <c r="AD5055" i="1"/>
  <c r="AE5055" i="1"/>
  <c r="AF5055" i="1"/>
  <c r="AG5055" i="1"/>
  <c r="AH5055" i="1"/>
  <c r="AI5055" i="1"/>
  <c r="AJ5055" i="1"/>
  <c r="AC5062" i="1"/>
  <c r="AD5062" i="1"/>
  <c r="AE5062" i="1"/>
  <c r="AF5062" i="1"/>
  <c r="AG5062" i="1"/>
  <c r="AH5062" i="1"/>
  <c r="AI5062" i="1"/>
  <c r="AJ5062" i="1"/>
  <c r="AC5063" i="1"/>
  <c r="AD5063" i="1"/>
  <c r="AE5063" i="1"/>
  <c r="AF5063" i="1"/>
  <c r="AG5063" i="1"/>
  <c r="AH5063" i="1"/>
  <c r="AI5063" i="1"/>
  <c r="AJ5063" i="1"/>
  <c r="AC5064" i="1"/>
  <c r="AD5064" i="1"/>
  <c r="AE5064" i="1"/>
  <c r="AF5064" i="1"/>
  <c r="AG5064" i="1"/>
  <c r="AH5064" i="1"/>
  <c r="AI5064" i="1"/>
  <c r="AJ5064" i="1"/>
  <c r="AC5035" i="1"/>
  <c r="AD5035" i="1"/>
  <c r="AE5035" i="1"/>
  <c r="AF5035" i="1"/>
  <c r="AG5035" i="1"/>
  <c r="AH5035" i="1"/>
  <c r="AI5035" i="1"/>
  <c r="AJ5035" i="1"/>
  <c r="AC5036" i="1"/>
  <c r="AD5036" i="1"/>
  <c r="AE5036" i="1"/>
  <c r="AF5036" i="1"/>
  <c r="AG5036" i="1"/>
  <c r="AH5036" i="1"/>
  <c r="AI5036" i="1"/>
  <c r="AJ5036" i="1"/>
  <c r="AC5047" i="1"/>
  <c r="AD5047" i="1"/>
  <c r="AE5047" i="1"/>
  <c r="AF5047" i="1"/>
  <c r="AG5047" i="1"/>
  <c r="AH5047" i="1"/>
  <c r="AI5047" i="1"/>
  <c r="AJ5047" i="1"/>
  <c r="AC4970" i="1"/>
  <c r="AD4970" i="1"/>
  <c r="AE4970" i="1"/>
  <c r="AF4970" i="1"/>
  <c r="AG4970" i="1"/>
  <c r="AH4970" i="1"/>
  <c r="AI4970" i="1"/>
  <c r="AJ4970" i="1"/>
  <c r="AC4972" i="1"/>
  <c r="AD4972" i="1"/>
  <c r="AE4972" i="1"/>
  <c r="AF4972" i="1"/>
  <c r="AG4972" i="1"/>
  <c r="AH4972" i="1"/>
  <c r="AI4972" i="1"/>
  <c r="AJ4972" i="1"/>
  <c r="AC4973" i="1"/>
  <c r="AD4973" i="1"/>
  <c r="AE4973" i="1"/>
  <c r="AF4973" i="1"/>
  <c r="AG4973" i="1"/>
  <c r="AH4973" i="1"/>
  <c r="AI4973" i="1"/>
  <c r="AJ4973" i="1"/>
  <c r="AC4997" i="1"/>
  <c r="AD4997" i="1"/>
  <c r="AE4997" i="1"/>
  <c r="AF4997" i="1"/>
  <c r="AG4997" i="1"/>
  <c r="AH4997" i="1"/>
  <c r="AI4997" i="1"/>
  <c r="AJ4997" i="1"/>
  <c r="AC5018" i="1"/>
  <c r="AD5018" i="1"/>
  <c r="AE5018" i="1"/>
  <c r="AF5018" i="1"/>
  <c r="AG5018" i="1"/>
  <c r="AH5018" i="1"/>
  <c r="AI5018" i="1"/>
  <c r="AJ5018" i="1"/>
  <c r="AC5050" i="1"/>
  <c r="AD5050" i="1"/>
  <c r="AE5050" i="1"/>
  <c r="AF5050" i="1"/>
  <c r="AG5050" i="1"/>
  <c r="AH5050" i="1"/>
  <c r="AI5050" i="1"/>
  <c r="AJ5050" i="1"/>
  <c r="AC4968" i="1"/>
  <c r="AD4968" i="1"/>
  <c r="AE4968" i="1"/>
  <c r="AF4968" i="1"/>
  <c r="AG4968" i="1"/>
  <c r="AH4968" i="1"/>
  <c r="AI4968" i="1"/>
  <c r="AJ4968" i="1"/>
  <c r="AC4979" i="1"/>
  <c r="AD4979" i="1"/>
  <c r="AE4979" i="1"/>
  <c r="AF4979" i="1"/>
  <c r="AG4979" i="1"/>
  <c r="AH4979" i="1"/>
  <c r="AI4979" i="1"/>
  <c r="AJ4979" i="1"/>
  <c r="AC5017" i="1"/>
  <c r="AD5017" i="1"/>
  <c r="AE5017" i="1"/>
  <c r="AF5017" i="1"/>
  <c r="AG5017" i="1"/>
  <c r="AH5017" i="1"/>
  <c r="AI5017" i="1"/>
  <c r="AJ5017" i="1"/>
  <c r="AC5044" i="1"/>
  <c r="AD5044" i="1"/>
  <c r="AE5044" i="1"/>
  <c r="AF5044" i="1"/>
  <c r="AG5044" i="1"/>
  <c r="AH5044" i="1"/>
  <c r="AI5044" i="1"/>
  <c r="AJ5044" i="1"/>
  <c r="AC5045" i="1"/>
  <c r="AD5045" i="1"/>
  <c r="AE5045" i="1"/>
  <c r="AF5045" i="1"/>
  <c r="AG5045" i="1"/>
  <c r="AH5045" i="1"/>
  <c r="AI5045" i="1"/>
  <c r="AJ5045" i="1"/>
  <c r="AC5065" i="1"/>
  <c r="AD5065" i="1"/>
  <c r="AE5065" i="1"/>
  <c r="AF5065" i="1"/>
  <c r="AG5065" i="1"/>
  <c r="AH5065" i="1"/>
  <c r="AI5065" i="1"/>
  <c r="AJ5065" i="1"/>
  <c r="AC5066" i="1"/>
  <c r="AD5066" i="1"/>
  <c r="AE5066" i="1"/>
  <c r="AF5066" i="1"/>
  <c r="AG5066" i="1"/>
  <c r="AH5066" i="1"/>
  <c r="AI5066" i="1"/>
  <c r="AJ5066" i="1"/>
  <c r="AC5067" i="1"/>
  <c r="AD5067" i="1"/>
  <c r="AE5067" i="1"/>
  <c r="AF5067" i="1"/>
  <c r="AG5067" i="1"/>
  <c r="AH5067" i="1"/>
  <c r="AI5067" i="1"/>
  <c r="AJ5067" i="1"/>
  <c r="AC5008" i="1"/>
  <c r="AD5008" i="1"/>
  <c r="AE5008" i="1"/>
  <c r="AF5008" i="1"/>
  <c r="AG5008" i="1"/>
  <c r="AH5008" i="1"/>
  <c r="AI5008" i="1"/>
  <c r="AJ5008" i="1"/>
  <c r="AC5009" i="1"/>
  <c r="AD5009" i="1"/>
  <c r="AE5009" i="1"/>
  <c r="AF5009" i="1"/>
  <c r="AG5009" i="1"/>
  <c r="AH5009" i="1"/>
  <c r="AI5009" i="1"/>
  <c r="AJ5009" i="1"/>
  <c r="AC5010" i="1"/>
  <c r="AD5010" i="1"/>
  <c r="AE5010" i="1"/>
  <c r="AF5010" i="1"/>
  <c r="AG5010" i="1"/>
  <c r="AH5010" i="1"/>
  <c r="AI5010" i="1"/>
  <c r="AJ5010" i="1"/>
  <c r="AC4977" i="1"/>
  <c r="AD4977" i="1"/>
  <c r="AE4977" i="1"/>
  <c r="AF4977" i="1"/>
  <c r="AG4977" i="1"/>
  <c r="AH4977" i="1"/>
  <c r="AI4977" i="1"/>
  <c r="AJ4977" i="1"/>
  <c r="AC5031" i="1"/>
  <c r="AD5031" i="1"/>
  <c r="AE5031" i="1"/>
  <c r="AF5031" i="1"/>
  <c r="AG5031" i="1"/>
  <c r="AH5031" i="1"/>
  <c r="AI5031" i="1"/>
  <c r="AJ5031" i="1"/>
  <c r="AC5032" i="1"/>
  <c r="AD5032" i="1"/>
  <c r="AE5032" i="1"/>
  <c r="AF5032" i="1"/>
  <c r="AG5032" i="1"/>
  <c r="AH5032" i="1"/>
  <c r="AI5032" i="1"/>
  <c r="AJ5032" i="1"/>
  <c r="AC5037" i="1"/>
  <c r="AD5037" i="1"/>
  <c r="AE5037" i="1"/>
  <c r="AF5037" i="1"/>
  <c r="AG5037" i="1"/>
  <c r="AH5037" i="1"/>
  <c r="AI5037" i="1"/>
  <c r="AJ5037" i="1"/>
  <c r="AC5038" i="1"/>
  <c r="AD5038" i="1"/>
  <c r="AE5038" i="1"/>
  <c r="AF5038" i="1"/>
  <c r="AG5038" i="1"/>
  <c r="AH5038" i="1"/>
  <c r="AI5038" i="1"/>
  <c r="AJ5038" i="1"/>
  <c r="AC5040" i="1"/>
  <c r="AD5040" i="1"/>
  <c r="AE5040" i="1"/>
  <c r="AF5040" i="1"/>
  <c r="AG5040" i="1"/>
  <c r="AH5040" i="1"/>
  <c r="AI5040" i="1"/>
  <c r="AJ5040" i="1"/>
  <c r="AC5053" i="1"/>
  <c r="AD5053" i="1"/>
  <c r="AE5053" i="1"/>
  <c r="AF5053" i="1"/>
  <c r="AG5053" i="1"/>
  <c r="AH5053" i="1"/>
  <c r="AI5053" i="1"/>
  <c r="AJ5053" i="1"/>
  <c r="AC5056" i="1"/>
  <c r="AD5056" i="1"/>
  <c r="AE5056" i="1"/>
  <c r="AF5056" i="1"/>
  <c r="AG5056" i="1"/>
  <c r="AH5056" i="1"/>
  <c r="AI5056" i="1"/>
  <c r="AJ5056" i="1"/>
  <c r="AC5057" i="1"/>
  <c r="AD5057" i="1"/>
  <c r="AE5057" i="1"/>
  <c r="AF5057" i="1"/>
  <c r="AG5057" i="1"/>
  <c r="AH5057" i="1"/>
  <c r="AI5057" i="1"/>
  <c r="AJ5057" i="1"/>
  <c r="AC5058" i="1"/>
  <c r="AD5058" i="1"/>
  <c r="AE5058" i="1"/>
  <c r="AF5058" i="1"/>
  <c r="AG5058" i="1"/>
  <c r="AH5058" i="1"/>
  <c r="AI5058" i="1"/>
  <c r="AJ5058" i="1"/>
  <c r="AC4971" i="1"/>
  <c r="AD4971" i="1"/>
  <c r="AE4971" i="1"/>
  <c r="AF4971" i="1"/>
  <c r="AG4971" i="1"/>
  <c r="AH4971" i="1"/>
  <c r="AI4971" i="1"/>
  <c r="AJ4971" i="1"/>
  <c r="AC4982" i="1"/>
  <c r="AD4982" i="1"/>
  <c r="AE4982" i="1"/>
  <c r="AF4982" i="1"/>
  <c r="AG4982" i="1"/>
  <c r="AH4982" i="1"/>
  <c r="AI4982" i="1"/>
  <c r="AJ4982" i="1"/>
  <c r="AC4984" i="1"/>
  <c r="AD4984" i="1"/>
  <c r="AE4984" i="1"/>
  <c r="AF4984" i="1"/>
  <c r="AG4984" i="1"/>
  <c r="AH4984" i="1"/>
  <c r="AI4984" i="1"/>
  <c r="AJ4984" i="1"/>
  <c r="AC4985" i="1"/>
  <c r="AD4985" i="1"/>
  <c r="AE4985" i="1"/>
  <c r="AF4985" i="1"/>
  <c r="AG4985" i="1"/>
  <c r="AH4985" i="1"/>
  <c r="AI4985" i="1"/>
  <c r="AJ4985" i="1"/>
  <c r="AC4992" i="1"/>
  <c r="AD4992" i="1"/>
  <c r="AE4992" i="1"/>
  <c r="AF4992" i="1"/>
  <c r="AG4992" i="1"/>
  <c r="AH4992" i="1"/>
  <c r="AI4992" i="1"/>
  <c r="AJ4992" i="1"/>
  <c r="AC4994" i="1"/>
  <c r="AD4994" i="1"/>
  <c r="AE4994" i="1"/>
  <c r="AF4994" i="1"/>
  <c r="AG4994" i="1"/>
  <c r="AH4994" i="1"/>
  <c r="AI4994" i="1"/>
  <c r="AJ4994" i="1"/>
  <c r="AC4998" i="1"/>
  <c r="AD4998" i="1"/>
  <c r="AE4998" i="1"/>
  <c r="AF4998" i="1"/>
  <c r="AG4998" i="1"/>
  <c r="AH4998" i="1"/>
  <c r="AI4998" i="1"/>
  <c r="AJ4998" i="1"/>
  <c r="AC4999" i="1"/>
  <c r="AD4999" i="1"/>
  <c r="AE4999" i="1"/>
  <c r="AF4999" i="1"/>
  <c r="AG4999" i="1"/>
  <c r="AH4999" i="1"/>
  <c r="AI4999" i="1"/>
  <c r="AJ4999" i="1"/>
  <c r="AC5000" i="1"/>
  <c r="AD5000" i="1"/>
  <c r="AE5000" i="1"/>
  <c r="AF5000" i="1"/>
  <c r="AG5000" i="1"/>
  <c r="AH5000" i="1"/>
  <c r="AI5000" i="1"/>
  <c r="AJ5000" i="1"/>
  <c r="AC5001" i="1"/>
  <c r="AD5001" i="1"/>
  <c r="AE5001" i="1"/>
  <c r="AF5001" i="1"/>
  <c r="AG5001" i="1"/>
  <c r="AH5001" i="1"/>
  <c r="AI5001" i="1"/>
  <c r="AJ5001" i="1"/>
  <c r="AC5011" i="1"/>
  <c r="AD5011" i="1"/>
  <c r="AE5011" i="1"/>
  <c r="AF5011" i="1"/>
  <c r="AG5011" i="1"/>
  <c r="AH5011" i="1"/>
  <c r="AI5011" i="1"/>
  <c r="AJ5011" i="1"/>
  <c r="AC5012" i="1"/>
  <c r="AD5012" i="1"/>
  <c r="AE5012" i="1"/>
  <c r="AF5012" i="1"/>
  <c r="AG5012" i="1"/>
  <c r="AH5012" i="1"/>
  <c r="AI5012" i="1"/>
  <c r="AJ5012" i="1"/>
  <c r="AC5019" i="1"/>
  <c r="AD5019" i="1"/>
  <c r="AE5019" i="1"/>
  <c r="AF5019" i="1"/>
  <c r="AG5019" i="1"/>
  <c r="AH5019" i="1"/>
  <c r="AI5019" i="1"/>
  <c r="AJ5019" i="1"/>
  <c r="AC5028" i="1"/>
  <c r="AD5028" i="1"/>
  <c r="AE5028" i="1"/>
  <c r="AF5028" i="1"/>
  <c r="AG5028" i="1"/>
  <c r="AH5028" i="1"/>
  <c r="AI5028" i="1"/>
  <c r="AJ5028" i="1"/>
  <c r="AC5069" i="1"/>
  <c r="AD5069" i="1"/>
  <c r="AE5069" i="1"/>
  <c r="AF5069" i="1"/>
  <c r="AG5069" i="1"/>
  <c r="AH5069" i="1"/>
  <c r="AI5069" i="1"/>
  <c r="AJ5069" i="1"/>
  <c r="AC4967" i="1"/>
  <c r="AD4967" i="1"/>
  <c r="AE4967" i="1"/>
  <c r="AF4967" i="1"/>
  <c r="AG4967" i="1"/>
  <c r="AH4967" i="1"/>
  <c r="AI4967" i="1"/>
  <c r="AJ4967" i="1"/>
  <c r="AC4978" i="1"/>
  <c r="AD4978" i="1"/>
  <c r="AE4978" i="1"/>
  <c r="AF4978" i="1"/>
  <c r="AG4978" i="1"/>
  <c r="AH4978" i="1"/>
  <c r="AI4978" i="1"/>
  <c r="AJ4978" i="1"/>
  <c r="AC4983" i="1"/>
  <c r="AD4983" i="1"/>
  <c r="AE4983" i="1"/>
  <c r="AF4983" i="1"/>
  <c r="AG4983" i="1"/>
  <c r="AH4983" i="1"/>
  <c r="AI4983" i="1"/>
  <c r="AJ4983" i="1"/>
  <c r="AC4986" i="1"/>
  <c r="AD4986" i="1"/>
  <c r="AE4986" i="1"/>
  <c r="AF4986" i="1"/>
  <c r="AG4986" i="1"/>
  <c r="AH4986" i="1"/>
  <c r="AI4986" i="1"/>
  <c r="AJ4986" i="1"/>
  <c r="AC4987" i="1"/>
  <c r="AD4987" i="1"/>
  <c r="AE4987" i="1"/>
  <c r="AF4987" i="1"/>
  <c r="AG4987" i="1"/>
  <c r="AH4987" i="1"/>
  <c r="AI4987" i="1"/>
  <c r="AJ4987" i="1"/>
  <c r="AC4995" i="1"/>
  <c r="AD4995" i="1"/>
  <c r="AE4995" i="1"/>
  <c r="AF4995" i="1"/>
  <c r="AG4995" i="1"/>
  <c r="AH4995" i="1"/>
  <c r="AI4995" i="1"/>
  <c r="AJ4995" i="1"/>
  <c r="AC5002" i="1"/>
  <c r="AD5002" i="1"/>
  <c r="AE5002" i="1"/>
  <c r="AF5002" i="1"/>
  <c r="AG5002" i="1"/>
  <c r="AH5002" i="1"/>
  <c r="AI5002" i="1"/>
  <c r="AJ5002" i="1"/>
  <c r="AC5003" i="1"/>
  <c r="AD5003" i="1"/>
  <c r="AE5003" i="1"/>
  <c r="AF5003" i="1"/>
  <c r="AG5003" i="1"/>
  <c r="AH5003" i="1"/>
  <c r="AI5003" i="1"/>
  <c r="AJ5003" i="1"/>
  <c r="AC5004" i="1"/>
  <c r="AD5004" i="1"/>
  <c r="AE5004" i="1"/>
  <c r="AF5004" i="1"/>
  <c r="AG5004" i="1"/>
  <c r="AH5004" i="1"/>
  <c r="AI5004" i="1"/>
  <c r="AJ5004" i="1"/>
  <c r="AC5013" i="1"/>
  <c r="AD5013" i="1"/>
  <c r="AE5013" i="1"/>
  <c r="AF5013" i="1"/>
  <c r="AG5013" i="1"/>
  <c r="AH5013" i="1"/>
  <c r="AI5013" i="1"/>
  <c r="AJ5013" i="1"/>
  <c r="AC5015" i="1"/>
  <c r="AD5015" i="1"/>
  <c r="AE5015" i="1"/>
  <c r="AF5015" i="1"/>
  <c r="AG5015" i="1"/>
  <c r="AH5015" i="1"/>
  <c r="AI5015" i="1"/>
  <c r="AJ5015" i="1"/>
  <c r="AC5039" i="1"/>
  <c r="AD5039" i="1"/>
  <c r="AE5039" i="1"/>
  <c r="AF5039" i="1"/>
  <c r="AG5039" i="1"/>
  <c r="AH5039" i="1"/>
  <c r="AI5039" i="1"/>
  <c r="AJ5039" i="1"/>
  <c r="AC5041" i="1"/>
  <c r="AD5041" i="1"/>
  <c r="AE5041" i="1"/>
  <c r="AF5041" i="1"/>
  <c r="AG5041" i="1"/>
  <c r="AH5041" i="1"/>
  <c r="AI5041" i="1"/>
  <c r="AJ5041" i="1"/>
  <c r="AC5054" i="1"/>
  <c r="AD5054" i="1"/>
  <c r="AE5054" i="1"/>
  <c r="AF5054" i="1"/>
  <c r="AG5054" i="1"/>
  <c r="AH5054" i="1"/>
  <c r="AI5054" i="1"/>
  <c r="AJ5054" i="1"/>
  <c r="AC5059" i="1"/>
  <c r="AD5059" i="1"/>
  <c r="AE5059" i="1"/>
  <c r="AF5059" i="1"/>
  <c r="AG5059" i="1"/>
  <c r="AH5059" i="1"/>
  <c r="AI5059" i="1"/>
  <c r="AJ5059" i="1"/>
  <c r="AC5060" i="1"/>
  <c r="AD5060" i="1"/>
  <c r="AE5060" i="1"/>
  <c r="AF5060" i="1"/>
  <c r="AG5060" i="1"/>
  <c r="AH5060" i="1"/>
  <c r="AI5060" i="1"/>
  <c r="AJ5060" i="1"/>
  <c r="AC5061" i="1"/>
  <c r="AD5061" i="1"/>
  <c r="AE5061" i="1"/>
  <c r="AF5061" i="1"/>
  <c r="AG5061" i="1"/>
  <c r="AH5061" i="1"/>
  <c r="AI5061" i="1"/>
  <c r="AJ5061" i="1"/>
  <c r="AC5070" i="1"/>
  <c r="AD5070" i="1"/>
  <c r="AE5070" i="1"/>
  <c r="AF5070" i="1"/>
  <c r="AG5070" i="1"/>
  <c r="AH5070" i="1"/>
  <c r="AI5070" i="1"/>
  <c r="AJ5070" i="1"/>
  <c r="AC5098" i="1"/>
  <c r="AD5098" i="1"/>
  <c r="AE5098" i="1"/>
  <c r="AF5098" i="1"/>
  <c r="AG5098" i="1"/>
  <c r="AH5098" i="1"/>
  <c r="AI5098" i="1"/>
  <c r="AJ5098" i="1"/>
  <c r="AC5099" i="1"/>
  <c r="AD5099" i="1"/>
  <c r="AE5099" i="1"/>
  <c r="AF5099" i="1"/>
  <c r="AG5099" i="1"/>
  <c r="AH5099" i="1"/>
  <c r="AI5099" i="1"/>
  <c r="AJ5099" i="1"/>
  <c r="AC5105" i="1"/>
  <c r="AD5105" i="1"/>
  <c r="AE5105" i="1"/>
  <c r="AF5105" i="1"/>
  <c r="AG5105" i="1"/>
  <c r="AH5105" i="1"/>
  <c r="AI5105" i="1"/>
  <c r="AJ5105" i="1"/>
  <c r="AC5106" i="1"/>
  <c r="AD5106" i="1"/>
  <c r="AE5106" i="1"/>
  <c r="AF5106" i="1"/>
  <c r="AG5106" i="1"/>
  <c r="AH5106" i="1"/>
  <c r="AI5106" i="1"/>
  <c r="AJ5106" i="1"/>
  <c r="AC5109" i="1"/>
  <c r="AD5109" i="1"/>
  <c r="AE5109" i="1"/>
  <c r="AF5109" i="1"/>
  <c r="AG5109" i="1"/>
  <c r="AH5109" i="1"/>
  <c r="AI5109" i="1"/>
  <c r="AJ5109" i="1"/>
  <c r="AC5120" i="1"/>
  <c r="AD5120" i="1"/>
  <c r="AE5120" i="1"/>
  <c r="AF5120" i="1"/>
  <c r="AG5120" i="1"/>
  <c r="AH5120" i="1"/>
  <c r="AI5120" i="1"/>
  <c r="AJ5120" i="1"/>
  <c r="AC5122" i="1"/>
  <c r="AD5122" i="1"/>
  <c r="AE5122" i="1"/>
  <c r="AF5122" i="1"/>
  <c r="AG5122" i="1"/>
  <c r="AH5122" i="1"/>
  <c r="AI5122" i="1"/>
  <c r="AJ5122" i="1"/>
  <c r="AC5125" i="1"/>
  <c r="AD5125" i="1"/>
  <c r="AE5125" i="1"/>
  <c r="AF5125" i="1"/>
  <c r="AG5125" i="1"/>
  <c r="AH5125" i="1"/>
  <c r="AI5125" i="1"/>
  <c r="AJ5125" i="1"/>
  <c r="AC5126" i="1"/>
  <c r="AD5126" i="1"/>
  <c r="AE5126" i="1"/>
  <c r="AF5126" i="1"/>
  <c r="AG5126" i="1"/>
  <c r="AH5126" i="1"/>
  <c r="AI5126" i="1"/>
  <c r="AJ5126" i="1"/>
  <c r="AC5127" i="1"/>
  <c r="AD5127" i="1"/>
  <c r="AE5127" i="1"/>
  <c r="AF5127" i="1"/>
  <c r="AG5127" i="1"/>
  <c r="AH5127" i="1"/>
  <c r="AI5127" i="1"/>
  <c r="AJ5127" i="1"/>
  <c r="AC5134" i="1"/>
  <c r="AD5134" i="1"/>
  <c r="AE5134" i="1"/>
  <c r="AF5134" i="1"/>
  <c r="AG5134" i="1"/>
  <c r="AH5134" i="1"/>
  <c r="AI5134" i="1"/>
  <c r="AJ5134" i="1"/>
  <c r="AC5135" i="1"/>
  <c r="AD5135" i="1"/>
  <c r="AE5135" i="1"/>
  <c r="AF5135" i="1"/>
  <c r="AG5135" i="1"/>
  <c r="AH5135" i="1"/>
  <c r="AI5135" i="1"/>
  <c r="AJ5135" i="1"/>
  <c r="AC5136" i="1"/>
  <c r="AD5136" i="1"/>
  <c r="AE5136" i="1"/>
  <c r="AF5136" i="1"/>
  <c r="AG5136" i="1"/>
  <c r="AH5136" i="1"/>
  <c r="AI5136" i="1"/>
  <c r="AJ5136" i="1"/>
  <c r="AC5138" i="1"/>
  <c r="AD5138" i="1"/>
  <c r="AE5138" i="1"/>
  <c r="AF5138" i="1"/>
  <c r="AG5138" i="1"/>
  <c r="AH5138" i="1"/>
  <c r="AI5138" i="1"/>
  <c r="AJ5138" i="1"/>
  <c r="AC5144" i="1"/>
  <c r="AD5144" i="1"/>
  <c r="AE5144" i="1"/>
  <c r="AF5144" i="1"/>
  <c r="AG5144" i="1"/>
  <c r="AH5144" i="1"/>
  <c r="AI5144" i="1"/>
  <c r="AJ5144" i="1"/>
  <c r="AC5145" i="1"/>
  <c r="AD5145" i="1"/>
  <c r="AE5145" i="1"/>
  <c r="AF5145" i="1"/>
  <c r="AG5145" i="1"/>
  <c r="AH5145" i="1"/>
  <c r="AI5145" i="1"/>
  <c r="AJ5145" i="1"/>
  <c r="AC5151" i="1"/>
  <c r="AD5151" i="1"/>
  <c r="AE5151" i="1"/>
  <c r="AF5151" i="1"/>
  <c r="AG5151" i="1"/>
  <c r="AH5151" i="1"/>
  <c r="AI5151" i="1"/>
  <c r="AJ5151" i="1"/>
  <c r="AC5152" i="1"/>
  <c r="AD5152" i="1"/>
  <c r="AE5152" i="1"/>
  <c r="AF5152" i="1"/>
  <c r="AG5152" i="1"/>
  <c r="AH5152" i="1"/>
  <c r="AI5152" i="1"/>
  <c r="AJ5152" i="1"/>
  <c r="AC5153" i="1"/>
  <c r="AD5153" i="1"/>
  <c r="AE5153" i="1"/>
  <c r="AF5153" i="1"/>
  <c r="AG5153" i="1"/>
  <c r="AH5153" i="1"/>
  <c r="AI5153" i="1"/>
  <c r="AJ5153" i="1"/>
  <c r="AC5156" i="1"/>
  <c r="AD5156" i="1"/>
  <c r="AE5156" i="1"/>
  <c r="AF5156" i="1"/>
  <c r="AG5156" i="1"/>
  <c r="AH5156" i="1"/>
  <c r="AI5156" i="1"/>
  <c r="AJ5156" i="1"/>
  <c r="AC5157" i="1"/>
  <c r="AD5157" i="1"/>
  <c r="AE5157" i="1"/>
  <c r="AF5157" i="1"/>
  <c r="AG5157" i="1"/>
  <c r="AH5157" i="1"/>
  <c r="AI5157" i="1"/>
  <c r="AJ5157" i="1"/>
  <c r="AC5158" i="1"/>
  <c r="AD5158" i="1"/>
  <c r="AE5158" i="1"/>
  <c r="AF5158" i="1"/>
  <c r="AG5158" i="1"/>
  <c r="AH5158" i="1"/>
  <c r="AI5158" i="1"/>
  <c r="AJ5158" i="1"/>
  <c r="AC5159" i="1"/>
  <c r="AD5159" i="1"/>
  <c r="AE5159" i="1"/>
  <c r="AF5159" i="1"/>
  <c r="AG5159" i="1"/>
  <c r="AH5159" i="1"/>
  <c r="AI5159" i="1"/>
  <c r="AJ5159" i="1"/>
  <c r="AC5161" i="1"/>
  <c r="AD5161" i="1"/>
  <c r="AE5161" i="1"/>
  <c r="AF5161" i="1"/>
  <c r="AG5161" i="1"/>
  <c r="AH5161" i="1"/>
  <c r="AI5161" i="1"/>
  <c r="AJ5161" i="1"/>
  <c r="AC5162" i="1"/>
  <c r="AD5162" i="1"/>
  <c r="AE5162" i="1"/>
  <c r="AF5162" i="1"/>
  <c r="AG5162" i="1"/>
  <c r="AH5162" i="1"/>
  <c r="AI5162" i="1"/>
  <c r="AJ5162" i="1"/>
  <c r="AC5163" i="1"/>
  <c r="AD5163" i="1"/>
  <c r="AE5163" i="1"/>
  <c r="AF5163" i="1"/>
  <c r="AG5163" i="1"/>
  <c r="AH5163" i="1"/>
  <c r="AI5163" i="1"/>
  <c r="AJ5163" i="1"/>
  <c r="AC5164" i="1"/>
  <c r="AD5164" i="1"/>
  <c r="AE5164" i="1"/>
  <c r="AF5164" i="1"/>
  <c r="AG5164" i="1"/>
  <c r="AH5164" i="1"/>
  <c r="AI5164" i="1"/>
  <c r="AJ5164" i="1"/>
  <c r="AC5166" i="1"/>
  <c r="AD5166" i="1"/>
  <c r="AE5166" i="1"/>
  <c r="AF5166" i="1"/>
  <c r="AG5166" i="1"/>
  <c r="AH5166" i="1"/>
  <c r="AI5166" i="1"/>
  <c r="AJ5166" i="1"/>
  <c r="AC5113" i="1"/>
  <c r="AD5113" i="1"/>
  <c r="AE5113" i="1"/>
  <c r="AF5113" i="1"/>
  <c r="AG5113" i="1"/>
  <c r="AH5113" i="1"/>
  <c r="AI5113" i="1"/>
  <c r="AJ5113" i="1"/>
  <c r="AC5140" i="1"/>
  <c r="AD5140" i="1"/>
  <c r="AE5140" i="1"/>
  <c r="AF5140" i="1"/>
  <c r="AG5140" i="1"/>
  <c r="AH5140" i="1"/>
  <c r="AI5140" i="1"/>
  <c r="AJ5140" i="1"/>
  <c r="AC5142" i="1"/>
  <c r="AD5142" i="1"/>
  <c r="AE5142" i="1"/>
  <c r="AF5142" i="1"/>
  <c r="AG5142" i="1"/>
  <c r="AH5142" i="1"/>
  <c r="AI5142" i="1"/>
  <c r="AJ5142" i="1"/>
  <c r="AC5147" i="1"/>
  <c r="AD5147" i="1"/>
  <c r="AE5147" i="1"/>
  <c r="AF5147" i="1"/>
  <c r="AG5147" i="1"/>
  <c r="AH5147" i="1"/>
  <c r="AI5147" i="1"/>
  <c r="AJ5147" i="1"/>
  <c r="AC5072" i="1"/>
  <c r="AD5072" i="1"/>
  <c r="AE5072" i="1"/>
  <c r="AF5072" i="1"/>
  <c r="AG5072" i="1"/>
  <c r="AH5072" i="1"/>
  <c r="AI5072" i="1"/>
  <c r="AJ5072" i="1"/>
  <c r="AC5085" i="1"/>
  <c r="AD5085" i="1"/>
  <c r="AE5085" i="1"/>
  <c r="AF5085" i="1"/>
  <c r="AG5085" i="1"/>
  <c r="AH5085" i="1"/>
  <c r="AI5085" i="1"/>
  <c r="AJ5085" i="1"/>
  <c r="AC5094" i="1"/>
  <c r="AD5094" i="1"/>
  <c r="AE5094" i="1"/>
  <c r="AF5094" i="1"/>
  <c r="AG5094" i="1"/>
  <c r="AH5094" i="1"/>
  <c r="AI5094" i="1"/>
  <c r="AJ5094" i="1"/>
  <c r="AC5096" i="1"/>
  <c r="AD5096" i="1"/>
  <c r="AE5096" i="1"/>
  <c r="AF5096" i="1"/>
  <c r="AG5096" i="1"/>
  <c r="AH5096" i="1"/>
  <c r="AI5096" i="1"/>
  <c r="AJ5096" i="1"/>
  <c r="AC5104" i="1"/>
  <c r="AD5104" i="1"/>
  <c r="AE5104" i="1"/>
  <c r="AF5104" i="1"/>
  <c r="AG5104" i="1"/>
  <c r="AH5104" i="1"/>
  <c r="AI5104" i="1"/>
  <c r="AJ5104" i="1"/>
  <c r="AC5107" i="1"/>
  <c r="AD5107" i="1"/>
  <c r="AE5107" i="1"/>
  <c r="AF5107" i="1"/>
  <c r="AG5107" i="1"/>
  <c r="AH5107" i="1"/>
  <c r="AI5107" i="1"/>
  <c r="AJ5107" i="1"/>
  <c r="AC5112" i="1"/>
  <c r="AD5112" i="1"/>
  <c r="AE5112" i="1"/>
  <c r="AF5112" i="1"/>
  <c r="AG5112" i="1"/>
  <c r="AH5112" i="1"/>
  <c r="AI5112" i="1"/>
  <c r="AJ5112" i="1"/>
  <c r="AC5115" i="1"/>
  <c r="AD5115" i="1"/>
  <c r="AE5115" i="1"/>
  <c r="AF5115" i="1"/>
  <c r="AG5115" i="1"/>
  <c r="AH5115" i="1"/>
  <c r="AI5115" i="1"/>
  <c r="AJ5115" i="1"/>
  <c r="AC5117" i="1"/>
  <c r="AD5117" i="1"/>
  <c r="AE5117" i="1"/>
  <c r="AF5117" i="1"/>
  <c r="AG5117" i="1"/>
  <c r="AH5117" i="1"/>
  <c r="AI5117" i="1"/>
  <c r="AJ5117" i="1"/>
  <c r="AC5129" i="1"/>
  <c r="AD5129" i="1"/>
  <c r="AE5129" i="1"/>
  <c r="AF5129" i="1"/>
  <c r="AG5129" i="1"/>
  <c r="AH5129" i="1"/>
  <c r="AI5129" i="1"/>
  <c r="AJ5129" i="1"/>
  <c r="AC5168" i="1"/>
  <c r="AD5168" i="1"/>
  <c r="AE5168" i="1"/>
  <c r="AF5168" i="1"/>
  <c r="AG5168" i="1"/>
  <c r="AH5168" i="1"/>
  <c r="AI5168" i="1"/>
  <c r="AJ5168" i="1"/>
  <c r="AC5123" i="1"/>
  <c r="AD5123" i="1"/>
  <c r="AE5123" i="1"/>
  <c r="AF5123" i="1"/>
  <c r="AG5123" i="1"/>
  <c r="AH5123" i="1"/>
  <c r="AI5123" i="1"/>
  <c r="AJ5123" i="1"/>
  <c r="AC5160" i="1"/>
  <c r="AD5160" i="1"/>
  <c r="AE5160" i="1"/>
  <c r="AF5160" i="1"/>
  <c r="AG5160" i="1"/>
  <c r="AH5160" i="1"/>
  <c r="AI5160" i="1"/>
  <c r="AJ5160" i="1"/>
  <c r="AC5165" i="1"/>
  <c r="AD5165" i="1"/>
  <c r="AE5165" i="1"/>
  <c r="AF5165" i="1"/>
  <c r="AG5165" i="1"/>
  <c r="AH5165" i="1"/>
  <c r="AI5165" i="1"/>
  <c r="AJ5165" i="1"/>
  <c r="AC5086" i="1"/>
  <c r="AD5086" i="1"/>
  <c r="AE5086" i="1"/>
  <c r="AF5086" i="1"/>
  <c r="AG5086" i="1"/>
  <c r="AH5086" i="1"/>
  <c r="AI5086" i="1"/>
  <c r="AJ5086" i="1"/>
  <c r="AC5097" i="1"/>
  <c r="AD5097" i="1"/>
  <c r="AE5097" i="1"/>
  <c r="AF5097" i="1"/>
  <c r="AG5097" i="1"/>
  <c r="AH5097" i="1"/>
  <c r="AI5097" i="1"/>
  <c r="AJ5097" i="1"/>
  <c r="AC5108" i="1"/>
  <c r="AD5108" i="1"/>
  <c r="AE5108" i="1"/>
  <c r="AF5108" i="1"/>
  <c r="AG5108" i="1"/>
  <c r="AH5108" i="1"/>
  <c r="AI5108" i="1"/>
  <c r="AJ5108" i="1"/>
  <c r="AC5118" i="1"/>
  <c r="AD5118" i="1"/>
  <c r="AE5118" i="1"/>
  <c r="AF5118" i="1"/>
  <c r="AG5118" i="1"/>
  <c r="AH5118" i="1"/>
  <c r="AI5118" i="1"/>
  <c r="AJ5118" i="1"/>
  <c r="AC5169" i="1"/>
  <c r="AD5169" i="1"/>
  <c r="AE5169" i="1"/>
  <c r="AF5169" i="1"/>
  <c r="AG5169" i="1"/>
  <c r="AH5169" i="1"/>
  <c r="AI5169" i="1"/>
  <c r="AJ5169" i="1"/>
  <c r="AC5089" i="1"/>
  <c r="AD5089" i="1"/>
  <c r="AE5089" i="1"/>
  <c r="AF5089" i="1"/>
  <c r="AG5089" i="1"/>
  <c r="AH5089" i="1"/>
  <c r="AI5089" i="1"/>
  <c r="AJ5089" i="1"/>
  <c r="AC5128" i="1"/>
  <c r="AD5128" i="1"/>
  <c r="AE5128" i="1"/>
  <c r="AF5128" i="1"/>
  <c r="AG5128" i="1"/>
  <c r="AH5128" i="1"/>
  <c r="AI5128" i="1"/>
  <c r="AJ5128" i="1"/>
  <c r="AC5132" i="1"/>
  <c r="AD5132" i="1"/>
  <c r="AE5132" i="1"/>
  <c r="AF5132" i="1"/>
  <c r="AG5132" i="1"/>
  <c r="AH5132" i="1"/>
  <c r="AI5132" i="1"/>
  <c r="AJ5132" i="1"/>
  <c r="AC5149" i="1"/>
  <c r="AD5149" i="1"/>
  <c r="AE5149" i="1"/>
  <c r="AF5149" i="1"/>
  <c r="AG5149" i="1"/>
  <c r="AH5149" i="1"/>
  <c r="AI5149" i="1"/>
  <c r="AJ5149" i="1"/>
  <c r="AC5154" i="1"/>
  <c r="AD5154" i="1"/>
  <c r="AE5154" i="1"/>
  <c r="AF5154" i="1"/>
  <c r="AG5154" i="1"/>
  <c r="AH5154" i="1"/>
  <c r="AI5154" i="1"/>
  <c r="AJ5154" i="1"/>
  <c r="AC5073" i="1"/>
  <c r="AD5073" i="1"/>
  <c r="AE5073" i="1"/>
  <c r="AF5073" i="1"/>
  <c r="AG5073" i="1"/>
  <c r="AH5073" i="1"/>
  <c r="AI5073" i="1"/>
  <c r="AJ5073" i="1"/>
  <c r="AC5087" i="1"/>
  <c r="AD5087" i="1"/>
  <c r="AE5087" i="1"/>
  <c r="AF5087" i="1"/>
  <c r="AG5087" i="1"/>
  <c r="AH5087" i="1"/>
  <c r="AI5087" i="1"/>
  <c r="AJ5087" i="1"/>
  <c r="AC5124" i="1"/>
  <c r="AD5124" i="1"/>
  <c r="AE5124" i="1"/>
  <c r="AF5124" i="1"/>
  <c r="AG5124" i="1"/>
  <c r="AH5124" i="1"/>
  <c r="AI5124" i="1"/>
  <c r="AJ5124" i="1"/>
  <c r="AC5148" i="1"/>
  <c r="AD5148" i="1"/>
  <c r="AE5148" i="1"/>
  <c r="AF5148" i="1"/>
  <c r="AG5148" i="1"/>
  <c r="AH5148" i="1"/>
  <c r="AI5148" i="1"/>
  <c r="AJ5148" i="1"/>
  <c r="AC5088" i="1"/>
  <c r="AD5088" i="1"/>
  <c r="AE5088" i="1"/>
  <c r="AF5088" i="1"/>
  <c r="AG5088" i="1"/>
  <c r="AH5088" i="1"/>
  <c r="AI5088" i="1"/>
  <c r="AJ5088" i="1"/>
  <c r="AC5100" i="1"/>
  <c r="AD5100" i="1"/>
  <c r="AE5100" i="1"/>
  <c r="AF5100" i="1"/>
  <c r="AG5100" i="1"/>
  <c r="AH5100" i="1"/>
  <c r="AI5100" i="1"/>
  <c r="AJ5100" i="1"/>
  <c r="AC5074" i="1"/>
  <c r="AD5074" i="1"/>
  <c r="AE5074" i="1"/>
  <c r="AF5074" i="1"/>
  <c r="AG5074" i="1"/>
  <c r="AH5074" i="1"/>
  <c r="AI5074" i="1"/>
  <c r="AJ5074" i="1"/>
  <c r="AC5143" i="1"/>
  <c r="AD5143" i="1"/>
  <c r="AE5143" i="1"/>
  <c r="AF5143" i="1"/>
  <c r="AG5143" i="1"/>
  <c r="AH5143" i="1"/>
  <c r="AI5143" i="1"/>
  <c r="AJ5143" i="1"/>
  <c r="AC5078" i="1"/>
  <c r="AD5078" i="1"/>
  <c r="AE5078" i="1"/>
  <c r="AF5078" i="1"/>
  <c r="AG5078" i="1"/>
  <c r="AH5078" i="1"/>
  <c r="AI5078" i="1"/>
  <c r="AJ5078" i="1"/>
  <c r="AC5090" i="1"/>
  <c r="AD5090" i="1"/>
  <c r="AE5090" i="1"/>
  <c r="AF5090" i="1"/>
  <c r="AG5090" i="1"/>
  <c r="AH5090" i="1"/>
  <c r="AI5090" i="1"/>
  <c r="AJ5090" i="1"/>
  <c r="AC5092" i="1"/>
  <c r="AD5092" i="1"/>
  <c r="AE5092" i="1"/>
  <c r="AF5092" i="1"/>
  <c r="AG5092" i="1"/>
  <c r="AH5092" i="1"/>
  <c r="AI5092" i="1"/>
  <c r="AJ5092" i="1"/>
  <c r="AC5110" i="1"/>
  <c r="AD5110" i="1"/>
  <c r="AE5110" i="1"/>
  <c r="AF5110" i="1"/>
  <c r="AG5110" i="1"/>
  <c r="AH5110" i="1"/>
  <c r="AI5110" i="1"/>
  <c r="AJ5110" i="1"/>
  <c r="AC5119" i="1"/>
  <c r="AD5119" i="1"/>
  <c r="AE5119" i="1"/>
  <c r="AF5119" i="1"/>
  <c r="AG5119" i="1"/>
  <c r="AH5119" i="1"/>
  <c r="AI5119" i="1"/>
  <c r="AJ5119" i="1"/>
  <c r="AC5121" i="1"/>
  <c r="AD5121" i="1"/>
  <c r="AE5121" i="1"/>
  <c r="AF5121" i="1"/>
  <c r="AG5121" i="1"/>
  <c r="AH5121" i="1"/>
  <c r="AI5121" i="1"/>
  <c r="AJ5121" i="1"/>
  <c r="AC5131" i="1"/>
  <c r="AD5131" i="1"/>
  <c r="AE5131" i="1"/>
  <c r="AF5131" i="1"/>
  <c r="AG5131" i="1"/>
  <c r="AH5131" i="1"/>
  <c r="AI5131" i="1"/>
  <c r="AJ5131" i="1"/>
  <c r="AC5137" i="1"/>
  <c r="AD5137" i="1"/>
  <c r="AE5137" i="1"/>
  <c r="AF5137" i="1"/>
  <c r="AG5137" i="1"/>
  <c r="AH5137" i="1"/>
  <c r="AI5137" i="1"/>
  <c r="AJ5137" i="1"/>
  <c r="AC5139" i="1"/>
  <c r="AD5139" i="1"/>
  <c r="AE5139" i="1"/>
  <c r="AF5139" i="1"/>
  <c r="AG5139" i="1"/>
  <c r="AH5139" i="1"/>
  <c r="AI5139" i="1"/>
  <c r="AJ5139" i="1"/>
  <c r="AC5141" i="1"/>
  <c r="AD5141" i="1"/>
  <c r="AE5141" i="1"/>
  <c r="AF5141" i="1"/>
  <c r="AG5141" i="1"/>
  <c r="AH5141" i="1"/>
  <c r="AI5141" i="1"/>
  <c r="AJ5141" i="1"/>
  <c r="AC5146" i="1"/>
  <c r="AD5146" i="1"/>
  <c r="AE5146" i="1"/>
  <c r="AF5146" i="1"/>
  <c r="AG5146" i="1"/>
  <c r="AH5146" i="1"/>
  <c r="AI5146" i="1"/>
  <c r="AJ5146" i="1"/>
  <c r="AC5075" i="1"/>
  <c r="AD5075" i="1"/>
  <c r="AE5075" i="1"/>
  <c r="AF5075" i="1"/>
  <c r="AG5075" i="1"/>
  <c r="AH5075" i="1"/>
  <c r="AI5075" i="1"/>
  <c r="AJ5075" i="1"/>
  <c r="AC5076" i="1"/>
  <c r="AD5076" i="1"/>
  <c r="AE5076" i="1"/>
  <c r="AF5076" i="1"/>
  <c r="AG5076" i="1"/>
  <c r="AH5076" i="1"/>
  <c r="AI5076" i="1"/>
  <c r="AJ5076" i="1"/>
  <c r="AC5077" i="1"/>
  <c r="AD5077" i="1"/>
  <c r="AE5077" i="1"/>
  <c r="AF5077" i="1"/>
  <c r="AG5077" i="1"/>
  <c r="AH5077" i="1"/>
  <c r="AI5077" i="1"/>
  <c r="AJ5077" i="1"/>
  <c r="AC5101" i="1"/>
  <c r="AD5101" i="1"/>
  <c r="AE5101" i="1"/>
  <c r="AF5101" i="1"/>
  <c r="AG5101" i="1"/>
  <c r="AH5101" i="1"/>
  <c r="AI5101" i="1"/>
  <c r="AJ5101" i="1"/>
  <c r="AC5102" i="1"/>
  <c r="AD5102" i="1"/>
  <c r="AE5102" i="1"/>
  <c r="AF5102" i="1"/>
  <c r="AG5102" i="1"/>
  <c r="AH5102" i="1"/>
  <c r="AI5102" i="1"/>
  <c r="AJ5102" i="1"/>
  <c r="AC5114" i="1"/>
  <c r="AD5114" i="1"/>
  <c r="AE5114" i="1"/>
  <c r="AF5114" i="1"/>
  <c r="AG5114" i="1"/>
  <c r="AH5114" i="1"/>
  <c r="AI5114" i="1"/>
  <c r="AJ5114" i="1"/>
  <c r="AC5155" i="1"/>
  <c r="AD5155" i="1"/>
  <c r="AE5155" i="1"/>
  <c r="AF5155" i="1"/>
  <c r="AG5155" i="1"/>
  <c r="AH5155" i="1"/>
  <c r="AI5155" i="1"/>
  <c r="AJ5155" i="1"/>
  <c r="AC5084" i="1"/>
  <c r="AD5084" i="1"/>
  <c r="AE5084" i="1"/>
  <c r="AF5084" i="1"/>
  <c r="AG5084" i="1"/>
  <c r="AH5084" i="1"/>
  <c r="AI5084" i="1"/>
  <c r="AJ5084" i="1"/>
  <c r="AC5091" i="1"/>
  <c r="AD5091" i="1"/>
  <c r="AE5091" i="1"/>
  <c r="AF5091" i="1"/>
  <c r="AG5091" i="1"/>
  <c r="AH5091" i="1"/>
  <c r="AI5091" i="1"/>
  <c r="AJ5091" i="1"/>
  <c r="AC5093" i="1"/>
  <c r="AD5093" i="1"/>
  <c r="AE5093" i="1"/>
  <c r="AF5093" i="1"/>
  <c r="AG5093" i="1"/>
  <c r="AH5093" i="1"/>
  <c r="AI5093" i="1"/>
  <c r="AJ5093" i="1"/>
  <c r="AC5095" i="1"/>
  <c r="AD5095" i="1"/>
  <c r="AE5095" i="1"/>
  <c r="AF5095" i="1"/>
  <c r="AG5095" i="1"/>
  <c r="AH5095" i="1"/>
  <c r="AI5095" i="1"/>
  <c r="AJ5095" i="1"/>
  <c r="AC5103" i="1"/>
  <c r="AD5103" i="1"/>
  <c r="AE5103" i="1"/>
  <c r="AF5103" i="1"/>
  <c r="AG5103" i="1"/>
  <c r="AH5103" i="1"/>
  <c r="AI5103" i="1"/>
  <c r="AJ5103" i="1"/>
  <c r="AC5111" i="1"/>
  <c r="AD5111" i="1"/>
  <c r="AE5111" i="1"/>
  <c r="AF5111" i="1"/>
  <c r="AG5111" i="1"/>
  <c r="AH5111" i="1"/>
  <c r="AI5111" i="1"/>
  <c r="AJ5111" i="1"/>
  <c r="AC5116" i="1"/>
  <c r="AD5116" i="1"/>
  <c r="AE5116" i="1"/>
  <c r="AF5116" i="1"/>
  <c r="AG5116" i="1"/>
  <c r="AH5116" i="1"/>
  <c r="AI5116" i="1"/>
  <c r="AJ5116" i="1"/>
  <c r="AC5133" i="1"/>
  <c r="AD5133" i="1"/>
  <c r="AE5133" i="1"/>
  <c r="AF5133" i="1"/>
  <c r="AG5133" i="1"/>
  <c r="AH5133" i="1"/>
  <c r="AI5133" i="1"/>
  <c r="AJ5133" i="1"/>
  <c r="AC5150" i="1"/>
  <c r="AD5150" i="1"/>
  <c r="AE5150" i="1"/>
  <c r="AF5150" i="1"/>
  <c r="AG5150" i="1"/>
  <c r="AH5150" i="1"/>
  <c r="AI5150" i="1"/>
  <c r="AJ5150" i="1"/>
  <c r="AC5167" i="1"/>
  <c r="AD5167" i="1"/>
  <c r="AE5167" i="1"/>
  <c r="AF5167" i="1"/>
  <c r="AG5167" i="1"/>
  <c r="AH5167" i="1"/>
  <c r="AI5167" i="1"/>
  <c r="AJ5167" i="1"/>
  <c r="AC5203" i="1"/>
  <c r="AD5203" i="1"/>
  <c r="AE5203" i="1"/>
  <c r="AF5203" i="1"/>
  <c r="AG5203" i="1"/>
  <c r="AH5203" i="1"/>
  <c r="AI5203" i="1"/>
  <c r="AJ5203" i="1"/>
  <c r="AC5205" i="1"/>
  <c r="AD5205" i="1"/>
  <c r="AE5205" i="1"/>
  <c r="AF5205" i="1"/>
  <c r="AG5205" i="1"/>
  <c r="AH5205" i="1"/>
  <c r="AI5205" i="1"/>
  <c r="AJ5205" i="1"/>
  <c r="AC5208" i="1"/>
  <c r="AD5208" i="1"/>
  <c r="AE5208" i="1"/>
  <c r="AF5208" i="1"/>
  <c r="AG5208" i="1"/>
  <c r="AH5208" i="1"/>
  <c r="AI5208" i="1"/>
  <c r="AJ5208" i="1"/>
  <c r="AC5210" i="1"/>
  <c r="AD5210" i="1"/>
  <c r="AE5210" i="1"/>
  <c r="AF5210" i="1"/>
  <c r="AG5210" i="1"/>
  <c r="AH5210" i="1"/>
  <c r="AI5210" i="1"/>
  <c r="AJ5210" i="1"/>
  <c r="AC5272" i="1"/>
  <c r="AD5272" i="1"/>
  <c r="AE5272" i="1"/>
  <c r="AF5272" i="1"/>
  <c r="AG5272" i="1"/>
  <c r="AH5272" i="1"/>
  <c r="AI5272" i="1"/>
  <c r="AJ5272" i="1"/>
  <c r="AC5273" i="1"/>
  <c r="AD5273" i="1"/>
  <c r="AE5273" i="1"/>
  <c r="AF5273" i="1"/>
  <c r="AG5273" i="1"/>
  <c r="AH5273" i="1"/>
  <c r="AI5273" i="1"/>
  <c r="AJ5273" i="1"/>
  <c r="AC5277" i="1"/>
  <c r="AD5277" i="1"/>
  <c r="AE5277" i="1"/>
  <c r="AF5277" i="1"/>
  <c r="AG5277" i="1"/>
  <c r="AH5277" i="1"/>
  <c r="AI5277" i="1"/>
  <c r="AJ5277" i="1"/>
  <c r="AC5281" i="1"/>
  <c r="AD5281" i="1"/>
  <c r="AE5281" i="1"/>
  <c r="AF5281" i="1"/>
  <c r="AG5281" i="1"/>
  <c r="AH5281" i="1"/>
  <c r="AI5281" i="1"/>
  <c r="AJ5281" i="1"/>
  <c r="AC5282" i="1"/>
  <c r="AD5282" i="1"/>
  <c r="AE5282" i="1"/>
  <c r="AF5282" i="1"/>
  <c r="AG5282" i="1"/>
  <c r="AH5282" i="1"/>
  <c r="AI5282" i="1"/>
  <c r="AJ5282" i="1"/>
  <c r="AC5284" i="1"/>
  <c r="AD5284" i="1"/>
  <c r="AE5284" i="1"/>
  <c r="AF5284" i="1"/>
  <c r="AG5284" i="1"/>
  <c r="AH5284" i="1"/>
  <c r="AI5284" i="1"/>
  <c r="AJ5284" i="1"/>
  <c r="AC5290" i="1"/>
  <c r="AD5290" i="1"/>
  <c r="AE5290" i="1"/>
  <c r="AF5290" i="1"/>
  <c r="AG5290" i="1"/>
  <c r="AH5290" i="1"/>
  <c r="AI5290" i="1"/>
  <c r="AJ5290" i="1"/>
  <c r="AC5293" i="1"/>
  <c r="AD5293" i="1"/>
  <c r="AE5293" i="1"/>
  <c r="AF5293" i="1"/>
  <c r="AG5293" i="1"/>
  <c r="AH5293" i="1"/>
  <c r="AI5293" i="1"/>
  <c r="AJ5293" i="1"/>
  <c r="AC5303" i="1"/>
  <c r="AD5303" i="1"/>
  <c r="AE5303" i="1"/>
  <c r="AF5303" i="1"/>
  <c r="AG5303" i="1"/>
  <c r="AH5303" i="1"/>
  <c r="AI5303" i="1"/>
  <c r="AJ5303" i="1"/>
  <c r="AC5304" i="1"/>
  <c r="AD5304" i="1"/>
  <c r="AE5304" i="1"/>
  <c r="AF5304" i="1"/>
  <c r="AG5304" i="1"/>
  <c r="AH5304" i="1"/>
  <c r="AI5304" i="1"/>
  <c r="AJ5304" i="1"/>
  <c r="AC5308" i="1"/>
  <c r="AD5308" i="1"/>
  <c r="AE5308" i="1"/>
  <c r="AF5308" i="1"/>
  <c r="AG5308" i="1"/>
  <c r="AH5308" i="1"/>
  <c r="AI5308" i="1"/>
  <c r="AJ5308" i="1"/>
  <c r="AC5312" i="1"/>
  <c r="AD5312" i="1"/>
  <c r="AE5312" i="1"/>
  <c r="AF5312" i="1"/>
  <c r="AG5312" i="1"/>
  <c r="AH5312" i="1"/>
  <c r="AI5312" i="1"/>
  <c r="AJ5312" i="1"/>
  <c r="AC5313" i="1"/>
  <c r="AD5313" i="1"/>
  <c r="AE5313" i="1"/>
  <c r="AF5313" i="1"/>
  <c r="AG5313" i="1"/>
  <c r="AH5313" i="1"/>
  <c r="AI5313" i="1"/>
  <c r="AJ5313" i="1"/>
  <c r="AC5321" i="1"/>
  <c r="AD5321" i="1"/>
  <c r="AE5321" i="1"/>
  <c r="AF5321" i="1"/>
  <c r="AG5321" i="1"/>
  <c r="AH5321" i="1"/>
  <c r="AI5321" i="1"/>
  <c r="AJ5321" i="1"/>
  <c r="AC5324" i="1"/>
  <c r="AD5324" i="1"/>
  <c r="AE5324" i="1"/>
  <c r="AF5324" i="1"/>
  <c r="AG5324" i="1"/>
  <c r="AH5324" i="1"/>
  <c r="AI5324" i="1"/>
  <c r="AJ5324" i="1"/>
  <c r="AC5326" i="1"/>
  <c r="AD5326" i="1"/>
  <c r="AE5326" i="1"/>
  <c r="AF5326" i="1"/>
  <c r="AG5326" i="1"/>
  <c r="AH5326" i="1"/>
  <c r="AI5326" i="1"/>
  <c r="AJ5326" i="1"/>
  <c r="AC5330" i="1"/>
  <c r="AD5330" i="1"/>
  <c r="AE5330" i="1"/>
  <c r="AF5330" i="1"/>
  <c r="AG5330" i="1"/>
  <c r="AH5330" i="1"/>
  <c r="AI5330" i="1"/>
  <c r="AJ5330" i="1"/>
  <c r="AC5332" i="1"/>
  <c r="AD5332" i="1"/>
  <c r="AE5332" i="1"/>
  <c r="AF5332" i="1"/>
  <c r="AG5332" i="1"/>
  <c r="AH5332" i="1"/>
  <c r="AI5332" i="1"/>
  <c r="AJ5332" i="1"/>
  <c r="AC5204" i="1"/>
  <c r="AD5204" i="1"/>
  <c r="AE5204" i="1"/>
  <c r="AF5204" i="1"/>
  <c r="AG5204" i="1"/>
  <c r="AH5204" i="1"/>
  <c r="AI5204" i="1"/>
  <c r="AJ5204" i="1"/>
  <c r="AC5263" i="1"/>
  <c r="AD5263" i="1"/>
  <c r="AE5263" i="1"/>
  <c r="AF5263" i="1"/>
  <c r="AG5263" i="1"/>
  <c r="AH5263" i="1"/>
  <c r="AI5263" i="1"/>
  <c r="AJ5263" i="1"/>
  <c r="AC5247" i="1"/>
  <c r="AD5247" i="1"/>
  <c r="AE5247" i="1"/>
  <c r="AF5247" i="1"/>
  <c r="AG5247" i="1"/>
  <c r="AH5247" i="1"/>
  <c r="AI5247" i="1"/>
  <c r="AJ5247" i="1"/>
  <c r="AC5252" i="1"/>
  <c r="AD5252" i="1"/>
  <c r="AE5252" i="1"/>
  <c r="AF5252" i="1"/>
  <c r="AG5252" i="1"/>
  <c r="AH5252" i="1"/>
  <c r="AI5252" i="1"/>
  <c r="AJ5252" i="1"/>
  <c r="AC5188" i="1"/>
  <c r="AD5188" i="1"/>
  <c r="AE5188" i="1"/>
  <c r="AF5188" i="1"/>
  <c r="AG5188" i="1"/>
  <c r="AH5188" i="1"/>
  <c r="AI5188" i="1"/>
  <c r="AJ5188" i="1"/>
  <c r="AC5189" i="1"/>
  <c r="AD5189" i="1"/>
  <c r="AE5189" i="1"/>
  <c r="AF5189" i="1"/>
  <c r="AG5189" i="1"/>
  <c r="AH5189" i="1"/>
  <c r="AI5189" i="1"/>
  <c r="AJ5189" i="1"/>
  <c r="AC5202" i="1"/>
  <c r="AD5202" i="1"/>
  <c r="AE5202" i="1"/>
  <c r="AF5202" i="1"/>
  <c r="AG5202" i="1"/>
  <c r="AH5202" i="1"/>
  <c r="AI5202" i="1"/>
  <c r="AJ5202" i="1"/>
  <c r="AC5215" i="1"/>
  <c r="AD5215" i="1"/>
  <c r="AE5215" i="1"/>
  <c r="AF5215" i="1"/>
  <c r="AG5215" i="1"/>
  <c r="AH5215" i="1"/>
  <c r="AI5215" i="1"/>
  <c r="AJ5215" i="1"/>
  <c r="AC5218" i="1"/>
  <c r="AD5218" i="1"/>
  <c r="AE5218" i="1"/>
  <c r="AF5218" i="1"/>
  <c r="AG5218" i="1"/>
  <c r="AH5218" i="1"/>
  <c r="AI5218" i="1"/>
  <c r="AJ5218" i="1"/>
  <c r="AC5221" i="1"/>
  <c r="AD5221" i="1"/>
  <c r="AE5221" i="1"/>
  <c r="AF5221" i="1"/>
  <c r="AG5221" i="1"/>
  <c r="AH5221" i="1"/>
  <c r="AI5221" i="1"/>
  <c r="AJ5221" i="1"/>
  <c r="AC5223" i="1"/>
  <c r="AD5223" i="1"/>
  <c r="AE5223" i="1"/>
  <c r="AF5223" i="1"/>
  <c r="AG5223" i="1"/>
  <c r="AH5223" i="1"/>
  <c r="AI5223" i="1"/>
  <c r="AJ5223" i="1"/>
  <c r="AC5228" i="1"/>
  <c r="AD5228" i="1"/>
  <c r="AE5228" i="1"/>
  <c r="AF5228" i="1"/>
  <c r="AG5228" i="1"/>
  <c r="AH5228" i="1"/>
  <c r="AI5228" i="1"/>
  <c r="AJ5228" i="1"/>
  <c r="AC5232" i="1"/>
  <c r="AD5232" i="1"/>
  <c r="AE5232" i="1"/>
  <c r="AF5232" i="1"/>
  <c r="AG5232" i="1"/>
  <c r="AH5232" i="1"/>
  <c r="AI5232" i="1"/>
  <c r="AJ5232" i="1"/>
  <c r="AC5233" i="1"/>
  <c r="AD5233" i="1"/>
  <c r="AE5233" i="1"/>
  <c r="AF5233" i="1"/>
  <c r="AG5233" i="1"/>
  <c r="AH5233" i="1"/>
  <c r="AI5233" i="1"/>
  <c r="AJ5233" i="1"/>
  <c r="AC5236" i="1"/>
  <c r="AD5236" i="1"/>
  <c r="AE5236" i="1"/>
  <c r="AF5236" i="1"/>
  <c r="AG5236" i="1"/>
  <c r="AH5236" i="1"/>
  <c r="AI5236" i="1"/>
  <c r="AJ5236" i="1"/>
  <c r="AC5240" i="1"/>
  <c r="AD5240" i="1"/>
  <c r="AE5240" i="1"/>
  <c r="AF5240" i="1"/>
  <c r="AG5240" i="1"/>
  <c r="AH5240" i="1"/>
  <c r="AI5240" i="1"/>
  <c r="AJ5240" i="1"/>
  <c r="AC5257" i="1"/>
  <c r="AD5257" i="1"/>
  <c r="AE5257" i="1"/>
  <c r="AF5257" i="1"/>
  <c r="AG5257" i="1"/>
  <c r="AH5257" i="1"/>
  <c r="AI5257" i="1"/>
  <c r="AJ5257" i="1"/>
  <c r="AC5258" i="1"/>
  <c r="AD5258" i="1"/>
  <c r="AE5258" i="1"/>
  <c r="AF5258" i="1"/>
  <c r="AG5258" i="1"/>
  <c r="AH5258" i="1"/>
  <c r="AI5258" i="1"/>
  <c r="AJ5258" i="1"/>
  <c r="AC5260" i="1"/>
  <c r="AD5260" i="1"/>
  <c r="AE5260" i="1"/>
  <c r="AF5260" i="1"/>
  <c r="AG5260" i="1"/>
  <c r="AH5260" i="1"/>
  <c r="AI5260" i="1"/>
  <c r="AJ5260" i="1"/>
  <c r="AC5266" i="1"/>
  <c r="AD5266" i="1"/>
  <c r="AE5266" i="1"/>
  <c r="AF5266" i="1"/>
  <c r="AG5266" i="1"/>
  <c r="AH5266" i="1"/>
  <c r="AI5266" i="1"/>
  <c r="AJ5266" i="1"/>
  <c r="AC5270" i="1"/>
  <c r="AD5270" i="1"/>
  <c r="AE5270" i="1"/>
  <c r="AF5270" i="1"/>
  <c r="AG5270" i="1"/>
  <c r="AH5270" i="1"/>
  <c r="AI5270" i="1"/>
  <c r="AJ5270" i="1"/>
  <c r="AC5280" i="1"/>
  <c r="AD5280" i="1"/>
  <c r="AE5280" i="1"/>
  <c r="AF5280" i="1"/>
  <c r="AG5280" i="1"/>
  <c r="AH5280" i="1"/>
  <c r="AI5280" i="1"/>
  <c r="AJ5280" i="1"/>
  <c r="AC5288" i="1"/>
  <c r="AD5288" i="1"/>
  <c r="AE5288" i="1"/>
  <c r="AF5288" i="1"/>
  <c r="AG5288" i="1"/>
  <c r="AH5288" i="1"/>
  <c r="AI5288" i="1"/>
  <c r="AJ5288" i="1"/>
  <c r="AC5296" i="1"/>
  <c r="AD5296" i="1"/>
  <c r="AE5296" i="1"/>
  <c r="AF5296" i="1"/>
  <c r="AG5296" i="1"/>
  <c r="AH5296" i="1"/>
  <c r="AI5296" i="1"/>
  <c r="AJ5296" i="1"/>
  <c r="AC5300" i="1"/>
  <c r="AD5300" i="1"/>
  <c r="AE5300" i="1"/>
  <c r="AF5300" i="1"/>
  <c r="AG5300" i="1"/>
  <c r="AH5300" i="1"/>
  <c r="AI5300" i="1"/>
  <c r="AJ5300" i="1"/>
  <c r="AC5307" i="1"/>
  <c r="AD5307" i="1"/>
  <c r="AE5307" i="1"/>
  <c r="AF5307" i="1"/>
  <c r="AG5307" i="1"/>
  <c r="AH5307" i="1"/>
  <c r="AI5307" i="1"/>
  <c r="AJ5307" i="1"/>
  <c r="AC5318" i="1"/>
  <c r="AD5318" i="1"/>
  <c r="AE5318" i="1"/>
  <c r="AF5318" i="1"/>
  <c r="AG5318" i="1"/>
  <c r="AH5318" i="1"/>
  <c r="AI5318" i="1"/>
  <c r="AJ5318" i="1"/>
  <c r="AC5198" i="1"/>
  <c r="AD5198" i="1"/>
  <c r="AE5198" i="1"/>
  <c r="AF5198" i="1"/>
  <c r="AG5198" i="1"/>
  <c r="AH5198" i="1"/>
  <c r="AI5198" i="1"/>
  <c r="AJ5198" i="1"/>
  <c r="AC5212" i="1"/>
  <c r="AD5212" i="1"/>
  <c r="AE5212" i="1"/>
  <c r="AF5212" i="1"/>
  <c r="AG5212" i="1"/>
  <c r="AH5212" i="1"/>
  <c r="AI5212" i="1"/>
  <c r="AJ5212" i="1"/>
  <c r="AC5176" i="1"/>
  <c r="AD5176" i="1"/>
  <c r="AE5176" i="1"/>
  <c r="AF5176" i="1"/>
  <c r="AG5176" i="1"/>
  <c r="AH5176" i="1"/>
  <c r="AI5176" i="1"/>
  <c r="AJ5176" i="1"/>
  <c r="AC5177" i="1"/>
  <c r="AD5177" i="1"/>
  <c r="AE5177" i="1"/>
  <c r="AF5177" i="1"/>
  <c r="AG5177" i="1"/>
  <c r="AH5177" i="1"/>
  <c r="AI5177" i="1"/>
  <c r="AJ5177" i="1"/>
  <c r="AC5180" i="1"/>
  <c r="AD5180" i="1"/>
  <c r="AE5180" i="1"/>
  <c r="AF5180" i="1"/>
  <c r="AG5180" i="1"/>
  <c r="AH5180" i="1"/>
  <c r="AI5180" i="1"/>
  <c r="AJ5180" i="1"/>
  <c r="AC5181" i="1"/>
  <c r="AD5181" i="1"/>
  <c r="AE5181" i="1"/>
  <c r="AF5181" i="1"/>
  <c r="AG5181" i="1"/>
  <c r="AH5181" i="1"/>
  <c r="AI5181" i="1"/>
  <c r="AJ5181" i="1"/>
  <c r="AC5190" i="1"/>
  <c r="AD5190" i="1"/>
  <c r="AE5190" i="1"/>
  <c r="AF5190" i="1"/>
  <c r="AG5190" i="1"/>
  <c r="AH5190" i="1"/>
  <c r="AI5190" i="1"/>
  <c r="AJ5190" i="1"/>
  <c r="AC5191" i="1"/>
  <c r="AD5191" i="1"/>
  <c r="AE5191" i="1"/>
  <c r="AF5191" i="1"/>
  <c r="AG5191" i="1"/>
  <c r="AH5191" i="1"/>
  <c r="AI5191" i="1"/>
  <c r="AJ5191" i="1"/>
  <c r="AC5194" i="1"/>
  <c r="AD5194" i="1"/>
  <c r="AE5194" i="1"/>
  <c r="AF5194" i="1"/>
  <c r="AG5194" i="1"/>
  <c r="AH5194" i="1"/>
  <c r="AI5194" i="1"/>
  <c r="AJ5194" i="1"/>
  <c r="AC5195" i="1"/>
  <c r="AD5195" i="1"/>
  <c r="AE5195" i="1"/>
  <c r="AF5195" i="1"/>
  <c r="AG5195" i="1"/>
  <c r="AH5195" i="1"/>
  <c r="AI5195" i="1"/>
  <c r="AJ5195" i="1"/>
  <c r="AC5229" i="1"/>
  <c r="AD5229" i="1"/>
  <c r="AE5229" i="1"/>
  <c r="AF5229" i="1"/>
  <c r="AG5229" i="1"/>
  <c r="AH5229" i="1"/>
  <c r="AI5229" i="1"/>
  <c r="AJ5229" i="1"/>
  <c r="AC5248" i="1"/>
  <c r="AD5248" i="1"/>
  <c r="AE5248" i="1"/>
  <c r="AF5248" i="1"/>
  <c r="AG5248" i="1"/>
  <c r="AH5248" i="1"/>
  <c r="AI5248" i="1"/>
  <c r="AJ5248" i="1"/>
  <c r="AC5261" i="1"/>
  <c r="AD5261" i="1"/>
  <c r="AE5261" i="1"/>
  <c r="AF5261" i="1"/>
  <c r="AG5261" i="1"/>
  <c r="AH5261" i="1"/>
  <c r="AI5261" i="1"/>
  <c r="AJ5261" i="1"/>
  <c r="AC5267" i="1"/>
  <c r="AD5267" i="1"/>
  <c r="AE5267" i="1"/>
  <c r="AF5267" i="1"/>
  <c r="AG5267" i="1"/>
  <c r="AH5267" i="1"/>
  <c r="AI5267" i="1"/>
  <c r="AJ5267" i="1"/>
  <c r="AC5271" i="1"/>
  <c r="AD5271" i="1"/>
  <c r="AE5271" i="1"/>
  <c r="AF5271" i="1"/>
  <c r="AG5271" i="1"/>
  <c r="AH5271" i="1"/>
  <c r="AI5271" i="1"/>
  <c r="AJ5271" i="1"/>
  <c r="AC5289" i="1"/>
  <c r="AD5289" i="1"/>
  <c r="AE5289" i="1"/>
  <c r="AF5289" i="1"/>
  <c r="AG5289" i="1"/>
  <c r="AH5289" i="1"/>
  <c r="AI5289" i="1"/>
  <c r="AJ5289" i="1"/>
  <c r="AC5297" i="1"/>
  <c r="AD5297" i="1"/>
  <c r="AE5297" i="1"/>
  <c r="AF5297" i="1"/>
  <c r="AG5297" i="1"/>
  <c r="AH5297" i="1"/>
  <c r="AI5297" i="1"/>
  <c r="AJ5297" i="1"/>
  <c r="AC5301" i="1"/>
  <c r="AD5301" i="1"/>
  <c r="AE5301" i="1"/>
  <c r="AF5301" i="1"/>
  <c r="AG5301" i="1"/>
  <c r="AH5301" i="1"/>
  <c r="AI5301" i="1"/>
  <c r="AJ5301" i="1"/>
  <c r="AC5319" i="1"/>
  <c r="AD5319" i="1"/>
  <c r="AE5319" i="1"/>
  <c r="AF5319" i="1"/>
  <c r="AG5319" i="1"/>
  <c r="AH5319" i="1"/>
  <c r="AI5319" i="1"/>
  <c r="AJ5319" i="1"/>
  <c r="AC5182" i="1"/>
  <c r="AD5182" i="1"/>
  <c r="AE5182" i="1"/>
  <c r="AF5182" i="1"/>
  <c r="AG5182" i="1"/>
  <c r="AH5182" i="1"/>
  <c r="AI5182" i="1"/>
  <c r="AJ5182" i="1"/>
  <c r="AC5302" i="1"/>
  <c r="AD5302" i="1"/>
  <c r="AE5302" i="1"/>
  <c r="AF5302" i="1"/>
  <c r="AG5302" i="1"/>
  <c r="AH5302" i="1"/>
  <c r="AI5302" i="1"/>
  <c r="AJ5302" i="1"/>
  <c r="AC5320" i="1"/>
  <c r="AD5320" i="1"/>
  <c r="AE5320" i="1"/>
  <c r="AF5320" i="1"/>
  <c r="AG5320" i="1"/>
  <c r="AH5320" i="1"/>
  <c r="AI5320" i="1"/>
  <c r="AJ5320" i="1"/>
  <c r="AC5184" i="1"/>
  <c r="AD5184" i="1"/>
  <c r="AE5184" i="1"/>
  <c r="AF5184" i="1"/>
  <c r="AG5184" i="1"/>
  <c r="AH5184" i="1"/>
  <c r="AI5184" i="1"/>
  <c r="AJ5184" i="1"/>
  <c r="AC5185" i="1"/>
  <c r="AD5185" i="1"/>
  <c r="AE5185" i="1"/>
  <c r="AF5185" i="1"/>
  <c r="AG5185" i="1"/>
  <c r="AH5185" i="1"/>
  <c r="AI5185" i="1"/>
  <c r="AJ5185" i="1"/>
  <c r="AC5199" i="1"/>
  <c r="AD5199" i="1"/>
  <c r="AE5199" i="1"/>
  <c r="AF5199" i="1"/>
  <c r="AG5199" i="1"/>
  <c r="AH5199" i="1"/>
  <c r="AI5199" i="1"/>
  <c r="AJ5199" i="1"/>
  <c r="AC5200" i="1"/>
  <c r="AD5200" i="1"/>
  <c r="AE5200" i="1"/>
  <c r="AF5200" i="1"/>
  <c r="AG5200" i="1"/>
  <c r="AH5200" i="1"/>
  <c r="AI5200" i="1"/>
  <c r="AJ5200" i="1"/>
  <c r="AC5206" i="1"/>
  <c r="AD5206" i="1"/>
  <c r="AE5206" i="1"/>
  <c r="AF5206" i="1"/>
  <c r="AG5206" i="1"/>
  <c r="AH5206" i="1"/>
  <c r="AI5206" i="1"/>
  <c r="AJ5206" i="1"/>
  <c r="AC5209" i="1"/>
  <c r="AD5209" i="1"/>
  <c r="AE5209" i="1"/>
  <c r="AF5209" i="1"/>
  <c r="AG5209" i="1"/>
  <c r="AH5209" i="1"/>
  <c r="AI5209" i="1"/>
  <c r="AJ5209" i="1"/>
  <c r="AC5211" i="1"/>
  <c r="AD5211" i="1"/>
  <c r="AE5211" i="1"/>
  <c r="AF5211" i="1"/>
  <c r="AG5211" i="1"/>
  <c r="AH5211" i="1"/>
  <c r="AI5211" i="1"/>
  <c r="AJ5211" i="1"/>
  <c r="AC5213" i="1"/>
  <c r="AD5213" i="1"/>
  <c r="AE5213" i="1"/>
  <c r="AF5213" i="1"/>
  <c r="AG5213" i="1"/>
  <c r="AH5213" i="1"/>
  <c r="AI5213" i="1"/>
  <c r="AJ5213" i="1"/>
  <c r="AC5216" i="1"/>
  <c r="AD5216" i="1"/>
  <c r="AE5216" i="1"/>
  <c r="AF5216" i="1"/>
  <c r="AG5216" i="1"/>
  <c r="AH5216" i="1"/>
  <c r="AI5216" i="1"/>
  <c r="AJ5216" i="1"/>
  <c r="AC5219" i="1"/>
  <c r="AD5219" i="1"/>
  <c r="AE5219" i="1"/>
  <c r="AF5219" i="1"/>
  <c r="AG5219" i="1"/>
  <c r="AH5219" i="1"/>
  <c r="AI5219" i="1"/>
  <c r="AJ5219" i="1"/>
  <c r="AC5224" i="1"/>
  <c r="AD5224" i="1"/>
  <c r="AE5224" i="1"/>
  <c r="AF5224" i="1"/>
  <c r="AG5224" i="1"/>
  <c r="AH5224" i="1"/>
  <c r="AI5224" i="1"/>
  <c r="AJ5224" i="1"/>
  <c r="AC5226" i="1"/>
  <c r="AD5226" i="1"/>
  <c r="AE5226" i="1"/>
  <c r="AF5226" i="1"/>
  <c r="AG5226" i="1"/>
  <c r="AH5226" i="1"/>
  <c r="AI5226" i="1"/>
  <c r="AJ5226" i="1"/>
  <c r="AC5234" i="1"/>
  <c r="AD5234" i="1"/>
  <c r="AE5234" i="1"/>
  <c r="AF5234" i="1"/>
  <c r="AG5234" i="1"/>
  <c r="AH5234" i="1"/>
  <c r="AI5234" i="1"/>
  <c r="AJ5234" i="1"/>
  <c r="AC5237" i="1"/>
  <c r="AD5237" i="1"/>
  <c r="AE5237" i="1"/>
  <c r="AF5237" i="1"/>
  <c r="AG5237" i="1"/>
  <c r="AH5237" i="1"/>
  <c r="AI5237" i="1"/>
  <c r="AJ5237" i="1"/>
  <c r="AC5238" i="1"/>
  <c r="AD5238" i="1"/>
  <c r="AE5238" i="1"/>
  <c r="AF5238" i="1"/>
  <c r="AG5238" i="1"/>
  <c r="AH5238" i="1"/>
  <c r="AI5238" i="1"/>
  <c r="AJ5238" i="1"/>
  <c r="AC5244" i="1"/>
  <c r="AD5244" i="1"/>
  <c r="AE5244" i="1"/>
  <c r="AF5244" i="1"/>
  <c r="AG5244" i="1"/>
  <c r="AH5244" i="1"/>
  <c r="AI5244" i="1"/>
  <c r="AJ5244" i="1"/>
  <c r="AC5245" i="1"/>
  <c r="AD5245" i="1"/>
  <c r="AE5245" i="1"/>
  <c r="AF5245" i="1"/>
  <c r="AG5245" i="1"/>
  <c r="AH5245" i="1"/>
  <c r="AI5245" i="1"/>
  <c r="AJ5245" i="1"/>
  <c r="AC5253" i="1"/>
  <c r="AD5253" i="1"/>
  <c r="AE5253" i="1"/>
  <c r="AF5253" i="1"/>
  <c r="AG5253" i="1"/>
  <c r="AH5253" i="1"/>
  <c r="AI5253" i="1"/>
  <c r="AJ5253" i="1"/>
  <c r="AC5254" i="1"/>
  <c r="AD5254" i="1"/>
  <c r="AE5254" i="1"/>
  <c r="AF5254" i="1"/>
  <c r="AG5254" i="1"/>
  <c r="AH5254" i="1"/>
  <c r="AI5254" i="1"/>
  <c r="AJ5254" i="1"/>
  <c r="AC5262" i="1"/>
  <c r="AD5262" i="1"/>
  <c r="AE5262" i="1"/>
  <c r="AF5262" i="1"/>
  <c r="AG5262" i="1"/>
  <c r="AH5262" i="1"/>
  <c r="AI5262" i="1"/>
  <c r="AJ5262" i="1"/>
  <c r="AC5264" i="1"/>
  <c r="AD5264" i="1"/>
  <c r="AE5264" i="1"/>
  <c r="AF5264" i="1"/>
  <c r="AG5264" i="1"/>
  <c r="AH5264" i="1"/>
  <c r="AI5264" i="1"/>
  <c r="AJ5264" i="1"/>
  <c r="AC5268" i="1"/>
  <c r="AD5268" i="1"/>
  <c r="AE5268" i="1"/>
  <c r="AF5268" i="1"/>
  <c r="AG5268" i="1"/>
  <c r="AH5268" i="1"/>
  <c r="AI5268" i="1"/>
  <c r="AJ5268" i="1"/>
  <c r="AC5274" i="1"/>
  <c r="AD5274" i="1"/>
  <c r="AE5274" i="1"/>
  <c r="AF5274" i="1"/>
  <c r="AG5274" i="1"/>
  <c r="AH5274" i="1"/>
  <c r="AI5274" i="1"/>
  <c r="AJ5274" i="1"/>
  <c r="AC5275" i="1"/>
  <c r="AD5275" i="1"/>
  <c r="AE5275" i="1"/>
  <c r="AF5275" i="1"/>
  <c r="AG5275" i="1"/>
  <c r="AH5275" i="1"/>
  <c r="AI5275" i="1"/>
  <c r="AJ5275" i="1"/>
  <c r="AC5278" i="1"/>
  <c r="AD5278" i="1"/>
  <c r="AE5278" i="1"/>
  <c r="AF5278" i="1"/>
  <c r="AG5278" i="1"/>
  <c r="AH5278" i="1"/>
  <c r="AI5278" i="1"/>
  <c r="AJ5278" i="1"/>
  <c r="AC5283" i="1"/>
  <c r="AD5283" i="1"/>
  <c r="AE5283" i="1"/>
  <c r="AF5283" i="1"/>
  <c r="AG5283" i="1"/>
  <c r="AH5283" i="1"/>
  <c r="AI5283" i="1"/>
  <c r="AJ5283" i="1"/>
  <c r="AC5285" i="1"/>
  <c r="AD5285" i="1"/>
  <c r="AE5285" i="1"/>
  <c r="AF5285" i="1"/>
  <c r="AG5285" i="1"/>
  <c r="AH5285" i="1"/>
  <c r="AI5285" i="1"/>
  <c r="AJ5285" i="1"/>
  <c r="AC5286" i="1"/>
  <c r="AD5286" i="1"/>
  <c r="AE5286" i="1"/>
  <c r="AF5286" i="1"/>
  <c r="AG5286" i="1"/>
  <c r="AH5286" i="1"/>
  <c r="AI5286" i="1"/>
  <c r="AJ5286" i="1"/>
  <c r="AC5291" i="1"/>
  <c r="AD5291" i="1"/>
  <c r="AE5291" i="1"/>
  <c r="AF5291" i="1"/>
  <c r="AG5291" i="1"/>
  <c r="AH5291" i="1"/>
  <c r="AI5291" i="1"/>
  <c r="AJ5291" i="1"/>
  <c r="AC5292" i="1"/>
  <c r="AD5292" i="1"/>
  <c r="AE5292" i="1"/>
  <c r="AF5292" i="1"/>
  <c r="AG5292" i="1"/>
  <c r="AH5292" i="1"/>
  <c r="AI5292" i="1"/>
  <c r="AJ5292" i="1"/>
  <c r="AC5294" i="1"/>
  <c r="AD5294" i="1"/>
  <c r="AE5294" i="1"/>
  <c r="AF5294" i="1"/>
  <c r="AG5294" i="1"/>
  <c r="AH5294" i="1"/>
  <c r="AI5294" i="1"/>
  <c r="AJ5294" i="1"/>
  <c r="AC5298" i="1"/>
  <c r="AD5298" i="1"/>
  <c r="AE5298" i="1"/>
  <c r="AF5298" i="1"/>
  <c r="AG5298" i="1"/>
  <c r="AH5298" i="1"/>
  <c r="AI5298" i="1"/>
  <c r="AJ5298" i="1"/>
  <c r="AC5305" i="1"/>
  <c r="AD5305" i="1"/>
  <c r="AE5305" i="1"/>
  <c r="AF5305" i="1"/>
  <c r="AG5305" i="1"/>
  <c r="AH5305" i="1"/>
  <c r="AI5305" i="1"/>
  <c r="AJ5305" i="1"/>
  <c r="AC5309" i="1"/>
  <c r="AD5309" i="1"/>
  <c r="AE5309" i="1"/>
  <c r="AF5309" i="1"/>
  <c r="AG5309" i="1"/>
  <c r="AH5309" i="1"/>
  <c r="AI5309" i="1"/>
  <c r="AJ5309" i="1"/>
  <c r="AC5310" i="1"/>
  <c r="AD5310" i="1"/>
  <c r="AE5310" i="1"/>
  <c r="AF5310" i="1"/>
  <c r="AG5310" i="1"/>
  <c r="AH5310" i="1"/>
  <c r="AI5310" i="1"/>
  <c r="AJ5310" i="1"/>
  <c r="AC5316" i="1"/>
  <c r="AD5316" i="1"/>
  <c r="AE5316" i="1"/>
  <c r="AF5316" i="1"/>
  <c r="AG5316" i="1"/>
  <c r="AH5316" i="1"/>
  <c r="AI5316" i="1"/>
  <c r="AJ5316" i="1"/>
  <c r="AC5322" i="1"/>
  <c r="AD5322" i="1"/>
  <c r="AE5322" i="1"/>
  <c r="AF5322" i="1"/>
  <c r="AG5322" i="1"/>
  <c r="AH5322" i="1"/>
  <c r="AI5322" i="1"/>
  <c r="AJ5322" i="1"/>
  <c r="AC5323" i="1"/>
  <c r="AD5323" i="1"/>
  <c r="AE5323" i="1"/>
  <c r="AF5323" i="1"/>
  <c r="AG5323" i="1"/>
  <c r="AH5323" i="1"/>
  <c r="AI5323" i="1"/>
  <c r="AJ5323" i="1"/>
  <c r="AC5325" i="1"/>
  <c r="AD5325" i="1"/>
  <c r="AE5325" i="1"/>
  <c r="AF5325" i="1"/>
  <c r="AG5325" i="1"/>
  <c r="AH5325" i="1"/>
  <c r="AI5325" i="1"/>
  <c r="AJ5325" i="1"/>
  <c r="AC5327" i="1"/>
  <c r="AD5327" i="1"/>
  <c r="AE5327" i="1"/>
  <c r="AF5327" i="1"/>
  <c r="AG5327" i="1"/>
  <c r="AH5327" i="1"/>
  <c r="AI5327" i="1"/>
  <c r="AJ5327" i="1"/>
  <c r="AC5328" i="1"/>
  <c r="AD5328" i="1"/>
  <c r="AE5328" i="1"/>
  <c r="AF5328" i="1"/>
  <c r="AG5328" i="1"/>
  <c r="AH5328" i="1"/>
  <c r="AI5328" i="1"/>
  <c r="AJ5328" i="1"/>
  <c r="AC5331" i="1"/>
  <c r="AD5331" i="1"/>
  <c r="AE5331" i="1"/>
  <c r="AF5331" i="1"/>
  <c r="AG5331" i="1"/>
  <c r="AH5331" i="1"/>
  <c r="AI5331" i="1"/>
  <c r="AJ5331" i="1"/>
  <c r="AC5333" i="1"/>
  <c r="AD5333" i="1"/>
  <c r="AE5333" i="1"/>
  <c r="AF5333" i="1"/>
  <c r="AG5333" i="1"/>
  <c r="AH5333" i="1"/>
  <c r="AI5333" i="1"/>
  <c r="AJ5333" i="1"/>
  <c r="AC5178" i="1"/>
  <c r="AD5178" i="1"/>
  <c r="AE5178" i="1"/>
  <c r="AF5178" i="1"/>
  <c r="AG5178" i="1"/>
  <c r="AH5178" i="1"/>
  <c r="AI5178" i="1"/>
  <c r="AJ5178" i="1"/>
  <c r="AC5179" i="1"/>
  <c r="AD5179" i="1"/>
  <c r="AE5179" i="1"/>
  <c r="AF5179" i="1"/>
  <c r="AG5179" i="1"/>
  <c r="AH5179" i="1"/>
  <c r="AI5179" i="1"/>
  <c r="AJ5179" i="1"/>
  <c r="AC5183" i="1"/>
  <c r="AD5183" i="1"/>
  <c r="AE5183" i="1"/>
  <c r="AF5183" i="1"/>
  <c r="AG5183" i="1"/>
  <c r="AH5183" i="1"/>
  <c r="AI5183" i="1"/>
  <c r="AJ5183" i="1"/>
  <c r="AC5192" i="1"/>
  <c r="AD5192" i="1"/>
  <c r="AE5192" i="1"/>
  <c r="AF5192" i="1"/>
  <c r="AG5192" i="1"/>
  <c r="AH5192" i="1"/>
  <c r="AI5192" i="1"/>
  <c r="AJ5192" i="1"/>
  <c r="AC5193" i="1"/>
  <c r="AD5193" i="1"/>
  <c r="AE5193" i="1"/>
  <c r="AF5193" i="1"/>
  <c r="AG5193" i="1"/>
  <c r="AH5193" i="1"/>
  <c r="AI5193" i="1"/>
  <c r="AJ5193" i="1"/>
  <c r="AC5196" i="1"/>
  <c r="AD5196" i="1"/>
  <c r="AE5196" i="1"/>
  <c r="AF5196" i="1"/>
  <c r="AG5196" i="1"/>
  <c r="AH5196" i="1"/>
  <c r="AI5196" i="1"/>
  <c r="AJ5196" i="1"/>
  <c r="AC5197" i="1"/>
  <c r="AD5197" i="1"/>
  <c r="AE5197" i="1"/>
  <c r="AF5197" i="1"/>
  <c r="AG5197" i="1"/>
  <c r="AH5197" i="1"/>
  <c r="AI5197" i="1"/>
  <c r="AJ5197" i="1"/>
  <c r="AC5317" i="1"/>
  <c r="AD5317" i="1"/>
  <c r="AE5317" i="1"/>
  <c r="AF5317" i="1"/>
  <c r="AG5317" i="1"/>
  <c r="AH5317" i="1"/>
  <c r="AI5317" i="1"/>
  <c r="AJ5317" i="1"/>
  <c r="AC5246" i="1"/>
  <c r="AD5246" i="1"/>
  <c r="AE5246" i="1"/>
  <c r="AF5246" i="1"/>
  <c r="AG5246" i="1"/>
  <c r="AH5246" i="1"/>
  <c r="AI5246" i="1"/>
  <c r="AJ5246" i="1"/>
  <c r="AC5251" i="1"/>
  <c r="AD5251" i="1"/>
  <c r="AE5251" i="1"/>
  <c r="AF5251" i="1"/>
  <c r="AG5251" i="1"/>
  <c r="AH5251" i="1"/>
  <c r="AI5251" i="1"/>
  <c r="AJ5251" i="1"/>
  <c r="AC5329" i="1"/>
  <c r="AD5329" i="1"/>
  <c r="AE5329" i="1"/>
  <c r="AF5329" i="1"/>
  <c r="AG5329" i="1"/>
  <c r="AH5329" i="1"/>
  <c r="AI5329" i="1"/>
  <c r="AJ5329" i="1"/>
  <c r="AC5186" i="1"/>
  <c r="AD5186" i="1"/>
  <c r="AE5186" i="1"/>
  <c r="AF5186" i="1"/>
  <c r="AG5186" i="1"/>
  <c r="AH5186" i="1"/>
  <c r="AI5186" i="1"/>
  <c r="AJ5186" i="1"/>
  <c r="AC5187" i="1"/>
  <c r="AD5187" i="1"/>
  <c r="AE5187" i="1"/>
  <c r="AF5187" i="1"/>
  <c r="AG5187" i="1"/>
  <c r="AH5187" i="1"/>
  <c r="AI5187" i="1"/>
  <c r="AJ5187" i="1"/>
  <c r="AC5201" i="1"/>
  <c r="AD5201" i="1"/>
  <c r="AE5201" i="1"/>
  <c r="AF5201" i="1"/>
  <c r="AG5201" i="1"/>
  <c r="AH5201" i="1"/>
  <c r="AI5201" i="1"/>
  <c r="AJ5201" i="1"/>
  <c r="AC5207" i="1"/>
  <c r="AD5207" i="1"/>
  <c r="AE5207" i="1"/>
  <c r="AF5207" i="1"/>
  <c r="AG5207" i="1"/>
  <c r="AH5207" i="1"/>
  <c r="AI5207" i="1"/>
  <c r="AJ5207" i="1"/>
  <c r="AC5214" i="1"/>
  <c r="AD5214" i="1"/>
  <c r="AE5214" i="1"/>
  <c r="AF5214" i="1"/>
  <c r="AG5214" i="1"/>
  <c r="AH5214" i="1"/>
  <c r="AI5214" i="1"/>
  <c r="AJ5214" i="1"/>
  <c r="AC5217" i="1"/>
  <c r="AD5217" i="1"/>
  <c r="AE5217" i="1"/>
  <c r="AF5217" i="1"/>
  <c r="AG5217" i="1"/>
  <c r="AH5217" i="1"/>
  <c r="AI5217" i="1"/>
  <c r="AJ5217" i="1"/>
  <c r="AC5220" i="1"/>
  <c r="AD5220" i="1"/>
  <c r="AE5220" i="1"/>
  <c r="AF5220" i="1"/>
  <c r="AG5220" i="1"/>
  <c r="AH5220" i="1"/>
  <c r="AI5220" i="1"/>
  <c r="AJ5220" i="1"/>
  <c r="AC5222" i="1"/>
  <c r="AD5222" i="1"/>
  <c r="AE5222" i="1"/>
  <c r="AF5222" i="1"/>
  <c r="AG5222" i="1"/>
  <c r="AH5222" i="1"/>
  <c r="AI5222" i="1"/>
  <c r="AJ5222" i="1"/>
  <c r="AC5225" i="1"/>
  <c r="AD5225" i="1"/>
  <c r="AE5225" i="1"/>
  <c r="AF5225" i="1"/>
  <c r="AG5225" i="1"/>
  <c r="AH5225" i="1"/>
  <c r="AI5225" i="1"/>
  <c r="AJ5225" i="1"/>
  <c r="AC5227" i="1"/>
  <c r="AD5227" i="1"/>
  <c r="AE5227" i="1"/>
  <c r="AF5227" i="1"/>
  <c r="AG5227" i="1"/>
  <c r="AH5227" i="1"/>
  <c r="AI5227" i="1"/>
  <c r="AJ5227" i="1"/>
  <c r="AC5230" i="1"/>
  <c r="AD5230" i="1"/>
  <c r="AE5230" i="1"/>
  <c r="AF5230" i="1"/>
  <c r="AG5230" i="1"/>
  <c r="AH5230" i="1"/>
  <c r="AI5230" i="1"/>
  <c r="AJ5230" i="1"/>
  <c r="AC5231" i="1"/>
  <c r="AD5231" i="1"/>
  <c r="AE5231" i="1"/>
  <c r="AF5231" i="1"/>
  <c r="AG5231" i="1"/>
  <c r="AH5231" i="1"/>
  <c r="AI5231" i="1"/>
  <c r="AJ5231" i="1"/>
  <c r="AC5235" i="1"/>
  <c r="AD5235" i="1"/>
  <c r="AE5235" i="1"/>
  <c r="AF5235" i="1"/>
  <c r="AG5235" i="1"/>
  <c r="AH5235" i="1"/>
  <c r="AI5235" i="1"/>
  <c r="AJ5235" i="1"/>
  <c r="AC5239" i="1"/>
  <c r="AD5239" i="1"/>
  <c r="AE5239" i="1"/>
  <c r="AF5239" i="1"/>
  <c r="AG5239" i="1"/>
  <c r="AH5239" i="1"/>
  <c r="AI5239" i="1"/>
  <c r="AJ5239" i="1"/>
  <c r="AC5255" i="1"/>
  <c r="AD5255" i="1"/>
  <c r="AE5255" i="1"/>
  <c r="AF5255" i="1"/>
  <c r="AG5255" i="1"/>
  <c r="AH5255" i="1"/>
  <c r="AI5255" i="1"/>
  <c r="AJ5255" i="1"/>
  <c r="AC5256" i="1"/>
  <c r="AD5256" i="1"/>
  <c r="AE5256" i="1"/>
  <c r="AF5256" i="1"/>
  <c r="AG5256" i="1"/>
  <c r="AH5256" i="1"/>
  <c r="AI5256" i="1"/>
  <c r="AJ5256" i="1"/>
  <c r="AC5259" i="1"/>
  <c r="AD5259" i="1"/>
  <c r="AE5259" i="1"/>
  <c r="AF5259" i="1"/>
  <c r="AG5259" i="1"/>
  <c r="AH5259" i="1"/>
  <c r="AI5259" i="1"/>
  <c r="AJ5259" i="1"/>
  <c r="AC5265" i="1"/>
  <c r="AD5265" i="1"/>
  <c r="AE5265" i="1"/>
  <c r="AF5265" i="1"/>
  <c r="AG5265" i="1"/>
  <c r="AH5265" i="1"/>
  <c r="AI5265" i="1"/>
  <c r="AJ5265" i="1"/>
  <c r="AC5269" i="1"/>
  <c r="AD5269" i="1"/>
  <c r="AE5269" i="1"/>
  <c r="AF5269" i="1"/>
  <c r="AG5269" i="1"/>
  <c r="AH5269" i="1"/>
  <c r="AI5269" i="1"/>
  <c r="AJ5269" i="1"/>
  <c r="AC5276" i="1"/>
  <c r="AD5276" i="1"/>
  <c r="AE5276" i="1"/>
  <c r="AF5276" i="1"/>
  <c r="AG5276" i="1"/>
  <c r="AH5276" i="1"/>
  <c r="AI5276" i="1"/>
  <c r="AJ5276" i="1"/>
  <c r="AC5279" i="1"/>
  <c r="AD5279" i="1"/>
  <c r="AE5279" i="1"/>
  <c r="AF5279" i="1"/>
  <c r="AG5279" i="1"/>
  <c r="AH5279" i="1"/>
  <c r="AI5279" i="1"/>
  <c r="AJ5279" i="1"/>
  <c r="AC5287" i="1"/>
  <c r="AD5287" i="1"/>
  <c r="AE5287" i="1"/>
  <c r="AF5287" i="1"/>
  <c r="AG5287" i="1"/>
  <c r="AH5287" i="1"/>
  <c r="AI5287" i="1"/>
  <c r="AJ5287" i="1"/>
  <c r="AC5295" i="1"/>
  <c r="AD5295" i="1"/>
  <c r="AE5295" i="1"/>
  <c r="AF5295" i="1"/>
  <c r="AG5295" i="1"/>
  <c r="AH5295" i="1"/>
  <c r="AI5295" i="1"/>
  <c r="AJ5295" i="1"/>
  <c r="AC5299" i="1"/>
  <c r="AD5299" i="1"/>
  <c r="AE5299" i="1"/>
  <c r="AF5299" i="1"/>
  <c r="AG5299" i="1"/>
  <c r="AH5299" i="1"/>
  <c r="AI5299" i="1"/>
  <c r="AJ5299" i="1"/>
  <c r="AC5306" i="1"/>
  <c r="AD5306" i="1"/>
  <c r="AE5306" i="1"/>
  <c r="AF5306" i="1"/>
  <c r="AG5306" i="1"/>
  <c r="AH5306" i="1"/>
  <c r="AI5306" i="1"/>
  <c r="AJ5306" i="1"/>
  <c r="AC5311" i="1"/>
  <c r="AD5311" i="1"/>
  <c r="AE5311" i="1"/>
  <c r="AF5311" i="1"/>
  <c r="AG5311" i="1"/>
  <c r="AH5311" i="1"/>
  <c r="AI5311" i="1"/>
  <c r="AJ5311" i="1"/>
  <c r="AC5314" i="1"/>
  <c r="AD5314" i="1"/>
  <c r="AE5314" i="1"/>
  <c r="AF5314" i="1"/>
  <c r="AG5314" i="1"/>
  <c r="AH5314" i="1"/>
  <c r="AI5314" i="1"/>
  <c r="AJ5314" i="1"/>
  <c r="AC5315" i="1"/>
  <c r="AD5315" i="1"/>
  <c r="AE5315" i="1"/>
  <c r="AF5315" i="1"/>
  <c r="AG5315" i="1"/>
  <c r="AH5315" i="1"/>
  <c r="AI5315" i="1"/>
  <c r="AJ5315" i="1"/>
  <c r="AC5369" i="1"/>
  <c r="AD5369" i="1"/>
  <c r="AE5369" i="1"/>
  <c r="AF5369" i="1"/>
  <c r="AG5369" i="1"/>
  <c r="AH5369" i="1"/>
  <c r="AI5369" i="1"/>
  <c r="AJ5369" i="1"/>
  <c r="AC5370" i="1"/>
  <c r="AD5370" i="1"/>
  <c r="AE5370" i="1"/>
  <c r="AF5370" i="1"/>
  <c r="AG5370" i="1"/>
  <c r="AH5370" i="1"/>
  <c r="AI5370" i="1"/>
  <c r="AJ5370" i="1"/>
  <c r="AC5337" i="1"/>
  <c r="AD5337" i="1"/>
  <c r="AE5337" i="1"/>
  <c r="AF5337" i="1"/>
  <c r="AG5337" i="1"/>
  <c r="AH5337" i="1"/>
  <c r="AI5337" i="1"/>
  <c r="AJ5337" i="1"/>
  <c r="AC5340" i="1"/>
  <c r="AD5340" i="1"/>
  <c r="AE5340" i="1"/>
  <c r="AF5340" i="1"/>
  <c r="AG5340" i="1"/>
  <c r="AH5340" i="1"/>
  <c r="AI5340" i="1"/>
  <c r="AJ5340" i="1"/>
  <c r="AC5341" i="1"/>
  <c r="AD5341" i="1"/>
  <c r="AE5341" i="1"/>
  <c r="AF5341" i="1"/>
  <c r="AG5341" i="1"/>
  <c r="AH5341" i="1"/>
  <c r="AI5341" i="1"/>
  <c r="AJ5341" i="1"/>
  <c r="AC5344" i="1"/>
  <c r="AD5344" i="1"/>
  <c r="AE5344" i="1"/>
  <c r="AF5344" i="1"/>
  <c r="AG5344" i="1"/>
  <c r="AH5344" i="1"/>
  <c r="AI5344" i="1"/>
  <c r="AJ5344" i="1"/>
  <c r="AC5347" i="1"/>
  <c r="AD5347" i="1"/>
  <c r="AE5347" i="1"/>
  <c r="AF5347" i="1"/>
  <c r="AG5347" i="1"/>
  <c r="AH5347" i="1"/>
  <c r="AI5347" i="1"/>
  <c r="AJ5347" i="1"/>
  <c r="AC5353" i="1"/>
  <c r="AD5353" i="1"/>
  <c r="AE5353" i="1"/>
  <c r="AF5353" i="1"/>
  <c r="AG5353" i="1"/>
  <c r="AH5353" i="1"/>
  <c r="AI5353" i="1"/>
  <c r="AJ5353" i="1"/>
  <c r="AC5355" i="1"/>
  <c r="AD5355" i="1"/>
  <c r="AE5355" i="1"/>
  <c r="AF5355" i="1"/>
  <c r="AG5355" i="1"/>
  <c r="AH5355" i="1"/>
  <c r="AI5355" i="1"/>
  <c r="AJ5355" i="1"/>
  <c r="AC5359" i="1"/>
  <c r="AD5359" i="1"/>
  <c r="AE5359" i="1"/>
  <c r="AF5359" i="1"/>
  <c r="AG5359" i="1"/>
  <c r="AH5359" i="1"/>
  <c r="AI5359" i="1"/>
  <c r="AJ5359" i="1"/>
  <c r="AC5360" i="1"/>
  <c r="AD5360" i="1"/>
  <c r="AE5360" i="1"/>
  <c r="AF5360" i="1"/>
  <c r="AG5360" i="1"/>
  <c r="AH5360" i="1"/>
  <c r="AI5360" i="1"/>
  <c r="AJ5360" i="1"/>
  <c r="AC5361" i="1"/>
  <c r="AD5361" i="1"/>
  <c r="AE5361" i="1"/>
  <c r="AF5361" i="1"/>
  <c r="AG5361" i="1"/>
  <c r="AH5361" i="1"/>
  <c r="AI5361" i="1"/>
  <c r="AJ5361" i="1"/>
  <c r="AC5362" i="1"/>
  <c r="AD5362" i="1"/>
  <c r="AE5362" i="1"/>
  <c r="AF5362" i="1"/>
  <c r="AG5362" i="1"/>
  <c r="AH5362" i="1"/>
  <c r="AI5362" i="1"/>
  <c r="AJ5362" i="1"/>
  <c r="AC5363" i="1"/>
  <c r="AD5363" i="1"/>
  <c r="AE5363" i="1"/>
  <c r="AF5363" i="1"/>
  <c r="AG5363" i="1"/>
  <c r="AH5363" i="1"/>
  <c r="AI5363" i="1"/>
  <c r="AJ5363" i="1"/>
  <c r="AC5372" i="1"/>
  <c r="AD5372" i="1"/>
  <c r="AE5372" i="1"/>
  <c r="AF5372" i="1"/>
  <c r="AG5372" i="1"/>
  <c r="AH5372" i="1"/>
  <c r="AI5372" i="1"/>
  <c r="AJ5372" i="1"/>
  <c r="AC5336" i="1"/>
  <c r="AD5336" i="1"/>
  <c r="AE5336" i="1"/>
  <c r="AF5336" i="1"/>
  <c r="AG5336" i="1"/>
  <c r="AH5336" i="1"/>
  <c r="AI5336" i="1"/>
  <c r="AJ5336" i="1"/>
  <c r="AC5339" i="1"/>
  <c r="AD5339" i="1"/>
  <c r="AE5339" i="1"/>
  <c r="AF5339" i="1"/>
  <c r="AG5339" i="1"/>
  <c r="AH5339" i="1"/>
  <c r="AI5339" i="1"/>
  <c r="AJ5339" i="1"/>
  <c r="AC5366" i="1"/>
  <c r="AD5366" i="1"/>
  <c r="AE5366" i="1"/>
  <c r="AF5366" i="1"/>
  <c r="AG5366" i="1"/>
  <c r="AH5366" i="1"/>
  <c r="AI5366" i="1"/>
  <c r="AJ5366" i="1"/>
  <c r="AC5342" i="1"/>
  <c r="AD5342" i="1"/>
  <c r="AE5342" i="1"/>
  <c r="AF5342" i="1"/>
  <c r="AG5342" i="1"/>
  <c r="AH5342" i="1"/>
  <c r="AI5342" i="1"/>
  <c r="AJ5342" i="1"/>
  <c r="AC5356" i="1"/>
  <c r="AD5356" i="1"/>
  <c r="AE5356" i="1"/>
  <c r="AF5356" i="1"/>
  <c r="AG5356" i="1"/>
  <c r="AH5356" i="1"/>
  <c r="AI5356" i="1"/>
  <c r="AJ5356" i="1"/>
  <c r="AC5364" i="1"/>
  <c r="AD5364" i="1"/>
  <c r="AE5364" i="1"/>
  <c r="AF5364" i="1"/>
  <c r="AG5364" i="1"/>
  <c r="AH5364" i="1"/>
  <c r="AI5364" i="1"/>
  <c r="AJ5364" i="1"/>
  <c r="AC5368" i="1"/>
  <c r="AD5368" i="1"/>
  <c r="AE5368" i="1"/>
  <c r="AF5368" i="1"/>
  <c r="AG5368" i="1"/>
  <c r="AH5368" i="1"/>
  <c r="AI5368" i="1"/>
  <c r="AJ5368" i="1"/>
  <c r="AC5367" i="1"/>
  <c r="AD5367" i="1"/>
  <c r="AE5367" i="1"/>
  <c r="AF5367" i="1"/>
  <c r="AG5367" i="1"/>
  <c r="AH5367" i="1"/>
  <c r="AI5367" i="1"/>
  <c r="AJ5367" i="1"/>
  <c r="AC5365" i="1"/>
  <c r="AD5365" i="1"/>
  <c r="AE5365" i="1"/>
  <c r="AF5365" i="1"/>
  <c r="AG5365" i="1"/>
  <c r="AH5365" i="1"/>
  <c r="AI5365" i="1"/>
  <c r="AJ5365" i="1"/>
  <c r="AC5371" i="1"/>
  <c r="AD5371" i="1"/>
  <c r="AE5371" i="1"/>
  <c r="AF5371" i="1"/>
  <c r="AG5371" i="1"/>
  <c r="AH5371" i="1"/>
  <c r="AI5371" i="1"/>
  <c r="AJ5371" i="1"/>
  <c r="AC5338" i="1"/>
  <c r="AD5338" i="1"/>
  <c r="AE5338" i="1"/>
  <c r="AF5338" i="1"/>
  <c r="AG5338" i="1"/>
  <c r="AH5338" i="1"/>
  <c r="AI5338" i="1"/>
  <c r="AJ5338" i="1"/>
  <c r="AC5343" i="1"/>
  <c r="AD5343" i="1"/>
  <c r="AE5343" i="1"/>
  <c r="AF5343" i="1"/>
  <c r="AG5343" i="1"/>
  <c r="AH5343" i="1"/>
  <c r="AI5343" i="1"/>
  <c r="AJ5343" i="1"/>
  <c r="AC5345" i="1"/>
  <c r="AD5345" i="1"/>
  <c r="AE5345" i="1"/>
  <c r="AF5345" i="1"/>
  <c r="AG5345" i="1"/>
  <c r="AH5345" i="1"/>
  <c r="AI5345" i="1"/>
  <c r="AJ5345" i="1"/>
  <c r="AC5346" i="1"/>
  <c r="AD5346" i="1"/>
  <c r="AE5346" i="1"/>
  <c r="AF5346" i="1"/>
  <c r="AG5346" i="1"/>
  <c r="AH5346" i="1"/>
  <c r="AI5346" i="1"/>
  <c r="AJ5346" i="1"/>
  <c r="AC5350" i="1"/>
  <c r="AD5350" i="1"/>
  <c r="AE5350" i="1"/>
  <c r="AF5350" i="1"/>
  <c r="AG5350" i="1"/>
  <c r="AH5350" i="1"/>
  <c r="AI5350" i="1"/>
  <c r="AJ5350" i="1"/>
  <c r="AC5351" i="1"/>
  <c r="AD5351" i="1"/>
  <c r="AE5351" i="1"/>
  <c r="AF5351" i="1"/>
  <c r="AG5351" i="1"/>
  <c r="AH5351" i="1"/>
  <c r="AI5351" i="1"/>
  <c r="AJ5351" i="1"/>
  <c r="AC5354" i="1"/>
  <c r="AD5354" i="1"/>
  <c r="AE5354" i="1"/>
  <c r="AF5354" i="1"/>
  <c r="AG5354" i="1"/>
  <c r="AH5354" i="1"/>
  <c r="AI5354" i="1"/>
  <c r="AJ5354" i="1"/>
  <c r="AC5357" i="1"/>
  <c r="AD5357" i="1"/>
  <c r="AE5357" i="1"/>
  <c r="AF5357" i="1"/>
  <c r="AG5357" i="1"/>
  <c r="AH5357" i="1"/>
  <c r="AI5357" i="1"/>
  <c r="AJ5357" i="1"/>
  <c r="AC5358" i="1"/>
  <c r="AD5358" i="1"/>
  <c r="AE5358" i="1"/>
  <c r="AF5358" i="1"/>
  <c r="AG5358" i="1"/>
  <c r="AH5358" i="1"/>
  <c r="AI5358" i="1"/>
  <c r="AJ5358" i="1"/>
  <c r="AC5348" i="1"/>
  <c r="AD5348" i="1"/>
  <c r="AE5348" i="1"/>
  <c r="AF5348" i="1"/>
  <c r="AG5348" i="1"/>
  <c r="AH5348" i="1"/>
  <c r="AI5348" i="1"/>
  <c r="AJ5348" i="1"/>
  <c r="AC5349" i="1"/>
  <c r="AD5349" i="1"/>
  <c r="AE5349" i="1"/>
  <c r="AF5349" i="1"/>
  <c r="AG5349" i="1"/>
  <c r="AH5349" i="1"/>
  <c r="AI5349" i="1"/>
  <c r="AJ5349" i="1"/>
  <c r="AC5398" i="1"/>
  <c r="AD5398" i="1"/>
  <c r="AE5398" i="1"/>
  <c r="AF5398" i="1"/>
  <c r="AG5398" i="1"/>
  <c r="AH5398" i="1"/>
  <c r="AI5398" i="1"/>
  <c r="AJ5398" i="1"/>
  <c r="AC5399" i="1"/>
  <c r="AD5399" i="1"/>
  <c r="AE5399" i="1"/>
  <c r="AF5399" i="1"/>
  <c r="AG5399" i="1"/>
  <c r="AH5399" i="1"/>
  <c r="AI5399" i="1"/>
  <c r="AJ5399" i="1"/>
  <c r="AC5396" i="1"/>
  <c r="AD5396" i="1"/>
  <c r="AE5396" i="1"/>
  <c r="AF5396" i="1"/>
  <c r="AG5396" i="1"/>
  <c r="AH5396" i="1"/>
  <c r="AI5396" i="1"/>
  <c r="AJ5396" i="1"/>
  <c r="AC5397" i="1"/>
  <c r="AD5397" i="1"/>
  <c r="AE5397" i="1"/>
  <c r="AF5397" i="1"/>
  <c r="AG5397" i="1"/>
  <c r="AH5397" i="1"/>
  <c r="AI5397" i="1"/>
  <c r="AJ5397" i="1"/>
  <c r="AC5377" i="1"/>
  <c r="AD5377" i="1"/>
  <c r="AE5377" i="1"/>
  <c r="AF5377" i="1"/>
  <c r="AG5377" i="1"/>
  <c r="AH5377" i="1"/>
  <c r="AI5377" i="1"/>
  <c r="AJ5377" i="1"/>
  <c r="AC5386" i="1"/>
  <c r="AD5386" i="1"/>
  <c r="AE5386" i="1"/>
  <c r="AF5386" i="1"/>
  <c r="AG5386" i="1"/>
  <c r="AH5386" i="1"/>
  <c r="AI5386" i="1"/>
  <c r="AJ5386" i="1"/>
  <c r="AC5406" i="1"/>
  <c r="AD5406" i="1"/>
  <c r="AE5406" i="1"/>
  <c r="AF5406" i="1"/>
  <c r="AG5406" i="1"/>
  <c r="AH5406" i="1"/>
  <c r="AI5406" i="1"/>
  <c r="AJ5406" i="1"/>
  <c r="AC5407" i="1"/>
  <c r="AD5407" i="1"/>
  <c r="AE5407" i="1"/>
  <c r="AF5407" i="1"/>
  <c r="AG5407" i="1"/>
  <c r="AH5407" i="1"/>
  <c r="AI5407" i="1"/>
  <c r="AJ5407" i="1"/>
  <c r="AC5439" i="1"/>
  <c r="AD5439" i="1"/>
  <c r="AE5439" i="1"/>
  <c r="AF5439" i="1"/>
  <c r="AG5439" i="1"/>
  <c r="AH5439" i="1"/>
  <c r="AI5439" i="1"/>
  <c r="AJ5439" i="1"/>
  <c r="AC5378" i="1"/>
  <c r="AD5378" i="1"/>
  <c r="AE5378" i="1"/>
  <c r="AF5378" i="1"/>
  <c r="AG5378" i="1"/>
  <c r="AH5378" i="1"/>
  <c r="AI5378" i="1"/>
  <c r="AJ5378" i="1"/>
  <c r="AC5379" i="1"/>
  <c r="AD5379" i="1"/>
  <c r="AE5379" i="1"/>
  <c r="AF5379" i="1"/>
  <c r="AG5379" i="1"/>
  <c r="AH5379" i="1"/>
  <c r="AI5379" i="1"/>
  <c r="AJ5379" i="1"/>
  <c r="AC5380" i="1"/>
  <c r="AD5380" i="1"/>
  <c r="AE5380" i="1"/>
  <c r="AF5380" i="1"/>
  <c r="AG5380" i="1"/>
  <c r="AH5380" i="1"/>
  <c r="AI5380" i="1"/>
  <c r="AJ5380" i="1"/>
  <c r="AC5381" i="1"/>
  <c r="AD5381" i="1"/>
  <c r="AE5381" i="1"/>
  <c r="AF5381" i="1"/>
  <c r="AG5381" i="1"/>
  <c r="AH5381" i="1"/>
  <c r="AI5381" i="1"/>
  <c r="AJ5381" i="1"/>
  <c r="AC5440" i="1"/>
  <c r="AD5440" i="1"/>
  <c r="AE5440" i="1"/>
  <c r="AF5440" i="1"/>
  <c r="AG5440" i="1"/>
  <c r="AH5440" i="1"/>
  <c r="AI5440" i="1"/>
  <c r="AJ5440" i="1"/>
  <c r="AC5385" i="1"/>
  <c r="AD5385" i="1"/>
  <c r="AE5385" i="1"/>
  <c r="AF5385" i="1"/>
  <c r="AG5385" i="1"/>
  <c r="AH5385" i="1"/>
  <c r="AI5385" i="1"/>
  <c r="AJ5385" i="1"/>
  <c r="AC5391" i="1"/>
  <c r="AD5391" i="1"/>
  <c r="AE5391" i="1"/>
  <c r="AF5391" i="1"/>
  <c r="AG5391" i="1"/>
  <c r="AH5391" i="1"/>
  <c r="AI5391" i="1"/>
  <c r="AJ5391" i="1"/>
  <c r="AC5394" i="1"/>
  <c r="AD5394" i="1"/>
  <c r="AE5394" i="1"/>
  <c r="AF5394" i="1"/>
  <c r="AG5394" i="1"/>
  <c r="AH5394" i="1"/>
  <c r="AI5394" i="1"/>
  <c r="AJ5394" i="1"/>
  <c r="AC5405" i="1"/>
  <c r="AD5405" i="1"/>
  <c r="AE5405" i="1"/>
  <c r="AF5405" i="1"/>
  <c r="AG5405" i="1"/>
  <c r="AH5405" i="1"/>
  <c r="AI5405" i="1"/>
  <c r="AJ5405" i="1"/>
  <c r="AC5409" i="1"/>
  <c r="AD5409" i="1"/>
  <c r="AE5409" i="1"/>
  <c r="AF5409" i="1"/>
  <c r="AG5409" i="1"/>
  <c r="AH5409" i="1"/>
  <c r="AI5409" i="1"/>
  <c r="AJ5409" i="1"/>
  <c r="AC5411" i="1"/>
  <c r="AD5411" i="1"/>
  <c r="AE5411" i="1"/>
  <c r="AF5411" i="1"/>
  <c r="AG5411" i="1"/>
  <c r="AH5411" i="1"/>
  <c r="AI5411" i="1"/>
  <c r="AJ5411" i="1"/>
  <c r="AC5412" i="1"/>
  <c r="AD5412" i="1"/>
  <c r="AE5412" i="1"/>
  <c r="AF5412" i="1"/>
  <c r="AG5412" i="1"/>
  <c r="AH5412" i="1"/>
  <c r="AI5412" i="1"/>
  <c r="AJ5412" i="1"/>
  <c r="AC5418" i="1"/>
  <c r="AD5418" i="1"/>
  <c r="AE5418" i="1"/>
  <c r="AF5418" i="1"/>
  <c r="AG5418" i="1"/>
  <c r="AH5418" i="1"/>
  <c r="AI5418" i="1"/>
  <c r="AJ5418" i="1"/>
  <c r="AC5419" i="1"/>
  <c r="AD5419" i="1"/>
  <c r="AE5419" i="1"/>
  <c r="AF5419" i="1"/>
  <c r="AG5419" i="1"/>
  <c r="AH5419" i="1"/>
  <c r="AI5419" i="1"/>
  <c r="AJ5419" i="1"/>
  <c r="AC5427" i="1"/>
  <c r="AD5427" i="1"/>
  <c r="AE5427" i="1"/>
  <c r="AF5427" i="1"/>
  <c r="AG5427" i="1"/>
  <c r="AH5427" i="1"/>
  <c r="AI5427" i="1"/>
  <c r="AJ5427" i="1"/>
  <c r="AC5428" i="1"/>
  <c r="AD5428" i="1"/>
  <c r="AE5428" i="1"/>
  <c r="AF5428" i="1"/>
  <c r="AG5428" i="1"/>
  <c r="AH5428" i="1"/>
  <c r="AI5428" i="1"/>
  <c r="AJ5428" i="1"/>
  <c r="AC5435" i="1"/>
  <c r="AD5435" i="1"/>
  <c r="AE5435" i="1"/>
  <c r="AF5435" i="1"/>
  <c r="AG5435" i="1"/>
  <c r="AH5435" i="1"/>
  <c r="AI5435" i="1"/>
  <c r="AJ5435" i="1"/>
  <c r="AC5436" i="1"/>
  <c r="AD5436" i="1"/>
  <c r="AE5436" i="1"/>
  <c r="AF5436" i="1"/>
  <c r="AG5436" i="1"/>
  <c r="AH5436" i="1"/>
  <c r="AI5436" i="1"/>
  <c r="AJ5436" i="1"/>
  <c r="AC5376" i="1"/>
  <c r="AD5376" i="1"/>
  <c r="AE5376" i="1"/>
  <c r="AF5376" i="1"/>
  <c r="AG5376" i="1"/>
  <c r="AH5376" i="1"/>
  <c r="AI5376" i="1"/>
  <c r="AJ5376" i="1"/>
  <c r="AC5417" i="1"/>
  <c r="AD5417" i="1"/>
  <c r="AE5417" i="1"/>
  <c r="AF5417" i="1"/>
  <c r="AG5417" i="1"/>
  <c r="AH5417" i="1"/>
  <c r="AI5417" i="1"/>
  <c r="AJ5417" i="1"/>
  <c r="AC5422" i="1"/>
  <c r="AD5422" i="1"/>
  <c r="AE5422" i="1"/>
  <c r="AF5422" i="1"/>
  <c r="AG5422" i="1"/>
  <c r="AH5422" i="1"/>
  <c r="AI5422" i="1"/>
  <c r="AJ5422" i="1"/>
  <c r="AC5423" i="1"/>
  <c r="AD5423" i="1"/>
  <c r="AE5423" i="1"/>
  <c r="AF5423" i="1"/>
  <c r="AG5423" i="1"/>
  <c r="AH5423" i="1"/>
  <c r="AI5423" i="1"/>
  <c r="AJ5423" i="1"/>
  <c r="AC5382" i="1"/>
  <c r="AD5382" i="1"/>
  <c r="AE5382" i="1"/>
  <c r="AF5382" i="1"/>
  <c r="AG5382" i="1"/>
  <c r="AH5382" i="1"/>
  <c r="AI5382" i="1"/>
  <c r="AJ5382" i="1"/>
  <c r="AC5383" i="1"/>
  <c r="AD5383" i="1"/>
  <c r="AE5383" i="1"/>
  <c r="AF5383" i="1"/>
  <c r="AG5383" i="1"/>
  <c r="AH5383" i="1"/>
  <c r="AI5383" i="1"/>
  <c r="AJ5383" i="1"/>
  <c r="AC5393" i="1"/>
  <c r="AD5393" i="1"/>
  <c r="AE5393" i="1"/>
  <c r="AF5393" i="1"/>
  <c r="AG5393" i="1"/>
  <c r="AH5393" i="1"/>
  <c r="AI5393" i="1"/>
  <c r="AJ5393" i="1"/>
  <c r="AC5400" i="1"/>
  <c r="AD5400" i="1"/>
  <c r="AE5400" i="1"/>
  <c r="AF5400" i="1"/>
  <c r="AG5400" i="1"/>
  <c r="AH5400" i="1"/>
  <c r="AI5400" i="1"/>
  <c r="AJ5400" i="1"/>
  <c r="AC5401" i="1"/>
  <c r="AD5401" i="1"/>
  <c r="AE5401" i="1"/>
  <c r="AF5401" i="1"/>
  <c r="AG5401" i="1"/>
  <c r="AH5401" i="1"/>
  <c r="AI5401" i="1"/>
  <c r="AJ5401" i="1"/>
  <c r="AC5402" i="1"/>
  <c r="AD5402" i="1"/>
  <c r="AE5402" i="1"/>
  <c r="AF5402" i="1"/>
  <c r="AG5402" i="1"/>
  <c r="AH5402" i="1"/>
  <c r="AI5402" i="1"/>
  <c r="AJ5402" i="1"/>
  <c r="AC5403" i="1"/>
  <c r="AD5403" i="1"/>
  <c r="AE5403" i="1"/>
  <c r="AF5403" i="1"/>
  <c r="AG5403" i="1"/>
  <c r="AH5403" i="1"/>
  <c r="AI5403" i="1"/>
  <c r="AJ5403" i="1"/>
  <c r="AC5408" i="1"/>
  <c r="AD5408" i="1"/>
  <c r="AE5408" i="1"/>
  <c r="AF5408" i="1"/>
  <c r="AG5408" i="1"/>
  <c r="AH5408" i="1"/>
  <c r="AI5408" i="1"/>
  <c r="AJ5408" i="1"/>
  <c r="AC5414" i="1"/>
  <c r="AD5414" i="1"/>
  <c r="AE5414" i="1"/>
  <c r="AF5414" i="1"/>
  <c r="AG5414" i="1"/>
  <c r="AH5414" i="1"/>
  <c r="AI5414" i="1"/>
  <c r="AJ5414" i="1"/>
  <c r="AC5426" i="1"/>
  <c r="AD5426" i="1"/>
  <c r="AE5426" i="1"/>
  <c r="AF5426" i="1"/>
  <c r="AG5426" i="1"/>
  <c r="AH5426" i="1"/>
  <c r="AI5426" i="1"/>
  <c r="AJ5426" i="1"/>
  <c r="AC5424" i="1"/>
  <c r="AD5424" i="1"/>
  <c r="AE5424" i="1"/>
  <c r="AF5424" i="1"/>
  <c r="AG5424" i="1"/>
  <c r="AH5424" i="1"/>
  <c r="AI5424" i="1"/>
  <c r="AJ5424" i="1"/>
  <c r="AC5425" i="1"/>
  <c r="AD5425" i="1"/>
  <c r="AE5425" i="1"/>
  <c r="AF5425" i="1"/>
  <c r="AG5425" i="1"/>
  <c r="AH5425" i="1"/>
  <c r="AI5425" i="1"/>
  <c r="AJ5425" i="1"/>
  <c r="AC5395" i="1"/>
  <c r="AD5395" i="1"/>
  <c r="AE5395" i="1"/>
  <c r="AF5395" i="1"/>
  <c r="AG5395" i="1"/>
  <c r="AH5395" i="1"/>
  <c r="AI5395" i="1"/>
  <c r="AJ5395" i="1"/>
  <c r="AC5413" i="1"/>
  <c r="AD5413" i="1"/>
  <c r="AE5413" i="1"/>
  <c r="AF5413" i="1"/>
  <c r="AG5413" i="1"/>
  <c r="AH5413" i="1"/>
  <c r="AI5413" i="1"/>
  <c r="AJ5413" i="1"/>
  <c r="AC5429" i="1"/>
  <c r="AD5429" i="1"/>
  <c r="AE5429" i="1"/>
  <c r="AF5429" i="1"/>
  <c r="AG5429" i="1"/>
  <c r="AH5429" i="1"/>
  <c r="AI5429" i="1"/>
  <c r="AJ5429" i="1"/>
  <c r="AC5430" i="1"/>
  <c r="AD5430" i="1"/>
  <c r="AE5430" i="1"/>
  <c r="AF5430" i="1"/>
  <c r="AG5430" i="1"/>
  <c r="AH5430" i="1"/>
  <c r="AI5430" i="1"/>
  <c r="AJ5430" i="1"/>
  <c r="AC5437" i="1"/>
  <c r="AD5437" i="1"/>
  <c r="AE5437" i="1"/>
  <c r="AF5437" i="1"/>
  <c r="AG5437" i="1"/>
  <c r="AH5437" i="1"/>
  <c r="AI5437" i="1"/>
  <c r="AJ5437" i="1"/>
  <c r="AC5438" i="1"/>
  <c r="AD5438" i="1"/>
  <c r="AE5438" i="1"/>
  <c r="AF5438" i="1"/>
  <c r="AG5438" i="1"/>
  <c r="AH5438" i="1"/>
  <c r="AI5438" i="1"/>
  <c r="AJ5438" i="1"/>
  <c r="AC5420" i="1"/>
  <c r="AD5420" i="1"/>
  <c r="AE5420" i="1"/>
  <c r="AF5420" i="1"/>
  <c r="AG5420" i="1"/>
  <c r="AH5420" i="1"/>
  <c r="AI5420" i="1"/>
  <c r="AJ5420" i="1"/>
  <c r="AC5432" i="1"/>
  <c r="AD5432" i="1"/>
  <c r="AE5432" i="1"/>
  <c r="AF5432" i="1"/>
  <c r="AG5432" i="1"/>
  <c r="AH5432" i="1"/>
  <c r="AI5432" i="1"/>
  <c r="AJ5432" i="1"/>
  <c r="AC5384" i="1"/>
  <c r="AD5384" i="1"/>
  <c r="AE5384" i="1"/>
  <c r="AF5384" i="1"/>
  <c r="AG5384" i="1"/>
  <c r="AH5384" i="1"/>
  <c r="AI5384" i="1"/>
  <c r="AJ5384" i="1"/>
  <c r="AC5415" i="1"/>
  <c r="AD5415" i="1"/>
  <c r="AE5415" i="1"/>
  <c r="AF5415" i="1"/>
  <c r="AG5415" i="1"/>
  <c r="AH5415" i="1"/>
  <c r="AI5415" i="1"/>
  <c r="AJ5415" i="1"/>
  <c r="AC5416" i="1"/>
  <c r="AD5416" i="1"/>
  <c r="AE5416" i="1"/>
  <c r="AF5416" i="1"/>
  <c r="AG5416" i="1"/>
  <c r="AH5416" i="1"/>
  <c r="AI5416" i="1"/>
  <c r="AJ5416" i="1"/>
  <c r="AC5433" i="1"/>
  <c r="AD5433" i="1"/>
  <c r="AE5433" i="1"/>
  <c r="AF5433" i="1"/>
  <c r="AG5433" i="1"/>
  <c r="AH5433" i="1"/>
  <c r="AI5433" i="1"/>
  <c r="AJ5433" i="1"/>
  <c r="AC5434" i="1"/>
  <c r="AD5434" i="1"/>
  <c r="AE5434" i="1"/>
  <c r="AF5434" i="1"/>
  <c r="AG5434" i="1"/>
  <c r="AH5434" i="1"/>
  <c r="AI5434" i="1"/>
  <c r="AJ5434" i="1"/>
  <c r="AC5375" i="1"/>
  <c r="AD5375" i="1"/>
  <c r="AE5375" i="1"/>
  <c r="AF5375" i="1"/>
  <c r="AG5375" i="1"/>
  <c r="AH5375" i="1"/>
  <c r="AI5375" i="1"/>
  <c r="AJ5375" i="1"/>
  <c r="AC5387" i="1"/>
  <c r="AD5387" i="1"/>
  <c r="AE5387" i="1"/>
  <c r="AF5387" i="1"/>
  <c r="AG5387" i="1"/>
  <c r="AH5387" i="1"/>
  <c r="AI5387" i="1"/>
  <c r="AJ5387" i="1"/>
  <c r="AC5389" i="1"/>
  <c r="AD5389" i="1"/>
  <c r="AE5389" i="1"/>
  <c r="AF5389" i="1"/>
  <c r="AG5389" i="1"/>
  <c r="AH5389" i="1"/>
  <c r="AI5389" i="1"/>
  <c r="AJ5389" i="1"/>
  <c r="AC5390" i="1"/>
  <c r="AD5390" i="1"/>
  <c r="AE5390" i="1"/>
  <c r="AF5390" i="1"/>
  <c r="AG5390" i="1"/>
  <c r="AH5390" i="1"/>
  <c r="AI5390" i="1"/>
  <c r="AJ5390" i="1"/>
  <c r="AC5392" i="1"/>
  <c r="AD5392" i="1"/>
  <c r="AE5392" i="1"/>
  <c r="AF5392" i="1"/>
  <c r="AG5392" i="1"/>
  <c r="AH5392" i="1"/>
  <c r="AI5392" i="1"/>
  <c r="AJ5392" i="1"/>
  <c r="AC5404" i="1"/>
  <c r="AD5404" i="1"/>
  <c r="AE5404" i="1"/>
  <c r="AF5404" i="1"/>
  <c r="AG5404" i="1"/>
  <c r="AH5404" i="1"/>
  <c r="AI5404" i="1"/>
  <c r="AJ5404" i="1"/>
  <c r="AC5410" i="1"/>
  <c r="AD5410" i="1"/>
  <c r="AE5410" i="1"/>
  <c r="AF5410" i="1"/>
  <c r="AG5410" i="1"/>
  <c r="AH5410" i="1"/>
  <c r="AI5410" i="1"/>
  <c r="AJ5410" i="1"/>
  <c r="AC5421" i="1"/>
  <c r="AD5421" i="1"/>
  <c r="AE5421" i="1"/>
  <c r="AF5421" i="1"/>
  <c r="AG5421" i="1"/>
  <c r="AH5421" i="1"/>
  <c r="AI5421" i="1"/>
  <c r="AJ5421" i="1"/>
  <c r="AC5431" i="1"/>
  <c r="AD5431" i="1"/>
  <c r="AE5431" i="1"/>
  <c r="AF5431" i="1"/>
  <c r="AG5431" i="1"/>
  <c r="AH5431" i="1"/>
  <c r="AI5431" i="1"/>
  <c r="AJ5431" i="1"/>
  <c r="AC5388" i="1"/>
  <c r="AD5388" i="1"/>
  <c r="AE5388" i="1"/>
  <c r="AF5388" i="1"/>
  <c r="AG5388" i="1"/>
  <c r="AH5388" i="1"/>
  <c r="AI5388" i="1"/>
  <c r="AJ5388" i="1"/>
  <c r="AC5441" i="1"/>
  <c r="AD5441" i="1"/>
  <c r="AE5441" i="1"/>
  <c r="AF5441" i="1"/>
  <c r="AG5441" i="1"/>
  <c r="AH5441" i="1"/>
  <c r="AI5441" i="1"/>
  <c r="AJ5441" i="1"/>
  <c r="AC5448" i="1"/>
  <c r="AD5448" i="1"/>
  <c r="AE5448" i="1"/>
  <c r="AF5448" i="1"/>
  <c r="AG5448" i="1"/>
  <c r="AH5448" i="1"/>
  <c r="AI5448" i="1"/>
  <c r="AJ5448" i="1"/>
  <c r="AC5453" i="1"/>
  <c r="AD5453" i="1"/>
  <c r="AE5453" i="1"/>
  <c r="AF5453" i="1"/>
  <c r="AG5453" i="1"/>
  <c r="AH5453" i="1"/>
  <c r="AI5453" i="1"/>
  <c r="AJ5453" i="1"/>
  <c r="AC5469" i="1"/>
  <c r="AD5469" i="1"/>
  <c r="AE5469" i="1"/>
  <c r="AF5469" i="1"/>
  <c r="AG5469" i="1"/>
  <c r="AH5469" i="1"/>
  <c r="AI5469" i="1"/>
  <c r="AJ5469" i="1"/>
  <c r="AC5470" i="1"/>
  <c r="AD5470" i="1"/>
  <c r="AE5470" i="1"/>
  <c r="AF5470" i="1"/>
  <c r="AG5470" i="1"/>
  <c r="AH5470" i="1"/>
  <c r="AI5470" i="1"/>
  <c r="AJ5470" i="1"/>
  <c r="AC5490" i="1"/>
  <c r="AD5490" i="1"/>
  <c r="AE5490" i="1"/>
  <c r="AF5490" i="1"/>
  <c r="AG5490" i="1"/>
  <c r="AH5490" i="1"/>
  <c r="AI5490" i="1"/>
  <c r="AJ5490" i="1"/>
  <c r="AC5494" i="1"/>
  <c r="AD5494" i="1"/>
  <c r="AE5494" i="1"/>
  <c r="AF5494" i="1"/>
  <c r="AG5494" i="1"/>
  <c r="AH5494" i="1"/>
  <c r="AI5494" i="1"/>
  <c r="AJ5494" i="1"/>
  <c r="AC5501" i="1"/>
  <c r="AD5501" i="1"/>
  <c r="AE5501" i="1"/>
  <c r="AF5501" i="1"/>
  <c r="AG5501" i="1"/>
  <c r="AH5501" i="1"/>
  <c r="AI5501" i="1"/>
  <c r="AJ5501" i="1"/>
  <c r="AC5504" i="1"/>
  <c r="AD5504" i="1"/>
  <c r="AE5504" i="1"/>
  <c r="AF5504" i="1"/>
  <c r="AG5504" i="1"/>
  <c r="AH5504" i="1"/>
  <c r="AI5504" i="1"/>
  <c r="AJ5504" i="1"/>
  <c r="AC5505" i="1"/>
  <c r="AD5505" i="1"/>
  <c r="AE5505" i="1"/>
  <c r="AF5505" i="1"/>
  <c r="AG5505" i="1"/>
  <c r="AH5505" i="1"/>
  <c r="AI5505" i="1"/>
  <c r="AJ5505" i="1"/>
  <c r="AC5509" i="1"/>
  <c r="AD5509" i="1"/>
  <c r="AE5509" i="1"/>
  <c r="AF5509" i="1"/>
  <c r="AG5509" i="1"/>
  <c r="AH5509" i="1"/>
  <c r="AI5509" i="1"/>
  <c r="AJ5509" i="1"/>
  <c r="AC5516" i="1"/>
  <c r="AD5516" i="1"/>
  <c r="AE5516" i="1"/>
  <c r="AF5516" i="1"/>
  <c r="AG5516" i="1"/>
  <c r="AH5516" i="1"/>
  <c r="AI5516" i="1"/>
  <c r="AJ5516" i="1"/>
  <c r="AC5521" i="1"/>
  <c r="AD5521" i="1"/>
  <c r="AE5521" i="1"/>
  <c r="AF5521" i="1"/>
  <c r="AG5521" i="1"/>
  <c r="AH5521" i="1"/>
  <c r="AI5521" i="1"/>
  <c r="AJ5521" i="1"/>
  <c r="AC5442" i="1"/>
  <c r="AD5442" i="1"/>
  <c r="AE5442" i="1"/>
  <c r="AF5442" i="1"/>
  <c r="AG5442" i="1"/>
  <c r="AH5442" i="1"/>
  <c r="AI5442" i="1"/>
  <c r="AJ5442" i="1"/>
  <c r="AC5451" i="1"/>
  <c r="AD5451" i="1"/>
  <c r="AE5451" i="1"/>
  <c r="AF5451" i="1"/>
  <c r="AG5451" i="1"/>
  <c r="AH5451" i="1"/>
  <c r="AI5451" i="1"/>
  <c r="AJ5451" i="1"/>
  <c r="AC5486" i="1"/>
  <c r="AD5486" i="1"/>
  <c r="AE5486" i="1"/>
  <c r="AF5486" i="1"/>
  <c r="AG5486" i="1"/>
  <c r="AH5486" i="1"/>
  <c r="AI5486" i="1"/>
  <c r="AJ5486" i="1"/>
  <c r="AC5495" i="1"/>
  <c r="AD5495" i="1"/>
  <c r="AE5495" i="1"/>
  <c r="AF5495" i="1"/>
  <c r="AG5495" i="1"/>
  <c r="AH5495" i="1"/>
  <c r="AI5495" i="1"/>
  <c r="AJ5495" i="1"/>
  <c r="AC5496" i="1"/>
  <c r="AD5496" i="1"/>
  <c r="AE5496" i="1"/>
  <c r="AF5496" i="1"/>
  <c r="AG5496" i="1"/>
  <c r="AH5496" i="1"/>
  <c r="AI5496" i="1"/>
  <c r="AJ5496" i="1"/>
  <c r="AC5510" i="1"/>
  <c r="AD5510" i="1"/>
  <c r="AE5510" i="1"/>
  <c r="AF5510" i="1"/>
  <c r="AG5510" i="1"/>
  <c r="AH5510" i="1"/>
  <c r="AI5510" i="1"/>
  <c r="AJ5510" i="1"/>
  <c r="AC5512" i="1"/>
  <c r="AD5512" i="1"/>
  <c r="AE5512" i="1"/>
  <c r="AF5512" i="1"/>
  <c r="AG5512" i="1"/>
  <c r="AH5512" i="1"/>
  <c r="AI5512" i="1"/>
  <c r="AJ5512" i="1"/>
  <c r="AC5515" i="1"/>
  <c r="AD5515" i="1"/>
  <c r="AE5515" i="1"/>
  <c r="AF5515" i="1"/>
  <c r="AG5515" i="1"/>
  <c r="AH5515" i="1"/>
  <c r="AI5515" i="1"/>
  <c r="AJ5515" i="1"/>
  <c r="AC5456" i="1"/>
  <c r="AD5456" i="1"/>
  <c r="AE5456" i="1"/>
  <c r="AF5456" i="1"/>
  <c r="AG5456" i="1"/>
  <c r="AH5456" i="1"/>
  <c r="AI5456" i="1"/>
  <c r="AJ5456" i="1"/>
  <c r="AC5468" i="1"/>
  <c r="AD5468" i="1"/>
  <c r="AE5468" i="1"/>
  <c r="AF5468" i="1"/>
  <c r="AG5468" i="1"/>
  <c r="AH5468" i="1"/>
  <c r="AI5468" i="1"/>
  <c r="AJ5468" i="1"/>
  <c r="AC5473" i="1"/>
  <c r="AD5473" i="1"/>
  <c r="AE5473" i="1"/>
  <c r="AF5473" i="1"/>
  <c r="AG5473" i="1"/>
  <c r="AH5473" i="1"/>
  <c r="AI5473" i="1"/>
  <c r="AJ5473" i="1"/>
  <c r="AC5481" i="1"/>
  <c r="AD5481" i="1"/>
  <c r="AE5481" i="1"/>
  <c r="AF5481" i="1"/>
  <c r="AG5481" i="1"/>
  <c r="AH5481" i="1"/>
  <c r="AI5481" i="1"/>
  <c r="AJ5481" i="1"/>
  <c r="AC5482" i="1"/>
  <c r="AD5482" i="1"/>
  <c r="AE5482" i="1"/>
  <c r="AF5482" i="1"/>
  <c r="AG5482" i="1"/>
  <c r="AH5482" i="1"/>
  <c r="AI5482" i="1"/>
  <c r="AJ5482" i="1"/>
  <c r="AC5483" i="1"/>
  <c r="AD5483" i="1"/>
  <c r="AE5483" i="1"/>
  <c r="AF5483" i="1"/>
  <c r="AG5483" i="1"/>
  <c r="AH5483" i="1"/>
  <c r="AI5483" i="1"/>
  <c r="AJ5483" i="1"/>
  <c r="AC5489" i="1"/>
  <c r="AD5489" i="1"/>
  <c r="AE5489" i="1"/>
  <c r="AF5489" i="1"/>
  <c r="AG5489" i="1"/>
  <c r="AH5489" i="1"/>
  <c r="AI5489" i="1"/>
  <c r="AJ5489" i="1"/>
  <c r="AC5519" i="1"/>
  <c r="AD5519" i="1"/>
  <c r="AE5519" i="1"/>
  <c r="AF5519" i="1"/>
  <c r="AG5519" i="1"/>
  <c r="AH5519" i="1"/>
  <c r="AI5519" i="1"/>
  <c r="AJ5519" i="1"/>
  <c r="AC5508" i="1"/>
  <c r="AD5508" i="1"/>
  <c r="AE5508" i="1"/>
  <c r="AF5508" i="1"/>
  <c r="AG5508" i="1"/>
  <c r="AH5508" i="1"/>
  <c r="AI5508" i="1"/>
  <c r="AJ5508" i="1"/>
  <c r="AC5463" i="1"/>
  <c r="AD5463" i="1"/>
  <c r="AE5463" i="1"/>
  <c r="AF5463" i="1"/>
  <c r="AG5463" i="1"/>
  <c r="AH5463" i="1"/>
  <c r="AI5463" i="1"/>
  <c r="AJ5463" i="1"/>
  <c r="AC5464" i="1"/>
  <c r="AD5464" i="1"/>
  <c r="AE5464" i="1"/>
  <c r="AF5464" i="1"/>
  <c r="AG5464" i="1"/>
  <c r="AH5464" i="1"/>
  <c r="AI5464" i="1"/>
  <c r="AJ5464" i="1"/>
  <c r="AC5465" i="1"/>
  <c r="AD5465" i="1"/>
  <c r="AE5465" i="1"/>
  <c r="AF5465" i="1"/>
  <c r="AG5465" i="1"/>
  <c r="AH5465" i="1"/>
  <c r="AI5465" i="1"/>
  <c r="AJ5465" i="1"/>
  <c r="AC5491" i="1"/>
  <c r="AD5491" i="1"/>
  <c r="AE5491" i="1"/>
  <c r="AF5491" i="1"/>
  <c r="AG5491" i="1"/>
  <c r="AH5491" i="1"/>
  <c r="AI5491" i="1"/>
  <c r="AJ5491" i="1"/>
  <c r="AC5492" i="1"/>
  <c r="AD5492" i="1"/>
  <c r="AE5492" i="1"/>
  <c r="AF5492" i="1"/>
  <c r="AG5492" i="1"/>
  <c r="AH5492" i="1"/>
  <c r="AI5492" i="1"/>
  <c r="AJ5492" i="1"/>
  <c r="AC5493" i="1"/>
  <c r="AD5493" i="1"/>
  <c r="AE5493" i="1"/>
  <c r="AF5493" i="1"/>
  <c r="AG5493" i="1"/>
  <c r="AH5493" i="1"/>
  <c r="AI5493" i="1"/>
  <c r="AJ5493" i="1"/>
  <c r="AC5502" i="1"/>
  <c r="AD5502" i="1"/>
  <c r="AE5502" i="1"/>
  <c r="AF5502" i="1"/>
  <c r="AG5502" i="1"/>
  <c r="AH5502" i="1"/>
  <c r="AI5502" i="1"/>
  <c r="AJ5502" i="1"/>
  <c r="AC5511" i="1"/>
  <c r="AD5511" i="1"/>
  <c r="AE5511" i="1"/>
  <c r="AF5511" i="1"/>
  <c r="AG5511" i="1"/>
  <c r="AH5511" i="1"/>
  <c r="AI5511" i="1"/>
  <c r="AJ5511" i="1"/>
  <c r="AC5449" i="1"/>
  <c r="AD5449" i="1"/>
  <c r="AE5449" i="1"/>
  <c r="AF5449" i="1"/>
  <c r="AG5449" i="1"/>
  <c r="AH5449" i="1"/>
  <c r="AI5449" i="1"/>
  <c r="AJ5449" i="1"/>
  <c r="AC5450" i="1"/>
  <c r="AD5450" i="1"/>
  <c r="AE5450" i="1"/>
  <c r="AF5450" i="1"/>
  <c r="AG5450" i="1"/>
  <c r="AH5450" i="1"/>
  <c r="AI5450" i="1"/>
  <c r="AJ5450" i="1"/>
  <c r="AC5484" i="1"/>
  <c r="AD5484" i="1"/>
  <c r="AE5484" i="1"/>
  <c r="AF5484" i="1"/>
  <c r="AG5484" i="1"/>
  <c r="AH5484" i="1"/>
  <c r="AI5484" i="1"/>
  <c r="AJ5484" i="1"/>
  <c r="AC5474" i="1"/>
  <c r="AD5474" i="1"/>
  <c r="AE5474" i="1"/>
  <c r="AF5474" i="1"/>
  <c r="AG5474" i="1"/>
  <c r="AH5474" i="1"/>
  <c r="AI5474" i="1"/>
  <c r="AJ5474" i="1"/>
  <c r="AC5485" i="1"/>
  <c r="AD5485" i="1"/>
  <c r="AE5485" i="1"/>
  <c r="AF5485" i="1"/>
  <c r="AG5485" i="1"/>
  <c r="AH5485" i="1"/>
  <c r="AI5485" i="1"/>
  <c r="AJ5485" i="1"/>
  <c r="AC5520" i="1"/>
  <c r="AD5520" i="1"/>
  <c r="AE5520" i="1"/>
  <c r="AF5520" i="1"/>
  <c r="AG5520" i="1"/>
  <c r="AH5520" i="1"/>
  <c r="AI5520" i="1"/>
  <c r="AJ5520" i="1"/>
  <c r="AC5443" i="1"/>
  <c r="AD5443" i="1"/>
  <c r="AE5443" i="1"/>
  <c r="AF5443" i="1"/>
  <c r="AG5443" i="1"/>
  <c r="AH5443" i="1"/>
  <c r="AI5443" i="1"/>
  <c r="AJ5443" i="1"/>
  <c r="AC5445" i="1"/>
  <c r="AD5445" i="1"/>
  <c r="AE5445" i="1"/>
  <c r="AF5445" i="1"/>
  <c r="AG5445" i="1"/>
  <c r="AH5445" i="1"/>
  <c r="AI5445" i="1"/>
  <c r="AJ5445" i="1"/>
  <c r="AC5446" i="1"/>
  <c r="AD5446" i="1"/>
  <c r="AE5446" i="1"/>
  <c r="AF5446" i="1"/>
  <c r="AG5446" i="1"/>
  <c r="AH5446" i="1"/>
  <c r="AI5446" i="1"/>
  <c r="AJ5446" i="1"/>
  <c r="AC5452" i="1"/>
  <c r="AD5452" i="1"/>
  <c r="AE5452" i="1"/>
  <c r="AF5452" i="1"/>
  <c r="AG5452" i="1"/>
  <c r="AH5452" i="1"/>
  <c r="AI5452" i="1"/>
  <c r="AJ5452" i="1"/>
  <c r="AC5454" i="1"/>
  <c r="AD5454" i="1"/>
  <c r="AE5454" i="1"/>
  <c r="AF5454" i="1"/>
  <c r="AG5454" i="1"/>
  <c r="AH5454" i="1"/>
  <c r="AI5454" i="1"/>
  <c r="AJ5454" i="1"/>
  <c r="AC5457" i="1"/>
  <c r="AD5457" i="1"/>
  <c r="AE5457" i="1"/>
  <c r="AF5457" i="1"/>
  <c r="AG5457" i="1"/>
  <c r="AH5457" i="1"/>
  <c r="AI5457" i="1"/>
  <c r="AJ5457" i="1"/>
  <c r="AC5458" i="1"/>
  <c r="AD5458" i="1"/>
  <c r="AE5458" i="1"/>
  <c r="AF5458" i="1"/>
  <c r="AG5458" i="1"/>
  <c r="AH5458" i="1"/>
  <c r="AI5458" i="1"/>
  <c r="AJ5458" i="1"/>
  <c r="AC5459" i="1"/>
  <c r="AD5459" i="1"/>
  <c r="AE5459" i="1"/>
  <c r="AF5459" i="1"/>
  <c r="AG5459" i="1"/>
  <c r="AH5459" i="1"/>
  <c r="AI5459" i="1"/>
  <c r="AJ5459" i="1"/>
  <c r="AC5466" i="1"/>
  <c r="AD5466" i="1"/>
  <c r="AE5466" i="1"/>
  <c r="AF5466" i="1"/>
  <c r="AG5466" i="1"/>
  <c r="AH5466" i="1"/>
  <c r="AI5466" i="1"/>
  <c r="AJ5466" i="1"/>
  <c r="AC5471" i="1"/>
  <c r="AD5471" i="1"/>
  <c r="AE5471" i="1"/>
  <c r="AF5471" i="1"/>
  <c r="AG5471" i="1"/>
  <c r="AH5471" i="1"/>
  <c r="AI5471" i="1"/>
  <c r="AJ5471" i="1"/>
  <c r="AC5475" i="1"/>
  <c r="AD5475" i="1"/>
  <c r="AE5475" i="1"/>
  <c r="AF5475" i="1"/>
  <c r="AG5475" i="1"/>
  <c r="AH5475" i="1"/>
  <c r="AI5475" i="1"/>
  <c r="AJ5475" i="1"/>
  <c r="AC5476" i="1"/>
  <c r="AD5476" i="1"/>
  <c r="AE5476" i="1"/>
  <c r="AF5476" i="1"/>
  <c r="AG5476" i="1"/>
  <c r="AH5476" i="1"/>
  <c r="AI5476" i="1"/>
  <c r="AJ5476" i="1"/>
  <c r="AC5477" i="1"/>
  <c r="AD5477" i="1"/>
  <c r="AE5477" i="1"/>
  <c r="AF5477" i="1"/>
  <c r="AG5477" i="1"/>
  <c r="AH5477" i="1"/>
  <c r="AI5477" i="1"/>
  <c r="AJ5477" i="1"/>
  <c r="AC5487" i="1"/>
  <c r="AD5487" i="1"/>
  <c r="AE5487" i="1"/>
  <c r="AF5487" i="1"/>
  <c r="AG5487" i="1"/>
  <c r="AH5487" i="1"/>
  <c r="AI5487" i="1"/>
  <c r="AJ5487" i="1"/>
  <c r="AC5497" i="1"/>
  <c r="AD5497" i="1"/>
  <c r="AE5497" i="1"/>
  <c r="AF5497" i="1"/>
  <c r="AG5497" i="1"/>
  <c r="AH5497" i="1"/>
  <c r="AI5497" i="1"/>
  <c r="AJ5497" i="1"/>
  <c r="AC5499" i="1"/>
  <c r="AD5499" i="1"/>
  <c r="AE5499" i="1"/>
  <c r="AF5499" i="1"/>
  <c r="AG5499" i="1"/>
  <c r="AH5499" i="1"/>
  <c r="AI5499" i="1"/>
  <c r="AJ5499" i="1"/>
  <c r="AC5506" i="1"/>
  <c r="AD5506" i="1"/>
  <c r="AE5506" i="1"/>
  <c r="AF5506" i="1"/>
  <c r="AG5506" i="1"/>
  <c r="AH5506" i="1"/>
  <c r="AI5506" i="1"/>
  <c r="AJ5506" i="1"/>
  <c r="AC5513" i="1"/>
  <c r="AD5513" i="1"/>
  <c r="AE5513" i="1"/>
  <c r="AF5513" i="1"/>
  <c r="AG5513" i="1"/>
  <c r="AH5513" i="1"/>
  <c r="AI5513" i="1"/>
  <c r="AJ5513" i="1"/>
  <c r="AC5514" i="1"/>
  <c r="AD5514" i="1"/>
  <c r="AE5514" i="1"/>
  <c r="AF5514" i="1"/>
  <c r="AG5514" i="1"/>
  <c r="AH5514" i="1"/>
  <c r="AI5514" i="1"/>
  <c r="AJ5514" i="1"/>
  <c r="AC5517" i="1"/>
  <c r="AD5517" i="1"/>
  <c r="AE5517" i="1"/>
  <c r="AF5517" i="1"/>
  <c r="AG5517" i="1"/>
  <c r="AH5517" i="1"/>
  <c r="AI5517" i="1"/>
  <c r="AJ5517" i="1"/>
  <c r="AC5522" i="1"/>
  <c r="AD5522" i="1"/>
  <c r="AE5522" i="1"/>
  <c r="AF5522" i="1"/>
  <c r="AG5522" i="1"/>
  <c r="AH5522" i="1"/>
  <c r="AI5522" i="1"/>
  <c r="AJ5522" i="1"/>
  <c r="AC5524" i="1"/>
  <c r="AD5524" i="1"/>
  <c r="AE5524" i="1"/>
  <c r="AF5524" i="1"/>
  <c r="AG5524" i="1"/>
  <c r="AH5524" i="1"/>
  <c r="AI5524" i="1"/>
  <c r="AJ5524" i="1"/>
  <c r="AC5503" i="1"/>
  <c r="AD5503" i="1"/>
  <c r="AE5503" i="1"/>
  <c r="AF5503" i="1"/>
  <c r="AG5503" i="1"/>
  <c r="AH5503" i="1"/>
  <c r="AI5503" i="1"/>
  <c r="AJ5503" i="1"/>
  <c r="AC5444" i="1"/>
  <c r="AD5444" i="1"/>
  <c r="AE5444" i="1"/>
  <c r="AF5444" i="1"/>
  <c r="AG5444" i="1"/>
  <c r="AH5444" i="1"/>
  <c r="AI5444" i="1"/>
  <c r="AJ5444" i="1"/>
  <c r="AC5447" i="1"/>
  <c r="AD5447" i="1"/>
  <c r="AE5447" i="1"/>
  <c r="AF5447" i="1"/>
  <c r="AG5447" i="1"/>
  <c r="AH5447" i="1"/>
  <c r="AI5447" i="1"/>
  <c r="AJ5447" i="1"/>
  <c r="AC5455" i="1"/>
  <c r="AD5455" i="1"/>
  <c r="AE5455" i="1"/>
  <c r="AF5455" i="1"/>
  <c r="AG5455" i="1"/>
  <c r="AH5455" i="1"/>
  <c r="AI5455" i="1"/>
  <c r="AJ5455" i="1"/>
  <c r="AC5460" i="1"/>
  <c r="AD5460" i="1"/>
  <c r="AE5460" i="1"/>
  <c r="AF5460" i="1"/>
  <c r="AG5460" i="1"/>
  <c r="AH5460" i="1"/>
  <c r="AI5460" i="1"/>
  <c r="AJ5460" i="1"/>
  <c r="AC5461" i="1"/>
  <c r="AD5461" i="1"/>
  <c r="AE5461" i="1"/>
  <c r="AF5461" i="1"/>
  <c r="AG5461" i="1"/>
  <c r="AH5461" i="1"/>
  <c r="AI5461" i="1"/>
  <c r="AJ5461" i="1"/>
  <c r="AC5462" i="1"/>
  <c r="AD5462" i="1"/>
  <c r="AE5462" i="1"/>
  <c r="AF5462" i="1"/>
  <c r="AG5462" i="1"/>
  <c r="AH5462" i="1"/>
  <c r="AI5462" i="1"/>
  <c r="AJ5462" i="1"/>
  <c r="AC5467" i="1"/>
  <c r="AD5467" i="1"/>
  <c r="AE5467" i="1"/>
  <c r="AF5467" i="1"/>
  <c r="AG5467" i="1"/>
  <c r="AH5467" i="1"/>
  <c r="AI5467" i="1"/>
  <c r="AJ5467" i="1"/>
  <c r="AC5472" i="1"/>
  <c r="AD5472" i="1"/>
  <c r="AE5472" i="1"/>
  <c r="AF5472" i="1"/>
  <c r="AG5472" i="1"/>
  <c r="AH5472" i="1"/>
  <c r="AI5472" i="1"/>
  <c r="AJ5472" i="1"/>
  <c r="AC5478" i="1"/>
  <c r="AD5478" i="1"/>
  <c r="AE5478" i="1"/>
  <c r="AF5478" i="1"/>
  <c r="AG5478" i="1"/>
  <c r="AH5478" i="1"/>
  <c r="AI5478" i="1"/>
  <c r="AJ5478" i="1"/>
  <c r="AC5479" i="1"/>
  <c r="AD5479" i="1"/>
  <c r="AE5479" i="1"/>
  <c r="AF5479" i="1"/>
  <c r="AG5479" i="1"/>
  <c r="AH5479" i="1"/>
  <c r="AI5479" i="1"/>
  <c r="AJ5479" i="1"/>
  <c r="AC5480" i="1"/>
  <c r="AD5480" i="1"/>
  <c r="AE5480" i="1"/>
  <c r="AF5480" i="1"/>
  <c r="AG5480" i="1"/>
  <c r="AH5480" i="1"/>
  <c r="AI5480" i="1"/>
  <c r="AJ5480" i="1"/>
  <c r="AC5488" i="1"/>
  <c r="AD5488" i="1"/>
  <c r="AE5488" i="1"/>
  <c r="AF5488" i="1"/>
  <c r="AG5488" i="1"/>
  <c r="AH5488" i="1"/>
  <c r="AI5488" i="1"/>
  <c r="AJ5488" i="1"/>
  <c r="AC5498" i="1"/>
  <c r="AD5498" i="1"/>
  <c r="AE5498" i="1"/>
  <c r="AF5498" i="1"/>
  <c r="AG5498" i="1"/>
  <c r="AH5498" i="1"/>
  <c r="AI5498" i="1"/>
  <c r="AJ5498" i="1"/>
  <c r="AC5500" i="1"/>
  <c r="AD5500" i="1"/>
  <c r="AE5500" i="1"/>
  <c r="AF5500" i="1"/>
  <c r="AG5500" i="1"/>
  <c r="AH5500" i="1"/>
  <c r="AI5500" i="1"/>
  <c r="AJ5500" i="1"/>
  <c r="AC5507" i="1"/>
  <c r="AD5507" i="1"/>
  <c r="AE5507" i="1"/>
  <c r="AF5507" i="1"/>
  <c r="AG5507" i="1"/>
  <c r="AH5507" i="1"/>
  <c r="AI5507" i="1"/>
  <c r="AJ5507" i="1"/>
  <c r="AC5518" i="1"/>
  <c r="AD5518" i="1"/>
  <c r="AE5518" i="1"/>
  <c r="AF5518" i="1"/>
  <c r="AG5518" i="1"/>
  <c r="AH5518" i="1"/>
  <c r="AI5518" i="1"/>
  <c r="AJ5518" i="1"/>
  <c r="AC5523" i="1"/>
  <c r="AD5523" i="1"/>
  <c r="AE5523" i="1"/>
  <c r="AF5523" i="1"/>
  <c r="AG5523" i="1"/>
  <c r="AH5523" i="1"/>
  <c r="AI5523" i="1"/>
  <c r="AJ5523" i="1"/>
  <c r="AC5525" i="1"/>
  <c r="AD5525" i="1"/>
  <c r="AE5525" i="1"/>
  <c r="AF5525" i="1"/>
  <c r="AG5525" i="1"/>
  <c r="AH5525" i="1"/>
  <c r="AI5525" i="1"/>
  <c r="AJ5525" i="1"/>
  <c r="AC5529" i="1"/>
  <c r="AD5529" i="1"/>
  <c r="AE5529" i="1"/>
  <c r="AF5529" i="1"/>
  <c r="AG5529" i="1"/>
  <c r="AH5529" i="1"/>
  <c r="AI5529" i="1"/>
  <c r="AJ5529" i="1"/>
  <c r="AC5531" i="1"/>
  <c r="AD5531" i="1"/>
  <c r="AE5531" i="1"/>
  <c r="AF5531" i="1"/>
  <c r="AG5531" i="1"/>
  <c r="AH5531" i="1"/>
  <c r="AI5531" i="1"/>
  <c r="AJ5531" i="1"/>
  <c r="AC5532" i="1"/>
  <c r="AD5532" i="1"/>
  <c r="AE5532" i="1"/>
  <c r="AF5532" i="1"/>
  <c r="AG5532" i="1"/>
  <c r="AH5532" i="1"/>
  <c r="AI5532" i="1"/>
  <c r="AJ5532" i="1"/>
  <c r="AC5533" i="1"/>
  <c r="AD5533" i="1"/>
  <c r="AE5533" i="1"/>
  <c r="AF5533" i="1"/>
  <c r="AG5533" i="1"/>
  <c r="AH5533" i="1"/>
  <c r="AI5533" i="1"/>
  <c r="AJ5533" i="1"/>
  <c r="AC5534" i="1"/>
  <c r="AD5534" i="1"/>
  <c r="AE5534" i="1"/>
  <c r="AF5534" i="1"/>
  <c r="AG5534" i="1"/>
  <c r="AH5534" i="1"/>
  <c r="AI5534" i="1"/>
  <c r="AJ5534" i="1"/>
  <c r="AC5538" i="1"/>
  <c r="AD5538" i="1"/>
  <c r="AE5538" i="1"/>
  <c r="AF5538" i="1"/>
  <c r="AG5538" i="1"/>
  <c r="AH5538" i="1"/>
  <c r="AI5538" i="1"/>
  <c r="AJ5538" i="1"/>
  <c r="AC5547" i="1"/>
  <c r="AD5547" i="1"/>
  <c r="AE5547" i="1"/>
  <c r="AF5547" i="1"/>
  <c r="AG5547" i="1"/>
  <c r="AH5547" i="1"/>
  <c r="AI5547" i="1"/>
  <c r="AJ5547" i="1"/>
  <c r="AC5551" i="1"/>
  <c r="AD5551" i="1"/>
  <c r="AE5551" i="1"/>
  <c r="AF5551" i="1"/>
  <c r="AG5551" i="1"/>
  <c r="AH5551" i="1"/>
  <c r="AI5551" i="1"/>
  <c r="AJ5551" i="1"/>
  <c r="AC5552" i="1"/>
  <c r="AD5552" i="1"/>
  <c r="AE5552" i="1"/>
  <c r="AF5552" i="1"/>
  <c r="AG5552" i="1"/>
  <c r="AH5552" i="1"/>
  <c r="AI5552" i="1"/>
  <c r="AJ5552" i="1"/>
  <c r="AC5575" i="1"/>
  <c r="AD5575" i="1"/>
  <c r="AE5575" i="1"/>
  <c r="AF5575" i="1"/>
  <c r="AG5575" i="1"/>
  <c r="AH5575" i="1"/>
  <c r="AI5575" i="1"/>
  <c r="AJ5575" i="1"/>
  <c r="AC5578" i="1"/>
  <c r="AD5578" i="1"/>
  <c r="AE5578" i="1"/>
  <c r="AF5578" i="1"/>
  <c r="AG5578" i="1"/>
  <c r="AH5578" i="1"/>
  <c r="AI5578" i="1"/>
  <c r="AJ5578" i="1"/>
  <c r="AC5579" i="1"/>
  <c r="AD5579" i="1"/>
  <c r="AE5579" i="1"/>
  <c r="AF5579" i="1"/>
  <c r="AG5579" i="1"/>
  <c r="AH5579" i="1"/>
  <c r="AI5579" i="1"/>
  <c r="AJ5579" i="1"/>
  <c r="AC5588" i="1"/>
  <c r="AD5588" i="1"/>
  <c r="AE5588" i="1"/>
  <c r="AF5588" i="1"/>
  <c r="AG5588" i="1"/>
  <c r="AH5588" i="1"/>
  <c r="AI5588" i="1"/>
  <c r="AJ5588" i="1"/>
  <c r="AC5589" i="1"/>
  <c r="AD5589" i="1"/>
  <c r="AE5589" i="1"/>
  <c r="AF5589" i="1"/>
  <c r="AG5589" i="1"/>
  <c r="AH5589" i="1"/>
  <c r="AI5589" i="1"/>
  <c r="AJ5589" i="1"/>
  <c r="AC5590" i="1"/>
  <c r="AD5590" i="1"/>
  <c r="AE5590" i="1"/>
  <c r="AF5590" i="1"/>
  <c r="AG5590" i="1"/>
  <c r="AH5590" i="1"/>
  <c r="AI5590" i="1"/>
  <c r="AJ5590" i="1"/>
  <c r="AC5596" i="1"/>
  <c r="AD5596" i="1"/>
  <c r="AE5596" i="1"/>
  <c r="AF5596" i="1"/>
  <c r="AG5596" i="1"/>
  <c r="AH5596" i="1"/>
  <c r="AI5596" i="1"/>
  <c r="AJ5596" i="1"/>
  <c r="AC5598" i="1"/>
  <c r="AD5598" i="1"/>
  <c r="AE5598" i="1"/>
  <c r="AF5598" i="1"/>
  <c r="AG5598" i="1"/>
  <c r="AH5598" i="1"/>
  <c r="AI5598" i="1"/>
  <c r="AJ5598" i="1"/>
  <c r="AC5602" i="1"/>
  <c r="AD5602" i="1"/>
  <c r="AE5602" i="1"/>
  <c r="AF5602" i="1"/>
  <c r="AG5602" i="1"/>
  <c r="AH5602" i="1"/>
  <c r="AI5602" i="1"/>
  <c r="AJ5602" i="1"/>
  <c r="AC5603" i="1"/>
  <c r="AD5603" i="1"/>
  <c r="AE5603" i="1"/>
  <c r="AF5603" i="1"/>
  <c r="AG5603" i="1"/>
  <c r="AH5603" i="1"/>
  <c r="AI5603" i="1"/>
  <c r="AJ5603" i="1"/>
  <c r="AC5604" i="1"/>
  <c r="AD5604" i="1"/>
  <c r="AE5604" i="1"/>
  <c r="AF5604" i="1"/>
  <c r="AG5604" i="1"/>
  <c r="AH5604" i="1"/>
  <c r="AI5604" i="1"/>
  <c r="AJ5604" i="1"/>
  <c r="AC5530" i="1"/>
  <c r="AD5530" i="1"/>
  <c r="AE5530" i="1"/>
  <c r="AF5530" i="1"/>
  <c r="AG5530" i="1"/>
  <c r="AH5530" i="1"/>
  <c r="AI5530" i="1"/>
  <c r="AJ5530" i="1"/>
  <c r="AC5536" i="1"/>
  <c r="AD5536" i="1"/>
  <c r="AE5536" i="1"/>
  <c r="AF5536" i="1"/>
  <c r="AG5536" i="1"/>
  <c r="AH5536" i="1"/>
  <c r="AI5536" i="1"/>
  <c r="AJ5536" i="1"/>
  <c r="AC5569" i="1"/>
  <c r="AD5569" i="1"/>
  <c r="AE5569" i="1"/>
  <c r="AF5569" i="1"/>
  <c r="AG5569" i="1"/>
  <c r="AH5569" i="1"/>
  <c r="AI5569" i="1"/>
  <c r="AJ5569" i="1"/>
  <c r="AC5581" i="1"/>
  <c r="AD5581" i="1"/>
  <c r="AE5581" i="1"/>
  <c r="AF5581" i="1"/>
  <c r="AG5581" i="1"/>
  <c r="AH5581" i="1"/>
  <c r="AI5581" i="1"/>
  <c r="AJ5581" i="1"/>
  <c r="AC5591" i="1"/>
  <c r="AD5591" i="1"/>
  <c r="AE5591" i="1"/>
  <c r="AF5591" i="1"/>
  <c r="AG5591" i="1"/>
  <c r="AH5591" i="1"/>
  <c r="AI5591" i="1"/>
  <c r="AJ5591" i="1"/>
  <c r="AC5542" i="1"/>
  <c r="AD5542" i="1"/>
  <c r="AE5542" i="1"/>
  <c r="AF5542" i="1"/>
  <c r="AG5542" i="1"/>
  <c r="AH5542" i="1"/>
  <c r="AI5542" i="1"/>
  <c r="AJ5542" i="1"/>
  <c r="AC5563" i="1"/>
  <c r="AD5563" i="1"/>
  <c r="AE5563" i="1"/>
  <c r="AF5563" i="1"/>
  <c r="AG5563" i="1"/>
  <c r="AH5563" i="1"/>
  <c r="AI5563" i="1"/>
  <c r="AJ5563" i="1"/>
  <c r="AC5584" i="1"/>
  <c r="AD5584" i="1"/>
  <c r="AE5584" i="1"/>
  <c r="AF5584" i="1"/>
  <c r="AG5584" i="1"/>
  <c r="AH5584" i="1"/>
  <c r="AI5584" i="1"/>
  <c r="AJ5584" i="1"/>
  <c r="AC5539" i="1"/>
  <c r="AD5539" i="1"/>
  <c r="AE5539" i="1"/>
  <c r="AF5539" i="1"/>
  <c r="AG5539" i="1"/>
  <c r="AH5539" i="1"/>
  <c r="AI5539" i="1"/>
  <c r="AJ5539" i="1"/>
  <c r="AC5567" i="1"/>
  <c r="AD5567" i="1"/>
  <c r="AE5567" i="1"/>
  <c r="AF5567" i="1"/>
  <c r="AG5567" i="1"/>
  <c r="AH5567" i="1"/>
  <c r="AI5567" i="1"/>
  <c r="AJ5567" i="1"/>
  <c r="AC5571" i="1"/>
  <c r="AD5571" i="1"/>
  <c r="AE5571" i="1"/>
  <c r="AF5571" i="1"/>
  <c r="AG5571" i="1"/>
  <c r="AH5571" i="1"/>
  <c r="AI5571" i="1"/>
  <c r="AJ5571" i="1"/>
  <c r="AC5576" i="1"/>
  <c r="AD5576" i="1"/>
  <c r="AE5576" i="1"/>
  <c r="AF5576" i="1"/>
  <c r="AG5576" i="1"/>
  <c r="AH5576" i="1"/>
  <c r="AI5576" i="1"/>
  <c r="AJ5576" i="1"/>
  <c r="AC5577" i="1"/>
  <c r="AD5577" i="1"/>
  <c r="AE5577" i="1"/>
  <c r="AF5577" i="1"/>
  <c r="AG5577" i="1"/>
  <c r="AH5577" i="1"/>
  <c r="AI5577" i="1"/>
  <c r="AJ5577" i="1"/>
  <c r="AC5595" i="1"/>
  <c r="AD5595" i="1"/>
  <c r="AE5595" i="1"/>
  <c r="AF5595" i="1"/>
  <c r="AG5595" i="1"/>
  <c r="AH5595" i="1"/>
  <c r="AI5595" i="1"/>
  <c r="AJ5595" i="1"/>
  <c r="AC5600" i="1"/>
  <c r="AD5600" i="1"/>
  <c r="AE5600" i="1"/>
  <c r="AF5600" i="1"/>
  <c r="AG5600" i="1"/>
  <c r="AH5600" i="1"/>
  <c r="AI5600" i="1"/>
  <c r="AJ5600" i="1"/>
  <c r="AC5601" i="1"/>
  <c r="AD5601" i="1"/>
  <c r="AE5601" i="1"/>
  <c r="AF5601" i="1"/>
  <c r="AG5601" i="1"/>
  <c r="AH5601" i="1"/>
  <c r="AI5601" i="1"/>
  <c r="AJ5601" i="1"/>
  <c r="AC5605" i="1"/>
  <c r="AD5605" i="1"/>
  <c r="AE5605" i="1"/>
  <c r="AF5605" i="1"/>
  <c r="AG5605" i="1"/>
  <c r="AH5605" i="1"/>
  <c r="AI5605" i="1"/>
  <c r="AJ5605" i="1"/>
  <c r="AC5564" i="1"/>
  <c r="AD5564" i="1"/>
  <c r="AE5564" i="1"/>
  <c r="AF5564" i="1"/>
  <c r="AG5564" i="1"/>
  <c r="AH5564" i="1"/>
  <c r="AI5564" i="1"/>
  <c r="AJ5564" i="1"/>
  <c r="AC5537" i="1"/>
  <c r="AD5537" i="1"/>
  <c r="AE5537" i="1"/>
  <c r="AF5537" i="1"/>
  <c r="AG5537" i="1"/>
  <c r="AH5537" i="1"/>
  <c r="AI5537" i="1"/>
  <c r="AJ5537" i="1"/>
  <c r="AC5544" i="1"/>
  <c r="AD5544" i="1"/>
  <c r="AE5544" i="1"/>
  <c r="AF5544" i="1"/>
  <c r="AG5544" i="1"/>
  <c r="AH5544" i="1"/>
  <c r="AI5544" i="1"/>
  <c r="AJ5544" i="1"/>
  <c r="AC5592" i="1"/>
  <c r="AD5592" i="1"/>
  <c r="AE5592" i="1"/>
  <c r="AF5592" i="1"/>
  <c r="AG5592" i="1"/>
  <c r="AH5592" i="1"/>
  <c r="AI5592" i="1"/>
  <c r="AJ5592" i="1"/>
  <c r="AC5540" i="1"/>
  <c r="AD5540" i="1"/>
  <c r="AE5540" i="1"/>
  <c r="AF5540" i="1"/>
  <c r="AG5540" i="1"/>
  <c r="AH5540" i="1"/>
  <c r="AI5540" i="1"/>
  <c r="AJ5540" i="1"/>
  <c r="AC5568" i="1"/>
  <c r="AD5568" i="1"/>
  <c r="AE5568" i="1"/>
  <c r="AF5568" i="1"/>
  <c r="AG5568" i="1"/>
  <c r="AH5568" i="1"/>
  <c r="AI5568" i="1"/>
  <c r="AJ5568" i="1"/>
  <c r="AC5597" i="1"/>
  <c r="AD5597" i="1"/>
  <c r="AE5597" i="1"/>
  <c r="AF5597" i="1"/>
  <c r="AG5597" i="1"/>
  <c r="AH5597" i="1"/>
  <c r="AI5597" i="1"/>
  <c r="AJ5597" i="1"/>
  <c r="AC5570" i="1"/>
  <c r="AD5570" i="1"/>
  <c r="AE5570" i="1"/>
  <c r="AF5570" i="1"/>
  <c r="AG5570" i="1"/>
  <c r="AH5570" i="1"/>
  <c r="AI5570" i="1"/>
  <c r="AJ5570" i="1"/>
  <c r="AC5528" i="1"/>
  <c r="AD5528" i="1"/>
  <c r="AE5528" i="1"/>
  <c r="AF5528" i="1"/>
  <c r="AG5528" i="1"/>
  <c r="AH5528" i="1"/>
  <c r="AI5528" i="1"/>
  <c r="AJ5528" i="1"/>
  <c r="AC5535" i="1"/>
  <c r="AD5535" i="1"/>
  <c r="AE5535" i="1"/>
  <c r="AF5535" i="1"/>
  <c r="AG5535" i="1"/>
  <c r="AH5535" i="1"/>
  <c r="AI5535" i="1"/>
  <c r="AJ5535" i="1"/>
  <c r="AC5545" i="1"/>
  <c r="AD5545" i="1"/>
  <c r="AE5545" i="1"/>
  <c r="AF5545" i="1"/>
  <c r="AG5545" i="1"/>
  <c r="AH5545" i="1"/>
  <c r="AI5545" i="1"/>
  <c r="AJ5545" i="1"/>
  <c r="AC5546" i="1"/>
  <c r="AD5546" i="1"/>
  <c r="AE5546" i="1"/>
  <c r="AF5546" i="1"/>
  <c r="AG5546" i="1"/>
  <c r="AH5546" i="1"/>
  <c r="AI5546" i="1"/>
  <c r="AJ5546" i="1"/>
  <c r="AC5548" i="1"/>
  <c r="AD5548" i="1"/>
  <c r="AE5548" i="1"/>
  <c r="AF5548" i="1"/>
  <c r="AG5548" i="1"/>
  <c r="AH5548" i="1"/>
  <c r="AI5548" i="1"/>
  <c r="AJ5548" i="1"/>
  <c r="AC5550" i="1"/>
  <c r="AD5550" i="1"/>
  <c r="AE5550" i="1"/>
  <c r="AF5550" i="1"/>
  <c r="AG5550" i="1"/>
  <c r="AH5550" i="1"/>
  <c r="AI5550" i="1"/>
  <c r="AJ5550" i="1"/>
  <c r="AC5553" i="1"/>
  <c r="AD5553" i="1"/>
  <c r="AE5553" i="1"/>
  <c r="AF5553" i="1"/>
  <c r="AG5553" i="1"/>
  <c r="AH5553" i="1"/>
  <c r="AI5553" i="1"/>
  <c r="AJ5553" i="1"/>
  <c r="AC5554" i="1"/>
  <c r="AD5554" i="1"/>
  <c r="AE5554" i="1"/>
  <c r="AF5554" i="1"/>
  <c r="AG5554" i="1"/>
  <c r="AH5554" i="1"/>
  <c r="AI5554" i="1"/>
  <c r="AJ5554" i="1"/>
  <c r="AC5555" i="1"/>
  <c r="AD5555" i="1"/>
  <c r="AE5555" i="1"/>
  <c r="AF5555" i="1"/>
  <c r="AG5555" i="1"/>
  <c r="AH5555" i="1"/>
  <c r="AI5555" i="1"/>
  <c r="AJ5555" i="1"/>
  <c r="AC5559" i="1"/>
  <c r="AD5559" i="1"/>
  <c r="AE5559" i="1"/>
  <c r="AF5559" i="1"/>
  <c r="AG5559" i="1"/>
  <c r="AH5559" i="1"/>
  <c r="AI5559" i="1"/>
  <c r="AJ5559" i="1"/>
  <c r="AC5560" i="1"/>
  <c r="AD5560" i="1"/>
  <c r="AE5560" i="1"/>
  <c r="AF5560" i="1"/>
  <c r="AG5560" i="1"/>
  <c r="AH5560" i="1"/>
  <c r="AI5560" i="1"/>
  <c r="AJ5560" i="1"/>
  <c r="AC5565" i="1"/>
  <c r="AD5565" i="1"/>
  <c r="AE5565" i="1"/>
  <c r="AF5565" i="1"/>
  <c r="AG5565" i="1"/>
  <c r="AH5565" i="1"/>
  <c r="AI5565" i="1"/>
  <c r="AJ5565" i="1"/>
  <c r="AC5572" i="1"/>
  <c r="AD5572" i="1"/>
  <c r="AE5572" i="1"/>
  <c r="AF5572" i="1"/>
  <c r="AG5572" i="1"/>
  <c r="AH5572" i="1"/>
  <c r="AI5572" i="1"/>
  <c r="AJ5572" i="1"/>
  <c r="AC5580" i="1"/>
  <c r="AD5580" i="1"/>
  <c r="AE5580" i="1"/>
  <c r="AF5580" i="1"/>
  <c r="AG5580" i="1"/>
  <c r="AH5580" i="1"/>
  <c r="AI5580" i="1"/>
  <c r="AJ5580" i="1"/>
  <c r="AC5582" i="1"/>
  <c r="AD5582" i="1"/>
  <c r="AE5582" i="1"/>
  <c r="AF5582" i="1"/>
  <c r="AG5582" i="1"/>
  <c r="AH5582" i="1"/>
  <c r="AI5582" i="1"/>
  <c r="AJ5582" i="1"/>
  <c r="AC5586" i="1"/>
  <c r="AD5586" i="1"/>
  <c r="AE5586" i="1"/>
  <c r="AF5586" i="1"/>
  <c r="AG5586" i="1"/>
  <c r="AH5586" i="1"/>
  <c r="AI5586" i="1"/>
  <c r="AJ5586" i="1"/>
  <c r="AC5587" i="1"/>
  <c r="AD5587" i="1"/>
  <c r="AE5587" i="1"/>
  <c r="AF5587" i="1"/>
  <c r="AG5587" i="1"/>
  <c r="AH5587" i="1"/>
  <c r="AI5587" i="1"/>
  <c r="AJ5587" i="1"/>
  <c r="AC5599" i="1"/>
  <c r="AD5599" i="1"/>
  <c r="AE5599" i="1"/>
  <c r="AF5599" i="1"/>
  <c r="AG5599" i="1"/>
  <c r="AH5599" i="1"/>
  <c r="AI5599" i="1"/>
  <c r="AJ5599" i="1"/>
  <c r="AC5593" i="1"/>
  <c r="AD5593" i="1"/>
  <c r="AE5593" i="1"/>
  <c r="AF5593" i="1"/>
  <c r="AG5593" i="1"/>
  <c r="AH5593" i="1"/>
  <c r="AI5593" i="1"/>
  <c r="AJ5593" i="1"/>
  <c r="AC5594" i="1"/>
  <c r="AD5594" i="1"/>
  <c r="AE5594" i="1"/>
  <c r="AF5594" i="1"/>
  <c r="AG5594" i="1"/>
  <c r="AH5594" i="1"/>
  <c r="AI5594" i="1"/>
  <c r="AJ5594" i="1"/>
  <c r="AC5561" i="1"/>
  <c r="AD5561" i="1"/>
  <c r="AE5561" i="1"/>
  <c r="AF5561" i="1"/>
  <c r="AG5561" i="1"/>
  <c r="AH5561" i="1"/>
  <c r="AI5561" i="1"/>
  <c r="AJ5561" i="1"/>
  <c r="AC5562" i="1"/>
  <c r="AD5562" i="1"/>
  <c r="AE5562" i="1"/>
  <c r="AF5562" i="1"/>
  <c r="AG5562" i="1"/>
  <c r="AH5562" i="1"/>
  <c r="AI5562" i="1"/>
  <c r="AJ5562" i="1"/>
  <c r="AC5541" i="1"/>
  <c r="AD5541" i="1"/>
  <c r="AE5541" i="1"/>
  <c r="AF5541" i="1"/>
  <c r="AG5541" i="1"/>
  <c r="AH5541" i="1"/>
  <c r="AI5541" i="1"/>
  <c r="AJ5541" i="1"/>
  <c r="AC5543" i="1"/>
  <c r="AD5543" i="1"/>
  <c r="AE5543" i="1"/>
  <c r="AF5543" i="1"/>
  <c r="AG5543" i="1"/>
  <c r="AH5543" i="1"/>
  <c r="AI5543" i="1"/>
  <c r="AJ5543" i="1"/>
  <c r="AC5549" i="1"/>
  <c r="AD5549" i="1"/>
  <c r="AE5549" i="1"/>
  <c r="AF5549" i="1"/>
  <c r="AG5549" i="1"/>
  <c r="AH5549" i="1"/>
  <c r="AI5549" i="1"/>
  <c r="AJ5549" i="1"/>
  <c r="AC5566" i="1"/>
  <c r="AD5566" i="1"/>
  <c r="AE5566" i="1"/>
  <c r="AF5566" i="1"/>
  <c r="AG5566" i="1"/>
  <c r="AH5566" i="1"/>
  <c r="AI5566" i="1"/>
  <c r="AJ5566" i="1"/>
  <c r="AC5573" i="1"/>
  <c r="AD5573" i="1"/>
  <c r="AE5573" i="1"/>
  <c r="AF5573" i="1"/>
  <c r="AG5573" i="1"/>
  <c r="AH5573" i="1"/>
  <c r="AI5573" i="1"/>
  <c r="AJ5573" i="1"/>
  <c r="AC5574" i="1"/>
  <c r="AD5574" i="1"/>
  <c r="AE5574" i="1"/>
  <c r="AF5574" i="1"/>
  <c r="AG5574" i="1"/>
  <c r="AH5574" i="1"/>
  <c r="AI5574" i="1"/>
  <c r="AJ5574" i="1"/>
  <c r="AC5583" i="1"/>
  <c r="AD5583" i="1"/>
  <c r="AE5583" i="1"/>
  <c r="AF5583" i="1"/>
  <c r="AG5583" i="1"/>
  <c r="AH5583" i="1"/>
  <c r="AI5583" i="1"/>
  <c r="AJ5583" i="1"/>
  <c r="AC5585" i="1"/>
  <c r="AD5585" i="1"/>
  <c r="AE5585" i="1"/>
  <c r="AF5585" i="1"/>
  <c r="AG5585" i="1"/>
  <c r="AH5585" i="1"/>
  <c r="AI5585" i="1"/>
  <c r="AJ5585" i="1"/>
  <c r="AC5612" i="1"/>
  <c r="AD5612" i="1"/>
  <c r="AE5612" i="1"/>
  <c r="AF5612" i="1"/>
  <c r="AG5612" i="1"/>
  <c r="AH5612" i="1"/>
  <c r="AI5612" i="1"/>
  <c r="AJ5612" i="1"/>
  <c r="AC5613" i="1"/>
  <c r="AD5613" i="1"/>
  <c r="AE5613" i="1"/>
  <c r="AF5613" i="1"/>
  <c r="AG5613" i="1"/>
  <c r="AH5613" i="1"/>
  <c r="AI5613" i="1"/>
  <c r="AJ5613" i="1"/>
  <c r="AC5631" i="1"/>
  <c r="AD5631" i="1"/>
  <c r="AE5631" i="1"/>
  <c r="AF5631" i="1"/>
  <c r="AG5631" i="1"/>
  <c r="AH5631" i="1"/>
  <c r="AI5631" i="1"/>
  <c r="AJ5631" i="1"/>
  <c r="AC5664" i="1"/>
  <c r="AD5664" i="1"/>
  <c r="AE5664" i="1"/>
  <c r="AF5664" i="1"/>
  <c r="AG5664" i="1"/>
  <c r="AH5664" i="1"/>
  <c r="AI5664" i="1"/>
  <c r="AJ5664" i="1"/>
  <c r="AC5665" i="1"/>
  <c r="AD5665" i="1"/>
  <c r="AE5665" i="1"/>
  <c r="AF5665" i="1"/>
  <c r="AG5665" i="1"/>
  <c r="AH5665" i="1"/>
  <c r="AI5665" i="1"/>
  <c r="AJ5665" i="1"/>
  <c r="AC5632" i="1"/>
  <c r="AD5632" i="1"/>
  <c r="AE5632" i="1"/>
  <c r="AF5632" i="1"/>
  <c r="AG5632" i="1"/>
  <c r="AH5632" i="1"/>
  <c r="AI5632" i="1"/>
  <c r="AJ5632" i="1"/>
  <c r="AC5634" i="1"/>
  <c r="AD5634" i="1"/>
  <c r="AE5634" i="1"/>
  <c r="AF5634" i="1"/>
  <c r="AG5634" i="1"/>
  <c r="AH5634" i="1"/>
  <c r="AI5634" i="1"/>
  <c r="AJ5634" i="1"/>
  <c r="AC5635" i="1"/>
  <c r="AD5635" i="1"/>
  <c r="AE5635" i="1"/>
  <c r="AF5635" i="1"/>
  <c r="AG5635" i="1"/>
  <c r="AH5635" i="1"/>
  <c r="AI5635" i="1"/>
  <c r="AJ5635" i="1"/>
  <c r="AC5636" i="1"/>
  <c r="AD5636" i="1"/>
  <c r="AE5636" i="1"/>
  <c r="AF5636" i="1"/>
  <c r="AG5636" i="1"/>
  <c r="AH5636" i="1"/>
  <c r="AI5636" i="1"/>
  <c r="AJ5636" i="1"/>
  <c r="AC5640" i="1"/>
  <c r="AD5640" i="1"/>
  <c r="AE5640" i="1"/>
  <c r="AF5640" i="1"/>
  <c r="AG5640" i="1"/>
  <c r="AH5640" i="1"/>
  <c r="AI5640" i="1"/>
  <c r="AJ5640" i="1"/>
  <c r="AC5649" i="1"/>
  <c r="AD5649" i="1"/>
  <c r="AE5649" i="1"/>
  <c r="AF5649" i="1"/>
  <c r="AG5649" i="1"/>
  <c r="AH5649" i="1"/>
  <c r="AI5649" i="1"/>
  <c r="AJ5649" i="1"/>
  <c r="AC5687" i="1"/>
  <c r="AD5687" i="1"/>
  <c r="AE5687" i="1"/>
  <c r="AF5687" i="1"/>
  <c r="AG5687" i="1"/>
  <c r="AH5687" i="1"/>
  <c r="AI5687" i="1"/>
  <c r="AJ5687" i="1"/>
  <c r="AC5690" i="1"/>
  <c r="AD5690" i="1"/>
  <c r="AE5690" i="1"/>
  <c r="AF5690" i="1"/>
  <c r="AG5690" i="1"/>
  <c r="AH5690" i="1"/>
  <c r="AI5690" i="1"/>
  <c r="AJ5690" i="1"/>
  <c r="AC5696" i="1"/>
  <c r="AD5696" i="1"/>
  <c r="AE5696" i="1"/>
  <c r="AF5696" i="1"/>
  <c r="AG5696" i="1"/>
  <c r="AH5696" i="1"/>
  <c r="AI5696" i="1"/>
  <c r="AJ5696" i="1"/>
  <c r="AC5697" i="1"/>
  <c r="AD5697" i="1"/>
  <c r="AE5697" i="1"/>
  <c r="AF5697" i="1"/>
  <c r="AG5697" i="1"/>
  <c r="AH5697" i="1"/>
  <c r="AI5697" i="1"/>
  <c r="AJ5697" i="1"/>
  <c r="AC5698" i="1"/>
  <c r="AD5698" i="1"/>
  <c r="AE5698" i="1"/>
  <c r="AF5698" i="1"/>
  <c r="AG5698" i="1"/>
  <c r="AH5698" i="1"/>
  <c r="AI5698" i="1"/>
  <c r="AJ5698" i="1"/>
  <c r="AC5699" i="1"/>
  <c r="AD5699" i="1"/>
  <c r="AE5699" i="1"/>
  <c r="AF5699" i="1"/>
  <c r="AG5699" i="1"/>
  <c r="AH5699" i="1"/>
  <c r="AI5699" i="1"/>
  <c r="AJ5699" i="1"/>
  <c r="AC5706" i="1"/>
  <c r="AD5706" i="1"/>
  <c r="AE5706" i="1"/>
  <c r="AF5706" i="1"/>
  <c r="AG5706" i="1"/>
  <c r="AH5706" i="1"/>
  <c r="AI5706" i="1"/>
  <c r="AJ5706" i="1"/>
  <c r="AC5707" i="1"/>
  <c r="AD5707" i="1"/>
  <c r="AE5707" i="1"/>
  <c r="AF5707" i="1"/>
  <c r="AG5707" i="1"/>
  <c r="AH5707" i="1"/>
  <c r="AI5707" i="1"/>
  <c r="AJ5707" i="1"/>
  <c r="AC5715" i="1"/>
  <c r="AD5715" i="1"/>
  <c r="AE5715" i="1"/>
  <c r="AF5715" i="1"/>
  <c r="AG5715" i="1"/>
  <c r="AH5715" i="1"/>
  <c r="AI5715" i="1"/>
  <c r="AJ5715" i="1"/>
  <c r="AC5628" i="1"/>
  <c r="AD5628" i="1"/>
  <c r="AE5628" i="1"/>
  <c r="AF5628" i="1"/>
  <c r="AG5628" i="1"/>
  <c r="AH5628" i="1"/>
  <c r="AI5628" i="1"/>
  <c r="AJ5628" i="1"/>
  <c r="AC5633" i="1"/>
  <c r="AD5633" i="1"/>
  <c r="AE5633" i="1"/>
  <c r="AF5633" i="1"/>
  <c r="AG5633" i="1"/>
  <c r="AH5633" i="1"/>
  <c r="AI5633" i="1"/>
  <c r="AJ5633" i="1"/>
  <c r="AC5637" i="1"/>
  <c r="AD5637" i="1"/>
  <c r="AE5637" i="1"/>
  <c r="AF5637" i="1"/>
  <c r="AG5637" i="1"/>
  <c r="AH5637" i="1"/>
  <c r="AI5637" i="1"/>
  <c r="AJ5637" i="1"/>
  <c r="AC5653" i="1"/>
  <c r="AD5653" i="1"/>
  <c r="AE5653" i="1"/>
  <c r="AF5653" i="1"/>
  <c r="AG5653" i="1"/>
  <c r="AH5653" i="1"/>
  <c r="AI5653" i="1"/>
  <c r="AJ5653" i="1"/>
  <c r="AC5657" i="1"/>
  <c r="AD5657" i="1"/>
  <c r="AE5657" i="1"/>
  <c r="AF5657" i="1"/>
  <c r="AG5657" i="1"/>
  <c r="AH5657" i="1"/>
  <c r="AI5657" i="1"/>
  <c r="AJ5657" i="1"/>
  <c r="AC5686" i="1"/>
  <c r="AD5686" i="1"/>
  <c r="AE5686" i="1"/>
  <c r="AF5686" i="1"/>
  <c r="AG5686" i="1"/>
  <c r="AH5686" i="1"/>
  <c r="AI5686" i="1"/>
  <c r="AJ5686" i="1"/>
  <c r="AC5708" i="1"/>
  <c r="AD5708" i="1"/>
  <c r="AE5708" i="1"/>
  <c r="AF5708" i="1"/>
  <c r="AG5708" i="1"/>
  <c r="AH5708" i="1"/>
  <c r="AI5708" i="1"/>
  <c r="AJ5708" i="1"/>
  <c r="AC5714" i="1"/>
  <c r="AD5714" i="1"/>
  <c r="AE5714" i="1"/>
  <c r="AF5714" i="1"/>
  <c r="AG5714" i="1"/>
  <c r="AH5714" i="1"/>
  <c r="AI5714" i="1"/>
  <c r="AJ5714" i="1"/>
  <c r="AC5641" i="1"/>
  <c r="AD5641" i="1"/>
  <c r="AE5641" i="1"/>
  <c r="AF5641" i="1"/>
  <c r="AG5641" i="1"/>
  <c r="AH5641" i="1"/>
  <c r="AI5641" i="1"/>
  <c r="AJ5641" i="1"/>
  <c r="AC5642" i="1"/>
  <c r="AD5642" i="1"/>
  <c r="AE5642" i="1"/>
  <c r="AF5642" i="1"/>
  <c r="AG5642" i="1"/>
  <c r="AH5642" i="1"/>
  <c r="AI5642" i="1"/>
  <c r="AJ5642" i="1"/>
  <c r="AC5643" i="1"/>
  <c r="AD5643" i="1"/>
  <c r="AE5643" i="1"/>
  <c r="AF5643" i="1"/>
  <c r="AG5643" i="1"/>
  <c r="AH5643" i="1"/>
  <c r="AI5643" i="1"/>
  <c r="AJ5643" i="1"/>
  <c r="AC5651" i="1"/>
  <c r="AD5651" i="1"/>
  <c r="AE5651" i="1"/>
  <c r="AF5651" i="1"/>
  <c r="AG5651" i="1"/>
  <c r="AH5651" i="1"/>
  <c r="AI5651" i="1"/>
  <c r="AJ5651" i="1"/>
  <c r="AC5655" i="1"/>
  <c r="AD5655" i="1"/>
  <c r="AE5655" i="1"/>
  <c r="AF5655" i="1"/>
  <c r="AG5655" i="1"/>
  <c r="AH5655" i="1"/>
  <c r="AI5655" i="1"/>
  <c r="AJ5655" i="1"/>
  <c r="AC5660" i="1"/>
  <c r="AD5660" i="1"/>
  <c r="AE5660" i="1"/>
  <c r="AF5660" i="1"/>
  <c r="AG5660" i="1"/>
  <c r="AH5660" i="1"/>
  <c r="AI5660" i="1"/>
  <c r="AJ5660" i="1"/>
  <c r="AC5662" i="1"/>
  <c r="AD5662" i="1"/>
  <c r="AE5662" i="1"/>
  <c r="AF5662" i="1"/>
  <c r="AG5662" i="1"/>
  <c r="AH5662" i="1"/>
  <c r="AI5662" i="1"/>
  <c r="AJ5662" i="1"/>
  <c r="AC5671" i="1"/>
  <c r="AD5671" i="1"/>
  <c r="AE5671" i="1"/>
  <c r="AF5671" i="1"/>
  <c r="AG5671" i="1"/>
  <c r="AH5671" i="1"/>
  <c r="AI5671" i="1"/>
  <c r="AJ5671" i="1"/>
  <c r="AC5676" i="1"/>
  <c r="AD5676" i="1"/>
  <c r="AE5676" i="1"/>
  <c r="AF5676" i="1"/>
  <c r="AG5676" i="1"/>
  <c r="AH5676" i="1"/>
  <c r="AI5676" i="1"/>
  <c r="AJ5676" i="1"/>
  <c r="AC5677" i="1"/>
  <c r="AD5677" i="1"/>
  <c r="AE5677" i="1"/>
  <c r="AF5677" i="1"/>
  <c r="AG5677" i="1"/>
  <c r="AH5677" i="1"/>
  <c r="AI5677" i="1"/>
  <c r="AJ5677" i="1"/>
  <c r="AC5678" i="1"/>
  <c r="AD5678" i="1"/>
  <c r="AE5678" i="1"/>
  <c r="AF5678" i="1"/>
  <c r="AG5678" i="1"/>
  <c r="AH5678" i="1"/>
  <c r="AI5678" i="1"/>
  <c r="AJ5678" i="1"/>
  <c r="AC5702" i="1"/>
  <c r="AD5702" i="1"/>
  <c r="AE5702" i="1"/>
  <c r="AF5702" i="1"/>
  <c r="AG5702" i="1"/>
  <c r="AH5702" i="1"/>
  <c r="AI5702" i="1"/>
  <c r="AJ5702" i="1"/>
  <c r="AC5705" i="1"/>
  <c r="AD5705" i="1"/>
  <c r="AE5705" i="1"/>
  <c r="AF5705" i="1"/>
  <c r="AG5705" i="1"/>
  <c r="AH5705" i="1"/>
  <c r="AI5705" i="1"/>
  <c r="AJ5705" i="1"/>
  <c r="AC5692" i="1"/>
  <c r="AD5692" i="1"/>
  <c r="AE5692" i="1"/>
  <c r="AF5692" i="1"/>
  <c r="AG5692" i="1"/>
  <c r="AH5692" i="1"/>
  <c r="AI5692" i="1"/>
  <c r="AJ5692" i="1"/>
  <c r="AC5695" i="1"/>
  <c r="AD5695" i="1"/>
  <c r="AE5695" i="1"/>
  <c r="AF5695" i="1"/>
  <c r="AG5695" i="1"/>
  <c r="AH5695" i="1"/>
  <c r="AI5695" i="1"/>
  <c r="AJ5695" i="1"/>
  <c r="AC5614" i="1"/>
  <c r="AD5614" i="1"/>
  <c r="AE5614" i="1"/>
  <c r="AF5614" i="1"/>
  <c r="AG5614" i="1"/>
  <c r="AH5614" i="1"/>
  <c r="AI5614" i="1"/>
  <c r="AJ5614" i="1"/>
  <c r="AC5618" i="1"/>
  <c r="AD5618" i="1"/>
  <c r="AE5618" i="1"/>
  <c r="AF5618" i="1"/>
  <c r="AG5618" i="1"/>
  <c r="AH5618" i="1"/>
  <c r="AI5618" i="1"/>
  <c r="AJ5618" i="1"/>
  <c r="AC5648" i="1"/>
  <c r="AD5648" i="1"/>
  <c r="AE5648" i="1"/>
  <c r="AF5648" i="1"/>
  <c r="AG5648" i="1"/>
  <c r="AH5648" i="1"/>
  <c r="AI5648" i="1"/>
  <c r="AJ5648" i="1"/>
  <c r="AC5668" i="1"/>
  <c r="AD5668" i="1"/>
  <c r="AE5668" i="1"/>
  <c r="AF5668" i="1"/>
  <c r="AG5668" i="1"/>
  <c r="AH5668" i="1"/>
  <c r="AI5668" i="1"/>
  <c r="AJ5668" i="1"/>
  <c r="AC5684" i="1"/>
  <c r="AD5684" i="1"/>
  <c r="AE5684" i="1"/>
  <c r="AF5684" i="1"/>
  <c r="AG5684" i="1"/>
  <c r="AH5684" i="1"/>
  <c r="AI5684" i="1"/>
  <c r="AJ5684" i="1"/>
  <c r="AC5610" i="1"/>
  <c r="AD5610" i="1"/>
  <c r="AE5610" i="1"/>
  <c r="AF5610" i="1"/>
  <c r="AG5610" i="1"/>
  <c r="AH5610" i="1"/>
  <c r="AI5610" i="1"/>
  <c r="AJ5610" i="1"/>
  <c r="AC5621" i="1"/>
  <c r="AD5621" i="1"/>
  <c r="AE5621" i="1"/>
  <c r="AF5621" i="1"/>
  <c r="AG5621" i="1"/>
  <c r="AH5621" i="1"/>
  <c r="AI5621" i="1"/>
  <c r="AJ5621" i="1"/>
  <c r="AC5623" i="1"/>
  <c r="AD5623" i="1"/>
  <c r="AE5623" i="1"/>
  <c r="AF5623" i="1"/>
  <c r="AG5623" i="1"/>
  <c r="AH5623" i="1"/>
  <c r="AI5623" i="1"/>
  <c r="AJ5623" i="1"/>
  <c r="AC5625" i="1"/>
  <c r="AD5625" i="1"/>
  <c r="AE5625" i="1"/>
  <c r="AF5625" i="1"/>
  <c r="AG5625" i="1"/>
  <c r="AH5625" i="1"/>
  <c r="AI5625" i="1"/>
  <c r="AJ5625" i="1"/>
  <c r="AC5626" i="1"/>
  <c r="AD5626" i="1"/>
  <c r="AE5626" i="1"/>
  <c r="AF5626" i="1"/>
  <c r="AG5626" i="1"/>
  <c r="AH5626" i="1"/>
  <c r="AI5626" i="1"/>
  <c r="AJ5626" i="1"/>
  <c r="AC5627" i="1"/>
  <c r="AD5627" i="1"/>
  <c r="AE5627" i="1"/>
  <c r="AF5627" i="1"/>
  <c r="AG5627" i="1"/>
  <c r="AH5627" i="1"/>
  <c r="AI5627" i="1"/>
  <c r="AJ5627" i="1"/>
  <c r="AC5638" i="1"/>
  <c r="AD5638" i="1"/>
  <c r="AE5638" i="1"/>
  <c r="AF5638" i="1"/>
  <c r="AG5638" i="1"/>
  <c r="AH5638" i="1"/>
  <c r="AI5638" i="1"/>
  <c r="AJ5638" i="1"/>
  <c r="AC5663" i="1"/>
  <c r="AD5663" i="1"/>
  <c r="AE5663" i="1"/>
  <c r="AF5663" i="1"/>
  <c r="AG5663" i="1"/>
  <c r="AH5663" i="1"/>
  <c r="AI5663" i="1"/>
  <c r="AJ5663" i="1"/>
  <c r="AC5672" i="1"/>
  <c r="AD5672" i="1"/>
  <c r="AE5672" i="1"/>
  <c r="AF5672" i="1"/>
  <c r="AG5672" i="1"/>
  <c r="AH5672" i="1"/>
  <c r="AI5672" i="1"/>
  <c r="AJ5672" i="1"/>
  <c r="AC5679" i="1"/>
  <c r="AD5679" i="1"/>
  <c r="AE5679" i="1"/>
  <c r="AF5679" i="1"/>
  <c r="AG5679" i="1"/>
  <c r="AH5679" i="1"/>
  <c r="AI5679" i="1"/>
  <c r="AJ5679" i="1"/>
  <c r="AC5680" i="1"/>
  <c r="AD5680" i="1"/>
  <c r="AE5680" i="1"/>
  <c r="AF5680" i="1"/>
  <c r="AG5680" i="1"/>
  <c r="AH5680" i="1"/>
  <c r="AI5680" i="1"/>
  <c r="AJ5680" i="1"/>
  <c r="AC5681" i="1"/>
  <c r="AD5681" i="1"/>
  <c r="AE5681" i="1"/>
  <c r="AF5681" i="1"/>
  <c r="AG5681" i="1"/>
  <c r="AH5681" i="1"/>
  <c r="AI5681" i="1"/>
  <c r="AJ5681" i="1"/>
  <c r="AC5703" i="1"/>
  <c r="AD5703" i="1"/>
  <c r="AE5703" i="1"/>
  <c r="AF5703" i="1"/>
  <c r="AG5703" i="1"/>
  <c r="AH5703" i="1"/>
  <c r="AI5703" i="1"/>
  <c r="AJ5703" i="1"/>
  <c r="AC5711" i="1"/>
  <c r="AD5711" i="1"/>
  <c r="AE5711" i="1"/>
  <c r="AF5711" i="1"/>
  <c r="AG5711" i="1"/>
  <c r="AH5711" i="1"/>
  <c r="AI5711" i="1"/>
  <c r="AJ5711" i="1"/>
  <c r="AC5693" i="1"/>
  <c r="AD5693" i="1"/>
  <c r="AE5693" i="1"/>
  <c r="AF5693" i="1"/>
  <c r="AG5693" i="1"/>
  <c r="AH5693" i="1"/>
  <c r="AI5693" i="1"/>
  <c r="AJ5693" i="1"/>
  <c r="AC5630" i="1"/>
  <c r="AD5630" i="1"/>
  <c r="AE5630" i="1"/>
  <c r="AF5630" i="1"/>
  <c r="AG5630" i="1"/>
  <c r="AH5630" i="1"/>
  <c r="AI5630" i="1"/>
  <c r="AJ5630" i="1"/>
  <c r="AC5609" i="1"/>
  <c r="AD5609" i="1"/>
  <c r="AE5609" i="1"/>
  <c r="AF5609" i="1"/>
  <c r="AG5609" i="1"/>
  <c r="AH5609" i="1"/>
  <c r="AI5609" i="1"/>
  <c r="AJ5609" i="1"/>
  <c r="AC5615" i="1"/>
  <c r="AD5615" i="1"/>
  <c r="AE5615" i="1"/>
  <c r="AF5615" i="1"/>
  <c r="AG5615" i="1"/>
  <c r="AH5615" i="1"/>
  <c r="AI5615" i="1"/>
  <c r="AJ5615" i="1"/>
  <c r="AC5644" i="1"/>
  <c r="AD5644" i="1"/>
  <c r="AE5644" i="1"/>
  <c r="AF5644" i="1"/>
  <c r="AG5644" i="1"/>
  <c r="AH5644" i="1"/>
  <c r="AI5644" i="1"/>
  <c r="AJ5644" i="1"/>
  <c r="AC5645" i="1"/>
  <c r="AD5645" i="1"/>
  <c r="AE5645" i="1"/>
  <c r="AF5645" i="1"/>
  <c r="AG5645" i="1"/>
  <c r="AH5645" i="1"/>
  <c r="AI5645" i="1"/>
  <c r="AJ5645" i="1"/>
  <c r="AC5646" i="1"/>
  <c r="AD5646" i="1"/>
  <c r="AE5646" i="1"/>
  <c r="AF5646" i="1"/>
  <c r="AG5646" i="1"/>
  <c r="AH5646" i="1"/>
  <c r="AI5646" i="1"/>
  <c r="AJ5646" i="1"/>
  <c r="AC5617" i="1"/>
  <c r="AD5617" i="1"/>
  <c r="AE5617" i="1"/>
  <c r="AF5617" i="1"/>
  <c r="AG5617" i="1"/>
  <c r="AH5617" i="1"/>
  <c r="AI5617" i="1"/>
  <c r="AJ5617" i="1"/>
  <c r="AC5666" i="1"/>
  <c r="AD5666" i="1"/>
  <c r="AE5666" i="1"/>
  <c r="AF5666" i="1"/>
  <c r="AG5666" i="1"/>
  <c r="AH5666" i="1"/>
  <c r="AI5666" i="1"/>
  <c r="AJ5666" i="1"/>
  <c r="AC5670" i="1"/>
  <c r="AD5670" i="1"/>
  <c r="AE5670" i="1"/>
  <c r="AF5670" i="1"/>
  <c r="AG5670" i="1"/>
  <c r="AH5670" i="1"/>
  <c r="AI5670" i="1"/>
  <c r="AJ5670" i="1"/>
  <c r="AC5691" i="1"/>
  <c r="AD5691" i="1"/>
  <c r="AE5691" i="1"/>
  <c r="AF5691" i="1"/>
  <c r="AG5691" i="1"/>
  <c r="AH5691" i="1"/>
  <c r="AI5691" i="1"/>
  <c r="AJ5691" i="1"/>
  <c r="AC5694" i="1"/>
  <c r="AD5694" i="1"/>
  <c r="AE5694" i="1"/>
  <c r="AF5694" i="1"/>
  <c r="AG5694" i="1"/>
  <c r="AH5694" i="1"/>
  <c r="AI5694" i="1"/>
  <c r="AJ5694" i="1"/>
  <c r="AC5639" i="1"/>
  <c r="AD5639" i="1"/>
  <c r="AE5639" i="1"/>
  <c r="AF5639" i="1"/>
  <c r="AG5639" i="1"/>
  <c r="AH5639" i="1"/>
  <c r="AI5639" i="1"/>
  <c r="AJ5639" i="1"/>
  <c r="AC5656" i="1"/>
  <c r="AD5656" i="1"/>
  <c r="AE5656" i="1"/>
  <c r="AF5656" i="1"/>
  <c r="AG5656" i="1"/>
  <c r="AH5656" i="1"/>
  <c r="AI5656" i="1"/>
  <c r="AJ5656" i="1"/>
  <c r="AC5661" i="1"/>
  <c r="AD5661" i="1"/>
  <c r="AE5661" i="1"/>
  <c r="AF5661" i="1"/>
  <c r="AG5661" i="1"/>
  <c r="AH5661" i="1"/>
  <c r="AI5661" i="1"/>
  <c r="AJ5661" i="1"/>
  <c r="AC5700" i="1"/>
  <c r="AD5700" i="1"/>
  <c r="AE5700" i="1"/>
  <c r="AF5700" i="1"/>
  <c r="AG5700" i="1"/>
  <c r="AH5700" i="1"/>
  <c r="AI5700" i="1"/>
  <c r="AJ5700" i="1"/>
  <c r="AC5704" i="1"/>
  <c r="AD5704" i="1"/>
  <c r="AE5704" i="1"/>
  <c r="AF5704" i="1"/>
  <c r="AG5704" i="1"/>
  <c r="AH5704" i="1"/>
  <c r="AI5704" i="1"/>
  <c r="AJ5704" i="1"/>
  <c r="AC5712" i="1"/>
  <c r="AD5712" i="1"/>
  <c r="AE5712" i="1"/>
  <c r="AF5712" i="1"/>
  <c r="AG5712" i="1"/>
  <c r="AH5712" i="1"/>
  <c r="AI5712" i="1"/>
  <c r="AJ5712" i="1"/>
  <c r="AC5607" i="1"/>
  <c r="AD5607" i="1"/>
  <c r="AE5607" i="1"/>
  <c r="AF5607" i="1"/>
  <c r="AG5607" i="1"/>
  <c r="AH5607" i="1"/>
  <c r="AI5607" i="1"/>
  <c r="AJ5607" i="1"/>
  <c r="AC5611" i="1"/>
  <c r="AD5611" i="1"/>
  <c r="AE5611" i="1"/>
  <c r="AF5611" i="1"/>
  <c r="AG5611" i="1"/>
  <c r="AH5611" i="1"/>
  <c r="AI5611" i="1"/>
  <c r="AJ5611" i="1"/>
  <c r="AC5619" i="1"/>
  <c r="AD5619" i="1"/>
  <c r="AE5619" i="1"/>
  <c r="AF5619" i="1"/>
  <c r="AG5619" i="1"/>
  <c r="AH5619" i="1"/>
  <c r="AI5619" i="1"/>
  <c r="AJ5619" i="1"/>
  <c r="AC5622" i="1"/>
  <c r="AD5622" i="1"/>
  <c r="AE5622" i="1"/>
  <c r="AF5622" i="1"/>
  <c r="AG5622" i="1"/>
  <c r="AH5622" i="1"/>
  <c r="AI5622" i="1"/>
  <c r="AJ5622" i="1"/>
  <c r="AC5624" i="1"/>
  <c r="AD5624" i="1"/>
  <c r="AE5624" i="1"/>
  <c r="AF5624" i="1"/>
  <c r="AG5624" i="1"/>
  <c r="AH5624" i="1"/>
  <c r="AI5624" i="1"/>
  <c r="AJ5624" i="1"/>
  <c r="AC5650" i="1"/>
  <c r="AD5650" i="1"/>
  <c r="AE5650" i="1"/>
  <c r="AF5650" i="1"/>
  <c r="AG5650" i="1"/>
  <c r="AH5650" i="1"/>
  <c r="AI5650" i="1"/>
  <c r="AJ5650" i="1"/>
  <c r="AC5654" i="1"/>
  <c r="AD5654" i="1"/>
  <c r="AE5654" i="1"/>
  <c r="AF5654" i="1"/>
  <c r="AG5654" i="1"/>
  <c r="AH5654" i="1"/>
  <c r="AI5654" i="1"/>
  <c r="AJ5654" i="1"/>
  <c r="AC5659" i="1"/>
  <c r="AD5659" i="1"/>
  <c r="AE5659" i="1"/>
  <c r="AF5659" i="1"/>
  <c r="AG5659" i="1"/>
  <c r="AH5659" i="1"/>
  <c r="AI5659" i="1"/>
  <c r="AJ5659" i="1"/>
  <c r="AC5669" i="1"/>
  <c r="AD5669" i="1"/>
  <c r="AE5669" i="1"/>
  <c r="AF5669" i="1"/>
  <c r="AG5669" i="1"/>
  <c r="AH5669" i="1"/>
  <c r="AI5669" i="1"/>
  <c r="AJ5669" i="1"/>
  <c r="AC5673" i="1"/>
  <c r="AD5673" i="1"/>
  <c r="AE5673" i="1"/>
  <c r="AF5673" i="1"/>
  <c r="AG5673" i="1"/>
  <c r="AH5673" i="1"/>
  <c r="AI5673" i="1"/>
  <c r="AJ5673" i="1"/>
  <c r="AC5674" i="1"/>
  <c r="AD5674" i="1"/>
  <c r="AE5674" i="1"/>
  <c r="AF5674" i="1"/>
  <c r="AG5674" i="1"/>
  <c r="AH5674" i="1"/>
  <c r="AI5674" i="1"/>
  <c r="AJ5674" i="1"/>
  <c r="AC5675" i="1"/>
  <c r="AD5675" i="1"/>
  <c r="AE5675" i="1"/>
  <c r="AF5675" i="1"/>
  <c r="AG5675" i="1"/>
  <c r="AH5675" i="1"/>
  <c r="AI5675" i="1"/>
  <c r="AJ5675" i="1"/>
  <c r="AC5682" i="1"/>
  <c r="AD5682" i="1"/>
  <c r="AE5682" i="1"/>
  <c r="AF5682" i="1"/>
  <c r="AG5682" i="1"/>
  <c r="AH5682" i="1"/>
  <c r="AI5682" i="1"/>
  <c r="AJ5682" i="1"/>
  <c r="AC5688" i="1"/>
  <c r="AD5688" i="1"/>
  <c r="AE5688" i="1"/>
  <c r="AF5688" i="1"/>
  <c r="AG5688" i="1"/>
  <c r="AH5688" i="1"/>
  <c r="AI5688" i="1"/>
  <c r="AJ5688" i="1"/>
  <c r="AC5701" i="1"/>
  <c r="AD5701" i="1"/>
  <c r="AE5701" i="1"/>
  <c r="AF5701" i="1"/>
  <c r="AG5701" i="1"/>
  <c r="AH5701" i="1"/>
  <c r="AI5701" i="1"/>
  <c r="AJ5701" i="1"/>
  <c r="AC5709" i="1"/>
  <c r="AD5709" i="1"/>
  <c r="AE5709" i="1"/>
  <c r="AF5709" i="1"/>
  <c r="AG5709" i="1"/>
  <c r="AH5709" i="1"/>
  <c r="AI5709" i="1"/>
  <c r="AJ5709" i="1"/>
  <c r="AC5608" i="1"/>
  <c r="AD5608" i="1"/>
  <c r="AE5608" i="1"/>
  <c r="AF5608" i="1"/>
  <c r="AG5608" i="1"/>
  <c r="AH5608" i="1"/>
  <c r="AI5608" i="1"/>
  <c r="AJ5608" i="1"/>
  <c r="AC5616" i="1"/>
  <c r="AD5616" i="1"/>
  <c r="AE5616" i="1"/>
  <c r="AF5616" i="1"/>
  <c r="AG5616" i="1"/>
  <c r="AH5616" i="1"/>
  <c r="AI5616" i="1"/>
  <c r="AJ5616" i="1"/>
  <c r="AC5620" i="1"/>
  <c r="AD5620" i="1"/>
  <c r="AE5620" i="1"/>
  <c r="AF5620" i="1"/>
  <c r="AG5620" i="1"/>
  <c r="AH5620" i="1"/>
  <c r="AI5620" i="1"/>
  <c r="AJ5620" i="1"/>
  <c r="AC5629" i="1"/>
  <c r="AD5629" i="1"/>
  <c r="AE5629" i="1"/>
  <c r="AF5629" i="1"/>
  <c r="AG5629" i="1"/>
  <c r="AH5629" i="1"/>
  <c r="AI5629" i="1"/>
  <c r="AJ5629" i="1"/>
  <c r="AC5647" i="1"/>
  <c r="AD5647" i="1"/>
  <c r="AE5647" i="1"/>
  <c r="AF5647" i="1"/>
  <c r="AG5647" i="1"/>
  <c r="AH5647" i="1"/>
  <c r="AI5647" i="1"/>
  <c r="AJ5647" i="1"/>
  <c r="AC5667" i="1"/>
  <c r="AD5667" i="1"/>
  <c r="AE5667" i="1"/>
  <c r="AF5667" i="1"/>
  <c r="AG5667" i="1"/>
  <c r="AH5667" i="1"/>
  <c r="AI5667" i="1"/>
  <c r="AJ5667" i="1"/>
  <c r="AC5683" i="1"/>
  <c r="AD5683" i="1"/>
  <c r="AE5683" i="1"/>
  <c r="AF5683" i="1"/>
  <c r="AG5683" i="1"/>
  <c r="AH5683" i="1"/>
  <c r="AI5683" i="1"/>
  <c r="AJ5683" i="1"/>
  <c r="AC5689" i="1"/>
  <c r="AD5689" i="1"/>
  <c r="AE5689" i="1"/>
  <c r="AF5689" i="1"/>
  <c r="AG5689" i="1"/>
  <c r="AH5689" i="1"/>
  <c r="AI5689" i="1"/>
  <c r="AJ5689" i="1"/>
  <c r="AC5710" i="1"/>
  <c r="AD5710" i="1"/>
  <c r="AE5710" i="1"/>
  <c r="AF5710" i="1"/>
  <c r="AG5710" i="1"/>
  <c r="AH5710" i="1"/>
  <c r="AI5710" i="1"/>
  <c r="AJ5710" i="1"/>
  <c r="AC5713" i="1"/>
  <c r="AD5713" i="1"/>
  <c r="AE5713" i="1"/>
  <c r="AF5713" i="1"/>
  <c r="AG5713" i="1"/>
  <c r="AH5713" i="1"/>
  <c r="AI5713" i="1"/>
  <c r="AJ5713" i="1"/>
  <c r="AC5658" i="1"/>
  <c r="AD5658" i="1"/>
  <c r="AE5658" i="1"/>
  <c r="AF5658" i="1"/>
  <c r="AG5658" i="1"/>
  <c r="AH5658" i="1"/>
  <c r="AI5658" i="1"/>
  <c r="AJ5658" i="1"/>
  <c r="AC5685" i="1"/>
  <c r="AD5685" i="1"/>
  <c r="AE5685" i="1"/>
  <c r="AF5685" i="1"/>
  <c r="AG5685" i="1"/>
  <c r="AH5685" i="1"/>
  <c r="AI5685" i="1"/>
  <c r="AJ5685" i="1"/>
  <c r="AC5723" i="1"/>
  <c r="AD5723" i="1"/>
  <c r="AE5723" i="1"/>
  <c r="AF5723" i="1"/>
  <c r="AG5723" i="1"/>
  <c r="AH5723" i="1"/>
  <c r="AI5723" i="1"/>
  <c r="AJ5723" i="1"/>
  <c r="AC5724" i="1"/>
  <c r="AD5724" i="1"/>
  <c r="AE5724" i="1"/>
  <c r="AF5724" i="1"/>
  <c r="AG5724" i="1"/>
  <c r="AH5724" i="1"/>
  <c r="AI5724" i="1"/>
  <c r="AJ5724" i="1"/>
  <c r="AC5725" i="1"/>
  <c r="AD5725" i="1"/>
  <c r="AE5725" i="1"/>
  <c r="AF5725" i="1"/>
  <c r="AG5725" i="1"/>
  <c r="AH5725" i="1"/>
  <c r="AI5725" i="1"/>
  <c r="AJ5725" i="1"/>
  <c r="AC5726" i="1"/>
  <c r="AD5726" i="1"/>
  <c r="AE5726" i="1"/>
  <c r="AF5726" i="1"/>
  <c r="AG5726" i="1"/>
  <c r="AH5726" i="1"/>
  <c r="AI5726" i="1"/>
  <c r="AJ5726" i="1"/>
  <c r="AC5734" i="1"/>
  <c r="AD5734" i="1"/>
  <c r="AE5734" i="1"/>
  <c r="AF5734" i="1"/>
  <c r="AG5734" i="1"/>
  <c r="AH5734" i="1"/>
  <c r="AI5734" i="1"/>
  <c r="AJ5734" i="1"/>
  <c r="AC5741" i="1"/>
  <c r="AD5741" i="1"/>
  <c r="AE5741" i="1"/>
  <c r="AF5741" i="1"/>
  <c r="AG5741" i="1"/>
  <c r="AH5741" i="1"/>
  <c r="AI5741" i="1"/>
  <c r="AJ5741" i="1"/>
  <c r="AC5745" i="1"/>
  <c r="AD5745" i="1"/>
  <c r="AE5745" i="1"/>
  <c r="AF5745" i="1"/>
  <c r="AG5745" i="1"/>
  <c r="AH5745" i="1"/>
  <c r="AI5745" i="1"/>
  <c r="AJ5745" i="1"/>
  <c r="AC5754" i="1"/>
  <c r="AD5754" i="1"/>
  <c r="AE5754" i="1"/>
  <c r="AF5754" i="1"/>
  <c r="AG5754" i="1"/>
  <c r="AH5754" i="1"/>
  <c r="AI5754" i="1"/>
  <c r="AJ5754" i="1"/>
  <c r="AC5761" i="1"/>
  <c r="AD5761" i="1"/>
  <c r="AE5761" i="1"/>
  <c r="AF5761" i="1"/>
  <c r="AG5761" i="1"/>
  <c r="AH5761" i="1"/>
  <c r="AI5761" i="1"/>
  <c r="AJ5761" i="1"/>
  <c r="AC5765" i="1"/>
  <c r="AD5765" i="1"/>
  <c r="AE5765" i="1"/>
  <c r="AF5765" i="1"/>
  <c r="AG5765" i="1"/>
  <c r="AH5765" i="1"/>
  <c r="AI5765" i="1"/>
  <c r="AJ5765" i="1"/>
  <c r="AC5769" i="1"/>
  <c r="AD5769" i="1"/>
  <c r="AE5769" i="1"/>
  <c r="AF5769" i="1"/>
  <c r="AG5769" i="1"/>
  <c r="AH5769" i="1"/>
  <c r="AI5769" i="1"/>
  <c r="AJ5769" i="1"/>
  <c r="AC5772" i="1"/>
  <c r="AD5772" i="1"/>
  <c r="AE5772" i="1"/>
  <c r="AF5772" i="1"/>
  <c r="AG5772" i="1"/>
  <c r="AH5772" i="1"/>
  <c r="AI5772" i="1"/>
  <c r="AJ5772" i="1"/>
  <c r="AC5773" i="1"/>
  <c r="AD5773" i="1"/>
  <c r="AE5773" i="1"/>
  <c r="AF5773" i="1"/>
  <c r="AG5773" i="1"/>
  <c r="AH5773" i="1"/>
  <c r="AI5773" i="1"/>
  <c r="AJ5773" i="1"/>
  <c r="AC5774" i="1"/>
  <c r="AD5774" i="1"/>
  <c r="AE5774" i="1"/>
  <c r="AF5774" i="1"/>
  <c r="AG5774" i="1"/>
  <c r="AH5774" i="1"/>
  <c r="AI5774" i="1"/>
  <c r="AJ5774" i="1"/>
  <c r="AC5775" i="1"/>
  <c r="AD5775" i="1"/>
  <c r="AE5775" i="1"/>
  <c r="AF5775" i="1"/>
  <c r="AG5775" i="1"/>
  <c r="AH5775" i="1"/>
  <c r="AI5775" i="1"/>
  <c r="AJ5775" i="1"/>
  <c r="AC5776" i="1"/>
  <c r="AD5776" i="1"/>
  <c r="AE5776" i="1"/>
  <c r="AF5776" i="1"/>
  <c r="AG5776" i="1"/>
  <c r="AH5776" i="1"/>
  <c r="AI5776" i="1"/>
  <c r="AJ5776" i="1"/>
  <c r="AC5777" i="1"/>
  <c r="AD5777" i="1"/>
  <c r="AE5777" i="1"/>
  <c r="AF5777" i="1"/>
  <c r="AG5777" i="1"/>
  <c r="AH5777" i="1"/>
  <c r="AI5777" i="1"/>
  <c r="AJ5777" i="1"/>
  <c r="AC5786" i="1"/>
  <c r="AD5786" i="1"/>
  <c r="AE5786" i="1"/>
  <c r="AF5786" i="1"/>
  <c r="AG5786" i="1"/>
  <c r="AH5786" i="1"/>
  <c r="AI5786" i="1"/>
  <c r="AJ5786" i="1"/>
  <c r="AC5802" i="1"/>
  <c r="AD5802" i="1"/>
  <c r="AE5802" i="1"/>
  <c r="AF5802" i="1"/>
  <c r="AG5802" i="1"/>
  <c r="AH5802" i="1"/>
  <c r="AI5802" i="1"/>
  <c r="AJ5802" i="1"/>
  <c r="AC5805" i="1"/>
  <c r="AD5805" i="1"/>
  <c r="AE5805" i="1"/>
  <c r="AF5805" i="1"/>
  <c r="AG5805" i="1"/>
  <c r="AH5805" i="1"/>
  <c r="AI5805" i="1"/>
  <c r="AJ5805" i="1"/>
  <c r="AC5807" i="1"/>
  <c r="AD5807" i="1"/>
  <c r="AE5807" i="1"/>
  <c r="AF5807" i="1"/>
  <c r="AG5807" i="1"/>
  <c r="AH5807" i="1"/>
  <c r="AI5807" i="1"/>
  <c r="AJ5807" i="1"/>
  <c r="AC5815" i="1"/>
  <c r="AD5815" i="1"/>
  <c r="AE5815" i="1"/>
  <c r="AF5815" i="1"/>
  <c r="AG5815" i="1"/>
  <c r="AH5815" i="1"/>
  <c r="AI5815" i="1"/>
  <c r="AJ5815" i="1"/>
  <c r="AC5819" i="1"/>
  <c r="AD5819" i="1"/>
  <c r="AE5819" i="1"/>
  <c r="AF5819" i="1"/>
  <c r="AG5819" i="1"/>
  <c r="AH5819" i="1"/>
  <c r="AI5819" i="1"/>
  <c r="AJ5819" i="1"/>
  <c r="AC5822" i="1"/>
  <c r="AD5822" i="1"/>
  <c r="AE5822" i="1"/>
  <c r="AF5822" i="1"/>
  <c r="AG5822" i="1"/>
  <c r="AH5822" i="1"/>
  <c r="AI5822" i="1"/>
  <c r="AJ5822" i="1"/>
  <c r="AC5823" i="1"/>
  <c r="AD5823" i="1"/>
  <c r="AE5823" i="1"/>
  <c r="AF5823" i="1"/>
  <c r="AG5823" i="1"/>
  <c r="AH5823" i="1"/>
  <c r="AI5823" i="1"/>
  <c r="AJ5823" i="1"/>
  <c r="AC5826" i="1"/>
  <c r="AD5826" i="1"/>
  <c r="AE5826" i="1"/>
  <c r="AF5826" i="1"/>
  <c r="AG5826" i="1"/>
  <c r="AH5826" i="1"/>
  <c r="AI5826" i="1"/>
  <c r="AJ5826" i="1"/>
  <c r="AC5836" i="1"/>
  <c r="AD5836" i="1"/>
  <c r="AE5836" i="1"/>
  <c r="AF5836" i="1"/>
  <c r="AG5836" i="1"/>
  <c r="AH5836" i="1"/>
  <c r="AI5836" i="1"/>
  <c r="AJ5836" i="1"/>
  <c r="AC5837" i="1"/>
  <c r="AD5837" i="1"/>
  <c r="AE5837" i="1"/>
  <c r="AF5837" i="1"/>
  <c r="AG5837" i="1"/>
  <c r="AH5837" i="1"/>
  <c r="AI5837" i="1"/>
  <c r="AJ5837" i="1"/>
  <c r="AC5839" i="1"/>
  <c r="AD5839" i="1"/>
  <c r="AE5839" i="1"/>
  <c r="AF5839" i="1"/>
  <c r="AG5839" i="1"/>
  <c r="AH5839" i="1"/>
  <c r="AI5839" i="1"/>
  <c r="AJ5839" i="1"/>
  <c r="AC5841" i="1"/>
  <c r="AD5841" i="1"/>
  <c r="AE5841" i="1"/>
  <c r="AF5841" i="1"/>
  <c r="AG5841" i="1"/>
  <c r="AH5841" i="1"/>
  <c r="AI5841" i="1"/>
  <c r="AJ5841" i="1"/>
  <c r="AC5843" i="1"/>
  <c r="AD5843" i="1"/>
  <c r="AE5843" i="1"/>
  <c r="AF5843" i="1"/>
  <c r="AG5843" i="1"/>
  <c r="AH5843" i="1"/>
  <c r="AI5843" i="1"/>
  <c r="AJ5843" i="1"/>
  <c r="AC5751" i="1"/>
  <c r="AD5751" i="1"/>
  <c r="AE5751" i="1"/>
  <c r="AF5751" i="1"/>
  <c r="AG5751" i="1"/>
  <c r="AH5751" i="1"/>
  <c r="AI5751" i="1"/>
  <c r="AJ5751" i="1"/>
  <c r="AC5809" i="1"/>
  <c r="AD5809" i="1"/>
  <c r="AE5809" i="1"/>
  <c r="AF5809" i="1"/>
  <c r="AG5809" i="1"/>
  <c r="AH5809" i="1"/>
  <c r="AI5809" i="1"/>
  <c r="AJ5809" i="1"/>
  <c r="AC5810" i="1"/>
  <c r="AD5810" i="1"/>
  <c r="AE5810" i="1"/>
  <c r="AF5810" i="1"/>
  <c r="AG5810" i="1"/>
  <c r="AH5810" i="1"/>
  <c r="AI5810" i="1"/>
  <c r="AJ5810" i="1"/>
  <c r="AC5811" i="1"/>
  <c r="AD5811" i="1"/>
  <c r="AE5811" i="1"/>
  <c r="AF5811" i="1"/>
  <c r="AG5811" i="1"/>
  <c r="AH5811" i="1"/>
  <c r="AI5811" i="1"/>
  <c r="AJ5811" i="1"/>
  <c r="AC5812" i="1"/>
  <c r="AD5812" i="1"/>
  <c r="AE5812" i="1"/>
  <c r="AF5812" i="1"/>
  <c r="AG5812" i="1"/>
  <c r="AH5812" i="1"/>
  <c r="AI5812" i="1"/>
  <c r="AJ5812" i="1"/>
  <c r="AC5813" i="1"/>
  <c r="AD5813" i="1"/>
  <c r="AE5813" i="1"/>
  <c r="AF5813" i="1"/>
  <c r="AG5813" i="1"/>
  <c r="AH5813" i="1"/>
  <c r="AI5813" i="1"/>
  <c r="AJ5813" i="1"/>
  <c r="AC5814" i="1"/>
  <c r="AD5814" i="1"/>
  <c r="AE5814" i="1"/>
  <c r="AF5814" i="1"/>
  <c r="AG5814" i="1"/>
  <c r="AH5814" i="1"/>
  <c r="AI5814" i="1"/>
  <c r="AJ5814" i="1"/>
  <c r="AC5845" i="1"/>
  <c r="AD5845" i="1"/>
  <c r="AE5845" i="1"/>
  <c r="AF5845" i="1"/>
  <c r="AG5845" i="1"/>
  <c r="AH5845" i="1"/>
  <c r="AI5845" i="1"/>
  <c r="AJ5845" i="1"/>
  <c r="AC5846" i="1"/>
  <c r="AD5846" i="1"/>
  <c r="AE5846" i="1"/>
  <c r="AF5846" i="1"/>
  <c r="AG5846" i="1"/>
  <c r="AH5846" i="1"/>
  <c r="AI5846" i="1"/>
  <c r="AJ5846" i="1"/>
  <c r="AC5847" i="1"/>
  <c r="AD5847" i="1"/>
  <c r="AE5847" i="1"/>
  <c r="AF5847" i="1"/>
  <c r="AG5847" i="1"/>
  <c r="AH5847" i="1"/>
  <c r="AI5847" i="1"/>
  <c r="AJ5847" i="1"/>
  <c r="AC5848" i="1"/>
  <c r="AD5848" i="1"/>
  <c r="AE5848" i="1"/>
  <c r="AF5848" i="1"/>
  <c r="AG5848" i="1"/>
  <c r="AH5848" i="1"/>
  <c r="AI5848" i="1"/>
  <c r="AJ5848" i="1"/>
  <c r="AC5855" i="1"/>
  <c r="AD5855" i="1"/>
  <c r="AE5855" i="1"/>
  <c r="AF5855" i="1"/>
  <c r="AG5855" i="1"/>
  <c r="AH5855" i="1"/>
  <c r="AI5855" i="1"/>
  <c r="AJ5855" i="1"/>
  <c r="AC5729" i="1"/>
  <c r="AD5729" i="1"/>
  <c r="AE5729" i="1"/>
  <c r="AF5729" i="1"/>
  <c r="AG5729" i="1"/>
  <c r="AH5729" i="1"/>
  <c r="AI5729" i="1"/>
  <c r="AJ5729" i="1"/>
  <c r="AC5733" i="1"/>
  <c r="AD5733" i="1"/>
  <c r="AE5733" i="1"/>
  <c r="AF5733" i="1"/>
  <c r="AG5733" i="1"/>
  <c r="AH5733" i="1"/>
  <c r="AI5733" i="1"/>
  <c r="AJ5733" i="1"/>
  <c r="AC5744" i="1"/>
  <c r="AD5744" i="1"/>
  <c r="AE5744" i="1"/>
  <c r="AF5744" i="1"/>
  <c r="AG5744" i="1"/>
  <c r="AH5744" i="1"/>
  <c r="AI5744" i="1"/>
  <c r="AJ5744" i="1"/>
  <c r="AC5749" i="1"/>
  <c r="AD5749" i="1"/>
  <c r="AE5749" i="1"/>
  <c r="AF5749" i="1"/>
  <c r="AG5749" i="1"/>
  <c r="AH5749" i="1"/>
  <c r="AI5749" i="1"/>
  <c r="AJ5749" i="1"/>
  <c r="AC5764" i="1"/>
  <c r="AD5764" i="1"/>
  <c r="AE5764" i="1"/>
  <c r="AF5764" i="1"/>
  <c r="AG5764" i="1"/>
  <c r="AH5764" i="1"/>
  <c r="AI5764" i="1"/>
  <c r="AJ5764" i="1"/>
  <c r="AC5768" i="1"/>
  <c r="AD5768" i="1"/>
  <c r="AE5768" i="1"/>
  <c r="AF5768" i="1"/>
  <c r="AG5768" i="1"/>
  <c r="AH5768" i="1"/>
  <c r="AI5768" i="1"/>
  <c r="AJ5768" i="1"/>
  <c r="AC5782" i="1"/>
  <c r="AD5782" i="1"/>
  <c r="AE5782" i="1"/>
  <c r="AF5782" i="1"/>
  <c r="AG5782" i="1"/>
  <c r="AH5782" i="1"/>
  <c r="AI5782" i="1"/>
  <c r="AJ5782" i="1"/>
  <c r="AC5783" i="1"/>
  <c r="AD5783" i="1"/>
  <c r="AE5783" i="1"/>
  <c r="AF5783" i="1"/>
  <c r="AG5783" i="1"/>
  <c r="AH5783" i="1"/>
  <c r="AI5783" i="1"/>
  <c r="AJ5783" i="1"/>
  <c r="AC5788" i="1"/>
  <c r="AD5788" i="1"/>
  <c r="AE5788" i="1"/>
  <c r="AF5788" i="1"/>
  <c r="AG5788" i="1"/>
  <c r="AH5788" i="1"/>
  <c r="AI5788" i="1"/>
  <c r="AJ5788" i="1"/>
  <c r="AC5794" i="1"/>
  <c r="AD5794" i="1"/>
  <c r="AE5794" i="1"/>
  <c r="AF5794" i="1"/>
  <c r="AG5794" i="1"/>
  <c r="AH5794" i="1"/>
  <c r="AI5794" i="1"/>
  <c r="AJ5794" i="1"/>
  <c r="AC5799" i="1"/>
  <c r="AD5799" i="1"/>
  <c r="AE5799" i="1"/>
  <c r="AF5799" i="1"/>
  <c r="AG5799" i="1"/>
  <c r="AH5799" i="1"/>
  <c r="AI5799" i="1"/>
  <c r="AJ5799" i="1"/>
  <c r="AC5818" i="1"/>
  <c r="AD5818" i="1"/>
  <c r="AE5818" i="1"/>
  <c r="AF5818" i="1"/>
  <c r="AG5818" i="1"/>
  <c r="AH5818" i="1"/>
  <c r="AI5818" i="1"/>
  <c r="AJ5818" i="1"/>
  <c r="AC5825" i="1"/>
  <c r="AD5825" i="1"/>
  <c r="AE5825" i="1"/>
  <c r="AF5825" i="1"/>
  <c r="AG5825" i="1"/>
  <c r="AH5825" i="1"/>
  <c r="AI5825" i="1"/>
  <c r="AJ5825" i="1"/>
  <c r="AC5851" i="1"/>
  <c r="AD5851" i="1"/>
  <c r="AE5851" i="1"/>
  <c r="AF5851" i="1"/>
  <c r="AG5851" i="1"/>
  <c r="AH5851" i="1"/>
  <c r="AI5851" i="1"/>
  <c r="AJ5851" i="1"/>
  <c r="AC5829" i="1"/>
  <c r="AD5829" i="1"/>
  <c r="AE5829" i="1"/>
  <c r="AF5829" i="1"/>
  <c r="AG5829" i="1"/>
  <c r="AH5829" i="1"/>
  <c r="AI5829" i="1"/>
  <c r="AJ5829" i="1"/>
  <c r="AC5771" i="1"/>
  <c r="AD5771" i="1"/>
  <c r="AE5771" i="1"/>
  <c r="AF5771" i="1"/>
  <c r="AG5771" i="1"/>
  <c r="AH5771" i="1"/>
  <c r="AI5771" i="1"/>
  <c r="AJ5771" i="1"/>
  <c r="AC5834" i="1"/>
  <c r="AD5834" i="1"/>
  <c r="AE5834" i="1"/>
  <c r="AF5834" i="1"/>
  <c r="AG5834" i="1"/>
  <c r="AH5834" i="1"/>
  <c r="AI5834" i="1"/>
  <c r="AJ5834" i="1"/>
  <c r="AC5835" i="1"/>
  <c r="AD5835" i="1"/>
  <c r="AE5835" i="1"/>
  <c r="AF5835" i="1"/>
  <c r="AG5835" i="1"/>
  <c r="AH5835" i="1"/>
  <c r="AI5835" i="1"/>
  <c r="AJ5835" i="1"/>
  <c r="AC5730" i="1"/>
  <c r="AD5730" i="1"/>
  <c r="AE5730" i="1"/>
  <c r="AF5730" i="1"/>
  <c r="AG5730" i="1"/>
  <c r="AH5730" i="1"/>
  <c r="AI5730" i="1"/>
  <c r="AJ5730" i="1"/>
  <c r="AC5750" i="1"/>
  <c r="AD5750" i="1"/>
  <c r="AE5750" i="1"/>
  <c r="AF5750" i="1"/>
  <c r="AG5750" i="1"/>
  <c r="AH5750" i="1"/>
  <c r="AI5750" i="1"/>
  <c r="AJ5750" i="1"/>
  <c r="AC5784" i="1"/>
  <c r="AD5784" i="1"/>
  <c r="AE5784" i="1"/>
  <c r="AF5784" i="1"/>
  <c r="AG5784" i="1"/>
  <c r="AH5784" i="1"/>
  <c r="AI5784" i="1"/>
  <c r="AJ5784" i="1"/>
  <c r="AC5785" i="1"/>
  <c r="AD5785" i="1"/>
  <c r="AE5785" i="1"/>
  <c r="AF5785" i="1"/>
  <c r="AG5785" i="1"/>
  <c r="AH5785" i="1"/>
  <c r="AI5785" i="1"/>
  <c r="AJ5785" i="1"/>
  <c r="AC5789" i="1"/>
  <c r="AD5789" i="1"/>
  <c r="AE5789" i="1"/>
  <c r="AF5789" i="1"/>
  <c r="AG5789" i="1"/>
  <c r="AH5789" i="1"/>
  <c r="AI5789" i="1"/>
  <c r="AJ5789" i="1"/>
  <c r="AC5852" i="1"/>
  <c r="AD5852" i="1"/>
  <c r="AE5852" i="1"/>
  <c r="AF5852" i="1"/>
  <c r="AG5852" i="1"/>
  <c r="AH5852" i="1"/>
  <c r="AI5852" i="1"/>
  <c r="AJ5852" i="1"/>
  <c r="AC5752" i="1"/>
  <c r="AD5752" i="1"/>
  <c r="AE5752" i="1"/>
  <c r="AF5752" i="1"/>
  <c r="AG5752" i="1"/>
  <c r="AH5752" i="1"/>
  <c r="AI5752" i="1"/>
  <c r="AJ5752" i="1"/>
  <c r="AC5727" i="1"/>
  <c r="AD5727" i="1"/>
  <c r="AE5727" i="1"/>
  <c r="AF5727" i="1"/>
  <c r="AG5727" i="1"/>
  <c r="AH5727" i="1"/>
  <c r="AI5727" i="1"/>
  <c r="AJ5727" i="1"/>
  <c r="AC5731" i="1"/>
  <c r="AD5731" i="1"/>
  <c r="AE5731" i="1"/>
  <c r="AF5731" i="1"/>
  <c r="AG5731" i="1"/>
  <c r="AH5731" i="1"/>
  <c r="AI5731" i="1"/>
  <c r="AJ5731" i="1"/>
  <c r="AC5735" i="1"/>
  <c r="AD5735" i="1"/>
  <c r="AE5735" i="1"/>
  <c r="AF5735" i="1"/>
  <c r="AG5735" i="1"/>
  <c r="AH5735" i="1"/>
  <c r="AI5735" i="1"/>
  <c r="AJ5735" i="1"/>
  <c r="AC5737" i="1"/>
  <c r="AD5737" i="1"/>
  <c r="AE5737" i="1"/>
  <c r="AF5737" i="1"/>
  <c r="AG5737" i="1"/>
  <c r="AH5737" i="1"/>
  <c r="AI5737" i="1"/>
  <c r="AJ5737" i="1"/>
  <c r="AC5738" i="1"/>
  <c r="AD5738" i="1"/>
  <c r="AE5738" i="1"/>
  <c r="AF5738" i="1"/>
  <c r="AG5738" i="1"/>
  <c r="AH5738" i="1"/>
  <c r="AI5738" i="1"/>
  <c r="AJ5738" i="1"/>
  <c r="AC5742" i="1"/>
  <c r="AD5742" i="1"/>
  <c r="AE5742" i="1"/>
  <c r="AF5742" i="1"/>
  <c r="AG5742" i="1"/>
  <c r="AH5742" i="1"/>
  <c r="AI5742" i="1"/>
  <c r="AJ5742" i="1"/>
  <c r="AC5746" i="1"/>
  <c r="AD5746" i="1"/>
  <c r="AE5746" i="1"/>
  <c r="AF5746" i="1"/>
  <c r="AG5746" i="1"/>
  <c r="AH5746" i="1"/>
  <c r="AI5746" i="1"/>
  <c r="AJ5746" i="1"/>
  <c r="AC5747" i="1"/>
  <c r="AD5747" i="1"/>
  <c r="AE5747" i="1"/>
  <c r="AF5747" i="1"/>
  <c r="AG5747" i="1"/>
  <c r="AH5747" i="1"/>
  <c r="AI5747" i="1"/>
  <c r="AJ5747" i="1"/>
  <c r="AC5755" i="1"/>
  <c r="AD5755" i="1"/>
  <c r="AE5755" i="1"/>
  <c r="AF5755" i="1"/>
  <c r="AG5755" i="1"/>
  <c r="AH5755" i="1"/>
  <c r="AI5755" i="1"/>
  <c r="AJ5755" i="1"/>
  <c r="AC5757" i="1"/>
  <c r="AD5757" i="1"/>
  <c r="AE5757" i="1"/>
  <c r="AF5757" i="1"/>
  <c r="AG5757" i="1"/>
  <c r="AH5757" i="1"/>
  <c r="AI5757" i="1"/>
  <c r="AJ5757" i="1"/>
  <c r="AC5759" i="1"/>
  <c r="AD5759" i="1"/>
  <c r="AE5759" i="1"/>
  <c r="AF5759" i="1"/>
  <c r="AG5759" i="1"/>
  <c r="AH5759" i="1"/>
  <c r="AI5759" i="1"/>
  <c r="AJ5759" i="1"/>
  <c r="AC5762" i="1"/>
  <c r="AD5762" i="1"/>
  <c r="AE5762" i="1"/>
  <c r="AF5762" i="1"/>
  <c r="AG5762" i="1"/>
  <c r="AH5762" i="1"/>
  <c r="AI5762" i="1"/>
  <c r="AJ5762" i="1"/>
  <c r="AC5766" i="1"/>
  <c r="AD5766" i="1"/>
  <c r="AE5766" i="1"/>
  <c r="AF5766" i="1"/>
  <c r="AG5766" i="1"/>
  <c r="AH5766" i="1"/>
  <c r="AI5766" i="1"/>
  <c r="AJ5766" i="1"/>
  <c r="AC5770" i="1"/>
  <c r="AD5770" i="1"/>
  <c r="AE5770" i="1"/>
  <c r="AF5770" i="1"/>
  <c r="AG5770" i="1"/>
  <c r="AH5770" i="1"/>
  <c r="AI5770" i="1"/>
  <c r="AJ5770" i="1"/>
  <c r="AC5778" i="1"/>
  <c r="AD5778" i="1"/>
  <c r="AE5778" i="1"/>
  <c r="AF5778" i="1"/>
  <c r="AG5778" i="1"/>
  <c r="AH5778" i="1"/>
  <c r="AI5778" i="1"/>
  <c r="AJ5778" i="1"/>
  <c r="AC5779" i="1"/>
  <c r="AD5779" i="1"/>
  <c r="AE5779" i="1"/>
  <c r="AF5779" i="1"/>
  <c r="AG5779" i="1"/>
  <c r="AH5779" i="1"/>
  <c r="AI5779" i="1"/>
  <c r="AJ5779" i="1"/>
  <c r="AC5787" i="1"/>
  <c r="AD5787" i="1"/>
  <c r="AE5787" i="1"/>
  <c r="AF5787" i="1"/>
  <c r="AG5787" i="1"/>
  <c r="AH5787" i="1"/>
  <c r="AI5787" i="1"/>
  <c r="AJ5787" i="1"/>
  <c r="AC5790" i="1"/>
  <c r="AD5790" i="1"/>
  <c r="AE5790" i="1"/>
  <c r="AF5790" i="1"/>
  <c r="AG5790" i="1"/>
  <c r="AH5790" i="1"/>
  <c r="AI5790" i="1"/>
  <c r="AJ5790" i="1"/>
  <c r="AC5792" i="1"/>
  <c r="AD5792" i="1"/>
  <c r="AE5792" i="1"/>
  <c r="AF5792" i="1"/>
  <c r="AG5792" i="1"/>
  <c r="AH5792" i="1"/>
  <c r="AI5792" i="1"/>
  <c r="AJ5792" i="1"/>
  <c r="AC5795" i="1"/>
  <c r="AD5795" i="1"/>
  <c r="AE5795" i="1"/>
  <c r="AF5795" i="1"/>
  <c r="AG5795" i="1"/>
  <c r="AH5795" i="1"/>
  <c r="AI5795" i="1"/>
  <c r="AJ5795" i="1"/>
  <c r="AC5797" i="1"/>
  <c r="AD5797" i="1"/>
  <c r="AE5797" i="1"/>
  <c r="AF5797" i="1"/>
  <c r="AG5797" i="1"/>
  <c r="AH5797" i="1"/>
  <c r="AI5797" i="1"/>
  <c r="AJ5797" i="1"/>
  <c r="AC5800" i="1"/>
  <c r="AD5800" i="1"/>
  <c r="AE5800" i="1"/>
  <c r="AF5800" i="1"/>
  <c r="AG5800" i="1"/>
  <c r="AH5800" i="1"/>
  <c r="AI5800" i="1"/>
  <c r="AJ5800" i="1"/>
  <c r="AC5803" i="1"/>
  <c r="AD5803" i="1"/>
  <c r="AE5803" i="1"/>
  <c r="AF5803" i="1"/>
  <c r="AG5803" i="1"/>
  <c r="AH5803" i="1"/>
  <c r="AI5803" i="1"/>
  <c r="AJ5803" i="1"/>
  <c r="AC5806" i="1"/>
  <c r="AD5806" i="1"/>
  <c r="AE5806" i="1"/>
  <c r="AF5806" i="1"/>
  <c r="AG5806" i="1"/>
  <c r="AH5806" i="1"/>
  <c r="AI5806" i="1"/>
  <c r="AJ5806" i="1"/>
  <c r="AC5808" i="1"/>
  <c r="AD5808" i="1"/>
  <c r="AE5808" i="1"/>
  <c r="AF5808" i="1"/>
  <c r="AG5808" i="1"/>
  <c r="AH5808" i="1"/>
  <c r="AI5808" i="1"/>
  <c r="AJ5808" i="1"/>
  <c r="AC5816" i="1"/>
  <c r="AD5816" i="1"/>
  <c r="AE5816" i="1"/>
  <c r="AF5816" i="1"/>
  <c r="AG5816" i="1"/>
  <c r="AH5816" i="1"/>
  <c r="AI5816" i="1"/>
  <c r="AJ5816" i="1"/>
  <c r="AC5820" i="1"/>
  <c r="AD5820" i="1"/>
  <c r="AE5820" i="1"/>
  <c r="AF5820" i="1"/>
  <c r="AG5820" i="1"/>
  <c r="AH5820" i="1"/>
  <c r="AI5820" i="1"/>
  <c r="AJ5820" i="1"/>
  <c r="AC5827" i="1"/>
  <c r="AD5827" i="1"/>
  <c r="AE5827" i="1"/>
  <c r="AF5827" i="1"/>
  <c r="AG5827" i="1"/>
  <c r="AH5827" i="1"/>
  <c r="AI5827" i="1"/>
  <c r="AJ5827" i="1"/>
  <c r="AC5830" i="1"/>
  <c r="AD5830" i="1"/>
  <c r="AE5830" i="1"/>
  <c r="AF5830" i="1"/>
  <c r="AG5830" i="1"/>
  <c r="AH5830" i="1"/>
  <c r="AI5830" i="1"/>
  <c r="AJ5830" i="1"/>
  <c r="AC5831" i="1"/>
  <c r="AD5831" i="1"/>
  <c r="AE5831" i="1"/>
  <c r="AF5831" i="1"/>
  <c r="AG5831" i="1"/>
  <c r="AH5831" i="1"/>
  <c r="AI5831" i="1"/>
  <c r="AJ5831" i="1"/>
  <c r="AC5840" i="1"/>
  <c r="AD5840" i="1"/>
  <c r="AE5840" i="1"/>
  <c r="AF5840" i="1"/>
  <c r="AG5840" i="1"/>
  <c r="AH5840" i="1"/>
  <c r="AI5840" i="1"/>
  <c r="AJ5840" i="1"/>
  <c r="AC5842" i="1"/>
  <c r="AD5842" i="1"/>
  <c r="AE5842" i="1"/>
  <c r="AF5842" i="1"/>
  <c r="AG5842" i="1"/>
  <c r="AH5842" i="1"/>
  <c r="AI5842" i="1"/>
  <c r="AJ5842" i="1"/>
  <c r="AC5844" i="1"/>
  <c r="AD5844" i="1"/>
  <c r="AE5844" i="1"/>
  <c r="AF5844" i="1"/>
  <c r="AG5844" i="1"/>
  <c r="AH5844" i="1"/>
  <c r="AI5844" i="1"/>
  <c r="AJ5844" i="1"/>
  <c r="AC5849" i="1"/>
  <c r="AD5849" i="1"/>
  <c r="AE5849" i="1"/>
  <c r="AF5849" i="1"/>
  <c r="AG5849" i="1"/>
  <c r="AH5849" i="1"/>
  <c r="AI5849" i="1"/>
  <c r="AJ5849" i="1"/>
  <c r="AC5853" i="1"/>
  <c r="AD5853" i="1"/>
  <c r="AE5853" i="1"/>
  <c r="AF5853" i="1"/>
  <c r="AG5853" i="1"/>
  <c r="AH5853" i="1"/>
  <c r="AI5853" i="1"/>
  <c r="AJ5853" i="1"/>
  <c r="AC5824" i="1"/>
  <c r="AD5824" i="1"/>
  <c r="AE5824" i="1"/>
  <c r="AF5824" i="1"/>
  <c r="AG5824" i="1"/>
  <c r="AH5824" i="1"/>
  <c r="AI5824" i="1"/>
  <c r="AJ5824" i="1"/>
  <c r="AC5728" i="1"/>
  <c r="AD5728" i="1"/>
  <c r="AE5728" i="1"/>
  <c r="AF5728" i="1"/>
  <c r="AG5728" i="1"/>
  <c r="AH5728" i="1"/>
  <c r="AI5728" i="1"/>
  <c r="AJ5728" i="1"/>
  <c r="AC5732" i="1"/>
  <c r="AD5732" i="1"/>
  <c r="AE5732" i="1"/>
  <c r="AF5732" i="1"/>
  <c r="AG5732" i="1"/>
  <c r="AH5732" i="1"/>
  <c r="AI5732" i="1"/>
  <c r="AJ5732" i="1"/>
  <c r="AC5736" i="1"/>
  <c r="AD5736" i="1"/>
  <c r="AE5736" i="1"/>
  <c r="AF5736" i="1"/>
  <c r="AG5736" i="1"/>
  <c r="AH5736" i="1"/>
  <c r="AI5736" i="1"/>
  <c r="AJ5736" i="1"/>
  <c r="AC5739" i="1"/>
  <c r="AD5739" i="1"/>
  <c r="AE5739" i="1"/>
  <c r="AF5739" i="1"/>
  <c r="AG5739" i="1"/>
  <c r="AH5739" i="1"/>
  <c r="AI5739" i="1"/>
  <c r="AJ5739" i="1"/>
  <c r="AC5740" i="1"/>
  <c r="AD5740" i="1"/>
  <c r="AE5740" i="1"/>
  <c r="AF5740" i="1"/>
  <c r="AG5740" i="1"/>
  <c r="AH5740" i="1"/>
  <c r="AI5740" i="1"/>
  <c r="AJ5740" i="1"/>
  <c r="AC5743" i="1"/>
  <c r="AD5743" i="1"/>
  <c r="AE5743" i="1"/>
  <c r="AF5743" i="1"/>
  <c r="AG5743" i="1"/>
  <c r="AH5743" i="1"/>
  <c r="AI5743" i="1"/>
  <c r="AJ5743" i="1"/>
  <c r="AC5748" i="1"/>
  <c r="AD5748" i="1"/>
  <c r="AE5748" i="1"/>
  <c r="AF5748" i="1"/>
  <c r="AG5748" i="1"/>
  <c r="AH5748" i="1"/>
  <c r="AI5748" i="1"/>
  <c r="AJ5748" i="1"/>
  <c r="AC5753" i="1"/>
  <c r="AD5753" i="1"/>
  <c r="AE5753" i="1"/>
  <c r="AF5753" i="1"/>
  <c r="AG5753" i="1"/>
  <c r="AH5753" i="1"/>
  <c r="AI5753" i="1"/>
  <c r="AJ5753" i="1"/>
  <c r="AC5756" i="1"/>
  <c r="AD5756" i="1"/>
  <c r="AE5756" i="1"/>
  <c r="AF5756" i="1"/>
  <c r="AG5756" i="1"/>
  <c r="AH5756" i="1"/>
  <c r="AI5756" i="1"/>
  <c r="AJ5756" i="1"/>
  <c r="AC5758" i="1"/>
  <c r="AD5758" i="1"/>
  <c r="AE5758" i="1"/>
  <c r="AF5758" i="1"/>
  <c r="AG5758" i="1"/>
  <c r="AH5758" i="1"/>
  <c r="AI5758" i="1"/>
  <c r="AJ5758" i="1"/>
  <c r="AC5760" i="1"/>
  <c r="AD5760" i="1"/>
  <c r="AE5760" i="1"/>
  <c r="AF5760" i="1"/>
  <c r="AG5760" i="1"/>
  <c r="AH5760" i="1"/>
  <c r="AI5760" i="1"/>
  <c r="AJ5760" i="1"/>
  <c r="AC5763" i="1"/>
  <c r="AD5763" i="1"/>
  <c r="AE5763" i="1"/>
  <c r="AF5763" i="1"/>
  <c r="AG5763" i="1"/>
  <c r="AH5763" i="1"/>
  <c r="AI5763" i="1"/>
  <c r="AJ5763" i="1"/>
  <c r="AC5767" i="1"/>
  <c r="AD5767" i="1"/>
  <c r="AE5767" i="1"/>
  <c r="AF5767" i="1"/>
  <c r="AG5767" i="1"/>
  <c r="AH5767" i="1"/>
  <c r="AI5767" i="1"/>
  <c r="AJ5767" i="1"/>
  <c r="AC5780" i="1"/>
  <c r="AD5780" i="1"/>
  <c r="AE5780" i="1"/>
  <c r="AF5780" i="1"/>
  <c r="AG5780" i="1"/>
  <c r="AH5780" i="1"/>
  <c r="AI5780" i="1"/>
  <c r="AJ5780" i="1"/>
  <c r="AC5781" i="1"/>
  <c r="AD5781" i="1"/>
  <c r="AE5781" i="1"/>
  <c r="AF5781" i="1"/>
  <c r="AG5781" i="1"/>
  <c r="AH5781" i="1"/>
  <c r="AI5781" i="1"/>
  <c r="AJ5781" i="1"/>
  <c r="AC5791" i="1"/>
  <c r="AD5791" i="1"/>
  <c r="AE5791" i="1"/>
  <c r="AF5791" i="1"/>
  <c r="AG5791" i="1"/>
  <c r="AH5791" i="1"/>
  <c r="AI5791" i="1"/>
  <c r="AJ5791" i="1"/>
  <c r="AC5793" i="1"/>
  <c r="AD5793" i="1"/>
  <c r="AE5793" i="1"/>
  <c r="AF5793" i="1"/>
  <c r="AG5793" i="1"/>
  <c r="AH5793" i="1"/>
  <c r="AI5793" i="1"/>
  <c r="AJ5793" i="1"/>
  <c r="AC5796" i="1"/>
  <c r="AD5796" i="1"/>
  <c r="AE5796" i="1"/>
  <c r="AF5796" i="1"/>
  <c r="AG5796" i="1"/>
  <c r="AH5796" i="1"/>
  <c r="AI5796" i="1"/>
  <c r="AJ5796" i="1"/>
  <c r="AC5798" i="1"/>
  <c r="AD5798" i="1"/>
  <c r="AE5798" i="1"/>
  <c r="AF5798" i="1"/>
  <c r="AG5798" i="1"/>
  <c r="AH5798" i="1"/>
  <c r="AI5798" i="1"/>
  <c r="AJ5798" i="1"/>
  <c r="AC5801" i="1"/>
  <c r="AD5801" i="1"/>
  <c r="AE5801" i="1"/>
  <c r="AF5801" i="1"/>
  <c r="AG5801" i="1"/>
  <c r="AH5801" i="1"/>
  <c r="AI5801" i="1"/>
  <c r="AJ5801" i="1"/>
  <c r="AC5804" i="1"/>
  <c r="AD5804" i="1"/>
  <c r="AE5804" i="1"/>
  <c r="AF5804" i="1"/>
  <c r="AG5804" i="1"/>
  <c r="AH5804" i="1"/>
  <c r="AI5804" i="1"/>
  <c r="AJ5804" i="1"/>
  <c r="AC5817" i="1"/>
  <c r="AD5817" i="1"/>
  <c r="AE5817" i="1"/>
  <c r="AF5817" i="1"/>
  <c r="AG5817" i="1"/>
  <c r="AH5817" i="1"/>
  <c r="AI5817" i="1"/>
  <c r="AJ5817" i="1"/>
  <c r="AC5821" i="1"/>
  <c r="AD5821" i="1"/>
  <c r="AE5821" i="1"/>
  <c r="AF5821" i="1"/>
  <c r="AG5821" i="1"/>
  <c r="AH5821" i="1"/>
  <c r="AI5821" i="1"/>
  <c r="AJ5821" i="1"/>
  <c r="AC5828" i="1"/>
  <c r="AD5828" i="1"/>
  <c r="AE5828" i="1"/>
  <c r="AF5828" i="1"/>
  <c r="AG5828" i="1"/>
  <c r="AH5828" i="1"/>
  <c r="AI5828" i="1"/>
  <c r="AJ5828" i="1"/>
  <c r="AC5832" i="1"/>
  <c r="AD5832" i="1"/>
  <c r="AE5832" i="1"/>
  <c r="AF5832" i="1"/>
  <c r="AG5832" i="1"/>
  <c r="AH5832" i="1"/>
  <c r="AI5832" i="1"/>
  <c r="AJ5832" i="1"/>
  <c r="AC5833" i="1"/>
  <c r="AD5833" i="1"/>
  <c r="AE5833" i="1"/>
  <c r="AF5833" i="1"/>
  <c r="AG5833" i="1"/>
  <c r="AH5833" i="1"/>
  <c r="AI5833" i="1"/>
  <c r="AJ5833" i="1"/>
  <c r="AC5850" i="1"/>
  <c r="AD5850" i="1"/>
  <c r="AE5850" i="1"/>
  <c r="AF5850" i="1"/>
  <c r="AG5850" i="1"/>
  <c r="AH5850" i="1"/>
  <c r="AI5850" i="1"/>
  <c r="AJ5850" i="1"/>
  <c r="AC5854" i="1"/>
  <c r="AD5854" i="1"/>
  <c r="AE5854" i="1"/>
  <c r="AF5854" i="1"/>
  <c r="AG5854" i="1"/>
  <c r="AH5854" i="1"/>
  <c r="AI5854" i="1"/>
  <c r="AJ5854" i="1"/>
  <c r="AC5862" i="1"/>
  <c r="AD5862" i="1"/>
  <c r="AE5862" i="1"/>
  <c r="AF5862" i="1"/>
  <c r="AG5862" i="1"/>
  <c r="AH5862" i="1"/>
  <c r="AI5862" i="1"/>
  <c r="AJ5862" i="1"/>
  <c r="AC5898" i="1"/>
  <c r="AD5898" i="1"/>
  <c r="AE5898" i="1"/>
  <c r="AF5898" i="1"/>
  <c r="AG5898" i="1"/>
  <c r="AH5898" i="1"/>
  <c r="AI5898" i="1"/>
  <c r="AJ5898" i="1"/>
  <c r="AC5899" i="1"/>
  <c r="AD5899" i="1"/>
  <c r="AE5899" i="1"/>
  <c r="AF5899" i="1"/>
  <c r="AG5899" i="1"/>
  <c r="AH5899" i="1"/>
  <c r="AI5899" i="1"/>
  <c r="AJ5899" i="1"/>
  <c r="AC5900" i="1"/>
  <c r="AD5900" i="1"/>
  <c r="AE5900" i="1"/>
  <c r="AF5900" i="1"/>
  <c r="AG5900" i="1"/>
  <c r="AH5900" i="1"/>
  <c r="AI5900" i="1"/>
  <c r="AJ5900" i="1"/>
  <c r="AC5901" i="1"/>
  <c r="AD5901" i="1"/>
  <c r="AE5901" i="1"/>
  <c r="AF5901" i="1"/>
  <c r="AG5901" i="1"/>
  <c r="AH5901" i="1"/>
  <c r="AI5901" i="1"/>
  <c r="AJ5901" i="1"/>
  <c r="AC5909" i="1"/>
  <c r="AD5909" i="1"/>
  <c r="AE5909" i="1"/>
  <c r="AF5909" i="1"/>
  <c r="AG5909" i="1"/>
  <c r="AH5909" i="1"/>
  <c r="AI5909" i="1"/>
  <c r="AJ5909" i="1"/>
  <c r="AC5958" i="1"/>
  <c r="AD5958" i="1"/>
  <c r="AE5958" i="1"/>
  <c r="AF5958" i="1"/>
  <c r="AG5958" i="1"/>
  <c r="AH5958" i="1"/>
  <c r="AI5958" i="1"/>
  <c r="AJ5958" i="1"/>
  <c r="AC5959" i="1"/>
  <c r="AD5959" i="1"/>
  <c r="AE5959" i="1"/>
  <c r="AF5959" i="1"/>
  <c r="AG5959" i="1"/>
  <c r="AH5959" i="1"/>
  <c r="AI5959" i="1"/>
  <c r="AJ5959" i="1"/>
  <c r="AC5929" i="1"/>
  <c r="AD5929" i="1"/>
  <c r="AE5929" i="1"/>
  <c r="AF5929" i="1"/>
  <c r="AG5929" i="1"/>
  <c r="AH5929" i="1"/>
  <c r="AI5929" i="1"/>
  <c r="AJ5929" i="1"/>
  <c r="AC5933" i="1"/>
  <c r="AD5933" i="1"/>
  <c r="AE5933" i="1"/>
  <c r="AF5933" i="1"/>
  <c r="AG5933" i="1"/>
  <c r="AH5933" i="1"/>
  <c r="AI5933" i="1"/>
  <c r="AJ5933" i="1"/>
  <c r="AC5954" i="1"/>
  <c r="AD5954" i="1"/>
  <c r="AE5954" i="1"/>
  <c r="AF5954" i="1"/>
  <c r="AG5954" i="1"/>
  <c r="AH5954" i="1"/>
  <c r="AI5954" i="1"/>
  <c r="AJ5954" i="1"/>
  <c r="AC5864" i="1"/>
  <c r="AD5864" i="1"/>
  <c r="AE5864" i="1"/>
  <c r="AF5864" i="1"/>
  <c r="AG5864" i="1"/>
  <c r="AH5864" i="1"/>
  <c r="AI5864" i="1"/>
  <c r="AJ5864" i="1"/>
  <c r="AC5868" i="1"/>
  <c r="AD5868" i="1"/>
  <c r="AE5868" i="1"/>
  <c r="AF5868" i="1"/>
  <c r="AG5868" i="1"/>
  <c r="AH5868" i="1"/>
  <c r="AI5868" i="1"/>
  <c r="AJ5868" i="1"/>
  <c r="AC5872" i="1"/>
  <c r="AD5872" i="1"/>
  <c r="AE5872" i="1"/>
  <c r="AF5872" i="1"/>
  <c r="AG5872" i="1"/>
  <c r="AH5872" i="1"/>
  <c r="AI5872" i="1"/>
  <c r="AJ5872" i="1"/>
  <c r="AC5875" i="1"/>
  <c r="AD5875" i="1"/>
  <c r="AE5875" i="1"/>
  <c r="AF5875" i="1"/>
  <c r="AG5875" i="1"/>
  <c r="AH5875" i="1"/>
  <c r="AI5875" i="1"/>
  <c r="AJ5875" i="1"/>
  <c r="AC5878" i="1"/>
  <c r="AD5878" i="1"/>
  <c r="AE5878" i="1"/>
  <c r="AF5878" i="1"/>
  <c r="AG5878" i="1"/>
  <c r="AH5878" i="1"/>
  <c r="AI5878" i="1"/>
  <c r="AJ5878" i="1"/>
  <c r="AC5881" i="1"/>
  <c r="AD5881" i="1"/>
  <c r="AE5881" i="1"/>
  <c r="AF5881" i="1"/>
  <c r="AG5881" i="1"/>
  <c r="AH5881" i="1"/>
  <c r="AI5881" i="1"/>
  <c r="AJ5881" i="1"/>
  <c r="AC5886" i="1"/>
  <c r="AD5886" i="1"/>
  <c r="AE5886" i="1"/>
  <c r="AF5886" i="1"/>
  <c r="AG5886" i="1"/>
  <c r="AH5886" i="1"/>
  <c r="AI5886" i="1"/>
  <c r="AJ5886" i="1"/>
  <c r="AC5888" i="1"/>
  <c r="AD5888" i="1"/>
  <c r="AE5888" i="1"/>
  <c r="AF5888" i="1"/>
  <c r="AG5888" i="1"/>
  <c r="AH5888" i="1"/>
  <c r="AI5888" i="1"/>
  <c r="AJ5888" i="1"/>
  <c r="AC5903" i="1"/>
  <c r="AD5903" i="1"/>
  <c r="AE5903" i="1"/>
  <c r="AF5903" i="1"/>
  <c r="AG5903" i="1"/>
  <c r="AH5903" i="1"/>
  <c r="AI5903" i="1"/>
  <c r="AJ5903" i="1"/>
  <c r="AC5905" i="1"/>
  <c r="AD5905" i="1"/>
  <c r="AE5905" i="1"/>
  <c r="AF5905" i="1"/>
  <c r="AG5905" i="1"/>
  <c r="AH5905" i="1"/>
  <c r="AI5905" i="1"/>
  <c r="AJ5905" i="1"/>
  <c r="AC5908" i="1"/>
  <c r="AD5908" i="1"/>
  <c r="AE5908" i="1"/>
  <c r="AF5908" i="1"/>
  <c r="AG5908" i="1"/>
  <c r="AH5908" i="1"/>
  <c r="AI5908" i="1"/>
  <c r="AJ5908" i="1"/>
  <c r="AC5913" i="1"/>
  <c r="AD5913" i="1"/>
  <c r="AE5913" i="1"/>
  <c r="AF5913" i="1"/>
  <c r="AG5913" i="1"/>
  <c r="AH5913" i="1"/>
  <c r="AI5913" i="1"/>
  <c r="AJ5913" i="1"/>
  <c r="AC5919" i="1"/>
  <c r="AD5919" i="1"/>
  <c r="AE5919" i="1"/>
  <c r="AF5919" i="1"/>
  <c r="AG5919" i="1"/>
  <c r="AH5919" i="1"/>
  <c r="AI5919" i="1"/>
  <c r="AJ5919" i="1"/>
  <c r="AC5923" i="1"/>
  <c r="AD5923" i="1"/>
  <c r="AE5923" i="1"/>
  <c r="AF5923" i="1"/>
  <c r="AG5923" i="1"/>
  <c r="AH5923" i="1"/>
  <c r="AI5923" i="1"/>
  <c r="AJ5923" i="1"/>
  <c r="AC5926" i="1"/>
  <c r="AD5926" i="1"/>
  <c r="AE5926" i="1"/>
  <c r="AF5926" i="1"/>
  <c r="AG5926" i="1"/>
  <c r="AH5926" i="1"/>
  <c r="AI5926" i="1"/>
  <c r="AJ5926" i="1"/>
  <c r="AC5938" i="1"/>
  <c r="AD5938" i="1"/>
  <c r="AE5938" i="1"/>
  <c r="AF5938" i="1"/>
  <c r="AG5938" i="1"/>
  <c r="AH5938" i="1"/>
  <c r="AI5938" i="1"/>
  <c r="AJ5938" i="1"/>
  <c r="AC5941" i="1"/>
  <c r="AD5941" i="1"/>
  <c r="AE5941" i="1"/>
  <c r="AF5941" i="1"/>
  <c r="AG5941" i="1"/>
  <c r="AH5941" i="1"/>
  <c r="AI5941" i="1"/>
  <c r="AJ5941" i="1"/>
  <c r="AC5945" i="1"/>
  <c r="AD5945" i="1"/>
  <c r="AE5945" i="1"/>
  <c r="AF5945" i="1"/>
  <c r="AG5945" i="1"/>
  <c r="AH5945" i="1"/>
  <c r="AI5945" i="1"/>
  <c r="AJ5945" i="1"/>
  <c r="AC5948" i="1"/>
  <c r="AD5948" i="1"/>
  <c r="AE5948" i="1"/>
  <c r="AF5948" i="1"/>
  <c r="AG5948" i="1"/>
  <c r="AH5948" i="1"/>
  <c r="AI5948" i="1"/>
  <c r="AJ5948" i="1"/>
  <c r="AC5952" i="1"/>
  <c r="AD5952" i="1"/>
  <c r="AE5952" i="1"/>
  <c r="AF5952" i="1"/>
  <c r="AG5952" i="1"/>
  <c r="AH5952" i="1"/>
  <c r="AI5952" i="1"/>
  <c r="AJ5952" i="1"/>
  <c r="AC5892" i="1"/>
  <c r="AD5892" i="1"/>
  <c r="AE5892" i="1"/>
  <c r="AF5892" i="1"/>
  <c r="AG5892" i="1"/>
  <c r="AH5892" i="1"/>
  <c r="AI5892" i="1"/>
  <c r="AJ5892" i="1"/>
  <c r="AC5866" i="1"/>
  <c r="AD5866" i="1"/>
  <c r="AE5866" i="1"/>
  <c r="AF5866" i="1"/>
  <c r="AG5866" i="1"/>
  <c r="AH5866" i="1"/>
  <c r="AI5866" i="1"/>
  <c r="AJ5866" i="1"/>
  <c r="AC5870" i="1"/>
  <c r="AD5870" i="1"/>
  <c r="AE5870" i="1"/>
  <c r="AF5870" i="1"/>
  <c r="AG5870" i="1"/>
  <c r="AH5870" i="1"/>
  <c r="AI5870" i="1"/>
  <c r="AJ5870" i="1"/>
  <c r="AC5883" i="1"/>
  <c r="AD5883" i="1"/>
  <c r="AE5883" i="1"/>
  <c r="AF5883" i="1"/>
  <c r="AG5883" i="1"/>
  <c r="AH5883" i="1"/>
  <c r="AI5883" i="1"/>
  <c r="AJ5883" i="1"/>
  <c r="AC5884" i="1"/>
  <c r="AD5884" i="1"/>
  <c r="AE5884" i="1"/>
  <c r="AF5884" i="1"/>
  <c r="AG5884" i="1"/>
  <c r="AH5884" i="1"/>
  <c r="AI5884" i="1"/>
  <c r="AJ5884" i="1"/>
  <c r="AC5897" i="1"/>
  <c r="AD5897" i="1"/>
  <c r="AE5897" i="1"/>
  <c r="AF5897" i="1"/>
  <c r="AG5897" i="1"/>
  <c r="AH5897" i="1"/>
  <c r="AI5897" i="1"/>
  <c r="AJ5897" i="1"/>
  <c r="AC5910" i="1"/>
  <c r="AD5910" i="1"/>
  <c r="AE5910" i="1"/>
  <c r="AF5910" i="1"/>
  <c r="AG5910" i="1"/>
  <c r="AH5910" i="1"/>
  <c r="AI5910" i="1"/>
  <c r="AJ5910" i="1"/>
  <c r="AC5914" i="1"/>
  <c r="AD5914" i="1"/>
  <c r="AE5914" i="1"/>
  <c r="AF5914" i="1"/>
  <c r="AG5914" i="1"/>
  <c r="AH5914" i="1"/>
  <c r="AI5914" i="1"/>
  <c r="AJ5914" i="1"/>
  <c r="AC5917" i="1"/>
  <c r="AD5917" i="1"/>
  <c r="AE5917" i="1"/>
  <c r="AF5917" i="1"/>
  <c r="AG5917" i="1"/>
  <c r="AH5917" i="1"/>
  <c r="AI5917" i="1"/>
  <c r="AJ5917" i="1"/>
  <c r="AC5931" i="1"/>
  <c r="AD5931" i="1"/>
  <c r="AE5931" i="1"/>
  <c r="AF5931" i="1"/>
  <c r="AG5931" i="1"/>
  <c r="AH5931" i="1"/>
  <c r="AI5931" i="1"/>
  <c r="AJ5931" i="1"/>
  <c r="AC5935" i="1"/>
  <c r="AD5935" i="1"/>
  <c r="AE5935" i="1"/>
  <c r="AF5935" i="1"/>
  <c r="AG5935" i="1"/>
  <c r="AH5935" i="1"/>
  <c r="AI5935" i="1"/>
  <c r="AJ5935" i="1"/>
  <c r="AC5943" i="1"/>
  <c r="AD5943" i="1"/>
  <c r="AE5943" i="1"/>
  <c r="AF5943" i="1"/>
  <c r="AG5943" i="1"/>
  <c r="AH5943" i="1"/>
  <c r="AI5943" i="1"/>
  <c r="AJ5943" i="1"/>
  <c r="AC5947" i="1"/>
  <c r="AD5947" i="1"/>
  <c r="AE5947" i="1"/>
  <c r="AF5947" i="1"/>
  <c r="AG5947" i="1"/>
  <c r="AH5947" i="1"/>
  <c r="AI5947" i="1"/>
  <c r="AJ5947" i="1"/>
  <c r="AC5950" i="1"/>
  <c r="AD5950" i="1"/>
  <c r="AE5950" i="1"/>
  <c r="AF5950" i="1"/>
  <c r="AG5950" i="1"/>
  <c r="AH5950" i="1"/>
  <c r="AI5950" i="1"/>
  <c r="AJ5950" i="1"/>
  <c r="AC5956" i="1"/>
  <c r="AD5956" i="1"/>
  <c r="AE5956" i="1"/>
  <c r="AF5956" i="1"/>
  <c r="AG5956" i="1"/>
  <c r="AH5956" i="1"/>
  <c r="AI5956" i="1"/>
  <c r="AJ5956" i="1"/>
  <c r="AC5957" i="1"/>
  <c r="AD5957" i="1"/>
  <c r="AE5957" i="1"/>
  <c r="AF5957" i="1"/>
  <c r="AG5957" i="1"/>
  <c r="AH5957" i="1"/>
  <c r="AI5957" i="1"/>
  <c r="AJ5957" i="1"/>
  <c r="AC5960" i="1"/>
  <c r="AD5960" i="1"/>
  <c r="AE5960" i="1"/>
  <c r="AF5960" i="1"/>
  <c r="AG5960" i="1"/>
  <c r="AH5960" i="1"/>
  <c r="AI5960" i="1"/>
  <c r="AJ5960" i="1"/>
  <c r="AC5893" i="1"/>
  <c r="AD5893" i="1"/>
  <c r="AE5893" i="1"/>
  <c r="AF5893" i="1"/>
  <c r="AG5893" i="1"/>
  <c r="AH5893" i="1"/>
  <c r="AI5893" i="1"/>
  <c r="AJ5893" i="1"/>
  <c r="AC5955" i="1"/>
  <c r="AD5955" i="1"/>
  <c r="AE5955" i="1"/>
  <c r="AF5955" i="1"/>
  <c r="AG5955" i="1"/>
  <c r="AH5955" i="1"/>
  <c r="AI5955" i="1"/>
  <c r="AJ5955" i="1"/>
  <c r="AC5920" i="1"/>
  <c r="AD5920" i="1"/>
  <c r="AE5920" i="1"/>
  <c r="AF5920" i="1"/>
  <c r="AG5920" i="1"/>
  <c r="AH5920" i="1"/>
  <c r="AI5920" i="1"/>
  <c r="AJ5920" i="1"/>
  <c r="AC5927" i="1"/>
  <c r="AD5927" i="1"/>
  <c r="AE5927" i="1"/>
  <c r="AF5927" i="1"/>
  <c r="AG5927" i="1"/>
  <c r="AH5927" i="1"/>
  <c r="AI5927" i="1"/>
  <c r="AJ5927" i="1"/>
  <c r="AC5939" i="1"/>
  <c r="AD5939" i="1"/>
  <c r="AE5939" i="1"/>
  <c r="AF5939" i="1"/>
  <c r="AG5939" i="1"/>
  <c r="AH5939" i="1"/>
  <c r="AI5939" i="1"/>
  <c r="AJ5939" i="1"/>
  <c r="AC5865" i="1"/>
  <c r="AD5865" i="1"/>
  <c r="AE5865" i="1"/>
  <c r="AF5865" i="1"/>
  <c r="AG5865" i="1"/>
  <c r="AH5865" i="1"/>
  <c r="AI5865" i="1"/>
  <c r="AJ5865" i="1"/>
  <c r="AC5869" i="1"/>
  <c r="AD5869" i="1"/>
  <c r="AE5869" i="1"/>
  <c r="AF5869" i="1"/>
  <c r="AG5869" i="1"/>
  <c r="AH5869" i="1"/>
  <c r="AI5869" i="1"/>
  <c r="AJ5869" i="1"/>
  <c r="AC5873" i="1"/>
  <c r="AD5873" i="1"/>
  <c r="AE5873" i="1"/>
  <c r="AF5873" i="1"/>
  <c r="AG5873" i="1"/>
  <c r="AH5873" i="1"/>
  <c r="AI5873" i="1"/>
  <c r="AJ5873" i="1"/>
  <c r="AC5876" i="1"/>
  <c r="AD5876" i="1"/>
  <c r="AE5876" i="1"/>
  <c r="AF5876" i="1"/>
  <c r="AG5876" i="1"/>
  <c r="AH5876" i="1"/>
  <c r="AI5876" i="1"/>
  <c r="AJ5876" i="1"/>
  <c r="AC5879" i="1"/>
  <c r="AD5879" i="1"/>
  <c r="AE5879" i="1"/>
  <c r="AF5879" i="1"/>
  <c r="AG5879" i="1"/>
  <c r="AH5879" i="1"/>
  <c r="AI5879" i="1"/>
  <c r="AJ5879" i="1"/>
  <c r="AC5882" i="1"/>
  <c r="AD5882" i="1"/>
  <c r="AE5882" i="1"/>
  <c r="AF5882" i="1"/>
  <c r="AG5882" i="1"/>
  <c r="AH5882" i="1"/>
  <c r="AI5882" i="1"/>
  <c r="AJ5882" i="1"/>
  <c r="AC5889" i="1"/>
  <c r="AD5889" i="1"/>
  <c r="AE5889" i="1"/>
  <c r="AF5889" i="1"/>
  <c r="AG5889" i="1"/>
  <c r="AH5889" i="1"/>
  <c r="AI5889" i="1"/>
  <c r="AJ5889" i="1"/>
  <c r="AC5904" i="1"/>
  <c r="AD5904" i="1"/>
  <c r="AE5904" i="1"/>
  <c r="AF5904" i="1"/>
  <c r="AG5904" i="1"/>
  <c r="AH5904" i="1"/>
  <c r="AI5904" i="1"/>
  <c r="AJ5904" i="1"/>
  <c r="AC5906" i="1"/>
  <c r="AD5906" i="1"/>
  <c r="AE5906" i="1"/>
  <c r="AF5906" i="1"/>
  <c r="AG5906" i="1"/>
  <c r="AH5906" i="1"/>
  <c r="AI5906" i="1"/>
  <c r="AJ5906" i="1"/>
  <c r="AC5924" i="1"/>
  <c r="AD5924" i="1"/>
  <c r="AE5924" i="1"/>
  <c r="AF5924" i="1"/>
  <c r="AG5924" i="1"/>
  <c r="AH5924" i="1"/>
  <c r="AI5924" i="1"/>
  <c r="AJ5924" i="1"/>
  <c r="AC5930" i="1"/>
  <c r="AD5930" i="1"/>
  <c r="AE5930" i="1"/>
  <c r="AF5930" i="1"/>
  <c r="AG5930" i="1"/>
  <c r="AH5930" i="1"/>
  <c r="AI5930" i="1"/>
  <c r="AJ5930" i="1"/>
  <c r="AC5934" i="1"/>
  <c r="AD5934" i="1"/>
  <c r="AE5934" i="1"/>
  <c r="AF5934" i="1"/>
  <c r="AG5934" i="1"/>
  <c r="AH5934" i="1"/>
  <c r="AI5934" i="1"/>
  <c r="AJ5934" i="1"/>
  <c r="AC5942" i="1"/>
  <c r="AD5942" i="1"/>
  <c r="AE5942" i="1"/>
  <c r="AF5942" i="1"/>
  <c r="AG5942" i="1"/>
  <c r="AH5942" i="1"/>
  <c r="AI5942" i="1"/>
  <c r="AJ5942" i="1"/>
  <c r="AC5946" i="1"/>
  <c r="AD5946" i="1"/>
  <c r="AE5946" i="1"/>
  <c r="AF5946" i="1"/>
  <c r="AG5946" i="1"/>
  <c r="AH5946" i="1"/>
  <c r="AI5946" i="1"/>
  <c r="AJ5946" i="1"/>
  <c r="AC5949" i="1"/>
  <c r="AD5949" i="1"/>
  <c r="AE5949" i="1"/>
  <c r="AF5949" i="1"/>
  <c r="AG5949" i="1"/>
  <c r="AH5949" i="1"/>
  <c r="AI5949" i="1"/>
  <c r="AJ5949" i="1"/>
  <c r="AC5859" i="1"/>
  <c r="AD5859" i="1"/>
  <c r="AE5859" i="1"/>
  <c r="AF5859" i="1"/>
  <c r="AG5859" i="1"/>
  <c r="AH5859" i="1"/>
  <c r="AI5859" i="1"/>
  <c r="AJ5859" i="1"/>
  <c r="AC5860" i="1"/>
  <c r="AD5860" i="1"/>
  <c r="AE5860" i="1"/>
  <c r="AF5860" i="1"/>
  <c r="AG5860" i="1"/>
  <c r="AH5860" i="1"/>
  <c r="AI5860" i="1"/>
  <c r="AJ5860" i="1"/>
  <c r="AC5863" i="1"/>
  <c r="AD5863" i="1"/>
  <c r="AE5863" i="1"/>
  <c r="AF5863" i="1"/>
  <c r="AG5863" i="1"/>
  <c r="AH5863" i="1"/>
  <c r="AI5863" i="1"/>
  <c r="AJ5863" i="1"/>
  <c r="AC5867" i="1"/>
  <c r="AD5867" i="1"/>
  <c r="AE5867" i="1"/>
  <c r="AF5867" i="1"/>
  <c r="AG5867" i="1"/>
  <c r="AH5867" i="1"/>
  <c r="AI5867" i="1"/>
  <c r="AJ5867" i="1"/>
  <c r="AC5877" i="1"/>
  <c r="AD5877" i="1"/>
  <c r="AE5877" i="1"/>
  <c r="AF5877" i="1"/>
  <c r="AG5877" i="1"/>
  <c r="AH5877" i="1"/>
  <c r="AI5877" i="1"/>
  <c r="AJ5877" i="1"/>
  <c r="AC5880" i="1"/>
  <c r="AD5880" i="1"/>
  <c r="AE5880" i="1"/>
  <c r="AF5880" i="1"/>
  <c r="AG5880" i="1"/>
  <c r="AH5880" i="1"/>
  <c r="AI5880" i="1"/>
  <c r="AJ5880" i="1"/>
  <c r="AC5887" i="1"/>
  <c r="AD5887" i="1"/>
  <c r="AE5887" i="1"/>
  <c r="AF5887" i="1"/>
  <c r="AG5887" i="1"/>
  <c r="AH5887" i="1"/>
  <c r="AI5887" i="1"/>
  <c r="AJ5887" i="1"/>
  <c r="AC5902" i="1"/>
  <c r="AD5902" i="1"/>
  <c r="AE5902" i="1"/>
  <c r="AF5902" i="1"/>
  <c r="AG5902" i="1"/>
  <c r="AH5902" i="1"/>
  <c r="AI5902" i="1"/>
  <c r="AJ5902" i="1"/>
  <c r="AC5911" i="1"/>
  <c r="AD5911" i="1"/>
  <c r="AE5911" i="1"/>
  <c r="AF5911" i="1"/>
  <c r="AG5911" i="1"/>
  <c r="AH5911" i="1"/>
  <c r="AI5911" i="1"/>
  <c r="AJ5911" i="1"/>
  <c r="AC5918" i="1"/>
  <c r="AD5918" i="1"/>
  <c r="AE5918" i="1"/>
  <c r="AF5918" i="1"/>
  <c r="AG5918" i="1"/>
  <c r="AH5918" i="1"/>
  <c r="AI5918" i="1"/>
  <c r="AJ5918" i="1"/>
  <c r="AC5921" i="1"/>
  <c r="AD5921" i="1"/>
  <c r="AE5921" i="1"/>
  <c r="AF5921" i="1"/>
  <c r="AG5921" i="1"/>
  <c r="AH5921" i="1"/>
  <c r="AI5921" i="1"/>
  <c r="AJ5921" i="1"/>
  <c r="AC5925" i="1"/>
  <c r="AD5925" i="1"/>
  <c r="AE5925" i="1"/>
  <c r="AF5925" i="1"/>
  <c r="AG5925" i="1"/>
  <c r="AH5925" i="1"/>
  <c r="AI5925" i="1"/>
  <c r="AJ5925" i="1"/>
  <c r="AC5937" i="1"/>
  <c r="AD5937" i="1"/>
  <c r="AE5937" i="1"/>
  <c r="AF5937" i="1"/>
  <c r="AG5937" i="1"/>
  <c r="AH5937" i="1"/>
  <c r="AI5937" i="1"/>
  <c r="AJ5937" i="1"/>
  <c r="AC5940" i="1"/>
  <c r="AD5940" i="1"/>
  <c r="AE5940" i="1"/>
  <c r="AF5940" i="1"/>
  <c r="AG5940" i="1"/>
  <c r="AH5940" i="1"/>
  <c r="AI5940" i="1"/>
  <c r="AJ5940" i="1"/>
  <c r="AC5944" i="1"/>
  <c r="AD5944" i="1"/>
  <c r="AE5944" i="1"/>
  <c r="AF5944" i="1"/>
  <c r="AG5944" i="1"/>
  <c r="AH5944" i="1"/>
  <c r="AI5944" i="1"/>
  <c r="AJ5944" i="1"/>
  <c r="AC5951" i="1"/>
  <c r="AD5951" i="1"/>
  <c r="AE5951" i="1"/>
  <c r="AF5951" i="1"/>
  <c r="AG5951" i="1"/>
  <c r="AH5951" i="1"/>
  <c r="AI5951" i="1"/>
  <c r="AJ5951" i="1"/>
  <c r="AC5953" i="1"/>
  <c r="AD5953" i="1"/>
  <c r="AE5953" i="1"/>
  <c r="AF5953" i="1"/>
  <c r="AG5953" i="1"/>
  <c r="AH5953" i="1"/>
  <c r="AI5953" i="1"/>
  <c r="AJ5953" i="1"/>
  <c r="AC5861" i="1"/>
  <c r="AD5861" i="1"/>
  <c r="AE5861" i="1"/>
  <c r="AF5861" i="1"/>
  <c r="AG5861" i="1"/>
  <c r="AH5861" i="1"/>
  <c r="AI5861" i="1"/>
  <c r="AJ5861" i="1"/>
  <c r="AC5871" i="1"/>
  <c r="AD5871" i="1"/>
  <c r="AE5871" i="1"/>
  <c r="AF5871" i="1"/>
  <c r="AG5871" i="1"/>
  <c r="AH5871" i="1"/>
  <c r="AI5871" i="1"/>
  <c r="AJ5871" i="1"/>
  <c r="AC5874" i="1"/>
  <c r="AD5874" i="1"/>
  <c r="AE5874" i="1"/>
  <c r="AF5874" i="1"/>
  <c r="AG5874" i="1"/>
  <c r="AH5874" i="1"/>
  <c r="AI5874" i="1"/>
  <c r="AJ5874" i="1"/>
  <c r="AC5885" i="1"/>
  <c r="AD5885" i="1"/>
  <c r="AE5885" i="1"/>
  <c r="AF5885" i="1"/>
  <c r="AG5885" i="1"/>
  <c r="AH5885" i="1"/>
  <c r="AI5885" i="1"/>
  <c r="AJ5885" i="1"/>
  <c r="AC5896" i="1"/>
  <c r="AD5896" i="1"/>
  <c r="AE5896" i="1"/>
  <c r="AF5896" i="1"/>
  <c r="AG5896" i="1"/>
  <c r="AH5896" i="1"/>
  <c r="AI5896" i="1"/>
  <c r="AJ5896" i="1"/>
  <c r="AC5907" i="1"/>
  <c r="AD5907" i="1"/>
  <c r="AE5907" i="1"/>
  <c r="AF5907" i="1"/>
  <c r="AG5907" i="1"/>
  <c r="AH5907" i="1"/>
  <c r="AI5907" i="1"/>
  <c r="AJ5907" i="1"/>
  <c r="AC5912" i="1"/>
  <c r="AD5912" i="1"/>
  <c r="AE5912" i="1"/>
  <c r="AF5912" i="1"/>
  <c r="AG5912" i="1"/>
  <c r="AH5912" i="1"/>
  <c r="AI5912" i="1"/>
  <c r="AJ5912" i="1"/>
  <c r="AC5915" i="1"/>
  <c r="AD5915" i="1"/>
  <c r="AE5915" i="1"/>
  <c r="AF5915" i="1"/>
  <c r="AG5915" i="1"/>
  <c r="AH5915" i="1"/>
  <c r="AI5915" i="1"/>
  <c r="AJ5915" i="1"/>
  <c r="AC5916" i="1"/>
  <c r="AD5916" i="1"/>
  <c r="AE5916" i="1"/>
  <c r="AF5916" i="1"/>
  <c r="AG5916" i="1"/>
  <c r="AH5916" i="1"/>
  <c r="AI5916" i="1"/>
  <c r="AJ5916" i="1"/>
  <c r="AC5922" i="1"/>
  <c r="AD5922" i="1"/>
  <c r="AE5922" i="1"/>
  <c r="AF5922" i="1"/>
  <c r="AG5922" i="1"/>
  <c r="AH5922" i="1"/>
  <c r="AI5922" i="1"/>
  <c r="AJ5922" i="1"/>
  <c r="AC5928" i="1"/>
  <c r="AD5928" i="1"/>
  <c r="AE5928" i="1"/>
  <c r="AF5928" i="1"/>
  <c r="AG5928" i="1"/>
  <c r="AH5928" i="1"/>
  <c r="AI5928" i="1"/>
  <c r="AJ5928" i="1"/>
  <c r="AC5932" i="1"/>
  <c r="AD5932" i="1"/>
  <c r="AE5932" i="1"/>
  <c r="AF5932" i="1"/>
  <c r="AG5932" i="1"/>
  <c r="AH5932" i="1"/>
  <c r="AI5932" i="1"/>
  <c r="AJ5932" i="1"/>
  <c r="AC5890" i="1"/>
  <c r="AD5890" i="1"/>
  <c r="AE5890" i="1"/>
  <c r="AF5890" i="1"/>
  <c r="AG5890" i="1"/>
  <c r="AH5890" i="1"/>
  <c r="AI5890" i="1"/>
  <c r="AJ5890" i="1"/>
  <c r="AC5891" i="1"/>
  <c r="AD5891" i="1"/>
  <c r="AE5891" i="1"/>
  <c r="AF5891" i="1"/>
  <c r="AG5891" i="1"/>
  <c r="AH5891" i="1"/>
  <c r="AI5891" i="1"/>
  <c r="AJ5891" i="1"/>
  <c r="AC5963" i="1"/>
  <c r="AD5963" i="1"/>
  <c r="AE5963" i="1"/>
  <c r="AF5963" i="1"/>
  <c r="AG5963" i="1"/>
  <c r="AH5963" i="1"/>
  <c r="AI5963" i="1"/>
  <c r="AJ5963" i="1"/>
  <c r="AC5965" i="1"/>
  <c r="AD5965" i="1"/>
  <c r="AE5965" i="1"/>
  <c r="AF5965" i="1"/>
  <c r="AG5965" i="1"/>
  <c r="AH5965" i="1"/>
  <c r="AI5965" i="1"/>
  <c r="AJ5965" i="1"/>
  <c r="AC5971" i="1"/>
  <c r="AD5971" i="1"/>
  <c r="AE5971" i="1"/>
  <c r="AF5971" i="1"/>
  <c r="AG5971" i="1"/>
  <c r="AH5971" i="1"/>
  <c r="AI5971" i="1"/>
  <c r="AJ5971" i="1"/>
  <c r="AC5989" i="1"/>
  <c r="AD5989" i="1"/>
  <c r="AE5989" i="1"/>
  <c r="AF5989" i="1"/>
  <c r="AG5989" i="1"/>
  <c r="AH5989" i="1"/>
  <c r="AI5989" i="1"/>
  <c r="AJ5989" i="1"/>
  <c r="AC5990" i="1"/>
  <c r="AD5990" i="1"/>
  <c r="AE5990" i="1"/>
  <c r="AF5990" i="1"/>
  <c r="AG5990" i="1"/>
  <c r="AH5990" i="1"/>
  <c r="AI5990" i="1"/>
  <c r="AJ5990" i="1"/>
  <c r="AC5999" i="1"/>
  <c r="AD5999" i="1"/>
  <c r="AE5999" i="1"/>
  <c r="AF5999" i="1"/>
  <c r="AG5999" i="1"/>
  <c r="AH5999" i="1"/>
  <c r="AI5999" i="1"/>
  <c r="AJ5999" i="1"/>
  <c r="AC6002" i="1"/>
  <c r="AD6002" i="1"/>
  <c r="AE6002" i="1"/>
  <c r="AF6002" i="1"/>
  <c r="AG6002" i="1"/>
  <c r="AH6002" i="1"/>
  <c r="AI6002" i="1"/>
  <c r="AJ6002" i="1"/>
  <c r="AC6024" i="1"/>
  <c r="AD6024" i="1"/>
  <c r="AE6024" i="1"/>
  <c r="AF6024" i="1"/>
  <c r="AG6024" i="1"/>
  <c r="AH6024" i="1"/>
  <c r="AI6024" i="1"/>
  <c r="AJ6024" i="1"/>
  <c r="AC6038" i="1"/>
  <c r="AD6038" i="1"/>
  <c r="AE6038" i="1"/>
  <c r="AF6038" i="1"/>
  <c r="AG6038" i="1"/>
  <c r="AH6038" i="1"/>
  <c r="AI6038" i="1"/>
  <c r="AJ6038" i="1"/>
  <c r="AC6043" i="1"/>
  <c r="AD6043" i="1"/>
  <c r="AE6043" i="1"/>
  <c r="AF6043" i="1"/>
  <c r="AG6043" i="1"/>
  <c r="AH6043" i="1"/>
  <c r="AI6043" i="1"/>
  <c r="AJ6043" i="1"/>
  <c r="AC6067" i="1"/>
  <c r="AD6067" i="1"/>
  <c r="AE6067" i="1"/>
  <c r="AF6067" i="1"/>
  <c r="AG6067" i="1"/>
  <c r="AH6067" i="1"/>
  <c r="AI6067" i="1"/>
  <c r="AJ6067" i="1"/>
  <c r="AC6068" i="1"/>
  <c r="AD6068" i="1"/>
  <c r="AE6068" i="1"/>
  <c r="AF6068" i="1"/>
  <c r="AG6068" i="1"/>
  <c r="AH6068" i="1"/>
  <c r="AI6068" i="1"/>
  <c r="AJ6068" i="1"/>
  <c r="AC6079" i="1"/>
  <c r="AD6079" i="1"/>
  <c r="AE6079" i="1"/>
  <c r="AF6079" i="1"/>
  <c r="AG6079" i="1"/>
  <c r="AH6079" i="1"/>
  <c r="AI6079" i="1"/>
  <c r="AJ6079" i="1"/>
  <c r="AC6081" i="1"/>
  <c r="AD6081" i="1"/>
  <c r="AE6081" i="1"/>
  <c r="AF6081" i="1"/>
  <c r="AG6081" i="1"/>
  <c r="AH6081" i="1"/>
  <c r="AI6081" i="1"/>
  <c r="AJ6081" i="1"/>
  <c r="AC6088" i="1"/>
  <c r="AD6088" i="1"/>
  <c r="AE6088" i="1"/>
  <c r="AF6088" i="1"/>
  <c r="AG6088" i="1"/>
  <c r="AH6088" i="1"/>
  <c r="AI6088" i="1"/>
  <c r="AJ6088" i="1"/>
  <c r="AC6093" i="1"/>
  <c r="AD6093" i="1"/>
  <c r="AE6093" i="1"/>
  <c r="AF6093" i="1"/>
  <c r="AG6093" i="1"/>
  <c r="AH6093" i="1"/>
  <c r="AI6093" i="1"/>
  <c r="AJ6093" i="1"/>
  <c r="AC6096" i="1"/>
  <c r="AD6096" i="1"/>
  <c r="AE6096" i="1"/>
  <c r="AF6096" i="1"/>
  <c r="AG6096" i="1"/>
  <c r="AH6096" i="1"/>
  <c r="AI6096" i="1"/>
  <c r="AJ6096" i="1"/>
  <c r="AC6099" i="1"/>
  <c r="AD6099" i="1"/>
  <c r="AE6099" i="1"/>
  <c r="AF6099" i="1"/>
  <c r="AG6099" i="1"/>
  <c r="AH6099" i="1"/>
  <c r="AI6099" i="1"/>
  <c r="AJ6099" i="1"/>
  <c r="AC6033" i="1"/>
  <c r="AD6033" i="1"/>
  <c r="AE6033" i="1"/>
  <c r="AF6033" i="1"/>
  <c r="AG6033" i="1"/>
  <c r="AH6033" i="1"/>
  <c r="AI6033" i="1"/>
  <c r="AJ6033" i="1"/>
  <c r="AC6057" i="1"/>
  <c r="AD6057" i="1"/>
  <c r="AE6057" i="1"/>
  <c r="AF6057" i="1"/>
  <c r="AG6057" i="1"/>
  <c r="AH6057" i="1"/>
  <c r="AI6057" i="1"/>
  <c r="AJ6057" i="1"/>
  <c r="AC5977" i="1"/>
  <c r="AD5977" i="1"/>
  <c r="AE5977" i="1"/>
  <c r="AF5977" i="1"/>
  <c r="AG5977" i="1"/>
  <c r="AH5977" i="1"/>
  <c r="AI5977" i="1"/>
  <c r="AJ5977" i="1"/>
  <c r="AC6019" i="1"/>
  <c r="AD6019" i="1"/>
  <c r="AE6019" i="1"/>
  <c r="AF6019" i="1"/>
  <c r="AG6019" i="1"/>
  <c r="AH6019" i="1"/>
  <c r="AI6019" i="1"/>
  <c r="AJ6019" i="1"/>
  <c r="AC5983" i="1"/>
  <c r="AD5983" i="1"/>
  <c r="AE5983" i="1"/>
  <c r="AF5983" i="1"/>
  <c r="AG5983" i="1"/>
  <c r="AH5983" i="1"/>
  <c r="AI5983" i="1"/>
  <c r="AJ5983" i="1"/>
  <c r="AC5984" i="1"/>
  <c r="AD5984" i="1"/>
  <c r="AE5984" i="1"/>
  <c r="AF5984" i="1"/>
  <c r="AG5984" i="1"/>
  <c r="AH5984" i="1"/>
  <c r="AI5984" i="1"/>
  <c r="AJ5984" i="1"/>
  <c r="AC6020" i="1"/>
  <c r="AD6020" i="1"/>
  <c r="AE6020" i="1"/>
  <c r="AF6020" i="1"/>
  <c r="AG6020" i="1"/>
  <c r="AH6020" i="1"/>
  <c r="AI6020" i="1"/>
  <c r="AJ6020" i="1"/>
  <c r="AC5985" i="1"/>
  <c r="AD5985" i="1"/>
  <c r="AE5985" i="1"/>
  <c r="AF5985" i="1"/>
  <c r="AG5985" i="1"/>
  <c r="AH5985" i="1"/>
  <c r="AI5985" i="1"/>
  <c r="AJ5985" i="1"/>
  <c r="AC5986" i="1"/>
  <c r="AD5986" i="1"/>
  <c r="AE5986" i="1"/>
  <c r="AF5986" i="1"/>
  <c r="AG5986" i="1"/>
  <c r="AH5986" i="1"/>
  <c r="AI5986" i="1"/>
  <c r="AJ5986" i="1"/>
  <c r="AC5966" i="1"/>
  <c r="AD5966" i="1"/>
  <c r="AE5966" i="1"/>
  <c r="AF5966" i="1"/>
  <c r="AG5966" i="1"/>
  <c r="AH5966" i="1"/>
  <c r="AI5966" i="1"/>
  <c r="AJ5966" i="1"/>
  <c r="AC5970" i="1"/>
  <c r="AD5970" i="1"/>
  <c r="AE5970" i="1"/>
  <c r="AF5970" i="1"/>
  <c r="AG5970" i="1"/>
  <c r="AH5970" i="1"/>
  <c r="AI5970" i="1"/>
  <c r="AJ5970" i="1"/>
  <c r="AC5972" i="1"/>
  <c r="AD5972" i="1"/>
  <c r="AE5972" i="1"/>
  <c r="AF5972" i="1"/>
  <c r="AG5972" i="1"/>
  <c r="AH5972" i="1"/>
  <c r="AI5972" i="1"/>
  <c r="AJ5972" i="1"/>
  <c r="AC5975" i="1"/>
  <c r="AD5975" i="1"/>
  <c r="AE5975" i="1"/>
  <c r="AF5975" i="1"/>
  <c r="AG5975" i="1"/>
  <c r="AH5975" i="1"/>
  <c r="AI5975" i="1"/>
  <c r="AJ5975" i="1"/>
  <c r="AC5991" i="1"/>
  <c r="AD5991" i="1"/>
  <c r="AE5991" i="1"/>
  <c r="AF5991" i="1"/>
  <c r="AG5991" i="1"/>
  <c r="AH5991" i="1"/>
  <c r="AI5991" i="1"/>
  <c r="AJ5991" i="1"/>
  <c r="AC5996" i="1"/>
  <c r="AD5996" i="1"/>
  <c r="AE5996" i="1"/>
  <c r="AF5996" i="1"/>
  <c r="AG5996" i="1"/>
  <c r="AH5996" i="1"/>
  <c r="AI5996" i="1"/>
  <c r="AJ5996" i="1"/>
  <c r="AC6000" i="1"/>
  <c r="AD6000" i="1"/>
  <c r="AE6000" i="1"/>
  <c r="AF6000" i="1"/>
  <c r="AG6000" i="1"/>
  <c r="AH6000" i="1"/>
  <c r="AI6000" i="1"/>
  <c r="AJ6000" i="1"/>
  <c r="AC6003" i="1"/>
  <c r="AD6003" i="1"/>
  <c r="AE6003" i="1"/>
  <c r="AF6003" i="1"/>
  <c r="AG6003" i="1"/>
  <c r="AH6003" i="1"/>
  <c r="AI6003" i="1"/>
  <c r="AJ6003" i="1"/>
  <c r="AC6010" i="1"/>
  <c r="AD6010" i="1"/>
  <c r="AE6010" i="1"/>
  <c r="AF6010" i="1"/>
  <c r="AG6010" i="1"/>
  <c r="AH6010" i="1"/>
  <c r="AI6010" i="1"/>
  <c r="AJ6010" i="1"/>
  <c r="AC6016" i="1"/>
  <c r="AD6016" i="1"/>
  <c r="AE6016" i="1"/>
  <c r="AF6016" i="1"/>
  <c r="AG6016" i="1"/>
  <c r="AH6016" i="1"/>
  <c r="AI6016" i="1"/>
  <c r="AJ6016" i="1"/>
  <c r="AC6017" i="1"/>
  <c r="AD6017" i="1"/>
  <c r="AE6017" i="1"/>
  <c r="AF6017" i="1"/>
  <c r="AG6017" i="1"/>
  <c r="AH6017" i="1"/>
  <c r="AI6017" i="1"/>
  <c r="AJ6017" i="1"/>
  <c r="AC6029" i="1"/>
  <c r="AD6029" i="1"/>
  <c r="AE6029" i="1"/>
  <c r="AF6029" i="1"/>
  <c r="AG6029" i="1"/>
  <c r="AH6029" i="1"/>
  <c r="AI6029" i="1"/>
  <c r="AJ6029" i="1"/>
  <c r="AC6044" i="1"/>
  <c r="AD6044" i="1"/>
  <c r="AE6044" i="1"/>
  <c r="AF6044" i="1"/>
  <c r="AG6044" i="1"/>
  <c r="AH6044" i="1"/>
  <c r="AI6044" i="1"/>
  <c r="AJ6044" i="1"/>
  <c r="AC6080" i="1"/>
  <c r="AD6080" i="1"/>
  <c r="AE6080" i="1"/>
  <c r="AF6080" i="1"/>
  <c r="AG6080" i="1"/>
  <c r="AH6080" i="1"/>
  <c r="AI6080" i="1"/>
  <c r="AJ6080" i="1"/>
  <c r="AC6082" i="1"/>
  <c r="AD6082" i="1"/>
  <c r="AE6082" i="1"/>
  <c r="AF6082" i="1"/>
  <c r="AG6082" i="1"/>
  <c r="AH6082" i="1"/>
  <c r="AI6082" i="1"/>
  <c r="AJ6082" i="1"/>
  <c r="AC6090" i="1"/>
  <c r="AD6090" i="1"/>
  <c r="AE6090" i="1"/>
  <c r="AF6090" i="1"/>
  <c r="AG6090" i="1"/>
  <c r="AH6090" i="1"/>
  <c r="AI6090" i="1"/>
  <c r="AJ6090" i="1"/>
  <c r="AC6097" i="1"/>
  <c r="AD6097" i="1"/>
  <c r="AE6097" i="1"/>
  <c r="AF6097" i="1"/>
  <c r="AG6097" i="1"/>
  <c r="AH6097" i="1"/>
  <c r="AI6097" i="1"/>
  <c r="AJ6097" i="1"/>
  <c r="AC6069" i="1"/>
  <c r="AD6069" i="1"/>
  <c r="AE6069" i="1"/>
  <c r="AF6069" i="1"/>
  <c r="AG6069" i="1"/>
  <c r="AH6069" i="1"/>
  <c r="AI6069" i="1"/>
  <c r="AJ6069" i="1"/>
  <c r="AC6011" i="1"/>
  <c r="AD6011" i="1"/>
  <c r="AE6011" i="1"/>
  <c r="AF6011" i="1"/>
  <c r="AG6011" i="1"/>
  <c r="AH6011" i="1"/>
  <c r="AI6011" i="1"/>
  <c r="AJ6011" i="1"/>
  <c r="AC5969" i="1"/>
  <c r="AD5969" i="1"/>
  <c r="AE5969" i="1"/>
  <c r="AF5969" i="1"/>
  <c r="AG5969" i="1"/>
  <c r="AH5969" i="1"/>
  <c r="AI5969" i="1"/>
  <c r="AJ5969" i="1"/>
  <c r="AC5973" i="1"/>
  <c r="AD5973" i="1"/>
  <c r="AE5973" i="1"/>
  <c r="AF5973" i="1"/>
  <c r="AG5973" i="1"/>
  <c r="AH5973" i="1"/>
  <c r="AI5973" i="1"/>
  <c r="AJ5973" i="1"/>
  <c r="AC5976" i="1"/>
  <c r="AD5976" i="1"/>
  <c r="AE5976" i="1"/>
  <c r="AF5976" i="1"/>
  <c r="AG5976" i="1"/>
  <c r="AH5976" i="1"/>
  <c r="AI5976" i="1"/>
  <c r="AJ5976" i="1"/>
  <c r="AC5979" i="1"/>
  <c r="AD5979" i="1"/>
  <c r="AE5979" i="1"/>
  <c r="AF5979" i="1"/>
  <c r="AG5979" i="1"/>
  <c r="AH5979" i="1"/>
  <c r="AI5979" i="1"/>
  <c r="AJ5979" i="1"/>
  <c r="AC5980" i="1"/>
  <c r="AD5980" i="1"/>
  <c r="AE5980" i="1"/>
  <c r="AF5980" i="1"/>
  <c r="AG5980" i="1"/>
  <c r="AH5980" i="1"/>
  <c r="AI5980" i="1"/>
  <c r="AJ5980" i="1"/>
  <c r="AC5997" i="1"/>
  <c r="AD5997" i="1"/>
  <c r="AE5997" i="1"/>
  <c r="AF5997" i="1"/>
  <c r="AG5997" i="1"/>
  <c r="AH5997" i="1"/>
  <c r="AI5997" i="1"/>
  <c r="AJ5997" i="1"/>
  <c r="AC6001" i="1"/>
  <c r="AD6001" i="1"/>
  <c r="AE6001" i="1"/>
  <c r="AF6001" i="1"/>
  <c r="AG6001" i="1"/>
  <c r="AH6001" i="1"/>
  <c r="AI6001" i="1"/>
  <c r="AJ6001" i="1"/>
  <c r="AC6004" i="1"/>
  <c r="AD6004" i="1"/>
  <c r="AE6004" i="1"/>
  <c r="AF6004" i="1"/>
  <c r="AG6004" i="1"/>
  <c r="AH6004" i="1"/>
  <c r="AI6004" i="1"/>
  <c r="AJ6004" i="1"/>
  <c r="AC6018" i="1"/>
  <c r="AD6018" i="1"/>
  <c r="AE6018" i="1"/>
  <c r="AF6018" i="1"/>
  <c r="AG6018" i="1"/>
  <c r="AH6018" i="1"/>
  <c r="AI6018" i="1"/>
  <c r="AJ6018" i="1"/>
  <c r="AC6030" i="1"/>
  <c r="AD6030" i="1"/>
  <c r="AE6030" i="1"/>
  <c r="AF6030" i="1"/>
  <c r="AG6030" i="1"/>
  <c r="AH6030" i="1"/>
  <c r="AI6030" i="1"/>
  <c r="AJ6030" i="1"/>
  <c r="AC6098" i="1"/>
  <c r="AD6098" i="1"/>
  <c r="AE6098" i="1"/>
  <c r="AF6098" i="1"/>
  <c r="AG6098" i="1"/>
  <c r="AH6098" i="1"/>
  <c r="AI6098" i="1"/>
  <c r="AJ6098" i="1"/>
  <c r="AC6118" i="1"/>
  <c r="AD6118" i="1"/>
  <c r="AE6118" i="1"/>
  <c r="AF6118" i="1"/>
  <c r="AG6118" i="1"/>
  <c r="AH6118" i="1"/>
  <c r="AI6118" i="1"/>
  <c r="AJ6118" i="1"/>
  <c r="AC6119" i="1"/>
  <c r="AD6119" i="1"/>
  <c r="AE6119" i="1"/>
  <c r="AF6119" i="1"/>
  <c r="AG6119" i="1"/>
  <c r="AH6119" i="1"/>
  <c r="AI6119" i="1"/>
  <c r="AJ6119" i="1"/>
  <c r="AC6142" i="1"/>
  <c r="AD6142" i="1"/>
  <c r="AE6142" i="1"/>
  <c r="AF6142" i="1"/>
  <c r="AG6142" i="1"/>
  <c r="AH6142" i="1"/>
  <c r="AI6142" i="1"/>
  <c r="AJ6142" i="1"/>
  <c r="AC6147" i="1"/>
  <c r="AD6147" i="1"/>
  <c r="AE6147" i="1"/>
  <c r="AF6147" i="1"/>
  <c r="AG6147" i="1"/>
  <c r="AH6147" i="1"/>
  <c r="AI6147" i="1"/>
  <c r="AJ6147" i="1"/>
  <c r="AC6148" i="1"/>
  <c r="AD6148" i="1"/>
  <c r="AE6148" i="1"/>
  <c r="AF6148" i="1"/>
  <c r="AG6148" i="1"/>
  <c r="AH6148" i="1"/>
  <c r="AI6148" i="1"/>
  <c r="AJ6148" i="1"/>
  <c r="AC6149" i="1"/>
  <c r="AD6149" i="1"/>
  <c r="AE6149" i="1"/>
  <c r="AF6149" i="1"/>
  <c r="AG6149" i="1"/>
  <c r="AH6149" i="1"/>
  <c r="AI6149" i="1"/>
  <c r="AJ6149" i="1"/>
  <c r="AC6150" i="1"/>
  <c r="AD6150" i="1"/>
  <c r="AE6150" i="1"/>
  <c r="AF6150" i="1"/>
  <c r="AG6150" i="1"/>
  <c r="AH6150" i="1"/>
  <c r="AI6150" i="1"/>
  <c r="AJ6150" i="1"/>
  <c r="AC6151" i="1"/>
  <c r="AD6151" i="1"/>
  <c r="AE6151" i="1"/>
  <c r="AF6151" i="1"/>
  <c r="AG6151" i="1"/>
  <c r="AH6151" i="1"/>
  <c r="AI6151" i="1"/>
  <c r="AJ6151" i="1"/>
  <c r="AC6152" i="1"/>
  <c r="AD6152" i="1"/>
  <c r="AE6152" i="1"/>
  <c r="AF6152" i="1"/>
  <c r="AG6152" i="1"/>
  <c r="AH6152" i="1"/>
  <c r="AI6152" i="1"/>
  <c r="AJ6152" i="1"/>
  <c r="AC6155" i="1"/>
  <c r="AD6155" i="1"/>
  <c r="AE6155" i="1"/>
  <c r="AF6155" i="1"/>
  <c r="AG6155" i="1"/>
  <c r="AH6155" i="1"/>
  <c r="AI6155" i="1"/>
  <c r="AJ6155" i="1"/>
  <c r="AC6156" i="1"/>
  <c r="AD6156" i="1"/>
  <c r="AE6156" i="1"/>
  <c r="AF6156" i="1"/>
  <c r="AG6156" i="1"/>
  <c r="AH6156" i="1"/>
  <c r="AI6156" i="1"/>
  <c r="AJ6156" i="1"/>
  <c r="AC6158" i="1"/>
  <c r="AD6158" i="1"/>
  <c r="AE6158" i="1"/>
  <c r="AF6158" i="1"/>
  <c r="AG6158" i="1"/>
  <c r="AH6158" i="1"/>
  <c r="AI6158" i="1"/>
  <c r="AJ6158" i="1"/>
  <c r="AC6159" i="1"/>
  <c r="AD6159" i="1"/>
  <c r="AE6159" i="1"/>
  <c r="AF6159" i="1"/>
  <c r="AG6159" i="1"/>
  <c r="AH6159" i="1"/>
  <c r="AI6159" i="1"/>
  <c r="AJ6159" i="1"/>
  <c r="AC6167" i="1"/>
  <c r="AD6167" i="1"/>
  <c r="AE6167" i="1"/>
  <c r="AF6167" i="1"/>
  <c r="AG6167" i="1"/>
  <c r="AH6167" i="1"/>
  <c r="AI6167" i="1"/>
  <c r="AJ6167" i="1"/>
  <c r="AC6172" i="1"/>
  <c r="AD6172" i="1"/>
  <c r="AE6172" i="1"/>
  <c r="AF6172" i="1"/>
  <c r="AG6172" i="1"/>
  <c r="AH6172" i="1"/>
  <c r="AI6172" i="1"/>
  <c r="AJ6172" i="1"/>
  <c r="AC6173" i="1"/>
  <c r="AD6173" i="1"/>
  <c r="AE6173" i="1"/>
  <c r="AF6173" i="1"/>
  <c r="AG6173" i="1"/>
  <c r="AH6173" i="1"/>
  <c r="AI6173" i="1"/>
  <c r="AJ6173" i="1"/>
  <c r="AC6179" i="1"/>
  <c r="AD6179" i="1"/>
  <c r="AE6179" i="1"/>
  <c r="AF6179" i="1"/>
  <c r="AG6179" i="1"/>
  <c r="AH6179" i="1"/>
  <c r="AI6179" i="1"/>
  <c r="AJ6179" i="1"/>
  <c r="AC6194" i="1"/>
  <c r="AD6194" i="1"/>
  <c r="AE6194" i="1"/>
  <c r="AF6194" i="1"/>
  <c r="AG6194" i="1"/>
  <c r="AH6194" i="1"/>
  <c r="AI6194" i="1"/>
  <c r="AJ6194" i="1"/>
  <c r="AC6197" i="1"/>
  <c r="AD6197" i="1"/>
  <c r="AE6197" i="1"/>
  <c r="AF6197" i="1"/>
  <c r="AG6197" i="1"/>
  <c r="AH6197" i="1"/>
  <c r="AI6197" i="1"/>
  <c r="AJ6197" i="1"/>
  <c r="AC6198" i="1"/>
  <c r="AD6198" i="1"/>
  <c r="AE6198" i="1"/>
  <c r="AF6198" i="1"/>
  <c r="AG6198" i="1"/>
  <c r="AH6198" i="1"/>
  <c r="AI6198" i="1"/>
  <c r="AJ6198" i="1"/>
  <c r="AC6200" i="1"/>
  <c r="AD6200" i="1"/>
  <c r="AE6200" i="1"/>
  <c r="AF6200" i="1"/>
  <c r="AG6200" i="1"/>
  <c r="AH6200" i="1"/>
  <c r="AI6200" i="1"/>
  <c r="AJ6200" i="1"/>
  <c r="AC6201" i="1"/>
  <c r="AD6201" i="1"/>
  <c r="AE6201" i="1"/>
  <c r="AF6201" i="1"/>
  <c r="AG6201" i="1"/>
  <c r="AH6201" i="1"/>
  <c r="AI6201" i="1"/>
  <c r="AJ6201" i="1"/>
  <c r="AC6202" i="1"/>
  <c r="AD6202" i="1"/>
  <c r="AE6202" i="1"/>
  <c r="AF6202" i="1"/>
  <c r="AG6202" i="1"/>
  <c r="AH6202" i="1"/>
  <c r="AI6202" i="1"/>
  <c r="AJ6202" i="1"/>
  <c r="AC6203" i="1"/>
  <c r="AD6203" i="1"/>
  <c r="AE6203" i="1"/>
  <c r="AF6203" i="1"/>
  <c r="AG6203" i="1"/>
  <c r="AH6203" i="1"/>
  <c r="AI6203" i="1"/>
  <c r="AJ6203" i="1"/>
  <c r="AC6204" i="1"/>
  <c r="AD6204" i="1"/>
  <c r="AE6204" i="1"/>
  <c r="AF6204" i="1"/>
  <c r="AG6204" i="1"/>
  <c r="AH6204" i="1"/>
  <c r="AI6204" i="1"/>
  <c r="AJ6204" i="1"/>
  <c r="AC6209" i="1"/>
  <c r="AD6209" i="1"/>
  <c r="AE6209" i="1"/>
  <c r="AF6209" i="1"/>
  <c r="AG6209" i="1"/>
  <c r="AH6209" i="1"/>
  <c r="AI6209" i="1"/>
  <c r="AJ6209" i="1"/>
  <c r="AC6215" i="1"/>
  <c r="AD6215" i="1"/>
  <c r="AE6215" i="1"/>
  <c r="AF6215" i="1"/>
  <c r="AG6215" i="1"/>
  <c r="AH6215" i="1"/>
  <c r="AI6215" i="1"/>
  <c r="AJ6215" i="1"/>
  <c r="AC6216" i="1"/>
  <c r="AD6216" i="1"/>
  <c r="AE6216" i="1"/>
  <c r="AF6216" i="1"/>
  <c r="AG6216" i="1"/>
  <c r="AH6216" i="1"/>
  <c r="AI6216" i="1"/>
  <c r="AJ6216" i="1"/>
  <c r="AC6217" i="1"/>
  <c r="AD6217" i="1"/>
  <c r="AE6217" i="1"/>
  <c r="AF6217" i="1"/>
  <c r="AG6217" i="1"/>
  <c r="AH6217" i="1"/>
  <c r="AI6217" i="1"/>
  <c r="AJ6217" i="1"/>
  <c r="AC6218" i="1"/>
  <c r="AD6218" i="1"/>
  <c r="AE6218" i="1"/>
  <c r="AF6218" i="1"/>
  <c r="AG6218" i="1"/>
  <c r="AH6218" i="1"/>
  <c r="AI6218" i="1"/>
  <c r="AJ6218" i="1"/>
  <c r="AC6219" i="1"/>
  <c r="AD6219" i="1"/>
  <c r="AE6219" i="1"/>
  <c r="AF6219" i="1"/>
  <c r="AG6219" i="1"/>
  <c r="AH6219" i="1"/>
  <c r="AI6219" i="1"/>
  <c r="AJ6219" i="1"/>
  <c r="AC6221" i="1"/>
  <c r="AD6221" i="1"/>
  <c r="AE6221" i="1"/>
  <c r="AF6221" i="1"/>
  <c r="AG6221" i="1"/>
  <c r="AH6221" i="1"/>
  <c r="AI6221" i="1"/>
  <c r="AJ6221" i="1"/>
  <c r="AC6222" i="1"/>
  <c r="AD6222" i="1"/>
  <c r="AE6222" i="1"/>
  <c r="AF6222" i="1"/>
  <c r="AG6222" i="1"/>
  <c r="AH6222" i="1"/>
  <c r="AI6222" i="1"/>
  <c r="AJ6222" i="1"/>
  <c r="AC6226" i="1"/>
  <c r="AD6226" i="1"/>
  <c r="AE6226" i="1"/>
  <c r="AF6226" i="1"/>
  <c r="AG6226" i="1"/>
  <c r="AH6226" i="1"/>
  <c r="AI6226" i="1"/>
  <c r="AJ6226" i="1"/>
  <c r="AC6227" i="1"/>
  <c r="AD6227" i="1"/>
  <c r="AE6227" i="1"/>
  <c r="AF6227" i="1"/>
  <c r="AG6227" i="1"/>
  <c r="AH6227" i="1"/>
  <c r="AI6227" i="1"/>
  <c r="AJ6227" i="1"/>
  <c r="AC6229" i="1"/>
  <c r="AD6229" i="1"/>
  <c r="AE6229" i="1"/>
  <c r="AF6229" i="1"/>
  <c r="AG6229" i="1"/>
  <c r="AH6229" i="1"/>
  <c r="AI6229" i="1"/>
  <c r="AJ6229" i="1"/>
  <c r="AC6231" i="1"/>
  <c r="AD6231" i="1"/>
  <c r="AE6231" i="1"/>
  <c r="AF6231" i="1"/>
  <c r="AG6231" i="1"/>
  <c r="AH6231" i="1"/>
  <c r="AI6231" i="1"/>
  <c r="AJ6231" i="1"/>
  <c r="AC6238" i="1"/>
  <c r="AD6238" i="1"/>
  <c r="AE6238" i="1"/>
  <c r="AF6238" i="1"/>
  <c r="AG6238" i="1"/>
  <c r="AH6238" i="1"/>
  <c r="AI6238" i="1"/>
  <c r="AJ6238" i="1"/>
  <c r="AC6239" i="1"/>
  <c r="AD6239" i="1"/>
  <c r="AE6239" i="1"/>
  <c r="AF6239" i="1"/>
  <c r="AG6239" i="1"/>
  <c r="AH6239" i="1"/>
  <c r="AI6239" i="1"/>
  <c r="AJ6239" i="1"/>
  <c r="AC6240" i="1"/>
  <c r="AD6240" i="1"/>
  <c r="AE6240" i="1"/>
  <c r="AF6240" i="1"/>
  <c r="AG6240" i="1"/>
  <c r="AH6240" i="1"/>
  <c r="AI6240" i="1"/>
  <c r="AJ6240" i="1"/>
  <c r="AC6241" i="1"/>
  <c r="AD6241" i="1"/>
  <c r="AE6241" i="1"/>
  <c r="AF6241" i="1"/>
  <c r="AG6241" i="1"/>
  <c r="AH6241" i="1"/>
  <c r="AI6241" i="1"/>
  <c r="AJ6241" i="1"/>
  <c r="AC6244" i="1"/>
  <c r="AD6244" i="1"/>
  <c r="AE6244" i="1"/>
  <c r="AF6244" i="1"/>
  <c r="AG6244" i="1"/>
  <c r="AH6244" i="1"/>
  <c r="AI6244" i="1"/>
  <c r="AJ6244" i="1"/>
  <c r="AC6246" i="1"/>
  <c r="AD6246" i="1"/>
  <c r="AE6246" i="1"/>
  <c r="AF6246" i="1"/>
  <c r="AG6246" i="1"/>
  <c r="AH6246" i="1"/>
  <c r="AI6246" i="1"/>
  <c r="AJ6246" i="1"/>
  <c r="AC6247" i="1"/>
  <c r="AD6247" i="1"/>
  <c r="AE6247" i="1"/>
  <c r="AF6247" i="1"/>
  <c r="AG6247" i="1"/>
  <c r="AH6247" i="1"/>
  <c r="AI6247" i="1"/>
  <c r="AJ6247" i="1"/>
  <c r="AC6248" i="1"/>
  <c r="AD6248" i="1"/>
  <c r="AE6248" i="1"/>
  <c r="AF6248" i="1"/>
  <c r="AG6248" i="1"/>
  <c r="AH6248" i="1"/>
  <c r="AI6248" i="1"/>
  <c r="AJ6248" i="1"/>
  <c r="AC6250" i="1"/>
  <c r="AD6250" i="1"/>
  <c r="AE6250" i="1"/>
  <c r="AF6250" i="1"/>
  <c r="AG6250" i="1"/>
  <c r="AH6250" i="1"/>
  <c r="AI6250" i="1"/>
  <c r="AJ6250" i="1"/>
  <c r="AC6252" i="1"/>
  <c r="AD6252" i="1"/>
  <c r="AE6252" i="1"/>
  <c r="AF6252" i="1"/>
  <c r="AG6252" i="1"/>
  <c r="AH6252" i="1"/>
  <c r="AI6252" i="1"/>
  <c r="AJ6252" i="1"/>
  <c r="AC6210" i="1"/>
  <c r="AD6210" i="1"/>
  <c r="AE6210" i="1"/>
  <c r="AF6210" i="1"/>
  <c r="AG6210" i="1"/>
  <c r="AH6210" i="1"/>
  <c r="AI6210" i="1"/>
  <c r="AJ6210" i="1"/>
  <c r="AC6220" i="1"/>
  <c r="AD6220" i="1"/>
  <c r="AE6220" i="1"/>
  <c r="AF6220" i="1"/>
  <c r="AG6220" i="1"/>
  <c r="AH6220" i="1"/>
  <c r="AI6220" i="1"/>
  <c r="AJ6220" i="1"/>
  <c r="AC6230" i="1"/>
  <c r="AD6230" i="1"/>
  <c r="AE6230" i="1"/>
  <c r="AF6230" i="1"/>
  <c r="AG6230" i="1"/>
  <c r="AH6230" i="1"/>
  <c r="AI6230" i="1"/>
  <c r="AJ6230" i="1"/>
  <c r="AC6183" i="1"/>
  <c r="AD6183" i="1"/>
  <c r="AE6183" i="1"/>
  <c r="AF6183" i="1"/>
  <c r="AG6183" i="1"/>
  <c r="AH6183" i="1"/>
  <c r="AI6183" i="1"/>
  <c r="AJ6183" i="1"/>
  <c r="AC6233" i="1"/>
  <c r="AD6233" i="1"/>
  <c r="AE6233" i="1"/>
  <c r="AF6233" i="1"/>
  <c r="AG6233" i="1"/>
  <c r="AH6233" i="1"/>
  <c r="AI6233" i="1"/>
  <c r="AJ6233" i="1"/>
  <c r="AC6113" i="1"/>
  <c r="AD6113" i="1"/>
  <c r="AE6113" i="1"/>
  <c r="AF6113" i="1"/>
  <c r="AG6113" i="1"/>
  <c r="AH6113" i="1"/>
  <c r="AI6113" i="1"/>
  <c r="AJ6113" i="1"/>
  <c r="AC6115" i="1"/>
  <c r="AD6115" i="1"/>
  <c r="AE6115" i="1"/>
  <c r="AF6115" i="1"/>
  <c r="AG6115" i="1"/>
  <c r="AH6115" i="1"/>
  <c r="AI6115" i="1"/>
  <c r="AJ6115" i="1"/>
  <c r="AC6128" i="1"/>
  <c r="AD6128" i="1"/>
  <c r="AE6128" i="1"/>
  <c r="AF6128" i="1"/>
  <c r="AG6128" i="1"/>
  <c r="AH6128" i="1"/>
  <c r="AI6128" i="1"/>
  <c r="AJ6128" i="1"/>
  <c r="AC6131" i="1"/>
  <c r="AD6131" i="1"/>
  <c r="AE6131" i="1"/>
  <c r="AF6131" i="1"/>
  <c r="AG6131" i="1"/>
  <c r="AH6131" i="1"/>
  <c r="AI6131" i="1"/>
  <c r="AJ6131" i="1"/>
  <c r="AC6137" i="1"/>
  <c r="AD6137" i="1"/>
  <c r="AE6137" i="1"/>
  <c r="AF6137" i="1"/>
  <c r="AG6137" i="1"/>
  <c r="AH6137" i="1"/>
  <c r="AI6137" i="1"/>
  <c r="AJ6137" i="1"/>
  <c r="AC6138" i="1"/>
  <c r="AD6138" i="1"/>
  <c r="AE6138" i="1"/>
  <c r="AF6138" i="1"/>
  <c r="AG6138" i="1"/>
  <c r="AH6138" i="1"/>
  <c r="AI6138" i="1"/>
  <c r="AJ6138" i="1"/>
  <c r="AC6146" i="1"/>
  <c r="AD6146" i="1"/>
  <c r="AE6146" i="1"/>
  <c r="AF6146" i="1"/>
  <c r="AG6146" i="1"/>
  <c r="AH6146" i="1"/>
  <c r="AI6146" i="1"/>
  <c r="AJ6146" i="1"/>
  <c r="AC6160" i="1"/>
  <c r="AD6160" i="1"/>
  <c r="AE6160" i="1"/>
  <c r="AF6160" i="1"/>
  <c r="AG6160" i="1"/>
  <c r="AH6160" i="1"/>
  <c r="AI6160" i="1"/>
  <c r="AJ6160" i="1"/>
  <c r="AC6161" i="1"/>
  <c r="AD6161" i="1"/>
  <c r="AE6161" i="1"/>
  <c r="AF6161" i="1"/>
  <c r="AG6161" i="1"/>
  <c r="AH6161" i="1"/>
  <c r="AI6161" i="1"/>
  <c r="AJ6161" i="1"/>
  <c r="AC6171" i="1"/>
  <c r="AD6171" i="1"/>
  <c r="AE6171" i="1"/>
  <c r="AF6171" i="1"/>
  <c r="AG6171" i="1"/>
  <c r="AH6171" i="1"/>
  <c r="AI6171" i="1"/>
  <c r="AJ6171" i="1"/>
  <c r="AC6175" i="1"/>
  <c r="AD6175" i="1"/>
  <c r="AE6175" i="1"/>
  <c r="AF6175" i="1"/>
  <c r="AG6175" i="1"/>
  <c r="AH6175" i="1"/>
  <c r="AI6175" i="1"/>
  <c r="AJ6175" i="1"/>
  <c r="AC6178" i="1"/>
  <c r="AD6178" i="1"/>
  <c r="AE6178" i="1"/>
  <c r="AF6178" i="1"/>
  <c r="AG6178" i="1"/>
  <c r="AH6178" i="1"/>
  <c r="AI6178" i="1"/>
  <c r="AJ6178" i="1"/>
  <c r="AC6181" i="1"/>
  <c r="AD6181" i="1"/>
  <c r="AE6181" i="1"/>
  <c r="AF6181" i="1"/>
  <c r="AG6181" i="1"/>
  <c r="AH6181" i="1"/>
  <c r="AI6181" i="1"/>
  <c r="AJ6181" i="1"/>
  <c r="AC6186" i="1"/>
  <c r="AD6186" i="1"/>
  <c r="AE6186" i="1"/>
  <c r="AF6186" i="1"/>
  <c r="AG6186" i="1"/>
  <c r="AH6186" i="1"/>
  <c r="AI6186" i="1"/>
  <c r="AJ6186" i="1"/>
  <c r="AC6188" i="1"/>
  <c r="AD6188" i="1"/>
  <c r="AE6188" i="1"/>
  <c r="AF6188" i="1"/>
  <c r="AG6188" i="1"/>
  <c r="AH6188" i="1"/>
  <c r="AI6188" i="1"/>
  <c r="AJ6188" i="1"/>
  <c r="AC6191" i="1"/>
  <c r="AD6191" i="1"/>
  <c r="AE6191" i="1"/>
  <c r="AF6191" i="1"/>
  <c r="AG6191" i="1"/>
  <c r="AH6191" i="1"/>
  <c r="AI6191" i="1"/>
  <c r="AJ6191" i="1"/>
  <c r="AC6214" i="1"/>
  <c r="AD6214" i="1"/>
  <c r="AE6214" i="1"/>
  <c r="AF6214" i="1"/>
  <c r="AG6214" i="1"/>
  <c r="AH6214" i="1"/>
  <c r="AI6214" i="1"/>
  <c r="AJ6214" i="1"/>
  <c r="AC6237" i="1"/>
  <c r="AD6237" i="1"/>
  <c r="AE6237" i="1"/>
  <c r="AF6237" i="1"/>
  <c r="AG6237" i="1"/>
  <c r="AH6237" i="1"/>
  <c r="AI6237" i="1"/>
  <c r="AJ6237" i="1"/>
  <c r="AC6255" i="1"/>
  <c r="AD6255" i="1"/>
  <c r="AE6255" i="1"/>
  <c r="AF6255" i="1"/>
  <c r="AG6255" i="1"/>
  <c r="AH6255" i="1"/>
  <c r="AI6255" i="1"/>
  <c r="AJ6255" i="1"/>
  <c r="AC6225" i="1"/>
  <c r="AD6225" i="1"/>
  <c r="AE6225" i="1"/>
  <c r="AF6225" i="1"/>
  <c r="AG6225" i="1"/>
  <c r="AH6225" i="1"/>
  <c r="AI6225" i="1"/>
  <c r="AJ6225" i="1"/>
  <c r="AC6245" i="1"/>
  <c r="AD6245" i="1"/>
  <c r="AE6245" i="1"/>
  <c r="AF6245" i="1"/>
  <c r="AG6245" i="1"/>
  <c r="AH6245" i="1"/>
  <c r="AI6245" i="1"/>
  <c r="AJ6245" i="1"/>
  <c r="AC6249" i="1"/>
  <c r="AD6249" i="1"/>
  <c r="AE6249" i="1"/>
  <c r="AF6249" i="1"/>
  <c r="AG6249" i="1"/>
  <c r="AH6249" i="1"/>
  <c r="AI6249" i="1"/>
  <c r="AJ6249" i="1"/>
  <c r="AC6251" i="1"/>
  <c r="AD6251" i="1"/>
  <c r="AE6251" i="1"/>
  <c r="AF6251" i="1"/>
  <c r="AG6251" i="1"/>
  <c r="AH6251" i="1"/>
  <c r="AI6251" i="1"/>
  <c r="AJ6251" i="1"/>
  <c r="AC6162" i="1"/>
  <c r="AD6162" i="1"/>
  <c r="AE6162" i="1"/>
  <c r="AF6162" i="1"/>
  <c r="AG6162" i="1"/>
  <c r="AH6162" i="1"/>
  <c r="AI6162" i="1"/>
  <c r="AJ6162" i="1"/>
  <c r="AC6163" i="1"/>
  <c r="AD6163" i="1"/>
  <c r="AE6163" i="1"/>
  <c r="AF6163" i="1"/>
  <c r="AG6163" i="1"/>
  <c r="AH6163" i="1"/>
  <c r="AI6163" i="1"/>
  <c r="AJ6163" i="1"/>
  <c r="AC6116" i="1"/>
  <c r="AD6116" i="1"/>
  <c r="AE6116" i="1"/>
  <c r="AF6116" i="1"/>
  <c r="AG6116" i="1"/>
  <c r="AH6116" i="1"/>
  <c r="AI6116" i="1"/>
  <c r="AJ6116" i="1"/>
  <c r="AC6139" i="1"/>
  <c r="AD6139" i="1"/>
  <c r="AE6139" i="1"/>
  <c r="AF6139" i="1"/>
  <c r="AG6139" i="1"/>
  <c r="AH6139" i="1"/>
  <c r="AI6139" i="1"/>
  <c r="AJ6139" i="1"/>
  <c r="AC6153" i="1"/>
  <c r="AD6153" i="1"/>
  <c r="AE6153" i="1"/>
  <c r="AF6153" i="1"/>
  <c r="AG6153" i="1"/>
  <c r="AH6153" i="1"/>
  <c r="AI6153" i="1"/>
  <c r="AJ6153" i="1"/>
  <c r="AC6154" i="1"/>
  <c r="AD6154" i="1"/>
  <c r="AE6154" i="1"/>
  <c r="AF6154" i="1"/>
  <c r="AG6154" i="1"/>
  <c r="AH6154" i="1"/>
  <c r="AI6154" i="1"/>
  <c r="AJ6154" i="1"/>
  <c r="AC6157" i="1"/>
  <c r="AD6157" i="1"/>
  <c r="AE6157" i="1"/>
  <c r="AF6157" i="1"/>
  <c r="AG6157" i="1"/>
  <c r="AH6157" i="1"/>
  <c r="AI6157" i="1"/>
  <c r="AJ6157" i="1"/>
  <c r="AC6176" i="1"/>
  <c r="AD6176" i="1"/>
  <c r="AE6176" i="1"/>
  <c r="AF6176" i="1"/>
  <c r="AG6176" i="1"/>
  <c r="AH6176" i="1"/>
  <c r="AI6176" i="1"/>
  <c r="AJ6176" i="1"/>
  <c r="AC6182" i="1"/>
  <c r="AD6182" i="1"/>
  <c r="AE6182" i="1"/>
  <c r="AF6182" i="1"/>
  <c r="AG6182" i="1"/>
  <c r="AH6182" i="1"/>
  <c r="AI6182" i="1"/>
  <c r="AJ6182" i="1"/>
  <c r="AC6189" i="1"/>
  <c r="AD6189" i="1"/>
  <c r="AE6189" i="1"/>
  <c r="AF6189" i="1"/>
  <c r="AG6189" i="1"/>
  <c r="AH6189" i="1"/>
  <c r="AI6189" i="1"/>
  <c r="AJ6189" i="1"/>
  <c r="AC6192" i="1"/>
  <c r="AD6192" i="1"/>
  <c r="AE6192" i="1"/>
  <c r="AF6192" i="1"/>
  <c r="AG6192" i="1"/>
  <c r="AH6192" i="1"/>
  <c r="AI6192" i="1"/>
  <c r="AJ6192" i="1"/>
  <c r="AC6256" i="1"/>
  <c r="AD6256" i="1"/>
  <c r="AE6256" i="1"/>
  <c r="AF6256" i="1"/>
  <c r="AG6256" i="1"/>
  <c r="AH6256" i="1"/>
  <c r="AI6256" i="1"/>
  <c r="AJ6256" i="1"/>
  <c r="AC6132" i="1"/>
  <c r="AD6132" i="1"/>
  <c r="AE6132" i="1"/>
  <c r="AF6132" i="1"/>
  <c r="AG6132" i="1"/>
  <c r="AH6132" i="1"/>
  <c r="AI6132" i="1"/>
  <c r="AJ6132" i="1"/>
  <c r="AC6184" i="1"/>
  <c r="AD6184" i="1"/>
  <c r="AE6184" i="1"/>
  <c r="AF6184" i="1"/>
  <c r="AG6184" i="1"/>
  <c r="AH6184" i="1"/>
  <c r="AI6184" i="1"/>
  <c r="AJ6184" i="1"/>
  <c r="AC6211" i="1"/>
  <c r="AD6211" i="1"/>
  <c r="AE6211" i="1"/>
  <c r="AF6211" i="1"/>
  <c r="AG6211" i="1"/>
  <c r="AH6211" i="1"/>
  <c r="AI6211" i="1"/>
  <c r="AJ6211" i="1"/>
  <c r="AC6212" i="1"/>
  <c r="AD6212" i="1"/>
  <c r="AE6212" i="1"/>
  <c r="AF6212" i="1"/>
  <c r="AG6212" i="1"/>
  <c r="AH6212" i="1"/>
  <c r="AI6212" i="1"/>
  <c r="AJ6212" i="1"/>
  <c r="AC6235" i="1"/>
  <c r="AD6235" i="1"/>
  <c r="AE6235" i="1"/>
  <c r="AF6235" i="1"/>
  <c r="AG6235" i="1"/>
  <c r="AH6235" i="1"/>
  <c r="AI6235" i="1"/>
  <c r="AJ6235" i="1"/>
  <c r="AC6243" i="1"/>
  <c r="AD6243" i="1"/>
  <c r="AE6243" i="1"/>
  <c r="AF6243" i="1"/>
  <c r="AG6243" i="1"/>
  <c r="AH6243" i="1"/>
  <c r="AI6243" i="1"/>
  <c r="AJ6243" i="1"/>
  <c r="AC6123" i="1"/>
  <c r="AD6123" i="1"/>
  <c r="AE6123" i="1"/>
  <c r="AF6123" i="1"/>
  <c r="AG6123" i="1"/>
  <c r="AH6123" i="1"/>
  <c r="AI6123" i="1"/>
  <c r="AJ6123" i="1"/>
  <c r="AC6234" i="1"/>
  <c r="AD6234" i="1"/>
  <c r="AE6234" i="1"/>
  <c r="AF6234" i="1"/>
  <c r="AG6234" i="1"/>
  <c r="AH6234" i="1"/>
  <c r="AI6234" i="1"/>
  <c r="AJ6234" i="1"/>
  <c r="AC6120" i="1"/>
  <c r="AD6120" i="1"/>
  <c r="AE6120" i="1"/>
  <c r="AF6120" i="1"/>
  <c r="AG6120" i="1"/>
  <c r="AH6120" i="1"/>
  <c r="AI6120" i="1"/>
  <c r="AJ6120" i="1"/>
  <c r="AC6121" i="1"/>
  <c r="AD6121" i="1"/>
  <c r="AE6121" i="1"/>
  <c r="AF6121" i="1"/>
  <c r="AG6121" i="1"/>
  <c r="AH6121" i="1"/>
  <c r="AI6121" i="1"/>
  <c r="AJ6121" i="1"/>
  <c r="AC6124" i="1"/>
  <c r="AD6124" i="1"/>
  <c r="AE6124" i="1"/>
  <c r="AF6124" i="1"/>
  <c r="AG6124" i="1"/>
  <c r="AH6124" i="1"/>
  <c r="AI6124" i="1"/>
  <c r="AJ6124" i="1"/>
  <c r="AC6164" i="1"/>
  <c r="AD6164" i="1"/>
  <c r="AE6164" i="1"/>
  <c r="AF6164" i="1"/>
  <c r="AG6164" i="1"/>
  <c r="AH6164" i="1"/>
  <c r="AI6164" i="1"/>
  <c r="AJ6164" i="1"/>
  <c r="AC6105" i="1"/>
  <c r="AD6105" i="1"/>
  <c r="AE6105" i="1"/>
  <c r="AF6105" i="1"/>
  <c r="AG6105" i="1"/>
  <c r="AH6105" i="1"/>
  <c r="AI6105" i="1"/>
  <c r="AJ6105" i="1"/>
  <c r="AC6193" i="1"/>
  <c r="AD6193" i="1"/>
  <c r="AE6193" i="1"/>
  <c r="AF6193" i="1"/>
  <c r="AG6193" i="1"/>
  <c r="AH6193" i="1"/>
  <c r="AI6193" i="1"/>
  <c r="AJ6193" i="1"/>
  <c r="AC6224" i="1"/>
  <c r="AD6224" i="1"/>
  <c r="AE6224" i="1"/>
  <c r="AF6224" i="1"/>
  <c r="AG6224" i="1"/>
  <c r="AH6224" i="1"/>
  <c r="AI6224" i="1"/>
  <c r="AJ6224" i="1"/>
  <c r="AC6104" i="1"/>
  <c r="AD6104" i="1"/>
  <c r="AE6104" i="1"/>
  <c r="AF6104" i="1"/>
  <c r="AG6104" i="1"/>
  <c r="AH6104" i="1"/>
  <c r="AI6104" i="1"/>
  <c r="AJ6104" i="1"/>
  <c r="AC6109" i="1"/>
  <c r="AD6109" i="1"/>
  <c r="AE6109" i="1"/>
  <c r="AF6109" i="1"/>
  <c r="AG6109" i="1"/>
  <c r="AH6109" i="1"/>
  <c r="AI6109" i="1"/>
  <c r="AJ6109" i="1"/>
  <c r="AC6122" i="1"/>
  <c r="AD6122" i="1"/>
  <c r="AE6122" i="1"/>
  <c r="AF6122" i="1"/>
  <c r="AG6122" i="1"/>
  <c r="AH6122" i="1"/>
  <c r="AI6122" i="1"/>
  <c r="AJ6122" i="1"/>
  <c r="AC6133" i="1"/>
  <c r="AD6133" i="1"/>
  <c r="AE6133" i="1"/>
  <c r="AF6133" i="1"/>
  <c r="AG6133" i="1"/>
  <c r="AH6133" i="1"/>
  <c r="AI6133" i="1"/>
  <c r="AJ6133" i="1"/>
  <c r="AC6135" i="1"/>
  <c r="AD6135" i="1"/>
  <c r="AE6135" i="1"/>
  <c r="AF6135" i="1"/>
  <c r="AG6135" i="1"/>
  <c r="AH6135" i="1"/>
  <c r="AI6135" i="1"/>
  <c r="AJ6135" i="1"/>
  <c r="AC6140" i="1"/>
  <c r="AD6140" i="1"/>
  <c r="AE6140" i="1"/>
  <c r="AF6140" i="1"/>
  <c r="AG6140" i="1"/>
  <c r="AH6140" i="1"/>
  <c r="AI6140" i="1"/>
  <c r="AJ6140" i="1"/>
  <c r="AC6143" i="1"/>
  <c r="AD6143" i="1"/>
  <c r="AE6143" i="1"/>
  <c r="AF6143" i="1"/>
  <c r="AG6143" i="1"/>
  <c r="AH6143" i="1"/>
  <c r="AI6143" i="1"/>
  <c r="AJ6143" i="1"/>
  <c r="AC6144" i="1"/>
  <c r="AD6144" i="1"/>
  <c r="AE6144" i="1"/>
  <c r="AF6144" i="1"/>
  <c r="AG6144" i="1"/>
  <c r="AH6144" i="1"/>
  <c r="AI6144" i="1"/>
  <c r="AJ6144" i="1"/>
  <c r="AC6169" i="1"/>
  <c r="AD6169" i="1"/>
  <c r="AE6169" i="1"/>
  <c r="AF6169" i="1"/>
  <c r="AG6169" i="1"/>
  <c r="AH6169" i="1"/>
  <c r="AI6169" i="1"/>
  <c r="AJ6169" i="1"/>
  <c r="AC6195" i="1"/>
  <c r="AD6195" i="1"/>
  <c r="AE6195" i="1"/>
  <c r="AF6195" i="1"/>
  <c r="AG6195" i="1"/>
  <c r="AH6195" i="1"/>
  <c r="AI6195" i="1"/>
  <c r="AJ6195" i="1"/>
  <c r="AC6199" i="1"/>
  <c r="AD6199" i="1"/>
  <c r="AE6199" i="1"/>
  <c r="AF6199" i="1"/>
  <c r="AG6199" i="1"/>
  <c r="AH6199" i="1"/>
  <c r="AI6199" i="1"/>
  <c r="AJ6199" i="1"/>
  <c r="AC6205" i="1"/>
  <c r="AD6205" i="1"/>
  <c r="AE6205" i="1"/>
  <c r="AF6205" i="1"/>
  <c r="AG6205" i="1"/>
  <c r="AH6205" i="1"/>
  <c r="AI6205" i="1"/>
  <c r="AJ6205" i="1"/>
  <c r="AC6223" i="1"/>
  <c r="AD6223" i="1"/>
  <c r="AE6223" i="1"/>
  <c r="AF6223" i="1"/>
  <c r="AG6223" i="1"/>
  <c r="AH6223" i="1"/>
  <c r="AI6223" i="1"/>
  <c r="AJ6223" i="1"/>
  <c r="AC6228" i="1"/>
  <c r="AD6228" i="1"/>
  <c r="AE6228" i="1"/>
  <c r="AF6228" i="1"/>
  <c r="AG6228" i="1"/>
  <c r="AH6228" i="1"/>
  <c r="AI6228" i="1"/>
  <c r="AJ6228" i="1"/>
  <c r="AC6232" i="1"/>
  <c r="AD6232" i="1"/>
  <c r="AE6232" i="1"/>
  <c r="AF6232" i="1"/>
  <c r="AG6232" i="1"/>
  <c r="AH6232" i="1"/>
  <c r="AI6232" i="1"/>
  <c r="AJ6232" i="1"/>
  <c r="AC6253" i="1"/>
  <c r="AD6253" i="1"/>
  <c r="AE6253" i="1"/>
  <c r="AF6253" i="1"/>
  <c r="AG6253" i="1"/>
  <c r="AH6253" i="1"/>
  <c r="AI6253" i="1"/>
  <c r="AJ6253" i="1"/>
  <c r="AC6106" i="1"/>
  <c r="AD6106" i="1"/>
  <c r="AE6106" i="1"/>
  <c r="AF6106" i="1"/>
  <c r="AG6106" i="1"/>
  <c r="AH6106" i="1"/>
  <c r="AI6106" i="1"/>
  <c r="AJ6106" i="1"/>
  <c r="AC6107" i="1"/>
  <c r="AD6107" i="1"/>
  <c r="AE6107" i="1"/>
  <c r="AF6107" i="1"/>
  <c r="AG6107" i="1"/>
  <c r="AH6107" i="1"/>
  <c r="AI6107" i="1"/>
  <c r="AJ6107" i="1"/>
  <c r="AC6108" i="1"/>
  <c r="AD6108" i="1"/>
  <c r="AE6108" i="1"/>
  <c r="AF6108" i="1"/>
  <c r="AG6108" i="1"/>
  <c r="AH6108" i="1"/>
  <c r="AI6108" i="1"/>
  <c r="AJ6108" i="1"/>
  <c r="AC6165" i="1"/>
  <c r="AD6165" i="1"/>
  <c r="AE6165" i="1"/>
  <c r="AF6165" i="1"/>
  <c r="AG6165" i="1"/>
  <c r="AH6165" i="1"/>
  <c r="AI6165" i="1"/>
  <c r="AJ6165" i="1"/>
  <c r="AC6166" i="1"/>
  <c r="AD6166" i="1"/>
  <c r="AE6166" i="1"/>
  <c r="AF6166" i="1"/>
  <c r="AG6166" i="1"/>
  <c r="AH6166" i="1"/>
  <c r="AI6166" i="1"/>
  <c r="AJ6166" i="1"/>
  <c r="AC6117" i="1"/>
  <c r="AD6117" i="1"/>
  <c r="AE6117" i="1"/>
  <c r="AF6117" i="1"/>
  <c r="AG6117" i="1"/>
  <c r="AH6117" i="1"/>
  <c r="AI6117" i="1"/>
  <c r="AJ6117" i="1"/>
  <c r="AC6185" i="1"/>
  <c r="AD6185" i="1"/>
  <c r="AE6185" i="1"/>
  <c r="AF6185" i="1"/>
  <c r="AG6185" i="1"/>
  <c r="AH6185" i="1"/>
  <c r="AI6185" i="1"/>
  <c r="AJ6185" i="1"/>
  <c r="AC6242" i="1"/>
  <c r="AD6242" i="1"/>
  <c r="AE6242" i="1"/>
  <c r="AF6242" i="1"/>
  <c r="AG6242" i="1"/>
  <c r="AH6242" i="1"/>
  <c r="AI6242" i="1"/>
  <c r="AJ6242" i="1"/>
  <c r="AC6103" i="1"/>
  <c r="AD6103" i="1"/>
  <c r="AE6103" i="1"/>
  <c r="AF6103" i="1"/>
  <c r="AG6103" i="1"/>
  <c r="AH6103" i="1"/>
  <c r="AI6103" i="1"/>
  <c r="AJ6103" i="1"/>
  <c r="AC6110" i="1"/>
  <c r="AD6110" i="1"/>
  <c r="AE6110" i="1"/>
  <c r="AF6110" i="1"/>
  <c r="AG6110" i="1"/>
  <c r="AH6110" i="1"/>
  <c r="AI6110" i="1"/>
  <c r="AJ6110" i="1"/>
  <c r="AC6112" i="1"/>
  <c r="AD6112" i="1"/>
  <c r="AE6112" i="1"/>
  <c r="AF6112" i="1"/>
  <c r="AG6112" i="1"/>
  <c r="AH6112" i="1"/>
  <c r="AI6112" i="1"/>
  <c r="AJ6112" i="1"/>
  <c r="AC6114" i="1"/>
  <c r="AD6114" i="1"/>
  <c r="AE6114" i="1"/>
  <c r="AF6114" i="1"/>
  <c r="AG6114" i="1"/>
  <c r="AH6114" i="1"/>
  <c r="AI6114" i="1"/>
  <c r="AJ6114" i="1"/>
  <c r="AC6125" i="1"/>
  <c r="AD6125" i="1"/>
  <c r="AE6125" i="1"/>
  <c r="AF6125" i="1"/>
  <c r="AG6125" i="1"/>
  <c r="AH6125" i="1"/>
  <c r="AI6125" i="1"/>
  <c r="AJ6125" i="1"/>
  <c r="AC6126" i="1"/>
  <c r="AD6126" i="1"/>
  <c r="AE6126" i="1"/>
  <c r="AF6126" i="1"/>
  <c r="AG6126" i="1"/>
  <c r="AH6126" i="1"/>
  <c r="AI6126" i="1"/>
  <c r="AJ6126" i="1"/>
  <c r="AC6127" i="1"/>
  <c r="AD6127" i="1"/>
  <c r="AE6127" i="1"/>
  <c r="AF6127" i="1"/>
  <c r="AG6127" i="1"/>
  <c r="AH6127" i="1"/>
  <c r="AI6127" i="1"/>
  <c r="AJ6127" i="1"/>
  <c r="AC6134" i="1"/>
  <c r="AD6134" i="1"/>
  <c r="AE6134" i="1"/>
  <c r="AF6134" i="1"/>
  <c r="AG6134" i="1"/>
  <c r="AH6134" i="1"/>
  <c r="AI6134" i="1"/>
  <c r="AJ6134" i="1"/>
  <c r="AC6136" i="1"/>
  <c r="AD6136" i="1"/>
  <c r="AE6136" i="1"/>
  <c r="AF6136" i="1"/>
  <c r="AG6136" i="1"/>
  <c r="AH6136" i="1"/>
  <c r="AI6136" i="1"/>
  <c r="AJ6136" i="1"/>
  <c r="AC6141" i="1"/>
  <c r="AD6141" i="1"/>
  <c r="AE6141" i="1"/>
  <c r="AF6141" i="1"/>
  <c r="AG6141" i="1"/>
  <c r="AH6141" i="1"/>
  <c r="AI6141" i="1"/>
  <c r="AJ6141" i="1"/>
  <c r="AC6145" i="1"/>
  <c r="AD6145" i="1"/>
  <c r="AE6145" i="1"/>
  <c r="AF6145" i="1"/>
  <c r="AG6145" i="1"/>
  <c r="AH6145" i="1"/>
  <c r="AI6145" i="1"/>
  <c r="AJ6145" i="1"/>
  <c r="AC6170" i="1"/>
  <c r="AD6170" i="1"/>
  <c r="AE6170" i="1"/>
  <c r="AF6170" i="1"/>
  <c r="AG6170" i="1"/>
  <c r="AH6170" i="1"/>
  <c r="AI6170" i="1"/>
  <c r="AJ6170" i="1"/>
  <c r="AC6174" i="1"/>
  <c r="AD6174" i="1"/>
  <c r="AE6174" i="1"/>
  <c r="AF6174" i="1"/>
  <c r="AG6174" i="1"/>
  <c r="AH6174" i="1"/>
  <c r="AI6174" i="1"/>
  <c r="AJ6174" i="1"/>
  <c r="AC6177" i="1"/>
  <c r="AD6177" i="1"/>
  <c r="AE6177" i="1"/>
  <c r="AF6177" i="1"/>
  <c r="AG6177" i="1"/>
  <c r="AH6177" i="1"/>
  <c r="AI6177" i="1"/>
  <c r="AJ6177" i="1"/>
  <c r="AC6180" i="1"/>
  <c r="AD6180" i="1"/>
  <c r="AE6180" i="1"/>
  <c r="AF6180" i="1"/>
  <c r="AG6180" i="1"/>
  <c r="AH6180" i="1"/>
  <c r="AI6180" i="1"/>
  <c r="AJ6180" i="1"/>
  <c r="AC6187" i="1"/>
  <c r="AD6187" i="1"/>
  <c r="AE6187" i="1"/>
  <c r="AF6187" i="1"/>
  <c r="AG6187" i="1"/>
  <c r="AH6187" i="1"/>
  <c r="AI6187" i="1"/>
  <c r="AJ6187" i="1"/>
  <c r="AC6190" i="1"/>
  <c r="AD6190" i="1"/>
  <c r="AE6190" i="1"/>
  <c r="AF6190" i="1"/>
  <c r="AG6190" i="1"/>
  <c r="AH6190" i="1"/>
  <c r="AI6190" i="1"/>
  <c r="AJ6190" i="1"/>
  <c r="AC6196" i="1"/>
  <c r="AD6196" i="1"/>
  <c r="AE6196" i="1"/>
  <c r="AF6196" i="1"/>
  <c r="AG6196" i="1"/>
  <c r="AH6196" i="1"/>
  <c r="AI6196" i="1"/>
  <c r="AJ6196" i="1"/>
  <c r="AC6206" i="1"/>
  <c r="AD6206" i="1"/>
  <c r="AE6206" i="1"/>
  <c r="AF6206" i="1"/>
  <c r="AG6206" i="1"/>
  <c r="AH6206" i="1"/>
  <c r="AI6206" i="1"/>
  <c r="AJ6206" i="1"/>
  <c r="AC6213" i="1"/>
  <c r="AD6213" i="1"/>
  <c r="AE6213" i="1"/>
  <c r="AF6213" i="1"/>
  <c r="AG6213" i="1"/>
  <c r="AH6213" i="1"/>
  <c r="AI6213" i="1"/>
  <c r="AJ6213" i="1"/>
  <c r="AC6236" i="1"/>
  <c r="AD6236" i="1"/>
  <c r="AE6236" i="1"/>
  <c r="AF6236" i="1"/>
  <c r="AG6236" i="1"/>
  <c r="AH6236" i="1"/>
  <c r="AI6236" i="1"/>
  <c r="AJ6236" i="1"/>
  <c r="AC6254" i="1"/>
  <c r="AD6254" i="1"/>
  <c r="AE6254" i="1"/>
  <c r="AF6254" i="1"/>
  <c r="AG6254" i="1"/>
  <c r="AH6254" i="1"/>
  <c r="AI6254" i="1"/>
  <c r="AJ6254" i="1"/>
  <c r="AC6263" i="1"/>
  <c r="AD6263" i="1"/>
  <c r="AE6263" i="1"/>
  <c r="AF6263" i="1"/>
  <c r="AG6263" i="1"/>
  <c r="AH6263" i="1"/>
  <c r="AI6263" i="1"/>
  <c r="AJ6263" i="1"/>
  <c r="AC6264" i="1"/>
  <c r="AD6264" i="1"/>
  <c r="AE6264" i="1"/>
  <c r="AF6264" i="1"/>
  <c r="AG6264" i="1"/>
  <c r="AH6264" i="1"/>
  <c r="AI6264" i="1"/>
  <c r="AJ6264" i="1"/>
  <c r="AC6279" i="1"/>
  <c r="AD6279" i="1"/>
  <c r="AE6279" i="1"/>
  <c r="AF6279" i="1"/>
  <c r="AG6279" i="1"/>
  <c r="AH6279" i="1"/>
  <c r="AI6279" i="1"/>
  <c r="AJ6279" i="1"/>
  <c r="AC6280" i="1"/>
  <c r="AD6280" i="1"/>
  <c r="AE6280" i="1"/>
  <c r="AF6280" i="1"/>
  <c r="AG6280" i="1"/>
  <c r="AH6280" i="1"/>
  <c r="AI6280" i="1"/>
  <c r="AJ6280" i="1"/>
  <c r="AC6282" i="1"/>
  <c r="AD6282" i="1"/>
  <c r="AE6282" i="1"/>
  <c r="AF6282" i="1"/>
  <c r="AG6282" i="1"/>
  <c r="AH6282" i="1"/>
  <c r="AI6282" i="1"/>
  <c r="AJ6282" i="1"/>
  <c r="AC6287" i="1"/>
  <c r="AD6287" i="1"/>
  <c r="AE6287" i="1"/>
  <c r="AF6287" i="1"/>
  <c r="AG6287" i="1"/>
  <c r="AH6287" i="1"/>
  <c r="AI6287" i="1"/>
  <c r="AJ6287" i="1"/>
  <c r="AC6300" i="1"/>
  <c r="AD6300" i="1"/>
  <c r="AE6300" i="1"/>
  <c r="AF6300" i="1"/>
  <c r="AG6300" i="1"/>
  <c r="AH6300" i="1"/>
  <c r="AI6300" i="1"/>
  <c r="AJ6300" i="1"/>
  <c r="AC6309" i="1"/>
  <c r="AD6309" i="1"/>
  <c r="AE6309" i="1"/>
  <c r="AF6309" i="1"/>
  <c r="AG6309" i="1"/>
  <c r="AH6309" i="1"/>
  <c r="AI6309" i="1"/>
  <c r="AJ6309" i="1"/>
  <c r="AC6326" i="1"/>
  <c r="AD6326" i="1"/>
  <c r="AE6326" i="1"/>
  <c r="AF6326" i="1"/>
  <c r="AG6326" i="1"/>
  <c r="AH6326" i="1"/>
  <c r="AI6326" i="1"/>
  <c r="AJ6326" i="1"/>
  <c r="AC6332" i="1"/>
  <c r="AD6332" i="1"/>
  <c r="AE6332" i="1"/>
  <c r="AF6332" i="1"/>
  <c r="AG6332" i="1"/>
  <c r="AH6332" i="1"/>
  <c r="AI6332" i="1"/>
  <c r="AJ6332" i="1"/>
  <c r="AC6333" i="1"/>
  <c r="AD6333" i="1"/>
  <c r="AE6333" i="1"/>
  <c r="AF6333" i="1"/>
  <c r="AG6333" i="1"/>
  <c r="AH6333" i="1"/>
  <c r="AI6333" i="1"/>
  <c r="AJ6333" i="1"/>
  <c r="AC6337" i="1"/>
  <c r="AD6337" i="1"/>
  <c r="AE6337" i="1"/>
  <c r="AF6337" i="1"/>
  <c r="AG6337" i="1"/>
  <c r="AH6337" i="1"/>
  <c r="AI6337" i="1"/>
  <c r="AJ6337" i="1"/>
  <c r="AC6338" i="1"/>
  <c r="AD6338" i="1"/>
  <c r="AE6338" i="1"/>
  <c r="AF6338" i="1"/>
  <c r="AG6338" i="1"/>
  <c r="AH6338" i="1"/>
  <c r="AI6338" i="1"/>
  <c r="AJ6338" i="1"/>
  <c r="AC6343" i="1"/>
  <c r="AD6343" i="1"/>
  <c r="AE6343" i="1"/>
  <c r="AF6343" i="1"/>
  <c r="AG6343" i="1"/>
  <c r="AH6343" i="1"/>
  <c r="AI6343" i="1"/>
  <c r="AJ6343" i="1"/>
  <c r="AC6344" i="1"/>
  <c r="AD6344" i="1"/>
  <c r="AE6344" i="1"/>
  <c r="AF6344" i="1"/>
  <c r="AG6344" i="1"/>
  <c r="AH6344" i="1"/>
  <c r="AI6344" i="1"/>
  <c r="AJ6344" i="1"/>
  <c r="AC6345" i="1"/>
  <c r="AD6345" i="1"/>
  <c r="AE6345" i="1"/>
  <c r="AF6345" i="1"/>
  <c r="AG6345" i="1"/>
  <c r="AH6345" i="1"/>
  <c r="AI6345" i="1"/>
  <c r="AJ6345" i="1"/>
  <c r="AC6346" i="1"/>
  <c r="AD6346" i="1"/>
  <c r="AE6346" i="1"/>
  <c r="AF6346" i="1"/>
  <c r="AG6346" i="1"/>
  <c r="AH6346" i="1"/>
  <c r="AI6346" i="1"/>
  <c r="AJ6346" i="1"/>
  <c r="AC6324" i="1"/>
  <c r="AD6324" i="1"/>
  <c r="AE6324" i="1"/>
  <c r="AF6324" i="1"/>
  <c r="AG6324" i="1"/>
  <c r="AH6324" i="1"/>
  <c r="AI6324" i="1"/>
  <c r="AJ6324" i="1"/>
  <c r="AC6328" i="1"/>
  <c r="AD6328" i="1"/>
  <c r="AE6328" i="1"/>
  <c r="AF6328" i="1"/>
  <c r="AG6328" i="1"/>
  <c r="AH6328" i="1"/>
  <c r="AI6328" i="1"/>
  <c r="AJ6328" i="1"/>
  <c r="AC6265" i="1"/>
  <c r="AD6265" i="1"/>
  <c r="AE6265" i="1"/>
  <c r="AF6265" i="1"/>
  <c r="AG6265" i="1"/>
  <c r="AH6265" i="1"/>
  <c r="AI6265" i="1"/>
  <c r="AJ6265" i="1"/>
  <c r="AC6269" i="1"/>
  <c r="AD6269" i="1"/>
  <c r="AE6269" i="1"/>
  <c r="AF6269" i="1"/>
  <c r="AG6269" i="1"/>
  <c r="AH6269" i="1"/>
  <c r="AI6269" i="1"/>
  <c r="AJ6269" i="1"/>
  <c r="AC6292" i="1"/>
  <c r="AD6292" i="1"/>
  <c r="AE6292" i="1"/>
  <c r="AF6292" i="1"/>
  <c r="AG6292" i="1"/>
  <c r="AH6292" i="1"/>
  <c r="AI6292" i="1"/>
  <c r="AJ6292" i="1"/>
  <c r="AC6308" i="1"/>
  <c r="AD6308" i="1"/>
  <c r="AE6308" i="1"/>
  <c r="AF6308" i="1"/>
  <c r="AG6308" i="1"/>
  <c r="AH6308" i="1"/>
  <c r="AI6308" i="1"/>
  <c r="AJ6308" i="1"/>
  <c r="AC6313" i="1"/>
  <c r="AD6313" i="1"/>
  <c r="AE6313" i="1"/>
  <c r="AF6313" i="1"/>
  <c r="AG6313" i="1"/>
  <c r="AH6313" i="1"/>
  <c r="AI6313" i="1"/>
  <c r="AJ6313" i="1"/>
  <c r="AC6315" i="1"/>
  <c r="AD6315" i="1"/>
  <c r="AE6315" i="1"/>
  <c r="AF6315" i="1"/>
  <c r="AG6315" i="1"/>
  <c r="AH6315" i="1"/>
  <c r="AI6315" i="1"/>
  <c r="AJ6315" i="1"/>
  <c r="AC6330" i="1"/>
  <c r="AD6330" i="1"/>
  <c r="AE6330" i="1"/>
  <c r="AF6330" i="1"/>
  <c r="AG6330" i="1"/>
  <c r="AH6330" i="1"/>
  <c r="AI6330" i="1"/>
  <c r="AJ6330" i="1"/>
  <c r="AC6336" i="1"/>
  <c r="AD6336" i="1"/>
  <c r="AE6336" i="1"/>
  <c r="AF6336" i="1"/>
  <c r="AG6336" i="1"/>
  <c r="AH6336" i="1"/>
  <c r="AI6336" i="1"/>
  <c r="AJ6336" i="1"/>
  <c r="AC6271" i="1"/>
  <c r="AD6271" i="1"/>
  <c r="AE6271" i="1"/>
  <c r="AF6271" i="1"/>
  <c r="AG6271" i="1"/>
  <c r="AH6271" i="1"/>
  <c r="AI6271" i="1"/>
  <c r="AJ6271" i="1"/>
  <c r="AC6273" i="1"/>
  <c r="AD6273" i="1"/>
  <c r="AE6273" i="1"/>
  <c r="AF6273" i="1"/>
  <c r="AG6273" i="1"/>
  <c r="AH6273" i="1"/>
  <c r="AI6273" i="1"/>
  <c r="AJ6273" i="1"/>
  <c r="AC6275" i="1"/>
  <c r="AD6275" i="1"/>
  <c r="AE6275" i="1"/>
  <c r="AF6275" i="1"/>
  <c r="AG6275" i="1"/>
  <c r="AH6275" i="1"/>
  <c r="AI6275" i="1"/>
  <c r="AJ6275" i="1"/>
  <c r="AC6276" i="1"/>
  <c r="AD6276" i="1"/>
  <c r="AE6276" i="1"/>
  <c r="AF6276" i="1"/>
  <c r="AG6276" i="1"/>
  <c r="AH6276" i="1"/>
  <c r="AI6276" i="1"/>
  <c r="AJ6276" i="1"/>
  <c r="AC6277" i="1"/>
  <c r="AD6277" i="1"/>
  <c r="AE6277" i="1"/>
  <c r="AF6277" i="1"/>
  <c r="AG6277" i="1"/>
  <c r="AH6277" i="1"/>
  <c r="AI6277" i="1"/>
  <c r="AJ6277" i="1"/>
  <c r="AC6293" i="1"/>
  <c r="AD6293" i="1"/>
  <c r="AE6293" i="1"/>
  <c r="AF6293" i="1"/>
  <c r="AG6293" i="1"/>
  <c r="AH6293" i="1"/>
  <c r="AI6293" i="1"/>
  <c r="AJ6293" i="1"/>
  <c r="AC6296" i="1"/>
  <c r="AD6296" i="1"/>
  <c r="AE6296" i="1"/>
  <c r="AF6296" i="1"/>
  <c r="AG6296" i="1"/>
  <c r="AH6296" i="1"/>
  <c r="AI6296" i="1"/>
  <c r="AJ6296" i="1"/>
  <c r="AC6299" i="1"/>
  <c r="AD6299" i="1"/>
  <c r="AE6299" i="1"/>
  <c r="AF6299" i="1"/>
  <c r="AG6299" i="1"/>
  <c r="AH6299" i="1"/>
  <c r="AI6299" i="1"/>
  <c r="AJ6299" i="1"/>
  <c r="AC6305" i="1"/>
  <c r="AD6305" i="1"/>
  <c r="AE6305" i="1"/>
  <c r="AF6305" i="1"/>
  <c r="AG6305" i="1"/>
  <c r="AH6305" i="1"/>
  <c r="AI6305" i="1"/>
  <c r="AJ6305" i="1"/>
  <c r="AC6320" i="1"/>
  <c r="AD6320" i="1"/>
  <c r="AE6320" i="1"/>
  <c r="AF6320" i="1"/>
  <c r="AG6320" i="1"/>
  <c r="AH6320" i="1"/>
  <c r="AI6320" i="1"/>
  <c r="AJ6320" i="1"/>
  <c r="AC6321" i="1"/>
  <c r="AD6321" i="1"/>
  <c r="AE6321" i="1"/>
  <c r="AF6321" i="1"/>
  <c r="AG6321" i="1"/>
  <c r="AH6321" i="1"/>
  <c r="AI6321" i="1"/>
  <c r="AJ6321" i="1"/>
  <c r="AC6322" i="1"/>
  <c r="AD6322" i="1"/>
  <c r="AE6322" i="1"/>
  <c r="AF6322" i="1"/>
  <c r="AG6322" i="1"/>
  <c r="AH6322" i="1"/>
  <c r="AI6322" i="1"/>
  <c r="AJ6322" i="1"/>
  <c r="AC6325" i="1"/>
  <c r="AD6325" i="1"/>
  <c r="AE6325" i="1"/>
  <c r="AF6325" i="1"/>
  <c r="AG6325" i="1"/>
  <c r="AH6325" i="1"/>
  <c r="AI6325" i="1"/>
  <c r="AJ6325" i="1"/>
  <c r="AC6329" i="1"/>
  <c r="AD6329" i="1"/>
  <c r="AE6329" i="1"/>
  <c r="AF6329" i="1"/>
  <c r="AG6329" i="1"/>
  <c r="AH6329" i="1"/>
  <c r="AI6329" i="1"/>
  <c r="AJ6329" i="1"/>
  <c r="AC6266" i="1"/>
  <c r="AD6266" i="1"/>
  <c r="AE6266" i="1"/>
  <c r="AF6266" i="1"/>
  <c r="AG6266" i="1"/>
  <c r="AH6266" i="1"/>
  <c r="AI6266" i="1"/>
  <c r="AJ6266" i="1"/>
  <c r="AC6278" i="1"/>
  <c r="AD6278" i="1"/>
  <c r="AE6278" i="1"/>
  <c r="AF6278" i="1"/>
  <c r="AG6278" i="1"/>
  <c r="AH6278" i="1"/>
  <c r="AI6278" i="1"/>
  <c r="AJ6278" i="1"/>
  <c r="AC6340" i="1"/>
  <c r="AD6340" i="1"/>
  <c r="AE6340" i="1"/>
  <c r="AF6340" i="1"/>
  <c r="AG6340" i="1"/>
  <c r="AH6340" i="1"/>
  <c r="AI6340" i="1"/>
  <c r="AJ6340" i="1"/>
  <c r="AC6268" i="1"/>
  <c r="AD6268" i="1"/>
  <c r="AE6268" i="1"/>
  <c r="AF6268" i="1"/>
  <c r="AG6268" i="1"/>
  <c r="AH6268" i="1"/>
  <c r="AI6268" i="1"/>
  <c r="AJ6268" i="1"/>
  <c r="AC6323" i="1"/>
  <c r="AD6323" i="1"/>
  <c r="AE6323" i="1"/>
  <c r="AF6323" i="1"/>
  <c r="AG6323" i="1"/>
  <c r="AH6323" i="1"/>
  <c r="AI6323" i="1"/>
  <c r="AJ6323" i="1"/>
  <c r="AC6327" i="1"/>
  <c r="AD6327" i="1"/>
  <c r="AE6327" i="1"/>
  <c r="AF6327" i="1"/>
  <c r="AG6327" i="1"/>
  <c r="AH6327" i="1"/>
  <c r="AI6327" i="1"/>
  <c r="AJ6327" i="1"/>
  <c r="AC6270" i="1"/>
  <c r="AD6270" i="1"/>
  <c r="AE6270" i="1"/>
  <c r="AF6270" i="1"/>
  <c r="AG6270" i="1"/>
  <c r="AH6270" i="1"/>
  <c r="AI6270" i="1"/>
  <c r="AJ6270" i="1"/>
  <c r="AC6272" i="1"/>
  <c r="AD6272" i="1"/>
  <c r="AE6272" i="1"/>
  <c r="AF6272" i="1"/>
  <c r="AG6272" i="1"/>
  <c r="AH6272" i="1"/>
  <c r="AI6272" i="1"/>
  <c r="AJ6272" i="1"/>
  <c r="AC6274" i="1"/>
  <c r="AD6274" i="1"/>
  <c r="AE6274" i="1"/>
  <c r="AF6274" i="1"/>
  <c r="AG6274" i="1"/>
  <c r="AH6274" i="1"/>
  <c r="AI6274" i="1"/>
  <c r="AJ6274" i="1"/>
  <c r="AC6283" i="1"/>
  <c r="AD6283" i="1"/>
  <c r="AE6283" i="1"/>
  <c r="AF6283" i="1"/>
  <c r="AG6283" i="1"/>
  <c r="AH6283" i="1"/>
  <c r="AI6283" i="1"/>
  <c r="AJ6283" i="1"/>
  <c r="AC6285" i="1"/>
  <c r="AD6285" i="1"/>
  <c r="AE6285" i="1"/>
  <c r="AF6285" i="1"/>
  <c r="AG6285" i="1"/>
  <c r="AH6285" i="1"/>
  <c r="AI6285" i="1"/>
  <c r="AJ6285" i="1"/>
  <c r="AC6288" i="1"/>
  <c r="AD6288" i="1"/>
  <c r="AE6288" i="1"/>
  <c r="AF6288" i="1"/>
  <c r="AG6288" i="1"/>
  <c r="AH6288" i="1"/>
  <c r="AI6288" i="1"/>
  <c r="AJ6288" i="1"/>
  <c r="AC6289" i="1"/>
  <c r="AD6289" i="1"/>
  <c r="AE6289" i="1"/>
  <c r="AF6289" i="1"/>
  <c r="AG6289" i="1"/>
  <c r="AH6289" i="1"/>
  <c r="AI6289" i="1"/>
  <c r="AJ6289" i="1"/>
  <c r="AC6294" i="1"/>
  <c r="AD6294" i="1"/>
  <c r="AE6294" i="1"/>
  <c r="AF6294" i="1"/>
  <c r="AG6294" i="1"/>
  <c r="AH6294" i="1"/>
  <c r="AI6294" i="1"/>
  <c r="AJ6294" i="1"/>
  <c r="AC6297" i="1"/>
  <c r="AD6297" i="1"/>
  <c r="AE6297" i="1"/>
  <c r="AF6297" i="1"/>
  <c r="AG6297" i="1"/>
  <c r="AH6297" i="1"/>
  <c r="AI6297" i="1"/>
  <c r="AJ6297" i="1"/>
  <c r="AC6301" i="1"/>
  <c r="AD6301" i="1"/>
  <c r="AE6301" i="1"/>
  <c r="AF6301" i="1"/>
  <c r="AG6301" i="1"/>
  <c r="AH6301" i="1"/>
  <c r="AI6301" i="1"/>
  <c r="AJ6301" i="1"/>
  <c r="AC6303" i="1"/>
  <c r="AD6303" i="1"/>
  <c r="AE6303" i="1"/>
  <c r="AF6303" i="1"/>
  <c r="AG6303" i="1"/>
  <c r="AH6303" i="1"/>
  <c r="AI6303" i="1"/>
  <c r="AJ6303" i="1"/>
  <c r="AC6306" i="1"/>
  <c r="AD6306" i="1"/>
  <c r="AE6306" i="1"/>
  <c r="AF6306" i="1"/>
  <c r="AG6306" i="1"/>
  <c r="AH6306" i="1"/>
  <c r="AI6306" i="1"/>
  <c r="AJ6306" i="1"/>
  <c r="AC6310" i="1"/>
  <c r="AD6310" i="1"/>
  <c r="AE6310" i="1"/>
  <c r="AF6310" i="1"/>
  <c r="AG6310" i="1"/>
  <c r="AH6310" i="1"/>
  <c r="AI6310" i="1"/>
  <c r="AJ6310" i="1"/>
  <c r="AC6311" i="1"/>
  <c r="AD6311" i="1"/>
  <c r="AE6311" i="1"/>
  <c r="AF6311" i="1"/>
  <c r="AG6311" i="1"/>
  <c r="AH6311" i="1"/>
  <c r="AI6311" i="1"/>
  <c r="AJ6311" i="1"/>
  <c r="AC6316" i="1"/>
  <c r="AD6316" i="1"/>
  <c r="AE6316" i="1"/>
  <c r="AF6316" i="1"/>
  <c r="AG6316" i="1"/>
  <c r="AH6316" i="1"/>
  <c r="AI6316" i="1"/>
  <c r="AJ6316" i="1"/>
  <c r="AC6331" i="1"/>
  <c r="AD6331" i="1"/>
  <c r="AE6331" i="1"/>
  <c r="AF6331" i="1"/>
  <c r="AG6331" i="1"/>
  <c r="AH6331" i="1"/>
  <c r="AI6331" i="1"/>
  <c r="AJ6331" i="1"/>
  <c r="AC6334" i="1"/>
  <c r="AD6334" i="1"/>
  <c r="AE6334" i="1"/>
  <c r="AF6334" i="1"/>
  <c r="AG6334" i="1"/>
  <c r="AH6334" i="1"/>
  <c r="AI6334" i="1"/>
  <c r="AJ6334" i="1"/>
  <c r="AC6339" i="1"/>
  <c r="AD6339" i="1"/>
  <c r="AE6339" i="1"/>
  <c r="AF6339" i="1"/>
  <c r="AG6339" i="1"/>
  <c r="AH6339" i="1"/>
  <c r="AI6339" i="1"/>
  <c r="AJ6339" i="1"/>
  <c r="AC6341" i="1"/>
  <c r="AD6341" i="1"/>
  <c r="AE6341" i="1"/>
  <c r="AF6341" i="1"/>
  <c r="AG6341" i="1"/>
  <c r="AH6341" i="1"/>
  <c r="AI6341" i="1"/>
  <c r="AJ6341" i="1"/>
  <c r="AC6284" i="1"/>
  <c r="AD6284" i="1"/>
  <c r="AE6284" i="1"/>
  <c r="AF6284" i="1"/>
  <c r="AG6284" i="1"/>
  <c r="AH6284" i="1"/>
  <c r="AI6284" i="1"/>
  <c r="AJ6284" i="1"/>
  <c r="AC6286" i="1"/>
  <c r="AD6286" i="1"/>
  <c r="AE6286" i="1"/>
  <c r="AF6286" i="1"/>
  <c r="AG6286" i="1"/>
  <c r="AH6286" i="1"/>
  <c r="AI6286" i="1"/>
  <c r="AJ6286" i="1"/>
  <c r="AC6290" i="1"/>
  <c r="AD6290" i="1"/>
  <c r="AE6290" i="1"/>
  <c r="AF6290" i="1"/>
  <c r="AG6290" i="1"/>
  <c r="AH6290" i="1"/>
  <c r="AI6290" i="1"/>
  <c r="AJ6290" i="1"/>
  <c r="AC6291" i="1"/>
  <c r="AD6291" i="1"/>
  <c r="AE6291" i="1"/>
  <c r="AF6291" i="1"/>
  <c r="AG6291" i="1"/>
  <c r="AH6291" i="1"/>
  <c r="AI6291" i="1"/>
  <c r="AJ6291" i="1"/>
  <c r="AC6295" i="1"/>
  <c r="AD6295" i="1"/>
  <c r="AE6295" i="1"/>
  <c r="AF6295" i="1"/>
  <c r="AG6295" i="1"/>
  <c r="AH6295" i="1"/>
  <c r="AI6295" i="1"/>
  <c r="AJ6295" i="1"/>
  <c r="AC6298" i="1"/>
  <c r="AD6298" i="1"/>
  <c r="AE6298" i="1"/>
  <c r="AF6298" i="1"/>
  <c r="AG6298" i="1"/>
  <c r="AH6298" i="1"/>
  <c r="AI6298" i="1"/>
  <c r="AJ6298" i="1"/>
  <c r="AC6302" i="1"/>
  <c r="AD6302" i="1"/>
  <c r="AE6302" i="1"/>
  <c r="AF6302" i="1"/>
  <c r="AG6302" i="1"/>
  <c r="AH6302" i="1"/>
  <c r="AI6302" i="1"/>
  <c r="AJ6302" i="1"/>
  <c r="AC6304" i="1"/>
  <c r="AD6304" i="1"/>
  <c r="AE6304" i="1"/>
  <c r="AF6304" i="1"/>
  <c r="AG6304" i="1"/>
  <c r="AH6304" i="1"/>
  <c r="AI6304" i="1"/>
  <c r="AJ6304" i="1"/>
  <c r="AC6307" i="1"/>
  <c r="AD6307" i="1"/>
  <c r="AE6307" i="1"/>
  <c r="AF6307" i="1"/>
  <c r="AG6307" i="1"/>
  <c r="AH6307" i="1"/>
  <c r="AI6307" i="1"/>
  <c r="AJ6307" i="1"/>
  <c r="AC6312" i="1"/>
  <c r="AD6312" i="1"/>
  <c r="AE6312" i="1"/>
  <c r="AF6312" i="1"/>
  <c r="AG6312" i="1"/>
  <c r="AH6312" i="1"/>
  <c r="AI6312" i="1"/>
  <c r="AJ6312" i="1"/>
  <c r="AC6314" i="1"/>
  <c r="AD6314" i="1"/>
  <c r="AE6314" i="1"/>
  <c r="AF6314" i="1"/>
  <c r="AG6314" i="1"/>
  <c r="AH6314" i="1"/>
  <c r="AI6314" i="1"/>
  <c r="AJ6314" i="1"/>
  <c r="AC6317" i="1"/>
  <c r="AD6317" i="1"/>
  <c r="AE6317" i="1"/>
  <c r="AF6317" i="1"/>
  <c r="AG6317" i="1"/>
  <c r="AH6317" i="1"/>
  <c r="AI6317" i="1"/>
  <c r="AJ6317" i="1"/>
  <c r="AC6318" i="1"/>
  <c r="AD6318" i="1"/>
  <c r="AE6318" i="1"/>
  <c r="AF6318" i="1"/>
  <c r="AG6318" i="1"/>
  <c r="AH6318" i="1"/>
  <c r="AI6318" i="1"/>
  <c r="AJ6318" i="1"/>
  <c r="AC6319" i="1"/>
  <c r="AD6319" i="1"/>
  <c r="AE6319" i="1"/>
  <c r="AF6319" i="1"/>
  <c r="AG6319" i="1"/>
  <c r="AH6319" i="1"/>
  <c r="AI6319" i="1"/>
  <c r="AJ6319" i="1"/>
  <c r="AC6335" i="1"/>
  <c r="AD6335" i="1"/>
  <c r="AE6335" i="1"/>
  <c r="AF6335" i="1"/>
  <c r="AG6335" i="1"/>
  <c r="AH6335" i="1"/>
  <c r="AI6335" i="1"/>
  <c r="AJ6335" i="1"/>
  <c r="AC6342" i="1"/>
  <c r="AD6342" i="1"/>
  <c r="AE6342" i="1"/>
  <c r="AF6342" i="1"/>
  <c r="AG6342" i="1"/>
  <c r="AH6342" i="1"/>
  <c r="AI6342" i="1"/>
  <c r="AJ6342" i="1"/>
  <c r="AC6267" i="1"/>
  <c r="AD6267" i="1"/>
  <c r="AE6267" i="1"/>
  <c r="AF6267" i="1"/>
  <c r="AG6267" i="1"/>
  <c r="AH6267" i="1"/>
  <c r="AI6267" i="1"/>
  <c r="AJ6267" i="1"/>
  <c r="AC6357" i="1"/>
  <c r="AD6357" i="1"/>
  <c r="AE6357" i="1"/>
  <c r="AF6357" i="1"/>
  <c r="AG6357" i="1"/>
  <c r="AH6357" i="1"/>
  <c r="AI6357" i="1"/>
  <c r="AJ6357" i="1"/>
  <c r="AC6358" i="1"/>
  <c r="AD6358" i="1"/>
  <c r="AE6358" i="1"/>
  <c r="AF6358" i="1"/>
  <c r="AG6358" i="1"/>
  <c r="AH6358" i="1"/>
  <c r="AI6358" i="1"/>
  <c r="AJ6358" i="1"/>
  <c r="AC6359" i="1"/>
  <c r="AD6359" i="1"/>
  <c r="AE6359" i="1"/>
  <c r="AF6359" i="1"/>
  <c r="AG6359" i="1"/>
  <c r="AH6359" i="1"/>
  <c r="AI6359" i="1"/>
  <c r="AJ6359" i="1"/>
  <c r="AC6367" i="1"/>
  <c r="AD6367" i="1"/>
  <c r="AE6367" i="1"/>
  <c r="AF6367" i="1"/>
  <c r="AG6367" i="1"/>
  <c r="AH6367" i="1"/>
  <c r="AI6367" i="1"/>
  <c r="AJ6367" i="1"/>
  <c r="AC6368" i="1"/>
  <c r="AD6368" i="1"/>
  <c r="AE6368" i="1"/>
  <c r="AF6368" i="1"/>
  <c r="AG6368" i="1"/>
  <c r="AH6368" i="1"/>
  <c r="AI6368" i="1"/>
  <c r="AJ6368" i="1"/>
  <c r="AC6369" i="1"/>
  <c r="AD6369" i="1"/>
  <c r="AE6369" i="1"/>
  <c r="AF6369" i="1"/>
  <c r="AG6369" i="1"/>
  <c r="AH6369" i="1"/>
  <c r="AI6369" i="1"/>
  <c r="AJ6369" i="1"/>
  <c r="AC6355" i="1"/>
  <c r="AD6355" i="1"/>
  <c r="AE6355" i="1"/>
  <c r="AF6355" i="1"/>
  <c r="AG6355" i="1"/>
  <c r="AH6355" i="1"/>
  <c r="AI6355" i="1"/>
  <c r="AJ6355" i="1"/>
  <c r="AC6363" i="1"/>
  <c r="AD6363" i="1"/>
  <c r="AE6363" i="1"/>
  <c r="AF6363" i="1"/>
  <c r="AG6363" i="1"/>
  <c r="AH6363" i="1"/>
  <c r="AI6363" i="1"/>
  <c r="AJ6363" i="1"/>
  <c r="AC6380" i="1"/>
  <c r="AD6380" i="1"/>
  <c r="AE6380" i="1"/>
  <c r="AF6380" i="1"/>
  <c r="AG6380" i="1"/>
  <c r="AH6380" i="1"/>
  <c r="AI6380" i="1"/>
  <c r="AJ6380" i="1"/>
  <c r="AC6383" i="1"/>
  <c r="AD6383" i="1"/>
  <c r="AE6383" i="1"/>
  <c r="AF6383" i="1"/>
  <c r="AG6383" i="1"/>
  <c r="AH6383" i="1"/>
  <c r="AI6383" i="1"/>
  <c r="AJ6383" i="1"/>
  <c r="AC6410" i="1"/>
  <c r="AD6410" i="1"/>
  <c r="AE6410" i="1"/>
  <c r="AF6410" i="1"/>
  <c r="AG6410" i="1"/>
  <c r="AH6410" i="1"/>
  <c r="AI6410" i="1"/>
  <c r="AJ6410" i="1"/>
  <c r="AC6356" i="1"/>
  <c r="AD6356" i="1"/>
  <c r="AE6356" i="1"/>
  <c r="AF6356" i="1"/>
  <c r="AG6356" i="1"/>
  <c r="AH6356" i="1"/>
  <c r="AI6356" i="1"/>
  <c r="AJ6356" i="1"/>
  <c r="AC6401" i="1"/>
  <c r="AD6401" i="1"/>
  <c r="AE6401" i="1"/>
  <c r="AF6401" i="1"/>
  <c r="AG6401" i="1"/>
  <c r="AH6401" i="1"/>
  <c r="AI6401" i="1"/>
  <c r="AJ6401" i="1"/>
  <c r="AC6378" i="1"/>
  <c r="AD6378" i="1"/>
  <c r="AE6378" i="1"/>
  <c r="AF6378" i="1"/>
  <c r="AG6378" i="1"/>
  <c r="AH6378" i="1"/>
  <c r="AI6378" i="1"/>
  <c r="AJ6378" i="1"/>
  <c r="AC6408" i="1"/>
  <c r="AD6408" i="1"/>
  <c r="AE6408" i="1"/>
  <c r="AF6408" i="1"/>
  <c r="AG6408" i="1"/>
  <c r="AH6408" i="1"/>
  <c r="AI6408" i="1"/>
  <c r="AJ6408" i="1"/>
  <c r="AC6354" i="1"/>
  <c r="AD6354" i="1"/>
  <c r="AE6354" i="1"/>
  <c r="AF6354" i="1"/>
  <c r="AG6354" i="1"/>
  <c r="AH6354" i="1"/>
  <c r="AI6354" i="1"/>
  <c r="AJ6354" i="1"/>
  <c r="AC6365" i="1"/>
  <c r="AD6365" i="1"/>
  <c r="AE6365" i="1"/>
  <c r="AF6365" i="1"/>
  <c r="AG6365" i="1"/>
  <c r="AH6365" i="1"/>
  <c r="AI6365" i="1"/>
  <c r="AJ6365" i="1"/>
  <c r="AC6372" i="1"/>
  <c r="AD6372" i="1"/>
  <c r="AE6372" i="1"/>
  <c r="AF6372" i="1"/>
  <c r="AG6372" i="1"/>
  <c r="AH6372" i="1"/>
  <c r="AI6372" i="1"/>
  <c r="AJ6372" i="1"/>
  <c r="AC6386" i="1"/>
  <c r="AD6386" i="1"/>
  <c r="AE6386" i="1"/>
  <c r="AF6386" i="1"/>
  <c r="AG6386" i="1"/>
  <c r="AH6386" i="1"/>
  <c r="AI6386" i="1"/>
  <c r="AJ6386" i="1"/>
  <c r="AC6390" i="1"/>
  <c r="AD6390" i="1"/>
  <c r="AE6390" i="1"/>
  <c r="AF6390" i="1"/>
  <c r="AG6390" i="1"/>
  <c r="AH6390" i="1"/>
  <c r="AI6390" i="1"/>
  <c r="AJ6390" i="1"/>
  <c r="AC6391" i="1"/>
  <c r="AD6391" i="1"/>
  <c r="AE6391" i="1"/>
  <c r="AF6391" i="1"/>
  <c r="AG6391" i="1"/>
  <c r="AH6391" i="1"/>
  <c r="AI6391" i="1"/>
  <c r="AJ6391" i="1"/>
  <c r="AC6403" i="1"/>
  <c r="AD6403" i="1"/>
  <c r="AE6403" i="1"/>
  <c r="AF6403" i="1"/>
  <c r="AG6403" i="1"/>
  <c r="AH6403" i="1"/>
  <c r="AI6403" i="1"/>
  <c r="AJ6403" i="1"/>
  <c r="AC6405" i="1"/>
  <c r="AD6405" i="1"/>
  <c r="AE6405" i="1"/>
  <c r="AF6405" i="1"/>
  <c r="AG6405" i="1"/>
  <c r="AH6405" i="1"/>
  <c r="AI6405" i="1"/>
  <c r="AJ6405" i="1"/>
  <c r="AC6396" i="1"/>
  <c r="AD6396" i="1"/>
  <c r="AE6396" i="1"/>
  <c r="AF6396" i="1"/>
  <c r="AG6396" i="1"/>
  <c r="AH6396" i="1"/>
  <c r="AI6396" i="1"/>
  <c r="AJ6396" i="1"/>
  <c r="AC6397" i="1"/>
  <c r="AD6397" i="1"/>
  <c r="AE6397" i="1"/>
  <c r="AF6397" i="1"/>
  <c r="AG6397" i="1"/>
  <c r="AH6397" i="1"/>
  <c r="AI6397" i="1"/>
  <c r="AJ6397" i="1"/>
  <c r="AC6360" i="1"/>
  <c r="AD6360" i="1"/>
  <c r="AE6360" i="1"/>
  <c r="AF6360" i="1"/>
  <c r="AG6360" i="1"/>
  <c r="AH6360" i="1"/>
  <c r="AI6360" i="1"/>
  <c r="AJ6360" i="1"/>
  <c r="AC6361" i="1"/>
  <c r="AD6361" i="1"/>
  <c r="AE6361" i="1"/>
  <c r="AF6361" i="1"/>
  <c r="AG6361" i="1"/>
  <c r="AH6361" i="1"/>
  <c r="AI6361" i="1"/>
  <c r="AJ6361" i="1"/>
  <c r="AC6374" i="1"/>
  <c r="AD6374" i="1"/>
  <c r="AE6374" i="1"/>
  <c r="AF6374" i="1"/>
  <c r="AG6374" i="1"/>
  <c r="AH6374" i="1"/>
  <c r="AI6374" i="1"/>
  <c r="AJ6374" i="1"/>
  <c r="AC6381" i="1"/>
  <c r="AD6381" i="1"/>
  <c r="AE6381" i="1"/>
  <c r="AF6381" i="1"/>
  <c r="AG6381" i="1"/>
  <c r="AH6381" i="1"/>
  <c r="AI6381" i="1"/>
  <c r="AJ6381" i="1"/>
  <c r="AC6382" i="1"/>
  <c r="AD6382" i="1"/>
  <c r="AE6382" i="1"/>
  <c r="AF6382" i="1"/>
  <c r="AG6382" i="1"/>
  <c r="AH6382" i="1"/>
  <c r="AI6382" i="1"/>
  <c r="AJ6382" i="1"/>
  <c r="AC6400" i="1"/>
  <c r="AD6400" i="1"/>
  <c r="AE6400" i="1"/>
  <c r="AF6400" i="1"/>
  <c r="AG6400" i="1"/>
  <c r="AH6400" i="1"/>
  <c r="AI6400" i="1"/>
  <c r="AJ6400" i="1"/>
  <c r="AC6366" i="1"/>
  <c r="AD6366" i="1"/>
  <c r="AE6366" i="1"/>
  <c r="AF6366" i="1"/>
  <c r="AG6366" i="1"/>
  <c r="AH6366" i="1"/>
  <c r="AI6366" i="1"/>
  <c r="AJ6366" i="1"/>
  <c r="AC6373" i="1"/>
  <c r="AD6373" i="1"/>
  <c r="AE6373" i="1"/>
  <c r="AF6373" i="1"/>
  <c r="AG6373" i="1"/>
  <c r="AH6373" i="1"/>
  <c r="AI6373" i="1"/>
  <c r="AJ6373" i="1"/>
  <c r="AC6379" i="1"/>
  <c r="AD6379" i="1"/>
  <c r="AE6379" i="1"/>
  <c r="AF6379" i="1"/>
  <c r="AG6379" i="1"/>
  <c r="AH6379" i="1"/>
  <c r="AI6379" i="1"/>
  <c r="AJ6379" i="1"/>
  <c r="AC6387" i="1"/>
  <c r="AD6387" i="1"/>
  <c r="AE6387" i="1"/>
  <c r="AF6387" i="1"/>
  <c r="AG6387" i="1"/>
  <c r="AH6387" i="1"/>
  <c r="AI6387" i="1"/>
  <c r="AJ6387" i="1"/>
  <c r="AC6392" i="1"/>
  <c r="AD6392" i="1"/>
  <c r="AE6392" i="1"/>
  <c r="AF6392" i="1"/>
  <c r="AG6392" i="1"/>
  <c r="AH6392" i="1"/>
  <c r="AI6392" i="1"/>
  <c r="AJ6392" i="1"/>
  <c r="AC6393" i="1"/>
  <c r="AD6393" i="1"/>
  <c r="AE6393" i="1"/>
  <c r="AF6393" i="1"/>
  <c r="AG6393" i="1"/>
  <c r="AH6393" i="1"/>
  <c r="AI6393" i="1"/>
  <c r="AJ6393" i="1"/>
  <c r="AC6398" i="1"/>
  <c r="AD6398" i="1"/>
  <c r="AE6398" i="1"/>
  <c r="AF6398" i="1"/>
  <c r="AG6398" i="1"/>
  <c r="AH6398" i="1"/>
  <c r="AI6398" i="1"/>
  <c r="AJ6398" i="1"/>
  <c r="AC6409" i="1"/>
  <c r="AD6409" i="1"/>
  <c r="AE6409" i="1"/>
  <c r="AF6409" i="1"/>
  <c r="AG6409" i="1"/>
  <c r="AH6409" i="1"/>
  <c r="AI6409" i="1"/>
  <c r="AJ6409" i="1"/>
  <c r="AC6399" i="1"/>
  <c r="AD6399" i="1"/>
  <c r="AE6399" i="1"/>
  <c r="AF6399" i="1"/>
  <c r="AG6399" i="1"/>
  <c r="AH6399" i="1"/>
  <c r="AI6399" i="1"/>
  <c r="AJ6399" i="1"/>
  <c r="AC6353" i="1"/>
  <c r="AD6353" i="1"/>
  <c r="AE6353" i="1"/>
  <c r="AF6353" i="1"/>
  <c r="AG6353" i="1"/>
  <c r="AH6353" i="1"/>
  <c r="AI6353" i="1"/>
  <c r="AJ6353" i="1"/>
  <c r="AC6370" i="1"/>
  <c r="AD6370" i="1"/>
  <c r="AE6370" i="1"/>
  <c r="AF6370" i="1"/>
  <c r="AG6370" i="1"/>
  <c r="AH6370" i="1"/>
  <c r="AI6370" i="1"/>
  <c r="AJ6370" i="1"/>
  <c r="AC6385" i="1"/>
  <c r="AD6385" i="1"/>
  <c r="AE6385" i="1"/>
  <c r="AF6385" i="1"/>
  <c r="AG6385" i="1"/>
  <c r="AH6385" i="1"/>
  <c r="AI6385" i="1"/>
  <c r="AJ6385" i="1"/>
  <c r="AC6394" i="1"/>
  <c r="AD6394" i="1"/>
  <c r="AE6394" i="1"/>
  <c r="AF6394" i="1"/>
  <c r="AG6394" i="1"/>
  <c r="AH6394" i="1"/>
  <c r="AI6394" i="1"/>
  <c r="AJ6394" i="1"/>
  <c r="AC6402" i="1"/>
  <c r="AD6402" i="1"/>
  <c r="AE6402" i="1"/>
  <c r="AF6402" i="1"/>
  <c r="AG6402" i="1"/>
  <c r="AH6402" i="1"/>
  <c r="AI6402" i="1"/>
  <c r="AJ6402" i="1"/>
  <c r="AC6404" i="1"/>
  <c r="AD6404" i="1"/>
  <c r="AE6404" i="1"/>
  <c r="AF6404" i="1"/>
  <c r="AG6404" i="1"/>
  <c r="AH6404" i="1"/>
  <c r="AI6404" i="1"/>
  <c r="AJ6404" i="1"/>
  <c r="AC6407" i="1"/>
  <c r="AD6407" i="1"/>
  <c r="AE6407" i="1"/>
  <c r="AF6407" i="1"/>
  <c r="AG6407" i="1"/>
  <c r="AH6407" i="1"/>
  <c r="AI6407" i="1"/>
  <c r="AJ6407" i="1"/>
  <c r="AC6364" i="1"/>
  <c r="AD6364" i="1"/>
  <c r="AE6364" i="1"/>
  <c r="AF6364" i="1"/>
  <c r="AG6364" i="1"/>
  <c r="AH6364" i="1"/>
  <c r="AI6364" i="1"/>
  <c r="AJ6364" i="1"/>
  <c r="AC6371" i="1"/>
  <c r="AD6371" i="1"/>
  <c r="AE6371" i="1"/>
  <c r="AF6371" i="1"/>
  <c r="AG6371" i="1"/>
  <c r="AH6371" i="1"/>
  <c r="AI6371" i="1"/>
  <c r="AJ6371" i="1"/>
  <c r="AC6384" i="1"/>
  <c r="AD6384" i="1"/>
  <c r="AE6384" i="1"/>
  <c r="AF6384" i="1"/>
  <c r="AG6384" i="1"/>
  <c r="AH6384" i="1"/>
  <c r="AI6384" i="1"/>
  <c r="AJ6384" i="1"/>
  <c r="AC6388" i="1"/>
  <c r="AD6388" i="1"/>
  <c r="AE6388" i="1"/>
  <c r="AF6388" i="1"/>
  <c r="AG6388" i="1"/>
  <c r="AH6388" i="1"/>
  <c r="AI6388" i="1"/>
  <c r="AJ6388" i="1"/>
  <c r="AC6389" i="1"/>
  <c r="AD6389" i="1"/>
  <c r="AE6389" i="1"/>
  <c r="AF6389" i="1"/>
  <c r="AG6389" i="1"/>
  <c r="AH6389" i="1"/>
  <c r="AI6389" i="1"/>
  <c r="AJ6389" i="1"/>
  <c r="AC6406" i="1"/>
  <c r="AD6406" i="1"/>
  <c r="AE6406" i="1"/>
  <c r="AF6406" i="1"/>
  <c r="AG6406" i="1"/>
  <c r="AH6406" i="1"/>
  <c r="AI6406" i="1"/>
  <c r="AJ6406" i="1"/>
  <c r="AC6362" i="1"/>
  <c r="AD6362" i="1"/>
  <c r="AE6362" i="1"/>
  <c r="AF6362" i="1"/>
  <c r="AG6362" i="1"/>
  <c r="AH6362" i="1"/>
  <c r="AI6362" i="1"/>
  <c r="AJ6362" i="1"/>
  <c r="AC6395" i="1"/>
  <c r="AD6395" i="1"/>
  <c r="AE6395" i="1"/>
  <c r="AF6395" i="1"/>
  <c r="AG6395" i="1"/>
  <c r="AH6395" i="1"/>
  <c r="AI6395" i="1"/>
  <c r="AJ6395" i="1"/>
  <c r="AC6376" i="1"/>
  <c r="AD6376" i="1"/>
  <c r="AE6376" i="1"/>
  <c r="AF6376" i="1"/>
  <c r="AG6376" i="1"/>
  <c r="AH6376" i="1"/>
  <c r="AI6376" i="1"/>
  <c r="AJ6376" i="1"/>
  <c r="AC6377" i="1"/>
  <c r="AD6377" i="1"/>
  <c r="AE6377" i="1"/>
  <c r="AF6377" i="1"/>
  <c r="AG6377" i="1"/>
  <c r="AH6377" i="1"/>
  <c r="AI6377" i="1"/>
  <c r="AJ6377" i="1"/>
  <c r="AC6464" i="1"/>
  <c r="AD6464" i="1"/>
  <c r="AE6464" i="1"/>
  <c r="AF6464" i="1"/>
  <c r="AG6464" i="1"/>
  <c r="AH6464" i="1"/>
  <c r="AI6464" i="1"/>
  <c r="AJ6464" i="1"/>
  <c r="AC6422" i="1"/>
  <c r="AD6422" i="1"/>
  <c r="AE6422" i="1"/>
  <c r="AF6422" i="1"/>
  <c r="AG6422" i="1"/>
  <c r="AH6422" i="1"/>
  <c r="AI6422" i="1"/>
  <c r="AJ6422" i="1"/>
  <c r="AC6423" i="1"/>
  <c r="AD6423" i="1"/>
  <c r="AE6423" i="1"/>
  <c r="AF6423" i="1"/>
  <c r="AG6423" i="1"/>
  <c r="AH6423" i="1"/>
  <c r="AI6423" i="1"/>
  <c r="AJ6423" i="1"/>
  <c r="AC6429" i="1"/>
  <c r="AD6429" i="1"/>
  <c r="AE6429" i="1"/>
  <c r="AF6429" i="1"/>
  <c r="AG6429" i="1"/>
  <c r="AH6429" i="1"/>
  <c r="AI6429" i="1"/>
  <c r="AJ6429" i="1"/>
  <c r="AC6431" i="1"/>
  <c r="AD6431" i="1"/>
  <c r="AE6431" i="1"/>
  <c r="AF6431" i="1"/>
  <c r="AG6431" i="1"/>
  <c r="AH6431" i="1"/>
  <c r="AI6431" i="1"/>
  <c r="AJ6431" i="1"/>
  <c r="AC6435" i="1"/>
  <c r="AD6435" i="1"/>
  <c r="AE6435" i="1"/>
  <c r="AF6435" i="1"/>
  <c r="AG6435" i="1"/>
  <c r="AH6435" i="1"/>
  <c r="AI6435" i="1"/>
  <c r="AJ6435" i="1"/>
  <c r="AC6437" i="1"/>
  <c r="AD6437" i="1"/>
  <c r="AE6437" i="1"/>
  <c r="AF6437" i="1"/>
  <c r="AG6437" i="1"/>
  <c r="AH6437" i="1"/>
  <c r="AI6437" i="1"/>
  <c r="AJ6437" i="1"/>
  <c r="AC6440" i="1"/>
  <c r="AD6440" i="1"/>
  <c r="AE6440" i="1"/>
  <c r="AF6440" i="1"/>
  <c r="AG6440" i="1"/>
  <c r="AH6440" i="1"/>
  <c r="AI6440" i="1"/>
  <c r="AJ6440" i="1"/>
  <c r="AC6454" i="1"/>
  <c r="AD6454" i="1"/>
  <c r="AE6454" i="1"/>
  <c r="AF6454" i="1"/>
  <c r="AG6454" i="1"/>
  <c r="AH6454" i="1"/>
  <c r="AI6454" i="1"/>
  <c r="AJ6454" i="1"/>
  <c r="AC6455" i="1"/>
  <c r="AD6455" i="1"/>
  <c r="AE6455" i="1"/>
  <c r="AF6455" i="1"/>
  <c r="AG6455" i="1"/>
  <c r="AH6455" i="1"/>
  <c r="AI6455" i="1"/>
  <c r="AJ6455" i="1"/>
  <c r="AC6465" i="1"/>
  <c r="AD6465" i="1"/>
  <c r="AE6465" i="1"/>
  <c r="AF6465" i="1"/>
  <c r="AG6465" i="1"/>
  <c r="AH6465" i="1"/>
  <c r="AI6465" i="1"/>
  <c r="AJ6465" i="1"/>
  <c r="AC6469" i="1"/>
  <c r="AD6469" i="1"/>
  <c r="AE6469" i="1"/>
  <c r="AF6469" i="1"/>
  <c r="AG6469" i="1"/>
  <c r="AH6469" i="1"/>
  <c r="AI6469" i="1"/>
  <c r="AJ6469" i="1"/>
  <c r="AC6475" i="1"/>
  <c r="AD6475" i="1"/>
  <c r="AE6475" i="1"/>
  <c r="AF6475" i="1"/>
  <c r="AG6475" i="1"/>
  <c r="AH6475" i="1"/>
  <c r="AI6475" i="1"/>
  <c r="AJ6475" i="1"/>
  <c r="AC6477" i="1"/>
  <c r="AD6477" i="1"/>
  <c r="AE6477" i="1"/>
  <c r="AF6477" i="1"/>
  <c r="AG6477" i="1"/>
  <c r="AH6477" i="1"/>
  <c r="AI6477" i="1"/>
  <c r="AJ6477" i="1"/>
  <c r="AC6479" i="1"/>
  <c r="AD6479" i="1"/>
  <c r="AE6479" i="1"/>
  <c r="AF6479" i="1"/>
  <c r="AG6479" i="1"/>
  <c r="AH6479" i="1"/>
  <c r="AI6479" i="1"/>
  <c r="AJ6479" i="1"/>
  <c r="AC6480" i="1"/>
  <c r="AD6480" i="1"/>
  <c r="AE6480" i="1"/>
  <c r="AF6480" i="1"/>
  <c r="AG6480" i="1"/>
  <c r="AH6480" i="1"/>
  <c r="AI6480" i="1"/>
  <c r="AJ6480" i="1"/>
  <c r="AC6481" i="1"/>
  <c r="AD6481" i="1"/>
  <c r="AE6481" i="1"/>
  <c r="AF6481" i="1"/>
  <c r="AG6481" i="1"/>
  <c r="AH6481" i="1"/>
  <c r="AI6481" i="1"/>
  <c r="AJ6481" i="1"/>
  <c r="AC6482" i="1"/>
  <c r="AD6482" i="1"/>
  <c r="AE6482" i="1"/>
  <c r="AF6482" i="1"/>
  <c r="AG6482" i="1"/>
  <c r="AH6482" i="1"/>
  <c r="AI6482" i="1"/>
  <c r="AJ6482" i="1"/>
  <c r="AC6491" i="1"/>
  <c r="AD6491" i="1"/>
  <c r="AE6491" i="1"/>
  <c r="AF6491" i="1"/>
  <c r="AG6491" i="1"/>
  <c r="AH6491" i="1"/>
  <c r="AI6491" i="1"/>
  <c r="AJ6491" i="1"/>
  <c r="AC6495" i="1"/>
  <c r="AD6495" i="1"/>
  <c r="AE6495" i="1"/>
  <c r="AF6495" i="1"/>
  <c r="AG6495" i="1"/>
  <c r="AH6495" i="1"/>
  <c r="AI6495" i="1"/>
  <c r="AJ6495" i="1"/>
  <c r="AC6496" i="1"/>
  <c r="AD6496" i="1"/>
  <c r="AE6496" i="1"/>
  <c r="AF6496" i="1"/>
  <c r="AG6496" i="1"/>
  <c r="AH6496" i="1"/>
  <c r="AI6496" i="1"/>
  <c r="AJ6496" i="1"/>
  <c r="AC6424" i="1"/>
  <c r="AD6424" i="1"/>
  <c r="AE6424" i="1"/>
  <c r="AF6424" i="1"/>
  <c r="AG6424" i="1"/>
  <c r="AH6424" i="1"/>
  <c r="AI6424" i="1"/>
  <c r="AJ6424" i="1"/>
  <c r="AC6425" i="1"/>
  <c r="AD6425" i="1"/>
  <c r="AE6425" i="1"/>
  <c r="AF6425" i="1"/>
  <c r="AG6425" i="1"/>
  <c r="AH6425" i="1"/>
  <c r="AI6425" i="1"/>
  <c r="AJ6425" i="1"/>
  <c r="AC6453" i="1"/>
  <c r="AD6453" i="1"/>
  <c r="AE6453" i="1"/>
  <c r="AF6453" i="1"/>
  <c r="AG6453" i="1"/>
  <c r="AH6453" i="1"/>
  <c r="AI6453" i="1"/>
  <c r="AJ6453" i="1"/>
  <c r="AC6472" i="1"/>
  <c r="AD6472" i="1"/>
  <c r="AE6472" i="1"/>
  <c r="AF6472" i="1"/>
  <c r="AG6472" i="1"/>
  <c r="AH6472" i="1"/>
  <c r="AI6472" i="1"/>
  <c r="AJ6472" i="1"/>
  <c r="AC6473" i="1"/>
  <c r="AD6473" i="1"/>
  <c r="AE6473" i="1"/>
  <c r="AF6473" i="1"/>
  <c r="AG6473" i="1"/>
  <c r="AH6473" i="1"/>
  <c r="AI6473" i="1"/>
  <c r="AJ6473" i="1"/>
  <c r="AC6486" i="1"/>
  <c r="AD6486" i="1"/>
  <c r="AE6486" i="1"/>
  <c r="AF6486" i="1"/>
  <c r="AG6486" i="1"/>
  <c r="AH6486" i="1"/>
  <c r="AI6486" i="1"/>
  <c r="AJ6486" i="1"/>
  <c r="AC6493" i="1"/>
  <c r="AD6493" i="1"/>
  <c r="AE6493" i="1"/>
  <c r="AF6493" i="1"/>
  <c r="AG6493" i="1"/>
  <c r="AH6493" i="1"/>
  <c r="AI6493" i="1"/>
  <c r="AJ6493" i="1"/>
  <c r="AC6494" i="1"/>
  <c r="AD6494" i="1"/>
  <c r="AE6494" i="1"/>
  <c r="AF6494" i="1"/>
  <c r="AG6494" i="1"/>
  <c r="AH6494" i="1"/>
  <c r="AI6494" i="1"/>
  <c r="AJ6494" i="1"/>
  <c r="AC6499" i="1"/>
  <c r="AD6499" i="1"/>
  <c r="AE6499" i="1"/>
  <c r="AF6499" i="1"/>
  <c r="AG6499" i="1"/>
  <c r="AH6499" i="1"/>
  <c r="AI6499" i="1"/>
  <c r="AJ6499" i="1"/>
  <c r="AC6439" i="1"/>
  <c r="AD6439" i="1"/>
  <c r="AE6439" i="1"/>
  <c r="AF6439" i="1"/>
  <c r="AG6439" i="1"/>
  <c r="AH6439" i="1"/>
  <c r="AI6439" i="1"/>
  <c r="AJ6439" i="1"/>
  <c r="AC6415" i="1"/>
  <c r="AD6415" i="1"/>
  <c r="AE6415" i="1"/>
  <c r="AF6415" i="1"/>
  <c r="AG6415" i="1"/>
  <c r="AH6415" i="1"/>
  <c r="AI6415" i="1"/>
  <c r="AJ6415" i="1"/>
  <c r="AC6428" i="1"/>
  <c r="AD6428" i="1"/>
  <c r="AE6428" i="1"/>
  <c r="AF6428" i="1"/>
  <c r="AG6428" i="1"/>
  <c r="AH6428" i="1"/>
  <c r="AI6428" i="1"/>
  <c r="AJ6428" i="1"/>
  <c r="AC6434" i="1"/>
  <c r="AD6434" i="1"/>
  <c r="AE6434" i="1"/>
  <c r="AF6434" i="1"/>
  <c r="AG6434" i="1"/>
  <c r="AH6434" i="1"/>
  <c r="AI6434" i="1"/>
  <c r="AJ6434" i="1"/>
  <c r="AC6447" i="1"/>
  <c r="AD6447" i="1"/>
  <c r="AE6447" i="1"/>
  <c r="AF6447" i="1"/>
  <c r="AG6447" i="1"/>
  <c r="AH6447" i="1"/>
  <c r="AI6447" i="1"/>
  <c r="AJ6447" i="1"/>
  <c r="AC6458" i="1"/>
  <c r="AD6458" i="1"/>
  <c r="AE6458" i="1"/>
  <c r="AF6458" i="1"/>
  <c r="AG6458" i="1"/>
  <c r="AH6458" i="1"/>
  <c r="AI6458" i="1"/>
  <c r="AJ6458" i="1"/>
  <c r="AC6416" i="1"/>
  <c r="AD6416" i="1"/>
  <c r="AE6416" i="1"/>
  <c r="AF6416" i="1"/>
  <c r="AG6416" i="1"/>
  <c r="AH6416" i="1"/>
  <c r="AI6416" i="1"/>
  <c r="AJ6416" i="1"/>
  <c r="AC6418" i="1"/>
  <c r="AD6418" i="1"/>
  <c r="AE6418" i="1"/>
  <c r="AF6418" i="1"/>
  <c r="AG6418" i="1"/>
  <c r="AH6418" i="1"/>
  <c r="AI6418" i="1"/>
  <c r="AJ6418" i="1"/>
  <c r="AC6419" i="1"/>
  <c r="AD6419" i="1"/>
  <c r="AE6419" i="1"/>
  <c r="AF6419" i="1"/>
  <c r="AG6419" i="1"/>
  <c r="AH6419" i="1"/>
  <c r="AI6419" i="1"/>
  <c r="AJ6419" i="1"/>
  <c r="AC6420" i="1"/>
  <c r="AD6420" i="1"/>
  <c r="AE6420" i="1"/>
  <c r="AF6420" i="1"/>
  <c r="AG6420" i="1"/>
  <c r="AH6420" i="1"/>
  <c r="AI6420" i="1"/>
  <c r="AJ6420" i="1"/>
  <c r="AC6421" i="1"/>
  <c r="AD6421" i="1"/>
  <c r="AE6421" i="1"/>
  <c r="AF6421" i="1"/>
  <c r="AG6421" i="1"/>
  <c r="AH6421" i="1"/>
  <c r="AI6421" i="1"/>
  <c r="AJ6421" i="1"/>
  <c r="AC6451" i="1"/>
  <c r="AD6451" i="1"/>
  <c r="AE6451" i="1"/>
  <c r="AF6451" i="1"/>
  <c r="AG6451" i="1"/>
  <c r="AH6451" i="1"/>
  <c r="AI6451" i="1"/>
  <c r="AJ6451" i="1"/>
  <c r="AC6490" i="1"/>
  <c r="AD6490" i="1"/>
  <c r="AE6490" i="1"/>
  <c r="AF6490" i="1"/>
  <c r="AG6490" i="1"/>
  <c r="AH6490" i="1"/>
  <c r="AI6490" i="1"/>
  <c r="AJ6490" i="1"/>
  <c r="AC6492" i="1"/>
  <c r="AD6492" i="1"/>
  <c r="AE6492" i="1"/>
  <c r="AF6492" i="1"/>
  <c r="AG6492" i="1"/>
  <c r="AH6492" i="1"/>
  <c r="AI6492" i="1"/>
  <c r="AJ6492" i="1"/>
  <c r="AC6487" i="1"/>
  <c r="AD6487" i="1"/>
  <c r="AE6487" i="1"/>
  <c r="AF6487" i="1"/>
  <c r="AG6487" i="1"/>
  <c r="AH6487" i="1"/>
  <c r="AI6487" i="1"/>
  <c r="AJ6487" i="1"/>
  <c r="AC6485" i="1"/>
  <c r="AD6485" i="1"/>
  <c r="AE6485" i="1"/>
  <c r="AF6485" i="1"/>
  <c r="AG6485" i="1"/>
  <c r="AH6485" i="1"/>
  <c r="AI6485" i="1"/>
  <c r="AJ6485" i="1"/>
  <c r="AC6448" i="1"/>
  <c r="AD6448" i="1"/>
  <c r="AE6448" i="1"/>
  <c r="AF6448" i="1"/>
  <c r="AG6448" i="1"/>
  <c r="AH6448" i="1"/>
  <c r="AI6448" i="1"/>
  <c r="AJ6448" i="1"/>
  <c r="AC6488" i="1"/>
  <c r="AD6488" i="1"/>
  <c r="AE6488" i="1"/>
  <c r="AF6488" i="1"/>
  <c r="AG6488" i="1"/>
  <c r="AH6488" i="1"/>
  <c r="AI6488" i="1"/>
  <c r="AJ6488" i="1"/>
  <c r="AC6462" i="1"/>
  <c r="AD6462" i="1"/>
  <c r="AE6462" i="1"/>
  <c r="AF6462" i="1"/>
  <c r="AG6462" i="1"/>
  <c r="AH6462" i="1"/>
  <c r="AI6462" i="1"/>
  <c r="AJ6462" i="1"/>
  <c r="AC6474" i="1"/>
  <c r="AD6474" i="1"/>
  <c r="AE6474" i="1"/>
  <c r="AF6474" i="1"/>
  <c r="AG6474" i="1"/>
  <c r="AH6474" i="1"/>
  <c r="AI6474" i="1"/>
  <c r="AJ6474" i="1"/>
  <c r="AC6459" i="1"/>
  <c r="AD6459" i="1"/>
  <c r="AE6459" i="1"/>
  <c r="AF6459" i="1"/>
  <c r="AG6459" i="1"/>
  <c r="AH6459" i="1"/>
  <c r="AI6459" i="1"/>
  <c r="AJ6459" i="1"/>
  <c r="AC6417" i="1"/>
  <c r="AD6417" i="1"/>
  <c r="AE6417" i="1"/>
  <c r="AF6417" i="1"/>
  <c r="AG6417" i="1"/>
  <c r="AH6417" i="1"/>
  <c r="AI6417" i="1"/>
  <c r="AJ6417" i="1"/>
  <c r="AC6426" i="1"/>
  <c r="AD6426" i="1"/>
  <c r="AE6426" i="1"/>
  <c r="AF6426" i="1"/>
  <c r="AG6426" i="1"/>
  <c r="AH6426" i="1"/>
  <c r="AI6426" i="1"/>
  <c r="AJ6426" i="1"/>
  <c r="AC6430" i="1"/>
  <c r="AD6430" i="1"/>
  <c r="AE6430" i="1"/>
  <c r="AF6430" i="1"/>
  <c r="AG6430" i="1"/>
  <c r="AH6430" i="1"/>
  <c r="AI6430" i="1"/>
  <c r="AJ6430" i="1"/>
  <c r="AC6432" i="1"/>
  <c r="AD6432" i="1"/>
  <c r="AE6432" i="1"/>
  <c r="AF6432" i="1"/>
  <c r="AG6432" i="1"/>
  <c r="AH6432" i="1"/>
  <c r="AI6432" i="1"/>
  <c r="AJ6432" i="1"/>
  <c r="AC6436" i="1"/>
  <c r="AD6436" i="1"/>
  <c r="AE6436" i="1"/>
  <c r="AF6436" i="1"/>
  <c r="AG6436" i="1"/>
  <c r="AH6436" i="1"/>
  <c r="AI6436" i="1"/>
  <c r="AJ6436" i="1"/>
  <c r="AC6438" i="1"/>
  <c r="AD6438" i="1"/>
  <c r="AE6438" i="1"/>
  <c r="AF6438" i="1"/>
  <c r="AG6438" i="1"/>
  <c r="AH6438" i="1"/>
  <c r="AI6438" i="1"/>
  <c r="AJ6438" i="1"/>
  <c r="AC6441" i="1"/>
  <c r="AD6441" i="1"/>
  <c r="AE6441" i="1"/>
  <c r="AF6441" i="1"/>
  <c r="AG6441" i="1"/>
  <c r="AH6441" i="1"/>
  <c r="AI6441" i="1"/>
  <c r="AJ6441" i="1"/>
  <c r="AC6442" i="1"/>
  <c r="AD6442" i="1"/>
  <c r="AE6442" i="1"/>
  <c r="AF6442" i="1"/>
  <c r="AG6442" i="1"/>
  <c r="AH6442" i="1"/>
  <c r="AI6442" i="1"/>
  <c r="AJ6442" i="1"/>
  <c r="AC6443" i="1"/>
  <c r="AD6443" i="1"/>
  <c r="AE6443" i="1"/>
  <c r="AF6443" i="1"/>
  <c r="AG6443" i="1"/>
  <c r="AH6443" i="1"/>
  <c r="AI6443" i="1"/>
  <c r="AJ6443" i="1"/>
  <c r="AC6445" i="1"/>
  <c r="AD6445" i="1"/>
  <c r="AE6445" i="1"/>
  <c r="AF6445" i="1"/>
  <c r="AG6445" i="1"/>
  <c r="AH6445" i="1"/>
  <c r="AI6445" i="1"/>
  <c r="AJ6445" i="1"/>
  <c r="AC6449" i="1"/>
  <c r="AD6449" i="1"/>
  <c r="AE6449" i="1"/>
  <c r="AF6449" i="1"/>
  <c r="AG6449" i="1"/>
  <c r="AH6449" i="1"/>
  <c r="AI6449" i="1"/>
  <c r="AJ6449" i="1"/>
  <c r="AC6452" i="1"/>
  <c r="AD6452" i="1"/>
  <c r="AE6452" i="1"/>
  <c r="AF6452" i="1"/>
  <c r="AG6452" i="1"/>
  <c r="AH6452" i="1"/>
  <c r="AI6452" i="1"/>
  <c r="AJ6452" i="1"/>
  <c r="AC6456" i="1"/>
  <c r="AD6456" i="1"/>
  <c r="AE6456" i="1"/>
  <c r="AF6456" i="1"/>
  <c r="AG6456" i="1"/>
  <c r="AH6456" i="1"/>
  <c r="AI6456" i="1"/>
  <c r="AJ6456" i="1"/>
  <c r="AC6460" i="1"/>
  <c r="AD6460" i="1"/>
  <c r="AE6460" i="1"/>
  <c r="AF6460" i="1"/>
  <c r="AG6460" i="1"/>
  <c r="AH6460" i="1"/>
  <c r="AI6460" i="1"/>
  <c r="AJ6460" i="1"/>
  <c r="AC6461" i="1"/>
  <c r="AD6461" i="1"/>
  <c r="AE6461" i="1"/>
  <c r="AF6461" i="1"/>
  <c r="AG6461" i="1"/>
  <c r="AH6461" i="1"/>
  <c r="AI6461" i="1"/>
  <c r="AJ6461" i="1"/>
  <c r="AC6466" i="1"/>
  <c r="AD6466" i="1"/>
  <c r="AE6466" i="1"/>
  <c r="AF6466" i="1"/>
  <c r="AG6466" i="1"/>
  <c r="AH6466" i="1"/>
  <c r="AI6466" i="1"/>
  <c r="AJ6466" i="1"/>
  <c r="AC6468" i="1"/>
  <c r="AD6468" i="1"/>
  <c r="AE6468" i="1"/>
  <c r="AF6468" i="1"/>
  <c r="AG6468" i="1"/>
  <c r="AH6468" i="1"/>
  <c r="AI6468" i="1"/>
  <c r="AJ6468" i="1"/>
  <c r="AC6470" i="1"/>
  <c r="AD6470" i="1"/>
  <c r="AE6470" i="1"/>
  <c r="AF6470" i="1"/>
  <c r="AG6470" i="1"/>
  <c r="AH6470" i="1"/>
  <c r="AI6470" i="1"/>
  <c r="AJ6470" i="1"/>
  <c r="AC6476" i="1"/>
  <c r="AD6476" i="1"/>
  <c r="AE6476" i="1"/>
  <c r="AF6476" i="1"/>
  <c r="AG6476" i="1"/>
  <c r="AH6476" i="1"/>
  <c r="AI6476" i="1"/>
  <c r="AJ6476" i="1"/>
  <c r="AC6478" i="1"/>
  <c r="AD6478" i="1"/>
  <c r="AE6478" i="1"/>
  <c r="AF6478" i="1"/>
  <c r="AG6478" i="1"/>
  <c r="AH6478" i="1"/>
  <c r="AI6478" i="1"/>
  <c r="AJ6478" i="1"/>
  <c r="AC6483" i="1"/>
  <c r="AD6483" i="1"/>
  <c r="AE6483" i="1"/>
  <c r="AF6483" i="1"/>
  <c r="AG6483" i="1"/>
  <c r="AH6483" i="1"/>
  <c r="AI6483" i="1"/>
  <c r="AJ6483" i="1"/>
  <c r="AC6489" i="1"/>
  <c r="AD6489" i="1"/>
  <c r="AE6489" i="1"/>
  <c r="AF6489" i="1"/>
  <c r="AG6489" i="1"/>
  <c r="AH6489" i="1"/>
  <c r="AI6489" i="1"/>
  <c r="AJ6489" i="1"/>
  <c r="AC6497" i="1"/>
  <c r="AD6497" i="1"/>
  <c r="AE6497" i="1"/>
  <c r="AF6497" i="1"/>
  <c r="AG6497" i="1"/>
  <c r="AH6497" i="1"/>
  <c r="AI6497" i="1"/>
  <c r="AJ6497" i="1"/>
  <c r="AC6414" i="1"/>
  <c r="AD6414" i="1"/>
  <c r="AE6414" i="1"/>
  <c r="AF6414" i="1"/>
  <c r="AG6414" i="1"/>
  <c r="AH6414" i="1"/>
  <c r="AI6414" i="1"/>
  <c r="AJ6414" i="1"/>
  <c r="AC6427" i="1"/>
  <c r="AD6427" i="1"/>
  <c r="AE6427" i="1"/>
  <c r="AF6427" i="1"/>
  <c r="AG6427" i="1"/>
  <c r="AH6427" i="1"/>
  <c r="AI6427" i="1"/>
  <c r="AJ6427" i="1"/>
  <c r="AC6433" i="1"/>
  <c r="AD6433" i="1"/>
  <c r="AE6433" i="1"/>
  <c r="AF6433" i="1"/>
  <c r="AG6433" i="1"/>
  <c r="AH6433" i="1"/>
  <c r="AI6433" i="1"/>
  <c r="AJ6433" i="1"/>
  <c r="AC6444" i="1"/>
  <c r="AD6444" i="1"/>
  <c r="AE6444" i="1"/>
  <c r="AF6444" i="1"/>
  <c r="AG6444" i="1"/>
  <c r="AH6444" i="1"/>
  <c r="AI6444" i="1"/>
  <c r="AJ6444" i="1"/>
  <c r="AC6446" i="1"/>
  <c r="AD6446" i="1"/>
  <c r="AE6446" i="1"/>
  <c r="AF6446" i="1"/>
  <c r="AG6446" i="1"/>
  <c r="AH6446" i="1"/>
  <c r="AI6446" i="1"/>
  <c r="AJ6446" i="1"/>
  <c r="AC6450" i="1"/>
  <c r="AD6450" i="1"/>
  <c r="AE6450" i="1"/>
  <c r="AF6450" i="1"/>
  <c r="AG6450" i="1"/>
  <c r="AH6450" i="1"/>
  <c r="AI6450" i="1"/>
  <c r="AJ6450" i="1"/>
  <c r="AC6457" i="1"/>
  <c r="AD6457" i="1"/>
  <c r="AE6457" i="1"/>
  <c r="AF6457" i="1"/>
  <c r="AG6457" i="1"/>
  <c r="AH6457" i="1"/>
  <c r="AI6457" i="1"/>
  <c r="AJ6457" i="1"/>
  <c r="AC6463" i="1"/>
  <c r="AD6463" i="1"/>
  <c r="AE6463" i="1"/>
  <c r="AF6463" i="1"/>
  <c r="AG6463" i="1"/>
  <c r="AH6463" i="1"/>
  <c r="AI6463" i="1"/>
  <c r="AJ6463" i="1"/>
  <c r="AC6467" i="1"/>
  <c r="AD6467" i="1"/>
  <c r="AE6467" i="1"/>
  <c r="AF6467" i="1"/>
  <c r="AG6467" i="1"/>
  <c r="AH6467" i="1"/>
  <c r="AI6467" i="1"/>
  <c r="AJ6467" i="1"/>
  <c r="AC6471" i="1"/>
  <c r="AD6471" i="1"/>
  <c r="AE6471" i="1"/>
  <c r="AF6471" i="1"/>
  <c r="AG6471" i="1"/>
  <c r="AH6471" i="1"/>
  <c r="AI6471" i="1"/>
  <c r="AJ6471" i="1"/>
  <c r="AC6484" i="1"/>
  <c r="AD6484" i="1"/>
  <c r="AE6484" i="1"/>
  <c r="AF6484" i="1"/>
  <c r="AG6484" i="1"/>
  <c r="AH6484" i="1"/>
  <c r="AI6484" i="1"/>
  <c r="AJ6484" i="1"/>
  <c r="AC6498" i="1"/>
  <c r="AD6498" i="1"/>
  <c r="AE6498" i="1"/>
  <c r="AF6498" i="1"/>
  <c r="AG6498" i="1"/>
  <c r="AH6498" i="1"/>
  <c r="AI6498" i="1"/>
  <c r="AJ6498" i="1"/>
  <c r="AC6501" i="1"/>
  <c r="AD6501" i="1"/>
  <c r="AE6501" i="1"/>
  <c r="AF6501" i="1"/>
  <c r="AG6501" i="1"/>
  <c r="AH6501" i="1"/>
  <c r="AI6501" i="1"/>
  <c r="AJ6501" i="1"/>
  <c r="AC6502" i="1"/>
  <c r="AD6502" i="1"/>
  <c r="AE6502" i="1"/>
  <c r="AF6502" i="1"/>
  <c r="AG6502" i="1"/>
  <c r="AH6502" i="1"/>
  <c r="AI6502" i="1"/>
  <c r="AJ6502" i="1"/>
  <c r="AC6503" i="1"/>
  <c r="AD6503" i="1"/>
  <c r="AE6503" i="1"/>
  <c r="AF6503" i="1"/>
  <c r="AG6503" i="1"/>
  <c r="AH6503" i="1"/>
  <c r="AI6503" i="1"/>
  <c r="AJ6503" i="1"/>
  <c r="AC6508" i="1"/>
  <c r="AD6508" i="1"/>
  <c r="AE6508" i="1"/>
  <c r="AF6508" i="1"/>
  <c r="AG6508" i="1"/>
  <c r="AH6508" i="1"/>
  <c r="AI6508" i="1"/>
  <c r="AJ6508" i="1"/>
  <c r="AC6517" i="1"/>
  <c r="AD6517" i="1"/>
  <c r="AE6517" i="1"/>
  <c r="AF6517" i="1"/>
  <c r="AG6517" i="1"/>
  <c r="AH6517" i="1"/>
  <c r="AI6517" i="1"/>
  <c r="AJ6517" i="1"/>
  <c r="AC6524" i="1"/>
  <c r="AD6524" i="1"/>
  <c r="AE6524" i="1"/>
  <c r="AF6524" i="1"/>
  <c r="AG6524" i="1"/>
  <c r="AH6524" i="1"/>
  <c r="AI6524" i="1"/>
  <c r="AJ6524" i="1"/>
  <c r="AC6526" i="1"/>
  <c r="AD6526" i="1"/>
  <c r="AE6526" i="1"/>
  <c r="AF6526" i="1"/>
  <c r="AG6526" i="1"/>
  <c r="AH6526" i="1"/>
  <c r="AI6526" i="1"/>
  <c r="AJ6526" i="1"/>
  <c r="AC6528" i="1"/>
  <c r="AD6528" i="1"/>
  <c r="AE6528" i="1"/>
  <c r="AF6528" i="1"/>
  <c r="AG6528" i="1"/>
  <c r="AH6528" i="1"/>
  <c r="AI6528" i="1"/>
  <c r="AJ6528" i="1"/>
  <c r="AC6532" i="1"/>
  <c r="AD6532" i="1"/>
  <c r="AE6532" i="1"/>
  <c r="AF6532" i="1"/>
  <c r="AG6532" i="1"/>
  <c r="AH6532" i="1"/>
  <c r="AI6532" i="1"/>
  <c r="AJ6532" i="1"/>
  <c r="AC6533" i="1"/>
  <c r="AD6533" i="1"/>
  <c r="AE6533" i="1"/>
  <c r="AF6533" i="1"/>
  <c r="AG6533" i="1"/>
  <c r="AH6533" i="1"/>
  <c r="AI6533" i="1"/>
  <c r="AJ6533" i="1"/>
  <c r="AC6534" i="1"/>
  <c r="AD6534" i="1"/>
  <c r="AE6534" i="1"/>
  <c r="AF6534" i="1"/>
  <c r="AG6534" i="1"/>
  <c r="AH6534" i="1"/>
  <c r="AI6534" i="1"/>
  <c r="AJ6534" i="1"/>
  <c r="AC6547" i="1"/>
  <c r="AD6547" i="1"/>
  <c r="AE6547" i="1"/>
  <c r="AF6547" i="1"/>
  <c r="AG6547" i="1"/>
  <c r="AH6547" i="1"/>
  <c r="AI6547" i="1"/>
  <c r="AJ6547" i="1"/>
  <c r="AC6548" i="1"/>
  <c r="AD6548" i="1"/>
  <c r="AE6548" i="1"/>
  <c r="AF6548" i="1"/>
  <c r="AG6548" i="1"/>
  <c r="AH6548" i="1"/>
  <c r="AI6548" i="1"/>
  <c r="AJ6548" i="1"/>
  <c r="AC6549" i="1"/>
  <c r="AD6549" i="1"/>
  <c r="AE6549" i="1"/>
  <c r="AF6549" i="1"/>
  <c r="AG6549" i="1"/>
  <c r="AH6549" i="1"/>
  <c r="AI6549" i="1"/>
  <c r="AJ6549" i="1"/>
  <c r="AC6550" i="1"/>
  <c r="AD6550" i="1"/>
  <c r="AE6550" i="1"/>
  <c r="AF6550" i="1"/>
  <c r="AG6550" i="1"/>
  <c r="AH6550" i="1"/>
  <c r="AI6550" i="1"/>
  <c r="AJ6550" i="1"/>
  <c r="AC6560" i="1"/>
  <c r="AD6560" i="1"/>
  <c r="AE6560" i="1"/>
  <c r="AF6560" i="1"/>
  <c r="AG6560" i="1"/>
  <c r="AH6560" i="1"/>
  <c r="AI6560" i="1"/>
  <c r="AJ6560" i="1"/>
  <c r="AC6562" i="1"/>
  <c r="AD6562" i="1"/>
  <c r="AE6562" i="1"/>
  <c r="AF6562" i="1"/>
  <c r="AG6562" i="1"/>
  <c r="AH6562" i="1"/>
  <c r="AI6562" i="1"/>
  <c r="AJ6562" i="1"/>
  <c r="AC6565" i="1"/>
  <c r="AD6565" i="1"/>
  <c r="AE6565" i="1"/>
  <c r="AF6565" i="1"/>
  <c r="AG6565" i="1"/>
  <c r="AH6565" i="1"/>
  <c r="AI6565" i="1"/>
  <c r="AJ6565" i="1"/>
  <c r="AC6566" i="1"/>
  <c r="AD6566" i="1"/>
  <c r="AE6566" i="1"/>
  <c r="AF6566" i="1"/>
  <c r="AG6566" i="1"/>
  <c r="AH6566" i="1"/>
  <c r="AI6566" i="1"/>
  <c r="AJ6566" i="1"/>
  <c r="AC6520" i="1"/>
  <c r="AD6520" i="1"/>
  <c r="AE6520" i="1"/>
  <c r="AF6520" i="1"/>
  <c r="AG6520" i="1"/>
  <c r="AH6520" i="1"/>
  <c r="AI6520" i="1"/>
  <c r="AJ6520" i="1"/>
  <c r="AC6568" i="1"/>
  <c r="AD6568" i="1"/>
  <c r="AE6568" i="1"/>
  <c r="AF6568" i="1"/>
  <c r="AG6568" i="1"/>
  <c r="AH6568" i="1"/>
  <c r="AI6568" i="1"/>
  <c r="AJ6568" i="1"/>
  <c r="AC6569" i="1"/>
  <c r="AD6569" i="1"/>
  <c r="AE6569" i="1"/>
  <c r="AF6569" i="1"/>
  <c r="AG6569" i="1"/>
  <c r="AH6569" i="1"/>
  <c r="AI6569" i="1"/>
  <c r="AJ6569" i="1"/>
  <c r="AC6577" i="1"/>
  <c r="AD6577" i="1"/>
  <c r="AE6577" i="1"/>
  <c r="AF6577" i="1"/>
  <c r="AG6577" i="1"/>
  <c r="AH6577" i="1"/>
  <c r="AI6577" i="1"/>
  <c r="AJ6577" i="1"/>
  <c r="AC6578" i="1"/>
  <c r="AD6578" i="1"/>
  <c r="AE6578" i="1"/>
  <c r="AF6578" i="1"/>
  <c r="AG6578" i="1"/>
  <c r="AH6578" i="1"/>
  <c r="AI6578" i="1"/>
  <c r="AJ6578" i="1"/>
  <c r="AC6579" i="1"/>
  <c r="AD6579" i="1"/>
  <c r="AE6579" i="1"/>
  <c r="AF6579" i="1"/>
  <c r="AG6579" i="1"/>
  <c r="AH6579" i="1"/>
  <c r="AI6579" i="1"/>
  <c r="AJ6579" i="1"/>
  <c r="AC6580" i="1"/>
  <c r="AD6580" i="1"/>
  <c r="AE6580" i="1"/>
  <c r="AF6580" i="1"/>
  <c r="AG6580" i="1"/>
  <c r="AH6580" i="1"/>
  <c r="AI6580" i="1"/>
  <c r="AJ6580" i="1"/>
  <c r="AC6584" i="1"/>
  <c r="AD6584" i="1"/>
  <c r="AE6584" i="1"/>
  <c r="AF6584" i="1"/>
  <c r="AG6584" i="1"/>
  <c r="AH6584" i="1"/>
  <c r="AI6584" i="1"/>
  <c r="AJ6584" i="1"/>
  <c r="AC6586" i="1"/>
  <c r="AD6586" i="1"/>
  <c r="AE6586" i="1"/>
  <c r="AF6586" i="1"/>
  <c r="AG6586" i="1"/>
  <c r="AH6586" i="1"/>
  <c r="AI6586" i="1"/>
  <c r="AJ6586" i="1"/>
  <c r="AC6591" i="1"/>
  <c r="AD6591" i="1"/>
  <c r="AE6591" i="1"/>
  <c r="AF6591" i="1"/>
  <c r="AG6591" i="1"/>
  <c r="AH6591" i="1"/>
  <c r="AI6591" i="1"/>
  <c r="AJ6591" i="1"/>
  <c r="AC6506" i="1"/>
  <c r="AD6506" i="1"/>
  <c r="AE6506" i="1"/>
  <c r="AF6506" i="1"/>
  <c r="AG6506" i="1"/>
  <c r="AH6506" i="1"/>
  <c r="AI6506" i="1"/>
  <c r="AJ6506" i="1"/>
  <c r="AC6518" i="1"/>
  <c r="AD6518" i="1"/>
  <c r="AE6518" i="1"/>
  <c r="AF6518" i="1"/>
  <c r="AG6518" i="1"/>
  <c r="AH6518" i="1"/>
  <c r="AI6518" i="1"/>
  <c r="AJ6518" i="1"/>
  <c r="AC6519" i="1"/>
  <c r="AD6519" i="1"/>
  <c r="AE6519" i="1"/>
  <c r="AF6519" i="1"/>
  <c r="AG6519" i="1"/>
  <c r="AH6519" i="1"/>
  <c r="AI6519" i="1"/>
  <c r="AJ6519" i="1"/>
  <c r="AC6590" i="1"/>
  <c r="AD6590" i="1"/>
  <c r="AE6590" i="1"/>
  <c r="AF6590" i="1"/>
  <c r="AG6590" i="1"/>
  <c r="AH6590" i="1"/>
  <c r="AI6590" i="1"/>
  <c r="AJ6590" i="1"/>
  <c r="AC6505" i="1"/>
  <c r="AD6505" i="1"/>
  <c r="AE6505" i="1"/>
  <c r="AF6505" i="1"/>
  <c r="AG6505" i="1"/>
  <c r="AH6505" i="1"/>
  <c r="AI6505" i="1"/>
  <c r="AJ6505" i="1"/>
  <c r="AC6513" i="1"/>
  <c r="AD6513" i="1"/>
  <c r="AE6513" i="1"/>
  <c r="AF6513" i="1"/>
  <c r="AG6513" i="1"/>
  <c r="AH6513" i="1"/>
  <c r="AI6513" i="1"/>
  <c r="AJ6513" i="1"/>
  <c r="AC6514" i="1"/>
  <c r="AD6514" i="1"/>
  <c r="AE6514" i="1"/>
  <c r="AF6514" i="1"/>
  <c r="AG6514" i="1"/>
  <c r="AH6514" i="1"/>
  <c r="AI6514" i="1"/>
  <c r="AJ6514" i="1"/>
  <c r="AC6531" i="1"/>
  <c r="AD6531" i="1"/>
  <c r="AE6531" i="1"/>
  <c r="AF6531" i="1"/>
  <c r="AG6531" i="1"/>
  <c r="AH6531" i="1"/>
  <c r="AI6531" i="1"/>
  <c r="AJ6531" i="1"/>
  <c r="AC6541" i="1"/>
  <c r="AD6541" i="1"/>
  <c r="AE6541" i="1"/>
  <c r="AF6541" i="1"/>
  <c r="AG6541" i="1"/>
  <c r="AH6541" i="1"/>
  <c r="AI6541" i="1"/>
  <c r="AJ6541" i="1"/>
  <c r="AC6542" i="1"/>
  <c r="AD6542" i="1"/>
  <c r="AE6542" i="1"/>
  <c r="AF6542" i="1"/>
  <c r="AG6542" i="1"/>
  <c r="AH6542" i="1"/>
  <c r="AI6542" i="1"/>
  <c r="AJ6542" i="1"/>
  <c r="AC6543" i="1"/>
  <c r="AD6543" i="1"/>
  <c r="AE6543" i="1"/>
  <c r="AF6543" i="1"/>
  <c r="AG6543" i="1"/>
  <c r="AH6543" i="1"/>
  <c r="AI6543" i="1"/>
  <c r="AJ6543" i="1"/>
  <c r="AC6555" i="1"/>
  <c r="AD6555" i="1"/>
  <c r="AE6555" i="1"/>
  <c r="AF6555" i="1"/>
  <c r="AG6555" i="1"/>
  <c r="AH6555" i="1"/>
  <c r="AI6555" i="1"/>
  <c r="AJ6555" i="1"/>
  <c r="AC6573" i="1"/>
  <c r="AD6573" i="1"/>
  <c r="AE6573" i="1"/>
  <c r="AF6573" i="1"/>
  <c r="AG6573" i="1"/>
  <c r="AH6573" i="1"/>
  <c r="AI6573" i="1"/>
  <c r="AJ6573" i="1"/>
  <c r="AC6576" i="1"/>
  <c r="AD6576" i="1"/>
  <c r="AE6576" i="1"/>
  <c r="AF6576" i="1"/>
  <c r="AG6576" i="1"/>
  <c r="AH6576" i="1"/>
  <c r="AI6576" i="1"/>
  <c r="AJ6576" i="1"/>
  <c r="AC6521" i="1"/>
  <c r="AD6521" i="1"/>
  <c r="AE6521" i="1"/>
  <c r="AF6521" i="1"/>
  <c r="AG6521" i="1"/>
  <c r="AH6521" i="1"/>
  <c r="AI6521" i="1"/>
  <c r="AJ6521" i="1"/>
  <c r="AC6522" i="1"/>
  <c r="AD6522" i="1"/>
  <c r="AE6522" i="1"/>
  <c r="AF6522" i="1"/>
  <c r="AG6522" i="1"/>
  <c r="AH6522" i="1"/>
  <c r="AI6522" i="1"/>
  <c r="AJ6522" i="1"/>
  <c r="AC6559" i="1"/>
  <c r="AD6559" i="1"/>
  <c r="AE6559" i="1"/>
  <c r="AF6559" i="1"/>
  <c r="AG6559" i="1"/>
  <c r="AH6559" i="1"/>
  <c r="AI6559" i="1"/>
  <c r="AJ6559" i="1"/>
  <c r="AC6561" i="1"/>
  <c r="AD6561" i="1"/>
  <c r="AE6561" i="1"/>
  <c r="AF6561" i="1"/>
  <c r="AG6561" i="1"/>
  <c r="AH6561" i="1"/>
  <c r="AI6561" i="1"/>
  <c r="AJ6561" i="1"/>
  <c r="AC6563" i="1"/>
  <c r="AD6563" i="1"/>
  <c r="AE6563" i="1"/>
  <c r="AF6563" i="1"/>
  <c r="AG6563" i="1"/>
  <c r="AH6563" i="1"/>
  <c r="AI6563" i="1"/>
  <c r="AJ6563" i="1"/>
  <c r="AC6564" i="1"/>
  <c r="AD6564" i="1"/>
  <c r="AE6564" i="1"/>
  <c r="AF6564" i="1"/>
  <c r="AG6564" i="1"/>
  <c r="AH6564" i="1"/>
  <c r="AI6564" i="1"/>
  <c r="AJ6564" i="1"/>
  <c r="AC6567" i="1"/>
  <c r="AD6567" i="1"/>
  <c r="AE6567" i="1"/>
  <c r="AF6567" i="1"/>
  <c r="AG6567" i="1"/>
  <c r="AH6567" i="1"/>
  <c r="AI6567" i="1"/>
  <c r="AJ6567" i="1"/>
  <c r="AC6589" i="1"/>
  <c r="AD6589" i="1"/>
  <c r="AE6589" i="1"/>
  <c r="AF6589" i="1"/>
  <c r="AG6589" i="1"/>
  <c r="AH6589" i="1"/>
  <c r="AI6589" i="1"/>
  <c r="AJ6589" i="1"/>
  <c r="AC6515" i="1"/>
  <c r="AD6515" i="1"/>
  <c r="AE6515" i="1"/>
  <c r="AF6515" i="1"/>
  <c r="AG6515" i="1"/>
  <c r="AH6515" i="1"/>
  <c r="AI6515" i="1"/>
  <c r="AJ6515" i="1"/>
  <c r="AC6516" i="1"/>
  <c r="AD6516" i="1"/>
  <c r="AE6516" i="1"/>
  <c r="AF6516" i="1"/>
  <c r="AG6516" i="1"/>
  <c r="AH6516" i="1"/>
  <c r="AI6516" i="1"/>
  <c r="AJ6516" i="1"/>
  <c r="AC6574" i="1"/>
  <c r="AD6574" i="1"/>
  <c r="AE6574" i="1"/>
  <c r="AF6574" i="1"/>
  <c r="AG6574" i="1"/>
  <c r="AH6574" i="1"/>
  <c r="AI6574" i="1"/>
  <c r="AJ6574" i="1"/>
  <c r="AC6544" i="1"/>
  <c r="AD6544" i="1"/>
  <c r="AE6544" i="1"/>
  <c r="AF6544" i="1"/>
  <c r="AG6544" i="1"/>
  <c r="AH6544" i="1"/>
  <c r="AI6544" i="1"/>
  <c r="AJ6544" i="1"/>
  <c r="AC6545" i="1"/>
  <c r="AD6545" i="1"/>
  <c r="AE6545" i="1"/>
  <c r="AF6545" i="1"/>
  <c r="AG6545" i="1"/>
  <c r="AH6545" i="1"/>
  <c r="AI6545" i="1"/>
  <c r="AJ6545" i="1"/>
  <c r="AC6546" i="1"/>
  <c r="AD6546" i="1"/>
  <c r="AE6546" i="1"/>
  <c r="AF6546" i="1"/>
  <c r="AG6546" i="1"/>
  <c r="AH6546" i="1"/>
  <c r="AI6546" i="1"/>
  <c r="AJ6546" i="1"/>
  <c r="AC6504" i="1"/>
  <c r="AD6504" i="1"/>
  <c r="AE6504" i="1"/>
  <c r="AF6504" i="1"/>
  <c r="AG6504" i="1"/>
  <c r="AH6504" i="1"/>
  <c r="AI6504" i="1"/>
  <c r="AJ6504" i="1"/>
  <c r="AC6507" i="1"/>
  <c r="AD6507" i="1"/>
  <c r="AE6507" i="1"/>
  <c r="AF6507" i="1"/>
  <c r="AG6507" i="1"/>
  <c r="AH6507" i="1"/>
  <c r="AI6507" i="1"/>
  <c r="AJ6507" i="1"/>
  <c r="AC6527" i="1"/>
  <c r="AD6527" i="1"/>
  <c r="AE6527" i="1"/>
  <c r="AF6527" i="1"/>
  <c r="AG6527" i="1"/>
  <c r="AH6527" i="1"/>
  <c r="AI6527" i="1"/>
  <c r="AJ6527" i="1"/>
  <c r="AC6509" i="1"/>
  <c r="AD6509" i="1"/>
  <c r="AE6509" i="1"/>
  <c r="AF6509" i="1"/>
  <c r="AG6509" i="1"/>
  <c r="AH6509" i="1"/>
  <c r="AI6509" i="1"/>
  <c r="AJ6509" i="1"/>
  <c r="AC6511" i="1"/>
  <c r="AD6511" i="1"/>
  <c r="AE6511" i="1"/>
  <c r="AF6511" i="1"/>
  <c r="AG6511" i="1"/>
  <c r="AH6511" i="1"/>
  <c r="AI6511" i="1"/>
  <c r="AJ6511" i="1"/>
  <c r="AC6523" i="1"/>
  <c r="AD6523" i="1"/>
  <c r="AE6523" i="1"/>
  <c r="AF6523" i="1"/>
  <c r="AG6523" i="1"/>
  <c r="AH6523" i="1"/>
  <c r="AI6523" i="1"/>
  <c r="AJ6523" i="1"/>
  <c r="AC6525" i="1"/>
  <c r="AD6525" i="1"/>
  <c r="AE6525" i="1"/>
  <c r="AF6525" i="1"/>
  <c r="AG6525" i="1"/>
  <c r="AH6525" i="1"/>
  <c r="AI6525" i="1"/>
  <c r="AJ6525" i="1"/>
  <c r="AC6529" i="1"/>
  <c r="AD6529" i="1"/>
  <c r="AE6529" i="1"/>
  <c r="AF6529" i="1"/>
  <c r="AG6529" i="1"/>
  <c r="AH6529" i="1"/>
  <c r="AI6529" i="1"/>
  <c r="AJ6529" i="1"/>
  <c r="AC6535" i="1"/>
  <c r="AD6535" i="1"/>
  <c r="AE6535" i="1"/>
  <c r="AF6535" i="1"/>
  <c r="AG6535" i="1"/>
  <c r="AH6535" i="1"/>
  <c r="AI6535" i="1"/>
  <c r="AJ6535" i="1"/>
  <c r="AC6536" i="1"/>
  <c r="AD6536" i="1"/>
  <c r="AE6536" i="1"/>
  <c r="AF6536" i="1"/>
  <c r="AG6536" i="1"/>
  <c r="AH6536" i="1"/>
  <c r="AI6536" i="1"/>
  <c r="AJ6536" i="1"/>
  <c r="AC6537" i="1"/>
  <c r="AD6537" i="1"/>
  <c r="AE6537" i="1"/>
  <c r="AF6537" i="1"/>
  <c r="AG6537" i="1"/>
  <c r="AH6537" i="1"/>
  <c r="AI6537" i="1"/>
  <c r="AJ6537" i="1"/>
  <c r="AC6551" i="1"/>
  <c r="AD6551" i="1"/>
  <c r="AE6551" i="1"/>
  <c r="AF6551" i="1"/>
  <c r="AG6551" i="1"/>
  <c r="AH6551" i="1"/>
  <c r="AI6551" i="1"/>
  <c r="AJ6551" i="1"/>
  <c r="AC6552" i="1"/>
  <c r="AD6552" i="1"/>
  <c r="AE6552" i="1"/>
  <c r="AF6552" i="1"/>
  <c r="AG6552" i="1"/>
  <c r="AH6552" i="1"/>
  <c r="AI6552" i="1"/>
  <c r="AJ6552" i="1"/>
  <c r="AC6570" i="1"/>
  <c r="AD6570" i="1"/>
  <c r="AE6570" i="1"/>
  <c r="AF6570" i="1"/>
  <c r="AG6570" i="1"/>
  <c r="AH6570" i="1"/>
  <c r="AI6570" i="1"/>
  <c r="AJ6570" i="1"/>
  <c r="AC6571" i="1"/>
  <c r="AD6571" i="1"/>
  <c r="AE6571" i="1"/>
  <c r="AF6571" i="1"/>
  <c r="AG6571" i="1"/>
  <c r="AH6571" i="1"/>
  <c r="AI6571" i="1"/>
  <c r="AJ6571" i="1"/>
  <c r="AC6585" i="1"/>
  <c r="AD6585" i="1"/>
  <c r="AE6585" i="1"/>
  <c r="AF6585" i="1"/>
  <c r="AG6585" i="1"/>
  <c r="AH6585" i="1"/>
  <c r="AI6585" i="1"/>
  <c r="AJ6585" i="1"/>
  <c r="AC6587" i="1"/>
  <c r="AD6587" i="1"/>
  <c r="AE6587" i="1"/>
  <c r="AF6587" i="1"/>
  <c r="AG6587" i="1"/>
  <c r="AH6587" i="1"/>
  <c r="AI6587" i="1"/>
  <c r="AJ6587" i="1"/>
  <c r="AC6588" i="1"/>
  <c r="AD6588" i="1"/>
  <c r="AE6588" i="1"/>
  <c r="AF6588" i="1"/>
  <c r="AG6588" i="1"/>
  <c r="AH6588" i="1"/>
  <c r="AI6588" i="1"/>
  <c r="AJ6588" i="1"/>
  <c r="AC6592" i="1"/>
  <c r="AD6592" i="1"/>
  <c r="AE6592" i="1"/>
  <c r="AF6592" i="1"/>
  <c r="AG6592" i="1"/>
  <c r="AH6592" i="1"/>
  <c r="AI6592" i="1"/>
  <c r="AJ6592" i="1"/>
  <c r="AC6556" i="1"/>
  <c r="AD6556" i="1"/>
  <c r="AE6556" i="1"/>
  <c r="AF6556" i="1"/>
  <c r="AG6556" i="1"/>
  <c r="AH6556" i="1"/>
  <c r="AI6556" i="1"/>
  <c r="AJ6556" i="1"/>
  <c r="AC6557" i="1"/>
  <c r="AD6557" i="1"/>
  <c r="AE6557" i="1"/>
  <c r="AF6557" i="1"/>
  <c r="AG6557" i="1"/>
  <c r="AH6557" i="1"/>
  <c r="AI6557" i="1"/>
  <c r="AJ6557" i="1"/>
  <c r="AC6558" i="1"/>
  <c r="AD6558" i="1"/>
  <c r="AE6558" i="1"/>
  <c r="AF6558" i="1"/>
  <c r="AG6558" i="1"/>
  <c r="AH6558" i="1"/>
  <c r="AI6558" i="1"/>
  <c r="AJ6558" i="1"/>
  <c r="AC6581" i="1"/>
  <c r="AD6581" i="1"/>
  <c r="AE6581" i="1"/>
  <c r="AF6581" i="1"/>
  <c r="AG6581" i="1"/>
  <c r="AH6581" i="1"/>
  <c r="AI6581" i="1"/>
  <c r="AJ6581" i="1"/>
  <c r="AC6582" i="1"/>
  <c r="AD6582" i="1"/>
  <c r="AE6582" i="1"/>
  <c r="AF6582" i="1"/>
  <c r="AG6582" i="1"/>
  <c r="AH6582" i="1"/>
  <c r="AI6582" i="1"/>
  <c r="AJ6582" i="1"/>
  <c r="AC6510" i="1"/>
  <c r="AD6510" i="1"/>
  <c r="AE6510" i="1"/>
  <c r="AF6510" i="1"/>
  <c r="AG6510" i="1"/>
  <c r="AH6510" i="1"/>
  <c r="AI6510" i="1"/>
  <c r="AJ6510" i="1"/>
  <c r="AC6512" i="1"/>
  <c r="AD6512" i="1"/>
  <c r="AE6512" i="1"/>
  <c r="AF6512" i="1"/>
  <c r="AG6512" i="1"/>
  <c r="AH6512" i="1"/>
  <c r="AI6512" i="1"/>
  <c r="AJ6512" i="1"/>
  <c r="AC6530" i="1"/>
  <c r="AD6530" i="1"/>
  <c r="AE6530" i="1"/>
  <c r="AF6530" i="1"/>
  <c r="AG6530" i="1"/>
  <c r="AH6530" i="1"/>
  <c r="AI6530" i="1"/>
  <c r="AJ6530" i="1"/>
  <c r="AC6538" i="1"/>
  <c r="AD6538" i="1"/>
  <c r="AE6538" i="1"/>
  <c r="AF6538" i="1"/>
  <c r="AG6538" i="1"/>
  <c r="AH6538" i="1"/>
  <c r="AI6538" i="1"/>
  <c r="AJ6538" i="1"/>
  <c r="AC6539" i="1"/>
  <c r="AD6539" i="1"/>
  <c r="AE6539" i="1"/>
  <c r="AF6539" i="1"/>
  <c r="AG6539" i="1"/>
  <c r="AH6539" i="1"/>
  <c r="AI6539" i="1"/>
  <c r="AJ6539" i="1"/>
  <c r="AC6540" i="1"/>
  <c r="AD6540" i="1"/>
  <c r="AE6540" i="1"/>
  <c r="AF6540" i="1"/>
  <c r="AG6540" i="1"/>
  <c r="AH6540" i="1"/>
  <c r="AI6540" i="1"/>
  <c r="AJ6540" i="1"/>
  <c r="AC6553" i="1"/>
  <c r="AD6553" i="1"/>
  <c r="AE6553" i="1"/>
  <c r="AF6553" i="1"/>
  <c r="AG6553" i="1"/>
  <c r="AH6553" i="1"/>
  <c r="AI6553" i="1"/>
  <c r="AJ6553" i="1"/>
  <c r="AC6554" i="1"/>
  <c r="AD6554" i="1"/>
  <c r="AE6554" i="1"/>
  <c r="AF6554" i="1"/>
  <c r="AG6554" i="1"/>
  <c r="AH6554" i="1"/>
  <c r="AI6554" i="1"/>
  <c r="AJ6554" i="1"/>
  <c r="AC6572" i="1"/>
  <c r="AD6572" i="1"/>
  <c r="AE6572" i="1"/>
  <c r="AF6572" i="1"/>
  <c r="AG6572" i="1"/>
  <c r="AH6572" i="1"/>
  <c r="AI6572" i="1"/>
  <c r="AJ6572" i="1"/>
  <c r="AC6575" i="1"/>
  <c r="AD6575" i="1"/>
  <c r="AE6575" i="1"/>
  <c r="AF6575" i="1"/>
  <c r="AG6575" i="1"/>
  <c r="AH6575" i="1"/>
  <c r="AI6575" i="1"/>
  <c r="AJ6575" i="1"/>
  <c r="AC6609" i="1"/>
  <c r="AD6609" i="1"/>
  <c r="AE6609" i="1"/>
  <c r="AF6609" i="1"/>
  <c r="AG6609" i="1"/>
  <c r="AH6609" i="1"/>
  <c r="AI6609" i="1"/>
  <c r="AJ6609" i="1"/>
  <c r="AC6620" i="1"/>
  <c r="AD6620" i="1"/>
  <c r="AE6620" i="1"/>
  <c r="AF6620" i="1"/>
  <c r="AG6620" i="1"/>
  <c r="AH6620" i="1"/>
  <c r="AI6620" i="1"/>
  <c r="AJ6620" i="1"/>
  <c r="AC6621" i="1"/>
  <c r="AD6621" i="1"/>
  <c r="AE6621" i="1"/>
  <c r="AF6621" i="1"/>
  <c r="AG6621" i="1"/>
  <c r="AH6621" i="1"/>
  <c r="AI6621" i="1"/>
  <c r="AJ6621" i="1"/>
  <c r="AC6622" i="1"/>
  <c r="AD6622" i="1"/>
  <c r="AE6622" i="1"/>
  <c r="AF6622" i="1"/>
  <c r="AG6622" i="1"/>
  <c r="AH6622" i="1"/>
  <c r="AI6622" i="1"/>
  <c r="AJ6622" i="1"/>
  <c r="AC6623" i="1"/>
  <c r="AD6623" i="1"/>
  <c r="AE6623" i="1"/>
  <c r="AF6623" i="1"/>
  <c r="AG6623" i="1"/>
  <c r="AH6623" i="1"/>
  <c r="AI6623" i="1"/>
  <c r="AJ6623" i="1"/>
  <c r="AC6624" i="1"/>
  <c r="AD6624" i="1"/>
  <c r="AE6624" i="1"/>
  <c r="AF6624" i="1"/>
  <c r="AG6624" i="1"/>
  <c r="AH6624" i="1"/>
  <c r="AI6624" i="1"/>
  <c r="AJ6624" i="1"/>
  <c r="AC6625" i="1"/>
  <c r="AD6625" i="1"/>
  <c r="AE6625" i="1"/>
  <c r="AF6625" i="1"/>
  <c r="AG6625" i="1"/>
  <c r="AH6625" i="1"/>
  <c r="AI6625" i="1"/>
  <c r="AJ6625" i="1"/>
  <c r="AC6629" i="1"/>
  <c r="AD6629" i="1"/>
  <c r="AE6629" i="1"/>
  <c r="AF6629" i="1"/>
  <c r="AG6629" i="1"/>
  <c r="AH6629" i="1"/>
  <c r="AI6629" i="1"/>
  <c r="AJ6629" i="1"/>
  <c r="AC6646" i="1"/>
  <c r="AD6646" i="1"/>
  <c r="AE6646" i="1"/>
  <c r="AF6646" i="1"/>
  <c r="AG6646" i="1"/>
  <c r="AH6646" i="1"/>
  <c r="AI6646" i="1"/>
  <c r="AJ6646" i="1"/>
  <c r="AC6651" i="1"/>
  <c r="AD6651" i="1"/>
  <c r="AE6651" i="1"/>
  <c r="AF6651" i="1"/>
  <c r="AG6651" i="1"/>
  <c r="AH6651" i="1"/>
  <c r="AI6651" i="1"/>
  <c r="AJ6651" i="1"/>
  <c r="AC6653" i="1"/>
  <c r="AD6653" i="1"/>
  <c r="AE6653" i="1"/>
  <c r="AF6653" i="1"/>
  <c r="AG6653" i="1"/>
  <c r="AH6653" i="1"/>
  <c r="AI6653" i="1"/>
  <c r="AJ6653" i="1"/>
  <c r="AC6654" i="1"/>
  <c r="AD6654" i="1"/>
  <c r="AE6654" i="1"/>
  <c r="AF6654" i="1"/>
  <c r="AG6654" i="1"/>
  <c r="AH6654" i="1"/>
  <c r="AI6654" i="1"/>
  <c r="AJ6654" i="1"/>
  <c r="AC6655" i="1"/>
  <c r="AD6655" i="1"/>
  <c r="AE6655" i="1"/>
  <c r="AF6655" i="1"/>
  <c r="AG6655" i="1"/>
  <c r="AH6655" i="1"/>
  <c r="AI6655" i="1"/>
  <c r="AJ6655" i="1"/>
  <c r="AC6656" i="1"/>
  <c r="AD6656" i="1"/>
  <c r="AE6656" i="1"/>
  <c r="AF6656" i="1"/>
  <c r="AG6656" i="1"/>
  <c r="AH6656" i="1"/>
  <c r="AI6656" i="1"/>
  <c r="AJ6656" i="1"/>
  <c r="AC6658" i="1"/>
  <c r="AD6658" i="1"/>
  <c r="AE6658" i="1"/>
  <c r="AF6658" i="1"/>
  <c r="AG6658" i="1"/>
  <c r="AH6658" i="1"/>
  <c r="AI6658" i="1"/>
  <c r="AJ6658" i="1"/>
  <c r="AC6660" i="1"/>
  <c r="AD6660" i="1"/>
  <c r="AE6660" i="1"/>
  <c r="AF6660" i="1"/>
  <c r="AG6660" i="1"/>
  <c r="AH6660" i="1"/>
  <c r="AI6660" i="1"/>
  <c r="AJ6660" i="1"/>
  <c r="AC6661" i="1"/>
  <c r="AD6661" i="1"/>
  <c r="AE6661" i="1"/>
  <c r="AF6661" i="1"/>
  <c r="AG6661" i="1"/>
  <c r="AH6661" i="1"/>
  <c r="AI6661" i="1"/>
  <c r="AJ6661" i="1"/>
  <c r="AC6664" i="1"/>
  <c r="AD6664" i="1"/>
  <c r="AE6664" i="1"/>
  <c r="AF6664" i="1"/>
  <c r="AG6664" i="1"/>
  <c r="AH6664" i="1"/>
  <c r="AI6664" i="1"/>
  <c r="AJ6664" i="1"/>
  <c r="AC6667" i="1"/>
  <c r="AD6667" i="1"/>
  <c r="AE6667" i="1"/>
  <c r="AF6667" i="1"/>
  <c r="AG6667" i="1"/>
  <c r="AH6667" i="1"/>
  <c r="AI6667" i="1"/>
  <c r="AJ6667" i="1"/>
  <c r="AC6668" i="1"/>
  <c r="AD6668" i="1"/>
  <c r="AE6668" i="1"/>
  <c r="AF6668" i="1"/>
  <c r="AG6668" i="1"/>
  <c r="AH6668" i="1"/>
  <c r="AI6668" i="1"/>
  <c r="AJ6668" i="1"/>
  <c r="AC6669" i="1"/>
  <c r="AD6669" i="1"/>
  <c r="AE6669" i="1"/>
  <c r="AF6669" i="1"/>
  <c r="AG6669" i="1"/>
  <c r="AH6669" i="1"/>
  <c r="AI6669" i="1"/>
  <c r="AJ6669" i="1"/>
  <c r="AC6671" i="1"/>
  <c r="AD6671" i="1"/>
  <c r="AE6671" i="1"/>
  <c r="AF6671" i="1"/>
  <c r="AG6671" i="1"/>
  <c r="AH6671" i="1"/>
  <c r="AI6671" i="1"/>
  <c r="AJ6671" i="1"/>
  <c r="AC6675" i="1"/>
  <c r="AD6675" i="1"/>
  <c r="AE6675" i="1"/>
  <c r="AF6675" i="1"/>
  <c r="AG6675" i="1"/>
  <c r="AH6675" i="1"/>
  <c r="AI6675" i="1"/>
  <c r="AJ6675" i="1"/>
  <c r="AC6676" i="1"/>
  <c r="AD6676" i="1"/>
  <c r="AE6676" i="1"/>
  <c r="AF6676" i="1"/>
  <c r="AG6676" i="1"/>
  <c r="AH6676" i="1"/>
  <c r="AI6676" i="1"/>
  <c r="AJ6676" i="1"/>
  <c r="AC6680" i="1"/>
  <c r="AD6680" i="1"/>
  <c r="AE6680" i="1"/>
  <c r="AF6680" i="1"/>
  <c r="AG6680" i="1"/>
  <c r="AH6680" i="1"/>
  <c r="AI6680" i="1"/>
  <c r="AJ6680" i="1"/>
  <c r="AC6687" i="1"/>
  <c r="AD6687" i="1"/>
  <c r="AE6687" i="1"/>
  <c r="AF6687" i="1"/>
  <c r="AG6687" i="1"/>
  <c r="AH6687" i="1"/>
  <c r="AI6687" i="1"/>
  <c r="AJ6687" i="1"/>
  <c r="AC6688" i="1"/>
  <c r="AD6688" i="1"/>
  <c r="AE6688" i="1"/>
  <c r="AF6688" i="1"/>
  <c r="AG6688" i="1"/>
  <c r="AH6688" i="1"/>
  <c r="AI6688" i="1"/>
  <c r="AJ6688" i="1"/>
  <c r="AC6692" i="1"/>
  <c r="AD6692" i="1"/>
  <c r="AE6692" i="1"/>
  <c r="AF6692" i="1"/>
  <c r="AG6692" i="1"/>
  <c r="AH6692" i="1"/>
  <c r="AI6692" i="1"/>
  <c r="AJ6692" i="1"/>
  <c r="AC6693" i="1"/>
  <c r="AD6693" i="1"/>
  <c r="AE6693" i="1"/>
  <c r="AF6693" i="1"/>
  <c r="AG6693" i="1"/>
  <c r="AH6693" i="1"/>
  <c r="AI6693" i="1"/>
  <c r="AJ6693" i="1"/>
  <c r="AC6696" i="1"/>
  <c r="AD6696" i="1"/>
  <c r="AE6696" i="1"/>
  <c r="AF6696" i="1"/>
  <c r="AG6696" i="1"/>
  <c r="AH6696" i="1"/>
  <c r="AI6696" i="1"/>
  <c r="AJ6696" i="1"/>
  <c r="AC6697" i="1"/>
  <c r="AD6697" i="1"/>
  <c r="AE6697" i="1"/>
  <c r="AF6697" i="1"/>
  <c r="AG6697" i="1"/>
  <c r="AH6697" i="1"/>
  <c r="AI6697" i="1"/>
  <c r="AJ6697" i="1"/>
  <c r="AC6698" i="1"/>
  <c r="AD6698" i="1"/>
  <c r="AE6698" i="1"/>
  <c r="AF6698" i="1"/>
  <c r="AG6698" i="1"/>
  <c r="AH6698" i="1"/>
  <c r="AI6698" i="1"/>
  <c r="AJ6698" i="1"/>
  <c r="AC6699" i="1"/>
  <c r="AD6699" i="1"/>
  <c r="AE6699" i="1"/>
  <c r="AF6699" i="1"/>
  <c r="AG6699" i="1"/>
  <c r="AH6699" i="1"/>
  <c r="AI6699" i="1"/>
  <c r="AJ6699" i="1"/>
  <c r="AC6633" i="1"/>
  <c r="AD6633" i="1"/>
  <c r="AE6633" i="1"/>
  <c r="AF6633" i="1"/>
  <c r="AG6633" i="1"/>
  <c r="AH6633" i="1"/>
  <c r="AI6633" i="1"/>
  <c r="AJ6633" i="1"/>
  <c r="AC6674" i="1"/>
  <c r="AD6674" i="1"/>
  <c r="AE6674" i="1"/>
  <c r="AF6674" i="1"/>
  <c r="AG6674" i="1"/>
  <c r="AH6674" i="1"/>
  <c r="AI6674" i="1"/>
  <c r="AJ6674" i="1"/>
  <c r="AC6678" i="1"/>
  <c r="AD6678" i="1"/>
  <c r="AE6678" i="1"/>
  <c r="AF6678" i="1"/>
  <c r="AG6678" i="1"/>
  <c r="AH6678" i="1"/>
  <c r="AI6678" i="1"/>
  <c r="AJ6678" i="1"/>
  <c r="AC6682" i="1"/>
  <c r="AD6682" i="1"/>
  <c r="AE6682" i="1"/>
  <c r="AF6682" i="1"/>
  <c r="AG6682" i="1"/>
  <c r="AH6682" i="1"/>
  <c r="AI6682" i="1"/>
  <c r="AJ6682" i="1"/>
  <c r="AC6605" i="1"/>
  <c r="AD6605" i="1"/>
  <c r="AE6605" i="1"/>
  <c r="AF6605" i="1"/>
  <c r="AG6605" i="1"/>
  <c r="AH6605" i="1"/>
  <c r="AI6605" i="1"/>
  <c r="AJ6605" i="1"/>
  <c r="AC6607" i="1"/>
  <c r="AD6607" i="1"/>
  <c r="AE6607" i="1"/>
  <c r="AF6607" i="1"/>
  <c r="AG6607" i="1"/>
  <c r="AH6607" i="1"/>
  <c r="AI6607" i="1"/>
  <c r="AJ6607" i="1"/>
  <c r="AC6614" i="1"/>
  <c r="AD6614" i="1"/>
  <c r="AE6614" i="1"/>
  <c r="AF6614" i="1"/>
  <c r="AG6614" i="1"/>
  <c r="AH6614" i="1"/>
  <c r="AI6614" i="1"/>
  <c r="AJ6614" i="1"/>
  <c r="AC6618" i="1"/>
  <c r="AD6618" i="1"/>
  <c r="AE6618" i="1"/>
  <c r="AF6618" i="1"/>
  <c r="AG6618" i="1"/>
  <c r="AH6618" i="1"/>
  <c r="AI6618" i="1"/>
  <c r="AJ6618" i="1"/>
  <c r="AC6627" i="1"/>
  <c r="AD6627" i="1"/>
  <c r="AE6627" i="1"/>
  <c r="AF6627" i="1"/>
  <c r="AG6627" i="1"/>
  <c r="AH6627" i="1"/>
  <c r="AI6627" i="1"/>
  <c r="AJ6627" i="1"/>
  <c r="AC6632" i="1"/>
  <c r="AD6632" i="1"/>
  <c r="AE6632" i="1"/>
  <c r="AF6632" i="1"/>
  <c r="AG6632" i="1"/>
  <c r="AH6632" i="1"/>
  <c r="AI6632" i="1"/>
  <c r="AJ6632" i="1"/>
  <c r="AC6636" i="1"/>
  <c r="AD6636" i="1"/>
  <c r="AE6636" i="1"/>
  <c r="AF6636" i="1"/>
  <c r="AG6636" i="1"/>
  <c r="AH6636" i="1"/>
  <c r="AI6636" i="1"/>
  <c r="AJ6636" i="1"/>
  <c r="AC6641" i="1"/>
  <c r="AD6641" i="1"/>
  <c r="AE6641" i="1"/>
  <c r="AF6641" i="1"/>
  <c r="AG6641" i="1"/>
  <c r="AH6641" i="1"/>
  <c r="AI6641" i="1"/>
  <c r="AJ6641" i="1"/>
  <c r="AC6647" i="1"/>
  <c r="AD6647" i="1"/>
  <c r="AE6647" i="1"/>
  <c r="AF6647" i="1"/>
  <c r="AG6647" i="1"/>
  <c r="AH6647" i="1"/>
  <c r="AI6647" i="1"/>
  <c r="AJ6647" i="1"/>
  <c r="AC6686" i="1"/>
  <c r="AD6686" i="1"/>
  <c r="AE6686" i="1"/>
  <c r="AF6686" i="1"/>
  <c r="AG6686" i="1"/>
  <c r="AH6686" i="1"/>
  <c r="AI6686" i="1"/>
  <c r="AJ6686" i="1"/>
  <c r="AC6649" i="1"/>
  <c r="AD6649" i="1"/>
  <c r="AE6649" i="1"/>
  <c r="AF6649" i="1"/>
  <c r="AG6649" i="1"/>
  <c r="AH6649" i="1"/>
  <c r="AI6649" i="1"/>
  <c r="AJ6649" i="1"/>
  <c r="AC6652" i="1"/>
  <c r="AD6652" i="1"/>
  <c r="AE6652" i="1"/>
  <c r="AF6652" i="1"/>
  <c r="AG6652" i="1"/>
  <c r="AH6652" i="1"/>
  <c r="AI6652" i="1"/>
  <c r="AJ6652" i="1"/>
  <c r="AC6677" i="1"/>
  <c r="AD6677" i="1"/>
  <c r="AE6677" i="1"/>
  <c r="AF6677" i="1"/>
  <c r="AG6677" i="1"/>
  <c r="AH6677" i="1"/>
  <c r="AI6677" i="1"/>
  <c r="AJ6677" i="1"/>
  <c r="AC6684" i="1"/>
  <c r="AD6684" i="1"/>
  <c r="AE6684" i="1"/>
  <c r="AF6684" i="1"/>
  <c r="AG6684" i="1"/>
  <c r="AH6684" i="1"/>
  <c r="AI6684" i="1"/>
  <c r="AJ6684" i="1"/>
  <c r="AC6695" i="1"/>
  <c r="AD6695" i="1"/>
  <c r="AE6695" i="1"/>
  <c r="AF6695" i="1"/>
  <c r="AG6695" i="1"/>
  <c r="AH6695" i="1"/>
  <c r="AI6695" i="1"/>
  <c r="AJ6695" i="1"/>
  <c r="AC6608" i="1"/>
  <c r="AD6608" i="1"/>
  <c r="AE6608" i="1"/>
  <c r="AF6608" i="1"/>
  <c r="AG6608" i="1"/>
  <c r="AH6608" i="1"/>
  <c r="AI6608" i="1"/>
  <c r="AJ6608" i="1"/>
  <c r="AC6615" i="1"/>
  <c r="AD6615" i="1"/>
  <c r="AE6615" i="1"/>
  <c r="AF6615" i="1"/>
  <c r="AG6615" i="1"/>
  <c r="AH6615" i="1"/>
  <c r="AI6615" i="1"/>
  <c r="AJ6615" i="1"/>
  <c r="AC6619" i="1"/>
  <c r="AD6619" i="1"/>
  <c r="AE6619" i="1"/>
  <c r="AF6619" i="1"/>
  <c r="AG6619" i="1"/>
  <c r="AH6619" i="1"/>
  <c r="AI6619" i="1"/>
  <c r="AJ6619" i="1"/>
  <c r="AC6628" i="1"/>
  <c r="AD6628" i="1"/>
  <c r="AE6628" i="1"/>
  <c r="AF6628" i="1"/>
  <c r="AG6628" i="1"/>
  <c r="AH6628" i="1"/>
  <c r="AI6628" i="1"/>
  <c r="AJ6628" i="1"/>
  <c r="AC6637" i="1"/>
  <c r="AD6637" i="1"/>
  <c r="AE6637" i="1"/>
  <c r="AF6637" i="1"/>
  <c r="AG6637" i="1"/>
  <c r="AH6637" i="1"/>
  <c r="AI6637" i="1"/>
  <c r="AJ6637" i="1"/>
  <c r="AC6642" i="1"/>
  <c r="AD6642" i="1"/>
  <c r="AE6642" i="1"/>
  <c r="AF6642" i="1"/>
  <c r="AG6642" i="1"/>
  <c r="AH6642" i="1"/>
  <c r="AI6642" i="1"/>
  <c r="AJ6642" i="1"/>
  <c r="AC6694" i="1"/>
  <c r="AD6694" i="1"/>
  <c r="AE6694" i="1"/>
  <c r="AF6694" i="1"/>
  <c r="AG6694" i="1"/>
  <c r="AH6694" i="1"/>
  <c r="AI6694" i="1"/>
  <c r="AJ6694" i="1"/>
  <c r="AC6610" i="1"/>
  <c r="AD6610" i="1"/>
  <c r="AE6610" i="1"/>
  <c r="AF6610" i="1"/>
  <c r="AG6610" i="1"/>
  <c r="AH6610" i="1"/>
  <c r="AI6610" i="1"/>
  <c r="AJ6610" i="1"/>
  <c r="AC6611" i="1"/>
  <c r="AD6611" i="1"/>
  <c r="AE6611" i="1"/>
  <c r="AF6611" i="1"/>
  <c r="AG6611" i="1"/>
  <c r="AH6611" i="1"/>
  <c r="AI6611" i="1"/>
  <c r="AJ6611" i="1"/>
  <c r="AC6595" i="1"/>
  <c r="AD6595" i="1"/>
  <c r="AE6595" i="1"/>
  <c r="AF6595" i="1"/>
  <c r="AG6595" i="1"/>
  <c r="AH6595" i="1"/>
  <c r="AI6595" i="1"/>
  <c r="AJ6595" i="1"/>
  <c r="AC6638" i="1"/>
  <c r="AD6638" i="1"/>
  <c r="AE6638" i="1"/>
  <c r="AF6638" i="1"/>
  <c r="AG6638" i="1"/>
  <c r="AH6638" i="1"/>
  <c r="AI6638" i="1"/>
  <c r="AJ6638" i="1"/>
  <c r="AC6643" i="1"/>
  <c r="AD6643" i="1"/>
  <c r="AE6643" i="1"/>
  <c r="AF6643" i="1"/>
  <c r="AG6643" i="1"/>
  <c r="AH6643" i="1"/>
  <c r="AI6643" i="1"/>
  <c r="AJ6643" i="1"/>
  <c r="AC6679" i="1"/>
  <c r="AD6679" i="1"/>
  <c r="AE6679" i="1"/>
  <c r="AF6679" i="1"/>
  <c r="AG6679" i="1"/>
  <c r="AH6679" i="1"/>
  <c r="AI6679" i="1"/>
  <c r="AJ6679" i="1"/>
  <c r="AC6683" i="1"/>
  <c r="AD6683" i="1"/>
  <c r="AE6683" i="1"/>
  <c r="AF6683" i="1"/>
  <c r="AG6683" i="1"/>
  <c r="AH6683" i="1"/>
  <c r="AI6683" i="1"/>
  <c r="AJ6683" i="1"/>
  <c r="AC6690" i="1"/>
  <c r="AD6690" i="1"/>
  <c r="AE6690" i="1"/>
  <c r="AF6690" i="1"/>
  <c r="AG6690" i="1"/>
  <c r="AH6690" i="1"/>
  <c r="AI6690" i="1"/>
  <c r="AJ6690" i="1"/>
  <c r="AC6599" i="1"/>
  <c r="AD6599" i="1"/>
  <c r="AE6599" i="1"/>
  <c r="AF6599" i="1"/>
  <c r="AG6599" i="1"/>
  <c r="AH6599" i="1"/>
  <c r="AI6599" i="1"/>
  <c r="AJ6599" i="1"/>
  <c r="AC6603" i="1"/>
  <c r="AD6603" i="1"/>
  <c r="AE6603" i="1"/>
  <c r="AF6603" i="1"/>
  <c r="AG6603" i="1"/>
  <c r="AH6603" i="1"/>
  <c r="AI6603" i="1"/>
  <c r="AJ6603" i="1"/>
  <c r="AC6612" i="1"/>
  <c r="AD6612" i="1"/>
  <c r="AE6612" i="1"/>
  <c r="AF6612" i="1"/>
  <c r="AG6612" i="1"/>
  <c r="AH6612" i="1"/>
  <c r="AI6612" i="1"/>
  <c r="AJ6612" i="1"/>
  <c r="AC6616" i="1"/>
  <c r="AD6616" i="1"/>
  <c r="AE6616" i="1"/>
  <c r="AF6616" i="1"/>
  <c r="AG6616" i="1"/>
  <c r="AH6616" i="1"/>
  <c r="AI6616" i="1"/>
  <c r="AJ6616" i="1"/>
  <c r="AC6630" i="1"/>
  <c r="AD6630" i="1"/>
  <c r="AE6630" i="1"/>
  <c r="AF6630" i="1"/>
  <c r="AG6630" i="1"/>
  <c r="AH6630" i="1"/>
  <c r="AI6630" i="1"/>
  <c r="AJ6630" i="1"/>
  <c r="AC6634" i="1"/>
  <c r="AD6634" i="1"/>
  <c r="AE6634" i="1"/>
  <c r="AF6634" i="1"/>
  <c r="AG6634" i="1"/>
  <c r="AH6634" i="1"/>
  <c r="AI6634" i="1"/>
  <c r="AJ6634" i="1"/>
  <c r="AC6639" i="1"/>
  <c r="AD6639" i="1"/>
  <c r="AE6639" i="1"/>
  <c r="AF6639" i="1"/>
  <c r="AG6639" i="1"/>
  <c r="AH6639" i="1"/>
  <c r="AI6639" i="1"/>
  <c r="AJ6639" i="1"/>
  <c r="AC6644" i="1"/>
  <c r="AD6644" i="1"/>
  <c r="AE6644" i="1"/>
  <c r="AF6644" i="1"/>
  <c r="AG6644" i="1"/>
  <c r="AH6644" i="1"/>
  <c r="AI6644" i="1"/>
  <c r="AJ6644" i="1"/>
  <c r="AC6657" i="1"/>
  <c r="AD6657" i="1"/>
  <c r="AE6657" i="1"/>
  <c r="AF6657" i="1"/>
  <c r="AG6657" i="1"/>
  <c r="AH6657" i="1"/>
  <c r="AI6657" i="1"/>
  <c r="AJ6657" i="1"/>
  <c r="AC6659" i="1"/>
  <c r="AD6659" i="1"/>
  <c r="AE6659" i="1"/>
  <c r="AF6659" i="1"/>
  <c r="AG6659" i="1"/>
  <c r="AH6659" i="1"/>
  <c r="AI6659" i="1"/>
  <c r="AJ6659" i="1"/>
  <c r="AC6662" i="1"/>
  <c r="AD6662" i="1"/>
  <c r="AE6662" i="1"/>
  <c r="AF6662" i="1"/>
  <c r="AG6662" i="1"/>
  <c r="AH6662" i="1"/>
  <c r="AI6662" i="1"/>
  <c r="AJ6662" i="1"/>
  <c r="AC6665" i="1"/>
  <c r="AD6665" i="1"/>
  <c r="AE6665" i="1"/>
  <c r="AF6665" i="1"/>
  <c r="AG6665" i="1"/>
  <c r="AH6665" i="1"/>
  <c r="AI6665" i="1"/>
  <c r="AJ6665" i="1"/>
  <c r="AC6670" i="1"/>
  <c r="AD6670" i="1"/>
  <c r="AE6670" i="1"/>
  <c r="AF6670" i="1"/>
  <c r="AG6670" i="1"/>
  <c r="AH6670" i="1"/>
  <c r="AI6670" i="1"/>
  <c r="AJ6670" i="1"/>
  <c r="AC6672" i="1"/>
  <c r="AD6672" i="1"/>
  <c r="AE6672" i="1"/>
  <c r="AF6672" i="1"/>
  <c r="AG6672" i="1"/>
  <c r="AH6672" i="1"/>
  <c r="AI6672" i="1"/>
  <c r="AJ6672" i="1"/>
  <c r="AC6673" i="1"/>
  <c r="AD6673" i="1"/>
  <c r="AE6673" i="1"/>
  <c r="AF6673" i="1"/>
  <c r="AG6673" i="1"/>
  <c r="AH6673" i="1"/>
  <c r="AI6673" i="1"/>
  <c r="AJ6673" i="1"/>
  <c r="AC6681" i="1"/>
  <c r="AD6681" i="1"/>
  <c r="AE6681" i="1"/>
  <c r="AF6681" i="1"/>
  <c r="AG6681" i="1"/>
  <c r="AH6681" i="1"/>
  <c r="AI6681" i="1"/>
  <c r="AJ6681" i="1"/>
  <c r="AC6689" i="1"/>
  <c r="AD6689" i="1"/>
  <c r="AE6689" i="1"/>
  <c r="AF6689" i="1"/>
  <c r="AG6689" i="1"/>
  <c r="AH6689" i="1"/>
  <c r="AI6689" i="1"/>
  <c r="AJ6689" i="1"/>
  <c r="AC6691" i="1"/>
  <c r="AD6691" i="1"/>
  <c r="AE6691" i="1"/>
  <c r="AF6691" i="1"/>
  <c r="AG6691" i="1"/>
  <c r="AH6691" i="1"/>
  <c r="AI6691" i="1"/>
  <c r="AJ6691" i="1"/>
  <c r="AC6700" i="1"/>
  <c r="AD6700" i="1"/>
  <c r="AE6700" i="1"/>
  <c r="AF6700" i="1"/>
  <c r="AG6700" i="1"/>
  <c r="AH6700" i="1"/>
  <c r="AI6700" i="1"/>
  <c r="AJ6700" i="1"/>
  <c r="AC6596" i="1"/>
  <c r="AD6596" i="1"/>
  <c r="AE6596" i="1"/>
  <c r="AF6596" i="1"/>
  <c r="AG6596" i="1"/>
  <c r="AH6596" i="1"/>
  <c r="AI6596" i="1"/>
  <c r="AJ6596" i="1"/>
  <c r="AC6597" i="1"/>
  <c r="AD6597" i="1"/>
  <c r="AE6597" i="1"/>
  <c r="AF6597" i="1"/>
  <c r="AG6597" i="1"/>
  <c r="AH6597" i="1"/>
  <c r="AI6597" i="1"/>
  <c r="AJ6597" i="1"/>
  <c r="AC6598" i="1"/>
  <c r="AD6598" i="1"/>
  <c r="AE6598" i="1"/>
  <c r="AF6598" i="1"/>
  <c r="AG6598" i="1"/>
  <c r="AH6598" i="1"/>
  <c r="AI6598" i="1"/>
  <c r="AJ6598" i="1"/>
  <c r="AC6600" i="1"/>
  <c r="AD6600" i="1"/>
  <c r="AE6600" i="1"/>
  <c r="AF6600" i="1"/>
  <c r="AG6600" i="1"/>
  <c r="AH6600" i="1"/>
  <c r="AI6600" i="1"/>
  <c r="AJ6600" i="1"/>
  <c r="AC6604" i="1"/>
  <c r="AD6604" i="1"/>
  <c r="AE6604" i="1"/>
  <c r="AF6604" i="1"/>
  <c r="AG6604" i="1"/>
  <c r="AH6604" i="1"/>
  <c r="AI6604" i="1"/>
  <c r="AJ6604" i="1"/>
  <c r="AC6606" i="1"/>
  <c r="AD6606" i="1"/>
  <c r="AE6606" i="1"/>
  <c r="AF6606" i="1"/>
  <c r="AG6606" i="1"/>
  <c r="AH6606" i="1"/>
  <c r="AI6606" i="1"/>
  <c r="AJ6606" i="1"/>
  <c r="AC6613" i="1"/>
  <c r="AD6613" i="1"/>
  <c r="AE6613" i="1"/>
  <c r="AF6613" i="1"/>
  <c r="AG6613" i="1"/>
  <c r="AH6613" i="1"/>
  <c r="AI6613" i="1"/>
  <c r="AJ6613" i="1"/>
  <c r="AC6617" i="1"/>
  <c r="AD6617" i="1"/>
  <c r="AE6617" i="1"/>
  <c r="AF6617" i="1"/>
  <c r="AG6617" i="1"/>
  <c r="AH6617" i="1"/>
  <c r="AI6617" i="1"/>
  <c r="AJ6617" i="1"/>
  <c r="AC6626" i="1"/>
  <c r="AD6626" i="1"/>
  <c r="AE6626" i="1"/>
  <c r="AF6626" i="1"/>
  <c r="AG6626" i="1"/>
  <c r="AH6626" i="1"/>
  <c r="AI6626" i="1"/>
  <c r="AJ6626" i="1"/>
  <c r="AC6631" i="1"/>
  <c r="AD6631" i="1"/>
  <c r="AE6631" i="1"/>
  <c r="AF6631" i="1"/>
  <c r="AG6631" i="1"/>
  <c r="AH6631" i="1"/>
  <c r="AI6631" i="1"/>
  <c r="AJ6631" i="1"/>
  <c r="AC6635" i="1"/>
  <c r="AD6635" i="1"/>
  <c r="AE6635" i="1"/>
  <c r="AF6635" i="1"/>
  <c r="AG6635" i="1"/>
  <c r="AH6635" i="1"/>
  <c r="AI6635" i="1"/>
  <c r="AJ6635" i="1"/>
  <c r="AC6640" i="1"/>
  <c r="AD6640" i="1"/>
  <c r="AE6640" i="1"/>
  <c r="AF6640" i="1"/>
  <c r="AG6640" i="1"/>
  <c r="AH6640" i="1"/>
  <c r="AI6640" i="1"/>
  <c r="AJ6640" i="1"/>
  <c r="AC6645" i="1"/>
  <c r="AD6645" i="1"/>
  <c r="AE6645" i="1"/>
  <c r="AF6645" i="1"/>
  <c r="AG6645" i="1"/>
  <c r="AH6645" i="1"/>
  <c r="AI6645" i="1"/>
  <c r="AJ6645" i="1"/>
  <c r="AC6650" i="1"/>
  <c r="AD6650" i="1"/>
  <c r="AE6650" i="1"/>
  <c r="AF6650" i="1"/>
  <c r="AG6650" i="1"/>
  <c r="AH6650" i="1"/>
  <c r="AI6650" i="1"/>
  <c r="AJ6650" i="1"/>
  <c r="AC6663" i="1"/>
  <c r="AD6663" i="1"/>
  <c r="AE6663" i="1"/>
  <c r="AF6663" i="1"/>
  <c r="AG6663" i="1"/>
  <c r="AH6663" i="1"/>
  <c r="AI6663" i="1"/>
  <c r="AJ6663" i="1"/>
  <c r="AC6666" i="1"/>
  <c r="AD6666" i="1"/>
  <c r="AE6666" i="1"/>
  <c r="AF6666" i="1"/>
  <c r="AG6666" i="1"/>
  <c r="AH6666" i="1"/>
  <c r="AI6666" i="1"/>
  <c r="AJ6666" i="1"/>
  <c r="AC6685" i="1"/>
  <c r="AD6685" i="1"/>
  <c r="AE6685" i="1"/>
  <c r="AF6685" i="1"/>
  <c r="AG6685" i="1"/>
  <c r="AH6685" i="1"/>
  <c r="AI6685" i="1"/>
  <c r="AJ6685" i="1"/>
  <c r="AC6701" i="1"/>
  <c r="AD6701" i="1"/>
  <c r="AE6701" i="1"/>
  <c r="AF6701" i="1"/>
  <c r="AG6701" i="1"/>
  <c r="AH6701" i="1"/>
  <c r="AI6701" i="1"/>
  <c r="AJ6701" i="1"/>
  <c r="AC6741" i="1"/>
  <c r="AD6741" i="1"/>
  <c r="AE6741" i="1"/>
  <c r="AF6741" i="1"/>
  <c r="AG6741" i="1"/>
  <c r="AH6741" i="1"/>
  <c r="AI6741" i="1"/>
  <c r="AJ6741" i="1"/>
  <c r="AC6742" i="1"/>
  <c r="AD6742" i="1"/>
  <c r="AE6742" i="1"/>
  <c r="AF6742" i="1"/>
  <c r="AG6742" i="1"/>
  <c r="AH6742" i="1"/>
  <c r="AI6742" i="1"/>
  <c r="AJ6742" i="1"/>
  <c r="AC6746" i="1"/>
  <c r="AD6746" i="1"/>
  <c r="AE6746" i="1"/>
  <c r="AF6746" i="1"/>
  <c r="AG6746" i="1"/>
  <c r="AH6746" i="1"/>
  <c r="AI6746" i="1"/>
  <c r="AJ6746" i="1"/>
  <c r="AC6747" i="1"/>
  <c r="AD6747" i="1"/>
  <c r="AE6747" i="1"/>
  <c r="AF6747" i="1"/>
  <c r="AG6747" i="1"/>
  <c r="AH6747" i="1"/>
  <c r="AI6747" i="1"/>
  <c r="AJ6747" i="1"/>
  <c r="AC6748" i="1"/>
  <c r="AD6748" i="1"/>
  <c r="AE6748" i="1"/>
  <c r="AF6748" i="1"/>
  <c r="AG6748" i="1"/>
  <c r="AH6748" i="1"/>
  <c r="AI6748" i="1"/>
  <c r="AJ6748" i="1"/>
  <c r="AC6749" i="1"/>
  <c r="AD6749" i="1"/>
  <c r="AE6749" i="1"/>
  <c r="AF6749" i="1"/>
  <c r="AG6749" i="1"/>
  <c r="AH6749" i="1"/>
  <c r="AI6749" i="1"/>
  <c r="AJ6749" i="1"/>
  <c r="AC6772" i="1"/>
  <c r="AD6772" i="1"/>
  <c r="AE6772" i="1"/>
  <c r="AF6772" i="1"/>
  <c r="AG6772" i="1"/>
  <c r="AH6772" i="1"/>
  <c r="AI6772" i="1"/>
  <c r="AJ6772" i="1"/>
  <c r="AC6775" i="1"/>
  <c r="AD6775" i="1"/>
  <c r="AE6775" i="1"/>
  <c r="AF6775" i="1"/>
  <c r="AG6775" i="1"/>
  <c r="AH6775" i="1"/>
  <c r="AI6775" i="1"/>
  <c r="AJ6775" i="1"/>
  <c r="AC6780" i="1"/>
  <c r="AD6780" i="1"/>
  <c r="AE6780" i="1"/>
  <c r="AF6780" i="1"/>
  <c r="AG6780" i="1"/>
  <c r="AH6780" i="1"/>
  <c r="AI6780" i="1"/>
  <c r="AJ6780" i="1"/>
  <c r="AC6781" i="1"/>
  <c r="AD6781" i="1"/>
  <c r="AE6781" i="1"/>
  <c r="AF6781" i="1"/>
  <c r="AG6781" i="1"/>
  <c r="AH6781" i="1"/>
  <c r="AI6781" i="1"/>
  <c r="AJ6781" i="1"/>
  <c r="AC6782" i="1"/>
  <c r="AD6782" i="1"/>
  <c r="AE6782" i="1"/>
  <c r="AF6782" i="1"/>
  <c r="AG6782" i="1"/>
  <c r="AH6782" i="1"/>
  <c r="AI6782" i="1"/>
  <c r="AJ6782" i="1"/>
  <c r="AC6783" i="1"/>
  <c r="AD6783" i="1"/>
  <c r="AE6783" i="1"/>
  <c r="AF6783" i="1"/>
  <c r="AG6783" i="1"/>
  <c r="AH6783" i="1"/>
  <c r="AI6783" i="1"/>
  <c r="AJ6783" i="1"/>
  <c r="AC6784" i="1"/>
  <c r="AD6784" i="1"/>
  <c r="AE6784" i="1"/>
  <c r="AF6784" i="1"/>
  <c r="AG6784" i="1"/>
  <c r="AH6784" i="1"/>
  <c r="AI6784" i="1"/>
  <c r="AJ6784" i="1"/>
  <c r="AC6785" i="1"/>
  <c r="AD6785" i="1"/>
  <c r="AE6785" i="1"/>
  <c r="AF6785" i="1"/>
  <c r="AG6785" i="1"/>
  <c r="AH6785" i="1"/>
  <c r="AI6785" i="1"/>
  <c r="AJ6785" i="1"/>
  <c r="AC6787" i="1"/>
  <c r="AD6787" i="1"/>
  <c r="AE6787" i="1"/>
  <c r="AF6787" i="1"/>
  <c r="AG6787" i="1"/>
  <c r="AH6787" i="1"/>
  <c r="AI6787" i="1"/>
  <c r="AJ6787" i="1"/>
  <c r="AC6796" i="1"/>
  <c r="AD6796" i="1"/>
  <c r="AE6796" i="1"/>
  <c r="AF6796" i="1"/>
  <c r="AG6796" i="1"/>
  <c r="AH6796" i="1"/>
  <c r="AI6796" i="1"/>
  <c r="AJ6796" i="1"/>
  <c r="AC6800" i="1"/>
  <c r="AD6800" i="1"/>
  <c r="AE6800" i="1"/>
  <c r="AF6800" i="1"/>
  <c r="AG6800" i="1"/>
  <c r="AH6800" i="1"/>
  <c r="AI6800" i="1"/>
  <c r="AJ6800" i="1"/>
  <c r="AC6801" i="1"/>
  <c r="AD6801" i="1"/>
  <c r="AE6801" i="1"/>
  <c r="AF6801" i="1"/>
  <c r="AG6801" i="1"/>
  <c r="AH6801" i="1"/>
  <c r="AI6801" i="1"/>
  <c r="AJ6801" i="1"/>
  <c r="AC6804" i="1"/>
  <c r="AD6804" i="1"/>
  <c r="AE6804" i="1"/>
  <c r="AF6804" i="1"/>
  <c r="AG6804" i="1"/>
  <c r="AH6804" i="1"/>
  <c r="AI6804" i="1"/>
  <c r="AJ6804" i="1"/>
  <c r="AC6806" i="1"/>
  <c r="AD6806" i="1"/>
  <c r="AE6806" i="1"/>
  <c r="AF6806" i="1"/>
  <c r="AG6806" i="1"/>
  <c r="AH6806" i="1"/>
  <c r="AI6806" i="1"/>
  <c r="AJ6806" i="1"/>
  <c r="AC6807" i="1"/>
  <c r="AD6807" i="1"/>
  <c r="AE6807" i="1"/>
  <c r="AF6807" i="1"/>
  <c r="AG6807" i="1"/>
  <c r="AH6807" i="1"/>
  <c r="AI6807" i="1"/>
  <c r="AJ6807" i="1"/>
  <c r="AC6808" i="1"/>
  <c r="AD6808" i="1"/>
  <c r="AE6808" i="1"/>
  <c r="AF6808" i="1"/>
  <c r="AG6808" i="1"/>
  <c r="AH6808" i="1"/>
  <c r="AI6808" i="1"/>
  <c r="AJ6808" i="1"/>
  <c r="AC6809" i="1"/>
  <c r="AD6809" i="1"/>
  <c r="AE6809" i="1"/>
  <c r="AF6809" i="1"/>
  <c r="AG6809" i="1"/>
  <c r="AH6809" i="1"/>
  <c r="AI6809" i="1"/>
  <c r="AJ6809" i="1"/>
  <c r="AC6816" i="1"/>
  <c r="AD6816" i="1"/>
  <c r="AE6816" i="1"/>
  <c r="AF6816" i="1"/>
  <c r="AG6816" i="1"/>
  <c r="AH6816" i="1"/>
  <c r="AI6816" i="1"/>
  <c r="AJ6816" i="1"/>
  <c r="AC6817" i="1"/>
  <c r="AD6817" i="1"/>
  <c r="AE6817" i="1"/>
  <c r="AF6817" i="1"/>
  <c r="AG6817" i="1"/>
  <c r="AH6817" i="1"/>
  <c r="AI6817" i="1"/>
  <c r="AJ6817" i="1"/>
  <c r="AC6828" i="1"/>
  <c r="AD6828" i="1"/>
  <c r="AE6828" i="1"/>
  <c r="AF6828" i="1"/>
  <c r="AG6828" i="1"/>
  <c r="AH6828" i="1"/>
  <c r="AI6828" i="1"/>
  <c r="AJ6828" i="1"/>
  <c r="AC6830" i="1"/>
  <c r="AD6830" i="1"/>
  <c r="AE6830" i="1"/>
  <c r="AF6830" i="1"/>
  <c r="AG6830" i="1"/>
  <c r="AH6830" i="1"/>
  <c r="AI6830" i="1"/>
  <c r="AJ6830" i="1"/>
  <c r="AC6832" i="1"/>
  <c r="AD6832" i="1"/>
  <c r="AE6832" i="1"/>
  <c r="AF6832" i="1"/>
  <c r="AG6832" i="1"/>
  <c r="AH6832" i="1"/>
  <c r="AI6832" i="1"/>
  <c r="AJ6832" i="1"/>
  <c r="AC6833" i="1"/>
  <c r="AD6833" i="1"/>
  <c r="AE6833" i="1"/>
  <c r="AF6833" i="1"/>
  <c r="AG6833" i="1"/>
  <c r="AH6833" i="1"/>
  <c r="AI6833" i="1"/>
  <c r="AJ6833" i="1"/>
  <c r="AC6834" i="1"/>
  <c r="AD6834" i="1"/>
  <c r="AE6834" i="1"/>
  <c r="AF6834" i="1"/>
  <c r="AG6834" i="1"/>
  <c r="AH6834" i="1"/>
  <c r="AI6834" i="1"/>
  <c r="AJ6834" i="1"/>
  <c r="AC6835" i="1"/>
  <c r="AD6835" i="1"/>
  <c r="AE6835" i="1"/>
  <c r="AF6835" i="1"/>
  <c r="AG6835" i="1"/>
  <c r="AH6835" i="1"/>
  <c r="AI6835" i="1"/>
  <c r="AJ6835" i="1"/>
  <c r="AC6836" i="1"/>
  <c r="AD6836" i="1"/>
  <c r="AE6836" i="1"/>
  <c r="AF6836" i="1"/>
  <c r="AG6836" i="1"/>
  <c r="AH6836" i="1"/>
  <c r="AI6836" i="1"/>
  <c r="AJ6836" i="1"/>
  <c r="AC6838" i="1"/>
  <c r="AD6838" i="1"/>
  <c r="AE6838" i="1"/>
  <c r="AF6838" i="1"/>
  <c r="AG6838" i="1"/>
  <c r="AH6838" i="1"/>
  <c r="AI6838" i="1"/>
  <c r="AJ6838" i="1"/>
  <c r="AC6769" i="1"/>
  <c r="AD6769" i="1"/>
  <c r="AE6769" i="1"/>
  <c r="AF6769" i="1"/>
  <c r="AG6769" i="1"/>
  <c r="AH6769" i="1"/>
  <c r="AI6769" i="1"/>
  <c r="AJ6769" i="1"/>
  <c r="AC6812" i="1"/>
  <c r="AD6812" i="1"/>
  <c r="AE6812" i="1"/>
  <c r="AF6812" i="1"/>
  <c r="AG6812" i="1"/>
  <c r="AH6812" i="1"/>
  <c r="AI6812" i="1"/>
  <c r="AJ6812" i="1"/>
  <c r="AC6819" i="1"/>
  <c r="AD6819" i="1"/>
  <c r="AE6819" i="1"/>
  <c r="AF6819" i="1"/>
  <c r="AG6819" i="1"/>
  <c r="AH6819" i="1"/>
  <c r="AI6819" i="1"/>
  <c r="AJ6819" i="1"/>
  <c r="AC6825" i="1"/>
  <c r="AD6825" i="1"/>
  <c r="AE6825" i="1"/>
  <c r="AF6825" i="1"/>
  <c r="AG6825" i="1"/>
  <c r="AH6825" i="1"/>
  <c r="AI6825" i="1"/>
  <c r="AJ6825" i="1"/>
  <c r="AC6714" i="1"/>
  <c r="AD6714" i="1"/>
  <c r="AE6714" i="1"/>
  <c r="AF6714" i="1"/>
  <c r="AG6714" i="1"/>
  <c r="AH6714" i="1"/>
  <c r="AI6714" i="1"/>
  <c r="AJ6714" i="1"/>
  <c r="AC6722" i="1"/>
  <c r="AD6722" i="1"/>
  <c r="AE6722" i="1"/>
  <c r="AF6722" i="1"/>
  <c r="AG6722" i="1"/>
  <c r="AH6722" i="1"/>
  <c r="AI6722" i="1"/>
  <c r="AJ6722" i="1"/>
  <c r="AC6725" i="1"/>
  <c r="AD6725" i="1"/>
  <c r="AE6725" i="1"/>
  <c r="AF6725" i="1"/>
  <c r="AG6725" i="1"/>
  <c r="AH6725" i="1"/>
  <c r="AI6725" i="1"/>
  <c r="AJ6725" i="1"/>
  <c r="AC6729" i="1"/>
  <c r="AD6729" i="1"/>
  <c r="AE6729" i="1"/>
  <c r="AF6729" i="1"/>
  <c r="AG6729" i="1"/>
  <c r="AH6729" i="1"/>
  <c r="AI6729" i="1"/>
  <c r="AJ6729" i="1"/>
  <c r="AC6733" i="1"/>
  <c r="AD6733" i="1"/>
  <c r="AE6733" i="1"/>
  <c r="AF6733" i="1"/>
  <c r="AG6733" i="1"/>
  <c r="AH6733" i="1"/>
  <c r="AI6733" i="1"/>
  <c r="AJ6733" i="1"/>
  <c r="AC6739" i="1"/>
  <c r="AD6739" i="1"/>
  <c r="AE6739" i="1"/>
  <c r="AF6739" i="1"/>
  <c r="AG6739" i="1"/>
  <c r="AH6739" i="1"/>
  <c r="AI6739" i="1"/>
  <c r="AJ6739" i="1"/>
  <c r="AC6744" i="1"/>
  <c r="AD6744" i="1"/>
  <c r="AE6744" i="1"/>
  <c r="AF6744" i="1"/>
  <c r="AG6744" i="1"/>
  <c r="AH6744" i="1"/>
  <c r="AI6744" i="1"/>
  <c r="AJ6744" i="1"/>
  <c r="AC6751" i="1"/>
  <c r="AD6751" i="1"/>
  <c r="AE6751" i="1"/>
  <c r="AF6751" i="1"/>
  <c r="AG6751" i="1"/>
  <c r="AH6751" i="1"/>
  <c r="AI6751" i="1"/>
  <c r="AJ6751" i="1"/>
  <c r="AC6754" i="1"/>
  <c r="AD6754" i="1"/>
  <c r="AE6754" i="1"/>
  <c r="AF6754" i="1"/>
  <c r="AG6754" i="1"/>
  <c r="AH6754" i="1"/>
  <c r="AI6754" i="1"/>
  <c r="AJ6754" i="1"/>
  <c r="AC6761" i="1"/>
  <c r="AD6761" i="1"/>
  <c r="AE6761" i="1"/>
  <c r="AF6761" i="1"/>
  <c r="AG6761" i="1"/>
  <c r="AH6761" i="1"/>
  <c r="AI6761" i="1"/>
  <c r="AJ6761" i="1"/>
  <c r="AC6762" i="1"/>
  <c r="AD6762" i="1"/>
  <c r="AE6762" i="1"/>
  <c r="AF6762" i="1"/>
  <c r="AG6762" i="1"/>
  <c r="AH6762" i="1"/>
  <c r="AI6762" i="1"/>
  <c r="AJ6762" i="1"/>
  <c r="AC6766" i="1"/>
  <c r="AD6766" i="1"/>
  <c r="AE6766" i="1"/>
  <c r="AF6766" i="1"/>
  <c r="AG6766" i="1"/>
  <c r="AH6766" i="1"/>
  <c r="AI6766" i="1"/>
  <c r="AJ6766" i="1"/>
  <c r="AC6768" i="1"/>
  <c r="AD6768" i="1"/>
  <c r="AE6768" i="1"/>
  <c r="AF6768" i="1"/>
  <c r="AG6768" i="1"/>
  <c r="AH6768" i="1"/>
  <c r="AI6768" i="1"/>
  <c r="AJ6768" i="1"/>
  <c r="AC6771" i="1"/>
  <c r="AD6771" i="1"/>
  <c r="AE6771" i="1"/>
  <c r="AF6771" i="1"/>
  <c r="AG6771" i="1"/>
  <c r="AH6771" i="1"/>
  <c r="AI6771" i="1"/>
  <c r="AJ6771" i="1"/>
  <c r="AC6776" i="1"/>
  <c r="AD6776" i="1"/>
  <c r="AE6776" i="1"/>
  <c r="AF6776" i="1"/>
  <c r="AG6776" i="1"/>
  <c r="AH6776" i="1"/>
  <c r="AI6776" i="1"/>
  <c r="AJ6776" i="1"/>
  <c r="AC6792" i="1"/>
  <c r="AD6792" i="1"/>
  <c r="AE6792" i="1"/>
  <c r="AF6792" i="1"/>
  <c r="AG6792" i="1"/>
  <c r="AH6792" i="1"/>
  <c r="AI6792" i="1"/>
  <c r="AJ6792" i="1"/>
  <c r="AC6799" i="1"/>
  <c r="AD6799" i="1"/>
  <c r="AE6799" i="1"/>
  <c r="AF6799" i="1"/>
  <c r="AG6799" i="1"/>
  <c r="AH6799" i="1"/>
  <c r="AI6799" i="1"/>
  <c r="AJ6799" i="1"/>
  <c r="AC6815" i="1"/>
  <c r="AD6815" i="1"/>
  <c r="AE6815" i="1"/>
  <c r="AF6815" i="1"/>
  <c r="AG6815" i="1"/>
  <c r="AH6815" i="1"/>
  <c r="AI6815" i="1"/>
  <c r="AJ6815" i="1"/>
  <c r="AC6823" i="1"/>
  <c r="AD6823" i="1"/>
  <c r="AE6823" i="1"/>
  <c r="AF6823" i="1"/>
  <c r="AG6823" i="1"/>
  <c r="AH6823" i="1"/>
  <c r="AI6823" i="1"/>
  <c r="AJ6823" i="1"/>
  <c r="AC6840" i="1"/>
  <c r="AD6840" i="1"/>
  <c r="AE6840" i="1"/>
  <c r="AF6840" i="1"/>
  <c r="AG6840" i="1"/>
  <c r="AH6840" i="1"/>
  <c r="AI6840" i="1"/>
  <c r="AJ6840" i="1"/>
  <c r="AC6845" i="1"/>
  <c r="AD6845" i="1"/>
  <c r="AE6845" i="1"/>
  <c r="AF6845" i="1"/>
  <c r="AG6845" i="1"/>
  <c r="AH6845" i="1"/>
  <c r="AI6845" i="1"/>
  <c r="AJ6845" i="1"/>
  <c r="AC6847" i="1"/>
  <c r="AD6847" i="1"/>
  <c r="AE6847" i="1"/>
  <c r="AF6847" i="1"/>
  <c r="AG6847" i="1"/>
  <c r="AH6847" i="1"/>
  <c r="AI6847" i="1"/>
  <c r="AJ6847" i="1"/>
  <c r="AC6849" i="1"/>
  <c r="AD6849" i="1"/>
  <c r="AE6849" i="1"/>
  <c r="AF6849" i="1"/>
  <c r="AG6849" i="1"/>
  <c r="AH6849" i="1"/>
  <c r="AI6849" i="1"/>
  <c r="AJ6849" i="1"/>
  <c r="AC6856" i="1"/>
  <c r="AD6856" i="1"/>
  <c r="AE6856" i="1"/>
  <c r="AF6856" i="1"/>
  <c r="AG6856" i="1"/>
  <c r="AH6856" i="1"/>
  <c r="AI6856" i="1"/>
  <c r="AJ6856" i="1"/>
  <c r="AC6735" i="1"/>
  <c r="AD6735" i="1"/>
  <c r="AE6735" i="1"/>
  <c r="AF6735" i="1"/>
  <c r="AG6735" i="1"/>
  <c r="AH6735" i="1"/>
  <c r="AI6735" i="1"/>
  <c r="AJ6735" i="1"/>
  <c r="AC6736" i="1"/>
  <c r="AD6736" i="1"/>
  <c r="AE6736" i="1"/>
  <c r="AF6736" i="1"/>
  <c r="AG6736" i="1"/>
  <c r="AH6736" i="1"/>
  <c r="AI6736" i="1"/>
  <c r="AJ6736" i="1"/>
  <c r="AC6757" i="1"/>
  <c r="AD6757" i="1"/>
  <c r="AE6757" i="1"/>
  <c r="AF6757" i="1"/>
  <c r="AG6757" i="1"/>
  <c r="AH6757" i="1"/>
  <c r="AI6757" i="1"/>
  <c r="AJ6757" i="1"/>
  <c r="AC6778" i="1"/>
  <c r="AD6778" i="1"/>
  <c r="AE6778" i="1"/>
  <c r="AF6778" i="1"/>
  <c r="AG6778" i="1"/>
  <c r="AH6778" i="1"/>
  <c r="AI6778" i="1"/>
  <c r="AJ6778" i="1"/>
  <c r="AC6821" i="1"/>
  <c r="AD6821" i="1"/>
  <c r="AE6821" i="1"/>
  <c r="AF6821" i="1"/>
  <c r="AG6821" i="1"/>
  <c r="AH6821" i="1"/>
  <c r="AI6821" i="1"/>
  <c r="AJ6821" i="1"/>
  <c r="AC6831" i="1"/>
  <c r="AD6831" i="1"/>
  <c r="AE6831" i="1"/>
  <c r="AF6831" i="1"/>
  <c r="AG6831" i="1"/>
  <c r="AH6831" i="1"/>
  <c r="AI6831" i="1"/>
  <c r="AJ6831" i="1"/>
  <c r="AC6837" i="1"/>
  <c r="AD6837" i="1"/>
  <c r="AE6837" i="1"/>
  <c r="AF6837" i="1"/>
  <c r="AG6837" i="1"/>
  <c r="AH6837" i="1"/>
  <c r="AI6837" i="1"/>
  <c r="AJ6837" i="1"/>
  <c r="AC6853" i="1"/>
  <c r="AD6853" i="1"/>
  <c r="AE6853" i="1"/>
  <c r="AF6853" i="1"/>
  <c r="AG6853" i="1"/>
  <c r="AH6853" i="1"/>
  <c r="AI6853" i="1"/>
  <c r="AJ6853" i="1"/>
  <c r="AC6708" i="1"/>
  <c r="AD6708" i="1"/>
  <c r="AE6708" i="1"/>
  <c r="AF6708" i="1"/>
  <c r="AG6708" i="1"/>
  <c r="AH6708" i="1"/>
  <c r="AI6708" i="1"/>
  <c r="AJ6708" i="1"/>
  <c r="AC6715" i="1"/>
  <c r="AD6715" i="1"/>
  <c r="AE6715" i="1"/>
  <c r="AF6715" i="1"/>
  <c r="AG6715" i="1"/>
  <c r="AH6715" i="1"/>
  <c r="AI6715" i="1"/>
  <c r="AJ6715" i="1"/>
  <c r="AC6723" i="1"/>
  <c r="AD6723" i="1"/>
  <c r="AE6723" i="1"/>
  <c r="AF6723" i="1"/>
  <c r="AG6723" i="1"/>
  <c r="AH6723" i="1"/>
  <c r="AI6723" i="1"/>
  <c r="AJ6723" i="1"/>
  <c r="AC6726" i="1"/>
  <c r="AD6726" i="1"/>
  <c r="AE6726" i="1"/>
  <c r="AF6726" i="1"/>
  <c r="AG6726" i="1"/>
  <c r="AH6726" i="1"/>
  <c r="AI6726" i="1"/>
  <c r="AJ6726" i="1"/>
  <c r="AC6730" i="1"/>
  <c r="AD6730" i="1"/>
  <c r="AE6730" i="1"/>
  <c r="AF6730" i="1"/>
  <c r="AG6730" i="1"/>
  <c r="AH6730" i="1"/>
  <c r="AI6730" i="1"/>
  <c r="AJ6730" i="1"/>
  <c r="AC6734" i="1"/>
  <c r="AD6734" i="1"/>
  <c r="AE6734" i="1"/>
  <c r="AF6734" i="1"/>
  <c r="AG6734" i="1"/>
  <c r="AH6734" i="1"/>
  <c r="AI6734" i="1"/>
  <c r="AJ6734" i="1"/>
  <c r="AC6740" i="1"/>
  <c r="AD6740" i="1"/>
  <c r="AE6740" i="1"/>
  <c r="AF6740" i="1"/>
  <c r="AG6740" i="1"/>
  <c r="AH6740" i="1"/>
  <c r="AI6740" i="1"/>
  <c r="AJ6740" i="1"/>
  <c r="AC6755" i="1"/>
  <c r="AD6755" i="1"/>
  <c r="AE6755" i="1"/>
  <c r="AF6755" i="1"/>
  <c r="AG6755" i="1"/>
  <c r="AH6755" i="1"/>
  <c r="AI6755" i="1"/>
  <c r="AJ6755" i="1"/>
  <c r="AC6758" i="1"/>
  <c r="AD6758" i="1"/>
  <c r="AE6758" i="1"/>
  <c r="AF6758" i="1"/>
  <c r="AG6758" i="1"/>
  <c r="AH6758" i="1"/>
  <c r="AI6758" i="1"/>
  <c r="AJ6758" i="1"/>
  <c r="AC6793" i="1"/>
  <c r="AD6793" i="1"/>
  <c r="AE6793" i="1"/>
  <c r="AF6793" i="1"/>
  <c r="AG6793" i="1"/>
  <c r="AH6793" i="1"/>
  <c r="AI6793" i="1"/>
  <c r="AJ6793" i="1"/>
  <c r="AC6848" i="1"/>
  <c r="AD6848" i="1"/>
  <c r="AE6848" i="1"/>
  <c r="AF6848" i="1"/>
  <c r="AG6848" i="1"/>
  <c r="AH6848" i="1"/>
  <c r="AI6848" i="1"/>
  <c r="AJ6848" i="1"/>
  <c r="AC6857" i="1"/>
  <c r="AD6857" i="1"/>
  <c r="AE6857" i="1"/>
  <c r="AF6857" i="1"/>
  <c r="AG6857" i="1"/>
  <c r="AH6857" i="1"/>
  <c r="AI6857" i="1"/>
  <c r="AJ6857" i="1"/>
  <c r="AC6756" i="1"/>
  <c r="AD6756" i="1"/>
  <c r="AE6756" i="1"/>
  <c r="AF6756" i="1"/>
  <c r="AG6756" i="1"/>
  <c r="AH6756" i="1"/>
  <c r="AI6756" i="1"/>
  <c r="AJ6756" i="1"/>
  <c r="AC6790" i="1"/>
  <c r="AD6790" i="1"/>
  <c r="AE6790" i="1"/>
  <c r="AF6790" i="1"/>
  <c r="AG6790" i="1"/>
  <c r="AH6790" i="1"/>
  <c r="AI6790" i="1"/>
  <c r="AJ6790" i="1"/>
  <c r="AC6802" i="1"/>
  <c r="AD6802" i="1"/>
  <c r="AE6802" i="1"/>
  <c r="AF6802" i="1"/>
  <c r="AG6802" i="1"/>
  <c r="AH6802" i="1"/>
  <c r="AI6802" i="1"/>
  <c r="AJ6802" i="1"/>
  <c r="AC6829" i="1"/>
  <c r="AD6829" i="1"/>
  <c r="AE6829" i="1"/>
  <c r="AF6829" i="1"/>
  <c r="AG6829" i="1"/>
  <c r="AH6829" i="1"/>
  <c r="AI6829" i="1"/>
  <c r="AJ6829" i="1"/>
  <c r="AC6852" i="1"/>
  <c r="AD6852" i="1"/>
  <c r="AE6852" i="1"/>
  <c r="AF6852" i="1"/>
  <c r="AG6852" i="1"/>
  <c r="AH6852" i="1"/>
  <c r="AI6852" i="1"/>
  <c r="AJ6852" i="1"/>
  <c r="AC6860" i="1"/>
  <c r="AD6860" i="1"/>
  <c r="AE6860" i="1"/>
  <c r="AF6860" i="1"/>
  <c r="AG6860" i="1"/>
  <c r="AH6860" i="1"/>
  <c r="AI6860" i="1"/>
  <c r="AJ6860" i="1"/>
  <c r="AC6863" i="1"/>
  <c r="AD6863" i="1"/>
  <c r="AE6863" i="1"/>
  <c r="AF6863" i="1"/>
  <c r="AG6863" i="1"/>
  <c r="AH6863" i="1"/>
  <c r="AI6863" i="1"/>
  <c r="AJ6863" i="1"/>
  <c r="AC6865" i="1"/>
  <c r="AD6865" i="1"/>
  <c r="AE6865" i="1"/>
  <c r="AF6865" i="1"/>
  <c r="AG6865" i="1"/>
  <c r="AH6865" i="1"/>
  <c r="AI6865" i="1"/>
  <c r="AJ6865" i="1"/>
  <c r="AC6866" i="1"/>
  <c r="AD6866" i="1"/>
  <c r="AE6866" i="1"/>
  <c r="AF6866" i="1"/>
  <c r="AG6866" i="1"/>
  <c r="AH6866" i="1"/>
  <c r="AI6866" i="1"/>
  <c r="AJ6866" i="1"/>
  <c r="AC6869" i="1"/>
  <c r="AD6869" i="1"/>
  <c r="AE6869" i="1"/>
  <c r="AF6869" i="1"/>
  <c r="AG6869" i="1"/>
  <c r="AH6869" i="1"/>
  <c r="AI6869" i="1"/>
  <c r="AJ6869" i="1"/>
  <c r="AC6870" i="1"/>
  <c r="AD6870" i="1"/>
  <c r="AE6870" i="1"/>
  <c r="AF6870" i="1"/>
  <c r="AG6870" i="1"/>
  <c r="AH6870" i="1"/>
  <c r="AI6870" i="1"/>
  <c r="AJ6870" i="1"/>
  <c r="AC6871" i="1"/>
  <c r="AD6871" i="1"/>
  <c r="AE6871" i="1"/>
  <c r="AF6871" i="1"/>
  <c r="AG6871" i="1"/>
  <c r="AH6871" i="1"/>
  <c r="AI6871" i="1"/>
  <c r="AJ6871" i="1"/>
  <c r="AC6745" i="1"/>
  <c r="AD6745" i="1"/>
  <c r="AE6745" i="1"/>
  <c r="AF6745" i="1"/>
  <c r="AG6745" i="1"/>
  <c r="AH6745" i="1"/>
  <c r="AI6745" i="1"/>
  <c r="AJ6745" i="1"/>
  <c r="AC6759" i="1"/>
  <c r="AD6759" i="1"/>
  <c r="AE6759" i="1"/>
  <c r="AF6759" i="1"/>
  <c r="AG6759" i="1"/>
  <c r="AH6759" i="1"/>
  <c r="AI6759" i="1"/>
  <c r="AJ6759" i="1"/>
  <c r="AC6770" i="1"/>
  <c r="AD6770" i="1"/>
  <c r="AE6770" i="1"/>
  <c r="AF6770" i="1"/>
  <c r="AG6770" i="1"/>
  <c r="AH6770" i="1"/>
  <c r="AI6770" i="1"/>
  <c r="AJ6770" i="1"/>
  <c r="AC6709" i="1"/>
  <c r="AD6709" i="1"/>
  <c r="AE6709" i="1"/>
  <c r="AF6709" i="1"/>
  <c r="AG6709" i="1"/>
  <c r="AH6709" i="1"/>
  <c r="AI6709" i="1"/>
  <c r="AJ6709" i="1"/>
  <c r="AC6760" i="1"/>
  <c r="AD6760" i="1"/>
  <c r="AE6760" i="1"/>
  <c r="AF6760" i="1"/>
  <c r="AG6760" i="1"/>
  <c r="AH6760" i="1"/>
  <c r="AI6760" i="1"/>
  <c r="AJ6760" i="1"/>
  <c r="AC6711" i="1"/>
  <c r="AD6711" i="1"/>
  <c r="AE6711" i="1"/>
  <c r="AF6711" i="1"/>
  <c r="AG6711" i="1"/>
  <c r="AH6711" i="1"/>
  <c r="AI6711" i="1"/>
  <c r="AJ6711" i="1"/>
  <c r="AC6820" i="1"/>
  <c r="AD6820" i="1"/>
  <c r="AE6820" i="1"/>
  <c r="AF6820" i="1"/>
  <c r="AG6820" i="1"/>
  <c r="AH6820" i="1"/>
  <c r="AI6820" i="1"/>
  <c r="AJ6820" i="1"/>
  <c r="AC6826" i="1"/>
  <c r="AD6826" i="1"/>
  <c r="AE6826" i="1"/>
  <c r="AF6826" i="1"/>
  <c r="AG6826" i="1"/>
  <c r="AH6826" i="1"/>
  <c r="AI6826" i="1"/>
  <c r="AJ6826" i="1"/>
  <c r="AC6720" i="1"/>
  <c r="AD6720" i="1"/>
  <c r="AE6720" i="1"/>
  <c r="AF6720" i="1"/>
  <c r="AG6720" i="1"/>
  <c r="AH6720" i="1"/>
  <c r="AI6720" i="1"/>
  <c r="AJ6720" i="1"/>
  <c r="AC6727" i="1"/>
  <c r="AD6727" i="1"/>
  <c r="AE6727" i="1"/>
  <c r="AF6727" i="1"/>
  <c r="AG6727" i="1"/>
  <c r="AH6727" i="1"/>
  <c r="AI6727" i="1"/>
  <c r="AJ6727" i="1"/>
  <c r="AC6731" i="1"/>
  <c r="AD6731" i="1"/>
  <c r="AE6731" i="1"/>
  <c r="AF6731" i="1"/>
  <c r="AG6731" i="1"/>
  <c r="AH6731" i="1"/>
  <c r="AI6731" i="1"/>
  <c r="AJ6731" i="1"/>
  <c r="AC6737" i="1"/>
  <c r="AD6737" i="1"/>
  <c r="AE6737" i="1"/>
  <c r="AF6737" i="1"/>
  <c r="AG6737" i="1"/>
  <c r="AH6737" i="1"/>
  <c r="AI6737" i="1"/>
  <c r="AJ6737" i="1"/>
  <c r="AC6752" i="1"/>
  <c r="AD6752" i="1"/>
  <c r="AE6752" i="1"/>
  <c r="AF6752" i="1"/>
  <c r="AG6752" i="1"/>
  <c r="AH6752" i="1"/>
  <c r="AI6752" i="1"/>
  <c r="AJ6752" i="1"/>
  <c r="AC6764" i="1"/>
  <c r="AD6764" i="1"/>
  <c r="AE6764" i="1"/>
  <c r="AF6764" i="1"/>
  <c r="AG6764" i="1"/>
  <c r="AH6764" i="1"/>
  <c r="AI6764" i="1"/>
  <c r="AJ6764" i="1"/>
  <c r="AC6773" i="1"/>
  <c r="AD6773" i="1"/>
  <c r="AE6773" i="1"/>
  <c r="AF6773" i="1"/>
  <c r="AG6773" i="1"/>
  <c r="AH6773" i="1"/>
  <c r="AI6773" i="1"/>
  <c r="AJ6773" i="1"/>
  <c r="AC6786" i="1"/>
  <c r="AD6786" i="1"/>
  <c r="AE6786" i="1"/>
  <c r="AF6786" i="1"/>
  <c r="AG6786" i="1"/>
  <c r="AH6786" i="1"/>
  <c r="AI6786" i="1"/>
  <c r="AJ6786" i="1"/>
  <c r="AC6788" i="1"/>
  <c r="AD6788" i="1"/>
  <c r="AE6788" i="1"/>
  <c r="AF6788" i="1"/>
  <c r="AG6788" i="1"/>
  <c r="AH6788" i="1"/>
  <c r="AI6788" i="1"/>
  <c r="AJ6788" i="1"/>
  <c r="AC6794" i="1"/>
  <c r="AD6794" i="1"/>
  <c r="AE6794" i="1"/>
  <c r="AF6794" i="1"/>
  <c r="AG6794" i="1"/>
  <c r="AH6794" i="1"/>
  <c r="AI6794" i="1"/>
  <c r="AJ6794" i="1"/>
  <c r="AC6797" i="1"/>
  <c r="AD6797" i="1"/>
  <c r="AE6797" i="1"/>
  <c r="AF6797" i="1"/>
  <c r="AG6797" i="1"/>
  <c r="AH6797" i="1"/>
  <c r="AI6797" i="1"/>
  <c r="AJ6797" i="1"/>
  <c r="AC6805" i="1"/>
  <c r="AD6805" i="1"/>
  <c r="AE6805" i="1"/>
  <c r="AF6805" i="1"/>
  <c r="AG6805" i="1"/>
  <c r="AH6805" i="1"/>
  <c r="AI6805" i="1"/>
  <c r="AJ6805" i="1"/>
  <c r="AC6810" i="1"/>
  <c r="AD6810" i="1"/>
  <c r="AE6810" i="1"/>
  <c r="AF6810" i="1"/>
  <c r="AG6810" i="1"/>
  <c r="AH6810" i="1"/>
  <c r="AI6810" i="1"/>
  <c r="AJ6810" i="1"/>
  <c r="AC6811" i="1"/>
  <c r="AD6811" i="1"/>
  <c r="AE6811" i="1"/>
  <c r="AF6811" i="1"/>
  <c r="AG6811" i="1"/>
  <c r="AH6811" i="1"/>
  <c r="AI6811" i="1"/>
  <c r="AJ6811" i="1"/>
  <c r="AC6813" i="1"/>
  <c r="AD6813" i="1"/>
  <c r="AE6813" i="1"/>
  <c r="AF6813" i="1"/>
  <c r="AG6813" i="1"/>
  <c r="AH6813" i="1"/>
  <c r="AI6813" i="1"/>
  <c r="AJ6813" i="1"/>
  <c r="AC6818" i="1"/>
  <c r="AD6818" i="1"/>
  <c r="AE6818" i="1"/>
  <c r="AF6818" i="1"/>
  <c r="AG6818" i="1"/>
  <c r="AH6818" i="1"/>
  <c r="AI6818" i="1"/>
  <c r="AJ6818" i="1"/>
  <c r="AC6824" i="1"/>
  <c r="AD6824" i="1"/>
  <c r="AE6824" i="1"/>
  <c r="AF6824" i="1"/>
  <c r="AG6824" i="1"/>
  <c r="AH6824" i="1"/>
  <c r="AI6824" i="1"/>
  <c r="AJ6824" i="1"/>
  <c r="AC6841" i="1"/>
  <c r="AD6841" i="1"/>
  <c r="AE6841" i="1"/>
  <c r="AF6841" i="1"/>
  <c r="AG6841" i="1"/>
  <c r="AH6841" i="1"/>
  <c r="AI6841" i="1"/>
  <c r="AJ6841" i="1"/>
  <c r="AC6843" i="1"/>
  <c r="AD6843" i="1"/>
  <c r="AE6843" i="1"/>
  <c r="AF6843" i="1"/>
  <c r="AG6843" i="1"/>
  <c r="AH6843" i="1"/>
  <c r="AI6843" i="1"/>
  <c r="AJ6843" i="1"/>
  <c r="AC6850" i="1"/>
  <c r="AD6850" i="1"/>
  <c r="AE6850" i="1"/>
  <c r="AF6850" i="1"/>
  <c r="AG6850" i="1"/>
  <c r="AH6850" i="1"/>
  <c r="AI6850" i="1"/>
  <c r="AJ6850" i="1"/>
  <c r="AC6854" i="1"/>
  <c r="AD6854" i="1"/>
  <c r="AE6854" i="1"/>
  <c r="AF6854" i="1"/>
  <c r="AG6854" i="1"/>
  <c r="AH6854" i="1"/>
  <c r="AI6854" i="1"/>
  <c r="AJ6854" i="1"/>
  <c r="AC6858" i="1"/>
  <c r="AD6858" i="1"/>
  <c r="AE6858" i="1"/>
  <c r="AF6858" i="1"/>
  <c r="AG6858" i="1"/>
  <c r="AH6858" i="1"/>
  <c r="AI6858" i="1"/>
  <c r="AJ6858" i="1"/>
  <c r="AC6861" i="1"/>
  <c r="AD6861" i="1"/>
  <c r="AE6861" i="1"/>
  <c r="AF6861" i="1"/>
  <c r="AG6861" i="1"/>
  <c r="AH6861" i="1"/>
  <c r="AI6861" i="1"/>
  <c r="AJ6861" i="1"/>
  <c r="AC6867" i="1"/>
  <c r="AD6867" i="1"/>
  <c r="AE6867" i="1"/>
  <c r="AF6867" i="1"/>
  <c r="AG6867" i="1"/>
  <c r="AH6867" i="1"/>
  <c r="AI6867" i="1"/>
  <c r="AJ6867" i="1"/>
  <c r="AC6710" i="1"/>
  <c r="AD6710" i="1"/>
  <c r="AE6710" i="1"/>
  <c r="AF6710" i="1"/>
  <c r="AG6710" i="1"/>
  <c r="AH6710" i="1"/>
  <c r="AI6710" i="1"/>
  <c r="AJ6710" i="1"/>
  <c r="AC6712" i="1"/>
  <c r="AD6712" i="1"/>
  <c r="AE6712" i="1"/>
  <c r="AF6712" i="1"/>
  <c r="AG6712" i="1"/>
  <c r="AH6712" i="1"/>
  <c r="AI6712" i="1"/>
  <c r="AJ6712" i="1"/>
  <c r="AC6716" i="1"/>
  <c r="AD6716" i="1"/>
  <c r="AE6716" i="1"/>
  <c r="AF6716" i="1"/>
  <c r="AG6716" i="1"/>
  <c r="AH6716" i="1"/>
  <c r="AI6716" i="1"/>
  <c r="AJ6716" i="1"/>
  <c r="AC6717" i="1"/>
  <c r="AD6717" i="1"/>
  <c r="AE6717" i="1"/>
  <c r="AF6717" i="1"/>
  <c r="AG6717" i="1"/>
  <c r="AH6717" i="1"/>
  <c r="AI6717" i="1"/>
  <c r="AJ6717" i="1"/>
  <c r="AC6738" i="1"/>
  <c r="AD6738" i="1"/>
  <c r="AE6738" i="1"/>
  <c r="AF6738" i="1"/>
  <c r="AG6738" i="1"/>
  <c r="AH6738" i="1"/>
  <c r="AI6738" i="1"/>
  <c r="AJ6738" i="1"/>
  <c r="AC6827" i="1"/>
  <c r="AD6827" i="1"/>
  <c r="AE6827" i="1"/>
  <c r="AF6827" i="1"/>
  <c r="AG6827" i="1"/>
  <c r="AH6827" i="1"/>
  <c r="AI6827" i="1"/>
  <c r="AJ6827" i="1"/>
  <c r="AC6713" i="1"/>
  <c r="AD6713" i="1"/>
  <c r="AE6713" i="1"/>
  <c r="AF6713" i="1"/>
  <c r="AG6713" i="1"/>
  <c r="AH6713" i="1"/>
  <c r="AI6713" i="1"/>
  <c r="AJ6713" i="1"/>
  <c r="AC6721" i="1"/>
  <c r="AD6721" i="1"/>
  <c r="AE6721" i="1"/>
  <c r="AF6721" i="1"/>
  <c r="AG6721" i="1"/>
  <c r="AH6721" i="1"/>
  <c r="AI6721" i="1"/>
  <c r="AJ6721" i="1"/>
  <c r="AC6724" i="1"/>
  <c r="AD6724" i="1"/>
  <c r="AE6724" i="1"/>
  <c r="AF6724" i="1"/>
  <c r="AG6724" i="1"/>
  <c r="AH6724" i="1"/>
  <c r="AI6724" i="1"/>
  <c r="AJ6724" i="1"/>
  <c r="AC6728" i="1"/>
  <c r="AD6728" i="1"/>
  <c r="AE6728" i="1"/>
  <c r="AF6728" i="1"/>
  <c r="AG6728" i="1"/>
  <c r="AH6728" i="1"/>
  <c r="AI6728" i="1"/>
  <c r="AJ6728" i="1"/>
  <c r="AC6732" i="1"/>
  <c r="AD6732" i="1"/>
  <c r="AE6732" i="1"/>
  <c r="AF6732" i="1"/>
  <c r="AG6732" i="1"/>
  <c r="AH6732" i="1"/>
  <c r="AI6732" i="1"/>
  <c r="AJ6732" i="1"/>
  <c r="AC6743" i="1"/>
  <c r="AD6743" i="1"/>
  <c r="AE6743" i="1"/>
  <c r="AF6743" i="1"/>
  <c r="AG6743" i="1"/>
  <c r="AH6743" i="1"/>
  <c r="AI6743" i="1"/>
  <c r="AJ6743" i="1"/>
  <c r="AC6750" i="1"/>
  <c r="AD6750" i="1"/>
  <c r="AE6750" i="1"/>
  <c r="AF6750" i="1"/>
  <c r="AG6750" i="1"/>
  <c r="AH6750" i="1"/>
  <c r="AI6750" i="1"/>
  <c r="AJ6750" i="1"/>
  <c r="AC6753" i="1"/>
  <c r="AD6753" i="1"/>
  <c r="AE6753" i="1"/>
  <c r="AF6753" i="1"/>
  <c r="AG6753" i="1"/>
  <c r="AH6753" i="1"/>
  <c r="AI6753" i="1"/>
  <c r="AJ6753" i="1"/>
  <c r="AC6763" i="1"/>
  <c r="AD6763" i="1"/>
  <c r="AE6763" i="1"/>
  <c r="AF6763" i="1"/>
  <c r="AG6763" i="1"/>
  <c r="AH6763" i="1"/>
  <c r="AI6763" i="1"/>
  <c r="AJ6763" i="1"/>
  <c r="AC6765" i="1"/>
  <c r="AD6765" i="1"/>
  <c r="AE6765" i="1"/>
  <c r="AF6765" i="1"/>
  <c r="AG6765" i="1"/>
  <c r="AH6765" i="1"/>
  <c r="AI6765" i="1"/>
  <c r="AJ6765" i="1"/>
  <c r="AC6767" i="1"/>
  <c r="AD6767" i="1"/>
  <c r="AE6767" i="1"/>
  <c r="AF6767" i="1"/>
  <c r="AG6767" i="1"/>
  <c r="AH6767" i="1"/>
  <c r="AI6767" i="1"/>
  <c r="AJ6767" i="1"/>
  <c r="AC6774" i="1"/>
  <c r="AD6774" i="1"/>
  <c r="AE6774" i="1"/>
  <c r="AF6774" i="1"/>
  <c r="AG6774" i="1"/>
  <c r="AH6774" i="1"/>
  <c r="AI6774" i="1"/>
  <c r="AJ6774" i="1"/>
  <c r="AC6779" i="1"/>
  <c r="AD6779" i="1"/>
  <c r="AE6779" i="1"/>
  <c r="AF6779" i="1"/>
  <c r="AG6779" i="1"/>
  <c r="AH6779" i="1"/>
  <c r="AI6779" i="1"/>
  <c r="AJ6779" i="1"/>
  <c r="AC6789" i="1"/>
  <c r="AD6789" i="1"/>
  <c r="AE6789" i="1"/>
  <c r="AF6789" i="1"/>
  <c r="AG6789" i="1"/>
  <c r="AH6789" i="1"/>
  <c r="AI6789" i="1"/>
  <c r="AJ6789" i="1"/>
  <c r="AC6791" i="1"/>
  <c r="AD6791" i="1"/>
  <c r="AE6791" i="1"/>
  <c r="AF6791" i="1"/>
  <c r="AG6791" i="1"/>
  <c r="AH6791" i="1"/>
  <c r="AI6791" i="1"/>
  <c r="AJ6791" i="1"/>
  <c r="AC6795" i="1"/>
  <c r="AD6795" i="1"/>
  <c r="AE6795" i="1"/>
  <c r="AF6795" i="1"/>
  <c r="AG6795" i="1"/>
  <c r="AH6795" i="1"/>
  <c r="AI6795" i="1"/>
  <c r="AJ6795" i="1"/>
  <c r="AC6798" i="1"/>
  <c r="AD6798" i="1"/>
  <c r="AE6798" i="1"/>
  <c r="AF6798" i="1"/>
  <c r="AG6798" i="1"/>
  <c r="AH6798" i="1"/>
  <c r="AI6798" i="1"/>
  <c r="AJ6798" i="1"/>
  <c r="AC6803" i="1"/>
  <c r="AD6803" i="1"/>
  <c r="AE6803" i="1"/>
  <c r="AF6803" i="1"/>
  <c r="AG6803" i="1"/>
  <c r="AH6803" i="1"/>
  <c r="AI6803" i="1"/>
  <c r="AJ6803" i="1"/>
  <c r="AC6814" i="1"/>
  <c r="AD6814" i="1"/>
  <c r="AE6814" i="1"/>
  <c r="AF6814" i="1"/>
  <c r="AG6814" i="1"/>
  <c r="AH6814" i="1"/>
  <c r="AI6814" i="1"/>
  <c r="AJ6814" i="1"/>
  <c r="AC6822" i="1"/>
  <c r="AD6822" i="1"/>
  <c r="AE6822" i="1"/>
  <c r="AF6822" i="1"/>
  <c r="AG6822" i="1"/>
  <c r="AH6822" i="1"/>
  <c r="AI6822" i="1"/>
  <c r="AJ6822" i="1"/>
  <c r="AC6839" i="1"/>
  <c r="AD6839" i="1"/>
  <c r="AE6839" i="1"/>
  <c r="AF6839" i="1"/>
  <c r="AG6839" i="1"/>
  <c r="AH6839" i="1"/>
  <c r="AI6839" i="1"/>
  <c r="AJ6839" i="1"/>
  <c r="AC6842" i="1"/>
  <c r="AD6842" i="1"/>
  <c r="AE6842" i="1"/>
  <c r="AF6842" i="1"/>
  <c r="AG6842" i="1"/>
  <c r="AH6842" i="1"/>
  <c r="AI6842" i="1"/>
  <c r="AJ6842" i="1"/>
  <c r="AC6844" i="1"/>
  <c r="AD6844" i="1"/>
  <c r="AE6844" i="1"/>
  <c r="AF6844" i="1"/>
  <c r="AG6844" i="1"/>
  <c r="AH6844" i="1"/>
  <c r="AI6844" i="1"/>
  <c r="AJ6844" i="1"/>
  <c r="AC6846" i="1"/>
  <c r="AD6846" i="1"/>
  <c r="AE6846" i="1"/>
  <c r="AF6846" i="1"/>
  <c r="AG6846" i="1"/>
  <c r="AH6846" i="1"/>
  <c r="AI6846" i="1"/>
  <c r="AJ6846" i="1"/>
  <c r="AC6851" i="1"/>
  <c r="AD6851" i="1"/>
  <c r="AE6851" i="1"/>
  <c r="AF6851" i="1"/>
  <c r="AG6851" i="1"/>
  <c r="AH6851" i="1"/>
  <c r="AI6851" i="1"/>
  <c r="AJ6851" i="1"/>
  <c r="AC6855" i="1"/>
  <c r="AD6855" i="1"/>
  <c r="AE6855" i="1"/>
  <c r="AF6855" i="1"/>
  <c r="AG6855" i="1"/>
  <c r="AH6855" i="1"/>
  <c r="AI6855" i="1"/>
  <c r="AJ6855" i="1"/>
  <c r="AC6859" i="1"/>
  <c r="AD6859" i="1"/>
  <c r="AE6859" i="1"/>
  <c r="AF6859" i="1"/>
  <c r="AG6859" i="1"/>
  <c r="AH6859" i="1"/>
  <c r="AI6859" i="1"/>
  <c r="AJ6859" i="1"/>
  <c r="AC6862" i="1"/>
  <c r="AD6862" i="1"/>
  <c r="AE6862" i="1"/>
  <c r="AF6862" i="1"/>
  <c r="AG6862" i="1"/>
  <c r="AH6862" i="1"/>
  <c r="AI6862" i="1"/>
  <c r="AJ6862" i="1"/>
  <c r="AC6864" i="1"/>
  <c r="AD6864" i="1"/>
  <c r="AE6864" i="1"/>
  <c r="AF6864" i="1"/>
  <c r="AG6864" i="1"/>
  <c r="AH6864" i="1"/>
  <c r="AI6864" i="1"/>
  <c r="AJ6864" i="1"/>
  <c r="AC6868" i="1"/>
  <c r="AD6868" i="1"/>
  <c r="AE6868" i="1"/>
  <c r="AF6868" i="1"/>
  <c r="AG6868" i="1"/>
  <c r="AH6868" i="1"/>
  <c r="AI6868" i="1"/>
  <c r="AJ6868" i="1"/>
  <c r="AC6968" i="1"/>
  <c r="AD6968" i="1"/>
  <c r="AE6968" i="1"/>
  <c r="AF6968" i="1"/>
  <c r="AG6968" i="1"/>
  <c r="AH6968" i="1"/>
  <c r="AI6968" i="1"/>
  <c r="AJ6968" i="1"/>
  <c r="AC6969" i="1"/>
  <c r="AD6969" i="1"/>
  <c r="AE6969" i="1"/>
  <c r="AF6969" i="1"/>
  <c r="AG6969" i="1"/>
  <c r="AH6969" i="1"/>
  <c r="AI6969" i="1"/>
  <c r="AJ6969" i="1"/>
  <c r="AC6970" i="1"/>
  <c r="AD6970" i="1"/>
  <c r="AE6970" i="1"/>
  <c r="AF6970" i="1"/>
  <c r="AG6970" i="1"/>
  <c r="AH6970" i="1"/>
  <c r="AI6970" i="1"/>
  <c r="AJ6970" i="1"/>
  <c r="AC6971" i="1"/>
  <c r="AD6971" i="1"/>
  <c r="AE6971" i="1"/>
  <c r="AF6971" i="1"/>
  <c r="AG6971" i="1"/>
  <c r="AH6971" i="1"/>
  <c r="AI6971" i="1"/>
  <c r="AJ6971" i="1"/>
  <c r="AC6973" i="1"/>
  <c r="AD6973" i="1"/>
  <c r="AE6973" i="1"/>
  <c r="AF6973" i="1"/>
  <c r="AG6973" i="1"/>
  <c r="AH6973" i="1"/>
  <c r="AI6973" i="1"/>
  <c r="AJ6973" i="1"/>
  <c r="AC6974" i="1"/>
  <c r="AD6974" i="1"/>
  <c r="AE6974" i="1"/>
  <c r="AF6974" i="1"/>
  <c r="AG6974" i="1"/>
  <c r="AH6974" i="1"/>
  <c r="AI6974" i="1"/>
  <c r="AJ6974" i="1"/>
  <c r="AC6965" i="1"/>
  <c r="AD6965" i="1"/>
  <c r="AE6965" i="1"/>
  <c r="AF6965" i="1"/>
  <c r="AG6965" i="1"/>
  <c r="AH6965" i="1"/>
  <c r="AI6965" i="1"/>
  <c r="AJ6965" i="1"/>
  <c r="AC6889" i="1"/>
  <c r="AD6889" i="1"/>
  <c r="AE6889" i="1"/>
  <c r="AF6889" i="1"/>
  <c r="AG6889" i="1"/>
  <c r="AH6889" i="1"/>
  <c r="AI6889" i="1"/>
  <c r="AJ6889" i="1"/>
  <c r="AC6891" i="1"/>
  <c r="AD6891" i="1"/>
  <c r="AE6891" i="1"/>
  <c r="AF6891" i="1"/>
  <c r="AG6891" i="1"/>
  <c r="AH6891" i="1"/>
  <c r="AI6891" i="1"/>
  <c r="AJ6891" i="1"/>
  <c r="AC6892" i="1"/>
  <c r="AD6892" i="1"/>
  <c r="AE6892" i="1"/>
  <c r="AF6892" i="1"/>
  <c r="AG6892" i="1"/>
  <c r="AH6892" i="1"/>
  <c r="AI6892" i="1"/>
  <c r="AJ6892" i="1"/>
  <c r="AC6893" i="1"/>
  <c r="AD6893" i="1"/>
  <c r="AE6893" i="1"/>
  <c r="AF6893" i="1"/>
  <c r="AG6893" i="1"/>
  <c r="AH6893" i="1"/>
  <c r="AI6893" i="1"/>
  <c r="AJ6893" i="1"/>
  <c r="AC6894" i="1"/>
  <c r="AD6894" i="1"/>
  <c r="AE6894" i="1"/>
  <c r="AF6894" i="1"/>
  <c r="AG6894" i="1"/>
  <c r="AH6894" i="1"/>
  <c r="AI6894" i="1"/>
  <c r="AJ6894" i="1"/>
  <c r="AC6905" i="1"/>
  <c r="AD6905" i="1"/>
  <c r="AE6905" i="1"/>
  <c r="AF6905" i="1"/>
  <c r="AG6905" i="1"/>
  <c r="AH6905" i="1"/>
  <c r="AI6905" i="1"/>
  <c r="AJ6905" i="1"/>
  <c r="AC6907" i="1"/>
  <c r="AD6907" i="1"/>
  <c r="AE6907" i="1"/>
  <c r="AF6907" i="1"/>
  <c r="AG6907" i="1"/>
  <c r="AH6907" i="1"/>
  <c r="AI6907" i="1"/>
  <c r="AJ6907" i="1"/>
  <c r="AC6912" i="1"/>
  <c r="AD6912" i="1"/>
  <c r="AE6912" i="1"/>
  <c r="AF6912" i="1"/>
  <c r="AG6912" i="1"/>
  <c r="AH6912" i="1"/>
  <c r="AI6912" i="1"/>
  <c r="AJ6912" i="1"/>
  <c r="AC6913" i="1"/>
  <c r="AD6913" i="1"/>
  <c r="AE6913" i="1"/>
  <c r="AF6913" i="1"/>
  <c r="AG6913" i="1"/>
  <c r="AH6913" i="1"/>
  <c r="AI6913" i="1"/>
  <c r="AJ6913" i="1"/>
  <c r="AC6924" i="1"/>
  <c r="AD6924" i="1"/>
  <c r="AE6924" i="1"/>
  <c r="AF6924" i="1"/>
  <c r="AG6924" i="1"/>
  <c r="AH6924" i="1"/>
  <c r="AI6924" i="1"/>
  <c r="AJ6924" i="1"/>
  <c r="AC6927" i="1"/>
  <c r="AD6927" i="1"/>
  <c r="AE6927" i="1"/>
  <c r="AF6927" i="1"/>
  <c r="AG6927" i="1"/>
  <c r="AH6927" i="1"/>
  <c r="AI6927" i="1"/>
  <c r="AJ6927" i="1"/>
  <c r="AC6929" i="1"/>
  <c r="AD6929" i="1"/>
  <c r="AE6929" i="1"/>
  <c r="AF6929" i="1"/>
  <c r="AG6929" i="1"/>
  <c r="AH6929" i="1"/>
  <c r="AI6929" i="1"/>
  <c r="AJ6929" i="1"/>
  <c r="AC6930" i="1"/>
  <c r="AD6930" i="1"/>
  <c r="AE6930" i="1"/>
  <c r="AF6930" i="1"/>
  <c r="AG6930" i="1"/>
  <c r="AH6930" i="1"/>
  <c r="AI6930" i="1"/>
  <c r="AJ6930" i="1"/>
  <c r="AC6931" i="1"/>
  <c r="AD6931" i="1"/>
  <c r="AE6931" i="1"/>
  <c r="AF6931" i="1"/>
  <c r="AG6931" i="1"/>
  <c r="AH6931" i="1"/>
  <c r="AI6931" i="1"/>
  <c r="AJ6931" i="1"/>
  <c r="AC6936" i="1"/>
  <c r="AD6936" i="1"/>
  <c r="AE6936" i="1"/>
  <c r="AF6936" i="1"/>
  <c r="AG6936" i="1"/>
  <c r="AH6936" i="1"/>
  <c r="AI6936" i="1"/>
  <c r="AJ6936" i="1"/>
  <c r="AC6938" i="1"/>
  <c r="AD6938" i="1"/>
  <c r="AE6938" i="1"/>
  <c r="AF6938" i="1"/>
  <c r="AG6938" i="1"/>
  <c r="AH6938" i="1"/>
  <c r="AI6938" i="1"/>
  <c r="AJ6938" i="1"/>
  <c r="AC6945" i="1"/>
  <c r="AD6945" i="1"/>
  <c r="AE6945" i="1"/>
  <c r="AF6945" i="1"/>
  <c r="AG6945" i="1"/>
  <c r="AH6945" i="1"/>
  <c r="AI6945" i="1"/>
  <c r="AJ6945" i="1"/>
  <c r="AC6956" i="1"/>
  <c r="AD6956" i="1"/>
  <c r="AE6956" i="1"/>
  <c r="AF6956" i="1"/>
  <c r="AG6956" i="1"/>
  <c r="AH6956" i="1"/>
  <c r="AI6956" i="1"/>
  <c r="AJ6956" i="1"/>
  <c r="AC6957" i="1"/>
  <c r="AD6957" i="1"/>
  <c r="AE6957" i="1"/>
  <c r="AF6957" i="1"/>
  <c r="AG6957" i="1"/>
  <c r="AH6957" i="1"/>
  <c r="AI6957" i="1"/>
  <c r="AJ6957" i="1"/>
  <c r="AC6958" i="1"/>
  <c r="AD6958" i="1"/>
  <c r="AE6958" i="1"/>
  <c r="AF6958" i="1"/>
  <c r="AG6958" i="1"/>
  <c r="AH6958" i="1"/>
  <c r="AI6958" i="1"/>
  <c r="AJ6958" i="1"/>
  <c r="AC6959" i="1"/>
  <c r="AD6959" i="1"/>
  <c r="AE6959" i="1"/>
  <c r="AF6959" i="1"/>
  <c r="AG6959" i="1"/>
  <c r="AH6959" i="1"/>
  <c r="AI6959" i="1"/>
  <c r="AJ6959" i="1"/>
  <c r="AC6961" i="1"/>
  <c r="AD6961" i="1"/>
  <c r="AE6961" i="1"/>
  <c r="AF6961" i="1"/>
  <c r="AG6961" i="1"/>
  <c r="AH6961" i="1"/>
  <c r="AI6961" i="1"/>
  <c r="AJ6961" i="1"/>
  <c r="AC6966" i="1"/>
  <c r="AD6966" i="1"/>
  <c r="AE6966" i="1"/>
  <c r="AF6966" i="1"/>
  <c r="AG6966" i="1"/>
  <c r="AH6966" i="1"/>
  <c r="AI6966" i="1"/>
  <c r="AJ6966" i="1"/>
  <c r="AC6967" i="1"/>
  <c r="AD6967" i="1"/>
  <c r="AE6967" i="1"/>
  <c r="AF6967" i="1"/>
  <c r="AG6967" i="1"/>
  <c r="AH6967" i="1"/>
  <c r="AI6967" i="1"/>
  <c r="AJ6967" i="1"/>
  <c r="AC6972" i="1"/>
  <c r="AD6972" i="1"/>
  <c r="AE6972" i="1"/>
  <c r="AF6972" i="1"/>
  <c r="AG6972" i="1"/>
  <c r="AH6972" i="1"/>
  <c r="AI6972" i="1"/>
  <c r="AJ6972" i="1"/>
  <c r="AC6981" i="1"/>
  <c r="AD6981" i="1"/>
  <c r="AE6981" i="1"/>
  <c r="AF6981" i="1"/>
  <c r="AG6981" i="1"/>
  <c r="AH6981" i="1"/>
  <c r="AI6981" i="1"/>
  <c r="AJ6981" i="1"/>
  <c r="AC6982" i="1"/>
  <c r="AD6982" i="1"/>
  <c r="AE6982" i="1"/>
  <c r="AF6982" i="1"/>
  <c r="AG6982" i="1"/>
  <c r="AH6982" i="1"/>
  <c r="AI6982" i="1"/>
  <c r="AJ6982" i="1"/>
  <c r="AC6990" i="1"/>
  <c r="AD6990" i="1"/>
  <c r="AE6990" i="1"/>
  <c r="AF6990" i="1"/>
  <c r="AG6990" i="1"/>
  <c r="AH6990" i="1"/>
  <c r="AI6990" i="1"/>
  <c r="AJ6990" i="1"/>
  <c r="AC6991" i="1"/>
  <c r="AD6991" i="1"/>
  <c r="AE6991" i="1"/>
  <c r="AF6991" i="1"/>
  <c r="AG6991" i="1"/>
  <c r="AH6991" i="1"/>
  <c r="AI6991" i="1"/>
  <c r="AJ6991" i="1"/>
  <c r="AC7006" i="1"/>
  <c r="AD7006" i="1"/>
  <c r="AE7006" i="1"/>
  <c r="AF7006" i="1"/>
  <c r="AG7006" i="1"/>
  <c r="AH7006" i="1"/>
  <c r="AI7006" i="1"/>
  <c r="AJ7006" i="1"/>
  <c r="AC7007" i="1"/>
  <c r="AD7007" i="1"/>
  <c r="AE7007" i="1"/>
  <c r="AF7007" i="1"/>
  <c r="AG7007" i="1"/>
  <c r="AH7007" i="1"/>
  <c r="AI7007" i="1"/>
  <c r="AJ7007" i="1"/>
  <c r="AC7008" i="1"/>
  <c r="AD7008" i="1"/>
  <c r="AE7008" i="1"/>
  <c r="AF7008" i="1"/>
  <c r="AG7008" i="1"/>
  <c r="AH7008" i="1"/>
  <c r="AI7008" i="1"/>
  <c r="AJ7008" i="1"/>
  <c r="AC7019" i="1"/>
  <c r="AD7019" i="1"/>
  <c r="AE7019" i="1"/>
  <c r="AF7019" i="1"/>
  <c r="AG7019" i="1"/>
  <c r="AH7019" i="1"/>
  <c r="AI7019" i="1"/>
  <c r="AJ7019" i="1"/>
  <c r="AC7034" i="1"/>
  <c r="AD7034" i="1"/>
  <c r="AE7034" i="1"/>
  <c r="AF7034" i="1"/>
  <c r="AG7034" i="1"/>
  <c r="AH7034" i="1"/>
  <c r="AI7034" i="1"/>
  <c r="AJ7034" i="1"/>
  <c r="AC7042" i="1"/>
  <c r="AD7042" i="1"/>
  <c r="AE7042" i="1"/>
  <c r="AF7042" i="1"/>
  <c r="AG7042" i="1"/>
  <c r="AH7042" i="1"/>
  <c r="AI7042" i="1"/>
  <c r="AJ7042" i="1"/>
  <c r="AC7043" i="1"/>
  <c r="AD7043" i="1"/>
  <c r="AE7043" i="1"/>
  <c r="AF7043" i="1"/>
  <c r="AG7043" i="1"/>
  <c r="AH7043" i="1"/>
  <c r="AI7043" i="1"/>
  <c r="AJ7043" i="1"/>
  <c r="AC7064" i="1"/>
  <c r="AD7064" i="1"/>
  <c r="AE7064" i="1"/>
  <c r="AF7064" i="1"/>
  <c r="AG7064" i="1"/>
  <c r="AH7064" i="1"/>
  <c r="AI7064" i="1"/>
  <c r="AJ7064" i="1"/>
  <c r="AC7067" i="1"/>
  <c r="AD7067" i="1"/>
  <c r="AE7067" i="1"/>
  <c r="AF7067" i="1"/>
  <c r="AG7067" i="1"/>
  <c r="AH7067" i="1"/>
  <c r="AI7067" i="1"/>
  <c r="AJ7067" i="1"/>
  <c r="AC7068" i="1"/>
  <c r="AD7068" i="1"/>
  <c r="AE7068" i="1"/>
  <c r="AF7068" i="1"/>
  <c r="AG7068" i="1"/>
  <c r="AH7068" i="1"/>
  <c r="AI7068" i="1"/>
  <c r="AJ7068" i="1"/>
  <c r="AC7069" i="1"/>
  <c r="AD7069" i="1"/>
  <c r="AE7069" i="1"/>
  <c r="AF7069" i="1"/>
  <c r="AG7069" i="1"/>
  <c r="AH7069" i="1"/>
  <c r="AI7069" i="1"/>
  <c r="AJ7069" i="1"/>
  <c r="AC7070" i="1"/>
  <c r="AD7070" i="1"/>
  <c r="AE7070" i="1"/>
  <c r="AF7070" i="1"/>
  <c r="AG7070" i="1"/>
  <c r="AH7070" i="1"/>
  <c r="AI7070" i="1"/>
  <c r="AJ7070" i="1"/>
  <c r="AC7072" i="1"/>
  <c r="AD7072" i="1"/>
  <c r="AE7072" i="1"/>
  <c r="AF7072" i="1"/>
  <c r="AG7072" i="1"/>
  <c r="AH7072" i="1"/>
  <c r="AI7072" i="1"/>
  <c r="AJ7072" i="1"/>
  <c r="AC7075" i="1"/>
  <c r="AD7075" i="1"/>
  <c r="AE7075" i="1"/>
  <c r="AF7075" i="1"/>
  <c r="AG7075" i="1"/>
  <c r="AH7075" i="1"/>
  <c r="AI7075" i="1"/>
  <c r="AJ7075" i="1"/>
  <c r="AC7081" i="1"/>
  <c r="AD7081" i="1"/>
  <c r="AE7081" i="1"/>
  <c r="AF7081" i="1"/>
  <c r="AG7081" i="1"/>
  <c r="AH7081" i="1"/>
  <c r="AI7081" i="1"/>
  <c r="AJ7081" i="1"/>
  <c r="AC7087" i="1"/>
  <c r="AD7087" i="1"/>
  <c r="AE7087" i="1"/>
  <c r="AF7087" i="1"/>
  <c r="AG7087" i="1"/>
  <c r="AH7087" i="1"/>
  <c r="AI7087" i="1"/>
  <c r="AJ7087" i="1"/>
  <c r="AC7093" i="1"/>
  <c r="AD7093" i="1"/>
  <c r="AE7093" i="1"/>
  <c r="AF7093" i="1"/>
  <c r="AG7093" i="1"/>
  <c r="AH7093" i="1"/>
  <c r="AI7093" i="1"/>
  <c r="AJ7093" i="1"/>
  <c r="AC7107" i="1"/>
  <c r="AD7107" i="1"/>
  <c r="AE7107" i="1"/>
  <c r="AF7107" i="1"/>
  <c r="AG7107" i="1"/>
  <c r="AH7107" i="1"/>
  <c r="AI7107" i="1"/>
  <c r="AJ7107" i="1"/>
  <c r="AC7116" i="1"/>
  <c r="AD7116" i="1"/>
  <c r="AE7116" i="1"/>
  <c r="AF7116" i="1"/>
  <c r="AG7116" i="1"/>
  <c r="AH7116" i="1"/>
  <c r="AI7116" i="1"/>
  <c r="AJ7116" i="1"/>
  <c r="AC7121" i="1"/>
  <c r="AD7121" i="1"/>
  <c r="AE7121" i="1"/>
  <c r="AF7121" i="1"/>
  <c r="AG7121" i="1"/>
  <c r="AH7121" i="1"/>
  <c r="AI7121" i="1"/>
  <c r="AJ7121" i="1"/>
  <c r="AC7128" i="1"/>
  <c r="AD7128" i="1"/>
  <c r="AE7128" i="1"/>
  <c r="AF7128" i="1"/>
  <c r="AG7128" i="1"/>
  <c r="AH7128" i="1"/>
  <c r="AI7128" i="1"/>
  <c r="AJ7128" i="1"/>
  <c r="AC7129" i="1"/>
  <c r="AD7129" i="1"/>
  <c r="AE7129" i="1"/>
  <c r="AF7129" i="1"/>
  <c r="AG7129" i="1"/>
  <c r="AH7129" i="1"/>
  <c r="AI7129" i="1"/>
  <c r="AJ7129" i="1"/>
  <c r="AC7151" i="1"/>
  <c r="AD7151" i="1"/>
  <c r="AE7151" i="1"/>
  <c r="AF7151" i="1"/>
  <c r="AG7151" i="1"/>
  <c r="AH7151" i="1"/>
  <c r="AI7151" i="1"/>
  <c r="AJ7151" i="1"/>
  <c r="AC7152" i="1"/>
  <c r="AD7152" i="1"/>
  <c r="AE7152" i="1"/>
  <c r="AF7152" i="1"/>
  <c r="AG7152" i="1"/>
  <c r="AH7152" i="1"/>
  <c r="AI7152" i="1"/>
  <c r="AJ7152" i="1"/>
  <c r="AC6875" i="1"/>
  <c r="AD6875" i="1"/>
  <c r="AE6875" i="1"/>
  <c r="AF6875" i="1"/>
  <c r="AG6875" i="1"/>
  <c r="AH6875" i="1"/>
  <c r="AI6875" i="1"/>
  <c r="AJ6875" i="1"/>
  <c r="AC6941" i="1"/>
  <c r="AD6941" i="1"/>
  <c r="AE6941" i="1"/>
  <c r="AF6941" i="1"/>
  <c r="AG6941" i="1"/>
  <c r="AH6941" i="1"/>
  <c r="AI6941" i="1"/>
  <c r="AJ6941" i="1"/>
  <c r="AC6942" i="1"/>
  <c r="AD6942" i="1"/>
  <c r="AE6942" i="1"/>
  <c r="AF6942" i="1"/>
  <c r="AG6942" i="1"/>
  <c r="AH6942" i="1"/>
  <c r="AI6942" i="1"/>
  <c r="AJ6942" i="1"/>
  <c r="AC6943" i="1"/>
  <c r="AD6943" i="1"/>
  <c r="AE6943" i="1"/>
  <c r="AF6943" i="1"/>
  <c r="AG6943" i="1"/>
  <c r="AH6943" i="1"/>
  <c r="AI6943" i="1"/>
  <c r="AJ6943" i="1"/>
  <c r="AC6988" i="1"/>
  <c r="AD6988" i="1"/>
  <c r="AE6988" i="1"/>
  <c r="AF6988" i="1"/>
  <c r="AG6988" i="1"/>
  <c r="AH6988" i="1"/>
  <c r="AI6988" i="1"/>
  <c r="AJ6988" i="1"/>
  <c r="AC6989" i="1"/>
  <c r="AD6989" i="1"/>
  <c r="AE6989" i="1"/>
  <c r="AF6989" i="1"/>
  <c r="AG6989" i="1"/>
  <c r="AH6989" i="1"/>
  <c r="AI6989" i="1"/>
  <c r="AJ6989" i="1"/>
  <c r="AC7066" i="1"/>
  <c r="AD7066" i="1"/>
  <c r="AE7066" i="1"/>
  <c r="AF7066" i="1"/>
  <c r="AG7066" i="1"/>
  <c r="AH7066" i="1"/>
  <c r="AI7066" i="1"/>
  <c r="AJ7066" i="1"/>
  <c r="AC7131" i="1"/>
  <c r="AD7131" i="1"/>
  <c r="AE7131" i="1"/>
  <c r="AF7131" i="1"/>
  <c r="AG7131" i="1"/>
  <c r="AH7131" i="1"/>
  <c r="AI7131" i="1"/>
  <c r="AJ7131" i="1"/>
  <c r="AC6896" i="1"/>
  <c r="AD6896" i="1"/>
  <c r="AE6896" i="1"/>
  <c r="AF6896" i="1"/>
  <c r="AG6896" i="1"/>
  <c r="AH6896" i="1"/>
  <c r="AI6896" i="1"/>
  <c r="AJ6896" i="1"/>
  <c r="AC6890" i="1"/>
  <c r="AD6890" i="1"/>
  <c r="AE6890" i="1"/>
  <c r="AF6890" i="1"/>
  <c r="AG6890" i="1"/>
  <c r="AH6890" i="1"/>
  <c r="AI6890" i="1"/>
  <c r="AJ6890" i="1"/>
  <c r="AC6897" i="1"/>
  <c r="AD6897" i="1"/>
  <c r="AE6897" i="1"/>
  <c r="AF6897" i="1"/>
  <c r="AG6897" i="1"/>
  <c r="AH6897" i="1"/>
  <c r="AI6897" i="1"/>
  <c r="AJ6897" i="1"/>
  <c r="AC7005" i="1"/>
  <c r="AD7005" i="1"/>
  <c r="AE7005" i="1"/>
  <c r="AF7005" i="1"/>
  <c r="AG7005" i="1"/>
  <c r="AH7005" i="1"/>
  <c r="AI7005" i="1"/>
  <c r="AJ7005" i="1"/>
  <c r="AC7029" i="1"/>
  <c r="AD7029" i="1"/>
  <c r="AE7029" i="1"/>
  <c r="AF7029" i="1"/>
  <c r="AG7029" i="1"/>
  <c r="AH7029" i="1"/>
  <c r="AI7029" i="1"/>
  <c r="AJ7029" i="1"/>
  <c r="AC7046" i="1"/>
  <c r="AD7046" i="1"/>
  <c r="AE7046" i="1"/>
  <c r="AF7046" i="1"/>
  <c r="AG7046" i="1"/>
  <c r="AH7046" i="1"/>
  <c r="AI7046" i="1"/>
  <c r="AJ7046" i="1"/>
  <c r="AC7050" i="1"/>
  <c r="AD7050" i="1"/>
  <c r="AE7050" i="1"/>
  <c r="AF7050" i="1"/>
  <c r="AG7050" i="1"/>
  <c r="AH7050" i="1"/>
  <c r="AI7050" i="1"/>
  <c r="AJ7050" i="1"/>
  <c r="AC7058" i="1"/>
  <c r="AD7058" i="1"/>
  <c r="AE7058" i="1"/>
  <c r="AF7058" i="1"/>
  <c r="AG7058" i="1"/>
  <c r="AH7058" i="1"/>
  <c r="AI7058" i="1"/>
  <c r="AJ7058" i="1"/>
  <c r="AC7059" i="1"/>
  <c r="AD7059" i="1"/>
  <c r="AE7059" i="1"/>
  <c r="AF7059" i="1"/>
  <c r="AG7059" i="1"/>
  <c r="AH7059" i="1"/>
  <c r="AI7059" i="1"/>
  <c r="AJ7059" i="1"/>
  <c r="AC7080" i="1"/>
  <c r="AD7080" i="1"/>
  <c r="AE7080" i="1"/>
  <c r="AF7080" i="1"/>
  <c r="AG7080" i="1"/>
  <c r="AH7080" i="1"/>
  <c r="AI7080" i="1"/>
  <c r="AJ7080" i="1"/>
  <c r="AC7084" i="1"/>
  <c r="AD7084" i="1"/>
  <c r="AE7084" i="1"/>
  <c r="AF7084" i="1"/>
  <c r="AG7084" i="1"/>
  <c r="AH7084" i="1"/>
  <c r="AI7084" i="1"/>
  <c r="AJ7084" i="1"/>
  <c r="AC7097" i="1"/>
  <c r="AD7097" i="1"/>
  <c r="AE7097" i="1"/>
  <c r="AF7097" i="1"/>
  <c r="AG7097" i="1"/>
  <c r="AH7097" i="1"/>
  <c r="AI7097" i="1"/>
  <c r="AJ7097" i="1"/>
  <c r="AC7105" i="1"/>
  <c r="AD7105" i="1"/>
  <c r="AE7105" i="1"/>
  <c r="AF7105" i="1"/>
  <c r="AG7105" i="1"/>
  <c r="AH7105" i="1"/>
  <c r="AI7105" i="1"/>
  <c r="AJ7105" i="1"/>
  <c r="AC7106" i="1"/>
  <c r="AD7106" i="1"/>
  <c r="AE7106" i="1"/>
  <c r="AF7106" i="1"/>
  <c r="AG7106" i="1"/>
  <c r="AH7106" i="1"/>
  <c r="AI7106" i="1"/>
  <c r="AJ7106" i="1"/>
  <c r="AC7125" i="1"/>
  <c r="AD7125" i="1"/>
  <c r="AE7125" i="1"/>
  <c r="AF7125" i="1"/>
  <c r="AG7125" i="1"/>
  <c r="AH7125" i="1"/>
  <c r="AI7125" i="1"/>
  <c r="AJ7125" i="1"/>
  <c r="AC7137" i="1"/>
  <c r="AD7137" i="1"/>
  <c r="AE7137" i="1"/>
  <c r="AF7137" i="1"/>
  <c r="AG7137" i="1"/>
  <c r="AH7137" i="1"/>
  <c r="AI7137" i="1"/>
  <c r="AJ7137" i="1"/>
  <c r="AC7138" i="1"/>
  <c r="AD7138" i="1"/>
  <c r="AE7138" i="1"/>
  <c r="AF7138" i="1"/>
  <c r="AG7138" i="1"/>
  <c r="AH7138" i="1"/>
  <c r="AI7138" i="1"/>
  <c r="AJ7138" i="1"/>
  <c r="AC7144" i="1"/>
  <c r="AD7144" i="1"/>
  <c r="AE7144" i="1"/>
  <c r="AF7144" i="1"/>
  <c r="AG7144" i="1"/>
  <c r="AH7144" i="1"/>
  <c r="AI7144" i="1"/>
  <c r="AJ7144" i="1"/>
  <c r="AC7149" i="1"/>
  <c r="AD7149" i="1"/>
  <c r="AE7149" i="1"/>
  <c r="AF7149" i="1"/>
  <c r="AG7149" i="1"/>
  <c r="AH7149" i="1"/>
  <c r="AI7149" i="1"/>
  <c r="AJ7149" i="1"/>
  <c r="AC7150" i="1"/>
  <c r="AD7150" i="1"/>
  <c r="AE7150" i="1"/>
  <c r="AF7150" i="1"/>
  <c r="AG7150" i="1"/>
  <c r="AH7150" i="1"/>
  <c r="AI7150" i="1"/>
  <c r="AJ7150" i="1"/>
  <c r="AC7032" i="1"/>
  <c r="AD7032" i="1"/>
  <c r="AE7032" i="1"/>
  <c r="AF7032" i="1"/>
  <c r="AG7032" i="1"/>
  <c r="AH7032" i="1"/>
  <c r="AI7032" i="1"/>
  <c r="AJ7032" i="1"/>
  <c r="AC7033" i="1"/>
  <c r="AD7033" i="1"/>
  <c r="AE7033" i="1"/>
  <c r="AF7033" i="1"/>
  <c r="AG7033" i="1"/>
  <c r="AH7033" i="1"/>
  <c r="AI7033" i="1"/>
  <c r="AJ7033" i="1"/>
  <c r="AC7090" i="1"/>
  <c r="AD7090" i="1"/>
  <c r="AE7090" i="1"/>
  <c r="AF7090" i="1"/>
  <c r="AG7090" i="1"/>
  <c r="AH7090" i="1"/>
  <c r="AI7090" i="1"/>
  <c r="AJ7090" i="1"/>
  <c r="AC7099" i="1"/>
  <c r="AD7099" i="1"/>
  <c r="AE7099" i="1"/>
  <c r="AF7099" i="1"/>
  <c r="AG7099" i="1"/>
  <c r="AH7099" i="1"/>
  <c r="AI7099" i="1"/>
  <c r="AJ7099" i="1"/>
  <c r="AC7119" i="1"/>
  <c r="AD7119" i="1"/>
  <c r="AE7119" i="1"/>
  <c r="AF7119" i="1"/>
  <c r="AG7119" i="1"/>
  <c r="AH7119" i="1"/>
  <c r="AI7119" i="1"/>
  <c r="AJ7119" i="1"/>
  <c r="AC6898" i="1"/>
  <c r="AD6898" i="1"/>
  <c r="AE6898" i="1"/>
  <c r="AF6898" i="1"/>
  <c r="AG6898" i="1"/>
  <c r="AH6898" i="1"/>
  <c r="AI6898" i="1"/>
  <c r="AJ6898" i="1"/>
  <c r="AC6899" i="1"/>
  <c r="AD6899" i="1"/>
  <c r="AE6899" i="1"/>
  <c r="AF6899" i="1"/>
  <c r="AG6899" i="1"/>
  <c r="AH6899" i="1"/>
  <c r="AI6899" i="1"/>
  <c r="AJ6899" i="1"/>
  <c r="AC6902" i="1"/>
  <c r="AD6902" i="1"/>
  <c r="AE6902" i="1"/>
  <c r="AF6902" i="1"/>
  <c r="AG6902" i="1"/>
  <c r="AH6902" i="1"/>
  <c r="AI6902" i="1"/>
  <c r="AJ6902" i="1"/>
  <c r="AC6910" i="1"/>
  <c r="AD6910" i="1"/>
  <c r="AE6910" i="1"/>
  <c r="AF6910" i="1"/>
  <c r="AG6910" i="1"/>
  <c r="AH6910" i="1"/>
  <c r="AI6910" i="1"/>
  <c r="AJ6910" i="1"/>
  <c r="AC6911" i="1"/>
  <c r="AD6911" i="1"/>
  <c r="AE6911" i="1"/>
  <c r="AF6911" i="1"/>
  <c r="AG6911" i="1"/>
  <c r="AH6911" i="1"/>
  <c r="AI6911" i="1"/>
  <c r="AJ6911" i="1"/>
  <c r="AC6914" i="1"/>
  <c r="AD6914" i="1"/>
  <c r="AE6914" i="1"/>
  <c r="AF6914" i="1"/>
  <c r="AG6914" i="1"/>
  <c r="AH6914" i="1"/>
  <c r="AI6914" i="1"/>
  <c r="AJ6914" i="1"/>
  <c r="AC6915" i="1"/>
  <c r="AD6915" i="1"/>
  <c r="AE6915" i="1"/>
  <c r="AF6915" i="1"/>
  <c r="AG6915" i="1"/>
  <c r="AH6915" i="1"/>
  <c r="AI6915" i="1"/>
  <c r="AJ6915" i="1"/>
  <c r="AC6928" i="1"/>
  <c r="AD6928" i="1"/>
  <c r="AE6928" i="1"/>
  <c r="AF6928" i="1"/>
  <c r="AG6928" i="1"/>
  <c r="AH6928" i="1"/>
  <c r="AI6928" i="1"/>
  <c r="AJ6928" i="1"/>
  <c r="AC6934" i="1"/>
  <c r="AD6934" i="1"/>
  <c r="AE6934" i="1"/>
  <c r="AF6934" i="1"/>
  <c r="AG6934" i="1"/>
  <c r="AH6934" i="1"/>
  <c r="AI6934" i="1"/>
  <c r="AJ6934" i="1"/>
  <c r="AC6944" i="1"/>
  <c r="AD6944" i="1"/>
  <c r="AE6944" i="1"/>
  <c r="AF6944" i="1"/>
  <c r="AG6944" i="1"/>
  <c r="AH6944" i="1"/>
  <c r="AI6944" i="1"/>
  <c r="AJ6944" i="1"/>
  <c r="AC6946" i="1"/>
  <c r="AD6946" i="1"/>
  <c r="AE6946" i="1"/>
  <c r="AF6946" i="1"/>
  <c r="AG6946" i="1"/>
  <c r="AH6946" i="1"/>
  <c r="AI6946" i="1"/>
  <c r="AJ6946" i="1"/>
  <c r="AC6983" i="1"/>
  <c r="AD6983" i="1"/>
  <c r="AE6983" i="1"/>
  <c r="AF6983" i="1"/>
  <c r="AG6983" i="1"/>
  <c r="AH6983" i="1"/>
  <c r="AI6983" i="1"/>
  <c r="AJ6983" i="1"/>
  <c r="AC6996" i="1"/>
  <c r="AD6996" i="1"/>
  <c r="AE6996" i="1"/>
  <c r="AF6996" i="1"/>
  <c r="AG6996" i="1"/>
  <c r="AH6996" i="1"/>
  <c r="AI6996" i="1"/>
  <c r="AJ6996" i="1"/>
  <c r="AC7020" i="1"/>
  <c r="AD7020" i="1"/>
  <c r="AE7020" i="1"/>
  <c r="AF7020" i="1"/>
  <c r="AG7020" i="1"/>
  <c r="AH7020" i="1"/>
  <c r="AI7020" i="1"/>
  <c r="AJ7020" i="1"/>
  <c r="AC7047" i="1"/>
  <c r="AD7047" i="1"/>
  <c r="AE7047" i="1"/>
  <c r="AF7047" i="1"/>
  <c r="AG7047" i="1"/>
  <c r="AH7047" i="1"/>
  <c r="AI7047" i="1"/>
  <c r="AJ7047" i="1"/>
  <c r="AC7071" i="1"/>
  <c r="AD7071" i="1"/>
  <c r="AE7071" i="1"/>
  <c r="AF7071" i="1"/>
  <c r="AG7071" i="1"/>
  <c r="AH7071" i="1"/>
  <c r="AI7071" i="1"/>
  <c r="AJ7071" i="1"/>
  <c r="AC7085" i="1"/>
  <c r="AD7085" i="1"/>
  <c r="AE7085" i="1"/>
  <c r="AF7085" i="1"/>
  <c r="AG7085" i="1"/>
  <c r="AH7085" i="1"/>
  <c r="AI7085" i="1"/>
  <c r="AJ7085" i="1"/>
  <c r="AC7086" i="1"/>
  <c r="AD7086" i="1"/>
  <c r="AE7086" i="1"/>
  <c r="AF7086" i="1"/>
  <c r="AG7086" i="1"/>
  <c r="AH7086" i="1"/>
  <c r="AI7086" i="1"/>
  <c r="AJ7086" i="1"/>
  <c r="AC7092" i="1"/>
  <c r="AD7092" i="1"/>
  <c r="AE7092" i="1"/>
  <c r="AF7092" i="1"/>
  <c r="AG7092" i="1"/>
  <c r="AH7092" i="1"/>
  <c r="AI7092" i="1"/>
  <c r="AJ7092" i="1"/>
  <c r="AC7109" i="1"/>
  <c r="AD7109" i="1"/>
  <c r="AE7109" i="1"/>
  <c r="AF7109" i="1"/>
  <c r="AG7109" i="1"/>
  <c r="AH7109" i="1"/>
  <c r="AI7109" i="1"/>
  <c r="AJ7109" i="1"/>
  <c r="AC7110" i="1"/>
  <c r="AD7110" i="1"/>
  <c r="AE7110" i="1"/>
  <c r="AF7110" i="1"/>
  <c r="AG7110" i="1"/>
  <c r="AH7110" i="1"/>
  <c r="AI7110" i="1"/>
  <c r="AJ7110" i="1"/>
  <c r="AC7114" i="1"/>
  <c r="AD7114" i="1"/>
  <c r="AE7114" i="1"/>
  <c r="AF7114" i="1"/>
  <c r="AG7114" i="1"/>
  <c r="AH7114" i="1"/>
  <c r="AI7114" i="1"/>
  <c r="AJ7114" i="1"/>
  <c r="AC7115" i="1"/>
  <c r="AD7115" i="1"/>
  <c r="AE7115" i="1"/>
  <c r="AF7115" i="1"/>
  <c r="AG7115" i="1"/>
  <c r="AH7115" i="1"/>
  <c r="AI7115" i="1"/>
  <c r="AJ7115" i="1"/>
  <c r="AC7122" i="1"/>
  <c r="AD7122" i="1"/>
  <c r="AE7122" i="1"/>
  <c r="AF7122" i="1"/>
  <c r="AG7122" i="1"/>
  <c r="AH7122" i="1"/>
  <c r="AI7122" i="1"/>
  <c r="AJ7122" i="1"/>
  <c r="AC7126" i="1"/>
  <c r="AD7126" i="1"/>
  <c r="AE7126" i="1"/>
  <c r="AF7126" i="1"/>
  <c r="AG7126" i="1"/>
  <c r="AH7126" i="1"/>
  <c r="AI7126" i="1"/>
  <c r="AJ7126" i="1"/>
  <c r="AC7127" i="1"/>
  <c r="AD7127" i="1"/>
  <c r="AE7127" i="1"/>
  <c r="AF7127" i="1"/>
  <c r="AG7127" i="1"/>
  <c r="AH7127" i="1"/>
  <c r="AI7127" i="1"/>
  <c r="AJ7127" i="1"/>
  <c r="AC6908" i="1"/>
  <c r="AD6908" i="1"/>
  <c r="AE6908" i="1"/>
  <c r="AF6908" i="1"/>
  <c r="AG6908" i="1"/>
  <c r="AH6908" i="1"/>
  <c r="AI6908" i="1"/>
  <c r="AJ6908" i="1"/>
  <c r="AC6925" i="1"/>
  <c r="AD6925" i="1"/>
  <c r="AE6925" i="1"/>
  <c r="AF6925" i="1"/>
  <c r="AG6925" i="1"/>
  <c r="AH6925" i="1"/>
  <c r="AI6925" i="1"/>
  <c r="AJ6925" i="1"/>
  <c r="AC7040" i="1"/>
  <c r="AD7040" i="1"/>
  <c r="AE7040" i="1"/>
  <c r="AF7040" i="1"/>
  <c r="AG7040" i="1"/>
  <c r="AH7040" i="1"/>
  <c r="AI7040" i="1"/>
  <c r="AJ7040" i="1"/>
  <c r="AC7041" i="1"/>
  <c r="AD7041" i="1"/>
  <c r="AE7041" i="1"/>
  <c r="AF7041" i="1"/>
  <c r="AG7041" i="1"/>
  <c r="AH7041" i="1"/>
  <c r="AI7041" i="1"/>
  <c r="AJ7041" i="1"/>
  <c r="AC6877" i="1"/>
  <c r="AD6877" i="1"/>
  <c r="AE6877" i="1"/>
  <c r="AF6877" i="1"/>
  <c r="AG6877" i="1"/>
  <c r="AH6877" i="1"/>
  <c r="AI6877" i="1"/>
  <c r="AJ6877" i="1"/>
  <c r="AC6887" i="1"/>
  <c r="AD6887" i="1"/>
  <c r="AE6887" i="1"/>
  <c r="AF6887" i="1"/>
  <c r="AG6887" i="1"/>
  <c r="AH6887" i="1"/>
  <c r="AI6887" i="1"/>
  <c r="AJ6887" i="1"/>
  <c r="AC6888" i="1"/>
  <c r="AD6888" i="1"/>
  <c r="AE6888" i="1"/>
  <c r="AF6888" i="1"/>
  <c r="AG6888" i="1"/>
  <c r="AH6888" i="1"/>
  <c r="AI6888" i="1"/>
  <c r="AJ6888" i="1"/>
  <c r="AC6952" i="1"/>
  <c r="AD6952" i="1"/>
  <c r="AE6952" i="1"/>
  <c r="AF6952" i="1"/>
  <c r="AG6952" i="1"/>
  <c r="AH6952" i="1"/>
  <c r="AI6952" i="1"/>
  <c r="AJ6952" i="1"/>
  <c r="AC6953" i="1"/>
  <c r="AD6953" i="1"/>
  <c r="AE6953" i="1"/>
  <c r="AF6953" i="1"/>
  <c r="AG6953" i="1"/>
  <c r="AH6953" i="1"/>
  <c r="AI6953" i="1"/>
  <c r="AJ6953" i="1"/>
  <c r="AC6955" i="1"/>
  <c r="AD6955" i="1"/>
  <c r="AE6955" i="1"/>
  <c r="AF6955" i="1"/>
  <c r="AG6955" i="1"/>
  <c r="AH6955" i="1"/>
  <c r="AI6955" i="1"/>
  <c r="AJ6955" i="1"/>
  <c r="AC6964" i="1"/>
  <c r="AD6964" i="1"/>
  <c r="AE6964" i="1"/>
  <c r="AF6964" i="1"/>
  <c r="AG6964" i="1"/>
  <c r="AH6964" i="1"/>
  <c r="AI6964" i="1"/>
  <c r="AJ6964" i="1"/>
  <c r="AC6979" i="1"/>
  <c r="AD6979" i="1"/>
  <c r="AE6979" i="1"/>
  <c r="AF6979" i="1"/>
  <c r="AG6979" i="1"/>
  <c r="AH6979" i="1"/>
  <c r="AI6979" i="1"/>
  <c r="AJ6979" i="1"/>
  <c r="AC6980" i="1"/>
  <c r="AD6980" i="1"/>
  <c r="AE6980" i="1"/>
  <c r="AF6980" i="1"/>
  <c r="AG6980" i="1"/>
  <c r="AH6980" i="1"/>
  <c r="AI6980" i="1"/>
  <c r="AJ6980" i="1"/>
  <c r="AC7011" i="1"/>
  <c r="AD7011" i="1"/>
  <c r="AE7011" i="1"/>
  <c r="AF7011" i="1"/>
  <c r="AG7011" i="1"/>
  <c r="AH7011" i="1"/>
  <c r="AI7011" i="1"/>
  <c r="AJ7011" i="1"/>
  <c r="AC7013" i="1"/>
  <c r="AD7013" i="1"/>
  <c r="AE7013" i="1"/>
  <c r="AF7013" i="1"/>
  <c r="AG7013" i="1"/>
  <c r="AH7013" i="1"/>
  <c r="AI7013" i="1"/>
  <c r="AJ7013" i="1"/>
  <c r="AC7025" i="1"/>
  <c r="AD7025" i="1"/>
  <c r="AE7025" i="1"/>
  <c r="AF7025" i="1"/>
  <c r="AG7025" i="1"/>
  <c r="AH7025" i="1"/>
  <c r="AI7025" i="1"/>
  <c r="AJ7025" i="1"/>
  <c r="AC7026" i="1"/>
  <c r="AD7026" i="1"/>
  <c r="AE7026" i="1"/>
  <c r="AF7026" i="1"/>
  <c r="AG7026" i="1"/>
  <c r="AH7026" i="1"/>
  <c r="AI7026" i="1"/>
  <c r="AJ7026" i="1"/>
  <c r="AC7030" i="1"/>
  <c r="AD7030" i="1"/>
  <c r="AE7030" i="1"/>
  <c r="AF7030" i="1"/>
  <c r="AG7030" i="1"/>
  <c r="AH7030" i="1"/>
  <c r="AI7030" i="1"/>
  <c r="AJ7030" i="1"/>
  <c r="AC7031" i="1"/>
  <c r="AD7031" i="1"/>
  <c r="AE7031" i="1"/>
  <c r="AF7031" i="1"/>
  <c r="AG7031" i="1"/>
  <c r="AH7031" i="1"/>
  <c r="AI7031" i="1"/>
  <c r="AJ7031" i="1"/>
  <c r="AC6878" i="1"/>
  <c r="AD6878" i="1"/>
  <c r="AE6878" i="1"/>
  <c r="AF6878" i="1"/>
  <c r="AG6878" i="1"/>
  <c r="AH6878" i="1"/>
  <c r="AI6878" i="1"/>
  <c r="AJ6878" i="1"/>
  <c r="AC7132" i="1"/>
  <c r="AD7132" i="1"/>
  <c r="AE7132" i="1"/>
  <c r="AF7132" i="1"/>
  <c r="AG7132" i="1"/>
  <c r="AH7132" i="1"/>
  <c r="AI7132" i="1"/>
  <c r="AJ7132" i="1"/>
  <c r="AC7111" i="1"/>
  <c r="AD7111" i="1"/>
  <c r="AE7111" i="1"/>
  <c r="AF7111" i="1"/>
  <c r="AG7111" i="1"/>
  <c r="AH7111" i="1"/>
  <c r="AI7111" i="1"/>
  <c r="AJ7111" i="1"/>
  <c r="AC7051" i="1"/>
  <c r="AD7051" i="1"/>
  <c r="AE7051" i="1"/>
  <c r="AF7051" i="1"/>
  <c r="AG7051" i="1"/>
  <c r="AH7051" i="1"/>
  <c r="AI7051" i="1"/>
  <c r="AJ7051" i="1"/>
  <c r="AC7060" i="1"/>
  <c r="AD7060" i="1"/>
  <c r="AE7060" i="1"/>
  <c r="AF7060" i="1"/>
  <c r="AG7060" i="1"/>
  <c r="AH7060" i="1"/>
  <c r="AI7060" i="1"/>
  <c r="AJ7060" i="1"/>
  <c r="AC7061" i="1"/>
  <c r="AD7061" i="1"/>
  <c r="AE7061" i="1"/>
  <c r="AF7061" i="1"/>
  <c r="AG7061" i="1"/>
  <c r="AH7061" i="1"/>
  <c r="AI7061" i="1"/>
  <c r="AJ7061" i="1"/>
  <c r="AC7098" i="1"/>
  <c r="AD7098" i="1"/>
  <c r="AE7098" i="1"/>
  <c r="AF7098" i="1"/>
  <c r="AG7098" i="1"/>
  <c r="AH7098" i="1"/>
  <c r="AI7098" i="1"/>
  <c r="AJ7098" i="1"/>
  <c r="AC7139" i="1"/>
  <c r="AD7139" i="1"/>
  <c r="AE7139" i="1"/>
  <c r="AF7139" i="1"/>
  <c r="AG7139" i="1"/>
  <c r="AH7139" i="1"/>
  <c r="AI7139" i="1"/>
  <c r="AJ7139" i="1"/>
  <c r="AC7140" i="1"/>
  <c r="AD7140" i="1"/>
  <c r="AE7140" i="1"/>
  <c r="AF7140" i="1"/>
  <c r="AG7140" i="1"/>
  <c r="AH7140" i="1"/>
  <c r="AI7140" i="1"/>
  <c r="AJ7140" i="1"/>
  <c r="AC6926" i="1"/>
  <c r="AD6926" i="1"/>
  <c r="AE6926" i="1"/>
  <c r="AF6926" i="1"/>
  <c r="AG6926" i="1"/>
  <c r="AH6926" i="1"/>
  <c r="AI6926" i="1"/>
  <c r="AJ6926" i="1"/>
  <c r="AC7063" i="1"/>
  <c r="AD7063" i="1"/>
  <c r="AE7063" i="1"/>
  <c r="AF7063" i="1"/>
  <c r="AG7063" i="1"/>
  <c r="AH7063" i="1"/>
  <c r="AI7063" i="1"/>
  <c r="AJ7063" i="1"/>
  <c r="AC6880" i="1"/>
  <c r="AD6880" i="1"/>
  <c r="AE6880" i="1"/>
  <c r="AF6880" i="1"/>
  <c r="AG6880" i="1"/>
  <c r="AH6880" i="1"/>
  <c r="AI6880" i="1"/>
  <c r="AJ6880" i="1"/>
  <c r="AC6883" i="1"/>
  <c r="AD6883" i="1"/>
  <c r="AE6883" i="1"/>
  <c r="AF6883" i="1"/>
  <c r="AG6883" i="1"/>
  <c r="AH6883" i="1"/>
  <c r="AI6883" i="1"/>
  <c r="AJ6883" i="1"/>
  <c r="AC6884" i="1"/>
  <c r="AD6884" i="1"/>
  <c r="AE6884" i="1"/>
  <c r="AF6884" i="1"/>
  <c r="AG6884" i="1"/>
  <c r="AH6884" i="1"/>
  <c r="AI6884" i="1"/>
  <c r="AJ6884" i="1"/>
  <c r="AC6900" i="1"/>
  <c r="AD6900" i="1"/>
  <c r="AE6900" i="1"/>
  <c r="AF6900" i="1"/>
  <c r="AG6900" i="1"/>
  <c r="AH6900" i="1"/>
  <c r="AI6900" i="1"/>
  <c r="AJ6900" i="1"/>
  <c r="AC6901" i="1"/>
  <c r="AD6901" i="1"/>
  <c r="AE6901" i="1"/>
  <c r="AF6901" i="1"/>
  <c r="AG6901" i="1"/>
  <c r="AH6901" i="1"/>
  <c r="AI6901" i="1"/>
  <c r="AJ6901" i="1"/>
  <c r="AC6906" i="1"/>
  <c r="AD6906" i="1"/>
  <c r="AE6906" i="1"/>
  <c r="AF6906" i="1"/>
  <c r="AG6906" i="1"/>
  <c r="AH6906" i="1"/>
  <c r="AI6906" i="1"/>
  <c r="AJ6906" i="1"/>
  <c r="AC6937" i="1"/>
  <c r="AD6937" i="1"/>
  <c r="AE6937" i="1"/>
  <c r="AF6937" i="1"/>
  <c r="AG6937" i="1"/>
  <c r="AH6937" i="1"/>
  <c r="AI6937" i="1"/>
  <c r="AJ6937" i="1"/>
  <c r="AC6939" i="1"/>
  <c r="AD6939" i="1"/>
  <c r="AE6939" i="1"/>
  <c r="AF6939" i="1"/>
  <c r="AG6939" i="1"/>
  <c r="AH6939" i="1"/>
  <c r="AI6939" i="1"/>
  <c r="AJ6939" i="1"/>
  <c r="AC6954" i="1"/>
  <c r="AD6954" i="1"/>
  <c r="AE6954" i="1"/>
  <c r="AF6954" i="1"/>
  <c r="AG6954" i="1"/>
  <c r="AH6954" i="1"/>
  <c r="AI6954" i="1"/>
  <c r="AJ6954" i="1"/>
  <c r="AC6960" i="1"/>
  <c r="AD6960" i="1"/>
  <c r="AE6960" i="1"/>
  <c r="AF6960" i="1"/>
  <c r="AG6960" i="1"/>
  <c r="AH6960" i="1"/>
  <c r="AI6960" i="1"/>
  <c r="AJ6960" i="1"/>
  <c r="AC6962" i="1"/>
  <c r="AD6962" i="1"/>
  <c r="AE6962" i="1"/>
  <c r="AF6962" i="1"/>
  <c r="AG6962" i="1"/>
  <c r="AH6962" i="1"/>
  <c r="AI6962" i="1"/>
  <c r="AJ6962" i="1"/>
  <c r="AC6975" i="1"/>
  <c r="AD6975" i="1"/>
  <c r="AE6975" i="1"/>
  <c r="AF6975" i="1"/>
  <c r="AG6975" i="1"/>
  <c r="AH6975" i="1"/>
  <c r="AI6975" i="1"/>
  <c r="AJ6975" i="1"/>
  <c r="AC6976" i="1"/>
  <c r="AD6976" i="1"/>
  <c r="AE6976" i="1"/>
  <c r="AF6976" i="1"/>
  <c r="AG6976" i="1"/>
  <c r="AH6976" i="1"/>
  <c r="AI6976" i="1"/>
  <c r="AJ6976" i="1"/>
  <c r="AC6986" i="1"/>
  <c r="AD6986" i="1"/>
  <c r="AE6986" i="1"/>
  <c r="AF6986" i="1"/>
  <c r="AG6986" i="1"/>
  <c r="AH6986" i="1"/>
  <c r="AI6986" i="1"/>
  <c r="AJ6986" i="1"/>
  <c r="AC6987" i="1"/>
  <c r="AD6987" i="1"/>
  <c r="AE6987" i="1"/>
  <c r="AF6987" i="1"/>
  <c r="AG6987" i="1"/>
  <c r="AH6987" i="1"/>
  <c r="AI6987" i="1"/>
  <c r="AJ6987" i="1"/>
  <c r="AC7003" i="1"/>
  <c r="AD7003" i="1"/>
  <c r="AE7003" i="1"/>
  <c r="AF7003" i="1"/>
  <c r="AG7003" i="1"/>
  <c r="AH7003" i="1"/>
  <c r="AI7003" i="1"/>
  <c r="AJ7003" i="1"/>
  <c r="AC7009" i="1"/>
  <c r="AD7009" i="1"/>
  <c r="AE7009" i="1"/>
  <c r="AF7009" i="1"/>
  <c r="AG7009" i="1"/>
  <c r="AH7009" i="1"/>
  <c r="AI7009" i="1"/>
  <c r="AJ7009" i="1"/>
  <c r="AC7012" i="1"/>
  <c r="AD7012" i="1"/>
  <c r="AE7012" i="1"/>
  <c r="AF7012" i="1"/>
  <c r="AG7012" i="1"/>
  <c r="AH7012" i="1"/>
  <c r="AI7012" i="1"/>
  <c r="AJ7012" i="1"/>
  <c r="AC7021" i="1"/>
  <c r="AD7021" i="1"/>
  <c r="AE7021" i="1"/>
  <c r="AF7021" i="1"/>
  <c r="AG7021" i="1"/>
  <c r="AH7021" i="1"/>
  <c r="AI7021" i="1"/>
  <c r="AJ7021" i="1"/>
  <c r="AC7022" i="1"/>
  <c r="AD7022" i="1"/>
  <c r="AE7022" i="1"/>
  <c r="AF7022" i="1"/>
  <c r="AG7022" i="1"/>
  <c r="AH7022" i="1"/>
  <c r="AI7022" i="1"/>
  <c r="AJ7022" i="1"/>
  <c r="AC7027" i="1"/>
  <c r="AD7027" i="1"/>
  <c r="AE7027" i="1"/>
  <c r="AF7027" i="1"/>
  <c r="AG7027" i="1"/>
  <c r="AH7027" i="1"/>
  <c r="AI7027" i="1"/>
  <c r="AJ7027" i="1"/>
  <c r="AC7039" i="1"/>
  <c r="AD7039" i="1"/>
  <c r="AE7039" i="1"/>
  <c r="AF7039" i="1"/>
  <c r="AG7039" i="1"/>
  <c r="AH7039" i="1"/>
  <c r="AI7039" i="1"/>
  <c r="AJ7039" i="1"/>
  <c r="AC7113" i="1"/>
  <c r="AD7113" i="1"/>
  <c r="AE7113" i="1"/>
  <c r="AF7113" i="1"/>
  <c r="AG7113" i="1"/>
  <c r="AH7113" i="1"/>
  <c r="AI7113" i="1"/>
  <c r="AJ7113" i="1"/>
  <c r="AC7120" i="1"/>
  <c r="AD7120" i="1"/>
  <c r="AE7120" i="1"/>
  <c r="AF7120" i="1"/>
  <c r="AG7120" i="1"/>
  <c r="AH7120" i="1"/>
  <c r="AI7120" i="1"/>
  <c r="AJ7120" i="1"/>
  <c r="AC7130" i="1"/>
  <c r="AD7130" i="1"/>
  <c r="AE7130" i="1"/>
  <c r="AF7130" i="1"/>
  <c r="AG7130" i="1"/>
  <c r="AH7130" i="1"/>
  <c r="AI7130" i="1"/>
  <c r="AJ7130" i="1"/>
  <c r="AC7035" i="1"/>
  <c r="AD7035" i="1"/>
  <c r="AE7035" i="1"/>
  <c r="AF7035" i="1"/>
  <c r="AG7035" i="1"/>
  <c r="AH7035" i="1"/>
  <c r="AI7035" i="1"/>
  <c r="AJ7035" i="1"/>
  <c r="AC7036" i="1"/>
  <c r="AD7036" i="1"/>
  <c r="AE7036" i="1"/>
  <c r="AF7036" i="1"/>
  <c r="AG7036" i="1"/>
  <c r="AH7036" i="1"/>
  <c r="AI7036" i="1"/>
  <c r="AJ7036" i="1"/>
  <c r="AC6933" i="1"/>
  <c r="AD6933" i="1"/>
  <c r="AE6933" i="1"/>
  <c r="AF6933" i="1"/>
  <c r="AG6933" i="1"/>
  <c r="AH6933" i="1"/>
  <c r="AI6933" i="1"/>
  <c r="AJ6933" i="1"/>
  <c r="AC6984" i="1"/>
  <c r="AD6984" i="1"/>
  <c r="AE6984" i="1"/>
  <c r="AF6984" i="1"/>
  <c r="AG6984" i="1"/>
  <c r="AH6984" i="1"/>
  <c r="AI6984" i="1"/>
  <c r="AJ6984" i="1"/>
  <c r="AC6985" i="1"/>
  <c r="AD6985" i="1"/>
  <c r="AE6985" i="1"/>
  <c r="AF6985" i="1"/>
  <c r="AG6985" i="1"/>
  <c r="AH6985" i="1"/>
  <c r="AI6985" i="1"/>
  <c r="AJ6985" i="1"/>
  <c r="AC7001" i="1"/>
  <c r="AD7001" i="1"/>
  <c r="AE7001" i="1"/>
  <c r="AF7001" i="1"/>
  <c r="AG7001" i="1"/>
  <c r="AH7001" i="1"/>
  <c r="AI7001" i="1"/>
  <c r="AJ7001" i="1"/>
  <c r="AC7002" i="1"/>
  <c r="AD7002" i="1"/>
  <c r="AE7002" i="1"/>
  <c r="AF7002" i="1"/>
  <c r="AG7002" i="1"/>
  <c r="AH7002" i="1"/>
  <c r="AI7002" i="1"/>
  <c r="AJ7002" i="1"/>
  <c r="AC6879" i="1"/>
  <c r="AD6879" i="1"/>
  <c r="AE6879" i="1"/>
  <c r="AF6879" i="1"/>
  <c r="AG6879" i="1"/>
  <c r="AH6879" i="1"/>
  <c r="AI6879" i="1"/>
  <c r="AJ6879" i="1"/>
  <c r="AC6881" i="1"/>
  <c r="AD6881" i="1"/>
  <c r="AE6881" i="1"/>
  <c r="AF6881" i="1"/>
  <c r="AG6881" i="1"/>
  <c r="AH6881" i="1"/>
  <c r="AI6881" i="1"/>
  <c r="AJ6881" i="1"/>
  <c r="AC6882" i="1"/>
  <c r="AD6882" i="1"/>
  <c r="AE6882" i="1"/>
  <c r="AF6882" i="1"/>
  <c r="AG6882" i="1"/>
  <c r="AH6882" i="1"/>
  <c r="AI6882" i="1"/>
  <c r="AJ6882" i="1"/>
  <c r="AC6895" i="1"/>
  <c r="AD6895" i="1"/>
  <c r="AE6895" i="1"/>
  <c r="AF6895" i="1"/>
  <c r="AG6895" i="1"/>
  <c r="AH6895" i="1"/>
  <c r="AI6895" i="1"/>
  <c r="AJ6895" i="1"/>
  <c r="AC6903" i="1"/>
  <c r="AD6903" i="1"/>
  <c r="AE6903" i="1"/>
  <c r="AF6903" i="1"/>
  <c r="AG6903" i="1"/>
  <c r="AH6903" i="1"/>
  <c r="AI6903" i="1"/>
  <c r="AJ6903" i="1"/>
  <c r="AC6916" i="1"/>
  <c r="AD6916" i="1"/>
  <c r="AE6916" i="1"/>
  <c r="AF6916" i="1"/>
  <c r="AG6916" i="1"/>
  <c r="AH6916" i="1"/>
  <c r="AI6916" i="1"/>
  <c r="AJ6916" i="1"/>
  <c r="AC6917" i="1"/>
  <c r="AD6917" i="1"/>
  <c r="AE6917" i="1"/>
  <c r="AF6917" i="1"/>
  <c r="AG6917" i="1"/>
  <c r="AH6917" i="1"/>
  <c r="AI6917" i="1"/>
  <c r="AJ6917" i="1"/>
  <c r="AC6918" i="1"/>
  <c r="AD6918" i="1"/>
  <c r="AE6918" i="1"/>
  <c r="AF6918" i="1"/>
  <c r="AG6918" i="1"/>
  <c r="AH6918" i="1"/>
  <c r="AI6918" i="1"/>
  <c r="AJ6918" i="1"/>
  <c r="AC6919" i="1"/>
  <c r="AD6919" i="1"/>
  <c r="AE6919" i="1"/>
  <c r="AF6919" i="1"/>
  <c r="AG6919" i="1"/>
  <c r="AH6919" i="1"/>
  <c r="AI6919" i="1"/>
  <c r="AJ6919" i="1"/>
  <c r="AC6935" i="1"/>
  <c r="AD6935" i="1"/>
  <c r="AE6935" i="1"/>
  <c r="AF6935" i="1"/>
  <c r="AG6935" i="1"/>
  <c r="AH6935" i="1"/>
  <c r="AI6935" i="1"/>
  <c r="AJ6935" i="1"/>
  <c r="AC6940" i="1"/>
  <c r="AD6940" i="1"/>
  <c r="AE6940" i="1"/>
  <c r="AF6940" i="1"/>
  <c r="AG6940" i="1"/>
  <c r="AH6940" i="1"/>
  <c r="AI6940" i="1"/>
  <c r="AJ6940" i="1"/>
  <c r="AC6947" i="1"/>
  <c r="AD6947" i="1"/>
  <c r="AE6947" i="1"/>
  <c r="AF6947" i="1"/>
  <c r="AG6947" i="1"/>
  <c r="AH6947" i="1"/>
  <c r="AI6947" i="1"/>
  <c r="AJ6947" i="1"/>
  <c r="AC6948" i="1"/>
  <c r="AD6948" i="1"/>
  <c r="AE6948" i="1"/>
  <c r="AF6948" i="1"/>
  <c r="AG6948" i="1"/>
  <c r="AH6948" i="1"/>
  <c r="AI6948" i="1"/>
  <c r="AJ6948" i="1"/>
  <c r="AC6949" i="1"/>
  <c r="AD6949" i="1"/>
  <c r="AE6949" i="1"/>
  <c r="AF6949" i="1"/>
  <c r="AG6949" i="1"/>
  <c r="AH6949" i="1"/>
  <c r="AI6949" i="1"/>
  <c r="AJ6949" i="1"/>
  <c r="AC6994" i="1"/>
  <c r="AD6994" i="1"/>
  <c r="AE6994" i="1"/>
  <c r="AF6994" i="1"/>
  <c r="AG6994" i="1"/>
  <c r="AH6994" i="1"/>
  <c r="AI6994" i="1"/>
  <c r="AJ6994" i="1"/>
  <c r="AC6997" i="1"/>
  <c r="AD6997" i="1"/>
  <c r="AE6997" i="1"/>
  <c r="AF6997" i="1"/>
  <c r="AG6997" i="1"/>
  <c r="AH6997" i="1"/>
  <c r="AI6997" i="1"/>
  <c r="AJ6997" i="1"/>
  <c r="AC6998" i="1"/>
  <c r="AD6998" i="1"/>
  <c r="AE6998" i="1"/>
  <c r="AF6998" i="1"/>
  <c r="AG6998" i="1"/>
  <c r="AH6998" i="1"/>
  <c r="AI6998" i="1"/>
  <c r="AJ6998" i="1"/>
  <c r="AC7016" i="1"/>
  <c r="AD7016" i="1"/>
  <c r="AE7016" i="1"/>
  <c r="AF7016" i="1"/>
  <c r="AG7016" i="1"/>
  <c r="AH7016" i="1"/>
  <c r="AI7016" i="1"/>
  <c r="AJ7016" i="1"/>
  <c r="AC7018" i="1"/>
  <c r="AD7018" i="1"/>
  <c r="AE7018" i="1"/>
  <c r="AF7018" i="1"/>
  <c r="AG7018" i="1"/>
  <c r="AH7018" i="1"/>
  <c r="AI7018" i="1"/>
  <c r="AJ7018" i="1"/>
  <c r="AC7044" i="1"/>
  <c r="AD7044" i="1"/>
  <c r="AE7044" i="1"/>
  <c r="AF7044" i="1"/>
  <c r="AG7044" i="1"/>
  <c r="AH7044" i="1"/>
  <c r="AI7044" i="1"/>
  <c r="AJ7044" i="1"/>
  <c r="AC7048" i="1"/>
  <c r="AD7048" i="1"/>
  <c r="AE7048" i="1"/>
  <c r="AF7048" i="1"/>
  <c r="AG7048" i="1"/>
  <c r="AH7048" i="1"/>
  <c r="AI7048" i="1"/>
  <c r="AJ7048" i="1"/>
  <c r="AC7052" i="1"/>
  <c r="AD7052" i="1"/>
  <c r="AE7052" i="1"/>
  <c r="AF7052" i="1"/>
  <c r="AG7052" i="1"/>
  <c r="AH7052" i="1"/>
  <c r="AI7052" i="1"/>
  <c r="AJ7052" i="1"/>
  <c r="AC7054" i="1"/>
  <c r="AD7054" i="1"/>
  <c r="AE7054" i="1"/>
  <c r="AF7054" i="1"/>
  <c r="AG7054" i="1"/>
  <c r="AH7054" i="1"/>
  <c r="AI7054" i="1"/>
  <c r="AJ7054" i="1"/>
  <c r="AC7055" i="1"/>
  <c r="AD7055" i="1"/>
  <c r="AE7055" i="1"/>
  <c r="AF7055" i="1"/>
  <c r="AG7055" i="1"/>
  <c r="AH7055" i="1"/>
  <c r="AI7055" i="1"/>
  <c r="AJ7055" i="1"/>
  <c r="AC7065" i="1"/>
  <c r="AD7065" i="1"/>
  <c r="AE7065" i="1"/>
  <c r="AF7065" i="1"/>
  <c r="AG7065" i="1"/>
  <c r="AH7065" i="1"/>
  <c r="AI7065" i="1"/>
  <c r="AJ7065" i="1"/>
  <c r="AC7073" i="1"/>
  <c r="AD7073" i="1"/>
  <c r="AE7073" i="1"/>
  <c r="AF7073" i="1"/>
  <c r="AG7073" i="1"/>
  <c r="AH7073" i="1"/>
  <c r="AI7073" i="1"/>
  <c r="AJ7073" i="1"/>
  <c r="AC7076" i="1"/>
  <c r="AD7076" i="1"/>
  <c r="AE7076" i="1"/>
  <c r="AF7076" i="1"/>
  <c r="AG7076" i="1"/>
  <c r="AH7076" i="1"/>
  <c r="AI7076" i="1"/>
  <c r="AJ7076" i="1"/>
  <c r="AC7078" i="1"/>
  <c r="AD7078" i="1"/>
  <c r="AE7078" i="1"/>
  <c r="AF7078" i="1"/>
  <c r="AG7078" i="1"/>
  <c r="AH7078" i="1"/>
  <c r="AI7078" i="1"/>
  <c r="AJ7078" i="1"/>
  <c r="AC7082" i="1"/>
  <c r="AD7082" i="1"/>
  <c r="AE7082" i="1"/>
  <c r="AF7082" i="1"/>
  <c r="AG7082" i="1"/>
  <c r="AH7082" i="1"/>
  <c r="AI7082" i="1"/>
  <c r="AJ7082" i="1"/>
  <c r="AC7088" i="1"/>
  <c r="AD7088" i="1"/>
  <c r="AE7088" i="1"/>
  <c r="AF7088" i="1"/>
  <c r="AG7088" i="1"/>
  <c r="AH7088" i="1"/>
  <c r="AI7088" i="1"/>
  <c r="AJ7088" i="1"/>
  <c r="AC7094" i="1"/>
  <c r="AD7094" i="1"/>
  <c r="AE7094" i="1"/>
  <c r="AF7094" i="1"/>
  <c r="AG7094" i="1"/>
  <c r="AH7094" i="1"/>
  <c r="AI7094" i="1"/>
  <c r="AJ7094" i="1"/>
  <c r="AC7095" i="1"/>
  <c r="AD7095" i="1"/>
  <c r="AE7095" i="1"/>
  <c r="AF7095" i="1"/>
  <c r="AG7095" i="1"/>
  <c r="AH7095" i="1"/>
  <c r="AI7095" i="1"/>
  <c r="AJ7095" i="1"/>
  <c r="AC7100" i="1"/>
  <c r="AD7100" i="1"/>
  <c r="AE7100" i="1"/>
  <c r="AF7100" i="1"/>
  <c r="AG7100" i="1"/>
  <c r="AH7100" i="1"/>
  <c r="AI7100" i="1"/>
  <c r="AJ7100" i="1"/>
  <c r="AC7101" i="1"/>
  <c r="AD7101" i="1"/>
  <c r="AE7101" i="1"/>
  <c r="AF7101" i="1"/>
  <c r="AG7101" i="1"/>
  <c r="AH7101" i="1"/>
  <c r="AI7101" i="1"/>
  <c r="AJ7101" i="1"/>
  <c r="AC7102" i="1"/>
  <c r="AD7102" i="1"/>
  <c r="AE7102" i="1"/>
  <c r="AF7102" i="1"/>
  <c r="AG7102" i="1"/>
  <c r="AH7102" i="1"/>
  <c r="AI7102" i="1"/>
  <c r="AJ7102" i="1"/>
  <c r="AC7108" i="1"/>
  <c r="AD7108" i="1"/>
  <c r="AE7108" i="1"/>
  <c r="AF7108" i="1"/>
  <c r="AG7108" i="1"/>
  <c r="AH7108" i="1"/>
  <c r="AI7108" i="1"/>
  <c r="AJ7108" i="1"/>
  <c r="AC7112" i="1"/>
  <c r="AD7112" i="1"/>
  <c r="AE7112" i="1"/>
  <c r="AF7112" i="1"/>
  <c r="AG7112" i="1"/>
  <c r="AH7112" i="1"/>
  <c r="AI7112" i="1"/>
  <c r="AJ7112" i="1"/>
  <c r="AC7117" i="1"/>
  <c r="AD7117" i="1"/>
  <c r="AE7117" i="1"/>
  <c r="AF7117" i="1"/>
  <c r="AG7117" i="1"/>
  <c r="AH7117" i="1"/>
  <c r="AI7117" i="1"/>
  <c r="AJ7117" i="1"/>
  <c r="AC7123" i="1"/>
  <c r="AD7123" i="1"/>
  <c r="AE7123" i="1"/>
  <c r="AF7123" i="1"/>
  <c r="AG7123" i="1"/>
  <c r="AH7123" i="1"/>
  <c r="AI7123" i="1"/>
  <c r="AJ7123" i="1"/>
  <c r="AC7133" i="1"/>
  <c r="AD7133" i="1"/>
  <c r="AE7133" i="1"/>
  <c r="AF7133" i="1"/>
  <c r="AG7133" i="1"/>
  <c r="AH7133" i="1"/>
  <c r="AI7133" i="1"/>
  <c r="AJ7133" i="1"/>
  <c r="AC7134" i="1"/>
  <c r="AD7134" i="1"/>
  <c r="AE7134" i="1"/>
  <c r="AF7134" i="1"/>
  <c r="AG7134" i="1"/>
  <c r="AH7134" i="1"/>
  <c r="AI7134" i="1"/>
  <c r="AJ7134" i="1"/>
  <c r="AC7141" i="1"/>
  <c r="AD7141" i="1"/>
  <c r="AE7141" i="1"/>
  <c r="AF7141" i="1"/>
  <c r="AG7141" i="1"/>
  <c r="AH7141" i="1"/>
  <c r="AI7141" i="1"/>
  <c r="AJ7141" i="1"/>
  <c r="AC7142" i="1"/>
  <c r="AD7142" i="1"/>
  <c r="AE7142" i="1"/>
  <c r="AF7142" i="1"/>
  <c r="AG7142" i="1"/>
  <c r="AH7142" i="1"/>
  <c r="AI7142" i="1"/>
  <c r="AJ7142" i="1"/>
  <c r="AC7145" i="1"/>
  <c r="AD7145" i="1"/>
  <c r="AE7145" i="1"/>
  <c r="AF7145" i="1"/>
  <c r="AG7145" i="1"/>
  <c r="AH7145" i="1"/>
  <c r="AI7145" i="1"/>
  <c r="AJ7145" i="1"/>
  <c r="AC7146" i="1"/>
  <c r="AD7146" i="1"/>
  <c r="AE7146" i="1"/>
  <c r="AF7146" i="1"/>
  <c r="AG7146" i="1"/>
  <c r="AH7146" i="1"/>
  <c r="AI7146" i="1"/>
  <c r="AJ7146" i="1"/>
  <c r="AC6909" i="1"/>
  <c r="AD6909" i="1"/>
  <c r="AE6909" i="1"/>
  <c r="AF6909" i="1"/>
  <c r="AG6909" i="1"/>
  <c r="AH6909" i="1"/>
  <c r="AI6909" i="1"/>
  <c r="AJ6909" i="1"/>
  <c r="AC7014" i="1"/>
  <c r="AD7014" i="1"/>
  <c r="AE7014" i="1"/>
  <c r="AF7014" i="1"/>
  <c r="AG7014" i="1"/>
  <c r="AH7014" i="1"/>
  <c r="AI7014" i="1"/>
  <c r="AJ7014" i="1"/>
  <c r="AC7015" i="1"/>
  <c r="AD7015" i="1"/>
  <c r="AE7015" i="1"/>
  <c r="AF7015" i="1"/>
  <c r="AG7015" i="1"/>
  <c r="AH7015" i="1"/>
  <c r="AI7015" i="1"/>
  <c r="AJ7015" i="1"/>
  <c r="AC7062" i="1"/>
  <c r="AD7062" i="1"/>
  <c r="AE7062" i="1"/>
  <c r="AF7062" i="1"/>
  <c r="AG7062" i="1"/>
  <c r="AH7062" i="1"/>
  <c r="AI7062" i="1"/>
  <c r="AJ7062" i="1"/>
  <c r="AC6992" i="1"/>
  <c r="AD6992" i="1"/>
  <c r="AE6992" i="1"/>
  <c r="AF6992" i="1"/>
  <c r="AG6992" i="1"/>
  <c r="AH6992" i="1"/>
  <c r="AI6992" i="1"/>
  <c r="AJ6992" i="1"/>
  <c r="AC6993" i="1"/>
  <c r="AD6993" i="1"/>
  <c r="AE6993" i="1"/>
  <c r="AF6993" i="1"/>
  <c r="AG6993" i="1"/>
  <c r="AH6993" i="1"/>
  <c r="AI6993" i="1"/>
  <c r="AJ6993" i="1"/>
  <c r="AC6876" i="1"/>
  <c r="AD6876" i="1"/>
  <c r="AE6876" i="1"/>
  <c r="AF6876" i="1"/>
  <c r="AG6876" i="1"/>
  <c r="AH6876" i="1"/>
  <c r="AI6876" i="1"/>
  <c r="AJ6876" i="1"/>
  <c r="AC6885" i="1"/>
  <c r="AD6885" i="1"/>
  <c r="AE6885" i="1"/>
  <c r="AF6885" i="1"/>
  <c r="AG6885" i="1"/>
  <c r="AH6885" i="1"/>
  <c r="AI6885" i="1"/>
  <c r="AJ6885" i="1"/>
  <c r="AC6886" i="1"/>
  <c r="AD6886" i="1"/>
  <c r="AE6886" i="1"/>
  <c r="AF6886" i="1"/>
  <c r="AG6886" i="1"/>
  <c r="AH6886" i="1"/>
  <c r="AI6886" i="1"/>
  <c r="AJ6886" i="1"/>
  <c r="AC6904" i="1"/>
  <c r="AD6904" i="1"/>
  <c r="AE6904" i="1"/>
  <c r="AF6904" i="1"/>
  <c r="AG6904" i="1"/>
  <c r="AH6904" i="1"/>
  <c r="AI6904" i="1"/>
  <c r="AJ6904" i="1"/>
  <c r="AC6920" i="1"/>
  <c r="AD6920" i="1"/>
  <c r="AE6920" i="1"/>
  <c r="AF6920" i="1"/>
  <c r="AG6920" i="1"/>
  <c r="AH6920" i="1"/>
  <c r="AI6920" i="1"/>
  <c r="AJ6920" i="1"/>
  <c r="AC6921" i="1"/>
  <c r="AD6921" i="1"/>
  <c r="AE6921" i="1"/>
  <c r="AF6921" i="1"/>
  <c r="AG6921" i="1"/>
  <c r="AH6921" i="1"/>
  <c r="AI6921" i="1"/>
  <c r="AJ6921" i="1"/>
  <c r="AC6922" i="1"/>
  <c r="AD6922" i="1"/>
  <c r="AE6922" i="1"/>
  <c r="AF6922" i="1"/>
  <c r="AG6922" i="1"/>
  <c r="AH6922" i="1"/>
  <c r="AI6922" i="1"/>
  <c r="AJ6922" i="1"/>
  <c r="AC6923" i="1"/>
  <c r="AD6923" i="1"/>
  <c r="AE6923" i="1"/>
  <c r="AF6923" i="1"/>
  <c r="AG6923" i="1"/>
  <c r="AH6923" i="1"/>
  <c r="AI6923" i="1"/>
  <c r="AJ6923" i="1"/>
  <c r="AC6932" i="1"/>
  <c r="AD6932" i="1"/>
  <c r="AE6932" i="1"/>
  <c r="AF6932" i="1"/>
  <c r="AG6932" i="1"/>
  <c r="AH6932" i="1"/>
  <c r="AI6932" i="1"/>
  <c r="AJ6932" i="1"/>
  <c r="AC6950" i="1"/>
  <c r="AD6950" i="1"/>
  <c r="AE6950" i="1"/>
  <c r="AF6950" i="1"/>
  <c r="AG6950" i="1"/>
  <c r="AH6950" i="1"/>
  <c r="AI6950" i="1"/>
  <c r="AJ6950" i="1"/>
  <c r="AC6951" i="1"/>
  <c r="AD6951" i="1"/>
  <c r="AE6951" i="1"/>
  <c r="AF6951" i="1"/>
  <c r="AG6951" i="1"/>
  <c r="AH6951" i="1"/>
  <c r="AI6951" i="1"/>
  <c r="AJ6951" i="1"/>
  <c r="AC6963" i="1"/>
  <c r="AD6963" i="1"/>
  <c r="AE6963" i="1"/>
  <c r="AF6963" i="1"/>
  <c r="AG6963" i="1"/>
  <c r="AH6963" i="1"/>
  <c r="AI6963" i="1"/>
  <c r="AJ6963" i="1"/>
  <c r="AC6977" i="1"/>
  <c r="AD6977" i="1"/>
  <c r="AE6977" i="1"/>
  <c r="AF6977" i="1"/>
  <c r="AG6977" i="1"/>
  <c r="AH6977" i="1"/>
  <c r="AI6977" i="1"/>
  <c r="AJ6977" i="1"/>
  <c r="AC6978" i="1"/>
  <c r="AD6978" i="1"/>
  <c r="AE6978" i="1"/>
  <c r="AF6978" i="1"/>
  <c r="AG6978" i="1"/>
  <c r="AH6978" i="1"/>
  <c r="AI6978" i="1"/>
  <c r="AJ6978" i="1"/>
  <c r="AC6995" i="1"/>
  <c r="AD6995" i="1"/>
  <c r="AE6995" i="1"/>
  <c r="AF6995" i="1"/>
  <c r="AG6995" i="1"/>
  <c r="AH6995" i="1"/>
  <c r="AI6995" i="1"/>
  <c r="AJ6995" i="1"/>
  <c r="AC6999" i="1"/>
  <c r="AD6999" i="1"/>
  <c r="AE6999" i="1"/>
  <c r="AF6999" i="1"/>
  <c r="AG6999" i="1"/>
  <c r="AH6999" i="1"/>
  <c r="AI6999" i="1"/>
  <c r="AJ6999" i="1"/>
  <c r="AC7000" i="1"/>
  <c r="AD7000" i="1"/>
  <c r="AE7000" i="1"/>
  <c r="AF7000" i="1"/>
  <c r="AG7000" i="1"/>
  <c r="AH7000" i="1"/>
  <c r="AI7000" i="1"/>
  <c r="AJ7000" i="1"/>
  <c r="AC7004" i="1"/>
  <c r="AD7004" i="1"/>
  <c r="AE7004" i="1"/>
  <c r="AF7004" i="1"/>
  <c r="AG7004" i="1"/>
  <c r="AH7004" i="1"/>
  <c r="AI7004" i="1"/>
  <c r="AJ7004" i="1"/>
  <c r="AC7010" i="1"/>
  <c r="AD7010" i="1"/>
  <c r="AE7010" i="1"/>
  <c r="AF7010" i="1"/>
  <c r="AG7010" i="1"/>
  <c r="AH7010" i="1"/>
  <c r="AI7010" i="1"/>
  <c r="AJ7010" i="1"/>
  <c r="AC7017" i="1"/>
  <c r="AD7017" i="1"/>
  <c r="AE7017" i="1"/>
  <c r="AF7017" i="1"/>
  <c r="AG7017" i="1"/>
  <c r="AH7017" i="1"/>
  <c r="AI7017" i="1"/>
  <c r="AJ7017" i="1"/>
  <c r="AC7023" i="1"/>
  <c r="AD7023" i="1"/>
  <c r="AE7023" i="1"/>
  <c r="AF7023" i="1"/>
  <c r="AG7023" i="1"/>
  <c r="AH7023" i="1"/>
  <c r="AI7023" i="1"/>
  <c r="AJ7023" i="1"/>
  <c r="AC7024" i="1"/>
  <c r="AD7024" i="1"/>
  <c r="AE7024" i="1"/>
  <c r="AF7024" i="1"/>
  <c r="AG7024" i="1"/>
  <c r="AH7024" i="1"/>
  <c r="AI7024" i="1"/>
  <c r="AJ7024" i="1"/>
  <c r="AC7028" i="1"/>
  <c r="AD7028" i="1"/>
  <c r="AE7028" i="1"/>
  <c r="AF7028" i="1"/>
  <c r="AG7028" i="1"/>
  <c r="AH7028" i="1"/>
  <c r="AI7028" i="1"/>
  <c r="AJ7028" i="1"/>
  <c r="AC7037" i="1"/>
  <c r="AD7037" i="1"/>
  <c r="AE7037" i="1"/>
  <c r="AF7037" i="1"/>
  <c r="AG7037" i="1"/>
  <c r="AH7037" i="1"/>
  <c r="AI7037" i="1"/>
  <c r="AJ7037" i="1"/>
  <c r="AC7038" i="1"/>
  <c r="AD7038" i="1"/>
  <c r="AE7038" i="1"/>
  <c r="AF7038" i="1"/>
  <c r="AG7038" i="1"/>
  <c r="AH7038" i="1"/>
  <c r="AI7038" i="1"/>
  <c r="AJ7038" i="1"/>
  <c r="AC7045" i="1"/>
  <c r="AD7045" i="1"/>
  <c r="AE7045" i="1"/>
  <c r="AF7045" i="1"/>
  <c r="AG7045" i="1"/>
  <c r="AH7045" i="1"/>
  <c r="AI7045" i="1"/>
  <c r="AJ7045" i="1"/>
  <c r="AC7049" i="1"/>
  <c r="AD7049" i="1"/>
  <c r="AE7049" i="1"/>
  <c r="AF7049" i="1"/>
  <c r="AG7049" i="1"/>
  <c r="AH7049" i="1"/>
  <c r="AI7049" i="1"/>
  <c r="AJ7049" i="1"/>
  <c r="AC7053" i="1"/>
  <c r="AD7053" i="1"/>
  <c r="AE7053" i="1"/>
  <c r="AF7053" i="1"/>
  <c r="AG7053" i="1"/>
  <c r="AH7053" i="1"/>
  <c r="AI7053" i="1"/>
  <c r="AJ7053" i="1"/>
  <c r="AC7056" i="1"/>
  <c r="AD7056" i="1"/>
  <c r="AE7056" i="1"/>
  <c r="AF7056" i="1"/>
  <c r="AG7056" i="1"/>
  <c r="AH7056" i="1"/>
  <c r="AI7056" i="1"/>
  <c r="AJ7056" i="1"/>
  <c r="AC7057" i="1"/>
  <c r="AD7057" i="1"/>
  <c r="AE7057" i="1"/>
  <c r="AF7057" i="1"/>
  <c r="AG7057" i="1"/>
  <c r="AH7057" i="1"/>
  <c r="AI7057" i="1"/>
  <c r="AJ7057" i="1"/>
  <c r="AC7074" i="1"/>
  <c r="AD7074" i="1"/>
  <c r="AE7074" i="1"/>
  <c r="AF7074" i="1"/>
  <c r="AG7074" i="1"/>
  <c r="AH7074" i="1"/>
  <c r="AI7074" i="1"/>
  <c r="AJ7074" i="1"/>
  <c r="AC7077" i="1"/>
  <c r="AD7077" i="1"/>
  <c r="AE7077" i="1"/>
  <c r="AF7077" i="1"/>
  <c r="AG7077" i="1"/>
  <c r="AH7077" i="1"/>
  <c r="AI7077" i="1"/>
  <c r="AJ7077" i="1"/>
  <c r="AC7079" i="1"/>
  <c r="AD7079" i="1"/>
  <c r="AE7079" i="1"/>
  <c r="AF7079" i="1"/>
  <c r="AG7079" i="1"/>
  <c r="AH7079" i="1"/>
  <c r="AI7079" i="1"/>
  <c r="AJ7079" i="1"/>
  <c r="AC7083" i="1"/>
  <c r="AD7083" i="1"/>
  <c r="AE7083" i="1"/>
  <c r="AF7083" i="1"/>
  <c r="AG7083" i="1"/>
  <c r="AH7083" i="1"/>
  <c r="AI7083" i="1"/>
  <c r="AJ7083" i="1"/>
  <c r="AC7089" i="1"/>
  <c r="AD7089" i="1"/>
  <c r="AE7089" i="1"/>
  <c r="AF7089" i="1"/>
  <c r="AG7089" i="1"/>
  <c r="AH7089" i="1"/>
  <c r="AI7089" i="1"/>
  <c r="AJ7089" i="1"/>
  <c r="AC7096" i="1"/>
  <c r="AD7096" i="1"/>
  <c r="AE7096" i="1"/>
  <c r="AF7096" i="1"/>
  <c r="AG7096" i="1"/>
  <c r="AH7096" i="1"/>
  <c r="AI7096" i="1"/>
  <c r="AJ7096" i="1"/>
  <c r="AC7103" i="1"/>
  <c r="AD7103" i="1"/>
  <c r="AE7103" i="1"/>
  <c r="AF7103" i="1"/>
  <c r="AG7103" i="1"/>
  <c r="AH7103" i="1"/>
  <c r="AI7103" i="1"/>
  <c r="AJ7103" i="1"/>
  <c r="AC7104" i="1"/>
  <c r="AD7104" i="1"/>
  <c r="AE7104" i="1"/>
  <c r="AF7104" i="1"/>
  <c r="AG7104" i="1"/>
  <c r="AH7104" i="1"/>
  <c r="AI7104" i="1"/>
  <c r="AJ7104" i="1"/>
  <c r="AC7118" i="1"/>
  <c r="AD7118" i="1"/>
  <c r="AE7118" i="1"/>
  <c r="AF7118" i="1"/>
  <c r="AG7118" i="1"/>
  <c r="AH7118" i="1"/>
  <c r="AI7118" i="1"/>
  <c r="AJ7118" i="1"/>
  <c r="AC7124" i="1"/>
  <c r="AD7124" i="1"/>
  <c r="AE7124" i="1"/>
  <c r="AF7124" i="1"/>
  <c r="AG7124" i="1"/>
  <c r="AH7124" i="1"/>
  <c r="AI7124" i="1"/>
  <c r="AJ7124" i="1"/>
  <c r="AC7135" i="1"/>
  <c r="AD7135" i="1"/>
  <c r="AE7135" i="1"/>
  <c r="AF7135" i="1"/>
  <c r="AG7135" i="1"/>
  <c r="AH7135" i="1"/>
  <c r="AI7135" i="1"/>
  <c r="AJ7135" i="1"/>
  <c r="AC7136" i="1"/>
  <c r="AD7136" i="1"/>
  <c r="AE7136" i="1"/>
  <c r="AF7136" i="1"/>
  <c r="AG7136" i="1"/>
  <c r="AH7136" i="1"/>
  <c r="AI7136" i="1"/>
  <c r="AJ7136" i="1"/>
  <c r="AC7143" i="1"/>
  <c r="AD7143" i="1"/>
  <c r="AE7143" i="1"/>
  <c r="AF7143" i="1"/>
  <c r="AG7143" i="1"/>
  <c r="AH7143" i="1"/>
  <c r="AI7143" i="1"/>
  <c r="AJ7143" i="1"/>
  <c r="AC7147" i="1"/>
  <c r="AD7147" i="1"/>
  <c r="AE7147" i="1"/>
  <c r="AF7147" i="1"/>
  <c r="AG7147" i="1"/>
  <c r="AH7147" i="1"/>
  <c r="AI7147" i="1"/>
  <c r="AJ7147" i="1"/>
  <c r="AC7148" i="1"/>
  <c r="AD7148" i="1"/>
  <c r="AE7148" i="1"/>
  <c r="AF7148" i="1"/>
  <c r="AG7148" i="1"/>
  <c r="AH7148" i="1"/>
  <c r="AI7148" i="1"/>
  <c r="AJ7148" i="1"/>
  <c r="AC7154" i="1"/>
  <c r="AD7154" i="1"/>
  <c r="AE7154" i="1"/>
  <c r="AF7154" i="1"/>
  <c r="AG7154" i="1"/>
  <c r="AH7154" i="1"/>
  <c r="AI7154" i="1"/>
  <c r="AJ7154" i="1"/>
  <c r="AC7155" i="1"/>
  <c r="AD7155" i="1"/>
  <c r="AE7155" i="1"/>
  <c r="AF7155" i="1"/>
  <c r="AG7155" i="1"/>
  <c r="AH7155" i="1"/>
  <c r="AI7155" i="1"/>
  <c r="AJ7155" i="1"/>
  <c r="AC7156" i="1"/>
  <c r="AD7156" i="1"/>
  <c r="AE7156" i="1"/>
  <c r="AF7156" i="1"/>
  <c r="AG7156" i="1"/>
  <c r="AH7156" i="1"/>
  <c r="AI7156" i="1"/>
  <c r="AJ7156" i="1"/>
  <c r="AC7159" i="1"/>
  <c r="AD7159" i="1"/>
  <c r="AE7159" i="1"/>
  <c r="AF7159" i="1"/>
  <c r="AG7159" i="1"/>
  <c r="AH7159" i="1"/>
  <c r="AI7159" i="1"/>
  <c r="AJ7159" i="1"/>
  <c r="AC7163" i="1"/>
  <c r="AD7163" i="1"/>
  <c r="AE7163" i="1"/>
  <c r="AF7163" i="1"/>
  <c r="AG7163" i="1"/>
  <c r="AH7163" i="1"/>
  <c r="AI7163" i="1"/>
  <c r="AJ7163" i="1"/>
  <c r="AC7168" i="1"/>
  <c r="AD7168" i="1"/>
  <c r="AE7168" i="1"/>
  <c r="AF7168" i="1"/>
  <c r="AG7168" i="1"/>
  <c r="AH7168" i="1"/>
  <c r="AI7168" i="1"/>
  <c r="AJ7168" i="1"/>
  <c r="AC7169" i="1"/>
  <c r="AD7169" i="1"/>
  <c r="AE7169" i="1"/>
  <c r="AF7169" i="1"/>
  <c r="AG7169" i="1"/>
  <c r="AH7169" i="1"/>
  <c r="AI7169" i="1"/>
  <c r="AJ7169" i="1"/>
  <c r="AC7170" i="1"/>
  <c r="AD7170" i="1"/>
  <c r="AE7170" i="1"/>
  <c r="AF7170" i="1"/>
  <c r="AG7170" i="1"/>
  <c r="AH7170" i="1"/>
  <c r="AI7170" i="1"/>
  <c r="AJ7170" i="1"/>
  <c r="AC7171" i="1"/>
  <c r="AD7171" i="1"/>
  <c r="AE7171" i="1"/>
  <c r="AF7171" i="1"/>
  <c r="AG7171" i="1"/>
  <c r="AH7171" i="1"/>
  <c r="AI7171" i="1"/>
  <c r="AJ7171" i="1"/>
  <c r="AC7179" i="1"/>
  <c r="AD7179" i="1"/>
  <c r="AE7179" i="1"/>
  <c r="AF7179" i="1"/>
  <c r="AG7179" i="1"/>
  <c r="AH7179" i="1"/>
  <c r="AI7179" i="1"/>
  <c r="AJ7179" i="1"/>
  <c r="AC7182" i="1"/>
  <c r="AD7182" i="1"/>
  <c r="AE7182" i="1"/>
  <c r="AF7182" i="1"/>
  <c r="AG7182" i="1"/>
  <c r="AH7182" i="1"/>
  <c r="AI7182" i="1"/>
  <c r="AJ7182" i="1"/>
  <c r="AC7186" i="1"/>
  <c r="AD7186" i="1"/>
  <c r="AE7186" i="1"/>
  <c r="AF7186" i="1"/>
  <c r="AG7186" i="1"/>
  <c r="AH7186" i="1"/>
  <c r="AI7186" i="1"/>
  <c r="AJ7186" i="1"/>
  <c r="AC7187" i="1"/>
  <c r="AD7187" i="1"/>
  <c r="AE7187" i="1"/>
  <c r="AF7187" i="1"/>
  <c r="AG7187" i="1"/>
  <c r="AH7187" i="1"/>
  <c r="AI7187" i="1"/>
  <c r="AJ7187" i="1"/>
  <c r="AC7188" i="1"/>
  <c r="AD7188" i="1"/>
  <c r="AE7188" i="1"/>
  <c r="AF7188" i="1"/>
  <c r="AG7188" i="1"/>
  <c r="AH7188" i="1"/>
  <c r="AI7188" i="1"/>
  <c r="AJ7188" i="1"/>
  <c r="AC7190" i="1"/>
  <c r="AD7190" i="1"/>
  <c r="AE7190" i="1"/>
  <c r="AF7190" i="1"/>
  <c r="AG7190" i="1"/>
  <c r="AH7190" i="1"/>
  <c r="AI7190" i="1"/>
  <c r="AJ7190" i="1"/>
  <c r="AC7191" i="1"/>
  <c r="AD7191" i="1"/>
  <c r="AE7191" i="1"/>
  <c r="AF7191" i="1"/>
  <c r="AG7191" i="1"/>
  <c r="AH7191" i="1"/>
  <c r="AI7191" i="1"/>
  <c r="AJ7191" i="1"/>
  <c r="AC7201" i="1"/>
  <c r="AD7201" i="1"/>
  <c r="AE7201" i="1"/>
  <c r="AF7201" i="1"/>
  <c r="AG7201" i="1"/>
  <c r="AH7201" i="1"/>
  <c r="AI7201" i="1"/>
  <c r="AJ7201" i="1"/>
  <c r="AC7206" i="1"/>
  <c r="AD7206" i="1"/>
  <c r="AE7206" i="1"/>
  <c r="AF7206" i="1"/>
  <c r="AG7206" i="1"/>
  <c r="AH7206" i="1"/>
  <c r="AI7206" i="1"/>
  <c r="AJ7206" i="1"/>
  <c r="AC7207" i="1"/>
  <c r="AD7207" i="1"/>
  <c r="AE7207" i="1"/>
  <c r="AF7207" i="1"/>
  <c r="AG7207" i="1"/>
  <c r="AH7207" i="1"/>
  <c r="AI7207" i="1"/>
  <c r="AJ7207" i="1"/>
  <c r="AC7210" i="1"/>
  <c r="AD7210" i="1"/>
  <c r="AE7210" i="1"/>
  <c r="AF7210" i="1"/>
  <c r="AG7210" i="1"/>
  <c r="AH7210" i="1"/>
  <c r="AI7210" i="1"/>
  <c r="AJ7210" i="1"/>
  <c r="AC7211" i="1"/>
  <c r="AD7211" i="1"/>
  <c r="AE7211" i="1"/>
  <c r="AF7211" i="1"/>
  <c r="AG7211" i="1"/>
  <c r="AH7211" i="1"/>
  <c r="AI7211" i="1"/>
  <c r="AJ7211" i="1"/>
  <c r="AC7214" i="1"/>
  <c r="AD7214" i="1"/>
  <c r="AE7214" i="1"/>
  <c r="AF7214" i="1"/>
  <c r="AG7214" i="1"/>
  <c r="AH7214" i="1"/>
  <c r="AI7214" i="1"/>
  <c r="AJ7214" i="1"/>
  <c r="AC7220" i="1"/>
  <c r="AD7220" i="1"/>
  <c r="AE7220" i="1"/>
  <c r="AF7220" i="1"/>
  <c r="AG7220" i="1"/>
  <c r="AH7220" i="1"/>
  <c r="AI7220" i="1"/>
  <c r="AJ7220" i="1"/>
  <c r="AC7221" i="1"/>
  <c r="AD7221" i="1"/>
  <c r="AE7221" i="1"/>
  <c r="AF7221" i="1"/>
  <c r="AG7221" i="1"/>
  <c r="AH7221" i="1"/>
  <c r="AI7221" i="1"/>
  <c r="AJ7221" i="1"/>
  <c r="AC7222" i="1"/>
  <c r="AD7222" i="1"/>
  <c r="AE7222" i="1"/>
  <c r="AF7222" i="1"/>
  <c r="AG7222" i="1"/>
  <c r="AH7222" i="1"/>
  <c r="AI7222" i="1"/>
  <c r="AJ7222" i="1"/>
  <c r="AC7223" i="1"/>
  <c r="AD7223" i="1"/>
  <c r="AE7223" i="1"/>
  <c r="AF7223" i="1"/>
  <c r="AG7223" i="1"/>
  <c r="AH7223" i="1"/>
  <c r="AI7223" i="1"/>
  <c r="AJ7223" i="1"/>
  <c r="AC7180" i="1"/>
  <c r="AD7180" i="1"/>
  <c r="AE7180" i="1"/>
  <c r="AF7180" i="1"/>
  <c r="AG7180" i="1"/>
  <c r="AH7180" i="1"/>
  <c r="AI7180" i="1"/>
  <c r="AJ7180" i="1"/>
  <c r="AC7181" i="1"/>
  <c r="AD7181" i="1"/>
  <c r="AE7181" i="1"/>
  <c r="AF7181" i="1"/>
  <c r="AG7181" i="1"/>
  <c r="AH7181" i="1"/>
  <c r="AI7181" i="1"/>
  <c r="AJ7181" i="1"/>
  <c r="AC7203" i="1"/>
  <c r="AD7203" i="1"/>
  <c r="AE7203" i="1"/>
  <c r="AF7203" i="1"/>
  <c r="AG7203" i="1"/>
  <c r="AH7203" i="1"/>
  <c r="AI7203" i="1"/>
  <c r="AJ7203" i="1"/>
  <c r="AC7213" i="1"/>
  <c r="AD7213" i="1"/>
  <c r="AE7213" i="1"/>
  <c r="AF7213" i="1"/>
  <c r="AG7213" i="1"/>
  <c r="AH7213" i="1"/>
  <c r="AI7213" i="1"/>
  <c r="AJ7213" i="1"/>
  <c r="AC7167" i="1"/>
  <c r="AD7167" i="1"/>
  <c r="AE7167" i="1"/>
  <c r="AF7167" i="1"/>
  <c r="AG7167" i="1"/>
  <c r="AH7167" i="1"/>
  <c r="AI7167" i="1"/>
  <c r="AJ7167" i="1"/>
  <c r="AC7175" i="1"/>
  <c r="AD7175" i="1"/>
  <c r="AE7175" i="1"/>
  <c r="AF7175" i="1"/>
  <c r="AG7175" i="1"/>
  <c r="AH7175" i="1"/>
  <c r="AI7175" i="1"/>
  <c r="AJ7175" i="1"/>
  <c r="AC7178" i="1"/>
  <c r="AD7178" i="1"/>
  <c r="AE7178" i="1"/>
  <c r="AF7178" i="1"/>
  <c r="AG7178" i="1"/>
  <c r="AH7178" i="1"/>
  <c r="AI7178" i="1"/>
  <c r="AJ7178" i="1"/>
  <c r="AC7197" i="1"/>
  <c r="AD7197" i="1"/>
  <c r="AE7197" i="1"/>
  <c r="AF7197" i="1"/>
  <c r="AG7197" i="1"/>
  <c r="AH7197" i="1"/>
  <c r="AI7197" i="1"/>
  <c r="AJ7197" i="1"/>
  <c r="AC7198" i="1"/>
  <c r="AD7198" i="1"/>
  <c r="AE7198" i="1"/>
  <c r="AF7198" i="1"/>
  <c r="AG7198" i="1"/>
  <c r="AH7198" i="1"/>
  <c r="AI7198" i="1"/>
  <c r="AJ7198" i="1"/>
  <c r="AC7215" i="1"/>
  <c r="AD7215" i="1"/>
  <c r="AE7215" i="1"/>
  <c r="AF7215" i="1"/>
  <c r="AG7215" i="1"/>
  <c r="AH7215" i="1"/>
  <c r="AI7215" i="1"/>
  <c r="AJ7215" i="1"/>
  <c r="AC7216" i="1"/>
  <c r="AD7216" i="1"/>
  <c r="AE7216" i="1"/>
  <c r="AF7216" i="1"/>
  <c r="AG7216" i="1"/>
  <c r="AH7216" i="1"/>
  <c r="AI7216" i="1"/>
  <c r="AJ7216" i="1"/>
  <c r="AC7226" i="1"/>
  <c r="AD7226" i="1"/>
  <c r="AE7226" i="1"/>
  <c r="AF7226" i="1"/>
  <c r="AG7226" i="1"/>
  <c r="AH7226" i="1"/>
  <c r="AI7226" i="1"/>
  <c r="AJ7226" i="1"/>
  <c r="AC7160" i="1"/>
  <c r="AD7160" i="1"/>
  <c r="AE7160" i="1"/>
  <c r="AF7160" i="1"/>
  <c r="AG7160" i="1"/>
  <c r="AH7160" i="1"/>
  <c r="AI7160" i="1"/>
  <c r="AJ7160" i="1"/>
  <c r="AC7162" i="1"/>
  <c r="AD7162" i="1"/>
  <c r="AE7162" i="1"/>
  <c r="AF7162" i="1"/>
  <c r="AG7162" i="1"/>
  <c r="AH7162" i="1"/>
  <c r="AI7162" i="1"/>
  <c r="AJ7162" i="1"/>
  <c r="AC7164" i="1"/>
  <c r="AD7164" i="1"/>
  <c r="AE7164" i="1"/>
  <c r="AF7164" i="1"/>
  <c r="AG7164" i="1"/>
  <c r="AH7164" i="1"/>
  <c r="AI7164" i="1"/>
  <c r="AJ7164" i="1"/>
  <c r="AC7172" i="1"/>
  <c r="AD7172" i="1"/>
  <c r="AE7172" i="1"/>
  <c r="AF7172" i="1"/>
  <c r="AG7172" i="1"/>
  <c r="AH7172" i="1"/>
  <c r="AI7172" i="1"/>
  <c r="AJ7172" i="1"/>
  <c r="AC7200" i="1"/>
  <c r="AD7200" i="1"/>
  <c r="AE7200" i="1"/>
  <c r="AF7200" i="1"/>
  <c r="AG7200" i="1"/>
  <c r="AH7200" i="1"/>
  <c r="AI7200" i="1"/>
  <c r="AJ7200" i="1"/>
  <c r="AC7205" i="1"/>
  <c r="AD7205" i="1"/>
  <c r="AE7205" i="1"/>
  <c r="AF7205" i="1"/>
  <c r="AG7205" i="1"/>
  <c r="AH7205" i="1"/>
  <c r="AI7205" i="1"/>
  <c r="AJ7205" i="1"/>
  <c r="AC7208" i="1"/>
  <c r="AD7208" i="1"/>
  <c r="AE7208" i="1"/>
  <c r="AF7208" i="1"/>
  <c r="AG7208" i="1"/>
  <c r="AH7208" i="1"/>
  <c r="AI7208" i="1"/>
  <c r="AJ7208" i="1"/>
  <c r="AC7227" i="1"/>
  <c r="AD7227" i="1"/>
  <c r="AE7227" i="1"/>
  <c r="AF7227" i="1"/>
  <c r="AG7227" i="1"/>
  <c r="AH7227" i="1"/>
  <c r="AI7227" i="1"/>
  <c r="AJ7227" i="1"/>
  <c r="AC7212" i="1"/>
  <c r="AD7212" i="1"/>
  <c r="AE7212" i="1"/>
  <c r="AF7212" i="1"/>
  <c r="AG7212" i="1"/>
  <c r="AH7212" i="1"/>
  <c r="AI7212" i="1"/>
  <c r="AJ7212" i="1"/>
  <c r="AC7217" i="1"/>
  <c r="AD7217" i="1"/>
  <c r="AE7217" i="1"/>
  <c r="AF7217" i="1"/>
  <c r="AG7217" i="1"/>
  <c r="AH7217" i="1"/>
  <c r="AI7217" i="1"/>
  <c r="AJ7217" i="1"/>
  <c r="AC7218" i="1"/>
  <c r="AD7218" i="1"/>
  <c r="AE7218" i="1"/>
  <c r="AF7218" i="1"/>
  <c r="AG7218" i="1"/>
  <c r="AH7218" i="1"/>
  <c r="AI7218" i="1"/>
  <c r="AJ7218" i="1"/>
  <c r="AC7157" i="1"/>
  <c r="AD7157" i="1"/>
  <c r="AE7157" i="1"/>
  <c r="AF7157" i="1"/>
  <c r="AG7157" i="1"/>
  <c r="AH7157" i="1"/>
  <c r="AI7157" i="1"/>
  <c r="AJ7157" i="1"/>
  <c r="AC7161" i="1"/>
  <c r="AD7161" i="1"/>
  <c r="AE7161" i="1"/>
  <c r="AF7161" i="1"/>
  <c r="AG7161" i="1"/>
  <c r="AH7161" i="1"/>
  <c r="AI7161" i="1"/>
  <c r="AJ7161" i="1"/>
  <c r="AC7165" i="1"/>
  <c r="AD7165" i="1"/>
  <c r="AE7165" i="1"/>
  <c r="AF7165" i="1"/>
  <c r="AG7165" i="1"/>
  <c r="AH7165" i="1"/>
  <c r="AI7165" i="1"/>
  <c r="AJ7165" i="1"/>
  <c r="AC7173" i="1"/>
  <c r="AD7173" i="1"/>
  <c r="AE7173" i="1"/>
  <c r="AF7173" i="1"/>
  <c r="AG7173" i="1"/>
  <c r="AH7173" i="1"/>
  <c r="AI7173" i="1"/>
  <c r="AJ7173" i="1"/>
  <c r="AC7176" i="1"/>
  <c r="AD7176" i="1"/>
  <c r="AE7176" i="1"/>
  <c r="AF7176" i="1"/>
  <c r="AG7176" i="1"/>
  <c r="AH7176" i="1"/>
  <c r="AI7176" i="1"/>
  <c r="AJ7176" i="1"/>
  <c r="AC7183" i="1"/>
  <c r="AD7183" i="1"/>
  <c r="AE7183" i="1"/>
  <c r="AF7183" i="1"/>
  <c r="AG7183" i="1"/>
  <c r="AH7183" i="1"/>
  <c r="AI7183" i="1"/>
  <c r="AJ7183" i="1"/>
  <c r="AC7184" i="1"/>
  <c r="AD7184" i="1"/>
  <c r="AE7184" i="1"/>
  <c r="AF7184" i="1"/>
  <c r="AG7184" i="1"/>
  <c r="AH7184" i="1"/>
  <c r="AI7184" i="1"/>
  <c r="AJ7184" i="1"/>
  <c r="AC7189" i="1"/>
  <c r="AD7189" i="1"/>
  <c r="AE7189" i="1"/>
  <c r="AF7189" i="1"/>
  <c r="AG7189" i="1"/>
  <c r="AH7189" i="1"/>
  <c r="AI7189" i="1"/>
  <c r="AJ7189" i="1"/>
  <c r="AC7192" i="1"/>
  <c r="AD7192" i="1"/>
  <c r="AE7192" i="1"/>
  <c r="AF7192" i="1"/>
  <c r="AG7192" i="1"/>
  <c r="AH7192" i="1"/>
  <c r="AI7192" i="1"/>
  <c r="AJ7192" i="1"/>
  <c r="AC7193" i="1"/>
  <c r="AD7193" i="1"/>
  <c r="AE7193" i="1"/>
  <c r="AF7193" i="1"/>
  <c r="AG7193" i="1"/>
  <c r="AH7193" i="1"/>
  <c r="AI7193" i="1"/>
  <c r="AJ7193" i="1"/>
  <c r="AC7196" i="1"/>
  <c r="AD7196" i="1"/>
  <c r="AE7196" i="1"/>
  <c r="AF7196" i="1"/>
  <c r="AG7196" i="1"/>
  <c r="AH7196" i="1"/>
  <c r="AI7196" i="1"/>
  <c r="AJ7196" i="1"/>
  <c r="AC7199" i="1"/>
  <c r="AD7199" i="1"/>
  <c r="AE7199" i="1"/>
  <c r="AF7199" i="1"/>
  <c r="AG7199" i="1"/>
  <c r="AH7199" i="1"/>
  <c r="AI7199" i="1"/>
  <c r="AJ7199" i="1"/>
  <c r="AC7202" i="1"/>
  <c r="AD7202" i="1"/>
  <c r="AE7202" i="1"/>
  <c r="AF7202" i="1"/>
  <c r="AG7202" i="1"/>
  <c r="AH7202" i="1"/>
  <c r="AI7202" i="1"/>
  <c r="AJ7202" i="1"/>
  <c r="AC7204" i="1"/>
  <c r="AD7204" i="1"/>
  <c r="AE7204" i="1"/>
  <c r="AF7204" i="1"/>
  <c r="AG7204" i="1"/>
  <c r="AH7204" i="1"/>
  <c r="AI7204" i="1"/>
  <c r="AJ7204" i="1"/>
  <c r="AC7219" i="1"/>
  <c r="AD7219" i="1"/>
  <c r="AE7219" i="1"/>
  <c r="AF7219" i="1"/>
  <c r="AG7219" i="1"/>
  <c r="AH7219" i="1"/>
  <c r="AI7219" i="1"/>
  <c r="AJ7219" i="1"/>
  <c r="AC7224" i="1"/>
  <c r="AD7224" i="1"/>
  <c r="AE7224" i="1"/>
  <c r="AF7224" i="1"/>
  <c r="AG7224" i="1"/>
  <c r="AH7224" i="1"/>
  <c r="AI7224" i="1"/>
  <c r="AJ7224" i="1"/>
  <c r="AC7194" i="1"/>
  <c r="AD7194" i="1"/>
  <c r="AE7194" i="1"/>
  <c r="AF7194" i="1"/>
  <c r="AG7194" i="1"/>
  <c r="AH7194" i="1"/>
  <c r="AI7194" i="1"/>
  <c r="AJ7194" i="1"/>
  <c r="AC7225" i="1"/>
  <c r="AD7225" i="1"/>
  <c r="AE7225" i="1"/>
  <c r="AF7225" i="1"/>
  <c r="AG7225" i="1"/>
  <c r="AH7225" i="1"/>
  <c r="AI7225" i="1"/>
  <c r="AJ7225" i="1"/>
  <c r="AC7158" i="1"/>
  <c r="AD7158" i="1"/>
  <c r="AE7158" i="1"/>
  <c r="AF7158" i="1"/>
  <c r="AG7158" i="1"/>
  <c r="AH7158" i="1"/>
  <c r="AI7158" i="1"/>
  <c r="AJ7158" i="1"/>
  <c r="AC7166" i="1"/>
  <c r="AD7166" i="1"/>
  <c r="AE7166" i="1"/>
  <c r="AF7166" i="1"/>
  <c r="AG7166" i="1"/>
  <c r="AH7166" i="1"/>
  <c r="AI7166" i="1"/>
  <c r="AJ7166" i="1"/>
  <c r="AC7174" i="1"/>
  <c r="AD7174" i="1"/>
  <c r="AE7174" i="1"/>
  <c r="AF7174" i="1"/>
  <c r="AG7174" i="1"/>
  <c r="AH7174" i="1"/>
  <c r="AI7174" i="1"/>
  <c r="AJ7174" i="1"/>
  <c r="AC7177" i="1"/>
  <c r="AD7177" i="1"/>
  <c r="AE7177" i="1"/>
  <c r="AF7177" i="1"/>
  <c r="AG7177" i="1"/>
  <c r="AH7177" i="1"/>
  <c r="AI7177" i="1"/>
  <c r="AJ7177" i="1"/>
  <c r="AC7185" i="1"/>
  <c r="AD7185" i="1"/>
  <c r="AE7185" i="1"/>
  <c r="AF7185" i="1"/>
  <c r="AG7185" i="1"/>
  <c r="AH7185" i="1"/>
  <c r="AI7185" i="1"/>
  <c r="AJ7185" i="1"/>
  <c r="AC7195" i="1"/>
  <c r="AD7195" i="1"/>
  <c r="AE7195" i="1"/>
  <c r="AF7195" i="1"/>
  <c r="AG7195" i="1"/>
  <c r="AH7195" i="1"/>
  <c r="AI7195" i="1"/>
  <c r="AJ7195" i="1"/>
  <c r="AC7268" i="1"/>
  <c r="AD7268" i="1"/>
  <c r="AE7268" i="1"/>
  <c r="AF7268" i="1"/>
  <c r="AG7268" i="1"/>
  <c r="AH7268" i="1"/>
  <c r="AI7268" i="1"/>
  <c r="AJ7268" i="1"/>
  <c r="AC7269" i="1"/>
  <c r="AD7269" i="1"/>
  <c r="AE7269" i="1"/>
  <c r="AF7269" i="1"/>
  <c r="AG7269" i="1"/>
  <c r="AH7269" i="1"/>
  <c r="AI7269" i="1"/>
  <c r="AJ7269" i="1"/>
  <c r="AC7270" i="1"/>
  <c r="AD7270" i="1"/>
  <c r="AE7270" i="1"/>
  <c r="AF7270" i="1"/>
  <c r="AG7270" i="1"/>
  <c r="AH7270" i="1"/>
  <c r="AI7270" i="1"/>
  <c r="AJ7270" i="1"/>
  <c r="AC7286" i="1"/>
  <c r="AD7286" i="1"/>
  <c r="AE7286" i="1"/>
  <c r="AF7286" i="1"/>
  <c r="AG7286" i="1"/>
  <c r="AH7286" i="1"/>
  <c r="AI7286" i="1"/>
  <c r="AJ7286" i="1"/>
  <c r="AC7292" i="1"/>
  <c r="AD7292" i="1"/>
  <c r="AE7292" i="1"/>
  <c r="AF7292" i="1"/>
  <c r="AG7292" i="1"/>
  <c r="AH7292" i="1"/>
  <c r="AI7292" i="1"/>
  <c r="AJ7292" i="1"/>
  <c r="AC7300" i="1"/>
  <c r="AD7300" i="1"/>
  <c r="AE7300" i="1"/>
  <c r="AF7300" i="1"/>
  <c r="AG7300" i="1"/>
  <c r="AH7300" i="1"/>
  <c r="AI7300" i="1"/>
  <c r="AJ7300" i="1"/>
  <c r="AC7301" i="1"/>
  <c r="AD7301" i="1"/>
  <c r="AE7301" i="1"/>
  <c r="AF7301" i="1"/>
  <c r="AG7301" i="1"/>
  <c r="AH7301" i="1"/>
  <c r="AI7301" i="1"/>
  <c r="AJ7301" i="1"/>
  <c r="AC7302" i="1"/>
  <c r="AD7302" i="1"/>
  <c r="AE7302" i="1"/>
  <c r="AF7302" i="1"/>
  <c r="AG7302" i="1"/>
  <c r="AH7302" i="1"/>
  <c r="AI7302" i="1"/>
  <c r="AJ7302" i="1"/>
  <c r="AC7303" i="1"/>
  <c r="AD7303" i="1"/>
  <c r="AE7303" i="1"/>
  <c r="AF7303" i="1"/>
  <c r="AG7303" i="1"/>
  <c r="AH7303" i="1"/>
  <c r="AI7303" i="1"/>
  <c r="AJ7303" i="1"/>
  <c r="AC7305" i="1"/>
  <c r="AD7305" i="1"/>
  <c r="AE7305" i="1"/>
  <c r="AF7305" i="1"/>
  <c r="AG7305" i="1"/>
  <c r="AH7305" i="1"/>
  <c r="AI7305" i="1"/>
  <c r="AJ7305" i="1"/>
  <c r="AC7306" i="1"/>
  <c r="AD7306" i="1"/>
  <c r="AE7306" i="1"/>
  <c r="AF7306" i="1"/>
  <c r="AG7306" i="1"/>
  <c r="AH7306" i="1"/>
  <c r="AI7306" i="1"/>
  <c r="AJ7306" i="1"/>
  <c r="AC7307" i="1"/>
  <c r="AD7307" i="1"/>
  <c r="AE7307" i="1"/>
  <c r="AF7307" i="1"/>
  <c r="AG7307" i="1"/>
  <c r="AH7307" i="1"/>
  <c r="AI7307" i="1"/>
  <c r="AJ7307" i="1"/>
  <c r="AC7308" i="1"/>
  <c r="AD7308" i="1"/>
  <c r="AE7308" i="1"/>
  <c r="AF7308" i="1"/>
  <c r="AG7308" i="1"/>
  <c r="AH7308" i="1"/>
  <c r="AI7308" i="1"/>
  <c r="AJ7308" i="1"/>
  <c r="AC7309" i="1"/>
  <c r="AD7309" i="1"/>
  <c r="AE7309" i="1"/>
  <c r="AF7309" i="1"/>
  <c r="AG7309" i="1"/>
  <c r="AH7309" i="1"/>
  <c r="AI7309" i="1"/>
  <c r="AJ7309" i="1"/>
  <c r="AC7310" i="1"/>
  <c r="AD7310" i="1"/>
  <c r="AE7310" i="1"/>
  <c r="AF7310" i="1"/>
  <c r="AG7310" i="1"/>
  <c r="AH7310" i="1"/>
  <c r="AI7310" i="1"/>
  <c r="AJ7310" i="1"/>
  <c r="AC7317" i="1"/>
  <c r="AD7317" i="1"/>
  <c r="AE7317" i="1"/>
  <c r="AF7317" i="1"/>
  <c r="AG7317" i="1"/>
  <c r="AH7317" i="1"/>
  <c r="AI7317" i="1"/>
  <c r="AJ7317" i="1"/>
  <c r="AC7334" i="1"/>
  <c r="AD7334" i="1"/>
  <c r="AE7334" i="1"/>
  <c r="AF7334" i="1"/>
  <c r="AG7334" i="1"/>
  <c r="AH7334" i="1"/>
  <c r="AI7334" i="1"/>
  <c r="AJ7334" i="1"/>
  <c r="AC7437" i="1"/>
  <c r="AD7437" i="1"/>
  <c r="AE7437" i="1"/>
  <c r="AF7437" i="1"/>
  <c r="AG7437" i="1"/>
  <c r="AH7437" i="1"/>
  <c r="AI7437" i="1"/>
  <c r="AJ7437" i="1"/>
  <c r="AC7438" i="1"/>
  <c r="AD7438" i="1"/>
  <c r="AE7438" i="1"/>
  <c r="AF7438" i="1"/>
  <c r="AG7438" i="1"/>
  <c r="AH7438" i="1"/>
  <c r="AI7438" i="1"/>
  <c r="AJ7438" i="1"/>
  <c r="AC7443" i="1"/>
  <c r="AD7443" i="1"/>
  <c r="AE7443" i="1"/>
  <c r="AF7443" i="1"/>
  <c r="AG7443" i="1"/>
  <c r="AH7443" i="1"/>
  <c r="AI7443" i="1"/>
  <c r="AJ7443" i="1"/>
  <c r="AC7444" i="1"/>
  <c r="AD7444" i="1"/>
  <c r="AE7444" i="1"/>
  <c r="AF7444" i="1"/>
  <c r="AG7444" i="1"/>
  <c r="AH7444" i="1"/>
  <c r="AI7444" i="1"/>
  <c r="AJ7444" i="1"/>
  <c r="AC7454" i="1"/>
  <c r="AD7454" i="1"/>
  <c r="AE7454" i="1"/>
  <c r="AF7454" i="1"/>
  <c r="AG7454" i="1"/>
  <c r="AH7454" i="1"/>
  <c r="AI7454" i="1"/>
  <c r="AJ7454" i="1"/>
  <c r="AC7455" i="1"/>
  <c r="AD7455" i="1"/>
  <c r="AE7455" i="1"/>
  <c r="AF7455" i="1"/>
  <c r="AG7455" i="1"/>
  <c r="AH7455" i="1"/>
  <c r="AI7455" i="1"/>
  <c r="AJ7455" i="1"/>
  <c r="AC7456" i="1"/>
  <c r="AD7456" i="1"/>
  <c r="AE7456" i="1"/>
  <c r="AF7456" i="1"/>
  <c r="AG7456" i="1"/>
  <c r="AH7456" i="1"/>
  <c r="AI7456" i="1"/>
  <c r="AJ7456" i="1"/>
  <c r="AC7249" i="1"/>
  <c r="AD7249" i="1"/>
  <c r="AE7249" i="1"/>
  <c r="AF7249" i="1"/>
  <c r="AG7249" i="1"/>
  <c r="AH7249" i="1"/>
  <c r="AI7249" i="1"/>
  <c r="AJ7249" i="1"/>
  <c r="AC7252" i="1"/>
  <c r="AD7252" i="1"/>
  <c r="AE7252" i="1"/>
  <c r="AF7252" i="1"/>
  <c r="AG7252" i="1"/>
  <c r="AH7252" i="1"/>
  <c r="AI7252" i="1"/>
  <c r="AJ7252" i="1"/>
  <c r="AC7258" i="1"/>
  <c r="AD7258" i="1"/>
  <c r="AE7258" i="1"/>
  <c r="AF7258" i="1"/>
  <c r="AG7258" i="1"/>
  <c r="AH7258" i="1"/>
  <c r="AI7258" i="1"/>
  <c r="AJ7258" i="1"/>
  <c r="AC7259" i="1"/>
  <c r="AD7259" i="1"/>
  <c r="AE7259" i="1"/>
  <c r="AF7259" i="1"/>
  <c r="AG7259" i="1"/>
  <c r="AH7259" i="1"/>
  <c r="AI7259" i="1"/>
  <c r="AJ7259" i="1"/>
  <c r="AC7266" i="1"/>
  <c r="AD7266" i="1"/>
  <c r="AE7266" i="1"/>
  <c r="AF7266" i="1"/>
  <c r="AG7266" i="1"/>
  <c r="AH7266" i="1"/>
  <c r="AI7266" i="1"/>
  <c r="AJ7266" i="1"/>
  <c r="AC7267" i="1"/>
  <c r="AD7267" i="1"/>
  <c r="AE7267" i="1"/>
  <c r="AF7267" i="1"/>
  <c r="AG7267" i="1"/>
  <c r="AH7267" i="1"/>
  <c r="AI7267" i="1"/>
  <c r="AJ7267" i="1"/>
  <c r="AC7304" i="1"/>
  <c r="AD7304" i="1"/>
  <c r="AE7304" i="1"/>
  <c r="AF7304" i="1"/>
  <c r="AG7304" i="1"/>
  <c r="AH7304" i="1"/>
  <c r="AI7304" i="1"/>
  <c r="AJ7304" i="1"/>
  <c r="AC7319" i="1"/>
  <c r="AD7319" i="1"/>
  <c r="AE7319" i="1"/>
  <c r="AF7319" i="1"/>
  <c r="AG7319" i="1"/>
  <c r="AH7319" i="1"/>
  <c r="AI7319" i="1"/>
  <c r="AJ7319" i="1"/>
  <c r="AC7324" i="1"/>
  <c r="AD7324" i="1"/>
  <c r="AE7324" i="1"/>
  <c r="AF7324" i="1"/>
  <c r="AG7324" i="1"/>
  <c r="AH7324" i="1"/>
  <c r="AI7324" i="1"/>
  <c r="AJ7324" i="1"/>
  <c r="AC7328" i="1"/>
  <c r="AD7328" i="1"/>
  <c r="AE7328" i="1"/>
  <c r="AF7328" i="1"/>
  <c r="AG7328" i="1"/>
  <c r="AH7328" i="1"/>
  <c r="AI7328" i="1"/>
  <c r="AJ7328" i="1"/>
  <c r="AC7342" i="1"/>
  <c r="AD7342" i="1"/>
  <c r="AE7342" i="1"/>
  <c r="AF7342" i="1"/>
  <c r="AG7342" i="1"/>
  <c r="AH7342" i="1"/>
  <c r="AI7342" i="1"/>
  <c r="AJ7342" i="1"/>
  <c r="AC7358" i="1"/>
  <c r="AD7358" i="1"/>
  <c r="AE7358" i="1"/>
  <c r="AF7358" i="1"/>
  <c r="AG7358" i="1"/>
  <c r="AH7358" i="1"/>
  <c r="AI7358" i="1"/>
  <c r="AJ7358" i="1"/>
  <c r="AC7366" i="1"/>
  <c r="AD7366" i="1"/>
  <c r="AE7366" i="1"/>
  <c r="AF7366" i="1"/>
  <c r="AG7366" i="1"/>
  <c r="AH7366" i="1"/>
  <c r="AI7366" i="1"/>
  <c r="AJ7366" i="1"/>
  <c r="AC7386" i="1"/>
  <c r="AD7386" i="1"/>
  <c r="AE7386" i="1"/>
  <c r="AF7386" i="1"/>
  <c r="AG7386" i="1"/>
  <c r="AH7386" i="1"/>
  <c r="AI7386" i="1"/>
  <c r="AJ7386" i="1"/>
  <c r="AC7391" i="1"/>
  <c r="AD7391" i="1"/>
  <c r="AE7391" i="1"/>
  <c r="AF7391" i="1"/>
  <c r="AG7391" i="1"/>
  <c r="AH7391" i="1"/>
  <c r="AI7391" i="1"/>
  <c r="AJ7391" i="1"/>
  <c r="AC7402" i="1"/>
  <c r="AD7402" i="1"/>
  <c r="AE7402" i="1"/>
  <c r="AF7402" i="1"/>
  <c r="AG7402" i="1"/>
  <c r="AH7402" i="1"/>
  <c r="AI7402" i="1"/>
  <c r="AJ7402" i="1"/>
  <c r="AC7403" i="1"/>
  <c r="AD7403" i="1"/>
  <c r="AE7403" i="1"/>
  <c r="AF7403" i="1"/>
  <c r="AG7403" i="1"/>
  <c r="AH7403" i="1"/>
  <c r="AI7403" i="1"/>
  <c r="AJ7403" i="1"/>
  <c r="AC7439" i="1"/>
  <c r="AD7439" i="1"/>
  <c r="AE7439" i="1"/>
  <c r="AF7439" i="1"/>
  <c r="AG7439" i="1"/>
  <c r="AH7439" i="1"/>
  <c r="AI7439" i="1"/>
  <c r="AJ7439" i="1"/>
  <c r="AC7440" i="1"/>
  <c r="AD7440" i="1"/>
  <c r="AE7440" i="1"/>
  <c r="AF7440" i="1"/>
  <c r="AG7440" i="1"/>
  <c r="AH7440" i="1"/>
  <c r="AI7440" i="1"/>
  <c r="AJ7440" i="1"/>
  <c r="AC7441" i="1"/>
  <c r="AD7441" i="1"/>
  <c r="AE7441" i="1"/>
  <c r="AF7441" i="1"/>
  <c r="AG7441" i="1"/>
  <c r="AH7441" i="1"/>
  <c r="AI7441" i="1"/>
  <c r="AJ7441" i="1"/>
  <c r="AC7442" i="1"/>
  <c r="AD7442" i="1"/>
  <c r="AE7442" i="1"/>
  <c r="AF7442" i="1"/>
  <c r="AG7442" i="1"/>
  <c r="AH7442" i="1"/>
  <c r="AI7442" i="1"/>
  <c r="AJ7442" i="1"/>
  <c r="AC7445" i="1"/>
  <c r="AD7445" i="1"/>
  <c r="AE7445" i="1"/>
  <c r="AF7445" i="1"/>
  <c r="AG7445" i="1"/>
  <c r="AH7445" i="1"/>
  <c r="AI7445" i="1"/>
  <c r="AJ7445" i="1"/>
  <c r="AC7457" i="1"/>
  <c r="AD7457" i="1"/>
  <c r="AE7457" i="1"/>
  <c r="AF7457" i="1"/>
  <c r="AG7457" i="1"/>
  <c r="AH7457" i="1"/>
  <c r="AI7457" i="1"/>
  <c r="AJ7457" i="1"/>
  <c r="AC7460" i="1"/>
  <c r="AD7460" i="1"/>
  <c r="AE7460" i="1"/>
  <c r="AF7460" i="1"/>
  <c r="AG7460" i="1"/>
  <c r="AH7460" i="1"/>
  <c r="AI7460" i="1"/>
  <c r="AJ7460" i="1"/>
  <c r="AC7461" i="1"/>
  <c r="AD7461" i="1"/>
  <c r="AE7461" i="1"/>
  <c r="AF7461" i="1"/>
  <c r="AG7461" i="1"/>
  <c r="AH7461" i="1"/>
  <c r="AI7461" i="1"/>
  <c r="AJ7461" i="1"/>
  <c r="AC7256" i="1"/>
  <c r="AD7256" i="1"/>
  <c r="AE7256" i="1"/>
  <c r="AF7256" i="1"/>
  <c r="AG7256" i="1"/>
  <c r="AH7256" i="1"/>
  <c r="AI7256" i="1"/>
  <c r="AJ7256" i="1"/>
  <c r="AC7261" i="1"/>
  <c r="AD7261" i="1"/>
  <c r="AE7261" i="1"/>
  <c r="AF7261" i="1"/>
  <c r="AG7261" i="1"/>
  <c r="AH7261" i="1"/>
  <c r="AI7261" i="1"/>
  <c r="AJ7261" i="1"/>
  <c r="AC7277" i="1"/>
  <c r="AD7277" i="1"/>
  <c r="AE7277" i="1"/>
  <c r="AF7277" i="1"/>
  <c r="AG7277" i="1"/>
  <c r="AH7277" i="1"/>
  <c r="AI7277" i="1"/>
  <c r="AJ7277" i="1"/>
  <c r="AC7278" i="1"/>
  <c r="AD7278" i="1"/>
  <c r="AE7278" i="1"/>
  <c r="AF7278" i="1"/>
  <c r="AG7278" i="1"/>
  <c r="AH7278" i="1"/>
  <c r="AI7278" i="1"/>
  <c r="AJ7278" i="1"/>
  <c r="AC7279" i="1"/>
  <c r="AD7279" i="1"/>
  <c r="AE7279" i="1"/>
  <c r="AF7279" i="1"/>
  <c r="AG7279" i="1"/>
  <c r="AH7279" i="1"/>
  <c r="AI7279" i="1"/>
  <c r="AJ7279" i="1"/>
  <c r="AC7282" i="1"/>
  <c r="AD7282" i="1"/>
  <c r="AE7282" i="1"/>
  <c r="AF7282" i="1"/>
  <c r="AG7282" i="1"/>
  <c r="AH7282" i="1"/>
  <c r="AI7282" i="1"/>
  <c r="AJ7282" i="1"/>
  <c r="AC7283" i="1"/>
  <c r="AD7283" i="1"/>
  <c r="AE7283" i="1"/>
  <c r="AF7283" i="1"/>
  <c r="AG7283" i="1"/>
  <c r="AH7283" i="1"/>
  <c r="AI7283" i="1"/>
  <c r="AJ7283" i="1"/>
  <c r="AC7287" i="1"/>
  <c r="AD7287" i="1"/>
  <c r="AE7287" i="1"/>
  <c r="AF7287" i="1"/>
  <c r="AG7287" i="1"/>
  <c r="AH7287" i="1"/>
  <c r="AI7287" i="1"/>
  <c r="AJ7287" i="1"/>
  <c r="AC7297" i="1"/>
  <c r="AD7297" i="1"/>
  <c r="AE7297" i="1"/>
  <c r="AF7297" i="1"/>
  <c r="AG7297" i="1"/>
  <c r="AH7297" i="1"/>
  <c r="AI7297" i="1"/>
  <c r="AJ7297" i="1"/>
  <c r="AC7298" i="1"/>
  <c r="AD7298" i="1"/>
  <c r="AE7298" i="1"/>
  <c r="AF7298" i="1"/>
  <c r="AG7298" i="1"/>
  <c r="AH7298" i="1"/>
  <c r="AI7298" i="1"/>
  <c r="AJ7298" i="1"/>
  <c r="AC7299" i="1"/>
  <c r="AD7299" i="1"/>
  <c r="AE7299" i="1"/>
  <c r="AF7299" i="1"/>
  <c r="AG7299" i="1"/>
  <c r="AH7299" i="1"/>
  <c r="AI7299" i="1"/>
  <c r="AJ7299" i="1"/>
  <c r="AC7312" i="1"/>
  <c r="AD7312" i="1"/>
  <c r="AE7312" i="1"/>
  <c r="AF7312" i="1"/>
  <c r="AG7312" i="1"/>
  <c r="AH7312" i="1"/>
  <c r="AI7312" i="1"/>
  <c r="AJ7312" i="1"/>
  <c r="AC7315" i="1"/>
  <c r="AD7315" i="1"/>
  <c r="AE7315" i="1"/>
  <c r="AF7315" i="1"/>
  <c r="AG7315" i="1"/>
  <c r="AH7315" i="1"/>
  <c r="AI7315" i="1"/>
  <c r="AJ7315" i="1"/>
  <c r="AC7318" i="1"/>
  <c r="AD7318" i="1"/>
  <c r="AE7318" i="1"/>
  <c r="AF7318" i="1"/>
  <c r="AG7318" i="1"/>
  <c r="AH7318" i="1"/>
  <c r="AI7318" i="1"/>
  <c r="AJ7318" i="1"/>
  <c r="AC7335" i="1"/>
  <c r="AD7335" i="1"/>
  <c r="AE7335" i="1"/>
  <c r="AF7335" i="1"/>
  <c r="AG7335" i="1"/>
  <c r="AH7335" i="1"/>
  <c r="AI7335" i="1"/>
  <c r="AJ7335" i="1"/>
  <c r="AC7338" i="1"/>
  <c r="AD7338" i="1"/>
  <c r="AE7338" i="1"/>
  <c r="AF7338" i="1"/>
  <c r="AG7338" i="1"/>
  <c r="AH7338" i="1"/>
  <c r="AI7338" i="1"/>
  <c r="AJ7338" i="1"/>
  <c r="AC7340" i="1"/>
  <c r="AD7340" i="1"/>
  <c r="AE7340" i="1"/>
  <c r="AF7340" i="1"/>
  <c r="AG7340" i="1"/>
  <c r="AH7340" i="1"/>
  <c r="AI7340" i="1"/>
  <c r="AJ7340" i="1"/>
  <c r="AC7341" i="1"/>
  <c r="AD7341" i="1"/>
  <c r="AE7341" i="1"/>
  <c r="AF7341" i="1"/>
  <c r="AG7341" i="1"/>
  <c r="AH7341" i="1"/>
  <c r="AI7341" i="1"/>
  <c r="AJ7341" i="1"/>
  <c r="AC7345" i="1"/>
  <c r="AD7345" i="1"/>
  <c r="AE7345" i="1"/>
  <c r="AF7345" i="1"/>
  <c r="AG7345" i="1"/>
  <c r="AH7345" i="1"/>
  <c r="AI7345" i="1"/>
  <c r="AJ7345" i="1"/>
  <c r="AC7351" i="1"/>
  <c r="AD7351" i="1"/>
  <c r="AE7351" i="1"/>
  <c r="AF7351" i="1"/>
  <c r="AG7351" i="1"/>
  <c r="AH7351" i="1"/>
  <c r="AI7351" i="1"/>
  <c r="AJ7351" i="1"/>
  <c r="AC7352" i="1"/>
  <c r="AD7352" i="1"/>
  <c r="AE7352" i="1"/>
  <c r="AF7352" i="1"/>
  <c r="AG7352" i="1"/>
  <c r="AH7352" i="1"/>
  <c r="AI7352" i="1"/>
  <c r="AJ7352" i="1"/>
  <c r="AC7361" i="1"/>
  <c r="AD7361" i="1"/>
  <c r="AE7361" i="1"/>
  <c r="AF7361" i="1"/>
  <c r="AG7361" i="1"/>
  <c r="AH7361" i="1"/>
  <c r="AI7361" i="1"/>
  <c r="AJ7361" i="1"/>
  <c r="AC7370" i="1"/>
  <c r="AD7370" i="1"/>
  <c r="AE7370" i="1"/>
  <c r="AF7370" i="1"/>
  <c r="AG7370" i="1"/>
  <c r="AH7370" i="1"/>
  <c r="AI7370" i="1"/>
  <c r="AJ7370" i="1"/>
  <c r="AC7375" i="1"/>
  <c r="AD7375" i="1"/>
  <c r="AE7375" i="1"/>
  <c r="AF7375" i="1"/>
  <c r="AG7375" i="1"/>
  <c r="AH7375" i="1"/>
  <c r="AI7375" i="1"/>
  <c r="AJ7375" i="1"/>
  <c r="AC7376" i="1"/>
  <c r="AD7376" i="1"/>
  <c r="AE7376" i="1"/>
  <c r="AF7376" i="1"/>
  <c r="AG7376" i="1"/>
  <c r="AH7376" i="1"/>
  <c r="AI7376" i="1"/>
  <c r="AJ7376" i="1"/>
  <c r="AC7383" i="1"/>
  <c r="AD7383" i="1"/>
  <c r="AE7383" i="1"/>
  <c r="AF7383" i="1"/>
  <c r="AG7383" i="1"/>
  <c r="AH7383" i="1"/>
  <c r="AI7383" i="1"/>
  <c r="AJ7383" i="1"/>
  <c r="AC7389" i="1"/>
  <c r="AD7389" i="1"/>
  <c r="AE7389" i="1"/>
  <c r="AF7389" i="1"/>
  <c r="AG7389" i="1"/>
  <c r="AH7389" i="1"/>
  <c r="AI7389" i="1"/>
  <c r="AJ7389" i="1"/>
  <c r="AC7398" i="1"/>
  <c r="AD7398" i="1"/>
  <c r="AE7398" i="1"/>
  <c r="AF7398" i="1"/>
  <c r="AG7398" i="1"/>
  <c r="AH7398" i="1"/>
  <c r="AI7398" i="1"/>
  <c r="AJ7398" i="1"/>
  <c r="AC7399" i="1"/>
  <c r="AD7399" i="1"/>
  <c r="AE7399" i="1"/>
  <c r="AF7399" i="1"/>
  <c r="AG7399" i="1"/>
  <c r="AH7399" i="1"/>
  <c r="AI7399" i="1"/>
  <c r="AJ7399" i="1"/>
  <c r="AC7410" i="1"/>
  <c r="AD7410" i="1"/>
  <c r="AE7410" i="1"/>
  <c r="AF7410" i="1"/>
  <c r="AG7410" i="1"/>
  <c r="AH7410" i="1"/>
  <c r="AI7410" i="1"/>
  <c r="AJ7410" i="1"/>
  <c r="AC7411" i="1"/>
  <c r="AD7411" i="1"/>
  <c r="AE7411" i="1"/>
  <c r="AF7411" i="1"/>
  <c r="AG7411" i="1"/>
  <c r="AH7411" i="1"/>
  <c r="AI7411" i="1"/>
  <c r="AJ7411" i="1"/>
  <c r="AC7417" i="1"/>
  <c r="AD7417" i="1"/>
  <c r="AE7417" i="1"/>
  <c r="AF7417" i="1"/>
  <c r="AG7417" i="1"/>
  <c r="AH7417" i="1"/>
  <c r="AI7417" i="1"/>
  <c r="AJ7417" i="1"/>
  <c r="AC7419" i="1"/>
  <c r="AD7419" i="1"/>
  <c r="AE7419" i="1"/>
  <c r="AF7419" i="1"/>
  <c r="AG7419" i="1"/>
  <c r="AH7419" i="1"/>
  <c r="AI7419" i="1"/>
  <c r="AJ7419" i="1"/>
  <c r="AC7431" i="1"/>
  <c r="AD7431" i="1"/>
  <c r="AE7431" i="1"/>
  <c r="AF7431" i="1"/>
  <c r="AG7431" i="1"/>
  <c r="AH7431" i="1"/>
  <c r="AI7431" i="1"/>
  <c r="AJ7431" i="1"/>
  <c r="AC7432" i="1"/>
  <c r="AD7432" i="1"/>
  <c r="AE7432" i="1"/>
  <c r="AF7432" i="1"/>
  <c r="AG7432" i="1"/>
  <c r="AH7432" i="1"/>
  <c r="AI7432" i="1"/>
  <c r="AJ7432" i="1"/>
  <c r="AC7450" i="1"/>
  <c r="AD7450" i="1"/>
  <c r="AE7450" i="1"/>
  <c r="AF7450" i="1"/>
  <c r="AG7450" i="1"/>
  <c r="AH7450" i="1"/>
  <c r="AI7450" i="1"/>
  <c r="AJ7450" i="1"/>
  <c r="AC7451" i="1"/>
  <c r="AD7451" i="1"/>
  <c r="AE7451" i="1"/>
  <c r="AF7451" i="1"/>
  <c r="AG7451" i="1"/>
  <c r="AH7451" i="1"/>
  <c r="AI7451" i="1"/>
  <c r="AJ7451" i="1"/>
  <c r="AC7459" i="1"/>
  <c r="AD7459" i="1"/>
  <c r="AE7459" i="1"/>
  <c r="AF7459" i="1"/>
  <c r="AG7459" i="1"/>
  <c r="AH7459" i="1"/>
  <c r="AI7459" i="1"/>
  <c r="AJ7459" i="1"/>
  <c r="AC7466" i="1"/>
  <c r="AD7466" i="1"/>
  <c r="AE7466" i="1"/>
  <c r="AF7466" i="1"/>
  <c r="AG7466" i="1"/>
  <c r="AH7466" i="1"/>
  <c r="AI7466" i="1"/>
  <c r="AJ7466" i="1"/>
  <c r="AC7467" i="1"/>
  <c r="AD7467" i="1"/>
  <c r="AE7467" i="1"/>
  <c r="AF7467" i="1"/>
  <c r="AG7467" i="1"/>
  <c r="AH7467" i="1"/>
  <c r="AI7467" i="1"/>
  <c r="AJ7467" i="1"/>
  <c r="AC7468" i="1"/>
  <c r="AD7468" i="1"/>
  <c r="AE7468" i="1"/>
  <c r="AF7468" i="1"/>
  <c r="AG7468" i="1"/>
  <c r="AH7468" i="1"/>
  <c r="AI7468" i="1"/>
  <c r="AJ7468" i="1"/>
  <c r="AC7420" i="1"/>
  <c r="AD7420" i="1"/>
  <c r="AE7420" i="1"/>
  <c r="AF7420" i="1"/>
  <c r="AG7420" i="1"/>
  <c r="AH7420" i="1"/>
  <c r="AI7420" i="1"/>
  <c r="AJ7420" i="1"/>
  <c r="AC7365" i="1"/>
  <c r="AD7365" i="1"/>
  <c r="AE7365" i="1"/>
  <c r="AF7365" i="1"/>
  <c r="AG7365" i="1"/>
  <c r="AH7365" i="1"/>
  <c r="AI7365" i="1"/>
  <c r="AJ7365" i="1"/>
  <c r="AC7250" i="1"/>
  <c r="AD7250" i="1"/>
  <c r="AE7250" i="1"/>
  <c r="AF7250" i="1"/>
  <c r="AG7250" i="1"/>
  <c r="AH7250" i="1"/>
  <c r="AI7250" i="1"/>
  <c r="AJ7250" i="1"/>
  <c r="AC7253" i="1"/>
  <c r="AD7253" i="1"/>
  <c r="AE7253" i="1"/>
  <c r="AF7253" i="1"/>
  <c r="AG7253" i="1"/>
  <c r="AH7253" i="1"/>
  <c r="AI7253" i="1"/>
  <c r="AJ7253" i="1"/>
  <c r="AC7265" i="1"/>
  <c r="AD7265" i="1"/>
  <c r="AE7265" i="1"/>
  <c r="AF7265" i="1"/>
  <c r="AG7265" i="1"/>
  <c r="AH7265" i="1"/>
  <c r="AI7265" i="1"/>
  <c r="AJ7265" i="1"/>
  <c r="AC7271" i="1"/>
  <c r="AD7271" i="1"/>
  <c r="AE7271" i="1"/>
  <c r="AF7271" i="1"/>
  <c r="AG7271" i="1"/>
  <c r="AH7271" i="1"/>
  <c r="AI7271" i="1"/>
  <c r="AJ7271" i="1"/>
  <c r="AC7272" i="1"/>
  <c r="AD7272" i="1"/>
  <c r="AE7272" i="1"/>
  <c r="AF7272" i="1"/>
  <c r="AG7272" i="1"/>
  <c r="AH7272" i="1"/>
  <c r="AI7272" i="1"/>
  <c r="AJ7272" i="1"/>
  <c r="AC7288" i="1"/>
  <c r="AD7288" i="1"/>
  <c r="AE7288" i="1"/>
  <c r="AF7288" i="1"/>
  <c r="AG7288" i="1"/>
  <c r="AH7288" i="1"/>
  <c r="AI7288" i="1"/>
  <c r="AJ7288" i="1"/>
  <c r="AC7289" i="1"/>
  <c r="AD7289" i="1"/>
  <c r="AE7289" i="1"/>
  <c r="AF7289" i="1"/>
  <c r="AG7289" i="1"/>
  <c r="AH7289" i="1"/>
  <c r="AI7289" i="1"/>
  <c r="AJ7289" i="1"/>
  <c r="AC7290" i="1"/>
  <c r="AD7290" i="1"/>
  <c r="AE7290" i="1"/>
  <c r="AF7290" i="1"/>
  <c r="AG7290" i="1"/>
  <c r="AH7290" i="1"/>
  <c r="AI7290" i="1"/>
  <c r="AJ7290" i="1"/>
  <c r="AC7291" i="1"/>
  <c r="AD7291" i="1"/>
  <c r="AE7291" i="1"/>
  <c r="AF7291" i="1"/>
  <c r="AG7291" i="1"/>
  <c r="AH7291" i="1"/>
  <c r="AI7291" i="1"/>
  <c r="AJ7291" i="1"/>
  <c r="AC7293" i="1"/>
  <c r="AD7293" i="1"/>
  <c r="AE7293" i="1"/>
  <c r="AF7293" i="1"/>
  <c r="AG7293" i="1"/>
  <c r="AH7293" i="1"/>
  <c r="AI7293" i="1"/>
  <c r="AJ7293" i="1"/>
  <c r="AC7295" i="1"/>
  <c r="AD7295" i="1"/>
  <c r="AE7295" i="1"/>
  <c r="AF7295" i="1"/>
  <c r="AG7295" i="1"/>
  <c r="AH7295" i="1"/>
  <c r="AI7295" i="1"/>
  <c r="AJ7295" i="1"/>
  <c r="AC7327" i="1"/>
  <c r="AD7327" i="1"/>
  <c r="AE7327" i="1"/>
  <c r="AF7327" i="1"/>
  <c r="AG7327" i="1"/>
  <c r="AH7327" i="1"/>
  <c r="AI7327" i="1"/>
  <c r="AJ7327" i="1"/>
  <c r="AC7329" i="1"/>
  <c r="AD7329" i="1"/>
  <c r="AE7329" i="1"/>
  <c r="AF7329" i="1"/>
  <c r="AG7329" i="1"/>
  <c r="AH7329" i="1"/>
  <c r="AI7329" i="1"/>
  <c r="AJ7329" i="1"/>
  <c r="AC7343" i="1"/>
  <c r="AD7343" i="1"/>
  <c r="AE7343" i="1"/>
  <c r="AF7343" i="1"/>
  <c r="AG7343" i="1"/>
  <c r="AH7343" i="1"/>
  <c r="AI7343" i="1"/>
  <c r="AJ7343" i="1"/>
  <c r="AC7347" i="1"/>
  <c r="AD7347" i="1"/>
  <c r="AE7347" i="1"/>
  <c r="AF7347" i="1"/>
  <c r="AG7347" i="1"/>
  <c r="AH7347" i="1"/>
  <c r="AI7347" i="1"/>
  <c r="AJ7347" i="1"/>
  <c r="AC7348" i="1"/>
  <c r="AD7348" i="1"/>
  <c r="AE7348" i="1"/>
  <c r="AF7348" i="1"/>
  <c r="AG7348" i="1"/>
  <c r="AH7348" i="1"/>
  <c r="AI7348" i="1"/>
  <c r="AJ7348" i="1"/>
  <c r="AC7355" i="1"/>
  <c r="AD7355" i="1"/>
  <c r="AE7355" i="1"/>
  <c r="AF7355" i="1"/>
  <c r="AG7355" i="1"/>
  <c r="AH7355" i="1"/>
  <c r="AI7355" i="1"/>
  <c r="AJ7355" i="1"/>
  <c r="AC7356" i="1"/>
  <c r="AD7356" i="1"/>
  <c r="AE7356" i="1"/>
  <c r="AF7356" i="1"/>
  <c r="AG7356" i="1"/>
  <c r="AH7356" i="1"/>
  <c r="AI7356" i="1"/>
  <c r="AJ7356" i="1"/>
  <c r="AC7357" i="1"/>
  <c r="AD7357" i="1"/>
  <c r="AE7357" i="1"/>
  <c r="AF7357" i="1"/>
  <c r="AG7357" i="1"/>
  <c r="AH7357" i="1"/>
  <c r="AI7357" i="1"/>
  <c r="AJ7357" i="1"/>
  <c r="AC7359" i="1"/>
  <c r="AD7359" i="1"/>
  <c r="AE7359" i="1"/>
  <c r="AF7359" i="1"/>
  <c r="AG7359" i="1"/>
  <c r="AH7359" i="1"/>
  <c r="AI7359" i="1"/>
  <c r="AJ7359" i="1"/>
  <c r="AC7362" i="1"/>
  <c r="AD7362" i="1"/>
  <c r="AE7362" i="1"/>
  <c r="AF7362" i="1"/>
  <c r="AG7362" i="1"/>
  <c r="AH7362" i="1"/>
  <c r="AI7362" i="1"/>
  <c r="AJ7362" i="1"/>
  <c r="AC7367" i="1"/>
  <c r="AD7367" i="1"/>
  <c r="AE7367" i="1"/>
  <c r="AF7367" i="1"/>
  <c r="AG7367" i="1"/>
  <c r="AH7367" i="1"/>
  <c r="AI7367" i="1"/>
  <c r="AJ7367" i="1"/>
  <c r="AC7379" i="1"/>
  <c r="AD7379" i="1"/>
  <c r="AE7379" i="1"/>
  <c r="AF7379" i="1"/>
  <c r="AG7379" i="1"/>
  <c r="AH7379" i="1"/>
  <c r="AI7379" i="1"/>
  <c r="AJ7379" i="1"/>
  <c r="AC7380" i="1"/>
  <c r="AD7380" i="1"/>
  <c r="AE7380" i="1"/>
  <c r="AF7380" i="1"/>
  <c r="AG7380" i="1"/>
  <c r="AH7380" i="1"/>
  <c r="AI7380" i="1"/>
  <c r="AJ7380" i="1"/>
  <c r="AC7381" i="1"/>
  <c r="AD7381" i="1"/>
  <c r="AE7381" i="1"/>
  <c r="AF7381" i="1"/>
  <c r="AG7381" i="1"/>
  <c r="AH7381" i="1"/>
  <c r="AI7381" i="1"/>
  <c r="AJ7381" i="1"/>
  <c r="AC7387" i="1"/>
  <c r="AD7387" i="1"/>
  <c r="AE7387" i="1"/>
  <c r="AF7387" i="1"/>
  <c r="AG7387" i="1"/>
  <c r="AH7387" i="1"/>
  <c r="AI7387" i="1"/>
  <c r="AJ7387" i="1"/>
  <c r="AC7392" i="1"/>
  <c r="AD7392" i="1"/>
  <c r="AE7392" i="1"/>
  <c r="AF7392" i="1"/>
  <c r="AG7392" i="1"/>
  <c r="AH7392" i="1"/>
  <c r="AI7392" i="1"/>
  <c r="AJ7392" i="1"/>
  <c r="AC7393" i="1"/>
  <c r="AD7393" i="1"/>
  <c r="AE7393" i="1"/>
  <c r="AF7393" i="1"/>
  <c r="AG7393" i="1"/>
  <c r="AH7393" i="1"/>
  <c r="AI7393" i="1"/>
  <c r="AJ7393" i="1"/>
  <c r="AC7395" i="1"/>
  <c r="AD7395" i="1"/>
  <c r="AE7395" i="1"/>
  <c r="AF7395" i="1"/>
  <c r="AG7395" i="1"/>
  <c r="AH7395" i="1"/>
  <c r="AI7395" i="1"/>
  <c r="AJ7395" i="1"/>
  <c r="AC7404" i="1"/>
  <c r="AD7404" i="1"/>
  <c r="AE7404" i="1"/>
  <c r="AF7404" i="1"/>
  <c r="AG7404" i="1"/>
  <c r="AH7404" i="1"/>
  <c r="AI7404" i="1"/>
  <c r="AJ7404" i="1"/>
  <c r="AC7405" i="1"/>
  <c r="AD7405" i="1"/>
  <c r="AE7405" i="1"/>
  <c r="AF7405" i="1"/>
  <c r="AG7405" i="1"/>
  <c r="AH7405" i="1"/>
  <c r="AI7405" i="1"/>
  <c r="AJ7405" i="1"/>
  <c r="AC7406" i="1"/>
  <c r="AD7406" i="1"/>
  <c r="AE7406" i="1"/>
  <c r="AF7406" i="1"/>
  <c r="AG7406" i="1"/>
  <c r="AH7406" i="1"/>
  <c r="AI7406" i="1"/>
  <c r="AJ7406" i="1"/>
  <c r="AC7407" i="1"/>
  <c r="AD7407" i="1"/>
  <c r="AE7407" i="1"/>
  <c r="AF7407" i="1"/>
  <c r="AG7407" i="1"/>
  <c r="AH7407" i="1"/>
  <c r="AI7407" i="1"/>
  <c r="AJ7407" i="1"/>
  <c r="AC7408" i="1"/>
  <c r="AD7408" i="1"/>
  <c r="AE7408" i="1"/>
  <c r="AF7408" i="1"/>
  <c r="AG7408" i="1"/>
  <c r="AH7408" i="1"/>
  <c r="AI7408" i="1"/>
  <c r="AJ7408" i="1"/>
  <c r="AC7415" i="1"/>
  <c r="AD7415" i="1"/>
  <c r="AE7415" i="1"/>
  <c r="AF7415" i="1"/>
  <c r="AG7415" i="1"/>
  <c r="AH7415" i="1"/>
  <c r="AI7415" i="1"/>
  <c r="AJ7415" i="1"/>
  <c r="AC7435" i="1"/>
  <c r="AD7435" i="1"/>
  <c r="AE7435" i="1"/>
  <c r="AF7435" i="1"/>
  <c r="AG7435" i="1"/>
  <c r="AH7435" i="1"/>
  <c r="AI7435" i="1"/>
  <c r="AJ7435" i="1"/>
  <c r="AC7436" i="1"/>
  <c r="AD7436" i="1"/>
  <c r="AE7436" i="1"/>
  <c r="AF7436" i="1"/>
  <c r="AG7436" i="1"/>
  <c r="AH7436" i="1"/>
  <c r="AI7436" i="1"/>
  <c r="AJ7436" i="1"/>
  <c r="AC7446" i="1"/>
  <c r="AD7446" i="1"/>
  <c r="AE7446" i="1"/>
  <c r="AF7446" i="1"/>
  <c r="AG7446" i="1"/>
  <c r="AH7446" i="1"/>
  <c r="AI7446" i="1"/>
  <c r="AJ7446" i="1"/>
  <c r="AC7462" i="1"/>
  <c r="AD7462" i="1"/>
  <c r="AE7462" i="1"/>
  <c r="AF7462" i="1"/>
  <c r="AG7462" i="1"/>
  <c r="AH7462" i="1"/>
  <c r="AI7462" i="1"/>
  <c r="AJ7462" i="1"/>
  <c r="AC7400" i="1"/>
  <c r="AD7400" i="1"/>
  <c r="AE7400" i="1"/>
  <c r="AF7400" i="1"/>
  <c r="AG7400" i="1"/>
  <c r="AH7400" i="1"/>
  <c r="AI7400" i="1"/>
  <c r="AJ7400" i="1"/>
  <c r="AC7401" i="1"/>
  <c r="AD7401" i="1"/>
  <c r="AE7401" i="1"/>
  <c r="AF7401" i="1"/>
  <c r="AG7401" i="1"/>
  <c r="AH7401" i="1"/>
  <c r="AI7401" i="1"/>
  <c r="AJ7401" i="1"/>
  <c r="AC7421" i="1"/>
  <c r="AD7421" i="1"/>
  <c r="AE7421" i="1"/>
  <c r="AF7421" i="1"/>
  <c r="AG7421" i="1"/>
  <c r="AH7421" i="1"/>
  <c r="AI7421" i="1"/>
  <c r="AJ7421" i="1"/>
  <c r="AC7284" i="1"/>
  <c r="AD7284" i="1"/>
  <c r="AE7284" i="1"/>
  <c r="AF7284" i="1"/>
  <c r="AG7284" i="1"/>
  <c r="AH7284" i="1"/>
  <c r="AI7284" i="1"/>
  <c r="AJ7284" i="1"/>
  <c r="AC7285" i="1"/>
  <c r="AD7285" i="1"/>
  <c r="AE7285" i="1"/>
  <c r="AF7285" i="1"/>
  <c r="AG7285" i="1"/>
  <c r="AH7285" i="1"/>
  <c r="AI7285" i="1"/>
  <c r="AJ7285" i="1"/>
  <c r="AC7313" i="1"/>
  <c r="AD7313" i="1"/>
  <c r="AE7313" i="1"/>
  <c r="AF7313" i="1"/>
  <c r="AG7313" i="1"/>
  <c r="AH7313" i="1"/>
  <c r="AI7313" i="1"/>
  <c r="AJ7313" i="1"/>
  <c r="AC7257" i="1"/>
  <c r="AD7257" i="1"/>
  <c r="AE7257" i="1"/>
  <c r="AF7257" i="1"/>
  <c r="AG7257" i="1"/>
  <c r="AH7257" i="1"/>
  <c r="AI7257" i="1"/>
  <c r="AJ7257" i="1"/>
  <c r="AC7262" i="1"/>
  <c r="AD7262" i="1"/>
  <c r="AE7262" i="1"/>
  <c r="AF7262" i="1"/>
  <c r="AG7262" i="1"/>
  <c r="AH7262" i="1"/>
  <c r="AI7262" i="1"/>
  <c r="AJ7262" i="1"/>
  <c r="AC7316" i="1"/>
  <c r="AD7316" i="1"/>
  <c r="AE7316" i="1"/>
  <c r="AF7316" i="1"/>
  <c r="AG7316" i="1"/>
  <c r="AH7316" i="1"/>
  <c r="AI7316" i="1"/>
  <c r="AJ7316" i="1"/>
  <c r="AC7325" i="1"/>
  <c r="AD7325" i="1"/>
  <c r="AE7325" i="1"/>
  <c r="AF7325" i="1"/>
  <c r="AG7325" i="1"/>
  <c r="AH7325" i="1"/>
  <c r="AI7325" i="1"/>
  <c r="AJ7325" i="1"/>
  <c r="AC7326" i="1"/>
  <c r="AD7326" i="1"/>
  <c r="AE7326" i="1"/>
  <c r="AF7326" i="1"/>
  <c r="AG7326" i="1"/>
  <c r="AH7326" i="1"/>
  <c r="AI7326" i="1"/>
  <c r="AJ7326" i="1"/>
  <c r="AC7339" i="1"/>
  <c r="AD7339" i="1"/>
  <c r="AE7339" i="1"/>
  <c r="AF7339" i="1"/>
  <c r="AG7339" i="1"/>
  <c r="AH7339" i="1"/>
  <c r="AI7339" i="1"/>
  <c r="AJ7339" i="1"/>
  <c r="AC7353" i="1"/>
  <c r="AD7353" i="1"/>
  <c r="AE7353" i="1"/>
  <c r="AF7353" i="1"/>
  <c r="AG7353" i="1"/>
  <c r="AH7353" i="1"/>
  <c r="AI7353" i="1"/>
  <c r="AJ7353" i="1"/>
  <c r="AC7354" i="1"/>
  <c r="AD7354" i="1"/>
  <c r="AE7354" i="1"/>
  <c r="AF7354" i="1"/>
  <c r="AG7354" i="1"/>
  <c r="AH7354" i="1"/>
  <c r="AI7354" i="1"/>
  <c r="AJ7354" i="1"/>
  <c r="AC7371" i="1"/>
  <c r="AD7371" i="1"/>
  <c r="AE7371" i="1"/>
  <c r="AF7371" i="1"/>
  <c r="AG7371" i="1"/>
  <c r="AH7371" i="1"/>
  <c r="AI7371" i="1"/>
  <c r="AJ7371" i="1"/>
  <c r="AC7384" i="1"/>
  <c r="AD7384" i="1"/>
  <c r="AE7384" i="1"/>
  <c r="AF7384" i="1"/>
  <c r="AG7384" i="1"/>
  <c r="AH7384" i="1"/>
  <c r="AI7384" i="1"/>
  <c r="AJ7384" i="1"/>
  <c r="AC7385" i="1"/>
  <c r="AD7385" i="1"/>
  <c r="AE7385" i="1"/>
  <c r="AF7385" i="1"/>
  <c r="AG7385" i="1"/>
  <c r="AH7385" i="1"/>
  <c r="AI7385" i="1"/>
  <c r="AJ7385" i="1"/>
  <c r="AC7390" i="1"/>
  <c r="AD7390" i="1"/>
  <c r="AE7390" i="1"/>
  <c r="AF7390" i="1"/>
  <c r="AG7390" i="1"/>
  <c r="AH7390" i="1"/>
  <c r="AI7390" i="1"/>
  <c r="AJ7390" i="1"/>
  <c r="AC7412" i="1"/>
  <c r="AD7412" i="1"/>
  <c r="AE7412" i="1"/>
  <c r="AF7412" i="1"/>
  <c r="AG7412" i="1"/>
  <c r="AH7412" i="1"/>
  <c r="AI7412" i="1"/>
  <c r="AJ7412" i="1"/>
  <c r="AC7413" i="1"/>
  <c r="AD7413" i="1"/>
  <c r="AE7413" i="1"/>
  <c r="AF7413" i="1"/>
  <c r="AG7413" i="1"/>
  <c r="AH7413" i="1"/>
  <c r="AI7413" i="1"/>
  <c r="AJ7413" i="1"/>
  <c r="AC7418" i="1"/>
  <c r="AD7418" i="1"/>
  <c r="AE7418" i="1"/>
  <c r="AF7418" i="1"/>
  <c r="AG7418" i="1"/>
  <c r="AH7418" i="1"/>
  <c r="AI7418" i="1"/>
  <c r="AJ7418" i="1"/>
  <c r="AC7422" i="1"/>
  <c r="AD7422" i="1"/>
  <c r="AE7422" i="1"/>
  <c r="AF7422" i="1"/>
  <c r="AG7422" i="1"/>
  <c r="AH7422" i="1"/>
  <c r="AI7422" i="1"/>
  <c r="AJ7422" i="1"/>
  <c r="AC7433" i="1"/>
  <c r="AD7433" i="1"/>
  <c r="AE7433" i="1"/>
  <c r="AF7433" i="1"/>
  <c r="AG7433" i="1"/>
  <c r="AH7433" i="1"/>
  <c r="AI7433" i="1"/>
  <c r="AJ7433" i="1"/>
  <c r="AC7434" i="1"/>
  <c r="AD7434" i="1"/>
  <c r="AE7434" i="1"/>
  <c r="AF7434" i="1"/>
  <c r="AG7434" i="1"/>
  <c r="AH7434" i="1"/>
  <c r="AI7434" i="1"/>
  <c r="AJ7434" i="1"/>
  <c r="AC7452" i="1"/>
  <c r="AD7452" i="1"/>
  <c r="AE7452" i="1"/>
  <c r="AF7452" i="1"/>
  <c r="AG7452" i="1"/>
  <c r="AH7452" i="1"/>
  <c r="AI7452" i="1"/>
  <c r="AJ7452" i="1"/>
  <c r="AC7453" i="1"/>
  <c r="AD7453" i="1"/>
  <c r="AE7453" i="1"/>
  <c r="AF7453" i="1"/>
  <c r="AG7453" i="1"/>
  <c r="AH7453" i="1"/>
  <c r="AI7453" i="1"/>
  <c r="AJ7453" i="1"/>
  <c r="AC7469" i="1"/>
  <c r="AD7469" i="1"/>
  <c r="AE7469" i="1"/>
  <c r="AF7469" i="1"/>
  <c r="AG7469" i="1"/>
  <c r="AH7469" i="1"/>
  <c r="AI7469" i="1"/>
  <c r="AJ7469" i="1"/>
  <c r="AC7470" i="1"/>
  <c r="AD7470" i="1"/>
  <c r="AE7470" i="1"/>
  <c r="AF7470" i="1"/>
  <c r="AG7470" i="1"/>
  <c r="AH7470" i="1"/>
  <c r="AI7470" i="1"/>
  <c r="AJ7470" i="1"/>
  <c r="AC7471" i="1"/>
  <c r="AD7471" i="1"/>
  <c r="AE7471" i="1"/>
  <c r="AF7471" i="1"/>
  <c r="AG7471" i="1"/>
  <c r="AH7471" i="1"/>
  <c r="AI7471" i="1"/>
  <c r="AJ7471" i="1"/>
  <c r="AC7336" i="1"/>
  <c r="AD7336" i="1"/>
  <c r="AE7336" i="1"/>
  <c r="AF7336" i="1"/>
  <c r="AG7336" i="1"/>
  <c r="AH7336" i="1"/>
  <c r="AI7336" i="1"/>
  <c r="AJ7336" i="1"/>
  <c r="AC7426" i="1"/>
  <c r="AD7426" i="1"/>
  <c r="AE7426" i="1"/>
  <c r="AF7426" i="1"/>
  <c r="AG7426" i="1"/>
  <c r="AH7426" i="1"/>
  <c r="AI7426" i="1"/>
  <c r="AJ7426" i="1"/>
  <c r="AC7427" i="1"/>
  <c r="AD7427" i="1"/>
  <c r="AE7427" i="1"/>
  <c r="AF7427" i="1"/>
  <c r="AG7427" i="1"/>
  <c r="AH7427" i="1"/>
  <c r="AI7427" i="1"/>
  <c r="AJ7427" i="1"/>
  <c r="AC7428" i="1"/>
  <c r="AD7428" i="1"/>
  <c r="AE7428" i="1"/>
  <c r="AF7428" i="1"/>
  <c r="AG7428" i="1"/>
  <c r="AH7428" i="1"/>
  <c r="AI7428" i="1"/>
  <c r="AJ7428" i="1"/>
  <c r="AC7255" i="1"/>
  <c r="AD7255" i="1"/>
  <c r="AE7255" i="1"/>
  <c r="AF7255" i="1"/>
  <c r="AG7255" i="1"/>
  <c r="AH7255" i="1"/>
  <c r="AI7255" i="1"/>
  <c r="AJ7255" i="1"/>
  <c r="AC7260" i="1"/>
  <c r="AD7260" i="1"/>
  <c r="AE7260" i="1"/>
  <c r="AF7260" i="1"/>
  <c r="AG7260" i="1"/>
  <c r="AH7260" i="1"/>
  <c r="AI7260" i="1"/>
  <c r="AJ7260" i="1"/>
  <c r="AC7263" i="1"/>
  <c r="AD7263" i="1"/>
  <c r="AE7263" i="1"/>
  <c r="AF7263" i="1"/>
  <c r="AG7263" i="1"/>
  <c r="AH7263" i="1"/>
  <c r="AI7263" i="1"/>
  <c r="AJ7263" i="1"/>
  <c r="AC7296" i="1"/>
  <c r="AD7296" i="1"/>
  <c r="AE7296" i="1"/>
  <c r="AF7296" i="1"/>
  <c r="AG7296" i="1"/>
  <c r="AH7296" i="1"/>
  <c r="AI7296" i="1"/>
  <c r="AJ7296" i="1"/>
  <c r="AC7311" i="1"/>
  <c r="AD7311" i="1"/>
  <c r="AE7311" i="1"/>
  <c r="AF7311" i="1"/>
  <c r="AG7311" i="1"/>
  <c r="AH7311" i="1"/>
  <c r="AI7311" i="1"/>
  <c r="AJ7311" i="1"/>
  <c r="AC7320" i="1"/>
  <c r="AD7320" i="1"/>
  <c r="AE7320" i="1"/>
  <c r="AF7320" i="1"/>
  <c r="AG7320" i="1"/>
  <c r="AH7320" i="1"/>
  <c r="AI7320" i="1"/>
  <c r="AJ7320" i="1"/>
  <c r="AC7321" i="1"/>
  <c r="AD7321" i="1"/>
  <c r="AE7321" i="1"/>
  <c r="AF7321" i="1"/>
  <c r="AG7321" i="1"/>
  <c r="AH7321" i="1"/>
  <c r="AI7321" i="1"/>
  <c r="AJ7321" i="1"/>
  <c r="AC7332" i="1"/>
  <c r="AD7332" i="1"/>
  <c r="AE7332" i="1"/>
  <c r="AF7332" i="1"/>
  <c r="AG7332" i="1"/>
  <c r="AH7332" i="1"/>
  <c r="AI7332" i="1"/>
  <c r="AJ7332" i="1"/>
  <c r="AC7349" i="1"/>
  <c r="AD7349" i="1"/>
  <c r="AE7349" i="1"/>
  <c r="AF7349" i="1"/>
  <c r="AG7349" i="1"/>
  <c r="AH7349" i="1"/>
  <c r="AI7349" i="1"/>
  <c r="AJ7349" i="1"/>
  <c r="AC7350" i="1"/>
  <c r="AD7350" i="1"/>
  <c r="AE7350" i="1"/>
  <c r="AF7350" i="1"/>
  <c r="AG7350" i="1"/>
  <c r="AH7350" i="1"/>
  <c r="AI7350" i="1"/>
  <c r="AJ7350" i="1"/>
  <c r="AC7372" i="1"/>
  <c r="AD7372" i="1"/>
  <c r="AE7372" i="1"/>
  <c r="AF7372" i="1"/>
  <c r="AG7372" i="1"/>
  <c r="AH7372" i="1"/>
  <c r="AI7372" i="1"/>
  <c r="AJ7372" i="1"/>
  <c r="AC7373" i="1"/>
  <c r="AD7373" i="1"/>
  <c r="AE7373" i="1"/>
  <c r="AF7373" i="1"/>
  <c r="AG7373" i="1"/>
  <c r="AH7373" i="1"/>
  <c r="AI7373" i="1"/>
  <c r="AJ7373" i="1"/>
  <c r="AC7374" i="1"/>
  <c r="AD7374" i="1"/>
  <c r="AE7374" i="1"/>
  <c r="AF7374" i="1"/>
  <c r="AG7374" i="1"/>
  <c r="AH7374" i="1"/>
  <c r="AI7374" i="1"/>
  <c r="AJ7374" i="1"/>
  <c r="AC7382" i="1"/>
  <c r="AD7382" i="1"/>
  <c r="AE7382" i="1"/>
  <c r="AF7382" i="1"/>
  <c r="AG7382" i="1"/>
  <c r="AH7382" i="1"/>
  <c r="AI7382" i="1"/>
  <c r="AJ7382" i="1"/>
  <c r="AC7429" i="1"/>
  <c r="AD7429" i="1"/>
  <c r="AE7429" i="1"/>
  <c r="AF7429" i="1"/>
  <c r="AG7429" i="1"/>
  <c r="AH7429" i="1"/>
  <c r="AI7429" i="1"/>
  <c r="AJ7429" i="1"/>
  <c r="AC7430" i="1"/>
  <c r="AD7430" i="1"/>
  <c r="AE7430" i="1"/>
  <c r="AF7430" i="1"/>
  <c r="AG7430" i="1"/>
  <c r="AH7430" i="1"/>
  <c r="AI7430" i="1"/>
  <c r="AJ7430" i="1"/>
  <c r="AC7448" i="1"/>
  <c r="AD7448" i="1"/>
  <c r="AE7448" i="1"/>
  <c r="AF7448" i="1"/>
  <c r="AG7448" i="1"/>
  <c r="AH7448" i="1"/>
  <c r="AI7448" i="1"/>
  <c r="AJ7448" i="1"/>
  <c r="AC7449" i="1"/>
  <c r="AD7449" i="1"/>
  <c r="AE7449" i="1"/>
  <c r="AF7449" i="1"/>
  <c r="AG7449" i="1"/>
  <c r="AH7449" i="1"/>
  <c r="AI7449" i="1"/>
  <c r="AJ7449" i="1"/>
  <c r="AC7463" i="1"/>
  <c r="AD7463" i="1"/>
  <c r="AE7463" i="1"/>
  <c r="AF7463" i="1"/>
  <c r="AG7463" i="1"/>
  <c r="AH7463" i="1"/>
  <c r="AI7463" i="1"/>
  <c r="AJ7463" i="1"/>
  <c r="AC7464" i="1"/>
  <c r="AD7464" i="1"/>
  <c r="AE7464" i="1"/>
  <c r="AF7464" i="1"/>
  <c r="AG7464" i="1"/>
  <c r="AH7464" i="1"/>
  <c r="AI7464" i="1"/>
  <c r="AJ7464" i="1"/>
  <c r="AC7465" i="1"/>
  <c r="AD7465" i="1"/>
  <c r="AE7465" i="1"/>
  <c r="AF7465" i="1"/>
  <c r="AG7465" i="1"/>
  <c r="AH7465" i="1"/>
  <c r="AI7465" i="1"/>
  <c r="AJ7465" i="1"/>
  <c r="AC7275" i="1"/>
  <c r="AD7275" i="1"/>
  <c r="AE7275" i="1"/>
  <c r="AF7275" i="1"/>
  <c r="AG7275" i="1"/>
  <c r="AH7275" i="1"/>
  <c r="AI7275" i="1"/>
  <c r="AJ7275" i="1"/>
  <c r="AC7276" i="1"/>
  <c r="AD7276" i="1"/>
  <c r="AE7276" i="1"/>
  <c r="AF7276" i="1"/>
  <c r="AG7276" i="1"/>
  <c r="AH7276" i="1"/>
  <c r="AI7276" i="1"/>
  <c r="AJ7276" i="1"/>
  <c r="AC7346" i="1"/>
  <c r="AD7346" i="1"/>
  <c r="AE7346" i="1"/>
  <c r="AF7346" i="1"/>
  <c r="AG7346" i="1"/>
  <c r="AH7346" i="1"/>
  <c r="AI7346" i="1"/>
  <c r="AJ7346" i="1"/>
  <c r="AC7377" i="1"/>
  <c r="AD7377" i="1"/>
  <c r="AE7377" i="1"/>
  <c r="AF7377" i="1"/>
  <c r="AG7377" i="1"/>
  <c r="AH7377" i="1"/>
  <c r="AI7377" i="1"/>
  <c r="AJ7377" i="1"/>
  <c r="AC7378" i="1"/>
  <c r="AD7378" i="1"/>
  <c r="AE7378" i="1"/>
  <c r="AF7378" i="1"/>
  <c r="AG7378" i="1"/>
  <c r="AH7378" i="1"/>
  <c r="AI7378" i="1"/>
  <c r="AJ7378" i="1"/>
  <c r="AC7414" i="1"/>
  <c r="AD7414" i="1"/>
  <c r="AE7414" i="1"/>
  <c r="AF7414" i="1"/>
  <c r="AG7414" i="1"/>
  <c r="AH7414" i="1"/>
  <c r="AI7414" i="1"/>
  <c r="AJ7414" i="1"/>
  <c r="AC7447" i="1"/>
  <c r="AD7447" i="1"/>
  <c r="AE7447" i="1"/>
  <c r="AF7447" i="1"/>
  <c r="AG7447" i="1"/>
  <c r="AH7447" i="1"/>
  <c r="AI7447" i="1"/>
  <c r="AJ7447" i="1"/>
  <c r="AC7247" i="1"/>
  <c r="AD7247" i="1"/>
  <c r="AE7247" i="1"/>
  <c r="AF7247" i="1"/>
  <c r="AG7247" i="1"/>
  <c r="AH7247" i="1"/>
  <c r="AI7247" i="1"/>
  <c r="AJ7247" i="1"/>
  <c r="AC7248" i="1"/>
  <c r="AD7248" i="1"/>
  <c r="AE7248" i="1"/>
  <c r="AF7248" i="1"/>
  <c r="AG7248" i="1"/>
  <c r="AH7248" i="1"/>
  <c r="AI7248" i="1"/>
  <c r="AJ7248" i="1"/>
  <c r="AC7251" i="1"/>
  <c r="AD7251" i="1"/>
  <c r="AE7251" i="1"/>
  <c r="AF7251" i="1"/>
  <c r="AG7251" i="1"/>
  <c r="AH7251" i="1"/>
  <c r="AI7251" i="1"/>
  <c r="AJ7251" i="1"/>
  <c r="AC7273" i="1"/>
  <c r="AD7273" i="1"/>
  <c r="AE7273" i="1"/>
  <c r="AF7273" i="1"/>
  <c r="AG7273" i="1"/>
  <c r="AH7273" i="1"/>
  <c r="AI7273" i="1"/>
  <c r="AJ7273" i="1"/>
  <c r="AC7274" i="1"/>
  <c r="AD7274" i="1"/>
  <c r="AE7274" i="1"/>
  <c r="AF7274" i="1"/>
  <c r="AG7274" i="1"/>
  <c r="AH7274" i="1"/>
  <c r="AI7274" i="1"/>
  <c r="AJ7274" i="1"/>
  <c r="AC7280" i="1"/>
  <c r="AD7280" i="1"/>
  <c r="AE7280" i="1"/>
  <c r="AF7280" i="1"/>
  <c r="AG7280" i="1"/>
  <c r="AH7280" i="1"/>
  <c r="AI7280" i="1"/>
  <c r="AJ7280" i="1"/>
  <c r="AC7281" i="1"/>
  <c r="AD7281" i="1"/>
  <c r="AE7281" i="1"/>
  <c r="AF7281" i="1"/>
  <c r="AG7281" i="1"/>
  <c r="AH7281" i="1"/>
  <c r="AI7281" i="1"/>
  <c r="AJ7281" i="1"/>
  <c r="AC7314" i="1"/>
  <c r="AD7314" i="1"/>
  <c r="AE7314" i="1"/>
  <c r="AF7314" i="1"/>
  <c r="AG7314" i="1"/>
  <c r="AH7314" i="1"/>
  <c r="AI7314" i="1"/>
  <c r="AJ7314" i="1"/>
  <c r="AC7330" i="1"/>
  <c r="AD7330" i="1"/>
  <c r="AE7330" i="1"/>
  <c r="AF7330" i="1"/>
  <c r="AG7330" i="1"/>
  <c r="AH7330" i="1"/>
  <c r="AI7330" i="1"/>
  <c r="AJ7330" i="1"/>
  <c r="AC7331" i="1"/>
  <c r="AD7331" i="1"/>
  <c r="AE7331" i="1"/>
  <c r="AF7331" i="1"/>
  <c r="AG7331" i="1"/>
  <c r="AH7331" i="1"/>
  <c r="AI7331" i="1"/>
  <c r="AJ7331" i="1"/>
  <c r="AC7337" i="1"/>
  <c r="AD7337" i="1"/>
  <c r="AE7337" i="1"/>
  <c r="AF7337" i="1"/>
  <c r="AG7337" i="1"/>
  <c r="AH7337" i="1"/>
  <c r="AI7337" i="1"/>
  <c r="AJ7337" i="1"/>
  <c r="AC7344" i="1"/>
  <c r="AD7344" i="1"/>
  <c r="AE7344" i="1"/>
  <c r="AF7344" i="1"/>
  <c r="AG7344" i="1"/>
  <c r="AH7344" i="1"/>
  <c r="AI7344" i="1"/>
  <c r="AJ7344" i="1"/>
  <c r="AC7360" i="1"/>
  <c r="AD7360" i="1"/>
  <c r="AE7360" i="1"/>
  <c r="AF7360" i="1"/>
  <c r="AG7360" i="1"/>
  <c r="AH7360" i="1"/>
  <c r="AI7360" i="1"/>
  <c r="AJ7360" i="1"/>
  <c r="AC7363" i="1"/>
  <c r="AD7363" i="1"/>
  <c r="AE7363" i="1"/>
  <c r="AF7363" i="1"/>
  <c r="AG7363" i="1"/>
  <c r="AH7363" i="1"/>
  <c r="AI7363" i="1"/>
  <c r="AJ7363" i="1"/>
  <c r="AC7368" i="1"/>
  <c r="AD7368" i="1"/>
  <c r="AE7368" i="1"/>
  <c r="AF7368" i="1"/>
  <c r="AG7368" i="1"/>
  <c r="AH7368" i="1"/>
  <c r="AI7368" i="1"/>
  <c r="AJ7368" i="1"/>
  <c r="AC7369" i="1"/>
  <c r="AD7369" i="1"/>
  <c r="AE7369" i="1"/>
  <c r="AF7369" i="1"/>
  <c r="AG7369" i="1"/>
  <c r="AH7369" i="1"/>
  <c r="AI7369" i="1"/>
  <c r="AJ7369" i="1"/>
  <c r="AC7388" i="1"/>
  <c r="AD7388" i="1"/>
  <c r="AE7388" i="1"/>
  <c r="AF7388" i="1"/>
  <c r="AG7388" i="1"/>
  <c r="AH7388" i="1"/>
  <c r="AI7388" i="1"/>
  <c r="AJ7388" i="1"/>
  <c r="AC7394" i="1"/>
  <c r="AD7394" i="1"/>
  <c r="AE7394" i="1"/>
  <c r="AF7394" i="1"/>
  <c r="AG7394" i="1"/>
  <c r="AH7394" i="1"/>
  <c r="AI7394" i="1"/>
  <c r="AJ7394" i="1"/>
  <c r="AC7396" i="1"/>
  <c r="AD7396" i="1"/>
  <c r="AE7396" i="1"/>
  <c r="AF7396" i="1"/>
  <c r="AG7396" i="1"/>
  <c r="AH7396" i="1"/>
  <c r="AI7396" i="1"/>
  <c r="AJ7396" i="1"/>
  <c r="AC7397" i="1"/>
  <c r="AD7397" i="1"/>
  <c r="AE7397" i="1"/>
  <c r="AF7397" i="1"/>
  <c r="AG7397" i="1"/>
  <c r="AH7397" i="1"/>
  <c r="AI7397" i="1"/>
  <c r="AJ7397" i="1"/>
  <c r="AC7409" i="1"/>
  <c r="AD7409" i="1"/>
  <c r="AE7409" i="1"/>
  <c r="AF7409" i="1"/>
  <c r="AG7409" i="1"/>
  <c r="AH7409" i="1"/>
  <c r="AI7409" i="1"/>
  <c r="AJ7409" i="1"/>
  <c r="AC7416" i="1"/>
  <c r="AD7416" i="1"/>
  <c r="AE7416" i="1"/>
  <c r="AF7416" i="1"/>
  <c r="AG7416" i="1"/>
  <c r="AH7416" i="1"/>
  <c r="AI7416" i="1"/>
  <c r="AJ7416" i="1"/>
  <c r="AC7423" i="1"/>
  <c r="AD7423" i="1"/>
  <c r="AE7423" i="1"/>
  <c r="AF7423" i="1"/>
  <c r="AG7423" i="1"/>
  <c r="AH7423" i="1"/>
  <c r="AI7423" i="1"/>
  <c r="AJ7423" i="1"/>
  <c r="AC7424" i="1"/>
  <c r="AD7424" i="1"/>
  <c r="AE7424" i="1"/>
  <c r="AF7424" i="1"/>
  <c r="AG7424" i="1"/>
  <c r="AH7424" i="1"/>
  <c r="AI7424" i="1"/>
  <c r="AJ7424" i="1"/>
  <c r="AC7425" i="1"/>
  <c r="AD7425" i="1"/>
  <c r="AE7425" i="1"/>
  <c r="AF7425" i="1"/>
  <c r="AG7425" i="1"/>
  <c r="AH7425" i="1"/>
  <c r="AI7425" i="1"/>
  <c r="AJ7425" i="1"/>
  <c r="AC7458" i="1"/>
  <c r="AD7458" i="1"/>
  <c r="AE7458" i="1"/>
  <c r="AF7458" i="1"/>
  <c r="AG7458" i="1"/>
  <c r="AH7458" i="1"/>
  <c r="AI7458" i="1"/>
  <c r="AJ7458" i="1"/>
  <c r="AC7322" i="1"/>
  <c r="AD7322" i="1"/>
  <c r="AE7322" i="1"/>
  <c r="AF7322" i="1"/>
  <c r="AG7322" i="1"/>
  <c r="AH7322" i="1"/>
  <c r="AI7322" i="1"/>
  <c r="AJ7322" i="1"/>
  <c r="AC7323" i="1"/>
  <c r="AD7323" i="1"/>
  <c r="AE7323" i="1"/>
  <c r="AF7323" i="1"/>
  <c r="AG7323" i="1"/>
  <c r="AH7323" i="1"/>
  <c r="AI7323" i="1"/>
  <c r="AJ7323" i="1"/>
  <c r="AC7254" i="1"/>
  <c r="AD7254" i="1"/>
  <c r="AE7254" i="1"/>
  <c r="AF7254" i="1"/>
  <c r="AG7254" i="1"/>
  <c r="AH7254" i="1"/>
  <c r="AI7254" i="1"/>
  <c r="AJ7254" i="1"/>
  <c r="AC7264" i="1"/>
  <c r="AD7264" i="1"/>
  <c r="AE7264" i="1"/>
  <c r="AF7264" i="1"/>
  <c r="AG7264" i="1"/>
  <c r="AH7264" i="1"/>
  <c r="AI7264" i="1"/>
  <c r="AJ7264" i="1"/>
  <c r="AC7294" i="1"/>
  <c r="AD7294" i="1"/>
  <c r="AE7294" i="1"/>
  <c r="AF7294" i="1"/>
  <c r="AG7294" i="1"/>
  <c r="AH7294" i="1"/>
  <c r="AI7294" i="1"/>
  <c r="AJ7294" i="1"/>
  <c r="AC7333" i="1"/>
  <c r="AD7333" i="1"/>
  <c r="AE7333" i="1"/>
  <c r="AF7333" i="1"/>
  <c r="AG7333" i="1"/>
  <c r="AH7333" i="1"/>
  <c r="AI7333" i="1"/>
  <c r="AJ7333" i="1"/>
  <c r="AC7364" i="1"/>
  <c r="AD7364" i="1"/>
  <c r="AE7364" i="1"/>
  <c r="AF7364" i="1"/>
  <c r="AG7364" i="1"/>
  <c r="AH7364" i="1"/>
  <c r="AI7364" i="1"/>
  <c r="AJ7364" i="1"/>
  <c r="AC7473" i="1"/>
  <c r="AD7473" i="1"/>
  <c r="AE7473" i="1"/>
  <c r="AF7473" i="1"/>
  <c r="AG7473" i="1"/>
  <c r="AH7473" i="1"/>
  <c r="AI7473" i="1"/>
  <c r="AJ7473" i="1"/>
  <c r="AC7504" i="1"/>
  <c r="AD7504" i="1"/>
  <c r="AE7504" i="1"/>
  <c r="AF7504" i="1"/>
  <c r="AG7504" i="1"/>
  <c r="AH7504" i="1"/>
  <c r="AI7504" i="1"/>
  <c r="AJ7504" i="1"/>
  <c r="AC7472" i="1"/>
  <c r="AD7472" i="1"/>
  <c r="AE7472" i="1"/>
  <c r="AF7472" i="1"/>
  <c r="AG7472" i="1"/>
  <c r="AH7472" i="1"/>
  <c r="AI7472" i="1"/>
  <c r="AJ7472" i="1"/>
  <c r="AC7475" i="1"/>
  <c r="AD7475" i="1"/>
  <c r="AE7475" i="1"/>
  <c r="AF7475" i="1"/>
  <c r="AG7475" i="1"/>
  <c r="AH7475" i="1"/>
  <c r="AI7475" i="1"/>
  <c r="AJ7475" i="1"/>
  <c r="AC7498" i="1"/>
  <c r="AD7498" i="1"/>
  <c r="AE7498" i="1"/>
  <c r="AF7498" i="1"/>
  <c r="AG7498" i="1"/>
  <c r="AH7498" i="1"/>
  <c r="AI7498" i="1"/>
  <c r="AJ7498" i="1"/>
  <c r="AC7501" i="1"/>
  <c r="AD7501" i="1"/>
  <c r="AE7501" i="1"/>
  <c r="AF7501" i="1"/>
  <c r="AG7501" i="1"/>
  <c r="AH7501" i="1"/>
  <c r="AI7501" i="1"/>
  <c r="AJ7501" i="1"/>
  <c r="AC7503" i="1"/>
  <c r="AD7503" i="1"/>
  <c r="AE7503" i="1"/>
  <c r="AF7503" i="1"/>
  <c r="AG7503" i="1"/>
  <c r="AH7503" i="1"/>
  <c r="AI7503" i="1"/>
  <c r="AJ7503" i="1"/>
  <c r="AC7509" i="1"/>
  <c r="AD7509" i="1"/>
  <c r="AE7509" i="1"/>
  <c r="AF7509" i="1"/>
  <c r="AG7509" i="1"/>
  <c r="AH7509" i="1"/>
  <c r="AI7509" i="1"/>
  <c r="AJ7509" i="1"/>
  <c r="AC7513" i="1"/>
  <c r="AD7513" i="1"/>
  <c r="AE7513" i="1"/>
  <c r="AF7513" i="1"/>
  <c r="AG7513" i="1"/>
  <c r="AH7513" i="1"/>
  <c r="AI7513" i="1"/>
  <c r="AJ7513" i="1"/>
  <c r="AC7515" i="1"/>
  <c r="AD7515" i="1"/>
  <c r="AE7515" i="1"/>
  <c r="AF7515" i="1"/>
  <c r="AG7515" i="1"/>
  <c r="AH7515" i="1"/>
  <c r="AI7515" i="1"/>
  <c r="AJ7515" i="1"/>
  <c r="AC7517" i="1"/>
  <c r="AD7517" i="1"/>
  <c r="AE7517" i="1"/>
  <c r="AF7517" i="1"/>
  <c r="AG7517" i="1"/>
  <c r="AH7517" i="1"/>
  <c r="AI7517" i="1"/>
  <c r="AJ7517" i="1"/>
  <c r="AC7518" i="1"/>
  <c r="AD7518" i="1"/>
  <c r="AE7518" i="1"/>
  <c r="AF7518" i="1"/>
  <c r="AG7518" i="1"/>
  <c r="AH7518" i="1"/>
  <c r="AI7518" i="1"/>
  <c r="AJ7518" i="1"/>
  <c r="AC7523" i="1"/>
  <c r="AD7523" i="1"/>
  <c r="AE7523" i="1"/>
  <c r="AF7523" i="1"/>
  <c r="AG7523" i="1"/>
  <c r="AH7523" i="1"/>
  <c r="AI7523" i="1"/>
  <c r="AJ7523" i="1"/>
  <c r="AC7529" i="1"/>
  <c r="AD7529" i="1"/>
  <c r="AE7529" i="1"/>
  <c r="AF7529" i="1"/>
  <c r="AG7529" i="1"/>
  <c r="AH7529" i="1"/>
  <c r="AI7529" i="1"/>
  <c r="AJ7529" i="1"/>
  <c r="AC7533" i="1"/>
  <c r="AD7533" i="1"/>
  <c r="AE7533" i="1"/>
  <c r="AF7533" i="1"/>
  <c r="AG7533" i="1"/>
  <c r="AH7533" i="1"/>
  <c r="AI7533" i="1"/>
  <c r="AJ7533" i="1"/>
  <c r="AC7551" i="1"/>
  <c r="AD7551" i="1"/>
  <c r="AE7551" i="1"/>
  <c r="AF7551" i="1"/>
  <c r="AG7551" i="1"/>
  <c r="AH7551" i="1"/>
  <c r="AI7551" i="1"/>
  <c r="AJ7551" i="1"/>
  <c r="AC7562" i="1"/>
  <c r="AD7562" i="1"/>
  <c r="AE7562" i="1"/>
  <c r="AF7562" i="1"/>
  <c r="AG7562" i="1"/>
  <c r="AH7562" i="1"/>
  <c r="AI7562" i="1"/>
  <c r="AJ7562" i="1"/>
  <c r="AC7563" i="1"/>
  <c r="AD7563" i="1"/>
  <c r="AE7563" i="1"/>
  <c r="AF7563" i="1"/>
  <c r="AG7563" i="1"/>
  <c r="AH7563" i="1"/>
  <c r="AI7563" i="1"/>
  <c r="AJ7563" i="1"/>
  <c r="AC7564" i="1"/>
  <c r="AD7564" i="1"/>
  <c r="AE7564" i="1"/>
  <c r="AF7564" i="1"/>
  <c r="AG7564" i="1"/>
  <c r="AH7564" i="1"/>
  <c r="AI7564" i="1"/>
  <c r="AJ7564" i="1"/>
  <c r="AC7565" i="1"/>
  <c r="AD7565" i="1"/>
  <c r="AE7565" i="1"/>
  <c r="AF7565" i="1"/>
  <c r="AG7565" i="1"/>
  <c r="AH7565" i="1"/>
  <c r="AI7565" i="1"/>
  <c r="AJ7565" i="1"/>
  <c r="AC7566" i="1"/>
  <c r="AD7566" i="1"/>
  <c r="AE7566" i="1"/>
  <c r="AF7566" i="1"/>
  <c r="AG7566" i="1"/>
  <c r="AH7566" i="1"/>
  <c r="AI7566" i="1"/>
  <c r="AJ7566" i="1"/>
  <c r="AC7567" i="1"/>
  <c r="AD7567" i="1"/>
  <c r="AE7567" i="1"/>
  <c r="AF7567" i="1"/>
  <c r="AG7567" i="1"/>
  <c r="AH7567" i="1"/>
  <c r="AI7567" i="1"/>
  <c r="AJ7567" i="1"/>
  <c r="AC7568" i="1"/>
  <c r="AD7568" i="1"/>
  <c r="AE7568" i="1"/>
  <c r="AF7568" i="1"/>
  <c r="AG7568" i="1"/>
  <c r="AH7568" i="1"/>
  <c r="AI7568" i="1"/>
  <c r="AJ7568" i="1"/>
  <c r="AC7572" i="1"/>
  <c r="AD7572" i="1"/>
  <c r="AE7572" i="1"/>
  <c r="AF7572" i="1"/>
  <c r="AG7572" i="1"/>
  <c r="AH7572" i="1"/>
  <c r="AI7572" i="1"/>
  <c r="AJ7572" i="1"/>
  <c r="AC7574" i="1"/>
  <c r="AD7574" i="1"/>
  <c r="AE7574" i="1"/>
  <c r="AF7574" i="1"/>
  <c r="AG7574" i="1"/>
  <c r="AH7574" i="1"/>
  <c r="AI7574" i="1"/>
  <c r="AJ7574" i="1"/>
  <c r="AC7575" i="1"/>
  <c r="AD7575" i="1"/>
  <c r="AE7575" i="1"/>
  <c r="AF7575" i="1"/>
  <c r="AG7575" i="1"/>
  <c r="AH7575" i="1"/>
  <c r="AI7575" i="1"/>
  <c r="AJ7575" i="1"/>
  <c r="AC7578" i="1"/>
  <c r="AD7578" i="1"/>
  <c r="AE7578" i="1"/>
  <c r="AF7578" i="1"/>
  <c r="AG7578" i="1"/>
  <c r="AH7578" i="1"/>
  <c r="AI7578" i="1"/>
  <c r="AJ7578" i="1"/>
  <c r="AC7580" i="1"/>
  <c r="AD7580" i="1"/>
  <c r="AE7580" i="1"/>
  <c r="AF7580" i="1"/>
  <c r="AG7580" i="1"/>
  <c r="AH7580" i="1"/>
  <c r="AI7580" i="1"/>
  <c r="AJ7580" i="1"/>
  <c r="AC7581" i="1"/>
  <c r="AD7581" i="1"/>
  <c r="AE7581" i="1"/>
  <c r="AF7581" i="1"/>
  <c r="AG7581" i="1"/>
  <c r="AH7581" i="1"/>
  <c r="AI7581" i="1"/>
  <c r="AJ7581" i="1"/>
  <c r="AC7584" i="1"/>
  <c r="AD7584" i="1"/>
  <c r="AE7584" i="1"/>
  <c r="AF7584" i="1"/>
  <c r="AG7584" i="1"/>
  <c r="AH7584" i="1"/>
  <c r="AI7584" i="1"/>
  <c r="AJ7584" i="1"/>
  <c r="AC7590" i="1"/>
  <c r="AD7590" i="1"/>
  <c r="AE7590" i="1"/>
  <c r="AF7590" i="1"/>
  <c r="AG7590" i="1"/>
  <c r="AH7590" i="1"/>
  <c r="AI7590" i="1"/>
  <c r="AJ7590" i="1"/>
  <c r="AC7591" i="1"/>
  <c r="AD7591" i="1"/>
  <c r="AE7591" i="1"/>
  <c r="AF7591" i="1"/>
  <c r="AG7591" i="1"/>
  <c r="AH7591" i="1"/>
  <c r="AI7591" i="1"/>
  <c r="AJ7591" i="1"/>
  <c r="AC7593" i="1"/>
  <c r="AD7593" i="1"/>
  <c r="AE7593" i="1"/>
  <c r="AF7593" i="1"/>
  <c r="AG7593" i="1"/>
  <c r="AH7593" i="1"/>
  <c r="AI7593" i="1"/>
  <c r="AJ7593" i="1"/>
  <c r="AC7595" i="1"/>
  <c r="AD7595" i="1"/>
  <c r="AE7595" i="1"/>
  <c r="AF7595" i="1"/>
  <c r="AG7595" i="1"/>
  <c r="AH7595" i="1"/>
  <c r="AI7595" i="1"/>
  <c r="AJ7595" i="1"/>
  <c r="AC7601" i="1"/>
  <c r="AD7601" i="1"/>
  <c r="AE7601" i="1"/>
  <c r="AF7601" i="1"/>
  <c r="AG7601" i="1"/>
  <c r="AH7601" i="1"/>
  <c r="AI7601" i="1"/>
  <c r="AJ7601" i="1"/>
  <c r="AC7500" i="1"/>
  <c r="AD7500" i="1"/>
  <c r="AE7500" i="1"/>
  <c r="AF7500" i="1"/>
  <c r="AG7500" i="1"/>
  <c r="AH7500" i="1"/>
  <c r="AI7500" i="1"/>
  <c r="AJ7500" i="1"/>
  <c r="AC7519" i="1"/>
  <c r="AD7519" i="1"/>
  <c r="AE7519" i="1"/>
  <c r="AF7519" i="1"/>
  <c r="AG7519" i="1"/>
  <c r="AH7519" i="1"/>
  <c r="AI7519" i="1"/>
  <c r="AJ7519" i="1"/>
  <c r="AC7561" i="1"/>
  <c r="AD7561" i="1"/>
  <c r="AE7561" i="1"/>
  <c r="AF7561" i="1"/>
  <c r="AG7561" i="1"/>
  <c r="AH7561" i="1"/>
  <c r="AI7561" i="1"/>
  <c r="AJ7561" i="1"/>
  <c r="AC7510" i="1"/>
  <c r="AD7510" i="1"/>
  <c r="AE7510" i="1"/>
  <c r="AF7510" i="1"/>
  <c r="AG7510" i="1"/>
  <c r="AH7510" i="1"/>
  <c r="AI7510" i="1"/>
  <c r="AJ7510" i="1"/>
  <c r="AC7599" i="1"/>
  <c r="AD7599" i="1"/>
  <c r="AE7599" i="1"/>
  <c r="AF7599" i="1"/>
  <c r="AG7599" i="1"/>
  <c r="AH7599" i="1"/>
  <c r="AI7599" i="1"/>
  <c r="AJ7599" i="1"/>
  <c r="AC7600" i="1"/>
  <c r="AD7600" i="1"/>
  <c r="AE7600" i="1"/>
  <c r="AF7600" i="1"/>
  <c r="AG7600" i="1"/>
  <c r="AH7600" i="1"/>
  <c r="AI7600" i="1"/>
  <c r="AJ7600" i="1"/>
  <c r="AC7487" i="1"/>
  <c r="AD7487" i="1"/>
  <c r="AE7487" i="1"/>
  <c r="AF7487" i="1"/>
  <c r="AG7487" i="1"/>
  <c r="AH7487" i="1"/>
  <c r="AI7487" i="1"/>
  <c r="AJ7487" i="1"/>
  <c r="AC7490" i="1"/>
  <c r="AD7490" i="1"/>
  <c r="AE7490" i="1"/>
  <c r="AF7490" i="1"/>
  <c r="AG7490" i="1"/>
  <c r="AH7490" i="1"/>
  <c r="AI7490" i="1"/>
  <c r="AJ7490" i="1"/>
  <c r="AC7491" i="1"/>
  <c r="AD7491" i="1"/>
  <c r="AE7491" i="1"/>
  <c r="AF7491" i="1"/>
  <c r="AG7491" i="1"/>
  <c r="AH7491" i="1"/>
  <c r="AI7491" i="1"/>
  <c r="AJ7491" i="1"/>
  <c r="AC7494" i="1"/>
  <c r="AD7494" i="1"/>
  <c r="AE7494" i="1"/>
  <c r="AF7494" i="1"/>
  <c r="AG7494" i="1"/>
  <c r="AH7494" i="1"/>
  <c r="AI7494" i="1"/>
  <c r="AJ7494" i="1"/>
  <c r="AC7495" i="1"/>
  <c r="AD7495" i="1"/>
  <c r="AE7495" i="1"/>
  <c r="AF7495" i="1"/>
  <c r="AG7495" i="1"/>
  <c r="AH7495" i="1"/>
  <c r="AI7495" i="1"/>
  <c r="AJ7495" i="1"/>
  <c r="AC7528" i="1"/>
  <c r="AD7528" i="1"/>
  <c r="AE7528" i="1"/>
  <c r="AF7528" i="1"/>
  <c r="AG7528" i="1"/>
  <c r="AH7528" i="1"/>
  <c r="AI7528" i="1"/>
  <c r="AJ7528" i="1"/>
  <c r="AC7545" i="1"/>
  <c r="AD7545" i="1"/>
  <c r="AE7545" i="1"/>
  <c r="AF7545" i="1"/>
  <c r="AG7545" i="1"/>
  <c r="AH7545" i="1"/>
  <c r="AI7545" i="1"/>
  <c r="AJ7545" i="1"/>
  <c r="AC7548" i="1"/>
  <c r="AD7548" i="1"/>
  <c r="AE7548" i="1"/>
  <c r="AF7548" i="1"/>
  <c r="AG7548" i="1"/>
  <c r="AH7548" i="1"/>
  <c r="AI7548" i="1"/>
  <c r="AJ7548" i="1"/>
  <c r="AC7560" i="1"/>
  <c r="AD7560" i="1"/>
  <c r="AE7560" i="1"/>
  <c r="AF7560" i="1"/>
  <c r="AG7560" i="1"/>
  <c r="AH7560" i="1"/>
  <c r="AI7560" i="1"/>
  <c r="AJ7560" i="1"/>
  <c r="AC7474" i="1"/>
  <c r="AD7474" i="1"/>
  <c r="AE7474" i="1"/>
  <c r="AF7474" i="1"/>
  <c r="AG7474" i="1"/>
  <c r="AH7474" i="1"/>
  <c r="AI7474" i="1"/>
  <c r="AJ7474" i="1"/>
  <c r="AC7477" i="1"/>
  <c r="AD7477" i="1"/>
  <c r="AE7477" i="1"/>
  <c r="AF7477" i="1"/>
  <c r="AG7477" i="1"/>
  <c r="AH7477" i="1"/>
  <c r="AI7477" i="1"/>
  <c r="AJ7477" i="1"/>
  <c r="AC7478" i="1"/>
  <c r="AD7478" i="1"/>
  <c r="AE7478" i="1"/>
  <c r="AF7478" i="1"/>
  <c r="AG7478" i="1"/>
  <c r="AH7478" i="1"/>
  <c r="AI7478" i="1"/>
  <c r="AJ7478" i="1"/>
  <c r="AC7499" i="1"/>
  <c r="AD7499" i="1"/>
  <c r="AE7499" i="1"/>
  <c r="AF7499" i="1"/>
  <c r="AG7499" i="1"/>
  <c r="AH7499" i="1"/>
  <c r="AI7499" i="1"/>
  <c r="AJ7499" i="1"/>
  <c r="AC7502" i="1"/>
  <c r="AD7502" i="1"/>
  <c r="AE7502" i="1"/>
  <c r="AF7502" i="1"/>
  <c r="AG7502" i="1"/>
  <c r="AH7502" i="1"/>
  <c r="AI7502" i="1"/>
  <c r="AJ7502" i="1"/>
  <c r="AC7506" i="1"/>
  <c r="AD7506" i="1"/>
  <c r="AE7506" i="1"/>
  <c r="AF7506" i="1"/>
  <c r="AG7506" i="1"/>
  <c r="AH7506" i="1"/>
  <c r="AI7506" i="1"/>
  <c r="AJ7506" i="1"/>
  <c r="AC7530" i="1"/>
  <c r="AD7530" i="1"/>
  <c r="AE7530" i="1"/>
  <c r="AF7530" i="1"/>
  <c r="AG7530" i="1"/>
  <c r="AH7530" i="1"/>
  <c r="AI7530" i="1"/>
  <c r="AJ7530" i="1"/>
  <c r="AC7531" i="1"/>
  <c r="AD7531" i="1"/>
  <c r="AE7531" i="1"/>
  <c r="AF7531" i="1"/>
  <c r="AG7531" i="1"/>
  <c r="AH7531" i="1"/>
  <c r="AI7531" i="1"/>
  <c r="AJ7531" i="1"/>
  <c r="AC7538" i="1"/>
  <c r="AD7538" i="1"/>
  <c r="AE7538" i="1"/>
  <c r="AF7538" i="1"/>
  <c r="AG7538" i="1"/>
  <c r="AH7538" i="1"/>
  <c r="AI7538" i="1"/>
  <c r="AJ7538" i="1"/>
  <c r="AC7539" i="1"/>
  <c r="AD7539" i="1"/>
  <c r="AE7539" i="1"/>
  <c r="AF7539" i="1"/>
  <c r="AG7539" i="1"/>
  <c r="AH7539" i="1"/>
  <c r="AI7539" i="1"/>
  <c r="AJ7539" i="1"/>
  <c r="AC7540" i="1"/>
  <c r="AD7540" i="1"/>
  <c r="AE7540" i="1"/>
  <c r="AF7540" i="1"/>
  <c r="AG7540" i="1"/>
  <c r="AH7540" i="1"/>
  <c r="AI7540" i="1"/>
  <c r="AJ7540" i="1"/>
  <c r="AC7597" i="1"/>
  <c r="AD7597" i="1"/>
  <c r="AE7597" i="1"/>
  <c r="AF7597" i="1"/>
  <c r="AG7597" i="1"/>
  <c r="AH7597" i="1"/>
  <c r="AI7597" i="1"/>
  <c r="AJ7597" i="1"/>
  <c r="AC7598" i="1"/>
  <c r="AD7598" i="1"/>
  <c r="AE7598" i="1"/>
  <c r="AF7598" i="1"/>
  <c r="AG7598" i="1"/>
  <c r="AH7598" i="1"/>
  <c r="AI7598" i="1"/>
  <c r="AJ7598" i="1"/>
  <c r="AC7496" i="1"/>
  <c r="AD7496" i="1"/>
  <c r="AE7496" i="1"/>
  <c r="AF7496" i="1"/>
  <c r="AG7496" i="1"/>
  <c r="AH7496" i="1"/>
  <c r="AI7496" i="1"/>
  <c r="AJ7496" i="1"/>
  <c r="AC7497" i="1"/>
  <c r="AD7497" i="1"/>
  <c r="AE7497" i="1"/>
  <c r="AF7497" i="1"/>
  <c r="AG7497" i="1"/>
  <c r="AH7497" i="1"/>
  <c r="AI7497" i="1"/>
  <c r="AJ7497" i="1"/>
  <c r="AC7479" i="1"/>
  <c r="AD7479" i="1"/>
  <c r="AE7479" i="1"/>
  <c r="AF7479" i="1"/>
  <c r="AG7479" i="1"/>
  <c r="AH7479" i="1"/>
  <c r="AI7479" i="1"/>
  <c r="AJ7479" i="1"/>
  <c r="AC7583" i="1"/>
  <c r="AD7583" i="1"/>
  <c r="AE7583" i="1"/>
  <c r="AF7583" i="1"/>
  <c r="AG7583" i="1"/>
  <c r="AH7583" i="1"/>
  <c r="AI7583" i="1"/>
  <c r="AJ7583" i="1"/>
  <c r="AC7532" i="1"/>
  <c r="AD7532" i="1"/>
  <c r="AE7532" i="1"/>
  <c r="AF7532" i="1"/>
  <c r="AG7532" i="1"/>
  <c r="AH7532" i="1"/>
  <c r="AI7532" i="1"/>
  <c r="AJ7532" i="1"/>
  <c r="AC7476" i="1"/>
  <c r="AD7476" i="1"/>
  <c r="AE7476" i="1"/>
  <c r="AF7476" i="1"/>
  <c r="AG7476" i="1"/>
  <c r="AH7476" i="1"/>
  <c r="AI7476" i="1"/>
  <c r="AJ7476" i="1"/>
  <c r="AC7481" i="1"/>
  <c r="AD7481" i="1"/>
  <c r="AE7481" i="1"/>
  <c r="AF7481" i="1"/>
  <c r="AG7481" i="1"/>
  <c r="AH7481" i="1"/>
  <c r="AI7481" i="1"/>
  <c r="AJ7481" i="1"/>
  <c r="AC7482" i="1"/>
  <c r="AD7482" i="1"/>
  <c r="AE7482" i="1"/>
  <c r="AF7482" i="1"/>
  <c r="AG7482" i="1"/>
  <c r="AH7482" i="1"/>
  <c r="AI7482" i="1"/>
  <c r="AJ7482" i="1"/>
  <c r="AC7484" i="1"/>
  <c r="AD7484" i="1"/>
  <c r="AE7484" i="1"/>
  <c r="AF7484" i="1"/>
  <c r="AG7484" i="1"/>
  <c r="AH7484" i="1"/>
  <c r="AI7484" i="1"/>
  <c r="AJ7484" i="1"/>
  <c r="AC7485" i="1"/>
  <c r="AD7485" i="1"/>
  <c r="AE7485" i="1"/>
  <c r="AF7485" i="1"/>
  <c r="AG7485" i="1"/>
  <c r="AH7485" i="1"/>
  <c r="AI7485" i="1"/>
  <c r="AJ7485" i="1"/>
  <c r="AC7505" i="1"/>
  <c r="AD7505" i="1"/>
  <c r="AE7505" i="1"/>
  <c r="AF7505" i="1"/>
  <c r="AG7505" i="1"/>
  <c r="AH7505" i="1"/>
  <c r="AI7505" i="1"/>
  <c r="AJ7505" i="1"/>
  <c r="AC7507" i="1"/>
  <c r="AD7507" i="1"/>
  <c r="AE7507" i="1"/>
  <c r="AF7507" i="1"/>
  <c r="AG7507" i="1"/>
  <c r="AH7507" i="1"/>
  <c r="AI7507" i="1"/>
  <c r="AJ7507" i="1"/>
  <c r="AC7511" i="1"/>
  <c r="AD7511" i="1"/>
  <c r="AE7511" i="1"/>
  <c r="AF7511" i="1"/>
  <c r="AG7511" i="1"/>
  <c r="AH7511" i="1"/>
  <c r="AI7511" i="1"/>
  <c r="AJ7511" i="1"/>
  <c r="AC7514" i="1"/>
  <c r="AD7514" i="1"/>
  <c r="AE7514" i="1"/>
  <c r="AF7514" i="1"/>
  <c r="AG7514" i="1"/>
  <c r="AH7514" i="1"/>
  <c r="AI7514" i="1"/>
  <c r="AJ7514" i="1"/>
  <c r="AC7516" i="1"/>
  <c r="AD7516" i="1"/>
  <c r="AE7516" i="1"/>
  <c r="AF7516" i="1"/>
  <c r="AG7516" i="1"/>
  <c r="AH7516" i="1"/>
  <c r="AI7516" i="1"/>
  <c r="AJ7516" i="1"/>
  <c r="AC7520" i="1"/>
  <c r="AD7520" i="1"/>
  <c r="AE7520" i="1"/>
  <c r="AF7520" i="1"/>
  <c r="AG7520" i="1"/>
  <c r="AH7520" i="1"/>
  <c r="AI7520" i="1"/>
  <c r="AJ7520" i="1"/>
  <c r="AC7522" i="1"/>
  <c r="AD7522" i="1"/>
  <c r="AE7522" i="1"/>
  <c r="AF7522" i="1"/>
  <c r="AG7522" i="1"/>
  <c r="AH7522" i="1"/>
  <c r="AI7522" i="1"/>
  <c r="AJ7522" i="1"/>
  <c r="AC7524" i="1"/>
  <c r="AD7524" i="1"/>
  <c r="AE7524" i="1"/>
  <c r="AF7524" i="1"/>
  <c r="AG7524" i="1"/>
  <c r="AH7524" i="1"/>
  <c r="AI7524" i="1"/>
  <c r="AJ7524" i="1"/>
  <c r="AC7526" i="1"/>
  <c r="AD7526" i="1"/>
  <c r="AE7526" i="1"/>
  <c r="AF7526" i="1"/>
  <c r="AG7526" i="1"/>
  <c r="AH7526" i="1"/>
  <c r="AI7526" i="1"/>
  <c r="AJ7526" i="1"/>
  <c r="AC7534" i="1"/>
  <c r="AD7534" i="1"/>
  <c r="AE7534" i="1"/>
  <c r="AF7534" i="1"/>
  <c r="AG7534" i="1"/>
  <c r="AH7534" i="1"/>
  <c r="AI7534" i="1"/>
  <c r="AJ7534" i="1"/>
  <c r="AC7535" i="1"/>
  <c r="AD7535" i="1"/>
  <c r="AE7535" i="1"/>
  <c r="AF7535" i="1"/>
  <c r="AG7535" i="1"/>
  <c r="AH7535" i="1"/>
  <c r="AI7535" i="1"/>
  <c r="AJ7535" i="1"/>
  <c r="AC7536" i="1"/>
  <c r="AD7536" i="1"/>
  <c r="AE7536" i="1"/>
  <c r="AF7536" i="1"/>
  <c r="AG7536" i="1"/>
  <c r="AH7536" i="1"/>
  <c r="AI7536" i="1"/>
  <c r="AJ7536" i="1"/>
  <c r="AC7541" i="1"/>
  <c r="AD7541" i="1"/>
  <c r="AE7541" i="1"/>
  <c r="AF7541" i="1"/>
  <c r="AG7541" i="1"/>
  <c r="AH7541" i="1"/>
  <c r="AI7541" i="1"/>
  <c r="AJ7541" i="1"/>
  <c r="AC7543" i="1"/>
  <c r="AD7543" i="1"/>
  <c r="AE7543" i="1"/>
  <c r="AF7543" i="1"/>
  <c r="AG7543" i="1"/>
  <c r="AH7543" i="1"/>
  <c r="AI7543" i="1"/>
  <c r="AJ7543" i="1"/>
  <c r="AC7546" i="1"/>
  <c r="AD7546" i="1"/>
  <c r="AE7546" i="1"/>
  <c r="AF7546" i="1"/>
  <c r="AG7546" i="1"/>
  <c r="AH7546" i="1"/>
  <c r="AI7546" i="1"/>
  <c r="AJ7546" i="1"/>
  <c r="AC7549" i="1"/>
  <c r="AD7549" i="1"/>
  <c r="AE7549" i="1"/>
  <c r="AF7549" i="1"/>
  <c r="AG7549" i="1"/>
  <c r="AH7549" i="1"/>
  <c r="AI7549" i="1"/>
  <c r="AJ7549" i="1"/>
  <c r="AC7569" i="1"/>
  <c r="AD7569" i="1"/>
  <c r="AE7569" i="1"/>
  <c r="AF7569" i="1"/>
  <c r="AG7569" i="1"/>
  <c r="AH7569" i="1"/>
  <c r="AI7569" i="1"/>
  <c r="AJ7569" i="1"/>
  <c r="AC7573" i="1"/>
  <c r="AD7573" i="1"/>
  <c r="AE7573" i="1"/>
  <c r="AF7573" i="1"/>
  <c r="AG7573" i="1"/>
  <c r="AH7573" i="1"/>
  <c r="AI7573" i="1"/>
  <c r="AJ7573" i="1"/>
  <c r="AC7576" i="1"/>
  <c r="AD7576" i="1"/>
  <c r="AE7576" i="1"/>
  <c r="AF7576" i="1"/>
  <c r="AG7576" i="1"/>
  <c r="AH7576" i="1"/>
  <c r="AI7576" i="1"/>
  <c r="AJ7576" i="1"/>
  <c r="AC7579" i="1"/>
  <c r="AD7579" i="1"/>
  <c r="AE7579" i="1"/>
  <c r="AF7579" i="1"/>
  <c r="AG7579" i="1"/>
  <c r="AH7579" i="1"/>
  <c r="AI7579" i="1"/>
  <c r="AJ7579" i="1"/>
  <c r="AC7582" i="1"/>
  <c r="AD7582" i="1"/>
  <c r="AE7582" i="1"/>
  <c r="AF7582" i="1"/>
  <c r="AG7582" i="1"/>
  <c r="AH7582" i="1"/>
  <c r="AI7582" i="1"/>
  <c r="AJ7582" i="1"/>
  <c r="AC7585" i="1"/>
  <c r="AD7585" i="1"/>
  <c r="AE7585" i="1"/>
  <c r="AF7585" i="1"/>
  <c r="AG7585" i="1"/>
  <c r="AH7585" i="1"/>
  <c r="AI7585" i="1"/>
  <c r="AJ7585" i="1"/>
  <c r="AC7586" i="1"/>
  <c r="AD7586" i="1"/>
  <c r="AE7586" i="1"/>
  <c r="AF7586" i="1"/>
  <c r="AG7586" i="1"/>
  <c r="AH7586" i="1"/>
  <c r="AI7586" i="1"/>
  <c r="AJ7586" i="1"/>
  <c r="AC7587" i="1"/>
  <c r="AD7587" i="1"/>
  <c r="AE7587" i="1"/>
  <c r="AF7587" i="1"/>
  <c r="AG7587" i="1"/>
  <c r="AH7587" i="1"/>
  <c r="AI7587" i="1"/>
  <c r="AJ7587" i="1"/>
  <c r="AC7588" i="1"/>
  <c r="AD7588" i="1"/>
  <c r="AE7588" i="1"/>
  <c r="AF7588" i="1"/>
  <c r="AG7588" i="1"/>
  <c r="AH7588" i="1"/>
  <c r="AI7588" i="1"/>
  <c r="AJ7588" i="1"/>
  <c r="AC7592" i="1"/>
  <c r="AD7592" i="1"/>
  <c r="AE7592" i="1"/>
  <c r="AF7592" i="1"/>
  <c r="AG7592" i="1"/>
  <c r="AH7592" i="1"/>
  <c r="AI7592" i="1"/>
  <c r="AJ7592" i="1"/>
  <c r="AC7594" i="1"/>
  <c r="AD7594" i="1"/>
  <c r="AE7594" i="1"/>
  <c r="AF7594" i="1"/>
  <c r="AG7594" i="1"/>
  <c r="AH7594" i="1"/>
  <c r="AI7594" i="1"/>
  <c r="AJ7594" i="1"/>
  <c r="AC7596" i="1"/>
  <c r="AD7596" i="1"/>
  <c r="AE7596" i="1"/>
  <c r="AF7596" i="1"/>
  <c r="AG7596" i="1"/>
  <c r="AH7596" i="1"/>
  <c r="AI7596" i="1"/>
  <c r="AJ7596" i="1"/>
  <c r="AC7602" i="1"/>
  <c r="AD7602" i="1"/>
  <c r="AE7602" i="1"/>
  <c r="AF7602" i="1"/>
  <c r="AG7602" i="1"/>
  <c r="AH7602" i="1"/>
  <c r="AI7602" i="1"/>
  <c r="AJ7602" i="1"/>
  <c r="AC7521" i="1"/>
  <c r="AD7521" i="1"/>
  <c r="AE7521" i="1"/>
  <c r="AF7521" i="1"/>
  <c r="AG7521" i="1"/>
  <c r="AH7521" i="1"/>
  <c r="AI7521" i="1"/>
  <c r="AJ7521" i="1"/>
  <c r="AC7480" i="1"/>
  <c r="AD7480" i="1"/>
  <c r="AE7480" i="1"/>
  <c r="AF7480" i="1"/>
  <c r="AG7480" i="1"/>
  <c r="AH7480" i="1"/>
  <c r="AI7480" i="1"/>
  <c r="AJ7480" i="1"/>
  <c r="AC7483" i="1"/>
  <c r="AD7483" i="1"/>
  <c r="AE7483" i="1"/>
  <c r="AF7483" i="1"/>
  <c r="AG7483" i="1"/>
  <c r="AH7483" i="1"/>
  <c r="AI7483" i="1"/>
  <c r="AJ7483" i="1"/>
  <c r="AC7486" i="1"/>
  <c r="AD7486" i="1"/>
  <c r="AE7486" i="1"/>
  <c r="AF7486" i="1"/>
  <c r="AG7486" i="1"/>
  <c r="AH7486" i="1"/>
  <c r="AI7486" i="1"/>
  <c r="AJ7486" i="1"/>
  <c r="AC7488" i="1"/>
  <c r="AD7488" i="1"/>
  <c r="AE7488" i="1"/>
  <c r="AF7488" i="1"/>
  <c r="AG7488" i="1"/>
  <c r="AH7488" i="1"/>
  <c r="AI7488" i="1"/>
  <c r="AJ7488" i="1"/>
  <c r="AC7489" i="1"/>
  <c r="AD7489" i="1"/>
  <c r="AE7489" i="1"/>
  <c r="AF7489" i="1"/>
  <c r="AG7489" i="1"/>
  <c r="AH7489" i="1"/>
  <c r="AI7489" i="1"/>
  <c r="AJ7489" i="1"/>
  <c r="AC7492" i="1"/>
  <c r="AD7492" i="1"/>
  <c r="AE7492" i="1"/>
  <c r="AF7492" i="1"/>
  <c r="AG7492" i="1"/>
  <c r="AH7492" i="1"/>
  <c r="AI7492" i="1"/>
  <c r="AJ7492" i="1"/>
  <c r="AC7493" i="1"/>
  <c r="AD7493" i="1"/>
  <c r="AE7493" i="1"/>
  <c r="AF7493" i="1"/>
  <c r="AG7493" i="1"/>
  <c r="AH7493" i="1"/>
  <c r="AI7493" i="1"/>
  <c r="AJ7493" i="1"/>
  <c r="AC7508" i="1"/>
  <c r="AD7508" i="1"/>
  <c r="AE7508" i="1"/>
  <c r="AF7508" i="1"/>
  <c r="AG7508" i="1"/>
  <c r="AH7508" i="1"/>
  <c r="AI7508" i="1"/>
  <c r="AJ7508" i="1"/>
  <c r="AC7512" i="1"/>
  <c r="AD7512" i="1"/>
  <c r="AE7512" i="1"/>
  <c r="AF7512" i="1"/>
  <c r="AG7512" i="1"/>
  <c r="AH7512" i="1"/>
  <c r="AI7512" i="1"/>
  <c r="AJ7512" i="1"/>
  <c r="AC7525" i="1"/>
  <c r="AD7525" i="1"/>
  <c r="AE7525" i="1"/>
  <c r="AF7525" i="1"/>
  <c r="AG7525" i="1"/>
  <c r="AH7525" i="1"/>
  <c r="AI7525" i="1"/>
  <c r="AJ7525" i="1"/>
  <c r="AC7527" i="1"/>
  <c r="AD7527" i="1"/>
  <c r="AE7527" i="1"/>
  <c r="AF7527" i="1"/>
  <c r="AG7527" i="1"/>
  <c r="AH7527" i="1"/>
  <c r="AI7527" i="1"/>
  <c r="AJ7527" i="1"/>
  <c r="AC7537" i="1"/>
  <c r="AD7537" i="1"/>
  <c r="AE7537" i="1"/>
  <c r="AF7537" i="1"/>
  <c r="AG7537" i="1"/>
  <c r="AH7537" i="1"/>
  <c r="AI7537" i="1"/>
  <c r="AJ7537" i="1"/>
  <c r="AC7542" i="1"/>
  <c r="AD7542" i="1"/>
  <c r="AE7542" i="1"/>
  <c r="AF7542" i="1"/>
  <c r="AG7542" i="1"/>
  <c r="AH7542" i="1"/>
  <c r="AI7542" i="1"/>
  <c r="AJ7542" i="1"/>
  <c r="AC7544" i="1"/>
  <c r="AD7544" i="1"/>
  <c r="AE7544" i="1"/>
  <c r="AF7544" i="1"/>
  <c r="AG7544" i="1"/>
  <c r="AH7544" i="1"/>
  <c r="AI7544" i="1"/>
  <c r="AJ7544" i="1"/>
  <c r="AC7547" i="1"/>
  <c r="AD7547" i="1"/>
  <c r="AE7547" i="1"/>
  <c r="AF7547" i="1"/>
  <c r="AG7547" i="1"/>
  <c r="AH7547" i="1"/>
  <c r="AI7547" i="1"/>
  <c r="AJ7547" i="1"/>
  <c r="AC7550" i="1"/>
  <c r="AD7550" i="1"/>
  <c r="AE7550" i="1"/>
  <c r="AF7550" i="1"/>
  <c r="AG7550" i="1"/>
  <c r="AH7550" i="1"/>
  <c r="AI7550" i="1"/>
  <c r="AJ7550" i="1"/>
  <c r="AC7570" i="1"/>
  <c r="AD7570" i="1"/>
  <c r="AE7570" i="1"/>
  <c r="AF7570" i="1"/>
  <c r="AG7570" i="1"/>
  <c r="AH7570" i="1"/>
  <c r="AI7570" i="1"/>
  <c r="AJ7570" i="1"/>
  <c r="AC7577" i="1"/>
  <c r="AD7577" i="1"/>
  <c r="AE7577" i="1"/>
  <c r="AF7577" i="1"/>
  <c r="AG7577" i="1"/>
  <c r="AH7577" i="1"/>
  <c r="AI7577" i="1"/>
  <c r="AJ7577" i="1"/>
  <c r="AC7589" i="1"/>
  <c r="AD7589" i="1"/>
  <c r="AE7589" i="1"/>
  <c r="AF7589" i="1"/>
  <c r="AG7589" i="1"/>
  <c r="AH7589" i="1"/>
  <c r="AI7589" i="1"/>
  <c r="AJ7589" i="1"/>
  <c r="AC7603" i="1"/>
  <c r="AD7603" i="1"/>
  <c r="AE7603" i="1"/>
  <c r="AF7603" i="1"/>
  <c r="AG7603" i="1"/>
  <c r="AH7603" i="1"/>
  <c r="AI7603" i="1"/>
  <c r="AJ7603" i="1"/>
  <c r="AC7643" i="1"/>
  <c r="AD7643" i="1"/>
  <c r="AE7643" i="1"/>
  <c r="AF7643" i="1"/>
  <c r="AG7643" i="1"/>
  <c r="AH7643" i="1"/>
  <c r="AI7643" i="1"/>
  <c r="AJ7643" i="1"/>
  <c r="AC7648" i="1"/>
  <c r="AD7648" i="1"/>
  <c r="AE7648" i="1"/>
  <c r="AF7648" i="1"/>
  <c r="AG7648" i="1"/>
  <c r="AH7648" i="1"/>
  <c r="AI7648" i="1"/>
  <c r="AJ7648" i="1"/>
  <c r="AC7649" i="1"/>
  <c r="AD7649" i="1"/>
  <c r="AE7649" i="1"/>
  <c r="AF7649" i="1"/>
  <c r="AG7649" i="1"/>
  <c r="AH7649" i="1"/>
  <c r="AI7649" i="1"/>
  <c r="AJ7649" i="1"/>
  <c r="AC7650" i="1"/>
  <c r="AD7650" i="1"/>
  <c r="AE7650" i="1"/>
  <c r="AF7650" i="1"/>
  <c r="AG7650" i="1"/>
  <c r="AH7650" i="1"/>
  <c r="AI7650" i="1"/>
  <c r="AJ7650" i="1"/>
  <c r="AC7651" i="1"/>
  <c r="AD7651" i="1"/>
  <c r="AE7651" i="1"/>
  <c r="AF7651" i="1"/>
  <c r="AG7651" i="1"/>
  <c r="AH7651" i="1"/>
  <c r="AI7651" i="1"/>
  <c r="AJ7651" i="1"/>
  <c r="AC7655" i="1"/>
  <c r="AD7655" i="1"/>
  <c r="AE7655" i="1"/>
  <c r="AF7655" i="1"/>
  <c r="AG7655" i="1"/>
  <c r="AH7655" i="1"/>
  <c r="AI7655" i="1"/>
  <c r="AJ7655" i="1"/>
  <c r="AC7656" i="1"/>
  <c r="AD7656" i="1"/>
  <c r="AE7656" i="1"/>
  <c r="AF7656" i="1"/>
  <c r="AG7656" i="1"/>
  <c r="AH7656" i="1"/>
  <c r="AI7656" i="1"/>
  <c r="AJ7656" i="1"/>
  <c r="AC7657" i="1"/>
  <c r="AD7657" i="1"/>
  <c r="AE7657" i="1"/>
  <c r="AF7657" i="1"/>
  <c r="AG7657" i="1"/>
  <c r="AH7657" i="1"/>
  <c r="AI7657" i="1"/>
  <c r="AJ7657" i="1"/>
  <c r="AC7678" i="1"/>
  <c r="AD7678" i="1"/>
  <c r="AE7678" i="1"/>
  <c r="AF7678" i="1"/>
  <c r="AG7678" i="1"/>
  <c r="AH7678" i="1"/>
  <c r="AI7678" i="1"/>
  <c r="AJ7678" i="1"/>
  <c r="AC7680" i="1"/>
  <c r="AD7680" i="1"/>
  <c r="AE7680" i="1"/>
  <c r="AF7680" i="1"/>
  <c r="AG7680" i="1"/>
  <c r="AH7680" i="1"/>
  <c r="AI7680" i="1"/>
  <c r="AJ7680" i="1"/>
  <c r="AC7681" i="1"/>
  <c r="AD7681" i="1"/>
  <c r="AE7681" i="1"/>
  <c r="AF7681" i="1"/>
  <c r="AG7681" i="1"/>
  <c r="AH7681" i="1"/>
  <c r="AI7681" i="1"/>
  <c r="AJ7681" i="1"/>
  <c r="AC7682" i="1"/>
  <c r="AD7682" i="1"/>
  <c r="AE7682" i="1"/>
  <c r="AF7682" i="1"/>
  <c r="AG7682" i="1"/>
  <c r="AH7682" i="1"/>
  <c r="AI7682" i="1"/>
  <c r="AJ7682" i="1"/>
  <c r="AC7691" i="1"/>
  <c r="AD7691" i="1"/>
  <c r="AE7691" i="1"/>
  <c r="AF7691" i="1"/>
  <c r="AG7691" i="1"/>
  <c r="AH7691" i="1"/>
  <c r="AI7691" i="1"/>
  <c r="AJ7691" i="1"/>
  <c r="AC7692" i="1"/>
  <c r="AD7692" i="1"/>
  <c r="AE7692" i="1"/>
  <c r="AF7692" i="1"/>
  <c r="AG7692" i="1"/>
  <c r="AH7692" i="1"/>
  <c r="AI7692" i="1"/>
  <c r="AJ7692" i="1"/>
  <c r="AC7694" i="1"/>
  <c r="AD7694" i="1"/>
  <c r="AE7694" i="1"/>
  <c r="AF7694" i="1"/>
  <c r="AG7694" i="1"/>
  <c r="AH7694" i="1"/>
  <c r="AI7694" i="1"/>
  <c r="AJ7694" i="1"/>
  <c r="AC7697" i="1"/>
  <c r="AD7697" i="1"/>
  <c r="AE7697" i="1"/>
  <c r="AF7697" i="1"/>
  <c r="AG7697" i="1"/>
  <c r="AH7697" i="1"/>
  <c r="AI7697" i="1"/>
  <c r="AJ7697" i="1"/>
  <c r="AC7698" i="1"/>
  <c r="AD7698" i="1"/>
  <c r="AE7698" i="1"/>
  <c r="AF7698" i="1"/>
  <c r="AG7698" i="1"/>
  <c r="AH7698" i="1"/>
  <c r="AI7698" i="1"/>
  <c r="AJ7698" i="1"/>
  <c r="AC7699" i="1"/>
  <c r="AD7699" i="1"/>
  <c r="AE7699" i="1"/>
  <c r="AF7699" i="1"/>
  <c r="AG7699" i="1"/>
  <c r="AH7699" i="1"/>
  <c r="AI7699" i="1"/>
  <c r="AJ7699" i="1"/>
  <c r="AC7702" i="1"/>
  <c r="AD7702" i="1"/>
  <c r="AE7702" i="1"/>
  <c r="AF7702" i="1"/>
  <c r="AG7702" i="1"/>
  <c r="AH7702" i="1"/>
  <c r="AI7702" i="1"/>
  <c r="AJ7702" i="1"/>
  <c r="AC7708" i="1"/>
  <c r="AD7708" i="1"/>
  <c r="AE7708" i="1"/>
  <c r="AF7708" i="1"/>
  <c r="AG7708" i="1"/>
  <c r="AH7708" i="1"/>
  <c r="AI7708" i="1"/>
  <c r="AJ7708" i="1"/>
  <c r="AC7709" i="1"/>
  <c r="AD7709" i="1"/>
  <c r="AE7709" i="1"/>
  <c r="AF7709" i="1"/>
  <c r="AG7709" i="1"/>
  <c r="AH7709" i="1"/>
  <c r="AI7709" i="1"/>
  <c r="AJ7709" i="1"/>
  <c r="AC7710" i="1"/>
  <c r="AD7710" i="1"/>
  <c r="AE7710" i="1"/>
  <c r="AF7710" i="1"/>
  <c r="AG7710" i="1"/>
  <c r="AH7710" i="1"/>
  <c r="AI7710" i="1"/>
  <c r="AJ7710" i="1"/>
  <c r="AC7696" i="1"/>
  <c r="AD7696" i="1"/>
  <c r="AE7696" i="1"/>
  <c r="AF7696" i="1"/>
  <c r="AG7696" i="1"/>
  <c r="AH7696" i="1"/>
  <c r="AI7696" i="1"/>
  <c r="AJ7696" i="1"/>
  <c r="AC7700" i="1"/>
  <c r="AD7700" i="1"/>
  <c r="AE7700" i="1"/>
  <c r="AF7700" i="1"/>
  <c r="AG7700" i="1"/>
  <c r="AH7700" i="1"/>
  <c r="AI7700" i="1"/>
  <c r="AJ7700" i="1"/>
  <c r="AC7623" i="1"/>
  <c r="AD7623" i="1"/>
  <c r="AE7623" i="1"/>
  <c r="AF7623" i="1"/>
  <c r="AG7623" i="1"/>
  <c r="AH7623" i="1"/>
  <c r="AI7623" i="1"/>
  <c r="AJ7623" i="1"/>
  <c r="AC7625" i="1"/>
  <c r="AD7625" i="1"/>
  <c r="AE7625" i="1"/>
  <c r="AF7625" i="1"/>
  <c r="AG7625" i="1"/>
  <c r="AH7625" i="1"/>
  <c r="AI7625" i="1"/>
  <c r="AJ7625" i="1"/>
  <c r="AC7629" i="1"/>
  <c r="AD7629" i="1"/>
  <c r="AE7629" i="1"/>
  <c r="AF7629" i="1"/>
  <c r="AG7629" i="1"/>
  <c r="AH7629" i="1"/>
  <c r="AI7629" i="1"/>
  <c r="AJ7629" i="1"/>
  <c r="AC7635" i="1"/>
  <c r="AD7635" i="1"/>
  <c r="AE7635" i="1"/>
  <c r="AF7635" i="1"/>
  <c r="AG7635" i="1"/>
  <c r="AH7635" i="1"/>
  <c r="AI7635" i="1"/>
  <c r="AJ7635" i="1"/>
  <c r="AC7642" i="1"/>
  <c r="AD7642" i="1"/>
  <c r="AE7642" i="1"/>
  <c r="AF7642" i="1"/>
  <c r="AG7642" i="1"/>
  <c r="AH7642" i="1"/>
  <c r="AI7642" i="1"/>
  <c r="AJ7642" i="1"/>
  <c r="AC7646" i="1"/>
  <c r="AD7646" i="1"/>
  <c r="AE7646" i="1"/>
  <c r="AF7646" i="1"/>
  <c r="AG7646" i="1"/>
  <c r="AH7646" i="1"/>
  <c r="AI7646" i="1"/>
  <c r="AJ7646" i="1"/>
  <c r="AC7658" i="1"/>
  <c r="AD7658" i="1"/>
  <c r="AE7658" i="1"/>
  <c r="AF7658" i="1"/>
  <c r="AG7658" i="1"/>
  <c r="AH7658" i="1"/>
  <c r="AI7658" i="1"/>
  <c r="AJ7658" i="1"/>
  <c r="AC7660" i="1"/>
  <c r="AD7660" i="1"/>
  <c r="AE7660" i="1"/>
  <c r="AF7660" i="1"/>
  <c r="AG7660" i="1"/>
  <c r="AH7660" i="1"/>
  <c r="AI7660" i="1"/>
  <c r="AJ7660" i="1"/>
  <c r="AC7664" i="1"/>
  <c r="AD7664" i="1"/>
  <c r="AE7664" i="1"/>
  <c r="AF7664" i="1"/>
  <c r="AG7664" i="1"/>
  <c r="AH7664" i="1"/>
  <c r="AI7664" i="1"/>
  <c r="AJ7664" i="1"/>
  <c r="AC7669" i="1"/>
  <c r="AD7669" i="1"/>
  <c r="AE7669" i="1"/>
  <c r="AF7669" i="1"/>
  <c r="AG7669" i="1"/>
  <c r="AH7669" i="1"/>
  <c r="AI7669" i="1"/>
  <c r="AJ7669" i="1"/>
  <c r="AC7673" i="1"/>
  <c r="AD7673" i="1"/>
  <c r="AE7673" i="1"/>
  <c r="AF7673" i="1"/>
  <c r="AG7673" i="1"/>
  <c r="AH7673" i="1"/>
  <c r="AI7673" i="1"/>
  <c r="AJ7673" i="1"/>
  <c r="AC7676" i="1"/>
  <c r="AD7676" i="1"/>
  <c r="AE7676" i="1"/>
  <c r="AF7676" i="1"/>
  <c r="AG7676" i="1"/>
  <c r="AH7676" i="1"/>
  <c r="AI7676" i="1"/>
  <c r="AJ7676" i="1"/>
  <c r="AC7684" i="1"/>
  <c r="AD7684" i="1"/>
  <c r="AE7684" i="1"/>
  <c r="AF7684" i="1"/>
  <c r="AG7684" i="1"/>
  <c r="AH7684" i="1"/>
  <c r="AI7684" i="1"/>
  <c r="AJ7684" i="1"/>
  <c r="AC7713" i="1"/>
  <c r="AD7713" i="1"/>
  <c r="AE7713" i="1"/>
  <c r="AF7713" i="1"/>
  <c r="AG7713" i="1"/>
  <c r="AH7713" i="1"/>
  <c r="AI7713" i="1"/>
  <c r="AJ7713" i="1"/>
  <c r="AC7679" i="1"/>
  <c r="AD7679" i="1"/>
  <c r="AE7679" i="1"/>
  <c r="AF7679" i="1"/>
  <c r="AG7679" i="1"/>
  <c r="AH7679" i="1"/>
  <c r="AI7679" i="1"/>
  <c r="AJ7679" i="1"/>
  <c r="AC7707" i="1"/>
  <c r="AD7707" i="1"/>
  <c r="AE7707" i="1"/>
  <c r="AF7707" i="1"/>
  <c r="AG7707" i="1"/>
  <c r="AH7707" i="1"/>
  <c r="AI7707" i="1"/>
  <c r="AJ7707" i="1"/>
  <c r="AC7711" i="1"/>
  <c r="AD7711" i="1"/>
  <c r="AE7711" i="1"/>
  <c r="AF7711" i="1"/>
  <c r="AG7711" i="1"/>
  <c r="AH7711" i="1"/>
  <c r="AI7711" i="1"/>
  <c r="AJ7711" i="1"/>
  <c r="AC7624" i="1"/>
  <c r="AD7624" i="1"/>
  <c r="AE7624" i="1"/>
  <c r="AF7624" i="1"/>
  <c r="AG7624" i="1"/>
  <c r="AH7624" i="1"/>
  <c r="AI7624" i="1"/>
  <c r="AJ7624" i="1"/>
  <c r="AC7626" i="1"/>
  <c r="AD7626" i="1"/>
  <c r="AE7626" i="1"/>
  <c r="AF7626" i="1"/>
  <c r="AG7626" i="1"/>
  <c r="AH7626" i="1"/>
  <c r="AI7626" i="1"/>
  <c r="AJ7626" i="1"/>
  <c r="AC7647" i="1"/>
  <c r="AD7647" i="1"/>
  <c r="AE7647" i="1"/>
  <c r="AF7647" i="1"/>
  <c r="AG7647" i="1"/>
  <c r="AH7647" i="1"/>
  <c r="AI7647" i="1"/>
  <c r="AJ7647" i="1"/>
  <c r="AC7665" i="1"/>
  <c r="AD7665" i="1"/>
  <c r="AE7665" i="1"/>
  <c r="AF7665" i="1"/>
  <c r="AG7665" i="1"/>
  <c r="AH7665" i="1"/>
  <c r="AI7665" i="1"/>
  <c r="AJ7665" i="1"/>
  <c r="AC7666" i="1"/>
  <c r="AD7666" i="1"/>
  <c r="AE7666" i="1"/>
  <c r="AF7666" i="1"/>
  <c r="AG7666" i="1"/>
  <c r="AH7666" i="1"/>
  <c r="AI7666" i="1"/>
  <c r="AJ7666" i="1"/>
  <c r="AC7714" i="1"/>
  <c r="AD7714" i="1"/>
  <c r="AE7714" i="1"/>
  <c r="AF7714" i="1"/>
  <c r="AG7714" i="1"/>
  <c r="AH7714" i="1"/>
  <c r="AI7714" i="1"/>
  <c r="AJ7714" i="1"/>
  <c r="AC7630" i="1"/>
  <c r="AD7630" i="1"/>
  <c r="AE7630" i="1"/>
  <c r="AF7630" i="1"/>
  <c r="AG7630" i="1"/>
  <c r="AH7630" i="1"/>
  <c r="AI7630" i="1"/>
  <c r="AJ7630" i="1"/>
  <c r="AC7683" i="1"/>
  <c r="AD7683" i="1"/>
  <c r="AE7683" i="1"/>
  <c r="AF7683" i="1"/>
  <c r="AG7683" i="1"/>
  <c r="AH7683" i="1"/>
  <c r="AI7683" i="1"/>
  <c r="AJ7683" i="1"/>
  <c r="AC7687" i="1"/>
  <c r="AD7687" i="1"/>
  <c r="AE7687" i="1"/>
  <c r="AF7687" i="1"/>
  <c r="AG7687" i="1"/>
  <c r="AH7687" i="1"/>
  <c r="AI7687" i="1"/>
  <c r="AJ7687" i="1"/>
  <c r="AC7705" i="1"/>
  <c r="AD7705" i="1"/>
  <c r="AE7705" i="1"/>
  <c r="AF7705" i="1"/>
  <c r="AG7705" i="1"/>
  <c r="AH7705" i="1"/>
  <c r="AI7705" i="1"/>
  <c r="AJ7705" i="1"/>
  <c r="AC7674" i="1"/>
  <c r="AD7674" i="1"/>
  <c r="AE7674" i="1"/>
  <c r="AF7674" i="1"/>
  <c r="AG7674" i="1"/>
  <c r="AH7674" i="1"/>
  <c r="AI7674" i="1"/>
  <c r="AJ7674" i="1"/>
  <c r="AC7689" i="1"/>
  <c r="AD7689" i="1"/>
  <c r="AE7689" i="1"/>
  <c r="AF7689" i="1"/>
  <c r="AG7689" i="1"/>
  <c r="AH7689" i="1"/>
  <c r="AI7689" i="1"/>
  <c r="AJ7689" i="1"/>
  <c r="AC7652" i="1"/>
  <c r="AD7652" i="1"/>
  <c r="AE7652" i="1"/>
  <c r="AF7652" i="1"/>
  <c r="AG7652" i="1"/>
  <c r="AH7652" i="1"/>
  <c r="AI7652" i="1"/>
  <c r="AJ7652" i="1"/>
  <c r="AC7614" i="1"/>
  <c r="AD7614" i="1"/>
  <c r="AE7614" i="1"/>
  <c r="AF7614" i="1"/>
  <c r="AG7614" i="1"/>
  <c r="AH7614" i="1"/>
  <c r="AI7614" i="1"/>
  <c r="AJ7614" i="1"/>
  <c r="AC7667" i="1"/>
  <c r="AD7667" i="1"/>
  <c r="AE7667" i="1"/>
  <c r="AF7667" i="1"/>
  <c r="AG7667" i="1"/>
  <c r="AH7667" i="1"/>
  <c r="AI7667" i="1"/>
  <c r="AJ7667" i="1"/>
  <c r="AC7701" i="1"/>
  <c r="AD7701" i="1"/>
  <c r="AE7701" i="1"/>
  <c r="AF7701" i="1"/>
  <c r="AG7701" i="1"/>
  <c r="AH7701" i="1"/>
  <c r="AI7701" i="1"/>
  <c r="AJ7701" i="1"/>
  <c r="AC7627" i="1"/>
  <c r="AD7627" i="1"/>
  <c r="AE7627" i="1"/>
  <c r="AF7627" i="1"/>
  <c r="AG7627" i="1"/>
  <c r="AH7627" i="1"/>
  <c r="AI7627" i="1"/>
  <c r="AJ7627" i="1"/>
  <c r="AC7631" i="1"/>
  <c r="AD7631" i="1"/>
  <c r="AE7631" i="1"/>
  <c r="AF7631" i="1"/>
  <c r="AG7631" i="1"/>
  <c r="AH7631" i="1"/>
  <c r="AI7631" i="1"/>
  <c r="AJ7631" i="1"/>
  <c r="AC7633" i="1"/>
  <c r="AD7633" i="1"/>
  <c r="AE7633" i="1"/>
  <c r="AF7633" i="1"/>
  <c r="AG7633" i="1"/>
  <c r="AH7633" i="1"/>
  <c r="AI7633" i="1"/>
  <c r="AJ7633" i="1"/>
  <c r="AC7636" i="1"/>
  <c r="AD7636" i="1"/>
  <c r="AE7636" i="1"/>
  <c r="AF7636" i="1"/>
  <c r="AG7636" i="1"/>
  <c r="AH7636" i="1"/>
  <c r="AI7636" i="1"/>
  <c r="AJ7636" i="1"/>
  <c r="AC7638" i="1"/>
  <c r="AD7638" i="1"/>
  <c r="AE7638" i="1"/>
  <c r="AF7638" i="1"/>
  <c r="AG7638" i="1"/>
  <c r="AH7638" i="1"/>
  <c r="AI7638" i="1"/>
  <c r="AJ7638" i="1"/>
  <c r="AC7640" i="1"/>
  <c r="AD7640" i="1"/>
  <c r="AE7640" i="1"/>
  <c r="AF7640" i="1"/>
  <c r="AG7640" i="1"/>
  <c r="AH7640" i="1"/>
  <c r="AI7640" i="1"/>
  <c r="AJ7640" i="1"/>
  <c r="AC7644" i="1"/>
  <c r="AD7644" i="1"/>
  <c r="AE7644" i="1"/>
  <c r="AF7644" i="1"/>
  <c r="AG7644" i="1"/>
  <c r="AH7644" i="1"/>
  <c r="AI7644" i="1"/>
  <c r="AJ7644" i="1"/>
  <c r="AC7670" i="1"/>
  <c r="AD7670" i="1"/>
  <c r="AE7670" i="1"/>
  <c r="AF7670" i="1"/>
  <c r="AG7670" i="1"/>
  <c r="AH7670" i="1"/>
  <c r="AI7670" i="1"/>
  <c r="AJ7670" i="1"/>
  <c r="AC7677" i="1"/>
  <c r="AD7677" i="1"/>
  <c r="AE7677" i="1"/>
  <c r="AF7677" i="1"/>
  <c r="AG7677" i="1"/>
  <c r="AH7677" i="1"/>
  <c r="AI7677" i="1"/>
  <c r="AJ7677" i="1"/>
  <c r="AC7686" i="1"/>
  <c r="AD7686" i="1"/>
  <c r="AE7686" i="1"/>
  <c r="AF7686" i="1"/>
  <c r="AG7686" i="1"/>
  <c r="AH7686" i="1"/>
  <c r="AI7686" i="1"/>
  <c r="AJ7686" i="1"/>
  <c r="AC7693" i="1"/>
  <c r="AD7693" i="1"/>
  <c r="AE7693" i="1"/>
  <c r="AF7693" i="1"/>
  <c r="AG7693" i="1"/>
  <c r="AH7693" i="1"/>
  <c r="AI7693" i="1"/>
  <c r="AJ7693" i="1"/>
  <c r="AC7695" i="1"/>
  <c r="AD7695" i="1"/>
  <c r="AE7695" i="1"/>
  <c r="AF7695" i="1"/>
  <c r="AG7695" i="1"/>
  <c r="AH7695" i="1"/>
  <c r="AI7695" i="1"/>
  <c r="AJ7695" i="1"/>
  <c r="AC7703" i="1"/>
  <c r="AD7703" i="1"/>
  <c r="AE7703" i="1"/>
  <c r="AF7703" i="1"/>
  <c r="AG7703" i="1"/>
  <c r="AH7703" i="1"/>
  <c r="AI7703" i="1"/>
  <c r="AJ7703" i="1"/>
  <c r="AC7661" i="1"/>
  <c r="AD7661" i="1"/>
  <c r="AE7661" i="1"/>
  <c r="AF7661" i="1"/>
  <c r="AG7661" i="1"/>
  <c r="AH7661" i="1"/>
  <c r="AI7661" i="1"/>
  <c r="AJ7661" i="1"/>
  <c r="AC7615" i="1"/>
  <c r="AD7615" i="1"/>
  <c r="AE7615" i="1"/>
  <c r="AF7615" i="1"/>
  <c r="AG7615" i="1"/>
  <c r="AH7615" i="1"/>
  <c r="AI7615" i="1"/>
  <c r="AJ7615" i="1"/>
  <c r="AC7616" i="1"/>
  <c r="AD7616" i="1"/>
  <c r="AE7616" i="1"/>
  <c r="AF7616" i="1"/>
  <c r="AG7616" i="1"/>
  <c r="AH7616" i="1"/>
  <c r="AI7616" i="1"/>
  <c r="AJ7616" i="1"/>
  <c r="AC7617" i="1"/>
  <c r="AD7617" i="1"/>
  <c r="AE7617" i="1"/>
  <c r="AF7617" i="1"/>
  <c r="AG7617" i="1"/>
  <c r="AH7617" i="1"/>
  <c r="AI7617" i="1"/>
  <c r="AJ7617" i="1"/>
  <c r="AC7653" i="1"/>
  <c r="AD7653" i="1"/>
  <c r="AE7653" i="1"/>
  <c r="AF7653" i="1"/>
  <c r="AG7653" i="1"/>
  <c r="AH7653" i="1"/>
  <c r="AI7653" i="1"/>
  <c r="AJ7653" i="1"/>
  <c r="AC7654" i="1"/>
  <c r="AD7654" i="1"/>
  <c r="AE7654" i="1"/>
  <c r="AF7654" i="1"/>
  <c r="AG7654" i="1"/>
  <c r="AH7654" i="1"/>
  <c r="AI7654" i="1"/>
  <c r="AJ7654" i="1"/>
  <c r="AC7645" i="1"/>
  <c r="AD7645" i="1"/>
  <c r="AE7645" i="1"/>
  <c r="AF7645" i="1"/>
  <c r="AG7645" i="1"/>
  <c r="AH7645" i="1"/>
  <c r="AI7645" i="1"/>
  <c r="AJ7645" i="1"/>
  <c r="AC7662" i="1"/>
  <c r="AD7662" i="1"/>
  <c r="AE7662" i="1"/>
  <c r="AF7662" i="1"/>
  <c r="AG7662" i="1"/>
  <c r="AH7662" i="1"/>
  <c r="AI7662" i="1"/>
  <c r="AJ7662" i="1"/>
  <c r="AC7671" i="1"/>
  <c r="AD7671" i="1"/>
  <c r="AE7671" i="1"/>
  <c r="AF7671" i="1"/>
  <c r="AG7671" i="1"/>
  <c r="AH7671" i="1"/>
  <c r="AI7671" i="1"/>
  <c r="AJ7671" i="1"/>
  <c r="AC7706" i="1"/>
  <c r="AD7706" i="1"/>
  <c r="AE7706" i="1"/>
  <c r="AF7706" i="1"/>
  <c r="AG7706" i="1"/>
  <c r="AH7706" i="1"/>
  <c r="AI7706" i="1"/>
  <c r="AJ7706" i="1"/>
  <c r="AC7622" i="1"/>
  <c r="AD7622" i="1"/>
  <c r="AE7622" i="1"/>
  <c r="AF7622" i="1"/>
  <c r="AG7622" i="1"/>
  <c r="AH7622" i="1"/>
  <c r="AI7622" i="1"/>
  <c r="AJ7622" i="1"/>
  <c r="AC7628" i="1"/>
  <c r="AD7628" i="1"/>
  <c r="AE7628" i="1"/>
  <c r="AF7628" i="1"/>
  <c r="AG7628" i="1"/>
  <c r="AH7628" i="1"/>
  <c r="AI7628" i="1"/>
  <c r="AJ7628" i="1"/>
  <c r="AC7632" i="1"/>
  <c r="AD7632" i="1"/>
  <c r="AE7632" i="1"/>
  <c r="AF7632" i="1"/>
  <c r="AG7632" i="1"/>
  <c r="AH7632" i="1"/>
  <c r="AI7632" i="1"/>
  <c r="AJ7632" i="1"/>
  <c r="AC7634" i="1"/>
  <c r="AD7634" i="1"/>
  <c r="AE7634" i="1"/>
  <c r="AF7634" i="1"/>
  <c r="AG7634" i="1"/>
  <c r="AH7634" i="1"/>
  <c r="AI7634" i="1"/>
  <c r="AJ7634" i="1"/>
  <c r="AC7637" i="1"/>
  <c r="AD7637" i="1"/>
  <c r="AE7637" i="1"/>
  <c r="AF7637" i="1"/>
  <c r="AG7637" i="1"/>
  <c r="AH7637" i="1"/>
  <c r="AI7637" i="1"/>
  <c r="AJ7637" i="1"/>
  <c r="AC7639" i="1"/>
  <c r="AD7639" i="1"/>
  <c r="AE7639" i="1"/>
  <c r="AF7639" i="1"/>
  <c r="AG7639" i="1"/>
  <c r="AH7639" i="1"/>
  <c r="AI7639" i="1"/>
  <c r="AJ7639" i="1"/>
  <c r="AC7641" i="1"/>
  <c r="AD7641" i="1"/>
  <c r="AE7641" i="1"/>
  <c r="AF7641" i="1"/>
  <c r="AG7641" i="1"/>
  <c r="AH7641" i="1"/>
  <c r="AI7641" i="1"/>
  <c r="AJ7641" i="1"/>
  <c r="AC7659" i="1"/>
  <c r="AD7659" i="1"/>
  <c r="AE7659" i="1"/>
  <c r="AF7659" i="1"/>
  <c r="AG7659" i="1"/>
  <c r="AH7659" i="1"/>
  <c r="AI7659" i="1"/>
  <c r="AJ7659" i="1"/>
  <c r="AC7663" i="1"/>
  <c r="AD7663" i="1"/>
  <c r="AE7663" i="1"/>
  <c r="AF7663" i="1"/>
  <c r="AG7663" i="1"/>
  <c r="AH7663" i="1"/>
  <c r="AI7663" i="1"/>
  <c r="AJ7663" i="1"/>
  <c r="AC7668" i="1"/>
  <c r="AD7668" i="1"/>
  <c r="AE7668" i="1"/>
  <c r="AF7668" i="1"/>
  <c r="AG7668" i="1"/>
  <c r="AH7668" i="1"/>
  <c r="AI7668" i="1"/>
  <c r="AJ7668" i="1"/>
  <c r="AC7672" i="1"/>
  <c r="AD7672" i="1"/>
  <c r="AE7672" i="1"/>
  <c r="AF7672" i="1"/>
  <c r="AG7672" i="1"/>
  <c r="AH7672" i="1"/>
  <c r="AI7672" i="1"/>
  <c r="AJ7672" i="1"/>
  <c r="AC7675" i="1"/>
  <c r="AD7675" i="1"/>
  <c r="AE7675" i="1"/>
  <c r="AF7675" i="1"/>
  <c r="AG7675" i="1"/>
  <c r="AH7675" i="1"/>
  <c r="AI7675" i="1"/>
  <c r="AJ7675" i="1"/>
  <c r="AC7688" i="1"/>
  <c r="AD7688" i="1"/>
  <c r="AE7688" i="1"/>
  <c r="AF7688" i="1"/>
  <c r="AG7688" i="1"/>
  <c r="AH7688" i="1"/>
  <c r="AI7688" i="1"/>
  <c r="AJ7688" i="1"/>
  <c r="AC7690" i="1"/>
  <c r="AD7690" i="1"/>
  <c r="AE7690" i="1"/>
  <c r="AF7690" i="1"/>
  <c r="AG7690" i="1"/>
  <c r="AH7690" i="1"/>
  <c r="AI7690" i="1"/>
  <c r="AJ7690" i="1"/>
  <c r="AC7704" i="1"/>
  <c r="AD7704" i="1"/>
  <c r="AE7704" i="1"/>
  <c r="AF7704" i="1"/>
  <c r="AG7704" i="1"/>
  <c r="AH7704" i="1"/>
  <c r="AI7704" i="1"/>
  <c r="AJ7704" i="1"/>
  <c r="AC7712" i="1"/>
  <c r="AD7712" i="1"/>
  <c r="AE7712" i="1"/>
  <c r="AF7712" i="1"/>
  <c r="AG7712" i="1"/>
  <c r="AH7712" i="1"/>
  <c r="AI7712" i="1"/>
  <c r="AJ7712" i="1"/>
  <c r="AC7720" i="1"/>
  <c r="AD7720" i="1"/>
  <c r="AE7720" i="1"/>
  <c r="AF7720" i="1"/>
  <c r="AG7720" i="1"/>
  <c r="AH7720" i="1"/>
  <c r="AI7720" i="1"/>
  <c r="AJ7720" i="1"/>
  <c r="AC7722" i="1"/>
  <c r="AD7722" i="1"/>
  <c r="AE7722" i="1"/>
  <c r="AF7722" i="1"/>
  <c r="AG7722" i="1"/>
  <c r="AH7722" i="1"/>
  <c r="AI7722" i="1"/>
  <c r="AJ7722" i="1"/>
  <c r="AC7725" i="1"/>
  <c r="AD7725" i="1"/>
  <c r="AE7725" i="1"/>
  <c r="AF7725" i="1"/>
  <c r="AG7725" i="1"/>
  <c r="AH7725" i="1"/>
  <c r="AI7725" i="1"/>
  <c r="AJ7725" i="1"/>
  <c r="AC7730" i="1"/>
  <c r="AD7730" i="1"/>
  <c r="AE7730" i="1"/>
  <c r="AF7730" i="1"/>
  <c r="AG7730" i="1"/>
  <c r="AH7730" i="1"/>
  <c r="AI7730" i="1"/>
  <c r="AJ7730" i="1"/>
  <c r="AC7731" i="1"/>
  <c r="AD7731" i="1"/>
  <c r="AE7731" i="1"/>
  <c r="AF7731" i="1"/>
  <c r="AG7731" i="1"/>
  <c r="AH7731" i="1"/>
  <c r="AI7731" i="1"/>
  <c r="AJ7731" i="1"/>
  <c r="AC7732" i="1"/>
  <c r="AD7732" i="1"/>
  <c r="AE7732" i="1"/>
  <c r="AF7732" i="1"/>
  <c r="AG7732" i="1"/>
  <c r="AH7732" i="1"/>
  <c r="AI7732" i="1"/>
  <c r="AJ7732" i="1"/>
  <c r="AC7735" i="1"/>
  <c r="AD7735" i="1"/>
  <c r="AE7735" i="1"/>
  <c r="AF7735" i="1"/>
  <c r="AG7735" i="1"/>
  <c r="AH7735" i="1"/>
  <c r="AI7735" i="1"/>
  <c r="AJ7735" i="1"/>
  <c r="AC7739" i="1"/>
  <c r="AD7739" i="1"/>
  <c r="AE7739" i="1"/>
  <c r="AF7739" i="1"/>
  <c r="AG7739" i="1"/>
  <c r="AH7739" i="1"/>
  <c r="AI7739" i="1"/>
  <c r="AJ7739" i="1"/>
  <c r="AC7747" i="1"/>
  <c r="AD7747" i="1"/>
  <c r="AE7747" i="1"/>
  <c r="AF7747" i="1"/>
  <c r="AG7747" i="1"/>
  <c r="AH7747" i="1"/>
  <c r="AI7747" i="1"/>
  <c r="AJ7747" i="1"/>
  <c r="AC7748" i="1"/>
  <c r="AD7748" i="1"/>
  <c r="AE7748" i="1"/>
  <c r="AF7748" i="1"/>
  <c r="AG7748" i="1"/>
  <c r="AH7748" i="1"/>
  <c r="AI7748" i="1"/>
  <c r="AJ7748" i="1"/>
  <c r="AC7754" i="1"/>
  <c r="AD7754" i="1"/>
  <c r="AE7754" i="1"/>
  <c r="AF7754" i="1"/>
  <c r="AG7754" i="1"/>
  <c r="AH7754" i="1"/>
  <c r="AI7754" i="1"/>
  <c r="AJ7754" i="1"/>
  <c r="AC7756" i="1"/>
  <c r="AD7756" i="1"/>
  <c r="AE7756" i="1"/>
  <c r="AF7756" i="1"/>
  <c r="AG7756" i="1"/>
  <c r="AH7756" i="1"/>
  <c r="AI7756" i="1"/>
  <c r="AJ7756" i="1"/>
  <c r="AC7762" i="1"/>
  <c r="AD7762" i="1"/>
  <c r="AE7762" i="1"/>
  <c r="AF7762" i="1"/>
  <c r="AG7762" i="1"/>
  <c r="AH7762" i="1"/>
  <c r="AI7762" i="1"/>
  <c r="AJ7762" i="1"/>
  <c r="AC7766" i="1"/>
  <c r="AD7766" i="1"/>
  <c r="AE7766" i="1"/>
  <c r="AF7766" i="1"/>
  <c r="AG7766" i="1"/>
  <c r="AH7766" i="1"/>
  <c r="AI7766" i="1"/>
  <c r="AJ7766" i="1"/>
  <c r="AC7768" i="1"/>
  <c r="AD7768" i="1"/>
  <c r="AE7768" i="1"/>
  <c r="AF7768" i="1"/>
  <c r="AG7768" i="1"/>
  <c r="AH7768" i="1"/>
  <c r="AI7768" i="1"/>
  <c r="AJ7768" i="1"/>
  <c r="AC7769" i="1"/>
  <c r="AD7769" i="1"/>
  <c r="AE7769" i="1"/>
  <c r="AF7769" i="1"/>
  <c r="AG7769" i="1"/>
  <c r="AH7769" i="1"/>
  <c r="AI7769" i="1"/>
  <c r="AJ7769" i="1"/>
  <c r="AC7776" i="1"/>
  <c r="AD7776" i="1"/>
  <c r="AE7776" i="1"/>
  <c r="AF7776" i="1"/>
  <c r="AG7776" i="1"/>
  <c r="AH7776" i="1"/>
  <c r="AI7776" i="1"/>
  <c r="AJ7776" i="1"/>
  <c r="AC7782" i="1"/>
  <c r="AD7782" i="1"/>
  <c r="AE7782" i="1"/>
  <c r="AF7782" i="1"/>
  <c r="AG7782" i="1"/>
  <c r="AH7782" i="1"/>
  <c r="AI7782" i="1"/>
  <c r="AJ7782" i="1"/>
  <c r="AC7786" i="1"/>
  <c r="AD7786" i="1"/>
  <c r="AE7786" i="1"/>
  <c r="AF7786" i="1"/>
  <c r="AG7786" i="1"/>
  <c r="AH7786" i="1"/>
  <c r="AI7786" i="1"/>
  <c r="AJ7786" i="1"/>
  <c r="AC7787" i="1"/>
  <c r="AD7787" i="1"/>
  <c r="AE7787" i="1"/>
  <c r="AF7787" i="1"/>
  <c r="AG7787" i="1"/>
  <c r="AH7787" i="1"/>
  <c r="AI7787" i="1"/>
  <c r="AJ7787" i="1"/>
  <c r="AC7788" i="1"/>
  <c r="AD7788" i="1"/>
  <c r="AE7788" i="1"/>
  <c r="AF7788" i="1"/>
  <c r="AG7788" i="1"/>
  <c r="AH7788" i="1"/>
  <c r="AI7788" i="1"/>
  <c r="AJ7788" i="1"/>
  <c r="AC7789" i="1"/>
  <c r="AD7789" i="1"/>
  <c r="AE7789" i="1"/>
  <c r="AF7789" i="1"/>
  <c r="AG7789" i="1"/>
  <c r="AH7789" i="1"/>
  <c r="AI7789" i="1"/>
  <c r="AJ7789" i="1"/>
  <c r="AC7790" i="1"/>
  <c r="AD7790" i="1"/>
  <c r="AE7790" i="1"/>
  <c r="AF7790" i="1"/>
  <c r="AG7790" i="1"/>
  <c r="AH7790" i="1"/>
  <c r="AI7790" i="1"/>
  <c r="AJ7790" i="1"/>
  <c r="AC7743" i="1"/>
  <c r="AD7743" i="1"/>
  <c r="AE7743" i="1"/>
  <c r="AF7743" i="1"/>
  <c r="AG7743" i="1"/>
  <c r="AH7743" i="1"/>
  <c r="AI7743" i="1"/>
  <c r="AJ7743" i="1"/>
  <c r="AC7793" i="1"/>
  <c r="AD7793" i="1"/>
  <c r="AE7793" i="1"/>
  <c r="AF7793" i="1"/>
  <c r="AG7793" i="1"/>
  <c r="AH7793" i="1"/>
  <c r="AI7793" i="1"/>
  <c r="AJ7793" i="1"/>
  <c r="AC7797" i="1"/>
  <c r="AD7797" i="1"/>
  <c r="AE7797" i="1"/>
  <c r="AF7797" i="1"/>
  <c r="AG7797" i="1"/>
  <c r="AH7797" i="1"/>
  <c r="AI7797" i="1"/>
  <c r="AJ7797" i="1"/>
  <c r="AC7800" i="1"/>
  <c r="AD7800" i="1"/>
  <c r="AE7800" i="1"/>
  <c r="AF7800" i="1"/>
  <c r="AG7800" i="1"/>
  <c r="AH7800" i="1"/>
  <c r="AI7800" i="1"/>
  <c r="AJ7800" i="1"/>
  <c r="AC7801" i="1"/>
  <c r="AD7801" i="1"/>
  <c r="AE7801" i="1"/>
  <c r="AF7801" i="1"/>
  <c r="AG7801" i="1"/>
  <c r="AH7801" i="1"/>
  <c r="AI7801" i="1"/>
  <c r="AJ7801" i="1"/>
  <c r="AC7802" i="1"/>
  <c r="AD7802" i="1"/>
  <c r="AE7802" i="1"/>
  <c r="AF7802" i="1"/>
  <c r="AG7802" i="1"/>
  <c r="AH7802" i="1"/>
  <c r="AI7802" i="1"/>
  <c r="AJ7802" i="1"/>
  <c r="AC7805" i="1"/>
  <c r="AD7805" i="1"/>
  <c r="AE7805" i="1"/>
  <c r="AF7805" i="1"/>
  <c r="AG7805" i="1"/>
  <c r="AH7805" i="1"/>
  <c r="AI7805" i="1"/>
  <c r="AJ7805" i="1"/>
  <c r="AC7808" i="1"/>
  <c r="AD7808" i="1"/>
  <c r="AE7808" i="1"/>
  <c r="AF7808" i="1"/>
  <c r="AG7808" i="1"/>
  <c r="AH7808" i="1"/>
  <c r="AI7808" i="1"/>
  <c r="AJ7808" i="1"/>
  <c r="AC7810" i="1"/>
  <c r="AD7810" i="1"/>
  <c r="AE7810" i="1"/>
  <c r="AF7810" i="1"/>
  <c r="AG7810" i="1"/>
  <c r="AH7810" i="1"/>
  <c r="AI7810" i="1"/>
  <c r="AJ7810" i="1"/>
  <c r="AC7831" i="1"/>
  <c r="AD7831" i="1"/>
  <c r="AE7831" i="1"/>
  <c r="AF7831" i="1"/>
  <c r="AG7831" i="1"/>
  <c r="AH7831" i="1"/>
  <c r="AI7831" i="1"/>
  <c r="AJ7831" i="1"/>
  <c r="AC7835" i="1"/>
  <c r="AD7835" i="1"/>
  <c r="AE7835" i="1"/>
  <c r="AF7835" i="1"/>
  <c r="AG7835" i="1"/>
  <c r="AH7835" i="1"/>
  <c r="AI7835" i="1"/>
  <c r="AJ7835" i="1"/>
  <c r="AC7838" i="1"/>
  <c r="AD7838" i="1"/>
  <c r="AE7838" i="1"/>
  <c r="AF7838" i="1"/>
  <c r="AG7838" i="1"/>
  <c r="AH7838" i="1"/>
  <c r="AI7838" i="1"/>
  <c r="AJ7838" i="1"/>
  <c r="AC7839" i="1"/>
  <c r="AD7839" i="1"/>
  <c r="AE7839" i="1"/>
  <c r="AF7839" i="1"/>
  <c r="AG7839" i="1"/>
  <c r="AH7839" i="1"/>
  <c r="AI7839" i="1"/>
  <c r="AJ7839" i="1"/>
  <c r="AC7846" i="1"/>
  <c r="AD7846" i="1"/>
  <c r="AE7846" i="1"/>
  <c r="AF7846" i="1"/>
  <c r="AG7846" i="1"/>
  <c r="AH7846" i="1"/>
  <c r="AI7846" i="1"/>
  <c r="AJ7846" i="1"/>
  <c r="AC7847" i="1"/>
  <c r="AD7847" i="1"/>
  <c r="AE7847" i="1"/>
  <c r="AF7847" i="1"/>
  <c r="AG7847" i="1"/>
  <c r="AH7847" i="1"/>
  <c r="AI7847" i="1"/>
  <c r="AJ7847" i="1"/>
  <c r="AC7850" i="1"/>
  <c r="AD7850" i="1"/>
  <c r="AE7850" i="1"/>
  <c r="AF7850" i="1"/>
  <c r="AG7850" i="1"/>
  <c r="AH7850" i="1"/>
  <c r="AI7850" i="1"/>
  <c r="AJ7850" i="1"/>
  <c r="AC7852" i="1"/>
  <c r="AD7852" i="1"/>
  <c r="AE7852" i="1"/>
  <c r="AF7852" i="1"/>
  <c r="AG7852" i="1"/>
  <c r="AH7852" i="1"/>
  <c r="AI7852" i="1"/>
  <c r="AJ7852" i="1"/>
  <c r="AC7855" i="1"/>
  <c r="AD7855" i="1"/>
  <c r="AE7855" i="1"/>
  <c r="AF7855" i="1"/>
  <c r="AG7855" i="1"/>
  <c r="AH7855" i="1"/>
  <c r="AI7855" i="1"/>
  <c r="AJ7855" i="1"/>
  <c r="AC7860" i="1"/>
  <c r="AD7860" i="1"/>
  <c r="AE7860" i="1"/>
  <c r="AF7860" i="1"/>
  <c r="AG7860" i="1"/>
  <c r="AH7860" i="1"/>
  <c r="AI7860" i="1"/>
  <c r="AJ7860" i="1"/>
  <c r="AC7868" i="1"/>
  <c r="AD7868" i="1"/>
  <c r="AE7868" i="1"/>
  <c r="AF7868" i="1"/>
  <c r="AG7868" i="1"/>
  <c r="AH7868" i="1"/>
  <c r="AI7868" i="1"/>
  <c r="AJ7868" i="1"/>
  <c r="AC7721" i="1"/>
  <c r="AD7721" i="1"/>
  <c r="AE7721" i="1"/>
  <c r="AF7721" i="1"/>
  <c r="AG7721" i="1"/>
  <c r="AH7721" i="1"/>
  <c r="AI7721" i="1"/>
  <c r="AJ7721" i="1"/>
  <c r="AC7724" i="1"/>
  <c r="AD7724" i="1"/>
  <c r="AE7724" i="1"/>
  <c r="AF7724" i="1"/>
  <c r="AG7724" i="1"/>
  <c r="AH7724" i="1"/>
  <c r="AI7724" i="1"/>
  <c r="AJ7724" i="1"/>
  <c r="AC7749" i="1"/>
  <c r="AD7749" i="1"/>
  <c r="AE7749" i="1"/>
  <c r="AF7749" i="1"/>
  <c r="AG7749" i="1"/>
  <c r="AH7749" i="1"/>
  <c r="AI7749" i="1"/>
  <c r="AJ7749" i="1"/>
  <c r="AC7767" i="1"/>
  <c r="AD7767" i="1"/>
  <c r="AE7767" i="1"/>
  <c r="AF7767" i="1"/>
  <c r="AG7767" i="1"/>
  <c r="AH7767" i="1"/>
  <c r="AI7767" i="1"/>
  <c r="AJ7767" i="1"/>
  <c r="AC7771" i="1"/>
  <c r="AD7771" i="1"/>
  <c r="AE7771" i="1"/>
  <c r="AF7771" i="1"/>
  <c r="AG7771" i="1"/>
  <c r="AH7771" i="1"/>
  <c r="AI7771" i="1"/>
  <c r="AJ7771" i="1"/>
  <c r="AC7772" i="1"/>
  <c r="AD7772" i="1"/>
  <c r="AE7772" i="1"/>
  <c r="AF7772" i="1"/>
  <c r="AG7772" i="1"/>
  <c r="AH7772" i="1"/>
  <c r="AI7772" i="1"/>
  <c r="AJ7772" i="1"/>
  <c r="AC7781" i="1"/>
  <c r="AD7781" i="1"/>
  <c r="AE7781" i="1"/>
  <c r="AF7781" i="1"/>
  <c r="AG7781" i="1"/>
  <c r="AH7781" i="1"/>
  <c r="AI7781" i="1"/>
  <c r="AJ7781" i="1"/>
  <c r="AC7851" i="1"/>
  <c r="AD7851" i="1"/>
  <c r="AE7851" i="1"/>
  <c r="AF7851" i="1"/>
  <c r="AG7851" i="1"/>
  <c r="AH7851" i="1"/>
  <c r="AI7851" i="1"/>
  <c r="AJ7851" i="1"/>
  <c r="AC7867" i="1"/>
  <c r="AD7867" i="1"/>
  <c r="AE7867" i="1"/>
  <c r="AF7867" i="1"/>
  <c r="AG7867" i="1"/>
  <c r="AH7867" i="1"/>
  <c r="AI7867" i="1"/>
  <c r="AJ7867" i="1"/>
  <c r="AC7833" i="1"/>
  <c r="AD7833" i="1"/>
  <c r="AE7833" i="1"/>
  <c r="AF7833" i="1"/>
  <c r="AG7833" i="1"/>
  <c r="AH7833" i="1"/>
  <c r="AI7833" i="1"/>
  <c r="AJ7833" i="1"/>
  <c r="AC7765" i="1"/>
  <c r="AD7765" i="1"/>
  <c r="AE7765" i="1"/>
  <c r="AF7765" i="1"/>
  <c r="AG7765" i="1"/>
  <c r="AH7765" i="1"/>
  <c r="AI7765" i="1"/>
  <c r="AJ7765" i="1"/>
  <c r="AC7728" i="1"/>
  <c r="AD7728" i="1"/>
  <c r="AE7728" i="1"/>
  <c r="AF7728" i="1"/>
  <c r="AG7728" i="1"/>
  <c r="AH7728" i="1"/>
  <c r="AI7728" i="1"/>
  <c r="AJ7728" i="1"/>
  <c r="AC7745" i="1"/>
  <c r="AD7745" i="1"/>
  <c r="AE7745" i="1"/>
  <c r="AF7745" i="1"/>
  <c r="AG7745" i="1"/>
  <c r="AH7745" i="1"/>
  <c r="AI7745" i="1"/>
  <c r="AJ7745" i="1"/>
  <c r="AC7752" i="1"/>
  <c r="AD7752" i="1"/>
  <c r="AE7752" i="1"/>
  <c r="AF7752" i="1"/>
  <c r="AG7752" i="1"/>
  <c r="AH7752" i="1"/>
  <c r="AI7752" i="1"/>
  <c r="AJ7752" i="1"/>
  <c r="AC7759" i="1"/>
  <c r="AD7759" i="1"/>
  <c r="AE7759" i="1"/>
  <c r="AF7759" i="1"/>
  <c r="AG7759" i="1"/>
  <c r="AH7759" i="1"/>
  <c r="AI7759" i="1"/>
  <c r="AJ7759" i="1"/>
  <c r="AC7775" i="1"/>
  <c r="AD7775" i="1"/>
  <c r="AE7775" i="1"/>
  <c r="AF7775" i="1"/>
  <c r="AG7775" i="1"/>
  <c r="AH7775" i="1"/>
  <c r="AI7775" i="1"/>
  <c r="AJ7775" i="1"/>
  <c r="AC7779" i="1"/>
  <c r="AD7779" i="1"/>
  <c r="AE7779" i="1"/>
  <c r="AF7779" i="1"/>
  <c r="AG7779" i="1"/>
  <c r="AH7779" i="1"/>
  <c r="AI7779" i="1"/>
  <c r="AJ7779" i="1"/>
  <c r="AC7785" i="1"/>
  <c r="AD7785" i="1"/>
  <c r="AE7785" i="1"/>
  <c r="AF7785" i="1"/>
  <c r="AG7785" i="1"/>
  <c r="AH7785" i="1"/>
  <c r="AI7785" i="1"/>
  <c r="AJ7785" i="1"/>
  <c r="AC7816" i="1"/>
  <c r="AD7816" i="1"/>
  <c r="AE7816" i="1"/>
  <c r="AF7816" i="1"/>
  <c r="AG7816" i="1"/>
  <c r="AH7816" i="1"/>
  <c r="AI7816" i="1"/>
  <c r="AJ7816" i="1"/>
  <c r="AC7826" i="1"/>
  <c r="AD7826" i="1"/>
  <c r="AE7826" i="1"/>
  <c r="AF7826" i="1"/>
  <c r="AG7826" i="1"/>
  <c r="AH7826" i="1"/>
  <c r="AI7826" i="1"/>
  <c r="AJ7826" i="1"/>
  <c r="AC7834" i="1"/>
  <c r="AD7834" i="1"/>
  <c r="AE7834" i="1"/>
  <c r="AF7834" i="1"/>
  <c r="AG7834" i="1"/>
  <c r="AH7834" i="1"/>
  <c r="AI7834" i="1"/>
  <c r="AJ7834" i="1"/>
  <c r="AC7844" i="1"/>
  <c r="AD7844" i="1"/>
  <c r="AE7844" i="1"/>
  <c r="AF7844" i="1"/>
  <c r="AG7844" i="1"/>
  <c r="AH7844" i="1"/>
  <c r="AI7844" i="1"/>
  <c r="AJ7844" i="1"/>
  <c r="AC7863" i="1"/>
  <c r="AD7863" i="1"/>
  <c r="AE7863" i="1"/>
  <c r="AF7863" i="1"/>
  <c r="AG7863" i="1"/>
  <c r="AH7863" i="1"/>
  <c r="AI7863" i="1"/>
  <c r="AJ7863" i="1"/>
  <c r="AC7738" i="1"/>
  <c r="AD7738" i="1"/>
  <c r="AE7738" i="1"/>
  <c r="AF7738" i="1"/>
  <c r="AG7738" i="1"/>
  <c r="AH7738" i="1"/>
  <c r="AI7738" i="1"/>
  <c r="AJ7738" i="1"/>
  <c r="AC7796" i="1"/>
  <c r="AD7796" i="1"/>
  <c r="AE7796" i="1"/>
  <c r="AF7796" i="1"/>
  <c r="AG7796" i="1"/>
  <c r="AH7796" i="1"/>
  <c r="AI7796" i="1"/>
  <c r="AJ7796" i="1"/>
  <c r="AC7791" i="1"/>
  <c r="AD7791" i="1"/>
  <c r="AE7791" i="1"/>
  <c r="AF7791" i="1"/>
  <c r="AG7791" i="1"/>
  <c r="AH7791" i="1"/>
  <c r="AI7791" i="1"/>
  <c r="AJ7791" i="1"/>
  <c r="AC7864" i="1"/>
  <c r="AD7864" i="1"/>
  <c r="AE7864" i="1"/>
  <c r="AF7864" i="1"/>
  <c r="AG7864" i="1"/>
  <c r="AH7864" i="1"/>
  <c r="AI7864" i="1"/>
  <c r="AJ7864" i="1"/>
  <c r="AC7780" i="1"/>
  <c r="AD7780" i="1"/>
  <c r="AE7780" i="1"/>
  <c r="AF7780" i="1"/>
  <c r="AG7780" i="1"/>
  <c r="AH7780" i="1"/>
  <c r="AI7780" i="1"/>
  <c r="AJ7780" i="1"/>
  <c r="AC7819" i="1"/>
  <c r="AD7819" i="1"/>
  <c r="AE7819" i="1"/>
  <c r="AF7819" i="1"/>
  <c r="AG7819" i="1"/>
  <c r="AH7819" i="1"/>
  <c r="AI7819" i="1"/>
  <c r="AJ7819" i="1"/>
  <c r="AC7820" i="1"/>
  <c r="AD7820" i="1"/>
  <c r="AE7820" i="1"/>
  <c r="AF7820" i="1"/>
  <c r="AG7820" i="1"/>
  <c r="AH7820" i="1"/>
  <c r="AI7820" i="1"/>
  <c r="AJ7820" i="1"/>
  <c r="AC7827" i="1"/>
  <c r="AD7827" i="1"/>
  <c r="AE7827" i="1"/>
  <c r="AF7827" i="1"/>
  <c r="AG7827" i="1"/>
  <c r="AH7827" i="1"/>
  <c r="AI7827" i="1"/>
  <c r="AJ7827" i="1"/>
  <c r="AC7828" i="1"/>
  <c r="AD7828" i="1"/>
  <c r="AE7828" i="1"/>
  <c r="AF7828" i="1"/>
  <c r="AG7828" i="1"/>
  <c r="AH7828" i="1"/>
  <c r="AI7828" i="1"/>
  <c r="AJ7828" i="1"/>
  <c r="AC7729" i="1"/>
  <c r="AD7729" i="1"/>
  <c r="AE7729" i="1"/>
  <c r="AF7729" i="1"/>
  <c r="AG7729" i="1"/>
  <c r="AH7729" i="1"/>
  <c r="AI7729" i="1"/>
  <c r="AJ7729" i="1"/>
  <c r="AC7746" i="1"/>
  <c r="AD7746" i="1"/>
  <c r="AE7746" i="1"/>
  <c r="AF7746" i="1"/>
  <c r="AG7746" i="1"/>
  <c r="AH7746" i="1"/>
  <c r="AI7746" i="1"/>
  <c r="AJ7746" i="1"/>
  <c r="AC7753" i="1"/>
  <c r="AD7753" i="1"/>
  <c r="AE7753" i="1"/>
  <c r="AF7753" i="1"/>
  <c r="AG7753" i="1"/>
  <c r="AH7753" i="1"/>
  <c r="AI7753" i="1"/>
  <c r="AJ7753" i="1"/>
  <c r="AC7821" i="1"/>
  <c r="AD7821" i="1"/>
  <c r="AE7821" i="1"/>
  <c r="AF7821" i="1"/>
  <c r="AG7821" i="1"/>
  <c r="AH7821" i="1"/>
  <c r="AI7821" i="1"/>
  <c r="AJ7821" i="1"/>
  <c r="AC7822" i="1"/>
  <c r="AD7822" i="1"/>
  <c r="AE7822" i="1"/>
  <c r="AF7822" i="1"/>
  <c r="AG7822" i="1"/>
  <c r="AH7822" i="1"/>
  <c r="AI7822" i="1"/>
  <c r="AJ7822" i="1"/>
  <c r="AC7829" i="1"/>
  <c r="AD7829" i="1"/>
  <c r="AE7829" i="1"/>
  <c r="AF7829" i="1"/>
  <c r="AG7829" i="1"/>
  <c r="AH7829" i="1"/>
  <c r="AI7829" i="1"/>
  <c r="AJ7829" i="1"/>
  <c r="AC7830" i="1"/>
  <c r="AD7830" i="1"/>
  <c r="AE7830" i="1"/>
  <c r="AF7830" i="1"/>
  <c r="AG7830" i="1"/>
  <c r="AH7830" i="1"/>
  <c r="AI7830" i="1"/>
  <c r="AJ7830" i="1"/>
  <c r="AC7845" i="1"/>
  <c r="AD7845" i="1"/>
  <c r="AE7845" i="1"/>
  <c r="AF7845" i="1"/>
  <c r="AG7845" i="1"/>
  <c r="AH7845" i="1"/>
  <c r="AI7845" i="1"/>
  <c r="AJ7845" i="1"/>
  <c r="AC7723" i="1"/>
  <c r="AD7723" i="1"/>
  <c r="AE7723" i="1"/>
  <c r="AF7723" i="1"/>
  <c r="AG7723" i="1"/>
  <c r="AH7723" i="1"/>
  <c r="AI7723" i="1"/>
  <c r="AJ7723" i="1"/>
  <c r="AC7726" i="1"/>
  <c r="AD7726" i="1"/>
  <c r="AE7726" i="1"/>
  <c r="AF7726" i="1"/>
  <c r="AG7726" i="1"/>
  <c r="AH7726" i="1"/>
  <c r="AI7726" i="1"/>
  <c r="AJ7726" i="1"/>
  <c r="AC7733" i="1"/>
  <c r="AD7733" i="1"/>
  <c r="AE7733" i="1"/>
  <c r="AF7733" i="1"/>
  <c r="AG7733" i="1"/>
  <c r="AH7733" i="1"/>
  <c r="AI7733" i="1"/>
  <c r="AJ7733" i="1"/>
  <c r="AC7736" i="1"/>
  <c r="AD7736" i="1"/>
  <c r="AE7736" i="1"/>
  <c r="AF7736" i="1"/>
  <c r="AG7736" i="1"/>
  <c r="AH7736" i="1"/>
  <c r="AI7736" i="1"/>
  <c r="AJ7736" i="1"/>
  <c r="AC7740" i="1"/>
  <c r="AD7740" i="1"/>
  <c r="AE7740" i="1"/>
  <c r="AF7740" i="1"/>
  <c r="AG7740" i="1"/>
  <c r="AH7740" i="1"/>
  <c r="AI7740" i="1"/>
  <c r="AJ7740" i="1"/>
  <c r="AC7742" i="1"/>
  <c r="AD7742" i="1"/>
  <c r="AE7742" i="1"/>
  <c r="AF7742" i="1"/>
  <c r="AG7742" i="1"/>
  <c r="AH7742" i="1"/>
  <c r="AI7742" i="1"/>
  <c r="AJ7742" i="1"/>
  <c r="AC7750" i="1"/>
  <c r="AD7750" i="1"/>
  <c r="AE7750" i="1"/>
  <c r="AF7750" i="1"/>
  <c r="AG7750" i="1"/>
  <c r="AH7750" i="1"/>
  <c r="AI7750" i="1"/>
  <c r="AJ7750" i="1"/>
  <c r="AC7755" i="1"/>
  <c r="AD7755" i="1"/>
  <c r="AE7755" i="1"/>
  <c r="AF7755" i="1"/>
  <c r="AG7755" i="1"/>
  <c r="AH7755" i="1"/>
  <c r="AI7755" i="1"/>
  <c r="AJ7755" i="1"/>
  <c r="AC7757" i="1"/>
  <c r="AD7757" i="1"/>
  <c r="AE7757" i="1"/>
  <c r="AF7757" i="1"/>
  <c r="AG7757" i="1"/>
  <c r="AH7757" i="1"/>
  <c r="AI7757" i="1"/>
  <c r="AJ7757" i="1"/>
  <c r="AC7760" i="1"/>
  <c r="AD7760" i="1"/>
  <c r="AE7760" i="1"/>
  <c r="AF7760" i="1"/>
  <c r="AG7760" i="1"/>
  <c r="AH7760" i="1"/>
  <c r="AI7760" i="1"/>
  <c r="AJ7760" i="1"/>
  <c r="AC7763" i="1"/>
  <c r="AD7763" i="1"/>
  <c r="AE7763" i="1"/>
  <c r="AF7763" i="1"/>
  <c r="AG7763" i="1"/>
  <c r="AH7763" i="1"/>
  <c r="AI7763" i="1"/>
  <c r="AJ7763" i="1"/>
  <c r="AC7770" i="1"/>
  <c r="AD7770" i="1"/>
  <c r="AE7770" i="1"/>
  <c r="AF7770" i="1"/>
  <c r="AG7770" i="1"/>
  <c r="AH7770" i="1"/>
  <c r="AI7770" i="1"/>
  <c r="AJ7770" i="1"/>
  <c r="AC7773" i="1"/>
  <c r="AD7773" i="1"/>
  <c r="AE7773" i="1"/>
  <c r="AF7773" i="1"/>
  <c r="AG7773" i="1"/>
  <c r="AH7773" i="1"/>
  <c r="AI7773" i="1"/>
  <c r="AJ7773" i="1"/>
  <c r="AC7777" i="1"/>
  <c r="AD7777" i="1"/>
  <c r="AE7777" i="1"/>
  <c r="AF7777" i="1"/>
  <c r="AG7777" i="1"/>
  <c r="AH7777" i="1"/>
  <c r="AI7777" i="1"/>
  <c r="AJ7777" i="1"/>
  <c r="AC7783" i="1"/>
  <c r="AD7783" i="1"/>
  <c r="AE7783" i="1"/>
  <c r="AF7783" i="1"/>
  <c r="AG7783" i="1"/>
  <c r="AH7783" i="1"/>
  <c r="AI7783" i="1"/>
  <c r="AJ7783" i="1"/>
  <c r="AC7794" i="1"/>
  <c r="AD7794" i="1"/>
  <c r="AE7794" i="1"/>
  <c r="AF7794" i="1"/>
  <c r="AG7794" i="1"/>
  <c r="AH7794" i="1"/>
  <c r="AI7794" i="1"/>
  <c r="AJ7794" i="1"/>
  <c r="AC7798" i="1"/>
  <c r="AD7798" i="1"/>
  <c r="AE7798" i="1"/>
  <c r="AF7798" i="1"/>
  <c r="AG7798" i="1"/>
  <c r="AH7798" i="1"/>
  <c r="AI7798" i="1"/>
  <c r="AJ7798" i="1"/>
  <c r="AC7803" i="1"/>
  <c r="AD7803" i="1"/>
  <c r="AE7803" i="1"/>
  <c r="AF7803" i="1"/>
  <c r="AG7803" i="1"/>
  <c r="AH7803" i="1"/>
  <c r="AI7803" i="1"/>
  <c r="AJ7803" i="1"/>
  <c r="AC7806" i="1"/>
  <c r="AD7806" i="1"/>
  <c r="AE7806" i="1"/>
  <c r="AF7806" i="1"/>
  <c r="AG7806" i="1"/>
  <c r="AH7806" i="1"/>
  <c r="AI7806" i="1"/>
  <c r="AJ7806" i="1"/>
  <c r="AC7809" i="1"/>
  <c r="AD7809" i="1"/>
  <c r="AE7809" i="1"/>
  <c r="AF7809" i="1"/>
  <c r="AG7809" i="1"/>
  <c r="AH7809" i="1"/>
  <c r="AI7809" i="1"/>
  <c r="AJ7809" i="1"/>
  <c r="AC7811" i="1"/>
  <c r="AD7811" i="1"/>
  <c r="AE7811" i="1"/>
  <c r="AF7811" i="1"/>
  <c r="AG7811" i="1"/>
  <c r="AH7811" i="1"/>
  <c r="AI7811" i="1"/>
  <c r="AJ7811" i="1"/>
  <c r="AC7812" i="1"/>
  <c r="AD7812" i="1"/>
  <c r="AE7812" i="1"/>
  <c r="AF7812" i="1"/>
  <c r="AG7812" i="1"/>
  <c r="AH7812" i="1"/>
  <c r="AI7812" i="1"/>
  <c r="AJ7812" i="1"/>
  <c r="AC7814" i="1"/>
  <c r="AD7814" i="1"/>
  <c r="AE7814" i="1"/>
  <c r="AF7814" i="1"/>
  <c r="AG7814" i="1"/>
  <c r="AH7814" i="1"/>
  <c r="AI7814" i="1"/>
  <c r="AJ7814" i="1"/>
  <c r="AC7824" i="1"/>
  <c r="AD7824" i="1"/>
  <c r="AE7824" i="1"/>
  <c r="AF7824" i="1"/>
  <c r="AG7824" i="1"/>
  <c r="AH7824" i="1"/>
  <c r="AI7824" i="1"/>
  <c r="AJ7824" i="1"/>
  <c r="AC7832" i="1"/>
  <c r="AD7832" i="1"/>
  <c r="AE7832" i="1"/>
  <c r="AF7832" i="1"/>
  <c r="AG7832" i="1"/>
  <c r="AH7832" i="1"/>
  <c r="AI7832" i="1"/>
  <c r="AJ7832" i="1"/>
  <c r="AC7836" i="1"/>
  <c r="AD7836" i="1"/>
  <c r="AE7836" i="1"/>
  <c r="AF7836" i="1"/>
  <c r="AG7836" i="1"/>
  <c r="AH7836" i="1"/>
  <c r="AI7836" i="1"/>
  <c r="AJ7836" i="1"/>
  <c r="AC7840" i="1"/>
  <c r="AD7840" i="1"/>
  <c r="AE7840" i="1"/>
  <c r="AF7840" i="1"/>
  <c r="AG7840" i="1"/>
  <c r="AH7840" i="1"/>
  <c r="AI7840" i="1"/>
  <c r="AJ7840" i="1"/>
  <c r="AC7842" i="1"/>
  <c r="AD7842" i="1"/>
  <c r="AE7842" i="1"/>
  <c r="AF7842" i="1"/>
  <c r="AG7842" i="1"/>
  <c r="AH7842" i="1"/>
  <c r="AI7842" i="1"/>
  <c r="AJ7842" i="1"/>
  <c r="AC7848" i="1"/>
  <c r="AD7848" i="1"/>
  <c r="AE7848" i="1"/>
  <c r="AF7848" i="1"/>
  <c r="AG7848" i="1"/>
  <c r="AH7848" i="1"/>
  <c r="AI7848" i="1"/>
  <c r="AJ7848" i="1"/>
  <c r="AC7853" i="1"/>
  <c r="AD7853" i="1"/>
  <c r="AE7853" i="1"/>
  <c r="AF7853" i="1"/>
  <c r="AG7853" i="1"/>
  <c r="AH7853" i="1"/>
  <c r="AI7853" i="1"/>
  <c r="AJ7853" i="1"/>
  <c r="AC7856" i="1"/>
  <c r="AD7856" i="1"/>
  <c r="AE7856" i="1"/>
  <c r="AF7856" i="1"/>
  <c r="AG7856" i="1"/>
  <c r="AH7856" i="1"/>
  <c r="AI7856" i="1"/>
  <c r="AJ7856" i="1"/>
  <c r="AC7858" i="1"/>
  <c r="AD7858" i="1"/>
  <c r="AE7858" i="1"/>
  <c r="AF7858" i="1"/>
  <c r="AG7858" i="1"/>
  <c r="AH7858" i="1"/>
  <c r="AI7858" i="1"/>
  <c r="AJ7858" i="1"/>
  <c r="AC7861" i="1"/>
  <c r="AD7861" i="1"/>
  <c r="AE7861" i="1"/>
  <c r="AF7861" i="1"/>
  <c r="AG7861" i="1"/>
  <c r="AH7861" i="1"/>
  <c r="AI7861" i="1"/>
  <c r="AJ7861" i="1"/>
  <c r="AC7869" i="1"/>
  <c r="AD7869" i="1"/>
  <c r="AE7869" i="1"/>
  <c r="AF7869" i="1"/>
  <c r="AG7869" i="1"/>
  <c r="AH7869" i="1"/>
  <c r="AI7869" i="1"/>
  <c r="AJ7869" i="1"/>
  <c r="AC7792" i="1"/>
  <c r="AD7792" i="1"/>
  <c r="AE7792" i="1"/>
  <c r="AF7792" i="1"/>
  <c r="AG7792" i="1"/>
  <c r="AH7792" i="1"/>
  <c r="AI7792" i="1"/>
  <c r="AJ7792" i="1"/>
  <c r="AC7865" i="1"/>
  <c r="AD7865" i="1"/>
  <c r="AE7865" i="1"/>
  <c r="AF7865" i="1"/>
  <c r="AG7865" i="1"/>
  <c r="AH7865" i="1"/>
  <c r="AI7865" i="1"/>
  <c r="AJ7865" i="1"/>
  <c r="AC7764" i="1"/>
  <c r="AD7764" i="1"/>
  <c r="AE7764" i="1"/>
  <c r="AF7764" i="1"/>
  <c r="AG7764" i="1"/>
  <c r="AH7764" i="1"/>
  <c r="AI7764" i="1"/>
  <c r="AJ7764" i="1"/>
  <c r="AC7727" i="1"/>
  <c r="AD7727" i="1"/>
  <c r="AE7727" i="1"/>
  <c r="AF7727" i="1"/>
  <c r="AG7727" i="1"/>
  <c r="AH7727" i="1"/>
  <c r="AI7727" i="1"/>
  <c r="AJ7727" i="1"/>
  <c r="AC7734" i="1"/>
  <c r="AD7734" i="1"/>
  <c r="AE7734" i="1"/>
  <c r="AF7734" i="1"/>
  <c r="AG7734" i="1"/>
  <c r="AH7734" i="1"/>
  <c r="AI7734" i="1"/>
  <c r="AJ7734" i="1"/>
  <c r="AC7737" i="1"/>
  <c r="AD7737" i="1"/>
  <c r="AE7737" i="1"/>
  <c r="AF7737" i="1"/>
  <c r="AG7737" i="1"/>
  <c r="AH7737" i="1"/>
  <c r="AI7737" i="1"/>
  <c r="AJ7737" i="1"/>
  <c r="AC7741" i="1"/>
  <c r="AD7741" i="1"/>
  <c r="AE7741" i="1"/>
  <c r="AF7741" i="1"/>
  <c r="AG7741" i="1"/>
  <c r="AH7741" i="1"/>
  <c r="AI7741" i="1"/>
  <c r="AJ7741" i="1"/>
  <c r="AC7744" i="1"/>
  <c r="AD7744" i="1"/>
  <c r="AE7744" i="1"/>
  <c r="AF7744" i="1"/>
  <c r="AG7744" i="1"/>
  <c r="AH7744" i="1"/>
  <c r="AI7744" i="1"/>
  <c r="AJ7744" i="1"/>
  <c r="AC7751" i="1"/>
  <c r="AD7751" i="1"/>
  <c r="AE7751" i="1"/>
  <c r="AF7751" i="1"/>
  <c r="AG7751" i="1"/>
  <c r="AH7751" i="1"/>
  <c r="AI7751" i="1"/>
  <c r="AJ7751" i="1"/>
  <c r="AC7758" i="1"/>
  <c r="AD7758" i="1"/>
  <c r="AE7758" i="1"/>
  <c r="AF7758" i="1"/>
  <c r="AG7758" i="1"/>
  <c r="AH7758" i="1"/>
  <c r="AI7758" i="1"/>
  <c r="AJ7758" i="1"/>
  <c r="AC7761" i="1"/>
  <c r="AD7761" i="1"/>
  <c r="AE7761" i="1"/>
  <c r="AF7761" i="1"/>
  <c r="AG7761" i="1"/>
  <c r="AH7761" i="1"/>
  <c r="AI7761" i="1"/>
  <c r="AJ7761" i="1"/>
  <c r="AC7774" i="1"/>
  <c r="AD7774" i="1"/>
  <c r="AE7774" i="1"/>
  <c r="AF7774" i="1"/>
  <c r="AG7774" i="1"/>
  <c r="AH7774" i="1"/>
  <c r="AI7774" i="1"/>
  <c r="AJ7774" i="1"/>
  <c r="AC7778" i="1"/>
  <c r="AD7778" i="1"/>
  <c r="AE7778" i="1"/>
  <c r="AF7778" i="1"/>
  <c r="AG7778" i="1"/>
  <c r="AH7778" i="1"/>
  <c r="AI7778" i="1"/>
  <c r="AJ7778" i="1"/>
  <c r="AC7784" i="1"/>
  <c r="AD7784" i="1"/>
  <c r="AE7784" i="1"/>
  <c r="AF7784" i="1"/>
  <c r="AG7784" i="1"/>
  <c r="AH7784" i="1"/>
  <c r="AI7784" i="1"/>
  <c r="AJ7784" i="1"/>
  <c r="AC7795" i="1"/>
  <c r="AD7795" i="1"/>
  <c r="AE7795" i="1"/>
  <c r="AF7795" i="1"/>
  <c r="AG7795" i="1"/>
  <c r="AH7795" i="1"/>
  <c r="AI7795" i="1"/>
  <c r="AJ7795" i="1"/>
  <c r="AC7799" i="1"/>
  <c r="AD7799" i="1"/>
  <c r="AE7799" i="1"/>
  <c r="AF7799" i="1"/>
  <c r="AG7799" i="1"/>
  <c r="AH7799" i="1"/>
  <c r="AI7799" i="1"/>
  <c r="AJ7799" i="1"/>
  <c r="AC7804" i="1"/>
  <c r="AD7804" i="1"/>
  <c r="AE7804" i="1"/>
  <c r="AF7804" i="1"/>
  <c r="AG7804" i="1"/>
  <c r="AH7804" i="1"/>
  <c r="AI7804" i="1"/>
  <c r="AJ7804" i="1"/>
  <c r="AC7807" i="1"/>
  <c r="AD7807" i="1"/>
  <c r="AE7807" i="1"/>
  <c r="AF7807" i="1"/>
  <c r="AG7807" i="1"/>
  <c r="AH7807" i="1"/>
  <c r="AI7807" i="1"/>
  <c r="AJ7807" i="1"/>
  <c r="AC7813" i="1"/>
  <c r="AD7813" i="1"/>
  <c r="AE7813" i="1"/>
  <c r="AF7813" i="1"/>
  <c r="AG7813" i="1"/>
  <c r="AH7813" i="1"/>
  <c r="AI7813" i="1"/>
  <c r="AJ7813" i="1"/>
  <c r="AC7815" i="1"/>
  <c r="AD7815" i="1"/>
  <c r="AE7815" i="1"/>
  <c r="AF7815" i="1"/>
  <c r="AG7815" i="1"/>
  <c r="AH7815" i="1"/>
  <c r="AI7815" i="1"/>
  <c r="AJ7815" i="1"/>
  <c r="AC7817" i="1"/>
  <c r="AD7817" i="1"/>
  <c r="AE7817" i="1"/>
  <c r="AF7817" i="1"/>
  <c r="AG7817" i="1"/>
  <c r="AH7817" i="1"/>
  <c r="AI7817" i="1"/>
  <c r="AJ7817" i="1"/>
  <c r="AC7818" i="1"/>
  <c r="AD7818" i="1"/>
  <c r="AE7818" i="1"/>
  <c r="AF7818" i="1"/>
  <c r="AG7818" i="1"/>
  <c r="AH7818" i="1"/>
  <c r="AI7818" i="1"/>
  <c r="AJ7818" i="1"/>
  <c r="AC7825" i="1"/>
  <c r="AD7825" i="1"/>
  <c r="AE7825" i="1"/>
  <c r="AF7825" i="1"/>
  <c r="AG7825" i="1"/>
  <c r="AH7825" i="1"/>
  <c r="AI7825" i="1"/>
  <c r="AJ7825" i="1"/>
  <c r="AC7837" i="1"/>
  <c r="AD7837" i="1"/>
  <c r="AE7837" i="1"/>
  <c r="AF7837" i="1"/>
  <c r="AG7837" i="1"/>
  <c r="AH7837" i="1"/>
  <c r="AI7837" i="1"/>
  <c r="AJ7837" i="1"/>
  <c r="AC7841" i="1"/>
  <c r="AD7841" i="1"/>
  <c r="AE7841" i="1"/>
  <c r="AF7841" i="1"/>
  <c r="AG7841" i="1"/>
  <c r="AH7841" i="1"/>
  <c r="AI7841" i="1"/>
  <c r="AJ7841" i="1"/>
  <c r="AC7843" i="1"/>
  <c r="AD7843" i="1"/>
  <c r="AE7843" i="1"/>
  <c r="AF7843" i="1"/>
  <c r="AG7843" i="1"/>
  <c r="AH7843" i="1"/>
  <c r="AI7843" i="1"/>
  <c r="AJ7843" i="1"/>
  <c r="AC7849" i="1"/>
  <c r="AD7849" i="1"/>
  <c r="AE7849" i="1"/>
  <c r="AF7849" i="1"/>
  <c r="AG7849" i="1"/>
  <c r="AH7849" i="1"/>
  <c r="AI7849" i="1"/>
  <c r="AJ7849" i="1"/>
  <c r="AC7854" i="1"/>
  <c r="AD7854" i="1"/>
  <c r="AE7854" i="1"/>
  <c r="AF7854" i="1"/>
  <c r="AG7854" i="1"/>
  <c r="AH7854" i="1"/>
  <c r="AI7854" i="1"/>
  <c r="AJ7854" i="1"/>
  <c r="AC7857" i="1"/>
  <c r="AD7857" i="1"/>
  <c r="AE7857" i="1"/>
  <c r="AF7857" i="1"/>
  <c r="AG7857" i="1"/>
  <c r="AH7857" i="1"/>
  <c r="AI7857" i="1"/>
  <c r="AJ7857" i="1"/>
  <c r="AC7859" i="1"/>
  <c r="AD7859" i="1"/>
  <c r="AE7859" i="1"/>
  <c r="AF7859" i="1"/>
  <c r="AG7859" i="1"/>
  <c r="AH7859" i="1"/>
  <c r="AI7859" i="1"/>
  <c r="AJ7859" i="1"/>
  <c r="AC7862" i="1"/>
  <c r="AD7862" i="1"/>
  <c r="AE7862" i="1"/>
  <c r="AF7862" i="1"/>
  <c r="AG7862" i="1"/>
  <c r="AH7862" i="1"/>
  <c r="AI7862" i="1"/>
  <c r="AJ7862" i="1"/>
  <c r="AC7866" i="1"/>
  <c r="AD7866" i="1"/>
  <c r="AE7866" i="1"/>
  <c r="AF7866" i="1"/>
  <c r="AG7866" i="1"/>
  <c r="AH7866" i="1"/>
  <c r="AI7866" i="1"/>
  <c r="AJ7866" i="1"/>
  <c r="AC7870" i="1"/>
  <c r="AD7870" i="1"/>
  <c r="AE7870" i="1"/>
  <c r="AF7870" i="1"/>
  <c r="AG7870" i="1"/>
  <c r="AH7870" i="1"/>
  <c r="AI7870" i="1"/>
  <c r="AJ7870" i="1"/>
  <c r="AC7912" i="1"/>
  <c r="AD7912" i="1"/>
  <c r="AE7912" i="1"/>
  <c r="AF7912" i="1"/>
  <c r="AG7912" i="1"/>
  <c r="AH7912" i="1"/>
  <c r="AI7912" i="1"/>
  <c r="AJ7912" i="1"/>
  <c r="AC7915" i="1"/>
  <c r="AD7915" i="1"/>
  <c r="AE7915" i="1"/>
  <c r="AF7915" i="1"/>
  <c r="AG7915" i="1"/>
  <c r="AH7915" i="1"/>
  <c r="AI7915" i="1"/>
  <c r="AJ7915" i="1"/>
  <c r="AC7925" i="1"/>
  <c r="AD7925" i="1"/>
  <c r="AE7925" i="1"/>
  <c r="AF7925" i="1"/>
  <c r="AG7925" i="1"/>
  <c r="AH7925" i="1"/>
  <c r="AI7925" i="1"/>
  <c r="AJ7925" i="1"/>
  <c r="AC7926" i="1"/>
  <c r="AD7926" i="1"/>
  <c r="AE7926" i="1"/>
  <c r="AF7926" i="1"/>
  <c r="AG7926" i="1"/>
  <c r="AH7926" i="1"/>
  <c r="AI7926" i="1"/>
  <c r="AJ7926" i="1"/>
  <c r="AC7928" i="1"/>
  <c r="AD7928" i="1"/>
  <c r="AE7928" i="1"/>
  <c r="AF7928" i="1"/>
  <c r="AG7928" i="1"/>
  <c r="AH7928" i="1"/>
  <c r="AI7928" i="1"/>
  <c r="AJ7928" i="1"/>
  <c r="AC7929" i="1"/>
  <c r="AD7929" i="1"/>
  <c r="AE7929" i="1"/>
  <c r="AF7929" i="1"/>
  <c r="AG7929" i="1"/>
  <c r="AH7929" i="1"/>
  <c r="AI7929" i="1"/>
  <c r="AJ7929" i="1"/>
  <c r="AC7930" i="1"/>
  <c r="AD7930" i="1"/>
  <c r="AE7930" i="1"/>
  <c r="AF7930" i="1"/>
  <c r="AG7930" i="1"/>
  <c r="AH7930" i="1"/>
  <c r="AI7930" i="1"/>
  <c r="AJ7930" i="1"/>
  <c r="AC7932" i="1"/>
  <c r="AD7932" i="1"/>
  <c r="AE7932" i="1"/>
  <c r="AF7932" i="1"/>
  <c r="AG7932" i="1"/>
  <c r="AH7932" i="1"/>
  <c r="AI7932" i="1"/>
  <c r="AJ7932" i="1"/>
  <c r="AC7933" i="1"/>
  <c r="AD7933" i="1"/>
  <c r="AE7933" i="1"/>
  <c r="AF7933" i="1"/>
  <c r="AG7933" i="1"/>
  <c r="AH7933" i="1"/>
  <c r="AI7933" i="1"/>
  <c r="AJ7933" i="1"/>
  <c r="AC7934" i="1"/>
  <c r="AD7934" i="1"/>
  <c r="AE7934" i="1"/>
  <c r="AF7934" i="1"/>
  <c r="AG7934" i="1"/>
  <c r="AH7934" i="1"/>
  <c r="AI7934" i="1"/>
  <c r="AJ7934" i="1"/>
  <c r="AC7958" i="1"/>
  <c r="AD7958" i="1"/>
  <c r="AE7958" i="1"/>
  <c r="AF7958" i="1"/>
  <c r="AG7958" i="1"/>
  <c r="AH7958" i="1"/>
  <c r="AI7958" i="1"/>
  <c r="AJ7958" i="1"/>
  <c r="AC8003" i="1"/>
  <c r="AD8003" i="1"/>
  <c r="AE8003" i="1"/>
  <c r="AF8003" i="1"/>
  <c r="AG8003" i="1"/>
  <c r="AH8003" i="1"/>
  <c r="AI8003" i="1"/>
  <c r="AJ8003" i="1"/>
  <c r="AC8022" i="1"/>
  <c r="AD8022" i="1"/>
  <c r="AE8022" i="1"/>
  <c r="AF8022" i="1"/>
  <c r="AG8022" i="1"/>
  <c r="AH8022" i="1"/>
  <c r="AI8022" i="1"/>
  <c r="AJ8022" i="1"/>
  <c r="AC8023" i="1"/>
  <c r="AD8023" i="1"/>
  <c r="AE8023" i="1"/>
  <c r="AF8023" i="1"/>
  <c r="AG8023" i="1"/>
  <c r="AH8023" i="1"/>
  <c r="AI8023" i="1"/>
  <c r="AJ8023" i="1"/>
  <c r="AC7875" i="1"/>
  <c r="AD7875" i="1"/>
  <c r="AE7875" i="1"/>
  <c r="AF7875" i="1"/>
  <c r="AG7875" i="1"/>
  <c r="AH7875" i="1"/>
  <c r="AI7875" i="1"/>
  <c r="AJ7875" i="1"/>
  <c r="AC7879" i="1"/>
  <c r="AD7879" i="1"/>
  <c r="AE7879" i="1"/>
  <c r="AF7879" i="1"/>
  <c r="AG7879" i="1"/>
  <c r="AH7879" i="1"/>
  <c r="AI7879" i="1"/>
  <c r="AJ7879" i="1"/>
  <c r="AC7880" i="1"/>
  <c r="AD7880" i="1"/>
  <c r="AE7880" i="1"/>
  <c r="AF7880" i="1"/>
  <c r="AG7880" i="1"/>
  <c r="AH7880" i="1"/>
  <c r="AI7880" i="1"/>
  <c r="AJ7880" i="1"/>
  <c r="AC7890" i="1"/>
  <c r="AD7890" i="1"/>
  <c r="AE7890" i="1"/>
  <c r="AF7890" i="1"/>
  <c r="AG7890" i="1"/>
  <c r="AH7890" i="1"/>
  <c r="AI7890" i="1"/>
  <c r="AJ7890" i="1"/>
  <c r="AC7893" i="1"/>
  <c r="AD7893" i="1"/>
  <c r="AE7893" i="1"/>
  <c r="AF7893" i="1"/>
  <c r="AG7893" i="1"/>
  <c r="AH7893" i="1"/>
  <c r="AI7893" i="1"/>
  <c r="AJ7893" i="1"/>
  <c r="AC7895" i="1"/>
  <c r="AD7895" i="1"/>
  <c r="AE7895" i="1"/>
  <c r="AF7895" i="1"/>
  <c r="AG7895" i="1"/>
  <c r="AH7895" i="1"/>
  <c r="AI7895" i="1"/>
  <c r="AJ7895" i="1"/>
  <c r="AC7897" i="1"/>
  <c r="AD7897" i="1"/>
  <c r="AE7897" i="1"/>
  <c r="AF7897" i="1"/>
  <c r="AG7897" i="1"/>
  <c r="AH7897" i="1"/>
  <c r="AI7897" i="1"/>
  <c r="AJ7897" i="1"/>
  <c r="AC7898" i="1"/>
  <c r="AD7898" i="1"/>
  <c r="AE7898" i="1"/>
  <c r="AF7898" i="1"/>
  <c r="AG7898" i="1"/>
  <c r="AH7898" i="1"/>
  <c r="AI7898" i="1"/>
  <c r="AJ7898" i="1"/>
  <c r="AC7903" i="1"/>
  <c r="AD7903" i="1"/>
  <c r="AE7903" i="1"/>
  <c r="AF7903" i="1"/>
  <c r="AG7903" i="1"/>
  <c r="AH7903" i="1"/>
  <c r="AI7903" i="1"/>
  <c r="AJ7903" i="1"/>
  <c r="AC7927" i="1"/>
  <c r="AD7927" i="1"/>
  <c r="AE7927" i="1"/>
  <c r="AF7927" i="1"/>
  <c r="AG7927" i="1"/>
  <c r="AH7927" i="1"/>
  <c r="AI7927" i="1"/>
  <c r="AJ7927" i="1"/>
  <c r="AC7931" i="1"/>
  <c r="AD7931" i="1"/>
  <c r="AE7931" i="1"/>
  <c r="AF7931" i="1"/>
  <c r="AG7931" i="1"/>
  <c r="AH7931" i="1"/>
  <c r="AI7931" i="1"/>
  <c r="AJ7931" i="1"/>
  <c r="AC7950" i="1"/>
  <c r="AD7950" i="1"/>
  <c r="AE7950" i="1"/>
  <c r="AF7950" i="1"/>
  <c r="AG7950" i="1"/>
  <c r="AH7950" i="1"/>
  <c r="AI7950" i="1"/>
  <c r="AJ7950" i="1"/>
  <c r="AC7953" i="1"/>
  <c r="AD7953" i="1"/>
  <c r="AE7953" i="1"/>
  <c r="AF7953" i="1"/>
  <c r="AG7953" i="1"/>
  <c r="AH7953" i="1"/>
  <c r="AI7953" i="1"/>
  <c r="AJ7953" i="1"/>
  <c r="AC7955" i="1"/>
  <c r="AD7955" i="1"/>
  <c r="AE7955" i="1"/>
  <c r="AF7955" i="1"/>
  <c r="AG7955" i="1"/>
  <c r="AH7955" i="1"/>
  <c r="AI7955" i="1"/>
  <c r="AJ7955" i="1"/>
  <c r="AC7965" i="1"/>
  <c r="AD7965" i="1"/>
  <c r="AE7965" i="1"/>
  <c r="AF7965" i="1"/>
  <c r="AG7965" i="1"/>
  <c r="AH7965" i="1"/>
  <c r="AI7965" i="1"/>
  <c r="AJ7965" i="1"/>
  <c r="AC7981" i="1"/>
  <c r="AD7981" i="1"/>
  <c r="AE7981" i="1"/>
  <c r="AF7981" i="1"/>
  <c r="AG7981" i="1"/>
  <c r="AH7981" i="1"/>
  <c r="AI7981" i="1"/>
  <c r="AJ7981" i="1"/>
  <c r="AC7990" i="1"/>
  <c r="AD7990" i="1"/>
  <c r="AE7990" i="1"/>
  <c r="AF7990" i="1"/>
  <c r="AG7990" i="1"/>
  <c r="AH7990" i="1"/>
  <c r="AI7990" i="1"/>
  <c r="AJ7990" i="1"/>
  <c r="AC8009" i="1"/>
  <c r="AD8009" i="1"/>
  <c r="AE8009" i="1"/>
  <c r="AF8009" i="1"/>
  <c r="AG8009" i="1"/>
  <c r="AH8009" i="1"/>
  <c r="AI8009" i="1"/>
  <c r="AJ8009" i="1"/>
  <c r="AC8014" i="1"/>
  <c r="AD8014" i="1"/>
  <c r="AE8014" i="1"/>
  <c r="AF8014" i="1"/>
  <c r="AG8014" i="1"/>
  <c r="AH8014" i="1"/>
  <c r="AI8014" i="1"/>
  <c r="AJ8014" i="1"/>
  <c r="AC8016" i="1"/>
  <c r="AD8016" i="1"/>
  <c r="AE8016" i="1"/>
  <c r="AF8016" i="1"/>
  <c r="AG8016" i="1"/>
  <c r="AH8016" i="1"/>
  <c r="AI8016" i="1"/>
  <c r="AJ8016" i="1"/>
  <c r="AC8024" i="1"/>
  <c r="AD8024" i="1"/>
  <c r="AE8024" i="1"/>
  <c r="AF8024" i="1"/>
  <c r="AG8024" i="1"/>
  <c r="AH8024" i="1"/>
  <c r="AI8024" i="1"/>
  <c r="AJ8024" i="1"/>
  <c r="AC8027" i="1"/>
  <c r="AD8027" i="1"/>
  <c r="AE8027" i="1"/>
  <c r="AF8027" i="1"/>
  <c r="AG8027" i="1"/>
  <c r="AH8027" i="1"/>
  <c r="AI8027" i="1"/>
  <c r="AJ8027" i="1"/>
  <c r="AC8028" i="1"/>
  <c r="AD8028" i="1"/>
  <c r="AE8028" i="1"/>
  <c r="AF8028" i="1"/>
  <c r="AG8028" i="1"/>
  <c r="AH8028" i="1"/>
  <c r="AI8028" i="1"/>
  <c r="AJ8028" i="1"/>
  <c r="AC8030" i="1"/>
  <c r="AD8030" i="1"/>
  <c r="AE8030" i="1"/>
  <c r="AF8030" i="1"/>
  <c r="AG8030" i="1"/>
  <c r="AH8030" i="1"/>
  <c r="AI8030" i="1"/>
  <c r="AJ8030" i="1"/>
  <c r="AC8032" i="1"/>
  <c r="AD8032" i="1"/>
  <c r="AE8032" i="1"/>
  <c r="AF8032" i="1"/>
  <c r="AG8032" i="1"/>
  <c r="AH8032" i="1"/>
  <c r="AI8032" i="1"/>
  <c r="AJ8032" i="1"/>
  <c r="AC8034" i="1"/>
  <c r="AD8034" i="1"/>
  <c r="AE8034" i="1"/>
  <c r="AF8034" i="1"/>
  <c r="AG8034" i="1"/>
  <c r="AH8034" i="1"/>
  <c r="AI8034" i="1"/>
  <c r="AJ8034" i="1"/>
  <c r="AC7996" i="1"/>
  <c r="AD7996" i="1"/>
  <c r="AE7996" i="1"/>
  <c r="AF7996" i="1"/>
  <c r="AG7996" i="1"/>
  <c r="AH7996" i="1"/>
  <c r="AI7996" i="1"/>
  <c r="AJ7996" i="1"/>
  <c r="AC7877" i="1"/>
  <c r="AD7877" i="1"/>
  <c r="AE7877" i="1"/>
  <c r="AF7877" i="1"/>
  <c r="AG7877" i="1"/>
  <c r="AH7877" i="1"/>
  <c r="AI7877" i="1"/>
  <c r="AJ7877" i="1"/>
  <c r="AC7883" i="1"/>
  <c r="AD7883" i="1"/>
  <c r="AE7883" i="1"/>
  <c r="AF7883" i="1"/>
  <c r="AG7883" i="1"/>
  <c r="AH7883" i="1"/>
  <c r="AI7883" i="1"/>
  <c r="AJ7883" i="1"/>
  <c r="AC7885" i="1"/>
  <c r="AD7885" i="1"/>
  <c r="AE7885" i="1"/>
  <c r="AF7885" i="1"/>
  <c r="AG7885" i="1"/>
  <c r="AH7885" i="1"/>
  <c r="AI7885" i="1"/>
  <c r="AJ7885" i="1"/>
  <c r="AC7910" i="1"/>
  <c r="AD7910" i="1"/>
  <c r="AE7910" i="1"/>
  <c r="AF7910" i="1"/>
  <c r="AG7910" i="1"/>
  <c r="AH7910" i="1"/>
  <c r="AI7910" i="1"/>
  <c r="AJ7910" i="1"/>
  <c r="AC7911" i="1"/>
  <c r="AD7911" i="1"/>
  <c r="AE7911" i="1"/>
  <c r="AF7911" i="1"/>
  <c r="AG7911" i="1"/>
  <c r="AH7911" i="1"/>
  <c r="AI7911" i="1"/>
  <c r="AJ7911" i="1"/>
  <c r="AC7913" i="1"/>
  <c r="AD7913" i="1"/>
  <c r="AE7913" i="1"/>
  <c r="AF7913" i="1"/>
  <c r="AG7913" i="1"/>
  <c r="AH7913" i="1"/>
  <c r="AI7913" i="1"/>
  <c r="AJ7913" i="1"/>
  <c r="AC7923" i="1"/>
  <c r="AD7923" i="1"/>
  <c r="AE7923" i="1"/>
  <c r="AF7923" i="1"/>
  <c r="AG7923" i="1"/>
  <c r="AH7923" i="1"/>
  <c r="AI7923" i="1"/>
  <c r="AJ7923" i="1"/>
  <c r="AC7936" i="1"/>
  <c r="AD7936" i="1"/>
  <c r="AE7936" i="1"/>
  <c r="AF7936" i="1"/>
  <c r="AG7936" i="1"/>
  <c r="AH7936" i="1"/>
  <c r="AI7936" i="1"/>
  <c r="AJ7936" i="1"/>
  <c r="AC7944" i="1"/>
  <c r="AD7944" i="1"/>
  <c r="AE7944" i="1"/>
  <c r="AF7944" i="1"/>
  <c r="AG7944" i="1"/>
  <c r="AH7944" i="1"/>
  <c r="AI7944" i="1"/>
  <c r="AJ7944" i="1"/>
  <c r="AC7951" i="1"/>
  <c r="AD7951" i="1"/>
  <c r="AE7951" i="1"/>
  <c r="AF7951" i="1"/>
  <c r="AG7951" i="1"/>
  <c r="AH7951" i="1"/>
  <c r="AI7951" i="1"/>
  <c r="AJ7951" i="1"/>
  <c r="AC7952" i="1"/>
  <c r="AD7952" i="1"/>
  <c r="AE7952" i="1"/>
  <c r="AF7952" i="1"/>
  <c r="AG7952" i="1"/>
  <c r="AH7952" i="1"/>
  <c r="AI7952" i="1"/>
  <c r="AJ7952" i="1"/>
  <c r="AC7959" i="1"/>
  <c r="AD7959" i="1"/>
  <c r="AE7959" i="1"/>
  <c r="AF7959" i="1"/>
  <c r="AG7959" i="1"/>
  <c r="AH7959" i="1"/>
  <c r="AI7959" i="1"/>
  <c r="AJ7959" i="1"/>
  <c r="AC7963" i="1"/>
  <c r="AD7963" i="1"/>
  <c r="AE7963" i="1"/>
  <c r="AF7963" i="1"/>
  <c r="AG7963" i="1"/>
  <c r="AH7963" i="1"/>
  <c r="AI7963" i="1"/>
  <c r="AJ7963" i="1"/>
  <c r="AC7964" i="1"/>
  <c r="AD7964" i="1"/>
  <c r="AE7964" i="1"/>
  <c r="AF7964" i="1"/>
  <c r="AG7964" i="1"/>
  <c r="AH7964" i="1"/>
  <c r="AI7964" i="1"/>
  <c r="AJ7964" i="1"/>
  <c r="AC7968" i="1"/>
  <c r="AD7968" i="1"/>
  <c r="AE7968" i="1"/>
  <c r="AF7968" i="1"/>
  <c r="AG7968" i="1"/>
  <c r="AH7968" i="1"/>
  <c r="AI7968" i="1"/>
  <c r="AJ7968" i="1"/>
  <c r="AC7974" i="1"/>
  <c r="AD7974" i="1"/>
  <c r="AE7974" i="1"/>
  <c r="AF7974" i="1"/>
  <c r="AG7974" i="1"/>
  <c r="AH7974" i="1"/>
  <c r="AI7974" i="1"/>
  <c r="AJ7974" i="1"/>
  <c r="AC7975" i="1"/>
  <c r="AD7975" i="1"/>
  <c r="AE7975" i="1"/>
  <c r="AF7975" i="1"/>
  <c r="AG7975" i="1"/>
  <c r="AH7975" i="1"/>
  <c r="AI7975" i="1"/>
  <c r="AJ7975" i="1"/>
  <c r="AC7986" i="1"/>
  <c r="AD7986" i="1"/>
  <c r="AE7986" i="1"/>
  <c r="AF7986" i="1"/>
  <c r="AG7986" i="1"/>
  <c r="AH7986" i="1"/>
  <c r="AI7986" i="1"/>
  <c r="AJ7986" i="1"/>
  <c r="AC8007" i="1"/>
  <c r="AD8007" i="1"/>
  <c r="AE8007" i="1"/>
  <c r="AF8007" i="1"/>
  <c r="AG8007" i="1"/>
  <c r="AH8007" i="1"/>
  <c r="AI8007" i="1"/>
  <c r="AJ8007" i="1"/>
  <c r="AC8020" i="1"/>
  <c r="AD8020" i="1"/>
  <c r="AE8020" i="1"/>
  <c r="AF8020" i="1"/>
  <c r="AG8020" i="1"/>
  <c r="AH8020" i="1"/>
  <c r="AI8020" i="1"/>
  <c r="AJ8020" i="1"/>
  <c r="AC8026" i="1"/>
  <c r="AD8026" i="1"/>
  <c r="AE8026" i="1"/>
  <c r="AF8026" i="1"/>
  <c r="AG8026" i="1"/>
  <c r="AH8026" i="1"/>
  <c r="AI8026" i="1"/>
  <c r="AJ8026" i="1"/>
  <c r="AC7902" i="1"/>
  <c r="AD7902" i="1"/>
  <c r="AE7902" i="1"/>
  <c r="AF7902" i="1"/>
  <c r="AG7902" i="1"/>
  <c r="AH7902" i="1"/>
  <c r="AI7902" i="1"/>
  <c r="AJ7902" i="1"/>
  <c r="AC7989" i="1"/>
  <c r="AD7989" i="1"/>
  <c r="AE7989" i="1"/>
  <c r="AF7989" i="1"/>
  <c r="AG7989" i="1"/>
  <c r="AH7989" i="1"/>
  <c r="AI7989" i="1"/>
  <c r="AJ7989" i="1"/>
  <c r="AC8004" i="1"/>
  <c r="AD8004" i="1"/>
  <c r="AE8004" i="1"/>
  <c r="AF8004" i="1"/>
  <c r="AG8004" i="1"/>
  <c r="AH8004" i="1"/>
  <c r="AI8004" i="1"/>
  <c r="AJ8004" i="1"/>
  <c r="AC7881" i="1"/>
  <c r="AD7881" i="1"/>
  <c r="AE7881" i="1"/>
  <c r="AF7881" i="1"/>
  <c r="AG7881" i="1"/>
  <c r="AH7881" i="1"/>
  <c r="AI7881" i="1"/>
  <c r="AJ7881" i="1"/>
  <c r="AC7887" i="1"/>
  <c r="AD7887" i="1"/>
  <c r="AE7887" i="1"/>
  <c r="AF7887" i="1"/>
  <c r="AG7887" i="1"/>
  <c r="AH7887" i="1"/>
  <c r="AI7887" i="1"/>
  <c r="AJ7887" i="1"/>
  <c r="AC7888" i="1"/>
  <c r="AD7888" i="1"/>
  <c r="AE7888" i="1"/>
  <c r="AF7888" i="1"/>
  <c r="AG7888" i="1"/>
  <c r="AH7888" i="1"/>
  <c r="AI7888" i="1"/>
  <c r="AJ7888" i="1"/>
  <c r="AC7889" i="1"/>
  <c r="AD7889" i="1"/>
  <c r="AE7889" i="1"/>
  <c r="AF7889" i="1"/>
  <c r="AG7889" i="1"/>
  <c r="AH7889" i="1"/>
  <c r="AI7889" i="1"/>
  <c r="AJ7889" i="1"/>
  <c r="AC7894" i="1"/>
  <c r="AD7894" i="1"/>
  <c r="AE7894" i="1"/>
  <c r="AF7894" i="1"/>
  <c r="AG7894" i="1"/>
  <c r="AH7894" i="1"/>
  <c r="AI7894" i="1"/>
  <c r="AJ7894" i="1"/>
  <c r="AC7896" i="1"/>
  <c r="AD7896" i="1"/>
  <c r="AE7896" i="1"/>
  <c r="AF7896" i="1"/>
  <c r="AG7896" i="1"/>
  <c r="AH7896" i="1"/>
  <c r="AI7896" i="1"/>
  <c r="AJ7896" i="1"/>
  <c r="AC7899" i="1"/>
  <c r="AD7899" i="1"/>
  <c r="AE7899" i="1"/>
  <c r="AF7899" i="1"/>
  <c r="AG7899" i="1"/>
  <c r="AH7899" i="1"/>
  <c r="AI7899" i="1"/>
  <c r="AJ7899" i="1"/>
  <c r="AC7904" i="1"/>
  <c r="AD7904" i="1"/>
  <c r="AE7904" i="1"/>
  <c r="AF7904" i="1"/>
  <c r="AG7904" i="1"/>
  <c r="AH7904" i="1"/>
  <c r="AI7904" i="1"/>
  <c r="AJ7904" i="1"/>
  <c r="AC7905" i="1"/>
  <c r="AD7905" i="1"/>
  <c r="AE7905" i="1"/>
  <c r="AF7905" i="1"/>
  <c r="AG7905" i="1"/>
  <c r="AH7905" i="1"/>
  <c r="AI7905" i="1"/>
  <c r="AJ7905" i="1"/>
  <c r="AC7914" i="1"/>
  <c r="AD7914" i="1"/>
  <c r="AE7914" i="1"/>
  <c r="AF7914" i="1"/>
  <c r="AG7914" i="1"/>
  <c r="AH7914" i="1"/>
  <c r="AI7914" i="1"/>
  <c r="AJ7914" i="1"/>
  <c r="AC7916" i="1"/>
  <c r="AD7916" i="1"/>
  <c r="AE7916" i="1"/>
  <c r="AF7916" i="1"/>
  <c r="AG7916" i="1"/>
  <c r="AH7916" i="1"/>
  <c r="AI7916" i="1"/>
  <c r="AJ7916" i="1"/>
  <c r="AC7918" i="1"/>
  <c r="AD7918" i="1"/>
  <c r="AE7918" i="1"/>
  <c r="AF7918" i="1"/>
  <c r="AG7918" i="1"/>
  <c r="AH7918" i="1"/>
  <c r="AI7918" i="1"/>
  <c r="AJ7918" i="1"/>
  <c r="AC7954" i="1"/>
  <c r="AD7954" i="1"/>
  <c r="AE7954" i="1"/>
  <c r="AF7954" i="1"/>
  <c r="AG7954" i="1"/>
  <c r="AH7954" i="1"/>
  <c r="AI7954" i="1"/>
  <c r="AJ7954" i="1"/>
  <c r="AC7966" i="1"/>
  <c r="AD7966" i="1"/>
  <c r="AE7966" i="1"/>
  <c r="AF7966" i="1"/>
  <c r="AG7966" i="1"/>
  <c r="AH7966" i="1"/>
  <c r="AI7966" i="1"/>
  <c r="AJ7966" i="1"/>
  <c r="AC7970" i="1"/>
  <c r="AD7970" i="1"/>
  <c r="AE7970" i="1"/>
  <c r="AF7970" i="1"/>
  <c r="AG7970" i="1"/>
  <c r="AH7970" i="1"/>
  <c r="AI7970" i="1"/>
  <c r="AJ7970" i="1"/>
  <c r="AC7971" i="1"/>
  <c r="AD7971" i="1"/>
  <c r="AE7971" i="1"/>
  <c r="AF7971" i="1"/>
  <c r="AG7971" i="1"/>
  <c r="AH7971" i="1"/>
  <c r="AI7971" i="1"/>
  <c r="AJ7971" i="1"/>
  <c r="AC7976" i="1"/>
  <c r="AD7976" i="1"/>
  <c r="AE7976" i="1"/>
  <c r="AF7976" i="1"/>
  <c r="AG7976" i="1"/>
  <c r="AH7976" i="1"/>
  <c r="AI7976" i="1"/>
  <c r="AJ7976" i="1"/>
  <c r="AC7977" i="1"/>
  <c r="AD7977" i="1"/>
  <c r="AE7977" i="1"/>
  <c r="AF7977" i="1"/>
  <c r="AG7977" i="1"/>
  <c r="AH7977" i="1"/>
  <c r="AI7977" i="1"/>
  <c r="AJ7977" i="1"/>
  <c r="AC7978" i="1"/>
  <c r="AD7978" i="1"/>
  <c r="AE7978" i="1"/>
  <c r="AF7978" i="1"/>
  <c r="AG7978" i="1"/>
  <c r="AH7978" i="1"/>
  <c r="AI7978" i="1"/>
  <c r="AJ7978" i="1"/>
  <c r="AC7982" i="1"/>
  <c r="AD7982" i="1"/>
  <c r="AE7982" i="1"/>
  <c r="AF7982" i="1"/>
  <c r="AG7982" i="1"/>
  <c r="AH7982" i="1"/>
  <c r="AI7982" i="1"/>
  <c r="AJ7982" i="1"/>
  <c r="AC7991" i="1"/>
  <c r="AD7991" i="1"/>
  <c r="AE7991" i="1"/>
  <c r="AF7991" i="1"/>
  <c r="AG7991" i="1"/>
  <c r="AH7991" i="1"/>
  <c r="AI7991" i="1"/>
  <c r="AJ7991" i="1"/>
  <c r="AC7994" i="1"/>
  <c r="AD7994" i="1"/>
  <c r="AE7994" i="1"/>
  <c r="AF7994" i="1"/>
  <c r="AG7994" i="1"/>
  <c r="AH7994" i="1"/>
  <c r="AI7994" i="1"/>
  <c r="AJ7994" i="1"/>
  <c r="AC7997" i="1"/>
  <c r="AD7997" i="1"/>
  <c r="AE7997" i="1"/>
  <c r="AF7997" i="1"/>
  <c r="AG7997" i="1"/>
  <c r="AH7997" i="1"/>
  <c r="AI7997" i="1"/>
  <c r="AJ7997" i="1"/>
  <c r="AC7998" i="1"/>
  <c r="AD7998" i="1"/>
  <c r="AE7998" i="1"/>
  <c r="AF7998" i="1"/>
  <c r="AG7998" i="1"/>
  <c r="AH7998" i="1"/>
  <c r="AI7998" i="1"/>
  <c r="AJ7998" i="1"/>
  <c r="AC8010" i="1"/>
  <c r="AD8010" i="1"/>
  <c r="AE8010" i="1"/>
  <c r="AF8010" i="1"/>
  <c r="AG8010" i="1"/>
  <c r="AH8010" i="1"/>
  <c r="AI8010" i="1"/>
  <c r="AJ8010" i="1"/>
  <c r="AC8011" i="1"/>
  <c r="AD8011" i="1"/>
  <c r="AE8011" i="1"/>
  <c r="AF8011" i="1"/>
  <c r="AG8011" i="1"/>
  <c r="AH8011" i="1"/>
  <c r="AI8011" i="1"/>
  <c r="AJ8011" i="1"/>
  <c r="AC8013" i="1"/>
  <c r="AD8013" i="1"/>
  <c r="AE8013" i="1"/>
  <c r="AF8013" i="1"/>
  <c r="AG8013" i="1"/>
  <c r="AH8013" i="1"/>
  <c r="AI8013" i="1"/>
  <c r="AJ8013" i="1"/>
  <c r="AC8021" i="1"/>
  <c r="AD8021" i="1"/>
  <c r="AE8021" i="1"/>
  <c r="AF8021" i="1"/>
  <c r="AG8021" i="1"/>
  <c r="AH8021" i="1"/>
  <c r="AI8021" i="1"/>
  <c r="AJ8021" i="1"/>
  <c r="AC8031" i="1"/>
  <c r="AD8031" i="1"/>
  <c r="AE8031" i="1"/>
  <c r="AF8031" i="1"/>
  <c r="AG8031" i="1"/>
  <c r="AH8031" i="1"/>
  <c r="AI8031" i="1"/>
  <c r="AJ8031" i="1"/>
  <c r="AC8033" i="1"/>
  <c r="AD8033" i="1"/>
  <c r="AE8033" i="1"/>
  <c r="AF8033" i="1"/>
  <c r="AG8033" i="1"/>
  <c r="AH8033" i="1"/>
  <c r="AI8033" i="1"/>
  <c r="AJ8033" i="1"/>
  <c r="AC7921" i="1"/>
  <c r="AD7921" i="1"/>
  <c r="AE7921" i="1"/>
  <c r="AF7921" i="1"/>
  <c r="AG7921" i="1"/>
  <c r="AH7921" i="1"/>
  <c r="AI7921" i="1"/>
  <c r="AJ7921" i="1"/>
  <c r="AC7941" i="1"/>
  <c r="AD7941" i="1"/>
  <c r="AE7941" i="1"/>
  <c r="AF7941" i="1"/>
  <c r="AG7941" i="1"/>
  <c r="AH7941" i="1"/>
  <c r="AI7941" i="1"/>
  <c r="AJ7941" i="1"/>
  <c r="AC7942" i="1"/>
  <c r="AD7942" i="1"/>
  <c r="AE7942" i="1"/>
  <c r="AF7942" i="1"/>
  <c r="AG7942" i="1"/>
  <c r="AH7942" i="1"/>
  <c r="AI7942" i="1"/>
  <c r="AJ7942" i="1"/>
  <c r="AC7878" i="1"/>
  <c r="AD7878" i="1"/>
  <c r="AE7878" i="1"/>
  <c r="AF7878" i="1"/>
  <c r="AG7878" i="1"/>
  <c r="AH7878" i="1"/>
  <c r="AI7878" i="1"/>
  <c r="AJ7878" i="1"/>
  <c r="AC7886" i="1"/>
  <c r="AD7886" i="1"/>
  <c r="AE7886" i="1"/>
  <c r="AF7886" i="1"/>
  <c r="AG7886" i="1"/>
  <c r="AH7886" i="1"/>
  <c r="AI7886" i="1"/>
  <c r="AJ7886" i="1"/>
  <c r="AC7924" i="1"/>
  <c r="AD7924" i="1"/>
  <c r="AE7924" i="1"/>
  <c r="AF7924" i="1"/>
  <c r="AG7924" i="1"/>
  <c r="AH7924" i="1"/>
  <c r="AI7924" i="1"/>
  <c r="AJ7924" i="1"/>
  <c r="AC7945" i="1"/>
  <c r="AD7945" i="1"/>
  <c r="AE7945" i="1"/>
  <c r="AF7945" i="1"/>
  <c r="AG7945" i="1"/>
  <c r="AH7945" i="1"/>
  <c r="AI7945" i="1"/>
  <c r="AJ7945" i="1"/>
  <c r="AC8001" i="1"/>
  <c r="AD8001" i="1"/>
  <c r="AE8001" i="1"/>
  <c r="AF8001" i="1"/>
  <c r="AG8001" i="1"/>
  <c r="AH8001" i="1"/>
  <c r="AI8001" i="1"/>
  <c r="AJ8001" i="1"/>
  <c r="AC8008" i="1"/>
  <c r="AD8008" i="1"/>
  <c r="AE8008" i="1"/>
  <c r="AF8008" i="1"/>
  <c r="AG8008" i="1"/>
  <c r="AH8008" i="1"/>
  <c r="AI8008" i="1"/>
  <c r="AJ8008" i="1"/>
  <c r="AC8017" i="1"/>
  <c r="AD8017" i="1"/>
  <c r="AE8017" i="1"/>
  <c r="AF8017" i="1"/>
  <c r="AG8017" i="1"/>
  <c r="AH8017" i="1"/>
  <c r="AI8017" i="1"/>
  <c r="AJ8017" i="1"/>
  <c r="AC7960" i="1"/>
  <c r="AD7960" i="1"/>
  <c r="AE7960" i="1"/>
  <c r="AF7960" i="1"/>
  <c r="AG7960" i="1"/>
  <c r="AH7960" i="1"/>
  <c r="AI7960" i="1"/>
  <c r="AJ7960" i="1"/>
  <c r="AC7891" i="1"/>
  <c r="AD7891" i="1"/>
  <c r="AE7891" i="1"/>
  <c r="AF7891" i="1"/>
  <c r="AG7891" i="1"/>
  <c r="AH7891" i="1"/>
  <c r="AI7891" i="1"/>
  <c r="AJ7891" i="1"/>
  <c r="AC7876" i="1"/>
  <c r="AD7876" i="1"/>
  <c r="AE7876" i="1"/>
  <c r="AF7876" i="1"/>
  <c r="AG7876" i="1"/>
  <c r="AH7876" i="1"/>
  <c r="AI7876" i="1"/>
  <c r="AJ7876" i="1"/>
  <c r="AC7884" i="1"/>
  <c r="AD7884" i="1"/>
  <c r="AE7884" i="1"/>
  <c r="AF7884" i="1"/>
  <c r="AG7884" i="1"/>
  <c r="AH7884" i="1"/>
  <c r="AI7884" i="1"/>
  <c r="AJ7884" i="1"/>
  <c r="AC7919" i="1"/>
  <c r="AD7919" i="1"/>
  <c r="AE7919" i="1"/>
  <c r="AF7919" i="1"/>
  <c r="AG7919" i="1"/>
  <c r="AH7919" i="1"/>
  <c r="AI7919" i="1"/>
  <c r="AJ7919" i="1"/>
  <c r="AC7922" i="1"/>
  <c r="AD7922" i="1"/>
  <c r="AE7922" i="1"/>
  <c r="AF7922" i="1"/>
  <c r="AG7922" i="1"/>
  <c r="AH7922" i="1"/>
  <c r="AI7922" i="1"/>
  <c r="AJ7922" i="1"/>
  <c r="AC7935" i="1"/>
  <c r="AD7935" i="1"/>
  <c r="AE7935" i="1"/>
  <c r="AF7935" i="1"/>
  <c r="AG7935" i="1"/>
  <c r="AH7935" i="1"/>
  <c r="AI7935" i="1"/>
  <c r="AJ7935" i="1"/>
  <c r="AC7937" i="1"/>
  <c r="AD7937" i="1"/>
  <c r="AE7937" i="1"/>
  <c r="AF7937" i="1"/>
  <c r="AG7937" i="1"/>
  <c r="AH7937" i="1"/>
  <c r="AI7937" i="1"/>
  <c r="AJ7937" i="1"/>
  <c r="AC7938" i="1"/>
  <c r="AD7938" i="1"/>
  <c r="AE7938" i="1"/>
  <c r="AF7938" i="1"/>
  <c r="AG7938" i="1"/>
  <c r="AH7938" i="1"/>
  <c r="AI7938" i="1"/>
  <c r="AJ7938" i="1"/>
  <c r="AC7946" i="1"/>
  <c r="AD7946" i="1"/>
  <c r="AE7946" i="1"/>
  <c r="AF7946" i="1"/>
  <c r="AG7946" i="1"/>
  <c r="AH7946" i="1"/>
  <c r="AI7946" i="1"/>
  <c r="AJ7946" i="1"/>
  <c r="AC7947" i="1"/>
  <c r="AD7947" i="1"/>
  <c r="AE7947" i="1"/>
  <c r="AF7947" i="1"/>
  <c r="AG7947" i="1"/>
  <c r="AH7947" i="1"/>
  <c r="AI7947" i="1"/>
  <c r="AJ7947" i="1"/>
  <c r="AC7956" i="1"/>
  <c r="AD7956" i="1"/>
  <c r="AE7956" i="1"/>
  <c r="AF7956" i="1"/>
  <c r="AG7956" i="1"/>
  <c r="AH7956" i="1"/>
  <c r="AI7956" i="1"/>
  <c r="AJ7956" i="1"/>
  <c r="AC7972" i="1"/>
  <c r="AD7972" i="1"/>
  <c r="AE7972" i="1"/>
  <c r="AF7972" i="1"/>
  <c r="AG7972" i="1"/>
  <c r="AH7972" i="1"/>
  <c r="AI7972" i="1"/>
  <c r="AJ7972" i="1"/>
  <c r="AC7973" i="1"/>
  <c r="AD7973" i="1"/>
  <c r="AE7973" i="1"/>
  <c r="AF7973" i="1"/>
  <c r="AG7973" i="1"/>
  <c r="AH7973" i="1"/>
  <c r="AI7973" i="1"/>
  <c r="AJ7973" i="1"/>
  <c r="AC7979" i="1"/>
  <c r="AD7979" i="1"/>
  <c r="AE7979" i="1"/>
  <c r="AF7979" i="1"/>
  <c r="AG7979" i="1"/>
  <c r="AH7979" i="1"/>
  <c r="AI7979" i="1"/>
  <c r="AJ7979" i="1"/>
  <c r="AC7993" i="1"/>
  <c r="AD7993" i="1"/>
  <c r="AE7993" i="1"/>
  <c r="AF7993" i="1"/>
  <c r="AG7993" i="1"/>
  <c r="AH7993" i="1"/>
  <c r="AI7993" i="1"/>
  <c r="AJ7993" i="1"/>
  <c r="AC7999" i="1"/>
  <c r="AD7999" i="1"/>
  <c r="AE7999" i="1"/>
  <c r="AF7999" i="1"/>
  <c r="AG7999" i="1"/>
  <c r="AH7999" i="1"/>
  <c r="AI7999" i="1"/>
  <c r="AJ7999" i="1"/>
  <c r="AC7908" i="1"/>
  <c r="AD7908" i="1"/>
  <c r="AE7908" i="1"/>
  <c r="AF7908" i="1"/>
  <c r="AG7908" i="1"/>
  <c r="AH7908" i="1"/>
  <c r="AI7908" i="1"/>
  <c r="AJ7908" i="1"/>
  <c r="AC7909" i="1"/>
  <c r="AD7909" i="1"/>
  <c r="AE7909" i="1"/>
  <c r="AF7909" i="1"/>
  <c r="AG7909" i="1"/>
  <c r="AH7909" i="1"/>
  <c r="AI7909" i="1"/>
  <c r="AJ7909" i="1"/>
  <c r="AC7967" i="1"/>
  <c r="AD7967" i="1"/>
  <c r="AE7967" i="1"/>
  <c r="AF7967" i="1"/>
  <c r="AG7967" i="1"/>
  <c r="AH7967" i="1"/>
  <c r="AI7967" i="1"/>
  <c r="AJ7967" i="1"/>
  <c r="AC7969" i="1"/>
  <c r="AD7969" i="1"/>
  <c r="AE7969" i="1"/>
  <c r="AF7969" i="1"/>
  <c r="AG7969" i="1"/>
  <c r="AH7969" i="1"/>
  <c r="AI7969" i="1"/>
  <c r="AJ7969" i="1"/>
  <c r="AC8018" i="1"/>
  <c r="AD8018" i="1"/>
  <c r="AE8018" i="1"/>
  <c r="AF8018" i="1"/>
  <c r="AG8018" i="1"/>
  <c r="AH8018" i="1"/>
  <c r="AI8018" i="1"/>
  <c r="AJ8018" i="1"/>
  <c r="AC8002" i="1"/>
  <c r="AD8002" i="1"/>
  <c r="AE8002" i="1"/>
  <c r="AF8002" i="1"/>
  <c r="AG8002" i="1"/>
  <c r="AH8002" i="1"/>
  <c r="AI8002" i="1"/>
  <c r="AJ8002" i="1"/>
  <c r="AC7873" i="1"/>
  <c r="AD7873" i="1"/>
  <c r="AE7873" i="1"/>
  <c r="AF7873" i="1"/>
  <c r="AG7873" i="1"/>
  <c r="AH7873" i="1"/>
  <c r="AI7873" i="1"/>
  <c r="AJ7873" i="1"/>
  <c r="AC7874" i="1"/>
  <c r="AD7874" i="1"/>
  <c r="AE7874" i="1"/>
  <c r="AF7874" i="1"/>
  <c r="AG7874" i="1"/>
  <c r="AH7874" i="1"/>
  <c r="AI7874" i="1"/>
  <c r="AJ7874" i="1"/>
  <c r="AC7882" i="1"/>
  <c r="AD7882" i="1"/>
  <c r="AE7882" i="1"/>
  <c r="AF7882" i="1"/>
  <c r="AG7882" i="1"/>
  <c r="AH7882" i="1"/>
  <c r="AI7882" i="1"/>
  <c r="AJ7882" i="1"/>
  <c r="AC7892" i="1"/>
  <c r="AD7892" i="1"/>
  <c r="AE7892" i="1"/>
  <c r="AF7892" i="1"/>
  <c r="AG7892" i="1"/>
  <c r="AH7892" i="1"/>
  <c r="AI7892" i="1"/>
  <c r="AJ7892" i="1"/>
  <c r="AC7900" i="1"/>
  <c r="AD7900" i="1"/>
  <c r="AE7900" i="1"/>
  <c r="AF7900" i="1"/>
  <c r="AG7900" i="1"/>
  <c r="AH7900" i="1"/>
  <c r="AI7900" i="1"/>
  <c r="AJ7900" i="1"/>
  <c r="AC7906" i="1"/>
  <c r="AD7906" i="1"/>
  <c r="AE7906" i="1"/>
  <c r="AF7906" i="1"/>
  <c r="AG7906" i="1"/>
  <c r="AH7906" i="1"/>
  <c r="AI7906" i="1"/>
  <c r="AJ7906" i="1"/>
  <c r="AC7907" i="1"/>
  <c r="AD7907" i="1"/>
  <c r="AE7907" i="1"/>
  <c r="AF7907" i="1"/>
  <c r="AG7907" i="1"/>
  <c r="AH7907" i="1"/>
  <c r="AI7907" i="1"/>
  <c r="AJ7907" i="1"/>
  <c r="AC7943" i="1"/>
  <c r="AD7943" i="1"/>
  <c r="AE7943" i="1"/>
  <c r="AF7943" i="1"/>
  <c r="AG7943" i="1"/>
  <c r="AH7943" i="1"/>
  <c r="AI7943" i="1"/>
  <c r="AJ7943" i="1"/>
  <c r="AC7961" i="1"/>
  <c r="AD7961" i="1"/>
  <c r="AE7961" i="1"/>
  <c r="AF7961" i="1"/>
  <c r="AG7961" i="1"/>
  <c r="AH7961" i="1"/>
  <c r="AI7961" i="1"/>
  <c r="AJ7961" i="1"/>
  <c r="AC7983" i="1"/>
  <c r="AD7983" i="1"/>
  <c r="AE7983" i="1"/>
  <c r="AF7983" i="1"/>
  <c r="AG7983" i="1"/>
  <c r="AH7983" i="1"/>
  <c r="AI7983" i="1"/>
  <c r="AJ7983" i="1"/>
  <c r="AC7985" i="1"/>
  <c r="AD7985" i="1"/>
  <c r="AE7985" i="1"/>
  <c r="AF7985" i="1"/>
  <c r="AG7985" i="1"/>
  <c r="AH7985" i="1"/>
  <c r="AI7985" i="1"/>
  <c r="AJ7985" i="1"/>
  <c r="AC7987" i="1"/>
  <c r="AD7987" i="1"/>
  <c r="AE7987" i="1"/>
  <c r="AF7987" i="1"/>
  <c r="AG7987" i="1"/>
  <c r="AH7987" i="1"/>
  <c r="AI7987" i="1"/>
  <c r="AJ7987" i="1"/>
  <c r="AC7992" i="1"/>
  <c r="AD7992" i="1"/>
  <c r="AE7992" i="1"/>
  <c r="AF7992" i="1"/>
  <c r="AG7992" i="1"/>
  <c r="AH7992" i="1"/>
  <c r="AI7992" i="1"/>
  <c r="AJ7992" i="1"/>
  <c r="AC7995" i="1"/>
  <c r="AD7995" i="1"/>
  <c r="AE7995" i="1"/>
  <c r="AF7995" i="1"/>
  <c r="AG7995" i="1"/>
  <c r="AH7995" i="1"/>
  <c r="AI7995" i="1"/>
  <c r="AJ7995" i="1"/>
  <c r="AC8005" i="1"/>
  <c r="AD8005" i="1"/>
  <c r="AE8005" i="1"/>
  <c r="AF8005" i="1"/>
  <c r="AG8005" i="1"/>
  <c r="AH8005" i="1"/>
  <c r="AI8005" i="1"/>
  <c r="AJ8005" i="1"/>
  <c r="AC8006" i="1"/>
  <c r="AD8006" i="1"/>
  <c r="AE8006" i="1"/>
  <c r="AF8006" i="1"/>
  <c r="AG8006" i="1"/>
  <c r="AH8006" i="1"/>
  <c r="AI8006" i="1"/>
  <c r="AJ8006" i="1"/>
  <c r="AC8012" i="1"/>
  <c r="AD8012" i="1"/>
  <c r="AE8012" i="1"/>
  <c r="AF8012" i="1"/>
  <c r="AG8012" i="1"/>
  <c r="AH8012" i="1"/>
  <c r="AI8012" i="1"/>
  <c r="AJ8012" i="1"/>
  <c r="AC8019" i="1"/>
  <c r="AD8019" i="1"/>
  <c r="AE8019" i="1"/>
  <c r="AF8019" i="1"/>
  <c r="AG8019" i="1"/>
  <c r="AH8019" i="1"/>
  <c r="AI8019" i="1"/>
  <c r="AJ8019" i="1"/>
  <c r="AC8025" i="1"/>
  <c r="AD8025" i="1"/>
  <c r="AE8025" i="1"/>
  <c r="AF8025" i="1"/>
  <c r="AG8025" i="1"/>
  <c r="AH8025" i="1"/>
  <c r="AI8025" i="1"/>
  <c r="AJ8025" i="1"/>
  <c r="AC8029" i="1"/>
  <c r="AD8029" i="1"/>
  <c r="AE8029" i="1"/>
  <c r="AF8029" i="1"/>
  <c r="AG8029" i="1"/>
  <c r="AH8029" i="1"/>
  <c r="AI8029" i="1"/>
  <c r="AJ8029" i="1"/>
  <c r="AC7948" i="1"/>
  <c r="AD7948" i="1"/>
  <c r="AE7948" i="1"/>
  <c r="AF7948" i="1"/>
  <c r="AG7948" i="1"/>
  <c r="AH7948" i="1"/>
  <c r="AI7948" i="1"/>
  <c r="AJ7948" i="1"/>
  <c r="AC7949" i="1"/>
  <c r="AD7949" i="1"/>
  <c r="AE7949" i="1"/>
  <c r="AF7949" i="1"/>
  <c r="AG7949" i="1"/>
  <c r="AH7949" i="1"/>
  <c r="AI7949" i="1"/>
  <c r="AJ7949" i="1"/>
  <c r="AC7901" i="1"/>
  <c r="AD7901" i="1"/>
  <c r="AE7901" i="1"/>
  <c r="AF7901" i="1"/>
  <c r="AG7901" i="1"/>
  <c r="AH7901" i="1"/>
  <c r="AI7901" i="1"/>
  <c r="AJ7901" i="1"/>
  <c r="AC7917" i="1"/>
  <c r="AD7917" i="1"/>
  <c r="AE7917" i="1"/>
  <c r="AF7917" i="1"/>
  <c r="AG7917" i="1"/>
  <c r="AH7917" i="1"/>
  <c r="AI7917" i="1"/>
  <c r="AJ7917" i="1"/>
  <c r="AC7920" i="1"/>
  <c r="AD7920" i="1"/>
  <c r="AE7920" i="1"/>
  <c r="AF7920" i="1"/>
  <c r="AG7920" i="1"/>
  <c r="AH7920" i="1"/>
  <c r="AI7920" i="1"/>
  <c r="AJ7920" i="1"/>
  <c r="AC7939" i="1"/>
  <c r="AD7939" i="1"/>
  <c r="AE7939" i="1"/>
  <c r="AF7939" i="1"/>
  <c r="AG7939" i="1"/>
  <c r="AH7939" i="1"/>
  <c r="AI7939" i="1"/>
  <c r="AJ7939" i="1"/>
  <c r="AC7940" i="1"/>
  <c r="AD7940" i="1"/>
  <c r="AE7940" i="1"/>
  <c r="AF7940" i="1"/>
  <c r="AG7940" i="1"/>
  <c r="AH7940" i="1"/>
  <c r="AI7940" i="1"/>
  <c r="AJ7940" i="1"/>
  <c r="AC7957" i="1"/>
  <c r="AD7957" i="1"/>
  <c r="AE7957" i="1"/>
  <c r="AF7957" i="1"/>
  <c r="AG7957" i="1"/>
  <c r="AH7957" i="1"/>
  <c r="AI7957" i="1"/>
  <c r="AJ7957" i="1"/>
  <c r="AC7962" i="1"/>
  <c r="AD7962" i="1"/>
  <c r="AE7962" i="1"/>
  <c r="AF7962" i="1"/>
  <c r="AG7962" i="1"/>
  <c r="AH7962" i="1"/>
  <c r="AI7962" i="1"/>
  <c r="AJ7962" i="1"/>
  <c r="AC7980" i="1"/>
  <c r="AD7980" i="1"/>
  <c r="AE7980" i="1"/>
  <c r="AF7980" i="1"/>
  <c r="AG7980" i="1"/>
  <c r="AH7980" i="1"/>
  <c r="AI7980" i="1"/>
  <c r="AJ7980" i="1"/>
  <c r="AC7984" i="1"/>
  <c r="AD7984" i="1"/>
  <c r="AE7984" i="1"/>
  <c r="AF7984" i="1"/>
  <c r="AG7984" i="1"/>
  <c r="AH7984" i="1"/>
  <c r="AI7984" i="1"/>
  <c r="AJ7984" i="1"/>
  <c r="AC7988" i="1"/>
  <c r="AD7988" i="1"/>
  <c r="AE7988" i="1"/>
  <c r="AF7988" i="1"/>
  <c r="AG7988" i="1"/>
  <c r="AH7988" i="1"/>
  <c r="AI7988" i="1"/>
  <c r="AJ7988" i="1"/>
  <c r="AC8000" i="1"/>
  <c r="AD8000" i="1"/>
  <c r="AE8000" i="1"/>
  <c r="AF8000" i="1"/>
  <c r="AG8000" i="1"/>
  <c r="AH8000" i="1"/>
  <c r="AI8000" i="1"/>
  <c r="AJ8000" i="1"/>
  <c r="AC8015" i="1"/>
  <c r="AD8015" i="1"/>
  <c r="AE8015" i="1"/>
  <c r="AF8015" i="1"/>
  <c r="AG8015" i="1"/>
  <c r="AH8015" i="1"/>
  <c r="AI8015" i="1"/>
  <c r="AJ8015" i="1"/>
  <c r="AC8035" i="1"/>
  <c r="AD8035" i="1"/>
  <c r="AE8035" i="1"/>
  <c r="AF8035" i="1"/>
  <c r="AG8035" i="1"/>
  <c r="AH8035" i="1"/>
  <c r="AI8035" i="1"/>
  <c r="AJ8035" i="1"/>
  <c r="AC8037" i="1"/>
  <c r="AD8037" i="1"/>
  <c r="AE8037" i="1"/>
  <c r="AF8037" i="1"/>
  <c r="AG8037" i="1"/>
  <c r="AH8037" i="1"/>
  <c r="AI8037" i="1"/>
  <c r="AJ8037" i="1"/>
  <c r="AC8056" i="1"/>
  <c r="AD8056" i="1"/>
  <c r="AE8056" i="1"/>
  <c r="AF8056" i="1"/>
  <c r="AG8056" i="1"/>
  <c r="AH8056" i="1"/>
  <c r="AI8056" i="1"/>
  <c r="AJ8056" i="1"/>
  <c r="AC8057" i="1"/>
  <c r="AD8057" i="1"/>
  <c r="AE8057" i="1"/>
  <c r="AF8057" i="1"/>
  <c r="AG8057" i="1"/>
  <c r="AH8057" i="1"/>
  <c r="AI8057" i="1"/>
  <c r="AJ8057" i="1"/>
  <c r="AC8059" i="1"/>
  <c r="AD8059" i="1"/>
  <c r="AE8059" i="1"/>
  <c r="AF8059" i="1"/>
  <c r="AG8059" i="1"/>
  <c r="AH8059" i="1"/>
  <c r="AI8059" i="1"/>
  <c r="AJ8059" i="1"/>
  <c r="AC8072" i="1"/>
  <c r="AD8072" i="1"/>
  <c r="AE8072" i="1"/>
  <c r="AF8072" i="1"/>
  <c r="AG8072" i="1"/>
  <c r="AH8072" i="1"/>
  <c r="AI8072" i="1"/>
  <c r="AJ8072" i="1"/>
  <c r="AC8085" i="1"/>
  <c r="AD8085" i="1"/>
  <c r="AE8085" i="1"/>
  <c r="AF8085" i="1"/>
  <c r="AG8085" i="1"/>
  <c r="AH8085" i="1"/>
  <c r="AI8085" i="1"/>
  <c r="AJ8085" i="1"/>
  <c r="AC8086" i="1"/>
  <c r="AD8086" i="1"/>
  <c r="AE8086" i="1"/>
  <c r="AF8086" i="1"/>
  <c r="AG8086" i="1"/>
  <c r="AH8086" i="1"/>
  <c r="AI8086" i="1"/>
  <c r="AJ8086" i="1"/>
  <c r="AC8087" i="1"/>
  <c r="AD8087" i="1"/>
  <c r="AE8087" i="1"/>
  <c r="AF8087" i="1"/>
  <c r="AG8087" i="1"/>
  <c r="AH8087" i="1"/>
  <c r="AI8087" i="1"/>
  <c r="AJ8087" i="1"/>
  <c r="AC8095" i="1"/>
  <c r="AD8095" i="1"/>
  <c r="AE8095" i="1"/>
  <c r="AF8095" i="1"/>
  <c r="AG8095" i="1"/>
  <c r="AH8095" i="1"/>
  <c r="AI8095" i="1"/>
  <c r="AJ8095" i="1"/>
  <c r="AC8107" i="1"/>
  <c r="AD8107" i="1"/>
  <c r="AE8107" i="1"/>
  <c r="AF8107" i="1"/>
  <c r="AG8107" i="1"/>
  <c r="AH8107" i="1"/>
  <c r="AI8107" i="1"/>
  <c r="AJ8107" i="1"/>
  <c r="AC8108" i="1"/>
  <c r="AD8108" i="1"/>
  <c r="AE8108" i="1"/>
  <c r="AF8108" i="1"/>
  <c r="AG8108" i="1"/>
  <c r="AH8108" i="1"/>
  <c r="AI8108" i="1"/>
  <c r="AJ8108" i="1"/>
  <c r="AC8109" i="1"/>
  <c r="AD8109" i="1"/>
  <c r="AE8109" i="1"/>
  <c r="AF8109" i="1"/>
  <c r="AG8109" i="1"/>
  <c r="AH8109" i="1"/>
  <c r="AI8109" i="1"/>
  <c r="AJ8109" i="1"/>
  <c r="AC8110" i="1"/>
  <c r="AD8110" i="1"/>
  <c r="AE8110" i="1"/>
  <c r="AF8110" i="1"/>
  <c r="AG8110" i="1"/>
  <c r="AH8110" i="1"/>
  <c r="AI8110" i="1"/>
  <c r="AJ8110" i="1"/>
  <c r="AC8119" i="1"/>
  <c r="AD8119" i="1"/>
  <c r="AE8119" i="1"/>
  <c r="AF8119" i="1"/>
  <c r="AG8119" i="1"/>
  <c r="AH8119" i="1"/>
  <c r="AI8119" i="1"/>
  <c r="AJ8119" i="1"/>
  <c r="AC8124" i="1"/>
  <c r="AD8124" i="1"/>
  <c r="AE8124" i="1"/>
  <c r="AF8124" i="1"/>
  <c r="AG8124" i="1"/>
  <c r="AH8124" i="1"/>
  <c r="AI8124" i="1"/>
  <c r="AJ8124" i="1"/>
  <c r="AC8133" i="1"/>
  <c r="AD8133" i="1"/>
  <c r="AE8133" i="1"/>
  <c r="AF8133" i="1"/>
  <c r="AG8133" i="1"/>
  <c r="AH8133" i="1"/>
  <c r="AI8133" i="1"/>
  <c r="AJ8133" i="1"/>
  <c r="AC8134" i="1"/>
  <c r="AD8134" i="1"/>
  <c r="AE8134" i="1"/>
  <c r="AF8134" i="1"/>
  <c r="AG8134" i="1"/>
  <c r="AH8134" i="1"/>
  <c r="AI8134" i="1"/>
  <c r="AJ8134" i="1"/>
  <c r="AC8137" i="1"/>
  <c r="AD8137" i="1"/>
  <c r="AE8137" i="1"/>
  <c r="AF8137" i="1"/>
  <c r="AG8137" i="1"/>
  <c r="AH8137" i="1"/>
  <c r="AI8137" i="1"/>
  <c r="AJ8137" i="1"/>
  <c r="AC8141" i="1"/>
  <c r="AD8141" i="1"/>
  <c r="AE8141" i="1"/>
  <c r="AF8141" i="1"/>
  <c r="AG8141" i="1"/>
  <c r="AH8141" i="1"/>
  <c r="AI8141" i="1"/>
  <c r="AJ8141" i="1"/>
  <c r="AC8152" i="1"/>
  <c r="AD8152" i="1"/>
  <c r="AE8152" i="1"/>
  <c r="AF8152" i="1"/>
  <c r="AG8152" i="1"/>
  <c r="AH8152" i="1"/>
  <c r="AI8152" i="1"/>
  <c r="AJ8152" i="1"/>
  <c r="AC8050" i="1"/>
  <c r="AD8050" i="1"/>
  <c r="AE8050" i="1"/>
  <c r="AF8050" i="1"/>
  <c r="AG8050" i="1"/>
  <c r="AH8050" i="1"/>
  <c r="AI8050" i="1"/>
  <c r="AJ8050" i="1"/>
  <c r="AC8054" i="1"/>
  <c r="AD8054" i="1"/>
  <c r="AE8054" i="1"/>
  <c r="AF8054" i="1"/>
  <c r="AG8054" i="1"/>
  <c r="AH8054" i="1"/>
  <c r="AI8054" i="1"/>
  <c r="AJ8054" i="1"/>
  <c r="AC8058" i="1"/>
  <c r="AD8058" i="1"/>
  <c r="AE8058" i="1"/>
  <c r="AF8058" i="1"/>
  <c r="AG8058" i="1"/>
  <c r="AH8058" i="1"/>
  <c r="AI8058" i="1"/>
  <c r="AJ8058" i="1"/>
  <c r="AC8061" i="1"/>
  <c r="AD8061" i="1"/>
  <c r="AE8061" i="1"/>
  <c r="AF8061" i="1"/>
  <c r="AG8061" i="1"/>
  <c r="AH8061" i="1"/>
  <c r="AI8061" i="1"/>
  <c r="AJ8061" i="1"/>
  <c r="AC8068" i="1"/>
  <c r="AD8068" i="1"/>
  <c r="AE8068" i="1"/>
  <c r="AF8068" i="1"/>
  <c r="AG8068" i="1"/>
  <c r="AH8068" i="1"/>
  <c r="AI8068" i="1"/>
  <c r="AJ8068" i="1"/>
  <c r="AC8090" i="1"/>
  <c r="AD8090" i="1"/>
  <c r="AE8090" i="1"/>
  <c r="AF8090" i="1"/>
  <c r="AG8090" i="1"/>
  <c r="AH8090" i="1"/>
  <c r="AI8090" i="1"/>
  <c r="AJ8090" i="1"/>
  <c r="AC8100" i="1"/>
  <c r="AD8100" i="1"/>
  <c r="AE8100" i="1"/>
  <c r="AF8100" i="1"/>
  <c r="AG8100" i="1"/>
  <c r="AH8100" i="1"/>
  <c r="AI8100" i="1"/>
  <c r="AJ8100" i="1"/>
  <c r="AC8121" i="1"/>
  <c r="AD8121" i="1"/>
  <c r="AE8121" i="1"/>
  <c r="AF8121" i="1"/>
  <c r="AG8121" i="1"/>
  <c r="AH8121" i="1"/>
  <c r="AI8121" i="1"/>
  <c r="AJ8121" i="1"/>
  <c r="AC8128" i="1"/>
  <c r="AD8128" i="1"/>
  <c r="AE8128" i="1"/>
  <c r="AF8128" i="1"/>
  <c r="AG8128" i="1"/>
  <c r="AH8128" i="1"/>
  <c r="AI8128" i="1"/>
  <c r="AJ8128" i="1"/>
  <c r="AC8129" i="1"/>
  <c r="AD8129" i="1"/>
  <c r="AE8129" i="1"/>
  <c r="AF8129" i="1"/>
  <c r="AG8129" i="1"/>
  <c r="AH8129" i="1"/>
  <c r="AI8129" i="1"/>
  <c r="AJ8129" i="1"/>
  <c r="AC8126" i="1"/>
  <c r="AD8126" i="1"/>
  <c r="AE8126" i="1"/>
  <c r="AF8126" i="1"/>
  <c r="AG8126" i="1"/>
  <c r="AH8126" i="1"/>
  <c r="AI8126" i="1"/>
  <c r="AJ8126" i="1"/>
  <c r="AC8049" i="1"/>
  <c r="AD8049" i="1"/>
  <c r="AE8049" i="1"/>
  <c r="AF8049" i="1"/>
  <c r="AG8049" i="1"/>
  <c r="AH8049" i="1"/>
  <c r="AI8049" i="1"/>
  <c r="AJ8049" i="1"/>
  <c r="AC8066" i="1"/>
  <c r="AD8066" i="1"/>
  <c r="AE8066" i="1"/>
  <c r="AF8066" i="1"/>
  <c r="AG8066" i="1"/>
  <c r="AH8066" i="1"/>
  <c r="AI8066" i="1"/>
  <c r="AJ8066" i="1"/>
  <c r="AC8071" i="1"/>
  <c r="AD8071" i="1"/>
  <c r="AE8071" i="1"/>
  <c r="AF8071" i="1"/>
  <c r="AG8071" i="1"/>
  <c r="AH8071" i="1"/>
  <c r="AI8071" i="1"/>
  <c r="AJ8071" i="1"/>
  <c r="AC8084" i="1"/>
  <c r="AD8084" i="1"/>
  <c r="AE8084" i="1"/>
  <c r="AF8084" i="1"/>
  <c r="AG8084" i="1"/>
  <c r="AH8084" i="1"/>
  <c r="AI8084" i="1"/>
  <c r="AJ8084" i="1"/>
  <c r="AC8093" i="1"/>
  <c r="AD8093" i="1"/>
  <c r="AE8093" i="1"/>
  <c r="AF8093" i="1"/>
  <c r="AG8093" i="1"/>
  <c r="AH8093" i="1"/>
  <c r="AI8093" i="1"/>
  <c r="AJ8093" i="1"/>
  <c r="AC8103" i="1"/>
  <c r="AD8103" i="1"/>
  <c r="AE8103" i="1"/>
  <c r="AF8103" i="1"/>
  <c r="AG8103" i="1"/>
  <c r="AH8103" i="1"/>
  <c r="AI8103" i="1"/>
  <c r="AJ8103" i="1"/>
  <c r="AC8116" i="1"/>
  <c r="AD8116" i="1"/>
  <c r="AE8116" i="1"/>
  <c r="AF8116" i="1"/>
  <c r="AG8116" i="1"/>
  <c r="AH8116" i="1"/>
  <c r="AI8116" i="1"/>
  <c r="AJ8116" i="1"/>
  <c r="AC8140" i="1"/>
  <c r="AD8140" i="1"/>
  <c r="AE8140" i="1"/>
  <c r="AF8140" i="1"/>
  <c r="AG8140" i="1"/>
  <c r="AH8140" i="1"/>
  <c r="AI8140" i="1"/>
  <c r="AJ8140" i="1"/>
  <c r="AC8146" i="1"/>
  <c r="AD8146" i="1"/>
  <c r="AE8146" i="1"/>
  <c r="AF8146" i="1"/>
  <c r="AG8146" i="1"/>
  <c r="AH8146" i="1"/>
  <c r="AI8146" i="1"/>
  <c r="AJ8146" i="1"/>
  <c r="AC8155" i="1"/>
  <c r="AD8155" i="1"/>
  <c r="AE8155" i="1"/>
  <c r="AF8155" i="1"/>
  <c r="AG8155" i="1"/>
  <c r="AH8155" i="1"/>
  <c r="AI8155" i="1"/>
  <c r="AJ8155" i="1"/>
  <c r="AC8127" i="1"/>
  <c r="AD8127" i="1"/>
  <c r="AE8127" i="1"/>
  <c r="AF8127" i="1"/>
  <c r="AG8127" i="1"/>
  <c r="AH8127" i="1"/>
  <c r="AI8127" i="1"/>
  <c r="AJ8127" i="1"/>
  <c r="AC8080" i="1"/>
  <c r="AD8080" i="1"/>
  <c r="AE8080" i="1"/>
  <c r="AF8080" i="1"/>
  <c r="AG8080" i="1"/>
  <c r="AH8080" i="1"/>
  <c r="AI8080" i="1"/>
  <c r="AJ8080" i="1"/>
  <c r="AC8098" i="1"/>
  <c r="AD8098" i="1"/>
  <c r="AE8098" i="1"/>
  <c r="AF8098" i="1"/>
  <c r="AG8098" i="1"/>
  <c r="AH8098" i="1"/>
  <c r="AI8098" i="1"/>
  <c r="AJ8098" i="1"/>
  <c r="AC8150" i="1"/>
  <c r="AD8150" i="1"/>
  <c r="AE8150" i="1"/>
  <c r="AF8150" i="1"/>
  <c r="AG8150" i="1"/>
  <c r="AH8150" i="1"/>
  <c r="AI8150" i="1"/>
  <c r="AJ8150" i="1"/>
  <c r="AC8158" i="1"/>
  <c r="AD8158" i="1"/>
  <c r="AE8158" i="1"/>
  <c r="AF8158" i="1"/>
  <c r="AG8158" i="1"/>
  <c r="AH8158" i="1"/>
  <c r="AI8158" i="1"/>
  <c r="AJ8158" i="1"/>
  <c r="AC8042" i="1"/>
  <c r="AD8042" i="1"/>
  <c r="AE8042" i="1"/>
  <c r="AF8042" i="1"/>
  <c r="AG8042" i="1"/>
  <c r="AH8042" i="1"/>
  <c r="AI8042" i="1"/>
  <c r="AJ8042" i="1"/>
  <c r="AC8053" i="1"/>
  <c r="AD8053" i="1"/>
  <c r="AE8053" i="1"/>
  <c r="AF8053" i="1"/>
  <c r="AG8053" i="1"/>
  <c r="AH8053" i="1"/>
  <c r="AI8053" i="1"/>
  <c r="AJ8053" i="1"/>
  <c r="AC8117" i="1"/>
  <c r="AD8117" i="1"/>
  <c r="AE8117" i="1"/>
  <c r="AF8117" i="1"/>
  <c r="AG8117" i="1"/>
  <c r="AH8117" i="1"/>
  <c r="AI8117" i="1"/>
  <c r="AJ8117" i="1"/>
  <c r="AC8036" i="1"/>
  <c r="AD8036" i="1"/>
  <c r="AE8036" i="1"/>
  <c r="AF8036" i="1"/>
  <c r="AG8036" i="1"/>
  <c r="AH8036" i="1"/>
  <c r="AI8036" i="1"/>
  <c r="AJ8036" i="1"/>
  <c r="AC8105" i="1"/>
  <c r="AD8105" i="1"/>
  <c r="AE8105" i="1"/>
  <c r="AF8105" i="1"/>
  <c r="AG8105" i="1"/>
  <c r="AH8105" i="1"/>
  <c r="AI8105" i="1"/>
  <c r="AJ8105" i="1"/>
  <c r="AC8106" i="1"/>
  <c r="AD8106" i="1"/>
  <c r="AE8106" i="1"/>
  <c r="AF8106" i="1"/>
  <c r="AG8106" i="1"/>
  <c r="AH8106" i="1"/>
  <c r="AI8106" i="1"/>
  <c r="AJ8106" i="1"/>
  <c r="AC8067" i="1"/>
  <c r="AD8067" i="1"/>
  <c r="AE8067" i="1"/>
  <c r="AF8067" i="1"/>
  <c r="AG8067" i="1"/>
  <c r="AH8067" i="1"/>
  <c r="AI8067" i="1"/>
  <c r="AJ8067" i="1"/>
  <c r="AC8094" i="1"/>
  <c r="AD8094" i="1"/>
  <c r="AE8094" i="1"/>
  <c r="AF8094" i="1"/>
  <c r="AG8094" i="1"/>
  <c r="AH8094" i="1"/>
  <c r="AI8094" i="1"/>
  <c r="AJ8094" i="1"/>
  <c r="AC8099" i="1"/>
  <c r="AD8099" i="1"/>
  <c r="AE8099" i="1"/>
  <c r="AF8099" i="1"/>
  <c r="AG8099" i="1"/>
  <c r="AH8099" i="1"/>
  <c r="AI8099" i="1"/>
  <c r="AJ8099" i="1"/>
  <c r="AC8104" i="1"/>
  <c r="AD8104" i="1"/>
  <c r="AE8104" i="1"/>
  <c r="AF8104" i="1"/>
  <c r="AG8104" i="1"/>
  <c r="AH8104" i="1"/>
  <c r="AI8104" i="1"/>
  <c r="AJ8104" i="1"/>
  <c r="AC8147" i="1"/>
  <c r="AD8147" i="1"/>
  <c r="AE8147" i="1"/>
  <c r="AF8147" i="1"/>
  <c r="AG8147" i="1"/>
  <c r="AH8147" i="1"/>
  <c r="AI8147" i="1"/>
  <c r="AJ8147" i="1"/>
  <c r="AC8159" i="1"/>
  <c r="AD8159" i="1"/>
  <c r="AE8159" i="1"/>
  <c r="AF8159" i="1"/>
  <c r="AG8159" i="1"/>
  <c r="AH8159" i="1"/>
  <c r="AI8159" i="1"/>
  <c r="AJ8159" i="1"/>
  <c r="AC8081" i="1"/>
  <c r="AD8081" i="1"/>
  <c r="AE8081" i="1"/>
  <c r="AF8081" i="1"/>
  <c r="AG8081" i="1"/>
  <c r="AH8081" i="1"/>
  <c r="AI8081" i="1"/>
  <c r="AJ8081" i="1"/>
  <c r="AC8151" i="1"/>
  <c r="AD8151" i="1"/>
  <c r="AE8151" i="1"/>
  <c r="AF8151" i="1"/>
  <c r="AG8151" i="1"/>
  <c r="AH8151" i="1"/>
  <c r="AI8151" i="1"/>
  <c r="AJ8151" i="1"/>
  <c r="AC8131" i="1"/>
  <c r="AD8131" i="1"/>
  <c r="AE8131" i="1"/>
  <c r="AF8131" i="1"/>
  <c r="AG8131" i="1"/>
  <c r="AH8131" i="1"/>
  <c r="AI8131" i="1"/>
  <c r="AJ8131" i="1"/>
  <c r="AC8043" i="1"/>
  <c r="AD8043" i="1"/>
  <c r="AE8043" i="1"/>
  <c r="AF8043" i="1"/>
  <c r="AG8043" i="1"/>
  <c r="AH8043" i="1"/>
  <c r="AI8043" i="1"/>
  <c r="AJ8043" i="1"/>
  <c r="AC8038" i="1"/>
  <c r="AD8038" i="1"/>
  <c r="AE8038" i="1"/>
  <c r="AF8038" i="1"/>
  <c r="AG8038" i="1"/>
  <c r="AH8038" i="1"/>
  <c r="AI8038" i="1"/>
  <c r="AJ8038" i="1"/>
  <c r="AC8039" i="1"/>
  <c r="AD8039" i="1"/>
  <c r="AE8039" i="1"/>
  <c r="AF8039" i="1"/>
  <c r="AG8039" i="1"/>
  <c r="AH8039" i="1"/>
  <c r="AI8039" i="1"/>
  <c r="AJ8039" i="1"/>
  <c r="AC8044" i="1"/>
  <c r="AD8044" i="1"/>
  <c r="AE8044" i="1"/>
  <c r="AF8044" i="1"/>
  <c r="AG8044" i="1"/>
  <c r="AH8044" i="1"/>
  <c r="AI8044" i="1"/>
  <c r="AJ8044" i="1"/>
  <c r="AC8045" i="1"/>
  <c r="AD8045" i="1"/>
  <c r="AE8045" i="1"/>
  <c r="AF8045" i="1"/>
  <c r="AG8045" i="1"/>
  <c r="AH8045" i="1"/>
  <c r="AI8045" i="1"/>
  <c r="AJ8045" i="1"/>
  <c r="AC8047" i="1"/>
  <c r="AD8047" i="1"/>
  <c r="AE8047" i="1"/>
  <c r="AF8047" i="1"/>
  <c r="AG8047" i="1"/>
  <c r="AH8047" i="1"/>
  <c r="AI8047" i="1"/>
  <c r="AJ8047" i="1"/>
  <c r="AC8051" i="1"/>
  <c r="AD8051" i="1"/>
  <c r="AE8051" i="1"/>
  <c r="AF8051" i="1"/>
  <c r="AG8051" i="1"/>
  <c r="AH8051" i="1"/>
  <c r="AI8051" i="1"/>
  <c r="AJ8051" i="1"/>
  <c r="AC8055" i="1"/>
  <c r="AD8055" i="1"/>
  <c r="AE8055" i="1"/>
  <c r="AF8055" i="1"/>
  <c r="AG8055" i="1"/>
  <c r="AH8055" i="1"/>
  <c r="AI8055" i="1"/>
  <c r="AJ8055" i="1"/>
  <c r="AC8060" i="1"/>
  <c r="AD8060" i="1"/>
  <c r="AE8060" i="1"/>
  <c r="AF8060" i="1"/>
  <c r="AG8060" i="1"/>
  <c r="AH8060" i="1"/>
  <c r="AI8060" i="1"/>
  <c r="AJ8060" i="1"/>
  <c r="AC8062" i="1"/>
  <c r="AD8062" i="1"/>
  <c r="AE8062" i="1"/>
  <c r="AF8062" i="1"/>
  <c r="AG8062" i="1"/>
  <c r="AH8062" i="1"/>
  <c r="AI8062" i="1"/>
  <c r="AJ8062" i="1"/>
  <c r="AC8064" i="1"/>
  <c r="AD8064" i="1"/>
  <c r="AE8064" i="1"/>
  <c r="AF8064" i="1"/>
  <c r="AG8064" i="1"/>
  <c r="AH8064" i="1"/>
  <c r="AI8064" i="1"/>
  <c r="AJ8064" i="1"/>
  <c r="AC8069" i="1"/>
  <c r="AD8069" i="1"/>
  <c r="AE8069" i="1"/>
  <c r="AF8069" i="1"/>
  <c r="AG8069" i="1"/>
  <c r="AH8069" i="1"/>
  <c r="AI8069" i="1"/>
  <c r="AJ8069" i="1"/>
  <c r="AC8076" i="1"/>
  <c r="AD8076" i="1"/>
  <c r="AE8076" i="1"/>
  <c r="AF8076" i="1"/>
  <c r="AG8076" i="1"/>
  <c r="AH8076" i="1"/>
  <c r="AI8076" i="1"/>
  <c r="AJ8076" i="1"/>
  <c r="AC8078" i="1"/>
  <c r="AD8078" i="1"/>
  <c r="AE8078" i="1"/>
  <c r="AF8078" i="1"/>
  <c r="AG8078" i="1"/>
  <c r="AH8078" i="1"/>
  <c r="AI8078" i="1"/>
  <c r="AJ8078" i="1"/>
  <c r="AC8082" i="1"/>
  <c r="AD8082" i="1"/>
  <c r="AE8082" i="1"/>
  <c r="AF8082" i="1"/>
  <c r="AG8082" i="1"/>
  <c r="AH8082" i="1"/>
  <c r="AI8082" i="1"/>
  <c r="AJ8082" i="1"/>
  <c r="AC8089" i="1"/>
  <c r="AD8089" i="1"/>
  <c r="AE8089" i="1"/>
  <c r="AF8089" i="1"/>
  <c r="AG8089" i="1"/>
  <c r="AH8089" i="1"/>
  <c r="AI8089" i="1"/>
  <c r="AJ8089" i="1"/>
  <c r="AC8091" i="1"/>
  <c r="AD8091" i="1"/>
  <c r="AE8091" i="1"/>
  <c r="AF8091" i="1"/>
  <c r="AG8091" i="1"/>
  <c r="AH8091" i="1"/>
  <c r="AI8091" i="1"/>
  <c r="AJ8091" i="1"/>
  <c r="AC8096" i="1"/>
  <c r="AD8096" i="1"/>
  <c r="AE8096" i="1"/>
  <c r="AF8096" i="1"/>
  <c r="AG8096" i="1"/>
  <c r="AH8096" i="1"/>
  <c r="AI8096" i="1"/>
  <c r="AJ8096" i="1"/>
  <c r="AC8101" i="1"/>
  <c r="AD8101" i="1"/>
  <c r="AE8101" i="1"/>
  <c r="AF8101" i="1"/>
  <c r="AG8101" i="1"/>
  <c r="AH8101" i="1"/>
  <c r="AI8101" i="1"/>
  <c r="AJ8101" i="1"/>
  <c r="AC8111" i="1"/>
  <c r="AD8111" i="1"/>
  <c r="AE8111" i="1"/>
  <c r="AF8111" i="1"/>
  <c r="AG8111" i="1"/>
  <c r="AH8111" i="1"/>
  <c r="AI8111" i="1"/>
  <c r="AJ8111" i="1"/>
  <c r="AC8112" i="1"/>
  <c r="AD8112" i="1"/>
  <c r="AE8112" i="1"/>
  <c r="AF8112" i="1"/>
  <c r="AG8112" i="1"/>
  <c r="AH8112" i="1"/>
  <c r="AI8112" i="1"/>
  <c r="AJ8112" i="1"/>
  <c r="AC8113" i="1"/>
  <c r="AD8113" i="1"/>
  <c r="AE8113" i="1"/>
  <c r="AF8113" i="1"/>
  <c r="AG8113" i="1"/>
  <c r="AH8113" i="1"/>
  <c r="AI8113" i="1"/>
  <c r="AJ8113" i="1"/>
  <c r="AC8118" i="1"/>
  <c r="AD8118" i="1"/>
  <c r="AE8118" i="1"/>
  <c r="AF8118" i="1"/>
  <c r="AG8118" i="1"/>
  <c r="AH8118" i="1"/>
  <c r="AI8118" i="1"/>
  <c r="AJ8118" i="1"/>
  <c r="AC8120" i="1"/>
  <c r="AD8120" i="1"/>
  <c r="AE8120" i="1"/>
  <c r="AF8120" i="1"/>
  <c r="AG8120" i="1"/>
  <c r="AH8120" i="1"/>
  <c r="AI8120" i="1"/>
  <c r="AJ8120" i="1"/>
  <c r="AC8122" i="1"/>
  <c r="AD8122" i="1"/>
  <c r="AE8122" i="1"/>
  <c r="AF8122" i="1"/>
  <c r="AG8122" i="1"/>
  <c r="AH8122" i="1"/>
  <c r="AI8122" i="1"/>
  <c r="AJ8122" i="1"/>
  <c r="AC8125" i="1"/>
  <c r="AD8125" i="1"/>
  <c r="AE8125" i="1"/>
  <c r="AF8125" i="1"/>
  <c r="AG8125" i="1"/>
  <c r="AH8125" i="1"/>
  <c r="AI8125" i="1"/>
  <c r="AJ8125" i="1"/>
  <c r="AC8130" i="1"/>
  <c r="AD8130" i="1"/>
  <c r="AE8130" i="1"/>
  <c r="AF8130" i="1"/>
  <c r="AG8130" i="1"/>
  <c r="AH8130" i="1"/>
  <c r="AI8130" i="1"/>
  <c r="AJ8130" i="1"/>
  <c r="AC8135" i="1"/>
  <c r="AD8135" i="1"/>
  <c r="AE8135" i="1"/>
  <c r="AF8135" i="1"/>
  <c r="AG8135" i="1"/>
  <c r="AH8135" i="1"/>
  <c r="AI8135" i="1"/>
  <c r="AJ8135" i="1"/>
  <c r="AC8138" i="1"/>
  <c r="AD8138" i="1"/>
  <c r="AE8138" i="1"/>
  <c r="AF8138" i="1"/>
  <c r="AG8138" i="1"/>
  <c r="AH8138" i="1"/>
  <c r="AI8138" i="1"/>
  <c r="AJ8138" i="1"/>
  <c r="AC8142" i="1"/>
  <c r="AD8142" i="1"/>
  <c r="AE8142" i="1"/>
  <c r="AF8142" i="1"/>
  <c r="AG8142" i="1"/>
  <c r="AH8142" i="1"/>
  <c r="AI8142" i="1"/>
  <c r="AJ8142" i="1"/>
  <c r="AC8143" i="1"/>
  <c r="AD8143" i="1"/>
  <c r="AE8143" i="1"/>
  <c r="AF8143" i="1"/>
  <c r="AG8143" i="1"/>
  <c r="AH8143" i="1"/>
  <c r="AI8143" i="1"/>
  <c r="AJ8143" i="1"/>
  <c r="AC8144" i="1"/>
  <c r="AD8144" i="1"/>
  <c r="AE8144" i="1"/>
  <c r="AF8144" i="1"/>
  <c r="AG8144" i="1"/>
  <c r="AH8144" i="1"/>
  <c r="AI8144" i="1"/>
  <c r="AJ8144" i="1"/>
  <c r="AC8148" i="1"/>
  <c r="AD8148" i="1"/>
  <c r="AE8148" i="1"/>
  <c r="AF8148" i="1"/>
  <c r="AG8148" i="1"/>
  <c r="AH8148" i="1"/>
  <c r="AI8148" i="1"/>
  <c r="AJ8148" i="1"/>
  <c r="AC8153" i="1"/>
  <c r="AD8153" i="1"/>
  <c r="AE8153" i="1"/>
  <c r="AF8153" i="1"/>
  <c r="AG8153" i="1"/>
  <c r="AH8153" i="1"/>
  <c r="AI8153" i="1"/>
  <c r="AJ8153" i="1"/>
  <c r="AC8156" i="1"/>
  <c r="AD8156" i="1"/>
  <c r="AE8156" i="1"/>
  <c r="AF8156" i="1"/>
  <c r="AG8156" i="1"/>
  <c r="AH8156" i="1"/>
  <c r="AI8156" i="1"/>
  <c r="AJ8156" i="1"/>
  <c r="AC8040" i="1"/>
  <c r="AD8040" i="1"/>
  <c r="AE8040" i="1"/>
  <c r="AF8040" i="1"/>
  <c r="AG8040" i="1"/>
  <c r="AH8040" i="1"/>
  <c r="AI8040" i="1"/>
  <c r="AJ8040" i="1"/>
  <c r="AC8041" i="1"/>
  <c r="AD8041" i="1"/>
  <c r="AE8041" i="1"/>
  <c r="AF8041" i="1"/>
  <c r="AG8041" i="1"/>
  <c r="AH8041" i="1"/>
  <c r="AI8041" i="1"/>
  <c r="AJ8041" i="1"/>
  <c r="AC8048" i="1"/>
  <c r="AD8048" i="1"/>
  <c r="AE8048" i="1"/>
  <c r="AF8048" i="1"/>
  <c r="AG8048" i="1"/>
  <c r="AH8048" i="1"/>
  <c r="AI8048" i="1"/>
  <c r="AJ8048" i="1"/>
  <c r="AC8052" i="1"/>
  <c r="AD8052" i="1"/>
  <c r="AE8052" i="1"/>
  <c r="AF8052" i="1"/>
  <c r="AG8052" i="1"/>
  <c r="AH8052" i="1"/>
  <c r="AI8052" i="1"/>
  <c r="AJ8052" i="1"/>
  <c r="AC8063" i="1"/>
  <c r="AD8063" i="1"/>
  <c r="AE8063" i="1"/>
  <c r="AF8063" i="1"/>
  <c r="AG8063" i="1"/>
  <c r="AH8063" i="1"/>
  <c r="AI8063" i="1"/>
  <c r="AJ8063" i="1"/>
  <c r="AC8065" i="1"/>
  <c r="AD8065" i="1"/>
  <c r="AE8065" i="1"/>
  <c r="AF8065" i="1"/>
  <c r="AG8065" i="1"/>
  <c r="AH8065" i="1"/>
  <c r="AI8065" i="1"/>
  <c r="AJ8065" i="1"/>
  <c r="AC8070" i="1"/>
  <c r="AD8070" i="1"/>
  <c r="AE8070" i="1"/>
  <c r="AF8070" i="1"/>
  <c r="AG8070" i="1"/>
  <c r="AH8070" i="1"/>
  <c r="AI8070" i="1"/>
  <c r="AJ8070" i="1"/>
  <c r="AC8077" i="1"/>
  <c r="AD8077" i="1"/>
  <c r="AE8077" i="1"/>
  <c r="AF8077" i="1"/>
  <c r="AG8077" i="1"/>
  <c r="AH8077" i="1"/>
  <c r="AI8077" i="1"/>
  <c r="AJ8077" i="1"/>
  <c r="AC8083" i="1"/>
  <c r="AD8083" i="1"/>
  <c r="AE8083" i="1"/>
  <c r="AF8083" i="1"/>
  <c r="AG8083" i="1"/>
  <c r="AH8083" i="1"/>
  <c r="AI8083" i="1"/>
  <c r="AJ8083" i="1"/>
  <c r="AC8092" i="1"/>
  <c r="AD8092" i="1"/>
  <c r="AE8092" i="1"/>
  <c r="AF8092" i="1"/>
  <c r="AG8092" i="1"/>
  <c r="AH8092" i="1"/>
  <c r="AI8092" i="1"/>
  <c r="AJ8092" i="1"/>
  <c r="AC8102" i="1"/>
  <c r="AD8102" i="1"/>
  <c r="AE8102" i="1"/>
  <c r="AF8102" i="1"/>
  <c r="AG8102" i="1"/>
  <c r="AH8102" i="1"/>
  <c r="AI8102" i="1"/>
  <c r="AJ8102" i="1"/>
  <c r="AC8114" i="1"/>
  <c r="AD8114" i="1"/>
  <c r="AE8114" i="1"/>
  <c r="AF8114" i="1"/>
  <c r="AG8114" i="1"/>
  <c r="AH8114" i="1"/>
  <c r="AI8114" i="1"/>
  <c r="AJ8114" i="1"/>
  <c r="AC8132" i="1"/>
  <c r="AD8132" i="1"/>
  <c r="AE8132" i="1"/>
  <c r="AF8132" i="1"/>
  <c r="AG8132" i="1"/>
  <c r="AH8132" i="1"/>
  <c r="AI8132" i="1"/>
  <c r="AJ8132" i="1"/>
  <c r="AC8136" i="1"/>
  <c r="AD8136" i="1"/>
  <c r="AE8136" i="1"/>
  <c r="AF8136" i="1"/>
  <c r="AG8136" i="1"/>
  <c r="AH8136" i="1"/>
  <c r="AI8136" i="1"/>
  <c r="AJ8136" i="1"/>
  <c r="AC8139" i="1"/>
  <c r="AD8139" i="1"/>
  <c r="AE8139" i="1"/>
  <c r="AF8139" i="1"/>
  <c r="AG8139" i="1"/>
  <c r="AH8139" i="1"/>
  <c r="AI8139" i="1"/>
  <c r="AJ8139" i="1"/>
  <c r="AC8145" i="1"/>
  <c r="AD8145" i="1"/>
  <c r="AE8145" i="1"/>
  <c r="AF8145" i="1"/>
  <c r="AG8145" i="1"/>
  <c r="AH8145" i="1"/>
  <c r="AI8145" i="1"/>
  <c r="AJ8145" i="1"/>
  <c r="AC8154" i="1"/>
  <c r="AD8154" i="1"/>
  <c r="AE8154" i="1"/>
  <c r="AF8154" i="1"/>
  <c r="AG8154" i="1"/>
  <c r="AH8154" i="1"/>
  <c r="AI8154" i="1"/>
  <c r="AJ8154" i="1"/>
  <c r="AC8157" i="1"/>
  <c r="AD8157" i="1"/>
  <c r="AE8157" i="1"/>
  <c r="AF8157" i="1"/>
  <c r="AG8157" i="1"/>
  <c r="AH8157" i="1"/>
  <c r="AI8157" i="1"/>
  <c r="AJ8157" i="1"/>
  <c r="AC8046" i="1"/>
  <c r="AD8046" i="1"/>
  <c r="AE8046" i="1"/>
  <c r="AF8046" i="1"/>
  <c r="AG8046" i="1"/>
  <c r="AH8046" i="1"/>
  <c r="AI8046" i="1"/>
  <c r="AJ8046" i="1"/>
  <c r="AC8079" i="1"/>
  <c r="AD8079" i="1"/>
  <c r="AE8079" i="1"/>
  <c r="AF8079" i="1"/>
  <c r="AG8079" i="1"/>
  <c r="AH8079" i="1"/>
  <c r="AI8079" i="1"/>
  <c r="AJ8079" i="1"/>
  <c r="AC8097" i="1"/>
  <c r="AD8097" i="1"/>
  <c r="AE8097" i="1"/>
  <c r="AF8097" i="1"/>
  <c r="AG8097" i="1"/>
  <c r="AH8097" i="1"/>
  <c r="AI8097" i="1"/>
  <c r="AJ8097" i="1"/>
  <c r="AC8115" i="1"/>
  <c r="AD8115" i="1"/>
  <c r="AE8115" i="1"/>
  <c r="AF8115" i="1"/>
  <c r="AG8115" i="1"/>
  <c r="AH8115" i="1"/>
  <c r="AI8115" i="1"/>
  <c r="AJ8115" i="1"/>
  <c r="AC8123" i="1"/>
  <c r="AD8123" i="1"/>
  <c r="AE8123" i="1"/>
  <c r="AF8123" i="1"/>
  <c r="AG8123" i="1"/>
  <c r="AH8123" i="1"/>
  <c r="AI8123" i="1"/>
  <c r="AJ8123" i="1"/>
  <c r="AC8149" i="1"/>
  <c r="AD8149" i="1"/>
  <c r="AE8149" i="1"/>
  <c r="AF8149" i="1"/>
  <c r="AG8149" i="1"/>
  <c r="AH8149" i="1"/>
  <c r="AI8149" i="1"/>
  <c r="AJ8149" i="1"/>
  <c r="AC8218" i="1"/>
  <c r="AD8218" i="1"/>
  <c r="AE8218" i="1"/>
  <c r="AF8218" i="1"/>
  <c r="AG8218" i="1"/>
  <c r="AH8218" i="1"/>
  <c r="AI8218" i="1"/>
  <c r="AJ8218" i="1"/>
  <c r="AC8219" i="1"/>
  <c r="AD8219" i="1"/>
  <c r="AE8219" i="1"/>
  <c r="AF8219" i="1"/>
  <c r="AG8219" i="1"/>
  <c r="AH8219" i="1"/>
  <c r="AI8219" i="1"/>
  <c r="AJ8219" i="1"/>
  <c r="AC8220" i="1"/>
  <c r="AD8220" i="1"/>
  <c r="AE8220" i="1"/>
  <c r="AF8220" i="1"/>
  <c r="AG8220" i="1"/>
  <c r="AH8220" i="1"/>
  <c r="AI8220" i="1"/>
  <c r="AJ8220" i="1"/>
  <c r="AC8232" i="1"/>
  <c r="AD8232" i="1"/>
  <c r="AE8232" i="1"/>
  <c r="AF8232" i="1"/>
  <c r="AG8232" i="1"/>
  <c r="AH8232" i="1"/>
  <c r="AI8232" i="1"/>
  <c r="AJ8232" i="1"/>
  <c r="AC8249" i="1"/>
  <c r="AD8249" i="1"/>
  <c r="AE8249" i="1"/>
  <c r="AF8249" i="1"/>
  <c r="AG8249" i="1"/>
  <c r="AH8249" i="1"/>
  <c r="AI8249" i="1"/>
  <c r="AJ8249" i="1"/>
  <c r="AC8250" i="1"/>
  <c r="AD8250" i="1"/>
  <c r="AE8250" i="1"/>
  <c r="AF8250" i="1"/>
  <c r="AG8250" i="1"/>
  <c r="AH8250" i="1"/>
  <c r="AI8250" i="1"/>
  <c r="AJ8250" i="1"/>
  <c r="AC8251" i="1"/>
  <c r="AD8251" i="1"/>
  <c r="AE8251" i="1"/>
  <c r="AF8251" i="1"/>
  <c r="AG8251" i="1"/>
  <c r="AH8251" i="1"/>
  <c r="AI8251" i="1"/>
  <c r="AJ8251" i="1"/>
  <c r="AC8252" i="1"/>
  <c r="AD8252" i="1"/>
  <c r="AE8252" i="1"/>
  <c r="AF8252" i="1"/>
  <c r="AG8252" i="1"/>
  <c r="AH8252" i="1"/>
  <c r="AI8252" i="1"/>
  <c r="AJ8252" i="1"/>
  <c r="AC8253" i="1"/>
  <c r="AD8253" i="1"/>
  <c r="AE8253" i="1"/>
  <c r="AF8253" i="1"/>
  <c r="AG8253" i="1"/>
  <c r="AH8253" i="1"/>
  <c r="AI8253" i="1"/>
  <c r="AJ8253" i="1"/>
  <c r="AC8255" i="1"/>
  <c r="AD8255" i="1"/>
  <c r="AE8255" i="1"/>
  <c r="AF8255" i="1"/>
  <c r="AG8255" i="1"/>
  <c r="AH8255" i="1"/>
  <c r="AI8255" i="1"/>
  <c r="AJ8255" i="1"/>
  <c r="AC8256" i="1"/>
  <c r="AD8256" i="1"/>
  <c r="AE8256" i="1"/>
  <c r="AF8256" i="1"/>
  <c r="AG8256" i="1"/>
  <c r="AH8256" i="1"/>
  <c r="AI8256" i="1"/>
  <c r="AJ8256" i="1"/>
  <c r="AC8257" i="1"/>
  <c r="AD8257" i="1"/>
  <c r="AE8257" i="1"/>
  <c r="AF8257" i="1"/>
  <c r="AG8257" i="1"/>
  <c r="AH8257" i="1"/>
  <c r="AI8257" i="1"/>
  <c r="AJ8257" i="1"/>
  <c r="AC8259" i="1"/>
  <c r="AD8259" i="1"/>
  <c r="AE8259" i="1"/>
  <c r="AF8259" i="1"/>
  <c r="AG8259" i="1"/>
  <c r="AH8259" i="1"/>
  <c r="AI8259" i="1"/>
  <c r="AJ8259" i="1"/>
  <c r="AC8260" i="1"/>
  <c r="AD8260" i="1"/>
  <c r="AE8260" i="1"/>
  <c r="AF8260" i="1"/>
  <c r="AG8260" i="1"/>
  <c r="AH8260" i="1"/>
  <c r="AI8260" i="1"/>
  <c r="AJ8260" i="1"/>
  <c r="AC8261" i="1"/>
  <c r="AD8261" i="1"/>
  <c r="AE8261" i="1"/>
  <c r="AF8261" i="1"/>
  <c r="AG8261" i="1"/>
  <c r="AH8261" i="1"/>
  <c r="AI8261" i="1"/>
  <c r="AJ8261" i="1"/>
  <c r="AC8274" i="1"/>
  <c r="AD8274" i="1"/>
  <c r="AE8274" i="1"/>
  <c r="AF8274" i="1"/>
  <c r="AG8274" i="1"/>
  <c r="AH8274" i="1"/>
  <c r="AI8274" i="1"/>
  <c r="AJ8274" i="1"/>
  <c r="AC8290" i="1"/>
  <c r="AD8290" i="1"/>
  <c r="AE8290" i="1"/>
  <c r="AF8290" i="1"/>
  <c r="AG8290" i="1"/>
  <c r="AH8290" i="1"/>
  <c r="AI8290" i="1"/>
  <c r="AJ8290" i="1"/>
  <c r="AC8419" i="1"/>
  <c r="AD8419" i="1"/>
  <c r="AE8419" i="1"/>
  <c r="AF8419" i="1"/>
  <c r="AG8419" i="1"/>
  <c r="AH8419" i="1"/>
  <c r="AI8419" i="1"/>
  <c r="AJ8419" i="1"/>
  <c r="AC8420" i="1"/>
  <c r="AD8420" i="1"/>
  <c r="AE8420" i="1"/>
  <c r="AF8420" i="1"/>
  <c r="AG8420" i="1"/>
  <c r="AH8420" i="1"/>
  <c r="AI8420" i="1"/>
  <c r="AJ8420" i="1"/>
  <c r="AC8432" i="1"/>
  <c r="AD8432" i="1"/>
  <c r="AE8432" i="1"/>
  <c r="AF8432" i="1"/>
  <c r="AG8432" i="1"/>
  <c r="AH8432" i="1"/>
  <c r="AI8432" i="1"/>
  <c r="AJ8432" i="1"/>
  <c r="AC8433" i="1"/>
  <c r="AD8433" i="1"/>
  <c r="AE8433" i="1"/>
  <c r="AF8433" i="1"/>
  <c r="AG8433" i="1"/>
  <c r="AH8433" i="1"/>
  <c r="AI8433" i="1"/>
  <c r="AJ8433" i="1"/>
  <c r="AC8434" i="1"/>
  <c r="AD8434" i="1"/>
  <c r="AE8434" i="1"/>
  <c r="AF8434" i="1"/>
  <c r="AG8434" i="1"/>
  <c r="AH8434" i="1"/>
  <c r="AI8434" i="1"/>
  <c r="AJ8434" i="1"/>
  <c r="AC8246" i="1"/>
  <c r="AD8246" i="1"/>
  <c r="AE8246" i="1"/>
  <c r="AF8246" i="1"/>
  <c r="AG8246" i="1"/>
  <c r="AH8246" i="1"/>
  <c r="AI8246" i="1"/>
  <c r="AJ8246" i="1"/>
  <c r="AC8174" i="1"/>
  <c r="AD8174" i="1"/>
  <c r="AE8174" i="1"/>
  <c r="AF8174" i="1"/>
  <c r="AG8174" i="1"/>
  <c r="AH8174" i="1"/>
  <c r="AI8174" i="1"/>
  <c r="AJ8174" i="1"/>
  <c r="AC8175" i="1"/>
  <c r="AD8175" i="1"/>
  <c r="AE8175" i="1"/>
  <c r="AF8175" i="1"/>
  <c r="AG8175" i="1"/>
  <c r="AH8175" i="1"/>
  <c r="AI8175" i="1"/>
  <c r="AJ8175" i="1"/>
  <c r="AC8178" i="1"/>
  <c r="AD8178" i="1"/>
  <c r="AE8178" i="1"/>
  <c r="AF8178" i="1"/>
  <c r="AG8178" i="1"/>
  <c r="AH8178" i="1"/>
  <c r="AI8178" i="1"/>
  <c r="AJ8178" i="1"/>
  <c r="AC8181" i="1"/>
  <c r="AD8181" i="1"/>
  <c r="AE8181" i="1"/>
  <c r="AF8181" i="1"/>
  <c r="AG8181" i="1"/>
  <c r="AH8181" i="1"/>
  <c r="AI8181" i="1"/>
  <c r="AJ8181" i="1"/>
  <c r="AC8184" i="1"/>
  <c r="AD8184" i="1"/>
  <c r="AE8184" i="1"/>
  <c r="AF8184" i="1"/>
  <c r="AG8184" i="1"/>
  <c r="AH8184" i="1"/>
  <c r="AI8184" i="1"/>
  <c r="AJ8184" i="1"/>
  <c r="AC8190" i="1"/>
  <c r="AD8190" i="1"/>
  <c r="AE8190" i="1"/>
  <c r="AF8190" i="1"/>
  <c r="AG8190" i="1"/>
  <c r="AH8190" i="1"/>
  <c r="AI8190" i="1"/>
  <c r="AJ8190" i="1"/>
  <c r="AC8191" i="1"/>
  <c r="AD8191" i="1"/>
  <c r="AE8191" i="1"/>
  <c r="AF8191" i="1"/>
  <c r="AG8191" i="1"/>
  <c r="AH8191" i="1"/>
  <c r="AI8191" i="1"/>
  <c r="AJ8191" i="1"/>
  <c r="AC8208" i="1"/>
  <c r="AD8208" i="1"/>
  <c r="AE8208" i="1"/>
  <c r="AF8208" i="1"/>
  <c r="AG8208" i="1"/>
  <c r="AH8208" i="1"/>
  <c r="AI8208" i="1"/>
  <c r="AJ8208" i="1"/>
  <c r="AC8210" i="1"/>
  <c r="AD8210" i="1"/>
  <c r="AE8210" i="1"/>
  <c r="AF8210" i="1"/>
  <c r="AG8210" i="1"/>
  <c r="AH8210" i="1"/>
  <c r="AI8210" i="1"/>
  <c r="AJ8210" i="1"/>
  <c r="AC8212" i="1"/>
  <c r="AD8212" i="1"/>
  <c r="AE8212" i="1"/>
  <c r="AF8212" i="1"/>
  <c r="AG8212" i="1"/>
  <c r="AH8212" i="1"/>
  <c r="AI8212" i="1"/>
  <c r="AJ8212" i="1"/>
  <c r="AC8213" i="1"/>
  <c r="AD8213" i="1"/>
  <c r="AE8213" i="1"/>
  <c r="AF8213" i="1"/>
  <c r="AG8213" i="1"/>
  <c r="AH8213" i="1"/>
  <c r="AI8213" i="1"/>
  <c r="AJ8213" i="1"/>
  <c r="AC8214" i="1"/>
  <c r="AD8214" i="1"/>
  <c r="AE8214" i="1"/>
  <c r="AF8214" i="1"/>
  <c r="AG8214" i="1"/>
  <c r="AH8214" i="1"/>
  <c r="AI8214" i="1"/>
  <c r="AJ8214" i="1"/>
  <c r="AC8221" i="1"/>
  <c r="AD8221" i="1"/>
  <c r="AE8221" i="1"/>
  <c r="AF8221" i="1"/>
  <c r="AG8221" i="1"/>
  <c r="AH8221" i="1"/>
  <c r="AI8221" i="1"/>
  <c r="AJ8221" i="1"/>
  <c r="AC8242" i="1"/>
  <c r="AD8242" i="1"/>
  <c r="AE8242" i="1"/>
  <c r="AF8242" i="1"/>
  <c r="AG8242" i="1"/>
  <c r="AH8242" i="1"/>
  <c r="AI8242" i="1"/>
  <c r="AJ8242" i="1"/>
  <c r="AC8247" i="1"/>
  <c r="AD8247" i="1"/>
  <c r="AE8247" i="1"/>
  <c r="AF8247" i="1"/>
  <c r="AG8247" i="1"/>
  <c r="AH8247" i="1"/>
  <c r="AI8247" i="1"/>
  <c r="AJ8247" i="1"/>
  <c r="AC8248" i="1"/>
  <c r="AD8248" i="1"/>
  <c r="AE8248" i="1"/>
  <c r="AF8248" i="1"/>
  <c r="AG8248" i="1"/>
  <c r="AH8248" i="1"/>
  <c r="AI8248" i="1"/>
  <c r="AJ8248" i="1"/>
  <c r="AC8254" i="1"/>
  <c r="AD8254" i="1"/>
  <c r="AE8254" i="1"/>
  <c r="AF8254" i="1"/>
  <c r="AG8254" i="1"/>
  <c r="AH8254" i="1"/>
  <c r="AI8254" i="1"/>
  <c r="AJ8254" i="1"/>
  <c r="AC8258" i="1"/>
  <c r="AD8258" i="1"/>
  <c r="AE8258" i="1"/>
  <c r="AF8258" i="1"/>
  <c r="AG8258" i="1"/>
  <c r="AH8258" i="1"/>
  <c r="AI8258" i="1"/>
  <c r="AJ8258" i="1"/>
  <c r="AC8276" i="1"/>
  <c r="AD8276" i="1"/>
  <c r="AE8276" i="1"/>
  <c r="AF8276" i="1"/>
  <c r="AG8276" i="1"/>
  <c r="AH8276" i="1"/>
  <c r="AI8276" i="1"/>
  <c r="AJ8276" i="1"/>
  <c r="AC8278" i="1"/>
  <c r="AD8278" i="1"/>
  <c r="AE8278" i="1"/>
  <c r="AF8278" i="1"/>
  <c r="AG8278" i="1"/>
  <c r="AH8278" i="1"/>
  <c r="AI8278" i="1"/>
  <c r="AJ8278" i="1"/>
  <c r="AC8280" i="1"/>
  <c r="AD8280" i="1"/>
  <c r="AE8280" i="1"/>
  <c r="AF8280" i="1"/>
  <c r="AG8280" i="1"/>
  <c r="AH8280" i="1"/>
  <c r="AI8280" i="1"/>
  <c r="AJ8280" i="1"/>
  <c r="AC8285" i="1"/>
  <c r="AD8285" i="1"/>
  <c r="AE8285" i="1"/>
  <c r="AF8285" i="1"/>
  <c r="AG8285" i="1"/>
  <c r="AH8285" i="1"/>
  <c r="AI8285" i="1"/>
  <c r="AJ8285" i="1"/>
  <c r="AC8286" i="1"/>
  <c r="AD8286" i="1"/>
  <c r="AE8286" i="1"/>
  <c r="AF8286" i="1"/>
  <c r="AG8286" i="1"/>
  <c r="AH8286" i="1"/>
  <c r="AI8286" i="1"/>
  <c r="AJ8286" i="1"/>
  <c r="AC8288" i="1"/>
  <c r="AD8288" i="1"/>
  <c r="AE8288" i="1"/>
  <c r="AF8288" i="1"/>
  <c r="AG8288" i="1"/>
  <c r="AH8288" i="1"/>
  <c r="AI8288" i="1"/>
  <c r="AJ8288" i="1"/>
  <c r="AC8303" i="1"/>
  <c r="AD8303" i="1"/>
  <c r="AE8303" i="1"/>
  <c r="AF8303" i="1"/>
  <c r="AG8303" i="1"/>
  <c r="AH8303" i="1"/>
  <c r="AI8303" i="1"/>
  <c r="AJ8303" i="1"/>
  <c r="AC8333" i="1"/>
  <c r="AD8333" i="1"/>
  <c r="AE8333" i="1"/>
  <c r="AF8333" i="1"/>
  <c r="AG8333" i="1"/>
  <c r="AH8333" i="1"/>
  <c r="AI8333" i="1"/>
  <c r="AJ8333" i="1"/>
  <c r="AC8368" i="1"/>
  <c r="AD8368" i="1"/>
  <c r="AE8368" i="1"/>
  <c r="AF8368" i="1"/>
  <c r="AG8368" i="1"/>
  <c r="AH8368" i="1"/>
  <c r="AI8368" i="1"/>
  <c r="AJ8368" i="1"/>
  <c r="AC8371" i="1"/>
  <c r="AD8371" i="1"/>
  <c r="AE8371" i="1"/>
  <c r="AF8371" i="1"/>
  <c r="AG8371" i="1"/>
  <c r="AH8371" i="1"/>
  <c r="AI8371" i="1"/>
  <c r="AJ8371" i="1"/>
  <c r="AC8376" i="1"/>
  <c r="AD8376" i="1"/>
  <c r="AE8376" i="1"/>
  <c r="AF8376" i="1"/>
  <c r="AG8376" i="1"/>
  <c r="AH8376" i="1"/>
  <c r="AI8376" i="1"/>
  <c r="AJ8376" i="1"/>
  <c r="AC8387" i="1"/>
  <c r="AD8387" i="1"/>
  <c r="AE8387" i="1"/>
  <c r="AF8387" i="1"/>
  <c r="AG8387" i="1"/>
  <c r="AH8387" i="1"/>
  <c r="AI8387" i="1"/>
  <c r="AJ8387" i="1"/>
  <c r="AC8389" i="1"/>
  <c r="AD8389" i="1"/>
  <c r="AE8389" i="1"/>
  <c r="AF8389" i="1"/>
  <c r="AG8389" i="1"/>
  <c r="AH8389" i="1"/>
  <c r="AI8389" i="1"/>
  <c r="AJ8389" i="1"/>
  <c r="AC8397" i="1"/>
  <c r="AD8397" i="1"/>
  <c r="AE8397" i="1"/>
  <c r="AF8397" i="1"/>
  <c r="AG8397" i="1"/>
  <c r="AH8397" i="1"/>
  <c r="AI8397" i="1"/>
  <c r="AJ8397" i="1"/>
  <c r="AC8421" i="1"/>
  <c r="AD8421" i="1"/>
  <c r="AE8421" i="1"/>
  <c r="AF8421" i="1"/>
  <c r="AG8421" i="1"/>
  <c r="AH8421" i="1"/>
  <c r="AI8421" i="1"/>
  <c r="AJ8421" i="1"/>
  <c r="AC8422" i="1"/>
  <c r="AD8422" i="1"/>
  <c r="AE8422" i="1"/>
  <c r="AF8422" i="1"/>
  <c r="AG8422" i="1"/>
  <c r="AH8422" i="1"/>
  <c r="AI8422" i="1"/>
  <c r="AJ8422" i="1"/>
  <c r="AC8423" i="1"/>
  <c r="AD8423" i="1"/>
  <c r="AE8423" i="1"/>
  <c r="AF8423" i="1"/>
  <c r="AG8423" i="1"/>
  <c r="AH8423" i="1"/>
  <c r="AI8423" i="1"/>
  <c r="AJ8423" i="1"/>
  <c r="AC8424" i="1"/>
  <c r="AD8424" i="1"/>
  <c r="AE8424" i="1"/>
  <c r="AF8424" i="1"/>
  <c r="AG8424" i="1"/>
  <c r="AH8424" i="1"/>
  <c r="AI8424" i="1"/>
  <c r="AJ8424" i="1"/>
  <c r="AC8435" i="1"/>
  <c r="AD8435" i="1"/>
  <c r="AE8435" i="1"/>
  <c r="AF8435" i="1"/>
  <c r="AG8435" i="1"/>
  <c r="AH8435" i="1"/>
  <c r="AI8435" i="1"/>
  <c r="AJ8435" i="1"/>
  <c r="AC8438" i="1"/>
  <c r="AD8438" i="1"/>
  <c r="AE8438" i="1"/>
  <c r="AF8438" i="1"/>
  <c r="AG8438" i="1"/>
  <c r="AH8438" i="1"/>
  <c r="AI8438" i="1"/>
  <c r="AJ8438" i="1"/>
  <c r="AC8439" i="1"/>
  <c r="AD8439" i="1"/>
  <c r="AE8439" i="1"/>
  <c r="AF8439" i="1"/>
  <c r="AG8439" i="1"/>
  <c r="AH8439" i="1"/>
  <c r="AI8439" i="1"/>
  <c r="AJ8439" i="1"/>
  <c r="AC8442" i="1"/>
  <c r="AD8442" i="1"/>
  <c r="AE8442" i="1"/>
  <c r="AF8442" i="1"/>
  <c r="AG8442" i="1"/>
  <c r="AH8442" i="1"/>
  <c r="AI8442" i="1"/>
  <c r="AJ8442" i="1"/>
  <c r="AC8445" i="1"/>
  <c r="AD8445" i="1"/>
  <c r="AE8445" i="1"/>
  <c r="AF8445" i="1"/>
  <c r="AG8445" i="1"/>
  <c r="AH8445" i="1"/>
  <c r="AI8445" i="1"/>
  <c r="AJ8445" i="1"/>
  <c r="AC8448" i="1"/>
  <c r="AD8448" i="1"/>
  <c r="AE8448" i="1"/>
  <c r="AF8448" i="1"/>
  <c r="AG8448" i="1"/>
  <c r="AH8448" i="1"/>
  <c r="AI8448" i="1"/>
  <c r="AJ8448" i="1"/>
  <c r="AC8451" i="1"/>
  <c r="AD8451" i="1"/>
  <c r="AE8451" i="1"/>
  <c r="AF8451" i="1"/>
  <c r="AG8451" i="1"/>
  <c r="AH8451" i="1"/>
  <c r="AI8451" i="1"/>
  <c r="AJ8451" i="1"/>
  <c r="AC8454" i="1"/>
  <c r="AD8454" i="1"/>
  <c r="AE8454" i="1"/>
  <c r="AF8454" i="1"/>
  <c r="AG8454" i="1"/>
  <c r="AH8454" i="1"/>
  <c r="AI8454" i="1"/>
  <c r="AJ8454" i="1"/>
  <c r="AC8364" i="1"/>
  <c r="AD8364" i="1"/>
  <c r="AE8364" i="1"/>
  <c r="AF8364" i="1"/>
  <c r="AG8364" i="1"/>
  <c r="AH8364" i="1"/>
  <c r="AI8364" i="1"/>
  <c r="AJ8364" i="1"/>
  <c r="AC8365" i="1"/>
  <c r="AD8365" i="1"/>
  <c r="AE8365" i="1"/>
  <c r="AF8365" i="1"/>
  <c r="AG8365" i="1"/>
  <c r="AH8365" i="1"/>
  <c r="AI8365" i="1"/>
  <c r="AJ8365" i="1"/>
  <c r="AC8402" i="1"/>
  <c r="AD8402" i="1"/>
  <c r="AE8402" i="1"/>
  <c r="AF8402" i="1"/>
  <c r="AG8402" i="1"/>
  <c r="AH8402" i="1"/>
  <c r="AI8402" i="1"/>
  <c r="AJ8402" i="1"/>
  <c r="AC8188" i="1"/>
  <c r="AD8188" i="1"/>
  <c r="AE8188" i="1"/>
  <c r="AF8188" i="1"/>
  <c r="AG8188" i="1"/>
  <c r="AH8188" i="1"/>
  <c r="AI8188" i="1"/>
  <c r="AJ8188" i="1"/>
  <c r="AC8193" i="1"/>
  <c r="AD8193" i="1"/>
  <c r="AE8193" i="1"/>
  <c r="AF8193" i="1"/>
  <c r="AG8193" i="1"/>
  <c r="AH8193" i="1"/>
  <c r="AI8193" i="1"/>
  <c r="AJ8193" i="1"/>
  <c r="AC8230" i="1"/>
  <c r="AD8230" i="1"/>
  <c r="AE8230" i="1"/>
  <c r="AF8230" i="1"/>
  <c r="AG8230" i="1"/>
  <c r="AH8230" i="1"/>
  <c r="AI8230" i="1"/>
  <c r="AJ8230" i="1"/>
  <c r="AC8231" i="1"/>
  <c r="AD8231" i="1"/>
  <c r="AE8231" i="1"/>
  <c r="AF8231" i="1"/>
  <c r="AG8231" i="1"/>
  <c r="AH8231" i="1"/>
  <c r="AI8231" i="1"/>
  <c r="AJ8231" i="1"/>
  <c r="AC8233" i="1"/>
  <c r="AD8233" i="1"/>
  <c r="AE8233" i="1"/>
  <c r="AF8233" i="1"/>
  <c r="AG8233" i="1"/>
  <c r="AH8233" i="1"/>
  <c r="AI8233" i="1"/>
  <c r="AJ8233" i="1"/>
  <c r="AC8244" i="1"/>
  <c r="AD8244" i="1"/>
  <c r="AE8244" i="1"/>
  <c r="AF8244" i="1"/>
  <c r="AG8244" i="1"/>
  <c r="AH8244" i="1"/>
  <c r="AI8244" i="1"/>
  <c r="AJ8244" i="1"/>
  <c r="AC8263" i="1"/>
  <c r="AD8263" i="1"/>
  <c r="AE8263" i="1"/>
  <c r="AF8263" i="1"/>
  <c r="AG8263" i="1"/>
  <c r="AH8263" i="1"/>
  <c r="AI8263" i="1"/>
  <c r="AJ8263" i="1"/>
  <c r="AC8272" i="1"/>
  <c r="AD8272" i="1"/>
  <c r="AE8272" i="1"/>
  <c r="AF8272" i="1"/>
  <c r="AG8272" i="1"/>
  <c r="AH8272" i="1"/>
  <c r="AI8272" i="1"/>
  <c r="AJ8272" i="1"/>
  <c r="AC8275" i="1"/>
  <c r="AD8275" i="1"/>
  <c r="AE8275" i="1"/>
  <c r="AF8275" i="1"/>
  <c r="AG8275" i="1"/>
  <c r="AH8275" i="1"/>
  <c r="AI8275" i="1"/>
  <c r="AJ8275" i="1"/>
  <c r="AC8291" i="1"/>
  <c r="AD8291" i="1"/>
  <c r="AE8291" i="1"/>
  <c r="AF8291" i="1"/>
  <c r="AG8291" i="1"/>
  <c r="AH8291" i="1"/>
  <c r="AI8291" i="1"/>
  <c r="AJ8291" i="1"/>
  <c r="AC8294" i="1"/>
  <c r="AD8294" i="1"/>
  <c r="AE8294" i="1"/>
  <c r="AF8294" i="1"/>
  <c r="AG8294" i="1"/>
  <c r="AH8294" i="1"/>
  <c r="AI8294" i="1"/>
  <c r="AJ8294" i="1"/>
  <c r="AC8301" i="1"/>
  <c r="AD8301" i="1"/>
  <c r="AE8301" i="1"/>
  <c r="AF8301" i="1"/>
  <c r="AG8301" i="1"/>
  <c r="AH8301" i="1"/>
  <c r="AI8301" i="1"/>
  <c r="AJ8301" i="1"/>
  <c r="AC8302" i="1"/>
  <c r="AD8302" i="1"/>
  <c r="AE8302" i="1"/>
  <c r="AF8302" i="1"/>
  <c r="AG8302" i="1"/>
  <c r="AH8302" i="1"/>
  <c r="AI8302" i="1"/>
  <c r="AJ8302" i="1"/>
  <c r="AC8305" i="1"/>
  <c r="AD8305" i="1"/>
  <c r="AE8305" i="1"/>
  <c r="AF8305" i="1"/>
  <c r="AG8305" i="1"/>
  <c r="AH8305" i="1"/>
  <c r="AI8305" i="1"/>
  <c r="AJ8305" i="1"/>
  <c r="AC8308" i="1"/>
  <c r="AD8308" i="1"/>
  <c r="AE8308" i="1"/>
  <c r="AF8308" i="1"/>
  <c r="AG8308" i="1"/>
  <c r="AH8308" i="1"/>
  <c r="AI8308" i="1"/>
  <c r="AJ8308" i="1"/>
  <c r="AC8314" i="1"/>
  <c r="AD8314" i="1"/>
  <c r="AE8314" i="1"/>
  <c r="AF8314" i="1"/>
  <c r="AG8314" i="1"/>
  <c r="AH8314" i="1"/>
  <c r="AI8314" i="1"/>
  <c r="AJ8314" i="1"/>
  <c r="AC8315" i="1"/>
  <c r="AD8315" i="1"/>
  <c r="AE8315" i="1"/>
  <c r="AF8315" i="1"/>
  <c r="AG8315" i="1"/>
  <c r="AH8315" i="1"/>
  <c r="AI8315" i="1"/>
  <c r="AJ8315" i="1"/>
  <c r="AC8316" i="1"/>
  <c r="AD8316" i="1"/>
  <c r="AE8316" i="1"/>
  <c r="AF8316" i="1"/>
  <c r="AG8316" i="1"/>
  <c r="AH8316" i="1"/>
  <c r="AI8316" i="1"/>
  <c r="AJ8316" i="1"/>
  <c r="AC8324" i="1"/>
  <c r="AD8324" i="1"/>
  <c r="AE8324" i="1"/>
  <c r="AF8324" i="1"/>
  <c r="AG8324" i="1"/>
  <c r="AH8324" i="1"/>
  <c r="AI8324" i="1"/>
  <c r="AJ8324" i="1"/>
  <c r="AC8325" i="1"/>
  <c r="AD8325" i="1"/>
  <c r="AE8325" i="1"/>
  <c r="AF8325" i="1"/>
  <c r="AG8325" i="1"/>
  <c r="AH8325" i="1"/>
  <c r="AI8325" i="1"/>
  <c r="AJ8325" i="1"/>
  <c r="AC8339" i="1"/>
  <c r="AD8339" i="1"/>
  <c r="AE8339" i="1"/>
  <c r="AF8339" i="1"/>
  <c r="AG8339" i="1"/>
  <c r="AH8339" i="1"/>
  <c r="AI8339" i="1"/>
  <c r="AJ8339" i="1"/>
  <c r="AC8345" i="1"/>
  <c r="AD8345" i="1"/>
  <c r="AE8345" i="1"/>
  <c r="AF8345" i="1"/>
  <c r="AG8345" i="1"/>
  <c r="AH8345" i="1"/>
  <c r="AI8345" i="1"/>
  <c r="AJ8345" i="1"/>
  <c r="AC8350" i="1"/>
  <c r="AD8350" i="1"/>
  <c r="AE8350" i="1"/>
  <c r="AF8350" i="1"/>
  <c r="AG8350" i="1"/>
  <c r="AH8350" i="1"/>
  <c r="AI8350" i="1"/>
  <c r="AJ8350" i="1"/>
  <c r="AC8351" i="1"/>
  <c r="AD8351" i="1"/>
  <c r="AE8351" i="1"/>
  <c r="AF8351" i="1"/>
  <c r="AG8351" i="1"/>
  <c r="AH8351" i="1"/>
  <c r="AI8351" i="1"/>
  <c r="AJ8351" i="1"/>
  <c r="AC8367" i="1"/>
  <c r="AD8367" i="1"/>
  <c r="AE8367" i="1"/>
  <c r="AF8367" i="1"/>
  <c r="AG8367" i="1"/>
  <c r="AH8367" i="1"/>
  <c r="AI8367" i="1"/>
  <c r="AJ8367" i="1"/>
  <c r="AC8374" i="1"/>
  <c r="AD8374" i="1"/>
  <c r="AE8374" i="1"/>
  <c r="AF8374" i="1"/>
  <c r="AG8374" i="1"/>
  <c r="AH8374" i="1"/>
  <c r="AI8374" i="1"/>
  <c r="AJ8374" i="1"/>
  <c r="AC8383" i="1"/>
  <c r="AD8383" i="1"/>
  <c r="AE8383" i="1"/>
  <c r="AF8383" i="1"/>
  <c r="AG8383" i="1"/>
  <c r="AH8383" i="1"/>
  <c r="AI8383" i="1"/>
  <c r="AJ8383" i="1"/>
  <c r="AC8384" i="1"/>
  <c r="AD8384" i="1"/>
  <c r="AE8384" i="1"/>
  <c r="AF8384" i="1"/>
  <c r="AG8384" i="1"/>
  <c r="AH8384" i="1"/>
  <c r="AI8384" i="1"/>
  <c r="AJ8384" i="1"/>
  <c r="AC8395" i="1"/>
  <c r="AD8395" i="1"/>
  <c r="AE8395" i="1"/>
  <c r="AF8395" i="1"/>
  <c r="AG8395" i="1"/>
  <c r="AH8395" i="1"/>
  <c r="AI8395" i="1"/>
  <c r="AJ8395" i="1"/>
  <c r="AC8404" i="1"/>
  <c r="AD8404" i="1"/>
  <c r="AE8404" i="1"/>
  <c r="AF8404" i="1"/>
  <c r="AG8404" i="1"/>
  <c r="AH8404" i="1"/>
  <c r="AI8404" i="1"/>
  <c r="AJ8404" i="1"/>
  <c r="AC8407" i="1"/>
  <c r="AD8407" i="1"/>
  <c r="AE8407" i="1"/>
  <c r="AF8407" i="1"/>
  <c r="AG8407" i="1"/>
  <c r="AH8407" i="1"/>
  <c r="AI8407" i="1"/>
  <c r="AJ8407" i="1"/>
  <c r="AC8413" i="1"/>
  <c r="AD8413" i="1"/>
  <c r="AE8413" i="1"/>
  <c r="AF8413" i="1"/>
  <c r="AG8413" i="1"/>
  <c r="AH8413" i="1"/>
  <c r="AI8413" i="1"/>
  <c r="AJ8413" i="1"/>
  <c r="AC8414" i="1"/>
  <c r="AD8414" i="1"/>
  <c r="AE8414" i="1"/>
  <c r="AF8414" i="1"/>
  <c r="AG8414" i="1"/>
  <c r="AH8414" i="1"/>
  <c r="AI8414" i="1"/>
  <c r="AJ8414" i="1"/>
  <c r="AC8428" i="1"/>
  <c r="AD8428" i="1"/>
  <c r="AE8428" i="1"/>
  <c r="AF8428" i="1"/>
  <c r="AG8428" i="1"/>
  <c r="AH8428" i="1"/>
  <c r="AI8428" i="1"/>
  <c r="AJ8428" i="1"/>
  <c r="AC8429" i="1"/>
  <c r="AD8429" i="1"/>
  <c r="AE8429" i="1"/>
  <c r="AF8429" i="1"/>
  <c r="AG8429" i="1"/>
  <c r="AH8429" i="1"/>
  <c r="AI8429" i="1"/>
  <c r="AJ8429" i="1"/>
  <c r="AC8437" i="1"/>
  <c r="AD8437" i="1"/>
  <c r="AE8437" i="1"/>
  <c r="AF8437" i="1"/>
  <c r="AG8437" i="1"/>
  <c r="AH8437" i="1"/>
  <c r="AI8437" i="1"/>
  <c r="AJ8437" i="1"/>
  <c r="AC8449" i="1"/>
  <c r="AD8449" i="1"/>
  <c r="AE8449" i="1"/>
  <c r="AF8449" i="1"/>
  <c r="AG8449" i="1"/>
  <c r="AH8449" i="1"/>
  <c r="AI8449" i="1"/>
  <c r="AJ8449" i="1"/>
  <c r="AC8452" i="1"/>
  <c r="AD8452" i="1"/>
  <c r="AE8452" i="1"/>
  <c r="AF8452" i="1"/>
  <c r="AG8452" i="1"/>
  <c r="AH8452" i="1"/>
  <c r="AI8452" i="1"/>
  <c r="AJ8452" i="1"/>
  <c r="AC8453" i="1"/>
  <c r="AD8453" i="1"/>
  <c r="AE8453" i="1"/>
  <c r="AF8453" i="1"/>
  <c r="AG8453" i="1"/>
  <c r="AH8453" i="1"/>
  <c r="AI8453" i="1"/>
  <c r="AJ8453" i="1"/>
  <c r="AC8457" i="1"/>
  <c r="AD8457" i="1"/>
  <c r="AE8457" i="1"/>
  <c r="AF8457" i="1"/>
  <c r="AG8457" i="1"/>
  <c r="AH8457" i="1"/>
  <c r="AI8457" i="1"/>
  <c r="AJ8457" i="1"/>
  <c r="AC8458" i="1"/>
  <c r="AD8458" i="1"/>
  <c r="AE8458" i="1"/>
  <c r="AF8458" i="1"/>
  <c r="AG8458" i="1"/>
  <c r="AH8458" i="1"/>
  <c r="AI8458" i="1"/>
  <c r="AJ8458" i="1"/>
  <c r="AC8459" i="1"/>
  <c r="AD8459" i="1"/>
  <c r="AE8459" i="1"/>
  <c r="AF8459" i="1"/>
  <c r="AG8459" i="1"/>
  <c r="AH8459" i="1"/>
  <c r="AI8459" i="1"/>
  <c r="AJ8459" i="1"/>
  <c r="AC8168" i="1"/>
  <c r="AD8168" i="1"/>
  <c r="AE8168" i="1"/>
  <c r="AF8168" i="1"/>
  <c r="AG8168" i="1"/>
  <c r="AH8168" i="1"/>
  <c r="AI8168" i="1"/>
  <c r="AJ8168" i="1"/>
  <c r="AC8169" i="1"/>
  <c r="AD8169" i="1"/>
  <c r="AE8169" i="1"/>
  <c r="AF8169" i="1"/>
  <c r="AG8169" i="1"/>
  <c r="AH8169" i="1"/>
  <c r="AI8169" i="1"/>
  <c r="AJ8169" i="1"/>
  <c r="AC8264" i="1"/>
  <c r="AD8264" i="1"/>
  <c r="AE8264" i="1"/>
  <c r="AF8264" i="1"/>
  <c r="AG8264" i="1"/>
  <c r="AH8264" i="1"/>
  <c r="AI8264" i="1"/>
  <c r="AJ8264" i="1"/>
  <c r="AC8443" i="1"/>
  <c r="AD8443" i="1"/>
  <c r="AE8443" i="1"/>
  <c r="AF8443" i="1"/>
  <c r="AG8443" i="1"/>
  <c r="AH8443" i="1"/>
  <c r="AI8443" i="1"/>
  <c r="AJ8443" i="1"/>
  <c r="AC8176" i="1"/>
  <c r="AD8176" i="1"/>
  <c r="AE8176" i="1"/>
  <c r="AF8176" i="1"/>
  <c r="AG8176" i="1"/>
  <c r="AH8176" i="1"/>
  <c r="AI8176" i="1"/>
  <c r="AJ8176" i="1"/>
  <c r="AC8179" i="1"/>
  <c r="AD8179" i="1"/>
  <c r="AE8179" i="1"/>
  <c r="AF8179" i="1"/>
  <c r="AG8179" i="1"/>
  <c r="AH8179" i="1"/>
  <c r="AI8179" i="1"/>
  <c r="AJ8179" i="1"/>
  <c r="AC8182" i="1"/>
  <c r="AD8182" i="1"/>
  <c r="AE8182" i="1"/>
  <c r="AF8182" i="1"/>
  <c r="AG8182" i="1"/>
  <c r="AH8182" i="1"/>
  <c r="AI8182" i="1"/>
  <c r="AJ8182" i="1"/>
  <c r="AC8185" i="1"/>
  <c r="AD8185" i="1"/>
  <c r="AE8185" i="1"/>
  <c r="AF8185" i="1"/>
  <c r="AG8185" i="1"/>
  <c r="AH8185" i="1"/>
  <c r="AI8185" i="1"/>
  <c r="AJ8185" i="1"/>
  <c r="AC8197" i="1"/>
  <c r="AD8197" i="1"/>
  <c r="AE8197" i="1"/>
  <c r="AF8197" i="1"/>
  <c r="AG8197" i="1"/>
  <c r="AH8197" i="1"/>
  <c r="AI8197" i="1"/>
  <c r="AJ8197" i="1"/>
  <c r="AC8198" i="1"/>
  <c r="AD8198" i="1"/>
  <c r="AE8198" i="1"/>
  <c r="AF8198" i="1"/>
  <c r="AG8198" i="1"/>
  <c r="AH8198" i="1"/>
  <c r="AI8198" i="1"/>
  <c r="AJ8198" i="1"/>
  <c r="AC8199" i="1"/>
  <c r="AD8199" i="1"/>
  <c r="AE8199" i="1"/>
  <c r="AF8199" i="1"/>
  <c r="AG8199" i="1"/>
  <c r="AH8199" i="1"/>
  <c r="AI8199" i="1"/>
  <c r="AJ8199" i="1"/>
  <c r="AC8211" i="1"/>
  <c r="AD8211" i="1"/>
  <c r="AE8211" i="1"/>
  <c r="AF8211" i="1"/>
  <c r="AG8211" i="1"/>
  <c r="AH8211" i="1"/>
  <c r="AI8211" i="1"/>
  <c r="AJ8211" i="1"/>
  <c r="AC8215" i="1"/>
  <c r="AD8215" i="1"/>
  <c r="AE8215" i="1"/>
  <c r="AF8215" i="1"/>
  <c r="AG8215" i="1"/>
  <c r="AH8215" i="1"/>
  <c r="AI8215" i="1"/>
  <c r="AJ8215" i="1"/>
  <c r="AC8222" i="1"/>
  <c r="AD8222" i="1"/>
  <c r="AE8222" i="1"/>
  <c r="AF8222" i="1"/>
  <c r="AG8222" i="1"/>
  <c r="AH8222" i="1"/>
  <c r="AI8222" i="1"/>
  <c r="AJ8222" i="1"/>
  <c r="AC8223" i="1"/>
  <c r="AD8223" i="1"/>
  <c r="AE8223" i="1"/>
  <c r="AF8223" i="1"/>
  <c r="AG8223" i="1"/>
  <c r="AH8223" i="1"/>
  <c r="AI8223" i="1"/>
  <c r="AJ8223" i="1"/>
  <c r="AC8234" i="1"/>
  <c r="AD8234" i="1"/>
  <c r="AE8234" i="1"/>
  <c r="AF8234" i="1"/>
  <c r="AG8234" i="1"/>
  <c r="AH8234" i="1"/>
  <c r="AI8234" i="1"/>
  <c r="AJ8234" i="1"/>
  <c r="AC8235" i="1"/>
  <c r="AD8235" i="1"/>
  <c r="AE8235" i="1"/>
  <c r="AF8235" i="1"/>
  <c r="AG8235" i="1"/>
  <c r="AH8235" i="1"/>
  <c r="AI8235" i="1"/>
  <c r="AJ8235" i="1"/>
  <c r="AC8287" i="1"/>
  <c r="AD8287" i="1"/>
  <c r="AE8287" i="1"/>
  <c r="AF8287" i="1"/>
  <c r="AG8287" i="1"/>
  <c r="AH8287" i="1"/>
  <c r="AI8287" i="1"/>
  <c r="AJ8287" i="1"/>
  <c r="AC8304" i="1"/>
  <c r="AD8304" i="1"/>
  <c r="AE8304" i="1"/>
  <c r="AF8304" i="1"/>
  <c r="AG8304" i="1"/>
  <c r="AH8304" i="1"/>
  <c r="AI8304" i="1"/>
  <c r="AJ8304" i="1"/>
  <c r="AC8310" i="1"/>
  <c r="AD8310" i="1"/>
  <c r="AE8310" i="1"/>
  <c r="AF8310" i="1"/>
  <c r="AG8310" i="1"/>
  <c r="AH8310" i="1"/>
  <c r="AI8310" i="1"/>
  <c r="AJ8310" i="1"/>
  <c r="AC8320" i="1"/>
  <c r="AD8320" i="1"/>
  <c r="AE8320" i="1"/>
  <c r="AF8320" i="1"/>
  <c r="AG8320" i="1"/>
  <c r="AH8320" i="1"/>
  <c r="AI8320" i="1"/>
  <c r="AJ8320" i="1"/>
  <c r="AC8321" i="1"/>
  <c r="AD8321" i="1"/>
  <c r="AE8321" i="1"/>
  <c r="AF8321" i="1"/>
  <c r="AG8321" i="1"/>
  <c r="AH8321" i="1"/>
  <c r="AI8321" i="1"/>
  <c r="AJ8321" i="1"/>
  <c r="AC8328" i="1"/>
  <c r="AD8328" i="1"/>
  <c r="AE8328" i="1"/>
  <c r="AF8328" i="1"/>
  <c r="AG8328" i="1"/>
  <c r="AH8328" i="1"/>
  <c r="AI8328" i="1"/>
  <c r="AJ8328" i="1"/>
  <c r="AC8329" i="1"/>
  <c r="AD8329" i="1"/>
  <c r="AE8329" i="1"/>
  <c r="AF8329" i="1"/>
  <c r="AG8329" i="1"/>
  <c r="AH8329" i="1"/>
  <c r="AI8329" i="1"/>
  <c r="AJ8329" i="1"/>
  <c r="AC8334" i="1"/>
  <c r="AD8334" i="1"/>
  <c r="AE8334" i="1"/>
  <c r="AF8334" i="1"/>
  <c r="AG8334" i="1"/>
  <c r="AH8334" i="1"/>
  <c r="AI8334" i="1"/>
  <c r="AJ8334" i="1"/>
  <c r="AC8340" i="1"/>
  <c r="AD8340" i="1"/>
  <c r="AE8340" i="1"/>
  <c r="AF8340" i="1"/>
  <c r="AG8340" i="1"/>
  <c r="AH8340" i="1"/>
  <c r="AI8340" i="1"/>
  <c r="AJ8340" i="1"/>
  <c r="AC8354" i="1"/>
  <c r="AD8354" i="1"/>
  <c r="AE8354" i="1"/>
  <c r="AF8354" i="1"/>
  <c r="AG8354" i="1"/>
  <c r="AH8354" i="1"/>
  <c r="AI8354" i="1"/>
  <c r="AJ8354" i="1"/>
  <c r="AC8357" i="1"/>
  <c r="AD8357" i="1"/>
  <c r="AE8357" i="1"/>
  <c r="AF8357" i="1"/>
  <c r="AG8357" i="1"/>
  <c r="AH8357" i="1"/>
  <c r="AI8357" i="1"/>
  <c r="AJ8357" i="1"/>
  <c r="AC8358" i="1"/>
  <c r="AD8358" i="1"/>
  <c r="AE8358" i="1"/>
  <c r="AF8358" i="1"/>
  <c r="AG8358" i="1"/>
  <c r="AH8358" i="1"/>
  <c r="AI8358" i="1"/>
  <c r="AJ8358" i="1"/>
  <c r="AC8359" i="1"/>
  <c r="AD8359" i="1"/>
  <c r="AE8359" i="1"/>
  <c r="AF8359" i="1"/>
  <c r="AG8359" i="1"/>
  <c r="AH8359" i="1"/>
  <c r="AI8359" i="1"/>
  <c r="AJ8359" i="1"/>
  <c r="AC8372" i="1"/>
  <c r="AD8372" i="1"/>
  <c r="AE8372" i="1"/>
  <c r="AF8372" i="1"/>
  <c r="AG8372" i="1"/>
  <c r="AH8372" i="1"/>
  <c r="AI8372" i="1"/>
  <c r="AJ8372" i="1"/>
  <c r="AC8377" i="1"/>
  <c r="AD8377" i="1"/>
  <c r="AE8377" i="1"/>
  <c r="AF8377" i="1"/>
  <c r="AG8377" i="1"/>
  <c r="AH8377" i="1"/>
  <c r="AI8377" i="1"/>
  <c r="AJ8377" i="1"/>
  <c r="AC8378" i="1"/>
  <c r="AD8378" i="1"/>
  <c r="AE8378" i="1"/>
  <c r="AF8378" i="1"/>
  <c r="AG8378" i="1"/>
  <c r="AH8378" i="1"/>
  <c r="AI8378" i="1"/>
  <c r="AJ8378" i="1"/>
  <c r="AC8380" i="1"/>
  <c r="AD8380" i="1"/>
  <c r="AE8380" i="1"/>
  <c r="AF8380" i="1"/>
  <c r="AG8380" i="1"/>
  <c r="AH8380" i="1"/>
  <c r="AI8380" i="1"/>
  <c r="AJ8380" i="1"/>
  <c r="AC8391" i="1"/>
  <c r="AD8391" i="1"/>
  <c r="AE8391" i="1"/>
  <c r="AF8391" i="1"/>
  <c r="AG8391" i="1"/>
  <c r="AH8391" i="1"/>
  <c r="AI8391" i="1"/>
  <c r="AJ8391" i="1"/>
  <c r="AC8393" i="1"/>
  <c r="AD8393" i="1"/>
  <c r="AE8393" i="1"/>
  <c r="AF8393" i="1"/>
  <c r="AG8393" i="1"/>
  <c r="AH8393" i="1"/>
  <c r="AI8393" i="1"/>
  <c r="AJ8393" i="1"/>
  <c r="AC8398" i="1"/>
  <c r="AD8398" i="1"/>
  <c r="AE8398" i="1"/>
  <c r="AF8398" i="1"/>
  <c r="AG8398" i="1"/>
  <c r="AH8398" i="1"/>
  <c r="AI8398" i="1"/>
  <c r="AJ8398" i="1"/>
  <c r="AC8400" i="1"/>
  <c r="AD8400" i="1"/>
  <c r="AE8400" i="1"/>
  <c r="AF8400" i="1"/>
  <c r="AG8400" i="1"/>
  <c r="AH8400" i="1"/>
  <c r="AI8400" i="1"/>
  <c r="AJ8400" i="1"/>
  <c r="AC8417" i="1"/>
  <c r="AD8417" i="1"/>
  <c r="AE8417" i="1"/>
  <c r="AF8417" i="1"/>
  <c r="AG8417" i="1"/>
  <c r="AH8417" i="1"/>
  <c r="AI8417" i="1"/>
  <c r="AJ8417" i="1"/>
  <c r="AC8418" i="1"/>
  <c r="AD8418" i="1"/>
  <c r="AE8418" i="1"/>
  <c r="AF8418" i="1"/>
  <c r="AG8418" i="1"/>
  <c r="AH8418" i="1"/>
  <c r="AI8418" i="1"/>
  <c r="AJ8418" i="1"/>
  <c r="AC8425" i="1"/>
  <c r="AD8425" i="1"/>
  <c r="AE8425" i="1"/>
  <c r="AF8425" i="1"/>
  <c r="AG8425" i="1"/>
  <c r="AH8425" i="1"/>
  <c r="AI8425" i="1"/>
  <c r="AJ8425" i="1"/>
  <c r="AC8441" i="1"/>
  <c r="AD8441" i="1"/>
  <c r="AE8441" i="1"/>
  <c r="AF8441" i="1"/>
  <c r="AG8441" i="1"/>
  <c r="AH8441" i="1"/>
  <c r="AI8441" i="1"/>
  <c r="AJ8441" i="1"/>
  <c r="AC8444" i="1"/>
  <c r="AD8444" i="1"/>
  <c r="AE8444" i="1"/>
  <c r="AF8444" i="1"/>
  <c r="AG8444" i="1"/>
  <c r="AH8444" i="1"/>
  <c r="AI8444" i="1"/>
  <c r="AJ8444" i="1"/>
  <c r="AC8446" i="1"/>
  <c r="AD8446" i="1"/>
  <c r="AE8446" i="1"/>
  <c r="AF8446" i="1"/>
  <c r="AG8446" i="1"/>
  <c r="AH8446" i="1"/>
  <c r="AI8446" i="1"/>
  <c r="AJ8446" i="1"/>
  <c r="AC8450" i="1"/>
  <c r="AD8450" i="1"/>
  <c r="AE8450" i="1"/>
  <c r="AF8450" i="1"/>
  <c r="AG8450" i="1"/>
  <c r="AH8450" i="1"/>
  <c r="AI8450" i="1"/>
  <c r="AJ8450" i="1"/>
  <c r="AC8366" i="1"/>
  <c r="AD8366" i="1"/>
  <c r="AE8366" i="1"/>
  <c r="AF8366" i="1"/>
  <c r="AG8366" i="1"/>
  <c r="AH8366" i="1"/>
  <c r="AI8366" i="1"/>
  <c r="AJ8366" i="1"/>
  <c r="AC8385" i="1"/>
  <c r="AD8385" i="1"/>
  <c r="AE8385" i="1"/>
  <c r="AF8385" i="1"/>
  <c r="AG8385" i="1"/>
  <c r="AH8385" i="1"/>
  <c r="AI8385" i="1"/>
  <c r="AJ8385" i="1"/>
  <c r="AC8386" i="1"/>
  <c r="AD8386" i="1"/>
  <c r="AE8386" i="1"/>
  <c r="AF8386" i="1"/>
  <c r="AG8386" i="1"/>
  <c r="AH8386" i="1"/>
  <c r="AI8386" i="1"/>
  <c r="AJ8386" i="1"/>
  <c r="AC8166" i="1"/>
  <c r="AD8166" i="1"/>
  <c r="AE8166" i="1"/>
  <c r="AF8166" i="1"/>
  <c r="AG8166" i="1"/>
  <c r="AH8166" i="1"/>
  <c r="AI8166" i="1"/>
  <c r="AJ8166" i="1"/>
  <c r="AC8236" i="1"/>
  <c r="AD8236" i="1"/>
  <c r="AE8236" i="1"/>
  <c r="AF8236" i="1"/>
  <c r="AG8236" i="1"/>
  <c r="AH8236" i="1"/>
  <c r="AI8236" i="1"/>
  <c r="AJ8236" i="1"/>
  <c r="AC8237" i="1"/>
  <c r="AD8237" i="1"/>
  <c r="AE8237" i="1"/>
  <c r="AF8237" i="1"/>
  <c r="AG8237" i="1"/>
  <c r="AH8237" i="1"/>
  <c r="AI8237" i="1"/>
  <c r="AJ8237" i="1"/>
  <c r="AC8240" i="1"/>
  <c r="AD8240" i="1"/>
  <c r="AE8240" i="1"/>
  <c r="AF8240" i="1"/>
  <c r="AG8240" i="1"/>
  <c r="AH8240" i="1"/>
  <c r="AI8240" i="1"/>
  <c r="AJ8240" i="1"/>
  <c r="AC8269" i="1"/>
  <c r="AD8269" i="1"/>
  <c r="AE8269" i="1"/>
  <c r="AF8269" i="1"/>
  <c r="AG8269" i="1"/>
  <c r="AH8269" i="1"/>
  <c r="AI8269" i="1"/>
  <c r="AJ8269" i="1"/>
  <c r="AC8270" i="1"/>
  <c r="AD8270" i="1"/>
  <c r="AE8270" i="1"/>
  <c r="AF8270" i="1"/>
  <c r="AG8270" i="1"/>
  <c r="AH8270" i="1"/>
  <c r="AI8270" i="1"/>
  <c r="AJ8270" i="1"/>
  <c r="AC8332" i="1"/>
  <c r="AD8332" i="1"/>
  <c r="AE8332" i="1"/>
  <c r="AF8332" i="1"/>
  <c r="AG8332" i="1"/>
  <c r="AH8332" i="1"/>
  <c r="AI8332" i="1"/>
  <c r="AJ8332" i="1"/>
  <c r="AC8167" i="1"/>
  <c r="AD8167" i="1"/>
  <c r="AE8167" i="1"/>
  <c r="AF8167" i="1"/>
  <c r="AG8167" i="1"/>
  <c r="AH8167" i="1"/>
  <c r="AI8167" i="1"/>
  <c r="AJ8167" i="1"/>
  <c r="AC8189" i="1"/>
  <c r="AD8189" i="1"/>
  <c r="AE8189" i="1"/>
  <c r="AF8189" i="1"/>
  <c r="AG8189" i="1"/>
  <c r="AH8189" i="1"/>
  <c r="AI8189" i="1"/>
  <c r="AJ8189" i="1"/>
  <c r="AC8194" i="1"/>
  <c r="AD8194" i="1"/>
  <c r="AE8194" i="1"/>
  <c r="AF8194" i="1"/>
  <c r="AG8194" i="1"/>
  <c r="AH8194" i="1"/>
  <c r="AI8194" i="1"/>
  <c r="AJ8194" i="1"/>
  <c r="AC8245" i="1"/>
  <c r="AD8245" i="1"/>
  <c r="AE8245" i="1"/>
  <c r="AF8245" i="1"/>
  <c r="AG8245" i="1"/>
  <c r="AH8245" i="1"/>
  <c r="AI8245" i="1"/>
  <c r="AJ8245" i="1"/>
  <c r="AC8273" i="1"/>
  <c r="AD8273" i="1"/>
  <c r="AE8273" i="1"/>
  <c r="AF8273" i="1"/>
  <c r="AG8273" i="1"/>
  <c r="AH8273" i="1"/>
  <c r="AI8273" i="1"/>
  <c r="AJ8273" i="1"/>
  <c r="AC8317" i="1"/>
  <c r="AD8317" i="1"/>
  <c r="AE8317" i="1"/>
  <c r="AF8317" i="1"/>
  <c r="AG8317" i="1"/>
  <c r="AH8317" i="1"/>
  <c r="AI8317" i="1"/>
  <c r="AJ8317" i="1"/>
  <c r="AC8318" i="1"/>
  <c r="AD8318" i="1"/>
  <c r="AE8318" i="1"/>
  <c r="AF8318" i="1"/>
  <c r="AG8318" i="1"/>
  <c r="AH8318" i="1"/>
  <c r="AI8318" i="1"/>
  <c r="AJ8318" i="1"/>
  <c r="AC8319" i="1"/>
  <c r="AD8319" i="1"/>
  <c r="AE8319" i="1"/>
  <c r="AF8319" i="1"/>
  <c r="AG8319" i="1"/>
  <c r="AH8319" i="1"/>
  <c r="AI8319" i="1"/>
  <c r="AJ8319" i="1"/>
  <c r="AC8326" i="1"/>
  <c r="AD8326" i="1"/>
  <c r="AE8326" i="1"/>
  <c r="AF8326" i="1"/>
  <c r="AG8326" i="1"/>
  <c r="AH8326" i="1"/>
  <c r="AI8326" i="1"/>
  <c r="AJ8326" i="1"/>
  <c r="AC8327" i="1"/>
  <c r="AD8327" i="1"/>
  <c r="AE8327" i="1"/>
  <c r="AF8327" i="1"/>
  <c r="AG8327" i="1"/>
  <c r="AH8327" i="1"/>
  <c r="AI8327" i="1"/>
  <c r="AJ8327" i="1"/>
  <c r="AC8346" i="1"/>
  <c r="AD8346" i="1"/>
  <c r="AE8346" i="1"/>
  <c r="AF8346" i="1"/>
  <c r="AG8346" i="1"/>
  <c r="AH8346" i="1"/>
  <c r="AI8346" i="1"/>
  <c r="AJ8346" i="1"/>
  <c r="AC8369" i="1"/>
  <c r="AD8369" i="1"/>
  <c r="AE8369" i="1"/>
  <c r="AF8369" i="1"/>
  <c r="AG8369" i="1"/>
  <c r="AH8369" i="1"/>
  <c r="AI8369" i="1"/>
  <c r="AJ8369" i="1"/>
  <c r="AC8375" i="1"/>
  <c r="AD8375" i="1"/>
  <c r="AE8375" i="1"/>
  <c r="AF8375" i="1"/>
  <c r="AG8375" i="1"/>
  <c r="AH8375" i="1"/>
  <c r="AI8375" i="1"/>
  <c r="AJ8375" i="1"/>
  <c r="AC8390" i="1"/>
  <c r="AD8390" i="1"/>
  <c r="AE8390" i="1"/>
  <c r="AF8390" i="1"/>
  <c r="AG8390" i="1"/>
  <c r="AH8390" i="1"/>
  <c r="AI8390" i="1"/>
  <c r="AJ8390" i="1"/>
  <c r="AC8396" i="1"/>
  <c r="AD8396" i="1"/>
  <c r="AE8396" i="1"/>
  <c r="AF8396" i="1"/>
  <c r="AG8396" i="1"/>
  <c r="AH8396" i="1"/>
  <c r="AI8396" i="1"/>
  <c r="AJ8396" i="1"/>
  <c r="AC8405" i="1"/>
  <c r="AD8405" i="1"/>
  <c r="AE8405" i="1"/>
  <c r="AF8405" i="1"/>
  <c r="AG8405" i="1"/>
  <c r="AH8405" i="1"/>
  <c r="AI8405" i="1"/>
  <c r="AJ8405" i="1"/>
  <c r="AC8408" i="1"/>
  <c r="AD8408" i="1"/>
  <c r="AE8408" i="1"/>
  <c r="AF8408" i="1"/>
  <c r="AG8408" i="1"/>
  <c r="AH8408" i="1"/>
  <c r="AI8408" i="1"/>
  <c r="AJ8408" i="1"/>
  <c r="AC8415" i="1"/>
  <c r="AD8415" i="1"/>
  <c r="AE8415" i="1"/>
  <c r="AF8415" i="1"/>
  <c r="AG8415" i="1"/>
  <c r="AH8415" i="1"/>
  <c r="AI8415" i="1"/>
  <c r="AJ8415" i="1"/>
  <c r="AC8416" i="1"/>
  <c r="AD8416" i="1"/>
  <c r="AE8416" i="1"/>
  <c r="AF8416" i="1"/>
  <c r="AG8416" i="1"/>
  <c r="AH8416" i="1"/>
  <c r="AI8416" i="1"/>
  <c r="AJ8416" i="1"/>
  <c r="AC8430" i="1"/>
  <c r="AD8430" i="1"/>
  <c r="AE8430" i="1"/>
  <c r="AF8430" i="1"/>
  <c r="AG8430" i="1"/>
  <c r="AH8430" i="1"/>
  <c r="AI8430" i="1"/>
  <c r="AJ8430" i="1"/>
  <c r="AC8431" i="1"/>
  <c r="AD8431" i="1"/>
  <c r="AE8431" i="1"/>
  <c r="AF8431" i="1"/>
  <c r="AG8431" i="1"/>
  <c r="AH8431" i="1"/>
  <c r="AI8431" i="1"/>
  <c r="AJ8431" i="1"/>
  <c r="AC8460" i="1"/>
  <c r="AD8460" i="1"/>
  <c r="AE8460" i="1"/>
  <c r="AF8460" i="1"/>
  <c r="AG8460" i="1"/>
  <c r="AH8460" i="1"/>
  <c r="AI8460" i="1"/>
  <c r="AJ8460" i="1"/>
  <c r="AC8461" i="1"/>
  <c r="AD8461" i="1"/>
  <c r="AE8461" i="1"/>
  <c r="AF8461" i="1"/>
  <c r="AG8461" i="1"/>
  <c r="AH8461" i="1"/>
  <c r="AI8461" i="1"/>
  <c r="AJ8461" i="1"/>
  <c r="AC8462" i="1"/>
  <c r="AD8462" i="1"/>
  <c r="AE8462" i="1"/>
  <c r="AF8462" i="1"/>
  <c r="AG8462" i="1"/>
  <c r="AH8462" i="1"/>
  <c r="AI8462" i="1"/>
  <c r="AJ8462" i="1"/>
  <c r="AC8279" i="1"/>
  <c r="AD8279" i="1"/>
  <c r="AE8279" i="1"/>
  <c r="AF8279" i="1"/>
  <c r="AG8279" i="1"/>
  <c r="AH8279" i="1"/>
  <c r="AI8279" i="1"/>
  <c r="AJ8279" i="1"/>
  <c r="AC8292" i="1"/>
  <c r="AD8292" i="1"/>
  <c r="AE8292" i="1"/>
  <c r="AF8292" i="1"/>
  <c r="AG8292" i="1"/>
  <c r="AH8292" i="1"/>
  <c r="AI8292" i="1"/>
  <c r="AJ8292" i="1"/>
  <c r="AC8209" i="1"/>
  <c r="AD8209" i="1"/>
  <c r="AE8209" i="1"/>
  <c r="AF8209" i="1"/>
  <c r="AG8209" i="1"/>
  <c r="AH8209" i="1"/>
  <c r="AI8209" i="1"/>
  <c r="AJ8209" i="1"/>
  <c r="AC8343" i="1"/>
  <c r="AD8343" i="1"/>
  <c r="AE8343" i="1"/>
  <c r="AF8343" i="1"/>
  <c r="AG8343" i="1"/>
  <c r="AH8343" i="1"/>
  <c r="AI8343" i="1"/>
  <c r="AJ8343" i="1"/>
  <c r="AC8187" i="1"/>
  <c r="AD8187" i="1"/>
  <c r="AE8187" i="1"/>
  <c r="AF8187" i="1"/>
  <c r="AG8187" i="1"/>
  <c r="AH8187" i="1"/>
  <c r="AI8187" i="1"/>
  <c r="AJ8187" i="1"/>
  <c r="AC8192" i="1"/>
  <c r="AD8192" i="1"/>
  <c r="AE8192" i="1"/>
  <c r="AF8192" i="1"/>
  <c r="AG8192" i="1"/>
  <c r="AH8192" i="1"/>
  <c r="AI8192" i="1"/>
  <c r="AJ8192" i="1"/>
  <c r="AC8195" i="1"/>
  <c r="AD8195" i="1"/>
  <c r="AE8195" i="1"/>
  <c r="AF8195" i="1"/>
  <c r="AG8195" i="1"/>
  <c r="AH8195" i="1"/>
  <c r="AI8195" i="1"/>
  <c r="AJ8195" i="1"/>
  <c r="AC8238" i="1"/>
  <c r="AD8238" i="1"/>
  <c r="AE8238" i="1"/>
  <c r="AF8238" i="1"/>
  <c r="AG8238" i="1"/>
  <c r="AH8238" i="1"/>
  <c r="AI8238" i="1"/>
  <c r="AJ8238" i="1"/>
  <c r="AC8241" i="1"/>
  <c r="AD8241" i="1"/>
  <c r="AE8241" i="1"/>
  <c r="AF8241" i="1"/>
  <c r="AG8241" i="1"/>
  <c r="AH8241" i="1"/>
  <c r="AI8241" i="1"/>
  <c r="AJ8241" i="1"/>
  <c r="AC8243" i="1"/>
  <c r="AD8243" i="1"/>
  <c r="AE8243" i="1"/>
  <c r="AF8243" i="1"/>
  <c r="AG8243" i="1"/>
  <c r="AH8243" i="1"/>
  <c r="AI8243" i="1"/>
  <c r="AJ8243" i="1"/>
  <c r="AC8262" i="1"/>
  <c r="AD8262" i="1"/>
  <c r="AE8262" i="1"/>
  <c r="AF8262" i="1"/>
  <c r="AG8262" i="1"/>
  <c r="AH8262" i="1"/>
  <c r="AI8262" i="1"/>
  <c r="AJ8262" i="1"/>
  <c r="AC8265" i="1"/>
  <c r="AD8265" i="1"/>
  <c r="AE8265" i="1"/>
  <c r="AF8265" i="1"/>
  <c r="AG8265" i="1"/>
  <c r="AH8265" i="1"/>
  <c r="AI8265" i="1"/>
  <c r="AJ8265" i="1"/>
  <c r="AC8266" i="1"/>
  <c r="AD8266" i="1"/>
  <c r="AE8266" i="1"/>
  <c r="AF8266" i="1"/>
  <c r="AG8266" i="1"/>
  <c r="AH8266" i="1"/>
  <c r="AI8266" i="1"/>
  <c r="AJ8266" i="1"/>
  <c r="AC8281" i="1"/>
  <c r="AD8281" i="1"/>
  <c r="AE8281" i="1"/>
  <c r="AF8281" i="1"/>
  <c r="AG8281" i="1"/>
  <c r="AH8281" i="1"/>
  <c r="AI8281" i="1"/>
  <c r="AJ8281" i="1"/>
  <c r="AC8282" i="1"/>
  <c r="AD8282" i="1"/>
  <c r="AE8282" i="1"/>
  <c r="AF8282" i="1"/>
  <c r="AG8282" i="1"/>
  <c r="AH8282" i="1"/>
  <c r="AI8282" i="1"/>
  <c r="AJ8282" i="1"/>
  <c r="AC8289" i="1"/>
  <c r="AD8289" i="1"/>
  <c r="AE8289" i="1"/>
  <c r="AF8289" i="1"/>
  <c r="AG8289" i="1"/>
  <c r="AH8289" i="1"/>
  <c r="AI8289" i="1"/>
  <c r="AJ8289" i="1"/>
  <c r="AC8307" i="1"/>
  <c r="AD8307" i="1"/>
  <c r="AE8307" i="1"/>
  <c r="AF8307" i="1"/>
  <c r="AG8307" i="1"/>
  <c r="AH8307" i="1"/>
  <c r="AI8307" i="1"/>
  <c r="AJ8307" i="1"/>
  <c r="AC8311" i="1"/>
  <c r="AD8311" i="1"/>
  <c r="AE8311" i="1"/>
  <c r="AF8311" i="1"/>
  <c r="AG8311" i="1"/>
  <c r="AH8311" i="1"/>
  <c r="AI8311" i="1"/>
  <c r="AJ8311" i="1"/>
  <c r="AC8312" i="1"/>
  <c r="AD8312" i="1"/>
  <c r="AE8312" i="1"/>
  <c r="AF8312" i="1"/>
  <c r="AG8312" i="1"/>
  <c r="AH8312" i="1"/>
  <c r="AI8312" i="1"/>
  <c r="AJ8312" i="1"/>
  <c r="AC8313" i="1"/>
  <c r="AD8313" i="1"/>
  <c r="AE8313" i="1"/>
  <c r="AF8313" i="1"/>
  <c r="AG8313" i="1"/>
  <c r="AH8313" i="1"/>
  <c r="AI8313" i="1"/>
  <c r="AJ8313" i="1"/>
  <c r="AC8322" i="1"/>
  <c r="AD8322" i="1"/>
  <c r="AE8322" i="1"/>
  <c r="AF8322" i="1"/>
  <c r="AG8322" i="1"/>
  <c r="AH8322" i="1"/>
  <c r="AI8322" i="1"/>
  <c r="AJ8322" i="1"/>
  <c r="AC8323" i="1"/>
  <c r="AD8323" i="1"/>
  <c r="AE8323" i="1"/>
  <c r="AF8323" i="1"/>
  <c r="AG8323" i="1"/>
  <c r="AH8323" i="1"/>
  <c r="AI8323" i="1"/>
  <c r="AJ8323" i="1"/>
  <c r="AC8330" i="1"/>
  <c r="AD8330" i="1"/>
  <c r="AE8330" i="1"/>
  <c r="AF8330" i="1"/>
  <c r="AG8330" i="1"/>
  <c r="AH8330" i="1"/>
  <c r="AI8330" i="1"/>
  <c r="AJ8330" i="1"/>
  <c r="AC8347" i="1"/>
  <c r="AD8347" i="1"/>
  <c r="AE8347" i="1"/>
  <c r="AF8347" i="1"/>
  <c r="AG8347" i="1"/>
  <c r="AH8347" i="1"/>
  <c r="AI8347" i="1"/>
  <c r="AJ8347" i="1"/>
  <c r="AC8348" i="1"/>
  <c r="AD8348" i="1"/>
  <c r="AE8348" i="1"/>
  <c r="AF8348" i="1"/>
  <c r="AG8348" i="1"/>
  <c r="AH8348" i="1"/>
  <c r="AI8348" i="1"/>
  <c r="AJ8348" i="1"/>
  <c r="AC8349" i="1"/>
  <c r="AD8349" i="1"/>
  <c r="AE8349" i="1"/>
  <c r="AF8349" i="1"/>
  <c r="AG8349" i="1"/>
  <c r="AH8349" i="1"/>
  <c r="AI8349" i="1"/>
  <c r="AJ8349" i="1"/>
  <c r="AC8411" i="1"/>
  <c r="AD8411" i="1"/>
  <c r="AE8411" i="1"/>
  <c r="AF8411" i="1"/>
  <c r="AG8411" i="1"/>
  <c r="AH8411" i="1"/>
  <c r="AI8411" i="1"/>
  <c r="AJ8411" i="1"/>
  <c r="AC8412" i="1"/>
  <c r="AD8412" i="1"/>
  <c r="AE8412" i="1"/>
  <c r="AF8412" i="1"/>
  <c r="AG8412" i="1"/>
  <c r="AH8412" i="1"/>
  <c r="AI8412" i="1"/>
  <c r="AJ8412" i="1"/>
  <c r="AC8426" i="1"/>
  <c r="AD8426" i="1"/>
  <c r="AE8426" i="1"/>
  <c r="AF8426" i="1"/>
  <c r="AG8426" i="1"/>
  <c r="AH8426" i="1"/>
  <c r="AI8426" i="1"/>
  <c r="AJ8426" i="1"/>
  <c r="AC8427" i="1"/>
  <c r="AD8427" i="1"/>
  <c r="AE8427" i="1"/>
  <c r="AF8427" i="1"/>
  <c r="AG8427" i="1"/>
  <c r="AH8427" i="1"/>
  <c r="AI8427" i="1"/>
  <c r="AJ8427" i="1"/>
  <c r="AC8226" i="1"/>
  <c r="AD8226" i="1"/>
  <c r="AE8226" i="1"/>
  <c r="AF8226" i="1"/>
  <c r="AG8226" i="1"/>
  <c r="AH8226" i="1"/>
  <c r="AI8226" i="1"/>
  <c r="AJ8226" i="1"/>
  <c r="AC8227" i="1"/>
  <c r="AD8227" i="1"/>
  <c r="AE8227" i="1"/>
  <c r="AF8227" i="1"/>
  <c r="AG8227" i="1"/>
  <c r="AH8227" i="1"/>
  <c r="AI8227" i="1"/>
  <c r="AJ8227" i="1"/>
  <c r="AC8306" i="1"/>
  <c r="AD8306" i="1"/>
  <c r="AE8306" i="1"/>
  <c r="AF8306" i="1"/>
  <c r="AG8306" i="1"/>
  <c r="AH8306" i="1"/>
  <c r="AI8306" i="1"/>
  <c r="AJ8306" i="1"/>
  <c r="AC8309" i="1"/>
  <c r="AD8309" i="1"/>
  <c r="AE8309" i="1"/>
  <c r="AF8309" i="1"/>
  <c r="AG8309" i="1"/>
  <c r="AH8309" i="1"/>
  <c r="AI8309" i="1"/>
  <c r="AJ8309" i="1"/>
  <c r="AC8352" i="1"/>
  <c r="AD8352" i="1"/>
  <c r="AE8352" i="1"/>
  <c r="AF8352" i="1"/>
  <c r="AG8352" i="1"/>
  <c r="AH8352" i="1"/>
  <c r="AI8352" i="1"/>
  <c r="AJ8352" i="1"/>
  <c r="AC8353" i="1"/>
  <c r="AD8353" i="1"/>
  <c r="AE8353" i="1"/>
  <c r="AF8353" i="1"/>
  <c r="AG8353" i="1"/>
  <c r="AH8353" i="1"/>
  <c r="AI8353" i="1"/>
  <c r="AJ8353" i="1"/>
  <c r="AC8392" i="1"/>
  <c r="AD8392" i="1"/>
  <c r="AE8392" i="1"/>
  <c r="AF8392" i="1"/>
  <c r="AG8392" i="1"/>
  <c r="AH8392" i="1"/>
  <c r="AI8392" i="1"/>
  <c r="AJ8392" i="1"/>
  <c r="AC8409" i="1"/>
  <c r="AD8409" i="1"/>
  <c r="AE8409" i="1"/>
  <c r="AF8409" i="1"/>
  <c r="AG8409" i="1"/>
  <c r="AH8409" i="1"/>
  <c r="AI8409" i="1"/>
  <c r="AJ8409" i="1"/>
  <c r="AC8410" i="1"/>
  <c r="AD8410" i="1"/>
  <c r="AE8410" i="1"/>
  <c r="AF8410" i="1"/>
  <c r="AG8410" i="1"/>
  <c r="AH8410" i="1"/>
  <c r="AI8410" i="1"/>
  <c r="AJ8410" i="1"/>
  <c r="AC8455" i="1"/>
  <c r="AD8455" i="1"/>
  <c r="AE8455" i="1"/>
  <c r="AF8455" i="1"/>
  <c r="AG8455" i="1"/>
  <c r="AH8455" i="1"/>
  <c r="AI8455" i="1"/>
  <c r="AJ8455" i="1"/>
  <c r="AC8456" i="1"/>
  <c r="AD8456" i="1"/>
  <c r="AE8456" i="1"/>
  <c r="AF8456" i="1"/>
  <c r="AG8456" i="1"/>
  <c r="AH8456" i="1"/>
  <c r="AI8456" i="1"/>
  <c r="AJ8456" i="1"/>
  <c r="AC8170" i="1"/>
  <c r="AD8170" i="1"/>
  <c r="AE8170" i="1"/>
  <c r="AF8170" i="1"/>
  <c r="AG8170" i="1"/>
  <c r="AH8170" i="1"/>
  <c r="AI8170" i="1"/>
  <c r="AJ8170" i="1"/>
  <c r="AC8171" i="1"/>
  <c r="AD8171" i="1"/>
  <c r="AE8171" i="1"/>
  <c r="AF8171" i="1"/>
  <c r="AG8171" i="1"/>
  <c r="AH8171" i="1"/>
  <c r="AI8171" i="1"/>
  <c r="AJ8171" i="1"/>
  <c r="AC8370" i="1"/>
  <c r="AD8370" i="1"/>
  <c r="AE8370" i="1"/>
  <c r="AF8370" i="1"/>
  <c r="AG8370" i="1"/>
  <c r="AH8370" i="1"/>
  <c r="AI8370" i="1"/>
  <c r="AJ8370" i="1"/>
  <c r="AC8336" i="1"/>
  <c r="AD8336" i="1"/>
  <c r="AE8336" i="1"/>
  <c r="AF8336" i="1"/>
  <c r="AG8336" i="1"/>
  <c r="AH8336" i="1"/>
  <c r="AI8336" i="1"/>
  <c r="AJ8336" i="1"/>
  <c r="AC8337" i="1"/>
  <c r="AD8337" i="1"/>
  <c r="AE8337" i="1"/>
  <c r="AF8337" i="1"/>
  <c r="AG8337" i="1"/>
  <c r="AH8337" i="1"/>
  <c r="AI8337" i="1"/>
  <c r="AJ8337" i="1"/>
  <c r="AC8172" i="1"/>
  <c r="AD8172" i="1"/>
  <c r="AE8172" i="1"/>
  <c r="AF8172" i="1"/>
  <c r="AG8172" i="1"/>
  <c r="AH8172" i="1"/>
  <c r="AI8172" i="1"/>
  <c r="AJ8172" i="1"/>
  <c r="AC8173" i="1"/>
  <c r="AD8173" i="1"/>
  <c r="AE8173" i="1"/>
  <c r="AF8173" i="1"/>
  <c r="AG8173" i="1"/>
  <c r="AH8173" i="1"/>
  <c r="AI8173" i="1"/>
  <c r="AJ8173" i="1"/>
  <c r="AC8177" i="1"/>
  <c r="AD8177" i="1"/>
  <c r="AE8177" i="1"/>
  <c r="AF8177" i="1"/>
  <c r="AG8177" i="1"/>
  <c r="AH8177" i="1"/>
  <c r="AI8177" i="1"/>
  <c r="AJ8177" i="1"/>
  <c r="AC8183" i="1"/>
  <c r="AD8183" i="1"/>
  <c r="AE8183" i="1"/>
  <c r="AF8183" i="1"/>
  <c r="AG8183" i="1"/>
  <c r="AH8183" i="1"/>
  <c r="AI8183" i="1"/>
  <c r="AJ8183" i="1"/>
  <c r="AC8200" i="1"/>
  <c r="AD8200" i="1"/>
  <c r="AE8200" i="1"/>
  <c r="AF8200" i="1"/>
  <c r="AG8200" i="1"/>
  <c r="AH8200" i="1"/>
  <c r="AI8200" i="1"/>
  <c r="AJ8200" i="1"/>
  <c r="AC8201" i="1"/>
  <c r="AD8201" i="1"/>
  <c r="AE8201" i="1"/>
  <c r="AF8201" i="1"/>
  <c r="AG8201" i="1"/>
  <c r="AH8201" i="1"/>
  <c r="AI8201" i="1"/>
  <c r="AJ8201" i="1"/>
  <c r="AC8202" i="1"/>
  <c r="AD8202" i="1"/>
  <c r="AE8202" i="1"/>
  <c r="AF8202" i="1"/>
  <c r="AG8202" i="1"/>
  <c r="AH8202" i="1"/>
  <c r="AI8202" i="1"/>
  <c r="AJ8202" i="1"/>
  <c r="AC8203" i="1"/>
  <c r="AD8203" i="1"/>
  <c r="AE8203" i="1"/>
  <c r="AF8203" i="1"/>
  <c r="AG8203" i="1"/>
  <c r="AH8203" i="1"/>
  <c r="AI8203" i="1"/>
  <c r="AJ8203" i="1"/>
  <c r="AC8216" i="1"/>
  <c r="AD8216" i="1"/>
  <c r="AE8216" i="1"/>
  <c r="AF8216" i="1"/>
  <c r="AG8216" i="1"/>
  <c r="AH8216" i="1"/>
  <c r="AI8216" i="1"/>
  <c r="AJ8216" i="1"/>
  <c r="AC8224" i="1"/>
  <c r="AD8224" i="1"/>
  <c r="AE8224" i="1"/>
  <c r="AF8224" i="1"/>
  <c r="AG8224" i="1"/>
  <c r="AH8224" i="1"/>
  <c r="AI8224" i="1"/>
  <c r="AJ8224" i="1"/>
  <c r="AC8225" i="1"/>
  <c r="AD8225" i="1"/>
  <c r="AE8225" i="1"/>
  <c r="AF8225" i="1"/>
  <c r="AG8225" i="1"/>
  <c r="AH8225" i="1"/>
  <c r="AI8225" i="1"/>
  <c r="AJ8225" i="1"/>
  <c r="AC8228" i="1"/>
  <c r="AD8228" i="1"/>
  <c r="AE8228" i="1"/>
  <c r="AF8228" i="1"/>
  <c r="AG8228" i="1"/>
  <c r="AH8228" i="1"/>
  <c r="AI8228" i="1"/>
  <c r="AJ8228" i="1"/>
  <c r="AC8229" i="1"/>
  <c r="AD8229" i="1"/>
  <c r="AE8229" i="1"/>
  <c r="AF8229" i="1"/>
  <c r="AG8229" i="1"/>
  <c r="AH8229" i="1"/>
  <c r="AI8229" i="1"/>
  <c r="AJ8229" i="1"/>
  <c r="AC8271" i="1"/>
  <c r="AD8271" i="1"/>
  <c r="AE8271" i="1"/>
  <c r="AF8271" i="1"/>
  <c r="AG8271" i="1"/>
  <c r="AH8271" i="1"/>
  <c r="AI8271" i="1"/>
  <c r="AJ8271" i="1"/>
  <c r="AC8293" i="1"/>
  <c r="AD8293" i="1"/>
  <c r="AE8293" i="1"/>
  <c r="AF8293" i="1"/>
  <c r="AG8293" i="1"/>
  <c r="AH8293" i="1"/>
  <c r="AI8293" i="1"/>
  <c r="AJ8293" i="1"/>
  <c r="AC8295" i="1"/>
  <c r="AD8295" i="1"/>
  <c r="AE8295" i="1"/>
  <c r="AF8295" i="1"/>
  <c r="AG8295" i="1"/>
  <c r="AH8295" i="1"/>
  <c r="AI8295" i="1"/>
  <c r="AJ8295" i="1"/>
  <c r="AC8296" i="1"/>
  <c r="AD8296" i="1"/>
  <c r="AE8296" i="1"/>
  <c r="AF8296" i="1"/>
  <c r="AG8296" i="1"/>
  <c r="AH8296" i="1"/>
  <c r="AI8296" i="1"/>
  <c r="AJ8296" i="1"/>
  <c r="AC8299" i="1"/>
  <c r="AD8299" i="1"/>
  <c r="AE8299" i="1"/>
  <c r="AF8299" i="1"/>
  <c r="AG8299" i="1"/>
  <c r="AH8299" i="1"/>
  <c r="AI8299" i="1"/>
  <c r="AJ8299" i="1"/>
  <c r="AC8335" i="1"/>
  <c r="AD8335" i="1"/>
  <c r="AE8335" i="1"/>
  <c r="AF8335" i="1"/>
  <c r="AG8335" i="1"/>
  <c r="AH8335" i="1"/>
  <c r="AI8335" i="1"/>
  <c r="AJ8335" i="1"/>
  <c r="AC8338" i="1"/>
  <c r="AD8338" i="1"/>
  <c r="AE8338" i="1"/>
  <c r="AF8338" i="1"/>
  <c r="AG8338" i="1"/>
  <c r="AH8338" i="1"/>
  <c r="AI8338" i="1"/>
  <c r="AJ8338" i="1"/>
  <c r="AC8341" i="1"/>
  <c r="AD8341" i="1"/>
  <c r="AE8341" i="1"/>
  <c r="AF8341" i="1"/>
  <c r="AG8341" i="1"/>
  <c r="AH8341" i="1"/>
  <c r="AI8341" i="1"/>
  <c r="AJ8341" i="1"/>
  <c r="AC8344" i="1"/>
  <c r="AD8344" i="1"/>
  <c r="AE8344" i="1"/>
  <c r="AF8344" i="1"/>
  <c r="AG8344" i="1"/>
  <c r="AH8344" i="1"/>
  <c r="AI8344" i="1"/>
  <c r="AJ8344" i="1"/>
  <c r="AC8355" i="1"/>
  <c r="AD8355" i="1"/>
  <c r="AE8355" i="1"/>
  <c r="AF8355" i="1"/>
  <c r="AG8355" i="1"/>
  <c r="AH8355" i="1"/>
  <c r="AI8355" i="1"/>
  <c r="AJ8355" i="1"/>
  <c r="AC8356" i="1"/>
  <c r="AD8356" i="1"/>
  <c r="AE8356" i="1"/>
  <c r="AF8356" i="1"/>
  <c r="AG8356" i="1"/>
  <c r="AH8356" i="1"/>
  <c r="AI8356" i="1"/>
  <c r="AJ8356" i="1"/>
  <c r="AC8360" i="1"/>
  <c r="AD8360" i="1"/>
  <c r="AE8360" i="1"/>
  <c r="AF8360" i="1"/>
  <c r="AG8360" i="1"/>
  <c r="AH8360" i="1"/>
  <c r="AI8360" i="1"/>
  <c r="AJ8360" i="1"/>
  <c r="AC8373" i="1"/>
  <c r="AD8373" i="1"/>
  <c r="AE8373" i="1"/>
  <c r="AF8373" i="1"/>
  <c r="AG8373" i="1"/>
  <c r="AH8373" i="1"/>
  <c r="AI8373" i="1"/>
  <c r="AJ8373" i="1"/>
  <c r="AC8379" i="1"/>
  <c r="AD8379" i="1"/>
  <c r="AE8379" i="1"/>
  <c r="AF8379" i="1"/>
  <c r="AG8379" i="1"/>
  <c r="AH8379" i="1"/>
  <c r="AI8379" i="1"/>
  <c r="AJ8379" i="1"/>
  <c r="AC8381" i="1"/>
  <c r="AD8381" i="1"/>
  <c r="AE8381" i="1"/>
  <c r="AF8381" i="1"/>
  <c r="AG8381" i="1"/>
  <c r="AH8381" i="1"/>
  <c r="AI8381" i="1"/>
  <c r="AJ8381" i="1"/>
  <c r="AC8382" i="1"/>
  <c r="AD8382" i="1"/>
  <c r="AE8382" i="1"/>
  <c r="AF8382" i="1"/>
  <c r="AG8382" i="1"/>
  <c r="AH8382" i="1"/>
  <c r="AI8382" i="1"/>
  <c r="AJ8382" i="1"/>
  <c r="AC8394" i="1"/>
  <c r="AD8394" i="1"/>
  <c r="AE8394" i="1"/>
  <c r="AF8394" i="1"/>
  <c r="AG8394" i="1"/>
  <c r="AH8394" i="1"/>
  <c r="AI8394" i="1"/>
  <c r="AJ8394" i="1"/>
  <c r="AC8401" i="1"/>
  <c r="AD8401" i="1"/>
  <c r="AE8401" i="1"/>
  <c r="AF8401" i="1"/>
  <c r="AG8401" i="1"/>
  <c r="AH8401" i="1"/>
  <c r="AI8401" i="1"/>
  <c r="AJ8401" i="1"/>
  <c r="AC8403" i="1"/>
  <c r="AD8403" i="1"/>
  <c r="AE8403" i="1"/>
  <c r="AF8403" i="1"/>
  <c r="AG8403" i="1"/>
  <c r="AH8403" i="1"/>
  <c r="AI8403" i="1"/>
  <c r="AJ8403" i="1"/>
  <c r="AC8406" i="1"/>
  <c r="AD8406" i="1"/>
  <c r="AE8406" i="1"/>
  <c r="AF8406" i="1"/>
  <c r="AG8406" i="1"/>
  <c r="AH8406" i="1"/>
  <c r="AI8406" i="1"/>
  <c r="AJ8406" i="1"/>
  <c r="AC8436" i="1"/>
  <c r="AD8436" i="1"/>
  <c r="AE8436" i="1"/>
  <c r="AF8436" i="1"/>
  <c r="AG8436" i="1"/>
  <c r="AH8436" i="1"/>
  <c r="AI8436" i="1"/>
  <c r="AJ8436" i="1"/>
  <c r="AC8447" i="1"/>
  <c r="AD8447" i="1"/>
  <c r="AE8447" i="1"/>
  <c r="AF8447" i="1"/>
  <c r="AG8447" i="1"/>
  <c r="AH8447" i="1"/>
  <c r="AI8447" i="1"/>
  <c r="AJ8447" i="1"/>
  <c r="AC8361" i="1"/>
  <c r="AD8361" i="1"/>
  <c r="AE8361" i="1"/>
  <c r="AF8361" i="1"/>
  <c r="AG8361" i="1"/>
  <c r="AH8361" i="1"/>
  <c r="AI8361" i="1"/>
  <c r="AJ8361" i="1"/>
  <c r="AC8362" i="1"/>
  <c r="AD8362" i="1"/>
  <c r="AE8362" i="1"/>
  <c r="AF8362" i="1"/>
  <c r="AG8362" i="1"/>
  <c r="AH8362" i="1"/>
  <c r="AI8362" i="1"/>
  <c r="AJ8362" i="1"/>
  <c r="AC8277" i="1"/>
  <c r="AD8277" i="1"/>
  <c r="AE8277" i="1"/>
  <c r="AF8277" i="1"/>
  <c r="AG8277" i="1"/>
  <c r="AH8277" i="1"/>
  <c r="AI8277" i="1"/>
  <c r="AJ8277" i="1"/>
  <c r="AC8283" i="1"/>
  <c r="AD8283" i="1"/>
  <c r="AE8283" i="1"/>
  <c r="AF8283" i="1"/>
  <c r="AG8283" i="1"/>
  <c r="AH8283" i="1"/>
  <c r="AI8283" i="1"/>
  <c r="AJ8283" i="1"/>
  <c r="AC8284" i="1"/>
  <c r="AD8284" i="1"/>
  <c r="AE8284" i="1"/>
  <c r="AF8284" i="1"/>
  <c r="AG8284" i="1"/>
  <c r="AH8284" i="1"/>
  <c r="AI8284" i="1"/>
  <c r="AJ8284" i="1"/>
  <c r="AC8363" i="1"/>
  <c r="AD8363" i="1"/>
  <c r="AE8363" i="1"/>
  <c r="AF8363" i="1"/>
  <c r="AG8363" i="1"/>
  <c r="AH8363" i="1"/>
  <c r="AI8363" i="1"/>
  <c r="AJ8363" i="1"/>
  <c r="AC8399" i="1"/>
  <c r="AD8399" i="1"/>
  <c r="AE8399" i="1"/>
  <c r="AF8399" i="1"/>
  <c r="AG8399" i="1"/>
  <c r="AH8399" i="1"/>
  <c r="AI8399" i="1"/>
  <c r="AJ8399" i="1"/>
  <c r="AC8440" i="1"/>
  <c r="AD8440" i="1"/>
  <c r="AE8440" i="1"/>
  <c r="AF8440" i="1"/>
  <c r="AG8440" i="1"/>
  <c r="AH8440" i="1"/>
  <c r="AI8440" i="1"/>
  <c r="AJ8440" i="1"/>
  <c r="AC8180" i="1"/>
  <c r="AD8180" i="1"/>
  <c r="AE8180" i="1"/>
  <c r="AF8180" i="1"/>
  <c r="AG8180" i="1"/>
  <c r="AH8180" i="1"/>
  <c r="AI8180" i="1"/>
  <c r="AJ8180" i="1"/>
  <c r="AC8186" i="1"/>
  <c r="AD8186" i="1"/>
  <c r="AE8186" i="1"/>
  <c r="AF8186" i="1"/>
  <c r="AG8186" i="1"/>
  <c r="AH8186" i="1"/>
  <c r="AI8186" i="1"/>
  <c r="AJ8186" i="1"/>
  <c r="AC8196" i="1"/>
  <c r="AD8196" i="1"/>
  <c r="AE8196" i="1"/>
  <c r="AF8196" i="1"/>
  <c r="AG8196" i="1"/>
  <c r="AH8196" i="1"/>
  <c r="AI8196" i="1"/>
  <c r="AJ8196" i="1"/>
  <c r="AC8204" i="1"/>
  <c r="AD8204" i="1"/>
  <c r="AE8204" i="1"/>
  <c r="AF8204" i="1"/>
  <c r="AG8204" i="1"/>
  <c r="AH8204" i="1"/>
  <c r="AI8204" i="1"/>
  <c r="AJ8204" i="1"/>
  <c r="AC8205" i="1"/>
  <c r="AD8205" i="1"/>
  <c r="AE8205" i="1"/>
  <c r="AF8205" i="1"/>
  <c r="AG8205" i="1"/>
  <c r="AH8205" i="1"/>
  <c r="AI8205" i="1"/>
  <c r="AJ8205" i="1"/>
  <c r="AC8206" i="1"/>
  <c r="AD8206" i="1"/>
  <c r="AE8206" i="1"/>
  <c r="AF8206" i="1"/>
  <c r="AG8206" i="1"/>
  <c r="AH8206" i="1"/>
  <c r="AI8206" i="1"/>
  <c r="AJ8206" i="1"/>
  <c r="AC8207" i="1"/>
  <c r="AD8207" i="1"/>
  <c r="AE8207" i="1"/>
  <c r="AF8207" i="1"/>
  <c r="AG8207" i="1"/>
  <c r="AH8207" i="1"/>
  <c r="AI8207" i="1"/>
  <c r="AJ8207" i="1"/>
  <c r="AC8217" i="1"/>
  <c r="AD8217" i="1"/>
  <c r="AE8217" i="1"/>
  <c r="AF8217" i="1"/>
  <c r="AG8217" i="1"/>
  <c r="AH8217" i="1"/>
  <c r="AI8217" i="1"/>
  <c r="AJ8217" i="1"/>
  <c r="AC8239" i="1"/>
  <c r="AD8239" i="1"/>
  <c r="AE8239" i="1"/>
  <c r="AF8239" i="1"/>
  <c r="AG8239" i="1"/>
  <c r="AH8239" i="1"/>
  <c r="AI8239" i="1"/>
  <c r="AJ8239" i="1"/>
  <c r="AC8267" i="1"/>
  <c r="AD8267" i="1"/>
  <c r="AE8267" i="1"/>
  <c r="AF8267" i="1"/>
  <c r="AG8267" i="1"/>
  <c r="AH8267" i="1"/>
  <c r="AI8267" i="1"/>
  <c r="AJ8267" i="1"/>
  <c r="AC8268" i="1"/>
  <c r="AD8268" i="1"/>
  <c r="AE8268" i="1"/>
  <c r="AF8268" i="1"/>
  <c r="AG8268" i="1"/>
  <c r="AH8268" i="1"/>
  <c r="AI8268" i="1"/>
  <c r="AJ8268" i="1"/>
  <c r="AC8297" i="1"/>
  <c r="AD8297" i="1"/>
  <c r="AE8297" i="1"/>
  <c r="AF8297" i="1"/>
  <c r="AG8297" i="1"/>
  <c r="AH8297" i="1"/>
  <c r="AI8297" i="1"/>
  <c r="AJ8297" i="1"/>
  <c r="AC8298" i="1"/>
  <c r="AD8298" i="1"/>
  <c r="AE8298" i="1"/>
  <c r="AF8298" i="1"/>
  <c r="AG8298" i="1"/>
  <c r="AH8298" i="1"/>
  <c r="AI8298" i="1"/>
  <c r="AJ8298" i="1"/>
  <c r="AC8300" i="1"/>
  <c r="AD8300" i="1"/>
  <c r="AE8300" i="1"/>
  <c r="AF8300" i="1"/>
  <c r="AG8300" i="1"/>
  <c r="AH8300" i="1"/>
  <c r="AI8300" i="1"/>
  <c r="AJ8300" i="1"/>
  <c r="AC8331" i="1"/>
  <c r="AD8331" i="1"/>
  <c r="AE8331" i="1"/>
  <c r="AF8331" i="1"/>
  <c r="AG8331" i="1"/>
  <c r="AH8331" i="1"/>
  <c r="AI8331" i="1"/>
  <c r="AJ8331" i="1"/>
  <c r="AC8342" i="1"/>
  <c r="AD8342" i="1"/>
  <c r="AE8342" i="1"/>
  <c r="AF8342" i="1"/>
  <c r="AG8342" i="1"/>
  <c r="AH8342" i="1"/>
  <c r="AI8342" i="1"/>
  <c r="AJ8342" i="1"/>
  <c r="AC8388" i="1"/>
  <c r="AD8388" i="1"/>
  <c r="AE8388" i="1"/>
  <c r="AF8388" i="1"/>
  <c r="AG8388" i="1"/>
  <c r="AH8388" i="1"/>
  <c r="AI8388" i="1"/>
  <c r="AJ8388" i="1"/>
  <c r="AC8473" i="1"/>
  <c r="AD8473" i="1"/>
  <c r="AE8473" i="1"/>
  <c r="AF8473" i="1"/>
  <c r="AG8473" i="1"/>
  <c r="AH8473" i="1"/>
  <c r="AI8473" i="1"/>
  <c r="AJ8473" i="1"/>
  <c r="AC8475" i="1"/>
  <c r="AD8475" i="1"/>
  <c r="AE8475" i="1"/>
  <c r="AF8475" i="1"/>
  <c r="AG8475" i="1"/>
  <c r="AH8475" i="1"/>
  <c r="AI8475" i="1"/>
  <c r="AJ8475" i="1"/>
  <c r="AC8477" i="1"/>
  <c r="AD8477" i="1"/>
  <c r="AE8477" i="1"/>
  <c r="AF8477" i="1"/>
  <c r="AG8477" i="1"/>
  <c r="AH8477" i="1"/>
  <c r="AI8477" i="1"/>
  <c r="AJ8477" i="1"/>
  <c r="AC8479" i="1"/>
  <c r="AD8479" i="1"/>
  <c r="AE8479" i="1"/>
  <c r="AF8479" i="1"/>
  <c r="AG8479" i="1"/>
  <c r="AH8479" i="1"/>
  <c r="AI8479" i="1"/>
  <c r="AJ8479" i="1"/>
  <c r="AC8480" i="1"/>
  <c r="AD8480" i="1"/>
  <c r="AE8480" i="1"/>
  <c r="AF8480" i="1"/>
  <c r="AG8480" i="1"/>
  <c r="AH8480" i="1"/>
  <c r="AI8480" i="1"/>
  <c r="AJ8480" i="1"/>
  <c r="AC8494" i="1"/>
  <c r="AD8494" i="1"/>
  <c r="AE8494" i="1"/>
  <c r="AF8494" i="1"/>
  <c r="AG8494" i="1"/>
  <c r="AH8494" i="1"/>
  <c r="AI8494" i="1"/>
  <c r="AJ8494" i="1"/>
  <c r="AC8505" i="1"/>
  <c r="AD8505" i="1"/>
  <c r="AE8505" i="1"/>
  <c r="AF8505" i="1"/>
  <c r="AG8505" i="1"/>
  <c r="AH8505" i="1"/>
  <c r="AI8505" i="1"/>
  <c r="AJ8505" i="1"/>
  <c r="AC8506" i="1"/>
  <c r="AD8506" i="1"/>
  <c r="AE8506" i="1"/>
  <c r="AF8506" i="1"/>
  <c r="AG8506" i="1"/>
  <c r="AH8506" i="1"/>
  <c r="AI8506" i="1"/>
  <c r="AJ8506" i="1"/>
  <c r="AC8507" i="1"/>
  <c r="AD8507" i="1"/>
  <c r="AE8507" i="1"/>
  <c r="AF8507" i="1"/>
  <c r="AG8507" i="1"/>
  <c r="AH8507" i="1"/>
  <c r="AI8507" i="1"/>
  <c r="AJ8507" i="1"/>
  <c r="AC8514" i="1"/>
  <c r="AD8514" i="1"/>
  <c r="AE8514" i="1"/>
  <c r="AF8514" i="1"/>
  <c r="AG8514" i="1"/>
  <c r="AH8514" i="1"/>
  <c r="AI8514" i="1"/>
  <c r="AJ8514" i="1"/>
  <c r="AC8515" i="1"/>
  <c r="AD8515" i="1"/>
  <c r="AE8515" i="1"/>
  <c r="AF8515" i="1"/>
  <c r="AG8515" i="1"/>
  <c r="AH8515" i="1"/>
  <c r="AI8515" i="1"/>
  <c r="AJ8515" i="1"/>
  <c r="AC8516" i="1"/>
  <c r="AD8516" i="1"/>
  <c r="AE8516" i="1"/>
  <c r="AF8516" i="1"/>
  <c r="AG8516" i="1"/>
  <c r="AH8516" i="1"/>
  <c r="AI8516" i="1"/>
  <c r="AJ8516" i="1"/>
  <c r="AC8517" i="1"/>
  <c r="AD8517" i="1"/>
  <c r="AE8517" i="1"/>
  <c r="AF8517" i="1"/>
  <c r="AG8517" i="1"/>
  <c r="AH8517" i="1"/>
  <c r="AI8517" i="1"/>
  <c r="AJ8517" i="1"/>
  <c r="AC8524" i="1"/>
  <c r="AD8524" i="1"/>
  <c r="AE8524" i="1"/>
  <c r="AF8524" i="1"/>
  <c r="AG8524" i="1"/>
  <c r="AH8524" i="1"/>
  <c r="AI8524" i="1"/>
  <c r="AJ8524" i="1"/>
  <c r="AC8525" i="1"/>
  <c r="AD8525" i="1"/>
  <c r="AE8525" i="1"/>
  <c r="AF8525" i="1"/>
  <c r="AG8525" i="1"/>
  <c r="AH8525" i="1"/>
  <c r="AI8525" i="1"/>
  <c r="AJ8525" i="1"/>
  <c r="AC8530" i="1"/>
  <c r="AD8530" i="1"/>
  <c r="AE8530" i="1"/>
  <c r="AF8530" i="1"/>
  <c r="AG8530" i="1"/>
  <c r="AH8530" i="1"/>
  <c r="AI8530" i="1"/>
  <c r="AJ8530" i="1"/>
  <c r="AC8539" i="1"/>
  <c r="AD8539" i="1"/>
  <c r="AE8539" i="1"/>
  <c r="AF8539" i="1"/>
  <c r="AG8539" i="1"/>
  <c r="AH8539" i="1"/>
  <c r="AI8539" i="1"/>
  <c r="AJ8539" i="1"/>
  <c r="AC8544" i="1"/>
  <c r="AD8544" i="1"/>
  <c r="AE8544" i="1"/>
  <c r="AF8544" i="1"/>
  <c r="AG8544" i="1"/>
  <c r="AH8544" i="1"/>
  <c r="AI8544" i="1"/>
  <c r="AJ8544" i="1"/>
  <c r="AC8548" i="1"/>
  <c r="AD8548" i="1"/>
  <c r="AE8548" i="1"/>
  <c r="AF8548" i="1"/>
  <c r="AG8548" i="1"/>
  <c r="AH8548" i="1"/>
  <c r="AI8548" i="1"/>
  <c r="AJ8548" i="1"/>
  <c r="AC8549" i="1"/>
  <c r="AD8549" i="1"/>
  <c r="AE8549" i="1"/>
  <c r="AF8549" i="1"/>
  <c r="AG8549" i="1"/>
  <c r="AH8549" i="1"/>
  <c r="AI8549" i="1"/>
  <c r="AJ8549" i="1"/>
  <c r="AC8566" i="1"/>
  <c r="AD8566" i="1"/>
  <c r="AE8566" i="1"/>
  <c r="AF8566" i="1"/>
  <c r="AG8566" i="1"/>
  <c r="AH8566" i="1"/>
  <c r="AI8566" i="1"/>
  <c r="AJ8566" i="1"/>
  <c r="AC8476" i="1"/>
  <c r="AD8476" i="1"/>
  <c r="AE8476" i="1"/>
  <c r="AF8476" i="1"/>
  <c r="AG8476" i="1"/>
  <c r="AH8476" i="1"/>
  <c r="AI8476" i="1"/>
  <c r="AJ8476" i="1"/>
  <c r="AC8495" i="1"/>
  <c r="AD8495" i="1"/>
  <c r="AE8495" i="1"/>
  <c r="AF8495" i="1"/>
  <c r="AG8495" i="1"/>
  <c r="AH8495" i="1"/>
  <c r="AI8495" i="1"/>
  <c r="AJ8495" i="1"/>
  <c r="AC8528" i="1"/>
  <c r="AD8528" i="1"/>
  <c r="AE8528" i="1"/>
  <c r="AF8528" i="1"/>
  <c r="AG8528" i="1"/>
  <c r="AH8528" i="1"/>
  <c r="AI8528" i="1"/>
  <c r="AJ8528" i="1"/>
  <c r="AC8557" i="1"/>
  <c r="AD8557" i="1"/>
  <c r="AE8557" i="1"/>
  <c r="AF8557" i="1"/>
  <c r="AG8557" i="1"/>
  <c r="AH8557" i="1"/>
  <c r="AI8557" i="1"/>
  <c r="AJ8557" i="1"/>
  <c r="AC8558" i="1"/>
  <c r="AD8558" i="1"/>
  <c r="AE8558" i="1"/>
  <c r="AF8558" i="1"/>
  <c r="AG8558" i="1"/>
  <c r="AH8558" i="1"/>
  <c r="AI8558" i="1"/>
  <c r="AJ8558" i="1"/>
  <c r="AC8559" i="1"/>
  <c r="AD8559" i="1"/>
  <c r="AE8559" i="1"/>
  <c r="AF8559" i="1"/>
  <c r="AG8559" i="1"/>
  <c r="AH8559" i="1"/>
  <c r="AI8559" i="1"/>
  <c r="AJ8559" i="1"/>
  <c r="AC8565" i="1"/>
  <c r="AD8565" i="1"/>
  <c r="AE8565" i="1"/>
  <c r="AF8565" i="1"/>
  <c r="AG8565" i="1"/>
  <c r="AH8565" i="1"/>
  <c r="AI8565" i="1"/>
  <c r="AJ8565" i="1"/>
  <c r="AC8542" i="1"/>
  <c r="AD8542" i="1"/>
  <c r="AE8542" i="1"/>
  <c r="AF8542" i="1"/>
  <c r="AG8542" i="1"/>
  <c r="AH8542" i="1"/>
  <c r="AI8542" i="1"/>
  <c r="AJ8542" i="1"/>
  <c r="AC8493" i="1"/>
  <c r="AD8493" i="1"/>
  <c r="AE8493" i="1"/>
  <c r="AF8493" i="1"/>
  <c r="AG8493" i="1"/>
  <c r="AH8493" i="1"/>
  <c r="AI8493" i="1"/>
  <c r="AJ8493" i="1"/>
  <c r="AC8504" i="1"/>
  <c r="AD8504" i="1"/>
  <c r="AE8504" i="1"/>
  <c r="AF8504" i="1"/>
  <c r="AG8504" i="1"/>
  <c r="AH8504" i="1"/>
  <c r="AI8504" i="1"/>
  <c r="AJ8504" i="1"/>
  <c r="AC8532" i="1"/>
  <c r="AD8532" i="1"/>
  <c r="AE8532" i="1"/>
  <c r="AF8532" i="1"/>
  <c r="AG8532" i="1"/>
  <c r="AH8532" i="1"/>
  <c r="AI8532" i="1"/>
  <c r="AJ8532" i="1"/>
  <c r="AC8465" i="1"/>
  <c r="AD8465" i="1"/>
  <c r="AE8465" i="1"/>
  <c r="AF8465" i="1"/>
  <c r="AG8465" i="1"/>
  <c r="AH8465" i="1"/>
  <c r="AI8465" i="1"/>
  <c r="AJ8465" i="1"/>
  <c r="AC8486" i="1"/>
  <c r="AD8486" i="1"/>
  <c r="AE8486" i="1"/>
  <c r="AF8486" i="1"/>
  <c r="AG8486" i="1"/>
  <c r="AH8486" i="1"/>
  <c r="AI8486" i="1"/>
  <c r="AJ8486" i="1"/>
  <c r="AC8488" i="1"/>
  <c r="AD8488" i="1"/>
  <c r="AE8488" i="1"/>
  <c r="AF8488" i="1"/>
  <c r="AG8488" i="1"/>
  <c r="AH8488" i="1"/>
  <c r="AI8488" i="1"/>
  <c r="AJ8488" i="1"/>
  <c r="AC8489" i="1"/>
  <c r="AD8489" i="1"/>
  <c r="AE8489" i="1"/>
  <c r="AF8489" i="1"/>
  <c r="AG8489" i="1"/>
  <c r="AH8489" i="1"/>
  <c r="AI8489" i="1"/>
  <c r="AJ8489" i="1"/>
  <c r="AC8500" i="1"/>
  <c r="AD8500" i="1"/>
  <c r="AE8500" i="1"/>
  <c r="AF8500" i="1"/>
  <c r="AG8500" i="1"/>
  <c r="AH8500" i="1"/>
  <c r="AI8500" i="1"/>
  <c r="AJ8500" i="1"/>
  <c r="AC8523" i="1"/>
  <c r="AD8523" i="1"/>
  <c r="AE8523" i="1"/>
  <c r="AF8523" i="1"/>
  <c r="AG8523" i="1"/>
  <c r="AH8523" i="1"/>
  <c r="AI8523" i="1"/>
  <c r="AJ8523" i="1"/>
  <c r="AC8552" i="1"/>
  <c r="AD8552" i="1"/>
  <c r="AE8552" i="1"/>
  <c r="AF8552" i="1"/>
  <c r="AG8552" i="1"/>
  <c r="AH8552" i="1"/>
  <c r="AI8552" i="1"/>
  <c r="AJ8552" i="1"/>
  <c r="AC8562" i="1"/>
  <c r="AD8562" i="1"/>
  <c r="AE8562" i="1"/>
  <c r="AF8562" i="1"/>
  <c r="AG8562" i="1"/>
  <c r="AH8562" i="1"/>
  <c r="AI8562" i="1"/>
  <c r="AJ8562" i="1"/>
  <c r="AC8529" i="1"/>
  <c r="AD8529" i="1"/>
  <c r="AE8529" i="1"/>
  <c r="AF8529" i="1"/>
  <c r="AG8529" i="1"/>
  <c r="AH8529" i="1"/>
  <c r="AI8529" i="1"/>
  <c r="AJ8529" i="1"/>
  <c r="AC8538" i="1"/>
  <c r="AD8538" i="1"/>
  <c r="AE8538" i="1"/>
  <c r="AF8538" i="1"/>
  <c r="AG8538" i="1"/>
  <c r="AH8538" i="1"/>
  <c r="AI8538" i="1"/>
  <c r="AJ8538" i="1"/>
  <c r="AC8466" i="1"/>
  <c r="AD8466" i="1"/>
  <c r="AE8466" i="1"/>
  <c r="AF8466" i="1"/>
  <c r="AG8466" i="1"/>
  <c r="AH8466" i="1"/>
  <c r="AI8466" i="1"/>
  <c r="AJ8466" i="1"/>
  <c r="AC8468" i="1"/>
  <c r="AD8468" i="1"/>
  <c r="AE8468" i="1"/>
  <c r="AF8468" i="1"/>
  <c r="AG8468" i="1"/>
  <c r="AH8468" i="1"/>
  <c r="AI8468" i="1"/>
  <c r="AJ8468" i="1"/>
  <c r="AC8469" i="1"/>
  <c r="AD8469" i="1"/>
  <c r="AE8469" i="1"/>
  <c r="AF8469" i="1"/>
  <c r="AG8469" i="1"/>
  <c r="AH8469" i="1"/>
  <c r="AI8469" i="1"/>
  <c r="AJ8469" i="1"/>
  <c r="AC8470" i="1"/>
  <c r="AD8470" i="1"/>
  <c r="AE8470" i="1"/>
  <c r="AF8470" i="1"/>
  <c r="AG8470" i="1"/>
  <c r="AH8470" i="1"/>
  <c r="AI8470" i="1"/>
  <c r="AJ8470" i="1"/>
  <c r="AC8482" i="1"/>
  <c r="AD8482" i="1"/>
  <c r="AE8482" i="1"/>
  <c r="AF8482" i="1"/>
  <c r="AG8482" i="1"/>
  <c r="AH8482" i="1"/>
  <c r="AI8482" i="1"/>
  <c r="AJ8482" i="1"/>
  <c r="AC8487" i="1"/>
  <c r="AD8487" i="1"/>
  <c r="AE8487" i="1"/>
  <c r="AF8487" i="1"/>
  <c r="AG8487" i="1"/>
  <c r="AH8487" i="1"/>
  <c r="AI8487" i="1"/>
  <c r="AJ8487" i="1"/>
  <c r="AC8547" i="1"/>
  <c r="AD8547" i="1"/>
  <c r="AE8547" i="1"/>
  <c r="AF8547" i="1"/>
  <c r="AG8547" i="1"/>
  <c r="AH8547" i="1"/>
  <c r="AI8547" i="1"/>
  <c r="AJ8547" i="1"/>
  <c r="AC8501" i="1"/>
  <c r="AD8501" i="1"/>
  <c r="AE8501" i="1"/>
  <c r="AF8501" i="1"/>
  <c r="AG8501" i="1"/>
  <c r="AH8501" i="1"/>
  <c r="AI8501" i="1"/>
  <c r="AJ8501" i="1"/>
  <c r="AC8512" i="1"/>
  <c r="AD8512" i="1"/>
  <c r="AE8512" i="1"/>
  <c r="AF8512" i="1"/>
  <c r="AG8512" i="1"/>
  <c r="AH8512" i="1"/>
  <c r="AI8512" i="1"/>
  <c r="AJ8512" i="1"/>
  <c r="AC8513" i="1"/>
  <c r="AD8513" i="1"/>
  <c r="AE8513" i="1"/>
  <c r="AF8513" i="1"/>
  <c r="AG8513" i="1"/>
  <c r="AH8513" i="1"/>
  <c r="AI8513" i="1"/>
  <c r="AJ8513" i="1"/>
  <c r="AC8520" i="1"/>
  <c r="AD8520" i="1"/>
  <c r="AE8520" i="1"/>
  <c r="AF8520" i="1"/>
  <c r="AG8520" i="1"/>
  <c r="AH8520" i="1"/>
  <c r="AI8520" i="1"/>
  <c r="AJ8520" i="1"/>
  <c r="AC8533" i="1"/>
  <c r="AD8533" i="1"/>
  <c r="AE8533" i="1"/>
  <c r="AF8533" i="1"/>
  <c r="AG8533" i="1"/>
  <c r="AH8533" i="1"/>
  <c r="AI8533" i="1"/>
  <c r="AJ8533" i="1"/>
  <c r="AC8543" i="1"/>
  <c r="AD8543" i="1"/>
  <c r="AE8543" i="1"/>
  <c r="AF8543" i="1"/>
  <c r="AG8543" i="1"/>
  <c r="AH8543" i="1"/>
  <c r="AI8543" i="1"/>
  <c r="AJ8543" i="1"/>
  <c r="AC8464" i="1"/>
  <c r="AD8464" i="1"/>
  <c r="AE8464" i="1"/>
  <c r="AF8464" i="1"/>
  <c r="AG8464" i="1"/>
  <c r="AH8464" i="1"/>
  <c r="AI8464" i="1"/>
  <c r="AJ8464" i="1"/>
  <c r="AC8490" i="1"/>
  <c r="AD8490" i="1"/>
  <c r="AE8490" i="1"/>
  <c r="AF8490" i="1"/>
  <c r="AG8490" i="1"/>
  <c r="AH8490" i="1"/>
  <c r="AI8490" i="1"/>
  <c r="AJ8490" i="1"/>
  <c r="AC8491" i="1"/>
  <c r="AD8491" i="1"/>
  <c r="AE8491" i="1"/>
  <c r="AF8491" i="1"/>
  <c r="AG8491" i="1"/>
  <c r="AH8491" i="1"/>
  <c r="AI8491" i="1"/>
  <c r="AJ8491" i="1"/>
  <c r="AC8531" i="1"/>
  <c r="AD8531" i="1"/>
  <c r="AE8531" i="1"/>
  <c r="AF8531" i="1"/>
  <c r="AG8531" i="1"/>
  <c r="AH8531" i="1"/>
  <c r="AI8531" i="1"/>
  <c r="AJ8531" i="1"/>
  <c r="AC8541" i="1"/>
  <c r="AD8541" i="1"/>
  <c r="AE8541" i="1"/>
  <c r="AF8541" i="1"/>
  <c r="AG8541" i="1"/>
  <c r="AH8541" i="1"/>
  <c r="AI8541" i="1"/>
  <c r="AJ8541" i="1"/>
  <c r="AC8484" i="1"/>
  <c r="AD8484" i="1"/>
  <c r="AE8484" i="1"/>
  <c r="AF8484" i="1"/>
  <c r="AG8484" i="1"/>
  <c r="AH8484" i="1"/>
  <c r="AI8484" i="1"/>
  <c r="AJ8484" i="1"/>
  <c r="AC8492" i="1"/>
  <c r="AD8492" i="1"/>
  <c r="AE8492" i="1"/>
  <c r="AF8492" i="1"/>
  <c r="AG8492" i="1"/>
  <c r="AH8492" i="1"/>
  <c r="AI8492" i="1"/>
  <c r="AJ8492" i="1"/>
  <c r="AC8503" i="1"/>
  <c r="AD8503" i="1"/>
  <c r="AE8503" i="1"/>
  <c r="AF8503" i="1"/>
  <c r="AG8503" i="1"/>
  <c r="AH8503" i="1"/>
  <c r="AI8503" i="1"/>
  <c r="AJ8503" i="1"/>
  <c r="AC8521" i="1"/>
  <c r="AD8521" i="1"/>
  <c r="AE8521" i="1"/>
  <c r="AF8521" i="1"/>
  <c r="AG8521" i="1"/>
  <c r="AH8521" i="1"/>
  <c r="AI8521" i="1"/>
  <c r="AJ8521" i="1"/>
  <c r="AC8550" i="1"/>
  <c r="AD8550" i="1"/>
  <c r="AE8550" i="1"/>
  <c r="AF8550" i="1"/>
  <c r="AG8550" i="1"/>
  <c r="AH8550" i="1"/>
  <c r="AI8550" i="1"/>
  <c r="AJ8550" i="1"/>
  <c r="AC8560" i="1"/>
  <c r="AD8560" i="1"/>
  <c r="AE8560" i="1"/>
  <c r="AF8560" i="1"/>
  <c r="AG8560" i="1"/>
  <c r="AH8560" i="1"/>
  <c r="AI8560" i="1"/>
  <c r="AJ8560" i="1"/>
  <c r="AC8467" i="1"/>
  <c r="AD8467" i="1"/>
  <c r="AE8467" i="1"/>
  <c r="AF8467" i="1"/>
  <c r="AG8467" i="1"/>
  <c r="AH8467" i="1"/>
  <c r="AI8467" i="1"/>
  <c r="AJ8467" i="1"/>
  <c r="AC8471" i="1"/>
  <c r="AD8471" i="1"/>
  <c r="AE8471" i="1"/>
  <c r="AF8471" i="1"/>
  <c r="AG8471" i="1"/>
  <c r="AH8471" i="1"/>
  <c r="AI8471" i="1"/>
  <c r="AJ8471" i="1"/>
  <c r="AC8472" i="1"/>
  <c r="AD8472" i="1"/>
  <c r="AE8472" i="1"/>
  <c r="AF8472" i="1"/>
  <c r="AG8472" i="1"/>
  <c r="AH8472" i="1"/>
  <c r="AI8472" i="1"/>
  <c r="AJ8472" i="1"/>
  <c r="AC8474" i="1"/>
  <c r="AD8474" i="1"/>
  <c r="AE8474" i="1"/>
  <c r="AF8474" i="1"/>
  <c r="AG8474" i="1"/>
  <c r="AH8474" i="1"/>
  <c r="AI8474" i="1"/>
  <c r="AJ8474" i="1"/>
  <c r="AC8478" i="1"/>
  <c r="AD8478" i="1"/>
  <c r="AE8478" i="1"/>
  <c r="AF8478" i="1"/>
  <c r="AG8478" i="1"/>
  <c r="AH8478" i="1"/>
  <c r="AI8478" i="1"/>
  <c r="AJ8478" i="1"/>
  <c r="AC8481" i="1"/>
  <c r="AD8481" i="1"/>
  <c r="AE8481" i="1"/>
  <c r="AF8481" i="1"/>
  <c r="AG8481" i="1"/>
  <c r="AH8481" i="1"/>
  <c r="AI8481" i="1"/>
  <c r="AJ8481" i="1"/>
  <c r="AC8496" i="1"/>
  <c r="AD8496" i="1"/>
  <c r="AE8496" i="1"/>
  <c r="AF8496" i="1"/>
  <c r="AG8496" i="1"/>
  <c r="AH8496" i="1"/>
  <c r="AI8496" i="1"/>
  <c r="AJ8496" i="1"/>
  <c r="AC8497" i="1"/>
  <c r="AD8497" i="1"/>
  <c r="AE8497" i="1"/>
  <c r="AF8497" i="1"/>
  <c r="AG8497" i="1"/>
  <c r="AH8497" i="1"/>
  <c r="AI8497" i="1"/>
  <c r="AJ8497" i="1"/>
  <c r="AC8508" i="1"/>
  <c r="AD8508" i="1"/>
  <c r="AE8508" i="1"/>
  <c r="AF8508" i="1"/>
  <c r="AG8508" i="1"/>
  <c r="AH8508" i="1"/>
  <c r="AI8508" i="1"/>
  <c r="AJ8508" i="1"/>
  <c r="AC8509" i="1"/>
  <c r="AD8509" i="1"/>
  <c r="AE8509" i="1"/>
  <c r="AF8509" i="1"/>
  <c r="AG8509" i="1"/>
  <c r="AH8509" i="1"/>
  <c r="AI8509" i="1"/>
  <c r="AJ8509" i="1"/>
  <c r="AC8518" i="1"/>
  <c r="AD8518" i="1"/>
  <c r="AE8518" i="1"/>
  <c r="AF8518" i="1"/>
  <c r="AG8518" i="1"/>
  <c r="AH8518" i="1"/>
  <c r="AI8518" i="1"/>
  <c r="AJ8518" i="1"/>
  <c r="AC8526" i="1"/>
  <c r="AD8526" i="1"/>
  <c r="AE8526" i="1"/>
  <c r="AF8526" i="1"/>
  <c r="AG8526" i="1"/>
  <c r="AH8526" i="1"/>
  <c r="AI8526" i="1"/>
  <c r="AJ8526" i="1"/>
  <c r="AC8534" i="1"/>
  <c r="AD8534" i="1"/>
  <c r="AE8534" i="1"/>
  <c r="AF8534" i="1"/>
  <c r="AG8534" i="1"/>
  <c r="AH8534" i="1"/>
  <c r="AI8534" i="1"/>
  <c r="AJ8534" i="1"/>
  <c r="AC8535" i="1"/>
  <c r="AD8535" i="1"/>
  <c r="AE8535" i="1"/>
  <c r="AF8535" i="1"/>
  <c r="AG8535" i="1"/>
  <c r="AH8535" i="1"/>
  <c r="AI8535" i="1"/>
  <c r="AJ8535" i="1"/>
  <c r="AC8540" i="1"/>
  <c r="AD8540" i="1"/>
  <c r="AE8540" i="1"/>
  <c r="AF8540" i="1"/>
  <c r="AG8540" i="1"/>
  <c r="AH8540" i="1"/>
  <c r="AI8540" i="1"/>
  <c r="AJ8540" i="1"/>
  <c r="AC8545" i="1"/>
  <c r="AD8545" i="1"/>
  <c r="AE8545" i="1"/>
  <c r="AF8545" i="1"/>
  <c r="AG8545" i="1"/>
  <c r="AH8545" i="1"/>
  <c r="AI8545" i="1"/>
  <c r="AJ8545" i="1"/>
  <c r="AC8553" i="1"/>
  <c r="AD8553" i="1"/>
  <c r="AE8553" i="1"/>
  <c r="AF8553" i="1"/>
  <c r="AG8553" i="1"/>
  <c r="AH8553" i="1"/>
  <c r="AI8553" i="1"/>
  <c r="AJ8553" i="1"/>
  <c r="AC8554" i="1"/>
  <c r="AD8554" i="1"/>
  <c r="AE8554" i="1"/>
  <c r="AF8554" i="1"/>
  <c r="AG8554" i="1"/>
  <c r="AH8554" i="1"/>
  <c r="AI8554" i="1"/>
  <c r="AJ8554" i="1"/>
  <c r="AC8563" i="1"/>
  <c r="AD8563" i="1"/>
  <c r="AE8563" i="1"/>
  <c r="AF8563" i="1"/>
  <c r="AG8563" i="1"/>
  <c r="AH8563" i="1"/>
  <c r="AI8563" i="1"/>
  <c r="AJ8563" i="1"/>
  <c r="AC8498" i="1"/>
  <c r="AD8498" i="1"/>
  <c r="AE8498" i="1"/>
  <c r="AF8498" i="1"/>
  <c r="AG8498" i="1"/>
  <c r="AH8498" i="1"/>
  <c r="AI8498" i="1"/>
  <c r="AJ8498" i="1"/>
  <c r="AC8499" i="1"/>
  <c r="AD8499" i="1"/>
  <c r="AE8499" i="1"/>
  <c r="AF8499" i="1"/>
  <c r="AG8499" i="1"/>
  <c r="AH8499" i="1"/>
  <c r="AI8499" i="1"/>
  <c r="AJ8499" i="1"/>
  <c r="AC8463" i="1"/>
  <c r="AD8463" i="1"/>
  <c r="AE8463" i="1"/>
  <c r="AF8463" i="1"/>
  <c r="AG8463" i="1"/>
  <c r="AH8463" i="1"/>
  <c r="AI8463" i="1"/>
  <c r="AJ8463" i="1"/>
  <c r="AC8485" i="1"/>
  <c r="AD8485" i="1"/>
  <c r="AE8485" i="1"/>
  <c r="AF8485" i="1"/>
  <c r="AG8485" i="1"/>
  <c r="AH8485" i="1"/>
  <c r="AI8485" i="1"/>
  <c r="AJ8485" i="1"/>
  <c r="AC8510" i="1"/>
  <c r="AD8510" i="1"/>
  <c r="AE8510" i="1"/>
  <c r="AF8510" i="1"/>
  <c r="AG8510" i="1"/>
  <c r="AH8510" i="1"/>
  <c r="AI8510" i="1"/>
  <c r="AJ8510" i="1"/>
  <c r="AC8511" i="1"/>
  <c r="AD8511" i="1"/>
  <c r="AE8511" i="1"/>
  <c r="AF8511" i="1"/>
  <c r="AG8511" i="1"/>
  <c r="AH8511" i="1"/>
  <c r="AI8511" i="1"/>
  <c r="AJ8511" i="1"/>
  <c r="AC8519" i="1"/>
  <c r="AD8519" i="1"/>
  <c r="AE8519" i="1"/>
  <c r="AF8519" i="1"/>
  <c r="AG8519" i="1"/>
  <c r="AH8519" i="1"/>
  <c r="AI8519" i="1"/>
  <c r="AJ8519" i="1"/>
  <c r="AC8522" i="1"/>
  <c r="AD8522" i="1"/>
  <c r="AE8522" i="1"/>
  <c r="AF8522" i="1"/>
  <c r="AG8522" i="1"/>
  <c r="AH8522" i="1"/>
  <c r="AI8522" i="1"/>
  <c r="AJ8522" i="1"/>
  <c r="AC8527" i="1"/>
  <c r="AD8527" i="1"/>
  <c r="AE8527" i="1"/>
  <c r="AF8527" i="1"/>
  <c r="AG8527" i="1"/>
  <c r="AH8527" i="1"/>
  <c r="AI8527" i="1"/>
  <c r="AJ8527" i="1"/>
  <c r="AC8536" i="1"/>
  <c r="AD8536" i="1"/>
  <c r="AE8536" i="1"/>
  <c r="AF8536" i="1"/>
  <c r="AG8536" i="1"/>
  <c r="AH8536" i="1"/>
  <c r="AI8536" i="1"/>
  <c r="AJ8536" i="1"/>
  <c r="AC8537" i="1"/>
  <c r="AD8537" i="1"/>
  <c r="AE8537" i="1"/>
  <c r="AF8537" i="1"/>
  <c r="AG8537" i="1"/>
  <c r="AH8537" i="1"/>
  <c r="AI8537" i="1"/>
  <c r="AJ8537" i="1"/>
  <c r="AC8546" i="1"/>
  <c r="AD8546" i="1"/>
  <c r="AE8546" i="1"/>
  <c r="AF8546" i="1"/>
  <c r="AG8546" i="1"/>
  <c r="AH8546" i="1"/>
  <c r="AI8546" i="1"/>
  <c r="AJ8546" i="1"/>
  <c r="AC8551" i="1"/>
  <c r="AD8551" i="1"/>
  <c r="AE8551" i="1"/>
  <c r="AF8551" i="1"/>
  <c r="AG8551" i="1"/>
  <c r="AH8551" i="1"/>
  <c r="AI8551" i="1"/>
  <c r="AJ8551" i="1"/>
  <c r="AC8555" i="1"/>
  <c r="AD8555" i="1"/>
  <c r="AE8555" i="1"/>
  <c r="AF8555" i="1"/>
  <c r="AG8555" i="1"/>
  <c r="AH8555" i="1"/>
  <c r="AI8555" i="1"/>
  <c r="AJ8555" i="1"/>
  <c r="AC8556" i="1"/>
  <c r="AD8556" i="1"/>
  <c r="AE8556" i="1"/>
  <c r="AF8556" i="1"/>
  <c r="AG8556" i="1"/>
  <c r="AH8556" i="1"/>
  <c r="AI8556" i="1"/>
  <c r="AJ8556" i="1"/>
  <c r="AC8561" i="1"/>
  <c r="AD8561" i="1"/>
  <c r="AE8561" i="1"/>
  <c r="AF8561" i="1"/>
  <c r="AG8561" i="1"/>
  <c r="AH8561" i="1"/>
  <c r="AI8561" i="1"/>
  <c r="AJ8561" i="1"/>
  <c r="AC8564" i="1"/>
  <c r="AD8564" i="1"/>
  <c r="AE8564" i="1"/>
  <c r="AF8564" i="1"/>
  <c r="AG8564" i="1"/>
  <c r="AH8564" i="1"/>
  <c r="AI8564" i="1"/>
  <c r="AJ8564" i="1"/>
  <c r="AC8573" i="1"/>
  <c r="AD8573" i="1"/>
  <c r="AE8573" i="1"/>
  <c r="AF8573" i="1"/>
  <c r="AG8573" i="1"/>
  <c r="AH8573" i="1"/>
  <c r="AI8573" i="1"/>
  <c r="AJ8573" i="1"/>
  <c r="AC8574" i="1"/>
  <c r="AD8574" i="1"/>
  <c r="AE8574" i="1"/>
  <c r="AF8574" i="1"/>
  <c r="AG8574" i="1"/>
  <c r="AH8574" i="1"/>
  <c r="AI8574" i="1"/>
  <c r="AJ8574" i="1"/>
  <c r="AC8575" i="1"/>
  <c r="AD8575" i="1"/>
  <c r="AE8575" i="1"/>
  <c r="AF8575" i="1"/>
  <c r="AG8575" i="1"/>
  <c r="AH8575" i="1"/>
  <c r="AI8575" i="1"/>
  <c r="AJ8575" i="1"/>
  <c r="AC8576" i="1"/>
  <c r="AD8576" i="1"/>
  <c r="AE8576" i="1"/>
  <c r="AF8576" i="1"/>
  <c r="AG8576" i="1"/>
  <c r="AH8576" i="1"/>
  <c r="AI8576" i="1"/>
  <c r="AJ8576" i="1"/>
  <c r="AC8577" i="1"/>
  <c r="AD8577" i="1"/>
  <c r="AE8577" i="1"/>
  <c r="AF8577" i="1"/>
  <c r="AG8577" i="1"/>
  <c r="AH8577" i="1"/>
  <c r="AI8577" i="1"/>
  <c r="AJ8577" i="1"/>
  <c r="AC8578" i="1"/>
  <c r="AD8578" i="1"/>
  <c r="AE8578" i="1"/>
  <c r="AF8578" i="1"/>
  <c r="AG8578" i="1"/>
  <c r="AH8578" i="1"/>
  <c r="AI8578" i="1"/>
  <c r="AJ8578" i="1"/>
  <c r="AC8579" i="1"/>
  <c r="AD8579" i="1"/>
  <c r="AE8579" i="1"/>
  <c r="AF8579" i="1"/>
  <c r="AG8579" i="1"/>
  <c r="AH8579" i="1"/>
  <c r="AI8579" i="1"/>
  <c r="AJ8579" i="1"/>
  <c r="AC8580" i="1"/>
  <c r="AD8580" i="1"/>
  <c r="AE8580" i="1"/>
  <c r="AF8580" i="1"/>
  <c r="AG8580" i="1"/>
  <c r="AH8580" i="1"/>
  <c r="AI8580" i="1"/>
  <c r="AJ8580" i="1"/>
  <c r="AC8583" i="1"/>
  <c r="AD8583" i="1"/>
  <c r="AE8583" i="1"/>
  <c r="AF8583" i="1"/>
  <c r="AG8583" i="1"/>
  <c r="AH8583" i="1"/>
  <c r="AI8583" i="1"/>
  <c r="AJ8583" i="1"/>
  <c r="AC8594" i="1"/>
  <c r="AD8594" i="1"/>
  <c r="AE8594" i="1"/>
  <c r="AF8594" i="1"/>
  <c r="AG8594" i="1"/>
  <c r="AH8594" i="1"/>
  <c r="AI8594" i="1"/>
  <c r="AJ8594" i="1"/>
  <c r="AC8596" i="1"/>
  <c r="AD8596" i="1"/>
  <c r="AE8596" i="1"/>
  <c r="AF8596" i="1"/>
  <c r="AG8596" i="1"/>
  <c r="AH8596" i="1"/>
  <c r="AI8596" i="1"/>
  <c r="AJ8596" i="1"/>
  <c r="AC8597" i="1"/>
  <c r="AD8597" i="1"/>
  <c r="AE8597" i="1"/>
  <c r="AF8597" i="1"/>
  <c r="AG8597" i="1"/>
  <c r="AH8597" i="1"/>
  <c r="AI8597" i="1"/>
  <c r="AJ8597" i="1"/>
  <c r="AC8599" i="1"/>
  <c r="AD8599" i="1"/>
  <c r="AE8599" i="1"/>
  <c r="AF8599" i="1"/>
  <c r="AG8599" i="1"/>
  <c r="AH8599" i="1"/>
  <c r="AI8599" i="1"/>
  <c r="AJ8599" i="1"/>
  <c r="AC8602" i="1"/>
  <c r="AD8602" i="1"/>
  <c r="AE8602" i="1"/>
  <c r="AF8602" i="1"/>
  <c r="AG8602" i="1"/>
  <c r="AH8602" i="1"/>
  <c r="AI8602" i="1"/>
  <c r="AJ8602" i="1"/>
  <c r="AC8603" i="1"/>
  <c r="AD8603" i="1"/>
  <c r="AE8603" i="1"/>
  <c r="AF8603" i="1"/>
  <c r="AG8603" i="1"/>
  <c r="AH8603" i="1"/>
  <c r="AI8603" i="1"/>
  <c r="AJ8603" i="1"/>
  <c r="AC8604" i="1"/>
  <c r="AD8604" i="1"/>
  <c r="AE8604" i="1"/>
  <c r="AF8604" i="1"/>
  <c r="AG8604" i="1"/>
  <c r="AH8604" i="1"/>
  <c r="AI8604" i="1"/>
  <c r="AJ8604" i="1"/>
  <c r="AC8606" i="1"/>
  <c r="AD8606" i="1"/>
  <c r="AE8606" i="1"/>
  <c r="AF8606" i="1"/>
  <c r="AG8606" i="1"/>
  <c r="AH8606" i="1"/>
  <c r="AI8606" i="1"/>
  <c r="AJ8606" i="1"/>
  <c r="AC8623" i="1"/>
  <c r="AD8623" i="1"/>
  <c r="AE8623" i="1"/>
  <c r="AF8623" i="1"/>
  <c r="AG8623" i="1"/>
  <c r="AH8623" i="1"/>
  <c r="AI8623" i="1"/>
  <c r="AJ8623" i="1"/>
  <c r="AC8626" i="1"/>
  <c r="AD8626" i="1"/>
  <c r="AE8626" i="1"/>
  <c r="AF8626" i="1"/>
  <c r="AG8626" i="1"/>
  <c r="AH8626" i="1"/>
  <c r="AI8626" i="1"/>
  <c r="AJ8626" i="1"/>
  <c r="AC8635" i="1"/>
  <c r="AD8635" i="1"/>
  <c r="AE8635" i="1"/>
  <c r="AF8635" i="1"/>
  <c r="AG8635" i="1"/>
  <c r="AH8635" i="1"/>
  <c r="AI8635" i="1"/>
  <c r="AJ8635" i="1"/>
  <c r="AC8638" i="1"/>
  <c r="AD8638" i="1"/>
  <c r="AE8638" i="1"/>
  <c r="AF8638" i="1"/>
  <c r="AG8638" i="1"/>
  <c r="AH8638" i="1"/>
  <c r="AI8638" i="1"/>
  <c r="AJ8638" i="1"/>
  <c r="AC8640" i="1"/>
  <c r="AD8640" i="1"/>
  <c r="AE8640" i="1"/>
  <c r="AF8640" i="1"/>
  <c r="AG8640" i="1"/>
  <c r="AH8640" i="1"/>
  <c r="AI8640" i="1"/>
  <c r="AJ8640" i="1"/>
  <c r="AC8595" i="1"/>
  <c r="AD8595" i="1"/>
  <c r="AE8595" i="1"/>
  <c r="AF8595" i="1"/>
  <c r="AG8595" i="1"/>
  <c r="AH8595" i="1"/>
  <c r="AI8595" i="1"/>
  <c r="AJ8595" i="1"/>
  <c r="AC8641" i="1"/>
  <c r="AD8641" i="1"/>
  <c r="AE8641" i="1"/>
  <c r="AF8641" i="1"/>
  <c r="AG8641" i="1"/>
  <c r="AH8641" i="1"/>
  <c r="AI8641" i="1"/>
  <c r="AJ8641" i="1"/>
  <c r="AC8645" i="1"/>
  <c r="AD8645" i="1"/>
  <c r="AE8645" i="1"/>
  <c r="AF8645" i="1"/>
  <c r="AG8645" i="1"/>
  <c r="AH8645" i="1"/>
  <c r="AI8645" i="1"/>
  <c r="AJ8645" i="1"/>
  <c r="AC8646" i="1"/>
  <c r="AD8646" i="1"/>
  <c r="AE8646" i="1"/>
  <c r="AF8646" i="1"/>
  <c r="AG8646" i="1"/>
  <c r="AH8646" i="1"/>
  <c r="AI8646" i="1"/>
  <c r="AJ8646" i="1"/>
  <c r="AC8647" i="1"/>
  <c r="AD8647" i="1"/>
  <c r="AE8647" i="1"/>
  <c r="AF8647" i="1"/>
  <c r="AG8647" i="1"/>
  <c r="AH8647" i="1"/>
  <c r="AI8647" i="1"/>
  <c r="AJ8647" i="1"/>
  <c r="AC8648" i="1"/>
  <c r="AD8648" i="1"/>
  <c r="AE8648" i="1"/>
  <c r="AF8648" i="1"/>
  <c r="AG8648" i="1"/>
  <c r="AH8648" i="1"/>
  <c r="AI8648" i="1"/>
  <c r="AJ8648" i="1"/>
  <c r="AC8649" i="1"/>
  <c r="AD8649" i="1"/>
  <c r="AE8649" i="1"/>
  <c r="AF8649" i="1"/>
  <c r="AG8649" i="1"/>
  <c r="AH8649" i="1"/>
  <c r="AI8649" i="1"/>
  <c r="AJ8649" i="1"/>
  <c r="AC8651" i="1"/>
  <c r="AD8651" i="1"/>
  <c r="AE8651" i="1"/>
  <c r="AF8651" i="1"/>
  <c r="AG8651" i="1"/>
  <c r="AH8651" i="1"/>
  <c r="AI8651" i="1"/>
  <c r="AJ8651" i="1"/>
  <c r="AC8654" i="1"/>
  <c r="AD8654" i="1"/>
  <c r="AE8654" i="1"/>
  <c r="AF8654" i="1"/>
  <c r="AG8654" i="1"/>
  <c r="AH8654" i="1"/>
  <c r="AI8654" i="1"/>
  <c r="AJ8654" i="1"/>
  <c r="AC8655" i="1"/>
  <c r="AD8655" i="1"/>
  <c r="AE8655" i="1"/>
  <c r="AF8655" i="1"/>
  <c r="AG8655" i="1"/>
  <c r="AH8655" i="1"/>
  <c r="AI8655" i="1"/>
  <c r="AJ8655" i="1"/>
  <c r="AC8658" i="1"/>
  <c r="AD8658" i="1"/>
  <c r="AE8658" i="1"/>
  <c r="AF8658" i="1"/>
  <c r="AG8658" i="1"/>
  <c r="AH8658" i="1"/>
  <c r="AI8658" i="1"/>
  <c r="AJ8658" i="1"/>
  <c r="AC8661" i="1"/>
  <c r="AD8661" i="1"/>
  <c r="AE8661" i="1"/>
  <c r="AF8661" i="1"/>
  <c r="AG8661" i="1"/>
  <c r="AH8661" i="1"/>
  <c r="AI8661" i="1"/>
  <c r="AJ8661" i="1"/>
  <c r="AC8662" i="1"/>
  <c r="AD8662" i="1"/>
  <c r="AE8662" i="1"/>
  <c r="AF8662" i="1"/>
  <c r="AG8662" i="1"/>
  <c r="AH8662" i="1"/>
  <c r="AI8662" i="1"/>
  <c r="AJ8662" i="1"/>
  <c r="AC8665" i="1"/>
  <c r="AD8665" i="1"/>
  <c r="AE8665" i="1"/>
  <c r="AF8665" i="1"/>
  <c r="AG8665" i="1"/>
  <c r="AH8665" i="1"/>
  <c r="AI8665" i="1"/>
  <c r="AJ8665" i="1"/>
  <c r="AC8667" i="1"/>
  <c r="AD8667" i="1"/>
  <c r="AE8667" i="1"/>
  <c r="AF8667" i="1"/>
  <c r="AG8667" i="1"/>
  <c r="AH8667" i="1"/>
  <c r="AI8667" i="1"/>
  <c r="AJ8667" i="1"/>
  <c r="AC8598" i="1"/>
  <c r="AD8598" i="1"/>
  <c r="AE8598" i="1"/>
  <c r="AF8598" i="1"/>
  <c r="AG8598" i="1"/>
  <c r="AH8598" i="1"/>
  <c r="AI8598" i="1"/>
  <c r="AJ8598" i="1"/>
  <c r="AC8624" i="1"/>
  <c r="AD8624" i="1"/>
  <c r="AE8624" i="1"/>
  <c r="AF8624" i="1"/>
  <c r="AG8624" i="1"/>
  <c r="AH8624" i="1"/>
  <c r="AI8624" i="1"/>
  <c r="AJ8624" i="1"/>
  <c r="AC8625" i="1"/>
  <c r="AD8625" i="1"/>
  <c r="AE8625" i="1"/>
  <c r="AF8625" i="1"/>
  <c r="AG8625" i="1"/>
  <c r="AH8625" i="1"/>
  <c r="AI8625" i="1"/>
  <c r="AJ8625" i="1"/>
  <c r="AC8633" i="1"/>
  <c r="AD8633" i="1"/>
  <c r="AE8633" i="1"/>
  <c r="AF8633" i="1"/>
  <c r="AG8633" i="1"/>
  <c r="AH8633" i="1"/>
  <c r="AI8633" i="1"/>
  <c r="AJ8633" i="1"/>
  <c r="AC8634" i="1"/>
  <c r="AD8634" i="1"/>
  <c r="AE8634" i="1"/>
  <c r="AF8634" i="1"/>
  <c r="AG8634" i="1"/>
  <c r="AH8634" i="1"/>
  <c r="AI8634" i="1"/>
  <c r="AJ8634" i="1"/>
  <c r="AC8636" i="1"/>
  <c r="AD8636" i="1"/>
  <c r="AE8636" i="1"/>
  <c r="AF8636" i="1"/>
  <c r="AG8636" i="1"/>
  <c r="AH8636" i="1"/>
  <c r="AI8636" i="1"/>
  <c r="AJ8636" i="1"/>
  <c r="AC8637" i="1"/>
  <c r="AD8637" i="1"/>
  <c r="AE8637" i="1"/>
  <c r="AF8637" i="1"/>
  <c r="AG8637" i="1"/>
  <c r="AH8637" i="1"/>
  <c r="AI8637" i="1"/>
  <c r="AJ8637" i="1"/>
  <c r="AC8639" i="1"/>
  <c r="AD8639" i="1"/>
  <c r="AE8639" i="1"/>
  <c r="AF8639" i="1"/>
  <c r="AG8639" i="1"/>
  <c r="AH8639" i="1"/>
  <c r="AI8639" i="1"/>
  <c r="AJ8639" i="1"/>
  <c r="AC8666" i="1"/>
  <c r="AD8666" i="1"/>
  <c r="AE8666" i="1"/>
  <c r="AF8666" i="1"/>
  <c r="AG8666" i="1"/>
  <c r="AH8666" i="1"/>
  <c r="AI8666" i="1"/>
  <c r="AJ8666" i="1"/>
  <c r="AC8588" i="1"/>
  <c r="AD8588" i="1"/>
  <c r="AE8588" i="1"/>
  <c r="AF8588" i="1"/>
  <c r="AG8588" i="1"/>
  <c r="AH8588" i="1"/>
  <c r="AI8588" i="1"/>
  <c r="AJ8588" i="1"/>
  <c r="AC8589" i="1"/>
  <c r="AD8589" i="1"/>
  <c r="AE8589" i="1"/>
  <c r="AF8589" i="1"/>
  <c r="AG8589" i="1"/>
  <c r="AH8589" i="1"/>
  <c r="AI8589" i="1"/>
  <c r="AJ8589" i="1"/>
  <c r="AC8610" i="1"/>
  <c r="AD8610" i="1"/>
  <c r="AE8610" i="1"/>
  <c r="AF8610" i="1"/>
  <c r="AG8610" i="1"/>
  <c r="AH8610" i="1"/>
  <c r="AI8610" i="1"/>
  <c r="AJ8610" i="1"/>
  <c r="AC8615" i="1"/>
  <c r="AD8615" i="1"/>
  <c r="AE8615" i="1"/>
  <c r="AF8615" i="1"/>
  <c r="AG8615" i="1"/>
  <c r="AH8615" i="1"/>
  <c r="AI8615" i="1"/>
  <c r="AJ8615" i="1"/>
  <c r="AC8616" i="1"/>
  <c r="AD8616" i="1"/>
  <c r="AE8616" i="1"/>
  <c r="AF8616" i="1"/>
  <c r="AG8616" i="1"/>
  <c r="AH8616" i="1"/>
  <c r="AI8616" i="1"/>
  <c r="AJ8616" i="1"/>
  <c r="AC8617" i="1"/>
  <c r="AD8617" i="1"/>
  <c r="AE8617" i="1"/>
  <c r="AF8617" i="1"/>
  <c r="AG8617" i="1"/>
  <c r="AH8617" i="1"/>
  <c r="AI8617" i="1"/>
  <c r="AJ8617" i="1"/>
  <c r="AC8630" i="1"/>
  <c r="AD8630" i="1"/>
  <c r="AE8630" i="1"/>
  <c r="AF8630" i="1"/>
  <c r="AG8630" i="1"/>
  <c r="AH8630" i="1"/>
  <c r="AI8630" i="1"/>
  <c r="AJ8630" i="1"/>
  <c r="AC8632" i="1"/>
  <c r="AD8632" i="1"/>
  <c r="AE8632" i="1"/>
  <c r="AF8632" i="1"/>
  <c r="AG8632" i="1"/>
  <c r="AH8632" i="1"/>
  <c r="AI8632" i="1"/>
  <c r="AJ8632" i="1"/>
  <c r="AC8590" i="1"/>
  <c r="AD8590" i="1"/>
  <c r="AE8590" i="1"/>
  <c r="AF8590" i="1"/>
  <c r="AG8590" i="1"/>
  <c r="AH8590" i="1"/>
  <c r="AI8590" i="1"/>
  <c r="AJ8590" i="1"/>
  <c r="AC8591" i="1"/>
  <c r="AD8591" i="1"/>
  <c r="AE8591" i="1"/>
  <c r="AF8591" i="1"/>
  <c r="AG8591" i="1"/>
  <c r="AH8591" i="1"/>
  <c r="AI8591" i="1"/>
  <c r="AJ8591" i="1"/>
  <c r="AC8611" i="1"/>
  <c r="AD8611" i="1"/>
  <c r="AE8611" i="1"/>
  <c r="AF8611" i="1"/>
  <c r="AG8611" i="1"/>
  <c r="AH8611" i="1"/>
  <c r="AI8611" i="1"/>
  <c r="AJ8611" i="1"/>
  <c r="AC8618" i="1"/>
  <c r="AD8618" i="1"/>
  <c r="AE8618" i="1"/>
  <c r="AF8618" i="1"/>
  <c r="AG8618" i="1"/>
  <c r="AH8618" i="1"/>
  <c r="AI8618" i="1"/>
  <c r="AJ8618" i="1"/>
  <c r="AC8619" i="1"/>
  <c r="AD8619" i="1"/>
  <c r="AE8619" i="1"/>
  <c r="AF8619" i="1"/>
  <c r="AG8619" i="1"/>
  <c r="AH8619" i="1"/>
  <c r="AI8619" i="1"/>
  <c r="AJ8619" i="1"/>
  <c r="AC8620" i="1"/>
  <c r="AD8620" i="1"/>
  <c r="AE8620" i="1"/>
  <c r="AF8620" i="1"/>
  <c r="AG8620" i="1"/>
  <c r="AH8620" i="1"/>
  <c r="AI8620" i="1"/>
  <c r="AJ8620" i="1"/>
  <c r="AC8643" i="1"/>
  <c r="AD8643" i="1"/>
  <c r="AE8643" i="1"/>
  <c r="AF8643" i="1"/>
  <c r="AG8643" i="1"/>
  <c r="AH8643" i="1"/>
  <c r="AI8643" i="1"/>
  <c r="AJ8643" i="1"/>
  <c r="AC8592" i="1"/>
  <c r="AD8592" i="1"/>
  <c r="AE8592" i="1"/>
  <c r="AF8592" i="1"/>
  <c r="AG8592" i="1"/>
  <c r="AH8592" i="1"/>
  <c r="AI8592" i="1"/>
  <c r="AJ8592" i="1"/>
  <c r="AC8593" i="1"/>
  <c r="AD8593" i="1"/>
  <c r="AE8593" i="1"/>
  <c r="AF8593" i="1"/>
  <c r="AG8593" i="1"/>
  <c r="AH8593" i="1"/>
  <c r="AI8593" i="1"/>
  <c r="AJ8593" i="1"/>
  <c r="AC8621" i="1"/>
  <c r="AD8621" i="1"/>
  <c r="AE8621" i="1"/>
  <c r="AF8621" i="1"/>
  <c r="AG8621" i="1"/>
  <c r="AH8621" i="1"/>
  <c r="AI8621" i="1"/>
  <c r="AJ8621" i="1"/>
  <c r="AC8622" i="1"/>
  <c r="AD8622" i="1"/>
  <c r="AE8622" i="1"/>
  <c r="AF8622" i="1"/>
  <c r="AG8622" i="1"/>
  <c r="AH8622" i="1"/>
  <c r="AI8622" i="1"/>
  <c r="AJ8622" i="1"/>
  <c r="AC8581" i="1"/>
  <c r="AD8581" i="1"/>
  <c r="AE8581" i="1"/>
  <c r="AF8581" i="1"/>
  <c r="AG8581" i="1"/>
  <c r="AH8581" i="1"/>
  <c r="AI8581" i="1"/>
  <c r="AJ8581" i="1"/>
  <c r="AC8584" i="1"/>
  <c r="AD8584" i="1"/>
  <c r="AE8584" i="1"/>
  <c r="AF8584" i="1"/>
  <c r="AG8584" i="1"/>
  <c r="AH8584" i="1"/>
  <c r="AI8584" i="1"/>
  <c r="AJ8584" i="1"/>
  <c r="AC8600" i="1"/>
  <c r="AD8600" i="1"/>
  <c r="AE8600" i="1"/>
  <c r="AF8600" i="1"/>
  <c r="AG8600" i="1"/>
  <c r="AH8600" i="1"/>
  <c r="AI8600" i="1"/>
  <c r="AJ8600" i="1"/>
  <c r="AC8605" i="1"/>
  <c r="AD8605" i="1"/>
  <c r="AE8605" i="1"/>
  <c r="AF8605" i="1"/>
  <c r="AG8605" i="1"/>
  <c r="AH8605" i="1"/>
  <c r="AI8605" i="1"/>
  <c r="AJ8605" i="1"/>
  <c r="AC8607" i="1"/>
  <c r="AD8607" i="1"/>
  <c r="AE8607" i="1"/>
  <c r="AF8607" i="1"/>
  <c r="AG8607" i="1"/>
  <c r="AH8607" i="1"/>
  <c r="AI8607" i="1"/>
  <c r="AJ8607" i="1"/>
  <c r="AC8608" i="1"/>
  <c r="AD8608" i="1"/>
  <c r="AE8608" i="1"/>
  <c r="AF8608" i="1"/>
  <c r="AG8608" i="1"/>
  <c r="AH8608" i="1"/>
  <c r="AI8608" i="1"/>
  <c r="AJ8608" i="1"/>
  <c r="AC8627" i="1"/>
  <c r="AD8627" i="1"/>
  <c r="AE8627" i="1"/>
  <c r="AF8627" i="1"/>
  <c r="AG8627" i="1"/>
  <c r="AH8627" i="1"/>
  <c r="AI8627" i="1"/>
  <c r="AJ8627" i="1"/>
  <c r="AC8628" i="1"/>
  <c r="AD8628" i="1"/>
  <c r="AE8628" i="1"/>
  <c r="AF8628" i="1"/>
  <c r="AG8628" i="1"/>
  <c r="AH8628" i="1"/>
  <c r="AI8628" i="1"/>
  <c r="AJ8628" i="1"/>
  <c r="AC8642" i="1"/>
  <c r="AD8642" i="1"/>
  <c r="AE8642" i="1"/>
  <c r="AF8642" i="1"/>
  <c r="AG8642" i="1"/>
  <c r="AH8642" i="1"/>
  <c r="AI8642" i="1"/>
  <c r="AJ8642" i="1"/>
  <c r="AC8650" i="1"/>
  <c r="AD8650" i="1"/>
  <c r="AE8650" i="1"/>
  <c r="AF8650" i="1"/>
  <c r="AG8650" i="1"/>
  <c r="AH8650" i="1"/>
  <c r="AI8650" i="1"/>
  <c r="AJ8650" i="1"/>
  <c r="AC8652" i="1"/>
  <c r="AD8652" i="1"/>
  <c r="AE8652" i="1"/>
  <c r="AF8652" i="1"/>
  <c r="AG8652" i="1"/>
  <c r="AH8652" i="1"/>
  <c r="AI8652" i="1"/>
  <c r="AJ8652" i="1"/>
  <c r="AC8656" i="1"/>
  <c r="AD8656" i="1"/>
  <c r="AE8656" i="1"/>
  <c r="AF8656" i="1"/>
  <c r="AG8656" i="1"/>
  <c r="AH8656" i="1"/>
  <c r="AI8656" i="1"/>
  <c r="AJ8656" i="1"/>
  <c r="AC8659" i="1"/>
  <c r="AD8659" i="1"/>
  <c r="AE8659" i="1"/>
  <c r="AF8659" i="1"/>
  <c r="AG8659" i="1"/>
  <c r="AH8659" i="1"/>
  <c r="AI8659" i="1"/>
  <c r="AJ8659" i="1"/>
  <c r="AC8663" i="1"/>
  <c r="AD8663" i="1"/>
  <c r="AE8663" i="1"/>
  <c r="AF8663" i="1"/>
  <c r="AG8663" i="1"/>
  <c r="AH8663" i="1"/>
  <c r="AI8663" i="1"/>
  <c r="AJ8663" i="1"/>
  <c r="AC8668" i="1"/>
  <c r="AD8668" i="1"/>
  <c r="AE8668" i="1"/>
  <c r="AF8668" i="1"/>
  <c r="AG8668" i="1"/>
  <c r="AH8668" i="1"/>
  <c r="AI8668" i="1"/>
  <c r="AJ8668" i="1"/>
  <c r="AC8664" i="1"/>
  <c r="AD8664" i="1"/>
  <c r="AE8664" i="1"/>
  <c r="AF8664" i="1"/>
  <c r="AG8664" i="1"/>
  <c r="AH8664" i="1"/>
  <c r="AI8664" i="1"/>
  <c r="AJ8664" i="1"/>
  <c r="AC8582" i="1"/>
  <c r="AD8582" i="1"/>
  <c r="AE8582" i="1"/>
  <c r="AF8582" i="1"/>
  <c r="AG8582" i="1"/>
  <c r="AH8582" i="1"/>
  <c r="AI8582" i="1"/>
  <c r="AJ8582" i="1"/>
  <c r="AC8585" i="1"/>
  <c r="AD8585" i="1"/>
  <c r="AE8585" i="1"/>
  <c r="AF8585" i="1"/>
  <c r="AG8585" i="1"/>
  <c r="AH8585" i="1"/>
  <c r="AI8585" i="1"/>
  <c r="AJ8585" i="1"/>
  <c r="AC8586" i="1"/>
  <c r="AD8586" i="1"/>
  <c r="AE8586" i="1"/>
  <c r="AF8586" i="1"/>
  <c r="AG8586" i="1"/>
  <c r="AH8586" i="1"/>
  <c r="AI8586" i="1"/>
  <c r="AJ8586" i="1"/>
  <c r="AC8587" i="1"/>
  <c r="AD8587" i="1"/>
  <c r="AE8587" i="1"/>
  <c r="AF8587" i="1"/>
  <c r="AG8587" i="1"/>
  <c r="AH8587" i="1"/>
  <c r="AI8587" i="1"/>
  <c r="AJ8587" i="1"/>
  <c r="AC8601" i="1"/>
  <c r="AD8601" i="1"/>
  <c r="AE8601" i="1"/>
  <c r="AF8601" i="1"/>
  <c r="AG8601" i="1"/>
  <c r="AH8601" i="1"/>
  <c r="AI8601" i="1"/>
  <c r="AJ8601" i="1"/>
  <c r="AC8609" i="1"/>
  <c r="AD8609" i="1"/>
  <c r="AE8609" i="1"/>
  <c r="AF8609" i="1"/>
  <c r="AG8609" i="1"/>
  <c r="AH8609" i="1"/>
  <c r="AI8609" i="1"/>
  <c r="AJ8609" i="1"/>
  <c r="AC8612" i="1"/>
  <c r="AD8612" i="1"/>
  <c r="AE8612" i="1"/>
  <c r="AF8612" i="1"/>
  <c r="AG8612" i="1"/>
  <c r="AH8612" i="1"/>
  <c r="AI8612" i="1"/>
  <c r="AJ8612" i="1"/>
  <c r="AC8613" i="1"/>
  <c r="AD8613" i="1"/>
  <c r="AE8613" i="1"/>
  <c r="AF8613" i="1"/>
  <c r="AG8613" i="1"/>
  <c r="AH8613" i="1"/>
  <c r="AI8613" i="1"/>
  <c r="AJ8613" i="1"/>
  <c r="AC8614" i="1"/>
  <c r="AD8614" i="1"/>
  <c r="AE8614" i="1"/>
  <c r="AF8614" i="1"/>
  <c r="AG8614" i="1"/>
  <c r="AH8614" i="1"/>
  <c r="AI8614" i="1"/>
  <c r="AJ8614" i="1"/>
  <c r="AC8629" i="1"/>
  <c r="AD8629" i="1"/>
  <c r="AE8629" i="1"/>
  <c r="AF8629" i="1"/>
  <c r="AG8629" i="1"/>
  <c r="AH8629" i="1"/>
  <c r="AI8629" i="1"/>
  <c r="AJ8629" i="1"/>
  <c r="AC8631" i="1"/>
  <c r="AD8631" i="1"/>
  <c r="AE8631" i="1"/>
  <c r="AF8631" i="1"/>
  <c r="AG8631" i="1"/>
  <c r="AH8631" i="1"/>
  <c r="AI8631" i="1"/>
  <c r="AJ8631" i="1"/>
  <c r="AC8644" i="1"/>
  <c r="AD8644" i="1"/>
  <c r="AE8644" i="1"/>
  <c r="AF8644" i="1"/>
  <c r="AG8644" i="1"/>
  <c r="AH8644" i="1"/>
  <c r="AI8644" i="1"/>
  <c r="AJ8644" i="1"/>
  <c r="AC8653" i="1"/>
  <c r="AD8653" i="1"/>
  <c r="AE8653" i="1"/>
  <c r="AF8653" i="1"/>
  <c r="AG8653" i="1"/>
  <c r="AH8653" i="1"/>
  <c r="AI8653" i="1"/>
  <c r="AJ8653" i="1"/>
  <c r="AC8657" i="1"/>
  <c r="AD8657" i="1"/>
  <c r="AE8657" i="1"/>
  <c r="AF8657" i="1"/>
  <c r="AG8657" i="1"/>
  <c r="AH8657" i="1"/>
  <c r="AI8657" i="1"/>
  <c r="AJ8657" i="1"/>
  <c r="AC8660" i="1"/>
  <c r="AD8660" i="1"/>
  <c r="AE8660" i="1"/>
  <c r="AF8660" i="1"/>
  <c r="AG8660" i="1"/>
  <c r="AH8660" i="1"/>
  <c r="AI8660" i="1"/>
  <c r="AJ8660" i="1"/>
  <c r="AC8671" i="1"/>
  <c r="AD8671" i="1"/>
  <c r="AE8671" i="1"/>
  <c r="AF8671" i="1"/>
  <c r="AG8671" i="1"/>
  <c r="AH8671" i="1"/>
  <c r="AI8671" i="1"/>
  <c r="AJ8671" i="1"/>
  <c r="AC8672" i="1"/>
  <c r="AD8672" i="1"/>
  <c r="AE8672" i="1"/>
  <c r="AF8672" i="1"/>
  <c r="AG8672" i="1"/>
  <c r="AH8672" i="1"/>
  <c r="AI8672" i="1"/>
  <c r="AJ8672" i="1"/>
  <c r="AC8673" i="1"/>
  <c r="AD8673" i="1"/>
  <c r="AE8673" i="1"/>
  <c r="AF8673" i="1"/>
  <c r="AG8673" i="1"/>
  <c r="AH8673" i="1"/>
  <c r="AI8673" i="1"/>
  <c r="AJ8673" i="1"/>
  <c r="AC8685" i="1"/>
  <c r="AD8685" i="1"/>
  <c r="AE8685" i="1"/>
  <c r="AF8685" i="1"/>
  <c r="AG8685" i="1"/>
  <c r="AH8685" i="1"/>
  <c r="AI8685" i="1"/>
  <c r="AJ8685" i="1"/>
  <c r="AC8692" i="1"/>
  <c r="AD8692" i="1"/>
  <c r="AE8692" i="1"/>
  <c r="AF8692" i="1"/>
  <c r="AG8692" i="1"/>
  <c r="AH8692" i="1"/>
  <c r="AI8692" i="1"/>
  <c r="AJ8692" i="1"/>
  <c r="AC8712" i="1"/>
  <c r="AD8712" i="1"/>
  <c r="AE8712" i="1"/>
  <c r="AF8712" i="1"/>
  <c r="AG8712" i="1"/>
  <c r="AH8712" i="1"/>
  <c r="AI8712" i="1"/>
  <c r="AJ8712" i="1"/>
  <c r="AC8720" i="1"/>
  <c r="AD8720" i="1"/>
  <c r="AE8720" i="1"/>
  <c r="AF8720" i="1"/>
  <c r="AG8720" i="1"/>
  <c r="AH8720" i="1"/>
  <c r="AI8720" i="1"/>
  <c r="AJ8720" i="1"/>
  <c r="AC8736" i="1"/>
  <c r="AD8736" i="1"/>
  <c r="AE8736" i="1"/>
  <c r="AF8736" i="1"/>
  <c r="AG8736" i="1"/>
  <c r="AH8736" i="1"/>
  <c r="AI8736" i="1"/>
  <c r="AJ8736" i="1"/>
  <c r="AC8739" i="1"/>
  <c r="AD8739" i="1"/>
  <c r="AE8739" i="1"/>
  <c r="AF8739" i="1"/>
  <c r="AG8739" i="1"/>
  <c r="AH8739" i="1"/>
  <c r="AI8739" i="1"/>
  <c r="AJ8739" i="1"/>
  <c r="AC8780" i="1"/>
  <c r="AD8780" i="1"/>
  <c r="AE8780" i="1"/>
  <c r="AF8780" i="1"/>
  <c r="AG8780" i="1"/>
  <c r="AH8780" i="1"/>
  <c r="AI8780" i="1"/>
  <c r="AJ8780" i="1"/>
  <c r="AC8783" i="1"/>
  <c r="AD8783" i="1"/>
  <c r="AE8783" i="1"/>
  <c r="AF8783" i="1"/>
  <c r="AG8783" i="1"/>
  <c r="AH8783" i="1"/>
  <c r="AI8783" i="1"/>
  <c r="AJ8783" i="1"/>
  <c r="AC8785" i="1"/>
  <c r="AD8785" i="1"/>
  <c r="AE8785" i="1"/>
  <c r="AF8785" i="1"/>
  <c r="AG8785" i="1"/>
  <c r="AH8785" i="1"/>
  <c r="AI8785" i="1"/>
  <c r="AJ8785" i="1"/>
  <c r="AC8696" i="1"/>
  <c r="AD8696" i="1"/>
  <c r="AE8696" i="1"/>
  <c r="AF8696" i="1"/>
  <c r="AG8696" i="1"/>
  <c r="AH8696" i="1"/>
  <c r="AI8696" i="1"/>
  <c r="AJ8696" i="1"/>
  <c r="AC8711" i="1"/>
  <c r="AD8711" i="1"/>
  <c r="AE8711" i="1"/>
  <c r="AF8711" i="1"/>
  <c r="AG8711" i="1"/>
  <c r="AH8711" i="1"/>
  <c r="AI8711" i="1"/>
  <c r="AJ8711" i="1"/>
  <c r="AC8722" i="1"/>
  <c r="AD8722" i="1"/>
  <c r="AE8722" i="1"/>
  <c r="AF8722" i="1"/>
  <c r="AG8722" i="1"/>
  <c r="AH8722" i="1"/>
  <c r="AI8722" i="1"/>
  <c r="AJ8722" i="1"/>
  <c r="AC8728" i="1"/>
  <c r="AD8728" i="1"/>
  <c r="AE8728" i="1"/>
  <c r="AF8728" i="1"/>
  <c r="AG8728" i="1"/>
  <c r="AH8728" i="1"/>
  <c r="AI8728" i="1"/>
  <c r="AJ8728" i="1"/>
  <c r="AC8735" i="1"/>
  <c r="AD8735" i="1"/>
  <c r="AE8735" i="1"/>
  <c r="AF8735" i="1"/>
  <c r="AG8735" i="1"/>
  <c r="AH8735" i="1"/>
  <c r="AI8735" i="1"/>
  <c r="AJ8735" i="1"/>
  <c r="AC8741" i="1"/>
  <c r="AD8741" i="1"/>
  <c r="AE8741" i="1"/>
  <c r="AF8741" i="1"/>
  <c r="AG8741" i="1"/>
  <c r="AH8741" i="1"/>
  <c r="AI8741" i="1"/>
  <c r="AJ8741" i="1"/>
  <c r="AC8755" i="1"/>
  <c r="AD8755" i="1"/>
  <c r="AE8755" i="1"/>
  <c r="AF8755" i="1"/>
  <c r="AG8755" i="1"/>
  <c r="AH8755" i="1"/>
  <c r="AI8755" i="1"/>
  <c r="AJ8755" i="1"/>
  <c r="AC8766" i="1"/>
  <c r="AD8766" i="1"/>
  <c r="AE8766" i="1"/>
  <c r="AF8766" i="1"/>
  <c r="AG8766" i="1"/>
  <c r="AH8766" i="1"/>
  <c r="AI8766" i="1"/>
  <c r="AJ8766" i="1"/>
  <c r="AC8786" i="1"/>
  <c r="AD8786" i="1"/>
  <c r="AE8786" i="1"/>
  <c r="AF8786" i="1"/>
  <c r="AG8786" i="1"/>
  <c r="AH8786" i="1"/>
  <c r="AI8786" i="1"/>
  <c r="AJ8786" i="1"/>
  <c r="AC8747" i="1"/>
  <c r="AD8747" i="1"/>
  <c r="AE8747" i="1"/>
  <c r="AF8747" i="1"/>
  <c r="AG8747" i="1"/>
  <c r="AH8747" i="1"/>
  <c r="AI8747" i="1"/>
  <c r="AJ8747" i="1"/>
  <c r="AC8703" i="1"/>
  <c r="AD8703" i="1"/>
  <c r="AE8703" i="1"/>
  <c r="AF8703" i="1"/>
  <c r="AG8703" i="1"/>
  <c r="AH8703" i="1"/>
  <c r="AI8703" i="1"/>
  <c r="AJ8703" i="1"/>
  <c r="AC8679" i="1"/>
  <c r="AD8679" i="1"/>
  <c r="AE8679" i="1"/>
  <c r="AF8679" i="1"/>
  <c r="AG8679" i="1"/>
  <c r="AH8679" i="1"/>
  <c r="AI8679" i="1"/>
  <c r="AJ8679" i="1"/>
  <c r="AC8695" i="1"/>
  <c r="AD8695" i="1"/>
  <c r="AE8695" i="1"/>
  <c r="AF8695" i="1"/>
  <c r="AG8695" i="1"/>
  <c r="AH8695" i="1"/>
  <c r="AI8695" i="1"/>
  <c r="AJ8695" i="1"/>
  <c r="AC8707" i="1"/>
  <c r="AD8707" i="1"/>
  <c r="AE8707" i="1"/>
  <c r="AF8707" i="1"/>
  <c r="AG8707" i="1"/>
  <c r="AH8707" i="1"/>
  <c r="AI8707" i="1"/>
  <c r="AJ8707" i="1"/>
  <c r="AC8708" i="1"/>
  <c r="AD8708" i="1"/>
  <c r="AE8708" i="1"/>
  <c r="AF8708" i="1"/>
  <c r="AG8708" i="1"/>
  <c r="AH8708" i="1"/>
  <c r="AI8708" i="1"/>
  <c r="AJ8708" i="1"/>
  <c r="AC8731" i="1"/>
  <c r="AD8731" i="1"/>
  <c r="AE8731" i="1"/>
  <c r="AF8731" i="1"/>
  <c r="AG8731" i="1"/>
  <c r="AH8731" i="1"/>
  <c r="AI8731" i="1"/>
  <c r="AJ8731" i="1"/>
  <c r="AC8745" i="1"/>
  <c r="AD8745" i="1"/>
  <c r="AE8745" i="1"/>
  <c r="AF8745" i="1"/>
  <c r="AG8745" i="1"/>
  <c r="AH8745" i="1"/>
  <c r="AI8745" i="1"/>
  <c r="AJ8745" i="1"/>
  <c r="AC8754" i="1"/>
  <c r="AD8754" i="1"/>
  <c r="AE8754" i="1"/>
  <c r="AF8754" i="1"/>
  <c r="AG8754" i="1"/>
  <c r="AH8754" i="1"/>
  <c r="AI8754" i="1"/>
  <c r="AJ8754" i="1"/>
  <c r="AC8758" i="1"/>
  <c r="AD8758" i="1"/>
  <c r="AE8758" i="1"/>
  <c r="AF8758" i="1"/>
  <c r="AG8758" i="1"/>
  <c r="AH8758" i="1"/>
  <c r="AI8758" i="1"/>
  <c r="AJ8758" i="1"/>
  <c r="AC8761" i="1"/>
  <c r="AD8761" i="1"/>
  <c r="AE8761" i="1"/>
  <c r="AF8761" i="1"/>
  <c r="AG8761" i="1"/>
  <c r="AH8761" i="1"/>
  <c r="AI8761" i="1"/>
  <c r="AJ8761" i="1"/>
  <c r="AC8765" i="1"/>
  <c r="AD8765" i="1"/>
  <c r="AE8765" i="1"/>
  <c r="AF8765" i="1"/>
  <c r="AG8765" i="1"/>
  <c r="AH8765" i="1"/>
  <c r="AI8765" i="1"/>
  <c r="AJ8765" i="1"/>
  <c r="AC8769" i="1"/>
  <c r="AD8769" i="1"/>
  <c r="AE8769" i="1"/>
  <c r="AF8769" i="1"/>
  <c r="AG8769" i="1"/>
  <c r="AH8769" i="1"/>
  <c r="AI8769" i="1"/>
  <c r="AJ8769" i="1"/>
  <c r="AC8773" i="1"/>
  <c r="AD8773" i="1"/>
  <c r="AE8773" i="1"/>
  <c r="AF8773" i="1"/>
  <c r="AG8773" i="1"/>
  <c r="AH8773" i="1"/>
  <c r="AI8773" i="1"/>
  <c r="AJ8773" i="1"/>
  <c r="AC8676" i="1"/>
  <c r="AD8676" i="1"/>
  <c r="AE8676" i="1"/>
  <c r="AF8676" i="1"/>
  <c r="AG8676" i="1"/>
  <c r="AH8676" i="1"/>
  <c r="AI8676" i="1"/>
  <c r="AJ8676" i="1"/>
  <c r="AC8683" i="1"/>
  <c r="AD8683" i="1"/>
  <c r="AE8683" i="1"/>
  <c r="AF8683" i="1"/>
  <c r="AG8683" i="1"/>
  <c r="AH8683" i="1"/>
  <c r="AI8683" i="1"/>
  <c r="AJ8683" i="1"/>
  <c r="AC8684" i="1"/>
  <c r="AD8684" i="1"/>
  <c r="AE8684" i="1"/>
  <c r="AF8684" i="1"/>
  <c r="AG8684" i="1"/>
  <c r="AH8684" i="1"/>
  <c r="AI8684" i="1"/>
  <c r="AJ8684" i="1"/>
  <c r="AC8688" i="1"/>
  <c r="AD8688" i="1"/>
  <c r="AE8688" i="1"/>
  <c r="AF8688" i="1"/>
  <c r="AG8688" i="1"/>
  <c r="AH8688" i="1"/>
  <c r="AI8688" i="1"/>
  <c r="AJ8688" i="1"/>
  <c r="AC8750" i="1"/>
  <c r="AD8750" i="1"/>
  <c r="AE8750" i="1"/>
  <c r="AF8750" i="1"/>
  <c r="AG8750" i="1"/>
  <c r="AH8750" i="1"/>
  <c r="AI8750" i="1"/>
  <c r="AJ8750" i="1"/>
  <c r="AC8751" i="1"/>
  <c r="AD8751" i="1"/>
  <c r="AE8751" i="1"/>
  <c r="AF8751" i="1"/>
  <c r="AG8751" i="1"/>
  <c r="AH8751" i="1"/>
  <c r="AI8751" i="1"/>
  <c r="AJ8751" i="1"/>
  <c r="AC8778" i="1"/>
  <c r="AD8778" i="1"/>
  <c r="AE8778" i="1"/>
  <c r="AF8778" i="1"/>
  <c r="AG8778" i="1"/>
  <c r="AH8778" i="1"/>
  <c r="AI8778" i="1"/>
  <c r="AJ8778" i="1"/>
  <c r="AC8779" i="1"/>
  <c r="AD8779" i="1"/>
  <c r="AE8779" i="1"/>
  <c r="AF8779" i="1"/>
  <c r="AG8779" i="1"/>
  <c r="AH8779" i="1"/>
  <c r="AI8779" i="1"/>
  <c r="AJ8779" i="1"/>
  <c r="AC8791" i="1"/>
  <c r="AD8791" i="1"/>
  <c r="AE8791" i="1"/>
  <c r="AF8791" i="1"/>
  <c r="AG8791" i="1"/>
  <c r="AH8791" i="1"/>
  <c r="AI8791" i="1"/>
  <c r="AJ8791" i="1"/>
  <c r="AC8742" i="1"/>
  <c r="AD8742" i="1"/>
  <c r="AE8742" i="1"/>
  <c r="AF8742" i="1"/>
  <c r="AG8742" i="1"/>
  <c r="AH8742" i="1"/>
  <c r="AI8742" i="1"/>
  <c r="AJ8742" i="1"/>
  <c r="AC8704" i="1"/>
  <c r="AD8704" i="1"/>
  <c r="AE8704" i="1"/>
  <c r="AF8704" i="1"/>
  <c r="AG8704" i="1"/>
  <c r="AH8704" i="1"/>
  <c r="AI8704" i="1"/>
  <c r="AJ8704" i="1"/>
  <c r="AC8721" i="1"/>
  <c r="AD8721" i="1"/>
  <c r="AE8721" i="1"/>
  <c r="AF8721" i="1"/>
  <c r="AG8721" i="1"/>
  <c r="AH8721" i="1"/>
  <c r="AI8721" i="1"/>
  <c r="AJ8721" i="1"/>
  <c r="AC8680" i="1"/>
  <c r="AD8680" i="1"/>
  <c r="AE8680" i="1"/>
  <c r="AF8680" i="1"/>
  <c r="AG8680" i="1"/>
  <c r="AH8680" i="1"/>
  <c r="AI8680" i="1"/>
  <c r="AJ8680" i="1"/>
  <c r="AC8709" i="1"/>
  <c r="AD8709" i="1"/>
  <c r="AE8709" i="1"/>
  <c r="AF8709" i="1"/>
  <c r="AG8709" i="1"/>
  <c r="AH8709" i="1"/>
  <c r="AI8709" i="1"/>
  <c r="AJ8709" i="1"/>
  <c r="AC8710" i="1"/>
  <c r="AD8710" i="1"/>
  <c r="AE8710" i="1"/>
  <c r="AF8710" i="1"/>
  <c r="AG8710" i="1"/>
  <c r="AH8710" i="1"/>
  <c r="AI8710" i="1"/>
  <c r="AJ8710" i="1"/>
  <c r="AC8770" i="1"/>
  <c r="AD8770" i="1"/>
  <c r="AE8770" i="1"/>
  <c r="AF8770" i="1"/>
  <c r="AG8770" i="1"/>
  <c r="AH8770" i="1"/>
  <c r="AI8770" i="1"/>
  <c r="AJ8770" i="1"/>
  <c r="AC8732" i="1"/>
  <c r="AD8732" i="1"/>
  <c r="AE8732" i="1"/>
  <c r="AF8732" i="1"/>
  <c r="AG8732" i="1"/>
  <c r="AH8732" i="1"/>
  <c r="AI8732" i="1"/>
  <c r="AJ8732" i="1"/>
  <c r="AC8733" i="1"/>
  <c r="AD8733" i="1"/>
  <c r="AE8733" i="1"/>
  <c r="AF8733" i="1"/>
  <c r="AG8733" i="1"/>
  <c r="AH8733" i="1"/>
  <c r="AI8733" i="1"/>
  <c r="AJ8733" i="1"/>
  <c r="AC8746" i="1"/>
  <c r="AD8746" i="1"/>
  <c r="AE8746" i="1"/>
  <c r="AF8746" i="1"/>
  <c r="AG8746" i="1"/>
  <c r="AH8746" i="1"/>
  <c r="AI8746" i="1"/>
  <c r="AJ8746" i="1"/>
  <c r="AC8697" i="1"/>
  <c r="AD8697" i="1"/>
  <c r="AE8697" i="1"/>
  <c r="AF8697" i="1"/>
  <c r="AG8697" i="1"/>
  <c r="AH8697" i="1"/>
  <c r="AI8697" i="1"/>
  <c r="AJ8697" i="1"/>
  <c r="AC8718" i="1"/>
  <c r="AD8718" i="1"/>
  <c r="AE8718" i="1"/>
  <c r="AF8718" i="1"/>
  <c r="AG8718" i="1"/>
  <c r="AH8718" i="1"/>
  <c r="AI8718" i="1"/>
  <c r="AJ8718" i="1"/>
  <c r="AC8689" i="1"/>
  <c r="AD8689" i="1"/>
  <c r="AE8689" i="1"/>
  <c r="AF8689" i="1"/>
  <c r="AG8689" i="1"/>
  <c r="AH8689" i="1"/>
  <c r="AI8689" i="1"/>
  <c r="AJ8689" i="1"/>
  <c r="AC8674" i="1"/>
  <c r="AD8674" i="1"/>
  <c r="AE8674" i="1"/>
  <c r="AF8674" i="1"/>
  <c r="AG8674" i="1"/>
  <c r="AH8674" i="1"/>
  <c r="AI8674" i="1"/>
  <c r="AJ8674" i="1"/>
  <c r="AC8677" i="1"/>
  <c r="AD8677" i="1"/>
  <c r="AE8677" i="1"/>
  <c r="AF8677" i="1"/>
  <c r="AG8677" i="1"/>
  <c r="AH8677" i="1"/>
  <c r="AI8677" i="1"/>
  <c r="AJ8677" i="1"/>
  <c r="AC8686" i="1"/>
  <c r="AD8686" i="1"/>
  <c r="AE8686" i="1"/>
  <c r="AF8686" i="1"/>
  <c r="AG8686" i="1"/>
  <c r="AH8686" i="1"/>
  <c r="AI8686" i="1"/>
  <c r="AJ8686" i="1"/>
  <c r="AC8690" i="1"/>
  <c r="AD8690" i="1"/>
  <c r="AE8690" i="1"/>
  <c r="AF8690" i="1"/>
  <c r="AG8690" i="1"/>
  <c r="AH8690" i="1"/>
  <c r="AI8690" i="1"/>
  <c r="AJ8690" i="1"/>
  <c r="AC8693" i="1"/>
  <c r="AD8693" i="1"/>
  <c r="AE8693" i="1"/>
  <c r="AF8693" i="1"/>
  <c r="AG8693" i="1"/>
  <c r="AH8693" i="1"/>
  <c r="AI8693" i="1"/>
  <c r="AJ8693" i="1"/>
  <c r="AC8699" i="1"/>
  <c r="AD8699" i="1"/>
  <c r="AE8699" i="1"/>
  <c r="AF8699" i="1"/>
  <c r="AG8699" i="1"/>
  <c r="AH8699" i="1"/>
  <c r="AI8699" i="1"/>
  <c r="AJ8699" i="1"/>
  <c r="AC8700" i="1"/>
  <c r="AD8700" i="1"/>
  <c r="AE8700" i="1"/>
  <c r="AF8700" i="1"/>
  <c r="AG8700" i="1"/>
  <c r="AH8700" i="1"/>
  <c r="AI8700" i="1"/>
  <c r="AJ8700" i="1"/>
  <c r="AC8713" i="1"/>
  <c r="AD8713" i="1"/>
  <c r="AE8713" i="1"/>
  <c r="AF8713" i="1"/>
  <c r="AG8713" i="1"/>
  <c r="AH8713" i="1"/>
  <c r="AI8713" i="1"/>
  <c r="AJ8713" i="1"/>
  <c r="AC8716" i="1"/>
  <c r="AD8716" i="1"/>
  <c r="AE8716" i="1"/>
  <c r="AF8716" i="1"/>
  <c r="AG8716" i="1"/>
  <c r="AH8716" i="1"/>
  <c r="AI8716" i="1"/>
  <c r="AJ8716" i="1"/>
  <c r="AC8719" i="1"/>
  <c r="AD8719" i="1"/>
  <c r="AE8719" i="1"/>
  <c r="AF8719" i="1"/>
  <c r="AG8719" i="1"/>
  <c r="AH8719" i="1"/>
  <c r="AI8719" i="1"/>
  <c r="AJ8719" i="1"/>
  <c r="AC8723" i="1"/>
  <c r="AD8723" i="1"/>
  <c r="AE8723" i="1"/>
  <c r="AF8723" i="1"/>
  <c r="AG8723" i="1"/>
  <c r="AH8723" i="1"/>
  <c r="AI8723" i="1"/>
  <c r="AJ8723" i="1"/>
  <c r="AC8724" i="1"/>
  <c r="AD8724" i="1"/>
  <c r="AE8724" i="1"/>
  <c r="AF8724" i="1"/>
  <c r="AG8724" i="1"/>
  <c r="AH8724" i="1"/>
  <c r="AI8724" i="1"/>
  <c r="AJ8724" i="1"/>
  <c r="AC8726" i="1"/>
  <c r="AD8726" i="1"/>
  <c r="AE8726" i="1"/>
  <c r="AF8726" i="1"/>
  <c r="AG8726" i="1"/>
  <c r="AH8726" i="1"/>
  <c r="AI8726" i="1"/>
  <c r="AJ8726" i="1"/>
  <c r="AC8729" i="1"/>
  <c r="AD8729" i="1"/>
  <c r="AE8729" i="1"/>
  <c r="AF8729" i="1"/>
  <c r="AG8729" i="1"/>
  <c r="AH8729" i="1"/>
  <c r="AI8729" i="1"/>
  <c r="AJ8729" i="1"/>
  <c r="AC8737" i="1"/>
  <c r="AD8737" i="1"/>
  <c r="AE8737" i="1"/>
  <c r="AF8737" i="1"/>
  <c r="AG8737" i="1"/>
  <c r="AH8737" i="1"/>
  <c r="AI8737" i="1"/>
  <c r="AJ8737" i="1"/>
  <c r="AC8740" i="1"/>
  <c r="AD8740" i="1"/>
  <c r="AE8740" i="1"/>
  <c r="AF8740" i="1"/>
  <c r="AG8740" i="1"/>
  <c r="AH8740" i="1"/>
  <c r="AI8740" i="1"/>
  <c r="AJ8740" i="1"/>
  <c r="AC8743" i="1"/>
  <c r="AD8743" i="1"/>
  <c r="AE8743" i="1"/>
  <c r="AF8743" i="1"/>
  <c r="AG8743" i="1"/>
  <c r="AH8743" i="1"/>
  <c r="AI8743" i="1"/>
  <c r="AJ8743" i="1"/>
  <c r="AC8752" i="1"/>
  <c r="AD8752" i="1"/>
  <c r="AE8752" i="1"/>
  <c r="AF8752" i="1"/>
  <c r="AG8752" i="1"/>
  <c r="AH8752" i="1"/>
  <c r="AI8752" i="1"/>
  <c r="AJ8752" i="1"/>
  <c r="AC8756" i="1"/>
  <c r="AD8756" i="1"/>
  <c r="AE8756" i="1"/>
  <c r="AF8756" i="1"/>
  <c r="AG8756" i="1"/>
  <c r="AH8756" i="1"/>
  <c r="AI8756" i="1"/>
  <c r="AJ8756" i="1"/>
  <c r="AC8759" i="1"/>
  <c r="AD8759" i="1"/>
  <c r="AE8759" i="1"/>
  <c r="AF8759" i="1"/>
  <c r="AG8759" i="1"/>
  <c r="AH8759" i="1"/>
  <c r="AI8759" i="1"/>
  <c r="AJ8759" i="1"/>
  <c r="AC8762" i="1"/>
  <c r="AD8762" i="1"/>
  <c r="AE8762" i="1"/>
  <c r="AF8762" i="1"/>
  <c r="AG8762" i="1"/>
  <c r="AH8762" i="1"/>
  <c r="AI8762" i="1"/>
  <c r="AJ8762" i="1"/>
  <c r="AC8767" i="1"/>
  <c r="AD8767" i="1"/>
  <c r="AE8767" i="1"/>
  <c r="AF8767" i="1"/>
  <c r="AG8767" i="1"/>
  <c r="AH8767" i="1"/>
  <c r="AI8767" i="1"/>
  <c r="AJ8767" i="1"/>
  <c r="AC8771" i="1"/>
  <c r="AD8771" i="1"/>
  <c r="AE8771" i="1"/>
  <c r="AF8771" i="1"/>
  <c r="AG8771" i="1"/>
  <c r="AH8771" i="1"/>
  <c r="AI8771" i="1"/>
  <c r="AJ8771" i="1"/>
  <c r="AC8774" i="1"/>
  <c r="AD8774" i="1"/>
  <c r="AE8774" i="1"/>
  <c r="AF8774" i="1"/>
  <c r="AG8774" i="1"/>
  <c r="AH8774" i="1"/>
  <c r="AI8774" i="1"/>
  <c r="AJ8774" i="1"/>
  <c r="AC8781" i="1"/>
  <c r="AD8781" i="1"/>
  <c r="AE8781" i="1"/>
  <c r="AF8781" i="1"/>
  <c r="AG8781" i="1"/>
  <c r="AH8781" i="1"/>
  <c r="AI8781" i="1"/>
  <c r="AJ8781" i="1"/>
  <c r="AC8784" i="1"/>
  <c r="AD8784" i="1"/>
  <c r="AE8784" i="1"/>
  <c r="AF8784" i="1"/>
  <c r="AG8784" i="1"/>
  <c r="AH8784" i="1"/>
  <c r="AI8784" i="1"/>
  <c r="AJ8784" i="1"/>
  <c r="AC8787" i="1"/>
  <c r="AD8787" i="1"/>
  <c r="AE8787" i="1"/>
  <c r="AF8787" i="1"/>
  <c r="AG8787" i="1"/>
  <c r="AH8787" i="1"/>
  <c r="AI8787" i="1"/>
  <c r="AJ8787" i="1"/>
  <c r="AC8789" i="1"/>
  <c r="AD8789" i="1"/>
  <c r="AE8789" i="1"/>
  <c r="AF8789" i="1"/>
  <c r="AG8789" i="1"/>
  <c r="AH8789" i="1"/>
  <c r="AI8789" i="1"/>
  <c r="AJ8789" i="1"/>
  <c r="AC8764" i="1"/>
  <c r="AD8764" i="1"/>
  <c r="AE8764" i="1"/>
  <c r="AF8764" i="1"/>
  <c r="AG8764" i="1"/>
  <c r="AH8764" i="1"/>
  <c r="AI8764" i="1"/>
  <c r="AJ8764" i="1"/>
  <c r="AC8675" i="1"/>
  <c r="AD8675" i="1"/>
  <c r="AE8675" i="1"/>
  <c r="AF8675" i="1"/>
  <c r="AG8675" i="1"/>
  <c r="AH8675" i="1"/>
  <c r="AI8675" i="1"/>
  <c r="AJ8675" i="1"/>
  <c r="AC8678" i="1"/>
  <c r="AD8678" i="1"/>
  <c r="AE8678" i="1"/>
  <c r="AF8678" i="1"/>
  <c r="AG8678" i="1"/>
  <c r="AH8678" i="1"/>
  <c r="AI8678" i="1"/>
  <c r="AJ8678" i="1"/>
  <c r="AC8681" i="1"/>
  <c r="AD8681" i="1"/>
  <c r="AE8681" i="1"/>
  <c r="AF8681" i="1"/>
  <c r="AG8681" i="1"/>
  <c r="AH8681" i="1"/>
  <c r="AI8681" i="1"/>
  <c r="AJ8681" i="1"/>
  <c r="AC8682" i="1"/>
  <c r="AD8682" i="1"/>
  <c r="AE8682" i="1"/>
  <c r="AF8682" i="1"/>
  <c r="AG8682" i="1"/>
  <c r="AH8682" i="1"/>
  <c r="AI8682" i="1"/>
  <c r="AJ8682" i="1"/>
  <c r="AC8687" i="1"/>
  <c r="AD8687" i="1"/>
  <c r="AE8687" i="1"/>
  <c r="AF8687" i="1"/>
  <c r="AG8687" i="1"/>
  <c r="AH8687" i="1"/>
  <c r="AI8687" i="1"/>
  <c r="AJ8687" i="1"/>
  <c r="AC8691" i="1"/>
  <c r="AD8691" i="1"/>
  <c r="AE8691" i="1"/>
  <c r="AF8691" i="1"/>
  <c r="AG8691" i="1"/>
  <c r="AH8691" i="1"/>
  <c r="AI8691" i="1"/>
  <c r="AJ8691" i="1"/>
  <c r="AC8694" i="1"/>
  <c r="AD8694" i="1"/>
  <c r="AE8694" i="1"/>
  <c r="AF8694" i="1"/>
  <c r="AG8694" i="1"/>
  <c r="AH8694" i="1"/>
  <c r="AI8694" i="1"/>
  <c r="AJ8694" i="1"/>
  <c r="AC8698" i="1"/>
  <c r="AD8698" i="1"/>
  <c r="AE8698" i="1"/>
  <c r="AF8698" i="1"/>
  <c r="AG8698" i="1"/>
  <c r="AH8698" i="1"/>
  <c r="AI8698" i="1"/>
  <c r="AJ8698" i="1"/>
  <c r="AC8701" i="1"/>
  <c r="AD8701" i="1"/>
  <c r="AE8701" i="1"/>
  <c r="AF8701" i="1"/>
  <c r="AG8701" i="1"/>
  <c r="AH8701" i="1"/>
  <c r="AI8701" i="1"/>
  <c r="AJ8701" i="1"/>
  <c r="AC8702" i="1"/>
  <c r="AD8702" i="1"/>
  <c r="AE8702" i="1"/>
  <c r="AF8702" i="1"/>
  <c r="AG8702" i="1"/>
  <c r="AH8702" i="1"/>
  <c r="AI8702" i="1"/>
  <c r="AJ8702" i="1"/>
  <c r="AC8705" i="1"/>
  <c r="AD8705" i="1"/>
  <c r="AE8705" i="1"/>
  <c r="AF8705" i="1"/>
  <c r="AG8705" i="1"/>
  <c r="AH8705" i="1"/>
  <c r="AI8705" i="1"/>
  <c r="AJ8705" i="1"/>
  <c r="AC8706" i="1"/>
  <c r="AD8706" i="1"/>
  <c r="AE8706" i="1"/>
  <c r="AF8706" i="1"/>
  <c r="AG8706" i="1"/>
  <c r="AH8706" i="1"/>
  <c r="AI8706" i="1"/>
  <c r="AJ8706" i="1"/>
  <c r="AC8714" i="1"/>
  <c r="AD8714" i="1"/>
  <c r="AE8714" i="1"/>
  <c r="AF8714" i="1"/>
  <c r="AG8714" i="1"/>
  <c r="AH8714" i="1"/>
  <c r="AI8714" i="1"/>
  <c r="AJ8714" i="1"/>
  <c r="AC8715" i="1"/>
  <c r="AD8715" i="1"/>
  <c r="AE8715" i="1"/>
  <c r="AF8715" i="1"/>
  <c r="AG8715" i="1"/>
  <c r="AH8715" i="1"/>
  <c r="AI8715" i="1"/>
  <c r="AJ8715" i="1"/>
  <c r="AC8717" i="1"/>
  <c r="AD8717" i="1"/>
  <c r="AE8717" i="1"/>
  <c r="AF8717" i="1"/>
  <c r="AG8717" i="1"/>
  <c r="AH8717" i="1"/>
  <c r="AI8717" i="1"/>
  <c r="AJ8717" i="1"/>
  <c r="AC8725" i="1"/>
  <c r="AD8725" i="1"/>
  <c r="AE8725" i="1"/>
  <c r="AF8725" i="1"/>
  <c r="AG8725" i="1"/>
  <c r="AH8725" i="1"/>
  <c r="AI8725" i="1"/>
  <c r="AJ8725" i="1"/>
  <c r="AC8727" i="1"/>
  <c r="AD8727" i="1"/>
  <c r="AE8727" i="1"/>
  <c r="AF8727" i="1"/>
  <c r="AG8727" i="1"/>
  <c r="AH8727" i="1"/>
  <c r="AI8727" i="1"/>
  <c r="AJ8727" i="1"/>
  <c r="AC8730" i="1"/>
  <c r="AD8730" i="1"/>
  <c r="AE8730" i="1"/>
  <c r="AF8730" i="1"/>
  <c r="AG8730" i="1"/>
  <c r="AH8730" i="1"/>
  <c r="AI8730" i="1"/>
  <c r="AJ8730" i="1"/>
  <c r="AC8734" i="1"/>
  <c r="AD8734" i="1"/>
  <c r="AE8734" i="1"/>
  <c r="AF8734" i="1"/>
  <c r="AG8734" i="1"/>
  <c r="AH8734" i="1"/>
  <c r="AI8734" i="1"/>
  <c r="AJ8734" i="1"/>
  <c r="AC8738" i="1"/>
  <c r="AD8738" i="1"/>
  <c r="AE8738" i="1"/>
  <c r="AF8738" i="1"/>
  <c r="AG8738" i="1"/>
  <c r="AH8738" i="1"/>
  <c r="AI8738" i="1"/>
  <c r="AJ8738" i="1"/>
  <c r="AC8744" i="1"/>
  <c r="AD8744" i="1"/>
  <c r="AE8744" i="1"/>
  <c r="AF8744" i="1"/>
  <c r="AG8744" i="1"/>
  <c r="AH8744" i="1"/>
  <c r="AI8744" i="1"/>
  <c r="AJ8744" i="1"/>
  <c r="AC8748" i="1"/>
  <c r="AD8748" i="1"/>
  <c r="AE8748" i="1"/>
  <c r="AF8748" i="1"/>
  <c r="AG8748" i="1"/>
  <c r="AH8748" i="1"/>
  <c r="AI8748" i="1"/>
  <c r="AJ8748" i="1"/>
  <c r="AC8749" i="1"/>
  <c r="AD8749" i="1"/>
  <c r="AE8749" i="1"/>
  <c r="AF8749" i="1"/>
  <c r="AG8749" i="1"/>
  <c r="AH8749" i="1"/>
  <c r="AI8749" i="1"/>
  <c r="AJ8749" i="1"/>
  <c r="AC8753" i="1"/>
  <c r="AD8753" i="1"/>
  <c r="AE8753" i="1"/>
  <c r="AF8753" i="1"/>
  <c r="AG8753" i="1"/>
  <c r="AH8753" i="1"/>
  <c r="AI8753" i="1"/>
  <c r="AJ8753" i="1"/>
  <c r="AC8757" i="1"/>
  <c r="AD8757" i="1"/>
  <c r="AE8757" i="1"/>
  <c r="AF8757" i="1"/>
  <c r="AG8757" i="1"/>
  <c r="AH8757" i="1"/>
  <c r="AI8757" i="1"/>
  <c r="AJ8757" i="1"/>
  <c r="AC8760" i="1"/>
  <c r="AD8760" i="1"/>
  <c r="AE8760" i="1"/>
  <c r="AF8760" i="1"/>
  <c r="AG8760" i="1"/>
  <c r="AH8760" i="1"/>
  <c r="AI8760" i="1"/>
  <c r="AJ8760" i="1"/>
  <c r="AC8763" i="1"/>
  <c r="AD8763" i="1"/>
  <c r="AE8763" i="1"/>
  <c r="AF8763" i="1"/>
  <c r="AG8763" i="1"/>
  <c r="AH8763" i="1"/>
  <c r="AI8763" i="1"/>
  <c r="AJ8763" i="1"/>
  <c r="AC8768" i="1"/>
  <c r="AD8768" i="1"/>
  <c r="AE8768" i="1"/>
  <c r="AF8768" i="1"/>
  <c r="AG8768" i="1"/>
  <c r="AH8768" i="1"/>
  <c r="AI8768" i="1"/>
  <c r="AJ8768" i="1"/>
  <c r="AC8772" i="1"/>
  <c r="AD8772" i="1"/>
  <c r="AE8772" i="1"/>
  <c r="AF8772" i="1"/>
  <c r="AG8772" i="1"/>
  <c r="AH8772" i="1"/>
  <c r="AI8772" i="1"/>
  <c r="AJ8772" i="1"/>
  <c r="AC8775" i="1"/>
  <c r="AD8775" i="1"/>
  <c r="AE8775" i="1"/>
  <c r="AF8775" i="1"/>
  <c r="AG8775" i="1"/>
  <c r="AH8775" i="1"/>
  <c r="AI8775" i="1"/>
  <c r="AJ8775" i="1"/>
  <c r="AC8776" i="1"/>
  <c r="AD8776" i="1"/>
  <c r="AE8776" i="1"/>
  <c r="AF8776" i="1"/>
  <c r="AG8776" i="1"/>
  <c r="AH8776" i="1"/>
  <c r="AI8776" i="1"/>
  <c r="AJ8776" i="1"/>
  <c r="AC8777" i="1"/>
  <c r="AD8777" i="1"/>
  <c r="AE8777" i="1"/>
  <c r="AF8777" i="1"/>
  <c r="AG8777" i="1"/>
  <c r="AH8777" i="1"/>
  <c r="AI8777" i="1"/>
  <c r="AJ8777" i="1"/>
  <c r="AC8782" i="1"/>
  <c r="AD8782" i="1"/>
  <c r="AE8782" i="1"/>
  <c r="AF8782" i="1"/>
  <c r="AG8782" i="1"/>
  <c r="AH8782" i="1"/>
  <c r="AI8782" i="1"/>
  <c r="AJ8782" i="1"/>
  <c r="AC8788" i="1"/>
  <c r="AD8788" i="1"/>
  <c r="AE8788" i="1"/>
  <c r="AF8788" i="1"/>
  <c r="AG8788" i="1"/>
  <c r="AH8788" i="1"/>
  <c r="AI8788" i="1"/>
  <c r="AJ8788" i="1"/>
  <c r="AC8790" i="1"/>
  <c r="AD8790" i="1"/>
  <c r="AE8790" i="1"/>
  <c r="AF8790" i="1"/>
  <c r="AG8790" i="1"/>
  <c r="AH8790" i="1"/>
  <c r="AI8790" i="1"/>
  <c r="AJ8790" i="1"/>
  <c r="AC8818" i="1"/>
  <c r="AD8818" i="1"/>
  <c r="AE8818" i="1"/>
  <c r="AF8818" i="1"/>
  <c r="AG8818" i="1"/>
  <c r="AH8818" i="1"/>
  <c r="AI8818" i="1"/>
  <c r="AJ8818" i="1"/>
  <c r="AC8826" i="1"/>
  <c r="AD8826" i="1"/>
  <c r="AE8826" i="1"/>
  <c r="AF8826" i="1"/>
  <c r="AG8826" i="1"/>
  <c r="AH8826" i="1"/>
  <c r="AI8826" i="1"/>
  <c r="AJ8826" i="1"/>
  <c r="AC8835" i="1"/>
  <c r="AD8835" i="1"/>
  <c r="AE8835" i="1"/>
  <c r="AF8835" i="1"/>
  <c r="AG8835" i="1"/>
  <c r="AH8835" i="1"/>
  <c r="AI8835" i="1"/>
  <c r="AJ8835" i="1"/>
  <c r="AC8836" i="1"/>
  <c r="AD8836" i="1"/>
  <c r="AE8836" i="1"/>
  <c r="AF8836" i="1"/>
  <c r="AG8836" i="1"/>
  <c r="AH8836" i="1"/>
  <c r="AI8836" i="1"/>
  <c r="AJ8836" i="1"/>
  <c r="AC8837" i="1"/>
  <c r="AD8837" i="1"/>
  <c r="AE8837" i="1"/>
  <c r="AF8837" i="1"/>
  <c r="AG8837" i="1"/>
  <c r="AH8837" i="1"/>
  <c r="AI8837" i="1"/>
  <c r="AJ8837" i="1"/>
  <c r="AC8838" i="1"/>
  <c r="AD8838" i="1"/>
  <c r="AE8838" i="1"/>
  <c r="AF8838" i="1"/>
  <c r="AG8838" i="1"/>
  <c r="AH8838" i="1"/>
  <c r="AI8838" i="1"/>
  <c r="AJ8838" i="1"/>
  <c r="AC8852" i="1"/>
  <c r="AD8852" i="1"/>
  <c r="AE8852" i="1"/>
  <c r="AF8852" i="1"/>
  <c r="AG8852" i="1"/>
  <c r="AH8852" i="1"/>
  <c r="AI8852" i="1"/>
  <c r="AJ8852" i="1"/>
  <c r="AC8894" i="1"/>
  <c r="AD8894" i="1"/>
  <c r="AE8894" i="1"/>
  <c r="AF8894" i="1"/>
  <c r="AG8894" i="1"/>
  <c r="AH8894" i="1"/>
  <c r="AI8894" i="1"/>
  <c r="AJ8894" i="1"/>
  <c r="AC8895" i="1"/>
  <c r="AD8895" i="1"/>
  <c r="AE8895" i="1"/>
  <c r="AF8895" i="1"/>
  <c r="AG8895" i="1"/>
  <c r="AH8895" i="1"/>
  <c r="AI8895" i="1"/>
  <c r="AJ8895" i="1"/>
  <c r="AC8897" i="1"/>
  <c r="AD8897" i="1"/>
  <c r="AE8897" i="1"/>
  <c r="AF8897" i="1"/>
  <c r="AG8897" i="1"/>
  <c r="AH8897" i="1"/>
  <c r="AI8897" i="1"/>
  <c r="AJ8897" i="1"/>
  <c r="AC8911" i="1"/>
  <c r="AD8911" i="1"/>
  <c r="AE8911" i="1"/>
  <c r="AF8911" i="1"/>
  <c r="AG8911" i="1"/>
  <c r="AH8911" i="1"/>
  <c r="AI8911" i="1"/>
  <c r="AJ8911" i="1"/>
  <c r="AC8913" i="1"/>
  <c r="AD8913" i="1"/>
  <c r="AE8913" i="1"/>
  <c r="AF8913" i="1"/>
  <c r="AG8913" i="1"/>
  <c r="AH8913" i="1"/>
  <c r="AI8913" i="1"/>
  <c r="AJ8913" i="1"/>
  <c r="AC8919" i="1"/>
  <c r="AD8919" i="1"/>
  <c r="AE8919" i="1"/>
  <c r="AF8919" i="1"/>
  <c r="AG8919" i="1"/>
  <c r="AH8919" i="1"/>
  <c r="AI8919" i="1"/>
  <c r="AJ8919" i="1"/>
  <c r="AC8795" i="1"/>
  <c r="AD8795" i="1"/>
  <c r="AE8795" i="1"/>
  <c r="AF8795" i="1"/>
  <c r="AG8795" i="1"/>
  <c r="AH8795" i="1"/>
  <c r="AI8795" i="1"/>
  <c r="AJ8795" i="1"/>
  <c r="AC8796" i="1"/>
  <c r="AD8796" i="1"/>
  <c r="AE8796" i="1"/>
  <c r="AF8796" i="1"/>
  <c r="AG8796" i="1"/>
  <c r="AH8796" i="1"/>
  <c r="AI8796" i="1"/>
  <c r="AJ8796" i="1"/>
  <c r="AC8802" i="1"/>
  <c r="AD8802" i="1"/>
  <c r="AE8802" i="1"/>
  <c r="AF8802" i="1"/>
  <c r="AG8802" i="1"/>
  <c r="AH8802" i="1"/>
  <c r="AI8802" i="1"/>
  <c r="AJ8802" i="1"/>
  <c r="AC8804" i="1"/>
  <c r="AD8804" i="1"/>
  <c r="AE8804" i="1"/>
  <c r="AF8804" i="1"/>
  <c r="AG8804" i="1"/>
  <c r="AH8804" i="1"/>
  <c r="AI8804" i="1"/>
  <c r="AJ8804" i="1"/>
  <c r="AC8830" i="1"/>
  <c r="AD8830" i="1"/>
  <c r="AE8830" i="1"/>
  <c r="AF8830" i="1"/>
  <c r="AG8830" i="1"/>
  <c r="AH8830" i="1"/>
  <c r="AI8830" i="1"/>
  <c r="AJ8830" i="1"/>
  <c r="AC8857" i="1"/>
  <c r="AD8857" i="1"/>
  <c r="AE8857" i="1"/>
  <c r="AF8857" i="1"/>
  <c r="AG8857" i="1"/>
  <c r="AH8857" i="1"/>
  <c r="AI8857" i="1"/>
  <c r="AJ8857" i="1"/>
  <c r="AC8864" i="1"/>
  <c r="AD8864" i="1"/>
  <c r="AE8864" i="1"/>
  <c r="AF8864" i="1"/>
  <c r="AG8864" i="1"/>
  <c r="AH8864" i="1"/>
  <c r="AI8864" i="1"/>
  <c r="AJ8864" i="1"/>
  <c r="AC8873" i="1"/>
  <c r="AD8873" i="1"/>
  <c r="AE8873" i="1"/>
  <c r="AF8873" i="1"/>
  <c r="AG8873" i="1"/>
  <c r="AH8873" i="1"/>
  <c r="AI8873" i="1"/>
  <c r="AJ8873" i="1"/>
  <c r="AC8880" i="1"/>
  <c r="AD8880" i="1"/>
  <c r="AE8880" i="1"/>
  <c r="AF8880" i="1"/>
  <c r="AG8880" i="1"/>
  <c r="AH8880" i="1"/>
  <c r="AI8880" i="1"/>
  <c r="AJ8880" i="1"/>
  <c r="AC8885" i="1"/>
  <c r="AD8885" i="1"/>
  <c r="AE8885" i="1"/>
  <c r="AF8885" i="1"/>
  <c r="AG8885" i="1"/>
  <c r="AH8885" i="1"/>
  <c r="AI8885" i="1"/>
  <c r="AJ8885" i="1"/>
  <c r="AC8896" i="1"/>
  <c r="AD8896" i="1"/>
  <c r="AE8896" i="1"/>
  <c r="AF8896" i="1"/>
  <c r="AG8896" i="1"/>
  <c r="AH8896" i="1"/>
  <c r="AI8896" i="1"/>
  <c r="AJ8896" i="1"/>
  <c r="AC8909" i="1"/>
  <c r="AD8909" i="1"/>
  <c r="AE8909" i="1"/>
  <c r="AF8909" i="1"/>
  <c r="AG8909" i="1"/>
  <c r="AH8909" i="1"/>
  <c r="AI8909" i="1"/>
  <c r="AJ8909" i="1"/>
  <c r="AC8924" i="1"/>
  <c r="AD8924" i="1"/>
  <c r="AE8924" i="1"/>
  <c r="AF8924" i="1"/>
  <c r="AG8924" i="1"/>
  <c r="AH8924" i="1"/>
  <c r="AI8924" i="1"/>
  <c r="AJ8924" i="1"/>
  <c r="AC8926" i="1"/>
  <c r="AD8926" i="1"/>
  <c r="AE8926" i="1"/>
  <c r="AF8926" i="1"/>
  <c r="AG8926" i="1"/>
  <c r="AH8926" i="1"/>
  <c r="AI8926" i="1"/>
  <c r="AJ8926" i="1"/>
  <c r="AC8927" i="1"/>
  <c r="AD8927" i="1"/>
  <c r="AE8927" i="1"/>
  <c r="AF8927" i="1"/>
  <c r="AG8927" i="1"/>
  <c r="AH8927" i="1"/>
  <c r="AI8927" i="1"/>
  <c r="AJ8927" i="1"/>
  <c r="AC8793" i="1"/>
  <c r="AD8793" i="1"/>
  <c r="AE8793" i="1"/>
  <c r="AF8793" i="1"/>
  <c r="AG8793" i="1"/>
  <c r="AH8793" i="1"/>
  <c r="AI8793" i="1"/>
  <c r="AJ8793" i="1"/>
  <c r="AC8798" i="1"/>
  <c r="AD8798" i="1"/>
  <c r="AE8798" i="1"/>
  <c r="AF8798" i="1"/>
  <c r="AG8798" i="1"/>
  <c r="AH8798" i="1"/>
  <c r="AI8798" i="1"/>
  <c r="AJ8798" i="1"/>
  <c r="AC8813" i="1"/>
  <c r="AD8813" i="1"/>
  <c r="AE8813" i="1"/>
  <c r="AF8813" i="1"/>
  <c r="AG8813" i="1"/>
  <c r="AH8813" i="1"/>
  <c r="AI8813" i="1"/>
  <c r="AJ8813" i="1"/>
  <c r="AC8814" i="1"/>
  <c r="AD8814" i="1"/>
  <c r="AE8814" i="1"/>
  <c r="AF8814" i="1"/>
  <c r="AG8814" i="1"/>
  <c r="AH8814" i="1"/>
  <c r="AI8814" i="1"/>
  <c r="AJ8814" i="1"/>
  <c r="AC8815" i="1"/>
  <c r="AD8815" i="1"/>
  <c r="AE8815" i="1"/>
  <c r="AF8815" i="1"/>
  <c r="AG8815" i="1"/>
  <c r="AH8815" i="1"/>
  <c r="AI8815" i="1"/>
  <c r="AJ8815" i="1"/>
  <c r="AC8816" i="1"/>
  <c r="AD8816" i="1"/>
  <c r="AE8816" i="1"/>
  <c r="AF8816" i="1"/>
  <c r="AG8816" i="1"/>
  <c r="AH8816" i="1"/>
  <c r="AI8816" i="1"/>
  <c r="AJ8816" i="1"/>
  <c r="AC8817" i="1"/>
  <c r="AD8817" i="1"/>
  <c r="AE8817" i="1"/>
  <c r="AF8817" i="1"/>
  <c r="AG8817" i="1"/>
  <c r="AH8817" i="1"/>
  <c r="AI8817" i="1"/>
  <c r="AJ8817" i="1"/>
  <c r="AC8819" i="1"/>
  <c r="AD8819" i="1"/>
  <c r="AE8819" i="1"/>
  <c r="AF8819" i="1"/>
  <c r="AG8819" i="1"/>
  <c r="AH8819" i="1"/>
  <c r="AI8819" i="1"/>
  <c r="AJ8819" i="1"/>
  <c r="AC8832" i="1"/>
  <c r="AD8832" i="1"/>
  <c r="AE8832" i="1"/>
  <c r="AF8832" i="1"/>
  <c r="AG8832" i="1"/>
  <c r="AH8832" i="1"/>
  <c r="AI8832" i="1"/>
  <c r="AJ8832" i="1"/>
  <c r="AC8833" i="1"/>
  <c r="AD8833" i="1"/>
  <c r="AE8833" i="1"/>
  <c r="AF8833" i="1"/>
  <c r="AG8833" i="1"/>
  <c r="AH8833" i="1"/>
  <c r="AI8833" i="1"/>
  <c r="AJ8833" i="1"/>
  <c r="AC8834" i="1"/>
  <c r="AD8834" i="1"/>
  <c r="AE8834" i="1"/>
  <c r="AF8834" i="1"/>
  <c r="AG8834" i="1"/>
  <c r="AH8834" i="1"/>
  <c r="AI8834" i="1"/>
  <c r="AJ8834" i="1"/>
  <c r="AC8840" i="1"/>
  <c r="AD8840" i="1"/>
  <c r="AE8840" i="1"/>
  <c r="AF8840" i="1"/>
  <c r="AG8840" i="1"/>
  <c r="AH8840" i="1"/>
  <c r="AI8840" i="1"/>
  <c r="AJ8840" i="1"/>
  <c r="AC8853" i="1"/>
  <c r="AD8853" i="1"/>
  <c r="AE8853" i="1"/>
  <c r="AF8853" i="1"/>
  <c r="AG8853" i="1"/>
  <c r="AH8853" i="1"/>
  <c r="AI8853" i="1"/>
  <c r="AJ8853" i="1"/>
  <c r="AC8855" i="1"/>
  <c r="AD8855" i="1"/>
  <c r="AE8855" i="1"/>
  <c r="AF8855" i="1"/>
  <c r="AG8855" i="1"/>
  <c r="AH8855" i="1"/>
  <c r="AI8855" i="1"/>
  <c r="AJ8855" i="1"/>
  <c r="AC8856" i="1"/>
  <c r="AD8856" i="1"/>
  <c r="AE8856" i="1"/>
  <c r="AF8856" i="1"/>
  <c r="AG8856" i="1"/>
  <c r="AH8856" i="1"/>
  <c r="AI8856" i="1"/>
  <c r="AJ8856" i="1"/>
  <c r="AC8868" i="1"/>
  <c r="AD8868" i="1"/>
  <c r="AE8868" i="1"/>
  <c r="AF8868" i="1"/>
  <c r="AG8868" i="1"/>
  <c r="AH8868" i="1"/>
  <c r="AI8868" i="1"/>
  <c r="AJ8868" i="1"/>
  <c r="AC8906" i="1"/>
  <c r="AD8906" i="1"/>
  <c r="AE8906" i="1"/>
  <c r="AF8906" i="1"/>
  <c r="AG8906" i="1"/>
  <c r="AH8906" i="1"/>
  <c r="AI8906" i="1"/>
  <c r="AJ8906" i="1"/>
  <c r="AC8907" i="1"/>
  <c r="AD8907" i="1"/>
  <c r="AE8907" i="1"/>
  <c r="AF8907" i="1"/>
  <c r="AG8907" i="1"/>
  <c r="AH8907" i="1"/>
  <c r="AI8907" i="1"/>
  <c r="AJ8907" i="1"/>
  <c r="AC8908" i="1"/>
  <c r="AD8908" i="1"/>
  <c r="AE8908" i="1"/>
  <c r="AF8908" i="1"/>
  <c r="AG8908" i="1"/>
  <c r="AH8908" i="1"/>
  <c r="AI8908" i="1"/>
  <c r="AJ8908" i="1"/>
  <c r="AC8871" i="1"/>
  <c r="AD8871" i="1"/>
  <c r="AE8871" i="1"/>
  <c r="AF8871" i="1"/>
  <c r="AG8871" i="1"/>
  <c r="AH8871" i="1"/>
  <c r="AI8871" i="1"/>
  <c r="AJ8871" i="1"/>
  <c r="AC8800" i="1"/>
  <c r="AD8800" i="1"/>
  <c r="AE8800" i="1"/>
  <c r="AF8800" i="1"/>
  <c r="AG8800" i="1"/>
  <c r="AH8800" i="1"/>
  <c r="AI8800" i="1"/>
  <c r="AJ8800" i="1"/>
  <c r="AC8801" i="1"/>
  <c r="AD8801" i="1"/>
  <c r="AE8801" i="1"/>
  <c r="AF8801" i="1"/>
  <c r="AG8801" i="1"/>
  <c r="AH8801" i="1"/>
  <c r="AI8801" i="1"/>
  <c r="AJ8801" i="1"/>
  <c r="AC8805" i="1"/>
  <c r="AD8805" i="1"/>
  <c r="AE8805" i="1"/>
  <c r="AF8805" i="1"/>
  <c r="AG8805" i="1"/>
  <c r="AH8805" i="1"/>
  <c r="AI8805" i="1"/>
  <c r="AJ8805" i="1"/>
  <c r="AC8806" i="1"/>
  <c r="AD8806" i="1"/>
  <c r="AE8806" i="1"/>
  <c r="AF8806" i="1"/>
  <c r="AG8806" i="1"/>
  <c r="AH8806" i="1"/>
  <c r="AI8806" i="1"/>
  <c r="AJ8806" i="1"/>
  <c r="AC8807" i="1"/>
  <c r="AD8807" i="1"/>
  <c r="AE8807" i="1"/>
  <c r="AF8807" i="1"/>
  <c r="AG8807" i="1"/>
  <c r="AH8807" i="1"/>
  <c r="AI8807" i="1"/>
  <c r="AJ8807" i="1"/>
  <c r="AC8808" i="1"/>
  <c r="AD8808" i="1"/>
  <c r="AE8808" i="1"/>
  <c r="AF8808" i="1"/>
  <c r="AG8808" i="1"/>
  <c r="AH8808" i="1"/>
  <c r="AI8808" i="1"/>
  <c r="AJ8808" i="1"/>
  <c r="AC8820" i="1"/>
  <c r="AD8820" i="1"/>
  <c r="AE8820" i="1"/>
  <c r="AF8820" i="1"/>
  <c r="AG8820" i="1"/>
  <c r="AH8820" i="1"/>
  <c r="AI8820" i="1"/>
  <c r="AJ8820" i="1"/>
  <c r="AC8823" i="1"/>
  <c r="AD8823" i="1"/>
  <c r="AE8823" i="1"/>
  <c r="AF8823" i="1"/>
  <c r="AG8823" i="1"/>
  <c r="AH8823" i="1"/>
  <c r="AI8823" i="1"/>
  <c r="AJ8823" i="1"/>
  <c r="AC8824" i="1"/>
  <c r="AD8824" i="1"/>
  <c r="AE8824" i="1"/>
  <c r="AF8824" i="1"/>
  <c r="AG8824" i="1"/>
  <c r="AH8824" i="1"/>
  <c r="AI8824" i="1"/>
  <c r="AJ8824" i="1"/>
  <c r="AC8825" i="1"/>
  <c r="AD8825" i="1"/>
  <c r="AE8825" i="1"/>
  <c r="AF8825" i="1"/>
  <c r="AG8825" i="1"/>
  <c r="AH8825" i="1"/>
  <c r="AI8825" i="1"/>
  <c r="AJ8825" i="1"/>
  <c r="AC8827" i="1"/>
  <c r="AD8827" i="1"/>
  <c r="AE8827" i="1"/>
  <c r="AF8827" i="1"/>
  <c r="AG8827" i="1"/>
  <c r="AH8827" i="1"/>
  <c r="AI8827" i="1"/>
  <c r="AJ8827" i="1"/>
  <c r="AC8829" i="1"/>
  <c r="AD8829" i="1"/>
  <c r="AE8829" i="1"/>
  <c r="AF8829" i="1"/>
  <c r="AG8829" i="1"/>
  <c r="AH8829" i="1"/>
  <c r="AI8829" i="1"/>
  <c r="AJ8829" i="1"/>
  <c r="AC8831" i="1"/>
  <c r="AD8831" i="1"/>
  <c r="AE8831" i="1"/>
  <c r="AF8831" i="1"/>
  <c r="AG8831" i="1"/>
  <c r="AH8831" i="1"/>
  <c r="AI8831" i="1"/>
  <c r="AJ8831" i="1"/>
  <c r="AC8847" i="1"/>
  <c r="AD8847" i="1"/>
  <c r="AE8847" i="1"/>
  <c r="AF8847" i="1"/>
  <c r="AG8847" i="1"/>
  <c r="AH8847" i="1"/>
  <c r="AI8847" i="1"/>
  <c r="AJ8847" i="1"/>
  <c r="AC8848" i="1"/>
  <c r="AD8848" i="1"/>
  <c r="AE8848" i="1"/>
  <c r="AF8848" i="1"/>
  <c r="AG8848" i="1"/>
  <c r="AH8848" i="1"/>
  <c r="AI8848" i="1"/>
  <c r="AJ8848" i="1"/>
  <c r="AC8858" i="1"/>
  <c r="AD8858" i="1"/>
  <c r="AE8858" i="1"/>
  <c r="AF8858" i="1"/>
  <c r="AG8858" i="1"/>
  <c r="AH8858" i="1"/>
  <c r="AI8858" i="1"/>
  <c r="AJ8858" i="1"/>
  <c r="AC8861" i="1"/>
  <c r="AD8861" i="1"/>
  <c r="AE8861" i="1"/>
  <c r="AF8861" i="1"/>
  <c r="AG8861" i="1"/>
  <c r="AH8861" i="1"/>
  <c r="AI8861" i="1"/>
  <c r="AJ8861" i="1"/>
  <c r="AC8862" i="1"/>
  <c r="AD8862" i="1"/>
  <c r="AE8862" i="1"/>
  <c r="AF8862" i="1"/>
  <c r="AG8862" i="1"/>
  <c r="AH8862" i="1"/>
  <c r="AI8862" i="1"/>
  <c r="AJ8862" i="1"/>
  <c r="AC8863" i="1"/>
  <c r="AD8863" i="1"/>
  <c r="AE8863" i="1"/>
  <c r="AF8863" i="1"/>
  <c r="AG8863" i="1"/>
  <c r="AH8863" i="1"/>
  <c r="AI8863" i="1"/>
  <c r="AJ8863" i="1"/>
  <c r="AC8865" i="1"/>
  <c r="AD8865" i="1"/>
  <c r="AE8865" i="1"/>
  <c r="AF8865" i="1"/>
  <c r="AG8865" i="1"/>
  <c r="AH8865" i="1"/>
  <c r="AI8865" i="1"/>
  <c r="AJ8865" i="1"/>
  <c r="AC8874" i="1"/>
  <c r="AD8874" i="1"/>
  <c r="AE8874" i="1"/>
  <c r="AF8874" i="1"/>
  <c r="AG8874" i="1"/>
  <c r="AH8874" i="1"/>
  <c r="AI8874" i="1"/>
  <c r="AJ8874" i="1"/>
  <c r="AC8877" i="1"/>
  <c r="AD8877" i="1"/>
  <c r="AE8877" i="1"/>
  <c r="AF8877" i="1"/>
  <c r="AG8877" i="1"/>
  <c r="AH8877" i="1"/>
  <c r="AI8877" i="1"/>
  <c r="AJ8877" i="1"/>
  <c r="AC8879" i="1"/>
  <c r="AD8879" i="1"/>
  <c r="AE8879" i="1"/>
  <c r="AF8879" i="1"/>
  <c r="AG8879" i="1"/>
  <c r="AH8879" i="1"/>
  <c r="AI8879" i="1"/>
  <c r="AJ8879" i="1"/>
  <c r="AC8881" i="1"/>
  <c r="AD8881" i="1"/>
  <c r="AE8881" i="1"/>
  <c r="AF8881" i="1"/>
  <c r="AG8881" i="1"/>
  <c r="AH8881" i="1"/>
  <c r="AI8881" i="1"/>
  <c r="AJ8881" i="1"/>
  <c r="AC8882" i="1"/>
  <c r="AD8882" i="1"/>
  <c r="AE8882" i="1"/>
  <c r="AF8882" i="1"/>
  <c r="AG8882" i="1"/>
  <c r="AH8882" i="1"/>
  <c r="AI8882" i="1"/>
  <c r="AJ8882" i="1"/>
  <c r="AC8884" i="1"/>
  <c r="AD8884" i="1"/>
  <c r="AE8884" i="1"/>
  <c r="AF8884" i="1"/>
  <c r="AG8884" i="1"/>
  <c r="AH8884" i="1"/>
  <c r="AI8884" i="1"/>
  <c r="AJ8884" i="1"/>
  <c r="AC8886" i="1"/>
  <c r="AD8886" i="1"/>
  <c r="AE8886" i="1"/>
  <c r="AF8886" i="1"/>
  <c r="AG8886" i="1"/>
  <c r="AH8886" i="1"/>
  <c r="AI8886" i="1"/>
  <c r="AJ8886" i="1"/>
  <c r="AC8887" i="1"/>
  <c r="AD8887" i="1"/>
  <c r="AE8887" i="1"/>
  <c r="AF8887" i="1"/>
  <c r="AG8887" i="1"/>
  <c r="AH8887" i="1"/>
  <c r="AI8887" i="1"/>
  <c r="AJ8887" i="1"/>
  <c r="AC8888" i="1"/>
  <c r="AD8888" i="1"/>
  <c r="AE8888" i="1"/>
  <c r="AF8888" i="1"/>
  <c r="AG8888" i="1"/>
  <c r="AH8888" i="1"/>
  <c r="AI8888" i="1"/>
  <c r="AJ8888" i="1"/>
  <c r="AC8890" i="1"/>
  <c r="AD8890" i="1"/>
  <c r="AE8890" i="1"/>
  <c r="AF8890" i="1"/>
  <c r="AG8890" i="1"/>
  <c r="AH8890" i="1"/>
  <c r="AI8890" i="1"/>
  <c r="AJ8890" i="1"/>
  <c r="AC8899" i="1"/>
  <c r="AD8899" i="1"/>
  <c r="AE8899" i="1"/>
  <c r="AF8899" i="1"/>
  <c r="AG8899" i="1"/>
  <c r="AH8899" i="1"/>
  <c r="AI8899" i="1"/>
  <c r="AJ8899" i="1"/>
  <c r="AC8900" i="1"/>
  <c r="AD8900" i="1"/>
  <c r="AE8900" i="1"/>
  <c r="AF8900" i="1"/>
  <c r="AG8900" i="1"/>
  <c r="AH8900" i="1"/>
  <c r="AI8900" i="1"/>
  <c r="AJ8900" i="1"/>
  <c r="AC8920" i="1"/>
  <c r="AD8920" i="1"/>
  <c r="AE8920" i="1"/>
  <c r="AF8920" i="1"/>
  <c r="AG8920" i="1"/>
  <c r="AH8920" i="1"/>
  <c r="AI8920" i="1"/>
  <c r="AJ8920" i="1"/>
  <c r="AC8902" i="1"/>
  <c r="AD8902" i="1"/>
  <c r="AE8902" i="1"/>
  <c r="AF8902" i="1"/>
  <c r="AG8902" i="1"/>
  <c r="AH8902" i="1"/>
  <c r="AI8902" i="1"/>
  <c r="AJ8902" i="1"/>
  <c r="AC8917" i="1"/>
  <c r="AD8917" i="1"/>
  <c r="AE8917" i="1"/>
  <c r="AF8917" i="1"/>
  <c r="AG8917" i="1"/>
  <c r="AH8917" i="1"/>
  <c r="AI8917" i="1"/>
  <c r="AJ8917" i="1"/>
  <c r="AC8925" i="1"/>
  <c r="AD8925" i="1"/>
  <c r="AE8925" i="1"/>
  <c r="AF8925" i="1"/>
  <c r="AG8925" i="1"/>
  <c r="AH8925" i="1"/>
  <c r="AI8925" i="1"/>
  <c r="AJ8925" i="1"/>
  <c r="AC8794" i="1"/>
  <c r="AD8794" i="1"/>
  <c r="AE8794" i="1"/>
  <c r="AF8794" i="1"/>
  <c r="AG8794" i="1"/>
  <c r="AH8794" i="1"/>
  <c r="AI8794" i="1"/>
  <c r="AJ8794" i="1"/>
  <c r="AC8799" i="1"/>
  <c r="AD8799" i="1"/>
  <c r="AE8799" i="1"/>
  <c r="AF8799" i="1"/>
  <c r="AG8799" i="1"/>
  <c r="AH8799" i="1"/>
  <c r="AI8799" i="1"/>
  <c r="AJ8799" i="1"/>
  <c r="AC8841" i="1"/>
  <c r="AD8841" i="1"/>
  <c r="AE8841" i="1"/>
  <c r="AF8841" i="1"/>
  <c r="AG8841" i="1"/>
  <c r="AH8841" i="1"/>
  <c r="AI8841" i="1"/>
  <c r="AJ8841" i="1"/>
  <c r="AC8878" i="1"/>
  <c r="AD8878" i="1"/>
  <c r="AE8878" i="1"/>
  <c r="AF8878" i="1"/>
  <c r="AG8878" i="1"/>
  <c r="AH8878" i="1"/>
  <c r="AI8878" i="1"/>
  <c r="AJ8878" i="1"/>
  <c r="AC8914" i="1"/>
  <c r="AD8914" i="1"/>
  <c r="AE8914" i="1"/>
  <c r="AF8914" i="1"/>
  <c r="AG8914" i="1"/>
  <c r="AH8914" i="1"/>
  <c r="AI8914" i="1"/>
  <c r="AJ8914" i="1"/>
  <c r="AC8918" i="1"/>
  <c r="AD8918" i="1"/>
  <c r="AE8918" i="1"/>
  <c r="AF8918" i="1"/>
  <c r="AG8918" i="1"/>
  <c r="AH8918" i="1"/>
  <c r="AI8918" i="1"/>
  <c r="AJ8918" i="1"/>
  <c r="AC8921" i="1"/>
  <c r="AD8921" i="1"/>
  <c r="AE8921" i="1"/>
  <c r="AF8921" i="1"/>
  <c r="AG8921" i="1"/>
  <c r="AH8921" i="1"/>
  <c r="AI8921" i="1"/>
  <c r="AJ8921" i="1"/>
  <c r="AC8854" i="1"/>
  <c r="AD8854" i="1"/>
  <c r="AE8854" i="1"/>
  <c r="AF8854" i="1"/>
  <c r="AG8854" i="1"/>
  <c r="AH8854" i="1"/>
  <c r="AI8854" i="1"/>
  <c r="AJ8854" i="1"/>
  <c r="AC8872" i="1"/>
  <c r="AD8872" i="1"/>
  <c r="AE8872" i="1"/>
  <c r="AF8872" i="1"/>
  <c r="AG8872" i="1"/>
  <c r="AH8872" i="1"/>
  <c r="AI8872" i="1"/>
  <c r="AJ8872" i="1"/>
  <c r="AC8792" i="1"/>
  <c r="AD8792" i="1"/>
  <c r="AE8792" i="1"/>
  <c r="AF8792" i="1"/>
  <c r="AG8792" i="1"/>
  <c r="AH8792" i="1"/>
  <c r="AI8792" i="1"/>
  <c r="AJ8792" i="1"/>
  <c r="AC8797" i="1"/>
  <c r="AD8797" i="1"/>
  <c r="AE8797" i="1"/>
  <c r="AF8797" i="1"/>
  <c r="AG8797" i="1"/>
  <c r="AH8797" i="1"/>
  <c r="AI8797" i="1"/>
  <c r="AJ8797" i="1"/>
  <c r="AC8842" i="1"/>
  <c r="AD8842" i="1"/>
  <c r="AE8842" i="1"/>
  <c r="AF8842" i="1"/>
  <c r="AG8842" i="1"/>
  <c r="AH8842" i="1"/>
  <c r="AI8842" i="1"/>
  <c r="AJ8842" i="1"/>
  <c r="AC8843" i="1"/>
  <c r="AD8843" i="1"/>
  <c r="AE8843" i="1"/>
  <c r="AF8843" i="1"/>
  <c r="AG8843" i="1"/>
  <c r="AH8843" i="1"/>
  <c r="AI8843" i="1"/>
  <c r="AJ8843" i="1"/>
  <c r="AC8851" i="1"/>
  <c r="AD8851" i="1"/>
  <c r="AE8851" i="1"/>
  <c r="AF8851" i="1"/>
  <c r="AG8851" i="1"/>
  <c r="AH8851" i="1"/>
  <c r="AI8851" i="1"/>
  <c r="AJ8851" i="1"/>
  <c r="AC8876" i="1"/>
  <c r="AD8876" i="1"/>
  <c r="AE8876" i="1"/>
  <c r="AF8876" i="1"/>
  <c r="AG8876" i="1"/>
  <c r="AH8876" i="1"/>
  <c r="AI8876" i="1"/>
  <c r="AJ8876" i="1"/>
  <c r="AC8901" i="1"/>
  <c r="AD8901" i="1"/>
  <c r="AE8901" i="1"/>
  <c r="AF8901" i="1"/>
  <c r="AG8901" i="1"/>
  <c r="AH8901" i="1"/>
  <c r="AI8901" i="1"/>
  <c r="AJ8901" i="1"/>
  <c r="AC8904" i="1"/>
  <c r="AD8904" i="1"/>
  <c r="AE8904" i="1"/>
  <c r="AF8904" i="1"/>
  <c r="AG8904" i="1"/>
  <c r="AH8904" i="1"/>
  <c r="AI8904" i="1"/>
  <c r="AJ8904" i="1"/>
  <c r="AC8811" i="1"/>
  <c r="AD8811" i="1"/>
  <c r="AE8811" i="1"/>
  <c r="AF8811" i="1"/>
  <c r="AG8811" i="1"/>
  <c r="AH8811" i="1"/>
  <c r="AI8811" i="1"/>
  <c r="AJ8811" i="1"/>
  <c r="AC8812" i="1"/>
  <c r="AD8812" i="1"/>
  <c r="AE8812" i="1"/>
  <c r="AF8812" i="1"/>
  <c r="AG8812" i="1"/>
  <c r="AH8812" i="1"/>
  <c r="AI8812" i="1"/>
  <c r="AJ8812" i="1"/>
  <c r="AC8859" i="1"/>
  <c r="AD8859" i="1"/>
  <c r="AE8859" i="1"/>
  <c r="AF8859" i="1"/>
  <c r="AG8859" i="1"/>
  <c r="AH8859" i="1"/>
  <c r="AI8859" i="1"/>
  <c r="AJ8859" i="1"/>
  <c r="AC8889" i="1"/>
  <c r="AD8889" i="1"/>
  <c r="AE8889" i="1"/>
  <c r="AF8889" i="1"/>
  <c r="AG8889" i="1"/>
  <c r="AH8889" i="1"/>
  <c r="AI8889" i="1"/>
  <c r="AJ8889" i="1"/>
  <c r="AC8898" i="1"/>
  <c r="AD8898" i="1"/>
  <c r="AE8898" i="1"/>
  <c r="AF8898" i="1"/>
  <c r="AG8898" i="1"/>
  <c r="AH8898" i="1"/>
  <c r="AI8898" i="1"/>
  <c r="AJ8898" i="1"/>
  <c r="AC8916" i="1"/>
  <c r="AD8916" i="1"/>
  <c r="AE8916" i="1"/>
  <c r="AF8916" i="1"/>
  <c r="AG8916" i="1"/>
  <c r="AH8916" i="1"/>
  <c r="AI8916" i="1"/>
  <c r="AJ8916" i="1"/>
  <c r="AC8803" i="1"/>
  <c r="AD8803" i="1"/>
  <c r="AE8803" i="1"/>
  <c r="AF8803" i="1"/>
  <c r="AG8803" i="1"/>
  <c r="AH8803" i="1"/>
  <c r="AI8803" i="1"/>
  <c r="AJ8803" i="1"/>
  <c r="AC8809" i="1"/>
  <c r="AD8809" i="1"/>
  <c r="AE8809" i="1"/>
  <c r="AF8809" i="1"/>
  <c r="AG8809" i="1"/>
  <c r="AH8809" i="1"/>
  <c r="AI8809" i="1"/>
  <c r="AJ8809" i="1"/>
  <c r="AC8810" i="1"/>
  <c r="AD8810" i="1"/>
  <c r="AE8810" i="1"/>
  <c r="AF8810" i="1"/>
  <c r="AG8810" i="1"/>
  <c r="AH8810" i="1"/>
  <c r="AI8810" i="1"/>
  <c r="AJ8810" i="1"/>
  <c r="AC8821" i="1"/>
  <c r="AD8821" i="1"/>
  <c r="AE8821" i="1"/>
  <c r="AF8821" i="1"/>
  <c r="AG8821" i="1"/>
  <c r="AH8821" i="1"/>
  <c r="AI8821" i="1"/>
  <c r="AJ8821" i="1"/>
  <c r="AC8839" i="1"/>
  <c r="AD8839" i="1"/>
  <c r="AE8839" i="1"/>
  <c r="AF8839" i="1"/>
  <c r="AG8839" i="1"/>
  <c r="AH8839" i="1"/>
  <c r="AI8839" i="1"/>
  <c r="AJ8839" i="1"/>
  <c r="AC8846" i="1"/>
  <c r="AD8846" i="1"/>
  <c r="AE8846" i="1"/>
  <c r="AF8846" i="1"/>
  <c r="AG8846" i="1"/>
  <c r="AH8846" i="1"/>
  <c r="AI8846" i="1"/>
  <c r="AJ8846" i="1"/>
  <c r="AC8849" i="1"/>
  <c r="AD8849" i="1"/>
  <c r="AE8849" i="1"/>
  <c r="AF8849" i="1"/>
  <c r="AG8849" i="1"/>
  <c r="AH8849" i="1"/>
  <c r="AI8849" i="1"/>
  <c r="AJ8849" i="1"/>
  <c r="AC8850" i="1"/>
  <c r="AD8850" i="1"/>
  <c r="AE8850" i="1"/>
  <c r="AF8850" i="1"/>
  <c r="AG8850" i="1"/>
  <c r="AH8850" i="1"/>
  <c r="AI8850" i="1"/>
  <c r="AJ8850" i="1"/>
  <c r="AC8860" i="1"/>
  <c r="AD8860" i="1"/>
  <c r="AE8860" i="1"/>
  <c r="AF8860" i="1"/>
  <c r="AG8860" i="1"/>
  <c r="AH8860" i="1"/>
  <c r="AI8860" i="1"/>
  <c r="AJ8860" i="1"/>
  <c r="AC8866" i="1"/>
  <c r="AD8866" i="1"/>
  <c r="AE8866" i="1"/>
  <c r="AF8866" i="1"/>
  <c r="AG8866" i="1"/>
  <c r="AH8866" i="1"/>
  <c r="AI8866" i="1"/>
  <c r="AJ8866" i="1"/>
  <c r="AC8867" i="1"/>
  <c r="AD8867" i="1"/>
  <c r="AE8867" i="1"/>
  <c r="AF8867" i="1"/>
  <c r="AG8867" i="1"/>
  <c r="AH8867" i="1"/>
  <c r="AI8867" i="1"/>
  <c r="AJ8867" i="1"/>
  <c r="AC8869" i="1"/>
  <c r="AD8869" i="1"/>
  <c r="AE8869" i="1"/>
  <c r="AF8869" i="1"/>
  <c r="AG8869" i="1"/>
  <c r="AH8869" i="1"/>
  <c r="AI8869" i="1"/>
  <c r="AJ8869" i="1"/>
  <c r="AC8875" i="1"/>
  <c r="AD8875" i="1"/>
  <c r="AE8875" i="1"/>
  <c r="AF8875" i="1"/>
  <c r="AG8875" i="1"/>
  <c r="AH8875" i="1"/>
  <c r="AI8875" i="1"/>
  <c r="AJ8875" i="1"/>
  <c r="AC8883" i="1"/>
  <c r="AD8883" i="1"/>
  <c r="AE8883" i="1"/>
  <c r="AF8883" i="1"/>
  <c r="AG8883" i="1"/>
  <c r="AH8883" i="1"/>
  <c r="AI8883" i="1"/>
  <c r="AJ8883" i="1"/>
  <c r="AC8891" i="1"/>
  <c r="AD8891" i="1"/>
  <c r="AE8891" i="1"/>
  <c r="AF8891" i="1"/>
  <c r="AG8891" i="1"/>
  <c r="AH8891" i="1"/>
  <c r="AI8891" i="1"/>
  <c r="AJ8891" i="1"/>
  <c r="AC8892" i="1"/>
  <c r="AD8892" i="1"/>
  <c r="AE8892" i="1"/>
  <c r="AF8892" i="1"/>
  <c r="AG8892" i="1"/>
  <c r="AH8892" i="1"/>
  <c r="AI8892" i="1"/>
  <c r="AJ8892" i="1"/>
  <c r="AC8893" i="1"/>
  <c r="AD8893" i="1"/>
  <c r="AE8893" i="1"/>
  <c r="AF8893" i="1"/>
  <c r="AG8893" i="1"/>
  <c r="AH8893" i="1"/>
  <c r="AI8893" i="1"/>
  <c r="AJ8893" i="1"/>
  <c r="AC8910" i="1"/>
  <c r="AD8910" i="1"/>
  <c r="AE8910" i="1"/>
  <c r="AF8910" i="1"/>
  <c r="AG8910" i="1"/>
  <c r="AH8910" i="1"/>
  <c r="AI8910" i="1"/>
  <c r="AJ8910" i="1"/>
  <c r="AC8912" i="1"/>
  <c r="AD8912" i="1"/>
  <c r="AE8912" i="1"/>
  <c r="AF8912" i="1"/>
  <c r="AG8912" i="1"/>
  <c r="AH8912" i="1"/>
  <c r="AI8912" i="1"/>
  <c r="AJ8912" i="1"/>
  <c r="AC8844" i="1"/>
  <c r="AD8844" i="1"/>
  <c r="AE8844" i="1"/>
  <c r="AF8844" i="1"/>
  <c r="AG8844" i="1"/>
  <c r="AH8844" i="1"/>
  <c r="AI8844" i="1"/>
  <c r="AJ8844" i="1"/>
  <c r="AC8845" i="1"/>
  <c r="AD8845" i="1"/>
  <c r="AE8845" i="1"/>
  <c r="AF8845" i="1"/>
  <c r="AG8845" i="1"/>
  <c r="AH8845" i="1"/>
  <c r="AI8845" i="1"/>
  <c r="AJ8845" i="1"/>
  <c r="AC8903" i="1"/>
  <c r="AD8903" i="1"/>
  <c r="AE8903" i="1"/>
  <c r="AF8903" i="1"/>
  <c r="AG8903" i="1"/>
  <c r="AH8903" i="1"/>
  <c r="AI8903" i="1"/>
  <c r="AJ8903" i="1"/>
  <c r="AC8905" i="1"/>
  <c r="AD8905" i="1"/>
  <c r="AE8905" i="1"/>
  <c r="AF8905" i="1"/>
  <c r="AG8905" i="1"/>
  <c r="AH8905" i="1"/>
  <c r="AI8905" i="1"/>
  <c r="AJ8905" i="1"/>
  <c r="AC8915" i="1"/>
  <c r="AD8915" i="1"/>
  <c r="AE8915" i="1"/>
  <c r="AF8915" i="1"/>
  <c r="AG8915" i="1"/>
  <c r="AH8915" i="1"/>
  <c r="AI8915" i="1"/>
  <c r="AJ8915" i="1"/>
  <c r="AC8922" i="1"/>
  <c r="AD8922" i="1"/>
  <c r="AE8922" i="1"/>
  <c r="AF8922" i="1"/>
  <c r="AG8922" i="1"/>
  <c r="AH8922" i="1"/>
  <c r="AI8922" i="1"/>
  <c r="AJ8922" i="1"/>
  <c r="AC8923" i="1"/>
  <c r="AD8923" i="1"/>
  <c r="AE8923" i="1"/>
  <c r="AF8923" i="1"/>
  <c r="AG8923" i="1"/>
  <c r="AH8923" i="1"/>
  <c r="AI8923" i="1"/>
  <c r="AJ8923" i="1"/>
  <c r="AC8822" i="1"/>
  <c r="AD8822" i="1"/>
  <c r="AE8822" i="1"/>
  <c r="AF8822" i="1"/>
  <c r="AG8822" i="1"/>
  <c r="AH8822" i="1"/>
  <c r="AI8822" i="1"/>
  <c r="AJ8822" i="1"/>
  <c r="AC8828" i="1"/>
  <c r="AD8828" i="1"/>
  <c r="AE8828" i="1"/>
  <c r="AF8828" i="1"/>
  <c r="AG8828" i="1"/>
  <c r="AH8828" i="1"/>
  <c r="AI8828" i="1"/>
  <c r="AJ8828" i="1"/>
  <c r="AC8870" i="1"/>
  <c r="AD8870" i="1"/>
  <c r="AE8870" i="1"/>
  <c r="AF8870" i="1"/>
  <c r="AG8870" i="1"/>
  <c r="AH8870" i="1"/>
  <c r="AI8870" i="1"/>
  <c r="AJ8870" i="1"/>
  <c r="AC8936" i="1"/>
  <c r="AD8936" i="1"/>
  <c r="AE8936" i="1"/>
  <c r="AF8936" i="1"/>
  <c r="AG8936" i="1"/>
  <c r="AH8936" i="1"/>
  <c r="AI8936" i="1"/>
  <c r="AJ8936" i="1"/>
  <c r="AC8951" i="1"/>
  <c r="AD8951" i="1"/>
  <c r="AE8951" i="1"/>
  <c r="AF8951" i="1"/>
  <c r="AG8951" i="1"/>
  <c r="AH8951" i="1"/>
  <c r="AI8951" i="1"/>
  <c r="AJ8951" i="1"/>
  <c r="AC8952" i="1"/>
  <c r="AD8952" i="1"/>
  <c r="AE8952" i="1"/>
  <c r="AF8952" i="1"/>
  <c r="AG8952" i="1"/>
  <c r="AH8952" i="1"/>
  <c r="AI8952" i="1"/>
  <c r="AJ8952" i="1"/>
  <c r="AC8953" i="1"/>
  <c r="AD8953" i="1"/>
  <c r="AE8953" i="1"/>
  <c r="AF8953" i="1"/>
  <c r="AG8953" i="1"/>
  <c r="AH8953" i="1"/>
  <c r="AI8953" i="1"/>
  <c r="AJ8953" i="1"/>
  <c r="AC8954" i="1"/>
  <c r="AD8954" i="1"/>
  <c r="AE8954" i="1"/>
  <c r="AF8954" i="1"/>
  <c r="AG8954" i="1"/>
  <c r="AH8954" i="1"/>
  <c r="AI8954" i="1"/>
  <c r="AJ8954" i="1"/>
  <c r="AC8963" i="1"/>
  <c r="AD8963" i="1"/>
  <c r="AE8963" i="1"/>
  <c r="AF8963" i="1"/>
  <c r="AG8963" i="1"/>
  <c r="AH8963" i="1"/>
  <c r="AI8963" i="1"/>
  <c r="AJ8963" i="1"/>
  <c r="AC8964" i="1"/>
  <c r="AD8964" i="1"/>
  <c r="AE8964" i="1"/>
  <c r="AF8964" i="1"/>
  <c r="AG8964" i="1"/>
  <c r="AH8964" i="1"/>
  <c r="AI8964" i="1"/>
  <c r="AJ8964" i="1"/>
  <c r="AC8969" i="1"/>
  <c r="AD8969" i="1"/>
  <c r="AE8969" i="1"/>
  <c r="AF8969" i="1"/>
  <c r="AG8969" i="1"/>
  <c r="AH8969" i="1"/>
  <c r="AI8969" i="1"/>
  <c r="AJ8969" i="1"/>
  <c r="AC8987" i="1"/>
  <c r="AD8987" i="1"/>
  <c r="AE8987" i="1"/>
  <c r="AF8987" i="1"/>
  <c r="AG8987" i="1"/>
  <c r="AH8987" i="1"/>
  <c r="AI8987" i="1"/>
  <c r="AJ8987" i="1"/>
  <c r="AC8990" i="1"/>
  <c r="AD8990" i="1"/>
  <c r="AE8990" i="1"/>
  <c r="AF8990" i="1"/>
  <c r="AG8990" i="1"/>
  <c r="AH8990" i="1"/>
  <c r="AI8990" i="1"/>
  <c r="AJ8990" i="1"/>
  <c r="AC8996" i="1"/>
  <c r="AD8996" i="1"/>
  <c r="AE8996" i="1"/>
  <c r="AF8996" i="1"/>
  <c r="AG8996" i="1"/>
  <c r="AH8996" i="1"/>
  <c r="AI8996" i="1"/>
  <c r="AJ8996" i="1"/>
  <c r="AC8998" i="1"/>
  <c r="AD8998" i="1"/>
  <c r="AE8998" i="1"/>
  <c r="AF8998" i="1"/>
  <c r="AG8998" i="1"/>
  <c r="AH8998" i="1"/>
  <c r="AI8998" i="1"/>
  <c r="AJ8998" i="1"/>
  <c r="AC9001" i="1"/>
  <c r="AD9001" i="1"/>
  <c r="AE9001" i="1"/>
  <c r="AF9001" i="1"/>
  <c r="AG9001" i="1"/>
  <c r="AH9001" i="1"/>
  <c r="AI9001" i="1"/>
  <c r="AJ9001" i="1"/>
  <c r="AC9006" i="1"/>
  <c r="AD9006" i="1"/>
  <c r="AE9006" i="1"/>
  <c r="AF9006" i="1"/>
  <c r="AG9006" i="1"/>
  <c r="AH9006" i="1"/>
  <c r="AI9006" i="1"/>
  <c r="AJ9006" i="1"/>
  <c r="AC9007" i="1"/>
  <c r="AD9007" i="1"/>
  <c r="AE9007" i="1"/>
  <c r="AF9007" i="1"/>
  <c r="AG9007" i="1"/>
  <c r="AH9007" i="1"/>
  <c r="AI9007" i="1"/>
  <c r="AJ9007" i="1"/>
  <c r="AC9009" i="1"/>
  <c r="AD9009" i="1"/>
  <c r="AE9009" i="1"/>
  <c r="AF9009" i="1"/>
  <c r="AG9009" i="1"/>
  <c r="AH9009" i="1"/>
  <c r="AI9009" i="1"/>
  <c r="AJ9009" i="1"/>
  <c r="AC9010" i="1"/>
  <c r="AD9010" i="1"/>
  <c r="AE9010" i="1"/>
  <c r="AF9010" i="1"/>
  <c r="AG9010" i="1"/>
  <c r="AH9010" i="1"/>
  <c r="AI9010" i="1"/>
  <c r="AJ9010" i="1"/>
  <c r="AC9011" i="1"/>
  <c r="AD9011" i="1"/>
  <c r="AE9011" i="1"/>
  <c r="AF9011" i="1"/>
  <c r="AG9011" i="1"/>
  <c r="AH9011" i="1"/>
  <c r="AI9011" i="1"/>
  <c r="AJ9011" i="1"/>
  <c r="AC9014" i="1"/>
  <c r="AD9014" i="1"/>
  <c r="AE9014" i="1"/>
  <c r="AF9014" i="1"/>
  <c r="AG9014" i="1"/>
  <c r="AH9014" i="1"/>
  <c r="AI9014" i="1"/>
  <c r="AJ9014" i="1"/>
  <c r="AC9020" i="1"/>
  <c r="AD9020" i="1"/>
  <c r="AE9020" i="1"/>
  <c r="AF9020" i="1"/>
  <c r="AG9020" i="1"/>
  <c r="AH9020" i="1"/>
  <c r="AI9020" i="1"/>
  <c r="AJ9020" i="1"/>
  <c r="AC9021" i="1"/>
  <c r="AD9021" i="1"/>
  <c r="AE9021" i="1"/>
  <c r="AF9021" i="1"/>
  <c r="AG9021" i="1"/>
  <c r="AH9021" i="1"/>
  <c r="AI9021" i="1"/>
  <c r="AJ9021" i="1"/>
  <c r="AC9022" i="1"/>
  <c r="AD9022" i="1"/>
  <c r="AE9022" i="1"/>
  <c r="AF9022" i="1"/>
  <c r="AG9022" i="1"/>
  <c r="AH9022" i="1"/>
  <c r="AI9022" i="1"/>
  <c r="AJ9022" i="1"/>
  <c r="AC9029" i="1"/>
  <c r="AD9029" i="1"/>
  <c r="AE9029" i="1"/>
  <c r="AF9029" i="1"/>
  <c r="AG9029" i="1"/>
  <c r="AH9029" i="1"/>
  <c r="AI9029" i="1"/>
  <c r="AJ9029" i="1"/>
  <c r="AC9030" i="1"/>
  <c r="AD9030" i="1"/>
  <c r="AE9030" i="1"/>
  <c r="AF9030" i="1"/>
  <c r="AG9030" i="1"/>
  <c r="AH9030" i="1"/>
  <c r="AI9030" i="1"/>
  <c r="AJ9030" i="1"/>
  <c r="AC9031" i="1"/>
  <c r="AD9031" i="1"/>
  <c r="AE9031" i="1"/>
  <c r="AF9031" i="1"/>
  <c r="AG9031" i="1"/>
  <c r="AH9031" i="1"/>
  <c r="AI9031" i="1"/>
  <c r="AJ9031" i="1"/>
  <c r="AC9035" i="1"/>
  <c r="AD9035" i="1"/>
  <c r="AE9035" i="1"/>
  <c r="AF9035" i="1"/>
  <c r="AG9035" i="1"/>
  <c r="AH9035" i="1"/>
  <c r="AI9035" i="1"/>
  <c r="AJ9035" i="1"/>
  <c r="AC9040" i="1"/>
  <c r="AD9040" i="1"/>
  <c r="AE9040" i="1"/>
  <c r="AF9040" i="1"/>
  <c r="AG9040" i="1"/>
  <c r="AH9040" i="1"/>
  <c r="AI9040" i="1"/>
  <c r="AJ9040" i="1"/>
  <c r="AC9041" i="1"/>
  <c r="AD9041" i="1"/>
  <c r="AE9041" i="1"/>
  <c r="AF9041" i="1"/>
  <c r="AG9041" i="1"/>
  <c r="AH9041" i="1"/>
  <c r="AI9041" i="1"/>
  <c r="AJ9041" i="1"/>
  <c r="AC9044" i="1"/>
  <c r="AD9044" i="1"/>
  <c r="AE9044" i="1"/>
  <c r="AF9044" i="1"/>
  <c r="AG9044" i="1"/>
  <c r="AH9044" i="1"/>
  <c r="AI9044" i="1"/>
  <c r="AJ9044" i="1"/>
  <c r="AC9046" i="1"/>
  <c r="AD9046" i="1"/>
  <c r="AE9046" i="1"/>
  <c r="AF9046" i="1"/>
  <c r="AG9046" i="1"/>
  <c r="AH9046" i="1"/>
  <c r="AI9046" i="1"/>
  <c r="AJ9046" i="1"/>
  <c r="AC9051" i="1"/>
  <c r="AD9051" i="1"/>
  <c r="AE9051" i="1"/>
  <c r="AF9051" i="1"/>
  <c r="AG9051" i="1"/>
  <c r="AH9051" i="1"/>
  <c r="AI9051" i="1"/>
  <c r="AJ9051" i="1"/>
  <c r="AC9052" i="1"/>
  <c r="AD9052" i="1"/>
  <c r="AE9052" i="1"/>
  <c r="AF9052" i="1"/>
  <c r="AG9052" i="1"/>
  <c r="AH9052" i="1"/>
  <c r="AI9052" i="1"/>
  <c r="AJ9052" i="1"/>
  <c r="AC9053" i="1"/>
  <c r="AD9053" i="1"/>
  <c r="AE9053" i="1"/>
  <c r="AF9053" i="1"/>
  <c r="AG9053" i="1"/>
  <c r="AH9053" i="1"/>
  <c r="AI9053" i="1"/>
  <c r="AJ9053" i="1"/>
  <c r="AC9054" i="1"/>
  <c r="AD9054" i="1"/>
  <c r="AE9054" i="1"/>
  <c r="AF9054" i="1"/>
  <c r="AG9054" i="1"/>
  <c r="AH9054" i="1"/>
  <c r="AI9054" i="1"/>
  <c r="AJ9054" i="1"/>
  <c r="AC9056" i="1"/>
  <c r="AD9056" i="1"/>
  <c r="AE9056" i="1"/>
  <c r="AF9056" i="1"/>
  <c r="AG9056" i="1"/>
  <c r="AH9056" i="1"/>
  <c r="AI9056" i="1"/>
  <c r="AJ9056" i="1"/>
  <c r="AC9058" i="1"/>
  <c r="AD9058" i="1"/>
  <c r="AE9058" i="1"/>
  <c r="AF9058" i="1"/>
  <c r="AG9058" i="1"/>
  <c r="AH9058" i="1"/>
  <c r="AI9058" i="1"/>
  <c r="AJ9058" i="1"/>
  <c r="AC9059" i="1"/>
  <c r="AD9059" i="1"/>
  <c r="AE9059" i="1"/>
  <c r="AF9059" i="1"/>
  <c r="AG9059" i="1"/>
  <c r="AH9059" i="1"/>
  <c r="AI9059" i="1"/>
  <c r="AJ9059" i="1"/>
  <c r="AC9061" i="1"/>
  <c r="AD9061" i="1"/>
  <c r="AE9061" i="1"/>
  <c r="AF9061" i="1"/>
  <c r="AG9061" i="1"/>
  <c r="AH9061" i="1"/>
  <c r="AI9061" i="1"/>
  <c r="AJ9061" i="1"/>
  <c r="AC9062" i="1"/>
  <c r="AD9062" i="1"/>
  <c r="AE9062" i="1"/>
  <c r="AF9062" i="1"/>
  <c r="AG9062" i="1"/>
  <c r="AH9062" i="1"/>
  <c r="AI9062" i="1"/>
  <c r="AJ9062" i="1"/>
  <c r="AC9063" i="1"/>
  <c r="AD9063" i="1"/>
  <c r="AE9063" i="1"/>
  <c r="AF9063" i="1"/>
  <c r="AG9063" i="1"/>
  <c r="AH9063" i="1"/>
  <c r="AI9063" i="1"/>
  <c r="AJ9063" i="1"/>
  <c r="AC9065" i="1"/>
  <c r="AD9065" i="1"/>
  <c r="AE9065" i="1"/>
  <c r="AF9065" i="1"/>
  <c r="AG9065" i="1"/>
  <c r="AH9065" i="1"/>
  <c r="AI9065" i="1"/>
  <c r="AJ9065" i="1"/>
  <c r="AC9067" i="1"/>
  <c r="AD9067" i="1"/>
  <c r="AE9067" i="1"/>
  <c r="AF9067" i="1"/>
  <c r="AG9067" i="1"/>
  <c r="AH9067" i="1"/>
  <c r="AI9067" i="1"/>
  <c r="AJ9067" i="1"/>
  <c r="AC9068" i="1"/>
  <c r="AD9068" i="1"/>
  <c r="AE9068" i="1"/>
  <c r="AF9068" i="1"/>
  <c r="AG9068" i="1"/>
  <c r="AH9068" i="1"/>
  <c r="AI9068" i="1"/>
  <c r="AJ9068" i="1"/>
  <c r="AC8962" i="1"/>
  <c r="AD8962" i="1"/>
  <c r="AE8962" i="1"/>
  <c r="AF8962" i="1"/>
  <c r="AG8962" i="1"/>
  <c r="AH8962" i="1"/>
  <c r="AI8962" i="1"/>
  <c r="AJ8962" i="1"/>
  <c r="AC9033" i="1"/>
  <c r="AD9033" i="1"/>
  <c r="AE9033" i="1"/>
  <c r="AF9033" i="1"/>
  <c r="AG9033" i="1"/>
  <c r="AH9033" i="1"/>
  <c r="AI9033" i="1"/>
  <c r="AJ9033" i="1"/>
  <c r="AC9034" i="1"/>
  <c r="AD9034" i="1"/>
  <c r="AE9034" i="1"/>
  <c r="AF9034" i="1"/>
  <c r="AG9034" i="1"/>
  <c r="AH9034" i="1"/>
  <c r="AI9034" i="1"/>
  <c r="AJ9034" i="1"/>
  <c r="AC8975" i="1"/>
  <c r="AD8975" i="1"/>
  <c r="AE8975" i="1"/>
  <c r="AF8975" i="1"/>
  <c r="AG8975" i="1"/>
  <c r="AH8975" i="1"/>
  <c r="AI8975" i="1"/>
  <c r="AJ8975" i="1"/>
  <c r="AC9038" i="1"/>
  <c r="AD9038" i="1"/>
  <c r="AE9038" i="1"/>
  <c r="AF9038" i="1"/>
  <c r="AG9038" i="1"/>
  <c r="AH9038" i="1"/>
  <c r="AI9038" i="1"/>
  <c r="AJ9038" i="1"/>
  <c r="AC9042" i="1"/>
  <c r="AD9042" i="1"/>
  <c r="AE9042" i="1"/>
  <c r="AF9042" i="1"/>
  <c r="AG9042" i="1"/>
  <c r="AH9042" i="1"/>
  <c r="AI9042" i="1"/>
  <c r="AJ9042" i="1"/>
  <c r="AC9048" i="1"/>
  <c r="AD9048" i="1"/>
  <c r="AE9048" i="1"/>
  <c r="AF9048" i="1"/>
  <c r="AG9048" i="1"/>
  <c r="AH9048" i="1"/>
  <c r="AI9048" i="1"/>
  <c r="AJ9048" i="1"/>
  <c r="AC8934" i="1"/>
  <c r="AD8934" i="1"/>
  <c r="AE8934" i="1"/>
  <c r="AF8934" i="1"/>
  <c r="AG8934" i="1"/>
  <c r="AH8934" i="1"/>
  <c r="AI8934" i="1"/>
  <c r="AJ8934" i="1"/>
  <c r="AC8941" i="1"/>
  <c r="AD8941" i="1"/>
  <c r="AE8941" i="1"/>
  <c r="AF8941" i="1"/>
  <c r="AG8941" i="1"/>
  <c r="AH8941" i="1"/>
  <c r="AI8941" i="1"/>
  <c r="AJ8941" i="1"/>
  <c r="AC8942" i="1"/>
  <c r="AD8942" i="1"/>
  <c r="AE8942" i="1"/>
  <c r="AF8942" i="1"/>
  <c r="AG8942" i="1"/>
  <c r="AH8942" i="1"/>
  <c r="AI8942" i="1"/>
  <c r="AJ8942" i="1"/>
  <c r="AC8945" i="1"/>
  <c r="AD8945" i="1"/>
  <c r="AE8945" i="1"/>
  <c r="AF8945" i="1"/>
  <c r="AG8945" i="1"/>
  <c r="AH8945" i="1"/>
  <c r="AI8945" i="1"/>
  <c r="AJ8945" i="1"/>
  <c r="AC8948" i="1"/>
  <c r="AD8948" i="1"/>
  <c r="AE8948" i="1"/>
  <c r="AF8948" i="1"/>
  <c r="AG8948" i="1"/>
  <c r="AH8948" i="1"/>
  <c r="AI8948" i="1"/>
  <c r="AJ8948" i="1"/>
  <c r="AC8950" i="1"/>
  <c r="AD8950" i="1"/>
  <c r="AE8950" i="1"/>
  <c r="AF8950" i="1"/>
  <c r="AG8950" i="1"/>
  <c r="AH8950" i="1"/>
  <c r="AI8950" i="1"/>
  <c r="AJ8950" i="1"/>
  <c r="AC8955" i="1"/>
  <c r="AD8955" i="1"/>
  <c r="AE8955" i="1"/>
  <c r="AF8955" i="1"/>
  <c r="AG8955" i="1"/>
  <c r="AH8955" i="1"/>
  <c r="AI8955" i="1"/>
  <c r="AJ8955" i="1"/>
  <c r="AC8956" i="1"/>
  <c r="AD8956" i="1"/>
  <c r="AE8956" i="1"/>
  <c r="AF8956" i="1"/>
  <c r="AG8956" i="1"/>
  <c r="AH8956" i="1"/>
  <c r="AI8956" i="1"/>
  <c r="AJ8956" i="1"/>
  <c r="AC8967" i="1"/>
  <c r="AD8967" i="1"/>
  <c r="AE8967" i="1"/>
  <c r="AF8967" i="1"/>
  <c r="AG8967" i="1"/>
  <c r="AH8967" i="1"/>
  <c r="AI8967" i="1"/>
  <c r="AJ8967" i="1"/>
  <c r="AC8972" i="1"/>
  <c r="AD8972" i="1"/>
  <c r="AE8972" i="1"/>
  <c r="AF8972" i="1"/>
  <c r="AG8972" i="1"/>
  <c r="AH8972" i="1"/>
  <c r="AI8972" i="1"/>
  <c r="AJ8972" i="1"/>
  <c r="AC8979" i="1"/>
  <c r="AD8979" i="1"/>
  <c r="AE8979" i="1"/>
  <c r="AF8979" i="1"/>
  <c r="AG8979" i="1"/>
  <c r="AH8979" i="1"/>
  <c r="AI8979" i="1"/>
  <c r="AJ8979" i="1"/>
  <c r="AC8983" i="1"/>
  <c r="AD8983" i="1"/>
  <c r="AE8983" i="1"/>
  <c r="AF8983" i="1"/>
  <c r="AG8983" i="1"/>
  <c r="AH8983" i="1"/>
  <c r="AI8983" i="1"/>
  <c r="AJ8983" i="1"/>
  <c r="AC8994" i="1"/>
  <c r="AD8994" i="1"/>
  <c r="AE8994" i="1"/>
  <c r="AF8994" i="1"/>
  <c r="AG8994" i="1"/>
  <c r="AH8994" i="1"/>
  <c r="AI8994" i="1"/>
  <c r="AJ8994" i="1"/>
  <c r="AC9019" i="1"/>
  <c r="AD9019" i="1"/>
  <c r="AE9019" i="1"/>
  <c r="AF9019" i="1"/>
  <c r="AG9019" i="1"/>
  <c r="AH9019" i="1"/>
  <c r="AI9019" i="1"/>
  <c r="AJ9019" i="1"/>
  <c r="AC9025" i="1"/>
  <c r="AD9025" i="1"/>
  <c r="AE9025" i="1"/>
  <c r="AF9025" i="1"/>
  <c r="AG9025" i="1"/>
  <c r="AH9025" i="1"/>
  <c r="AI9025" i="1"/>
  <c r="AJ9025" i="1"/>
  <c r="AC9028" i="1"/>
  <c r="AD9028" i="1"/>
  <c r="AE9028" i="1"/>
  <c r="AF9028" i="1"/>
  <c r="AG9028" i="1"/>
  <c r="AH9028" i="1"/>
  <c r="AI9028" i="1"/>
  <c r="AJ9028" i="1"/>
  <c r="AC8989" i="1"/>
  <c r="AD8989" i="1"/>
  <c r="AE8989" i="1"/>
  <c r="AF8989" i="1"/>
  <c r="AG8989" i="1"/>
  <c r="AH8989" i="1"/>
  <c r="AI8989" i="1"/>
  <c r="AJ8989" i="1"/>
  <c r="AC8997" i="1"/>
  <c r="AD8997" i="1"/>
  <c r="AE8997" i="1"/>
  <c r="AF8997" i="1"/>
  <c r="AG8997" i="1"/>
  <c r="AH8997" i="1"/>
  <c r="AI8997" i="1"/>
  <c r="AJ8997" i="1"/>
  <c r="AC9057" i="1"/>
  <c r="AD9057" i="1"/>
  <c r="AE9057" i="1"/>
  <c r="AF9057" i="1"/>
  <c r="AG9057" i="1"/>
  <c r="AH9057" i="1"/>
  <c r="AI9057" i="1"/>
  <c r="AJ9057" i="1"/>
  <c r="AC9060" i="1"/>
  <c r="AD9060" i="1"/>
  <c r="AE9060" i="1"/>
  <c r="AF9060" i="1"/>
  <c r="AG9060" i="1"/>
  <c r="AH9060" i="1"/>
  <c r="AI9060" i="1"/>
  <c r="AJ9060" i="1"/>
  <c r="AC9064" i="1"/>
  <c r="AD9064" i="1"/>
  <c r="AE9064" i="1"/>
  <c r="AF9064" i="1"/>
  <c r="AG9064" i="1"/>
  <c r="AH9064" i="1"/>
  <c r="AI9064" i="1"/>
  <c r="AJ9064" i="1"/>
  <c r="AC8957" i="1"/>
  <c r="AD8957" i="1"/>
  <c r="AE8957" i="1"/>
  <c r="AF8957" i="1"/>
  <c r="AG8957" i="1"/>
  <c r="AH8957" i="1"/>
  <c r="AI8957" i="1"/>
  <c r="AJ8957" i="1"/>
  <c r="AC8958" i="1"/>
  <c r="AD8958" i="1"/>
  <c r="AE8958" i="1"/>
  <c r="AF8958" i="1"/>
  <c r="AG8958" i="1"/>
  <c r="AH8958" i="1"/>
  <c r="AI8958" i="1"/>
  <c r="AJ8958" i="1"/>
  <c r="AC8976" i="1"/>
  <c r="AD8976" i="1"/>
  <c r="AE8976" i="1"/>
  <c r="AF8976" i="1"/>
  <c r="AG8976" i="1"/>
  <c r="AH8976" i="1"/>
  <c r="AI8976" i="1"/>
  <c r="AJ8976" i="1"/>
  <c r="AC9039" i="1"/>
  <c r="AD9039" i="1"/>
  <c r="AE9039" i="1"/>
  <c r="AF9039" i="1"/>
  <c r="AG9039" i="1"/>
  <c r="AH9039" i="1"/>
  <c r="AI9039" i="1"/>
  <c r="AJ9039" i="1"/>
  <c r="AC8935" i="1"/>
  <c r="AD8935" i="1"/>
  <c r="AE8935" i="1"/>
  <c r="AF8935" i="1"/>
  <c r="AG8935" i="1"/>
  <c r="AH8935" i="1"/>
  <c r="AI8935" i="1"/>
  <c r="AJ8935" i="1"/>
  <c r="AC8949" i="1"/>
  <c r="AD8949" i="1"/>
  <c r="AE8949" i="1"/>
  <c r="AF8949" i="1"/>
  <c r="AG8949" i="1"/>
  <c r="AH8949" i="1"/>
  <c r="AI8949" i="1"/>
  <c r="AJ8949" i="1"/>
  <c r="AC8968" i="1"/>
  <c r="AD8968" i="1"/>
  <c r="AE8968" i="1"/>
  <c r="AF8968" i="1"/>
  <c r="AG8968" i="1"/>
  <c r="AH8968" i="1"/>
  <c r="AI8968" i="1"/>
  <c r="AJ8968" i="1"/>
  <c r="AC8973" i="1"/>
  <c r="AD8973" i="1"/>
  <c r="AE8973" i="1"/>
  <c r="AF8973" i="1"/>
  <c r="AG8973" i="1"/>
  <c r="AH8973" i="1"/>
  <c r="AI8973" i="1"/>
  <c r="AJ8973" i="1"/>
  <c r="AC8980" i="1"/>
  <c r="AD8980" i="1"/>
  <c r="AE8980" i="1"/>
  <c r="AF8980" i="1"/>
  <c r="AG8980" i="1"/>
  <c r="AH8980" i="1"/>
  <c r="AI8980" i="1"/>
  <c r="AJ8980" i="1"/>
  <c r="AC8984" i="1"/>
  <c r="AD8984" i="1"/>
  <c r="AE8984" i="1"/>
  <c r="AF8984" i="1"/>
  <c r="AG8984" i="1"/>
  <c r="AH8984" i="1"/>
  <c r="AI8984" i="1"/>
  <c r="AJ8984" i="1"/>
  <c r="AC8974" i="1"/>
  <c r="AD8974" i="1"/>
  <c r="AE8974" i="1"/>
  <c r="AF8974" i="1"/>
  <c r="AG8974" i="1"/>
  <c r="AH8974" i="1"/>
  <c r="AI8974" i="1"/>
  <c r="AJ8974" i="1"/>
  <c r="AC9017" i="1"/>
  <c r="AD9017" i="1"/>
  <c r="AE9017" i="1"/>
  <c r="AF9017" i="1"/>
  <c r="AG9017" i="1"/>
  <c r="AH9017" i="1"/>
  <c r="AI9017" i="1"/>
  <c r="AJ9017" i="1"/>
  <c r="AC9026" i="1"/>
  <c r="AD9026" i="1"/>
  <c r="AE9026" i="1"/>
  <c r="AF9026" i="1"/>
  <c r="AG9026" i="1"/>
  <c r="AH9026" i="1"/>
  <c r="AI9026" i="1"/>
  <c r="AJ9026" i="1"/>
  <c r="AC9050" i="1"/>
  <c r="AD9050" i="1"/>
  <c r="AE9050" i="1"/>
  <c r="AF9050" i="1"/>
  <c r="AG9050" i="1"/>
  <c r="AH9050" i="1"/>
  <c r="AI9050" i="1"/>
  <c r="AJ9050" i="1"/>
  <c r="AC9055" i="1"/>
  <c r="AD9055" i="1"/>
  <c r="AE9055" i="1"/>
  <c r="AF9055" i="1"/>
  <c r="AG9055" i="1"/>
  <c r="AH9055" i="1"/>
  <c r="AI9055" i="1"/>
  <c r="AJ9055" i="1"/>
  <c r="AC9049" i="1"/>
  <c r="AD9049" i="1"/>
  <c r="AE9049" i="1"/>
  <c r="AF9049" i="1"/>
  <c r="AG9049" i="1"/>
  <c r="AH9049" i="1"/>
  <c r="AI9049" i="1"/>
  <c r="AJ9049" i="1"/>
  <c r="AC8937" i="1"/>
  <c r="AD8937" i="1"/>
  <c r="AE8937" i="1"/>
  <c r="AF8937" i="1"/>
  <c r="AG8937" i="1"/>
  <c r="AH8937" i="1"/>
  <c r="AI8937" i="1"/>
  <c r="AJ8937" i="1"/>
  <c r="AC8938" i="1"/>
  <c r="AD8938" i="1"/>
  <c r="AE8938" i="1"/>
  <c r="AF8938" i="1"/>
  <c r="AG8938" i="1"/>
  <c r="AH8938" i="1"/>
  <c r="AI8938" i="1"/>
  <c r="AJ8938" i="1"/>
  <c r="AC8959" i="1"/>
  <c r="AD8959" i="1"/>
  <c r="AE8959" i="1"/>
  <c r="AF8959" i="1"/>
  <c r="AG8959" i="1"/>
  <c r="AH8959" i="1"/>
  <c r="AI8959" i="1"/>
  <c r="AJ8959" i="1"/>
  <c r="AC8928" i="1"/>
  <c r="AD8928" i="1"/>
  <c r="AE8928" i="1"/>
  <c r="AF8928" i="1"/>
  <c r="AG8928" i="1"/>
  <c r="AH8928" i="1"/>
  <c r="AI8928" i="1"/>
  <c r="AJ8928" i="1"/>
  <c r="AC8985" i="1"/>
  <c r="AD8985" i="1"/>
  <c r="AE8985" i="1"/>
  <c r="AF8985" i="1"/>
  <c r="AG8985" i="1"/>
  <c r="AH8985" i="1"/>
  <c r="AI8985" i="1"/>
  <c r="AJ8985" i="1"/>
  <c r="AC9043" i="1"/>
  <c r="AD9043" i="1"/>
  <c r="AE9043" i="1"/>
  <c r="AF9043" i="1"/>
  <c r="AG9043" i="1"/>
  <c r="AH9043" i="1"/>
  <c r="AI9043" i="1"/>
  <c r="AJ9043" i="1"/>
  <c r="AC8932" i="1"/>
  <c r="AD8932" i="1"/>
  <c r="AE8932" i="1"/>
  <c r="AF8932" i="1"/>
  <c r="AG8932" i="1"/>
  <c r="AH8932" i="1"/>
  <c r="AI8932" i="1"/>
  <c r="AJ8932" i="1"/>
  <c r="AC8943" i="1"/>
  <c r="AD8943" i="1"/>
  <c r="AE8943" i="1"/>
  <c r="AF8943" i="1"/>
  <c r="AG8943" i="1"/>
  <c r="AH8943" i="1"/>
  <c r="AI8943" i="1"/>
  <c r="AJ8943" i="1"/>
  <c r="AC8946" i="1"/>
  <c r="AD8946" i="1"/>
  <c r="AE8946" i="1"/>
  <c r="AF8946" i="1"/>
  <c r="AG8946" i="1"/>
  <c r="AH8946" i="1"/>
  <c r="AI8946" i="1"/>
  <c r="AJ8946" i="1"/>
  <c r="AC8965" i="1"/>
  <c r="AD8965" i="1"/>
  <c r="AE8965" i="1"/>
  <c r="AF8965" i="1"/>
  <c r="AG8965" i="1"/>
  <c r="AH8965" i="1"/>
  <c r="AI8965" i="1"/>
  <c r="AJ8965" i="1"/>
  <c r="AC8970" i="1"/>
  <c r="AD8970" i="1"/>
  <c r="AE8970" i="1"/>
  <c r="AF8970" i="1"/>
  <c r="AG8970" i="1"/>
  <c r="AH8970" i="1"/>
  <c r="AI8970" i="1"/>
  <c r="AJ8970" i="1"/>
  <c r="AC8977" i="1"/>
  <c r="AD8977" i="1"/>
  <c r="AE8977" i="1"/>
  <c r="AF8977" i="1"/>
  <c r="AG8977" i="1"/>
  <c r="AH8977" i="1"/>
  <c r="AI8977" i="1"/>
  <c r="AJ8977" i="1"/>
  <c r="AC8981" i="1"/>
  <c r="AD8981" i="1"/>
  <c r="AE8981" i="1"/>
  <c r="AF8981" i="1"/>
  <c r="AG8981" i="1"/>
  <c r="AH8981" i="1"/>
  <c r="AI8981" i="1"/>
  <c r="AJ8981" i="1"/>
  <c r="AC8988" i="1"/>
  <c r="AD8988" i="1"/>
  <c r="AE8988" i="1"/>
  <c r="AF8988" i="1"/>
  <c r="AG8988" i="1"/>
  <c r="AH8988" i="1"/>
  <c r="AI8988" i="1"/>
  <c r="AJ8988" i="1"/>
  <c r="AC8992" i="1"/>
  <c r="AD8992" i="1"/>
  <c r="AE8992" i="1"/>
  <c r="AF8992" i="1"/>
  <c r="AG8992" i="1"/>
  <c r="AH8992" i="1"/>
  <c r="AI8992" i="1"/>
  <c r="AJ8992" i="1"/>
  <c r="AC8999" i="1"/>
  <c r="AD8999" i="1"/>
  <c r="AE8999" i="1"/>
  <c r="AF8999" i="1"/>
  <c r="AG8999" i="1"/>
  <c r="AH8999" i="1"/>
  <c r="AI8999" i="1"/>
  <c r="AJ8999" i="1"/>
  <c r="AC9002" i="1"/>
  <c r="AD9002" i="1"/>
  <c r="AE9002" i="1"/>
  <c r="AF9002" i="1"/>
  <c r="AG9002" i="1"/>
  <c r="AH9002" i="1"/>
  <c r="AI9002" i="1"/>
  <c r="AJ9002" i="1"/>
  <c r="AC9008" i="1"/>
  <c r="AD9008" i="1"/>
  <c r="AE9008" i="1"/>
  <c r="AF9008" i="1"/>
  <c r="AG9008" i="1"/>
  <c r="AH9008" i="1"/>
  <c r="AI9008" i="1"/>
  <c r="AJ9008" i="1"/>
  <c r="AC9012" i="1"/>
  <c r="AD9012" i="1"/>
  <c r="AE9012" i="1"/>
  <c r="AF9012" i="1"/>
  <c r="AG9012" i="1"/>
  <c r="AH9012" i="1"/>
  <c r="AI9012" i="1"/>
  <c r="AJ9012" i="1"/>
  <c r="AC9015" i="1"/>
  <c r="AD9015" i="1"/>
  <c r="AE9015" i="1"/>
  <c r="AF9015" i="1"/>
  <c r="AG9015" i="1"/>
  <c r="AH9015" i="1"/>
  <c r="AI9015" i="1"/>
  <c r="AJ9015" i="1"/>
  <c r="AC9023" i="1"/>
  <c r="AD9023" i="1"/>
  <c r="AE9023" i="1"/>
  <c r="AF9023" i="1"/>
  <c r="AG9023" i="1"/>
  <c r="AH9023" i="1"/>
  <c r="AI9023" i="1"/>
  <c r="AJ9023" i="1"/>
  <c r="AC9032" i="1"/>
  <c r="AD9032" i="1"/>
  <c r="AE9032" i="1"/>
  <c r="AF9032" i="1"/>
  <c r="AG9032" i="1"/>
  <c r="AH9032" i="1"/>
  <c r="AI9032" i="1"/>
  <c r="AJ9032" i="1"/>
  <c r="AC9036" i="1"/>
  <c r="AD9036" i="1"/>
  <c r="AE9036" i="1"/>
  <c r="AF9036" i="1"/>
  <c r="AG9036" i="1"/>
  <c r="AH9036" i="1"/>
  <c r="AI9036" i="1"/>
  <c r="AJ9036" i="1"/>
  <c r="AC9037" i="1"/>
  <c r="AD9037" i="1"/>
  <c r="AE9037" i="1"/>
  <c r="AF9037" i="1"/>
  <c r="AG9037" i="1"/>
  <c r="AH9037" i="1"/>
  <c r="AI9037" i="1"/>
  <c r="AJ9037" i="1"/>
  <c r="AC9045" i="1"/>
  <c r="AD9045" i="1"/>
  <c r="AE9045" i="1"/>
  <c r="AF9045" i="1"/>
  <c r="AG9045" i="1"/>
  <c r="AH9045" i="1"/>
  <c r="AI9045" i="1"/>
  <c r="AJ9045" i="1"/>
  <c r="AC9047" i="1"/>
  <c r="AD9047" i="1"/>
  <c r="AE9047" i="1"/>
  <c r="AF9047" i="1"/>
  <c r="AG9047" i="1"/>
  <c r="AH9047" i="1"/>
  <c r="AI9047" i="1"/>
  <c r="AJ9047" i="1"/>
  <c r="AC9066" i="1"/>
  <c r="AD9066" i="1"/>
  <c r="AE9066" i="1"/>
  <c r="AF9066" i="1"/>
  <c r="AG9066" i="1"/>
  <c r="AH9066" i="1"/>
  <c r="AI9066" i="1"/>
  <c r="AJ9066" i="1"/>
  <c r="AC8929" i="1"/>
  <c r="AD8929" i="1"/>
  <c r="AE8929" i="1"/>
  <c r="AF8929" i="1"/>
  <c r="AG8929" i="1"/>
  <c r="AH8929" i="1"/>
  <c r="AI8929" i="1"/>
  <c r="AJ8929" i="1"/>
  <c r="AC8930" i="1"/>
  <c r="AD8930" i="1"/>
  <c r="AE8930" i="1"/>
  <c r="AF8930" i="1"/>
  <c r="AG8930" i="1"/>
  <c r="AH8930" i="1"/>
  <c r="AI8930" i="1"/>
  <c r="AJ8930" i="1"/>
  <c r="AC8931" i="1"/>
  <c r="AD8931" i="1"/>
  <c r="AE8931" i="1"/>
  <c r="AF8931" i="1"/>
  <c r="AG8931" i="1"/>
  <c r="AH8931" i="1"/>
  <c r="AI8931" i="1"/>
  <c r="AJ8931" i="1"/>
  <c r="AC8960" i="1"/>
  <c r="AD8960" i="1"/>
  <c r="AE8960" i="1"/>
  <c r="AF8960" i="1"/>
  <c r="AG8960" i="1"/>
  <c r="AH8960" i="1"/>
  <c r="AI8960" i="1"/>
  <c r="AJ8960" i="1"/>
  <c r="AC8961" i="1"/>
  <c r="AD8961" i="1"/>
  <c r="AE8961" i="1"/>
  <c r="AF8961" i="1"/>
  <c r="AG8961" i="1"/>
  <c r="AH8961" i="1"/>
  <c r="AI8961" i="1"/>
  <c r="AJ8961" i="1"/>
  <c r="AC8986" i="1"/>
  <c r="AD8986" i="1"/>
  <c r="AE8986" i="1"/>
  <c r="AF8986" i="1"/>
  <c r="AG8986" i="1"/>
  <c r="AH8986" i="1"/>
  <c r="AI8986" i="1"/>
  <c r="AJ8986" i="1"/>
  <c r="AC8933" i="1"/>
  <c r="AD8933" i="1"/>
  <c r="AE8933" i="1"/>
  <c r="AF8933" i="1"/>
  <c r="AG8933" i="1"/>
  <c r="AH8933" i="1"/>
  <c r="AI8933" i="1"/>
  <c r="AJ8933" i="1"/>
  <c r="AC8939" i="1"/>
  <c r="AD8939" i="1"/>
  <c r="AE8939" i="1"/>
  <c r="AF8939" i="1"/>
  <c r="AG8939" i="1"/>
  <c r="AH8939" i="1"/>
  <c r="AI8939" i="1"/>
  <c r="AJ8939" i="1"/>
  <c r="AC8940" i="1"/>
  <c r="AD8940" i="1"/>
  <c r="AE8940" i="1"/>
  <c r="AF8940" i="1"/>
  <c r="AG8940" i="1"/>
  <c r="AH8940" i="1"/>
  <c r="AI8940" i="1"/>
  <c r="AJ8940" i="1"/>
  <c r="AC8944" i="1"/>
  <c r="AD8944" i="1"/>
  <c r="AE8944" i="1"/>
  <c r="AF8944" i="1"/>
  <c r="AG8944" i="1"/>
  <c r="AH8944" i="1"/>
  <c r="AI8944" i="1"/>
  <c r="AJ8944" i="1"/>
  <c r="AC8947" i="1"/>
  <c r="AD8947" i="1"/>
  <c r="AE8947" i="1"/>
  <c r="AF8947" i="1"/>
  <c r="AG8947" i="1"/>
  <c r="AH8947" i="1"/>
  <c r="AI8947" i="1"/>
  <c r="AJ8947" i="1"/>
  <c r="AC8966" i="1"/>
  <c r="AD8966" i="1"/>
  <c r="AE8966" i="1"/>
  <c r="AF8966" i="1"/>
  <c r="AG8966" i="1"/>
  <c r="AH8966" i="1"/>
  <c r="AI8966" i="1"/>
  <c r="AJ8966" i="1"/>
  <c r="AC8971" i="1"/>
  <c r="AD8971" i="1"/>
  <c r="AE8971" i="1"/>
  <c r="AF8971" i="1"/>
  <c r="AG8971" i="1"/>
  <c r="AH8971" i="1"/>
  <c r="AI8971" i="1"/>
  <c r="AJ8971" i="1"/>
  <c r="AC8978" i="1"/>
  <c r="AD8978" i="1"/>
  <c r="AE8978" i="1"/>
  <c r="AF8978" i="1"/>
  <c r="AG8978" i="1"/>
  <c r="AH8978" i="1"/>
  <c r="AI8978" i="1"/>
  <c r="AJ8978" i="1"/>
  <c r="AC8982" i="1"/>
  <c r="AD8982" i="1"/>
  <c r="AE8982" i="1"/>
  <c r="AF8982" i="1"/>
  <c r="AG8982" i="1"/>
  <c r="AH8982" i="1"/>
  <c r="AI8982" i="1"/>
  <c r="AJ8982" i="1"/>
  <c r="AC8993" i="1"/>
  <c r="AD8993" i="1"/>
  <c r="AE8993" i="1"/>
  <c r="AF8993" i="1"/>
  <c r="AG8993" i="1"/>
  <c r="AH8993" i="1"/>
  <c r="AI8993" i="1"/>
  <c r="AJ8993" i="1"/>
  <c r="AC9003" i="1"/>
  <c r="AD9003" i="1"/>
  <c r="AE9003" i="1"/>
  <c r="AF9003" i="1"/>
  <c r="AG9003" i="1"/>
  <c r="AH9003" i="1"/>
  <c r="AI9003" i="1"/>
  <c r="AJ9003" i="1"/>
  <c r="AC9013" i="1"/>
  <c r="AD9013" i="1"/>
  <c r="AE9013" i="1"/>
  <c r="AF9013" i="1"/>
  <c r="AG9013" i="1"/>
  <c r="AH9013" i="1"/>
  <c r="AI9013" i="1"/>
  <c r="AJ9013" i="1"/>
  <c r="AC9016" i="1"/>
  <c r="AD9016" i="1"/>
  <c r="AE9016" i="1"/>
  <c r="AF9016" i="1"/>
  <c r="AG9016" i="1"/>
  <c r="AH9016" i="1"/>
  <c r="AI9016" i="1"/>
  <c r="AJ9016" i="1"/>
  <c r="AC9018" i="1"/>
  <c r="AD9018" i="1"/>
  <c r="AE9018" i="1"/>
  <c r="AF9018" i="1"/>
  <c r="AG9018" i="1"/>
  <c r="AH9018" i="1"/>
  <c r="AI9018" i="1"/>
  <c r="AJ9018" i="1"/>
  <c r="AC9024" i="1"/>
  <c r="AD9024" i="1"/>
  <c r="AE9024" i="1"/>
  <c r="AF9024" i="1"/>
  <c r="AG9024" i="1"/>
  <c r="AH9024" i="1"/>
  <c r="AI9024" i="1"/>
  <c r="AJ9024" i="1"/>
  <c r="AC9027" i="1"/>
  <c r="AD9027" i="1"/>
  <c r="AE9027" i="1"/>
  <c r="AF9027" i="1"/>
  <c r="AG9027" i="1"/>
  <c r="AH9027" i="1"/>
  <c r="AI9027" i="1"/>
  <c r="AJ9027" i="1"/>
  <c r="AC9125" i="1"/>
  <c r="AD9125" i="1"/>
  <c r="AE9125" i="1"/>
  <c r="AF9125" i="1"/>
  <c r="AG9125" i="1"/>
  <c r="AH9125" i="1"/>
  <c r="AI9125" i="1"/>
  <c r="AJ9125" i="1"/>
  <c r="AC9126" i="1"/>
  <c r="AD9126" i="1"/>
  <c r="AE9126" i="1"/>
  <c r="AF9126" i="1"/>
  <c r="AG9126" i="1"/>
  <c r="AH9126" i="1"/>
  <c r="AI9126" i="1"/>
  <c r="AJ9126" i="1"/>
  <c r="AC9129" i="1"/>
  <c r="AD9129" i="1"/>
  <c r="AE9129" i="1"/>
  <c r="AF9129" i="1"/>
  <c r="AG9129" i="1"/>
  <c r="AH9129" i="1"/>
  <c r="AI9129" i="1"/>
  <c r="AJ9129" i="1"/>
  <c r="AC9130" i="1"/>
  <c r="AD9130" i="1"/>
  <c r="AE9130" i="1"/>
  <c r="AF9130" i="1"/>
  <c r="AG9130" i="1"/>
  <c r="AH9130" i="1"/>
  <c r="AI9130" i="1"/>
  <c r="AJ9130" i="1"/>
  <c r="AC9136" i="1"/>
  <c r="AD9136" i="1"/>
  <c r="AE9136" i="1"/>
  <c r="AF9136" i="1"/>
  <c r="AG9136" i="1"/>
  <c r="AH9136" i="1"/>
  <c r="AI9136" i="1"/>
  <c r="AJ9136" i="1"/>
  <c r="AC9137" i="1"/>
  <c r="AD9137" i="1"/>
  <c r="AE9137" i="1"/>
  <c r="AF9137" i="1"/>
  <c r="AG9137" i="1"/>
  <c r="AH9137" i="1"/>
  <c r="AI9137" i="1"/>
  <c r="AJ9137" i="1"/>
  <c r="AC9145" i="1"/>
  <c r="AD9145" i="1"/>
  <c r="AE9145" i="1"/>
  <c r="AF9145" i="1"/>
  <c r="AG9145" i="1"/>
  <c r="AH9145" i="1"/>
  <c r="AI9145" i="1"/>
  <c r="AJ9145" i="1"/>
  <c r="AC9169" i="1"/>
  <c r="AD9169" i="1"/>
  <c r="AE9169" i="1"/>
  <c r="AF9169" i="1"/>
  <c r="AG9169" i="1"/>
  <c r="AH9169" i="1"/>
  <c r="AI9169" i="1"/>
  <c r="AJ9169" i="1"/>
  <c r="AC9176" i="1"/>
  <c r="AD9176" i="1"/>
  <c r="AE9176" i="1"/>
  <c r="AF9176" i="1"/>
  <c r="AG9176" i="1"/>
  <c r="AH9176" i="1"/>
  <c r="AI9176" i="1"/>
  <c r="AJ9176" i="1"/>
  <c r="AC9179" i="1"/>
  <c r="AD9179" i="1"/>
  <c r="AE9179" i="1"/>
  <c r="AF9179" i="1"/>
  <c r="AG9179" i="1"/>
  <c r="AH9179" i="1"/>
  <c r="AI9179" i="1"/>
  <c r="AJ9179" i="1"/>
  <c r="AC9183" i="1"/>
  <c r="AD9183" i="1"/>
  <c r="AE9183" i="1"/>
  <c r="AF9183" i="1"/>
  <c r="AG9183" i="1"/>
  <c r="AH9183" i="1"/>
  <c r="AI9183" i="1"/>
  <c r="AJ9183" i="1"/>
  <c r="AC9184" i="1"/>
  <c r="AD9184" i="1"/>
  <c r="AE9184" i="1"/>
  <c r="AF9184" i="1"/>
  <c r="AG9184" i="1"/>
  <c r="AH9184" i="1"/>
  <c r="AI9184" i="1"/>
  <c r="AJ9184" i="1"/>
  <c r="AC9194" i="1"/>
  <c r="AD9194" i="1"/>
  <c r="AE9194" i="1"/>
  <c r="AF9194" i="1"/>
  <c r="AG9194" i="1"/>
  <c r="AH9194" i="1"/>
  <c r="AI9194" i="1"/>
  <c r="AJ9194" i="1"/>
  <c r="AC9198" i="1"/>
  <c r="AD9198" i="1"/>
  <c r="AE9198" i="1"/>
  <c r="AF9198" i="1"/>
  <c r="AG9198" i="1"/>
  <c r="AH9198" i="1"/>
  <c r="AI9198" i="1"/>
  <c r="AJ9198" i="1"/>
  <c r="AC9199" i="1"/>
  <c r="AD9199" i="1"/>
  <c r="AE9199" i="1"/>
  <c r="AF9199" i="1"/>
  <c r="AG9199" i="1"/>
  <c r="AH9199" i="1"/>
  <c r="AI9199" i="1"/>
  <c r="AJ9199" i="1"/>
  <c r="AC9209" i="1"/>
  <c r="AD9209" i="1"/>
  <c r="AE9209" i="1"/>
  <c r="AF9209" i="1"/>
  <c r="AG9209" i="1"/>
  <c r="AH9209" i="1"/>
  <c r="AI9209" i="1"/>
  <c r="AJ9209" i="1"/>
  <c r="AC9213" i="1"/>
  <c r="AD9213" i="1"/>
  <c r="AE9213" i="1"/>
  <c r="AF9213" i="1"/>
  <c r="AG9213" i="1"/>
  <c r="AH9213" i="1"/>
  <c r="AI9213" i="1"/>
  <c r="AJ9213" i="1"/>
  <c r="AC9214" i="1"/>
  <c r="AD9214" i="1"/>
  <c r="AE9214" i="1"/>
  <c r="AF9214" i="1"/>
  <c r="AG9214" i="1"/>
  <c r="AH9214" i="1"/>
  <c r="AI9214" i="1"/>
  <c r="AJ9214" i="1"/>
  <c r="AC9215" i="1"/>
  <c r="AD9215" i="1"/>
  <c r="AE9215" i="1"/>
  <c r="AF9215" i="1"/>
  <c r="AG9215" i="1"/>
  <c r="AH9215" i="1"/>
  <c r="AI9215" i="1"/>
  <c r="AJ9215" i="1"/>
  <c r="AC9217" i="1"/>
  <c r="AD9217" i="1"/>
  <c r="AE9217" i="1"/>
  <c r="AF9217" i="1"/>
  <c r="AG9217" i="1"/>
  <c r="AH9217" i="1"/>
  <c r="AI9217" i="1"/>
  <c r="AJ9217" i="1"/>
  <c r="AC9197" i="1"/>
  <c r="AD9197" i="1"/>
  <c r="AE9197" i="1"/>
  <c r="AF9197" i="1"/>
  <c r="AG9197" i="1"/>
  <c r="AH9197" i="1"/>
  <c r="AI9197" i="1"/>
  <c r="AJ9197" i="1"/>
  <c r="AC9200" i="1"/>
  <c r="AD9200" i="1"/>
  <c r="AE9200" i="1"/>
  <c r="AF9200" i="1"/>
  <c r="AG9200" i="1"/>
  <c r="AH9200" i="1"/>
  <c r="AI9200" i="1"/>
  <c r="AJ9200" i="1"/>
  <c r="AC9076" i="1"/>
  <c r="AD9076" i="1"/>
  <c r="AE9076" i="1"/>
  <c r="AF9076" i="1"/>
  <c r="AG9076" i="1"/>
  <c r="AH9076" i="1"/>
  <c r="AI9076" i="1"/>
  <c r="AJ9076" i="1"/>
  <c r="AC9089" i="1"/>
  <c r="AD9089" i="1"/>
  <c r="AE9089" i="1"/>
  <c r="AF9089" i="1"/>
  <c r="AG9089" i="1"/>
  <c r="AH9089" i="1"/>
  <c r="AI9089" i="1"/>
  <c r="AJ9089" i="1"/>
  <c r="AC9092" i="1"/>
  <c r="AD9092" i="1"/>
  <c r="AE9092" i="1"/>
  <c r="AF9092" i="1"/>
  <c r="AG9092" i="1"/>
  <c r="AH9092" i="1"/>
  <c r="AI9092" i="1"/>
  <c r="AJ9092" i="1"/>
  <c r="AC9097" i="1"/>
  <c r="AD9097" i="1"/>
  <c r="AE9097" i="1"/>
  <c r="AF9097" i="1"/>
  <c r="AG9097" i="1"/>
  <c r="AH9097" i="1"/>
  <c r="AI9097" i="1"/>
  <c r="AJ9097" i="1"/>
  <c r="AC9100" i="1"/>
  <c r="AD9100" i="1"/>
  <c r="AE9100" i="1"/>
  <c r="AF9100" i="1"/>
  <c r="AG9100" i="1"/>
  <c r="AH9100" i="1"/>
  <c r="AI9100" i="1"/>
  <c r="AJ9100" i="1"/>
  <c r="AC9105" i="1"/>
  <c r="AD9105" i="1"/>
  <c r="AE9105" i="1"/>
  <c r="AF9105" i="1"/>
  <c r="AG9105" i="1"/>
  <c r="AH9105" i="1"/>
  <c r="AI9105" i="1"/>
  <c r="AJ9105" i="1"/>
  <c r="AC9106" i="1"/>
  <c r="AD9106" i="1"/>
  <c r="AE9106" i="1"/>
  <c r="AF9106" i="1"/>
  <c r="AG9106" i="1"/>
  <c r="AH9106" i="1"/>
  <c r="AI9106" i="1"/>
  <c r="AJ9106" i="1"/>
  <c r="AC9111" i="1"/>
  <c r="AD9111" i="1"/>
  <c r="AE9111" i="1"/>
  <c r="AF9111" i="1"/>
  <c r="AG9111" i="1"/>
  <c r="AH9111" i="1"/>
  <c r="AI9111" i="1"/>
  <c r="AJ9111" i="1"/>
  <c r="AC9114" i="1"/>
  <c r="AD9114" i="1"/>
  <c r="AE9114" i="1"/>
  <c r="AF9114" i="1"/>
  <c r="AG9114" i="1"/>
  <c r="AH9114" i="1"/>
  <c r="AI9114" i="1"/>
  <c r="AJ9114" i="1"/>
  <c r="AC9120" i="1"/>
  <c r="AD9120" i="1"/>
  <c r="AE9120" i="1"/>
  <c r="AF9120" i="1"/>
  <c r="AG9120" i="1"/>
  <c r="AH9120" i="1"/>
  <c r="AI9120" i="1"/>
  <c r="AJ9120" i="1"/>
  <c r="AC9122" i="1"/>
  <c r="AD9122" i="1"/>
  <c r="AE9122" i="1"/>
  <c r="AF9122" i="1"/>
  <c r="AG9122" i="1"/>
  <c r="AH9122" i="1"/>
  <c r="AI9122" i="1"/>
  <c r="AJ9122" i="1"/>
  <c r="AC9127" i="1"/>
  <c r="AD9127" i="1"/>
  <c r="AE9127" i="1"/>
  <c r="AF9127" i="1"/>
  <c r="AG9127" i="1"/>
  <c r="AH9127" i="1"/>
  <c r="AI9127" i="1"/>
  <c r="AJ9127" i="1"/>
  <c r="AC9135" i="1"/>
  <c r="AD9135" i="1"/>
  <c r="AE9135" i="1"/>
  <c r="AF9135" i="1"/>
  <c r="AG9135" i="1"/>
  <c r="AH9135" i="1"/>
  <c r="AI9135" i="1"/>
  <c r="AJ9135" i="1"/>
  <c r="AC9139" i="1"/>
  <c r="AD9139" i="1"/>
  <c r="AE9139" i="1"/>
  <c r="AF9139" i="1"/>
  <c r="AG9139" i="1"/>
  <c r="AH9139" i="1"/>
  <c r="AI9139" i="1"/>
  <c r="AJ9139" i="1"/>
  <c r="AC9143" i="1"/>
  <c r="AD9143" i="1"/>
  <c r="AE9143" i="1"/>
  <c r="AF9143" i="1"/>
  <c r="AG9143" i="1"/>
  <c r="AH9143" i="1"/>
  <c r="AI9143" i="1"/>
  <c r="AJ9143" i="1"/>
  <c r="AC9147" i="1"/>
  <c r="AD9147" i="1"/>
  <c r="AE9147" i="1"/>
  <c r="AF9147" i="1"/>
  <c r="AG9147" i="1"/>
  <c r="AH9147" i="1"/>
  <c r="AI9147" i="1"/>
  <c r="AJ9147" i="1"/>
  <c r="AC9149" i="1"/>
  <c r="AD9149" i="1"/>
  <c r="AE9149" i="1"/>
  <c r="AF9149" i="1"/>
  <c r="AG9149" i="1"/>
  <c r="AH9149" i="1"/>
  <c r="AI9149" i="1"/>
  <c r="AJ9149" i="1"/>
  <c r="AC9151" i="1"/>
  <c r="AD9151" i="1"/>
  <c r="AE9151" i="1"/>
  <c r="AF9151" i="1"/>
  <c r="AG9151" i="1"/>
  <c r="AH9151" i="1"/>
  <c r="AI9151" i="1"/>
  <c r="AJ9151" i="1"/>
  <c r="AC9155" i="1"/>
  <c r="AD9155" i="1"/>
  <c r="AE9155" i="1"/>
  <c r="AF9155" i="1"/>
  <c r="AG9155" i="1"/>
  <c r="AH9155" i="1"/>
  <c r="AI9155" i="1"/>
  <c r="AJ9155" i="1"/>
  <c r="AC9158" i="1"/>
  <c r="AD9158" i="1"/>
  <c r="AE9158" i="1"/>
  <c r="AF9158" i="1"/>
  <c r="AG9158" i="1"/>
  <c r="AH9158" i="1"/>
  <c r="AI9158" i="1"/>
  <c r="AJ9158" i="1"/>
  <c r="AC9161" i="1"/>
  <c r="AD9161" i="1"/>
  <c r="AE9161" i="1"/>
  <c r="AF9161" i="1"/>
  <c r="AG9161" i="1"/>
  <c r="AH9161" i="1"/>
  <c r="AI9161" i="1"/>
  <c r="AJ9161" i="1"/>
  <c r="AC9168" i="1"/>
  <c r="AD9168" i="1"/>
  <c r="AE9168" i="1"/>
  <c r="AF9168" i="1"/>
  <c r="AG9168" i="1"/>
  <c r="AH9168" i="1"/>
  <c r="AI9168" i="1"/>
  <c r="AJ9168" i="1"/>
  <c r="AC9172" i="1"/>
  <c r="AD9172" i="1"/>
  <c r="AE9172" i="1"/>
  <c r="AF9172" i="1"/>
  <c r="AG9172" i="1"/>
  <c r="AH9172" i="1"/>
  <c r="AI9172" i="1"/>
  <c r="AJ9172" i="1"/>
  <c r="AC9219" i="1"/>
  <c r="AD9219" i="1"/>
  <c r="AE9219" i="1"/>
  <c r="AF9219" i="1"/>
  <c r="AG9219" i="1"/>
  <c r="AH9219" i="1"/>
  <c r="AI9219" i="1"/>
  <c r="AJ9219" i="1"/>
  <c r="AC9207" i="1"/>
  <c r="AD9207" i="1"/>
  <c r="AE9207" i="1"/>
  <c r="AF9207" i="1"/>
  <c r="AG9207" i="1"/>
  <c r="AH9207" i="1"/>
  <c r="AI9207" i="1"/>
  <c r="AJ9207" i="1"/>
  <c r="AC9174" i="1"/>
  <c r="AD9174" i="1"/>
  <c r="AE9174" i="1"/>
  <c r="AF9174" i="1"/>
  <c r="AG9174" i="1"/>
  <c r="AH9174" i="1"/>
  <c r="AI9174" i="1"/>
  <c r="AJ9174" i="1"/>
  <c r="AC9177" i="1"/>
  <c r="AD9177" i="1"/>
  <c r="AE9177" i="1"/>
  <c r="AF9177" i="1"/>
  <c r="AG9177" i="1"/>
  <c r="AH9177" i="1"/>
  <c r="AI9177" i="1"/>
  <c r="AJ9177" i="1"/>
  <c r="AC9212" i="1"/>
  <c r="AD9212" i="1"/>
  <c r="AE9212" i="1"/>
  <c r="AF9212" i="1"/>
  <c r="AG9212" i="1"/>
  <c r="AH9212" i="1"/>
  <c r="AI9212" i="1"/>
  <c r="AJ9212" i="1"/>
  <c r="AC9216" i="1"/>
  <c r="AD9216" i="1"/>
  <c r="AE9216" i="1"/>
  <c r="AF9216" i="1"/>
  <c r="AG9216" i="1"/>
  <c r="AH9216" i="1"/>
  <c r="AI9216" i="1"/>
  <c r="AJ9216" i="1"/>
  <c r="AC9134" i="1"/>
  <c r="AD9134" i="1"/>
  <c r="AE9134" i="1"/>
  <c r="AF9134" i="1"/>
  <c r="AG9134" i="1"/>
  <c r="AH9134" i="1"/>
  <c r="AI9134" i="1"/>
  <c r="AJ9134" i="1"/>
  <c r="AC9090" i="1"/>
  <c r="AD9090" i="1"/>
  <c r="AE9090" i="1"/>
  <c r="AF9090" i="1"/>
  <c r="AG9090" i="1"/>
  <c r="AH9090" i="1"/>
  <c r="AI9090" i="1"/>
  <c r="AJ9090" i="1"/>
  <c r="AC9093" i="1"/>
  <c r="AD9093" i="1"/>
  <c r="AE9093" i="1"/>
  <c r="AF9093" i="1"/>
  <c r="AG9093" i="1"/>
  <c r="AH9093" i="1"/>
  <c r="AI9093" i="1"/>
  <c r="AJ9093" i="1"/>
  <c r="AC9094" i="1"/>
  <c r="AD9094" i="1"/>
  <c r="AE9094" i="1"/>
  <c r="AF9094" i="1"/>
  <c r="AG9094" i="1"/>
  <c r="AH9094" i="1"/>
  <c r="AI9094" i="1"/>
  <c r="AJ9094" i="1"/>
  <c r="AC9101" i="1"/>
  <c r="AD9101" i="1"/>
  <c r="AE9101" i="1"/>
  <c r="AF9101" i="1"/>
  <c r="AG9101" i="1"/>
  <c r="AH9101" i="1"/>
  <c r="AI9101" i="1"/>
  <c r="AJ9101" i="1"/>
  <c r="AC9123" i="1"/>
  <c r="AD9123" i="1"/>
  <c r="AE9123" i="1"/>
  <c r="AF9123" i="1"/>
  <c r="AG9123" i="1"/>
  <c r="AH9123" i="1"/>
  <c r="AI9123" i="1"/>
  <c r="AJ9123" i="1"/>
  <c r="AC9124" i="1"/>
  <c r="AD9124" i="1"/>
  <c r="AE9124" i="1"/>
  <c r="AF9124" i="1"/>
  <c r="AG9124" i="1"/>
  <c r="AH9124" i="1"/>
  <c r="AI9124" i="1"/>
  <c r="AJ9124" i="1"/>
  <c r="AC9128" i="1"/>
  <c r="AD9128" i="1"/>
  <c r="AE9128" i="1"/>
  <c r="AF9128" i="1"/>
  <c r="AG9128" i="1"/>
  <c r="AH9128" i="1"/>
  <c r="AI9128" i="1"/>
  <c r="AJ9128" i="1"/>
  <c r="AC9140" i="1"/>
  <c r="AD9140" i="1"/>
  <c r="AE9140" i="1"/>
  <c r="AF9140" i="1"/>
  <c r="AG9140" i="1"/>
  <c r="AH9140" i="1"/>
  <c r="AI9140" i="1"/>
  <c r="AJ9140" i="1"/>
  <c r="AC9144" i="1"/>
  <c r="AD9144" i="1"/>
  <c r="AE9144" i="1"/>
  <c r="AF9144" i="1"/>
  <c r="AG9144" i="1"/>
  <c r="AH9144" i="1"/>
  <c r="AI9144" i="1"/>
  <c r="AJ9144" i="1"/>
  <c r="AC9148" i="1"/>
  <c r="AD9148" i="1"/>
  <c r="AE9148" i="1"/>
  <c r="AF9148" i="1"/>
  <c r="AG9148" i="1"/>
  <c r="AH9148" i="1"/>
  <c r="AI9148" i="1"/>
  <c r="AJ9148" i="1"/>
  <c r="AC9159" i="1"/>
  <c r="AD9159" i="1"/>
  <c r="AE9159" i="1"/>
  <c r="AF9159" i="1"/>
  <c r="AG9159" i="1"/>
  <c r="AH9159" i="1"/>
  <c r="AI9159" i="1"/>
  <c r="AJ9159" i="1"/>
  <c r="AC9162" i="1"/>
  <c r="AD9162" i="1"/>
  <c r="AE9162" i="1"/>
  <c r="AF9162" i="1"/>
  <c r="AG9162" i="1"/>
  <c r="AH9162" i="1"/>
  <c r="AI9162" i="1"/>
  <c r="AJ9162" i="1"/>
  <c r="AC9220" i="1"/>
  <c r="AD9220" i="1"/>
  <c r="AE9220" i="1"/>
  <c r="AF9220" i="1"/>
  <c r="AG9220" i="1"/>
  <c r="AH9220" i="1"/>
  <c r="AI9220" i="1"/>
  <c r="AJ9220" i="1"/>
  <c r="AC9102" i="1"/>
  <c r="AD9102" i="1"/>
  <c r="AE9102" i="1"/>
  <c r="AF9102" i="1"/>
  <c r="AG9102" i="1"/>
  <c r="AH9102" i="1"/>
  <c r="AI9102" i="1"/>
  <c r="AJ9102" i="1"/>
  <c r="AC9153" i="1"/>
  <c r="AD9153" i="1"/>
  <c r="AE9153" i="1"/>
  <c r="AF9153" i="1"/>
  <c r="AG9153" i="1"/>
  <c r="AH9153" i="1"/>
  <c r="AI9153" i="1"/>
  <c r="AJ9153" i="1"/>
  <c r="AC9188" i="1"/>
  <c r="AD9188" i="1"/>
  <c r="AE9188" i="1"/>
  <c r="AF9188" i="1"/>
  <c r="AG9188" i="1"/>
  <c r="AH9188" i="1"/>
  <c r="AI9188" i="1"/>
  <c r="AJ9188" i="1"/>
  <c r="AC9192" i="1"/>
  <c r="AD9192" i="1"/>
  <c r="AE9192" i="1"/>
  <c r="AF9192" i="1"/>
  <c r="AG9192" i="1"/>
  <c r="AH9192" i="1"/>
  <c r="AI9192" i="1"/>
  <c r="AJ9192" i="1"/>
  <c r="AC9203" i="1"/>
  <c r="AD9203" i="1"/>
  <c r="AE9203" i="1"/>
  <c r="AF9203" i="1"/>
  <c r="AG9203" i="1"/>
  <c r="AH9203" i="1"/>
  <c r="AI9203" i="1"/>
  <c r="AJ9203" i="1"/>
  <c r="AC9210" i="1"/>
  <c r="AD9210" i="1"/>
  <c r="AE9210" i="1"/>
  <c r="AF9210" i="1"/>
  <c r="AG9210" i="1"/>
  <c r="AH9210" i="1"/>
  <c r="AI9210" i="1"/>
  <c r="AJ9210" i="1"/>
  <c r="AC9178" i="1"/>
  <c r="AD9178" i="1"/>
  <c r="AE9178" i="1"/>
  <c r="AF9178" i="1"/>
  <c r="AG9178" i="1"/>
  <c r="AH9178" i="1"/>
  <c r="AI9178" i="1"/>
  <c r="AJ9178" i="1"/>
  <c r="AC9202" i="1"/>
  <c r="AD9202" i="1"/>
  <c r="AE9202" i="1"/>
  <c r="AF9202" i="1"/>
  <c r="AG9202" i="1"/>
  <c r="AH9202" i="1"/>
  <c r="AI9202" i="1"/>
  <c r="AJ9202" i="1"/>
  <c r="AC9131" i="1"/>
  <c r="AD9131" i="1"/>
  <c r="AE9131" i="1"/>
  <c r="AF9131" i="1"/>
  <c r="AG9131" i="1"/>
  <c r="AH9131" i="1"/>
  <c r="AI9131" i="1"/>
  <c r="AJ9131" i="1"/>
  <c r="AC9077" i="1"/>
  <c r="AD9077" i="1"/>
  <c r="AE9077" i="1"/>
  <c r="AF9077" i="1"/>
  <c r="AG9077" i="1"/>
  <c r="AH9077" i="1"/>
  <c r="AI9077" i="1"/>
  <c r="AJ9077" i="1"/>
  <c r="AC9160" i="1"/>
  <c r="AD9160" i="1"/>
  <c r="AE9160" i="1"/>
  <c r="AF9160" i="1"/>
  <c r="AG9160" i="1"/>
  <c r="AH9160" i="1"/>
  <c r="AI9160" i="1"/>
  <c r="AJ9160" i="1"/>
  <c r="AC9163" i="1"/>
  <c r="AD9163" i="1"/>
  <c r="AE9163" i="1"/>
  <c r="AF9163" i="1"/>
  <c r="AG9163" i="1"/>
  <c r="AH9163" i="1"/>
  <c r="AI9163" i="1"/>
  <c r="AJ9163" i="1"/>
  <c r="AC9201" i="1"/>
  <c r="AD9201" i="1"/>
  <c r="AE9201" i="1"/>
  <c r="AF9201" i="1"/>
  <c r="AG9201" i="1"/>
  <c r="AH9201" i="1"/>
  <c r="AI9201" i="1"/>
  <c r="AJ9201" i="1"/>
  <c r="AC9083" i="1"/>
  <c r="AD9083" i="1"/>
  <c r="AE9083" i="1"/>
  <c r="AF9083" i="1"/>
  <c r="AG9083" i="1"/>
  <c r="AH9083" i="1"/>
  <c r="AI9083" i="1"/>
  <c r="AJ9083" i="1"/>
  <c r="AC9087" i="1"/>
  <c r="AD9087" i="1"/>
  <c r="AE9087" i="1"/>
  <c r="AF9087" i="1"/>
  <c r="AG9087" i="1"/>
  <c r="AH9087" i="1"/>
  <c r="AI9087" i="1"/>
  <c r="AJ9087" i="1"/>
  <c r="AC9095" i="1"/>
  <c r="AD9095" i="1"/>
  <c r="AE9095" i="1"/>
  <c r="AF9095" i="1"/>
  <c r="AG9095" i="1"/>
  <c r="AH9095" i="1"/>
  <c r="AI9095" i="1"/>
  <c r="AJ9095" i="1"/>
  <c r="AC9103" i="1"/>
  <c r="AD9103" i="1"/>
  <c r="AE9103" i="1"/>
  <c r="AF9103" i="1"/>
  <c r="AG9103" i="1"/>
  <c r="AH9103" i="1"/>
  <c r="AI9103" i="1"/>
  <c r="AJ9103" i="1"/>
  <c r="AC9107" i="1"/>
  <c r="AD9107" i="1"/>
  <c r="AE9107" i="1"/>
  <c r="AF9107" i="1"/>
  <c r="AG9107" i="1"/>
  <c r="AH9107" i="1"/>
  <c r="AI9107" i="1"/>
  <c r="AJ9107" i="1"/>
  <c r="AC9109" i="1"/>
  <c r="AD9109" i="1"/>
  <c r="AE9109" i="1"/>
  <c r="AF9109" i="1"/>
  <c r="AG9109" i="1"/>
  <c r="AH9109" i="1"/>
  <c r="AI9109" i="1"/>
  <c r="AJ9109" i="1"/>
  <c r="AC9112" i="1"/>
  <c r="AD9112" i="1"/>
  <c r="AE9112" i="1"/>
  <c r="AF9112" i="1"/>
  <c r="AG9112" i="1"/>
  <c r="AH9112" i="1"/>
  <c r="AI9112" i="1"/>
  <c r="AJ9112" i="1"/>
  <c r="AC9115" i="1"/>
  <c r="AD9115" i="1"/>
  <c r="AE9115" i="1"/>
  <c r="AF9115" i="1"/>
  <c r="AG9115" i="1"/>
  <c r="AH9115" i="1"/>
  <c r="AI9115" i="1"/>
  <c r="AJ9115" i="1"/>
  <c r="AC9117" i="1"/>
  <c r="AD9117" i="1"/>
  <c r="AE9117" i="1"/>
  <c r="AF9117" i="1"/>
  <c r="AG9117" i="1"/>
  <c r="AH9117" i="1"/>
  <c r="AI9117" i="1"/>
  <c r="AJ9117" i="1"/>
  <c r="AC9118" i="1"/>
  <c r="AD9118" i="1"/>
  <c r="AE9118" i="1"/>
  <c r="AF9118" i="1"/>
  <c r="AG9118" i="1"/>
  <c r="AH9118" i="1"/>
  <c r="AI9118" i="1"/>
  <c r="AJ9118" i="1"/>
  <c r="AC9141" i="1"/>
  <c r="AD9141" i="1"/>
  <c r="AE9141" i="1"/>
  <c r="AF9141" i="1"/>
  <c r="AG9141" i="1"/>
  <c r="AH9141" i="1"/>
  <c r="AI9141" i="1"/>
  <c r="AJ9141" i="1"/>
  <c r="AC9156" i="1"/>
  <c r="AD9156" i="1"/>
  <c r="AE9156" i="1"/>
  <c r="AF9156" i="1"/>
  <c r="AG9156" i="1"/>
  <c r="AH9156" i="1"/>
  <c r="AI9156" i="1"/>
  <c r="AJ9156" i="1"/>
  <c r="AC9164" i="1"/>
  <c r="AD9164" i="1"/>
  <c r="AE9164" i="1"/>
  <c r="AF9164" i="1"/>
  <c r="AG9164" i="1"/>
  <c r="AH9164" i="1"/>
  <c r="AI9164" i="1"/>
  <c r="AJ9164" i="1"/>
  <c r="AC9166" i="1"/>
  <c r="AD9166" i="1"/>
  <c r="AE9166" i="1"/>
  <c r="AF9166" i="1"/>
  <c r="AG9166" i="1"/>
  <c r="AH9166" i="1"/>
  <c r="AI9166" i="1"/>
  <c r="AJ9166" i="1"/>
  <c r="AC9171" i="1"/>
  <c r="AD9171" i="1"/>
  <c r="AE9171" i="1"/>
  <c r="AF9171" i="1"/>
  <c r="AG9171" i="1"/>
  <c r="AH9171" i="1"/>
  <c r="AI9171" i="1"/>
  <c r="AJ9171" i="1"/>
  <c r="AC9180" i="1"/>
  <c r="AD9180" i="1"/>
  <c r="AE9180" i="1"/>
  <c r="AF9180" i="1"/>
  <c r="AG9180" i="1"/>
  <c r="AH9180" i="1"/>
  <c r="AI9180" i="1"/>
  <c r="AJ9180" i="1"/>
  <c r="AC9181" i="1"/>
  <c r="AD9181" i="1"/>
  <c r="AE9181" i="1"/>
  <c r="AF9181" i="1"/>
  <c r="AG9181" i="1"/>
  <c r="AH9181" i="1"/>
  <c r="AI9181" i="1"/>
  <c r="AJ9181" i="1"/>
  <c r="AC9185" i="1"/>
  <c r="AD9185" i="1"/>
  <c r="AE9185" i="1"/>
  <c r="AF9185" i="1"/>
  <c r="AG9185" i="1"/>
  <c r="AH9185" i="1"/>
  <c r="AI9185" i="1"/>
  <c r="AJ9185" i="1"/>
  <c r="AC9186" i="1"/>
  <c r="AD9186" i="1"/>
  <c r="AE9186" i="1"/>
  <c r="AF9186" i="1"/>
  <c r="AG9186" i="1"/>
  <c r="AH9186" i="1"/>
  <c r="AI9186" i="1"/>
  <c r="AJ9186" i="1"/>
  <c r="AC9195" i="1"/>
  <c r="AD9195" i="1"/>
  <c r="AE9195" i="1"/>
  <c r="AF9195" i="1"/>
  <c r="AG9195" i="1"/>
  <c r="AH9195" i="1"/>
  <c r="AI9195" i="1"/>
  <c r="AJ9195" i="1"/>
  <c r="AC9196" i="1"/>
  <c r="AD9196" i="1"/>
  <c r="AE9196" i="1"/>
  <c r="AF9196" i="1"/>
  <c r="AG9196" i="1"/>
  <c r="AH9196" i="1"/>
  <c r="AI9196" i="1"/>
  <c r="AJ9196" i="1"/>
  <c r="AC9205" i="1"/>
  <c r="AD9205" i="1"/>
  <c r="AE9205" i="1"/>
  <c r="AF9205" i="1"/>
  <c r="AG9205" i="1"/>
  <c r="AH9205" i="1"/>
  <c r="AI9205" i="1"/>
  <c r="AJ9205" i="1"/>
  <c r="AC9211" i="1"/>
  <c r="AD9211" i="1"/>
  <c r="AE9211" i="1"/>
  <c r="AF9211" i="1"/>
  <c r="AG9211" i="1"/>
  <c r="AH9211" i="1"/>
  <c r="AI9211" i="1"/>
  <c r="AJ9211" i="1"/>
  <c r="AC9152" i="1"/>
  <c r="AD9152" i="1"/>
  <c r="AE9152" i="1"/>
  <c r="AF9152" i="1"/>
  <c r="AG9152" i="1"/>
  <c r="AH9152" i="1"/>
  <c r="AI9152" i="1"/>
  <c r="AJ9152" i="1"/>
  <c r="AC9078" i="1"/>
  <c r="AD9078" i="1"/>
  <c r="AE9078" i="1"/>
  <c r="AF9078" i="1"/>
  <c r="AG9078" i="1"/>
  <c r="AH9078" i="1"/>
  <c r="AI9078" i="1"/>
  <c r="AJ9078" i="1"/>
  <c r="AC9079" i="1"/>
  <c r="AD9079" i="1"/>
  <c r="AE9079" i="1"/>
  <c r="AF9079" i="1"/>
  <c r="AG9079" i="1"/>
  <c r="AH9079" i="1"/>
  <c r="AI9079" i="1"/>
  <c r="AJ9079" i="1"/>
  <c r="AC9080" i="1"/>
  <c r="AD9080" i="1"/>
  <c r="AE9080" i="1"/>
  <c r="AF9080" i="1"/>
  <c r="AG9080" i="1"/>
  <c r="AH9080" i="1"/>
  <c r="AI9080" i="1"/>
  <c r="AJ9080" i="1"/>
  <c r="AC9081" i="1"/>
  <c r="AD9081" i="1"/>
  <c r="AE9081" i="1"/>
  <c r="AF9081" i="1"/>
  <c r="AG9081" i="1"/>
  <c r="AH9081" i="1"/>
  <c r="AI9081" i="1"/>
  <c r="AJ9081" i="1"/>
  <c r="AC9082" i="1"/>
  <c r="AD9082" i="1"/>
  <c r="AE9082" i="1"/>
  <c r="AF9082" i="1"/>
  <c r="AG9082" i="1"/>
  <c r="AH9082" i="1"/>
  <c r="AI9082" i="1"/>
  <c r="AJ9082" i="1"/>
  <c r="AC9132" i="1"/>
  <c r="AD9132" i="1"/>
  <c r="AE9132" i="1"/>
  <c r="AF9132" i="1"/>
  <c r="AG9132" i="1"/>
  <c r="AH9132" i="1"/>
  <c r="AI9132" i="1"/>
  <c r="AJ9132" i="1"/>
  <c r="AC9133" i="1"/>
  <c r="AD9133" i="1"/>
  <c r="AE9133" i="1"/>
  <c r="AF9133" i="1"/>
  <c r="AG9133" i="1"/>
  <c r="AH9133" i="1"/>
  <c r="AI9133" i="1"/>
  <c r="AJ9133" i="1"/>
  <c r="AC9121" i="1"/>
  <c r="AD9121" i="1"/>
  <c r="AE9121" i="1"/>
  <c r="AF9121" i="1"/>
  <c r="AG9121" i="1"/>
  <c r="AH9121" i="1"/>
  <c r="AI9121" i="1"/>
  <c r="AJ9121" i="1"/>
  <c r="AC9154" i="1"/>
  <c r="AD9154" i="1"/>
  <c r="AE9154" i="1"/>
  <c r="AF9154" i="1"/>
  <c r="AG9154" i="1"/>
  <c r="AH9154" i="1"/>
  <c r="AI9154" i="1"/>
  <c r="AJ9154" i="1"/>
  <c r="AC9208" i="1"/>
  <c r="AD9208" i="1"/>
  <c r="AE9208" i="1"/>
  <c r="AF9208" i="1"/>
  <c r="AG9208" i="1"/>
  <c r="AH9208" i="1"/>
  <c r="AI9208" i="1"/>
  <c r="AJ9208" i="1"/>
  <c r="AC9075" i="1"/>
  <c r="AD9075" i="1"/>
  <c r="AE9075" i="1"/>
  <c r="AF9075" i="1"/>
  <c r="AG9075" i="1"/>
  <c r="AH9075" i="1"/>
  <c r="AI9075" i="1"/>
  <c r="AJ9075" i="1"/>
  <c r="AC9084" i="1"/>
  <c r="AD9084" i="1"/>
  <c r="AE9084" i="1"/>
  <c r="AF9084" i="1"/>
  <c r="AG9084" i="1"/>
  <c r="AH9084" i="1"/>
  <c r="AI9084" i="1"/>
  <c r="AJ9084" i="1"/>
  <c r="AC9088" i="1"/>
  <c r="AD9088" i="1"/>
  <c r="AE9088" i="1"/>
  <c r="AF9088" i="1"/>
  <c r="AG9088" i="1"/>
  <c r="AH9088" i="1"/>
  <c r="AI9088" i="1"/>
  <c r="AJ9088" i="1"/>
  <c r="AC9091" i="1"/>
  <c r="AD9091" i="1"/>
  <c r="AE9091" i="1"/>
  <c r="AF9091" i="1"/>
  <c r="AG9091" i="1"/>
  <c r="AH9091" i="1"/>
  <c r="AI9091" i="1"/>
  <c r="AJ9091" i="1"/>
  <c r="AC9096" i="1"/>
  <c r="AD9096" i="1"/>
  <c r="AE9096" i="1"/>
  <c r="AF9096" i="1"/>
  <c r="AG9096" i="1"/>
  <c r="AH9096" i="1"/>
  <c r="AI9096" i="1"/>
  <c r="AJ9096" i="1"/>
  <c r="AC9104" i="1"/>
  <c r="AD9104" i="1"/>
  <c r="AE9104" i="1"/>
  <c r="AF9104" i="1"/>
  <c r="AG9104" i="1"/>
  <c r="AH9104" i="1"/>
  <c r="AI9104" i="1"/>
  <c r="AJ9104" i="1"/>
  <c r="AC9108" i="1"/>
  <c r="AD9108" i="1"/>
  <c r="AE9108" i="1"/>
  <c r="AF9108" i="1"/>
  <c r="AG9108" i="1"/>
  <c r="AH9108" i="1"/>
  <c r="AI9108" i="1"/>
  <c r="AJ9108" i="1"/>
  <c r="AC9110" i="1"/>
  <c r="AD9110" i="1"/>
  <c r="AE9110" i="1"/>
  <c r="AF9110" i="1"/>
  <c r="AG9110" i="1"/>
  <c r="AH9110" i="1"/>
  <c r="AI9110" i="1"/>
  <c r="AJ9110" i="1"/>
  <c r="AC9113" i="1"/>
  <c r="AD9113" i="1"/>
  <c r="AE9113" i="1"/>
  <c r="AF9113" i="1"/>
  <c r="AG9113" i="1"/>
  <c r="AH9113" i="1"/>
  <c r="AI9113" i="1"/>
  <c r="AJ9113" i="1"/>
  <c r="AC9116" i="1"/>
  <c r="AD9116" i="1"/>
  <c r="AE9116" i="1"/>
  <c r="AF9116" i="1"/>
  <c r="AG9116" i="1"/>
  <c r="AH9116" i="1"/>
  <c r="AI9116" i="1"/>
  <c r="AJ9116" i="1"/>
  <c r="AC9119" i="1"/>
  <c r="AD9119" i="1"/>
  <c r="AE9119" i="1"/>
  <c r="AF9119" i="1"/>
  <c r="AG9119" i="1"/>
  <c r="AH9119" i="1"/>
  <c r="AI9119" i="1"/>
  <c r="AJ9119" i="1"/>
  <c r="AC9138" i="1"/>
  <c r="AD9138" i="1"/>
  <c r="AE9138" i="1"/>
  <c r="AF9138" i="1"/>
  <c r="AG9138" i="1"/>
  <c r="AH9138" i="1"/>
  <c r="AI9138" i="1"/>
  <c r="AJ9138" i="1"/>
  <c r="AC9142" i="1"/>
  <c r="AD9142" i="1"/>
  <c r="AE9142" i="1"/>
  <c r="AF9142" i="1"/>
  <c r="AG9142" i="1"/>
  <c r="AH9142" i="1"/>
  <c r="AI9142" i="1"/>
  <c r="AJ9142" i="1"/>
  <c r="AC9146" i="1"/>
  <c r="AD9146" i="1"/>
  <c r="AE9146" i="1"/>
  <c r="AF9146" i="1"/>
  <c r="AG9146" i="1"/>
  <c r="AH9146" i="1"/>
  <c r="AI9146" i="1"/>
  <c r="AJ9146" i="1"/>
  <c r="AC9150" i="1"/>
  <c r="AD9150" i="1"/>
  <c r="AE9150" i="1"/>
  <c r="AF9150" i="1"/>
  <c r="AG9150" i="1"/>
  <c r="AH9150" i="1"/>
  <c r="AI9150" i="1"/>
  <c r="AJ9150" i="1"/>
  <c r="AC9157" i="1"/>
  <c r="AD9157" i="1"/>
  <c r="AE9157" i="1"/>
  <c r="AF9157" i="1"/>
  <c r="AG9157" i="1"/>
  <c r="AH9157" i="1"/>
  <c r="AI9157" i="1"/>
  <c r="AJ9157" i="1"/>
  <c r="AC9165" i="1"/>
  <c r="AD9165" i="1"/>
  <c r="AE9165" i="1"/>
  <c r="AF9165" i="1"/>
  <c r="AG9165" i="1"/>
  <c r="AH9165" i="1"/>
  <c r="AI9165" i="1"/>
  <c r="AJ9165" i="1"/>
  <c r="AC9167" i="1"/>
  <c r="AD9167" i="1"/>
  <c r="AE9167" i="1"/>
  <c r="AF9167" i="1"/>
  <c r="AG9167" i="1"/>
  <c r="AH9167" i="1"/>
  <c r="AI9167" i="1"/>
  <c r="AJ9167" i="1"/>
  <c r="AC9175" i="1"/>
  <c r="AD9175" i="1"/>
  <c r="AE9175" i="1"/>
  <c r="AF9175" i="1"/>
  <c r="AG9175" i="1"/>
  <c r="AH9175" i="1"/>
  <c r="AI9175" i="1"/>
  <c r="AJ9175" i="1"/>
  <c r="AC9182" i="1"/>
  <c r="AD9182" i="1"/>
  <c r="AE9182" i="1"/>
  <c r="AF9182" i="1"/>
  <c r="AG9182" i="1"/>
  <c r="AH9182" i="1"/>
  <c r="AI9182" i="1"/>
  <c r="AJ9182" i="1"/>
  <c r="AC9187" i="1"/>
  <c r="AD9187" i="1"/>
  <c r="AE9187" i="1"/>
  <c r="AF9187" i="1"/>
  <c r="AG9187" i="1"/>
  <c r="AH9187" i="1"/>
  <c r="AI9187" i="1"/>
  <c r="AJ9187" i="1"/>
  <c r="AC9189" i="1"/>
  <c r="AD9189" i="1"/>
  <c r="AE9189" i="1"/>
  <c r="AF9189" i="1"/>
  <c r="AG9189" i="1"/>
  <c r="AH9189" i="1"/>
  <c r="AI9189" i="1"/>
  <c r="AJ9189" i="1"/>
  <c r="AC9191" i="1"/>
  <c r="AD9191" i="1"/>
  <c r="AE9191" i="1"/>
  <c r="AF9191" i="1"/>
  <c r="AG9191" i="1"/>
  <c r="AH9191" i="1"/>
  <c r="AI9191" i="1"/>
  <c r="AJ9191" i="1"/>
  <c r="AC9193" i="1"/>
  <c r="AD9193" i="1"/>
  <c r="AE9193" i="1"/>
  <c r="AF9193" i="1"/>
  <c r="AG9193" i="1"/>
  <c r="AH9193" i="1"/>
  <c r="AI9193" i="1"/>
  <c r="AJ9193" i="1"/>
  <c r="AC9204" i="1"/>
  <c r="AD9204" i="1"/>
  <c r="AE9204" i="1"/>
  <c r="AF9204" i="1"/>
  <c r="AG9204" i="1"/>
  <c r="AH9204" i="1"/>
  <c r="AI9204" i="1"/>
  <c r="AJ9204" i="1"/>
  <c r="AC9206" i="1"/>
  <c r="AD9206" i="1"/>
  <c r="AE9206" i="1"/>
  <c r="AF9206" i="1"/>
  <c r="AG9206" i="1"/>
  <c r="AH9206" i="1"/>
  <c r="AI9206" i="1"/>
  <c r="AJ9206" i="1"/>
  <c r="AC9218" i="1"/>
  <c r="AD9218" i="1"/>
  <c r="AE9218" i="1"/>
  <c r="AF9218" i="1"/>
  <c r="AG9218" i="1"/>
  <c r="AH9218" i="1"/>
  <c r="AI9218" i="1"/>
  <c r="AJ9218" i="1"/>
  <c r="AC9283" i="1"/>
  <c r="AD9283" i="1"/>
  <c r="AE9283" i="1"/>
  <c r="AF9283" i="1"/>
  <c r="AG9283" i="1"/>
  <c r="AH9283" i="1"/>
  <c r="AI9283" i="1"/>
  <c r="AJ9283" i="1"/>
  <c r="AC9284" i="1"/>
  <c r="AD9284" i="1"/>
  <c r="AE9284" i="1"/>
  <c r="AF9284" i="1"/>
  <c r="AG9284" i="1"/>
  <c r="AH9284" i="1"/>
  <c r="AI9284" i="1"/>
  <c r="AJ9284" i="1"/>
  <c r="AC9229" i="1"/>
  <c r="AD9229" i="1"/>
  <c r="AE9229" i="1"/>
  <c r="AF9229" i="1"/>
  <c r="AG9229" i="1"/>
  <c r="AH9229" i="1"/>
  <c r="AI9229" i="1"/>
  <c r="AJ9229" i="1"/>
  <c r="AC9239" i="1"/>
  <c r="AD9239" i="1"/>
  <c r="AE9239" i="1"/>
  <c r="AF9239" i="1"/>
  <c r="AG9239" i="1"/>
  <c r="AH9239" i="1"/>
  <c r="AI9239" i="1"/>
  <c r="AJ9239" i="1"/>
  <c r="AC9259" i="1"/>
  <c r="AD9259" i="1"/>
  <c r="AE9259" i="1"/>
  <c r="AF9259" i="1"/>
  <c r="AG9259" i="1"/>
  <c r="AH9259" i="1"/>
  <c r="AI9259" i="1"/>
  <c r="AJ9259" i="1"/>
  <c r="AC9260" i="1"/>
  <c r="AD9260" i="1"/>
  <c r="AE9260" i="1"/>
  <c r="AF9260" i="1"/>
  <c r="AG9260" i="1"/>
  <c r="AH9260" i="1"/>
  <c r="AI9260" i="1"/>
  <c r="AJ9260" i="1"/>
  <c r="AC9261" i="1"/>
  <c r="AD9261" i="1"/>
  <c r="AE9261" i="1"/>
  <c r="AF9261" i="1"/>
  <c r="AG9261" i="1"/>
  <c r="AH9261" i="1"/>
  <c r="AI9261" i="1"/>
  <c r="AJ9261" i="1"/>
  <c r="AC9285" i="1"/>
  <c r="AD9285" i="1"/>
  <c r="AE9285" i="1"/>
  <c r="AF9285" i="1"/>
  <c r="AG9285" i="1"/>
  <c r="AH9285" i="1"/>
  <c r="AI9285" i="1"/>
  <c r="AJ9285" i="1"/>
  <c r="AC9230" i="1"/>
  <c r="AD9230" i="1"/>
  <c r="AE9230" i="1"/>
  <c r="AF9230" i="1"/>
  <c r="AG9230" i="1"/>
  <c r="AH9230" i="1"/>
  <c r="AI9230" i="1"/>
  <c r="AJ9230" i="1"/>
  <c r="AC9263" i="1"/>
  <c r="AD9263" i="1"/>
  <c r="AE9263" i="1"/>
  <c r="AF9263" i="1"/>
  <c r="AG9263" i="1"/>
  <c r="AH9263" i="1"/>
  <c r="AI9263" i="1"/>
  <c r="AJ9263" i="1"/>
  <c r="AC9257" i="1"/>
  <c r="AD9257" i="1"/>
  <c r="AE9257" i="1"/>
  <c r="AF9257" i="1"/>
  <c r="AG9257" i="1"/>
  <c r="AH9257" i="1"/>
  <c r="AI9257" i="1"/>
  <c r="AJ9257" i="1"/>
  <c r="AC9275" i="1"/>
  <c r="AD9275" i="1"/>
  <c r="AE9275" i="1"/>
  <c r="AF9275" i="1"/>
  <c r="AG9275" i="1"/>
  <c r="AH9275" i="1"/>
  <c r="AI9275" i="1"/>
  <c r="AJ9275" i="1"/>
  <c r="AC9237" i="1"/>
  <c r="AD9237" i="1"/>
  <c r="AE9237" i="1"/>
  <c r="AF9237" i="1"/>
  <c r="AG9237" i="1"/>
  <c r="AH9237" i="1"/>
  <c r="AI9237" i="1"/>
  <c r="AJ9237" i="1"/>
  <c r="AC9238" i="1"/>
  <c r="AD9238" i="1"/>
  <c r="AE9238" i="1"/>
  <c r="AF9238" i="1"/>
  <c r="AG9238" i="1"/>
  <c r="AH9238" i="1"/>
  <c r="AI9238" i="1"/>
  <c r="AJ9238" i="1"/>
  <c r="AC9249" i="1"/>
  <c r="AD9249" i="1"/>
  <c r="AE9249" i="1"/>
  <c r="AF9249" i="1"/>
  <c r="AG9249" i="1"/>
  <c r="AH9249" i="1"/>
  <c r="AI9249" i="1"/>
  <c r="AJ9249" i="1"/>
  <c r="AC9251" i="1"/>
  <c r="AD9251" i="1"/>
  <c r="AE9251" i="1"/>
  <c r="AF9251" i="1"/>
  <c r="AG9251" i="1"/>
  <c r="AH9251" i="1"/>
  <c r="AI9251" i="1"/>
  <c r="AJ9251" i="1"/>
  <c r="AC9279" i="1"/>
  <c r="AD9279" i="1"/>
  <c r="AE9279" i="1"/>
  <c r="AF9279" i="1"/>
  <c r="AG9279" i="1"/>
  <c r="AH9279" i="1"/>
  <c r="AI9279" i="1"/>
  <c r="AJ9279" i="1"/>
  <c r="AC9280" i="1"/>
  <c r="AD9280" i="1"/>
  <c r="AE9280" i="1"/>
  <c r="AF9280" i="1"/>
  <c r="AG9280" i="1"/>
  <c r="AH9280" i="1"/>
  <c r="AI9280" i="1"/>
  <c r="AJ9280" i="1"/>
  <c r="AC9265" i="1"/>
  <c r="AD9265" i="1"/>
  <c r="AE9265" i="1"/>
  <c r="AF9265" i="1"/>
  <c r="AG9265" i="1"/>
  <c r="AH9265" i="1"/>
  <c r="AI9265" i="1"/>
  <c r="AJ9265" i="1"/>
  <c r="AC9267" i="1"/>
  <c r="AD9267" i="1"/>
  <c r="AE9267" i="1"/>
  <c r="AF9267" i="1"/>
  <c r="AG9267" i="1"/>
  <c r="AH9267" i="1"/>
  <c r="AI9267" i="1"/>
  <c r="AJ9267" i="1"/>
  <c r="AC9272" i="1"/>
  <c r="AD9272" i="1"/>
  <c r="AE9272" i="1"/>
  <c r="AF9272" i="1"/>
  <c r="AG9272" i="1"/>
  <c r="AH9272" i="1"/>
  <c r="AI9272" i="1"/>
  <c r="AJ9272" i="1"/>
  <c r="AC9268" i="1"/>
  <c r="AD9268" i="1"/>
  <c r="AE9268" i="1"/>
  <c r="AF9268" i="1"/>
  <c r="AG9268" i="1"/>
  <c r="AH9268" i="1"/>
  <c r="AI9268" i="1"/>
  <c r="AJ9268" i="1"/>
  <c r="AC9232" i="1"/>
  <c r="AD9232" i="1"/>
  <c r="AE9232" i="1"/>
  <c r="AF9232" i="1"/>
  <c r="AG9232" i="1"/>
  <c r="AH9232" i="1"/>
  <c r="AI9232" i="1"/>
  <c r="AJ9232" i="1"/>
  <c r="AC9233" i="1"/>
  <c r="AD9233" i="1"/>
  <c r="AE9233" i="1"/>
  <c r="AF9233" i="1"/>
  <c r="AG9233" i="1"/>
  <c r="AH9233" i="1"/>
  <c r="AI9233" i="1"/>
  <c r="AJ9233" i="1"/>
  <c r="AC9234" i="1"/>
  <c r="AD9234" i="1"/>
  <c r="AE9234" i="1"/>
  <c r="AF9234" i="1"/>
  <c r="AG9234" i="1"/>
  <c r="AH9234" i="1"/>
  <c r="AI9234" i="1"/>
  <c r="AJ9234" i="1"/>
  <c r="AC9262" i="1"/>
  <c r="AD9262" i="1"/>
  <c r="AE9262" i="1"/>
  <c r="AF9262" i="1"/>
  <c r="AG9262" i="1"/>
  <c r="AH9262" i="1"/>
  <c r="AI9262" i="1"/>
  <c r="AJ9262" i="1"/>
  <c r="AC9258" i="1"/>
  <c r="AD9258" i="1"/>
  <c r="AE9258" i="1"/>
  <c r="AF9258" i="1"/>
  <c r="AG9258" i="1"/>
  <c r="AH9258" i="1"/>
  <c r="AI9258" i="1"/>
  <c r="AJ9258" i="1"/>
  <c r="AC9269" i="1"/>
  <c r="AD9269" i="1"/>
  <c r="AE9269" i="1"/>
  <c r="AF9269" i="1"/>
  <c r="AG9269" i="1"/>
  <c r="AH9269" i="1"/>
  <c r="AI9269" i="1"/>
  <c r="AJ9269" i="1"/>
  <c r="AC9246" i="1"/>
  <c r="AD9246" i="1"/>
  <c r="AE9246" i="1"/>
  <c r="AF9246" i="1"/>
  <c r="AG9246" i="1"/>
  <c r="AH9246" i="1"/>
  <c r="AI9246" i="1"/>
  <c r="AJ9246" i="1"/>
  <c r="AC9247" i="1"/>
  <c r="AD9247" i="1"/>
  <c r="AE9247" i="1"/>
  <c r="AF9247" i="1"/>
  <c r="AG9247" i="1"/>
  <c r="AH9247" i="1"/>
  <c r="AI9247" i="1"/>
  <c r="AJ9247" i="1"/>
  <c r="AC9252" i="1"/>
  <c r="AD9252" i="1"/>
  <c r="AE9252" i="1"/>
  <c r="AF9252" i="1"/>
  <c r="AG9252" i="1"/>
  <c r="AH9252" i="1"/>
  <c r="AI9252" i="1"/>
  <c r="AJ9252" i="1"/>
  <c r="AC9266" i="1"/>
  <c r="AD9266" i="1"/>
  <c r="AE9266" i="1"/>
  <c r="AF9266" i="1"/>
  <c r="AG9266" i="1"/>
  <c r="AH9266" i="1"/>
  <c r="AI9266" i="1"/>
  <c r="AJ9266" i="1"/>
  <c r="AC9270" i="1"/>
  <c r="AD9270" i="1"/>
  <c r="AE9270" i="1"/>
  <c r="AF9270" i="1"/>
  <c r="AG9270" i="1"/>
  <c r="AH9270" i="1"/>
  <c r="AI9270" i="1"/>
  <c r="AJ9270" i="1"/>
  <c r="AC9273" i="1"/>
  <c r="AD9273" i="1"/>
  <c r="AE9273" i="1"/>
  <c r="AF9273" i="1"/>
  <c r="AG9273" i="1"/>
  <c r="AH9273" i="1"/>
  <c r="AI9273" i="1"/>
  <c r="AJ9273" i="1"/>
  <c r="AC9276" i="1"/>
  <c r="AD9276" i="1"/>
  <c r="AE9276" i="1"/>
  <c r="AF9276" i="1"/>
  <c r="AG9276" i="1"/>
  <c r="AH9276" i="1"/>
  <c r="AI9276" i="1"/>
  <c r="AJ9276" i="1"/>
  <c r="AC9281" i="1"/>
  <c r="AD9281" i="1"/>
  <c r="AE9281" i="1"/>
  <c r="AF9281" i="1"/>
  <c r="AG9281" i="1"/>
  <c r="AH9281" i="1"/>
  <c r="AI9281" i="1"/>
  <c r="AJ9281" i="1"/>
  <c r="AC9282" i="1"/>
  <c r="AD9282" i="1"/>
  <c r="AE9282" i="1"/>
  <c r="AF9282" i="1"/>
  <c r="AG9282" i="1"/>
  <c r="AH9282" i="1"/>
  <c r="AI9282" i="1"/>
  <c r="AJ9282" i="1"/>
  <c r="AC9235" i="1"/>
  <c r="AD9235" i="1"/>
  <c r="AE9235" i="1"/>
  <c r="AF9235" i="1"/>
  <c r="AG9235" i="1"/>
  <c r="AH9235" i="1"/>
  <c r="AI9235" i="1"/>
  <c r="AJ9235" i="1"/>
  <c r="AC9236" i="1"/>
  <c r="AD9236" i="1"/>
  <c r="AE9236" i="1"/>
  <c r="AF9236" i="1"/>
  <c r="AG9236" i="1"/>
  <c r="AH9236" i="1"/>
  <c r="AI9236" i="1"/>
  <c r="AJ9236" i="1"/>
  <c r="AC9240" i="1"/>
  <c r="AD9240" i="1"/>
  <c r="AE9240" i="1"/>
  <c r="AF9240" i="1"/>
  <c r="AG9240" i="1"/>
  <c r="AH9240" i="1"/>
  <c r="AI9240" i="1"/>
  <c r="AJ9240" i="1"/>
  <c r="AC9241" i="1"/>
  <c r="AD9241" i="1"/>
  <c r="AE9241" i="1"/>
  <c r="AF9241" i="1"/>
  <c r="AG9241" i="1"/>
  <c r="AH9241" i="1"/>
  <c r="AI9241" i="1"/>
  <c r="AJ9241" i="1"/>
  <c r="AC9242" i="1"/>
  <c r="AD9242" i="1"/>
  <c r="AE9242" i="1"/>
  <c r="AF9242" i="1"/>
  <c r="AG9242" i="1"/>
  <c r="AH9242" i="1"/>
  <c r="AI9242" i="1"/>
  <c r="AJ9242" i="1"/>
  <c r="AC9248" i="1"/>
  <c r="AD9248" i="1"/>
  <c r="AE9248" i="1"/>
  <c r="AF9248" i="1"/>
  <c r="AG9248" i="1"/>
  <c r="AH9248" i="1"/>
  <c r="AI9248" i="1"/>
  <c r="AJ9248" i="1"/>
  <c r="AC9250" i="1"/>
  <c r="AD9250" i="1"/>
  <c r="AE9250" i="1"/>
  <c r="AF9250" i="1"/>
  <c r="AG9250" i="1"/>
  <c r="AH9250" i="1"/>
  <c r="AI9250" i="1"/>
  <c r="AJ9250" i="1"/>
  <c r="AC9264" i="1"/>
  <c r="AD9264" i="1"/>
  <c r="AE9264" i="1"/>
  <c r="AF9264" i="1"/>
  <c r="AG9264" i="1"/>
  <c r="AH9264" i="1"/>
  <c r="AI9264" i="1"/>
  <c r="AJ9264" i="1"/>
  <c r="AC9271" i="1"/>
  <c r="AD9271" i="1"/>
  <c r="AE9271" i="1"/>
  <c r="AF9271" i="1"/>
  <c r="AG9271" i="1"/>
  <c r="AH9271" i="1"/>
  <c r="AI9271" i="1"/>
  <c r="AJ9271" i="1"/>
  <c r="AC9274" i="1"/>
  <c r="AD9274" i="1"/>
  <c r="AE9274" i="1"/>
  <c r="AF9274" i="1"/>
  <c r="AG9274" i="1"/>
  <c r="AH9274" i="1"/>
  <c r="AI9274" i="1"/>
  <c r="AJ9274" i="1"/>
  <c r="AC9277" i="1"/>
  <c r="AD9277" i="1"/>
  <c r="AE9277" i="1"/>
  <c r="AF9277" i="1"/>
  <c r="AG9277" i="1"/>
  <c r="AH9277" i="1"/>
  <c r="AI9277" i="1"/>
  <c r="AJ9277" i="1"/>
  <c r="AC9278" i="1"/>
  <c r="AD9278" i="1"/>
  <c r="AE9278" i="1"/>
  <c r="AF9278" i="1"/>
  <c r="AG9278" i="1"/>
  <c r="AH9278" i="1"/>
  <c r="AI9278" i="1"/>
  <c r="AJ9278" i="1"/>
  <c r="AC9231" i="1"/>
  <c r="AD9231" i="1"/>
  <c r="AE9231" i="1"/>
  <c r="AF9231" i="1"/>
  <c r="AG9231" i="1"/>
  <c r="AH9231" i="1"/>
  <c r="AI9231" i="1"/>
  <c r="AJ9231" i="1"/>
  <c r="AC9255" i="1"/>
  <c r="AD9255" i="1"/>
  <c r="AE9255" i="1"/>
  <c r="AF9255" i="1"/>
  <c r="AG9255" i="1"/>
  <c r="AH9255" i="1"/>
  <c r="AI9255" i="1"/>
  <c r="AJ9255" i="1"/>
  <c r="AC9243" i="1"/>
  <c r="AD9243" i="1"/>
  <c r="AE9243" i="1"/>
  <c r="AF9243" i="1"/>
  <c r="AG9243" i="1"/>
  <c r="AH9243" i="1"/>
  <c r="AI9243" i="1"/>
  <c r="AJ9243" i="1"/>
  <c r="AC9244" i="1"/>
  <c r="AD9244" i="1"/>
  <c r="AE9244" i="1"/>
  <c r="AF9244" i="1"/>
  <c r="AG9244" i="1"/>
  <c r="AH9244" i="1"/>
  <c r="AI9244" i="1"/>
  <c r="AJ9244" i="1"/>
  <c r="AC9245" i="1"/>
  <c r="AD9245" i="1"/>
  <c r="AE9245" i="1"/>
  <c r="AF9245" i="1"/>
  <c r="AG9245" i="1"/>
  <c r="AH9245" i="1"/>
  <c r="AI9245" i="1"/>
  <c r="AJ9245" i="1"/>
  <c r="AC9291" i="1"/>
  <c r="AD9291" i="1"/>
  <c r="AE9291" i="1"/>
  <c r="AF9291" i="1"/>
  <c r="AG9291" i="1"/>
  <c r="AH9291" i="1"/>
  <c r="AI9291" i="1"/>
  <c r="AJ9291" i="1"/>
  <c r="AC9292" i="1"/>
  <c r="AD9292" i="1"/>
  <c r="AE9292" i="1"/>
  <c r="AF9292" i="1"/>
  <c r="AG9292" i="1"/>
  <c r="AH9292" i="1"/>
  <c r="AI9292" i="1"/>
  <c r="AJ9292" i="1"/>
  <c r="AC9293" i="1"/>
  <c r="AD9293" i="1"/>
  <c r="AE9293" i="1"/>
  <c r="AF9293" i="1"/>
  <c r="AG9293" i="1"/>
  <c r="AH9293" i="1"/>
  <c r="AI9293" i="1"/>
  <c r="AJ9293" i="1"/>
  <c r="AC9315" i="1"/>
  <c r="AD9315" i="1"/>
  <c r="AE9315" i="1"/>
  <c r="AF9315" i="1"/>
  <c r="AG9315" i="1"/>
  <c r="AH9315" i="1"/>
  <c r="AI9315" i="1"/>
  <c r="AJ9315" i="1"/>
  <c r="AC9317" i="1"/>
  <c r="AD9317" i="1"/>
  <c r="AE9317" i="1"/>
  <c r="AF9317" i="1"/>
  <c r="AG9317" i="1"/>
  <c r="AH9317" i="1"/>
  <c r="AI9317" i="1"/>
  <c r="AJ9317" i="1"/>
  <c r="AC9319" i="1"/>
  <c r="AD9319" i="1"/>
  <c r="AE9319" i="1"/>
  <c r="AF9319" i="1"/>
  <c r="AG9319" i="1"/>
  <c r="AH9319" i="1"/>
  <c r="AI9319" i="1"/>
  <c r="AJ9319" i="1"/>
  <c r="AC9320" i="1"/>
  <c r="AD9320" i="1"/>
  <c r="AE9320" i="1"/>
  <c r="AF9320" i="1"/>
  <c r="AG9320" i="1"/>
  <c r="AH9320" i="1"/>
  <c r="AI9320" i="1"/>
  <c r="AJ9320" i="1"/>
  <c r="AC9321" i="1"/>
  <c r="AD9321" i="1"/>
  <c r="AE9321" i="1"/>
  <c r="AF9321" i="1"/>
  <c r="AG9321" i="1"/>
  <c r="AH9321" i="1"/>
  <c r="AI9321" i="1"/>
  <c r="AJ9321" i="1"/>
  <c r="AC9322" i="1"/>
  <c r="AD9322" i="1"/>
  <c r="AE9322" i="1"/>
  <c r="AF9322" i="1"/>
  <c r="AG9322" i="1"/>
  <c r="AH9322" i="1"/>
  <c r="AI9322" i="1"/>
  <c r="AJ9322" i="1"/>
  <c r="AC9329" i="1"/>
  <c r="AD9329" i="1"/>
  <c r="AE9329" i="1"/>
  <c r="AF9329" i="1"/>
  <c r="AG9329" i="1"/>
  <c r="AH9329" i="1"/>
  <c r="AI9329" i="1"/>
  <c r="AJ9329" i="1"/>
  <c r="AC9339" i="1"/>
  <c r="AD9339" i="1"/>
  <c r="AE9339" i="1"/>
  <c r="AF9339" i="1"/>
  <c r="AG9339" i="1"/>
  <c r="AH9339" i="1"/>
  <c r="AI9339" i="1"/>
  <c r="AJ9339" i="1"/>
  <c r="AC9343" i="1"/>
  <c r="AD9343" i="1"/>
  <c r="AE9343" i="1"/>
  <c r="AF9343" i="1"/>
  <c r="AG9343" i="1"/>
  <c r="AH9343" i="1"/>
  <c r="AI9343" i="1"/>
  <c r="AJ9343" i="1"/>
  <c r="AC9354" i="1"/>
  <c r="AD9354" i="1"/>
  <c r="AE9354" i="1"/>
  <c r="AF9354" i="1"/>
  <c r="AG9354" i="1"/>
  <c r="AH9354" i="1"/>
  <c r="AI9354" i="1"/>
  <c r="AJ9354" i="1"/>
  <c r="AC9363" i="1"/>
  <c r="AD9363" i="1"/>
  <c r="AE9363" i="1"/>
  <c r="AF9363" i="1"/>
  <c r="AG9363" i="1"/>
  <c r="AH9363" i="1"/>
  <c r="AI9363" i="1"/>
  <c r="AJ9363" i="1"/>
  <c r="AC9305" i="1"/>
  <c r="AD9305" i="1"/>
  <c r="AE9305" i="1"/>
  <c r="AF9305" i="1"/>
  <c r="AG9305" i="1"/>
  <c r="AH9305" i="1"/>
  <c r="AI9305" i="1"/>
  <c r="AJ9305" i="1"/>
  <c r="AC9368" i="1"/>
  <c r="AD9368" i="1"/>
  <c r="AE9368" i="1"/>
  <c r="AF9368" i="1"/>
  <c r="AG9368" i="1"/>
  <c r="AH9368" i="1"/>
  <c r="AI9368" i="1"/>
  <c r="AJ9368" i="1"/>
  <c r="AC9369" i="1"/>
  <c r="AD9369" i="1"/>
  <c r="AE9369" i="1"/>
  <c r="AF9369" i="1"/>
  <c r="AG9369" i="1"/>
  <c r="AH9369" i="1"/>
  <c r="AI9369" i="1"/>
  <c r="AJ9369" i="1"/>
  <c r="AC9371" i="1"/>
  <c r="AD9371" i="1"/>
  <c r="AE9371" i="1"/>
  <c r="AF9371" i="1"/>
  <c r="AG9371" i="1"/>
  <c r="AH9371" i="1"/>
  <c r="AI9371" i="1"/>
  <c r="AJ9371" i="1"/>
  <c r="AC9372" i="1"/>
  <c r="AD9372" i="1"/>
  <c r="AE9372" i="1"/>
  <c r="AF9372" i="1"/>
  <c r="AG9372" i="1"/>
  <c r="AH9372" i="1"/>
  <c r="AI9372" i="1"/>
  <c r="AJ9372" i="1"/>
  <c r="AC9375" i="1"/>
  <c r="AD9375" i="1"/>
  <c r="AE9375" i="1"/>
  <c r="AF9375" i="1"/>
  <c r="AG9375" i="1"/>
  <c r="AH9375" i="1"/>
  <c r="AI9375" i="1"/>
  <c r="AJ9375" i="1"/>
  <c r="AC9378" i="1"/>
  <c r="AD9378" i="1"/>
  <c r="AE9378" i="1"/>
  <c r="AF9378" i="1"/>
  <c r="AG9378" i="1"/>
  <c r="AH9378" i="1"/>
  <c r="AI9378" i="1"/>
  <c r="AJ9378" i="1"/>
  <c r="AC9383" i="1"/>
  <c r="AD9383" i="1"/>
  <c r="AE9383" i="1"/>
  <c r="AF9383" i="1"/>
  <c r="AG9383" i="1"/>
  <c r="AH9383" i="1"/>
  <c r="AI9383" i="1"/>
  <c r="AJ9383" i="1"/>
  <c r="AC9385" i="1"/>
  <c r="AD9385" i="1"/>
  <c r="AE9385" i="1"/>
  <c r="AF9385" i="1"/>
  <c r="AG9385" i="1"/>
  <c r="AH9385" i="1"/>
  <c r="AI9385" i="1"/>
  <c r="AJ9385" i="1"/>
  <c r="AC9387" i="1"/>
  <c r="AD9387" i="1"/>
  <c r="AE9387" i="1"/>
  <c r="AF9387" i="1"/>
  <c r="AG9387" i="1"/>
  <c r="AH9387" i="1"/>
  <c r="AI9387" i="1"/>
  <c r="AJ9387" i="1"/>
  <c r="AC9389" i="1"/>
  <c r="AD9389" i="1"/>
  <c r="AE9389" i="1"/>
  <c r="AF9389" i="1"/>
  <c r="AG9389" i="1"/>
  <c r="AH9389" i="1"/>
  <c r="AI9389" i="1"/>
  <c r="AJ9389" i="1"/>
  <c r="AC9390" i="1"/>
  <c r="AD9390" i="1"/>
  <c r="AE9390" i="1"/>
  <c r="AF9390" i="1"/>
  <c r="AG9390" i="1"/>
  <c r="AH9390" i="1"/>
  <c r="AI9390" i="1"/>
  <c r="AJ9390" i="1"/>
  <c r="AC9392" i="1"/>
  <c r="AD9392" i="1"/>
  <c r="AE9392" i="1"/>
  <c r="AF9392" i="1"/>
  <c r="AG9392" i="1"/>
  <c r="AH9392" i="1"/>
  <c r="AI9392" i="1"/>
  <c r="AJ9392" i="1"/>
  <c r="AC9393" i="1"/>
  <c r="AD9393" i="1"/>
  <c r="AE9393" i="1"/>
  <c r="AF9393" i="1"/>
  <c r="AG9393" i="1"/>
  <c r="AH9393" i="1"/>
  <c r="AI9393" i="1"/>
  <c r="AJ9393" i="1"/>
  <c r="AC9324" i="1"/>
  <c r="AD9324" i="1"/>
  <c r="AE9324" i="1"/>
  <c r="AF9324" i="1"/>
  <c r="AG9324" i="1"/>
  <c r="AH9324" i="1"/>
  <c r="AI9324" i="1"/>
  <c r="AJ9324" i="1"/>
  <c r="AC9335" i="1"/>
  <c r="AD9335" i="1"/>
  <c r="AE9335" i="1"/>
  <c r="AF9335" i="1"/>
  <c r="AG9335" i="1"/>
  <c r="AH9335" i="1"/>
  <c r="AI9335" i="1"/>
  <c r="AJ9335" i="1"/>
  <c r="AC9367" i="1"/>
  <c r="AD9367" i="1"/>
  <c r="AE9367" i="1"/>
  <c r="AF9367" i="1"/>
  <c r="AG9367" i="1"/>
  <c r="AH9367" i="1"/>
  <c r="AI9367" i="1"/>
  <c r="AJ9367" i="1"/>
  <c r="AC9391" i="1"/>
  <c r="AD9391" i="1"/>
  <c r="AE9391" i="1"/>
  <c r="AF9391" i="1"/>
  <c r="AG9391" i="1"/>
  <c r="AH9391" i="1"/>
  <c r="AI9391" i="1"/>
  <c r="AJ9391" i="1"/>
  <c r="AC9334" i="1"/>
  <c r="AD9334" i="1"/>
  <c r="AE9334" i="1"/>
  <c r="AF9334" i="1"/>
  <c r="AG9334" i="1"/>
  <c r="AH9334" i="1"/>
  <c r="AI9334" i="1"/>
  <c r="AJ9334" i="1"/>
  <c r="AC9299" i="1"/>
  <c r="AD9299" i="1"/>
  <c r="AE9299" i="1"/>
  <c r="AF9299" i="1"/>
  <c r="AG9299" i="1"/>
  <c r="AH9299" i="1"/>
  <c r="AI9299" i="1"/>
  <c r="AJ9299" i="1"/>
  <c r="AC9302" i="1"/>
  <c r="AD9302" i="1"/>
  <c r="AE9302" i="1"/>
  <c r="AF9302" i="1"/>
  <c r="AG9302" i="1"/>
  <c r="AH9302" i="1"/>
  <c r="AI9302" i="1"/>
  <c r="AJ9302" i="1"/>
  <c r="AC9303" i="1"/>
  <c r="AD9303" i="1"/>
  <c r="AE9303" i="1"/>
  <c r="AF9303" i="1"/>
  <c r="AG9303" i="1"/>
  <c r="AH9303" i="1"/>
  <c r="AI9303" i="1"/>
  <c r="AJ9303" i="1"/>
  <c r="AC9304" i="1"/>
  <c r="AD9304" i="1"/>
  <c r="AE9304" i="1"/>
  <c r="AF9304" i="1"/>
  <c r="AG9304" i="1"/>
  <c r="AH9304" i="1"/>
  <c r="AI9304" i="1"/>
  <c r="AJ9304" i="1"/>
  <c r="AC9306" i="1"/>
  <c r="AD9306" i="1"/>
  <c r="AE9306" i="1"/>
  <c r="AF9306" i="1"/>
  <c r="AG9306" i="1"/>
  <c r="AH9306" i="1"/>
  <c r="AI9306" i="1"/>
  <c r="AJ9306" i="1"/>
  <c r="AC9309" i="1"/>
  <c r="AD9309" i="1"/>
  <c r="AE9309" i="1"/>
  <c r="AF9309" i="1"/>
  <c r="AG9309" i="1"/>
  <c r="AH9309" i="1"/>
  <c r="AI9309" i="1"/>
  <c r="AJ9309" i="1"/>
  <c r="AC9310" i="1"/>
  <c r="AD9310" i="1"/>
  <c r="AE9310" i="1"/>
  <c r="AF9310" i="1"/>
  <c r="AG9310" i="1"/>
  <c r="AH9310" i="1"/>
  <c r="AI9310" i="1"/>
  <c r="AJ9310" i="1"/>
  <c r="AC9346" i="1"/>
  <c r="AD9346" i="1"/>
  <c r="AE9346" i="1"/>
  <c r="AF9346" i="1"/>
  <c r="AG9346" i="1"/>
  <c r="AH9346" i="1"/>
  <c r="AI9346" i="1"/>
  <c r="AJ9346" i="1"/>
  <c r="AC9347" i="1"/>
  <c r="AD9347" i="1"/>
  <c r="AE9347" i="1"/>
  <c r="AF9347" i="1"/>
  <c r="AG9347" i="1"/>
  <c r="AH9347" i="1"/>
  <c r="AI9347" i="1"/>
  <c r="AJ9347" i="1"/>
  <c r="AC9358" i="1"/>
  <c r="AD9358" i="1"/>
  <c r="AE9358" i="1"/>
  <c r="AF9358" i="1"/>
  <c r="AG9358" i="1"/>
  <c r="AH9358" i="1"/>
  <c r="AI9358" i="1"/>
  <c r="AJ9358" i="1"/>
  <c r="AC9361" i="1"/>
  <c r="AD9361" i="1"/>
  <c r="AE9361" i="1"/>
  <c r="AF9361" i="1"/>
  <c r="AG9361" i="1"/>
  <c r="AH9361" i="1"/>
  <c r="AI9361" i="1"/>
  <c r="AJ9361" i="1"/>
  <c r="AC9314" i="1"/>
  <c r="AD9314" i="1"/>
  <c r="AE9314" i="1"/>
  <c r="AF9314" i="1"/>
  <c r="AG9314" i="1"/>
  <c r="AH9314" i="1"/>
  <c r="AI9314" i="1"/>
  <c r="AJ9314" i="1"/>
  <c r="AC9316" i="1"/>
  <c r="AD9316" i="1"/>
  <c r="AE9316" i="1"/>
  <c r="AF9316" i="1"/>
  <c r="AG9316" i="1"/>
  <c r="AH9316" i="1"/>
  <c r="AI9316" i="1"/>
  <c r="AJ9316" i="1"/>
  <c r="AC9340" i="1"/>
  <c r="AD9340" i="1"/>
  <c r="AE9340" i="1"/>
  <c r="AF9340" i="1"/>
  <c r="AG9340" i="1"/>
  <c r="AH9340" i="1"/>
  <c r="AI9340" i="1"/>
  <c r="AJ9340" i="1"/>
  <c r="AC9341" i="1"/>
  <c r="AD9341" i="1"/>
  <c r="AE9341" i="1"/>
  <c r="AF9341" i="1"/>
  <c r="AG9341" i="1"/>
  <c r="AH9341" i="1"/>
  <c r="AI9341" i="1"/>
  <c r="AJ9341" i="1"/>
  <c r="AC9348" i="1"/>
  <c r="AD9348" i="1"/>
  <c r="AE9348" i="1"/>
  <c r="AF9348" i="1"/>
  <c r="AG9348" i="1"/>
  <c r="AH9348" i="1"/>
  <c r="AI9348" i="1"/>
  <c r="AJ9348" i="1"/>
  <c r="AC9349" i="1"/>
  <c r="AD9349" i="1"/>
  <c r="AE9349" i="1"/>
  <c r="AF9349" i="1"/>
  <c r="AG9349" i="1"/>
  <c r="AH9349" i="1"/>
  <c r="AI9349" i="1"/>
  <c r="AJ9349" i="1"/>
  <c r="AC9311" i="1"/>
  <c r="AD9311" i="1"/>
  <c r="AE9311" i="1"/>
  <c r="AF9311" i="1"/>
  <c r="AG9311" i="1"/>
  <c r="AH9311" i="1"/>
  <c r="AI9311" i="1"/>
  <c r="AJ9311" i="1"/>
  <c r="AC9312" i="1"/>
  <c r="AD9312" i="1"/>
  <c r="AE9312" i="1"/>
  <c r="AF9312" i="1"/>
  <c r="AG9312" i="1"/>
  <c r="AH9312" i="1"/>
  <c r="AI9312" i="1"/>
  <c r="AJ9312" i="1"/>
  <c r="AC9337" i="1"/>
  <c r="AD9337" i="1"/>
  <c r="AE9337" i="1"/>
  <c r="AF9337" i="1"/>
  <c r="AG9337" i="1"/>
  <c r="AH9337" i="1"/>
  <c r="AI9337" i="1"/>
  <c r="AJ9337" i="1"/>
  <c r="AC9338" i="1"/>
  <c r="AD9338" i="1"/>
  <c r="AE9338" i="1"/>
  <c r="AF9338" i="1"/>
  <c r="AG9338" i="1"/>
  <c r="AH9338" i="1"/>
  <c r="AI9338" i="1"/>
  <c r="AJ9338" i="1"/>
  <c r="AC9362" i="1"/>
  <c r="AD9362" i="1"/>
  <c r="AE9362" i="1"/>
  <c r="AF9362" i="1"/>
  <c r="AG9362" i="1"/>
  <c r="AH9362" i="1"/>
  <c r="AI9362" i="1"/>
  <c r="AJ9362" i="1"/>
  <c r="AC9313" i="1"/>
  <c r="AD9313" i="1"/>
  <c r="AE9313" i="1"/>
  <c r="AF9313" i="1"/>
  <c r="AG9313" i="1"/>
  <c r="AH9313" i="1"/>
  <c r="AI9313" i="1"/>
  <c r="AJ9313" i="1"/>
  <c r="AC9336" i="1"/>
  <c r="AD9336" i="1"/>
  <c r="AE9336" i="1"/>
  <c r="AF9336" i="1"/>
  <c r="AG9336" i="1"/>
  <c r="AH9336" i="1"/>
  <c r="AI9336" i="1"/>
  <c r="AJ9336" i="1"/>
  <c r="AC9342" i="1"/>
  <c r="AD9342" i="1"/>
  <c r="AE9342" i="1"/>
  <c r="AF9342" i="1"/>
  <c r="AG9342" i="1"/>
  <c r="AH9342" i="1"/>
  <c r="AI9342" i="1"/>
  <c r="AJ9342" i="1"/>
  <c r="AC9379" i="1"/>
  <c r="AD9379" i="1"/>
  <c r="AE9379" i="1"/>
  <c r="AF9379" i="1"/>
  <c r="AG9379" i="1"/>
  <c r="AH9379" i="1"/>
  <c r="AI9379" i="1"/>
  <c r="AJ9379" i="1"/>
  <c r="AC9380" i="1"/>
  <c r="AD9380" i="1"/>
  <c r="AE9380" i="1"/>
  <c r="AF9380" i="1"/>
  <c r="AG9380" i="1"/>
  <c r="AH9380" i="1"/>
  <c r="AI9380" i="1"/>
  <c r="AJ9380" i="1"/>
  <c r="AC9294" i="1"/>
  <c r="AD9294" i="1"/>
  <c r="AE9294" i="1"/>
  <c r="AF9294" i="1"/>
  <c r="AG9294" i="1"/>
  <c r="AH9294" i="1"/>
  <c r="AI9294" i="1"/>
  <c r="AJ9294" i="1"/>
  <c r="AC9297" i="1"/>
  <c r="AD9297" i="1"/>
  <c r="AE9297" i="1"/>
  <c r="AF9297" i="1"/>
  <c r="AG9297" i="1"/>
  <c r="AH9297" i="1"/>
  <c r="AI9297" i="1"/>
  <c r="AJ9297" i="1"/>
  <c r="AC9318" i="1"/>
  <c r="AD9318" i="1"/>
  <c r="AE9318" i="1"/>
  <c r="AF9318" i="1"/>
  <c r="AG9318" i="1"/>
  <c r="AH9318" i="1"/>
  <c r="AI9318" i="1"/>
  <c r="AJ9318" i="1"/>
  <c r="AC9323" i="1"/>
  <c r="AD9323" i="1"/>
  <c r="AE9323" i="1"/>
  <c r="AF9323" i="1"/>
  <c r="AG9323" i="1"/>
  <c r="AH9323" i="1"/>
  <c r="AI9323" i="1"/>
  <c r="AJ9323" i="1"/>
  <c r="AC9325" i="1"/>
  <c r="AD9325" i="1"/>
  <c r="AE9325" i="1"/>
  <c r="AF9325" i="1"/>
  <c r="AG9325" i="1"/>
  <c r="AH9325" i="1"/>
  <c r="AI9325" i="1"/>
  <c r="AJ9325" i="1"/>
  <c r="AC9327" i="1"/>
  <c r="AD9327" i="1"/>
  <c r="AE9327" i="1"/>
  <c r="AF9327" i="1"/>
  <c r="AG9327" i="1"/>
  <c r="AH9327" i="1"/>
  <c r="AI9327" i="1"/>
  <c r="AJ9327" i="1"/>
  <c r="AC9330" i="1"/>
  <c r="AD9330" i="1"/>
  <c r="AE9330" i="1"/>
  <c r="AF9330" i="1"/>
  <c r="AG9330" i="1"/>
  <c r="AH9330" i="1"/>
  <c r="AI9330" i="1"/>
  <c r="AJ9330" i="1"/>
  <c r="AC9332" i="1"/>
  <c r="AD9332" i="1"/>
  <c r="AE9332" i="1"/>
  <c r="AF9332" i="1"/>
  <c r="AG9332" i="1"/>
  <c r="AH9332" i="1"/>
  <c r="AI9332" i="1"/>
  <c r="AJ9332" i="1"/>
  <c r="AC9344" i="1"/>
  <c r="AD9344" i="1"/>
  <c r="AE9344" i="1"/>
  <c r="AF9344" i="1"/>
  <c r="AG9344" i="1"/>
  <c r="AH9344" i="1"/>
  <c r="AI9344" i="1"/>
  <c r="AJ9344" i="1"/>
  <c r="AC9350" i="1"/>
  <c r="AD9350" i="1"/>
  <c r="AE9350" i="1"/>
  <c r="AF9350" i="1"/>
  <c r="AG9350" i="1"/>
  <c r="AH9350" i="1"/>
  <c r="AI9350" i="1"/>
  <c r="AJ9350" i="1"/>
  <c r="AC9351" i="1"/>
  <c r="AD9351" i="1"/>
  <c r="AE9351" i="1"/>
  <c r="AF9351" i="1"/>
  <c r="AG9351" i="1"/>
  <c r="AH9351" i="1"/>
  <c r="AI9351" i="1"/>
  <c r="AJ9351" i="1"/>
  <c r="AC9355" i="1"/>
  <c r="AD9355" i="1"/>
  <c r="AE9355" i="1"/>
  <c r="AF9355" i="1"/>
  <c r="AG9355" i="1"/>
  <c r="AH9355" i="1"/>
  <c r="AI9355" i="1"/>
  <c r="AJ9355" i="1"/>
  <c r="AC9356" i="1"/>
  <c r="AD9356" i="1"/>
  <c r="AE9356" i="1"/>
  <c r="AF9356" i="1"/>
  <c r="AG9356" i="1"/>
  <c r="AH9356" i="1"/>
  <c r="AI9356" i="1"/>
  <c r="AJ9356" i="1"/>
  <c r="AC9359" i="1"/>
  <c r="AD9359" i="1"/>
  <c r="AE9359" i="1"/>
  <c r="AF9359" i="1"/>
  <c r="AG9359" i="1"/>
  <c r="AH9359" i="1"/>
  <c r="AI9359" i="1"/>
  <c r="AJ9359" i="1"/>
  <c r="AC9364" i="1"/>
  <c r="AD9364" i="1"/>
  <c r="AE9364" i="1"/>
  <c r="AF9364" i="1"/>
  <c r="AG9364" i="1"/>
  <c r="AH9364" i="1"/>
  <c r="AI9364" i="1"/>
  <c r="AJ9364" i="1"/>
  <c r="AC9370" i="1"/>
  <c r="AD9370" i="1"/>
  <c r="AE9370" i="1"/>
  <c r="AF9370" i="1"/>
  <c r="AG9370" i="1"/>
  <c r="AH9370" i="1"/>
  <c r="AI9370" i="1"/>
  <c r="AJ9370" i="1"/>
  <c r="AC9373" i="1"/>
  <c r="AD9373" i="1"/>
  <c r="AE9373" i="1"/>
  <c r="AF9373" i="1"/>
  <c r="AG9373" i="1"/>
  <c r="AH9373" i="1"/>
  <c r="AI9373" i="1"/>
  <c r="AJ9373" i="1"/>
  <c r="AC9376" i="1"/>
  <c r="AD9376" i="1"/>
  <c r="AE9376" i="1"/>
  <c r="AF9376" i="1"/>
  <c r="AG9376" i="1"/>
  <c r="AH9376" i="1"/>
  <c r="AI9376" i="1"/>
  <c r="AJ9376" i="1"/>
  <c r="AC9384" i="1"/>
  <c r="AD9384" i="1"/>
  <c r="AE9384" i="1"/>
  <c r="AF9384" i="1"/>
  <c r="AG9384" i="1"/>
  <c r="AH9384" i="1"/>
  <c r="AI9384" i="1"/>
  <c r="AJ9384" i="1"/>
  <c r="AC9386" i="1"/>
  <c r="AD9386" i="1"/>
  <c r="AE9386" i="1"/>
  <c r="AF9386" i="1"/>
  <c r="AG9386" i="1"/>
  <c r="AH9386" i="1"/>
  <c r="AI9386" i="1"/>
  <c r="AJ9386" i="1"/>
  <c r="AC9388" i="1"/>
  <c r="AD9388" i="1"/>
  <c r="AE9388" i="1"/>
  <c r="AF9388" i="1"/>
  <c r="AG9388" i="1"/>
  <c r="AH9388" i="1"/>
  <c r="AI9388" i="1"/>
  <c r="AJ9388" i="1"/>
  <c r="AC9394" i="1"/>
  <c r="AD9394" i="1"/>
  <c r="AE9394" i="1"/>
  <c r="AF9394" i="1"/>
  <c r="AG9394" i="1"/>
  <c r="AH9394" i="1"/>
  <c r="AI9394" i="1"/>
  <c r="AJ9394" i="1"/>
  <c r="AC9396" i="1"/>
  <c r="AD9396" i="1"/>
  <c r="AE9396" i="1"/>
  <c r="AF9396" i="1"/>
  <c r="AG9396" i="1"/>
  <c r="AH9396" i="1"/>
  <c r="AI9396" i="1"/>
  <c r="AJ9396" i="1"/>
  <c r="AC9333" i="1"/>
  <c r="AD9333" i="1"/>
  <c r="AE9333" i="1"/>
  <c r="AF9333" i="1"/>
  <c r="AG9333" i="1"/>
  <c r="AH9333" i="1"/>
  <c r="AI9333" i="1"/>
  <c r="AJ9333" i="1"/>
  <c r="AC9295" i="1"/>
  <c r="AD9295" i="1"/>
  <c r="AE9295" i="1"/>
  <c r="AF9295" i="1"/>
  <c r="AG9295" i="1"/>
  <c r="AH9295" i="1"/>
  <c r="AI9295" i="1"/>
  <c r="AJ9295" i="1"/>
  <c r="AC9296" i="1"/>
  <c r="AD9296" i="1"/>
  <c r="AE9296" i="1"/>
  <c r="AF9296" i="1"/>
  <c r="AG9296" i="1"/>
  <c r="AH9296" i="1"/>
  <c r="AI9296" i="1"/>
  <c r="AJ9296" i="1"/>
  <c r="AC9298" i="1"/>
  <c r="AD9298" i="1"/>
  <c r="AE9298" i="1"/>
  <c r="AF9298" i="1"/>
  <c r="AG9298" i="1"/>
  <c r="AH9298" i="1"/>
  <c r="AI9298" i="1"/>
  <c r="AJ9298" i="1"/>
  <c r="AC9300" i="1"/>
  <c r="AD9300" i="1"/>
  <c r="AE9300" i="1"/>
  <c r="AF9300" i="1"/>
  <c r="AG9300" i="1"/>
  <c r="AH9300" i="1"/>
  <c r="AI9300" i="1"/>
  <c r="AJ9300" i="1"/>
  <c r="AC9301" i="1"/>
  <c r="AD9301" i="1"/>
  <c r="AE9301" i="1"/>
  <c r="AF9301" i="1"/>
  <c r="AG9301" i="1"/>
  <c r="AH9301" i="1"/>
  <c r="AI9301" i="1"/>
  <c r="AJ9301" i="1"/>
  <c r="AC9307" i="1"/>
  <c r="AD9307" i="1"/>
  <c r="AE9307" i="1"/>
  <c r="AF9307" i="1"/>
  <c r="AG9307" i="1"/>
  <c r="AH9307" i="1"/>
  <c r="AI9307" i="1"/>
  <c r="AJ9307" i="1"/>
  <c r="AC9308" i="1"/>
  <c r="AD9308" i="1"/>
  <c r="AE9308" i="1"/>
  <c r="AF9308" i="1"/>
  <c r="AG9308" i="1"/>
  <c r="AH9308" i="1"/>
  <c r="AI9308" i="1"/>
  <c r="AJ9308" i="1"/>
  <c r="AC9326" i="1"/>
  <c r="AD9326" i="1"/>
  <c r="AE9326" i="1"/>
  <c r="AF9326" i="1"/>
  <c r="AG9326" i="1"/>
  <c r="AH9326" i="1"/>
  <c r="AI9326" i="1"/>
  <c r="AJ9326" i="1"/>
  <c r="AC9328" i="1"/>
  <c r="AD9328" i="1"/>
  <c r="AE9328" i="1"/>
  <c r="AF9328" i="1"/>
  <c r="AG9328" i="1"/>
  <c r="AH9328" i="1"/>
  <c r="AI9328" i="1"/>
  <c r="AJ9328" i="1"/>
  <c r="AC9331" i="1"/>
  <c r="AD9331" i="1"/>
  <c r="AE9331" i="1"/>
  <c r="AF9331" i="1"/>
  <c r="AG9331" i="1"/>
  <c r="AH9331" i="1"/>
  <c r="AI9331" i="1"/>
  <c r="AJ9331" i="1"/>
  <c r="AC9345" i="1"/>
  <c r="AD9345" i="1"/>
  <c r="AE9345" i="1"/>
  <c r="AF9345" i="1"/>
  <c r="AG9345" i="1"/>
  <c r="AH9345" i="1"/>
  <c r="AI9345" i="1"/>
  <c r="AJ9345" i="1"/>
  <c r="AC9352" i="1"/>
  <c r="AD9352" i="1"/>
  <c r="AE9352" i="1"/>
  <c r="AF9352" i="1"/>
  <c r="AG9352" i="1"/>
  <c r="AH9352" i="1"/>
  <c r="AI9352" i="1"/>
  <c r="AJ9352" i="1"/>
  <c r="AC9353" i="1"/>
  <c r="AD9353" i="1"/>
  <c r="AE9353" i="1"/>
  <c r="AF9353" i="1"/>
  <c r="AG9353" i="1"/>
  <c r="AH9353" i="1"/>
  <c r="AI9353" i="1"/>
  <c r="AJ9353" i="1"/>
  <c r="AC9357" i="1"/>
  <c r="AD9357" i="1"/>
  <c r="AE9357" i="1"/>
  <c r="AF9357" i="1"/>
  <c r="AG9357" i="1"/>
  <c r="AH9357" i="1"/>
  <c r="AI9357" i="1"/>
  <c r="AJ9357" i="1"/>
  <c r="AC9360" i="1"/>
  <c r="AD9360" i="1"/>
  <c r="AE9360" i="1"/>
  <c r="AF9360" i="1"/>
  <c r="AG9360" i="1"/>
  <c r="AH9360" i="1"/>
  <c r="AI9360" i="1"/>
  <c r="AJ9360" i="1"/>
  <c r="AC9365" i="1"/>
  <c r="AD9365" i="1"/>
  <c r="AE9365" i="1"/>
  <c r="AF9365" i="1"/>
  <c r="AG9365" i="1"/>
  <c r="AH9365" i="1"/>
  <c r="AI9365" i="1"/>
  <c r="AJ9365" i="1"/>
  <c r="AC9366" i="1"/>
  <c r="AD9366" i="1"/>
  <c r="AE9366" i="1"/>
  <c r="AF9366" i="1"/>
  <c r="AG9366" i="1"/>
  <c r="AH9366" i="1"/>
  <c r="AI9366" i="1"/>
  <c r="AJ9366" i="1"/>
  <c r="AC9374" i="1"/>
  <c r="AD9374" i="1"/>
  <c r="AE9374" i="1"/>
  <c r="AF9374" i="1"/>
  <c r="AG9374" i="1"/>
  <c r="AH9374" i="1"/>
  <c r="AI9374" i="1"/>
  <c r="AJ9374" i="1"/>
  <c r="AC9377" i="1"/>
  <c r="AD9377" i="1"/>
  <c r="AE9377" i="1"/>
  <c r="AF9377" i="1"/>
  <c r="AG9377" i="1"/>
  <c r="AH9377" i="1"/>
  <c r="AI9377" i="1"/>
  <c r="AJ9377" i="1"/>
  <c r="AC9395" i="1"/>
  <c r="AD9395" i="1"/>
  <c r="AE9395" i="1"/>
  <c r="AF9395" i="1"/>
  <c r="AG9395" i="1"/>
  <c r="AH9395" i="1"/>
  <c r="AI9395" i="1"/>
  <c r="AJ9395" i="1"/>
  <c r="AC9397" i="1"/>
  <c r="AD9397" i="1"/>
  <c r="AE9397" i="1"/>
  <c r="AF9397" i="1"/>
  <c r="AG9397" i="1"/>
  <c r="AH9397" i="1"/>
  <c r="AI9397" i="1"/>
  <c r="AJ9397" i="1"/>
  <c r="AC9453" i="1"/>
  <c r="AD9453" i="1"/>
  <c r="AE9453" i="1"/>
  <c r="AF9453" i="1"/>
  <c r="AG9453" i="1"/>
  <c r="AH9453" i="1"/>
  <c r="AI9453" i="1"/>
  <c r="AJ9453" i="1"/>
  <c r="AC9454" i="1"/>
  <c r="AD9454" i="1"/>
  <c r="AE9454" i="1"/>
  <c r="AF9454" i="1"/>
  <c r="AG9454" i="1"/>
  <c r="AH9454" i="1"/>
  <c r="AI9454" i="1"/>
  <c r="AJ9454" i="1"/>
  <c r="AC9455" i="1"/>
  <c r="AD9455" i="1"/>
  <c r="AE9455" i="1"/>
  <c r="AF9455" i="1"/>
  <c r="AG9455" i="1"/>
  <c r="AH9455" i="1"/>
  <c r="AI9455" i="1"/>
  <c r="AJ9455" i="1"/>
  <c r="AC9494" i="1"/>
  <c r="AD9494" i="1"/>
  <c r="AE9494" i="1"/>
  <c r="AF9494" i="1"/>
  <c r="AG9494" i="1"/>
  <c r="AH9494" i="1"/>
  <c r="AI9494" i="1"/>
  <c r="AJ9494" i="1"/>
  <c r="AC9495" i="1"/>
  <c r="AD9495" i="1"/>
  <c r="AE9495" i="1"/>
  <c r="AF9495" i="1"/>
  <c r="AG9495" i="1"/>
  <c r="AH9495" i="1"/>
  <c r="AI9495" i="1"/>
  <c r="AJ9495" i="1"/>
  <c r="AC9496" i="1"/>
  <c r="AD9496" i="1"/>
  <c r="AE9496" i="1"/>
  <c r="AF9496" i="1"/>
  <c r="AG9496" i="1"/>
  <c r="AH9496" i="1"/>
  <c r="AI9496" i="1"/>
  <c r="AJ9496" i="1"/>
  <c r="AC9497" i="1"/>
  <c r="AD9497" i="1"/>
  <c r="AE9497" i="1"/>
  <c r="AF9497" i="1"/>
  <c r="AG9497" i="1"/>
  <c r="AH9497" i="1"/>
  <c r="AI9497" i="1"/>
  <c r="AJ9497" i="1"/>
  <c r="AC9498" i="1"/>
  <c r="AD9498" i="1"/>
  <c r="AE9498" i="1"/>
  <c r="AF9498" i="1"/>
  <c r="AG9498" i="1"/>
  <c r="AH9498" i="1"/>
  <c r="AI9498" i="1"/>
  <c r="AJ9498" i="1"/>
  <c r="AC9500" i="1"/>
  <c r="AD9500" i="1"/>
  <c r="AE9500" i="1"/>
  <c r="AF9500" i="1"/>
  <c r="AG9500" i="1"/>
  <c r="AH9500" i="1"/>
  <c r="AI9500" i="1"/>
  <c r="AJ9500" i="1"/>
  <c r="AC9501" i="1"/>
  <c r="AD9501" i="1"/>
  <c r="AE9501" i="1"/>
  <c r="AF9501" i="1"/>
  <c r="AG9501" i="1"/>
  <c r="AH9501" i="1"/>
  <c r="AI9501" i="1"/>
  <c r="AJ9501" i="1"/>
  <c r="AC9502" i="1"/>
  <c r="AD9502" i="1"/>
  <c r="AE9502" i="1"/>
  <c r="AF9502" i="1"/>
  <c r="AG9502" i="1"/>
  <c r="AH9502" i="1"/>
  <c r="AI9502" i="1"/>
  <c r="AJ9502" i="1"/>
  <c r="AC9504" i="1"/>
  <c r="AD9504" i="1"/>
  <c r="AE9504" i="1"/>
  <c r="AF9504" i="1"/>
  <c r="AG9504" i="1"/>
  <c r="AH9504" i="1"/>
  <c r="AI9504" i="1"/>
  <c r="AJ9504" i="1"/>
  <c r="AC9515" i="1"/>
  <c r="AD9515" i="1"/>
  <c r="AE9515" i="1"/>
  <c r="AF9515" i="1"/>
  <c r="AG9515" i="1"/>
  <c r="AH9515" i="1"/>
  <c r="AI9515" i="1"/>
  <c r="AJ9515" i="1"/>
  <c r="AC9522" i="1"/>
  <c r="AD9522" i="1"/>
  <c r="AE9522" i="1"/>
  <c r="AF9522" i="1"/>
  <c r="AG9522" i="1"/>
  <c r="AH9522" i="1"/>
  <c r="AI9522" i="1"/>
  <c r="AJ9522" i="1"/>
  <c r="AC9491" i="1"/>
  <c r="AD9491" i="1"/>
  <c r="AE9491" i="1"/>
  <c r="AF9491" i="1"/>
  <c r="AG9491" i="1"/>
  <c r="AH9491" i="1"/>
  <c r="AI9491" i="1"/>
  <c r="AJ9491" i="1"/>
  <c r="AC9420" i="1"/>
  <c r="AD9420" i="1"/>
  <c r="AE9420" i="1"/>
  <c r="AF9420" i="1"/>
  <c r="AG9420" i="1"/>
  <c r="AH9420" i="1"/>
  <c r="AI9420" i="1"/>
  <c r="AJ9420" i="1"/>
  <c r="AC9421" i="1"/>
  <c r="AD9421" i="1"/>
  <c r="AE9421" i="1"/>
  <c r="AF9421" i="1"/>
  <c r="AG9421" i="1"/>
  <c r="AH9421" i="1"/>
  <c r="AI9421" i="1"/>
  <c r="AJ9421" i="1"/>
  <c r="AC9426" i="1"/>
  <c r="AD9426" i="1"/>
  <c r="AE9426" i="1"/>
  <c r="AF9426" i="1"/>
  <c r="AG9426" i="1"/>
  <c r="AH9426" i="1"/>
  <c r="AI9426" i="1"/>
  <c r="AJ9426" i="1"/>
  <c r="AC9427" i="1"/>
  <c r="AD9427" i="1"/>
  <c r="AE9427" i="1"/>
  <c r="AF9427" i="1"/>
  <c r="AG9427" i="1"/>
  <c r="AH9427" i="1"/>
  <c r="AI9427" i="1"/>
  <c r="AJ9427" i="1"/>
  <c r="AC9442" i="1"/>
  <c r="AD9442" i="1"/>
  <c r="AE9442" i="1"/>
  <c r="AF9442" i="1"/>
  <c r="AG9442" i="1"/>
  <c r="AH9442" i="1"/>
  <c r="AI9442" i="1"/>
  <c r="AJ9442" i="1"/>
  <c r="AC9443" i="1"/>
  <c r="AD9443" i="1"/>
  <c r="AE9443" i="1"/>
  <c r="AF9443" i="1"/>
  <c r="AG9443" i="1"/>
  <c r="AH9443" i="1"/>
  <c r="AI9443" i="1"/>
  <c r="AJ9443" i="1"/>
  <c r="AC9445" i="1"/>
  <c r="AD9445" i="1"/>
  <c r="AE9445" i="1"/>
  <c r="AF9445" i="1"/>
  <c r="AG9445" i="1"/>
  <c r="AH9445" i="1"/>
  <c r="AI9445" i="1"/>
  <c r="AJ9445" i="1"/>
  <c r="AC9446" i="1"/>
  <c r="AD9446" i="1"/>
  <c r="AE9446" i="1"/>
  <c r="AF9446" i="1"/>
  <c r="AG9446" i="1"/>
  <c r="AH9446" i="1"/>
  <c r="AI9446" i="1"/>
  <c r="AJ9446" i="1"/>
  <c r="AC9447" i="1"/>
  <c r="AD9447" i="1"/>
  <c r="AE9447" i="1"/>
  <c r="AF9447" i="1"/>
  <c r="AG9447" i="1"/>
  <c r="AH9447" i="1"/>
  <c r="AI9447" i="1"/>
  <c r="AJ9447" i="1"/>
  <c r="AC9448" i="1"/>
  <c r="AD9448" i="1"/>
  <c r="AE9448" i="1"/>
  <c r="AF9448" i="1"/>
  <c r="AG9448" i="1"/>
  <c r="AH9448" i="1"/>
  <c r="AI9448" i="1"/>
  <c r="AJ9448" i="1"/>
  <c r="AC9449" i="1"/>
  <c r="AD9449" i="1"/>
  <c r="AE9449" i="1"/>
  <c r="AF9449" i="1"/>
  <c r="AG9449" i="1"/>
  <c r="AH9449" i="1"/>
  <c r="AI9449" i="1"/>
  <c r="AJ9449" i="1"/>
  <c r="AC9459" i="1"/>
  <c r="AD9459" i="1"/>
  <c r="AE9459" i="1"/>
  <c r="AF9459" i="1"/>
  <c r="AG9459" i="1"/>
  <c r="AH9459" i="1"/>
  <c r="AI9459" i="1"/>
  <c r="AJ9459" i="1"/>
  <c r="AC9480" i="1"/>
  <c r="AD9480" i="1"/>
  <c r="AE9480" i="1"/>
  <c r="AF9480" i="1"/>
  <c r="AG9480" i="1"/>
  <c r="AH9480" i="1"/>
  <c r="AI9480" i="1"/>
  <c r="AJ9480" i="1"/>
  <c r="AC9484" i="1"/>
  <c r="AD9484" i="1"/>
  <c r="AE9484" i="1"/>
  <c r="AF9484" i="1"/>
  <c r="AG9484" i="1"/>
  <c r="AH9484" i="1"/>
  <c r="AI9484" i="1"/>
  <c r="AJ9484" i="1"/>
  <c r="AC9485" i="1"/>
  <c r="AD9485" i="1"/>
  <c r="AE9485" i="1"/>
  <c r="AF9485" i="1"/>
  <c r="AG9485" i="1"/>
  <c r="AH9485" i="1"/>
  <c r="AI9485" i="1"/>
  <c r="AJ9485" i="1"/>
  <c r="AC9487" i="1"/>
  <c r="AD9487" i="1"/>
  <c r="AE9487" i="1"/>
  <c r="AF9487" i="1"/>
  <c r="AG9487" i="1"/>
  <c r="AH9487" i="1"/>
  <c r="AI9487" i="1"/>
  <c r="AJ9487" i="1"/>
  <c r="AC9492" i="1"/>
  <c r="AD9492" i="1"/>
  <c r="AE9492" i="1"/>
  <c r="AF9492" i="1"/>
  <c r="AG9492" i="1"/>
  <c r="AH9492" i="1"/>
  <c r="AI9492" i="1"/>
  <c r="AJ9492" i="1"/>
  <c r="AC9493" i="1"/>
  <c r="AD9493" i="1"/>
  <c r="AE9493" i="1"/>
  <c r="AF9493" i="1"/>
  <c r="AG9493" i="1"/>
  <c r="AH9493" i="1"/>
  <c r="AI9493" i="1"/>
  <c r="AJ9493" i="1"/>
  <c r="AC9499" i="1"/>
  <c r="AD9499" i="1"/>
  <c r="AE9499" i="1"/>
  <c r="AF9499" i="1"/>
  <c r="AG9499" i="1"/>
  <c r="AH9499" i="1"/>
  <c r="AI9499" i="1"/>
  <c r="AJ9499" i="1"/>
  <c r="AC9503" i="1"/>
  <c r="AD9503" i="1"/>
  <c r="AE9503" i="1"/>
  <c r="AF9503" i="1"/>
  <c r="AG9503" i="1"/>
  <c r="AH9503" i="1"/>
  <c r="AI9503" i="1"/>
  <c r="AJ9503" i="1"/>
  <c r="AC9517" i="1"/>
  <c r="AD9517" i="1"/>
  <c r="AE9517" i="1"/>
  <c r="AF9517" i="1"/>
  <c r="AG9517" i="1"/>
  <c r="AH9517" i="1"/>
  <c r="AI9517" i="1"/>
  <c r="AJ9517" i="1"/>
  <c r="AC9519" i="1"/>
  <c r="AD9519" i="1"/>
  <c r="AE9519" i="1"/>
  <c r="AF9519" i="1"/>
  <c r="AG9519" i="1"/>
  <c r="AH9519" i="1"/>
  <c r="AI9519" i="1"/>
  <c r="AJ9519" i="1"/>
  <c r="AC9521" i="1"/>
  <c r="AD9521" i="1"/>
  <c r="AE9521" i="1"/>
  <c r="AF9521" i="1"/>
  <c r="AG9521" i="1"/>
  <c r="AH9521" i="1"/>
  <c r="AI9521" i="1"/>
  <c r="AJ9521" i="1"/>
  <c r="AC9523" i="1"/>
  <c r="AD9523" i="1"/>
  <c r="AE9523" i="1"/>
  <c r="AF9523" i="1"/>
  <c r="AG9523" i="1"/>
  <c r="AH9523" i="1"/>
  <c r="AI9523" i="1"/>
  <c r="AJ9523" i="1"/>
  <c r="AC9524" i="1"/>
  <c r="AD9524" i="1"/>
  <c r="AE9524" i="1"/>
  <c r="AF9524" i="1"/>
  <c r="AG9524" i="1"/>
  <c r="AH9524" i="1"/>
  <c r="AI9524" i="1"/>
  <c r="AJ9524" i="1"/>
  <c r="AC9536" i="1"/>
  <c r="AD9536" i="1"/>
  <c r="AE9536" i="1"/>
  <c r="AF9536" i="1"/>
  <c r="AG9536" i="1"/>
  <c r="AH9536" i="1"/>
  <c r="AI9536" i="1"/>
  <c r="AJ9536" i="1"/>
  <c r="AC9547" i="1"/>
  <c r="AD9547" i="1"/>
  <c r="AE9547" i="1"/>
  <c r="AF9547" i="1"/>
  <c r="AG9547" i="1"/>
  <c r="AH9547" i="1"/>
  <c r="AI9547" i="1"/>
  <c r="AJ9547" i="1"/>
  <c r="AC9555" i="1"/>
  <c r="AD9555" i="1"/>
  <c r="AE9555" i="1"/>
  <c r="AF9555" i="1"/>
  <c r="AG9555" i="1"/>
  <c r="AH9555" i="1"/>
  <c r="AI9555" i="1"/>
  <c r="AJ9555" i="1"/>
  <c r="AC9557" i="1"/>
  <c r="AD9557" i="1"/>
  <c r="AE9557" i="1"/>
  <c r="AF9557" i="1"/>
  <c r="AG9557" i="1"/>
  <c r="AH9557" i="1"/>
  <c r="AI9557" i="1"/>
  <c r="AJ9557" i="1"/>
  <c r="AC9562" i="1"/>
  <c r="AD9562" i="1"/>
  <c r="AE9562" i="1"/>
  <c r="AF9562" i="1"/>
  <c r="AG9562" i="1"/>
  <c r="AH9562" i="1"/>
  <c r="AI9562" i="1"/>
  <c r="AJ9562" i="1"/>
  <c r="AC9567" i="1"/>
  <c r="AD9567" i="1"/>
  <c r="AE9567" i="1"/>
  <c r="AF9567" i="1"/>
  <c r="AG9567" i="1"/>
  <c r="AH9567" i="1"/>
  <c r="AI9567" i="1"/>
  <c r="AJ9567" i="1"/>
  <c r="AC9587" i="1"/>
  <c r="AD9587" i="1"/>
  <c r="AE9587" i="1"/>
  <c r="AF9587" i="1"/>
  <c r="AG9587" i="1"/>
  <c r="AH9587" i="1"/>
  <c r="AI9587" i="1"/>
  <c r="AJ9587" i="1"/>
  <c r="AC9589" i="1"/>
  <c r="AD9589" i="1"/>
  <c r="AE9589" i="1"/>
  <c r="AF9589" i="1"/>
  <c r="AG9589" i="1"/>
  <c r="AH9589" i="1"/>
  <c r="AI9589" i="1"/>
  <c r="AJ9589" i="1"/>
  <c r="AC9591" i="1"/>
  <c r="AD9591" i="1"/>
  <c r="AE9591" i="1"/>
  <c r="AF9591" i="1"/>
  <c r="AG9591" i="1"/>
  <c r="AH9591" i="1"/>
  <c r="AI9591" i="1"/>
  <c r="AJ9591" i="1"/>
  <c r="AC9595" i="1"/>
  <c r="AD9595" i="1"/>
  <c r="AE9595" i="1"/>
  <c r="AF9595" i="1"/>
  <c r="AG9595" i="1"/>
  <c r="AH9595" i="1"/>
  <c r="AI9595" i="1"/>
  <c r="AJ9595" i="1"/>
  <c r="AC9597" i="1"/>
  <c r="AD9597" i="1"/>
  <c r="AE9597" i="1"/>
  <c r="AF9597" i="1"/>
  <c r="AG9597" i="1"/>
  <c r="AH9597" i="1"/>
  <c r="AI9597" i="1"/>
  <c r="AJ9597" i="1"/>
  <c r="AC9608" i="1"/>
  <c r="AD9608" i="1"/>
  <c r="AE9608" i="1"/>
  <c r="AF9608" i="1"/>
  <c r="AG9608" i="1"/>
  <c r="AH9608" i="1"/>
  <c r="AI9608" i="1"/>
  <c r="AJ9608" i="1"/>
  <c r="AC9611" i="1"/>
  <c r="AD9611" i="1"/>
  <c r="AE9611" i="1"/>
  <c r="AF9611" i="1"/>
  <c r="AG9611" i="1"/>
  <c r="AH9611" i="1"/>
  <c r="AI9611" i="1"/>
  <c r="AJ9611" i="1"/>
  <c r="AC9614" i="1"/>
  <c r="AD9614" i="1"/>
  <c r="AE9614" i="1"/>
  <c r="AF9614" i="1"/>
  <c r="AG9614" i="1"/>
  <c r="AH9614" i="1"/>
  <c r="AI9614" i="1"/>
  <c r="AJ9614" i="1"/>
  <c r="AC9403" i="1"/>
  <c r="AD9403" i="1"/>
  <c r="AE9403" i="1"/>
  <c r="AF9403" i="1"/>
  <c r="AG9403" i="1"/>
  <c r="AH9403" i="1"/>
  <c r="AI9403" i="1"/>
  <c r="AJ9403" i="1"/>
  <c r="AC9584" i="1"/>
  <c r="AD9584" i="1"/>
  <c r="AE9584" i="1"/>
  <c r="AF9584" i="1"/>
  <c r="AG9584" i="1"/>
  <c r="AH9584" i="1"/>
  <c r="AI9584" i="1"/>
  <c r="AJ9584" i="1"/>
  <c r="AC9585" i="1"/>
  <c r="AD9585" i="1"/>
  <c r="AE9585" i="1"/>
  <c r="AF9585" i="1"/>
  <c r="AG9585" i="1"/>
  <c r="AH9585" i="1"/>
  <c r="AI9585" i="1"/>
  <c r="AJ9585" i="1"/>
  <c r="AC9593" i="1"/>
  <c r="AD9593" i="1"/>
  <c r="AE9593" i="1"/>
  <c r="AF9593" i="1"/>
  <c r="AG9593" i="1"/>
  <c r="AH9593" i="1"/>
  <c r="AI9593" i="1"/>
  <c r="AJ9593" i="1"/>
  <c r="AC9602" i="1"/>
  <c r="AD9602" i="1"/>
  <c r="AE9602" i="1"/>
  <c r="AF9602" i="1"/>
  <c r="AG9602" i="1"/>
  <c r="AH9602" i="1"/>
  <c r="AI9602" i="1"/>
  <c r="AJ9602" i="1"/>
  <c r="AC9425" i="1"/>
  <c r="AD9425" i="1"/>
  <c r="AE9425" i="1"/>
  <c r="AF9425" i="1"/>
  <c r="AG9425" i="1"/>
  <c r="AH9425" i="1"/>
  <c r="AI9425" i="1"/>
  <c r="AJ9425" i="1"/>
  <c r="AC9429" i="1"/>
  <c r="AD9429" i="1"/>
  <c r="AE9429" i="1"/>
  <c r="AF9429" i="1"/>
  <c r="AG9429" i="1"/>
  <c r="AH9429" i="1"/>
  <c r="AI9429" i="1"/>
  <c r="AJ9429" i="1"/>
  <c r="AC9482" i="1"/>
  <c r="AD9482" i="1"/>
  <c r="AE9482" i="1"/>
  <c r="AF9482" i="1"/>
  <c r="AG9482" i="1"/>
  <c r="AH9482" i="1"/>
  <c r="AI9482" i="1"/>
  <c r="AJ9482" i="1"/>
  <c r="AC9513" i="1"/>
  <c r="AD9513" i="1"/>
  <c r="AE9513" i="1"/>
  <c r="AF9513" i="1"/>
  <c r="AG9513" i="1"/>
  <c r="AH9513" i="1"/>
  <c r="AI9513" i="1"/>
  <c r="AJ9513" i="1"/>
  <c r="AC9516" i="1"/>
  <c r="AD9516" i="1"/>
  <c r="AE9516" i="1"/>
  <c r="AF9516" i="1"/>
  <c r="AG9516" i="1"/>
  <c r="AH9516" i="1"/>
  <c r="AI9516" i="1"/>
  <c r="AJ9516" i="1"/>
  <c r="AC9549" i="1"/>
  <c r="AD9549" i="1"/>
  <c r="AE9549" i="1"/>
  <c r="AF9549" i="1"/>
  <c r="AG9549" i="1"/>
  <c r="AH9549" i="1"/>
  <c r="AI9549" i="1"/>
  <c r="AJ9549" i="1"/>
  <c r="AC9569" i="1"/>
  <c r="AD9569" i="1"/>
  <c r="AE9569" i="1"/>
  <c r="AF9569" i="1"/>
  <c r="AG9569" i="1"/>
  <c r="AH9569" i="1"/>
  <c r="AI9569" i="1"/>
  <c r="AJ9569" i="1"/>
  <c r="AC9570" i="1"/>
  <c r="AD9570" i="1"/>
  <c r="AE9570" i="1"/>
  <c r="AF9570" i="1"/>
  <c r="AG9570" i="1"/>
  <c r="AH9570" i="1"/>
  <c r="AI9570" i="1"/>
  <c r="AJ9570" i="1"/>
  <c r="AC9604" i="1"/>
  <c r="AD9604" i="1"/>
  <c r="AE9604" i="1"/>
  <c r="AF9604" i="1"/>
  <c r="AG9604" i="1"/>
  <c r="AH9604" i="1"/>
  <c r="AI9604" i="1"/>
  <c r="AJ9604" i="1"/>
  <c r="AC9612" i="1"/>
  <c r="AD9612" i="1"/>
  <c r="AE9612" i="1"/>
  <c r="AF9612" i="1"/>
  <c r="AG9612" i="1"/>
  <c r="AH9612" i="1"/>
  <c r="AI9612" i="1"/>
  <c r="AJ9612" i="1"/>
  <c r="AC9613" i="1"/>
  <c r="AD9613" i="1"/>
  <c r="AE9613" i="1"/>
  <c r="AF9613" i="1"/>
  <c r="AG9613" i="1"/>
  <c r="AH9613" i="1"/>
  <c r="AI9613" i="1"/>
  <c r="AJ9613" i="1"/>
  <c r="AC9410" i="1"/>
  <c r="AD9410" i="1"/>
  <c r="AE9410" i="1"/>
  <c r="AF9410" i="1"/>
  <c r="AG9410" i="1"/>
  <c r="AH9410" i="1"/>
  <c r="AI9410" i="1"/>
  <c r="AJ9410" i="1"/>
  <c r="AC9411" i="1"/>
  <c r="AD9411" i="1"/>
  <c r="AE9411" i="1"/>
  <c r="AF9411" i="1"/>
  <c r="AG9411" i="1"/>
  <c r="AH9411" i="1"/>
  <c r="AI9411" i="1"/>
  <c r="AJ9411" i="1"/>
  <c r="AC9505" i="1"/>
  <c r="AD9505" i="1"/>
  <c r="AE9505" i="1"/>
  <c r="AF9505" i="1"/>
  <c r="AG9505" i="1"/>
  <c r="AH9505" i="1"/>
  <c r="AI9505" i="1"/>
  <c r="AJ9505" i="1"/>
  <c r="AC9609" i="1"/>
  <c r="AD9609" i="1"/>
  <c r="AE9609" i="1"/>
  <c r="AF9609" i="1"/>
  <c r="AG9609" i="1"/>
  <c r="AH9609" i="1"/>
  <c r="AI9609" i="1"/>
  <c r="AJ9609" i="1"/>
  <c r="AC9414" i="1"/>
  <c r="AD9414" i="1"/>
  <c r="AE9414" i="1"/>
  <c r="AF9414" i="1"/>
  <c r="AG9414" i="1"/>
  <c r="AH9414" i="1"/>
  <c r="AI9414" i="1"/>
  <c r="AJ9414" i="1"/>
  <c r="AC9415" i="1"/>
  <c r="AD9415" i="1"/>
  <c r="AE9415" i="1"/>
  <c r="AF9415" i="1"/>
  <c r="AG9415" i="1"/>
  <c r="AH9415" i="1"/>
  <c r="AI9415" i="1"/>
  <c r="AJ9415" i="1"/>
  <c r="AC9422" i="1"/>
  <c r="AD9422" i="1"/>
  <c r="AE9422" i="1"/>
  <c r="AF9422" i="1"/>
  <c r="AG9422" i="1"/>
  <c r="AH9422" i="1"/>
  <c r="AI9422" i="1"/>
  <c r="AJ9422" i="1"/>
  <c r="AC9431" i="1"/>
  <c r="AD9431" i="1"/>
  <c r="AE9431" i="1"/>
  <c r="AF9431" i="1"/>
  <c r="AG9431" i="1"/>
  <c r="AH9431" i="1"/>
  <c r="AI9431" i="1"/>
  <c r="AJ9431" i="1"/>
  <c r="AC9432" i="1"/>
  <c r="AD9432" i="1"/>
  <c r="AE9432" i="1"/>
  <c r="AF9432" i="1"/>
  <c r="AG9432" i="1"/>
  <c r="AH9432" i="1"/>
  <c r="AI9432" i="1"/>
  <c r="AJ9432" i="1"/>
  <c r="AC9433" i="1"/>
  <c r="AD9433" i="1"/>
  <c r="AE9433" i="1"/>
  <c r="AF9433" i="1"/>
  <c r="AG9433" i="1"/>
  <c r="AH9433" i="1"/>
  <c r="AI9433" i="1"/>
  <c r="AJ9433" i="1"/>
  <c r="AC9444" i="1"/>
  <c r="AD9444" i="1"/>
  <c r="AE9444" i="1"/>
  <c r="AF9444" i="1"/>
  <c r="AG9444" i="1"/>
  <c r="AH9444" i="1"/>
  <c r="AI9444" i="1"/>
  <c r="AJ9444" i="1"/>
  <c r="AC9450" i="1"/>
  <c r="AD9450" i="1"/>
  <c r="AE9450" i="1"/>
  <c r="AF9450" i="1"/>
  <c r="AG9450" i="1"/>
  <c r="AH9450" i="1"/>
  <c r="AI9450" i="1"/>
  <c r="AJ9450" i="1"/>
  <c r="AC9456" i="1"/>
  <c r="AD9456" i="1"/>
  <c r="AE9456" i="1"/>
  <c r="AF9456" i="1"/>
  <c r="AG9456" i="1"/>
  <c r="AH9456" i="1"/>
  <c r="AI9456" i="1"/>
  <c r="AJ9456" i="1"/>
  <c r="AC9457" i="1"/>
  <c r="AD9457" i="1"/>
  <c r="AE9457" i="1"/>
  <c r="AF9457" i="1"/>
  <c r="AG9457" i="1"/>
  <c r="AH9457" i="1"/>
  <c r="AI9457" i="1"/>
  <c r="AJ9457" i="1"/>
  <c r="AC9462" i="1"/>
  <c r="AD9462" i="1"/>
  <c r="AE9462" i="1"/>
  <c r="AF9462" i="1"/>
  <c r="AG9462" i="1"/>
  <c r="AH9462" i="1"/>
  <c r="AI9462" i="1"/>
  <c r="AJ9462" i="1"/>
  <c r="AC9463" i="1"/>
  <c r="AD9463" i="1"/>
  <c r="AE9463" i="1"/>
  <c r="AF9463" i="1"/>
  <c r="AG9463" i="1"/>
  <c r="AH9463" i="1"/>
  <c r="AI9463" i="1"/>
  <c r="AJ9463" i="1"/>
  <c r="AC9470" i="1"/>
  <c r="AD9470" i="1"/>
  <c r="AE9470" i="1"/>
  <c r="AF9470" i="1"/>
  <c r="AG9470" i="1"/>
  <c r="AH9470" i="1"/>
  <c r="AI9470" i="1"/>
  <c r="AJ9470" i="1"/>
  <c r="AC9534" i="1"/>
  <c r="AD9534" i="1"/>
  <c r="AE9534" i="1"/>
  <c r="AF9534" i="1"/>
  <c r="AG9534" i="1"/>
  <c r="AH9534" i="1"/>
  <c r="AI9534" i="1"/>
  <c r="AJ9534" i="1"/>
  <c r="AC9535" i="1"/>
  <c r="AD9535" i="1"/>
  <c r="AE9535" i="1"/>
  <c r="AF9535" i="1"/>
  <c r="AG9535" i="1"/>
  <c r="AH9535" i="1"/>
  <c r="AI9535" i="1"/>
  <c r="AJ9535" i="1"/>
  <c r="AC9551" i="1"/>
  <c r="AD9551" i="1"/>
  <c r="AE9551" i="1"/>
  <c r="AF9551" i="1"/>
  <c r="AG9551" i="1"/>
  <c r="AH9551" i="1"/>
  <c r="AI9551" i="1"/>
  <c r="AJ9551" i="1"/>
  <c r="AC9556" i="1"/>
  <c r="AD9556" i="1"/>
  <c r="AE9556" i="1"/>
  <c r="AF9556" i="1"/>
  <c r="AG9556" i="1"/>
  <c r="AH9556" i="1"/>
  <c r="AI9556" i="1"/>
  <c r="AJ9556" i="1"/>
  <c r="AC9568" i="1"/>
  <c r="AD9568" i="1"/>
  <c r="AE9568" i="1"/>
  <c r="AF9568" i="1"/>
  <c r="AG9568" i="1"/>
  <c r="AH9568" i="1"/>
  <c r="AI9568" i="1"/>
  <c r="AJ9568" i="1"/>
  <c r="AC9577" i="1"/>
  <c r="AD9577" i="1"/>
  <c r="AE9577" i="1"/>
  <c r="AF9577" i="1"/>
  <c r="AG9577" i="1"/>
  <c r="AH9577" i="1"/>
  <c r="AI9577" i="1"/>
  <c r="AJ9577" i="1"/>
  <c r="AC9578" i="1"/>
  <c r="AD9578" i="1"/>
  <c r="AE9578" i="1"/>
  <c r="AF9578" i="1"/>
  <c r="AG9578" i="1"/>
  <c r="AH9578" i="1"/>
  <c r="AI9578" i="1"/>
  <c r="AJ9578" i="1"/>
  <c r="AC9579" i="1"/>
  <c r="AD9579" i="1"/>
  <c r="AE9579" i="1"/>
  <c r="AF9579" i="1"/>
  <c r="AG9579" i="1"/>
  <c r="AH9579" i="1"/>
  <c r="AI9579" i="1"/>
  <c r="AJ9579" i="1"/>
  <c r="AC9588" i="1"/>
  <c r="AD9588" i="1"/>
  <c r="AE9588" i="1"/>
  <c r="AF9588" i="1"/>
  <c r="AG9588" i="1"/>
  <c r="AH9588" i="1"/>
  <c r="AI9588" i="1"/>
  <c r="AJ9588" i="1"/>
  <c r="AC9596" i="1"/>
  <c r="AD9596" i="1"/>
  <c r="AE9596" i="1"/>
  <c r="AF9596" i="1"/>
  <c r="AG9596" i="1"/>
  <c r="AH9596" i="1"/>
  <c r="AI9596" i="1"/>
  <c r="AJ9596" i="1"/>
  <c r="AC9598" i="1"/>
  <c r="AD9598" i="1"/>
  <c r="AE9598" i="1"/>
  <c r="AF9598" i="1"/>
  <c r="AG9598" i="1"/>
  <c r="AH9598" i="1"/>
  <c r="AI9598" i="1"/>
  <c r="AJ9598" i="1"/>
  <c r="AC9600" i="1"/>
  <c r="AD9600" i="1"/>
  <c r="AE9600" i="1"/>
  <c r="AF9600" i="1"/>
  <c r="AG9600" i="1"/>
  <c r="AH9600" i="1"/>
  <c r="AI9600" i="1"/>
  <c r="AJ9600" i="1"/>
  <c r="AC9606" i="1"/>
  <c r="AD9606" i="1"/>
  <c r="AE9606" i="1"/>
  <c r="AF9606" i="1"/>
  <c r="AG9606" i="1"/>
  <c r="AH9606" i="1"/>
  <c r="AI9606" i="1"/>
  <c r="AJ9606" i="1"/>
  <c r="AC9607" i="1"/>
  <c r="AD9607" i="1"/>
  <c r="AE9607" i="1"/>
  <c r="AF9607" i="1"/>
  <c r="AG9607" i="1"/>
  <c r="AH9607" i="1"/>
  <c r="AI9607" i="1"/>
  <c r="AJ9607" i="1"/>
  <c r="AC9610" i="1"/>
  <c r="AD9610" i="1"/>
  <c r="AE9610" i="1"/>
  <c r="AF9610" i="1"/>
  <c r="AG9610" i="1"/>
  <c r="AH9610" i="1"/>
  <c r="AI9610" i="1"/>
  <c r="AJ9610" i="1"/>
  <c r="AC9468" i="1"/>
  <c r="AD9468" i="1"/>
  <c r="AE9468" i="1"/>
  <c r="AF9468" i="1"/>
  <c r="AG9468" i="1"/>
  <c r="AH9468" i="1"/>
  <c r="AI9468" i="1"/>
  <c r="AJ9468" i="1"/>
  <c r="AC9469" i="1"/>
  <c r="AD9469" i="1"/>
  <c r="AE9469" i="1"/>
  <c r="AF9469" i="1"/>
  <c r="AG9469" i="1"/>
  <c r="AH9469" i="1"/>
  <c r="AI9469" i="1"/>
  <c r="AJ9469" i="1"/>
  <c r="AC9586" i="1"/>
  <c r="AD9586" i="1"/>
  <c r="AE9586" i="1"/>
  <c r="AF9586" i="1"/>
  <c r="AG9586" i="1"/>
  <c r="AH9586" i="1"/>
  <c r="AI9586" i="1"/>
  <c r="AJ9586" i="1"/>
  <c r="AC9594" i="1"/>
  <c r="AD9594" i="1"/>
  <c r="AE9594" i="1"/>
  <c r="AF9594" i="1"/>
  <c r="AG9594" i="1"/>
  <c r="AH9594" i="1"/>
  <c r="AI9594" i="1"/>
  <c r="AJ9594" i="1"/>
  <c r="AC9402" i="1"/>
  <c r="AD9402" i="1"/>
  <c r="AE9402" i="1"/>
  <c r="AF9402" i="1"/>
  <c r="AG9402" i="1"/>
  <c r="AH9402" i="1"/>
  <c r="AI9402" i="1"/>
  <c r="AJ9402" i="1"/>
  <c r="AC9405" i="1"/>
  <c r="AD9405" i="1"/>
  <c r="AE9405" i="1"/>
  <c r="AF9405" i="1"/>
  <c r="AG9405" i="1"/>
  <c r="AH9405" i="1"/>
  <c r="AI9405" i="1"/>
  <c r="AJ9405" i="1"/>
  <c r="AC9475" i="1"/>
  <c r="AD9475" i="1"/>
  <c r="AE9475" i="1"/>
  <c r="AF9475" i="1"/>
  <c r="AG9475" i="1"/>
  <c r="AH9475" i="1"/>
  <c r="AI9475" i="1"/>
  <c r="AJ9475" i="1"/>
  <c r="AC9476" i="1"/>
  <c r="AD9476" i="1"/>
  <c r="AE9476" i="1"/>
  <c r="AF9476" i="1"/>
  <c r="AG9476" i="1"/>
  <c r="AH9476" i="1"/>
  <c r="AI9476" i="1"/>
  <c r="AJ9476" i="1"/>
  <c r="AC9479" i="1"/>
  <c r="AD9479" i="1"/>
  <c r="AE9479" i="1"/>
  <c r="AF9479" i="1"/>
  <c r="AG9479" i="1"/>
  <c r="AH9479" i="1"/>
  <c r="AI9479" i="1"/>
  <c r="AJ9479" i="1"/>
  <c r="AC9490" i="1"/>
  <c r="AD9490" i="1"/>
  <c r="AE9490" i="1"/>
  <c r="AF9490" i="1"/>
  <c r="AG9490" i="1"/>
  <c r="AH9490" i="1"/>
  <c r="AI9490" i="1"/>
  <c r="AJ9490" i="1"/>
  <c r="AC9510" i="1"/>
  <c r="AD9510" i="1"/>
  <c r="AE9510" i="1"/>
  <c r="AF9510" i="1"/>
  <c r="AG9510" i="1"/>
  <c r="AH9510" i="1"/>
  <c r="AI9510" i="1"/>
  <c r="AJ9510" i="1"/>
  <c r="AC9511" i="1"/>
  <c r="AD9511" i="1"/>
  <c r="AE9511" i="1"/>
  <c r="AF9511" i="1"/>
  <c r="AG9511" i="1"/>
  <c r="AH9511" i="1"/>
  <c r="AI9511" i="1"/>
  <c r="AJ9511" i="1"/>
  <c r="AC9531" i="1"/>
  <c r="AD9531" i="1"/>
  <c r="AE9531" i="1"/>
  <c r="AF9531" i="1"/>
  <c r="AG9531" i="1"/>
  <c r="AH9531" i="1"/>
  <c r="AI9531" i="1"/>
  <c r="AJ9531" i="1"/>
  <c r="AC9532" i="1"/>
  <c r="AD9532" i="1"/>
  <c r="AE9532" i="1"/>
  <c r="AF9532" i="1"/>
  <c r="AG9532" i="1"/>
  <c r="AH9532" i="1"/>
  <c r="AI9532" i="1"/>
  <c r="AJ9532" i="1"/>
  <c r="AC9533" i="1"/>
  <c r="AD9533" i="1"/>
  <c r="AE9533" i="1"/>
  <c r="AF9533" i="1"/>
  <c r="AG9533" i="1"/>
  <c r="AH9533" i="1"/>
  <c r="AI9533" i="1"/>
  <c r="AJ9533" i="1"/>
  <c r="AC9554" i="1"/>
  <c r="AD9554" i="1"/>
  <c r="AE9554" i="1"/>
  <c r="AF9554" i="1"/>
  <c r="AG9554" i="1"/>
  <c r="AH9554" i="1"/>
  <c r="AI9554" i="1"/>
  <c r="AJ9554" i="1"/>
  <c r="AC9406" i="1"/>
  <c r="AD9406" i="1"/>
  <c r="AE9406" i="1"/>
  <c r="AF9406" i="1"/>
  <c r="AG9406" i="1"/>
  <c r="AH9406" i="1"/>
  <c r="AI9406" i="1"/>
  <c r="AJ9406" i="1"/>
  <c r="AC9430" i="1"/>
  <c r="AD9430" i="1"/>
  <c r="AE9430" i="1"/>
  <c r="AF9430" i="1"/>
  <c r="AG9430" i="1"/>
  <c r="AH9430" i="1"/>
  <c r="AI9430" i="1"/>
  <c r="AJ9430" i="1"/>
  <c r="AC9483" i="1"/>
  <c r="AD9483" i="1"/>
  <c r="AE9483" i="1"/>
  <c r="AF9483" i="1"/>
  <c r="AG9483" i="1"/>
  <c r="AH9483" i="1"/>
  <c r="AI9483" i="1"/>
  <c r="AJ9483" i="1"/>
  <c r="AC9514" i="1"/>
  <c r="AD9514" i="1"/>
  <c r="AE9514" i="1"/>
  <c r="AF9514" i="1"/>
  <c r="AG9514" i="1"/>
  <c r="AH9514" i="1"/>
  <c r="AI9514" i="1"/>
  <c r="AJ9514" i="1"/>
  <c r="AC9605" i="1"/>
  <c r="AD9605" i="1"/>
  <c r="AE9605" i="1"/>
  <c r="AF9605" i="1"/>
  <c r="AG9605" i="1"/>
  <c r="AH9605" i="1"/>
  <c r="AI9605" i="1"/>
  <c r="AJ9605" i="1"/>
  <c r="AC9520" i="1"/>
  <c r="AD9520" i="1"/>
  <c r="AE9520" i="1"/>
  <c r="AF9520" i="1"/>
  <c r="AG9520" i="1"/>
  <c r="AH9520" i="1"/>
  <c r="AI9520" i="1"/>
  <c r="AJ9520" i="1"/>
  <c r="AC9565" i="1"/>
  <c r="AD9565" i="1"/>
  <c r="AE9565" i="1"/>
  <c r="AF9565" i="1"/>
  <c r="AG9565" i="1"/>
  <c r="AH9565" i="1"/>
  <c r="AI9565" i="1"/>
  <c r="AJ9565" i="1"/>
  <c r="AC9400" i="1"/>
  <c r="AD9400" i="1"/>
  <c r="AE9400" i="1"/>
  <c r="AF9400" i="1"/>
  <c r="AG9400" i="1"/>
  <c r="AH9400" i="1"/>
  <c r="AI9400" i="1"/>
  <c r="AJ9400" i="1"/>
  <c r="AC9407" i="1"/>
  <c r="AD9407" i="1"/>
  <c r="AE9407" i="1"/>
  <c r="AF9407" i="1"/>
  <c r="AG9407" i="1"/>
  <c r="AH9407" i="1"/>
  <c r="AI9407" i="1"/>
  <c r="AJ9407" i="1"/>
  <c r="AC9416" i="1"/>
  <c r="AD9416" i="1"/>
  <c r="AE9416" i="1"/>
  <c r="AF9416" i="1"/>
  <c r="AG9416" i="1"/>
  <c r="AH9416" i="1"/>
  <c r="AI9416" i="1"/>
  <c r="AJ9416" i="1"/>
  <c r="AC9417" i="1"/>
  <c r="AD9417" i="1"/>
  <c r="AE9417" i="1"/>
  <c r="AF9417" i="1"/>
  <c r="AG9417" i="1"/>
  <c r="AH9417" i="1"/>
  <c r="AI9417" i="1"/>
  <c r="AJ9417" i="1"/>
  <c r="AC9424" i="1"/>
  <c r="AD9424" i="1"/>
  <c r="AE9424" i="1"/>
  <c r="AF9424" i="1"/>
  <c r="AG9424" i="1"/>
  <c r="AH9424" i="1"/>
  <c r="AI9424" i="1"/>
  <c r="AJ9424" i="1"/>
  <c r="AC9428" i="1"/>
  <c r="AD9428" i="1"/>
  <c r="AE9428" i="1"/>
  <c r="AF9428" i="1"/>
  <c r="AG9428" i="1"/>
  <c r="AH9428" i="1"/>
  <c r="AI9428" i="1"/>
  <c r="AJ9428" i="1"/>
  <c r="AC9460" i="1"/>
  <c r="AD9460" i="1"/>
  <c r="AE9460" i="1"/>
  <c r="AF9460" i="1"/>
  <c r="AG9460" i="1"/>
  <c r="AH9460" i="1"/>
  <c r="AI9460" i="1"/>
  <c r="AJ9460" i="1"/>
  <c r="AC9477" i="1"/>
  <c r="AD9477" i="1"/>
  <c r="AE9477" i="1"/>
  <c r="AF9477" i="1"/>
  <c r="AG9477" i="1"/>
  <c r="AH9477" i="1"/>
  <c r="AI9477" i="1"/>
  <c r="AJ9477" i="1"/>
  <c r="AC9481" i="1"/>
  <c r="AD9481" i="1"/>
  <c r="AE9481" i="1"/>
  <c r="AF9481" i="1"/>
  <c r="AG9481" i="1"/>
  <c r="AH9481" i="1"/>
  <c r="AI9481" i="1"/>
  <c r="AJ9481" i="1"/>
  <c r="AC9486" i="1"/>
  <c r="AD9486" i="1"/>
  <c r="AE9486" i="1"/>
  <c r="AF9486" i="1"/>
  <c r="AG9486" i="1"/>
  <c r="AH9486" i="1"/>
  <c r="AI9486" i="1"/>
  <c r="AJ9486" i="1"/>
  <c r="AC9488" i="1"/>
  <c r="AD9488" i="1"/>
  <c r="AE9488" i="1"/>
  <c r="AF9488" i="1"/>
  <c r="AG9488" i="1"/>
  <c r="AH9488" i="1"/>
  <c r="AI9488" i="1"/>
  <c r="AJ9488" i="1"/>
  <c r="AC9506" i="1"/>
  <c r="AD9506" i="1"/>
  <c r="AE9506" i="1"/>
  <c r="AF9506" i="1"/>
  <c r="AG9506" i="1"/>
  <c r="AH9506" i="1"/>
  <c r="AI9506" i="1"/>
  <c r="AJ9506" i="1"/>
  <c r="AC9507" i="1"/>
  <c r="AD9507" i="1"/>
  <c r="AE9507" i="1"/>
  <c r="AF9507" i="1"/>
  <c r="AG9507" i="1"/>
  <c r="AH9507" i="1"/>
  <c r="AI9507" i="1"/>
  <c r="AJ9507" i="1"/>
  <c r="AC9548" i="1"/>
  <c r="AD9548" i="1"/>
  <c r="AE9548" i="1"/>
  <c r="AF9548" i="1"/>
  <c r="AG9548" i="1"/>
  <c r="AH9548" i="1"/>
  <c r="AI9548" i="1"/>
  <c r="AJ9548" i="1"/>
  <c r="AC9552" i="1"/>
  <c r="AD9552" i="1"/>
  <c r="AE9552" i="1"/>
  <c r="AF9552" i="1"/>
  <c r="AG9552" i="1"/>
  <c r="AH9552" i="1"/>
  <c r="AI9552" i="1"/>
  <c r="AJ9552" i="1"/>
  <c r="AC9566" i="1"/>
  <c r="AD9566" i="1"/>
  <c r="AE9566" i="1"/>
  <c r="AF9566" i="1"/>
  <c r="AG9566" i="1"/>
  <c r="AH9566" i="1"/>
  <c r="AI9566" i="1"/>
  <c r="AJ9566" i="1"/>
  <c r="AC9590" i="1"/>
  <c r="AD9590" i="1"/>
  <c r="AE9590" i="1"/>
  <c r="AF9590" i="1"/>
  <c r="AG9590" i="1"/>
  <c r="AH9590" i="1"/>
  <c r="AI9590" i="1"/>
  <c r="AJ9590" i="1"/>
  <c r="AC9592" i="1"/>
  <c r="AD9592" i="1"/>
  <c r="AE9592" i="1"/>
  <c r="AF9592" i="1"/>
  <c r="AG9592" i="1"/>
  <c r="AH9592" i="1"/>
  <c r="AI9592" i="1"/>
  <c r="AJ9592" i="1"/>
  <c r="AC9550" i="1"/>
  <c r="AD9550" i="1"/>
  <c r="AE9550" i="1"/>
  <c r="AF9550" i="1"/>
  <c r="AG9550" i="1"/>
  <c r="AH9550" i="1"/>
  <c r="AI9550" i="1"/>
  <c r="AJ9550" i="1"/>
  <c r="AC9571" i="1"/>
  <c r="AD9571" i="1"/>
  <c r="AE9571" i="1"/>
  <c r="AF9571" i="1"/>
  <c r="AG9571" i="1"/>
  <c r="AH9571" i="1"/>
  <c r="AI9571" i="1"/>
  <c r="AJ9571" i="1"/>
  <c r="AC9572" i="1"/>
  <c r="AD9572" i="1"/>
  <c r="AE9572" i="1"/>
  <c r="AF9572" i="1"/>
  <c r="AG9572" i="1"/>
  <c r="AH9572" i="1"/>
  <c r="AI9572" i="1"/>
  <c r="AJ9572" i="1"/>
  <c r="AC9615" i="1"/>
  <c r="AD9615" i="1"/>
  <c r="AE9615" i="1"/>
  <c r="AF9615" i="1"/>
  <c r="AG9615" i="1"/>
  <c r="AH9615" i="1"/>
  <c r="AI9615" i="1"/>
  <c r="AJ9615" i="1"/>
  <c r="AC9616" i="1"/>
  <c r="AD9616" i="1"/>
  <c r="AE9616" i="1"/>
  <c r="AF9616" i="1"/>
  <c r="AG9616" i="1"/>
  <c r="AH9616" i="1"/>
  <c r="AI9616" i="1"/>
  <c r="AJ9616" i="1"/>
  <c r="AC9412" i="1"/>
  <c r="AD9412" i="1"/>
  <c r="AE9412" i="1"/>
  <c r="AF9412" i="1"/>
  <c r="AG9412" i="1"/>
  <c r="AH9412" i="1"/>
  <c r="AI9412" i="1"/>
  <c r="AJ9412" i="1"/>
  <c r="AC9413" i="1"/>
  <c r="AD9413" i="1"/>
  <c r="AE9413" i="1"/>
  <c r="AF9413" i="1"/>
  <c r="AG9413" i="1"/>
  <c r="AH9413" i="1"/>
  <c r="AI9413" i="1"/>
  <c r="AJ9413" i="1"/>
  <c r="AC9537" i="1"/>
  <c r="AD9537" i="1"/>
  <c r="AE9537" i="1"/>
  <c r="AF9537" i="1"/>
  <c r="AG9537" i="1"/>
  <c r="AH9537" i="1"/>
  <c r="AI9537" i="1"/>
  <c r="AJ9537" i="1"/>
  <c r="AC9545" i="1"/>
  <c r="AD9545" i="1"/>
  <c r="AE9545" i="1"/>
  <c r="AF9545" i="1"/>
  <c r="AG9545" i="1"/>
  <c r="AH9545" i="1"/>
  <c r="AI9545" i="1"/>
  <c r="AJ9545" i="1"/>
  <c r="AC9546" i="1"/>
  <c r="AD9546" i="1"/>
  <c r="AE9546" i="1"/>
  <c r="AF9546" i="1"/>
  <c r="AG9546" i="1"/>
  <c r="AH9546" i="1"/>
  <c r="AI9546" i="1"/>
  <c r="AJ9546" i="1"/>
  <c r="AC9560" i="1"/>
  <c r="AD9560" i="1"/>
  <c r="AE9560" i="1"/>
  <c r="AF9560" i="1"/>
  <c r="AG9560" i="1"/>
  <c r="AH9560" i="1"/>
  <c r="AI9560" i="1"/>
  <c r="AJ9560" i="1"/>
  <c r="AC9561" i="1"/>
  <c r="AD9561" i="1"/>
  <c r="AE9561" i="1"/>
  <c r="AF9561" i="1"/>
  <c r="AG9561" i="1"/>
  <c r="AH9561" i="1"/>
  <c r="AI9561" i="1"/>
  <c r="AJ9561" i="1"/>
  <c r="AC9408" i="1"/>
  <c r="AD9408" i="1"/>
  <c r="AE9408" i="1"/>
  <c r="AF9408" i="1"/>
  <c r="AG9408" i="1"/>
  <c r="AH9408" i="1"/>
  <c r="AI9408" i="1"/>
  <c r="AJ9408" i="1"/>
  <c r="AC9409" i="1"/>
  <c r="AD9409" i="1"/>
  <c r="AE9409" i="1"/>
  <c r="AF9409" i="1"/>
  <c r="AG9409" i="1"/>
  <c r="AH9409" i="1"/>
  <c r="AI9409" i="1"/>
  <c r="AJ9409" i="1"/>
  <c r="AC9434" i="1"/>
  <c r="AD9434" i="1"/>
  <c r="AE9434" i="1"/>
  <c r="AF9434" i="1"/>
  <c r="AG9434" i="1"/>
  <c r="AH9434" i="1"/>
  <c r="AI9434" i="1"/>
  <c r="AJ9434" i="1"/>
  <c r="AC9435" i="1"/>
  <c r="AD9435" i="1"/>
  <c r="AE9435" i="1"/>
  <c r="AF9435" i="1"/>
  <c r="AG9435" i="1"/>
  <c r="AH9435" i="1"/>
  <c r="AI9435" i="1"/>
  <c r="AJ9435" i="1"/>
  <c r="AC9436" i="1"/>
  <c r="AD9436" i="1"/>
  <c r="AE9436" i="1"/>
  <c r="AF9436" i="1"/>
  <c r="AG9436" i="1"/>
  <c r="AH9436" i="1"/>
  <c r="AI9436" i="1"/>
  <c r="AJ9436" i="1"/>
  <c r="AC9437" i="1"/>
  <c r="AD9437" i="1"/>
  <c r="AE9437" i="1"/>
  <c r="AF9437" i="1"/>
  <c r="AG9437" i="1"/>
  <c r="AH9437" i="1"/>
  <c r="AI9437" i="1"/>
  <c r="AJ9437" i="1"/>
  <c r="AC9451" i="1"/>
  <c r="AD9451" i="1"/>
  <c r="AE9451" i="1"/>
  <c r="AF9451" i="1"/>
  <c r="AG9451" i="1"/>
  <c r="AH9451" i="1"/>
  <c r="AI9451" i="1"/>
  <c r="AJ9451" i="1"/>
  <c r="AC9464" i="1"/>
  <c r="AD9464" i="1"/>
  <c r="AE9464" i="1"/>
  <c r="AF9464" i="1"/>
  <c r="AG9464" i="1"/>
  <c r="AH9464" i="1"/>
  <c r="AI9464" i="1"/>
  <c r="AJ9464" i="1"/>
  <c r="AC9465" i="1"/>
  <c r="AD9465" i="1"/>
  <c r="AE9465" i="1"/>
  <c r="AF9465" i="1"/>
  <c r="AG9465" i="1"/>
  <c r="AH9465" i="1"/>
  <c r="AI9465" i="1"/>
  <c r="AJ9465" i="1"/>
  <c r="AC9471" i="1"/>
  <c r="AD9471" i="1"/>
  <c r="AE9471" i="1"/>
  <c r="AF9471" i="1"/>
  <c r="AG9471" i="1"/>
  <c r="AH9471" i="1"/>
  <c r="AI9471" i="1"/>
  <c r="AJ9471" i="1"/>
  <c r="AC9472" i="1"/>
  <c r="AD9472" i="1"/>
  <c r="AE9472" i="1"/>
  <c r="AF9472" i="1"/>
  <c r="AG9472" i="1"/>
  <c r="AH9472" i="1"/>
  <c r="AI9472" i="1"/>
  <c r="AJ9472" i="1"/>
  <c r="AC9512" i="1"/>
  <c r="AD9512" i="1"/>
  <c r="AE9512" i="1"/>
  <c r="AF9512" i="1"/>
  <c r="AG9512" i="1"/>
  <c r="AH9512" i="1"/>
  <c r="AI9512" i="1"/>
  <c r="AJ9512" i="1"/>
  <c r="AC9525" i="1"/>
  <c r="AD9525" i="1"/>
  <c r="AE9525" i="1"/>
  <c r="AF9525" i="1"/>
  <c r="AG9525" i="1"/>
  <c r="AH9525" i="1"/>
  <c r="AI9525" i="1"/>
  <c r="AJ9525" i="1"/>
  <c r="AC9526" i="1"/>
  <c r="AD9526" i="1"/>
  <c r="AE9526" i="1"/>
  <c r="AF9526" i="1"/>
  <c r="AG9526" i="1"/>
  <c r="AH9526" i="1"/>
  <c r="AI9526" i="1"/>
  <c r="AJ9526" i="1"/>
  <c r="AC9527" i="1"/>
  <c r="AD9527" i="1"/>
  <c r="AE9527" i="1"/>
  <c r="AF9527" i="1"/>
  <c r="AG9527" i="1"/>
  <c r="AH9527" i="1"/>
  <c r="AI9527" i="1"/>
  <c r="AJ9527" i="1"/>
  <c r="AC9539" i="1"/>
  <c r="AD9539" i="1"/>
  <c r="AE9539" i="1"/>
  <c r="AF9539" i="1"/>
  <c r="AG9539" i="1"/>
  <c r="AH9539" i="1"/>
  <c r="AI9539" i="1"/>
  <c r="AJ9539" i="1"/>
  <c r="AC9540" i="1"/>
  <c r="AD9540" i="1"/>
  <c r="AE9540" i="1"/>
  <c r="AF9540" i="1"/>
  <c r="AG9540" i="1"/>
  <c r="AH9540" i="1"/>
  <c r="AI9540" i="1"/>
  <c r="AJ9540" i="1"/>
  <c r="AC9543" i="1"/>
  <c r="AD9543" i="1"/>
  <c r="AE9543" i="1"/>
  <c r="AF9543" i="1"/>
  <c r="AG9543" i="1"/>
  <c r="AH9543" i="1"/>
  <c r="AI9543" i="1"/>
  <c r="AJ9543" i="1"/>
  <c r="AC9558" i="1"/>
  <c r="AD9558" i="1"/>
  <c r="AE9558" i="1"/>
  <c r="AF9558" i="1"/>
  <c r="AG9558" i="1"/>
  <c r="AH9558" i="1"/>
  <c r="AI9558" i="1"/>
  <c r="AJ9558" i="1"/>
  <c r="AC9563" i="1"/>
  <c r="AD9563" i="1"/>
  <c r="AE9563" i="1"/>
  <c r="AF9563" i="1"/>
  <c r="AG9563" i="1"/>
  <c r="AH9563" i="1"/>
  <c r="AI9563" i="1"/>
  <c r="AJ9563" i="1"/>
  <c r="AC9573" i="1"/>
  <c r="AD9573" i="1"/>
  <c r="AE9573" i="1"/>
  <c r="AF9573" i="1"/>
  <c r="AG9573" i="1"/>
  <c r="AH9573" i="1"/>
  <c r="AI9573" i="1"/>
  <c r="AJ9573" i="1"/>
  <c r="AC9574" i="1"/>
  <c r="AD9574" i="1"/>
  <c r="AE9574" i="1"/>
  <c r="AF9574" i="1"/>
  <c r="AG9574" i="1"/>
  <c r="AH9574" i="1"/>
  <c r="AI9574" i="1"/>
  <c r="AJ9574" i="1"/>
  <c r="AC9575" i="1"/>
  <c r="AD9575" i="1"/>
  <c r="AE9575" i="1"/>
  <c r="AF9575" i="1"/>
  <c r="AG9575" i="1"/>
  <c r="AH9575" i="1"/>
  <c r="AI9575" i="1"/>
  <c r="AJ9575" i="1"/>
  <c r="AC9576" i="1"/>
  <c r="AD9576" i="1"/>
  <c r="AE9576" i="1"/>
  <c r="AF9576" i="1"/>
  <c r="AG9576" i="1"/>
  <c r="AH9576" i="1"/>
  <c r="AI9576" i="1"/>
  <c r="AJ9576" i="1"/>
  <c r="AC9580" i="1"/>
  <c r="AD9580" i="1"/>
  <c r="AE9580" i="1"/>
  <c r="AF9580" i="1"/>
  <c r="AG9580" i="1"/>
  <c r="AH9580" i="1"/>
  <c r="AI9580" i="1"/>
  <c r="AJ9580" i="1"/>
  <c r="AC9601" i="1"/>
  <c r="AD9601" i="1"/>
  <c r="AE9601" i="1"/>
  <c r="AF9601" i="1"/>
  <c r="AG9601" i="1"/>
  <c r="AH9601" i="1"/>
  <c r="AI9601" i="1"/>
  <c r="AJ9601" i="1"/>
  <c r="AC9603" i="1"/>
  <c r="AD9603" i="1"/>
  <c r="AE9603" i="1"/>
  <c r="AF9603" i="1"/>
  <c r="AG9603" i="1"/>
  <c r="AH9603" i="1"/>
  <c r="AI9603" i="1"/>
  <c r="AJ9603" i="1"/>
  <c r="AC9581" i="1"/>
  <c r="AD9581" i="1"/>
  <c r="AE9581" i="1"/>
  <c r="AF9581" i="1"/>
  <c r="AG9581" i="1"/>
  <c r="AH9581" i="1"/>
  <c r="AI9581" i="1"/>
  <c r="AJ9581" i="1"/>
  <c r="AC9582" i="1"/>
  <c r="AD9582" i="1"/>
  <c r="AE9582" i="1"/>
  <c r="AF9582" i="1"/>
  <c r="AG9582" i="1"/>
  <c r="AH9582" i="1"/>
  <c r="AI9582" i="1"/>
  <c r="AJ9582" i="1"/>
  <c r="AC9518" i="1"/>
  <c r="AD9518" i="1"/>
  <c r="AE9518" i="1"/>
  <c r="AF9518" i="1"/>
  <c r="AG9518" i="1"/>
  <c r="AH9518" i="1"/>
  <c r="AI9518" i="1"/>
  <c r="AJ9518" i="1"/>
  <c r="AC9418" i="1"/>
  <c r="AD9418" i="1"/>
  <c r="AE9418" i="1"/>
  <c r="AF9418" i="1"/>
  <c r="AG9418" i="1"/>
  <c r="AH9418" i="1"/>
  <c r="AI9418" i="1"/>
  <c r="AJ9418" i="1"/>
  <c r="AC9419" i="1"/>
  <c r="AD9419" i="1"/>
  <c r="AE9419" i="1"/>
  <c r="AF9419" i="1"/>
  <c r="AG9419" i="1"/>
  <c r="AH9419" i="1"/>
  <c r="AI9419" i="1"/>
  <c r="AJ9419" i="1"/>
  <c r="AC9458" i="1"/>
  <c r="AD9458" i="1"/>
  <c r="AE9458" i="1"/>
  <c r="AF9458" i="1"/>
  <c r="AG9458" i="1"/>
  <c r="AH9458" i="1"/>
  <c r="AI9458" i="1"/>
  <c r="AJ9458" i="1"/>
  <c r="AC9538" i="1"/>
  <c r="AD9538" i="1"/>
  <c r="AE9538" i="1"/>
  <c r="AF9538" i="1"/>
  <c r="AG9538" i="1"/>
  <c r="AH9538" i="1"/>
  <c r="AI9538" i="1"/>
  <c r="AJ9538" i="1"/>
  <c r="AC9583" i="1"/>
  <c r="AD9583" i="1"/>
  <c r="AE9583" i="1"/>
  <c r="AF9583" i="1"/>
  <c r="AG9583" i="1"/>
  <c r="AH9583" i="1"/>
  <c r="AI9583" i="1"/>
  <c r="AJ9583" i="1"/>
  <c r="AC9599" i="1"/>
  <c r="AD9599" i="1"/>
  <c r="AE9599" i="1"/>
  <c r="AF9599" i="1"/>
  <c r="AG9599" i="1"/>
  <c r="AH9599" i="1"/>
  <c r="AI9599" i="1"/>
  <c r="AJ9599" i="1"/>
  <c r="AC9401" i="1"/>
  <c r="AD9401" i="1"/>
  <c r="AE9401" i="1"/>
  <c r="AF9401" i="1"/>
  <c r="AG9401" i="1"/>
  <c r="AH9401" i="1"/>
  <c r="AI9401" i="1"/>
  <c r="AJ9401" i="1"/>
  <c r="AC9404" i="1"/>
  <c r="AD9404" i="1"/>
  <c r="AE9404" i="1"/>
  <c r="AF9404" i="1"/>
  <c r="AG9404" i="1"/>
  <c r="AH9404" i="1"/>
  <c r="AI9404" i="1"/>
  <c r="AJ9404" i="1"/>
  <c r="AC9423" i="1"/>
  <c r="AD9423" i="1"/>
  <c r="AE9423" i="1"/>
  <c r="AF9423" i="1"/>
  <c r="AG9423" i="1"/>
  <c r="AH9423" i="1"/>
  <c r="AI9423" i="1"/>
  <c r="AJ9423" i="1"/>
  <c r="AC9438" i="1"/>
  <c r="AD9438" i="1"/>
  <c r="AE9438" i="1"/>
  <c r="AF9438" i="1"/>
  <c r="AG9438" i="1"/>
  <c r="AH9438" i="1"/>
  <c r="AI9438" i="1"/>
  <c r="AJ9438" i="1"/>
  <c r="AC9439" i="1"/>
  <c r="AD9439" i="1"/>
  <c r="AE9439" i="1"/>
  <c r="AF9439" i="1"/>
  <c r="AG9439" i="1"/>
  <c r="AH9439" i="1"/>
  <c r="AI9439" i="1"/>
  <c r="AJ9439" i="1"/>
  <c r="AC9440" i="1"/>
  <c r="AD9440" i="1"/>
  <c r="AE9440" i="1"/>
  <c r="AF9440" i="1"/>
  <c r="AG9440" i="1"/>
  <c r="AH9440" i="1"/>
  <c r="AI9440" i="1"/>
  <c r="AJ9440" i="1"/>
  <c r="AC9441" i="1"/>
  <c r="AD9441" i="1"/>
  <c r="AE9441" i="1"/>
  <c r="AF9441" i="1"/>
  <c r="AG9441" i="1"/>
  <c r="AH9441" i="1"/>
  <c r="AI9441" i="1"/>
  <c r="AJ9441" i="1"/>
  <c r="AC9452" i="1"/>
  <c r="AD9452" i="1"/>
  <c r="AE9452" i="1"/>
  <c r="AF9452" i="1"/>
  <c r="AG9452" i="1"/>
  <c r="AH9452" i="1"/>
  <c r="AI9452" i="1"/>
  <c r="AJ9452" i="1"/>
  <c r="AC9461" i="1"/>
  <c r="AD9461" i="1"/>
  <c r="AE9461" i="1"/>
  <c r="AF9461" i="1"/>
  <c r="AG9461" i="1"/>
  <c r="AH9461" i="1"/>
  <c r="AI9461" i="1"/>
  <c r="AJ9461" i="1"/>
  <c r="AC9466" i="1"/>
  <c r="AD9466" i="1"/>
  <c r="AE9466" i="1"/>
  <c r="AF9466" i="1"/>
  <c r="AG9466" i="1"/>
  <c r="AH9466" i="1"/>
  <c r="AI9466" i="1"/>
  <c r="AJ9466" i="1"/>
  <c r="AC9467" i="1"/>
  <c r="AD9467" i="1"/>
  <c r="AE9467" i="1"/>
  <c r="AF9467" i="1"/>
  <c r="AG9467" i="1"/>
  <c r="AH9467" i="1"/>
  <c r="AI9467" i="1"/>
  <c r="AJ9467" i="1"/>
  <c r="AC9473" i="1"/>
  <c r="AD9473" i="1"/>
  <c r="AE9473" i="1"/>
  <c r="AF9473" i="1"/>
  <c r="AG9473" i="1"/>
  <c r="AH9473" i="1"/>
  <c r="AI9473" i="1"/>
  <c r="AJ9473" i="1"/>
  <c r="AC9474" i="1"/>
  <c r="AD9474" i="1"/>
  <c r="AE9474" i="1"/>
  <c r="AF9474" i="1"/>
  <c r="AG9474" i="1"/>
  <c r="AH9474" i="1"/>
  <c r="AI9474" i="1"/>
  <c r="AJ9474" i="1"/>
  <c r="AC9478" i="1"/>
  <c r="AD9478" i="1"/>
  <c r="AE9478" i="1"/>
  <c r="AF9478" i="1"/>
  <c r="AG9478" i="1"/>
  <c r="AH9478" i="1"/>
  <c r="AI9478" i="1"/>
  <c r="AJ9478" i="1"/>
  <c r="AC9489" i="1"/>
  <c r="AD9489" i="1"/>
  <c r="AE9489" i="1"/>
  <c r="AF9489" i="1"/>
  <c r="AG9489" i="1"/>
  <c r="AH9489" i="1"/>
  <c r="AI9489" i="1"/>
  <c r="AJ9489" i="1"/>
  <c r="AC9508" i="1"/>
  <c r="AD9508" i="1"/>
  <c r="AE9508" i="1"/>
  <c r="AF9508" i="1"/>
  <c r="AG9508" i="1"/>
  <c r="AH9508" i="1"/>
  <c r="AI9508" i="1"/>
  <c r="AJ9508" i="1"/>
  <c r="AC9509" i="1"/>
  <c r="AD9509" i="1"/>
  <c r="AE9509" i="1"/>
  <c r="AF9509" i="1"/>
  <c r="AG9509" i="1"/>
  <c r="AH9509" i="1"/>
  <c r="AI9509" i="1"/>
  <c r="AJ9509" i="1"/>
  <c r="AC9528" i="1"/>
  <c r="AD9528" i="1"/>
  <c r="AE9528" i="1"/>
  <c r="AF9528" i="1"/>
  <c r="AG9528" i="1"/>
  <c r="AH9528" i="1"/>
  <c r="AI9528" i="1"/>
  <c r="AJ9528" i="1"/>
  <c r="AC9529" i="1"/>
  <c r="AD9529" i="1"/>
  <c r="AE9529" i="1"/>
  <c r="AF9529" i="1"/>
  <c r="AG9529" i="1"/>
  <c r="AH9529" i="1"/>
  <c r="AI9529" i="1"/>
  <c r="AJ9529" i="1"/>
  <c r="AC9530" i="1"/>
  <c r="AD9530" i="1"/>
  <c r="AE9530" i="1"/>
  <c r="AF9530" i="1"/>
  <c r="AG9530" i="1"/>
  <c r="AH9530" i="1"/>
  <c r="AI9530" i="1"/>
  <c r="AJ9530" i="1"/>
  <c r="AC9541" i="1"/>
  <c r="AD9541" i="1"/>
  <c r="AE9541" i="1"/>
  <c r="AF9541" i="1"/>
  <c r="AG9541" i="1"/>
  <c r="AH9541" i="1"/>
  <c r="AI9541" i="1"/>
  <c r="AJ9541" i="1"/>
  <c r="AC9542" i="1"/>
  <c r="AD9542" i="1"/>
  <c r="AE9542" i="1"/>
  <c r="AF9542" i="1"/>
  <c r="AG9542" i="1"/>
  <c r="AH9542" i="1"/>
  <c r="AI9542" i="1"/>
  <c r="AJ9542" i="1"/>
  <c r="AC9544" i="1"/>
  <c r="AD9544" i="1"/>
  <c r="AE9544" i="1"/>
  <c r="AF9544" i="1"/>
  <c r="AG9544" i="1"/>
  <c r="AH9544" i="1"/>
  <c r="AI9544" i="1"/>
  <c r="AJ9544" i="1"/>
  <c r="AC9553" i="1"/>
  <c r="AD9553" i="1"/>
  <c r="AE9553" i="1"/>
  <c r="AF9553" i="1"/>
  <c r="AG9553" i="1"/>
  <c r="AH9553" i="1"/>
  <c r="AI9553" i="1"/>
  <c r="AJ9553" i="1"/>
  <c r="AC9559" i="1"/>
  <c r="AD9559" i="1"/>
  <c r="AE9559" i="1"/>
  <c r="AF9559" i="1"/>
  <c r="AG9559" i="1"/>
  <c r="AH9559" i="1"/>
  <c r="AI9559" i="1"/>
  <c r="AJ9559" i="1"/>
  <c r="AC9564" i="1"/>
  <c r="AD9564" i="1"/>
  <c r="AE9564" i="1"/>
  <c r="AF9564" i="1"/>
  <c r="AG9564" i="1"/>
  <c r="AH9564" i="1"/>
  <c r="AI9564" i="1"/>
  <c r="AJ9564" i="1"/>
  <c r="AC9618" i="1"/>
  <c r="AD9618" i="1"/>
  <c r="AE9618" i="1"/>
  <c r="AF9618" i="1"/>
  <c r="AG9618" i="1"/>
  <c r="AH9618" i="1"/>
  <c r="AI9618" i="1"/>
  <c r="AJ9618" i="1"/>
  <c r="AC9617" i="1"/>
  <c r="AD9617" i="1"/>
  <c r="AE9617" i="1"/>
  <c r="AF9617" i="1"/>
  <c r="AG9617" i="1"/>
  <c r="AH9617" i="1"/>
  <c r="AI9617" i="1"/>
  <c r="AJ9617" i="1"/>
  <c r="AC9619" i="1"/>
  <c r="AD9619" i="1"/>
  <c r="AE9619" i="1"/>
  <c r="AF9619" i="1"/>
  <c r="AG9619" i="1"/>
  <c r="AH9619" i="1"/>
  <c r="AI9619" i="1"/>
  <c r="AJ9619" i="1"/>
  <c r="AC9623" i="1"/>
  <c r="AD9623" i="1"/>
  <c r="AE9623" i="1"/>
  <c r="AF9623" i="1"/>
  <c r="AG9623" i="1"/>
  <c r="AH9623" i="1"/>
  <c r="AI9623" i="1"/>
  <c r="AJ9623" i="1"/>
  <c r="AC9629" i="1"/>
  <c r="AD9629" i="1"/>
  <c r="AE9629" i="1"/>
  <c r="AF9629" i="1"/>
  <c r="AG9629" i="1"/>
  <c r="AH9629" i="1"/>
  <c r="AI9629" i="1"/>
  <c r="AJ9629" i="1"/>
  <c r="AC9632" i="1"/>
  <c r="AD9632" i="1"/>
  <c r="AE9632" i="1"/>
  <c r="AF9632" i="1"/>
  <c r="AG9632" i="1"/>
  <c r="AH9632" i="1"/>
  <c r="AI9632" i="1"/>
  <c r="AJ9632" i="1"/>
  <c r="AC9644" i="1"/>
  <c r="AD9644" i="1"/>
  <c r="AE9644" i="1"/>
  <c r="AF9644" i="1"/>
  <c r="AG9644" i="1"/>
  <c r="AH9644" i="1"/>
  <c r="AI9644" i="1"/>
  <c r="AJ9644" i="1"/>
  <c r="AC9646" i="1"/>
  <c r="AD9646" i="1"/>
  <c r="AE9646" i="1"/>
  <c r="AF9646" i="1"/>
  <c r="AG9646" i="1"/>
  <c r="AH9646" i="1"/>
  <c r="AI9646" i="1"/>
  <c r="AJ9646" i="1"/>
  <c r="AC9649" i="1"/>
  <c r="AD9649" i="1"/>
  <c r="AE9649" i="1"/>
  <c r="AF9649" i="1"/>
  <c r="AG9649" i="1"/>
  <c r="AH9649" i="1"/>
  <c r="AI9649" i="1"/>
  <c r="AJ9649" i="1"/>
  <c r="AC9651" i="1"/>
  <c r="AD9651" i="1"/>
  <c r="AE9651" i="1"/>
  <c r="AF9651" i="1"/>
  <c r="AG9651" i="1"/>
  <c r="AH9651" i="1"/>
  <c r="AI9651" i="1"/>
  <c r="AJ9651" i="1"/>
  <c r="AC9654" i="1"/>
  <c r="AD9654" i="1"/>
  <c r="AE9654" i="1"/>
  <c r="AF9654" i="1"/>
  <c r="AG9654" i="1"/>
  <c r="AH9654" i="1"/>
  <c r="AI9654" i="1"/>
  <c r="AJ9654" i="1"/>
  <c r="AC9656" i="1"/>
  <c r="AD9656" i="1"/>
  <c r="AE9656" i="1"/>
  <c r="AF9656" i="1"/>
  <c r="AG9656" i="1"/>
  <c r="AH9656" i="1"/>
  <c r="AI9656" i="1"/>
  <c r="AJ9656" i="1"/>
  <c r="AC9663" i="1"/>
  <c r="AD9663" i="1"/>
  <c r="AE9663" i="1"/>
  <c r="AF9663" i="1"/>
  <c r="AG9663" i="1"/>
  <c r="AH9663" i="1"/>
  <c r="AI9663" i="1"/>
  <c r="AJ9663" i="1"/>
  <c r="AC9674" i="1"/>
  <c r="AD9674" i="1"/>
  <c r="AE9674" i="1"/>
  <c r="AF9674" i="1"/>
  <c r="AG9674" i="1"/>
  <c r="AH9674" i="1"/>
  <c r="AI9674" i="1"/>
  <c r="AJ9674" i="1"/>
  <c r="AC9675" i="1"/>
  <c r="AD9675" i="1"/>
  <c r="AE9675" i="1"/>
  <c r="AF9675" i="1"/>
  <c r="AG9675" i="1"/>
  <c r="AH9675" i="1"/>
  <c r="AI9675" i="1"/>
  <c r="AJ9675" i="1"/>
  <c r="AC9678" i="1"/>
  <c r="AD9678" i="1"/>
  <c r="AE9678" i="1"/>
  <c r="AF9678" i="1"/>
  <c r="AG9678" i="1"/>
  <c r="AH9678" i="1"/>
  <c r="AI9678" i="1"/>
  <c r="AJ9678" i="1"/>
  <c r="AC9679" i="1"/>
  <c r="AD9679" i="1"/>
  <c r="AE9679" i="1"/>
  <c r="AF9679" i="1"/>
  <c r="AG9679" i="1"/>
  <c r="AH9679" i="1"/>
  <c r="AI9679" i="1"/>
  <c r="AJ9679" i="1"/>
  <c r="AC9685" i="1"/>
  <c r="AD9685" i="1"/>
  <c r="AE9685" i="1"/>
  <c r="AF9685" i="1"/>
  <c r="AG9685" i="1"/>
  <c r="AH9685" i="1"/>
  <c r="AI9685" i="1"/>
  <c r="AJ9685" i="1"/>
  <c r="AC9688" i="1"/>
  <c r="AD9688" i="1"/>
  <c r="AE9688" i="1"/>
  <c r="AF9688" i="1"/>
  <c r="AG9688" i="1"/>
  <c r="AH9688" i="1"/>
  <c r="AI9688" i="1"/>
  <c r="AJ9688" i="1"/>
  <c r="AC9692" i="1"/>
  <c r="AD9692" i="1"/>
  <c r="AE9692" i="1"/>
  <c r="AF9692" i="1"/>
  <c r="AG9692" i="1"/>
  <c r="AH9692" i="1"/>
  <c r="AI9692" i="1"/>
  <c r="AJ9692" i="1"/>
  <c r="AC9698" i="1"/>
  <c r="AD9698" i="1"/>
  <c r="AE9698" i="1"/>
  <c r="AF9698" i="1"/>
  <c r="AG9698" i="1"/>
  <c r="AH9698" i="1"/>
  <c r="AI9698" i="1"/>
  <c r="AJ9698" i="1"/>
  <c r="AC9699" i="1"/>
  <c r="AD9699" i="1"/>
  <c r="AE9699" i="1"/>
  <c r="AF9699" i="1"/>
  <c r="AG9699" i="1"/>
  <c r="AH9699" i="1"/>
  <c r="AI9699" i="1"/>
  <c r="AJ9699" i="1"/>
  <c r="AC9700" i="1"/>
  <c r="AD9700" i="1"/>
  <c r="AE9700" i="1"/>
  <c r="AF9700" i="1"/>
  <c r="AG9700" i="1"/>
  <c r="AH9700" i="1"/>
  <c r="AI9700" i="1"/>
  <c r="AJ9700" i="1"/>
  <c r="AC9703" i="1"/>
  <c r="AD9703" i="1"/>
  <c r="AE9703" i="1"/>
  <c r="AF9703" i="1"/>
  <c r="AG9703" i="1"/>
  <c r="AH9703" i="1"/>
  <c r="AI9703" i="1"/>
  <c r="AJ9703" i="1"/>
  <c r="AC9705" i="1"/>
  <c r="AD9705" i="1"/>
  <c r="AE9705" i="1"/>
  <c r="AF9705" i="1"/>
  <c r="AG9705" i="1"/>
  <c r="AH9705" i="1"/>
  <c r="AI9705" i="1"/>
  <c r="AJ9705" i="1"/>
  <c r="AC9707" i="1"/>
  <c r="AD9707" i="1"/>
  <c r="AE9707" i="1"/>
  <c r="AF9707" i="1"/>
  <c r="AG9707" i="1"/>
  <c r="AH9707" i="1"/>
  <c r="AI9707" i="1"/>
  <c r="AJ9707" i="1"/>
  <c r="AC9709" i="1"/>
  <c r="AD9709" i="1"/>
  <c r="AE9709" i="1"/>
  <c r="AF9709" i="1"/>
  <c r="AG9709" i="1"/>
  <c r="AH9709" i="1"/>
  <c r="AI9709" i="1"/>
  <c r="AJ9709" i="1"/>
  <c r="AC9713" i="1"/>
  <c r="AD9713" i="1"/>
  <c r="AE9713" i="1"/>
  <c r="AF9713" i="1"/>
  <c r="AG9713" i="1"/>
  <c r="AH9713" i="1"/>
  <c r="AI9713" i="1"/>
  <c r="AJ9713" i="1"/>
  <c r="AC9714" i="1"/>
  <c r="AD9714" i="1"/>
  <c r="AE9714" i="1"/>
  <c r="AF9714" i="1"/>
  <c r="AG9714" i="1"/>
  <c r="AH9714" i="1"/>
  <c r="AI9714" i="1"/>
  <c r="AJ9714" i="1"/>
  <c r="AC9715" i="1"/>
  <c r="AD9715" i="1"/>
  <c r="AE9715" i="1"/>
  <c r="AF9715" i="1"/>
  <c r="AG9715" i="1"/>
  <c r="AH9715" i="1"/>
  <c r="AI9715" i="1"/>
  <c r="AJ9715" i="1"/>
  <c r="AC9728" i="1"/>
  <c r="AD9728" i="1"/>
  <c r="AE9728" i="1"/>
  <c r="AF9728" i="1"/>
  <c r="AG9728" i="1"/>
  <c r="AH9728" i="1"/>
  <c r="AI9728" i="1"/>
  <c r="AJ9728" i="1"/>
  <c r="AC9732" i="1"/>
  <c r="AD9732" i="1"/>
  <c r="AE9732" i="1"/>
  <c r="AF9732" i="1"/>
  <c r="AG9732" i="1"/>
  <c r="AH9732" i="1"/>
  <c r="AI9732" i="1"/>
  <c r="AJ9732" i="1"/>
  <c r="AC9736" i="1"/>
  <c r="AD9736" i="1"/>
  <c r="AE9736" i="1"/>
  <c r="AF9736" i="1"/>
  <c r="AG9736" i="1"/>
  <c r="AH9736" i="1"/>
  <c r="AI9736" i="1"/>
  <c r="AJ9736" i="1"/>
  <c r="AC9645" i="1"/>
  <c r="AD9645" i="1"/>
  <c r="AE9645" i="1"/>
  <c r="AF9645" i="1"/>
  <c r="AG9645" i="1"/>
  <c r="AH9645" i="1"/>
  <c r="AI9645" i="1"/>
  <c r="AJ9645" i="1"/>
  <c r="AC9653" i="1"/>
  <c r="AD9653" i="1"/>
  <c r="AE9653" i="1"/>
  <c r="AF9653" i="1"/>
  <c r="AG9653" i="1"/>
  <c r="AH9653" i="1"/>
  <c r="AI9653" i="1"/>
  <c r="AJ9653" i="1"/>
  <c r="AC9682" i="1"/>
  <c r="AD9682" i="1"/>
  <c r="AE9682" i="1"/>
  <c r="AF9682" i="1"/>
  <c r="AG9682" i="1"/>
  <c r="AH9682" i="1"/>
  <c r="AI9682" i="1"/>
  <c r="AJ9682" i="1"/>
  <c r="AC9689" i="1"/>
  <c r="AD9689" i="1"/>
  <c r="AE9689" i="1"/>
  <c r="AF9689" i="1"/>
  <c r="AG9689" i="1"/>
  <c r="AH9689" i="1"/>
  <c r="AI9689" i="1"/>
  <c r="AJ9689" i="1"/>
  <c r="AC9690" i="1"/>
  <c r="AD9690" i="1"/>
  <c r="AE9690" i="1"/>
  <c r="AF9690" i="1"/>
  <c r="AG9690" i="1"/>
  <c r="AH9690" i="1"/>
  <c r="AI9690" i="1"/>
  <c r="AJ9690" i="1"/>
  <c r="AC9733" i="1"/>
  <c r="AD9733" i="1"/>
  <c r="AE9733" i="1"/>
  <c r="AF9733" i="1"/>
  <c r="AG9733" i="1"/>
  <c r="AH9733" i="1"/>
  <c r="AI9733" i="1"/>
  <c r="AJ9733" i="1"/>
  <c r="AC9735" i="1"/>
  <c r="AD9735" i="1"/>
  <c r="AE9735" i="1"/>
  <c r="AF9735" i="1"/>
  <c r="AG9735" i="1"/>
  <c r="AH9735" i="1"/>
  <c r="AI9735" i="1"/>
  <c r="AJ9735" i="1"/>
  <c r="AC9635" i="1"/>
  <c r="AD9635" i="1"/>
  <c r="AE9635" i="1"/>
  <c r="AF9635" i="1"/>
  <c r="AG9635" i="1"/>
  <c r="AH9635" i="1"/>
  <c r="AI9635" i="1"/>
  <c r="AJ9635" i="1"/>
  <c r="AC9640" i="1"/>
  <c r="AD9640" i="1"/>
  <c r="AE9640" i="1"/>
  <c r="AF9640" i="1"/>
  <c r="AG9640" i="1"/>
  <c r="AH9640" i="1"/>
  <c r="AI9640" i="1"/>
  <c r="AJ9640" i="1"/>
  <c r="AC9641" i="1"/>
  <c r="AD9641" i="1"/>
  <c r="AE9641" i="1"/>
  <c r="AF9641" i="1"/>
  <c r="AG9641" i="1"/>
  <c r="AH9641" i="1"/>
  <c r="AI9641" i="1"/>
  <c r="AJ9641" i="1"/>
  <c r="AC9661" i="1"/>
  <c r="AD9661" i="1"/>
  <c r="AE9661" i="1"/>
  <c r="AF9661" i="1"/>
  <c r="AG9661" i="1"/>
  <c r="AH9661" i="1"/>
  <c r="AI9661" i="1"/>
  <c r="AJ9661" i="1"/>
  <c r="AC9666" i="1"/>
  <c r="AD9666" i="1"/>
  <c r="AE9666" i="1"/>
  <c r="AF9666" i="1"/>
  <c r="AG9666" i="1"/>
  <c r="AH9666" i="1"/>
  <c r="AI9666" i="1"/>
  <c r="AJ9666" i="1"/>
  <c r="AC9667" i="1"/>
  <c r="AD9667" i="1"/>
  <c r="AE9667" i="1"/>
  <c r="AF9667" i="1"/>
  <c r="AG9667" i="1"/>
  <c r="AH9667" i="1"/>
  <c r="AI9667" i="1"/>
  <c r="AJ9667" i="1"/>
  <c r="AC9668" i="1"/>
  <c r="AD9668" i="1"/>
  <c r="AE9668" i="1"/>
  <c r="AF9668" i="1"/>
  <c r="AG9668" i="1"/>
  <c r="AH9668" i="1"/>
  <c r="AI9668" i="1"/>
  <c r="AJ9668" i="1"/>
  <c r="AC9669" i="1"/>
  <c r="AD9669" i="1"/>
  <c r="AE9669" i="1"/>
  <c r="AF9669" i="1"/>
  <c r="AG9669" i="1"/>
  <c r="AH9669" i="1"/>
  <c r="AI9669" i="1"/>
  <c r="AJ9669" i="1"/>
  <c r="AC9696" i="1"/>
  <c r="AD9696" i="1"/>
  <c r="AE9696" i="1"/>
  <c r="AF9696" i="1"/>
  <c r="AG9696" i="1"/>
  <c r="AH9696" i="1"/>
  <c r="AI9696" i="1"/>
  <c r="AJ9696" i="1"/>
  <c r="AC9712" i="1"/>
  <c r="AD9712" i="1"/>
  <c r="AE9712" i="1"/>
  <c r="AF9712" i="1"/>
  <c r="AG9712" i="1"/>
  <c r="AH9712" i="1"/>
  <c r="AI9712" i="1"/>
  <c r="AJ9712" i="1"/>
  <c r="AC9722" i="1"/>
  <c r="AD9722" i="1"/>
  <c r="AE9722" i="1"/>
  <c r="AF9722" i="1"/>
  <c r="AG9722" i="1"/>
  <c r="AH9722" i="1"/>
  <c r="AI9722" i="1"/>
  <c r="AJ9722" i="1"/>
  <c r="AC9723" i="1"/>
  <c r="AD9723" i="1"/>
  <c r="AE9723" i="1"/>
  <c r="AF9723" i="1"/>
  <c r="AG9723" i="1"/>
  <c r="AH9723" i="1"/>
  <c r="AI9723" i="1"/>
  <c r="AJ9723" i="1"/>
  <c r="AC9724" i="1"/>
  <c r="AD9724" i="1"/>
  <c r="AE9724" i="1"/>
  <c r="AF9724" i="1"/>
  <c r="AG9724" i="1"/>
  <c r="AH9724" i="1"/>
  <c r="AI9724" i="1"/>
  <c r="AJ9724" i="1"/>
  <c r="AC9648" i="1"/>
  <c r="AD9648" i="1"/>
  <c r="AE9648" i="1"/>
  <c r="AF9648" i="1"/>
  <c r="AG9648" i="1"/>
  <c r="AH9648" i="1"/>
  <c r="AI9648" i="1"/>
  <c r="AJ9648" i="1"/>
  <c r="AC9650" i="1"/>
  <c r="AD9650" i="1"/>
  <c r="AE9650" i="1"/>
  <c r="AF9650" i="1"/>
  <c r="AG9650" i="1"/>
  <c r="AH9650" i="1"/>
  <c r="AI9650" i="1"/>
  <c r="AJ9650" i="1"/>
  <c r="AC9676" i="1"/>
  <c r="AD9676" i="1"/>
  <c r="AE9676" i="1"/>
  <c r="AF9676" i="1"/>
  <c r="AG9676" i="1"/>
  <c r="AH9676" i="1"/>
  <c r="AI9676" i="1"/>
  <c r="AJ9676" i="1"/>
  <c r="AC9677" i="1"/>
  <c r="AD9677" i="1"/>
  <c r="AE9677" i="1"/>
  <c r="AF9677" i="1"/>
  <c r="AG9677" i="1"/>
  <c r="AH9677" i="1"/>
  <c r="AI9677" i="1"/>
  <c r="AJ9677" i="1"/>
  <c r="AC9683" i="1"/>
  <c r="AD9683" i="1"/>
  <c r="AE9683" i="1"/>
  <c r="AF9683" i="1"/>
  <c r="AG9683" i="1"/>
  <c r="AH9683" i="1"/>
  <c r="AI9683" i="1"/>
  <c r="AJ9683" i="1"/>
  <c r="AC9684" i="1"/>
  <c r="AD9684" i="1"/>
  <c r="AE9684" i="1"/>
  <c r="AF9684" i="1"/>
  <c r="AG9684" i="1"/>
  <c r="AH9684" i="1"/>
  <c r="AI9684" i="1"/>
  <c r="AJ9684" i="1"/>
  <c r="AC9687" i="1"/>
  <c r="AD9687" i="1"/>
  <c r="AE9687" i="1"/>
  <c r="AF9687" i="1"/>
  <c r="AG9687" i="1"/>
  <c r="AH9687" i="1"/>
  <c r="AI9687" i="1"/>
  <c r="AJ9687" i="1"/>
  <c r="AC9691" i="1"/>
  <c r="AD9691" i="1"/>
  <c r="AE9691" i="1"/>
  <c r="AF9691" i="1"/>
  <c r="AG9691" i="1"/>
  <c r="AH9691" i="1"/>
  <c r="AI9691" i="1"/>
  <c r="AJ9691" i="1"/>
  <c r="AC9734" i="1"/>
  <c r="AD9734" i="1"/>
  <c r="AE9734" i="1"/>
  <c r="AF9734" i="1"/>
  <c r="AG9734" i="1"/>
  <c r="AH9734" i="1"/>
  <c r="AI9734" i="1"/>
  <c r="AJ9734" i="1"/>
  <c r="AC9627" i="1"/>
  <c r="AD9627" i="1"/>
  <c r="AE9627" i="1"/>
  <c r="AF9627" i="1"/>
  <c r="AG9627" i="1"/>
  <c r="AH9627" i="1"/>
  <c r="AI9627" i="1"/>
  <c r="AJ9627" i="1"/>
  <c r="AC9628" i="1"/>
  <c r="AD9628" i="1"/>
  <c r="AE9628" i="1"/>
  <c r="AF9628" i="1"/>
  <c r="AG9628" i="1"/>
  <c r="AH9628" i="1"/>
  <c r="AI9628" i="1"/>
  <c r="AJ9628" i="1"/>
  <c r="AC9642" i="1"/>
  <c r="AD9642" i="1"/>
  <c r="AE9642" i="1"/>
  <c r="AF9642" i="1"/>
  <c r="AG9642" i="1"/>
  <c r="AH9642" i="1"/>
  <c r="AI9642" i="1"/>
  <c r="AJ9642" i="1"/>
  <c r="AC9643" i="1"/>
  <c r="AD9643" i="1"/>
  <c r="AE9643" i="1"/>
  <c r="AF9643" i="1"/>
  <c r="AG9643" i="1"/>
  <c r="AH9643" i="1"/>
  <c r="AI9643" i="1"/>
  <c r="AJ9643" i="1"/>
  <c r="AC9662" i="1"/>
  <c r="AD9662" i="1"/>
  <c r="AE9662" i="1"/>
  <c r="AF9662" i="1"/>
  <c r="AG9662" i="1"/>
  <c r="AH9662" i="1"/>
  <c r="AI9662" i="1"/>
  <c r="AJ9662" i="1"/>
  <c r="AC9670" i="1"/>
  <c r="AD9670" i="1"/>
  <c r="AE9670" i="1"/>
  <c r="AF9670" i="1"/>
  <c r="AG9670" i="1"/>
  <c r="AH9670" i="1"/>
  <c r="AI9670" i="1"/>
  <c r="AJ9670" i="1"/>
  <c r="AC9671" i="1"/>
  <c r="AD9671" i="1"/>
  <c r="AE9671" i="1"/>
  <c r="AF9671" i="1"/>
  <c r="AG9671" i="1"/>
  <c r="AH9671" i="1"/>
  <c r="AI9671" i="1"/>
  <c r="AJ9671" i="1"/>
  <c r="AC9725" i="1"/>
  <c r="AD9725" i="1"/>
  <c r="AE9725" i="1"/>
  <c r="AF9725" i="1"/>
  <c r="AG9725" i="1"/>
  <c r="AH9725" i="1"/>
  <c r="AI9725" i="1"/>
  <c r="AJ9725" i="1"/>
  <c r="AC9726" i="1"/>
  <c r="AD9726" i="1"/>
  <c r="AE9726" i="1"/>
  <c r="AF9726" i="1"/>
  <c r="AG9726" i="1"/>
  <c r="AH9726" i="1"/>
  <c r="AI9726" i="1"/>
  <c r="AJ9726" i="1"/>
  <c r="AC9727" i="1"/>
  <c r="AD9727" i="1"/>
  <c r="AE9727" i="1"/>
  <c r="AF9727" i="1"/>
  <c r="AG9727" i="1"/>
  <c r="AH9727" i="1"/>
  <c r="AI9727" i="1"/>
  <c r="AJ9727" i="1"/>
  <c r="AC9697" i="1"/>
  <c r="AD9697" i="1"/>
  <c r="AE9697" i="1"/>
  <c r="AF9697" i="1"/>
  <c r="AG9697" i="1"/>
  <c r="AH9697" i="1"/>
  <c r="AI9697" i="1"/>
  <c r="AJ9697" i="1"/>
  <c r="AC9672" i="1"/>
  <c r="AD9672" i="1"/>
  <c r="AE9672" i="1"/>
  <c r="AF9672" i="1"/>
  <c r="AG9672" i="1"/>
  <c r="AH9672" i="1"/>
  <c r="AI9672" i="1"/>
  <c r="AJ9672" i="1"/>
  <c r="AC9673" i="1"/>
  <c r="AD9673" i="1"/>
  <c r="AE9673" i="1"/>
  <c r="AF9673" i="1"/>
  <c r="AG9673" i="1"/>
  <c r="AH9673" i="1"/>
  <c r="AI9673" i="1"/>
  <c r="AJ9673" i="1"/>
  <c r="AC9620" i="1"/>
  <c r="AD9620" i="1"/>
  <c r="AE9620" i="1"/>
  <c r="AF9620" i="1"/>
  <c r="AG9620" i="1"/>
  <c r="AH9620" i="1"/>
  <c r="AI9620" i="1"/>
  <c r="AJ9620" i="1"/>
  <c r="AC9621" i="1"/>
  <c r="AD9621" i="1"/>
  <c r="AE9621" i="1"/>
  <c r="AF9621" i="1"/>
  <c r="AG9621" i="1"/>
  <c r="AH9621" i="1"/>
  <c r="AI9621" i="1"/>
  <c r="AJ9621" i="1"/>
  <c r="AC9624" i="1"/>
  <c r="AD9624" i="1"/>
  <c r="AE9624" i="1"/>
  <c r="AF9624" i="1"/>
  <c r="AG9624" i="1"/>
  <c r="AH9624" i="1"/>
  <c r="AI9624" i="1"/>
  <c r="AJ9624" i="1"/>
  <c r="AC9630" i="1"/>
  <c r="AD9630" i="1"/>
  <c r="AE9630" i="1"/>
  <c r="AF9630" i="1"/>
  <c r="AG9630" i="1"/>
  <c r="AH9630" i="1"/>
  <c r="AI9630" i="1"/>
  <c r="AJ9630" i="1"/>
  <c r="AC9633" i="1"/>
  <c r="AD9633" i="1"/>
  <c r="AE9633" i="1"/>
  <c r="AF9633" i="1"/>
  <c r="AG9633" i="1"/>
  <c r="AH9633" i="1"/>
  <c r="AI9633" i="1"/>
  <c r="AJ9633" i="1"/>
  <c r="AC9647" i="1"/>
  <c r="AD9647" i="1"/>
  <c r="AE9647" i="1"/>
  <c r="AF9647" i="1"/>
  <c r="AG9647" i="1"/>
  <c r="AH9647" i="1"/>
  <c r="AI9647" i="1"/>
  <c r="AJ9647" i="1"/>
  <c r="AC9652" i="1"/>
  <c r="AD9652" i="1"/>
  <c r="AE9652" i="1"/>
  <c r="AF9652" i="1"/>
  <c r="AG9652" i="1"/>
  <c r="AH9652" i="1"/>
  <c r="AI9652" i="1"/>
  <c r="AJ9652" i="1"/>
  <c r="AC9655" i="1"/>
  <c r="AD9655" i="1"/>
  <c r="AE9655" i="1"/>
  <c r="AF9655" i="1"/>
  <c r="AG9655" i="1"/>
  <c r="AH9655" i="1"/>
  <c r="AI9655" i="1"/>
  <c r="AJ9655" i="1"/>
  <c r="AC9657" i="1"/>
  <c r="AD9657" i="1"/>
  <c r="AE9657" i="1"/>
  <c r="AF9657" i="1"/>
  <c r="AG9657" i="1"/>
  <c r="AH9657" i="1"/>
  <c r="AI9657" i="1"/>
  <c r="AJ9657" i="1"/>
  <c r="AC9658" i="1"/>
  <c r="AD9658" i="1"/>
  <c r="AE9658" i="1"/>
  <c r="AF9658" i="1"/>
  <c r="AG9658" i="1"/>
  <c r="AH9658" i="1"/>
  <c r="AI9658" i="1"/>
  <c r="AJ9658" i="1"/>
  <c r="AC9659" i="1"/>
  <c r="AD9659" i="1"/>
  <c r="AE9659" i="1"/>
  <c r="AF9659" i="1"/>
  <c r="AG9659" i="1"/>
  <c r="AH9659" i="1"/>
  <c r="AI9659" i="1"/>
  <c r="AJ9659" i="1"/>
  <c r="AC9686" i="1"/>
  <c r="AD9686" i="1"/>
  <c r="AE9686" i="1"/>
  <c r="AF9686" i="1"/>
  <c r="AG9686" i="1"/>
  <c r="AH9686" i="1"/>
  <c r="AI9686" i="1"/>
  <c r="AJ9686" i="1"/>
  <c r="AC9693" i="1"/>
  <c r="AD9693" i="1"/>
  <c r="AE9693" i="1"/>
  <c r="AF9693" i="1"/>
  <c r="AG9693" i="1"/>
  <c r="AH9693" i="1"/>
  <c r="AI9693" i="1"/>
  <c r="AJ9693" i="1"/>
  <c r="AC9694" i="1"/>
  <c r="AD9694" i="1"/>
  <c r="AE9694" i="1"/>
  <c r="AF9694" i="1"/>
  <c r="AG9694" i="1"/>
  <c r="AH9694" i="1"/>
  <c r="AI9694" i="1"/>
  <c r="AJ9694" i="1"/>
  <c r="AC9704" i="1"/>
  <c r="AD9704" i="1"/>
  <c r="AE9704" i="1"/>
  <c r="AF9704" i="1"/>
  <c r="AG9704" i="1"/>
  <c r="AH9704" i="1"/>
  <c r="AI9704" i="1"/>
  <c r="AJ9704" i="1"/>
  <c r="AC9706" i="1"/>
  <c r="AD9706" i="1"/>
  <c r="AE9706" i="1"/>
  <c r="AF9706" i="1"/>
  <c r="AG9706" i="1"/>
  <c r="AH9706" i="1"/>
  <c r="AI9706" i="1"/>
  <c r="AJ9706" i="1"/>
  <c r="AC9708" i="1"/>
  <c r="AD9708" i="1"/>
  <c r="AE9708" i="1"/>
  <c r="AF9708" i="1"/>
  <c r="AG9708" i="1"/>
  <c r="AH9708" i="1"/>
  <c r="AI9708" i="1"/>
  <c r="AJ9708" i="1"/>
  <c r="AC9710" i="1"/>
  <c r="AD9710" i="1"/>
  <c r="AE9710" i="1"/>
  <c r="AF9710" i="1"/>
  <c r="AG9710" i="1"/>
  <c r="AH9710" i="1"/>
  <c r="AI9710" i="1"/>
  <c r="AJ9710" i="1"/>
  <c r="AC9716" i="1"/>
  <c r="AD9716" i="1"/>
  <c r="AE9716" i="1"/>
  <c r="AF9716" i="1"/>
  <c r="AG9716" i="1"/>
  <c r="AH9716" i="1"/>
  <c r="AI9716" i="1"/>
  <c r="AJ9716" i="1"/>
  <c r="AC9717" i="1"/>
  <c r="AD9717" i="1"/>
  <c r="AE9717" i="1"/>
  <c r="AF9717" i="1"/>
  <c r="AG9717" i="1"/>
  <c r="AH9717" i="1"/>
  <c r="AI9717" i="1"/>
  <c r="AJ9717" i="1"/>
  <c r="AC9718" i="1"/>
  <c r="AD9718" i="1"/>
  <c r="AE9718" i="1"/>
  <c r="AF9718" i="1"/>
  <c r="AG9718" i="1"/>
  <c r="AH9718" i="1"/>
  <c r="AI9718" i="1"/>
  <c r="AJ9718" i="1"/>
  <c r="AC9729" i="1"/>
  <c r="AD9729" i="1"/>
  <c r="AE9729" i="1"/>
  <c r="AF9729" i="1"/>
  <c r="AG9729" i="1"/>
  <c r="AH9729" i="1"/>
  <c r="AI9729" i="1"/>
  <c r="AJ9729" i="1"/>
  <c r="AC9730" i="1"/>
  <c r="AD9730" i="1"/>
  <c r="AE9730" i="1"/>
  <c r="AF9730" i="1"/>
  <c r="AG9730" i="1"/>
  <c r="AH9730" i="1"/>
  <c r="AI9730" i="1"/>
  <c r="AJ9730" i="1"/>
  <c r="AC9737" i="1"/>
  <c r="AD9737" i="1"/>
  <c r="AE9737" i="1"/>
  <c r="AF9737" i="1"/>
  <c r="AG9737" i="1"/>
  <c r="AH9737" i="1"/>
  <c r="AI9737" i="1"/>
  <c r="AJ9737" i="1"/>
  <c r="AC9738" i="1"/>
  <c r="AD9738" i="1"/>
  <c r="AE9738" i="1"/>
  <c r="AF9738" i="1"/>
  <c r="AG9738" i="1"/>
  <c r="AH9738" i="1"/>
  <c r="AI9738" i="1"/>
  <c r="AJ9738" i="1"/>
  <c r="AC9680" i="1"/>
  <c r="AD9680" i="1"/>
  <c r="AE9680" i="1"/>
  <c r="AF9680" i="1"/>
  <c r="AG9680" i="1"/>
  <c r="AH9680" i="1"/>
  <c r="AI9680" i="1"/>
  <c r="AJ9680" i="1"/>
  <c r="AC9681" i="1"/>
  <c r="AD9681" i="1"/>
  <c r="AE9681" i="1"/>
  <c r="AF9681" i="1"/>
  <c r="AG9681" i="1"/>
  <c r="AH9681" i="1"/>
  <c r="AI9681" i="1"/>
  <c r="AJ9681" i="1"/>
  <c r="AC9701" i="1"/>
  <c r="AD9701" i="1"/>
  <c r="AE9701" i="1"/>
  <c r="AF9701" i="1"/>
  <c r="AG9701" i="1"/>
  <c r="AH9701" i="1"/>
  <c r="AI9701" i="1"/>
  <c r="AJ9701" i="1"/>
  <c r="AC9702" i="1"/>
  <c r="AD9702" i="1"/>
  <c r="AE9702" i="1"/>
  <c r="AF9702" i="1"/>
  <c r="AG9702" i="1"/>
  <c r="AH9702" i="1"/>
  <c r="AI9702" i="1"/>
  <c r="AJ9702" i="1"/>
  <c r="AC9622" i="1"/>
  <c r="AD9622" i="1"/>
  <c r="AE9622" i="1"/>
  <c r="AF9622" i="1"/>
  <c r="AG9622" i="1"/>
  <c r="AH9622" i="1"/>
  <c r="AI9622" i="1"/>
  <c r="AJ9622" i="1"/>
  <c r="AC9625" i="1"/>
  <c r="AD9625" i="1"/>
  <c r="AE9625" i="1"/>
  <c r="AF9625" i="1"/>
  <c r="AG9625" i="1"/>
  <c r="AH9625" i="1"/>
  <c r="AI9625" i="1"/>
  <c r="AJ9625" i="1"/>
  <c r="AC9626" i="1"/>
  <c r="AD9626" i="1"/>
  <c r="AE9626" i="1"/>
  <c r="AF9626" i="1"/>
  <c r="AG9626" i="1"/>
  <c r="AH9626" i="1"/>
  <c r="AI9626" i="1"/>
  <c r="AJ9626" i="1"/>
  <c r="AC9631" i="1"/>
  <c r="AD9631" i="1"/>
  <c r="AE9631" i="1"/>
  <c r="AF9631" i="1"/>
  <c r="AG9631" i="1"/>
  <c r="AH9631" i="1"/>
  <c r="AI9631" i="1"/>
  <c r="AJ9631" i="1"/>
  <c r="AC9634" i="1"/>
  <c r="AD9634" i="1"/>
  <c r="AE9634" i="1"/>
  <c r="AF9634" i="1"/>
  <c r="AG9634" i="1"/>
  <c r="AH9634" i="1"/>
  <c r="AI9634" i="1"/>
  <c r="AJ9634" i="1"/>
  <c r="AC9636" i="1"/>
  <c r="AD9636" i="1"/>
  <c r="AE9636" i="1"/>
  <c r="AF9636" i="1"/>
  <c r="AG9636" i="1"/>
  <c r="AH9636" i="1"/>
  <c r="AI9636" i="1"/>
  <c r="AJ9636" i="1"/>
  <c r="AC9637" i="1"/>
  <c r="AD9637" i="1"/>
  <c r="AE9637" i="1"/>
  <c r="AF9637" i="1"/>
  <c r="AG9637" i="1"/>
  <c r="AH9637" i="1"/>
  <c r="AI9637" i="1"/>
  <c r="AJ9637" i="1"/>
  <c r="AC9638" i="1"/>
  <c r="AD9638" i="1"/>
  <c r="AE9638" i="1"/>
  <c r="AF9638" i="1"/>
  <c r="AG9638" i="1"/>
  <c r="AH9638" i="1"/>
  <c r="AI9638" i="1"/>
  <c r="AJ9638" i="1"/>
  <c r="AC9639" i="1"/>
  <c r="AD9639" i="1"/>
  <c r="AE9639" i="1"/>
  <c r="AF9639" i="1"/>
  <c r="AG9639" i="1"/>
  <c r="AH9639" i="1"/>
  <c r="AI9639" i="1"/>
  <c r="AJ9639" i="1"/>
  <c r="AC9660" i="1"/>
  <c r="AD9660" i="1"/>
  <c r="AE9660" i="1"/>
  <c r="AF9660" i="1"/>
  <c r="AG9660" i="1"/>
  <c r="AH9660" i="1"/>
  <c r="AI9660" i="1"/>
  <c r="AJ9660" i="1"/>
  <c r="AC9664" i="1"/>
  <c r="AD9664" i="1"/>
  <c r="AE9664" i="1"/>
  <c r="AF9664" i="1"/>
  <c r="AG9664" i="1"/>
  <c r="AH9664" i="1"/>
  <c r="AI9664" i="1"/>
  <c r="AJ9664" i="1"/>
  <c r="AC9665" i="1"/>
  <c r="AD9665" i="1"/>
  <c r="AE9665" i="1"/>
  <c r="AF9665" i="1"/>
  <c r="AG9665" i="1"/>
  <c r="AH9665" i="1"/>
  <c r="AI9665" i="1"/>
  <c r="AJ9665" i="1"/>
  <c r="AC9695" i="1"/>
  <c r="AD9695" i="1"/>
  <c r="AE9695" i="1"/>
  <c r="AF9695" i="1"/>
  <c r="AG9695" i="1"/>
  <c r="AH9695" i="1"/>
  <c r="AI9695" i="1"/>
  <c r="AJ9695" i="1"/>
  <c r="AC9711" i="1"/>
  <c r="AD9711" i="1"/>
  <c r="AE9711" i="1"/>
  <c r="AF9711" i="1"/>
  <c r="AG9711" i="1"/>
  <c r="AH9711" i="1"/>
  <c r="AI9711" i="1"/>
  <c r="AJ9711" i="1"/>
  <c r="AC9719" i="1"/>
  <c r="AD9719" i="1"/>
  <c r="AE9719" i="1"/>
  <c r="AF9719" i="1"/>
  <c r="AG9719" i="1"/>
  <c r="AH9719" i="1"/>
  <c r="AI9719" i="1"/>
  <c r="AJ9719" i="1"/>
  <c r="AC9720" i="1"/>
  <c r="AD9720" i="1"/>
  <c r="AE9720" i="1"/>
  <c r="AF9720" i="1"/>
  <c r="AG9720" i="1"/>
  <c r="AH9720" i="1"/>
  <c r="AI9720" i="1"/>
  <c r="AJ9720" i="1"/>
  <c r="AC9721" i="1"/>
  <c r="AD9721" i="1"/>
  <c r="AE9721" i="1"/>
  <c r="AF9721" i="1"/>
  <c r="AG9721" i="1"/>
  <c r="AH9721" i="1"/>
  <c r="AI9721" i="1"/>
  <c r="AJ9721" i="1"/>
  <c r="AC9731" i="1"/>
  <c r="AD9731" i="1"/>
  <c r="AE9731" i="1"/>
  <c r="AF9731" i="1"/>
  <c r="AG9731" i="1"/>
  <c r="AH9731" i="1"/>
  <c r="AI9731" i="1"/>
  <c r="AJ9731" i="1"/>
  <c r="AC9739" i="1"/>
  <c r="AD9739" i="1"/>
  <c r="AE9739" i="1"/>
  <c r="AF9739" i="1"/>
  <c r="AG9739" i="1"/>
  <c r="AH9739" i="1"/>
  <c r="AI9739" i="1"/>
  <c r="AJ9739" i="1"/>
  <c r="AC9740" i="1"/>
  <c r="AD9740" i="1"/>
  <c r="AE9740" i="1"/>
  <c r="AF9740" i="1"/>
  <c r="AG9740" i="1"/>
  <c r="AH9740" i="1"/>
  <c r="AI9740" i="1"/>
  <c r="AJ9740" i="1"/>
  <c r="AC9742" i="1"/>
  <c r="AD9742" i="1"/>
  <c r="AE9742" i="1"/>
  <c r="AF9742" i="1"/>
  <c r="AG9742" i="1"/>
  <c r="AH9742" i="1"/>
  <c r="AI9742" i="1"/>
  <c r="AJ9742" i="1"/>
  <c r="AC9748" i="1"/>
  <c r="AD9748" i="1"/>
  <c r="AE9748" i="1"/>
  <c r="AF9748" i="1"/>
  <c r="AG9748" i="1"/>
  <c r="AH9748" i="1"/>
  <c r="AI9748" i="1"/>
  <c r="AJ9748" i="1"/>
  <c r="AC9766" i="1"/>
  <c r="AD9766" i="1"/>
  <c r="AE9766" i="1"/>
  <c r="AF9766" i="1"/>
  <c r="AG9766" i="1"/>
  <c r="AH9766" i="1"/>
  <c r="AI9766" i="1"/>
  <c r="AJ9766" i="1"/>
  <c r="AC9767" i="1"/>
  <c r="AD9767" i="1"/>
  <c r="AE9767" i="1"/>
  <c r="AF9767" i="1"/>
  <c r="AG9767" i="1"/>
  <c r="AH9767" i="1"/>
  <c r="AI9767" i="1"/>
  <c r="AJ9767" i="1"/>
  <c r="AC9776" i="1"/>
  <c r="AD9776" i="1"/>
  <c r="AE9776" i="1"/>
  <c r="AF9776" i="1"/>
  <c r="AG9776" i="1"/>
  <c r="AH9776" i="1"/>
  <c r="AI9776" i="1"/>
  <c r="AJ9776" i="1"/>
  <c r="AC9779" i="1"/>
  <c r="AD9779" i="1"/>
  <c r="AE9779" i="1"/>
  <c r="AF9779" i="1"/>
  <c r="AG9779" i="1"/>
  <c r="AH9779" i="1"/>
  <c r="AI9779" i="1"/>
  <c r="AJ9779" i="1"/>
  <c r="AC9801" i="1"/>
  <c r="AD9801" i="1"/>
  <c r="AE9801" i="1"/>
  <c r="AF9801" i="1"/>
  <c r="AG9801" i="1"/>
  <c r="AH9801" i="1"/>
  <c r="AI9801" i="1"/>
  <c r="AJ9801" i="1"/>
  <c r="AC9815" i="1"/>
  <c r="AD9815" i="1"/>
  <c r="AE9815" i="1"/>
  <c r="AF9815" i="1"/>
  <c r="AG9815" i="1"/>
  <c r="AH9815" i="1"/>
  <c r="AI9815" i="1"/>
  <c r="AJ9815" i="1"/>
  <c r="AC9820" i="1"/>
  <c r="AD9820" i="1"/>
  <c r="AE9820" i="1"/>
  <c r="AF9820" i="1"/>
  <c r="AG9820" i="1"/>
  <c r="AH9820" i="1"/>
  <c r="AI9820" i="1"/>
  <c r="AJ9820" i="1"/>
  <c r="AC9844" i="1"/>
  <c r="AD9844" i="1"/>
  <c r="AE9844" i="1"/>
  <c r="AF9844" i="1"/>
  <c r="AG9844" i="1"/>
  <c r="AH9844" i="1"/>
  <c r="AI9844" i="1"/>
  <c r="AJ9844" i="1"/>
  <c r="AC9845" i="1"/>
  <c r="AD9845" i="1"/>
  <c r="AE9845" i="1"/>
  <c r="AF9845" i="1"/>
  <c r="AG9845" i="1"/>
  <c r="AH9845" i="1"/>
  <c r="AI9845" i="1"/>
  <c r="AJ9845" i="1"/>
  <c r="AC9856" i="1"/>
  <c r="AD9856" i="1"/>
  <c r="AE9856" i="1"/>
  <c r="AF9856" i="1"/>
  <c r="AG9856" i="1"/>
  <c r="AH9856" i="1"/>
  <c r="AI9856" i="1"/>
  <c r="AJ9856" i="1"/>
  <c r="AC9858" i="1"/>
  <c r="AD9858" i="1"/>
  <c r="AE9858" i="1"/>
  <c r="AF9858" i="1"/>
  <c r="AG9858" i="1"/>
  <c r="AH9858" i="1"/>
  <c r="AI9858" i="1"/>
  <c r="AJ9858" i="1"/>
  <c r="AC9865" i="1"/>
  <c r="AD9865" i="1"/>
  <c r="AE9865" i="1"/>
  <c r="AF9865" i="1"/>
  <c r="AG9865" i="1"/>
  <c r="AH9865" i="1"/>
  <c r="AI9865" i="1"/>
  <c r="AJ9865" i="1"/>
  <c r="AC9870" i="1"/>
  <c r="AD9870" i="1"/>
  <c r="AE9870" i="1"/>
  <c r="AF9870" i="1"/>
  <c r="AG9870" i="1"/>
  <c r="AH9870" i="1"/>
  <c r="AI9870" i="1"/>
  <c r="AJ9870" i="1"/>
  <c r="AC9873" i="1"/>
  <c r="AD9873" i="1"/>
  <c r="AE9873" i="1"/>
  <c r="AF9873" i="1"/>
  <c r="AG9873" i="1"/>
  <c r="AH9873" i="1"/>
  <c r="AI9873" i="1"/>
  <c r="AJ9873" i="1"/>
  <c r="AC9876" i="1"/>
  <c r="AD9876" i="1"/>
  <c r="AE9876" i="1"/>
  <c r="AF9876" i="1"/>
  <c r="AG9876" i="1"/>
  <c r="AH9876" i="1"/>
  <c r="AI9876" i="1"/>
  <c r="AJ9876" i="1"/>
  <c r="AC9810" i="1"/>
  <c r="AD9810" i="1"/>
  <c r="AE9810" i="1"/>
  <c r="AF9810" i="1"/>
  <c r="AG9810" i="1"/>
  <c r="AH9810" i="1"/>
  <c r="AI9810" i="1"/>
  <c r="AJ9810" i="1"/>
  <c r="AC9834" i="1"/>
  <c r="AD9834" i="1"/>
  <c r="AE9834" i="1"/>
  <c r="AF9834" i="1"/>
  <c r="AG9834" i="1"/>
  <c r="AH9834" i="1"/>
  <c r="AI9834" i="1"/>
  <c r="AJ9834" i="1"/>
  <c r="AC9754" i="1"/>
  <c r="AD9754" i="1"/>
  <c r="AE9754" i="1"/>
  <c r="AF9754" i="1"/>
  <c r="AG9754" i="1"/>
  <c r="AH9754" i="1"/>
  <c r="AI9754" i="1"/>
  <c r="AJ9754" i="1"/>
  <c r="AC9796" i="1"/>
  <c r="AD9796" i="1"/>
  <c r="AE9796" i="1"/>
  <c r="AF9796" i="1"/>
  <c r="AG9796" i="1"/>
  <c r="AH9796" i="1"/>
  <c r="AI9796" i="1"/>
  <c r="AJ9796" i="1"/>
  <c r="AC9760" i="1"/>
  <c r="AD9760" i="1"/>
  <c r="AE9760" i="1"/>
  <c r="AF9760" i="1"/>
  <c r="AG9760" i="1"/>
  <c r="AH9760" i="1"/>
  <c r="AI9760" i="1"/>
  <c r="AJ9760" i="1"/>
  <c r="AC9761" i="1"/>
  <c r="AD9761" i="1"/>
  <c r="AE9761" i="1"/>
  <c r="AF9761" i="1"/>
  <c r="AG9761" i="1"/>
  <c r="AH9761" i="1"/>
  <c r="AI9761" i="1"/>
  <c r="AJ9761" i="1"/>
  <c r="AC9797" i="1"/>
  <c r="AD9797" i="1"/>
  <c r="AE9797" i="1"/>
  <c r="AF9797" i="1"/>
  <c r="AG9797" i="1"/>
  <c r="AH9797" i="1"/>
  <c r="AI9797" i="1"/>
  <c r="AJ9797" i="1"/>
  <c r="AC9762" i="1"/>
  <c r="AD9762" i="1"/>
  <c r="AE9762" i="1"/>
  <c r="AF9762" i="1"/>
  <c r="AG9762" i="1"/>
  <c r="AH9762" i="1"/>
  <c r="AI9762" i="1"/>
  <c r="AJ9762" i="1"/>
  <c r="AC9763" i="1"/>
  <c r="AD9763" i="1"/>
  <c r="AE9763" i="1"/>
  <c r="AF9763" i="1"/>
  <c r="AG9763" i="1"/>
  <c r="AH9763" i="1"/>
  <c r="AI9763" i="1"/>
  <c r="AJ9763" i="1"/>
  <c r="AC9743" i="1"/>
  <c r="AD9743" i="1"/>
  <c r="AE9743" i="1"/>
  <c r="AF9743" i="1"/>
  <c r="AG9743" i="1"/>
  <c r="AH9743" i="1"/>
  <c r="AI9743" i="1"/>
  <c r="AJ9743" i="1"/>
  <c r="AC9747" i="1"/>
  <c r="AD9747" i="1"/>
  <c r="AE9747" i="1"/>
  <c r="AF9747" i="1"/>
  <c r="AG9747" i="1"/>
  <c r="AH9747" i="1"/>
  <c r="AI9747" i="1"/>
  <c r="AJ9747" i="1"/>
  <c r="AC9749" i="1"/>
  <c r="AD9749" i="1"/>
  <c r="AE9749" i="1"/>
  <c r="AF9749" i="1"/>
  <c r="AG9749" i="1"/>
  <c r="AH9749" i="1"/>
  <c r="AI9749" i="1"/>
  <c r="AJ9749" i="1"/>
  <c r="AC9752" i="1"/>
  <c r="AD9752" i="1"/>
  <c r="AE9752" i="1"/>
  <c r="AF9752" i="1"/>
  <c r="AG9752" i="1"/>
  <c r="AH9752" i="1"/>
  <c r="AI9752" i="1"/>
  <c r="AJ9752" i="1"/>
  <c r="AC9768" i="1"/>
  <c r="AD9768" i="1"/>
  <c r="AE9768" i="1"/>
  <c r="AF9768" i="1"/>
  <c r="AG9768" i="1"/>
  <c r="AH9768" i="1"/>
  <c r="AI9768" i="1"/>
  <c r="AJ9768" i="1"/>
  <c r="AC9773" i="1"/>
  <c r="AD9773" i="1"/>
  <c r="AE9773" i="1"/>
  <c r="AF9773" i="1"/>
  <c r="AG9773" i="1"/>
  <c r="AH9773" i="1"/>
  <c r="AI9773" i="1"/>
  <c r="AJ9773" i="1"/>
  <c r="AC9777" i="1"/>
  <c r="AD9777" i="1"/>
  <c r="AE9777" i="1"/>
  <c r="AF9777" i="1"/>
  <c r="AG9777" i="1"/>
  <c r="AH9777" i="1"/>
  <c r="AI9777" i="1"/>
  <c r="AJ9777" i="1"/>
  <c r="AC9780" i="1"/>
  <c r="AD9780" i="1"/>
  <c r="AE9780" i="1"/>
  <c r="AF9780" i="1"/>
  <c r="AG9780" i="1"/>
  <c r="AH9780" i="1"/>
  <c r="AI9780" i="1"/>
  <c r="AJ9780" i="1"/>
  <c r="AC9787" i="1"/>
  <c r="AD9787" i="1"/>
  <c r="AE9787" i="1"/>
  <c r="AF9787" i="1"/>
  <c r="AG9787" i="1"/>
  <c r="AH9787" i="1"/>
  <c r="AI9787" i="1"/>
  <c r="AJ9787" i="1"/>
  <c r="AC9793" i="1"/>
  <c r="AD9793" i="1"/>
  <c r="AE9793" i="1"/>
  <c r="AF9793" i="1"/>
  <c r="AG9793" i="1"/>
  <c r="AH9793" i="1"/>
  <c r="AI9793" i="1"/>
  <c r="AJ9793" i="1"/>
  <c r="AC9794" i="1"/>
  <c r="AD9794" i="1"/>
  <c r="AE9794" i="1"/>
  <c r="AF9794" i="1"/>
  <c r="AG9794" i="1"/>
  <c r="AH9794" i="1"/>
  <c r="AI9794" i="1"/>
  <c r="AJ9794" i="1"/>
  <c r="AC9806" i="1"/>
  <c r="AD9806" i="1"/>
  <c r="AE9806" i="1"/>
  <c r="AF9806" i="1"/>
  <c r="AG9806" i="1"/>
  <c r="AH9806" i="1"/>
  <c r="AI9806" i="1"/>
  <c r="AJ9806" i="1"/>
  <c r="AC9821" i="1"/>
  <c r="AD9821" i="1"/>
  <c r="AE9821" i="1"/>
  <c r="AF9821" i="1"/>
  <c r="AG9821" i="1"/>
  <c r="AH9821" i="1"/>
  <c r="AI9821" i="1"/>
  <c r="AJ9821" i="1"/>
  <c r="AC9857" i="1"/>
  <c r="AD9857" i="1"/>
  <c r="AE9857" i="1"/>
  <c r="AF9857" i="1"/>
  <c r="AG9857" i="1"/>
  <c r="AH9857" i="1"/>
  <c r="AI9857" i="1"/>
  <c r="AJ9857" i="1"/>
  <c r="AC9859" i="1"/>
  <c r="AD9859" i="1"/>
  <c r="AE9859" i="1"/>
  <c r="AF9859" i="1"/>
  <c r="AG9859" i="1"/>
  <c r="AH9859" i="1"/>
  <c r="AI9859" i="1"/>
  <c r="AJ9859" i="1"/>
  <c r="AC9867" i="1"/>
  <c r="AD9867" i="1"/>
  <c r="AE9867" i="1"/>
  <c r="AF9867" i="1"/>
  <c r="AG9867" i="1"/>
  <c r="AH9867" i="1"/>
  <c r="AI9867" i="1"/>
  <c r="AJ9867" i="1"/>
  <c r="AC9874" i="1"/>
  <c r="AD9874" i="1"/>
  <c r="AE9874" i="1"/>
  <c r="AF9874" i="1"/>
  <c r="AG9874" i="1"/>
  <c r="AH9874" i="1"/>
  <c r="AI9874" i="1"/>
  <c r="AJ9874" i="1"/>
  <c r="AC9846" i="1"/>
  <c r="AD9846" i="1"/>
  <c r="AE9846" i="1"/>
  <c r="AF9846" i="1"/>
  <c r="AG9846" i="1"/>
  <c r="AH9846" i="1"/>
  <c r="AI9846" i="1"/>
  <c r="AJ9846" i="1"/>
  <c r="AC9788" i="1"/>
  <c r="AD9788" i="1"/>
  <c r="AE9788" i="1"/>
  <c r="AF9788" i="1"/>
  <c r="AG9788" i="1"/>
  <c r="AH9788" i="1"/>
  <c r="AI9788" i="1"/>
  <c r="AJ9788" i="1"/>
  <c r="AC9746" i="1"/>
  <c r="AD9746" i="1"/>
  <c r="AE9746" i="1"/>
  <c r="AF9746" i="1"/>
  <c r="AG9746" i="1"/>
  <c r="AH9746" i="1"/>
  <c r="AI9746" i="1"/>
  <c r="AJ9746" i="1"/>
  <c r="AC9750" i="1"/>
  <c r="AD9750" i="1"/>
  <c r="AE9750" i="1"/>
  <c r="AF9750" i="1"/>
  <c r="AG9750" i="1"/>
  <c r="AH9750" i="1"/>
  <c r="AI9750" i="1"/>
  <c r="AJ9750" i="1"/>
  <c r="AC9753" i="1"/>
  <c r="AD9753" i="1"/>
  <c r="AE9753" i="1"/>
  <c r="AF9753" i="1"/>
  <c r="AG9753" i="1"/>
  <c r="AH9753" i="1"/>
  <c r="AI9753" i="1"/>
  <c r="AJ9753" i="1"/>
  <c r="AC9756" i="1"/>
  <c r="AD9756" i="1"/>
  <c r="AE9756" i="1"/>
  <c r="AF9756" i="1"/>
  <c r="AG9756" i="1"/>
  <c r="AH9756" i="1"/>
  <c r="AI9756" i="1"/>
  <c r="AJ9756" i="1"/>
  <c r="AC9757" i="1"/>
  <c r="AD9757" i="1"/>
  <c r="AE9757" i="1"/>
  <c r="AF9757" i="1"/>
  <c r="AG9757" i="1"/>
  <c r="AH9757" i="1"/>
  <c r="AI9757" i="1"/>
  <c r="AJ9757" i="1"/>
  <c r="AC9774" i="1"/>
  <c r="AD9774" i="1"/>
  <c r="AE9774" i="1"/>
  <c r="AF9774" i="1"/>
  <c r="AG9774" i="1"/>
  <c r="AH9774" i="1"/>
  <c r="AI9774" i="1"/>
  <c r="AJ9774" i="1"/>
  <c r="AC9778" i="1"/>
  <c r="AD9778" i="1"/>
  <c r="AE9778" i="1"/>
  <c r="AF9778" i="1"/>
  <c r="AG9778" i="1"/>
  <c r="AH9778" i="1"/>
  <c r="AI9778" i="1"/>
  <c r="AJ9778" i="1"/>
  <c r="AC9781" i="1"/>
  <c r="AD9781" i="1"/>
  <c r="AE9781" i="1"/>
  <c r="AF9781" i="1"/>
  <c r="AG9781" i="1"/>
  <c r="AH9781" i="1"/>
  <c r="AI9781" i="1"/>
  <c r="AJ9781" i="1"/>
  <c r="AC9795" i="1"/>
  <c r="AD9795" i="1"/>
  <c r="AE9795" i="1"/>
  <c r="AF9795" i="1"/>
  <c r="AG9795" i="1"/>
  <c r="AH9795" i="1"/>
  <c r="AI9795" i="1"/>
  <c r="AJ9795" i="1"/>
  <c r="AC9807" i="1"/>
  <c r="AD9807" i="1"/>
  <c r="AE9807" i="1"/>
  <c r="AF9807" i="1"/>
  <c r="AG9807" i="1"/>
  <c r="AH9807" i="1"/>
  <c r="AI9807" i="1"/>
  <c r="AJ9807" i="1"/>
  <c r="AC9875" i="1"/>
  <c r="AD9875" i="1"/>
  <c r="AE9875" i="1"/>
  <c r="AF9875" i="1"/>
  <c r="AG9875" i="1"/>
  <c r="AH9875" i="1"/>
  <c r="AI9875" i="1"/>
  <c r="AJ9875" i="1"/>
  <c r="AC9880" i="1"/>
  <c r="AD9880" i="1"/>
  <c r="AE9880" i="1"/>
  <c r="AF9880" i="1"/>
  <c r="AG9880" i="1"/>
  <c r="AH9880" i="1"/>
  <c r="AI9880" i="1"/>
  <c r="AJ9880" i="1"/>
  <c r="AC9886" i="1"/>
  <c r="AD9886" i="1"/>
  <c r="AE9886" i="1"/>
  <c r="AF9886" i="1"/>
  <c r="AG9886" i="1"/>
  <c r="AH9886" i="1"/>
  <c r="AI9886" i="1"/>
  <c r="AJ9886" i="1"/>
  <c r="AC9887" i="1"/>
  <c r="AD9887" i="1"/>
  <c r="AE9887" i="1"/>
  <c r="AF9887" i="1"/>
  <c r="AG9887" i="1"/>
  <c r="AH9887" i="1"/>
  <c r="AI9887" i="1"/>
  <c r="AJ9887" i="1"/>
  <c r="AC9892" i="1"/>
  <c r="AD9892" i="1"/>
  <c r="AE9892" i="1"/>
  <c r="AF9892" i="1"/>
  <c r="AG9892" i="1"/>
  <c r="AH9892" i="1"/>
  <c r="AI9892" i="1"/>
  <c r="AJ9892" i="1"/>
  <c r="AC9905" i="1"/>
  <c r="AD9905" i="1"/>
  <c r="AE9905" i="1"/>
  <c r="AF9905" i="1"/>
  <c r="AG9905" i="1"/>
  <c r="AH9905" i="1"/>
  <c r="AI9905" i="1"/>
  <c r="AJ9905" i="1"/>
  <c r="AC9906" i="1"/>
  <c r="AD9906" i="1"/>
  <c r="AE9906" i="1"/>
  <c r="AF9906" i="1"/>
  <c r="AG9906" i="1"/>
  <c r="AH9906" i="1"/>
  <c r="AI9906" i="1"/>
  <c r="AJ9906" i="1"/>
  <c r="AC9908" i="1"/>
  <c r="AD9908" i="1"/>
  <c r="AE9908" i="1"/>
  <c r="AF9908" i="1"/>
  <c r="AG9908" i="1"/>
  <c r="AH9908" i="1"/>
  <c r="AI9908" i="1"/>
  <c r="AJ9908" i="1"/>
  <c r="AC9910" i="1"/>
  <c r="AD9910" i="1"/>
  <c r="AE9910" i="1"/>
  <c r="AF9910" i="1"/>
  <c r="AG9910" i="1"/>
  <c r="AH9910" i="1"/>
  <c r="AI9910" i="1"/>
  <c r="AJ9910" i="1"/>
  <c r="AC9911" i="1"/>
  <c r="AD9911" i="1"/>
  <c r="AE9911" i="1"/>
  <c r="AF9911" i="1"/>
  <c r="AG9911" i="1"/>
  <c r="AH9911" i="1"/>
  <c r="AI9911" i="1"/>
  <c r="AJ9911" i="1"/>
  <c r="AC9913" i="1"/>
  <c r="AD9913" i="1"/>
  <c r="AE9913" i="1"/>
  <c r="AF9913" i="1"/>
  <c r="AG9913" i="1"/>
  <c r="AH9913" i="1"/>
  <c r="AI9913" i="1"/>
  <c r="AJ9913" i="1"/>
  <c r="AC9915" i="1"/>
  <c r="AD9915" i="1"/>
  <c r="AE9915" i="1"/>
  <c r="AF9915" i="1"/>
  <c r="AG9915" i="1"/>
  <c r="AH9915" i="1"/>
  <c r="AI9915" i="1"/>
  <c r="AJ9915" i="1"/>
  <c r="AC9916" i="1"/>
  <c r="AD9916" i="1"/>
  <c r="AE9916" i="1"/>
  <c r="AF9916" i="1"/>
  <c r="AG9916" i="1"/>
  <c r="AH9916" i="1"/>
  <c r="AI9916" i="1"/>
  <c r="AJ9916" i="1"/>
  <c r="AC9925" i="1"/>
  <c r="AD9925" i="1"/>
  <c r="AE9925" i="1"/>
  <c r="AF9925" i="1"/>
  <c r="AG9925" i="1"/>
  <c r="AH9925" i="1"/>
  <c r="AI9925" i="1"/>
  <c r="AJ9925" i="1"/>
  <c r="AC9926" i="1"/>
  <c r="AD9926" i="1"/>
  <c r="AE9926" i="1"/>
  <c r="AF9926" i="1"/>
  <c r="AG9926" i="1"/>
  <c r="AH9926" i="1"/>
  <c r="AI9926" i="1"/>
  <c r="AJ9926" i="1"/>
  <c r="AC9929" i="1"/>
  <c r="AD9929" i="1"/>
  <c r="AE9929" i="1"/>
  <c r="AF9929" i="1"/>
  <c r="AG9929" i="1"/>
  <c r="AH9929" i="1"/>
  <c r="AI9929" i="1"/>
  <c r="AJ9929" i="1"/>
  <c r="AC9930" i="1"/>
  <c r="AD9930" i="1"/>
  <c r="AE9930" i="1"/>
  <c r="AF9930" i="1"/>
  <c r="AG9930" i="1"/>
  <c r="AH9930" i="1"/>
  <c r="AI9930" i="1"/>
  <c r="AJ9930" i="1"/>
  <c r="AC9936" i="1"/>
  <c r="AD9936" i="1"/>
  <c r="AE9936" i="1"/>
  <c r="AF9936" i="1"/>
  <c r="AG9936" i="1"/>
  <c r="AH9936" i="1"/>
  <c r="AI9936" i="1"/>
  <c r="AJ9936" i="1"/>
  <c r="AC9937" i="1"/>
  <c r="AD9937" i="1"/>
  <c r="AE9937" i="1"/>
  <c r="AF9937" i="1"/>
  <c r="AG9937" i="1"/>
  <c r="AH9937" i="1"/>
  <c r="AI9937" i="1"/>
  <c r="AJ9937" i="1"/>
  <c r="AC9945" i="1"/>
  <c r="AD9945" i="1"/>
  <c r="AE9945" i="1"/>
  <c r="AF9945" i="1"/>
  <c r="AG9945" i="1"/>
  <c r="AH9945" i="1"/>
  <c r="AI9945" i="1"/>
  <c r="AJ9945" i="1"/>
  <c r="AC9946" i="1"/>
  <c r="AD9946" i="1"/>
  <c r="AE9946" i="1"/>
  <c r="AF9946" i="1"/>
  <c r="AG9946" i="1"/>
  <c r="AH9946" i="1"/>
  <c r="AI9946" i="1"/>
  <c r="AJ9946" i="1"/>
  <c r="AC9883" i="1"/>
  <c r="AD9883" i="1"/>
  <c r="AE9883" i="1"/>
  <c r="AF9883" i="1"/>
  <c r="AG9883" i="1"/>
  <c r="AH9883" i="1"/>
  <c r="AI9883" i="1"/>
  <c r="AJ9883" i="1"/>
  <c r="AC9884" i="1"/>
  <c r="AD9884" i="1"/>
  <c r="AE9884" i="1"/>
  <c r="AF9884" i="1"/>
  <c r="AG9884" i="1"/>
  <c r="AH9884" i="1"/>
  <c r="AI9884" i="1"/>
  <c r="AJ9884" i="1"/>
  <c r="AC9885" i="1"/>
  <c r="AD9885" i="1"/>
  <c r="AE9885" i="1"/>
  <c r="AF9885" i="1"/>
  <c r="AG9885" i="1"/>
  <c r="AH9885" i="1"/>
  <c r="AI9885" i="1"/>
  <c r="AJ9885" i="1"/>
  <c r="AC9907" i="1"/>
  <c r="AD9907" i="1"/>
  <c r="AE9907" i="1"/>
  <c r="AF9907" i="1"/>
  <c r="AG9907" i="1"/>
  <c r="AH9907" i="1"/>
  <c r="AI9907" i="1"/>
  <c r="AJ9907" i="1"/>
  <c r="AC9912" i="1"/>
  <c r="AD9912" i="1"/>
  <c r="AE9912" i="1"/>
  <c r="AF9912" i="1"/>
  <c r="AG9912" i="1"/>
  <c r="AH9912" i="1"/>
  <c r="AI9912" i="1"/>
  <c r="AJ9912" i="1"/>
  <c r="AC9935" i="1"/>
  <c r="AD9935" i="1"/>
  <c r="AE9935" i="1"/>
  <c r="AF9935" i="1"/>
  <c r="AG9935" i="1"/>
  <c r="AH9935" i="1"/>
  <c r="AI9935" i="1"/>
  <c r="AJ9935" i="1"/>
  <c r="AC9941" i="1"/>
  <c r="AD9941" i="1"/>
  <c r="AE9941" i="1"/>
  <c r="AF9941" i="1"/>
  <c r="AG9941" i="1"/>
  <c r="AH9941" i="1"/>
  <c r="AI9941" i="1"/>
  <c r="AJ9941" i="1"/>
  <c r="AC9947" i="1"/>
  <c r="AD9947" i="1"/>
  <c r="AE9947" i="1"/>
  <c r="AF9947" i="1"/>
  <c r="AG9947" i="1"/>
  <c r="AH9947" i="1"/>
  <c r="AI9947" i="1"/>
  <c r="AJ9947" i="1"/>
  <c r="AC9928" i="1"/>
  <c r="AD9928" i="1"/>
  <c r="AE9928" i="1"/>
  <c r="AF9928" i="1"/>
  <c r="AG9928" i="1"/>
  <c r="AH9928" i="1"/>
  <c r="AI9928" i="1"/>
  <c r="AJ9928" i="1"/>
  <c r="AC9932" i="1"/>
  <c r="AD9932" i="1"/>
  <c r="AE9932" i="1"/>
  <c r="AF9932" i="1"/>
  <c r="AG9932" i="1"/>
  <c r="AH9932" i="1"/>
  <c r="AI9932" i="1"/>
  <c r="AJ9932" i="1"/>
  <c r="AC9895" i="1"/>
  <c r="AD9895" i="1"/>
  <c r="AE9895" i="1"/>
  <c r="AF9895" i="1"/>
  <c r="AG9895" i="1"/>
  <c r="AH9895" i="1"/>
  <c r="AI9895" i="1"/>
  <c r="AJ9895" i="1"/>
  <c r="AC9904" i="1"/>
  <c r="AD9904" i="1"/>
  <c r="AE9904" i="1"/>
  <c r="AF9904" i="1"/>
  <c r="AG9904" i="1"/>
  <c r="AH9904" i="1"/>
  <c r="AI9904" i="1"/>
  <c r="AJ9904" i="1"/>
  <c r="AC9940" i="1"/>
  <c r="AD9940" i="1"/>
  <c r="AE9940" i="1"/>
  <c r="AF9940" i="1"/>
  <c r="AG9940" i="1"/>
  <c r="AH9940" i="1"/>
  <c r="AI9940" i="1"/>
  <c r="AJ9940" i="1"/>
  <c r="AC9900" i="1"/>
  <c r="AD9900" i="1"/>
  <c r="AE9900" i="1"/>
  <c r="AF9900" i="1"/>
  <c r="AG9900" i="1"/>
  <c r="AH9900" i="1"/>
  <c r="AI9900" i="1"/>
  <c r="AJ9900" i="1"/>
  <c r="AC9890" i="1"/>
  <c r="AD9890" i="1"/>
  <c r="AE9890" i="1"/>
  <c r="AF9890" i="1"/>
  <c r="AG9890" i="1"/>
  <c r="AH9890" i="1"/>
  <c r="AI9890" i="1"/>
  <c r="AJ9890" i="1"/>
  <c r="AC9891" i="1"/>
  <c r="AD9891" i="1"/>
  <c r="AE9891" i="1"/>
  <c r="AF9891" i="1"/>
  <c r="AG9891" i="1"/>
  <c r="AH9891" i="1"/>
  <c r="AI9891" i="1"/>
  <c r="AJ9891" i="1"/>
  <c r="AC9921" i="1"/>
  <c r="AD9921" i="1"/>
  <c r="AE9921" i="1"/>
  <c r="AF9921" i="1"/>
  <c r="AG9921" i="1"/>
  <c r="AH9921" i="1"/>
  <c r="AI9921" i="1"/>
  <c r="AJ9921" i="1"/>
  <c r="AC9922" i="1"/>
  <c r="AD9922" i="1"/>
  <c r="AE9922" i="1"/>
  <c r="AF9922" i="1"/>
  <c r="AG9922" i="1"/>
  <c r="AH9922" i="1"/>
  <c r="AI9922" i="1"/>
  <c r="AJ9922" i="1"/>
  <c r="AC9881" i="1"/>
  <c r="AD9881" i="1"/>
  <c r="AE9881" i="1"/>
  <c r="AF9881" i="1"/>
  <c r="AG9881" i="1"/>
  <c r="AH9881" i="1"/>
  <c r="AI9881" i="1"/>
  <c r="AJ9881" i="1"/>
  <c r="AC9882" i="1"/>
  <c r="AD9882" i="1"/>
  <c r="AE9882" i="1"/>
  <c r="AF9882" i="1"/>
  <c r="AG9882" i="1"/>
  <c r="AH9882" i="1"/>
  <c r="AI9882" i="1"/>
  <c r="AJ9882" i="1"/>
  <c r="AC9901" i="1"/>
  <c r="AD9901" i="1"/>
  <c r="AE9901" i="1"/>
  <c r="AF9901" i="1"/>
  <c r="AG9901" i="1"/>
  <c r="AH9901" i="1"/>
  <c r="AI9901" i="1"/>
  <c r="AJ9901" i="1"/>
  <c r="AC9933" i="1"/>
  <c r="AD9933" i="1"/>
  <c r="AE9933" i="1"/>
  <c r="AF9933" i="1"/>
  <c r="AG9933" i="1"/>
  <c r="AH9933" i="1"/>
  <c r="AI9933" i="1"/>
  <c r="AJ9933" i="1"/>
  <c r="AC9931" i="1"/>
  <c r="AD9931" i="1"/>
  <c r="AE9931" i="1"/>
  <c r="AF9931" i="1"/>
  <c r="AG9931" i="1"/>
  <c r="AH9931" i="1"/>
  <c r="AI9931" i="1"/>
  <c r="AJ9931" i="1"/>
  <c r="AC9893" i="1"/>
  <c r="AD9893" i="1"/>
  <c r="AE9893" i="1"/>
  <c r="AF9893" i="1"/>
  <c r="AG9893" i="1"/>
  <c r="AH9893" i="1"/>
  <c r="AI9893" i="1"/>
  <c r="AJ9893" i="1"/>
  <c r="AC9896" i="1"/>
  <c r="AD9896" i="1"/>
  <c r="AE9896" i="1"/>
  <c r="AF9896" i="1"/>
  <c r="AG9896" i="1"/>
  <c r="AH9896" i="1"/>
  <c r="AI9896" i="1"/>
  <c r="AJ9896" i="1"/>
  <c r="AC9897" i="1"/>
  <c r="AD9897" i="1"/>
  <c r="AE9897" i="1"/>
  <c r="AF9897" i="1"/>
  <c r="AG9897" i="1"/>
  <c r="AH9897" i="1"/>
  <c r="AI9897" i="1"/>
  <c r="AJ9897" i="1"/>
  <c r="AC9902" i="1"/>
  <c r="AD9902" i="1"/>
  <c r="AE9902" i="1"/>
  <c r="AF9902" i="1"/>
  <c r="AG9902" i="1"/>
  <c r="AH9902" i="1"/>
  <c r="AI9902" i="1"/>
  <c r="AJ9902" i="1"/>
  <c r="AC9914" i="1"/>
  <c r="AD9914" i="1"/>
  <c r="AE9914" i="1"/>
  <c r="AF9914" i="1"/>
  <c r="AG9914" i="1"/>
  <c r="AH9914" i="1"/>
  <c r="AI9914" i="1"/>
  <c r="AJ9914" i="1"/>
  <c r="AC9917" i="1"/>
  <c r="AD9917" i="1"/>
  <c r="AE9917" i="1"/>
  <c r="AF9917" i="1"/>
  <c r="AG9917" i="1"/>
  <c r="AH9917" i="1"/>
  <c r="AI9917" i="1"/>
  <c r="AJ9917" i="1"/>
  <c r="AC9918" i="1"/>
  <c r="AD9918" i="1"/>
  <c r="AE9918" i="1"/>
  <c r="AF9918" i="1"/>
  <c r="AG9918" i="1"/>
  <c r="AH9918" i="1"/>
  <c r="AI9918" i="1"/>
  <c r="AJ9918" i="1"/>
  <c r="AC9923" i="1"/>
  <c r="AD9923" i="1"/>
  <c r="AE9923" i="1"/>
  <c r="AF9923" i="1"/>
  <c r="AG9923" i="1"/>
  <c r="AH9923" i="1"/>
  <c r="AI9923" i="1"/>
  <c r="AJ9923" i="1"/>
  <c r="AC9927" i="1"/>
  <c r="AD9927" i="1"/>
  <c r="AE9927" i="1"/>
  <c r="AF9927" i="1"/>
  <c r="AG9927" i="1"/>
  <c r="AH9927" i="1"/>
  <c r="AI9927" i="1"/>
  <c r="AJ9927" i="1"/>
  <c r="AC9938" i="1"/>
  <c r="AD9938" i="1"/>
  <c r="AE9938" i="1"/>
  <c r="AF9938" i="1"/>
  <c r="AG9938" i="1"/>
  <c r="AH9938" i="1"/>
  <c r="AI9938" i="1"/>
  <c r="AJ9938" i="1"/>
  <c r="AC9942" i="1"/>
  <c r="AD9942" i="1"/>
  <c r="AE9942" i="1"/>
  <c r="AF9942" i="1"/>
  <c r="AG9942" i="1"/>
  <c r="AH9942" i="1"/>
  <c r="AI9942" i="1"/>
  <c r="AJ9942" i="1"/>
  <c r="AC9944" i="1"/>
  <c r="AD9944" i="1"/>
  <c r="AE9944" i="1"/>
  <c r="AF9944" i="1"/>
  <c r="AG9944" i="1"/>
  <c r="AH9944" i="1"/>
  <c r="AI9944" i="1"/>
  <c r="AJ9944" i="1"/>
  <c r="AC9948" i="1"/>
  <c r="AD9948" i="1"/>
  <c r="AE9948" i="1"/>
  <c r="AF9948" i="1"/>
  <c r="AG9948" i="1"/>
  <c r="AH9948" i="1"/>
  <c r="AI9948" i="1"/>
  <c r="AJ9948" i="1"/>
  <c r="AC9950" i="1"/>
  <c r="AD9950" i="1"/>
  <c r="AE9950" i="1"/>
  <c r="AF9950" i="1"/>
  <c r="AG9950" i="1"/>
  <c r="AH9950" i="1"/>
  <c r="AI9950" i="1"/>
  <c r="AJ9950" i="1"/>
  <c r="AC9951" i="1"/>
  <c r="AD9951" i="1"/>
  <c r="AE9951" i="1"/>
  <c r="AF9951" i="1"/>
  <c r="AG9951" i="1"/>
  <c r="AH9951" i="1"/>
  <c r="AI9951" i="1"/>
  <c r="AJ9951" i="1"/>
  <c r="AC9909" i="1"/>
  <c r="AD9909" i="1"/>
  <c r="AE9909" i="1"/>
  <c r="AF9909" i="1"/>
  <c r="AG9909" i="1"/>
  <c r="AH9909" i="1"/>
  <c r="AI9909" i="1"/>
  <c r="AJ9909" i="1"/>
  <c r="AC9934" i="1"/>
  <c r="AD9934" i="1"/>
  <c r="AE9934" i="1"/>
  <c r="AF9934" i="1"/>
  <c r="AG9934" i="1"/>
  <c r="AH9934" i="1"/>
  <c r="AI9934" i="1"/>
  <c r="AJ9934" i="1"/>
  <c r="AC9898" i="1"/>
  <c r="AD9898" i="1"/>
  <c r="AE9898" i="1"/>
  <c r="AF9898" i="1"/>
  <c r="AG9898" i="1"/>
  <c r="AH9898" i="1"/>
  <c r="AI9898" i="1"/>
  <c r="AJ9898" i="1"/>
  <c r="AC9899" i="1"/>
  <c r="AD9899" i="1"/>
  <c r="AE9899" i="1"/>
  <c r="AF9899" i="1"/>
  <c r="AG9899" i="1"/>
  <c r="AH9899" i="1"/>
  <c r="AI9899" i="1"/>
  <c r="AJ9899" i="1"/>
  <c r="AC9888" i="1"/>
  <c r="AD9888" i="1"/>
  <c r="AE9888" i="1"/>
  <c r="AF9888" i="1"/>
  <c r="AG9888" i="1"/>
  <c r="AH9888" i="1"/>
  <c r="AI9888" i="1"/>
  <c r="AJ9888" i="1"/>
  <c r="AC9889" i="1"/>
  <c r="AD9889" i="1"/>
  <c r="AE9889" i="1"/>
  <c r="AF9889" i="1"/>
  <c r="AG9889" i="1"/>
  <c r="AH9889" i="1"/>
  <c r="AI9889" i="1"/>
  <c r="AJ9889" i="1"/>
  <c r="AC9894" i="1"/>
  <c r="AD9894" i="1"/>
  <c r="AE9894" i="1"/>
  <c r="AF9894" i="1"/>
  <c r="AG9894" i="1"/>
  <c r="AH9894" i="1"/>
  <c r="AI9894" i="1"/>
  <c r="AJ9894" i="1"/>
  <c r="AC9903" i="1"/>
  <c r="AD9903" i="1"/>
  <c r="AE9903" i="1"/>
  <c r="AF9903" i="1"/>
  <c r="AG9903" i="1"/>
  <c r="AH9903" i="1"/>
  <c r="AI9903" i="1"/>
  <c r="AJ9903" i="1"/>
  <c r="AC9919" i="1"/>
  <c r="AD9919" i="1"/>
  <c r="AE9919" i="1"/>
  <c r="AF9919" i="1"/>
  <c r="AG9919" i="1"/>
  <c r="AH9919" i="1"/>
  <c r="AI9919" i="1"/>
  <c r="AJ9919" i="1"/>
  <c r="AC9920" i="1"/>
  <c r="AD9920" i="1"/>
  <c r="AE9920" i="1"/>
  <c r="AF9920" i="1"/>
  <c r="AG9920" i="1"/>
  <c r="AH9920" i="1"/>
  <c r="AI9920" i="1"/>
  <c r="AJ9920" i="1"/>
  <c r="AC9939" i="1"/>
  <c r="AD9939" i="1"/>
  <c r="AE9939" i="1"/>
  <c r="AF9939" i="1"/>
  <c r="AG9939" i="1"/>
  <c r="AH9939" i="1"/>
  <c r="AI9939" i="1"/>
  <c r="AJ9939" i="1"/>
  <c r="AC9943" i="1"/>
  <c r="AD9943" i="1"/>
  <c r="AE9943" i="1"/>
  <c r="AF9943" i="1"/>
  <c r="AG9943" i="1"/>
  <c r="AH9943" i="1"/>
  <c r="AI9943" i="1"/>
  <c r="AJ9943" i="1"/>
  <c r="AC9949" i="1"/>
  <c r="AD9949" i="1"/>
  <c r="AE9949" i="1"/>
  <c r="AF9949" i="1"/>
  <c r="AG9949" i="1"/>
  <c r="AH9949" i="1"/>
  <c r="AI9949" i="1"/>
  <c r="AJ9949" i="1"/>
  <c r="AC9954" i="1"/>
  <c r="AD9954" i="1"/>
  <c r="AE9954" i="1"/>
  <c r="AF9954" i="1"/>
  <c r="AG9954" i="1"/>
  <c r="AH9954" i="1"/>
  <c r="AI9954" i="1"/>
  <c r="AJ9954" i="1"/>
  <c r="AC9955" i="1"/>
  <c r="AD9955" i="1"/>
  <c r="AE9955" i="1"/>
  <c r="AF9955" i="1"/>
  <c r="AG9955" i="1"/>
  <c r="AH9955" i="1"/>
  <c r="AI9955" i="1"/>
  <c r="AJ9955" i="1"/>
  <c r="AC9956" i="1"/>
  <c r="AD9956" i="1"/>
  <c r="AE9956" i="1"/>
  <c r="AF9956" i="1"/>
  <c r="AG9956" i="1"/>
  <c r="AH9956" i="1"/>
  <c r="AI9956" i="1"/>
  <c r="AJ9956" i="1"/>
  <c r="AC9967" i="1"/>
  <c r="AD9967" i="1"/>
  <c r="AE9967" i="1"/>
  <c r="AF9967" i="1"/>
  <c r="AG9967" i="1"/>
  <c r="AH9967" i="1"/>
  <c r="AI9967" i="1"/>
  <c r="AJ9967" i="1"/>
  <c r="AC9968" i="1"/>
  <c r="AD9968" i="1"/>
  <c r="AE9968" i="1"/>
  <c r="AF9968" i="1"/>
  <c r="AG9968" i="1"/>
  <c r="AH9968" i="1"/>
  <c r="AI9968" i="1"/>
  <c r="AJ9968" i="1"/>
  <c r="AC9969" i="1"/>
  <c r="AD9969" i="1"/>
  <c r="AE9969" i="1"/>
  <c r="AF9969" i="1"/>
  <c r="AG9969" i="1"/>
  <c r="AH9969" i="1"/>
  <c r="AI9969" i="1"/>
  <c r="AJ9969" i="1"/>
  <c r="AC9970" i="1"/>
  <c r="AD9970" i="1"/>
  <c r="AE9970" i="1"/>
  <c r="AF9970" i="1"/>
  <c r="AG9970" i="1"/>
  <c r="AH9970" i="1"/>
  <c r="AI9970" i="1"/>
  <c r="AJ9970" i="1"/>
  <c r="AC9972" i="1"/>
  <c r="AD9972" i="1"/>
  <c r="AE9972" i="1"/>
  <c r="AF9972" i="1"/>
  <c r="AG9972" i="1"/>
  <c r="AH9972" i="1"/>
  <c r="AI9972" i="1"/>
  <c r="AJ9972" i="1"/>
  <c r="AC9973" i="1"/>
  <c r="AD9973" i="1"/>
  <c r="AE9973" i="1"/>
  <c r="AF9973" i="1"/>
  <c r="AG9973" i="1"/>
  <c r="AH9973" i="1"/>
  <c r="AI9973" i="1"/>
  <c r="AJ9973" i="1"/>
  <c r="AC9974" i="1"/>
  <c r="AD9974" i="1"/>
  <c r="AE9974" i="1"/>
  <c r="AF9974" i="1"/>
  <c r="AG9974" i="1"/>
  <c r="AH9974" i="1"/>
  <c r="AI9974" i="1"/>
  <c r="AJ9974" i="1"/>
  <c r="AC9975" i="1"/>
  <c r="AD9975" i="1"/>
  <c r="AE9975" i="1"/>
  <c r="AF9975" i="1"/>
  <c r="AG9975" i="1"/>
  <c r="AH9975" i="1"/>
  <c r="AI9975" i="1"/>
  <c r="AJ9975" i="1"/>
  <c r="AC9981" i="1"/>
  <c r="AD9981" i="1"/>
  <c r="AE9981" i="1"/>
  <c r="AF9981" i="1"/>
  <c r="AG9981" i="1"/>
  <c r="AH9981" i="1"/>
  <c r="AI9981" i="1"/>
  <c r="AJ9981" i="1"/>
  <c r="AC9982" i="1"/>
  <c r="AD9982" i="1"/>
  <c r="AE9982" i="1"/>
  <c r="AF9982" i="1"/>
  <c r="AG9982" i="1"/>
  <c r="AH9982" i="1"/>
  <c r="AI9982" i="1"/>
  <c r="AJ9982" i="1"/>
  <c r="AC9983" i="1"/>
  <c r="AD9983" i="1"/>
  <c r="AE9983" i="1"/>
  <c r="AF9983" i="1"/>
  <c r="AG9983" i="1"/>
  <c r="AH9983" i="1"/>
  <c r="AI9983" i="1"/>
  <c r="AJ9983" i="1"/>
  <c r="AC9984" i="1"/>
  <c r="AD9984" i="1"/>
  <c r="AE9984" i="1"/>
  <c r="AF9984" i="1"/>
  <c r="AG9984" i="1"/>
  <c r="AH9984" i="1"/>
  <c r="AI9984" i="1"/>
  <c r="AJ9984" i="1"/>
  <c r="AC9992" i="1"/>
  <c r="AD9992" i="1"/>
  <c r="AE9992" i="1"/>
  <c r="AF9992" i="1"/>
  <c r="AG9992" i="1"/>
  <c r="AH9992" i="1"/>
  <c r="AI9992" i="1"/>
  <c r="AJ9992" i="1"/>
  <c r="AC9993" i="1"/>
  <c r="AD9993" i="1"/>
  <c r="AE9993" i="1"/>
  <c r="AF9993" i="1"/>
  <c r="AG9993" i="1"/>
  <c r="AH9993" i="1"/>
  <c r="AI9993" i="1"/>
  <c r="AJ9993" i="1"/>
  <c r="AC9994" i="1"/>
  <c r="AD9994" i="1"/>
  <c r="AE9994" i="1"/>
  <c r="AF9994" i="1"/>
  <c r="AG9994" i="1"/>
  <c r="AH9994" i="1"/>
  <c r="AI9994" i="1"/>
  <c r="AJ9994" i="1"/>
  <c r="AC9999" i="1"/>
  <c r="AD9999" i="1"/>
  <c r="AE9999" i="1"/>
  <c r="AF9999" i="1"/>
  <c r="AG9999" i="1"/>
  <c r="AH9999" i="1"/>
  <c r="AI9999" i="1"/>
  <c r="AJ9999" i="1"/>
  <c r="AC10003" i="1"/>
  <c r="AD10003" i="1"/>
  <c r="AE10003" i="1"/>
  <c r="AF10003" i="1"/>
  <c r="AG10003" i="1"/>
  <c r="AH10003" i="1"/>
  <c r="AI10003" i="1"/>
  <c r="AJ10003" i="1"/>
  <c r="AC9964" i="1"/>
  <c r="AD9964" i="1"/>
  <c r="AE9964" i="1"/>
  <c r="AF9964" i="1"/>
  <c r="AG9964" i="1"/>
  <c r="AH9964" i="1"/>
  <c r="AI9964" i="1"/>
  <c r="AJ9964" i="1"/>
  <c r="AC9976" i="1"/>
  <c r="AD9976" i="1"/>
  <c r="AE9976" i="1"/>
  <c r="AF9976" i="1"/>
  <c r="AG9976" i="1"/>
  <c r="AH9976" i="1"/>
  <c r="AI9976" i="1"/>
  <c r="AJ9976" i="1"/>
  <c r="AC9977" i="1"/>
  <c r="AD9977" i="1"/>
  <c r="AE9977" i="1"/>
  <c r="AF9977" i="1"/>
  <c r="AG9977" i="1"/>
  <c r="AH9977" i="1"/>
  <c r="AI9977" i="1"/>
  <c r="AJ9977" i="1"/>
  <c r="AC10000" i="1"/>
  <c r="AD10000" i="1"/>
  <c r="AE10000" i="1"/>
  <c r="AF10000" i="1"/>
  <c r="AG10000" i="1"/>
  <c r="AH10000" i="1"/>
  <c r="AI10000" i="1"/>
  <c r="AJ10000" i="1"/>
  <c r="AC10004" i="1"/>
  <c r="AD10004" i="1"/>
  <c r="AE10004" i="1"/>
  <c r="AF10004" i="1"/>
  <c r="AG10004" i="1"/>
  <c r="AH10004" i="1"/>
  <c r="AI10004" i="1"/>
  <c r="AJ10004" i="1"/>
  <c r="AC10005" i="1"/>
  <c r="AD10005" i="1"/>
  <c r="AE10005" i="1"/>
  <c r="AF10005" i="1"/>
  <c r="AG10005" i="1"/>
  <c r="AH10005" i="1"/>
  <c r="AI10005" i="1"/>
  <c r="AJ10005" i="1"/>
  <c r="AC10006" i="1"/>
  <c r="AD10006" i="1"/>
  <c r="AE10006" i="1"/>
  <c r="AF10006" i="1"/>
  <c r="AG10006" i="1"/>
  <c r="AH10006" i="1"/>
  <c r="AI10006" i="1"/>
  <c r="AJ10006" i="1"/>
  <c r="AC9988" i="1"/>
  <c r="AD9988" i="1"/>
  <c r="AE9988" i="1"/>
  <c r="AF9988" i="1"/>
  <c r="AG9988" i="1"/>
  <c r="AH9988" i="1"/>
  <c r="AI9988" i="1"/>
  <c r="AJ9988" i="1"/>
  <c r="AC9996" i="1"/>
  <c r="AD9996" i="1"/>
  <c r="AE9996" i="1"/>
  <c r="AF9996" i="1"/>
  <c r="AG9996" i="1"/>
  <c r="AH9996" i="1"/>
  <c r="AI9996" i="1"/>
  <c r="AJ9996" i="1"/>
  <c r="AC9997" i="1"/>
  <c r="AD9997" i="1"/>
  <c r="AE9997" i="1"/>
  <c r="AF9997" i="1"/>
  <c r="AG9997" i="1"/>
  <c r="AH9997" i="1"/>
  <c r="AI9997" i="1"/>
  <c r="AJ9997" i="1"/>
  <c r="AC9959" i="1"/>
  <c r="AD9959" i="1"/>
  <c r="AE9959" i="1"/>
  <c r="AF9959" i="1"/>
  <c r="AG9959" i="1"/>
  <c r="AH9959" i="1"/>
  <c r="AI9959" i="1"/>
  <c r="AJ9959" i="1"/>
  <c r="AC9960" i="1"/>
  <c r="AD9960" i="1"/>
  <c r="AE9960" i="1"/>
  <c r="AF9960" i="1"/>
  <c r="AG9960" i="1"/>
  <c r="AH9960" i="1"/>
  <c r="AI9960" i="1"/>
  <c r="AJ9960" i="1"/>
  <c r="AC9980" i="1"/>
  <c r="AD9980" i="1"/>
  <c r="AE9980" i="1"/>
  <c r="AF9980" i="1"/>
  <c r="AG9980" i="1"/>
  <c r="AH9980" i="1"/>
  <c r="AI9980" i="1"/>
  <c r="AJ9980" i="1"/>
  <c r="AC10001" i="1"/>
  <c r="AD10001" i="1"/>
  <c r="AE10001" i="1"/>
  <c r="AF10001" i="1"/>
  <c r="AG10001" i="1"/>
  <c r="AH10001" i="1"/>
  <c r="AI10001" i="1"/>
  <c r="AJ10001" i="1"/>
  <c r="AC9963" i="1"/>
  <c r="AD9963" i="1"/>
  <c r="AE9963" i="1"/>
  <c r="AF9963" i="1"/>
  <c r="AG9963" i="1"/>
  <c r="AH9963" i="1"/>
  <c r="AI9963" i="1"/>
  <c r="AJ9963" i="1"/>
  <c r="AC9989" i="1"/>
  <c r="AD9989" i="1"/>
  <c r="AE9989" i="1"/>
  <c r="AF9989" i="1"/>
  <c r="AG9989" i="1"/>
  <c r="AH9989" i="1"/>
  <c r="AI9989" i="1"/>
  <c r="AJ9989" i="1"/>
  <c r="AC9957" i="1"/>
  <c r="AD9957" i="1"/>
  <c r="AE9957" i="1"/>
  <c r="AF9957" i="1"/>
  <c r="AG9957" i="1"/>
  <c r="AH9957" i="1"/>
  <c r="AI9957" i="1"/>
  <c r="AJ9957" i="1"/>
  <c r="AC9961" i="1"/>
  <c r="AD9961" i="1"/>
  <c r="AE9961" i="1"/>
  <c r="AF9961" i="1"/>
  <c r="AG9961" i="1"/>
  <c r="AH9961" i="1"/>
  <c r="AI9961" i="1"/>
  <c r="AJ9961" i="1"/>
  <c r="AC9965" i="1"/>
  <c r="AD9965" i="1"/>
  <c r="AE9965" i="1"/>
  <c r="AF9965" i="1"/>
  <c r="AG9965" i="1"/>
  <c r="AH9965" i="1"/>
  <c r="AI9965" i="1"/>
  <c r="AJ9965" i="1"/>
  <c r="AC9971" i="1"/>
  <c r="AD9971" i="1"/>
  <c r="AE9971" i="1"/>
  <c r="AF9971" i="1"/>
  <c r="AG9971" i="1"/>
  <c r="AH9971" i="1"/>
  <c r="AI9971" i="1"/>
  <c r="AJ9971" i="1"/>
  <c r="AC9978" i="1"/>
  <c r="AD9978" i="1"/>
  <c r="AE9978" i="1"/>
  <c r="AF9978" i="1"/>
  <c r="AG9978" i="1"/>
  <c r="AH9978" i="1"/>
  <c r="AI9978" i="1"/>
  <c r="AJ9978" i="1"/>
  <c r="AC9985" i="1"/>
  <c r="AD9985" i="1"/>
  <c r="AE9985" i="1"/>
  <c r="AF9985" i="1"/>
  <c r="AG9985" i="1"/>
  <c r="AH9985" i="1"/>
  <c r="AI9985" i="1"/>
  <c r="AJ9985" i="1"/>
  <c r="AC9986" i="1"/>
  <c r="AD9986" i="1"/>
  <c r="AE9986" i="1"/>
  <c r="AF9986" i="1"/>
  <c r="AG9986" i="1"/>
  <c r="AH9986" i="1"/>
  <c r="AI9986" i="1"/>
  <c r="AJ9986" i="1"/>
  <c r="AC9990" i="1"/>
  <c r="AD9990" i="1"/>
  <c r="AE9990" i="1"/>
  <c r="AF9990" i="1"/>
  <c r="AG9990" i="1"/>
  <c r="AH9990" i="1"/>
  <c r="AI9990" i="1"/>
  <c r="AJ9990" i="1"/>
  <c r="AC9995" i="1"/>
  <c r="AD9995" i="1"/>
  <c r="AE9995" i="1"/>
  <c r="AF9995" i="1"/>
  <c r="AG9995" i="1"/>
  <c r="AH9995" i="1"/>
  <c r="AI9995" i="1"/>
  <c r="AJ9995" i="1"/>
  <c r="AC9998" i="1"/>
  <c r="AD9998" i="1"/>
  <c r="AE9998" i="1"/>
  <c r="AF9998" i="1"/>
  <c r="AG9998" i="1"/>
  <c r="AH9998" i="1"/>
  <c r="AI9998" i="1"/>
  <c r="AJ9998" i="1"/>
  <c r="AC10002" i="1"/>
  <c r="AD10002" i="1"/>
  <c r="AE10002" i="1"/>
  <c r="AF10002" i="1"/>
  <c r="AG10002" i="1"/>
  <c r="AH10002" i="1"/>
  <c r="AI10002" i="1"/>
  <c r="AJ10002" i="1"/>
  <c r="AC9987" i="1"/>
  <c r="AD9987" i="1"/>
  <c r="AE9987" i="1"/>
  <c r="AF9987" i="1"/>
  <c r="AG9987" i="1"/>
  <c r="AH9987" i="1"/>
  <c r="AI9987" i="1"/>
  <c r="AJ9987" i="1"/>
  <c r="AC9958" i="1"/>
  <c r="AD9958" i="1"/>
  <c r="AE9958" i="1"/>
  <c r="AF9958" i="1"/>
  <c r="AG9958" i="1"/>
  <c r="AH9958" i="1"/>
  <c r="AI9958" i="1"/>
  <c r="AJ9958" i="1"/>
  <c r="AC9962" i="1"/>
  <c r="AD9962" i="1"/>
  <c r="AE9962" i="1"/>
  <c r="AF9962" i="1"/>
  <c r="AG9962" i="1"/>
  <c r="AH9962" i="1"/>
  <c r="AI9962" i="1"/>
  <c r="AJ9962" i="1"/>
  <c r="AC9966" i="1"/>
  <c r="AD9966" i="1"/>
  <c r="AE9966" i="1"/>
  <c r="AF9966" i="1"/>
  <c r="AG9966" i="1"/>
  <c r="AH9966" i="1"/>
  <c r="AI9966" i="1"/>
  <c r="AJ9966" i="1"/>
  <c r="AC9979" i="1"/>
  <c r="AD9979" i="1"/>
  <c r="AE9979" i="1"/>
  <c r="AF9979" i="1"/>
  <c r="AG9979" i="1"/>
  <c r="AH9979" i="1"/>
  <c r="AI9979" i="1"/>
  <c r="AJ9979" i="1"/>
  <c r="AC10012" i="1"/>
  <c r="AD10012" i="1"/>
  <c r="AE10012" i="1"/>
  <c r="AF10012" i="1"/>
  <c r="AG10012" i="1"/>
  <c r="AH10012" i="1"/>
  <c r="AI10012" i="1"/>
  <c r="AJ10012" i="1"/>
  <c r="AC10018" i="1"/>
  <c r="AD10018" i="1"/>
  <c r="AE10018" i="1"/>
  <c r="AF10018" i="1"/>
  <c r="AG10018" i="1"/>
  <c r="AH10018" i="1"/>
  <c r="AI10018" i="1"/>
  <c r="AJ10018" i="1"/>
  <c r="AC10030" i="1"/>
  <c r="AD10030" i="1"/>
  <c r="AE10030" i="1"/>
  <c r="AF10030" i="1"/>
  <c r="AG10030" i="1"/>
  <c r="AH10030" i="1"/>
  <c r="AI10030" i="1"/>
  <c r="AJ10030" i="1"/>
  <c r="AC10031" i="1"/>
  <c r="AD10031" i="1"/>
  <c r="AE10031" i="1"/>
  <c r="AF10031" i="1"/>
  <c r="AG10031" i="1"/>
  <c r="AH10031" i="1"/>
  <c r="AI10031" i="1"/>
  <c r="AJ10031" i="1"/>
  <c r="AC10033" i="1"/>
  <c r="AD10033" i="1"/>
  <c r="AE10033" i="1"/>
  <c r="AF10033" i="1"/>
  <c r="AG10033" i="1"/>
  <c r="AH10033" i="1"/>
  <c r="AI10033" i="1"/>
  <c r="AJ10033" i="1"/>
  <c r="AC10034" i="1"/>
  <c r="AD10034" i="1"/>
  <c r="AE10034" i="1"/>
  <c r="AF10034" i="1"/>
  <c r="AG10034" i="1"/>
  <c r="AH10034" i="1"/>
  <c r="AI10034" i="1"/>
  <c r="AJ10034" i="1"/>
  <c r="AC10042" i="1"/>
  <c r="AD10042" i="1"/>
  <c r="AE10042" i="1"/>
  <c r="AF10042" i="1"/>
  <c r="AG10042" i="1"/>
  <c r="AH10042" i="1"/>
  <c r="AI10042" i="1"/>
  <c r="AJ10042" i="1"/>
  <c r="AC10051" i="1"/>
  <c r="AD10051" i="1"/>
  <c r="AE10051" i="1"/>
  <c r="AF10051" i="1"/>
  <c r="AG10051" i="1"/>
  <c r="AH10051" i="1"/>
  <c r="AI10051" i="1"/>
  <c r="AJ10051" i="1"/>
  <c r="AC10054" i="1"/>
  <c r="AD10054" i="1"/>
  <c r="AE10054" i="1"/>
  <c r="AF10054" i="1"/>
  <c r="AG10054" i="1"/>
  <c r="AH10054" i="1"/>
  <c r="AI10054" i="1"/>
  <c r="AJ10054" i="1"/>
  <c r="AC10021" i="1"/>
  <c r="AD10021" i="1"/>
  <c r="AE10021" i="1"/>
  <c r="AF10021" i="1"/>
  <c r="AG10021" i="1"/>
  <c r="AH10021" i="1"/>
  <c r="AI10021" i="1"/>
  <c r="AJ10021" i="1"/>
  <c r="AC10058" i="1"/>
  <c r="AD10058" i="1"/>
  <c r="AE10058" i="1"/>
  <c r="AF10058" i="1"/>
  <c r="AG10058" i="1"/>
  <c r="AH10058" i="1"/>
  <c r="AI10058" i="1"/>
  <c r="AJ10058" i="1"/>
  <c r="AC10064" i="1"/>
  <c r="AD10064" i="1"/>
  <c r="AE10064" i="1"/>
  <c r="AF10064" i="1"/>
  <c r="AG10064" i="1"/>
  <c r="AH10064" i="1"/>
  <c r="AI10064" i="1"/>
  <c r="AJ10064" i="1"/>
  <c r="AC10065" i="1"/>
  <c r="AD10065" i="1"/>
  <c r="AE10065" i="1"/>
  <c r="AF10065" i="1"/>
  <c r="AG10065" i="1"/>
  <c r="AH10065" i="1"/>
  <c r="AI10065" i="1"/>
  <c r="AJ10065" i="1"/>
  <c r="AC10067" i="1"/>
  <c r="AD10067" i="1"/>
  <c r="AE10067" i="1"/>
  <c r="AF10067" i="1"/>
  <c r="AG10067" i="1"/>
  <c r="AH10067" i="1"/>
  <c r="AI10067" i="1"/>
  <c r="AJ10067" i="1"/>
  <c r="AC10068" i="1"/>
  <c r="AD10068" i="1"/>
  <c r="AE10068" i="1"/>
  <c r="AF10068" i="1"/>
  <c r="AG10068" i="1"/>
  <c r="AH10068" i="1"/>
  <c r="AI10068" i="1"/>
  <c r="AJ10068" i="1"/>
  <c r="AC10075" i="1"/>
  <c r="AD10075" i="1"/>
  <c r="AE10075" i="1"/>
  <c r="AF10075" i="1"/>
  <c r="AG10075" i="1"/>
  <c r="AH10075" i="1"/>
  <c r="AI10075" i="1"/>
  <c r="AJ10075" i="1"/>
  <c r="AC10079" i="1"/>
  <c r="AD10079" i="1"/>
  <c r="AE10079" i="1"/>
  <c r="AF10079" i="1"/>
  <c r="AG10079" i="1"/>
  <c r="AH10079" i="1"/>
  <c r="AI10079" i="1"/>
  <c r="AJ10079" i="1"/>
  <c r="AC10013" i="1"/>
  <c r="AD10013" i="1"/>
  <c r="AE10013" i="1"/>
  <c r="AF10013" i="1"/>
  <c r="AG10013" i="1"/>
  <c r="AH10013" i="1"/>
  <c r="AI10013" i="1"/>
  <c r="AJ10013" i="1"/>
  <c r="AC10020" i="1"/>
  <c r="AD10020" i="1"/>
  <c r="AE10020" i="1"/>
  <c r="AF10020" i="1"/>
  <c r="AG10020" i="1"/>
  <c r="AH10020" i="1"/>
  <c r="AI10020" i="1"/>
  <c r="AJ10020" i="1"/>
  <c r="AC10045" i="1"/>
  <c r="AD10045" i="1"/>
  <c r="AE10045" i="1"/>
  <c r="AF10045" i="1"/>
  <c r="AG10045" i="1"/>
  <c r="AH10045" i="1"/>
  <c r="AI10045" i="1"/>
  <c r="AJ10045" i="1"/>
  <c r="AC10046" i="1"/>
  <c r="AD10046" i="1"/>
  <c r="AE10046" i="1"/>
  <c r="AF10046" i="1"/>
  <c r="AG10046" i="1"/>
  <c r="AH10046" i="1"/>
  <c r="AI10046" i="1"/>
  <c r="AJ10046" i="1"/>
  <c r="AC10055" i="1"/>
  <c r="AD10055" i="1"/>
  <c r="AE10055" i="1"/>
  <c r="AF10055" i="1"/>
  <c r="AG10055" i="1"/>
  <c r="AH10055" i="1"/>
  <c r="AI10055" i="1"/>
  <c r="AJ10055" i="1"/>
  <c r="AC10056" i="1"/>
  <c r="AD10056" i="1"/>
  <c r="AE10056" i="1"/>
  <c r="AF10056" i="1"/>
  <c r="AG10056" i="1"/>
  <c r="AH10056" i="1"/>
  <c r="AI10056" i="1"/>
  <c r="AJ10056" i="1"/>
  <c r="AC10057" i="1"/>
  <c r="AD10057" i="1"/>
  <c r="AE10057" i="1"/>
  <c r="AF10057" i="1"/>
  <c r="AG10057" i="1"/>
  <c r="AH10057" i="1"/>
  <c r="AI10057" i="1"/>
  <c r="AJ10057" i="1"/>
  <c r="AC10059" i="1"/>
  <c r="AD10059" i="1"/>
  <c r="AE10059" i="1"/>
  <c r="AF10059" i="1"/>
  <c r="AG10059" i="1"/>
  <c r="AH10059" i="1"/>
  <c r="AI10059" i="1"/>
  <c r="AJ10059" i="1"/>
  <c r="AC10060" i="1"/>
  <c r="AD10060" i="1"/>
  <c r="AE10060" i="1"/>
  <c r="AF10060" i="1"/>
  <c r="AG10060" i="1"/>
  <c r="AH10060" i="1"/>
  <c r="AI10060" i="1"/>
  <c r="AJ10060" i="1"/>
  <c r="AC10081" i="1"/>
  <c r="AD10081" i="1"/>
  <c r="AE10081" i="1"/>
  <c r="AF10081" i="1"/>
  <c r="AG10081" i="1"/>
  <c r="AH10081" i="1"/>
  <c r="AI10081" i="1"/>
  <c r="AJ10081" i="1"/>
  <c r="AC10082" i="1"/>
  <c r="AD10082" i="1"/>
  <c r="AE10082" i="1"/>
  <c r="AF10082" i="1"/>
  <c r="AG10082" i="1"/>
  <c r="AH10082" i="1"/>
  <c r="AI10082" i="1"/>
  <c r="AJ10082" i="1"/>
  <c r="AC10041" i="1"/>
  <c r="AD10041" i="1"/>
  <c r="AE10041" i="1"/>
  <c r="AF10041" i="1"/>
  <c r="AG10041" i="1"/>
  <c r="AH10041" i="1"/>
  <c r="AI10041" i="1"/>
  <c r="AJ10041" i="1"/>
  <c r="AC10019" i="1"/>
  <c r="AD10019" i="1"/>
  <c r="AE10019" i="1"/>
  <c r="AF10019" i="1"/>
  <c r="AG10019" i="1"/>
  <c r="AH10019" i="1"/>
  <c r="AI10019" i="1"/>
  <c r="AJ10019" i="1"/>
  <c r="AC10014" i="1"/>
  <c r="AD10014" i="1"/>
  <c r="AE10014" i="1"/>
  <c r="AF10014" i="1"/>
  <c r="AG10014" i="1"/>
  <c r="AH10014" i="1"/>
  <c r="AI10014" i="1"/>
  <c r="AJ10014" i="1"/>
  <c r="AC10015" i="1"/>
  <c r="AD10015" i="1"/>
  <c r="AE10015" i="1"/>
  <c r="AF10015" i="1"/>
  <c r="AG10015" i="1"/>
  <c r="AH10015" i="1"/>
  <c r="AI10015" i="1"/>
  <c r="AJ10015" i="1"/>
  <c r="AC10032" i="1"/>
  <c r="AD10032" i="1"/>
  <c r="AE10032" i="1"/>
  <c r="AF10032" i="1"/>
  <c r="AG10032" i="1"/>
  <c r="AH10032" i="1"/>
  <c r="AI10032" i="1"/>
  <c r="AJ10032" i="1"/>
  <c r="AC10080" i="1"/>
  <c r="AD10080" i="1"/>
  <c r="AE10080" i="1"/>
  <c r="AF10080" i="1"/>
  <c r="AG10080" i="1"/>
  <c r="AH10080" i="1"/>
  <c r="AI10080" i="1"/>
  <c r="AJ10080" i="1"/>
  <c r="AC10072" i="1"/>
  <c r="AD10072" i="1"/>
  <c r="AE10072" i="1"/>
  <c r="AF10072" i="1"/>
  <c r="AG10072" i="1"/>
  <c r="AH10072" i="1"/>
  <c r="AI10072" i="1"/>
  <c r="AJ10072" i="1"/>
  <c r="AC10016" i="1"/>
  <c r="AD10016" i="1"/>
  <c r="AE10016" i="1"/>
  <c r="AF10016" i="1"/>
  <c r="AG10016" i="1"/>
  <c r="AH10016" i="1"/>
  <c r="AI10016" i="1"/>
  <c r="AJ10016" i="1"/>
  <c r="AC10022" i="1"/>
  <c r="AD10022" i="1"/>
  <c r="AE10022" i="1"/>
  <c r="AF10022" i="1"/>
  <c r="AG10022" i="1"/>
  <c r="AH10022" i="1"/>
  <c r="AI10022" i="1"/>
  <c r="AJ10022" i="1"/>
  <c r="AC10024" i="1"/>
  <c r="AD10024" i="1"/>
  <c r="AE10024" i="1"/>
  <c r="AF10024" i="1"/>
  <c r="AG10024" i="1"/>
  <c r="AH10024" i="1"/>
  <c r="AI10024" i="1"/>
  <c r="AJ10024" i="1"/>
  <c r="AC10025" i="1"/>
  <c r="AD10025" i="1"/>
  <c r="AE10025" i="1"/>
  <c r="AF10025" i="1"/>
  <c r="AG10025" i="1"/>
  <c r="AH10025" i="1"/>
  <c r="AI10025" i="1"/>
  <c r="AJ10025" i="1"/>
  <c r="AC10026" i="1"/>
  <c r="AD10026" i="1"/>
  <c r="AE10026" i="1"/>
  <c r="AF10026" i="1"/>
  <c r="AG10026" i="1"/>
  <c r="AH10026" i="1"/>
  <c r="AI10026" i="1"/>
  <c r="AJ10026" i="1"/>
  <c r="AC10028" i="1"/>
  <c r="AD10028" i="1"/>
  <c r="AE10028" i="1"/>
  <c r="AF10028" i="1"/>
  <c r="AG10028" i="1"/>
  <c r="AH10028" i="1"/>
  <c r="AI10028" i="1"/>
  <c r="AJ10028" i="1"/>
  <c r="AC10035" i="1"/>
  <c r="AD10035" i="1"/>
  <c r="AE10035" i="1"/>
  <c r="AF10035" i="1"/>
  <c r="AG10035" i="1"/>
  <c r="AH10035" i="1"/>
  <c r="AI10035" i="1"/>
  <c r="AJ10035" i="1"/>
  <c r="AC10036" i="1"/>
  <c r="AD10036" i="1"/>
  <c r="AE10036" i="1"/>
  <c r="AF10036" i="1"/>
  <c r="AG10036" i="1"/>
  <c r="AH10036" i="1"/>
  <c r="AI10036" i="1"/>
  <c r="AJ10036" i="1"/>
  <c r="AC10038" i="1"/>
  <c r="AD10038" i="1"/>
  <c r="AE10038" i="1"/>
  <c r="AF10038" i="1"/>
  <c r="AG10038" i="1"/>
  <c r="AH10038" i="1"/>
  <c r="AI10038" i="1"/>
  <c r="AJ10038" i="1"/>
  <c r="AC10040" i="1"/>
  <c r="AD10040" i="1"/>
  <c r="AE10040" i="1"/>
  <c r="AF10040" i="1"/>
  <c r="AG10040" i="1"/>
  <c r="AH10040" i="1"/>
  <c r="AI10040" i="1"/>
  <c r="AJ10040" i="1"/>
  <c r="AC10043" i="1"/>
  <c r="AD10043" i="1"/>
  <c r="AE10043" i="1"/>
  <c r="AF10043" i="1"/>
  <c r="AG10043" i="1"/>
  <c r="AH10043" i="1"/>
  <c r="AI10043" i="1"/>
  <c r="AJ10043" i="1"/>
  <c r="AC10047" i="1"/>
  <c r="AD10047" i="1"/>
  <c r="AE10047" i="1"/>
  <c r="AF10047" i="1"/>
  <c r="AG10047" i="1"/>
  <c r="AH10047" i="1"/>
  <c r="AI10047" i="1"/>
  <c r="AJ10047" i="1"/>
  <c r="AC10049" i="1"/>
  <c r="AD10049" i="1"/>
  <c r="AE10049" i="1"/>
  <c r="AF10049" i="1"/>
  <c r="AG10049" i="1"/>
  <c r="AH10049" i="1"/>
  <c r="AI10049" i="1"/>
  <c r="AJ10049" i="1"/>
  <c r="AC10052" i="1"/>
  <c r="AD10052" i="1"/>
  <c r="AE10052" i="1"/>
  <c r="AF10052" i="1"/>
  <c r="AG10052" i="1"/>
  <c r="AH10052" i="1"/>
  <c r="AI10052" i="1"/>
  <c r="AJ10052" i="1"/>
  <c r="AC10061" i="1"/>
  <c r="AD10061" i="1"/>
  <c r="AE10061" i="1"/>
  <c r="AF10061" i="1"/>
  <c r="AG10061" i="1"/>
  <c r="AH10061" i="1"/>
  <c r="AI10061" i="1"/>
  <c r="AJ10061" i="1"/>
  <c r="AC10063" i="1"/>
  <c r="AD10063" i="1"/>
  <c r="AE10063" i="1"/>
  <c r="AF10063" i="1"/>
  <c r="AG10063" i="1"/>
  <c r="AH10063" i="1"/>
  <c r="AI10063" i="1"/>
  <c r="AJ10063" i="1"/>
  <c r="AC10066" i="1"/>
  <c r="AD10066" i="1"/>
  <c r="AE10066" i="1"/>
  <c r="AF10066" i="1"/>
  <c r="AG10066" i="1"/>
  <c r="AH10066" i="1"/>
  <c r="AI10066" i="1"/>
  <c r="AJ10066" i="1"/>
  <c r="AC10069" i="1"/>
  <c r="AD10069" i="1"/>
  <c r="AE10069" i="1"/>
  <c r="AF10069" i="1"/>
  <c r="AG10069" i="1"/>
  <c r="AH10069" i="1"/>
  <c r="AI10069" i="1"/>
  <c r="AJ10069" i="1"/>
  <c r="AC10070" i="1"/>
  <c r="AD10070" i="1"/>
  <c r="AE10070" i="1"/>
  <c r="AF10070" i="1"/>
  <c r="AG10070" i="1"/>
  <c r="AH10070" i="1"/>
  <c r="AI10070" i="1"/>
  <c r="AJ10070" i="1"/>
  <c r="AC10073" i="1"/>
  <c r="AD10073" i="1"/>
  <c r="AE10073" i="1"/>
  <c r="AF10073" i="1"/>
  <c r="AG10073" i="1"/>
  <c r="AH10073" i="1"/>
  <c r="AI10073" i="1"/>
  <c r="AJ10073" i="1"/>
  <c r="AC10074" i="1"/>
  <c r="AD10074" i="1"/>
  <c r="AE10074" i="1"/>
  <c r="AF10074" i="1"/>
  <c r="AG10074" i="1"/>
  <c r="AH10074" i="1"/>
  <c r="AI10074" i="1"/>
  <c r="AJ10074" i="1"/>
  <c r="AC10077" i="1"/>
  <c r="AD10077" i="1"/>
  <c r="AE10077" i="1"/>
  <c r="AF10077" i="1"/>
  <c r="AG10077" i="1"/>
  <c r="AH10077" i="1"/>
  <c r="AI10077" i="1"/>
  <c r="AJ10077" i="1"/>
  <c r="AC10050" i="1"/>
  <c r="AD10050" i="1"/>
  <c r="AE10050" i="1"/>
  <c r="AF10050" i="1"/>
  <c r="AG10050" i="1"/>
  <c r="AH10050" i="1"/>
  <c r="AI10050" i="1"/>
  <c r="AJ10050" i="1"/>
  <c r="AC10076" i="1"/>
  <c r="AD10076" i="1"/>
  <c r="AE10076" i="1"/>
  <c r="AF10076" i="1"/>
  <c r="AG10076" i="1"/>
  <c r="AH10076" i="1"/>
  <c r="AI10076" i="1"/>
  <c r="AJ10076" i="1"/>
  <c r="AC10017" i="1"/>
  <c r="AD10017" i="1"/>
  <c r="AE10017" i="1"/>
  <c r="AF10017" i="1"/>
  <c r="AG10017" i="1"/>
  <c r="AH10017" i="1"/>
  <c r="AI10017" i="1"/>
  <c r="AJ10017" i="1"/>
  <c r="AC10023" i="1"/>
  <c r="AD10023" i="1"/>
  <c r="AE10023" i="1"/>
  <c r="AF10023" i="1"/>
  <c r="AG10023" i="1"/>
  <c r="AH10023" i="1"/>
  <c r="AI10023" i="1"/>
  <c r="AJ10023" i="1"/>
  <c r="AC10027" i="1"/>
  <c r="AD10027" i="1"/>
  <c r="AE10027" i="1"/>
  <c r="AF10027" i="1"/>
  <c r="AG10027" i="1"/>
  <c r="AH10027" i="1"/>
  <c r="AI10027" i="1"/>
  <c r="AJ10027" i="1"/>
  <c r="AC10029" i="1"/>
  <c r="AD10029" i="1"/>
  <c r="AE10029" i="1"/>
  <c r="AF10029" i="1"/>
  <c r="AG10029" i="1"/>
  <c r="AH10029" i="1"/>
  <c r="AI10029" i="1"/>
  <c r="AJ10029" i="1"/>
  <c r="AC10037" i="1"/>
  <c r="AD10037" i="1"/>
  <c r="AE10037" i="1"/>
  <c r="AF10037" i="1"/>
  <c r="AG10037" i="1"/>
  <c r="AH10037" i="1"/>
  <c r="AI10037" i="1"/>
  <c r="AJ10037" i="1"/>
  <c r="AC10039" i="1"/>
  <c r="AD10039" i="1"/>
  <c r="AE10039" i="1"/>
  <c r="AF10039" i="1"/>
  <c r="AG10039" i="1"/>
  <c r="AH10039" i="1"/>
  <c r="AI10039" i="1"/>
  <c r="AJ10039" i="1"/>
  <c r="AC10044" i="1"/>
  <c r="AD10044" i="1"/>
  <c r="AE10044" i="1"/>
  <c r="AF10044" i="1"/>
  <c r="AG10044" i="1"/>
  <c r="AH10044" i="1"/>
  <c r="AI10044" i="1"/>
  <c r="AJ10044" i="1"/>
  <c r="AC10048" i="1"/>
  <c r="AD10048" i="1"/>
  <c r="AE10048" i="1"/>
  <c r="AF10048" i="1"/>
  <c r="AG10048" i="1"/>
  <c r="AH10048" i="1"/>
  <c r="AI10048" i="1"/>
  <c r="AJ10048" i="1"/>
  <c r="AC10053" i="1"/>
  <c r="AD10053" i="1"/>
  <c r="AE10053" i="1"/>
  <c r="AF10053" i="1"/>
  <c r="AG10053" i="1"/>
  <c r="AH10053" i="1"/>
  <c r="AI10053" i="1"/>
  <c r="AJ10053" i="1"/>
  <c r="AC10062" i="1"/>
  <c r="AD10062" i="1"/>
  <c r="AE10062" i="1"/>
  <c r="AF10062" i="1"/>
  <c r="AG10062" i="1"/>
  <c r="AH10062" i="1"/>
  <c r="AI10062" i="1"/>
  <c r="AJ10062" i="1"/>
  <c r="AC10071" i="1"/>
  <c r="AD10071" i="1"/>
  <c r="AE10071" i="1"/>
  <c r="AF10071" i="1"/>
  <c r="AG10071" i="1"/>
  <c r="AH10071" i="1"/>
  <c r="AI10071" i="1"/>
  <c r="AJ10071" i="1"/>
  <c r="AC10078" i="1"/>
  <c r="AD10078" i="1"/>
  <c r="AE10078" i="1"/>
  <c r="AF10078" i="1"/>
  <c r="AG10078" i="1"/>
  <c r="AH10078" i="1"/>
  <c r="AI10078" i="1"/>
  <c r="AJ10078" i="1"/>
  <c r="AC10085" i="1"/>
  <c r="AD10085" i="1"/>
  <c r="AE10085" i="1"/>
  <c r="AF10085" i="1"/>
  <c r="AG10085" i="1"/>
  <c r="AH10085" i="1"/>
  <c r="AI10085" i="1"/>
  <c r="AJ10085" i="1"/>
  <c r="AC10086" i="1"/>
  <c r="AD10086" i="1"/>
  <c r="AE10086" i="1"/>
  <c r="AF10086" i="1"/>
  <c r="AG10086" i="1"/>
  <c r="AH10086" i="1"/>
  <c r="AI10086" i="1"/>
  <c r="AJ10086" i="1"/>
  <c r="AC10087" i="1"/>
  <c r="AD10087" i="1"/>
  <c r="AE10087" i="1"/>
  <c r="AF10087" i="1"/>
  <c r="AG10087" i="1"/>
  <c r="AH10087" i="1"/>
  <c r="AI10087" i="1"/>
  <c r="AJ10087" i="1"/>
  <c r="AC10088" i="1"/>
  <c r="AD10088" i="1"/>
  <c r="AE10088" i="1"/>
  <c r="AF10088" i="1"/>
  <c r="AG10088" i="1"/>
  <c r="AH10088" i="1"/>
  <c r="AI10088" i="1"/>
  <c r="AJ10088" i="1"/>
  <c r="AC10089" i="1"/>
  <c r="AD10089" i="1"/>
  <c r="AE10089" i="1"/>
  <c r="AF10089" i="1"/>
  <c r="AG10089" i="1"/>
  <c r="AH10089" i="1"/>
  <c r="AI10089" i="1"/>
  <c r="AJ10089" i="1"/>
  <c r="AC10090" i="1"/>
  <c r="AD10090" i="1"/>
  <c r="AE10090" i="1"/>
  <c r="AF10090" i="1"/>
  <c r="AG10090" i="1"/>
  <c r="AH10090" i="1"/>
  <c r="AI10090" i="1"/>
  <c r="AJ10090" i="1"/>
  <c r="AC10091" i="1"/>
  <c r="AD10091" i="1"/>
  <c r="AE10091" i="1"/>
  <c r="AF10091" i="1"/>
  <c r="AG10091" i="1"/>
  <c r="AH10091" i="1"/>
  <c r="AI10091" i="1"/>
  <c r="AJ10091" i="1"/>
  <c r="AC10092" i="1"/>
  <c r="AD10092" i="1"/>
  <c r="AE10092" i="1"/>
  <c r="AF10092" i="1"/>
  <c r="AG10092" i="1"/>
  <c r="AH10092" i="1"/>
  <c r="AI10092" i="1"/>
  <c r="AJ10092" i="1"/>
  <c r="AC10093" i="1"/>
  <c r="AD10093" i="1"/>
  <c r="AE10093" i="1"/>
  <c r="AF10093" i="1"/>
  <c r="AG10093" i="1"/>
  <c r="AH10093" i="1"/>
  <c r="AI10093" i="1"/>
  <c r="AJ10093" i="1"/>
  <c r="AC10094" i="1"/>
  <c r="AD10094" i="1"/>
  <c r="AE10094" i="1"/>
  <c r="AF10094" i="1"/>
  <c r="AG10094" i="1"/>
  <c r="AH10094" i="1"/>
  <c r="AI10094" i="1"/>
  <c r="AJ10094" i="1"/>
  <c r="AC10095" i="1"/>
  <c r="AD10095" i="1"/>
  <c r="AE10095" i="1"/>
  <c r="AF10095" i="1"/>
  <c r="AG10095" i="1"/>
  <c r="AH10095" i="1"/>
  <c r="AI10095" i="1"/>
  <c r="AJ10095" i="1"/>
  <c r="AC10098" i="1"/>
  <c r="AD10098" i="1"/>
  <c r="AE10098" i="1"/>
  <c r="AF10098" i="1"/>
  <c r="AG10098" i="1"/>
  <c r="AH10098" i="1"/>
  <c r="AI10098" i="1"/>
  <c r="AJ10098" i="1"/>
  <c r="AC10099" i="1"/>
  <c r="AD10099" i="1"/>
  <c r="AE10099" i="1"/>
  <c r="AF10099" i="1"/>
  <c r="AG10099" i="1"/>
  <c r="AH10099" i="1"/>
  <c r="AI10099" i="1"/>
  <c r="AJ10099" i="1"/>
  <c r="AC10100" i="1"/>
  <c r="AD10100" i="1"/>
  <c r="AE10100" i="1"/>
  <c r="AF10100" i="1"/>
  <c r="AG10100" i="1"/>
  <c r="AH10100" i="1"/>
  <c r="AI10100" i="1"/>
  <c r="AJ10100" i="1"/>
  <c r="AC10101" i="1"/>
  <c r="AD10101" i="1"/>
  <c r="AE10101" i="1"/>
  <c r="AF10101" i="1"/>
  <c r="AG10101" i="1"/>
  <c r="AH10101" i="1"/>
  <c r="AI10101" i="1"/>
  <c r="AJ10101" i="1"/>
  <c r="AC10102" i="1"/>
  <c r="AD10102" i="1"/>
  <c r="AE10102" i="1"/>
  <c r="AF10102" i="1"/>
  <c r="AG10102" i="1"/>
  <c r="AH10102" i="1"/>
  <c r="AI10102" i="1"/>
  <c r="AJ10102" i="1"/>
  <c r="AC10103" i="1"/>
  <c r="AD10103" i="1"/>
  <c r="AE10103" i="1"/>
  <c r="AF10103" i="1"/>
  <c r="AG10103" i="1"/>
  <c r="AH10103" i="1"/>
  <c r="AI10103" i="1"/>
  <c r="AJ10103" i="1"/>
  <c r="AC10104" i="1"/>
  <c r="AD10104" i="1"/>
  <c r="AE10104" i="1"/>
  <c r="AF10104" i="1"/>
  <c r="AG10104" i="1"/>
  <c r="AH10104" i="1"/>
  <c r="AI10104" i="1"/>
  <c r="AJ10104" i="1"/>
  <c r="AC10105" i="1"/>
  <c r="AD10105" i="1"/>
  <c r="AE10105" i="1"/>
  <c r="AF10105" i="1"/>
  <c r="AG10105" i="1"/>
  <c r="AH10105" i="1"/>
  <c r="AI10105" i="1"/>
  <c r="AJ10105" i="1"/>
  <c r="AC10106" i="1"/>
  <c r="AD10106" i="1"/>
  <c r="AE10106" i="1"/>
  <c r="AF10106" i="1"/>
  <c r="AG10106" i="1"/>
  <c r="AH10106" i="1"/>
  <c r="AI10106" i="1"/>
  <c r="AJ10106" i="1"/>
  <c r="AC10108" i="1"/>
  <c r="AD10108" i="1"/>
  <c r="AE10108" i="1"/>
  <c r="AF10108" i="1"/>
  <c r="AG10108" i="1"/>
  <c r="AH10108" i="1"/>
  <c r="AI10108" i="1"/>
  <c r="AJ10108" i="1"/>
  <c r="AC10110" i="1"/>
  <c r="AD10110" i="1"/>
  <c r="AE10110" i="1"/>
  <c r="AF10110" i="1"/>
  <c r="AG10110" i="1"/>
  <c r="AH10110" i="1"/>
  <c r="AI10110" i="1"/>
  <c r="AJ10110" i="1"/>
  <c r="AC10111" i="1"/>
  <c r="AD10111" i="1"/>
  <c r="AE10111" i="1"/>
  <c r="AF10111" i="1"/>
  <c r="AG10111" i="1"/>
  <c r="AH10111" i="1"/>
  <c r="AI10111" i="1"/>
  <c r="AJ10111" i="1"/>
  <c r="AC10112" i="1"/>
  <c r="AD10112" i="1"/>
  <c r="AE10112" i="1"/>
  <c r="AF10112" i="1"/>
  <c r="AG10112" i="1"/>
  <c r="AH10112" i="1"/>
  <c r="AI10112" i="1"/>
  <c r="AJ10112" i="1"/>
  <c r="AC10114" i="1"/>
  <c r="AD10114" i="1"/>
  <c r="AE10114" i="1"/>
  <c r="AF10114" i="1"/>
  <c r="AG10114" i="1"/>
  <c r="AH10114" i="1"/>
  <c r="AI10114" i="1"/>
  <c r="AJ10114" i="1"/>
  <c r="AC10115" i="1"/>
  <c r="AD10115" i="1"/>
  <c r="AE10115" i="1"/>
  <c r="AF10115" i="1"/>
  <c r="AG10115" i="1"/>
  <c r="AH10115" i="1"/>
  <c r="AI10115" i="1"/>
  <c r="AJ10115" i="1"/>
  <c r="AC10116" i="1"/>
  <c r="AD10116" i="1"/>
  <c r="AE10116" i="1"/>
  <c r="AF10116" i="1"/>
  <c r="AG10116" i="1"/>
  <c r="AH10116" i="1"/>
  <c r="AI10116" i="1"/>
  <c r="AJ10116" i="1"/>
  <c r="AC10117" i="1"/>
  <c r="AD10117" i="1"/>
  <c r="AE10117" i="1"/>
  <c r="AF10117" i="1"/>
  <c r="AG10117" i="1"/>
  <c r="AH10117" i="1"/>
  <c r="AI10117" i="1"/>
  <c r="AJ10117" i="1"/>
  <c r="AC10118" i="1"/>
  <c r="AD10118" i="1"/>
  <c r="AE10118" i="1"/>
  <c r="AF10118" i="1"/>
  <c r="AG10118" i="1"/>
  <c r="AH10118" i="1"/>
  <c r="AI10118" i="1"/>
  <c r="AJ10118" i="1"/>
  <c r="AC10132" i="1"/>
  <c r="AD10132" i="1"/>
  <c r="AE10132" i="1"/>
  <c r="AF10132" i="1"/>
  <c r="AG10132" i="1"/>
  <c r="AH10132" i="1"/>
  <c r="AI10132" i="1"/>
  <c r="AJ10132" i="1"/>
  <c r="AC10147" i="1"/>
  <c r="AD10147" i="1"/>
  <c r="AE10147" i="1"/>
  <c r="AF10147" i="1"/>
  <c r="AG10147" i="1"/>
  <c r="AH10147" i="1"/>
  <c r="AI10147" i="1"/>
  <c r="AJ10147" i="1"/>
  <c r="AC10149" i="1"/>
  <c r="AD10149" i="1"/>
  <c r="AE10149" i="1"/>
  <c r="AF10149" i="1"/>
  <c r="AG10149" i="1"/>
  <c r="AH10149" i="1"/>
  <c r="AI10149" i="1"/>
  <c r="AJ10149" i="1"/>
  <c r="AC10150" i="1"/>
  <c r="AD10150" i="1"/>
  <c r="AE10150" i="1"/>
  <c r="AF10150" i="1"/>
  <c r="AG10150" i="1"/>
  <c r="AH10150" i="1"/>
  <c r="AI10150" i="1"/>
  <c r="AJ10150" i="1"/>
  <c r="AC10152" i="1"/>
  <c r="AD10152" i="1"/>
  <c r="AE10152" i="1"/>
  <c r="AF10152" i="1"/>
  <c r="AG10152" i="1"/>
  <c r="AH10152" i="1"/>
  <c r="AI10152" i="1"/>
  <c r="AJ10152" i="1"/>
  <c r="AC10157" i="1"/>
  <c r="AD10157" i="1"/>
  <c r="AE10157" i="1"/>
  <c r="AF10157" i="1"/>
  <c r="AG10157" i="1"/>
  <c r="AH10157" i="1"/>
  <c r="AI10157" i="1"/>
  <c r="AJ10157" i="1"/>
  <c r="AC10158" i="1"/>
  <c r="AD10158" i="1"/>
  <c r="AE10158" i="1"/>
  <c r="AF10158" i="1"/>
  <c r="AG10158" i="1"/>
  <c r="AH10158" i="1"/>
  <c r="AI10158" i="1"/>
  <c r="AJ10158" i="1"/>
  <c r="AC10160" i="1"/>
  <c r="AD10160" i="1"/>
  <c r="AE10160" i="1"/>
  <c r="AF10160" i="1"/>
  <c r="AG10160" i="1"/>
  <c r="AH10160" i="1"/>
  <c r="AI10160" i="1"/>
  <c r="AJ10160" i="1"/>
  <c r="AC10163" i="1"/>
  <c r="AD10163" i="1"/>
  <c r="AE10163" i="1"/>
  <c r="AF10163" i="1"/>
  <c r="AG10163" i="1"/>
  <c r="AH10163" i="1"/>
  <c r="AI10163" i="1"/>
  <c r="AJ10163" i="1"/>
  <c r="AC10167" i="1"/>
  <c r="AD10167" i="1"/>
  <c r="AE10167" i="1"/>
  <c r="AF10167" i="1"/>
  <c r="AG10167" i="1"/>
  <c r="AH10167" i="1"/>
  <c r="AI10167" i="1"/>
  <c r="AJ10167" i="1"/>
  <c r="AC10170" i="1"/>
  <c r="AD10170" i="1"/>
  <c r="AE10170" i="1"/>
  <c r="AF10170" i="1"/>
  <c r="AG10170" i="1"/>
  <c r="AH10170" i="1"/>
  <c r="AI10170" i="1"/>
  <c r="AJ10170" i="1"/>
  <c r="AC10171" i="1"/>
  <c r="AD10171" i="1"/>
  <c r="AE10171" i="1"/>
  <c r="AF10171" i="1"/>
  <c r="AG10171" i="1"/>
  <c r="AH10171" i="1"/>
  <c r="AI10171" i="1"/>
  <c r="AJ10171" i="1"/>
  <c r="AC10174" i="1"/>
  <c r="AD10174" i="1"/>
  <c r="AE10174" i="1"/>
  <c r="AF10174" i="1"/>
  <c r="AG10174" i="1"/>
  <c r="AH10174" i="1"/>
  <c r="AI10174" i="1"/>
  <c r="AJ10174" i="1"/>
  <c r="AC10179" i="1"/>
  <c r="AD10179" i="1"/>
  <c r="AE10179" i="1"/>
  <c r="AF10179" i="1"/>
  <c r="AG10179" i="1"/>
  <c r="AH10179" i="1"/>
  <c r="AI10179" i="1"/>
  <c r="AJ10179" i="1"/>
  <c r="AC10180" i="1"/>
  <c r="AD10180" i="1"/>
  <c r="AE10180" i="1"/>
  <c r="AF10180" i="1"/>
  <c r="AG10180" i="1"/>
  <c r="AH10180" i="1"/>
  <c r="AI10180" i="1"/>
  <c r="AJ10180" i="1"/>
  <c r="AC10181" i="1"/>
  <c r="AD10181" i="1"/>
  <c r="AE10181" i="1"/>
  <c r="AF10181" i="1"/>
  <c r="AG10181" i="1"/>
  <c r="AH10181" i="1"/>
  <c r="AI10181" i="1"/>
  <c r="AJ10181" i="1"/>
  <c r="AC10182" i="1"/>
  <c r="AD10182" i="1"/>
  <c r="AE10182" i="1"/>
  <c r="AF10182" i="1"/>
  <c r="AG10182" i="1"/>
  <c r="AH10182" i="1"/>
  <c r="AI10182" i="1"/>
  <c r="AJ10182" i="1"/>
  <c r="AC10131" i="1"/>
  <c r="AD10131" i="1"/>
  <c r="AE10131" i="1"/>
  <c r="AF10131" i="1"/>
  <c r="AG10131" i="1"/>
  <c r="AH10131" i="1"/>
  <c r="AI10131" i="1"/>
  <c r="AJ10131" i="1"/>
  <c r="AC10135" i="1"/>
  <c r="AD10135" i="1"/>
  <c r="AE10135" i="1"/>
  <c r="AF10135" i="1"/>
  <c r="AG10135" i="1"/>
  <c r="AH10135" i="1"/>
  <c r="AI10135" i="1"/>
  <c r="AJ10135" i="1"/>
  <c r="AC10138" i="1"/>
  <c r="AD10138" i="1"/>
  <c r="AE10138" i="1"/>
  <c r="AF10138" i="1"/>
  <c r="AG10138" i="1"/>
  <c r="AH10138" i="1"/>
  <c r="AI10138" i="1"/>
  <c r="AJ10138" i="1"/>
  <c r="AC10156" i="1"/>
  <c r="AD10156" i="1"/>
  <c r="AE10156" i="1"/>
  <c r="AF10156" i="1"/>
  <c r="AG10156" i="1"/>
  <c r="AH10156" i="1"/>
  <c r="AI10156" i="1"/>
  <c r="AJ10156" i="1"/>
  <c r="AC10162" i="1"/>
  <c r="AD10162" i="1"/>
  <c r="AE10162" i="1"/>
  <c r="AF10162" i="1"/>
  <c r="AG10162" i="1"/>
  <c r="AH10162" i="1"/>
  <c r="AI10162" i="1"/>
  <c r="AJ10162" i="1"/>
  <c r="AC10177" i="1"/>
  <c r="AD10177" i="1"/>
  <c r="AE10177" i="1"/>
  <c r="AF10177" i="1"/>
  <c r="AG10177" i="1"/>
  <c r="AH10177" i="1"/>
  <c r="AI10177" i="1"/>
  <c r="AJ10177" i="1"/>
  <c r="AC10107" i="1"/>
  <c r="AD10107" i="1"/>
  <c r="AE10107" i="1"/>
  <c r="AF10107" i="1"/>
  <c r="AG10107" i="1"/>
  <c r="AH10107" i="1"/>
  <c r="AI10107" i="1"/>
  <c r="AJ10107" i="1"/>
  <c r="AC10119" i="1"/>
  <c r="AD10119" i="1"/>
  <c r="AE10119" i="1"/>
  <c r="AF10119" i="1"/>
  <c r="AG10119" i="1"/>
  <c r="AH10119" i="1"/>
  <c r="AI10119" i="1"/>
  <c r="AJ10119" i="1"/>
  <c r="AC10120" i="1"/>
  <c r="AD10120" i="1"/>
  <c r="AE10120" i="1"/>
  <c r="AF10120" i="1"/>
  <c r="AG10120" i="1"/>
  <c r="AH10120" i="1"/>
  <c r="AI10120" i="1"/>
  <c r="AJ10120" i="1"/>
  <c r="AC10146" i="1"/>
  <c r="AD10146" i="1"/>
  <c r="AE10146" i="1"/>
  <c r="AF10146" i="1"/>
  <c r="AG10146" i="1"/>
  <c r="AH10146" i="1"/>
  <c r="AI10146" i="1"/>
  <c r="AJ10146" i="1"/>
  <c r="AC10151" i="1"/>
  <c r="AD10151" i="1"/>
  <c r="AE10151" i="1"/>
  <c r="AF10151" i="1"/>
  <c r="AG10151" i="1"/>
  <c r="AH10151" i="1"/>
  <c r="AI10151" i="1"/>
  <c r="AJ10151" i="1"/>
  <c r="AC10183" i="1"/>
  <c r="AD10183" i="1"/>
  <c r="AE10183" i="1"/>
  <c r="AF10183" i="1"/>
  <c r="AG10183" i="1"/>
  <c r="AH10183" i="1"/>
  <c r="AI10183" i="1"/>
  <c r="AJ10183" i="1"/>
  <c r="AC10166" i="1"/>
  <c r="AD10166" i="1"/>
  <c r="AE10166" i="1"/>
  <c r="AF10166" i="1"/>
  <c r="AG10166" i="1"/>
  <c r="AH10166" i="1"/>
  <c r="AI10166" i="1"/>
  <c r="AJ10166" i="1"/>
  <c r="AC10169" i="1"/>
  <c r="AD10169" i="1"/>
  <c r="AE10169" i="1"/>
  <c r="AF10169" i="1"/>
  <c r="AG10169" i="1"/>
  <c r="AH10169" i="1"/>
  <c r="AI10169" i="1"/>
  <c r="AJ10169" i="1"/>
  <c r="AC10121" i="1"/>
  <c r="AD10121" i="1"/>
  <c r="AE10121" i="1"/>
  <c r="AF10121" i="1"/>
  <c r="AG10121" i="1"/>
  <c r="AH10121" i="1"/>
  <c r="AI10121" i="1"/>
  <c r="AJ10121" i="1"/>
  <c r="AC10123" i="1"/>
  <c r="AD10123" i="1"/>
  <c r="AE10123" i="1"/>
  <c r="AF10123" i="1"/>
  <c r="AG10123" i="1"/>
  <c r="AH10123" i="1"/>
  <c r="AI10123" i="1"/>
  <c r="AJ10123" i="1"/>
  <c r="AC10124" i="1"/>
  <c r="AD10124" i="1"/>
  <c r="AE10124" i="1"/>
  <c r="AF10124" i="1"/>
  <c r="AG10124" i="1"/>
  <c r="AH10124" i="1"/>
  <c r="AI10124" i="1"/>
  <c r="AJ10124" i="1"/>
  <c r="AC10125" i="1"/>
  <c r="AD10125" i="1"/>
  <c r="AE10125" i="1"/>
  <c r="AF10125" i="1"/>
  <c r="AG10125" i="1"/>
  <c r="AH10125" i="1"/>
  <c r="AI10125" i="1"/>
  <c r="AJ10125" i="1"/>
  <c r="AC10127" i="1"/>
  <c r="AD10127" i="1"/>
  <c r="AE10127" i="1"/>
  <c r="AF10127" i="1"/>
  <c r="AG10127" i="1"/>
  <c r="AH10127" i="1"/>
  <c r="AI10127" i="1"/>
  <c r="AJ10127" i="1"/>
  <c r="AC10129" i="1"/>
  <c r="AD10129" i="1"/>
  <c r="AE10129" i="1"/>
  <c r="AF10129" i="1"/>
  <c r="AG10129" i="1"/>
  <c r="AH10129" i="1"/>
  <c r="AI10129" i="1"/>
  <c r="AJ10129" i="1"/>
  <c r="AC10133" i="1"/>
  <c r="AD10133" i="1"/>
  <c r="AE10133" i="1"/>
  <c r="AF10133" i="1"/>
  <c r="AG10133" i="1"/>
  <c r="AH10133" i="1"/>
  <c r="AI10133" i="1"/>
  <c r="AJ10133" i="1"/>
  <c r="AC10136" i="1"/>
  <c r="AD10136" i="1"/>
  <c r="AE10136" i="1"/>
  <c r="AF10136" i="1"/>
  <c r="AG10136" i="1"/>
  <c r="AH10136" i="1"/>
  <c r="AI10136" i="1"/>
  <c r="AJ10136" i="1"/>
  <c r="AC10139" i="1"/>
  <c r="AD10139" i="1"/>
  <c r="AE10139" i="1"/>
  <c r="AF10139" i="1"/>
  <c r="AG10139" i="1"/>
  <c r="AH10139" i="1"/>
  <c r="AI10139" i="1"/>
  <c r="AJ10139" i="1"/>
  <c r="AC10141" i="1"/>
  <c r="AD10141" i="1"/>
  <c r="AE10141" i="1"/>
  <c r="AF10141" i="1"/>
  <c r="AG10141" i="1"/>
  <c r="AH10141" i="1"/>
  <c r="AI10141" i="1"/>
  <c r="AJ10141" i="1"/>
  <c r="AC10142" i="1"/>
  <c r="AD10142" i="1"/>
  <c r="AE10142" i="1"/>
  <c r="AF10142" i="1"/>
  <c r="AG10142" i="1"/>
  <c r="AH10142" i="1"/>
  <c r="AI10142" i="1"/>
  <c r="AJ10142" i="1"/>
  <c r="AC10144" i="1"/>
  <c r="AD10144" i="1"/>
  <c r="AE10144" i="1"/>
  <c r="AF10144" i="1"/>
  <c r="AG10144" i="1"/>
  <c r="AH10144" i="1"/>
  <c r="AI10144" i="1"/>
  <c r="AJ10144" i="1"/>
  <c r="AC10145" i="1"/>
  <c r="AD10145" i="1"/>
  <c r="AE10145" i="1"/>
  <c r="AF10145" i="1"/>
  <c r="AG10145" i="1"/>
  <c r="AH10145" i="1"/>
  <c r="AI10145" i="1"/>
  <c r="AJ10145" i="1"/>
  <c r="AC10148" i="1"/>
  <c r="AD10148" i="1"/>
  <c r="AE10148" i="1"/>
  <c r="AF10148" i="1"/>
  <c r="AG10148" i="1"/>
  <c r="AH10148" i="1"/>
  <c r="AI10148" i="1"/>
  <c r="AJ10148" i="1"/>
  <c r="AC10153" i="1"/>
  <c r="AD10153" i="1"/>
  <c r="AE10153" i="1"/>
  <c r="AF10153" i="1"/>
  <c r="AG10153" i="1"/>
  <c r="AH10153" i="1"/>
  <c r="AI10153" i="1"/>
  <c r="AJ10153" i="1"/>
  <c r="AC10154" i="1"/>
  <c r="AD10154" i="1"/>
  <c r="AE10154" i="1"/>
  <c r="AF10154" i="1"/>
  <c r="AG10154" i="1"/>
  <c r="AH10154" i="1"/>
  <c r="AI10154" i="1"/>
  <c r="AJ10154" i="1"/>
  <c r="AC10159" i="1"/>
  <c r="AD10159" i="1"/>
  <c r="AE10159" i="1"/>
  <c r="AF10159" i="1"/>
  <c r="AG10159" i="1"/>
  <c r="AH10159" i="1"/>
  <c r="AI10159" i="1"/>
  <c r="AJ10159" i="1"/>
  <c r="AC10164" i="1"/>
  <c r="AD10164" i="1"/>
  <c r="AE10164" i="1"/>
  <c r="AF10164" i="1"/>
  <c r="AG10164" i="1"/>
  <c r="AH10164" i="1"/>
  <c r="AI10164" i="1"/>
  <c r="AJ10164" i="1"/>
  <c r="AC10168" i="1"/>
  <c r="AD10168" i="1"/>
  <c r="AE10168" i="1"/>
  <c r="AF10168" i="1"/>
  <c r="AG10168" i="1"/>
  <c r="AH10168" i="1"/>
  <c r="AI10168" i="1"/>
  <c r="AJ10168" i="1"/>
  <c r="AC10172" i="1"/>
  <c r="AD10172" i="1"/>
  <c r="AE10172" i="1"/>
  <c r="AF10172" i="1"/>
  <c r="AG10172" i="1"/>
  <c r="AH10172" i="1"/>
  <c r="AI10172" i="1"/>
  <c r="AJ10172" i="1"/>
  <c r="AC10175" i="1"/>
  <c r="AD10175" i="1"/>
  <c r="AE10175" i="1"/>
  <c r="AF10175" i="1"/>
  <c r="AG10175" i="1"/>
  <c r="AH10175" i="1"/>
  <c r="AI10175" i="1"/>
  <c r="AJ10175" i="1"/>
  <c r="AC10178" i="1"/>
  <c r="AD10178" i="1"/>
  <c r="AE10178" i="1"/>
  <c r="AF10178" i="1"/>
  <c r="AG10178" i="1"/>
  <c r="AH10178" i="1"/>
  <c r="AI10178" i="1"/>
  <c r="AJ10178" i="1"/>
  <c r="AC10161" i="1"/>
  <c r="AD10161" i="1"/>
  <c r="AE10161" i="1"/>
  <c r="AF10161" i="1"/>
  <c r="AG10161" i="1"/>
  <c r="AH10161" i="1"/>
  <c r="AI10161" i="1"/>
  <c r="AJ10161" i="1"/>
  <c r="AC10122" i="1"/>
  <c r="AD10122" i="1"/>
  <c r="AE10122" i="1"/>
  <c r="AF10122" i="1"/>
  <c r="AG10122" i="1"/>
  <c r="AH10122" i="1"/>
  <c r="AI10122" i="1"/>
  <c r="AJ10122" i="1"/>
  <c r="AC10126" i="1"/>
  <c r="AD10126" i="1"/>
  <c r="AE10126" i="1"/>
  <c r="AF10126" i="1"/>
  <c r="AG10126" i="1"/>
  <c r="AH10126" i="1"/>
  <c r="AI10126" i="1"/>
  <c r="AJ10126" i="1"/>
  <c r="AC10128" i="1"/>
  <c r="AD10128" i="1"/>
  <c r="AE10128" i="1"/>
  <c r="AF10128" i="1"/>
  <c r="AG10128" i="1"/>
  <c r="AH10128" i="1"/>
  <c r="AI10128" i="1"/>
  <c r="AJ10128" i="1"/>
  <c r="AC10130" i="1"/>
  <c r="AD10130" i="1"/>
  <c r="AE10130" i="1"/>
  <c r="AF10130" i="1"/>
  <c r="AG10130" i="1"/>
  <c r="AH10130" i="1"/>
  <c r="AI10130" i="1"/>
  <c r="AJ10130" i="1"/>
  <c r="AC10134" i="1"/>
  <c r="AD10134" i="1"/>
  <c r="AE10134" i="1"/>
  <c r="AF10134" i="1"/>
  <c r="AG10134" i="1"/>
  <c r="AH10134" i="1"/>
  <c r="AI10134" i="1"/>
  <c r="AJ10134" i="1"/>
  <c r="AC10137" i="1"/>
  <c r="AD10137" i="1"/>
  <c r="AE10137" i="1"/>
  <c r="AF10137" i="1"/>
  <c r="AG10137" i="1"/>
  <c r="AH10137" i="1"/>
  <c r="AI10137" i="1"/>
  <c r="AJ10137" i="1"/>
  <c r="AC10140" i="1"/>
  <c r="AD10140" i="1"/>
  <c r="AE10140" i="1"/>
  <c r="AF10140" i="1"/>
  <c r="AG10140" i="1"/>
  <c r="AH10140" i="1"/>
  <c r="AI10140" i="1"/>
  <c r="AJ10140" i="1"/>
  <c r="AC10143" i="1"/>
  <c r="AD10143" i="1"/>
  <c r="AE10143" i="1"/>
  <c r="AF10143" i="1"/>
  <c r="AG10143" i="1"/>
  <c r="AH10143" i="1"/>
  <c r="AI10143" i="1"/>
  <c r="AJ10143" i="1"/>
  <c r="AC10155" i="1"/>
  <c r="AD10155" i="1"/>
  <c r="AE10155" i="1"/>
  <c r="AF10155" i="1"/>
  <c r="AG10155" i="1"/>
  <c r="AH10155" i="1"/>
  <c r="AI10155" i="1"/>
  <c r="AJ10155" i="1"/>
  <c r="AC10165" i="1"/>
  <c r="AD10165" i="1"/>
  <c r="AE10165" i="1"/>
  <c r="AF10165" i="1"/>
  <c r="AG10165" i="1"/>
  <c r="AH10165" i="1"/>
  <c r="AI10165" i="1"/>
  <c r="AJ10165" i="1"/>
  <c r="AC10173" i="1"/>
  <c r="AD10173" i="1"/>
  <c r="AE10173" i="1"/>
  <c r="AF10173" i="1"/>
  <c r="AG10173" i="1"/>
  <c r="AH10173" i="1"/>
  <c r="AI10173" i="1"/>
  <c r="AJ10173" i="1"/>
  <c r="AC10176" i="1"/>
  <c r="AD10176" i="1"/>
  <c r="AE10176" i="1"/>
  <c r="AF10176" i="1"/>
  <c r="AG10176" i="1"/>
  <c r="AH10176" i="1"/>
  <c r="AI10176" i="1"/>
  <c r="AJ10176" i="1"/>
  <c r="AJ2" i="1"/>
  <c r="AI2" i="1"/>
  <c r="AH2" i="1"/>
  <c r="AG2" i="1"/>
  <c r="AF2" i="1"/>
  <c r="AE2" i="1"/>
  <c r="AD2" i="1"/>
  <c r="AC2" i="1"/>
</calcChain>
</file>

<file path=xl/sharedStrings.xml><?xml version="1.0" encoding="utf-8"?>
<sst xmlns="http://schemas.openxmlformats.org/spreadsheetml/2006/main" count="166807" uniqueCount="13440">
  <si>
    <t>Ashland</t>
  </si>
  <si>
    <t>3403A</t>
  </si>
  <si>
    <t>DAWSON</t>
  </si>
  <si>
    <t>ORGANIC</t>
  </si>
  <si>
    <t>W</t>
  </si>
  <si>
    <t>B</t>
  </si>
  <si>
    <t>D</t>
  </si>
  <si>
    <t>LOXLEY</t>
  </si>
  <si>
    <t>A</t>
  </si>
  <si>
    <t>BESEMAN</t>
  </si>
  <si>
    <t>C</t>
  </si>
  <si>
    <t>3423A</t>
  </si>
  <si>
    <t>RIFLE</t>
  </si>
  <si>
    <t>405A</t>
  </si>
  <si>
    <t>LUPTON</t>
  </si>
  <si>
    <t>CATHRO</t>
  </si>
  <si>
    <t>TAWAS</t>
  </si>
  <si>
    <t>408A</t>
  </si>
  <si>
    <t>414A</t>
  </si>
  <si>
    <t>5140A</t>
  </si>
  <si>
    <t>5141A</t>
  </si>
  <si>
    <t>5170A</t>
  </si>
  <si>
    <t>5172B</t>
  </si>
  <si>
    <t>WP</t>
  </si>
  <si>
    <t>PW</t>
  </si>
  <si>
    <t>5172C</t>
  </si>
  <si>
    <t>5172D</t>
  </si>
  <si>
    <t>5373A</t>
  </si>
  <si>
    <t>5374A</t>
  </si>
  <si>
    <t>BOWSTRING</t>
  </si>
  <si>
    <t>9050A</t>
  </si>
  <si>
    <t>TOTAGATIC</t>
  </si>
  <si>
    <t>LOAMY_SAND</t>
  </si>
  <si>
    <t>FORDUM</t>
  </si>
  <si>
    <t>SILT_LOAM</t>
  </si>
  <si>
    <t>9155A</t>
  </si>
  <si>
    <t>SEELYEVILLE</t>
  </si>
  <si>
    <t>Bayfield</t>
  </si>
  <si>
    <t>1760C</t>
  </si>
  <si>
    <t>1760E</t>
  </si>
  <si>
    <t>406A</t>
  </si>
  <si>
    <t>407A</t>
  </si>
  <si>
    <t>884C</t>
  </si>
  <si>
    <t>884E</t>
  </si>
  <si>
    <t>9020C</t>
  </si>
  <si>
    <t>9020D</t>
  </si>
  <si>
    <t>Burnett</t>
  </si>
  <si>
    <t>410A</t>
  </si>
  <si>
    <t>419A</t>
  </si>
  <si>
    <t>MARKEY</t>
  </si>
  <si>
    <t>421A</t>
  </si>
  <si>
    <t>DORA</t>
  </si>
  <si>
    <t>422A</t>
  </si>
  <si>
    <t>RONDEAU</t>
  </si>
  <si>
    <t>459A</t>
  </si>
  <si>
    <t>DAISYBAY</t>
  </si>
  <si>
    <t>484A</t>
  </si>
  <si>
    <t>523A</t>
  </si>
  <si>
    <t>NOKASIPPI</t>
  </si>
  <si>
    <t>631A</t>
  </si>
  <si>
    <t>GIESE</t>
  </si>
  <si>
    <t/>
  </si>
  <si>
    <t>86A</t>
  </si>
  <si>
    <t>INDUS</t>
  </si>
  <si>
    <t>CLAY_LOAM</t>
  </si>
  <si>
    <t>Clark</t>
  </si>
  <si>
    <t>Cd</t>
  </si>
  <si>
    <t>CITYPOINT</t>
  </si>
  <si>
    <t>Douglas</t>
  </si>
  <si>
    <t>1670C</t>
  </si>
  <si>
    <t>1885B</t>
  </si>
  <si>
    <t>Florence</t>
  </si>
  <si>
    <t>Lu</t>
  </si>
  <si>
    <t>Forest</t>
  </si>
  <si>
    <t>Iron</t>
  </si>
  <si>
    <t>418A</t>
  </si>
  <si>
    <t>455A</t>
  </si>
  <si>
    <t>5175C</t>
  </si>
  <si>
    <t>5175D</t>
  </si>
  <si>
    <t>5509A</t>
  </si>
  <si>
    <t>MINOCQUA</t>
  </si>
  <si>
    <t>Jackson</t>
  </si>
  <si>
    <t>99A</t>
  </si>
  <si>
    <t>Langlade</t>
  </si>
  <si>
    <t>Sy</t>
  </si>
  <si>
    <t>Lincoln</t>
  </si>
  <si>
    <t>Marinette</t>
  </si>
  <si>
    <t>Oconto</t>
  </si>
  <si>
    <t>Polk</t>
  </si>
  <si>
    <t>Price</t>
  </si>
  <si>
    <t>3556C</t>
  </si>
  <si>
    <t>3569C</t>
  </si>
  <si>
    <t>441C</t>
  </si>
  <si>
    <t>537D</t>
  </si>
  <si>
    <t>9052A</t>
  </si>
  <si>
    <t>Rusk</t>
  </si>
  <si>
    <t>412A</t>
  </si>
  <si>
    <t>TACOOSH</t>
  </si>
  <si>
    <t>415A</t>
  </si>
  <si>
    <t>GREENWOOD</t>
  </si>
  <si>
    <t>746D</t>
  </si>
  <si>
    <t>Sawyer</t>
  </si>
  <si>
    <t>Taylor</t>
  </si>
  <si>
    <t>9055A</t>
  </si>
  <si>
    <t>9089B</t>
  </si>
  <si>
    <t>9090C</t>
  </si>
  <si>
    <t>9096C</t>
  </si>
  <si>
    <t>Washburn</t>
  </si>
  <si>
    <t>Adams</t>
  </si>
  <si>
    <t>Ad</t>
  </si>
  <si>
    <t>ADRIAN</t>
  </si>
  <si>
    <t>1053C</t>
  </si>
  <si>
    <t>3A</t>
  </si>
  <si>
    <t>Chippewa</t>
  </si>
  <si>
    <t>Be</t>
  </si>
  <si>
    <t>Gr</t>
  </si>
  <si>
    <t>Lp</t>
  </si>
  <si>
    <t>Me</t>
  </si>
  <si>
    <t>Sm</t>
  </si>
  <si>
    <t>Dane</t>
  </si>
  <si>
    <t>SaA</t>
  </si>
  <si>
    <t>SABLE</t>
  </si>
  <si>
    <t>SILTY_CLAY_LOAM</t>
  </si>
  <si>
    <t>Kenosha</t>
  </si>
  <si>
    <t>AtA</t>
  </si>
  <si>
    <t>ASHKUM</t>
  </si>
  <si>
    <t>Racine</t>
  </si>
  <si>
    <t>Lo</t>
  </si>
  <si>
    <t>Ar</t>
  </si>
  <si>
    <t>ARNHEIM</t>
  </si>
  <si>
    <t>Ls</t>
  </si>
  <si>
    <t>Oneida</t>
  </si>
  <si>
    <t>Cb</t>
  </si>
  <si>
    <t>CARBONDALE</t>
  </si>
  <si>
    <t>Outagamie</t>
  </si>
  <si>
    <t>LOBO</t>
  </si>
  <si>
    <t>Vilas</t>
  </si>
  <si>
    <t>Se</t>
  </si>
  <si>
    <t>Washington</t>
  </si>
  <si>
    <t>EtA</t>
  </si>
  <si>
    <t>ELLIOTT</t>
  </si>
  <si>
    <t>Au</t>
  </si>
  <si>
    <t>AU GRES</t>
  </si>
  <si>
    <t>DeA</t>
  </si>
  <si>
    <t>DELTON</t>
  </si>
  <si>
    <t>SAND</t>
  </si>
  <si>
    <t>Fv</t>
  </si>
  <si>
    <t>FISK</t>
  </si>
  <si>
    <t>Hm</t>
  </si>
  <si>
    <t>HOUGHTON</t>
  </si>
  <si>
    <t>Le</t>
  </si>
  <si>
    <t>LEOLA</t>
  </si>
  <si>
    <t>MbA</t>
  </si>
  <si>
    <t>MANAWA</t>
  </si>
  <si>
    <t>MoA</t>
  </si>
  <si>
    <t>MEEHAN</t>
  </si>
  <si>
    <t>Ne</t>
  </si>
  <si>
    <t>NEWSON</t>
  </si>
  <si>
    <t>Pa</t>
  </si>
  <si>
    <t>PALMS</t>
  </si>
  <si>
    <t>PfA</t>
  </si>
  <si>
    <t>PLAINFIELD</t>
  </si>
  <si>
    <t>P</t>
  </si>
  <si>
    <t>PfAT</t>
  </si>
  <si>
    <t>Ps</t>
  </si>
  <si>
    <t>POYGAN</t>
  </si>
  <si>
    <t>RfA</t>
  </si>
  <si>
    <t>RICHFORD</t>
  </si>
  <si>
    <t>Wa</t>
  </si>
  <si>
    <t>WAUTOMA</t>
  </si>
  <si>
    <t>1633B</t>
  </si>
  <si>
    <t>CABLE</t>
  </si>
  <si>
    <t>1633C</t>
  </si>
  <si>
    <t>192A</t>
  </si>
  <si>
    <t>WORCESTER</t>
  </si>
  <si>
    <t>SANDY_LOAM</t>
  </si>
  <si>
    <t>193A</t>
  </si>
  <si>
    <t>319A</t>
  </si>
  <si>
    <t>TONKEY</t>
  </si>
  <si>
    <t>3276A</t>
  </si>
  <si>
    <t>3826B</t>
  </si>
  <si>
    <t>KINROSS</t>
  </si>
  <si>
    <t>WAKELEY</t>
  </si>
  <si>
    <t>388B</t>
  </si>
  <si>
    <t>DECHAMPS</t>
  </si>
  <si>
    <t>445A</t>
  </si>
  <si>
    <t>461A</t>
  </si>
  <si>
    <t>479A</t>
  </si>
  <si>
    <t>LERCH</t>
  </si>
  <si>
    <t>CLAY</t>
  </si>
  <si>
    <t>PLEINE</t>
  </si>
  <si>
    <t>520A</t>
  </si>
  <si>
    <t>ANNRIVER</t>
  </si>
  <si>
    <t>5353B</t>
  </si>
  <si>
    <t>TULA</t>
  </si>
  <si>
    <t>5425A</t>
  </si>
  <si>
    <t>FOXPAW</t>
  </si>
  <si>
    <t>LOAM</t>
  </si>
  <si>
    <t>GAY</t>
  </si>
  <si>
    <t>548A</t>
  </si>
  <si>
    <t>PICKFORD</t>
  </si>
  <si>
    <t>549A</t>
  </si>
  <si>
    <t>5504A</t>
  </si>
  <si>
    <t>555A</t>
  </si>
  <si>
    <t>597A</t>
  </si>
  <si>
    <t>5A</t>
  </si>
  <si>
    <t>738A</t>
  </si>
  <si>
    <t>753B</t>
  </si>
  <si>
    <t>MUNUSCONG</t>
  </si>
  <si>
    <t>755A</t>
  </si>
  <si>
    <t>815A</t>
  </si>
  <si>
    <t>WORMET</t>
  </si>
  <si>
    <t>9051A</t>
  </si>
  <si>
    <t>Barron</t>
  </si>
  <si>
    <t>AmD</t>
  </si>
  <si>
    <t>AUBURNDALE</t>
  </si>
  <si>
    <t>Ba</t>
  </si>
  <si>
    <t>BARRONETT</t>
  </si>
  <si>
    <t>CAPITOLA</t>
  </si>
  <si>
    <t>Fm</t>
  </si>
  <si>
    <t>HgC</t>
  </si>
  <si>
    <t>Mh</t>
  </si>
  <si>
    <t>Ns</t>
  </si>
  <si>
    <t>Oe</t>
  </si>
  <si>
    <t>OESTERLE</t>
  </si>
  <si>
    <t>RoA</t>
  </si>
  <si>
    <t>ROSHOLT</t>
  </si>
  <si>
    <t>Va</t>
  </si>
  <si>
    <t>VANCECREEK</t>
  </si>
  <si>
    <t>121A</t>
  </si>
  <si>
    <t>1653B</t>
  </si>
  <si>
    <t>WOZNY</t>
  </si>
  <si>
    <t>1653C</t>
  </si>
  <si>
    <t>247A</t>
  </si>
  <si>
    <t>SHAG</t>
  </si>
  <si>
    <t>347A</t>
  </si>
  <si>
    <t>BERGLAND</t>
  </si>
  <si>
    <t>AUSABLE</t>
  </si>
  <si>
    <t>577A</t>
  </si>
  <si>
    <t>724A</t>
  </si>
  <si>
    <t>RIB</t>
  </si>
  <si>
    <t>WR</t>
  </si>
  <si>
    <t>733A</t>
  </si>
  <si>
    <t>853C</t>
  </si>
  <si>
    <t>885B</t>
  </si>
  <si>
    <t>953B</t>
  </si>
  <si>
    <t>953C</t>
  </si>
  <si>
    <t>Brown</t>
  </si>
  <si>
    <t>Ax</t>
  </si>
  <si>
    <t>ANGELICA</t>
  </si>
  <si>
    <t>Bc</t>
  </si>
  <si>
    <t>BELLEVUE</t>
  </si>
  <si>
    <t>Bd</t>
  </si>
  <si>
    <t>BELLEVUE VARIANT</t>
  </si>
  <si>
    <t>Grant</t>
  </si>
  <si>
    <t>1177F</t>
  </si>
  <si>
    <t>ELIZABETH</t>
  </si>
  <si>
    <t>R</t>
  </si>
  <si>
    <t>Ca</t>
  </si>
  <si>
    <t>Cm</t>
  </si>
  <si>
    <t>DRESDEN</t>
  </si>
  <si>
    <t>Fa</t>
  </si>
  <si>
    <t>FABIUS</t>
  </si>
  <si>
    <t>Ke</t>
  </si>
  <si>
    <t>KEOWNS</t>
  </si>
  <si>
    <t>McA</t>
  </si>
  <si>
    <t>Mk</t>
  </si>
  <si>
    <t>DERINDA</t>
  </si>
  <si>
    <t>Od</t>
  </si>
  <si>
    <t>OGDEN</t>
  </si>
  <si>
    <t>OmA</t>
  </si>
  <si>
    <t>OSHKOSH</t>
  </si>
  <si>
    <t>OnA</t>
  </si>
  <si>
    <t>OsA</t>
  </si>
  <si>
    <t>Pe</t>
  </si>
  <si>
    <t>PELLA</t>
  </si>
  <si>
    <t>Po</t>
  </si>
  <si>
    <t>175D2</t>
  </si>
  <si>
    <t>PALSGROVE</t>
  </si>
  <si>
    <t>Sb</t>
  </si>
  <si>
    <t>SEBEWA</t>
  </si>
  <si>
    <t>SnA</t>
  </si>
  <si>
    <t>SISSON</t>
  </si>
  <si>
    <t>WAUSEON</t>
  </si>
  <si>
    <t>WoA</t>
  </si>
  <si>
    <t>WAYMOR</t>
  </si>
  <si>
    <t>Buffalo</t>
  </si>
  <si>
    <t>11A</t>
  </si>
  <si>
    <t>1648A</t>
  </si>
  <si>
    <t>NORTHBEND</t>
  </si>
  <si>
    <t>ETTRICK</t>
  </si>
  <si>
    <t>1658A</t>
  </si>
  <si>
    <t>ALGANSEE</t>
  </si>
  <si>
    <t>KALMARVILLE</t>
  </si>
  <si>
    <t>20A</t>
  </si>
  <si>
    <t>21A</t>
  </si>
  <si>
    <t>303A</t>
  </si>
  <si>
    <t>BOGUSCREEK</t>
  </si>
  <si>
    <t>30A</t>
  </si>
  <si>
    <t>ADDER</t>
  </si>
  <si>
    <t>318A</t>
  </si>
  <si>
    <t>BEARPEN</t>
  </si>
  <si>
    <t>336A</t>
  </si>
  <si>
    <t>TODDVILLE</t>
  </si>
  <si>
    <t>403A</t>
  </si>
  <si>
    <t>DAKOTA</t>
  </si>
  <si>
    <t>40A</t>
  </si>
  <si>
    <t>413A</t>
  </si>
  <si>
    <t>RASSET</t>
  </si>
  <si>
    <t>423A</t>
  </si>
  <si>
    <t>MERIDIAN</t>
  </si>
  <si>
    <t>429A</t>
  </si>
  <si>
    <t>LOWS</t>
  </si>
  <si>
    <t>432A</t>
  </si>
  <si>
    <t>KEVILAR</t>
  </si>
  <si>
    <t>433A</t>
  </si>
  <si>
    <t>FORKHORN</t>
  </si>
  <si>
    <t>436A</t>
  </si>
  <si>
    <t>RUSKTOWN</t>
  </si>
  <si>
    <t>438A</t>
  </si>
  <si>
    <t>HOOPESTON</t>
  </si>
  <si>
    <t>446A</t>
  </si>
  <si>
    <t>MERIMOD</t>
  </si>
  <si>
    <t>448A</t>
  </si>
  <si>
    <t>SOONER</t>
  </si>
  <si>
    <t>453A</t>
  </si>
  <si>
    <t>BURKHARDT</t>
  </si>
  <si>
    <t>456A</t>
  </si>
  <si>
    <t>BILMOD</t>
  </si>
  <si>
    <t>458A</t>
  </si>
  <si>
    <t>HOOP</t>
  </si>
  <si>
    <t>501A</t>
  </si>
  <si>
    <t>FINCHFORD</t>
  </si>
  <si>
    <t>508A</t>
  </si>
  <si>
    <t>FARRINGTON</t>
  </si>
  <si>
    <t>511A</t>
  </si>
  <si>
    <t>546A</t>
  </si>
  <si>
    <t>PRISSEL</t>
  </si>
  <si>
    <t>551A</t>
  </si>
  <si>
    <t>IMPACT</t>
  </si>
  <si>
    <t>569A</t>
  </si>
  <si>
    <t>NEWLANG</t>
  </si>
  <si>
    <t>606A</t>
  </si>
  <si>
    <t>HUNTSVILLE</t>
  </si>
  <si>
    <t>622A</t>
  </si>
  <si>
    <t>WORTHEN</t>
  </si>
  <si>
    <t>628A</t>
  </si>
  <si>
    <t>ORION</t>
  </si>
  <si>
    <t>629A</t>
  </si>
  <si>
    <t>646A</t>
  </si>
  <si>
    <t>DUNNBOT</t>
  </si>
  <si>
    <t>656A</t>
  </si>
  <si>
    <t>SCOTAH</t>
  </si>
  <si>
    <t>666A</t>
  </si>
  <si>
    <t>ABSCO</t>
  </si>
  <si>
    <t>679A</t>
  </si>
  <si>
    <t>12A</t>
  </si>
  <si>
    <t>MAKWA</t>
  </si>
  <si>
    <t>151A</t>
  </si>
  <si>
    <t>BLUFFTON</t>
  </si>
  <si>
    <t>160A</t>
  </si>
  <si>
    <t>3011A</t>
  </si>
  <si>
    <t>3125A</t>
  </si>
  <si>
    <t>3312B</t>
  </si>
  <si>
    <t>GLENDENNING</t>
  </si>
  <si>
    <t>3336A</t>
  </si>
  <si>
    <t>FENANDER</t>
  </si>
  <si>
    <t>3446A</t>
  </si>
  <si>
    <t>3625A</t>
  </si>
  <si>
    <t>LINO</t>
  </si>
  <si>
    <t>38A</t>
  </si>
  <si>
    <t>396B</t>
  </si>
  <si>
    <t>FRIENDSHIP</t>
  </si>
  <si>
    <t>WURTSMITH</t>
  </si>
  <si>
    <t>397A</t>
  </si>
  <si>
    <t>PERCHLAKE</t>
  </si>
  <si>
    <t>442C</t>
  </si>
  <si>
    <t>443D</t>
  </si>
  <si>
    <t>465A</t>
  </si>
  <si>
    <t>472A</t>
  </si>
  <si>
    <t>CLEMENS</t>
  </si>
  <si>
    <t>ROCKMARSH</t>
  </si>
  <si>
    <t>473A</t>
  </si>
  <si>
    <t>DAIRYLAND</t>
  </si>
  <si>
    <t>SKOG</t>
  </si>
  <si>
    <t>521A</t>
  </si>
  <si>
    <t>DODY</t>
  </si>
  <si>
    <t>586A</t>
  </si>
  <si>
    <t>CHELMO</t>
  </si>
  <si>
    <t>621A</t>
  </si>
  <si>
    <t>BJORKLAND</t>
  </si>
  <si>
    <t>623A</t>
  </si>
  <si>
    <t>632A</t>
  </si>
  <si>
    <t>AFTAD</t>
  </si>
  <si>
    <t>634C</t>
  </si>
  <si>
    <t>BEARTREE</t>
  </si>
  <si>
    <t>RW</t>
  </si>
  <si>
    <t>635C</t>
  </si>
  <si>
    <t>63A</t>
  </si>
  <si>
    <t>CRYSTAL LAKE</t>
  </si>
  <si>
    <t>64A</t>
  </si>
  <si>
    <t>706A</t>
  </si>
  <si>
    <t>771A</t>
  </si>
  <si>
    <t>LENROOT</t>
  </si>
  <si>
    <t>825A</t>
  </si>
  <si>
    <t>ALANGO</t>
  </si>
  <si>
    <t>89A</t>
  </si>
  <si>
    <t>WILDWOOD</t>
  </si>
  <si>
    <t>980A</t>
  </si>
  <si>
    <t>SODERBECK</t>
  </si>
  <si>
    <t>Calumet</t>
  </si>
  <si>
    <t>Ac</t>
  </si>
  <si>
    <t>Manitowoc</t>
  </si>
  <si>
    <t>Bu</t>
  </si>
  <si>
    <t>BROOKSTON</t>
  </si>
  <si>
    <t>Gb</t>
  </si>
  <si>
    <t>GRANBY</t>
  </si>
  <si>
    <t>Hu</t>
  </si>
  <si>
    <t>MlA</t>
  </si>
  <si>
    <t>MAYVILLE</t>
  </si>
  <si>
    <t>OgB</t>
  </si>
  <si>
    <t>We</t>
  </si>
  <si>
    <t>Wt</t>
  </si>
  <si>
    <t>WILLETTE</t>
  </si>
  <si>
    <t>Bb</t>
  </si>
  <si>
    <t>BlA</t>
  </si>
  <si>
    <t>BILLETT</t>
  </si>
  <si>
    <t>BmA</t>
  </si>
  <si>
    <t>CEBANA</t>
  </si>
  <si>
    <t>CeA</t>
  </si>
  <si>
    <t>CARYVILLE</t>
  </si>
  <si>
    <t>COMSTOCK</t>
  </si>
  <si>
    <t>Eo</t>
  </si>
  <si>
    <t>FAIRCHILD</t>
  </si>
  <si>
    <t>ELMLAKE</t>
  </si>
  <si>
    <t>Ha</t>
  </si>
  <si>
    <t>HALDER</t>
  </si>
  <si>
    <t>La</t>
  </si>
  <si>
    <t>MmA</t>
  </si>
  <si>
    <t>Mu</t>
  </si>
  <si>
    <t>MvA</t>
  </si>
  <si>
    <t>MOUNDVILLE</t>
  </si>
  <si>
    <t>Na</t>
  </si>
  <si>
    <t>Or</t>
  </si>
  <si>
    <t>Pv</t>
  </si>
  <si>
    <t>PLOVER</t>
  </si>
  <si>
    <t>Px</t>
  </si>
  <si>
    <t>POSKIN</t>
  </si>
  <si>
    <t>Rb</t>
  </si>
  <si>
    <t>Rc</t>
  </si>
  <si>
    <t>SgA</t>
  </si>
  <si>
    <t>SEATON</t>
  </si>
  <si>
    <t>So</t>
  </si>
  <si>
    <t>SHIFFER</t>
  </si>
  <si>
    <t>Ve</t>
  </si>
  <si>
    <t>VESPER</t>
  </si>
  <si>
    <t>Wb</t>
  </si>
  <si>
    <t>WARMAN VARIANT</t>
  </si>
  <si>
    <t>AnA</t>
  </si>
  <si>
    <t>MARSHFIELD</t>
  </si>
  <si>
    <t>VEEDUM</t>
  </si>
  <si>
    <t>Da</t>
  </si>
  <si>
    <t>DAWSIL</t>
  </si>
  <si>
    <t>FeA</t>
  </si>
  <si>
    <t>IxA</t>
  </si>
  <si>
    <t>IRONRUN</t>
  </si>
  <si>
    <t>PONYCREEK</t>
  </si>
  <si>
    <t>IzB</t>
  </si>
  <si>
    <t>Lk</t>
  </si>
  <si>
    <t>Lm</t>
  </si>
  <si>
    <t>LxB</t>
  </si>
  <si>
    <t>Mf</t>
  </si>
  <si>
    <t>MrA</t>
  </si>
  <si>
    <t>MxA</t>
  </si>
  <si>
    <t>NmC</t>
  </si>
  <si>
    <t>OeA</t>
  </si>
  <si>
    <t>Vs</t>
  </si>
  <si>
    <t>Columbia</t>
  </si>
  <si>
    <t>ATTERBERRY</t>
  </si>
  <si>
    <t>BbA</t>
  </si>
  <si>
    <t>BARRY</t>
  </si>
  <si>
    <t>Bo</t>
  </si>
  <si>
    <t>BOOTS</t>
  </si>
  <si>
    <t>BpA</t>
  </si>
  <si>
    <t>BOYER</t>
  </si>
  <si>
    <t>BrA</t>
  </si>
  <si>
    <t>Ho</t>
  </si>
  <si>
    <t>Mc</t>
  </si>
  <si>
    <t>MARSHAN</t>
  </si>
  <si>
    <t>MtA</t>
  </si>
  <si>
    <t>MT. CARROLL</t>
  </si>
  <si>
    <t>OSHTEMO</t>
  </si>
  <si>
    <t>Ot</t>
  </si>
  <si>
    <t>OTTER</t>
  </si>
  <si>
    <t>PnA</t>
  </si>
  <si>
    <t>PLANO</t>
  </si>
  <si>
    <t>ST. CHARLES</t>
  </si>
  <si>
    <t>SbA</t>
  </si>
  <si>
    <t>SALTER</t>
  </si>
  <si>
    <t>SfA</t>
  </si>
  <si>
    <t>TsA</t>
  </si>
  <si>
    <t>TROXEL</t>
  </si>
  <si>
    <t>WACOUSTA</t>
  </si>
  <si>
    <t>WALLKILL</t>
  </si>
  <si>
    <t>Crawford</t>
  </si>
  <si>
    <t>504A</t>
  </si>
  <si>
    <t>SPARTA</t>
  </si>
  <si>
    <t>BATAVIA</t>
  </si>
  <si>
    <t>BREMS</t>
  </si>
  <si>
    <t>Co</t>
  </si>
  <si>
    <t>COLWOOD</t>
  </si>
  <si>
    <t>DkA</t>
  </si>
  <si>
    <t>DICKINSON</t>
  </si>
  <si>
    <t>EfB</t>
  </si>
  <si>
    <t>ELBURN</t>
  </si>
  <si>
    <t>EgA</t>
  </si>
  <si>
    <t>Ev</t>
  </si>
  <si>
    <t>ELVERS</t>
  </si>
  <si>
    <t>Gn</t>
  </si>
  <si>
    <t>GsA</t>
  </si>
  <si>
    <t>GRAYS</t>
  </si>
  <si>
    <t>HuA</t>
  </si>
  <si>
    <t>KeA</t>
  </si>
  <si>
    <t>KEGONSA</t>
  </si>
  <si>
    <t>MeA</t>
  </si>
  <si>
    <t>Os</t>
  </si>
  <si>
    <t>ORION VARIANT</t>
  </si>
  <si>
    <t>PoA</t>
  </si>
  <si>
    <t>RaA</t>
  </si>
  <si>
    <t>RADFORD</t>
  </si>
  <si>
    <t>ScA</t>
  </si>
  <si>
    <t>TrB</t>
  </si>
  <si>
    <t>VwA</t>
  </si>
  <si>
    <t>VIRGIL</t>
  </si>
  <si>
    <t>WATSEKA</t>
  </si>
  <si>
    <t>Dodge</t>
  </si>
  <si>
    <t>ADRIAN VARIANT</t>
  </si>
  <si>
    <t>AsA</t>
  </si>
  <si>
    <t>ASHIPPUN</t>
  </si>
  <si>
    <t>BsA</t>
  </si>
  <si>
    <t>DdA</t>
  </si>
  <si>
    <t>DODGE</t>
  </si>
  <si>
    <t>EbA</t>
  </si>
  <si>
    <t>FsA</t>
  </si>
  <si>
    <t>FOX</t>
  </si>
  <si>
    <t>GRANBY VARIANT</t>
  </si>
  <si>
    <t>Hw</t>
  </si>
  <si>
    <t>JuA</t>
  </si>
  <si>
    <t>JUNEAU</t>
  </si>
  <si>
    <t>KlA</t>
  </si>
  <si>
    <t>KIBBIE</t>
  </si>
  <si>
    <t>Door</t>
  </si>
  <si>
    <t>Bn</t>
  </si>
  <si>
    <t>BONDUEL</t>
  </si>
  <si>
    <t>LmA</t>
  </si>
  <si>
    <t>LAMARTINE</t>
  </si>
  <si>
    <t>NxA</t>
  </si>
  <si>
    <t>NENNO</t>
  </si>
  <si>
    <t>Ph</t>
  </si>
  <si>
    <t>Bp</t>
  </si>
  <si>
    <t>BONDUEL VARIANT</t>
  </si>
  <si>
    <t>PsA</t>
  </si>
  <si>
    <t>SdA</t>
  </si>
  <si>
    <t>SeA</t>
  </si>
  <si>
    <t>SuA</t>
  </si>
  <si>
    <t>Cp</t>
  </si>
  <si>
    <t>CHIPPENY</t>
  </si>
  <si>
    <t>DuB</t>
  </si>
  <si>
    <t>DUEL</t>
  </si>
  <si>
    <t>KhA</t>
  </si>
  <si>
    <t>KEWAUNEE</t>
  </si>
  <si>
    <t>Dv</t>
  </si>
  <si>
    <t>DUEL VARIANT</t>
  </si>
  <si>
    <t>Yv</t>
  </si>
  <si>
    <t>YAHARA</t>
  </si>
  <si>
    <t>1153C</t>
  </si>
  <si>
    <t>1884B</t>
  </si>
  <si>
    <t>3244A</t>
  </si>
  <si>
    <t>BRIMLEY</t>
  </si>
  <si>
    <t>3247A</t>
  </si>
  <si>
    <t>BRUCE</t>
  </si>
  <si>
    <t>3676A</t>
  </si>
  <si>
    <t>476B</t>
  </si>
  <si>
    <t>PESABIC</t>
  </si>
  <si>
    <t>654A</t>
  </si>
  <si>
    <t>66A</t>
  </si>
  <si>
    <t>714A</t>
  </si>
  <si>
    <t>BRENNYVILLE</t>
  </si>
  <si>
    <t>Dunn</t>
  </si>
  <si>
    <t>208A</t>
  </si>
  <si>
    <t>SIOUXCREEK</t>
  </si>
  <si>
    <t>268A</t>
  </si>
  <si>
    <t>KERT</t>
  </si>
  <si>
    <t>269A</t>
  </si>
  <si>
    <t>278A</t>
  </si>
  <si>
    <t>MERRILLAN</t>
  </si>
  <si>
    <t>349A</t>
  </si>
  <si>
    <t>378A</t>
  </si>
  <si>
    <t>416A</t>
  </si>
  <si>
    <t>MENOMIN</t>
  </si>
  <si>
    <t>428A</t>
  </si>
  <si>
    <t>45A</t>
  </si>
  <si>
    <t>468A</t>
  </si>
  <si>
    <t>506A</t>
  </si>
  <si>
    <t>KOMRO</t>
  </si>
  <si>
    <t>516A</t>
  </si>
  <si>
    <t>ALDO</t>
  </si>
  <si>
    <t>566A</t>
  </si>
  <si>
    <t>TINT</t>
  </si>
  <si>
    <t>588A</t>
  </si>
  <si>
    <t>589A</t>
  </si>
  <si>
    <t>619A</t>
  </si>
  <si>
    <t>636A</t>
  </si>
  <si>
    <t>QUARDERER</t>
  </si>
  <si>
    <t>Eau Claire</t>
  </si>
  <si>
    <t>Cu</t>
  </si>
  <si>
    <t>CURRAN</t>
  </si>
  <si>
    <t>De</t>
  </si>
  <si>
    <t>DELLS</t>
  </si>
  <si>
    <t>DuA</t>
  </si>
  <si>
    <t>DUNNVILLE</t>
  </si>
  <si>
    <t>FmA</t>
  </si>
  <si>
    <t>Ma</t>
  </si>
  <si>
    <t>Kr</t>
  </si>
  <si>
    <t>Mn</t>
  </si>
  <si>
    <t>ROBAGO</t>
  </si>
  <si>
    <t>WrA</t>
  </si>
  <si>
    <t>Fond du Lac</t>
  </si>
  <si>
    <t>Ak</t>
  </si>
  <si>
    <t>BcA</t>
  </si>
  <si>
    <t>BEECHER</t>
  </si>
  <si>
    <t>EsA</t>
  </si>
  <si>
    <t>IoA</t>
  </si>
  <si>
    <t>IONIA</t>
  </si>
  <si>
    <t>Km</t>
  </si>
  <si>
    <t>KnA</t>
  </si>
  <si>
    <t>KoA</t>
  </si>
  <si>
    <t>KuA</t>
  </si>
  <si>
    <t>KOLBERG</t>
  </si>
  <si>
    <t>LvA</t>
  </si>
  <si>
    <t>LOMIRA</t>
  </si>
  <si>
    <t>KoB</t>
  </si>
  <si>
    <t>KoC2</t>
  </si>
  <si>
    <t>MaA</t>
  </si>
  <si>
    <t>MARTINTON</t>
  </si>
  <si>
    <t>MsA</t>
  </si>
  <si>
    <t>MENDOTA</t>
  </si>
  <si>
    <t>MzaA</t>
  </si>
  <si>
    <t>MILTON</t>
  </si>
  <si>
    <t>OhA</t>
  </si>
  <si>
    <t>OkA</t>
  </si>
  <si>
    <t>Pc</t>
  </si>
  <si>
    <t>PEEBLES</t>
  </si>
  <si>
    <t>PhA</t>
  </si>
  <si>
    <t>Py</t>
  </si>
  <si>
    <t>SmA</t>
  </si>
  <si>
    <t>ThA</t>
  </si>
  <si>
    <t>THERESA</t>
  </si>
  <si>
    <t>VgA</t>
  </si>
  <si>
    <t>VsA</t>
  </si>
  <si>
    <t>WsA</t>
  </si>
  <si>
    <t>WASHTENAW</t>
  </si>
  <si>
    <t>Wu</t>
  </si>
  <si>
    <t>WtA</t>
  </si>
  <si>
    <t>ChA</t>
  </si>
  <si>
    <t>CHASEBURG</t>
  </si>
  <si>
    <t>DaA</t>
  </si>
  <si>
    <t>Gw</t>
  </si>
  <si>
    <t>GARWIN</t>
  </si>
  <si>
    <t>MfA</t>
  </si>
  <si>
    <t>MuA</t>
  </si>
  <si>
    <t>MUSCATINE</t>
  </si>
  <si>
    <t>RcA</t>
  </si>
  <si>
    <t>RICHWOOD</t>
  </si>
  <si>
    <t>SsA</t>
  </si>
  <si>
    <t>StA</t>
  </si>
  <si>
    <t>TaA</t>
  </si>
  <si>
    <t>TAMA</t>
  </si>
  <si>
    <t>To</t>
  </si>
  <si>
    <t>Green</t>
  </si>
  <si>
    <t>Br</t>
  </si>
  <si>
    <t>Cn</t>
  </si>
  <si>
    <t>ARENZVILLE</t>
  </si>
  <si>
    <t>Dc</t>
  </si>
  <si>
    <t>DEL REY</t>
  </si>
  <si>
    <t>DsA</t>
  </si>
  <si>
    <t>DOWNS</t>
  </si>
  <si>
    <t>Et</t>
  </si>
  <si>
    <t>FlA</t>
  </si>
  <si>
    <t>FLAGG</t>
  </si>
  <si>
    <t>FoA</t>
  </si>
  <si>
    <t>GoA</t>
  </si>
  <si>
    <t>GOTHAM</t>
  </si>
  <si>
    <t>HbA</t>
  </si>
  <si>
    <t>HEBRON</t>
  </si>
  <si>
    <t>HvA</t>
  </si>
  <si>
    <t>LeA</t>
  </si>
  <si>
    <t>LAWLER</t>
  </si>
  <si>
    <t>Mb</t>
  </si>
  <si>
    <t>Md</t>
  </si>
  <si>
    <t>MATHERTON</t>
  </si>
  <si>
    <t>MAUMEE</t>
  </si>
  <si>
    <t>NAVAN</t>
  </si>
  <si>
    <t>OCKLEY</t>
  </si>
  <si>
    <t>OSSIAN</t>
  </si>
  <si>
    <t>Ou</t>
  </si>
  <si>
    <t>PILLOT</t>
  </si>
  <si>
    <t>TbA</t>
  </si>
  <si>
    <t>TcA</t>
  </si>
  <si>
    <t>TELL</t>
  </si>
  <si>
    <t>Green Lake</t>
  </si>
  <si>
    <t>BRIGGSVILLE</t>
  </si>
  <si>
    <t>Ed</t>
  </si>
  <si>
    <t>EDWARDS</t>
  </si>
  <si>
    <t>FRIESLAND</t>
  </si>
  <si>
    <t>Gf</t>
  </si>
  <si>
    <t>GnA</t>
  </si>
  <si>
    <t>GRELLTON</t>
  </si>
  <si>
    <t>GrA</t>
  </si>
  <si>
    <t>GRISWOLD</t>
  </si>
  <si>
    <t>KdA</t>
  </si>
  <si>
    <t>KIDDER</t>
  </si>
  <si>
    <t>KwA</t>
  </si>
  <si>
    <t>KNOWLES</t>
  </si>
  <si>
    <t>Lb</t>
  </si>
  <si>
    <t>LAPEER</t>
  </si>
  <si>
    <t>Pr</t>
  </si>
  <si>
    <t>POY</t>
  </si>
  <si>
    <t>Iowa</t>
  </si>
  <si>
    <t>1505C2</t>
  </si>
  <si>
    <t>608A</t>
  </si>
  <si>
    <t>LAWSON</t>
  </si>
  <si>
    <t>5285F</t>
  </si>
  <si>
    <t>1218A</t>
  </si>
  <si>
    <t>1266B</t>
  </si>
  <si>
    <t>1269A</t>
  </si>
  <si>
    <t>1288A</t>
  </si>
  <si>
    <t>1296B</t>
  </si>
  <si>
    <t>1298A</t>
  </si>
  <si>
    <t>1388B</t>
  </si>
  <si>
    <t>1519A</t>
  </si>
  <si>
    <t>1548A</t>
  </si>
  <si>
    <t>MAJIK</t>
  </si>
  <si>
    <t>1599A</t>
  </si>
  <si>
    <t>17A</t>
  </si>
  <si>
    <t>218A</t>
  </si>
  <si>
    <t>25A</t>
  </si>
  <si>
    <t>298A</t>
  </si>
  <si>
    <t>299A</t>
  </si>
  <si>
    <t>37A</t>
  </si>
  <si>
    <t>519A</t>
  </si>
  <si>
    <t>568A</t>
  </si>
  <si>
    <t>9A</t>
  </si>
  <si>
    <t>Jefferson</t>
  </si>
  <si>
    <t>Gd</t>
  </si>
  <si>
    <t>GILFORD</t>
  </si>
  <si>
    <t>Ht</t>
  </si>
  <si>
    <t>Kb</t>
  </si>
  <si>
    <t>MgA</t>
  </si>
  <si>
    <t>Mr</t>
  </si>
  <si>
    <t>MILFORD</t>
  </si>
  <si>
    <t>Pb</t>
  </si>
  <si>
    <t>Sn</t>
  </si>
  <si>
    <t>TuA</t>
  </si>
  <si>
    <t>TUSCOLA</t>
  </si>
  <si>
    <t>WvA</t>
  </si>
  <si>
    <t>WAUCONDA</t>
  </si>
  <si>
    <t>Juneau</t>
  </si>
  <si>
    <t>1009A</t>
  </si>
  <si>
    <t>2A</t>
  </si>
  <si>
    <t>359A</t>
  </si>
  <si>
    <t>MENASHA</t>
  </si>
  <si>
    <t>377A</t>
  </si>
  <si>
    <t>466A</t>
  </si>
  <si>
    <t>499A</t>
  </si>
  <si>
    <t>4A</t>
  </si>
  <si>
    <t>528A</t>
  </si>
  <si>
    <t>539A</t>
  </si>
  <si>
    <t>541A</t>
  </si>
  <si>
    <t>559A</t>
  </si>
  <si>
    <t>596A</t>
  </si>
  <si>
    <t>699A</t>
  </si>
  <si>
    <t>888A</t>
  </si>
  <si>
    <t>AzA</t>
  </si>
  <si>
    <t>AZTALAN</t>
  </si>
  <si>
    <t>Cw</t>
  </si>
  <si>
    <t>Dh</t>
  </si>
  <si>
    <t>DORCHESTER</t>
  </si>
  <si>
    <t>Dt</t>
  </si>
  <si>
    <t>DRUMMER</t>
  </si>
  <si>
    <t>FrA</t>
  </si>
  <si>
    <t>Gm</t>
  </si>
  <si>
    <t>HeA</t>
  </si>
  <si>
    <t>LAWSON VARIANT</t>
  </si>
  <si>
    <t>Mzc</t>
  </si>
  <si>
    <t>MONTGOMERY</t>
  </si>
  <si>
    <t>SILTY_CLAY</t>
  </si>
  <si>
    <t>Mzg</t>
  </si>
  <si>
    <t>MUSKEGO</t>
  </si>
  <si>
    <t>Mzk</t>
  </si>
  <si>
    <t>MUSSEY</t>
  </si>
  <si>
    <t>Oc</t>
  </si>
  <si>
    <t>Pt</t>
  </si>
  <si>
    <t>Sg</t>
  </si>
  <si>
    <t>SAWMILL VARIANT</t>
  </si>
  <si>
    <t>ShA</t>
  </si>
  <si>
    <t>SAYLESVILLE</t>
  </si>
  <si>
    <t>SkA</t>
  </si>
  <si>
    <t>SAYLESVILLE VARIANT</t>
  </si>
  <si>
    <t>SzA</t>
  </si>
  <si>
    <t>SYMERTON</t>
  </si>
  <si>
    <t>WeA</t>
  </si>
  <si>
    <t>WARSAW</t>
  </si>
  <si>
    <t>WgA</t>
  </si>
  <si>
    <t>WhA</t>
  </si>
  <si>
    <t>ZuA</t>
  </si>
  <si>
    <t>ZURICH</t>
  </si>
  <si>
    <t>Kewaunee</t>
  </si>
  <si>
    <t>BACH</t>
  </si>
  <si>
    <t>KvB</t>
  </si>
  <si>
    <t>KOLBERG VARIANT</t>
  </si>
  <si>
    <t>CbA</t>
  </si>
  <si>
    <t>CASCO</t>
  </si>
  <si>
    <t>DrA</t>
  </si>
  <si>
    <t>My</t>
  </si>
  <si>
    <t>Rs</t>
  </si>
  <si>
    <t>ROSCOMMON</t>
  </si>
  <si>
    <t>KvC2</t>
  </si>
  <si>
    <t>La Crosse</t>
  </si>
  <si>
    <t>556A</t>
  </si>
  <si>
    <t>MINDORO</t>
  </si>
  <si>
    <t>609A</t>
  </si>
  <si>
    <t>625A</t>
  </si>
  <si>
    <t>739A</t>
  </si>
  <si>
    <t>ROOT</t>
  </si>
  <si>
    <t>Lafayette</t>
  </si>
  <si>
    <t>BOAZ</t>
  </si>
  <si>
    <t>CaA</t>
  </si>
  <si>
    <t>CALAMINE</t>
  </si>
  <si>
    <t>MdA</t>
  </si>
  <si>
    <t>On</t>
  </si>
  <si>
    <t>Ow</t>
  </si>
  <si>
    <t>RzA</t>
  </si>
  <si>
    <t>ROZETTA</t>
  </si>
  <si>
    <t>Sa</t>
  </si>
  <si>
    <t>STRONGHURST</t>
  </si>
  <si>
    <t>AoA</t>
  </si>
  <si>
    <t>ANTIGO</t>
  </si>
  <si>
    <t>As</t>
  </si>
  <si>
    <t>Ig</t>
  </si>
  <si>
    <t>INGALLS</t>
  </si>
  <si>
    <t>LgA</t>
  </si>
  <si>
    <t>LANGLADE</t>
  </si>
  <si>
    <t>Lx</t>
  </si>
  <si>
    <t>MoB</t>
  </si>
  <si>
    <t>MILLADORE</t>
  </si>
  <si>
    <t>Ms</t>
  </si>
  <si>
    <t>SHERRY</t>
  </si>
  <si>
    <t>MyB</t>
  </si>
  <si>
    <t>MYLREA</t>
  </si>
  <si>
    <t>AuA</t>
  </si>
  <si>
    <t>Fh</t>
  </si>
  <si>
    <t>Marathon</t>
  </si>
  <si>
    <t>ALTDORF</t>
  </si>
  <si>
    <t>Ch</t>
  </si>
  <si>
    <t>CkA</t>
  </si>
  <si>
    <t>CHETEK</t>
  </si>
  <si>
    <t>DANCY</t>
  </si>
  <si>
    <t>GRAYCALM</t>
  </si>
  <si>
    <t>Mm</t>
  </si>
  <si>
    <t>RsA</t>
  </si>
  <si>
    <t>St</t>
  </si>
  <si>
    <t>STURGEON</t>
  </si>
  <si>
    <t>BnA</t>
  </si>
  <si>
    <t>Bs</t>
  </si>
  <si>
    <t>BREVORT</t>
  </si>
  <si>
    <t>Bv</t>
  </si>
  <si>
    <t>DEFORD</t>
  </si>
  <si>
    <t>Ey</t>
  </si>
  <si>
    <t>ENSLEY</t>
  </si>
  <si>
    <t>Mt</t>
  </si>
  <si>
    <t>MOQUAH</t>
  </si>
  <si>
    <t>Nh</t>
  </si>
  <si>
    <t>NAHMA</t>
  </si>
  <si>
    <t>Pm</t>
  </si>
  <si>
    <t>Pn</t>
  </si>
  <si>
    <t>PINCONNING</t>
  </si>
  <si>
    <t>Rm</t>
  </si>
  <si>
    <t>Sdi</t>
  </si>
  <si>
    <t>Marquette</t>
  </si>
  <si>
    <t>Ae</t>
  </si>
  <si>
    <t>Ao</t>
  </si>
  <si>
    <t>ANKENY</t>
  </si>
  <si>
    <t>BoA</t>
  </si>
  <si>
    <t>BOYER VARIANT</t>
  </si>
  <si>
    <t>BvA</t>
  </si>
  <si>
    <t>DfA</t>
  </si>
  <si>
    <t>GlA</t>
  </si>
  <si>
    <t>GmA</t>
  </si>
  <si>
    <t>Gs</t>
  </si>
  <si>
    <t>Gt</t>
  </si>
  <si>
    <t>Hp</t>
  </si>
  <si>
    <t>HOUGHTON VARIANT</t>
  </si>
  <si>
    <t>LrA</t>
  </si>
  <si>
    <t>LORENZO</t>
  </si>
  <si>
    <t>METEA</t>
  </si>
  <si>
    <t>MONTELLO</t>
  </si>
  <si>
    <t>OtA</t>
  </si>
  <si>
    <t>PlA</t>
  </si>
  <si>
    <t>SEWARD</t>
  </si>
  <si>
    <t>SoA</t>
  </si>
  <si>
    <t>Menominee</t>
  </si>
  <si>
    <t>LoA</t>
  </si>
  <si>
    <t>LuA</t>
  </si>
  <si>
    <t>Milwaukee</t>
  </si>
  <si>
    <t>Waukesha</t>
  </si>
  <si>
    <t>HtA</t>
  </si>
  <si>
    <t>LONGRIE</t>
  </si>
  <si>
    <t>LoB</t>
  </si>
  <si>
    <t>Monroe</t>
  </si>
  <si>
    <t>143A</t>
  </si>
  <si>
    <t>REEDSBURG</t>
  </si>
  <si>
    <t>387A</t>
  </si>
  <si>
    <t>Es</t>
  </si>
  <si>
    <t>IsA</t>
  </si>
  <si>
    <t>IOSCO</t>
  </si>
  <si>
    <t>PeA</t>
  </si>
  <si>
    <t>PELKIE</t>
  </si>
  <si>
    <t>SHIOCTON</t>
  </si>
  <si>
    <t>SOLONA</t>
  </si>
  <si>
    <t>WaA</t>
  </si>
  <si>
    <t>WAINOLA</t>
  </si>
  <si>
    <t>Wd</t>
  </si>
  <si>
    <t>WAUPACA</t>
  </si>
  <si>
    <t>Wf</t>
  </si>
  <si>
    <t>WINTERFIELD</t>
  </si>
  <si>
    <t>Ks</t>
  </si>
  <si>
    <t>BtA</t>
  </si>
  <si>
    <t>NfA</t>
  </si>
  <si>
    <t>NICHOLS</t>
  </si>
  <si>
    <t>NsA</t>
  </si>
  <si>
    <t>Pf</t>
  </si>
  <si>
    <t>Rd</t>
  </si>
  <si>
    <t>Su</t>
  </si>
  <si>
    <t>SUAMICO</t>
  </si>
  <si>
    <t>WILL</t>
  </si>
  <si>
    <t>WnA</t>
  </si>
  <si>
    <t>WINNECONNE</t>
  </si>
  <si>
    <t>Ozaukee</t>
  </si>
  <si>
    <t>Ge</t>
  </si>
  <si>
    <t>HmA</t>
  </si>
  <si>
    <t>HOCHHEIM</t>
  </si>
  <si>
    <t>HsA</t>
  </si>
  <si>
    <t>LoC</t>
  </si>
  <si>
    <t>NaB</t>
  </si>
  <si>
    <t>NAMUR</t>
  </si>
  <si>
    <t>MkA</t>
  </si>
  <si>
    <t>OuA</t>
  </si>
  <si>
    <t>OZAUKEE</t>
  </si>
  <si>
    <t>Pepin</t>
  </si>
  <si>
    <t>Pierce</t>
  </si>
  <si>
    <t>1628A</t>
  </si>
  <si>
    <t>COLAND</t>
  </si>
  <si>
    <t>300A</t>
  </si>
  <si>
    <t>391A</t>
  </si>
  <si>
    <t>401A</t>
  </si>
  <si>
    <t>404A</t>
  </si>
  <si>
    <t>477A</t>
  </si>
  <si>
    <t>488A</t>
  </si>
  <si>
    <t>489A</t>
  </si>
  <si>
    <t>607A</t>
  </si>
  <si>
    <t>SPILLVILLE</t>
  </si>
  <si>
    <t>618A</t>
  </si>
  <si>
    <t>640A</t>
  </si>
  <si>
    <t>668A</t>
  </si>
  <si>
    <t>10C</t>
  </si>
  <si>
    <t>CENTURIA</t>
  </si>
  <si>
    <t>119B</t>
  </si>
  <si>
    <t>HUBBARD</t>
  </si>
  <si>
    <t>124A</t>
  </si>
  <si>
    <t>13B</t>
  </si>
  <si>
    <t>GRETTUM</t>
  </si>
  <si>
    <t>187A</t>
  </si>
  <si>
    <t>26B</t>
  </si>
  <si>
    <t>321A</t>
  </si>
  <si>
    <t>PIERZ</t>
  </si>
  <si>
    <t>344B</t>
  </si>
  <si>
    <t>395A</t>
  </si>
  <si>
    <t>5555A</t>
  </si>
  <si>
    <t>AfA</t>
  </si>
  <si>
    <t>ALBAN</t>
  </si>
  <si>
    <t>Bf</t>
  </si>
  <si>
    <t>CAMPIA</t>
  </si>
  <si>
    <t>Cc</t>
  </si>
  <si>
    <t>CrA</t>
  </si>
  <si>
    <t>CROMWELL</t>
  </si>
  <si>
    <t>CuA</t>
  </si>
  <si>
    <t>Rf</t>
  </si>
  <si>
    <t>Wv</t>
  </si>
  <si>
    <t>Portage</t>
  </si>
  <si>
    <t>Af</t>
  </si>
  <si>
    <t>Bt</t>
  </si>
  <si>
    <t>MnA</t>
  </si>
  <si>
    <t>MEEHAN VARIANT</t>
  </si>
  <si>
    <t>Ov</t>
  </si>
  <si>
    <t>OESTERLE VARIANT</t>
  </si>
  <si>
    <t>PaA</t>
  </si>
  <si>
    <t>PEARL</t>
  </si>
  <si>
    <t>Rn</t>
  </si>
  <si>
    <t>Rp</t>
  </si>
  <si>
    <t>ROSCOMMON VARIANT</t>
  </si>
  <si>
    <t>RrA</t>
  </si>
  <si>
    <t>Rt</t>
  </si>
  <si>
    <t>Sei</t>
  </si>
  <si>
    <t>Sh</t>
  </si>
  <si>
    <t>642B</t>
  </si>
  <si>
    <t>77A</t>
  </si>
  <si>
    <t>923A</t>
  </si>
  <si>
    <t>Richland</t>
  </si>
  <si>
    <t>437A</t>
  </si>
  <si>
    <t>BALMORAL</t>
  </si>
  <si>
    <t>Rock</t>
  </si>
  <si>
    <t>DARROCH</t>
  </si>
  <si>
    <t>DcA</t>
  </si>
  <si>
    <t>DICKMAN</t>
  </si>
  <si>
    <t>DURAND</t>
  </si>
  <si>
    <t>ElA</t>
  </si>
  <si>
    <t>EmA</t>
  </si>
  <si>
    <t>HAYFIELD</t>
  </si>
  <si>
    <t>JaA</t>
  </si>
  <si>
    <t>JASPER</t>
  </si>
  <si>
    <t>MAHALASVILLE</t>
  </si>
  <si>
    <t>MILLINGTON</t>
  </si>
  <si>
    <t>OoA</t>
  </si>
  <si>
    <t>OSHTEMO VARIANT</t>
  </si>
  <si>
    <t>PECATONICA</t>
  </si>
  <si>
    <t>PmA</t>
  </si>
  <si>
    <t>PLANO VARIANT</t>
  </si>
  <si>
    <t>TrA</t>
  </si>
  <si>
    <t>WESTVILLE</t>
  </si>
  <si>
    <t>WfA</t>
  </si>
  <si>
    <t>WlA</t>
  </si>
  <si>
    <t>WHALAN</t>
  </si>
  <si>
    <t>315A</t>
  </si>
  <si>
    <t>48A</t>
  </si>
  <si>
    <t>BRILL</t>
  </si>
  <si>
    <t>934A</t>
  </si>
  <si>
    <t>GLENFLORA</t>
  </si>
  <si>
    <t>950A</t>
  </si>
  <si>
    <t>MAINCREEK</t>
  </si>
  <si>
    <t>954A</t>
  </si>
  <si>
    <t>Sauk</t>
  </si>
  <si>
    <t>Gv</t>
  </si>
  <si>
    <t>PcA</t>
  </si>
  <si>
    <t>RhA</t>
  </si>
  <si>
    <t>Ry</t>
  </si>
  <si>
    <t>ROWLEY</t>
  </si>
  <si>
    <t>SPARTA VARIANT</t>
  </si>
  <si>
    <t>TeA</t>
  </si>
  <si>
    <t>TvA</t>
  </si>
  <si>
    <t>943D</t>
  </si>
  <si>
    <t>970C</t>
  </si>
  <si>
    <t>970E</t>
  </si>
  <si>
    <t>Shawano</t>
  </si>
  <si>
    <t>Ah</t>
  </si>
  <si>
    <t>Fu</t>
  </si>
  <si>
    <t>MAHTOMEDI</t>
  </si>
  <si>
    <t>MENAHGA</t>
  </si>
  <si>
    <t>ObA</t>
  </si>
  <si>
    <t>ROUSSEAU</t>
  </si>
  <si>
    <t>SALTER VARIANT</t>
  </si>
  <si>
    <t>Sd</t>
  </si>
  <si>
    <t>Wh</t>
  </si>
  <si>
    <t>WHEATLEY</t>
  </si>
  <si>
    <t>Sheboygan</t>
  </si>
  <si>
    <t>Ag</t>
  </si>
  <si>
    <t>OAKVILLE</t>
  </si>
  <si>
    <t>Bk</t>
  </si>
  <si>
    <t>Gg</t>
  </si>
  <si>
    <t>HfA</t>
  </si>
  <si>
    <t>HEBRON VARIANT</t>
  </si>
  <si>
    <t>Mo</t>
  </si>
  <si>
    <t>Mz</t>
  </si>
  <si>
    <t>NnA</t>
  </si>
  <si>
    <t>SrA</t>
  </si>
  <si>
    <t>WASEPI</t>
  </si>
  <si>
    <t>WbA</t>
  </si>
  <si>
    <t>St. Croix</t>
  </si>
  <si>
    <t>AdA</t>
  </si>
  <si>
    <t>Du</t>
  </si>
  <si>
    <t>DUELM VARIANT</t>
  </si>
  <si>
    <t>JeA</t>
  </si>
  <si>
    <t>JEWETT</t>
  </si>
  <si>
    <t>JsA</t>
  </si>
  <si>
    <t>SATTRE</t>
  </si>
  <si>
    <t>SlA</t>
  </si>
  <si>
    <t>357A</t>
  </si>
  <si>
    <t>9088A</t>
  </si>
  <si>
    <t>9098A</t>
  </si>
  <si>
    <t>Trempealeau</t>
  </si>
  <si>
    <t>301A</t>
  </si>
  <si>
    <t>379A</t>
  </si>
  <si>
    <t>ZWINGLE</t>
  </si>
  <si>
    <t>400A</t>
  </si>
  <si>
    <t>KATO</t>
  </si>
  <si>
    <t>420A</t>
  </si>
  <si>
    <t>BILSON</t>
  </si>
  <si>
    <t>474A</t>
  </si>
  <si>
    <t>658A</t>
  </si>
  <si>
    <t>Vernon</t>
  </si>
  <si>
    <t>270A</t>
  </si>
  <si>
    <t>PORT BYRON</t>
  </si>
  <si>
    <t>Ga</t>
  </si>
  <si>
    <t>GAASTRA</t>
  </si>
  <si>
    <t>Walworth</t>
  </si>
  <si>
    <t>BpB</t>
  </si>
  <si>
    <t>FgA</t>
  </si>
  <si>
    <t>KyA</t>
  </si>
  <si>
    <t>KNOWLES VARIANT</t>
  </si>
  <si>
    <t>MyA</t>
  </si>
  <si>
    <t>MIAMI</t>
  </si>
  <si>
    <t>PtA</t>
  </si>
  <si>
    <t>TxA</t>
  </si>
  <si>
    <t>HnA</t>
  </si>
  <si>
    <t>Hv</t>
  </si>
  <si>
    <t>Mzb</t>
  </si>
  <si>
    <t>SvA</t>
  </si>
  <si>
    <t>Waupaca</t>
  </si>
  <si>
    <t>Mp</t>
  </si>
  <si>
    <t>NEBAGO</t>
  </si>
  <si>
    <t>Sbi</t>
  </si>
  <si>
    <t>Waushara</t>
  </si>
  <si>
    <t>BELLEVILLE</t>
  </si>
  <si>
    <t>KINGSVILLE</t>
  </si>
  <si>
    <t>PbA</t>
  </si>
  <si>
    <t>Sp</t>
  </si>
  <si>
    <t>Wm</t>
  </si>
  <si>
    <t>Winnebago</t>
  </si>
  <si>
    <t>Ng</t>
  </si>
  <si>
    <t>NEBAGO VARIANT</t>
  </si>
  <si>
    <t>Pu</t>
  </si>
  <si>
    <t>Wood</t>
  </si>
  <si>
    <t>Do</t>
  </si>
  <si>
    <t>DOLPH</t>
  </si>
  <si>
    <t>Em</t>
  </si>
  <si>
    <t>MANN</t>
  </si>
  <si>
    <t>NyA</t>
  </si>
  <si>
    <t>NYMORE</t>
  </si>
  <si>
    <t>NzA</t>
  </si>
  <si>
    <t>PgA</t>
  </si>
  <si>
    <t>Ss</t>
  </si>
  <si>
    <t>AlA</t>
  </si>
  <si>
    <t>KsA</t>
  </si>
  <si>
    <t>SpA</t>
  </si>
  <si>
    <t>WYEVILLE</t>
  </si>
  <si>
    <t>LaA</t>
  </si>
  <si>
    <t>TEDROW</t>
  </si>
  <si>
    <t>YaA</t>
  </si>
  <si>
    <t>YhA</t>
  </si>
  <si>
    <t>CoA</t>
  </si>
  <si>
    <t>COSAD</t>
  </si>
  <si>
    <t>MOSEL</t>
  </si>
  <si>
    <t>MUNDELEIN</t>
  </si>
  <si>
    <t>GaA</t>
  </si>
  <si>
    <t>MOROCCO</t>
  </si>
  <si>
    <t>WcA</t>
  </si>
  <si>
    <t>HaA</t>
  </si>
  <si>
    <t>AcA</t>
  </si>
  <si>
    <t>ACKMORE</t>
  </si>
  <si>
    <t>BuA</t>
  </si>
  <si>
    <t>DEPERE</t>
  </si>
  <si>
    <t>InA</t>
  </si>
  <si>
    <t>IrA</t>
  </si>
  <si>
    <t>IONIA VARIANT</t>
  </si>
  <si>
    <t>SEBEWA VARIANT</t>
  </si>
  <si>
    <t>JUDSON</t>
  </si>
  <si>
    <t>DbA</t>
  </si>
  <si>
    <t>LlA</t>
  </si>
  <si>
    <t>OcA</t>
  </si>
  <si>
    <t>THACKERY</t>
  </si>
  <si>
    <t>GhA</t>
  </si>
  <si>
    <t>GkA</t>
  </si>
  <si>
    <t>JoA</t>
  </si>
  <si>
    <t>JOY</t>
  </si>
  <si>
    <t>KbA</t>
  </si>
  <si>
    <t>MARCELLON</t>
  </si>
  <si>
    <t>ZtA</t>
  </si>
  <si>
    <t>ZITTAU</t>
  </si>
  <si>
    <t>Bm</t>
  </si>
  <si>
    <t>Df</t>
  </si>
  <si>
    <t>DILLON</t>
  </si>
  <si>
    <t>DhA</t>
  </si>
  <si>
    <t>DODGEVILLE</t>
  </si>
  <si>
    <t>FaA</t>
  </si>
  <si>
    <t>FAYETTE</t>
  </si>
  <si>
    <t>PLAINFIELD VARIANT</t>
  </si>
  <si>
    <t>Sr</t>
  </si>
  <si>
    <t>BaA</t>
  </si>
  <si>
    <t>WmA</t>
  </si>
  <si>
    <t>WATSEKA VARIANT</t>
  </si>
  <si>
    <t>WyA</t>
  </si>
  <si>
    <t>WHALAN VARIANT</t>
  </si>
  <si>
    <t>228A</t>
  </si>
  <si>
    <t>PARTRIDGE</t>
  </si>
  <si>
    <t>238A</t>
  </si>
  <si>
    <t>KOROBAGO</t>
  </si>
  <si>
    <t>248A</t>
  </si>
  <si>
    <t>398A</t>
  </si>
  <si>
    <t>NEENAH</t>
  </si>
  <si>
    <t>498A</t>
  </si>
  <si>
    <t>558A</t>
  </si>
  <si>
    <t>DARROCH VARIANT</t>
  </si>
  <si>
    <t>MzfA</t>
  </si>
  <si>
    <t>KvA</t>
  </si>
  <si>
    <t>KIBBIE VARIANT</t>
  </si>
  <si>
    <t>AxA</t>
  </si>
  <si>
    <t>AUGWOOD</t>
  </si>
  <si>
    <t>CpA</t>
  </si>
  <si>
    <t>MAGNOR</t>
  </si>
  <si>
    <t>WORWOOD</t>
  </si>
  <si>
    <t>ALLENDALE</t>
  </si>
  <si>
    <t>BANAT</t>
  </si>
  <si>
    <t>CHARLEVOIX</t>
  </si>
  <si>
    <t>MONICO</t>
  </si>
  <si>
    <t>SELKIRK</t>
  </si>
  <si>
    <t>MwA</t>
  </si>
  <si>
    <t>TdA</t>
  </si>
  <si>
    <t>TfA</t>
  </si>
  <si>
    <t>TlA</t>
  </si>
  <si>
    <t>LmB</t>
  </si>
  <si>
    <t>PvA</t>
  </si>
  <si>
    <t>BORTH</t>
  </si>
  <si>
    <t>KaA</t>
  </si>
  <si>
    <t>KAUKAUNA</t>
  </si>
  <si>
    <t>SYMCO</t>
  </si>
  <si>
    <t>MpA</t>
  </si>
  <si>
    <t>BILLETT VARIANT</t>
  </si>
  <si>
    <t>EoA</t>
  </si>
  <si>
    <t>KANE</t>
  </si>
  <si>
    <t>LkA</t>
  </si>
  <si>
    <t>LOCKE</t>
  </si>
  <si>
    <t>ELEVA VARIANT</t>
  </si>
  <si>
    <t>KENDALL</t>
  </si>
  <si>
    <t>RmA</t>
  </si>
  <si>
    <t>RIMER</t>
  </si>
  <si>
    <t>SHIFFER VARIANT</t>
  </si>
  <si>
    <t>AU GRES VARIANT</t>
  </si>
  <si>
    <t>SHIOCTON VARIANT</t>
  </si>
  <si>
    <t>CyA</t>
  </si>
  <si>
    <t>CLYDE</t>
  </si>
  <si>
    <t>FdA</t>
  </si>
  <si>
    <t>FLOYD</t>
  </si>
  <si>
    <t>LcA</t>
  </si>
  <si>
    <t>SKYBERG</t>
  </si>
  <si>
    <t>207A</t>
  </si>
  <si>
    <t>490A</t>
  </si>
  <si>
    <t>492A</t>
  </si>
  <si>
    <t>TREMPEALEAU</t>
  </si>
  <si>
    <t>FLAGG VARIANT</t>
  </si>
  <si>
    <t>GwA</t>
  </si>
  <si>
    <t>GRISWOLD VARIANT</t>
  </si>
  <si>
    <t>GfA</t>
  </si>
  <si>
    <t>MzkA</t>
  </si>
  <si>
    <t>YrA</t>
  </si>
  <si>
    <t>BxA</t>
  </si>
  <si>
    <t>NhA</t>
  </si>
  <si>
    <t>SyA</t>
  </si>
  <si>
    <t>WEGA</t>
  </si>
  <si>
    <t>FkA</t>
  </si>
  <si>
    <t>NeA</t>
  </si>
  <si>
    <t>SwA</t>
  </si>
  <si>
    <t>ZvA</t>
  </si>
  <si>
    <t>PfCT</t>
  </si>
  <si>
    <t>RfC</t>
  </si>
  <si>
    <t>5146C</t>
  </si>
  <si>
    <t>KARLIN</t>
  </si>
  <si>
    <t>AMASA</t>
  </si>
  <si>
    <t>69E</t>
  </si>
  <si>
    <t>VILAS</t>
  </si>
  <si>
    <t>SAYNER</t>
  </si>
  <si>
    <t>74C</t>
  </si>
  <si>
    <t>874C</t>
  </si>
  <si>
    <t>KEWEENAW</t>
  </si>
  <si>
    <t>ApC2</t>
  </si>
  <si>
    <t>ARLAND</t>
  </si>
  <si>
    <t>CsC</t>
  </si>
  <si>
    <t>CRESS</t>
  </si>
  <si>
    <t>DoC2</t>
  </si>
  <si>
    <t>DOBIE</t>
  </si>
  <si>
    <t>PdC</t>
  </si>
  <si>
    <t>PLAINBO</t>
  </si>
  <si>
    <t>857C</t>
  </si>
  <si>
    <t>FROGCREEK</t>
  </si>
  <si>
    <t>MeC2</t>
  </si>
  <si>
    <t>MANISTEE</t>
  </si>
  <si>
    <t>OnC2</t>
  </si>
  <si>
    <t>1070C</t>
  </si>
  <si>
    <t>FREMSTADT</t>
  </si>
  <si>
    <t>3510C</t>
  </si>
  <si>
    <t>POMROY</t>
  </si>
  <si>
    <t>BlC2</t>
  </si>
  <si>
    <t>SaC2</t>
  </si>
  <si>
    <t>ScC2</t>
  </si>
  <si>
    <t>MILACA</t>
  </si>
  <si>
    <t>1637C</t>
  </si>
  <si>
    <t>NEWOOD</t>
  </si>
  <si>
    <t>205C</t>
  </si>
  <si>
    <t>451C</t>
  </si>
  <si>
    <t>ANNALAKE</t>
  </si>
  <si>
    <t>AtC2</t>
  </si>
  <si>
    <t>BoC</t>
  </si>
  <si>
    <t>BOONE</t>
  </si>
  <si>
    <t>ElC2</t>
  </si>
  <si>
    <t>ELEVA</t>
  </si>
  <si>
    <t>FpC</t>
  </si>
  <si>
    <t>FALLCREEK</t>
  </si>
  <si>
    <t>GaC2</t>
  </si>
  <si>
    <t>GALE</t>
  </si>
  <si>
    <t>GoC2</t>
  </si>
  <si>
    <t>GsC2</t>
  </si>
  <si>
    <t>HeC2</t>
  </si>
  <si>
    <t>HILES</t>
  </si>
  <si>
    <t>LuC</t>
  </si>
  <si>
    <t>HUMBIRD</t>
  </si>
  <si>
    <t>LUDINGTON</t>
  </si>
  <si>
    <t>MdC</t>
  </si>
  <si>
    <t>MrC2</t>
  </si>
  <si>
    <t>NtC2</t>
  </si>
  <si>
    <t>NORTHFIELD</t>
  </si>
  <si>
    <t>OsC2</t>
  </si>
  <si>
    <t>OTTERHOLT</t>
  </si>
  <si>
    <t>PdC2</t>
  </si>
  <si>
    <t>PfC2</t>
  </si>
  <si>
    <t>PlC2</t>
  </si>
  <si>
    <t>VsC</t>
  </si>
  <si>
    <t>WaC</t>
  </si>
  <si>
    <t>GOODMAN</t>
  </si>
  <si>
    <t>AwC2</t>
  </si>
  <si>
    <t>LnC2</t>
  </si>
  <si>
    <t>LINDSTROM</t>
  </si>
  <si>
    <t>RaC</t>
  </si>
  <si>
    <t>174C</t>
  </si>
  <si>
    <t>RUBICON</t>
  </si>
  <si>
    <t>1740C2</t>
  </si>
  <si>
    <t>COUNCIL</t>
  </si>
  <si>
    <t>751C2</t>
  </si>
  <si>
    <t>AmC</t>
  </si>
  <si>
    <t>AMERY</t>
  </si>
  <si>
    <t>PrC</t>
  </si>
  <si>
    <t>PEROTE</t>
  </si>
  <si>
    <t>RABE</t>
  </si>
  <si>
    <t>KrD</t>
  </si>
  <si>
    <t>667C</t>
  </si>
  <si>
    <t>RuC</t>
  </si>
  <si>
    <t>KnD</t>
  </si>
  <si>
    <t>RoC</t>
  </si>
  <si>
    <t>DeC</t>
  </si>
  <si>
    <t>SpC</t>
  </si>
  <si>
    <t>SrC</t>
  </si>
  <si>
    <t>SsC</t>
  </si>
  <si>
    <t>OkC</t>
  </si>
  <si>
    <t>OKEE</t>
  </si>
  <si>
    <t>CyC</t>
  </si>
  <si>
    <t>GoC</t>
  </si>
  <si>
    <t>KwC</t>
  </si>
  <si>
    <t>MoC</t>
  </si>
  <si>
    <t>MEQUITHY</t>
  </si>
  <si>
    <t>NeC</t>
  </si>
  <si>
    <t>NpC</t>
  </si>
  <si>
    <t>PENCE</t>
  </si>
  <si>
    <t>PcC</t>
  </si>
  <si>
    <t>SaC</t>
  </si>
  <si>
    <t>SARONA</t>
  </si>
  <si>
    <t>EaC</t>
  </si>
  <si>
    <t>EMMERT</t>
  </si>
  <si>
    <t>FsC</t>
  </si>
  <si>
    <t>FENCE</t>
  </si>
  <si>
    <t>GmC</t>
  </si>
  <si>
    <t>KaC</t>
  </si>
  <si>
    <t>KeC</t>
  </si>
  <si>
    <t>MhC</t>
  </si>
  <si>
    <t>MmC</t>
  </si>
  <si>
    <t>MANCELONA</t>
  </si>
  <si>
    <t>MENOMINEE</t>
  </si>
  <si>
    <t>SbC</t>
  </si>
  <si>
    <t>ScC</t>
  </si>
  <si>
    <t>AcC</t>
  </si>
  <si>
    <t>ALCONA</t>
  </si>
  <si>
    <t>PaC</t>
  </si>
  <si>
    <t>PADUS</t>
  </si>
  <si>
    <t>PbC</t>
  </si>
  <si>
    <t>RsC</t>
  </si>
  <si>
    <t>FAIRPORT</t>
  </si>
  <si>
    <t>LvC</t>
  </si>
  <si>
    <t>LORENZO VARIANT</t>
  </si>
  <si>
    <t>FeC</t>
  </si>
  <si>
    <t>KbC</t>
  </si>
  <si>
    <t>KrC2</t>
  </si>
  <si>
    <t>1451C</t>
  </si>
  <si>
    <t>182C</t>
  </si>
  <si>
    <t>204C</t>
  </si>
  <si>
    <t>DENOMIE</t>
  </si>
  <si>
    <t>215C</t>
  </si>
  <si>
    <t>242C</t>
  </si>
  <si>
    <t>280C</t>
  </si>
  <si>
    <t>ODANAH</t>
  </si>
  <si>
    <t>339C</t>
  </si>
  <si>
    <t>3608C</t>
  </si>
  <si>
    <t>DEERTON</t>
  </si>
  <si>
    <t>BROWNSTONE</t>
  </si>
  <si>
    <t>3609C</t>
  </si>
  <si>
    <t>ABBAYE</t>
  </si>
  <si>
    <t>475C</t>
  </si>
  <si>
    <t>481C</t>
  </si>
  <si>
    <t>CORNUCOPIA</t>
  </si>
  <si>
    <t>517C</t>
  </si>
  <si>
    <t>538C</t>
  </si>
  <si>
    <t>BUTTERNUT</t>
  </si>
  <si>
    <t>571C</t>
  </si>
  <si>
    <t>PELISSIER</t>
  </si>
  <si>
    <t>594C</t>
  </si>
  <si>
    <t>LINDQUIST</t>
  </si>
  <si>
    <t>644C</t>
  </si>
  <si>
    <t>SHANAGOLDEN</t>
  </si>
  <si>
    <t>670C</t>
  </si>
  <si>
    <t>674C</t>
  </si>
  <si>
    <t>SULTZ</t>
  </si>
  <si>
    <t>705C</t>
  </si>
  <si>
    <t>CUBLAKE</t>
  </si>
  <si>
    <t>ASHWABAY</t>
  </si>
  <si>
    <t>712C</t>
  </si>
  <si>
    <t>MORGANLAKE</t>
  </si>
  <si>
    <t>713C</t>
  </si>
  <si>
    <t>KELLOGG</t>
  </si>
  <si>
    <t>730C</t>
  </si>
  <si>
    <t>GLIDDEN</t>
  </si>
  <si>
    <t>756C</t>
  </si>
  <si>
    <t>SUPERIOR</t>
  </si>
  <si>
    <t>770C</t>
  </si>
  <si>
    <t>835C</t>
  </si>
  <si>
    <t>852C</t>
  </si>
  <si>
    <t>9012C</t>
  </si>
  <si>
    <t>9113C</t>
  </si>
  <si>
    <t>917C</t>
  </si>
  <si>
    <t>974C</t>
  </si>
  <si>
    <t>HvC2</t>
  </si>
  <si>
    <t>HAYRIVER</t>
  </si>
  <si>
    <t>RoC2</t>
  </si>
  <si>
    <t>425C</t>
  </si>
  <si>
    <t>574C</t>
  </si>
  <si>
    <t>582C</t>
  </si>
  <si>
    <t>869C</t>
  </si>
  <si>
    <t>BEAVERBAY</t>
  </si>
  <si>
    <t>873C</t>
  </si>
  <si>
    <t>STANBERRY</t>
  </si>
  <si>
    <t>233C</t>
  </si>
  <si>
    <t>502C2</t>
  </si>
  <si>
    <t>CHELSEA</t>
  </si>
  <si>
    <t>511C</t>
  </si>
  <si>
    <t>561C</t>
  </si>
  <si>
    <t>TARR</t>
  </si>
  <si>
    <t>38C</t>
  </si>
  <si>
    <t>392C</t>
  </si>
  <si>
    <t>43C</t>
  </si>
  <si>
    <t>471C</t>
  </si>
  <si>
    <t>AnC2</t>
  </si>
  <si>
    <t>NoC</t>
  </si>
  <si>
    <t>NORTHMOUND</t>
  </si>
  <si>
    <t>SoD</t>
  </si>
  <si>
    <t>SOGN</t>
  </si>
  <si>
    <t>282C</t>
  </si>
  <si>
    <t>TWINMOUND</t>
  </si>
  <si>
    <t>510C</t>
  </si>
  <si>
    <t>BOPLAIN</t>
  </si>
  <si>
    <t>546C</t>
  </si>
  <si>
    <t>573C</t>
  </si>
  <si>
    <t>AnC</t>
  </si>
  <si>
    <t>EdC</t>
  </si>
  <si>
    <t>ELLWOOD</t>
  </si>
  <si>
    <t>EnC</t>
  </si>
  <si>
    <t>PeC</t>
  </si>
  <si>
    <t>PnC</t>
  </si>
  <si>
    <t>PsC</t>
  </si>
  <si>
    <t>RkC</t>
  </si>
  <si>
    <t>PR</t>
  </si>
  <si>
    <t>RmC</t>
  </si>
  <si>
    <t>SdC</t>
  </si>
  <si>
    <t>SlC</t>
  </si>
  <si>
    <t>SnC</t>
  </si>
  <si>
    <t>StC</t>
  </si>
  <si>
    <t>STAMBAUGH</t>
  </si>
  <si>
    <t>SuC</t>
  </si>
  <si>
    <t>WkC</t>
  </si>
  <si>
    <t>WAKEFIELD</t>
  </si>
  <si>
    <t>PgC</t>
  </si>
  <si>
    <t>WABENO</t>
  </si>
  <si>
    <t>BoD</t>
  </si>
  <si>
    <t>617C</t>
  </si>
  <si>
    <t>SEDGWICK</t>
  </si>
  <si>
    <t>AoC</t>
  </si>
  <si>
    <t>PADWOOD</t>
  </si>
  <si>
    <t>CkC</t>
  </si>
  <si>
    <t>MbC</t>
  </si>
  <si>
    <t>MOBERG</t>
  </si>
  <si>
    <t>RbC</t>
  </si>
  <si>
    <t>RIBHILL</t>
  </si>
  <si>
    <t>PkC</t>
  </si>
  <si>
    <t>CeC</t>
  </si>
  <si>
    <t>CrC</t>
  </si>
  <si>
    <t>FRECHETTE</t>
  </si>
  <si>
    <t>FrC</t>
  </si>
  <si>
    <t>GaC</t>
  </si>
  <si>
    <t>GRAYLING</t>
  </si>
  <si>
    <t>GyC</t>
  </si>
  <si>
    <t>IxC</t>
  </si>
  <si>
    <t>ISHPEMING</t>
  </si>
  <si>
    <t>MaC</t>
  </si>
  <si>
    <t>MqC</t>
  </si>
  <si>
    <t>MzC</t>
  </si>
  <si>
    <t>MOSHAWQUIT</t>
  </si>
  <si>
    <t>PECORE</t>
  </si>
  <si>
    <t>SfC</t>
  </si>
  <si>
    <t>SHAWANO</t>
  </si>
  <si>
    <t>TlC</t>
  </si>
  <si>
    <t>TILLEDA</t>
  </si>
  <si>
    <t>ToC</t>
  </si>
  <si>
    <t>TOURTILLOTTE</t>
  </si>
  <si>
    <t>230C</t>
  </si>
  <si>
    <t>RrC2</t>
  </si>
  <si>
    <t>3525C</t>
  </si>
  <si>
    <t>3546C</t>
  </si>
  <si>
    <t>3863C</t>
  </si>
  <si>
    <t>FREEON</t>
  </si>
  <si>
    <t>545C</t>
  </si>
  <si>
    <t>637C</t>
  </si>
  <si>
    <t>750C</t>
  </si>
  <si>
    <t>CHEQUAMEGON</t>
  </si>
  <si>
    <t>847C</t>
  </si>
  <si>
    <t>1957C</t>
  </si>
  <si>
    <t>478C</t>
  </si>
  <si>
    <t>OmC2</t>
  </si>
  <si>
    <t>GOGEBIC</t>
  </si>
  <si>
    <t>203C</t>
  </si>
  <si>
    <t>5351C</t>
  </si>
  <si>
    <t>5519C</t>
  </si>
  <si>
    <t>5684C</t>
  </si>
  <si>
    <t>809C</t>
  </si>
  <si>
    <t>METONGA</t>
  </si>
  <si>
    <t>ChC</t>
  </si>
  <si>
    <t>NaC</t>
  </si>
  <si>
    <t>CsD2</t>
  </si>
  <si>
    <t>DbD2</t>
  </si>
  <si>
    <t>DcD2</t>
  </si>
  <si>
    <t>DdD2</t>
  </si>
  <si>
    <t>DeD2</t>
  </si>
  <si>
    <t>DvD2</t>
  </si>
  <si>
    <t>DUBUQUE</t>
  </si>
  <si>
    <t>HcD2</t>
  </si>
  <si>
    <t>HESCH</t>
  </si>
  <si>
    <t>HeD2</t>
  </si>
  <si>
    <t>HfD2</t>
  </si>
  <si>
    <t>HIXTON</t>
  </si>
  <si>
    <t>HxD2</t>
  </si>
  <si>
    <t>MfD2</t>
  </si>
  <si>
    <t>MmD2</t>
  </si>
  <si>
    <t>SnD2</t>
  </si>
  <si>
    <t>SoD2</t>
  </si>
  <si>
    <t>5317C</t>
  </si>
  <si>
    <t>5429C</t>
  </si>
  <si>
    <t>PESHEKEE</t>
  </si>
  <si>
    <t>5432C</t>
  </si>
  <si>
    <t>MICHIGAMME</t>
  </si>
  <si>
    <t>5527C</t>
  </si>
  <si>
    <t>5541C</t>
  </si>
  <si>
    <t>7101</t>
  </si>
  <si>
    <t>ONAWAY</t>
  </si>
  <si>
    <t>SaD2</t>
  </si>
  <si>
    <t>SANTIAGO</t>
  </si>
  <si>
    <t>Nv</t>
  </si>
  <si>
    <t>NAMUR VARIANT</t>
  </si>
  <si>
    <t>SUMMERVILLE</t>
  </si>
  <si>
    <t>3601C</t>
  </si>
  <si>
    <t>EoD</t>
  </si>
  <si>
    <t>SvB</t>
  </si>
  <si>
    <t>RnD2</t>
  </si>
  <si>
    <t>RODMAN</t>
  </si>
  <si>
    <t>SeD2</t>
  </si>
  <si>
    <t>ArD2</t>
  </si>
  <si>
    <t>ARLAND VARIANT</t>
  </si>
  <si>
    <t>AsD2</t>
  </si>
  <si>
    <t>ASHDALE</t>
  </si>
  <si>
    <t>DgD2</t>
  </si>
  <si>
    <t>EdD2</t>
  </si>
  <si>
    <t>EDMUND</t>
  </si>
  <si>
    <t>EeD2</t>
  </si>
  <si>
    <t>ElD2</t>
  </si>
  <si>
    <t>ELKMOUND</t>
  </si>
  <si>
    <t>FcD2</t>
  </si>
  <si>
    <t>FnD2</t>
  </si>
  <si>
    <t>LnD2</t>
  </si>
  <si>
    <t>LsD2</t>
  </si>
  <si>
    <t>MnD2</t>
  </si>
  <si>
    <t>MIFFLIN</t>
  </si>
  <si>
    <t>MoD2</t>
  </si>
  <si>
    <t>MIFFLIN VARIANT</t>
  </si>
  <si>
    <t>MrD2</t>
  </si>
  <si>
    <t>MORLEY</t>
  </si>
  <si>
    <t>NoD2</t>
  </si>
  <si>
    <t>PnD2</t>
  </si>
  <si>
    <t>RkD2</t>
  </si>
  <si>
    <t>ROCKTON</t>
  </si>
  <si>
    <t>SoE2</t>
  </si>
  <si>
    <t>WeD2</t>
  </si>
  <si>
    <t>WlD2</t>
  </si>
  <si>
    <t>RsD</t>
  </si>
  <si>
    <t>CtC</t>
  </si>
  <si>
    <t>SvC</t>
  </si>
  <si>
    <t>BoD2</t>
  </si>
  <si>
    <t>BmD2</t>
  </si>
  <si>
    <t>SvD</t>
  </si>
  <si>
    <t>BxD2</t>
  </si>
  <si>
    <t>9087C</t>
  </si>
  <si>
    <t>CHAMPION</t>
  </si>
  <si>
    <t>AlD</t>
  </si>
  <si>
    <t>ClD</t>
  </si>
  <si>
    <t>DoD2</t>
  </si>
  <si>
    <t>MnD</t>
  </si>
  <si>
    <t>OsD</t>
  </si>
  <si>
    <t>FaD2</t>
  </si>
  <si>
    <t>FvD2</t>
  </si>
  <si>
    <t>FeD2</t>
  </si>
  <si>
    <t>DhD2</t>
  </si>
  <si>
    <t>DlD2</t>
  </si>
  <si>
    <t>DmD2</t>
  </si>
  <si>
    <t>FyD2</t>
  </si>
  <si>
    <t>HtD2</t>
  </si>
  <si>
    <t>NfD2</t>
  </si>
  <si>
    <t>NsD2</t>
  </si>
  <si>
    <t>KwB</t>
  </si>
  <si>
    <t>KwC2</t>
  </si>
  <si>
    <t>FdD2</t>
  </si>
  <si>
    <t>149D2</t>
  </si>
  <si>
    <t>BRANSTAD</t>
  </si>
  <si>
    <t>BlD2</t>
  </si>
  <si>
    <t>EnD</t>
  </si>
  <si>
    <t>GoD</t>
  </si>
  <si>
    <t>LfD2</t>
  </si>
  <si>
    <t>LA FARGE</t>
  </si>
  <si>
    <t>NlD2</t>
  </si>
  <si>
    <t>NORDEN</t>
  </si>
  <si>
    <t>PfD</t>
  </si>
  <si>
    <t>TeD2</t>
  </si>
  <si>
    <t>UfD2</t>
  </si>
  <si>
    <t>URNE</t>
  </si>
  <si>
    <t>WwD2</t>
  </si>
  <si>
    <t>WILDALE</t>
  </si>
  <si>
    <t>ApD</t>
  </si>
  <si>
    <t>HvD</t>
  </si>
  <si>
    <t>309C</t>
  </si>
  <si>
    <t>GwD2</t>
  </si>
  <si>
    <t>KrD2</t>
  </si>
  <si>
    <t>ScD2</t>
  </si>
  <si>
    <t>FsD2</t>
  </si>
  <si>
    <t>HoD3</t>
  </si>
  <si>
    <t>LrD2</t>
  </si>
  <si>
    <t>LEROY</t>
  </si>
  <si>
    <t>MyD2</t>
  </si>
  <si>
    <t>MzD3</t>
  </si>
  <si>
    <t>NeD2</t>
  </si>
  <si>
    <t>NEDA</t>
  </si>
  <si>
    <t>ThD2</t>
  </si>
  <si>
    <t>TRADE RIVER</t>
  </si>
  <si>
    <t>GrD2</t>
  </si>
  <si>
    <t>NEWOT</t>
  </si>
  <si>
    <t>GsD2</t>
  </si>
  <si>
    <t>HrD2</t>
  </si>
  <si>
    <t>HORTONVILLE</t>
  </si>
  <si>
    <t>KRANSKI</t>
  </si>
  <si>
    <t>SfD</t>
  </si>
  <si>
    <t>RfD</t>
  </si>
  <si>
    <t>KnD2</t>
  </si>
  <si>
    <t>PdD</t>
  </si>
  <si>
    <t>WkD2</t>
  </si>
  <si>
    <t>WICKWARE</t>
  </si>
  <si>
    <t>7204</t>
  </si>
  <si>
    <t>BrD2</t>
  </si>
  <si>
    <t>CdE2</t>
  </si>
  <si>
    <t>KhD2</t>
  </si>
  <si>
    <t>KkD3</t>
  </si>
  <si>
    <t>OnD2</t>
  </si>
  <si>
    <t>ShD2</t>
  </si>
  <si>
    <t>WoD2</t>
  </si>
  <si>
    <t>104D2</t>
  </si>
  <si>
    <t>115D2</t>
  </si>
  <si>
    <t>116D2</t>
  </si>
  <si>
    <t>CHURCHTOWN</t>
  </si>
  <si>
    <t>125D2</t>
  </si>
  <si>
    <t>PEPIN</t>
  </si>
  <si>
    <t>144D2</t>
  </si>
  <si>
    <t>NEWGLARUS</t>
  </si>
  <si>
    <t>161D2</t>
  </si>
  <si>
    <t>FIVEPOINTS</t>
  </si>
  <si>
    <t>213D2</t>
  </si>
  <si>
    <t>214D2</t>
  </si>
  <si>
    <t>224D2</t>
  </si>
  <si>
    <t>ELEVASIL</t>
  </si>
  <si>
    <t>240D2</t>
  </si>
  <si>
    <t>244D2</t>
  </si>
  <si>
    <t>245D2</t>
  </si>
  <si>
    <t>254D2</t>
  </si>
  <si>
    <t>255D2</t>
  </si>
  <si>
    <t>313D2</t>
  </si>
  <si>
    <t>PLUMCREEK</t>
  </si>
  <si>
    <t>433D2</t>
  </si>
  <si>
    <t>512D</t>
  </si>
  <si>
    <t>DRAMMEN</t>
  </si>
  <si>
    <t>127D</t>
  </si>
  <si>
    <t>42D</t>
  </si>
  <si>
    <t>553D</t>
  </si>
  <si>
    <t>742D</t>
  </si>
  <si>
    <t>96D</t>
  </si>
  <si>
    <t>KARLSBORG</t>
  </si>
  <si>
    <t>HmD2</t>
  </si>
  <si>
    <t>KpD</t>
  </si>
  <si>
    <t>LuD</t>
  </si>
  <si>
    <t>LUTZKE</t>
  </si>
  <si>
    <t>ApD2</t>
  </si>
  <si>
    <t>CdD2</t>
  </si>
  <si>
    <t>EmD2</t>
  </si>
  <si>
    <t>GaD2</t>
  </si>
  <si>
    <t>NtD2</t>
  </si>
  <si>
    <t>FhD</t>
  </si>
  <si>
    <t>FLAMBEAU</t>
  </si>
  <si>
    <t>LyD</t>
  </si>
  <si>
    <t>BaD</t>
  </si>
  <si>
    <t>BARABOO</t>
  </si>
  <si>
    <t>DrD2</t>
  </si>
  <si>
    <t>LaD2</t>
  </si>
  <si>
    <t>LoD2</t>
  </si>
  <si>
    <t>MeD2</t>
  </si>
  <si>
    <t>MCHENRY</t>
  </si>
  <si>
    <t>MILITARY</t>
  </si>
  <si>
    <t>OmD2</t>
  </si>
  <si>
    <t>RoD</t>
  </si>
  <si>
    <t>RtD2</t>
  </si>
  <si>
    <t>ROTAMER</t>
  </si>
  <si>
    <t>SbD2</t>
  </si>
  <si>
    <t>SAYBROOK</t>
  </si>
  <si>
    <t>SfD2</t>
  </si>
  <si>
    <t>WYOCENA</t>
  </si>
  <si>
    <t>WxD2</t>
  </si>
  <si>
    <t>WyD2</t>
  </si>
  <si>
    <t>112D2</t>
  </si>
  <si>
    <t>133D2</t>
  </si>
  <si>
    <t>VALTON</t>
  </si>
  <si>
    <t>164D</t>
  </si>
  <si>
    <t>231D</t>
  </si>
  <si>
    <t>234D2</t>
  </si>
  <si>
    <t>BASCO</t>
  </si>
  <si>
    <t>435D2</t>
  </si>
  <si>
    <t>NUXMARUHANIXETE</t>
  </si>
  <si>
    <t>1180D2</t>
  </si>
  <si>
    <t>DUNBARTON</t>
  </si>
  <si>
    <t>BaD2</t>
  </si>
  <si>
    <t>DpD2</t>
  </si>
  <si>
    <t>EhD2</t>
  </si>
  <si>
    <t>HbD2</t>
  </si>
  <si>
    <t>KdD2</t>
  </si>
  <si>
    <t>MdD2</t>
  </si>
  <si>
    <t>MhD2</t>
  </si>
  <si>
    <t>SmD2</t>
  </si>
  <si>
    <t>WvD2</t>
  </si>
  <si>
    <t>CcD2</t>
  </si>
  <si>
    <t>HnD2</t>
  </si>
  <si>
    <t>SuD2</t>
  </si>
  <si>
    <t>BrD</t>
  </si>
  <si>
    <t>OmD</t>
  </si>
  <si>
    <t>OMENA</t>
  </si>
  <si>
    <t>KxB</t>
  </si>
  <si>
    <t>717D</t>
  </si>
  <si>
    <t>135D2</t>
  </si>
  <si>
    <t>273D2</t>
  </si>
  <si>
    <t>275D2</t>
  </si>
  <si>
    <t>432D2</t>
  </si>
  <si>
    <t>454D2</t>
  </si>
  <si>
    <t>814D2</t>
  </si>
  <si>
    <t>RENOVA</t>
  </si>
  <si>
    <t>AtD2</t>
  </si>
  <si>
    <t>CeD2</t>
  </si>
  <si>
    <t>CfD3</t>
  </si>
  <si>
    <t>CmD2</t>
  </si>
  <si>
    <t>CnD3</t>
  </si>
  <si>
    <t>HmD</t>
  </si>
  <si>
    <t>KoD2</t>
  </si>
  <si>
    <t>KsD3</t>
  </si>
  <si>
    <t>LrD</t>
  </si>
  <si>
    <t>LtD3</t>
  </si>
  <si>
    <t>LvD2</t>
  </si>
  <si>
    <t>LvD3</t>
  </si>
  <si>
    <t>MARKESAN</t>
  </si>
  <si>
    <t>MdD3</t>
  </si>
  <si>
    <t>MzdD2</t>
  </si>
  <si>
    <t>MzeD3</t>
  </si>
  <si>
    <t>RoD2</t>
  </si>
  <si>
    <t>ThD</t>
  </si>
  <si>
    <t>TrD3</t>
  </si>
  <si>
    <t>TsD2</t>
  </si>
  <si>
    <t>194D2</t>
  </si>
  <si>
    <t>DuD2</t>
  </si>
  <si>
    <t>DyE2</t>
  </si>
  <si>
    <t>LAMONT</t>
  </si>
  <si>
    <t>NgD2</t>
  </si>
  <si>
    <t>PgD2</t>
  </si>
  <si>
    <t>GbD</t>
  </si>
  <si>
    <t>GnD2</t>
  </si>
  <si>
    <t>KeD2</t>
  </si>
  <si>
    <t>KwD2</t>
  </si>
  <si>
    <t>RhD2</t>
  </si>
  <si>
    <t>RITCHEY</t>
  </si>
  <si>
    <t>253D2</t>
  </si>
  <si>
    <t>GREENRIDGE</t>
  </si>
  <si>
    <t>284D2</t>
  </si>
  <si>
    <t>GILLINGHAM</t>
  </si>
  <si>
    <t>743D2</t>
  </si>
  <si>
    <t>DsD2</t>
  </si>
  <si>
    <t>DtD2</t>
  </si>
  <si>
    <t>DyD2</t>
  </si>
  <si>
    <t>1234D2</t>
  </si>
  <si>
    <t>1254D2</t>
  </si>
  <si>
    <t>1715D2</t>
  </si>
  <si>
    <t>1740D2</t>
  </si>
  <si>
    <t>CrD2</t>
  </si>
  <si>
    <t>KfD2</t>
  </si>
  <si>
    <t>202D2</t>
  </si>
  <si>
    <t>LAMBEAU</t>
  </si>
  <si>
    <t>264D2</t>
  </si>
  <si>
    <t>ROCKBRIDGE</t>
  </si>
  <si>
    <t>CoD</t>
  </si>
  <si>
    <t>MwD2</t>
  </si>
  <si>
    <t>MxD2</t>
  </si>
  <si>
    <t>HzD2</t>
  </si>
  <si>
    <t>KpD2</t>
  </si>
  <si>
    <t>WzD</t>
  </si>
  <si>
    <t>110D3</t>
  </si>
  <si>
    <t>TIMULA</t>
  </si>
  <si>
    <t>134D2</t>
  </si>
  <si>
    <t>LAMOILLE</t>
  </si>
  <si>
    <t>424D2</t>
  </si>
  <si>
    <t>MERIT</t>
  </si>
  <si>
    <t>DfD2</t>
  </si>
  <si>
    <t>ErD2</t>
  </si>
  <si>
    <t>ELEROY</t>
  </si>
  <si>
    <t>FpD2</t>
  </si>
  <si>
    <t>PaD2</t>
  </si>
  <si>
    <t>FeD</t>
  </si>
  <si>
    <t>FENWOOD</t>
  </si>
  <si>
    <t>KeE</t>
  </si>
  <si>
    <t>KENNAN</t>
  </si>
  <si>
    <t>MsD</t>
  </si>
  <si>
    <t>MOSINEE</t>
  </si>
  <si>
    <t>EmD</t>
  </si>
  <si>
    <t>EMMET</t>
  </si>
  <si>
    <t>McD</t>
  </si>
  <si>
    <t>MoD</t>
  </si>
  <si>
    <t>BnD2</t>
  </si>
  <si>
    <t>BsD2</t>
  </si>
  <si>
    <t>CaD2</t>
  </si>
  <si>
    <t>GlD</t>
  </si>
  <si>
    <t>GmD2</t>
  </si>
  <si>
    <t>LpD2</t>
  </si>
  <si>
    <t>PARDEEVILLE</t>
  </si>
  <si>
    <t>McD2</t>
  </si>
  <si>
    <t>MECAN</t>
  </si>
  <si>
    <t>MfD</t>
  </si>
  <si>
    <t>OsD2</t>
  </si>
  <si>
    <t>PfD2</t>
  </si>
  <si>
    <t>WoD</t>
  </si>
  <si>
    <t>KeD</t>
  </si>
  <si>
    <t>123D2</t>
  </si>
  <si>
    <t>BLACKHAMMER</t>
  </si>
  <si>
    <t>434D2</t>
  </si>
  <si>
    <t>562D2</t>
  </si>
  <si>
    <t>GOSIL</t>
  </si>
  <si>
    <t>KaD</t>
  </si>
  <si>
    <t>OcD</t>
  </si>
  <si>
    <t>OCONTO</t>
  </si>
  <si>
    <t>OeD2</t>
  </si>
  <si>
    <t>PsD</t>
  </si>
  <si>
    <t>HsD2</t>
  </si>
  <si>
    <t>KrD3</t>
  </si>
  <si>
    <t>OuD2</t>
  </si>
  <si>
    <t>OzD3</t>
  </si>
  <si>
    <t>SANDY_CLAY_LOAM</t>
  </si>
  <si>
    <t>113D2</t>
  </si>
  <si>
    <t>162D</t>
  </si>
  <si>
    <t>166D2</t>
  </si>
  <si>
    <t>167D2</t>
  </si>
  <si>
    <t>1841D</t>
  </si>
  <si>
    <t>WYKOFF</t>
  </si>
  <si>
    <t>LILAH</t>
  </si>
  <si>
    <t>211D2</t>
  </si>
  <si>
    <t>220D2</t>
  </si>
  <si>
    <t>431D2</t>
  </si>
  <si>
    <t>503D2</t>
  </si>
  <si>
    <t>740D2</t>
  </si>
  <si>
    <t>801D2</t>
  </si>
  <si>
    <t>803D2</t>
  </si>
  <si>
    <t>823D2</t>
  </si>
  <si>
    <t>65D</t>
  </si>
  <si>
    <t>AfD</t>
  </si>
  <si>
    <t>AoD</t>
  </si>
  <si>
    <t>CbD</t>
  </si>
  <si>
    <t>CAMPIA VARIANT</t>
  </si>
  <si>
    <t>ChD2</t>
  </si>
  <si>
    <t>CvD</t>
  </si>
  <si>
    <t>CUSHING</t>
  </si>
  <si>
    <t>CxD2</t>
  </si>
  <si>
    <t>OgD</t>
  </si>
  <si>
    <t>OMEGA</t>
  </si>
  <si>
    <t>RpD</t>
  </si>
  <si>
    <t>SaD</t>
  </si>
  <si>
    <t>ScD</t>
  </si>
  <si>
    <t>MgD</t>
  </si>
  <si>
    <t>RuD</t>
  </si>
  <si>
    <t>WyD</t>
  </si>
  <si>
    <t>63D</t>
  </si>
  <si>
    <t>117D2</t>
  </si>
  <si>
    <t>BROWNCHURCH</t>
  </si>
  <si>
    <t>293D2</t>
  </si>
  <si>
    <t>MUSCODA</t>
  </si>
  <si>
    <t>EvD</t>
  </si>
  <si>
    <t>KdD</t>
  </si>
  <si>
    <t>LoD</t>
  </si>
  <si>
    <t>RpD2</t>
  </si>
  <si>
    <t>RtD</t>
  </si>
  <si>
    <t>33D</t>
  </si>
  <si>
    <t>VaD2</t>
  </si>
  <si>
    <t>CrD</t>
  </si>
  <si>
    <t>EcD</t>
  </si>
  <si>
    <t>ELDERON</t>
  </si>
  <si>
    <t>TlD</t>
  </si>
  <si>
    <t>AmD2</t>
  </si>
  <si>
    <t>BnD</t>
  </si>
  <si>
    <t>CoD2</t>
  </si>
  <si>
    <t>ONAMIA</t>
  </si>
  <si>
    <t>NnD2</t>
  </si>
  <si>
    <t>NICKIN</t>
  </si>
  <si>
    <t>OtD2</t>
  </si>
  <si>
    <t>PmD</t>
  </si>
  <si>
    <t>PoD</t>
  </si>
  <si>
    <t>RgD2</t>
  </si>
  <si>
    <t>128D2</t>
  </si>
  <si>
    <t>130D2</t>
  </si>
  <si>
    <t>CkD2</t>
  </si>
  <si>
    <t>LzD2</t>
  </si>
  <si>
    <t>HrD</t>
  </si>
  <si>
    <t>HENNEPIN</t>
  </si>
  <si>
    <t>SrD2</t>
  </si>
  <si>
    <t>SvD2</t>
  </si>
  <si>
    <t>KbD</t>
  </si>
  <si>
    <t>BzD</t>
  </si>
  <si>
    <t>MECOSTA</t>
  </si>
  <si>
    <t>OkD</t>
  </si>
  <si>
    <t>EkD2</t>
  </si>
  <si>
    <t>FfD</t>
  </si>
  <si>
    <t>NORGO</t>
  </si>
  <si>
    <t>PbD</t>
  </si>
  <si>
    <t>BoF</t>
  </si>
  <si>
    <t>BbD</t>
  </si>
  <si>
    <t>CsD</t>
  </si>
  <si>
    <t>720F</t>
  </si>
  <si>
    <t>LUNDEEN</t>
  </si>
  <si>
    <t>HAUSTRUP</t>
  </si>
  <si>
    <t>PlDT</t>
  </si>
  <si>
    <t>PkD</t>
  </si>
  <si>
    <t>572D</t>
  </si>
  <si>
    <t>WINDWARD</t>
  </si>
  <si>
    <t>875D</t>
  </si>
  <si>
    <t>SOPERTON</t>
  </si>
  <si>
    <t>LaD</t>
  </si>
  <si>
    <t>LAONA</t>
  </si>
  <si>
    <t>DbE2</t>
  </si>
  <si>
    <t>DcE2</t>
  </si>
  <si>
    <t>DvE2</t>
  </si>
  <si>
    <t>HcE2</t>
  </si>
  <si>
    <t>HeE2</t>
  </si>
  <si>
    <t>HfE2</t>
  </si>
  <si>
    <t>HxE2</t>
  </si>
  <si>
    <t>LnE2</t>
  </si>
  <si>
    <t>SnE2</t>
  </si>
  <si>
    <t>PlD2</t>
  </si>
  <si>
    <t>PfDT</t>
  </si>
  <si>
    <t>CtE</t>
  </si>
  <si>
    <t>COLOMA</t>
  </si>
  <si>
    <t>WsE</t>
  </si>
  <si>
    <t>185D</t>
  </si>
  <si>
    <t>TRADELAKE</t>
  </si>
  <si>
    <t>TAYLOR</t>
  </si>
  <si>
    <t>HnD</t>
  </si>
  <si>
    <t>SpD</t>
  </si>
  <si>
    <t>SPINKS</t>
  </si>
  <si>
    <t>NrD</t>
  </si>
  <si>
    <t>BpD</t>
  </si>
  <si>
    <t>OoD2</t>
  </si>
  <si>
    <t>RmD</t>
  </si>
  <si>
    <t>ROSHOLT VARIANT</t>
  </si>
  <si>
    <t>RrD</t>
  </si>
  <si>
    <t>AlD2</t>
  </si>
  <si>
    <t>AnD2</t>
  </si>
  <si>
    <t>WhD2</t>
  </si>
  <si>
    <t>274D</t>
  </si>
  <si>
    <t>MISKOAKI</t>
  </si>
  <si>
    <t>804D</t>
  </si>
  <si>
    <t>SeE2</t>
  </si>
  <si>
    <t>CwD3</t>
  </si>
  <si>
    <t>PEEKSVILLE</t>
  </si>
  <si>
    <t>226A</t>
  </si>
  <si>
    <t>3243A</t>
  </si>
  <si>
    <t>SPEAR</t>
  </si>
  <si>
    <t>375A</t>
  </si>
  <si>
    <t>376B</t>
  </si>
  <si>
    <t>444B</t>
  </si>
  <si>
    <t>ORONTO</t>
  </si>
  <si>
    <t>HERBSTER</t>
  </si>
  <si>
    <t>480B</t>
  </si>
  <si>
    <t>514B</t>
  </si>
  <si>
    <t>515A</t>
  </si>
  <si>
    <t>MANITOWISH</t>
  </si>
  <si>
    <t>5171B</t>
  </si>
  <si>
    <t>526A</t>
  </si>
  <si>
    <t>FLINK</t>
  </si>
  <si>
    <t>BADRIVER</t>
  </si>
  <si>
    <t>5543B</t>
  </si>
  <si>
    <t>CHABENEAU</t>
  </si>
  <si>
    <t>560A</t>
  </si>
  <si>
    <t>5689B</t>
  </si>
  <si>
    <t>CHANNING</t>
  </si>
  <si>
    <t>580B</t>
  </si>
  <si>
    <t>591A</t>
  </si>
  <si>
    <t>CROSWELL</t>
  </si>
  <si>
    <t>CHINWHISKER</t>
  </si>
  <si>
    <t>598A</t>
  </si>
  <si>
    <t>638B</t>
  </si>
  <si>
    <t>TORCH</t>
  </si>
  <si>
    <t>639A</t>
  </si>
  <si>
    <t>NECONISH</t>
  </si>
  <si>
    <t>675A</t>
  </si>
  <si>
    <t>683A</t>
  </si>
  <si>
    <t>TIPLER</t>
  </si>
  <si>
    <t>69B</t>
  </si>
  <si>
    <t>6A</t>
  </si>
  <si>
    <t>701A</t>
  </si>
  <si>
    <t>WHISKLAKE</t>
  </si>
  <si>
    <t>744B</t>
  </si>
  <si>
    <t>MOPPET</t>
  </si>
  <si>
    <t>830A</t>
  </si>
  <si>
    <t>SPIDERLAKE</t>
  </si>
  <si>
    <t>834B</t>
  </si>
  <si>
    <t>9013A</t>
  </si>
  <si>
    <t>905A</t>
  </si>
  <si>
    <t>AhA</t>
  </si>
  <si>
    <t>ALMENA</t>
  </si>
  <si>
    <t>ANIGON</t>
  </si>
  <si>
    <t>MaB</t>
  </si>
  <si>
    <t>QuA</t>
  </si>
  <si>
    <t>SCOBA</t>
  </si>
  <si>
    <t>PARKFALLS</t>
  </si>
  <si>
    <t>262B</t>
  </si>
  <si>
    <t>AMNICON</t>
  </si>
  <si>
    <t>CUTTRE</t>
  </si>
  <si>
    <t>3424C</t>
  </si>
  <si>
    <t>STINNETT</t>
  </si>
  <si>
    <t>MAGROC</t>
  </si>
  <si>
    <t>348A</t>
  </si>
  <si>
    <t>3576B</t>
  </si>
  <si>
    <t>BOREA</t>
  </si>
  <si>
    <t>371A</t>
  </si>
  <si>
    <t>500A</t>
  </si>
  <si>
    <t>579B</t>
  </si>
  <si>
    <t>856B</t>
  </si>
  <si>
    <t>7208</t>
  </si>
  <si>
    <t>OSSINEKE</t>
  </si>
  <si>
    <t>7501</t>
  </si>
  <si>
    <t>7601</t>
  </si>
  <si>
    <t>AeA</t>
  </si>
  <si>
    <t>316B2</t>
  </si>
  <si>
    <t>ELLA</t>
  </si>
  <si>
    <t>326B2</t>
  </si>
  <si>
    <t>MEDARY</t>
  </si>
  <si>
    <t>510B</t>
  </si>
  <si>
    <t>512B</t>
  </si>
  <si>
    <t>626A</t>
  </si>
  <si>
    <t>649A</t>
  </si>
  <si>
    <t>676A</t>
  </si>
  <si>
    <t>KICKAPOO</t>
  </si>
  <si>
    <t>152A</t>
  </si>
  <si>
    <t>ALSTAD</t>
  </si>
  <si>
    <t>156B</t>
  </si>
  <si>
    <t>189A</t>
  </si>
  <si>
    <t>SIREN</t>
  </si>
  <si>
    <t>22A</t>
  </si>
  <si>
    <t>27A</t>
  </si>
  <si>
    <t>SCOTT LAKE</t>
  </si>
  <si>
    <t>3126A</t>
  </si>
  <si>
    <t>337A</t>
  </si>
  <si>
    <t>3511A</t>
  </si>
  <si>
    <t>BUSHVILLE</t>
  </si>
  <si>
    <t>3516A</t>
  </si>
  <si>
    <t>SLIMLAKE</t>
  </si>
  <si>
    <t>3626A</t>
  </si>
  <si>
    <t>CREX</t>
  </si>
  <si>
    <t>3629B</t>
  </si>
  <si>
    <t>PERIDA</t>
  </si>
  <si>
    <t>430A</t>
  </si>
  <si>
    <t>FREYA</t>
  </si>
  <si>
    <t>497A</t>
  </si>
  <si>
    <t>MEENON</t>
  </si>
  <si>
    <t>529B</t>
  </si>
  <si>
    <t>531A</t>
  </si>
  <si>
    <t>STENGEL</t>
  </si>
  <si>
    <t>624A</t>
  </si>
  <si>
    <t>OSSMER</t>
  </si>
  <si>
    <t>715A</t>
  </si>
  <si>
    <t>MORA</t>
  </si>
  <si>
    <t>812B</t>
  </si>
  <si>
    <t>83A</t>
  </si>
  <si>
    <t>SMESTAD</t>
  </si>
  <si>
    <t>896A</t>
  </si>
  <si>
    <t>McB</t>
  </si>
  <si>
    <t>AgB</t>
  </si>
  <si>
    <t>MbB</t>
  </si>
  <si>
    <t>SPENCER</t>
  </si>
  <si>
    <t>TeB</t>
  </si>
  <si>
    <t>WeB</t>
  </si>
  <si>
    <t>WITHEE</t>
  </si>
  <si>
    <t>AgA</t>
  </si>
  <si>
    <t>BRANDER</t>
  </si>
  <si>
    <t>CmA</t>
  </si>
  <si>
    <t>FfA</t>
  </si>
  <si>
    <t>HxB</t>
  </si>
  <si>
    <t>MAPLEHURST</t>
  </si>
  <si>
    <t>PxA</t>
  </si>
  <si>
    <t>RkA</t>
  </si>
  <si>
    <t>ROCKDAM</t>
  </si>
  <si>
    <t>SIMESCREEK</t>
  </si>
  <si>
    <t>WkA</t>
  </si>
  <si>
    <t>GRELLTON VARIANT</t>
  </si>
  <si>
    <t>TUSTIN VARIANT</t>
  </si>
  <si>
    <t>VrB</t>
  </si>
  <si>
    <t>Ru</t>
  </si>
  <si>
    <t>RUSE</t>
  </si>
  <si>
    <t>CnB</t>
  </si>
  <si>
    <t>CHANNAHON</t>
  </si>
  <si>
    <t>CnC</t>
  </si>
  <si>
    <t>KrB</t>
  </si>
  <si>
    <t>678B</t>
  </si>
  <si>
    <t>718B</t>
  </si>
  <si>
    <t>728C</t>
  </si>
  <si>
    <t>926A</t>
  </si>
  <si>
    <t>928C</t>
  </si>
  <si>
    <t>948A</t>
  </si>
  <si>
    <t>BILLYBOY</t>
  </si>
  <si>
    <t>101B</t>
  </si>
  <si>
    <t>136B</t>
  </si>
  <si>
    <t>DORITTY</t>
  </si>
  <si>
    <t>243B2</t>
  </si>
  <si>
    <t>266B</t>
  </si>
  <si>
    <t>276B</t>
  </si>
  <si>
    <t>573B</t>
  </si>
  <si>
    <t>766A</t>
  </si>
  <si>
    <t>838B</t>
  </si>
  <si>
    <t>CROSSETT</t>
  </si>
  <si>
    <t>ElB</t>
  </si>
  <si>
    <t>EmB</t>
  </si>
  <si>
    <t>GASTROW</t>
  </si>
  <si>
    <t>TpA</t>
  </si>
  <si>
    <t>MdB2</t>
  </si>
  <si>
    <t>An</t>
  </si>
  <si>
    <t>5541B</t>
  </si>
  <si>
    <t>1286B</t>
  </si>
  <si>
    <t>288A</t>
  </si>
  <si>
    <t>306A</t>
  </si>
  <si>
    <t>WHITEHALL</t>
  </si>
  <si>
    <t>328A</t>
  </si>
  <si>
    <t>518A</t>
  </si>
  <si>
    <t>688A</t>
  </si>
  <si>
    <t>SECHLER</t>
  </si>
  <si>
    <t>BLOUNT</t>
  </si>
  <si>
    <t>CONOVER</t>
  </si>
  <si>
    <t>HsB</t>
  </si>
  <si>
    <t>KtB</t>
  </si>
  <si>
    <t>DbB</t>
  </si>
  <si>
    <t>DAKOTA VARIANT</t>
  </si>
  <si>
    <t>Cs</t>
  </si>
  <si>
    <t>MgB</t>
  </si>
  <si>
    <t>Sc</t>
  </si>
  <si>
    <t>CrB</t>
  </si>
  <si>
    <t>CsB</t>
  </si>
  <si>
    <t>HyB</t>
  </si>
  <si>
    <t>HATLEY</t>
  </si>
  <si>
    <t>MkB</t>
  </si>
  <si>
    <t>MxB</t>
  </si>
  <si>
    <t>MOODIG</t>
  </si>
  <si>
    <t>PsB</t>
  </si>
  <si>
    <t>DoA</t>
  </si>
  <si>
    <t>MEADLAND</t>
  </si>
  <si>
    <t>MhA</t>
  </si>
  <si>
    <t>ROCKERS</t>
  </si>
  <si>
    <t>3902B</t>
  </si>
  <si>
    <t>7209</t>
  </si>
  <si>
    <t>7502</t>
  </si>
  <si>
    <t>CtB</t>
  </si>
  <si>
    <t>CsA</t>
  </si>
  <si>
    <t>IgA</t>
  </si>
  <si>
    <t>IsB</t>
  </si>
  <si>
    <t>LaB</t>
  </si>
  <si>
    <t>LABLATZ</t>
  </si>
  <si>
    <t>MwB</t>
  </si>
  <si>
    <t>NOSEUM</t>
  </si>
  <si>
    <t>PESHTIGO</t>
  </si>
  <si>
    <t>RbA</t>
  </si>
  <si>
    <t>SUNIA</t>
  </si>
  <si>
    <t>TmA</t>
  </si>
  <si>
    <t>WkB</t>
  </si>
  <si>
    <t>WAYKA</t>
  </si>
  <si>
    <t>WuA</t>
  </si>
  <si>
    <t>KnB</t>
  </si>
  <si>
    <t>PrB</t>
  </si>
  <si>
    <t>PEQUAMING</t>
  </si>
  <si>
    <t>HtB</t>
  </si>
  <si>
    <t>LyA</t>
  </si>
  <si>
    <t>MEQUON</t>
  </si>
  <si>
    <t>1608A</t>
  </si>
  <si>
    <t>170B</t>
  </si>
  <si>
    <t>657A</t>
  </si>
  <si>
    <t>819A</t>
  </si>
  <si>
    <t>23B</t>
  </si>
  <si>
    <t>24A</t>
  </si>
  <si>
    <t>338A</t>
  </si>
  <si>
    <t>COMSTOCK VARIANT</t>
  </si>
  <si>
    <t>CtA</t>
  </si>
  <si>
    <t>DlA</t>
  </si>
  <si>
    <t>DvA</t>
  </si>
  <si>
    <t>LnA</t>
  </si>
  <si>
    <t>DxA</t>
  </si>
  <si>
    <t>DUNNVILLE VARIANT</t>
  </si>
  <si>
    <t>POINT</t>
  </si>
  <si>
    <t>3456A</t>
  </si>
  <si>
    <t>3561A</t>
  </si>
  <si>
    <t>3666B</t>
  </si>
  <si>
    <t>525B</t>
  </si>
  <si>
    <t>59A</t>
  </si>
  <si>
    <t>612A</t>
  </si>
  <si>
    <t>757B</t>
  </si>
  <si>
    <t>822A</t>
  </si>
  <si>
    <t>846B</t>
  </si>
  <si>
    <t>1956B</t>
  </si>
  <si>
    <t>324A</t>
  </si>
  <si>
    <t>651A</t>
  </si>
  <si>
    <t>848A</t>
  </si>
  <si>
    <t>RIBRIVER</t>
  </si>
  <si>
    <t>SCONSIN</t>
  </si>
  <si>
    <t>ArA</t>
  </si>
  <si>
    <t>356A</t>
  </si>
  <si>
    <t>748A</t>
  </si>
  <si>
    <t>9078A</t>
  </si>
  <si>
    <t>827A</t>
  </si>
  <si>
    <t>DwA</t>
  </si>
  <si>
    <t>OgA</t>
  </si>
  <si>
    <t>OGLE</t>
  </si>
  <si>
    <t>WINNEBAGO</t>
  </si>
  <si>
    <t>BoB</t>
  </si>
  <si>
    <t>BrB</t>
  </si>
  <si>
    <t>KaB</t>
  </si>
  <si>
    <t>WnB</t>
  </si>
  <si>
    <t>280D</t>
  </si>
  <si>
    <t>770D</t>
  </si>
  <si>
    <t>852D</t>
  </si>
  <si>
    <t>674D</t>
  </si>
  <si>
    <t>74D</t>
  </si>
  <si>
    <t>3082E</t>
  </si>
  <si>
    <t>BRAHAM</t>
  </si>
  <si>
    <t>368D</t>
  </si>
  <si>
    <t>BpF</t>
  </si>
  <si>
    <t>GmD</t>
  </si>
  <si>
    <t>PeD</t>
  </si>
  <si>
    <t>StD</t>
  </si>
  <si>
    <t>SuD</t>
  </si>
  <si>
    <t>VsD</t>
  </si>
  <si>
    <t>MhD</t>
  </si>
  <si>
    <t>MmD</t>
  </si>
  <si>
    <t>SbD</t>
  </si>
  <si>
    <t>KvD</t>
  </si>
  <si>
    <t>KIVA</t>
  </si>
  <si>
    <t>OvD</t>
  </si>
  <si>
    <t>PaD</t>
  </si>
  <si>
    <t>19F</t>
  </si>
  <si>
    <t>8F</t>
  </si>
  <si>
    <t>NrE</t>
  </si>
  <si>
    <t>9081C</t>
  </si>
  <si>
    <t>9093C</t>
  </si>
  <si>
    <t>9197C</t>
  </si>
  <si>
    <t>SeD</t>
  </si>
  <si>
    <t>100D</t>
  </si>
  <si>
    <t>1070D</t>
  </si>
  <si>
    <t>380D</t>
  </si>
  <si>
    <t>383D</t>
  </si>
  <si>
    <t>399D</t>
  </si>
  <si>
    <t>426D</t>
  </si>
  <si>
    <t>439D</t>
  </si>
  <si>
    <t>495D</t>
  </si>
  <si>
    <t>496D</t>
  </si>
  <si>
    <t>557D</t>
  </si>
  <si>
    <t>615D</t>
  </si>
  <si>
    <t>BpD2</t>
  </si>
  <si>
    <t>CaE2</t>
  </si>
  <si>
    <t>NoE</t>
  </si>
  <si>
    <t>RxD2</t>
  </si>
  <si>
    <t>101E</t>
  </si>
  <si>
    <t>CpE</t>
  </si>
  <si>
    <t>CpE3</t>
  </si>
  <si>
    <t>HhE2</t>
  </si>
  <si>
    <t>RoE2</t>
  </si>
  <si>
    <t>UrD2</t>
  </si>
  <si>
    <t>5432D</t>
  </si>
  <si>
    <t>PnE</t>
  </si>
  <si>
    <t>109D</t>
  </si>
  <si>
    <t>655D</t>
  </si>
  <si>
    <t>MaD</t>
  </si>
  <si>
    <t>BrE2</t>
  </si>
  <si>
    <t>809D</t>
  </si>
  <si>
    <t>813E</t>
  </si>
  <si>
    <t>425D</t>
  </si>
  <si>
    <t>233E</t>
  </si>
  <si>
    <t>669D</t>
  </si>
  <si>
    <t>201E</t>
  </si>
  <si>
    <t>502D</t>
  </si>
  <si>
    <t>ElE2</t>
  </si>
  <si>
    <t>NoE2</t>
  </si>
  <si>
    <t>DgE2</t>
  </si>
  <si>
    <t>FyE</t>
  </si>
  <si>
    <t>HtE2</t>
  </si>
  <si>
    <t>NfE2</t>
  </si>
  <si>
    <t>NsE2</t>
  </si>
  <si>
    <t>3546D</t>
  </si>
  <si>
    <t>ElE</t>
  </si>
  <si>
    <t>LfE</t>
  </si>
  <si>
    <t>MdE</t>
  </si>
  <si>
    <t>NlE</t>
  </si>
  <si>
    <t>UfE</t>
  </si>
  <si>
    <t>WxE</t>
  </si>
  <si>
    <t>KmE2</t>
  </si>
  <si>
    <t>GpD</t>
  </si>
  <si>
    <t>182D</t>
  </si>
  <si>
    <t>204D</t>
  </si>
  <si>
    <t>215D</t>
  </si>
  <si>
    <t>317D</t>
  </si>
  <si>
    <t>339D</t>
  </si>
  <si>
    <t>3512D</t>
  </si>
  <si>
    <t>538D</t>
  </si>
  <si>
    <t>582D</t>
  </si>
  <si>
    <t>594D</t>
  </si>
  <si>
    <t>644D</t>
  </si>
  <si>
    <t>730D</t>
  </si>
  <si>
    <t>805E</t>
  </si>
  <si>
    <t>835D</t>
  </si>
  <si>
    <t>9012D</t>
  </si>
  <si>
    <t>9113D</t>
  </si>
  <si>
    <t>974D</t>
  </si>
  <si>
    <t>174D</t>
  </si>
  <si>
    <t>475D</t>
  </si>
  <si>
    <t>817D</t>
  </si>
  <si>
    <t>869D</t>
  </si>
  <si>
    <t>873D</t>
  </si>
  <si>
    <t>874D</t>
  </si>
  <si>
    <t>38D</t>
  </si>
  <si>
    <t>1637D</t>
  </si>
  <si>
    <t>PnD</t>
  </si>
  <si>
    <t>SdD</t>
  </si>
  <si>
    <t>SlD</t>
  </si>
  <si>
    <t>SnD</t>
  </si>
  <si>
    <t>CkE</t>
  </si>
  <si>
    <t>FfE</t>
  </si>
  <si>
    <t>RbE</t>
  </si>
  <si>
    <t>43D</t>
  </si>
  <si>
    <t>737D</t>
  </si>
  <si>
    <t>750D</t>
  </si>
  <si>
    <t>847D</t>
  </si>
  <si>
    <t>RpE</t>
  </si>
  <si>
    <t>OaD</t>
  </si>
  <si>
    <t>AkE</t>
  </si>
  <si>
    <t>ALPENA</t>
  </si>
  <si>
    <t>EmE</t>
  </si>
  <si>
    <t>FoE2</t>
  </si>
  <si>
    <t>HnE2</t>
  </si>
  <si>
    <t>LrE2</t>
  </si>
  <si>
    <t>MzE3</t>
  </si>
  <si>
    <t>NeE2</t>
  </si>
  <si>
    <t>ThE2</t>
  </si>
  <si>
    <t>511F</t>
  </si>
  <si>
    <t>PfE</t>
  </si>
  <si>
    <t>NoD</t>
  </si>
  <si>
    <t>RhE</t>
  </si>
  <si>
    <t>BrE</t>
  </si>
  <si>
    <t>KhE2</t>
  </si>
  <si>
    <t>KkE3</t>
  </si>
  <si>
    <t>OnE2</t>
  </si>
  <si>
    <t>161E</t>
  </si>
  <si>
    <t>KnE</t>
  </si>
  <si>
    <t>BoE</t>
  </si>
  <si>
    <t>BaE</t>
  </si>
  <si>
    <t>LaE2</t>
  </si>
  <si>
    <t>RtE2</t>
  </si>
  <si>
    <t>SaE</t>
  </si>
  <si>
    <t>SnE</t>
  </si>
  <si>
    <t>ELBAVILLE</t>
  </si>
  <si>
    <t>164E</t>
  </si>
  <si>
    <t>231E</t>
  </si>
  <si>
    <t>1180E</t>
  </si>
  <si>
    <t>BaE2</t>
  </si>
  <si>
    <t>DrE2</t>
  </si>
  <si>
    <t>EhE2</t>
  </si>
  <si>
    <t>EmE2</t>
  </si>
  <si>
    <t>MhE2</t>
  </si>
  <si>
    <t>WwE2</t>
  </si>
  <si>
    <t>KrE2</t>
  </si>
  <si>
    <t>205D</t>
  </si>
  <si>
    <t>GaE</t>
  </si>
  <si>
    <t>NtE2</t>
  </si>
  <si>
    <t>RkD</t>
  </si>
  <si>
    <t>HmE</t>
  </si>
  <si>
    <t>HoE3</t>
  </si>
  <si>
    <t>KoE2</t>
  </si>
  <si>
    <t>LrE</t>
  </si>
  <si>
    <t>RnE2</t>
  </si>
  <si>
    <t>TsE2</t>
  </si>
  <si>
    <t>DbF2</t>
  </si>
  <si>
    <t>DvF2</t>
  </si>
  <si>
    <t>FaE2</t>
  </si>
  <si>
    <t>FvE2</t>
  </si>
  <si>
    <t>GaF2</t>
  </si>
  <si>
    <t>HfF2</t>
  </si>
  <si>
    <t>HxF2</t>
  </si>
  <si>
    <t>SeF2</t>
  </si>
  <si>
    <t>GaE2</t>
  </si>
  <si>
    <t>NgE2</t>
  </si>
  <si>
    <t>RtE</t>
  </si>
  <si>
    <t>1177E</t>
  </si>
  <si>
    <t>DsE2</t>
  </si>
  <si>
    <t>FeE2</t>
  </si>
  <si>
    <t>5317D</t>
  </si>
  <si>
    <t>CrE</t>
  </si>
  <si>
    <t>1130E</t>
  </si>
  <si>
    <t>LACRESCENT</t>
  </si>
  <si>
    <t>1195E</t>
  </si>
  <si>
    <t>FdE2</t>
  </si>
  <si>
    <t>HmE2</t>
  </si>
  <si>
    <t>MfE2</t>
  </si>
  <si>
    <t>KwD</t>
  </si>
  <si>
    <t>NwD</t>
  </si>
  <si>
    <t>3901F</t>
  </si>
  <si>
    <t>7102</t>
  </si>
  <si>
    <t>EaD</t>
  </si>
  <si>
    <t>BmE2</t>
  </si>
  <si>
    <t>LpE2</t>
  </si>
  <si>
    <t>McE2</t>
  </si>
  <si>
    <t>WoE</t>
  </si>
  <si>
    <t>CeD</t>
  </si>
  <si>
    <t>FrD</t>
  </si>
  <si>
    <t>GaD</t>
  </si>
  <si>
    <t>GyD</t>
  </si>
  <si>
    <t>PrD</t>
  </si>
  <si>
    <t>RaD</t>
  </si>
  <si>
    <t>AaE</t>
  </si>
  <si>
    <t>SuE</t>
  </si>
  <si>
    <t>HrE</t>
  </si>
  <si>
    <t>CrE2</t>
  </si>
  <si>
    <t>1105F</t>
  </si>
  <si>
    <t>167E</t>
  </si>
  <si>
    <t>1816F</t>
  </si>
  <si>
    <t>431E</t>
  </si>
  <si>
    <t>803E</t>
  </si>
  <si>
    <t>823E</t>
  </si>
  <si>
    <t>AlE</t>
  </si>
  <si>
    <t>AoE</t>
  </si>
  <si>
    <t>CvE</t>
  </si>
  <si>
    <t>WyE</t>
  </si>
  <si>
    <t>864E</t>
  </si>
  <si>
    <t>RrE</t>
  </si>
  <si>
    <t>RuE</t>
  </si>
  <si>
    <t>ROTAMER VARIANT</t>
  </si>
  <si>
    <t>VaE</t>
  </si>
  <si>
    <t>HsE</t>
  </si>
  <si>
    <t>AmE2</t>
  </si>
  <si>
    <t>CoE</t>
  </si>
  <si>
    <t>SvE</t>
  </si>
  <si>
    <t>RkE</t>
  </si>
  <si>
    <t>5351D</t>
  </si>
  <si>
    <t>5369D</t>
  </si>
  <si>
    <t>5146D</t>
  </si>
  <si>
    <t>5684D</t>
  </si>
  <si>
    <t>5173D</t>
  </si>
  <si>
    <t>DISHNO</t>
  </si>
  <si>
    <t>5519D</t>
  </si>
  <si>
    <t>154E</t>
  </si>
  <si>
    <t>7203</t>
  </si>
  <si>
    <t>454E</t>
  </si>
  <si>
    <t>5429D</t>
  </si>
  <si>
    <t>5527D</t>
  </si>
  <si>
    <t>OuE</t>
  </si>
  <si>
    <t>RsE</t>
  </si>
  <si>
    <t>KsE3</t>
  </si>
  <si>
    <t>RcE</t>
  </si>
  <si>
    <t>WzE</t>
  </si>
  <si>
    <t>HsE2</t>
  </si>
  <si>
    <t>CaE</t>
  </si>
  <si>
    <t>EdE</t>
  </si>
  <si>
    <t>EvE</t>
  </si>
  <si>
    <t>EcE</t>
  </si>
  <si>
    <t>RoE</t>
  </si>
  <si>
    <t>HfE</t>
  </si>
  <si>
    <t>MxE2</t>
  </si>
  <si>
    <t>HzE</t>
  </si>
  <si>
    <t>3078E</t>
  </si>
  <si>
    <t>63E</t>
  </si>
  <si>
    <t>BnE</t>
  </si>
  <si>
    <t>ArD</t>
  </si>
  <si>
    <t>1280B</t>
  </si>
  <si>
    <t>SANBORG</t>
  </si>
  <si>
    <t>1385B</t>
  </si>
  <si>
    <t>182B</t>
  </si>
  <si>
    <t>215B</t>
  </si>
  <si>
    <t>217B</t>
  </si>
  <si>
    <t>242B</t>
  </si>
  <si>
    <t>339B</t>
  </si>
  <si>
    <t>3608B</t>
  </si>
  <si>
    <t>384B</t>
  </si>
  <si>
    <t>SPRINGSTEAD</t>
  </si>
  <si>
    <t>500B</t>
  </si>
  <si>
    <t>527B</t>
  </si>
  <si>
    <t>5519B</t>
  </si>
  <si>
    <t>594B</t>
  </si>
  <si>
    <t>603B</t>
  </si>
  <si>
    <t>REDRIM</t>
  </si>
  <si>
    <t>610B</t>
  </si>
  <si>
    <t>ZEBA</t>
  </si>
  <si>
    <t>611B</t>
  </si>
  <si>
    <t>LAPOIN</t>
  </si>
  <si>
    <t>614B</t>
  </si>
  <si>
    <t>670B</t>
  </si>
  <si>
    <t>674B</t>
  </si>
  <si>
    <t>705B</t>
  </si>
  <si>
    <t>712B</t>
  </si>
  <si>
    <t>730B</t>
  </si>
  <si>
    <t>74B</t>
  </si>
  <si>
    <t>756B</t>
  </si>
  <si>
    <t>874B</t>
  </si>
  <si>
    <t>9012B</t>
  </si>
  <si>
    <t>9113B</t>
  </si>
  <si>
    <t>974B</t>
  </si>
  <si>
    <t>RoB</t>
  </si>
  <si>
    <t>1274B</t>
  </si>
  <si>
    <t>174B</t>
  </si>
  <si>
    <t>ANTON</t>
  </si>
  <si>
    <t>425B</t>
  </si>
  <si>
    <t>475B</t>
  </si>
  <si>
    <t>574B</t>
  </si>
  <si>
    <t>582B</t>
  </si>
  <si>
    <t>605B</t>
  </si>
  <si>
    <t>233B</t>
  </si>
  <si>
    <t>305B</t>
  </si>
  <si>
    <t>424B</t>
  </si>
  <si>
    <t>434B</t>
  </si>
  <si>
    <t>562B</t>
  </si>
  <si>
    <t>576B</t>
  </si>
  <si>
    <t>TINTSON</t>
  </si>
  <si>
    <t>616B</t>
  </si>
  <si>
    <t>100B</t>
  </si>
  <si>
    <t>1080B</t>
  </si>
  <si>
    <t>120B</t>
  </si>
  <si>
    <t>KOST</t>
  </si>
  <si>
    <t>157B</t>
  </si>
  <si>
    <t>3429B</t>
  </si>
  <si>
    <t>LARA</t>
  </si>
  <si>
    <t>3448B</t>
  </si>
  <si>
    <t>383B</t>
  </si>
  <si>
    <t>38B</t>
  </si>
  <si>
    <t>399B</t>
  </si>
  <si>
    <t>439B</t>
  </si>
  <si>
    <t>471B</t>
  </si>
  <si>
    <t>553B</t>
  </si>
  <si>
    <t>557B</t>
  </si>
  <si>
    <t>615B</t>
  </si>
  <si>
    <t>648B</t>
  </si>
  <si>
    <t>726B</t>
  </si>
  <si>
    <t>SISSABAGAMA</t>
  </si>
  <si>
    <t>HuB</t>
  </si>
  <si>
    <t>CuB</t>
  </si>
  <si>
    <t>FnB</t>
  </si>
  <si>
    <t>MnB</t>
  </si>
  <si>
    <t>126B</t>
  </si>
  <si>
    <t>BARREMILLS</t>
  </si>
  <si>
    <t>1637B</t>
  </si>
  <si>
    <t>3547B</t>
  </si>
  <si>
    <t>385B</t>
  </si>
  <si>
    <t>451B</t>
  </si>
  <si>
    <t>828B</t>
  </si>
  <si>
    <t>VASA</t>
  </si>
  <si>
    <t>AnB</t>
  </si>
  <si>
    <t>FeB</t>
  </si>
  <si>
    <t>MrB</t>
  </si>
  <si>
    <t>PaB</t>
  </si>
  <si>
    <t>PeB</t>
  </si>
  <si>
    <t>PnB</t>
  </si>
  <si>
    <t>RsB</t>
  </si>
  <si>
    <t>SdB</t>
  </si>
  <si>
    <t>SlB</t>
  </si>
  <si>
    <t>SnB</t>
  </si>
  <si>
    <t>VaB</t>
  </si>
  <si>
    <t>VANZILE</t>
  </si>
  <si>
    <t>VgB</t>
  </si>
  <si>
    <t>VsB</t>
  </si>
  <si>
    <t>WbB</t>
  </si>
  <si>
    <t>GOODWIT</t>
  </si>
  <si>
    <t>CgB</t>
  </si>
  <si>
    <t>CASCO VARIANT</t>
  </si>
  <si>
    <t>WsB</t>
  </si>
  <si>
    <t>ArB</t>
  </si>
  <si>
    <t>ARGONNE</t>
  </si>
  <si>
    <t>SARWET</t>
  </si>
  <si>
    <t>PhB</t>
  </si>
  <si>
    <t>StB</t>
  </si>
  <si>
    <t>CsB2</t>
  </si>
  <si>
    <t>PrB2</t>
  </si>
  <si>
    <t>5429B</t>
  </si>
  <si>
    <t>5527B</t>
  </si>
  <si>
    <t>672B</t>
  </si>
  <si>
    <t>253B2</t>
  </si>
  <si>
    <t>587B</t>
  </si>
  <si>
    <t>ScB</t>
  </si>
  <si>
    <t>MhB</t>
  </si>
  <si>
    <t>PkB</t>
  </si>
  <si>
    <t>AfB</t>
  </si>
  <si>
    <t>CeB</t>
  </si>
  <si>
    <t>GaB</t>
  </si>
  <si>
    <t>GyB</t>
  </si>
  <si>
    <t>PbB</t>
  </si>
  <si>
    <t>PADWET</t>
  </si>
  <si>
    <t>SfB</t>
  </si>
  <si>
    <t>ToB</t>
  </si>
  <si>
    <t>AcB</t>
  </si>
  <si>
    <t>SaB</t>
  </si>
  <si>
    <t>WpB</t>
  </si>
  <si>
    <t>168B</t>
  </si>
  <si>
    <t>SHULLSBURG</t>
  </si>
  <si>
    <t>431B</t>
  </si>
  <si>
    <t>440B</t>
  </si>
  <si>
    <t>818B</t>
  </si>
  <si>
    <t>SARGEANT</t>
  </si>
  <si>
    <t>843B2</t>
  </si>
  <si>
    <t>866B</t>
  </si>
  <si>
    <t>KASSON</t>
  </si>
  <si>
    <t>868B</t>
  </si>
  <si>
    <t>880B</t>
  </si>
  <si>
    <t>882B</t>
  </si>
  <si>
    <t>892B</t>
  </si>
  <si>
    <t>109B</t>
  </si>
  <si>
    <t>187B</t>
  </si>
  <si>
    <t>3510B</t>
  </si>
  <si>
    <t>655B</t>
  </si>
  <si>
    <t>65B</t>
  </si>
  <si>
    <t>87B</t>
  </si>
  <si>
    <t>HrB</t>
  </si>
  <si>
    <t>RrB</t>
  </si>
  <si>
    <t>457B</t>
  </si>
  <si>
    <t>700B</t>
  </si>
  <si>
    <t>RuB</t>
  </si>
  <si>
    <t>OaB</t>
  </si>
  <si>
    <t>OmB</t>
  </si>
  <si>
    <t>9083A</t>
  </si>
  <si>
    <t>GoB</t>
  </si>
  <si>
    <t>KbB</t>
  </si>
  <si>
    <t>PoB</t>
  </si>
  <si>
    <t>CdB</t>
  </si>
  <si>
    <t>CdC2</t>
  </si>
  <si>
    <t>82B</t>
  </si>
  <si>
    <t>CUTAWAY</t>
  </si>
  <si>
    <t>BtB2</t>
  </si>
  <si>
    <t>BRIGGSVILLE VARIANT</t>
  </si>
  <si>
    <t>ChB</t>
  </si>
  <si>
    <t>DrB</t>
  </si>
  <si>
    <t>FrB</t>
  </si>
  <si>
    <t>GeB</t>
  </si>
  <si>
    <t>RdB2</t>
  </si>
  <si>
    <t>RINGWOOD</t>
  </si>
  <si>
    <t>435B2</t>
  </si>
  <si>
    <t>OkB</t>
  </si>
  <si>
    <t>ReB</t>
  </si>
  <si>
    <t>RIPON</t>
  </si>
  <si>
    <t>TuB</t>
  </si>
  <si>
    <t>TUSTIN</t>
  </si>
  <si>
    <t>HeB</t>
  </si>
  <si>
    <t>JuB</t>
  </si>
  <si>
    <t>MvB</t>
  </si>
  <si>
    <t>WvB</t>
  </si>
  <si>
    <t>536B</t>
  </si>
  <si>
    <t>BmB</t>
  </si>
  <si>
    <t>SsB</t>
  </si>
  <si>
    <t>MsB</t>
  </si>
  <si>
    <t>MENOMINEE VARIANT</t>
  </si>
  <si>
    <t>NxB</t>
  </si>
  <si>
    <t>OdB</t>
  </si>
  <si>
    <t>OMRO</t>
  </si>
  <si>
    <t>WoB</t>
  </si>
  <si>
    <t>WzB</t>
  </si>
  <si>
    <t>CyB</t>
  </si>
  <si>
    <t>CUNARD</t>
  </si>
  <si>
    <t>HbB</t>
  </si>
  <si>
    <t>HIBBING</t>
  </si>
  <si>
    <t>KeB</t>
  </si>
  <si>
    <t>SuB</t>
  </si>
  <si>
    <t>DeB</t>
  </si>
  <si>
    <t>BmB2</t>
  </si>
  <si>
    <t>293B2</t>
  </si>
  <si>
    <t>SpB</t>
  </si>
  <si>
    <t>FpB</t>
  </si>
  <si>
    <t>LvB</t>
  </si>
  <si>
    <t>TlB</t>
  </si>
  <si>
    <t>KxA</t>
  </si>
  <si>
    <t>DfB</t>
  </si>
  <si>
    <t>DERINDA VARIANT</t>
  </si>
  <si>
    <t>NvC2</t>
  </si>
  <si>
    <t>NEDA VARIANT</t>
  </si>
  <si>
    <t>481E</t>
  </si>
  <si>
    <t>571E</t>
  </si>
  <si>
    <t>670E</t>
  </si>
  <si>
    <t>674E</t>
  </si>
  <si>
    <t>309E</t>
  </si>
  <si>
    <t>574E</t>
  </si>
  <si>
    <t>874E</t>
  </si>
  <si>
    <t>1233F</t>
  </si>
  <si>
    <t>561F</t>
  </si>
  <si>
    <t>185E</t>
  </si>
  <si>
    <t>368E</t>
  </si>
  <si>
    <t>AlF</t>
  </si>
  <si>
    <t>1275F</t>
  </si>
  <si>
    <t>282F</t>
  </si>
  <si>
    <t>326F</t>
  </si>
  <si>
    <t>MbE</t>
  </si>
  <si>
    <t>332D</t>
  </si>
  <si>
    <t>346E</t>
  </si>
  <si>
    <t>837E</t>
  </si>
  <si>
    <t>ApF</t>
  </si>
  <si>
    <t>469E</t>
  </si>
  <si>
    <t>BIGISLAND</t>
  </si>
  <si>
    <t>74E</t>
  </si>
  <si>
    <t>9064E</t>
  </si>
  <si>
    <t>NtF</t>
  </si>
  <si>
    <t>MeD</t>
  </si>
  <si>
    <t>162F</t>
  </si>
  <si>
    <t>SoE</t>
  </si>
  <si>
    <t>RoF2</t>
  </si>
  <si>
    <t>HzF</t>
  </si>
  <si>
    <t>524E</t>
  </si>
  <si>
    <t>1224F</t>
  </si>
  <si>
    <t>127E</t>
  </si>
  <si>
    <t>NrF</t>
  </si>
  <si>
    <t>PkE</t>
  </si>
  <si>
    <t>230F</t>
  </si>
  <si>
    <t>9060D</t>
  </si>
  <si>
    <t>9092D</t>
  </si>
  <si>
    <t>Pk</t>
  </si>
  <si>
    <t>HcF2</t>
  </si>
  <si>
    <t>HfG</t>
  </si>
  <si>
    <t>1743F</t>
  </si>
  <si>
    <t>737E</t>
  </si>
  <si>
    <t>BcE</t>
  </si>
  <si>
    <t>5432E</t>
  </si>
  <si>
    <t>CpF</t>
  </si>
  <si>
    <t>ElF</t>
  </si>
  <si>
    <t>CrF</t>
  </si>
  <si>
    <t>RrF</t>
  </si>
  <si>
    <t>RuF</t>
  </si>
  <si>
    <t>SoF</t>
  </si>
  <si>
    <t>RsF</t>
  </si>
  <si>
    <t>HrF</t>
  </si>
  <si>
    <t>633F</t>
  </si>
  <si>
    <t>1125F</t>
  </si>
  <si>
    <t>254F</t>
  </si>
  <si>
    <t>255F</t>
  </si>
  <si>
    <t>544F</t>
  </si>
  <si>
    <t>546F</t>
  </si>
  <si>
    <t>NoF</t>
  </si>
  <si>
    <t>510F</t>
  </si>
  <si>
    <t>BnB</t>
  </si>
  <si>
    <t>BtB</t>
  </si>
  <si>
    <t>CoB</t>
  </si>
  <si>
    <t>EvB</t>
  </si>
  <si>
    <t>GrB</t>
  </si>
  <si>
    <t>PfB</t>
  </si>
  <si>
    <t>PfBT</t>
  </si>
  <si>
    <t>RfB</t>
  </si>
  <si>
    <t>SoB</t>
  </si>
  <si>
    <t>WyB</t>
  </si>
  <si>
    <t>1204B</t>
  </si>
  <si>
    <t>GICHIGAMI</t>
  </si>
  <si>
    <t>1451B</t>
  </si>
  <si>
    <t>203B</t>
  </si>
  <si>
    <t>3454B</t>
  </si>
  <si>
    <t>PORTWING</t>
  </si>
  <si>
    <t>509B</t>
  </si>
  <si>
    <t>517B</t>
  </si>
  <si>
    <t>5351B</t>
  </si>
  <si>
    <t>5354B</t>
  </si>
  <si>
    <t>538B</t>
  </si>
  <si>
    <t>644B</t>
  </si>
  <si>
    <t>713B</t>
  </si>
  <si>
    <t>770B</t>
  </si>
  <si>
    <t>917B</t>
  </si>
  <si>
    <t>AsB</t>
  </si>
  <si>
    <t>CkB</t>
  </si>
  <si>
    <t>NeB</t>
  </si>
  <si>
    <t>PdB</t>
  </si>
  <si>
    <t>680B</t>
  </si>
  <si>
    <t>857B</t>
  </si>
  <si>
    <t>869B</t>
  </si>
  <si>
    <t>873B</t>
  </si>
  <si>
    <t>CcB</t>
  </si>
  <si>
    <t>HoB</t>
  </si>
  <si>
    <t>KfB</t>
  </si>
  <si>
    <t>KgB</t>
  </si>
  <si>
    <t>KhB</t>
  </si>
  <si>
    <t>KhB2</t>
  </si>
  <si>
    <t>KlB</t>
  </si>
  <si>
    <t>KlB2</t>
  </si>
  <si>
    <t>MeB</t>
  </si>
  <si>
    <t>MfB</t>
  </si>
  <si>
    <t>OeB</t>
  </si>
  <si>
    <t>OhB</t>
  </si>
  <si>
    <t>OnB</t>
  </si>
  <si>
    <t>OoB</t>
  </si>
  <si>
    <t>OsB</t>
  </si>
  <si>
    <t>ShB</t>
  </si>
  <si>
    <t>WmB</t>
  </si>
  <si>
    <t>114B2</t>
  </si>
  <si>
    <t>115B2</t>
  </si>
  <si>
    <t>125B2</t>
  </si>
  <si>
    <t>144B2</t>
  </si>
  <si>
    <t>213B2</t>
  </si>
  <si>
    <t>214B2</t>
  </si>
  <si>
    <t>224B</t>
  </si>
  <si>
    <t>255B2</t>
  </si>
  <si>
    <t>265B</t>
  </si>
  <si>
    <t>GARNE</t>
  </si>
  <si>
    <t>312B2</t>
  </si>
  <si>
    <t>FESTINA</t>
  </si>
  <si>
    <t>336B</t>
  </si>
  <si>
    <t>382B</t>
  </si>
  <si>
    <t>BERTRAND</t>
  </si>
  <si>
    <t>403B</t>
  </si>
  <si>
    <t>413B</t>
  </si>
  <si>
    <t>423B2</t>
  </si>
  <si>
    <t>432B</t>
  </si>
  <si>
    <t>433B</t>
  </si>
  <si>
    <t>446B2</t>
  </si>
  <si>
    <t>453B</t>
  </si>
  <si>
    <t>501B</t>
  </si>
  <si>
    <t>502B2</t>
  </si>
  <si>
    <t>511B</t>
  </si>
  <si>
    <t>546B</t>
  </si>
  <si>
    <t>551B</t>
  </si>
  <si>
    <t>561B</t>
  </si>
  <si>
    <t>622B</t>
  </si>
  <si>
    <t>826B2</t>
  </si>
  <si>
    <t>HERSEY</t>
  </si>
  <si>
    <t>SPOONERHILL</t>
  </si>
  <si>
    <t>165B</t>
  </si>
  <si>
    <t>185B</t>
  </si>
  <si>
    <t>28B</t>
  </si>
  <si>
    <t>HAUGEN</t>
  </si>
  <si>
    <t>3636B</t>
  </si>
  <si>
    <t>368B</t>
  </si>
  <si>
    <t>380B</t>
  </si>
  <si>
    <t>426B</t>
  </si>
  <si>
    <t>43B</t>
  </si>
  <si>
    <t>495B</t>
  </si>
  <si>
    <t>496B</t>
  </si>
  <si>
    <t>542B</t>
  </si>
  <si>
    <t>632B</t>
  </si>
  <si>
    <t>63B</t>
  </si>
  <si>
    <t>671B</t>
  </si>
  <si>
    <t>742B</t>
  </si>
  <si>
    <t>85B</t>
  </si>
  <si>
    <t>96B</t>
  </si>
  <si>
    <t>BsB</t>
  </si>
  <si>
    <t>KmB</t>
  </si>
  <si>
    <t>DoB</t>
  </si>
  <si>
    <t>HmB</t>
  </si>
  <si>
    <t>HnB</t>
  </si>
  <si>
    <t>KpB</t>
  </si>
  <si>
    <t>LuB</t>
  </si>
  <si>
    <t>NsB</t>
  </si>
  <si>
    <t>PlBT</t>
  </si>
  <si>
    <t>ThB</t>
  </si>
  <si>
    <t>175C2</t>
  </si>
  <si>
    <t>DgB2</t>
  </si>
  <si>
    <t>WYOCENA VARIANT</t>
  </si>
  <si>
    <t>ZuB</t>
  </si>
  <si>
    <t>AlB</t>
  </si>
  <si>
    <t>ApB</t>
  </si>
  <si>
    <t>BlB</t>
  </si>
  <si>
    <t>FaB</t>
  </si>
  <si>
    <t>FbB</t>
  </si>
  <si>
    <t>LOYAL</t>
  </si>
  <si>
    <t>MdB</t>
  </si>
  <si>
    <t>MlB</t>
  </si>
  <si>
    <t>NtB</t>
  </si>
  <si>
    <t>SeB</t>
  </si>
  <si>
    <t>SgB</t>
  </si>
  <si>
    <t>SrB</t>
  </si>
  <si>
    <t>AbB</t>
  </si>
  <si>
    <t>EaB</t>
  </si>
  <si>
    <t>EAUCLAIRE</t>
  </si>
  <si>
    <t>FhB</t>
  </si>
  <si>
    <t>FkB</t>
  </si>
  <si>
    <t>FlB</t>
  </si>
  <si>
    <t>ARBUTUS</t>
  </si>
  <si>
    <t>LsB</t>
  </si>
  <si>
    <t>GARDENVALE</t>
  </si>
  <si>
    <t>RzB</t>
  </si>
  <si>
    <t>ROZELLVILLE</t>
  </si>
  <si>
    <t>AtB</t>
  </si>
  <si>
    <t>BaB2</t>
  </si>
  <si>
    <t>CaB</t>
  </si>
  <si>
    <t>DoB2</t>
  </si>
  <si>
    <t>GrB2</t>
  </si>
  <si>
    <t>MeB2</t>
  </si>
  <si>
    <t>MtB</t>
  </si>
  <si>
    <t>NoB</t>
  </si>
  <si>
    <t>PuB</t>
  </si>
  <si>
    <t>PUCHYAN</t>
  </si>
  <si>
    <t>RtB</t>
  </si>
  <si>
    <t>SaB2</t>
  </si>
  <si>
    <t>SbB</t>
  </si>
  <si>
    <t>SeB2</t>
  </si>
  <si>
    <t>SfB2</t>
  </si>
  <si>
    <t>WINNESHIEK</t>
  </si>
  <si>
    <t>WxB</t>
  </si>
  <si>
    <t>112B2</t>
  </si>
  <si>
    <t>132B2</t>
  </si>
  <si>
    <t>BRINKMAN</t>
  </si>
  <si>
    <t>133B2</t>
  </si>
  <si>
    <t>137B</t>
  </si>
  <si>
    <t>MICKLE</t>
  </si>
  <si>
    <t>343B</t>
  </si>
  <si>
    <t>572B2</t>
  </si>
  <si>
    <t>1180B2</t>
  </si>
  <si>
    <t>161B2</t>
  </si>
  <si>
    <t>BbB</t>
  </si>
  <si>
    <t>DkB</t>
  </si>
  <si>
    <t>DnB</t>
  </si>
  <si>
    <t>DpB</t>
  </si>
  <si>
    <t>DsB</t>
  </si>
  <si>
    <t>EdB2</t>
  </si>
  <si>
    <t>GsB</t>
  </si>
  <si>
    <t>GwB</t>
  </si>
  <si>
    <t>KcB</t>
  </si>
  <si>
    <t>KdB</t>
  </si>
  <si>
    <t>NeB2</t>
  </si>
  <si>
    <t>RnB</t>
  </si>
  <si>
    <t>WrB</t>
  </si>
  <si>
    <t>DdB</t>
  </si>
  <si>
    <t>FsB</t>
  </si>
  <si>
    <t>DgC2</t>
  </si>
  <si>
    <t>LrB</t>
  </si>
  <si>
    <t>NvB</t>
  </si>
  <si>
    <t>DhB2</t>
  </si>
  <si>
    <t>DhC2</t>
  </si>
  <si>
    <t>DsB2</t>
  </si>
  <si>
    <t>DsC2</t>
  </si>
  <si>
    <t>SoB2</t>
  </si>
  <si>
    <t>OvB</t>
  </si>
  <si>
    <t>OMENA VARIANT</t>
  </si>
  <si>
    <t>OzB</t>
  </si>
  <si>
    <t>244B</t>
  </si>
  <si>
    <t>254B2</t>
  </si>
  <si>
    <t>273B2</t>
  </si>
  <si>
    <t>275B2</t>
  </si>
  <si>
    <t>454B</t>
  </si>
  <si>
    <t>804B2</t>
  </si>
  <si>
    <t>816B2</t>
  </si>
  <si>
    <t>VLASATY</t>
  </si>
  <si>
    <t>836B2</t>
  </si>
  <si>
    <t>870B2</t>
  </si>
  <si>
    <t>875B</t>
  </si>
  <si>
    <t>FmB</t>
  </si>
  <si>
    <t>FoB</t>
  </si>
  <si>
    <t>HkB</t>
  </si>
  <si>
    <t>PcB</t>
  </si>
  <si>
    <t>PlB</t>
  </si>
  <si>
    <t>SmB</t>
  </si>
  <si>
    <t>TREMPE</t>
  </si>
  <si>
    <t>EdB</t>
  </si>
  <si>
    <t>MuB</t>
  </si>
  <si>
    <t>MUDLAKE</t>
  </si>
  <si>
    <t>BcB</t>
  </si>
  <si>
    <t>BeB</t>
  </si>
  <si>
    <t>BEECHER VARIANT</t>
  </si>
  <si>
    <t>CfB3</t>
  </si>
  <si>
    <t>CmB</t>
  </si>
  <si>
    <t>DdB2</t>
  </si>
  <si>
    <t>EsB</t>
  </si>
  <si>
    <t>FoB2</t>
  </si>
  <si>
    <t>FsB2</t>
  </si>
  <si>
    <t>HmB2</t>
  </si>
  <si>
    <t>HoB3</t>
  </si>
  <si>
    <t>IoB</t>
  </si>
  <si>
    <t>KnB2</t>
  </si>
  <si>
    <t>KoB2</t>
  </si>
  <si>
    <t>KsB3</t>
  </si>
  <si>
    <t>SoC2</t>
  </si>
  <si>
    <t>LrB2</t>
  </si>
  <si>
    <t>LvB2</t>
  </si>
  <si>
    <t>KEWAUNEE VARIANT</t>
  </si>
  <si>
    <t>MmB</t>
  </si>
  <si>
    <t>MsB2</t>
  </si>
  <si>
    <t>MzdB</t>
  </si>
  <si>
    <t>MzdB2</t>
  </si>
  <si>
    <t>PsB2</t>
  </si>
  <si>
    <t>SuB2</t>
  </si>
  <si>
    <t>ThB2</t>
  </si>
  <si>
    <t>TsB2</t>
  </si>
  <si>
    <t>WhB</t>
  </si>
  <si>
    <t>PgB</t>
  </si>
  <si>
    <t>WdB</t>
  </si>
  <si>
    <t>175B2</t>
  </si>
  <si>
    <t>194B2</t>
  </si>
  <si>
    <t>DaB</t>
  </si>
  <si>
    <t>FaB2</t>
  </si>
  <si>
    <t>HfB2</t>
  </si>
  <si>
    <t>MfB2</t>
  </si>
  <si>
    <t>TaB</t>
  </si>
  <si>
    <t>TaB2</t>
  </si>
  <si>
    <t>ArB2</t>
  </si>
  <si>
    <t>AsB2</t>
  </si>
  <si>
    <t>BlB2</t>
  </si>
  <si>
    <t>CdB2</t>
  </si>
  <si>
    <t>CADIZ</t>
  </si>
  <si>
    <t>DaB2</t>
  </si>
  <si>
    <t>DeB2</t>
  </si>
  <si>
    <t>DwB2</t>
  </si>
  <si>
    <t>ElB2</t>
  </si>
  <si>
    <t>FcB2</t>
  </si>
  <si>
    <t>FlB2</t>
  </si>
  <si>
    <t>GaB2</t>
  </si>
  <si>
    <t>GoB2</t>
  </si>
  <si>
    <t>HbB2</t>
  </si>
  <si>
    <t>HvB</t>
  </si>
  <si>
    <t>JuB2</t>
  </si>
  <si>
    <t>JUDA</t>
  </si>
  <si>
    <t>MlB2</t>
  </si>
  <si>
    <t>MmB2</t>
  </si>
  <si>
    <t>MrB2</t>
  </si>
  <si>
    <t>MyB2</t>
  </si>
  <si>
    <t>MYRTLE</t>
  </si>
  <si>
    <t>NgB2</t>
  </si>
  <si>
    <t>NoB2</t>
  </si>
  <si>
    <t>OkB2</t>
  </si>
  <si>
    <t>OlB2</t>
  </si>
  <si>
    <t>OsB2</t>
  </si>
  <si>
    <t>PgB2</t>
  </si>
  <si>
    <t>PnB2</t>
  </si>
  <si>
    <t>PoB2</t>
  </si>
  <si>
    <t>RnB2</t>
  </si>
  <si>
    <t>ScB2</t>
  </si>
  <si>
    <t>SyB2</t>
  </si>
  <si>
    <t>SYLVESTER</t>
  </si>
  <si>
    <t>TbB</t>
  </si>
  <si>
    <t>TcB2</t>
  </si>
  <si>
    <t>WeB2</t>
  </si>
  <si>
    <t>WhB2</t>
  </si>
  <si>
    <t>WlB2</t>
  </si>
  <si>
    <t>WnB2</t>
  </si>
  <si>
    <t>GnB</t>
  </si>
  <si>
    <t>RaB</t>
  </si>
  <si>
    <t>RhB2</t>
  </si>
  <si>
    <t>RtB2</t>
  </si>
  <si>
    <t>UrB</t>
  </si>
  <si>
    <t>KwE2</t>
  </si>
  <si>
    <t>DlB2</t>
  </si>
  <si>
    <t>DmB2</t>
  </si>
  <si>
    <t>LwA</t>
  </si>
  <si>
    <t>DtB2</t>
  </si>
  <si>
    <t>DyB2</t>
  </si>
  <si>
    <t>HtB2</t>
  </si>
  <si>
    <t>MILLSDALE</t>
  </si>
  <si>
    <t>NfB2</t>
  </si>
  <si>
    <t>NwB2</t>
  </si>
  <si>
    <t>NORWALK</t>
  </si>
  <si>
    <t>RzB2</t>
  </si>
  <si>
    <t>SpB2</t>
  </si>
  <si>
    <t>TeB2</t>
  </si>
  <si>
    <t>5317B</t>
  </si>
  <si>
    <t>5427B</t>
  </si>
  <si>
    <t>5684B</t>
  </si>
  <si>
    <t>571B</t>
  </si>
  <si>
    <t>1234B</t>
  </si>
  <si>
    <t>SILVERHILL</t>
  </si>
  <si>
    <t>1424B</t>
  </si>
  <si>
    <t>286B</t>
  </si>
  <si>
    <t>296B</t>
  </si>
  <si>
    <t>741B</t>
  </si>
  <si>
    <t>SEBBO</t>
  </si>
  <si>
    <t>CaB2</t>
  </si>
  <si>
    <t>GtB</t>
  </si>
  <si>
    <t>LyB</t>
  </si>
  <si>
    <t>MpB</t>
  </si>
  <si>
    <t>SkB</t>
  </si>
  <si>
    <t>103B2</t>
  </si>
  <si>
    <t>143B</t>
  </si>
  <si>
    <t>202B2</t>
  </si>
  <si>
    <t>261B2</t>
  </si>
  <si>
    <t>AzB</t>
  </si>
  <si>
    <t>CeB2</t>
  </si>
  <si>
    <t>EtB</t>
  </si>
  <si>
    <t>HeB2</t>
  </si>
  <si>
    <t>LwB</t>
  </si>
  <si>
    <t>MARKHAM</t>
  </si>
  <si>
    <t>RgB</t>
  </si>
  <si>
    <t>SzB</t>
  </si>
  <si>
    <t>VARNA</t>
  </si>
  <si>
    <t>VaB2</t>
  </si>
  <si>
    <t>WgB</t>
  </si>
  <si>
    <t>CbB</t>
  </si>
  <si>
    <t>HzB</t>
  </si>
  <si>
    <t>KpB2</t>
  </si>
  <si>
    <t>LwB2</t>
  </si>
  <si>
    <t>483B2</t>
  </si>
  <si>
    <t>BRICE</t>
  </si>
  <si>
    <t>ErB</t>
  </si>
  <si>
    <t>ErB2</t>
  </si>
  <si>
    <t>FdB</t>
  </si>
  <si>
    <t>FdB2</t>
  </si>
  <si>
    <t>FpB2</t>
  </si>
  <si>
    <t>KELTNER</t>
  </si>
  <si>
    <t>PaB2</t>
  </si>
  <si>
    <t>SCHAPVILLE VARIANT</t>
  </si>
  <si>
    <t>SsB2</t>
  </si>
  <si>
    <t>AoB</t>
  </si>
  <si>
    <t>LgB</t>
  </si>
  <si>
    <t>MARATHON</t>
  </si>
  <si>
    <t>FgB</t>
  </si>
  <si>
    <t>GcB</t>
  </si>
  <si>
    <t>GuB</t>
  </si>
  <si>
    <t>GUENTHER</t>
  </si>
  <si>
    <t>MzB</t>
  </si>
  <si>
    <t>3901B</t>
  </si>
  <si>
    <t>7206</t>
  </si>
  <si>
    <t>GmB</t>
  </si>
  <si>
    <t>NADEAU</t>
  </si>
  <si>
    <t>BvB</t>
  </si>
  <si>
    <t>GlB</t>
  </si>
  <si>
    <t>LpB</t>
  </si>
  <si>
    <t>OtB</t>
  </si>
  <si>
    <t>IxB</t>
  </si>
  <si>
    <t>KESHENA</t>
  </si>
  <si>
    <t>MqB</t>
  </si>
  <si>
    <t>NEOPIT</t>
  </si>
  <si>
    <t>NpB</t>
  </si>
  <si>
    <t>105B2</t>
  </si>
  <si>
    <t>122B2</t>
  </si>
  <si>
    <t>NEWHOUSE</t>
  </si>
  <si>
    <t>264B2</t>
  </si>
  <si>
    <t>743B2</t>
  </si>
  <si>
    <t>NESTER</t>
  </si>
  <si>
    <t>OcB</t>
  </si>
  <si>
    <t>NfB</t>
  </si>
  <si>
    <t>CcB2</t>
  </si>
  <si>
    <t>HsB2</t>
  </si>
  <si>
    <t>OuB</t>
  </si>
  <si>
    <t>OuB2</t>
  </si>
  <si>
    <t>ShB2</t>
  </si>
  <si>
    <t>SrB2</t>
  </si>
  <si>
    <t>ZuB2</t>
  </si>
  <si>
    <t>167B2</t>
  </si>
  <si>
    <t>211B2</t>
  </si>
  <si>
    <t>300B2</t>
  </si>
  <si>
    <t>503B2</t>
  </si>
  <si>
    <t>800B</t>
  </si>
  <si>
    <t>801B2</t>
  </si>
  <si>
    <t>823B2</t>
  </si>
  <si>
    <t>107B</t>
  </si>
  <si>
    <t>184B</t>
  </si>
  <si>
    <t>33B</t>
  </si>
  <si>
    <t>CvB</t>
  </si>
  <si>
    <t>CxB</t>
  </si>
  <si>
    <t>RpB</t>
  </si>
  <si>
    <t>RvB</t>
  </si>
  <si>
    <t>NORGO VARIANT</t>
  </si>
  <si>
    <t>1345B</t>
  </si>
  <si>
    <t>345B</t>
  </si>
  <si>
    <t>3546B</t>
  </si>
  <si>
    <t>637B</t>
  </si>
  <si>
    <t>750B</t>
  </si>
  <si>
    <t>847B</t>
  </si>
  <si>
    <t>863B</t>
  </si>
  <si>
    <t>134B2</t>
  </si>
  <si>
    <t>270B2</t>
  </si>
  <si>
    <t>DcB</t>
  </si>
  <si>
    <t>DuB2</t>
  </si>
  <si>
    <t>GpB2</t>
  </si>
  <si>
    <t>GOTHAM VARIANT</t>
  </si>
  <si>
    <t>JaB</t>
  </si>
  <si>
    <t>KeB2</t>
  </si>
  <si>
    <t>PeB2</t>
  </si>
  <si>
    <t>PmB</t>
  </si>
  <si>
    <t>WaB</t>
  </si>
  <si>
    <t>WfB2</t>
  </si>
  <si>
    <t>1957B</t>
  </si>
  <si>
    <t>308B</t>
  </si>
  <si>
    <t>BLACKRIVER</t>
  </si>
  <si>
    <t>543B</t>
  </si>
  <si>
    <t>667B</t>
  </si>
  <si>
    <t>933B</t>
  </si>
  <si>
    <t>BaB</t>
  </si>
  <si>
    <t>BdB</t>
  </si>
  <si>
    <t>BARABOO VARIANT</t>
  </si>
  <si>
    <t>EnB</t>
  </si>
  <si>
    <t>FxB</t>
  </si>
  <si>
    <t>JACKSON</t>
  </si>
  <si>
    <t>LfB</t>
  </si>
  <si>
    <t>NlB</t>
  </si>
  <si>
    <t>RbB</t>
  </si>
  <si>
    <t>RhB</t>
  </si>
  <si>
    <t>TvB</t>
  </si>
  <si>
    <t>TwB</t>
  </si>
  <si>
    <t>UfB</t>
  </si>
  <si>
    <t>WwB</t>
  </si>
  <si>
    <t>ALBAN VARIANT</t>
  </si>
  <si>
    <t>OfB</t>
  </si>
  <si>
    <t>TILLEDA VARIANT</t>
  </si>
  <si>
    <t>HfB</t>
  </si>
  <si>
    <t>NnB</t>
  </si>
  <si>
    <t>AmB</t>
  </si>
  <si>
    <t>BxB</t>
  </si>
  <si>
    <t>JeB</t>
  </si>
  <si>
    <t>JsB</t>
  </si>
  <si>
    <t>NcB</t>
  </si>
  <si>
    <t>355B</t>
  </si>
  <si>
    <t>48B</t>
  </si>
  <si>
    <t>57B</t>
  </si>
  <si>
    <t>301B</t>
  </si>
  <si>
    <t>420B</t>
  </si>
  <si>
    <t>474B</t>
  </si>
  <si>
    <t>128B2</t>
  </si>
  <si>
    <t>140B</t>
  </si>
  <si>
    <t>260B2</t>
  </si>
  <si>
    <t>MpB2</t>
  </si>
  <si>
    <t>PtB</t>
  </si>
  <si>
    <t>WvB2</t>
  </si>
  <si>
    <t>LwC2</t>
  </si>
  <si>
    <t>SvB2</t>
  </si>
  <si>
    <t>ZzB</t>
  </si>
  <si>
    <t>ByB</t>
  </si>
  <si>
    <t>PzB</t>
  </si>
  <si>
    <t>EAUPLEINE</t>
  </si>
  <si>
    <t>EbB</t>
  </si>
  <si>
    <t>EAUPLEINE VARIANT</t>
  </si>
  <si>
    <t>EcB</t>
  </si>
  <si>
    <t>EeB</t>
  </si>
  <si>
    <t>EkB</t>
  </si>
  <si>
    <t>FfB</t>
  </si>
  <si>
    <t>HwB</t>
  </si>
  <si>
    <t>NzB</t>
  </si>
  <si>
    <t>RIETBROCK</t>
  </si>
  <si>
    <t>205E</t>
  </si>
  <si>
    <t>5146E</t>
  </si>
  <si>
    <t>235F</t>
  </si>
  <si>
    <t>KEYESVILLE</t>
  </si>
  <si>
    <t>280F</t>
  </si>
  <si>
    <t>204F</t>
  </si>
  <si>
    <t>5369E</t>
  </si>
  <si>
    <t>SCHWEITZER</t>
  </si>
  <si>
    <t>174F</t>
  </si>
  <si>
    <t>DORERTON</t>
  </si>
  <si>
    <t>1145F</t>
  </si>
  <si>
    <t>ROCKBLUFF</t>
  </si>
  <si>
    <t>GAPHILL</t>
  </si>
  <si>
    <t>1130F</t>
  </si>
  <si>
    <t>1180F</t>
  </si>
  <si>
    <t>1195F</t>
  </si>
  <si>
    <t>EmF</t>
  </si>
  <si>
    <t>HaB</t>
  </si>
  <si>
    <t>717B</t>
  </si>
  <si>
    <t>HILES VARIANT</t>
  </si>
  <si>
    <t>DcB2</t>
  </si>
  <si>
    <t>MuB2</t>
  </si>
  <si>
    <t>RcB</t>
  </si>
  <si>
    <t>SyB</t>
  </si>
  <si>
    <t>MzaB2</t>
  </si>
  <si>
    <t>LzB</t>
  </si>
  <si>
    <t>WfB</t>
  </si>
  <si>
    <t>ROCKLAND</t>
  </si>
  <si>
    <t>1203F</t>
  </si>
  <si>
    <t>BEEDE LAKE</t>
  </si>
  <si>
    <t>69C</t>
  </si>
  <si>
    <t>161C2</t>
  </si>
  <si>
    <t>PeC2</t>
  </si>
  <si>
    <t>HxC2</t>
  </si>
  <si>
    <t>KnC</t>
  </si>
  <si>
    <t>5369F</t>
  </si>
  <si>
    <t>599C</t>
  </si>
  <si>
    <t>CkC2</t>
  </si>
  <si>
    <t>620C</t>
  </si>
  <si>
    <t>DRYLANDING</t>
  </si>
  <si>
    <t>ArC</t>
  </si>
  <si>
    <t>WsC</t>
  </si>
  <si>
    <t>PfC</t>
  </si>
  <si>
    <t>925C</t>
  </si>
  <si>
    <t>CaC2</t>
  </si>
  <si>
    <t>HaC</t>
  </si>
  <si>
    <t>MnC</t>
  </si>
  <si>
    <t>SrC2</t>
  </si>
  <si>
    <t>WkC2</t>
  </si>
  <si>
    <t>485C</t>
  </si>
  <si>
    <t>509C</t>
  </si>
  <si>
    <t>240C2</t>
  </si>
  <si>
    <t>245C2</t>
  </si>
  <si>
    <t>616C</t>
  </si>
  <si>
    <t>157C</t>
  </si>
  <si>
    <t>OzC2</t>
  </si>
  <si>
    <t>AfC</t>
  </si>
  <si>
    <t>AsC2</t>
  </si>
  <si>
    <t>FbC2</t>
  </si>
  <si>
    <t>HuC2</t>
  </si>
  <si>
    <t>CoC2</t>
  </si>
  <si>
    <t>FnC</t>
  </si>
  <si>
    <t>GrC2</t>
  </si>
  <si>
    <t>WxC2</t>
  </si>
  <si>
    <t>326C2</t>
  </si>
  <si>
    <t>601C</t>
  </si>
  <si>
    <t>BEAVERCREEK</t>
  </si>
  <si>
    <t>GwC</t>
  </si>
  <si>
    <t>ApC</t>
  </si>
  <si>
    <t>KmC</t>
  </si>
  <si>
    <t>MzaD2</t>
  </si>
  <si>
    <t>SwB</t>
  </si>
  <si>
    <t>OmC</t>
  </si>
  <si>
    <t>RpC</t>
  </si>
  <si>
    <t>LaC</t>
  </si>
  <si>
    <t>CsC2</t>
  </si>
  <si>
    <t>DaC2</t>
  </si>
  <si>
    <t>DvC2</t>
  </si>
  <si>
    <t>FaC2</t>
  </si>
  <si>
    <t>FvC2</t>
  </si>
  <si>
    <t>HcC2</t>
  </si>
  <si>
    <t>LaB2</t>
  </si>
  <si>
    <t>MdC2</t>
  </si>
  <si>
    <t>TaC2</t>
  </si>
  <si>
    <t>FeC2</t>
  </si>
  <si>
    <t>BoC2</t>
  </si>
  <si>
    <t>RkB</t>
  </si>
  <si>
    <t>RkC2</t>
  </si>
  <si>
    <t>DlC2</t>
  </si>
  <si>
    <t>DmC2</t>
  </si>
  <si>
    <t>FyC</t>
  </si>
  <si>
    <t>HtC2</t>
  </si>
  <si>
    <t>JuC</t>
  </si>
  <si>
    <t>NfC2</t>
  </si>
  <si>
    <t>NoC2</t>
  </si>
  <si>
    <t>NwC2</t>
  </si>
  <si>
    <t>5427C</t>
  </si>
  <si>
    <t>253C2</t>
  </si>
  <si>
    <t>FdC2</t>
  </si>
  <si>
    <t>GtC2</t>
  </si>
  <si>
    <t>KvC</t>
  </si>
  <si>
    <t>McC</t>
  </si>
  <si>
    <t>OcC</t>
  </si>
  <si>
    <t>OeC2</t>
  </si>
  <si>
    <t>OvC</t>
  </si>
  <si>
    <t>TlC2</t>
  </si>
  <si>
    <t>WyC</t>
  </si>
  <si>
    <t>457C</t>
  </si>
  <si>
    <t>270C2</t>
  </si>
  <si>
    <t>BaC</t>
  </si>
  <si>
    <t>BbC</t>
  </si>
  <si>
    <t>DkC</t>
  </si>
  <si>
    <t>FxC2</t>
  </si>
  <si>
    <t>LfC2</t>
  </si>
  <si>
    <t>NlC2</t>
  </si>
  <si>
    <t>TeC2</t>
  </si>
  <si>
    <t>UfC2</t>
  </si>
  <si>
    <t>WwC2</t>
  </si>
  <si>
    <t>WbC2</t>
  </si>
  <si>
    <t>RgC2</t>
  </si>
  <si>
    <t>9082B</t>
  </si>
  <si>
    <t>9083B</t>
  </si>
  <si>
    <t>9097B</t>
  </si>
  <si>
    <t>EeC</t>
  </si>
  <si>
    <t>EkC</t>
  </si>
  <si>
    <t>FfC</t>
  </si>
  <si>
    <t>HsC</t>
  </si>
  <si>
    <t>ReC</t>
  </si>
  <si>
    <t>BnC</t>
  </si>
  <si>
    <t>CoC</t>
  </si>
  <si>
    <t>GrC</t>
  </si>
  <si>
    <t>217C</t>
  </si>
  <si>
    <t>FnC2</t>
  </si>
  <si>
    <t>RhC</t>
  </si>
  <si>
    <t>274C</t>
  </si>
  <si>
    <t>578C</t>
  </si>
  <si>
    <t>7201</t>
  </si>
  <si>
    <t>BrC2</t>
  </si>
  <si>
    <t>CcC2</t>
  </si>
  <si>
    <t>HoC2</t>
  </si>
  <si>
    <t>KfC2</t>
  </si>
  <si>
    <t>KhC2</t>
  </si>
  <si>
    <t>KkC3</t>
  </si>
  <si>
    <t>SeC</t>
  </si>
  <si>
    <t>ShC2</t>
  </si>
  <si>
    <t>WoC2</t>
  </si>
  <si>
    <t>104C2</t>
  </si>
  <si>
    <t>114C2</t>
  </si>
  <si>
    <t>115C2</t>
  </si>
  <si>
    <t>116C2</t>
  </si>
  <si>
    <t>125C2</t>
  </si>
  <si>
    <t>144C2</t>
  </si>
  <si>
    <t>213C2</t>
  </si>
  <si>
    <t>214C2</t>
  </si>
  <si>
    <t>224C2</t>
  </si>
  <si>
    <t>244C2</t>
  </si>
  <si>
    <t>254C2</t>
  </si>
  <si>
    <t>255C2</t>
  </si>
  <si>
    <t>265C</t>
  </si>
  <si>
    <t>312C2</t>
  </si>
  <si>
    <t>316C2</t>
  </si>
  <si>
    <t>423C2</t>
  </si>
  <si>
    <t>424C2</t>
  </si>
  <si>
    <t>432C2</t>
  </si>
  <si>
    <t>433C2</t>
  </si>
  <si>
    <t>434C2</t>
  </si>
  <si>
    <t>512C</t>
  </si>
  <si>
    <t>562C</t>
  </si>
  <si>
    <t>826C2</t>
  </si>
  <si>
    <t>100C</t>
  </si>
  <si>
    <t>185C</t>
  </si>
  <si>
    <t>28C</t>
  </si>
  <si>
    <t>3429C</t>
  </si>
  <si>
    <t>3448C</t>
  </si>
  <si>
    <t>3636C</t>
  </si>
  <si>
    <t>368C</t>
  </si>
  <si>
    <t>380C</t>
  </si>
  <si>
    <t>383C</t>
  </si>
  <si>
    <t>399C</t>
  </si>
  <si>
    <t>426C</t>
  </si>
  <si>
    <t>439C</t>
  </si>
  <si>
    <t>495C</t>
  </si>
  <si>
    <t>496C</t>
  </si>
  <si>
    <t>542C</t>
  </si>
  <si>
    <t>553C</t>
  </si>
  <si>
    <t>557C</t>
  </si>
  <si>
    <t>615C</t>
  </si>
  <si>
    <t>632C</t>
  </si>
  <si>
    <t>63C</t>
  </si>
  <si>
    <t>717C</t>
  </si>
  <si>
    <t>742C</t>
  </si>
  <si>
    <t>82C</t>
  </si>
  <si>
    <t>85C</t>
  </si>
  <si>
    <t>96C</t>
  </si>
  <si>
    <t>BtC2</t>
  </si>
  <si>
    <t>KwB2</t>
  </si>
  <si>
    <t>HmC2</t>
  </si>
  <si>
    <t>HnC2</t>
  </si>
  <si>
    <t>HrC2</t>
  </si>
  <si>
    <t>KnC2</t>
  </si>
  <si>
    <t>KpC2</t>
  </si>
  <si>
    <t>LuC2</t>
  </si>
  <si>
    <t>NsC2</t>
  </si>
  <si>
    <t>OaC</t>
  </si>
  <si>
    <t>PlCT</t>
  </si>
  <si>
    <t>WvC2</t>
  </si>
  <si>
    <t>ZuC2</t>
  </si>
  <si>
    <t>AlC</t>
  </si>
  <si>
    <t>EmC2</t>
  </si>
  <si>
    <t>LoC2</t>
  </si>
  <si>
    <t>MkC</t>
  </si>
  <si>
    <t>SeC2</t>
  </si>
  <si>
    <t>FhC</t>
  </si>
  <si>
    <t>FlC</t>
  </si>
  <si>
    <t>HuC</t>
  </si>
  <si>
    <t>LsC</t>
  </si>
  <si>
    <t>RzC</t>
  </si>
  <si>
    <t>BaC2</t>
  </si>
  <si>
    <t>BpC2</t>
  </si>
  <si>
    <t>DrC2</t>
  </si>
  <si>
    <t>GeC2</t>
  </si>
  <si>
    <t>LaC2</t>
  </si>
  <si>
    <t>MnC2</t>
  </si>
  <si>
    <t>MtC2</t>
  </si>
  <si>
    <t>PnC2</t>
  </si>
  <si>
    <t>PuC</t>
  </si>
  <si>
    <t>RdC2</t>
  </si>
  <si>
    <t>ReC2</t>
  </si>
  <si>
    <t>RtC2</t>
  </si>
  <si>
    <t>SbC2</t>
  </si>
  <si>
    <t>SfC2</t>
  </si>
  <si>
    <t>SnC2</t>
  </si>
  <si>
    <t>WnC2</t>
  </si>
  <si>
    <t>WyC2</t>
  </si>
  <si>
    <t>112C2</t>
  </si>
  <si>
    <t>133C2</t>
  </si>
  <si>
    <t>134C2</t>
  </si>
  <si>
    <t>234C2</t>
  </si>
  <si>
    <t>305C2</t>
  </si>
  <si>
    <t>343C</t>
  </si>
  <si>
    <t>435C2</t>
  </si>
  <si>
    <t>572C2</t>
  </si>
  <si>
    <t>1180C2</t>
  </si>
  <si>
    <t>BbC2</t>
  </si>
  <si>
    <t>DnC2</t>
  </si>
  <si>
    <t>DpC</t>
  </si>
  <si>
    <t>EdC2</t>
  </si>
  <si>
    <t>EhC2</t>
  </si>
  <si>
    <t>HbC2</t>
  </si>
  <si>
    <t>KdC2</t>
  </si>
  <si>
    <t>MhC2</t>
  </si>
  <si>
    <t>NeC2</t>
  </si>
  <si>
    <t>PoC2</t>
  </si>
  <si>
    <t>RnC2</t>
  </si>
  <si>
    <t>SmC2</t>
  </si>
  <si>
    <t>WrC2</t>
  </si>
  <si>
    <t>DdC2</t>
  </si>
  <si>
    <t>FsC2</t>
  </si>
  <si>
    <t>FxC3</t>
  </si>
  <si>
    <t>LrC2</t>
  </si>
  <si>
    <t>LvC2</t>
  </si>
  <si>
    <t>MsC2</t>
  </si>
  <si>
    <t>MyC2</t>
  </si>
  <si>
    <t>RxC2</t>
  </si>
  <si>
    <t>SuC2</t>
  </si>
  <si>
    <t>ThC2</t>
  </si>
  <si>
    <t>BrC</t>
  </si>
  <si>
    <t>604C</t>
  </si>
  <si>
    <t>101C</t>
  </si>
  <si>
    <t>135C2</t>
  </si>
  <si>
    <t>136C2</t>
  </si>
  <si>
    <t>243C2</t>
  </si>
  <si>
    <t>273C2</t>
  </si>
  <si>
    <t>275C2</t>
  </si>
  <si>
    <t>454C2</t>
  </si>
  <si>
    <t>804C2</t>
  </si>
  <si>
    <t>816C2</t>
  </si>
  <si>
    <t>836C2</t>
  </si>
  <si>
    <t>870C2</t>
  </si>
  <si>
    <t>875C2</t>
  </si>
  <si>
    <t>CcC</t>
  </si>
  <si>
    <t>CeC2</t>
  </si>
  <si>
    <t>CfC3</t>
  </si>
  <si>
    <t>CmC2</t>
  </si>
  <si>
    <t>CnC3</t>
  </si>
  <si>
    <t>CpC2</t>
  </si>
  <si>
    <t>FoC2</t>
  </si>
  <si>
    <t>HmC</t>
  </si>
  <si>
    <t>HoC3</t>
  </si>
  <si>
    <t>KsC3</t>
  </si>
  <si>
    <t>LtC3</t>
  </si>
  <si>
    <t>LvC3</t>
  </si>
  <si>
    <t>NaD</t>
  </si>
  <si>
    <t>MdC3</t>
  </si>
  <si>
    <t>MzdC2</t>
  </si>
  <si>
    <t>MzeC3</t>
  </si>
  <si>
    <t>ThC</t>
  </si>
  <si>
    <t>TrC3</t>
  </si>
  <si>
    <t>TsC2</t>
  </si>
  <si>
    <t>194C2</t>
  </si>
  <si>
    <t>DbC2</t>
  </si>
  <si>
    <t>DcC2</t>
  </si>
  <si>
    <t>DuC2</t>
  </si>
  <si>
    <t>HfC2</t>
  </si>
  <si>
    <t>MfC2</t>
  </si>
  <si>
    <t>MmC2</t>
  </si>
  <si>
    <t>ArC2</t>
  </si>
  <si>
    <t>DwC2</t>
  </si>
  <si>
    <t>EeC2</t>
  </si>
  <si>
    <t>FcC2</t>
  </si>
  <si>
    <t>FlC2</t>
  </si>
  <si>
    <t>JuC2</t>
  </si>
  <si>
    <t>LsC2</t>
  </si>
  <si>
    <t>MlC2</t>
  </si>
  <si>
    <t>MoC2</t>
  </si>
  <si>
    <t>NgC2</t>
  </si>
  <si>
    <t>OkC2</t>
  </si>
  <si>
    <t>OlC2</t>
  </si>
  <si>
    <t>PgC2</t>
  </si>
  <si>
    <t>SyC2</t>
  </si>
  <si>
    <t>TcC2</t>
  </si>
  <si>
    <t>WdC2</t>
  </si>
  <si>
    <t>WeC2</t>
  </si>
  <si>
    <t>WhC2</t>
  </si>
  <si>
    <t>WlC2</t>
  </si>
  <si>
    <t>GbC</t>
  </si>
  <si>
    <t>GnC2</t>
  </si>
  <si>
    <t>KeC2</t>
  </si>
  <si>
    <t>RhC2</t>
  </si>
  <si>
    <t>UrC2</t>
  </si>
  <si>
    <t>132C2</t>
  </si>
  <si>
    <t>284C2</t>
  </si>
  <si>
    <t>743C2</t>
  </si>
  <si>
    <t>SHULLSBURG VARIANT</t>
  </si>
  <si>
    <t>DtC2</t>
  </si>
  <si>
    <t>DyC2</t>
  </si>
  <si>
    <t>1234C2</t>
  </si>
  <si>
    <t>GwC2</t>
  </si>
  <si>
    <t>MpC2</t>
  </si>
  <si>
    <t>SlC2</t>
  </si>
  <si>
    <t>103C2</t>
  </si>
  <si>
    <t>202C2</t>
  </si>
  <si>
    <t>260C2</t>
  </si>
  <si>
    <t>BmC2</t>
  </si>
  <si>
    <t>FmC2</t>
  </si>
  <si>
    <t>MwC2</t>
  </si>
  <si>
    <t>MxC2</t>
  </si>
  <si>
    <t>RgC</t>
  </si>
  <si>
    <t>VaC2</t>
  </si>
  <si>
    <t>CbC2</t>
  </si>
  <si>
    <t>HzC2</t>
  </si>
  <si>
    <t>WzC2</t>
  </si>
  <si>
    <t>ErC2</t>
  </si>
  <si>
    <t>FpC2</t>
  </si>
  <si>
    <t>PaC2</t>
  </si>
  <si>
    <t>RzC2</t>
  </si>
  <si>
    <t>SCHAPVILLE</t>
  </si>
  <si>
    <t>FoC</t>
  </si>
  <si>
    <t>MeC</t>
  </si>
  <si>
    <t>MsC</t>
  </si>
  <si>
    <t>MtC</t>
  </si>
  <si>
    <t>3901D</t>
  </si>
  <si>
    <t>7207</t>
  </si>
  <si>
    <t>AkC</t>
  </si>
  <si>
    <t>EmC</t>
  </si>
  <si>
    <t>BnC2</t>
  </si>
  <si>
    <t>BsC2</t>
  </si>
  <si>
    <t>DfC2</t>
  </si>
  <si>
    <t>GlC</t>
  </si>
  <si>
    <t>GmC2</t>
  </si>
  <si>
    <t>LpC2</t>
  </si>
  <si>
    <t>OtC2</t>
  </si>
  <si>
    <t>PlC</t>
  </si>
  <si>
    <t>WoC</t>
  </si>
  <si>
    <t>CrC2</t>
  </si>
  <si>
    <t>123C2</t>
  </si>
  <si>
    <t>137C</t>
  </si>
  <si>
    <t>264C2</t>
  </si>
  <si>
    <t>382C2</t>
  </si>
  <si>
    <t>HsC2</t>
  </si>
  <si>
    <t>KrC3</t>
  </si>
  <si>
    <t>OuC2</t>
  </si>
  <si>
    <t>OzC3</t>
  </si>
  <si>
    <t>113C2</t>
  </si>
  <si>
    <t>162C</t>
  </si>
  <si>
    <t>166C2</t>
  </si>
  <si>
    <t>167C2</t>
  </si>
  <si>
    <t>200C2</t>
  </si>
  <si>
    <t>211C2</t>
  </si>
  <si>
    <t>220C2</t>
  </si>
  <si>
    <t>300C2</t>
  </si>
  <si>
    <t>431C2</t>
  </si>
  <si>
    <t>440C2</t>
  </si>
  <si>
    <t>503C2</t>
  </si>
  <si>
    <t>740C2</t>
  </si>
  <si>
    <t>800C</t>
  </si>
  <si>
    <t>801C2</t>
  </si>
  <si>
    <t>803C2</t>
  </si>
  <si>
    <t>823C2</t>
  </si>
  <si>
    <t>843C2</t>
  </si>
  <si>
    <t>109C</t>
  </si>
  <si>
    <t>184C2</t>
  </si>
  <si>
    <t>332C</t>
  </si>
  <si>
    <t>655C</t>
  </si>
  <si>
    <t>65C</t>
  </si>
  <si>
    <t>AfC2</t>
  </si>
  <si>
    <t>CbC</t>
  </si>
  <si>
    <t>ChC2</t>
  </si>
  <si>
    <t>CvC2</t>
  </si>
  <si>
    <t>CxC2</t>
  </si>
  <si>
    <t>OgC</t>
  </si>
  <si>
    <t>KrC</t>
  </si>
  <si>
    <t>MfC</t>
  </si>
  <si>
    <t>MgC</t>
  </si>
  <si>
    <t>527C</t>
  </si>
  <si>
    <t>293C2</t>
  </si>
  <si>
    <t>EvC2</t>
  </si>
  <si>
    <t>GpC2</t>
  </si>
  <si>
    <t>OoC2</t>
  </si>
  <si>
    <t>RpC2</t>
  </si>
  <si>
    <t>SkC2</t>
  </si>
  <si>
    <t>WaC2</t>
  </si>
  <si>
    <t>WfC2</t>
  </si>
  <si>
    <t>33C</t>
  </si>
  <si>
    <t>543C2</t>
  </si>
  <si>
    <t>700C</t>
  </si>
  <si>
    <t>78C</t>
  </si>
  <si>
    <t>BeC2</t>
  </si>
  <si>
    <t>OfC2</t>
  </si>
  <si>
    <t>SgC</t>
  </si>
  <si>
    <t>TvC2</t>
  </si>
  <si>
    <t>AlC2</t>
  </si>
  <si>
    <t>AmC2</t>
  </si>
  <si>
    <t>BxC2</t>
  </si>
  <si>
    <t>JeC2</t>
  </si>
  <si>
    <t>NcC2</t>
  </si>
  <si>
    <t>OtC</t>
  </si>
  <si>
    <t>PmC</t>
  </si>
  <si>
    <t>PoC</t>
  </si>
  <si>
    <t>355C</t>
  </si>
  <si>
    <t>420C</t>
  </si>
  <si>
    <t>128C2</t>
  </si>
  <si>
    <t>ClC2</t>
  </si>
  <si>
    <t>LyC2</t>
  </si>
  <si>
    <t>MpC</t>
  </si>
  <si>
    <t>MyC</t>
  </si>
  <si>
    <t>PtC2</t>
  </si>
  <si>
    <t>BmC</t>
  </si>
  <si>
    <t>SUMMERVILLE VARIANT</t>
  </si>
  <si>
    <t>SvC2</t>
  </si>
  <si>
    <t>EcC</t>
  </si>
  <si>
    <t>ByC</t>
  </si>
  <si>
    <t>MrC</t>
  </si>
  <si>
    <t>County</t>
  </si>
  <si>
    <t>509D</t>
  </si>
  <si>
    <t>1155F</t>
  </si>
  <si>
    <t>BELLECHESTER</t>
  </si>
  <si>
    <t>BRODALE</t>
  </si>
  <si>
    <t>312A</t>
  </si>
  <si>
    <t>313F</t>
  </si>
  <si>
    <t>386A</t>
  </si>
  <si>
    <t>424F</t>
  </si>
  <si>
    <t>ELM LAKE</t>
  </si>
  <si>
    <t>SmE2</t>
  </si>
  <si>
    <t>Er</t>
  </si>
  <si>
    <t>NrC2</t>
  </si>
  <si>
    <t>NrD2</t>
  </si>
  <si>
    <t>NrE2</t>
  </si>
  <si>
    <t>Tn</t>
  </si>
  <si>
    <t>UnD2</t>
  </si>
  <si>
    <t>UnE</t>
  </si>
  <si>
    <t>Vd</t>
  </si>
  <si>
    <t>VlB</t>
  </si>
  <si>
    <t>Rw</t>
  </si>
  <si>
    <t>ROLLIN</t>
  </si>
  <si>
    <t>BtD2</t>
  </si>
  <si>
    <t>FaF2</t>
  </si>
  <si>
    <t>FvF2</t>
  </si>
  <si>
    <t>JaB2</t>
  </si>
  <si>
    <t>JaC2</t>
  </si>
  <si>
    <t>LaE</t>
  </si>
  <si>
    <t>LaF2</t>
  </si>
  <si>
    <t>FbA</t>
  </si>
  <si>
    <t>FbB2</t>
  </si>
  <si>
    <t>FbC</t>
  </si>
  <si>
    <t>386B</t>
  </si>
  <si>
    <t>5427D</t>
  </si>
  <si>
    <t>1358A</t>
  </si>
  <si>
    <t>547A</t>
  </si>
  <si>
    <t>MzdC</t>
  </si>
  <si>
    <t>MzdD</t>
  </si>
  <si>
    <t>MzdE</t>
  </si>
  <si>
    <t>KaD2</t>
  </si>
  <si>
    <t>Fw</t>
  </si>
  <si>
    <t>FORADA</t>
  </si>
  <si>
    <t>Ro</t>
  </si>
  <si>
    <t>KoC</t>
  </si>
  <si>
    <t>KoD</t>
  </si>
  <si>
    <t>CtD</t>
  </si>
  <si>
    <t>FtB</t>
  </si>
  <si>
    <t>LyB2</t>
  </si>
  <si>
    <t>LyD2</t>
  </si>
  <si>
    <t>MvC2</t>
  </si>
  <si>
    <t>MxE</t>
  </si>
  <si>
    <t>PrA</t>
  </si>
  <si>
    <t>PISTAKEE</t>
  </si>
  <si>
    <t>RlA</t>
  </si>
  <si>
    <t>RITCHEY VARIANT</t>
  </si>
  <si>
    <t>Rv</t>
  </si>
  <si>
    <t>190F</t>
  </si>
  <si>
    <t>CORMANT</t>
  </si>
  <si>
    <t>CROMWELL VARIANT</t>
  </si>
  <si>
    <t>KaE</t>
  </si>
  <si>
    <t>367A</t>
  </si>
  <si>
    <t>DENROCK</t>
  </si>
  <si>
    <t>NA</t>
  </si>
  <si>
    <t>DeCo</t>
  </si>
  <si>
    <t>DeLe</t>
  </si>
  <si>
    <t>LEAFRIVER</t>
  </si>
  <si>
    <t>DeLeA</t>
  </si>
  <si>
    <t>PelA</t>
  </si>
  <si>
    <t>PwA</t>
  </si>
  <si>
    <t>WiEvA</t>
  </si>
  <si>
    <t>EVART</t>
  </si>
  <si>
    <t>WiFoA</t>
  </si>
  <si>
    <t>NoVaA</t>
  </si>
  <si>
    <t>PeWiA</t>
  </si>
  <si>
    <t>StFoA</t>
  </si>
  <si>
    <t>BONDUEL VARIANT FINE</t>
  </si>
  <si>
    <t>279A</t>
  </si>
  <si>
    <t>Nw</t>
  </si>
  <si>
    <t>NwA</t>
  </si>
  <si>
    <t>115vD2</t>
  </si>
  <si>
    <t>243D2</t>
  </si>
  <si>
    <t>OzaD</t>
  </si>
  <si>
    <t>OzaD2</t>
  </si>
  <si>
    <t>581A</t>
  </si>
  <si>
    <t>BrmA</t>
  </si>
  <si>
    <t>115vE2</t>
  </si>
  <si>
    <t>SvE2</t>
  </si>
  <si>
    <t>244E</t>
  </si>
  <si>
    <t>OzaE</t>
  </si>
  <si>
    <t>772B</t>
  </si>
  <si>
    <t>SISKIWIT</t>
  </si>
  <si>
    <t>MdF</t>
  </si>
  <si>
    <t>313E</t>
  </si>
  <si>
    <t>424E</t>
  </si>
  <si>
    <t>115vB2</t>
  </si>
  <si>
    <t>FeaB2</t>
  </si>
  <si>
    <t>115vB</t>
  </si>
  <si>
    <t>OzaB</t>
  </si>
  <si>
    <t>OzaB2</t>
  </si>
  <si>
    <t>N1155F</t>
  </si>
  <si>
    <t>N1155G</t>
  </si>
  <si>
    <t>N1150G</t>
  </si>
  <si>
    <t>115vC2</t>
  </si>
  <si>
    <t>FeaC2</t>
  </si>
  <si>
    <t>OzaC</t>
  </si>
  <si>
    <t>OzaC2</t>
  </si>
  <si>
    <t>OzlC3</t>
  </si>
  <si>
    <t>2018 Soil map Symbol</t>
  </si>
  <si>
    <t>2018 Soil Series</t>
  </si>
  <si>
    <t>2018 Slope Default (%)</t>
  </si>
  <si>
    <t>2018 Soil Texture</t>
  </si>
  <si>
    <t>2018 590 High leaching potential soils</t>
  </si>
  <si>
    <t>2018 CAFO Manure prohibited soils</t>
  </si>
  <si>
    <t>2018 T</t>
  </si>
  <si>
    <t>2018 K</t>
  </si>
  <si>
    <t>no</t>
  </si>
  <si>
    <t>yes</t>
  </si>
  <si>
    <t>2018 Hydrologic soil group, drained</t>
  </si>
  <si>
    <t>2018 Hydrologic soil group, undrained</t>
  </si>
  <si>
    <t>2019 T</t>
  </si>
  <si>
    <t>2019 K</t>
  </si>
  <si>
    <t>Change in T</t>
  </si>
  <si>
    <t>Change in default slope</t>
  </si>
  <si>
    <t xml:space="preserve">Change in default slope length </t>
  </si>
  <si>
    <t>Change in K</t>
  </si>
  <si>
    <t>Change in ES</t>
  </si>
  <si>
    <t>Change in high leaching potential soil</t>
  </si>
  <si>
    <t>Change in CAFO manure prohibited soils</t>
  </si>
  <si>
    <t>Change in &lt; 5 ft to bedrock</t>
  </si>
  <si>
    <t>115E2</t>
  </si>
  <si>
    <t>104E2</t>
  </si>
  <si>
    <t>116E2</t>
  </si>
  <si>
    <t>125E2</t>
  </si>
  <si>
    <t>144E2</t>
  </si>
  <si>
    <t>117E2</t>
  </si>
  <si>
    <t>163E2</t>
  </si>
  <si>
    <t>135E2</t>
  </si>
  <si>
    <t>194E2</t>
  </si>
  <si>
    <t>1715E2</t>
  </si>
  <si>
    <t>134E2</t>
  </si>
  <si>
    <t>113E2</t>
  </si>
  <si>
    <t>213E2</t>
  </si>
  <si>
    <t>214E2</t>
  </si>
  <si>
    <t>224E2</t>
  </si>
  <si>
    <t>240E2</t>
  </si>
  <si>
    <t>245E2</t>
  </si>
  <si>
    <t>254E2</t>
  </si>
  <si>
    <t>255E2</t>
  </si>
  <si>
    <t>273E2</t>
  </si>
  <si>
    <t>DeC2</t>
  </si>
  <si>
    <t>FeB2</t>
  </si>
  <si>
    <t>Dec2</t>
  </si>
  <si>
    <t>110E2</t>
  </si>
  <si>
    <t>743E2</t>
  </si>
  <si>
    <t xml:space="preserve">2018 Slope length defaul (ft) </t>
  </si>
  <si>
    <t>2019 Slope Default (%)</t>
  </si>
  <si>
    <t xml:space="preserve">2019 Slope length defaul (ft) </t>
  </si>
  <si>
    <t>2019 RUSLE2 soil name</t>
  </si>
  <si>
    <t xml:space="preserve">2019 Soil Texture </t>
  </si>
  <si>
    <t xml:space="preserve">2019 590 High leaching potentia. </t>
  </si>
  <si>
    <t>2019 Hydrologic soil group, drained</t>
  </si>
  <si>
    <t>2019 Hydrologic soil group, undrained</t>
  </si>
  <si>
    <t>2018 Bedrock &lt; 5 ft</t>
  </si>
  <si>
    <t>2019 Bedrock &lt; 5 ft</t>
  </si>
  <si>
    <t>2019 Soil Series (if new)</t>
  </si>
  <si>
    <t>2019 soil map symbol (if new)</t>
  </si>
  <si>
    <t>2019 Erosion Sensitivity Index</t>
  </si>
  <si>
    <t>2018 Erosion Sensitivity Index</t>
  </si>
  <si>
    <t>Adams County, Wisconsin\Ad Adrian muck, 0 to 2 percent slopes\Adrian Muck muck 80%</t>
  </si>
  <si>
    <t>Adams County, Wisconsin\AlA Algansee loamy sand, 0 to 3 percent slopes\Algansee Loamy sand  100%</t>
  </si>
  <si>
    <t>Adams County, Wisconsin\Au Au Gres loamy sand\Au Gres Loamy sand  100%</t>
  </si>
  <si>
    <t>Adams County, Wisconsin\BlA Billett sandy loam, 0 to 3 percent slopes\Billett Sandy loam  100%</t>
  </si>
  <si>
    <t>Adams County, Wisconsin\BnB Boone sand, 2 to 6 percent slopes\Boone Sand  100%</t>
  </si>
  <si>
    <t>Adams County, Wisconsin\BnC Boone sand, 6 to 12 percent slopes\Boone Sand  100%</t>
  </si>
  <si>
    <t>Adams County, Wisconsin\BnD Boone sand, 12 to 25 percent slopes\Boone Sand  100%</t>
  </si>
  <si>
    <t>Adams County, Wisconsin\BpF Boone-Rock outcrop complex, 25 to 45 percent slopes\Boone Sand  60%</t>
  </si>
  <si>
    <t>Adams County, Wisconsin\BrA Brems loamy sand, 0 to 3 percent slopes\Brems Loamy sand  100%</t>
  </si>
  <si>
    <t>Adams County, Wisconsin\BsA Brems-Newson loamy sands, 0 to 3 percent slopes\Brems Loamy sand  55%</t>
  </si>
  <si>
    <t>Adams County, Wisconsin\BsA Brems-Newson loamy sands, 0 to 3 percent slopes\Newson Loamy sand  45%</t>
  </si>
  <si>
    <t>Adams County, Wisconsin\BtB Briggsville silt loam, 2 to 6 percent slopes\Briggsville Silt loam  100%</t>
  </si>
  <si>
    <t>Adams County, Wisconsin\CoB Coloma sand, 2 to 6 percent slopes\Coloma Sand  100%</t>
  </si>
  <si>
    <t>Adams County, Wisconsin\CoC Coloma sand, 6 to 12 percent slopes\Coloma Sand  100%</t>
  </si>
  <si>
    <t>Adams County, Wisconsin\CoD Coloma sand, 12 to 25 percent slopes\Coloma Sand  100%</t>
  </si>
  <si>
    <t>Adams County, Wisconsin\DeA Delton sand, 0 to 2 percent slopes\Delton Sand  100%</t>
  </si>
  <si>
    <t>Adams County, Wisconsin\DeB Delton sand, 2 to 6 percent slopes\Delton Sand  100%</t>
  </si>
  <si>
    <t>Adams County, Wisconsin\DeC Delton sand, 6 to 15 percent slopes\Delton Sand  100%</t>
  </si>
  <si>
    <t>Adams County, Wisconsin\DsA Delton sand, sandy substratum, 0 to 3 percent slopes\Delton Sand sandy substratum 100%</t>
  </si>
  <si>
    <t>Adams County, Wisconsin\EvB Elkmound loamy sand, 2 to 6 percent slopes\Elkmound Loamy sand  100%</t>
  </si>
  <si>
    <t>Adams County, Wisconsin\Fv Fisk loamy sand\Fisk Loamy sand  100%</t>
  </si>
  <si>
    <t>Adams County, Wisconsin\GaB Gale silt loam, 2 to 6 percent slopes\Gale Silt loam  100%</t>
  </si>
  <si>
    <t>Adams County, Wisconsin\GaC2 Gale silt loam, 6 to 12 percent slopes, eroded\Gale Silt loam  100%</t>
  </si>
  <si>
    <t>Adams County, Wisconsin\GrB Grays silt loam, 2 to 6 percent slopes\Grays Silt loam  100%</t>
  </si>
  <si>
    <t>Adams County, Wisconsin\GrC Grays silt loam, 6 to 12 percent slopes\Grays Silt loam  100%</t>
  </si>
  <si>
    <t>Adams County, Wisconsin\Hm Houghton muck, 0 to 2 percent slopes\Houghton Muck muck 90%</t>
  </si>
  <si>
    <t>Adams County, Wisconsin\KnB Kewaunee silt loam, 2 to 6 percent slopes\Kewaunee Silt loam  94%</t>
  </si>
  <si>
    <t>Adams County, Wisconsin\KnC Kewaunee silt loam, 6 to 12 percent slopes\Kewaunee Silt loam  100%</t>
  </si>
  <si>
    <t>Adams County, Wisconsin\KnD2 Kewaunee silt loam, 12 to 20 percent slopes, eroded\Kewaunee Silt loam eroded 95%</t>
  </si>
  <si>
    <t>Adams County, Wisconsin\KsA Kibbie silt loam, 0 to 3 percent slopes\Kibbie Silt loam  100%</t>
  </si>
  <si>
    <t>Adams County, Wisconsin\Le Leola loamy sand, 0 to 3 percent slopes\Leola Loamy sand  90%</t>
  </si>
  <si>
    <t>Adams County, Wisconsin\MbA Manawa silt loam, 0 to 3 percent slopes\Manawa Silt loam  85%</t>
  </si>
  <si>
    <t>Adams County, Wisconsin\MoA Meehan loamy sand, 0 to 3 percent slopes\Meehan Loamy sand  90%</t>
  </si>
  <si>
    <t>Adams County, Wisconsin\Ne Newson mucky loamy sand, 0 to 1 percent slopes\Newson Mucky loamy sand  90%</t>
  </si>
  <si>
    <t>Adams County, Wisconsin\OkB Okee loamy sand, 2 to 6 percent slopes\Okee Loamy sand  80%</t>
  </si>
  <si>
    <t>Adams County, Wisconsin\OkC Okee loamy sand, 6 to 12 percent slopes\Okee Loamy sand  85%</t>
  </si>
  <si>
    <t>Adams County, Wisconsin\OkD Okee loamy sand, 12 to 25 percent slopes\Okee Loamy sand  100%</t>
  </si>
  <si>
    <t>Adams County, Wisconsin\Pa Palms muck, 0 to 2 percent slopes\Palms Muck muck 87%</t>
  </si>
  <si>
    <t>Adams County, Wisconsin\PfA Plainfield sand, 0 to 2 percent slopes\Plainfield Sand  90%</t>
  </si>
  <si>
    <t>Adams County, Wisconsin\PfAT Plainfield sand, till plain, 0 to 2 percent slopes\Plainfield Sand  85%</t>
  </si>
  <si>
    <t>Adams County, Wisconsin\PfB Plainfield sand, 2 to 6 percent slopes\Plainfield Sand  90%</t>
  </si>
  <si>
    <t>Adams County, Wisconsin\PfBT Plainfield sand, till plain, 2 to 6 percent slopes\Plainfield Sand  85%</t>
  </si>
  <si>
    <t>Adams County, Wisconsin\PfC Plainfield sand, 6 to 12  percent slopes\Plainfield Sand  90%</t>
  </si>
  <si>
    <t>Adams County, Wisconsin\PfCT Plainfield sand, till plain, 6 to 12 percent slopes\Plainfield Sand  90%</t>
  </si>
  <si>
    <t>Adams County, Wisconsin\PfD Plainfield sand, 12 to 35 percent slopes\Plainfield Sand  93%</t>
  </si>
  <si>
    <t>Adams County, Wisconsin\PfDT Plainfield sand, till plain, 12 to 30 percent slopes\Plainfield Sand  90%</t>
  </si>
  <si>
    <t>Adams County, Wisconsin\Ps Poygan silty clay loam, 0 to 2 percent slopes, occasionally ponded, drained\Poygan Silty clay loam occassionally ponded 85%</t>
  </si>
  <si>
    <t>Adams County, Wisconsin\RfA Richford loamy sand, 0 to 2 percent slopes\Richford Loamy sand  90%</t>
  </si>
  <si>
    <t>Adams County, Wisconsin\RfB Richford loamy sand, 2 to 6 percent slopes\Richford Loamy sand  92%</t>
  </si>
  <si>
    <t>Adams County, Wisconsin\RfC Richford loamy sand, 6 to 12 percent slopes\Richford Loamy sand  93%</t>
  </si>
  <si>
    <t>Adams County, Wisconsin\SoB Sisson fine sandy loam, 2 to 6 percent slopes\Sisson Fine sandy loam  90%</t>
  </si>
  <si>
    <t>Adams County, Wisconsin\SpA Sparta loamy sand, 0 to 3 percent slopes\Sparta Loamy sand  100%</t>
  </si>
  <si>
    <t>Adams County, Wisconsin\TeA Tell silt loam, 0 to 3 percent slopes\Tell Silt loam  100%</t>
  </si>
  <si>
    <t>Adams County, Wisconsin\Wa Wautoma loamy sand\Wautoma Loamy sand  100%</t>
  </si>
  <si>
    <t>Adams County, Wisconsin\WeA Wyeville loamy sand, 0 to 3 percent slopes\Wyeville Loamy sand  100%</t>
  </si>
  <si>
    <t>Adams County, Wisconsin\WyB Wyocena loamy sand, 2 to 6 percent slopes\Wyocena Loamy sand  100%</t>
  </si>
  <si>
    <t>Adams County, Wisconsin\WyC Wyocena loamy sand, 6 to 12 percent slopes\Wyocena Loamy sand  100%</t>
  </si>
  <si>
    <t>Adams County, Wisconsin\WyD Wyocena loamy sand, 12 to 25 percent slopes\Wyocena Loamy sand  100%</t>
  </si>
  <si>
    <t>Adams County, Wisconsin\Ad Adrian muck, 0 to 2 percent slopes\Houghton Muck muck 15%</t>
  </si>
  <si>
    <t>Adams County, Wisconsin\FrA Friendship loamy sand, 0 to 3 percent slopes\Friendship Loamy sand  90%</t>
  </si>
  <si>
    <t>Adams County, Wisconsin\PelA Pelkie loamy fine sand, river valleys, 0 to 3 percent slopes, occasionally flooded\Pelkie Loamy fine sand acid 90%</t>
  </si>
  <si>
    <t>Adams County, Wisconsin\PwA Poygan silty clay loam, 0 to 2 percent slopes, occasionally flooded, drained\Poygan Silty clay loam ocassinoally flooded 85%</t>
  </si>
  <si>
    <t>Adams County, Wisconsin\WiEvA Winterfield-Evart complex, river valleys, 0 to 3 percent slopes, frequently flooded\Evart Loamy fine sand acid 25%</t>
  </si>
  <si>
    <t>Adams County, Wisconsin\WiEvA Winterfield-Evart complex, river valleys, 0 to 3 percent slopes, frequently flooded\Winterfield Loamy sand acid 65%</t>
  </si>
  <si>
    <t>Adams County, Wisconsin\WiFoA Winterfield-Fordum complex, river valleys, 0 to 3 percent slopes, frequently flooded\Winterfield Loamy sand acid 55%</t>
  </si>
  <si>
    <t>Adams County, Wisconsin\WiFoA Winterfield-Fordum complex, river valleys, 0 to 3 percent slopes, frequently flooded\Fordum Silt loam acid 30%</t>
  </si>
  <si>
    <t>Ashland County, Wisconsin\1204B Denomie-Gichigami complex, 2 to 6 percent slopes\Denomie Silt loam  50%</t>
  </si>
  <si>
    <t>Ashland County, Wisconsin\1204B Denomie-Gichigami complex, 2 to 6 percent slopes\Gichigami Silt loam  40%</t>
  </si>
  <si>
    <t>Ashland County, Wisconsin\1280B Sanborg-Odanah complex, 2 to 6 percent slopes\Sanborg Silt loam  50%</t>
  </si>
  <si>
    <t>Ashland County, Wisconsin\1280B Sanborg-Odanah complex, 2 to 6 percent slopes\Odanah Silt loam  40%</t>
  </si>
  <si>
    <t>Ashland County, Wisconsin\1385B Cublake-Keweenaw, stony complex, 0 to 6 percent slopes\Cublake Sand  50%</t>
  </si>
  <si>
    <t>Ashland County, Wisconsin\1385B Cublake-Keweenaw, stony complex, 0 to 6 percent slopes\Keweenaw Loamy sand  30%</t>
  </si>
  <si>
    <t>Ashland County, Wisconsin\1451B Gogebic, very stony-Annalake complex, 0 to 6 percent slopes\Gogebic Fine sandy loam  50%</t>
  </si>
  <si>
    <t>Ashland County, Wisconsin\1451B Gogebic, very stony-Annalake complex, 0 to 6 percent slopes\Annalake Fine sandy loam  35%</t>
  </si>
  <si>
    <t>Ashland County, Wisconsin\1451C Gogebic, very stony-Annalake complex, 6 to 15 percent slopes\Annalake Fine sandy loam  30%</t>
  </si>
  <si>
    <t>Ashland County, Wisconsin\1451C Gogebic, very stony-Annalake complex, 6 to 15 percent slopes\Gogebic Fine sandy loam  60%</t>
  </si>
  <si>
    <t>Ashland County, Wisconsin\1633B Shanagolden-Peeksville-Cable complex, 0 to 6 percent slopes, very stony\Cable Silt loam  20%</t>
  </si>
  <si>
    <t>Ashland County, Wisconsin\1633B Shanagolden-Peeksville-Cable complex, 0 to 6 percent slopes, very stony\Peeksville Fine sandy loam  35%</t>
  </si>
  <si>
    <t>Ashland County, Wisconsin\1633B Shanagolden-Peeksville-Cable complex, 0 to 6 percent slopes, very stony\Shanagolden Fine sandy loam moderately deep densic layer 40%</t>
  </si>
  <si>
    <t>Ashland County, Wisconsin\1633C Shanagolden-Peeksville-Cable complex, 0 to 15 percent slopes, very stony\Cable Silt loam  20%</t>
  </si>
  <si>
    <t>Ashland County, Wisconsin\1633C Shanagolden-Peeksville-Cable complex, 0 to 15 percent slopes, very stony\Peeksville Fine sandy loam  25%</t>
  </si>
  <si>
    <t>Ashland County, Wisconsin\1633C Shanagolden-Peeksville-Cable complex, 0 to 15 percent slopes, very stony\Shanagolden Fine sandy loam  40%</t>
  </si>
  <si>
    <t>Ashland County, Wisconsin\182B Padus sandy loam, 0 to 6 percent slopes\Padus Sandy loam  80%</t>
  </si>
  <si>
    <t>Ashland County, Wisconsin\182C Padus sandy loam, 6 to 15 percent slopes\Padus Sandy loam  83%</t>
  </si>
  <si>
    <t>Ashland County, Wisconsin\182D Padus sandy loam, 15 to 35 percent slopes\Padus Sandy loam  82%</t>
  </si>
  <si>
    <t>Ashland County, Wisconsin\192A Worcester sandy loam, 0 to 4 percent slopes\Worcester Sandy loam  85%</t>
  </si>
  <si>
    <t>Ashland County, Wisconsin\193A Minocqua muck, 0 to 2 percent slopes\Minocqua Silt loam  80%</t>
  </si>
  <si>
    <t>Ashland County, Wisconsin\203B Wakefield fine sandy loam, 1 to 6 percent slopes, stony\Wakefield Fine sandy loam  85%</t>
  </si>
  <si>
    <t>Ashland County, Wisconsin\203C Wakefield fine sandy loam, 6 to 18 percent slopes, stony\Wakefield Fine sandy loam  85%</t>
  </si>
  <si>
    <t>Ashland County, Wisconsin\204C Denomie silt loam, 6 to 15 percent slopes\Denomie Silt loam  85%</t>
  </si>
  <si>
    <t>Ashland County, Wisconsin\204D Denomie silt loam, 15 to 30 percent slopes\Denomie Silt loam  90%</t>
  </si>
  <si>
    <t>Ashland County, Wisconsin\204F Denomie silt loam, 30 to 60 percent slopes\Denomie Silt loam  90%</t>
  </si>
  <si>
    <t>Ashland County, Wisconsin\215B Pence sandy loam, 0 to 6 percent slopes\Pence Sandy loam  85%</t>
  </si>
  <si>
    <t>Ashland County, Wisconsin\215C Pence sandy loam, 6 to 15 percent slopes\Pence Sandy loam  83%</t>
  </si>
  <si>
    <t>Ashland County, Wisconsin\215D Pence sandy loam, 15 to 35 percent slopes\Pence Sandy loam  83%</t>
  </si>
  <si>
    <t>Ashland County, Wisconsin\217B Karlin loamy fine sand, 0 to 6 percent slopes\Karlin Loamy fine sand  80%</t>
  </si>
  <si>
    <t>Ashland County, Wisconsin\217C Karlin loamy fine sand, 6 to 15 percent slopes\Karlin Loamy fine sand  80%</t>
  </si>
  <si>
    <t>Ashland County, Wisconsin\226A Allendale loamy fine sand, 0 to 3 percent slopes\Allendale Loamy fine sand  80%</t>
  </si>
  <si>
    <t>Ashland County, Wisconsin\242B Fence silt loam, lake terrace, 0 to 6 percent slopes\Fence Silt loam  85%</t>
  </si>
  <si>
    <t>Ashland County, Wisconsin\242C Fence silt loam, lake terrace, 6 to 15 percent slopes\Fence Silt loam  85%</t>
  </si>
  <si>
    <t>Ashland County, Wisconsin\280C Odanah silt loam, 6 to 15 percent slopes\Odanah Silt loam  90%</t>
  </si>
  <si>
    <t>Ashland County, Wisconsin\280D Odanah silt loam, 15 to 25 percent slopes\Odanah Silt loam  93%</t>
  </si>
  <si>
    <t>Ashland County, Wisconsin\280F Odanah silt loam, 25 to 60 percent slopes\Odanah Silt loam  95%</t>
  </si>
  <si>
    <t>Ashland County, Wisconsin\317D Alcona fine sandy loam, lake terrace, 15 to 30 percent slopes\Alcona Fine sandy loam  87%</t>
  </si>
  <si>
    <t>Ashland County, Wisconsin\319A Tonkey sandy loam, 0 to 2 percent slopes\Tonkey Sandy loam  90%</t>
  </si>
  <si>
    <t>Ashland County, Wisconsin\3243A Spear silt loam, lake terrace, 0 to 3 percent slopes\Spear Silt loam  85%</t>
  </si>
  <si>
    <t>Ashland County, Wisconsin\3276A Au Gres loamy sand, 0 to 3 percent slopes\Au Gres Loamy sand  85%</t>
  </si>
  <si>
    <t>Ashland County, Wisconsin\339B Rousseau loamy fine sand, 0 to 6 percent slopes\Rousseau Loamy fine sand  85%</t>
  </si>
  <si>
    <t>Ashland County, Wisconsin\339C Rousseau loamy fine sand, 6 to 15 percent slopes\Rousseau Loamy fine sand  90%</t>
  </si>
  <si>
    <t>Ashland County, Wisconsin\339D Rousseau loamy fine sand, 15 to 30 percent slopes\Rousseau Loamy fine sand  90%</t>
  </si>
  <si>
    <t>Ashland County, Wisconsin\3403A Loxley, Beseman, and Dawson soils, 0 to 1 percent slopes\Dawson Peat  28%</t>
  </si>
  <si>
    <t>Ashland County, Wisconsin\3403A Loxley, Beseman, and Dawson soils, 0 to 1 percent slopes\Loxley Mucky peat  40%</t>
  </si>
  <si>
    <t>Ashland County, Wisconsin\3403A Loxley, Beseman, and Dawson soils, 0 to 1 percent slopes\Beseman Muck  30%</t>
  </si>
  <si>
    <t>Ashland County, Wisconsin\3423A Rifle peat, 0 to 1 percent slopes\Rifle Peat  90%</t>
  </si>
  <si>
    <t>Ashland County, Wisconsin\3454B Odanah-Cornucopia complex, 2 to 6 percent slopes\Cornucopia Silt loam  25%</t>
  </si>
  <si>
    <t>Ashland County, Wisconsin\3454B Odanah-Cornucopia complex, 2 to 6 percent slopes\Odanah Silt loam  55%</t>
  </si>
  <si>
    <t>Ashland County, Wisconsin\3512D Menominee loamy sand, 15 to 30 percent slopes\Menominee Loamy sand  85%</t>
  </si>
  <si>
    <t>Ashland County, Wisconsin\3608B Deerton-Brownstone complex, 0 to 6 percent slopes, very stony\Deerton Sand  50%</t>
  </si>
  <si>
    <t>Ashland County, Wisconsin\3608B Deerton-Brownstone complex, 0 to 6 percent slopes, very stony\Brownstone Very cobbly sand  40%</t>
  </si>
  <si>
    <t>Ashland County, Wisconsin\3608C Deerton-Brownstone complex, 6 to 15 percent slopes, very stony\Deerton Sand  50%</t>
  </si>
  <si>
    <t>Ashland County, Wisconsin\3608C Deerton-Brownstone complex, 6 to 15 percent slopes, very stony\Brownstone Very cobbly sand  40%</t>
  </si>
  <si>
    <t>Ashland County, Wisconsin\3609C Abbaye loamy sand, 6 to 15 percent slopes\Abbaye Loamy sand  90%</t>
  </si>
  <si>
    <t>Ashland County, Wisconsin\375A Robago fine sandy loam, lake terrace, 0 to 3 percent slopes\Robago Fine sandy loam  85%</t>
  </si>
  <si>
    <t>Ashland County, Wisconsin\376B Tula fine sandy loam, 0 to 4 percent slopes, stony\Tula Fine sandy loam stony 85%</t>
  </si>
  <si>
    <t>Ashland County, Wisconsin\3826B Allendale-Wakeley-Kinross complex, 0 to 6 percent slopes\Kinross Sand  20%</t>
  </si>
  <si>
    <t>Ashland County, Wisconsin\3826B Allendale-Wakeley-Kinross complex, 0 to 6 percent slopes\Wakeley Loamy sand  30%</t>
  </si>
  <si>
    <t>Ashland County, Wisconsin\3826B Allendale-Wakeley-Kinross complex, 0 to 6 percent slopes\Allendale Loamy fine sand  35%</t>
  </si>
  <si>
    <t>Ashland County, Wisconsin\384B Springstead sandy loam, 1 to 6 percent slopes, stony\Springstead Sandy loam  88%</t>
  </si>
  <si>
    <t>Ashland County, Wisconsin\388B Pelkie, occasionally flooded-Dechamps, frequently flooded complex, 0 to 4 percent slopes\Dechamps Fine sandy loam  30%</t>
  </si>
  <si>
    <t>Ashland County, Wisconsin\388B Pelkie, occasionally flooded-Dechamps, frequently flooded complex, 0 to 4 percent slopes\Pelkie Loamy very fine sand  50%</t>
  </si>
  <si>
    <t>Ashland County, Wisconsin\405A Lupton, Cathro, and Tawas soils, 0 to 1 percent slopes\Lupton Muck  40%</t>
  </si>
  <si>
    <t>Ashland County, Wisconsin\405A Lupton, Cathro, and Tawas soils, 0 to 1 percent slopes\Cathro Muck  30%</t>
  </si>
  <si>
    <t>Ashland County, Wisconsin\405A Lupton, Cathro, and Tawas soils, 0 to 1 percent slopes\Tawas Muck  25%</t>
  </si>
  <si>
    <t>Ashland County, Wisconsin\408A Lupton and Cathro soils, 0 to 1 percent slopes\Lupton Muck  45%</t>
  </si>
  <si>
    <t>Ashland County, Wisconsin\408A Lupton and Cathro soils, 0 to 1 percent slopes\Cathro Muck  35%</t>
  </si>
  <si>
    <t>Ashland County, Wisconsin\414A Loxley and Beseman soils, 0 to 1 percent slopes\Loxley Peat  45%</t>
  </si>
  <si>
    <t>Ashland County, Wisconsin\414A Loxley and Beseman soils, 0 to 1 percent slopes\Beseman Peat  40%</t>
  </si>
  <si>
    <t>Ashland County, Wisconsin\444B Gichigami-Oronto complex, 0 to 6 percent slopes\Oronto Silty clay loam  25%</t>
  </si>
  <si>
    <t>Ashland County, Wisconsin\444B Gichigami-Oronto complex, 0 to 6 percent slopes\Gichigami Silt loam  70%</t>
  </si>
  <si>
    <t>Ashland County, Wisconsin\445A Kinross muck, 0 to 2 percent slopes\Kinross Sand  80%</t>
  </si>
  <si>
    <t>Ashland County, Wisconsin\461A Bowstring muck, 0 to 1 percent slopes, frequently flooded\Bowstring Muck  85%</t>
  </si>
  <si>
    <t>Ashland County, Wisconsin\475C Rubicon-Sayner complex, 6 to 15 percent slopes\Rubicon Sand  50%</t>
  </si>
  <si>
    <t>Ashland County, Wisconsin\475C Rubicon-Sayner complex, 6 to 15 percent slopes\Sayner Loamy sand  40%</t>
  </si>
  <si>
    <t>Ashland County, Wisconsin\479A Lerch-Herbster complex, 0 to 3 percent slopes\Lerch Clay  50%</t>
  </si>
  <si>
    <t>Ashland County, Wisconsin\479A Lerch-Herbster complex, 0 to 3 percent slopes\Herbster Silt loam  35%</t>
  </si>
  <si>
    <t>Ashland County, Wisconsin\480B Portwing-Herbster complex, 0 to 6 percent slopes\Herbster Silt loam  30%</t>
  </si>
  <si>
    <t>Ashland County, Wisconsin\480B Portwing-Herbster complex, 0 to 6 percent slopes\Portwing Silt loam  50%</t>
  </si>
  <si>
    <t>Ashland County, Wisconsin\481C Cornucopia silt loam, 6 to 15 percent slopes\Cornucopia Silt loam  80%</t>
  </si>
  <si>
    <t>Ashland County, Wisconsin\481E Cornucopia silt loam, 15 to 45 percent slopes\Cornucopia Silt loam  80%</t>
  </si>
  <si>
    <t>Ashland County, Wisconsin\500B Croswell sand, 0 to 6 percent slopes\Croswell Sand  82%</t>
  </si>
  <si>
    <t>Ashland County, Wisconsin\509B Gogebic fine sandy loam, 1 to 6 percent slopes, stony\Gogebic Fine sandy loam stony 85%</t>
  </si>
  <si>
    <t>Ashland County, Wisconsin\5140A Dawson, Greenwood, and Loxley soils, 0 to 1 percent slopes\Dawson Peat  40%</t>
  </si>
  <si>
    <t>Ashland County, Wisconsin\5140A Dawson, Greenwood, and Loxley soils, 0 to 1 percent slopes\Loxley Peat  20%</t>
  </si>
  <si>
    <t>Ashland County, Wisconsin\5140A Dawson, Greenwood, and Loxley soils, 0 to 1 percent slopes\Greenwood Peat  35%</t>
  </si>
  <si>
    <t>Ashland County, Wisconsin\5141A Lupton-Pleine-Cathro complex, 0 to 1 percent slopes\Cathro Muck  15%</t>
  </si>
  <si>
    <t>Ashland County, Wisconsin\5141A Lupton-Pleine-Cathro complex, 0 to 1 percent slopes\Lupton Muck  60%</t>
  </si>
  <si>
    <t>Ashland County, Wisconsin\5141A Lupton-Pleine-Cathro complex, 0 to 1 percent slopes\Pleine Very cobbly muck  23%</t>
  </si>
  <si>
    <t>Ashland County, Wisconsin\5146C Amasa-Karlin complex, esker, 2 to 18 percent slopes\Karlin Loamy fine sand  40%</t>
  </si>
  <si>
    <t>Ashland County, Wisconsin\5146C Amasa-Karlin complex, esker, 2 to 18 percent slopes\Amasa Cobbly silt loam  54%</t>
  </si>
  <si>
    <t>Ashland County, Wisconsin\514B Iosco loamy sand, 0 to 4 percent slopes\Iosco Loamy sand  85%</t>
  </si>
  <si>
    <t>Ashland County, Wisconsin\515A Manitowish sandy loam, 0 to 3 percent slopes\Manitowish Sandy loam  80%</t>
  </si>
  <si>
    <t>Ashland County, Wisconsin\5170A Minocqua-Pleine-Cathro complex, 0 to 2 percent slopes\Cathro Muck  15%</t>
  </si>
  <si>
    <t>Ashland County, Wisconsin\5170A Minocqua-Pleine-Cathro complex, 0 to 2 percent slopes\Minocqua Silt loam  50%</t>
  </si>
  <si>
    <t>Ashland County, Wisconsin\5170A Minocqua-Pleine-Cathro complex, 0 to 2 percent slopes\Pleine Very cobbly muck  30%</t>
  </si>
  <si>
    <t>Ashland County, Wisconsin\5171B Tula-Wormet-Gogebic complex, 0 to 6 percent slopes, very stony\Tula Fine sandy loam  60%</t>
  </si>
  <si>
    <t>Ashland County, Wisconsin\5171B Tula-Wormet-Gogebic complex, 0 to 6 percent slopes, very stony\Wormet Sandy loam  15%</t>
  </si>
  <si>
    <t>Ashland County, Wisconsin\5171B Tula-Wormet-Gogebic complex, 0 to 6 percent slopes, very stony\Gogebic Fine sandy loam sandy substratum 15%</t>
  </si>
  <si>
    <t>Ashland County, Wisconsin\5172B Gogebic, very stony-Pence, very stony-Cathro complex, 0 to 6 percent slopes\Cathro Muck  15%</t>
  </si>
  <si>
    <t>Ashland County, Wisconsin\5172B Gogebic, very stony-Pence, very stony-Cathro complex, 0 to 6 percent slopes\Pence Fine sandy loam sandy substratum 15%</t>
  </si>
  <si>
    <t>Ashland County, Wisconsin\5172B Gogebic, very stony-Pence, very stony-Cathro complex, 0 to 6 percent slopes\Gogebic Fine sandy loam sandy substratum 60%</t>
  </si>
  <si>
    <t>Ashland County, Wisconsin\5172C Gogebic, very stony-Pence, very stony-Cathro complex, 0 to 18 percent slopes\Cathro Muck  15%</t>
  </si>
  <si>
    <t>Ashland County, Wisconsin\5172C Gogebic, very stony-Pence, very stony-Cathro complex, 0 to 18 percent slopes\Pence Fine sandy loam sandy substratum 15%</t>
  </si>
  <si>
    <t>Ashland County, Wisconsin\5172C Gogebic, very stony-Pence, very stony-Cathro complex, 0 to 18 percent slopes\Gogebic Fine sandy loam sandy substratum 60%</t>
  </si>
  <si>
    <t>Ashland County, Wisconsin\5172D Gogebic, very stony-Pence, very stony-Cathro complex, 0 to 35 percent slopes\Cathro Muck  15%</t>
  </si>
  <si>
    <t>Ashland County, Wisconsin\5172D Gogebic, very stony-Pence, very stony-Cathro complex, 0 to 35 percent slopes\Gogebic Fine sandy loam sandy substratum 60%</t>
  </si>
  <si>
    <t>Ashland County, Wisconsin\5172D Gogebic, very stony-Pence, very stony-Cathro complex, 0 to 35 percent slopes\Pence Fine sandy loam sandy substratum 15%</t>
  </si>
  <si>
    <t>Ashland County, Wisconsin\5173D Gogebic-Pence complex, 18 to 35 percent slopes, very stony\Pence Fine sandy loam sandy substratum 30%</t>
  </si>
  <si>
    <t>Ashland County, Wisconsin\5173D Gogebic-Pence complex, 18 to 35 percent slopes, very stony\Gogebic Fine sandy loam sandy substratum 60%</t>
  </si>
  <si>
    <t>Ashland County, Wisconsin\517B Annalake fine sandy loam, lake terrace, 2 to 6 percent slopes\Annalake Fine sandy loam  85%</t>
  </si>
  <si>
    <t>Ashland County, Wisconsin\517C Annalake fine sandy loam, lake terrace, 6 to 15 percent slopes\Annalake Fine sandy loam  80%</t>
  </si>
  <si>
    <t>Ashland County, Wisconsin\520A Annriver silt loam, 0 to 2 percent slopes\Annriver Silt loam  85%</t>
  </si>
  <si>
    <t>Ashland County, Wisconsin\526A Flink sand, 0 to 3 percent slopes\Flink Sand  75%</t>
  </si>
  <si>
    <t>Ashland County, Wisconsin\527B Padwood sandy loam, 0 to 6 percent slopes\Padwood Sandy loam  90%</t>
  </si>
  <si>
    <t>Ashland County, Wisconsin\5351B Gogebic silt loam, 2 to 6 percent slopes, very stony, rocky\Gogebic Silt loam rocky, very stony 85%</t>
  </si>
  <si>
    <t>Ashland County, Wisconsin\5351C Gogebic silt loam, 6 to 18 percent slopes, very stony, rocky\Gogebic Silt loam rocky, very stony 85%</t>
  </si>
  <si>
    <t>Ashland County, Wisconsin\5351D Gogebic silt loam, 18 to 35 percent slopes, very stony, rocky\Gogebic Silt loam rocky, very stony 85%</t>
  </si>
  <si>
    <t>Ashland County, Wisconsin\5353B Tula-Gogebic complex, 0 to 6 percent slopes, stony\Tula Cobbly very fine sandy loam  45%</t>
  </si>
  <si>
    <t>Ashland County, Wisconsin\5353B Tula-Gogebic complex, 0 to 6 percent slopes, stony\Gogebic Silt loam stony 40%</t>
  </si>
  <si>
    <t>Ashland County, Wisconsin\5354B Gogebic fine sandy loam, 1 to 6 percent slopes, very stony, rocky\Gogebic Fine sandy loam  90%</t>
  </si>
  <si>
    <t>Ashland County, Wisconsin\5369D Dishno-Gogebic-Peshekee-Rock outcrop complex, 18 to 35 percent slopes, very stony\Gogebic Silt loam very stony 30%</t>
  </si>
  <si>
    <t>Ashland County, Wisconsin\5369D Dishno-Gogebic-Peshekee-Rock outcrop complex, 18 to 35 percent slopes, very stony\Dishno Cobbly silt loam very stony 35%</t>
  </si>
  <si>
    <t>Ashland County, Wisconsin\5369D Dishno-Gogebic-Peshekee-Rock outcrop complex, 18 to 35 percent slopes, very stony\Peshekee Cobbly silt loam very stony 15%</t>
  </si>
  <si>
    <t>Ashland County, Wisconsin\5369E Michigamme-Schweitzer-Peshekee-Rock outcrop complex, 35 to 55 percent slopes, very stony\Peshekee Cobbly silt loam very stony 20%</t>
  </si>
  <si>
    <t>Ashland County, Wisconsin\5369E Michigamme-Schweitzer-Peshekee-Rock outcrop complex, 35 to 55 percent slopes, very stony\Schweitzer Cobbly very fine sandy loam very stony 25%</t>
  </si>
  <si>
    <t>Ashland County, Wisconsin\5369E Michigamme-Schweitzer-Peshekee-Rock outcrop complex, 35 to 55 percent slopes, very stony\Michigamme Cobbly fine sandy loam very stony 30%</t>
  </si>
  <si>
    <t>Ashland County, Wisconsin\5369F Michigamme-Schweitzer-Peshekee-Rock outcrop complex, 55 to 75 percent slopes, very stony\Schweitzer Cobbly very fine sandy loam very stony 25%</t>
  </si>
  <si>
    <t>Ashland County, Wisconsin\5369F Michigamme-Schweitzer-Peshekee-Rock outcrop complex, 55 to 75 percent slopes, very stony\Michigamme Cobbly fine sandy loam very stony 30%</t>
  </si>
  <si>
    <t>Ashland County, Wisconsin\5369F Michigamme-Schweitzer-Peshekee-Rock outcrop complex, 55 to 75 percent slopes, very stony\Peshekee Cobbly silt loam very stony 20%</t>
  </si>
  <si>
    <t>Ashland County, Wisconsin\5373A Cathro muck, drainageway, 0 to 1 percent slopes\Cathro Muck  85%</t>
  </si>
  <si>
    <t>Ashland County, Wisconsin\5374A Bowstring-Arnheim complex, 0 to 1 percent slopes, frequently flooded\Bowstring Muck frequently flooded 50%</t>
  </si>
  <si>
    <t>Ashland County, Wisconsin\5374A Bowstring-Arnheim complex, 0 to 1 percent slopes, frequently flooded\Arnheim Mucky silt loam frequently flooded 40%</t>
  </si>
  <si>
    <t>Ashland County, Wisconsin\538B Butternut silt loam, 1 to 6 percent slopes, very stony\Butternut Silt loam  80%</t>
  </si>
  <si>
    <t>Ashland County, Wisconsin\538C Butternut silt loam, 6 to 15 percent slopes, very stony\Butternut Silt loam  85%</t>
  </si>
  <si>
    <t>Ashland County, Wisconsin\538D Butternut silt loam, 15 to 30 percent slopes, very stony\Butternut Silt loam  90%</t>
  </si>
  <si>
    <t>Ashland County, Wisconsin\5425A Foxpaw-Gay, stony complex, 0 to 2 percent slopes\Foxpaw Cobbly loam  45%</t>
  </si>
  <si>
    <t>Ashland County, Wisconsin\5425A Foxpaw-Gay, stony complex, 0 to 2 percent slopes\Gay Fine sandy loam  40%</t>
  </si>
  <si>
    <t>Ashland County, Wisconsin\548A Pickford-Badriver complex, 0 to 3 percent slopes\Pickford Silty clay loam  50%</t>
  </si>
  <si>
    <t>Ashland County, Wisconsin\548A Pickford-Badriver complex, 0 to 3 percent slopes\Badriver Clay loam  35%</t>
  </si>
  <si>
    <t>Ashland County, Wisconsin\549A Pickford-Oronto complex, 0 to 3 percent slopes\Pickford Silty clay loam  60%</t>
  </si>
  <si>
    <t>Ashland County, Wisconsin\549A Pickford-Oronto complex, 0 to 3 percent slopes\Oronto Silty clay loam  30%</t>
  </si>
  <si>
    <t>Ashland County, Wisconsin\5504A Moquah-Arnheim complex, 0 to 3 percent slopes, frequently flooded\Arnheim Mucky silt loam frequently flooded 30%</t>
  </si>
  <si>
    <t>Ashland County, Wisconsin\5504A Moquah-Arnheim complex, 0 to 3 percent slopes, frequently flooded\Moquah Loam frequently flooded 55%</t>
  </si>
  <si>
    <t>Ashland County, Wisconsin\5519B Pence-Gogebic complex, 2 to 6 percent slopes, stony\Pence Sandy loam  60%</t>
  </si>
  <si>
    <t>Ashland County, Wisconsin\5519B Pence-Gogebic complex, 2 to 6 percent slopes, stony\Gogebic Fine sandy loam  25%</t>
  </si>
  <si>
    <t>Ashland County, Wisconsin\5519C Pence-Gogebic complex, 6 to 18 percent slopes, stony\Gogebic Fine sandy loam  25%</t>
  </si>
  <si>
    <t>Ashland County, Wisconsin\5519C Pence-Gogebic complex, 6 to 18 percent slopes, stony\Pence Sandy loam  60%</t>
  </si>
  <si>
    <t>Ashland County, Wisconsin\5519D Pence-Gogebic complex, 18 to 35 percent slopes, stony\Gogebic Fine sandy loam  25%</t>
  </si>
  <si>
    <t>Ashland County, Wisconsin\5519D Pence-Gogebic complex, 18 to 35 percent slopes, stony\Pence Sandy loam  60%</t>
  </si>
  <si>
    <t>Ashland County, Wisconsin\5543B Chabeneau-Annalake complex, 0 to 6 percent slopes\Chabeneau Fine sandy loam  50%</t>
  </si>
  <si>
    <t>Ashland County, Wisconsin\5543B Chabeneau-Annalake complex, 0 to 6 percent slopes\Annalake Very fine sandy loam  40%</t>
  </si>
  <si>
    <t>Ashland County, Wisconsin\555A Fordum silt loam, 0 to 2 percent slopes, frequently flooded\Fordum Silt loam sandy substratum 85%</t>
  </si>
  <si>
    <t>Ashland County, Wisconsin\560A Worwood sandy loam, 0 to 3 percent slopes\Worwood Sandy loam  88%</t>
  </si>
  <si>
    <t>Ashland County, Wisconsin\5684C Amasa cobbly fine sandy loam, 6 to 18 percent slopes\Amasa Cobbly fine sandy loam  78%</t>
  </si>
  <si>
    <t>Ashland County, Wisconsin\5689B Chabeneau-Channing-Gogebic complex, 0 to 6 percent slopes, stony\Chabeneau Fine sandy loam  35%</t>
  </si>
  <si>
    <t>Ashland County, Wisconsin\5689B Chabeneau-Channing-Gogebic complex, 0 to 6 percent slopes, stony\Channing Very fine sandy loam  30%</t>
  </si>
  <si>
    <t>Ashland County, Wisconsin\5689B Chabeneau-Channing-Gogebic complex, 0 to 6 percent slopes, stony\Gogebic Silt loam stony 25%</t>
  </si>
  <si>
    <t>Ashland County, Wisconsin\571C Pelissier gravelly sandy loam, 6 to 15 percent slopes\Pelissier Gravelly sandy loam very gravelly substratum 80%</t>
  </si>
  <si>
    <t>Ashland County, Wisconsin\571E Pelissier gravelly sandy loam, 15 to 45 percent slopes\Pelissier Gravelly sandy loam  80%</t>
  </si>
  <si>
    <t>Ashland County, Wisconsin\580B Sanborg-Badriver complex, 0 to 6 percent slopes\Badriver Clay loam  30%</t>
  </si>
  <si>
    <t>Ashland County, Wisconsin\580B Sanborg-Badriver complex, 0 to 6 percent slopes\Sanborg Silt loam  50%</t>
  </si>
  <si>
    <t>Ashland County, Wisconsin\582D Padus-Pence-Keweenaw complex, 15 to 30 percent slopes, stony\Pence Sandy loam  25%</t>
  </si>
  <si>
    <t>Ashland County, Wisconsin\582D Padus-Pence-Keweenaw complex, 15 to 30 percent slopes, stony\Keweenaw Sandy loam  20%</t>
  </si>
  <si>
    <t>Ashland County, Wisconsin\582D Padus-Pence-Keweenaw complex, 15 to 30 percent slopes, stony\Padus Sandy loam  40%</t>
  </si>
  <si>
    <t>Ashland County, Wisconsin\591A Croswell-Chinwhisker complex, 0 to 3 percent slopes\Croswell Loamy sand  50%</t>
  </si>
  <si>
    <t>Ashland County, Wisconsin\591A Croswell-Chinwhisker complex, 0 to 3 percent slopes\Chinwhisker Loamy sand  35%</t>
  </si>
  <si>
    <t>Ashland County, Wisconsin\594B Vilas-Lindquist complex, 0 to 6 percent slopes\Lindquist Loamy sand  35%</t>
  </si>
  <si>
    <t>Ashland County, Wisconsin\594B Vilas-Lindquist complex, 0 to 6 percent slopes\Vilas Loamy sand  50%</t>
  </si>
  <si>
    <t>Ashland County, Wisconsin\594C Vilas-Lindquist complex, 6 to 15 percent slopes\Vilas Loamy sand  50%</t>
  </si>
  <si>
    <t>Ashland County, Wisconsin\594C Vilas-Lindquist complex, 6 to 15 percent slopes\Lindquist Loamy sand  45%</t>
  </si>
  <si>
    <t>Ashland County, Wisconsin\594D Vilas-Lindquist complex, 15 to 30 percent slopes\Vilas Loamy sand  50%</t>
  </si>
  <si>
    <t>Ashland County, Wisconsin\594D Vilas-Lindquist complex, 15 to 30 percent slopes\Lindquist Loamy sand  45%</t>
  </si>
  <si>
    <t>Ashland County, Wisconsin\597A Meehan sand, beaches, 0 to 2 percent slopes\Meehan Sand beaches 90%</t>
  </si>
  <si>
    <t>Ashland County, Wisconsin\598A Wurtsmith sand, beaches, 0 to 3 percent slopes\Wurtsmith Sand beaches 90%</t>
  </si>
  <si>
    <t>Ashland County, Wisconsin\599C Grayling sand, beaches, 2 to 12 percent slopes\Grayling Sand beaches 95%</t>
  </si>
  <si>
    <t>Ashland County, Wisconsin\5A Arnheim mucky silt loam, 0 to 1 percent slopes, frequently flooded\Arnheim Mucky silt loam  85%</t>
  </si>
  <si>
    <t>Ashland County, Wisconsin\603B Redrim very cobbly sand, 0 to 6 percent slopes, very stony\Redrim Very cobbly sand  85%</t>
  </si>
  <si>
    <t>Ashland County, Wisconsin\610B Zeba sandy loam, 0 to 6 percent slopes, very stony\Zeba Sandy loam  90%</t>
  </si>
  <si>
    <t>Ashland County, Wisconsin\611B Abbaye-Lapoin complex, 0 to 6 percent slopes\Lapoin Loam  40%</t>
  </si>
  <si>
    <t>Ashland County, Wisconsin\611B Abbaye-Lapoin complex, 0 to 6 percent slopes\Abbaye Sandy loam  55%</t>
  </si>
  <si>
    <t>Ashland County, Wisconsin\614B Abbaye-Zeba complex, 0 to 6 percent slopes, very stony\Abbaye Sandy loam  55%</t>
  </si>
  <si>
    <t>Ashland County, Wisconsin\614B Abbaye-Zeba complex, 0 to 6 percent slopes, very stony\Zeba Sandy loam  40%</t>
  </si>
  <si>
    <t>Ashland County, Wisconsin\638B Torch silt loam, 0 to 4 percent slopes, very stony\Torch Silt loam  75%</t>
  </si>
  <si>
    <t>Ashland County, Wisconsin\639A Neconish loamy fine sand, 0 to 3 percent slopes\Neconish Loamy fine sand  80%</t>
  </si>
  <si>
    <t>Ashland County, Wisconsin\644B Shanagolden fine sandy loam, 2 to 6 percent slopes, very stony\Shanagolden Fine sandy loam moderately deep densic layer 85%</t>
  </si>
  <si>
    <t>Ashland County, Wisconsin\644C Shanagolden fine sandy loam, 6 to 15 percent slopes, very stony\Shanagolden Fine sandy loam  90%</t>
  </si>
  <si>
    <t>Ashland County, Wisconsin\644D Shanagolden fine sandy loam, 15 to 30 percent slopes, very stony\Shanagolden Fine sandy loam  90%</t>
  </si>
  <si>
    <t>Ashland County, Wisconsin\670B Keweenaw-Pence complex, 0 to 6 percent slopes, stony\Keweenaw Sandy loam  55%</t>
  </si>
  <si>
    <t>Ashland County, Wisconsin\670B Keweenaw-Pence complex, 0 to 6 percent slopes, stony\Pence Sandy loam  30%</t>
  </si>
  <si>
    <t>Ashland County, Wisconsin\670C Keweenaw-Pence complex, 6 to 15 percent slopes, stony\Keweenaw Sandy loam  50%</t>
  </si>
  <si>
    <t>Ashland County, Wisconsin\670C Keweenaw-Pence complex, 6 to 15 percent slopes, stony\Pence Sandy loam  30%</t>
  </si>
  <si>
    <t>Ashland County, Wisconsin\670E Keweenaw-Pence complex, 15 to 45 percent slopes, stony\Pence Sandy loam  30%</t>
  </si>
  <si>
    <t>Ashland County, Wisconsin\670E Keweenaw-Pence complex, 15 to 45 percent slopes, stony\Keweenaw Sandy loam  50%</t>
  </si>
  <si>
    <t>Ashland County, Wisconsin\674B Sultz sand, 0 to 6 percent slopes\Sultz Sand  85%</t>
  </si>
  <si>
    <t>Ashland County, Wisconsin\674C Sultz sand, 6 to 15 percent slopes\Sultz Sand  90%</t>
  </si>
  <si>
    <t>Ashland County, Wisconsin\674E Sultz sand, 15 to 45 percent slopes\Sultz Sand  90%</t>
  </si>
  <si>
    <t>Ashland County, Wisconsin\675A Robago fine sandy loam, 0 to 3 percent slopes\Robago Fine sandy loam  90%</t>
  </si>
  <si>
    <t>Ashland County, Wisconsin\683A Tipler sandy loam, 0 to 4 percent slopes\Tipler Sandy loam  90%</t>
  </si>
  <si>
    <t>Ashland County, Wisconsin\69B Keweenaw-Sayner-Vilas complex, 0 to 6 percent slopes, stony\Vilas Loamy sand stony 20%</t>
  </si>
  <si>
    <t>Ashland County, Wisconsin\69B Keweenaw-Sayner-Vilas complex, 0 to 6 percent slopes, stony\Sayner Loamy sand stony 20%</t>
  </si>
  <si>
    <t>Ashland County, Wisconsin\69B Keweenaw-Sayner-Vilas complex, 0 to 6 percent slopes, stony\Keweenaw Loamy sand stony 35%</t>
  </si>
  <si>
    <t>Ashland County, Wisconsin\69C Keweenaw-Sayner-Vilas complex, 1 to 15 percent slopes, stony\Vilas Loamy sand stony 20%</t>
  </si>
  <si>
    <t>Ashland County, Wisconsin\69C Keweenaw-Sayner-Vilas complex, 1 to 15 percent slopes, stony\Sayner Loamy sand stony 20%</t>
  </si>
  <si>
    <t>Ashland County, Wisconsin\69C Keweenaw-Sayner-Vilas complex, 1 to 15 percent slopes, stony\Keweenaw Loamy sand stony 35%</t>
  </si>
  <si>
    <t>Ashland County, Wisconsin\69E Keweenaw-Sayner-Vilas complex, 5 to 35 percent slopes, stony\Vilas Loamy sand stony 20%</t>
  </si>
  <si>
    <t>Ashland County, Wisconsin\69E Keweenaw-Sayner-Vilas complex, 5 to 35 percent slopes, stony\Sayner Loamy sand stony 20%</t>
  </si>
  <si>
    <t>Ashland County, Wisconsin\69E Keweenaw-Sayner-Vilas complex, 5 to 35 percent slopes, stony\Keweenaw Loamy sand stony 35%</t>
  </si>
  <si>
    <t>Ashland County, Wisconsin\6A Moquah fine sandy loam, 0 to 3 percent slopes, frequently flooded\Moquah Fine sandy loam  85%</t>
  </si>
  <si>
    <t>Ashland County, Wisconsin\701A Whisklake silt loam, 0 to 3 percent slopes\Whisklake Silt loam  80%</t>
  </si>
  <si>
    <t>Ashland County, Wisconsin\705B Cublake-Croswell-Ashwabay complex, 0 to 6 percent slopes\Croswell Sand  20%</t>
  </si>
  <si>
    <t>Ashland County, Wisconsin\705B Cublake-Croswell-Ashwabay complex, 0 to 6 percent slopes\Cublake Sand  35%</t>
  </si>
  <si>
    <t>Ashland County, Wisconsin\705B Cublake-Croswell-Ashwabay complex, 0 to 6 percent slopes\Ashwabay Loamy sand  20%</t>
  </si>
  <si>
    <t>Ashland County, Wisconsin\705C Cublake-Croswell-Ashwabay complex, 6 to 15 percent slopes\Cublake Sand  35%</t>
  </si>
  <si>
    <t>Ashland County, Wisconsin\705C Cublake-Croswell-Ashwabay complex, 6 to 15 percent slopes\Ashwabay Loamy sand  20%</t>
  </si>
  <si>
    <t>Ashland County, Wisconsin\705C Cublake-Croswell-Ashwabay complex, 6 to 15 percent slopes\Croswell Sand  20%</t>
  </si>
  <si>
    <t>Ashland County, Wisconsin\712B Morganlake loamy sand, 0 to 6 percent slopes\Morganlake Loamy sand  85%</t>
  </si>
  <si>
    <t>Ashland County, Wisconsin\712C Morganlake loamy sand, 6 to 15 percent slopes\Morganlake Loamy sand  85%</t>
  </si>
  <si>
    <t>Ashland County, Wisconsin\713B Kellogg-Allendale-Ashwabay complex, 2 to 6 percent slopes\Allendale Loamy fine sand  25%</t>
  </si>
  <si>
    <t>Ashland County, Wisconsin\713B Kellogg-Allendale-Ashwabay complex, 2 to 6 percent slopes\Kellogg Sand  35%</t>
  </si>
  <si>
    <t>Ashland County, Wisconsin\713B Kellogg-Allendale-Ashwabay complex, 2 to 6 percent slopes\Ashwabay Loamy sand  20%</t>
  </si>
  <si>
    <t>Ashland County, Wisconsin\713C Kellogg-Allendale-Ashwabay complex, 0 to 15 percent slopes\Kellogg Sand  40%</t>
  </si>
  <si>
    <t>Ashland County, Wisconsin\713C Kellogg-Allendale-Ashwabay complex, 0 to 15 percent slopes\Ashwabay Loamy sand  20%</t>
  </si>
  <si>
    <t>Ashland County, Wisconsin\713C Kellogg-Allendale-Ashwabay complex, 0 to 15 percent slopes\Allendale Loamy fine sand  25%</t>
  </si>
  <si>
    <t>Ashland County, Wisconsin\730B Glidden silt loam, 0 to 6 percent slopes, stony\Glidden Silt loam  90%</t>
  </si>
  <si>
    <t>Ashland County, Wisconsin\730C Glidden silt loam, 6 to 15 percent slopes, stony\Glidden Silt loam  92%</t>
  </si>
  <si>
    <t>Ashland County, Wisconsin\730D Glidden silt loam, 15 to 30 percent slopes, stony\Glidden Silt loam  95%</t>
  </si>
  <si>
    <t>Ashland County, Wisconsin\738A Cable silt loam, 0 to 2 percent slopes, very stony\Cable Silt loam  70%</t>
  </si>
  <si>
    <t>Ashland County, Wisconsin\744B Peeksville fine sandy loam, 0 to 4 percent slopes, very stony\Peeksville Fine sandy loam  90%</t>
  </si>
  <si>
    <t>Ashland County, Wisconsin\74B Vilas loamy sand, 0 to 6 percent slopes\Vilas Loamy sand  83%</t>
  </si>
  <si>
    <t>Ashland County, Wisconsin\74C Vilas loamy sand, 6 to 15 percent slopes\Vilas Loamy sand  90%</t>
  </si>
  <si>
    <t>Ashland County, Wisconsin\753B Sedgwick-Munuscong complex, 0 to 6 percent slopes\Munuscong Fine sandy loam  30%</t>
  </si>
  <si>
    <t>Ashland County, Wisconsin\753B Sedgwick-Munuscong complex, 0 to 6 percent slopes\Sedgwick Sandy loam  50%</t>
  </si>
  <si>
    <t>Ashland County, Wisconsin\755A Moppet, occasionally flooded-Fordum, frequently flooded complex, 0 to 3 percent slopes\Fordum Silt loam  40%</t>
  </si>
  <si>
    <t>Ashland County, Wisconsin\755A Moppet, occasionally flooded-Fordum, frequently flooded complex, 0 to 3 percent slopes\Moppet Fine sandy loam  45%</t>
  </si>
  <si>
    <t>Ashland County, Wisconsin\756B Superior-Sedgwick complex, 0 to 6 percent slopes\Sedgwick Loamy sand  30%</t>
  </si>
  <si>
    <t>Ashland County, Wisconsin\756B Superior-Sedgwick complex, 0 to 6 percent slopes\Superior Fine sandy loam  50%</t>
  </si>
  <si>
    <t>Ashland County, Wisconsin\756C Superior-Sedgwick complex, 6 to 15 percent slopes\Superior Fine sandy loam  50%</t>
  </si>
  <si>
    <t>Ashland County, Wisconsin\756C Superior-Sedgwick complex, 6 to 15 percent slopes\Sedgwick Loamy sand  30%</t>
  </si>
  <si>
    <t>Ashland County, Wisconsin\770B Shanagolden-Pence complex, 2 to 6 percent slopes, stony\Shanagolden Fine sandy loam  55%</t>
  </si>
  <si>
    <t>Ashland County, Wisconsin\770B Shanagolden-Pence complex, 2 to 6 percent slopes, stony\Pence Sandy loam  30%</t>
  </si>
  <si>
    <t>Ashland County, Wisconsin\770C Shanagolden-Pence complex, 6 to 15 percent slopes, stony\Shanagolden Fine sandy loam  55%</t>
  </si>
  <si>
    <t>Ashland County, Wisconsin\770C Shanagolden-Pence complex, 6 to 15 percent slopes, stony\Pence Sandy loam  30%</t>
  </si>
  <si>
    <t>Ashland County, Wisconsin\770D Shanagolden-Pence complex, 15 to 30 percent slopes, stony\Shanagolden Fine sandy loam  55%</t>
  </si>
  <si>
    <t>Ashland County, Wisconsin\770D Shanagolden-Pence complex, 15 to 30 percent slopes, stony\Pence Sandy loam  30%</t>
  </si>
  <si>
    <t>Ashland County, Wisconsin\805E Sultz-Ashwabay-Rubicon complex, 15 to 45 percent slopes\Ashwabay Loamy sand  25%</t>
  </si>
  <si>
    <t>Ashland County, Wisconsin\805E Sultz-Ashwabay-Rubicon complex, 15 to 45 percent slopes\Rubicon Sand  20%</t>
  </si>
  <si>
    <t>Ashland County, Wisconsin\805E Sultz-Ashwabay-Rubicon complex, 15 to 45 percent slopes\Sultz Sand  35%</t>
  </si>
  <si>
    <t>Ashland County, Wisconsin\809C Gogebic-Metonga-Rock outcrop complex, 6 to 18 percent slopes, very stony\Gogebic Fine sandy loam  40%</t>
  </si>
  <si>
    <t>Ashland County, Wisconsin\809C Gogebic-Metonga-Rock outcrop complex, 6 to 18 percent slopes, very stony\Metonga Silt loam  30%</t>
  </si>
  <si>
    <t>Ashland County, Wisconsin\809D Gogebic-Metonga-Rock outcrop complex, 10 to 35 percent slopes, very stony\Metonga Silt loam  30%</t>
  </si>
  <si>
    <t>Ashland County, Wisconsin\809D Gogebic-Metonga-Rock outcrop complex, 10 to 35 percent slopes, very stony\Gogebic Fine sandy loam  40%</t>
  </si>
  <si>
    <t>Ashland County, Wisconsin\813E Manistee-Kellogg-Ashwabay complex, 15 to 45 percent slopes\Kellogg Sand  30%</t>
  </si>
  <si>
    <t>Ashland County, Wisconsin\813E Manistee-Kellogg-Ashwabay complex, 15 to 45 percent slopes\Ashwabay Loamy sand  20%</t>
  </si>
  <si>
    <t>Ashland County, Wisconsin\813E Manistee-Kellogg-Ashwabay complex, 15 to 45 percent slopes\Manistee Sand  40%</t>
  </si>
  <si>
    <t>Ashland County, Wisconsin\815A Wormet sandy loam, 0 to 3 percent slopes\Wormet Sandy loam  80%</t>
  </si>
  <si>
    <t>Ashland County, Wisconsin\830A Spiderlake silt loam, 0 to 3 percent slopes, stony\Spiderlake Silt loam  85%</t>
  </si>
  <si>
    <t>Ashland County, Wisconsin\834B Butternut-Spiderlake complex, 1 to 6 percent slopes, stony\Spiderlake Silt loam  35%</t>
  </si>
  <si>
    <t>Ashland County, Wisconsin\834B Butternut-Spiderlake complex, 1 to 6 percent slopes, stony\Butternut Silt loam  50%</t>
  </si>
  <si>
    <t>Ashland County, Wisconsin\835C Butternut-Glidden complex, 6 to 15 percent slopes, stony\Glidden Silt loam  30%</t>
  </si>
  <si>
    <t>Ashland County, Wisconsin\835C Butternut-Glidden complex, 6 to 15 percent slopes, stony\Butternut Silt loam  60%</t>
  </si>
  <si>
    <t>Ashland County, Wisconsin\835D Butternut-Glidden complex, 15 to 30 percent slopes, stony\Glidden Silt loam  30%</t>
  </si>
  <si>
    <t>Ashland County, Wisconsin\835D Butternut-Glidden complex, 15 to 30 percent slopes, stony\Butternut Silt loam  60%</t>
  </si>
  <si>
    <t>Ashland County, Wisconsin\852C Padus-Pence sandy loams, 6 to 15 percent slopes\Padus Sandy loam  45%</t>
  </si>
  <si>
    <t>Ashland County, Wisconsin\852C Padus-Pence sandy loams, 6 to 15 percent slopes\Pence Sandy loam  40%</t>
  </si>
  <si>
    <t>Ashland County, Wisconsin\852D Padus-Pence sandy loams, 15 to 35 percent slopes\Padus Sandy loam  45%</t>
  </si>
  <si>
    <t>Ashland County, Wisconsin\852D Padus-Pence sandy loams, 15 to 35 percent slopes\Pence Sandy loam  40%</t>
  </si>
  <si>
    <t>Ashland County, Wisconsin\874B Keweenaw, stony-Rubicon complex, 0 to 6 percent slopes\Rubicon Sand  30%</t>
  </si>
  <si>
    <t>Ashland County, Wisconsin\874B Keweenaw, stony-Rubicon complex, 0 to 6 percent slopes\Keweenaw Loamy sand  60%</t>
  </si>
  <si>
    <t>Ashland County, Wisconsin\874C Keweenaw, stony-Rubicon complex, 6 to 15 percent slopes\Keweenaw Loamy sand  60%</t>
  </si>
  <si>
    <t>Ashland County, Wisconsin\874C Keweenaw, stony-Rubicon complex, 6 to 15 percent slopes\Rubicon Sand  30%</t>
  </si>
  <si>
    <t>Ashland County, Wisconsin\9012B Sayner-Lindquist complex, 0 to 6 percent slopes\Sayner Loamy sand  60%</t>
  </si>
  <si>
    <t>Ashland County, Wisconsin\9012B Sayner-Lindquist complex, 0 to 6 percent slopes\Lindquist Loamy sand  20%</t>
  </si>
  <si>
    <t>Ashland County, Wisconsin\9012C Sayner-Lindquist complex, 6 to 15 percent slopes\Sayner Loamy sand  60%</t>
  </si>
  <si>
    <t>Ashland County, Wisconsin\9012C Sayner-Lindquist complex, 6 to 15 percent slopes\Lindquist Loamy sand  20%</t>
  </si>
  <si>
    <t>Ashland County, Wisconsin\9012D Sayner-Lindquist complex, 15 to 30 percent slopes\Sayner Loamy sand  60%</t>
  </si>
  <si>
    <t>Ashland County, Wisconsin\9012D Sayner-Lindquist complex, 15 to 30 percent slopes\Lindquist Loamy sand  20%</t>
  </si>
  <si>
    <t>Ashland County, Wisconsin\9013A Tipler-Manitowish complex, 0 to 3 percent slopes\Tipler Sandy loam  40%</t>
  </si>
  <si>
    <t>Ashland County, Wisconsin\9013A Tipler-Manitowish complex, 0 to 3 percent slopes\Manitowish Sandy loam very gravelly substratum 35%</t>
  </si>
  <si>
    <t>Ashland County, Wisconsin\9050A Fordum, Totagatic, and Bowstring soils, 0 to 1 percent slopes, frequently flooded\Totagatic Loamy fine sand  40%</t>
  </si>
  <si>
    <t>Ashland County, Wisconsin\9050A Fordum, Totagatic, and Bowstring soils, 0 to 1 percent slopes, frequently flooded\Fordum Silt loam  40%</t>
  </si>
  <si>
    <t>Ashland County, Wisconsin\9050A Fordum, Totagatic, and Bowstring soils, 0 to 1 percent slopes, frequently flooded\Bowstring Muck  20%</t>
  </si>
  <si>
    <t>Ashland County, Wisconsin\9051A Minocqua, Cable, and Pleine soils, 0 to 2 percent slopes, very stony\Minocqua Silt loam  40%</t>
  </si>
  <si>
    <t>Ashland County, Wisconsin\9051A Minocqua, Cable, and Pleine soils, 0 to 2 percent slopes, very stony\Pleine Very cobbly muck  20%</t>
  </si>
  <si>
    <t>Ashland County, Wisconsin\9051A Minocqua, Cable, and Pleine soils, 0 to 2 percent slopes, very stony\Cable Silt loam  30%</t>
  </si>
  <si>
    <t>Ashland County, Wisconsin\905A Cublake loamy sand, 0 to 3 percent slopes\Cublake Loamy sand  80%</t>
  </si>
  <si>
    <t>Ashland County, Wisconsin\9113B Padus-Karlin complex, 0 to 6 percent slopes\Padus Sandy loam  50%</t>
  </si>
  <si>
    <t>Ashland County, Wisconsin\9113B Padus-Karlin complex, 0 to 6 percent slopes\Karlin Sandy loam  35%</t>
  </si>
  <si>
    <t>Ashland County, Wisconsin\9113C Padus-Karlin complex, 6 to 15 percent slopes\Padus Sandy loam  45%</t>
  </si>
  <si>
    <t>Ashland County, Wisconsin\9113C Padus-Karlin complex, 6 to 15 percent slopes\Karlin Sandy loam  35%</t>
  </si>
  <si>
    <t>Ashland County, Wisconsin\9113D Padus-Karlin complex, 15 to 30 percent slopes\Padus Sandy loam  45%</t>
  </si>
  <si>
    <t>Ashland County, Wisconsin\9113D Padus-Karlin complex, 15 to 30 percent slopes\Karlin Sandy loam  35%</t>
  </si>
  <si>
    <t>Ashland County, Wisconsin\9155A Haplosaprists, Peats and Mucks, 0 to 1 percent slopes\Loxley Mucky peat  25%</t>
  </si>
  <si>
    <t>Ashland County, Wisconsin\9155A Haplosaprists, Peats and Mucks, 0 to 1 percent slopes\Beseman Muck  15%</t>
  </si>
  <si>
    <t>Ashland County, Wisconsin\9155A Haplosaprists, Peats and Mucks, 0 to 1 percent slopes\Seelyeville Muck  20%</t>
  </si>
  <si>
    <t>Ashland County, Wisconsin\9155A Haplosaprists, Peats and Mucks, 0 to 1 percent slopes\Markey Muck  25%</t>
  </si>
  <si>
    <t>Ashland County, Wisconsin\917B Annalake fine sandy loam, 2 to 6 percent slopes\Annalake Fine sandy loam  90%</t>
  </si>
  <si>
    <t>Ashland County, Wisconsin\917C Annalake fine sandy loam, 6 to 15 percent slopes\Annalake Fine sandy loam  87%</t>
  </si>
  <si>
    <t>Ashland County, Wisconsin\925C Rock outcrop-Ishpeming complex, 0 to 15 percent slopes\Ishpeming Fine sandy loam  40%</t>
  </si>
  <si>
    <t>Ashland County, Wisconsin\974B Sayner-Pence-Vilas complex, 0 to 6 percent slopes\Vilas Loamy sand  20%</t>
  </si>
  <si>
    <t>Ashland County, Wisconsin\974B Sayner-Pence-Vilas complex, 0 to 6 percent slopes\Pence Sandy loam  35%</t>
  </si>
  <si>
    <t>Ashland County, Wisconsin\974B Sayner-Pence-Vilas complex, 0 to 6 percent slopes\Sayner Loamy sand  40%</t>
  </si>
  <si>
    <t>Ashland County, Wisconsin\974C Sayner-Pence-Vilas complex, 6 to 15 percent slopes\Pence Sandy loam  35%</t>
  </si>
  <si>
    <t>Ashland County, Wisconsin\974C Sayner-Pence-Vilas complex, 6 to 15 percent slopes\Sayner Loamy sand  40%</t>
  </si>
  <si>
    <t>Ashland County, Wisconsin\974C Sayner-Pence-Vilas complex, 6 to 15 percent slopes\Vilas Loamy sand  20%</t>
  </si>
  <si>
    <t>Ashland County, Wisconsin\974D Sayner-Pence-Vilas complex, 15 to 30 percent slopes\Vilas Loamy sand  25%</t>
  </si>
  <si>
    <t>Ashland County, Wisconsin\974D Sayner-Pence-Vilas complex, 15 to 30 percent slopes\Pence Sandy loam  35%</t>
  </si>
  <si>
    <t>Ashland County, Wisconsin\974D Sayner-Pence-Vilas complex, 15 to 30 percent slopes\Sayner Loamy sand  40%</t>
  </si>
  <si>
    <t>Barron County, Wisconsin\AfA Aftad fine sandy loam, 0 to 3 percent slopes\Aftad Fine sandy loam  100%</t>
  </si>
  <si>
    <t>Barron County, Wisconsin\AhA Almena silt loam, 0 to 3 percent slopes\Almena Silt loam  84%</t>
  </si>
  <si>
    <t>Barron County, Wisconsin\AlD Amery sandy loam, 12 to 25 percent slopes\Amery Sandy loam  100%</t>
  </si>
  <si>
    <t>Barron County, Wisconsin\AmD Amery-Greenwood complex, 0 to 35 percent slopes\Greenwood Peat  25%</t>
  </si>
  <si>
    <t>Barron County, Wisconsin\AmD Amery-Greenwood complex, 0 to 35 percent slopes\Amery Sandy loam  75%</t>
  </si>
  <si>
    <t>Barron County, Wisconsin\AnA Anigon silt loam, 0 to 2 percent slopes\Anigon Silt loam  100%</t>
  </si>
  <si>
    <t>Barron County, Wisconsin\AnB Anigon silt loam, 2 to 6 percent slopes\Anigon Silt loam  100%</t>
  </si>
  <si>
    <t>Barron County, Wisconsin\AnC2 Anigon silt loam, 6 to 12 percent slopes, eroded\Anigon Silt loam  100%</t>
  </si>
  <si>
    <t>Barron County, Wisconsin\ApB Arland fine sandy loam, 2 to 6 percent slopes\Arland Fine sandy loam  100%</t>
  </si>
  <si>
    <t>Barron County, Wisconsin\ApC2 Arland fine sandy loam, 6 to 12 percent slopes, eroded\Arland Fine sandy loam  100%</t>
  </si>
  <si>
    <t>Barron County, Wisconsin\ApD Arland fine sandy loam, 12 to 25 percent slopes\Arland Fine sandy loam  100%</t>
  </si>
  <si>
    <t>Barron County, Wisconsin\AsB Arland silt loam, 2 to 6 percent slopes\Arland Silt loam  100%</t>
  </si>
  <si>
    <t>Barron County, Wisconsin\AsC2 Arland silt loam, 6 to 12 percent slopes, eroded\Arland Silt loam  100%</t>
  </si>
  <si>
    <t>Barron County, Wisconsin\Au Auburndale silt loam, 0 to 2 percent slopes\Auburndale Silt loam  85%</t>
  </si>
  <si>
    <t>Barron County, Wisconsin\Ba Barronett silt loam, 0 to 2 percent slopes\Barronett Silt loam  100%</t>
  </si>
  <si>
    <t>Barron County, Wisconsin\Be Beseman peat, 0 to 1 percent slopes\Beseman Peat  100%</t>
  </si>
  <si>
    <t>Barron County, Wisconsin\BpA Brill silt loam, 0 to 3 percent slopes\Brill Silt loam  100%</t>
  </si>
  <si>
    <t>Barron County, Wisconsin\CaC2 Campia silt loam, 6 to 12 percent slopes, eroded\Campia Silt loam  100%</t>
  </si>
  <si>
    <t>Barron County, Wisconsin\Cb Capitola muck, 0 to 2 percent slopes, very stony\Capitola Silt loam very stony 75%</t>
  </si>
  <si>
    <t>Barron County, Wisconsin\CkA Chetek sandy loam, 0 to 2 percent slopes\Chetek Sandy loam moderately deep very gravelly substratum 100%</t>
  </si>
  <si>
    <t>Barron County, Wisconsin\CkB Chetek sandy loam, 2 to 6 percent slopes\Chetek Sandy loam moderately deep very gravelly substratum 100%</t>
  </si>
  <si>
    <t>Barron County, Wisconsin\CkC2 Chetek sandy loam, 6 to 12 percent slopes, eroded\Chetek Sandy loam moderately deep very gravelly substratum 100%</t>
  </si>
  <si>
    <t>Barron County, Wisconsin\ClD Chetek-Rosholt complex, 12 to 25 percent slopes\Chetek Sandy loam moderately deep very gravelly substratum 60%</t>
  </si>
  <si>
    <t>Barron County, Wisconsin\ClD Chetek-Rosholt complex, 12 to 25 percent slopes\Rosholt Loam sandy substratum 40%</t>
  </si>
  <si>
    <t>Barron County, Wisconsin\Cm Comstock silt loam, 0 to 2 percent slopes\Comstock Silt loam  98%</t>
  </si>
  <si>
    <t>Barron County, Wisconsin\CsC Cress-Mahtomedi complex, 6 to 15 percent slopes\Cress Sandy loam  60%</t>
  </si>
  <si>
    <t>Barron County, Wisconsin\CsC Cress-Mahtomedi complex, 6 to 15 percent slopes\Mahtomedi Loamy sand  35%</t>
  </si>
  <si>
    <t>Barron County, Wisconsin\CsD Cress-Mahtomedi complex, 15 to 25 percent slopes\Cress Sandy loam  60%</t>
  </si>
  <si>
    <t>Barron County, Wisconsin\CsD Cress-Mahtomedi complex, 15 to 25 percent slopes\Mahtomedi Loamy sand  40%</t>
  </si>
  <si>
    <t>Barron County, Wisconsin\CuA Crystal Lake silt loam, 0 to 2 percent slopes\Crystal Lake Silt loam  100%</t>
  </si>
  <si>
    <t>Barron County, Wisconsin\CuB Crystal Lake silt loam, 2 to 6 percent slopes\Crystal Lake Silt loam  100%</t>
  </si>
  <si>
    <t>Barron County, Wisconsin\DoB Dobie silt loam, 2 to 6 percent slopes\Dobie Silt loam  100%</t>
  </si>
  <si>
    <t>Barron County, Wisconsin\DoC2 Dobie silt loam, 6 to 12 percent slopes, eroded\Dobie Silt loam  100%</t>
  </si>
  <si>
    <t>Barron County, Wisconsin\DoD2 Dobie silt loam, 12 to 20 percent slopes, eroded\Dobie Silt loam  100%</t>
  </si>
  <si>
    <t>Barron County, Wisconsin\DrB Doritty silt loam, 2 to 6 percent slopes\Doritty Silt loam  100%</t>
  </si>
  <si>
    <t>Barron County, Wisconsin\Fm Fordum silt loam, 0 to 2 percent slopes\Fordum Silt loam  100%</t>
  </si>
  <si>
    <t>Barron County, Wisconsin\FnB Freeon silt loam, 2 to 6 percent slopes\Freeon Silt loam  80%</t>
  </si>
  <si>
    <t>Barron County, Wisconsin\FnC2 Freeon silt loam, 6 to 12 percent slopes\Freeon Silt loam  85%</t>
  </si>
  <si>
    <t>Barron County, Wisconsin\Gr Greenwood peat, 0 to 1 percent slopes\Greenwood Peat  100%</t>
  </si>
  <si>
    <t>Barron County, Wisconsin\HaB Haugen sandy loam, 2 to 6 percent slopes\Haugen Sandy loam  95%</t>
  </si>
  <si>
    <t>Barron County, Wisconsin\HaC Haugen sandy loam, 6 to 12 percent slopes\Haugen Sandy loam  95%</t>
  </si>
  <si>
    <t>Barron County, Wisconsin\HgC Haugen-Greenwood complex, 0 to 15 percent slopes\Greenwood Peat  30%</t>
  </si>
  <si>
    <t>Barron County, Wisconsin\HgC Haugen-Greenwood complex, 0 to 15 percent slopes\Haugen Sandy loam  70%</t>
  </si>
  <si>
    <t>Barron County, Wisconsin\HvC2 Hayriver fine sandy loam, 6 to 12 percent slopes, eroded\Hayriver Fine sandy loam  100%</t>
  </si>
  <si>
    <t>Barron County, Wisconsin\HvD Hayriver fine sandy loam, 12 to 20 percent slopes\Hayriver Fine sandy loam  100%</t>
  </si>
  <si>
    <t>Barron County, Wisconsin\HyB Hayriver loam, 2 to 6 percent slopes\Hayriver Loam  100%</t>
  </si>
  <si>
    <t>Barron County, Wisconsin\HzF Hayriver-Twinmound complex, 20 to 50 percent slopes\Twinmound Sand  40%</t>
  </si>
  <si>
    <t>Barron County, Wisconsin\HzF Hayriver-Twinmound complex, 20 to 50 percent slopes\Hayriver Fine sandy loam  60%</t>
  </si>
  <si>
    <t>Barron County, Wisconsin\MaB Magnor silt loam, 0 to 4 percent slopes\Magnor Silt loam  80%</t>
  </si>
  <si>
    <t>Barron County, Wisconsin\Me Markey muck, 0 to 1 percent slopes\Markey Muck  100%</t>
  </si>
  <si>
    <t>Barron County, Wisconsin\Mh Meehan loamy sand, valley train, 0 to 3 percent slopes\Meehan Loamy sand valley train 90%</t>
  </si>
  <si>
    <t>Barron County, Wisconsin\MnA Menahga loamy sand, 0 to 2 percent slopes\Menahga Loamy sand  95%</t>
  </si>
  <si>
    <t>Barron County, Wisconsin\MnB Menahga loamy sand, 2 to 6 percent slopes\Menahga Loamy sand  95%</t>
  </si>
  <si>
    <t>Barron County, Wisconsin\MnC Menahga loamy sand, 6 to 12 percent slopes\Menahga Loamy sand  95%</t>
  </si>
  <si>
    <t>Barron County, Wisconsin\MnD Menahga loamy sand, 12 to 25 percent slopes\Menahga Loamy sand  86%</t>
  </si>
  <si>
    <t>Barron County, Wisconsin\Mo Moppet fine sandy loam, 0 to 2 percent slopes\Moppet Fine sandy loam  95%</t>
  </si>
  <si>
    <t>Barron County, Wisconsin\NeB Newood sandy loam, 2 to 6 percent slopes\Newood Sandy loam deep to dense layer 100%</t>
  </si>
  <si>
    <t>Barron County, Wisconsin\NeC Newood sandy loam, 6 to 15 percent slopes\Newood Sandy loam deep to dense layer 100%</t>
  </si>
  <si>
    <t>Barron County, Wisconsin\NoD Newot sandy loam, 15 to 35 percent slopes\Newot Sandy loam  100%</t>
  </si>
  <si>
    <t>Barron County, Wisconsin\Ns Newson mucky loamy sand, valley train, 0 to 1 percent slopes\Newson Mucky loamy sand valley train 90%</t>
  </si>
  <si>
    <t>Barron County, Wisconsin\Oe Oesterle sandy loam, 0 to 3 percent slopes\Oesterle Sandy loam  90%</t>
  </si>
  <si>
    <t>Barron County, Wisconsin\OsC2 Otterholt silt loam, 6 to 12 percent slopes, eroded\Otterholt Silt loam  100%</t>
  </si>
  <si>
    <t>Barron County, Wisconsin\OsD Otterholt silt loam, 12 to 20 percent slopes\Otterholt Silt loam  100%</t>
  </si>
  <si>
    <t>Barron County, Wisconsin\PdB Plainbo loamy sand, 2 to 6 percent slopes\Plainbo Loamy sand  100%</t>
  </si>
  <si>
    <t>Barron County, Wisconsin\PdC Plainbo loamy sand, 6 to 12 percent slopes\Plainbo Loamy sand  100%</t>
  </si>
  <si>
    <t>Barron County, Wisconsin\PdD Plainbo loamy sand, 12 to 20 percent slopes\Plainbo Loamy sand  100%</t>
  </si>
  <si>
    <t>Barron County, Wisconsin\Px Poskin silt loam, 0 to 2 percent slopes\Poskin Silt loam  98%</t>
  </si>
  <si>
    <t>Barron County, Wisconsin\QuA Quarderer silt loam, 0 to 3 percent slopes\Quarderer Silt loam  95%</t>
  </si>
  <si>
    <t>Barron County, Wisconsin\Rb Rib silt loam, 0 to 2 percent slopes\Rib Silt loam  100%</t>
  </si>
  <si>
    <t>Barron County, Wisconsin\RhC Ribhill cobbly silt loam, 2 to 15 percent slopes, very stony\Ribhill Cobbly silt loam  100%</t>
  </si>
  <si>
    <t>Barron County, Wisconsin\RhE Ribhill cobbly silt loam, 15 to 40 percent slopes, very stony\Ribhill Cobbly silt loam  100%</t>
  </si>
  <si>
    <t>Barron County, Wisconsin\RoA Rosholt sandy loam, 0 to 2 percent slopes\Rosholt Sandy loam  80%</t>
  </si>
  <si>
    <t>Barron County, Wisconsin\RoB Rosholt sandy loam, 2 to 6 percent slopes\Rosholt Sandy loam  80%</t>
  </si>
  <si>
    <t>Barron County, Wisconsin\RoC2 Rosholt sandy loam, 6 to 15 percent slopes\Rosholt Sandy loam  85%</t>
  </si>
  <si>
    <t>Barron County, Wisconsin\SaB Santiago silt loam, 2 to 6 percent slopes\Santiago Silt loam dense substratum 100%</t>
  </si>
  <si>
    <t>Barron County, Wisconsin\SaC2 Santiago silt loam, 6 to 12 percent slopes, eroded\Santiago Silt loam dense substratum 100%</t>
  </si>
  <si>
    <t>Barron County, Wisconsin\SaD2 Santiago silt loam, 12 to 20 percent slopes, eroded\Santiago Silt loam dense substratum 100%</t>
  </si>
  <si>
    <t>Barron County, Wisconsin\ScA Scoba sandy loam, 0 to 3 percent slopes\Scoba Sandy loam  100%</t>
  </si>
  <si>
    <t>Barron County, Wisconsin\Sm Seelyeville and Cathro mucks, 0 to 1 percent slopes\Seelyeville Muck  60%</t>
  </si>
  <si>
    <t>Barron County, Wisconsin\Sm Seelyeville and Cathro mucks, 0 to 1 percent slopes\Cathro Muck  40%</t>
  </si>
  <si>
    <t>Barron County, Wisconsin\SoA Siouxcreek silt loam, 0 to 3 percent slopes\Siouxcreek Silt loam  95%</t>
  </si>
  <si>
    <t>Barron County, Wisconsin\SrB Spencer silt loam, 2 to 6 percent slopes\Spencer Silt loam  100%</t>
  </si>
  <si>
    <t>Barron County, Wisconsin\SrC2 Spencer silt loam, 6 to 12 percent slopes, eroded\Spencer Silt loam  100%</t>
  </si>
  <si>
    <t>Barron County, Wisconsin\Va Vancecreek silt loam, 0 to 2 percent slopes\Vancecreek Silt loam  100%</t>
  </si>
  <si>
    <t>Barron County, Wisconsin\WkC2 Wickware silt loam, 6 to 12 percent slopes, eroded\Wickware Silt loam  100%</t>
  </si>
  <si>
    <t>Barron County, Wisconsin\WkD2 Wickware silt loam, 12 to 20 percent slopes, eroded\Wickware Silt loam  100%</t>
  </si>
  <si>
    <t>Barron County, Wisconsin\FrA Aldo sand, 0 to 3 percent slopes\Aldo Sand  90%</t>
  </si>
  <si>
    <t>Bayfield County, Wisconsin\121A Wakeley muck, 0 to 2 percent slopes\Wakeley Loamy sand  80%</t>
  </si>
  <si>
    <t>Bayfield County, Wisconsin\1274B Amnicon-Miskoaki complex, 2 to 6 percent slopes\Amnicon Silty clay loam  50%</t>
  </si>
  <si>
    <t>Bayfield County, Wisconsin\1274B Amnicon-Miskoaki complex, 2 to 6 percent slopes\Miskoaki Clay loam  40%</t>
  </si>
  <si>
    <t>Bayfield County, Wisconsin\1280B Sanborg-Odanah complex, 2 to 6 percent slopes\Sanborg Silt loam  50%</t>
  </si>
  <si>
    <t>Bayfield County, Wisconsin\1280B Sanborg-Odanah complex, 2 to 6 percent slopes\Odanah Silt loam  40%</t>
  </si>
  <si>
    <t>Bayfield County, Wisconsin\1385B Cublake-Keweenaw, stony, complex, 0 to 6 percent slopes\Cublake Sand  50%</t>
  </si>
  <si>
    <t>Bayfield County, Wisconsin\1385B Cublake-Keweenaw, stony, complex, 0 to 6 percent slopes\Keweenaw Loamy sand  30%</t>
  </si>
  <si>
    <t>Bayfield County, Wisconsin\1451B Gogebic, very stony-Annalake complex, 0 to 6 percent slopes\Gogebic Fine sandy loam  50%</t>
  </si>
  <si>
    <t>Bayfield County, Wisconsin\1451B Gogebic, very stony-Annalake complex, 0 to 6 percent slopes\Annalake Fine sandy loam  35%</t>
  </si>
  <si>
    <t>Bayfield County, Wisconsin\1451C Gogebic, very stony-Annalake complex, 6 to 15 percent slopes\Annalake Fine sandy loam  30%</t>
  </si>
  <si>
    <t>Bayfield County, Wisconsin\1451C Gogebic, very stony-Annalake complex, 6 to 15 percent slopes\Gogebic Fine sandy loam  60%</t>
  </si>
  <si>
    <t>Bayfield County, Wisconsin\1653B Stanberry-Parkfalls-Wozny complex, 0 to 6 percent slopes, very stony\Wozny Silt loam  20%</t>
  </si>
  <si>
    <t>Bayfield County, Wisconsin\1653B Stanberry-Parkfalls-Wozny complex, 0 to 6 percent slopes, very stony\Parkfalls Sandy loam  35%</t>
  </si>
  <si>
    <t>Bayfield County, Wisconsin\1653B Stanberry-Parkfalls-Wozny complex, 0 to 6 percent slopes, very stony\Stanberry Sandy loam  40%</t>
  </si>
  <si>
    <t>Bayfield County, Wisconsin\1653C Stanberry-Parkfalls-Wozny complex, 0 to 15 percent slopes, very stony\Wozny Silt loam  15%</t>
  </si>
  <si>
    <t>Bayfield County, Wisconsin\1653C Stanberry-Parkfalls-Wozny complex, 0 to 15 percent slopes, very stony\Parkfalls Sandy loam  25%</t>
  </si>
  <si>
    <t>Bayfield County, Wisconsin\1653C Stanberry-Parkfalls-Wozny complex, 0 to 15 percent slopes, very stony\Stanberry Sandy loam  40%</t>
  </si>
  <si>
    <t>Bayfield County, Wisconsin\174B Rubicon sand, 0 to 6 percent slopes\Rubicon Sand  85%</t>
  </si>
  <si>
    <t>Bayfield County, Wisconsin\174C Rubicon sand, 6 to 15 percent slopes\Rubicon Sand  90%</t>
  </si>
  <si>
    <t>Bayfield County, Wisconsin\174D Rubicon sand, 15 to 30 percent slopes\Rubicon Sand  90%</t>
  </si>
  <si>
    <t>Bayfield County, Wisconsin\174F Rubicon sand, 30 to 60 percent slopes\Rubicon Sand  90%</t>
  </si>
  <si>
    <t>Bayfield County, Wisconsin\1760C Keweenaw, stony-Pence, stony-Cathro complex, 0 to 15 percent slopes\Cathro Muck  15%</t>
  </si>
  <si>
    <t>Bayfield County, Wisconsin\1760C Keweenaw, stony-Pence, stony-Cathro complex, 0 to 15 percent slopes\Keweenaw Sandy loam  45%</t>
  </si>
  <si>
    <t>Bayfield County, Wisconsin\1760C Keweenaw, stony-Pence, stony-Cathro complex, 0 to 15 percent slopes\Pence Sandy loam  20%</t>
  </si>
  <si>
    <t>Bayfield County, Wisconsin\1760E Keweenaw, stony-Pence, stony-Cathro complex, 0 to 45 percent slopes\Cathro Muck  15%</t>
  </si>
  <si>
    <t>Bayfield County, Wisconsin\1760E Keweenaw, stony-Pence, stony-Cathro complex, 0 to 45 percent slopes\Keweenaw Sandy loam  45%</t>
  </si>
  <si>
    <t>Bayfield County, Wisconsin\1760E Keweenaw, stony-Pence, stony-Cathro complex, 0 to 45 percent slopes\Pence Sandy loam  25%</t>
  </si>
  <si>
    <t>Bayfield County, Wisconsin\182B Padus sandy loam, 0 to 6 percent slopes\Padus Sandy loam  80%</t>
  </si>
  <si>
    <t>Bayfield County, Wisconsin\182C Padus sandy loam, 6 to 15 percent slopes\Padus Sandy loam  83%</t>
  </si>
  <si>
    <t>Bayfield County, Wisconsin\182D Padus sandy loam, 15 to 35 percent slopes\Padus Sandy loam  82%</t>
  </si>
  <si>
    <t>Bayfield County, Wisconsin\192A Worcester sandy loam, 0 to 4 percent slopes\Worcester Sandy loam  85%</t>
  </si>
  <si>
    <t>Bayfield County, Wisconsin\193A Minocqua muck, 0 to 2 percent slopes\Minocqua Silt loam  80%</t>
  </si>
  <si>
    <t>Bayfield County, Wisconsin\203B Wakefield fine sandy loam, 1 to 6 percent slopes, stony\Wakefield Fine sandy loam  85%</t>
  </si>
  <si>
    <t>Bayfield County, Wisconsin\203C Wakefield fine sandy loam, 6 to 18 percent slopes, stony\Wakefield Fine sandy loam  85%</t>
  </si>
  <si>
    <t>Bayfield County, Wisconsin\215B Pence sandy loam, 0 to 6 percent slopes\Pence Sandy loam  85%</t>
  </si>
  <si>
    <t>Bayfield County, Wisconsin\215C Pence sandy loam, 6 to 15 percent slopes\Pence Sandy loam  83%</t>
  </si>
  <si>
    <t>Bayfield County, Wisconsin\215D Pence sandy loam, 15 to 35 percent slopes\Pence Sandy loam  83%</t>
  </si>
  <si>
    <t>Bayfield County, Wisconsin\217B Karlin loamy fine sand, 0 to 6 percent slopes\Karlin Loamy fine sand  80%</t>
  </si>
  <si>
    <t>Bayfield County, Wisconsin\217C Karlin loamy fine sand, 6 to 15 percent slopes\Karlin Loamy fine sand  80%</t>
  </si>
  <si>
    <t>Bayfield County, Wisconsin\226A Allendale loamy fine sand, 0 to 3 percent slopes\Allendale Loamy fine sand  80%</t>
  </si>
  <si>
    <t>Bayfield County, Wisconsin\242B Fence silt loam, lake terrace, 0 to 6 percent slopes\Fence Silt loam  85%</t>
  </si>
  <si>
    <t>Bayfield County, Wisconsin\242C Fence silt loam, lake terrace, 6 to 15 percent slopes\Fence Silt loam  85%</t>
  </si>
  <si>
    <t>Bayfield County, Wisconsin\247A Shag silt loam, lake terrace, 0 to 2 percent slopes\Shag Silt loam  90%</t>
  </si>
  <si>
    <t>Bayfield County, Wisconsin\262B Amnicon-Cuttre complex, 0 to 4 percent slopes\Amnicon Silty clay loam  50%</t>
  </si>
  <si>
    <t>Bayfield County, Wisconsin\262B Amnicon-Cuttre complex, 0 to 4 percent slopes\Cuttre Clay  40%</t>
  </si>
  <si>
    <t>Bayfield County, Wisconsin\274C Miskoaki clay loam, 6 to 12 percent slopes\Miskoaki Clay loam  90%</t>
  </si>
  <si>
    <t>Bayfield County, Wisconsin\274D Miskoaki clay loam, 12 to 25 percent slopes\Miskoaki Clay loam  95%</t>
  </si>
  <si>
    <t>Bayfield County, Wisconsin\280C Odanah silt loam, 6 to 15 percent slopes\Odanah Silt loam  90%</t>
  </si>
  <si>
    <t>Bayfield County, Wisconsin\280D Odanah silt loam, 15 to 25 percent slopes\Odanah Silt loam  93%</t>
  </si>
  <si>
    <t>Bayfield County, Wisconsin\280F Odanah silt loam, 25 to 60 percent slopes\Odanah Silt loam  95%</t>
  </si>
  <si>
    <t>Bayfield County, Wisconsin\309C Metonga-Rock outcrop complex, 6 to 20 percent slopes\Metonga Silt loam  60%</t>
  </si>
  <si>
    <t>Bayfield County, Wisconsin\309E Metonga-Rock outcrop complex, 20 to 45 percent slopes\Metonga Silt loam  55%</t>
  </si>
  <si>
    <t>Bayfield County, Wisconsin\317D Alcona fine sandy loam, lake terrace, 15 to 30 percent slopes\Alcona Fine sandy loam  87%</t>
  </si>
  <si>
    <t>Bayfield County, Wisconsin\319A Tonkey sandy loam, 0 to 2 percent slopes\Tonkey Sandy loam  90%</t>
  </si>
  <si>
    <t>Bayfield County, Wisconsin\3243A Spear silt loam, lake terrace, 0 to 3 percent slopes\Spear Silt loam  85%</t>
  </si>
  <si>
    <t>Bayfield County, Wisconsin\3276A Au Gres loamy sand, 0 to 3 percent slopes\Au Gres Loamy sand  85%</t>
  </si>
  <si>
    <t>Bayfield County, Wisconsin\339B Rousseau loamy fine sand, 0 to 6 percent slopes\Rousseau Loamy fine sand  85%</t>
  </si>
  <si>
    <t>Bayfield County, Wisconsin\339C Rousseau loamy fine sand, 6 to 15 percent slopes\Rousseau Loamy fine sand  90%</t>
  </si>
  <si>
    <t>Bayfield County, Wisconsin\339D Rousseau loamy fine sand, 15 to 30 percent slopes\Rousseau Loamy fine sand  90%</t>
  </si>
  <si>
    <t>Bayfield County, Wisconsin\3403A Loxley, Beseman, and Dawson soils, 0 to 1 percent slopes\Dawson Peat  28%</t>
  </si>
  <si>
    <t>Bayfield County, Wisconsin\3403A Loxley, Beseman, and Dawson soils, 0 to 1 percent slopes\Loxley Mucky peat  40%</t>
  </si>
  <si>
    <t>Bayfield County, Wisconsin\3403A Loxley, Beseman, and Dawson soils, 0 to 1 percent slopes\Beseman Muck  30%</t>
  </si>
  <si>
    <t>Bayfield County, Wisconsin\3423A Rifle peat, 0 to 1 percent slopes\Rifle Peat  90%</t>
  </si>
  <si>
    <t>Bayfield County, Wisconsin\3424C Frogcreek-Magroc-Stinnett complex, 0 to 15 percent slopes, rocky\Stinnett Silt loam  20%</t>
  </si>
  <si>
    <t>Bayfield County, Wisconsin\3424C Frogcreek-Magroc-Stinnett complex, 0 to 15 percent slopes, rocky\Magroc Silt loam  25%</t>
  </si>
  <si>
    <t>Bayfield County, Wisconsin\3424C Frogcreek-Magroc-Stinnett complex, 0 to 15 percent slopes, rocky\Frogcreek Silt loam  45%</t>
  </si>
  <si>
    <t>Bayfield County, Wisconsin\3454B Odanah-Cornucopia complex, 2 to 6 percent slopes\Cornucopia Silt loam  25%</t>
  </si>
  <si>
    <t>Bayfield County, Wisconsin\3454B Odanah-Cornucopia complex, 2 to 6 percent slopes\Odanah Silt loam  55%</t>
  </si>
  <si>
    <t>Bayfield County, Wisconsin\347A Bergland-Cuttre complex, 0 to 3 percent slopes\Bergland Clay  50%</t>
  </si>
  <si>
    <t>Bayfield County, Wisconsin\347A Bergland-Cuttre complex, 0 to 3 percent slopes\Cuttre Clay  35%</t>
  </si>
  <si>
    <t>Bayfield County, Wisconsin\348A Badriver clay loam, 0 to 3 percent slopes\Badriver Clay loam  80%</t>
  </si>
  <si>
    <t>Bayfield County, Wisconsin\3512D Menominee loamy sand, 15 to 30 percent slopes\Menominee Loamy sand  85%</t>
  </si>
  <si>
    <t>Bayfield County, Wisconsin\3576B Anton-Borea complex, 0 to 4 percent slopes\Borea Clay  30%</t>
  </si>
  <si>
    <t>Bayfield County, Wisconsin\3576B Anton-Borea complex, 0 to 4 percent slopes\Anton Silty clay loam  50%</t>
  </si>
  <si>
    <t>Bayfield County, Wisconsin\3608B Deerton-Brownstone complex, 0 to 6 percent slopes, very stony\Deerton Sand  50%</t>
  </si>
  <si>
    <t>Bayfield County, Wisconsin\3608B Deerton-Brownstone complex, 0 to 6 percent slopes, very stony\Brownstone Very cobbly sand  40%</t>
  </si>
  <si>
    <t>Bayfield County, Wisconsin\3608C Deerton-Brownstone complex, 6 to 15 percent slopes, very stony\Deerton Sand  50%</t>
  </si>
  <si>
    <t>Bayfield County, Wisconsin\3608C Deerton-Brownstone complex, 6 to 15 percent slopes, very stony\Brownstone Very cobbly sand  40%</t>
  </si>
  <si>
    <t>Bayfield County, Wisconsin\3609C Abbaye loamy sand, 6 to 15 percent slopes\Abbaye Loamy sand  90%</t>
  </si>
  <si>
    <t>Bayfield County, Wisconsin\371A Croswell loamy sand, 0 to 3 percent slopes\Croswell Loamy sand  85%</t>
  </si>
  <si>
    <t>Bayfield County, Wisconsin\375A Robago fine sandy loam, lake terrace, 0 to 3 percent slopes\Robago Fine sandy loam  85%</t>
  </si>
  <si>
    <t>Bayfield County, Wisconsin\376B Tula fine sandy loam, 0 to 4 percent slopes, stony\Tula Fine sandy loam stony 85%</t>
  </si>
  <si>
    <t>Bayfield County, Wisconsin\3826B Allendale-Wakeley-Kinross complex, 0 to 6 percent slopes\Kinross Sand  20%</t>
  </si>
  <si>
    <t>Bayfield County, Wisconsin\3826B Allendale-Wakeley-Kinross complex, 0 to 6 percent slopes\Wakeley Loamy sand  30%</t>
  </si>
  <si>
    <t>Bayfield County, Wisconsin\3826B Allendale-Wakeley-Kinross complex, 0 to 6 percent slopes\Allendale Loamy fine sand  35%</t>
  </si>
  <si>
    <t>Bayfield County, Wisconsin\384B Springstead sandy loam, 1 to 6 percent slopes, stony\Springstead Sandy loam  88%</t>
  </si>
  <si>
    <t>Bayfield County, Wisconsin\388B Pelkie, occasionally flooded-Dechamps, frequently flooded, complex, 0 to 4 percent slopes\Dechamps Fine sandy loam  30%</t>
  </si>
  <si>
    <t>Bayfield County, Wisconsin\388B Pelkie, occasionally flooded-Dechamps, frequently flooded, complex, 0 to 4 percent slopes\Pelkie Loamy very fine sand  50%</t>
  </si>
  <si>
    <t>Bayfield County, Wisconsin\3A Totagatic-Bowstring-Ausable complex, 0 to 2 percent slopes, frequently flooded\Bowstring Muck  30%</t>
  </si>
  <si>
    <t>Bayfield County, Wisconsin\3A Totagatic-Bowstring-Ausable complex, 0 to 2 percent slopes, frequently flooded\Ausable Muck  20%</t>
  </si>
  <si>
    <t>Bayfield County, Wisconsin\3A Totagatic-Bowstring-Ausable complex, 0 to 2 percent slopes, frequently flooded\Totagatic Loamy fine sand  40%</t>
  </si>
  <si>
    <t>Bayfield County, Wisconsin\405A Lupton, Cathro, and Tawas soils, 0 to 1 percent slopes\Lupton Muck  40%</t>
  </si>
  <si>
    <t>Bayfield County, Wisconsin\405A Lupton, Cathro, and Tawas soils, 0 to 1 percent slopes\Cathro Muck  30%</t>
  </si>
  <si>
    <t>Bayfield County, Wisconsin\405A Lupton, Cathro, and Tawas soils, 0 to 1 percent slopes\Tawas Muck  25%</t>
  </si>
  <si>
    <t>Bayfield County, Wisconsin\406A Loxley mucky peat, 0 to 1 percent slopes\Loxley Mucky peat  90%</t>
  </si>
  <si>
    <t>Bayfield County, Wisconsin\407A Seelyeville and Markey soils, 0 to 1 percent slopes\Seelyeville Muck  50%</t>
  </si>
  <si>
    <t>Bayfield County, Wisconsin\407A Seelyeville and Markey soils, 0 to 1 percent slopes\Markey Muck  35%</t>
  </si>
  <si>
    <t>Bayfield County, Wisconsin\425B Karlin sandy loam, 0 to 6 percent slopes\Karlin Sandy loam  75%</t>
  </si>
  <si>
    <t>Bayfield County, Wisconsin\425C Karlin sandy loam, 6 to 15 percent slopes\Karlin Sandy loam  75%</t>
  </si>
  <si>
    <t>Bayfield County, Wisconsin\425D Karlin sandy loam, 15 to 30 percent slopes\Karlin Sandy loam  80%</t>
  </si>
  <si>
    <t>Bayfield County, Wisconsin\445A Kinross muck, 0 to 2 percent slopes\Kinross Sand  80%</t>
  </si>
  <si>
    <t>Bayfield County, Wisconsin\461A Bowstring muck, 0 to 1 percent slopes, frequently flooded\Bowstring Muck  85%</t>
  </si>
  <si>
    <t>Bayfield County, Wisconsin\475B Rubicon-Sayner complex, 0 to 6 percent slopes\Rubicon Sand  50%</t>
  </si>
  <si>
    <t>Bayfield County, Wisconsin\475B Rubicon-Sayner complex, 0 to 6 percent slopes\Sayner Loamy sand  35%</t>
  </si>
  <si>
    <t>Bayfield County, Wisconsin\475C Rubicon-Sayner complex, 6 to 15 percent slopes\Rubicon Sand  50%</t>
  </si>
  <si>
    <t>Bayfield County, Wisconsin\475C Rubicon-Sayner complex, 6 to 15 percent slopes\Sayner Loamy sand  40%</t>
  </si>
  <si>
    <t>Bayfield County, Wisconsin\475D Rubicon-Sayner complex, 15 to 30 percent slopes\Rubicon Sand  50%</t>
  </si>
  <si>
    <t>Bayfield County, Wisconsin\475D Rubicon-Sayner complex, 15 to 30 percent slopes\Sayner Loamy sand  40%</t>
  </si>
  <si>
    <t>Bayfield County, Wisconsin\479A Lerch-Herbster complex, 0 to 3 percent slopes\Lerch Clay  50%</t>
  </si>
  <si>
    <t>Bayfield County, Wisconsin\479A Lerch-Herbster complex, 0 to 3 percent slopes\Herbster Silt loam  35%</t>
  </si>
  <si>
    <t>Bayfield County, Wisconsin\480B Portwing-Herbster complex, 0 to 6 percent slopes\Herbster Silt loam  30%</t>
  </si>
  <si>
    <t>Bayfield County, Wisconsin\480B Portwing-Herbster complex, 0 to 6 percent slopes\Portwing Silt loam  50%</t>
  </si>
  <si>
    <t>Bayfield County, Wisconsin\481C Cornucopia silt loam, 6 to 15 percent slopes\Cornucopia Silt loam  80%</t>
  </si>
  <si>
    <t>Bayfield County, Wisconsin\481E Cornucopia silt loam, 15 to 45 percent slopes\Cornucopia Silt loam  80%</t>
  </si>
  <si>
    <t>Bayfield County, Wisconsin\485C Lupton and Tawas soils, seeped, 2 to 15 percent slopes\Lupton Muck  50%</t>
  </si>
  <si>
    <t>Bayfield County, Wisconsin\485C Lupton and Tawas soils, seeped, 2 to 15 percent slopes\Tawas Muck  45%</t>
  </si>
  <si>
    <t>Bayfield County, Wisconsin\500A Croswell sand, 0 to 3 percent slopes\Croswell Sand  85%</t>
  </si>
  <si>
    <t>Bayfield County, Wisconsin\500B Croswell sand, 0 to 6 percent slopes\Croswell Sand  82%</t>
  </si>
  <si>
    <t>Bayfield County, Wisconsin\509B Gogebic fine sandy loam, 1 to 6 percent slopes, stony\Gogebic Fine sandy loam stony 85%</t>
  </si>
  <si>
    <t>Bayfield County, Wisconsin\509C Gogebic fine sandy loam, 6 to 18 percent slopes, stony\Gogebic Fine sandy loam stony 85%</t>
  </si>
  <si>
    <t>Bayfield County, Wisconsin\514B Iosco loamy sand, 0 to 4 percent slopes\Iosco Loamy sand  85%</t>
  </si>
  <si>
    <t>Bayfield County, Wisconsin\515A Manitowish sandy loam, 0 to 3 percent slopes\Manitowish Sandy loam  80%</t>
  </si>
  <si>
    <t>Bayfield County, Wisconsin\5171B Tula-Wormet-Gogebic complex, 0 to 6 percent slopes, very stony\Tula Fine sandy loam  60%</t>
  </si>
  <si>
    <t>Bayfield County, Wisconsin\5171B Tula-Wormet-Gogebic complex, 0 to 6 percent slopes, very stony\Wormet Sandy loam  15%</t>
  </si>
  <si>
    <t>Bayfield County, Wisconsin\5171B Tula-Wormet-Gogebic complex, 0 to 6 percent slopes, very stony\Gogebic Fine sandy loam sandy substratum 15%</t>
  </si>
  <si>
    <t>Bayfield County, Wisconsin\5172B Gogebic, very stony-Pence, very stony-Cathro complex, 0 to 6 percent slopes\Cathro Muck  15%</t>
  </si>
  <si>
    <t>Bayfield County, Wisconsin\5172B Gogebic, very stony-Pence, very stony-Cathro complex, 0 to 6 percent slopes\Pence Fine sandy loam sandy substratum 15%</t>
  </si>
  <si>
    <t>Bayfield County, Wisconsin\5172B Gogebic, very stony-Pence, very stony-Cathro complex, 0 to 6 percent slopes\Gogebic Fine sandy loam sandy substratum 60%</t>
  </si>
  <si>
    <t>Bayfield County, Wisconsin\5172C Gogebic, very stony-Pence, very stony-Cathro complex, 0 to 18 percent slopes\Cathro Muck  15%</t>
  </si>
  <si>
    <t>Bayfield County, Wisconsin\5172C Gogebic, very stony-Pence, very stony-Cathro complex, 0 to 18 percent slopes\Pence Fine sandy loam sandy substratum 15%</t>
  </si>
  <si>
    <t>Bayfield County, Wisconsin\5172C Gogebic, very stony-Pence, very stony-Cathro complex, 0 to 18 percent slopes\Gogebic Fine sandy loam sandy substratum 60%</t>
  </si>
  <si>
    <t>Bayfield County, Wisconsin\5172D Gogebic, very stony-Pence, very stony-Cathro complex, 0 to 35 percent slopes\Cathro Muck  15%</t>
  </si>
  <si>
    <t>Bayfield County, Wisconsin\5172D Gogebic, very stony-Pence, very stony-Cathro complex, 0 to 35 percent slopes\Gogebic Fine sandy loam sandy substratum 60%</t>
  </si>
  <si>
    <t>Bayfield County, Wisconsin\5172D Gogebic, very stony-Pence, very stony-Cathro complex, 0 to 35 percent slopes\Pence Fine sandy loam sandy substratum 15%</t>
  </si>
  <si>
    <t>Bayfield County, Wisconsin\5173D Gogebic-Pence complex, 18 to 35 percent slopes, very stony\Pence Fine sandy loam sandy substratum 30%</t>
  </si>
  <si>
    <t>Bayfield County, Wisconsin\5173D Gogebic-Pence complex, 18 to 35 percent slopes, very stony\Gogebic Fine sandy loam sandy substratum 60%</t>
  </si>
  <si>
    <t>Bayfield County, Wisconsin\517B Annalake fine sandy loam, lake terrace, 2 to 6 percent slopes\Annalake Fine sandy loam  85%</t>
  </si>
  <si>
    <t>Bayfield County, Wisconsin\517C Annalake fine sandy loam, lake terrace, 6 to 15 percent slopes\Annalake Fine sandy loam  80%</t>
  </si>
  <si>
    <t>Bayfield County, Wisconsin\524E Rock outcrop-Frogcreek-Metonga complex, 2 to 45 percent slopes, very stony\Metonga Silt loam  20%</t>
  </si>
  <si>
    <t>Bayfield County, Wisconsin\524E Rock outcrop-Frogcreek-Metonga complex, 2 to 45 percent slopes, very stony\Frogcreek Silt loam  20%</t>
  </si>
  <si>
    <t>Bayfield County, Wisconsin\526A Flink sand, 0 to 3 percent slopes\Flink Sand  75%</t>
  </si>
  <si>
    <t>Bayfield County, Wisconsin\548A Pickford-Badriver complex, 0 to 3 percent slopes\Pickford Silty clay loam  50%</t>
  </si>
  <si>
    <t>Bayfield County, Wisconsin\548A Pickford-Badriver complex, 0 to 3 percent slopes\Badriver Clay loam  35%</t>
  </si>
  <si>
    <t>Bayfield County, Wisconsin\555A Fordum silt loam, 0 to 2 percent slopes, frequently flooded\Fordum Silt loam sandy substratum 85%</t>
  </si>
  <si>
    <t>Bayfield County, Wisconsin\571E Pelissier gravelly sandy loam, 15 to 45 percent slopes\Pelissier Gravelly sandy loam  80%</t>
  </si>
  <si>
    <t>Bayfield County, Wisconsin\574B Sayner loamy sand, 0 to 6 percent slopes\Sayner Loamy sand  85%</t>
  </si>
  <si>
    <t>Bayfield County, Wisconsin\574C Sayner loamy sand, 6 to 15 percent slopes\Sayner Loamy sand  90%</t>
  </si>
  <si>
    <t>Bayfield County, Wisconsin\574E Sayner loamy sand, 15 to 45 percent slopes\Sayner Loamy sand  90%</t>
  </si>
  <si>
    <t>Bayfield County, Wisconsin\577A Lerch-Borea complex, 0 to 3 percent slopes\Lerch Clay  50%</t>
  </si>
  <si>
    <t>Bayfield County, Wisconsin\577A Lerch-Borea complex, 0 to 3 percent slopes\Borea Clay  30%</t>
  </si>
  <si>
    <t>Bayfield County, Wisconsin\578C Anton silty clay loam, 6 to 15 percent slopes\Anton Silty clay loam  85%</t>
  </si>
  <si>
    <t>Bayfield County, Wisconsin\579B Parkfalls sandy loam, 0 to 4 percent slopes, very stony\Parkfalls Sandy loam  85%</t>
  </si>
  <si>
    <t>Bayfield County, Wisconsin\580B Sanborg-Badriver complex, 0 to 6 percent slopes\Badriver Clay loam  30%</t>
  </si>
  <si>
    <t>Bayfield County, Wisconsin\580B Sanborg-Badriver complex, 0 to 6 percent slopes\Sanborg Silt loam  50%</t>
  </si>
  <si>
    <t>Bayfield County, Wisconsin\582B Padus-Pence-Keweenaw complex, 0 to 6 percent slopes, stony\Padus Sandy loam  40%</t>
  </si>
  <si>
    <t>Bayfield County, Wisconsin\582B Padus-Pence-Keweenaw complex, 0 to 6 percent slopes, stony\Pence Sandy loam  25%</t>
  </si>
  <si>
    <t>Bayfield County, Wisconsin\582B Padus-Pence-Keweenaw complex, 0 to 6 percent slopes, stony\Keweenaw Sandy loam  17%</t>
  </si>
  <si>
    <t>Bayfield County, Wisconsin\582C Padus-Pence-Keweenaw complex, 6 to 15 percent slopes, stony\Padus Sandy loam  40%</t>
  </si>
  <si>
    <t>Bayfield County, Wisconsin\582C Padus-Pence-Keweenaw complex, 6 to 15 percent slopes, stony\Pence Sandy loam  25%</t>
  </si>
  <si>
    <t>Bayfield County, Wisconsin\582C Padus-Pence-Keweenaw complex, 6 to 15 percent slopes, stony\Keweenaw Sandy loam  17%</t>
  </si>
  <si>
    <t>Bayfield County, Wisconsin\582D Padus-Pence-Keweenaw complex, 15 to 30 percent slopes, stony\Pence Sandy loam  25%</t>
  </si>
  <si>
    <t>Bayfield County, Wisconsin\582D Padus-Pence-Keweenaw complex, 15 to 30 percent slopes, stony\Keweenaw Sandy loam  20%</t>
  </si>
  <si>
    <t>Bayfield County, Wisconsin\582D Padus-Pence-Keweenaw complex, 15 to 30 percent slopes, stony\Padus Sandy loam  40%</t>
  </si>
  <si>
    <t>Bayfield County, Wisconsin\591A Croswell-Chinwhisker complex, 0 to 3 percent slopes\Croswell Loamy sand  50%</t>
  </si>
  <si>
    <t>Bayfield County, Wisconsin\591A Croswell-Chinwhisker complex, 0 to 3 percent slopes\Chinwhisker Loamy sand  35%</t>
  </si>
  <si>
    <t>Bayfield County, Wisconsin\594C Vilas-Lindquist complex, 6 to 15 percent slopes\Vilas Loamy sand  50%</t>
  </si>
  <si>
    <t>Bayfield County, Wisconsin\594C Vilas-Lindquist complex, 6 to 15 percent slopes\Lindquist Loamy sand  45%</t>
  </si>
  <si>
    <t>Bayfield County, Wisconsin\594D Vilas-Lindquist complex, 15 to 30 percent slopes\Vilas Loamy sand  50%</t>
  </si>
  <si>
    <t>Bayfield County, Wisconsin\594D Vilas-Lindquist complex, 15 to 30 percent slopes\Lindquist Loamy sand  45%</t>
  </si>
  <si>
    <t>Bayfield County, Wisconsin\597A Meehan sand, beaches, 0 to 2 percent slopes\Meehan Sand beaches 90%</t>
  </si>
  <si>
    <t>Bayfield County, Wisconsin\5A Arnheim mucky silt loam, 0 to 1 percent slopes, frequently flooded\Arnheim Mucky silt loam  85%</t>
  </si>
  <si>
    <t>Bayfield County, Wisconsin\603B Redrim very cobbly sand, 0 to 6 percent slopes, very stony\Redrim Very cobbly sand  85%</t>
  </si>
  <si>
    <t>Bayfield County, Wisconsin\605B Lapoin loam, 0 to 6 percent slopes\Lapoin Loam  85%</t>
  </si>
  <si>
    <t>Bayfield County, Wisconsin\610B Zeba sandy loam, 0 to 6 percent slopes, very stony\Zeba Sandy loam  90%</t>
  </si>
  <si>
    <t>Bayfield County, Wisconsin\611B Abbaye-Lapoin complex, 0 to 6 percent slopes\Lapoin Loam  40%</t>
  </si>
  <si>
    <t>Bayfield County, Wisconsin\611B Abbaye-Lapoin complex, 0 to 6 percent slopes\Abbaye Sandy loam  55%</t>
  </si>
  <si>
    <t>Bayfield County, Wisconsin\614B Abbaye-Zeba complex, 0 to 6 percent slopes, very stony\Abbaye Sandy loam  55%</t>
  </si>
  <si>
    <t>Bayfield County, Wisconsin\614B Abbaye-Zeba complex, 0 to 6 percent slopes, very stony\Zeba Sandy loam  40%</t>
  </si>
  <si>
    <t>Bayfield County, Wisconsin\633F Pence and Padus soils, 30 to 45 percent slopes\Pence Sandy loam  55%</t>
  </si>
  <si>
    <t>Bayfield County, Wisconsin\633F Pence and Padus soils, 30 to 45 percent slopes\Padus Sandy loam  40%</t>
  </si>
  <si>
    <t>Bayfield County, Wisconsin\639A Neconish loamy fine sand, 0 to 3 percent slopes\Neconish Loamy fine sand  80%</t>
  </si>
  <si>
    <t>Bayfield County, Wisconsin\644B Shanagolden fine sandy loam, 2 to 6 percent slopes, very stony\Shanagolden Fine sandy loam moderately deep densic layer 85%</t>
  </si>
  <si>
    <t>Bayfield County, Wisconsin\644C Shanagolden fine sandy loam, 6 to 15 percent slopes, very stony\Shanagolden Fine sandy loam  90%</t>
  </si>
  <si>
    <t>Bayfield County, Wisconsin\644D Shanagolden fine sandy loam, 15 to 30 percent slopes, very stony\Shanagolden Fine sandy loam  90%</t>
  </si>
  <si>
    <t>Bayfield County, Wisconsin\670B Keweenaw-Pence complex, 0 to 6 percent slopes, stony\Keweenaw Sandy loam  55%</t>
  </si>
  <si>
    <t>Bayfield County, Wisconsin\670B Keweenaw-Pence complex, 0 to 6 percent slopes, stony\Pence Sandy loam  30%</t>
  </si>
  <si>
    <t>Bayfield County, Wisconsin\670C Keweenaw-Pence complex, 6 to 15 percent slopes, stony\Keweenaw Sandy loam  50%</t>
  </si>
  <si>
    <t>Bayfield County, Wisconsin\670C Keweenaw-Pence complex, 6 to 15 percent slopes, stony\Pence Sandy loam  30%</t>
  </si>
  <si>
    <t>Bayfield County, Wisconsin\670E Keweenaw-Pence complex, 15 to 45 percent slopes, stony\Pence Sandy loam  30%</t>
  </si>
  <si>
    <t>Bayfield County, Wisconsin\670E Keweenaw-Pence complex, 15 to 45 percent slopes, stony\Keweenaw Sandy loam  50%</t>
  </si>
  <si>
    <t>Bayfield County, Wisconsin\674B Sultz sand, 0 to 6 percent slopes\Sultz Sand  85%</t>
  </si>
  <si>
    <t>Bayfield County, Wisconsin\674C Sultz sand, 6 to 15 percent slopes\Sultz Sand  90%</t>
  </si>
  <si>
    <t>Bayfield County, Wisconsin\674D Sultz sand, 10 to 30 percent slopes\Sultz Sand  90%</t>
  </si>
  <si>
    <t>Bayfield County, Wisconsin\674E Sultz sand, 15 to 45 percent slopes\Sultz Sand  90%</t>
  </si>
  <si>
    <t>Bayfield County, Wisconsin\675A Robago fine sandy loam, 0 to 3 percent slopes\Robago Fine sandy loam  90%</t>
  </si>
  <si>
    <t>Bayfield County, Wisconsin\680B Stanberry-Pence complex, 2 to 6 percent slopes, stony\Stanberry Sandy loam stony 65%</t>
  </si>
  <si>
    <t>Bayfield County, Wisconsin\680B Stanberry-Pence complex, 2 to 6 percent slopes, stony\Pence Sandy loam stony 30%</t>
  </si>
  <si>
    <t>Bayfield County, Wisconsin\683A Tipler sandy loam, 0 to 4 percent slopes\Tipler Sandy loam  90%</t>
  </si>
  <si>
    <t>Bayfield County, Wisconsin\69B Keweenaw-Sayner-Vilas complex, 0 to 6 percent slopes, stony\Vilas Loamy sand stony 20%</t>
  </si>
  <si>
    <t>Bayfield County, Wisconsin\69B Keweenaw-Sayner-Vilas complex, 0 to 6 percent slopes, stony\Sayner Loamy sand stony 20%</t>
  </si>
  <si>
    <t>Bayfield County, Wisconsin\69B Keweenaw-Sayner-Vilas complex, 0 to 6 percent slopes, stony\Keweenaw Loamy sand stony 35%</t>
  </si>
  <si>
    <t>Bayfield County, Wisconsin\69C Keweenaw-Sayner-Vilas complex, 1 to 15 percent slopes, stony\Vilas Loamy sand stony 20%</t>
  </si>
  <si>
    <t>Bayfield County, Wisconsin\69C Keweenaw-Sayner-Vilas complex, 1 to 15 percent slopes, stony\Sayner Loamy sand stony 20%</t>
  </si>
  <si>
    <t>Bayfield County, Wisconsin\69C Keweenaw-Sayner-Vilas complex, 1 to 15 percent slopes, stony\Keweenaw Loamy sand stony 35%</t>
  </si>
  <si>
    <t>Bayfield County, Wisconsin\69E Keweenaw-Sayner-Vilas complex, 5 to 35 percent slopes, stony\Vilas Loamy sand stony 20%</t>
  </si>
  <si>
    <t>Bayfield County, Wisconsin\69E Keweenaw-Sayner-Vilas complex, 5 to 35 percent slopes, stony\Sayner Loamy sand stony 20%</t>
  </si>
  <si>
    <t>Bayfield County, Wisconsin\69E Keweenaw-Sayner-Vilas complex, 5 to 35 percent slopes, stony\Keweenaw Loamy sand stony 35%</t>
  </si>
  <si>
    <t>Bayfield County, Wisconsin\6A Moquah fine sandy loam, 0 to 3 percent slopes, frequently flooded\Moquah Fine sandy loam  85%</t>
  </si>
  <si>
    <t>Bayfield County, Wisconsin\705B Cublake-Croswell-Ashwabay complex, 0 to 6 percent slopes\Croswell Sand  20%</t>
  </si>
  <si>
    <t>Bayfield County, Wisconsin\705B Cublake-Croswell-Ashwabay complex, 0 to 6 percent slopes\Cublake Sand  35%</t>
  </si>
  <si>
    <t>Bayfield County, Wisconsin\705B Cublake-Croswell-Ashwabay complex, 0 to 6 percent slopes\Ashwabay Loamy sand  20%</t>
  </si>
  <si>
    <t>Bayfield County, Wisconsin\705C Cublake-Croswell-Ashwabay complex, 6 to 15 percent slopes\Cublake Sand  35%</t>
  </si>
  <si>
    <t>Bayfield County, Wisconsin\705C Cublake-Croswell-Ashwabay complex, 6 to 15 percent slopes\Ashwabay Loamy sand  20%</t>
  </si>
  <si>
    <t>Bayfield County, Wisconsin\705C Cublake-Croswell-Ashwabay complex, 6 to 15 percent slopes\Croswell Sand  20%</t>
  </si>
  <si>
    <t>Bayfield County, Wisconsin\712B Morganlake loamy sand, 0 to 6 percent slopes\Morganlake Loamy sand  85%</t>
  </si>
  <si>
    <t>Bayfield County, Wisconsin\712C Morganlake loamy sand, 6 to 15 percent slopes\Morganlake Loamy sand  85%</t>
  </si>
  <si>
    <t>Bayfield County, Wisconsin\713B Kellogg-Allendale-Ashwabay complex, 2 to 6 percent slopes\Allendale Loamy fine sand  25%</t>
  </si>
  <si>
    <t>Bayfield County, Wisconsin\713B Kellogg-Allendale-Ashwabay complex, 2 to 6 percent slopes\Kellogg Sand  35%</t>
  </si>
  <si>
    <t>Bayfield County, Wisconsin\713B Kellogg-Allendale-Ashwabay complex, 2 to 6 percent slopes\Ashwabay Loamy sand  20%</t>
  </si>
  <si>
    <t>Bayfield County, Wisconsin\713C Kellogg-Allendale-Ashwabay complex, 6 to 15 percent slopes\Kellogg Sand  40%</t>
  </si>
  <si>
    <t>Bayfield County, Wisconsin\713C Kellogg-Allendale-Ashwabay complex, 6 to 15 percent slopes\Ashwabay Loamy sand  20%</t>
  </si>
  <si>
    <t>Bayfield County, Wisconsin\713C Kellogg-Allendale-Ashwabay complex, 6 to 15 percent slopes\Allendale Loamy fine sand  25%</t>
  </si>
  <si>
    <t>Bayfield County, Wisconsin\724A Rib-Rock outcrop complex, 0 to 2 percent slopes\Rib Silt loam  60%</t>
  </si>
  <si>
    <t>Bayfield County, Wisconsin\733A Wozny muck, 0 to 2 percent slopes, very stony\Wozny Silt loam  80%</t>
  </si>
  <si>
    <t>Bayfield County, Wisconsin\744B Peeksville fine sandy loam, 0 to 4 percent slopes, very stony\Peeksville Fine sandy loam  90%</t>
  </si>
  <si>
    <t>Bayfield County, Wisconsin\74B Vilas loamy sand, 0 to 6 percent slopes\Vilas Loamy sand  83%</t>
  </si>
  <si>
    <t>Bayfield County, Wisconsin\74C Vilas loamy sand, 6 to 15 percent slopes\Vilas Loamy sand  90%</t>
  </si>
  <si>
    <t>Bayfield County, Wisconsin\74D Vilas loamy sand, 15 to 30 percent slopes\Vilas Loamy sand  95%</t>
  </si>
  <si>
    <t>Bayfield County, Wisconsin\74E Vilas loamy sand, 20 to 45 percent slopes\Vilas Loamy sand  95%</t>
  </si>
  <si>
    <t>Bayfield County, Wisconsin\753B Sedgwick-Munuscong complex, 0 to 6 percent slopes\Munuscong Fine sandy loam  30%</t>
  </si>
  <si>
    <t>Bayfield County, Wisconsin\753B Sedgwick-Munuscong complex, 0 to 6 percent slopes\Sedgwick Sandy loam  50%</t>
  </si>
  <si>
    <t>Bayfield County, Wisconsin\756B Superior-Sedgwick complex, 0 to 6 percent slopes\Sedgwick Loamy sand  30%</t>
  </si>
  <si>
    <t>Bayfield County, Wisconsin\756B Superior-Sedgwick complex, 0 to 6 percent slopes\Superior Fine sandy loam  50%</t>
  </si>
  <si>
    <t>Bayfield County, Wisconsin\756C Superior-Sedgwick complex, 6 to 15 percent slopes\Superior Fine sandy loam  50%</t>
  </si>
  <si>
    <t>Bayfield County, Wisconsin\756C Superior-Sedgwick complex, 6 to 15 percent slopes\Sedgwick Loamy sand  30%</t>
  </si>
  <si>
    <t>Bayfield County, Wisconsin\805E Sultz-Ashwabay-Rubicon complex, 15 to 45 percent slopes\Ashwabay Loamy sand  25%</t>
  </si>
  <si>
    <t>Bayfield County, Wisconsin\805E Sultz-Ashwabay-Rubicon complex, 15 to 45 percent slopes\Rubicon Sand  20%</t>
  </si>
  <si>
    <t>Bayfield County, Wisconsin\805E Sultz-Ashwabay-Rubicon complex, 15 to 45 percent slopes\Sultz Sand  35%</t>
  </si>
  <si>
    <t>Bayfield County, Wisconsin\809C Gogebic-Metonga-Rock outcrop complex, 6 to 18 percent slopes, very stony\Gogebic Fine sandy loam  40%</t>
  </si>
  <si>
    <t>Bayfield County, Wisconsin\809C Gogebic-Metonga-Rock outcrop complex, 6 to 18 percent slopes, very stony\Metonga Silt loam  30%</t>
  </si>
  <si>
    <t>Bayfield County, Wisconsin\809D Gogebic-Metonga-Rock outcrop complex, 10 to 35 percent slopes, very stony\Metonga Silt loam  30%</t>
  </si>
  <si>
    <t>Bayfield County, Wisconsin\809D Gogebic-Metonga-Rock outcrop complex, 10 to 35 percent slopes, very stony\Gogebic Fine sandy loam  40%</t>
  </si>
  <si>
    <t>Bayfield County, Wisconsin\813E Manistee-Kellogg-Ashwabay complex, 15 to 45 percent slopes\Kellogg Sand  30%</t>
  </si>
  <si>
    <t>Bayfield County, Wisconsin\813E Manistee-Kellogg-Ashwabay complex, 15 to 45 percent slopes\Ashwabay Loamy sand  20%</t>
  </si>
  <si>
    <t>Bayfield County, Wisconsin\813E Manistee-Kellogg-Ashwabay complex, 15 to 45 percent slopes\Manistee Sand  40%</t>
  </si>
  <si>
    <t>Bayfield County, Wisconsin\815A Wormet sandy loam, 0 to 3 percent slopes\Wormet Sandy loam  80%</t>
  </si>
  <si>
    <t>Bayfield County, Wisconsin\817D Alcona fine sandy loam, 15 to 30 percent slopes\Alcona Fine sandy loam  90%</t>
  </si>
  <si>
    <t>Bayfield County, Wisconsin\830A Spiderlake silt loam, 0 to 3 percent slopes, stony\Spiderlake Silt loam  85%</t>
  </si>
  <si>
    <t>Bayfield County, Wisconsin\853C Frogcreek-Stinnett-Wozny complex, 0 to 15 percent slopes, very stony\Wozny Silt loam  20%</t>
  </si>
  <si>
    <t>Bayfield County, Wisconsin\853C Frogcreek-Stinnett-Wozny complex, 0 to 15 percent slopes, very stony\Stinnett Silt loam  25%</t>
  </si>
  <si>
    <t>Bayfield County, Wisconsin\853C Frogcreek-Stinnett-Wozny complex, 0 to 15 percent slopes, very stony\Frogcreek Silt loam  45%</t>
  </si>
  <si>
    <t>Bayfield County, Wisconsin\856B Stinnett silt loam, 0 to 4 percent slopes, very stony\Stinnett Silt loam  80%</t>
  </si>
  <si>
    <t>Bayfield County, Wisconsin\857B Frogcreek silt loam, 2 to 6 percent slopes, very stony\Frogcreek Silt loam  85%</t>
  </si>
  <si>
    <t>Bayfield County, Wisconsin\857C Frogcreek silt loam, 6 to 15 percent slopes, very stony\Frogcreek Silt loam  90%</t>
  </si>
  <si>
    <t>Bayfield County, Wisconsin\869B Beaverbay silt loam, 2 to 6 percent slopes, very stony\Beaverbay Silt loam  85%</t>
  </si>
  <si>
    <t>Bayfield County, Wisconsin\869C Beaverbay silt loam, 6 to 15 percent slopes, very stony\Beaverbay Silt loam  80%</t>
  </si>
  <si>
    <t>Bayfield County, Wisconsin\869D Beaverbay silt loam, 15 to 30 percent slopes, very stony\Beaverbay Silt loam  90%</t>
  </si>
  <si>
    <t>Bayfield County, Wisconsin\873B Stanberry sandy loam, 1 to 6 percent slopes, very stony\Stanberry Sandy loam  80%</t>
  </si>
  <si>
    <t>Bayfield County, Wisconsin\873C Stanberry sandy loam, 6 to 15 percent slopes, very stony\Stanberry Sandy loam  80%</t>
  </si>
  <si>
    <t>Bayfield County, Wisconsin\873D Stanberry sandy loam, 15 to 30 percent slopes, very stony\Stanberry Sandy loam  75%</t>
  </si>
  <si>
    <t>Bayfield County, Wisconsin\874B Keweenaw, stony-Rubicon complex, 0 to 6 percent slopes\Rubicon Sand  30%</t>
  </si>
  <si>
    <t>Bayfield County, Wisconsin\874B Keweenaw, stony-Rubicon complex, 0 to 6 percent slopes\Keweenaw Loamy sand  60%</t>
  </si>
  <si>
    <t>Bayfield County, Wisconsin\874C Keweenaw, stony-Rubicon complex, 6 to 15 percent slopes\Keweenaw Loamy sand  60%</t>
  </si>
  <si>
    <t>Bayfield County, Wisconsin\874C Keweenaw, stony-Rubicon complex, 6 to 15 percent slopes\Rubicon Sand  30%</t>
  </si>
  <si>
    <t>Bayfield County, Wisconsin\874D Keweenaw, stony-Rubicon complex, 15 to 30 percent slopes\Rubicon Sand  30%</t>
  </si>
  <si>
    <t>Bayfield County, Wisconsin\874D Keweenaw, stony-Rubicon complex, 15 to 30 percent slopes\Keweenaw Loamy sand  60%</t>
  </si>
  <si>
    <t>Bayfield County, Wisconsin\874E Keweenaw, stony-Rubicon complex, 20 to 45 percent slopes\Keweenaw Loamy sand stony 60%</t>
  </si>
  <si>
    <t>Bayfield County, Wisconsin\874E Keweenaw, stony-Rubicon complex, 20 to 45 percent slopes\Rubicon Sand  30%</t>
  </si>
  <si>
    <t>Bayfield County, Wisconsin\884C Keweenaw, stony-Vilas-Cathro complex, 0 to 15 percent slopes\Cathro Muck  15%</t>
  </si>
  <si>
    <t>Bayfield County, Wisconsin\884C Keweenaw, stony-Vilas-Cathro complex, 0 to 15 percent slopes\Keweenaw Loamy sand  40%</t>
  </si>
  <si>
    <t>Bayfield County, Wisconsin\884C Keweenaw, stony-Vilas-Cathro complex, 0 to 15 percent slopes\Vilas Loamy sand  30%</t>
  </si>
  <si>
    <t>Bayfield County, Wisconsin\884E Keweenaw, stony-Vilas-Cathro complex, 0 to 55 percent slopes\Cathro Muck  15%</t>
  </si>
  <si>
    <t>Bayfield County, Wisconsin\884E Keweenaw, stony-Vilas-Cathro complex, 0 to 55 percent slopes\Keweenaw Loamy sand  40%</t>
  </si>
  <si>
    <t>Bayfield County, Wisconsin\884E Keweenaw, stony-Vilas-Cathro complex, 0 to 55 percent slopes\Vilas Loamy sand  30%</t>
  </si>
  <si>
    <t>Bayfield County, Wisconsin\885B Springstead, stony-Annalake-Cathro complex, 0 to 6 percent slopes\Cathro Muck  15%</t>
  </si>
  <si>
    <t>Bayfield County, Wisconsin\885B Springstead, stony-Annalake-Cathro complex, 0 to 6 percent slopes\Springstead Sandy loam  55%</t>
  </si>
  <si>
    <t>Bayfield County, Wisconsin\885B Springstead, stony-Annalake-Cathro complex, 0 to 6 percent slopes\Annalake Fine sandy loam  25%</t>
  </si>
  <si>
    <t>Bayfield County, Wisconsin\9012B Sayner-Lindquist complex, 0 to 6 percent slopes\Sayner Loamy sand  60%</t>
  </si>
  <si>
    <t>Bayfield County, Wisconsin\9012B Sayner-Lindquist complex, 0 to 6 percent slopes\Lindquist Loamy sand  20%</t>
  </si>
  <si>
    <t>Bayfield County, Wisconsin\9012C Sayner-Lindquist complex, 6 to 15 percent slopes\Sayner Loamy sand  60%</t>
  </si>
  <si>
    <t>Bayfield County, Wisconsin\9012C Sayner-Lindquist complex, 6 to 15 percent slopes\Lindquist Loamy sand  20%</t>
  </si>
  <si>
    <t>Bayfield County, Wisconsin\9012D Sayner-Lindquist complex, 15 to 30 percent slopes\Sayner Loamy sand  60%</t>
  </si>
  <si>
    <t>Bayfield County, Wisconsin\9012D Sayner-Lindquist complex, 15 to 30 percent slopes\Lindquist Loamy sand  20%</t>
  </si>
  <si>
    <t>Bayfield County, Wisconsin\9013A Tipler-Manitowish complex, 0 to 3 percent slopes\Tipler Sandy loam  40%</t>
  </si>
  <si>
    <t>Bayfield County, Wisconsin\9013A Tipler-Manitowish complex, 0 to 3 percent slopes\Manitowish Sandy loam very gravelly substratum 35%</t>
  </si>
  <si>
    <t>Bayfield County, Wisconsin\9020C Wakefield, stony-Annalake-Cathro complex, 0 to 18 percent slopes\Cathro Muck  15%</t>
  </si>
  <si>
    <t>Bayfield County, Wisconsin\9020C Wakefield, stony-Annalake-Cathro complex, 0 to 18 percent slopes\Wakefield Fine sandy loam  45%</t>
  </si>
  <si>
    <t>Bayfield County, Wisconsin\9020C Wakefield, stony-Annalake-Cathro complex, 0 to 18 percent slopes\Annalake Fine sandy loam  30%</t>
  </si>
  <si>
    <t>Bayfield County, Wisconsin\9020D Wakefield, stony-Annalake-Cathro complex, 0 to 35 percent slopes\Cathro Muck  15%</t>
  </si>
  <si>
    <t>Bayfield County, Wisconsin\9020D Wakefield, stony-Annalake-Cathro complex, 0 to 35 percent slopes\Annalake Fine sandy loam  35%</t>
  </si>
  <si>
    <t>Bayfield County, Wisconsin\9020D Wakefield, stony-Annalake-Cathro complex, 0 to 35 percent slopes\Wakefield Fine sandy loam  40%</t>
  </si>
  <si>
    <t>Bayfield County, Wisconsin\9050A Fordum, Totagatic, and Bowstring soils, 0 to 1 percent slopes, frequently flooded\Totagatic Loamy fine sand  40%</t>
  </si>
  <si>
    <t>Bayfield County, Wisconsin\9050A Fordum, Totagatic, and Bowstring soils, 0 to 1 percent slopes, frequently flooded\Fordum Silt loam  40%</t>
  </si>
  <si>
    <t>Bayfield County, Wisconsin\9050A Fordum, Totagatic, and Bowstring soils, 0 to 1 percent slopes, frequently flooded\Bowstring Muck  20%</t>
  </si>
  <si>
    <t>Bayfield County, Wisconsin\9051A Minocqua, Cable, and Pleine soils, 0 to 2 percent slopes, very stony\Minocqua Silt loam  40%</t>
  </si>
  <si>
    <t>Bayfield County, Wisconsin\9051A Minocqua, Cable, and Pleine soils, 0 to 2 percent slopes, very stony\Pleine Very cobbly muck  20%</t>
  </si>
  <si>
    <t>Bayfield County, Wisconsin\9051A Minocqua, Cable, and Pleine soils, 0 to 2 percent slopes, very stony\Cable Silt loam  30%</t>
  </si>
  <si>
    <t>Bayfield County, Wisconsin\9064E Rubicon sand, eskers, 20 to 45 percent slopes\Rubicon Sand  90%</t>
  </si>
  <si>
    <t>Bayfield County, Wisconsin\9113B Padus-Karlin complex, 0 to 6 percent slopes\Padus Sandy loam  50%</t>
  </si>
  <si>
    <t>Bayfield County, Wisconsin\9113B Padus-Karlin complex, 0 to 6 percent slopes\Karlin Sandy loam  35%</t>
  </si>
  <si>
    <t>Bayfield County, Wisconsin\9113C Padus-Karlin complex, 6 to 15 percent slopes\Padus Sandy loam  45%</t>
  </si>
  <si>
    <t>Bayfield County, Wisconsin\9113C Padus-Karlin complex, 6 to 15 percent slopes\Karlin Sandy loam  35%</t>
  </si>
  <si>
    <t>Bayfield County, Wisconsin\9113D Padus-Karlin complex, 15 to 30 percent slopes\Padus Sandy loam  45%</t>
  </si>
  <si>
    <t>Bayfield County, Wisconsin\9113D Padus-Karlin complex, 15 to 30 percent slopes\Karlin Sandy loam  35%</t>
  </si>
  <si>
    <t>Bayfield County, Wisconsin\9155A Haplosaprists, Peats and Mucks, 0 to 1 percent slopes\Loxley Mucky peat  25%</t>
  </si>
  <si>
    <t>Bayfield County, Wisconsin\9155A Haplosaprists, Peats and Mucks, 0 to 1 percent slopes\Beseman Muck  15%</t>
  </si>
  <si>
    <t>Bayfield County, Wisconsin\9155A Haplosaprists, Peats and Mucks, 0 to 1 percent slopes\Seelyeville Muck  20%</t>
  </si>
  <si>
    <t>Bayfield County, Wisconsin\9155A Haplosaprists, Peats and Mucks, 0 to 1 percent slopes\Markey Muck  25%</t>
  </si>
  <si>
    <t>Bayfield County, Wisconsin\917B Annalake fine sandy loam, 2 to 6 percent slopes\Annalake Fine sandy loam  90%</t>
  </si>
  <si>
    <t>Bayfield County, Wisconsin\917C Annalake fine sandy loam, 6 to 15 percent slopes\Annalake Fine sandy loam  87%</t>
  </si>
  <si>
    <t>Bayfield County, Wisconsin\953B Beaverbay-Stinnett-Wozny complex, 0 to 6 percent slopes, very stony\Wozny Silt loam  20%</t>
  </si>
  <si>
    <t>Bayfield County, Wisconsin\953B Beaverbay-Stinnett-Wozny complex, 0 to 6 percent slopes, very stony\Stinnett Silt loam  25%</t>
  </si>
  <si>
    <t>Bayfield County, Wisconsin\953B Beaverbay-Stinnett-Wozny complex, 0 to 6 percent slopes, very stony\Beaverbay Silt loam  50%</t>
  </si>
  <si>
    <t>Bayfield County, Wisconsin\953C Beaverbay-Stinnett-Wozny complex, 0 to 15 percent slopes, very stony\Wozny Silt loam  20%</t>
  </si>
  <si>
    <t>Bayfield County, Wisconsin\953C Beaverbay-Stinnett-Wozny complex, 0 to 15 percent slopes, very stony\Beaverbay Silt loam  45%</t>
  </si>
  <si>
    <t>Bayfield County, Wisconsin\953C Beaverbay-Stinnett-Wozny complex, 0 to 15 percent slopes, very stony\Stinnett Silt loam  25%</t>
  </si>
  <si>
    <t>Bayfield County, Wisconsin\974B Sayner-Pence-Vilas complex, 0 to 6 percent slopes\Vilas Loamy sand  20%</t>
  </si>
  <si>
    <t>Bayfield County, Wisconsin\974B Sayner-Pence-Vilas complex, 0 to 6 percent slopes\Pence Sandy loam  35%</t>
  </si>
  <si>
    <t>Bayfield County, Wisconsin\974B Sayner-Pence-Vilas complex, 0 to 6 percent slopes\Sayner Loamy sand  40%</t>
  </si>
  <si>
    <t>Bayfield County, Wisconsin\974C Sayner-Pence-Vilas complex, 6 to 15 percent slopes\Pence Sandy loam  35%</t>
  </si>
  <si>
    <t>Bayfield County, Wisconsin\974C Sayner-Pence-Vilas complex, 6 to 15 percent slopes\Sayner Loamy sand  40%</t>
  </si>
  <si>
    <t>Bayfield County, Wisconsin\974C Sayner-Pence-Vilas complex, 6 to 15 percent slopes\Vilas Loamy sand  20%</t>
  </si>
  <si>
    <t>Bayfield County, Wisconsin\974D Sayner-Pence-Vilas complex, 15 to 30 percent slopes\Vilas Loamy sand  25%</t>
  </si>
  <si>
    <t>Bayfield County, Wisconsin\974D Sayner-Pence-Vilas complex, 15 to 30 percent slopes\Pence Sandy loam  35%</t>
  </si>
  <si>
    <t>Bayfield County, Wisconsin\974D Sayner-Pence-Vilas complex, 15 to 30 percent slopes\Sayner Loamy sand  40%</t>
  </si>
  <si>
    <t>Bayfield County, Wisconsin\509D Schweitzer fine sandy loam, 12 to 35 percent slopes, very stony\Schweitzer Fine sandy loam very stony 80%</t>
  </si>
  <si>
    <t>Brown County, Wisconsin\7201 Onaway fine sandy loam, moraine, 6 to 12 percent slopes, eroded\Onaway Fine sandy loam  88%</t>
  </si>
  <si>
    <t>Brown County, Wisconsin\7204 Onaway fine sandy loam, moraine, 12 to 20 percent slopes, eroded\Onaway Fine sandy loam  88%</t>
  </si>
  <si>
    <t>Brown County, Wisconsin\7208 Onaway-Ossineke fine sandy loams, moraine, 1 to 6 percent slopes\Ossineke Fine sandy loam  40%</t>
  </si>
  <si>
    <t>Brown County, Wisconsin\7208 Onaway-Ossineke fine sandy loams, moraine, 1 to 6 percent slopes\Onaway Fine sandy loam  55%</t>
  </si>
  <si>
    <t>Brown County, Wisconsin\7501 Ossineke fine sandy loam, 0 to 2 percent slopes\Ossineke Fine sandy loam  90%</t>
  </si>
  <si>
    <t>Brown County, Wisconsin\7601 Solona-Ossineke complex, 1 to 6 percent slopes\Ossineke Fine sandy loam  35%</t>
  </si>
  <si>
    <t>Brown County, Wisconsin\7601 Solona-Ossineke complex, 1 to 6 percent slopes\Solona Loam  55%</t>
  </si>
  <si>
    <t>Brown County, Wisconsin\AdA Allendale loamy fine sand, 0 to 3 percent slopes\Allendale Loamy fine sand  93%</t>
  </si>
  <si>
    <t>Brown County, Wisconsin\AeA Allendale fine sandy loam, 0 to 3 percent slopes\Allendale Fine sandy loam  93%</t>
  </si>
  <si>
    <t>Brown County, Wisconsin\Ax Angelica silt loam, 0 to 2 percent slopes\Angelica Silt loam  93%</t>
  </si>
  <si>
    <t>Brown County, Wisconsin\Bc Bellevue silt loam\Bellevue Silt loam  100%</t>
  </si>
  <si>
    <t>Brown County, Wisconsin\Bd Bellevue silty clay loam, mottled subsoil variant\Bellevue variant Silty clay loam  100%</t>
  </si>
  <si>
    <t>Brown County, Wisconsin\BnA Bonduel loam, 0 to 3 percent slopes\Bonduel Loam  85%</t>
  </si>
  <si>
    <t>Brown County, Wisconsin\BrB Boyer loamy fine sand, 2 to 6 percent slopes\Boyer Loamy fine sand  100%</t>
  </si>
  <si>
    <t>Brown County, Wisconsin\BrC2 Boyer loamy fine sand, 6 to 12 percent slopes, eroded\Boyer Loamy fine sand  100%</t>
  </si>
  <si>
    <t>Brown County, Wisconsin\BrD2 Boyer loamy fine sand, 12 to 20 percent slopes, eroded\Boyer Loamy fine sand  100%</t>
  </si>
  <si>
    <t>Brown County, Wisconsin\BrE Boyer loamy fine sand, 20 to 30 percent slopes\Boyer Loamy fine sand  100%</t>
  </si>
  <si>
    <t>Brown County, Wisconsin\BtB Briggsville silt loam, 2 to 6 percent slopes\Briggsville Silt loam  100%</t>
  </si>
  <si>
    <t>Brown County, Wisconsin\Ca Carbondale muck, 0 to 2 percent slopes\Carbondale Muck  85%</t>
  </si>
  <si>
    <t>Brown County, Wisconsin\CcB Casco loam, 2 to 6 percent slopes\Casco Loam  85%</t>
  </si>
  <si>
    <t>Brown County, Wisconsin\CcC2 Casco loam, 6 to 12 percent slopes, eroded\Casco Loam eroded 85%</t>
  </si>
  <si>
    <t>Brown County, Wisconsin\CdE2 Casco-Rodman complex, 12 to 20 percent slopes, eroded\Casco Loam eroded 53%</t>
  </si>
  <si>
    <t>Brown County, Wisconsin\CdE2 Casco-Rodman complex, 12 to 20 percent slopes, eroded\Rodman Gravelly sandy loam eroded 37%</t>
  </si>
  <si>
    <t>Brown County, Wisconsin\Cm Cathro muck\Cathro Muck  100%</t>
  </si>
  <si>
    <t>Brown County, Wisconsin\DdA Dresden sandy loam, 1 to 3 percent slopes\Dresden Sandy loam  90%</t>
  </si>
  <si>
    <t>Brown County, Wisconsin\DeA Dresden sandy loam, wet substratum, 0 to 2 percent slopes\Dresden Sandy loam wet substratum 90%</t>
  </si>
  <si>
    <t>Brown County, Wisconsin\DrA Dresden silt loam, 1 to 3 percent slopes\Dresden Silt loam  90%</t>
  </si>
  <si>
    <t>Brown County, Wisconsin\DsA Dresden silt loam, wet substratum, 1 to 3 percent slopes\Dresden Silt loam wet substratum 90%</t>
  </si>
  <si>
    <t>Brown County, Wisconsin\Fa Fabius silt loam\Fabius Silt loam  100%</t>
  </si>
  <si>
    <t>Brown County, Wisconsin\HoB Hochheim loam, 2 to 6 percent slopes\Hochheim Loam  90%</t>
  </si>
  <si>
    <t>Brown County, Wisconsin\HoC2 Hochheim loam, 6 to 12 percent slopes, eroded\Hochheim Loam eroded 90%</t>
  </si>
  <si>
    <t>Brown County, Wisconsin\Ke Keowns silt loam, 0 to 2 percent slopes\Keowns Silt loam  85%</t>
  </si>
  <si>
    <t>Brown County, Wisconsin\Ke Keowns silt loam, 0 to 2 percent slopes\Palms Muck muck 15%</t>
  </si>
  <si>
    <t>Brown County, Wisconsin\KfB Kewaunee sandy loam, 2 to 6 percent slopes\Kewaunee Sandy loam  100%</t>
  </si>
  <si>
    <t>Brown County, Wisconsin\KfC2 Kewaunee sandy loam, 6 to 12 percent slopes, eroded\Kewaunee Sandy loam  100%</t>
  </si>
  <si>
    <t>Brown County, Wisconsin\KgB Kewaunee loam, gravelly substratum, 2 to 6 percent slopes\Kewaunee Loam  100%</t>
  </si>
  <si>
    <t>Brown County, Wisconsin\KhB Kewaunee silt loam, 2 to 6 percent slopes\Kewaunee Silt loam  94%</t>
  </si>
  <si>
    <t>Brown County, Wisconsin\KhB2 Kewaunee silt loam, 2 to 6 percent slopes, eroded\Kewaunee Silt loam eroded 95%</t>
  </si>
  <si>
    <t>Brown County, Wisconsin\KhC2 Kewaunee silt loam, 6 to 12 percent slopes, eroded\Kewaunee Silt loam eroded 95%</t>
  </si>
  <si>
    <t>Brown County, Wisconsin\KhD2 Kewaunee silt loam, 12 to 20 percent slopes, eroded\Kewaunee Silt loam eroded 95%</t>
  </si>
  <si>
    <t>Brown County, Wisconsin\KhE2 Kewaunee silt loam, 20 to 30 percent slopes, eroded\Kewaunee Silt loam  100%</t>
  </si>
  <si>
    <t>Brown County, Wisconsin\KkC3 Kewaunee soils, 6 to 12 percent slopes, severely eroded\Kewaunee Silty clay  100%</t>
  </si>
  <si>
    <t>Brown County, Wisconsin\KkD3 Kewaunee soils, 12 to 20 percent slopes, severely eroded\Kewaunee Silty clay  100%</t>
  </si>
  <si>
    <t>Brown County, Wisconsin\KkE3 Kewaunee soils, 20 to 30 percent slopes, severely eroded\Kewaunee Silty clay  100%</t>
  </si>
  <si>
    <t>Brown County, Wisconsin\KlB Kewaunee-Manawa complex, 2 to 6 percent slopes\Kewaunee Silt loam  55%</t>
  </si>
  <si>
    <t>Brown County, Wisconsin\KlB Kewaunee-Manawa complex, 2 to 6 percent slopes\Manawa Silty clay loam  42%</t>
  </si>
  <si>
    <t>Brown County, Wisconsin\KlB2 Kewaunee-Manawa complex, 2 to 6 percent slopes, eroded\Manawa Silty clay loam  40%</t>
  </si>
  <si>
    <t>Brown County, Wisconsin\KlB2 Kewaunee-Manawa complex, 2 to 6 percent slopes, eroded\Kewaunee Silt loam  60%</t>
  </si>
  <si>
    <t>Brown County, Wisconsin\KmE2 Kewaunee-Sisson complex, 15 to 30 percent slopes, eroded\Sisson Sandy loam  45%</t>
  </si>
  <si>
    <t>Brown County, Wisconsin\KmE2 Kewaunee-Sisson complex, 15 to 30 percent slopes, eroded\Kewaunee Silt loam  55%</t>
  </si>
  <si>
    <t>Brown County, Wisconsin\KnA Kibbie silt loam, 1 to 3 percent slopes\Kibbie Silt loam  100%</t>
  </si>
  <si>
    <t>Brown County, Wisconsin\KoB Kolberg silt loam, 1 to 6 percent slopes\Kolberg Silt loam  100%</t>
  </si>
  <si>
    <t>Brown County, Wisconsin\KoC2 Kolberg silt loam, 6 to 12 percent slopes, eroded\Kolberg Silt loam  100%</t>
  </si>
  <si>
    <t>Brown County, Wisconsin\LaA Lamartine silt loam, 0 to 3 percent slopes\Lamartine Silt loam  85%</t>
  </si>
  <si>
    <t>Brown County, Wisconsin\MaA Manawa sandy loam, 1 to 3 percent slopes\Manawa Sandy loam  90%</t>
  </si>
  <si>
    <t>Brown County, Wisconsin\McA Manawa silty clay loam, 0 to 3 percent slopes\Manawa Silty clay loam  90%</t>
  </si>
  <si>
    <t>Brown County, Wisconsin\MeB Manistee loamy fine sand, 2 to 6 percent slopes\Manistee Loamy fine sand  100%</t>
  </si>
  <si>
    <t>Brown County, Wisconsin\MeC2 Manistee loamy fine sand, 6 to 14 percent slopes, eroded\Manistee Loamy fine sand  100%</t>
  </si>
  <si>
    <t>Brown County, Wisconsin\MfB Manistee fine sandy loam, 2 to 6 percent slopes\Manistee Fine sandy loam  100%</t>
  </si>
  <si>
    <t>Brown County, Wisconsin\Mk Markey muck, 0 to 2 percent slopes\Markey Muck  93%</t>
  </si>
  <si>
    <t>Brown County, Wisconsin\MsB Menominee loamy fine sand, 2 to 6 percent slopes\Menominee Loamy fine sand  100%</t>
  </si>
  <si>
    <t>Brown County, Wisconsin\NaB Namur silt loam, 1 to 6 percent slopes\Namur Silt loam  100%</t>
  </si>
  <si>
    <t>Brown County, Wisconsin\NaD Namur silt loam, 6 to 20 percent slopes\Namur Silt loam  100%</t>
  </si>
  <si>
    <t>Brown County, Wisconsin\Ne Namur silt loam, wet variant\Namur variant Silt loam  90%</t>
  </si>
  <si>
    <t>Brown County, Wisconsin\Od Ogden muck\Ogden Muck  100%</t>
  </si>
  <si>
    <t>Brown County, Wisconsin\OeB Onaway sandy loam, 2 to 6 percent slopes\Onaway Sandy loam  100%</t>
  </si>
  <si>
    <t>Brown County, Wisconsin\OhB Onaway loam, 2 to 6 percent slopes\Onaway Loam  100%</t>
  </si>
  <si>
    <t>Brown County, Wisconsin\OmA Oshkosh sandy loam, 0 to 2  percent slopes\Oshkosh Sandy loam  93%</t>
  </si>
  <si>
    <t>Brown County, Wisconsin\OmB Oshkosh sandy loam, 2 to 6  percent slopes\Oshkosh Sandy loam  93%</t>
  </si>
  <si>
    <t>Brown County, Wisconsin\OnA Oshkosh silt loam, 0 to 2 percent slopes\Oshkosh Silt loam  85%</t>
  </si>
  <si>
    <t>Brown County, Wisconsin\OnA Oshkosh silt loam, 0 to 2 percent slopes\Manawa Silt loam  15%</t>
  </si>
  <si>
    <t>Brown County, Wisconsin\OnB Oshkosh silt loam, 2 to 6 percent slopes\Oshkosh Silt loam  92%</t>
  </si>
  <si>
    <t>Brown County, Wisconsin\OnC2 Oshkosh silt loam, 6 to 12 percent slopes, eroded\Oshkosh Silt loam eroded 95%</t>
  </si>
  <si>
    <t>Brown County, Wisconsin\OnD2 Oshkosh silt loam, 12 to 20 percent slopes, eroded\Oshkosh Silt loam eroded 96%</t>
  </si>
  <si>
    <t>Brown County, Wisconsin\OnE2 Oshkosh silt loam, 20 to 30 percent slopes, eroded\Oshkosh Silt loam eroded 97%</t>
  </si>
  <si>
    <t>Brown County, Wisconsin\OoB Oshkosh silt loam, loamy substratum, 2 to 6 percent slopes\Oshkosh Silt loam loamy substratum 90%</t>
  </si>
  <si>
    <t>Brown County, Wisconsin\OsA Oshkosh silty clay loam, 0 to 2 percent slopes\Oshkosh Silty clay loam  85%</t>
  </si>
  <si>
    <t>Brown County, Wisconsin\OsA Oshkosh silty clay loam, 0 to 2 percent slopes\Manawa Silty clay loam  15%</t>
  </si>
  <si>
    <t>Brown County, Wisconsin\OsB Oshkosh silty clay loam, 2 to 6 percent slopes\Oshkosh Silty clay loam  90%</t>
  </si>
  <si>
    <t>Brown County, Wisconsin\Pe Pella silt loam, 0 to 2 percent slopes\Pella Silt loam  85%</t>
  </si>
  <si>
    <t>Brown County, Wisconsin\Po Poygan silty clay loam, 0 to 2 percent slopes, occasionally ponded, drained\Poygan Silty clay loam occassionally ponded 85%</t>
  </si>
  <si>
    <t>Brown County, Wisconsin\Ru Ruse silt loam\Ruse Silt loam  90%</t>
  </si>
  <si>
    <t>Brown County, Wisconsin\Sb Sebewa silt loam, 0 to 2 percent slopes\Sebewa Silt loam  90%</t>
  </si>
  <si>
    <t>Brown County, Wisconsin\SeC Shawano fine sand, rolling\Shawano Fine sand  100%</t>
  </si>
  <si>
    <t>Brown County, Wisconsin\SeD Shawano fine sand, hilly\Shawano Fine sand  100%</t>
  </si>
  <si>
    <t>Brown County, Wisconsin\SfB Shawano loamy fine sand, 2 to 6 percent slopes\Shawano Loamy fine sand  100%</t>
  </si>
  <si>
    <t>Brown County, Wisconsin\SfC Shawano loamy fine sand, 6 to 12 percent slopes\Shawano Loamy fine sand  100%</t>
  </si>
  <si>
    <t>Brown County, Wisconsin\SgB Shullsburg silt loam, wet variant, 2 to 6 percent slopes\Shullsburg variant Silt loam  100%</t>
  </si>
  <si>
    <t>Brown County, Wisconsin\ShB Sisson fine sandy loam, 2 to 6 percent slopes\Sisson Fine sandy loam  90%</t>
  </si>
  <si>
    <t>Brown County, Wisconsin\ShC2 Sisson fine sandy loam, 6 to 12 percent slopes, eroded\Sisson Fine sandy loam eroded 90%</t>
  </si>
  <si>
    <t>Brown County, Wisconsin\ShD2 Sisson fine sandy loam, 12 to 20 percent slopes, eroded\Sisson Fine sandy loam eroded 90%</t>
  </si>
  <si>
    <t>Brown County, Wisconsin\SnA Sisson silt loam, 0 to 2 percent slopes\Sisson Silt loam  100%</t>
  </si>
  <si>
    <t>Brown County, Wisconsin\SnB Sisson silt loam, 2 to 6 percent slopes\Sisson Silt loam  100%</t>
  </si>
  <si>
    <t>Brown County, Wisconsin\SoA Solona sandy loam, 1 to 3 percent slopes\Solona Sandy loam  100%</t>
  </si>
  <si>
    <t>Brown County, Wisconsin\SpA Solona loam, 1 to 3 percent slopes\Solona Loam  100%</t>
  </si>
  <si>
    <t>Brown County, Wisconsin\SuB Summerville loam, 1 to 6 percent slopes\Summerville Loam  100%</t>
  </si>
  <si>
    <t>Brown County, Wisconsin\SuD2 Summerville loam, 6 to 20 percent slopes, eroded\Summerville Loam  100%</t>
  </si>
  <si>
    <t>Brown County, Wisconsin\SvB Summerville silt loam, clayey subsoil variant, 1 to 6 percent slopes\Summerville variant Silt loam  100%</t>
  </si>
  <si>
    <t>Brown County, Wisconsin\TeA Tedrow loamy fine sand, 0 to 3 percent slopes\Tedrow Loamy fine sand  100%</t>
  </si>
  <si>
    <t>Brown County, Wisconsin\Wa Wauseon fine sandy loam\Wauseon Fine sandy loam  100%</t>
  </si>
  <si>
    <t>Brown County, Wisconsin\WmB Waymor sandy loam, 2 to 6 percent slopes\Waymor Sandy loam  100%</t>
  </si>
  <si>
    <t>Brown County, Wisconsin\WoA Waymor silt loam, 0 to 2 percent slopes\Waymor Silt loam  100%</t>
  </si>
  <si>
    <t>Brown County, Wisconsin\WoB Waymor silt loam, 2 to 6 percent slopes\Waymor Silt loam  100%</t>
  </si>
  <si>
    <t>Brown County, Wisconsin\WoC2 Waymor silt loam, 6 to 12 percent slopes, eroded\Waymor Silt loam  100%</t>
  </si>
  <si>
    <t>Brown County, Wisconsin\WoD2 Waymor silt loam, 12 to 20 percent slopes, eroded\Waymor Silt loam  100%</t>
  </si>
  <si>
    <t>Brown County, Wisconsin\WsC Waymor-Casco-Sisson complex, 3 to 12 percent slopes\Waymor Silt loam  35%</t>
  </si>
  <si>
    <t>Brown County, Wisconsin\WsC Waymor-Casco-Sisson complex, 3 to 12 percent slopes\Sisson Silt loam  20%</t>
  </si>
  <si>
    <t>Brown County, Wisconsin\WsC Waymor-Casco-Sisson complex, 3 to 12 percent slopes\Casco Loam  30%</t>
  </si>
  <si>
    <t>Brown County, Wisconsin\WsE Waymor-Casco-Sisson complex, 12 to 25 percent slopes\Waymor Silt loam  40%</t>
  </si>
  <si>
    <t>Brown County, Wisconsin\WsE Waymor-Casco-Sisson complex, 12 to 25 percent slopes\Sisson Silt loam  20%</t>
  </si>
  <si>
    <t>Brown County, Wisconsin\WsE Waymor-Casco-Sisson complex, 12 to 25 percent slopes\Casco Loam  35%</t>
  </si>
  <si>
    <t>Brown County, Wisconsin\YaA Yahara fine sandy loam, 0 to 3 percent slopes\Yahara Fine sandy loam  90%</t>
  </si>
  <si>
    <t>Brown County, Wisconsin\YhA Yahara silt loam, 0 to 3 percent slopes\Yahara Silt loam  90%</t>
  </si>
  <si>
    <t>Brown County, Wisconsin\PwA Poygan silty clay loam, 0 to 2 percent slopes, occasionally flooded, drained\Poygan Silty clay loam ocassinoally flooded 85%</t>
  </si>
  <si>
    <t>Buffalo County, Wisconsin\104C2 Lindstrom silt loam, 6 to 12 percent slopes, moderately eroded\Lindstrom Silt loam  90%</t>
  </si>
  <si>
    <t>Buffalo County, Wisconsin\104D2 Lindstrom silt loam, 12 to 20 percent slopes, moderately eroded\Lindstrom Silt loam  90%</t>
  </si>
  <si>
    <t>Buffalo County, Wisconsin\104E2 Lindstrom silt loam, 20 to 30 percent slopes, moderately eroded\Lindstrom Silt loam  90%</t>
  </si>
  <si>
    <t>Buffalo County, Wisconsin\1125F Dorerton, very stony-Elbaville complex, 30 to 60 percent slopes\Elbaville Silt loam  25%</t>
  </si>
  <si>
    <t>Buffalo County, Wisconsin\1125F Dorerton, very stony-Elbaville complex, 30 to 60 percent slopes\Dorerton Loam very stony 60%</t>
  </si>
  <si>
    <t>Buffalo County, Wisconsin\1145F Gaphill-Rockbluff complex, 30 to 60 percent slopes\Rockbluff Loamy sand  35%</t>
  </si>
  <si>
    <t>Buffalo County, Wisconsin\1145F Gaphill-Rockbluff complex, 30 to 60 percent slopes\Gaphill Sandy loam  50%</t>
  </si>
  <si>
    <t>Buffalo County, Wisconsin\114B2 Mt. Carroll silt loam, 2 to 6 percent slopes, moderately eroded\Mt. Carroll Silt loam moderately eroded 90%</t>
  </si>
  <si>
    <t>Buffalo County, Wisconsin\114C2 Mt. Carroll silt loam, 6 to 12 percent slopes, moderately eroded\Mt. Carroll Silt loam moderately eroded 90%</t>
  </si>
  <si>
    <t>Buffalo County, Wisconsin\115B2 Seaton silt loam, ridge phase, 2 to 6 percent slopes\Seaton Silt loam ridge 95%</t>
  </si>
  <si>
    <t>Buffalo County, Wisconsin\115C2 Seaton silt loam, driftless ridge, 6 to 12 percent slopes, moderately eroded\Seaton Silt loam driftless  ridge 97%</t>
  </si>
  <si>
    <t>Buffalo County, Wisconsin\115D2 Seaton silt loam, driftless ridge, 12 to 20 percent slopes, moderately eroded\Seaton Silt loam driftless  ridge 96%</t>
  </si>
  <si>
    <t>Buffalo County, Wisconsin\115E2 Seaton silt loam, driftless ridge, 20 to 30 percent slopes, moderately eroded\Seaton Silt loam driftless  ridge 96%</t>
  </si>
  <si>
    <t>Buffalo County, Wisconsin\116C2 Churchtown silt loam, 6 to 12 percent slopes, moderately eroded\Churchtown Silt loam  97%</t>
  </si>
  <si>
    <t>Buffalo County, Wisconsin\116D2 Churchtown silt loam, 12 to 20 percent slopes, moderately eroded\Churchtown Silt loam  92%</t>
  </si>
  <si>
    <t>Buffalo County, Wisconsin\116E2 Churchtown silt loam, 20 to 30 percent slopes, moderately eroded\Churchtown Silt loam  94%</t>
  </si>
  <si>
    <t>Buffalo County, Wisconsin\11A Markey muck, 0 to 1 percent slopes, frequently flooded\Markey Muck frequently flooded 92%</t>
  </si>
  <si>
    <t>Buffalo County, Wisconsin\1224F Boone-Elevasil complex, 15 to 50 percent slopes\Elevasil Sandy loam  30%</t>
  </si>
  <si>
    <t>Buffalo County, Wisconsin\1224F Boone-Elevasil complex, 15 to 50 percent slopes\Boone Sand  60%</t>
  </si>
  <si>
    <t>Buffalo County, Wisconsin\1233F Boone-Tarr sands, 15 to 50 percent slopes\Tarr Sand  30%</t>
  </si>
  <si>
    <t>Buffalo County, Wisconsin\1233F Boone-Tarr sands, 15 to 50 percent slopes\Boone Sand  55%</t>
  </si>
  <si>
    <t>Buffalo County, Wisconsin\125B2 Pepin silt loam, 2 to 6 percent slopes, moderately eroded\Pepin Silt loam  90%</t>
  </si>
  <si>
    <t>Buffalo County, Wisconsin\125C2 Pepin silt loam, 6 to 12 percent slopes, moderately eroded\Pepin Silt loam  90%</t>
  </si>
  <si>
    <t>Buffalo County, Wisconsin\125D2 Pepin silt loam, 12 to 20 percent slopes, moderately eroded\Pepin Silt loam  90%</t>
  </si>
  <si>
    <t>Buffalo County, Wisconsin\125E2 Pepin silt loam, 20 to 30 percent slopes, moderately eroded\Pepin Silt loam  90%</t>
  </si>
  <si>
    <t>Buffalo County, Wisconsin\144B2 Newglarus silt loam, deep, 2 to 6 percent slopes, moderately eroded\Newglarus Silt loam deep 75%</t>
  </si>
  <si>
    <t>Buffalo County, Wisconsin\144C2 Newglarus silt loam, deep, 6 to 12 percent slopes, moderately eroded\Newglarus Silt loam deep 75%</t>
  </si>
  <si>
    <t>Buffalo County, Wisconsin\144D2 Newglarus silt loam, deep, 12 to 20 percent slopes, moderately eroded\Newglarus Silt loam deep 78%</t>
  </si>
  <si>
    <t>Buffalo County, Wisconsin\144E2 Newglarus silt loam, deep, 20 to 30 percent slopes, moderately eroded\Newglarus Silt loam deep 75%</t>
  </si>
  <si>
    <t>Buffalo County, Wisconsin\161C2 Fivepoints silt loam, 6 to 12 percent slopes, moderately eroded\Fivepoints Silt loam  95%</t>
  </si>
  <si>
    <t>Buffalo County, Wisconsin\161D2 Fivepoints silt loam, 12 to 20 percent slopes, moderately eroded\Fivepoints Silt loam  95%</t>
  </si>
  <si>
    <t>Buffalo County, Wisconsin\161E Fivepoints silt loam, 20 to 30 percent slopes, moderately eroded\Fivepoints Silt loam  95%</t>
  </si>
  <si>
    <t>Buffalo County, Wisconsin\1648A Northbend-Ettrick silt loams, 0 to 3 percent slopes, frequently flooded\Northbend Silt loam  60%</t>
  </si>
  <si>
    <t>Buffalo County, Wisconsin\1648A Northbend-Ettrick silt loams, 0 to 3 percent slopes, frequently flooded\Ettrick Silt loam  30%</t>
  </si>
  <si>
    <t>Buffalo County, Wisconsin\1658A Algansee-Kalmarville complex, 0 to 3 percent slopes, frequently flooded\Algansee Fine sandy loam  55%</t>
  </si>
  <si>
    <t>Buffalo County, Wisconsin\1658A Algansee-Kalmarville complex, 0 to 3 percent slopes, frequently flooded\Kalmarville Silt loam  30%</t>
  </si>
  <si>
    <t>Buffalo County, Wisconsin\20A Palms and Houghton mucks, 0 to 1 percent slopes\Houghton Muck ponded 44%</t>
  </si>
  <si>
    <t>Buffalo County, Wisconsin\20A Palms and Houghton mucks, 0 to 1 percent slopes\Palms Muck ponded 45%</t>
  </si>
  <si>
    <t>Buffalo County, Wisconsin\213B2 Hixton silt loam, 2 to 6 percent slopes, moderately eroded\Hixton Silt loam  90%</t>
  </si>
  <si>
    <t>Buffalo County, Wisconsin\213C2 Hixton silt loam, 6 to 12 percent slopes, moderately eroded\Hixton Silt loam  90%</t>
  </si>
  <si>
    <t>Buffalo County, Wisconsin\213D2 Hixton silt loam, 12 to 20 percent slopes, moderately eroded\Hixton Silt loam  90%</t>
  </si>
  <si>
    <t>Buffalo County, Wisconsin\213E2 Hixton silt loam, 20 to 30 percent slopes, moderately eroded\Hixton Silt loam  92%</t>
  </si>
  <si>
    <t>Buffalo County, Wisconsin\214B2 Gale silt loam, 2 to 6 percent slopes, moderately eroded\Gale Silt loam moderately eroded 90%</t>
  </si>
  <si>
    <t>Buffalo County, Wisconsin\214C2 Gale silt loam, 6 to 12 percent slopes, moderately eroded\Gale Silt loam moderately eroded 90%</t>
  </si>
  <si>
    <t>Buffalo County, Wisconsin\214D2 Gale silt loam, 12 to 20 percent slopes, moderately eroded\Gale Silt loam moderately eroded 90%</t>
  </si>
  <si>
    <t>Buffalo County, Wisconsin\214E2 Gale silt loam, 20 to 30 percent slopes, moderately eroded\Gale Silt loam moderately eroded 90%</t>
  </si>
  <si>
    <t>Buffalo County, Wisconsin\21A Palms muck, 0 to 1 percent slopes, frequently flooded\Palms Muck frequently flooded 90%</t>
  </si>
  <si>
    <t>Buffalo County, Wisconsin\224B Elevasil sandy loam, 2 to 6 percent slopes\Elevasil Sandy loam  90%</t>
  </si>
  <si>
    <t>Buffalo County, Wisconsin\224C2 Elevasil sandy loam, 6 to 12 percent slopes, moderately eroded\Elevasil Sandy loam  92%</t>
  </si>
  <si>
    <t>Buffalo County, Wisconsin\224D2 Elevasil sandy loam, 12 to 20 percent slopes, moderately eroded\Elevasil Sandy loam  92%</t>
  </si>
  <si>
    <t>Buffalo County, Wisconsin\224E2 Elevasil sandy loam, 20 to 30 percent slopes, moderately eroded\Elevasil Sandy loam  90%</t>
  </si>
  <si>
    <t>Buffalo County, Wisconsin\233B Boone sand, 1 to 6 percent slopes\Boone Sand  92%</t>
  </si>
  <si>
    <t>Buffalo County, Wisconsin\233C Boone sand, 6 to 15 percent slopes\Boone Sand  95%</t>
  </si>
  <si>
    <t>Buffalo County, Wisconsin\233E Boone sand, 15 to 30 percent slopes\Boone Sand  95%</t>
  </si>
  <si>
    <t>Buffalo County, Wisconsin\240C2 Hesch loam, deep,  6 to 12 percent slopes, moderately eroded\Hesch Loam deep 90%</t>
  </si>
  <si>
    <t>Buffalo County, Wisconsin\240D2 Hesch loam, deep, 12 to 20 percent slopes, moderately eroded\Hesch Loam deep 85%</t>
  </si>
  <si>
    <t>Buffalo County, Wisconsin\240E2 Hesch loam, deep, 20 to 30 percent slopes, moderately eroded\Hesch Loam deep 85%</t>
  </si>
  <si>
    <t>Buffalo County, Wisconsin\244C2 Elkmound loam, 6 to 12 percent slopes, moderately eroded\Elkmound Loam moderately eroded 93%</t>
  </si>
  <si>
    <t>Buffalo County, Wisconsin\244D2 Elkmound loam, 12 to 20 percent slopes, moderately eroded\Elkmound Loam moderately eroded 94%</t>
  </si>
  <si>
    <t>Buffalo County, Wisconsin\245C2 Hesch sandy loam, deep, 6 to 12 percent slopes, moderately eroded\Hesch Sandy loam deep 90%</t>
  </si>
  <si>
    <t>Buffalo County, Wisconsin\245D2 Hesch sandy loam, deep, 12 to 20 percent slopes, moderately eroded\Hesch Sandy loam deep 85%</t>
  </si>
  <si>
    <t>Buffalo County, Wisconsin\245E2 Hesch sandy loam, deep, 20 to 30 percent slopes, moderately eroded\Hesch Sandy loam deep 90%</t>
  </si>
  <si>
    <t>Buffalo County, Wisconsin\254C2 Norden silt loam, 6 to 12 percent slopes, moderately eroded\Norden Silt loam  95%</t>
  </si>
  <si>
    <t>Buffalo County, Wisconsin\254D2 Norden silt loam, 12 to 20 percent slopes, moderately eroded\Norden Silt loam  90%</t>
  </si>
  <si>
    <t>Buffalo County, Wisconsin\254E2 Norden silt loam, 20 to 30 percent slopes, moderately eroded\Norden Silt loam  90%</t>
  </si>
  <si>
    <t>Buffalo County, Wisconsin\254F Norden silt loam, 30 to 45 percent slopes\Norden Silt loam  92%</t>
  </si>
  <si>
    <t>Buffalo County, Wisconsin\255B2 Urne fine sandy loam, 2 to 6 percent slopes, moderately eroded\Urne Fine sandy loam  95%</t>
  </si>
  <si>
    <t>Buffalo County, Wisconsin\255C2 Urne fine sandy loam, 6 to 12 percent slopes, moderately eroded\Urne Fine sandy loam  95%</t>
  </si>
  <si>
    <t>Buffalo County, Wisconsin\255D2 Urne fine sandy loam, 12 to 20 percent slopes, moderately eroded\Urne Fine sandy loam  95%</t>
  </si>
  <si>
    <t>Buffalo County, Wisconsin\255E2 Urne fine sandy loam, 20 to 30 percent slopes, moderately eroded\Urne Fine sandy loam  95%</t>
  </si>
  <si>
    <t>Buffalo County, Wisconsin\255F Urne fine sandy loam, 30 to 45 percent slopes\Urne Fine sandy loam  92%</t>
  </si>
  <si>
    <t>Buffalo County, Wisconsin\265B Garne loamy sand, 2 to 6 percent slopes\Garne Loamy sand  90%</t>
  </si>
  <si>
    <t>Buffalo County, Wisconsin\265C Garne loamy sand, 6 to 12 percent slopes\Garne Loamy sand  90%</t>
  </si>
  <si>
    <t>Buffalo County, Wisconsin\303A Boguscreek silt loam, 0 to 3 percent slopes, occasionally flooded\Boguscreek Silt loam  95%</t>
  </si>
  <si>
    <t>Buffalo County, Wisconsin\305B Richwood silt loam, 1 to 6 percent slopes\Richwood Silt loam stratified substratum 95%</t>
  </si>
  <si>
    <t>Buffalo County, Wisconsin\30A Adder muck, 0 to 1 percent slopes, frequently flooded\Adder Muck  90%</t>
  </si>
  <si>
    <t>Buffalo County, Wisconsin\312B2 Festina silt loam, 1 to 6 percent slopes, moderately eroded\Festina Silt loam moderately eroded 90%</t>
  </si>
  <si>
    <t>Buffalo County, Wisconsin\312C2 Festina silt loam, 6 to 12 percent slopes, moderately eroded\Festina Silt loam moderately eroded 90%</t>
  </si>
  <si>
    <t>Buffalo County, Wisconsin\313D2 Plumcreek silt loam, 12 to 20 percent slopes, moderately eroded\Plumcreek Silt loam moderately eroded 90%</t>
  </si>
  <si>
    <t>Buffalo County, Wisconsin\316B2 Ella silt loam, 1 to 6 percent slopes, moderately eroded\Ella Silt loam moderately eroded 90%</t>
  </si>
  <si>
    <t>Buffalo County, Wisconsin\316C2 Ella silt loam, 6 to 12 percent slopes, moderately eroded\Ella Silt loam moderately eroded 90%</t>
  </si>
  <si>
    <t>Buffalo County, Wisconsin\318A Bearpen silt loam, 0 to 3 percent slopes, rarely flooded\Bearpen Silt loam  90%</t>
  </si>
  <si>
    <t>Buffalo County, Wisconsin\326B2 Medary silt loam, 0 to 6 percent slopes, moderately eroded\Medary Silt loam  95%</t>
  </si>
  <si>
    <t>Buffalo County, Wisconsin\336A Toddville silt loam, 0 to 3 percent slopes\Toddville Silt loam  90%</t>
  </si>
  <si>
    <t>Buffalo County, Wisconsin\336B Toddville silt loam, 2 to 6 percent slopes\Toddville Silt loam  90%</t>
  </si>
  <si>
    <t>Buffalo County, Wisconsin\382B Bertrand silt loam, 1 to 6 percent slopes\Bertrand Silt loam  90%</t>
  </si>
  <si>
    <t>Buffalo County, Wisconsin\403A Dakota silt loam, 0 to 3 percent slopes\Dakota Silt loam  95%</t>
  </si>
  <si>
    <t>Buffalo County, Wisconsin\403B Dakota silt loam, 2 to 6 percent slopes\Dakota Silt loam  95%</t>
  </si>
  <si>
    <t>Buffalo County, Wisconsin\40A Markey and Seelyeville mucks, 0 to 1 percent slopes\Markey Muck ponded 45%</t>
  </si>
  <si>
    <t>Buffalo County, Wisconsin\40A Markey and Seelyeville mucks, 0 to 1 percent slopes\Seelyeville Muck ponded 44%</t>
  </si>
  <si>
    <t>Buffalo County, Wisconsin\413A Rasset sandy loam, 0 to 3 percent slopes\Rasset Sandy loam  90%</t>
  </si>
  <si>
    <t>Buffalo County, Wisconsin\413B Rasset sandy loam, 2 to 6 percent slopes\Rasset Sandy loam  95%</t>
  </si>
  <si>
    <t>Buffalo County, Wisconsin\423A Meridian silt loam, 0 to 3 percent slopes\Meridian Silt loam  90%</t>
  </si>
  <si>
    <t>Buffalo County, Wisconsin\423B2 Meridian silt loam, 2 to 6 percent slopes, moderately eroded\Meridian Silt loam  90%</t>
  </si>
  <si>
    <t>Buffalo County, Wisconsin\423C2 Meridian silt loam, 6 to 12 percent slopes, moderately eroded\Meridian Silt loam  90%</t>
  </si>
  <si>
    <t>Buffalo County, Wisconsin\424B Merit silt loam, 1 to 6 percent slopes\Merit Silt loam  90%</t>
  </si>
  <si>
    <t>Buffalo County, Wisconsin\424C2 Merit silt loam, 6 to 12 percent slopes, moderately eroded\Merit Silt loam moderately eroded 90%</t>
  </si>
  <si>
    <t>Buffalo County, Wisconsin\429A Lows loam, 0 to 2 percent slopes, rarely flooded\Lows Loam  85%</t>
  </si>
  <si>
    <t>Buffalo County, Wisconsin\432A Kevilar sandy loam, 0 to 3 percent slopes\Kevilar Sandy loam  85%</t>
  </si>
  <si>
    <t>Buffalo County, Wisconsin\432B Kevilar sandy loam, 2 to 6 percent slopes\Kevilar Sandy loam  90%</t>
  </si>
  <si>
    <t>Buffalo County, Wisconsin\432C2 Kevilar sandy loam, 6 to 12 percent slopes, moderately eroded\Kevilar Sandy loam  85%</t>
  </si>
  <si>
    <t>Buffalo County, Wisconsin\433A Forkhorn sandy loam, 0 to 3 percent slopes\Forkhorn Sandy loam  93%</t>
  </si>
  <si>
    <t>Buffalo County, Wisconsin\433B Forkhorn sandy loam, 2 to 6 percent slopes\Forkhorn Sandy loam  95%</t>
  </si>
  <si>
    <t>Buffalo County, Wisconsin\433C2 Forkhorn sandy loam, 6 to 12 percent slopes, moderately eroded\Forkhorn Sandy loam  90%</t>
  </si>
  <si>
    <t>Buffalo County, Wisconsin\433D2 Forkhorn sandy loam, 12 to 20 percent slopes, moderately eroded\Forkhorn Sandy loam  90%</t>
  </si>
  <si>
    <t>Buffalo County, Wisconsin\434B Bilson sandy loam, 1 to 6 percent slopes\Bilson Sandy loam  90%</t>
  </si>
  <si>
    <t>Buffalo County, Wisconsin\434C2 Bilson sandy loam, 6 to 12 percent slopes, moderately eroded\Bilson Sandy loam  90%</t>
  </si>
  <si>
    <t>Buffalo County, Wisconsin\436A Rusktown sandy loam, 0 to 3 percent slopes\Rusktown Sandy loam  90%</t>
  </si>
  <si>
    <t>Buffalo County, Wisconsin\438A Hoopeston sandy loam, 0 to 3 percent slopes\Hoopeston Sandy loam  90%</t>
  </si>
  <si>
    <t>Buffalo County, Wisconsin\446A Merimod silt loam, 0 to 3 percent slopes\Merimod Silt loam  90%</t>
  </si>
  <si>
    <t>Buffalo County, Wisconsin\446B2 Merimod silt loam, 2 to 6 percent slopes, moderately eroded\Merimod Silt loam  90%</t>
  </si>
  <si>
    <t>Buffalo County, Wisconsin\448A Sooner silt loam, 0 to 3 percent slopes\Sooner Silt loam  90%</t>
  </si>
  <si>
    <t>Buffalo County, Wisconsin\453A Burkhardt sandy loam, 0 to 3 percent slopes\Burkhardt Sandy loam  95%</t>
  </si>
  <si>
    <t>Buffalo County, Wisconsin\453B Burkhardt sandy loam, 2 to 6 percent slopes\Burkhardt Sandy loam  95%</t>
  </si>
  <si>
    <t>Buffalo County, Wisconsin\456A Bilmod sandy loam, 0 to 3 percent slopes\Bilmod Sandy loam  90%</t>
  </si>
  <si>
    <t>Buffalo County, Wisconsin\458A Hoop sandy loam, 0 to 3 percent slopes\Hoop Sandy loam  90%</t>
  </si>
  <si>
    <t>Buffalo County, Wisconsin\501A Finchford loamy sand, 0 to 3 percent slopes\Finchford Loamy sand  93%</t>
  </si>
  <si>
    <t>Buffalo County, Wisconsin\501B Finchford loamy sand, 2 to 6 percent slopes\Finchford Loamy sand  93%</t>
  </si>
  <si>
    <t>Buffalo County, Wisconsin\502B2 Chelsea fine sand, 2 to 6 percent slopes, moderately eroded\Chelsea Fine sand  95%</t>
  </si>
  <si>
    <t>Buffalo County, Wisconsin\502C2 Chelsea fine sand, 6 to 15 percent slopes, moderately eroded\Chelsea Fine sand  97%</t>
  </si>
  <si>
    <t>Buffalo County, Wisconsin\508A Farrington loamy sand, 0 to 3 percent slopes\Farrington Loamy sand  90%</t>
  </si>
  <si>
    <t>Buffalo County, Wisconsin\510B Boplain sand, 0 to 6 percent slopes\Boplain Sand  90%</t>
  </si>
  <si>
    <t>Buffalo County, Wisconsin\511A Plainfield loamy sand, river valley, 0 to 3 percent slopes\Plainfield Loamy sand river valley 95%</t>
  </si>
  <si>
    <t>Buffalo County, Wisconsin\511B Plainfield loamy sand, river valley, 1 to 6 percent slopes\Plainfield Loamy sand river valley 90%</t>
  </si>
  <si>
    <t>Buffalo County, Wisconsin\511C Plainfield sand, river valley, 6 to 15 percent slopes\Plainfield Sand river valley 95%</t>
  </si>
  <si>
    <t>Buffalo County, Wisconsin\511F Plainfield sand, river valley, 15 to 60 percent slopes\Plainfield Sand river valley 96%</t>
  </si>
  <si>
    <t>Buffalo County, Wisconsin\512B Drammen loamy sand, 1 to 6 percent slopes\Drammen Loamy sand  92%</t>
  </si>
  <si>
    <t>Buffalo County, Wisconsin\512C Drammen loamy sand, 6 to 12 percent slopes\Drammen Loamy sand  94%</t>
  </si>
  <si>
    <t>Buffalo County, Wisconsin\512D Drammen loamy sand, 12 to 20 percent slopes\Drammen Loamy sand  94%</t>
  </si>
  <si>
    <t>Buffalo County, Wisconsin\546A Prissel loamy sand, 0 to 3 percent slopes\Prissel Loamy sand  90%</t>
  </si>
  <si>
    <t>Buffalo County, Wisconsin\546B Prissel loamy sand, 2 to 6 percent slopes\Prissel Loamy sand  90%</t>
  </si>
  <si>
    <t>Buffalo County, Wisconsin\551A Impact sand, 0 to 3 percent slopes\Impact Sand  88%</t>
  </si>
  <si>
    <t>Buffalo County, Wisconsin\551B Impact sand, 2 to 6 percent slopes\Impact Sand  92%</t>
  </si>
  <si>
    <t>Buffalo County, Wisconsin\561B Tarr sand, 1 to 6 percent slopes\Tarr Sand  90%</t>
  </si>
  <si>
    <t>Buffalo County, Wisconsin\561C Tarr sand, 6 to 15 percent slopes\Tarr Sand  95%</t>
  </si>
  <si>
    <t>Buffalo County, Wisconsin\561F Tarr sand, 15 to 60 percent slopes\Tarr Sand  90%</t>
  </si>
  <si>
    <t>Buffalo County, Wisconsin\562B Gosil loamy sand, 1 to 6 percent slopes\Gosil Loamy sand  95%</t>
  </si>
  <si>
    <t>Buffalo County, Wisconsin\562C Gosil loamy sand, 6 to 12 percent slopes\Gosil Loamy sand  95%</t>
  </si>
  <si>
    <t>Buffalo County, Wisconsin\569A Newlang muck, 0 to 2 percent slopes, occasionally flooded\Newlang Loamy sand  92%</t>
  </si>
  <si>
    <t>Buffalo County, Wisconsin\576B Tintson sand, 1 to 6 percent slopes\Tintson Sand  90%</t>
  </si>
  <si>
    <t>Buffalo County, Wisconsin\606A Huntsville silt loam, 0 to 3 percent slopes, occasionally flooded\Huntsville Silt loam moderately well drained 95%</t>
  </si>
  <si>
    <t>Buffalo County, Wisconsin\616B Chaseburg silt loam, 1 to 4 percent slopes, occasionally flooded\Chaseburg Silt loam  95%</t>
  </si>
  <si>
    <t>Buffalo County, Wisconsin\616C Chaseburg silt loam, 4 to 12 percent slopes, occasionally flooded\Chaseburg Silt loam  95%</t>
  </si>
  <si>
    <t>Buffalo County, Wisconsin\622A Worthen silt loam, 0 to 2 percent slopes, occasionally flooded\Worthen Silt loam occasionally flooded 95%</t>
  </si>
  <si>
    <t>Buffalo County, Wisconsin\622B Worthen silt loam, 2 to 6 percent slopes, occasionally flooded\Worthen Silt loam occasionally flooded 95%</t>
  </si>
  <si>
    <t>Buffalo County, Wisconsin\626A Arenzville silt loam, 0 to 3 percent slopes, occasionally flooded\Arenzville Silt loam occassionally flooded 95%</t>
  </si>
  <si>
    <t>Buffalo County, Wisconsin\628A Orion silt loam, 0 to 3 percent slopes, occasionally flooded\Orion Silt loam occassionally flooded 91%</t>
  </si>
  <si>
    <t>Buffalo County, Wisconsin\629A Ettrick silt loam, 0 to 2 percent slopes, frequently flooded\Ettrick Silt loam frequently flooded 92%</t>
  </si>
  <si>
    <t>Buffalo County, Wisconsin\646A Dunnbot fine sandy loam, 0 to 3 percent slopes, occasionally flooded\Dunnbot Fine sandy loam fine sandy loam 85%</t>
  </si>
  <si>
    <t>Buffalo County, Wisconsin\649A Wallkill silt loam, 0 to 2 percent slopes, frequently flooded\Wallkill Silt loam frequently flooded 90%</t>
  </si>
  <si>
    <t>Buffalo County, Wisconsin\656A Scotah loamy fine sand, 0 to 3 percent slopes, occasionally flooded\Scotah Loamy fine sand  90%</t>
  </si>
  <si>
    <t>Buffalo County, Wisconsin\666A Absco loamy sand, 0 to 3 percent slopes, occasionally flooded\Absco Loamy sand  90%</t>
  </si>
  <si>
    <t>Buffalo County, Wisconsin\676A Kickapoo fine sandy loam, 0 to 3 percent slopes, occasionally flooded\Kickapoo Fine sandy loam  90%</t>
  </si>
  <si>
    <t>Buffalo County, Wisconsin\679A Ettrick silt loam, 0 to 2 percent slopes, shallow, frequently flooded\Ettrick Silt loam shallow 90%</t>
  </si>
  <si>
    <t>Buffalo County, Wisconsin\826B2 Hersey silt loam, 2 to 6 percent slopes, moderately eroded\Hersey Silt loam  90%</t>
  </si>
  <si>
    <t>Buffalo County, Wisconsin\826C2 Hersey silt loam, 6 to 12 percent slopes, moderately eroded\Hersey Silt loam  90%</t>
  </si>
  <si>
    <t>Buffalo County, Wisconsin\115vD2 Seaton silt loam, driftless valley, 12 to 20 percent slopes, moderately eroded\Seaton Silt loam  95%</t>
  </si>
  <si>
    <t>Buffalo County, Wisconsin\115vE2 Seaton silt loam, driftless valley, 20 to 30 percent slopes, moderately eroded\Seaton Silt loam  95%</t>
  </si>
  <si>
    <t>Buffalo County, Wisconsin\313E Plumcreek silt loam, 20 to 45 percent slopes\Plumcreek Silt loam  90%</t>
  </si>
  <si>
    <t>Buffalo County, Wisconsin\424E Merit silt loam, 20 to 45 percent slopes\Merit Silt loam  90%</t>
  </si>
  <si>
    <t>Buffalo County, Wisconsin\115vB2 Seaton silt loam, driftless valley, 2 to 6 percent slopes\Seaton Silt loam  95%</t>
  </si>
  <si>
    <t>Buffalo County, Wisconsin\N1155G Brodale-Bellechester-Rock outcrop complex, 60 to 90 percent slopes\Bellechester Sand  30%</t>
  </si>
  <si>
    <t>Buffalo County, Wisconsin\N1155G Brodale-Bellechester-Rock outcrop complex, 60 to 90 percent slopes\Brodale Flaggy fine sandy loam  40%</t>
  </si>
  <si>
    <t>Buffalo County, Wisconsin\115vC2 Seaton silt loam, driftless valley, 6 to 12 percent slopes, moderately eroded\Seaton Silt loam  95%</t>
  </si>
  <si>
    <t>Burnett County, Wisconsin\100B Menahga sand, 0 to 6 percent slopes\Menahga Sand  88%</t>
  </si>
  <si>
    <t>Burnett County, Wisconsin\100C Menahga sand, 6 to 12 percent slopes\Menahga Sand  88%</t>
  </si>
  <si>
    <t>Burnett County, Wisconsin\100D Menahga sand, 12 to 30 percent slopes\Menahga Sand  95%</t>
  </si>
  <si>
    <t>Burnett County, Wisconsin\1070C Fremstadt, stony-Cress complex, 6 to 15 percent slopes\Fremstadt Sandy loam stony 40%</t>
  </si>
  <si>
    <t>Burnett County, Wisconsin\1070C Fremstadt, stony-Cress complex, 6 to 15 percent slopes\Cress Sandy loam  20%</t>
  </si>
  <si>
    <t>Burnett County, Wisconsin\1070D Fremstadt, stony-Cress complex, 15 to 30 percent slopes\Cress Sandy loam  30%</t>
  </si>
  <si>
    <t>Burnett County, Wisconsin\1070D Fremstadt, stony-Cress complex, 15 to 30 percent slopes\Fremstadt Sandy loam stony 50%</t>
  </si>
  <si>
    <t>Burnett County, Wisconsin\1080B Spoonerhill-Spoonerhill, stony-Cress complex, 1 to 6 percent slopes\Cress Sandy loam  25%</t>
  </si>
  <si>
    <t>Burnett County, Wisconsin\1080B Spoonerhill-Spoonerhill, stony-Cress complex, 1 to 6 percent slopes\Spoonerhill Sandy loam stony 30%</t>
  </si>
  <si>
    <t>Burnett County, Wisconsin\1080B Spoonerhill-Spoonerhill, stony-Cress complex, 1 to 6 percent slopes\Spoonerhill Sandy loam  30%</t>
  </si>
  <si>
    <t>Burnett County, Wisconsin\120B Kost fine sand, 0 to 6 percent slopes\Kost Fine sand  85%</t>
  </si>
  <si>
    <t>Burnett County, Wisconsin\127D Amery-Rosholt complex, 12 to 20 percent slopes, very stony\Amery Sandy loam very stony 60%</t>
  </si>
  <si>
    <t>Burnett County, Wisconsin\127D Amery-Rosholt complex, 12 to 20 percent slopes, very stony\Rosholt Sandy loam very stony 25%</t>
  </si>
  <si>
    <t>Burnett County, Wisconsin\127E Amery-Rosholt complex, 20 to 45 percent slopes, very stony\Amery Sandy loam very stony 55%</t>
  </si>
  <si>
    <t>Burnett County, Wisconsin\127E Amery-Rosholt complex, 20 to 45 percent slopes, very stony\Rosholt Sandy loam very stony 30%</t>
  </si>
  <si>
    <t>Burnett County, Wisconsin\12A Makwa stony muck, 0 to 1 percent slopes, extremely stony, frequently flooded\Makwa Stony muck  85%</t>
  </si>
  <si>
    <t>Burnett County, Wisconsin\151A Bluffton loam, 0 to 2 percent slopes\Bluffton Loam  95%</t>
  </si>
  <si>
    <t>Burnett County, Wisconsin\152A Alstad loam, 0 to 3 percent slopes\Alstad Loam  85%</t>
  </si>
  <si>
    <t>Burnett County, Wisconsin\154E Cushing fine sandy loam, 20 to 35 percent slopes\Cushing Fine sandy loam  95%</t>
  </si>
  <si>
    <t>Burnett County, Wisconsin\156B Magnor, very stony and Magnor silt loams, 0 to 4 percent slopes\Magnor Silt loam  25%</t>
  </si>
  <si>
    <t>Burnett County, Wisconsin\156B Magnor, very stony and Magnor silt loams, 0 to 4 percent slopes\Magnor Silt loam very stony 55%</t>
  </si>
  <si>
    <t>Burnett County, Wisconsin\157B Freeon, very stony and Freeon silt loams, 2 to 6 percent slopes\Freeon Silt loam  30%</t>
  </si>
  <si>
    <t>Burnett County, Wisconsin\157B Freeon, very stony and Freeon silt loams, 2 to 6 percent slopes\Freeon Silt loam very stony 50%</t>
  </si>
  <si>
    <t>Burnett County, Wisconsin\157C Freeon, very stony and Freeon silt loams, 6 to 15  percent slopes\Freeon Silt loam  25%</t>
  </si>
  <si>
    <t>Burnett County, Wisconsin\157C Freeon, very stony and Freeon silt loams, 6 to 15  percent slopes\Freeon Silt loam very stony 65%</t>
  </si>
  <si>
    <t>Burnett County, Wisconsin\160A Oesterle sandy loam, 0 to 3 percent slopes\Oesterle Sandy loam  90%</t>
  </si>
  <si>
    <t>Burnett County, Wisconsin\165B Elderon sandy loam, 2 to 6 percent slopes\Elderon Sandy loam  85%</t>
  </si>
  <si>
    <t>Burnett County, Wisconsin\185B Tradelake-Taylor complex, 1 to 6 percent slopes\Taylor Fine sandy loam  40%</t>
  </si>
  <si>
    <t>Burnett County, Wisconsin\185B Tradelake-Taylor complex, 1 to 6 percent slopes\Tradelake Fine sandy loam  55%</t>
  </si>
  <si>
    <t>Burnett County, Wisconsin\185C Tradelake-Taylor complex, 6 to 12 percent slopes\Tradelake Fine sandy loam  50%</t>
  </si>
  <si>
    <t>Burnett County, Wisconsin\185C Tradelake-Taylor complex, 6 to 12 percent slopes\Taylor Fine sandy loam  40%</t>
  </si>
  <si>
    <t>Burnett County, Wisconsin\185D Tradelake-Taylor complex, 12 to 25 percent slopes\Tradelake Fine sandy loam  60%</t>
  </si>
  <si>
    <t>Burnett County, Wisconsin\185D Tradelake-Taylor complex, 12 to 25 percent slopes\Taylor Fine sandy loam  25%</t>
  </si>
  <si>
    <t>Burnett County, Wisconsin\185E Tradelake-Taylor complex, 25 to 35 percent slopes\Tradelake Fine sandy loam  50%</t>
  </si>
  <si>
    <t>Burnett County, Wisconsin\185E Tradelake-Taylor complex, 25 to 35 percent slopes\Taylor Fine sandy loam  40%</t>
  </si>
  <si>
    <t>Burnett County, Wisconsin\189A Siren loam, 0 to 3 percent slopes\Siren Loam  80%</t>
  </si>
  <si>
    <t>Burnett County, Wisconsin\193A Minocqua muck, 0 to 2 percent slopes\Minocqua Silt loam  80%</t>
  </si>
  <si>
    <t>Burnett County, Wisconsin\22A Comstock silt loam, 0 to 3 percent slopes\Comstock Silt loam  90%</t>
  </si>
  <si>
    <t>Burnett County, Wisconsin\27A Scott Lake sandy loam, 0 to 3 percent slopes\Scott Lake Sandy loam  93%</t>
  </si>
  <si>
    <t>Burnett County, Wisconsin\28B Haugen-Rosholt complex, 2 to 6 percent slopes, very stony\Rosholt Sandy loam  15%</t>
  </si>
  <si>
    <t>Burnett County, Wisconsin\28B Haugen-Rosholt complex, 2 to 6 percent slopes, very stony\Haugen Sandy loam  20%</t>
  </si>
  <si>
    <t>Burnett County, Wisconsin\28B Haugen-Rosholt complex, 2 to 6 percent slopes, very stony\Rosholt Sandy loam very stony 15%</t>
  </si>
  <si>
    <t>Burnett County, Wisconsin\28B Haugen-Rosholt complex, 2 to 6 percent slopes, very stony\Haugen Sandy loam very stony 30%</t>
  </si>
  <si>
    <t>Burnett County, Wisconsin\28C Haugen-Rosholt complex, 6 to 12 percent slopes, very stony\Haugen Sandy loam very stony 35%</t>
  </si>
  <si>
    <t>Burnett County, Wisconsin\28C Haugen-Rosholt complex, 6 to 12 percent slopes, very stony\Rosholt Sandy loam  15%</t>
  </si>
  <si>
    <t>Burnett County, Wisconsin\28C Haugen-Rosholt complex, 6 to 12 percent slopes, very stony\Haugen Sandy loam  15%</t>
  </si>
  <si>
    <t>Burnett County, Wisconsin\28C Haugen-Rosholt complex, 6 to 12 percent slopes, very stony\Rosholt Sandy loam very stony 15%</t>
  </si>
  <si>
    <t>Burnett County, Wisconsin\3011A Barronett silt loam, 0 to 2 percent slopes\Barronett Silt loam  85%</t>
  </si>
  <si>
    <t>Burnett County, Wisconsin\3082E Braham-Shawano complex, 12 to 35 percent slopes\Braham Loamy fine sand  65%</t>
  </si>
  <si>
    <t>Burnett County, Wisconsin\3082E Braham-Shawano complex, 12 to 35 percent slopes\Shawano Fine sand  25%</t>
  </si>
  <si>
    <t>Burnett County, Wisconsin\3125A Meehan loamy sand, 0 to 2 percent slopes\Meehan Loamy sand  85%</t>
  </si>
  <si>
    <t>Burnett County, Wisconsin\3126A Wurtsmith loamy sand, 0 to 3 percent slopes\Wurtsmith Loamy sand  85%</t>
  </si>
  <si>
    <t>Burnett County, Wisconsin\3312B Glendenning, very stony-Glendenning complex, 0 to 4 percent slopes\Glendenning Sandy loam very stony 60%</t>
  </si>
  <si>
    <t>Burnett County, Wisconsin\3312B Glendenning, very stony-Glendenning complex, 0 to 4 percent slopes\Glendenning Sandy loam  20%</t>
  </si>
  <si>
    <t>Burnett County, Wisconsin\3336A Fenander fine sandy loam, 0 to 2 percent slopes\Fenander Fine sandy loam  90%</t>
  </si>
  <si>
    <t>Burnett County, Wisconsin\337A Plover fine sandy loam, 0 to 3 percent slopes\Plover Fine sandy loam  85%</t>
  </si>
  <si>
    <t>Burnett County, Wisconsin\3403A Loxley, Beseman, and Dawson soils, 0 to 1 percent slopes\Dawson Peat  28%</t>
  </si>
  <si>
    <t>Burnett County, Wisconsin\3403A Loxley, Beseman, and Dawson soils, 0 to 1 percent slopes\Loxley Mucky peat  40%</t>
  </si>
  <si>
    <t>Burnett County, Wisconsin\3403A Loxley, Beseman, and Dawson soils, 0 to 1 percent slopes\Beseman Muck  30%</t>
  </si>
  <si>
    <t>Burnett County, Wisconsin\3429B Lara loamy fine sand, 0 to 6 percent slopes\Lara Loamy fine sand  70%</t>
  </si>
  <si>
    <t>Burnett County, Wisconsin\3429C Lara loamy fine sand, 6 to 12 percent slopes\Lara Loamy fine sand  90%</t>
  </si>
  <si>
    <t>Burnett County, Wisconsin\3446A Newson muck, 0 to 2 percent slopes\Newson Loamy sand  85%</t>
  </si>
  <si>
    <t>Burnett County, Wisconsin\3448B Grettum loamy sand, 0 to 6 percent slopes\Grettum Loamy sand  80%</t>
  </si>
  <si>
    <t>Burnett County, Wisconsin\3448C Grettum loamy sand, 6 to 12 percent slopes\Grettum Loamy sand  80%</t>
  </si>
  <si>
    <t>Burnett County, Wisconsin\3510B Pomroy-Fremstadt-Fremstadt, stony, complex, 1 to 6 percent slopes\Pomroy Loamy sand  40%</t>
  </si>
  <si>
    <t>Burnett County, Wisconsin\3510B Pomroy-Fremstadt-Fremstadt, stony, complex, 1 to 6 percent slopes\Fremstadt Loamy sand stony 20%</t>
  </si>
  <si>
    <t>Burnett County, Wisconsin\3510B Pomroy-Fremstadt-Fremstadt, stony, complex, 1 to 6 percent slopes\Fremstadt Loamy sand  20%</t>
  </si>
  <si>
    <t>Burnett County, Wisconsin\3510C Pomroy-Fremstadt-Fremstadt, stony, complex, 6 to 15 percent slopes\Pomroy Loamy sand  45%</t>
  </si>
  <si>
    <t>Burnett County, Wisconsin\3510C Pomroy-Fremstadt-Fremstadt, stony, complex, 6 to 15 percent slopes\Fremstadt Loamy sand  20%</t>
  </si>
  <si>
    <t>Burnett County, Wisconsin\3510C Pomroy-Fremstadt-Fremstadt, stony, complex, 6 to 15 percent slopes\Fremstadt Loamy sand stony 20%</t>
  </si>
  <si>
    <t>Burnett County, Wisconsin\3511A Bushville loamy sand, 0 to 3 percent slopes\Bushville Loamy sand  90%</t>
  </si>
  <si>
    <t>Burnett County, Wisconsin\3516A Slimlake sandy loam, 0 to 3 percent slopes\Slimlake Sandy loam  70%</t>
  </si>
  <si>
    <t>Burnett County, Wisconsin\3625A Lino loamy fine sand, 0 to 2 percent slopes\Lino Loamy fine sand  85%</t>
  </si>
  <si>
    <t>Burnett County, Wisconsin\3626A Crex loamy fine sand, 0 to 3 percent slopes\Crex Loamy fine sand  90%</t>
  </si>
  <si>
    <t>Burnett County, Wisconsin\3629B Perida loamy sand, 0 to 4 percent slopes\Perida Loamy sand  85%</t>
  </si>
  <si>
    <t>Burnett County, Wisconsin\3636B Plainbo sand, 2 to 6 percent slopes\Plainbo Sand  95%</t>
  </si>
  <si>
    <t>Burnett County, Wisconsin\3636C Plainbo sand, 6 to 12 percent slopes\Plainbo Sand  95%</t>
  </si>
  <si>
    <t>Burnett County, Wisconsin\368B Mahtomedi-Cress complex, 2 to 6 percent slopes\Mahtomedi Loamy sand  55%</t>
  </si>
  <si>
    <t>Burnett County, Wisconsin\368B Mahtomedi-Cress complex, 2 to 6 percent slopes\Cress Sandy loam  35%</t>
  </si>
  <si>
    <t>Burnett County, Wisconsin\368C Mahtomedi-Cress complex, 6 to 12 percent slopes\Cress Sandy loam  35%</t>
  </si>
  <si>
    <t>Burnett County, Wisconsin\368C Mahtomedi-Cress complex, 6 to 12 percent slopes\Mahtomedi Loamy sand  50%</t>
  </si>
  <si>
    <t>Burnett County, Wisconsin\368D Mahtomedi-Cress complex, 12 to 25 percent slopes\Cress Sandy loam  40%</t>
  </si>
  <si>
    <t>Burnett County, Wisconsin\368D Mahtomedi-Cress complex, 12 to 25 percent slopes\Mahtomedi Loamy sand  50%</t>
  </si>
  <si>
    <t>Burnett County, Wisconsin\368E Mahtomedi-Cress complex, 25 to 35 percent slopes\Mahtomedi Loamy sand  50%</t>
  </si>
  <si>
    <t>Burnett County, Wisconsin\368E Mahtomedi-Cress complex, 25 to 35 percent slopes\Cress Sandy loam  40%</t>
  </si>
  <si>
    <t>Burnett County, Wisconsin\380B Cress-Rosholt complex, 2 to 6 percent slopes\Rosholt Sandy loam  35%</t>
  </si>
  <si>
    <t>Burnett County, Wisconsin\380B Cress-Rosholt complex, 2 to 6 percent slopes\Cress Sandy loam  50%</t>
  </si>
  <si>
    <t>Burnett County, Wisconsin\380C Cress-Rosholt complex, 6 to 12 percent slopes\Cress Sandy loam  50%</t>
  </si>
  <si>
    <t>Burnett County, Wisconsin\380C Cress-Rosholt complex, 6 to 12 percent slopes\Rosholt Sandy loam  30%</t>
  </si>
  <si>
    <t>Burnett County, Wisconsin\380D Cress-Rosholt complex, 12 to 25 percent slopes\Rosholt Sandy loam  30%</t>
  </si>
  <si>
    <t>Burnett County, Wisconsin\380D Cress-Rosholt complex, 12 to 25 percent slopes\Cress Sandy loam  50%</t>
  </si>
  <si>
    <t>Burnett County, Wisconsin\383B Mahtomedi loamy sand, 0 to 6 percent slopes\Mahtomedi Loamy sand  75%</t>
  </si>
  <si>
    <t>Burnett County, Wisconsin\383C Mahtomedi loamy sand, 6 to 12 percent slopes\Mahtomedi Loamy sand  75%</t>
  </si>
  <si>
    <t>Burnett County, Wisconsin\383D Mahtomedi loamy sand, 12 to 30 percent slopes\Mahtomedi Loamy sand  80%</t>
  </si>
  <si>
    <t>Burnett County, Wisconsin\38A Rosholt sandy loam, 0 to 2 percent slopes\Rosholt Sandy loam  80%</t>
  </si>
  <si>
    <t>Burnett County, Wisconsin\38B Rosholt sandy loam, 2 to 6 percent slopes\Rosholt Sandy loam  80%</t>
  </si>
  <si>
    <t>Burnett County, Wisconsin\38C Rosholt sandy loam, 6 to 15 percent slopes\Rosholt Sandy loam  85%</t>
  </si>
  <si>
    <t>Burnett County, Wisconsin\38D Rosholt sandy loam, 15 to 35 percent slopes\Rosholt Sandy loam  85%</t>
  </si>
  <si>
    <t>Burnett County, Wisconsin\392C Rockmarsh-Dairyland-Makwa, seeped, complex, 2 to 20 percent slopes, very stony\Rockmarsh Very cobbly silt loam  25%</t>
  </si>
  <si>
    <t>Burnett County, Wisconsin\392C Rockmarsh-Dairyland-Makwa, seeped, complex, 2 to 20 percent slopes, very stony\Dairyland Cobbly sandy loam  25%</t>
  </si>
  <si>
    <t>Burnett County, Wisconsin\392C Rockmarsh-Dairyland-Makwa, seeped, complex, 2 to 20 percent slopes, very stony\Makwa Stony muck  20%</t>
  </si>
  <si>
    <t>Burnett County, Wisconsin\396B Friendship-Wurtsmith-Grayling complex, 0 to 6 percent slopes\Friendship Sand  40%</t>
  </si>
  <si>
    <t>Burnett County, Wisconsin\396B Friendship-Wurtsmith-Grayling complex, 0 to 6 percent slopes\Wurtsmith Sand  35%</t>
  </si>
  <si>
    <t>Burnett County, Wisconsin\396B Friendship-Wurtsmith-Grayling complex, 0 to 6 percent slopes\Grayling Sand  20%</t>
  </si>
  <si>
    <t>Burnett County, Wisconsin\397A Perchlake loamy fine sand, 0 to 2 percent slopes\Perchlake Loamy fine sand  75%</t>
  </si>
  <si>
    <t>Burnett County, Wisconsin\399B Grayling sand, 0 to 6 percent slopes\Grayling Sand  97%</t>
  </si>
  <si>
    <t>Burnett County, Wisconsin\399C Grayling sand, 6 to 12 percent slopes\Grayling Sand  98%</t>
  </si>
  <si>
    <t>Burnett County, Wisconsin\399D Grayling sand, 12 to 30 percent slopes\Grayling Sand  98%</t>
  </si>
  <si>
    <t>Burnett County, Wisconsin\3A Totagatic-Bowstring-Ausable complex, 0 to 2 percent slopes, frequently flooded\Bowstring Muck  30%</t>
  </si>
  <si>
    <t>Burnett County, Wisconsin\3A Totagatic-Bowstring-Ausable complex, 0 to 2 percent slopes, frequently flooded\Ausable Muck  20%</t>
  </si>
  <si>
    <t>Burnett County, Wisconsin\3A Totagatic-Bowstring-Ausable complex, 0 to 2 percent slopes, frequently flooded\Totagatic Loamy fine sand  40%</t>
  </si>
  <si>
    <t>Burnett County, Wisconsin\406A Loxley mucky peat, 0 to 1 percent slopes\Loxley Mucky peat  90%</t>
  </si>
  <si>
    <t>Burnett County, Wisconsin\407A Seelyeville and Markey soils, 0 to 1 percent slopes\Seelyeville Muck  50%</t>
  </si>
  <si>
    <t>Burnett County, Wisconsin\407A Seelyeville and Markey soils, 0 to 1 percent slopes\Markey Muck  35%</t>
  </si>
  <si>
    <t>Burnett County, Wisconsin\410A Seelyeville and Cathro soils, 0 to 1 percent slopes\Cathro Muck  40%</t>
  </si>
  <si>
    <t>Burnett County, Wisconsin\410A Seelyeville and Cathro soils, 0 to 1 percent slopes\Seelyeville Muck  50%</t>
  </si>
  <si>
    <t>Burnett County, Wisconsin\419A Seelyeville, Cathro, and Markey soils, 0 to 1 percent slopes\Seelyeville Muck  40%</t>
  </si>
  <si>
    <t>Burnett County, Wisconsin\419A Seelyeville, Cathro, and Markey soils, 0 to 1 percent slopes\Markey Muck  20%</t>
  </si>
  <si>
    <t>Burnett County, Wisconsin\419A Seelyeville, Cathro, and Markey soils, 0 to 1 percent slopes\Cathro Muck  20%</t>
  </si>
  <si>
    <t>Burnett County, Wisconsin\421A Dora, Markey, and Seelyeville soils, 0 to 1 percent slopes\Seelyeville Muck  25%</t>
  </si>
  <si>
    <t>Burnett County, Wisconsin\421A Dora, Markey, and Seelyeville soils, 0 to 1 percent slopes\Markey Muck  25%</t>
  </si>
  <si>
    <t>Burnett County, Wisconsin\421A Dora, Markey, and Seelyeville soils, 0 to 1 percent slopes\Dora Mucky peat  30%</t>
  </si>
  <si>
    <t>Burnett County, Wisconsin\422A Seelyeville, Cathro, and Rondeau soils, 0 to 1 percent slopes\Rondeau Muck  20%</t>
  </si>
  <si>
    <t>Burnett County, Wisconsin\422A Seelyeville, Cathro, and Rondeau soils, 0 to 1 percent slopes\Seelyeville Muck  50%</t>
  </si>
  <si>
    <t>Burnett County, Wisconsin\422A Seelyeville, Cathro, and Rondeau soils, 0 to 1 percent slopes\Cathro Muck  25%</t>
  </si>
  <si>
    <t>Burnett County, Wisconsin\426B Emmert-Mahtomedi-Menahga complex, 2 to 6 percent slopes\Emmert Loamy sand  50%</t>
  </si>
  <si>
    <t>Burnett County, Wisconsin\426B Emmert-Mahtomedi-Menahga complex, 2 to 6 percent slopes\Mahtomedi Loamy sand  25%</t>
  </si>
  <si>
    <t>Burnett County, Wisconsin\426B Emmert-Mahtomedi-Menahga complex, 2 to 6 percent slopes\Menahga Loamy sand  20%</t>
  </si>
  <si>
    <t>Burnett County, Wisconsin\426C Emmert-Mahtomedi-Menahga complex, 6 to 12 percent slopes\Emmert Loamy sand  50%</t>
  </si>
  <si>
    <t>Burnett County, Wisconsin\426C Emmert-Mahtomedi-Menahga complex, 6 to 12 percent slopes\Mahtomedi Loamy sand  25%</t>
  </si>
  <si>
    <t>Burnett County, Wisconsin\426C Emmert-Mahtomedi-Menahga complex, 6 to 12 percent slopes\Menahga Loamy sand  20%</t>
  </si>
  <si>
    <t>Burnett County, Wisconsin\426D Emmert-Mahtomedi-Menahga complex, 12 to 30 percent slopes\Menahga Loamy sand  20%</t>
  </si>
  <si>
    <t>Burnett County, Wisconsin\426D Emmert-Mahtomedi-Menahga complex, 12 to 30 percent slopes\Mahtomedi Loamy sand  25%</t>
  </si>
  <si>
    <t>Burnett County, Wisconsin\426D Emmert-Mahtomedi-Menahga complex, 12 to 30 percent slopes\Emmert Loamy sand  50%</t>
  </si>
  <si>
    <t>Burnett County, Wisconsin\42D Amery sandy loam, 12 to 25 percent slopes, very stony\Amery Sandy loam  85%</t>
  </si>
  <si>
    <t>Burnett County, Wisconsin\430A Freya loamy fine sand, 0 to 3 percent slopes\Freya Loamy fine sand  70%</t>
  </si>
  <si>
    <t>Burnett County, Wisconsin\439B Graycalm-Menahga complex, 0 to 6 percent slopes\Graycalm Loamy sand  55%</t>
  </si>
  <si>
    <t>Burnett County, Wisconsin\439B Graycalm-Menahga complex, 0 to 6 percent slopes\Menahga Sand  30%</t>
  </si>
  <si>
    <t>Burnett County, Wisconsin\439C Graycalm-Menahga complex, 6 to 12 percent slopes\Graycalm Loamy sand  55%</t>
  </si>
  <si>
    <t>Burnett County, Wisconsin\439C Graycalm-Menahga complex, 6 to 12 percent slopes\Menahga Sand  35%</t>
  </si>
  <si>
    <t>Burnett County, Wisconsin\439D Graycalm-Menahga complex, 12 to 30 percent slopes\Graycalm Loamy sand  60%</t>
  </si>
  <si>
    <t>Burnett County, Wisconsin\439D Graycalm-Menahga complex, 12 to 30 percent slopes\Menahga Sand  35%</t>
  </si>
  <si>
    <t>Burnett County, Wisconsin\43B Antigo silt loam, 2 to 6 percent slopes\Antigo Silt loam  80%</t>
  </si>
  <si>
    <t>Burnett County, Wisconsin\43C Antigo silt loam, 6 to 15 percent slopes\Antigo Silt loam  85%</t>
  </si>
  <si>
    <t>Burnett County, Wisconsin\442C Haugen, very stony-Greenwood complex, 0 to 15 percent slopes\Greenwood Peat  25%</t>
  </si>
  <si>
    <t>Burnett County, Wisconsin\442C Haugen, very stony-Greenwood complex, 0 to 15 percent slopes\Haugen Sandy loam  50%</t>
  </si>
  <si>
    <t>Burnett County, Wisconsin\443D Amery, very stony-Greenwood complex, 0 to 35 percent slopes\Greenwood Peat  30%</t>
  </si>
  <si>
    <t>Burnett County, Wisconsin\443D Amery, very stony-Greenwood complex, 0 to 35 percent slopes\Amery Sandy loam  43%</t>
  </si>
  <si>
    <t>Burnett County, Wisconsin\459A Loxley, Daisybay, and Dawson soils, 0 to 1 percent slopes\Loxley Mucky peat  60%</t>
  </si>
  <si>
    <t>Burnett County, Wisconsin\459A Loxley, Daisybay, and Dawson soils, 0 to 1 percent slopes\Dawson Peat  15%</t>
  </si>
  <si>
    <t>Burnett County, Wisconsin\459A Loxley, Daisybay, and Dawson soils, 0 to 1 percent slopes\Daisybay Peat  20%</t>
  </si>
  <si>
    <t>Burnett County, Wisconsin\461A Bowstring muck, 0 to 1 percent slopes, frequently flooded\Bowstring Muck  85%</t>
  </si>
  <si>
    <t>Burnett County, Wisconsin\465A Newson-Meehan complex, 0 to 3 percent slopes\Newson Loamy sand  60%</t>
  </si>
  <si>
    <t>Burnett County, Wisconsin\465A Newson-Meehan complex, 0 to 3 percent slopes\Meehan Loamy sand  30%</t>
  </si>
  <si>
    <t>Burnett County, Wisconsin\469E Bigisland-Milaca complex, 15 to 45 percent slopes, very stony\Bigisland Cobbly loamy sand  50%</t>
  </si>
  <si>
    <t>Burnett County, Wisconsin\469E Bigisland-Milaca complex, 15 to 45 percent slopes, very stony\Milaca Sandy loam  40%</t>
  </si>
  <si>
    <t>Burnett County, Wisconsin\471B Dairyland-Emmert complex, 0 to 6 percent slopes, very stony\Dairyland Cobbly sandy loam  55%</t>
  </si>
  <si>
    <t>Burnett County, Wisconsin\471B Dairyland-Emmert complex, 0 to 6 percent slopes, very stony\Emmert Gravelly coarse sandy loam  30%</t>
  </si>
  <si>
    <t>Burnett County, Wisconsin\471C Dairyland-Emmert complex, 6 to 15 percent slopes, very stony\Dairyland Cobbly sandy loam  65%</t>
  </si>
  <si>
    <t>Burnett County, Wisconsin\471C Dairyland-Emmert complex, 6 to 15 percent slopes, very stony\Emmert Gravelly coarse sandy loam  20%</t>
  </si>
  <si>
    <t>Burnett County, Wisconsin\472A Rockmarsh-Clemens complex, 0 to 2 percent slopes, very stony, frequently flooded\Clemens Extremely gravelly loam  40%</t>
  </si>
  <si>
    <t>Burnett County, Wisconsin\472A Rockmarsh-Clemens complex, 0 to 2 percent slopes, very stony, frequently flooded\Rockmarsh Very cobbly silt loam  50%</t>
  </si>
  <si>
    <t>Burnett County, Wisconsin\473A Dairyland-Skog complex, 0 to 3 percent slopes, very stony, rarely flooded\Dairyland Cobbly sandy loam  50%</t>
  </si>
  <si>
    <t>Burnett County, Wisconsin\473A Dairyland-Skog complex, 0 to 3 percent slopes, very stony, rarely flooded\Skog Gravelly sandy loam  35%</t>
  </si>
  <si>
    <t>Burnett County, Wisconsin\484A Greenwood and Beseman soils, 0 to 1 percent slopes\Beseman Muck  15%</t>
  </si>
  <si>
    <t>Burnett County, Wisconsin\484A Greenwood and Beseman soils, 0 to 1 percent slopes\Greenwood Peat  75%</t>
  </si>
  <si>
    <t>Burnett County, Wisconsin\485C Lupton and Tawas soils, seeped, 2 to 15 percent slopes\Lupton Muck  50%</t>
  </si>
  <si>
    <t>Burnett County, Wisconsin\485C Lupton and Tawas soils, seeped, 2 to 15 percent slopes\Tawas Muck  45%</t>
  </si>
  <si>
    <t>Burnett County, Wisconsin\495B Karlsborg-Grettum-Perida complex, 1 to 6 percent slopes\Karlsborg Loamy sand  40%</t>
  </si>
  <si>
    <t>Burnett County, Wisconsin\495B Karlsborg-Grettum-Perida complex, 1 to 6 percent slopes\Grettum Loamy sand  30%</t>
  </si>
  <si>
    <t>Burnett County, Wisconsin\495B Karlsborg-Grettum-Perida complex, 1 to 6 percent slopes\Perida Loamy sand  20%</t>
  </si>
  <si>
    <t>Burnett County, Wisconsin\495C Karlsborg-Grettum-Perida complex, 6 to 12 percent slopes\Karlsborg Loamy sand  35%</t>
  </si>
  <si>
    <t>Burnett County, Wisconsin\495C Karlsborg-Grettum-Perida complex, 6 to 12 percent slopes\Grettum Loamy sand  30%</t>
  </si>
  <si>
    <t>Burnett County, Wisconsin\495C Karlsborg-Grettum-Perida complex, 6 to 12 percent slopes\Perida Loamy sand  20%</t>
  </si>
  <si>
    <t>Burnett County, Wisconsin\495D Karlsborg-Grettum-Perida complex, 12 to 30 percent slopes\Karlsborg Loamy sand  35%</t>
  </si>
  <si>
    <t>Burnett County, Wisconsin\495D Karlsborg-Grettum-Perida complex, 12 to 30 percent slopes\Grettum Loamy sand  30%</t>
  </si>
  <si>
    <t>Burnett County, Wisconsin\495D Karlsborg-Grettum-Perida complex, 12 to 30 percent slopes\Perida Loamy sand  15%</t>
  </si>
  <si>
    <t>Burnett County, Wisconsin\496B Karlsborg loamy sand, 1 to 6 percent slopes\Karlsborg Loamy sand  95%</t>
  </si>
  <si>
    <t>Burnett County, Wisconsin\496C Karlsborg loamy sand, 6 to 12 percent slopes\Karlsborg Loamy sand  95%</t>
  </si>
  <si>
    <t>Burnett County, Wisconsin\496D Karlsborg loamy sand, 12 to 30 percent slopes\Karlsborg Loamy sand  95%</t>
  </si>
  <si>
    <t>Burnett County, Wisconsin\497A Meenon loamy sand, 0 to 3 percent slopes\Meenon Loamy sand  80%</t>
  </si>
  <si>
    <t>Burnett County, Wisconsin\521A Dody muck, 0 to 2 percent slopes\Dody Sand  85%</t>
  </si>
  <si>
    <t>Burnett County, Wisconsin\523A Nokasippi muck, 0 to 1 percent slopes\Nokasippi Loamy sand  90%</t>
  </si>
  <si>
    <t>Burnett County, Wisconsin\529B Perida sand, 0 to 4 percent slopes\Perida Sand  75%</t>
  </si>
  <si>
    <t>Burnett County, Wisconsin\531A Stengel loamy sand, 0 to 3 percent slopes\Stengel Loamy sand  80%</t>
  </si>
  <si>
    <t>Burnett County, Wisconsin\542B Haugen, very stony-Haugen complex, 2 to 6 percent slopes\Haugen Sandy loam very stony 50%</t>
  </si>
  <si>
    <t>Burnett County, Wisconsin\542B Haugen, very stony-Haugen complex, 2 to 6 percent slopes\Haugen Sandy loam  35%</t>
  </si>
  <si>
    <t>Burnett County, Wisconsin\542C Haugen, very stony-Haugen complex, 6 to 12 percent slopes\Haugen Sandy loam  35%</t>
  </si>
  <si>
    <t>Burnett County, Wisconsin\542C Haugen, very stony-Haugen complex, 6 to 12 percent slopes\Haugen Sandy loam very stony 40%</t>
  </si>
  <si>
    <t>Burnett County, Wisconsin\544F Menahga and Mahtomedi soils, 30 to 45 percent slopes\Menahga Sand  65%</t>
  </si>
  <si>
    <t>Burnett County, Wisconsin\544F Menahga and Mahtomedi soils, 30 to 45 percent slopes\Mahtomedi Loamy sand  20%</t>
  </si>
  <si>
    <t>Burnett County, Wisconsin\553B Branstad fine sandy loam, 2 to 6 percent slopes\Branstad Fine sandy loam  95%</t>
  </si>
  <si>
    <t>Burnett County, Wisconsin\553C Branstad fine sandy loam, 6 to 12 percent slopes\Branstad Fine sandy loam  90%</t>
  </si>
  <si>
    <t>Burnett County, Wisconsin\553D Branstad fine sandy loam, 12 to 20 percent slopes\Branstad Fine sandy loam  90%</t>
  </si>
  <si>
    <t>Burnett County, Wisconsin\555A Fordum silt loam, 0 to 2 percent slopes, frequently flooded\Fordum Silt loam sandy substratum 85%</t>
  </si>
  <si>
    <t>Burnett County, Wisconsin\557B Shawano fine sand, 0 to 6 percent slopes\Shawano Fine sand  95%</t>
  </si>
  <si>
    <t>Burnett County, Wisconsin\557C Shawano fine sand, 6 to 12 percent slopes\Shawano Fine sand  95%</t>
  </si>
  <si>
    <t>Burnett County, Wisconsin\557D Shawano fine sand, 12 to 30 percent slopes\Shawano Fine sand  95%</t>
  </si>
  <si>
    <t>Burnett County, Wisconsin\586A Chelmo sandy loam, 0 to 2 percent slopes\Chelmo Sandy loam  95%</t>
  </si>
  <si>
    <t>Burnett County, Wisconsin\615B Cress sandy loam, 0 to 6 percent slopes\Cress Sandy loam  75%</t>
  </si>
  <si>
    <t>Burnett County, Wisconsin\615C Cress sandy loam, 6 to 12 percent slopes\Cress Sandy loam  80%</t>
  </si>
  <si>
    <t>Burnett County, Wisconsin\615D Cress sandy loam, 12 to 30 percent slopes\Cress Sandy loam  80%</t>
  </si>
  <si>
    <t>Burnett County, Wisconsin\620C Lundeen-Haustrup-Rock outcrop complex, 2 to 12 percent slopes, very stony\Lundeen Silt loam  45%</t>
  </si>
  <si>
    <t>Burnett County, Wisconsin\620C Lundeen-Haustrup-Rock outcrop complex, 2 to 12 percent slopes, very stony\Haustrup Silt loam  35%</t>
  </si>
  <si>
    <t>Burnett County, Wisconsin\621A Bjorkland peat, 0 to 2 percent slopes\Bjorkland Fine sand  88%</t>
  </si>
  <si>
    <t>Burnett County, Wisconsin\623A Capitola muck, 0 to 2 percent slopes, very stony\Capitola Silt loam very stony 75%</t>
  </si>
  <si>
    <t>Burnett County, Wisconsin\624A Ossmer silt loam, 0 to 3 percent slopes\Ossmer Silt loam  80%</t>
  </si>
  <si>
    <t>Burnett County, Wisconsin\631A Giese muck, 0 to 1 percent slopes, very stony\Giese Silt loam  90%</t>
  </si>
  <si>
    <t>Burnett County, Wisconsin\632A Aftad fine sandy loam, 0 to 2 percent slopes\Aftad Fine sandy loam  85%</t>
  </si>
  <si>
    <t>Burnett County, Wisconsin\632B Aftad fine sandy loam, 2 to 6 percent slopes\Aftad Fine sandy loam  85%</t>
  </si>
  <si>
    <t>Burnett County, Wisconsin\632C Aftad fine sandy loam, 6 to 12 percent slopes\Aftad Very fine sandy loam  85%</t>
  </si>
  <si>
    <t>Burnett County, Wisconsin\634C Drylanding-Beartree complex, 0 to 12 percent slopes, rocky\Beartree Channery silt loam  20%</t>
  </si>
  <si>
    <t>Burnett County, Wisconsin\634C Drylanding-Beartree complex, 0 to 12 percent slopes, rocky\Drylanding Channery silt loam  75%</t>
  </si>
  <si>
    <t>Burnett County, Wisconsin\635C Drylanding-Beartree complex, 0 to 12 percent slopes, rocky, rarely flooded\Beartree Channery silt loam  20%</t>
  </si>
  <si>
    <t>Burnett County, Wisconsin\635C Drylanding-Beartree complex, 0 to 12 percent slopes, rocky, rarely flooded\Drylanding Channery silt loam  75%</t>
  </si>
  <si>
    <t>Burnett County, Wisconsin\63A Crystal Lake silt loam, 0 to 2 percent slopes\Crystal Lake Silt loam  90%</t>
  </si>
  <si>
    <t>Burnett County, Wisconsin\63B Crystal Lake silt loam, 2 to 6 percent slopes\Crystal Lake Silt loam  90%</t>
  </si>
  <si>
    <t>Burnett County, Wisconsin\63C Crystal Lake silt loam, 6 to 12 percent slopes\Crystal Lake Silt loam  95%</t>
  </si>
  <si>
    <t>Burnett County, Wisconsin\648B Sconsin silt loam, 1 to 6 percent slopes\Sconsin Silt loam  80%</t>
  </si>
  <si>
    <t>Burnett County, Wisconsin\64A Totagatic-Winterfield complex, 0 to 2 percent slopes, frequently flooded\Totagatic Loamy fine sand  50%</t>
  </si>
  <si>
    <t>Burnett County, Wisconsin\64A Totagatic-Winterfield complex, 0 to 2 percent slopes, frequently flooded\Winterfield Loamy sand  40%</t>
  </si>
  <si>
    <t>Burnett County, Wisconsin\669D Fremstadt, stony-Pomroy complex, 15 to 30 percent slopes\Pomroy Loamy sand  30%</t>
  </si>
  <si>
    <t>Burnett County, Wisconsin\669D Fremstadt, stony-Pomroy complex, 15 to 30 percent slopes\Fremstadt Loamy sand  50%</t>
  </si>
  <si>
    <t>Burnett County, Wisconsin\671B Spoonerhill, stony-Spoonerhill complex, 2 to 6 percent slopes\Spoonerhill Sandy loam stony 45%</t>
  </si>
  <si>
    <t>Burnett County, Wisconsin\671B Spoonerhill, stony-Spoonerhill complex, 2 to 6 percent slopes\Spoonerhill Sandy loam  35%</t>
  </si>
  <si>
    <t>Burnett County, Wisconsin\69C Keweenaw-Sayner-Vilas complex, 1 to 15 percent slopes, stony\Vilas Loamy sand stony 20%</t>
  </si>
  <si>
    <t>Burnett County, Wisconsin\69C Keweenaw-Sayner-Vilas complex, 1 to 15 percent slopes, stony\Sayner Loamy sand stony 20%</t>
  </si>
  <si>
    <t>Burnett County, Wisconsin\69C Keweenaw-Sayner-Vilas complex, 1 to 15 percent slopes, stony\Keweenaw Loamy sand stony 35%</t>
  </si>
  <si>
    <t>Burnett County, Wisconsin\69E Keweenaw-Sayner-Vilas complex, 5 to 35 percent slopes, stony\Vilas Loamy sand stony 20%</t>
  </si>
  <si>
    <t>Burnett County, Wisconsin\69E Keweenaw-Sayner-Vilas complex, 5 to 35 percent slopes, stony\Sayner Loamy sand stony 20%</t>
  </si>
  <si>
    <t>Burnett County, Wisconsin\69E Keweenaw-Sayner-Vilas complex, 5 to 35 percent slopes, stony\Keweenaw Loamy sand stony 35%</t>
  </si>
  <si>
    <t>Burnett County, Wisconsin\706A Winterfield-Totagatic complex, 0 to 2 percent slopes, frequently flooded\Totagatic Fine sandy loam  25%</t>
  </si>
  <si>
    <t>Burnett County, Wisconsin\706A Winterfield-Totagatic complex, 0 to 2 percent slopes, frequently flooded\Winterfield Very fine sandy loam  65%</t>
  </si>
  <si>
    <t>Burnett County, Wisconsin\715A Mora silt loam, 0 to 3 percent slopes, very stony\Mora Silt loam  80%</t>
  </si>
  <si>
    <t>Burnett County, Wisconsin\717B Milaca silt loam, 3 to 6 percent slopes, very stony\Milaca Silt loam  85%</t>
  </si>
  <si>
    <t>Burnett County, Wisconsin\717C Milaca silt loam, 6 to 12 percent slopes, very stony\Milaca Silt loam  80%</t>
  </si>
  <si>
    <t>Burnett County, Wisconsin\720F Haustrup-Lundeen-Rock outcrop complex, 12 to 65 percent slopes, very stony\Lundeen Silt loam  20%</t>
  </si>
  <si>
    <t>Burnett County, Wisconsin\720F Haustrup-Lundeen-Rock outcrop complex, 12 to 65 percent slopes, very stony\Haustrup Silt loam  60%</t>
  </si>
  <si>
    <t>Burnett County, Wisconsin\726B Sissabagama loamy sand, 0 to 6 percent slopes\Sissabagama Loamy sand  85%</t>
  </si>
  <si>
    <t>Burnett County, Wisconsin\742B Milaca sandy loam, 2 to 6 percent slopes, very stony\Milaca Sandy loam  90%</t>
  </si>
  <si>
    <t>Burnett County, Wisconsin\742C Milaca sandy loam, 6 to 12 percent slopes, very stony\Milaca Sandy loam  95%</t>
  </si>
  <si>
    <t>Burnett County, Wisconsin\742D Milaca sandy loam, 12 to 20 percent slopes, very stony\Milaca Sandy loam  95%</t>
  </si>
  <si>
    <t>Burnett County, Wisconsin\755A Moppet, occasionally flooded-Fordum, frequently flooded, complex, 0 to 3 percent slopes\Fordum Silt loam  40%</t>
  </si>
  <si>
    <t>Burnett County, Wisconsin\755A Moppet, occasionally flooded-Fordum, frequently flooded, complex, 0 to 3 percent slopes\Moppet Fine sandy loam  45%</t>
  </si>
  <si>
    <t>Burnett County, Wisconsin\771A Lenroot loamy sand, 0 to 3 percent slopes\Lenroot Loamy sand  85%</t>
  </si>
  <si>
    <t>Burnett County, Wisconsin\812B Mora sandy loam, 0 to 4 percent slopes, very stony\Mora Sandy loam  90%</t>
  </si>
  <si>
    <t>Burnett County, Wisconsin\825A Meehan sand, 0 to 2 percent slopes\Meehan Sand  90%</t>
  </si>
  <si>
    <t>Burnett County, Wisconsin\82B Cutaway-Branstad complex, 1 to 6 percent slopes\Cutaway Loamy fine sand  50%</t>
  </si>
  <si>
    <t>Burnett County, Wisconsin\82B Cutaway-Branstad complex, 1 to 6 percent slopes\Branstad Fine sandy loam  45%</t>
  </si>
  <si>
    <t>Burnett County, Wisconsin\82C Cutaway-Branstad complex, 6 to 12 percent slopes\Branstad Fine sandy loam  20%</t>
  </si>
  <si>
    <t>Burnett County, Wisconsin\82C Cutaway-Branstad complex, 6 to 12 percent slopes\Cutaway Loamy fine sand  75%</t>
  </si>
  <si>
    <t>Burnett County, Wisconsin\83A Smestad loamy fine sand, 0 to 3 percent slopes\Smestad Loamy fine sand  85%</t>
  </si>
  <si>
    <t>Burnett County, Wisconsin\85B Taylor loam, 2 to 6 percent slopes\Taylor Loam  94%</t>
  </si>
  <si>
    <t>Burnett County, Wisconsin\85C Taylor loam, 6 to 12 percent slopes\Taylor Loam  95%</t>
  </si>
  <si>
    <t>Burnett County, Wisconsin\86A Indus-Alango complex, 0 to 2 percent slopes\Indus Clay loam  75%</t>
  </si>
  <si>
    <t>Burnett County, Wisconsin\86A Indus-Alango complex, 0 to 2 percent slopes\Alango Clay loam  20%</t>
  </si>
  <si>
    <t>Burnett County, Wisconsin\896A Wurtsmith sand, 0 to 3 percent slopes\Wurtsmith Sand  90%</t>
  </si>
  <si>
    <t>Burnett County, Wisconsin\89A Wildwood muck, 0 to 1 percent slopes\Wildwood Muck  80%</t>
  </si>
  <si>
    <t>Burnett County, Wisconsin\96B Karlsborg sand, 1 to 6 percent slopes\Karlsborg Sand  85%</t>
  </si>
  <si>
    <t>Burnett County, Wisconsin\96C Karlsborg sand, 6 to 12 percent slopes\Karlsborg Sand  35%</t>
  </si>
  <si>
    <t>Burnett County, Wisconsin\96D Karlsborg sand, 12 to 20 percent slopes\Karlsborg Sand  85%</t>
  </si>
  <si>
    <t>Burnett County, Wisconsin\980A Soderbeck very gravelly loam, 0 to 2 percent slopes, very stony, rarely flooded\Soderbeck Very gravelly loam  85%</t>
  </si>
  <si>
    <t>Calumet and Manitowoc Counties, Wisconsin\Ac Adrian muck, 0 to 2 percent slopes\Adrian Muck muck 80%</t>
  </si>
  <si>
    <t>Calumet and Manitowoc Counties, Wisconsin\BcA Bellevue silt loam, 0 to 3 percent slopes\Bellevue Silt loam  100%</t>
  </si>
  <si>
    <t>Calumet and Manitowoc Counties, Wisconsin\BrB Boyer sandy loam, 2 to 6 percent slopes\Boyer Sandy loam  85%</t>
  </si>
  <si>
    <t>Calumet and Manitowoc Counties, Wisconsin\BrC2 Boyer sandy loam, 6 to 12 percent slopes, eroded\Boyer Sandy loam eroded 90%</t>
  </si>
  <si>
    <t>Calumet and Manitowoc Counties, Wisconsin\BsB Boyer sandy loam, loamy substratum, 2 to 6 percent slopes\Boyer Sandy loam  100%</t>
  </si>
  <si>
    <t>Calumet and Manitowoc Counties, Wisconsin\BtB Briggsville silt loam, 2 to 6 percent slopes\Briggsville Silt loam  100%</t>
  </si>
  <si>
    <t>Calumet and Manitowoc Counties, Wisconsin\BtC2 Briggsville silt loam, 6 to 12 percent slopes, eroded\Briggsville Silt loam  100%</t>
  </si>
  <si>
    <t>Calumet and Manitowoc Counties, Wisconsin\Bu Brookston silt loam, 0 to 2 percent slopes\Brookston Silt loam  90%</t>
  </si>
  <si>
    <t>Calumet and Manitowoc Counties, Wisconsin\CnB Channahon loam, 2 to 6 percent slopes\Channahon Loam  100%</t>
  </si>
  <si>
    <t>Calumet and Manitowoc Counties, Wisconsin\CnC Channahon loam, 6 to 12 percent slopes\Channahon Loam  100%</t>
  </si>
  <si>
    <t>Calumet and Manitowoc Counties, Wisconsin\CoA Cosad loamy fine sand, 0 to 3 percent slopes\Cosad Loamy fine sand  100%</t>
  </si>
  <si>
    <t>Calumet and Manitowoc Counties, Wisconsin\DoB Dodge silt loam, 2 to 6 percent slopes\Dodge Silt loam  85%</t>
  </si>
  <si>
    <t>Calumet and Manitowoc Counties, Wisconsin\Gb Granby fine sandy loam\Granby Fine sandy loam  100%</t>
  </si>
  <si>
    <t>Calumet and Manitowoc Counties, Wisconsin\HmB Hochheim loam, 2 to 6 percent slopes\Hochheim Loam  90%</t>
  </si>
  <si>
    <t>Calumet and Manitowoc Counties, Wisconsin\HmC2 Hochheim loam, 6 to 12 percent slopes, eroded\Hochheim Loam eroded 90%</t>
  </si>
  <si>
    <t>Calumet and Manitowoc Counties, Wisconsin\HmD2 Hochheim loam, 12 to 20 percent slopes, eroded\Hochheim Loam eroded 85%</t>
  </si>
  <si>
    <t>Calumet and Manitowoc Counties, Wisconsin\HnB Hochheim-Nichols-Boyer complex, 2 to 6 percent slopes\Hochheim Loam  35%</t>
  </si>
  <si>
    <t>Calumet and Manitowoc Counties, Wisconsin\HnB Hochheim-Nichols-Boyer complex, 2 to 6 percent slopes\Nichols Very fine sandy loam  30%</t>
  </si>
  <si>
    <t>Calumet and Manitowoc Counties, Wisconsin\HnB Hochheim-Nichols-Boyer complex, 2 to 6 percent slopes\Boyer Sandy loam  20%</t>
  </si>
  <si>
    <t>Calumet and Manitowoc Counties, Wisconsin\HnC2 Hochheim-Nichols-Boyer complex, 6 to 12 percent slopes, eroded\Hochheim Loam  35%</t>
  </si>
  <si>
    <t>Calumet and Manitowoc Counties, Wisconsin\HnC2 Hochheim-Nichols-Boyer complex, 6 to 12 percent slopes, eroded\Nichols Very fine sandy loam  25%</t>
  </si>
  <si>
    <t>Calumet and Manitowoc Counties, Wisconsin\HnC2 Hochheim-Nichols-Boyer complex, 6 to 12 percent slopes, eroded\Boyer Sandy loam  25%</t>
  </si>
  <si>
    <t>Calumet and Manitowoc Counties, Wisconsin\HnD Hochheim-Boyer-Nichols complex, 12 to 25 percent slopes\Hochheim Loam  35%</t>
  </si>
  <si>
    <t>Calumet and Manitowoc Counties, Wisconsin\HnD Hochheim-Boyer-Nichols complex, 12 to 25 percent slopes\Nichols Very fine sandy loam  20%</t>
  </si>
  <si>
    <t>Calumet and Manitowoc Counties, Wisconsin\HnD Hochheim-Boyer-Nichols complex, 12 to 25 percent slopes\Boyer Sandy loam  30%</t>
  </si>
  <si>
    <t>Calumet and Manitowoc Counties, Wisconsin\HrB Hortonville silt loam, 2 to 6 percent slopes\Hortonville Silt loam  85%</t>
  </si>
  <si>
    <t>Calumet and Manitowoc Counties, Wisconsin\HrC2 Hortonville silt loam, 6 to 12 percent slopes, eroded\Hortonville Silt loam eroded 85%</t>
  </si>
  <si>
    <t>Calumet and Manitowoc Counties, Wisconsin\HrD2 Hortonville silt loam, 12 to 20 percent slopes, eroded\Hortonville Silt loam eroded 85%</t>
  </si>
  <si>
    <t>Calumet and Manitowoc Counties, Wisconsin\Hu Houghton muck, 0 to 2 percent slopes\Houghton Muck muck 90%</t>
  </si>
  <si>
    <t>Calumet and Manitowoc Counties, Wisconsin\Ke Keowns very fine sandy loam\Keowns Very fine sandy loam  100%</t>
  </si>
  <si>
    <t>Calumet and Manitowoc Counties, Wisconsin\KnB Kewaunee loam, 2 to 6 percent slopes\Kewaunee Loam  85%</t>
  </si>
  <si>
    <t>Calumet and Manitowoc Counties, Wisconsin\KnC2 Kewaunee loam, 6 to 12 percent slopes, eroded\Kewaunee Loam  100%</t>
  </si>
  <si>
    <t>Calumet and Manitowoc Counties, Wisconsin\KnD2 Kewaunee loam, 12 to 20 percent slopes, eroded\Kewaunee Loam  100%</t>
  </si>
  <si>
    <t>Calumet and Manitowoc Counties, Wisconsin\KnE Kewaunee loam, 20 to 30 percent slopes\Kewaunee Loam  100%</t>
  </si>
  <si>
    <t>Calumet and Manitowoc Counties, Wisconsin\KpB Kewaunee-Boyer-Nichols complex, 2 to 6 percent slopes\Nichols Very fine sandy loam  15%</t>
  </si>
  <si>
    <t>Calumet and Manitowoc Counties, Wisconsin\KpB Kewaunee-Boyer-Nichols complex, 2 to 6 percent slopes\Kewaunee Loam  30%</t>
  </si>
  <si>
    <t>Calumet and Manitowoc Counties, Wisconsin\KpB Kewaunee-Boyer-Nichols complex, 2 to 6 percent slopes\Boyer Sandy loam  20%</t>
  </si>
  <si>
    <t>Calumet and Manitowoc Counties, Wisconsin\KpC2 Kewaunee-Boyer-Nichols complex, 6 to 12 percent slopes, eroded\Nichols Very fine sandy loam  15%</t>
  </si>
  <si>
    <t>Calumet and Manitowoc Counties, Wisconsin\KpC2 Kewaunee-Boyer-Nichols complex, 6 to 12 percent slopes, eroded\Kewaunee Loam  30%</t>
  </si>
  <si>
    <t>Calumet and Manitowoc Counties, Wisconsin\KpC2 Kewaunee-Boyer-Nichols complex, 6 to 12 percent slopes, eroded\Boyer Sandy loam  15%</t>
  </si>
  <si>
    <t>Calumet and Manitowoc Counties, Wisconsin\KpD Kewaunee-Boyer-Nichols complex, 12 to 20 percent slopes\Nichols Very fine sandy loam  15%</t>
  </si>
  <si>
    <t>Calumet and Manitowoc Counties, Wisconsin\KpD Kewaunee-Boyer-Nichols complex, 12 to 20 percent slopes\Kewaunee Loam  25%</t>
  </si>
  <si>
    <t>Calumet and Manitowoc Counties, Wisconsin\KpD Kewaunee-Boyer-Nichols complex, 12 to 20 percent slopes\Boyer Sandy loam  20%</t>
  </si>
  <si>
    <t>Calumet and Manitowoc Counties, Wisconsin\KrB Kolberg loam, 2 to 6 percent slopes\Kolberg Loam  100%</t>
  </si>
  <si>
    <t>Calumet and Manitowoc Counties, Wisconsin\KrC2 Kolberg loam, 6 to 12 percent slopes, eroded\Kolberg Loam  100%</t>
  </si>
  <si>
    <t>Calumet and Manitowoc Counties, Wisconsin\LmA Lamartine silt loam, 0 to 3 percent slopes\Lamartine Silt loam  85%</t>
  </si>
  <si>
    <t>Calumet and Manitowoc Counties, Wisconsin\LuB Lutzke sandy loam, 2 to 6 percent slopes\Lutzke Sandy loam  100%</t>
  </si>
  <si>
    <t>Calumet and Manitowoc Counties, Wisconsin\LuC2 Lutzke sandy loam, 6 to 12 percent slopes, eroded\Lutzke Sandy loam  100%</t>
  </si>
  <si>
    <t>Calumet and Manitowoc Counties, Wisconsin\LuD Lutzke sandy loam, 12 to 20 percent slopes\Lutzke Sandy loam  100%</t>
  </si>
  <si>
    <t>Calumet and Manitowoc Counties, Wisconsin\MbA Manawa silt loam, 0 to 3 percent slopes\Manawa Silt loam  85%</t>
  </si>
  <si>
    <t>Calumet and Manitowoc Counties, Wisconsin\McB Manawa-Kewaunee-Poygan complex, 0 to 4 percent slopes\Manawa Silt loam  55%</t>
  </si>
  <si>
    <t>Calumet and Manitowoc Counties, Wisconsin\McB Manawa-Kewaunee-Poygan complex, 0 to 4 percent slopes\Kewaunee Loam  25%</t>
  </si>
  <si>
    <t>Calumet and Manitowoc Counties, Wisconsin\McB Manawa-Kewaunee-Poygan complex, 0 to 4 percent slopes\Poygan Silty clay loam drained 15%</t>
  </si>
  <si>
    <t>Calumet and Manitowoc Counties, Wisconsin\MlA Mayville silt loam, 0 to 2 percent slopes\Mayville Silt loam  90%</t>
  </si>
  <si>
    <t>Calumet and Manitowoc Counties, Wisconsin\MsA Mosel loam, moraine, 0 to 3 percent slopes\Mosel Loam moraine 90%</t>
  </si>
  <si>
    <t>Calumet and Manitowoc Counties, Wisconsin\MuA Mundelein silt loam, 0 to 3 percent slopes\Mundelein Silt loam  85%</t>
  </si>
  <si>
    <t>Calumet and Manitowoc Counties, Wisconsin\NsB Nichols very fine sandy loam, 2 to 6 percent slopes\Nichols Very fine sandy loam  100%</t>
  </si>
  <si>
    <t>Calumet and Manitowoc Counties, Wisconsin\NsC2 Nichols very fine sandy loam, 6 to 12 percent slopes, eroded\Nichols Very fine sandy loam  100%</t>
  </si>
  <si>
    <t>Calumet and Manitowoc Counties, Wisconsin\OaB Oakville loamy fine sand, 2 to 6 percent slopes\Oakville Loamy fine sand  100%</t>
  </si>
  <si>
    <t>Calumet and Manitowoc Counties, Wisconsin\OaC Oakville loamy fine sand, 6 to 12 percent slopes\Oakville Loamy fine sand  100%</t>
  </si>
  <si>
    <t>Calumet and Manitowoc Counties, Wisconsin\OgB Oakville-Granby complex, 0 to 4 percent slopes\Granby Fine sandy loam  30%</t>
  </si>
  <si>
    <t>Calumet and Manitowoc Counties, Wisconsin\OgB Oakville-Granby complex, 0 to 4 percent slopes\Oakville Loamy fine sand  60%</t>
  </si>
  <si>
    <t>Calumet and Manitowoc Counties, Wisconsin\OzC2 Omro loam, 4 to 12 percent slopes, eroded\Omro Loam  100%</t>
  </si>
  <si>
    <t>Calumet and Manitowoc Counties, Wisconsin\Pa Palms muck, 0 to 2 percent slopes\Palms Muck muck 87%</t>
  </si>
  <si>
    <t>Calumet and Manitowoc Counties, Wisconsin\Pe Pella silt loam, 0 to 2 percent slopes\Pella Silt loam  85%</t>
  </si>
  <si>
    <t>Calumet and Manitowoc Counties, Wisconsin\PlBT Plainfield loamy sand, till plain, 2 to 6 percent slopes\Plainfield Loamy sand  92%</t>
  </si>
  <si>
    <t>Calumet and Manitowoc Counties, Wisconsin\PlCT Plainfield loamy sand, till plain, 6 to 12 percent slopes\Plainfield Loamy sand  90%</t>
  </si>
  <si>
    <t>Calumet and Manitowoc Counties, Wisconsin\PlDT Plainfield loamy sand, till plain, 12 to 30 percent slopes\Plainfield Loamy sand  93%</t>
  </si>
  <si>
    <t>Calumet and Manitowoc Counties, Wisconsin\Po Poygan silty clay loam, 0 to 2 percent slopes, occasionally ponded, drained\Poygan Silty clay loam occassionally ponded 85%</t>
  </si>
  <si>
    <t>Calumet and Manitowoc Counties, Wisconsin\ShA Shiocton very fine sandy loam, 0 to 3 percent slopes\Shiocton Very fine sandy loam  100%</t>
  </si>
  <si>
    <t>Calumet and Manitowoc Counties, Wisconsin\SyA Symco silt loam, 0 to 3 percent slopes\Symco Silt loam  87%</t>
  </si>
  <si>
    <t>Calumet and Manitowoc Counties, Wisconsin\TeA Tedrow loamy fine sand, 0 to 3 percent slopes\Tedrow Loamy fine sand  100%</t>
  </si>
  <si>
    <t>Calumet and Manitowoc Counties, Wisconsin\ThB Theresa silt loam, 2 to 6 percent slopes\Theresa Silt loam  85%</t>
  </si>
  <si>
    <t>Calumet and Manitowoc Counties, Wisconsin\TuB Tustin loamy fine sand, 2 to 6 percent slopes\Tustin Loamy fine sand  100%</t>
  </si>
  <si>
    <t>Calumet and Manitowoc Counties, Wisconsin\WaA Wasepi sandy loam, 0 to 3 percent slopes\Wasepi Sandy loam  100%</t>
  </si>
  <si>
    <t>Calumet and Manitowoc Counties, Wisconsin\We Wauseon sandy loam\Wauseon Sandy loam  100%</t>
  </si>
  <si>
    <t>Calumet and Manitowoc Counties, Wisconsin\WoB Waymor silt loam, 2 to 6 percent slopes\Waymor Silt loam  100%</t>
  </si>
  <si>
    <t>Calumet and Manitowoc Counties, Wisconsin\WoC2 Waymor silt loam, 6 to 12 percent slopes, eroded\Waymor Silt loam  100%</t>
  </si>
  <si>
    <t>Calumet and Manitowoc Counties, Wisconsin\WoD2 Waymor silt loam, 12 to 20 percent slopes, eroded\Waymor Silt loam  100%</t>
  </si>
  <si>
    <t>Calumet and Manitowoc Counties, Wisconsin\WpB Whalan silt loam, 2 to 6 percent slopes\Whalan Silt loam  100%</t>
  </si>
  <si>
    <t>Calumet and Manitowoc Counties, Wisconsin\Wt Willette muck, 0 to 2 percent slopes\Willette Muck muck 90%</t>
  </si>
  <si>
    <t>Calumet and Manitowoc Counties, Wisconsin\WvB Wyocena variant sandy loam, 2 to 6 percent slopes\Wyocena variant Sandy loam  100%</t>
  </si>
  <si>
    <t>Calumet and Manitowoc Counties, Wisconsin\WvC2 Wyocena variant sandy loam, 6 to 12 percent slopes, eroded\Wyocena variant Sandy loam  100%</t>
  </si>
  <si>
    <t>Calumet and Manitowoc Counties, Wisconsin\ZuB Zurich silt loam, Lake Michigan Lobe, 2 to 6 percent slopes\Zurich Silt loam Lake Michigan Lobe 90%</t>
  </si>
  <si>
    <t>Calumet and Manitowoc Counties, Wisconsin\ZuC2 Zurich silt loam, 6 to 12 percent slopes, eroded\Zurich Silt loam  100%</t>
  </si>
  <si>
    <t>Calumet and Manitowoc Counties, Wisconsin\Ac Adrian muck, 0 to 2 percent slopes\Houghton Muck muck 15%</t>
  </si>
  <si>
    <t>Calumet and Manitowoc Counties, Wisconsin\PwA Poygan silty clay loam, 0 to 2 percent slopes, occasionally flooded, drained\Poygan Silty clay loam ocassinoally flooded 85%</t>
  </si>
  <si>
    <t>Chippewa County, Wisconsin\AfB Alban fine sandy loam, 2 to 6 percent slopes\Alban Fine sandy loam  100%</t>
  </si>
  <si>
    <t>Chippewa County, Wisconsin\AfC Alban fine sandy loam, 6 to 12 percent slopes\Alban Fine sandy loam  100%</t>
  </si>
  <si>
    <t>Chippewa County, Wisconsin\AgB Almena silt loam, 0 to 3 percent slopes\Almena Silt loam  84%</t>
  </si>
  <si>
    <t>Chippewa County, Wisconsin\AlB Amery sandy loam, 2 to 6 percent slopes\Amery Sandy loam deep to dense layer 100%</t>
  </si>
  <si>
    <t>Chippewa County, Wisconsin\AlC Amery sandy loam, 6 to 12 percent slopes\Amery Sandy loam deep to dense layer 100%</t>
  </si>
  <si>
    <t>Chippewa County, Wisconsin\AlD Amery sandy loam, 12 to 25 percent slopes\Amery Sandy loam deep to dense layer 100%</t>
  </si>
  <si>
    <t>Chippewa County, Wisconsin\AlF Amery sandy loam, 25 to 45 percent slopes\Amery Sandy loam  100%</t>
  </si>
  <si>
    <t>Chippewa County, Wisconsin\AnB Antigo silt loam, 2 to 6 percent slopes\Antigo Silt loam  80%</t>
  </si>
  <si>
    <t>Chippewa County, Wisconsin\AnC2 Antigo silt loam, 6 to 15 percent slopes\Antigo Silt loam  85%</t>
  </si>
  <si>
    <t>Chippewa County, Wisconsin\AoA Arenzville silt loam, 0 to 3 percent slopes, occasionally flooded\Arenzville Silt loam occassionally flooded 95%</t>
  </si>
  <si>
    <t>Chippewa County, Wisconsin\ApB Arland sandy loam, 2 to 6 percent slopes\Arland Sandy loam  100%</t>
  </si>
  <si>
    <t>Chippewa County, Wisconsin\ApC2 Arland sandy loam, 6 to 12 percent slopes, eroded\Arland Sandy loam  100%</t>
  </si>
  <si>
    <t>Chippewa County, Wisconsin\ApD2 Arland sandy loam, 12 to 20 percent slopes, eroded\Arland Sandy loam  100%</t>
  </si>
  <si>
    <t>Chippewa County, Wisconsin\AsB Arland loam, 2 to 6 percent slopes\Arland Loam  100%</t>
  </si>
  <si>
    <t>Chippewa County, Wisconsin\AsC2 Arland loam, 6 to 12 percent slopes, eroded\Arland Loam  100%</t>
  </si>
  <si>
    <t>Chippewa County, Wisconsin\AsD2 Arland loam, 12 to 20 percent slopes, eroded\Arland Loam  100%</t>
  </si>
  <si>
    <t>Chippewa County, Wisconsin\Au Auburndale silt loam, 0 to 2 percent slopes\Auburndale Silt loam  85%</t>
  </si>
  <si>
    <t>Chippewa County, Wisconsin\Ba Barronett silt loam, 0 to 2 percent slopes\Barronett Silt loam  100%</t>
  </si>
  <si>
    <t>Chippewa County, Wisconsin\Bb Barronett mucky silt loam, ponded, 0 to 2 percent slopes\Barronett Silt loam ponded 100%</t>
  </si>
  <si>
    <t>Chippewa County, Wisconsin\Be Beseman muck, 0 to 1 percent slopes\Beseman Muck  100%</t>
  </si>
  <si>
    <t>Chippewa County, Wisconsin\BlA Billett sandy loam, 0 to 2 percent slopes\Billett Sandy loam  100%</t>
  </si>
  <si>
    <t>Chippewa County, Wisconsin\BlB Billett sandy loam, 2 to 6 percent slopes\Billett Sandy loam  100%</t>
  </si>
  <si>
    <t>Chippewa County, Wisconsin\BlC2 Billett sandy loam, 6 to 12 percent slopes, eroded\Billett Sandy loam  100%</t>
  </si>
  <si>
    <t>Chippewa County, Wisconsin\BmA Billett sandy loam, moderately well drained, 0 to 3 percent slopes\Billett Sandy loam moderately well drained 100%</t>
  </si>
  <si>
    <t>Chippewa County, Wisconsin\Na Newson mucky loamy sand, valley train, 0 to 1 percent slopes\Newson Mucky loamy sand valley train 90%</t>
  </si>
  <si>
    <t>Chippewa County, Wisconsin\BoE Boone fine sand, 20 to 45 percent slopes\Boone Fine sand  100%</t>
  </si>
  <si>
    <t>Chippewa County, Wisconsin\BpA Brill silt loam, 0 to 3 percent slopes\Brill Silt loam  100%</t>
  </si>
  <si>
    <t>Chippewa County, Wisconsin\BuA Burkhardt sandy loam, 0 to 3 percent slopes\Burkhardt Sandy loam  100%</t>
  </si>
  <si>
    <t>Chippewa County, Wisconsin\Cb Capitola-Cebana complex, 0 to 2 percent slopes, very stony\Capitola Silt loam very stony 40%</t>
  </si>
  <si>
    <t>Chippewa County, Wisconsin\Cb Capitola-Cebana complex, 0 to 2 percent slopes, very stony\Cebana Silt loam very stony 30%</t>
  </si>
  <si>
    <t>Chippewa County, Wisconsin\CdB Campia silt loam, 2 to 6 percent slopes\Campia Silt loam  100%</t>
  </si>
  <si>
    <t>Chippewa County, Wisconsin\CdC2 Campia silt loam, 6 to 12 percent slopes, eroded\Campia Silt loam  100%</t>
  </si>
  <si>
    <t>Chippewa County, Wisconsin\CdD2 Campia silt loam, 12 to 20 percent slopes, eroded\Campia Silt loam  100%</t>
  </si>
  <si>
    <t>Chippewa County, Wisconsin\CeA Caryville sandy loam, 0 to 3 percent slopes\Caryville Sandy loam  100%</t>
  </si>
  <si>
    <t>Chippewa County, Wisconsin\CkA Chetek sandy loam, 0 to 2 percent slopes\Chetek Sandy loam  100%</t>
  </si>
  <si>
    <t>Chippewa County, Wisconsin\CkB Chetek sandy loam, 2 to 6 percent slopes\Chetek Sandy loam  100%</t>
  </si>
  <si>
    <t>Chippewa County, Wisconsin\CkC2 Chetek sandy loam, 6 to 12 percent slopes, eroded\Chetek Sandy loam  100%</t>
  </si>
  <si>
    <t>Chippewa County, Wisconsin\CkD2 Chetek-Mahtomedi complex, 12 to 25 percent slopes, eroded\Chetek Sandy loam  55%</t>
  </si>
  <si>
    <t>Chippewa County, Wisconsin\CkD2 Chetek-Mahtomedi complex, 12 to 25 percent slopes, eroded\Mahtomedi Loamy sand  45%</t>
  </si>
  <si>
    <t>Chippewa County, Wisconsin\CkE Chetek-Mahtomedi complex, 25 to 40 percent slopes\Chetek Sandy loam shallow very gravelly substratum 60%</t>
  </si>
  <si>
    <t>Chippewa County, Wisconsin\CkE Chetek-Mahtomedi complex, 25 to 40 percent slopes\Mahtomedi Loamy sand  40%</t>
  </si>
  <si>
    <t>Chippewa County, Wisconsin\Cm Comstock silt loam, 0 to 2 percent slopes\Comstock Silt loam  100%</t>
  </si>
  <si>
    <t>Chippewa County, Wisconsin\CuA Crystal Lake silt loam, 0 to 3 percent slopes\Crystal Lake Silt loam  100%</t>
  </si>
  <si>
    <t>Chippewa County, Wisconsin\ElB Eleva sandy loam, 2 to 6 percent slopes\Eleva Sandy loam  100%</t>
  </si>
  <si>
    <t>Chippewa County, Wisconsin\ElC2 Eleva sandy loam, 6 to 12 percent slopes, eroded\Eleva Sandy loam  100%</t>
  </si>
  <si>
    <t>Chippewa County, Wisconsin\ElD2 Eleva sandy loam, 12 to 20 percent slopes, eroded\Eleva Sandy loam  100%</t>
  </si>
  <si>
    <t>Chippewa County, Wisconsin\EmB Elkmound loam, 2 to 6 percent slopes\Elkmound Loam  93%</t>
  </si>
  <si>
    <t>Chippewa County, Wisconsin\EmC2 Elkmound loam, 6 to 12 percent slopes, moderately eroded\Elkmound Loam moderately eroded 93%</t>
  </si>
  <si>
    <t>Chippewa County, Wisconsin\EmD2 Elkmound loam, 12 to 20 percent slopes, moderately eroded\Elkmound Loam moderately eroded 94%</t>
  </si>
  <si>
    <t>Chippewa County, Wisconsin\EmE Elkmound loam, 20 to 45 percent slopes\Elkmound Loam  94%</t>
  </si>
  <si>
    <t>Chippewa County, Wisconsin\Eo Fairchild-Elmlake complex, 0 to 3 percent slopes\Fairchild Sand  45%</t>
  </si>
  <si>
    <t>Chippewa County, Wisconsin\Eo Fairchild-Elmlake complex, 0 to 3 percent slopes\Elmlake Mucky sand  40%</t>
  </si>
  <si>
    <t>Chippewa County, Wisconsin\FaB Fallcreek sandy loam, 2 to 6 percent slopes\Fallcreek Sandy loam  100%</t>
  </si>
  <si>
    <t>Chippewa County, Wisconsin\FbB Flambeau loam, 2 to 6 percent slopes\Flambeau Loam  100%</t>
  </si>
  <si>
    <t>Chippewa County, Wisconsin\FbC2 Flambeau loam, 6 to 12 percent slopes, eroded\Flambeau Loam  100%</t>
  </si>
  <si>
    <t>Chippewa County, Wisconsin\Fm Fordum loam, 0 to 2 percent slopes\Fordum Loam  100%</t>
  </si>
  <si>
    <t>Chippewa County, Wisconsin\FnB Freeon silt loam, 2 to 6 percent slopes\Freeon Silt loam  80%</t>
  </si>
  <si>
    <t>Chippewa County, Wisconsin\FnC2 Freeon silt loam, 6 to 12 percent slopes\Freeon Silt loam  85%</t>
  </si>
  <si>
    <t>Chippewa County, Wisconsin\GaB Gale silt loam, 2 to 6 percent slopes\Gale Silt loam  100%</t>
  </si>
  <si>
    <t>Chippewa County, Wisconsin\GaC2 Gale silt loam, 6 to 12 percent slopes, eroded\Gale Silt loam  100%</t>
  </si>
  <si>
    <t>Chippewa County, Wisconsin\GaD2 Gale silt loam, 12 to 20 percent slopes, eroded\Gale Silt loam  100%</t>
  </si>
  <si>
    <t>Chippewa County, Wisconsin\Gr Greenwood peat, 0 to 1 percent slopes\Greenwood Peat  100%</t>
  </si>
  <si>
    <t>Chippewa County, Wisconsin\Ha Halder loam, 0 to 2 percent slopes\Halder Loam  100%</t>
  </si>
  <si>
    <t>Chippewa County, Wisconsin\HeB Hiles silt loam, 2 to 6 percent slopes\Hiles Silt loam  100%</t>
  </si>
  <si>
    <t>Chippewa County, Wisconsin\HfB Hiles variant loam, 2 to 8 percent slopes\Hiles variant Loam  100%</t>
  </si>
  <si>
    <t>Chippewa County, Wisconsin\HnB Hixton loam, 2 to 6 percent slopes\Hixton Loam  100%</t>
  </si>
  <si>
    <t>Chippewa County, Wisconsin\HnC2 Hixton loam, 6 to 12 percent slopes, eroded\Hixton Loam  100%</t>
  </si>
  <si>
    <t>Chippewa County, Wisconsin\HuB Humbird sandy loam, 2 to 6 percent slopes\Humbird Sandy loam  100%</t>
  </si>
  <si>
    <t>Chippewa County, Wisconsin\HuC2 Humbird sandy loam, 6 to 12 percent slopes, eroded\Humbird Sandy loam  100%</t>
  </si>
  <si>
    <t>Chippewa County, Wisconsin\KeB Kert silt loam, 1 to 6 percent slopes\Kert Silt loam  100%</t>
  </si>
  <si>
    <t>Chippewa County, Wisconsin\La Lows loam, 0 to 2 percent slopes\Lows Loam  100%</t>
  </si>
  <si>
    <t>Chippewa County, Wisconsin\LoB Loyal silt loam, 1 to 6 percent slopes\Loyal Silt loam  90%</t>
  </si>
  <si>
    <t>Chippewa County, Wisconsin\LoC2 Loyal silt loam, 6 to 12 percent slopes\Loyal Silt loam  90%</t>
  </si>
  <si>
    <t>Chippewa County, Wisconsin\Lp Lupton muck, 0 to 1 percent slopes\Lupton Muck  100%</t>
  </si>
  <si>
    <t>Chippewa County, Wisconsin\MbB Magnor silt loam, 0 to 4 percent slopes\Magnor Silt loam  80%</t>
  </si>
  <si>
    <t>Chippewa County, Wisconsin\McB Magnor, very stony and Magnor silt loams, 0 to 4 percent slopes\Magnor Silt loam  25%</t>
  </si>
  <si>
    <t>Chippewa County, Wisconsin\McB Magnor, very stony and Magnor silt loams, 0 to 4 percent slopes\Magnor Silt loam very stony 55%</t>
  </si>
  <si>
    <t>Chippewa County, Wisconsin\MdB Mahtomedi loamy sand, 2 to 6 percent slopes\Mahtomedi Loamy sand  100%</t>
  </si>
  <si>
    <t>Chippewa County, Wisconsin\MdC Mahtomedi loamy sand, 6 to 12 percent slopes\Mahtomedi Loamy sand  100%</t>
  </si>
  <si>
    <t>Chippewa County, Wisconsin\Me Markey muck, 0 to 1 percent slopes\Markey Muck  100%</t>
  </si>
  <si>
    <t>Chippewa County, Wisconsin\Mh Meehan loamy sand, valley train, 0 to 3 percent slopes\Meehan Loamy sand valley train 90%</t>
  </si>
  <si>
    <t>Chippewa County, Wisconsin\MkB Menahga loamy sand, 0 to 6 percent slopes\Menahga Loamy sand  95%</t>
  </si>
  <si>
    <t>Chippewa County, Wisconsin\MkC Menahga loamy sand, 6 to 12 percent slopes\Menahga Loamy sand  95%</t>
  </si>
  <si>
    <t>Chippewa County, Wisconsin\MlA Meridian loam, 0 to 2 percent slopes\Meridian Loam  100%</t>
  </si>
  <si>
    <t>Chippewa County, Wisconsin\MlB Meridian loam, 2 to 6 percent slopes\Meridian Loam  100%</t>
  </si>
  <si>
    <t>Chippewa County, Wisconsin\MmA Meridian loam, moderately well drained, 0 to 3 percent slopes\Meridian Loam moderately well drained 100%</t>
  </si>
  <si>
    <t>Chippewa County, Wisconsin\MrB Merrillan sandy loam, 1 to 6 percent slopes\Merrillan Sandy loam  100%</t>
  </si>
  <si>
    <t>Chippewa County, Wisconsin\Mu Minocqua muck, 0 to 2 percent slopes\Minocqua Silt loam  80%</t>
  </si>
  <si>
    <t>Chippewa County, Wisconsin\MvA Moundville loamy sand, 0 to 3 percent slopes\Moundville Loamy sand  100%</t>
  </si>
  <si>
    <t>Chippewa County, Wisconsin\NtB Northfield silt loam, 2 to 6 percent slopes\Northfield Silt loam  100%</t>
  </si>
  <si>
    <t>Chippewa County, Wisconsin\NtC2 Northfield silt loam, 6 to 12 percent slopes, eroded\Northfield Silt loam  100%</t>
  </si>
  <si>
    <t>Chippewa County, Wisconsin\NtD2 Northfield silt loam, 12 to 20 percent slopes, eroded\Northfield Silt loam  100%</t>
  </si>
  <si>
    <t>Chippewa County, Wisconsin\Oe Oesterle sandy loam, 0 to 3 percent slopes\Oesterle Sandy loam  90%</t>
  </si>
  <si>
    <t>Chippewa County, Wisconsin\Or Orion silt loam, 0 to 3 percent slopes, occasionally flooded\Orion Silt loam occassionally flooded 91%</t>
  </si>
  <si>
    <t>Chippewa County, Wisconsin\OsC2 Otterholt silt loam, 6 to 12 percent slopes, eroded\Otterholt Silt loam  100%</t>
  </si>
  <si>
    <t>Chippewa County, Wisconsin\PdB Plainbo loamy sand, 2 to 6 percent slopes\Plainbo Loamy sand  100%</t>
  </si>
  <si>
    <t>Chippewa County, Wisconsin\PdC Plainbo loamy sand, 6 to 12 percent slopes\Plainbo Loamy sand  100%</t>
  </si>
  <si>
    <t>Chippewa County, Wisconsin\PdD Plainbo loamy sand, 12 to 20 percent slopes\Plainbo Loamy sand  100%</t>
  </si>
  <si>
    <t>Chippewa County, Wisconsin\Pv Plover silt loam, 0 to 2 percent slopes\Plover Silt loam  100%</t>
  </si>
  <si>
    <t>Chippewa County, Wisconsin\Px Poskin silt loam, 0 to 2 percent slopes\Poskin Silt loam  100%</t>
  </si>
  <si>
    <t>Chippewa County, Wisconsin\Rb Rib silt loam, 0 to 2 percent slopes\Rib Silt loam  100%</t>
  </si>
  <si>
    <t>Chippewa County, Wisconsin\Rc Rib mucky silt loam, ponded, 0 to 2 percent slopes\Rib Silt loam ponded 100%</t>
  </si>
  <si>
    <t>Chippewa County, Wisconsin\RfA Richford loamy sand, 0 to 3 percent slopes\Richford Loamy sand  100%</t>
  </si>
  <si>
    <t>Chippewa County, Wisconsin\RoA Rosholt sandy loam, 0 to 2 percent slopes\Rosholt Sandy loam  80%</t>
  </si>
  <si>
    <t>Chippewa County, Wisconsin\RoB Rosholt sandy loam, 2 to 6 percent slopes\Rosholt Sandy loam  80%</t>
  </si>
  <si>
    <t>Chippewa County, Wisconsin\RoC2 Rosholt sandy loam, 6 to 15 percent slopes\Rosholt Sandy loam  85%</t>
  </si>
  <si>
    <t>Chippewa County, Wisconsin\SaB Santiago silt loam, 2 to 6 percent slopes\Santiago Silt loam  100%</t>
  </si>
  <si>
    <t>Chippewa County, Wisconsin\SaC2 Santiago silt loam, 6 to 12 percent slopes, eroded\Santiago Silt loam  100%</t>
  </si>
  <si>
    <t>Chippewa County, Wisconsin\SaD2 Santiago silt loam, 12 to 20 percent slopes, eroded\Santiago Silt loam  100%</t>
  </si>
  <si>
    <t>Chippewa County, Wisconsin\SbA Sattre loam, 0 to 3 percent slopes\Sattre Loam  100%</t>
  </si>
  <si>
    <t>Chippewa County, Wisconsin\ScB Scott Lake sandy loam, 1 to 6 percent slopes\Scott Lake Sandy loam  100%</t>
  </si>
  <si>
    <t>Chippewa County, Wisconsin\SdA Scott Lake sandy loam, 0 to 3 percent slopes\Scott Lake Sandy loam  93%</t>
  </si>
  <si>
    <t>Chippewa County, Wisconsin\SeB Seaton silt loam, driftless valley, 2 to 6 percent slopes\Seaton Silt loam  95%</t>
  </si>
  <si>
    <t>Chippewa County, Wisconsin\SeC2 Seaton silt loam, driftless valley, 6 to 12 percent slopes, moderately eroded\Seaton Silt loam  95%</t>
  </si>
  <si>
    <t>Chippewa County, Wisconsin\SeD2 Seaton silt loam, driftless valley, 12 to 20 percent slopes, moderately eroded\Seaton Silt loam  95%</t>
  </si>
  <si>
    <t>Chippewa County, Wisconsin\SfA Seaton silt loam, moderately well drained, 0 to 3 percent slopes\Seaton Silt loam moderately well drained 100%</t>
  </si>
  <si>
    <t>Chippewa County, Wisconsin\SgA Seaton silt loam, sandy substratum, 0 to 2 percent slopes\Seaton Silt loam sandy substratum 100%</t>
  </si>
  <si>
    <t>Chippewa County, Wisconsin\SgB Seaton silt loam, sandy substratum, 2 to 6 percent slopes\Seaton Silt loam sandy substratum 100%</t>
  </si>
  <si>
    <t>Chippewa County, Wisconsin\Sm Seelyeville muck, 0 to 1 percent slopes\Seelyeville Muck  100%</t>
  </si>
  <si>
    <t>Chippewa County, Wisconsin\So Shiffer loam, 0 to 2 percent slopes\Shiffer Loam  100%</t>
  </si>
  <si>
    <t>Chippewa County, Wisconsin\SrB Spencer silt loam, 2 to 6 percent slopes\Spencer Silt loam  100%</t>
  </si>
  <si>
    <t>Chippewa County, Wisconsin\SrC2 Spencer silt loam, 6 to 12 percent slopes, eroded\Spencer Silt loam  100%</t>
  </si>
  <si>
    <t>Chippewa County, Wisconsin\SsA Spencer silt loam, gravelly substratum, 0 to 2 percent slopes\Spencer Silt loam gravelly substratum 100%</t>
  </si>
  <si>
    <t>Chippewa County, Wisconsin\SsB Spencer silt loam, gravelly substratum, 2 to 6 percent slopes\Spencer Silt loam gravelly substratum 100%</t>
  </si>
  <si>
    <t>Chippewa County, Wisconsin\TeB Tell silt loam, 1 to 6 percent slopes\Tell Silt loam  100%</t>
  </si>
  <si>
    <t>Chippewa County, Wisconsin\Ve Vesper silt loam, 0 to 2 percent slopes\Vesper Silt loam  90%</t>
  </si>
  <si>
    <t>Chippewa County, Wisconsin\Wb Warman variant sandy loam, 0 to 2 percent slopes\Warman variant Sandy loam  100%</t>
  </si>
  <si>
    <t>Chippewa County, Wisconsin\WeB Withee silt loam, 0 to 3 percent slopes\Withee Silt loam  83%</t>
  </si>
  <si>
    <t>Chippewa County, Wisconsin\FrA Aldo sand, 0 to 3 percent slopes\Aldo Sand  90%</t>
  </si>
  <si>
    <t>Clark County, Wisconsin\AbB Aftad very fine sandy loam, 2 to 6 percent slopes\Aftad Very fine sandy loam  100%</t>
  </si>
  <si>
    <t>Clark County, Wisconsin\AgA Almena silt loam, 0 to 3 percent slopes\Almena Silt loam  84%</t>
  </si>
  <si>
    <t>Clark County, Wisconsin\AnA Au Gres-Newson complex, 0 to 3 percent slopes\Newson Loamy sand  45%</t>
  </si>
  <si>
    <t>Clark County, Wisconsin\AnA Au Gres-Newson complex, 0 to 3 percent slopes\Au Gres Sand  55%</t>
  </si>
  <si>
    <t>Clark County, Wisconsin\Au Auburndale silt loam, 0 to 2 percent slopes\Auburndale Silt loam  85%</t>
  </si>
  <si>
    <t>Clark County, Wisconsin\Ba Barronett silt loam, 0 to 2 percent slopes\Barronett Silt loam  100%</t>
  </si>
  <si>
    <t>Clark County, Wisconsin\BlB Bilson sandy loam, 0 to 6 percent slopes\Bilson Sandy loam  100%</t>
  </si>
  <si>
    <t>Clark County, Wisconsin\BoC Boone sand, 6 to 15 percent slopes\Boone Sand  100%</t>
  </si>
  <si>
    <t>Clark County, Wisconsin\BoF Boone sand, 15 to 50 percent slopes\Boone Sand  100%</t>
  </si>
  <si>
    <t>Clark County, Wisconsin\BpF Boone-Elevasil complex, 15 to 50 percent slopes\Boone Sand  55%</t>
  </si>
  <si>
    <t>Clark County, Wisconsin\BpF Boone-Elevasil complex, 15 to 50 percent slopes\Elevasil Sandy loam  45%</t>
  </si>
  <si>
    <t>Clark County, Wisconsin\BrA Brander silt loam, 0 to 3 percent slopes\Brander Silt loam  100%</t>
  </si>
  <si>
    <t>Clark County, Wisconsin\Ca Capitola-Marshfield-Veedum complex, 0 to 2 percent slopes\Capitola Silt loam  40%</t>
  </si>
  <si>
    <t>Clark County, Wisconsin\Ca Capitola-Marshfield-Veedum complex, 0 to 2 percent slopes\Marshfield Silt loam  35%</t>
  </si>
  <si>
    <t>Clark County, Wisconsin\Ca Capitola-Marshfield-Veedum complex, 0 to 2 percent slopes\Veedum Silt loam  25%</t>
  </si>
  <si>
    <t>Clark County, Wisconsin\Cd Citypoint mucky peat, frequently ponded, 0 to 1 percent slopes\Citypoint Mucky peat  85%</t>
  </si>
  <si>
    <t>Clark County, Wisconsin\CmA Comstock silt loam, 0 to 3 percent slopes\Comstock Silt loam  100%</t>
  </si>
  <si>
    <t>Clark County, Wisconsin\CoC2 Council loam, 6 to 12 percent slopes, eroded\Council Loam  100%</t>
  </si>
  <si>
    <t>Clark County, Wisconsin\CsD2 Council and Seaton soils, 12 to 20 percent slopes, eroded\Seaton Silt loam  50%</t>
  </si>
  <si>
    <t>Clark County, Wisconsin\CsD2 Council and Seaton soils, 12 to 20 percent slopes, eroded\Council Loam  50%</t>
  </si>
  <si>
    <t>Clark County, Wisconsin\CuB Crystal Lake silt loam, 2 to 6 percent slopes\Crystal Lake Silt loam  100%</t>
  </si>
  <si>
    <t>Clark County, Wisconsin\Da Dawsil mucky peat, frequently ponded, 0 to 1 percent slopes\Dawsil Mucky peat  85%</t>
  </si>
  <si>
    <t>Clark County, Wisconsin\EaB Eauclaire loamy sand, 1 to 6 percent slopes\Eauclaire Loamy sand  100%</t>
  </si>
  <si>
    <t>Clark County, Wisconsin\ElB Elevasil sandy loam, 2 to 6 percent slopes\Elevasil Sandy loam  100%</t>
  </si>
  <si>
    <t>Clark County, Wisconsin\ElC2 Elevasil sandy loam, 6 to 12 percent slopes, eroded\Elevasil Sandy loam  100%</t>
  </si>
  <si>
    <t>Clark County, Wisconsin\ElD2 Elevasil sandy loam, 12 to 20 percent slopes, eroded\Elevasil Sandy loam  100%</t>
  </si>
  <si>
    <t>Clark County, Wisconsin\FeA Fairchild-Elmlake complex, 0 to 3 percent slopes\Fairchild Sand  45%</t>
  </si>
  <si>
    <t>Clark County, Wisconsin\FeA Fairchild-Elmlake complex, 0 to 3 percent slopes\Elmlake Mucky sand  40%</t>
  </si>
  <si>
    <t>Clark County, Wisconsin\FfA Fallcreek loam, 0 to 3 percent slopes\Fallcreek Loam  100%</t>
  </si>
  <si>
    <t>Clark County, Wisconsin\FgA Fallcreek-Merrillan complex, 0 to 3 percent slopes\Fallcreek Loam  60%</t>
  </si>
  <si>
    <t>Clark County, Wisconsin\FgA Fallcreek-Merrillan complex, 0 to 3 percent slopes\Merrillan Sandy loam  40%</t>
  </si>
  <si>
    <t>Clark County, Wisconsin\FhB Flambeau loam, 1 to 6 percent slopes\Flambeau Loam  100%</t>
  </si>
  <si>
    <t>Clark County, Wisconsin\FhC Flambeau loam, 6 to 12 percent slopes\Flambeau Loam  100%</t>
  </si>
  <si>
    <t>Clark County, Wisconsin\FhD Flambeau loam, 12 to 20 percent slopes\Flambeau Loam  100%</t>
  </si>
  <si>
    <t>Clark County, Wisconsin\FkB Flambeau sandy loam, 1 to 6 percent slopes\Flambeau Sandy loam  100%</t>
  </si>
  <si>
    <t>Clark County, Wisconsin\FlB Flambeau-Humbird complex, 1 to 6 percent slopes\Flambeau Loam  50%</t>
  </si>
  <si>
    <t>Clark County, Wisconsin\FlB Flambeau-Humbird complex, 1 to 6 percent slopes\Humbird Sandy loam  50%</t>
  </si>
  <si>
    <t>Clark County, Wisconsin\FlC Flambeau-Humbird sandy loams, 6 to 12 percent slopes\Flambeau Sandy loam  50%</t>
  </si>
  <si>
    <t>Clark County, Wisconsin\FlC Flambeau-Humbird sandy loams, 6 to 12 percent slopes\Humbird Sandy loam  50%</t>
  </si>
  <si>
    <t>Clark County, Wisconsin\Fm Fordum silt loam, 0 to 2 percent slopes\Fordum Silt loam  100%</t>
  </si>
  <si>
    <t>Clark County, Wisconsin\FnB Freeon, very stony and Freeon silt loams, 2 to 6 percent slopes\Freeon Silt loam  30%</t>
  </si>
  <si>
    <t>Clark County, Wisconsin\FnB Freeon, very stony and Freeon silt loams, 2 to 6 percent slopes\Freeon Silt loam very stony 50%</t>
  </si>
  <si>
    <t>Clark County, Wisconsin\FnC Freeon, very stony and Freeon silt loams, 6 to 15  percent slopes\Freeon Silt loam  25%</t>
  </si>
  <si>
    <t>Clark County, Wisconsin\FnC Freeon, very stony and Freeon silt loams, 6 to 15  percent slopes\Freeon Silt loam very stony 65%</t>
  </si>
  <si>
    <t>Clark County, Wisconsin\HeB Hiles silt loam, 1 to 6 percent slopes\Hiles Silt loam  100%</t>
  </si>
  <si>
    <t>Clark County, Wisconsin\HuB Humbird fine sandy loam, 1 to 6 percent slopes\Humbird Fine sandy loam  100%</t>
  </si>
  <si>
    <t>Clark County, Wisconsin\HuC Humbird fine sandy loam, 6 to 12 percent slopes\Humbird Fine sandy loam  100%</t>
  </si>
  <si>
    <t>Clark County, Wisconsin\HxB Humbird-Merrillan fine sandy loams, 0 to 6 percent slopes\Merrillan Fine sandy loam  50%</t>
  </si>
  <si>
    <t>Clark County, Wisconsin\HxB Humbird-Merrillan fine sandy loams, 0 to 6 percent slopes\Humbird Fine sandy loam  50%</t>
  </si>
  <si>
    <t>Clark County, Wisconsin\IxA Ironrun-Ponycreek complex, 0 to 3 percent slopes\Ironrun Sand  55%</t>
  </si>
  <si>
    <t>Clark County, Wisconsin\IxA Ironrun-Ponycreek complex, 0 to 3 percent slopes\Ponycreek Mucky sand  30%</t>
  </si>
  <si>
    <t>Clark County, Wisconsin\IzB Ironrun-Ponycreek-Arbutus complex, 0 to 6 percent slopes\Ironrun Sand  35%</t>
  </si>
  <si>
    <t>Clark County, Wisconsin\IzB Ironrun-Ponycreek-Arbutus complex, 0 to 6 percent slopes\Ponycreek Mucky sand  30%</t>
  </si>
  <si>
    <t>Clark County, Wisconsin\IzB Ironrun-Ponycreek-Arbutus complex, 0 to 6 percent slopes\Arbutus Loamy sand  20%</t>
  </si>
  <si>
    <t>Clark County, Wisconsin\KeA Kert silt loam, 0 to 3 percent slopes\Kert Silt loam  100%</t>
  </si>
  <si>
    <t>Clark County, Wisconsin\Lk Loxley peat, pediment, frequently ponded, 0 to 1 percent slopes\Loxley Peat pediment 94%</t>
  </si>
  <si>
    <t>Clark County, Wisconsin\Lm Loxley, Beseman, and Dawson peats 0 to 1 percent slopes\Loxley Peat  45%</t>
  </si>
  <si>
    <t>Clark County, Wisconsin\Lm Loxley, Beseman, and Dawson peats 0 to 1 percent slopes\Beseman Peat  40%</t>
  </si>
  <si>
    <t>Clark County, Wisconsin\Lm Loxley, Beseman, and Dawson peats 0 to 1 percent slopes\Dawson Peat  15%</t>
  </si>
  <si>
    <t>Clark County, Wisconsin\LoB Loyal silt loam, 1 to 6 percent slopes\Loyal Silt loam  90%</t>
  </si>
  <si>
    <t>Clark County, Wisconsin\LoC Loyal silt loam, 6 to 12 percent slopes\Loyal Silt loam  90%</t>
  </si>
  <si>
    <t>Clark County, Wisconsin\LsB Loyal-Hiles silt loams, 1 to 6 percent slopes\Loyal Silt loam  60%</t>
  </si>
  <si>
    <t>Clark County, Wisconsin\LsB Loyal-Hiles silt loams, 1 to 6 percent slopes\Hiles Silt loam  40%</t>
  </si>
  <si>
    <t>Clark County, Wisconsin\LsC Loyal-Hiles silt loams, 6 to 12 percent slopes\Loyal Silt loam  60%</t>
  </si>
  <si>
    <t>Clark County, Wisconsin\LsC Loyal-Hiles silt loams, 6 to 12 percent slopes\Hiles Silt loam  40%</t>
  </si>
  <si>
    <t>Clark County, Wisconsin\LuB Ludington sand, 1 to 6 percent slopes\Ludington Sand  90%</t>
  </si>
  <si>
    <t>Clark County, Wisconsin\LuC Ludington sand, 6 to 12 percent slopes\Ludington Sand  100%</t>
  </si>
  <si>
    <t>Clark County, Wisconsin\LxB Ludington-Fairchild sands, 0 to 6 percent slopes\Fairchild Sand  40%</t>
  </si>
  <si>
    <t>Clark County, Wisconsin\LxB Ludington-Fairchild sands, 0 to 6 percent slopes\Ludington Sand  45%</t>
  </si>
  <si>
    <t>Clark County, Wisconsin\LyD Ludington-Humbird complex, 12 to 20 percent slopes\Ludington Sand  50%</t>
  </si>
  <si>
    <t>Clark County, Wisconsin\LyD Ludington-Humbird complex, 12 to 20 percent slopes\Humbird Fine sandy loam  50%</t>
  </si>
  <si>
    <t>Clark County, Wisconsin\MaB Magnor, very stony and Magnor silt loams, 0 to 4 percent slopes\Magnor Silt loam  25%</t>
  </si>
  <si>
    <t>Clark County, Wisconsin\MaB Magnor, very stony and Magnor silt loams, 0 to 4 percent slopes\Magnor Silt loam very stony 55%</t>
  </si>
  <si>
    <t>Clark County, Wisconsin\MbB Mahtomedi loamy sand, 0 to 6 percent slopes\Mahtomedi Loamy sand  100%</t>
  </si>
  <si>
    <t>Clark County, Wisconsin\MbC Mahtomedi loamy sand, 6 to 12 percent slopes\Mahtomedi Loamy sand  100%</t>
  </si>
  <si>
    <t>Clark County, Wisconsin\McA Maplehurst silt loam, 0 to 3 percent slopes\Maplehurst Silt loam  80%</t>
  </si>
  <si>
    <t>Clark County, Wisconsin\Me Markey-Newson mucks, 0 to 2 percent slopes\Markey Muck  55%</t>
  </si>
  <si>
    <t>Clark County, Wisconsin\Me Markey-Newson mucks, 0 to 2 percent slopes\Newson Loamy sand  45%</t>
  </si>
  <si>
    <t>Clark County, Wisconsin\Mf Marshfield silt loam, 0 to 2 percent slopes\Marshfield Silt loam  75%</t>
  </si>
  <si>
    <t>Clark County, Wisconsin\MgB Menahga loamy sand, 0 to 6 percent slopes\Menahga Loamy sand  90%</t>
  </si>
  <si>
    <t>Clark County, Wisconsin\MmA Merimod silt loam, 0 to 3 percent slopes\Merimod Silt loam  100%</t>
  </si>
  <si>
    <t>Clark County, Wisconsin\MnB Merit silt loam, 1 to 6 percent slopes\Merit Silt loam  90%</t>
  </si>
  <si>
    <t>Clark County, Wisconsin\MoB Merit-Gardenvale silt loams, 1 to 6 percent slopes\Merit Silt loam  55%</t>
  </si>
  <si>
    <t>Clark County, Wisconsin\MoB Merit-Gardenvale silt loams, 1 to 6 percent slopes\Gardenvale Silt loam  45%</t>
  </si>
  <si>
    <t>Clark County, Wisconsin\MpA Merrillan fine sandy loam, 0 to 3 percent slopes\Merrillan Fine sandy loam  100%</t>
  </si>
  <si>
    <t>Clark County, Wisconsin\MrA Merrillan-Veedum complex, 0 to 3 percent slopes\Veedum Silt loam  45%</t>
  </si>
  <si>
    <t>Clark County, Wisconsin\MrA Merrillan-Veedum complex, 0 to 3 percent slopes\Merrillan Fine sandy loam  55%</t>
  </si>
  <si>
    <t>Clark County, Wisconsin\MxA Moppet-Fordum complex, 0 to 3 percent slopes\Fordum Silt loam  45%</t>
  </si>
  <si>
    <t>Clark County, Wisconsin\MxA Moppet-Fordum complex, 0 to 3 percent slopes\Moppet Fine sandy loam  55%</t>
  </si>
  <si>
    <t>Clark County, Wisconsin\NeB Newood sandy loam, 2 to 6 percent slopes, very stony\Newood Sandy loam deep to dense layer 100%</t>
  </si>
  <si>
    <t>Clark County, Wisconsin\NeC Newood sandy loam, 6 to 15 percent slopes, very stony\Newood Sandy loam  100%</t>
  </si>
  <si>
    <t>Clark County, Wisconsin\NmC Newood-Magnor-Cathro complex, 0 to 15 percent slopes, very stony\Cathro Mucky peat  20%</t>
  </si>
  <si>
    <t>Clark County, Wisconsin\NmC Newood-Magnor-Cathro complex, 0 to 15 percent slopes, very stony\Newood Sandy loam  45%</t>
  </si>
  <si>
    <t>Clark County, Wisconsin\NmC Newood-Magnor-Cathro complex, 0 to 15 percent slopes, very stony\Magnor Silt loam  35%</t>
  </si>
  <si>
    <t>Clark County, Wisconsin\NoC Northmound flaggy silt loam, 6 to 15 percent slopes, very stony\Northmound Flaggy silt loam  100%</t>
  </si>
  <si>
    <t>Clark County, Wisconsin\NrF Northmound-Rock outcrop complex, 15 to 50 percent slopes, very stony\Northmound Flaggy silt loam  75%</t>
  </si>
  <si>
    <t>Clark County, Wisconsin\OeA Oesterle sandy loam, 0 to 3 percent slopes\Oesterle Sandy loam  90%</t>
  </si>
  <si>
    <t>Clark County, Wisconsin\PoA Plover very fine sandy loam, 0 to 3 percent slopes\Plover Very fine sandy loam  100%</t>
  </si>
  <si>
    <t>Clark County, Wisconsin\Pv Ponycreek-Dawsil, frequently ponded, complex, 0 to 1 percent slopes\Ponycreek Mucky sand  45%</t>
  </si>
  <si>
    <t>Clark County, Wisconsin\Pv Ponycreek-Dawsil, frequently ponded, complex, 0 to 1 percent slopes\Dawsil Mucky peat  40%</t>
  </si>
  <si>
    <t>Clark County, Wisconsin\PxA Poskin silt loam, 0 to 3 percent slopes\Poskin Silt loam  100%</t>
  </si>
  <si>
    <t>Clark County, Wisconsin\Rb Rib silt loam, 0 to 2 percent slopes\Rib Silt loam  100%</t>
  </si>
  <si>
    <t>Clark County, Wisconsin\RkA Rockdam sand, 0 to 3 percent slopes\Rockdam Sand  85%</t>
  </si>
  <si>
    <t>Clark County, Wisconsin\RoA Rosholt sandy loam, 0 to 2 percent slopes\Rosholt Sandy loam  80%</t>
  </si>
  <si>
    <t>Clark County, Wisconsin\RoB Rosholt sandy loam, 2 to 6 percent slopes\Rosholt Sandy loam  80%</t>
  </si>
  <si>
    <t>Clark County, Wisconsin\RoC Rosholt sandy loam, 6 to 15 percent slopes\Rosholt Sandy loam  85%</t>
  </si>
  <si>
    <t>Clark County, Wisconsin\RzB Rozellville silt loam, 2 to 6 percent slopes\Rozellville Silt loam  100%</t>
  </si>
  <si>
    <t>Clark County, Wisconsin\RzC Rozellville silt loam, 6 to 12 percent slopes\Rozellville Silt loam  100%</t>
  </si>
  <si>
    <t>Clark County, Wisconsin\ScA Simescreek sand, 0 to 3 percent slopes\Simescreek Sand  85%</t>
  </si>
  <si>
    <t>Clark County, Wisconsin\SrB Spencer silt loam, 2 to 6 percent slopes\Spencer Silt loam  100%</t>
  </si>
  <si>
    <t>Clark County, Wisconsin\SrC Spencer silt loam, 6 to 12 percent slopes\Spencer Silt loam  100%</t>
  </si>
  <si>
    <t>Clark County, Wisconsin\TrB Tarr sand, 0 to 6 percent slopes\Tarr Sand  100%</t>
  </si>
  <si>
    <t>Clark County, Wisconsin\Ve Veedum muck, 0 to 2 percent slopes\Veedum Silt loam  90%</t>
  </si>
  <si>
    <t>Clark County, Wisconsin\Vs Veedum-Elmlake mucks, 0 to 2 percent slopes\Veedum Silt loam  50%</t>
  </si>
  <si>
    <t>Clark County, Wisconsin\WeA Withee silt loam, 0 to 3 percent slopes\Withee Silt loam  83%</t>
  </si>
  <si>
    <t>Clark County, Wisconsin\WkA Withee-Kert silt loams, 0 to 3 percent slopes\Withee Silt loam  60%</t>
  </si>
  <si>
    <t>Clark County, Wisconsin\WkA Withee-Kert silt loams, 0 to 3 percent slopes\Kert Silt loam  40%</t>
  </si>
  <si>
    <t>Clark County, Wisconsin\679A Ettrick silt loam, 0 to 2 percent slopes, shallow, frequently flooded\Ettrick Silt loam shallow 90%</t>
  </si>
  <si>
    <t>Clark County, Wisconsin\NoVaA Northbend-Vancecreek, shallow, silt loams, 0 to 3 percent slopes, frequently flooded\Northbend Silt loam cool 60%</t>
  </si>
  <si>
    <t>Clark County, Wisconsin\NoVaA Northbend-Vancecreek, shallow, silt loams, 0 to 3 percent slopes, frequently flooded\Vancecreek Silt loam shallow 30%</t>
  </si>
  <si>
    <t>Clark County, Wisconsin\PeWiA Pelkie-Winterfield loamy fine sands, river valleys, 0 to 3 percent slopes, occasionally flooded\Pelkie Loamy fine sand acid 50%</t>
  </si>
  <si>
    <t>Clark County, Wisconsin\PeWiA Pelkie-Winterfield loamy fine sands, river valleys, 0 to 3 percent slopes, occasionally flooded\Winterfield Loamy sand acid 35%</t>
  </si>
  <si>
    <t>Clark County, Wisconsin\StFoA Sturgeon-Fordum complex, river valleys, 0 to 3 percent slopes, frequently flooded\Fordum Silt loam acid 38%</t>
  </si>
  <si>
    <t>Clark County, Wisconsin\StFoA Sturgeon-Fordum complex, river valleys, 0 to 3 percent slopes, frequently flooded\Sturgeon Fine sandy loam acid 47%</t>
  </si>
  <si>
    <t>Clark County, Wisconsin\Vs Veedum-Elmlake mucks, 0 to 2 percent slopes\Elmlake Mucky sand  38%</t>
  </si>
  <si>
    <t>Clark County, Wisconsin\WiFoA Winterfield-Fordum complex, river valleys, 0 to 3 percent slopes, frequently flooded\Winterfield Loamy sand acid 55%</t>
  </si>
  <si>
    <t>Clark County, Wisconsin\WiFoA Winterfield-Fordum complex, river valleys, 0 to 3 percent slopes, frequently flooded\Fordum Silt loam acid 30%</t>
  </si>
  <si>
    <t>Columbia County, Wisconsin\Ad Adrian muck, 0 to 2 percent slopes\Adrian Muck muck 80%</t>
  </si>
  <si>
    <t>Columbia County, Wisconsin\AtA Atterberry silt loam, 0 to 2 percent slopes\Atterberry Silt loam  90%</t>
  </si>
  <si>
    <t>Columbia County, Wisconsin\AtB Atterberry silt loam, 2 to 6 percent slopes\Atterberry Silt loam  90%</t>
  </si>
  <si>
    <t>Columbia County, Wisconsin\BaB2 Baraboo silt loam, 2 to 6 percent slopes, eroded\Baraboo Silt loam  100%</t>
  </si>
  <si>
    <t>Columbia County, Wisconsin\BaC2 Baraboo silt loam, 6 to 12 percent slopes, eroded\Baraboo Silt loam  100%</t>
  </si>
  <si>
    <t>Columbia County, Wisconsin\BaD Baraboo silt loam, 12 to 20 percent slopes\Baraboo Silt loam  100%</t>
  </si>
  <si>
    <t>Columbia County, Wisconsin\BaE Baraboo silt loam, 20 to 30 percent slopes\Baraboo Silt loam  100%</t>
  </si>
  <si>
    <t>Columbia County, Wisconsin\BbA Barry loam, 0 to 2 percent slopes\Barry Loam  85%</t>
  </si>
  <si>
    <t>Columbia County, Wisconsin\BnC Boone loamy fine sand, 6 to 12 percent slopes\Boone Loamy fine sand  100%</t>
  </si>
  <si>
    <t>Columbia County, Wisconsin\BnE Boone loamy fine sand, 12 to 45 percent slopes\Boone Loamy fine sand  100%</t>
  </si>
  <si>
    <t>Columbia County, Wisconsin\Bo Boots muck\Boots Muck  100%</t>
  </si>
  <si>
    <t>Columbia County, Wisconsin\BpA Boyer loamy sand, 0 to 2 percent slopes\Boyer Loamy sand  100%</t>
  </si>
  <si>
    <t>Columbia County, Wisconsin\BpB Boyer loamy sand, 2 to 6 percent slopes\Boyer Loamy sand  90%</t>
  </si>
  <si>
    <t>Columbia County, Wisconsin\BpC2 Boyer loamy sand, 6 to 12 percent slopes, eroded\Boyer Loamy sand eroded 93%</t>
  </si>
  <si>
    <t>Columbia County, Wisconsin\BpD2 Boyer loamy sand, 12 to 30 percent slopes, eroded\Boyer Loamy sand  100%</t>
  </si>
  <si>
    <t>Columbia County, Wisconsin\BrA Boyer fine sandy loam, 0 to 2 percent slopes\Boyer Fine sandy loam  100%</t>
  </si>
  <si>
    <t>Columbia County, Wisconsin\BrB Boyer fine sandy loam, 2 to 6 percent slopes\Boyer Fine sandy loam  100%</t>
  </si>
  <si>
    <t>Columbia County, Wisconsin\BsB Briggsville loam, 2 to 8 percent slopes\Briggsville Loam  100%</t>
  </si>
  <si>
    <t>Columbia County, Wisconsin\BtB2 Briggsville silt loam, silty subsoil variant, 1 to 6 percent slopes, eroded\Briggsville variant Silt loam  100%</t>
  </si>
  <si>
    <t>Columbia County, Wisconsin\CaB Channahon silt loam, 2 to 6 percent slopes\Channahon Silt loam  100%</t>
  </si>
  <si>
    <t>Columbia County, Wisconsin\CaC2 Channahon silt loam, 6 to 12 percent slopes, eroded\Channahon Silt loam  100%</t>
  </si>
  <si>
    <t>Columbia County, Wisconsin\CaE2 Channahon silt loam, 12 to 30 percent slopes, eroded\Channahon Silt loam  100%</t>
  </si>
  <si>
    <t>Columbia County, Wisconsin\ChB Chelsea loamy fine sand, 1 to 6 percent slopes\Chelsea Loamy fine sand  100%</t>
  </si>
  <si>
    <t>Columbia County, Wisconsin\ChC Chelsea loamy fine sand, 6 to 12 percent slopes\Chelsea Loamy fine sand  100%</t>
  </si>
  <si>
    <t>Columbia County, Wisconsin\CoA Colwood fine sandy loam, 0 to 2 percent slopes\Colwood Fine sandy loam  85%</t>
  </si>
  <si>
    <t>Columbia County, Wisconsin\DoB2 Dodge silt loam, 2 to 6 percent slopes, eroded\Dodge Silt loam eroded 85%</t>
  </si>
  <si>
    <t>Columbia County, Wisconsin\DoC2 Dodge silt loam, 6 to 12 percent slopes, eroded\Dodge Silt loam eroded 85%</t>
  </si>
  <si>
    <t>Columbia County, Wisconsin\DoD2 Dodge silt loam, 12 to 20 percent slopes, eroded\Dodge Silt loam  100%</t>
  </si>
  <si>
    <t>Columbia County, Wisconsin\DrB Dresden loam, 1 to 6 pecent slopes\Dresden Loam  90%</t>
  </si>
  <si>
    <t>Columbia County, Wisconsin\DrC2 Dresden loam, 6 to 12 percent slopes, eroded\Dresden Loam eroded 90%</t>
  </si>
  <si>
    <t>Columbia County, Wisconsin\DrD2 Dresden loam, 12 to 20 percent slopes, eroded\Dresden Loam eroded 90%</t>
  </si>
  <si>
    <t>Columbia County, Wisconsin\FrB Friesland fine sandy loam, 1 to 6 percent slopes\Friesland Fine sandy loam  100%</t>
  </si>
  <si>
    <t>Columbia County, Wisconsin\GaA Gilford fine sandy loam, stratified substratum, 0 to 3 percent slopes\Gilford Fine sandy loam stratified substratum 100%</t>
  </si>
  <si>
    <t>Columbia County, Wisconsin\Gb Granby loamy sand\Granby Loamy sand  100%</t>
  </si>
  <si>
    <t>Columbia County, Wisconsin\GeB Grellton fine sandy loam, 1 to 6 percent slopes\Grellton Fine sandy loam  100%</t>
  </si>
  <si>
    <t>Columbia County, Wisconsin\GeC2 Grellton fine sandy loam, 6 to 12 percent slopes, eroded\Grellton Fine sandy loam  100%</t>
  </si>
  <si>
    <t>Columbia County, Wisconsin\GnA Grellton fine sandy loam, mottled subsoil variant, 0 to 4 percent slopes\Grellton variant Fine sandy loam  100%</t>
  </si>
  <si>
    <t>Columbia County, Wisconsin\GrB2 Griswold silt loam, 2 to 6 percent slopes, eroded\Griswold Silt loam eroded 95%</t>
  </si>
  <si>
    <t>Columbia County, Wisconsin\GrC2 Griswold silt loam, 6 to 12 percent slopes, eroded\Griswold Silt loam eroded 92%</t>
  </si>
  <si>
    <t>Columbia County, Wisconsin\GrD2 Griswold silt loam, 12 to 20 percent slopes, eroded\Griswold Silt loam  100%</t>
  </si>
  <si>
    <t>Columbia County, Wisconsin\Ho Houghton muck, 0 to 2 percent slopes\Houghton Muck muck 90%</t>
  </si>
  <si>
    <t>Columbia County, Wisconsin\JoA Joy silt loam, 0 to 4 percent slopes\Joy Silt loam  100%</t>
  </si>
  <si>
    <t>Columbia County, Wisconsin\KbA Kibbie fine sandy loam, 0 to 4 percent slopes\Kibbie Fine sandy loam  85%</t>
  </si>
  <si>
    <t>Columbia County, Wisconsin\KnB Knowles silt loam, 2 to 6 percent slopes\Knowles Silt loam  100%</t>
  </si>
  <si>
    <t>Columbia County, Wisconsin\KnC2 Knowles silt loam, 6 to 12 percent slopes, eroded\Knowles Silt loam  100%</t>
  </si>
  <si>
    <t>Columbia County, Wisconsin\KnD2 Knowles silt loam, 12 to 20 percent slopes, eroded\Knowles Silt loam  100%</t>
  </si>
  <si>
    <t>Columbia County, Wisconsin\LaB Lapeer fine sandy loam, 2 to 6 percent slopes\Lapeer Fine sandy loam  100%</t>
  </si>
  <si>
    <t>Columbia County, Wisconsin\LaC2 Lapeer fine sandy loam, 6 to 12 percent slopes, eroded\Lapeer Fine sandy loam  100%</t>
  </si>
  <si>
    <t>Columbia County, Wisconsin\LaD2 Lapeer fine sandy loam, 12 to 20 percent slopes, eroded\Lapeer Fine sandy loam  100%</t>
  </si>
  <si>
    <t>Columbia County, Wisconsin\LaE2 Lapeer fine sandy loam, 20 to 30 percent slopes, eroded\Lapeer Fine sandy loam  100%</t>
  </si>
  <si>
    <t>Columbia County, Wisconsin\LoB Lorenzo loam, 2 to 6 percent slopes\Lorenzo Loam  100%</t>
  </si>
  <si>
    <t>Columbia County, Wisconsin\LoC2 Lorenzo loam, 6 to 12 percent slopes, eroded\Lorenzo Loam  100%</t>
  </si>
  <si>
    <t>Columbia County, Wisconsin\LoD2 Lorenzo loam, 12 to 20 percent slopes, eroded\Lorenzo Loam  100%</t>
  </si>
  <si>
    <t>Columbia County, Wisconsin\MaB Marcellon loam, 1 to 6 percent slopes\Marcellon Loam  100%</t>
  </si>
  <si>
    <t>Columbia County, Wisconsin\Mc Marshan loam\Marshan Loam  100%</t>
  </si>
  <si>
    <t>Columbia County, Wisconsin\MeB2 McHenry silt loam, 2 to 6 percent slopes, eroded\McHenry Silt loam eroded 90%</t>
  </si>
  <si>
    <t>Columbia County, Wisconsin\MeC2 McHenry silt loam, 6 to 12 percent slopes, eroded\McHenry Silt loam eroded 90%</t>
  </si>
  <si>
    <t>Columbia County, Wisconsin\MeD2 McHenry silt loam, 12 to 20 percent slopes, eroded\McHenry Silt loam eroded 90%</t>
  </si>
  <si>
    <t>Columbia County, Wisconsin\MnB Military fine sandy loam, 2 to 6 percent slopes\Military Fine sandy loam  100%</t>
  </si>
  <si>
    <t>Columbia County, Wisconsin\MnC2 Military fine sandy loam, 6 to 12 percent slopes, eroded\Military Fine sandy loam  100%</t>
  </si>
  <si>
    <t>Columbia County, Wisconsin\MnD2 Military fine sandy loam, 12 to 20 percent slopes, eroded\Military Fine sandy loam  100%</t>
  </si>
  <si>
    <t>Columbia County, Wisconsin\MoA Morocco loamy sand, 0 to 3 percent slopes\Morocco Loamy sand  100%</t>
  </si>
  <si>
    <t>Columbia County, Wisconsin\MrD2 Mt. Carroll silt loam, 12 to 20 percent slopes, eroded\Mt. Carroll Silt loam  100%</t>
  </si>
  <si>
    <t>Columbia County, Wisconsin\MtA Mt. Carroll silt loam, benches, 0 to 2 percent slopes\Mt. Carroll Silt loam  100%</t>
  </si>
  <si>
    <t>Columbia County, Wisconsin\MtB Mt. Carroll silt loam, benches, 2 to 6 percent slopes\Mt. Carroll Silt loam  100%</t>
  </si>
  <si>
    <t>Columbia County, Wisconsin\MtC2 Mt. Carroll silt loam, benches, 6 to 12 percent slopes, eroded\Mt. Carroll Silt loam  100%</t>
  </si>
  <si>
    <t>Columbia County, Wisconsin\NoB Northfield sandy loam, 2 to 6 percent slopes\Northfield Sandy loam  100%</t>
  </si>
  <si>
    <t>Columbia County, Wisconsin\NoC Northfield sandy loam, 6 to 12 percent slopes\Northfield Sandy loam  100%</t>
  </si>
  <si>
    <t>Columbia County, Wisconsin\NoE Northfield sandy loam, 12 to 30 percent slopes\Northfield Sandy loam  100%</t>
  </si>
  <si>
    <t>Columbia County, Wisconsin\OkB Okee loamy fine sand, 2 to 6 percent slopes\Okee Loamy fine sand  100%</t>
  </si>
  <si>
    <t>Columbia County, Wisconsin\OkC Okee loamy fine sand, 6 to 12 percent slopes\Okee Loamy fine sand  100%</t>
  </si>
  <si>
    <t>Columbia County, Wisconsin\OmA Oshtemo loamy sand, 0 to 2 percent slopes\Oshtemo Loamy sand  100%</t>
  </si>
  <si>
    <t>Columbia County, Wisconsin\OmB Oshtemo loamy sand, 2 to 6 percent slopes\Oshtemo Loamy sand  100%</t>
  </si>
  <si>
    <t>Columbia County, Wisconsin\OmC2 Oshtemo loamy sand, 6 to 12 percent slopes, eroded\Oshtemo Loamy sand  100%</t>
  </si>
  <si>
    <t>Columbia County, Wisconsin\OmD2 Oshtemo loamy sand, 12 to 20 percent slopes, eroded\Oshtemo Loamy sand  100%</t>
  </si>
  <si>
    <t>Columbia County, Wisconsin\OsA Ossian silt loam, 0 to 3 percent slopes\Ossian Silt loam  100%</t>
  </si>
  <si>
    <t>Columbia County, Wisconsin\Ot Otter silt loam\Otter Silt loam  100%</t>
  </si>
  <si>
    <t>Columbia County, Wisconsin\Pa Palms muck, 0 to 2 percent slopes\Palms Muck muck 87%</t>
  </si>
  <si>
    <t>Columbia County, Wisconsin\PeC2 Plainfield sand, outwash plain, 0 to 12 percent slopes, eroded\Plainfield Sand eroded 95%</t>
  </si>
  <si>
    <t>Columbia County, Wisconsin\PfA Plainfield loamy fine sand, 0 to 2 percent slopes\Plainfield Loamy fine sand  92%</t>
  </si>
  <si>
    <t>Columbia County, Wisconsin\PfB Plainfield loamy fine sand, 2 to 6 percent slopes\Plainfield Loamy fine sand  97%</t>
  </si>
  <si>
    <t>Columbia County, Wisconsin\PfC Plainfield loamy fine sand, 6 to12 percent slopes\Plainfield Loamy fine sand  95%</t>
  </si>
  <si>
    <t>Columbia County, Wisconsin\PfD Plainfield loamy fine sand, 12 to 25 percent slopes\Plainfield Loamy fine sand  95%</t>
  </si>
  <si>
    <t>Columbia County, Wisconsin\PkB Plainfield loamy fine sand, loamy substratum, 2 to 6 percent slopes\Plainfield Loamy fine sand loamy substratum 90%</t>
  </si>
  <si>
    <t>Columbia County, Wisconsin\PkC Plainfield loamy fine sand, loamy substratum, 6 to 12 percent slopes\Plainfield Loamy fine sand loamy substratum 90%</t>
  </si>
  <si>
    <t>Columbia County, Wisconsin\PkD Plainfield loamy fine sand, loamy substratum, 12 to 25 percent slopes\Plainfield Loamy fine sand loamy substratum 95%</t>
  </si>
  <si>
    <t>Columbia County, Wisconsin\PnA Plano silt loam, till substratum,  0 to 2 percent slopes\Plano Silt loam till substratum 90%</t>
  </si>
  <si>
    <t>Columbia County, Wisconsin\PnB Plano silt loam, till substratum,  2 to 6 percent slopes\Plano Silt loam till substratum 85%</t>
  </si>
  <si>
    <t>Columbia County, Wisconsin\PnC2 Plano silt loam, till substratum, 6 to 12 percent slopes, eroded\Plano Silt loam till substratum 90%</t>
  </si>
  <si>
    <t>Columbia County, Wisconsin\PoA Poygan silt loam, 0 to 3 percent slopes\Poygan Silt loam  100%</t>
  </si>
  <si>
    <t>Columbia County, Wisconsin\PuB Puchyan loamy fine sand, 2 to 6 percent slopes\Puchyan Loamy fine sand  85%</t>
  </si>
  <si>
    <t>Columbia County, Wisconsin\PuC Puchyan loamy fine sand, 6 to 12 percent slopes\Puchyan Loamy fine sand  100%</t>
  </si>
  <si>
    <t>Columbia County, Wisconsin\RdB2 Ringwood silt loam, 1 to 6 percent slopes, eroded\Ringwood Silt loam  100%</t>
  </si>
  <si>
    <t>Columbia County, Wisconsin\RdC2 Ringwood silt loam, 6 to 12 percent slopes, eroded\Ringwood Silt loam eroded 90%</t>
  </si>
  <si>
    <t>Columbia County, Wisconsin\ReB Ripon silt loam, 2 to 6 percent slopes\Ripon Silt loam  100%</t>
  </si>
  <si>
    <t>Columbia County, Wisconsin\ReC2 Ripon silt loam, 6 to 12 percent slopes, eroded\Ripon Silt loam  100%</t>
  </si>
  <si>
    <t>Columbia County, Wisconsin\RoC Rodman gravelly loam, 2 to 12 percent slopes\Rodman Gravelly loam  100%</t>
  </si>
  <si>
    <t>Columbia County, Wisconsin\RoD Rodman gravelly loam, 12 to 20 percent slopes\Rodman Gravelly loam  100%</t>
  </si>
  <si>
    <t>Columbia County, Wisconsin\RoE Rodman gravelly loam, 20 to 45 percent slopes\Rodman Gravelly loam  100%</t>
  </si>
  <si>
    <t>Columbia County, Wisconsin\RtB Rotamer loam, 2 to 6 percent slopes, eroded\Rotamer Loam eroded 90%</t>
  </si>
  <si>
    <t>Columbia County, Wisconsin\RtC2 Rotamer loam, 6 to 12 percent slopes, eroded\Rotamer Loam eroded 93%</t>
  </si>
  <si>
    <t>Columbia County, Wisconsin\RtD2 Rotamer loam, 12 to 20 percent slopes, eroded\Rotamer Loam eroded 94%</t>
  </si>
  <si>
    <t>Columbia County, Wisconsin\RtE2 Rotamer loam, 20 to 30 percent slopes, eroded\Rotamer Loam eroded 95%</t>
  </si>
  <si>
    <t>Columbia County, Wisconsin\SaA St. Charles silt loam, 0 to 2 percent slopes\St. Charles Silt loam  90%</t>
  </si>
  <si>
    <t>Columbia County, Wisconsin\SaB2 St. Charles silt loam, 2 to 6 percent slopes, eroded\St. Charles Silt loam eroded 85%</t>
  </si>
  <si>
    <t>Columbia County, Wisconsin\SaC2 St. Charles silt loam, 6 to 12 percent slopes, eroded\St. Charles Silt loam eroded 90%</t>
  </si>
  <si>
    <t>Columbia County, Wisconsin\SaD2 St. Charles silt loam, 12 to 20 percent slopes, eroded\St. Charles Silt loam eroded 85%</t>
  </si>
  <si>
    <t>Columbia County, Wisconsin\SaE St. Charles silt loam, 20 to 30 percent slopes\St. Charles Silt loam  100%</t>
  </si>
  <si>
    <t>Columbia County, Wisconsin\SbA Salter fine sandy loam, 0 to 2 percent slopes\Salter Fine sandy loam  100%</t>
  </si>
  <si>
    <t>Columbia County, Wisconsin\SbB Salter fine sandy loam, 2 to 6 percent slopes\Salter Fine sandy loam  100%</t>
  </si>
  <si>
    <t>Columbia County, Wisconsin\SbC2 Salter fine sandy loam, 6 to 12 percent slopes, eroded\Salter Fine sandy loam  100%</t>
  </si>
  <si>
    <t>Columbia County, Wisconsin\SbD2 Salter fine sandy loam, 12 to 20 percent slopes, eroded\Salter Fine sandy loam  100%</t>
  </si>
  <si>
    <t>Columbia County, Wisconsin\ScB Salter fine sandy loam, dark surface variant, 1 to 6 percent slopes\Salter variant Fine sandy loam  100%</t>
  </si>
  <si>
    <t>Columbia County, Wisconsin\SeB2 Saybrook silt loam, 2 to 6 percent slopes, eroded\Saybrook Silt loam  100%</t>
  </si>
  <si>
    <t>Columbia County, Wisconsin\SeC2 Saybrook silt loam, 6 to 12 percent slopes, eroded\Saybrook Silt loam  100%</t>
  </si>
  <si>
    <t>Columbia County, Wisconsin\SeD2 Saybrook silt loam, 12 to 20 percent slopes, eroded\Saybrook Silt loam  100%</t>
  </si>
  <si>
    <t>Columbia County, Wisconsin\SfA Seaton silt loam, 0 to 2 percent slopes\Seaton Silt loam  100%</t>
  </si>
  <si>
    <t>Columbia County, Wisconsin\SfB2 Seaton silt loam, 2 to 6 percent slopes, eroded\Seaton Silt loam  100%</t>
  </si>
  <si>
    <t>Columbia County, Wisconsin\SfC2 Seaton silt loam, 6 to 12 percent slopes, eroded\Seaton Silt loam  100%</t>
  </si>
  <si>
    <t>Columbia County, Wisconsin\SfD2 Seaton silt loam, 12 to 20 percent slopes, eroded\Seaton Silt loam  100%</t>
  </si>
  <si>
    <t>Columbia County, Wisconsin\SnA Sisson fine sandy loam, 0 to 2 percent slopes\Sisson Fine sandy loam  90%</t>
  </si>
  <si>
    <t>Columbia County, Wisconsin\SnB Sisson fine sandy loam, 2 to 6 percent slopes\Sisson Fine sandy loam  90%</t>
  </si>
  <si>
    <t>Columbia County, Wisconsin\SnC2 Sisson fine sandy loam, 6 to 12 percent slopes, eroded\Sisson Fine sandy loam eroded 90%</t>
  </si>
  <si>
    <t>Columbia County, Wisconsin\SnD2 Sisson fine sandy loam, 12 to 20 percent slopes, eroded\Sisson Fine sandy loam eroded 90%</t>
  </si>
  <si>
    <t>Columbia County, Wisconsin\SnE Sisson fine sandy loam, 20 to 30 percent slopes\Sisson Fine sandy loam  100%</t>
  </si>
  <si>
    <t>Columbia County, Wisconsin\SpB Sparta loamy fine sand, 2 to 6 percent slopes\Sparta Loamy fine sand large terrace 88%</t>
  </si>
  <si>
    <t>Columbia County, Wisconsin\TsA Troxel silt loam, 0 to 3 percent slopes\Troxel Silt loam wet substratum 85%</t>
  </si>
  <si>
    <t>Columbia County, Wisconsin\TuB Tustin loamy fine sand, 2 to 6 percent slopes\Tustin Loamy fine sand  100%</t>
  </si>
  <si>
    <t>Columbia County, Wisconsin\TvA Tustin loamy fine sand, mottled subsoil variant, 0 to 4 percent slopes\Tustin variant Loamy fine sand  100%</t>
  </si>
  <si>
    <t>Columbia County, Wisconsin\Wa Wacousta mucky silt loam, 0 to 2 percent slopes\Wacousta Mucky silt loam  90%</t>
  </si>
  <si>
    <t>Columbia County, Wisconsin\Wb Wallkill silt loam\Wallkill Silt loam  100%</t>
  </si>
  <si>
    <t>Columbia County, Wisconsin\WcA Wasepi fine sandy loam, 0 to 3 percent slopes\Wasepi Fine sandy loam  100%</t>
  </si>
  <si>
    <t>Columbia County, Wisconsin\WnB Winneshiek fine sandy loam, 2 to 6 percent slopes\Winneshiek Fine sandy loam  100%</t>
  </si>
  <si>
    <t>Columbia County, Wisconsin\WnC2 Winneshiek fine sandy loam, 6 to 12 percent slopes, eroded\Winneshiek Fine sandy loam  100%</t>
  </si>
  <si>
    <t>Columbia County, Wisconsin\WoB Wyocena loamy sand, 2 to 6 percent slopes\Wyocena Loamy sand  100%</t>
  </si>
  <si>
    <t>Columbia County, Wisconsin\WoC2 Wyocena loamy sand, 6 to 12 percent slopes, eroded\Wyocena Loamy sand  100%</t>
  </si>
  <si>
    <t>Columbia County, Wisconsin\WoD2 Wyocena loamy sand, 12 to 20 percent slopes, eroded\Wyocena Loamy sand  100%</t>
  </si>
  <si>
    <t>Columbia County, Wisconsin\WoE Wyocena loamy sand, 20 to 45 percent slopes\Wyocena Loamy sand  100%</t>
  </si>
  <si>
    <t>Columbia County, Wisconsin\WxB Wyocena sandy loam, 2 to 6 percent slopes\Wyocena Sandy loam  90%</t>
  </si>
  <si>
    <t>Columbia County, Wisconsin\WxC2 Wyocena sandy loam, 6 to 12 percent slopes, eroded\Wyocena Sandy loam eroded 90%</t>
  </si>
  <si>
    <t>Columbia County, Wisconsin\WxD2 Wyocena sandy loam, 12 to 20 percent slopes, eroded\Wyocena Sandy loam eroded 90%</t>
  </si>
  <si>
    <t>Columbia County, Wisconsin\WyB Wyocena fine sandy loam, sandstone substratum, 2 to 6 percent slopes\Wyocena Fine sandy loam  100%</t>
  </si>
  <si>
    <t>Columbia County, Wisconsin\WyC2 Wyocena fine sandy loam, sandstone substratum, 6 to 12 percent slopes, eroded\Wyocena Fine sandy loam  100%</t>
  </si>
  <si>
    <t>Columbia County, Wisconsin\WyD2 Wyocena fine sandy loam, sandstone substratum, 12 to 20 percent slopes, eroded\Wyocena Fine sandy loam  100%</t>
  </si>
  <si>
    <t>Columbia County, Wisconsin\WyE Wyocena fine sandy loam, sandstone substratum, 20 to 45 percent slopes\Wyocena Fine sandy loam  100%</t>
  </si>
  <si>
    <t>Columbia County, Wisconsin\YaA Yahara fine sandy loam, 0 to 3 percent slopes\Yahara Fine sandy loam  90%</t>
  </si>
  <si>
    <t>Columbia County, Wisconsin\Ad Adrian muck, 0 to 2 percent slopes\Houghton Muck muck 15%</t>
  </si>
  <si>
    <t>Crawford County, Wisconsin\104C2 Lindstrom silt loam, 6 to 12 percent slopes, moderately eroded\Lindstrom Silt loam  90%</t>
  </si>
  <si>
    <t>Crawford County, Wisconsin\104D2 Lindstrom silt loam, 12 to 20 percent slopes, moderately eroded\Lindstrom Silt loam  90%</t>
  </si>
  <si>
    <t>Crawford County, Wisconsin\104E2 Lindstrom silt loam, 20 to 30 percent slopes, moderately eroded\Lindstrom Silt loam  90%</t>
  </si>
  <si>
    <t>Crawford County, Wisconsin\1125F Dorerton, very stony-Elbaville complex, 30 to 60 percent slopes\Elbaville Silt loam  25%</t>
  </si>
  <si>
    <t>Crawford County, Wisconsin\1125F Dorerton, very stony-Elbaville complex, 30 to 60 percent slopes\Dorerton Loam very stony 60%</t>
  </si>
  <si>
    <t>Crawford County, Wisconsin\112B2 Seaton silt loam, 2 to 6 percent slopes, vfsl substratum, moderately eroded\Seaton Silt loam vfsl substratum 100%</t>
  </si>
  <si>
    <t>Crawford County, Wisconsin\112C2 Seaton silt loam, 6 to 12 percent slopes, vfsl substratum, moderately eroded\Seaton Silt loam vfsl substratum 100%</t>
  </si>
  <si>
    <t>Crawford County, Wisconsin\112D2 Seaton silt loam, 12 to 20 percent slopes, vfsl substratum, moderately eroded\Seaton Silt loam vfsl substratum 100%</t>
  </si>
  <si>
    <t>Crawford County, Wisconsin\1130F Lacrescent-Dunbarton complex, very stony, 30 to 60 percent slopes\Lacrescent Cobbly silt loam very stony 60%</t>
  </si>
  <si>
    <t>Crawford County, Wisconsin\1130F Lacrescent-Dunbarton complex, very stony, 30 to 60 percent slopes\Dunbarton Silt loam very stony 30%</t>
  </si>
  <si>
    <t>Crawford County, Wisconsin\1145F Gaphill-Rockbluff complex, 30 to 60 percent slopes\Gaphill Sandy loam  50%</t>
  </si>
  <si>
    <t>Crawford County, Wisconsin\1145F Gaphill-Rockbluff complex, 30 to 60 percent slopes\Rockbluff Loamy sand  35%</t>
  </si>
  <si>
    <t>Crawford County, Wisconsin\114B2 Mt. Carroll silt loam, 2 to 6 percent slopes, moderately eroded\Mt. Carroll Silt loam moderately eroded 90%</t>
  </si>
  <si>
    <t>Crawford County, Wisconsin\115B2 Seaton silt loam, ridge phase, 2 to 6 percent slopes\Seaton Silt loam ridge 95%</t>
  </si>
  <si>
    <t>Crawford County, Wisconsin\115C2 Seaton silt loam, driftless ridge, 6 to 12 percent slopes, moderately eroded\Seaton Silt loam driftless  ridge 97%</t>
  </si>
  <si>
    <t>Crawford County, Wisconsin\115D2 Seaton silt loam, driftless ridge, 12 to 20 percent slopes, moderately eroded\Seaton Silt loam driftless  ridge 96%</t>
  </si>
  <si>
    <t>Crawford County, Wisconsin\115E2 Seaton silt loam, driftless ridge, 20 to 30 percent slopes, moderately eroded\Seaton Silt loam driftless  ridge 96%</t>
  </si>
  <si>
    <t>Crawford County, Wisconsin\116C2 Churchtown silt loam, 6 to 12 percent slopes, moderately eroded\Churchtown Silt loam  97%</t>
  </si>
  <si>
    <t>Crawford County, Wisconsin\116D2 Churchtown silt loam, 12 to 20 percent slopes, moderately eroded\Churchtown Silt loam  92%</t>
  </si>
  <si>
    <t>Crawford County, Wisconsin\116E2 Churchtown silt loam, 20 to 30 percent slopes, moderately eroded\Churchtown Silt loam  94%</t>
  </si>
  <si>
    <t>Crawford County, Wisconsin\117E2 Brownchurch sandy loam, 20 to 30 percent slopes, moderately eroded\Brownchurch Sandy loam  90%</t>
  </si>
  <si>
    <t>Crawford County, Wisconsin\1224F Boone-Elevasil complex, 15 to 50 percent slopes\Boone Sand  60%</t>
  </si>
  <si>
    <t>Crawford County, Wisconsin\1224F Boone-Elevasil complex, 15 to 50 percent slopes\Elevasil Sandy loam  30%</t>
  </si>
  <si>
    <t>Crawford County, Wisconsin\125D2 Pepin silt loam, 12 to 20 percent slopes, moderately eroded\Pepin Silt loam  90%</t>
  </si>
  <si>
    <t>Crawford County, Wisconsin\125E2 Pepin silt loam, 20 to 30 percent slopes, moderately eroded\Pepin Silt loam  90%</t>
  </si>
  <si>
    <t>Crawford County, Wisconsin\126B Barremills silt loam, 1 to 6 percent slopes\Barremills Silt loam  90%</t>
  </si>
  <si>
    <t>Crawford County, Wisconsin\132B2 Brinkman silt loam, 2 to 6 percent slopes, moderately eroded\Brinkman Silt loam  90%</t>
  </si>
  <si>
    <t>Crawford County, Wisconsin\133B2 Valton silt loam, 2 to 6 percent slopes, moderately eroded\Valton Silt loam  96%</t>
  </si>
  <si>
    <t>Crawford County, Wisconsin\133C2 Valton silt loam, 6 to 12 percent slopes, moderately eroded\Valton Silt loam  95%</t>
  </si>
  <si>
    <t>Crawford County, Wisconsin\133D2 Valton silt loam, 12 to 20 percent slopes, moderately eroded\Valton Silt loam  93%</t>
  </si>
  <si>
    <t>Crawford County, Wisconsin\134C2 Lamoille silt loam, 6 to 12 percent slopes, moderately eroded\Lamoille Silt loam  95%</t>
  </si>
  <si>
    <t>Crawford County, Wisconsin\137B Mickle silt loam, 2 to 6 percent slopes\Mickle Silt loam  95%</t>
  </si>
  <si>
    <t>Crawford County, Wisconsin\144B2 Newglarus silt loam, deep, 2 to 6 percent slopes, moderately eroded\Newglarus Silt loam deep 75%</t>
  </si>
  <si>
    <t>Crawford County, Wisconsin\144C2 Newglarus silt loam, deep, 6 to 12 percent slopes, moderately eroded\Newglarus Silt loam deep 75%</t>
  </si>
  <si>
    <t>Crawford County, Wisconsin\144D2 Newglarus silt loam, deep, 12 to 20 percent slopes, moderately eroded\Newglarus Silt loam deep 78%</t>
  </si>
  <si>
    <t>Crawford County, Wisconsin\161C2 Fivepoints silt loam, 6 to 12 percent slopes, moderately eroded\Fivepoints Silt loam  95%</t>
  </si>
  <si>
    <t>Crawford County, Wisconsin\161D2 Fivepoints silt loam, 12 to 20 percent slopes, moderately eroded\Fivepoints Silt loam  95%</t>
  </si>
  <si>
    <t>Crawford County, Wisconsin\161E Fivepoints silt loam, 20 to 30 percent slopes, moderately eroded\Fivepoints Silt loam  95%</t>
  </si>
  <si>
    <t>Crawford County, Wisconsin\163E2 Elbaville silt loam, 20 to 30 percent slopes, moderately eroded\Elbaville Silt loam  75%</t>
  </si>
  <si>
    <t>Crawford County, Wisconsin\1648A Northbend-Ettrick silt loams, 0 to 3 percent slopes, frequently flooded\Northbend Silt loam  60%</t>
  </si>
  <si>
    <t>Crawford County, Wisconsin\1648A Northbend-Ettrick silt loams, 0 to 3 percent slopes, frequently flooded\Ettrick Silt loam  30%</t>
  </si>
  <si>
    <t>Crawford County, Wisconsin\164D Elizabeth flaggy silt loam, 12 to 20 percent slopes\Elizabeth Flaggy silt loam flaggy silt loam 90%</t>
  </si>
  <si>
    <t>Crawford County, Wisconsin\164E Elizabeth flaggy silt loam, 20 to 30 percent slopes\Elizabeth Flaggy silt loam flaggy silt loam 90%</t>
  </si>
  <si>
    <t>Crawford County, Wisconsin\1658A Algansee-Kalmarville complex, 0 to 3 percent slopes, frequently flooded\Algansee Fine sandy loam  55%</t>
  </si>
  <si>
    <t>Crawford County, Wisconsin\1658A Algansee-Kalmarville complex, 0 to 3 percent slopes, frequently flooded\Kalmarville Silt loam  30%</t>
  </si>
  <si>
    <t>Crawford County, Wisconsin\201E Boone fine sand, 12 to 30 percent slopes\Boone Fine sand  95%</t>
  </si>
  <si>
    <t>Crawford County, Wisconsin\214B2 Gale silt loam, 2 to 6 percent slopes, moderately eroded\Gale Silt loam moderately eroded 90%</t>
  </si>
  <si>
    <t>Crawford County, Wisconsin\214C2 Gale silt loam, 6 to 12 percent slopes, moderately eroded\Gale Silt loam moderately eroded 90%</t>
  </si>
  <si>
    <t>Crawford County, Wisconsin\214D2 Gale silt loam, 12 to 20 percent slopes, moderately eroded\Gale Silt loam moderately eroded 90%</t>
  </si>
  <si>
    <t>Crawford County, Wisconsin\214E2 Gale silt loam, 20 to 30 percent slopes, moderately eroded\Gale Silt loam moderately eroded 90%</t>
  </si>
  <si>
    <t>Crawford County, Wisconsin\224B Elevasil sandy loam, 2 to 6 percent slopes\Elevasil Sandy loam  90%</t>
  </si>
  <si>
    <t>Crawford County, Wisconsin\224C2 Elevasil sandy loam, 6 to 12 percent slopes, moderately eroded\Elevasil Sandy loam  92%</t>
  </si>
  <si>
    <t>Crawford County, Wisconsin\224D2 Elevasil sandy loam, 12 to 20 percent slopes, moderately eroded\Elevasil Sandy loam  92%</t>
  </si>
  <si>
    <t>Crawford County, Wisconsin\224E2 Elevasil sandy loam, 20 to 30 percent slopes, moderately eroded\Elevasil Sandy loam  90%</t>
  </si>
  <si>
    <t>Crawford County, Wisconsin\231D Elevasil sandy loam, 12 to 20 percent slopes, very stony\Elevasil Sandy loam very stony 90%</t>
  </si>
  <si>
    <t>Crawford County, Wisconsin\231E Elevasil sandy loam, 20 to 30 percent slopes, very stony\Elevasil Sandy loam very stony 90%</t>
  </si>
  <si>
    <t>Crawford County, Wisconsin\233E Boone sand, 15 to 30 percent slopes\Boone Sand  95%</t>
  </si>
  <si>
    <t>Crawford County, Wisconsin\234C2 Basco silt loam, 6 to 12 percent slopes, moderately eroded\Basco Silt loam  95%</t>
  </si>
  <si>
    <t>Crawford County, Wisconsin\234D2 Basco silt loam, 12 to 20 percent slopes, moderately eroded\Basco Silt loam  95%</t>
  </si>
  <si>
    <t>Crawford County, Wisconsin\235F Keyesville sandy loam, 20 to 65 percent slopes\Keyesville Sandy loam  90%</t>
  </si>
  <si>
    <t>Crawford County, Wisconsin\240D2 Hesch loam, deep, 12 to 20 percent slopes, moderately eroded\Hesch Loam deep 85%</t>
  </si>
  <si>
    <t>Crawford County, Wisconsin\240E2 Hesch loam, deep, 20 to 30 percent slopes, moderately eroded\Hesch Loam deep 85%</t>
  </si>
  <si>
    <t>Crawford County, Wisconsin\245D2 Hesch sandy loam, deep, 12 to 20 percent slopes, moderately eroded\Hesch Sandy loam deep 85%</t>
  </si>
  <si>
    <t>Crawford County, Wisconsin\254C2 Norden silt loam, 6 to 12 percent slopes, moderately eroded\Norden Silt loam  95%</t>
  </si>
  <si>
    <t>Crawford County, Wisconsin\254D2 Norden silt loam, 12 to 20 percent slopes, moderately eroded\Norden Silt loam  90%</t>
  </si>
  <si>
    <t>Crawford County, Wisconsin\254E2 Norden silt loam, 20 to 30 percent slopes, moderately eroded\Norden Silt loam  90%</t>
  </si>
  <si>
    <t>Crawford County, Wisconsin\255C2 Urne fine sandy loam, 6 to 12 percent slopes, moderately eroded\Urne Fine sandy loam  95%</t>
  </si>
  <si>
    <t>Crawford County, Wisconsin\255D2 Urne fine sandy loam, 12 to 20 percent slopes, moderately eroded\Urne Fine sandy loam  95%</t>
  </si>
  <si>
    <t>Crawford County, Wisconsin\255E2 Urne fine sandy loam, 20 to 30 percent slopes, moderately eroded\Urne Fine sandy loam  95%</t>
  </si>
  <si>
    <t>Crawford County, Wisconsin\255F Urne fine sandy loam, 30 to 45 percent slopes\Urne Fine sandy loam  92%</t>
  </si>
  <si>
    <t>Crawford County, Wisconsin\303A Boguscreek silt loam, 0 to 3 percent slopes, occasionally flooded\Boguscreek Silt loam  95%</t>
  </si>
  <si>
    <t>Crawford County, Wisconsin\305B Richwood silt loam, 1 to 6 percent slopes\Richwood Silt loam stratified substratum 95%</t>
  </si>
  <si>
    <t>Crawford County, Wisconsin\305C2 Richwood silt loam, 6 to 12 percent slopes, moderately eroded\Richwood Silt loam stratified substratum 95%</t>
  </si>
  <si>
    <t>Crawford County, Wisconsin\312B2 Festina silt loam, 1 to 6 percent slopes, moderately eroded\Festina Silt loam moderately eroded 90%</t>
  </si>
  <si>
    <t>Crawford County, Wisconsin\312C2 Festina silt loam, 6 to 12 percent slopes, moderately eroded\Festina Silt loam moderately eroded 90%</t>
  </si>
  <si>
    <t>Crawford County, Wisconsin\313D2 Plumcreek silt loam, 12 to 20 percent slopes, moderately eroded\Plumcreek Silt loam moderately eroded 90%</t>
  </si>
  <si>
    <t>Crawford County, Wisconsin\316B2 Ella silt loam, 1 to 6 percent slopes, moderately eroded\Ella Silt loam moderately eroded 90%</t>
  </si>
  <si>
    <t>Crawford County, Wisconsin\316C2 Ella silt loam, 6 to 12 percent slopes, moderately eroded\Ella Silt loam moderately eroded 90%</t>
  </si>
  <si>
    <t>Crawford County, Wisconsin\318A Bearpen silt loam, 0 to 3 percent slopes, rarely flooded\Bearpen Silt loam  90%</t>
  </si>
  <si>
    <t>Crawford County, Wisconsin\326B2 Medary silt loam, 0 to 6 percent slopes, moderately eroded\Medary Silt loam  95%</t>
  </si>
  <si>
    <t>Crawford County, Wisconsin\326C2 Medary silty clay loam, 6 to 12 percent slopes, moderately eroded\Medary Silty clay loam silty clay loam 82%</t>
  </si>
  <si>
    <t>Crawford County, Wisconsin\336A Toddville silt loam, 0 to 3 percent slopes\Toddville Silt loam  90%</t>
  </si>
  <si>
    <t>Crawford County, Wisconsin\336B Toddville silt loam, 2 to 6 percent slopes\Toddville Silt loam  90%</t>
  </si>
  <si>
    <t>Crawford County, Wisconsin\343B Worthen cherty silt loam, 2 to 6 percent slopes, occasionally flooded\Worthen Cherty silt loam cherty silt loam 85%</t>
  </si>
  <si>
    <t>Crawford County, Wisconsin\343C Worthen cherty silt loam, 6 to 12 percent slopes, occasionally flooded\Worthen Cherty silt loam cherty silt loam 85%</t>
  </si>
  <si>
    <t>Crawford County, Wisconsin\403A Dakota silt loam, 0 to 3 percent slopes\Dakota Silt loam  95%</t>
  </si>
  <si>
    <t>Crawford County, Wisconsin\413A Rasset sandy loam, 0 to 3 percent slopes\Rasset Sandy loam  90%</t>
  </si>
  <si>
    <t>Crawford County, Wisconsin\423A Meridian silt loam, 0 to 3 percent slopes\Meridian Silt loam  90%</t>
  </si>
  <si>
    <t>Crawford County, Wisconsin\423B2 Meridian silt loam, 2 to 6 percent slopes, moderately eroded\Meridian Silt loam  90%</t>
  </si>
  <si>
    <t>Crawford County, Wisconsin\423C2 Meridian silt loam, 6 to 12 percent slopes, moderately eroded\Meridian Silt loam  90%</t>
  </si>
  <si>
    <t>Crawford County, Wisconsin\424B Merit silt loam, 1 to 6 percent slopes\Merit Silt loam  90%</t>
  </si>
  <si>
    <t>Crawford County, Wisconsin\424C2 Merit silt loam, 6 to 12 percent slopes, moderately eroded\Merit Silt loam moderately eroded 90%</t>
  </si>
  <si>
    <t>Crawford County, Wisconsin\433A Forkhorn sandy loam, 0 to 3 percent slopes\Forkhorn Sandy loam  93%</t>
  </si>
  <si>
    <t>Crawford County, Wisconsin\433B Forkhorn sandy loam, 2 to 6 percent slopes\Forkhorn Sandy loam  95%</t>
  </si>
  <si>
    <t>Crawford County, Wisconsin\433C2 Forkhorn sandy loam, 6 to 12 percent slopes, moderately eroded\Forkhorn Sandy loam  90%</t>
  </si>
  <si>
    <t>Crawford County, Wisconsin\434B Bilson sandy loam, 1 to 6 percent slopes\Bilson Sandy loam  90%</t>
  </si>
  <si>
    <t>Crawford County, Wisconsin\434C2 Bilson sandy loam, 6 to 12 percent slopes, moderately eroded\Bilson Sandy loam  90%</t>
  </si>
  <si>
    <t>Crawford County, Wisconsin\435B2 Nuxmaruhanixete silt loam, 1 to 6 percent slopes, moderately eroded\Nuxmaruhanixete Silt loam  95%</t>
  </si>
  <si>
    <t>Crawford County, Wisconsin\435C2 Nuxmaruhanixete silt loam, 6 to 12 percent slopes, moderately eroded\Nuxmaruhanixete Silt loam  95%</t>
  </si>
  <si>
    <t>Crawford County, Wisconsin\435D2 Nuxmaruhanixete silt loam, 12 to 20 percent slopes, moderately eroded\Nuxmaruhanixete Silt loam  95%</t>
  </si>
  <si>
    <t>Crawford County, Wisconsin\436A Rusktown sandy loam, 0 to 3 percent slopes\Rusktown Sandy loam  90%</t>
  </si>
  <si>
    <t>Crawford County, Wisconsin\446A Merimod silt loam, 0 to 3 percent slopes\Merimod Silt loam  90%</t>
  </si>
  <si>
    <t>Crawford County, Wisconsin\456A Bilmod sandy loam, 0 to 3 percent slopes\Bilmod Sandy loam  90%</t>
  </si>
  <si>
    <t>Crawford County, Wisconsin\501A Finchford loamy sand, 0 to 3 percent slopes\Finchford Loamy sand  93%</t>
  </si>
  <si>
    <t>Crawford County, Wisconsin\502B2 Chelsea fine sand, 2 to 6 percent slopes, moderately eroded\Chelsea Fine sand  95%</t>
  </si>
  <si>
    <t>Crawford County, Wisconsin\502C2 Chelsea fine sand, 6 to 15 percent slopes, moderately eroded\Chelsea Fine sand  97%</t>
  </si>
  <si>
    <t>Crawford County, Wisconsin\502D Chelsea fine sand, 15 to 30 percent slopes\Chelsea Fine sand  95%</t>
  </si>
  <si>
    <t>Crawford County, Wisconsin\504A Sparta loamy fine sand, 0 to 3 percent slopes\Sparta Loamy fine sand large terrace 88%</t>
  </si>
  <si>
    <t>Crawford County, Wisconsin\511C Plainfield sand, river valley, 6 to 15 percent slopes\Plainfield Sand river valley 95%</t>
  </si>
  <si>
    <t>Crawford County, Wisconsin\511F Plainfield sand, river valley, 15 to 60 percent slopes\Plainfield Sand river valley 96%</t>
  </si>
  <si>
    <t>Crawford County, Wisconsin\561F Tarr sand, 15 to 60 percent slopes\Tarr Sand  90%</t>
  </si>
  <si>
    <t>Crawford County, Wisconsin\572B2 Windward loamy fine sand, 2 to 6 percent slopes, moderately eroded\Windward Loamy fine sand  95%</t>
  </si>
  <si>
    <t>Crawford County, Wisconsin\572C2 Windward loamy fine sand, 6 to 12 percent slopes, moderately eroded\Windward Loamy fine sand  95%</t>
  </si>
  <si>
    <t>Crawford County, Wisconsin\572D Windward loamy fine sand, 12 to 30 percent slopes\Windward Loamy fine sand  95%</t>
  </si>
  <si>
    <t>Crawford County, Wisconsin\601C Beavercreek cobbly fine sandy loam, 3 to 12 percent slopes, occasionally flooded\Beavercreek Cobbly fine sandy loam  96%</t>
  </si>
  <si>
    <t>Crawford County, Wisconsin\606A Huntsville silt loam, 0 to 3 percent slopes, occasionally flooded\Huntsville Silt loam moderately well drained 95%</t>
  </si>
  <si>
    <t>Crawford County, Wisconsin\616B Chaseburg silt loam, 1 to 4 percent slopes, occasionally flooded\Chaseburg Silt loam  95%</t>
  </si>
  <si>
    <t>Crawford County, Wisconsin\626A Arenzville silt loam, 0 to 3 percent slopes, occasionally flooded\Arenzville Silt loam occassionally flooded 95%</t>
  </si>
  <si>
    <t>Crawford County, Wisconsin\628A Orion silt loam, 0 to 3 percent slopes, occasionally flooded\Orion Silt loam occassionally flooded 91%</t>
  </si>
  <si>
    <t>Crawford County, Wisconsin\629A Ettrick silt loam, 0 to 2 percent slopes, frequently flooded\Ettrick Silt loam frequently flooded 92%</t>
  </si>
  <si>
    <t>Crawford County, Wisconsin\646A Dunnbot fine sandy loam, 0 to 3 percent slopes, occasionally flooded\Dunnbot Fine sandy loam fine sandy loam 85%</t>
  </si>
  <si>
    <t>Crawford County, Wisconsin\656A Scotah loamy fine sand, 0 to 3 percent slopes, occasionally flooded\Scotah Loamy fine sand  90%</t>
  </si>
  <si>
    <t>Crawford County, Wisconsin\115vD2 Seaton silt loam, driftless valley, 12 to 20 percent slopes, moderately eroded\Seaton Silt loam  95%</t>
  </si>
  <si>
    <t>Crawford County, Wisconsin\115vE2 Seaton silt loam, driftless valley, 20 to 30 percent slopes, moderately eroded\Seaton Silt loam  95%</t>
  </si>
  <si>
    <t>Crawford County, Wisconsin\313E Plumcreek silt loam, 20 to 45 percent slopes\Plumcreek Silt loam  90%</t>
  </si>
  <si>
    <t>Crawford County, Wisconsin\115vB2 Seaton silt loam, driftless valley, 2 to 6 percent slopes\Seaton Silt loam  95%</t>
  </si>
  <si>
    <t>Crawford County, Wisconsin\N1155G Brodale-Bellechester-Rock outcrop complex, 60 to 90 percent slopes\Bellechester Sand  30%</t>
  </si>
  <si>
    <t>Crawford County, Wisconsin\N1155G Brodale-Bellechester-Rock outcrop complex, 60 to 90 percent slopes\Brodale Flaggy fine sandy loam  40%</t>
  </si>
  <si>
    <t>Crawford County, Wisconsin\115vC2 Seaton silt loam, driftless valley, 6 to 12 percent slopes, moderately eroded\Seaton Silt loam  95%</t>
  </si>
  <si>
    <t>Dane County, Wisconsin\1125F Dorerton, very stony-Elbaville complex, 30 to 60 percent slopes\Elbaville Silt loam  25%</t>
  </si>
  <si>
    <t>Dane County, Wisconsin\1125F Dorerton, very stony-Elbaville complex, 30 to 60 percent slopes\Dorerton Loam very stony 60%</t>
  </si>
  <si>
    <t>Dane County, Wisconsin\1130F Lacrescent-Dunbarton complex, very stony, 30 to 60 percent slopes\Lacrescent Cobbly silt loam very stony 60%</t>
  </si>
  <si>
    <t>Dane County, Wisconsin\1130F Lacrescent-Dunbarton complex, very stony, 30 to 60 percent slopes\Dunbarton Silt loam very stony 30%</t>
  </si>
  <si>
    <t>Dane County, Wisconsin\1145F Gaphill-Rockbluff complex, 30 to 60 percent slopes\Gaphill Sandy loam  50%</t>
  </si>
  <si>
    <t>Dane County, Wisconsin\1145F Gaphill-Rockbluff complex, 30 to 60 percent slopes\Rockbluff Loamy sand  35%</t>
  </si>
  <si>
    <t>Dane County, Wisconsin\1180B2 Newglarus-Dunbarton silt loams, 2 to 6 percent slopes, moderately eroded\Newglarus Silt loam  60%</t>
  </si>
  <si>
    <t>Dane County, Wisconsin\1180B2 Newglarus-Dunbarton silt loams, 2 to 6 percent slopes, moderately eroded\Dunbarton Silt loam  28%</t>
  </si>
  <si>
    <t>Dane County, Wisconsin\1180C2 Newglarus-Dunbarton silt loams, 6 to 12 percent slopes, moderately eroded\Newglarus Silt loam  60%</t>
  </si>
  <si>
    <t>Dane County, Wisconsin\1180C2 Newglarus-Dunbarton silt loams, 6 to 12 percent slopes, moderately eroded\Dunbarton Silt loam  28%</t>
  </si>
  <si>
    <t>Dane County, Wisconsin\1180D2 Newglarus-Dunbarton silt loams, 12 to 20 percent slopes, moderately eroded\Newglarus Silt loam  60%</t>
  </si>
  <si>
    <t>Dane County, Wisconsin\1180D2 Newglarus-Dunbarton silt loams, 12 to 20 percent slopes, moderately eroded\Dunbarton Silt loam  28%</t>
  </si>
  <si>
    <t>Dane County, Wisconsin\1180E Newglarus-Dunbarton, very stony, silt loams, 20 to 30 percent slopes, very rocky\Newglarus Silt loam  40%</t>
  </si>
  <si>
    <t>Dane County, Wisconsin\1180E Newglarus-Dunbarton, very stony, silt loams, 20 to 30 percent slopes, very rocky\Dunbarton Silt loam very stony 35%</t>
  </si>
  <si>
    <t>Dane County, Wisconsin\1180F Newglarus-Dunbarton, very stony, silt loams, 30 to 60 percent slopes, very rocky\Newglarus Silt loam  40%</t>
  </si>
  <si>
    <t>Dane County, Wisconsin\1180F Newglarus-Dunbarton, very stony, silt loams, 30 to 60 percent slopes, very rocky\Dunbarton Silt loam very stony 35%</t>
  </si>
  <si>
    <t>Dane County, Wisconsin\1195F Elkmound-Northfield complex, 30 to 60  percent slopes, very rocky\Northfield Loam St Peter 35%</t>
  </si>
  <si>
    <t>Dane County, Wisconsin\1195F Elkmound-Northfield complex, 30 to 60  percent slopes, very rocky\Elkmound Sandy loam St Peter R phase 50%</t>
  </si>
  <si>
    <t>Dane County, Wisconsin\161B2 Fivepoints silt loam, 2 to 6 percent slopes, moderately eroded\Fivepoints Silt loam  95%</t>
  </si>
  <si>
    <t>Dane County, Wisconsin\161C2 Fivepoints silt loam, 6 to 12 percent slopes, moderately eroded\Fivepoints Silt loam  95%</t>
  </si>
  <si>
    <t>Dane County, Wisconsin\161D2 Fivepoints silt loam, 12 to 20 percent slopes, moderately eroded\Fivepoints Silt loam  95%</t>
  </si>
  <si>
    <t>Dane County, Wisconsin\161E Fivepoints silt loam, 20 to 30 percent slopes, moderately eroded\Fivepoints Silt loam  95%</t>
  </si>
  <si>
    <t>Dane County, Wisconsin\504A Sparta loamy fine sand, 0 to 3 percent slopes\Sparta Loamy fine sand large terrace 88%</t>
  </si>
  <si>
    <t>Dane County, Wisconsin\Ad Adrian muck, 0 to 2 percent slopes\Adrian Muck muck 80%</t>
  </si>
  <si>
    <t>Dane County, Wisconsin\AsB Ashdale silt loam, 2 to 6 percent slopes\Ashdale Silt loam  100%</t>
  </si>
  <si>
    <t>Dane County, Wisconsin\AsC2 Ashdale silt loam, 6 to 12 percent slopes, eroded\Ashdale Silt loam  100%</t>
  </si>
  <si>
    <t>Dane County, Wisconsin\BaB2 Basco silt loam, 2 to 6 percent slopes, eroded\Basco Silt loam  100%</t>
  </si>
  <si>
    <t>Dane County, Wisconsin\BaC2 Basco silt loam, 6 to 12 percent slopes, eroded\Basco Silt loam  100%</t>
  </si>
  <si>
    <t>Dane County, Wisconsin\BaD2 Basco silt loam, 12 to 20 percent slopes, eroded\Basco Silt loam  100%</t>
  </si>
  <si>
    <t>Dane County, Wisconsin\BaE2 Basco silt loam, 20 to 30 percent slopes, eroded\Basco Silt loam  100%</t>
  </si>
  <si>
    <t>Dane County, Wisconsin\BbA Batavia silt loam, gravelly substratum, 0 to 2 percent slopes\Batavia Silt loam gravelly substratum 100%</t>
  </si>
  <si>
    <t>Dane County, Wisconsin\BbB Batavia silt loam, gravelly substratum, 2 to 6 percent slopes\Batavia Silt loam gravelly substratum 100%</t>
  </si>
  <si>
    <t>Dane County, Wisconsin\BbC2 Batavia silt loam, gravelly substratum, 6 to 12 percent slopes, eroded\Batavia Silt loam gravelly substratum 100%</t>
  </si>
  <si>
    <t>Dane County, Wisconsin\BoB Boyer sandy loam, 2 to 6 percent slopes\Boyer Sandy loam  85%</t>
  </si>
  <si>
    <t>Dane County, Wisconsin\BoC2 Boyer sandy loam, 6 to 12 percent slopes, eroded\Boyer Sandy loam eroded 90%</t>
  </si>
  <si>
    <t>Dane County, Wisconsin\BoD2 Boyer sandy loam, 12 to 20 percent slopes, eroded\Boyer Sandy loam  100%</t>
  </si>
  <si>
    <t>Dane County, Wisconsin\BrA Brems loamy sand\Brems Loamy sand  100%</t>
  </si>
  <si>
    <t>Dane County, Wisconsin\ChB Chaseburg silt loam, moderately well drained, 2 to 6 percent slopes\Chaseburg Silt loam occassionally flooded 90%</t>
  </si>
  <si>
    <t>Dane County, Wisconsin\Co Colwood silt loam, 0 to 2 percent slopes\Colwood Silt loam  85%</t>
  </si>
  <si>
    <t>Dane County, Wisconsin\DeA Dells silt loam, 0 to 3 percent slopes\Dells Silt loam  100%</t>
  </si>
  <si>
    <t>Dane County, Wisconsin\DfA Del Rey silt loam, 0 to 3 percent slopes\Del Rey Silt loam  100%</t>
  </si>
  <si>
    <t>Dane County, Wisconsin\DgB2 Derinda silt loam, 2 to 6 percent slopes, eroded\Derinda Silt loam  100%</t>
  </si>
  <si>
    <t>Dane County, Wisconsin\DgC2 Derinda silt loam, 6 to 12 percent slopes, eroded\Derinda Silt loam  100%</t>
  </si>
  <si>
    <t>Dane County, Wisconsin\DkA Dickinson sandy loam, 0 to 2 percent slopes\Dickinson Sandy loam  100%</t>
  </si>
  <si>
    <t>Dane County, Wisconsin\DkB Dickinson sandy loam, 2 to 6 percent slopes\Dickinson Sandy loam  100%</t>
  </si>
  <si>
    <t>Dane County, Wisconsin\DkC Dickinson sandy loam, 6 to 12 percent slopes\Dickinson Sandy loam  100%</t>
  </si>
  <si>
    <t>Dane County, Wisconsin\DnB Dodge silt loam, 2 to 6 percent slopes\Dodge Silt loam  85%</t>
  </si>
  <si>
    <t>Dane County, Wisconsin\DnC2 Dodge silt loam, 6 to 12 percent slopes, eroded\Dodge Silt loam eroded 85%</t>
  </si>
  <si>
    <t>Dane County, Wisconsin\DoC2 Dodge and Kidder soils, 6 to 20 percent slopes, eroded\Dodge Silt loam  50%</t>
  </si>
  <si>
    <t>Dane County, Wisconsin\DoC2 Dodge and Kidder soils, 6 to 20 percent slopes, eroded\Kidder Loam  50%</t>
  </si>
  <si>
    <t>Dane County, Wisconsin\DpB Dodgeville silt loam, 2 to 6 percent slopes\Dodgeville Silt loam  100%</t>
  </si>
  <si>
    <t>Dane County, Wisconsin\DpC Dodgeville silt loam, 6 to 12 percent slopes\Dodgeville Silt loam  100%</t>
  </si>
  <si>
    <t>Dane County, Wisconsin\DpD2 Dodgeville silt loam, 12 to 20 percent slopes, eroded\Dodgeville Silt loam  100%</t>
  </si>
  <si>
    <t>Dane County, Wisconsin\DrD2 Dresden loam, 12 to 20 percent slopes, eroded\Dresden Loam eroded 90%</t>
  </si>
  <si>
    <t>Dane County, Wisconsin\DrE2 Dresden loam, 20 to 30 percent slopes, eroded\Dresden Loam eroded 95%</t>
  </si>
  <si>
    <t>Dane County, Wisconsin\DsB Dresden silt loam, 2 to 6 percent slopes\Dresden Silt loam  85%</t>
  </si>
  <si>
    <t>Dane County, Wisconsin\DsC2 Dresden silt loam, 6 to 12 percent slopes, eroded\Dresden Silt loam eroded 90%</t>
  </si>
  <si>
    <t>Dane County, Wisconsin\EdB2 Edmund silt loam, 2 to 6 percent slopes, eroded\Edmund Silt loam  100%</t>
  </si>
  <si>
    <t>Dane County, Wisconsin\EdC2 Edmund silt loam, 6 to 12 percent slopes, eroded\Edmund Silt loam  100%</t>
  </si>
  <si>
    <t>Dane County, Wisconsin\EdD2 Edmund silt loam, 12 to 20 percent slopes, eroded\Edmund Silt loam  100%</t>
  </si>
  <si>
    <t>Dane County, Wisconsin\EfB Elburn silt loam, 0 to 3 percent slopes\Elburn Silt loam  90%</t>
  </si>
  <si>
    <t>Dane County, Wisconsin\EgA Elburn silt loam, gravelly substratum, 0 to 3 percent slopes\Elburn Silt loam gravelly substratum 90%</t>
  </si>
  <si>
    <t>Dane County, Wisconsin\EhC2 Eleva sandy loam, 6 to 12 percent slopes, eroded\Eleva Sandy loam  100%</t>
  </si>
  <si>
    <t>Dane County, Wisconsin\EhD2 Eleva sandy loam, 12 to 20 percent slopes, eroded\Eleva Sandy loam  100%</t>
  </si>
  <si>
    <t>Dane County, Wisconsin\EhE2 Eleva sandy loam, 20 to 30 percent slopes, eroded\Eleva Sandy loam  100%</t>
  </si>
  <si>
    <t>Dane County, Wisconsin\EmC2 Elkmound sandy loam, 6 to 12 percent slopes, eroded\Elkmound Sandy loam  100%</t>
  </si>
  <si>
    <t>Dane County, Wisconsin\EmD2 Elkmound sandy loam, 12 to 20 percent slopes, eroded\Elkmound Sandy loam  100%</t>
  </si>
  <si>
    <t>Dane County, Wisconsin\EmE2 Elkmound sandy loam, 20 to 30 percent slopes, eroded\Elkmound Sandy loam  100%</t>
  </si>
  <si>
    <t>Dane County, Wisconsin\EmF Elkmound sandy loam, 30 to 60 percent slopes\Elkmound Sandy loam  100%</t>
  </si>
  <si>
    <t>Dane County, Wisconsin\Ev Elvers silt loam\Elvers Silt loam  100%</t>
  </si>
  <si>
    <t>Dane County, Wisconsin\GaB Gale silt loam, 2 to 6 percent slopes, moderately eroded\Gale Silt loam moderately eroded 90%</t>
  </si>
  <si>
    <t>Dane County, Wisconsin\GaC2 Gale silt loam, 6 to 12 percent slopes, moderately eroded\Gale Silt loam moderately eroded 90%</t>
  </si>
  <si>
    <t>Dane County, Wisconsin\GaD2 Gale silt loam, 12 to 20 percent slopes, moderately eroded\Gale Silt loam moderately eroded 90%</t>
  </si>
  <si>
    <t>Dane County, Wisconsin\Gn Granby loamy sand\Granby Loamy sand  100%</t>
  </si>
  <si>
    <t>Dane County, Wisconsin\GsA Grays silt loam, 0 to 2 percent slopes\Grays Silt loam  100%</t>
  </si>
  <si>
    <t>Dane County, Wisconsin\GsB Grays silt loam, 2 to 6 percent slopes\Grays Silt loam  100%</t>
  </si>
  <si>
    <t>Dane County, Wisconsin\GsC2 Grays silt loam, 6 to 12 percent slopes, eroded\Grays Silt loam  100%</t>
  </si>
  <si>
    <t>Dane County, Wisconsin\GwB Griswold loam, 2 to 6 percent slopes\Griswold Loam  95%</t>
  </si>
  <si>
    <t>Dane County, Wisconsin\GwC Griswold loam, 6 to 12 percent slopes\Griswold Loam  95%</t>
  </si>
  <si>
    <t>Dane County, Wisconsin\GwD2 Griswold loam, 12 to 20 percent slopes, eroded\Griswold Loam eroded 93%</t>
  </si>
  <si>
    <t>Dane County, Wisconsin\HaA Hayfield silt loam, 0 to 3 percent slopes\Hayfield Silt loam  100%</t>
  </si>
  <si>
    <t>Dane County, Wisconsin\HbB Hixton loam, 2 to 6 percent slopes\Hixton Loam  100%</t>
  </si>
  <si>
    <t>Dane County, Wisconsin\HbC2 Hixton loam, 6 to 12 percent slopes, eroded\Hixton Loam  100%</t>
  </si>
  <si>
    <t>Dane County, Wisconsin\HbD2 Hixton loam, 12 to 20 percent slopes, eroded\Hixton Loam  100%</t>
  </si>
  <si>
    <t>Dane County, Wisconsin\Ho Houghton muck\Houghton Muck  100%</t>
  </si>
  <si>
    <t>Dane County, Wisconsin\HuA Huntsville silt loam, 0 to 2 percent slopes\Huntsville Silt loam  100%</t>
  </si>
  <si>
    <t>Dane County, Wisconsin\HuB Huntsville silt loam, 2 to 6 percent slopes\Huntsville Silt loam  100%</t>
  </si>
  <si>
    <t>Dane County, Wisconsin\KcB Kickapoo fine sandy loam, 2 to 6 percent slopes\Kickapoo Fine sandy loam  100%</t>
  </si>
  <si>
    <t>Dane County, Wisconsin\KdB Kidder loam, 2 to 6 percent slopes\Kidder Loam  95%</t>
  </si>
  <si>
    <t>Dane County, Wisconsin\KdC2 Kidder loam, 6 to 12 percent slopes, eroded\Kidder Loam eroded 95%</t>
  </si>
  <si>
    <t>Dane County, Wisconsin\KdD2 Kidder loam, 12 to 20 percent slopes, eroded\Kidder Loam eroded 95%</t>
  </si>
  <si>
    <t>Dane County, Wisconsin\KeA Kegonsa silt loam, 0 to 2 percent slopes\Kegonsa Silt loam  100%</t>
  </si>
  <si>
    <t>Dane County, Wisconsin\KeB Kegonsa silt loam, 2 to 6 percent slopes\Kegonsa Silt loam  100%</t>
  </si>
  <si>
    <t>Dane County, Wisconsin\KrD2 Kidder soils, 10 to 20 percent slopes, eroded\Kidder Loam loam 60%</t>
  </si>
  <si>
    <t>Dane County, Wisconsin\KrD2 Kidder soils, 10 to 20 percent slopes, eroded\Kidder Sandy loam sandy loam 30%</t>
  </si>
  <si>
    <t>Dane County, Wisconsin\KrE2 Kidder soils, 20 to 35 percent slopes, eroded\Kidder Loam loam 60%</t>
  </si>
  <si>
    <t>Dane County, Wisconsin\KrE2 Kidder soils, 20 to 35 percent slopes, eroded\Kidder Sandy loam sandy loam 30%</t>
  </si>
  <si>
    <t>Dane County, Wisconsin\Mc Marshan silt loam\Marshan Silt loam  100%</t>
  </si>
  <si>
    <t>Dane County, Wisconsin\MdB McHenry silt loam, 2 to 6 percent slopes\McHenry Silt loam  90%</t>
  </si>
  <si>
    <t>Dane County, Wisconsin\MdC2 McHenry silt loam, 6 to 12 percent slopes, eroded\McHenry Silt loam eroded 90%</t>
  </si>
  <si>
    <t>Dane County, Wisconsin\MdD2 McHenry silt loam, 12 to 20 percent slopes, eroded\McHenry Silt loam eroded 90%</t>
  </si>
  <si>
    <t>Dane County, Wisconsin\MeA Meridian loam, 0 to 2 percent slopes\Meridian Loam  100%</t>
  </si>
  <si>
    <t>Dane County, Wisconsin\MeB Meridian loam, 2 to 6 percent slopes\Meridian Loam  100%</t>
  </si>
  <si>
    <t>Dane County, Wisconsin\MhC2 Military loam, 6 to 12 percent slopes, eroded\Military Loam  100%</t>
  </si>
  <si>
    <t>Dane County, Wisconsin\MhD2 Military loam, 12 to 20 percent slopes, eroded\Military Loam  100%</t>
  </si>
  <si>
    <t>Dane County, Wisconsin\MhE2 Military loam, 20 to 30 percent slopes, eroded\Military Loam  100%</t>
  </si>
  <si>
    <t>Dane County, Wisconsin\MoA Montgomery silty clay loam, 0 to 3 percent slopes\Montgomery Silty clay loam  100%</t>
  </si>
  <si>
    <t>Dane County, Wisconsin\NeB2 Newglarus silt loam, moderately deep, 2 to 6 percent slopes, moderately eroded\Newglarus Silt loam moderately deep 97%</t>
  </si>
  <si>
    <t>Dane County, Wisconsin\NeC2 Newglarus silt loam, moderately deep, 6 to 12 percent slopes, moderately eroded\Newglarus Silt loam moderately deep 97%</t>
  </si>
  <si>
    <t>Dane County, Wisconsin\NeD2 Newglarus silt loam, moderately deep, 12 to 20 percent slopes, moderately eroded\Newglarus Silt loam moderately deep 97%</t>
  </si>
  <si>
    <t>Dane County, Wisconsin\NeE2 Newglarus silt loam, moderately deep, 20 to 30 percent slopes, moderately eroded\Newglarus Silt loam moderatley deep 97%</t>
  </si>
  <si>
    <t>Dane County, Wisconsin\Or Orion silt loam, 0 to 3 percent slopes, occasionally flooded\Orion Silt loam occassionally flooded 91%</t>
  </si>
  <si>
    <t>Dane County, Wisconsin\Os Orion silt loam, wet\Orion variant Silt loam wet 100%</t>
  </si>
  <si>
    <t>Dane County, Wisconsin\Ot Otter silt loam\Otter Silt loam  100%</t>
  </si>
  <si>
    <t>Dane County, Wisconsin\Pa Palms muck, 0 to 2 percent slopes\Palms Muck muck 87%</t>
  </si>
  <si>
    <t>Dane County, Wisconsin\PeB Pecatonica silt loam, 2 to 6 percent slopes\Pecatonica Silt loam  100%</t>
  </si>
  <si>
    <t>Dane County, Wisconsin\PeC2 Pecatonica silt loam, 6 to 12 percent slopes, eroded\Pecatonica Silt loam  100%</t>
  </si>
  <si>
    <t>Dane County, Wisconsin\PfB Plainfield loamy sand, river valley, 1 to 6 percent slopes\Plainfield Loamy sand river valley 90%</t>
  </si>
  <si>
    <t>Dane County, Wisconsin\PnA Plano silt loam, till substratum,  0 to 2 percent slopes\Plano Silt loam till substratum 90%</t>
  </si>
  <si>
    <t>Dane County, Wisconsin\PnB Plano silt loam, till substratum,  2 to 6 percent slopes\Plano Silt loam till substratum 85%</t>
  </si>
  <si>
    <t>Dane County, Wisconsin\PnC2 Plano silt loam, till substratum, 6 to 12 percent slopes, eroded\Plano Silt loam till substratum 90%</t>
  </si>
  <si>
    <t>Dane County, Wisconsin\PoA Plano silt loam, gravelly substratum, 0 to 2 percent slopes\Plano Silt loam gravelly substratum 85%</t>
  </si>
  <si>
    <t>Dane County, Wisconsin\PoB Plano silt loam, gravelly substratum, 2 to 6 percent slopes\Plano Silt loam gravelly substratum 85%</t>
  </si>
  <si>
    <t>Dane County, Wisconsin\PoC2 Plano silt loam, gravelly substratum, 6 to 12 percent slopes, eroded\Plano Silt loam gravelly substratum 100%</t>
  </si>
  <si>
    <t>Dane County, Wisconsin\PrB Port Byron silt loam, 2 to 6 percent slopes\Port Byron Silt loam  100%</t>
  </si>
  <si>
    <t>Dane County, Wisconsin\PrC Port Byron silt loam, 6 to 12 percent slopes\Port Byron Silt loam  100%</t>
  </si>
  <si>
    <t>Dane County, Wisconsin\RaA Radford silt loam, 0 to 3 percent slopes\Radford Silt loam  90%</t>
  </si>
  <si>
    <t>Dane County, Wisconsin\RnB Ringwood silt loam, 2 to 6 percent slopes\Ringwood Silt loam  90%</t>
  </si>
  <si>
    <t>Dane County, Wisconsin\RnC2 Ringwood silt loam, 6 to 12 percent slopes, eroded\Ringwood Silt loam eroded 90%</t>
  </si>
  <si>
    <t>Dane County, Wisconsin\RoB Rockton silt loam, 2 to 6 percent slopes\Rockton Silt loam  100%</t>
  </si>
  <si>
    <t>Dane County, Wisconsin\RoC2 Rockton silt loam, 6 to 12 percent slopes, eroded\Rockton Silt loam  100%</t>
  </si>
  <si>
    <t>Dane County, Wisconsin\RoD2 Rockton silt loam, 12 to 30 percent slopes, eroded\Rockton Silt loam  100%</t>
  </si>
  <si>
    <t>Dane County, Wisconsin\RpE Rodman sandy loam, 12 to 35 percent slopes\Rodman Sandy loam  100%</t>
  </si>
  <si>
    <t>Dane County, Wisconsin\SaA Sable silty clay loam, 0 to 2 percent slopes\Sable Silty clay loam  85%</t>
  </si>
  <si>
    <t>Dane County, Wisconsin\ScA St. Charles silt loam, 0 to 2 percent slopes\St. Charles Silt loam  90%</t>
  </si>
  <si>
    <t>Dane County, Wisconsin\ScB St. Charles silt loam, 2 to 6 percent slopes\St. Charles Silt loam  85%</t>
  </si>
  <si>
    <t>Dane County, Wisconsin\ScC2 St. Charles silt loam, 6 to 12 percent slopes, eroded\St. Charles Silt loam eroded 90%</t>
  </si>
  <si>
    <t>Dane County, Wisconsin\ScD2 St. Charles silt loam, 12 to 20 percent slopes, eroded\St. Charles Silt loam eroded 85%</t>
  </si>
  <si>
    <t>Dane County, Wisconsin\SeB Salter sandy loam, 2 to 6 percent slopes\Salter Sandy loam  100%</t>
  </si>
  <si>
    <t>Dane County, Wisconsin\SeC2 Salter sandy loam, 6 to 12 percent slopes, eroded\Salter Sandy loam  100%</t>
  </si>
  <si>
    <t>Dane County, Wisconsin\SfA Salter silt loam, 0 to 2 percent slopes\Salter Silt loam  100%</t>
  </si>
  <si>
    <t>Dane County, Wisconsin\SfB2 Salter silt loam, 2 to 6 percent slopes, eroded\Salter Silt loam  100%</t>
  </si>
  <si>
    <t>Dane County, Wisconsin\ShA Salter sandy loam, wet variant, 0 to 3 percent slopes\Salter variant Sandy loam wet 100%</t>
  </si>
  <si>
    <t>Dane County, Wisconsin\SmC2 Seaton silt loam, driftless ridge, 6 to 12 percent slopes, moderately eroded\Seaton Silt loam driftless  ridge 97%</t>
  </si>
  <si>
    <t>Dane County, Wisconsin\SmD2 Seaton silt loam, driftless ridge, 12 to 20 percent slopes, moderately eroded\Seaton Silt loam driftless  ridge 96%</t>
  </si>
  <si>
    <t>Dane County, Wisconsin\SnC2 Churchtown silt loam, 6 to 12 percent slopes, moderately eroded\Churchtown Silt loam  97%</t>
  </si>
  <si>
    <t>Dane County, Wisconsin\SnD2 Churchtown silt loam, 12 to 20 percent slopes, moderately eroded\Churchtown Silt loam  92%</t>
  </si>
  <si>
    <t>Dane County, Wisconsin\SnE Churchtown silt loam, 20 to 30 percent slopes, moderately eroded\Churchtown Silt loam  94%</t>
  </si>
  <si>
    <t>Dane County, Wisconsin\SoD Sogn silt loam, 2 to 20 percent slopes\Sogn Silt loam  100%</t>
  </si>
  <si>
    <t>Dane County, Wisconsin\SoE Sogn silt loam, 20 to 35 percent slopes\Sogn Silt loam  100%</t>
  </si>
  <si>
    <t>Dane County, Wisconsin\SpB Spinks and Plainfield loamy sands, 2 to 6 percent slopes\Spinks Loamy sand  50%</t>
  </si>
  <si>
    <t>Dane County, Wisconsin\SpB Spinks and Plainfield loamy sands, 2 to 6 percent slopes\Plainfield Loamy sand  50%</t>
  </si>
  <si>
    <t>Dane County, Wisconsin\SpC Spinks and Plainfield loamy sands, 6 to 12 percent slopes\Spinks Loamy sand  50%</t>
  </si>
  <si>
    <t>Dane County, Wisconsin\SpC Spinks and Plainfield loamy sands, 6 to 12 percent slopes\Plainfield Loamy sand  50%</t>
  </si>
  <si>
    <t>Dane County, Wisconsin\SpD Spinks and Plainfield loamy sands, 12 to 25 percent slopes\Spinks Loamy sand  50%</t>
  </si>
  <si>
    <t>Dane County, Wisconsin\SpD Spinks and Plainfield loamy sands, 12 to 25 percent slopes\Plainfield Loamy sand  50%</t>
  </si>
  <si>
    <t>Dane County, Wisconsin\TrB Troxel silt loam, 0 to 3 percent slopes\Troxel Silt loam wet substratum 85%</t>
  </si>
  <si>
    <t>Dane County, Wisconsin\VrB Virgil silt loam, 1 to 4 percent slopes\Virgil Silt loam  90%</t>
  </si>
  <si>
    <t>Dane County, Wisconsin\VwA Virgil silt loam, gravelly substratum, 0 to 3 percent slopes\Virgil Silt loam gravelly substratum 90%</t>
  </si>
  <si>
    <t>Dane County, Wisconsin\Wa Wacousta silty clay loam, 0 to 2 percent slopes\Wacousta Silty clay loam  85%</t>
  </si>
  <si>
    <t>Dane County, Wisconsin\WrB Warsaw silt loam, 2 to 6 percent slopes\Warsaw Silt loam  85%</t>
  </si>
  <si>
    <t>Dane County, Wisconsin\WrC2 Warsaw silt loam, 6 to 12 percent slopes, eroded\Warsaw Silt loam eroded 85%</t>
  </si>
  <si>
    <t>Dane County, Wisconsin\Wt Watseka loamy sand\Watseka Loamy sand  100%</t>
  </si>
  <si>
    <t>Dane County, Wisconsin\WvB Westville silt loam, 2 to 6 percent slopes\Westville Silt loam  100%</t>
  </si>
  <si>
    <t>Dane County, Wisconsin\WvC2 Westville silt loam, 6 to 12 percent slopes, eroded\Westville Silt loam  100%</t>
  </si>
  <si>
    <t>Dane County, Wisconsin\WvD2 Westville silt loam, 12 to 20 percent slopes, eroded\Westville Silt loam  100%</t>
  </si>
  <si>
    <t>Dane County, Wisconsin\WwE2 Whalan loam, 20 to 30 percent slopes, eroded\Whalan Loam  100%</t>
  </si>
  <si>
    <t>Dane County, Wisconsin\WxB Whalan silt loam, 2 to 6 percent slopes\Whalan Silt loam  100%</t>
  </si>
  <si>
    <t>Dane County, Wisconsin\WxC2 Whalan silt loam, 6 to 12 percent slopes, eroded\Whalan Silt loam  100%</t>
  </si>
  <si>
    <t>Dane County, Wisconsin\WxD2 Whalan silt loam, 12 to 20 percent slopes, eroded\Whalan Silt loam  100%</t>
  </si>
  <si>
    <t>Dane County, Wisconsin\Ad Adrian muck, 0 to 2 percent slopes\Houghton Muck muck 15%</t>
  </si>
  <si>
    <t>Dane County, Wisconsin\SvD2 Seaton silt loam, driftless valley, 12 to 20 percent slopes, moderately eroded\Seaton Silt loam  95%</t>
  </si>
  <si>
    <t>Dane County, Wisconsin\SvE2 Seaton silt loam, driftless valley, 20 to 30 percent slopes, moderately eroded\Seaton Silt loam  95%</t>
  </si>
  <si>
    <t>Dane County, Wisconsin\FeaB2 Festina silt loam, 1 to 6 percent slopes, moderately eroded\Festina Silt loam moderately eroded 90%</t>
  </si>
  <si>
    <t>Dane County, Wisconsin\SvC2 Seaton silt loam, driftless valley, 6 to 12 percent slopes, moderately eroded\Seaton Silt loam  95%</t>
  </si>
  <si>
    <t>Dodge County, Wisconsin\AcA Ackmore silt loam, 0 to 3 percent slopes\Ackmore Silt loam  95%</t>
  </si>
  <si>
    <t>Dodge County, Wisconsin\Ar Adrian variant muck\Adrian variant Muck  90%</t>
  </si>
  <si>
    <t>Dodge County, Wisconsin\AsA Ashippun silt loam, 0 to 2 percent slopes\Ashippun Silt loam  90%</t>
  </si>
  <si>
    <t>Dodge County, Wisconsin\AsB Ashippun silt loam, 2 to 6 percent slopes\Ashippun Silt loam  85%</t>
  </si>
  <si>
    <t>Dodge County, Wisconsin\BsA Brookston silt loam, 0 to 2 percent slopes\Brookston Silt loam  90%</t>
  </si>
  <si>
    <t>Dodge County, Wisconsin\CcB Casco loam, 2 to 6 percent slopes\Casco Loam  85%</t>
  </si>
  <si>
    <t>Dodge County, Wisconsin\CcC2 Casco loam, 6 to 12 percent slopes, eroded\Casco Loam eroded 85%</t>
  </si>
  <si>
    <t>Dodge County, Wisconsin\CcD2 Casco loam, 12 to 20 percent slopes, eroded\Casco Loam eroded 85%</t>
  </si>
  <si>
    <t>Dodge County, Wisconsin\CdB Channahon silt loam, 1 to 6 percent slopes\Channahon Silt loam  90%</t>
  </si>
  <si>
    <t>Dodge County, Wisconsin\CdC2 Channahon silt loam, 6 to 12 percent slopes, eroded\Channahon Silt loam  90%</t>
  </si>
  <si>
    <t>Dodge County, Wisconsin\CdD2 Channahon silt loam, 12 to 25 percent slopes, eroded\Channahon Silt loam  85%</t>
  </si>
  <si>
    <t>Dodge County, Wisconsin\ChB Chelsea loamy fine sand, 2 to 6 percent slopes\Chelsea Loamy fine sand  90%</t>
  </si>
  <si>
    <t>Dodge County, Wisconsin\ChC Chelsea loamy fine sand, 6 to 18 percent slopes\Chelsea Loamy fine sand  90%</t>
  </si>
  <si>
    <t>Dodge County, Wisconsin\Co Colwood silty clay loam, 0 to 2 percent slopes\Colwood Silty clay loam  85%</t>
  </si>
  <si>
    <t>Dodge County, Wisconsin\DdA Dodge silt loam, 0 to 2 percent slopes\Dodge Silt loam  87%</t>
  </si>
  <si>
    <t>Dodge County, Wisconsin\DdB Dodge silt loam, 2 to 6 percent slopes\Dodge Silt loam  85%</t>
  </si>
  <si>
    <t>Dodge County, Wisconsin\DdC2 Dodge silt loam, 6 to 12 percent slopes, eroded\Dodge Silt loam eroded 85%</t>
  </si>
  <si>
    <t>Dodge County, Wisconsin\EbA Elburn silt loam, 0 to 3 percent slopes\Elburn Silt loam  90%</t>
  </si>
  <si>
    <t>Dodge County, Wisconsin\Ev Elvers silt loam\Elvers Silt loam  90%</t>
  </si>
  <si>
    <t>Dodge County, Wisconsin\FoE2 Fox loam, 18 to 30 percent slopes, eroded\Fox Loam  85%</t>
  </si>
  <si>
    <t>Dodge County, Wisconsin\FsA Fox silt loam, 0 to 2 percent slopes\Fox Silt loam  90%</t>
  </si>
  <si>
    <t>Dodge County, Wisconsin\FsB Fox silt loam, 2 to 6 percent slopes\Fox Silt loam  85%</t>
  </si>
  <si>
    <t>Dodge County, Wisconsin\FsC2 Fox silt loam, 6 to 12 percent slopes, eroded\Fox Silt loam eroded 95%</t>
  </si>
  <si>
    <t>Dodge County, Wisconsin\FsD2 Fox silt loam, 12 to 18 percent slopes, eroded\Fox Silt loam  85%</t>
  </si>
  <si>
    <t>Dodge County, Wisconsin\FxC3 Fox soils, 6 to 12 percent slopes, severely eroded\Fox Clay loam  85%</t>
  </si>
  <si>
    <t>Dodge County, Wisconsin\Gb Granby variant fine sandy loam\Granby variant Fine sandy loam  90%</t>
  </si>
  <si>
    <t>Dodge County, Wisconsin\HnB Hochheim silt loam, 2 to 6 percent slopes, eroded\Hochheim Silt loam eroded 90%</t>
  </si>
  <si>
    <t>Dodge County, Wisconsin\HnC2 Hochheim silt loam, 6 to 12 percent slopes, eroded\Hochheim Silt loam eroded 85%</t>
  </si>
  <si>
    <t>Dodge County, Wisconsin\HnD2 Hochheim silt loam, 12 to 20 percent slopes, eroded\Hochheim Silt loam eroded 85%</t>
  </si>
  <si>
    <t>Dodge County, Wisconsin\HnE2 Hochheim silt loam, 18 to 30 percent slopes, eroded\Hochheim Silt loam  95%</t>
  </si>
  <si>
    <t>Dodge County, Wisconsin\HoD3 Hochheim soils, 12 to 18 percent slopes, severely eroded\Hochheim Clay loam  90%</t>
  </si>
  <si>
    <t>Dodge County, Wisconsin\Hu Houghton muck, 0 to 2 percent slopes\Houghton Muck muck 90%</t>
  </si>
  <si>
    <t>Dodge County, Wisconsin\Hw Houghton muck, ponded, 0 to 2 percent slopes\Houghton Muck muck, ponded 95%</t>
  </si>
  <si>
    <t>Dodge County, Wisconsin\IoA Ionia silt loam, 0 to 3 percent slopes\Ionia Silt loam  90%</t>
  </si>
  <si>
    <t>Dodge County, Wisconsin\JuA Juneau silt loam, 0 to 2 percent slopes\Juneau Silt loam  90%</t>
  </si>
  <si>
    <t>Dodge County, Wisconsin\JuB Juneau silt loam, 2 to 6 percent slopes\Juneau Silt loam  90%</t>
  </si>
  <si>
    <t>Dodge County, Wisconsin\Ke Keowns silt loam, 0 to 2 percent slopes\Keowns Silt loam  85%</t>
  </si>
  <si>
    <t>Dodge County, Wisconsin\Ke Keowns silt loam, 0 to 2 percent slopes\Palms Muck muck 15%</t>
  </si>
  <si>
    <t>Dodge County, Wisconsin\KlA Kibbie loam, 0 to 2 percent slopes\Kibbie Loam  90%</t>
  </si>
  <si>
    <t>Dodge County, Wisconsin\KlB Kibbie loam, 2 to 6 percent slopes\Kibbie Loam  90%</t>
  </si>
  <si>
    <t>Dodge County, Wisconsin\KrB Kidder loam, 2 to 6 percent slopes\Kidder Loam  95%</t>
  </si>
  <si>
    <t>Dodge County, Wisconsin\KrC2 Kidder loam, 6 to 12 percent slopes, eroded\Kidder Loam eroded 95%</t>
  </si>
  <si>
    <t>Dodge County, Wisconsin\KrD2 Kidder loam, 12 to 20 percent slopes, eroded\Kidder Loam eroded 95%</t>
  </si>
  <si>
    <t>Dodge County, Wisconsin\KrE2 Kidder loam, 20 to 30 percent slopes, eroded\Kidder Loam eroded 95%</t>
  </si>
  <si>
    <t>Dodge County, Wisconsin\KwA Knowles silt loam, 0 to 2 percent slopes\Knowles Silt loam  90%</t>
  </si>
  <si>
    <t>Dodge County, Wisconsin\KwB Knowles silt loam, 2 to 6 percent slopes\Knowles Silt loam  85%</t>
  </si>
  <si>
    <t>Dodge County, Wisconsin\KwC2 Knowles silt loam, 6 to 12 percent slopes, eroded\Knowles Silt loam  85%</t>
  </si>
  <si>
    <t>Dodge County, Wisconsin\KxA Knowles variant silt loam, 0 to 2 percent slopes\Knowles variant Silt loam  95%</t>
  </si>
  <si>
    <t>Dodge County, Wisconsin\KxB Knowles variant silt loam, 2 to 6 percent slopes\Knowles variant Silt loam  90%</t>
  </si>
  <si>
    <t>Dodge County, Wisconsin\LmA Lamartine silt loam, 0 to 2 percent slopes\Pella Silt loam  15%</t>
  </si>
  <si>
    <t>Dodge County, Wisconsin\LmA Lamartine silt loam, 0 to 2 percent slopes\Lamartine Silt loam  85%</t>
  </si>
  <si>
    <t>Dodge County, Wisconsin\LmB Lamartine silt loam, 2 to 6 percent slopes\Lamartine Silt loam  85%</t>
  </si>
  <si>
    <t>Dodge County, Wisconsin\LrB LeRoy silt loam, 2 to 6 percent slopes\LeRoy Silt loam  90%</t>
  </si>
  <si>
    <t>Dodge County, Wisconsin\LrC2 LeRoy silt loam, 6 to 12 percent slopes, eroded\LeRoy Silt loam  90%</t>
  </si>
  <si>
    <t>Dodge County, Wisconsin\LrD2 LeRoy silt loam, 12 to 18 percent slopes, eroded\LeRoy Silt loam  90%</t>
  </si>
  <si>
    <t>Dodge County, Wisconsin\LrE2 LeRoy silt loam, 18 to 30 percent slopes, eroded\LeRoy Silt loam  90%</t>
  </si>
  <si>
    <t>Dodge County, Wisconsin\LvB Lomira silt loam, 2 to 6 percent slopes\Lomira Silt loam  90%</t>
  </si>
  <si>
    <t>Dodge County, Wisconsin\LvC2 Lomira silt loam, 6 to 12 percent slopes, eroded\Lomira Silt loam eroded 95%</t>
  </si>
  <si>
    <t>Dodge County, Wisconsin\MdB Markesan silt loam, 2 to 6 percent slopes\Markesan Silt loam  90%</t>
  </si>
  <si>
    <t>Dodge County, Wisconsin\MdC2 Markesan silt loam, 6 to 12 percent slopes, eroded\Markesan Silt loam eroded 85%</t>
  </si>
  <si>
    <t>Dodge County, Wisconsin\MoA Mayville silt loam, 0 to 2 percent slopes\Mayville Silt loam  90%</t>
  </si>
  <si>
    <t>Dodge County, Wisconsin\MoB Mayville silt loam, 2 to 6 percent slopes\Mayville Silt loam  90%</t>
  </si>
  <si>
    <t>Dodge County, Wisconsin\MoC Mayville silt loam, 6 to 12 percent slopes\Mayville Silt loam  85%</t>
  </si>
  <si>
    <t>Dodge County, Wisconsin\MrB McHenry silt loam, 2 to 6 percent slopes\McHenry Silt loam  90%</t>
  </si>
  <si>
    <t>Dodge County, Wisconsin\MrC2 McHenry silt loam, 6 to 12 percent slopes, eroded\McHenry Silt loam eroded 90%</t>
  </si>
  <si>
    <t>Dodge County, Wisconsin\MrD2 McHenry silt loam, 12 to 20 percent slopes, eroded\McHenry Silt loam eroded 90%</t>
  </si>
  <si>
    <t>Dodge County, Wisconsin\MsB Mendota silt loam, 2 to 6 percent slopes\Mendota Silt loam  95%</t>
  </si>
  <si>
    <t>Dodge County, Wisconsin\MsC2 Mendota silt loam, 6 to 12 percent slopes, eroded\Mendota Silt loam  90%</t>
  </si>
  <si>
    <t>Dodge County, Wisconsin\MyB Miami silt loam, 2 to 6 percent slopes\Miami Silt loam  85%</t>
  </si>
  <si>
    <t>Dodge County, Wisconsin\MyC2 Miami silt loam, 6 to 12 percent slopes, eroded\Miami Silt loam  85%</t>
  </si>
  <si>
    <t>Dodge County, Wisconsin\MyD2 Miami silt loam, 12 to 18 percent slopes, eroded\Miami Silt loam  95%</t>
  </si>
  <si>
    <t>Dodge County, Wisconsin\MzD3 Miami soils, 12 to 18 percent slopes, severely eroded\Miami Clay loam  85%</t>
  </si>
  <si>
    <t>Dodge County, Wisconsin\MzE3 Miami soils, 18 to 30 percent slopes, severely eroded\Miami Clay loam  85%</t>
  </si>
  <si>
    <t>Dodge County, Wisconsin\NeB Neda silt loam, 2 to 6 percent slopes\Neda Silt loam  90%</t>
  </si>
  <si>
    <t>Dodge County, Wisconsin\NeC2 Neda silt loam, 6 to 12 percent slopes, eroded\Neda Silt loam  90%</t>
  </si>
  <si>
    <t>Dodge County, Wisconsin\NeD2 Neda silt loam, 12 to 18 percent slopes, eroded\Neda Silt loam  90%</t>
  </si>
  <si>
    <t>Dodge County, Wisconsin\NeE2 Neda silt loam, 18 to 30 percent slopes, eroded\Neda Silt loam  90%</t>
  </si>
  <si>
    <t>Dodge County, Wisconsin\NvB Neda variant silt loam, 2 to 6 percent slopes\Neda variant Silt loam  85%</t>
  </si>
  <si>
    <t>Dodge County, Wisconsin\NvC2 Neda variant silt loam, 6 to 18 percent slopes, eroded\Neda variant Silt loam  85%</t>
  </si>
  <si>
    <t>Dodge County, Wisconsin\NxA Nenno silt loam, 0 to 2 percent slopes\Nenno Silt loam  90%</t>
  </si>
  <si>
    <t>Dodge County, Wisconsin\NxB Nenno silt loam, 2 to 6 percent slopes\Nenno Silt loam  90%</t>
  </si>
  <si>
    <t>Dodge County, Wisconsin\Ot Otter silt loam\Otter Silt loam  90%</t>
  </si>
  <si>
    <t>Dodge County, Wisconsin\Pa Palms muck, 0 to 2 percent slopes\Palms Muck muck 87%</t>
  </si>
  <si>
    <t>Dodge County, Wisconsin\Ph Pella silty clay loam, cool, 0 to 2 percent slopes\Pella Silty clay loam cool 85%</t>
  </si>
  <si>
    <t>Dodge County, Wisconsin\Pk Pella silt loam, bedrock substratum, 0 to 2 percent slopes\Pella Silt loam bedrock substratum 90%</t>
  </si>
  <si>
    <t>Dodge County, Wisconsin\PsA Plano silt loam, till substratum,  0 to 2 percent slopes\Plano Silt loam till substratum 90%</t>
  </si>
  <si>
    <t>Dodge County, Wisconsin\PsB Plano silt loam, till substratum,  2 to 6 percent slopes\Plano Silt loam till substratum 85%</t>
  </si>
  <si>
    <t>Dodge County, Wisconsin\PtA Plano silt loam, moderately well drained, 0 to 3 percent slopes\Plano Silt loam  90%</t>
  </si>
  <si>
    <t>Dodge County, Wisconsin\PuB Puchyan loamy fine sand, 2 to 6 percent slopes\Puchyan Loamy fine sand  85%</t>
  </si>
  <si>
    <t>Dodge County, Wisconsin\RcE Rock outcrop-Channahon complex, 5 to 30 percent slopes\Channahon Silt loam  30%</t>
  </si>
  <si>
    <t>Dodge County, Wisconsin\RxC2 Rodman-Casco complex, 6 to 12 percent slopes, eroded\Rodman Gravelly loam  50%</t>
  </si>
  <si>
    <t>Dodge County, Wisconsin\RxC2 Rodman-Casco complex, 6 to 12 percent slopes, eroded\Casco Loam  35%</t>
  </si>
  <si>
    <t>Dodge County, Wisconsin\RxD2 Rodman-Casco complex, 12 to 30 percent slopes, eroded\Rodman Gravelly loam  60%</t>
  </si>
  <si>
    <t>Dodge County, Wisconsin\RxD2 Rodman-Casco complex, 12 to 30 percent slopes, eroded\Casco Loam  30%</t>
  </si>
  <si>
    <t>Dodge County, Wisconsin\ScA St. Charles silt loam, 0 to 2 percent slopes\St. Charles Silt loam  90%</t>
  </si>
  <si>
    <t>Dodge County, Wisconsin\ScB St. Charles silt loam, 2 to 6 percent slopes\St. Charles Silt loam  85%</t>
  </si>
  <si>
    <t>Dodge County, Wisconsin\ScC2 St. Charles silt loam, 6 to 12 percent slopes, eroded\St. Charles Silt loam eroded 90%</t>
  </si>
  <si>
    <t>Dodge County, Wisconsin\SdA St. Charles silt loam, moderately well drained, 0 to 2 percent slopes\St. Charles Silt loam moderately well drained 85%</t>
  </si>
  <si>
    <t>Dodge County, Wisconsin\SeA St. Charles silt loam, gravelly subtratum, 0 to 2 percent slopes\St. Charles Silt loam gravelly substratum 90%</t>
  </si>
  <si>
    <t>Dodge County, Wisconsin\SeB St. Charles silt loam, gravelly subtratum, 2 to 6 percent slopes\St. Charles Silt loam gravelly substratum 85%</t>
  </si>
  <si>
    <t>Dodge County, Wisconsin\Sm Sebewa silt loam, 0 to 2 percent slopes\Sebewa Silt loam  90%</t>
  </si>
  <si>
    <t>Dodge County, Wisconsin\SuA Sisson fine sandy loam, 0 to 2 percent slopes\Sisson Fine sandy loam  90%</t>
  </si>
  <si>
    <t>Dodge County, Wisconsin\SuB Sisson fine sandy loam, 2 to 6 percent slopes\Sisson Fine sandy loam  90%</t>
  </si>
  <si>
    <t>Dodge County, Wisconsin\SuC2 Sisson fine sandy loam, 6 to 12 percent slopes, eroded\Sisson Fine sandy loam eroded 90%</t>
  </si>
  <si>
    <t>Dodge County, Wisconsin\SuD2 Sisson fine sandy loam, 12 to 20 percent slopes, eroded\Sisson Fine sandy loam eroded 90%</t>
  </si>
  <si>
    <t>Dodge County, Wisconsin\ThB Theresa silt loam, 2 to 6 percent slopes\Theresa Silt loam  85%</t>
  </si>
  <si>
    <t>Dodge County, Wisconsin\ThC2 Theresa silt loam, 6 to 12 percent slopes, eroded\Theresa Silt loam eroded 90%</t>
  </si>
  <si>
    <t>Dodge County, Wisconsin\ThD2 Theresa silt loam, 12 to 18 percent slopes, eroded\Theresa Silt loam  85%</t>
  </si>
  <si>
    <t>Dodge County, Wisconsin\ThE2 Theresa silt loam, 18 to 30 percent slopes, eroded\Theresa Silt loam  85%</t>
  </si>
  <si>
    <t>Dodge County, Wisconsin\TrD3 Theresa soils, 12 to 25 percent slopes, severely eroded\Theresa Silt loam  85%</t>
  </si>
  <si>
    <t>Door County, Wisconsin\7201 Onaway fine sandy loam, moraine, 6 to 12 percent slopes, eroded\Onaway Fine sandy loam  88%</t>
  </si>
  <si>
    <t>Door County, Wisconsin\7203 Onaway fine sandy loam, moraine, 20 to 35 percent slopes\Onaway Fine sandy loam  88%</t>
  </si>
  <si>
    <t>Door County, Wisconsin\7204 Onaway fine sandy loam, moraine, 12 to 20 percent slopes, eroded\Onaway Fine sandy loam  88%</t>
  </si>
  <si>
    <t>Door County, Wisconsin\7208 Onaway-Ossineke fine sandy loams, moraine, 1 to 6 percent slopes\Ossineke Fine sandy loam  40%</t>
  </si>
  <si>
    <t>Door County, Wisconsin\7208 Onaway-Ossineke fine sandy loams, moraine, 1 to 6 percent slopes\Onaway Fine sandy loam  55%</t>
  </si>
  <si>
    <t>Door County, Wisconsin\7501 Ossineke fine sandy loam, 0 to 2 percent slopes\Ossineke Fine sandy loam  90%</t>
  </si>
  <si>
    <t>Door County, Wisconsin\AdA Allendale loamy sand, 0 to 3 percent slopes\Allendale Loamy sand  93%</t>
  </si>
  <si>
    <t>Door County, Wisconsin\ApC Alpena gravelly sandy loam, 0 to 12 percent slopes\Alpena Gravelly sandy loam  90%</t>
  </si>
  <si>
    <t>Door County, Wisconsin\Ax Angelica loam, 0 to 2 percent slopes\Angelica Loam  95%</t>
  </si>
  <si>
    <t>Door County, Wisconsin\Bn Bonduel loam, 0 to 3 percent slopes\Bonduel Loam  85%</t>
  </si>
  <si>
    <t>Door County, Wisconsin\Bp Bonduel variant loam, wet\Bonduel variant Loam wet 90%</t>
  </si>
  <si>
    <t>Door County, Wisconsin\BrB Boyer loamy sand, 2 to 6 percent slopes\Boyer Loamy sand  90%</t>
  </si>
  <si>
    <t>Door County, Wisconsin\BrC Boyer loamy sand, 6 to 12 percent slopes\Boyer Loamy sand  90%</t>
  </si>
  <si>
    <t>Door County, Wisconsin\BrD Boyer loamy sand, 12 to 20 percent slopes\Boyer Loamy sand  90%</t>
  </si>
  <si>
    <t>Door County, Wisconsin\Ca Carbondale muck, 0 to 2 percent slopes\Carbondale Muck  85%</t>
  </si>
  <si>
    <t>Door County, Wisconsin\CcB Casco sandy loam, 2 to 6 percent slopes\Casco Sandy loam  85%</t>
  </si>
  <si>
    <t>Door County, Wisconsin\CcC2 Casco sandy loam, 6 to 12 percent slopes, eroded\Casco Sandy loam eroded 85%</t>
  </si>
  <si>
    <t>Door County, Wisconsin\Cm Cathro muck\Cathro Muck  95%</t>
  </si>
  <si>
    <t>Door County, Wisconsin\Cp Chippeny muck\Chippeny Muck  95%</t>
  </si>
  <si>
    <t>Door County, Wisconsin\De Deford loamy fine sand\Deford Loamy fine sand  95%</t>
  </si>
  <si>
    <t>Door County, Wisconsin\DuB Duel loamy sand, 1 to 6 percent slopes\Duel Loamy sand  90%</t>
  </si>
  <si>
    <t>Door County, Wisconsin\Dv Duel variant sandy loam\Duel variant Sandy loam  90%</t>
  </si>
  <si>
    <t>Door County, Wisconsin\Fa Fabius silt loam\Fabius Silt loam  90%</t>
  </si>
  <si>
    <t>Door County, Wisconsin\KhA Kewaunee silt loam, 0 to 2 percent slopes\Kewaunee Silt loam  90%</t>
  </si>
  <si>
    <t>Door County, Wisconsin\KhB Kewaunee silt loam, 2 to 6 percent slopes\Kewaunee Silt loam  94%</t>
  </si>
  <si>
    <t>Door County, Wisconsin\KhC2 Kewaunee silt loam, 6 to 12 percent slopes, eroded\Kewaunee Silt loam eroded 95%</t>
  </si>
  <si>
    <t>Door County, Wisconsin\KkD3 Kewaunee soils, 12 to 20 percent slopes, severely eroded\Kewaunee Silty clay  95%</t>
  </si>
  <si>
    <t>Door County, Wisconsin\KmB Kiva sandy loam, 2 to 6 percent slopes\Kiva Sandy loam  95%</t>
  </si>
  <si>
    <t>Door County, Wisconsin\KmC Kiva sandy loam, 6 to 12 percent slopes\Kiva Sandy loam  95%</t>
  </si>
  <si>
    <t>Door County, Wisconsin\KoA Kolberg silt loam, 0 to 2 percent slopes\Kolberg Silt loam  90%</t>
  </si>
  <si>
    <t>Door County, Wisconsin\KoB Kolberg silt loam, 2 to 6 percent slopes\Kolberg Silt loam  90%</t>
  </si>
  <si>
    <t>Door County, Wisconsin\KoC2 Kolberg silt loam, 6 to 12 percent slopes, eroded\Kolberg Silt loam  90%</t>
  </si>
  <si>
    <t>Door County, Wisconsin\KvB Kolberg variant loam, 1 to 6 percent slopes\Kolberg variant Loam  100%</t>
  </si>
  <si>
    <t>Door County, Wisconsin\KvC2 Kolberg variant loam, 6 to 12 percent slopes, eroded\Kolberg variant Loam  100%</t>
  </si>
  <si>
    <t>Door County, Wisconsin\LoA Longrie Loam, 0 to 2 percent slopes\Longrie Loam  95%</t>
  </si>
  <si>
    <t>Door County, Wisconsin\LoB Longrie Loam, 2 to 6 percent slopes\Longrie Loam  92%</t>
  </si>
  <si>
    <t>Door County, Wisconsin\LoC Longrie Loam, 6 to 12 percent slopes\Longrie Loam  90%</t>
  </si>
  <si>
    <t>Door County, Wisconsin\McA Manawa silt loam, 0 to 3 percent slopes\Manawa Silt loam  85%</t>
  </si>
  <si>
    <t>Door County, Wisconsin\MeB Manistee loamy sand, 2 to 6 percent slopes\Manistee Loamy sand  100%</t>
  </si>
  <si>
    <t>Door County, Wisconsin\Mk Markey muck, 0 to 2 percent slopes\Markey Muck  93%</t>
  </si>
  <si>
    <t>Door County, Wisconsin\NaB Namur loam, 0 to 6 percent slopes\Namur Loam  100%</t>
  </si>
  <si>
    <t>Door County, Wisconsin\NaC Namur loam, 6 to 12 percent slopes\Namur Loam  100%</t>
  </si>
  <si>
    <t>Door County, Wisconsin\Nv Namur variant loam\Namur variant Loam  100%</t>
  </si>
  <si>
    <t>Door County, Wisconsin\OmB Omena sandy loam, 2 to 6 percent slopes\Omena Sandy loam  100%</t>
  </si>
  <si>
    <t>Door County, Wisconsin\OmC Omena sandy loam, 6 to 12 percent slopes\Omena Sandy loam  100%</t>
  </si>
  <si>
    <t>Door County, Wisconsin\OmD Omena sandy loam, 12 to 20 percent slopes\Omena Sandy loam  100%</t>
  </si>
  <si>
    <t>Door County, Wisconsin\OvB Omena variant sandy loam, 2 to 6 percent slopes\Omena variant Sandy loam  100%</t>
  </si>
  <si>
    <t>Door County, Wisconsin\OzB Omro silt loam, 2 to 6 percent slopes\Omro Silt loam  100%</t>
  </si>
  <si>
    <t>Door County, Wisconsin\Pn Pinconning loamy fine sand\Pinconning Loamy fine sand  100%</t>
  </si>
  <si>
    <t>Door County, Wisconsin\Po Poygan silty clay loam, 0 to 2 percent slopes, occasionally ponded, drained\Poygan Silty clay loam occassionally ponded 85%</t>
  </si>
  <si>
    <t>Door County, Wisconsin\Rb Rock outcrop-Namur complex, 6 to 20 percent slopes\Namur Loam  15%</t>
  </si>
  <si>
    <t>Door County, Wisconsin\Rn Rondeau muck\Rondeau Muck  100%</t>
  </si>
  <si>
    <t>Door County, Wisconsin\RoB Rousseau fine sand, 2 to 6 percent slopes\Rousseau Fine sand  100%</t>
  </si>
  <si>
    <t>Door County, Wisconsin\RoC Rousseau fine sand, 6 to 12 percent slopes\Rousseau Fine sand  100%</t>
  </si>
  <si>
    <t>Door County, Wisconsin\RpC Rousseau-Shawano fine sands, 2 to 12 percent slopes\Rousseau Fine sand  75%</t>
  </si>
  <si>
    <t>Door County, Wisconsin\RpC Rousseau-Shawano fine sands, 2 to 12 percent slopes\Shawano Fine sand  25%</t>
  </si>
  <si>
    <t>Door County, Wisconsin\RpD Rousseau-Shawano fine sands, 12 to 35 percent slopes\Rousseau Fine sand  65%</t>
  </si>
  <si>
    <t>Door County, Wisconsin\RpD Rousseau-Shawano fine sands, 12 to 35 percent slopes\Shawano Fine sand  35%</t>
  </si>
  <si>
    <t>Door County, Wisconsin\RrB Rousseau-Deford fine sands, 2 to 6 percent slopes\Deford Fine sand  40%</t>
  </si>
  <si>
    <t>Door County, Wisconsin\RrB Rousseau-Deford fine sands, 2 to 6 percent slopes\Rousseau Fine sand  40%</t>
  </si>
  <si>
    <t>Door County, Wisconsin\SnA Sisson fine sandy loam, 0 to 2 percent slopes\Sisson Fine sandy loam  90%</t>
  </si>
  <si>
    <t>Door County, Wisconsin\SnB Sisson fine sandy loam, 2 to 6 percent slopes\Sisson Fine sandy loam  90%</t>
  </si>
  <si>
    <t>Door County, Wisconsin\SoA Solona loam, 0 to 3 percent slopes\Solona Loam  100%</t>
  </si>
  <si>
    <t>Door County, Wisconsin\Su Suamico muck\Suamico Muck  100%</t>
  </si>
  <si>
    <t>Door County, Wisconsin\SvA Summerville loam, 0 to 2 percent slopes\Summerville Loam  100%</t>
  </si>
  <si>
    <t>Door County, Wisconsin\SvB Summerville loam, 2 to 6 percent slopes\Summerville Loam  100%</t>
  </si>
  <si>
    <t>Door County, Wisconsin\SvC Summerville loam, 6 to 12 percent slopes\Summerville Loam  100%</t>
  </si>
  <si>
    <t>Door County, Wisconsin\SvD Summerville loam, 12 to 20 percent slopes\Summerville Loam  100%</t>
  </si>
  <si>
    <t>Door County, Wisconsin\Wa Wainola loamy fine sand\Wainola Loamy fine sand  100%</t>
  </si>
  <si>
    <t>Door County, Wisconsin\YaA Yahara fine sandy loam, 0 to 3 percent slopes\Yahara Fine sandy loam  90%</t>
  </si>
  <si>
    <t>Door County, Wisconsin\Yv Yahara silt loam, wet substratum, 0 to 2 percent slopes\Yahara Silt loam wet substratum 85%</t>
  </si>
  <si>
    <t>Door County, Wisconsin\Yv Yahara silt loam, wet substratum, 0 to 2 percent slopes\Yahara Fine sandy loam  15%</t>
  </si>
  <si>
    <t>Door County, Wisconsin\Bo Bonduel variant fine sandy loam, shallow\Bonduel variant fine sandy loam Fine sandy loam shallow 90%</t>
  </si>
  <si>
    <t>Door County, Wisconsin\PwA Poygan silty clay loam, 0 to 2 percent slopes, occasionally flooded, drained\Poygan Silty clay loam ocassinoally flooded 85%</t>
  </si>
  <si>
    <t>Douglas County, Wisconsin\100B Menahga sand, 0 to 6 percent slopes\Menahga Sand  88%</t>
  </si>
  <si>
    <t>Douglas County, Wisconsin\100C Menahga sand, 6 to 12 percent slopes\Menahga Sand  88%</t>
  </si>
  <si>
    <t>Douglas County, Wisconsin\100D Menahga sand, 12 to 30 percent slopes\Menahga Sand  95%</t>
  </si>
  <si>
    <t>Douglas County, Wisconsin\1053C Milaca-Mora-Giese complex, 0 to 15 percent slopes, very stony\Giese Silt loam  17%</t>
  </si>
  <si>
    <t>Douglas County, Wisconsin\1053C Milaca-Mora-Giese complex, 0 to 15 percent slopes, very stony\Milaca Silt loam  55%</t>
  </si>
  <si>
    <t>Douglas County, Wisconsin\1053C Milaca-Mora-Giese complex, 0 to 15 percent slopes, very stony\Mora Silt loam  25%</t>
  </si>
  <si>
    <t>Douglas County, Wisconsin\1153C Newood-Pesabic-Capitola complex, 0 to 15 percent slopes, very stony\Capitola Silt loam  20%</t>
  </si>
  <si>
    <t>Douglas County, Wisconsin\1153C Newood-Pesabic-Capitola complex, 0 to 15 percent slopes, very stony\Pesabic Sandy loam  25%</t>
  </si>
  <si>
    <t>Douglas County, Wisconsin\1153C Newood-Pesabic-Capitola complex, 0 to 15 percent slopes, very stony\Newood Sandy loam  45%</t>
  </si>
  <si>
    <t>Douglas County, Wisconsin\121A Wakeley muck, 0 to 2 percent slopes\Wakeley Loamy sand  80%</t>
  </si>
  <si>
    <t>Douglas County, Wisconsin\1274B Amnicon-Miskoaki complex, 2 to 6 percent slopes\Amnicon Silty clay loam  50%</t>
  </si>
  <si>
    <t>Douglas County, Wisconsin\1274B Amnicon-Miskoaki complex, 2 to 6 percent slopes\Miskoaki Clay loam  40%</t>
  </si>
  <si>
    <t>Douglas County, Wisconsin\12A Makwa stony muck, 0 to 1 percent slopes, extremely stony, frequently flooded\Makwa Stony muck  85%</t>
  </si>
  <si>
    <t>Douglas County, Wisconsin\160A Oesterle sandy loam, 0 to 3 percent slopes\Oesterle Sandy loam  90%</t>
  </si>
  <si>
    <t>Douglas County, Wisconsin\1637B Newood sandy loam, 1 to 5 percent slopes, very stony\Newood Sandy loam  85%</t>
  </si>
  <si>
    <t>Douglas County, Wisconsin\1637C Newood sandy loam, 5 to 15 percent slopes, very stony\Newood Sandy loam  85%</t>
  </si>
  <si>
    <t>Douglas County, Wisconsin\1637D Newood sandy loam, 15 to 30 percent slopes, very stony\Newood Sandy loam  85%</t>
  </si>
  <si>
    <t>Douglas County, Wisconsin\1653B Stanberry-Parkfalls-Wozny complex, 0 to 6 percent slopes, very stony\Wozny Silt loam  20%</t>
  </si>
  <si>
    <t>Douglas County, Wisconsin\1653B Stanberry-Parkfalls-Wozny complex, 0 to 6 percent slopes, very stony\Parkfalls Sandy loam  35%</t>
  </si>
  <si>
    <t>Douglas County, Wisconsin\1653B Stanberry-Parkfalls-Wozny complex, 0 to 6 percent slopes, very stony\Stanberry Sandy loam  40%</t>
  </si>
  <si>
    <t>Douglas County, Wisconsin\1653C Stanberry-Parkfalls-Wozny complex, 0 to 15 percent slopes, very stony\Wozny Silt loam  15%</t>
  </si>
  <si>
    <t>Douglas County, Wisconsin\1653C Stanberry-Parkfalls-Wozny complex, 0 to 15 percent slopes, very stony\Parkfalls Sandy loam  25%</t>
  </si>
  <si>
    <t>Douglas County, Wisconsin\1653C Stanberry-Parkfalls-Wozny complex, 0 to 15 percent slopes, very stony\Stanberry Sandy loam  40%</t>
  </si>
  <si>
    <t>Douglas County, Wisconsin\1670C Keweenaw, stony-Newood, stony-Cathro complex, 0 to 15 percent slopes\Cathro Muck  15%</t>
  </si>
  <si>
    <t>Douglas County, Wisconsin\1670C Keweenaw, stony-Newood, stony-Cathro complex, 0 to 15 percent slopes\Keweenaw Sandy loam  50%</t>
  </si>
  <si>
    <t>Douglas County, Wisconsin\1670C Keweenaw, stony-Newood, stony-Cathro complex, 0 to 15 percent slopes\Newood Sandy loam  20%</t>
  </si>
  <si>
    <t>Douglas County, Wisconsin\174B Rubicon sand, 0 to 6 percent slopes\Rubicon Sand  85%</t>
  </si>
  <si>
    <t>Douglas County, Wisconsin\174C Rubicon sand, 6 to 15 percent slopes\Rubicon Sand  90%</t>
  </si>
  <si>
    <t>Douglas County, Wisconsin\174D Rubicon sand, 15 to 30 percent slopes\Rubicon Sand  90%</t>
  </si>
  <si>
    <t>Douglas County, Wisconsin\174F Rubicon sand, 30 to 60 percent slopes\Rubicon Sand  90%</t>
  </si>
  <si>
    <t>Douglas County, Wisconsin\182B Padus sandy loam, 0 to 6 percent slopes\Padus Sandy loam  80%</t>
  </si>
  <si>
    <t>Douglas County, Wisconsin\182C Padus sandy loam, 6 to 15 percent slopes\Padus Sandy loam  83%</t>
  </si>
  <si>
    <t>Douglas County, Wisconsin\1884B Springstead, stony-Markey complex, 0 to 6 percent slopes\Markey Muck  20%</t>
  </si>
  <si>
    <t>Douglas County, Wisconsin\1884B Springstead, stony-Markey complex, 0 to 6 percent slopes\Springstead Loamy sand  70%</t>
  </si>
  <si>
    <t>Douglas County, Wisconsin\1885B Springstead, stony-Cathro complex, 0 to 6 percent slopes\Cathro Muck  20%</t>
  </si>
  <si>
    <t>Douglas County, Wisconsin\1885B Springstead, stony-Cathro complex, 0 to 6 percent slopes\Springstead Sandy loam  70%</t>
  </si>
  <si>
    <t>Douglas County, Wisconsin\192A Worcester sandy loam, 0 to 4 percent slopes\Worcester Sandy loam  85%</t>
  </si>
  <si>
    <t>Douglas County, Wisconsin\193A Minocqua muck, 0 to 2 percent slopes\Minocqua Silt loam  80%</t>
  </si>
  <si>
    <t>Douglas County, Wisconsin\205C Keweenaw loamy sand, 6 to 15 percent slopes, stony\Keweenaw Loamy sand  90%</t>
  </si>
  <si>
    <t>Douglas County, Wisconsin\205D Keweenaw loamy sand, 15 to 30 percent slopes, stony\Keweenaw Loamy sand  90%</t>
  </si>
  <si>
    <t>Douglas County, Wisconsin\205E Keweenaw loamy sand, 30 to 45 percent slopes, stony\Keweenaw Loamy sand  90%</t>
  </si>
  <si>
    <t>Douglas County, Wisconsin\215B Pence sandy loam, 0 to 6 percent slopes\Pence Sandy loam  85%</t>
  </si>
  <si>
    <t>Douglas County, Wisconsin\215C Pence sandy loam, 6 to 15 percent slopes\Pence Sandy loam  83%</t>
  </si>
  <si>
    <t>Douglas County, Wisconsin\215D Pence sandy loam, 15 to 35 percent slopes\Pence Sandy loam  83%</t>
  </si>
  <si>
    <t>Douglas County, Wisconsin\217B Karlin loamy fine sand, 0 to 6 percent slopes\Karlin Loamy fine sand  80%</t>
  </si>
  <si>
    <t>Douglas County, Wisconsin\226A Allendale loamy fine sand, 0 to 3 percent slopes\Allendale Loamy fine sand  80%</t>
  </si>
  <si>
    <t>Douglas County, Wisconsin\242B Fence silt loam, lake terrace, 0 to 6 percent slopes\Fence Silt loam  85%</t>
  </si>
  <si>
    <t>Douglas County, Wisconsin\242C Fence silt loam, lake terrace, 6 to 15 percent slopes\Fence Silt loam  85%</t>
  </si>
  <si>
    <t>Douglas County, Wisconsin\262B Amnicon-Cuttre complex, 0 to 4 percent slopes\Amnicon Silty clay loam  50%</t>
  </si>
  <si>
    <t>Douglas County, Wisconsin\262B Amnicon-Cuttre complex, 0 to 4 percent slopes\Cuttre Clay  40%</t>
  </si>
  <si>
    <t>Douglas County, Wisconsin\274C Miskoaki clay loam, 6 to 12 percent slopes\Miskoaki Clay loam  90%</t>
  </si>
  <si>
    <t>Douglas County, Wisconsin\274D Miskoaki clay loam, 12 to 25 percent slopes\Miskoaki Clay loam  95%</t>
  </si>
  <si>
    <t>Douglas County, Wisconsin\309C Metonga-Rock outcrop complex, 6 to 20 percent slopes\Metonga Silt loam  60%</t>
  </si>
  <si>
    <t>Douglas County, Wisconsin\309E Metonga-Rock outcrop complex, 20 to 45 percent slopes\Metonga Silt loam  55%</t>
  </si>
  <si>
    <t>Douglas County, Wisconsin\3125A Meehan loamy sand, 0 to 2 percent slopes\Meehan Loamy sand  85%</t>
  </si>
  <si>
    <t>Douglas County, Wisconsin\3126A Wurtsmith loamy sand, 0 to 3 percent slopes\Wurtsmith Loamy sand  85%</t>
  </si>
  <si>
    <t>Douglas County, Wisconsin\317D Alcona fine sandy loam, lake terrace, 15 to 30 percent slopes\Alcona Fine sandy loam  87%</t>
  </si>
  <si>
    <t>Douglas County, Wisconsin\319A Tonkey sandy loam, 0 to 2 percent slopes\Tonkey Sandy loam  90%</t>
  </si>
  <si>
    <t>Douglas County, Wisconsin\3244A Brimley fine sandy loam, 0 to 3 percent slopes\Brimley Fine sandy loam  80%</t>
  </si>
  <si>
    <t>Douglas County, Wisconsin\3247A Bruce silt loam, 0 to 2 percent slopes\Bruce Silt loam  85%</t>
  </si>
  <si>
    <t>Douglas County, Wisconsin\3276A Au Gres loamy sand, 0 to 3 percent slopes\Au Gres Loamy sand  85%</t>
  </si>
  <si>
    <t>Douglas County, Wisconsin\337A Plover fine sandy loam, 0 to 3 percent slopes\Plover Fine sandy loam  85%</t>
  </si>
  <si>
    <t>Douglas County, Wisconsin\339B Rousseau loamy fine sand, 0 to 6 percent slopes\Rousseau Loamy fine sand  85%</t>
  </si>
  <si>
    <t>Douglas County, Wisconsin\339C Rousseau loamy fine sand, 6 to 15 percent slopes\Rousseau Loamy fine sand  90%</t>
  </si>
  <si>
    <t>Douglas County, Wisconsin\339D Rousseau loamy fine sand, 15 to 30 percent slopes\Rousseau Loamy fine sand  90%</t>
  </si>
  <si>
    <t>Douglas County, Wisconsin\3403A Loxley, Beseman, and Dawson soils, 0 to 1 percent slopes\Dawson Peat  28%</t>
  </si>
  <si>
    <t>Douglas County, Wisconsin\3403A Loxley, Beseman, and Dawson soils, 0 to 1 percent slopes\Loxley Mucky peat  40%</t>
  </si>
  <si>
    <t>Douglas County, Wisconsin\3403A Loxley, Beseman, and Dawson soils, 0 to 1 percent slopes\Beseman Muck  30%</t>
  </si>
  <si>
    <t>Douglas County, Wisconsin\3423A Rifle peat, 0 to 1 percent slopes\Rifle Peat  90%</t>
  </si>
  <si>
    <t>Douglas County, Wisconsin\3424C Frogcreek-Magroc-Stinnett complex, 0 to 15 percent slopes, very stony, rocky\Magroc Silt loam  25%</t>
  </si>
  <si>
    <t>Douglas County, Wisconsin\3424C Frogcreek-Magroc-Stinnett complex, 0 to 15 percent slopes, very stony, rocky\Stinnett Silt loam  20%</t>
  </si>
  <si>
    <t>Douglas County, Wisconsin\3424C Frogcreek-Magroc-Stinnett complex, 0 to 15 percent slopes, very stony, rocky\Frogcreek Silt loam  45%</t>
  </si>
  <si>
    <t>Douglas County, Wisconsin\3446A Newson muck, 0 to 2 percent slopes\Newson Loamy sand  85%</t>
  </si>
  <si>
    <t>Douglas County, Wisconsin\3448B Grettum loamy sand, 0 to 6 percent slopes\Grettum Loamy sand  80%</t>
  </si>
  <si>
    <t>Douglas County, Wisconsin\3448C Grettum loamy sand, 6 to 12 percent slopes\Grettum Loamy sand  80%</t>
  </si>
  <si>
    <t>Douglas County, Wisconsin\3454B Odanah-Cornucopia complex, 2 to 6 percent slopes\Odanah Silt loam  55%</t>
  </si>
  <si>
    <t>Douglas County, Wisconsin\3454B Odanah-Cornucopia complex, 2 to 6 percent slopes\Cornucopia Silt loam  25%</t>
  </si>
  <si>
    <t>Douglas County, Wisconsin\347A Bergland-Cuttre complex, 0 to 3 percent slopes\Bergland Clay  50%</t>
  </si>
  <si>
    <t>Douglas County, Wisconsin\347A Bergland-Cuttre complex, 0 to 3 percent slopes\Cuttre Clay  35%</t>
  </si>
  <si>
    <t>Douglas County, Wisconsin\3510B Pomroy-Fremstadt-Fremstadt, stony complex, 1 to 6 percent slopes\Fremstadt Loamy sand  20%</t>
  </si>
  <si>
    <t>Douglas County, Wisconsin\3510B Pomroy-Fremstadt-Fremstadt, stony complex, 1 to 6 percent slopes\Fremstadt Loamy sand stony 20%</t>
  </si>
  <si>
    <t>Douglas County, Wisconsin\3510B Pomroy-Fremstadt-Fremstadt, stony complex, 1 to 6 percent slopes\Pomroy Loamy sand  40%</t>
  </si>
  <si>
    <t>Douglas County, Wisconsin\3510C Pomroy-Fremstadt-Fremstadt, stony complex, 6 to 15 percent slopes\Pomroy Loamy sand  45%</t>
  </si>
  <si>
    <t>Douglas County, Wisconsin\3510C Pomroy-Fremstadt-Fremstadt, stony complex, 6 to 15 percent slopes\Fremstadt Loamy sand  20%</t>
  </si>
  <si>
    <t>Douglas County, Wisconsin\3510C Pomroy-Fremstadt-Fremstadt, stony complex, 6 to 15 percent slopes\Fremstadt Loamy sand stony 20%</t>
  </si>
  <si>
    <t>Douglas County, Wisconsin\3511A Bushville loamy sand, 0 to 3 percent slopes\Bushville Loamy sand  90%</t>
  </si>
  <si>
    <t>Douglas County, Wisconsin\3512D Menominee loamy sand, 15 to 30 percent slopes\Menominee Loamy sand  85%</t>
  </si>
  <si>
    <t>Douglas County, Wisconsin\3516A Slimlake sandy loam, 0 to 3 percent slopes\Slimlake Sandy loam  70%</t>
  </si>
  <si>
    <t>Douglas County, Wisconsin\3547B Newood-Pence complex, 1 to 6 percent slopes, very stony\Pence Sandy loam  35%</t>
  </si>
  <si>
    <t>Douglas County, Wisconsin\3547B Newood-Pence complex, 1 to 6 percent slopes, very stony\Newood Sandy loam  55%</t>
  </si>
  <si>
    <t>Douglas County, Wisconsin\3576B Anton-Borea complex, 0 to 4 percent slopes\Borea Clay  30%</t>
  </si>
  <si>
    <t>Douglas County, Wisconsin\3576B Anton-Borea complex, 0 to 4 percent slopes\Anton Silty clay loam  50%</t>
  </si>
  <si>
    <t>Douglas County, Wisconsin\3601C Ishpeming-Rock outcrop complex, 5 to 20 percent slopes, very stony\Ishpeming Sand  60%</t>
  </si>
  <si>
    <t>Douglas County, Wisconsin\3676A Au Gres sand, 0 to 3 percent slopes\Au Gres Sand  85%</t>
  </si>
  <si>
    <t>Douglas County, Wisconsin\371A Croswell loamy sand, 0 to 3 percent slopes\Croswell Loamy sand  85%</t>
  </si>
  <si>
    <t>Douglas County, Wisconsin\375A Robago fine sandy loam, lake terrace, 0 to 3 percent slopes\Robago Fine sandy loam  85%</t>
  </si>
  <si>
    <t>Douglas County, Wisconsin\376B Tula fine sandy loam, 0 to 4 percent slopes, stony\Tula Fine sandy loam stony 85%</t>
  </si>
  <si>
    <t>Douglas County, Wisconsin\383B Mahtomedi loamy sand, 0 to 6 percent slopes\Mahtomedi Loamy sand  75%</t>
  </si>
  <si>
    <t>Douglas County, Wisconsin\383C Mahtomedi loamy sand, 6 to 12 percent slopes\Mahtomedi Loamy sand  75%</t>
  </si>
  <si>
    <t>Douglas County, Wisconsin\383D Mahtomedi loamy sand, 12 to 30 percent slopes\Mahtomedi Loamy sand  80%</t>
  </si>
  <si>
    <t>Douglas County, Wisconsin\384B Springstead sandy loam, 1 to 6 percent slopes, stony\Springstead Sandy loam  88%</t>
  </si>
  <si>
    <t>Douglas County, Wisconsin\385B Springstead loamy sand, 1 to 6 percent slopes, stony\Springstead Loamy sand  88%</t>
  </si>
  <si>
    <t>Douglas County, Wisconsin\388B Pelkie, occasionally flooded-Dechamps, frequently flooded complex, 0 to 4 percent slopes\Dechamps Fine sandy loam  30%</t>
  </si>
  <si>
    <t>Douglas County, Wisconsin\388B Pelkie, occasionally flooded-Dechamps, frequently flooded complex, 0 to 4 percent slopes\Pelkie Loamy very fine sand  50%</t>
  </si>
  <si>
    <t>Douglas County, Wisconsin\392C Rockmarsh-Dairyland-Makwa, seeped, complex, 2 to 20 percent slopes, very stony\Rockmarsh Very cobbly silt loam  25%</t>
  </si>
  <si>
    <t>Douglas County, Wisconsin\392C Rockmarsh-Dairyland-Makwa, seeped, complex, 2 to 20 percent slopes, very stony\Dairyland Cobbly sandy loam  25%</t>
  </si>
  <si>
    <t>Douglas County, Wisconsin\392C Rockmarsh-Dairyland-Makwa, seeped, complex, 2 to 20 percent slopes, very stony\Makwa Stony muck  20%</t>
  </si>
  <si>
    <t>Douglas County, Wisconsin\396B Friendship-Wurtsmith-Grayling complex, 0 to 6 percent slopes\Friendship Sand  40%</t>
  </si>
  <si>
    <t>Douglas County, Wisconsin\396B Friendship-Wurtsmith-Grayling complex, 0 to 6 percent slopes\Wurtsmith Sand  35%</t>
  </si>
  <si>
    <t>Douglas County, Wisconsin\396B Friendship-Wurtsmith-Grayling complex, 0 to 6 percent slopes\Grayling Sand  20%</t>
  </si>
  <si>
    <t>Douglas County, Wisconsin\399B Grayling sand, 0 to 6 percent slopes\Grayling Sand  97%</t>
  </si>
  <si>
    <t>Douglas County, Wisconsin\399C Grayling sand, 6 to 12 percent slopes\Grayling Sand  98%</t>
  </si>
  <si>
    <t>Douglas County, Wisconsin\399D Grayling sand, 12 to 30 percent slopes\Grayling Sand  98%</t>
  </si>
  <si>
    <t>Douglas County, Wisconsin\3A Totagatic-Bowstring-Ausable complex, 0 to 2 percent slopes, frequently flooded\Bowstring Muck  30%</t>
  </si>
  <si>
    <t>Douglas County, Wisconsin\3A Totagatic-Bowstring-Ausable complex, 0 to 2 percent slopes, frequently flooded\Ausable Muck  20%</t>
  </si>
  <si>
    <t>Douglas County, Wisconsin\3A Totagatic-Bowstring-Ausable complex, 0 to 2 percent slopes, frequently flooded\Totagatic Loamy fine sand  40%</t>
  </si>
  <si>
    <t>Douglas County, Wisconsin\405A Lupton, Cathro, and Tawas soils, 0 to 1 percent slopes\Lupton Muck  40%</t>
  </si>
  <si>
    <t>Douglas County, Wisconsin\405A Lupton, Cathro, and Tawas soils, 0 to 1 percent slopes\Cathro Muck  30%</t>
  </si>
  <si>
    <t>Douglas County, Wisconsin\405A Lupton, Cathro, and Tawas soils, 0 to 1 percent slopes\Tawas Muck  25%</t>
  </si>
  <si>
    <t>Douglas County, Wisconsin\406A Loxley mucky peat, 0 to 1 percent slopes\Loxley Mucky peat  90%</t>
  </si>
  <si>
    <t>Douglas County, Wisconsin\407A Seelyeville and Markey soils, 0 to 1 percent slopes\Seelyeville Muck  50%</t>
  </si>
  <si>
    <t>Douglas County, Wisconsin\407A Seelyeville and Markey soils, 0 to 1 percent slopes\Markey Muck  35%</t>
  </si>
  <si>
    <t>Douglas County, Wisconsin\419A Seelyeville, Cathro, and Markey soils, 0 to 1 percent slopes\Markey Muck  20%</t>
  </si>
  <si>
    <t>Douglas County, Wisconsin\419A Seelyeville, Cathro, and Markey soils, 0 to 1 percent slopes\Seelyeville Muck  40%</t>
  </si>
  <si>
    <t>Douglas County, Wisconsin\419A Seelyeville, Cathro, and Markey soils, 0 to 1 percent slopes\Cathro Muck  20%</t>
  </si>
  <si>
    <t>Douglas County, Wisconsin\426B Emmert-Mahtomedi-Menahga complex, 2 to 6 percent slopes\Emmert Loamy sand  50%</t>
  </si>
  <si>
    <t>Douglas County, Wisconsin\426B Emmert-Mahtomedi-Menahga complex, 2 to 6 percent slopes\Mahtomedi Loamy sand  25%</t>
  </si>
  <si>
    <t>Douglas County, Wisconsin\426B Emmert-Mahtomedi-Menahga complex, 2 to 6 percent slopes\Menahga Loamy sand  20%</t>
  </si>
  <si>
    <t>Douglas County, Wisconsin\426C Emmert-Mahtomedi-Menahga complex, 6 to 12 percent slopes\Mahtomedi Loamy sand  25%</t>
  </si>
  <si>
    <t>Douglas County, Wisconsin\426C Emmert-Mahtomedi-Menahga complex, 6 to 12 percent slopes\Menahga Loamy sand  20%</t>
  </si>
  <si>
    <t>Douglas County, Wisconsin\426C Emmert-Mahtomedi-Menahga complex, 6 to 12 percent slopes\Emmert Loamy sand  50%</t>
  </si>
  <si>
    <t>Douglas County, Wisconsin\426D Emmert-Mahtomedi-Menahga complex, 12 to 30 percent slopes\Emmert Loamy sand  50%</t>
  </si>
  <si>
    <t>Douglas County, Wisconsin\426D Emmert-Mahtomedi-Menahga complex, 12 to 30 percent slopes\Menahga Loamy sand  20%</t>
  </si>
  <si>
    <t>Douglas County, Wisconsin\426D Emmert-Mahtomedi-Menahga complex, 12 to 30 percent slopes\Mahtomedi Loamy sand  25%</t>
  </si>
  <si>
    <t>Douglas County, Wisconsin\439B Graycalm-Menahga complex, 0 to 6 percent slopes\Graycalm Loamy sand  55%</t>
  </si>
  <si>
    <t>Douglas County, Wisconsin\439B Graycalm-Menahga complex, 0 to 6 percent slopes\Menahga Sand  30%</t>
  </si>
  <si>
    <t>Douglas County, Wisconsin\439C Graycalm-Menahga complex, 6 to 12 percent slopes\Graycalm Loamy sand  55%</t>
  </si>
  <si>
    <t>Douglas County, Wisconsin\439C Graycalm-Menahga complex, 6 to 12 percent slopes\Menahga Sand  35%</t>
  </si>
  <si>
    <t>Douglas County, Wisconsin\439D Graycalm-Menahga complex, 12 to 30 percent slopes\Graycalm Loamy sand  60%</t>
  </si>
  <si>
    <t>Douglas County, Wisconsin\439D Graycalm-Menahga complex, 12 to 30 percent slopes\Menahga Sand  35%</t>
  </si>
  <si>
    <t>Douglas County, Wisconsin\43C Antigo silt loam, 6 to 15 percent slopes\Antigo Silt loam  85%</t>
  </si>
  <si>
    <t>Douglas County, Wisconsin\445A Kinross muck, 0 to 2 percent slopes\Kinross Sand  80%</t>
  </si>
  <si>
    <t>Douglas County, Wisconsin\451B Newood, very stony-Annalake complex, 0 to 6 percent slopes\Annalake Fine sandy loam  20%</t>
  </si>
  <si>
    <t>Douglas County, Wisconsin\451B Newood, very stony-Annalake complex, 0 to 6 percent slopes\Newood Sandy loam  40%</t>
  </si>
  <si>
    <t>Douglas County, Wisconsin\451C Newood, very stony-Annalake complex, 6 to 15 percent slopes,\Newood Sandy loam  60%</t>
  </si>
  <si>
    <t>Douglas County, Wisconsin\451C Newood, very stony-Annalake complex, 6 to 15 percent slopes,\Annalake Fine sandy loam  20%</t>
  </si>
  <si>
    <t>Douglas County, Wisconsin\461A Bowstring muck, 0 to 1 percent slopes, frequently flooded\Bowstring Muck  85%</t>
  </si>
  <si>
    <t>Douglas County, Wisconsin\469E Bigisland-Milaca complex, 15 to 45 percent slopes, very stony\Bigisland Cobbly loamy sand  50%</t>
  </si>
  <si>
    <t>Douglas County, Wisconsin\469E Bigisland-Milaca complex, 15 to 45 percent slopes, very stony\Milaca Sandy loam  40%</t>
  </si>
  <si>
    <t>Douglas County, Wisconsin\471B Dairyland-Emmert complex, 0 to 6 percent slopes, very stony\Dairyland Cobbly sandy loam  55%</t>
  </si>
  <si>
    <t>Douglas County, Wisconsin\471B Dairyland-Emmert complex, 0 to 6 percent slopes, very stony\Emmert Gravelly coarse sandy loam  30%</t>
  </si>
  <si>
    <t>Douglas County, Wisconsin\471C Dairyland-Emmert complex, 6 to 15 percent slopes, very stony\Dairyland Cobbly sandy loam  65%</t>
  </si>
  <si>
    <t>Douglas County, Wisconsin\471C Dairyland-Emmert complex, 6 to 15 percent slopes, very stony\Emmert Gravelly coarse sandy loam  20%</t>
  </si>
  <si>
    <t>Douglas County, Wisconsin\472A Rockmarsh-Clemens complex, 0 to 2 percent slopes, very stony, frequently flooded\Clemens Extremely gravelly loam  40%</t>
  </si>
  <si>
    <t>Douglas County, Wisconsin\472A Rockmarsh-Clemens complex, 0 to 2 percent slopes, very stony, frequently flooded\Rockmarsh Very cobbly silt loam  50%</t>
  </si>
  <si>
    <t>Douglas County, Wisconsin\473A Dairyland-Skog complex, 0 to 3 percent slopes, very stony, rarely flooded\Dairyland Cobbly sandy loam  50%</t>
  </si>
  <si>
    <t>Douglas County, Wisconsin\473A Dairyland-Skog complex, 0 to 3 percent slopes, very stony, rarely flooded\Skog Gravelly sandy loam  35%</t>
  </si>
  <si>
    <t>Douglas County, Wisconsin\475B Rubicon-Sayner complex, 0 to 6 percent slopes\Rubicon Sand  50%</t>
  </si>
  <si>
    <t>Douglas County, Wisconsin\475B Rubicon-Sayner complex, 0 to 6 percent slopes\Sayner Loamy sand  35%</t>
  </si>
  <si>
    <t>Douglas County, Wisconsin\475C Rubicon-Sayner complex, 6 to 15 percent slopes\Rubicon Sand  50%</t>
  </si>
  <si>
    <t>Douglas County, Wisconsin\475C Rubicon-Sayner complex, 6 to 15 percent slopes\Sayner Loamy sand  40%</t>
  </si>
  <si>
    <t>Douglas County, Wisconsin\475D Rubicon-Sayner complex, 15 to 30 percent slopes\Sayner Loamy sand  40%</t>
  </si>
  <si>
    <t>Douglas County, Wisconsin\475D Rubicon-Sayner complex, 15 to 30 percent slopes\Rubicon Sand  50%</t>
  </si>
  <si>
    <t>Douglas County, Wisconsin\476B Newood-Pesabic complex, 1 to 6 percent slopes, very stony\Pesabic Sandy loam  40%</t>
  </si>
  <si>
    <t>Douglas County, Wisconsin\476B Newood-Pesabic complex, 1 to 6 percent slopes, very stony\Newood Sandy loam  50%</t>
  </si>
  <si>
    <t>Douglas County, Wisconsin\485C Lupton and Tawas soils, seeped, 2 to 15 percent slopes\Lupton Muck  50%</t>
  </si>
  <si>
    <t>Douglas County, Wisconsin\485C Lupton and Tawas soils, seeped, 2 to 15 percent slopes\Tawas Muck  45%</t>
  </si>
  <si>
    <t>Douglas County, Wisconsin\495B Karlsborg-Grettum-Perida complex, 1 to 6 percent slopes\Karlsborg Loamy sand  40%</t>
  </si>
  <si>
    <t>Douglas County, Wisconsin\495B Karlsborg-Grettum-Perida complex, 1 to 6 percent slopes\Grettum Loamy sand  30%</t>
  </si>
  <si>
    <t>Douglas County, Wisconsin\495B Karlsborg-Grettum-Perida complex, 1 to 6 percent slopes\Perida Loamy sand  20%</t>
  </si>
  <si>
    <t>Douglas County, Wisconsin\495C Karlsborg-Grettum-Perida complex, 6 to 12 percent slopes\Karlsborg Loamy sand  35%</t>
  </si>
  <si>
    <t>Douglas County, Wisconsin\495C Karlsborg-Grettum-Perida complex, 6 to 12 percent slopes\Grettum Loamy sand  30%</t>
  </si>
  <si>
    <t>Douglas County, Wisconsin\495C Karlsborg-Grettum-Perida complex, 6 to 12 percent slopes\Perida Loamy sand  20%</t>
  </si>
  <si>
    <t>Douglas County, Wisconsin\500A Croswell sand, 0 to 3 percent slopes\Croswell Sand  85%</t>
  </si>
  <si>
    <t>Douglas County, Wisconsin\500B Croswell sand, 0 to 6 percent slopes\Croswell Sand  82%</t>
  </si>
  <si>
    <t>Douglas County, Wisconsin\514B Iosco loamy sand, 0 to 4 percent slopes\Iosco Loamy sand  85%</t>
  </si>
  <si>
    <t>Douglas County, Wisconsin\515A Manitowish sandy loam, 0 to 3 percent slopes\Manitowish Sandy loam  80%</t>
  </si>
  <si>
    <t>Douglas County, Wisconsin\517B Annalake fine sandy loam, lake terrace, 2 to 6 percent slopes\Annalake Fine sandy loam  85%</t>
  </si>
  <si>
    <t>Douglas County, Wisconsin\517C Annalake fine sandy loam, lake terrace, 6 to 15 percent slopes\Annalake Fine sandy loam  80%</t>
  </si>
  <si>
    <t>Douglas County, Wisconsin\523A Nokasippi muck, 0 to 1 percent slopes\Nokasippi Loamy sand  90%</t>
  </si>
  <si>
    <t>Douglas County, Wisconsin\524E Rock outcrop-Frogcreek-Metonga complex, 2 to 45 percent slopes, very stony\Metonga Silt loam  20%</t>
  </si>
  <si>
    <t>Douglas County, Wisconsin\524E Rock outcrop-Frogcreek-Metonga complex, 2 to 45 percent slopes, very stony\Frogcreek Silt loam  20%</t>
  </si>
  <si>
    <t>Douglas County, Wisconsin\526A Flink sand, 0 to 3 percent slopes\Flink Sand  75%</t>
  </si>
  <si>
    <t>Douglas County, Wisconsin\544F Menahga and Mahtomedi soils, 30 to 45 percent slopes\Menahga Sand  65%</t>
  </si>
  <si>
    <t>Douglas County, Wisconsin\544F Menahga and Mahtomedi soils, 30 to 45 percent slopes\Mahtomedi Loamy sand  20%</t>
  </si>
  <si>
    <t>Douglas County, Wisconsin\555A Fordum silt loam, 0 to 2 percent slopes, frequently flooded\Fordum Silt loam sandy substratum 85%</t>
  </si>
  <si>
    <t>Douglas County, Wisconsin\574B Sayner loamy sand, 0 to 6 percent slopes\Sayner Loamy sand  85%</t>
  </si>
  <si>
    <t>Douglas County, Wisconsin\574C Sayner loamy sand, 6 to 15 percent slopes\Sayner Loamy sand  90%</t>
  </si>
  <si>
    <t>Douglas County, Wisconsin\574E Sayner loamy sand, 15 to 45 percent slopes\Sayner Loamy sand  90%</t>
  </si>
  <si>
    <t>Douglas County, Wisconsin\577A Lerch-Borea complex, 0 to 3 percent slopes\Lerch Clay  50%</t>
  </si>
  <si>
    <t>Douglas County, Wisconsin\577A Lerch-Borea complex, 0 to 3 percent slopes\Borea Clay  30%</t>
  </si>
  <si>
    <t>Douglas County, Wisconsin\578C Anton silty clay loam, 6 to 15 percent slopes\Anton Silty clay loam  85%</t>
  </si>
  <si>
    <t>Douglas County, Wisconsin\579B Parkfalls sandy loam, 0 to 4 percent slopes, very stony\Parkfalls Sandy loam  85%</t>
  </si>
  <si>
    <t>Douglas County, Wisconsin\591A Croswell-Chinwhisker complex, 0 to 3 percent slopes\Chinwhisker Loamy sand  35%</t>
  </si>
  <si>
    <t>Douglas County, Wisconsin\591A Croswell-Chinwhisker complex, 0 to 3 percent slopes\Croswell Loamy sand  50%</t>
  </si>
  <si>
    <t>Douglas County, Wisconsin\5A Arnheim mucky silt loam, 0 to 1 percent slopes, frequently flooded\Arnheim Mucky silt loam  85%</t>
  </si>
  <si>
    <t>Douglas County, Wisconsin\604C Amnicon-Rock outcrop complex, 2 to 15 percent slopes\Amnicon Silty clay loam  45%</t>
  </si>
  <si>
    <t>Douglas County, Wisconsin\615B Cress sandy loam, 0 to 6 percent slopes\Cress Sandy loam  75%</t>
  </si>
  <si>
    <t>Douglas County, Wisconsin\623A Capitola muck, 0 to 2 percent slopes, very stony\Capitola Silt loam very stony 75%</t>
  </si>
  <si>
    <t>Douglas County, Wisconsin\624A Ossmer silt loam, 0 to 3 percent slopes\Ossmer Silt loam  80%</t>
  </si>
  <si>
    <t>Douglas County, Wisconsin\631A Giese muck, 0 to 1 percent slopes, very stony\Giese Silt loam  90%</t>
  </si>
  <si>
    <t>Douglas County, Wisconsin\634C Drylanding-Beartree complex, 0 to 12 percent slopes, rocky\Beartree Channery silt loam  20%</t>
  </si>
  <si>
    <t>Douglas County, Wisconsin\634C Drylanding-Beartree complex, 0 to 12 percent slopes, rocky\Drylanding Channery silt loam  75%</t>
  </si>
  <si>
    <t>Douglas County, Wisconsin\635C Drylanding-Beartree complex, 0 to 12 percent slopes, rocky, rarely flooded\Beartree Channery silt loam  20%</t>
  </si>
  <si>
    <t>Douglas County, Wisconsin\635C Drylanding-Beartree complex, 0 to 12 percent slopes, rocky, rarely flooded\Drylanding Channery silt loam  75%</t>
  </si>
  <si>
    <t>Douglas County, Wisconsin\639A Neconish loamy fine sand, 0 to 3 percent slopes\Neconish Loamy fine sand  80%</t>
  </si>
  <si>
    <t>Douglas County, Wisconsin\63B Crystal Lake silt loam, 2 to 6 percent slopes\Crystal Lake Silt loam  90%</t>
  </si>
  <si>
    <t>Douglas County, Wisconsin\64A Totagatic-Winterfield complex, 0 to 2 percent slopes, frequently flooded\Totagatic Loamy fine sand  50%</t>
  </si>
  <si>
    <t>Douglas County, Wisconsin\64A Totagatic-Winterfield complex, 0 to 2 percent slopes, frequently flooded\Winterfield Loamy sand  40%</t>
  </si>
  <si>
    <t>Douglas County, Wisconsin\654A Pesabic-Newood-Capitola complex, 0 to 3 percent slopes, very stony\Capitola Silt loam  20%</t>
  </si>
  <si>
    <t>Douglas County, Wisconsin\654A Pesabic-Newood-Capitola complex, 0 to 3 percent slopes, very stony\Newood Sandy loam  25%</t>
  </si>
  <si>
    <t>Douglas County, Wisconsin\654A Pesabic-Newood-Capitola complex, 0 to 3 percent slopes, very stony\Pesabic Sandy loam  45%</t>
  </si>
  <si>
    <t>Douglas County, Wisconsin\669D Fremstadt, stony-Pomroy complex, 15 to 30 percent slopes\Pomroy Loamy sand  30%</t>
  </si>
  <si>
    <t>Douglas County, Wisconsin\669D Fremstadt, stony-Pomroy complex, 15 to 30 percent slopes\Fremstadt Loamy sand  50%</t>
  </si>
  <si>
    <t>Douglas County, Wisconsin\66A Pesabic sandy loam, 0 to 3 percent slopes, very stony\Pesabic Sandy loam  80%</t>
  </si>
  <si>
    <t>Douglas County, Wisconsin\670C Keweenaw-Pence complex, 6 to 15 percent slopes, stony\Pence Sandy loam  30%</t>
  </si>
  <si>
    <t>Douglas County, Wisconsin\670C Keweenaw-Pence complex, 6 to 15 percent slopes, stony\Keweenaw Sandy loam  50%</t>
  </si>
  <si>
    <t>Douglas County, Wisconsin\670E Keweenaw-Pence complex, 15 to 45 percent slopes, stony\Pence Sandy loam  30%</t>
  </si>
  <si>
    <t>Douglas County, Wisconsin\670E Keweenaw-Pence complex, 15 to 45 percent slopes, stony\Keweenaw Sandy loam  50%</t>
  </si>
  <si>
    <t>Douglas County, Wisconsin\674B Sultz sand, 0 to 6 percent slopes\Sultz Sand  85%</t>
  </si>
  <si>
    <t>Douglas County, Wisconsin\674C Sultz sand, 6 to 15 percent slopes\Sultz Sand  90%</t>
  </si>
  <si>
    <t>Douglas County, Wisconsin\674E Sultz sand, 15 to 45 percent slopes\Sultz Sand  90%</t>
  </si>
  <si>
    <t>Douglas County, Wisconsin\675A Robago fine sandy loam, 0 to 3 percent slopes\Robago Fine sandy loam  90%</t>
  </si>
  <si>
    <t>Douglas County, Wisconsin\678B Springstead-Parkfalls complex, 0 to 6 percent slopes, very stony\Parkfalls Sandy loam  25%</t>
  </si>
  <si>
    <t>Douglas County, Wisconsin\678B Springstead-Parkfalls complex, 0 to 6 percent slopes, very stony\Springstead Sandy loam  60%</t>
  </si>
  <si>
    <t>Douglas County, Wisconsin\683A Tipler sandy loam, 0 to 4 percent slopes\Tipler Sandy loam  90%</t>
  </si>
  <si>
    <t>Douglas County, Wisconsin\69B Keweenaw-Sayner-Vilas complex, 0 to 6 percent slopes, stony\Vilas Loamy sand stony 20%</t>
  </si>
  <si>
    <t>Douglas County, Wisconsin\69B Keweenaw-Sayner-Vilas complex, 0 to 6 percent slopes, stony\Sayner Loamy sand stony 20%</t>
  </si>
  <si>
    <t>Douglas County, Wisconsin\69B Keweenaw-Sayner-Vilas complex, 0 to 6 percent slopes, stony\Keweenaw Loamy sand stony 35%</t>
  </si>
  <si>
    <t>Douglas County, Wisconsin\69C Keweenaw-Sayner-Vilas complex, 1 to 15 percent slopes, stony\Vilas Loamy sand stony 20%</t>
  </si>
  <si>
    <t>Douglas County, Wisconsin\69C Keweenaw-Sayner-Vilas complex, 1 to 15 percent slopes, stony\Sayner Loamy sand stony 20%</t>
  </si>
  <si>
    <t>Douglas County, Wisconsin\69C Keweenaw-Sayner-Vilas complex, 1 to 15 percent slopes, stony\Keweenaw Loamy sand stony 35%</t>
  </si>
  <si>
    <t>Douglas County, Wisconsin\69E Keweenaw-Sayner-Vilas complex, 5 to 35 percent slopes, stony\Vilas Loamy sand stony 20%</t>
  </si>
  <si>
    <t>Douglas County, Wisconsin\69E Keweenaw-Sayner-Vilas complex, 5 to 35 percent slopes, stony\Sayner Loamy sand stony 20%</t>
  </si>
  <si>
    <t>Douglas County, Wisconsin\69E Keweenaw-Sayner-Vilas complex, 5 to 35 percent slopes, stony\Keweenaw Loamy sand stony 35%</t>
  </si>
  <si>
    <t>Douglas County, Wisconsin\6A Moquah fine sandy loam, 0 to 3 percent slopes, frequently flooded\Moquah Fine sandy loam  85%</t>
  </si>
  <si>
    <t>Douglas County, Wisconsin\705B Cublake-Croswell-Ashwabay complex, 0 to 6 percent slopes\Croswell Sand  20%</t>
  </si>
  <si>
    <t>Douglas County, Wisconsin\705B Cublake-Croswell-Ashwabay complex, 0 to 6 percent slopes\Cublake Sand  35%</t>
  </si>
  <si>
    <t>Douglas County, Wisconsin\705B Cublake-Croswell-Ashwabay complex, 0 to 6 percent slopes\Ashwabay Loamy sand  20%</t>
  </si>
  <si>
    <t>Douglas County, Wisconsin\706A Winterfield-Totagatic complex, 0 to 2 percent slopes, frequently flooded\Totagatic Fine sandy loam  25%</t>
  </si>
  <si>
    <t>Douglas County, Wisconsin\706A Winterfield-Totagatic complex, 0 to 2 percent slopes, frequently flooded\Winterfield Very fine sandy loam  65%</t>
  </si>
  <si>
    <t>Douglas County, Wisconsin\712B Morganlake loamy sand, 0 to 6 percent slopes\Morganlake Loamy sand  85%</t>
  </si>
  <si>
    <t>Douglas County, Wisconsin\712C Morganlake loamy sand, 6 to 15 percent slopes\Morganlake Loamy sand  85%</t>
  </si>
  <si>
    <t>Douglas County, Wisconsin\713B Kellogg-Allendale-Ashwabay complex, 2 to 6 percent slopes\Kellogg Sand  35%</t>
  </si>
  <si>
    <t>Douglas County, Wisconsin\713B Kellogg-Allendale-Ashwabay complex, 2 to 6 percent slopes\Ashwabay Loamy sand  20%</t>
  </si>
  <si>
    <t>Douglas County, Wisconsin\713B Kellogg-Allendale-Ashwabay complex, 2 to 6 percent slopes\Allendale Loamy fine sand  25%</t>
  </si>
  <si>
    <t>Douglas County, Wisconsin\713C Kellogg-Allendale-Ashwabay complex, 6 to 15 percent slopes\Kellogg Sand  40%</t>
  </si>
  <si>
    <t>Douglas County, Wisconsin\713C Kellogg-Allendale-Ashwabay complex, 6 to 15 percent slopes\Ashwabay Loamy sand  20%</t>
  </si>
  <si>
    <t>Douglas County, Wisconsin\713C Kellogg-Allendale-Ashwabay complex, 6 to 15 percent slopes\Allendale Loamy fine sand  25%</t>
  </si>
  <si>
    <t>Douglas County, Wisconsin\714A Cebana-Brennyville complex, 0 to 2 percent slopes, very stony\Cebana Silt loam  60%</t>
  </si>
  <si>
    <t>Douglas County, Wisconsin\714A Cebana-Brennyville complex, 0 to 2 percent slopes, very stony\Brennyville Silt loam  35%</t>
  </si>
  <si>
    <t>Douglas County, Wisconsin\715A Mora silt loam, 0 to 3 percent slopes, very stony\Mora Silt loam  80%</t>
  </si>
  <si>
    <t>Douglas County, Wisconsin\717B Milaca silt loam, 3 to 6 percent slopes, very stony\Milaca Silt loam  85%</t>
  </si>
  <si>
    <t>Douglas County, Wisconsin\717C Milaca silt loam, 6 to 12 percent slopes, very stony\Milaca Silt loam  80%</t>
  </si>
  <si>
    <t>Douglas County, Wisconsin\717D Milaca silt loam, 12 to 20 percent slopes, very stony\Milaca Silt loam  90%</t>
  </si>
  <si>
    <t>Douglas County, Wisconsin\718B Brennyville-Milaca complex, 1 to 6 percent slopes, very stony\Brennyville Silt loam  50%</t>
  </si>
  <si>
    <t>Douglas County, Wisconsin\718B Brennyville-Milaca complex, 1 to 6 percent slopes, very stony\Milaca Silt loam  45%</t>
  </si>
  <si>
    <t>Douglas County, Wisconsin\724A Rib-Rock outcrop complex, 0 to 2 percent slopes\Rib Silt loam  60%</t>
  </si>
  <si>
    <t>Douglas County, Wisconsin\728C Springstead-Parkfalls-Metonga complex, 0 to 15 percent slopes, very stony\Parkfalls Sandy loam  30%</t>
  </si>
  <si>
    <t>Douglas County, Wisconsin\728C Springstead-Parkfalls-Metonga complex, 0 to 15 percent slopes, very stony\Springstead Sandy loam  35%</t>
  </si>
  <si>
    <t>Douglas County, Wisconsin\728C Springstead-Parkfalls-Metonga complex, 0 to 15 percent slopes, very stony\Metonga Sandy loam  20%</t>
  </si>
  <si>
    <t>Douglas County, Wisconsin\733A Wozny muck, 0 to 2 percent slopes, very stony\Wozny Silt loam  80%</t>
  </si>
  <si>
    <t>Douglas County, Wisconsin\742B Milaca sandy loam, 2 to 6 percent slopes, very stony\Milaca Sandy loam  90%</t>
  </si>
  <si>
    <t>Douglas County, Wisconsin\742C Milaca sandy loam, 6 to 12 percent slopes, very stony\Milaca Sandy loam  95%</t>
  </si>
  <si>
    <t>Douglas County, Wisconsin\742D Milaca sandy loam, 12 to 20 percent slopes, very stony\Milaca Sandy loam  95%</t>
  </si>
  <si>
    <t>Douglas County, Wisconsin\74B Vilas loamy sand, 0 to 6 percent slopes\Vilas Loamy sand  83%</t>
  </si>
  <si>
    <t>Douglas County, Wisconsin\74C Vilas loamy sand, 6 to 15 percent slopes\Vilas Loamy sand  90%</t>
  </si>
  <si>
    <t>Douglas County, Wisconsin\74D Vilas loamy sand, 15 to 30 percent slopes\Vilas Loamy sand  95%</t>
  </si>
  <si>
    <t>Douglas County, Wisconsin\753B Sedgwick-Munuscong complex, 0 to 6 percent slopes\Munuscong Fine sandy loam  30%</t>
  </si>
  <si>
    <t>Douglas County, Wisconsin\753B Sedgwick-Munuscong complex, 0 to 6 percent slopes\Sedgwick Sandy loam  50%</t>
  </si>
  <si>
    <t>Douglas County, Wisconsin\756B Superior-Sedgwick complex, 0 to 6 percent slopes\Sedgwick Loamy sand  30%</t>
  </si>
  <si>
    <t>Douglas County, Wisconsin\756B Superior-Sedgwick complex, 0 to 6 percent slopes\Superior Fine sandy loam  50%</t>
  </si>
  <si>
    <t>Douglas County, Wisconsin\756C Superior-Sedgwick complex, 6 to 15 percent slopes\Superior Fine sandy loam  50%</t>
  </si>
  <si>
    <t>Douglas County, Wisconsin\756C Superior-Sedgwick complex, 6 to 15 percent slopes\Sedgwick Loamy sand  30%</t>
  </si>
  <si>
    <t>Douglas County, Wisconsin\771A Lenroot loamy sand, 0 to 3 percent slopes\Lenroot Loamy sand  85%</t>
  </si>
  <si>
    <t>Douglas County, Wisconsin\805E Sultz-Ashwabay-Rubicon complex, 15 to 45 percent slopes\Ashwabay Loamy sand  25%</t>
  </si>
  <si>
    <t>Douglas County, Wisconsin\805E Sultz-Ashwabay-Rubicon complex, 15 to 45 percent slopes\Sultz Sand  35%</t>
  </si>
  <si>
    <t>Douglas County, Wisconsin\805E Sultz-Ashwabay-Rubicon complex, 15 to 45 percent slopes\Rubicon Sand  20%</t>
  </si>
  <si>
    <t>Douglas County, Wisconsin\812B Mora sandy loam, 0 to 4 percent slopes, very stony\Mora Sandy loam  90%</t>
  </si>
  <si>
    <t>Douglas County, Wisconsin\813E Manistee-Kellogg-Ashwabay complex, 15 to 45 percent slopes\Kellogg Sand  30%</t>
  </si>
  <si>
    <t>Douglas County, Wisconsin\813E Manistee-Kellogg-Ashwabay complex, 15 to 45 percent slopes\Ashwabay Loamy sand  20%</t>
  </si>
  <si>
    <t>Douglas County, Wisconsin\813E Manistee-Kellogg-Ashwabay complex, 15 to 45 percent slopes\Manistee Sand  40%</t>
  </si>
  <si>
    <t>Douglas County, Wisconsin\815A Wormet sandy loam, 0 to 3 percent slopes\Wormet Sandy loam  80%</t>
  </si>
  <si>
    <t>Douglas County, Wisconsin\825A Meehan sand, 0 to 2 percent slopes\Meehan Sand  90%</t>
  </si>
  <si>
    <t>Douglas County, Wisconsin\853C Frogcreek-Stinnett-Wozny complex, 0 to 15 percent slopes, very stony\Wozny Silt loam  20%</t>
  </si>
  <si>
    <t>Douglas County, Wisconsin\853C Frogcreek-Stinnett-Wozny complex, 0 to 15 percent slopes, very stony\Stinnett Silt loam  25%</t>
  </si>
  <si>
    <t>Douglas County, Wisconsin\853C Frogcreek-Stinnett-Wozny complex, 0 to 15 percent slopes, very stony\Frogcreek Silt loam  45%</t>
  </si>
  <si>
    <t>Douglas County, Wisconsin\856B Stinnett silt loam, 0 to 4 percent slopes, very stony\Stinnett Silt loam  80%</t>
  </si>
  <si>
    <t>Douglas County, Wisconsin\857B Frogcreek silt loam, 2 to 6 percent slopes, very stony\Frogcreek Silt loam  85%</t>
  </si>
  <si>
    <t>Douglas County, Wisconsin\857C Frogcreek silt loam, 6 to 15 percent slopes, very stony\Frogcreek Silt loam  90%</t>
  </si>
  <si>
    <t>Douglas County, Wisconsin\873B Stanberry sandy loam, 1 to 6 percent slopes, very stony\Stanberry Sandy loam  80%</t>
  </si>
  <si>
    <t>Douglas County, Wisconsin\873C Stanberry sandy loam, 6 to 15 percent slopes, very stony\Stanberry Sandy loam  80%</t>
  </si>
  <si>
    <t>Douglas County, Wisconsin\873D Stanberry sandy loam, 15 to 30 percent slopes, very stony\Stanberry Sandy loam  75%</t>
  </si>
  <si>
    <t>Douglas County, Wisconsin\874B Keweenaw, stony-Rubicon complex, 0 to 6 percent slopes\Rubicon Sand  30%</t>
  </si>
  <si>
    <t>Douglas County, Wisconsin\874B Keweenaw, stony-Rubicon complex, 0 to 6 percent slopes\Keweenaw Loamy sand  60%</t>
  </si>
  <si>
    <t>Douglas County, Wisconsin\874C Keweenaw, stony-Rubicon complex, 6 to 15 percent slopes\Keweenaw Loamy sand  60%</t>
  </si>
  <si>
    <t>Douglas County, Wisconsin\874C Keweenaw, stony-Rubicon complex, 6 to 15 percent slopes\Rubicon Sand  30%</t>
  </si>
  <si>
    <t>Douglas County, Wisconsin\874D Keweenaw, stony-Rubicon complex, 15 to 30 percent slopes\Rubicon Sand  30%</t>
  </si>
  <si>
    <t>Douglas County, Wisconsin\874D Keweenaw, stony-Rubicon complex, 15 to 30 percent slopes\Keweenaw Loamy sand  60%</t>
  </si>
  <si>
    <t>Douglas County, Wisconsin\884C Keweenaw, stony-Vilas-Cathro complex, 0 to 15 percent slopes\Cathro Muck  15%</t>
  </si>
  <si>
    <t>Douglas County, Wisconsin\884C Keweenaw, stony-Vilas-Cathro complex, 0 to 15 percent slopes\Keweenaw Loamy sand  40%</t>
  </si>
  <si>
    <t>Douglas County, Wisconsin\884C Keweenaw, stony-Vilas-Cathro complex, 0 to 15 percent slopes\Vilas Loamy sand  30%</t>
  </si>
  <si>
    <t>Douglas County, Wisconsin\884E Keweenaw, stony-Vilas-Cathro complex, 0 to 55 percent slopes\Cathro Muck  15%</t>
  </si>
  <si>
    <t>Douglas County, Wisconsin\884E Keweenaw, stony-Vilas-Cathro complex, 0 to 55 percent slopes\Keweenaw Loamy sand  40%</t>
  </si>
  <si>
    <t>Douglas County, Wisconsin\884E Keweenaw, stony-Vilas-Cathro complex, 0 to 55 percent slopes\Vilas Loamy sand  30%</t>
  </si>
  <si>
    <t>Douglas County, Wisconsin\885B Springstead, stony-Annalake-Cathro complex, 0 to 6 percent slopes\Cathro Muck  15%</t>
  </si>
  <si>
    <t>Douglas County, Wisconsin\885B Springstead, stony-Annalake-Cathro complex, 0 to 6 percent slopes\Springstead Sandy loam  55%</t>
  </si>
  <si>
    <t>Douglas County, Wisconsin\885B Springstead, stony-Annalake-Cathro complex, 0 to 6 percent slopes\Annalake Fine sandy loam  25%</t>
  </si>
  <si>
    <t>Douglas County, Wisconsin\896A Wurtsmith sand, 0 to 3 percent slopes\Wurtsmith Sand  90%</t>
  </si>
  <si>
    <t>Douglas County, Wisconsin\905A Cublake loamy sand, 0 to 3 percent slopes\Cublake Loamy sand  80%</t>
  </si>
  <si>
    <t>Douglas County, Wisconsin\917B Annalake fine sandy loam, 2 to 6 percent slopes\Annalake Fine sandy loam  90%</t>
  </si>
  <si>
    <t>Douglas County, Wisconsin\917C Annalake fine sandy loam, 6 to 15 percent slopes\Annalake Fine sandy loam  87%</t>
  </si>
  <si>
    <t>Douglas County, Wisconsin\926A Flink loamy sand, 0 to 3 percent slopes\Flink Loamy sand  80%</t>
  </si>
  <si>
    <t>Douglas County, Wisconsin\928C Milaca-Mora-Haustrup complex, 0 to 15 percent slopes, very stony, rocky\Mora Silt loam  30%</t>
  </si>
  <si>
    <t>Douglas County, Wisconsin\928C Milaca-Mora-Haustrup complex, 0 to 15 percent slopes, very stony, rocky\Haustrup Silt loam  15%</t>
  </si>
  <si>
    <t>Douglas County, Wisconsin\928C Milaca-Mora-Haustrup complex, 0 to 15 percent slopes, very stony, rocky\Milaca Silt loam  45%</t>
  </si>
  <si>
    <t>Douglas County, Wisconsin\948A Billyboy silt loam, 0 to 3 percent slopes\Billyboy Silt loam  90%</t>
  </si>
  <si>
    <t>Dunn County, Wisconsin\101B Menahga sand, valley train, 0 to 6 percent slopes\Menahga Sand  90%</t>
  </si>
  <si>
    <t>Dunn County, Wisconsin\101C Menahga sand, valley train, 6 to 12 percent slopes\Menahga Sand  95%</t>
  </si>
  <si>
    <t>Dunn County, Wisconsin\101E Menahga sand, valley train, 12 to 30 percent slopes\Menahga Sand  90%</t>
  </si>
  <si>
    <t>Dunn County, Wisconsin\1125F Dorerton, very stony-Elbaville complex, 30 to 60 percent slopes\Elbaville Silt loam  25%</t>
  </si>
  <si>
    <t>Dunn County, Wisconsin\1125F Dorerton, very stony-Elbaville complex, 30 to 60 percent slopes\Dorerton Loam very stony 60%</t>
  </si>
  <si>
    <t>Dunn County, Wisconsin\1145F Gaphill-Rockbluff complex, 30 to 60 percent slopes\Gaphill Sandy loam  50%</t>
  </si>
  <si>
    <t>Dunn County, Wisconsin\1145F Gaphill-Rockbluff complex, 30 to 60 percent slopes\Rockbluff Loamy sand  35%</t>
  </si>
  <si>
    <t>Dunn County, Wisconsin\116C2 Churchtown silt loam, 6 to 12 percent slopes, moderately eroded\Churchtown Silt loam  97%</t>
  </si>
  <si>
    <t>Dunn County, Wisconsin\116D2 Churchtown silt loam, 12 to 20 percent slopes, moderately eroded\Churchtown Silt loam  92%</t>
  </si>
  <si>
    <t>Dunn County, Wisconsin\116E2 Churchtown silt loam, 20 to 30 percent slopes, moderately eroded\Churchtown Silt loam  94%</t>
  </si>
  <si>
    <t>Dunn County, Wisconsin\11A Markey muck, 0 to 1 percent slopes, frequently flooded\Markey Muck frequently flooded 92%</t>
  </si>
  <si>
    <t>Dunn County, Wisconsin\1224F Boone-Elevasil complex, 15 to 50 percent slopes\Boone Sand  60%</t>
  </si>
  <si>
    <t>Dunn County, Wisconsin\1224F Boone-Elevasil complex, 15 to 50 percent slopes\Elevasil Sandy loam  30%</t>
  </si>
  <si>
    <t>Dunn County, Wisconsin\1233F Boone-Tarr sands, 15 to 50 percent slopes\Tarr Sand  30%</t>
  </si>
  <si>
    <t>Dunn County, Wisconsin\1233F Boone-Tarr sands, 15 to 50 percent slopes\Boone Sand  55%</t>
  </si>
  <si>
    <t>Dunn County, Wisconsin\125B2 Pepin silt loam, 2 to 6 percent slopes, moderately eroded\Pepin Silt loam  90%</t>
  </si>
  <si>
    <t>Dunn County, Wisconsin\125C2 Pepin silt loam, 6 to 12 percent slopes, moderately eroded\Pepin Silt loam  90%</t>
  </si>
  <si>
    <t>Dunn County, Wisconsin\125D2 Pepin silt loam, 12 to 20 percent slopes, moderately eroded\Pepin Silt loam  90%</t>
  </si>
  <si>
    <t>Dunn County, Wisconsin\125E2 Pepin silt loam, 20 to 30 percent slopes, moderately eroded\Pepin Silt loam  90%</t>
  </si>
  <si>
    <t>Dunn County, Wisconsin\1275F Hayriver-Twinmound complex, 15 to 50 percent slopes\Twinmound Fine sand  35%</t>
  </si>
  <si>
    <t>Dunn County, Wisconsin\1275F Hayriver-Twinmound complex, 15 to 50 percent slopes\Hayriver Fine sandy loam  50%</t>
  </si>
  <si>
    <t>Dunn County, Wisconsin\135C2 Wickware silt loam, 6 to 12 percent slopes, moderately eroded\Wickware Silt loam  90%</t>
  </si>
  <si>
    <t>Dunn County, Wisconsin\135D2 Wickware silt loam, 12 to 20 percent slopes, moderately eroded\Wickware Silt loam  90%</t>
  </si>
  <si>
    <t>Dunn County, Wisconsin\135E2 Wickware silt loam, 20 to 30 percent slopes, moderately eroded\Wickware Silt loam  90%</t>
  </si>
  <si>
    <t>Dunn County, Wisconsin\136B Doritty silt loam, 1 to 6 percent slopes\Doritty Silt loam  90%</t>
  </si>
  <si>
    <t>Dunn County, Wisconsin\136C2 Doritty silt loam, 6 to 12 percent slopes, moderately eroded\Doritty Silt loam  95%</t>
  </si>
  <si>
    <t>Dunn County, Wisconsin\144B2 Newglarus silt loam, deep, 2 to 6 percent slopes, moderately eroded\Newglarus Silt loam deep 75%</t>
  </si>
  <si>
    <t>Dunn County, Wisconsin\144C2 Newglarus silt loam, deep, 6 to 12 percent slopes, moderately eroded\Newglarus Silt loam deep 75%</t>
  </si>
  <si>
    <t>Dunn County, Wisconsin\144D2 Newglarus silt loam, deep, 12 to 20 percent slopes, moderately eroded\Newglarus Silt loam deep 78%</t>
  </si>
  <si>
    <t>Dunn County, Wisconsin\144E2 Newglarus silt loam, deep, 20 to 30 percent slopes, moderately eroded\Newglarus Silt loam deep 75%</t>
  </si>
  <si>
    <t>Dunn County, Wisconsin\161E Fivepoints silt loam, 20 to 30 percent slopes, moderately eroded\Fivepoints Silt loam  95%</t>
  </si>
  <si>
    <t>Dunn County, Wisconsin\1648A Northbend-Ettrick silt loams, 0 to 3 percent slopes, frequently flooded\Northbend Silt loam  60%</t>
  </si>
  <si>
    <t>Dunn County, Wisconsin\1648A Northbend-Ettrick silt loams, 0 to 3 percent slopes, frequently flooded\Ettrick Silt loam  30%</t>
  </si>
  <si>
    <t>Dunn County, Wisconsin\1658A Algansee-Kalmarville complex, 0 to 3 percent slopes, frequently flooded\Algansee Fine sandy loam  55%</t>
  </si>
  <si>
    <t>Dunn County, Wisconsin\1658A Algansee-Kalmarville complex, 0 to 3 percent slopes, frequently flooded\Kalmarville Silt loam  30%</t>
  </si>
  <si>
    <t>Dunn County, Wisconsin\208A Siouxcreek silt loam, 0 to 3 percent slopes\Siouxcreek Silt loam  95%</t>
  </si>
  <si>
    <t>Dunn County, Wisconsin\20A Palms and Houghton mucks, 0 to 1 percent slopes\Houghton Muck ponded 44%</t>
  </si>
  <si>
    <t>Dunn County, Wisconsin\20A Palms and Houghton mucks, 0 to 1 percent slopes\Palms Muck ponded 45%</t>
  </si>
  <si>
    <t>Dunn County, Wisconsin\213B2 Hixton silt loam, 2 to 6 percent slopes, moderately eroded\Hixton Silt loam  90%</t>
  </si>
  <si>
    <t>Dunn County, Wisconsin\213C2 Hixton silt loam, 6 to 12 percent slopes, moderately eroded\Hixton Silt loam  90%</t>
  </si>
  <si>
    <t>Dunn County, Wisconsin\224B Elevasil sandy loam, 2 to 6 percent slopes\Elevasil Sandy loam  90%</t>
  </si>
  <si>
    <t>Dunn County, Wisconsin\224C2 Elevasil sandy loam, 6 to 12 percent slopes, moderately eroded\Elevasil Sandy loam  92%</t>
  </si>
  <si>
    <t>Dunn County, Wisconsin\224D2 Elevasil sandy loam, 12 to 20 percent slopes, moderately eroded\Elevasil Sandy loam  92%</t>
  </si>
  <si>
    <t>Dunn County, Wisconsin\224E2 Elevasil sandy loam, 20 to 30 percent slopes, moderately eroded\Elevasil Sandy loam  90%</t>
  </si>
  <si>
    <t>Dunn County, Wisconsin\233C Boone sand, 6 to 15 percent slopes\Boone Sand  95%</t>
  </si>
  <si>
    <t>Dunn County, Wisconsin\243B2 Hixton silt loam, thin solum, 1 to 6 percent slopes, moderately eroded\Hixton Silt loam thin solum 90%</t>
  </si>
  <si>
    <t>Dunn County, Wisconsin\243C2 Hixton silt loam, thin solum, 6 to 12 percent slopes, moderately eroded\Hixton Silt loam thin solum 90%</t>
  </si>
  <si>
    <t>Dunn County, Wisconsin\244B Elkmound loam, 2 to 6 percent slopes\Elkmound Loam  93%</t>
  </si>
  <si>
    <t>Dunn County, Wisconsin\244C2 Elkmound loam, 6 to 12 percent slopes, moderately eroded\Elkmound Loam moderately eroded 93%</t>
  </si>
  <si>
    <t>Dunn County, Wisconsin\244D2 Elkmound loam, 12 to 20 percent slopes, moderately eroded\Elkmound Loam moderately eroded 94%</t>
  </si>
  <si>
    <t>Dunn County, Wisconsin\254B2 Norden silt loam, 2 to 6 percent slopes, moderately eroded\Norden Silt loam  95%</t>
  </si>
  <si>
    <t>Dunn County, Wisconsin\254C2 Norden silt loam, 6 to 12 percent slopes, moderately eroded\Norden Silt loam  95%</t>
  </si>
  <si>
    <t>Dunn County, Wisconsin\254D2 Norden silt loam, 12 to 20 percent slopes, moderately eroded\Norden Silt loam  90%</t>
  </si>
  <si>
    <t>Dunn County, Wisconsin\254E2 Norden silt loam, 20 to 30 percent slopes, moderately eroded\Norden Silt loam  90%</t>
  </si>
  <si>
    <t>Dunn County, Wisconsin\254F Norden silt loam, 30 to 45 percent slopes\Norden Silt loam  92%</t>
  </si>
  <si>
    <t>Dunn County, Wisconsin\255B2 Urne fine sandy loam, 2 to 6 percent slopes, moderately eroded\Urne Fine sandy loam  95%</t>
  </si>
  <si>
    <t>Dunn County, Wisconsin\255C2 Urne fine sandy loam, 6 to 12 percent slopes, moderately eroded\Urne Fine sandy loam  95%</t>
  </si>
  <si>
    <t>Dunn County, Wisconsin\255D2 Urne fine sandy loam, 12 to 20 percent slopes, moderately eroded\Urne Fine sandy loam  95%</t>
  </si>
  <si>
    <t>Dunn County, Wisconsin\255E2 Urne fine sandy loam, 20 to 30 percent slopes, moderately eroded\Urne Fine sandy loam  95%</t>
  </si>
  <si>
    <t>Dunn County, Wisconsin\255F Urne fine sandy loam, 30 to 45 percent slopes\Urne Fine sandy loam  92%</t>
  </si>
  <si>
    <t>Dunn County, Wisconsin\265B Garne loamy sand, 2 to 6 percent slopes\Garne Loamy sand  90%</t>
  </si>
  <si>
    <t>Dunn County, Wisconsin\265C Garne loamy sand, 6 to 12 percent slopes\Garne Loamy sand  90%</t>
  </si>
  <si>
    <t>Dunn County, Wisconsin\266B Hiles silt loam, 1 to 6 percent slopes\Hiles Silt loam  90%</t>
  </si>
  <si>
    <t>Dunn County, Wisconsin\268A Kert silt loam, 0 to 3 percent slopes\Kert Silt loam  90%</t>
  </si>
  <si>
    <t>Dunn County, Wisconsin\269A Veedum muck, 0 to 2 percent slopes\Veedum Silt loam  90%</t>
  </si>
  <si>
    <t>Dunn County, Wisconsin\273B2 Dobie and Hixton silt loams, 2 to 6 percent slopes, moderately eroded\Dobie Silt loam  45%</t>
  </si>
  <si>
    <t>Dunn County, Wisconsin\273B2 Dobie and Hixton silt loams, 2 to 6 percent slopes, moderately eroded\Hixton Silt loam frigid 44%</t>
  </si>
  <si>
    <t>Dunn County, Wisconsin\273C2 Dobie and Hixton silt loams, 6 to 12 percent slopes, moderately eroded\Hixton Silt loam frigid 44%</t>
  </si>
  <si>
    <t>Dunn County, Wisconsin\273C2 Dobie and Hixton silt loams, 6 to 12 percent slopes, moderately eroded\Dobie Silt loam  45%</t>
  </si>
  <si>
    <t>Dunn County, Wisconsin\273D2 Dobie and Hixton silt loams, 12 to 20 percent slopes, moderately eroded\Dobie Silt loam  45%</t>
  </si>
  <si>
    <t>Dunn County, Wisconsin\273D2 Dobie and Hixton silt loams, 12 to 20 percent slopes, moderately eroded\Hixton Silt loam frigid 44%</t>
  </si>
  <si>
    <t>Dunn County, Wisconsin\273E2 Dobie and Hixton silt loams, 20 to 30 percent slopes, moderately eroded\Dobie Silt loam  45%</t>
  </si>
  <si>
    <t>Dunn County, Wisconsin\273E2 Dobie and Hixton silt loams, 20 to 30 percent slopes, moderately eroded\Hixton Silt loam frigid 44%</t>
  </si>
  <si>
    <t>Dunn County, Wisconsin\275B2 Hayriver and Elevasil fine sandy loams, 2 to 6 percent slopes, moderately eroded\Hayriver Fine sandy loam  45%</t>
  </si>
  <si>
    <t>Dunn County, Wisconsin\275B2 Hayriver and Elevasil fine sandy loams, 2 to 6 percent slopes, moderately eroded\Elevasil Fine sandy loam frigid 40%</t>
  </si>
  <si>
    <t>Dunn County, Wisconsin\275C2 Hayriver and Elevasil fine sandy loams, 6 to 12 percent slopes, moderately eroded\Hayriver Fine sandy loam  45%</t>
  </si>
  <si>
    <t>Dunn County, Wisconsin\275C2 Hayriver and Elevasil fine sandy loams, 6 to 12 percent slopes, moderately eroded\Elevasil Fine sandy loam frigid 40%</t>
  </si>
  <si>
    <t>Dunn County, Wisconsin\275D2 Hayriver and Elevasil fine sandy loams, 12 to 20 percent slopes, moderately eroded\Elevasil Fine sandy loam frigid 44%</t>
  </si>
  <si>
    <t>Dunn County, Wisconsin\275D2 Hayriver and Elevasil fine sandy loams, 12 to 20 percent slopes, moderately eroded\Hayriver Fine sandy loam  45%</t>
  </si>
  <si>
    <t>Dunn County, Wisconsin\276B Humbird fine sandy loam, loamy subsoil, 1 to 6 percent slopes\Humbird Fine sandy loam loamy subsoil 90%</t>
  </si>
  <si>
    <t>Dunn County, Wisconsin\278A Merrillan fine sandy loam, loamy subsoil, 0 to 3 percent slopes\Merrillan Fine sandy loam loamy subsoil 90%</t>
  </si>
  <si>
    <t>Dunn County, Wisconsin\282C Twinmound fine sand, 6 to 15 percent slopes\Twinmound Fine sand  90%</t>
  </si>
  <si>
    <t>Dunn County, Wisconsin\282F Twinmound fine sand, 15 to 50 percent slopes\Twinmound Fine sand  95%</t>
  </si>
  <si>
    <t>Dunn County, Wisconsin\313D2 Plumcreek silt loam, 12 to 20 percent slopes, moderately eroded\Plumcreek Silt loam moderately eroded 90%</t>
  </si>
  <si>
    <t>Dunn County, Wisconsin\316B2 Ella silt loam, 1 to 6 percent slopes, moderately eroded\Ella Silt loam moderately eroded 90%</t>
  </si>
  <si>
    <t>Dunn County, Wisconsin\316C2 Ella silt loam, 6 to 12 percent slopes, moderately eroded\Ella Silt loam moderately eroded 90%</t>
  </si>
  <si>
    <t>Dunn County, Wisconsin\318A Bearpen silt loam, 0 to 3 percent slopes, rarely flooded\Bearpen Silt loam  90%</t>
  </si>
  <si>
    <t>Dunn County, Wisconsin\349A Rib silt loam, valley train, 0 to 2 percent slopes\Rib Silt loam  92%</t>
  </si>
  <si>
    <t>Dunn County, Wisconsin\378A Poskin silt loam, valley train, 0 to 3 percent slopes\Poskin Silt loam  90%</t>
  </si>
  <si>
    <t>Dunn County, Wisconsin\403A Dakota silt loam, 0 to 3 percent slopes\Dakota Silt loam  95%</t>
  </si>
  <si>
    <t>Dunn County, Wisconsin\40A Markey and Seelyeville mucks, 0 to 1 percent slopes\Markey Muck ponded 45%</t>
  </si>
  <si>
    <t>Dunn County, Wisconsin\40A Markey and Seelyeville mucks, 0 to 1 percent slopes\Seelyeville Muck ponded 44%</t>
  </si>
  <si>
    <t>Dunn County, Wisconsin\413A Rasset sandy loam, 0 to 3 percent slopes\Rasset Sandy loam  90%</t>
  </si>
  <si>
    <t>Dunn County, Wisconsin\413B Rasset sandy loam, 2 to 6 percent slopes\Rasset Sandy loam  95%</t>
  </si>
  <si>
    <t>Dunn County, Wisconsin\416A Menomin silt loam, 0 to 3 percent slopes\Menomin Silt loam  90%</t>
  </si>
  <si>
    <t>Dunn County, Wisconsin\423A Meridian silt loam, 0 to 3 percent slopes\Meridian Silt loam  90%</t>
  </si>
  <si>
    <t>Dunn County, Wisconsin\423B2 Meridian silt loam, 2 to 6 percent slopes, moderately eroded\Meridian Silt loam  90%</t>
  </si>
  <si>
    <t>Dunn County, Wisconsin\423C2 Meridian silt loam, 6 to 12 percent slopes, moderately eroded\Meridian Silt loam  90%</t>
  </si>
  <si>
    <t>Dunn County, Wisconsin\428A Shiffer loam, 0 to 3 percent slopes, rarely flooded\Shiffer Loam  85%</t>
  </si>
  <si>
    <t>Dunn County, Wisconsin\429A Lows loam, 0 to 2 percent slopes, rarely flooded\Lows Loam  85%</t>
  </si>
  <si>
    <t>Dunn County, Wisconsin\432A Kevilar sandy loam, 0 to 3 percent slopes\Kevilar Sandy loam  85%</t>
  </si>
  <si>
    <t>Dunn County, Wisconsin\432B Kevilar sandy loam, 2 to 6 percent slopes\Kevilar Sandy loam  90%</t>
  </si>
  <si>
    <t>Dunn County, Wisconsin\432C2 Kevilar sandy loam, 6 to 12 percent slopes, moderately eroded\Kevilar Sandy loam  85%</t>
  </si>
  <si>
    <t>Dunn County, Wisconsin\432D2 Kevilar sandy loam, 12 to 20 percent slopes, moderately eroded\Kevilar Sandy loam  85%</t>
  </si>
  <si>
    <t>Dunn County, Wisconsin\433A Forkhorn sandy loam, 0 to 3 percent slopes\Forkhorn Sandy loam  93%</t>
  </si>
  <si>
    <t>Dunn County, Wisconsin\433B Forkhorn sandy loam, 2 to 6 percent slopes\Forkhorn Sandy loam  95%</t>
  </si>
  <si>
    <t>Dunn County, Wisconsin\433C2 Forkhorn sandy loam, 6 to 12 percent slopes, moderately eroded\Forkhorn Sandy loam  90%</t>
  </si>
  <si>
    <t>Dunn County, Wisconsin\433D2 Forkhorn sandy loam, 12 to 20 percent slopes, moderately eroded\Forkhorn Sandy loam  90%</t>
  </si>
  <si>
    <t>Dunn County, Wisconsin\434B Bilson sandy loam, 1 to 6 percent slopes\Bilson Sandy loam  90%</t>
  </si>
  <si>
    <t>Dunn County, Wisconsin\436A Rusktown sandy loam, 0 to 3 percent slopes\Rusktown Sandy loam  90%</t>
  </si>
  <si>
    <t>Dunn County, Wisconsin\438A Hoopeston sandy loam, 0 to 3 percent slopes\Hoopeston Sandy loam  90%</t>
  </si>
  <si>
    <t>Dunn County, Wisconsin\453A Burkhardt sandy loam, 0 to 3 percent slopes\Burkhardt Sandy loam  95%</t>
  </si>
  <si>
    <t>Dunn County, Wisconsin\453B Burkhardt sandy loam, 2 to 6 percent slopes\Burkhardt Sandy loam  95%</t>
  </si>
  <si>
    <t>Dunn County, Wisconsin\454B Chetek sandy loam, kame terrace, 2 to 6 percent slopes\Chetek Sandy loam  85%</t>
  </si>
  <si>
    <t>Dunn County, Wisconsin\454C2 Chetek sandy loam, kame terrace, 6 to 12 percent slopes, moderately eroded\Chetek Sandy loam  85%</t>
  </si>
  <si>
    <t>Dunn County, Wisconsin\454D2 Chetek sandy loam, kame terrace, 12 to 20 percent slopes, moderately eroded\Chetek Sandy loam  85%</t>
  </si>
  <si>
    <t>Dunn County, Wisconsin\454E Chetek sandy loam, kame terrace, 20 to 35 percent slopes\Chetek Sandy loam  85%</t>
  </si>
  <si>
    <t>Dunn County, Wisconsin\45A Seelyeville and Cathro mucks, valley train, 0 to 1 percent slopes\Cathro Muck ponded 44%</t>
  </si>
  <si>
    <t>Dunn County, Wisconsin\45A Seelyeville and Cathro mucks, valley train, 0 to 1 percent slopes\Seelyeville Muck  45%</t>
  </si>
  <si>
    <t>Dunn County, Wisconsin\468A Oesterle sandy loam, valley train, 0 to 3 percent slopes\Oesterle Sandy loam  95%</t>
  </si>
  <si>
    <t>Dunn County, Wisconsin\501A Finchford loamy sand, 0 to 3 percent slopes\Finchford Loamy sand  93%</t>
  </si>
  <si>
    <t>Dunn County, Wisconsin\501B Finchford loamy sand, 2 to 6 percent slopes\Finchford Loamy sand  93%</t>
  </si>
  <si>
    <t>Dunn County, Wisconsin\502B2 Chelsea fine sand, 2 to 6 percent slopes, moderately eroded\Chelsea Fine sand  95%</t>
  </si>
  <si>
    <t>Dunn County, Wisconsin\502C2 Chelsea fine sand, 6 to 15 percent slopes, moderately eroded\Chelsea Fine sand  97%</t>
  </si>
  <si>
    <t>Dunn County, Wisconsin\506A Komro loamy sand, 0 to 3 percent slopes\Komro Loamy sand  90%</t>
  </si>
  <si>
    <t>Dunn County, Wisconsin\508A Farrington loamy sand, 0 to 3 percent slopes\Farrington Loamy sand  90%</t>
  </si>
  <si>
    <t>Dunn County, Wisconsin\510B Boplain sand, 0 to 6 percent slopes\Boplain Sand  90%</t>
  </si>
  <si>
    <t>Dunn County, Wisconsin\510C Boplain sand, 6 to 15 percent slopes\Boplain Sand  90%</t>
  </si>
  <si>
    <t>Dunn County, Wisconsin\511A Plainfield loamy sand, river valley, 0 to 3 percent slopes\Plainfield Loamy sand river valley 95%</t>
  </si>
  <si>
    <t>Dunn County, Wisconsin\511B Plainfield loamy sand, river valley, 1 to 6 percent slopes\Plainfield Loamy sand river valley 90%</t>
  </si>
  <si>
    <t>Dunn County, Wisconsin\511C Plainfield sand, river valley, 6 to 15 percent slopes\Plainfield Sand river valley 95%</t>
  </si>
  <si>
    <t>Dunn County, Wisconsin\511F Plainfield sand, river valley, 15 to 60 percent slopes\Plainfield Sand river valley 96%</t>
  </si>
  <si>
    <t>Dunn County, Wisconsin\512B Drammen loamy sand, 1 to 6 percent slopes\Drammen Loamy sand  92%</t>
  </si>
  <si>
    <t>Dunn County, Wisconsin\512C Drammen loamy sand, 6 to 12 percent slopes\Drammen Loamy sand  94%</t>
  </si>
  <si>
    <t>Dunn County, Wisconsin\512D Drammen loamy sand, 12 to 20 percent slopes\Drammen Loamy sand  94%</t>
  </si>
  <si>
    <t>Dunn County, Wisconsin\516A Aldo sand, 0 to 3 percent slopes\Aldo Sand  90%</t>
  </si>
  <si>
    <t>Dunn County, Wisconsin\546A Prissel loamy sand, 0 to 3 percent slopes\Prissel Loamy sand  90%</t>
  </si>
  <si>
    <t>Dunn County, Wisconsin\546B Prissel loamy sand, 2 to 6 percent slopes\Prissel Loamy sand  90%</t>
  </si>
  <si>
    <t>Dunn County, Wisconsin\546C Prissel loamy sand, 6 to 15 percent slopes\Prissel Loamy sand  85%</t>
  </si>
  <si>
    <t>Dunn County, Wisconsin\546F Prissel loamy sand, 15 to 60 percent slopes\Prissel Loamy sand  90%</t>
  </si>
  <si>
    <t>Dunn County, Wisconsin\555A Fordum silt loam, 0 to 2 percent slopes, frequently flooded\Fordum Silt loam sandy substratum 85%</t>
  </si>
  <si>
    <t>Dunn County, Wisconsin\561B Tarr sand, 1 to 6 percent slopes\Tarr Sand  90%</t>
  </si>
  <si>
    <t>Dunn County, Wisconsin\566A Tint sand, 0 to 3 percent slopes\Tint Sand  85%</t>
  </si>
  <si>
    <t>Dunn County, Wisconsin\573B Plainbo sand, sand sheet, 0 to 6 percent slopes\Plainbo Sand  90%</t>
  </si>
  <si>
    <t>Dunn County, Wisconsin\573C Plainbo sand, sand sheet, 6 to 15 percent slopes\Plainbo Sand  90%</t>
  </si>
  <si>
    <t>Dunn County, Wisconsin\588A Meehan loamy sand, valley train, 0 to 3 percent slopes\Meehan Loamy sand valley train 90%</t>
  </si>
  <si>
    <t>Dunn County, Wisconsin\589A Newson mucky loamy sand, valley train, 0 to 1 percent slopes\Newson Mucky loamy sand valley train 90%</t>
  </si>
  <si>
    <t>Dunn County, Wisconsin\601C Beavercreek cobbly fine sandy loam, 3 to 12 percent slopes, occasionally flooded\Beavercreek Cobbly fine sandy loam  96%</t>
  </si>
  <si>
    <t>Dunn County, Wisconsin\616B Chaseburg silt loam, 1 to 4 percent slopes, occasionally flooded\Chaseburg Silt loam  95%</t>
  </si>
  <si>
    <t>Dunn County, Wisconsin\619A Vancecreek silt loam, 0 to 2 percent slopes, frequently flooded\Vancecreek Silt loam  92%</t>
  </si>
  <si>
    <t>Dunn County, Wisconsin\626A Arenzville silt loam, 0 to 3 percent slopes, occasionally flooded\Arenzville Silt loam occassionally flooded 95%</t>
  </si>
  <si>
    <t>Dunn County, Wisconsin\628A Orion silt loam, 0 to 3 percent slopes, occasionally flooded\Orion Silt loam occassionally flooded 91%</t>
  </si>
  <si>
    <t>Dunn County, Wisconsin\629A Ettrick silt loam, 0 to 2 percent slopes, frequently flooded\Ettrick Silt loam frequently flooded 92%</t>
  </si>
  <si>
    <t>Dunn County, Wisconsin\636A Quarderer silt loam, 0 to 3 percent slopes, occasionally flooded\Quarderer Silt loam  90%</t>
  </si>
  <si>
    <t>Dunn County, Wisconsin\646A Dunnbot fine sandy loam, 0 to 3 percent slopes, occasionally flooded\Dunnbot Fine sandy loam fine sandy loam 85%</t>
  </si>
  <si>
    <t>Dunn County, Wisconsin\656A Scotah loamy fine sand, 0 to 3 percent slopes, occasionally flooded\Scotah Loamy fine sand  90%</t>
  </si>
  <si>
    <t>Dunn County, Wisconsin\766A Moppet fine sandy loam, 0 to 3 percent slopes, occasionally flooded\Moppet Fine sandy loam  90%</t>
  </si>
  <si>
    <t>Dunn County, Wisconsin\804B2 Arland fine sandy loam, 2 to 6 percent slopes, moderately eroded, dissected\Arland Fine sandy loam dissected 90%</t>
  </si>
  <si>
    <t>Dunn County, Wisconsin\804C2 Arland fine sandy loam, 6 to 12 percent slopes, moderately eroded, dissected\Arland Fine sandy loam dissected 90%</t>
  </si>
  <si>
    <t>Dunn County, Wisconsin\804D Arland fine sandy loam, 12 to 25 percent slopes, dissected\Arland Fine sandy loam dissected 90%</t>
  </si>
  <si>
    <t>Dunn County, Wisconsin\814D2 Renova silt loam, 12 to 20 percent slopes, moderately eroded, dissected\Renova Silt loam  90%</t>
  </si>
  <si>
    <t>Dunn County, Wisconsin\816B2 Vlasaty silt loam, 2 to 6 percent slopes, moderately eroded, dissected\Vlasaty Silt loam dissected 90%</t>
  </si>
  <si>
    <t>Dunn County, Wisconsin\816C2 Vlasaty silt loam, 6 to 12 percent slopes, moderately eroded, dissected\Vlasaty Silt loam  90%</t>
  </si>
  <si>
    <t>Dunn County, Wisconsin\826B2 Hersey silt loam, 2 to 6 percent slopes, moderately eroded\Hersey Silt loam  90%</t>
  </si>
  <si>
    <t>Dunn County, Wisconsin\826C2 Hersey silt loam, 6 to 12 percent slopes, moderately eroded\Hersey Silt loam  90%</t>
  </si>
  <si>
    <t>Dunn County, Wisconsin\828B Vasa silt loam, 1 to 6 percent slopes, dissected\Vasa Silt loam  90%</t>
  </si>
  <si>
    <t>Dunn County, Wisconsin\836B2 Spencer silt loam, 2 to 6 percent slopes, moderately eroded, dissected\Spencer Silt loam  90%</t>
  </si>
  <si>
    <t>Dunn County, Wisconsin\836C2 Spencer silt loam, 6 to 12 percent slopes, moderately eroded, dissected\Spencer Silt loam  90%</t>
  </si>
  <si>
    <t>Dunn County, Wisconsin\838B Almena silt loam, 0 to 3 percent slopes\Almena Silt loam  84%</t>
  </si>
  <si>
    <t>Dunn County, Wisconsin\870B2 Santiago silt loam, 2 to 6 percent slopes, moderately eroded, dissected\Santiago Silt loam dissected 85%</t>
  </si>
  <si>
    <t>Dunn County, Wisconsin\870C2 Santiago silt loam, 6 to 12 percent slopes, moderately eroded, dissected\Santiago Silt loam dissected 85%</t>
  </si>
  <si>
    <t>Dunn County, Wisconsin\875B Amery sandy loam, 2 to 6 percent slopes, dissected\Amery Sandy loam  92%</t>
  </si>
  <si>
    <t>Dunn County, Wisconsin\875C2 Amery sandy loam, 6 to 12 percent slopes, moderately eroded, dissected\Amery Sandy loam  92%</t>
  </si>
  <si>
    <t>Dunn County, Wisconsin\875D Amery sandy loam, 12 to 25 percent slopes, dissected\Amery Sandy loam  90%</t>
  </si>
  <si>
    <t>Dunn County, Wisconsin\115vD2 Seaton silt loam, driftless valley, 12 to 20 percent slopes, moderately eroded\Seaton Silt loam  95%</t>
  </si>
  <si>
    <t>Dunn County, Wisconsin\115vE2 Seaton silt loam, driftless valley, 20 to 30 percent slopes, moderately eroded\Seaton Silt loam  95%</t>
  </si>
  <si>
    <t>Dunn County, Wisconsin\313E Plumcreek silt loam, 20 to 45 percent slopes\Plumcreek Silt loam  90%</t>
  </si>
  <si>
    <t>Dunn County, Wisconsin\115vB2 Seaton silt loam, driftless valley, 2 to 6 percent slopes\Seaton Silt loam  95%</t>
  </si>
  <si>
    <t>Dunn County, Wisconsin\115vC2 Seaton silt loam, driftless valley, 6 to 12 percent slopes, moderately eroded\Seaton Silt loam  95%</t>
  </si>
  <si>
    <t>Eau Claire County, Wisconsin\Ad Adrian muck\Adrian Muck  100%</t>
  </si>
  <si>
    <t>Eau Claire County, Wisconsin\AtB Arland sandy loam, 2 to 6 percent slopes\Arland Sandy loam  100%</t>
  </si>
  <si>
    <t>Eau Claire County, Wisconsin\AtC2 Arland sandy loam, 6 to 12 percent slopes, eroded\Arland Sandy loam  100%</t>
  </si>
  <si>
    <t>Eau Claire County, Wisconsin\AtD2 Arland sandy loam, 12 to 20 percent slopes, eroded\Arland Sandy loam  100%</t>
  </si>
  <si>
    <t>Eau Claire County, Wisconsin\Au Au Gres loamy sand\Au Gres Loamy sand  99%</t>
  </si>
  <si>
    <t>Eau Claire County, Wisconsin\BlB Billett sandy loam, 1 to 6 percent slopes\Billett Sandy loam  100%</t>
  </si>
  <si>
    <t>Eau Claire County, Wisconsin\BlC2 Billett sandy loam, 6 to 12 percent slopes, eroded\Billett Sandy loam  100%</t>
  </si>
  <si>
    <t>Eau Claire County, Wisconsin\BlD2 Billett sandy loam, 12 to 20 percent slopes, eroded\Billett Sandy loam  100%</t>
  </si>
  <si>
    <t>Eau Claire County, Wisconsin\BmA Billett sandy loam, moderately well drained, 0 to 3 percent slopes\Billett Sandy loam moderately well drained 100%</t>
  </si>
  <si>
    <t>Eau Claire County, Wisconsin\BoB Boone-Plainbo complex, 2 to 6 percent slopes\Boone Sand  60%</t>
  </si>
  <si>
    <t>Eau Claire County, Wisconsin\BoB Boone-Plainbo complex, 2 to 6 percent slopes\Plainbo Loamy sand  40%</t>
  </si>
  <si>
    <t>Eau Claire County, Wisconsin\BoC Boone-Plainbo complex, 6 to 12 percent slopes\Boone Sand  60%</t>
  </si>
  <si>
    <t>Eau Claire County, Wisconsin\BoC Boone-Plainbo complex, 6 to 12 percent slopes\Plainbo Loamy sand  40%</t>
  </si>
  <si>
    <t>Eau Claire County, Wisconsin\BoE Boone-Plainbo complex, 12 to 45 percent slopes\Boone Sand  60%</t>
  </si>
  <si>
    <t>Eau Claire County, Wisconsin\BoE Boone-Plainbo complex, 12 to 45 percent slopes\Plainbo Loamy sand  40%</t>
  </si>
  <si>
    <t>Eau Claire County, Wisconsin\Cb Cable loam\Cable Loam  100%</t>
  </si>
  <si>
    <t>Eau Claire County, Wisconsin\CeA Caryville loam, 0 to 3 percent slopes\Caryville Loam  100%</t>
  </si>
  <si>
    <t>Eau Claire County, Wisconsin\Cu Curran silt loam\Curran Silt loam  99%</t>
  </si>
  <si>
    <t>Eau Claire County, Wisconsin\De Dells silt loam\Dells Silt loam  99%</t>
  </si>
  <si>
    <t>Eau Claire County, Wisconsin\DuA Dunnville sandy loam, 0 to 3 percent slopes\Dunnville Sandy loam  100%</t>
  </si>
  <si>
    <t>Eau Claire County, Wisconsin\ElB Eleva sandy loam, 2 to 6 percent slopes\Eleva Sandy loam  100%</t>
  </si>
  <si>
    <t>Eau Claire County, Wisconsin\ElC2 Eleva sandy loam, 6 to 12 percent slopes, eroded\Eleva Sandy loam  100%</t>
  </si>
  <si>
    <t>Eau Claire County, Wisconsin\ElD2 Eleva sandy loam, 12 to 20 percent slopes, eroded\Eleva Sandy loam  100%</t>
  </si>
  <si>
    <t>Eau Claire County, Wisconsin\FmA Fairchild and Merrillan soils, 0 to 2 percent slopes\Fairchild Loamy sand  50%</t>
  </si>
  <si>
    <t>Eau Claire County, Wisconsin\FmA Fairchild and Merrillan soils, 0 to 2 percent slopes\Merrillan Sandy loam  48%</t>
  </si>
  <si>
    <t>Eau Claire County, Wisconsin\FmB Fairchild and Merrillan soils, 2 to 6 percent slopes\Fairchild Loamy sand  50%</t>
  </si>
  <si>
    <t>Eau Claire County, Wisconsin\FmB Fairchild and Merrillan soils, 2 to 6 percent slopes\Merrillan Sandy loam  48%</t>
  </si>
  <si>
    <t>Eau Claire County, Wisconsin\FoA Fallcreek sandy loam, 0 to 2 percent slopes\Fallcreek Sandy loam  98%</t>
  </si>
  <si>
    <t>Eau Claire County, Wisconsin\FoB Fallcreek sandy loam, 2 to 6 percent slopes\Fallcreek Sandy loam  98%</t>
  </si>
  <si>
    <t>Eau Claire County, Wisconsin\FpB Fallcreek loam, moderately well drained variant, 2 to 6 percent\Fallcreek Loam moderately well drained 100%</t>
  </si>
  <si>
    <t>Eau Claire County, Wisconsin\FpC Fallcreek loam, moderately well drained variant, 6 to 12 percent slopes\Fallcreek Loam moderately well drained variant 100%</t>
  </si>
  <si>
    <t>Eau Claire County, Wisconsin\GaB Gale silt loam, 2 to 6 percent slopes\Gale Silt loam  100%</t>
  </si>
  <si>
    <t>Eau Claire County, Wisconsin\GaC2 Gale silt loam, 6 to 12 percent slopes, eroded\Gale Silt loam  100%</t>
  </si>
  <si>
    <t>Eau Claire County, Wisconsin\GaD2 Gale silt loam, 12 to 20 percent slopes, eroded\Gale Silt loam  100%</t>
  </si>
  <si>
    <t>Eau Claire County, Wisconsin\GaE Gale silt loam, 20 to 30 percent slopes\Gale Silt loam  100%</t>
  </si>
  <si>
    <t>Eau Claire County, Wisconsin\GoB Gotham loamy sand, 1 to 6 percent slopes\Gotham Loamy sand  100%</t>
  </si>
  <si>
    <t>Eau Claire County, Wisconsin\GoC2 Gotham loamy sand, 6 to 12 percent slopes, eroded\Gotham Loamy sand  100%</t>
  </si>
  <si>
    <t>Eau Claire County, Wisconsin\GsB Gotham loamy sand, sandstone substratum, 2 to 6 percent slopes\Gotham Loamy sand sandstone substratum 100%</t>
  </si>
  <si>
    <t>Eau Claire County, Wisconsin\GsC2 Gotham loamy sand, sandstone substratum, 6 to 12 percent slopes, eroded\Gotham Loamy sand sandstone substratum 100%</t>
  </si>
  <si>
    <t>Eau Claire County, Wisconsin\HeC2 Hiles silt loam, 6 to 12 percent slopes, eroded\Hiles Silt loam  100%</t>
  </si>
  <si>
    <t>Eau Claire County, Wisconsin\HkB Hiles and Kert soils, 2 to 6 percent slopes\Hiles Silt loam  50%</t>
  </si>
  <si>
    <t>Eau Claire County, Wisconsin\HkB Hiles and Kert soils, 2 to 6 percent slopes\Kert Loam  48%</t>
  </si>
  <si>
    <t>Eau Claire County, Wisconsin\Ho Houghton muck\Houghton Muck  100%</t>
  </si>
  <si>
    <t>Eau Claire County, Wisconsin\LuB Ludington and Humbird soils, 2 to 6 percent slopes\Humbird Sandy loam  48%</t>
  </si>
  <si>
    <t>Eau Claire County, Wisconsin\LuB Ludington and Humbird soils, 2 to 6 percent slopes\Ludington Loamy sand  52%</t>
  </si>
  <si>
    <t>Eau Claire County, Wisconsin\LuC Ludington and Humbird soils, 6 to 12 percent slopes\Humbird Sandy loam  48%</t>
  </si>
  <si>
    <t>Eau Claire County, Wisconsin\LuC Ludington and Humbird soils, 6 to 12 percent slopes\Ludington Loamy sand  52%</t>
  </si>
  <si>
    <t>Eau Claire County, Wisconsin\Ma Markey muck\Markey Muck  100%</t>
  </si>
  <si>
    <t>Eau Claire County, Wisconsin\Mc Marshan loam\Marshan Loam  100%</t>
  </si>
  <si>
    <t>Eau Claire County, Wisconsin\MdC Menahga sand, 6 to 12 percent slopes\Menahga Sand  95%</t>
  </si>
  <si>
    <t>Eau Claire County, Wisconsin\Mo Morocco loamy sand\Morocco Loamy sand  99%</t>
  </si>
  <si>
    <t>Eau Claire County, Wisconsin\MrC2 Mt. Carroll silt loam, 6 to 12 percent slopes, eroded\Mt. Carroll Silt loam  100%</t>
  </si>
  <si>
    <t>Eau Claire County, Wisconsin\Ms Mt. Carroll silt loam, benches\Mt. Carroll Silt loam  100%</t>
  </si>
  <si>
    <t>Eau Claire County, Wisconsin\NtB Northfield silt loam, 2 to 6 percent slopes\Northfield Silt loam  100%</t>
  </si>
  <si>
    <t>Eau Claire County, Wisconsin\NtC2 Northfield silt loam, 6 to 12 percent slopes, eroded\Northfield Silt loam  100%</t>
  </si>
  <si>
    <t>Eau Claire County, Wisconsin\NtD2 Northfield silt loam, 12 to 20 percent slopes, eroded\Northfield Silt loam  100%</t>
  </si>
  <si>
    <t>Eau Claire County, Wisconsin\NtE2 Northfield silt loam, 20 to 30 percent slopes, eroded\Northfield Silt loam  100%</t>
  </si>
  <si>
    <t>Eau Claire County, Wisconsin\NtF Northfield silt loam, 30 to 45 percent slopes\Northfield Silt loam  100%</t>
  </si>
  <si>
    <t>Eau Claire County, Wisconsin\Or Otter silt loam, overwash\Otter Silt loam overwash 100%</t>
  </si>
  <si>
    <t>Eau Claire County, Wisconsin\OsB Otterholt silt loam, 2 to 6 percent slopes\Otterholt Silt loam  100%</t>
  </si>
  <si>
    <t>Eau Claire County, Wisconsin\OsC2 Otterholt silt loam, 6 to 12 percent slopes, eroded\Otterholt Silt loam  100%</t>
  </si>
  <si>
    <t>Eau Claire County, Wisconsin\PcB Pillot silt loam, 2 to 6 percent slopes\Pillot Silt loam  100%</t>
  </si>
  <si>
    <t>Eau Claire County, Wisconsin\PdB Plainbo loamy sand, 2 to 6 percent slopes\Plainbo Loamy sand  100%</t>
  </si>
  <si>
    <t>Eau Claire County, Wisconsin\PdC2 Plainbo loamy sand, 6 to 12 percent slopes, eroded\Plainbo Loamy sand  100%</t>
  </si>
  <si>
    <t>Eau Claire County, Wisconsin\PfC2 Plainfield loamy sand, 6 to 12 percent slopes, eroded\Plainfield Loamy sand  100%</t>
  </si>
  <si>
    <t>Eau Claire County, Wisconsin\PlB Plainfield loamy sand, loamy substratum, 1 to 6 percent slopes\Plainfield Loamy sand loamy substratum 100%</t>
  </si>
  <si>
    <t>Eau Claire County, Wisconsin\PlC2 Plainfield loamy sand, loamy substratum, 6 to 12 percent slopes, eroded\Plainfield Loamy sand loamy substratum 100%</t>
  </si>
  <si>
    <t>Eau Claire County, Wisconsin\SfB Seaton silt loam, benches, 2 to 6 percent slopes\Seaton Silt loam  100%</t>
  </si>
  <si>
    <t>Eau Claire County, Wisconsin\SmA Seaton silt loam, moderately well drained, 0 to 2 percent slopes\Seaton Silt loam moderately well drained 100%</t>
  </si>
  <si>
    <t>Eau Claire County, Wisconsin\SmB Seaton silt loam, moderately well drained, 2 to 6 percent slopes\Seaton Silt loam moderately well drained 100%</t>
  </si>
  <si>
    <t>Eau Claire County, Wisconsin\TeA Tell silt loam, 0 to 2 percent slopes\Tell Silt loam  100%</t>
  </si>
  <si>
    <t>Eau Claire County, Wisconsin\TeB Tell silt loam, 2 to 6 percent slopes\Tell Silt loam  100%</t>
  </si>
  <si>
    <t>Eau Claire County, Wisconsin\TrB Trempe loamy sand, 1 to 6 percent slopes\Trempe Loamy sand  100%</t>
  </si>
  <si>
    <t>Eau Claire County, Wisconsin\11A Markey muck, 0 to 1 percent slopes, frequently flooded\Markey Muck frequently flooded 92%</t>
  </si>
  <si>
    <t>Eau Claire County, Wisconsin\1298A Fairchild-Elmlake complex, 0 to 3 percent slopes\Fairchild Sand  45%</t>
  </si>
  <si>
    <t>Eau Claire County, Wisconsin\1298A Fairchild-Elmlake complex, 0 to 3 percent slopes\Elmlake Mucky sand  40%</t>
  </si>
  <si>
    <t>Eau Claire County, Wisconsin\1648A Northbend-Ettrick silt loams, 0 to 3 percent slopes, frequently flooded\Northbend Silt loam  60%</t>
  </si>
  <si>
    <t>Eau Claire County, Wisconsin\1648A Northbend-Ettrick silt loams, 0 to 3 percent slopes, frequently flooded\Ettrick Silt loam  30%</t>
  </si>
  <si>
    <t>Eau Claire County, Wisconsin\1658A Algansee-Kalmarville complex, 0 to 3 percent slopes, frequently flooded\Algansee Fine sandy loam  55%</t>
  </si>
  <si>
    <t>Eau Claire County, Wisconsin\1658A Algansee-Kalmarville complex, 0 to 3 percent slopes, frequently flooded\Kalmarville Silt loam  30%</t>
  </si>
  <si>
    <t>Eau Claire County, Wisconsin\20A Palms and Houghton mucks, 0 to 1 percent slopes\Houghton Muck ponded 44%</t>
  </si>
  <si>
    <t>Eau Claire County, Wisconsin\20A Palms and Houghton mucks, 0 to 1 percent slopes\Palms Muck ponded 45%</t>
  </si>
  <si>
    <t>Eau Claire County, Wisconsin\268A Kert silt loam, 0 to 3 percent slopes\Kert Silt loam  90%</t>
  </si>
  <si>
    <t>Eau Claire County, Wisconsin\269A Veedum muck, 0 to 2 percent slopes\Veedum Silt loam  90%</t>
  </si>
  <si>
    <t>Eau Claire County, Wisconsin\279A Vesper silt loam, 0 to 2 percent slopes\Vesper Silt loam  90%</t>
  </si>
  <si>
    <t>Eau Claire County, Wisconsin\298A Fairchild sand, 0 to 3 percent slopes\Fairchild Sand  90%</t>
  </si>
  <si>
    <t>Eau Claire County, Wisconsin\299A Elmlake muck, 0 to 1 percent slopes\Elmlake Mucky sand  85%</t>
  </si>
  <si>
    <t>Eau Claire County, Wisconsin\303A Boguscreek silt loam, 0 to 3 percent slopes, occasionally flooded\Boguscreek Silt loam  95%</t>
  </si>
  <si>
    <t>Eau Claire County, Wisconsin\318A Bearpen silt loam, 0 to 3 percent slopes, rarely flooded\Bearpen Silt loam  90%</t>
  </si>
  <si>
    <t>Eau Claire County, Wisconsin\378A Poskin silt loam, valley train, 0 to 3 percent slopes\Poskin Silt loam  90%</t>
  </si>
  <si>
    <t>Eau Claire County, Wisconsin\403A Dakota silt loam, 0 to 3 percent slopes\Dakota Silt loam  95%</t>
  </si>
  <si>
    <t>Eau Claire County, Wisconsin\40A Markey and Seelyeville mucks, 0 to 1 percent slopes\Markey Muck ponded 45%</t>
  </si>
  <si>
    <t>Eau Claire County, Wisconsin\40A Markey and Seelyeville mucks, 0 to 1 percent slopes\Seelyeville Muck ponded 44%</t>
  </si>
  <si>
    <t>Eau Claire County, Wisconsin\413A Rasset sandy loam, 0 to 3 percent slopes\Rasset Sandy loam  90%</t>
  </si>
  <si>
    <t>Eau Claire County, Wisconsin\416A Menomin silt loam, 0 to 3 percent slopes\Menomin Silt loam  90%</t>
  </si>
  <si>
    <t>Eau Claire County, Wisconsin\423A Meridian silt loam, 0 to 3 percent slopes\Meridian Silt loam  90%</t>
  </si>
  <si>
    <t>Eau Claire County, Wisconsin\428A Shiffer loam, 0 to 3 percent slopes, rarely flooded\Shiffer Loam  85%</t>
  </si>
  <si>
    <t>Eau Claire County, Wisconsin\429A Lows loam, 0 to 2 percent slopes, rarely flooded\Lows Loam  85%</t>
  </si>
  <si>
    <t>Eau Claire County, Wisconsin\432A Kevilar sandy loam, 0 to 3 percent slopes\Kevilar Sandy loam  85%</t>
  </si>
  <si>
    <t>Eau Claire County, Wisconsin\433A Forkhorn sandy loam, 0 to 3 percent slopes\Forkhorn Sandy loam  93%</t>
  </si>
  <si>
    <t>Eau Claire County, Wisconsin\436A Rusktown sandy loam, 0 to 3 percent slopes\Rusktown Sandy loam  90%</t>
  </si>
  <si>
    <t>Eau Claire County, Wisconsin\438A Hoopeston sandy loam, 0 to 3 percent slopes\Hoopeston Sandy loam  90%</t>
  </si>
  <si>
    <t>Eau Claire County, Wisconsin\453A Burkhardt sandy loam, 0 to 3 percent slopes\Burkhardt Sandy loam  95%</t>
  </si>
  <si>
    <t>Eau Claire County, Wisconsin\45A Seelyeville and Cathro mucks, valley train, 0 to 1 percent slopes\Cathro Muck ponded 44%</t>
  </si>
  <si>
    <t>Eau Claire County, Wisconsin\45A Seelyeville and Cathro mucks, valley train, 0 to 1 percent slopes\Seelyeville Muck  45%</t>
  </si>
  <si>
    <t>Eau Claire County, Wisconsin\501A Finchford loamy sand, 0 to 3 percent slopes\Finchford Loamy sand  93%</t>
  </si>
  <si>
    <t>Eau Claire County, Wisconsin\506A Komro loamy sand, 0 to 3 percent slopes\Komro Loamy sand  90%</t>
  </si>
  <si>
    <t>Eau Claire County, Wisconsin\508A Farrington loamy sand, 0 to 3 percent slopes\Farrington Loamy sand  90%</t>
  </si>
  <si>
    <t>Eau Claire County, Wisconsin\511A Plainfield loamy sand, river valley, 0 to 3 percent slopes\Plainfield Loamy sand river valley 95%</t>
  </si>
  <si>
    <t>Eau Claire County, Wisconsin\516A Aldo sand, 0 to 3 percent slopes\Aldo Sand  90%</t>
  </si>
  <si>
    <t>Eau Claire County, Wisconsin\546A Prissel loamy sand, 0 to 3 percent slopes\Prissel Loamy sand  90%</t>
  </si>
  <si>
    <t>Eau Claire County, Wisconsin\566A Tint sand, 0 to 3 percent slopes\Tint Sand  85%</t>
  </si>
  <si>
    <t>Eau Claire County, Wisconsin\568A Majik loamy fine sand, 0 to 3 percent slopes\Majik Loamy fine sand  90%</t>
  </si>
  <si>
    <t>Eau Claire County, Wisconsin\588A Meehan loamy sand, valley train, 0 to 3 percent slopes\Meehan Loamy sand valley train 90%</t>
  </si>
  <si>
    <t>Eau Claire County, Wisconsin\589A Newson mucky loamy sand, valley train, 0 to 1 percent slopes\Newson Mucky loamy sand valley train 90%</t>
  </si>
  <si>
    <t>Eau Claire County, Wisconsin\628A Orion silt loam, 0 to 3 percent slopes, occasionally flooded\Orion Silt loam occassionally flooded 91%</t>
  </si>
  <si>
    <t>Eau Claire County, Wisconsin\629A Ettrick silt loam, 0 to 2 percent slopes, frequently flooded\Ettrick Silt loam frequently flooded 92%</t>
  </si>
  <si>
    <t>Eau Claire County, Wisconsin\646A Dunnbot fine sandy loam, 0 to 3 percent slopes, occasionally flooded\Dunnbot Fine sandy loam fine sandy loam 85%</t>
  </si>
  <si>
    <t>Eau Claire County, Wisconsin\656A Scotah loamy fine sand, 0 to 3 percent slopes, occasionally flooded\Scotah Loamy fine sand  90%</t>
  </si>
  <si>
    <t>Eau Claire County, Wisconsin\679A Ettrick silt loam, 0 to 2 percent slopes, shallow, frequently flooded\Ettrick Silt loam shallow 90%</t>
  </si>
  <si>
    <t>Eau Claire County, Wisconsin\PeWiA Pelkie-Winterfield loamy fine sands, river valleys, 0 to 3 percent slopes, occasionally flooded\Pelkie Loamy fine sand acid 50%</t>
  </si>
  <si>
    <t>Eau Claire County, Wisconsin\PeWiA Pelkie-Winterfield loamy fine sands, river valleys, 0 to 3 percent slopes, occasionally flooded\Winterfield Loamy sand acid 35%</t>
  </si>
  <si>
    <t>Eau Claire County, Wisconsin\233C Boone sand, 6 to 15 percent slopes\Boone Sand  95%</t>
  </si>
  <si>
    <t>Eau Claire County, Wisconsin\502C2 Chelsea fine sand, 6 to 15 percent slopes, moderately eroded\Chelsea Fine sand  97%</t>
  </si>
  <si>
    <t>Eau Claire County, Wisconsin\510C Boplain sand, 6 to 15 percent slopes\Boplain Sand  90%</t>
  </si>
  <si>
    <t>Eau Claire County, Wisconsin\511C Plainfield sand, river valley, 6 to 15 percent slopes\Plainfield Sand river valley 95%</t>
  </si>
  <si>
    <t>Eau Claire County, Wisconsin\546C Prissel loamy sand, 6 to 15 percent slopes\Prissel Loamy sand  85%</t>
  </si>
  <si>
    <t>Eau Claire County, Wisconsin\561C Tarr sand, 6 to 15 percent slopes\Tarr Sand  95%</t>
  </si>
  <si>
    <t>Eau Claire County, Wisconsin\115vD2 Seaton silt loam, driftless valley, 12 to 20 percent slopes, moderately eroded\Seaton Silt loam  95%</t>
  </si>
  <si>
    <t>Eau Claire County, Wisconsin\213D2 Hixton silt loam, 12 to 20 percent slopes, moderately eroded\Hixton Silt loam  90%</t>
  </si>
  <si>
    <t>Eau Claire County, Wisconsin\224D2 Elevasil sandy loam, 12 to 20 percent slopes, moderately eroded\Elevasil Sandy loam  92%</t>
  </si>
  <si>
    <t>Eau Claire County, Wisconsin\243D2 Hixton silt loam, thin solum, 12 to 20 percent slopes, moderately eroded\Hixton Silt loam thin solum 90%</t>
  </si>
  <si>
    <t>Eau Claire County, Wisconsin\244D2 Elkmound loam, 12 to 20 percent slopes, moderately eroded\Elkmound Loam moderately eroded 94%</t>
  </si>
  <si>
    <t>Eau Claire County, Wisconsin\254D2 Norden silt loam, 12 to 20 percent slopes, moderately eroded\Norden Silt loam  90%</t>
  </si>
  <si>
    <t>Eau Claire County, Wisconsin\255D2 Urne fine sandy loam, 12 to 20 percent slopes, moderately eroded\Urne Fine sandy loam  95%</t>
  </si>
  <si>
    <t>Eau Claire County, Wisconsin\432D2 Kevilar sandy loam, 12 to 20 percent slopes, moderately eroded\Kevilar Sandy loam  85%</t>
  </si>
  <si>
    <t>Eau Claire County, Wisconsin\433D2 Forkhorn sandy loam, 12 to 20 percent slopes, moderately eroded\Forkhorn Sandy loam  90%</t>
  </si>
  <si>
    <t>Eau Claire County, Wisconsin\434D2 Bilson sandy loam, 12 to 20 percent slopes, moderately eroded\Bilson Sandy loam  90%</t>
  </si>
  <si>
    <t>Eau Claire County, Wisconsin\454D2 Chetek sandy loam, kame terrace, 12 to 20 percent slopes, moderately eroded\Chetek Sandy loam  85%</t>
  </si>
  <si>
    <t>Eau Claire County, Wisconsin\512D Drammen loamy sand, 12 to 20 percent slopes\Drammen Loamy sand  94%</t>
  </si>
  <si>
    <t>Eau Claire County, Wisconsin\804D Arland fine sandy loam, 12 to 25 percent slopes, dissected\Arland Fine sandy loam dissected 90%</t>
  </si>
  <si>
    <t>Eau Claire County, Wisconsin\136B Doritty silt loam, 1 to 6 percent slopes\Doritty Silt loam  90%</t>
  </si>
  <si>
    <t>Eau Claire County, Wisconsin\243B2 Hixton silt loam, thin solum, 1 to 6 percent slopes, moderately eroded\Hixton Silt loam thin solum 90%</t>
  </si>
  <si>
    <t>Eau Claire County, Wisconsin\288A Merrillan fine sandy loam, 0 to 3 percent slopes\Merrillan Fine sandy loam  92%</t>
  </si>
  <si>
    <t>Eau Claire County, Wisconsin\316B2 Ella silt loam, 1 to 6 percent slopes, moderately eroded\Ella Silt loam moderately eroded 90%</t>
  </si>
  <si>
    <t>Eau Claire County, Wisconsin\510B Boplain sand, 0 to 6 percent slopes\Boplain Sand  90%</t>
  </si>
  <si>
    <t>Eau Claire County, Wisconsin\512B Drammen loamy sand, 1 to 6 percent slopes\Drammen Loamy sand  92%</t>
  </si>
  <si>
    <t>Eau Claire County, Wisconsin\518A Rockdam sand, 0 to 3 percent slopes\Rockdam Sand  85%</t>
  </si>
  <si>
    <t>Eau Claire County, Wisconsin\581A Simescreek sand, 0 to 3 percent slopes\Simescreek Sand  85%</t>
  </si>
  <si>
    <t>Eau Claire County, Wisconsin\626A Arenzville silt loam, 0 to 3 percent slopes, occasionally flooded\Arenzville Silt loam occassionally flooded 95%</t>
  </si>
  <si>
    <t>Eau Claire County, Wisconsin\233E Boone sand, 15 to 30 percent slopes\Boone Sand  95%</t>
  </si>
  <si>
    <t>Eau Claire County, Wisconsin\115vE2 Seaton silt loam, driftless valley, 20 to 30 percent slopes, moderately eroded\Seaton Silt loam  95%</t>
  </si>
  <si>
    <t>Eau Claire County, Wisconsin\213E2 Hixton silt loam, 20 to 30 percent slopes, moderately eroded\Hixton Silt loam  92%</t>
  </si>
  <si>
    <t>Eau Claire County, Wisconsin\224E2 Elevasil sandy loam, 20 to 30 percent slopes, moderately eroded\Elevasil Sandy loam  90%</t>
  </si>
  <si>
    <t>Eau Claire County, Wisconsin\244E Elkmound loam, 20 to 45 percent slopes\Elkmound Loam  94%</t>
  </si>
  <si>
    <t>Eau Claire County, Wisconsin\254E2 Norden silt loam, 20 to 30 percent slopes, moderately eroded\Norden Silt loam  90%</t>
  </si>
  <si>
    <t>Eau Claire County, Wisconsin\255E2 Urne fine sandy loam, 20 to 30 percent slopes, moderately eroded\Urne Fine sandy loam  95%</t>
  </si>
  <si>
    <t>Eau Claire County, Wisconsin\454E Chetek sandy loam, kame terrace, 20 to 35 percent slopes\Chetek Sandy loam  85%</t>
  </si>
  <si>
    <t>Eau Claire County, Wisconsin\233B Boone sand, 1 to 6 percent slopes\Boone Sand  92%</t>
  </si>
  <si>
    <t>Eau Claire County, Wisconsin\434B Bilson sandy loam, 1 to 6 percent slopes\Bilson Sandy loam  90%</t>
  </si>
  <si>
    <t>Eau Claire County, Wisconsin\562B Gosil loamy sand, 1 to 6 percent slopes\Gosil Loamy sand  95%</t>
  </si>
  <si>
    <t>Eau Claire County, Wisconsin\616B Chaseburg silt loam, 1 to 4 percent slopes, occasionally flooded\Chaseburg Silt loam  95%</t>
  </si>
  <si>
    <t>Eau Claire County, Wisconsin\1233F Boone-Tarr sands, 15 to 50 percent slopes\Tarr Sand  30%</t>
  </si>
  <si>
    <t>Eau Claire County, Wisconsin\1224F Boone-Elevasil complex, 15 to 50 percent slopes\Elevasil Sandy loam  30%</t>
  </si>
  <si>
    <t>Eau Claire County, Wisconsin\1224F Boone-Elevasil complex, 15 to 50 percent slopes\Boone Sand  60%</t>
  </si>
  <si>
    <t>Eau Claire County, Wisconsin\1233F Boone-Tarr sands, 15 to 50 percent slopes\Boone Sand  55%</t>
  </si>
  <si>
    <t>Eau Claire County, Wisconsin\254F Norden silt loam, 30 to 45 percent slopes\Norden Silt loam  92%</t>
  </si>
  <si>
    <t>Eau Claire County, Wisconsin\255F Urne fine sandy loam, 30 to 45 percent slopes\Urne Fine sandy loam  92%</t>
  </si>
  <si>
    <t>Eau Claire County, Wisconsin\510F Boplain sand, 15 to 60 percent slopes\Boplain Sand  90%</t>
  </si>
  <si>
    <t>Eau Claire County, Wisconsin\511F Plainfield sand, river valley, 15 to 60 percent slopes\Plainfield Sand river valley 96%</t>
  </si>
  <si>
    <t>Eau Claire County, Wisconsin\546F Prissel loamy sand, 15 to 60 percent slopes\Prissel Loamy sand  90%</t>
  </si>
  <si>
    <t>Eau Claire County, Wisconsin\115vB Seaton silt loam, driftless valley, 2 to 6 percent slopes\Seaton Silt loam  95%</t>
  </si>
  <si>
    <t>Eau Claire County, Wisconsin\213B2 Hixton silt loam, 2 to 6 percent slopes, moderately eroded\Hixton Silt loam  90%</t>
  </si>
  <si>
    <t>Eau Claire County, Wisconsin\224B Elevasil sandy loam, 2 to 6 percent slopes\Elevasil Sandy loam  90%</t>
  </si>
  <si>
    <t>Eau Claire County, Wisconsin\244B Elkmound loam, 2 to 6 percent slopes\Elkmound Loam  93%</t>
  </si>
  <si>
    <t>Eau Claire County, Wisconsin\254B2 Norden silt loam, 2 to 6 percent slopes, moderately eroded\Norden Silt loam  95%</t>
  </si>
  <si>
    <t>Eau Claire County, Wisconsin\255B2 Urne fine sandy loam, 2 to 6 percent slopes, moderately eroded\Urne Fine sandy loam  95%</t>
  </si>
  <si>
    <t>Eau Claire County, Wisconsin\286B Humbird fine sandy loam, 1 to 6 percent slopes\Humbird Fine sandy loam  95%</t>
  </si>
  <si>
    <t>Eau Claire County, Wisconsin\413B Rasset sandy loam, 2 to 6 percent slopes\Rasset Sandy loam  95%</t>
  </si>
  <si>
    <t>Eau Claire County, Wisconsin\423B2 Meridian silt loam, 2 to 6 percent slopes, moderately eroded\Meridian Silt loam  90%</t>
  </si>
  <si>
    <t>Eau Claire County, Wisconsin\432B Kevilar sandy loam, 2 to 6 percent slopes\Kevilar Sandy loam  90%</t>
  </si>
  <si>
    <t>Eau Claire County, Wisconsin\433B Forkhorn sandy loam, 2 to 6 percent slopes\Forkhorn Sandy loam  95%</t>
  </si>
  <si>
    <t>Eau Claire County, Wisconsin\454B Chetek sandy loam, kame terrace, 2 to 6 percent slopes\Chetek Sandy loam  85%</t>
  </si>
  <si>
    <t>Eau Claire County, Wisconsin\501B Finchford loamy sand, 2 to 6 percent slopes\Finchford Loamy sand  93%</t>
  </si>
  <si>
    <t>Eau Claire County, Wisconsin\502B2 Chelsea fine sand, 2 to 6 percent slopes, moderately eroded\Chelsea Fine sand  95%</t>
  </si>
  <si>
    <t>Eau Claire County, Wisconsin\511B Plainfield loamy sand, river valley, 1 to 6 percent slopes\Plainfield Loamy sand river valley 90%</t>
  </si>
  <si>
    <t>Eau Claire County, Wisconsin\546B Prissel loamy sand, 2 to 6 percent slopes\Prissel Loamy sand  90%</t>
  </si>
  <si>
    <t>Eau Claire County, Wisconsin\561B Tarr sand, 1 to 6 percent slopes\Tarr Sand  90%</t>
  </si>
  <si>
    <t>Eau Claire County, Wisconsin\804B2 Arland fine sandy loam, 2 to 6 percent slopes, moderately eroded, dissected\Arland Fine sandy loam dissected 90%</t>
  </si>
  <si>
    <t>Eau Claire County, Wisconsin\115vC2 Seaton silt loam, driftless valley, 6 to 12 percent slopes, moderately eroded\Seaton Silt loam  95%</t>
  </si>
  <si>
    <t>Eau Claire County, Wisconsin\136C2 Doritty silt loam, 6 to 12 percent slopes, moderately eroded\Doritty Silt loam  95%</t>
  </si>
  <si>
    <t>Eau Claire County, Wisconsin\213C2 Hixton silt loam, 6 to 12 percent slopes, moderately eroded\Hixton Silt loam  90%</t>
  </si>
  <si>
    <t>Eau Claire County, Wisconsin\224C2 Elevasil sandy loam, 6 to 12 percent slopes, moderately eroded\Elevasil Sandy loam  92%</t>
  </si>
  <si>
    <t>Eau Claire County, Wisconsin\243C2 Hixton silt loam, thin solum, 6 to 12 percent slopes, moderately eroded\Hixton Silt loam thin solum 90%</t>
  </si>
  <si>
    <t>Eau Claire County, Wisconsin\244C2 Elkmound loam, 6 to 12 percent slopes, moderately eroded\Elkmound Loam moderately eroded 93%</t>
  </si>
  <si>
    <t>Eau Claire County, Wisconsin\254C2 Norden silt loam, 6 to 12 percent slopes, moderately eroded\Norden Silt loam  95%</t>
  </si>
  <si>
    <t>Eau Claire County, Wisconsin\255C2 Urne fine sandy loam, 6 to 12 percent slopes, moderately eroded\Urne Fine sandy loam  95%</t>
  </si>
  <si>
    <t>Eau Claire County, Wisconsin\316C2 Ella silt loam, 6 to 12 percent slopes, moderately eroded\Ella Silt loam moderately eroded 90%</t>
  </si>
  <si>
    <t>Eau Claire County, Wisconsin\423C2 Meridian silt loam, 6 to 12 percent slopes, moderately eroded\Meridian Silt loam  90%</t>
  </si>
  <si>
    <t>Eau Claire County, Wisconsin\432C2 Kevilar sandy loam, 6 to 12 percent slopes, moderately eroded\Kevilar Sandy loam  85%</t>
  </si>
  <si>
    <t>Eau Claire County, Wisconsin\433C2 Forkhorn sandy loam, 6 to 12 percent slopes, moderately eroded\Forkhorn Sandy loam  90%</t>
  </si>
  <si>
    <t>Eau Claire County, Wisconsin\434C2 Bilson sandy loam, 6 to 12 percent slopes, moderately eroded\Bilson Sandy loam  90%</t>
  </si>
  <si>
    <t>Eau Claire County, Wisconsin\454C2 Chetek sandy loam, kame terrace, 6 to 12 percent slopes, moderately eroded\Chetek Sandy loam  85%</t>
  </si>
  <si>
    <t>Eau Claire County, Wisconsin\512C Drammen loamy sand, 6 to 12 percent slopes\Drammen Loamy sand  94%</t>
  </si>
  <si>
    <t>Eau Claire County, Wisconsin\562C Gosil loamy sand, 6 to 12 percent slopes\Gosil Loamy sand  95%</t>
  </si>
  <si>
    <t>Eau Claire County, Wisconsin\804C2 Arland fine sandy loam, 6 to 12 percent slopes, moderately eroded, dissected\Arland Fine sandy loam dissected 90%</t>
  </si>
  <si>
    <t>Florence County, Wisconsin\AnB Annalake fine sandy loam, 0 to 6 percent slopes\Annalake Fine sandy loam  100%</t>
  </si>
  <si>
    <t>Florence County, Wisconsin\AnC Annalake fine sandy loam, 6 to 15 percent slopes\Annalake Fine sandy loam  100%</t>
  </si>
  <si>
    <t>Florence County, Wisconsin\Au Au Gres loamy sand, 0 to 3 percent slopes\Au Gres Loamy sand  85%</t>
  </si>
  <si>
    <t>Florence County, Wisconsin\Ca Capitola muck, 0 to 2 percent slopes, very stony\Capitola Silt loam  100%</t>
  </si>
  <si>
    <t>Florence County, Wisconsin\CoA Crossett silt loam, 0 to 3 percent slopes\Crossett Silt loam  100%</t>
  </si>
  <si>
    <t>Florence County, Wisconsin\CrA Croswell loamy sand, 0 to 3 percent slopes\Croswell Loamy sand  85%</t>
  </si>
  <si>
    <t>Florence County, Wisconsin\CuA Cublake loamy sand, 0 to 3 percent slopes\Cublake Loamy sand  100%</t>
  </si>
  <si>
    <t>Florence County, Wisconsin\EdB Ellwood silt loam, 1 to 6 percent slopes\Ellwood Silt loam  100%</t>
  </si>
  <si>
    <t>Florence County, Wisconsin\EdC Ellwood silt loam, 6 to 15 percent slopes\Ellwood Silt loam  100%</t>
  </si>
  <si>
    <t>Florence County, Wisconsin\ElB Ellwood-Crossett silt loams, 0 to 6 percent slopes\Crossett Silt loam  45%</t>
  </si>
  <si>
    <t>Florence County, Wisconsin\ElB Ellwood-Crossett silt loams, 0 to 6 percent slopes\Ellwood Silt loam  55%</t>
  </si>
  <si>
    <t>Florence County, Wisconsin\EmB Ellwood-Iosco-Morganlake complex, 0 to 6 percent slopes\Iosco Loamy fine sand  25%</t>
  </si>
  <si>
    <t>Florence County, Wisconsin\EmB Ellwood-Iosco-Morganlake complex, 0 to 6 percent slopes\Morganlake Loamy fine sand  25%</t>
  </si>
  <si>
    <t>Florence County, Wisconsin\EmB Ellwood-Iosco-Morganlake complex, 0 to 6 percent slopes\Ellwood Silt loam  50%</t>
  </si>
  <si>
    <t>Florence County, Wisconsin\EnC Ellwood-Iosco-Vilas complex, 0 to 15 percent slopes\Ellwood Silt loam  50%</t>
  </si>
  <si>
    <t>Florence County, Wisconsin\EnC Ellwood-Iosco-Vilas complex, 0 to 15 percent slopes\Vilas Loamy sand  25%</t>
  </si>
  <si>
    <t>Florence County, Wisconsin\EnC Ellwood-Iosco-Vilas complex, 0 to 15 percent slopes\Iosco Loamy sand  25%</t>
  </si>
  <si>
    <t>Florence County, Wisconsin\EoD Ellwood-Vilas-Padus complex, 10 to 30 percent slopes\Ellwood Silt loam  50%</t>
  </si>
  <si>
    <t>Florence County, Wisconsin\EoD Ellwood-Vilas-Padus complex, 10 to 30 percent slopes\Vilas Loamy sand  25%</t>
  </si>
  <si>
    <t>Florence County, Wisconsin\EoD Ellwood-Vilas-Padus complex, 10 to 30 percent slopes\Padus Sandy loam very gravelly substratum 25%</t>
  </si>
  <si>
    <t>Florence County, Wisconsin\FeB Fence silt loam, 0 to 6 percent slopes\Fence Silt loam  100%</t>
  </si>
  <si>
    <t>Florence County, Wisconsin\Fm Fordum loam, 0 to 2 percent slopes\Fordum Loam  100%</t>
  </si>
  <si>
    <t>Florence County, Wisconsin\GaA Gastrow silt loam, 0 to 3 percent slopes\Gastrow Silt loam  100%</t>
  </si>
  <si>
    <t>Florence County, Wisconsin\GmC Goodman silt loam, 6 to 15 percent slopes, very stony\Goodman Silt loam  100%</t>
  </si>
  <si>
    <t>Florence County, Wisconsin\GmD Goodman silt loam, 15 to 25 percent slopes, very stony\Goodman Silt loam  100%</t>
  </si>
  <si>
    <t>Florence County, Wisconsin\GwB Goodwit silt loam, 1 to 6 percent slopes, very stony\Goodwit Silt loam  100%</t>
  </si>
  <si>
    <t>Florence County, Wisconsin\IsA Iosco loamy fine sand, 0 to 3 percent slopes\Iosco Loamy fine sand  100%</t>
  </si>
  <si>
    <t>Florence County, Wisconsin\Kr Kinross muck, 0 to 2 percent slopes\Kinross Sand  80%</t>
  </si>
  <si>
    <t>Florence County, Wisconsin\Lo Loxley, Beseman, and Dawson peats, 0 to 1 percent slopes\Loxley Peat  50%</t>
  </si>
  <si>
    <t>Florence County, Wisconsin\Lo Loxley, Beseman, and Dawson peats, 0 to 1 percent slopes\Beseman Peat  30%</t>
  </si>
  <si>
    <t>Florence County, Wisconsin\Lo Loxley, Beseman, and Dawson peats, 0 to 1 percent slopes\Dawson Peat  20%</t>
  </si>
  <si>
    <t>Florence County, Wisconsin\Lu Lupton and Cathro soils, 0 to 1 percent slopes\Lupton Muck  45%</t>
  </si>
  <si>
    <t>Florence County, Wisconsin\Lu Lupton and Cathro soils, 0 to 1 percent slopes\Cathro Muck  35%</t>
  </si>
  <si>
    <t>Florence County, Wisconsin\MaA Manitowish sandy loam, 0 to 3 percent slopes\Manitowish Sandy loam  80%</t>
  </si>
  <si>
    <t>Florence County, Wisconsin\Mn Minocqua muck, 0 to 2 percent slopes\Minocqua Silt loam  80%</t>
  </si>
  <si>
    <t>Florence County, Wisconsin\MrB Morganlake loamy fine sand, 0 to 6 percent slopes\Morganlake Loamy fine sand  100%</t>
  </si>
  <si>
    <t>Florence County, Wisconsin\MuB Mudlake silt loam, 1 to 6 percent slopes, very stony\Mudlake Silt loam  100%</t>
  </si>
  <si>
    <t>Florence County, Wisconsin\PaB Padus sandy loam, 0 to 6 percent slopes\Padus Sandy loam  80%</t>
  </si>
  <si>
    <t>Florence County, Wisconsin\PaC Padus sandy loam, 6 to 15 percent slopes\Padus Sandy loam  83%</t>
  </si>
  <si>
    <t>Florence County, Wisconsin\PaD Padus sandy loam, 15 to 35 percent slopes\Padus Sandy loam  82%</t>
  </si>
  <si>
    <t>Florence County, Wisconsin\PeB Padus-Pence sandy loams, 0 to 6 percent slopes\Padus Sandy loam  50%</t>
  </si>
  <si>
    <t>Florence County, Wisconsin\PeB Padus-Pence sandy loams, 0 to 6 percent slopes\Pence Sandy loam  30%</t>
  </si>
  <si>
    <t>Florence County, Wisconsin\PeC Padus-Pence sandy loams, 6 to 15 percent slopes\Padus Sandy loam  45%</t>
  </si>
  <si>
    <t>Florence County, Wisconsin\PeC Padus-Pence sandy loams, 6 to 15 percent slopes\Pence Sandy loam  40%</t>
  </si>
  <si>
    <t>Florence County, Wisconsin\PeD Padus-Pence sandy loams, 15 to 35 percent slopes\Padus Sandy loam  45%</t>
  </si>
  <si>
    <t>Florence County, Wisconsin\PeD Padus-Pence sandy loams, 15 to 35 percent slopes\Pence Sandy loam  40%</t>
  </si>
  <si>
    <t>Florence County, Wisconsin\PnB Pence sandy loam, 0 to 6 percent slopes\Pence Sandy loam  85%</t>
  </si>
  <si>
    <t>Florence County, Wisconsin\PnC Pence sandy loam, 6 to 15 percent slopes\Pence Sandy loam  83%</t>
  </si>
  <si>
    <t>Florence County, Wisconsin\PnD Pence sandy loam, 15 to 35 percent slopes\Pence Sandy loam  83%</t>
  </si>
  <si>
    <t>Florence County, Wisconsin\PsB Pence-Vilas complex, 0 to 6 percent slopes\Pence Sandy loam sandy substratum 65%</t>
  </si>
  <si>
    <t>Florence County, Wisconsin\PsB Pence-Vilas complex, 0 to 6 percent slopes\Vilas Loamy sand  35%</t>
  </si>
  <si>
    <t>Florence County, Wisconsin\PsC Pence-Vilas complex, 6 to 15 percent slopes\Pence Sandy loam sandy substratum 60%</t>
  </si>
  <si>
    <t>Florence County, Wisconsin\PsC Pence-Vilas complex, 6 to 15 percent slopes\Vilas Loamy sand  40%</t>
  </si>
  <si>
    <t>Florence County, Wisconsin\PsD Pence-Vilas complex, 15 to 35 percent slopes\Pence Sandy loam sandy substratum 55%</t>
  </si>
  <si>
    <t>Florence County, Wisconsin\PsD Pence-Vilas complex, 15 to 35 percent slopes\Vilas Loamy sand  45%</t>
  </si>
  <si>
    <t>Florence County, Wisconsin\Rb Robago fine sandy loam, 0 to 2 percent slopes\Robago Fine sandy loam  100%</t>
  </si>
  <si>
    <t>Florence County, Wisconsin\RkC Rock outcrop-Ishpeming-Vilas complex, 1 to 15 percent slopes\Vilas Loamy sand  20%</t>
  </si>
  <si>
    <t>Florence County, Wisconsin\RkC Rock outcrop-Ishpeming-Vilas complex, 1 to 15 percent slopes\Ishpeming Loamy sand  35%</t>
  </si>
  <si>
    <t>Florence County, Wisconsin\RkD Rock outcrop-Ishpeming-Vilas complex, 15 to 35 percent slopes\Ishpeming Loamy sand  35%</t>
  </si>
  <si>
    <t>Florence County, Wisconsin\RkD Rock outcrop-Ishpeming-Vilas complex, 15 to 35 percent slopes\Vilas Loamy sand  20%</t>
  </si>
  <si>
    <t>Florence County, Wisconsin\RmC Rock outcrop-Metonga-Sarona complex, 1 to 15 percent slopes\Sarona Fine sandy loam  20%</t>
  </si>
  <si>
    <t>Florence County, Wisconsin\RmC Rock outcrop-Metonga-Sarona complex, 1 to 15 percent slopes\Metonga Fine sandy loam  35%</t>
  </si>
  <si>
    <t>Florence County, Wisconsin\RmD Rock outcrop-Metonga-Sarona complex, 15 to 35 percent slopes\Metonga Fine sandy loam  35%</t>
  </si>
  <si>
    <t>Florence County, Wisconsin\RmD Rock outcrop-Metonga-Sarona complex, 15 to 35 percent slopes\Sarona Fine sandy loam  20%</t>
  </si>
  <si>
    <t>Florence County, Wisconsin\RsB Rousseau loamy fine sand, 0 to 6 percent slopes\Rousseau Loamy fine sand  100%</t>
  </si>
  <si>
    <t>Florence County, Wisconsin\RsC Rousseau loamy fine sand, 6 to 15 percent slopes\Rousseau Loamy fine sand  100%</t>
  </si>
  <si>
    <t>Florence County, Wisconsin\SaB Sarona fine sandy loam, 1 to 6 percent slopes, very stony\Sarona Fine sandy loam  100%</t>
  </si>
  <si>
    <t>Florence County, Wisconsin\SaC Sarona fine sandy loam, 6 to 15 percent slopes, very stony\Sarona Fine sandy loam  100%</t>
  </si>
  <si>
    <t>Florence County, Wisconsin\SaD Sarona fine sandy loam, 15 to 25 percent slopes, very stony\Sarona Fine sandy loam  100%</t>
  </si>
  <si>
    <t>Florence County, Wisconsin\SdB Sarona-Padus complex, 0 to 6 percent slopes, very stony\Padus Sandy loam  30%</t>
  </si>
  <si>
    <t>Florence County, Wisconsin\SdB Sarona-Padus complex, 0 to 6 percent slopes, very stony\Sarona Fine sandy loam  70%</t>
  </si>
  <si>
    <t>Florence County, Wisconsin\SdC Sarona-Padus complex, 6 to 15 percent slopes, very stony\Sarona Fine sandy loam  65%</t>
  </si>
  <si>
    <t>Florence County, Wisconsin\SdC Sarona-Padus complex, 6 to 15 percent slopes, very stony\Padus Sandy loam  35%</t>
  </si>
  <si>
    <t>Florence County, Wisconsin\SdD Sarona-Padus complex, 15 to 30 percent slopes, very stony\Sarona Fine sandy loam  60%</t>
  </si>
  <si>
    <t>Florence County, Wisconsin\SdD Sarona-Padus complex, 15 to 30 percent slopes, very stony\Padus Sandy loam  40%</t>
  </si>
  <si>
    <t>Florence County, Wisconsin\SlB Sarona-Vilas complex, 0 to 6 percent slopes, very stony\Vilas Loamy sand  30%</t>
  </si>
  <si>
    <t>Florence County, Wisconsin\SlB Sarona-Vilas complex, 0 to 6 percent slopes, very stony\Sarona Fine sandy loam  70%</t>
  </si>
  <si>
    <t>Florence County, Wisconsin\SlC Sarona-Vilas complex, 6 to 15 percent slopes, very stony\Sarona Fine sandy loam  65%</t>
  </si>
  <si>
    <t>Florence County, Wisconsin\SlC Sarona-Vilas complex, 6 to 15 percent slopes, very stony\Vilas Loamy sand  35%</t>
  </si>
  <si>
    <t>Florence County, Wisconsin\SlD Sarona-Vilas complex, 15 to 30 percent slopes, very stony\Sarona Fine sandy loam  60%</t>
  </si>
  <si>
    <t>Florence County, Wisconsin\SlD Sarona-Vilas complex, 15 to 30 percent slopes, very stony\Vilas Loamy sand  40%</t>
  </si>
  <si>
    <t>Florence County, Wisconsin\SnB Sayner loamy sand, 0 to 6 percent slopes\Sayner Loamy sand  100%</t>
  </si>
  <si>
    <t>Florence County, Wisconsin\SnC Sayner loamy sand, 6 to 15 percent slopes\Sayner Loamy sand  100%</t>
  </si>
  <si>
    <t>Florence County, Wisconsin\SnD Sayner loamy sand, 15 to 30 percent slopes\Sayner Loamy sand  100%</t>
  </si>
  <si>
    <t>Florence County, Wisconsin\SoD Soperton-Goodman silt loams, 15 to 35 percent slopes, very stony\Soperton Silt loam very stony 50%</t>
  </si>
  <si>
    <t>Florence County, Wisconsin\SoD Soperton-Goodman silt loams, 15 to 35 percent slopes, very stony\Goodman Silt loam very stony 35%</t>
  </si>
  <si>
    <t>Florence County, Wisconsin\StC Stambaugh silt loam, 6 to 15 percent slopes\Stambaugh Silt loam  100%</t>
  </si>
  <si>
    <t>Florence County, Wisconsin\StD Stambaugh silt loam, 15 to 25 percent slopes\Stambaugh Silt loam  100%</t>
  </si>
  <si>
    <t>Florence County, Wisconsin\SuC Stambaugh-Goodman silt loams, 6 to 15 percent slopes, very stony\Stambaugh Silt loam  65%</t>
  </si>
  <si>
    <t>Florence County, Wisconsin\SuC Stambaugh-Goodman silt loams, 6 to 15 percent slopes, very stony\Goodman Silt loam  35%</t>
  </si>
  <si>
    <t>Florence County, Wisconsin\SuD Stambaugh-Goodman silt loams, 15 to 35 percent slopes, very stony\Stambaugh Silt loam  70%</t>
  </si>
  <si>
    <t>Florence County, Wisconsin\SuD Stambaugh-Goodman silt loams, 15 to 35 percent slopes, very stony\Goodman Silt loam  30%</t>
  </si>
  <si>
    <t>Florence County, Wisconsin\TpA Tipler sandy loam, 0 to 4 percent slopes\Tipler Sandy loam  90%</t>
  </si>
  <si>
    <t>Florence County, Wisconsin\VaB Vanzile silt loam, 0 to 6 percent slopes\Vanzile Silt loam  100%</t>
  </si>
  <si>
    <t>Florence County, Wisconsin\VgB Vanzile-Goodwit silt loams, 0 to 6 percent slopes, very stony\Vanzile Silt loam  55%</t>
  </si>
  <si>
    <t>Florence County, Wisconsin\VgB Vanzile-Goodwit silt loams, 0 to 6 percent slopes, very stony\Goodwit Silt loam  45%</t>
  </si>
  <si>
    <t>Florence County, Wisconsin\VsB Vilas loamy sand, 0 to 6 percent slopes\Vilas Loamy sand  83%</t>
  </si>
  <si>
    <t>Florence County, Wisconsin\VsC Vilas loamy sand, 6 to 15 percent slopes\Vilas Loamy sand  90%</t>
  </si>
  <si>
    <t>Florence County, Wisconsin\VsD Vilas loamy sand, 15 to 30 percent slopes\Vilas Loamy sand  95%</t>
  </si>
  <si>
    <t>Florence County, Wisconsin\WaC Wabeno-Goodman silt loams, 6 to 15 percent slopes, very stony\Goodman Silt loam very stony 35%</t>
  </si>
  <si>
    <t>Florence County, Wisconsin\WaC Wabeno-Goodman silt loams, 6 to 15 percent slopes, very stony\Wabeno Silt loam very stony 50%</t>
  </si>
  <si>
    <t>Florence County, Wisconsin\WbB Wabeno-Goodwit silt loams, 1 to 6 percent slopes, very stony\Wabeno Silt loam very stony 50%</t>
  </si>
  <si>
    <t>Florence County, Wisconsin\WbB Wabeno-Goodwit silt loams, 1 to 6 percent slopes, very stony\Goodwit Silt loam very stony 35%</t>
  </si>
  <si>
    <t>Florence County, Wisconsin\WkB Wakefield silt loam, 1 to 6 percent slopes, very stony\Wakefield Silt loam shallow to fragic properties 100%</t>
  </si>
  <si>
    <t>Florence County, Wisconsin\WkC Wakefield silt loam, 6 to 15 percent slopes, very stony\Wakefield Silt loam shallow to fragic properties 100%</t>
  </si>
  <si>
    <t>Florence County, Wisconsin\WrA Worcester sandy loam, 0 to 4 percent slopes\Worcester Sandy loam  85%</t>
  </si>
  <si>
    <t>Fond du Lac County, Wisconsin\Ak Adrian mucky peat, 0 to 2 percent slopes\Adrian Mucky peat mucky peat 85%</t>
  </si>
  <si>
    <t>Fond du Lac County, Wisconsin\AtA Ashkum silty clay loam, 0 to 3 percent slopes\Ashkum Silty clay loam  100%</t>
  </si>
  <si>
    <t>Fond du Lac County, Wisconsin\BcA Beecher silt loam, 0 to 2 percent slopes\Beecher Silt loam  90%</t>
  </si>
  <si>
    <t>Fond du Lac County, Wisconsin\BcB Beecher silt loam, 2 to 6 percent slopes\Beecher Silt loam  95%</t>
  </si>
  <si>
    <t>Fond du Lac County, Wisconsin\BeB Beecher silt loam, shaly subsoil variant, 2 to 6 percent slopes\Beecher variant Silt loam  95%</t>
  </si>
  <si>
    <t>Fond du Lac County, Wisconsin\BsA Brookston silt loam, 0 to 2 percent slopes\Brookston Silt loam  90%</t>
  </si>
  <si>
    <t>Fond du Lac County, Wisconsin\BtA Brookston stony silt loam, 0 to 3 percent slopes\Brookston Silt loam  100%</t>
  </si>
  <si>
    <t>Fond du Lac County, Wisconsin\BuA Brookston silty clay loam, 0 to 3 percent slopes\Brookston Silty clay loam  100%</t>
  </si>
  <si>
    <t>Fond du Lac County, Wisconsin\Ca Carbondale muck, mesic, 0 to 2 percent slopes\Carbondale Muck muck 85%</t>
  </si>
  <si>
    <t>Fond du Lac County, Wisconsin\CcB Casco sandy loam, 2 to 6 percent slopes\Casco Sandy loam  85%</t>
  </si>
  <si>
    <t>Fond du Lac County, Wisconsin\CcC Casco sandy loam, 6 to 12 percent slopes\Casco Sandy loam  100%</t>
  </si>
  <si>
    <t>Fond du Lac County, Wisconsin\CeB Casco loam, 2 to 6 percent slopes\Casco Loam  85%</t>
  </si>
  <si>
    <t>Fond du Lac County, Wisconsin\CeC2 Casco loam, 6 to 12 percent slopes, eroded\Casco Loam eroded 85%</t>
  </si>
  <si>
    <t>Fond du Lac County, Wisconsin\CeD2 Casco loam, 12 to 20 percent slopes, eroded\Casco Loam eroded 85%</t>
  </si>
  <si>
    <t>Fond du Lac County, Wisconsin\CfB3 Casco soils, 2 to 6 percent slopes, severely eroded\Casco Clay loam  100%</t>
  </si>
  <si>
    <t>Fond du Lac County, Wisconsin\CfC3 Casco soils, 6 to 12 percent slopes, severely eroded\Casco Clay loam  100%</t>
  </si>
  <si>
    <t>Fond du Lac County, Wisconsin\CfD3 Casco soils, 12 to 20 percent slopes, severely eroded\Casco Clay loam  100%</t>
  </si>
  <si>
    <t>Fond du Lac County, Wisconsin\CgB Casco loam, loamy subsoil variant, 0 to 6 percent slopes\Casco variant Loam  100%</t>
  </si>
  <si>
    <t>Fond du Lac County, Wisconsin\ChB Casco loam, clayey subsoil variant, 2 to 6 percent slopes\Casco variant Loam  100%</t>
  </si>
  <si>
    <t>Fond du Lac County, Wisconsin\CmB Casco-Hochheim loams, 2 to 6 percent slopes\Casco Loam  50%</t>
  </si>
  <si>
    <t>Fond du Lac County, Wisconsin\CmB Casco-Hochheim loams, 2 to 6 percent slopes\Hochheim Loam  30%</t>
  </si>
  <si>
    <t>Fond du Lac County, Wisconsin\CmC2 Casco-Hochheim loams, 6 to 12 percent slopes, eroded\Casco Loam  50%</t>
  </si>
  <si>
    <t>Fond du Lac County, Wisconsin\CmC2 Casco-Hochheim loams, 6 to 12 percent slopes, eroded\Hochheim Loam  30%</t>
  </si>
  <si>
    <t>Fond du Lac County, Wisconsin\CmD2 Casco-Hochheim loams, 12 to 20 percent slopes, eroded\Casco Loam  50%</t>
  </si>
  <si>
    <t>Fond du Lac County, Wisconsin\CmD2 Casco-Hochheim loams, 12 to 20 percent slopes, eroded\Hochheim Loam  30%</t>
  </si>
  <si>
    <t>Fond du Lac County, Wisconsin\CnC3 Casco-Hochheim complex, 6 to 12 percent slopes, severely eroded\Casco Clay loam  50%</t>
  </si>
  <si>
    <t>Fond du Lac County, Wisconsin\CnC3 Casco-Hochheim complex, 6 to 12 percent slopes, severely eroded\Hochheim Clay loam  30%</t>
  </si>
  <si>
    <t>Fond du Lac County, Wisconsin\CnD3 Casco-Hochheim complex, 12 to 20 percent slopes, severely eroded\Casco Clay loam  50%</t>
  </si>
  <si>
    <t>Fond du Lac County, Wisconsin\CnD3 Casco-Hochheim complex, 12 to 20 percent slopes, severely eroded\Hochheim Clay loam  30%</t>
  </si>
  <si>
    <t>Fond du Lac County, Wisconsin\CpC2 Casco-Rodman loams, 6 to 12 percent slopes, eroded\Casco Loam  50%</t>
  </si>
  <si>
    <t>Fond du Lac County, Wisconsin\CpC2 Casco-Rodman loams, 6 to 12 percent slopes, eroded\Rodman Loam  30%</t>
  </si>
  <si>
    <t>Fond du Lac County, Wisconsin\CpE Casco-Rodman loams, 12 to 30 percent slopes\Casco Loam  50%</t>
  </si>
  <si>
    <t>Fond du Lac County, Wisconsin\CpE Casco-Rodman loams, 12 to 30 percent slopes\Rodman Loam  30%</t>
  </si>
  <si>
    <t>Fond du Lac County, Wisconsin\CpE3 Casco-Rodman loams, 12 to 30 percent slopes, severely eroded\Casco Loam  50%</t>
  </si>
  <si>
    <t>Fond du Lac County, Wisconsin\CpE3 Casco-Rodman loams, 12 to 30 percent slopes, severely eroded\Rodman Loam  30%</t>
  </si>
  <si>
    <t>Fond du Lac County, Wisconsin\CpF Casco-Rodman loams, 30 to 45 percent slopes\Casco Loam  50%</t>
  </si>
  <si>
    <t>Fond du Lac County, Wisconsin\CpF Casco-Rodman loams, 30 to 45 percent slopes\Rodman Loam  30%</t>
  </si>
  <si>
    <t>Fond du Lac County, Wisconsin\DcA Depere silty clay loam, 0 to 3 percent slopes\Depere Silty clay loam  95%</t>
  </si>
  <si>
    <t>Fond du Lac County, Wisconsin\DdA Dodge silt loam, 0 to 2 percent slopes\Dodge Silt loam  87%</t>
  </si>
  <si>
    <t>Fond du Lac County, Wisconsin\DdB Dodge silt loam, 2 to 6 percent slopes\Dodge Silt loam  85%</t>
  </si>
  <si>
    <t>Fond du Lac County, Wisconsin\DdB2 Dodge silt loam, 2 to 6 percent slopes, eroded\Dodge Silt loam eroded 85%</t>
  </si>
  <si>
    <t>Fond du Lac County, Wisconsin\EbA Elburn silt loam, 0 to 3 percent slopes\Elburn Silt loam  90%</t>
  </si>
  <si>
    <t>Fond du Lac County, Wisconsin\EsA Elliott silt loam, 0 to 2 percent slopes\Elliott Silt loam  90%</t>
  </si>
  <si>
    <t>Fond du Lac County, Wisconsin\EsB Elliott silt loam, 2 to 6 percent slopes\Elliott Silt loam  95%</t>
  </si>
  <si>
    <t>Fond du Lac County, Wisconsin\FmB Fox sandy loam, 2 to 6 percent slopes\Fox Sandy loam  80%</t>
  </si>
  <si>
    <t>Fond du Lac County, Wisconsin\FoB Fox loam, 2 to 6 percent slopes\Fox Loam  93%</t>
  </si>
  <si>
    <t>Fond du Lac County, Wisconsin\FoB2 Fox loam, 2 to 6 percent slopes, eroded\Fox Loam  100%</t>
  </si>
  <si>
    <t>Fond du Lac County, Wisconsin\FoC2 Fox loam, 6 to 12 percent slopes, eroded\Fox Loam eroded 92%</t>
  </si>
  <si>
    <t>Fond du Lac County, Wisconsin\FsA Fox silt loam, 0 to 2 percent slopes\Fox Silt loam  90%</t>
  </si>
  <si>
    <t>Fond du Lac County, Wisconsin\FsB Fox silt loam, 2 to 6 percent slopes\Fox Silt loam  85%</t>
  </si>
  <si>
    <t>Fond du Lac County, Wisconsin\FsB2 Fox silt loam, 2 to 6 percent slopes, eroded\Fox Silt loam eroded 85%</t>
  </si>
  <si>
    <t>Fond du Lac County, Wisconsin\FsC2 Fox silt loam, 6 to 12 percent slopes, eroded\Fox Silt loam eroded 95%</t>
  </si>
  <si>
    <t>Fond du Lac County, Wisconsin\HhE2 Hixton loam, 12 to 30 percent slopes, eroded\Hixton Loam  100%</t>
  </si>
  <si>
    <t>Fond du Lac County, Wisconsin\HmB Hochheim loam, 2 to 6 percent slopes\Hochheim Loam  90%</t>
  </si>
  <si>
    <t>Fond du Lac County, Wisconsin\HmB2 Hochheim loam, 2 to 6 percent slopes, eroded\Hochheim Loam eroded 85%</t>
  </si>
  <si>
    <t>Fond du Lac County, Wisconsin\HmC Hochheim loam, 6 to 12 percent slopes\Hochheim Loam  90%</t>
  </si>
  <si>
    <t>Fond du Lac County, Wisconsin\HmC2 Hochheim loam, 6 to 12 percent slopes, eroded\Hochheim Loam eroded 90%</t>
  </si>
  <si>
    <t>Fond du Lac County, Wisconsin\HmD Hochheim loam, 12 to 20 percent slopes\Hochheim Loam  85%</t>
  </si>
  <si>
    <t>Fond du Lac County, Wisconsin\HmD2 Hochheim loam, 12 to 20 percent slopes, eroded\Hochheim Loam eroded 85%</t>
  </si>
  <si>
    <t>Fond du Lac County, Wisconsin\HmE Hochheim loam, 20 to 30 percent slopes\Hochheim Loam  85%</t>
  </si>
  <si>
    <t>Fond du Lac County, Wisconsin\HoB3 Hochheim soils, 2 to 6 percent slopes, severely eroded\Hochheim Clay loam  100%</t>
  </si>
  <si>
    <t>Fond du Lac County, Wisconsin\HoC3 Hochheim soils, 6 to 12 percent slopes, severely eroded\Hochheim Clay loam  100%</t>
  </si>
  <si>
    <t>Fond du Lac County, Wisconsin\HoD3 Hochheim soils, 12 to 20 percent slopes, severely eroded\Hochheim Clay loam  100%</t>
  </si>
  <si>
    <t>Fond du Lac County, Wisconsin\HoE3 Hochheim soils, 20 to 30 percent slopes, severely eroded\Hochheim Clay loam  100%</t>
  </si>
  <si>
    <t>Fond du Lac County, Wisconsin\Hu Houghton mucky peat, 0 to 2 percent slopes\Houghton Mucky peat mucky peat 90%</t>
  </si>
  <si>
    <t>Fond du Lac County, Wisconsin\InA Ionia sandy loam, 0 to 3 percent slopes\Ionia Sandy loam  100%</t>
  </si>
  <si>
    <t>Fond du Lac County, Wisconsin\IoA Ionia silt loam, 0 to 2 percent slopes\Ionia Silt loam  95%</t>
  </si>
  <si>
    <t>Fond du Lac County, Wisconsin\IoB Ionia silt loam, 2 to 6 percent slopes\Ionia Silt loam  90%</t>
  </si>
  <si>
    <t>Fond du Lac County, Wisconsin\IrA Ionia silt loam, loamy subsoil variant, 0 to 3 percent slopes\Ionia variant Silt loam  100%</t>
  </si>
  <si>
    <t>Fond du Lac County, Wisconsin\IsB Ionia silt loam, clayey subsoil variant, 2 to 6 percent slopes\Ionia variant Silt loam  100%</t>
  </si>
  <si>
    <t>Fond du Lac County, Wisconsin\JuA Juneau silt loam, 0 to 2 percent slopes\Juneau Silt loam  100%</t>
  </si>
  <si>
    <t>Fond du Lac County, Wisconsin\JuB Juneau silt loam, 2 to 6 percent slopes\Juneau Silt loam  100%</t>
  </si>
  <si>
    <t>Fond du Lac County, Wisconsin\Km Keowns silt loam, 0 to 2 percent slopes\Keowns Silt loam  85%</t>
  </si>
  <si>
    <t>Fond du Lac County, Wisconsin\Km Keowns silt loam, 0 to 2 percent slopes\Palms Muck muck 15%</t>
  </si>
  <si>
    <t>Fond du Lac County, Wisconsin\KnA Kewaunee silt loam, 0 to 2 percent slopes\Kewaunee Silt loam  90%</t>
  </si>
  <si>
    <t>Fond du Lac County, Wisconsin\KnB Kewaunee silt loam, 2 to 6 percent slopes\Kewaunee Silt loam  94%</t>
  </si>
  <si>
    <t>Fond du Lac County, Wisconsin\KnB2 Kewaunee silt loam, 2 to 6 percent slopes, eroded\Kewaunee Silt loam eroded 95%</t>
  </si>
  <si>
    <t>Fond du Lac County, Wisconsin\KnC2 Kewaunee silt loam, 6 to 12 percent slopes, eroded\Kewaunee Silt loam eroded 95%</t>
  </si>
  <si>
    <t>Fond du Lac County, Wisconsin\KoA Kewaunee silty clay loam, 0 to 2 percent slopes\Kewaunee Silty clay loam  90%</t>
  </si>
  <si>
    <t>Fond du Lac County, Wisconsin\KoB Kewaunee silty clay loam, 2 to 6 percent slopes\Kewaunee Silty clay loam  100%</t>
  </si>
  <si>
    <t>Fond du Lac County, Wisconsin\KoB2 Kewaunee silty clay loam, 2 to 6 percent slopes, eroded\Kewaunee Silty clay loam eroded 90%</t>
  </si>
  <si>
    <t>Fond du Lac County, Wisconsin\KoC2 Kewaunee silty clay loam, 6 to 12 percent slopes, eroded\Kewaunee Silty clay loam eroded 90%</t>
  </si>
  <si>
    <t>Fond du Lac County, Wisconsin\KoD2 Kewaunee silty clay loam, 12 to 20 percent slopes, eroded\Kewaunee Silty clay loam eroded 90%</t>
  </si>
  <si>
    <t>Fond du Lac County, Wisconsin\KoE2 Kewaunee silty clay loam, 20 to 30 percent slopes, eroded\Kewaunee Silty clay loam  100%</t>
  </si>
  <si>
    <t>Fond du Lac County, Wisconsin\KsB3 Kewaunee soils, 2 to 6 percent slopes, severely eroded\Kewaunee Silty clay  100%</t>
  </si>
  <si>
    <t>Fond du Lac County, Wisconsin\KsC3 Kewaunee soils, 6 to 12 percent slopes, severely eroded\Kewaunee Silty clay  100%</t>
  </si>
  <si>
    <t>Fond du Lac County, Wisconsin\KsD3 Kewaunee soils, 12 to 20 percent slopes, severely eroded\Kewaunee Silty clay  100%</t>
  </si>
  <si>
    <t>Fond du Lac County, Wisconsin\KtB Kewaunee silt loam, moderately shallow variant, 2 to 6 percent slopes\Kewaunee variant Silt loam  100%</t>
  </si>
  <si>
    <t>Fond du Lac County, Wisconsin\KuA Kibbie silt loam, 0 to 2 percent slopes\Kibbie Silt loam  100%</t>
  </si>
  <si>
    <t>Fond du Lac County, Wisconsin\KwA Knowles silt loam, 0 to 2 percent slopes\Knowles Silt loam  100%</t>
  </si>
  <si>
    <t>Fond du Lac County, Wisconsin\KwB Knowles silt loam, 2 to 6 percent slopes\Knowles Silt loam  100%</t>
  </si>
  <si>
    <t>Fond du Lac County, Wisconsin\KwC2 Knowles silt loam, 6 to 12 percent slopes, eroded\Knowles Silt loam  100%</t>
  </si>
  <si>
    <t>Fond du Lac County, Wisconsin\KwE2 Knowles silt loam, 12 to 30 percent slopes, eroded\Knowles Silt loam  100%</t>
  </si>
  <si>
    <t>Fond du Lac County, Wisconsin\LmA Lamartine silt loam, 0 to 2 percent slopes\Pella Silt loam  15%</t>
  </si>
  <si>
    <t>Fond du Lac County, Wisconsin\LmA Lamartine silt loam, 0 to 2 percent slopes\Lamartine Silt loam  85%</t>
  </si>
  <si>
    <t>Fond du Lac County, Wisconsin\LmB Lamartine silt loam, 2 to 6 percent slopes\Lamartine Silt loam  85%</t>
  </si>
  <si>
    <t>Fond du Lac County, Wisconsin\LrB2 LeRoy silt loam, 2 to 6 percent slopes, eroded\LeRoy Silt loam  100%</t>
  </si>
  <si>
    <t>Fond du Lac County, Wisconsin\LrC2 LeRoy silt loam, 6 to 12 percent slopes, eroded\LeRoy Silt loam  100%</t>
  </si>
  <si>
    <t>Fond du Lac County, Wisconsin\LrD LeRoy silt loam, 12 to 20 percent slopes\LeRoy Silt loam  100%</t>
  </si>
  <si>
    <t>Fond du Lac County, Wisconsin\LrD2 LeRoy silt loam, 12 to 20 percent slopes, eroded\LeRoy Silt loam  100%</t>
  </si>
  <si>
    <t>Fond du Lac County, Wisconsin\LrE LeRoy silt loam, 20 to 30 percent slopes\LeRoy Silt loam  100%</t>
  </si>
  <si>
    <t>Fond du Lac County, Wisconsin\LtC3 LeRoy soils, 6 to 12 percent slopes, severely eroded\LeRoy Silty clay loam  100%</t>
  </si>
  <si>
    <t>Fond du Lac County, Wisconsin\LtD3 LeRoy soils, 12 to 20 percent slopes, severely eroded\LeRoy Silty clay loam  100%</t>
  </si>
  <si>
    <t>Fond du Lac County, Wisconsin\LvA Lomira silt loam, 0 to 2 percent slopes\Lomira Silt loam  95%</t>
  </si>
  <si>
    <t>Fond du Lac County, Wisconsin\LvB Lomira silt loam, 2 to 6 percent slopes\Lomira Silt loam  90%</t>
  </si>
  <si>
    <t>Fond du Lac County, Wisconsin\LvB2 Lomira silt loam, 2 to 6 percent slopes, eroded\Lomira Silt loam eroded 95%</t>
  </si>
  <si>
    <t>Fond du Lac County, Wisconsin\LvC2 Lomira silt loam, 6 to 12 percent slopes, eroded\Lomira Silt loam eroded 95%</t>
  </si>
  <si>
    <t>Fond du Lac County, Wisconsin\LvC3 Lomira silt loam, 6 to 12 percent slopes, severely eroded\Lomira Silt loam severely eroded 96%</t>
  </si>
  <si>
    <t>Fond du Lac County, Wisconsin\LvD2 Lomira silt loam, 12 to 20 percent slopes, eroded\Lomira Silt loam eroded 95%</t>
  </si>
  <si>
    <t>Fond du Lac County, Wisconsin\LvD3 Lomira silt loam, 12 to 20 percent slopes, severely eroded\Lomira Silt loam severely eroded 98%</t>
  </si>
  <si>
    <t>Fond du Lac County, Wisconsin\LwA Lomira-Knowles silt loams, 0 to 2 percent slopes\Knowles Silt loam  30%</t>
  </si>
  <si>
    <t>Fond du Lac County, Wisconsin\LwA Lomira-Knowles silt loams, 0 to 2 percent slopes\Lomira Silt loam  50%</t>
  </si>
  <si>
    <t>Fond du Lac County, Wisconsin\LwB Lomira-Knowles silt loams, 2 to 6 percent slopes\Knowles Silt loam  30%</t>
  </si>
  <si>
    <t>Fond du Lac County, Wisconsin\LwB Lomira-Knowles silt loams, 2 to 6 percent slopes\Lomira Silt loam  50%</t>
  </si>
  <si>
    <t>Fond du Lac County, Wisconsin\LwB2 Lomira-Knowles silt loams, 2 to 6 percent slopes, eroded\Knowles Silt loam  30%</t>
  </si>
  <si>
    <t>Fond du Lac County, Wisconsin\LwB2 Lomira-Knowles silt loams, 2 to 6 percent slopes, eroded\Lomira Silt loam  50%</t>
  </si>
  <si>
    <t>Fond du Lac County, Wisconsin\LwC2 Lomira-Knowles silt loams, 6 to 12 percent slopes, eroded\Knowles Silt loam  30%</t>
  </si>
  <si>
    <t>Fond du Lac County, Wisconsin\LwC2 Lomira-Knowles silt loams, 6 to 12 percent slopes, eroded\Lomira Silt loam  50%</t>
  </si>
  <si>
    <t>Fond du Lac County, Wisconsin\MaA Manawa silt loam, 0 to 3 percent slopes\Manawa Silt loam  85%</t>
  </si>
  <si>
    <t>Fond du Lac County, Wisconsin\MaB Manawa silt loam, 2 to 6 percent slopes\Manawa Silt loam  95%</t>
  </si>
  <si>
    <t>Fond du Lac County, Wisconsin\McA Manawa silty clay loam, 0 to 3 percent slopes\Manawa Silty clay loam  90%</t>
  </si>
  <si>
    <t>Fond du Lac County, Wisconsin\McB Manawa silty clay loam, 2 to 6 percent slopes\Manawa Silty clay loam  95%</t>
  </si>
  <si>
    <t>Fond du Lac County, Wisconsin\MdB Markesan silt loam, 2 to 6 percent slopes\Markesan Silt loam  90%</t>
  </si>
  <si>
    <t>Fond du Lac County, Wisconsin\MdB2 Markesan silt loam, 2 to 6 percent slopes, eroded MLRA 95B\Markesan Silt loam eroded 90%</t>
  </si>
  <si>
    <t>Fond du Lac County, Wisconsin\MdC2 Markesan silt loam, 6 to 12 percent slopes, eroded\Markesan Silt loam eroded 85%</t>
  </si>
  <si>
    <t>Fond du Lac County, Wisconsin\MdC3 Markesan silt loam, 6 to 12 percent slopes, severely eroded\Markesan Silt loam  100%</t>
  </si>
  <si>
    <t>Fond du Lac County, Wisconsin\MdD2 Markesan silt loam, 12 to 20 percent slopes, eroded\Markesan Silt loam  100%</t>
  </si>
  <si>
    <t>Fond du Lac County, Wisconsin\MdD3 Markesan silt loam, 12 to 20 percent slopes, severely eroded\Markesan Silt loam  100%</t>
  </si>
  <si>
    <t>Fond du Lac County, Wisconsin\MmA Martinton silt loam, 0 to 2 percent slopes\Martinton Silt loam  90%</t>
  </si>
  <si>
    <t>Fond du Lac County, Wisconsin\MmB Martinton silt loam, 2 to 6 percent slopes\Martinton Silt loam  95%</t>
  </si>
  <si>
    <t>Fond du Lac County, Wisconsin\MoA Mayville silt loam, 0 to 2 percent slopes\Mayville Silt loam  90%</t>
  </si>
  <si>
    <t>Fond du Lac County, Wisconsin\MoB Mayville silt loam, 2 to 6 percent slopes\Mayville Silt loam  90%</t>
  </si>
  <si>
    <t>Fond du Lac County, Wisconsin\MsA Mendota silt loam, 0 to 2 percent slopes\Mendota Silt loam  100%</t>
  </si>
  <si>
    <t>Fond du Lac County, Wisconsin\MsB Mendota silt loam, 2 to 6 percent slopes\Mendota Silt loam  100%</t>
  </si>
  <si>
    <t>Fond du Lac County, Wisconsin\MsB2 Mendota silt loam, 2 to 6 percent slopes, eroded\Mendota Silt loam  100%</t>
  </si>
  <si>
    <t>Fond du Lac County, Wisconsin\MsC2 Mendota silt loam, 6 to 12 percent slopes, eroded\Mendota Silt loam  100%</t>
  </si>
  <si>
    <t>Fond du Lac County, Wisconsin\MzaA Milton silt loam, 0 to 2 percent slopes\Milton Silt loam  100%</t>
  </si>
  <si>
    <t>Fond du Lac County, Wisconsin\MzaB2 Milton silt loam, 2 to 6 percent slopes, eroded\Milton Silt loam  100%</t>
  </si>
  <si>
    <t>Fond du Lac County, Wisconsin\MzaD2 Milton silt loam, 6 to 20 percent slopes, eroded\Milton Silt loam  100%</t>
  </si>
  <si>
    <t>Fond du Lac County, Wisconsin\MzdB Morley silt loam, 2 to 6 percent slopes\Morley Silt loam  95%</t>
  </si>
  <si>
    <t>Fond du Lac County, Wisconsin\MzdB2 Morley silt loam, 2 to 6 percent slopes, eroded\Morley Silt loam  95%</t>
  </si>
  <si>
    <t>Fond du Lac County, Wisconsin\MzdC2 Morley silt loam, 6 to 12 percent slopes, eroded\Morley Silt loam  100%</t>
  </si>
  <si>
    <t>Fond du Lac County, Wisconsin\MzdD2 Morley silt loam, 12 to 20 percent slopes, eroded\Morley Silt loam  100%</t>
  </si>
  <si>
    <t>Fond du Lac County, Wisconsin\MzeC3 Morley soils, 6 to 12 percent slopes, severely eroded\Morley Silty clay loam  100%</t>
  </si>
  <si>
    <t>Fond du Lac County, Wisconsin\MzeD3 Morley soils, 12 to 20 percent slopes, severely eroded\Morley Silty clay loam  100%</t>
  </si>
  <si>
    <t>Fond du Lac County, Wisconsin\Od Ogden mucky peat\Ogden Mucky peat  100%</t>
  </si>
  <si>
    <t>Fond du Lac County, Wisconsin\OhA Oshkosh silt loam, 0 to 2 percent slopes\Oshkosh Silt loam  85%</t>
  </si>
  <si>
    <t>Fond du Lac County, Wisconsin\OhA Oshkosh silt loam, 0 to 2 percent slopes\Manawa Silt loam  15%</t>
  </si>
  <si>
    <t>Fond du Lac County, Wisconsin\OhB Oshkosh silt loam, 2 to 6 percent slopes\Oshkosh Silt loam  92%</t>
  </si>
  <si>
    <t>Fond du Lac County, Wisconsin\OkA Oshkosh silty clay loam, 0 to 2 percent slopes\Oshkosh Silty clay loam  85%</t>
  </si>
  <si>
    <t>Fond du Lac County, Wisconsin\OkA Oshkosh silty clay loam, 0 to 2 percent slopes\Manawa Silty clay loam  15%</t>
  </si>
  <si>
    <t>Fond du Lac County, Wisconsin\OkB Oshkosh silty clay loam, 2 to 6 percent slopes\Oshkosh Silty clay loam  90%</t>
  </si>
  <si>
    <t>Fond du Lac County, Wisconsin\Pa Palms muck, 0 to 2 percent slopes\Palms Muck muck 87%</t>
  </si>
  <si>
    <t>Fond du Lac County, Wisconsin\Pc Palms mucky peat, 0 to 2 percent slopes\Palms Mucky peat mucky peat 90%</t>
  </si>
  <si>
    <t>Fond du Lac County, Wisconsin\PfA Peebles silt loam, 0 to 2 percent slopes\Peebles Silt loam  90%</t>
  </si>
  <si>
    <t>Fond du Lac County, Wisconsin\PfB Peebles silt loam, 2 to 6 percent slopes\Peebles Silt loam  95%</t>
  </si>
  <si>
    <t>Fond du Lac County, Wisconsin\PhA Pella silt loam, 0 to 2 percent slopes\Pella Silt loam  85%</t>
  </si>
  <si>
    <t>Fond du Lac County, Wisconsin\PnA Pella silty clay loam, cool, 0 to 2 percent slopes\Pella Silty clay loam cool 85%</t>
  </si>
  <si>
    <t>Fond du Lac County, Wisconsin\PsA Plano silt loam, till substratum,  0 to 2 percent slopes\Plano Silt loam till substratum 90%</t>
  </si>
  <si>
    <t>Fond du Lac County, Wisconsin\PsB Plano silt loam, till substratum,  2 to 6 percent slopes\Plano Silt loam till substratum 85%</t>
  </si>
  <si>
    <t>Fond du Lac County, Wisconsin\PsB2 Plano silt loam, 2 to 6 percent slopes, eroded\Plano Silt loam  100%</t>
  </si>
  <si>
    <t>Fond du Lac County, Wisconsin\PuB Plano fine sandy loam, sandy variant, 2 to 6 percent slopes\Plano variant Fine sandy loam  100%</t>
  </si>
  <si>
    <t>Fond du Lac County, Wisconsin\Py Poygan silty clay loam, 0 to 2 percent slopes, occasionally ponded, drained\Poygan Silty clay loam occassionally ponded 85%</t>
  </si>
  <si>
    <t>Fond du Lac County, Wisconsin\ReB Rimer loam, 2 to 6 percent slopes\Rimer Loam  90%</t>
  </si>
  <si>
    <t>Fond du Lac County, Wisconsin\RnD2 Rodman gravelly sand, 6 to 20 percent slopes, eroded\Rodman Gravelly sand  100%</t>
  </si>
  <si>
    <t>Fond du Lac County, Wisconsin\RnE2 Rodman gravelly sand, 20 to 30 percent slopes, eroded\Rodman Gravelly sand  100%</t>
  </si>
  <si>
    <t>Fond du Lac County, Wisconsin\RoD2 Rodman gravelly loam, 12 to 20 percent slopes, eroded\Rodman Gravelly loam  100%</t>
  </si>
  <si>
    <t>Fond du Lac County, Wisconsin\RoF2 Rodman gravelly loam, 20 to 45 percent slopes, eroded\Rodman Gravelly loam  100%</t>
  </si>
  <si>
    <t>Fond du Lac County, Wisconsin\ScA St. Charles silt loam, 0 to 2 percent slopes\St. Charles Silt loam  90%</t>
  </si>
  <si>
    <t>Fond du Lac County, Wisconsin\ScB St. Charles silt loam, 2 to 6 percent slopes\St. Charles Silt loam  85%</t>
  </si>
  <si>
    <t>Fond du Lac County, Wisconsin\SeA St. Charles silt loam, gravelly subtratum, 0 to 2 percent slopes\St. Charles Silt loam gravelly substratum 90%</t>
  </si>
  <si>
    <t>Fond du Lac County, Wisconsin\SeB St. Charles silt loam, gravelly subtratum, 2 to 6 percent slopes\St. Charles Silt loam gravelly substratum 85%</t>
  </si>
  <si>
    <t>Fond du Lac County, Wisconsin\SmA Sebewa silt loam, 0 to 2 percent slopes\Sebewa Silt loam  90%</t>
  </si>
  <si>
    <t>Fond du Lac County, Wisconsin\SmB Sebewa silt loam, 2 to 6 percent slopes\Sebewa Silt loam  90%</t>
  </si>
  <si>
    <t>Fond du Lac County, Wisconsin\SnA Sebewa silt loam, deep, 0 to 2 percent slopes\Sebewa Silt loam deep 100%</t>
  </si>
  <si>
    <t>Fond du Lac County, Wisconsin\SpA Sebewa silt loam, loamy subsoil variant, 0 to 3 percent slopes\Sebewa variant Silt loam  100%</t>
  </si>
  <si>
    <t>Fond du Lac County, Wisconsin\SuB2 Sisson silt loam, 2 to 6 percent slopes, eroded\Sisson Silt loam  100%</t>
  </si>
  <si>
    <t>Fond du Lac County, Wisconsin\SwB Sogn stony silt loam, 0 to 6 percent slopes\Sogn Silt loam  100%</t>
  </si>
  <si>
    <t>Fond du Lac County, Wisconsin\ThA Theresa silt loam, 0 to 2 percent slopes\Theresa Silt loam  85%</t>
  </si>
  <si>
    <t>Fond du Lac County, Wisconsin\ThB Theresa silt loam, 2 to 6 percent slopes\Theresa Silt loam  85%</t>
  </si>
  <si>
    <t>Fond du Lac County, Wisconsin\ThB2 Theresa silt loam, 2 to 6 percent slopes, eroded\Theresa Silt loam eroded 83%</t>
  </si>
  <si>
    <t>Fond du Lac County, Wisconsin\ThC Theresa silt loam, 6 to 12 percent slopes\Theresa Silt loam  100%</t>
  </si>
  <si>
    <t>Fond du Lac County, Wisconsin\ThC2 Theresa silt loam, 6 to 12 percent slopes, eroded\Theresa Silt loam eroded 90%</t>
  </si>
  <si>
    <t>Fond du Lac County, Wisconsin\ThD Theresa silt loam, 12 to 20 percent slopes\Theresa Silt loam  100%</t>
  </si>
  <si>
    <t>Fond du Lac County, Wisconsin\ThD2 Theresa silt loam, 12 to 20 percent slopes, eroded\Theresa Silt loam  100%</t>
  </si>
  <si>
    <t>Fond du Lac County, Wisconsin\TrC3 Theresa soils, 6 to 12 percent slopes, severely eroded\Theresa Silty clay loam  100%</t>
  </si>
  <si>
    <t>Fond du Lac County, Wisconsin\TrD3 Theresa soils, 12 to 20 percent slopes, severely eroded\Theresa Silty clay loam  100%</t>
  </si>
  <si>
    <t>Fond du Lac County, Wisconsin\TsB2 Theresa-Casco silt loams, 2 to 6 percent slopes, eroded\Casco Silt loam  30%</t>
  </si>
  <si>
    <t>Fond du Lac County, Wisconsin\TsB2 Theresa-Casco silt loams, 2 to 6 percent slopes, eroded\Theresa Silt loam  50%</t>
  </si>
  <si>
    <t>Fond du Lac County, Wisconsin\TsC2 Theresa-Casco silt loams, 6 to 12 percent slopes, eroded\Casco Silt loam  30%</t>
  </si>
  <si>
    <t>Fond du Lac County, Wisconsin\TsC2 Theresa-Casco silt loams, 6 to 12 percent slopes, eroded\Theresa Silt loam  50%</t>
  </si>
  <si>
    <t>Fond du Lac County, Wisconsin\TsD2 Theresa-Casco silt loams, 12 to 20 percent slopes, eroded\Casco Silt loam  30%</t>
  </si>
  <si>
    <t>Fond du Lac County, Wisconsin\TsD2 Theresa-Casco silt loams, 12 to 20 percent slopes, eroded\Theresa Silt loam  50%</t>
  </si>
  <si>
    <t>Fond du Lac County, Wisconsin\TsE2 Theresa-Casco silt loams, 20 to 30 percent slopes, eroded\Casco Silt loam  30%</t>
  </si>
  <si>
    <t>Fond du Lac County, Wisconsin\TsE2 Theresa-Casco silt loams, 20 to 30 percent slopes, eroded\Theresa Silt loam  50%</t>
  </si>
  <si>
    <t>Fond du Lac County, Wisconsin\VgA Virgil silt loam, 0 to 2 percent slopes\Virgil Silt loam  90%</t>
  </si>
  <si>
    <t>Fond du Lac County, Wisconsin\VgB Virgil silt loam, 2 to 6 percent slopes\Virgil Silt loam  90%</t>
  </si>
  <si>
    <t>Fond du Lac County, Wisconsin\VsA Virgil silt loam, gravelly substratum 0 to 2 percent slopes\Virgil Silt loam  86%</t>
  </si>
  <si>
    <t>Fond du Lac County, Wisconsin\VsB Virgil silt loam, gravelly substratum, 2 to 6 percent slopes\Virgil Silt loam  90%</t>
  </si>
  <si>
    <t>Fond du Lac County, Wisconsin\Wa Wallkill silt loam\Wallkill Silt loam  100%</t>
  </si>
  <si>
    <t>Fond du Lac County, Wisconsin\WhB Warsaw silt loam, 2 to 6 percent slopes\Warsaw Silt loam  85%</t>
  </si>
  <si>
    <t>Fond du Lac County, Wisconsin\WsA Washtenaw silt loam, 0 to 2 percent slopes\Washtenaw Silt loam  100%</t>
  </si>
  <si>
    <t>Fond du Lac County, Wisconsin\WsB Washtenaw silt loam, 2 to 6 percent slopes\Washtenaw Silt loam  90%</t>
  </si>
  <si>
    <t>Fond du Lac County, Wisconsin\Wt Wauseon loam\Wauseon Loam  100%</t>
  </si>
  <si>
    <t>Fond du Lac County, Wisconsin\Wu Wauseon silt loam\Wauseon Silt loam  100%</t>
  </si>
  <si>
    <t>Fond du Lac County, Wisconsin\Ed Edwards muck, 0 to 2 percent slopes\Edwards Muck muck 90%</t>
  </si>
  <si>
    <t>Fond du Lac County, Wisconsin\PwA Poygan silty clay loam, 0 to 2 percent slopes, occasionally flooded, drained\Poygan Silty clay loam ocassinoally flooded 85%</t>
  </si>
  <si>
    <t>Forest County, Wisconsin\ArB Argonne-Sarwet sandy loams, 1 to 6 percent slopes, very stony\Argonne Sandy loam very stony 55%</t>
  </si>
  <si>
    <t>Forest County, Wisconsin\ArB Argonne-Sarwet sandy loams, 1 to 6 percent slopes, very stony\Sarwet Sandy loam very stony 30%</t>
  </si>
  <si>
    <t>Forest County, Wisconsin\Au Au Gres loamy sand, 0 to 3 percent slopes\Au Gres Loamy sand  85%</t>
  </si>
  <si>
    <t>Forest County, Wisconsin\Ca Capitola muck, 0 to 2 percent slopes, very stony\Capitola Silt loam  100%</t>
  </si>
  <si>
    <t>Forest County, Wisconsin\CrA Croswell sand, 0 to 4 percent slopes\Croswell Sand  90%</t>
  </si>
  <si>
    <t>Forest County, Wisconsin\CuA Cublake loamy sand, 0 to 4 percent slopes\Cublake Loamy sand  85%</t>
  </si>
  <si>
    <t>Forest County, Wisconsin\FeB Fence silt loam, 0 to 6 percent slopes\Fence Silt loam  100%</t>
  </si>
  <si>
    <t>Forest County, Wisconsin\FlA Flink loamy sand, 0 to 3 percent slopes\Flink Loamy sand  100%</t>
  </si>
  <si>
    <t>Forest County, Wisconsin\Fm Fordum loam, 0 to 2 percent slopes\Fordum Loam  100%</t>
  </si>
  <si>
    <t>Forest County, Wisconsin\GaA Gastrow silt loam, 0 to 3 percent slopes\Gastrow Silt loam  100%</t>
  </si>
  <si>
    <t>Forest County, Wisconsin\Kr Kinross muck, 0 to 2 percent slopes\Kinross Sand  80%</t>
  </si>
  <si>
    <t>Forest County, Wisconsin\LaC Argonne-Sarona sandy loams, 6 to 15 percent slopes, very stony\Sarona Sandy loam very stony 30%</t>
  </si>
  <si>
    <t>Forest County, Wisconsin\LaD Laona-Sarona sandy loams, 15 to 35 percent slopes, very stony\Laona Sandy loam very stony 55%</t>
  </si>
  <si>
    <t>Forest County, Wisconsin\LaD Laona-Sarona sandy loams, 15 to 35 percent slopes, very stony\Sarona Sandy loam very stony 35%</t>
  </si>
  <si>
    <t>Forest County, Wisconsin\Lo Loxley, Beseman, and Dawson peats, 0 to 1 percent slopes\Loxley Peat  55%</t>
  </si>
  <si>
    <t>Forest County, Wisconsin\Lo Loxley, Beseman, and Dawson peats, 0 to 1 percent slopes\Beseman Peat  30%</t>
  </si>
  <si>
    <t>Forest County, Wisconsin\Lo Loxley, Beseman, and Dawson peats, 0 to 1 percent slopes\Dawson Peat  15%</t>
  </si>
  <si>
    <t>Forest County, Wisconsin\Lu Lupton and Cathro soils, 0 to 1 percent slopes\Lupton Muck  45%</t>
  </si>
  <si>
    <t>Forest County, Wisconsin\Lu Lupton and Cathro soils, 0 to 1 percent slopes\Cathro Muck  35%</t>
  </si>
  <si>
    <t>Forest County, Wisconsin\MaA Manitowish sandy loam, 0 to 3 percent slopes\Manitowish Sandy loam  80%</t>
  </si>
  <si>
    <t>Forest County, Wisconsin\MeD Metonga-Rock outcrop complex, 4 to 60 percent slopes, very stony\Metonga Very fine sandy loam  75%</t>
  </si>
  <si>
    <t>Forest County, Wisconsin\Mn Minocqua muck, 0 to 2 percent slopes\Minocqua Silt loam  80%</t>
  </si>
  <si>
    <t>Forest County, Wisconsin\MuB Mudlake silt loam, 1 to 6 percent slopes, very stony\Mudlake Silt loam  100%</t>
  </si>
  <si>
    <t>Forest County, Wisconsin\PaB Padus sandy loam, 0 to 6 percent slopes\Padus Sandy loam  80%</t>
  </si>
  <si>
    <t>Forest County, Wisconsin\PaC Padus sandy loam, 6 to 15 percent slopes\Padus Sandy loam  83%</t>
  </si>
  <si>
    <t>Forest County, Wisconsin\PaD Padus sandy loam, 15 to 35 percent slopes\Padus Sandy loam  82%</t>
  </si>
  <si>
    <t>Forest County, Wisconsin\PeB Padus-Pence sandy loams, 0 to 6 percent slopes\Padus Sandy loam  50%</t>
  </si>
  <si>
    <t>Forest County, Wisconsin\PeB Padus-Pence sandy loams, 0 to 6 percent slopes\Pence Sandy loam  30%</t>
  </si>
  <si>
    <t>Forest County, Wisconsin\PeC Padus-Pence sandy loams, 6 to 15 percent slopes\Padus Sandy loam  45%</t>
  </si>
  <si>
    <t>Forest County, Wisconsin\PeC Padus-Pence sandy loams, 6 to 15 percent slopes\Pence Sandy loam  40%</t>
  </si>
  <si>
    <t>Forest County, Wisconsin\PeD Padus-Pence sandy loams, 15 to 35 percent slopes\Padus Sandy loam  45%</t>
  </si>
  <si>
    <t>Forest County, Wisconsin\PeD Padus-Pence sandy loams, 15 to 35 percent slopes\Pence Sandy loam  40%</t>
  </si>
  <si>
    <t>Forest County, Wisconsin\PfD Padus-Soperton silt loams, 15 to 35 percent slopes, very stony\Padus Silt loam sandy substratum 65%</t>
  </si>
  <si>
    <t>Forest County, Wisconsin\PfD Padus-Soperton silt loams, 15 to 35 percent slopes, very stony\Soperton Silt loam  35%</t>
  </si>
  <si>
    <t>Forest County, Wisconsin\PgB Padus-Wabeno silt loams, 1 to 6 percent slopes, very stony\Padus Silt loam sandy substratum 65%</t>
  </si>
  <si>
    <t>Forest County, Wisconsin\PgB Padus-Wabeno silt loams, 1 to 6 percent slopes, very stony\Wabeno Silt loam  35%</t>
  </si>
  <si>
    <t>Forest County, Wisconsin\PgC Padus-Wabeno silt loams, 6 to 15 percent slopes, very stony\Padus Silt loam sandy substratum 65%</t>
  </si>
  <si>
    <t>Forest County, Wisconsin\PgC Padus-Wabeno silt loams, 6 to 15 percent slopes, very stony\Wabeno Silt loam  35%</t>
  </si>
  <si>
    <t>Forest County, Wisconsin\PhB Padwood sandy loam, 0 to 6 percent slopes\Padwood Sandy loam  100%</t>
  </si>
  <si>
    <t>Forest County, Wisconsin\PkE Pelissier gravelly sandy loam, 20 to 45 percent slopes, stony\Pelissier Gravelly sandy loam  100%</t>
  </si>
  <si>
    <t>Forest County, Wisconsin\PnB Pence sandy loam, 0 to 6 percent slopes\Pence Sandy loam  85%</t>
  </si>
  <si>
    <t>Forest County, Wisconsin\PnC Pence sandy loam, 6 to 15 percent slopes\Pence Sandy loam  83%</t>
  </si>
  <si>
    <t>Forest County, Wisconsin\PnD Pence sandy loam, 15 to 35 percent slopes\Pence Sandy loam  83%</t>
  </si>
  <si>
    <t>Forest County, Wisconsin\PsB Pence-Vilas complex, 0 to 6 percent slopes\Pence Sandy loam sandy substratum 65%</t>
  </si>
  <si>
    <t>Forest County, Wisconsin\PsB Pence-Vilas complex, 0 to 6 percent slopes\Vilas Loamy sand  35%</t>
  </si>
  <si>
    <t>Forest County, Wisconsin\PsC Pence-Vilas complex, 6 to 15 percent slopes\Pence Sandy loam sandy substratum 65%</t>
  </si>
  <si>
    <t>Forest County, Wisconsin\PsC Pence-Vilas complex, 6 to 15 percent slopes\Vilas Loamy sand  35%</t>
  </si>
  <si>
    <t>Forest County, Wisconsin\PsD Pence-Vilas complex, 15 to 35 percent slopes\Pence Sandy loam sandy substratum 65%</t>
  </si>
  <si>
    <t>Forest County, Wisconsin\PsD Pence-Vilas complex, 15 to 35 percent slopes\Vilas Loamy sand  35%</t>
  </si>
  <si>
    <t>Forest County, Wisconsin\RuD Rubicon loamy sand, 15 to 35 percent slopes\Rubicon Loamy sand  100%</t>
  </si>
  <si>
    <t>Forest County, Wisconsin\SoD Soperton-Goodman silt loams, 15 to 35 percent slopes, very stony\Soperton Silt loam very stony 50%</t>
  </si>
  <si>
    <t>Forest County, Wisconsin\SoD Soperton-Goodman silt loams, 15 to 35 percent slopes, very stony\Goodman Silt loam very stony 35%</t>
  </si>
  <si>
    <t>Forest County, Wisconsin\SpD Soperton-Mudlake silt loams, 1 to 35 percent slopes, very stony\Soperton Silt loam  65%</t>
  </si>
  <si>
    <t>Forest County, Wisconsin\SpD Soperton-Mudlake silt loams, 1 to 35 percent slopes, very stony\Mudlake Silt loam  35%</t>
  </si>
  <si>
    <t>Forest County, Wisconsin\StB Stambaugh silt loam, 0 to 6 percent slopes\Stambaugh Silt loam  100%</t>
  </si>
  <si>
    <t>Forest County, Wisconsin\StC Stambaugh silt loam, 6 to 15 percent slopes\Stambaugh Silt loam  100%</t>
  </si>
  <si>
    <t>Forest County, Wisconsin\StD Stambaugh silt loam, 15 to 25 percent slopes\Stambaugh Silt loam  100%</t>
  </si>
  <si>
    <t>Forest County, Wisconsin\TpA Tipler sandy loam, 0 to 4 percent slopes\Tipler Sandy loam  90%</t>
  </si>
  <si>
    <t>Forest County, Wisconsin\VaB Vanzile silt loam, 0 to 6 percent slopes\Vanzile Silt loam  100%</t>
  </si>
  <si>
    <t>Forest County, Wisconsin\VsB Vilas loamy sand, 0 to 6 percent slopes\Vilas Loamy sand  83%</t>
  </si>
  <si>
    <t>Forest County, Wisconsin\VsC Vilas loamy sand, 6 to 15 percent slopes\Vilas Loamy sand  90%</t>
  </si>
  <si>
    <t>Forest County, Wisconsin\WaC Wabeno-Goodman silt loams, 6 to 15 percent slopes, very stony\Goodman Silt loam very stony 35%</t>
  </si>
  <si>
    <t>Forest County, Wisconsin\WaC Wabeno-Goodman silt loams, 6 to 15 percent slopes, very stony\Wabeno Silt loam very stony 50%</t>
  </si>
  <si>
    <t>Forest County, Wisconsin\WbB Wabeno-Goodwit silt loams, 1 to 6 percent slopes, very stony\Wabeno Silt loam very stony 50%</t>
  </si>
  <si>
    <t>Forest County, Wisconsin\WbB Wabeno-Goodwit silt loams, 1 to 6 percent slopes, very stony\Goodwit Silt loam very stony 35%</t>
  </si>
  <si>
    <t>Forest County, Wisconsin\WdB Wabeno-Mudlake silt loams, 1 to 15 percent slopes, very stony\Mudlake Silt loam  35%</t>
  </si>
  <si>
    <t>Forest County, Wisconsin\WdB Wabeno-Mudlake silt loams, 1 to 15 percent slopes, very stony\Wabeno Silt loam  65%</t>
  </si>
  <si>
    <t>Forest County, Wisconsin\WhA Whisklake silt loam, 0 to 3 percent slopes\Whisklake Silt loam  100%</t>
  </si>
  <si>
    <t>Forest County, Wisconsin\WrA Worcester sandy loam, 0 to 4 percent slopes\Worcester Sandy loam  85%</t>
  </si>
  <si>
    <t>Forest County, Wisconsin\WtA Wormet sandy loam, 0 to 3 percent slopes\Wormet Sandy loam  80%</t>
  </si>
  <si>
    <t>Forest County, Wisconsin\LaC Argonne-Sarona sandy loams, 6 to 15 percent slopes, very stony\Argonne Sandy loam very stony 55%</t>
  </si>
  <si>
    <t>Grant County, Wisconsin\1125F Dorerton, very stony-Elbaville complex, 30 to 60 percent slopes\Elbaville Silt loam  25%</t>
  </si>
  <si>
    <t>Grant County, Wisconsin\1125F Dorerton, very stony-Elbaville complex, 30 to 60 percent slopes\Dorerton Loam very stony 60%</t>
  </si>
  <si>
    <t>Grant County, Wisconsin\1130F Lacrescent-Dunbarton complex, very stony, 30 to 60 percent slopes\Lacrescent Cobbly silt loam very stony 60%</t>
  </si>
  <si>
    <t>Grant County, Wisconsin\1130F Lacrescent-Dunbarton complex, very stony, 30 to 60 percent slopes\Dunbarton Silt loam very stony 30%</t>
  </si>
  <si>
    <t>Grant County, Wisconsin\1145F Gaphill-Rockbluff complex, 30 to 60 percent slopes\Gaphill Sandy loam  50%</t>
  </si>
  <si>
    <t>Grant County, Wisconsin\1145F Gaphill-Rockbluff complex, 30 to 60 percent slopes\Rockbluff Loamy sand  35%</t>
  </si>
  <si>
    <t>Grant County, Wisconsin\1177F Derinda-Rock outcrop-Elizabeth complex, 30 to 60 percent slopes, rubbly\Elizabeth Silt loam rubbly 20%</t>
  </si>
  <si>
    <t>Grant County, Wisconsin\1177F Derinda-Rock outcrop-Elizabeth complex, 30 to 60 percent slopes, rubbly\Derinda Silt loam rubbly 40%</t>
  </si>
  <si>
    <t>Grant County, Wisconsin\1180E Newglarus-Dunbarton, very stony, silt loams, 20 to 30 percent slopes, very rocky\Newglarus Silt loam  40%</t>
  </si>
  <si>
    <t>Grant County, Wisconsin\1180E Newglarus-Dunbarton, very stony, silt loams, 20 to 30 percent slopes, very rocky\Dunbarton Silt loam very stony 35%</t>
  </si>
  <si>
    <t>Grant County, Wisconsin\1180F Newglarus-Dunbarton, very stony, silt loams, 30 to 60 percent slopes, very rocky\Newglarus Silt loam  40%</t>
  </si>
  <si>
    <t>Grant County, Wisconsin\1180F Newglarus-Dunbarton, very stony, silt loams, 30 to 60 percent slopes, very rocky\Dunbarton Silt loam very stony 35%</t>
  </si>
  <si>
    <t>Grant County, Wisconsin\1195F Elkmound-Northfield complex, 30 to 60  percent slopes, very rocky\Northfield Loam St Peter 35%</t>
  </si>
  <si>
    <t>Grant County, Wisconsin\1195F Elkmound-Northfield complex, 30 to 60  percent slopes, very rocky\Elkmound Sandy loam St Peter R phase 50%</t>
  </si>
  <si>
    <t>Grant County, Wisconsin\1648A Northbend-Ettrick silt loams, 0 to 3 percent slopes, frequently flooded\Northbend Silt loam  60%</t>
  </si>
  <si>
    <t>Grant County, Wisconsin\1648A Northbend-Ettrick silt loams, 0 to 3 percent slopes, frequently flooded\Ettrick Silt loam  30%</t>
  </si>
  <si>
    <t>Grant County, Wisconsin\1658A Algansee-Kalmarville complex, 0 to 3 percent slopes, frequently flooded\Algansee Fine sandy loam  55%</t>
  </si>
  <si>
    <t>Grant County, Wisconsin\1658A Algansee-Kalmarville complex, 0 to 3 percent slopes, frequently flooded\Kalmarville Silt loam  30%</t>
  </si>
  <si>
    <t>Grant County, Wisconsin\175B2 Palsgrove silt loam, 2 to 6 percent slopes, moderately eroded\Palsgrove Silt loam  97%</t>
  </si>
  <si>
    <t>Grant County, Wisconsin\175C2 Palsgrove silt loam, 6 to 12 percent slopes, moderately eroded\Palsgrove Silt loam  97%</t>
  </si>
  <si>
    <t>Grant County, Wisconsin\175D2 Palsgrove silt loam, 12 to 20 percent slopes, moderately eroded\Palsgrove Silt loam  97%</t>
  </si>
  <si>
    <t>Grant County, Wisconsin\194B2 Newglarus silt loam, moderately deep, 2 to 6 percent slopes, moderately eroded\Newglarus Silt loam moderately deep 97%</t>
  </si>
  <si>
    <t>Grant County, Wisconsin\194C2 Newglarus silt loam, moderately deep, 6 to 12 percent slopes, moderately eroded\Newglarus Silt loam moderately deep 97%</t>
  </si>
  <si>
    <t>Grant County, Wisconsin\194D2 Newglarus silt loam, moderately deep, 12 to 20 percent slopes, moderately eroded\Newglarus Silt loam moderately deep 97%</t>
  </si>
  <si>
    <t>Grant County, Wisconsin\194E2 Newglarus silt loam, moderately deep, 20 to 30 percent slopes, moderately eroded\Newglarus Silt loam moderatley deep 97%</t>
  </si>
  <si>
    <t>Grant County, Wisconsin\21A Palms muck, 0 to 1 percent slopes, frequently flooded\Palms Muck frequently flooded 90%</t>
  </si>
  <si>
    <t>Grant County, Wisconsin\511F Plainfield sand, river valley, 15 to 60 percent slopes\Plainfield Sand river valley 96%</t>
  </si>
  <si>
    <t>Grant County, Wisconsin\601C Beavercreek cobbly fine sandy loam, 3 to 12 percent slopes, occasionally flooded\Beavercreek Cobbly fine sandy loam  96%</t>
  </si>
  <si>
    <t>Grant County, Wisconsin\629A Ettrick silt loam, 0 to 2 percent slopes, frequently flooded\Ettrick Silt loam frequently flooded 92%</t>
  </si>
  <si>
    <t>Grant County, Wisconsin\676A Kickapoo fine sandy loam, 0 to 3 percent slopes, occasionally flooded\Kickapoo Fine sandy loam  90%</t>
  </si>
  <si>
    <t>Grant County, Wisconsin\Ar Arenzville silt loam, 0 to 3 percent slopes, occasionally flooded\Arenzville Silt loam occassionally flooded 95%</t>
  </si>
  <si>
    <t>Grant County, Wisconsin\AtA Atterberry silt loam, 0 to 2 percent slopes\Atterberry Silt loam  100%</t>
  </si>
  <si>
    <t>Grant County, Wisconsin\AtB Atterberry silt loam, 2 to 6 percent slopes\Atterberry Silt loam  100%</t>
  </si>
  <si>
    <t>Grant County, Wisconsin\AwC2 Atterberry-Downs silt loams, 6 to 15 percent slopes, moderately eroded\Atterberry Silt loam  60%</t>
  </si>
  <si>
    <t>Grant County, Wisconsin\AwC2 Atterberry-Downs silt loams, 6 to 15 percent slopes, moderately eroded\Downs Silt loam  30%</t>
  </si>
  <si>
    <t>Grant County, Wisconsin\ChA Chaseburg silt loam, moderately well drained, 0 to 2 percent slopes\Chaseburg Silt loam occassionally flooded 90%</t>
  </si>
  <si>
    <t>Grant County, Wisconsin\ChB Chaseburg silt loam, moderately well drained, 2 to 6 percent slopes\Chaseburg Silt loam occassionally flooded 90%</t>
  </si>
  <si>
    <t>Grant County, Wisconsin\ChC Chaseburg silt loam, 6 to 15 percent slopes\Chaseburg Silt loam  100%</t>
  </si>
  <si>
    <t>Grant County, Wisconsin\CsB2 Chelsea fine sand, 0 to 6 percent slopes, moderatley eroded\Chelsea Fine sand  100%</t>
  </si>
  <si>
    <t>Grant County, Wisconsin\CsC2 Chelsea fine sand, 6 to 10 percent slopes, moderately eroded\Chelsea Fine sand  100%</t>
  </si>
  <si>
    <t>Grant County, Wisconsin\CsD2 Chelsea fine sand, 10 to 15 percent slopes, moderately eroded\Chelsea Fine sand  100%</t>
  </si>
  <si>
    <t>Grant County, Wisconsin\Cu Curran silt loam\Curran Silt loam  100%</t>
  </si>
  <si>
    <t>Grant County, Wisconsin\DaA Dakota fine sandy loam, 0 to 2 percent slopes\Dakota Fine sandy loam fine sandy loam 100%</t>
  </si>
  <si>
    <t>Grant County, Wisconsin\DaB Dakota fine sandy loam, 2 to 6 percent slopes\Dakota Fine sandy loam fine sandy loam 100%</t>
  </si>
  <si>
    <t>Grant County, Wisconsin\DaC2 Dakota fine sandy loam, 6 to 10 percent slopes, moderately eroded\Dakota Fine sandy loam fine sandy loam 100%</t>
  </si>
  <si>
    <t>Grant County, Wisconsin\DbC2 Dodgeville silt loam, 6 to 10 percent slopes, moderately eroded\Dodgeville Silt loam  100%</t>
  </si>
  <si>
    <t>Grant County, Wisconsin\DbD2 Dodgeville silt loam, 10 to 15 percent slopes, moderately eroded\Dodgeville Silt loam  100%</t>
  </si>
  <si>
    <t>Grant County, Wisconsin\DbE2 Dodgeville silt loam, 15 to 20 percent slopes, moderately eroded\Dodgeville Silt loam  100%</t>
  </si>
  <si>
    <t>Grant County, Wisconsin\DbF2 Dodgeville silt loam, 20 to 30 percent slopes, moderately eroded\Dodgeville Silt loam  100%</t>
  </si>
  <si>
    <t>Grant County, Wisconsin\DcB2 Dodgeville silt loam, deep, 2 to 6 percent slopes, moderately eroded\Dodgeville Silt loam deep 100%</t>
  </si>
  <si>
    <t>Grant County, Wisconsin\DcC2 Dodgeville silt loam, deep, 6 to 10 percent slopes, moderately eroded\Dodgeville Silt loam deep 100%</t>
  </si>
  <si>
    <t>Grant County, Wisconsin\DcD2 Dodgeville silt loam, deep, 10 to 15 percent slopes, moderately eroded\Dodgeville Silt loam deep 100%</t>
  </si>
  <si>
    <t>Grant County, Wisconsin\DcE2 Dodgeville silt loam, deep, 15 to 20 percent slopes, moderately eroded\Dodgeville Silt loam deep 100%</t>
  </si>
  <si>
    <t>Grant County, Wisconsin\DdC2 Dodgeville soils, 6 to 10 percent slopes, moderately eroded\Dodgeville Silty clay loam soils 100%</t>
  </si>
  <si>
    <t>Grant County, Wisconsin\DdD2 Dodgeville soils, 10 to 15 percent slopes, moderately eroded\Dodgeville Silty clay loam soils 100%</t>
  </si>
  <si>
    <t>Grant County, Wisconsin\DeB2 Dodgeville soils, deep, 2 to 6 percent slopes, moderately eroded\Dodgeville Silty clay loam soils, deep 100%</t>
  </si>
  <si>
    <t>Grant County, Wisconsin\DeC2 Dodgeville soils, deep, 6 to 10 percent slopes, moderately eroded\Dodgeville Silty clay loam soils, deep 100%</t>
  </si>
  <si>
    <t>Grant County, Wisconsin\DeD2 Dodgeville soils, deep, 10 to 15 percent slopes, moderately eroded\Dodgeville Silty clay loam soils, deep 100%</t>
  </si>
  <si>
    <t>Grant County, Wisconsin\DoB2 Downs silt loam, 2 to 6 percent slopes, moderately eroded\Downs Silt loam moderately eroded 85%</t>
  </si>
  <si>
    <t>Grant County, Wisconsin\DoC2 Downs silt loam, 6 to 12 percent slopes, moderately eroded\Downs Silt loam moderately eroded 85%</t>
  </si>
  <si>
    <t>Grant County, Wisconsin\DuC2 Newglarus complex, 6 to 12 percent slopes, moderately eroded\Newglarus Silt loam  35%</t>
  </si>
  <si>
    <t>Grant County, Wisconsin\DuC2 Newglarus complex, 6 to 12 percent slopes, moderately eroded\Newglarus Silty clay loam  40%</t>
  </si>
  <si>
    <t>Grant County, Wisconsin\DuD2 Newglarus complex, 12 to 20 percent slopes, moderately eroded\Newglarus Silt loam  35%</t>
  </si>
  <si>
    <t>Grant County, Wisconsin\DuD2 Newglarus complex, 12 to 20 percent slopes, moderately eroded\Newglarus Silty clay loam  40%</t>
  </si>
  <si>
    <t>Grant County, Wisconsin\DvC2 Dubuque soils, deep, 6 to 10 percent slopes, moderately eroded\Dubuque Silty clay loam soils, deep 100%</t>
  </si>
  <si>
    <t>Grant County, Wisconsin\DvD2 Dubuque soils, deep, 10 to 15 percent slopes, moderately eroded\Dubuque Silty clay loam soils, deep 100%</t>
  </si>
  <si>
    <t>Grant County, Wisconsin\DvE2 Dubuque soils, deep, 15 to 20 percent slopes, moderately eroded\Dubuque Silty clay loam soils, deep 100%</t>
  </si>
  <si>
    <t>Grant County, Wisconsin\DvF2 Dubuque soils, deep, 20 to 30 percent slopes, moderately eroded\Dubuque Silty clay loam soils, deep 100%</t>
  </si>
  <si>
    <t>Grant County, Wisconsin\DyD2 Newglarus-Dunbarton silt loams, 6 to 12 percent slopes, moderately eroded\Newglarus Silt loam  60%</t>
  </si>
  <si>
    <t>Grant County, Wisconsin\DyD2 Newglarus-Dunbarton silt loams, 6 to 12 percent slopes, moderately eroded\Dunbarton Silt loam  28%</t>
  </si>
  <si>
    <t>Grant County, Wisconsin\DyE2 Newglarus-Dunbarton silt loams, 12 to 20 percent slopes, moderately eroded\Newglarus Silt loam  60%</t>
  </si>
  <si>
    <t>Grant County, Wisconsin\DyE2 Newglarus-Dunbarton silt loams, 12 to 20 percent slopes, moderately eroded\Dunbarton Silt loam  28%</t>
  </si>
  <si>
    <t>Grant County, Wisconsin\FaB2 Fayette silt loam, 2 to 6 percent slopes, moderately eroded\Fayette Silt loam moderately eroded 85%</t>
  </si>
  <si>
    <t>Grant County, Wisconsin\FaC2 Fayette silt loam, 6 to 12 percent slopes, moderately eroded\Fayette Silt loam moderately eroded 85%</t>
  </si>
  <si>
    <t>Grant County, Wisconsin\FaD2 Fayette silt loam, 12 to 20 percent slopes, moderately eroded\Fayette Silt loam moderately eroded 85%</t>
  </si>
  <si>
    <t>Grant County, Wisconsin\FaE2 Fayette silt loam, 18 to 35 percent slopes, moderately eroded\Fayette Silt loam moderately eroded 85%</t>
  </si>
  <si>
    <t>Grant County, Wisconsin\FvC2 Fayette silt loam, valleys, 6 to 12 percent slopes, moderately eroded\Fayette Silt loam valleys, moderately eroded 95%</t>
  </si>
  <si>
    <t>Grant County, Wisconsin\FvD2 Fayette silt loam, valleys, 12 to 20 percent slopes, moderately eroded\Fayette Silt loam valleys, moderately eroded 85%</t>
  </si>
  <si>
    <t>Grant County, Wisconsin\FvE2 Fayette silt loam, valleys, 20 to 30 percent slopes, moderately eroded\Fayette Silt loam valleys, moderately eroded 85%</t>
  </si>
  <si>
    <t>Grant County, Wisconsin\GaC2 Gale silt loam, 6 to 12 percent slopes, moderately eroded\Gale Silt loam moderately eroded 90%</t>
  </si>
  <si>
    <t>Grant County, Wisconsin\GaD2 Gale silt loam, 12 to 20 percent slopes, moderately eroded\Gale Silt loam moderately eroded 90%</t>
  </si>
  <si>
    <t>Grant County, Wisconsin\GaF2 Gale silt loam, 20 to 30 percent slopes, moderately eroded\Gale Silt loam moderately eroded 90%</t>
  </si>
  <si>
    <t>Grant County, Wisconsin\Gw Garwin silty clay loam\Garwin Silty clay loam  100%</t>
  </si>
  <si>
    <t>Grant County, Wisconsin\HcC2 Hesch fine sandy loam, 2 to 10 percent slopes, moderately eroded\Hesch Fine sandy loam  100%</t>
  </si>
  <si>
    <t>Grant County, Wisconsin\HcD2 Hesch fine sandy loam, 10 to 15 percent slopes, moderately eroded\Hesch Fine sandy loam  100%</t>
  </si>
  <si>
    <t>Grant County, Wisconsin\HcE2 Hesch fine sandy loam, 15 to 20 percent slopes, moderately eroded\Hesch Fine sandy loam  100%</t>
  </si>
  <si>
    <t>Grant County, Wisconsin\HcF2 Hesch fine sandy loam, 20 to 45 percent slopes, moderately eroded\Hesch Fine sandy loam  100%</t>
  </si>
  <si>
    <t>Grant County, Wisconsin\HeC2 Hesch loam, 2 to 10 percent slopes, moderately eroded\Hesch Loam loam 100%</t>
  </si>
  <si>
    <t>Grant County, Wisconsin\HeD2 Hesch loam, 10 to 15 percent slopes, moderately eroded\Hesch Loam  100%</t>
  </si>
  <si>
    <t>Grant County, Wisconsin\HeE2 Hesch loam, 15 to 20 percent slopes, moderately eroded\Hesch Loam  100%</t>
  </si>
  <si>
    <t>Grant County, Wisconsin\HfB2 Hixton fine sandy loam, 2 to 6 percent slopes, moderately eroded\Hixton Fine sandy loam fine sandy loam 100%</t>
  </si>
  <si>
    <t>Grant County, Wisconsin\HfC2 Hixton fine sandy loam, 6 to 10 percent slopes, moderately eroded\Hixton Fine sandy loam fine sandy loam 100%</t>
  </si>
  <si>
    <t>Grant County, Wisconsin\HfD2 Hixton fine sandy loam, 10 to 15 percent slopes, moderately eroded\Hixton Fine sandy loam fine sandy loam 100%</t>
  </si>
  <si>
    <t>Grant County, Wisconsin\HfE2 Hixton fine sandy loam, 15 to 20 percent slopes, moderately eroded\Hixton Fine sandy loam fine sandy loam 100%</t>
  </si>
  <si>
    <t>Grant County, Wisconsin\HfF2 Hixton fine sandy loam, 20 to 30 percent slopes, moderately eroded\Hixton Fine sandy loam fine sandy loam 100%</t>
  </si>
  <si>
    <t>Grant County, Wisconsin\HfG Hixton fine sandy loam, 30 to 45 percent slopes\Hixton Fine sandy loam fine sandy loam 100%</t>
  </si>
  <si>
    <t>Grant County, Wisconsin\HxC2 Hixton loam, 2 to 10 percent slopes, moderately eroded\Hixton Loam loam 100%</t>
  </si>
  <si>
    <t>Grant County, Wisconsin\HxD2 Hixton loam, 10 to 15 percent slopes, moderately eroded\Hixton Loam loam 100%</t>
  </si>
  <si>
    <t>Grant County, Wisconsin\HxE2 Hixton loam, 15 to 20 percent slopes, moderately eroded\Hixton Loam loam 100%</t>
  </si>
  <si>
    <t>Grant County, Wisconsin\HxF2 Hixton loam, 20 to 30 percent slopes, moderately eroded\Hixton Loam loam 100%</t>
  </si>
  <si>
    <t>Grant County, Wisconsin\JuA Judson silt loam, 0 to 3 percent slopes\Judson Silt loam  100%</t>
  </si>
  <si>
    <t>Grant County, Wisconsin\JuB Judson silt loam, 3 to 10 percent slopes\Judson Silt loam  100%</t>
  </si>
  <si>
    <t>Grant County, Wisconsin\LaB2 Lamont fine sandy loam, driftless, 6 to 12 percent slopes, moderately eroded\Lamont Fine sandy loam  90%</t>
  </si>
  <si>
    <t>Grant County, Wisconsin\LaD2 Lamont fine sandy loam, driftless, 12 to 20 percent slopes, moderately eroded\Lamont Fine sandy loam  90%</t>
  </si>
  <si>
    <t>Grant County, Wisconsin\LaE2 Lamont fine sandy loam, driftless, 20 to 45 percent slopes, moderately eroded\Lamont Fine sandy loam  90%</t>
  </si>
  <si>
    <t>Grant County, Wisconsin\LnC2 Lindstrom silt loam, 6 to 15 percent slopes, moderately eroded\Lindstrom Silt loam  100%</t>
  </si>
  <si>
    <t>Grant County, Wisconsin\LnE2 Lindstrom silt loam, 15 to 30 percent slopes, moderately eroded\Lindstrom Silt loam  100%</t>
  </si>
  <si>
    <t>Grant County, Wisconsin\MdB2 Medary silt loam, 0 to 6 percent slopes, moderately eroded\Medary Silt loam  95%</t>
  </si>
  <si>
    <t>Grant County, Wisconsin\MdC2 Medary silty clay loam, 6 to 12 percent slopes, moderately eroded\Medary Silty clay loam silty clay loam 82%</t>
  </si>
  <si>
    <t>Grant County, Wisconsin\MfA Meridian fine sandy loam, 0 to 2 percent slopes\Meridian Fine sandy loam fine sandy loam 100%</t>
  </si>
  <si>
    <t>Grant County, Wisconsin\MfB Meridian fine sandy loam, 2 to 6 percent slopes\Meridian Fine sandy loam fine sandy loam 100%</t>
  </si>
  <si>
    <t>Grant County, Wisconsin\MfB2 Meridian fine sandy loam, 2 to 6 percent slopes, moderately eroded\Meridian Fine sandy loam fine sandy loam 100%</t>
  </si>
  <si>
    <t>Grant County, Wisconsin\MfC2 Meridian fine sandy loam, 6 to 10 percent slopes, moderately eroded\Meridian Fine sandy loam fine sandy loam 100%</t>
  </si>
  <si>
    <t>Grant County, Wisconsin\MfD2 Meridian fine sandy loam, 10 to 15 percent slopes, moderately eroded\Meridian Fine sandy loam fine sandy loam 100%</t>
  </si>
  <si>
    <t>Grant County, Wisconsin\MmA Meridian loam, 0 to 2 percent slopes\Meridian Loam loam 100%</t>
  </si>
  <si>
    <t>Grant County, Wisconsin\MmB Meridian loam, 2 to 6 percent slopes\Meridian Loam loam 100%</t>
  </si>
  <si>
    <t>Grant County, Wisconsin\MmB2 Meridian loam, 2 to 6 percent slopes, moderately eroded\Meridian Loam loam 100%</t>
  </si>
  <si>
    <t>Grant County, Wisconsin\MmC2 Meridian loam, 6 to 10 percent slopes, moderately eroded\Meridian Loam loam 100%</t>
  </si>
  <si>
    <t>Grant County, Wisconsin\MmD2 Meridian loam, 10 to 15 percent slopes, moderately eroded\Meridian Loam loam 100%</t>
  </si>
  <si>
    <t>Grant County, Wisconsin\MuA Muscatine silt loam, 0 to 2 percent slopes\Muscatine Silt loam  100%</t>
  </si>
  <si>
    <t>Grant County, Wisconsin\MuB Muscatine silt loam, 2 to 6 percent slopes\Muscatine Silt loam  100%</t>
  </si>
  <si>
    <t>Grant County, Wisconsin\MuB2 Muscatine silt loam, 2 to 6 percent slopes, moderately eroded\Muscatine Silt loam  100%</t>
  </si>
  <si>
    <t>Grant County, Wisconsin\Or Orion silt loam, 0 to 3 percent slopes, occasionally flooded\Orion Silt loam occassionally flooded 91%</t>
  </si>
  <si>
    <t>Grant County, Wisconsin\RcA Richwood silt loam, 0 to 2 percent slopes\Richwood Silt loam  100%</t>
  </si>
  <si>
    <t>Grant County, Wisconsin\RcB Richwood silt loam, 2 to 6 percent slopes\Richwood Silt loam  100%</t>
  </si>
  <si>
    <t>Grant County, Wisconsin\RoC2 Rozetta silt loam, 6 to 10 percent slopes, moderately eroded\Rozetta Silt loam  100%</t>
  </si>
  <si>
    <t>Grant County, Wisconsin\SeB Seaton silt loam, ridge phase, 2 to 6 percent slopes\Seaton Silt loam ridge 95%</t>
  </si>
  <si>
    <t>Grant County, Wisconsin\SeC2 Seaton silt loam, driftless ridge, 6 to 12 percent slopes, moderately eroded\Seaton Silt loam driftless  ridge 97%</t>
  </si>
  <si>
    <t>Grant County, Wisconsin\SeD2 Seaton silt loam, river bluff, 10 to 18 percent slopes, moderately eroded\Seaton Silt loam river bluff 95%</t>
  </si>
  <si>
    <t>Grant County, Wisconsin\SeE2 Seaton silt loam, river bluff, 15 to 25 percent slopes, moderately eroded\Seaton Silt loam river bluff 94%</t>
  </si>
  <si>
    <t>Grant County, Wisconsin\SeF2 Seaton silt loam, river bluff, 18 to 35 percent slopes, moderately eroded\Seaton Silt loam river bluff 94%</t>
  </si>
  <si>
    <t>Grant County, Wisconsin\SnD2 Sogn loam, 10 to 15 percent slopes, moderately eroded\Sogn Loam loam 100%</t>
  </si>
  <si>
    <t>Grant County, Wisconsin\SnE2 Sogn loam, 15 to 20 percent slopes, moderately eroded\Sogn Loam loam 100%</t>
  </si>
  <si>
    <t>Grant County, Wisconsin\SoB2 Sogn silt loam, 2 to 10 percent slopes, moderately eroded\Sogn Silt loam  100%</t>
  </si>
  <si>
    <t>Grant County, Wisconsin\SoD2 Sogn silt loam, 10 to 15 percent slopes, moderately eroded\Sogn Silt loam  100%</t>
  </si>
  <si>
    <t>Grant County, Wisconsin\SoE2 Sogn silt loam, 15 to 20 percent slopes, moderately eroded\Sogn Silt loam  100%</t>
  </si>
  <si>
    <t>Grant County, Wisconsin\SpC Sparta fine sand and Blown-out land, 6 to 15 percent slopes\Sparta Fine sand  60%</t>
  </si>
  <si>
    <t>Grant County, Wisconsin\SrC Sparta fine sand and Dune land, 6 to 15 percent slopes\Sparta Fine sand  60%</t>
  </si>
  <si>
    <t>Grant County, Wisconsin\SsA Sparta loamy fine sand, 0 to 3 percent slopes\Sparta Loamy fine sand large terrace 88%</t>
  </si>
  <si>
    <t>Grant County, Wisconsin\SsB Sparta loamy fine sand, 2 to 6 percent slopes\Sparta Loamy fine sand large terrace 88%</t>
  </si>
  <si>
    <t>Grant County, Wisconsin\SsC Sparta loamy fine sand, 6 to 15 percent slopes\Sparta Loamy fine sand  100%</t>
  </si>
  <si>
    <t>Grant County, Wisconsin\StA Sparta loamy fine sand and Blown-out land, 0 to 2 percent slopes\Sparta Loamy fine sand  70%</t>
  </si>
  <si>
    <t>Grant County, Wisconsin\SyB Stronghurst silt loam, 2 to 6 percent slopes\Stronghurst Silt loam  100%</t>
  </si>
  <si>
    <t>Grant County, Wisconsin\SyB2 Stronghurst silt loam, 2 to 6 percent slopes, moderately eroded\Stronghurst Silt loam  100%</t>
  </si>
  <si>
    <t>Grant County, Wisconsin\TaA Tama silt loam, driftless, 0 to 2 percent slopes\Tama Silt loam  85%</t>
  </si>
  <si>
    <t>Grant County, Wisconsin\TaB Tama silt loam, driftless, 2 to 6 percent slopes\Tama Silt loam  90%</t>
  </si>
  <si>
    <t>Grant County, Wisconsin\TaB2 Tama silt loam, driftless, 2 to 6 percent slopes, moderately eroded\Tama Silt loam moderately eroded 90%</t>
  </si>
  <si>
    <t>Grant County, Wisconsin\TaC2 Tama silt loam, driftless, 6 to 12 percent slopes, moderately eroded\Tama Silt loam moderately eroded 90%</t>
  </si>
  <si>
    <t>Grant County, Wisconsin\To Toddville silt loam\Toddville Silt loam  100%</t>
  </si>
  <si>
    <t>Grant County, Wisconsin\316B2 Ella silt loam, 1 to 6 percent slopes, moderately eroded\Ella Silt loam moderately eroded 90%</t>
  </si>
  <si>
    <t>Grant County, Wisconsin\MdF Medary silt loam, 15 to 45 percent slopes\Medary Silt loam  89%</t>
  </si>
  <si>
    <t>Grant County, Wisconsin\313E Plumcreek silt loam, 20 to 45 percent slopes\Plumcreek Silt loam  90%</t>
  </si>
  <si>
    <t>Grant County, Wisconsin\FeaB2 Festina silt loam, 1 to 6 percent slopes, moderately eroded\Festina Silt loam moderately eroded 90%</t>
  </si>
  <si>
    <t>Grant County, Wisconsin\N1155G Brodale-Bellechester-Rock outcrop complex, 60 to 90 percent slopes\Bellechester Sand  30%</t>
  </si>
  <si>
    <t>Grant County, Wisconsin\N1150G Brodale, deep-Lacrescent, very stony-Rock outcrop complex, 60 to 90 percent slopes\Lacrescent Cobbly silt loam very stony 30%</t>
  </si>
  <si>
    <t>Grant County, Wisconsin\N1150G Brodale, deep-Lacrescent, very stony-Rock outcrop complex, 60 to 90 percent slopes\Brodale Channery loam deep 40%</t>
  </si>
  <si>
    <t>Grant County, Wisconsin\N1155G Brodale-Bellechester-Rock outcrop complex, 60 to 90 percent slopes\Brodale Flaggy fine sandy loam  40%</t>
  </si>
  <si>
    <t>Grant County, Wisconsin\316C2 Ella silt loam, 6 to 12 percent slopes, moderately eroded\Ella Silt loam moderately eroded 90%</t>
  </si>
  <si>
    <t>Grant County, Wisconsin\FeaC2 Festina silt loam, 6 to 12 percent slopes, moderately eroded\Festina Silt loam moderately eroded 90%</t>
  </si>
  <si>
    <t>Green County, Wisconsin\1130F Lacrescent-Dunbarton complex, very stony, 30 to 60 percent slopes\Lacrescent Cobbly silt loam very stony 60%</t>
  </si>
  <si>
    <t>Green County, Wisconsin\1130F Lacrescent-Dunbarton complex, very stony, 30 to 60 percent slopes\Dunbarton Silt loam very stony 30%</t>
  </si>
  <si>
    <t>Green County, Wisconsin\1180B2 Newglarus-Dunbarton silt loams, 2 to 6 percent slopes, moderately eroded\Newglarus Silt loam  60%</t>
  </si>
  <si>
    <t>Green County, Wisconsin\1180B2 Newglarus-Dunbarton silt loams, 2 to 6 percent slopes, moderately eroded\Dunbarton Silt loam  28%</t>
  </si>
  <si>
    <t>Green County, Wisconsin\1180C2 Newglarus-Dunbarton silt loams, 6 to 12 percent slopes, moderately eroded\Newglarus Silt loam  60%</t>
  </si>
  <si>
    <t>Green County, Wisconsin\1180C2 Newglarus-Dunbarton silt loams, 6 to 12 percent slopes, moderately eroded\Dunbarton Silt loam  28%</t>
  </si>
  <si>
    <t>Green County, Wisconsin\1180D2 Newglarus-Dunbarton silt loams, 12 to 20 percent slopes, moderately eroded\Newglarus Silt loam  60%</t>
  </si>
  <si>
    <t>Green County, Wisconsin\1180D2 Newglarus-Dunbarton silt loams, 12 to 20 percent slopes, moderately eroded\Dunbarton Silt loam  28%</t>
  </si>
  <si>
    <t>Green County, Wisconsin\1180E Newglarus-Dunbarton, very stony, silt loams, 20 to 30 percent slopes, very rocky\Newglarus Silt loam  40%</t>
  </si>
  <si>
    <t>Green County, Wisconsin\1180E Newglarus-Dunbarton, very stony, silt loams, 20 to 30 percent slopes, very rocky\Dunbarton Silt loam very stony 35%</t>
  </si>
  <si>
    <t>Green County, Wisconsin\1180F Newglarus-Dunbarton, very stony, silt loams, 30 to 60 percent slopes, very rocky\Newglarus Silt loam  40%</t>
  </si>
  <si>
    <t>Green County, Wisconsin\1180F Newglarus-Dunbarton, very stony, silt loams, 30 to 60 percent slopes, very rocky\Dunbarton Silt loam very stony 35%</t>
  </si>
  <si>
    <t>Green County, Wisconsin\1195F Elkmound-Northfield complex, 30 to 60  percent slopes, very rocky\Elkmound Sandy loam St Peter R phase 50%</t>
  </si>
  <si>
    <t>Green County, Wisconsin\1195F Elkmound-Northfield complex, 30 to 60  percent slopes, very rocky\Northfield Loam St Peter 35%</t>
  </si>
  <si>
    <t>Green County, Wisconsin\Ac Adrian muck, 0 to 2 percent slopes\Adrian Muck muck 80%</t>
  </si>
  <si>
    <t>Green County, Wisconsin\An Arenzville silt loam, 0 to 3 percent slopes, occasionally flooded\Arenzville Silt loam occassionally flooded 95%</t>
  </si>
  <si>
    <t>Green County, Wisconsin\ArB2 Arland loam, warm variant, 2 to 6 percent slopes, moderately eroded\Arland variant Loam warm 100%</t>
  </si>
  <si>
    <t>Green County, Wisconsin\ArC2 Arland loam, warm variant, 6 to 12 percent slopes, moderately eroded\Arland variant Loam warm 100%</t>
  </si>
  <si>
    <t>Green County, Wisconsin\ArD2 Arland loam, warm variant, 12 to 20 percent slopes, moderately eroded\Arland variant Loam warm 100%</t>
  </si>
  <si>
    <t>Green County, Wisconsin\AsB2 Ashdale silt loam, 2 to 6 percent slopes, moderately eroded\Ashdale Silt loam  100%</t>
  </si>
  <si>
    <t>Green County, Wisconsin\AsC2 Ashdale silt loam, 6 to 12 percent slopes, moderately eroded\Ashdale Silt loam  100%</t>
  </si>
  <si>
    <t>Green County, Wisconsin\AsD2 Ashdale silt loam, 12 to 20 percent slopes,  moderately eroded\Ashdale Silt loam  100%</t>
  </si>
  <si>
    <t>Green County, Wisconsin\BlA Billett sandy loam, 0 to 2 percent slopes\Billett Sandy loam  100%</t>
  </si>
  <si>
    <t>Green County, Wisconsin\Na Navan silt loam, rarely flooded\Navan Silt loam  100%</t>
  </si>
  <si>
    <t>Green County, Wisconsin\BlB2 Billett sandy loam, 2 to 6 percent slopes, moderately eroded\Billett Sandy loam  100%</t>
  </si>
  <si>
    <t>Green County, Wisconsin\BlC2 Billett sandy loam, 6 to 12 percent slopes, moderately eroded\Billett Sandy loam  100%</t>
  </si>
  <si>
    <t>Green County, Wisconsin\BoD Boone fine sand, 2 to 20 percent slopes\Boone Fine sand  100%</t>
  </si>
  <si>
    <t>Green County, Wisconsin\Br Brookston silt loam, 0 to 2 percent slopes\Brookston Silt loam  90%</t>
  </si>
  <si>
    <t>Green County, Wisconsin\CdB2 Cadiz silt loam, 2 to 6 percent slopes, moderately eroded\Cadiz Silt loam  100%</t>
  </si>
  <si>
    <t>Green County, Wisconsin\CdC2 Cadiz silt loam, 6 to 12 percent slopes, moderately eroded\Cadiz Silt loam  100%</t>
  </si>
  <si>
    <t>Green County, Wisconsin\ChB Chaseburg silt loam, moderately well drained, 2 to 6 percent slopes\Chaseburg Silt loam occassionally flooded 90%</t>
  </si>
  <si>
    <t>Green County, Wisconsin\ChC Chaseburg silt loam, 6 to 12 percent slopes, rarely flooded\Chaseburg Silt loam  100%</t>
  </si>
  <si>
    <t>Green County, Wisconsin\Cn Chaseburg and Arenzville silt loams, 0 to 2 percent slopes\Chaseburg Silt loam occassionally flooded 70%</t>
  </si>
  <si>
    <t>Green County, Wisconsin\Cn Chaseburg and Arenzville silt loams, 0 to 2 percent slopes\Arenzville Silt loam occassionally flooded 25%</t>
  </si>
  <si>
    <t>Green County, Wisconsin\Co Colwood silt loam, 0 to 2 percent slopes\Colwood Silt loam  85%</t>
  </si>
  <si>
    <t>Green County, Wisconsin\DaA Dakota loam, 0 to 2 percent slopes\Dakota Loam  100%</t>
  </si>
  <si>
    <t>Green County, Wisconsin\DaB2 Dakota loam, 2 to 6 percent slopes, moderately eroded\Dakota Loam  100%</t>
  </si>
  <si>
    <t>Green County, Wisconsin\DbA Dells silt loam, 0 to 3 percent slopes, rarely flooded\Dells Silt loam  100%</t>
  </si>
  <si>
    <t>Green County, Wisconsin\Dc Del Rey silt loam\Del Rey Silt loam  100%</t>
  </si>
  <si>
    <t>Green County, Wisconsin\DdA Dickinson sandy loam, 1 to 3 percent slopes\Dickinson Sandy loam  100%</t>
  </si>
  <si>
    <t>Green County, Wisconsin\DeB2 Dodge silt loam, 2 to 6 percent slopes, moderately eroded\Dodge Silt loam  100%</t>
  </si>
  <si>
    <t>Green County, Wisconsin\DeC2 Dodge silt loam, 6 to 12 percent slopes, moderately eroded\Dodge Silt loam  100%</t>
  </si>
  <si>
    <t>Green County, Wisconsin\DgB2 Dodgeville silt loam, 2 to 6 percent slopes, moderately eroded\Dodgeville Silt loam  100%</t>
  </si>
  <si>
    <t>Green County, Wisconsin\DgC2 Dodgeville silt loam, 6 to 12 percent slopes, moderately eroded\Dodgeville Silt loam  100%</t>
  </si>
  <si>
    <t>Green County, Wisconsin\DgD2 Dodgeville silt loam, 12 to 20 percent slopes, moderately eroded\Dodgeville Silt loam  100%</t>
  </si>
  <si>
    <t>Green County, Wisconsin\DoB2 Downs silt loam, 2 to 6 percent slopes, moderately eroded\Downs Silt loam moderately eroded 85%</t>
  </si>
  <si>
    <t>Green County, Wisconsin\DoC2 Downs silt loam, 6 to 12 percent slopes, moderately eroded\Downs Silt loam moderately eroded 85%</t>
  </si>
  <si>
    <t>Green County, Wisconsin\DsA Downs silt loam, heavy substratum, 0 to 2 percent slopes\Downs Silt loam heavy substratum 100%</t>
  </si>
  <si>
    <t>Green County, Wisconsin\DsB Downs silt loam, heavy substratum, 2 to 6 percent slopes\Downs Silt loam heavy substratum 100%</t>
  </si>
  <si>
    <t>Green County, Wisconsin\DsB2 Downs silt loam, heavy substratum, 2 to 6 percent slopes, moderately eroded\Downs Silt loam heavy substratum 100%</t>
  </si>
  <si>
    <t>Green County, Wisconsin\DsC2 Downs silt loam, heavy substratum, 6 to 12 percent slopes, moderately eroded\Downs Silt loam heavy substratum 100%</t>
  </si>
  <si>
    <t>Green County, Wisconsin\DwB2 Durand silt loam, 2 to 6 percent slopes, moderately eroded\Durand Silt loam  100%</t>
  </si>
  <si>
    <t>Green County, Wisconsin\DwC2 Durand silt loam, 6 to 12 percent slopes, moderately eroded\Durand Silt loam  100%</t>
  </si>
  <si>
    <t>Green County, Wisconsin\EdB2 Edmund silt loam, 2 to 6 percent slopes, eroded\Edmund Silt loam  100%</t>
  </si>
  <si>
    <t>Green County, Wisconsin\EdC2 Edmund silt loam, 6 to 12 percent slopes, moderately eroded\Edmund Silt loam  100%</t>
  </si>
  <si>
    <t>Green County, Wisconsin\EdD2 Edmund silt loam, 12 to 20 percent slopes, moderately eroded\Edmund Silt loam  100%</t>
  </si>
  <si>
    <t>Green County, Wisconsin\EeC2 Eleva sandy loam, 6 to 12 percent slopes, moderately eroded\Eleva Sandy loam  100%</t>
  </si>
  <si>
    <t>Green County, Wisconsin\EeD2 Eleva sandy loam, 12 to 20 percent slopes, moderately eroded\Eleva Sandy loam  100%</t>
  </si>
  <si>
    <t>Green County, Wisconsin\ElB2 Elkmound sandy loam, 2 to 6 percent slopes, moderately eroded\Elkmound Sandy loam  100%</t>
  </si>
  <si>
    <t>Green County, Wisconsin\ElC2 Elkmound sandy loam, 6 to 12 percent slopes, moderately eroded\Elkmound Sandy loam  100%</t>
  </si>
  <si>
    <t>Green County, Wisconsin\ElD2 Elkmound sandy loam, 12 to 20 percent slopes, moderately eroded\Elkmound Sandy loam  100%</t>
  </si>
  <si>
    <t>Green County, Wisconsin\ElE2 Elkmound sandy loam, 20 to 30 percent slopes, moderately eroded\Elkmound Sandy loam  100%</t>
  </si>
  <si>
    <t>Green County, Wisconsin\ElF Elkmound sandy loam, 30 to 45 percent slopes\Elkmound Sandy loam  100%</t>
  </si>
  <si>
    <t>Green County, Wisconsin\Et Ettrick silt loam, 0 to 2 percent slopes, frequently flooded\Ettrick Silt loam frequently flooded 92%</t>
  </si>
  <si>
    <t>Green County, Wisconsin\FaB2 Fayette silt loam, 2 to 6 percent slopes, moderately eroded\Fayette Silt loam moderately eroded 85%</t>
  </si>
  <si>
    <t>Green County, Wisconsin\FaC2 Fayette silt loam, 6 to 12 percent slopes, moderately eroded\Fayette Silt loam moderately eroded 85%</t>
  </si>
  <si>
    <t>Green County, Wisconsin\FaD2 Fayette silt loam, 12 to 20 percent slopes, moderately eroded\Fayette Silt loam moderately eroded 85%</t>
  </si>
  <si>
    <t>Green County, Wisconsin\FcB2 Fayette silt loam, loamy substratum, 2 to 6 percent slopes, moderately eroded\Fayette Silt loam loamy substratum 100%</t>
  </si>
  <si>
    <t>Green County, Wisconsin\FcC2 Fayette silt loam, loamy substratum, 6 to 12 percent slopes, moderately eroded\Fayette Silt loam loamy substratum 100%</t>
  </si>
  <si>
    <t>Green County, Wisconsin\FcD2 Fayette silt loam, loamy substratum, 12 to 20 percent slopes, moderately eroded\Fayette Silt loam loamy substratum 100%</t>
  </si>
  <si>
    <t>Green County, Wisconsin\FeC2 Fayette silt loam, valleys, 6 to 12 percent slopes, moderately eroded\Fayette Silt loam valleys, moderately eroded 95%</t>
  </si>
  <si>
    <t>Green County, Wisconsin\FeD2 Fayette silt loam, valleys, 12 to 20 percent slopes, moderately eroded\Fayette Silt loam valleys, moderately eroded 85%</t>
  </si>
  <si>
    <t>Green County, Wisconsin\FlA Flagg silt loam, 0 to 2 percent slopes\Flagg Silt loam  100%</t>
  </si>
  <si>
    <t>Green County, Wisconsin\FlB2 Flagg silt loam, 2 to 6 percent slopes, moderately eroded\Flagg Silt loam  100%</t>
  </si>
  <si>
    <t>Green County, Wisconsin\FlC2 Flagg silt loam, 6 to 12 percent slopes, moderately eroded\Flagg Silt loam  100%</t>
  </si>
  <si>
    <t>Green County, Wisconsin\FnC2 Fox sandy loam, 6 to 12 percent slopes, moderately eroded\Fox Sandy loam sandy loam 100%</t>
  </si>
  <si>
    <t>Green County, Wisconsin\FnD2 Fox sandy loam, 12 to 20 percent slopes, moderately eroded\Fox Sandy loam sandy loam 100%</t>
  </si>
  <si>
    <t>Green County, Wisconsin\FoA Fox loam, 0 to 2 percent slopes\Fox Loam  90%</t>
  </si>
  <si>
    <t>Green County, Wisconsin\FoB2 Fox loam, 2 to 6 percent slopes, moderately eroded\Fox Loam loam 100%</t>
  </si>
  <si>
    <t>Green County, Wisconsin\FoC2 Fox loam, 6 to 12 percent slopes, eroded\Fox Loam eroded 92%</t>
  </si>
  <si>
    <t>Green County, Wisconsin\FsA Fox silt loam, 0 to 2 percent slopes\Fox Silt loam  90%</t>
  </si>
  <si>
    <t>Green County, Wisconsin\FsB2 Fox silt loam, 2 to 6 percent slopes, eroded\Fox Silt loam eroded 85%</t>
  </si>
  <si>
    <t>Green County, Wisconsin\GaB2 Gale silt loam, 2 to 6 percent slopes, moderately eroded\Gale Silt loam moderately eroded 90%</t>
  </si>
  <si>
    <t>Green County, Wisconsin\GaC2 Gale silt loam, 6 to 12 percent slopes, moderately eroded\Gale Silt loam moderately eroded 90%</t>
  </si>
  <si>
    <t>Green County, Wisconsin\GaD2 Gale silt loam, 12 to 20 percent slopes, moderately eroded\Gale Silt loam moderately eroded 90%</t>
  </si>
  <si>
    <t>Green County, Wisconsin\GaE2 Gale silt loam, 20 to 30 percent slopes, moderately eroded\Gale Silt loam moderately eroded 90%</t>
  </si>
  <si>
    <t>Green County, Wisconsin\GoA Gotham loamy sand, 0 to 2 percent slopes\Gotham Loamy sand  100%</t>
  </si>
  <si>
    <t>Green County, Wisconsin\GoB2 Gotham loamy sand, 2 to 6 percent slopes, moderately eroded\Gotham Loamy sand  100%</t>
  </si>
  <si>
    <t>Green County, Wisconsin\GoC2 Gotham loamy sand, 6 to 12 percent slopes, eroded\Gotham Loamy sand  100%</t>
  </si>
  <si>
    <t>Green County, Wisconsin\GrB2 Griswold silt loam, 2 to 6 percent slopes, moderately eroded\Griswold Silt loam  100%</t>
  </si>
  <si>
    <t>Green County, Wisconsin\GrC2 Griswold silt loam, 6 to 12 percent slopes, moderately eroded\Griswold Silt loam  100%</t>
  </si>
  <si>
    <t>Green County, Wisconsin\HbA Hebron silt loam, 0 to 2 percent slopes\Hebron Silt loam  100%</t>
  </si>
  <si>
    <t>Green County, Wisconsin\HbB2 Hebron silt loam, 2 to 6 percent slopes, moderately eroded\Hebron Silt loam  100%</t>
  </si>
  <si>
    <t>Green County, Wisconsin\HeA Hebron silt loam, mottled subsoil variant, 0 to 3 percent slopes\Hebron variant Silt loam mottled subsoil variant 100%</t>
  </si>
  <si>
    <t>Green County, Wisconsin\HmB2 Hixton loam, 2 to 6 percent slopes, moderately eroded\Hixton Loam  100%</t>
  </si>
  <si>
    <t>Green County, Wisconsin\HmC2 Hixton loam, 6 to 12 percent slopes, moderately eroded\Hixton Loam  100%</t>
  </si>
  <si>
    <t>Green County, Wisconsin\Hu Houghton mucky peat, 0 to 2 percent slopes\Houghton Mucky peat mucky peat 90%</t>
  </si>
  <si>
    <t>Green County, Wisconsin\HvA Huntsville silt loam, 0 to 2 percent slopes, occasionally flooded\Huntsville Silt loam  100%</t>
  </si>
  <si>
    <t>Green County, Wisconsin\HvB Huntsville silt loam, 2 to 6 percent slopes, rarely flooded\Huntsville Silt loam  100%</t>
  </si>
  <si>
    <t>Green County, Wisconsin\JuB2 Juda silt loam, 2 to 6 percent slopes, moderately eroded\Juda Silt loam  100%</t>
  </si>
  <si>
    <t>Green County, Wisconsin\JuC2 Juda silt loam, 6 to 12 percent slopes, moderately eroded\Juda Silt loam  100%</t>
  </si>
  <si>
    <t>Green County, Wisconsin\LaB Lamartine silt loam, 1 to 6 percent slopes\Lamartine Silt loam  100%</t>
  </si>
  <si>
    <t>Green County, Wisconsin\LeA Lawler loam, 0 to 2 percent slopes\Lawler Loam loam 100%</t>
  </si>
  <si>
    <t>Green County, Wisconsin\LlA Lawler silt loam, 0 to 3 percent slopes\Lawler Silt loam silt loam 100%</t>
  </si>
  <si>
    <t>Green County, Wisconsin\LnC2 Lindstrom sandy loam, 6 to 12 percent slopes, moderately eroded\Lindstrom Sandy loam sandy loam 100%</t>
  </si>
  <si>
    <t>Green County, Wisconsin\LnD2 Lindstrom sandy loam, 12 to 20 percent slopes, moderately eroded\Lindstrom Sandy loam sandy loam 100%</t>
  </si>
  <si>
    <t>Green County, Wisconsin\LsC2 Lindstrom silt loam, 6 to 12 percent slopes, moderately eroded\Lindstrom Silt loam  100%</t>
  </si>
  <si>
    <t>Green County, Wisconsin\LsD2 Lindstrom silt loam, 12 to 20 percent slopes, moderately eroded\Lindstrom Silt loam  100%</t>
  </si>
  <si>
    <t>Green County, Wisconsin\Mb Marshan loam, rarely flooded\Marshan Loam loam 100%</t>
  </si>
  <si>
    <t>Green County, Wisconsin\Mc Marshan silt loam, rarely flooded\Marshan Silt loam silt loam 100%</t>
  </si>
  <si>
    <t>Green County, Wisconsin\Md Matherton silt loam\Matherton Silt loam  100%</t>
  </si>
  <si>
    <t>Green County, Wisconsin\Me Maumee sandy loam\Maumee Sandy loam sandy loam 100%</t>
  </si>
  <si>
    <t>Green County, Wisconsin\MlA Meridian loam, 0 to 2 percent slopes\Meridian Loam  100%</t>
  </si>
  <si>
    <t>Green County, Wisconsin\MlB2 Meridian loam, 2 to 6 percent slopes, moderately eroded\Meridian Loam  100%</t>
  </si>
  <si>
    <t>Green County, Wisconsin\MlC2 Meridian loam, 6 to 12 percent slopes, moderately eroded\Meridian Loam  100%</t>
  </si>
  <si>
    <t>Green County, Wisconsin\MmB2 Miami silt loam, 2 to 6 percent slopes, moderately eroded\Miami Silt loam  100%</t>
  </si>
  <si>
    <t>Green County, Wisconsin\MmC2 Miami silt loam, 6 to 12 percent slopes, moderately eroded\Miami Silt loam  100%</t>
  </si>
  <si>
    <t>Green County, Wisconsin\MmD2 Miami silt loam, 12 to 20 percent slopes, moderately eroded\Miami Silt loam  100%</t>
  </si>
  <si>
    <t>Green County, Wisconsin\MnC2 Mifflin loam, 6 to 12 percent slopes, moderately eroded\Mifflin Loam  100%</t>
  </si>
  <si>
    <t>Green County, Wisconsin\MnD2 Mifflin loam, 12 to 20 percent slopes, moderately eroded\Mifflin Loam  100%</t>
  </si>
  <si>
    <t>Green County, Wisconsin\MoC2 Mifflin loam, shallow solum variant, 6 to 12 percent slopes, moderately eroded\Mifflin variant Loam shallow solum 100%</t>
  </si>
  <si>
    <t>Green County, Wisconsin\MoD2 Mifflin loam, shallow solum variant, 12 to 20 percent slopes, moderately eroded\Mifflin variant Loam shallow solum 100%</t>
  </si>
  <si>
    <t>Green County, Wisconsin\MrB2 Morley silt loam, 2 to 6 percent slopes, moderately eroded\Morley Silt loam  100%</t>
  </si>
  <si>
    <t>Green County, Wisconsin\MrC2 Morley silt loam, 6 to 12 percent slopes, moderately eroded\Morley Silt loam  100%</t>
  </si>
  <si>
    <t>Green County, Wisconsin\MrD2 Morley silt loam, 12 to 20 percent slopes, moderately eroded\Morley Silt loam  100%</t>
  </si>
  <si>
    <t>Green County, Wisconsin\MsB2 Muscatine silt loam, 2 to 6 percent slopes, moderately eroded\Muscatine Silt loam unglaciated 100%</t>
  </si>
  <si>
    <t>Green County, Wisconsin\MtA Muscatine silt loam, benches, 0 to 3 percent slopes\Muscatine Silt loam Benches 100%</t>
  </si>
  <si>
    <t>Green County, Wisconsin\MuA Muscatine silt loam, loamy substratum, 0 to 3 percent slopes\Muscatine Silt loam Loamy substratum 100%</t>
  </si>
  <si>
    <t>Green County, Wisconsin\MyB2 Myrtle silt loam, 2 to 6 percent slopes, moderately eroded\Myrtle Silt loam  100%</t>
  </si>
  <si>
    <t>Green County, Wisconsin\MyC2 Myrtle silt loam, 6 to 12 percent slopes, moderately eroded\Myrtle Silt loam  100%</t>
  </si>
  <si>
    <t>Green County, Wisconsin\NgB2 Newglarus silt loam, moderately deep, 2 to 6 percent slopes, moderately eroded\Newglarus Silt loam moderately deep 97%</t>
  </si>
  <si>
    <t>Green County, Wisconsin\NgC2 Newglarus silt loam, moderately deep, 6 to 12 percent slopes, moderately eroded\Newglarus Silt loam moderately deep 97%</t>
  </si>
  <si>
    <t>Green County, Wisconsin\NgD2 Newglarus silt loam, moderately deep, 12 to 20 percent slopes, moderately eroded\Newglarus Silt loam moderately deep 97%</t>
  </si>
  <si>
    <t>Green County, Wisconsin\NgE2 Newglarus silt loam, moderately deep, 20 to 30 percent slopes, moderately eroded\Newglarus Silt loam moderatley deep 97%</t>
  </si>
  <si>
    <t>Green County, Wisconsin\NlC2 Newglarus complex, 6 to 12 percent slopes, moderately eroded\Newglarus Silt loam  35%</t>
  </si>
  <si>
    <t>Green County, Wisconsin\NlC2 Newglarus complex, 6 to 12 percent slopes, moderately eroded\Newglarus Silty clay loam  40%</t>
  </si>
  <si>
    <t>Green County, Wisconsin\NlD2 Newglarus complex, 12 to 20 percent slopes, moderately eroded\Newglarus Silt loam  35%</t>
  </si>
  <si>
    <t>Green County, Wisconsin\NlD2 Newglarus complex, 12 to 20 percent slopes, moderately eroded\Newglarus Silty clay loam  40%</t>
  </si>
  <si>
    <t>Green County, Wisconsin\NoB2 Northfield loam, 2 to 6 percent slopes, moderately eroded\Northfield Loam  100%</t>
  </si>
  <si>
    <t>Green County, Wisconsin\NoC2 Northfield loam, 6 to 12 percent slopes, moderately eroded\Northfield Loam  100%</t>
  </si>
  <si>
    <t>Green County, Wisconsin\NoD2 Northfield loam, 12 to 20 percent slopes, moderately eroded\Northfield Loam  100%</t>
  </si>
  <si>
    <t>Green County, Wisconsin\NoE2 Northfield loam, 20 to 30 percent slopes, moderately eroded\Northfield Loam  100%</t>
  </si>
  <si>
    <t>Green County, Wisconsin\OcA Ockley sandy loam, 0 to 3 percent slopes\Ockley Sandy loam sandy loam 100%</t>
  </si>
  <si>
    <t>Green County, Wisconsin\OeA Ockley loam, 0 to 2 percent slopes\Ockley Loam  100%</t>
  </si>
  <si>
    <t>Green County, Wisconsin\OeB Ockley loam, 2 to 6 percent slopes\Ockley Loam  100%</t>
  </si>
  <si>
    <t>Green County, Wisconsin\OkA Ockley silt loam, 0 to 2 percent slopes\Ockley Silt loam silt loam 100%</t>
  </si>
  <si>
    <t>Green County, Wisconsin\OkB2 Ockley silt loam, 2 to 6 percent slopes, moderately eroded\Ockley Silt loam silt loam 100%</t>
  </si>
  <si>
    <t>Green County, Wisconsin\OkC2 Ockley silt loam, 6 to 12 percent slopes, moderately eroded\Ockley Silt loam silt loam 100%</t>
  </si>
  <si>
    <t>Green County, Wisconsin\OlB2 Ogle silt loam, 2 to 6 percent slopes, moderately eroded\Ogle Silt loam  100%</t>
  </si>
  <si>
    <t>Green County, Wisconsin\OlC2 Ogle silt loam, 6 to 12 percent slopes, moderately eroded\Ogle Silt loam  100%</t>
  </si>
  <si>
    <t>Green County, Wisconsin\OnA Orion silt loam, 0 to 3 percent slopes, occasionally flooded\Orion Silt loam occassionally flooded 91%</t>
  </si>
  <si>
    <t>Green County, Wisconsin\OsA Oshtemo loamy sand, 0 to 2 percent slopes\Oshtemo Loamy sand  100%</t>
  </si>
  <si>
    <t>Green County, Wisconsin\OsB2 Oshtemo loamy sand, 2 to 6 percent slopes, moderately eroded\Oshtemo Loamy sand  100%</t>
  </si>
  <si>
    <t>Green County, Wisconsin\OsC2 Oshtemo loamy sand, 6 to 12 percent slopes, moderately eroded\Oshtemo Loamy sand  100%</t>
  </si>
  <si>
    <t>Green County, Wisconsin\Ot Ossian silt loam, occasionally flooded\Ossian Silt loam  100%</t>
  </si>
  <si>
    <t>Green County, Wisconsin\Ou Otter silt loam, frequently flooded\Otter Silt loam  100%</t>
  </si>
  <si>
    <t>Green County, Wisconsin\Pa Palms muck, 0 to 2 percent slopes\Palms Muck muck 87%</t>
  </si>
  <si>
    <t>Green County, Wisconsin\PgB2 Palsgrove silt loam, 2 to 6 percent slopes, moderately eroded\Palsgrove Silt loam  97%</t>
  </si>
  <si>
    <t>Green County, Wisconsin\PgC2 Palsgrove silt loam, 6 to 12 percent slopes, moderately eroded\Palsgrove Silt loam  97%</t>
  </si>
  <si>
    <t>Green County, Wisconsin\PgD2 Palsgrove silt loam, 12 to 20 percent slopes, moderately eroded\Palsgrove Silt loam  97%</t>
  </si>
  <si>
    <t>Green County, Wisconsin\PnB2 Pecatonica silt loam, 2 to 6 percent slopes, moderately eroded\Pecatonica Silt loam  100%</t>
  </si>
  <si>
    <t>Green County, Wisconsin\PnC2 Pecatonica silt loam, 6 to 12 percent slopes, moderately eroded\Pecatonica Silt loam  100%</t>
  </si>
  <si>
    <t>Green County, Wisconsin\PnD2 Pecatonica silt loam, 12 to 20 percent slopes, moderately eroded\Pecatonica Silt loam  100%</t>
  </si>
  <si>
    <t>Green County, Wisconsin\PoA Pillot silt loam, 0 to 2 percent slopes\Pillot Silt loam  100%</t>
  </si>
  <si>
    <t>Green County, Wisconsin\PoB2 Pillot silt loam, 2 to 6 percent slopes, moderately eroded\Pillot Silt loam  100%</t>
  </si>
  <si>
    <t>Green County, Wisconsin\PoC2 Pillot silt loam, 6 to 12 percent slopes, moderately eroded\Pillot Silt loam  100%</t>
  </si>
  <si>
    <t>Green County, Wisconsin\PrB2 Plainfield loamy sand, 0 to 6 percent slopes, moderately eroded\Plainfield Loamy sand  100%</t>
  </si>
  <si>
    <t>Green County, Wisconsin\RkC2 Rockton loam, 6 to 12 percent slopes, moderately eroded\Rockton Loam loam 100%</t>
  </si>
  <si>
    <t>Green County, Wisconsin\RkD2 Rockton loam, 12 to 20 percent slopes, moderately eroded\Rockton Loam loam 100%</t>
  </si>
  <si>
    <t>Green County, Wisconsin\RnB2 Rockton silt loam, 2 to 6 percent slopes, moderately eroded\Rockton Silt loam silt loam 100%</t>
  </si>
  <si>
    <t>Green County, Wisconsin\RnC2 Rockton silt loam, 6 to 12 percent slopes, moderately eroded\Rockton Silt loam silt loam 100%</t>
  </si>
  <si>
    <t>Green County, Wisconsin\RoC2 Rodman gravelly loam, 2 to 12 percent slopes, moderately eroded\Rodman Gravelly loam  100%</t>
  </si>
  <si>
    <t>Green County, Wisconsin\RoE2 Rodman gravelly loam, 12 to 30 percent slopes, moderately eroded\Rodman Gravelly loam  100%</t>
  </si>
  <si>
    <t>Green County, Wisconsin\SaB2 Saybrook silt loam, 2 to 6 percent slopes, moderately eroded\Saybrook Silt loam  100%</t>
  </si>
  <si>
    <t>Green County, Wisconsin\SaC2 Saybrook silt loam, 6 to 12 percent slopes, moderately eroded\Saybrook Silt loam  100%</t>
  </si>
  <si>
    <t>Green County, Wisconsin\ScB2 Saylesville silt loam, 2 to 6 percent slopes, moderately eroded\Saylesville Silt loam  100%</t>
  </si>
  <si>
    <t>Green County, Wisconsin\Se Sebewa silt loam, 0 to 2 percent slopes\Sebewa Silt loam  90%</t>
  </si>
  <si>
    <t>Green County, Wisconsin\SfA Shiffer loam, 0 to 3 percent slopes, rarely flooded\Shiffer Loam  100%</t>
  </si>
  <si>
    <t>Green County, Wisconsin\SoC2 Sogn silt loam, 2 to 12 percent slopes, moderately eroded\Sogn Silt loam  100%</t>
  </si>
  <si>
    <t>Green County, Wisconsin\SoE2 Sogn silt loam, 12 to 30 percent slopes, moderately eroded\Sogn Silt loam  100%</t>
  </si>
  <si>
    <t>Green County, Wisconsin\SsB Stronghurst silt loam, 2 to 6 percent slopes\Stronghurst Silt loam  100%</t>
  </si>
  <si>
    <t>Green County, Wisconsin\StA Stronghurst silt loam, benches, 0 to 3 percent slopes\Stronghurst Silt loam benches 100%</t>
  </si>
  <si>
    <t>Green County, Wisconsin\SuA Stronghurst silt loam, loamy substratum, 0 to 3 percent slopes\Stronghurst Silt loam loamy substratum 100%</t>
  </si>
  <si>
    <t>Green County, Wisconsin\SyB2 Sylvester silt loam, 2 to 6 percent slopes, moderately eroded\Sylvester Silt loam  100%</t>
  </si>
  <si>
    <t>Green County, Wisconsin\SyC2 Sylvester silt loam, 6 to 12 percent slopes, moderately eroded\Sylvester Silt loam  100%</t>
  </si>
  <si>
    <t>Green County, Wisconsin\TaB2 Tama silt loam, driftless, 2 to 6 percent slopes, moderately eroded\Tama Silt loam moderately eroded 90%</t>
  </si>
  <si>
    <t>Green County, Wisconsin\TaC2 Tama silt loam, driftless, 6 to 12 percent slopes, moderately eroded\Tama Silt loam moderately eroded 90%</t>
  </si>
  <si>
    <t>Green County, Wisconsin\TbA Tama silt loam, terrace, driftless, 0 to 2 percent slopes\Tama Silt loam terrace 90%</t>
  </si>
  <si>
    <t>Green County, Wisconsin\TbB Tama silt loam, terrace, driftless, 2 to 6 percent slopes\Tama Silt loam terrace 90%</t>
  </si>
  <si>
    <t>Green County, Wisconsin\TcA Tell silt loam, 0 to 2 percent slopes\Tell Silt loam  100%</t>
  </si>
  <si>
    <t>Green County, Wisconsin\TcB2 Tell silt loam, 2 to 6 percent slopes, moderately eroded\Tell Silt loam  100%</t>
  </si>
  <si>
    <t>Green County, Wisconsin\TcC2 Tell silt loam, 6 to 12 percent slopes, moderately eroded\Tell Silt loam  100%</t>
  </si>
  <si>
    <t>Green County, Wisconsin\ThA Thackery silt loam, 0 to 3 percent slopes\Thackery Silt loam  100%</t>
  </si>
  <si>
    <t>Green County, Wisconsin\Wa Wallkill silt loam, frequently flooded\Wallkill Silt loam  100%</t>
  </si>
  <si>
    <t>Green County, Wisconsin\WdC2 Westville loam, 6 to 12 percent slopes, moderately eroded\Westville Loam loam 100%</t>
  </si>
  <si>
    <t>Green County, Wisconsin\WeB2 Westville silt loam, 2 to 6 percent slopes, moderately eroded\Westville Silt loam  100%</t>
  </si>
  <si>
    <t>Green County, Wisconsin\WeC2 Westville silt loam, 6 to 12 percent slopes, moderately eroded\Westville Silt loam  100%</t>
  </si>
  <si>
    <t>Green County, Wisconsin\WeD2 Westville silt loam, 12 to 20 percent slopes, moderately eroded\Westville Silt loam  100%</t>
  </si>
  <si>
    <t>Green County, Wisconsin\WhB2 Whalan loam, 2 to 6 percent slopes, moderately eroded\Whalan Loam loam 100%</t>
  </si>
  <si>
    <t>Green County, Wisconsin\WhC2 Whalan loam, 6 to 12 percent slopes, moderately eroded\Whalan Loam loam 100%</t>
  </si>
  <si>
    <t>Green County, Wisconsin\WlB2 Whalan silt loam, 2 to 6 percent slopes, moderately eroded\Whalan Silt loam  100%</t>
  </si>
  <si>
    <t>Green County, Wisconsin\WlC2 Whalan silt loam, 6 to 12 percent slopes, moderately eroded\Whalan Silt loam  100%</t>
  </si>
  <si>
    <t>Green County, Wisconsin\WlD2 Whalan silt loam, 12 to 20 percent slopes, moderately eroded\Whalan Silt loam  100%</t>
  </si>
  <si>
    <t>Green County, Wisconsin\WnB2 Winnebago silt loam, 2 to 6 percent slopes, moderately eroded\Winnebago Silt loam  100%</t>
  </si>
  <si>
    <t>Green County, Wisconsin\WnC2 Winnebago silt loam, 6 to 12 percent slopes, moderately eroded\Winnebago Silt loam  100%</t>
  </si>
  <si>
    <t>Green County, Wisconsin\Ac Adrian muck, 0 to 2 percent slopes\Houghton Muck muck 15%</t>
  </si>
  <si>
    <t>Green County, Wisconsin\FeaB2 Festina silt loam, 1 to 6 percent slopes, moderately eroded\Festina Silt loam moderately eroded 90%</t>
  </si>
  <si>
    <t>Green County, Wisconsin\FeaC2 Festina silt loam, 6 to 12 percent slopes, moderately eroded\Festina Silt loam moderately eroded 90%</t>
  </si>
  <si>
    <t>Green Lake County, Wisconsin\Ad Adrian muck, 0 to 2 percent slopes\Adrian Muck muck 80%</t>
  </si>
  <si>
    <t>Green Lake County, Wisconsin\Bb Barry loam, 0 to 2 percent slopes\Barry Loam  85%</t>
  </si>
  <si>
    <t>Green Lake County, Wisconsin\BpB Boyer loamy fine sand, 1 to 6 percent slopes\Boyer Loamy fine sand  100%</t>
  </si>
  <si>
    <t>Green Lake County, Wisconsin\BpC2 Boyer loamy fine sand, 6 to 12 percent slopes, eroded\Boyer Loamy fine sand  100%</t>
  </si>
  <si>
    <t>Green Lake County, Wisconsin\BpD Boyer loamy fine sand, 12 to 25 percent slopes\Boyer Loamy fine sand  100%</t>
  </si>
  <si>
    <t>Green Lake County, Wisconsin\BrB Brems loamy fine sand, 0 to 6 percent slopes\Brems Loamy fine sand  95%</t>
  </si>
  <si>
    <t>Green Lake County, Wisconsin\BsA Briggsville silt loam, 0 to 2 percent slopes\Briggsville Silt loam  100%</t>
  </si>
  <si>
    <t>Green Lake County, Wisconsin\BsB Briggsville silt loam, 2 to 6 percent slopes\Briggsville Silt loam  100%</t>
  </si>
  <si>
    <t>Green Lake County, Wisconsin\Co Colwood silt loam, 0 to 2 percent slopes\Colwood Silt loam  85%</t>
  </si>
  <si>
    <t>Green Lake County, Wisconsin\DdB Dodge silt loam, 2 to 6 percent slopes\Dodge Silt loam  85%</t>
  </si>
  <si>
    <t>Green Lake County, Wisconsin\DdC2 Dodge silt loam, 6 to 12 percent slopes, eroded\Dodge Silt loam eroded 85%</t>
  </si>
  <si>
    <t>Green Lake County, Wisconsin\Ed Edwards muck, 0 to 2 percent slopes\Edwards Muck muck 90%</t>
  </si>
  <si>
    <t>Green Lake County, Wisconsin\FoA Friesland loam, 0 to 2 percent slopes\Friesland Loam  100%</t>
  </si>
  <si>
    <t>Green Lake County, Wisconsin\FoB Friesland loam, 2 to 6 percent slopes\Friesland Loam  100%</t>
  </si>
  <si>
    <t>Green Lake County, Wisconsin\GaB Gotham loamy fine sand, 1 to 6 percent slopes\Gotham Loamy fine sand  90%</t>
  </si>
  <si>
    <t>Green Lake County, Wisconsin\GaC Gotham loamy fine sand, 6 to 12 percent slopes\Gotham Loamy fine sand  100%</t>
  </si>
  <si>
    <t>Green Lake County, Wisconsin\GbC Gotham loamy fine sand, sandstone substratum, 6 to 12 percent slopes\Gotham Loamy fine sand  100%</t>
  </si>
  <si>
    <t>Green Lake County, Wisconsin\GbD Gotham loamy fine sand, sandstone substratum, 12 to 20 percent slopes\Gotham Loamy fine sand  100%</t>
  </si>
  <si>
    <t>Green Lake County, Wisconsin\Gf Granby loamy fine sand\Granby Loamy fine sand  100%</t>
  </si>
  <si>
    <t>Green Lake County, Wisconsin\GhA Granby loamy fine sand, loamy subsoil variant, 0 to 3 percent slopes\Granby variant Loamy fine sand loamy 100%</t>
  </si>
  <si>
    <t>Green Lake County, Wisconsin\GkA Granby loamy fine sand, clayey subsoil variant, 0 to 3 percent slopes\Granby variant Loamy fine sand clayey 100%</t>
  </si>
  <si>
    <t>Green Lake County, Wisconsin\GnA Grellton fine sandy loam, 0 to 2 percent slopes\Grellton Fine sandy loam  100%</t>
  </si>
  <si>
    <t>Green Lake County, Wisconsin\GnB Grellton fine sandy loam, 2 to 6 percent slopes\Grellton Fine sandy loam  100%</t>
  </si>
  <si>
    <t>Green Lake County, Wisconsin\GnC2 Grellton fine sandy loam, 6 to 12 percent slopes, eroded\Grellton Fine sandy loam  100%</t>
  </si>
  <si>
    <t>Green Lake County, Wisconsin\GnD2 Grellton fine sandy loam, 12 to 20 percent slopes, eroded\Grellton Fine sandy loam  100%</t>
  </si>
  <si>
    <t>Green Lake County, Wisconsin\GrA Griswold silt loam, 0 to 2 percent slopes\Griswold Silt loam  100%</t>
  </si>
  <si>
    <t>Green Lake County, Wisconsin\GrB Griswold silt loam, 2 to 6 percent slopes\Griswold Silt loam  92%</t>
  </si>
  <si>
    <t>Green Lake County, Wisconsin\GrC2 Griswold silt loam, 6 to 12 percent slopes, eroded\Griswold Silt loam eroded 92%</t>
  </si>
  <si>
    <t>Green Lake County, Wisconsin\Ho Houghton muck, 0 to 2 percent slopes\Houghton Muck muck 90%</t>
  </si>
  <si>
    <t>Green Lake County, Wisconsin\JoA Joy silt loam, 0 to 3 percent slopes\Joy Silt loam  90%</t>
  </si>
  <si>
    <t>Green Lake County, Wisconsin\KbA Kibbie loam, 0 to 3 percent slopes\Kibbie Loam  90%</t>
  </si>
  <si>
    <t>Green Lake County, Wisconsin\KdA Kidder fine sandy loam, 0 to 2 percent slopes\Kidder Fine sandy loam  100%</t>
  </si>
  <si>
    <t>Green Lake County, Wisconsin\KdB Kidder fine sandy loam, 2 to 6 percent slopes\Kidder Fine sandy loam  100%</t>
  </si>
  <si>
    <t>Green Lake County, Wisconsin\KdC2 Kidder fine sandy loam, 6 to 12 percent slopes, eroded\Kidder Fine sandy loam  100%</t>
  </si>
  <si>
    <t>Green Lake County, Wisconsin\KdD2 Kidder fine sandy loam, 12 to 20 percent slopes, eroded\Kidder Fine sandy loam  100%</t>
  </si>
  <si>
    <t>Green Lake County, Wisconsin\KeA Kidder loam, 0 to 2 percent slopes\Kidder Loam  100%</t>
  </si>
  <si>
    <t>Green Lake County, Wisconsin\KeB Kidder loam, 2 to 6 percent slopes\Kidder Loam  95%</t>
  </si>
  <si>
    <t>Green Lake County, Wisconsin\KeC2 Kidder loam, 6 to 12 percent slopes, eroded\Kidder Loam eroded 95%</t>
  </si>
  <si>
    <t>Green Lake County, Wisconsin\KeD2 Kidder loam, 12 to 20 percent slopes, eroded\Kidder Loam eroded 95%</t>
  </si>
  <si>
    <t>Green Lake County, Wisconsin\KeE Kidder loam, 20 to 30 percent slopes\Kidder Loam  100%</t>
  </si>
  <si>
    <t>Green Lake County, Wisconsin\KwA Knowles silt loam, 0 to 2 percent slopes\Knowles Silt loam  100%</t>
  </si>
  <si>
    <t>Green Lake County, Wisconsin\KwB Knowles silt loam, 2 to 6 percent slopes\Knowles Silt loam  100%</t>
  </si>
  <si>
    <t>Green Lake County, Wisconsin\KwC2 Knowles silt loam, 6 to 12 percent slopes, eroded\Knowles Silt loam  100%</t>
  </si>
  <si>
    <t>Green Lake County, Wisconsin\KwD2 Knowles silt loam, 12 to 20 percent slopes, eroded\Knowles Silt loam  100%</t>
  </si>
  <si>
    <t>Green Lake County, Wisconsin\LaB Lapeer loamy fine sand, 2 to 6 percent slopes\Lapeer Loamy fine sand  100%</t>
  </si>
  <si>
    <t>Green Lake County, Wisconsin\LaC2 Lapeer loamy fine sand, 6 to 12 percent slopes, eroded\Lapeer Loamy fine sand  100%</t>
  </si>
  <si>
    <t>Green Lake County, Wisconsin\LaD2 Lapeer loamy fine sand, 12 to 25 percent slopes, eroded\Lapeer Loamy fine sand  100%</t>
  </si>
  <si>
    <t>Green Lake County, Wisconsin\Lb Lapeer fine sandy loam, 0 to 2 percent slopes\Lapeer Fine sandy loam  100%</t>
  </si>
  <si>
    <t>Green Lake County, Wisconsin\LrC2 LeRoy silt loam, 6 to 12 percent slopes, eroded\LeRoy Silt loam  100%</t>
  </si>
  <si>
    <t>Green Lake County, Wisconsin\LrD2 LeRoy silt loam, 12 to 20 percent slopes, eroded\LeRoy Silt loam  100%</t>
  </si>
  <si>
    <t>Green Lake County, Wisconsin\LvB Lomira silt loam, 2 to 6 percent slopes\Lomira Silt loam  90%</t>
  </si>
  <si>
    <t>Green Lake County, Wisconsin\LvC2 Lomira silt loam, 6 to 12 percent slopes, eroded\Lomira Silt loam eroded 95%</t>
  </si>
  <si>
    <t>Green Lake County, Wisconsin\LvD2 Lomira silt loam, 12 to 20 percent slopes, eroded\Lomira Silt loam eroded 95%</t>
  </si>
  <si>
    <t>Green Lake County, Wisconsin\MaA Manawa silt loam, 0 to 3 percent slopes\Manawa Silt loam  85%</t>
  </si>
  <si>
    <t>Green Lake County, Wisconsin\McA Marcellon loam, 0 to 3 percent slopes\Marcellon Loam  90%</t>
  </si>
  <si>
    <t>Green Lake County, Wisconsin\MdB2 Markesan silt loam, 2 to 6 percent slopes, eroded MLRA 95B\Markesan Silt loam eroded 90%</t>
  </si>
  <si>
    <t>Green Lake County, Wisconsin\MdC2 Markesan silt loam, 6 to 12 percent slopes, eroded\Markesan Silt loam eroded 85%</t>
  </si>
  <si>
    <t>Green Lake County, Wisconsin\MdD2 Markesan silt loam, 12 to 20 percent slopes, eroded\Markesan Silt loam  100%</t>
  </si>
  <si>
    <t>Green Lake County, Wisconsin\Mh Marshan silt loam\Marshan Silt loam  100%</t>
  </si>
  <si>
    <t>Green Lake County, Wisconsin\MnB Mecan loamy fine sand, 2 to 6 percent slopes\Mecan Loamy fine sand  100%</t>
  </si>
  <si>
    <t>Green Lake County, Wisconsin\MnC2 Mecan loamy fine sand, 6 to 12 percent slopes, eroded\Mecan Loamy fine sand  100%</t>
  </si>
  <si>
    <t>Green Lake County, Wisconsin\MsA Mendota silt loam, 0 to 2 percent slopes\Mendota Silt loam  100%</t>
  </si>
  <si>
    <t>Green Lake County, Wisconsin\MsB Mendota silt loam, 2 to 6 percent slopes\Mendota Silt loam  100%</t>
  </si>
  <si>
    <t>Green Lake County, Wisconsin\MsC2 Mendota silt loam, 6 to 12 percent slopes, eroded\Mendota Silt loam  100%</t>
  </si>
  <si>
    <t>Green Lake County, Wisconsin\OaB Oakville fine sand, 1 to 6 percent slopes\Oakville Fine sand  100%</t>
  </si>
  <si>
    <t>Green Lake County, Wisconsin\OaC Oakville fine sand, 6 to 12 percent slopes\Oakville Fine sand  100%</t>
  </si>
  <si>
    <t>Green Lake County, Wisconsin\OaD Oakville fine sand, 12 to 35 percent slopes\Oakville Fine sand  100%</t>
  </si>
  <si>
    <t>Green Lake County, Wisconsin\OkB Okee loamy fine sand, 1 to 6 percent slopes\Okee Loamy fine sand  100%</t>
  </si>
  <si>
    <t>Green Lake County, Wisconsin\OkC Okee loamy fine sand, 6 to 15 percent slopes\Okee Loamy fine sand  100%</t>
  </si>
  <si>
    <t>Green Lake County, Wisconsin\OmB Oshtemo loamy fine sand, 1 to 6 percent slopes\Oshtemo Loamy fine sand  100%</t>
  </si>
  <si>
    <t>Green Lake County, Wisconsin\OmC2 Oshtemo loamy fine sand, 6 to 12 percent slopes, eroded\Oshtemo Loamy fine sand  100%</t>
  </si>
  <si>
    <t>Green Lake County, Wisconsin\Os Ossian silt loam\Ossian Silt loam  100%</t>
  </si>
  <si>
    <t>Green Lake County, Wisconsin\Pa Palms muck, 0 to 2 percent slopes\Palms Muck muck 87%</t>
  </si>
  <si>
    <t>Green Lake County, Wisconsin\PnA Plano silt loam, till substratum,  0 to 2 percent slopes\Plano Silt loam till substratum 90%</t>
  </si>
  <si>
    <t>Green Lake County, Wisconsin\PnB Plano silt loam, till substratum,  2 to 6 percent slopes\Plano Silt loam till substratum 85%</t>
  </si>
  <si>
    <t>Green Lake County, Wisconsin\Pr Poy silty clay loam, 0 to 2 percent slopes\Poy Silty clay loam  85%</t>
  </si>
  <si>
    <t>Green Lake County, Wisconsin\Py Poygan silty clay loam, 0 to 2 percent slopes, occasionally ponded, drained\Poygan Silty clay loam occassionally ponded 85%</t>
  </si>
  <si>
    <t>Green Lake County, Wisconsin\RaB Richford loamy sand, 2 to 6 percent slopes\Richford Loamy sand  92%</t>
  </si>
  <si>
    <t>Green Lake County, Wisconsin\RaC Richford loamy sand, 6 to 12 percent slopes\Richford Loamy sand  93%</t>
  </si>
  <si>
    <t>Green Lake County, Wisconsin\ReB Ripon silt loam, 1 to 6 percent slopes\Ripon Silt loam  100%</t>
  </si>
  <si>
    <t>Green Lake County, Wisconsin\RhB2 Ritchey silt loam, 2 to 6 percent slopes, eroded\Ritchey Silt loam  100%</t>
  </si>
  <si>
    <t>Green Lake County, Wisconsin\RhC2 Ritchey silt loam, 6 to 12 percent slopes, eroded\Ritchey Silt loam  100%</t>
  </si>
  <si>
    <t>Green Lake County, Wisconsin\RhD2 Ritchey silt loam, 12 to 20 percent slopes, eroded\Ritchey Silt loam  100%</t>
  </si>
  <si>
    <t>Green Lake County, Wisconsin\RkE Rock land and Ritchey soils, 6 to 45 percent slopes\Ritchey Silt loam  50%</t>
  </si>
  <si>
    <t>Green Lake County, Wisconsin\RsD Rodman gravelly sandy loam, 6 to 20 percent slopes\Rodman Gravelly sandy loam  100%</t>
  </si>
  <si>
    <t>Green Lake County, Wisconsin\RsE Rodman gravelly sandy loam, 20 to 35 percent slopes\Rodman Gravelly sandy loam  100%</t>
  </si>
  <si>
    <t>Green Lake County, Wisconsin\RtB2 Rotamer sandy loam, 2 to 6 percent slopes, eroded\Rotamer Sandy loam  100%</t>
  </si>
  <si>
    <t>Green Lake County, Wisconsin\RtC2 Rotamer sandy loam, 6 to 12 percent slopes, eroded\Rotamer Sandy loam  100%</t>
  </si>
  <si>
    <t>Green Lake County, Wisconsin\RtD2 Rotamer sandy loam, 12 to 20 percent slopes, eroded\Rotamer Sandy loam  100%</t>
  </si>
  <si>
    <t>Green Lake County, Wisconsin\RtE Rotamer sandy loam, 20 to 30 percent slopes\Rotamer Sandy loam  100%</t>
  </si>
  <si>
    <t>Green Lake County, Wisconsin\ScA St. Charles silt loam, 0 to 2 percent slopes\St. Charles Silt loam  90%</t>
  </si>
  <si>
    <t>Green Lake County, Wisconsin\ScB St. Charles silt loam, 2 to 6 percent slopes\St. Charles Silt loam  85%</t>
  </si>
  <si>
    <t>Green Lake County, Wisconsin\ScC2 St. Charles silt loam, 6 to 12 percent slopes, eroded\St. Charles Silt loam eroded 90%</t>
  </si>
  <si>
    <t>Green Lake County, Wisconsin\SnB Sisson loam, 2 to 6 percent slopes\Sisson Loam  100%</t>
  </si>
  <si>
    <t>Green Lake County, Wisconsin\SnC2 Sisson loam, 6 to 12 percent slopes, eroded\Sisson Loam  100%</t>
  </si>
  <si>
    <t>Green Lake County, Wisconsin\SnD2 Sisson loam, 12 to 20 percent slopes, eroded\Sisson Loam  100%</t>
  </si>
  <si>
    <t>Green Lake County, Wisconsin\TuB Tustin loamy fine sand, 1 to 6 percent slopes\Tustin Loamy fine sand  100%</t>
  </si>
  <si>
    <t>Green Lake County, Wisconsin\UrB Urne loamy fine sand, 2 to 6 percent slopes\Urne Loamy fine sand  100%</t>
  </si>
  <si>
    <t>Green Lake County, Wisconsin\UrC2 Urne loamy fine sand, 6 to 12 percent slopes, eroded\Urne Loamy fine sand  100%</t>
  </si>
  <si>
    <t>Green Lake County, Wisconsin\UrD2 Urne loamy fine sand, 12 to 30 percent slopes, eroded\Urne Loamy fine sand  100%</t>
  </si>
  <si>
    <t>Green Lake County, Wisconsin\We Willette muck, 0 to 2 percent slopes\Willette Muck muck 90%</t>
  </si>
  <si>
    <t>Green Lake County, Wisconsin\ZtA Zittau silty clay loam, 0 to 3 percent slopes\Zittau Silty clay loam  85%</t>
  </si>
  <si>
    <t>Green Lake County, Wisconsin\Ad Adrian muck, 0 to 2 percent slopes\Houghton Muck muck 15%</t>
  </si>
  <si>
    <t>Green Lake County, Wisconsin\PwA Poygan silty clay loam, 0 to 2 percent slopes, occasionally flooded, drained\Poygan Silty clay loam ocassinoally flooded 85%</t>
  </si>
  <si>
    <t>Iowa County, Wisconsin\104C2 Lindstrom silt loam, 6 to 12 percent slopes, moderately eroded\Lindstrom Silt loam  90%</t>
  </si>
  <si>
    <t>Iowa County, Wisconsin\104D2 Lindstrom silt loam, 12 to 20 percent slopes, moderately eroded\Lindstrom Silt loam  90%</t>
  </si>
  <si>
    <t>Iowa County, Wisconsin\1125F Dorerton, very stony-Elbaville complex, 30 to 60 percent slopes\Elbaville Silt loam  25%</t>
  </si>
  <si>
    <t>Iowa County, Wisconsin\1125F Dorerton, very stony-Elbaville complex, 30 to 60 percent slopes\Dorerton Loam very stony 60%</t>
  </si>
  <si>
    <t>Iowa County, Wisconsin\1130F Lacrescent-Dunbarton complex, very stony, 30 to 60 percent slopes\Lacrescent Cobbly silt loam very stony 60%</t>
  </si>
  <si>
    <t>Iowa County, Wisconsin\1130F Lacrescent-Dunbarton complex, very stony, 30 to 60 percent slopes\Dunbarton Silt loam very stony 30%</t>
  </si>
  <si>
    <t>Iowa County, Wisconsin\1145F Gaphill-Rockbluff complex, 30 to 60 percent slopes\Gaphill Sandy loam  50%</t>
  </si>
  <si>
    <t>Iowa County, Wisconsin\1145F Gaphill-Rockbluff complex, 30 to 60 percent slopes\Rockbluff Loamy sand  35%</t>
  </si>
  <si>
    <t>Iowa County, Wisconsin\116C2 Churchtown silt loam, 6 to 12 percent slopes, moderately eroded\Churchtown Silt loam  97%</t>
  </si>
  <si>
    <t>Iowa County, Wisconsin\116D2 Churchtown silt loam, 12 to 20 percent slopes, moderately eroded\Churchtown Silt loam  92%</t>
  </si>
  <si>
    <t>Iowa County, Wisconsin\116E2 Churchtown silt loam, 20 to 30 percent slopes, moderately eroded\Churchtown Silt loam  94%</t>
  </si>
  <si>
    <t>Iowa County, Wisconsin\1177E Derinda-Rock outcrop-Elizabeth complex, 20 to 30 percent slopes, rubbly\Derinda Silt loam rubbly 40%</t>
  </si>
  <si>
    <t>Iowa County, Wisconsin\1177E Derinda-Rock outcrop-Elizabeth complex, 20 to 30 percent slopes, rubbly\Elizabeth Silt loam rubbly 20%</t>
  </si>
  <si>
    <t>Iowa County, Wisconsin\1177F Derinda-Rock outcrop-Elizabeth complex, 30 to 60 percent slopes, rubbly\Elizabeth Silt loam rubbly 20%</t>
  </si>
  <si>
    <t>Iowa County, Wisconsin\1177F Derinda-Rock outcrop-Elizabeth complex, 30 to 60 percent slopes, rubbly\Derinda Silt loam rubbly 40%</t>
  </si>
  <si>
    <t>Iowa County, Wisconsin\1180E Newglarus-Dunbarton, very stony, silt loams, 20 to 30 percent slopes, very rocky\Newglarus Silt loam  40%</t>
  </si>
  <si>
    <t>Iowa County, Wisconsin\1180E Newglarus-Dunbarton, very stony, silt loams, 20 to 30 percent slopes, very rocky\Dunbarton Silt loam very stony 35%</t>
  </si>
  <si>
    <t>Iowa County, Wisconsin\1180F Newglarus-Dunbarton, very stony, silt loams, 30 to 60 percent slopes, very rocky\Newglarus Silt loam  40%</t>
  </si>
  <si>
    <t>Iowa County, Wisconsin\1180F Newglarus-Dunbarton, very stony, silt loams, 30 to 60 percent slopes, very rocky\Dunbarton Silt loam very stony 35%</t>
  </si>
  <si>
    <t>Iowa County, Wisconsin\1195F Elkmound-Northfield complex, 30 to 60  percent slopes, very rocky\Elkmound Sandy loam St Peter R phase 50%</t>
  </si>
  <si>
    <t>Iowa County, Wisconsin\1195F Elkmound-Northfield complex, 30 to 60  percent slopes, very rocky\Northfield Loam St Peter 35%</t>
  </si>
  <si>
    <t>Iowa County, Wisconsin\125C2 Pepin silt loam, 6 to 12 percent slopes, moderately eroded\Pepin Silt loam  90%</t>
  </si>
  <si>
    <t>Iowa County, Wisconsin\125D2 Pepin silt loam, 12 to 20 percent slopes, moderately eroded\Pepin Silt loam  90%</t>
  </si>
  <si>
    <t>Iowa County, Wisconsin\126B Barremills silt loam, 1 to 6 percent slopes\Barremills Silt loam  90%</t>
  </si>
  <si>
    <t>Iowa County, Wisconsin\132B2 Brinkman silt loam, 2 to 6 percent slopes, moderately eroded\Brinkman Silt loam  90%</t>
  </si>
  <si>
    <t>Iowa County, Wisconsin\132C2 Brinkman silt loam, 6 to 12 percent slopes, moderately eroded\Brinkman Silt loam  90%</t>
  </si>
  <si>
    <t>Iowa County, Wisconsin\144B2 Newglarus silt loam, deep, 2 to 6 percent slopes, moderately eroded\Newglarus Silt loam deep 75%</t>
  </si>
  <si>
    <t>Iowa County, Wisconsin\144C2 Newglarus silt loam, deep, 6 to 12 percent slopes, moderately eroded\Newglarus Silt loam deep 75%</t>
  </si>
  <si>
    <t>Iowa County, Wisconsin\144D2 Newglarus silt loam, deep, 12 to 20 percent slopes, moderately eroded\Newglarus Silt loam deep 78%</t>
  </si>
  <si>
    <t>Iowa County, Wisconsin\1505C2 Sparta-Blownout land complex, 0 to 15 percent slopes\Sparta Loamy fine sand  50%</t>
  </si>
  <si>
    <t>Iowa County, Wisconsin\161C2 Fivepoints silt loam, 6 to 12 percent slopes, moderately eroded\Fivepoints Silt loam  95%</t>
  </si>
  <si>
    <t>Iowa County, Wisconsin\161D2 Fivepoints silt loam, 12 to 20 percent slopes, moderately eroded\Fivepoints Silt loam  95%</t>
  </si>
  <si>
    <t>Iowa County, Wisconsin\161E Fivepoints silt loam, 20 to 30 percent slopes, moderately eroded\Fivepoints Silt loam  95%</t>
  </si>
  <si>
    <t>Iowa County, Wisconsin\163E2 Elbaville silt loam, 20 to 30 percent slopes, moderately eroded\Elbaville Silt loam  75%</t>
  </si>
  <si>
    <t>Iowa County, Wisconsin\1648A Northbend-Ettrick silt loams, 0 to 3 percent slopes, frequently flooded\Northbend Silt loam  60%</t>
  </si>
  <si>
    <t>Iowa County, Wisconsin\1648A Northbend-Ettrick silt loams, 0 to 3 percent slopes, frequently flooded\Ettrick Silt loam  30%</t>
  </si>
  <si>
    <t>Iowa County, Wisconsin\1658A Algansee-Kalmarville complex, 0 to 3 percent slopes, frequently flooded\Algansee Fine sandy loam  55%</t>
  </si>
  <si>
    <t>Iowa County, Wisconsin\1658A Algansee-Kalmarville complex, 0 to 3 percent slopes, frequently flooded\Kalmarville Silt loam  30%</t>
  </si>
  <si>
    <t>Iowa County, Wisconsin\20A Palms and Houghton mucks, 0 to 1 percent slopes\Houghton Muck ponded 44%</t>
  </si>
  <si>
    <t>Iowa County, Wisconsin\20A Palms and Houghton mucks, 0 to 1 percent slopes\Palms Muck ponded 45%</t>
  </si>
  <si>
    <t>Iowa County, Wisconsin\214B2 Gale silt loam, 2 to 6 percent slopes, moderately eroded\Gale Silt loam moderately eroded 90%</t>
  </si>
  <si>
    <t>Iowa County, Wisconsin\214C2 Gale silt loam, 6 to 12 percent slopes, moderately eroded\Gale Silt loam moderately eroded 90%</t>
  </si>
  <si>
    <t>Iowa County, Wisconsin\214D2 Gale silt loam, 12 to 20 percent slopes, moderately eroded\Gale Silt loam moderately eroded 90%</t>
  </si>
  <si>
    <t>Iowa County, Wisconsin\214E2 Gale silt loam, 20 to 30 percent slopes, moderately eroded\Gale Silt loam moderately eroded 90%</t>
  </si>
  <si>
    <t>Iowa County, Wisconsin\21A Palms muck, 0 to 1 percent slopes, frequently flooded\Palms Muck frequently flooded 90%</t>
  </si>
  <si>
    <t>Iowa County, Wisconsin\231D Elevasil sandy loam, 12 to 20 percent slopes, very stony\Elevasil Sandy loam very stony 90%</t>
  </si>
  <si>
    <t>Iowa County, Wisconsin\231E Elevasil sandy loam, 20 to 30 percent slopes, very stony\Elevasil Sandy loam very stony 90%</t>
  </si>
  <si>
    <t>Iowa County, Wisconsin\235F Keyesville sandy loam, 20 to 65 percent slopes\Keyesville Sandy loam  90%</t>
  </si>
  <si>
    <t>Iowa County, Wisconsin\240D2 Hesch loam, deep, 12 to 20 percent slopes, moderately eroded\Hesch Loam deep 85%</t>
  </si>
  <si>
    <t>Iowa County, Wisconsin\245E2 Hesch sandy loam, deep, 20 to 30 percent slopes, moderately eroded\Hesch Sandy loam deep 90%</t>
  </si>
  <si>
    <t>Iowa County, Wisconsin\253D2 Greenridge silt loam, 12 to 20 percent slopes, moderately eroded\Greenridge Silt loam  90%</t>
  </si>
  <si>
    <t>Iowa County, Wisconsin\254B2 Norden silt loam, 2 to 6 percent slopes, moderately eroded\Norden Silt loam  95%</t>
  </si>
  <si>
    <t>Iowa County, Wisconsin\254C2 Norden silt loam, 6 to 12 percent slopes, moderately eroded\Norden Silt loam  95%</t>
  </si>
  <si>
    <t>Iowa County, Wisconsin\254D2 Norden silt loam, 12 to 20 percent slopes, moderately eroded\Norden Silt loam  90%</t>
  </si>
  <si>
    <t>Iowa County, Wisconsin\254E2 Norden silt loam, 20 to 30 percent slopes, moderately eroded\Norden Silt loam  90%</t>
  </si>
  <si>
    <t>Iowa County, Wisconsin\255C2 Urne fine sandy loam, 6 to 12 percent slopes, moderately eroded\Urne Fine sandy loam  95%</t>
  </si>
  <si>
    <t>Iowa County, Wisconsin\255D2 Urne fine sandy loam, 12 to 20 percent slopes, moderately eroded\Urne Fine sandy loam  95%</t>
  </si>
  <si>
    <t>Iowa County, Wisconsin\255E2 Urne fine sandy loam, 20 to 30 percent slopes, moderately eroded\Urne Fine sandy loam  95%</t>
  </si>
  <si>
    <t>Iowa County, Wisconsin\284C2 Gillingham loamy fine sand, 6 to 12 percent slopes, moderately eroded\Gillingham Loamy fine sand  90%</t>
  </si>
  <si>
    <t>Iowa County, Wisconsin\284D2 Gillingham loamy fine sand, 12 to 20 percent slopes, moderately eroded\Gillingham Loamy fine sand  90%</t>
  </si>
  <si>
    <t>Iowa County, Wisconsin\303A Boguscreek silt loam, 0 to 3 percent slopes, occasionally flooded\Boguscreek Silt loam  95%</t>
  </si>
  <si>
    <t>Iowa County, Wisconsin\305B Richwood silt loam, 1 to 6 percent slopes\Richwood Silt loam stratified substratum 95%</t>
  </si>
  <si>
    <t>Iowa County, Wisconsin\305C2 Richwood silt loam, 6 to 12 percent slopes, moderately eroded\Richwood Silt loam stratified substratum 95%</t>
  </si>
  <si>
    <t>Iowa County, Wisconsin\312B2 Festina silt loam, 1 to 6 percent slopes, moderately eroded\Festina Silt loam moderately eroded 90%</t>
  </si>
  <si>
    <t>Iowa County, Wisconsin\312C2 Festina silt loam, 6 to 12 percent slopes, moderately eroded\Festina Silt loam moderately eroded 90%</t>
  </si>
  <si>
    <t>Iowa County, Wisconsin\313D2 Plumcreek silt loam, 12 to 20 percent slopes, moderately eroded\Plumcreek Silt loam moderately eroded 90%</t>
  </si>
  <si>
    <t>Iowa County, Wisconsin\318A Bearpen silt loam, 0 to 3 percent slopes, rarely flooded\Bearpen Silt loam  90%</t>
  </si>
  <si>
    <t>Iowa County, Wisconsin\336A Toddville silt loam, 0 to 3 percent slopes\Toddville Silt loam  90%</t>
  </si>
  <si>
    <t>Iowa County, Wisconsin\403A Dakota silt loam, 0 to 3 percent slopes\Dakota Silt loam  95%</t>
  </si>
  <si>
    <t>Iowa County, Wisconsin\413A Rasset sandy loam, 0 to 3 percent slopes\Rasset Sandy loam  90%</t>
  </si>
  <si>
    <t>Iowa County, Wisconsin\413B Rasset sandy loam, 2 to 6 percent slopes\Rasset Sandy loam  95%</t>
  </si>
  <si>
    <t>Iowa County, Wisconsin\423A Meridian silt loam, 0 to 3 percent slopes\Meridian Silt loam  90%</t>
  </si>
  <si>
    <t>Iowa County, Wisconsin\423B2 Meridian silt loam, 2 to 6 percent slopes, moderately eroded\Meridian Silt loam  90%</t>
  </si>
  <si>
    <t>Iowa County, Wisconsin\423C2 Meridian silt loam, 6 to 12 percent slopes, moderately eroded\Meridian Silt loam  90%</t>
  </si>
  <si>
    <t>Iowa County, Wisconsin\428A Shiffer loam, 0 to 3 percent slopes, rarely flooded\Shiffer Loam  85%</t>
  </si>
  <si>
    <t>Iowa County, Wisconsin\433A Forkhorn sandy loam, 0 to 3 percent slopes\Forkhorn Sandy loam  93%</t>
  </si>
  <si>
    <t>Iowa County, Wisconsin\433B Forkhorn sandy loam, 2 to 6 percent slopes\Forkhorn Sandy loam  95%</t>
  </si>
  <si>
    <t>Iowa County, Wisconsin\433C2 Forkhorn sandy loam, 6 to 12 percent slopes, moderately eroded\Forkhorn Sandy loam  90%</t>
  </si>
  <si>
    <t>Iowa County, Wisconsin\436A Rusktown sandy loam, 0 to 3 percent slopes\Rusktown Sandy loam  90%</t>
  </si>
  <si>
    <t>Iowa County, Wisconsin\456A Bilmod sandy loam, 0 to 3 percent slopes\Bilmod Sandy loam  90%</t>
  </si>
  <si>
    <t>Iowa County, Wisconsin\502B2 Chelsea fine sand, 2 to 6 percent slopes, moderately eroded\Chelsea Fine sand  95%</t>
  </si>
  <si>
    <t>Iowa County, Wisconsin\504A Sparta loamy fine sand, 0 to 3 percent slopes\Sparta Loamy fine sand large terrace 88%</t>
  </si>
  <si>
    <t>Iowa County, Wisconsin\511C Plainfield sand, river valley, 6 to 15 percent slopes\Plainfield Sand river valley 95%</t>
  </si>
  <si>
    <t>Iowa County, Wisconsin\511F Plainfield sand, river valley, 15 to 60 percent slopes\Plainfield Sand river valley 96%</t>
  </si>
  <si>
    <t>Iowa County, Wisconsin\572C2 Windward loamy fine sand, 6 to 12 percent slopes, moderately eroded\Windward Loamy fine sand  95%</t>
  </si>
  <si>
    <t>Iowa County, Wisconsin\572D Windward loamy fine sand, 12 to 30 percent slopes\Windward Loamy fine sand  95%</t>
  </si>
  <si>
    <t>Iowa County, Wisconsin\601C Beavercreek cobbly fine sandy loam, 3 to 12 percent slopes, occasionally flooded\Beavercreek Cobbly fine sandy loam  96%</t>
  </si>
  <si>
    <t>Iowa County, Wisconsin\606A Huntsville silt loam, 0 to 3 percent slopes, occasionally flooded\Huntsville Silt loam moderately well drained 95%</t>
  </si>
  <si>
    <t>Iowa County, Wisconsin\608A Lawson silt loam, 0 to 3 percent slopes, occasionally flooded\Lawson Silt loam  90%</t>
  </si>
  <si>
    <t>Iowa County, Wisconsin\616B Chaseburg silt loam, moderately well drained, 2 to 6 percent slopes\Chaseburg Silt loam occassionally flooded 90%</t>
  </si>
  <si>
    <t>Iowa County, Wisconsin\616C Chaseburg silt loam, 4 to 12 percent slopes, occasionally flooded\Chaseburg Silt loam  95%</t>
  </si>
  <si>
    <t>Iowa County, Wisconsin\626A Arenzville silt loam, 0 to 3 percent slopes, occasionally flooded\Arenzville Silt loam occassionally flooded 95%</t>
  </si>
  <si>
    <t>Iowa County, Wisconsin\628A Orion silt loam, 0 to 3 percent slopes, occasionally flooded\Orion Silt loam occassionally flooded 91%</t>
  </si>
  <si>
    <t>Iowa County, Wisconsin\629A Ettrick silt loam, 0 to 2 percent slopes, frequently flooded\Ettrick Silt loam frequently flooded 92%</t>
  </si>
  <si>
    <t>Iowa County, Wisconsin\676A Kickapoo fine sandy loam, 0 to 3 percent slopes, occasionally flooded\Kickapoo Fine sandy loam  90%</t>
  </si>
  <si>
    <t>Iowa County, Wisconsin\743C2 Council fine sandy loam, 6 to 12 percent slopes, moderately eroded\Council Fine sandy loam  90%</t>
  </si>
  <si>
    <t>Iowa County, Wisconsin\743D2 Council fine sandy loam, 12 to 20 percent slopes, moderately eroded\Council Fine sandy loam  90%</t>
  </si>
  <si>
    <t>Iowa County, Wisconsin\743E2 Council fine sandy loam, 20 to 30 percent slopes, moderately eroded\Council Fine sandy loam  90%</t>
  </si>
  <si>
    <t>Iowa County, Wisconsin\Bm Boaz silt loam\Boaz Silt loam  100%</t>
  </si>
  <si>
    <t>Iowa County, Wisconsin\BoC2 Boone fine sand, 6 to 12 percent slopes, moderately eroded\Boone Fine sand  100%</t>
  </si>
  <si>
    <t>Iowa County, Wisconsin\BoD2 Boone fine sand, 12 to 30 percent slopes,moderately eroded\Boone Fine sand  100%</t>
  </si>
  <si>
    <t>Iowa County, Wisconsin\ChA Chaseburg silt loam, moderately well drained, 0 to 2 percent slopes\Chaseburg Silt loam occassionally flooded 90%</t>
  </si>
  <si>
    <t>Iowa County, Wisconsin\DeB Derinda stony silt loam, 2 to 6 percent slopes\Derinda Stony silt loam stony 100%</t>
  </si>
  <si>
    <t>Iowa County, Wisconsin\DeC Derinda stony silt loam, 6 to 12 percent slopes\Derinda Stony silt loam stony 100%</t>
  </si>
  <si>
    <t>Iowa County, Wisconsin\Df Dillon loamy fine sand\Dillon Loamy fine sand  100%</t>
  </si>
  <si>
    <t>Iowa County, Wisconsin\DgB2 Dodgeville silt loam, 2 to 6 percent slopes, moderately eroded\Dodgeville Silt loam  100%</t>
  </si>
  <si>
    <t>Iowa County, Wisconsin\DgC2 Dodgeville silt loam, 6 to 12 percent slopes, moderately eroded\Dodgeville Silt loam  100%</t>
  </si>
  <si>
    <t>Iowa County, Wisconsin\DgD2 Dodgeville silt loam, 12 to 20 percent slopes, moderately eroded\Dodgeville Silt loam  100%</t>
  </si>
  <si>
    <t>Iowa County, Wisconsin\DgE2 Dodgeville silt loam, 20 to 30 percent slopes, moderately eroded\Dodgeville Silt loam  100%</t>
  </si>
  <si>
    <t>Iowa County, Wisconsin\DhA Dodgeville silt loam, deep, 0 to 2 percent slopes\Dodgeville Silt loam deep 100%</t>
  </si>
  <si>
    <t>Iowa County, Wisconsin\DhB2 Dodgeville silt loam, deep, 2 to 6 percent slopes, moderately eroded\Dodgeville Silt loam deep 100%</t>
  </si>
  <si>
    <t>Iowa County, Wisconsin\DhC2 Dodgeville silt loam, deep, 6 to 12 percent slopes, moderately eroded\Dodgeville Silt loam deep 100%</t>
  </si>
  <si>
    <t>Iowa County, Wisconsin\DhD2 Dodgeville silt loam, deep, 12 to 20 percent slopes, moderately eroded\Dodgeville Silt loam deep 100%</t>
  </si>
  <si>
    <t>Iowa County, Wisconsin\DlB2 Dodgeville silt loam, shallow, 2 to 6 percent slopes, moderately eroded\Dodgeville Silt loam shallow 100%</t>
  </si>
  <si>
    <t>Iowa County, Wisconsin\DlC2 Dodgeville silt loam, shallow, 6 to 12 percent slopes, moderately eroded\Dodgeville Silt loam shallow 100%</t>
  </si>
  <si>
    <t>Iowa County, Wisconsin\DlD2 Dodgeville silt loam, shallow, 12 to 20 percent slopes, moderately eroded\Dodgeville Silt loam shallow 100%</t>
  </si>
  <si>
    <t>Iowa County, Wisconsin\DmB2 Dodgeville soils, 2 to 6 percent slopes, moderately eroded\Dodgeville Silty clay loam  100%</t>
  </si>
  <si>
    <t>Iowa County, Wisconsin\DmC2 Dodgeville soils, 6 to 12 percent slopes, moderately eroded\Dodgeville Silty clay loam  100%</t>
  </si>
  <si>
    <t>Iowa County, Wisconsin\DmD2 Dodgeville soils, 12 to 20 percent slopes, moderately eroded\Dodgeville Silty clay loam  100%</t>
  </si>
  <si>
    <t>Iowa County, Wisconsin\DoB2 Downs silt loam, 2 to 6 percent slopes, moderately eroded\Downs Silt loam moderately eroded 85%</t>
  </si>
  <si>
    <t>Iowa County, Wisconsin\DoC2 Downs silt loam, 6 to 12 percent slopes, moderately eroded\Downs Silt loam moderately eroded 85%</t>
  </si>
  <si>
    <t>Iowa County, Wisconsin\DsB2 Newglarus silt loam, moderately deep, 2 to 6 percent slopes, moderately eroded\Newglarus Silt loam moderately deep 97%</t>
  </si>
  <si>
    <t>Iowa County, Wisconsin\DsC2 Newglarus silt loam, moderately deep, 6 to 12 percent slopes, moderately eroded\Newglarus Silt loam moderately deep 97%</t>
  </si>
  <si>
    <t>Iowa County, Wisconsin\DsD2 Newglarus silt loam, moderately deep, 12 to 20 percent slopes, moderately eroded\Newglarus Silt loam moderately deep 97%</t>
  </si>
  <si>
    <t>Iowa County, Wisconsin\DsE2 Newglarus silt loam, moderately deep, 20 to 30 percent slopes, moderately eroded\Newglarus Silt loam moderatley deep 97%</t>
  </si>
  <si>
    <t>Iowa County, Wisconsin\DtB2 Palsgrove silt loam, 2 to 6 percent slopes, moderately eroded\Palsgrove Silt loam  97%</t>
  </si>
  <si>
    <t>Iowa County, Wisconsin\DtC2 Palsgrove silt loam, 6 to 12 percent slopes, moderately eroded\Palsgrove Silt loam  97%</t>
  </si>
  <si>
    <t>Iowa County, Wisconsin\DtD2 Palsgrove silt loam, 12 to 20 percent slopes, moderately eroded\Palsgrove Silt loam  97%</t>
  </si>
  <si>
    <t>Iowa County, Wisconsin\DuC2 Newglarus complex, 6 to 12 percent slopes, moderately eroded\Newglarus Silt loam  35%</t>
  </si>
  <si>
    <t>Iowa County, Wisconsin\DuC2 Newglarus complex, 6 to 12 percent slopes, moderately eroded\Newglarus Silty clay loam  40%</t>
  </si>
  <si>
    <t>Iowa County, Wisconsin\DuD2 Newglarus complex, 12 to 20 percent slopes, moderately eroded\Newglarus Silt loam  35%</t>
  </si>
  <si>
    <t>Iowa County, Wisconsin\DuD2 Newglarus complex, 12 to 20 percent slopes, moderately eroded\Newglarus Silty clay loam  40%</t>
  </si>
  <si>
    <t>Iowa County, Wisconsin\DvC2 Dubuque soils, deep, 6 to 12 percent slopes, moderately eroded\Dubuque Silty clay loam deep 100%</t>
  </si>
  <si>
    <t>Iowa County, Wisconsin\DvD2 Dubuque soils, deep, 12 to 20 percent slopes, moderately eroded\Dubuque Silty clay loam deep 100%</t>
  </si>
  <si>
    <t>Iowa County, Wisconsin\DyB2 Dubuque stony silt loam, 2 to 6 percent slopes, moderately eroded\Dubuque Silt loam stony 100%</t>
  </si>
  <si>
    <t>Iowa County, Wisconsin\DyC2 Newglarus-Dunbarton silt loams, 6 to 12 percent slopes, moderately eroded\Newglarus Silt loam  60%</t>
  </si>
  <si>
    <t>Iowa County, Wisconsin\DyC2 Newglarus-Dunbarton silt loams, 6 to 12 percent slopes, moderately eroded\Dunbarton Silt loam  28%</t>
  </si>
  <si>
    <t>Iowa County, Wisconsin\DyD2 Newglarus-Dunbarton silt loams, 12 to 20 percent slopes, moderately eroded\Newglarus Silt loam  60%</t>
  </si>
  <si>
    <t>Iowa County, Wisconsin\DyD2 Newglarus-Dunbarton silt loams, 12 to 20 percent slopes, moderately eroded\Dunbarton Silt loam  28%</t>
  </si>
  <si>
    <t>Iowa County, Wisconsin\FaA Fayette silt loam, uplands, 0 to 2 percent slopes\Fayette Silt loam uplands 100%</t>
  </si>
  <si>
    <t>Iowa County, Wisconsin\FaB Fayette silt loam, 2 to 6 percent slopes\Fayette Silt loam  85%</t>
  </si>
  <si>
    <t>Iowa County, Wisconsin\FaB2 Fayette silt loam, 2 to 6 percent slopes, moderately eroded\Fayette Silt loam moderately eroded 85%</t>
  </si>
  <si>
    <t>Iowa County, Wisconsin\FaC2 Fayette silt loam, 6 to 12 percent slopes, moderately eroded\Fayette Silt loam moderately eroded 85%</t>
  </si>
  <si>
    <t>Iowa County, Wisconsin\FaD2 Fayette silt loam, 12 to 20 percent slopes, moderately eroded\Fayette Silt loam moderately eroded 85%</t>
  </si>
  <si>
    <t>Iowa County, Wisconsin\FeC2 Fayette silt loam, valleys, 6 to 12 percent slopes, moderately eroded\Fayette Silt loam valleys, moderately eroded 95%</t>
  </si>
  <si>
    <t>Iowa County, Wisconsin\FeD2 Fayette silt loam, valleys, 12 to 20 percent slopes, moderately eroded\Fayette Silt loam valleys, moderately eroded 85%</t>
  </si>
  <si>
    <t>Iowa County, Wisconsin\FeE2 Fayette silt loam, valleys, 20 to 30 percent slopes, moderately eroded\Fayette Silt loam valleys, moderately eroded 85%</t>
  </si>
  <si>
    <t>Iowa County, Wisconsin\FyC Fayette stony silt loam, valleys, 6 to 12 percent slopes\Fayette Stony silt loam stony valleys 100%</t>
  </si>
  <si>
    <t>Iowa County, Wisconsin\FyD2 Fayette stony silt loam, valleys, 12 to 20 percent slopes, moderately eroded\Fayette Stony silt loam stony valleys 100%</t>
  </si>
  <si>
    <t>Iowa County, Wisconsin\FyE Fayette stony silt loam, valleys, 20 to 30 percent slopes\Fayette Stony silt loam stony valleys 100%</t>
  </si>
  <si>
    <t>Iowa County, Wisconsin\HtB2 Hixton sandy loam, 2 to 6 percent slopes, moderately eroded\Hixton Sandy loam  100%</t>
  </si>
  <si>
    <t>Iowa County, Wisconsin\HtC2 Hixton sandy loam, 6 to 12 percent slopes, moderately eroded\Hixton Sandy loam  100%</t>
  </si>
  <si>
    <t>Iowa County, Wisconsin\HtD2 Hixton sandy loam, 12 to 20 percent slopes, moderately eroded\Hixton Sandy loam  100%</t>
  </si>
  <si>
    <t>Iowa County, Wisconsin\HtE2 Hixton sandy loam, 20 to 30 percent slopes, moderately eroded\Hixton Sandy loam  100%</t>
  </si>
  <si>
    <t>Iowa County, Wisconsin\Hu Huntsville silt loam\Huntsville Silt loam  100%</t>
  </si>
  <si>
    <t>Iowa County, Wisconsin\JuA Judson silt loam, 0 to 2 percent slopes\Judson Silt loam  100%</t>
  </si>
  <si>
    <t>Iowa County, Wisconsin\JuB Judson silt loam, 2 to 6 percent slopes\Judson Silt loam  100%</t>
  </si>
  <si>
    <t>Iowa County, Wisconsin\JuC Judson silt loam, 6 to 12 percent slopes\Judson Silt loam  100%</t>
  </si>
  <si>
    <t>Iowa County, Wisconsin\LsB Lindstrom silt loam, 2 to 6 percent slopes\Lindstrom Silt loam  100%</t>
  </si>
  <si>
    <t>Iowa County, Wisconsin\Mm Millsdale silty clay loam, shale variant\Millsdale Silty clay loam  100%</t>
  </si>
  <si>
    <t>Iowa County, Wisconsin\Mu Muscatine silt loam\Muscatine Silt loam  100%</t>
  </si>
  <si>
    <t>Iowa County, Wisconsin\NfB2 Northfield loam, 2 to 6 percent slopes, moderately eroded\Northfield Loam  100%</t>
  </si>
  <si>
    <t>Iowa County, Wisconsin\NfC2 Northfield loam, 6 to 12 percent slopes, moderately eroded\Northfield Loam  100%</t>
  </si>
  <si>
    <t>Iowa County, Wisconsin\NfD2 Northfield loam, 12 to 20 percent slopes, moderately eroded\Northfield Loam  100%</t>
  </si>
  <si>
    <t>Iowa County, Wisconsin\NfE2 Northfield loam, 20 to 30 percent slopes, moderately eroded\Northfield Loam  100%</t>
  </si>
  <si>
    <t>Iowa County, Wisconsin\NoC2 Northfield sandy loam, 6 to 12 percent slopes, moderately eroded\Northfield Sandy loam  100%</t>
  </si>
  <si>
    <t>Iowa County, Wisconsin\NoD2 Northfield sandy loam, 12 to 20 percent slopes, moderately eroded\Northfield Sandy loam  100%</t>
  </si>
  <si>
    <t>Iowa County, Wisconsin\NoE2 Northfield sandy loam, 20 to 30 percent slopes, moderately eroded\Northfield Sandy loam  100%</t>
  </si>
  <si>
    <t>Iowa County, Wisconsin\NsD2 Northfield stony loam, 12 to 20 percent slopes, moderately eroded\Northfield Loam stony 100%</t>
  </si>
  <si>
    <t>Iowa County, Wisconsin\NsE2 Northfield stony loam, 20 to 30 percent slopes, moderately eroded\Northfield Loam stony 100%</t>
  </si>
  <si>
    <t>Iowa County, Wisconsin\NwB2 Norwalk silt loam, deep, 2 to 6 percent slopes, moderately eroded\Norwalk Silt loam deep 100%</t>
  </si>
  <si>
    <t>Iowa County, Wisconsin\NwC2 Norwalk silt loam, deep, 6 to 12 percent slopes, modeately eroded\Norwalk Silt loam deep, moderately well drained 100%</t>
  </si>
  <si>
    <t>Iowa County, Wisconsin\PgB Plainfield loamy fine sand, 2 to 6 percent slopes\Plainfield Loamy fine sand  100%</t>
  </si>
  <si>
    <t>Iowa County, Wisconsin\Pm Plainfield loamy fine sand, mottled substratum variant\Plainfield variant Loamy fine sand moderately well drained 100%</t>
  </si>
  <si>
    <t>Iowa County, Wisconsin\RzB2 Rozetta silt loam, 2 to 6 percent slopes, moderately eroded\Rozetta Silt loam  100%</t>
  </si>
  <si>
    <t>Iowa County, Wisconsin\SoB2 Sogn and Dodgeville silt loams, shallow, 2 to 6 percent slopes, moderately eroded\Dodgeville Silt loam shallow 50%</t>
  </si>
  <si>
    <t>Iowa County, Wisconsin\SoB2 Sogn and Dodgeville silt loams, shallow, 2 to 6 percent slopes, moderately eroded\Sogn Silt loam shallow 50%</t>
  </si>
  <si>
    <t>Iowa County, Wisconsin\SoC2 Sogn and Dodgeville silt loams, shallow, 6 to 12 percent slopes, moderately eroded\Sogn Silt loam shallow 50%</t>
  </si>
  <si>
    <t>Iowa County, Wisconsin\SoC2 Sogn and Dodgeville silt loams, shallow, 6 to 12 percent slopes, moderately eroded\Dodgeville Silt loam shallow 50%</t>
  </si>
  <si>
    <t>Iowa County, Wisconsin\SoD2 Sogn and Dodgeville silt loams, shallow, 12 to 20 percent slopes, moderately eroded\Sogn Silt loam shallow 50%</t>
  </si>
  <si>
    <t>Iowa County, Wisconsin\SoD2 Sogn and Dodgeville silt loams, shallow, 12 to 20 percent slopes, moderately eroded\Dodgeville Silt loam shallow 50%</t>
  </si>
  <si>
    <t>Iowa County, Wisconsin\SoE2 Sogn and Dodgeville silt loams, shallow, 20 to 30 percent slopes, moderately eroded\Sogn Silt loam shallow 50%</t>
  </si>
  <si>
    <t>Iowa County, Wisconsin\SoE2 Sogn and Dodgeville silt loams, shallow, 20 to 30 percent slopes, moderately eroded\Dodgeville Silt loam shallow 50%</t>
  </si>
  <si>
    <t>Iowa County, Wisconsin\SpB2 Sparta loamy fine sand, 2 to 6 percent slopes\Sparta Loamy fine sand large terrace 88%</t>
  </si>
  <si>
    <t>Iowa County, Wisconsin\Sr Sparta loamy fine sand, moderately well drained variant\Sparta variant Loamy fine sand moderately well drained 100%</t>
  </si>
  <si>
    <t>Iowa County, Wisconsin\SuA Stronghurst silt loam, 0 to 2 percent slopes\Stronghurst Silt loam  100%</t>
  </si>
  <si>
    <t>Iowa County, Wisconsin\SuB2 Stronghurst silt loam, 2 to 6 percent slopes, moderately eroded\Stronghurst Silt loam  100%</t>
  </si>
  <si>
    <t>Iowa County, Wisconsin\TaA Tama silt loam, driftless, 0 to 2 percent slopes\Tama Silt loam  85%</t>
  </si>
  <si>
    <t>Iowa County, Wisconsin\TaB Tama silt loam, driftless, 2 to 6 percent slopes\Tama Silt loam  90%</t>
  </si>
  <si>
    <t>Iowa County, Wisconsin\TaB2 Tama silt loam, driftless, 2 to 6 percent slopes, moderately eroded\Tama Silt loam moderately eroded 90%</t>
  </si>
  <si>
    <t>Iowa County, Wisconsin\TaC2 Tama silt loam, driftless, 6 to 12 percent slopes, moderately eroded\Tama Silt loam moderately eroded 90%</t>
  </si>
  <si>
    <t>Iowa County, Wisconsin\TeB2 Tell silt loam, 2 to 6 percent slopes, moderately eroded\Tell Silt loam  100%</t>
  </si>
  <si>
    <t>Iowa County, Wisconsin\Wa Wallkill silt loam\Wallkill Silt loam  100%</t>
  </si>
  <si>
    <t>Iowa County, Wisconsin\316B2 Ella silt loam, 1 to 6 percent slopes, moderately eroded\Ella Silt loam moderately eroded 90%</t>
  </si>
  <si>
    <t>Iowa County, Wisconsin\313E Plumcreek silt loam, 20 to 45 percent slopes\Plumcreek Silt loam  90%</t>
  </si>
  <si>
    <t>Iowa County, Wisconsin\133B2 Valton silt loam, 2 to 6 percent slopes, moderately eroded\Valton Silt loam  96%</t>
  </si>
  <si>
    <t>Iron County, Wisconsin\1204B Denomie-Gichigami complex, 2 to 6 percent slopes\Denomie Silt loam  50%</t>
  </si>
  <si>
    <t>Iron County, Wisconsin\1204B Denomie-Gichigami complex, 2 to 6 percent slopes\Gichigami Silt loam  40%</t>
  </si>
  <si>
    <t>Iron County, Wisconsin\1385B Cublake-Keweenaw, stony complex, 0 to 6 percent slopes\Cublake Sand  50%</t>
  </si>
  <si>
    <t>Iron County, Wisconsin\1385B Cublake-Keweenaw, stony complex, 0 to 6 percent slopes\Keweenaw Loamy sand  30%</t>
  </si>
  <si>
    <t>Iron County, Wisconsin\1633B Shanagolden-Peeksville-Cable complex, 0 to 6 percent slopes, very stony\Cable Silt loam  20%</t>
  </si>
  <si>
    <t>Iron County, Wisconsin\1633B Shanagolden-Peeksville-Cable complex, 0 to 6 percent slopes, very stony\Peeksville Fine sandy loam  35%</t>
  </si>
  <si>
    <t>Iron County, Wisconsin\1633B Shanagolden-Peeksville-Cable complex, 0 to 6 percent slopes, very stony\Shanagolden Fine sandy loam moderately deep densic layer 40%</t>
  </si>
  <si>
    <t>Iron County, Wisconsin\1633C Shanagolden-Peeksville-Cable complex, 0 to 15 percent slopes, very stony\Cable Silt loam  20%</t>
  </si>
  <si>
    <t>Iron County, Wisconsin\1633C Shanagolden-Peeksville-Cable complex, 0 to 15 percent slopes, very stony\Peeksville Fine sandy loam  25%</t>
  </si>
  <si>
    <t>Iron County, Wisconsin\1633C Shanagolden-Peeksville-Cable complex, 0 to 15 percent slopes, very stony\Shanagolden Fine sandy loam  40%</t>
  </si>
  <si>
    <t>Iron County, Wisconsin\174B Rubicon sand, 0 to 6 percent slopes\Rubicon Sand  85%</t>
  </si>
  <si>
    <t>Iron County, Wisconsin\174C Rubicon sand, 6 to 15 percent slopes\Rubicon Sand  90%</t>
  </si>
  <si>
    <t>Iron County, Wisconsin\174D Rubicon sand, 15 to 35 percent slopes\Rubicon Sand  90%</t>
  </si>
  <si>
    <t>Iron County, Wisconsin\182B Padus sandy loam, 0 to 6 percent slopes\Padus Sandy loam  80%</t>
  </si>
  <si>
    <t>Iron County, Wisconsin\182C Padus sandy loam, 6 to 15 percent slopes\Padus Sandy loam  83%</t>
  </si>
  <si>
    <t>Iron County, Wisconsin\182D Padus sandy loam, 15 to 35 percent slopes\Padus Sandy loam  82%</t>
  </si>
  <si>
    <t>Iron County, Wisconsin\1884B Springstead, stony-Markey complex, 0 to 6 percent slopes\Markey Muck  20%</t>
  </si>
  <si>
    <t>Iron County, Wisconsin\1884B Springstead, stony-Markey complex, 0 to 6 percent slopes\Springstead Loamy sand  70%</t>
  </si>
  <si>
    <t>Iron County, Wisconsin\192A Worcester sandy loam, 0 to 4 percent slopes\Worcester Sandy loam  85%</t>
  </si>
  <si>
    <t>Iron County, Wisconsin\193A Minocqua muck, 0 to 2 percent slopes\Minocqua Silt loam  80%</t>
  </si>
  <si>
    <t>Iron County, Wisconsin\204C Denomie silt loam, 6 to 15 percent slopes\Denomie Silt loam  85%</t>
  </si>
  <si>
    <t>Iron County, Wisconsin\204D Denomie silt loam, 15 to 30 percent slopes\Denomie Silt loam  90%</t>
  </si>
  <si>
    <t>Iron County, Wisconsin\204F Denomie silt loam, 30 to 60 percent slopes\Denomie Silt loam  90%</t>
  </si>
  <si>
    <t>Iron County, Wisconsin\215B Pence sandy loam, 0 to 6 percent slopes\Pence Sandy loam  85%</t>
  </si>
  <si>
    <t>Iron County, Wisconsin\215C Pence sandy loam, 6 to 15 percent slopes\Pence Sandy loam  83%</t>
  </si>
  <si>
    <t>Iron County, Wisconsin\215D Pence sandy loam, 15 to 35 percent slopes\Pence Sandy loam  83%</t>
  </si>
  <si>
    <t>Iron County, Wisconsin\217B Karlin loamy fine sand, 0 to 6 percent slopes\Karlin Loamy fine sand  80%</t>
  </si>
  <si>
    <t>Iron County, Wisconsin\217C Karlin loamy fine sand, 6 to 15 percent slopes\Karlin Loamy fine sand  80%</t>
  </si>
  <si>
    <t>Iron County, Wisconsin\226A Allendale loamy fine sand, 0 to 3 percent slopes\Allendale Loamy fine sand  80%</t>
  </si>
  <si>
    <t>Iron County, Wisconsin\242B Fence silt loam, lake terrace, 0 to 6 percent slopes\Fence Silt loam  85%</t>
  </si>
  <si>
    <t>Iron County, Wisconsin\242C Fence silt loam, lake terrace, 6 to 12 percent slopes\Fence Silt loam  85%</t>
  </si>
  <si>
    <t>Iron County, Wisconsin\317D Alcona fine sandy loam, lake terrace, 15 to 30 percent slopes\Alcona Fine sandy loam  87%</t>
  </si>
  <si>
    <t>Iron County, Wisconsin\319A Tonkey sandy loam, 0 to 2 percent slopes\Tonkey Sandy loam  90%</t>
  </si>
  <si>
    <t>Iron County, Wisconsin\3243A Spear silt loam, lake terrace, 0 to 3 percent slopes\Spear Silt loam  85%</t>
  </si>
  <si>
    <t>Iron County, Wisconsin\3276A Au Gres loamy sand, 0 to 3 percent slopes\Au Gres Loamy sand  85%</t>
  </si>
  <si>
    <t>Iron County, Wisconsin\339B Rousseau loamy fine sand, 0 to 6 percent slopes\Rousseau Loamy fine sand  85%</t>
  </si>
  <si>
    <t>Iron County, Wisconsin\339C Rousseau loamy fine sand, 6 to 15 percent slopes\Rousseau Loamy fine sand  90%</t>
  </si>
  <si>
    <t>Iron County, Wisconsin\339D Rousseau loamy fine sand, 15 to 30 percent slopes\Rousseau Loamy fine sand  90%</t>
  </si>
  <si>
    <t>Iron County, Wisconsin\3403A Loxley, Beseman, and Dawson soils, 0 to 1 percent slopes\Dawson Peat  28%</t>
  </si>
  <si>
    <t>Iron County, Wisconsin\3403A Loxley, Beseman, and Dawson soils, 0 to 1 percent slopes\Loxley Mucky peat  40%</t>
  </si>
  <si>
    <t>Iron County, Wisconsin\3403A Loxley, Beseman, and Dawson soils, 0 to 1 percent slopes\Beseman Muck  30%</t>
  </si>
  <si>
    <t>Iron County, Wisconsin\3512D Menominee loamy sand, 15 to 30 percent slopes\Menominee Loamy sand  85%</t>
  </si>
  <si>
    <t>Iron County, Wisconsin\375A Robago fine sandy loam, lake terrace, 0 to 3 percent slopes\Robago Fine sandy loam  85%</t>
  </si>
  <si>
    <t>Iron County, Wisconsin\3826B Allendale-Wakeley-Kinross complex, 0 to 6 percent slopes\Kinross Sand  20%</t>
  </si>
  <si>
    <t>Iron County, Wisconsin\3826B Allendale-Wakeley-Kinross complex, 0 to 6 percent slopes\Wakeley Loamy sand  30%</t>
  </si>
  <si>
    <t>Iron County, Wisconsin\3826B Allendale-Wakeley-Kinross complex, 0 to 6 percent slopes\Allendale Loamy fine sand  35%</t>
  </si>
  <si>
    <t>Iron County, Wisconsin\388B Pelkie, occasionally flooded-Dechamps, frequently flooded complex, 0 to 4 percent slopes\Dechamps Fine sandy loam  30%</t>
  </si>
  <si>
    <t>Iron County, Wisconsin\388B Pelkie, occasionally flooded-Dechamps, frequently flooded complex, 0 to 4 percent slopes\Pelkie Loamy very fine sand  50%</t>
  </si>
  <si>
    <t>Iron County, Wisconsin\3A Totagatic-Bowstring-Ausable complex, 0 to 2 percent slopes, frequently flooded\Bowstring Muck  30%</t>
  </si>
  <si>
    <t>Iron County, Wisconsin\3A Totagatic-Bowstring-Ausable complex, 0 to 2 percent slopes, frequently flooded\Ausable Muck  20%</t>
  </si>
  <si>
    <t>Iron County, Wisconsin\3A Totagatic-Bowstring-Ausable complex, 0 to 2 percent slopes, frequently flooded\Totagatic Loamy fine sand  40%</t>
  </si>
  <si>
    <t>Iron County, Wisconsin\405A Lupton, Cathro, and Tawas soils, 0 to 1 percent slopes\Tawas Muck  25%</t>
  </si>
  <si>
    <t>Iron County, Wisconsin\405A Lupton, Cathro, and Tawas soils, 0 to 1 percent slopes\Lupton Muck  40%</t>
  </si>
  <si>
    <t>Iron County, Wisconsin\405A Lupton, Cathro, and Tawas soils, 0 to 1 percent slopes\Cathro Muck  30%</t>
  </si>
  <si>
    <t>Iron County, Wisconsin\407A Seelyeville and Markey soils, 0 to 1 percent slopes\Seelyeville Muck  50%</t>
  </si>
  <si>
    <t>Iron County, Wisconsin\407A Seelyeville and Markey soils, 0 to 1 percent slopes\Markey Muck  35%</t>
  </si>
  <si>
    <t>Iron County, Wisconsin\408A Lupton and Cathro soils, 0 to 1 percent slopes\Lupton Muck  45%</t>
  </si>
  <si>
    <t>Iron County, Wisconsin\408A Lupton and Cathro soils, 0 to 1 percent slopes\Cathro Muck  35%</t>
  </si>
  <si>
    <t>Iron County, Wisconsin\414A Loxley and Beseman soils, 0 to 1 percent slopes\Loxley Peat  45%</t>
  </si>
  <si>
    <t>Iron County, Wisconsin\414A Loxley and Beseman soils, 0 to 1 percent slopes\Beseman Peat  40%</t>
  </si>
  <si>
    <t>Iron County, Wisconsin\418A Loxley and Dawson soils, 0 to 1 percent slopes\Loxley Mucky peat  55%</t>
  </si>
  <si>
    <t>Iron County, Wisconsin\418A Loxley and Dawson soils, 0 to 1 percent slopes\Dawson Peat  43%</t>
  </si>
  <si>
    <t>Iron County, Wisconsin\444B Gichigami-Oronto complex, 0 to 6 percent slopes\Oronto Silty clay loam  25%</t>
  </si>
  <si>
    <t>Iron County, Wisconsin\444B Gichigami-Oronto complex, 0 to 6 percent slopes\Gichigami Silt loam  70%</t>
  </si>
  <si>
    <t>Iron County, Wisconsin\445A Kinross muck, 0 to 2 percent slopes\Kinross Sand  80%</t>
  </si>
  <si>
    <t>Iron County, Wisconsin\455A Kinross-Au Gres-Markey complex, 0 to 3 percent slopes\Markey Muck  15%</t>
  </si>
  <si>
    <t>Iron County, Wisconsin\455A Kinross-Au Gres-Markey complex, 0 to 3 percent slopes\Kinross Sand  50%</t>
  </si>
  <si>
    <t>Iron County, Wisconsin\455A Kinross-Au Gres-Markey complex, 0 to 3 percent slopes\Au Gres Loamy sand  30%</t>
  </si>
  <si>
    <t>Iron County, Wisconsin\461A Bowstring muck, 0 to 1 percent slopes, frequently flooded\Bowstring Muck  85%</t>
  </si>
  <si>
    <t>Iron County, Wisconsin\475B Rubicon-Sayner complex, 0 to 6 percent slopes\Rubicon Sand  50%</t>
  </si>
  <si>
    <t>Iron County, Wisconsin\475B Rubicon-Sayner complex, 0 to 6 percent slopes\Sayner Loamy sand  35%</t>
  </si>
  <si>
    <t>Iron County, Wisconsin\475C Rubicon-Sayner complex, 6 to 15 percent slopes\Rubicon Sand  50%</t>
  </si>
  <si>
    <t>Iron County, Wisconsin\475C Rubicon-Sayner complex, 6 to 15 percent slopes\Sayner Loamy sand  40%</t>
  </si>
  <si>
    <t>Iron County, Wisconsin\475D Rubicon-Sayner complex, 15 to 30 percent slopes\Sayner Loamy sand  40%</t>
  </si>
  <si>
    <t>Iron County, Wisconsin\475D Rubicon-Sayner complex, 15 to 30 percent slopes\Rubicon Sand  50%</t>
  </si>
  <si>
    <t>Iron County, Wisconsin\500A Croswell sand, 0 to 4 percent slopes\Croswell Sand  90%</t>
  </si>
  <si>
    <t>Iron County, Wisconsin\5140A Dawson, Greenwood, and Loxley soils, 0 to 1 percent slopes\Dawson Peat  40%</t>
  </si>
  <si>
    <t>Iron County, Wisconsin\5140A Dawson, Greenwood, and Loxley soils, 0 to 1 percent slopes\Loxley Peat  20%</t>
  </si>
  <si>
    <t>Iron County, Wisconsin\5140A Dawson, Greenwood, and Loxley soils, 0 to 1 percent slopes\Greenwood Peat  35%</t>
  </si>
  <si>
    <t>Iron County, Wisconsin\5141A Lupton-Pleine-Cathro complex, 0 to 1 percent slopes\Cathro Muck  15%</t>
  </si>
  <si>
    <t>Iron County, Wisconsin\5141A Lupton-Pleine-Cathro complex, 0 to 1 percent slopes\Lupton Muck  60%</t>
  </si>
  <si>
    <t>Iron County, Wisconsin\5141A Lupton-Pleine-Cathro complex, 0 to 1 percent slopes\Pleine Very cobbly muck  23%</t>
  </si>
  <si>
    <t>Iron County, Wisconsin\5146C Amasa-Karlin complex, esker, 2 to 18 percent slopes\Karlin Loamy fine sand  40%</t>
  </si>
  <si>
    <t>Iron County, Wisconsin\5146C Amasa-Karlin complex, esker, 2 to 18 percent slopes\Amasa Cobbly silt loam  54%</t>
  </si>
  <si>
    <t>Iron County, Wisconsin\5146D Amasa-Karlin complex, esker, 18 to 35 percent slopes\Amasa Cobbly silt loam  52%</t>
  </si>
  <si>
    <t>Iron County, Wisconsin\5146D Amasa-Karlin complex, esker, 18 to 35 percent slopes\Karlin Loamy fine sand  38%</t>
  </si>
  <si>
    <t>Iron County, Wisconsin\5146E Amasa-Karlin complex, esker, 35 to 55 percent slopes\Karlin Loamy fine sand  38%</t>
  </si>
  <si>
    <t>Iron County, Wisconsin\5146E Amasa-Karlin complex, esker, 35 to 55 percent slopes\Amasa Cobbly silt loam  52%</t>
  </si>
  <si>
    <t>Iron County, Wisconsin\514B Iosco loamy sand, 0 to 4 percent slopes\Iosco Loamy sand  85%</t>
  </si>
  <si>
    <t>Iron County, Wisconsin\515A Manitowish sandy loam, 0 to 3 percent slopes\Manitowish Sandy loam  80%</t>
  </si>
  <si>
    <t>Iron County, Wisconsin\5170A Minocqua-Pleine-Cathro complex, 0 to 2 percent slopes\Cathro Muck  15%</t>
  </si>
  <si>
    <t>Iron County, Wisconsin\5170A Minocqua-Pleine-Cathro complex, 0 to 2 percent slopes\Minocqua Silt loam  50%</t>
  </si>
  <si>
    <t>Iron County, Wisconsin\5170A Minocqua-Pleine-Cathro complex, 0 to 2 percent slopes\Pleine Very cobbly muck  30%</t>
  </si>
  <si>
    <t>Iron County, Wisconsin\5171B Tula-Wormet-Gogebic complex, 0 to 6 percent slopes, very stony\Tula Fine sandy loam  60%</t>
  </si>
  <si>
    <t>Iron County, Wisconsin\5171B Tula-Wormet-Gogebic complex, 0 to 6 percent slopes, very stony\Wormet Sandy loam  15%</t>
  </si>
  <si>
    <t>Iron County, Wisconsin\5171B Tula-Wormet-Gogebic complex, 0 to 6 percent slopes, very stony\Gogebic Fine sandy loam sandy substratum 15%</t>
  </si>
  <si>
    <t>Iron County, Wisconsin\5172B Gogebic, very stony-Pence, very stony-Cathro complex, 0 to 6 percent slopes\Cathro Muck  15%</t>
  </si>
  <si>
    <t>Iron County, Wisconsin\5172B Gogebic, very stony-Pence, very stony-Cathro complex, 0 to 6 percent slopes\Pence Fine sandy loam sandy substratum 15%</t>
  </si>
  <si>
    <t>Iron County, Wisconsin\5172B Gogebic, very stony-Pence, very stony-Cathro complex, 0 to 6 percent slopes\Gogebic Fine sandy loam sandy substratum 60%</t>
  </si>
  <si>
    <t>Iron County, Wisconsin\5172C Gogebic, very stony-Pence, very stony-Cathro complex, 0 to 18 percent slopes\Cathro Muck  15%</t>
  </si>
  <si>
    <t>Iron County, Wisconsin\5172C Gogebic, very stony-Pence, very stony-Cathro complex, 0 to 18 percent slopes\Pence Fine sandy loam sandy substratum 15%</t>
  </si>
  <si>
    <t>Iron County, Wisconsin\5172C Gogebic, very stony-Pence, very stony-Cathro complex, 0 to 18 percent slopes\Gogebic Fine sandy loam sandy substratum 60%</t>
  </si>
  <si>
    <t>Iron County, Wisconsin\5172D Gogebic, very stony-Pence, very stony-Cathro complex, 0 to 35 percent slopes\Cathro Muck  15%</t>
  </si>
  <si>
    <t>Iron County, Wisconsin\5172D Gogebic, very stony-Pence, very stony-Cathro complex, 0 to 35 percent slopes\Gogebic Fine sandy loam sandy substratum 60%</t>
  </si>
  <si>
    <t>Iron County, Wisconsin\5172D Gogebic, very stony-Pence, very stony-Cathro complex, 0 to 35 percent slopes\Pence Fine sandy loam sandy substratum 15%</t>
  </si>
  <si>
    <t>Iron County, Wisconsin\5173D Gogebic-Pence complex, 18 to 35 percent slopes, very stony\Pence Fine sandy loam sandy substratum 30%</t>
  </si>
  <si>
    <t>Iron County, Wisconsin\5173D Gogebic-Pence complex, 18 to 35 percent slopes, very stony\Gogebic Fine sandy loam sandy substratum 60%</t>
  </si>
  <si>
    <t>Iron County, Wisconsin\5175C Gogebic, very stony-Pence, very stony-Cathro complex, 0 to 18 percent slopes, rocky\Cathro Muck  15%</t>
  </si>
  <si>
    <t>Iron County, Wisconsin\5175C Gogebic, very stony-Pence, very stony-Cathro complex, 0 to 18 percent slopes, rocky\Gogebic Fine sandy loam  55%</t>
  </si>
  <si>
    <t>Iron County, Wisconsin\5175C Gogebic, very stony-Pence, very stony-Cathro complex, 0 to 18 percent slopes, rocky\Pence Sandy loam  20%</t>
  </si>
  <si>
    <t>Iron County, Wisconsin\5175D Gogebic, very stony-Pence, very stony-Cathro complex, 0 to 35 percent slopes, rocky\Cathro Muck  15%</t>
  </si>
  <si>
    <t>Iron County, Wisconsin\5175D Gogebic, very stony-Pence, very stony-Cathro complex, 0 to 35 percent slopes, rocky\Gogebic Fine sandy loam  15%</t>
  </si>
  <si>
    <t>Iron County, Wisconsin\5175D Gogebic, very stony-Pence, very stony-Cathro complex, 0 to 35 percent slopes, rocky\Pence Sandy loam  60%</t>
  </si>
  <si>
    <t>Iron County, Wisconsin\517B Annalake fine sandy loam, lake terrace, 2 to 6 percent slopes\Annalake Fine sandy loam  85%</t>
  </si>
  <si>
    <t>Iron County, Wisconsin\517C Annalake fine sandy loam, lake terrace, 6 to 15 percent slopes\Annalake Fine sandy loam  80%</t>
  </si>
  <si>
    <t>Iron County, Wisconsin\520A Annriver silt loam, 0 to 2 percent slopes\Annriver Silt loam  85%</t>
  </si>
  <si>
    <t>Iron County, Wisconsin\526A Flink sand, 0 to 3 percent slopes\Flink Sand  75%</t>
  </si>
  <si>
    <t>Iron County, Wisconsin\5285F Rockland-Arnheim, frequently flooded complex, 0 to 70 percent slopes\Arnheim Mucky silt loam  15%</t>
  </si>
  <si>
    <t>Iron County, Wisconsin\5285F Rockland-Arnheim, frequently flooded complex, 0 to 70 percent slopes\Rockland Silt loam  70%</t>
  </si>
  <si>
    <t>Iron County, Wisconsin\5317B Gogebic silt loam, 2 to 6 percent slopes, stony\Gogebic Silt loam stony 95%</t>
  </si>
  <si>
    <t>Iron County, Wisconsin\5317C Gogebic silt loam, 6 to 18 percent slopes, stony\Gogebic Silt loam stony 90%</t>
  </si>
  <si>
    <t>Iron County, Wisconsin\5317D Gogebic silt loam, 18 to 35 percent slopes, stony\Gogebic Silt loam stony 88%</t>
  </si>
  <si>
    <t>Iron County, Wisconsin\5351B Gogebic silt loam, 2 to 6 percent slopes, very stony, rocky\Gogebic Silt loam rocky, very stony 85%</t>
  </si>
  <si>
    <t>Iron County, Wisconsin\5351C Gogebic silt loam, 6 to 18 percent slopes, very stony, rocky\Gogebic Silt loam rocky, very stony 85%</t>
  </si>
  <si>
    <t>Iron County, Wisconsin\5351D Gogebic silt loam, 18 to 35 percent slopes, very stony, rocky\Gogebic Silt loam rocky, very stony 85%</t>
  </si>
  <si>
    <t>Iron County, Wisconsin\5353B Tula-Gogebic complex, 0 to 6 percent slopes, stony\Tula Cobbly very fine sandy loam  45%</t>
  </si>
  <si>
    <t>Iron County, Wisconsin\5353B Tula-Gogebic complex, 0 to 6 percent slopes, stony\Gogebic Silt loam stony 40%</t>
  </si>
  <si>
    <t>Iron County, Wisconsin\5354B Gogebic fine sandy loam, 1 to 6 percent slopes, very stony, rocky\Gogebic Fine sandy loam  90%</t>
  </si>
  <si>
    <t>Iron County, Wisconsin\5369D Dishno-Gogebic-Peshekee-Rock outcrop complex, 18 to 35 percent slopes, very stony\Gogebic Silt loam very stony 30%</t>
  </si>
  <si>
    <t>Iron County, Wisconsin\5369D Dishno-Gogebic-Peshekee-Rock outcrop complex, 18 to 35 percent slopes, very stony\Dishno Cobbly silt loam very stony 35%</t>
  </si>
  <si>
    <t>Iron County, Wisconsin\5369D Dishno-Gogebic-Peshekee-Rock outcrop complex, 18 to 35 percent slopes, very stony\Peshekee Cobbly silt loam very stony 15%</t>
  </si>
  <si>
    <t>Iron County, Wisconsin\5369E Michigamme-Schweitzer-Peshekee-Rock outcrop complex, 35 to 55 percent slopes, very stony\Peshekee Cobbly silt loam very stony 20%</t>
  </si>
  <si>
    <t>Iron County, Wisconsin\5369E Michigamme-Schweitzer-Peshekee-Rock outcrop complex, 35 to 55 percent slopes, very stony\Schweitzer Cobbly very fine sandy loam very stony 25%</t>
  </si>
  <si>
    <t>Iron County, Wisconsin\5369E Michigamme-Schweitzer-Peshekee-Rock outcrop complex, 35 to 55 percent slopes, very stony\Michigamme Cobbly fine sandy loam very stony 30%</t>
  </si>
  <si>
    <t>Iron County, Wisconsin\5369F Michigamme-Schweitzer-Peshekee-Rock outcrop complex, 55 to 75 percent slopes, very stony\Michigamme Cobbly fine sandy loam very stony 30%</t>
  </si>
  <si>
    <t>Iron County, Wisconsin\5369F Michigamme-Schweitzer-Peshekee-Rock outcrop complex, 55 to 75 percent slopes, very stony\Peshekee Cobbly silt loam very stony 20%</t>
  </si>
  <si>
    <t>Iron County, Wisconsin\5369F Michigamme-Schweitzer-Peshekee-Rock outcrop complex, 55 to 75 percent slopes, very stony\Schweitzer Cobbly very fine sandy loam very stony 25%</t>
  </si>
  <si>
    <t>Iron County, Wisconsin\5373A Cathro muck, drainageway, 0 to 1 percent slopes\Cathro Muck  85%</t>
  </si>
  <si>
    <t>Iron County, Wisconsin\5374A Bowstring-Arnheim complex, 0 to 1 percent slopes, frequently flooded\Bowstring Muck frequently flooded 50%</t>
  </si>
  <si>
    <t>Iron County, Wisconsin\5374A Bowstring-Arnheim complex, 0 to 1 percent slopes, frequently flooded\Arnheim Mucky silt loam frequently flooded 40%</t>
  </si>
  <si>
    <t>Iron County, Wisconsin\538B Butternut silt loam, 1 to 6 percent slopes, very stony\Butternut Silt loam  80%</t>
  </si>
  <si>
    <t>Iron County, Wisconsin\538C Butternut silt loam, 6 to 15 percent slopes, very stony\Butternut Silt loam  85%</t>
  </si>
  <si>
    <t>Iron County, Wisconsin\538D Butternut silt loam, 15 to 30 percent slopes, very stony\Butternut Silt loam  90%</t>
  </si>
  <si>
    <t>Iron County, Wisconsin\5425A Foxpaw-Gay, stony complex, 0 to 2 percent slopes\Foxpaw Cobbly loam  45%</t>
  </si>
  <si>
    <t>Iron County, Wisconsin\5425A Foxpaw-Gay, stony complex, 0 to 2 percent slopes\Gay Fine sandy loam  40%</t>
  </si>
  <si>
    <t>Iron County, Wisconsin\5427B Gogebic fine sandy loam, 1 to 6 percent slopes, stony\Gogebic Fine sandy loam stony 85%</t>
  </si>
  <si>
    <t>Iron County, Wisconsin\5427C Gogebic fine sandy loam, 6 to 18 percent slopes, stony\Gogebic Fine sandy loam stony 85%</t>
  </si>
  <si>
    <t>Iron County, Wisconsin\5429B Gogebic-Peshekee complex, 2 to 6 percent slopes, very stony, very rocky\Gogebic Silt loam very stony 79%</t>
  </si>
  <si>
    <t>Iron County, Wisconsin\5429B Gogebic-Peshekee complex, 2 to 6 percent slopes, very stony, very rocky\Peshekee Cobbly silt loam  15%</t>
  </si>
  <si>
    <t>Iron County, Wisconsin\5429C Gogebic-Peshekee complex, 6 to 18 percent slopes, very stony, very rocky\Peshekee Cobbly silt loam  15%</t>
  </si>
  <si>
    <t>Iron County, Wisconsin\5429C Gogebic-Peshekee complex, 6 to 18 percent slopes, very stony, very rocky\Gogebic Silt loam very stony 79%</t>
  </si>
  <si>
    <t>Iron County, Wisconsin\5429D Gogebic-Peshekee complex, 18 to 35 percent slopes, very stony, very rocky\Peshekee Cobbly silt loam  15%</t>
  </si>
  <si>
    <t>Iron County, Wisconsin\5429D Gogebic-Peshekee complex, 18 to 35 percent slopes, very stony, very rocky\Gogebic Silt loam very stony 75%</t>
  </si>
  <si>
    <t>Iron County, Wisconsin\5432C Gogebic-Michigamme-Rock outcrop complex, 6 to 18 percent slopes, very stony\Michigamme Cobbly silt loam  15%</t>
  </si>
  <si>
    <t>Iron County, Wisconsin\5432C Gogebic-Michigamme-Rock outcrop complex, 6 to 18 percent slopes, very stony\Gogebic Silt loam very stony 68%</t>
  </si>
  <si>
    <t>Iron County, Wisconsin\5432D Gogebic-Michigamme-Rock outcrop complex, 6 to 35 percent slopes, very stony\Gogebic Silt loam very stony 68%</t>
  </si>
  <si>
    <t>Iron County, Wisconsin\5432D Gogebic-Michigamme-Rock outcrop complex, 6 to 35 percent slopes, very stony\Michigamme Cobbly silt loam  15%</t>
  </si>
  <si>
    <t>Iron County, Wisconsin\5432E Schweitzer-Michigamme-Rock outcrop complex, very stony, 18 to 55 percent slopes\Michigamme Cobbly silt loam  20%</t>
  </si>
  <si>
    <t>Iron County, Wisconsin\5432E Schweitzer-Michigamme-Rock outcrop complex, very stony, 18 to 55 percent slopes\Schweitzer Fine sandy loam  45%</t>
  </si>
  <si>
    <t>Iron County, Wisconsin\549A Pickford-Oronto complex, 0 to 3 percent slopes\Pickford Silty clay loam  60%</t>
  </si>
  <si>
    <t>Iron County, Wisconsin\549A Pickford-Oronto complex, 0 to 3 percent slopes\Oronto Silty clay loam  30%</t>
  </si>
  <si>
    <t>Iron County, Wisconsin\5504A Moquah-Arnheim complex, 0 to 3 percent slopes, frequently flooded\Arnheim Mucky silt loam frequently flooded 30%</t>
  </si>
  <si>
    <t>Iron County, Wisconsin\5504A Moquah-Arnheim complex, 0 to 3 percent slopes, frequently flooded\Moquah Loam frequently flooded 55%</t>
  </si>
  <si>
    <t>Iron County, Wisconsin\5509A Cathro-Minocqua complex, drainageway, 0 to 1 percent slopes\Cathro Muck  45%</t>
  </si>
  <si>
    <t>Iron County, Wisconsin\5509A Cathro-Minocqua complex, drainageway, 0 to 1 percent slopes\Minocqua Silt loam  40%</t>
  </si>
  <si>
    <t>Iron County, Wisconsin\5519B Pence-Gogebic complex, 2 to 6 percent slopes, stony\Pence Sandy loam  60%</t>
  </si>
  <si>
    <t>Iron County, Wisconsin\5519B Pence-Gogebic complex, 2 to 6 percent slopes, stony\Gogebic Fine sandy loam  25%</t>
  </si>
  <si>
    <t>Iron County, Wisconsin\5519C Pence-Gogebic complex, 6 to 18 percent slopes, stony\Gogebic Fine sandy loam  25%</t>
  </si>
  <si>
    <t>Iron County, Wisconsin\5519C Pence-Gogebic complex, 6 to 18 percent slopes, stony\Pence Sandy loam  60%</t>
  </si>
  <si>
    <t>Iron County, Wisconsin\5519D Pence-Gogebic complex, 18 to 35 percent slopes, stony\Gogebic Fine sandy loam  25%</t>
  </si>
  <si>
    <t>Iron County, Wisconsin\5519D Pence-Gogebic complex, 18 to 35 percent slopes, stony\Pence Sandy loam  60%</t>
  </si>
  <si>
    <t>Iron County, Wisconsin\5527B Wakefield loam, 1 to 6 percent slopes, stony\Wakefield Loam shallow to fragic properties 85%</t>
  </si>
  <si>
    <t>Iron County, Wisconsin\5527C Wakefield loam, 6 to 18 percent slopes, stony\Wakefield Loam shallow to fragic properties 85%</t>
  </si>
  <si>
    <t>Iron County, Wisconsin\5527D Wakefield loam, 18 to 35 percent slopes, stony\Wakefield Loam shallow to fragic properties 85%</t>
  </si>
  <si>
    <t>Iron County, Wisconsin\5541B Michigamme-Channing complex, 0 to 6 percent slopes, very stony, rocky\Channing Very fine sandy loam  20%</t>
  </si>
  <si>
    <t>Iron County, Wisconsin\5541B Michigamme-Channing complex, 0 to 6 percent slopes, very stony, rocky\Michigamme Cobbly silt loam very stony 60%</t>
  </si>
  <si>
    <t>Iron County, Wisconsin\5541C Michigamme-Channing complex, 0 to 18 percent slopes, very stony, rocky\Michigamme Cobbly silt loam very stony 60%</t>
  </si>
  <si>
    <t>Iron County, Wisconsin\5541C Michigamme-Channing complex, 0 to 18 percent slopes, very stony, rocky\Channing Very fine sandy loam  20%</t>
  </si>
  <si>
    <t>Iron County, Wisconsin\5543B Chabeneau-Annalake complex, 0 to 6 percent slopes\Chabeneau Fine sandy loam  50%</t>
  </si>
  <si>
    <t>Iron County, Wisconsin\5543B Chabeneau-Annalake complex, 0 to 6 percent slopes\Annalake Very fine sandy loam  40%</t>
  </si>
  <si>
    <t>Iron County, Wisconsin\555A Fordum silt loam, 0 to 2 percent slopes, frequently flooded\Fordum Silt loam sandy substratum 85%</t>
  </si>
  <si>
    <t>Iron County, Wisconsin\5684B Amasa cobbly fine sandy loam, 1 to 6 percent slopes\Amasa Cobbly fine sandy loam  70%</t>
  </si>
  <si>
    <t>Iron County, Wisconsin\5684C Amasa cobbly fine sandy loam, 6 to 18 percent slopes\Amasa Cobbly fine sandy loam  78%</t>
  </si>
  <si>
    <t>Iron County, Wisconsin\5684D Amasa cobbly fine sandy loam, 18 to 35 percent slopes\Amasa Cobbly fine sandy loam  78%</t>
  </si>
  <si>
    <t>Iron County, Wisconsin\5689B Chabeneau-Channing-Gogebic complex, 0 to 6 percent slopes, stony\Chabeneau Fine sandy loam  35%</t>
  </si>
  <si>
    <t>Iron County, Wisconsin\5689B Chabeneau-Channing-Gogebic complex, 0 to 6 percent slopes, stony\Channing Very fine sandy loam  30%</t>
  </si>
  <si>
    <t>Iron County, Wisconsin\5689B Chabeneau-Channing-Gogebic complex, 0 to 6 percent slopes, stony\Gogebic Silt loam stony 25%</t>
  </si>
  <si>
    <t>Iron County, Wisconsin\571B Pelissier gravelly sandy loam, 2 to 6 percent slopes\Pelissier Gravelly sandy loam very gravelly substratum 80%</t>
  </si>
  <si>
    <t>Iron County, Wisconsin\571C Pelissier gravelly sandy loam, 6 to 15 percent slopes\Pelissier Gravelly sandy loam very gravelly substratum 80%</t>
  </si>
  <si>
    <t>Iron County, Wisconsin\571E Pelissier gravelly sandy loam, 15 to 45 percent slopes\Pelissier Gravelly sandy loam  80%</t>
  </si>
  <si>
    <t>Iron County, Wisconsin\574B Sayner loamy sand, 0 to 6 percent slopes\Sayner Loamy sand  85%</t>
  </si>
  <si>
    <t>Iron County, Wisconsin\574C Sayner loamy sand, 6 to 15 percent slopes\Sayner Loamy sand  90%</t>
  </si>
  <si>
    <t>Iron County, Wisconsin\574E Sayner loamy sand, 15 to 45 percent slopes\Sayner Loamy sand  90%</t>
  </si>
  <si>
    <t>Iron County, Wisconsin\582C Padus-Pence-Keweenaw complex, 6 to 15 percent slopes, stony\Padus Sandy loam  40%</t>
  </si>
  <si>
    <t>Iron County, Wisconsin\582C Padus-Pence-Keweenaw complex, 6 to 15 percent slopes, stony\Pence Sandy loam  25%</t>
  </si>
  <si>
    <t>Iron County, Wisconsin\582C Padus-Pence-Keweenaw complex, 6 to 15 percent slopes, stony\Keweenaw Sandy loam  17%</t>
  </si>
  <si>
    <t>Iron County, Wisconsin\582D Padus-Pence-Keweenaw complex, 15 to 30 percent slopes, stony\Padus Sandy loam  40%</t>
  </si>
  <si>
    <t>Iron County, Wisconsin\582D Padus-Pence-Keweenaw complex, 15 to 30 percent slopes, stony\Pence Sandy loam  25%</t>
  </si>
  <si>
    <t>Iron County, Wisconsin\582D Padus-Pence-Keweenaw complex, 15 to 30 percent slopes, stony\Keweenaw Sandy loam  20%</t>
  </si>
  <si>
    <t>Iron County, Wisconsin\591A Croswell-Chinwhisker complex, 0 to 3 percent slopes\Croswell Loamy sand  50%</t>
  </si>
  <si>
    <t>Iron County, Wisconsin\591A Croswell-Chinwhisker complex, 0 to 3 percent slopes\Chinwhisker Loamy sand  35%</t>
  </si>
  <si>
    <t>Iron County, Wisconsin\594B Vilas-Lindquist complex, 0 to 6 percent slopes\Vilas Loamy sand  50%</t>
  </si>
  <si>
    <t>Iron County, Wisconsin\594B Vilas-Lindquist complex, 0 to 6 percent slopes\Lindquist Loamy sand  35%</t>
  </si>
  <si>
    <t>Iron County, Wisconsin\594C Vilas-Lindquist complex, 6 to 15 percent slopes\Vilas Loamy sand  50%</t>
  </si>
  <si>
    <t>Iron County, Wisconsin\594C Vilas-Lindquist complex, 6 to 15 percent slopes\Lindquist Loamy sand  45%</t>
  </si>
  <si>
    <t>Iron County, Wisconsin\594D Vilas-Lindquist complex, 15 to 30 percent slopes\Vilas Loamy sand  50%</t>
  </si>
  <si>
    <t>Iron County, Wisconsin\594D Vilas-Lindquist complex, 15 to 30 percent slopes\Lindquist Loamy sand  45%</t>
  </si>
  <si>
    <t>Iron County, Wisconsin\5A Arnheim mucky silt loam, 0 to 1 percent slopes, frequently flooded\Arnheim Mucky silt loam  85%</t>
  </si>
  <si>
    <t>Iron County, Wisconsin\617C Sedgwick-Rock outcrop complex, 2 to 15 percent slopes\Sedgwick Sandy loam  60%</t>
  </si>
  <si>
    <t>Iron County, Wisconsin\638B Torch silt loam, 0 to 4 percent slopes, very stony\Torch Silt loam  75%</t>
  </si>
  <si>
    <t>Iron County, Wisconsin\639A Neconish loamy fine sand, 0 to 3 percent slopes\Neconish Loamy fine sand  80%</t>
  </si>
  <si>
    <t>Iron County, Wisconsin\644B Shanagolden fine sandy loam, 2 to 6 percent slopes, very stony\Shanagolden Fine sandy loam moderately deep densic layer 85%</t>
  </si>
  <si>
    <t>Iron County, Wisconsin\644C Shanagolden fine sandy loam, 6 to 15 percent slopes, very stony\Shanagolden Fine sandy loam  90%</t>
  </si>
  <si>
    <t>Iron County, Wisconsin\644D Shanagolden fine sandy loam, 15 to 30 percent slopes, very stony\Shanagolden Fine sandy loam  90%</t>
  </si>
  <si>
    <t>Iron County, Wisconsin\670B Keweenaw-Pence complex, 0 to 6 percent slopes, stony\Keweenaw Sandy loam  55%</t>
  </si>
  <si>
    <t>Iron County, Wisconsin\670B Keweenaw-Pence complex, 0 to 6 percent slopes, stony\Pence Sandy loam  30%</t>
  </si>
  <si>
    <t>Iron County, Wisconsin\670C Keweenaw-Pence complex, 6 to 15 percent slopes, stony\Keweenaw Sandy loam  50%</t>
  </si>
  <si>
    <t>Iron County, Wisconsin\670C Keweenaw-Pence complex, 6 to 15 percent slopes, stony\Pence Sandy loam  30%</t>
  </si>
  <si>
    <t>Iron County, Wisconsin\670E Keweenaw-Pence complex, 15 to 45 percent slopes, stony\Pence Sandy loam  30%</t>
  </si>
  <si>
    <t>Iron County, Wisconsin\670E Keweenaw-Pence complex, 15 to 45 percent slopes, stony\Keweenaw Sandy loam  50%</t>
  </si>
  <si>
    <t>Iron County, Wisconsin\672B Springstead loamy sand, 1 to 6 percent slopes, very stony\Springstead Loamy sand  88%</t>
  </si>
  <si>
    <t>Iron County, Wisconsin\674B Sultz sand, 0 to 6 percent slopes\Sultz Sand  85%</t>
  </si>
  <si>
    <t>Iron County, Wisconsin\674C Sultz sand, 6 to 15 percent slopes\Sultz Sand  90%</t>
  </si>
  <si>
    <t>Iron County, Wisconsin\674E Sultz sand, 15 to 45 percent slopes\Sultz Sand  90%</t>
  </si>
  <si>
    <t>Iron County, Wisconsin\675A Robago fine sandy loam, 0 to 3 percent slopes\Robago Fine sandy loam  90%</t>
  </si>
  <si>
    <t>Iron County, Wisconsin\683A Tipler sandy loam, 0 to 4 percent slopes\Tipler Sandy loam  90%</t>
  </si>
  <si>
    <t>Iron County, Wisconsin\69B Keweenaw-Sayner-Vilas complex, 0 to 6 percent slopes, stony\Vilas Loamy sand stony 20%</t>
  </si>
  <si>
    <t>Iron County, Wisconsin\69B Keweenaw-Sayner-Vilas complex, 0 to 6 percent slopes, stony\Sayner Loamy sand stony 20%</t>
  </si>
  <si>
    <t>Iron County, Wisconsin\69B Keweenaw-Sayner-Vilas complex, 0 to 6 percent slopes, stony\Keweenaw Loamy sand stony 35%</t>
  </si>
  <si>
    <t>Iron County, Wisconsin\69C Keweenaw-Sayner-Vilas complex, 1 to 15 percent slopes, stony\Vilas Loamy sand stony 20%</t>
  </si>
  <si>
    <t>Iron County, Wisconsin\69C Keweenaw-Sayner-Vilas complex, 1 to 15 percent slopes, stony\Sayner Loamy sand stony 20%</t>
  </si>
  <si>
    <t>Iron County, Wisconsin\69C Keweenaw-Sayner-Vilas complex, 1 to 15 percent slopes, stony\Keweenaw Loamy sand stony 35%</t>
  </si>
  <si>
    <t>Iron County, Wisconsin\69E Keweenaw-Sayner-Vilas complex, 5 to 35 percent slopes, stony\Vilas Loamy sand stony 20%</t>
  </si>
  <si>
    <t>Iron County, Wisconsin\69E Keweenaw-Sayner-Vilas complex, 5 to 35 percent slopes, stony\Sayner Loamy sand stony 20%</t>
  </si>
  <si>
    <t>Iron County, Wisconsin\69E Keweenaw-Sayner-Vilas complex, 5 to 35 percent slopes, stony\Keweenaw Loamy sand stony 35%</t>
  </si>
  <si>
    <t>Iron County, Wisconsin\6A Moquah fine sandy loam, 0 to 3 percent slopes, frequently flooded\Moquah Fine sandy loam  85%</t>
  </si>
  <si>
    <t>Iron County, Wisconsin\701A Whisklake silt loam, 0 to 3 percent slopes\Whisklake Silt loam  80%</t>
  </si>
  <si>
    <t>Iron County, Wisconsin\705B Cublake-Croswell-Ashwabay complex, 0 to 6 percent slopes\Cublake Sand  35%</t>
  </si>
  <si>
    <t>Iron County, Wisconsin\705B Cublake-Croswell-Ashwabay complex, 0 to 6 percent slopes\Ashwabay Loamy sand  20%</t>
  </si>
  <si>
    <t>Iron County, Wisconsin\705B Cublake-Croswell-Ashwabay complex, 0 to 6 percent slopes\Croswell Sand  20%</t>
  </si>
  <si>
    <t>Iron County, Wisconsin\705C Cublake-Croswell-Ashwabay complex, 6 to 15 percent slopes\Cublake Sand  35%</t>
  </si>
  <si>
    <t>Iron County, Wisconsin\705C Cublake-Croswell-Ashwabay complex, 6 to 15 percent slopes\Ashwabay Loamy sand  20%</t>
  </si>
  <si>
    <t>Iron County, Wisconsin\705C Cublake-Croswell-Ashwabay complex, 6 to 15 percent slopes\Croswell Sand  20%</t>
  </si>
  <si>
    <t>Iron County, Wisconsin\712B Morganlake loamy sand, 0 to 6 percent slopes\Morganlake Loamy sand  85%</t>
  </si>
  <si>
    <t>Iron County, Wisconsin\712C Morganlake loamy sand, 6 to 15 percent slopes\Morganlake Loamy sand  85%</t>
  </si>
  <si>
    <t>Iron County, Wisconsin\713B Kellogg-Allendale-Ashwabay complex, 2 to 6 percent slopes\Kellogg Sand  35%</t>
  </si>
  <si>
    <t>Iron County, Wisconsin\713B Kellogg-Allendale-Ashwabay complex, 2 to 6 percent slopes\Ashwabay Loamy sand  20%</t>
  </si>
  <si>
    <t>Iron County, Wisconsin\713B Kellogg-Allendale-Ashwabay complex, 2 to 6 percent slopes\Allendale Loamy fine sand  25%</t>
  </si>
  <si>
    <t>Iron County, Wisconsin\713C Kellogg-Allendale-Ashwabay complex, 0 to 15 percent slopes\Kellogg Sand  40%</t>
  </si>
  <si>
    <t>Iron County, Wisconsin\713C Kellogg-Allendale-Ashwabay complex, 0 to 15 percent slopes\Ashwabay Loamy sand  20%</t>
  </si>
  <si>
    <t>Iron County, Wisconsin\713C Kellogg-Allendale-Ashwabay complex, 0 to 15 percent slopes\Allendale Loamy fine sand  25%</t>
  </si>
  <si>
    <t>Iron County, Wisconsin\730B Glidden silt loam, 0 to 6 percent slopes, stony\Glidden Silt loam  90%</t>
  </si>
  <si>
    <t>Iron County, Wisconsin\730C Glidden silt loam, 6 to 15 percent slopes, stony\Glidden Silt loam  92%</t>
  </si>
  <si>
    <t>Iron County, Wisconsin\730D Glidden silt loam, 15 to 30 percent slopes, stony\Glidden Silt loam  95%</t>
  </si>
  <si>
    <t>Iron County, Wisconsin\738A Cable silt loam, 0 to 2 percent slopes, very stony\Cable Silt loam  70%</t>
  </si>
  <si>
    <t>Iron County, Wisconsin\744B Peeksville fine sandy loam, 0 to 4 percent slopes, very stony\Peeksville Fine sandy loam  90%</t>
  </si>
  <si>
    <t>Iron County, Wisconsin\74B Vilas loamy sand, 0 to 6 percent slopes\Vilas Loamy sand  83%</t>
  </si>
  <si>
    <t>Iron County, Wisconsin\74C Vilas loamy sand, 6 to 15 percent slopes\Vilas Loamy sand  90%</t>
  </si>
  <si>
    <t>Iron County, Wisconsin\74D Vilas loamy sand, 15 to 30 percent slopes\Vilas Loamy sand  95%</t>
  </si>
  <si>
    <t>Iron County, Wisconsin\755A Moppet, occasionally flooded-Fordum, frequently flooded complex, 0 to 3 percent slopes\Fordum Silt loam  40%</t>
  </si>
  <si>
    <t>Iron County, Wisconsin\755A Moppet, occasionally flooded-Fordum, frequently flooded complex, 0 to 3 percent slopes\Moppet Fine sandy loam  45%</t>
  </si>
  <si>
    <t>Iron County, Wisconsin\756B Superior-Sedgwick complex, 0 to 6 percent slopes\Sedgwick Loamy sand  30%</t>
  </si>
  <si>
    <t>Iron County, Wisconsin\756B Superior-Sedgwick complex, 0 to 6 percent slopes\Superior Fine sandy loam  50%</t>
  </si>
  <si>
    <t>Iron County, Wisconsin\756C Superior-Sedgwick complex, 6 to 15 percent slopes\Superior Fine sandy loam  50%</t>
  </si>
  <si>
    <t>Iron County, Wisconsin\756C Superior-Sedgwick complex, 6 to 15 percent slopes\Sedgwick Loamy sand  30%</t>
  </si>
  <si>
    <t>Iron County, Wisconsin\770B Shanagolden-Pence complex, 2 to 6 percent slopes, stony\Shanagolden Fine sandy loam  55%</t>
  </si>
  <si>
    <t>Iron County, Wisconsin\770B Shanagolden-Pence complex, 2 to 6 percent slopes, stony\Pence Sandy loam  30%</t>
  </si>
  <si>
    <t>Iron County, Wisconsin\770C Shanagolden-Pence complex, 6 to 15 percent slopes, stony\Shanagolden Fine sandy loam  55%</t>
  </si>
  <si>
    <t>Iron County, Wisconsin\770C Shanagolden-Pence complex, 6 to 15 percent slopes, stony\Pence Sandy loam  30%</t>
  </si>
  <si>
    <t>Iron County, Wisconsin\770D Shanagolden-Pence complex, 15 to 30 percent slopes, stony\Shanagolden Fine sandy loam  55%</t>
  </si>
  <si>
    <t>Iron County, Wisconsin\770D Shanagolden-Pence complex, 15 to 30 percent slopes, stony\Pence Sandy loam  30%</t>
  </si>
  <si>
    <t>Iron County, Wisconsin\805E Sultz-Ashwabay-Rubicon complex, 15 to 45 percent slopes\Ashwabay Loamy sand  25%</t>
  </si>
  <si>
    <t>Iron County, Wisconsin\805E Sultz-Ashwabay-Rubicon complex, 15 to 45 percent slopes\Rubicon Sand  20%</t>
  </si>
  <si>
    <t>Iron County, Wisconsin\805E Sultz-Ashwabay-Rubicon complex, 15 to 45 percent slopes\Sultz Sand  35%</t>
  </si>
  <si>
    <t>Iron County, Wisconsin\813E Manistee-Kellogg-Ashwabay complex, 15 to 45 percent slopes\Kellogg Sand  30%</t>
  </si>
  <si>
    <t>Iron County, Wisconsin\813E Manistee-Kellogg-Ashwabay complex, 15 to 45 percent slopes\Ashwabay Loamy sand  20%</t>
  </si>
  <si>
    <t>Iron County, Wisconsin\813E Manistee-Kellogg-Ashwabay complex, 15 to 45 percent slopes\Manistee Sand  40%</t>
  </si>
  <si>
    <t>Iron County, Wisconsin\815A Wormet sandy loam, 0 to 3 percent slopes\Wormet Sandy loam  80%</t>
  </si>
  <si>
    <t>Iron County, Wisconsin\830A Spiderlake silt loam, 0 to 3 percent slopes, stony\Spiderlake Silt loam  85%</t>
  </si>
  <si>
    <t>Iron County, Wisconsin\834B Butternut-Spiderlake complex, 1 to 6 percent slopes, stony\Spiderlake Silt loam  35%</t>
  </si>
  <si>
    <t>Iron County, Wisconsin\834B Butternut-Spiderlake complex, 1 to 6 percent slopes, stony\Butternut Silt loam  50%</t>
  </si>
  <si>
    <t>Iron County, Wisconsin\835C Butternut-Glidden complex, 6 to 15 percent slopes, stony\Glidden Silt loam  30%</t>
  </si>
  <si>
    <t>Iron County, Wisconsin\835C Butternut-Glidden complex, 6 to 15 percent slopes, stony\Butternut Silt loam  60%</t>
  </si>
  <si>
    <t>Iron County, Wisconsin\835D Butternut-Glidden complex, 15 to 30 percent slopes, stony\Butternut Silt loam  60%</t>
  </si>
  <si>
    <t>Iron County, Wisconsin\835D Butternut-Glidden complex, 15 to 30 percent slopes, stony\Glidden Silt loam  30%</t>
  </si>
  <si>
    <t>Iron County, Wisconsin\852C Padus-Pence sandy loams, 6 to 15 percent slopes\Padus Sandy loam  45%</t>
  </si>
  <si>
    <t>Iron County, Wisconsin\852C Padus-Pence sandy loams, 6 to 15 percent slopes\Pence Sandy loam  40%</t>
  </si>
  <si>
    <t>Iron County, Wisconsin\852D Padus-Pence sandy loams, 15 to 35 percent slopes\Padus Sandy loam  45%</t>
  </si>
  <si>
    <t>Iron County, Wisconsin\852D Padus-Pence sandy loams, 15 to 35 percent slopes\Pence Sandy loam  40%</t>
  </si>
  <si>
    <t>Iron County, Wisconsin\884C Keweenaw, stony-Vilas-Cathro complex, 0 to 15 percent slopes\Cathro Muck  15%</t>
  </si>
  <si>
    <t>Iron County, Wisconsin\884C Keweenaw, stony-Vilas-Cathro complex, 0 to 15 percent slopes\Keweenaw Loamy sand  40%</t>
  </si>
  <si>
    <t>Iron County, Wisconsin\884C Keweenaw, stony-Vilas-Cathro complex, 0 to 15 percent slopes\Vilas Loamy sand  30%</t>
  </si>
  <si>
    <t>Iron County, Wisconsin\885B Springstead, stony-Annalake-Cathro complex, 0 to 6 percent slopes\Cathro Muck  15%</t>
  </si>
  <si>
    <t>Iron County, Wisconsin\885B Springstead, stony-Annalake-Cathro complex, 0 to 6 percent slopes\Springstead Sandy loam  55%</t>
  </si>
  <si>
    <t>Iron County, Wisconsin\885B Springstead, stony-Annalake-Cathro complex, 0 to 6 percent slopes\Annalake Fine sandy loam  25%</t>
  </si>
  <si>
    <t>Iron County, Wisconsin\9013A Tipler-Manitowish complex, 0 to 3 percent slopes\Tipler Sandy loam  40%</t>
  </si>
  <si>
    <t>Iron County, Wisconsin\9013A Tipler-Manitowish complex, 0 to 3 percent slopes\Manitowish Sandy loam very gravelly substratum 35%</t>
  </si>
  <si>
    <t>Iron County, Wisconsin\9050A Fordum, Totagatic, and Bowstring soils, 0 to 1 percent slopes, frequently flooded\Totagatic Loamy fine sand  40%</t>
  </si>
  <si>
    <t>Iron County, Wisconsin\9050A Fordum, Totagatic, and Bowstring soils, 0 to 1 percent slopes, frequently flooded\Fordum Silt loam  40%</t>
  </si>
  <si>
    <t>Iron County, Wisconsin\9050A Fordum, Totagatic, and Bowstring soils, 0 to 1 percent slopes, frequently flooded\Bowstring Muck  20%</t>
  </si>
  <si>
    <t>Iron County, Wisconsin\9051A Minocqua, Cable, and Pleine soils, 0 to 2 percent slopes, very stony\Cable Silt loam  30%</t>
  </si>
  <si>
    <t>Iron County, Wisconsin\9051A Minocqua, Cable, and Pleine soils, 0 to 2 percent slopes, very stony\Minocqua Silt loam  40%</t>
  </si>
  <si>
    <t>Iron County, Wisconsin\9051A Minocqua, Cable, and Pleine soils, 0 to 2 percent slopes, very stony\Pleine Very cobbly muck  20%</t>
  </si>
  <si>
    <t>Iron County, Wisconsin\905A Cublake loamy sand, 0 to 4 percent slopes\Cublake Loamy sand  85%</t>
  </si>
  <si>
    <t>Iron County, Wisconsin\9155A Haplosaprists, Peats, and Mucks, 0 to 1 percent slopes\Loxley Mucky peat  25%</t>
  </si>
  <si>
    <t>Iron County, Wisconsin\9155A Haplosaprists, Peats, and Mucks, 0 to 1 percent slopes\Beseman Muck  15%</t>
  </si>
  <si>
    <t>Iron County, Wisconsin\9155A Haplosaprists, Peats, and Mucks, 0 to 1 percent slopes\Seelyeville Muck  20%</t>
  </si>
  <si>
    <t>Iron County, Wisconsin\9155A Haplosaprists, Peats, and Mucks, 0 to 1 percent slopes\Markey Muck  25%</t>
  </si>
  <si>
    <t>Iron County, Wisconsin\917B Annalake fine sandy loam, 2 to 6 percent slopes\Annalake Fine sandy loam  90%</t>
  </si>
  <si>
    <t>Iron County, Wisconsin\917C Annalake fine sandy loam, 6 to 15 percent slopes\Annalake Fine sandy loam  87%</t>
  </si>
  <si>
    <t>Iron County, Wisconsin\926A Flink loamy sand, 0 to 3 percent slopes\Flink Loamy sand  80%</t>
  </si>
  <si>
    <t>Iron County, Wisconsin\974B Sayner-Pence-Vilas complex, 0 to 6 percent slopes\Vilas Loamy sand  20%</t>
  </si>
  <si>
    <t>Iron County, Wisconsin\974B Sayner-Pence-Vilas complex, 0 to 6 percent slopes\Pence Sandy loam  35%</t>
  </si>
  <si>
    <t>Iron County, Wisconsin\974B Sayner-Pence-Vilas complex, 0 to 6 percent slopes\Sayner Loamy sand  40%</t>
  </si>
  <si>
    <t>Iron County, Wisconsin\974C Sayner-Pence-Vilas complex, 6 to 15 percent slopes\Pence Sandy loam  35%</t>
  </si>
  <si>
    <t>Iron County, Wisconsin\974C Sayner-Pence-Vilas complex, 6 to 15 percent slopes\Sayner Loamy sand  40%</t>
  </si>
  <si>
    <t>Iron County, Wisconsin\974C Sayner-Pence-Vilas complex, 6 to 15 percent slopes\Vilas Loamy sand  20%</t>
  </si>
  <si>
    <t>Iron County, Wisconsin\974D Sayner-Pence-Vilas complex, 15 to 30 percent slopes\Vilas Loamy sand  25%</t>
  </si>
  <si>
    <t>Iron County, Wisconsin\974D Sayner-Pence-Vilas complex, 15 to 30 percent slopes\Pence Sandy loam  35%</t>
  </si>
  <si>
    <t>Iron County, Wisconsin\974D Sayner-Pence-Vilas complex, 15 to 30 percent slopes\Sayner Loamy sand  40%</t>
  </si>
  <si>
    <t>Iron County, Wisconsin\5427D Schweitzer fine sandy loam, 12 to 35 percent slopes, very stony\Schweitzer Fine sandy loam very stony 80%</t>
  </si>
  <si>
    <t>Iron County, Wisconsin\772B Springstead sandy loam, 1 to 6 percent slopes, very stony\Springstead Sandy loam  88%</t>
  </si>
  <si>
    <t>Jackson County, Wisconsin\11A Markey muck, 0 to 1 percent slopes, frequently flooded\Markey Muck frequently flooded 92%</t>
  </si>
  <si>
    <t>Jackson County, Wisconsin\1218A Ironrun-Ponycreek complex, 0 to 3 percent slopes\Ironrun Sand  55%</t>
  </si>
  <si>
    <t>Jackson County, Wisconsin\1218A Ironrun-Ponycreek complex, 0 to 3 percent slopes\Ponycreek Mucky sand  30%</t>
  </si>
  <si>
    <t>Jackson County, Wisconsin\1224F Boone-Elevasil complex, 15 to 50 percent slopes\Elevasil Sandy loam  30%</t>
  </si>
  <si>
    <t>Jackson County, Wisconsin\1224F Boone-Elevasil complex, 15 to 50 percent slopes\Boone Sand  60%</t>
  </si>
  <si>
    <t>Jackson County, Wisconsin\1233F Boone-Tarr sands, 15 to 50 percent slopes\Tarr Sand  30%</t>
  </si>
  <si>
    <t>Jackson County, Wisconsin\1233F Boone-Tarr sands, 15 to 50 percent slopes\Boone Sand  55%</t>
  </si>
  <si>
    <t>Jackson County, Wisconsin\1234B Bilson-Silverhill sandy loams, 1 to 6 percent slopes\Silverhill Sandy loam  35%</t>
  </si>
  <si>
    <t>Jackson County, Wisconsin\1234B Bilson-Silverhill sandy loams, 1 to 6 percent slopes\Bilson Sandy loam  55%</t>
  </si>
  <si>
    <t>Jackson County, Wisconsin\1234C2 Bilson-Elevasil sandy loams, 6 to 12 percent slopes, eroded\Bilson Sandy loam  45%</t>
  </si>
  <si>
    <t>Jackson County, Wisconsin\1234C2 Bilson-Elevasil sandy loams, 6 to 12 percent slopes, eroded\Elevasil Sandy loam  40%</t>
  </si>
  <si>
    <t>Jackson County, Wisconsin\1234D2 Bilson-Elevasil sandy loams, 12 to 20 percent slopes, eroded\Elevasil Sandy loam  40%</t>
  </si>
  <si>
    <t>Jackson County, Wisconsin\1234D2 Bilson-Elevasil sandy loams, 12 to 20 percent slopes, eroded\Bilson Sandy loam  50%</t>
  </si>
  <si>
    <t>Jackson County, Wisconsin\1254D2 Norden-Seaton silt loams, 12 to 20 percent slopes, eroded\Norden Silt loam  46%</t>
  </si>
  <si>
    <t>Jackson County, Wisconsin\1254D2 Norden-Seaton silt loams, 12 to 20 percent slopes, eroded\Seaton Silt loam  42%</t>
  </si>
  <si>
    <t>Jackson County, Wisconsin\1266B Hiles-Kert silt loams, 0 to 6 percent slopes\Kert Silt loam  42%</t>
  </si>
  <si>
    <t>Jackson County, Wisconsin\1266B Hiles-Kert silt loams, 0 to 6 percent slopes\Hiles Silt loam  43%</t>
  </si>
  <si>
    <t>Jackson County, Wisconsin\1269A Veedum-Elmlake mucks, 0 to 2 percent slopes\Elmlake Mucky sand  38%</t>
  </si>
  <si>
    <t>Jackson County, Wisconsin\1269A Veedum-Elmlake mucks, 0 to 2 percent slopes\Veedum Silt loam  50%</t>
  </si>
  <si>
    <t>Jackson County, Wisconsin\1286B Humbird-Merrillan fine sandy loams, 0 to 6 percent slopes\Merrillan Fine sandy loam  45%</t>
  </si>
  <si>
    <t>Jackson County, Wisconsin\1286B Humbird-Merrillan fine sandy loams, 0 to 6 percent slopes\Humbird Fine sandy loam  46%</t>
  </si>
  <si>
    <t>Jackson County, Wisconsin\1288A Merrillan-Veedum complex, 0 to 3 percent slopes\Veedum Silt loam  42%</t>
  </si>
  <si>
    <t>Jackson County, Wisconsin\1288A Merrillan-Veedum complex, 0 to 3 percent slopes\Merrillan Fine sandy loam  43%</t>
  </si>
  <si>
    <t>Jackson County, Wisconsin\1296B Ludington-Fairchild sands, 0 to 6 percent slopes\Fairchild Sand  40%</t>
  </si>
  <si>
    <t>Jackson County, Wisconsin\1296B Ludington-Fairchild sands, 0 to 6 percent slopes\Ludington Sand  45%</t>
  </si>
  <si>
    <t>Jackson County, Wisconsin\1298A Fairchild-Elmlake complex, 0 to 3 percent slopes\Fairchild Sand  45%</t>
  </si>
  <si>
    <t>Jackson County, Wisconsin\1298A Fairchild-Elmlake complex, 0 to 3 percent slopes\Elmlake Mucky sand  40%</t>
  </si>
  <si>
    <t>Jackson County, Wisconsin\1388B Ironrun-Ponycreek-Arbutus complex, 0 to 6 percent slopes\Ironrun Sand  35%</t>
  </si>
  <si>
    <t>Jackson County, Wisconsin\1388B Ironrun-Ponycreek-Arbutus complex, 0 to 6 percent slopes\Ponycreek Mucky sand  30%</t>
  </si>
  <si>
    <t>Jackson County, Wisconsin\1388B Ironrun-Ponycreek-Arbutus complex, 0 to 6 percent slopes\Arbutus Loamy sand  20%</t>
  </si>
  <si>
    <t>Jackson County, Wisconsin\1424B Merit-Gardenvale silt loams, 1 to 6 percent slopes\Gardenvale Silt loam  35%</t>
  </si>
  <si>
    <t>Jackson County, Wisconsin\1424B Merit-Gardenvale silt loams, 1 to 6 percent slopes\Merit Silt loam  55%</t>
  </si>
  <si>
    <t>Jackson County, Wisconsin\1519A Ponycreek-Dawsil, frequently ponded, complex, 0 to 1 percent slopes\Ponycreek Mucky sand  45%</t>
  </si>
  <si>
    <t>Jackson County, Wisconsin\1519A Ponycreek-Dawsil, frequently ponded, complex, 0 to 1 percent slopes\Dawsil Mucky peat  40%</t>
  </si>
  <si>
    <t>Jackson County, Wisconsin\1548A Majik, cool-Ponycreek complex, lake plain, 0 to 3 percent slopes\Majik Sand cool 55%</t>
  </si>
  <si>
    <t>Jackson County, Wisconsin\1548A Majik, cool-Ponycreek complex, lake plain, 0 to 3 percent slopes\Ponycreek Mucky sand lake plain 35%</t>
  </si>
  <si>
    <t>Jackson County, Wisconsin\1599A Ponycreek-Dawsil, frequently ponded, complex, lake plain, 0 to 1 percent slopes\Dawsil Mucky peat lake plain 40%</t>
  </si>
  <si>
    <t>Jackson County, Wisconsin\1599A Ponycreek-Dawsil, frequently ponded, complex, lake plain, 0 to 1 percent slopes\Ponycreek Mucky sand lake plain 45%</t>
  </si>
  <si>
    <t>Jackson County, Wisconsin\1658A Algansee-Kalmarville complex, 0 to 3 percent slopes, frequently flooded\Algansee Fine sandy loam  55%</t>
  </si>
  <si>
    <t>Jackson County, Wisconsin\1658A Algansee-Kalmarville complex, 0 to 3 percent slopes, frequently flooded\Kalmarville Silt loam  30%</t>
  </si>
  <si>
    <t>Jackson County, Wisconsin\1715D2 Council and Seaton soils, 12 to 20 percent slopes, moderately eroded\Council Loam  43%</t>
  </si>
  <si>
    <t>Jackson County, Wisconsin\1715D2 Council and Seaton soils, 12 to 20 percent slopes, moderately eroded\Seaton Silt loam  42%</t>
  </si>
  <si>
    <t>Jackson County, Wisconsin\1715E2 Council and Seaton soils, 20 to 30 percent slopes, moderately eroded\Council Loam  43%</t>
  </si>
  <si>
    <t>Jackson County, Wisconsin\1715E2 Council and Seaton soils, 20 to 30 percent slopes, moderately eroded\Seaton Silt loam  42%</t>
  </si>
  <si>
    <t>Jackson County, Wisconsin\1740C2 Council-Bilson fine sandy loams, 6 to 12 percent slopes, moderately eroded\Bilson Sandy loam  40%</t>
  </si>
  <si>
    <t>Jackson County, Wisconsin\1740C2 Council-Bilson fine sandy loams, 6 to 12 percent slopes, moderately eroded\Council Fine sandy loam  45%</t>
  </si>
  <si>
    <t>Jackson County, Wisconsin\1740D2 Council-Bilson fine sandy loams, 12 to 20 percent slopes, moderately eroded\Bilson Sandy loam  40%</t>
  </si>
  <si>
    <t>Jackson County, Wisconsin\1740D2 Council-Bilson fine sandy loams, 12 to 20 percent slopes, moderately eroded\Council Fine sandy loam  45%</t>
  </si>
  <si>
    <t>Jackson County, Wisconsin\1743F Council-Elevasil-Norden complex, 30 to 60 percent slopes\Council Loam  33%</t>
  </si>
  <si>
    <t>Jackson County, Wisconsin\1743F Council-Elevasil-Norden complex, 30 to 60 percent slopes\Norden Silt loam  27%</t>
  </si>
  <si>
    <t>Jackson County, Wisconsin\1743F Council-Elevasil-Norden complex, 30 to 60 percent slopes\Elevasil Sandy loam  28%</t>
  </si>
  <si>
    <t>Jackson County, Wisconsin\17A Dawsil mucky peat, lake plain, frequently ponded, 0 to 1 percent slopes\Dawsil Mucky peat lake plain 85%</t>
  </si>
  <si>
    <t>Jackson County, Wisconsin\213B2 Hixton silt loam, 2 to 6 percent slopes, moderately eroded\Hixton Silt loam  90%</t>
  </si>
  <si>
    <t>Jackson County, Wisconsin\213C2 Hixton silt loam, 6 to 12 percent slopes, moderately eroded\Hixton Silt loam  90%</t>
  </si>
  <si>
    <t>Jackson County, Wisconsin\213D2 Hixton silt loam, 12 to 20 percent slopes, moderately eroded\Hixton Silt loam  90%</t>
  </si>
  <si>
    <t>Jackson County, Wisconsin\218A Ironrun sand, 0 to 3 percent slopes\Ironrun Sand  90%</t>
  </si>
  <si>
    <t>Jackson County, Wisconsin\224B Elevasil sandy loam, 2 to 6 percent slopes\Elevasil Sandy loam  90%</t>
  </si>
  <si>
    <t>Jackson County, Wisconsin\224C2 Elevasil sandy loam, 6 to 12 percent slopes, moderately eroded\Elevasil Sandy loam  92%</t>
  </si>
  <si>
    <t>Jackson County, Wisconsin\224D2 Elevasil sandy loam, 12 to 20 percent slopes, moderately eroded\Elevasil Sandy loam  92%</t>
  </si>
  <si>
    <t>Jackson County, Wisconsin\233C Boone sand, 6 to 15 percent slopes\Boone Sand  95%</t>
  </si>
  <si>
    <t>Jackson County, Wisconsin\254C2 Norden silt loam, 6 to 12 percent slopes, moderately eroded\Norden Silt loam  95%</t>
  </si>
  <si>
    <t>Jackson County, Wisconsin\254D2 Norden silt loam, 12 to 20 percent slopes, moderately eroded\Norden Silt loam  90%</t>
  </si>
  <si>
    <t>Jackson County, Wisconsin\255C2 Urne fine sandy loam, 6 to 12 percent slopes, moderately eroded\Urne Fine sandy loam  95%</t>
  </si>
  <si>
    <t>Jackson County, Wisconsin\255D2 Urne fine sandy loam, 12 to 20 percent slopes, moderately eroded\Urne Fine sandy loam  95%</t>
  </si>
  <si>
    <t>Jackson County, Wisconsin\25A Dawsil mucky peat, frequently ponded, 0 to 1 percent slopes\Dawsil Mucky peat  85%</t>
  </si>
  <si>
    <t>Jackson County, Wisconsin\268A Kert silt loam, 0 to 3 percent slopes\Kert Silt loam  90%</t>
  </si>
  <si>
    <t>Jackson County, Wisconsin\286B Humbird fine sandy loam, 1 to 6 percent slopes\Humbird Fine sandy loam  95%</t>
  </si>
  <si>
    <t>Jackson County, Wisconsin\288A Merrillan fine sandy loam, 0 to 3 percent slopes\Merrillan Fine sandy loam  92%</t>
  </si>
  <si>
    <t>Jackson County, Wisconsin\296B Ludington sand, 1 to 6 percent slopes\Ludington Sand  90%</t>
  </si>
  <si>
    <t>Jackson County, Wisconsin\298A Fairchild sand, 0 to 3 percent slopes\Fairchild Sand  90%</t>
  </si>
  <si>
    <t>Jackson County, Wisconsin\299A Elmlake muck, 0 to 1 percent slopes\Elmlake Mucky sand  85%</t>
  </si>
  <si>
    <t>Jackson County, Wisconsin\306A Whitehall silt loam, 0 to 3 percent slopes, occasionally flooded\Whitehall Silt loam  95%</t>
  </si>
  <si>
    <t>Jackson County, Wisconsin\30A Adder muck, 0 to 1 percent slopes, frequently flooded\Adder Muck  90%</t>
  </si>
  <si>
    <t>Jackson County, Wisconsin\328A Rowley silt loam, 0 to 3 percent slopes\Rowley Silt loam  92%</t>
  </si>
  <si>
    <t>Jackson County, Wisconsin\336A Toddville silt loam, 0 to 3 percent slopes\Toddville Silt loam  90%</t>
  </si>
  <si>
    <t>Jackson County, Wisconsin\37A Loxley peat, pediment, frequently ponded, 0 to 1 percent slopes\Loxley Peat pediment 94%</t>
  </si>
  <si>
    <t>Jackson County, Wisconsin\382B Bertrand silt loam, 1 to 6 percent slopes\Bertrand Silt loam  90%</t>
  </si>
  <si>
    <t>Jackson County, Wisconsin\383B Mahtomedi loamy sand, 0 to 6 percent slopes\Mahtomedi Loamy sand  75%</t>
  </si>
  <si>
    <t>Jackson County, Wisconsin\424B Merit silt loam, 1 to 6 percent slopes\Merit Silt loam  90%</t>
  </si>
  <si>
    <t>Jackson County, Wisconsin\433B Forkhorn sandy loam, 2 to 6 percent slopes\Forkhorn Sandy loam  95%</t>
  </si>
  <si>
    <t>Jackson County, Wisconsin\434B Bilson sandy loam, 1 to 6 percent slopes\Bilson Sandy loam  90%</t>
  </si>
  <si>
    <t>Jackson County, Wisconsin\436A Rusktown sandy loam, 0 to 3 percent slopes\Rusktown Sandy loam  90%</t>
  </si>
  <si>
    <t>Jackson County, Wisconsin\446A Merimod silt loam, 0 to 3 percent slopes\Merimod Silt loam  90%</t>
  </si>
  <si>
    <t>Jackson County, Wisconsin\448A Sooner silt loam, 0 to 3 percent slopes\Sooner Silt loam  90%</t>
  </si>
  <si>
    <t>Jackson County, Wisconsin\456A Bilmod sandy loam, 0 to 3 percent slopes\Bilmod Sandy loam  90%</t>
  </si>
  <si>
    <t>Jackson County, Wisconsin\458A Hoop sandy loam, 0 to 3 percent slopes\Hoop Sandy loam  90%</t>
  </si>
  <si>
    <t>Jackson County, Wisconsin\501A Finchford loamy sand, 0 to 3 percent slopes\Finchford Loamy sand  93%</t>
  </si>
  <si>
    <t>Jackson County, Wisconsin\511B Plainfield loamy sand, river valley, 1 to 6 percent slopes\Plainfield Loamy sand river valley 90%</t>
  </si>
  <si>
    <t>Jackson County, Wisconsin\511C Plainfield sand, river valley, 6 to 15 percent slopes\Plainfield Sand river valley 95%</t>
  </si>
  <si>
    <t>Jackson County, Wisconsin\511F Plainfield sand, river valley, 15 to 60 percent slopes\Plainfield Sand river valley 96%</t>
  </si>
  <si>
    <t>Jackson County, Wisconsin\518A Rockdam sand, 0 to 3 percent slopes\Rockdam Sand  85%</t>
  </si>
  <si>
    <t>Jackson County, Wisconsin\519A Ponycreek muck, 0 to 1 percent slopes\Ponycreek Mucky sand  85%</t>
  </si>
  <si>
    <t>Jackson County, Wisconsin\551A Impact sand, 0 to 3 percent slopes\Impact Sand  88%</t>
  </si>
  <si>
    <t>Jackson County, Wisconsin\561B Tarr sand, 1 to 6 percent slopes\Tarr Sand  90%</t>
  </si>
  <si>
    <t>Jackson County, Wisconsin\561C Tarr sand, 6 to 15 percent slopes\Tarr Sand  95%</t>
  </si>
  <si>
    <t>Jackson County, Wisconsin\561F Tarr sand, 15 to 60 percent slopes\Tarr Sand  90%</t>
  </si>
  <si>
    <t>Jackson County, Wisconsin\562B Gosil loamy sand, 1 to 6 percent slopes\Gosil Loamy sand  95%</t>
  </si>
  <si>
    <t>Jackson County, Wisconsin\562C Gosil loamy sand, 6 to 12 percent slopes\Gosil Loamy sand  95%</t>
  </si>
  <si>
    <t>Jackson County, Wisconsin\566A Tint sand, 0 to 3 percent slopes\Tint Sand  85%</t>
  </si>
  <si>
    <t>Jackson County, Wisconsin\568A Majik loamy fine sand, 0 to 3 percent slopes\Majik Loamy fine sand  90%</t>
  </si>
  <si>
    <t>Jackson County, Wisconsin\569A Newlang muck, 0 to 2 percent slopes, occasionally flooded\Newlang Loamy sand  92%</t>
  </si>
  <si>
    <t>Jackson County, Wisconsin\576B Tintson sand, 1 to 6 percent slopes\Tintson Sand  90%</t>
  </si>
  <si>
    <t>Jackson County, Wisconsin\626A Arenzville silt loam, 0 to 3 percent slopes, occasionally flooded\Arenzville Silt loam occassionally flooded 95%</t>
  </si>
  <si>
    <t>Jackson County, Wisconsin\628A Orion silt loam, 0 to 3 percent slopes, occasionally flooded\Orion Silt loam occassionally flooded 91%</t>
  </si>
  <si>
    <t>Jackson County, Wisconsin\629A Ettrick silt loam, 0 to 2 percent slopes, frequently flooded\Ettrick Silt loam frequently flooded 92%</t>
  </si>
  <si>
    <t>Jackson County, Wisconsin\646A Dunnbot fine sandy loam, 0 to 3 percent slopes, occasionally flooded\Dunnbot Fine sandy loam fine sandy loam 85%</t>
  </si>
  <si>
    <t>Jackson County, Wisconsin\656A Scotah loamy fine sand, 0 to 3 percent slopes, occasionally flooded\Scotah Loamy fine sand  90%</t>
  </si>
  <si>
    <t>Jackson County, Wisconsin\666A Absco loamy sand, 0 to 3 percent slopes, occasionally flooded\Absco Loamy sand  90%</t>
  </si>
  <si>
    <t>Jackson County, Wisconsin\679A Ettrick silt loam, 0 to 2 percent slopes, shallow, frequently flooded\Ettrick Silt loam shallow 90%</t>
  </si>
  <si>
    <t>Jackson County, Wisconsin\688A Sechler loam, 0 to 3 percent slopes, occasionally flooded\Sechler Loam  95%</t>
  </si>
  <si>
    <t>Jackson County, Wisconsin\741B Sebbo loam, 1 to 6 percent slopes\Sebbo Loam  90%</t>
  </si>
  <si>
    <t>Jackson County, Wisconsin\751C2 Council loam, 6 to 12 percent slopes, moderately eroded\Council Loam  90%</t>
  </si>
  <si>
    <t>Jackson County, Wisconsin\99A Citypoint mucky peat, frequently ponded, 0 to 1 percent slopes\Citypoint Mucky peat  85%</t>
  </si>
  <si>
    <t>Jackson County, Wisconsin\9A Houghton and Palms mucks, 0 to 1 percent slopes, frequently flooded\Houghton Muck frequently flooded 45%</t>
  </si>
  <si>
    <t>Jackson County, Wisconsin\9A Houghton and Palms mucks, 0 to 1 percent slopes, frequently flooded\Palms Muck frequently flooded 40%</t>
  </si>
  <si>
    <t>Jackson County, Wisconsin\NoVaA Northbend-Vancecreek, shallow, silt loams, 0 to 3 percent slopes, frequently flooded\Northbend Silt loam cool 60%</t>
  </si>
  <si>
    <t>Jackson County, Wisconsin\NoVaA Northbend-Vancecreek, shallow, silt loams, 0 to 3 percent slopes, frequently flooded\Vancecreek Silt loam shallow 30%</t>
  </si>
  <si>
    <t>Jackson County, Wisconsin\PelA Pelkie loamy fine sand, river valleys, 0 to 3 percent slopes, occasionally flooded\Pelkie Loamy fine sand acid 90%</t>
  </si>
  <si>
    <t>Jackson County, Wisconsin\WiFoA Winterfield-Fordum complex, river valleys, 0 to 3 percent slopes, frequently flooded\Winterfield Loamy sand acid 55%</t>
  </si>
  <si>
    <t>Jackson County, Wisconsin\WiFoA Winterfield-Fordum complex, river valleys, 0 to 3 percent slopes, frequently flooded\Fordum Silt loam acid 30%</t>
  </si>
  <si>
    <t>Jackson County, Wisconsin\115vD2 Seaton silt loam, driftless valley, 12 to 20 percent slopes, moderately eroded\Seaton Silt loam  95%</t>
  </si>
  <si>
    <t>Jackson County, Wisconsin\316B2 Ella silt loam, 1 to 6 percent slopes, moderately eroded\Ella Silt loam moderately eroded 90%</t>
  </si>
  <si>
    <t>Jackson County, Wisconsin\115vB2 Seaton silt loam, driftless valley, 2 to 6 percent slopes\Seaton Silt loam  95%</t>
  </si>
  <si>
    <t>Jackson County, Wisconsin\115vC2 Seaton silt loam, driftless valley, 6 to 12 percent slopes, moderately eroded\Seaton Silt loam  95%</t>
  </si>
  <si>
    <t>Jefferson County, Wisconsin\Ad Adrian muck, 0 to 2 percent slopes\Adrian Muck muck 80%</t>
  </si>
  <si>
    <t>Jefferson County, Wisconsin\AzA Aztalan fine sandy loam, 0 to 3 percent slopes\Aztalan Fine sandy loam  90%</t>
  </si>
  <si>
    <t>Jefferson County, Wisconsin\BaA Barry silt loam, 0 to 3 percent slopes\Barry Silt loam  85%</t>
  </si>
  <si>
    <t>Jefferson County, Wisconsin\BoC Boyer loamy sand, 6 to 12 percent slopes\Boyer Loamy sand  90%</t>
  </si>
  <si>
    <t>Jefferson County, Wisconsin\BpB Boyer sandy loam, 2 to 6 percent slopes\Boyer Sandy loam  85%</t>
  </si>
  <si>
    <t>Jefferson County, Wisconsin\CaB2 Casco loam, 2 to 6 percent slopes, eroded\Casco Loam eroded 85%</t>
  </si>
  <si>
    <t>Jefferson County, Wisconsin\CaC2 Casco loam, 6 to 12 percent slopes, eroded\Casco Loam eroded 85%</t>
  </si>
  <si>
    <t>Jefferson County, Wisconsin\CrD2 Casco-Rodman complex, 12 to 20 percent slopes, eroded\Casco Loam eroded 53%</t>
  </si>
  <si>
    <t>Jefferson County, Wisconsin\CrD2 Casco-Rodman complex, 12 to 20 percent slopes, eroded\Rodman Gravelly sandy loam eroded 37%</t>
  </si>
  <si>
    <t>Jefferson County, Wisconsin\CrE Casco-Rodman complex, 30 to 45 percent slopes\Casco Loam  53%</t>
  </si>
  <si>
    <t>Jefferson County, Wisconsin\CrE Casco-Rodman complex, 30 to 45 percent slopes\Rodman Gravelly sandy loam  37%</t>
  </si>
  <si>
    <t>Jefferson County, Wisconsin\CtB Chelsea loamy fine sand, 1 to 6 percent slopes\Chelsea Loamy fine sand  100%</t>
  </si>
  <si>
    <t>Jefferson County, Wisconsin\CtC Chelsea loamy fine sand, 6 to 20 percent slopes\Chelsea Loamy fine sand  100%</t>
  </si>
  <si>
    <t>Jefferson County, Wisconsin\DcA Del Rey silt loam, 0 to 3 percent slopes\Del Rey Silt loam  90%</t>
  </si>
  <si>
    <t>Jefferson County, Wisconsin\DdB Dodge silt loam, 2 to 6 percent slopes\Dodge Silt loam  85%</t>
  </si>
  <si>
    <t>Jefferson County, Wisconsin\Ed Edwards muck, 0 to 2 percent slopes\Edwards Muck muck 90%</t>
  </si>
  <si>
    <t>Jefferson County, Wisconsin\Ev Elvers silt loam\Elvers Silt loam  100%</t>
  </si>
  <si>
    <t>Jefferson County, Wisconsin\FoC2 Fox loam, 6 to 12 percent slopes, eroded\Fox Loam eroded 92%</t>
  </si>
  <si>
    <t>Jefferson County, Wisconsin\FsA Fox silt loam, 0 to 2 percent slopes\Fox Silt loam  90%</t>
  </si>
  <si>
    <t>Jefferson County, Wisconsin\FsB Fox silt loam, 2 to 6 percent slopes\Fox Silt loam  85%</t>
  </si>
  <si>
    <t>Jefferson County, Wisconsin\Gd Gilford sandy loam\Gilford Sandy loam  100%</t>
  </si>
  <si>
    <t>Jefferson County, Wisconsin\GsB Grays silt loam, 2 to 6 percent slopes\Grays Silt loam  100%</t>
  </si>
  <si>
    <t>Jefferson County, Wisconsin\GtB Grellton fine sandy loam, 2 to 6 percent slopes\Grellton Fine sandy loam  100%</t>
  </si>
  <si>
    <t>Jefferson County, Wisconsin\GwB Griswold sandy loam, 2 to 6 percent slopes\Griswold Sandy loam  100%</t>
  </si>
  <si>
    <t>Jefferson County, Wisconsin\GwC2 Griswold sandy loam, 6 to 12 percent slopes, eroded\Griswold Sandy loam  100%</t>
  </si>
  <si>
    <t>Jefferson County, Wisconsin\HeB Hebron loam, 1 to 6 percent slopes\Hebron Loam  100%</t>
  </si>
  <si>
    <t>Jefferson County, Wisconsin\Ht Houghton muck, 0 to 2 percent slopes\Houghton Muck muck 90%</t>
  </si>
  <si>
    <t>Jefferson County, Wisconsin\JuB Juneau silt loam, 1 to 6 percent slopes\Juneau Silt loam  100%</t>
  </si>
  <si>
    <t>Jefferson County, Wisconsin\Kb Keowns silt loam, 0 to 2 percent slopes\Keowns Silt loam  85%</t>
  </si>
  <si>
    <t>Jefferson County, Wisconsin\Kb Keowns silt loam, 0 to 2 percent slopes\Palms Muck muck 15%</t>
  </si>
  <si>
    <t>Jefferson County, Wisconsin\KdA Kibbie fine sandy loam, 0 to 3 percent slopes\Kibbie Fine sandy loam  90%</t>
  </si>
  <si>
    <t>Jefferson County, Wisconsin\KeB Kidder sandy loam, 2 to 6 percent slopes\Kidder Sandy loam  100%</t>
  </si>
  <si>
    <t>Jefferson County, Wisconsin\KeC2 Kidder sandy loam, 6 to 12 percent slopes, eroded\Kidder Sandy loam  100%</t>
  </si>
  <si>
    <t>Jefferson County, Wisconsin\KfB Kidder loam, 2 to 6 percent slopes\Kidder Loam  95%</t>
  </si>
  <si>
    <t>Jefferson County, Wisconsin\KfC2 Kidder loam, 6 to 12 percent slopes, eroded\Kidder Loam eroded 95%</t>
  </si>
  <si>
    <t>Jefferson County, Wisconsin\KfD2 Kidder loam, 12 to 20 percent slopes, eroded\Kidder Loam eroded 95%</t>
  </si>
  <si>
    <t>Jefferson County, Wisconsin\KgB Kidder loam, moderately well-drained, 2 to 6 percent slopes\Kidder Loam  100%</t>
  </si>
  <si>
    <t>Jefferson County, Wisconsin\LaB Lamartine silt loam, 2 to 6 percent slopes\Lamartine Silt loam  85%</t>
  </si>
  <si>
    <t>Jefferson County, Wisconsin\LyB Lorenzo sandy loam, 2 to 6 percent slopes\Lorenzo Sandy loam  100%</t>
  </si>
  <si>
    <t>Jefferson County, Wisconsin\MgA Martinton silt loam, 0 to 2 percent slopes\Martinton Silt loam  90%</t>
  </si>
  <si>
    <t>Jefferson County, Wisconsin\MgB Martinton silt loam, 2 to 6 percent slopes\Martinton Silt loam  90%</t>
  </si>
  <si>
    <t>Jefferson County, Wisconsin\MmA Matherton silt loam, 0 to 3 percent slopes\Matherton Silt loam  90%</t>
  </si>
  <si>
    <t>Jefferson County, Wisconsin\MnA Matherton silt loam, clayey substratum, 0 to 3 percent slopes\Matherton Silt loam  90%</t>
  </si>
  <si>
    <t>Jefferson County, Wisconsin\MoB Mayville silt loam, 2 to 6 percent slopes\Mayville Silt loam  90%</t>
  </si>
  <si>
    <t>Jefferson County, Wisconsin\MpB McHenry silt loam, 2 to 6 percent slopes\McHenry Silt loam  90%</t>
  </si>
  <si>
    <t>Jefferson County, Wisconsin\MpC2 McHenry silt loam, 6 to 12 percent slopes, eroded\McHenry Silt loam eroded 90%</t>
  </si>
  <si>
    <t>Jefferson County, Wisconsin\Mr Milford silty clay loam\Milford Silty clay loam  100%</t>
  </si>
  <si>
    <t>Jefferson County, Wisconsin\MvB Moundville loamy sand, 1 to 6 percent slopes\Moundville Loamy sand  100%</t>
  </si>
  <si>
    <t>Jefferson County, Wisconsin\Ot Otter silt loam\Otter Silt loam  100%</t>
  </si>
  <si>
    <t>Jefferson County, Wisconsin\Pa Palms muck, 0 to 2 percent slopes\Palms Muck muck 87%</t>
  </si>
  <si>
    <t>Jefferson County, Wisconsin\Pb Palms muck, ponded, 0 to 2 percent slopes\Palms Muck muck ponded 93%</t>
  </si>
  <si>
    <t>Jefferson County, Wisconsin\RaA Radford silt loam, 0 to 3 percent slopes\Radford Silt loam  90%</t>
  </si>
  <si>
    <t>Jefferson County, Wisconsin\RnB Ringwood silt loam, 2 to 6 percent slopes\Ringwood Silt loam  90%</t>
  </si>
  <si>
    <t>Jefferson County, Wisconsin\RtB Rotamer loam, 2 to 6 percent slopes, eroded\Rotamer Loam eroded 90%</t>
  </si>
  <si>
    <t>Jefferson County, Wisconsin\RtC2 Rotamer loam, 6 to 12 percent slopes, eroded\Rotamer Loam eroded 93%</t>
  </si>
  <si>
    <t>Jefferson County, Wisconsin\RtD2 Rotamer loam, 12 to 20 percent slopes, eroded\Rotamer Loam eroded 94%</t>
  </si>
  <si>
    <t>Jefferson County, Wisconsin\RtE2 Rotamer loam, 20 to 30 percent slopes, eroded\Rotamer Loam eroded 95%</t>
  </si>
  <si>
    <t>Jefferson County, Wisconsin\SbA St. Charles silt loam, moderately well drained, 0 to 2 percent slopes\St. Charles Silt loam moderately well drained 85%</t>
  </si>
  <si>
    <t>Jefferson County, Wisconsin\SbB St. Charles silt loam, moderately well-drained, 2 to 6 percent slopes\St. Charles Silt loam  100%</t>
  </si>
  <si>
    <t>Jefferson County, Wisconsin\SfB St. Charles silt loam, moderately well-drained, gravelly substratum, 2 to 6 percent slopes\St. Charles Silt loam  100%</t>
  </si>
  <si>
    <t>Jefferson County, Wisconsin\ShB Salter loamy sand, 2 to 6 percent slopes\Salter Loamy sand  100%</t>
  </si>
  <si>
    <t>Jefferson County, Wisconsin\SkB Saylesville silt loam, 2 to 6 percent slopes\Saylesville Silt loam  100%</t>
  </si>
  <si>
    <t>Jefferson County, Wisconsin\SlC2 Saylesville silty clay loam, 6 to 12 percent slopes, eroded\Saylesville Silty clay loam  100%</t>
  </si>
  <si>
    <t>Jefferson County, Wisconsin\Sm Sebewa silt loam, 0 to 2 percent slopes\Sebewa Silt loam  90%</t>
  </si>
  <si>
    <t>Jefferson County, Wisconsin\Sn Sebewa silt loam, clayey substratum\Sebewa Silt loam clayey substratum 100%</t>
  </si>
  <si>
    <t>Jefferson County, Wisconsin\SoB Sisson fine sandy loam, 2 to 6 percent slopes\Sisson Fine sandy loam  90%</t>
  </si>
  <si>
    <t>Jefferson County, Wisconsin\SoC2 Sisson fine sandy loam, 6 to 12 percent slopes, eroded\Sisson Fine sandy loam eroded 90%</t>
  </si>
  <si>
    <t>Jefferson County, Wisconsin\ThB Theresa silt loam, 2 to 6 percent slopes\Theresa Silt loam  85%</t>
  </si>
  <si>
    <t>Jefferson County, Wisconsin\ThC2 Theresa silt loam, 6 to 12 percent slopes, eroded\Theresa Silt loam eroded 90%</t>
  </si>
  <si>
    <t>Jefferson County, Wisconsin\TuA Tuscola silt loam, 0 to 2 percent slopes\Tuscola Silt loam  90%</t>
  </si>
  <si>
    <t>Jefferson County, Wisconsin\TuB Tuscola silt loam, 2 to 6 percent slopes\Tuscola Silt loam  100%</t>
  </si>
  <si>
    <t>Jefferson County, Wisconsin\VrB Virgil silt loam, 2 to 6 percent slopes\Virgil Silt loam  90%</t>
  </si>
  <si>
    <t>Jefferson County, Wisconsin\VwA Virgil silt loam, gravelly substratum, 0 to 3 percent slopes\Virgil Silt loam gravelly substratum 90%</t>
  </si>
  <si>
    <t>Jefferson County, Wisconsin\Wa Wacousta silty clay loam, 0 to 2 percent slopes\Wacousta Silty clay loam  85%</t>
  </si>
  <si>
    <t>Jefferson County, Wisconsin\WmA Wasepi sandy loam, 0 to 3 percent slopes\Wasepi Sandy loam  90%</t>
  </si>
  <si>
    <t>Jefferson County, Wisconsin\WtA Watseka variant loamy sand, 0 to 3 percent slopes\Watseka variant Loamy sand  90%</t>
  </si>
  <si>
    <t>Jefferson County, Wisconsin\WvA Wauconda silt loam, 0 to 2 percent slopes\Wauconda Silt loam  90%</t>
  </si>
  <si>
    <t>Jefferson County, Wisconsin\WvB Wauconda silt loam, 2 to 6 percent slopes\Wauconda Silt loam  90%</t>
  </si>
  <si>
    <t>Jefferson County, Wisconsin\WxB Whalan loam, 2 to 6 percent slopes\Whalan Loam  100%</t>
  </si>
  <si>
    <t>Jefferson County, Wisconsin\WxC2 Whalan loam, 6 to 12 percent slopes, eroded\Whalan Loam  100%</t>
  </si>
  <si>
    <t>Jefferson County, Wisconsin\WyA Whalan variant silt loam, 0 to 3 percent slopes\Whalan variant Silt loam  90%</t>
  </si>
  <si>
    <t>Jefferson County, Wisconsin\YaA Yahara fine sandy loam, 0 to 3 percent slopes\Yahara Fine sandy loam  90%</t>
  </si>
  <si>
    <t>Jefferson County, Wisconsin\Ad Adrian muck, 0 to 2 percent slopes\Houghton Muck muck 15%</t>
  </si>
  <si>
    <t>Juneau County, Wisconsin\1009A Meehan-Newson complex, 0 to 3 percent slopes\Newson Mucky loamy sand  45%</t>
  </si>
  <si>
    <t>Juneau County, Wisconsin\1009A Meehan-Newson complex, 0 to 3 percent slopes\Meehan Loamy sand  50%</t>
  </si>
  <si>
    <t>Juneau County, Wisconsin\103B2 Wildale cherty silt loam, 2 to 6 percent slopes, moderately eroded\Wildale Silt loam  95%</t>
  </si>
  <si>
    <t>Juneau County, Wisconsin\103C2 Wildale cherty silt loam, 6 to 12 percent slopes, moderately eroded\Wildale Silt loam  95%</t>
  </si>
  <si>
    <t>Juneau County, Wisconsin\1125F Dorerton, very stony-Elbaville complex, 30 to 60 percent slopes\Elbaville Silt loam  25%</t>
  </si>
  <si>
    <t>Juneau County, Wisconsin\1125F Dorerton, very stony-Elbaville complex, 30 to 60 percent slopes\Dorerton Loam very stony 60%</t>
  </si>
  <si>
    <t>Juneau County, Wisconsin\1145F Gaphill-Rockbluff complex, 30 to 60 percent slopes\Rockbluff Loamy sand  35%</t>
  </si>
  <si>
    <t>Juneau County, Wisconsin\1145F Gaphill-Rockbluff complex, 30 to 60 percent slopes\Gaphill Sandy loam  50%</t>
  </si>
  <si>
    <t>Juneau County, Wisconsin\11A Markey muck, 0 to 1 percent slopes, frequently flooded\Markey Muck frequently flooded 92%</t>
  </si>
  <si>
    <t>Juneau County, Wisconsin\1218A Ironrun-Ponycreek complex, 0 to 3 percent slopes\Ironrun Sand  55%</t>
  </si>
  <si>
    <t>Juneau County, Wisconsin\1218A Ironrun-Ponycreek complex, 0 to 3 percent slopes\Ponycreek Mucky sand  30%</t>
  </si>
  <si>
    <t>Juneau County, Wisconsin\1224F Boone-Elevasil complex, 15 to 50 percent slopes\Elevasil Sandy loam  30%</t>
  </si>
  <si>
    <t>Juneau County, Wisconsin\1224F Boone-Elevasil complex, 15 to 50 percent slopes\Boone Sand  60%</t>
  </si>
  <si>
    <t>Juneau County, Wisconsin\1233F Boone-Tarr sands, 15 to 50 percent slopes\Tarr Sand  30%</t>
  </si>
  <si>
    <t>Juneau County, Wisconsin\1233F Boone-Tarr sands, 15 to 50 percent slopes\Boone Sand  55%</t>
  </si>
  <si>
    <t>Juneau County, Wisconsin\143B Reedsburg silt loam, 2 to 6 percent slopes\Reedsburg Silt loam  90%</t>
  </si>
  <si>
    <t>Juneau County, Wisconsin\144B2 Newglarus silt loam, deep, 2 to 6 percent slopes, moderately eroded\Newglarus Silt loam deep 75%</t>
  </si>
  <si>
    <t>Juneau County, Wisconsin\144C2 Newglarus silt loam, deep, 6 to 12 percent slopes, moderately eroded\Newglarus Silt loam deep 75%</t>
  </si>
  <si>
    <t>Juneau County, Wisconsin\1519A Ponycreek-Dawsil, frequently ponded, complex, 0 to 1 percent slopes\Ponycreek Mucky sand  45%</t>
  </si>
  <si>
    <t>Juneau County, Wisconsin\1519A Ponycreek-Dawsil, frequently ponded, complex, 0 to 1 percent slopes\Dawsil Mucky peat  40%</t>
  </si>
  <si>
    <t>Juneau County, Wisconsin\1548A Majik, cool-Ponycreek complex, lake plain, 0 to 3 percent slopes\Majik Sand cool 55%</t>
  </si>
  <si>
    <t>Juneau County, Wisconsin\1548A Majik, cool-Ponycreek complex, lake plain, 0 to 3 percent slopes\Ponycreek Mucky sand lake plain 35%</t>
  </si>
  <si>
    <t>Juneau County, Wisconsin\1599A Ponycreek-Dawsil, frequently ponded, complex, lake plain, 0 to 1 percent slopes\Dawsil Mucky peat lake plain 40%</t>
  </si>
  <si>
    <t>Juneau County, Wisconsin\1599A Ponycreek-Dawsil, frequently ponded, complex, lake plain, 0 to 1 percent slopes\Ponycreek Mucky sand lake plain 45%</t>
  </si>
  <si>
    <t>Juneau County, Wisconsin\1743F Council-Elevasil-Norden complex, 30 to 60 percent slopes\Council Loam  33%</t>
  </si>
  <si>
    <t>Juneau County, Wisconsin\1743F Council-Elevasil-Norden complex, 30 to 60 percent slopes\Norden Silt loam  27%</t>
  </si>
  <si>
    <t>Juneau County, Wisconsin\1743F Council-Elevasil-Norden complex, 30 to 60 percent slopes\Elevasil Sandy loam  28%</t>
  </si>
  <si>
    <t>Juneau County, Wisconsin\17A Dawsil mucky peat, lake plain, frequently ponded, 0 to 1 percent slopes\Dawsil Mucky peat lake plain 85%</t>
  </si>
  <si>
    <t>Juneau County, Wisconsin\202B2 Lambeau silt loam, 2 to 6 percent slopes, moderately eroded\Lambeau Silt loam  95%</t>
  </si>
  <si>
    <t>Juneau County, Wisconsin\202C2 Lambeau silt loam, 6 to 12 percent slopes, moderately eroded\Lambeau Silt loam  95%</t>
  </si>
  <si>
    <t>Juneau County, Wisconsin\202D2 Lambeau silt loam, 12 to 20 percent slopes, moderately eroded\Lambeau Silt loam  95%</t>
  </si>
  <si>
    <t>Juneau County, Wisconsin\20A Palms and Houghton mucks, 0 to 1 percent slopes\Houghton Muck ponded 44%</t>
  </si>
  <si>
    <t>Juneau County, Wisconsin\20A Palms and Houghton mucks, 0 to 1 percent slopes\Palms Muck ponded 45%</t>
  </si>
  <si>
    <t>Juneau County, Wisconsin\213B2 Hixton silt loam, 2 to 6 percent slopes, moderately eroded\Hixton Silt loam  90%</t>
  </si>
  <si>
    <t>Juneau County, Wisconsin\213C2 Hixton silt loam, 6 to 12 percent slopes, moderately eroded\Hixton Silt loam  90%</t>
  </si>
  <si>
    <t>Juneau County, Wisconsin\224B Elevasil sandy loam, 2 to 6 percent slopes\Elevasil Sandy loam  90%</t>
  </si>
  <si>
    <t>Juneau County, Wisconsin\224C2 Elevasil sandy loam, 6 to 12 percent slopes, moderately eroded\Elevasil Sandy loam  92%</t>
  </si>
  <si>
    <t>Juneau County, Wisconsin\224D2 Elevasil sandy loam, 12 to 20 percent slopes, moderately eroded\Elevasil Sandy loam  92%</t>
  </si>
  <si>
    <t>Juneau County, Wisconsin\228A Partridge loam, 0 to 3 percent slopes\Partridge Loam  90%</t>
  </si>
  <si>
    <t>Juneau County, Wisconsin\233B Boone sand, 1 to 6 percent slopes\Boone Sand  92%</t>
  </si>
  <si>
    <t>Juneau County, Wisconsin\233C Boone sand, 6 to 15 percent slopes\Boone Sand  95%</t>
  </si>
  <si>
    <t>Juneau County, Wisconsin\238A Korobago sandy loam, 0 to 3 percent slopes\Korobago Sandy loam  90%</t>
  </si>
  <si>
    <t>Juneau County, Wisconsin\244B Elkmound loam, 2 to 6 percent slopes\Elkmound Loam  93%</t>
  </si>
  <si>
    <t>Juneau County, Wisconsin\248A Partridge loamy fine sand, 0 to 3 percent slopes\Partridge Loamy fine sand  90%</t>
  </si>
  <si>
    <t>Juneau County, Wisconsin\253B2 Greenridge silt loam, 1 to 4 percent slopes, moderately eroded\Greenridge Silt loam  90%</t>
  </si>
  <si>
    <t>Juneau County, Wisconsin\253C2 Greenridge silt loam, 4 to 12 percent slopes, moderately eroded\Greenridge Silt loam  90%</t>
  </si>
  <si>
    <t>Juneau County, Wisconsin\253D2 Greenridge silt loam, 12 to 20 percent slopes, moderately eroded\Greenridge Silt loam  90%</t>
  </si>
  <si>
    <t>Juneau County, Wisconsin\254B2 Norden silt loam, 2 to 6 percent slopes, moderately eroded\Norden Silt loam  95%</t>
  </si>
  <si>
    <t>Juneau County, Wisconsin\254C2 Norden silt loam, 6 to 12 percent slopes, moderately eroded\Norden Silt loam  95%</t>
  </si>
  <si>
    <t>Juneau County, Wisconsin\254D2 Norden silt loam, 12 to 20 percent slopes, moderately eroded\Norden Silt loam  90%</t>
  </si>
  <si>
    <t>Juneau County, Wisconsin\254E2 Norden silt loam, 20 to 30 percent slopes, moderately eroded\Norden Silt loam  90%</t>
  </si>
  <si>
    <t>Juneau County, Wisconsin\255B2 Urne fine sandy loam, 2 to 6 percent slopes, moderately eroded\Urne Fine sandy loam  95%</t>
  </si>
  <si>
    <t>Juneau County, Wisconsin\255C2 Urne fine sandy loam, 6 to 12 percent slopes, moderately eroded\Urne Fine sandy loam  95%</t>
  </si>
  <si>
    <t>Juneau County, Wisconsin\255D2 Urne fine sandy loam, 12 to 20 percent slopes, moderately eroded\Urne Fine sandy loam  95%</t>
  </si>
  <si>
    <t>Juneau County, Wisconsin\255E2 Urne fine sandy loam, 20 to 30 percent slopes, moderately eroded\Urne Fine sandy loam  95%</t>
  </si>
  <si>
    <t>Juneau County, Wisconsin\255F Urne fine sandy loam, 30 to 45 percent slopes\Urne Fine sandy loam  92%</t>
  </si>
  <si>
    <t>Juneau County, Wisconsin\260C2 Mt. Carroll silt loam, chert substratum, 6 to 12 percent slopes, moderately eroded\Mt. Carroll Silt loam chert substratum 95%</t>
  </si>
  <si>
    <t>Juneau County, Wisconsin\261B2 Port Byron silt loam, chert substratum, 2 to 6 percent slopes, moderately eroded\Port Byron Silt loam chert substratum 95%</t>
  </si>
  <si>
    <t>Juneau County, Wisconsin\264D2 Rockbridge silt loam, 12 to 20 percent slopes, moderately eroded\Rockbridge Silt loam  90%</t>
  </si>
  <si>
    <t>Juneau County, Wisconsin\2A Palms muck, lake terrace, 0 to 1 percent slopes\Palms Muck lake terrace 90%</t>
  </si>
  <si>
    <t>Juneau County, Wisconsin\30A Adder muck, 0 to 1 percent slopes, frequently flooded\Adder Muck  90%</t>
  </si>
  <si>
    <t>Juneau County, Wisconsin\316B2 Ella silt loam, 1 to 6 percent slopes, moderately eroded\Ella Silt loam moderately eroded 90%</t>
  </si>
  <si>
    <t>Juneau County, Wisconsin\318A Bearpen silt loam, 0 to 3 percent slopes, rarely flooded\Bearpen Silt loam  90%</t>
  </si>
  <si>
    <t>Juneau County, Wisconsin\359A Menasha silty clay loam, 0 to 2 percent slopes\Menasha Silty clay loam  90%</t>
  </si>
  <si>
    <t>Juneau County, Wisconsin\377A Curran silt loam, lake terrace, 0 to 3 percent slopes, rarely flooded\Curran Silt loam lake terrace 90%</t>
  </si>
  <si>
    <t>Juneau County, Wisconsin\37A Loxley peat, pediment, frequently ponded, 0 to 1 percent slopes\Loxley Peat pediment 94%</t>
  </si>
  <si>
    <t>Juneau County, Wisconsin\398A Neenah silt loam, 0 to 3 percent slopes\Neenah Silt loam  90%</t>
  </si>
  <si>
    <t>Juneau County, Wisconsin\424B Merit silt loam, 1 to 6 percent slopes\Merit Silt loam  90%</t>
  </si>
  <si>
    <t>Juneau County, Wisconsin\433A Forkhorn sandy loam, 0 to 3 percent slopes\Forkhorn Sandy loam  93%</t>
  </si>
  <si>
    <t>Juneau County, Wisconsin\434B Bilson sandy loam, 1 to 6 percent slopes\Bilson Sandy loam  90%</t>
  </si>
  <si>
    <t>Juneau County, Wisconsin\434C2 Bilson sandy loam, 6 to 12 percent slopes, moderately eroded\Bilson Sandy loam  90%</t>
  </si>
  <si>
    <t>Juneau County, Wisconsin\436A Rusktown sandy loam, 0 to 3 percent slopes\Rusktown Sandy loam  90%</t>
  </si>
  <si>
    <t>Juneau County, Wisconsin\448A Sooner silt loam, 0 to 3 percent slopes\Sooner Silt loam  90%</t>
  </si>
  <si>
    <t>Juneau County, Wisconsin\456A Bilmod sandy loam, 0 to 3 percent slopes\Bilmod Sandy loam  90%</t>
  </si>
  <si>
    <t>Juneau County, Wisconsin\458A Hoop sandy loam, 0 to 3 percent slopes\Hoop Sandy loam  90%</t>
  </si>
  <si>
    <t>Juneau County, Wisconsin\466A Bilmod sandy loam, lake terrace, 0 to 3 percent slopes\Bilmod Sandy loam lake terrace 90%</t>
  </si>
  <si>
    <t>Juneau County, Wisconsin\498A Hoop sandy loam, loamy substratum, 0 to 3 percent slopes\Hoop Sandy loam loamy substratum 90%</t>
  </si>
  <si>
    <t>Juneau County, Wisconsin\499A Lows loam, lake terrace, 0 to 2 percent slopes, rarely flooded\Lows Loam lake terrace 90%</t>
  </si>
  <si>
    <t>Juneau County, Wisconsin\4A Newson-Dawson, lake plain, complex, 0 to 1 percent slopes\Newson Mucky loamy sand  60%</t>
  </si>
  <si>
    <t>Juneau County, Wisconsin\4A Newson-Dawson, lake plain, complex, 0 to 1 percent slopes\Dawson Mucky peat lake plain 30%</t>
  </si>
  <si>
    <t>Juneau County, Wisconsin\502C2 Chelsea fine sand, 6 to 15 percent slopes, moderately eroded\Chelsea Fine sand  97%</t>
  </si>
  <si>
    <t>Juneau County, Wisconsin\511A Plainfield sand, 0 to 2 percent slopes\Plainfield Sand  90%</t>
  </si>
  <si>
    <t>Juneau County, Wisconsin\511B Plainfield sand, 2 to 6 percent slopes\Plainfield Sand  90%</t>
  </si>
  <si>
    <t>Juneau County, Wisconsin\511C Plainfield sand, 6 to 12  percent slopes\Plainfield Sand  90%</t>
  </si>
  <si>
    <t>Juneau County, Wisconsin\511F Plainfield sand, 12 to 35 percent slopes\Plainfield Sand  93%</t>
  </si>
  <si>
    <t>Juneau County, Wisconsin\516A Aldo sand, 0 to 3 percent slopes\Aldo Sand  90%</t>
  </si>
  <si>
    <t>Juneau County, Wisconsin\518A Rockdam sand, 0 to 3 percent slopes\Rockdam Sand  85%</t>
  </si>
  <si>
    <t>Juneau County, Wisconsin\519A Ponycreek muck, 0 to 1 percent slopes\Ponycreek Mucky sand  85%</t>
  </si>
  <si>
    <t>Juneau County, Wisconsin\528A Majik loamy sand, lake terrace, 0 to 3 percent slopes\Majik Loamy sand lake terrace 90%</t>
  </si>
  <si>
    <t>Juneau County, Wisconsin\536B Delton loamy fine sand, moderately well drained, 1 to 6 percent slopes\Delton Loamy fine sand moderately well drained 85%</t>
  </si>
  <si>
    <t>Juneau County, Wisconsin\539A Ponycreek muck, lake terrace, 0 to 2 percent slopes\Ponycreek Mucky sand lake terrace 90%</t>
  </si>
  <si>
    <t>Juneau County, Wisconsin\541A Plainfield sand, lake terrace, 0 to 3 percent slopes\Plainfield Sand lake terrace 95%</t>
  </si>
  <si>
    <t>Juneau County, Wisconsin\558A Wyeville loamy sand, 0 to 3 percent slopes\Wyeville Loamy sand  90%</t>
  </si>
  <si>
    <t>Juneau County, Wisconsin\559A Wautoma loamy sand, 0 to 2 percent slopes\Wautoma Loamy sand  90%</t>
  </si>
  <si>
    <t>Juneau County, Wisconsin\561B Tarr sand, 1 to 6 percent slopes\Tarr Sand  90%</t>
  </si>
  <si>
    <t>Juneau County, Wisconsin\561C Tarr sand, 6 to 15 percent slopes\Tarr Sand  95%</t>
  </si>
  <si>
    <t>Juneau County, Wisconsin\566A Tint sand, 0 to 3 percent slopes\Tint Sand  85%</t>
  </si>
  <si>
    <t>Juneau County, Wisconsin\568A Majik loamy fine sand, 0 to 3 percent slopes\Majik Loamy fine sand  90%</t>
  </si>
  <si>
    <t>Juneau County, Wisconsin\569A Newlang muck, 0 to 2 percent slopes, occasionally flooded\Newlang Loamy sand  92%</t>
  </si>
  <si>
    <t>Juneau County, Wisconsin\572C2 Windward loamy fine sand, 6 to 12 percent slopes, moderately eroded\Windward Loamy fine sand  95%</t>
  </si>
  <si>
    <t>Juneau County, Wisconsin\572D Windward loamy fine sand, 12 to 30 percent slopes\Windward Loamy fine sand  95%</t>
  </si>
  <si>
    <t>Juneau County, Wisconsin\587B Tintson sand, lake terrace, 1 to 6 percent slopes\Tintson Sand lake terrace 90%</t>
  </si>
  <si>
    <t>Juneau County, Wisconsin\596A Tint sand, lake plain, 0 to 3 percent slopes\Tint Sand lake plain 85%</t>
  </si>
  <si>
    <t>Juneau County, Wisconsin\616B Chaseburg silt loam, 1 to 4 percent slopes, occasionally flooded\Chaseburg Silt loam  95%</t>
  </si>
  <si>
    <t>Juneau County, Wisconsin\626A Arenzville silt loam, 0 to 3 percent slopes, occasionally flooded\Arenzville Silt loam occassionally flooded 95%</t>
  </si>
  <si>
    <t>Juneau County, Wisconsin\628A Orion silt loam, 0 to 3 percent slopes, occasionally flooded\Orion Silt loam occassionally flooded 91%</t>
  </si>
  <si>
    <t>Juneau County, Wisconsin\629A Ettrick silt loam, 0 to 2 percent slopes, frequently flooded\Ettrick Silt loam frequently flooded 92%</t>
  </si>
  <si>
    <t>Juneau County, Wisconsin\646A Dunnbot fine sandy loam, 0 to 3 percent slopes, occasionally flooded\Dunnbot Fine sandy loam fine sandy loam 85%</t>
  </si>
  <si>
    <t>Juneau County, Wisconsin\699A Ettrick silt loam, lake terrace, 0 to 2 percent slopes, rarely flooded\Ettrick Silt loam lake terrace 90%</t>
  </si>
  <si>
    <t>Juneau County, Wisconsin\743C2 Council fine sandy loam, 6 to 12 percent slopes, moderately eroded\Council Fine sandy loam  90%</t>
  </si>
  <si>
    <t>Juneau County, Wisconsin\743D2 Council fine sandy loam, 12 to 20 percent slopes, moderately eroded\Council Fine sandy loam  90%</t>
  </si>
  <si>
    <t>Juneau County, Wisconsin\888A Meehan loamy sand, 0 to 3 percent slopes\Meehan Loamy sand  90%</t>
  </si>
  <si>
    <t>Juneau County, Wisconsin\547A Friendship loamy sand, 0 to 3 percent slopes\Friendship Loamy sand  90%</t>
  </si>
  <si>
    <t>Juneau County, Wisconsin\PelA Pelkie loamy fine sand, river valleys, 0 to 3 percent slopes, occasionally flooded\Pelkie Loamy fine sand acid 90%</t>
  </si>
  <si>
    <t>Juneau County, Wisconsin\WiFoA Winterfield-Fordum complex, river valleys, 0 to 3 percent slopes, frequently flooded\Winterfield Loamy sand acid 55%</t>
  </si>
  <si>
    <t>Juneau County, Wisconsin\WiFoA Winterfield-Fordum complex, river valleys, 0 to 3 percent slopes, frequently flooded\Fordum Silt loam acid 30%</t>
  </si>
  <si>
    <t>Kenosha and Racine Counties, Wisconsin\Ac Adrian muck, 0 to 2 percent slopes\Adrian Muck muck 80%</t>
  </si>
  <si>
    <t>Kenosha and Racine Counties, Wisconsin\AtA Ashkum silty clay loam, 0 to 2 percent slopes\Ashkum Silty clay loam drained 92%</t>
  </si>
  <si>
    <t>Kenosha and Racine Counties, Wisconsin\AuA Aztalan sandy loam, 1 to 3 percent slopes\Aztalan Sandy loam  90%</t>
  </si>
  <si>
    <t>Kenosha and Racine Counties, Wisconsin\AzA Aztalan loam, 0 to 2 percent slopes\Aztalan Loam  90%</t>
  </si>
  <si>
    <t>Kenosha and Racine Counties, Wisconsin\AzB Aztalan loam, 2 to 6 percent slopes\Aztalan Loam  90%</t>
  </si>
  <si>
    <t>Kenosha and Racine Counties, Wisconsin\BcA Beecher silt loam, 1 to 3 percent slopes\Beecher Silt loam  95%</t>
  </si>
  <si>
    <t>Kenosha and Racine Counties, Wisconsin\BlA Blount silt loam, 1 to 3 percent slopes\Blount Silt loam  95%</t>
  </si>
  <si>
    <t>Kenosha and Racine Counties, Wisconsin\BmB Boyer loamy sand, 1 to 6 percent slopes\Boyer Loamy sand  100%</t>
  </si>
  <si>
    <t>Kenosha and Racine Counties, Wisconsin\BmC2 Boyer loamy sand, 6 to 12 percent slopes, eroded\Boyer Loamy sand eroded 93%</t>
  </si>
  <si>
    <t>Kenosha and Racine Counties, Wisconsin\BnB Boyer sandy loam, 2 to 6 percent slopes\Boyer Sandy loam  85%</t>
  </si>
  <si>
    <t>Kenosha and Racine Counties, Wisconsin\CcB Casco sandy loam, 2 to 6 percent slopes\Casco Sandy loam  85%</t>
  </si>
  <si>
    <t>Kenosha and Racine Counties, Wisconsin\CcC2 Casco sandy loam, 6 to 12 percent slopes, eroded\Casco Sandy loam eroded 85%</t>
  </si>
  <si>
    <t>Kenosha and Racine Counties, Wisconsin\CeB Casco loam, 2 to 6 percent slopes\Casco Loam  85%</t>
  </si>
  <si>
    <t>Kenosha and Racine Counties, Wisconsin\CeB2 Casco loam, 2 to 6 percent slopes, eroded\Casco Loam eroded 85%</t>
  </si>
  <si>
    <t>Kenosha and Racine Counties, Wisconsin\CeC2 Casco loam, 6 to 12 percent slopes, eroded\Casco Loam eroded 85%</t>
  </si>
  <si>
    <t>Kenosha and Racine Counties, Wisconsin\CeD2 Casco loam, 12 to 20 percent slopes, eroded\Casco Loam eroded 85%</t>
  </si>
  <si>
    <t>Kenosha and Racine Counties, Wisconsin\CoC Casco-Miami loams, 6 to 12 percent slopes\Miami Loam  30%</t>
  </si>
  <si>
    <t>Kenosha and Racine Counties, Wisconsin\CoC Casco-Miami loams, 6 to 12 percent slopes\Casco Loam  50%</t>
  </si>
  <si>
    <t>Kenosha and Racine Counties, Wisconsin\CoD Casco-Miami loams, 12 to 20 percent slopes\Miami Loam  30%</t>
  </si>
  <si>
    <t>Kenosha and Racine Counties, Wisconsin\CoD Casco-Miami loams, 12 to 20 percent slopes\Casco Loam  50%</t>
  </si>
  <si>
    <t>Kenosha and Racine Counties, Wisconsin\CrC Casco-Rodman complex, 6 to 12 percent slopes\Casco Loam  60%</t>
  </si>
  <si>
    <t>Kenosha and Racine Counties, Wisconsin\CrC Casco-Rodman complex, 6 to 12 percent slopes\Rodman Gravelly sandy loam  25%</t>
  </si>
  <si>
    <t>Kenosha and Racine Counties, Wisconsin\CrD2 Casco-Rodman complex, 12 to 20 percent slopes, eroded\Casco Loam eroded 53%</t>
  </si>
  <si>
    <t>Kenosha and Racine Counties, Wisconsin\CrD2 Casco-Rodman complex, 12 to 20 percent slopes, eroded\Rodman Gravelly sandy loam eroded 37%</t>
  </si>
  <si>
    <t>Kenosha and Racine Counties, Wisconsin\CrE Casco-Rodman complex, 20 to 30 percent slopes\Casco Loam  50%</t>
  </si>
  <si>
    <t>Kenosha and Racine Counties, Wisconsin\CrE Casco-Rodman complex, 20 to 30 percent slopes\Rodman Gravelly sandy loam  40%</t>
  </si>
  <si>
    <t>Kenosha and Racine Counties, Wisconsin\Cw Colwood silt loam, 0 to 2 percent slopes\Colwood Silt loam  85%</t>
  </si>
  <si>
    <t>Kenosha and Racine Counties, Wisconsin\CyA Conover silt loam, 1 to 3 percent slopes\Conover Silt loam  95%</t>
  </si>
  <si>
    <t>Kenosha and Racine Counties, Wisconsin\DaA Darroch fine sandy loam, neutral variant, 0 to 3 percent slopes\Darroch variant Fine sandy loam  95%</t>
  </si>
  <si>
    <t>Kenosha and Racine Counties, Wisconsin\Dh Dorchester silt loam\Dorchester Silt loam  100%</t>
  </si>
  <si>
    <t>Kenosha and Racine Counties, Wisconsin\DrA Dresden loam, 1 to 3 percent slopes\Dresden Loam  90%</t>
  </si>
  <si>
    <t>Kenosha and Racine Counties, Wisconsin\Dt Drummer silt loam, gravelly substratum\Drummer Silt loam  100%</t>
  </si>
  <si>
    <t>Kenosha and Racine Counties, Wisconsin\EtA Elliott silt loam, 0 to 2 percent slopes\Elliott Silt loam  94%</t>
  </si>
  <si>
    <t>Kenosha and Racine Counties, Wisconsin\EtB Elliott silty clay loam, 2 to 6 percent slopes\Elliott Silty clay loam  95%</t>
  </si>
  <si>
    <t>Kenosha and Racine Counties, Wisconsin\FaA Fabius loam, 1 to 3 percent slopes\Fabius Loam  95%</t>
  </si>
  <si>
    <t>Kenosha and Racine Counties, Wisconsin\FmB Fox sandy loam, 2 to 6 percent slopes\Fox Sandy loam  80%</t>
  </si>
  <si>
    <t>Kenosha and Racine Counties, Wisconsin\FmC2 Fox sandy loam, 6 to 12 percent slopes, eroded\Fox Sandy loam eroded 85%</t>
  </si>
  <si>
    <t>Kenosha and Racine Counties, Wisconsin\FoA Fox loam, 0 to 2 percent slopes\Fox Loam  90%</t>
  </si>
  <si>
    <t>Kenosha and Racine Counties, Wisconsin\Na Navan silt loam\Navan Silt loam  100%</t>
  </si>
  <si>
    <t>Kenosha and Racine Counties, Wisconsin\FoB Fox loam, 2 to 6 percent slopes\Fox Loam  93%</t>
  </si>
  <si>
    <t>Kenosha and Racine Counties, Wisconsin\FoC2 Fox loam, 6 to 12 percent slopes, eroded\Fox Loam eroded 92%</t>
  </si>
  <si>
    <t>Kenosha and Racine Counties, Wisconsin\FrA Fox loam, clayey substratum, 0 to 2 percent slopes\Fox Loam  100%</t>
  </si>
  <si>
    <t>Kenosha and Racine Counties, Wisconsin\FrB Fox loam, clayey substratum, 2 to 6 percent slopes\Fox Loam  100%</t>
  </si>
  <si>
    <t>Kenosha and Racine Counties, Wisconsin\FsA Fox silt loam, 0 to 2 percent slopes\Fox Silt loam  90%</t>
  </si>
  <si>
    <t>Kenosha and Racine Counties, Wisconsin\FsB Fox silt loam, 2 to 6 percent slopes\Fox Silt loam  85%</t>
  </si>
  <si>
    <t>Kenosha and Racine Counties, Wisconsin\Gf Granby fine sandy loam\Granby Fine sandy loam  100%</t>
  </si>
  <si>
    <t>Kenosha and Racine Counties, Wisconsin\Gm Granby fine sandy loam, loamy substratum\Granby Fine sandy loam loamy substratum 100%</t>
  </si>
  <si>
    <t>Kenosha and Racine Counties, Wisconsin\GnA Granby fine sandy loam, brown subsoil variant, 0 to 3 percent slopes\Granby variant Fine sandy loam  90%</t>
  </si>
  <si>
    <t>Kenosha and Racine Counties, Wisconsin\GsB Griswold loam, 2 to 6 percent slopes\Griswold Loam  95%</t>
  </si>
  <si>
    <t>Kenosha and Racine Counties, Wisconsin\GsC2 Griswold loam, 6 to 12 percent slopes, eroded\Griswold Loam eroded 90%</t>
  </si>
  <si>
    <t>Kenosha and Racine Counties, Wisconsin\HbB Hebron sandy loam, 2 to 6 percent slopes\Hebron Sandy loam  100%</t>
  </si>
  <si>
    <t>Kenosha and Racine Counties, Wisconsin\HeA Hebron loam, 0 to 2 percent slopes\Hebron Loam  100%</t>
  </si>
  <si>
    <t>Kenosha and Racine Counties, Wisconsin\HeB2 Hebron loam, 2 to 6 percent slopes, eroded\Hebron Loam  100%</t>
  </si>
  <si>
    <t>Kenosha and Racine Counties, Wisconsin\HeC2 Hebron loam, 6 to 12 percent slopes, eroded\Hebron Loam  100%</t>
  </si>
  <si>
    <t>Kenosha and Racine Counties, Wisconsin\HmB Hochheim loam, 2 to 6 percent slopes\Hochheim Loam  90%</t>
  </si>
  <si>
    <t>Kenosha and Racine Counties, Wisconsin\HmC2 Hochheim loam, 6 to 12 percent slopes, eroded\Hochheim Loam eroded 90%</t>
  </si>
  <si>
    <t>Kenosha and Racine Counties, Wisconsin\HmD2 Hochheim loam, 12 to 20 percent slopes, eroded\Hochheim Loam eroded 85%</t>
  </si>
  <si>
    <t>Kenosha and Racine Counties, Wisconsin\Ht Houghton muck, 0 to 2 percent slopes\Houghton Muck muck 90%</t>
  </si>
  <si>
    <t>Kenosha and Racine Counties, Wisconsin\KaA Kane loam, 1 to 3 percent slopes\Kane Loam  90%</t>
  </si>
  <si>
    <t>Kenosha and Racine Counties, Wisconsin\KhA Kane silt loam, clayey substratum, 1 to 3 percent slopes\Kane Silt loam  95%</t>
  </si>
  <si>
    <t>Kenosha and Racine Counties, Wisconsin\KmB Knowles silt loam, 2 to 6 percent slopes\Knowles Silt loam  100%</t>
  </si>
  <si>
    <t>Kenosha and Racine Counties, Wisconsin\Lp Lawson silt loam, calcareous variant\Lawson variant Silt loam  90%</t>
  </si>
  <si>
    <t>Kenosha and Racine Counties, Wisconsin\LyB Lorenzo loam, 2 to 6 percent slopes\Lorenzo Loam  100%</t>
  </si>
  <si>
    <t>Kenosha and Racine Counties, Wisconsin\MeB Markham silt loam, 2 to 6 percent slopes\Markham Silt loam  100%</t>
  </si>
  <si>
    <t>Kenosha and Racine Counties, Wisconsin\MeB2 Markham silt loam, 2 to 6 percent slopes, eroded\Markham Silt loam  100%</t>
  </si>
  <si>
    <t>Kenosha and Racine Counties, Wisconsin\MeC2 Markham silt loam, 6 to 12 percent slopes, eroded\Markham Silt loam  100%</t>
  </si>
  <si>
    <t>Kenosha and Racine Counties, Wisconsin\MgA Martinton silt loam, 1 to 3 percent slopes\Martinton Silt loam  95%</t>
  </si>
  <si>
    <t>Kenosha and Racine Counties, Wisconsin\MkA Matherton loam, 1 to 3 percent slopes\Matherton Loam  95%</t>
  </si>
  <si>
    <t>Kenosha and Racine Counties, Wisconsin\MlA Matherton loam, clayey substratum, 1 to 3 percent slopes\Matherton Loam  95%</t>
  </si>
  <si>
    <t>Kenosha and Racine Counties, Wisconsin\MpB McHenry silt loam, 2 to 6 percent slopes\McHenry Silt loam  90%</t>
  </si>
  <si>
    <t>Kenosha and Racine Counties, Wisconsin\MpC2 McHenry silt loam, 6 to 12 percent slopes, eroded\McHenry Silt loam eroded 90%</t>
  </si>
  <si>
    <t>Kenosha and Racine Counties, Wisconsin\MwB Miami loam, 2 to 6 percent slopes\Miami Loam  100%</t>
  </si>
  <si>
    <t>Kenosha and Racine Counties, Wisconsin\MwC2 Miami loam, 6 to 12 percent slopes, eroded\Miami Loam  100%</t>
  </si>
  <si>
    <t>Kenosha and Racine Counties, Wisconsin\MwD2 Miami loam, 12 to 20 percent slopes, eroded\Miami Loam  100%</t>
  </si>
  <si>
    <t>Kenosha and Racine Counties, Wisconsin\MxB Miami loam, sandy loam substratum, 2 to 6 percent slopes\Miami Loam  100%</t>
  </si>
  <si>
    <t>Kenosha and Racine Counties, Wisconsin\MxC2 Miami loam, sandy loam substratum, 6 to 12 percent slopes, eroded\Miami Loam  100%</t>
  </si>
  <si>
    <t>Kenosha and Racine Counties, Wisconsin\MxD2 Miami loam, sandy loam substratum, 12 to 20 percent slopes, eroded\Miami Loam  100%</t>
  </si>
  <si>
    <t>Kenosha and Racine Counties, Wisconsin\MyB Miami silt loam, 2 to 6 percent slopes\Miami Silt loam  100%</t>
  </si>
  <si>
    <t>Kenosha and Racine Counties, Wisconsin\MyC2 Miami silt loam, 6 to 12 percent slopes, eroded\Miami Silt loam  100%</t>
  </si>
  <si>
    <t>Kenosha and Racine Counties, Wisconsin\Mzc Montgomery silty clay\Montgomery Silty clay  100%</t>
  </si>
  <si>
    <t>Kenosha and Racine Counties, Wisconsin\MzeD3 Morley soils, 12 to 20 percent slopes, severely eroded\Morley Silt loam  100%</t>
  </si>
  <si>
    <t>Kenosha and Racine Counties, Wisconsin\MzfA Mundelein silt loam, 0 to 3 percent slopes\Mundelein Silt loam  85%</t>
  </si>
  <si>
    <t>Kenosha and Racine Counties, Wisconsin\Mzg Muskego muck\Muskego Muck  100%</t>
  </si>
  <si>
    <t>Kenosha and Racine Counties, Wisconsin\Mzk Mussey loam\Mussey Loam  100%</t>
  </si>
  <si>
    <t>Kenosha and Racine Counties, Wisconsin\Oc Ogden muck\Ogden Muck  100%</t>
  </si>
  <si>
    <t>Kenosha and Racine Counties, Wisconsin\Pa Palms muck, 0 to 2 percent slopes\Palms Muck muck 87%</t>
  </si>
  <si>
    <t>Kenosha and Racine Counties, Wisconsin\Ph Pella silt loam, 0 to 2 percent slopes\Pella Silt loam  85%</t>
  </si>
  <si>
    <t>Kenosha and Racine Counties, Wisconsin\Pt Plano silt loam, gravelly substratum, 0 to 2 percent slopes\Plano Silt loam gravelly substratum 85%</t>
  </si>
  <si>
    <t>Kenosha and Racine Counties, Wisconsin\RaA Radford silt loam, 0 to 3 percent slopes\Radford Silt loam  90%</t>
  </si>
  <si>
    <t>Kenosha and Racine Counties, Wisconsin\RgB Ringwood silt loam, 2 to 6 percent slopes\Ringwood Silt loam  90%</t>
  </si>
  <si>
    <t>Kenosha and Racine Counties, Wisconsin\RgC Ringwood silt loam, 6 to 12 percent slopes\Ringwood Silt loam  100%</t>
  </si>
  <si>
    <t>Kenosha and Racine Counties, Wisconsin\SeA St. Charles silt loam, gravelly subtratum, 0 to 2 percent slopes\St. Charles Silt loam gravelly substratum 90%</t>
  </si>
  <si>
    <t>Kenosha and Racine Counties, Wisconsin\SeB St. Charles silt loam, gravelly subtratum, 2 to 6 percent slopes\St. Charles Silt loam gravelly substratum 85%</t>
  </si>
  <si>
    <t>Kenosha and Racine Counties, Wisconsin\Sg Sawmill silt loam, calcareous variant\Sawmill variant Silt loam  100%</t>
  </si>
  <si>
    <t>Kenosha and Racine Counties, Wisconsin\ShA Saylesville silt loam, 0 to 2 percent slopes\Saylesville Silt loam  100%</t>
  </si>
  <si>
    <t>Kenosha and Racine Counties, Wisconsin\ShB Saylesville silt loam, 2 to 6 percent slopes\Saylesville Silt loam  100%</t>
  </si>
  <si>
    <t>Kenosha and Racine Counties, Wisconsin\ShC2 Saylesville silt loam, 6 to 12 percent slopes, eroded\Saylesville Silt loam  100%</t>
  </si>
  <si>
    <t>Kenosha and Racine Counties, Wisconsin\SkA Saylesville silt loam, dark surface variant, 0 to 2 percent slopes\Saylesville variant Silt loam  100%</t>
  </si>
  <si>
    <t>Kenosha and Racine Counties, Wisconsin\SkB Saylesville silt loam, dark surface variant, 2 to 6 percent slopes\Saylesville variant Silt loam  100%</t>
  </si>
  <si>
    <t>Kenosha and Racine Counties, Wisconsin\Sm Sebewa silt loam, 0 to 2 percent slopes\Sebewa Silt loam  90%</t>
  </si>
  <si>
    <t>Kenosha and Racine Counties, Wisconsin\So Sebewa silt loam, clayey substratum\Sebewa Silt loam clayey substratum 100%</t>
  </si>
  <si>
    <t>Kenosha and Racine Counties, Wisconsin\SrB Sisson fine sandy loam, 2 to 6 percent slopes\Sisson Fine sandy loam  90%</t>
  </si>
  <si>
    <t>Kenosha and Racine Counties, Wisconsin\SsB Sisson fine sandy loam, clayey substratum, 1 to 6 percent slopes\Sisson Fine sandy loam  100%</t>
  </si>
  <si>
    <t>Kenosha and Racine Counties, Wisconsin\SzA Symerton loam, 0 to 2 percent slopes\Symerton Loam  100%</t>
  </si>
  <si>
    <t>Kenosha and Racine Counties, Wisconsin\SzB Symerton loam, 2 to 6 percent slopes\Symerton Loam  100%</t>
  </si>
  <si>
    <t>Kenosha and Racine Counties, Wisconsin\ThB Theresa silt loam, 2 to 6 percent slopes\Theresa Silt loam  85%</t>
  </si>
  <si>
    <t>Kenosha and Racine Counties, Wisconsin\VaB Varna silt loam, 2 to 6 percent slopes\Varna Silt loam  100%</t>
  </si>
  <si>
    <t>Kenosha and Racine Counties, Wisconsin\VaB2 Varna silt loam, 2 to 6 percent slopes, eroded\Varna Silt loam  100%</t>
  </si>
  <si>
    <t>Kenosha and Racine Counties, Wisconsin\VaC2 Varna silt loam 6 to 12 percent slopes, eroded\Varna Silt loam  100%</t>
  </si>
  <si>
    <t>Kenosha and Racine Counties, Wisconsin\Wa Wallkill silt loam\Wallkill Silt loam  100%</t>
  </si>
  <si>
    <t>Kenosha and Racine Counties, Wisconsin\WeA Warsaw loam, 0 to 2 percent slopes\Warsaw Loam  90%</t>
  </si>
  <si>
    <t>Kenosha and Racine Counties, Wisconsin\WeB Warsaw loam, 2 to 6 percent slopes\Warsaw Loam  85%</t>
  </si>
  <si>
    <t>Kenosha and Racine Counties, Wisconsin\WgA Warsaw loam, clayey substratum, 0 to 2 percent slopes\Warsaw Loam  100%</t>
  </si>
  <si>
    <t>Kenosha and Racine Counties, Wisconsin\WgB Warsaw loam, clayey substratum, 2 to 6 percent slopes\Warsaw Loam  100%</t>
  </si>
  <si>
    <t>Kenosha and Racine Counties, Wisconsin\WhA Warsaw silt loam, 0 to 2 percent slopes\Warsaw Silt loam  90%</t>
  </si>
  <si>
    <t>Kenosha and Racine Counties, Wisconsin\WhB Warsaw silt loam, 2 to 6 percent slopes\Warsaw Silt loam  85%</t>
  </si>
  <si>
    <t>Kenosha and Racine Counties, Wisconsin\WmA Wasepi sandy loam, 1 to 3 percent slopes\Wasepi Sandy loam  95%</t>
  </si>
  <si>
    <t>Kenosha and Racine Counties, Wisconsin\WnA Wasepi sandy loam, clayey substratum, 1 to 3 percent slopes\Wasepi Sandy loam  95%</t>
  </si>
  <si>
    <t>Kenosha and Racine Counties, Wisconsin\WyA Worthen silt loam, 0 to 3 percent slopes\Worthen Silt loam  100%</t>
  </si>
  <si>
    <t>Kenosha and Racine Counties, Wisconsin\YaA Yahara fine sandy loam, 0 to 3 percent slopes\Yahara Fine sandy loam  90%</t>
  </si>
  <si>
    <t>Kenosha and Racine Counties, Wisconsin\ZuA Zurich silt loam, 0 to 2 percent slopes\Zurich Silt loam  90%</t>
  </si>
  <si>
    <t>Kenosha and Racine Counties, Wisconsin\ZuB Zurich silt loam, 95B, 2 to 6 percent slopes\Zurich Silt loam  90%</t>
  </si>
  <si>
    <t>Kenosha and Racine Counties, Wisconsin\ZuC2 Zurich silt loam, 6 to 12 percent slopes, eroded\Zurich Silt loam  100%</t>
  </si>
  <si>
    <t>Kenosha and Racine Counties, Wisconsin\Ac Adrian muck, 0 to 2 percent slopes\Houghton Muck muck 15%</t>
  </si>
  <si>
    <t>Kenosha and Racine Counties, Wisconsin\Ed Edwards muck, 0 to 2 percent slopes\Edwards Muck muck 90%</t>
  </si>
  <si>
    <t>Kenosha and Racine Counties, Wisconsin\OzaD Ozaukee silt loam, 12 to 20 percent slopes\Ozaukee Silt loam  96%</t>
  </si>
  <si>
    <t>Kenosha and Racine Counties, Wisconsin\OzaD2 Ozaukee silt loam, 12 to 20 percent slopes, eroded\Ozaukee Silt loam eroded 93%</t>
  </si>
  <si>
    <t>Kenosha and Racine Counties, Wisconsin\OzaE Ozaukee silt loam, 20 to 30 percent slopes\Ozaukee Silt loam  96%</t>
  </si>
  <si>
    <t>Kenosha and Racine Counties, Wisconsin\OzaB Ozaukee silt loam, 2 to 6 percent slopes\Ozaukee Silt loam  93%</t>
  </si>
  <si>
    <t>Kenosha and Racine Counties, Wisconsin\OzaB2 Ozaukee silt loam, 2 to 6 percent slopes, eroded\Ozaukee Silt loam eroded 93%</t>
  </si>
  <si>
    <t>Kenosha and Racine Counties, Wisconsin\OzaC Ozaukee silt loam, 6 to 12 percent slopes\Ozaukee Silt loam  94%</t>
  </si>
  <si>
    <t>Kenosha and Racine Counties, Wisconsin\OzaC2 Ozaukee silt loam, 6 to 12 percent slopes, eroded\Ozaukee Silt loam eroded 93%</t>
  </si>
  <si>
    <t>Kenosha and Racine Counties, Wisconsin\OzlC3 Ozaukee silty clay loam, 6 to 12 percent slopes, severely eroded\Ozaukee Silty clay loam severely eroded 92%</t>
  </si>
  <si>
    <t>Kewaunee County, Wisconsin\7201 Onaway fine sandy loam, moraine, 6 to 12 percent slopes, eroded\Onaway Fine sandy loam  88%</t>
  </si>
  <si>
    <t>Kewaunee County, Wisconsin\7203 Onaway fine sandy loam, moraine, 20 to 35 percent slopes\Onaway Fine sandy loam  88%</t>
  </si>
  <si>
    <t>Kewaunee County, Wisconsin\7204 Onaway fine sandy loam, moraine, 12 to 20 percent slopes, eroded\Onaway Fine sandy loam  88%</t>
  </si>
  <si>
    <t>Kewaunee County, Wisconsin\7208 Onaway-Ossineke fine sandy loams, moraine, 1 to 6 percent slopes\Ossineke Fine sandy loam  40%</t>
  </si>
  <si>
    <t>Kewaunee County, Wisconsin\7208 Onaway-Ossineke fine sandy loams, moraine, 1 to 6 percent slopes\Onaway Fine sandy loam  55%</t>
  </si>
  <si>
    <t>Kewaunee County, Wisconsin\7501 Ossineke fine sandy loam, 0 to 2 percent slopes\Ossineke Fine sandy loam  90%</t>
  </si>
  <si>
    <t>Kewaunee County, Wisconsin\AdA Allendale loamy fine sand, 0 to 3 percent slopes\Allendale Loamy fine sand  93%</t>
  </si>
  <si>
    <t>Kewaunee County, Wisconsin\Ax Angelica silt loam, 0 to 2 percent slopes\Angelica Silt loam  93%</t>
  </si>
  <si>
    <t>Kewaunee County, Wisconsin\Ba Bach silt loam, 0 to 2 percent slopes\Bach Silt loam  90%</t>
  </si>
  <si>
    <t>Kewaunee County, Wisconsin\Bn Bonduel loam, 0 to 3 percent slopes\Bonduel Loam  85%</t>
  </si>
  <si>
    <t>Kewaunee County, Wisconsin\BrB Boyer loamy sand, 1 to 6 percent slopes\Boyer Loamy sand  100%</t>
  </si>
  <si>
    <t>Kewaunee County, Wisconsin\BrC Boyer loamy sand, 6 to 12 percent slopes\Boyer Loamy sand  90%</t>
  </si>
  <si>
    <t>Kewaunee County, Wisconsin\BrE Boyer loamy sand, 20 to 35 percent slopes\Boyer Loamy sand  100%</t>
  </si>
  <si>
    <t>Kewaunee County, Wisconsin\Ca Carbondale muck, 0 to 2 percent slopes\Carbondale Muck  85%</t>
  </si>
  <si>
    <t>Kewaunee County, Wisconsin\CbA Casco sandy loam, 0 to 2 percent slopes\Casco Sandy loam  100%</t>
  </si>
  <si>
    <t>Kewaunee County, Wisconsin\CbB Casco sandy loam, 2 to 6 percent slopes\Casco Sandy loam  85%</t>
  </si>
  <si>
    <t>Kewaunee County, Wisconsin\CbC2 Casco sandy loam, 6 to 12 percent slopes, eroded\Casco Sandy loam eroded 85%</t>
  </si>
  <si>
    <t>Kewaunee County, Wisconsin\CdB Casco-Rodman complex, 2 to 6 percent slopes\Rodman Gravelly sandy loam  25%</t>
  </si>
  <si>
    <t>Kewaunee County, Wisconsin\CdB Casco-Rodman complex, 2 to 6 percent slopes\Casco Sandy loam  65%</t>
  </si>
  <si>
    <t>Kewaunee County, Wisconsin\CdC2 Casco-Rodman complex, 6 to 12 percent slopes, eroded\Casco Loam eroded 63%</t>
  </si>
  <si>
    <t>Kewaunee County, Wisconsin\CdC2 Casco-Rodman complex, 6 to 12 percent slopes, eroded\Rodman Gravelly sandy loam eroded 27%</t>
  </si>
  <si>
    <t>Kewaunee County, Wisconsin\CdD2 Casco-Rodman complex, 12 to 20 percent slopes, eroded\Casco Loam eroded 53%</t>
  </si>
  <si>
    <t>Kewaunee County, Wisconsin\CdD2 Casco-Rodman complex, 12 to 20 percent slopes, eroded\Rodman Gravelly sandy loam eroded 37%</t>
  </si>
  <si>
    <t>Kewaunee County, Wisconsin\Cm Cathro muck\Cathro Muck  100%</t>
  </si>
  <si>
    <t>Kewaunee County, Wisconsin\DrA Dresden silt loam, gravelly subsoil, 0 to 2 percent slopes\Dresden Silt loam gravelly subsoil 85%</t>
  </si>
  <si>
    <t>Kewaunee County, Wisconsin\DrB Dresden silt loam, 2 to 6 percent slopes\Dresden Silt loam  85%</t>
  </si>
  <si>
    <t>Kewaunee County, Wisconsin\FaA Fabius loam, 0 to 3 percent slopes\Fabius Loam  100%</t>
  </si>
  <si>
    <t>Kewaunee County, Wisconsin\HrB Hortonville silt loam, 2 to 6 percent slopes\Hortonville Silt loam  85%</t>
  </si>
  <si>
    <t>Kewaunee County, Wisconsin\HrC2 Hortonville silt loam, 6 to 12 percent slopes, eroded\Hortonville Silt loam eroded 85%</t>
  </si>
  <si>
    <t>Kewaunee County, Wisconsin\HrD2 Hortonville silt loam, 12 to 20 percent slopes, eroded\Hortonville Silt loam eroded 85%</t>
  </si>
  <si>
    <t>Kewaunee County, Wisconsin\HsB Hortonville-Symco silt loams, 1 to 6 percent slopes\Symco Silt loam  35%</t>
  </si>
  <si>
    <t>Kewaunee County, Wisconsin\HsB Hortonville-Symco silt loams, 1 to 6 percent slopes\Hortonville Silt loam  50%</t>
  </si>
  <si>
    <t>Kewaunee County, Wisconsin\HzB Hortonville-Boyer-Zurich complex, 2 to 6 percent slopes\Boyer Loamy sand  15%</t>
  </si>
  <si>
    <t>Kewaunee County, Wisconsin\HzB Hortonville-Boyer-Zurich complex, 2 to 6 percent slopes\Hortonville Silt loam  50%</t>
  </si>
  <si>
    <t>Kewaunee County, Wisconsin\HzB Hortonville-Boyer-Zurich complex, 2 to 6 percent slopes\Zurich Silt loam Lake Michigan Lobe 15%</t>
  </si>
  <si>
    <t>Kewaunee County, Wisconsin\HzC2 Hortonville-Boyer-Zurich complex, 6 to 12 percent slopes, eroded\Hortonville Silt loam eroded 50%</t>
  </si>
  <si>
    <t>Kewaunee County, Wisconsin\HzC2 Hortonville-Boyer-Zurich complex, 6 to 12 percent slopes, eroded\Boyer Loamy sand eroded 15%</t>
  </si>
  <si>
    <t>Kewaunee County, Wisconsin\HzC2 Hortonville-Boyer-Zurich complex, 6 to 12 percent slopes, eroded\Zurich Silt loam eroded, Lake Michigan Lobe 15%</t>
  </si>
  <si>
    <t>Kewaunee County, Wisconsin\HzD2 Hortonville-Boyer-Zurich complex, 12 to 20 percent slopes, eroded\Boyer Loamy sand eroded 20%</t>
  </si>
  <si>
    <t>Kewaunee County, Wisconsin\HzD2 Hortonville-Boyer-Zurich complex, 12 to 20 percent slopes, eroded\Hortonville Silt loam eroded 45%</t>
  </si>
  <si>
    <t>Kewaunee County, Wisconsin\HzD2 Hortonville-Boyer-Zurich complex, 12 to 20 percent slopes, eroded\Zurich Silt loam eroded, Lake Michigan Lobe 20%</t>
  </si>
  <si>
    <t>Kewaunee County, Wisconsin\HzE Hortonville-Boyer-Zurich complex, 20 to 35 percent slopes\Boyer Loamy sand  20%</t>
  </si>
  <si>
    <t>Kewaunee County, Wisconsin\HzE Hortonville-Boyer-Zurich complex, 20 to 35 percent slopes\Hortonville Silt loam  45%</t>
  </si>
  <si>
    <t>Kewaunee County, Wisconsin\HzE Hortonville-Boyer-Zurich complex, 20 to 35 percent slopes\Zurich Silt loam Lake Michigan Lobe 20%</t>
  </si>
  <si>
    <t>Kewaunee County, Wisconsin\KhB Kewaunee silt loam, 2 to 6 percent slopes\Kewaunee Silt loam  94%</t>
  </si>
  <si>
    <t>Kewaunee County, Wisconsin\KpB2 Kewaunee silty clay loam, 2 to 6 percent slopes, eroded\Kewaunee Silty clay loam eroded 90%</t>
  </si>
  <si>
    <t>Kewaunee County, Wisconsin\KpC2 Kewaunee silty clay loam, 6 to 12 percent slopes, eroded\Kewaunee Silty clay loam eroded 90%</t>
  </si>
  <si>
    <t>Kewaunee County, Wisconsin\KpD2 Kewaunee silty clay loam, 12 to 20 percent slopes, eroded\Kewaunee Silty clay loam eroded 90%</t>
  </si>
  <si>
    <t>Kewaunee County, Wisconsin\KsC3 Kewaunee silty clay, 6 to 12 percent slopes, severely eroded\Kewaunee Silty clay severely eroded 94%</t>
  </si>
  <si>
    <t>Kewaunee County, Wisconsin\KsD3 Kewaunee silty clay, 12 to 20 percent slopes, severely eroded\Kewaunee Silty clay severely eroded 96%</t>
  </si>
  <si>
    <t>Kewaunee County, Wisconsin\KsE3 Kewaunee silty clay, 20 to 35 percent slopes, severely eroded\Kewaunee Silty clay  100%</t>
  </si>
  <si>
    <t>Kewaunee County, Wisconsin\KtB Kewaunee-Manawa silt loams, 1 to 6 percent slopes\Manawa Silt loam  40%</t>
  </si>
  <si>
    <t>Kewaunee County, Wisconsin\KtB Kewaunee-Manawa silt loams, 1 to 6 percent slopes\Kewaunee Silt loam  55%</t>
  </si>
  <si>
    <t>Kewaunee County, Wisconsin\KuA Kibbie silt loam, 0 to 3 percent slopes\Kibbie Silt loam  100%</t>
  </si>
  <si>
    <t>Kewaunee County, Wisconsin\KvA Kibbie variant silt loam, 0 to 3 percent slopes\Kibbie variant Silt loam  100%</t>
  </si>
  <si>
    <t>Kewaunee County, Wisconsin\KwB Kolberg silt loam, 1 to 6 percent slopes\Kolberg Silt loam  100%</t>
  </si>
  <si>
    <t>Kewaunee County, Wisconsin\KwC2 Kolberg silt loam, 6 to 12 percent slopes, eroded\Kolberg Silt loam  100%</t>
  </si>
  <si>
    <t>Kewaunee County, Wisconsin\KxB Kolberg variant silt loam, 1 to 6 percent slopes\Kolberg variant Silt loam  100%</t>
  </si>
  <si>
    <t>Kewaunee County, Wisconsin\LmA Lamartine silt loam, 0 to 3 percent slopes\Lamartine Silt loam  85%</t>
  </si>
  <si>
    <t>Kewaunee County, Wisconsin\LoB Longrie Loam, 2 to 6 percent slopes\Longrie Loam  92%</t>
  </si>
  <si>
    <t>Kewaunee County, Wisconsin\McA Manawa silt loam, 0 to 3 percent slopes\Manawa Silt loam  85%</t>
  </si>
  <si>
    <t>Kewaunee County, Wisconsin\MeB Manistee loamy fine sand, 2 to 6 percent slopes\Manistee Loamy fine sand  100%</t>
  </si>
  <si>
    <t>Kewaunee County, Wisconsin\Mk Markey muck, 0 to 2 percent slopes\Markey Muck  93%</t>
  </si>
  <si>
    <t>Kewaunee County, Wisconsin\MmA Matherton silt loam, 0 to 3 percent slopes\Matherton Silt loam  100%</t>
  </si>
  <si>
    <t>Kewaunee County, Wisconsin\MrB Menominee loamy fine sand, loamy substratum, 1 to 6 percent\Menominee Loamy fine sand  100%</t>
  </si>
  <si>
    <t>Kewaunee County, Wisconsin\MsB Menominee variant loamy fine sand, 1 to 6 percent slopes\Menominee variant Loamy fine sand  100%</t>
  </si>
  <si>
    <t>Kewaunee County, Wisconsin\MtA Mosel loam, moraine, 0 to 3 percent slopes\Mosel Loam moraine 90%</t>
  </si>
  <si>
    <t>Kewaunee County, Wisconsin\My Mussey loam\Mussey Loam  100%</t>
  </si>
  <si>
    <t>Kewaunee County, Wisconsin\NaB Namur loam, 1 to 6 percent slopes\Namur Loam  100%</t>
  </si>
  <si>
    <t>Kewaunee County, Wisconsin\NrD Namur-Rock outcrop complex, 6 to 20 percent slopes\Namur Loam  55%</t>
  </si>
  <si>
    <t>Kewaunee County, Wisconsin\NxB Nichols fine sandy loam, 1 to 6 percent slopes\Nichols Fine sandy loam  100%</t>
  </si>
  <si>
    <t>Kewaunee County, Wisconsin\OaB Oakville loamy fine sand, 1 to 6 percent slopes\Oakville Loamy fine sand  100%</t>
  </si>
  <si>
    <t>Kewaunee County, Wisconsin\OaC Oakville loamy fine sand, 6 to 12 percent slopes\Oakville Loamy fine sand  100%</t>
  </si>
  <si>
    <t>Kewaunee County, Wisconsin\OdB Omro silt loam, 1 to 6 percent slopes\Omro Silt loam  100%</t>
  </si>
  <si>
    <t>Kewaunee County, Wisconsin\OeC2 Omro silty clay loam, 6 to 12 percent slopes, eroded\Omro Silty clay loam  100%</t>
  </si>
  <si>
    <t>Kewaunee County, Wisconsin\Pe Pella silt loam, 0 to 2 percent slopes\Pella Silt loam  85%</t>
  </si>
  <si>
    <t>Kewaunee County, Wisconsin\Po Poygan silty clay loam, 0 to 2 percent slopes, occasionally ponded, drained\Poygan Silty clay loam occassionally ponded 85%</t>
  </si>
  <si>
    <t>Kewaunee County, Wisconsin\RcE Rodman-Casco complex, 20 to 35 percent slopes\Casco Sandy loam  40%</t>
  </si>
  <si>
    <t>Kewaunee County, Wisconsin\RcE Rodman-Casco complex, 20 to 35 percent slopes\Rodman Gravelly sandy loam  50%</t>
  </si>
  <si>
    <t>Kewaunee County, Wisconsin\Rs Roscommon mucky loamy sand\Roscommon Loamy sand  100%</t>
  </si>
  <si>
    <t>Kewaunee County, Wisconsin\Ru Ruse loam\Ruse Loam  100%</t>
  </si>
  <si>
    <t>Kewaunee County, Wisconsin\ShA Shiocton silt loam, 0 to 3 percent slopes\Shiocton Silt loam  100%</t>
  </si>
  <si>
    <t>Kewaunee County, Wisconsin\SoA Solona silt loam, 0 to 3 percent slopes\Solona Silt loam  100%</t>
  </si>
  <si>
    <t>Kewaunee County, Wisconsin\SyA Symco silt loam, 0 to 3 percent slopes\Symco Silt loam  87%</t>
  </si>
  <si>
    <t>Kewaunee County, Wisconsin\WaA Wainola loamy fine sand, 0 to 3 percent slopes\Wainola Loamy fine sand  100%</t>
  </si>
  <si>
    <t>Kewaunee County, Wisconsin\We Wauseon fine sandy loam\Wauseon Fine sandy loam  100%</t>
  </si>
  <si>
    <t>Kewaunee County, Wisconsin\WoB Waymor silt loam, 1 to 6 percent slopes\Waymor Silt loam  100%</t>
  </si>
  <si>
    <t>Kewaunee County, Wisconsin\WoC2 Waymor silt loam, 6 to 12 percent slopes, eroded\Waymor Silt loam  100%</t>
  </si>
  <si>
    <t>Kewaunee County, Wisconsin\WoD2 Waymor silt loam, 12 to 20 percent slopes, eroded\Waymor Silt loam  100%</t>
  </si>
  <si>
    <t>Kewaunee County, Wisconsin\WzB Waymor-Casco-Zurich complex, 1 to 6 percent slopes\Waymor Silt loam  50%</t>
  </si>
  <si>
    <t>Kewaunee County, Wisconsin\WzB Waymor-Casco-Zurich complex, 1 to 6 percent slopes\Casco Sandy loam  20%</t>
  </si>
  <si>
    <t>Kewaunee County, Wisconsin\WzB Waymor-Casco-Zurich complex, 1 to 6 percent slopes\Zurich Silt loam  20%</t>
  </si>
  <si>
    <t>Kewaunee County, Wisconsin\WzC2 Waymor-Casco-Zurich complex, 6 to 12 percent slopes, eroded\Zurich Silt loam  20%</t>
  </si>
  <si>
    <t>Kewaunee County, Wisconsin\WzC2 Waymor-Casco-Zurich complex, 6 to 12 percent slopes, eroded\Waymor Silt loam  50%</t>
  </si>
  <si>
    <t>Kewaunee County, Wisconsin\WzC2 Waymor-Casco-Zurich complex, 6 to 12 percent slopes, eroded\Casco Sandy loam  20%</t>
  </si>
  <si>
    <t>Kewaunee County, Wisconsin\WzD Waymor-Casco-Zurich complex, 12 to 20 percent slopes\Waymor Silt loam  50%</t>
  </si>
  <si>
    <t>Kewaunee County, Wisconsin\WzD Waymor-Casco-Zurich complex, 12 to 20 percent slopes\Casco Sandy loam  20%</t>
  </si>
  <si>
    <t>Kewaunee County, Wisconsin\WzD Waymor-Casco-Zurich complex, 12 to 20 percent slopes\Zurich Silt loam  20%</t>
  </si>
  <si>
    <t>Kewaunee County, Wisconsin\WzE Waymor-Casco-Zurich complex, 20 to 35 percent slopes\Waymor Silt loam  50%</t>
  </si>
  <si>
    <t>Kewaunee County, Wisconsin\WzE Waymor-Casco-Zurich complex, 20 to 35 percent slopes\Casco Sandy loam  20%</t>
  </si>
  <si>
    <t>Kewaunee County, Wisconsin\WzE Waymor-Casco-Zurich complex, 20 to 35 percent slopes\Zurich Silt loam  20%</t>
  </si>
  <si>
    <t>Kewaunee County, Wisconsin\ZuA Zurich silt loam, 0 to 2 percent slopes\Zurich Silt loam  90%</t>
  </si>
  <si>
    <t>Kewaunee County, Wisconsin\ZuB Zurich silt loam, Lake Michigan Lobe, 2 to 6 percent slopes\Zurich Silt loam Lake Michigan Lobe 90%</t>
  </si>
  <si>
    <t>Kewaunee County, Wisconsin\ZuC2 Zurich silt loam, 6 to 12 percent slopes, eroded\Zurich Silt loam  100%</t>
  </si>
  <si>
    <t>Kewaunee County, Wisconsin\PwA Poygan silty clay loam, 0 to 2 percent slopes, occasionally flooded, drained\Poygan Silty clay loam ocassinoally flooded 85%</t>
  </si>
  <si>
    <t>La Crosse County, Wisconsin\110D3 Timula silt loam, knolls, 12 to 20 percent slopes, moderately eroded\Timula Silt loam  90%</t>
  </si>
  <si>
    <t>La Crosse County, Wisconsin\110E2 Timula silt loam, knolls, 20 to 40 percent slopes, moderately eroded\Timula Silt loam  95%</t>
  </si>
  <si>
    <t>La Crosse County, Wisconsin\1125F Dorerton, very stony-Elbaville complex, 30 to 60 percent slopes\Elbaville Silt loam  25%</t>
  </si>
  <si>
    <t>La Crosse County, Wisconsin\1125F Dorerton, very stony-Elbaville complex, 30 to 60 percent slopes\Dorerton Loam very stony 60%</t>
  </si>
  <si>
    <t>La Crosse County, Wisconsin\1145F Gaphill-Rockbluff complex, 30 to 60 percent slopes\Gaphill Sandy loam  50%</t>
  </si>
  <si>
    <t>La Crosse County, Wisconsin\1145F Gaphill-Rockbluff complex, 30 to 60 percent slopes\Rockbluff Loamy sand  35%</t>
  </si>
  <si>
    <t>La Crosse County, Wisconsin\114B2 Mt. Carroll silt loam, 2 to 6 percent slopes, moderately eroded\Mt. Carroll Silt loam moderately eroded 90%</t>
  </si>
  <si>
    <t>La Crosse County, Wisconsin\116C2 Churchtown silt loam, 6 to 12 percent slopes, moderately eroded\Churchtown Silt loam  97%</t>
  </si>
  <si>
    <t>La Crosse County, Wisconsin\116D2 Churchtown silt loam, 12 to 20 percent slopes, moderately eroded\Churchtown Silt loam  92%</t>
  </si>
  <si>
    <t>La Crosse County, Wisconsin\116E2 Churchtown silt loam, 20 to 30 percent slopes, moderately eroded\Churchtown Silt loam  94%</t>
  </si>
  <si>
    <t>La Crosse County, Wisconsin\1233F Boone-Tarr sands, 15 to 50 percent slopes\Tarr Sand  30%</t>
  </si>
  <si>
    <t>La Crosse County, Wisconsin\1233F Boone-Tarr sands, 15 to 50 percent slopes\Boone Sand  55%</t>
  </si>
  <si>
    <t>La Crosse County, Wisconsin\126B Barremills silt loam, 1 to 6 percent slopes\Barremills Silt loam  90%</t>
  </si>
  <si>
    <t>La Crosse County, Wisconsin\132B2 Brinkman silt loam, 2 to 6 percent slopes, moderately eroded\Brinkman Silt loam  90%</t>
  </si>
  <si>
    <t>La Crosse County, Wisconsin\132C2 Brinkman silt loam, 6 to 12 percent slopes, moderately eroded\Brinkman Silt loam  90%</t>
  </si>
  <si>
    <t>La Crosse County, Wisconsin\133B2 Valton silt loam, 2 to 6 percent slopes, moderately eroded\Valton Silt loam  96%</t>
  </si>
  <si>
    <t>La Crosse County, Wisconsin\133C2 Valton silt loam, 6 to 12 percent slopes, moderately eroded\Valton Silt loam  95%</t>
  </si>
  <si>
    <t>La Crosse County, Wisconsin\133D2 Valton silt loam, 12 to 20 percent slopes, moderately eroded\Valton Silt loam  93%</t>
  </si>
  <si>
    <t>La Crosse County, Wisconsin\134C2 Lamoille silt loam, 6 to 12 percent slopes, moderately eroded\Lamoille Silt loam  95%</t>
  </si>
  <si>
    <t>La Crosse County, Wisconsin\134D2 Lamoille silt loam, 12 to 20 percent slopes, moderately eroded\Lamoille Silt loam  95%</t>
  </si>
  <si>
    <t>La Crosse County, Wisconsin\163E2 Elbaville silt loam, 20 to 30 percent slopes, moderately eroded\Elbaville Silt loam  75%</t>
  </si>
  <si>
    <t>La Crosse County, Wisconsin\1658A Algansee-Kalmarville complex, 0 to 3 percent slopes, frequently flooded\Algansee Fine sandy loam  55%</t>
  </si>
  <si>
    <t>La Crosse County, Wisconsin\1658A Algansee-Kalmarville complex, 0 to 3 percent slopes, frequently flooded\Kalmarville Silt loam  30%</t>
  </si>
  <si>
    <t>La Crosse County, Wisconsin\1743F Council-Elevasil-Norden complex, 30 to 60 percent slopes\Council Loam  33%</t>
  </si>
  <si>
    <t>La Crosse County, Wisconsin\1743F Council-Elevasil-Norden complex, 30 to 60 percent slopes\Norden Silt loam  27%</t>
  </si>
  <si>
    <t>La Crosse County, Wisconsin\1743F Council-Elevasil-Norden complex, 30 to 60 percent slopes\Elevasil Sandy loam  28%</t>
  </si>
  <si>
    <t>La Crosse County, Wisconsin\202C2 Lambeau silt loam, 6 to 12 percent slopes, moderately eroded\Lambeau Silt loam  95%</t>
  </si>
  <si>
    <t>La Crosse County, Wisconsin\202D2 Lambeau silt loam, 12 to 20 percent slopes, moderately eroded\Lambeau Silt loam  95%</t>
  </si>
  <si>
    <t>La Crosse County, Wisconsin\20A Palms and Houghton mucks, 0 to 1 percent slopes\Houghton Muck ponded 44%</t>
  </si>
  <si>
    <t>La Crosse County, Wisconsin\20A Palms and Houghton mucks, 0 to 1 percent slopes\Palms Muck ponded 45%</t>
  </si>
  <si>
    <t>La Crosse County, Wisconsin\213D2 Hixton silt loam, 12 to 20 percent slopes, moderately eroded\Hixton Silt loam  90%</t>
  </si>
  <si>
    <t>La Crosse County, Wisconsin\213E2 Hixton silt loam, 20 to 30 percent slopes, moderately eroded\Hixton Silt loam  92%</t>
  </si>
  <si>
    <t>La Crosse County, Wisconsin\21A Palms muck, 0 to 1 percent slopes, frequently flooded\Palms Muck frequently flooded 90%</t>
  </si>
  <si>
    <t>La Crosse County, Wisconsin\224B Elevasil sandy loam, 2 to 6 percent slopes\Elevasil Sandy loam  90%</t>
  </si>
  <si>
    <t>La Crosse County, Wisconsin\224C2 Elevasil sandy loam, 6 to 12 percent slopes, moderately eroded\Elevasil Sandy loam  92%</t>
  </si>
  <si>
    <t>La Crosse County, Wisconsin\224D2 Elevasil sandy loam, 12 to 20 percent slopes, moderately eroded\Elevasil Sandy loam  92%</t>
  </si>
  <si>
    <t>La Crosse County, Wisconsin\233C Boone sand, 6 to 15 percent slopes\Boone Sand  95%</t>
  </si>
  <si>
    <t>La Crosse County, Wisconsin\253C2 Greenridge silt loam, 4 to 12 percent slopes, moderately eroded\Greenridge Silt loam  90%</t>
  </si>
  <si>
    <t>La Crosse County, Wisconsin\253D2 Greenridge silt loam, 12 to 20 percent slopes, moderately eroded\Greenridge Silt loam  90%</t>
  </si>
  <si>
    <t>La Crosse County, Wisconsin\254C2 Norden silt loam, 6 to 12 percent slopes, moderately eroded\Norden Silt loam  95%</t>
  </si>
  <si>
    <t>La Crosse County, Wisconsin\254D2 Norden silt loam, 12 to 20 percent slopes, moderately eroded\Norden Silt loam  90%</t>
  </si>
  <si>
    <t>La Crosse County, Wisconsin\254E2 Norden silt loam, 20 to 30 percent slopes, moderately eroded\Norden Silt loam  90%</t>
  </si>
  <si>
    <t>La Crosse County, Wisconsin\296B Ludington sand, 1 to 6 percent slopes\Ludington Sand  90%</t>
  </si>
  <si>
    <t>La Crosse County, Wisconsin\30A Adder muck, 0 to 1 percent slopes, frequently flooded\Adder Muck  90%</t>
  </si>
  <si>
    <t>La Crosse County, Wisconsin\312B2 Festina silt loam, 1 to 6 percent slopes, moderately eroded\Festina Silt loam moderately eroded 90%</t>
  </si>
  <si>
    <t>La Crosse County, Wisconsin\318A Bearpen silt loam, 0 to 3 percent slopes, rarely flooded\Bearpen Silt loam  90%</t>
  </si>
  <si>
    <t>La Crosse County, Wisconsin\326B2 Medary silt loam, 0 to 6 percent slopes, moderately eroded\Medary Silt loam  95%</t>
  </si>
  <si>
    <t>La Crosse County, Wisconsin\326F Medary silt loam, 15 to 45 percent slopes\Medary Silt loam  89%</t>
  </si>
  <si>
    <t>La Crosse County, Wisconsin\336A Toddville silt loam, 0 to 3 percent slopes\Toddville Silt loam  90%</t>
  </si>
  <si>
    <t>La Crosse County, Wisconsin\403A Dakota silt loam, 0 to 3 percent slopes\Dakota Silt loam  95%</t>
  </si>
  <si>
    <t>La Crosse County, Wisconsin\413A Rasset sandy loam, 0 to 3 percent slopes\Rasset Sandy loam  90%</t>
  </si>
  <si>
    <t>La Crosse County, Wisconsin\424B Merit silt loam, 1 to 6 percent slopes\Merit Silt loam  90%</t>
  </si>
  <si>
    <t>La Crosse County, Wisconsin\424D2 Merit silt loam, 12 to 20 percent slopes, moderately eroded\Merit Silt loam moderately eroded 90%</t>
  </si>
  <si>
    <t>La Crosse County, Wisconsin\433B Forkhorn sandy loam, 2 to 6 percent slopes\Forkhorn Sandy loam  95%</t>
  </si>
  <si>
    <t>La Crosse County, Wisconsin\434B Bilson sandy loam, 1 to 6 percent slopes\Bilson Sandy loam  90%</t>
  </si>
  <si>
    <t>La Crosse County, Wisconsin\434C2 Bilson sandy loam, 6 to 12 percent slopes, moderately eroded\Bilson Sandy loam  90%</t>
  </si>
  <si>
    <t>La Crosse County, Wisconsin\446A Merimod silt loam, 0 to 3 percent slopes\Merimod Silt loam  90%</t>
  </si>
  <si>
    <t>La Crosse County, Wisconsin\456A Bilmod sandy loam, 0 to 3 percent slopes\Bilmod Sandy loam  90%</t>
  </si>
  <si>
    <t>La Crosse County, Wisconsin\458A Hoop sandy loam, 0 to 3 percent slopes\Hoop Sandy loam  90%</t>
  </si>
  <si>
    <t>La Crosse County, Wisconsin\483B2 Brice loamy fine sand, 2 to 6 percent slopes, moderately eroded\Brice Loamy fine sand  90%</t>
  </si>
  <si>
    <t>La Crosse County, Wisconsin\501A Finchford loamy sand, 0 to 3 percent slopes\Finchford Loamy sand  93%</t>
  </si>
  <si>
    <t>La Crosse County, Wisconsin\502B2 Chelsea fine sand, 2 to 6 percent slopes, moderately eroded\Chelsea Fine sand  95%</t>
  </si>
  <si>
    <t>La Crosse County, Wisconsin\502C2 Chelsea fine sand, 6 to 15 percent slopes, moderately eroded\Chelsea Fine sand  97%</t>
  </si>
  <si>
    <t>La Crosse County, Wisconsin\511B Plainfield loamy sand, river valley, 1 to 6 percent slopes\Plainfield Loamy sand river valley 90%</t>
  </si>
  <si>
    <t>La Crosse County, Wisconsin\511C Plainfield sand, river valley, 6 to 15 percent slopes\Plainfield Sand river valley 95%</t>
  </si>
  <si>
    <t>La Crosse County, Wisconsin\511F Plainfield sand, river valley, 15 to 60 percent slopes\Plainfield Sand river valley 96%</t>
  </si>
  <si>
    <t>La Crosse County, Wisconsin\551A Impact sand, 0 to 3 percent slopes\Impact Sand  88%</t>
  </si>
  <si>
    <t>La Crosse County, Wisconsin\556A Mindoro sand, 0 to 3 percent slopes\Mindoro Sand  98%</t>
  </si>
  <si>
    <t>La Crosse County, Wisconsin\561B Tarr sand, 1 to 6 percent slopes\Tarr Sand  90%</t>
  </si>
  <si>
    <t>La Crosse County, Wisconsin\561C Tarr sand, 6 to 15 percent slopes\Tarr Sand  95%</t>
  </si>
  <si>
    <t>La Crosse County, Wisconsin\561F Tarr sand, 15 to 60 percent slopes\Tarr Sand  90%</t>
  </si>
  <si>
    <t>La Crosse County, Wisconsin\562B Gosil loamy sand, 1 to 6 percent slopes\Gosil Loamy sand  95%</t>
  </si>
  <si>
    <t>La Crosse County, Wisconsin\562C Gosil loamy sand, 6 to 12 percent slopes\Gosil Loamy sand  95%</t>
  </si>
  <si>
    <t>La Crosse County, Wisconsin\566A Tint sand, 0 to 3 percent slopes\Tint Sand  85%</t>
  </si>
  <si>
    <t>La Crosse County, Wisconsin\568A Majik loamy fine sand, 0 to 3 percent slopes\Majik Loamy fine sand  90%</t>
  </si>
  <si>
    <t>La Crosse County, Wisconsin\569A Newlang muck, 0 to 2 percent slopes, occasionally flooded\Newlang Loamy sand  92%</t>
  </si>
  <si>
    <t>La Crosse County, Wisconsin\576B Tintson sand, 1 to 6 percent slopes\Tintson Sand  90%</t>
  </si>
  <si>
    <t>La Crosse County, Wisconsin\601C Beavercreek cobbly fine sandy loam, 3 to 12 percent slopes, occasionally flooded\Beavercreek Cobbly fine sandy loam  96%</t>
  </si>
  <si>
    <t>La Crosse County, Wisconsin\606A Huntsville silt loam, 0 to 3 percent slopes, occasionally flooded\Huntsville Silt loam moderately well drained 95%</t>
  </si>
  <si>
    <t>La Crosse County, Wisconsin\608A Lawson silt loam, 0 to 3 percent slopes, occasionally flooded\Lawson Silt loam  90%</t>
  </si>
  <si>
    <t>La Crosse County, Wisconsin\609A Otter silt loam, 0 to 2 percent slopes, frequently flooded\Otter Silt loam  93%</t>
  </si>
  <si>
    <t>La Crosse County, Wisconsin\625A Arenzville silt loam, channeled, 0 to 2 percent slopes, occasionally flooded\Arenzville Silt loam occassionally flooded, channeled 91%</t>
  </si>
  <si>
    <t>La Crosse County, Wisconsin\626A Arenzville silt loam, 0 to 3 percent slopes, occasionally flooded\Arenzville Silt loam occassionally flooded 95%</t>
  </si>
  <si>
    <t>La Crosse County, Wisconsin\628A Orion silt loam, 0 to 3 percent slopes, occasionally flooded\Orion Silt loam occassionally flooded 91%</t>
  </si>
  <si>
    <t>La Crosse County, Wisconsin\629A Ettrick silt loam, 0 to 2 percent slopes, frequently flooded\Ettrick Silt loam frequently flooded 92%</t>
  </si>
  <si>
    <t>La Crosse County, Wisconsin\656A Scotah loamy fine sand, 0 to 3 percent slopes, occasionally flooded\Scotah Loamy fine sand  90%</t>
  </si>
  <si>
    <t>La Crosse County, Wisconsin\666A Absco loamy sand, 0 to 3 percent slopes, occasionally flooded\Absco Loamy sand  90%</t>
  </si>
  <si>
    <t>La Crosse County, Wisconsin\676A Kickapoo fine sandy loam, 0 to 3 percent slopes, occasionally flooded\Kickapoo Fine sandy loam  90%</t>
  </si>
  <si>
    <t>La Crosse County, Wisconsin\739A Root loam, 0 to 2 percent slopes, frequently flooded\Root Loam  95%</t>
  </si>
  <si>
    <t>La Crosse County, Wisconsin\743C2 Council fine sandy loam, 6 to 12 percent slopes, moderately eroded\Council Fine sandy loam  90%</t>
  </si>
  <si>
    <t>La Crosse County, Wisconsin\743D2 Council fine sandy loam, 12 to 20 percent slopes, moderately eroded\Council Fine sandy loam  90%</t>
  </si>
  <si>
    <t>La Crosse County, Wisconsin\743E2 Council fine sandy loam, 20 to 30 percent slopes, moderately eroded\Council Fine sandy loam  90%</t>
  </si>
  <si>
    <t>La Crosse County, Wisconsin\115vD2 Seaton silt loam, driftless valley, 12 to 20 percent slopes, moderately eroded\Seaton Silt loam  95%</t>
  </si>
  <si>
    <t>La Crosse County, Wisconsin\115vE2 Seaton silt loam, driftless valley, 20 to 30 percent slopes, moderately eroded\Seaton Silt loam  95%</t>
  </si>
  <si>
    <t>La Crosse County, Wisconsin\424E Merit silt loam, 20 to 45 percent slopes\Merit Silt loam  90%</t>
  </si>
  <si>
    <t>La Crosse County, Wisconsin\N1155G Brodale-Bellechester-Rock outcrop complex, 60 to 90 percent slopes\Bellechester Sand  30%</t>
  </si>
  <si>
    <t>La Crosse County, Wisconsin\N1155G Brodale-Bellechester-Rock outcrop complex, 60 to 90 percent slopes\Brodale Flaggy fine sandy loam  40%</t>
  </si>
  <si>
    <t>La Crosse County, Wisconsin\115vC2 Seaton silt loam, driftless valley, 6 to 12 percent slopes, moderately eroded\Seaton Silt loam  95%</t>
  </si>
  <si>
    <t>Lafayette County, Wisconsin\1130E Lacrescent-Dunbarton complex, 20 to 30 percent slopes, very stony\Lacrescent Cobbly silt loam very stony 60%</t>
  </si>
  <si>
    <t>Lafayette County, Wisconsin\1130E Lacrescent-Dunbarton complex, 20 to 30 percent slopes, very stony\Dunbarton Silt loam very stony 30%</t>
  </si>
  <si>
    <t>Lafayette County, Wisconsin\1130F Lacrescent-Dunbarton complex, very stony, 30 to 60 percent slopes\Lacrescent Cobbly silt loam very stony 60%</t>
  </si>
  <si>
    <t>Lafayette County, Wisconsin\1130F Lacrescent-Dunbarton complex, very stony, 30 to 60 percent slopes\Dunbarton Silt loam very stony 30%</t>
  </si>
  <si>
    <t>Lafayette County, Wisconsin\1177E Derinda-Rock outcrop-Elizabeth complex, 20 to 30 percent slopes, rubbly\Derinda Silt loam rubbly 40%</t>
  </si>
  <si>
    <t>Lafayette County, Wisconsin\1177E Derinda-Rock outcrop-Elizabeth complex, 20 to 30 percent slopes, rubbly\Elizabeth Silt loam rubbly 20%</t>
  </si>
  <si>
    <t>Lafayette County, Wisconsin\1177F Derinda-Rock outcrop-Elizabeth complex, 30 to 60 percent slopes, rubbly\Elizabeth Silt loam rubbly 20%</t>
  </si>
  <si>
    <t>Lafayette County, Wisconsin\1177F Derinda-Rock outcrop-Elizabeth complex, 30 to 60 percent slopes, rubbly\Derinda Silt loam rubbly 40%</t>
  </si>
  <si>
    <t>Lafayette County, Wisconsin\1180B2 Newglarus-Dunbarton silt loams, 2 to 6 percent slopes, moderately eroded\Newglarus Silt loam  60%</t>
  </si>
  <si>
    <t>Lafayette County, Wisconsin\1180B2 Newglarus-Dunbarton silt loams, 2 to 6 percent slopes, moderately eroded\Dunbarton Silt loam  28%</t>
  </si>
  <si>
    <t>Lafayette County, Wisconsin\1180C2 Newglarus-Dunbarton silt loams, 6 to 12 percent slopes, moderately eroded\Newglarus Silt loam  60%</t>
  </si>
  <si>
    <t>Lafayette County, Wisconsin\1180C2 Newglarus-Dunbarton silt loams, 6 to 12 percent slopes, moderately eroded\Dunbarton Silt loam  28%</t>
  </si>
  <si>
    <t>Lafayette County, Wisconsin\1180D2 Newglarus-Dunbarton silt loams, 12 to 20 percent slopes, moderately eroded\Newglarus Silt loam  60%</t>
  </si>
  <si>
    <t>Lafayette County, Wisconsin\1180D2 Newglarus-Dunbarton silt loams, 12 to 20 percent slopes, moderately eroded\Dunbarton Silt loam  28%</t>
  </si>
  <si>
    <t>Lafayette County, Wisconsin\1180E Newglarus-Dunbarton, very stony, silt loams, 20 to 30 percent slopes, very rocky\Newglarus Silt loam  40%</t>
  </si>
  <si>
    <t>Lafayette County, Wisconsin\1180E Newglarus-Dunbarton, very stony, silt loams, 20 to 30 percent slopes, very rocky\Dunbarton Silt loam very stony 35%</t>
  </si>
  <si>
    <t>Lafayette County, Wisconsin\1180F Newglarus-Dunbarton, very stony, silt loams, 30 to 60 percent slopes, very rocky\Newglarus Silt loam  40%</t>
  </si>
  <si>
    <t>Lafayette County, Wisconsin\1180F Newglarus-Dunbarton, very stony, silt loams, 30 to 60 percent slopes, very rocky\Dunbarton Silt loam very stony 35%</t>
  </si>
  <si>
    <t>Lafayette County, Wisconsin\1195E Elkmound-Northfield complex, 20 to 30  percent slopes, very rocky\Northfield Loam St Peter 35%</t>
  </si>
  <si>
    <t>Lafayette County, Wisconsin\1195E Elkmound-Northfield complex, 20 to 30  percent slopes, very rocky\Elkmound Sandy loam St Peter R phase 50%</t>
  </si>
  <si>
    <t>Lafayette County, Wisconsin\1195F Elkmound-Northfield complex, 30 to 60  percent slopes, very rocky\Elkmound Sandy loam St Peter R phase 50%</t>
  </si>
  <si>
    <t>Lafayette County, Wisconsin\1195F Elkmound-Northfield complex, 30 to 60  percent slopes, very rocky\Northfield Loam St Peter 35%</t>
  </si>
  <si>
    <t>Lafayette County, Wisconsin\An Arenzville silt loam, 0 to 3 percent slopes, occasionally flooded\Arenzville Silt loam occassionally flooded 95%</t>
  </si>
  <si>
    <t>Lafayette County, Wisconsin\AsB Ashdale silt loam, 2 to 6 percent slopes\Ashdale Silt loam  100%</t>
  </si>
  <si>
    <t>Lafayette County, Wisconsin\AsB2 Ashdale silt loam, 2 to 6 percent slopes, moderately eroded\Ashdale Silt loam  100%</t>
  </si>
  <si>
    <t>Lafayette County, Wisconsin\AsC2 Ashdale silt loam, 6 to 12 percent slopes, moderately eroded\Ashdale Silt loam  100%</t>
  </si>
  <si>
    <t>Lafayette County, Wisconsin\AsD2 Ashdale silt loam, 12 to 20 percent slopes, moderately eroded\Ashdale Silt loam  100%</t>
  </si>
  <si>
    <t>Lafayette County, Wisconsin\Ba Boaz silt loam\Boaz Silt loam  100%</t>
  </si>
  <si>
    <t>Lafayette County, Wisconsin\BoD2 Boone fine sand, 6 to 20 percent slopes, moderately eroded\Boone Fine sand  100%</t>
  </si>
  <si>
    <t>Lafayette County, Wisconsin\CaA Calamine silt loam, 0 to 2 percent slopes\Calamine Silt loam  100%</t>
  </si>
  <si>
    <t>Lafayette County, Wisconsin\CaB Calamine silt loam, 2 to 6 percent slopes\Calamine Silt loam  100%</t>
  </si>
  <si>
    <t>Lafayette County, Wisconsin\CaC2 Calamine silt loam, 6 to 12 percent slopes, moderately eroded\Calamine Silt loam  100%</t>
  </si>
  <si>
    <t>Lafayette County, Wisconsin\ChA Chaseburg silt loam, moderately well drained, 0 to 2 percent slopes\Chaseburg Silt loam occassionally flooded 90%</t>
  </si>
  <si>
    <t>Lafayette County, Wisconsin\ChB Chaseburg silt loam, moderately well drained, 2 to 6 percent slopes\Chaseburg Silt loam occassionally flooded 90%</t>
  </si>
  <si>
    <t>Lafayette County, Wisconsin\DaA Dakota loam, 0 to 2 percent slopes\Dakota Loam  100%</t>
  </si>
  <si>
    <t>Lafayette County, Wisconsin\DaB Dakota loam, 2 to 6 percent slopes\Dakota Loam  100%</t>
  </si>
  <si>
    <t>Lafayette County, Wisconsin\DbB Dakota loam, mottled subsoil variant, 0 to 3 percent slopes\Dakota variant Loam somewhat poorly drained 100%</t>
  </si>
  <si>
    <t>Lafayette County, Wisconsin\DdB2 Derinda silt loam, 2 to 6 percent slopes, moderately eroded\Derinda Silt loam  100%</t>
  </si>
  <si>
    <t>Lafayette County, Wisconsin\DdC2 Derinda silt loam, 6 to 12 percent slopes, moderately eroded\Derinda Silt loam  100%</t>
  </si>
  <si>
    <t>Lafayette County, Wisconsin\DdD2 Derinda silt loam, 12 to 20 percent slopes, moderately eroded\Derinda Silt loam  100%</t>
  </si>
  <si>
    <t>Lafayette County, Wisconsin\DeB Derinda silt loam, wet subsoil variant, 2 to 6 percent slopes\Derinda variant Silt loam wet subsoil variant 100%</t>
  </si>
  <si>
    <t>Lafayette County, Wisconsin\DeC2 Derinda silt loam, wet subsoil variant, 6 to 12 percent slopes, moderately eroded\Derinda variant Silt loam somewhat poorly drained 100%</t>
  </si>
  <si>
    <t>Lafayette County, Wisconsin\DfD2 Derinda soils, 12 to 20 percent slopes, moderately eroded\Derinda Silty clay loam soils 100%</t>
  </si>
  <si>
    <t>Lafayette County, Wisconsin\DgB2 Dodgeville silt loam, 2 to 6 percent slopes, moderately eroded\Dodgeville Silt loam  100%</t>
  </si>
  <si>
    <t>Lafayette County, Wisconsin\DgC2 Dodgeville silt loam, 6 to 12 percent slopes, moderately eroded\Dodgeville Silt loam  100%</t>
  </si>
  <si>
    <t>Lafayette County, Wisconsin\DgD2 Dodgeville silt loam, 12 to 20 percent slopes, moderately eroded\Dodgeville Silt loam  100%</t>
  </si>
  <si>
    <t>Lafayette County, Wisconsin\DhC2 Dodgeville soils, 6 to 12 percent slopes, moderately eroded\Dodgeville Silty clay loam soils 100%</t>
  </si>
  <si>
    <t>Lafayette County, Wisconsin\DhD2 Dodgeville soils, 12 to 20 percent slopes, moderately eroded\Dodgeville Silty clay loam soils 100%</t>
  </si>
  <si>
    <t>Lafayette County, Wisconsin\DoB2 Downs silt loam, 2 to 6 percent slopes, moderately eroded\Downs Silt loam moderately eroded 85%</t>
  </si>
  <si>
    <t>Lafayette County, Wisconsin\DoC2 Downs silt loam, 6 to 12 percent slopes, moderately eroded\Downs Silt loam moderately eroded 85%</t>
  </si>
  <si>
    <t>Lafayette County, Wisconsin\DsB2 Newglarus silt loam, moderately deep, 2 to 6 percent slopes, moderately eroded\Newglarus Silt loam moderately deep 97%</t>
  </si>
  <si>
    <t>Lafayette County, Wisconsin\DsC2 Newglarus silt loam, moderately deep, 6 to 12 percent slopes, moderately eroded\Newglarus Silt loam moderately deep 97%</t>
  </si>
  <si>
    <t>Lafayette County, Wisconsin\DsD2 Newglarus silt loam, moderately deep, 12 to 20 percent slopes, moderately eroded\Newglarus Silt loam moderately deep 97%</t>
  </si>
  <si>
    <t>Lafayette County, Wisconsin\DsE2 Newglarus silt loam, moderately deep, 20 to 30 percent slopes, moderately eroded\Newglarus Silt loam moderatley deep 97%</t>
  </si>
  <si>
    <t>Lafayette County, Wisconsin\DtC2 Newglarus complex, 6 to 12 percent slopes, moderately eroded\Newglarus Silt loam  35%</t>
  </si>
  <si>
    <t>Lafayette County, Wisconsin\DtC2 Newglarus complex, 6 to 12 percent slopes, moderately eroded\Newglarus Silty clay loam  40%</t>
  </si>
  <si>
    <t>Lafayette County, Wisconsin\DtD2 Newglarus complex, 12 to 20 percent slopes, moderately eroded\Newglarus Silt loam  35%</t>
  </si>
  <si>
    <t>Lafayette County, Wisconsin\DtD2 Newglarus complex, 12 to 20 percent slopes, moderately eroded\Newglarus Silty clay loam  40%</t>
  </si>
  <si>
    <t>Lafayette County, Wisconsin\EdB2 Edmund silt loam, 2 to 6 percent slopes, moderately eroded\Edmund Silt loam  100%</t>
  </si>
  <si>
    <t>Lafayette County, Wisconsin\EdC2 Edmund silt loam, 6 to 12 percent slopes, moderately eroded\Edmund Silt loam  100%</t>
  </si>
  <si>
    <t>Lafayette County, Wisconsin\EdD2 Edmund silt loam, 12 to 20 percent slopes, moderately eroded\Edmund Silt loam  100%</t>
  </si>
  <si>
    <t>Lafayette County, Wisconsin\ErB Eleroy silt loam, 2 to 6 percent slopes\Eleroy Silt loam  100%</t>
  </si>
  <si>
    <t>Lafayette County, Wisconsin\ErB2 Eleroy silt loam, 2 to 6 percent slopes, moderately eroded\Eleroy Silt loam  100%</t>
  </si>
  <si>
    <t>Lafayette County, Wisconsin\ErC2 Eleroy silt loam, 6 to 12 percent slopes, moderately eroded\Eleroy Silt loam  100%</t>
  </si>
  <si>
    <t>Lafayette County, Wisconsin\ErD2 Eleroy silt loam, 12 to 20 percent slopes, moderately eroded\Eleroy Silt loam  100%</t>
  </si>
  <si>
    <t>Lafayette County, Wisconsin\FdB Fayette silt loam, 2 to 6 percent slopes\Fayette Silt loam  85%</t>
  </si>
  <si>
    <t>Lafayette County, Wisconsin\FdB2 Fayette silt loam, 2 to 6 percent slopes, moderately eroded\Fayette Silt loam moderately eroded 85%</t>
  </si>
  <si>
    <t>Lafayette County, Wisconsin\FdC2 Fayette silt loam, 6 to 12 percent slopes, moderately eroded\Fayette Silt loam moderately eroded 85%</t>
  </si>
  <si>
    <t>Lafayette County, Wisconsin\FdD2 Fayette silt loam, 12 to 20 percent slopes, moderately eroded\Fayette Silt loam moderately eroded 85%</t>
  </si>
  <si>
    <t>Lafayette County, Wisconsin\FdE2 Fayette silt loam, valleys, 20 to 30 percent slopes, moderately eroded\Fayette Silt loam valleys, moderately eroded 85%</t>
  </si>
  <si>
    <t>Lafayette County, Wisconsin\FeC2 Fayette silt loam, valleys, 6 to 12 percent slopes, moderately eroded\Fayette Silt loam valleys, moderately eroded 95%</t>
  </si>
  <si>
    <t>Lafayette County, Wisconsin\FeD2 Fayette silt loam, valleys, 12 to 20 percent slopes, moderately eroded\Fayette Silt loam valleys, moderately eroded 85%</t>
  </si>
  <si>
    <t>Lafayette County, Wisconsin\FpB2 Fayette and Dubuque soils and pits, gently sloping, moderately eroded\Fayette Silt loam  40%</t>
  </si>
  <si>
    <t>Lafayette County, Wisconsin\FpB2 Fayette and Dubuque soils and pits, gently sloping, moderately eroded\Dubuque Silt loam  30%</t>
  </si>
  <si>
    <t>Lafayette County, Wisconsin\FpC2 Fayette and Dubuque soils and pits, moderately sloping, moderatley eroded\Fayette Silt loam  40%</t>
  </si>
  <si>
    <t>Lafayette County, Wisconsin\FpC2 Fayette and Dubuque soils and pits, moderately sloping, moderatley eroded\Dubuque Silt loam  30%</t>
  </si>
  <si>
    <t>Lafayette County, Wisconsin\FpD2 Fayette and Dubuque soils and pits, moderately steep, moderately eroded\Fayette Silt loam  40%</t>
  </si>
  <si>
    <t>Lafayette County, Wisconsin\FpD2 Fayette and Dubuque soils and pits, moderately steep, moderately eroded\Dubuque Silt loam  30%</t>
  </si>
  <si>
    <t>Lafayette County, Wisconsin\GaC2 Gale silt loam, 6 to 12 percent slopes, moderately eroded\Gale Silt loam moderately eroded 90%</t>
  </si>
  <si>
    <t>Lafayette County, Wisconsin\GaD2 Gale silt loam, 12 to 20 percent slopes, moderately eroded\Gale Silt loam moderately eroded 90%</t>
  </si>
  <si>
    <t>Lafayette County, Wisconsin\GaE2 Gale silt loam, 20 to 30 percent slopes, moderately eroded\Gale Silt loam moderately eroded 90%</t>
  </si>
  <si>
    <t>Lafayette County, Wisconsin\GoB2 Gotham loamy fine sand, 2 to 6 percent slopes, moderately eroded\Gotham Loamy fine sand  100%</t>
  </si>
  <si>
    <t>Lafayette County, Wisconsin\GoC2 Gotham loamy fine sand, 6 to 20 percent slopes, moderately eroded\Gotham Loamy fine sand  100%</t>
  </si>
  <si>
    <t>Lafayette County, Wisconsin\HmB2 Hixton loam, 2 to 6 percent slopes, moderately eroded\Hixton Loam loam 100%</t>
  </si>
  <si>
    <t>Lafayette County, Wisconsin\HmC2 Hixton loam, 6 to 12 percent slopes, moderately eroded\Hixton Loam loam 100%</t>
  </si>
  <si>
    <t>Lafayette County, Wisconsin\HmD2 Hixton loam, 12 to 20 percent slopes, moderately eroded\Hixton Loam loam 100%</t>
  </si>
  <si>
    <t>Lafayette County, Wisconsin\HmE2 Hixton loam, 20 to 30 percent slopes, moderately eroded\Hixton Loam loam 100%</t>
  </si>
  <si>
    <t>Lafayette County, Wisconsin\HtB2 Hixton sandy loam, 2 to 6 percent slopes, moderately eroded\Hixton Sandy loam sandy loam 100%</t>
  </si>
  <si>
    <t>Lafayette County, Wisconsin\HtC2 Hixton sandy loam, 6 to 12 percent slopes, moderately eroded\Hixton Sandy loam sandy loam 100%</t>
  </si>
  <si>
    <t>Lafayette County, Wisconsin\HtD2 Hixton sandy loam, 12 to 20 percent slopes,moderately eroded\Hixton Sandy loam sandy loam 100%</t>
  </si>
  <si>
    <t>Lafayette County, Wisconsin\HtE2 Hixton sandy loam, 20 to 30 percent slopes, moderately eroded\Hixton Sandy loam sandy loam 100%</t>
  </si>
  <si>
    <t>Lafayette County, Wisconsin\Hu Houghton mucky peat\Houghton Muck  100%</t>
  </si>
  <si>
    <t>Lafayette County, Wisconsin\HvA Huntsville silt loam, 0 to 2 percent slopes\Huntsville Silt loam  100%</t>
  </si>
  <si>
    <t>Lafayette County, Wisconsin\HvB Huntsville silt loam, 2 to 6 percent slopes\Huntsville Silt loam  100%</t>
  </si>
  <si>
    <t>Lafayette County, Wisconsin\KeB Keltner silt loam, 2 to 6 percent slopes\Keltner Silt loam  100%</t>
  </si>
  <si>
    <t>Lafayette County, Wisconsin\KeB2 Keltner silt loam, 6 to 12 percent slopes, moderately eroded\Keltner Silt loam  100%</t>
  </si>
  <si>
    <t>Lafayette County, Wisconsin\La Lawson silt loam\Lawson Silt loam  100%</t>
  </si>
  <si>
    <t>Lafayette County, Wisconsin\LsB Lindstrom silt loam, 2 to 6 percent slopes\Lindstrom Silt loam  100%</t>
  </si>
  <si>
    <t>Lafayette County, Wisconsin\LsC2 Lindstrom silt loam, 6 to 12 percent slopes, moderately eroded\Lindstrom Silt loam  100%</t>
  </si>
  <si>
    <t>Lafayette County, Wisconsin\LsD2 Lindstrom silt loam, 12 to 20 percent slopes, moderately eroded\Lindstrom Silt loam  100%</t>
  </si>
  <si>
    <t>Lafayette County, Wisconsin\Mb Marshan silt loam\Marshan Silt loam  100%</t>
  </si>
  <si>
    <t>Lafayette County, Wisconsin\MdA Meridian loam, 0 to 2 percent slopes\Meridian Loam loam 100%</t>
  </si>
  <si>
    <t>Lafayette County, Wisconsin\MdB Meridian loam, 2 to 6 percent slopes\Meridian Loam loam 100%</t>
  </si>
  <si>
    <t>Lafayette County, Wisconsin\MeA Meridian sandy loam, 0 to 2 percent slopes\Meridian Sandy loam sandy loam 100%</t>
  </si>
  <si>
    <t>Lafayette County, Wisconsin\MeB Meridian sandy loam, 2 to 6 percent slopes\Meridian Sandy loam sandy loam 100%</t>
  </si>
  <si>
    <t>Lafayette County, Wisconsin\MfB2 Mifflin soils, 2 to 6 percent slopes, moderately eroded\Mifflin Loam soils 100%</t>
  </si>
  <si>
    <t>Lafayette County, Wisconsin\MfC2 Mifflin soils, 6 to 12 percent slopes, moderately eroded\Mifflin Loam soils 100%</t>
  </si>
  <si>
    <t>Lafayette County, Wisconsin\MfD2 Mifflin soils, 12 to 20 percent slopes, moderately eroded\Mifflin Loam soils 100%</t>
  </si>
  <si>
    <t>Lafayette County, Wisconsin\MfE2 Mifflin soils, 20 to 30 percent slopes, moderately eroded\Mifflin Loam soils 100%</t>
  </si>
  <si>
    <t>Lafayette County, Wisconsin\MsA Muscatine silt loam, 0 to 2 percent slopes\Muscatine Silt loam  100%</t>
  </si>
  <si>
    <t>Lafayette County, Wisconsin\MsB Muscatine silt loam, 2 to 6 percent slopes\Muscatine Silt loam  100%</t>
  </si>
  <si>
    <t>Lafayette County, Wisconsin\MsB2 Muscatine silt loam, 2 to 6 percent slopes, moderately eroded\Muscatine Silt loam  100%</t>
  </si>
  <si>
    <t>Lafayette County, Wisconsin\MuA Muscatine silt loam, benches, 0 to 2 percent slopes\Muscatine Silt loam benches 100%</t>
  </si>
  <si>
    <t>Lafayette County, Wisconsin\MuB Muscatine silt loam, benches, 2 to 6 percent slopes\Muscatine Silt loam  100%</t>
  </si>
  <si>
    <t>Lafayette County, Wisconsin\NfC2 Northfield loam, 6 to 12 percent slopes, moderately eroded\Northfield Loam loam 100%</t>
  </si>
  <si>
    <t>Lafayette County, Wisconsin\NfD2 Northfield loam, 12 to 20 percent slopes, moderately eroded\Northfield Loam loam 100%</t>
  </si>
  <si>
    <t>Lafayette County, Wisconsin\NfE2 Northfield loam, 20 to 30 percent slopes, moderately eroded\Northfield Loam loam 100%</t>
  </si>
  <si>
    <t>Lafayette County, Wisconsin\NoB2 Northfield sandy loam, 2 to 6 percent slopes, moderately eroded\Northfield Sandy loam sandy loam 100%</t>
  </si>
  <si>
    <t>Lafayette County, Wisconsin\NoC2 Northfield sandy loam, 6 to 12 percent slopes, moderately eroded\Northfield Sandy loam sandy loam 100%</t>
  </si>
  <si>
    <t>Lafayette County, Wisconsin\NoD2 Northfield sandy loam, 12 to 20 percent slopes, moderately eroded\Northfield Sandy loam sandy loam 100%</t>
  </si>
  <si>
    <t>Lafayette County, Wisconsin\NoE2 Northfield sandy loam, 20 to 30 percent slopes, moderately eroded\Northfield Sandy loam sandy loam 100%</t>
  </si>
  <si>
    <t>Lafayette County, Wisconsin\NoF Northfield sandy loam, 30 to 45 percent slopes\Northfield Sandy loam sandy loam 100%</t>
  </si>
  <si>
    <t>Lafayette County, Wisconsin\On Orion silt loam, 0 to 3 percent slopes, occasionally flooded\Orion Silt loam occassionally flooded 91%</t>
  </si>
  <si>
    <t>Lafayette County, Wisconsin\Ow Ettrick silt loam, 0 to 2 percent slopes, frequently flooded\Ettrick Silt loam frequently flooded 92%</t>
  </si>
  <si>
    <t>Lafayette County, Wisconsin\PaB2 Palsgrove silt loam, 2 to 6 percent slopes, moderately eroded\Palsgrove Silt loam  97%</t>
  </si>
  <si>
    <t>Lafayette County, Wisconsin\PaC2 Palsgrove silt loam, 6 to 12 percent slopes, moderately eroded\Palsgrove Silt loam  97%</t>
  </si>
  <si>
    <t>Lafayette County, Wisconsin\PaD2 Palsgrove silt loam, 12 to 20 percent slopes, moderately eroded\Palsgrove Silt loam  97%</t>
  </si>
  <si>
    <t>Lafayette County, Wisconsin\RzA Rozetta silt loam, benches, 0 to 2 percent slopes\Rozetta Silt loam benches 100%</t>
  </si>
  <si>
    <t>Lafayette County, Wisconsin\RzB Rozetta silt loam, benches, 2 to 6 percent slopes\Rozetta Silt loam  100%</t>
  </si>
  <si>
    <t>Lafayette County, Wisconsin\RzB2 Rozetta silt loam, benches, 2 to 6 percent slopes, moderately eroded\Rozetta Silt loam  100%</t>
  </si>
  <si>
    <t>Lafayette County, Wisconsin\RzC2 Rozetta silt loam, benches, 6 to 12 percent slopes, moderately eroded\Rozetta Silt loam  100%</t>
  </si>
  <si>
    <t>Lafayette County, Wisconsin\Sa Sable silt loam\Sable Silt loam upland shale 100%</t>
  </si>
  <si>
    <t>Lafayette County, Wisconsin\Sb Sable silt loam, benches\Sable Silt loam benches 100%</t>
  </si>
  <si>
    <t>Lafayette County, Wisconsin\ScC2 Schapville silt loam, 6 to 12 percent slopes, moderately eroded\Schapville Silt loam  100%</t>
  </si>
  <si>
    <t>Lafayette County, Wisconsin\ShC2 Schapville soils, 6 to 12 percent slopes, moderately eroded\Schapville Silty clay loam soils 100%</t>
  </si>
  <si>
    <t>Lafayette County, Wisconsin\SmB Schapville silt loam, wet subsoil variant, 2 to 6 percent slopes\Schapville variant Silt loam somewhat poorly drained 100%</t>
  </si>
  <si>
    <t>Lafayette County, Wisconsin\SoC2 Sogn silt loam, 2 to 12 percent slopes, moderately eroded\Sogn Silt loam  100%</t>
  </si>
  <si>
    <t>Lafayette County, Wisconsin\SoD2 Sogn silt loam, 12 to 20 percent slopes, moderately eroded\Sogn Silt loam  100%</t>
  </si>
  <si>
    <t>Lafayette County, Wisconsin\SoE2 Sogn silt loam, 20 to 30 percent slopes, moderately eroded\Sogn Silt loam  100%</t>
  </si>
  <si>
    <t>Lafayette County, Wisconsin\SoF Sogn silt loam, 30 to 45 percent slopes\Sogn Silt loam  100%</t>
  </si>
  <si>
    <t>Lafayette County, Wisconsin\SsA Stronghurst silt loam, 0 to 2 percent slopes\Stronghurst Silt loam upland 100%</t>
  </si>
  <si>
    <t>Lafayette County, Wisconsin\SsB Stronghurst silt loam, 2 to 6 percent slopes\Stronghurst Silt loam upland 100%</t>
  </si>
  <si>
    <t>Lafayette County, Wisconsin\SsB2 Stronghurst silt loam, 2 to 6 percent slopes, moderately eroded\Stronghurst Silt loam upland 100%</t>
  </si>
  <si>
    <t>Lafayette County, Wisconsin\StA Stronghurst silt loam, benches, 0 to 2 percent slopes\Stronghurst Silt loam benches 100%</t>
  </si>
  <si>
    <t>Lafayette County, Wisconsin\StB Stronghurst silt loam, benches, 2 to 6 percent slopes\Stronghurst Silt loam benches 100%</t>
  </si>
  <si>
    <t>Lafayette County, Wisconsin\TaA Tama silt loam, driftless, 0 to 2 percent slopes\Tama Silt loam  85%</t>
  </si>
  <si>
    <t>Lafayette County, Wisconsin\TaB Tama silt loam, driftless, 2 to 6 percent slopes\Tama Silt loam  90%</t>
  </si>
  <si>
    <t>Lafayette County, Wisconsin\TaB2 Tama silt loam, driftless, 2 to 6 percent slopes, moderately eroded\Tama Silt loam moderately eroded 90%</t>
  </si>
  <si>
    <t>Lafayette County, Wisconsin\TaC2 Tama silt loam, driftless, 6 to 12 percent slopes, moderately eroded\Tama Silt loam moderately eroded 90%</t>
  </si>
  <si>
    <t>Lafayette County, Wisconsin\TbA Tama silt loam, terrace, driftless, 0 to 2 percent slopes\Tama Silt loam terrace 90%</t>
  </si>
  <si>
    <t>Lafayette County, Wisconsin\TbB Tama silt loam, terrace, driftless, 2 to 6 percent slopes\Tama Silt loam terrace 90%</t>
  </si>
  <si>
    <t>Lafayette County, Wisconsin\WoA Worthen silt loam, 0 to 2 percent slopes\Worthen Silt loam  100%</t>
  </si>
  <si>
    <t>Lafayette County, Wisconsin\WoB Worthen silt loam, 2 to 6 percent slopes\Worthen Silt loam  100%</t>
  </si>
  <si>
    <t>Lafayette County, Wisconsin\FeaB2 Festina silt loam, 1 to 6 percent slopes, moderately eroded\Festina Silt loam moderately eroded 90%</t>
  </si>
  <si>
    <t>Lafayette County, Wisconsin\FeaC2 Festina silt loam, 6 to 12 percent slopes, moderately eroded\Festina Silt loam moderately eroded 90%</t>
  </si>
  <si>
    <t>Langlade County, Wisconsin\AmC Amery loam, 6 to 15 percent slopes\Amery Loam deep to dense layer 95%</t>
  </si>
  <si>
    <t>Langlade County, Wisconsin\AoA Antigo silt loam, 0 to 2 percent slopes\Antigo Silt loam  80%</t>
  </si>
  <si>
    <t>Langlade County, Wisconsin\AoB Antigo silt loam, 2 to 6 percent slopes\Antigo Silt loam  80%</t>
  </si>
  <si>
    <t>Langlade County, Wisconsin\AoC Antigo silt loam, 6 to 15 percent slopes\Antigo Silt loam  85%</t>
  </si>
  <si>
    <t>Langlade County, Wisconsin\As Au Gres loamy sand, 0 to 3 percent slopes\Au Gres Loamy sand  85%</t>
  </si>
  <si>
    <t>Langlade County, Wisconsin\Co Comstock silt loam\Comstock Silt loam  98%</t>
  </si>
  <si>
    <t>Langlade County, Wisconsin\Cs Croswell loamy sand, 0 to 3 percent slopes\Croswell Loamy sand  85%</t>
  </si>
  <si>
    <t>Langlade County, Wisconsin\CyB Crystal Lake silt loam, 0 to 6 percent slopes\Crystal Lake Silt loam  100%</t>
  </si>
  <si>
    <t>Langlade County, Wisconsin\Fm Fordum mucky silt loam\Fordum Silt loam  100%</t>
  </si>
  <si>
    <t>Langlade County, Wisconsin\FoB Freeon silt loam, 2 to 6 percent slopes\Freeon Silt loam  80%</t>
  </si>
  <si>
    <t>Langlade County, Wisconsin\HyB Hatley silt loam, 2 to 6 percent slopes, stony\Hatley Silt loam  95%</t>
  </si>
  <si>
    <t>Langlade County, Wisconsin\Ig Ingalls loamy sand\Ingalls Loamy sand  95%</t>
  </si>
  <si>
    <t>Langlade County, Wisconsin\KnC Kennan, very bouldery and Kennan sandy loams, 6 to 15 percent slopes\Kennan Sandy loam  25%</t>
  </si>
  <si>
    <t>Langlade County, Wisconsin\KnC Kennan, very bouldery and Kennan sandy loams, 6 to 15 percent slopes\Kennan Sandy loam very bouldery 60%</t>
  </si>
  <si>
    <t>Langlade County, Wisconsin\KoB Kennan, very bouldery and Kennan sandy loams, 1 to 6 percent slopes\Kennan Sandy loam  25%</t>
  </si>
  <si>
    <t>Langlade County, Wisconsin\KoB Kennan, very bouldery and Kennan sandy loams, 1 to 6 percent slopes\Kennan Sandy loam very bouldery 55%</t>
  </si>
  <si>
    <t>Langlade County, Wisconsin\LgA Langlade silt loam, 0 to 2 percent slopes\Langlade Silt loam  100%</t>
  </si>
  <si>
    <t>Langlade County, Wisconsin\LgB Langlade silt loam, 2 to 6 percent slopes\Langlade Silt loam  100%</t>
  </si>
  <si>
    <t>Langlade County, Wisconsin\Lx Loxley peat\Loxley Peat  100%</t>
  </si>
  <si>
    <t>Langlade County, Wisconsin\MgB Magnor silt loam, 0 to 4 percent slopes\Magnor Silt loam  80%</t>
  </si>
  <si>
    <t>Langlade County, Wisconsin\MhB Marathon loam, bedrock substratum, 2 to 6 percent slopes\Marathon Loam bedrock substratum 100%</t>
  </si>
  <si>
    <t>Langlade County, Wisconsin\MnB Menominee loamy sand, 0 to 6 percent slopes\Menominee Loamy sand  98%</t>
  </si>
  <si>
    <t>Langlade County, Wisconsin\MoB Milladore silt loam, 0 to 4 percent slopes\Milladore Silt loam  98%</t>
  </si>
  <si>
    <t>Langlade County, Wisconsin\Ms Minocqua, Cable, and Sherry mucks\Minocqua Silt loam  50%</t>
  </si>
  <si>
    <t>Langlade County, Wisconsin\Ms Minocqua, Cable, and Sherry mucks\Cable Silt loam  35%</t>
  </si>
  <si>
    <t>Langlade County, Wisconsin\Ms Minocqua, Cable, and Sherry mucks\Sherry Silt loam  15%</t>
  </si>
  <si>
    <t>Langlade County, Wisconsin\MyB Mylrea silt loam, 0 to 4 percent slopes\Mylrea Silt loam  98%</t>
  </si>
  <si>
    <t>Langlade County, Wisconsin\Os Ossmer silt loam, 0 to 3 percent slopes\Ossmer Silt loam  80%</t>
  </si>
  <si>
    <t>Langlade County, Wisconsin\PsB Pence sandy loam, 0 to 6 percent slopes\Pence Sandy loam  85%</t>
  </si>
  <si>
    <t>Langlade County, Wisconsin\PsC Pence sandy loam, 6 to 15 percent slopes\Pence Sandy loam  83%</t>
  </si>
  <si>
    <t>Langlade County, Wisconsin\PsD Pence sandy loam, 15 to 35 percent slopes\Pence Sandy loam  83%</t>
  </si>
  <si>
    <t>Langlade County, Wisconsin\Sc Billyboy silt loam, 0 to 3 percent slopes\Billyboy Silt loam  90%</t>
  </si>
  <si>
    <t>Langlade County, Wisconsin\Sy Lupton and Cathro soils, 0 to 1 percent slopes\Lupton Muck  45%</t>
  </si>
  <si>
    <t>Langlade County, Wisconsin\Sy Lupton and Cathro soils, 0 to 1 percent slopes\Cathro Muck  35%</t>
  </si>
  <si>
    <t>Langlade County, Wisconsin\VsB Vilas loamy sand, 0 to 6 percent slopes\Vilas Loamy sand  83%</t>
  </si>
  <si>
    <t>Langlade County, Wisconsin\VsC Vilas loamy sand, 6 to 15 percent slopes\Vilas Loamy sand  90%</t>
  </si>
  <si>
    <t>Langlade County, Wisconsin\KwD Kennan, very bouldery and Kennan sandy loams, 15 to 30 percent slopes\Kennan Sandy loam  20%</t>
  </si>
  <si>
    <t>Langlade County, Wisconsin\KwD Kennan, very bouldery and Kennan sandy loams, 15 to 30 percent slopes\Kennan Sandy loam very bouldery 70%</t>
  </si>
  <si>
    <t>Lincoln County, Wisconsin\AoB Antigo silt loam, 2 to 6 percent slopes\Antigo Silt loam  80%</t>
  </si>
  <si>
    <t>Lincoln County, Wisconsin\AoC Antigo silt loam, 6 to 15 percent slopes\Antigo Silt loam  85%</t>
  </si>
  <si>
    <t>Lincoln County, Wisconsin\AuA Au Gres loamy sand, 0 to 3 percent slopes\Au Gres Loamy sand  85%</t>
  </si>
  <si>
    <t>Lincoln County, Wisconsin\AxA Augwood loamy sand, 0 to 3 percent slopes\Augwood Loamy sand  98%</t>
  </si>
  <si>
    <t>Lincoln County, Wisconsin\CoA Comstock silt loam, 0 to 3 percent slopes\Comstock Silt loam  98%</t>
  </si>
  <si>
    <t>Lincoln County, Wisconsin\CpA Comstock-Magnor silt loams, 0 to 3 percent slopes\Magnor Silt loam  40%</t>
  </si>
  <si>
    <t>Lincoln County, Wisconsin\CpA Comstock-Magnor silt loams, 0 to 3 percent slopes\Comstock Silt loam  50%</t>
  </si>
  <si>
    <t>Lincoln County, Wisconsin\CrB Croswell sand, 0 to 4 percent slopes\Croswell Sand  90%</t>
  </si>
  <si>
    <t>Lincoln County, Wisconsin\CsB Cublake loamy sand, 0 to 4 percent slopes\Cublake Loamy sand  85%</t>
  </si>
  <si>
    <t>Lincoln County, Wisconsin\CyB Crystal Lake silt loam, 1 to 6 percent slopes\Crystal Lake Silt loam  100%</t>
  </si>
  <si>
    <t>Lincoln County, Wisconsin\CyC Crystal Lake silt loam, 6 to 15 percent slopes\Crystal Lake Silt loam  100%</t>
  </si>
  <si>
    <t>Lincoln County, Wisconsin\Fh Fordum loam, 0 to 2 percent slopes\Fordum Loam  100%</t>
  </si>
  <si>
    <t>Lincoln County, Wisconsin\FoB Freeon silt loam, 2 to 6 percent slopes\Freeon Silt loam  80%</t>
  </si>
  <si>
    <t>Lincoln County, Wisconsin\FoC Freeon silt loam, 6 to 12 percent slopes\Freeon Silt loam  85%</t>
  </si>
  <si>
    <t>Lincoln County, Wisconsin\FsB Freeon-Sconsin silt loams, 2 to 6 percent slopes\Sconsin Silt loam  25%</t>
  </si>
  <si>
    <t>Lincoln County, Wisconsin\FsB Freeon-Sconsin silt loams, 2 to 6 percent slopes\Freeon Silt loam  65%</t>
  </si>
  <si>
    <t>Lincoln County, Wisconsin\GoC Goodman silt loam, 6 to 15 percent slopes\Goodman Silt loam  100%</t>
  </si>
  <si>
    <t>Lincoln County, Wisconsin\GwB Goodwit silt loam, 2 to 6 percent slopes\Goodwit Silt loam  100%</t>
  </si>
  <si>
    <t>Lincoln County, Wisconsin\HyB Hatley silt loam, 0 to 4 percent slopes\Hatley Silt loam  95%</t>
  </si>
  <si>
    <t>Lincoln County, Wisconsin\KwC Keweenaw sandy loam, 6 to 15 percent slopes\Keweenaw Sandy loam  100%</t>
  </si>
  <si>
    <t>Lincoln County, Wisconsin\KwD Keweenaw sandy loam, 15 to 35 percent slopes\Keweenaw Sandy loam  100%</t>
  </si>
  <si>
    <t>Lincoln County, Wisconsin\Lo Loxley and Dawson peats, 0 to 1 percent slopes\Loxley Peat  75%</t>
  </si>
  <si>
    <t>Lincoln County, Wisconsin\Lo Loxley and Dawson peats, 0 to 1 percent slopes\Dawson Peat  25%</t>
  </si>
  <si>
    <t>Lincoln County, Wisconsin\Lu Lupton and Cathro soils, 0 to 1 percent slopes\Lupton Muck  45%</t>
  </si>
  <si>
    <t>Lincoln County, Wisconsin\Lu Lupton and Cathro soils, 0 to 1 percent slopes\Cathro Muck  35%</t>
  </si>
  <si>
    <t>Lincoln County, Wisconsin\MaB Magnor silt loam, 0 to 4 percent slopes\Magnor Silt loam  80%</t>
  </si>
  <si>
    <t>Lincoln County, Wisconsin\MgB Magnor, very stony-Ossmer complex, 0 to 4 percent slopes\Magnor Silt loam very stony 55%</t>
  </si>
  <si>
    <t>Lincoln County, Wisconsin\MgB Magnor, very stony-Ossmer complex, 0 to 4 percent slopes\Ossmer Silt loam  30%</t>
  </si>
  <si>
    <t>Lincoln County, Wisconsin\MkB Magroc silt loam, 0 to 4 percent slopes\Magroc Silt loam  95%</t>
  </si>
  <si>
    <t>Lincoln County, Wisconsin\MoB Mequithy silt loam, 2 to 6 percent slopes\Mequithy Silt loam  100%</t>
  </si>
  <si>
    <t>Lincoln County, Wisconsin\MoC Mequithy silt loam, 6 to 15 percent slopes\Mequithy Silt loam  100%</t>
  </si>
  <si>
    <t>Lincoln County, Wisconsin\Ms Minocqua and Capitola mucks, 0 to 2 percent slopes\Capitola Silt loam  35%</t>
  </si>
  <si>
    <t>Lincoln County, Wisconsin\Ms Minocqua and Capitola mucks, 0 to 2 percent slopes\Minocqua Silt loam  65%</t>
  </si>
  <si>
    <t>Lincoln County, Wisconsin\MxB Moodig sandy loam, 0 to 4 percent slopes\Moodig Sandy loam  95%</t>
  </si>
  <si>
    <t>Lincoln County, Wisconsin\NeC Newood sandy loam, 6 to 15 percent slopes\Newood Sandy loam  95%</t>
  </si>
  <si>
    <t>Lincoln County, Wisconsin\NoB Newood fine sandy loam, 2 to 6 percent slopes\Newood Fine sandy loam  95%</t>
  </si>
  <si>
    <t>Lincoln County, Wisconsin\NpC Newood-Pence sandy loams, 6 to 15 percent slopes\Newood Sandy loam  60%</t>
  </si>
  <si>
    <t>Lincoln County, Wisconsin\NpC Newood-Pence sandy loams, 6 to 15 percent slopes\Pence Sandy loam  30%</t>
  </si>
  <si>
    <t>Lincoln County, Wisconsin\NwD Newot sandy loam, 15 to 35 percent slopes\Newot Gravelly sandy loam  95%</t>
  </si>
  <si>
    <t>Lincoln County, Wisconsin\OsA Ossmer silt loam, 0 to 3 percent slopes\Ossmer Silt loam  80%</t>
  </si>
  <si>
    <t>Lincoln County, Wisconsin\PaB Padwet sandy loam, 1 to 6 percent slopes\Padwet Sandy loam  100%</t>
  </si>
  <si>
    <t>Lincoln County, Wisconsin\PbB Padwood sandy loam, 1 to 6 percent slopes\Padwood Sandy loam  100%</t>
  </si>
  <si>
    <t>Lincoln County, Wisconsin\PbC Padwood sandy loam, 6 to 15 percent slopes\Padwood Sandy loam  100%</t>
  </si>
  <si>
    <t>Lincoln County, Wisconsin\PcC Pence-Antigo complex, 6 to 15 percent slopes\Antigo Silt loam  25%</t>
  </si>
  <si>
    <t>Lincoln County, Wisconsin\PcC Pence-Antigo complex, 6 to 15 percent slopes\Pence Loam sandy substratum 75%</t>
  </si>
  <si>
    <t>Lincoln County, Wisconsin\PeB Padus-Pence sandy loams, 0 to 6 percent slopes\Padus Sandy loam  50%</t>
  </si>
  <si>
    <t>Lincoln County, Wisconsin\PeB Padus-Pence sandy loams, 0 to 6 percent slopes\Pence Sandy loam  30%</t>
  </si>
  <si>
    <t>Lincoln County, Wisconsin\PeC Padus-Pence sandy loams, 6 to 15 percent slopes\Padus Sandy loam  45%</t>
  </si>
  <si>
    <t>Lincoln County, Wisconsin\PeC Padus-Pence sandy loams, 6 to 15 percent slopes\Pence Sandy loam  40%</t>
  </si>
  <si>
    <t>Lincoln County, Wisconsin\PeD Padus-Pence sandy loams, 15 to 35 percent slopes\Padus Sandy loam  45%</t>
  </si>
  <si>
    <t>Lincoln County, Wisconsin\PeD Padus-Pence sandy loams, 15 to 35 percent slopes\Pence Sandy loam  40%</t>
  </si>
  <si>
    <t>Lincoln County, Wisconsin\PsB Pesabic fine sandy loam, 0 to 4 percent slopes\Pesabic Fine sandy loam  95%</t>
  </si>
  <si>
    <t>Lincoln County, Wisconsin\SaC Sarona-Pence sandy loams, 6 to 15 percent slopes\Pence Sandy loam  35%</t>
  </si>
  <si>
    <t>Lincoln County, Wisconsin\SaC Sarona-Pence sandy loams, 6 to 15 percent slopes\Sarona Sandy loam  65%</t>
  </si>
  <si>
    <t>Lincoln County, Wisconsin\SaD Sarona-Pence sandy loams, 15 to 35 percent slopes\Pence Sandy loam  25%</t>
  </si>
  <si>
    <t>Lincoln County, Wisconsin\SaD Sarona-Pence sandy loams, 15 to 35 percent slopes\Sarona Sandy loam  75%</t>
  </si>
  <si>
    <t>Lincoln County, Wisconsin\SbB Sarwet sandy loam, 2 to 6 percent slopes\Sarwet Sandy loam  100%</t>
  </si>
  <si>
    <t>Lincoln County, Wisconsin\ScB Sconsin silt loam, 1 to 6 percent slopes\Sconsin Silt loam  80%</t>
  </si>
  <si>
    <t>Lincoln County, Wisconsin\VsB Vilas-Sayner loamy sands, 1 to 6 percent slopes\Vilas Loamy sand  65%</t>
  </si>
  <si>
    <t>Lincoln County, Wisconsin\VsB Vilas-Sayner loamy sands, 1 to 6 percent slopes\Sayner Loamy sand  35%</t>
  </si>
  <si>
    <t>Lincoln County, Wisconsin\VsC Vilas-Sayner loamy sands, 6 to 15 percent slopes\Vilas Loamy sand  60%</t>
  </si>
  <si>
    <t>Lincoln County, Wisconsin\VsC Vilas-Sayner loamy sands, 6 to 15 percent slopes\Sayner Loamy sand  40%</t>
  </si>
  <si>
    <t>Lincoln County, Wisconsin\VsD Vilas-Sayner loamy sands, 15 to 35 percent slopes\Vilas Loamy sand  55%</t>
  </si>
  <si>
    <t>Lincoln County, Wisconsin\VsD Vilas-Sayner loamy sands, 15 to 35 percent slopes\Sayner Loamy sand  45%</t>
  </si>
  <si>
    <t>Lincoln County, Wisconsin\WoA Worcester sandy loam, 0 to 4 percent slopes\Worcester Sandy loam  85%</t>
  </si>
  <si>
    <t>Lincoln County, Wisconsin\WsA Worwood loam, 0 to 3 percent slopes\Worwood Loam  95%</t>
  </si>
  <si>
    <t>Marathon County, Wisconsin\AbB Alban loam, 1 to 6 percent slopes\Alban Loam  100%</t>
  </si>
  <si>
    <t>Marathon County, Wisconsin\Ad Altdorf mucky silt loam, 0 to 2 percent slopes\Altdorf Mucky silt loam abrupt texture change 100%</t>
  </si>
  <si>
    <t>Marathon County, Wisconsin\AmC Amery silt loam, 5 to 15 percent slopes\Amery Silt loam deep to dense layer 100%</t>
  </si>
  <si>
    <t>Marathon County, Wisconsin\CbA Capitola-Cebana complex, 0 to 2 percent slopes, very stony\Capitola Silt loam very stony 40%</t>
  </si>
  <si>
    <t>Marathon County, Wisconsin\CbA Capitola-Cebana complex, 0 to 2 percent slopes, very stony\Cebana Silt loam very stony 30%</t>
  </si>
  <si>
    <t>Marathon County, Wisconsin\Ch Cathro muck, 0 to 1 percent slopes\Cathro Muck  100%</t>
  </si>
  <si>
    <t>Marathon County, Wisconsin\CkA Chetek sandy loam, 0 to 2 percent slopes\Chetek Sandy loam shallow very gravelly substratum 100%</t>
  </si>
  <si>
    <t>Marathon County, Wisconsin\CkB Chetek sandy loam, 2 to 6 percent slopes\Chetek Sandy loam shallow very gravelly substratum 100%</t>
  </si>
  <si>
    <t>Marathon County, Wisconsin\CkC Rosholt sandy loam, 6 to 15 percent slopes\Rosholt Sandy loam  85%</t>
  </si>
  <si>
    <t>Marathon County, Wisconsin\CkE Rosholt sandy loam, 15 to 35 percent slopes\Rosholt Sandy loam  85%</t>
  </si>
  <si>
    <t>Marathon County, Wisconsin\Da Dancy sandy loam, 0 to 2 percent slopes\Dancy Sandy loam  100%</t>
  </si>
  <si>
    <t>Marathon County, Wisconsin\DoA Dolph silt loam, 0 to 3 percent slopes\Dolph Silt loam  100%</t>
  </si>
  <si>
    <t>Marathon County, Wisconsin\DuB Dunnville fine sandy loam, 1 to 4 percent slopes\Dunnville Fine sandy loam  100%</t>
  </si>
  <si>
    <t>Marathon County, Wisconsin\FeC Fenwood silt loam, 6 to 12 percent slopes\Fenwood Silt loam  100%</t>
  </si>
  <si>
    <t>Marathon County, Wisconsin\FeD Fenwood silt loam, 12 to 20 percent slopes\Fenwood Silt loam  100%</t>
  </si>
  <si>
    <t>Marathon County, Wisconsin\FfC Fenwood silt loam 2 to 15 percent slopes, stony\Fenwood Silt loam  100%</t>
  </si>
  <si>
    <t>Marathon County, Wisconsin\FfE Fenwood silt loam, 15 to 30 percent slopes, stony\Fenwood Silt loam  100%</t>
  </si>
  <si>
    <t>Marathon County, Wisconsin\FgB Fenwood-Rozellville silt loams, 2 to 6 percent slopes\Fenwood Silt loam  55%</t>
  </si>
  <si>
    <t>Marathon County, Wisconsin\FgB Fenwood-Rozellville silt loams, 2 to 6 percent slopes\Rozellville Silt loam  45%</t>
  </si>
  <si>
    <t>Marathon County, Wisconsin\Fh Fordum silt loam, 0 to 1 percent slopes\Fordum Silt loam  100%</t>
  </si>
  <si>
    <t>Marathon County, Wisconsin\FnB Freeon silt loam, 2 to 6 percent slopes\Freeon Silt loam  80%</t>
  </si>
  <si>
    <t>Marathon County, Wisconsin\FnC Freeon silt loam, 6 to 12 percent slopes\Freeon Silt loam  85%</t>
  </si>
  <si>
    <t>Marathon County, Wisconsin\GcB Graycalm loamy sand, 2 to 6 percent slopes\Graycalm Loamy sand  100%</t>
  </si>
  <si>
    <t>Marathon County, Wisconsin\Gm Graycalm loamy sand, moderately well drained, 0 to 2 percent slopes\Graycalm Loamy sand moderately well drained 100%</t>
  </si>
  <si>
    <t>Marathon County, Wisconsin\Gr Greenwood peat, 0 to 1 percent slopes\Greenwood Peat  100%</t>
  </si>
  <si>
    <t>Marathon County, Wisconsin\GuB Guenther loamy sand, 2 to 6 percent slopes\Guenther Loamy sand  100%</t>
  </si>
  <si>
    <t>Marathon County, Wisconsin\HtB Hatley silt loam, 1 to 6 percent slopes\Hatley Silt loam  100%</t>
  </si>
  <si>
    <t>Marathon County, Wisconsin\HyB Hatley cobbly silt loam, 1 to 6 percent slopes, bouldery\Hatley Cobbly silt loam  100%</t>
  </si>
  <si>
    <t>Marathon County, Wisconsin\KeB Kennan, very bouldery and Kennan sandy loams, 1 to 6 percent slopes\Kennan Sandy loam very bouldery 55%</t>
  </si>
  <si>
    <t>Marathon County, Wisconsin\KeB Kennan, very bouldery and Kennan sandy loams, 1 to 6 percent slopes\Kennan Sandy loam  25%</t>
  </si>
  <si>
    <t>Marathon County, Wisconsin\KeC Kennan, very bouldery and Kennan sandy loams, 6 to 15 percent slopes\Kennan Sandy loam very bouldery 60%</t>
  </si>
  <si>
    <t>Marathon County, Wisconsin\KeC Kennan, very bouldery and Kennan sandy loams, 6 to 15 percent slopes\Kennan Sandy loam  25%</t>
  </si>
  <si>
    <t>Marathon County, Wisconsin\KeE Kennan, very bouldery and Kennan sandy loams, 15 to 30 percent slopes\Kennan Sandy loam  20%</t>
  </si>
  <si>
    <t>Marathon County, Wisconsin\KeE Kennan, very bouldery and Kennan sandy loams, 15 to 30 percent slopes\Kennan Sandy loam very bouldery 70%</t>
  </si>
  <si>
    <t>Marathon County, Wisconsin\LoB Loyal silt loam, 1 to 6 percent slopes\Loyal Silt loam  90%</t>
  </si>
  <si>
    <t>Marathon County, Wisconsin\LoC Loyal silt loam, 6 to 12 percent slopes\Loyal Silt loam  90%</t>
  </si>
  <si>
    <t>Marathon County, Wisconsin\MaB Magnor silt loam, 0 to 4 percent slopes\Magnor Silt loam  80%</t>
  </si>
  <si>
    <t>Marathon County, Wisconsin\MbB Mahtomedi loamy sand, 0 to 6 percent slopes\Mahtomedi Loamy sand  100%</t>
  </si>
  <si>
    <t>Marathon County, Wisconsin\MbC Mahtomedi loamy sand, 6 to 15 percent slopes\Mahtomedi Loamy sand  100%</t>
  </si>
  <si>
    <t>Marathon County, Wisconsin\MbE Mahtomedi loamy sand, 15 to 45 percent slopes\Mahtomedi Loamy sand  100%</t>
  </si>
  <si>
    <t>Marathon County, Wisconsin\McA Mahtomedi loamy sand, moderately well drained, 0 to 3 percent slopes\Mahtomedi Loamy sand moderately well drained 100%</t>
  </si>
  <si>
    <t>Marathon County, Wisconsin\MdB Marathon silt loam, 2 to 6 percent slopes\Marathon Silt loam  100%</t>
  </si>
  <si>
    <t>Marathon County, Wisconsin\MdC Marathon silt loam, 6 to 12 percent slopes\Marathon Silt loam  100%</t>
  </si>
  <si>
    <t>Marathon County, Wisconsin\MeC Marathon silt loam, 2 to 15 percent slopes, stony\Marathon Silt loam  100%</t>
  </si>
  <si>
    <t>Marathon County, Wisconsin\MfA Marshfield silt loam, 0 to 2 percent slopes\Marshfield Silt loam  75%</t>
  </si>
  <si>
    <t>Marathon County, Wisconsin\MgA Meadland loam, 0 to 3 percent slopes\Meadland Loam  100%</t>
  </si>
  <si>
    <t>Marathon County, Wisconsin\MhA Meadland loam, 0 to 3 percent slopes, stony\Meadland Loam  100%</t>
  </si>
  <si>
    <t>Marathon County, Wisconsin\Mm Meehan loamy sand, 0 to 2 percent slopes\Meehan Loamy sand  100%</t>
  </si>
  <si>
    <t>Marathon County, Wisconsin\Mn Minocqua muck, 0 to 2 percent slopes\Minocqua Silt loam  80%</t>
  </si>
  <si>
    <t>Marathon County, Wisconsin\MoB Moberg gravelly silt loam, 2 to 6 percent slopes\Moberg Gravelly silt loam  100%</t>
  </si>
  <si>
    <t>Marathon County, Wisconsin\MoC Moberg gravelly silt loam, 6 to 15 percent slopes\Moberg Gravelly silt loam  100%</t>
  </si>
  <si>
    <t>Marathon County, Wisconsin\MsB Mosinee sandy loam, 2 to 6 percent slopes\Mosinee Sandy loam  100%</t>
  </si>
  <si>
    <t>Marathon County, Wisconsin\MsC Mosinee sandy loam, 6 to 12 percent slopes\Mosinee Sandy loam  100%</t>
  </si>
  <si>
    <t>Marathon County, Wisconsin\MsD Mosinee sandy loam, 12 to 20 percent slopes\Mosinee Sandy loam  100%</t>
  </si>
  <si>
    <t>Marathon County, Wisconsin\MtC Mosinee sandy loam, 2 to 15 percent slopes, stony\Mosinee Sandy loam  100%</t>
  </si>
  <si>
    <t>Marathon County, Wisconsin\MyB Mylrea silt loam, 1 to 6 percent slopes\Mylrea Silt loam  100%</t>
  </si>
  <si>
    <t>Marathon County, Wisconsin\MzB Mylrea silt loam, 1 to 6 percent slopes, stony\Mylrea Silt loam  100%</t>
  </si>
  <si>
    <t>Marathon County, Wisconsin\Ne Newson mucky loamy sand, river valley, 0 to 1 percent slopes\Newson Mucky loamy sand  80%</t>
  </si>
  <si>
    <t>Marathon County, Wisconsin\Oe Oesterle sandy loam, 0 to 3 percent slopes\Oesterle Sandy loam  90%</t>
  </si>
  <si>
    <t>Marathon County, Wisconsin\Po Plover sandy loam, 0 to 2 percent slopes\Plover Sandy loam  100%</t>
  </si>
  <si>
    <t>Marathon County, Wisconsin\RbC Ribhill cobbly silt loam, 6 to 15 percent slopes, stony\Ribhill Cobbly silt loam  100%</t>
  </si>
  <si>
    <t>Marathon County, Wisconsin\RbE Ribhill cobbly silt loam, 15 to 30 percent slopes, stony\Ribhill Cobbly silt loam  100%</t>
  </si>
  <si>
    <t>Marathon County, Wisconsin\RcB Rietbrock silt loam, 1 to 8 percent slopes\Rietbrock Silt loam  100%</t>
  </si>
  <si>
    <t>Marathon County, Wisconsin\ReB Rietbrock silt loam, 1 to 8 percent slopes, stony\Rietbrock Silt loam  100%</t>
  </si>
  <si>
    <t>Marathon County, Wisconsin\RhA Rockers loamy sand, 0 to 3 percent slopes\Rockers Loamy sand  100%</t>
  </si>
  <si>
    <t>Marathon County, Wisconsin\RoA Rosholt sandy loam, 0 to 2 percent slopes\Rosholt Sandy loam  80%</t>
  </si>
  <si>
    <t>Marathon County, Wisconsin\RoB Rosholt sandy loam, 2 to 6 percent slopes\Rosholt Sandy loam  80%</t>
  </si>
  <si>
    <t>Marathon County, Wisconsin\RsA Antigo silt loam, 0 to 2 percent slopes\Antigo Silt loam  80%</t>
  </si>
  <si>
    <t>Marathon County, Wisconsin\RsB Antigo silt loam, 2 to 6 percent slopes\Antigo Silt loam  80%</t>
  </si>
  <si>
    <t>Marathon County, Wisconsin\ScA Scott Lake sandy loam, 0 to 3 percent slopes\Scott Lake Sandy loam  93%</t>
  </si>
  <si>
    <t>Marathon County, Wisconsin\SdA Billyboy silt loam, 0 to 3 percent slopes\Billyboy Silt loam  90%</t>
  </si>
  <si>
    <t>Marathon County, Wisconsin\Se Seelyeville muck, 0 to 1 percent slopes\Seelyeville Muck  100%</t>
  </si>
  <si>
    <t>Marathon County, Wisconsin\ShA Sherry silt loam, 0 to 3 percent slopes\Sherry Silt loam  87%</t>
  </si>
  <si>
    <t>Marathon County, Wisconsin\St Sturgeon silt loam, 0 to 2 percent slopes\Sturgeon Silt loam moderately deep to sandy substratum 100%</t>
  </si>
  <si>
    <t>Marathon County, Wisconsin\WtA Withee silt loam, 0 to 3 percent slopes\Withee Silt loam  83%</t>
  </si>
  <si>
    <t>Marathon County, Wisconsin\Rm Roscommon mucky loamy sand, outwash plain, 0 to 2 percent slopes\Roscommon Mucky loamy sand  80%</t>
  </si>
  <si>
    <t>Marinette County, Wisconsin\3901B Emmet fine sandy loam, moraines, 1 to 6 percent slopes\Emmet Fine sandy loam dense substratum 90%</t>
  </si>
  <si>
    <t>Marinette County, Wisconsin\3901D Emmet fine sandy loam, moraines, 6 to 18 percent slopes\Emmet Fine sandy loam dense substratum 90%</t>
  </si>
  <si>
    <t>Marinette County, Wisconsin\3901F Emmet fine sandy loam, moraines, 18 to 35 percent slopes\Emmet Fine sandy loam dense substratum 90%</t>
  </si>
  <si>
    <t>Marinette County, Wisconsin\3902B Emmet-Solona fine sandy loams, 0 to 6 percent slopes\Solona Fine sandy loam  30%</t>
  </si>
  <si>
    <t>Marinette County, Wisconsin\3902B Emmet-Solona fine sandy loams, 0 to 6 percent slopes\Emmet Fine sandy loam dense substratum 60%</t>
  </si>
  <si>
    <t>Marinette County, Wisconsin\408A Lupton and Cathro soils, 0 to 1 percent slopes\Lupton Muck  45%</t>
  </si>
  <si>
    <t>Marinette County, Wisconsin\408A Lupton and Cathro soils, 0 to 1 percent slopes\Cathro Muck  35%</t>
  </si>
  <si>
    <t>Marinette County, Wisconsin\7101 Onaway fine sandy loam, drumlin, 6 to 18 percent slopes, eroded\Onaway Fine sandy loam  87%</t>
  </si>
  <si>
    <t>Marinette County, Wisconsin\7102 Onaway fine sandy loam, drumlin, 18 to 35 percent slopes\Onaway Fine sandy loam  90%</t>
  </si>
  <si>
    <t>Marinette County, Wisconsin\7201 Onaway fine sandy loam, moraine, 6 to 12 percent slopes, eroded\Onaway Fine sandy loam  88%</t>
  </si>
  <si>
    <t>Marinette County, Wisconsin\7203 Onaway fine sandy loam, moraine, 20 to 35 percent slopes\Onaway Fine sandy loam  88%</t>
  </si>
  <si>
    <t>Marinette County, Wisconsin\7204 Onaway fine sandy loam, moraine, 12 to 20 percent slopes, eroded\Onaway Fine sandy loam  88%</t>
  </si>
  <si>
    <t>Marinette County, Wisconsin\7206 Onaway cobbly fine sandy loam, 2 to 6 percent slopes\Onaway Fine sandy loam  90%</t>
  </si>
  <si>
    <t>Marinette County, Wisconsin\7207 Onaway cobbly fine sandy loam, 6 to 12 percent slopes\Onaway Fine sandy loam  90%</t>
  </si>
  <si>
    <t>Marinette County, Wisconsin\7208 Onaway-Ossineke fine sandy loams, moraine, 1 to 6 percent slopes\Ossineke Fine sandy loam  40%</t>
  </si>
  <si>
    <t>Marinette County, Wisconsin\7208 Onaway-Ossineke fine sandy loams, moraine, 1 to 6 percent slopes\Onaway Fine sandy loam  55%</t>
  </si>
  <si>
    <t>Marinette County, Wisconsin\7209 Onaway-Ossineke fine sandy loams, drumlin, 1 to 6 percent slopes\Ossineke Fine sandy loam  28%</t>
  </si>
  <si>
    <t>Marinette County, Wisconsin\7209 Onaway-Ossineke fine sandy loams, drumlin, 1 to 6 percent slopes\Onaway Fine sandy loam  60%</t>
  </si>
  <si>
    <t>Marinette County, Wisconsin\7502 Ossineke fine sandy loam, 1 to 6 percent slopes\Ossineke Fine sandy loam  88%</t>
  </si>
  <si>
    <t>Marinette County, Wisconsin\7601 Solona-Ossineke complex, 1 to 6 percent slopes\Ossineke Fine sandy loam  35%</t>
  </si>
  <si>
    <t>Marinette County, Wisconsin\7601 Solona-Ossineke complex, 1 to 6 percent slopes\Solona Loam  55%</t>
  </si>
  <si>
    <t>Marinette County, Wisconsin\AdA Allendale loamy sand, 0 to 3 percent slopes\Allendale Loamy sand  100%</t>
  </si>
  <si>
    <t>Marinette County, Wisconsin\AkC Alpena gravelly sandy loam, 6 to 12 percent slopes\Alpena Gravelly sandy loam  100%</t>
  </si>
  <si>
    <t>Marinette County, Wisconsin\AkE Alpena gravelly sandy loam, 12 to 35 percent slopes\Alpena Gravelly sandy loam  100%</t>
  </si>
  <si>
    <t>Marinette County, Wisconsin\Ar Arnheim silt loam, 0 to 1 percent slopes\Arnheim Silt loam  100%</t>
  </si>
  <si>
    <t>Marinette County, Wisconsin\AuA Au Gres loamy sand, 0 to 3 percent slopes\Au Gres Loamy sand  85%</t>
  </si>
  <si>
    <t>Marinette County, Wisconsin\BaA Banat sandy loam, 0 to 3 percent slopes\Banat Sandy loam  100%</t>
  </si>
  <si>
    <t>Marinette County, Wisconsin\BnA Bonduel loam, 0 to 3 percent slopes\Bonduel Loam  85%</t>
  </si>
  <si>
    <t>Marinette County, Wisconsin\Bs Brevort muck, 0 to 2 percent slopes\Brevort Loamy fine sand  100%</t>
  </si>
  <si>
    <t>Marinette County, Wisconsin\Bv Bruce fine sandy loam, 0 to 2 percent slopes\Bruce Fine sandy loam  100%</t>
  </si>
  <si>
    <t>Marinette County, Wisconsin\ChA Charlevoix fine sandy loam, 0 to 3 percent slopes\Charlevoix Fine sandy loam  100%</t>
  </si>
  <si>
    <t>Marinette County, Wisconsin\CtB Croswell loamy sand, 0 to 3 percent slopes\Croswell Loamy sand  85%</t>
  </si>
  <si>
    <t>Marinette County, Wisconsin\CuB Cunard loam, 1 to 6 percent slopes\Cunard Loam  100%</t>
  </si>
  <si>
    <t>Marinette County, Wisconsin\De Deford muck, 0 to 2 percent slopes\Deford Mucky fine sand  85%</t>
  </si>
  <si>
    <t>Marinette County, Wisconsin\EaC Emmert-Pence-Sarona complex, 6 to 15 percent slopes\Emmert Gravelly sandy loam  50%</t>
  </si>
  <si>
    <t>Marinette County, Wisconsin\EaC Emmert-Pence-Sarona complex, 6 to 15 percent slopes\Pence Sandy loam  30%</t>
  </si>
  <si>
    <t>Marinette County, Wisconsin\EaC Emmert-Pence-Sarona complex, 6 to 15 percent slopes\Sarona Fine sandy loam  20%</t>
  </si>
  <si>
    <t>Marinette County, Wisconsin\EaD Emmert-Pence-Sarona complex, 15 to 35 percent slopes\Emmert Gravelly sandy loam  50%</t>
  </si>
  <si>
    <t>Marinette County, Wisconsin\EaD Emmert-Pence-Sarona complex, 15 to 35 percent slopes\Pence Sandy loam  30%</t>
  </si>
  <si>
    <t>Marinette County, Wisconsin\EaD Emmert-Pence-Sarona complex, 15 to 35 percent slopes\Sarona Fine sandy loam  20%</t>
  </si>
  <si>
    <t>Marinette County, Wisconsin\EmC Emmet fine sandy loam, 6 to 12 percent slopes\Emmet Fine sandy loam  100%</t>
  </si>
  <si>
    <t>Marinette County, Wisconsin\EmD Emmet fine sandy loam, 12 to 20 percent slopes\Emmet Fine sandy loam  100%</t>
  </si>
  <si>
    <t>Marinette County, Wisconsin\Ey Ensley muck, 0 to 2 percent slopes\Ensley Mucky loam  85%</t>
  </si>
  <si>
    <t>Marinette County, Wisconsin\FsB Fence silt loam, 2 to 6 percent slopes\Fence Silt loam  100%</t>
  </si>
  <si>
    <t>Marinette County, Wisconsin\FsC Fence silt loam, 6 to 15 percent slopes\Fence Silt loam  100%</t>
  </si>
  <si>
    <t>Marinette County, Wisconsin\GaA Gaastra silt loam, 0 to 3 percent slopes\Gaastra Silt loam  100%</t>
  </si>
  <si>
    <t>Marinette County, Wisconsin\GmB Goodman silt loam, 2 to 6 percent slopes\Goodman Silt loam  100%</t>
  </si>
  <si>
    <t>Marinette County, Wisconsin\GmC Goodman silt loam, 6 to 15 percent slopes\Goodman Silt loam  100%</t>
  </si>
  <si>
    <t>Marinette County, Wisconsin\HbB Hibbing silt loam, 1 to 6 percent slopes\Hibbing Silt loam  100%</t>
  </si>
  <si>
    <t>Marinette County, Wisconsin\IsA Iosco loamy fine sand, 0 to 3 percent slopes\Iosco Loamy fine sand  100%</t>
  </si>
  <si>
    <t>Marinette County, Wisconsin\IxC Ishpeming-Rock outcrop complex, 4 to 15 percent slopes\Ishpeming Loamy fine sand  80%</t>
  </si>
  <si>
    <t>Marinette County, Wisconsin\KaB Karlin loamy fine sand, 2 to 6 percent slopes\Karlin Loamy fine sand shallow to sandy substratum 100%</t>
  </si>
  <si>
    <t>Marinette County, Wisconsin\KaC Karlin loamy fine sand, 6 to 15 percent slopes\Karlin Loamy fine sand shallow to sandy substratum 100%</t>
  </si>
  <si>
    <t>Marinette County, Wisconsin\KeB Keweenaw loamy sand, 1 to 6 percent slopes\Keweenaw Loamy sand  100%</t>
  </si>
  <si>
    <t>Marinette County, Wisconsin\KeC Keweenaw loamy sand, 6 to 15 percent slopes\Keweenaw Loamy sand  100%</t>
  </si>
  <si>
    <t>Marinette County, Wisconsin\KeD Keweenaw loamy sand, 15 to 25 percent slopes\Keweenaw Loamy sand  100%</t>
  </si>
  <si>
    <t>Marinette County, Wisconsin\Ls Loxley and Dawson peats, 0 to 1 percent slopes\Dawson Peat  45%</t>
  </si>
  <si>
    <t>Marinette County, Wisconsin\Ls Loxley and Dawson peats, 0 to 1 percent slopes\Loxley Peat  55%</t>
  </si>
  <si>
    <t>Marinette County, Wisconsin\McB Mancelona loamy sand, 0 to 6 percent slopes\Mancelona Loamy sand  100%</t>
  </si>
  <si>
    <t>Marinette County, Wisconsin\McC Mancelona loamy sand, 6 to 12 percent slopes\Mancelona Loamy sand  100%</t>
  </si>
  <si>
    <t>Marinette County, Wisconsin\McD Mancelona loamy sand, 12 to 20 percent slopes\Mancelona Loamy sand  100%</t>
  </si>
  <si>
    <t>Marinette County, Wisconsin\MeB Manistee loamy sand, 2 to 6 percent slopes\Manistee Loamy sand  100%</t>
  </si>
  <si>
    <t>Marinette County, Wisconsin\MhB Menahga sand, 0 to 6 percent slopes\Menahga Sand  85%</t>
  </si>
  <si>
    <t>Marinette County, Wisconsin\MhC Menahga sand, 6 to 15 percent slopes\Menahga Sand  85%</t>
  </si>
  <si>
    <t>Marinette County, Wisconsin\MhD Menahga sand, 15 to 25 percent slopes\Menahga Sand  85%</t>
  </si>
  <si>
    <t>Marinette County, Wisconsin\MmB Menahga-Mancelona-Menominee complex, 2 to 6 percent slopes\Menominee Loamy sand  25%</t>
  </si>
  <si>
    <t>Marinette County, Wisconsin\MmB Menahga-Mancelona-Menominee complex, 2 to 6 percent slopes\Menahga Sand  40%</t>
  </si>
  <si>
    <t>Marinette County, Wisconsin\MmB Menahga-Mancelona-Menominee complex, 2 to 6 percent slopes\Mancelona Loamy sand  35%</t>
  </si>
  <si>
    <t>Marinette County, Wisconsin\MmC Menahga-Mancelona-Menominee complex, 6 to 15 percent slopes\Menahga Sand  40%</t>
  </si>
  <si>
    <t>Marinette County, Wisconsin\MmC Menahga-Mancelona-Menominee complex, 6 to 15 percent slopes\Mancelona Loamy sand  35%</t>
  </si>
  <si>
    <t>Marinette County, Wisconsin\MmC Menahga-Mancelona-Menominee complex, 6 to 15 percent slopes\Menominee Loamy sand  25%</t>
  </si>
  <si>
    <t>Marinette County, Wisconsin\MmD Menahga-Mancelona-Menominee complex, 15 to 25 percent slopes\Menahga Sand  45%</t>
  </si>
  <si>
    <t>Marinette County, Wisconsin\MmD Menahga-Mancelona-Menominee complex, 15 to 25 percent slopes\Mancelona Loamy sand  35%</t>
  </si>
  <si>
    <t>Marinette County, Wisconsin\MmD Menahga-Mancelona-Menominee complex, 15 to 25 percent slopes\Menominee Loamy sand  20%</t>
  </si>
  <si>
    <t>Marinette County, Wisconsin\MoB Menominee loamy sand, 2 to 6 percent slopes\Menominee Loamy sand  100%</t>
  </si>
  <si>
    <t>Marinette County, Wisconsin\MoC Menominee loamy sand, 6 to 12 percent slopes\Menominee Loamy sand  100%</t>
  </si>
  <si>
    <t>Marinette County, Wisconsin\MoD Menominee loamy sand, 12 to 20 percent slopes\Menominee Loamy sand  100%</t>
  </si>
  <si>
    <t>Marinette County, Wisconsin\MrC Michigamme-Rock outcrop complex, 4 to 15 percent slopes\Michigamme Fine sandy loam  80%</t>
  </si>
  <si>
    <t>Marinette County, Wisconsin\MsA Monico fine sandy loam, 0 to 3 percent slopes\Monico Fine sandy loam  100%</t>
  </si>
  <si>
    <t>Marinette County, Wisconsin\Mt Moquah fine sandy loam, 0 to 2 percent slopes\Moquah Fine sandy loam  100%</t>
  </si>
  <si>
    <t>Marinette County, Wisconsin\NaB Nadeau fine sandy loam, 2 to 6 percent slopes\Nadeau Fine sandy loam  100%</t>
  </si>
  <si>
    <t>Marinette County, Wisconsin\NaC Nadeau fine sandy loam, 6 to 12 percent slopes\Nadeau Fine sandy loam  100%</t>
  </si>
  <si>
    <t>Marinette County, Wisconsin\Nh Nahma muck, 0 to 2 percent slopes\Nahma Muck  100%</t>
  </si>
  <si>
    <t>Marinette County, Wisconsin\PaB Padus sandy loam, 0 to 6 percent slopes\Padus Sandy loam  80%</t>
  </si>
  <si>
    <t>Marinette County, Wisconsin\PaC Padus sandy loam, 6 to 15 percent slopes\Padus Sandy loam  83%</t>
  </si>
  <si>
    <t>Marinette County, Wisconsin\PaD Padus sandy loam, 15 to 35 percent slopes\Padus Sandy loam  82%</t>
  </si>
  <si>
    <t>Marinette County, Wisconsin\PkB Pence sandy loam, 0 to 6 percent slopes\Pence Sandy loam  85%</t>
  </si>
  <si>
    <t>Marinette County, Wisconsin\PkC Pence sandy loam, 6 to 15 percent slopes\Pence Sandy loam  83%</t>
  </si>
  <si>
    <t>Marinette County, Wisconsin\Pm Pickford mucky silty clay loam, till plain, 0 to 2 percent slopes\Pickford Mucky silty clay loam  90%</t>
  </si>
  <si>
    <t>Marinette County, Wisconsin\Pn Pinconning loamy sand, 0 to 2 percent slopes\Pinconning Loamy sand  100%</t>
  </si>
  <si>
    <t>Marinette County, Wisconsin\Rc Roscommon mucky loamy sand, 0 to 2 percent slopes\Roscommon Mucky loamy sand  87%</t>
  </si>
  <si>
    <t>Marinette County, Wisconsin\Rm Roscommon-Rock outcrop complex, 0 to 2 percent slopes\Roscommon Loamy sand  70%</t>
  </si>
  <si>
    <t>Marinette County, Wisconsin\RsB Rousseau loamy fine sand, 1 to 6 percent slopes\Rousseau Loamy fine sand  100%</t>
  </si>
  <si>
    <t>Marinette County, Wisconsin\SbB Sarona fine sandy loam, 2 to 6 percent slopes\Sarona Fine sandy loam  100%</t>
  </si>
  <si>
    <t>Marinette County, Wisconsin\SbC Sarona fine sandy loam, 6 to 15 percent slopes\Sarona Fine sandy loam  100%</t>
  </si>
  <si>
    <t>Marinette County, Wisconsin\SbD Sarona fine sandy loam, 15 to 25 percent slopes\Sarona Fine sandy loam  100%</t>
  </si>
  <si>
    <t>Marinette County, Wisconsin\ScB Sayner loamy sand, 1 to 6 percent slopes\Sayner Loamy sand  100%</t>
  </si>
  <si>
    <t>Marinette County, Wisconsin\ScC Sayner loamy sand, 6 to 15 percent slopes\Sayner Loamy sand  100%</t>
  </si>
  <si>
    <t>Marinette County, Wisconsin\Sdi Seelyeville and Markey mucks, interdrumlin,  0 to 1 percent slopes\Seelyeville Muck interdrumlin 50%</t>
  </si>
  <si>
    <t>Marinette County, Wisconsin\Sdi Seelyeville and Markey mucks, interdrumlin,  0 to 1 percent slopes\Markey Muck interdrumlin 40%</t>
  </si>
  <si>
    <t>Marinette County, Wisconsin\SeA Selkirk silt loam, 0 to 3 percent slopes\Selkirk Silt loam  100%</t>
  </si>
  <si>
    <t>Marinette County, Wisconsin\SfB Shawano loamy fine sand, 2 to 6 percent slopes\Shawano Loamy fine sand  100%</t>
  </si>
  <si>
    <t>Marinette County, Wisconsin\SfC Shawano loamy fine sand, 6 to 12 percent slopes\Shawano Loamy fine sand  100%</t>
  </si>
  <si>
    <t>Marinette County, Wisconsin\SfD Shawano loamy fine sand, 12 to 30 percent slopes\Shawano Loamy fine sand  100%</t>
  </si>
  <si>
    <t>Marinette County, Wisconsin\SuB Summerville fine sandy loam, 1 to 6 percent slopes\Summerville Fine sandy loam  100%</t>
  </si>
  <si>
    <t>Marinette County, Wisconsin\SuC Summerville fine sandy loam, 6 to 12 percent slopes\Summerville Fine sandy loam  100%</t>
  </si>
  <si>
    <t>Marinette County, Wisconsin\WaA Wainola loamy fine sand, 0 to 3 percent slopes\Wainola Loamy fine sand  100%</t>
  </si>
  <si>
    <t>Marinette County, Wisconsin\WrA Worcester sandy loam, 0 to 4 percent slopes\Worcester Sandy loam  85%</t>
  </si>
  <si>
    <t>Marinette County, Wisconsin\DeCo Deford and Cormant soils, 0 to 2 percent slopes\Deford Mucky fine sand  60%</t>
  </si>
  <si>
    <t>Marinette County, Wisconsin\DeCo Deford and Cormant soils, 0 to 2 percent slopes\Cormant Mucky fine sand  30%</t>
  </si>
  <si>
    <t>Marinette County, Wisconsin\DeLe Deford and Leafriver soils, 0 to 2 percent slopes\Leafriver Mucky peat  35%</t>
  </si>
  <si>
    <t>Marinette County, Wisconsin\DeLe Deford and Leafriver soils, 0 to 2 percent slopes\Deford Mucky loamy sand  50%</t>
  </si>
  <si>
    <t>Marinette County, Wisconsin\Fw Minocqua muck, 0 to 2 percent slopes\Minocqua Silt loam  80%</t>
  </si>
  <si>
    <t>Marinette County, Wisconsin\Kr Kinross muck, 0 to 2 percent slopes\Kinross Sand  80%</t>
  </si>
  <si>
    <t>Marquette County, Wisconsin\Ad Adrian muck, 0 to 2 percent slopes\Adrian Muck muck 80%</t>
  </si>
  <si>
    <t>Marquette County, Wisconsin\Ae Adrian mucky peat, deep, stratified subsoil variant\Adrian variant Muck deep 100%</t>
  </si>
  <si>
    <t>Marquette County, Wisconsin\Ak Adrian mucky peat, shallow, stratified subsoil variant\Adrian variant Muck shallow 100%</t>
  </si>
  <si>
    <t>Marquette County, Wisconsin\Ao Ankeny fine sandy loam\Ankeny Fine sandy loam  100%</t>
  </si>
  <si>
    <t>Marquette County, Wisconsin\BmB Boyer loamy fine sand, 2 to 6 percent slopes\Boyer Loamy fine sand  100%</t>
  </si>
  <si>
    <t>Marquette County, Wisconsin\BmC2 Boyer loamy fine sand, 6 to 12 percent slopes, eroded\Boyer Loamy fine sand  100%</t>
  </si>
  <si>
    <t>Marquette County, Wisconsin\BmD2 Boyer loamy fine sand, 12 to 20 percent slopes, eroded\Boyer Loamy fine sand  100%</t>
  </si>
  <si>
    <t>Marquette County, Wisconsin\BmE2 Boyer loamy fine sand, 20 to 30 percent slopes, eroded\Boyer Loamy fine sand  100%</t>
  </si>
  <si>
    <t>Marquette County, Wisconsin\BnB Boyer fine sandy loam, 2 to 6 percent slopes\Boyer Fine sandy loam  100%</t>
  </si>
  <si>
    <t>Marquette County, Wisconsin\BnC2 Boyer fine sandy loam, 6 to 12 percent slopes, eroded\Boyer Fine sandy loam  100%</t>
  </si>
  <si>
    <t>Marquette County, Wisconsin\BnD2 Boyer fine sandy loam, 12 to 20 percent slopes, eroded\Boyer Fine sandy loam  100%</t>
  </si>
  <si>
    <t>Marquette County, Wisconsin\BoA Boyer fine sandy loam, dark surface variant, 0 to 2 percent slopes\Boyer variant Fine sandy loam  100%</t>
  </si>
  <si>
    <t>Marquette County, Wisconsin\BoB Boyer fine sandy loam, dark surface variant, 2 to 6 percent slopes\Boyer variant Fine sandy loam  100%</t>
  </si>
  <si>
    <t>Marquette County, Wisconsin\BoC2 Boyer fine sandy loam, dark surface variant, 6 to 12 percent slopes, eroded\Boyer variant Fine sandy loam  100%</t>
  </si>
  <si>
    <t>Marquette County, Wisconsin\BrB Boyer-Oshtemo loamy sands, 2 to 6 percent slopes\Boyer Loamy sand  50%</t>
  </si>
  <si>
    <t>Marquette County, Wisconsin\BrB Boyer-Oshtemo loamy sands, 2 to 6 percent slopes\Oshtemo Loamy sand  30%</t>
  </si>
  <si>
    <t>Marquette County, Wisconsin\BrC2 Boyer-Oshtemo loamy sands, 6 to 12 percent slopes, eroded\Boyer Loamy sand  50%</t>
  </si>
  <si>
    <t>Marquette County, Wisconsin\BrC2 Boyer-Oshtemo loamy sands, 6 to 12 percent slopes, eroded\Oshtemo Loamy sand  30%</t>
  </si>
  <si>
    <t>Marquette County, Wisconsin\BsA Briggsville loam, 0 to 2 percent slopes\Briggsville Loam  100%</t>
  </si>
  <si>
    <t>Marquette County, Wisconsin\BsB Briggsville loam, 2 to 6 percent slopes\Briggsville Loam  100%</t>
  </si>
  <si>
    <t>Marquette County, Wisconsin\BsC2 Briggsville loam, 6 to 12 percent slopes, eroded\Briggsville Loam  100%</t>
  </si>
  <si>
    <t>Marquette County, Wisconsin\BsD2 Briggsville loam, 12 to 20 percent slopes, eroded\Briggsville Loam  100%</t>
  </si>
  <si>
    <t>Marquette County, Wisconsin\BvA Briggsville silt loam, 0 to 2 percent slopes\Briggsville Silt loam  100%</t>
  </si>
  <si>
    <t>Marquette County, Wisconsin\BvB Briggsville silt loam, 2 to 6 percent slopes\Briggsville Silt loam  100%</t>
  </si>
  <si>
    <t>Marquette County, Wisconsin\CaB Casco fine sandy loam, 2 to 6 percent slopes\Casco Fine sandy loam  100%</t>
  </si>
  <si>
    <t>Marquette County, Wisconsin\CaC2 Casco fine sandy loam, 6 to 12 percent slopes, eroded\Casco Fine sandy loam  100%</t>
  </si>
  <si>
    <t>Marquette County, Wisconsin\CaD2 Casco fine sandy loam, 12 to 20 percent slopes, eroded\Casco Fine sandy loam  100%</t>
  </si>
  <si>
    <t>Marquette County, Wisconsin\CaE2 Casco fine sandy loam, 20 to 30 percent slopes, eroded\Casco Fine sandy loam  100%</t>
  </si>
  <si>
    <t>Marquette County, Wisconsin\Co Colwood fine sandy loam, 0 to 2 percent slopes\Colwood Fine sandy loam  85%</t>
  </si>
  <si>
    <t>Marquette County, Wisconsin\DeB Delton loamy fine sand, 1 to 6 percent slopes\Delton Loamy fine sand  100%</t>
  </si>
  <si>
    <t>Marquette County, Wisconsin\DeC2 Delton loamy fine sand, 6 to 12 percent slopes, eroded\Delton Loamy fine sand  100%</t>
  </si>
  <si>
    <t>Marquette County, Wisconsin\DfA Delton fine sandy loam, 0 to 2 percent slopes\Delton Fine sandy loam  100%</t>
  </si>
  <si>
    <t>Marquette County, Wisconsin\DfB Delton fine sandy loam, 2 to 6 percent slopes\Delton Fine sandy loam  100%</t>
  </si>
  <si>
    <t>Marquette County, Wisconsin\DfC2 Delton fine sandy loam, 6 to 12 percent slopes, eroded\Delton Fine sandy loam  100%</t>
  </si>
  <si>
    <t>Marquette County, Wisconsin\FmB Fox sandy loam, 2 to 6 percent slopes\Fox Sandy loam  80%</t>
  </si>
  <si>
    <t>Marquette County, Wisconsin\FmC2 Fox sandy loam, 6 to 12 percent slopes, eroded\Fox Sandy loam eroded 85%</t>
  </si>
  <si>
    <t>Marquette County, Wisconsin\FoB Fox loam, 2 to 6 percent slopes\Fox Loam  93%</t>
  </si>
  <si>
    <t>Marquette County, Wisconsin\FoC2 Fox loam, 6 to 12 percent slopes, eroded\Fox Loam eroded 92%</t>
  </si>
  <si>
    <t>Marquette County, Wisconsin\GlA Gotham loamy fine sand, 0 to 2 percent slopes\Gotham Loamy fine sand  100%</t>
  </si>
  <si>
    <t>Marquette County, Wisconsin\GlB Gotham loamy fine sand, 2 to 6 percent slopes\Gotham Loamy fine sand  100%</t>
  </si>
  <si>
    <t>Marquette County, Wisconsin\GlC Gotham loamy fine sand, 6 to 12 percent slopes\Gotham Loamy fine sand  100%</t>
  </si>
  <si>
    <t>Marquette County, Wisconsin\GlD Gotham loamy fine sand, 12 to 20 percent slopes\Gotham Loamy fine sand  100%</t>
  </si>
  <si>
    <t>Marquette County, Wisconsin\GmA Gotham loamy fine sand, loamy substratum, 0 to 2 percent slopes\Gotham Loamy fine sand  100%</t>
  </si>
  <si>
    <t>Marquette County, Wisconsin\GmB Gotham loamy fine sand, loamy substratum, 2 to 6 percent slopes\Gotham Loamy fine sand  100%</t>
  </si>
  <si>
    <t>Marquette County, Wisconsin\GmC2 Gotham loamy fine sand, loamy substratum, 6 to 12 percent slopes, eroded\Gotham Loamy fine sand  100%</t>
  </si>
  <si>
    <t>Marquette County, Wisconsin\GmD2 Gotham loamy fine sand, loamy substratum, 12 to 20 percent slopes, eroded\Gotham Loamy fine sand  100%</t>
  </si>
  <si>
    <t>Marquette County, Wisconsin\GnA Gotham fine sandy loam, 0 to 2 percent slopes\Gotham Fine sandy loam  100%</t>
  </si>
  <si>
    <t>Marquette County, Wisconsin\GnB Gotham fine sandy loam, 2 to 6 percent slopes\Gotham Fine sandy loam  100%</t>
  </si>
  <si>
    <t>Marquette County, Wisconsin\GoA Gotham fine sandy loam, loamy substratum, 1 to 3 percent slopes\Gotham Fine sandy loam  100%</t>
  </si>
  <si>
    <t>Marquette County, Wisconsin\Gr Granby loamy fine sand\Granby Loamy fine sand  100%</t>
  </si>
  <si>
    <t>Marquette County, Wisconsin\Gs Granby fine sandy loam\Granby Fine sandy loam  100%</t>
  </si>
  <si>
    <t>Marquette County, Wisconsin\Gt Granby fine sandy loam, loamy substratum\Granby Fine sandy loam  100%</t>
  </si>
  <si>
    <t>Marquette County, Wisconsin\Hm Houghton mucky peat, 0 to 2 percent slopes\Houghton Mucky peat mucky peat 90%</t>
  </si>
  <si>
    <t>Marquette County, Wisconsin\Hp Houghton peat, acid variant\Houghton variant Peat  100%</t>
  </si>
  <si>
    <t>Marquette County, Wisconsin\Ke Keowns fine sandy loam\Keowns Fine sandy loam  100%</t>
  </si>
  <si>
    <t>Marquette County, Wisconsin\LpB Lapeer-Pardeeville fine sandy loams, 2 to 6 percent slopes\Lapeer Fine sandy loam  50%</t>
  </si>
  <si>
    <t>Marquette County, Wisconsin\LpB Lapeer-Pardeeville fine sandy loams, 2 to 6 percent slopes\Pardeeville Fine sandy loam  30%</t>
  </si>
  <si>
    <t>Marquette County, Wisconsin\LpC2 Lapeer-Pardeeville fine sandy loams, 6 to 12 percent slopes, eroded\Lapeer Fine sandy loam  50%</t>
  </si>
  <si>
    <t>Marquette County, Wisconsin\LpC2 Lapeer-Pardeeville fine sandy loams, 6 to 12 percent slopes, eroded\Pardeeville Fine sandy loam  30%</t>
  </si>
  <si>
    <t>Marquette County, Wisconsin\LpD2 Lapeer-Pardeeville fine sandy loams, 12 to 20 percent slopes, eroded\Lapeer Fine sandy loam  50%</t>
  </si>
  <si>
    <t>Marquette County, Wisconsin\LpD2 Lapeer-Pardeeville fine sandy loams, 12 to 20 percent slopes, eroded\Pardeeville Fine sandy loam  30%</t>
  </si>
  <si>
    <t>Marquette County, Wisconsin\LpE2 Lapeer-Pardeeville fine sandy loams, 20 to 30 percent slopes, eroded\Lapeer Fine sandy loam  50%</t>
  </si>
  <si>
    <t>Marquette County, Wisconsin\LpE2 Lapeer-Pardeeville fine sandy loams, 20 to 30 percent slopes, eroded\Pardeeville Fine sandy loam  30%</t>
  </si>
  <si>
    <t>Marquette County, Wisconsin\LrA Lorenzo loam, 0 to 2 percent slopes\Lorenzo Loam  100%</t>
  </si>
  <si>
    <t>Marquette County, Wisconsin\LrB Lorenzo loam, 2 to 6 percent slopes\Lorenzo Loam  100%</t>
  </si>
  <si>
    <t>Marquette County, Wisconsin\McD2 Mecan loamy fine sand, 12 to 20 percent slopes, eroded\Mecan Loamy fine sand  100%</t>
  </si>
  <si>
    <t>Marquette County, Wisconsin\McE2 Mecan loamy fine sand, 20 to 30 percent slopes, eroded\Mecan Loamy fine sand  100%</t>
  </si>
  <si>
    <t>Marquette County, Wisconsin\MeB Mecan fine sandy loam, 2 to 6 percent slopes\Mecan Fine sandy loam  100%</t>
  </si>
  <si>
    <t>Marquette County, Wisconsin\MeC2 Mecan fine sandy loam, 6 to 12 percent slopes, eroded\Mecan Fine sandy loam  100%</t>
  </si>
  <si>
    <t>Marquette County, Wisconsin\MfB Metea loamy fine sand, 2 to 6 percent slopes\Metea Loamy fine sand  100%</t>
  </si>
  <si>
    <t>Marquette County, Wisconsin\MfC2 Metea loamy fine sand, 6 to 12 percent slopes, eroded\Metea Loamy fine sand  100%</t>
  </si>
  <si>
    <t>Marquette County, Wisconsin\MfD Metea loamy fine sand, 12 to 20 percent slopes\Metea Loamy fine sand  100%</t>
  </si>
  <si>
    <t>Marquette County, Wisconsin\MlB Metea loamy fine sand, sandy substratum, 2 to 6 percent slopes\Metea Loamy fine sand  100%</t>
  </si>
  <si>
    <t>Marquette County, Wisconsin\MlC2 Metea loamy fine sand, sandy substratum, 6 to 12 percent slopes, eroded\Metea Loamy fine sand  100%</t>
  </si>
  <si>
    <t>Marquette County, Wisconsin\MmB Metea fine sandy loam, 2 to 6 percent slopes\Metea Fine sandy loam  100%</t>
  </si>
  <si>
    <t>Marquette County, Wisconsin\MmC Metea fine sandy loam, 6 to 12 percent slopes\Metea Fine sandy loam  100%</t>
  </si>
  <si>
    <t>Marquette County, Wisconsin\MmD2 Metea fine sandy loam, 12 to 20 percent slopes, eroded\Metea Fine sandy loam  100%</t>
  </si>
  <si>
    <t>Marquette County, Wisconsin\MnB Metea fine sandy loam, sandy substratum, 2 to 6 percent slopes\Metea Fine sandy loam  100%</t>
  </si>
  <si>
    <t>Marquette County, Wisconsin\MnC2 Metea fine sandy loam, sandy substratum, 6 to 12 percent slopes, eroded\Metea Fine sandy loam  100%</t>
  </si>
  <si>
    <t>Marquette County, Wisconsin\MoA Metea fine sandy loam, stratified substratum, 0 to 2 percent slopes\Metea Fine sandy loam  100%</t>
  </si>
  <si>
    <t>Marquette County, Wisconsin\MoB Metea fine sandy loam, stratified substratum, 2 to 6 percent slopes\Metea Fine sandy loam  100%</t>
  </si>
  <si>
    <t>Marquette County, Wisconsin\MoC Metea fine sandy loam, stratified substratum, 6 to 12 percent slopes\Metea Fine sandy loam  100%</t>
  </si>
  <si>
    <t>Marquette County, Wisconsin\MrA Montello loam, 0 to 2 percent slopes\Montello Loam  100%</t>
  </si>
  <si>
    <t>Marquette County, Wisconsin\MrB Montello loam, 2 to 6 percent slopes\Montello Loam  100%</t>
  </si>
  <si>
    <t>Marquette County, Wisconsin\MsA Montello silt loam, 0 to 2 percent slopes\Montello Silt loam  100%</t>
  </si>
  <si>
    <t>Marquette County, Wisconsin\MsB Montello silt loam, 2 to 6 percent slopes\Montello Silt loam  100%</t>
  </si>
  <si>
    <t>Marquette County, Wisconsin\MtA Mosel fine sandy loam, 0 to 3 percent slopes\Mosel Fine sandy loam  95%</t>
  </si>
  <si>
    <t>Marquette County, Wisconsin\MuA Mosel loam, terrace, 0 to 3 percent slopes\Mosel Loam terrace 90%</t>
  </si>
  <si>
    <t>Marquette County, Wisconsin\MvA Moundville loamy fine sand, 0 to 3 percent slopes\Moundville Loamy fine sand  95%</t>
  </si>
  <si>
    <t>Marquette County, Wisconsin\MwA Moundville fine sandy loam, 0 to 3 percent slopes\Moundville Fine sandy loam  95%</t>
  </si>
  <si>
    <t>Marquette County, Wisconsin\MxA Mundelein loam, 0 to 3 percent slopes\Mundelein Silt loam  90%</t>
  </si>
  <si>
    <t>Marquette County, Wisconsin\MyA Mundelein silt loam, 0 to 3 percent slopes\Mundelein Silt loam  85%</t>
  </si>
  <si>
    <t>Marquette County, Wisconsin\OsA Oshtemo loamy fine sand, 0 to 2 percent slopes\Oshtemo Loamy fine sand  100%</t>
  </si>
  <si>
    <t>Marquette County, Wisconsin\OsB Oshtemo loamy fine sand, 2 to 6 percent slopes\Oshtemo Loamy fine sand  100%</t>
  </si>
  <si>
    <t>Marquette County, Wisconsin\OsC2 Oshtemo loamy fine sand, 6 to 12 percent slopes, eroded\Oshtemo Loamy fine sand  100%</t>
  </si>
  <si>
    <t>Marquette County, Wisconsin\OsD2 Oshtemo loamy fine sand, 12 to 20 percent slopes, eroded\Oshtemo Loamy fine sand  100%</t>
  </si>
  <si>
    <t>Marquette County, Wisconsin\OtA Oshtemo fine sandy loam, 0 to 2 percent slopes\Oshtemo Fine sandy loam  100%</t>
  </si>
  <si>
    <t>Marquette County, Wisconsin\OtB Oshtemo fine sandy loam, 2 to 6 percent slopes\Oshtemo Fine sandy loam  100%</t>
  </si>
  <si>
    <t>Marquette County, Wisconsin\OtC2 Oshtemo fine sandy loam, 6 to 12 percent slopes, eroded\Oshtemo Fine sandy loam  100%</t>
  </si>
  <si>
    <t>Marquette County, Wisconsin\Pa Palms mucky peat, 0 to 2 percent slopes\Palms Mucky peat mucky peat 90%</t>
  </si>
  <si>
    <t>Marquette County, Wisconsin\Pc Palms mucky peat, shallow\Palms Muck shallow 100%</t>
  </si>
  <si>
    <t>Marquette County, Wisconsin\PfC2 Plainfield sand, outwash plain, 0 to 12 percent slopes, eroded\Plainfield Sand eroded 95%</t>
  </si>
  <si>
    <t>Marquette County, Wisconsin\PfD2 Plainfield sand, 12 to 20 percent slopes, eroded\Plainfield Sand  100%</t>
  </si>
  <si>
    <t>Marquette County, Wisconsin\PlA Plainfield loamy fine sand, 0 to 2 percent slopes\Plainfield Loamy fine sand  92%</t>
  </si>
  <si>
    <t>Marquette County, Wisconsin\PlB Plainfield loamy fine sand, 2 to 6 percent slopes\Plainfield Loamy fine sand  97%</t>
  </si>
  <si>
    <t>Marquette County, Wisconsin\PlC Plainfield loamy fine sand, 6 to12 percent slopes\Plainfield Loamy fine sand  95%</t>
  </si>
  <si>
    <t>Marquette County, Wisconsin\PlD2 Plainfield loamy fine sand, 12 to 30 percent slopes, eroded\Plainfield Loamy fine sand eroded 95%</t>
  </si>
  <si>
    <t>Marquette County, Wisconsin\PnB Plainfield-Wyocena complex, 2 to 6 percent slopes\Plainfield Loamy fine sand  60%</t>
  </si>
  <si>
    <t>Marquette County, Wisconsin\PnB Plainfield-Wyocena complex, 2 to 6 percent slopes\Wyocena Loamy fine sand  40%</t>
  </si>
  <si>
    <t>Marquette County, Wisconsin\PnC Plainfield-Wyocena complex, 6 to 12 percent slopes\Plainfield Loamy fine sand  55%</t>
  </si>
  <si>
    <t>Marquette County, Wisconsin\PnC Plainfield-Wyocena complex, 6 to 12 percent slopes\Wyocena Loamy fine sand  45%</t>
  </si>
  <si>
    <t>Marquette County, Wisconsin\PnE Plainfield-Wyocena complex, 12 to 30 percent slopes\Plainfield Loamy fine sand  50%</t>
  </si>
  <si>
    <t>Marquette County, Wisconsin\PnE Plainfield-Wyocena complex, 12 to 30 percent slopes\Wyocena Loamy fine sand  50%</t>
  </si>
  <si>
    <t>Marquette County, Wisconsin\Po Poygan fine sandy loam\Poygan Fine sandy loam  100%</t>
  </si>
  <si>
    <t>Marquette County, Wisconsin\Ps Poygan silty clay loam, 0 to 2 percent slopes, occasionally ponded, drained\Poygan Silty clay loam occassionally ponded 85%</t>
  </si>
  <si>
    <t>Marquette County, Wisconsin\SeA Seward fine sandy loam, 0 to 2 percent slopes\Seward Fine sandy loam  100%</t>
  </si>
  <si>
    <t>Marquette County, Wisconsin\SeB Seward fine sandy loam, 2 to 6 percent slopes\Seward Fine sandy loam  100%</t>
  </si>
  <si>
    <t>Marquette County, Wisconsin\SoA Sisson fine sandy loam, 0 to 2 percent slopes\Sisson Fine sandy loam  90%</t>
  </si>
  <si>
    <t>Marquette County, Wisconsin\SoB2 Sisson fine sandy loam, 2 to 6 percent slopes, eroded\Sisson Fine sandy loam eroded 90%</t>
  </si>
  <si>
    <t>Marquette County, Wisconsin\SsA Sisson loam, 0 to 2 percent slopes\Sisson Loam  100%</t>
  </si>
  <si>
    <t>Marquette County, Wisconsin\SsB Sisson loam, 2 to 6 percent slopes\Sisson Loam  100%</t>
  </si>
  <si>
    <t>Marquette County, Wisconsin\TdA Tedrow loamy fine sand, 0 to 3 percent slopes\Tedrow Loamy fine sand  90%</t>
  </si>
  <si>
    <t>Marquette County, Wisconsin\TeA Tedrow loamy fine sand, loamy substratum, 0 to 3 percent slopes\Tedrow Loamy fine sand  90%</t>
  </si>
  <si>
    <t>Marquette County, Wisconsin\TfA Tedrow fine sandy loam, 0 to 3 percent slopes\Tedrow Fine sandy loam  90%</t>
  </si>
  <si>
    <t>Marquette County, Wisconsin\TlA Tedrow fine sandy loam, loamy substratum, 0 to 3 percent slopes\Tedrow Fine sandy loam  90%</t>
  </si>
  <si>
    <t>Marquette County, Wisconsin\WoB Wyocena loamy fine sand, 2 to 6 percent slopes\Wyocena Loamy fine sand  100%</t>
  </si>
  <si>
    <t>Marquette County, Wisconsin\WoC Wyocena loamy fine sand, 6 to 12 percent slopes\Wyocena Loamy fine sand  100%</t>
  </si>
  <si>
    <t>Marquette County, Wisconsin\WoD Wyocena loamy fine sand, 12 to 20 percent slopes\Wyocena Loamy fine sand  100%</t>
  </si>
  <si>
    <t>Marquette County, Wisconsin\WoE Wyocena loamy fine sand, 20 to 30 percent slopes\Wyocena Loamy fine sand  100%</t>
  </si>
  <si>
    <t>Marquette County, Wisconsin\WyB Wyocena fine sandy loam, 2 to 6 percent slopes\Wyocena Fine sandy loam  100%</t>
  </si>
  <si>
    <t>Marquette County, Wisconsin\WyC2 Wyocena fine sandy loam, 6 to 12 percent slopes, eroded\Wyocena Fine sandy loam  100%</t>
  </si>
  <si>
    <t>Marquette County, Wisconsin\YaA Yahara fine sandy loam, 0 to 3 percent slopes\Yahara Fine sandy loam  90%</t>
  </si>
  <si>
    <t>Marquette County, Wisconsin\Ad Adrian muck, 0 to 2 percent slopes\Houghton Muck muck 15%</t>
  </si>
  <si>
    <t>Marquette County, Wisconsin\Ed Edwards muck, 0 to 2 percent slopes\Edwards Muck muck 90%</t>
  </si>
  <si>
    <t>Marquette County, Wisconsin\PwA Poygan silty clay loam, 0 to 2 percent slopes, occasionally flooded, drained\Poygan Silty clay loam ocassinoally flooded 85%</t>
  </si>
  <si>
    <t>Menominee County, Wisconsin\AfB Aftad loam, 0 to 6 percent slopes\Aftad Loam  95%</t>
  </si>
  <si>
    <t>Menominee County, Wisconsin\AnB Annalake fine sandy loam, 0 to 6 percent slopes\Annalake Fine sandy loam  95%</t>
  </si>
  <si>
    <t>Menominee County, Wisconsin\AtB Antigo silt loam, 2 to 6 percent slopes\Antigo Silt loam  80%</t>
  </si>
  <si>
    <t>Menominee County, Wisconsin\AuA Au Gres loamy sand, 0 to 3 percent slopes\Au Gres Loamy sand  85%</t>
  </si>
  <si>
    <t>Menominee County, Wisconsin\CeB Cress sandy loam, 0 to 6 percent slopes\Cress Sandy loam  90%</t>
  </si>
  <si>
    <t>Menominee County, Wisconsin\CeC Cress sandy loam, 6 to 15 percent slopes\Cress Sandy loam  90%</t>
  </si>
  <si>
    <t>Menominee County, Wisconsin\CeD Cress sandy loam, 15 to 35 percent slopes\Cress Sandy loam  90%</t>
  </si>
  <si>
    <t>Menominee County, Wisconsin\CmA Crex fine sand, 0 to 3 percent slopes\Crex Fine sand  90%</t>
  </si>
  <si>
    <t>Menominee County, Wisconsin\CrB Cromwell sandy loam, 0 to 6 percent slopes\Cromwell Sandy loam moderately deep sandy substratum 90%</t>
  </si>
  <si>
    <t>Menominee County, Wisconsin\CrC Cromwell sandy loam, 6 to 15 percent slopes\Cromwell Sandy loam moderately deep sandy substratum 90%</t>
  </si>
  <si>
    <t>Menominee County, Wisconsin\CrD Cromwell sandy loam, 15 to 35 percent slopes\Cromwell Sandy loam moderately deep sandy substratum 90%</t>
  </si>
  <si>
    <t>Menominee County, Wisconsin\CsA Croswell loamy sand, 0 to 3 percent slopes\Croswell Loamy sand  85%</t>
  </si>
  <si>
    <t>Menominee County, Wisconsin\FeB Frechette fine sandy loam, 2 to 6 percent slopes\Frechette Fine sandy loam  90%</t>
  </si>
  <si>
    <t>Menominee County, Wisconsin\FeC Frechette fine sandy loam, 6 to 15 percent slopes\Frechette Fine sandy loam  90%</t>
  </si>
  <si>
    <t>Menominee County, Wisconsin\FeD Frechette fine sandy loam, 15 to 35 percent slopes\Frechette Fine sandy loam  90%</t>
  </si>
  <si>
    <t>Menominee County, Wisconsin\FrB Frechette sandy loam, 2 to 6 percent slopes\Frechette Sandy loam  90%</t>
  </si>
  <si>
    <t>Menominee County, Wisconsin\FrC Frechette sandy loam, 6 to 15 percent slopes\Frechette Sandy loam  90%</t>
  </si>
  <si>
    <t>Menominee County, Wisconsin\FrD Frechette sandy loam, 15 to 35 percent slopes\Frechette Sandy loam  90%</t>
  </si>
  <si>
    <t>Menominee County, Wisconsin\GaB Grayling loamy sand, 0 to 6 percent slopes\Grayling Loamy sand  85%</t>
  </si>
  <si>
    <t>Menominee County, Wisconsin\GaC Grayling loamy sand, 6 to 15 percent slopes\Grayling Loamy sand  90%</t>
  </si>
  <si>
    <t>Menominee County, Wisconsin\GaD Grayling loamy sand, 15 to 35 percent slopes\Grayling Loamy sand  90%</t>
  </si>
  <si>
    <t>Menominee County, Wisconsin\GyB Grayling sand, 0 to 6 percent slopes\Grayling Sand  85%</t>
  </si>
  <si>
    <t>Menominee County, Wisconsin\GyC Grayling sand, 6 to 15 percent slopes\Grayling Sand  90%</t>
  </si>
  <si>
    <t>Menominee County, Wisconsin\GyD Grayling sand, 15 to 35 percent slopes\Grayling Sand  90%</t>
  </si>
  <si>
    <t>Menominee County, Wisconsin\IgA Ingalls loamy sand, 0 to 3 percent slopes\Ingalls Loamy sand  90%</t>
  </si>
  <si>
    <t>Menominee County, Wisconsin\IsB Iosco loamy sand, 0 to 4 percent slopes\Iosco Loamy sand  90%</t>
  </si>
  <si>
    <t>Menominee County, Wisconsin\IxB Ishpeming-Rock outcrop complex, 0 to 6 percent slopes\Ishpeming Sand  60%</t>
  </si>
  <si>
    <t>Menominee County, Wisconsin\IxC Ishpeming-Rock outcrop complex, 6 to 15 percent slopes\Ishpeming Sand  60%</t>
  </si>
  <si>
    <t>Menominee County, Wisconsin\KaB Karlin sandy loam, 0 to 6 percent slopes\Karlin Sandy loam shallow to sandy substratum 85%</t>
  </si>
  <si>
    <t>Menominee County, Wisconsin\KaC Karlin sandy loam, 6 to 15 percent slopes\Karlin Sandy loam shallow to sandy substratum 85%</t>
  </si>
  <si>
    <t>Menominee County, Wisconsin\KaD Karlin sandy loam, 15 to 35 percent slopes\Karlin Sandy loam shallow to sandy substratum 85%</t>
  </si>
  <si>
    <t>Menominee County, Wisconsin\KeC Kennan, very bouldery and Kennan sandy loams, 6 to 15 percent slopes\Kennan Sandy loam  25%</t>
  </si>
  <si>
    <t>Menominee County, Wisconsin\KeC Kennan, very bouldery and Kennan sandy loams, 6 to 15 percent slopes\Kennan Sandy loam very bouldery 60%</t>
  </si>
  <si>
    <t>Menominee County, Wisconsin\KeD Kennan, very bouldery and Kennan sandy loams, 15 to 30 percent slopes\Kennan Sandy loam  20%</t>
  </si>
  <si>
    <t>Menominee County, Wisconsin\KeD Kennan, very bouldery and Kennan sandy loams, 15 to 30 percent slopes\Kennan Sandy loam very bouldery 70%</t>
  </si>
  <si>
    <t>Menominee County, Wisconsin\KxB Keshena fine sandy loam, 2 to 6 percent slopes\Keshena Fine sandy loam  90%</t>
  </si>
  <si>
    <t>Menominee County, Wisconsin\LaB Lablatz sandy loam, 0 to 4 percent slopes\Lablatz Sandy loam  90%</t>
  </si>
  <si>
    <t>Menominee County, Wisconsin\LoA Loxley peat, 0 to 1 percent slopes\Loxley Peat  94%</t>
  </si>
  <si>
    <t>Menominee County, Wisconsin\LuA Lupton, Markey, and Cathro mucks, 0 to 1 percent slopes\Lupton Muck  40%</t>
  </si>
  <si>
    <t>Menominee County, Wisconsin\LuA Lupton, Markey, and Cathro mucks, 0 to 1 percent slopes\Markey Muck  35%</t>
  </si>
  <si>
    <t>Menominee County, Wisconsin\LuA Lupton, Markey, and Cathro mucks, 0 to 1 percent slopes\Cathro Muck  15%</t>
  </si>
  <si>
    <t>Menominee County, Wisconsin\MaB Mahtomedi loamy sand, 0 to 6 percent slopes\Mahtomedi Loamy sand  90%</t>
  </si>
  <si>
    <t>Menominee County, Wisconsin\MaC Mahtomedi loamy sand, 6 to 15 percent slopes\Mahtomedi Loamy sand  90%</t>
  </si>
  <si>
    <t>Menominee County, Wisconsin\MaD Mahtomedi loamy sand, 15 to 35 percent slopes\Mahtomedi Loamy sand  90%</t>
  </si>
  <si>
    <t>Menominee County, Wisconsin\MoC Menominee loamy fine sand, 6 to 15 percent slopes\Menominee Loamy fine sand  90%</t>
  </si>
  <si>
    <t>Menominee County, Wisconsin\MoD Menominee loamy fine sand, 15 to 35 percent slopes\Menominee Loamy fine sand  90%</t>
  </si>
  <si>
    <t>Menominee County, Wisconsin\MqB Mequithy-Rock outcrop complex, 0 to 6 percent slopes\Mequithy Fine sandy loam  60%</t>
  </si>
  <si>
    <t>Menominee County, Wisconsin\MqC Mequithy-Rock outcrop complex, 6 to 15 percent slopes\Mequithy Fine sandy loam  60%</t>
  </si>
  <si>
    <t>Menominee County, Wisconsin\MuA Minocqua muck, 0 to 2 percent slopes\Minocqua Silt loam  80%</t>
  </si>
  <si>
    <t>Menominee County, Wisconsin\MwB Moodig fine sandy loam, 0 to 4 percent slopes, very bouldery\Moodig Fine sandy loam very gravelly substratum 95%</t>
  </si>
  <si>
    <t>Menominee County, Wisconsin\MxB Morganlake loamy fine sand, 0 to 6 percent slopes\Morganlake Loamy fine sand  90%</t>
  </si>
  <si>
    <t>Menominee County, Wisconsin\MzB Moshawquit loamy sand, 2 to 6 percent slopes\Moshawquit Loamy sand  90%</t>
  </si>
  <si>
    <t>Menominee County, Wisconsin\MzC Moshawquit loamy sand, 6 to 15 percent slopes\Moshawquit Loamy sand  90%</t>
  </si>
  <si>
    <t>Menominee County, Wisconsin\NeA Neconish fine sand, 0 to 3 percent slopes\Neconish Fine sand  90%</t>
  </si>
  <si>
    <t>Menominee County, Wisconsin\NoB Neopit fine sandy loam, 2 to 6 percent slopes, very bouldery\Neopit Fine sandy loam  95%</t>
  </si>
  <si>
    <t>Menominee County, Wisconsin\NpB Neopit silt loam, 2 to 6 percent slopes, very bouldery\Neopit Silt loam  95%</t>
  </si>
  <si>
    <t>Menominee County, Wisconsin\NsA Noseum fine sandy loam, 0 to 3 percent slopes\Noseum Fine sandy loam  90%</t>
  </si>
  <si>
    <t>Menominee County, Wisconsin\PaB Padus sandy loam, 0 to 6 percent slopes\Padus Sandy loam  80%</t>
  </si>
  <si>
    <t>Menominee County, Wisconsin\PaC Padus sandy loam, 6 to 15 percent slopes\Padus Sandy loam  83%</t>
  </si>
  <si>
    <t>Menominee County, Wisconsin\PaD Padus sandy loam, 15 to 35 percent slopes\Padus Sandy loam  82%</t>
  </si>
  <si>
    <t>Menominee County, Wisconsin\PbB Padwet fine sandy loam, 0 to 6 percent slopes\Padwet Fine sandy loam sandy substratum 90%</t>
  </si>
  <si>
    <t>Menominee County, Wisconsin\PeB Pecore loam, 2 to 6 percent slopes\Pecore Loam  90%</t>
  </si>
  <si>
    <t>Menominee County, Wisconsin\PeC Pecore loam, 6 to 15 percent slopes\Pecore Loam  90%</t>
  </si>
  <si>
    <t>Menominee County, Wisconsin\PeD Pecore loam, 15 to 35 percent slopes\Pecore Loam  90%</t>
  </si>
  <si>
    <t>Menominee County, Wisconsin\PnB Pence sandy loam, 0 to 6 percent slopes\Pence Sandy loam  85%</t>
  </si>
  <si>
    <t>Menominee County, Wisconsin\PnC Pence sandy loam, 6 to 15 percent slopes\Pence Sandy loam  83%</t>
  </si>
  <si>
    <t>Menominee County, Wisconsin\PnD Pence sandy loam, 15 to 35 percent slopes\Pence Sandy loam  83%</t>
  </si>
  <si>
    <t>Menominee County, Wisconsin\PrB Perote fine sandy loam, 2 to 6 percent slopes\Perote Fine sandy loam  90%</t>
  </si>
  <si>
    <t>Menominee County, Wisconsin\PrC Perote fine sandy loam, 6 to 15 percent slopes\Perote Fine sandy loam  90%</t>
  </si>
  <si>
    <t>Menominee County, Wisconsin\PrD Perote fine sandy loam, 15 to 35 percent slopes\Perote Fine sandy loam  90%</t>
  </si>
  <si>
    <t>Menominee County, Wisconsin\PsB Peshtigo loam, 0 to 4 percent slopes\Peshtigo Loam  90%</t>
  </si>
  <si>
    <t>Menominee County, Wisconsin\RaB Rabe loamy sand, 2 to 6 percent slopes\Rabe Loamy sand  90%</t>
  </si>
  <si>
    <t>Menominee County, Wisconsin\RaC Rabe loamy sand, 6 to 15 percent slopes\Rabe Loamy sand  90%</t>
  </si>
  <si>
    <t>Menominee County, Wisconsin\RaD Rabe loamy sand, 15 to 35 percent slopes\Rabe Loamy sand  90%</t>
  </si>
  <si>
    <t>Menominee County, Wisconsin\RbA Robago fine sandy loam, 0 to 3 percent slopes\Robago Fine sandy loam  90%</t>
  </si>
  <si>
    <t>Menominee County, Wisconsin\RoB Rosholt sandy loam, 2 to 6 percent slopes\Rosholt Sandy loam  80%</t>
  </si>
  <si>
    <t>Menominee County, Wisconsin\RoC Rosholt sandy loam, 6 to 15 percent slopes\Rosholt Sandy loam  85%</t>
  </si>
  <si>
    <t>Menominee County, Wisconsin\RoD Rosholt sandy loam, 15 to 35 percent slopes\Rosholt Sandy loam  85%</t>
  </si>
  <si>
    <t>Menominee County, Wisconsin\RsB Rousseau fine sand, 0 to 6 percent slopes\Rousseau Fine sand  94%</t>
  </si>
  <si>
    <t>Menominee County, Wisconsin\RsC Rousseau fine sand, 6 to 15 percent slopes\Rousseau Fine sand  95%</t>
  </si>
  <si>
    <t>Menominee County, Wisconsin\RsD Rousseau fine sand, 15 to 35 percent slopes\Rousseau Fine sand  95%</t>
  </si>
  <si>
    <t>Menominee County, Wisconsin\ScA Scott Lake sandy loam, 0 to 3 percent slopes\Scott Lake Sandy loam  93%</t>
  </si>
  <si>
    <t>Menominee County, Wisconsin\SfB Shawano fine sand, 0 to 6 percent slopes\Shawano Fine sand  95%</t>
  </si>
  <si>
    <t>Menominee County, Wisconsin\SfC Shawano fine sand, 6 to 15 percent slopes\Shawano Fine sand  95%</t>
  </si>
  <si>
    <t>Menominee County, Wisconsin\SfD Shawano fine sand, 15 to 35 percent slopes\Shawano Fine sand  95%</t>
  </si>
  <si>
    <t>Menominee County, Wisconsin\SuA Sunia sandy loam, 0 to 3 percent slopes\Sunia Sandy loam  91%</t>
  </si>
  <si>
    <t>Menominee County, Wisconsin\TlC Tilleda sandy loam, 6 to 15 percent slopes\Tilleda Sandy loam  90%</t>
  </si>
  <si>
    <t>Menominee County, Wisconsin\TlD Tilleda sandy loam, 15 to 35 percent slopes\Tilleda Sandy loam  90%</t>
  </si>
  <si>
    <t>Menominee County, Wisconsin\TmA Tipler sandy loam, 0 to 4 percent slopes\Tipler Sandy loam  90%</t>
  </si>
  <si>
    <t>Menominee County, Wisconsin\ToB Tourtillotte loamy sand, 0 to 6 percent slopes\Tourtillotte Loamy sand  90%</t>
  </si>
  <si>
    <t>Menominee County, Wisconsin\ToC Tourtillotte loamy sand, 6 to 15 percent slopes\Tourtillotte Loamy sand  90%</t>
  </si>
  <si>
    <t>Menominee County, Wisconsin\VsB Vilas loamy sand, 0 to 6 percent slopes\Vilas Loamy sand  83%</t>
  </si>
  <si>
    <t>Menominee County, Wisconsin\VsC Vilas loamy sand, 6 to 15 percent slopes\Vilas Loamy sand  90%</t>
  </si>
  <si>
    <t>Menominee County, Wisconsin\VsD Vilas loamy sand, 15 to 30 percent slopes\Vilas Loamy sand  95%</t>
  </si>
  <si>
    <t>Menominee County, Wisconsin\WaA Wainola loamy fine sand, 0 to 3 percent slopes\Wainola Loamy fine sand  90%</t>
  </si>
  <si>
    <t>Menominee County, Wisconsin\WkB Wayka-Rock outcrop complex, 0 to 4 percent slopes\Wayka Sandy loam  70%</t>
  </si>
  <si>
    <t>Menominee County, Wisconsin\WrA Worcester sandy loam, 0 to 4 percent slopes\Worcester Sandy loam  85%</t>
  </si>
  <si>
    <t>Menominee County, Wisconsin\WtA Wormet sandy loam, 0 to 3 percent slopes\Wormet Sandy loam  80%</t>
  </si>
  <si>
    <t>Menominee County, Wisconsin\WuA Wurtsmith sand, 0 to 3 percent slopes\Wurtsmith Sand  90%</t>
  </si>
  <si>
    <t>Menominee County, Wisconsin\DeLeA Deford and Leafriver soils, 0 to 2 percent slopes\Leafriver Mucky peat  35%</t>
  </si>
  <si>
    <t>Menominee County, Wisconsin\DeLeA Deford and Leafriver soils, 0 to 2 percent slopes\Deford Mucky loamy sand  50%</t>
  </si>
  <si>
    <t>Milwaukee and Waukesha Counties, Wisconsin\Ac Adrian muck, 0 to 2 percent slopes\Adrian Muck muck 80%</t>
  </si>
  <si>
    <t>Milwaukee and Waukesha Counties, Wisconsin\AzA Aztalan loam, 0 to 2 percent slopes\Aztalan Loam  90%</t>
  </si>
  <si>
    <t>Milwaukee and Waukesha Counties, Wisconsin\AzB Aztalan loam, 2 to 6 percent slopes\Aztalan Loam  90%</t>
  </si>
  <si>
    <t>Milwaukee and Waukesha Counties, Wisconsin\BmC2 Boyer loamy sand, 6 to 12 percent slopes, eroded\Boyer Loamy sand eroded 93%</t>
  </si>
  <si>
    <t>Milwaukee and Waukesha Counties, Wisconsin\BnB Boyer sandy loam, 2 to 6 percent slopes\Boyer Sandy loam  85%</t>
  </si>
  <si>
    <t>Milwaukee and Waukesha Counties, Wisconsin\BsA Brookston silt loam, 0 to 2 percent slopes\Brookston Silt loam  90%</t>
  </si>
  <si>
    <t>Milwaukee and Waukesha Counties, Wisconsin\CcB Casco sandy loam, 2 to 6 percent slopes\Casco Sandy loam  85%</t>
  </si>
  <si>
    <t>Milwaukee and Waukesha Counties, Wisconsin\CcC2 Casco sandy loam, 6 to 12 percent slopes, eroded\Casco Sandy loam eroded 85%</t>
  </si>
  <si>
    <t>Milwaukee and Waukesha Counties, Wisconsin\CeB Casco loam, 2 to 6 percent slopes\Casco Loam  85%</t>
  </si>
  <si>
    <t>Milwaukee and Waukesha Counties, Wisconsin\CeC2 Casco loam, 6 to 12 percent slopes, eroded\Casco Loam eroded 85%</t>
  </si>
  <si>
    <t>Milwaukee and Waukesha Counties, Wisconsin\CeD2 Casco loam, 12 to 20 percent slopes, eroded\Casco Loam eroded 85%</t>
  </si>
  <si>
    <t>Milwaukee and Waukesha Counties, Wisconsin\CrC2 Casco-Rodman complex, 6 to 12 percent slopes, eroded\Casco Loam eroded 63%</t>
  </si>
  <si>
    <t>Milwaukee and Waukesha Counties, Wisconsin\CrC2 Casco-Rodman complex, 6 to 12 percent slopes, eroded\Rodman Gravelly sandy loam eroded 27%</t>
  </si>
  <si>
    <t>Milwaukee and Waukesha Counties, Wisconsin\CrE Casco-Rodman complex, 20 to 30 percent slopes\Casco Loam  50%</t>
  </si>
  <si>
    <t>Milwaukee and Waukesha Counties, Wisconsin\CrE Casco-Rodman complex, 20 to 30 percent slopes\Rodman Gravelly sandy loam  40%</t>
  </si>
  <si>
    <t>Milwaukee and Waukesha Counties, Wisconsin\CrF Casco-Rodman complex, 30 to 45 percent slopes\Rodman Gravelly sandy loam  37%</t>
  </si>
  <si>
    <t>Milwaukee and Waukesha Counties, Wisconsin\CrF Casco-Rodman complex, 30 to 45 percent slopes\Casco Loam  53%</t>
  </si>
  <si>
    <t>Milwaukee and Waukesha Counties, Wisconsin\Cw Colwood silt loam, 0 to 2 percent slopes\Colwood Silt loam  85%</t>
  </si>
  <si>
    <t>Milwaukee and Waukesha Counties, Wisconsin\DdA Dodge silt loam, 0 to 2 percent slopes\Dodge Silt loam  87%</t>
  </si>
  <si>
    <t>Milwaukee and Waukesha Counties, Wisconsin\DdB Dodge silt loam, 2 to 6 percent slopes\Dodge Silt loam  85%</t>
  </si>
  <si>
    <t>Milwaukee and Waukesha Counties, Wisconsin\FmB Fox sandy loam, 2 to 6 percent slopes\Fox Sandy loam  80%</t>
  </si>
  <si>
    <t>Milwaukee and Waukesha Counties, Wisconsin\FmC2 Fox sandy loam, 6 to 12 percent slopes, eroded\Fox Sandy loam eroded 85%</t>
  </si>
  <si>
    <t>Milwaukee and Waukesha Counties, Wisconsin\FoA Fox loam, 0 to 2 percent slopes\Fox Loam  90%</t>
  </si>
  <si>
    <t>Milwaukee and Waukesha Counties, Wisconsin\FoB Fox loam, 2 to 6 percent slopes\Fox Loam  93%</t>
  </si>
  <si>
    <t>Milwaukee and Waukesha Counties, Wisconsin\FoC2 Fox loam, 6 to 12 percent slopes, eroded\Fox Loam eroded 92%</t>
  </si>
  <si>
    <t>Milwaukee and Waukesha Counties, Wisconsin\FsA Fox silt loam, 0 to 2 percent slopes\Fox Silt loam  90%</t>
  </si>
  <si>
    <t>Milwaukee and Waukesha Counties, Wisconsin\FsB Fox silt loam, 2 to 6 percent slopes\Fox Silt loam  85%</t>
  </si>
  <si>
    <t>Milwaukee and Waukesha Counties, Wisconsin\FsC2 Fox silt loam, 6 to 12 percent slopes, eroded\Fox Silt loam eroded 95%</t>
  </si>
  <si>
    <t>Milwaukee and Waukesha Counties, Wisconsin\GtB Griswold silt loam, 2 to 6 percent slopes\Griswold Silt loam  92%</t>
  </si>
  <si>
    <t>Milwaukee and Waukesha Counties, Wisconsin\GtC2 Griswold silt loam, 6 to 12 percent slopes, eroded\Griswold Silt loam eroded 92%</t>
  </si>
  <si>
    <t>Milwaukee and Waukesha Counties, Wisconsin\HmB Hochheim loam, 2 to 6 percent slopes\Hochheim Loam  90%</t>
  </si>
  <si>
    <t>Milwaukee and Waukesha Counties, Wisconsin\HmB2 Hochheim loam, 2 to 6 percent slopes, eroded\Hochheim Loam eroded 85%</t>
  </si>
  <si>
    <t>Milwaukee and Waukesha Counties, Wisconsin\HmC2 Hochheim loam, 6 to 12 percent slopes, eroded\Hochheim Loam eroded 90%</t>
  </si>
  <si>
    <t>Milwaukee and Waukesha Counties, Wisconsin\HmD2 Hochheim loam, 12 to 20 percent slopes, eroded\Hochheim Loam eroded 85%</t>
  </si>
  <si>
    <t>Milwaukee and Waukesha Counties, Wisconsin\HmE2 Hochheim loam, 20 to 30 percent slopes\Hochheim Loam  85%</t>
  </si>
  <si>
    <t>Milwaukee and Waukesha Counties, Wisconsin\HtA Houghton muck, 0 to 2 percent slopes\Houghton Muck muck 90%</t>
  </si>
  <si>
    <t>Milwaukee and Waukesha Counties, Wisconsin\KnB Kewaunee silt loam, 2 to 6 percent slopes\Kewaunee Silt loam  94%</t>
  </si>
  <si>
    <t>Milwaukee and Waukesha Counties, Wisconsin\KnC2 Kewaunee silt loam, 6 to 12 percent slopes, eroded\Kewaunee Silt loam eroded 95%</t>
  </si>
  <si>
    <t>Milwaukee and Waukesha Counties, Wisconsin\LmB Lamartine silt loam, 0 to 3 percent slopes\Lamartine Silt loam  85%</t>
  </si>
  <si>
    <t>Milwaukee and Waukesha Counties, Wisconsin\MaA Manawa silt loam, 0 to 3 percent slopes\Manawa Silt loam  85%</t>
  </si>
  <si>
    <t>Milwaukee and Waukesha Counties, Wisconsin\MoA Mayville silt loam, 0 to 2 percent slopes\Mayville Silt loam  90%</t>
  </si>
  <si>
    <t>Milwaukee and Waukesha Counties, Wisconsin\MoB Mayville silt loam, 2 to 6 percent slopes\Mayville Silt loam  90%</t>
  </si>
  <si>
    <t>Milwaukee and Waukesha Counties, Wisconsin\MzfA Mundelein silt loam, 0 to 3 percent slopes\Mundelein Silt loam  85%</t>
  </si>
  <si>
    <t>Milwaukee and Waukesha Counties, Wisconsin\Pa Palms muck, 0 to 2 percent slopes\Palms Muck muck 87%</t>
  </si>
  <si>
    <t>Milwaukee and Waukesha Counties, Wisconsin\Ph Pella silt loam, 0 to 2 percent slopes\Pella Silt loam  85%</t>
  </si>
  <si>
    <t>Milwaukee and Waukesha Counties, Wisconsin\Pm Pella silt loam, bedrock substratum, 0 to 2 percent slopes\Pella Silt loam bedrock substratum 90%</t>
  </si>
  <si>
    <t>Milwaukee and Waukesha Counties, Wisconsin\ScA St. Charles silt loam, 0 to 2 percent slopes\St. Charles Silt loam  90%</t>
  </si>
  <si>
    <t>Milwaukee and Waukesha Counties, Wisconsin\ScB St. Charles silt loam, 2 to 6 percent slopes\St. Charles Silt loam  85%</t>
  </si>
  <si>
    <t>Milwaukee and Waukesha Counties, Wisconsin\SeA St. Charles silt loam, gravelly subtratum, 0 to 2 percent slopes\St. Charles Silt loam gravelly substratum 90%</t>
  </si>
  <si>
    <t>Milwaukee and Waukesha Counties, Wisconsin\SeB St. Charles silt loam, gravelly subtratum, 2 to 6 percent slopes\St. Charles Silt loam gravelly substratum 85%</t>
  </si>
  <si>
    <t>Milwaukee and Waukesha Counties, Wisconsin\Sm Sebewa silt loam, 0 to 2 percent slopes\Sebewa Silt loam  90%</t>
  </si>
  <si>
    <t>Milwaukee and Waukesha Counties, Wisconsin\ThB Theresa silt loam, 2 to 6 percent slopes\Theresa Silt loam  85%</t>
  </si>
  <si>
    <t>Milwaukee and Waukesha Counties, Wisconsin\VsA Virgil silt loam, gravelly substratum, 0 to 3 percent slopes\Virgil Silt loam gravelly substratum 90%</t>
  </si>
  <si>
    <t>Milwaukee and Waukesha Counties, Wisconsin\WeA Warsaw loam, 0 to 2 percent slopes\Warsaw Loam  90%</t>
  </si>
  <si>
    <t>Milwaukee and Waukesha Counties, Wisconsin\WeB Warsaw loam, 2 to 6 percent slopes\Warsaw Loam  85%</t>
  </si>
  <si>
    <t>Milwaukee and Waukesha Counties, Wisconsin\WeC2 Warsaw loam, 6 to 12 percent slopes, eroded\Warsaw Loam eroded 95%</t>
  </si>
  <si>
    <t>Milwaukee and Waukesha Counties, Wisconsin\WhA Warsaw silt loam, 0 to 2 percent slopes\Warsaw Silt loam  90%</t>
  </si>
  <si>
    <t>Milwaukee and Waukesha Counties, Wisconsin\Ac Adrian muck, 0 to 2 percent slopes\Houghton Muck muck 15%</t>
  </si>
  <si>
    <t>Milwaukee and Waukesha Counties, Wisconsin\Ru Edwards muck, 0 to 2 percent slopes\Edwards Muck muck 90%</t>
  </si>
  <si>
    <t>Monroe County, Wisconsin\103C2 Wildale cherty silt loam, 6 to 12 percent slopes, moderately eroded\Wildale Silt loam  95%</t>
  </si>
  <si>
    <t>Monroe County, Wisconsin\105B2 Wildale silt loam, 2 to 6 percent slopes, moderately eroded\Wildale Silt loam  91%</t>
  </si>
  <si>
    <t>Monroe County, Wisconsin\1125F Dorerton, very stony-Elbaville complex, 30 to 60 percent slopes\Elbaville Silt loam  25%</t>
  </si>
  <si>
    <t>Monroe County, Wisconsin\1125F Dorerton, very stony-Elbaville complex, 30 to 60 percent slopes\Dorerton Loam very stony 60%</t>
  </si>
  <si>
    <t>Monroe County, Wisconsin\1145F Gaphill-Rockbluff complex, 30 to 60 percent slopes\Gaphill Sandy loam  50%</t>
  </si>
  <si>
    <t>Monroe County, Wisconsin\1145F Gaphill-Rockbluff complex, 30 to 60 percent slopes\Rockbluff Loamy sand  35%</t>
  </si>
  <si>
    <t>Monroe County, Wisconsin\114B2 Mt. Carroll silt loam, 2 to 6 percent slopes, moderately eroded\Mt. Carroll Silt loam moderately eroded 90%</t>
  </si>
  <si>
    <t>Monroe County, Wisconsin\114C2 Mt. Carroll silt loam, 6 to 12 percent slopes, moderately eroded\Mt. Carroll Silt loam moderately eroded 90%</t>
  </si>
  <si>
    <t>Monroe County, Wisconsin\115C2 Seaton silt loam, driftless ridge, 6 to 12 percent slopes, moderately eroded\Seaton Silt loam driftless  ridge 97%</t>
  </si>
  <si>
    <t>Monroe County, Wisconsin\115D2 Seaton silt loam, driftless ridge, 12 to 20 percent slopes, moderately eroded\Seaton Silt loam driftless  ridge 96%</t>
  </si>
  <si>
    <t>Monroe County, Wisconsin\116C2 Churchtown silt loam, 6 to 12 percent slopes, moderately eroded\Churchtown Silt loam  97%</t>
  </si>
  <si>
    <t>Monroe County, Wisconsin\116D2 Churchtown silt loam, 12 to 20 percent slopes, moderately eroded\Churchtown Silt loam  92%</t>
  </si>
  <si>
    <t>Monroe County, Wisconsin\116E2 Churchtown silt loam, 20 to 30 percent slopes, moderately eroded\Churchtown Silt loam  94%</t>
  </si>
  <si>
    <t>Monroe County, Wisconsin\1203F Boone-Rock outcrop complex, 30 to 70 percent slopes\Boone Sand  55%</t>
  </si>
  <si>
    <t>Monroe County, Wisconsin\1218A Ironrun-Ponycreek complex, 0 to 3 percent slopes\Ironrun Sand  55%</t>
  </si>
  <si>
    <t>Monroe County, Wisconsin\1218A Ironrun-Ponycreek complex, 0 to 3 percent slopes\Ponycreek Mucky sand  30%</t>
  </si>
  <si>
    <t>Monroe County, Wisconsin\1224F Boone-Elevasil complex, 15 to 50 percent slopes\Boone Sand  60%</t>
  </si>
  <si>
    <t>Monroe County, Wisconsin\1224F Boone-Elevasil complex, 15 to 50 percent slopes\Elevasil Sandy loam  30%</t>
  </si>
  <si>
    <t>Monroe County, Wisconsin\122B2 Newhouse silt loam, 2 to 6 percent slopes, moderately eroded\Newhouse Silt loam  90%</t>
  </si>
  <si>
    <t>Monroe County, Wisconsin\1233F Boone-Tarr sands, 15 to 50 percent slopes\Tarr Sand  30%</t>
  </si>
  <si>
    <t>Monroe County, Wisconsin\1233F Boone-Tarr sands, 15 to 50 percent slopes\Boone Sand  55%</t>
  </si>
  <si>
    <t>Monroe County, Wisconsin\1234C2 Bilson-Elevasil sandy loams, 6 to 12 percent slopes, eroded\Bilson Sandy loam  45%</t>
  </si>
  <si>
    <t>Monroe County, Wisconsin\1234C2 Bilson-Elevasil sandy loams, 6 to 12 percent slopes, eroded\Elevasil Sandy loam  40%</t>
  </si>
  <si>
    <t>Monroe County, Wisconsin\123C2 Blackhammer silt loam, 6 to 12 percent slopes, moderately eroded\Blackhammer Silt loam  90%</t>
  </si>
  <si>
    <t>Monroe County, Wisconsin\123D2 Blackhammer silt loam, 12 to 20 percent slopes, moderately eroded\Blackhammer Silt loam  90%</t>
  </si>
  <si>
    <t>Monroe County, Wisconsin\125D2 Pepin silt loam, 12 to 20 percent slopes, moderately eroded\Pepin Silt loam  90%</t>
  </si>
  <si>
    <t>Monroe County, Wisconsin\126B Barremills silt loam, 1 to 6 percent slopes\Barremills Silt loam  90%</t>
  </si>
  <si>
    <t>Monroe County, Wisconsin\132B2 Brinkman silt loam, 2 to 6 percent slopes, moderately eroded\Brinkman Silt loam  90%</t>
  </si>
  <si>
    <t>Monroe County, Wisconsin\132C2 Brinkman silt loam, 6 to 12 percent slopes, moderately eroded\Brinkman Silt loam  90%</t>
  </si>
  <si>
    <t>Monroe County, Wisconsin\133B2 Valton silt loam, 2 to 6 percent slopes, moderately eroded\Valton Silt loam  96%</t>
  </si>
  <si>
    <t>Monroe County, Wisconsin\133C2 Valton silt loam, 6 to 12 percent slopes, moderately eroded\Valton Silt loam  95%</t>
  </si>
  <si>
    <t>Monroe County, Wisconsin\133D2 Valton silt loam, 12 to 20 percent slopes, moderately eroded\Valton Silt loam  93%</t>
  </si>
  <si>
    <t>Monroe County, Wisconsin\134D2 Lamoille silt loam, 12 to 20 percent slopes, moderately eroded\Lamoille Silt loam  95%</t>
  </si>
  <si>
    <t>Monroe County, Wisconsin\134E2 Lamoille silt loam, 20 to 30 percent slopes, moderately eroded\Lamoille Silt loam  90%</t>
  </si>
  <si>
    <t>Monroe County, Wisconsin\137B Mickle silt loam, 2 to 6 percent slopes\Mickle Silt loam  95%</t>
  </si>
  <si>
    <t>Monroe County, Wisconsin\137C Mickle silt loam, 6 to 12 percent slopes\Mickle Silt loam  95%</t>
  </si>
  <si>
    <t>Monroe County, Wisconsin\143A Reedsburg silt loam, 0 to 2 percent slopes\Reedsburg Silt loam  88%</t>
  </si>
  <si>
    <t>Monroe County, Wisconsin\143B Reedsburg silt loam, 2 to 6 percent slopes\Reedsburg Silt loam  90%</t>
  </si>
  <si>
    <t>Monroe County, Wisconsin\144B2 Newglarus silt loam, deep, 2 to 6 percent slopes, moderately eroded\Newglarus Silt loam deep 75%</t>
  </si>
  <si>
    <t>Monroe County, Wisconsin\144C2 Newglarus silt loam, deep, 6 to 12 percent slopes, moderately eroded\Newglarus Silt loam deep 75%</t>
  </si>
  <si>
    <t>Monroe County, Wisconsin\144D2 Newglarus silt loam, deep, 12 to 20 percent slopes, moderately eroded\Newglarus Silt loam deep 78%</t>
  </si>
  <si>
    <t>Monroe County, Wisconsin\1519A Ponycreek-Dawsil, frequently ponded, complex, 0 to 1 percent slopes\Ponycreek Mucky sand  45%</t>
  </si>
  <si>
    <t>Monroe County, Wisconsin\1519A Ponycreek-Dawsil, frequently ponded, complex, 0 to 1 percent slopes\Dawsil Mucky peat  40%</t>
  </si>
  <si>
    <t>Monroe County, Wisconsin\1548A Majik, cool-Ponycreek complex, lake plain, 0 to 3 percent slopes\Ponycreek Mucky sand lake plain 35%</t>
  </si>
  <si>
    <t>Monroe County, Wisconsin\1548A Majik, cool-Ponycreek complex, lake plain, 0 to 3 percent slopes\Majik Sand cool 55%</t>
  </si>
  <si>
    <t>Monroe County, Wisconsin\1599A Ponycreek-Dawsil, frequently ponded, complex, lake plain, 0 to 1 percent slopes\Dawsil Mucky peat lake plain 40%</t>
  </si>
  <si>
    <t>Monroe County, Wisconsin\1599A Ponycreek-Dawsil, frequently ponded, complex, lake plain, 0 to 1 percent slopes\Ponycreek Mucky sand lake plain 45%</t>
  </si>
  <si>
    <t>Monroe County, Wisconsin\161E Fivepoints silt loam, 20 to 30 percent slopes, moderately eroded\Fivepoints Silt loam  95%</t>
  </si>
  <si>
    <t>Monroe County, Wisconsin\163E2 Elbaville silt loam, 20 to 30 percent slopes, moderately eroded\Elbaville Silt loam  75%</t>
  </si>
  <si>
    <t>Monroe County, Wisconsin\1648A Northbend-Ettrick silt loams, 0 to 3 percent slopes, frequently flooded\Ettrick Silt loam  30%</t>
  </si>
  <si>
    <t>Monroe County, Wisconsin\1648A Northbend-Ettrick silt loams, 0 to 3 percent slopes, frequently flooded\Northbend Silt loam  60%</t>
  </si>
  <si>
    <t>Monroe County, Wisconsin\164E Elizabeth flaggy silt loam, 20 to 30 percent slopes\Elizabeth Flaggy silt loam flaggy silt loam 90%</t>
  </si>
  <si>
    <t>Monroe County, Wisconsin\1658A Algansee-Kalmarville complex, 0 to 3 percent slopes, frequently flooded\Kalmarville Silt loam  30%</t>
  </si>
  <si>
    <t>Monroe County, Wisconsin\1658A Algansee-Kalmarville complex, 0 to 3 percent slopes, frequently flooded\Algansee Fine sandy loam  55%</t>
  </si>
  <si>
    <t>Monroe County, Wisconsin\1715D2 Council and Seaton soils, 12 to 20 percent slopes, moderately eroded\Seaton Silt loam  42%</t>
  </si>
  <si>
    <t>Monroe County, Wisconsin\1715D2 Council and Seaton soils, 12 to 20 percent slopes, moderately eroded\Council Loam  43%</t>
  </si>
  <si>
    <t>Monroe County, Wisconsin\1715E2 Council and Seaton soils, 20 to 30 percent slopes, moderately eroded\Council Loam  43%</t>
  </si>
  <si>
    <t>Monroe County, Wisconsin\1715E2 Council and Seaton soils, 20 to 30 percent slopes, moderately eroded\Seaton Silt loam  42%</t>
  </si>
  <si>
    <t>Monroe County, Wisconsin\1743F Council-Elevasil-Norden complex, 30 to 60 percent slopes\Council Loam  33%</t>
  </si>
  <si>
    <t>Monroe County, Wisconsin\1743F Council-Elevasil-Norden complex, 30 to 60 percent slopes\Elevasil Sandy loam  28%</t>
  </si>
  <si>
    <t>Monroe County, Wisconsin\1743F Council-Elevasil-Norden complex, 30 to 60 percent slopes\Norden Silt loam  27%</t>
  </si>
  <si>
    <t>Monroe County, Wisconsin\17A Dawsil mucky peat, lake plain, frequently ponded, 0 to 1 percent slopes\Dawsil Mucky peat lake plain 85%</t>
  </si>
  <si>
    <t>Monroe County, Wisconsin\202B2 Lambeau silt loam, 2 to 6 percent slopes, moderately eroded\Lambeau Silt loam  95%</t>
  </si>
  <si>
    <t>Monroe County, Wisconsin\202C2 Lambeau silt loam, 6 to 12 percent slopes, moderately eroded\Lambeau Silt loam  95%</t>
  </si>
  <si>
    <t>Monroe County, Wisconsin\202D2 Lambeau silt loam, 12 to 20 percent slopes, moderately eroded\Lambeau Silt loam  95%</t>
  </si>
  <si>
    <t>Monroe County, Wisconsin\20A Palms and Houghton mucks, 0 to 1 percent slopes\Palms Muck ponded 45%</t>
  </si>
  <si>
    <t>Monroe County, Wisconsin\20A Palms and Houghton mucks, 0 to 1 percent slopes\Houghton Muck ponded 44%</t>
  </si>
  <si>
    <t>Monroe County, Wisconsin\213C2 Hixton silt loam, 6 to 12 percent slopes, moderately eroded\Hixton Silt loam  90%</t>
  </si>
  <si>
    <t>Monroe County, Wisconsin\213D2 Hixton silt loam, 12 to 20 percent slopes, moderately eroded\Hixton Silt loam  90%</t>
  </si>
  <si>
    <t>Monroe County, Wisconsin\213E2 Hixton silt loam, 20 to 30 percent slopes, moderately eroded\Hixton Silt loam  92%</t>
  </si>
  <si>
    <t>Monroe County, Wisconsin\214C2 Gale silt loam, 6 to 12 percent slopes, moderately eroded\Gale Silt loam moderately eroded 90%</t>
  </si>
  <si>
    <t>Monroe County, Wisconsin\214D2 Gale silt loam, 12 to 20 percent slopes, moderately eroded\Gale Silt loam moderately eroded 90%</t>
  </si>
  <si>
    <t>Monroe County, Wisconsin\218A Ironrun sand, 0 to 3 percent slopes\Ironrun Sand  90%</t>
  </si>
  <si>
    <t>Monroe County, Wisconsin\224C2 Elevasil sandy loam, 6 to 12 percent slopes, moderately eroded\Elevasil Sandy loam  92%</t>
  </si>
  <si>
    <t>Monroe County, Wisconsin\224D2 Elevasil sandy loam, 12 to 20 percent slopes, moderately eroded\Elevasil Sandy loam  92%</t>
  </si>
  <si>
    <t>Monroe County, Wisconsin\224E2 Elevasil sandy loam, 20 to 30 percent slopes, moderately eroded\Elevasil Sandy loam  90%</t>
  </si>
  <si>
    <t>Monroe County, Wisconsin\233C Boone sand, 6 to 15 percent slopes\Boone Sand  95%</t>
  </si>
  <si>
    <t>Monroe County, Wisconsin\253B2 Greenridge silt loam, 1 to 4 percent slopes, moderately eroded\Greenridge Silt loam  90%</t>
  </si>
  <si>
    <t>Monroe County, Wisconsin\253C2 Greenridge silt loam, 4 to 12 percent slopes, moderately eroded\Greenridge Silt loam  90%</t>
  </si>
  <si>
    <t>Monroe County, Wisconsin\253D2 Greenridge silt loam, 12 to 20 percent slopes, moderately eroded\Greenridge Silt loam  90%</t>
  </si>
  <si>
    <t>Monroe County, Wisconsin\254C2 Norden silt loam, 6 to 12 percent slopes, moderately eroded\Norden Silt loam  95%</t>
  </si>
  <si>
    <t>Monroe County, Wisconsin\254D2 Norden silt loam, 12 to 20 percent slopes, moderately eroded\Norden Silt loam  90%</t>
  </si>
  <si>
    <t>Monroe County, Wisconsin\254E2 Norden silt loam, 20 to 30 percent slopes, moderately eroded\Norden Silt loam  90%</t>
  </si>
  <si>
    <t>Monroe County, Wisconsin\255C2 Urne fine sandy loam, 6 to 12 percent slopes, moderately eroded\Urne Fine sandy loam  95%</t>
  </si>
  <si>
    <t>Monroe County, Wisconsin\255D2 Urne fine sandy loam, 12 to 20 percent slopes, moderately eroded\Urne Fine sandy loam  95%</t>
  </si>
  <si>
    <t>Monroe County, Wisconsin\255E2 Urne fine sandy loam, 20 to 30 percent slopes, moderately eroded\Urne Fine sandy loam  95%</t>
  </si>
  <si>
    <t>Monroe County, Wisconsin\255F Urne fine sandy loam, 30 to 45 percent slopes\Urne Fine sandy loam  92%</t>
  </si>
  <si>
    <t>Monroe County, Wisconsin\25A Dawsil mucky peat, frequently ponded, 0 to 1 percent slopes\Dawsil Mucky peat  85%</t>
  </si>
  <si>
    <t>Monroe County, Wisconsin\264B2 Rockbridge silt loam, 2 to 6 percent slopes, moderately eroded\Rockbridge Silt loam  95%</t>
  </si>
  <si>
    <t>Monroe County, Wisconsin\264C2 Rockbridge silt loam, 6 to 12 percent slopes, moderately eroded\Rockbridge Silt loam  95%</t>
  </si>
  <si>
    <t>Monroe County, Wisconsin\2A Palms muck, lake terrace, 0 to 1 percent slopes\Palms Muck lake terrace 90%</t>
  </si>
  <si>
    <t>Monroe County, Wisconsin\30A Adder muck, 0 to 1 percent slopes, frequently flooded\Adder Muck  90%</t>
  </si>
  <si>
    <t>Monroe County, Wisconsin\312B2 Festina silt loam, 2 to 6 percent slopes, moderately eroded\Festina Silt loam stratified substratum 95%</t>
  </si>
  <si>
    <t>Monroe County, Wisconsin\318A Bearpen silt loam, 0 to 3 percent slopes, rarely flooded\Bearpen Silt loam  90%</t>
  </si>
  <si>
    <t>Monroe County, Wisconsin\336A Toddville silt loam, 0 to 3 percent slopes\Toddville Silt loam  90%</t>
  </si>
  <si>
    <t>Monroe County, Wisconsin\359A Menasha silty clay loam, 0 to 2 percent slopes\Menasha Silty clay loam  90%</t>
  </si>
  <si>
    <t>Monroe County, Wisconsin\377A Curran silt loam, lake terrace, 0 to 3 percent slopes, rarely flooded\Curran Silt loam lake terrace 90%</t>
  </si>
  <si>
    <t>Monroe County, Wisconsin\37A Loxley peat, pediment, frequently ponded, 0 to 1 percent slopes\Loxley Peat pediment 94%</t>
  </si>
  <si>
    <t>Monroe County, Wisconsin\382B Bertrand silt loam, 1 to 6 percent slopes\Bertrand Silt loam  90%</t>
  </si>
  <si>
    <t>Monroe County, Wisconsin\382C2 Bertrand silt loam, 6 to 12 percent slopes, moderately eroded\Bertrand Silt loam moderately eroded 90%</t>
  </si>
  <si>
    <t>Monroe County, Wisconsin\387A Curran silt loam, 0 to 3 percent slopes, rarely flooded\Curran Silt loam  90%</t>
  </si>
  <si>
    <t>Monroe County, Wisconsin\398A Neenah silt loam, 0 to 3 percent slopes\Neenah Silt loam  90%</t>
  </si>
  <si>
    <t>Monroe County, Wisconsin\424B Merit silt loam, 1 to 6 percent slopes\Merit Silt loam  90%</t>
  </si>
  <si>
    <t>Monroe County, Wisconsin\434B Bilson sandy loam, 1 to 6 percent slopes\Bilson Sandy loam  90%</t>
  </si>
  <si>
    <t>Monroe County, Wisconsin\434C2 Bilson sandy loam, 6 to 12 percent slopes, moderately eroded\Bilson Sandy loam  90%</t>
  </si>
  <si>
    <t>Monroe County, Wisconsin\434D2 Bilson sandy loam, 12 to 20 percent slopes, moderately eroded\Bilson Sandy loam  90%</t>
  </si>
  <si>
    <t>Monroe County, Wisconsin\446A Merimod silt loam, 0 to 3 percent slopes\Merimod Silt loam  90%</t>
  </si>
  <si>
    <t>Monroe County, Wisconsin\448A Sooner silt loam, 0 to 3 percent slopes\Sooner Silt loam  90%</t>
  </si>
  <si>
    <t>Monroe County, Wisconsin\456A Bilmod sandy loam, 0 to 3 percent slopes\Bilmod Sandy loam  90%</t>
  </si>
  <si>
    <t>Monroe County, Wisconsin\458A Hoop sandy loam, 0 to 3 percent slopes\Hoop Sandy loam  90%</t>
  </si>
  <si>
    <t>Monroe County, Wisconsin\466A Bilmod sandy loam, lake terrace, 0 to 3 percent slopes\Bilmod Sandy loam lake terrace 90%</t>
  </si>
  <si>
    <t>Monroe County, Wisconsin\498A Hoop sandy loam, loamy substratum, 0 to 3 percent slopes\Hoop Sandy loam loamy substratum 90%</t>
  </si>
  <si>
    <t>Monroe County, Wisconsin\499A Lows loam, lake terrace, 0 to 2 percent slopes, rarely flooded\Lows Loam lake terrace 90%</t>
  </si>
  <si>
    <t>Monroe County, Wisconsin\501A Finchford loamy sand, 0 to 3 percent slopes\Finchford Loamy sand  93%</t>
  </si>
  <si>
    <t>Monroe County, Wisconsin\501B Finchford loamy sand, 2 to 6 percent slopes\Finchford Loamy sand  93%</t>
  </si>
  <si>
    <t>Monroe County, Wisconsin\511F Plainfield sand, river valley, 15 to 60 percent slopes\Plainfield Sand river valley 96%</t>
  </si>
  <si>
    <t>Monroe County, Wisconsin\518A Rockdam sand, 0 to 3 percent slopes\Rockdam Sand  85%</t>
  </si>
  <si>
    <t>Monroe County, Wisconsin\519A Ponycreek muck, 0 to 1 percent slopes\Ponycreek Mucky sand  85%</t>
  </si>
  <si>
    <t>Monroe County, Wisconsin\551A Impact sand, 0 to 3 percent slopes\Impact Sand  88%</t>
  </si>
  <si>
    <t>Monroe County, Wisconsin\551B Impact sand, 2 to 6 percent slopes\Impact Sand  92%</t>
  </si>
  <si>
    <t>Monroe County, Wisconsin\556A Mindoro sand, 0 to 3 percent slopes\Mindoro Sand  98%</t>
  </si>
  <si>
    <t>Monroe County, Wisconsin\558A Wyeville loamy sand, 0 to 3 percent slopes\Wyeville Loamy sand  90%</t>
  </si>
  <si>
    <t>Monroe County, Wisconsin\559A Wautoma loamy sand, 0 to 2 percent slopes\Wautoma Loamy sand  90%</t>
  </si>
  <si>
    <t>Monroe County, Wisconsin\561B Tarr sand, 1 to 6 percent slopes\Tarr Sand  90%</t>
  </si>
  <si>
    <t>Monroe County, Wisconsin\561C Tarr sand, 6 to 15 percent slopes\Tarr Sand  95%</t>
  </si>
  <si>
    <t>Monroe County, Wisconsin\561F Tarr sand, 15 to 60 percent slopes\Tarr Sand  90%</t>
  </si>
  <si>
    <t>Monroe County, Wisconsin\562B Gosil loamy sand, 1 to 6 percent slopes\Gosil Loamy sand  95%</t>
  </si>
  <si>
    <t>Monroe County, Wisconsin\562C Gosil loamy sand, 6 to 12 percent slopes\Gosil Loamy sand  95%</t>
  </si>
  <si>
    <t>Monroe County, Wisconsin\562D2 Gosil loamy sand, 12 to 20 percent slopes\Gosil Loamy sand  95%</t>
  </si>
  <si>
    <t>Monroe County, Wisconsin\566A Tint sand, 0 to 3 percent slopes\Tint Sand  85%</t>
  </si>
  <si>
    <t>Monroe County, Wisconsin\568A Majik loamy fine sand, 0 to 3 percent slopes\Majik Loamy fine sand  90%</t>
  </si>
  <si>
    <t>Monroe County, Wisconsin\569A Newlang muck, 0 to 2 percent slopes, occasionally flooded\Newlang Loamy sand  92%</t>
  </si>
  <si>
    <t>Monroe County, Wisconsin\596A Tint sand, lake plain, 0 to 3 percent slopes\Tint Sand lake plain 85%</t>
  </si>
  <si>
    <t>Monroe County, Wisconsin\601C Beavercreek cobbly fine sandy loam, 3 to 12 percent slopes, occasionally flooded\Beavercreek Cobbly fine sandy loam  96%</t>
  </si>
  <si>
    <t>Monroe County, Wisconsin\616B Chaseburg silt loam, 1 to 4 percent slopes, occasionally flooded\Chaseburg Silt loam  95%</t>
  </si>
  <si>
    <t>Monroe County, Wisconsin\625A Arenzville silt loam, channeled, 0 to 2 percent slopes, occasionally flooded\Arenzville Silt loam occassionally flooded, channeled 91%</t>
  </si>
  <si>
    <t>Monroe County, Wisconsin\626A Arenzville silt loam, 0 to 3 percent slopes, occasionally flooded\Arenzville Silt loam occassionally flooded 95%</t>
  </si>
  <si>
    <t>Monroe County, Wisconsin\628A Orion silt loam, 0 to 3 percent slopes, occasionally flooded\Orion Silt loam occassionally flooded 91%</t>
  </si>
  <si>
    <t>Monroe County, Wisconsin\629A Ettrick silt loam, 0 to 2 percent slopes, frequently flooded\Ettrick Silt loam frequently flooded 92%</t>
  </si>
  <si>
    <t>Monroe County, Wisconsin\656A Scotah loamy fine sand, 0 to 3 percent slopes, occasionally flooded\Scotah Loamy fine sand  90%</t>
  </si>
  <si>
    <t>Monroe County, Wisconsin\676A Kickapoo fine sandy loam, 0 to 3 percent slopes, occasionally flooded\Kickapoo Fine sandy loam  90%</t>
  </si>
  <si>
    <t>Monroe County, Wisconsin\679A Ettrick silt loam, 0 to 2 percent slopes, shallow, frequently flooded\Ettrick Silt loam shallow 90%</t>
  </si>
  <si>
    <t>Monroe County, Wisconsin\688A Sechler loam, 0 to 3 percent slopes, occasionally flooded\Sechler Loam  95%</t>
  </si>
  <si>
    <t>Monroe County, Wisconsin\699A Ettrick silt loam, lake terrace, 0 to 2 percent slopes, rarely flooded\Ettrick Silt loam lake terrace 90%</t>
  </si>
  <si>
    <t>Monroe County, Wisconsin\743B2 Council fine sandy loam, 2 to 6 percent slopes, moderately eroded\Council Fine sandy loam  89%</t>
  </si>
  <si>
    <t>Monroe County, Wisconsin\743C2 Council fine sandy loam, 6 to 12 percent slopes, moderately eroded\Council Fine sandy loam  90%</t>
  </si>
  <si>
    <t>Monroe County, Wisconsin\743D2 Council fine sandy loam, 12 to 20 percent slopes, moderately eroded\Council Fine sandy loam  90%</t>
  </si>
  <si>
    <t>Monroe County, Wisconsin\743E2 Council fine sandy loam, 20 to 30 percent slopes, moderately eroded\Council Fine sandy loam  90%</t>
  </si>
  <si>
    <t>Monroe County, Wisconsin\115vD2 Seaton silt loam, driftless valley, 12 to 20 percent slopes, moderately eroded\Seaton Silt loam  95%</t>
  </si>
  <si>
    <t>Monroe County, Wisconsin\316B2 Ella silt loam, 1 to 6 percent slopes, moderately eroded\Ella Silt loam moderately eroded 90%</t>
  </si>
  <si>
    <t>Monroe County, Wisconsin\115vB2 Seaton silt loam, driftless valley, 2 to 6 percent slopes\Seaton Silt loam  95%</t>
  </si>
  <si>
    <t>Monroe County, Wisconsin\N1155F Brodale-Bellechester complex, 30 to 60 percent slopes, rocky\Bellechester Sand  35%</t>
  </si>
  <si>
    <t>Monroe County, Wisconsin\N1155F Brodale-Bellechester complex, 30 to 60 percent slopes, rocky\Brodale Flaggy fine sandy loam  55%</t>
  </si>
  <si>
    <t>Monroe County, Wisconsin\115vC2 Seaton silt loam, driftless valley, 6 to 12 percent slopes, moderately eroded\Seaton Silt loam  95%</t>
  </si>
  <si>
    <t>Oconto County, Wisconsin\408A Lupton and Cathro soils, 0 to 1 percent slopes\Lupton Muck  45%</t>
  </si>
  <si>
    <t>Oconto County, Wisconsin\408A Lupton and Cathro soils, 0 to 1 percent slopes\Cathro Muck  35%</t>
  </si>
  <si>
    <t>Oconto County, Wisconsin\7101 Onaway fine sandy loam, drumlin, 6 to 18 percent slopes, eroded\Onaway Fine sandy loam  87%</t>
  </si>
  <si>
    <t>Oconto County, Wisconsin\7102 Onaway fine sandy loam, drumlin, 18 to 35 percent slopes\Onaway Fine sandy loam  90%</t>
  </si>
  <si>
    <t>Oconto County, Wisconsin\7201 Onaway fine sandy loam, moraine, 6 to 12 percent slopes, eroded\Onaway Fine sandy loam  88%</t>
  </si>
  <si>
    <t>Oconto County, Wisconsin\7203 Onaway fine sandy loam, moraine, 20 to 35 percent slopes\Onaway Fine sandy loam  88%</t>
  </si>
  <si>
    <t>Oconto County, Wisconsin\7204 Onaway fine sandy loam, moraine, 12 to 20 percent slopes, eroded\Onaway Fine sandy loam  88%</t>
  </si>
  <si>
    <t>Oconto County, Wisconsin\7206 Onaway cobbly fine sandy loam, 2 to 6 percent slopes\Onaway Fine sandy loam  90%</t>
  </si>
  <si>
    <t>Oconto County, Wisconsin\7208 Onaway-Ossineke fine sandy loams, moraine, 1 to 6 percent slopes\Ossineke Fine sandy loam  40%</t>
  </si>
  <si>
    <t>Oconto County, Wisconsin\7208 Onaway-Ossineke fine sandy loams, moraine, 1 to 6 percent slopes\Onaway Fine sandy loam  55%</t>
  </si>
  <si>
    <t>Oconto County, Wisconsin\7209 Onaway-Ossineke fine sandy loams, drumlin, 1 to 6 percent slopes\Ossineke Fine sandy loam  28%</t>
  </si>
  <si>
    <t>Oconto County, Wisconsin\7209 Onaway-Ossineke fine sandy loams, drumlin, 1 to 6 percent slopes\Onaway Fine sandy loam  60%</t>
  </si>
  <si>
    <t>Oconto County, Wisconsin\7502 Ossineke fine sandy loam, 1 to 6 percent slopes\Ossineke Fine sandy loam  88%</t>
  </si>
  <si>
    <t>Oconto County, Wisconsin\7601 Solona-Ossineke complex, 1 to 6 percent slopes\Ossineke Fine sandy loam  35%</t>
  </si>
  <si>
    <t>Oconto County, Wisconsin\7601 Solona-Ossineke complex, 1 to 6 percent slopes\Solona Loam  55%</t>
  </si>
  <si>
    <t>Oconto County, Wisconsin\AaE Alpena gravelly sandy loam, 20 to 35 percent slopes\Alpena Gravelly sandy loam  100%</t>
  </si>
  <si>
    <t>Oconto County, Wisconsin\BnA Bonduel loam, 0 to 3 percent slopes\Bonduel Loam  85%</t>
  </si>
  <si>
    <t>Oconto County, Wisconsin\Bs Brevort mucky loamy sand, 0 to 2 percent slopes\Brevort Loamy sand  100%</t>
  </si>
  <si>
    <t>Oconto County, Wisconsin\Es Ensley muck, 0 to 2 percent slopes\Ensley Mucky loam  85%</t>
  </si>
  <si>
    <t>Oconto County, Wisconsin\FpB Fairport fine sandy loam, 2 to 6 percent slopes\Fairport Fine sandy loam  100%</t>
  </si>
  <si>
    <t>Oconto County, Wisconsin\FpC Fairport fine sandy loam, 6 to 12 percent slopes\Fairport Fine sandy loam  100%</t>
  </si>
  <si>
    <t>Oconto County, Wisconsin\FsB Fence very fine sandy loam, 2 to 6 percent slopes\Fence Very fine sandy loam  100%</t>
  </si>
  <si>
    <t>Oconto County, Wisconsin\FsC Fence very fine sandy loam, 6 to 12 percent slopes\Fence Very fine sandy loam  100%</t>
  </si>
  <si>
    <t>Oconto County, Wisconsin\IsA Iosco loamy fine sand, 0 to 3 percent slopes\Iosco Loamy fine sand  100%</t>
  </si>
  <si>
    <t>Oconto County, Wisconsin\KaB Kennan, very bouldery and Kennan sandy loams, 1 to 6 percent slopes\Kennan Sandy loam very bouldery 55%</t>
  </si>
  <si>
    <t>Oconto County, Wisconsin\KaB Kennan, very bouldery and Kennan sandy loams, 1 to 6 percent slopes\Kennan Sandy loam  25%</t>
  </si>
  <si>
    <t>Oconto County, Wisconsin\KaC Kennan, very bouldery and Kennan sandy loams, 6 to 15 percent slopes\Kennan Sandy loam very bouldery 60%</t>
  </si>
  <si>
    <t>Oconto County, Wisconsin\KaC Kennan, very bouldery and Kennan sandy loams, 6 to 15 percent slopes\Kennan Sandy loam  25%</t>
  </si>
  <si>
    <t>Oconto County, Wisconsin\KaD Kennan, very bouldery and Kennan sandy loams, 15 to 30 percent slopes\Kennan Sandy loam  20%</t>
  </si>
  <si>
    <t>Oconto County, Wisconsin\KaD Kennan, very bouldery and Kennan sandy loams, 15 to 30 percent slopes\Kennan Sandy loam very bouldery 70%</t>
  </si>
  <si>
    <t>Oconto County, Wisconsin\KeB Keweenaw loamy fine sand, 2 to 6 percent slopes\Keweenaw Loamy fine sand  100%</t>
  </si>
  <si>
    <t>Oconto County, Wisconsin\KeC Keweenaw loamy fine sand, 6 to 15 percent slopes\Keweenaw Loamy fine sand  100%</t>
  </si>
  <si>
    <t>Oconto County, Wisconsin\KeD Keweenaw loamy fine sand, 15 to 35 percent slopes\Keweenaw Loamy fine sand  100%</t>
  </si>
  <si>
    <t>Oconto County, Wisconsin\KvB Kiva sandy loam, 2 to 6 percent slopes\Kiva Sandy loam  100%</t>
  </si>
  <si>
    <t>Oconto County, Wisconsin\KvC Kiva sandy loam, 6 to 15 percent slopes\Kiva Sandy loam  100%</t>
  </si>
  <si>
    <t>Oconto County, Wisconsin\KvD Kiva sandy loam, 15 to 35 percent slopes\Kiva Sandy loam  100%</t>
  </si>
  <si>
    <t>Oconto County, Wisconsin\Lx Loxley mucky peat, 0 to 1 percent slopes\Loxley Mucky peat  100%</t>
  </si>
  <si>
    <t>Oconto County, Wisconsin\McB Mancelona loamy sand, 1 to 6 percent slopes\Mancelona Loamy sand  100%</t>
  </si>
  <si>
    <t>Oconto County, Wisconsin\McC Mancelona loamy sand, 6 to 15 percent slopes\Mancelona Loamy sand  100%</t>
  </si>
  <si>
    <t>Oconto County, Wisconsin\MnB Menahga sand, 0 to 6 percent slopes\Menahga Sand  85%</t>
  </si>
  <si>
    <t>Oconto County, Wisconsin\MnC Menahga sand, 6 to 15 percent slopes\Menahga Sand  85%</t>
  </si>
  <si>
    <t>Oconto County, Wisconsin\MnD Menahga sand, 15 to 35 percent slopes\Menahga Sand  90%</t>
  </si>
  <si>
    <t>Oconto County, Wisconsin\MoB Menominee loamy fine sand, 2 to 6 percent slopes\Menominee Loamy fine sand  100%</t>
  </si>
  <si>
    <t>Oconto County, Wisconsin\MoC Menominee loamy fine sand, 6 to 12 percent slopes\Menominee Loamy fine sand  100%</t>
  </si>
  <si>
    <t>Oconto County, Wisconsin\MoD Menominee loamy fine sand, 12 to 20 percent slopes\Menominee Loamy fine sand  100%</t>
  </si>
  <si>
    <t>Oconto County, Wisconsin\Mu Minocqua muck, 0 to 2 percent slopes\Minocqua Silt loam  80%</t>
  </si>
  <si>
    <t>Oconto County, Wisconsin\NeB Nester silt loam, 1 to 6 percent slopes\Nester Silt loam  100%</t>
  </si>
  <si>
    <t>Oconto County, Wisconsin\OcB Oconto fine sandy loam, 2 to 6 percent slopes\Oconto Fine sandy loam  100%</t>
  </si>
  <si>
    <t>Oconto County, Wisconsin\OcC Oconto fine sandy loam, 6 to 12 percent slopes\Oconto Fine sandy loam  100%</t>
  </si>
  <si>
    <t>Oconto County, Wisconsin\OcD Oconto fine sandy loam, 12 to 20 percent slopes\Oconto Fine sandy loam  100%</t>
  </si>
  <si>
    <t>Oconto County, Wisconsin\OeC2 Onaway fine sandy loam, 6 to 12 percent slopes, eroded\Onaway Fine sandy loam  100%</t>
  </si>
  <si>
    <t>Oconto County, Wisconsin\OeD2 Onaway fine sandy loam, 12 to 20 percent slopes, eroded\Onaway Fine sandy loam  100%</t>
  </si>
  <si>
    <t>Oconto County, Wisconsin\OsB Onaway fine sandy loam, sandy substratum, 2 to 6 percent slopes\Onaway Fine sandy loam sandy substratum 90%</t>
  </si>
  <si>
    <t>Oconto County, Wisconsin\OvC Onaway-Kiva-Menahga complex, 4 to 15 percent slopes\Kiva Sandy loam  30%</t>
  </si>
  <si>
    <t>Oconto County, Wisconsin\OvC Onaway-Kiva-Menahga complex, 4 to 15 percent slopes\Menahga Sand  25%</t>
  </si>
  <si>
    <t>Oconto County, Wisconsin\OvC Onaway-Kiva-Menahga complex, 4 to 15 percent slopes\Onaway Fine sandy loam  35%</t>
  </si>
  <si>
    <t>Oconto County, Wisconsin\OvD Onaway-Kiva-Menahga complex, 15 to 35 percent slopes\Kiva Sandy loam  30%</t>
  </si>
  <si>
    <t>Oconto County, Wisconsin\OvD Onaway-Kiva-Menahga complex, 15 to 35 percent slopes\Menahga Sand  20%</t>
  </si>
  <si>
    <t>Oconto County, Wisconsin\OvD Onaway-Kiva-Menahga complex, 15 to 35 percent slopes\Onaway Fine sandy loam  40%</t>
  </si>
  <si>
    <t>Oconto County, Wisconsin\PaB Padus sandy loam, 0 to 6 percent slopes\Padus Sandy loam  80%</t>
  </si>
  <si>
    <t>Oconto County, Wisconsin\PaC Padus sandy loam, 6 to 15 percent slopes\Padus Sandy loam  83%</t>
  </si>
  <si>
    <t>Oconto County, Wisconsin\PaD Padus sandy loam, 15 to 35 percent slopes\Padus Sandy loam  82%</t>
  </si>
  <si>
    <t>Oconto County, Wisconsin\PeA Pelkie loamy fine sand, 1 to 3 percent slopes\Pelkie Loamy fine sand  100%</t>
  </si>
  <si>
    <t>Oconto County, Wisconsin\PkB Pence sandy loam, 0 to 6 percent slopes\Pence Sandy loam  85%</t>
  </si>
  <si>
    <t>Oconto County, Wisconsin\PkC Pence sandy loam, 6 to 15 percent slopes\Pence Sandy loam  83%</t>
  </si>
  <si>
    <t>Oconto County, Wisconsin\PkD Pence sandy loam, 15 to 35 percent slopes\Pence Sandy loam  83%</t>
  </si>
  <si>
    <t>Oconto County, Wisconsin\PsD Peshekee-Rock outcrop complex, 4 to 30 percent slopes\Peshekee Fine sandy loam  55%</t>
  </si>
  <si>
    <t>Oconto County, Wisconsin\RsB Rousseau fine sand, 1 to 6 percent slopes\Rousseau Fine sand  100%</t>
  </si>
  <si>
    <t>Oconto County, Wisconsin\Sdi Seelyeville and Markey mucks, interdrumlin,  0 to 1 percent slopes\Seelyeville Muck interdrumlin 50%</t>
  </si>
  <si>
    <t>Oconto County, Wisconsin\Sdi Seelyeville and Markey mucks, interdrumlin,  0 to 1 percent slopes\Markey Muck interdrumlin 40%</t>
  </si>
  <si>
    <t>Oconto County, Wisconsin\SfB Shawano fine sand, 2 to 6 percent slopes\Shawano Fine sand  100%</t>
  </si>
  <si>
    <t>Oconto County, Wisconsin\SfC Shawano fine sand, 6 to 12 percent slopes\Shawano Fine sand  100%</t>
  </si>
  <si>
    <t>Oconto County, Wisconsin\SfD Shawano fine sand, 12 to 30 percent slopes\Shawano Fine sand  100%</t>
  </si>
  <si>
    <t>Oconto County, Wisconsin\ShA Shiocton very fine sandy loam, 0 to 3 percent slopes\Shiocton Very fine sandy loam  100%</t>
  </si>
  <si>
    <t>Oconto County, Wisconsin\SoA Solona fine sandy loam, 0 to 3 percent slopes\Solona Fine sandy loam  100%</t>
  </si>
  <si>
    <t>Oconto County, Wisconsin\SuB Summerville fine sandy loam, 2 to 8 percent slopes\Summerville Fine sandy loam  100%</t>
  </si>
  <si>
    <t>Oconto County, Wisconsin\SuE Summerville fine sandy loam, 20 to 45 percent slopes\Summerville Fine sandy loam  100%</t>
  </si>
  <si>
    <t>Oconto County, Wisconsin\TlB Tilleda fine sandy loam, 1 to 6 percent slopes\Tilleda Fine sandy loam  100%</t>
  </si>
  <si>
    <t>Oconto County, Wisconsin\TlC2 Tilleda fine sandy loam, 6 to 15 percent slopes, eroded\Tilleda Fine sandy loam  100%</t>
  </si>
  <si>
    <t>Oconto County, Wisconsin\WaA Wainola loamy fine sand, 0 to 3 percent slopes\Wainola Loamy fine sand  100%</t>
  </si>
  <si>
    <t>Oconto County, Wisconsin\Wd Waupaca very fine sandy loam, 0 to 2 percent slopes\Waupaca Very fine sandy loam  100%</t>
  </si>
  <si>
    <t>Oconto County, Wisconsin\Wf Winterfield fine sandy loam, 0 to 2 percent slopes\Winterfield Fine sandy loam  100%</t>
  </si>
  <si>
    <t>Oconto County, Wisconsin\WrA Worcester sandy loam, 0 to 4 percent slopes\Worcester Sandy loam  85%</t>
  </si>
  <si>
    <t>Oconto County, Wisconsin\DeCo Deford and Cormant soils, 0 to 2 percent slopes\Deford Mucky fine sand  60%</t>
  </si>
  <si>
    <t>Oconto County, Wisconsin\DeCo Deford and Cormant soils, 0 to 2 percent slopes\Cormant Mucky fine sand  30%</t>
  </si>
  <si>
    <t>Oconto County, Wisconsin\DeLe Deford and Leafriver soils, 0 to 2 percent slopes\Leafriver Mucky peat  35%</t>
  </si>
  <si>
    <t>Oconto County, Wisconsin\Co Roscommon mucky loamy sand, 0 to 2 percent slopes\Roscommon Mucky loamy sand  87%</t>
  </si>
  <si>
    <t>Oconto County, Wisconsin\DeLe Deford and Leafriver soils, 0 to 2 percent slopes\Deford Mucky loamy sand  50%</t>
  </si>
  <si>
    <t>Oconto County, Wisconsin\Kr Kinross muck, 0 to 2 percent slopes\Kinross Sand  80%</t>
  </si>
  <si>
    <t>Oneida County, Wisconsin\AcB Alcona fine sandy loam, 0 to 6 percent slopes\Alcona Fine sandy loam  100%</t>
  </si>
  <si>
    <t>Oneida County, Wisconsin\AcC Alcona fine sandy loam, 6 to 15 percent slopes\Alcona Fine sandy loam  100%</t>
  </si>
  <si>
    <t>Oneida County, Wisconsin\Au Au Gres loamy sand, 0 to 3 percent slopes\Au Gres Loamy sand  85%</t>
  </si>
  <si>
    <t>Oneida County, Wisconsin\CaA Cable muck, 0 to 3 percent slopes, stony\Cable Silt loam  100%</t>
  </si>
  <si>
    <t>Oneida County, Wisconsin\Cb Carbondale, Lupton, and Markey mucks, 0 to 1 percent slopes\Carbondale Muck  35%</t>
  </si>
  <si>
    <t>Oneida County, Wisconsin\Cb Carbondale, Lupton, and Markey mucks, 0 to 1 percent slopes\Lupton Muck  35%</t>
  </si>
  <si>
    <t>Oneida County, Wisconsin\Cb Carbondale, Lupton, and Markey mucks, 0 to 1 percent slopes\Markey Muck  30%</t>
  </si>
  <si>
    <t>Oneida County, Wisconsin\CrA Croswell sand, 0 to 4 percent slopes\Croswell Sand  90%</t>
  </si>
  <si>
    <t>Oneida County, Wisconsin\CsA Cublake loamy sand, 0 to 4 percent slopes\Cublake Loamy sand  85%</t>
  </si>
  <si>
    <t>Oneida County, Wisconsin\EmE Emmert very gravelly sand, 20 to 45 percent slopes\Emmert Very gravelly sand  100%</t>
  </si>
  <si>
    <t>Oneida County, Wisconsin\Fh Fordum mucky very fine sandy loam, 0 to 2 percent slopes\Fordum Very fine sandy loam  100%</t>
  </si>
  <si>
    <t>Oneida County, Wisconsin\GoB Goodman silt loam, 1 to 6 percent slopes, stony\Goodman Silt loam  100%</t>
  </si>
  <si>
    <t>Oneida County, Wisconsin\GoC Goodman silt loam, 6 to 15 percent slopes, stony\Goodman Silt loam  100%</t>
  </si>
  <si>
    <t>Oneida County, Wisconsin\GoD Goodman silt loam, 15 to 25 percent slopes, stony\Goodman Silt loam  100%</t>
  </si>
  <si>
    <t>Oneida County, Wisconsin\Gr Greenwood, Loxley, and Dawson peats, 0 to 1 percent slopes\Greenwood Peat  35%</t>
  </si>
  <si>
    <t>Oneida County, Wisconsin\Gr Greenwood, Loxley, and Dawson peats, 0 to 1 percent slopes\Loxley Peat  35%</t>
  </si>
  <si>
    <t>Oneida County, Wisconsin\Gr Greenwood, Loxley, and Dawson peats, 0 to 1 percent slopes\Dawson Peat  30%</t>
  </si>
  <si>
    <t>Oneida County, Wisconsin\KaB Karlin loamy fine sand, 0 to 6 percent slopes\Karlin Loamy fine sand moderately deep to sandy substratum 100%</t>
  </si>
  <si>
    <t>Oneida County, Wisconsin\KeB Keweenaw sandy loam, 1 to 6 percent slopes, stony\Keweenaw Sandy loam  100%</t>
  </si>
  <si>
    <t>Oneida County, Wisconsin\KeC Keweenaw sandy loam, 6 to 15 percent slopes, stony\Keweenaw Sandy loam  100%</t>
  </si>
  <si>
    <t>Oneida County, Wisconsin\KeD Keweenaw sandy loam, 15 to 25 percent slopes, stony\Keweenaw Sandy loam  100%</t>
  </si>
  <si>
    <t>Oneida County, Wisconsin\KnB Siskiwit-Vilas complex, 0 to 6 percent slopes, stony\Vilas Loamy sand stony 25%</t>
  </si>
  <si>
    <t>Oneida County, Wisconsin\KnC Keweenaw-Sayner-Vilas complex, 1 to 15 percent slopes, stony\Vilas Loamy sand stony 20%</t>
  </si>
  <si>
    <t>Oneida County, Wisconsin\KnC Keweenaw-Sayner-Vilas complex, 1 to 15 percent slopes, stony\Keweenaw Loamy sand stony 35%</t>
  </si>
  <si>
    <t>Oneida County, Wisconsin\KrD Keweenaw-Sayner-Vilas complex, 5 to 35 percent slopes, stony\Sayner Loamy sand stony 20%</t>
  </si>
  <si>
    <t>Oneida County, Wisconsin\KrD Keweenaw-Sayner-Vilas complex, 5 to 35 percent slopes, stony\Keweenaw Loamy sand stony 35%</t>
  </si>
  <si>
    <t>Oneida County, Wisconsin\Ks Kinross muck, 0 to 2 percent slopes\Kinross Sand  80%</t>
  </si>
  <si>
    <t>Oneida County, Wisconsin\MaB Magnor, very stony and Magnor silt loams, 0 to 4 percent slopes\Magnor Silt loam  25%</t>
  </si>
  <si>
    <t>Oneida County, Wisconsin\MaB Magnor, very stony and Magnor silt loams, 0 to 4 percent slopes\Magnor Silt loam very stony 55%</t>
  </si>
  <si>
    <t>Oneida County, Wisconsin\Mc Minocqua muck, 0 to 2 percent slopes\Minocqua Silt loam  80%</t>
  </si>
  <si>
    <t>Oneida County, Wisconsin\MoB Monico loam, 1 to 6 percent slopes, stony\Monico Loam  95%</t>
  </si>
  <si>
    <t>Oneida County, Wisconsin\PaB Padus loam, 0 to 6 percent slopes\Padus Loam sandy substratum 100%</t>
  </si>
  <si>
    <t>Oneida County, Wisconsin\PaC Padus loam, 6 to 15 percent slopes\Padus Loam sandy substratum 100%</t>
  </si>
  <si>
    <t>Oneida County, Wisconsin\PaD Padus loam, 15 to 25 percent slopes\Padus Loam sandy substratum 100%</t>
  </si>
  <si>
    <t>Oneida County, Wisconsin\PbB Padus-Goodman complex, 1 to 6 percent slopes, stony\Padus Loam sandy substratum 65%</t>
  </si>
  <si>
    <t>Oneida County, Wisconsin\PbB Padus-Goodman complex, 1 to 6 percent slopes, stony\Goodman Silt loam  25%</t>
  </si>
  <si>
    <t>Oneida County, Wisconsin\PbC Padus-Goodman complex, 6 to 15 percent slopes, stony\Padus Loam sandy substratum 65%</t>
  </si>
  <si>
    <t>Oneida County, Wisconsin\PbC Padus-Goodman complex, 6 to 15 percent slopes, stony\Goodman Silt loam  25%</t>
  </si>
  <si>
    <t>Oneida County, Wisconsin\PbD Padus-Goodman complex, 15 to 25 percent slopes, stony\Padus Loam sandy substratum 65%</t>
  </si>
  <si>
    <t>Oneida County, Wisconsin\PbD Padus-Goodman complex, 15 to 25 percent slopes, stony\Goodman Silt loam  25%</t>
  </si>
  <si>
    <t>Oneida County, Wisconsin\PeB Padus-Pence sandy loams, 0 to 6 percent slopes\Padus Sandy loam  50%</t>
  </si>
  <si>
    <t>Oneida County, Wisconsin\PeB Padus-Pence sandy loams, 0 to 6 percent slopes\Pence Sandy loam  30%</t>
  </si>
  <si>
    <t>Oneida County, Wisconsin\PeC Padus-Pence sandy loams, 6 to 15 percent slopes\Padus Sandy loam  45%</t>
  </si>
  <si>
    <t>Oneida County, Wisconsin\PeC Padus-Pence sandy loams, 6 to 15 percent slopes\Pence Sandy loam  40%</t>
  </si>
  <si>
    <t>Oneida County, Wisconsin\PeD Padus-Pence sandy loams, 15 to 35 percent slopes\Padus Sandy loam  45%</t>
  </si>
  <si>
    <t>Oneida County, Wisconsin\PeD Padus-Pence sandy loams, 15 to 35 percent slopes\Pence Sandy loam  40%</t>
  </si>
  <si>
    <t>Oneida County, Wisconsin\PrB Pequaming loamy sand, 1 to 3 percent slopes, stony\Pequaming Loamy sand  95%</t>
  </si>
  <si>
    <t>Oneida County, Wisconsin\PvA Plover fine sandy loam, 0 to 3 percent slopes\Plover Fine sandy loam  98%</t>
  </si>
  <si>
    <t>Oneida County, Wisconsin\RsB Rousseau loamy fine sand, 0 to 6 percent slopes\Rousseau Loamy fine sand  100%</t>
  </si>
  <si>
    <t>Oneida County, Wisconsin\RsC Rousseau loamy fine sand, 6 to 15 percent slopes\Rousseau Loamy fine sand  100%</t>
  </si>
  <si>
    <t>Oneida County, Wisconsin\SaB Sayner loamy sand, 0 to 6 percent slopes\Sayner Loamy sand  100%</t>
  </si>
  <si>
    <t>Oneida County, Wisconsin\SaC Sayner loamy sand, 6 to 15 percent slopes\Sayner Loamy sand  100%</t>
  </si>
  <si>
    <t>Oneida County, Wisconsin\SaD Sayner loamy sand, 15 to 45 percent slopes\Sayner Loamy sand  100%</t>
  </si>
  <si>
    <t>Oneida County, Wisconsin\VsB Vilas loamy sand, 0 to 6 percent slopes\Vilas Loamy sand  83%</t>
  </si>
  <si>
    <t>Oneida County, Wisconsin\VsC Vilas loamy sand, 6 to 15 percent slopes\Vilas Loamy sand  90%</t>
  </si>
  <si>
    <t>Oneida County, Wisconsin\VsD Vilas loamy sand, 15 to 30 percent slopes\Vilas Loamy sand  95%</t>
  </si>
  <si>
    <t>Oneida County, Wisconsin\WoA Worcester sandy loam, 0 to 4 percent slopes\Worcester Sandy loam  85%</t>
  </si>
  <si>
    <t>Oneida County, Wisconsin\KrD Keweenaw-Sayner-Vilas complex, 5 to 35 percent slopes, stony\Vilas Loamy sand stony 20%</t>
  </si>
  <si>
    <t>Oneida County, Wisconsin\KnB Siskiwit-Vilas complex, 0 to 6 percent slopes, stony\Siskiwit Loamy sand stony 60%</t>
  </si>
  <si>
    <t>Oneida County, Wisconsin\KnC Keweenaw-Sayner-Vilas complex, 1 to 15 percent slopes, stony\Sayner Loamy sand stony 20%</t>
  </si>
  <si>
    <t>Outagamie County, Wisconsin\7201 Onaway fine sandy loam, moraine, 6 to 12 percent slopes, eroded\Onaway Fine sandy loam  88%</t>
  </si>
  <si>
    <t>Outagamie County, Wisconsin\7204 Onaway fine sandy loam, moraine, 12 to 20 percent slopes, eroded\Onaway Fine sandy loam  88%</t>
  </si>
  <si>
    <t>Outagamie County, Wisconsin\7208 Onaway-Ossineke fine sandy loams, moraine, 1 to 6 percent slopes\Ossineke Fine sandy loam  40%</t>
  </si>
  <si>
    <t>Outagamie County, Wisconsin\7208 Onaway-Ossineke fine sandy loams, moraine, 1 to 6 percent slopes\Onaway Fine sandy loam  55%</t>
  </si>
  <si>
    <t>Outagamie County, Wisconsin\7501 Ossineke fine sandy loam, 0 to 2 percent slopes\Ossineke Fine sandy loam  90%</t>
  </si>
  <si>
    <t>Outagamie County, Wisconsin\7601 Solona-Ossineke complex, 1 to 6 percent slopes\Ossineke Fine sandy loam  35%</t>
  </si>
  <si>
    <t>Outagamie County, Wisconsin\7601 Solona-Ossineke complex, 1 to 6 percent slopes\Solona Loam  55%</t>
  </si>
  <si>
    <t>Outagamie County, Wisconsin\AdA Allendale loamy fine sand, 0 to 3 percent slopes\Allendale Loamy fine sand  93%</t>
  </si>
  <si>
    <t>Outagamie County, Wisconsin\Ax Angelica silt loam, 0 to 2 percent slopes\Angelica Silt loam  93%</t>
  </si>
  <si>
    <t>Outagamie County, Wisconsin\Bc Bellevue silt loam\Bellevue Silt loam  100%</t>
  </si>
  <si>
    <t>Outagamie County, Wisconsin\BnA Bonduel silt loam, 0 to 3 percent slopes\Bonduel Silt loam  100%</t>
  </si>
  <si>
    <t>Outagamie County, Wisconsin\BoA Borth silt loam, 0 to 3 percent slopes\Borth Silt loam  100%</t>
  </si>
  <si>
    <t>Outagamie County, Wisconsin\BrB Boyer loamy sand, 2 to 6 percent slopes\Boyer Loamy sand  90%</t>
  </si>
  <si>
    <t>Outagamie County, Wisconsin\BrC2 Boyer loamy sand, 6 to 12 percent slopes, eroded\Boyer Loamy sand eroded 93%</t>
  </si>
  <si>
    <t>Outagamie County, Wisconsin\BrD2 Boyer loamy sand, 12 to 20 percent slopes, eroded\Boyer Loamy sand  100%</t>
  </si>
  <si>
    <t>Outagamie County, Wisconsin\BtA Briggsville silt loam, 0 to 2 percent slopes\Briggsville Silt loam  100%</t>
  </si>
  <si>
    <t>Outagamie County, Wisconsin\BtB Briggsville silt loam, 2 to 6 percent slopes\Briggsville Silt loam  100%</t>
  </si>
  <si>
    <t>Outagamie County, Wisconsin\Ca Carbondale muck, 0 to 2 percent slopes\Carbondale Muck  85%</t>
  </si>
  <si>
    <t>Outagamie County, Wisconsin\CcB Casco loam, 2 to 6 percent slopes\Casco Loam  85%</t>
  </si>
  <si>
    <t>Outagamie County, Wisconsin\CcC2 Casco loam, 6 to 12 percent slopes, eroded\Casco Loam eroded 85%</t>
  </si>
  <si>
    <t>Outagamie County, Wisconsin\CcD2 Casco loam, 12 to 20 percent slopes, eroded\Casco Loam eroded 85%</t>
  </si>
  <si>
    <t>Outagamie County, Wisconsin\Cm Cathro muck\Cathro Muck  100%</t>
  </si>
  <si>
    <t>Outagamie County, Wisconsin\CnB Channahon silt loam, 2 to 6 percent slopes\Channahon Silt loam  100%</t>
  </si>
  <si>
    <t>Outagamie County, Wisconsin\De Deford loamy fine sand\Deford Loamy fine sand  100%</t>
  </si>
  <si>
    <t>Outagamie County, Wisconsin\ElB Eleva fine sandy loam, 2 to 6 percent slopes\Eleva Fine sandy loam  100%</t>
  </si>
  <si>
    <t>Outagamie County, Wisconsin\ElC2 Eleva fine sandy loam, 6 to 15 percent slopes, eroded\Eleva Fine sandy loam  100%</t>
  </si>
  <si>
    <t>Outagamie County, Wisconsin\GrA Grays silt loam, 0 to 2 percent slopes\Grays Silt loam  100%</t>
  </si>
  <si>
    <t>Outagamie County, Wisconsin\GrB Grays silt loam, 2 to 6 percent slopes\Grays Silt loam  100%</t>
  </si>
  <si>
    <t>Outagamie County, Wisconsin\HeB Hebron loam, 2 to 6 percent slopes\Hebron Loam  100%</t>
  </si>
  <si>
    <t>Outagamie County, Wisconsin\HnB Hortonville fine sandy loam, 2 to 6 percent slopes\Hortonville Fine sandy loam  85%</t>
  </si>
  <si>
    <t>Outagamie County, Wisconsin\HnC2 Hortonville fine sandy loam, 6 to 12 percent slopes, eroded\Hortonville Fine sandy loam eroded 90%</t>
  </si>
  <si>
    <t>Outagamie County, Wisconsin\HrB Hortonville silt loam, 2 to 6 percent slopes\Hortonville Silt loam  85%</t>
  </si>
  <si>
    <t>Outagamie County, Wisconsin\HrC2 Hortonville silt loam, 6 to 12 percent slopes, eroded\Hortonville Silt loam eroded 85%</t>
  </si>
  <si>
    <t>Outagamie County, Wisconsin\HrD2 Hortonville silt loam, 12 to 20 percent slopes, eroded\Hortonville Silt loam eroded 85%</t>
  </si>
  <si>
    <t>Outagamie County, Wisconsin\HrE Hortonville silt loam, 20 to 30 percent slopes\Hortonville Silt loam  95%</t>
  </si>
  <si>
    <t>Outagamie County, Wisconsin\HsB Hortonville silt loam, bedrock substratum, 2 to 6 percent slopes\Hortonville Silt loam bedrock substratum 95%</t>
  </si>
  <si>
    <t>Outagamie County, Wisconsin\HsC2 Hortonville silt loam, bedrock substratum, 6 to 12 percent slopes, eroded\Hortonville Silt loam bedrock substratum, eroded 95%</t>
  </si>
  <si>
    <t>Outagamie County, Wisconsin\HtB Hortonville-Symco silt loams, 1 to 6 percent slopes\Symco Silt loam  35%</t>
  </si>
  <si>
    <t>Outagamie County, Wisconsin\HtB Hortonville-Symco silt loams, 1 to 6 percent slopes\Hortonville Silt loam  50%</t>
  </si>
  <si>
    <t>Outagamie County, Wisconsin\KaA Kaukauna silty clay loam, 0 to 3 percent slopes\Kaukauna Silty clay loam  100%</t>
  </si>
  <si>
    <t>Outagamie County, Wisconsin\Ke Keowns silt loam, 0 to 2 percent slopes\Keowns Silt loam  85%</t>
  </si>
  <si>
    <t>Outagamie County, Wisconsin\Ke Keowns silt loam, 0 to 2 percent slopes\Palms Muck muck 15%</t>
  </si>
  <si>
    <t>Outagamie County, Wisconsin\KhB Kewaunee silt loam, 2 to 6 percent slopes\Kewaunee Silt loam  94%</t>
  </si>
  <si>
    <t>Outagamie County, Wisconsin\KhC2 Kewaunee silt loam, 6 to 12 percent slopes, eroded\Kewaunee Silt loam eroded 95%</t>
  </si>
  <si>
    <t>Outagamie County, Wisconsin\KhD2 Kewaunee silt loam, 12 to 20 percent slopes, eroded\Kewaunee Silt loam eroded 95%</t>
  </si>
  <si>
    <t>Outagamie County, Wisconsin\KkE3 Kewaunee soils, 20 to 45 percent slopes, severely eroded\Kewaunee Silty clay loam  100%</t>
  </si>
  <si>
    <t>Outagamie County, Wisconsin\KlB Kewaunee-Manawa complex, 2 to 6 percent slopes\Kewaunee Silt loam  55%</t>
  </si>
  <si>
    <t>Outagamie County, Wisconsin\KlB Kewaunee-Manawa complex, 2 to 6 percent slopes\Manawa Silty clay loam  42%</t>
  </si>
  <si>
    <t>Outagamie County, Wisconsin\KoB Kolberg silt loam, 1 to 6 percent slopes\Kolberg Silt loam  100%</t>
  </si>
  <si>
    <t>Outagamie County, Wisconsin\KoC2 Kolberg silt loam, 6 to 12 percent slopes, eroded\Kolberg Silt loam  100%</t>
  </si>
  <si>
    <t>Outagamie County, Wisconsin\Lo Lobo peat\Lobo Peat  100%</t>
  </si>
  <si>
    <t>Outagamie County, Wisconsin\McA Manawa silty clay loam, 0 to 3 percent slopes\Manawa Silty clay loam  90%</t>
  </si>
  <si>
    <t>Outagamie County, Wisconsin\MeB Manistee loamy fine sand, 2 to 6 percent slopes\Manistee Loamy fine sand  100%</t>
  </si>
  <si>
    <t>Outagamie County, Wisconsin\MeC2 Manistee loamy fine sand, 6 to 12 percent slopes, eroded\Manistee Loamy fine sand  100%</t>
  </si>
  <si>
    <t>Outagamie County, Wisconsin\MfB Manistee fine sandy loam, 2 to 6 percent slopes\Manistee Fine sandy loam  100%</t>
  </si>
  <si>
    <t>Outagamie County, Wisconsin\Mk Markey muck, 0 to 2 percent slopes\Markey Muck  93%</t>
  </si>
  <si>
    <t>Outagamie County, Wisconsin\MsB Menominee loamy fine sand, loamy substratum, 2 to 6 percent slopes\Menominee Loamy fine sand  100%</t>
  </si>
  <si>
    <t>Outagamie County, Wisconsin\MsC2 Menominee loamy fine sand, loamy substratum, 6 to 12 percent slopes, eroded\Menominee Loamy fine sand  100%</t>
  </si>
  <si>
    <t>Outagamie County, Wisconsin\MtA Mosel silt loam, 0 to 3 percent slopes\Mosel Silt loam  95%</t>
  </si>
  <si>
    <t>Outagamie County, Wisconsin\MuA Mundelein silt loam, 0 to 3 percent slopes\Mundelein Silt loam  85%</t>
  </si>
  <si>
    <t>Outagamie County, Wisconsin\NaB Namur silt loam, 1 to 6 percent slopes\Namur Silt loam  100%</t>
  </si>
  <si>
    <t>Outagamie County, Wisconsin\NfA Nichols very fine sandy loam, 0 to 2 percent slopes\Nichols Very fine sandy loam  100%</t>
  </si>
  <si>
    <t>Outagamie County, Wisconsin\NfB Nichols very fine sandy loam, 2 to 6 percent slopes\Nichols Very fine sandy loam  100%</t>
  </si>
  <si>
    <t>Outagamie County, Wisconsin\NsA Nichols very fine sandy loam, clayey substratum, 0 to 2 percent slopes\Nichols Very fine sandy loam  100%</t>
  </si>
  <si>
    <t>Outagamie County, Wisconsin\NsB Nichols very fine sandy loam, clayey substratum, 2 to 6 percent slopes\Nichols Very fine sandy loam  100%</t>
  </si>
  <si>
    <t>Outagamie County, Wisconsin\Pe Pella silt loam, 0 to 2 percent slopes\Pella Silt loam  85%</t>
  </si>
  <si>
    <t>Outagamie County, Wisconsin\Pf Poy silty clay loam, 0 to 2 percent slopes\Poy Silty clay loam  85%</t>
  </si>
  <si>
    <t>Outagamie County, Wisconsin\Po Poygan silty clay loam, 0 to 2 percent slopes, occasionally ponded, drained\Poygan Silty clay loam occassionally ponded 85%</t>
  </si>
  <si>
    <t>Outagamie County, Wisconsin\Rd Rondeau muck\Rondeau Muck  100%</t>
  </si>
  <si>
    <t>Outagamie County, Wisconsin\RoB Rousseau loamy fine sand, 2 to 6 percent slopes\Rousseau Loamy fine sand  100%</t>
  </si>
  <si>
    <t>Outagamie County, Wisconsin\SeC Shawano fine sand, rolling\Shawano Fine sand  100%</t>
  </si>
  <si>
    <t>Outagamie County, Wisconsin\SeD Shawano fine sand, hilly\Shawano Fine sand  100%</t>
  </si>
  <si>
    <t>Outagamie County, Wisconsin\ShA Shiocton silt loam, 0 to 3 percent slopes\Shiocton Silt loam  100%</t>
  </si>
  <si>
    <t>Outagamie County, Wisconsin\SkA Shiocton silt loam, clayey substratum, 0 to 3 percent slopes\Shiocton Silt loam  100%</t>
  </si>
  <si>
    <t>Outagamie County, Wisconsin\SnB Shiocton-Nichols complex, 2 to 6 percent slopes\Shiocton Silt loam  50%</t>
  </si>
  <si>
    <t>Outagamie County, Wisconsin\SnB Shiocton-Nichols complex, 2 to 6 percent slopes\Nichols Very fine sandy loam  30%</t>
  </si>
  <si>
    <t>Outagamie County, Wisconsin\SoA Solona silt loam, 1 to 3 percent slopes\Solona Silt loam  100%</t>
  </si>
  <si>
    <t>Outagamie County, Wisconsin\Su Suamico muck\Suamico Muck  100%</t>
  </si>
  <si>
    <t>Outagamie County, Wisconsin\SyA Symco silt loam, 0 to 3 percent slopes\Symco Silt loam  87%</t>
  </si>
  <si>
    <t>Outagamie County, Wisconsin\SzA Symco  silt loam, outwash plain, 0 to 3 percent slopes\Symco Silt loam outwsh plain 95%</t>
  </si>
  <si>
    <t>Outagamie County, Wisconsin\WaA Wainola loamy fine sand, 0 to 3 percent slopes\Wainola Loamy fine sand  100%</t>
  </si>
  <si>
    <t>Outagamie County, Wisconsin\Wb Will silt loam\Will Silt loam  100%</t>
  </si>
  <si>
    <t>Outagamie County, Wisconsin\WnA Winneconne silty clay loam, 0 to 2 percent slopes\Winneconne Silty clay loam  100%</t>
  </si>
  <si>
    <t>Outagamie County, Wisconsin\WnB Winneconne silty clay loam, 2 to 6 percent slopes\Winneconne Silty clay loam  100%</t>
  </si>
  <si>
    <t>Outagamie County, Wisconsin\WnC2 Winneconne silty clay loam, 6 to 12 percent slopes, eroded\Winneconne Silty clay loam  100%</t>
  </si>
  <si>
    <t>Outagamie County, Wisconsin\ZtA Zittau silty clay loam, 0 to 3 percent slopes\Zittau Silty clay loam  85%</t>
  </si>
  <si>
    <t>Outagamie County, Wisconsin\PwA Poygan silty clay loam, 0 to 2 percent slopes, occasionally flooded, drained\Poygan Silty clay loam ocassinoally flooded 85%</t>
  </si>
  <si>
    <t>Ozaukee County, Wisconsin\Ak Adrian mucky peat, 0 to 2 percent slopes\Adrian Mucky peat mucky peat 85%</t>
  </si>
  <si>
    <t>Ozaukee County, Wisconsin\As Ashkum silt loam\Ashkum Silt loam  100%</t>
  </si>
  <si>
    <t>Ozaukee County, Wisconsin\AzA Aztalan loam, 0 to 2 percent slopes\Aztalan Loam  90%</t>
  </si>
  <si>
    <t>Ozaukee County, Wisconsin\BmB2 Boyer loamy sand, 1 to 6 percent slopes, eroded\Boyer Loamy sand  100%</t>
  </si>
  <si>
    <t>Ozaukee County, Wisconsin\BmD2 Boyer loamy sand, 6 to 20 percent slopes, eroded\Boyer Loamy sand  100%</t>
  </si>
  <si>
    <t>Ozaukee County, Wisconsin\BnA Boyer sandy loam, 0 to 3 percent slopes\Boyer Sandy loam  100%</t>
  </si>
  <si>
    <t>Ozaukee County, Wisconsin\BoB Boyer sandy loam, loamy substratum, 1 to 6 percent slopes\Boyer Loamy sand  100%</t>
  </si>
  <si>
    <t>Ozaukee County, Wisconsin\BsA Brookston silt loam, 0 to 2 percent slopes\Brookston Silt loam  90%</t>
  </si>
  <si>
    <t>Ozaukee County, Wisconsin\CcB2 Casco sandy loam, 2 to 6 percent slopes, eroded\Casco Sandy loam eroded 85%</t>
  </si>
  <si>
    <t>Ozaukee County, Wisconsin\CcC2 Casco sandy loam, 6 to 12 percent slopes, eroded\Casco Sandy loam eroded 85%</t>
  </si>
  <si>
    <t>Ozaukee County, Wisconsin\CeB2 Casco loam, 2 to 6 percent slopes, eroded\Casco Loam eroded 85%</t>
  </si>
  <si>
    <t>Ozaukee County, Wisconsin\CeC2 Casco loam, 6 to 12 percent slopes, eroded\Casco Loam eroded 85%</t>
  </si>
  <si>
    <t>Ozaukee County, Wisconsin\CrD2 Casco-Rodman complex, 12 to 20 percent slopes, eroded\Casco Loam eroded 53%</t>
  </si>
  <si>
    <t>Ozaukee County, Wisconsin\CrD2 Casco-Rodman complex, 12 to 20 percent slopes, eroded\Rodman Gravelly sandy loam eroded 37%</t>
  </si>
  <si>
    <t>Ozaukee County, Wisconsin\CrE2 Casco-Rodman complex, 20 to 30 percent slopes, eroded\Casco Loam eroded 45%</t>
  </si>
  <si>
    <t>Ozaukee County, Wisconsin\CrE2 Casco-Rodman complex, 20 to 30 percent slopes, eroded\Rodman Gravelly sandy loam eroded 45%</t>
  </si>
  <si>
    <t>Ozaukee County, Wisconsin\Cw Colwood silt loam, 0 to 2 percent slopes\Colwood Silt loam  85%</t>
  </si>
  <si>
    <t>Ozaukee County, Wisconsin\DaA Darroch fine sandy loam, neutral variant, 0 to 3 percent slopes\Darroch variant Silt loam  90%</t>
  </si>
  <si>
    <t>Ozaukee County, Wisconsin\DcA Darroch silt loam, neutral variant, 0 to 3 percent slopes\Darroch variant Silt loam  90%</t>
  </si>
  <si>
    <t>Ozaukee County, Wisconsin\Na Navan silt loam\Navan Silt loam  100%</t>
  </si>
  <si>
    <t>Ozaukee County, Wisconsin\DsA Dresden silt loam, 1 to 3 percent slopes\Dresden Silt loam  90%</t>
  </si>
  <si>
    <t>Ozaukee County, Wisconsin\FaA Fabius loam, 1 to 3 percent slopes\Fabius Loam  90%</t>
  </si>
  <si>
    <t>Ozaukee County, Wisconsin\FmB Fox sandy loam, 2 to 6 percent slopes\Fox Sandy loam  80%</t>
  </si>
  <si>
    <t>Ozaukee County, Wisconsin\FoA Fox loam, 0 to 2 percent slopes\Fox Loam  90%</t>
  </si>
  <si>
    <t>Ozaukee County, Wisconsin\FoB Fox loam, 2 to 6 percent slopes\Fox Loam  93%</t>
  </si>
  <si>
    <t>Ozaukee County, Wisconsin\Ge Granby loamy sand, loamy substratum\Granby Loamy sand  100%</t>
  </si>
  <si>
    <t>Ozaukee County, Wisconsin\HeB Hebron loam, 1 to 6 percent slopes\Hebron Loam  100%</t>
  </si>
  <si>
    <t>Ozaukee County, Wisconsin\HmA Hochheim loam, 0 to 2 percent slopes\Hochheim Loam  100%</t>
  </si>
  <si>
    <t>Ozaukee County, Wisconsin\HmB2 Hochheim loam, 2 to 6 percent slopes, eroded\Hochheim Loam eroded 85%</t>
  </si>
  <si>
    <t>Ozaukee County, Wisconsin\HmC2 Hochheim loam, 6 to 12 percent slopes, eroded\Hochheim Loam eroded 90%</t>
  </si>
  <si>
    <t>Ozaukee County, Wisconsin\HmD2 Hochheim loam, 12 to 20 percent slopes, eroded\Hochheim Loam eroded 85%</t>
  </si>
  <si>
    <t>Ozaukee County, Wisconsin\HsA Hochheim-Sisson-Casco complex, 0 to 2 percent slopes\Sisson Silt loam  20%</t>
  </si>
  <si>
    <t>Ozaukee County, Wisconsin\HsA Hochheim-Sisson-Casco complex, 0 to 2 percent slopes\Casco Silt loam  20%</t>
  </si>
  <si>
    <t>Ozaukee County, Wisconsin\HsA Hochheim-Sisson-Casco complex, 0 to 2 percent slopes\Hochheim Silt loam  50%</t>
  </si>
  <si>
    <t>Ozaukee County, Wisconsin\HsB2 Hochheim-Sisson-Casco complex, 2 to 6 percent slopes, eroded\Hochheim Loam  30%</t>
  </si>
  <si>
    <t>Ozaukee County, Wisconsin\HsB2 Hochheim-Sisson-Casco complex, 2 to 6 percent slopes, eroded\Sisson Fine sandy loam  30%</t>
  </si>
  <si>
    <t>Ozaukee County, Wisconsin\HsB2 Hochheim-Sisson-Casco complex, 2 to 6 percent slopes, eroded\Casco Loam  20%</t>
  </si>
  <si>
    <t>Ozaukee County, Wisconsin\HsC2 Hochheim-Sisson-Casco complex, 6 to 12 percent slopes, eroded\Hochheim Loam  30%</t>
  </si>
  <si>
    <t>Ozaukee County, Wisconsin\HsC2 Hochheim-Sisson-Casco complex, 6 to 12 percent slopes, eroded\Sisson Fine sandy loam  30%</t>
  </si>
  <si>
    <t>Ozaukee County, Wisconsin\HsC2 Hochheim-Sisson-Casco complex, 6 to 12 percent slopes, eroded\Casco Loam  20%</t>
  </si>
  <si>
    <t>Ozaukee County, Wisconsin\HsD2 Hochheim-Sisson-Casco complex, 12 to 20 percent slopes, eroded\Hochheim Loam  30%</t>
  </si>
  <si>
    <t>Ozaukee County, Wisconsin\HsD2 Hochheim-Sisson-Casco complex, 12 to 20 percent slopes, eroded\Sisson Fine sandy loam  30%</t>
  </si>
  <si>
    <t>Ozaukee County, Wisconsin\HsD2 Hochheim-Sisson-Casco complex, 12 to 20 percent slopes, eroded\Casco Loam  20%</t>
  </si>
  <si>
    <t>Ozaukee County, Wisconsin\HsE2 Hochheim-Sisson-Casco complex, 20 to 35 percent slopes, eroded\Hochheim Loam  30%</t>
  </si>
  <si>
    <t>Ozaukee County, Wisconsin\HsE2 Hochheim-Sisson-Casco complex, 20 to 35 percent slopes, eroded\Sisson Fine sandy loam  30%</t>
  </si>
  <si>
    <t>Ozaukee County, Wisconsin\HsE2 Hochheim-Sisson-Casco complex, 20 to 35 percent slopes, eroded\Casco Loam  20%</t>
  </si>
  <si>
    <t>Ozaukee County, Wisconsin\Hu Houghton mucky peat, 0 to 2 percent slopes\Houghton Mucky peat mucky peat 90%</t>
  </si>
  <si>
    <t>Ozaukee County, Wisconsin\Km Keowns silt loam, 0 to 2 percent slopes\Keowns Silt loam  85%</t>
  </si>
  <si>
    <t>Ozaukee County, Wisconsin\Km Keowns silt loam, 0 to 2 percent slopes\Palms Muck muck 15%</t>
  </si>
  <si>
    <t>Ozaukee County, Wisconsin\KnA Kewaunee silt loam, 0 to 2 percent slopes\Kewaunee Silt loam  90%</t>
  </si>
  <si>
    <t>Ozaukee County, Wisconsin\KnB Kewaunee silt loam, 2 to 6 percent slopes\Kewaunee Silt loam  94%</t>
  </si>
  <si>
    <t>Ozaukee County, Wisconsin\KoB2 Kewaunee silty clay loam, 2 to 6 percent slopes, eroded\Kewaunee Silty clay loam eroded 90%</t>
  </si>
  <si>
    <t>Ozaukee County, Wisconsin\KoC2 Kewaunee silty clay loam, 6 to 12 percent slopes, eroded\Kewaunee Silty clay loam eroded 90%</t>
  </si>
  <si>
    <t>Ozaukee County, Wisconsin\KrC3 Kewaunee silty clay, 6 to 12 percent slopes, severely eroded\Kewaunee Silty clay severely eroded 94%</t>
  </si>
  <si>
    <t>Ozaukee County, Wisconsin\KrD3 Kewaunee silty clay, 12 to 20 percent slopes, severely eroded\Kewaunee Silty clay severely eroded 96%</t>
  </si>
  <si>
    <t>Ozaukee County, Wisconsin\KwA Knowles silt loam, 0 to 2 percent slopes\Knowles Silt loam  100%</t>
  </si>
  <si>
    <t>Ozaukee County, Wisconsin\KwB2 Knowles silt loam, 2 to 6 percent slopes, eroded\Knowles Silt loam  100%</t>
  </si>
  <si>
    <t>Ozaukee County, Wisconsin\KyA Knowles silt loam, mottled subsoil variant, 0 to 2 percent slopes\Knowles variant Silt loam  90%</t>
  </si>
  <si>
    <t>Ozaukee County, Wisconsin\LyA Lorenzo loam, 1 to 3 percent slopes\Lorenzo Loam  100%</t>
  </si>
  <si>
    <t>Ozaukee County, Wisconsin\MaA Manawa silt loam, 0 to 3 percent slopes\Manawa Silt loam  85%</t>
  </si>
  <si>
    <t>Ozaukee County, Wisconsin\MgA Martinton silt loam, 1 to 3 percent slopes\Martinton Silt loam  90%</t>
  </si>
  <si>
    <t>Ozaukee County, Wisconsin\MkA Matherton loam, 0 to 2 percent slopes\Matherton Silt loam  90%</t>
  </si>
  <si>
    <t>Ozaukee County, Wisconsin\MmA Matherton silt loam, 1 to 3 percent slopes\Matherton Silt loam  90%</t>
  </si>
  <si>
    <t>Ozaukee County, Wisconsin\MtA Mequon silt loam, 1 to 3 percent slopes\Mequon Silt loam  90%</t>
  </si>
  <si>
    <t>Ozaukee County, Wisconsin\Mzg Muskego muck\Muskego Muck  100%</t>
  </si>
  <si>
    <t>Ozaukee County, Wisconsin\Mzk Mussey loam\Mussey Loam  100%</t>
  </si>
  <si>
    <t>Ozaukee County, Wisconsin\NnA Nenno silt loam, 1 to 3 percent slopes\Nenno Silt loam  90%</t>
  </si>
  <si>
    <t>Ozaukee County, Wisconsin\Od Ogden mucky peat\Ogden Muck  100%</t>
  </si>
  <si>
    <t>Ozaukee County, Wisconsin\OuA Ozaukee silt loam, 0 to 2 percent slopes\Ozaukee Silt loam  95%</t>
  </si>
  <si>
    <t>Ozaukee County, Wisconsin\OuB Ozaukee silt loam, high carbonate substratum, 2 to 6 percent slopes\Ozaukee Silt loam high carbonate substratum 96%</t>
  </si>
  <si>
    <t>Ozaukee County, Wisconsin\OuB2 Ozaukee silt loam, high carbonate substratum, 2 to 6 percent slopes, eroded\Ozaukee Silt loam high carbonate substratum, eroded 96%</t>
  </si>
  <si>
    <t>Ozaukee County, Wisconsin\OuC2 Ozaukee silt loam, high carbonate substratum, 6 to 12 percent slopes, eroded\Ozaukee Silt loam high carbonate substratum, eroded 94%</t>
  </si>
  <si>
    <t>Ozaukee County, Wisconsin\OuD2 Ozaukee silt loam, high carbonate substratum, 12 to 20 percent slopes, eroded\Ozaukee Silt loam high carbonate substratum, eroded 94%</t>
  </si>
  <si>
    <t>Ozaukee County, Wisconsin\OuE Ozaukee silt loam, high carbonate substratum, 20 to 35 percent slopes\Ozaukee Silt loam high carbonate substratum 97%</t>
  </si>
  <si>
    <t>Ozaukee County, Wisconsin\OzC3 Ozaukee clay loam, 6 to 12 percent slopes, severely eroded\Ozaukee Clay loam  100%</t>
  </si>
  <si>
    <t>Ozaukee County, Wisconsin\OzD3 Ozaukee clay loam, 12 to 20 percent slopes, severely eroded\Ozaukee Clay loam  100%</t>
  </si>
  <si>
    <t>Ozaukee County, Wisconsin\Pc Palms mucky peat, 0 to 2 percent slopes\Palms Mucky peat mucky peat 90%</t>
  </si>
  <si>
    <t>Ozaukee County, Wisconsin\Ph Pella silt loam, 0 to 2 percent slopes\Pella Silt loam  85%</t>
  </si>
  <si>
    <t>Ozaukee County, Wisconsin\Py Poygan silty clay loam, 0 to 2 percent slopes, occasionally ponded, drained\Poygan Silty clay loam occassionally ponded 85%</t>
  </si>
  <si>
    <t>Ozaukee County, Wisconsin\RaA Radford silt loam, 0 to 3 percent slopes\Radford Silt loam  90%</t>
  </si>
  <si>
    <t>Ozaukee County, Wisconsin\RkB Ritchey silt loam, 0 to 6 percent slopes\Ritchey Silt loam  100%</t>
  </si>
  <si>
    <t>Ozaukee County, Wisconsin\RkD2 Ritchey silt loam, 6 to 20 percent slopes, eroded\Ritchey Silt loam  100%</t>
  </si>
  <si>
    <t>Ozaukee County, Wisconsin\ShA Saylesville silt loam, 0 to 2 percent slopes\Saylesville Silt loam  100%</t>
  </si>
  <si>
    <t>Ozaukee County, Wisconsin\ShB2 Saylesville silt loam, 2 to 6 percent slopes, eroded\Saylesville Silt loam  100%</t>
  </si>
  <si>
    <t>Ozaukee County, Wisconsin\Sm Sebewa silt loam, 0 to 2 percent slopes\Sebewa Silt loam  90%</t>
  </si>
  <si>
    <t>Ozaukee County, Wisconsin\SrB2 Sisson fine sandy loam, 2 to 6 percent slopes, eroded\Sisson Fine sandy loam eroded 90%</t>
  </si>
  <si>
    <t>Ozaukee County, Wisconsin\ThB Theresa silt loam, 2 to 6 percent slopes\Theresa Silt loam  85%</t>
  </si>
  <si>
    <t>Ozaukee County, Wisconsin\WmA Wasepi sandy loam, 1 to 3 percent slopes\Wasepi Sandy loam  90%</t>
  </si>
  <si>
    <t>Ozaukee County, Wisconsin\YhA Yahara very fine sandy loam, 0 to 3 percent slopes\Yahara Very fine sandy loam  90%</t>
  </si>
  <si>
    <t>Ozaukee County, Wisconsin\ZuA Zurich silt loam, 0 to 2 percent slopes\Zurich Silt loam  90%</t>
  </si>
  <si>
    <t>Ozaukee County, Wisconsin\ZuB2 Zurich silt loam, 2 to 6 percent slopes, eroded\Zurich Silt loam  100%</t>
  </si>
  <si>
    <t>Ozaukee County, Wisconsin\Ed Edwards muck, 0 to 2 percent slopes\Edwards Muck muck 90%</t>
  </si>
  <si>
    <t>Ozaukee County, Wisconsin\PwA Poygan silty clay loam, 0 to 2 percent slopes, occasionally flooded, drained\Poygan Silty clay loam ocassinoally flooded 85%</t>
  </si>
  <si>
    <t>Pepin County, Wisconsin\1125F Dorerton, very stony-Elbaville complex, 30 to 60 percent slopes\Elbaville Silt loam  25%</t>
  </si>
  <si>
    <t>Pepin County, Wisconsin\1125F Dorerton, very stony-Elbaville complex, 30 to 60 percent slopes\Dorerton Loam very stony 60%</t>
  </si>
  <si>
    <t>Pepin County, Wisconsin\1145F Gaphill-Rockbluff complex, 30 to 60 percent slopes\Gaphill Sandy loam  50%</t>
  </si>
  <si>
    <t>Pepin County, Wisconsin\1145F Gaphill-Rockbluff complex, 30 to 60 percent slopes\Rockbluff Loamy sand  35%</t>
  </si>
  <si>
    <t>Pepin County, Wisconsin\114B2 Mt. Carroll silt loam, 2 to 6 percent slopes, moderately eroded\Mt. Carroll Silt loam moderately eroded 90%</t>
  </si>
  <si>
    <t>Pepin County, Wisconsin\114C2 Mt. Carroll silt loam, 6 to 12 percent slopes, moderately eroded\Mt. Carroll Silt loam moderately eroded 90%</t>
  </si>
  <si>
    <t>Pepin County, Wisconsin\115B2 Seaton silt loam, ridge phase, 2 to 6 percent slopes\Seaton Silt loam ridge 95%</t>
  </si>
  <si>
    <t>Pepin County, Wisconsin\115C2 Seaton silt loam, driftless ridge, 6 to 12 percent slopes, moderately eroded\Seaton Silt loam driftless  ridge 97%</t>
  </si>
  <si>
    <t>Pepin County, Wisconsin\115D2 Seaton silt loam, driftless ridge, 12 to 20 percent slopes, moderately eroded\Seaton Silt loam driftless  ridge 96%</t>
  </si>
  <si>
    <t>Pepin County, Wisconsin\116C2 Churchtown silt loam, 6 to 12 percent slopes, moderately eroded\Churchtown Silt loam  97%</t>
  </si>
  <si>
    <t>Pepin County, Wisconsin\116D2 Churchtown silt loam, 12 to 20 percent slopes, moderately eroded\Churchtown Silt loam  92%</t>
  </si>
  <si>
    <t>Pepin County, Wisconsin\116E2 Churchtown silt loam, 20 to 30 percent slopes, moderately eroded\Churchtown Silt loam  94%</t>
  </si>
  <si>
    <t>Pepin County, Wisconsin\11A Markey muck, 0 to 1 percent slopes, frequently flooded\Markey Muck frequently flooded 92%</t>
  </si>
  <si>
    <t>Pepin County, Wisconsin\1224F Boone-Elevasil complex, 15 to 50 percent slopes\Boone Sand  60%</t>
  </si>
  <si>
    <t>Pepin County, Wisconsin\1224F Boone-Elevasil complex, 15 to 50 percent slopes\Elevasil Sandy loam  30%</t>
  </si>
  <si>
    <t>Pepin County, Wisconsin\125B2 Pepin silt loam, 2 to 6 percent slopes, moderately eroded\Pepin Silt loam  90%</t>
  </si>
  <si>
    <t>Pepin County, Wisconsin\125C2 Pepin silt loam, 6 to 12 percent slopes, moderately eroded\Pepin Silt loam  90%</t>
  </si>
  <si>
    <t>Pepin County, Wisconsin\125D2 Pepin silt loam, 12 to 20 percent slopes, moderately eroded\Pepin Silt loam  90%</t>
  </si>
  <si>
    <t>Pepin County, Wisconsin\125E2 Pepin silt loam, 20 to 30 percent slopes, moderately eroded\Pepin Silt loam  90%</t>
  </si>
  <si>
    <t>Pepin County, Wisconsin\144B2 Newglarus silt loam, deep, 2 to 6 percent slopes, moderately eroded\Newglarus Silt loam deep 75%</t>
  </si>
  <si>
    <t>Pepin County, Wisconsin\144C2 Newglarus silt loam, deep, 6 to 12 percent slopes, moderately eroded\Newglarus Silt loam deep 75%</t>
  </si>
  <si>
    <t>Pepin County, Wisconsin\144D2 Newglarus silt loam, deep, 12 to 20 percent slopes, moderately eroded\Newglarus Silt loam deep 78%</t>
  </si>
  <si>
    <t>Pepin County, Wisconsin\144E2 Newglarus silt loam, deep, 20 to 30 percent slopes, moderately eroded\Newglarus Silt loam deep 75%</t>
  </si>
  <si>
    <t>Pepin County, Wisconsin\1648A Northbend-Ettrick silt loams, 0 to 3 percent slopes, frequently flooded\Northbend Silt loam  60%</t>
  </si>
  <si>
    <t>Pepin County, Wisconsin\1648A Northbend-Ettrick silt loams, 0 to 3 percent slopes, frequently flooded\Ettrick Silt loam  30%</t>
  </si>
  <si>
    <t>Pepin County, Wisconsin\1658A Algansee-Kalmarville complex, 0 to 3 percent slopes, frequently flooded\Algansee Fine sandy loam  55%</t>
  </si>
  <si>
    <t>Pepin County, Wisconsin\1658A Algansee-Kalmarville complex, 0 to 3 percent slopes, frequently flooded\Kalmarville Silt loam  30%</t>
  </si>
  <si>
    <t>Pepin County, Wisconsin\20A Palms and Houghton mucks, 0 to 1 percent slopes\Houghton Muck ponded 44%</t>
  </si>
  <si>
    <t>Pepin County, Wisconsin\20A Palms and Houghton mucks, 0 to 1 percent slopes\Palms Muck ponded 45%</t>
  </si>
  <si>
    <t>Pepin County, Wisconsin\213C2 Hixton silt loam, 6 to 12 percent slopes, moderately eroded\Hixton Silt loam  90%</t>
  </si>
  <si>
    <t>Pepin County, Wisconsin\213D2 Hixton silt loam, 12 to 20 percent slopes, moderately eroded\Hixton Silt loam  90%</t>
  </si>
  <si>
    <t>Pepin County, Wisconsin\213E2 Hixton silt loam, 20 to 30 percent slopes, moderately eroded\Hixton Silt loam  92%</t>
  </si>
  <si>
    <t>Pepin County, Wisconsin\21A Palms muck, 0 to 1 percent slopes, frequently flooded\Palms Muck frequently flooded 90%</t>
  </si>
  <si>
    <t>Pepin County, Wisconsin\224B Elevasil sandy loam, 2 to 6 percent slopes\Elevasil Sandy loam  90%</t>
  </si>
  <si>
    <t>Pepin County, Wisconsin\224C2 Elevasil sandy loam, 6 to 12 percent slopes, moderately eroded\Elevasil Sandy loam  92%</t>
  </si>
  <si>
    <t>Pepin County, Wisconsin\224D2 Elevasil sandy loam, 12 to 20 percent slopes, moderately eroded\Elevasil Sandy loam  92%</t>
  </si>
  <si>
    <t>Pepin County, Wisconsin\233C Boone sand, 6 to 15 percent slopes\Boone Sand  95%</t>
  </si>
  <si>
    <t>Pepin County, Wisconsin\254B2 Norden silt loam, 2 to 6 percent slopes, moderately eroded\Norden Silt loam  95%</t>
  </si>
  <si>
    <t>Pepin County, Wisconsin\254C2 Norden silt loam, 6 to 12 percent slopes, moderately eroded\Norden Silt loam  95%</t>
  </si>
  <si>
    <t>Pepin County, Wisconsin\254D2 Norden silt loam, 12 to 20 percent slopes, moderately eroded\Norden Silt loam  90%</t>
  </si>
  <si>
    <t>Pepin County, Wisconsin\254E2 Norden silt loam, 20 to 30 percent slopes, moderately eroded\Norden Silt loam  90%</t>
  </si>
  <si>
    <t>Pepin County, Wisconsin\254F Norden silt loam, 30 to 45 percent slopes\Norden Silt loam  92%</t>
  </si>
  <si>
    <t>Pepin County, Wisconsin\255B2 Urne fine sandy loam, 2 to 6 percent slopes, moderately eroded\Urne Fine sandy loam  95%</t>
  </si>
  <si>
    <t>Pepin County, Wisconsin\255C2 Urne fine sandy loam, 6 to 12 percent slopes, moderately eroded\Urne Fine sandy loam  95%</t>
  </si>
  <si>
    <t>Pepin County, Wisconsin\255D2 Urne fine sandy loam, 12 to 20 percent slopes, moderately eroded\Urne Fine sandy loam  95%</t>
  </si>
  <si>
    <t>Pepin County, Wisconsin\255E2 Urne fine sandy loam, 20 to 30 percent slopes, moderately eroded\Urne Fine sandy loam  95%</t>
  </si>
  <si>
    <t>Pepin County, Wisconsin\255F Urne fine sandy loam, 30 to 45 percent slopes\Urne Fine sandy loam  92%</t>
  </si>
  <si>
    <t>Pepin County, Wisconsin\265B Garne loamy sand, 2 to 6 percent slopes\Garne Loamy sand  90%</t>
  </si>
  <si>
    <t>Pepin County, Wisconsin\265C Garne loamy sand, 6 to 12 percent slopes\Garne Loamy sand  90%</t>
  </si>
  <si>
    <t>Pepin County, Wisconsin\303A Boguscreek silt loam, 0 to 3 percent slopes, occasionally flooded\Boguscreek Silt loam  95%</t>
  </si>
  <si>
    <t>Pepin County, Wisconsin\313D2 Plumcreek silt loam, 12 to 20 percent slopes, moderately eroded\Plumcreek Silt loam moderately eroded 90%</t>
  </si>
  <si>
    <t>Pepin County, Wisconsin\316B2 Ella silt loam, 1 to 6 percent slopes, moderately eroded\Ella Silt loam moderately eroded 90%</t>
  </si>
  <si>
    <t>Pepin County, Wisconsin\316C2 Ella silt loam, 6 to 12 percent slopes, moderately eroded\Ella Silt loam moderately eroded 90%</t>
  </si>
  <si>
    <t>Pepin County, Wisconsin\318A Bearpen silt loam, 0 to 3 percent slopes, rarely flooded\Bearpen Silt loam  90%</t>
  </si>
  <si>
    <t>Pepin County, Wisconsin\326B2 Medary silt loam, 0 to 6 percent slopes, moderately eroded\Medary Silt loam  95%</t>
  </si>
  <si>
    <t>Pepin County, Wisconsin\403A Dakota silt loam, 0 to 3 percent slopes\Dakota Silt loam  95%</t>
  </si>
  <si>
    <t>Pepin County, Wisconsin\40A Markey and Seelyeville mucks, 0 to 1 percent slopes\Markey Muck ponded 45%</t>
  </si>
  <si>
    <t>Pepin County, Wisconsin\40A Markey and Seelyeville mucks, 0 to 1 percent slopes\Seelyeville Muck ponded 44%</t>
  </si>
  <si>
    <t>Pepin County, Wisconsin\413A Rasset sandy loam, 0 to 3 percent slopes\Rasset Sandy loam  90%</t>
  </si>
  <si>
    <t>Pepin County, Wisconsin\413B Rasset sandy loam, 2 to 6 percent slopes\Rasset Sandy loam  95%</t>
  </si>
  <si>
    <t>Pepin County, Wisconsin\423A Meridian silt loam, 0 to 3 percent slopes\Meridian Silt loam  90%</t>
  </si>
  <si>
    <t>Pepin County, Wisconsin\423B2 Meridian silt loam, 2 to 6 percent slopes, moderately eroded\Meridian Silt loam  90%</t>
  </si>
  <si>
    <t>Pepin County, Wisconsin\429A Lows loam, 0 to 2 percent slopes, rarely flooded\Lows Loam  85%</t>
  </si>
  <si>
    <t>Pepin County, Wisconsin\432A Kevilar sandy loam, 0 to 3 percent slopes\Kevilar Sandy loam  85%</t>
  </si>
  <si>
    <t>Pepin County, Wisconsin\432B Kevilar sandy loam, 2 to 6 percent slopes\Kevilar Sandy loam  90%</t>
  </si>
  <si>
    <t>Pepin County, Wisconsin\432C2 Kevilar sandy loam, 6 to 12 percent slopes, moderately eroded\Kevilar Sandy loam  85%</t>
  </si>
  <si>
    <t>Pepin County, Wisconsin\433A Forkhorn sandy loam, 0 to 3 percent slopes\Forkhorn Sandy loam  93%</t>
  </si>
  <si>
    <t>Pepin County, Wisconsin\433B Forkhorn sandy loam, 2 to 6 percent slopes\Forkhorn Sandy loam  95%</t>
  </si>
  <si>
    <t>Pepin County, Wisconsin\433C2 Forkhorn sandy loam, 6 to 12 percent slopes, moderately eroded\Forkhorn Sandy loam  90%</t>
  </si>
  <si>
    <t>Pepin County, Wisconsin\436A Rusktown sandy loam, 0 to 3 percent slopes\Rusktown Sandy loam  90%</t>
  </si>
  <si>
    <t>Pepin County, Wisconsin\438A Hoopeston sandy loam, 0 to 3 percent slopes\Hoopeston Sandy loam  90%</t>
  </si>
  <si>
    <t>Pepin County, Wisconsin\453A Burkhardt sandy loam, 0 to 3 percent slopes\Burkhardt Sandy loam  95%</t>
  </si>
  <si>
    <t>Pepin County, Wisconsin\453B Burkhardt sandy loam, 2 to 6 percent slopes\Burkhardt Sandy loam  95%</t>
  </si>
  <si>
    <t>Pepin County, Wisconsin\501A Finchford loamy sand, 0 to 3 percent slopes\Finchford Loamy sand  93%</t>
  </si>
  <si>
    <t>Pepin County, Wisconsin\501B Finchford loamy sand, 2 to 6 percent slopes\Finchford Loamy sand  93%</t>
  </si>
  <si>
    <t>Pepin County, Wisconsin\502B2 Chelsea fine sand, 2 to 6 percent slopes, moderately eroded\Chelsea Fine sand  95%</t>
  </si>
  <si>
    <t>Pepin County, Wisconsin\502C2 Chelsea fine sand, 6 to 15 percent slopes, moderately eroded\Chelsea Fine sand  97%</t>
  </si>
  <si>
    <t>Pepin County, Wisconsin\506A Komro loamy sand, 0 to 3 percent slopes\Komro Loamy sand  90%</t>
  </si>
  <si>
    <t>Pepin County, Wisconsin\508A Farrington loamy sand, 0 to 3 percent slopes\Farrington Loamy sand  90%</t>
  </si>
  <si>
    <t>Pepin County, Wisconsin\510B Boplain sand, 0 to 6 percent slopes\Boplain Sand  90%</t>
  </si>
  <si>
    <t>Pepin County, Wisconsin\510C Boplain sand, 6 to 15 percent slopes\Boplain Sand  90%</t>
  </si>
  <si>
    <t>Pepin County, Wisconsin\510F Boplain sand, 15 to 60 percent slopes\Boplain Sand  90%</t>
  </si>
  <si>
    <t>Pepin County, Wisconsin\511A Plainfield loamy sand, river valley, 0 to 3 percent slopes\Plainfield Loamy sand river valley 95%</t>
  </si>
  <si>
    <t>Pepin County, Wisconsin\511B Plainfield loamy sand, river valley, 1 to 6 percent slopes\Plainfield Loamy sand river valley 90%</t>
  </si>
  <si>
    <t>Pepin County, Wisconsin\511C Plainfield sand, river valley, 6 to 15 percent slopes\Plainfield Sand river valley 95%</t>
  </si>
  <si>
    <t>Pepin County, Wisconsin\511F Plainfield sand, river valley, 15 to 60 percent slopes\Plainfield Sand river valley 96%</t>
  </si>
  <si>
    <t>Pepin County, Wisconsin\512B Drammen loamy sand, 1 to 6 percent slopes\Drammen Loamy sand  92%</t>
  </si>
  <si>
    <t>Pepin County, Wisconsin\512C Drammen loamy sand, 6 to 12 percent slopes\Drammen Loamy sand  94%</t>
  </si>
  <si>
    <t>Pepin County, Wisconsin\512D Drammen loamy sand, 12 to 20 percent slopes\Drammen Loamy sand  94%</t>
  </si>
  <si>
    <t>Pepin County, Wisconsin\516A Aldo sand, 0 to 3 percent slopes\Aldo Sand  90%</t>
  </si>
  <si>
    <t>Pepin County, Wisconsin\546A Prissel loamy sand, 0 to 3 percent slopes\Prissel Loamy sand  90%</t>
  </si>
  <si>
    <t>Pepin County, Wisconsin\546B Prissel loamy sand, 2 to 6 percent slopes\Prissel Loamy sand  90%</t>
  </si>
  <si>
    <t>Pepin County, Wisconsin\546F Prissel loamy sand, 15 to 60 percent slopes\Prissel Loamy sand  90%</t>
  </si>
  <si>
    <t>Pepin County, Wisconsin\561B Tarr sand, 1 to 6 percent slopes\Tarr Sand  90%</t>
  </si>
  <si>
    <t>Pepin County, Wisconsin\566A Tint sand, 0 to 3 percent slopes\Tint Sand  85%</t>
  </si>
  <si>
    <t>Pepin County, Wisconsin\589A Newson mucky loamy sand, valley train, 0 to 1 percent slopes\Newson Mucky loamy sand valley train 90%</t>
  </si>
  <si>
    <t>Pepin County, Wisconsin\616B Chaseburg silt loam, 1 to 4 percent slopes, occasionally flooded\Chaseburg Silt loam  95%</t>
  </si>
  <si>
    <t>Pepin County, Wisconsin\626A Arenzville silt loam, 0 to 3 percent slopes, occasionally flooded\Arenzville Silt loam occassionally flooded 95%</t>
  </si>
  <si>
    <t>Pepin County, Wisconsin\628A Orion silt loam, 0 to 3 percent slopes, occasionally flooded\Orion Silt loam occassionally flooded 91%</t>
  </si>
  <si>
    <t>Pepin County, Wisconsin\629A Ettrick silt loam, 0 to 2 percent slopes, frequently flooded\Ettrick Silt loam frequently flooded 92%</t>
  </si>
  <si>
    <t>Pepin County, Wisconsin\646A Dunnbot fine sandy loam, 0 to 3 percent slopes, occasionally flooded\Dunnbot Fine sandy loam fine sandy loam 85%</t>
  </si>
  <si>
    <t>Pepin County, Wisconsin\656A Scotah loamy fine sand, 0 to 3 percent slopes, occasionally flooded\Scotah Loamy fine sand  90%</t>
  </si>
  <si>
    <t>Pepin County, Wisconsin\826B2 Hersey silt loam, 2 to 6 percent slopes, moderately eroded\Hersey Silt loam  90%</t>
  </si>
  <si>
    <t>Pepin County, Wisconsin\826C2 Hersey silt loam, 6 to 12 percent slopes, moderately eroded\Hersey Silt loam  90%</t>
  </si>
  <si>
    <t>Pepin County, Wisconsin\115vD2 Seaton silt loam, driftless valley, 12 to 20 percent slopes, moderately eroded\Seaton Silt loam  95%</t>
  </si>
  <si>
    <t>Pepin County, Wisconsin\313E Plumcreek silt loam, 20 to 45 percent slopes\Plumcreek Silt loam  90%</t>
  </si>
  <si>
    <t>Pepin County, Wisconsin\115vB2 Seaton silt loam, driftless valley, 2 to 6 percent slopes\Seaton Silt loam  95%</t>
  </si>
  <si>
    <t>Pepin County, Wisconsin\N1155G Brodale-Bellechester-Rock outcrop complex, 60 to 90 percent slopes\Bellechester Sand  30%</t>
  </si>
  <si>
    <t>Pepin County, Wisconsin\N1155G Brodale-Bellechester-Rock outcrop complex, 60 to 90 percent slopes\Brodale Flaggy fine sandy loam  40%</t>
  </si>
  <si>
    <t>Pepin County, Wisconsin\115vC2 Seaton silt loam, driftless valley, 6 to 12 percent slopes, moderately eroded\Seaton Silt loam  95%</t>
  </si>
  <si>
    <t>Pierce County, Wisconsin\1105F Dorerton, very stony-Boone-Whalan complex, 20 to 60 percent slopes\Whalan Silt loam  25%</t>
  </si>
  <si>
    <t>Pierce County, Wisconsin\1105F Dorerton, very stony-Boone-Whalan complex, 20 to 60 percent slopes\Boone Loamy fine sand till plain 25%</t>
  </si>
  <si>
    <t>Pierce County, Wisconsin\1105F Dorerton, very stony-Boone-Whalan complex, 20 to 60 percent slopes\Dorerton Loam  40%</t>
  </si>
  <si>
    <t>Pierce County, Wisconsin\1125F Dorerton, very stony-Elbaville complex, 30 to 60 percent slopes\Elbaville Silt loam  25%</t>
  </si>
  <si>
    <t>Pierce County, Wisconsin\1125F Dorerton, very stony-Elbaville complex, 30 to 60 percent slopes\Dorerton Loam very stony 60%</t>
  </si>
  <si>
    <t>Pierce County, Wisconsin\113C2 Churchtown loam, till plain, 6 to 12 percent slopes, moderately eroded\Churchtown Loam till plain 90%</t>
  </si>
  <si>
    <t>Pierce County, Wisconsin\113D2 Churchtown loam, till plain, 12 to 30 percent slopes, moderately eroded\Churchtown Loam till plain 90%</t>
  </si>
  <si>
    <t>Pierce County, Wisconsin\113E2 Churchtown loam, till plain, 20 to 30 percent slopes, moderately eroded\Churchtown Loam till plain 90%</t>
  </si>
  <si>
    <t>Pierce County, Wisconsin\1145F Gaphill-Rockbluff complex, 30 to 60 percent slopes\Gaphill Sandy loam  50%</t>
  </si>
  <si>
    <t>Pierce County, Wisconsin\1145F Gaphill-Rockbluff complex, 30 to 60 percent slopes\Rockbluff Loamy sand  35%</t>
  </si>
  <si>
    <t>Pierce County, Wisconsin\115B2 Seaton silt loam, 2 to 6 percent slopes, moderately eroded\Seaton Silt loam  100%</t>
  </si>
  <si>
    <t>Pierce County, Wisconsin\115C2 Seaton silt loam, 6 to 12 percent slopes, moderately eroded\Seaton Silt loam  100%</t>
  </si>
  <si>
    <t>Pierce County, Wisconsin\115D2 Seaton silt loam, 12 to 20 percent slopes, moderately eroded\Seaton Silt loam  95%</t>
  </si>
  <si>
    <t>Pierce County, Wisconsin\115E2 Seaton silt loam, 20 to 30 percent slopes, moderately eroded\Seaton Silt loam  95%</t>
  </si>
  <si>
    <t>Pierce County, Wisconsin\116C2 Churchtown silt loam, 6 to 12 percent slopes, moderately eroded\Churchtown Silt loam  97%</t>
  </si>
  <si>
    <t>Pierce County, Wisconsin\116D2 Churchtown silt loam, 12 to 20 percent slopes, moderately eroded\Churchtown Silt loam  92%</t>
  </si>
  <si>
    <t>Pierce County, Wisconsin\116E2 Churchtown silt loam, 20 to 30 percent slopes, moderately eroded\Churchtown Silt loam  94%</t>
  </si>
  <si>
    <t>Pierce County, Wisconsin\125B2 Pepin silt loam, 2 to 6 percent slopes, moderately eroded\Pepin Silt loam  90%</t>
  </si>
  <si>
    <t>Pierce County, Wisconsin\125C2 Pepin silt loam, 6 to 12 percent slopes, moderately eroded\Pepin Silt loam  90%</t>
  </si>
  <si>
    <t>Pierce County, Wisconsin\125D2 Pepin silt loam, 12 to 20 percent slopes, moderately eroded\Pepin Silt loam  90%</t>
  </si>
  <si>
    <t>Pierce County, Wisconsin\125E2 Pepin silt loam, 20 to 30 percent slopes, moderately eroded\Pepin Silt loam  90%</t>
  </si>
  <si>
    <t>Pierce County, Wisconsin\144B2 Newglarus silt loam, deep, 2 to 6 percent slopes, moderately eroded\Newglarus Silt loam deep 75%</t>
  </si>
  <si>
    <t>Pierce County, Wisconsin\144C2 Newglarus silt loam, deep, 6 to 12 percent slopes, moderately eroded\Newglarus Silt loam deep 75%</t>
  </si>
  <si>
    <t>Pierce County, Wisconsin\144D2 Newglarus silt loam, deep, 12 to 20 percent slopes, moderately eroded\Newglarus Silt loam deep 78%</t>
  </si>
  <si>
    <t>Pierce County, Wisconsin\144E2 Newglarus silt loam, deep, 20 to 30 percent slopes, moderately eroded\Newglarus Silt loam deep 75%</t>
  </si>
  <si>
    <t>Pierce County, Wisconsin\1608A Scotah-Orion-Riverwash complex, 0 to 2 percent slopes, frequently flooded\Orion Silt loam frequently flooded 30%</t>
  </si>
  <si>
    <t>Pierce County, Wisconsin\1608A Scotah-Orion-Riverwash complex, 0 to 2 percent slopes, frequently flooded\Scotah Loamy fine sand  35%</t>
  </si>
  <si>
    <t>Pierce County, Wisconsin\161B2 Fivepoints silt loam, 2 to 6 percent slopes, moderately eroded\Fivepoints Silt loam  95%</t>
  </si>
  <si>
    <t>Pierce County, Wisconsin\161C2 Fivepoints silt loam, 6 to 12 percent slopes, moderately eroded\Fivepoints Silt loam  95%</t>
  </si>
  <si>
    <t>Pierce County, Wisconsin\161D2 Fivepoints silt loam, 12 to 20 percent slopes, moderately eroded\Fivepoints Silt loam  95%</t>
  </si>
  <si>
    <t>Pierce County, Wisconsin\161E Fivepoints silt loam, 20 to 30 percent slopes, moderately eroded\Fivepoints Silt loam  95%</t>
  </si>
  <si>
    <t>Pierce County, Wisconsin\1628A Orion-Coland complex, 0 to 2 percent slopes, occasionally flooded\Coland Loam occasionally flooded 40%</t>
  </si>
  <si>
    <t>Pierce County, Wisconsin\1628A Orion-Coland complex, 0 to 2 percent slopes, occasionally flooded\Orion Silt loam till plain 45%</t>
  </si>
  <si>
    <t>Pierce County, Wisconsin\162C Northfield silt loam, meteorite crater, 6 to 12 percent slopes\Northfield Silt loam meteorite crater 90%</t>
  </si>
  <si>
    <t>Pierce County, Wisconsin\162D Northfield silt loam, meteorite crater, 12 to 20 percent slopes\Northfield Silt loam meteorite crater 90%</t>
  </si>
  <si>
    <t>Pierce County, Wisconsin\162F Northfield silt loam, meteorite crater, 20 to 45 percent slopes\Northfield Silt loam meteorite crater 90%</t>
  </si>
  <si>
    <t>Pierce County, Wisconsin\1648A Northbend-Ettrick silt loams, 0 to 3 percent slopes, frequently flooded\Northbend Silt loam  60%</t>
  </si>
  <si>
    <t>Pierce County, Wisconsin\1648A Northbend-Ettrick silt loams, 0 to 3 percent slopes, frequently flooded\Ettrick Silt loam  30%</t>
  </si>
  <si>
    <t>Pierce County, Wisconsin\1658A Algansee-Kalmarville complex, 0 to 3 percent slopes, frequently flooded\Algansee Fine sandy loam  55%</t>
  </si>
  <si>
    <t>Pierce County, Wisconsin\1658A Algansee-Kalmarville complex, 0 to 3 percent slopes, frequently flooded\Kalmarville Silt loam  30%</t>
  </si>
  <si>
    <t>Pierce County, Wisconsin\166C2 Derinda silt loam, meteorite crater, 6 to 12 percent slopes, moderately eroded\Derinda Silt loam meteorite crater 90%</t>
  </si>
  <si>
    <t>Pierce County, Wisconsin\166D2 Derinda silt loam, meteorite crater, 12 to 20 percent slopes, moderately eroded\Derinda Silt loam meteorite crater 90%</t>
  </si>
  <si>
    <t>Pierce County, Wisconsin\167B2 Derinda silt loam, till plain, 1 to 6 percent slopes, moderately eroded\Derinda Silt loam till plain 90%</t>
  </si>
  <si>
    <t>Pierce County, Wisconsin\167C2 Derinda silt loam, till plain, 6 to 12 percent slopes, moderately eroded\Derinda Silt loam till plain 90%</t>
  </si>
  <si>
    <t>Pierce County, Wisconsin\167D2 Derinda silt loam, till plain, 12 to 20 percent slopes, moderately eroded\Derinda Silt loam till plain 90%</t>
  </si>
  <si>
    <t>Pierce County, Wisconsin\167E Derinda silt loam, till plain, 20 to 30 percent slopes\Derinda Silt loam till plain 90%</t>
  </si>
  <si>
    <t>Pierce County, Wisconsin\168B Shullsburg silt loam, till plain, 1 to 6 percent slopes\Shullsburg Silt loam till plain 90%</t>
  </si>
  <si>
    <t>Pierce County, Wisconsin\170B Rockton silt loam, strath terrace, 1 to 6 percent slopes\Rockton Silt loam strath terrace 90%</t>
  </si>
  <si>
    <t>Pierce County, Wisconsin\1816F Lilah-Wykoff-Boone complex, 20 to 35 percent slopes\Wykoff Loam  35%</t>
  </si>
  <si>
    <t>Pierce County, Wisconsin\1816F Lilah-Wykoff-Boone complex, 20 to 35 percent slopes\Boone Loamy fine sand till plain 20%</t>
  </si>
  <si>
    <t>Pierce County, Wisconsin\1816F Lilah-Wykoff-Boone complex, 20 to 35 percent slopes\Lilah Sandy loam  35%</t>
  </si>
  <si>
    <t>Pierce County, Wisconsin\1841D Lilah-Wykoff complex, 12 to 20 percent slopes\Wykoff Loam  45%</t>
  </si>
  <si>
    <t>Pierce County, Wisconsin\1841D Lilah-Wykoff complex, 12 to 20 percent slopes\Lilah Sandy loam  45%</t>
  </si>
  <si>
    <t>Pierce County, Wisconsin\200C2 Hixton loam, till plain, 6 to 12 percent slopes, moderately eroded\Hixton Loam till plain 90%</t>
  </si>
  <si>
    <t>Pierce County, Wisconsin\211B2 Hixton silt loam, meteorite crater, 2 to 6 percent slopes, moderately eroded\Hixton Silt loam meteorite crater 90%</t>
  </si>
  <si>
    <t>Pierce County, Wisconsin\211C2 Hixton silt loam, meteorite crater, 6 to 12 percent slopes, moderately eroded\Hixton Silt loam meteorite crater 90%</t>
  </si>
  <si>
    <t>Pierce County, Wisconsin\211D2 Hixton silt loam, meteorite crater, 12 to 20 percent slopes, moderately eroded\Hixton Silt loam meteorite crater 85%</t>
  </si>
  <si>
    <t>Pierce County, Wisconsin\220C2 Elevasil fine sandy loam, till plain, 6 to 12 percent slopes, moderately eroded\Elevasil Sandy loam till plain 90%</t>
  </si>
  <si>
    <t>Pierce County, Wisconsin\220D2 Elevasil fine sandy loam, till plain, 12 to 20 percent slopes, moderately eroded\Elevasil Sandy loam till plain 90%</t>
  </si>
  <si>
    <t>Pierce County, Wisconsin\230C Boone loamy fine sand, till plain, 6 to 15 percent slopes\Boone Loamy fine sand till plain 85%</t>
  </si>
  <si>
    <t>Pierce County, Wisconsin\230F Boone loamy fine sand, till plain, 15 to 50 percent slopes\Boone Loamy fine sand till plain 90%</t>
  </si>
  <si>
    <t>Pierce County, Wisconsin\254D2 Norden silt loam, 12 to 20 percent slopes, moderately eroded\Norden Silt loam  90%</t>
  </si>
  <si>
    <t>Pierce County, Wisconsin\300A Meridian silt loam, strath terrace, 0 to 2 percent slopes\Meridian Silt loam strath terrace 90%</t>
  </si>
  <si>
    <t>Pierce County, Wisconsin\300B2 Meridian silt loam, strath terrace, 2 to 6 percent slopes, moderately eroded\Meridian Silt loam strath terrace 90%</t>
  </si>
  <si>
    <t>Pierce County, Wisconsin\300C2 Meridian silt loam, strath terrace, 6 to 12 percent slopes, moderately eroded\Meridian Silt loam strath terrace 90%</t>
  </si>
  <si>
    <t>Pierce County, Wisconsin\303A Boguscreek silt loam, 0 to 3 percent slopes, occasionally flooded\Boguscreek Silt loam  95%</t>
  </si>
  <si>
    <t>Pierce County, Wisconsin\313D2 Plumcreek silt loam, 12 to 20 percent slopes, moderately eroded\Plumcreek Silt loam moderately eroded 90%</t>
  </si>
  <si>
    <t>Pierce County, Wisconsin\316B2 Ella silt loam, 1 to 6 percent slopes, moderately eroded\Ella Silt loam moderately eroded 90%</t>
  </si>
  <si>
    <t>Pierce County, Wisconsin\316C2 Ella silt loam, 6 to 12 percent slopes, moderately eroded\Ella Silt loam moderately eroded 90%</t>
  </si>
  <si>
    <t>Pierce County, Wisconsin\318A Bearpen silt loam, 0 to 3 percent slopes, rarely flooded\Bearpen Silt loam  90%</t>
  </si>
  <si>
    <t>Pierce County, Wisconsin\391A Meridian silt loam, cobbly substratum, 0 to 2 percent slopes\Meridian Silt loam cobbly substratum 90%</t>
  </si>
  <si>
    <t>Pierce County, Wisconsin\401A Dakota loam, strath terrace, 0 to 3 percent slopes\Dakota Loam strath terrace 90%</t>
  </si>
  <si>
    <t>Pierce County, Wisconsin\403A Dakota silt loam, 0 to 3 percent slopes\Dakota Silt loam  95%</t>
  </si>
  <si>
    <t>Pierce County, Wisconsin\404A Dakota loam, till plain, 0 to 3 percent slopes\Dakota Loam till plain 85%</t>
  </si>
  <si>
    <t>Pierce County, Wisconsin\413A Rasset sandy loam, 0 to 3 percent slopes\Rasset Sandy loam  90%</t>
  </si>
  <si>
    <t>Pierce County, Wisconsin\413B Rasset sandy loam, 2 to 6 percent slopes\Rasset Sandy loam  95%</t>
  </si>
  <si>
    <t>Pierce County, Wisconsin\423A Meridian silt loam, 0 to 3 percent slopes\Meridian Silt loam  90%</t>
  </si>
  <si>
    <t>Pierce County, Wisconsin\423B2 Meridian silt loam, 2 to 6 percent slopes, moderately eroded\Meridian Silt loam  90%</t>
  </si>
  <si>
    <t>Pierce County, Wisconsin\423C2 Meridian silt loam, 6 to 12 percent slopes, moderately eroded\Meridian Silt loam  90%</t>
  </si>
  <si>
    <t>Pierce County, Wisconsin\431B Forkhorn sandy loam, strath terrace, 1 to 6 percent slopes\Forkhorn Sandy loam strath terrace 90%</t>
  </si>
  <si>
    <t>Pierce County, Wisconsin\431C2 Forkhorn sandy loam, strath terrace, 6 to 12 percent slopes, moderately eroded\Forkhorn Sandy loam strath terrace 90%</t>
  </si>
  <si>
    <t>Pierce County, Wisconsin\431D2 Forkhorn sandy loam, strath terrace, 12 to 20 percent slopes, moderately eroded\Forkhorn Sandy loam strath terrace 90%</t>
  </si>
  <si>
    <t>Pierce County, Wisconsin\431E Forkhorn sandy loam, strath terrace, 20 to 30 percent slopes\Forkhorn Sandy loam strath terrace 90%</t>
  </si>
  <si>
    <t>Pierce County, Wisconsin\432B Kevilar sandy loam, 2 to 6 percent slopes\Kevilar Sandy loam  90%</t>
  </si>
  <si>
    <t>Pierce County, Wisconsin\432C2 Kevilar sandy loam, 6 to 12 percent slopes, moderately eroded\Kevilar Sandy loam  85%</t>
  </si>
  <si>
    <t>Pierce County, Wisconsin\433A Forkhorn sandy loam, 0 to 3 percent slopes\Forkhorn Sandy loam  93%</t>
  </si>
  <si>
    <t>Pierce County, Wisconsin\433B Forkhorn sandy loam, 2 to 6 percent slopes\Forkhorn Sandy loam  95%</t>
  </si>
  <si>
    <t>Pierce County, Wisconsin\433C2 Forkhorn sandy loam, 6 to 12 percent slopes, moderately eroded\Forkhorn Sandy loam  90%</t>
  </si>
  <si>
    <t>Pierce County, Wisconsin\433D2 Forkhorn sandy loam, 12 to 20 percent slopes, moderately eroded\Forkhorn Sandy loam  90%</t>
  </si>
  <si>
    <t>Pierce County, Wisconsin\436A Rusktown sandy loam, 0 to 3 percent slopes\Rusktown Sandy loam  90%</t>
  </si>
  <si>
    <t>Pierce County, Wisconsin\438A Hoopeston sandy loam, 0 to 3 percent slopes\Hoopeston Sandy loam  90%</t>
  </si>
  <si>
    <t>Pierce County, Wisconsin\440B Forkhorn fine sandy loam, till plain, 1 to 6 percent slopes\Forkhorn Fine sandy loam till plain 90%</t>
  </si>
  <si>
    <t>Pierce County, Wisconsin\440C2 Forkhorn fine sandy loam, till plain, 6 to 12 percent slopes, moderately eroded\Forkhorn Fine sandy loam till plain 90%</t>
  </si>
  <si>
    <t>Pierce County, Wisconsin\453A Burkhardt sandy loam, 0 to 3 percent slopes\Burkhardt Sandy loam  95%</t>
  </si>
  <si>
    <t>Pierce County, Wisconsin\453B Burkhardt sandy loam, 2 to 6 percent slopes\Burkhardt Sandy loam  95%</t>
  </si>
  <si>
    <t>Pierce County, Wisconsin\477A Shiffer loam, till plain, 0 to 3 percent slopes\Shiffer Loam till plain 90%</t>
  </si>
  <si>
    <t>Pierce County, Wisconsin\488A Lawler silt loam, 0 to 3 percent slopes\Lawler Silt loam  85%</t>
  </si>
  <si>
    <t>Pierce County, Wisconsin\489A Marshan silt loam, 0 to 2 percent slopes\Marshan Silt loam  90%</t>
  </si>
  <si>
    <t>Pierce County, Wisconsin\501A Finchford loamy sand, 0 to 3 percent slopes\Finchford Loamy sand  93%</t>
  </si>
  <si>
    <t>Pierce County, Wisconsin\501B Finchford loamy sand, 2 to 6 percent slopes\Finchford Loamy sand  93%</t>
  </si>
  <si>
    <t>Pierce County, Wisconsin\502B2 Chelsea fine sand, 2 to 6 percent slopes, moderately eroded\Chelsea Fine sand  95%</t>
  </si>
  <si>
    <t>Pierce County, Wisconsin\502C2 Chelsea fine sand, 6 to 15 percent slopes, moderately eroded\Chelsea Fine sand  97%</t>
  </si>
  <si>
    <t>Pierce County, Wisconsin\503B2 Lamont fine sandy loam, 2 to 6 percent slopes, moderately eroded\Lamont Fine sandy loam  92%</t>
  </si>
  <si>
    <t>Pierce County, Wisconsin\503C2 Lamont fine sandy loam, 6 to 12 percent slopes, moderately eroded\Lamont Fine sandy loam  90%</t>
  </si>
  <si>
    <t>Pierce County, Wisconsin\503D2 Lamont fine sandy loam, 12 to 20 percent slopes, moderately eroded\Lamont Fine sandy loam  90%</t>
  </si>
  <si>
    <t>Pierce County, Wisconsin\506A Komro loamy sand, 0 to 3 percent slopes\Komro Loamy sand  90%</t>
  </si>
  <si>
    <t>Pierce County, Wisconsin\511A Plainfield sand, 0 to 3 percent slopes\Plainfield Sand  95%</t>
  </si>
  <si>
    <t>Pierce County, Wisconsin\511B Plainfield sand, 2 to 6 percent slopes\Plainfield Sand  90%</t>
  </si>
  <si>
    <t>Pierce County, Wisconsin\511C Plainfield sand, 6 to 15 percent slopes\Plainfield Sand  98%</t>
  </si>
  <si>
    <t>Pierce County, Wisconsin\511F Plainfield sand, 15 to 60 percent slopes\Plainfield Sand  97%</t>
  </si>
  <si>
    <t>Pierce County, Wisconsin\512B Drammen loamy sand, 1 to 6 percent slopes\Drammen Loamy sand  92%</t>
  </si>
  <si>
    <t>Pierce County, Wisconsin\512C Drammen loamy sand, 6 to 12 percent slopes\Drammen Loamy sand  94%</t>
  </si>
  <si>
    <t>Pierce County, Wisconsin\512D Drammen loamy sand, 12 to 20 percent slopes\Drammen Loamy sand  94%</t>
  </si>
  <si>
    <t>Pierce County, Wisconsin\546B Prissel loamy sand, 2 to 6 percent slopes\Prissel Loamy sand  90%</t>
  </si>
  <si>
    <t>Pierce County, Wisconsin\546C Prissel loamy sand, 6 to 15 percent slopes\Prissel Loamy sand  85%</t>
  </si>
  <si>
    <t>Pierce County, Wisconsin\546F Prissel loamy sand, 15 to 60 percent slopes\Prissel Loamy sand  90%</t>
  </si>
  <si>
    <t>Pierce County, Wisconsin\601C Beavercreek cobbly fine sandy loam, 3 to 12 percent slopes, occasionally flooded\Beavercreek Cobbly fine sandy loam  96%</t>
  </si>
  <si>
    <t>Pierce County, Wisconsin\607A Spillville silt loam, 0 to 3 percent slopes, occasionally flooded\Spillville Silt loam  90%</t>
  </si>
  <si>
    <t>Pierce County, Wisconsin\616B Chaseburg silt loam, 1 to 4 percent slopes, occasionally flooded\Chaseburg Silt loam  95%</t>
  </si>
  <si>
    <t>Pierce County, Wisconsin\618A Northbend silt loam, 0 to 3 percent slopes, frequently flooded\Northbend Silt loam  90%</t>
  </si>
  <si>
    <t>Pierce County, Wisconsin\626A Arenzville silt loam, 0 to 3 percent slopes, occasionally flooded\Arenzville Silt loam occassionally flooded 95%</t>
  </si>
  <si>
    <t>Pierce County, Wisconsin\628A Orion silt loam, 0 to 3 percent slopes, occasionally flooded\Orion Silt loam occassionally flooded 91%</t>
  </si>
  <si>
    <t>Pierce County, Wisconsin\629A Ettrick silt loam, 0 to 2 percent slopes, frequently flooded\Ettrick Silt loam frequently flooded 92%</t>
  </si>
  <si>
    <t>Pierce County, Wisconsin\640A Arenzville silt loam, cobbly substratum, 1 to 3 percent slopes, occasionally flooded\Arenzville Silt loam cobbly substratum 90%</t>
  </si>
  <si>
    <t>Pierce County, Wisconsin\646A Dunnbot fine sandy loam, 0 to 3 percent slopes, occasionally flooded\Dunnbot Fine sandy loam fine sandy loam 85%</t>
  </si>
  <si>
    <t>Pierce County, Wisconsin\656A Scotah loamy fine sand, 0 to 3 percent slopes, occasionally flooded\Scotah Loamy fine sand  90%</t>
  </si>
  <si>
    <t>Pierce County, Wisconsin\657A Dunnbot silt loam, 0 to 3 percent slopes, occasionally flooded\Dunnbot Silt loam silt loam 90%</t>
  </si>
  <si>
    <t>Pierce County, Wisconsin\668A Orion silt loam, till plain, 0 to 3 percent slopes, occasionally flooded\Orion Silt loam till plain 90%</t>
  </si>
  <si>
    <t>Pierce County, Wisconsin\740C2 Council fine sandy loam, till plain, 6 to 12 percent slopes, moderately eroded\Council Fine sandy loam till plain 90%</t>
  </si>
  <si>
    <t>Pierce County, Wisconsin\740D2 Council fine sandy loam, till plain, 12 to 20 percent slopes, moderately eroded\Council Fine sandy loam till plain 90%</t>
  </si>
  <si>
    <t>Pierce County, Wisconsin\800B Whalan fine sandy loam, 2 to 6 percent slopes\Whalan Fine sandy loam fine sandy loam 90%</t>
  </si>
  <si>
    <t>Pierce County, Wisconsin\800C Whalan fine sandy loam, 6 to 12 percent slopes\Whalan Fine sandy loam fine sandy loam 90%</t>
  </si>
  <si>
    <t>Pierce County, Wisconsin\801B2 Renova fine sandy loam, 2 to 6 percent slopes, moderately eroded\Renova Fine sandy loam fine sandy loam 90%</t>
  </si>
  <si>
    <t>Pierce County, Wisconsin\801C2 Renova fine sandy loam, 6 to 12 percent slopes, moderately eroded\Renova Fine sandy loam fine sandy loam 90%</t>
  </si>
  <si>
    <t>Pierce County, Wisconsin\801D2 Renova fine sandy loam, 12 to 20 percent slopes, moderately eroded\Renova Fine sandy loam fine sandy loam 85%</t>
  </si>
  <si>
    <t>Pierce County, Wisconsin\803C2 Whalan silt loam, strath terrace, 6 to 12 percent slopes, moderately eroded\Whalan Silt loam strath terrace 90%</t>
  </si>
  <si>
    <t>Pierce County, Wisconsin\803D2 Whalan silt loam, strath terrace, 12 to 20 percent slopes, moderately eroded\Whalan Silt loam strath terrace 90%</t>
  </si>
  <si>
    <t>Pierce County, Wisconsin\803E Whalan silt loam, strath terrace, 20 to 30 percent slopes\Whalan Silt loam strath terrace 90%</t>
  </si>
  <si>
    <t>Pierce County, Wisconsin\814D2 Renova silt loam, dissected, 12 to 20 percent slopes, moderately eroded\Renova Silt loam  90%</t>
  </si>
  <si>
    <t>Pierce County, Wisconsin\816B2 Vlasaty silt loam, dissected, 2 to 6 percent slopes, moderately eroded\Vlasaty Silt loam dissected 90%</t>
  </si>
  <si>
    <t>Pierce County, Wisconsin\816C2 Vlasaty silt loam, dissected, 6 to 12 percent slopes, moderately eroded\Vlasaty Silt loam  90%</t>
  </si>
  <si>
    <t>Pierce County, Wisconsin\818B Sargeant silt loam, 1 to 6 percent slopes\Sargeant Silt loam  90%</t>
  </si>
  <si>
    <t>Pierce County, Wisconsin\819A Clyde silt loam, 0 to 3 percent slopes\Clyde Silt loam  90%</t>
  </si>
  <si>
    <t>Pierce County, Wisconsin\823B2 Whalan silt loam, 2 to 6 percent slopes, moderately eroded\Whalan Silt loam  90%</t>
  </si>
  <si>
    <t>Pierce County, Wisconsin\823C2 Whalan silt loam, 6 to 12 percent slopes, moderately eroded\Whalan Silt loam  90%</t>
  </si>
  <si>
    <t>Pierce County, Wisconsin\823D2 Whalan silt loam, 12 to 20 percent slopes, moderately eroded\Whalan Silt loam  90%</t>
  </si>
  <si>
    <t>Pierce County, Wisconsin\823E Whalan silt loam, 20 to 30 percent slopes\Whalan Silt loam  90%</t>
  </si>
  <si>
    <t>Pierce County, Wisconsin\826B2 Hersey silt loam, 2 to 6 percent slopes, moderately eroded\Hersey Silt loam  90%</t>
  </si>
  <si>
    <t>Pierce County, Wisconsin\826C2 Hersey silt loam, 6 to 12 percent slopes, moderately eroded\Hersey Silt loam  90%</t>
  </si>
  <si>
    <t>Pierce County, Wisconsin\828B Vasa silt loam, dissected, 1 to 6 percent slopes\Vasa Silt loam  90%</t>
  </si>
  <si>
    <t>Pierce County, Wisconsin\836B2 Spencer silt loam, dissected, 2 to 6 percent slopes, moderately eroded\Spencer Silt loam  90%</t>
  </si>
  <si>
    <t>Pierce County, Wisconsin\836C2 Spencer silt loam, dissected, 6 to 12 percent slopes, moderately eroded\Spencer Silt loam  90%</t>
  </si>
  <si>
    <t>Pierce County, Wisconsin\843B2 Wykoff loam, 1 to 6 percent slopes, moderately eroded\Wykoff Loam  85%</t>
  </si>
  <si>
    <t>Pierce County, Wisconsin\843C2 Wykoff loam, 6 to 12 percent slopes, moderately eroded\Wykoff Loam  85%</t>
  </si>
  <si>
    <t>Pierce County, Wisconsin\866B Kasson silt loam, 2 to 6 percent slopes\Kasson Silt loam  90%</t>
  </si>
  <si>
    <t>Pierce County, Wisconsin\868B Floyd silt loam, 1 to 4 percent slopes\Floyd Silt loam  90%</t>
  </si>
  <si>
    <t>Pierce County, Wisconsin\870B2 Santiago silt loam, dissected, 2 to 6 percent slopes, moderately eroded\Santiago Silt loam dissected 85%</t>
  </si>
  <si>
    <t>Pierce County, Wisconsin\870C2 Santiago silt loam, dissected, 6 to 12 percent slopes, moderately eroded\Santiago Silt loam dissected 85%</t>
  </si>
  <si>
    <t>Pierce County, Wisconsin\880B Nickin loam, 1 to 6 percent slopes\Nickin Loam  85%</t>
  </si>
  <si>
    <t>Pierce County, Wisconsin\882B Nickin fine sandy loam, 1 to 6 percent slopes\Nickin Fine sandy loam  90%</t>
  </si>
  <si>
    <t>Pierce County, Wisconsin\892B Chaseburg silt loam, till plain, 1 to 6 percent slopes, occasionally flooded\Chaseburg Silt loam till plain 90%</t>
  </si>
  <si>
    <t>Pierce County, Wisconsin\313E Plumcreek silt loam, 20 to 45 percent slopes\Plumcreek Silt loam  90%</t>
  </si>
  <si>
    <t>Pierce County, Wisconsin\N1155G Brodale-Bellechester-Rock outcrop complex, 60 to 90 percent slopes\Bellechester Sand  30%</t>
  </si>
  <si>
    <t>Pierce County, Wisconsin\N1155G Brodale-Bellechester-Rock outcrop complex, 60 to 90 percent slopes\Brodale Flaggy fine sandy loam  40%</t>
  </si>
  <si>
    <t>Polk County, Wisconsin\1070C Fremstadt, stony-Cress complex, 6 to 15 percent slopes\Fremstadt Sandy loam stony 40%</t>
  </si>
  <si>
    <t>Polk County, Wisconsin\1070C Fremstadt, stony-Cress complex, 6 to 15 percent slopes\Cress Sandy loam  20%</t>
  </si>
  <si>
    <t>Polk County, Wisconsin\1070D Fremstadt, stony-Cress complex, 15 to 30 percent slopes\Cress Sandy loam  30%</t>
  </si>
  <si>
    <t>Polk County, Wisconsin\1070D Fremstadt, stony-Cress complex, 15 to 30 percent slopes\Fremstadt Sandy loam stony 50%</t>
  </si>
  <si>
    <t>Polk County, Wisconsin\107B Amery sandy loam, 2 to 6 percent slopes\Amery Sandy loam deep to dense layer 90%</t>
  </si>
  <si>
    <t>Polk County, Wisconsin\1080B Spoonerhill-Spoonerhill, stony-Cress complex, 1 to 6 percent slopes\Cress Sandy loam  25%</t>
  </si>
  <si>
    <t>Polk County, Wisconsin\1080B Spoonerhill-Spoonerhill, stony-Cress complex, 1 to 6 percent slopes\Spoonerhill Sandy loam stony 30%</t>
  </si>
  <si>
    <t>Polk County, Wisconsin\1080B Spoonerhill-Spoonerhill, stony-Cress complex, 1 to 6 percent slopes\Spoonerhill Sandy loam  30%</t>
  </si>
  <si>
    <t>Polk County, Wisconsin\109B Graycalm-Menahga complex, ice margin complex, 0 to 6 percent slope\Graycalm Loamy sand  60%</t>
  </si>
  <si>
    <t>Polk County, Wisconsin\109B Graycalm-Menahga complex, ice margin complex, 0 to 6 percent slope\Menahga Loamy sand  40%</t>
  </si>
  <si>
    <t>Polk County, Wisconsin\109C Graycalm-Menahga complex, ice margin complex, 6 to 12 percent slope\Menahga Loamy sand  40%</t>
  </si>
  <si>
    <t>Polk County, Wisconsin\109C Graycalm-Menahga complex, ice margin complex, 6 to 12 percent slope\Graycalm Loamy sand  60%</t>
  </si>
  <si>
    <t>Polk County, Wisconsin\109D Graycalm-Menahga complex, ice margin complex, 12 to 30 percent slope\Graycalm Loamy sand  60%</t>
  </si>
  <si>
    <t>Polk County, Wisconsin\109D Graycalm-Menahga complex, ice margin complex, 12 to 30 percent slope\Menahga Loamy sand  40%</t>
  </si>
  <si>
    <t>Polk County, Wisconsin\10C Centuria-Trade River-Seep complex, 0 to 15 percent slopes\Centuria Loam  65%</t>
  </si>
  <si>
    <t>Polk County, Wisconsin\10C Centuria-Trade River-Seep complex, 0 to 15 percent slopes\Trade River Sandy loam  25%</t>
  </si>
  <si>
    <t>Polk County, Wisconsin\119B Hubbard-Mosford complex, 0 to 6 percent slopes\Hubbard Loamy sand  90%</t>
  </si>
  <si>
    <t>Polk County, Wisconsin\124A Fenander fine sandy loam, outwash plain, 0 to 2 percent slopes\Fenander Fine sandy loam  90%</t>
  </si>
  <si>
    <t>Polk County, Wisconsin\13B Centuria-Grettum-Trade River complex, 0 to 4 percent slopes, stony\Centuria Loam  55%</t>
  </si>
  <si>
    <t>Polk County, Wisconsin\13B Centuria-Grettum-Trade River complex, 0 to 4 percent slopes, stony\Grettum Loamy sand  30%</t>
  </si>
  <si>
    <t>Polk County, Wisconsin\13B Centuria-Grettum-Trade River complex, 0 to 4 percent slopes, stony\Trade River Sandy loam  15%</t>
  </si>
  <si>
    <t>Polk County, Wisconsin\149D2 Branstad-Chetek complex, 12 to 20 percent slopes, eroded\Branstad Fine sandy loam  60%</t>
  </si>
  <si>
    <t>Polk County, Wisconsin\149D2 Branstad-Chetek complex, 12 to 20 percent slopes, eroded\Chetek Coarse sandy loam  40%</t>
  </si>
  <si>
    <t>Polk County, Wisconsin\156B Magnor, very stony and Magnor silt loams, 0 to 4 percent slopes\Magnor Silt loam  25%</t>
  </si>
  <si>
    <t>Polk County, Wisconsin\156B Magnor, very stony and Magnor silt loams, 0 to 4 percent slopes\Magnor Silt loam very stony 55%</t>
  </si>
  <si>
    <t>Polk County, Wisconsin\157B Freeon, very stony and Freeon silt loams, 2 to 6 percent slopes\Freeon Silt loam  30%</t>
  </si>
  <si>
    <t>Polk County, Wisconsin\157B Freeon, very stony and Freeon silt loams, 2 to 6 percent slopes\Freeon Silt loam very stony 50%</t>
  </si>
  <si>
    <t>Polk County, Wisconsin\160A Poskin silt loam, ice margin complex, 0 to 3 percent slopes\Poskin Silt loam ice margin 98%</t>
  </si>
  <si>
    <t>Polk County, Wisconsin\184B Aftad very fine sandy loam, 2 to 6 percent slopes\Aftad Very fine sandy loam  85%</t>
  </si>
  <si>
    <t>Polk County, Wisconsin\184C2 Aftad very fine sandy loam, 6 to 12 percent slopes, eroded\Aftad Very fine sandy loam  85%</t>
  </si>
  <si>
    <t>Polk County, Wisconsin\187A Aftad fine sandy loam, outwash plain, 0 to 2 percent slopes\Aftad Fine sandy loam  85%</t>
  </si>
  <si>
    <t>Polk County, Wisconsin\187B Aftad fine sandy loam, outwash plain, 2 to 6 percent slopes\Aftad Fine sandy loam  85%</t>
  </si>
  <si>
    <t>Polk County, Wisconsin\193A Minocqua muck, 0 to 2 percent slopes\Minocqua Silt loam  80%</t>
  </si>
  <si>
    <t>Polk County, Wisconsin\19F Beede Lake-Trade River complex, 20 to 80 percent slopes, stony\Trade River Sandy loam  40%</t>
  </si>
  <si>
    <t>Polk County, Wisconsin\19F Beede Lake-Trade River complex, 20 to 80 percent slopes, stony\Beede Lake Loam  60%</t>
  </si>
  <si>
    <t>Polk County, Wisconsin\23B Caryville loamy sand, 0 to 4 percent slopes, occasionally flooded\Caryville Loam  90%</t>
  </si>
  <si>
    <t>Polk County, Wisconsin\24A Poskin silt loam, 0 to 3 percent slopes\Poskin Silt loam ice margin 98%</t>
  </si>
  <si>
    <t>Polk County, Wisconsin\26B Dechamps-Fordum-Caryville complex, 0 to 6 percent slopes, commonly flooded\Dechamps Fine sandy loam  40%</t>
  </si>
  <si>
    <t>Polk County, Wisconsin\26B Dechamps-Fordum-Caryville complex, 0 to 6 percent slopes, commonly flooded\Fordum Silt loam  30%</t>
  </si>
  <si>
    <t>Polk County, Wisconsin\26B Dechamps-Fordum-Caryville complex, 0 to 6 percent slopes, commonly flooded\Caryville Loam  30%</t>
  </si>
  <si>
    <t>Polk County, Wisconsin\27A Scott Lake sandy loam, 0 to 3 percent slopes\Scott Lake Sandy loam  93%</t>
  </si>
  <si>
    <t>Polk County, Wisconsin\28B Haugen-Rosholt complex, 2 to 6 percent slopes, very stony\Rosholt Sandy loam  15%</t>
  </si>
  <si>
    <t>Polk County, Wisconsin\28B Haugen-Rosholt complex, 2 to 6 percent slopes, very stony\Haugen Sandy loam  20%</t>
  </si>
  <si>
    <t>Polk County, Wisconsin\28B Haugen-Rosholt complex, 2 to 6 percent slopes, very stony\Rosholt Sandy loam very stony 15%</t>
  </si>
  <si>
    <t>Polk County, Wisconsin\28B Haugen-Rosholt complex, 2 to 6 percent slopes, very stony\Haugen Sandy loam very stony 30%</t>
  </si>
  <si>
    <t>Polk County, Wisconsin\28C Haugen-Rosholt complex, 6 to 12 percent slopes, very stony\Haugen Sandy loam very stony 35%</t>
  </si>
  <si>
    <t>Polk County, Wisconsin\28C Haugen-Rosholt complex, 6 to 12 percent slopes, very stony\Rosholt Sandy loam  15%</t>
  </si>
  <si>
    <t>Polk County, Wisconsin\28C Haugen-Rosholt complex, 6 to 12 percent slopes, very stony\Haugen Sandy loam  15%</t>
  </si>
  <si>
    <t>Polk County, Wisconsin\28C Haugen-Rosholt complex, 6 to 12 percent slopes, very stony\Rosholt Sandy loam very stony 15%</t>
  </si>
  <si>
    <t>Polk County, Wisconsin\3011A Barronett silt loam, 0 to 2 percent slopes\Barronett Silt loam  85%</t>
  </si>
  <si>
    <t>Polk County, Wisconsin\3082E Braham-Shawano complex, 12 to 35 percent slopes\Braham Loamy fine sand  65%</t>
  </si>
  <si>
    <t>Polk County, Wisconsin\3082E Braham-Shawano complex, 12 to 35 percent slopes\Shawano Fine sand  25%</t>
  </si>
  <si>
    <t>Polk County, Wisconsin\3125A Meehan loamy sand, 0 to 2 percent slopes\Meehan Loamy sand  85%</t>
  </si>
  <si>
    <t>Polk County, Wisconsin\3126A Wurtsmith loamy sand, 0 to 3 percent slopes\Wurtsmith Loamy sand  85%</t>
  </si>
  <si>
    <t>Polk County, Wisconsin\321A Pierz loam, 0 to 2 percent slopes\Pierz Sandy loam  95%</t>
  </si>
  <si>
    <t>Polk County, Wisconsin\3312B Glendenning, very stony-Glendenning complex, 0 to 4 percent slopes\Glendenning Sandy loam  20%</t>
  </si>
  <si>
    <t>Polk County, Wisconsin\3312B Glendenning, very stony-Glendenning complex, 0 to 4 percent slopes\Glendenning Sandy loam very stony 60%</t>
  </si>
  <si>
    <t>Polk County, Wisconsin\332C Alban fine sandy loam, outwash plain, 6 to 12 percent slopes\Alban Fine sandy loam  95%</t>
  </si>
  <si>
    <t>Polk County, Wisconsin\332D Alban fine sandy loam, outwash plain, 12 to 20 percent slopes\Alban Fine sandy loam  95%</t>
  </si>
  <si>
    <t>Polk County, Wisconsin\338A Plover fine sandy loam, outwash plain, 0 to 3 percent slopes\Plover Fine sandy loam  85%</t>
  </si>
  <si>
    <t>Polk County, Wisconsin\33B Chetek sandy loam, 2 to 6 percent slopes\Chetek Sandy loam sandy substraum 85%</t>
  </si>
  <si>
    <t>Polk County, Wisconsin\3446A Newson muck, 0 to 2 percent slopes\Newson Loamy sand  85%</t>
  </si>
  <si>
    <t>Polk County, Wisconsin\3448B Grettum loamy sand, 0 to 6 percent slopes\Grettum Loamy sand  80%</t>
  </si>
  <si>
    <t>Polk County, Wisconsin\344B Crystal Lake silt loam, outwash plain, 1 to 6 percent slopes\Crystal Lake Silt loam  85%</t>
  </si>
  <si>
    <t>Polk County, Wisconsin\3510B Pomroy-Fremstadt complex, 1 to 6 percent slopes, stony\Pomroy Loamy sand  50%</t>
  </si>
  <si>
    <t>Polk County, Wisconsin\3510B Pomroy-Fremstadt complex, 1 to 6 percent slopes, stony\Fremstadt Loamy sand  30%</t>
  </si>
  <si>
    <t>Polk County, Wisconsin\3510C Pomroy-Fremstadt complex, 6 to 15 percent slopes, stony\Pomroy Loamy sand  45%</t>
  </si>
  <si>
    <t>Polk County, Wisconsin\3510C Pomroy-Fremstadt complex, 6 to 15 percent slopes, stony\Fremstadt Loamy sand  20%</t>
  </si>
  <si>
    <t>Polk County, Wisconsin\3510C Pomroy-Fremstadt complex, 6 to 15 percent slopes, stony\Fremstadt Loamy sand stony 20%</t>
  </si>
  <si>
    <t>Polk County, Wisconsin\3516A Slimlake sandy loam, 0 to 3 percent slopes\Slimlake Sandy loam  70%</t>
  </si>
  <si>
    <t>Polk County, Wisconsin\3625A Lino loamy fine sand, 0 to 2 percent slopes\Lino Loamy fine sand  85%</t>
  </si>
  <si>
    <t>Polk County, Wisconsin\3626A Crex loamy fine sand, 0 to 3 percent slopes\Crex Loamy fine sand  90%</t>
  </si>
  <si>
    <t>Polk County, Wisconsin\3636B Plainbo sand, 2 to 6 percent slopes\Plainbo Sand  95%</t>
  </si>
  <si>
    <t>Polk County, Wisconsin\380B Cress-Rosholt complex, 2 to 6 percent slopes\Rosholt Sandy loam  35%</t>
  </si>
  <si>
    <t>Polk County, Wisconsin\380B Cress-Rosholt complex, 2 to 6 percent slopes\Cress Sandy loam  50%</t>
  </si>
  <si>
    <t>Polk County, Wisconsin\380C Cress-Rosholt complex, 6 to 12 percent slopes\Cress Sandy loam  50%</t>
  </si>
  <si>
    <t>Polk County, Wisconsin\380C Cress-Rosholt complex, 6 to 12 percent slopes\Rosholt Sandy loam  30%</t>
  </si>
  <si>
    <t>Polk County, Wisconsin\380D Cress-Rosholt complex, 12 to 25 percent slopes\Rosholt Sandy loam  30%</t>
  </si>
  <si>
    <t>Polk County, Wisconsin\380D Cress-Rosholt complex, 12 to 25 percent slopes\Cress Sandy loam  50%</t>
  </si>
  <si>
    <t>Polk County, Wisconsin\383B Mahtomedi loamy sand, 0 to 6 percent slopes\Mahtomedi Loamy sand  75%</t>
  </si>
  <si>
    <t>Polk County, Wisconsin\383D Mahtomedi loamy sand, 12 to 30 percent slopes\Mahtomedi Loamy sand  80%</t>
  </si>
  <si>
    <t>Polk County, Wisconsin\395A Meehan-Perchlake complex, ice margin complex, 0 to 2 percent slopes\Perchlake Loamy fine sand  40%</t>
  </si>
  <si>
    <t>Polk County, Wisconsin\395A Meehan-Perchlake complex, ice margin complex, 0 to 2 percent slopes\Meehan Loamy sand  45%</t>
  </si>
  <si>
    <t>Polk County, Wisconsin\396B Friendship-Wurtsmith-Grayling complex, 0 to 6 percent slopes\Friendship Sand  40%</t>
  </si>
  <si>
    <t>Polk County, Wisconsin\396B Friendship-Wurtsmith-Grayling complex, 0 to 6 percent slopes\Wurtsmith Sand  35%</t>
  </si>
  <si>
    <t>Polk County, Wisconsin\396B Friendship-Wurtsmith-Grayling complex, 0 to 6 percent slopes\Grayling Sand  20%</t>
  </si>
  <si>
    <t>Polk County, Wisconsin\397A Perchlake loamy fine sand, 0 to 2 percent slopes\Perchlake Loamy fine sand  75%</t>
  </si>
  <si>
    <t>Polk County, Wisconsin\399B Grayling sand, 0 to 6 percent slopes\Grayling Sand  97%</t>
  </si>
  <si>
    <t>Polk County, Wisconsin\399C Grayling sand, 6 to 12 percent slopes\Grayling Sand  98%</t>
  </si>
  <si>
    <t>Polk County, Wisconsin\399D Grayling sand, 12 to 30 percent slopes\Grayling Sand  98%</t>
  </si>
  <si>
    <t>Polk County, Wisconsin\3A Totagatic-Bowstring-Ausable complex, 0 to 2 percent slopes, frequently flooded\Bowstring Muck  30%</t>
  </si>
  <si>
    <t>Polk County, Wisconsin\3A Totagatic-Bowstring-Ausable complex, 0 to 2 percent slopes, frequently flooded\Ausable Muck  20%</t>
  </si>
  <si>
    <t>Polk County, Wisconsin\3A Totagatic-Bowstring-Ausable complex, 0 to 2 percent slopes, frequently flooded\Totagatic Loamy fine sand  40%</t>
  </si>
  <si>
    <t>Polk County, Wisconsin\405A Lupton, Cathro, and Tawas soils, 0 to 1 percent slopes\Tawas Muck  30%</t>
  </si>
  <si>
    <t>Polk County, Wisconsin\405A Lupton, Cathro, and Tawas soils, 0 to 1 percent slopes\Lupton Muck  40%</t>
  </si>
  <si>
    <t>Polk County, Wisconsin\405A Lupton, Cathro, and Tawas soils, 0 to 1 percent slopes\Cathro Muck  30%</t>
  </si>
  <si>
    <t>Polk County, Wisconsin\407A Seelyeville and Markey soils, 0 to 1 percent slopes\Seelyeville Muck  50%</t>
  </si>
  <si>
    <t>Polk County, Wisconsin\407A Seelyeville and Markey soils, 0 to 1 percent slopes\Markey Muck  35%</t>
  </si>
  <si>
    <t>Polk County, Wisconsin\410A Seelyeville and Cathro soils, 0 to 1 percent slopes\Cathro Muck  40%</t>
  </si>
  <si>
    <t>Polk County, Wisconsin\410A Seelyeville and Cathro soils, 0 to 1 percent slopes\Seelyeville Muck  50%</t>
  </si>
  <si>
    <t>Polk County, Wisconsin\439B Graycalm-Menahga complex, 0 to 6 percent slopes\Graycalm Loamy sand  55%</t>
  </si>
  <si>
    <t>Polk County, Wisconsin\439B Graycalm-Menahga complex, 0 to 6 percent slopes\Menahga Sand  30%</t>
  </si>
  <si>
    <t>Polk County, Wisconsin\439C Graycalm-Menahga complex, 6 to 12 percent slopes\Graycalm Loamy sand  55%</t>
  </si>
  <si>
    <t>Polk County, Wisconsin\439C Graycalm-Menahga complex, 6 to 12 percent slopes\Menahga Sand  35%</t>
  </si>
  <si>
    <t>Polk County, Wisconsin\439D Graycalm-Menahga complex, 12 to 30 percent slopes\Graycalm Loamy sand  60%</t>
  </si>
  <si>
    <t>Polk County, Wisconsin\439D Graycalm-Menahga complex, 12 to 30 percent slopes\Menahga Sand  35%</t>
  </si>
  <si>
    <t>Polk County, Wisconsin\461A Bowstring muck, 0 to 1 percent slopes, frequently flooded\Bowstring Muck  85%</t>
  </si>
  <si>
    <t>Polk County, Wisconsin\465A Newson-Meehan complex, 0 to 3 percent slopes\Newson Loamy sand  60%</t>
  </si>
  <si>
    <t>Polk County, Wisconsin\465A Newson-Meehan complex, 0 to 3 percent slopes\Meehan Loamy sand  30%</t>
  </si>
  <si>
    <t>Polk County, Wisconsin\469E Bigisland-Milaca complex, 15 to 45 percent slopes, very stony\Bigisland Cobbly loamy sand  50%</t>
  </si>
  <si>
    <t>Polk County, Wisconsin\469E Bigisland-Milaca complex, 15 to 45 percent slopes, very stony\Milaca Sandy loam  40%</t>
  </si>
  <si>
    <t>Polk County, Wisconsin\471B Dairyland-Emmert complex, 0 to 6 percent slopes, very stony\Dairyland Cobbly sandy loam  55%</t>
  </si>
  <si>
    <t>Polk County, Wisconsin\471B Dairyland-Emmert complex, 0 to 6 percent slopes, very stony\Emmert Gravelly coarse sandy loam  30%</t>
  </si>
  <si>
    <t>Polk County, Wisconsin\471C Dairyland-Emmert complex, 6 to 15 percent slopes, very stony\Dairyland Cobbly sandy loam  65%</t>
  </si>
  <si>
    <t>Polk County, Wisconsin\471C Dairyland-Emmert complex, 6 to 15 percent slopes, very stony\Emmert Gravelly coarse sandy loam  20%</t>
  </si>
  <si>
    <t>Polk County, Wisconsin\473A Dairyland-Skog complex, 0 to 3 percent slopes, very stony, rarely flooded\Dairyland Cobbly sandy loam  50%</t>
  </si>
  <si>
    <t>Polk County, Wisconsin\473A Dairyland-Skog complex, 0 to 3 percent slopes, very stony, rarely flooded\Skog Gravelly sandy loam  35%</t>
  </si>
  <si>
    <t>Polk County, Wisconsin\485C Lupton and Tawas soils, seeped, 2 to 15 percent slopes\Lupton Muck  50%</t>
  </si>
  <si>
    <t>Polk County, Wisconsin\485C Lupton and Tawas soils, seeped, 2 to 15 percent slopes\Tawas Muck  45%</t>
  </si>
  <si>
    <t>Polk County, Wisconsin\496B Karlsborg loamy sand, 1 to 6 percent slopes\Karlsborg Loamy sand  95%</t>
  </si>
  <si>
    <t>Polk County, Wisconsin\496C Karlsborg loamy sand, 6 to 12 percent slopes\Karlsborg Loamy sand  95%</t>
  </si>
  <si>
    <t>Polk County, Wisconsin\497A Meenon loamy sand, 0 to 3 percent slopes\Meenon Loamy sand  80%</t>
  </si>
  <si>
    <t>Polk County, Wisconsin\542B Haugen, very stony-Haugen complex, 2 to 6 percent slopes\Haugen Sandy loam very stony 50%</t>
  </si>
  <si>
    <t>Polk County, Wisconsin\542B Haugen, very stony-Haugen complex, 2 to 6 percent slopes\Haugen Sandy loam  35%</t>
  </si>
  <si>
    <t>Polk County, Wisconsin\542C Haugen, very stony-Haugen complex, 6 to 12 percent slopes\Haugen Sandy loam  35%</t>
  </si>
  <si>
    <t>Polk County, Wisconsin\542C Haugen, very stony-Haugen complex, 6 to 12 percent slopes\Haugen Sandy loam very stony 40%</t>
  </si>
  <si>
    <t>Polk County, Wisconsin\544F Menahga and Mahtomedi soils, 30 to 45 percent slopes\Menahga Sand  65%</t>
  </si>
  <si>
    <t>Polk County, Wisconsin\544F Menahga and Mahtomedi soils, 30 to 45 percent slopes\Mahtomedi Loamy sand  20%</t>
  </si>
  <si>
    <t>Polk County, Wisconsin\553B Branstad fine sandy loam, 2 to 6 percent slopes\Branstad Fine sandy loam  95%</t>
  </si>
  <si>
    <t>Polk County, Wisconsin\553C Branstad fine sandy loam, 6 to 12 percent slopes\Branstad Fine sandy loam  90%</t>
  </si>
  <si>
    <t>Polk County, Wisconsin\553D Branstad fine sandy loam, 12 to 20 percent slopes\Branstad Fine sandy loam  90%</t>
  </si>
  <si>
    <t>Polk County, Wisconsin\5555A Fordum-Ausable complex, 0 to 2 percent slopes, frequently flooded\Fordum Silt loam  60%</t>
  </si>
  <si>
    <t>Polk County, Wisconsin\5555A Fordum-Ausable complex, 0 to 2 percent slopes, frequently flooded\Ausable Muck  40%</t>
  </si>
  <si>
    <t>Polk County, Wisconsin\555A Fordum silt loam, 0 to 2 percent slopes, frequently flooded\Fordum Silt loam sandy substratum 85%</t>
  </si>
  <si>
    <t>Polk County, Wisconsin\557B Shawano fine sand, 0 to 6 percent slopes\Shawano Fine sand  95%</t>
  </si>
  <si>
    <t>Polk County, Wisconsin\557C Shawano fine sand, 6 to 12 percent slopes\Shawano Fine sand  95%</t>
  </si>
  <si>
    <t>Polk County, Wisconsin\557D Shawano fine sand, 12 to 30 percent slopes\Shawano Fine sand  95%</t>
  </si>
  <si>
    <t>Polk County, Wisconsin\615B Cress sandy loam, 0 to 6 percent slopes\Cress Sandy loam  75%</t>
  </si>
  <si>
    <t>Polk County, Wisconsin\615D Cress sandy loam, 12 to 30 percent slopes\Cress Sandy loam  80%</t>
  </si>
  <si>
    <t>Polk County, Wisconsin\620C Lundeen-Haustrup-Rock outcrop complex, 2 to 12 percent slopes, very stony\Lundeen Silt loam  45%</t>
  </si>
  <si>
    <t>Polk County, Wisconsin\620C Lundeen-Haustrup-Rock outcrop complex, 2 to 12 percent slopes, very stony\Haustrup Silt loam  35%</t>
  </si>
  <si>
    <t>Polk County, Wisconsin\632B Aftad fine sandy loam, 2 to 6 percent slopes\Aftad Fine sandy loam  85%</t>
  </si>
  <si>
    <t>Polk County, Wisconsin\632C Aftad fine sandy loam, 6 to 12 percent slopes\Aftad Very fine sandy loam  85%</t>
  </si>
  <si>
    <t>Polk County, Wisconsin\63B Crystal Lake silt loam, 2 to 6 percent slopes\Crystal Lake Silt loam  90%</t>
  </si>
  <si>
    <t>Polk County, Wisconsin\64A Totagatic-Winterfield complex, 0 to 2 percent slopes, frequently flooded\Totagatic Loamy fine sand  50%</t>
  </si>
  <si>
    <t>Polk County, Wisconsin\64A Totagatic-Winterfield complex, 0 to 2 percent slopes, frequently flooded\Winterfield Loamy sand  40%</t>
  </si>
  <si>
    <t>Polk County, Wisconsin\655B Cress-Graycalm, 0 to 6 percent slopes\Cress Sandy loam  70%</t>
  </si>
  <si>
    <t>Polk County, Wisconsin\655B Cress-Graycalm, 0 to 6 percent slopes\Graycalm Loamy sand  30%</t>
  </si>
  <si>
    <t>Polk County, Wisconsin\655C Cress-Graycalm, 6 to 12 percent slopes\Cress Sandy loam  70%</t>
  </si>
  <si>
    <t>Polk County, Wisconsin\655C Cress-Graycalm, 6 to 12 percent slopes\Graycalm Loamy sand  30%</t>
  </si>
  <si>
    <t>Polk County, Wisconsin\655D Cress-Graycalm, 12 to 30 percent slopes\Cress Sandy loam  70%</t>
  </si>
  <si>
    <t>Polk County, Wisconsin\655D Cress-Graycalm, 12 to 30 percent slopes\Graycalm Loamy sand  30%</t>
  </si>
  <si>
    <t>Polk County, Wisconsin\65B Cromwell sandy loam, 0 to 6 percent slopes\Cromwell Sandy loam  95%</t>
  </si>
  <si>
    <t>Polk County, Wisconsin\65C Cromwell sandy loam, 6 to 12 percent slopes\Cromwell Sandy loam  90%</t>
  </si>
  <si>
    <t>Polk County, Wisconsin\65D Cromwell sandy loam, 12 to 20 percent slopes\Cromwell Sandy loam  90%</t>
  </si>
  <si>
    <t>Polk County, Wisconsin\669D Fremstadt, stony-Pomroy complex, 15 to 30 percent slopes\Pomroy Loamy sand  30%</t>
  </si>
  <si>
    <t>Polk County, Wisconsin\669D Fremstadt, stony-Pomroy complex, 15 to 30 percent slopes\Fremstadt Loamy sand  50%</t>
  </si>
  <si>
    <t>Polk County, Wisconsin\720F Haustrup-Lundeen-Rock outcrop complex, 12 to 65 percent slopes, very stony\Lundeen Silt loam  20%</t>
  </si>
  <si>
    <t>Polk County, Wisconsin\720F Haustrup-Lundeen-Rock outcrop complex, 12 to 65 percent slopes, very stony\Haustrup Silt loam  60%</t>
  </si>
  <si>
    <t>Polk County, Wisconsin\825A Meehan sand, 0 to 2 percent slopes\Meehan Sand  90%</t>
  </si>
  <si>
    <t>Polk County, Wisconsin\82B Cutaway-Branstad complex, 1 to 6 percent slopes\Cutaway Loamy fine sand  50%</t>
  </si>
  <si>
    <t>Polk County, Wisconsin\82B Cutaway-Branstad complex, 1 to 6 percent slopes\Branstad Fine sandy loam  45%</t>
  </si>
  <si>
    <t>Polk County, Wisconsin\82C Cutaway-Branstad complex, 6 to 12 percent slopes\Cutaway Loamy fine sand  75%</t>
  </si>
  <si>
    <t>Polk County, Wisconsin\82C Cutaway-Branstad complex, 6 to 12 percent slopes\Branstad Fine sandy loam  20%</t>
  </si>
  <si>
    <t>Polk County, Wisconsin\87B Tourtillotte loamy fine sand, 0 to 6 percent slopes\Tourtillotte Fine sand  80%</t>
  </si>
  <si>
    <t>Polk County, Wisconsin\8F Grayling-Trade River-Seep complex, 20 to 80 percent slopes\Grayling Sand  50%</t>
  </si>
  <si>
    <t>Polk County, Wisconsin\8F Grayling-Trade River-Seep complex, 20 to 80 percent slopes\Trade River Sandy loam  40%</t>
  </si>
  <si>
    <t>Polk County, Wisconsin\Ad Capitola muck, 0 to 2 percent slopes, very stony\Capitola Silt loam very stony 75%</t>
  </si>
  <si>
    <t>Polk County, Wisconsin\AfA Alban fine sandy loam, 0 to 2 percent slopes\Alban Fine sandy loam  95%</t>
  </si>
  <si>
    <t>Polk County, Wisconsin\AfB Alban fine sandy loam, 2 to 6 percent slopes\Alban Fine sandy loam  100%</t>
  </si>
  <si>
    <t>Polk County, Wisconsin\AfC2 Alban fine sandy loam, 6 to 12 percent slopes, eroded\Alban Fine sandy loam  100%</t>
  </si>
  <si>
    <t>Polk County, Wisconsin\AfD Alban fine sandy loam, 12 to 20 percent slopes\Alban Fine sandy loam  100%</t>
  </si>
  <si>
    <t>Polk County, Wisconsin\Ag Alstad loam, 0 to 3 percent slopes\Alstad Loam  95%</t>
  </si>
  <si>
    <t>Polk County, Wisconsin\AlB Amery sandy loam, 1 to 6 percent slopes\Amery Sandy loam deep to dense layer 95%</t>
  </si>
  <si>
    <t>Polk County, Wisconsin\AlC Amery sandy loam, 6 to 12 percent slopes\Amery Sandy loam deep to dense layer 95%</t>
  </si>
  <si>
    <t>Polk County, Wisconsin\AlD Amery sandy loam, 12 to 20 percent slopes\Amery Sandy loam deep to dense layer 95%</t>
  </si>
  <si>
    <t>Polk County, Wisconsin\AlE Amery sandy loam, 20 to 30 percent slopes\Amery Sandy loam deep to dense layer 100%</t>
  </si>
  <si>
    <t>Polk County, Wisconsin\AnB Amery silt loam, 1 to 6 percent slopes\Amery Silt loam deep to dense layer 95%</t>
  </si>
  <si>
    <t>Polk County, Wisconsin\AnC Amery silt loam, 6 to 12 percent slopes\Amery Silt loam deep to dense layer 95%</t>
  </si>
  <si>
    <t>Polk County, Wisconsin\AoB Amery complex, 1 to 6 percent slopes\Amery Sandy loam deep to dense layer 70%</t>
  </si>
  <si>
    <t>Polk County, Wisconsin\AoB Amery complex, 1 to 6 percent slopes\Brill Silt loam  15%</t>
  </si>
  <si>
    <t>Polk County, Wisconsin\AoC Amery complex, 6 to 12 percent slopes\Menahga Loamy sand  35%</t>
  </si>
  <si>
    <t>Polk County, Wisconsin\AoC Amery complex, 6 to 12 percent slopes\Amery Sandy loam deep to dense layer 60%</t>
  </si>
  <si>
    <t>Polk County, Wisconsin\AoD Amery complex, 12 to 20 percent slopes\Amery Sandy loam deep to dense layer 60%</t>
  </si>
  <si>
    <t>Polk County, Wisconsin\AoD Amery complex, 12 to 20 percent slopes\Menahga Loamy sand  35%</t>
  </si>
  <si>
    <t>Polk County, Wisconsin\AoE Amery complex, 20 to 30 percent slopes\Menahga Loamy sand  40%</t>
  </si>
  <si>
    <t>Polk County, Wisconsin\AoE Amery complex, 20 to 30 percent slopes\Amery Sandy loam deep to dense layer 60%</t>
  </si>
  <si>
    <t>Polk County, Wisconsin\ArC Amery-Rock outcrop complex, 2 to 12 percent slopes\Amery Sandy loam deep to dense layer 60%</t>
  </si>
  <si>
    <t>Polk County, Wisconsin\ArD Amery-Rock outcrop complex, 12 to 45 percent slopes\Amery Sandy loam deep to dense layer 60%</t>
  </si>
  <si>
    <t>Polk County, Wisconsin\AtA Antigo silt loam, 0 to 2 percent slopes\Antigo Silt loam  80%</t>
  </si>
  <si>
    <t>Polk County, Wisconsin\AtB Antigo silt loam, 2 to 6 percent slopes\Antigo Silt loam  80%</t>
  </si>
  <si>
    <t>Polk County, Wisconsin\AtC2 Antigo silt loam, 6 to 15 percent slopes\Antigo Silt loam  85%</t>
  </si>
  <si>
    <t>Polk County, Wisconsin\AuA Auburndale silt loam, 0 to 2 percent slopes\Auburndale Silt loam  85%</t>
  </si>
  <si>
    <t>Polk County, Wisconsin\Ba Barronett silt loam\Barronett Silt loam  100%</t>
  </si>
  <si>
    <t>Polk County, Wisconsin\Be Barronett variant fine sandy loam\Barronett Fine sandy loam Variant 100%</t>
  </si>
  <si>
    <t>Polk County, Wisconsin\Bf Bluffton loam\Bluffton Loam  100%</t>
  </si>
  <si>
    <t>Polk County, Wisconsin\BlA Brill silt loam, 0 to 3 percent slopes\Brill Silt loam  100%</t>
  </si>
  <si>
    <t>Polk County, Wisconsin\BpA Burkhardt sandy loam, 0 to 2 percent slopes\Burkhardt Sandy loam  100%</t>
  </si>
  <si>
    <t>Polk County, Wisconsin\BpB Burkhardt sandy loam, 2 to 6 percent slopes\Burkhardt Sandy loam  100%</t>
  </si>
  <si>
    <t>Polk County, Wisconsin\BpC2 Burkhardt sandy loam, 6 to 12 percent slopes, eroded\Burkhardt Sandy loam  100%</t>
  </si>
  <si>
    <t>Polk County, Wisconsin\CaA Campia silt loam, 0 to 2 percent slopes\Campia Silt loam  100%</t>
  </si>
  <si>
    <t>Polk County, Wisconsin\CaB Campia silt loam, 2 to 6 percent slopes\Campia Silt loam  100%</t>
  </si>
  <si>
    <t>Polk County, Wisconsin\CaC2 Campia silt loam, 6 to 12 percent slopes, eroded\Campia Silt loam  100%</t>
  </si>
  <si>
    <t>Polk County, Wisconsin\CbB Campia variant loam, 2 to 6 percent slopes\Campia variant Loam  100%</t>
  </si>
  <si>
    <t>Polk County, Wisconsin\CbC Campia variant loam, 6 to 12 percent slopes\Campia variant Loam  100%</t>
  </si>
  <si>
    <t>Polk County, Wisconsin\CbD Campia variant loam, 12 to 20 percent slopes\Campia variant Loam  100%</t>
  </si>
  <si>
    <t>Polk County, Wisconsin\Cc Cathro muck\Cathro Muck  100%</t>
  </si>
  <si>
    <t>Polk County, Wisconsin\ChB Chetek sandy loam, 2 to 6 percent slopes\Chetek Sandy loam shallow very gravelly substratum 100%</t>
  </si>
  <si>
    <t>Polk County, Wisconsin\ChC2 Chetek sandy loam, 6 to 12 percent slopes, eroded\Chetek Sandy loam shallow very gravelly substratum 100%</t>
  </si>
  <si>
    <t>Polk County, Wisconsin\ChD2 Chetek sandy loam, 12 to 20 percent slopes, eroded\Chetek Sandy loam shallow very gravelly substratum 100%</t>
  </si>
  <si>
    <t>Polk County, Wisconsin\CmA Comstock silt loam, 0 to 3 percent slopes\Comstock Silt loam  100%</t>
  </si>
  <si>
    <t>Polk County, Wisconsin\CpA Comstock variant loam, 0 to 3 percent slopes\Comstock variant Loam  98%</t>
  </si>
  <si>
    <t>Polk County, Wisconsin\CrA Cromwell sandy loam, 0 to 2 percent slopes\Cromwell Sandy loam shallow sandy substratum 100%</t>
  </si>
  <si>
    <t>Polk County, Wisconsin\CrB Cromwell sandy loam, 2 to 6 percent slopes\Cromwell Sandy loam shallow sandy substratum 100%</t>
  </si>
  <si>
    <t>Polk County, Wisconsin\CrC Cromwell sandy loam, 6 to 12 percent slopes\Cromwell Sandy loam shallow sandy substratum 100%</t>
  </si>
  <si>
    <t>Polk County, Wisconsin\CrD Cromwell sandy loam, 12 to 25 percent slopes\Cromwell Sandy loam shallow sandy substratum 100%</t>
  </si>
  <si>
    <t>Polk County, Wisconsin\CtA Croswell loamy sand, 0 to 3 percent slopes\Croswell Loamy sand  85%</t>
  </si>
  <si>
    <t>Polk County, Wisconsin\CuA Crystal Lake silt loam, 0 to 2 percent slopes\Crystal Lake Silt loam  100%</t>
  </si>
  <si>
    <t>Polk County, Wisconsin\CuB Crystal Lake silt loam, 2 to 6 percent slopes\Crystal Lake Silt loam  100%</t>
  </si>
  <si>
    <t>Polk County, Wisconsin\CvB Cushing loam, 2 to 6 percent slopes\Cushing Loam  95%</t>
  </si>
  <si>
    <t>Polk County, Wisconsin\CvC2 Cushing loam, 6 to 12 percent slopes, eroded\Cushing Loam  95%</t>
  </si>
  <si>
    <t>Polk County, Wisconsin\CvD Cushing loam, 12 to 20 percent slopes\Cushing Loam  98%</t>
  </si>
  <si>
    <t>Polk County, Wisconsin\CvE Cushing loam, 20 to 30 percent slopes\Cushing Loam  98%</t>
  </si>
  <si>
    <t>Polk County, Wisconsin\CwD3 Cushing soils, 12 to 25 percent slopes, severely eroded\Cushing Clay loam  98%</t>
  </si>
  <si>
    <t>Polk County, Wisconsin\CxB Cushing complex, 2 to 6 percent slopes\Cushing Loam  60%</t>
  </si>
  <si>
    <t>Polk County, Wisconsin\CxB Cushing complex, 2 to 6 percent slopes\Brill Silt loam  20%</t>
  </si>
  <si>
    <t>Polk County, Wisconsin\CxB Cushing complex, 2 to 6 percent slopes\Menahga Loamy sand  15%</t>
  </si>
  <si>
    <t>Polk County, Wisconsin\CxC2 Cushing complex, 6 to 12 percent slopes, eroded\Menahga Loamy sand  35%</t>
  </si>
  <si>
    <t>Polk County, Wisconsin\CxC2 Cushing complex, 6 to 12 percent slopes, eroded\Cushing Loam  60%</t>
  </si>
  <si>
    <t>Polk County, Wisconsin\CxD2 Cushing complex, 12 to 20 percent slopes, eroded\Cushing Loam  60%</t>
  </si>
  <si>
    <t>Polk County, Wisconsin\CxD2 Cushing complex, 12 to 20 percent slopes, eroded\Menahga Loamy sand  35%</t>
  </si>
  <si>
    <t>Polk County, Wisconsin\DaA Dakota loam, 0 to 2 percent slopes\Dakota Loam  100%</t>
  </si>
  <si>
    <t>Polk County, Wisconsin\DaB Dakota loam, 2 to 6 percent slopes\Dakota Loam  100%</t>
  </si>
  <si>
    <t>Polk County, Wisconsin\DlA Dakota loam, limestone substratum, 0 to 3 percent slopes\Dakota Loam limestone substratum 100%</t>
  </si>
  <si>
    <t>Polk County, Wisconsin\DvA Dakota variant silt loam, 0 to 3 percent slopes\Dakota variant Silt loam  100%</t>
  </si>
  <si>
    <t>Polk County, Wisconsin\EmD Emmert gravelly sandy loam, 12 to 35 percent slopes\Emmert Gravelly sandy loam  100%</t>
  </si>
  <si>
    <t>Polk County, Wisconsin\FnB Freeon silt loam, 2 to 6 percent slopes\Freeon Silt loam  80%</t>
  </si>
  <si>
    <t>Polk County, Wisconsin\HrB Hubbard loamy sand, 0 to 6 percent slopes\Hubbard Loamy sand  100%</t>
  </si>
  <si>
    <t>Polk County, Wisconsin\LnA Lino loamy fine sand, 0 to 3 percent slopes\Lino Loamy fine sand  98%</t>
  </si>
  <si>
    <t>Polk County, Wisconsin\MaB Magnor silt loam, 0 to 4 percent slopes\Magnor Silt loam  80%</t>
  </si>
  <si>
    <t>Polk County, Wisconsin\Mk Markey muck\Markey Muck  100%</t>
  </si>
  <si>
    <t>Polk County, Wisconsin\MnB Menahga loamy sand, 1 to 6 percent slopes\Menahga Loamy sand  95%</t>
  </si>
  <si>
    <t>Polk County, Wisconsin\MnC Menahga loamy sand, 6 to 12 percent slopes\Menahga Loamy sand  95%</t>
  </si>
  <si>
    <t>Polk County, Wisconsin\MnD Menahga loamy sand, 12 to 25 percent slopes\Menahga Loamy sand  95%</t>
  </si>
  <si>
    <t>Polk County, Wisconsin\MoB Mora loam, 1 to 4 percent slopes\Mora Loam  95%</t>
  </si>
  <si>
    <t>Polk County, Wisconsin\Ns Newson loamy fine sand\Newson Loamy fine sand  100%</t>
  </si>
  <si>
    <t>Polk County, Wisconsin\NyA Nymore fine sand, 0 to 3 percent slopes\Nymore Fine sand  100%</t>
  </si>
  <si>
    <t>Polk County, Wisconsin\OgB Omega fine sand, 2 to 6 percent slopes\Omega Fine sand  100%</t>
  </si>
  <si>
    <t>Polk County, Wisconsin\OgC Omega fine sand, 6 to 12 percent slopes\Omega Fine sand  100%</t>
  </si>
  <si>
    <t>Polk County, Wisconsin\OgD Omega fine sand, 12 to 20 percent slopes\Omega Fine sand  100%</t>
  </si>
  <si>
    <t>Polk County, Wisconsin\PvA Plover fine sandy loam, ice-walled lake plain, 0 to 3 percent slopes\Plover Fine sandy loam  98%</t>
  </si>
  <si>
    <t>Polk County, Wisconsin\PxA Poskin silt loam, 0 to 3 percent slopes\Poskin Silt loam  98%</t>
  </si>
  <si>
    <t>Polk County, Wisconsin\Rf Rifle muck\Rifle Peat  100%</t>
  </si>
  <si>
    <t>Polk County, Wisconsin\RoA Rosholt sandy loam, 0 to 2 percent slopes\Rosholt Sandy loam  80%</t>
  </si>
  <si>
    <t>Polk County, Wisconsin\RoB Rosholt sandy loam, 2 to 6 percent slopes\Rosholt Sandy loam  80%</t>
  </si>
  <si>
    <t>Polk County, Wisconsin\RoC2 Rosholt sandy loam, 6 to 15 percent slopes\Rosholt Sandy loam  85%</t>
  </si>
  <si>
    <t>Polk County, Wisconsin\RoD Rosholt sandy loam, 15 to 35 percent slopes\Rosholt Sandy loam  85%</t>
  </si>
  <si>
    <t>Polk County, Wisconsin\RpB Rosholt-Cromwell complex, 2 to 6 percent slopes\Rosholt Loam sandy substratum 55%</t>
  </si>
  <si>
    <t>Polk County, Wisconsin\RpB Rosholt-Cromwell complex, 2 to 6 percent slopes\Cromwell Sandy loam shallow sandy substratum 45%</t>
  </si>
  <si>
    <t>Polk County, Wisconsin\RpC Rosholt-Cromwell complex, 6 to 12 percent slopes\Rosholt Loam sandy substratum 55%</t>
  </si>
  <si>
    <t>Polk County, Wisconsin\RpC Rosholt-Cromwell complex, 6 to 12 percent slopes\Cromwell Sandy loam shallow sandy substratum 45%</t>
  </si>
  <si>
    <t>Polk County, Wisconsin\RpD Rosholt-Cromwell complex, 12 to 20 percent slopes\Rosholt Loam sandy substratum 55%</t>
  </si>
  <si>
    <t>Polk County, Wisconsin\RpD Rosholt-Cromwell complex, 12 to 20 percent slopes\Cromwell Sandy loam shallow sandy substratum 45%</t>
  </si>
  <si>
    <t>Polk County, Wisconsin\RpE Rosholt-Cromwell complex, 20 to 30 percent slopes\Rosholt Loam sandy substratum 55%</t>
  </si>
  <si>
    <t>Polk County, Wisconsin\RpE Rosholt-Cromwell complex, 20 to 30 percent slopes\Cromwell Sandy loam shallow sandy substratum 45%</t>
  </si>
  <si>
    <t>Polk County, Wisconsin\RvB Rosholt variant silt loam, 2 to 6 percent slopes\Rosholt variant Silt loam paralithic bedrock 100%</t>
  </si>
  <si>
    <t>Polk County, Wisconsin\SaB Santiago silt loam, 1 to 6 percent slopes\Santiago Silt loam dense substratum 95%</t>
  </si>
  <si>
    <t>Polk County, Wisconsin\SaC Santiago silt loam, 6 to 12 percent slopes\Santiago Silt loam dense substratum 95%</t>
  </si>
  <si>
    <t>Polk County, Wisconsin\SaD Santiago silt loam, 12 to 20 percent slopes\Santiago Silt loam dense substratum 95%</t>
  </si>
  <si>
    <t>Polk County, Wisconsin\ScB Santiago-Antigo silt loams, 2 to 6 percent slopes\Santiago Silt loam dense substratum 55%</t>
  </si>
  <si>
    <t>Polk County, Wisconsin\ScB Santiago-Antigo silt loams, 2 to 6 percent slopes\Antigo Silt loam  35%</t>
  </si>
  <si>
    <t>Polk County, Wisconsin\ScC Santiago-Antigo silt loams, 6 to 12 percent slopes\Santiago Silt loam dense substratum 55%</t>
  </si>
  <si>
    <t>Polk County, Wisconsin\ScC Santiago-Antigo silt loams, 6 to 12 percent slopes\Antigo Silt loam  35%</t>
  </si>
  <si>
    <t>Polk County, Wisconsin\ScD Santiago-Antigo silt loams, 12 to 20 percent slopes\Santiago Silt loam dense substratum 50%</t>
  </si>
  <si>
    <t>Polk County, Wisconsin\ScD Santiago-Antigo silt loams, 12 to 20 percent slopes\Antigo Silt loam  40%</t>
  </si>
  <si>
    <t>Polk County, Wisconsin\Sm Seelyeville muck\Seelyeville Muck  95%</t>
  </si>
  <si>
    <t>Polk County, Wisconsin\Wv Warman variant sandy loam\Warman variant Sandy loam sandy substratum 85%</t>
  </si>
  <si>
    <t>Polk County, Wisconsin\CsA Oesterle sandy loam, 0 to 3 percent slopes\Oesterle Sandy loam  90%</t>
  </si>
  <si>
    <t>Portage County, Wisconsin\Af Altdorf silt loam\Altdorf Silt loam  100%</t>
  </si>
  <si>
    <t>Portage County, Wisconsin\Bt Billett sandy loam, 0 to 2 percent slopes\Billett Sandy loam  100%</t>
  </si>
  <si>
    <t>Portage County, Wisconsin\Ca Cathro muck\Cathro Muck  100%</t>
  </si>
  <si>
    <t>Portage County, Wisconsin\CoB Coloma loamy sand, 2 to 6 percent slopes\Coloma Loamy sand  85%</t>
  </si>
  <si>
    <t>Portage County, Wisconsin\CoC Coloma loamy sand, 6 to 12 percent slopes\Coloma Loamy sand  85%</t>
  </si>
  <si>
    <t>Portage County, Wisconsin\Da Dancy sandy loam\Dancy Sandy loam  100%</t>
  </si>
  <si>
    <t>Portage County, Wisconsin\DoA Dolph silt loam, 1 to 3 percent slopes\Dolph Silt loam  100%</t>
  </si>
  <si>
    <t>Portage County, Wisconsin\DuB Dunnville very fine sandy loam, 2 to 6 percent slopes\Dunnville Very fine sandy loam  100%</t>
  </si>
  <si>
    <t>Portage County, Wisconsin\DxA Dunnville very fine sandy loam, mottled subsoil variant, 1 to 3 percent slopes\Dunnville variant Very fine sandy loam somewhat poorly drained 100%</t>
  </si>
  <si>
    <t>Portage County, Wisconsin\FrA Friendship loamy sand, 0 to 3 percent slopes\Friendship Loamy sand  90%</t>
  </si>
  <si>
    <t>Portage County, Wisconsin\KeA Kert silt loam, 1 to 3 percent slopes\Kert Silt loam  100%</t>
  </si>
  <si>
    <t>Portage County, Wisconsin\KrB Kranski loamy sand, 2 to 6 percent slopes\Kranski Loamy sand  100%</t>
  </si>
  <si>
    <t>Portage County, Wisconsin\KrC Kranski loamy sand, 6 to 12 percent slopes\Kranski Loamy sand  100%</t>
  </si>
  <si>
    <t>Portage County, Wisconsin\KrD Kranski loamy sand, 12 to 20 percent slopes\Kranski Loamy sand  100%</t>
  </si>
  <si>
    <t>Portage County, Wisconsin\LeA Leola loamy sand, 0 to 3 percent slopes\Leola Loamy sand  90%</t>
  </si>
  <si>
    <t>Portage County, Wisconsin\Lu Lupton muck\Lupton Muck  100%</t>
  </si>
  <si>
    <t>Portage County, Wisconsin\Ma Markey muck, 0 to 2 percent slopes\Markey Muck  93%</t>
  </si>
  <si>
    <t>Portage County, Wisconsin\Mb Markey muck, shallow\Markey Muck  100%</t>
  </si>
  <si>
    <t>Portage County, Wisconsin\MeA Meadland loam, 1 to 3 percent slopes\Meadland Loam  100%</t>
  </si>
  <si>
    <t>Portage County, Wisconsin\MfB Mecan loamy sand, 2 to 6 percent slopes\Mecan Loamy sand  100%</t>
  </si>
  <si>
    <t>Portage County, Wisconsin\MfC Mecan loamy sand, 6 to 12 percent slopes\Mecan Loamy sand  100%</t>
  </si>
  <si>
    <t>Portage County, Wisconsin\MfD Mecan loamy sand, 12 to 20 percent slopes\Mecan Loamy sand  100%</t>
  </si>
  <si>
    <t>Portage County, Wisconsin\MgB Mecan sandy loam, 2 to 6 percent slopes\Mecan Sandy loam  100%</t>
  </si>
  <si>
    <t>Portage County, Wisconsin\MgC Mecan sandy loam, 6 to 12 percent slopes\Mecan Sandy loam  100%</t>
  </si>
  <si>
    <t>Portage County, Wisconsin\MgD Mecan sandy loam, 12 to 20 percent slopes\Mecan Sandy loam  100%</t>
  </si>
  <si>
    <t>Portage County, Wisconsin\MnA Meehan loamy sand, 0 to 3 percent slopes\Meehan Loamy sand  90%</t>
  </si>
  <si>
    <t>Portage County, Wisconsin\MoA Meehan loamy sand, sandstone substratum, 0 to 3 percent slopes\Meehan Loamy sand sandstone substratum 100%</t>
  </si>
  <si>
    <t>Portage County, Wisconsin\MpA Meehan loamy sand, red surface, 0 to 3 percent slopes\Meehan Loamy sand red surface 100%</t>
  </si>
  <si>
    <t>Portage County, Wisconsin\Mr Meehan fine sandy loam, gravelly variant\Meehan variant Fine sandy loam gravelly 100%</t>
  </si>
  <si>
    <t>Portage County, Wisconsin\MsB Mosinee sandy loam, 2 to 6 percent slopes\Mosinee Sandy loam  100%</t>
  </si>
  <si>
    <t>Portage County, Wisconsin\NoB Norgo silt loam, moderately deep variant, 2 to 6 percent slopes\Norgo variant Silt loam moderately deep 100%</t>
  </si>
  <si>
    <t>Portage County, Wisconsin\NoC Norgo silt loam, moderately deep variant, 6 to 12 percent slopes\Norgo variant Silt loam moderately deep 100%</t>
  </si>
  <si>
    <t>Portage County, Wisconsin\Oe Oesterle sandy loam, 0 to 3 percent slopes\Oesterle Sandy loam  90%</t>
  </si>
  <si>
    <t>Portage County, Wisconsin\Ov Oesterle loam, silty subsoil variant\Oesterle variant Loam silty subsoil 100%</t>
  </si>
  <si>
    <t>Portage County, Wisconsin\PaA Pearl loamy sand, 0 to 3 percent slopes\Pearl Loamy sand  90%</t>
  </si>
  <si>
    <t>Portage County, Wisconsin\PbB Plainbo loamy sand, 2 to 6 percent slopes\Plainbo Loamy sand  100%</t>
  </si>
  <si>
    <t>Portage County, Wisconsin\PfA Plainfield loamy sand, 0 to 2 percent slopes\Plainfield Loamy sand  90%</t>
  </si>
  <si>
    <t>Portage County, Wisconsin\PfAT Plainfield loamy sand, till plain, 0 to 2 percent slopes\Plainfield Loamy sand  90%</t>
  </si>
  <si>
    <t>Portage County, Wisconsin\PfB Plainfield  loamy sand, 2 to 6 percent slopes\Plainfield Loamy sand  90%</t>
  </si>
  <si>
    <t>Portage County, Wisconsin\PfBT Plainfield loamy sand, till plain, 2 to 6 percent slopes\Plainfield Loamy sand  92%</t>
  </si>
  <si>
    <t>Portage County, Wisconsin\PfC Plainfield sand, 6 to 12  percent slopes\Plainfield Sand  90%</t>
  </si>
  <si>
    <t>Portage County, Wisconsin\PfCT Plainfield loamy sand, till plain, 6 to 12 percent slopes\Plainfield Loamy sand  90%</t>
  </si>
  <si>
    <t>Portage County, Wisconsin\PgB Plainfield loamy sand, granite substratum, 2 to 6 percent slopes\Plainfield Loamy sand granite substratum 100%</t>
  </si>
  <si>
    <t>Portage County, Wisconsin\Ph Plainfield and Kranski soils\Plainfield Loamy sand  55%</t>
  </si>
  <si>
    <t>Portage County, Wisconsin\Ph Plainfield and Kranski soils\Kranski Loamy sand  45%</t>
  </si>
  <si>
    <t>Portage County, Wisconsin\PkB Plainfield sandy loam, gravelly variant, 2 to 6 percent slopes\Plainfield variant Sandy loam gravelly 100%</t>
  </si>
  <si>
    <t>Portage County, Wisconsin\PoA Point sandy loam, 1 to 3 percent slopes\Point Sandy loam  100%</t>
  </si>
  <si>
    <t>Portage County, Wisconsin\RfA Richford loamy sand, 0 to 2 percent slopes\Richford Loamy sand  90%</t>
  </si>
  <si>
    <t>Portage County, Wisconsin\RfB Richford loamy sand, 2 to 6 percent slopes\Richford Loamy sand  92%</t>
  </si>
  <si>
    <t>Portage County, Wisconsin\RfC Richford loamy sand, 6 to 12 percent slopes\Richford Loamy sand  93%</t>
  </si>
  <si>
    <t>Portage County, Wisconsin\RgB Richford loamy fine sand, 2 to 6 percent slopes\Richford Loamy fine sand  92%</t>
  </si>
  <si>
    <t>Portage County, Wisconsin\RhA Rockers loamy sand, 1 to 3 percent slopes\Rockers Loamy sand  100%</t>
  </si>
  <si>
    <t>Portage County, Wisconsin\Rm Roscommon mucky loamy sand, outwash plain, 0 to 2 percent slopes\Roscommon Mucky loamy sand  80%</t>
  </si>
  <si>
    <t>Portage County, Wisconsin\Rn Roscommon-Meehan complex, 0 to 3 percent slopes\Roscommon Sand histic epipedon 60%</t>
  </si>
  <si>
    <t>Portage County, Wisconsin\Rn Roscommon-Meehan complex, 0 to 3 percent slopes\Meehan Loamy sand  40%</t>
  </si>
  <si>
    <t>Portage County, Wisconsin\Rp Roscommon sandy loam, loamy variant, loamy substratum\Roscommon variant Sandy loam loamy 100%</t>
  </si>
  <si>
    <t>Portage County, Wisconsin\RrA Rosholt sandy loam, 0 to 2 percent slopes\Rosholt Sandy loam  80%</t>
  </si>
  <si>
    <t>Portage County, Wisconsin\RrB Rosholt sandy loam, 2 to 6 percent slopes\Rosholt Sandy loam  80%</t>
  </si>
  <si>
    <t>Portage County, Wisconsin\RrC2 Rosholt sandy loam, 6 to 15 percent slopes\Rosholt Sandy loam  85%</t>
  </si>
  <si>
    <t>Portage County, Wisconsin\Rt Rosholt loam, loamy substratum, 0 to 2 percent slopes\Rosholt Loam loamy substratum 100%</t>
  </si>
  <si>
    <t>Portage County, Wisconsin\RuD Rosholt complex, 12 to 20 percent slopes\Rosholt Sandy loam very gravelly substratum 50%</t>
  </si>
  <si>
    <t>Portage County, Wisconsin\RuD Rosholt complex, 12 to 20 percent slopes\Rosholt Gravelly sandy loam very gravelly substratum 45%</t>
  </si>
  <si>
    <t>Portage County, Wisconsin\RuE Rosholt complex, 20 to 40 percent slopes\Rosholt Gravelly sandy loam very gravelly substratum 35%</t>
  </si>
  <si>
    <t>Portage County, Wisconsin\RuE Rosholt complex, 20 to 40 percent slopes\Rosholt Sandy loam very gravelly substratum 45%</t>
  </si>
  <si>
    <t>Portage County, Wisconsin\RzB Rozellville loam, 2 to 6 percent slopes\Rozellville Loam very gravelly substratum 100%</t>
  </si>
  <si>
    <t>Portage County, Wisconsin\Se Seelyeville muck\Seelyeville Muck  100%</t>
  </si>
  <si>
    <t>Portage County, Wisconsin\Sei Seelyeville muck, interdrumlin, 0 to 2 percent slopes\Seelyeville Muck interdrumlin 85%</t>
  </si>
  <si>
    <t>Portage County, Wisconsin\Sh Sherry silt loam, 0 to 3 percent slopes\Sherry Silt loam  87%</t>
  </si>
  <si>
    <t>Portage County, Wisconsin\Vs Vesper silt loam, 0 to 2 percent slopes\Vesper Silt loam  90%</t>
  </si>
  <si>
    <t>Portage County, Wisconsin\WyB Wyocena sandy loam, 2 to 6 percent slopes\Wyocena Sandy loam  90%</t>
  </si>
  <si>
    <t>Portage County, Wisconsin\WyC Wyocena sandy loam, 6 to 12 percent slopes\Wyocena Sandy loam  90%</t>
  </si>
  <si>
    <t>Portage County, Wisconsin\WyD Wyocena sandy loam, 12 to 20 percent slopes, eroded\Wyocena Sandy loam eroded 90%</t>
  </si>
  <si>
    <t>Portage County, Wisconsin\WyE Wyocena sandy loam, 20 to 30 percent slopes\Wyocena Sandy loam  100%</t>
  </si>
  <si>
    <t>Portage County, Wisconsin\Ne Newson mucky loamy sand, river valley, 0 to 1 percent slopes\Newson Mucky loamy sand  80%</t>
  </si>
  <si>
    <t>Portage County, Wisconsin\Nw Newson mucky loamy sand, 0 to 1 percent slopes\Newson Mucky loamy sand  90%</t>
  </si>
  <si>
    <t>Portage County, Wisconsin\PelA Pelkie loamy fine sand, river valleys, 0 to 3 percent slopes, occasionally flooded\Pelkie Loamy fine sand acid 90%</t>
  </si>
  <si>
    <t>Portage County, Wisconsin\Rc Roscommon mucky loamy sand, 0 to 2 percent slopes\Roscommon Mucky loamy sand  87%</t>
  </si>
  <si>
    <t>Portage County, Wisconsin\Ro Minocqua muck, 0 to 2 percent slopes\Minocqua Silt loam  80%</t>
  </si>
  <si>
    <t>Portage County, Wisconsin\StFoA Sturgeon-Fordum complex, river valleys, 0 to 3 percent slopes, frequently flooded\Fordum Silt loam acid 38%</t>
  </si>
  <si>
    <t>Portage County, Wisconsin\StFoA Sturgeon-Fordum complex, river valleys, 0 to 3 percent slopes, frequently flooded\Sturgeon Fine sandy loam acid 47%</t>
  </si>
  <si>
    <t>Portage County, Wisconsin\WiEvA Winterfield-Evart complex, river valleys, 0 to 3 percent slopes, frequently flooded\Evart Loamy fine sand acid 25%</t>
  </si>
  <si>
    <t>Portage County, Wisconsin\WiEvA Winterfield-Evart complex, river valleys, 0 to 3 percent slopes, frequently flooded\Winterfield Loamy sand acid 65%</t>
  </si>
  <si>
    <t>Portage County, Wisconsin\WiFoA Winterfield-Fordum complex, river valleys, 0 to 3 percent slopes, frequently flooded\Winterfield Loamy sand acid 55%</t>
  </si>
  <si>
    <t>Portage County, Wisconsin\WiFoA Winterfield-Fordum complex, river valleys, 0 to 3 percent slopes, frequently flooded\Fordum Silt loam acid 30%</t>
  </si>
  <si>
    <t>Portage County, Wisconsin\Mm Meehan loamy sand, till plain, 0 to 3 percent slopes\Meehan Loamy sand  100%</t>
  </si>
  <si>
    <t>Portage County, Wisconsin\KbD Kennan, very bouldery and Kennan sandy loams, 15 to 30 percent slopes\Kennan Sandy loam  20%</t>
  </si>
  <si>
    <t>Portage County, Wisconsin\MhA Mahtomedi loamy sand, moderately well drained, 0 to 3 percent slopes\Mahtomedi Loamy sand moderately well drained 100%</t>
  </si>
  <si>
    <t>Portage County, Wisconsin\KbD Kennan, very bouldery and Kennan sandy loams, 15 to 30 percent slopes\Kennan Sandy loam very bouldery 70%</t>
  </si>
  <si>
    <t>Portage County, Wisconsin\KbB Kennan, very bouldery and Kennan sandy loams, 1 to 6 percent slopes\Kennan Sandy loam very bouldery 55%</t>
  </si>
  <si>
    <t>Portage County, Wisconsin\KbB Kennan, very bouldery and Kennan sandy loams, 1 to 6 percent slopes\Kennan Sandy loam  25%</t>
  </si>
  <si>
    <t>Portage County, Wisconsin\KbC Kennan, very bouldery and Kennan sandy loams, 6 to 15 percent slopes\Kennan Sandy loam very bouldery 60%</t>
  </si>
  <si>
    <t>Portage County, Wisconsin\KbC Kennan, very bouldery and Kennan sandy loams, 6 to 15 percent slopes\Kennan Sandy loam  25%</t>
  </si>
  <si>
    <t>Price County, Wisconsin\1345B Chequamegon, very stony-Sconsin complex, 2 to 6 percent slopes\Chequamegon Silt loam  55%</t>
  </si>
  <si>
    <t>Price County, Wisconsin\1345B Chequamegon, very stony-Sconsin complex, 2 to 6 percent slopes\Sconsin Silt loam  30%</t>
  </si>
  <si>
    <t>Price County, Wisconsin\1633B Shanagolden-Peeksville-Cable complex, 0 to 6 percent slopes, very stony\Cable Silt loam  20%</t>
  </si>
  <si>
    <t>Price County, Wisconsin\1633B Shanagolden-Peeksville-Cable complex, 0 to 6 percent slopes, very stony\Peeksville Fine sandy loam  35%</t>
  </si>
  <si>
    <t>Price County, Wisconsin\1633B Shanagolden-Peeksville-Cable complex, 0 to 6 percent slopes, very stony\Shanagolden Fine sandy loam moderately deep densic layer 40%</t>
  </si>
  <si>
    <t>Price County, Wisconsin\1633C Shanagolden-Peeksville-Cable complex, 0 to 15 percent slopes, very stony\Cable Silt loam  20%</t>
  </si>
  <si>
    <t>Price County, Wisconsin\1633C Shanagolden-Peeksville-Cable complex, 0 to 15 percent slopes, very stony\Peeksville Fine sandy loam  25%</t>
  </si>
  <si>
    <t>Price County, Wisconsin\1633C Shanagolden-Peeksville-Cable complex, 0 to 15 percent slopes, very stony\Shanagolden Fine sandy loam  40%</t>
  </si>
  <si>
    <t>Price County, Wisconsin\182B Padus sandy loam, 0 to 6 percent slopes\Padus Sandy loam  80%</t>
  </si>
  <si>
    <t>Price County, Wisconsin\182C Padus sandy loam, 6 to 15 percent slopes\Padus Sandy loam  83%</t>
  </si>
  <si>
    <t>Price County, Wisconsin\182D Padus sandy loam, 15 to 35 percent slopes\Padus Sandy loam  82%</t>
  </si>
  <si>
    <t>Price County, Wisconsin\192A Worcester sandy loam, 0 to 4 percent slopes\Worcester Sandy loam  85%</t>
  </si>
  <si>
    <t>Price County, Wisconsin\193A Minocqua muck, 0 to 2 percent slopes\Minocqua Silt loam  80%</t>
  </si>
  <si>
    <t>Price County, Wisconsin\215B Pence sandy loam, 0 to 6 percent slopes\Pence Sandy loam  85%</t>
  </si>
  <si>
    <t>Price County, Wisconsin\215C Pence sandy loam, 6 to 15 percent slopes\Pence Sandy loam  83%</t>
  </si>
  <si>
    <t>Price County, Wisconsin\215D Pence sandy loam, 15 to 35 percent slopes\Pence Sandy loam  83%</t>
  </si>
  <si>
    <t>Price County, Wisconsin\217B Karlin loamy fine sand, 0 to 6 percent slopes\Karlin Loamy fine sand  80%</t>
  </si>
  <si>
    <t>Price County, Wisconsin\217C Karlin loamy fine sand, 6 to 15 percent slopes\Karlin Loamy fine sand  80%</t>
  </si>
  <si>
    <t>Price County, Wisconsin\22A Comstock silt loam, 0 to 3 percent slopes\Comstock Silt loam  90%</t>
  </si>
  <si>
    <t>Price County, Wisconsin\3011A Barronett silt loam, 0 to 2 percent slopes\Barronett Silt loam  85%</t>
  </si>
  <si>
    <t>Price County, Wisconsin\3276A Au Gres loamy sand, 0 to 3 percent slopes\Au Gres Loamy sand  85%</t>
  </si>
  <si>
    <t>Price County, Wisconsin\3403A Loxley, Beseman, and Dawson soils, 0 to 1 percent slopes\Dawson Peat  28%</t>
  </si>
  <si>
    <t>Price County, Wisconsin\3403A Loxley, Beseman, and Dawson soils, 0 to 1 percent slopes\Loxley Mucky peat  40%</t>
  </si>
  <si>
    <t>Price County, Wisconsin\3403A Loxley, Beseman, and Dawson soils, 0 to 1 percent slopes\Beseman Muck  30%</t>
  </si>
  <si>
    <t>Price County, Wisconsin\3456A Magnor, very stony and Magnor silt loams, 0 to 4 percent slopes\Magnor Silt loam  25%</t>
  </si>
  <si>
    <t>Price County, Wisconsin\3456A Magnor, very stony and Magnor silt loams, 0 to 4 percent slopes\Magnor Silt loam very stony 55%</t>
  </si>
  <si>
    <t>Price County, Wisconsin\345B Freeon, very stony-Sconsin complex, 2 to 6 percent slopes\Freeon Silt loam  47%</t>
  </si>
  <si>
    <t>Price County, Wisconsin\345B Freeon, very stony-Sconsin complex, 2 to 6 percent slopes\Sconsin Silt loam  35%</t>
  </si>
  <si>
    <t>Price County, Wisconsin\346E Newot-Pence complex, 15 to 45 percent slopes, very stony\Newot Sandy loam  55%</t>
  </si>
  <si>
    <t>Price County, Wisconsin\346E Newot-Pence complex, 15 to 45 percent slopes, very stony\Pence Sandy loam  30%</t>
  </si>
  <si>
    <t>Price County, Wisconsin\3525C Newood, very stony-Padwood-Padus complex, 6 to 15 percent slopes\Newood Sandy loam  40%</t>
  </si>
  <si>
    <t>Price County, Wisconsin\3525C Newood, very stony-Padwood-Padus complex, 6 to 15 percent slopes\Padwood Sandy loam  30%</t>
  </si>
  <si>
    <t>Price County, Wisconsin\3525C Newood, very stony-Padwood-Padus complex, 6 to 15 percent slopes\Padus Sandy loam  20%</t>
  </si>
  <si>
    <t>Price County, Wisconsin\3546B Newood-Pence complex, 2 to 6 percent slopes, very stony\Newood Sandy loam  55%</t>
  </si>
  <si>
    <t>Price County, Wisconsin\3546B Newood-Pence complex, 2 to 6 percent slopes, very stony\Pence Sandy loam  35%</t>
  </si>
  <si>
    <t>Price County, Wisconsin\3546C Newood-Pence complex, 6 to 15 percent slopes, very stony\Newood Sandy loam  55%</t>
  </si>
  <si>
    <t>Price County, Wisconsin\3546C Newood-Pence complex, 6 to 15 percent slopes, very stony\Pence Sandy loam  35%</t>
  </si>
  <si>
    <t>Price County, Wisconsin\3546D Newood-Pence complex, 15 to 30 percent slopes, very stony\Newood Sandy loam  55%</t>
  </si>
  <si>
    <t>Price County, Wisconsin\3546D Newood-Pence complex, 15 to 30 percent slopes, very stony\Pence Sandy loam  35%</t>
  </si>
  <si>
    <t>Price County, Wisconsin\3556C Newood, very stony-Magnor, very stony-Cathro complex, 0 to 15 percent slopes\Cathro Muck  17%</t>
  </si>
  <si>
    <t>Price County, Wisconsin\3556C Newood, very stony-Magnor, very stony-Cathro complex, 0 to 15 percent slopes\Newood Sandy loam  35%</t>
  </si>
  <si>
    <t>Price County, Wisconsin\3556C Newood, very stony-Magnor, very stony-Cathro complex, 0 to 15 percent slopes\Magnor Silt loam  28%</t>
  </si>
  <si>
    <t>Price County, Wisconsin\3561A Pesabic, very stony-Worwood-Worcester complex, 0 to 3 percent slopes\Pesabic Sandy loam  40%</t>
  </si>
  <si>
    <t>Price County, Wisconsin\3561A Pesabic, very stony-Worwood-Worcester complex, 0 to 3 percent slopes\Worwood Sandy loam  30%</t>
  </si>
  <si>
    <t>Price County, Wisconsin\3561A Pesabic, very stony-Worwood-Worcester complex, 0 to 3 percent slopes\Worcester Sandy loam  20%</t>
  </si>
  <si>
    <t>Price County, Wisconsin\3569C Newood, very stony-Pesabic, very stony-Cathro complex, 0 to 15 percent slopes\Cathro Muck  17%</t>
  </si>
  <si>
    <t>Price County, Wisconsin\3569C Newood, very stony-Pesabic, very stony-Cathro complex, 0 to 15 percent slopes\Pesabic Sandy loam  30%</t>
  </si>
  <si>
    <t>Price County, Wisconsin\3569C Newood, very stony-Pesabic, very stony-Cathro complex, 0 to 15 percent slopes\Newood Sandy loam  48%</t>
  </si>
  <si>
    <t>Price County, Wisconsin\3666B Pesabic sandy loam, 0 to 4 percent slopes, very stony\Pesabic Sandy loam  85%</t>
  </si>
  <si>
    <t>Price County, Wisconsin\384B Springstead sandy loam, 1 to 6 percent slopes, stony\Springstead Sandy loam  88%</t>
  </si>
  <si>
    <t>Price County, Wisconsin\3863C Crystal Lake-Freeon, very stony-Antigo complex, 6 to 15 percent slopes\Crystal Lake Silt loam  42%</t>
  </si>
  <si>
    <t>Price County, Wisconsin\3863C Crystal Lake-Freeon, very stony-Antigo complex, 6 to 15 percent slopes\Freeon Silt loam  35%</t>
  </si>
  <si>
    <t>Price County, Wisconsin\3863C Crystal Lake-Freeon, very stony-Antigo complex, 6 to 15 percent slopes\Antigo Silt loam  20%</t>
  </si>
  <si>
    <t>Price County, Wisconsin\405A Lupton, Cathro, and Tawas soils, 0 to 1 percent slopes\Lupton Muck  40%</t>
  </si>
  <si>
    <t>Price County, Wisconsin\405A Lupton, Cathro, and Tawas soils, 0 to 1 percent slopes\Cathro Muck  30%</t>
  </si>
  <si>
    <t>Price County, Wisconsin\405A Lupton, Cathro, and Tawas soils, 0 to 1 percent slopes\Tawas Muck  25%</t>
  </si>
  <si>
    <t>Price County, Wisconsin\407A Seelyeville and Markey soils, 0 to 1 percent slopes\Seelyeville Muck  50%</t>
  </si>
  <si>
    <t>Price County, Wisconsin\407A Seelyeville and Markey soils, 0 to 1 percent slopes\Markey Muck  35%</t>
  </si>
  <si>
    <t>Price County, Wisconsin\408A Lupton and Cathro soils, 0 to 1 percent slopes\Lupton Muck  45%</t>
  </si>
  <si>
    <t>Price County, Wisconsin\408A Lupton and Cathro soils, 0 to 1 percent slopes\Cathro Muck  35%</t>
  </si>
  <si>
    <t>Price County, Wisconsin\414A Loxley and Beseman soils, 0 to 1 percent slopes\Loxley Peat  45%</t>
  </si>
  <si>
    <t>Price County, Wisconsin\414A Loxley and Beseman soils, 0 to 1 percent slopes\Beseman Peat  40%</t>
  </si>
  <si>
    <t>Price County, Wisconsin\418A Loxley and Dawson soils, 0 to 1 percent slopes\Loxley Mucky peat  55%</t>
  </si>
  <si>
    <t>Price County, Wisconsin\418A Loxley and Dawson soils, 0 to 1 percent slopes\Dawson Peat  43%</t>
  </si>
  <si>
    <t>Price County, Wisconsin\425B Karlin sandy loam, 0 to 6 percent slopes\Karlin Sandy loam  75%</t>
  </si>
  <si>
    <t>Price County, Wisconsin\425C Karlin sandy loam, 6 to 15 percent slopes\Karlin Sandy loam  75%</t>
  </si>
  <si>
    <t>Price County, Wisconsin\425D Karlin sandy loam, 15 to 30 percent slopes\Karlin Sandy loam  80%</t>
  </si>
  <si>
    <t>Price County, Wisconsin\43B Antigo silt loam, 2 to 6 percent slopes\Antigo Silt loam  80%</t>
  </si>
  <si>
    <t>Price County, Wisconsin\43C Antigo silt loam, 6 to 15 percent slopes\Antigo Silt loam  85%</t>
  </si>
  <si>
    <t>Price County, Wisconsin\43D Antigo silt loam, 15 to 35 percent slopes\Antigo Silt loam  90%</t>
  </si>
  <si>
    <t>Price County, Wisconsin\441C Freeon, very stony-Cathro complex, 0 to 15 percent slopes\Cathro Muck  15%</t>
  </si>
  <si>
    <t>Price County, Wisconsin\441C Freeon, very stony-Cathro complex, 0 to 15 percent slopes\Freeon Silt loam  55%</t>
  </si>
  <si>
    <t>Price County, Wisconsin\445A Kinross muck, 0 to 2 percent slopes\Kinross Sand  80%</t>
  </si>
  <si>
    <t>Price County, Wisconsin\457B Freeon, very stony and Freeon silt loams, 2 to 6 percent slopes\Freeon Silt loam  30%</t>
  </si>
  <si>
    <t>Price County, Wisconsin\457B Freeon, very stony and Freeon silt loams, 2 to 6 percent slopes\Freeon Silt loam very stony 50%</t>
  </si>
  <si>
    <t>Price County, Wisconsin\457C Freeon, very stony and Freeon silt loams, 6 to 15  percent slopes\Freeon Silt loam  25%</t>
  </si>
  <si>
    <t>Price County, Wisconsin\457C Freeon, very stony and Freeon silt loams, 6 to 15  percent slopes\Freeon Silt loam very stony 65%</t>
  </si>
  <si>
    <t>Price County, Wisconsin\461A Bowstring muck, 0 to 1 percent slopes, frequently flooded\Bowstring Muck  85%</t>
  </si>
  <si>
    <t>Price County, Wisconsin\475D Rubicon-Sayner complex, 15 to 30 percent slopes\Rubicon Sand  50%</t>
  </si>
  <si>
    <t>Price County, Wisconsin\475D Rubicon-Sayner complex, 15 to 30 percent slopes\Sayner Loamy sand  40%</t>
  </si>
  <si>
    <t>Price County, Wisconsin\515A Manitowish sandy loam, 0 to 3 percent slopes\Manitowish Sandy loam  80%</t>
  </si>
  <si>
    <t>Price County, Wisconsin\520A Annriver silt loam, 0 to 2 percent slopes\Annriver Silt loam  85%</t>
  </si>
  <si>
    <t>Price County, Wisconsin\525B Newood, very stony-Padwood-Tipler complex, 2 to 6 percent slopes\Tipler Sandy loam  20%</t>
  </si>
  <si>
    <t>Price County, Wisconsin\525B Newood, very stony-Padwood-Tipler complex, 2 to 6 percent slopes\Newood Sandy loam  40%</t>
  </si>
  <si>
    <t>Price County, Wisconsin\525B Newood, very stony-Padwood-Tipler complex, 2 to 6 percent slopes\Padwood Sandy loam  30%</t>
  </si>
  <si>
    <t>Price County, Wisconsin\527B Padwood sandy loam, 0 to 6 percent slopes\Padwood Sandy loam  90%</t>
  </si>
  <si>
    <t>Price County, Wisconsin\527C Padwood sandy loam, 6 to 12 percent slopes\Padwood Sandy loam  90%</t>
  </si>
  <si>
    <t>Price County, Wisconsin\537D Newot, very stony-Newood, very stony-Cathro complex, 0 to 35 percent slopes\Cathro Muck  17%</t>
  </si>
  <si>
    <t>Price County, Wisconsin\537D Newot, very stony-Newood, very stony-Cathro complex, 0 to 35 percent slopes\Newood Sandy loam  28%</t>
  </si>
  <si>
    <t>Price County, Wisconsin\537D Newot, very stony-Newood, very stony-Cathro complex, 0 to 35 percent slopes\Newot Sandy loam  40%</t>
  </si>
  <si>
    <t>Price County, Wisconsin\538B Butternut silt loam, 1 to 6 percent slopes, very stony\Butternut Silt loam  80%</t>
  </si>
  <si>
    <t>Price County, Wisconsin\538C Butternut silt loam, 6 to 15 percent slopes, very stony\Butternut Silt loam  85%</t>
  </si>
  <si>
    <t>Price County, Wisconsin\538D Butternut silt loam, 15 to 30 percent slopes, very stony\Butternut Silt loam  90%</t>
  </si>
  <si>
    <t>Price County, Wisconsin\545C Freeon, very stony-Antigo complex, 6 to 15 percent slopes\Freeon Silt loam  60%</t>
  </si>
  <si>
    <t>Price County, Wisconsin\545C Freeon, very stony-Antigo complex, 6 to 15 percent slopes\Antigo Silt loam  33%</t>
  </si>
  <si>
    <t>Price County, Wisconsin\555A Fordum silt loam, 0 to 2 percent slopes, frequently flooded\Fordum Silt loam sandy substratum 85%</t>
  </si>
  <si>
    <t>Price County, Wisconsin\560A Worwood sandy loam, 0 to 3 percent slopes\Worwood Sandy loam  88%</t>
  </si>
  <si>
    <t>Price County, Wisconsin\571B Pelissier gravelly sandy loam, 2 to 6 percent slopes\Pelissier Gravelly sandy loam very gravelly substratum 80%</t>
  </si>
  <si>
    <t>Price County, Wisconsin\571C Pelissier gravelly sandy loam, 6 to 15 percent slopes\Pelissier Gravelly sandy loam very gravelly substratum 80%</t>
  </si>
  <si>
    <t>Price County, Wisconsin\571E Pelissier gravelly sandy loam, 15 to 45 percent slopes\Pelissier Gravelly sandy loam  80%</t>
  </si>
  <si>
    <t>Price County, Wisconsin\591A Croswell-Chinwhisker complex, 0 to 3 percent slopes\Croswell Loamy sand  50%</t>
  </si>
  <si>
    <t>Price County, Wisconsin\591A Croswell-Chinwhisker complex, 0 to 3 percent slopes\Chinwhisker Loamy sand  35%</t>
  </si>
  <si>
    <t>Price County, Wisconsin\594B Vilas-Lindquist complex, 0 to 6 percent slopes\Lindquist Loamy sand  35%</t>
  </si>
  <si>
    <t>Price County, Wisconsin\594B Vilas-Lindquist complex, 0 to 6 percent slopes\Vilas Loamy sand  50%</t>
  </si>
  <si>
    <t>Price County, Wisconsin\594C Vilas-Lindquist complex, 6 to 15 percent slopes\Vilas Loamy sand  50%</t>
  </si>
  <si>
    <t>Price County, Wisconsin\594C Vilas-Lindquist complex, 6 to 15 percent slopes\Lindquist Loamy sand  45%</t>
  </si>
  <si>
    <t>Price County, Wisconsin\594D Vilas-Lindquist complex, 15 to 30 percent slopes\Lindquist Loamy sand  45%</t>
  </si>
  <si>
    <t>Price County, Wisconsin\594D Vilas-Lindquist complex, 15 to 30 percent slopes\Vilas Loamy sand  50%</t>
  </si>
  <si>
    <t>Price County, Wisconsin\59A Almena silt loam, 0 to 3 percent slopes\Almena Silt loam  84%</t>
  </si>
  <si>
    <t>Price County, Wisconsin\612A Magnor, very stony-Ossmer complex, 0 to 4 percent slopes\Ossmer Silt loam  30%</t>
  </si>
  <si>
    <t>Price County, Wisconsin\612A Magnor, very stony-Ossmer complex, 0 to 4 percent slopes\Magnor Silt loam very stony 55%</t>
  </si>
  <si>
    <t>Price County, Wisconsin\623A Capitola muck, 0 to 2 percent slopes, very stony\Capitola Silt loam very stony 75%</t>
  </si>
  <si>
    <t>Price County, Wisconsin\624A Ossmer silt loam, 0 to 3 percent slopes\Ossmer Silt loam  80%</t>
  </si>
  <si>
    <t>Price County, Wisconsin\637B Newood sandy loam, 2 to 6 percent slopes, very stony\Newood Sandy loam  85%</t>
  </si>
  <si>
    <t>Price County, Wisconsin\637C Newood sandy loam, 6 to 15 percent slopes, very stony\Newood Sandy loam  90%</t>
  </si>
  <si>
    <t>Price County, Wisconsin\638B Torch silt loam, 0 to 4 percent slopes, very stony\Torch Silt loam  75%</t>
  </si>
  <si>
    <t>Price County, Wisconsin\63B Crystal Lake silt loam, 2 to 6 percent slopes\Crystal Lake Silt loam  90%</t>
  </si>
  <si>
    <t>Price County, Wisconsin\63C Crystal Lake silt loam, 6 to 12 percent slopes\Crystal Lake Silt loam  95%</t>
  </si>
  <si>
    <t>Price County, Wisconsin\63D Crystal Lake silt loam, 12 to 20 percent slopes\Crystal Lake Silt loam  95%</t>
  </si>
  <si>
    <t>Price County, Wisconsin\642B Pesabic-Capitola-Newood complex, 0 to 6 percent slopes, very stony\Capitola Silt loam  30%</t>
  </si>
  <si>
    <t>Price County, Wisconsin\642B Pesabic-Capitola-Newood complex, 0 to 6 percent slopes, very stony\Pesabic Sandy loam  45%</t>
  </si>
  <si>
    <t>Price County, Wisconsin\642B Pesabic-Capitola-Newood complex, 0 to 6 percent slopes, very stony\Newood Sandy loam  20%</t>
  </si>
  <si>
    <t>Price County, Wisconsin\644B Shanagolden fine sandy loam, 2 to 6 percent slopes, very stony\Shanagolden Fine sandy loam moderately deep densic layer 85%</t>
  </si>
  <si>
    <t>Price County, Wisconsin\644C Shanagolden fine sandy loam, 6 to 15 percent slopes, very stony\Shanagolden Fine sandy loam  90%</t>
  </si>
  <si>
    <t>Price County, Wisconsin\644D Shanagolden fine sandy loam, 15 to 30 percent slopes, very stony\Shanagolden Fine sandy loam  90%</t>
  </si>
  <si>
    <t>Price County, Wisconsin\648B Sconsin silt loam, 1 to 6 percent slopes\Sconsin Silt loam  80%</t>
  </si>
  <si>
    <t>Price County, Wisconsin\670B Keweenaw-Pence complex, 0 to 6 percent slopes, stony\Keweenaw Sandy loam  55%</t>
  </si>
  <si>
    <t>Price County, Wisconsin\670B Keweenaw-Pence complex, 0 to 6 percent slopes, stony\Pence Sandy loam  30%</t>
  </si>
  <si>
    <t>Price County, Wisconsin\670C Keweenaw-Pence complex, 6 to 15 percent slopes, stony\Pence Sandy loam  30%</t>
  </si>
  <si>
    <t>Price County, Wisconsin\670C Keweenaw-Pence complex, 6 to 15 percent slopes, stony\Keweenaw Sandy loam  50%</t>
  </si>
  <si>
    <t>Price County, Wisconsin\670E Keweenaw-Pence complex, 15 to 45 percent slopes, stony\Pence Sandy loam  30%</t>
  </si>
  <si>
    <t>Price County, Wisconsin\670E Keweenaw-Pence complex, 15 to 45 percent slopes, stony\Keweenaw Sandy loam  50%</t>
  </si>
  <si>
    <t>Price County, Wisconsin\675A Robago fine sandy loam, 0 to 3 percent slopes\Robago Fine sandy loam  90%</t>
  </si>
  <si>
    <t>Price County, Wisconsin\683A Tipler sandy loam, 0 to 4 percent slopes\Tipler Sandy loam  90%</t>
  </si>
  <si>
    <t>Price County, Wisconsin\701A Whisklake silt loam, 0 to 3 percent slopes\Whisklake Silt loam  80%</t>
  </si>
  <si>
    <t>Price County, Wisconsin\730B Glidden silt loam, 0 to 6 percent slopes, stony\Glidden Silt loam  90%</t>
  </si>
  <si>
    <t>Price County, Wisconsin\730C Glidden silt loam, 6 to 15 percent slopes, stony\Glidden Silt loam  92%</t>
  </si>
  <si>
    <t>Price County, Wisconsin\730D Glidden silt loam, 15 to 30 percent slopes, stony\Glidden Silt loam  95%</t>
  </si>
  <si>
    <t>Price County, Wisconsin\737D Santiago silt loam, 15 to 30 percent slopes, very stony\Santiago Silt loam dense substratum 85%</t>
  </si>
  <si>
    <t>Price County, Wisconsin\738A Cable silt loam, 0 to 2 percent slopes, very stony\Cable Silt loam  70%</t>
  </si>
  <si>
    <t>Price County, Wisconsin\744B Peeksville fine sandy loam, 0 to 4 percent slopes, very stony\Peeksville Fine sandy loam  90%</t>
  </si>
  <si>
    <t>Price County, Wisconsin\750B Chequamegon silt loam, 2 to 6 percent slopes, very stony\Chequamegon Silt loam  85%</t>
  </si>
  <si>
    <t>Price County, Wisconsin\750C Chequamegon silt loam, 6 to 15 percent slopes, very stony\Chequamegon Silt loam  87%</t>
  </si>
  <si>
    <t>Price County, Wisconsin\750D Chequamegon silt loam, 15 to 30 percent slopes, very stony\Chequamegon Silt loam  90%</t>
  </si>
  <si>
    <t>Price County, Wisconsin\755A Moppet, occasionally flooded-Fordum, frequently flooded complex, 0 to 3 percent slopes\Fordum Silt loam  40%</t>
  </si>
  <si>
    <t>Price County, Wisconsin\755A Moppet, occasionally flooded-Fordum, frequently flooded complex, 0 to 3 percent slopes\Moppet Fine sandy loam  45%</t>
  </si>
  <si>
    <t>Price County, Wisconsin\757B Magnor-Freeon complex, 0 to 6 percent slopes, very stony\Magnor Silt loam very stony 40%</t>
  </si>
  <si>
    <t>Price County, Wisconsin\757B Magnor-Freeon complex, 0 to 6 percent slopes, very stony\Freeon Silt loam very stony 30%</t>
  </si>
  <si>
    <t>Price County, Wisconsin\766A Moppet fine sandy loam, 0 to 3 percent slopes, occasionally flooded\Moppet Fine sandy loam  90%</t>
  </si>
  <si>
    <t>Price County, Wisconsin\770B Shanagolden-Pence complex, 2 to 6 percent slopes, stony\Shanagolden Fine sandy loam  55%</t>
  </si>
  <si>
    <t>Price County, Wisconsin\770B Shanagolden-Pence complex, 2 to 6 percent slopes, stony\Pence Sandy loam  30%</t>
  </si>
  <si>
    <t>Price County, Wisconsin\770C Shanagolden-Pence complex, 6 to 15 percent slopes, stony\Shanagolden Fine sandy loam  55%</t>
  </si>
  <si>
    <t>Price County, Wisconsin\770C Shanagolden-Pence complex, 6 to 15 percent slopes, stony\Pence Sandy loam  30%</t>
  </si>
  <si>
    <t>Price County, Wisconsin\770D Shanagolden-Pence complex, 15 to 30 percent slopes, stony\Shanagolden Fine sandy loam  55%</t>
  </si>
  <si>
    <t>Price County, Wisconsin\770D Shanagolden-Pence complex, 15 to 30 percent slopes, stony\Pence Sandy loam  30%</t>
  </si>
  <si>
    <t>Price County, Wisconsin\77A Auburndale silt loam, 0 to 2 percent slopes\Auburndale Silt loam  85%</t>
  </si>
  <si>
    <t>Price County, Wisconsin\815A Wormet sandy loam, 0 to 3 percent slopes\Wormet Sandy loam  80%</t>
  </si>
  <si>
    <t>Price County, Wisconsin\822A Comstock-Magnor, very stony-Ossmer complex, 0 to 3 percent slopes\Magnor Silt loam  35%</t>
  </si>
  <si>
    <t>Price County, Wisconsin\822A Comstock-Magnor, very stony-Ossmer complex, 0 to 3 percent slopes\Comstock Silt loam  40%</t>
  </si>
  <si>
    <t>Price County, Wisconsin\822A Comstock-Magnor, very stony-Ossmer complex, 0 to 3 percent slopes\Ossmer Silt loam  20%</t>
  </si>
  <si>
    <t>Price County, Wisconsin\830A Spiderlake silt loam, 0 to 3 percent slopes, stony\Spiderlake Silt loam  85%</t>
  </si>
  <si>
    <t>Price County, Wisconsin\834B Butternut-Spiderlake complex, 1 to 6 percent slopes, stony\Spiderlake Silt loam  35%</t>
  </si>
  <si>
    <t>Price County, Wisconsin\834B Butternut-Spiderlake complex, 1 to 6 percent slopes, stony\Butternut Silt loam  50%</t>
  </si>
  <si>
    <t>Price County, Wisconsin\835C Butternut-Glidden complex, 6 to 15 percent slopes, stony\Glidden Silt loam  30%</t>
  </si>
  <si>
    <t>Price County, Wisconsin\835C Butternut-Glidden complex, 6 to 15 percent slopes, stony\Butternut Silt loam  60%</t>
  </si>
  <si>
    <t>Price County, Wisconsin\835D Butternut-Glidden complex, 15 to 30 percent slopes, stony\Butternut Silt loam  60%</t>
  </si>
  <si>
    <t>Price County, Wisconsin\835D Butternut-Glidden complex, 15 to 30 percent slopes, stony\Glidden Silt loam  30%</t>
  </si>
  <si>
    <t>Price County, Wisconsin\837E Newot sandy loam, 15 to 45 percent slopes, very stony\Newot Sandy loam  90%</t>
  </si>
  <si>
    <t>Price County, Wisconsin\846B Pesabic fine sandy loam, drumlins, 0 to 4 percent slopes, very stony\Pesabic Fine sandy loam  80%</t>
  </si>
  <si>
    <t>Price County, Wisconsin\847B Newood fine sandy loam, drumlins, 2 to 6 percent slopes, very stony\Newood Fine sandy loam  85%</t>
  </si>
  <si>
    <t>Price County, Wisconsin\847C Newood fine sandy loam, drumlins, 6 to 15 percent slopes, very stony\Newood Fine sandy loam  93%</t>
  </si>
  <si>
    <t>Price County, Wisconsin\847D Newood fine sandy loam, drumlins, 15 to 30 percent slopes, very stony\Newood Fine sandy loam  95%</t>
  </si>
  <si>
    <t>Price County, Wisconsin\852C Padus-Pence sandy loams, 6 to 15 percent slopes\Padus Sandy loam  45%</t>
  </si>
  <si>
    <t>Price County, Wisconsin\852C Padus-Pence sandy loams, 6 to 15 percent slopes\Pence Sandy loam  40%</t>
  </si>
  <si>
    <t>Price County, Wisconsin\852D Padus-Pence sandy loams, 15 to 35 percent slopes\Padus Sandy loam  45%</t>
  </si>
  <si>
    <t>Price County, Wisconsin\852D Padus-Pence sandy loams, 15 to 35 percent slopes\Pence Sandy loam  40%</t>
  </si>
  <si>
    <t>Price County, Wisconsin\863B Crystal Lake-Freeon, very stony-Sconsin complex, 2 to 6 percent slopes\Crystal Lake Silt loam  35%</t>
  </si>
  <si>
    <t>Price County, Wisconsin\863B Crystal Lake-Freeon, very stony-Sconsin complex, 2 to 6 percent slopes\Freeon Silt loam  30%</t>
  </si>
  <si>
    <t>Price County, Wisconsin\863B Crystal Lake-Freeon, very stony-Sconsin complex, 2 to 6 percent slopes\Sconsin Silt loam  20%</t>
  </si>
  <si>
    <t>Price County, Wisconsin\864E Crystal Lake-Newot, very stony-Pence complex, 15 to 35 percent slopes\Crystal Lake Silt loam  40%</t>
  </si>
  <si>
    <t>Price County, Wisconsin\864E Crystal Lake-Newot, very stony-Pence complex, 15 to 35 percent slopes\Newot Sandy loam  25%</t>
  </si>
  <si>
    <t>Price County, Wisconsin\864E Crystal Lake-Newot, very stony-Pence complex, 15 to 35 percent slopes\Pence Sandy loam  20%</t>
  </si>
  <si>
    <t>Price County, Wisconsin\9012B Sayner-Lindquist complex, 0 to 6 percent slopes\Lindquist Loamy sand  20%</t>
  </si>
  <si>
    <t>Price County, Wisconsin\9012B Sayner-Lindquist complex, 0 to 6 percent slopes\Sayner Loamy sand  60%</t>
  </si>
  <si>
    <t>Price County, Wisconsin\9012C Sayner-Lindquist complex, 6 to 15 percent slopes\Sayner Loamy sand  60%</t>
  </si>
  <si>
    <t>Price County, Wisconsin\9012C Sayner-Lindquist complex, 6 to 15 percent slopes\Lindquist Loamy sand  20%</t>
  </si>
  <si>
    <t>Price County, Wisconsin\9012D Sayner-Lindquist complex, 15 to 30 percent slopes\Lindquist Loamy sand  20%</t>
  </si>
  <si>
    <t>Price County, Wisconsin\9012D Sayner-Lindquist complex, 15 to 30 percent slopes\Sayner Loamy sand  60%</t>
  </si>
  <si>
    <t>Price County, Wisconsin\9013A Tipler-Manitowish complex, 0 to 3 percent slopes\Manitowish Sandy loam very gravelly substratum 35%</t>
  </si>
  <si>
    <t>Price County, Wisconsin\9013A Tipler-Manitowish complex, 0 to 3 percent slopes\Tipler Sandy loam  40%</t>
  </si>
  <si>
    <t>Price County, Wisconsin\9050A Fordum, Totagatic, and Bowstring soils, 0 to 1 percent slopes, frequently flooded\Totagatic Loamy fine sand  40%</t>
  </si>
  <si>
    <t>Price County, Wisconsin\9050A Fordum, Totagatic, and Bowstring soils, 0 to 1 percent slopes, frequently flooded\Fordum Silt loam  40%</t>
  </si>
  <si>
    <t>Price County, Wisconsin\9050A Fordum, Totagatic, and Bowstring soils, 0 to 1 percent slopes, frequently flooded\Bowstring Muck  20%</t>
  </si>
  <si>
    <t>Price County, Wisconsin\9051A Minocqua, Cable, and Pleine soils, 0 to 2 percent slopes, very stony\Minocqua Silt loam  40%</t>
  </si>
  <si>
    <t>Price County, Wisconsin\9051A Minocqua, Cable, and Pleine soils, 0 to 2 percent slopes, very stony\Pleine Very cobbly muck  20%</t>
  </si>
  <si>
    <t>Price County, Wisconsin\9051A Minocqua, Cable, and Pleine soils, 0 to 2 percent slopes, very stony\Cable Silt loam  30%</t>
  </si>
  <si>
    <t>Price County, Wisconsin\9052A Cathro-Capitola, very stony-Lupton complex, 0 to 1 percent slopes\Cathro Muck  45%</t>
  </si>
  <si>
    <t>Price County, Wisconsin\9052A Cathro-Capitola, very stony-Lupton complex, 0 to 1 percent slopes\Lupton Muck  20%</t>
  </si>
  <si>
    <t>Price County, Wisconsin\9052A Cathro-Capitola, very stony-Lupton complex, 0 to 1 percent slopes\Capitola Silt loam  35%</t>
  </si>
  <si>
    <t>Price County, Wisconsin\905A Cublake loamy sand, 0 to 4 percent slopes\Cublake Loamy sand  85%</t>
  </si>
  <si>
    <t>Price County, Wisconsin\9060D Pelissier sandy loam, 20 to 45 percent slopes\Pelissier Sandy loam  80%</t>
  </si>
  <si>
    <t>Price County, Wisconsin\9113B Padus-Karlin complex, 0 to 6 percent slopes\Padus Sandy loam  50%</t>
  </si>
  <si>
    <t>Price County, Wisconsin\9113B Padus-Karlin complex, 0 to 6 percent slopes\Karlin Sandy loam  35%</t>
  </si>
  <si>
    <t>Price County, Wisconsin\9113C Padus-Karlin complex, 6 to 15 percent slopes\Karlin Sandy loam  35%</t>
  </si>
  <si>
    <t>Price County, Wisconsin\9113C Padus-Karlin complex, 6 to 15 percent slopes\Padus Sandy loam  45%</t>
  </si>
  <si>
    <t>Price County, Wisconsin\9113D Padus-Karlin complex, 15 to 30 percent slopes\Padus Sandy loam  45%</t>
  </si>
  <si>
    <t>Price County, Wisconsin\9113D Padus-Karlin complex, 15 to 30 percent slopes\Karlin Sandy loam  35%</t>
  </si>
  <si>
    <t>Price County, Wisconsin\9155A Haplosaprists, Peats, and Mucks, 0 to 1 percent slopes\Seelyeville Muck  20%</t>
  </si>
  <si>
    <t>Price County, Wisconsin\9155A Haplosaprists, Peats, and Mucks, 0 to 1 percent slopes\Loxley Mucky peat  25%</t>
  </si>
  <si>
    <t>Price County, Wisconsin\9155A Haplosaprists, Peats, and Mucks, 0 to 1 percent slopes\Beseman Muck  15%</t>
  </si>
  <si>
    <t>Price County, Wisconsin\9155A Haplosaprists, Peats, and Mucks, 0 to 1 percent slopes\Markey Muck  25%</t>
  </si>
  <si>
    <t>Price County, Wisconsin\917B Annalake fine sandy loam, 2 to 6 percent slopes\Annalake Fine sandy loam  90%</t>
  </si>
  <si>
    <t>Price County, Wisconsin\917C Annalake fine sandy loam, 6 to 15 percent slopes\Annalake Fine sandy loam  87%</t>
  </si>
  <si>
    <t>Price County, Wisconsin\923A Capitola-Cebana complex, 0 to 2 percent slopes, very stony\Capitola Silt loam very stony 40%</t>
  </si>
  <si>
    <t>Price County, Wisconsin\923A Capitola-Cebana complex, 0 to 2 percent slopes, very stony\Cebana Silt loam very stony 30%</t>
  </si>
  <si>
    <t>Price County, Wisconsin\948A Billyboy silt loam, 0 to 3 percent slopes\Billyboy Silt loam  90%</t>
  </si>
  <si>
    <t>Price County, Wisconsin\974B Sayner-Pence-Vilas complex, 0 to 6 percent slopes\Vilas Loamy sand  20%</t>
  </si>
  <si>
    <t>Price County, Wisconsin\974B Sayner-Pence-Vilas complex, 0 to 6 percent slopes\Pence Sandy loam  35%</t>
  </si>
  <si>
    <t>Price County, Wisconsin\974B Sayner-Pence-Vilas complex, 0 to 6 percent slopes\Sayner Loamy sand  40%</t>
  </si>
  <si>
    <t>Price County, Wisconsin\974C Sayner-Pence-Vilas complex, 6 to 15 percent slopes\Pence Sandy loam  35%</t>
  </si>
  <si>
    <t>Price County, Wisconsin\974C Sayner-Pence-Vilas complex, 6 to 15 percent slopes\Sayner Loamy sand  40%</t>
  </si>
  <si>
    <t>Price County, Wisconsin\974C Sayner-Pence-Vilas complex, 6 to 15 percent slopes\Vilas Loamy sand  20%</t>
  </si>
  <si>
    <t>Price County, Wisconsin\974D Sayner-Pence-Vilas complex, 15 to 30 percent slopes\Vilas Loamy sand  25%</t>
  </si>
  <si>
    <t>Price County, Wisconsin\974D Sayner-Pence-Vilas complex, 15 to 30 percent slopes\Pence Sandy loam  35%</t>
  </si>
  <si>
    <t>Price County, Wisconsin\974D Sayner-Pence-Vilas complex, 15 to 30 percent slopes\Sayner Loamy sand  40%</t>
  </si>
  <si>
    <t>Richland County, Wisconsin\1125F Dorerton, very stony-Elbaville complex, 30 to 60 percent slopes\Elbaville Silt loam  25%</t>
  </si>
  <si>
    <t>Richland County, Wisconsin\1125F Dorerton, very stony-Elbaville complex, 30 to 60 percent slopes\Dorerton Loam very stony 60%</t>
  </si>
  <si>
    <t>Richland County, Wisconsin\1145F Gaphill-Rockbluff complex, 30 to 60 percent slopes\Gaphill Sandy loam  50%</t>
  </si>
  <si>
    <t>Richland County, Wisconsin\1145F Gaphill-Rockbluff complex, 30 to 60 percent slopes\Rockbluff Loamy sand  35%</t>
  </si>
  <si>
    <t>Richland County, Wisconsin\116C2 Churchtown silt loam, 6 to 12 percent slopes, moderately eroded\Churchtown Silt loam  97%</t>
  </si>
  <si>
    <t>Richland County, Wisconsin\116D2 Churchtown silt loam, 12 to 20 percent slopes, moderately eroded\Churchtown Silt loam  92%</t>
  </si>
  <si>
    <t>Richland County, Wisconsin\116E2 Churchtown silt loam, 20 to 30 percent slopes, moderately eroded\Churchtown Silt loam  94%</t>
  </si>
  <si>
    <t>Richland County, Wisconsin\117D2 Brownchurch sandy loam, 12 to 20 percent slopes, moderately eroded\Brownchurch Sandy loam  95%</t>
  </si>
  <si>
    <t>Richland County, Wisconsin\117E2 Brownchurch sandy loam, 20 to 30 percent slopes, moderately eroded\Brownchurch Sandy loam  90%</t>
  </si>
  <si>
    <t>Richland County, Wisconsin\122B2 Newhouse silt loam, 2 to 6 percent slopes, moderately eroded\Newhouse Silt loam  90%</t>
  </si>
  <si>
    <t>Richland County, Wisconsin\123C2 Blackhammer silt loam, 6 to 12 percent slopes, moderately eroded\Blackhammer Silt loam  90%</t>
  </si>
  <si>
    <t>Richland County, Wisconsin\123D2 Blackhammer silt loam, 12 to 20 percent slopes, moderately eroded\Blackhammer Silt loam  90%</t>
  </si>
  <si>
    <t>Richland County, Wisconsin\126B Barremills silt loam, 1 to 6 percent slopes\Barremills Silt loam  90%</t>
  </si>
  <si>
    <t>Richland County, Wisconsin\132B2 Brinkman silt loam, 2 to 6 percent slopes, moderately eroded\Brinkman Silt loam  90%</t>
  </si>
  <si>
    <t>Richland County, Wisconsin\132C2 Brinkman silt loam, 6 to 12 percent slopes, moderately eroded\Brinkman Silt loam  90%</t>
  </si>
  <si>
    <t>Richland County, Wisconsin\133B2 Valton silt loam, 2 to 6 percent slopes, moderately eroded\Valton Silt loam  96%</t>
  </si>
  <si>
    <t>Richland County, Wisconsin\133C2 Valton silt loam, 6 to 12 percent slopes, moderately eroded\Valton Silt loam  95%</t>
  </si>
  <si>
    <t>Richland County, Wisconsin\133D2 Valton silt loam, 12 to 20 percent slopes, moderately eroded\Valton Silt loam  93%</t>
  </si>
  <si>
    <t>Richland County, Wisconsin\134B2 Lamoille silt loam, 2 to 6 percent slopes, moderately eroded\Lamoille Silt loam  94%</t>
  </si>
  <si>
    <t>Richland County, Wisconsin\134C2 Lamoille silt loam, 6 to 12 percent slopes, moderately eroded\Lamoille Silt loam  95%</t>
  </si>
  <si>
    <t>Richland County, Wisconsin\137B Mickle silt loam, 2 to 6 percent slopes\Mickle Silt loam  95%</t>
  </si>
  <si>
    <t>Richland County, Wisconsin\137C Mickle silt loam, 6 to 12 percent slopes\Mickle Silt loam  95%</t>
  </si>
  <si>
    <t>Richland County, Wisconsin\144B2 Newglarus silt loam, deep, 2 to 6 percent slopes, moderately eroded\Newglarus Silt loam deep 75%</t>
  </si>
  <si>
    <t>Richland County, Wisconsin\144C2 Newglarus silt loam, deep, 6 to 12 percent slopes, moderately eroded\Newglarus Silt loam deep 75%</t>
  </si>
  <si>
    <t>Richland County, Wisconsin\144D2 Newglarus silt loam, deep, 12 to 20 percent slopes, moderately eroded\Newglarus Silt loam deep 78%</t>
  </si>
  <si>
    <t>Richland County, Wisconsin\1505C2 Sparta-Blownout land complex, 0 to 15 percent slopes\Sparta Loamy fine sand  50%</t>
  </si>
  <si>
    <t>Richland County, Wisconsin\161B2 Fivepoints silt loam, 2 to 6 percent slopes, moderately eroded\Fivepoints Silt loam  95%</t>
  </si>
  <si>
    <t>Richland County, Wisconsin\161C2 Fivepoints silt loam, 6 to 12 percent slopes, moderately eroded\Fivepoints Silt loam  95%</t>
  </si>
  <si>
    <t>Richland County, Wisconsin\161D2 Fivepoints silt loam, 12 to 20 percent slopes, moderately eroded\Fivepoints Silt loam  95%</t>
  </si>
  <si>
    <t>Richland County, Wisconsin\163E2 Elbaville silt loam, 20 to 30 percent slopes, moderately eroded\Elbaville Silt loam  75%</t>
  </si>
  <si>
    <t>Richland County, Wisconsin\1648A Northbend-Ettrick silt loams, 0 to 3 percent slopes, frequently flooded\Northbend Silt loam  60%</t>
  </si>
  <si>
    <t>Richland County, Wisconsin\1648A Northbend-Ettrick silt loams, 0 to 3 percent slopes, frequently flooded\Ettrick Silt loam  30%</t>
  </si>
  <si>
    <t>Richland County, Wisconsin\1658A Algansee-Kalmarville complex, 0 to 3 percent slopes, frequently flooded\Algansee Fine sandy loam  55%</t>
  </si>
  <si>
    <t>Richland County, Wisconsin\1658A Algansee-Kalmarville complex, 0 to 3 percent slopes, frequently flooded\Kalmarville Silt loam  30%</t>
  </si>
  <si>
    <t>Richland County, Wisconsin\1743F Council-Elevasil-Norden complex, 30 to 60 percent slopes\Council Loam  33%</t>
  </si>
  <si>
    <t>Richland County, Wisconsin\1743F Council-Elevasil-Norden complex, 30 to 60 percent slopes\Norden Silt loam  27%</t>
  </si>
  <si>
    <t>Richland County, Wisconsin\1743F Council-Elevasil-Norden complex, 30 to 60 percent slopes\Elevasil Sandy loam  28%</t>
  </si>
  <si>
    <t>Richland County, Wisconsin\20A Palms and Houghton mucks, 0 to 1 percent slopes\Houghton Muck ponded 44%</t>
  </si>
  <si>
    <t>Richland County, Wisconsin\20A Palms and Houghton mucks, 0 to 1 percent slopes\Palms Muck ponded 45%</t>
  </si>
  <si>
    <t>Richland County, Wisconsin\21A Palms muck, 0 to 1 percent slopes, frequently flooded\Palms Muck frequently flooded 90%</t>
  </si>
  <si>
    <t>Richland County, Wisconsin\231D Elevasil sandy loam, 12 to 20 percent slopes, very stony\Elevasil Sandy loam very stony 90%</t>
  </si>
  <si>
    <t>Richland County, Wisconsin\234C2 Basco silt loam, 6 to 12 percent slopes, moderately eroded\Basco Silt loam  95%</t>
  </si>
  <si>
    <t>Richland County, Wisconsin\234D2 Basco silt loam, 12 to 20 percent slopes, moderately eroded\Basco Silt loam  95%</t>
  </si>
  <si>
    <t>Richland County, Wisconsin\235F Keyesville sandy loam, 20 to 65 percent slopes\Keyesville Sandy loam  90%</t>
  </si>
  <si>
    <t>Richland County, Wisconsin\253C2 Greenridge silt loam, 4 to 12 percent slopes, moderately eroded\Greenridge Silt loam  90%</t>
  </si>
  <si>
    <t>Richland County, Wisconsin\254C2 Norden silt loam, 6 to 12 percent slopes, moderately eroded\Norden Silt loam  95%</t>
  </si>
  <si>
    <t>Richland County, Wisconsin\254D2 Norden silt loam, 12 to 20 percent slopes, moderately eroded\Norden Silt loam  90%</t>
  </si>
  <si>
    <t>Richland County, Wisconsin\254E2 Norden silt loam, 20 to 30 percent slopes, moderately eroded\Norden Silt loam  90%</t>
  </si>
  <si>
    <t>Richland County, Wisconsin\255E2 Urne fine sandy loam, 20 to 30 percent slopes, moderately eroded\Urne Fine sandy loam  95%</t>
  </si>
  <si>
    <t>Richland County, Wisconsin\255F Urne fine sandy loam, 30 to 45 percent slopes\Urne Fine sandy loam  92%</t>
  </si>
  <si>
    <t>Richland County, Wisconsin\264C2 Rockbridge silt loam, 6 to 12 percent slopes, moderately eroded\Rockbridge Silt loam  95%</t>
  </si>
  <si>
    <t>Richland County, Wisconsin\264D2 Rockbridge silt loam, 12 to 20 percent slopes, moderately eroded\Rockbridge Silt loam  90%</t>
  </si>
  <si>
    <t>Richland County, Wisconsin\270B2 Port Byron silt loam, 2 to 6 percent slopes\Port Byron Silt loam  90%</t>
  </si>
  <si>
    <t>Richland County, Wisconsin\270C2 Port Byron silt loam, 6 to 12 percent slopes, moderately eroded\Port Byron Silt loam moderately eroded 90%</t>
  </si>
  <si>
    <t>Richland County, Wisconsin\284C2 Gillingham loamy fine sand, 6 to 12 percent slopes, moderately eroded\Gillingham Loamy fine sand  90%</t>
  </si>
  <si>
    <t>Richland County, Wisconsin\284D2 Gillingham loamy fine sand, 12 to 20 percent slopes, moderately eroded\Gillingham Loamy fine sand  90%</t>
  </si>
  <si>
    <t>Richland County, Wisconsin\293B2 Muscoda loamy fine sand, 1 to 6 percent slopes, moderately eroded\Muscoda Loamy fine sand  90%</t>
  </si>
  <si>
    <t>Richland County, Wisconsin\293C2 Muscoda loamy fine sand, 6 to 12 percent slopes, moderately eroded\Muscoda Loamy fine sand  90%</t>
  </si>
  <si>
    <t>Richland County, Wisconsin\293D2 Muscoda loamy fine sand, 12 to 20 percent slopes, moderately eroded\Muscoda Loamy fine sand  95%</t>
  </si>
  <si>
    <t>Richland County, Wisconsin\312B2 Festina silt loam, 1 to 6 percent slopes, moderately eroded\Festina Silt loam moderately eroded 90%</t>
  </si>
  <si>
    <t>Richland County, Wisconsin\318A Bearpen silt loam, 0 to 3 percent slopes, rarely flooded\Bearpen Silt loam  90%</t>
  </si>
  <si>
    <t>Richland County, Wisconsin\326B2 Medary silt loam, 0 to 6 percent slopes, moderately eroded\Medary Silt loam  95%</t>
  </si>
  <si>
    <t>Richland County, Wisconsin\336A Toddville silt loam, 0 to 3 percent slopes\Toddville Silt loam  90%</t>
  </si>
  <si>
    <t>Richland County, Wisconsin\403A Dakota silt loam, 0 to 3 percent slopes\Dakota Silt loam  95%</t>
  </si>
  <si>
    <t>Richland County, Wisconsin\413A Rasset sandy loam, 0 to 3 percent slopes\Rasset Sandy loam  90%</t>
  </si>
  <si>
    <t>Richland County, Wisconsin\424B Merit silt loam, 1 to 6 percent slopes\Merit Silt loam  90%</t>
  </si>
  <si>
    <t>Richland County, Wisconsin\424D2 Merit silt loam, 12 to 20 percent slopes, moderately eroded\Merit Silt loam moderately eroded 90%</t>
  </si>
  <si>
    <t>Richland County, Wisconsin\433B Forkhorn sandy loam, 2 to 6 percent slopes\Forkhorn Sandy loam  95%</t>
  </si>
  <si>
    <t>Richland County, Wisconsin\434B Bilson sandy loam, 1 to 6 percent slopes\Bilson Sandy loam  90%</t>
  </si>
  <si>
    <t>Richland County, Wisconsin\434C2 Bilson sandy loam, 6 to 12 percent slopes, moderately eroded\Bilson Sandy loam  90%</t>
  </si>
  <si>
    <t>Richland County, Wisconsin\435B2 Nuxmaruhanixete silt loam, 1 to 6 percent slopes, moderately eroded\Nuxmaruhanixete Silt loam  95%</t>
  </si>
  <si>
    <t>Richland County, Wisconsin\435C2 Nuxmaruhanixete silt loam, 6 to 12 percent slopes, moderately eroded\Nuxmaruhanixete Silt loam  95%</t>
  </si>
  <si>
    <t>Richland County, Wisconsin\437A Balmoral silt loam, 0 to 3 percent slopes\Balmoral Silt loam  90%</t>
  </si>
  <si>
    <t>Richland County, Wisconsin\446A Merimod silt loam, 0 to 3 percent slopes\Merimod Silt loam  90%</t>
  </si>
  <si>
    <t>Richland County, Wisconsin\446B2 Merimod silt loam, 2 to 6 percent slopes, moderately eroded\Merimod Silt loam  90%</t>
  </si>
  <si>
    <t>Richland County, Wisconsin\456A Bilmod sandy loam, 0 to 3 percent slopes\Bilmod Sandy loam  90%</t>
  </si>
  <si>
    <t>Richland County, Wisconsin\502B2 Chelsea fine sand, 2 to 6 percent slopes, moderately eroded\Chelsea Fine sand  95%</t>
  </si>
  <si>
    <t>Richland County, Wisconsin\502C2 Chelsea fine sand, 6 to 15 percent slopes, moderately eroded\Chelsea Fine sand  97%</t>
  </si>
  <si>
    <t>Richland County, Wisconsin\504A Sparta loamy fine sand, 0 to 3 percent slopes\Sparta Loamy fine sand large terrace 88%</t>
  </si>
  <si>
    <t>Richland County, Wisconsin\506A Komro loamy sand, 0 to 3 percent slopes\Komro Loamy sand  90%</t>
  </si>
  <si>
    <t>Richland County, Wisconsin\508A Farrington loamy sand, 0 to 3 percent slopes\Farrington Loamy sand  90%</t>
  </si>
  <si>
    <t>Richland County, Wisconsin\511C Plainfield sand, river valley, 6 to 15 percent slopes\Plainfield Sand river valley 95%</t>
  </si>
  <si>
    <t>Richland County, Wisconsin\511F Plainfield sand, river valley, 15 to 60 percent slopes\Plainfield Sand river valley 96%</t>
  </si>
  <si>
    <t>Richland County, Wisconsin\568A Majik loamy fine sand, 0 to 3 percent slopes\Majik Loamy fine sand  90%</t>
  </si>
  <si>
    <t>Richland County, Wisconsin\572B2 Windward loamy fine sand, 2 to 6 percent slopes, moderately eroded\Windward Loamy fine sand  95%</t>
  </si>
  <si>
    <t>Richland County, Wisconsin\572C2 Windward loamy fine sand, 6 to 12 percent slopes, moderately eroded\Windward Loamy fine sand  95%</t>
  </si>
  <si>
    <t>Richland County, Wisconsin\576B Tintson sand, 1 to 6 percent slopes\Tintson Sand  90%</t>
  </si>
  <si>
    <t>Richland County, Wisconsin\601C Beavercreek cobbly fine sandy loam, 3 to 12 percent slopes, occasionally flooded\Beavercreek Cobbly fine sandy loam  96%</t>
  </si>
  <si>
    <t>Richland County, Wisconsin\626A Arenzville silt loam, 0 to 3 percent slopes, occasionally flooded\Arenzville Silt loam occassionally flooded 95%</t>
  </si>
  <si>
    <t>Richland County, Wisconsin\628A Orion silt loam, 0 to 3 percent slopes, occasionally flooded\Orion Silt loam occassionally flooded 91%</t>
  </si>
  <si>
    <t>Richland County, Wisconsin\629A Ettrick silt loam, 0 to 2 percent slopes, frequently flooded\Ettrick Silt loam frequently flooded 92%</t>
  </si>
  <si>
    <t>Richland County, Wisconsin\656A Scotah loamy fine sand, 0 to 3 percent slopes, occasionally flooded\Scotah Loamy fine sand  90%</t>
  </si>
  <si>
    <t>Richland County, Wisconsin\676A Kickapoo fine sandy loam, 0 to 3 percent slopes, occasionally flooded\Kickapoo Fine sandy loam  90%</t>
  </si>
  <si>
    <t>Richland County, Wisconsin\743C2 Council fine sandy loam, 6 to 12 percent slopes, moderately eroded\Council Fine sandy loam  90%</t>
  </si>
  <si>
    <t>Richland County, Wisconsin\743D2 Council fine sandy loam, 12 to 20 percent slopes, moderately eroded\Council Fine sandy loam  90%</t>
  </si>
  <si>
    <t>Richland County, Wisconsin\743E2 Council fine sandy loam, 20 to 30 percent slopes, moderately eroded\Council Fine sandy loam  90%</t>
  </si>
  <si>
    <t>Richland County, Wisconsin\115vD2 Seaton silt loam, driftless valley, 12 to 20 percent slopes, moderately eroded\Seaton Silt loam  95%</t>
  </si>
  <si>
    <t>Richland County, Wisconsin\424E Merit silt loam, 20 to 45 percent slopes\Merit Silt loam  90%</t>
  </si>
  <si>
    <t>Richland County, Wisconsin\N1155G Brodale-Bellechester-Rock outcrop complex, 60 to 90 percent slopes\Bellechester Sand  30%</t>
  </si>
  <si>
    <t>Richland County, Wisconsin\N1155G Brodale-Bellechester-Rock outcrop complex, 60 to 90 percent slopes\Brodale Flaggy fine sandy loam  40%</t>
  </si>
  <si>
    <t>Richland County, Wisconsin\115vC2 Seaton silt loam, driftless valley, 6 to 12 percent slopes, moderately eroded\Seaton Silt loam  95%</t>
  </si>
  <si>
    <t>Rock County, Wisconsin\Ad Adrian muck, 0 to 2 percent slopes\Adrian Muck muck 80%</t>
  </si>
  <si>
    <t>Rock County, Wisconsin\AzA Aztalan silt loam, 0 to 3 percent slopes\Aztalan Silt loam  90%</t>
  </si>
  <si>
    <t>Rock County, Wisconsin\BlA Billett sandy loam, 0 to 2 percent slopes\Billett Sandy loam  100%</t>
  </si>
  <si>
    <t>Rock County, Wisconsin\BlB Billett sandy loam, 2 to 6 percent slopes\Billett Sandy loam  100%</t>
  </si>
  <si>
    <t>Rock County, Wisconsin\BmA Billett sandy loam, mottled subsoil variant, 0 to 3 percent slopes\Billett variant Sandy loam  95%</t>
  </si>
  <si>
    <t>Rock County, Wisconsin\Br Brookston silt loam, 0 to 2 percent slopes\Brookston Silt loam  90%</t>
  </si>
  <si>
    <t>Rock County, Wisconsin\CaB2 Casco loam, 2 to 6 percent slopes, eroded\Casco Loam eroded 85%</t>
  </si>
  <si>
    <t>Rock County, Wisconsin\CaC2 Casco loam, 6 to 12 percent slopes, eroded\Casco Loam eroded 85%</t>
  </si>
  <si>
    <t>Rock County, Wisconsin\CaD2 Casco loam, 12 to 20 percent slopes, eroded\Casco Loam eroded 85%</t>
  </si>
  <si>
    <t>Rock County, Wisconsin\CaE Casco loam, 20 to 35 percent slopes\Casco Loam  100%</t>
  </si>
  <si>
    <t>Rock County, Wisconsin\Co Colwood silt loam, 0 to 2 percent slopes\Colwood Silt loam  85%</t>
  </si>
  <si>
    <t>Rock County, Wisconsin\Da Darroch loam\Darroch Loam  95%</t>
  </si>
  <si>
    <t>Rock County, Wisconsin\DcA Dickman sandy loam, 0 to 2 percent slopes\Dickman Sandy loam  100%</t>
  </si>
  <si>
    <t>Rock County, Wisconsin\DcB Dickman sandy loam, 2 to 6 percent slopes\Dickman Sandy loam  100%</t>
  </si>
  <si>
    <t>Rock County, Wisconsin\DcC2 Dickman sandy loam, 6 to 12 percent slopes, eroded\Dickman Sandy loam  100%</t>
  </si>
  <si>
    <t>Rock County, Wisconsin\DrA Dresden silt loam, gravelly subsoil, 0 to 2 percent slopes\Dresden Silt loam gravelly subsoil 85%</t>
  </si>
  <si>
    <t>Rock County, Wisconsin\DrB Dresden silt loam, 2 to 6 percent slopes\Dresden Silt loam  85%</t>
  </si>
  <si>
    <t>Rock County, Wisconsin\DrC2 Dresden silt loam, 6 to 12 percent slopes, eroded\Dresden Silt loam eroded 90%</t>
  </si>
  <si>
    <t>Rock County, Wisconsin\DrD2 Dresden silt loam, 12 to 25 percent slopes, eroded\Dresden Silt loam eroded 95%</t>
  </si>
  <si>
    <t>Rock County, Wisconsin\DuA Durand silt loam, 0 to 2 percent slopes\Durand Silt loam  100%</t>
  </si>
  <si>
    <t>Rock County, Wisconsin\DuB2 Durand silt loam, 2 to 6 percent slopes, eroded\Durand Silt loam  100%</t>
  </si>
  <si>
    <t>Rock County, Wisconsin\DuC2 Durand silt loam, 6 to 12 percent slopes, eroded\Durand Silt loam  100%</t>
  </si>
  <si>
    <t>Rock County, Wisconsin\EdB2 Edmund loam, 2 to 6 percent slopes, eroded\Edmund Loam  100%</t>
  </si>
  <si>
    <t>Rock County, Wisconsin\Na Navan silt loam\Navan Silt loam  100%</t>
  </si>
  <si>
    <t>Rock County, Wisconsin\EdC2 Edmund loam, 6 to 12 percent slopes, eroded\Edmund Loam  100%</t>
  </si>
  <si>
    <t>Rock County, Wisconsin\EdD2 Edmund loam, 12 to 20 percent slopes, eroded\Edmund Loam  100%</t>
  </si>
  <si>
    <t>Rock County, Wisconsin\EdE Edmund loam, 20 to 35 percent slopes\Edmund Loam  100%</t>
  </si>
  <si>
    <t>Rock County, Wisconsin\ElA Elburn silt loam, 0 to 3 percent slopes\Elburn Silt loam  90%</t>
  </si>
  <si>
    <t>Rock County, Wisconsin\EmA Elburn silt loam, gravelly substratum, 0 to 3 percent slopes\Elburn Silt loam gravelly substratum 90%</t>
  </si>
  <si>
    <t>Rock County, Wisconsin\EoA Elburn silt loam, overwash, 0 to 3 percent slopes\Elburn Silt loam  95%</t>
  </si>
  <si>
    <t>Rock County, Wisconsin\EvB Eleva sandy loam, 2 to 6 percent slopes\Eleva Sandy loam  100%</t>
  </si>
  <si>
    <t>Rock County, Wisconsin\EvC2 Eleva sandy loam, 6 to 12 percent slopes, eroded\Eleva Sandy loam  100%</t>
  </si>
  <si>
    <t>Rock County, Wisconsin\EvD Eleva sandy loam, 12 to 20 percent slopes\Eleva Sandy loam  100%</t>
  </si>
  <si>
    <t>Rock County, Wisconsin\EvE Eleva sandy loam, 20 to 35 percent slopes\Eleva Sandy loam  100%</t>
  </si>
  <si>
    <t>Rock County, Wisconsin\FlA Flagg silt loam, 0 to 2 percent slopes\Flagg Silt loam  100%</t>
  </si>
  <si>
    <t>Rock County, Wisconsin\FlB Flagg silt loam, 2 to 6 percent slopes\Flagg Silt loam  100%</t>
  </si>
  <si>
    <t>Rock County, Wisconsin\GoA Gotham loamy sand, 0 to 2 percent slopes\Gotham Loamy sand  100%</t>
  </si>
  <si>
    <t>Rock County, Wisconsin\GoB Gotham loamy sand, 2 to 6 percent slopes\Gotham Loamy sand  100%</t>
  </si>
  <si>
    <t>Rock County, Wisconsin\GoC2 Gotham loamy sand, 6 to 12 percent slopes, eroded\Gotham Loamy sand  100%</t>
  </si>
  <si>
    <t>Rock County, Wisconsin\GoD Gotham loamy sand, 12 to 20 percent slopes\Gotham Loamy sand  100%</t>
  </si>
  <si>
    <t>Rock County, Wisconsin\GpB2 Gotham loamy sand, bedrock variant, 2 to 6 percent slopes, eroded\Gotham variant Loamy sand  100%</t>
  </si>
  <si>
    <t>Rock County, Wisconsin\GpC2 Gotham loamy sand, bedrock variant, 6 to 12 percent slopes, eroded\Gotham variant Loamy sand  100%</t>
  </si>
  <si>
    <t>Rock County, Wisconsin\GrA Griswold loam, 0 to 2 percent slopes\Griswold Loam  100%</t>
  </si>
  <si>
    <t>Rock County, Wisconsin\GrB2 Griswold loam, 2 to 6 percent slopes, eroded\Griswold Loam eroded 95%</t>
  </si>
  <si>
    <t>Rock County, Wisconsin\GrC2 Griswold loam, 6 to 12 percent slopes, eroded\Griswold Loam eroded 90%</t>
  </si>
  <si>
    <t>Rock County, Wisconsin\GrD2 Griswold loam, 12 to 20 percent slopes, eroded\Griswold Loam eroded 93%</t>
  </si>
  <si>
    <t>Rock County, Wisconsin\Ha Hayfield loam\Hayfield Loam  95%</t>
  </si>
  <si>
    <t>Rock County, Wisconsin\HeA Hebron loam, 0 to 3 percent slopes\Hebron Loam  100%</t>
  </si>
  <si>
    <t>Rock County, Wisconsin\Ho Houghton muck, 0 to 2 percent slopes\Houghton Muck muck 90%</t>
  </si>
  <si>
    <t>Rock County, Wisconsin\JaA Jasper loam, 0 to 2 percent slopes\Jasper Loam  100%</t>
  </si>
  <si>
    <t>Rock County, Wisconsin\JaB Jasper loam, 2 to 6 percent slopes\Jasper Loam  100%</t>
  </si>
  <si>
    <t>Rock County, Wisconsin\JuA Juneau silt loam, 0 to 3 percent slopes\Juneau Silt loam  100%</t>
  </si>
  <si>
    <t>Rock County, Wisconsin\KaA Kane loam, 0 to 3 percent slopes\Kane Loam  95%</t>
  </si>
  <si>
    <t>Rock County, Wisconsin\KdB Kidder sandy loam, 2 to 6 percent slopes\Kidder Sandy loam  100%</t>
  </si>
  <si>
    <t>Rock County, Wisconsin\KdC2 Kidder sandy loam, 6 to 12 percent slopes, eroded\Kidder Sandy loam  100%</t>
  </si>
  <si>
    <t>Rock County, Wisconsin\KdD Kidder sandy loam, 12 to 20 percent slopes\Kidder Sandy loam  100%</t>
  </si>
  <si>
    <t>Rock County, Wisconsin\KeA Kidder silt loam, 0 to 2 percent slopes\Kidder Silt loam  100%</t>
  </si>
  <si>
    <t>Rock County, Wisconsin\KeB2 Kidder silt loam, 2 to 6 percent slopes, eroded\Kidder Silt loam  100%</t>
  </si>
  <si>
    <t>Rock County, Wisconsin\KeC2 Kidder silt loam, 6 to 12 percent slopes, eroded\Kidder Silt loam  100%</t>
  </si>
  <si>
    <t>Rock County, Wisconsin\KeD2 Kidder silt loam, 12 to 20 percent slopes, eroded\Kidder Silt loam  100%</t>
  </si>
  <si>
    <t>Rock County, Wisconsin\KeE Kidder silt loam, 20 to 30 percent slopes\Kidder Silt loam  100%</t>
  </si>
  <si>
    <t>Rock County, Wisconsin\LkA Locke loam, 0 to 3 percent slopes\Locke Loam  95%</t>
  </si>
  <si>
    <t>Rock County, Wisconsin\LoA Lorenzo loam, 0 to 2 percent slopes\Lorenzo Loam  100%</t>
  </si>
  <si>
    <t>Rock County, Wisconsin\LoB Lorenzo loam, 2 to 6 percent slopes\Lorenzo Loam  100%</t>
  </si>
  <si>
    <t>Rock County, Wisconsin\LoC2 Lorenzo loam, 6 to 12 percent slopes, eroded\Lorenzo Loam  100%</t>
  </si>
  <si>
    <t>Rock County, Wisconsin\LoD Lorenzo loam, 12 to 20 percent slopes\Lorenzo Loam  100%</t>
  </si>
  <si>
    <t>Rock County, Wisconsin\Ma Mahalasville silt loam\Mahalasville Silt loam  100%</t>
  </si>
  <si>
    <t>Rock County, Wisconsin\Mb Mahalasville silt loam, overwash\Mahalasville Silt loam  100%</t>
  </si>
  <si>
    <t>Rock County, Wisconsin\Md Marshan loam\Marshan Loam  100%</t>
  </si>
  <si>
    <t>Rock County, Wisconsin\Me Maumee loamy sand\Maumee Loamy sand  100%</t>
  </si>
  <si>
    <t>Rock County, Wisconsin\Mf Millington silt loam\Millington Silt loam  100%</t>
  </si>
  <si>
    <t>Rock County, Wisconsin\OgA Ogle silt loam, 0 to 2 percent slopes\Ogle Silt loam  100%</t>
  </si>
  <si>
    <t>Rock County, Wisconsin\OgB Ogle silt loam, 2 to 6 percent slopes\Ogle Silt loam  100%</t>
  </si>
  <si>
    <t>Rock County, Wisconsin\OoA Oshtemo sandy loam, 0 to 2 percent slopes\Oshtemo Sandy loam  100%</t>
  </si>
  <si>
    <t>Rock County, Wisconsin\OoB Oshtemo sandy loam, 2 to 6 percent slopes\Oshtemo Sandy loam  100%</t>
  </si>
  <si>
    <t>Rock County, Wisconsin\OoC2 Oshtemo sandy loam, 6 to 12 percent slopes, eroded\Oshtemo Sandy loam  100%</t>
  </si>
  <si>
    <t>Rock County, Wisconsin\OoD2 Oshtemo sandy loam, 12 to 25 percent slopes, eroded\Oshtemo Sandy loam  100%</t>
  </si>
  <si>
    <t>Rock County, Wisconsin\OsA Oshtemo sandy loam, dark variant, 0 to 2 percent slopes\Oshtemo variant Sandy loam  100%</t>
  </si>
  <si>
    <t>Rock County, Wisconsin\OsB Oshtemo sandy loam, dark variant, 2 to 6 percent slopes\Oshtemo variant Sandy loam  100%</t>
  </si>
  <si>
    <t>Rock County, Wisconsin\OsC2 Oshtemo sandy loam, dark variant, 6 to 12 percent slopes, eroded\Oshtemo variant Sandy loam  100%</t>
  </si>
  <si>
    <t>Rock County, Wisconsin\Ot Otter silt loam\Otter Silt loam  100%</t>
  </si>
  <si>
    <t>Rock County, Wisconsin\Pa Palms muck, 0 to 2 percent slopes\Palms Muck muck 87%</t>
  </si>
  <si>
    <t>Rock County, Wisconsin\PeA Pecatonica silt loam, 0 to 2 percent slopes\Pecatonica Silt loam  100%</t>
  </si>
  <si>
    <t>Rock County, Wisconsin\PeB2 Pecatonica silt loam, 2 to 6 percent slopes, eroded\Pecatonica Silt loam  100%</t>
  </si>
  <si>
    <t>Rock County, Wisconsin\PeC2 Pecatonica silt loam, 6 to 12 percent slopes, eroded\Pecatonica Silt loam  100%</t>
  </si>
  <si>
    <t>Rock County, Wisconsin\PlA Plano silt loam, till substratum,  0 to 2 percent slopes\Plano Silt loam till substratum 90%</t>
  </si>
  <si>
    <t>Rock County, Wisconsin\PlB Plano silt loam, till substratum,  2 to 6 percent slopes\Plano Silt loam till substratum 85%</t>
  </si>
  <si>
    <t>Rock County, Wisconsin\PlC2 Plano silt loam, till substratum, 6 to 12 percent slopes, eroded\Plano Silt loam till substratum 90%</t>
  </si>
  <si>
    <t>Rock County, Wisconsin\PmA Plano silt loam, gravelly substratum, 0 to 2 percent slopes\Plano Silt loam gravelly substratum 85%</t>
  </si>
  <si>
    <t>Rock County, Wisconsin\PmB Plano silt loam, gravelly substratum, 2 to 6 percent slopes\Plano Silt loam gravelly substratum 85%</t>
  </si>
  <si>
    <t>Rock County, Wisconsin\PnA Plano loam, loamy variant, 0 to 2 percent slopes\Plano variant Loam  100%</t>
  </si>
  <si>
    <t>Rock County, Wisconsin\PnB Plano loam, loamy variant, 2 to 6 percent slopes\Plano variant Loam  100%</t>
  </si>
  <si>
    <t>Rock County, Wisconsin\RnB2 Ringwood silt loam, 2 to 6 percent slopes, eroded\Ringwood Silt loam  100%</t>
  </si>
  <si>
    <t>Rock County, Wisconsin\RnC2 Ringwood silt loam, 6 to 12 percent slopes, eroded\Ringwood Silt loam eroded 90%</t>
  </si>
  <si>
    <t>Rock County, Wisconsin\RpB Rockton loam, 2 to 6 percent slopes\Rockton Loam  100%</t>
  </si>
  <si>
    <t>Rock County, Wisconsin\RpC2 Rockton loam, 6 to 12 percent slopes, eroded\Rockton Loam  100%</t>
  </si>
  <si>
    <t>Rock County, Wisconsin\RpD2 Rockton loam, 12 to 20 percent slopes, eroded\Rockton Loam  100%</t>
  </si>
  <si>
    <t>Rock County, Wisconsin\RrC2 Rodman-Lorenzo complex, 6 to 12 percent slopes, eroded\Rodman Gravelly sandy loam  50%</t>
  </si>
  <si>
    <t>Rock County, Wisconsin\RrC2 Rodman-Lorenzo complex, 6 to 12 percent slopes, eroded\Lorenzo Loam  30%</t>
  </si>
  <si>
    <t>Rock County, Wisconsin\RrE Rodman-Lorenzo complex, 20 to 30 percent slopes\Rodman Gravelly sandy loam  50%</t>
  </si>
  <si>
    <t>Rock County, Wisconsin\RrE Rodman-Lorenzo complex, 20 to 30 percent slopes\Lorenzo Loam  30%</t>
  </si>
  <si>
    <t>Rock County, Wisconsin\RrF Rodman-Lorenzo complex, 30 to 45 percent slopes\Rodman Gravelly sandy loam  50%</t>
  </si>
  <si>
    <t>Rock County, Wisconsin\RrF Rodman-Lorenzo complex, 30 to 45 percent slopes\Lorenzo Loam  30%</t>
  </si>
  <si>
    <t>Rock County, Wisconsin\RtB2 Rotamer loam, 2 to 6 percent slopes, eroded\Rotamer Loam eroded 90%</t>
  </si>
  <si>
    <t>Rock County, Wisconsin\RtC2 Rotamer loam, 6 to 12 percent slopes, eroded\Rotamer Loam eroded 93%</t>
  </si>
  <si>
    <t>Rock County, Wisconsin\RtD Rotamer loam, 12 to 20 percent slopes, eroded\Rotamer Loam eroded 94%</t>
  </si>
  <si>
    <t>Rock County, Wisconsin\RuE Rotamer complex, 20 to 30 percent slopes\Rotamer Loam  40%</t>
  </si>
  <si>
    <t>Rock County, Wisconsin\RuE Rotamer complex, 20 to 30 percent slopes\Rotamer variant Sandy loam  40%</t>
  </si>
  <si>
    <t>Rock County, Wisconsin\RuF Rotamer complex, 30 to 45 percent slopes\Rotamer Loam  40%</t>
  </si>
  <si>
    <t>Rock County, Wisconsin\RuF Rotamer complex, 30 to 45 percent slopes\Rotamer variant Sandy loam  40%</t>
  </si>
  <si>
    <t>Rock County, Wisconsin\SaA St. Charles silt loam, 0 to 2 percent slopes\St. Charles Silt loam  90%</t>
  </si>
  <si>
    <t>Rock County, Wisconsin\SaB St. Charles silt loam, 2 to 6 percent slopes\St. Charles Silt loam  85%</t>
  </si>
  <si>
    <t>Rock County, Wisconsin\SaC2 St. Charles silt loam, 6 to 12 percent slopes, eroded\St. Charles Silt loam eroded 90%</t>
  </si>
  <si>
    <t>Rock County, Wisconsin\SaD St. Charles silt loam, 12 to 20 percent slopes\St. Charles Silt loam  100%</t>
  </si>
  <si>
    <t>Rock County, Wisconsin\SbA St. Charles silt loam, gravelly subtratum, 0 to 2 percent slopes\St. Charles Silt loam gravelly substratum 90%</t>
  </si>
  <si>
    <t>Rock County, Wisconsin\SbB St. Charles silt loam, gravelly subtratum, 2 to 6 percent slopes\St. Charles Silt loam gravelly substratum 85%</t>
  </si>
  <si>
    <t>Rock County, Wisconsin\SbC2 St. Charles silt loam, gravelly substratum, 6 to 12 percent slopes, eroded\St. Charles Silt loam  100%</t>
  </si>
  <si>
    <t>Rock County, Wisconsin\Se Sebewa silt loam, 0 to 2 percent slopes\Sebewa Silt loam  90%</t>
  </si>
  <si>
    <t>Rock County, Wisconsin\SkA Sisson loam, 0 to 2 percent slopes\Sisson Loam  100%</t>
  </si>
  <si>
    <t>Rock County, Wisconsin\SkB Sisson loam, 2 to 6 percent slopes\Sisson Loam  100%</t>
  </si>
  <si>
    <t>Rock County, Wisconsin\SkC2 Sisson loam, 6 to 12 percent slopes, eroded\Sisson Loam  100%</t>
  </si>
  <si>
    <t>Rock County, Wisconsin\SoB Sogn loam, 2 to 6 percent slopes\Sogn Loam  100%</t>
  </si>
  <si>
    <t>Rock County, Wisconsin\SoC2 Sogn loam, 6 to 12 percent slopes, eroded\Sogn Loam  100%</t>
  </si>
  <si>
    <t>Rock County, Wisconsin\SoD Sogn loam, 12 to 20 percent slopes\Sogn Loam  100%</t>
  </si>
  <si>
    <t>Rock County, Wisconsin\SoF Sogn loam, 30 to 45 percent slopes\Sogn Loam  100%</t>
  </si>
  <si>
    <t>Rock County, Wisconsin\TrA Troxel silt loam, 0 to 3 percent slopes\Troxel Silt loam wet substratum 85%</t>
  </si>
  <si>
    <t>Rock County, Wisconsin\WaA Warsaw silt loam, 0 to 2 percent slopes\Warsaw Silt loam  90%</t>
  </si>
  <si>
    <t>Rock County, Wisconsin\WaB Warsaw silt loam, 2 to 6 percent slopes\Warsaw Silt loam  85%</t>
  </si>
  <si>
    <t>Rock County, Wisconsin\WaC2 Warsaw silt loam, 6 to 12 percent slopes, eroded\Warsaw Silt loam eroded 85%</t>
  </si>
  <si>
    <t>Rock County, Wisconsin\Wb Watseka loamy fine sand\Watseka Loamy fine sand  95%</t>
  </si>
  <si>
    <t>Rock County, Wisconsin\WcA Wauconda silt loam, 0 to 3 percent slopes\Wauconda Silt loam  95%</t>
  </si>
  <si>
    <t>Rock County, Wisconsin\WeA Westville sandy loam, 0 to 2 percent slopes\Westville Sandy loam  100%</t>
  </si>
  <si>
    <t>Rock County, Wisconsin\WeB Westville sandy loam, 2 to 6 percent slopes\Westville Sandy loam  100%</t>
  </si>
  <si>
    <t>Rock County, Wisconsin\WeC2 Westville sandy loam, 6 to 12 percent slopes, eroded\Westville Sandy loam  100%</t>
  </si>
  <si>
    <t>Rock County, Wisconsin\WfA Westville loam, 0 to 2 percent slopes\Westville Loam  100%</t>
  </si>
  <si>
    <t>Rock County, Wisconsin\WfB2 Westville loam, 2 to 6 percent slopes, eroded\Westville Loam  100%</t>
  </si>
  <si>
    <t>Rock County, Wisconsin\WfC2 Westville loam, 6 to 12 percent slopes, eroded\Westville Loam  100%</t>
  </si>
  <si>
    <t>Rock County, Wisconsin\WhB2 Whalan sandy loam, 2 to 6 percent slopes, eroded\Whalan Sandy loam  100%</t>
  </si>
  <si>
    <t>Rock County, Wisconsin\WhC2 Whalan sandy loam, 6 to 12 percent slopes, eroded\Whalan Sandy loam  100%</t>
  </si>
  <si>
    <t>Rock County, Wisconsin\WlA Whalan loam, 0 to 2 percent slopes\Whalan Loam  100%</t>
  </si>
  <si>
    <t>Rock County, Wisconsin\WlB2 Whalan loam, 2 to 6 percent slopes, eroded\Whalan Loam  100%</t>
  </si>
  <si>
    <t>Rock County, Wisconsin\WlC2 Whalan loam, 6 to 12 percent slopes, eroded\Whalan Loam  100%</t>
  </si>
  <si>
    <t>Rock County, Wisconsin\WlD2 Whalan loam, 12 to 20 percent slopes, eroded\Whalan Loam  100%</t>
  </si>
  <si>
    <t>Rock County, Wisconsin\WnA Winnebago silt loam, 0 to 2 percent slopes\Winnebago Silt loam  100%</t>
  </si>
  <si>
    <t>Rock County, Wisconsin\WnB2 Winnebago silt loam, 2 to 6 percent slopes, eroded\Winnebago Silt loam  100%</t>
  </si>
  <si>
    <t>Rock County, Wisconsin\WnC2 Winnebago silt loam, 6 to 12 percent slopes, eroded\Winnebago Silt loam  100%</t>
  </si>
  <si>
    <t>Rock County, Wisconsin\WoA Worthen silt loam, 0 to 3 percent slopes\Worthen Silt loam  100%</t>
  </si>
  <si>
    <t>Rock County, Wisconsin\ZuA Zurich silt loam, 0 to 2 percent slopes\Zurich Silt loam  90%</t>
  </si>
  <si>
    <t>Rock County, Wisconsin\ZuB Zurich silt loam, 95B, 2 to 6 percent slopes\Zurich Silt loam  90%</t>
  </si>
  <si>
    <t>Rock County, Wisconsin\ZuC2 Zurich silt loam, 6 to 12 percent slopes, eroded\Zurich Silt loam  100%</t>
  </si>
  <si>
    <t>Rock County, Wisconsin\Ad Adrian muck, 0 to 2 percent slopes\Houghton Muck muck 15%</t>
  </si>
  <si>
    <t>Rock County, Wisconsin\Ed Edwards muck, 0 to 2 percent slopes\Edwards Muck muck 90%</t>
  </si>
  <si>
    <t>Rusk County, Wisconsin\1345B Chequamegon, very stony-Sconsin complex, 2 to 6 percent slopes\Chequamegon Silt loam  55%</t>
  </si>
  <si>
    <t>Rusk County, Wisconsin\1345B Chequamegon, very stony-Sconsin complex, 2 to 6 percent slopes\Sconsin Silt loam  30%</t>
  </si>
  <si>
    <t>Rusk County, Wisconsin\160A Oesterle sandy loam, 0 to 3 percent slopes\Oesterle Sandy loam  90%</t>
  </si>
  <si>
    <t>Rusk County, Wisconsin\182B Padus sandy loam, 0 to 6 percent slopes\Padus Sandy loam  80%</t>
  </si>
  <si>
    <t>Rusk County, Wisconsin\182C Padus sandy loam, 6 to 15 percent slopes\Padus Sandy loam  83%</t>
  </si>
  <si>
    <t>Rusk County, Wisconsin\182D Padus sandy loam, 15 to 35 percent slopes\Padus Sandy loam  82%</t>
  </si>
  <si>
    <t>Rusk County, Wisconsin\192A Worcester sandy loam, 0 to 4 percent slopes\Worcester Sandy loam  85%</t>
  </si>
  <si>
    <t>Rusk County, Wisconsin\193A Minocqua muck, 0 to 2 percent slopes\Minocqua Silt loam  80%</t>
  </si>
  <si>
    <t>Rusk County, Wisconsin\1956B Magnor silt loam, bedrock-controlled ground moraine, 0 to 4 percent slopes, very stony\Magnor Silt loam  82%</t>
  </si>
  <si>
    <t>Rusk County, Wisconsin\1957B Freeon silt loam, bedrock-controlled ground moraine, 2 to 6 percent slopes, very stony\Freeon Silt loam  82%</t>
  </si>
  <si>
    <t>Rusk County, Wisconsin\1957C Freeon silt loam, bedrock-controlled ground moraine, 6 to 15 percent slopes, very stony\Freeon Silt loam  82%</t>
  </si>
  <si>
    <t>Rusk County, Wisconsin\215B Pence sandy loam, 0 to 6 percent slopes\Pence Sandy loam  85%</t>
  </si>
  <si>
    <t>Rusk County, Wisconsin\215C Pence sandy loam, 6 to 15 percent slopes\Pence Sandy loam  83%</t>
  </si>
  <si>
    <t>Rusk County, Wisconsin\215D Pence sandy loam, 15 to 35 percent slopes\Pence Sandy loam  83%</t>
  </si>
  <si>
    <t>Rusk County, Wisconsin\22A Comstock silt loam, 0 to 3 percent slopes\Comstock Silt loam  90%</t>
  </si>
  <si>
    <t>Rusk County, Wisconsin\24A Poskin silt loam, 0 to 3 percent slopes\Poskin Silt loam  85%</t>
  </si>
  <si>
    <t>Rusk County, Wisconsin\27A Scott Lake sandy loam, 0 to 3 percent slopes\Scott Lake Sandy loam  93%</t>
  </si>
  <si>
    <t>Rusk County, Wisconsin\3011A Barronett silt loam, 0 to 2 percent slopes\Barronett Silt loam  85%</t>
  </si>
  <si>
    <t>Rusk County, Wisconsin\3078E Ribhill-Rubble land complex, 15 to 55 percent slopes, very stony\Ribhill Cobbly silt loam  60%</t>
  </si>
  <si>
    <t>Rusk County, Wisconsin\308B Blackriver silt loam, 1 to 6 percent slopes\Blackriver Silt loam  90%</t>
  </si>
  <si>
    <t>Rusk County, Wisconsin\3125A Meehan loamy sand, 0 to 2 percent slopes\Meehan Loamy sand  85%</t>
  </si>
  <si>
    <t>Rusk County, Wisconsin\3126A Wurtsmith loamy sand, 0 to 3 percent slopes\Wurtsmith Loamy sand  85%</t>
  </si>
  <si>
    <t>Rusk County, Wisconsin\315A Rib silt loam, 0 to 2 percent slopes\Rib Silt loam  87%</t>
  </si>
  <si>
    <t>Rusk County, Wisconsin\324A Maplehurst silt loam, 0 to 3 percent slopes\Maplehurst Silt loam  80%</t>
  </si>
  <si>
    <t>Rusk County, Wisconsin\3276A Au Gres loamy sand, 0 to 3 percent slopes\Au Gres Loamy sand  85%</t>
  </si>
  <si>
    <t>Rusk County, Wisconsin\3336A Fenander fine sandy loam, 0 to 2 percent slopes\Fenander Fine sandy loam  90%</t>
  </si>
  <si>
    <t>Rusk County, Wisconsin\337A Plover fine sandy loam, 0 to 3 percent slopes\Plover Fine sandy loam  85%</t>
  </si>
  <si>
    <t>Rusk County, Wisconsin\33B Chetek sandy loam, 1 to 6 percent slopes\Chetek Coarse sandy loam  88%</t>
  </si>
  <si>
    <t>Rusk County, Wisconsin\33C Chetek sandy loam, 6 to 12 percent slopes\Chetek Sandy loam  90%</t>
  </si>
  <si>
    <t>Rusk County, Wisconsin\33D Chetek sandy loam, 12 to 20 percent slopes\Chetek Sandy loam shallow very gravelly substratum 90%</t>
  </si>
  <si>
    <t>Rusk County, Wisconsin\3446A Newson muck, 0 to 2 percent slopes\Newson Loamy sand  85%</t>
  </si>
  <si>
    <t>Rusk County, Wisconsin\3456A Magnor, very stony and Magnor silt loams, 0 to 4 percent slopes\Magnor Silt loam  25%</t>
  </si>
  <si>
    <t>Rusk County, Wisconsin\3456A Magnor, very stony and Magnor silt loams, 0 to 4 percent slopes\Magnor Silt loam very stony 55%</t>
  </si>
  <si>
    <t>Rusk County, Wisconsin\345B Freeon, very stony-Sconsin complex, 2 to 6 percent slopes\Freeon Silt loam  47%</t>
  </si>
  <si>
    <t>Rusk County, Wisconsin\345B Freeon, very stony-Sconsin complex, 2 to 6 percent slopes\Sconsin Silt loam  35%</t>
  </si>
  <si>
    <t>Rusk County, Wisconsin\346E Newot-Pence complex, 15 to 45 percent slopes, very stony\Newot Sandy loam  55%</t>
  </si>
  <si>
    <t>Rusk County, Wisconsin\346E Newot-Pence complex, 15 to 45 percent slopes, very stony\Pence Sandy loam  30%</t>
  </si>
  <si>
    <t>Rusk County, Wisconsin\3546C Newood-Pence complex, 6 to 15 percent slopes, very stony\Newood Sandy loam  55%</t>
  </si>
  <si>
    <t>Rusk County, Wisconsin\3546C Newood-Pence complex, 6 to 15 percent slopes, very stony\Pence Sandy loam  35%</t>
  </si>
  <si>
    <t>Rusk County, Wisconsin\3556C Newood, very stony-Magnor, very stony-Cathro complex, 0 to 15 percent slopes\Cathro Muck  17%</t>
  </si>
  <si>
    <t>Rusk County, Wisconsin\3556C Newood, very stony-Magnor, very stony-Cathro complex, 0 to 15 percent slopes\Newood Sandy loam  35%</t>
  </si>
  <si>
    <t>Rusk County, Wisconsin\3556C Newood, very stony-Magnor, very stony-Cathro complex, 0 to 15 percent slopes\Magnor Silt loam  28%</t>
  </si>
  <si>
    <t>Rusk County, Wisconsin\3569C Newood, very stony-Pesabic, very stony-Cathro complex, 0 to 15 percent slopes\Cathro Muck  17%</t>
  </si>
  <si>
    <t>Rusk County, Wisconsin\3569C Newood, very stony-Pesabic, very stony-Cathro complex, 0 to 15 percent slopes\Pesabic Sandy loam  30%</t>
  </si>
  <si>
    <t>Rusk County, Wisconsin\3569C Newood, very stony-Pesabic, very stony-Cathro complex, 0 to 15 percent slopes\Newood Sandy loam  48%</t>
  </si>
  <si>
    <t>Rusk County, Wisconsin\3666B Pesabic sandy loam, 0 to 4 percent slopes, very stony\Pesabic Sandy loam  85%</t>
  </si>
  <si>
    <t>Rusk County, Wisconsin\383B Mahtomedi loamy sand, 0 to 6 percent slopes\Mahtomedi Loamy sand  75%</t>
  </si>
  <si>
    <t>Rusk County, Wisconsin\383C Mahtomedi loamy sand, 6 to 12 percent slopes\Mahtomedi Loamy sand  75%</t>
  </si>
  <si>
    <t>Rusk County, Wisconsin\383D Mahtomedi loamy sand, 12 to 30 percent slopes\Mahtomedi Loamy sand  80%</t>
  </si>
  <si>
    <t>Rusk County, Wisconsin\38B Rosholt sandy loam, 2 to 6 percent slopes\Rosholt Sandy loam  80%</t>
  </si>
  <si>
    <t>Rusk County, Wisconsin\38C Rosholt sandy loam, 6 to 15 percent slopes\Rosholt Sandy loam  85%</t>
  </si>
  <si>
    <t>Rusk County, Wisconsin\38D Rosholt sandy loam, 15 to 35 percent slopes\Rosholt Sandy loam  85%</t>
  </si>
  <si>
    <t>Rusk County, Wisconsin\406A Loxley mucky peat, 0 to 1 percent slopes\Loxley Mucky peat  90%</t>
  </si>
  <si>
    <t>Rusk County, Wisconsin\407A Seelyeville and Markey soils, 0 to 1 percent slopes\Seelyeville Muck  50%</t>
  </si>
  <si>
    <t>Rusk County, Wisconsin\407A Seelyeville and Markey soils, 0 to 1 percent slopes\Markey Muck  35%</t>
  </si>
  <si>
    <t>Rusk County, Wisconsin\408A Lupton and Cathro soils, 0 to 1 percent slopes\Lupton Muck  45%</t>
  </si>
  <si>
    <t>Rusk County, Wisconsin\408A Lupton and Cathro soils, 0 to 1 percent slopes\Cathro Muck  35%</t>
  </si>
  <si>
    <t>Rusk County, Wisconsin\412A Rifle and Tacoosh soils, 0 to 1 percent slopes\Tacoosh Muck  42%</t>
  </si>
  <si>
    <t>Rusk County, Wisconsin\412A Rifle and Tacoosh soils, 0 to 1 percent slopes\Rifle Peat  53%</t>
  </si>
  <si>
    <t>Rusk County, Wisconsin\414A Loxley and Beseman soils, 0 to 1 percent slopes\Loxley Peat  45%</t>
  </si>
  <si>
    <t>Rusk County, Wisconsin\414A Loxley and Beseman soils, 0 to 1 percent slopes\Beseman Peat  40%</t>
  </si>
  <si>
    <t>Rusk County, Wisconsin\415A Greenwood mucky peat, 0 to 1 percent slopes\Greenwood Mucky peat  90%</t>
  </si>
  <si>
    <t>Rusk County, Wisconsin\425B Karlin sandy loam, 0 to 6 percent slopes\Karlin Sandy loam  75%</t>
  </si>
  <si>
    <t>Rusk County, Wisconsin\425C Karlin sandy loam, 6 to 15 percent slopes\Karlin Sandy loam  75%</t>
  </si>
  <si>
    <t>Rusk County, Wisconsin\439B Graycalm-Menahga complex, 0 to 6 percent slopes\Graycalm Loamy sand  55%</t>
  </si>
  <si>
    <t>Rusk County, Wisconsin\439B Graycalm-Menahga complex, 0 to 6 percent slopes\Menahga Sand  30%</t>
  </si>
  <si>
    <t>Rusk County, Wisconsin\439C Graycalm-Menahga complex, 6 to 12 percent slopes\Graycalm Loamy sand  55%</t>
  </si>
  <si>
    <t>Rusk County, Wisconsin\439C Graycalm-Menahga complex, 6 to 12 percent slopes\Menahga Sand  35%</t>
  </si>
  <si>
    <t>Rusk County, Wisconsin\439D Graycalm-Menahga complex, 12 to 30 percent slopes\Graycalm Loamy sand  60%</t>
  </si>
  <si>
    <t>Rusk County, Wisconsin\439D Graycalm-Menahga complex, 12 to 30 percent slopes\Menahga Sand  35%</t>
  </si>
  <si>
    <t>Rusk County, Wisconsin\43B Antigo silt loam, 2 to 6 percent slopes\Antigo Silt loam  80%</t>
  </si>
  <si>
    <t>Rusk County, Wisconsin\43C Antigo silt loam, 6 to 15 percent slopes\Antigo Silt loam  85%</t>
  </si>
  <si>
    <t>Rusk County, Wisconsin\43D Antigo silt loam, 15 to 35 percent slopes\Antigo Silt loam  90%</t>
  </si>
  <si>
    <t>Rusk County, Wisconsin\457B Freeon, very stony and Freeon silt loams, 2 to 6 percent slopes\Freeon Silt loam  30%</t>
  </si>
  <si>
    <t>Rusk County, Wisconsin\457B Freeon, very stony and Freeon silt loams, 2 to 6 percent slopes\Freeon Silt loam very stony 50%</t>
  </si>
  <si>
    <t>Rusk County, Wisconsin\457C Freeon, very stony and Freeon silt loams, 6 to 15  percent slopes\Freeon Silt loam  25%</t>
  </si>
  <si>
    <t>Rusk County, Wisconsin\457C Freeon, very stony and Freeon silt loams, 6 to 15  percent slopes\Freeon Silt loam very stony 65%</t>
  </si>
  <si>
    <t>Rusk County, Wisconsin\461A Bowstring muck, 0 to 1 percent slopes, frequently flooded\Bowstring Muck  85%</t>
  </si>
  <si>
    <t>Rusk County, Wisconsin\478C Freeon-Ribhill complex, 6 to 15 percent slopes, very stony\Ribhill Cobbly silt loam  35%</t>
  </si>
  <si>
    <t>Rusk County, Wisconsin\478C Freeon-Ribhill complex, 6 to 15 percent slopes, very stony\Freeon Silt loam  50%</t>
  </si>
  <si>
    <t>Rusk County, Wisconsin\48A Brill silt loam, 0 to 3 percent slopes\Brill Silt loam  90%</t>
  </si>
  <si>
    <t>Rusk County, Wisconsin\515A Manitowish sandy loam, 0 to 3 percent slopes\Manitowish Sandy loam  80%</t>
  </si>
  <si>
    <t>Rusk County, Wisconsin\520A Annriver silt loam, 0 to 2 percent slopes\Annriver Silt loam  85%</t>
  </si>
  <si>
    <t>Rusk County, Wisconsin\527B Padwood sandy loam, 0 to 6 percent slopes\Padwood Sandy loam  90%</t>
  </si>
  <si>
    <t>Rusk County, Wisconsin\527C Padwood sandy loam, 6 to 12 percent slopes\Padwood Sandy loam  90%</t>
  </si>
  <si>
    <t>Rusk County, Wisconsin\537D Newot, very stony-Newood, very stony-Cathro complex, 0 to 35 percent slopes\Cathro Muck  17%</t>
  </si>
  <si>
    <t>Rusk County, Wisconsin\537D Newot, very stony-Newood, very stony-Cathro complex, 0 to 35 percent slopes\Newood Sandy loam  28%</t>
  </si>
  <si>
    <t>Rusk County, Wisconsin\537D Newot, very stony-Newood, very stony-Cathro complex, 0 to 35 percent slopes\Newot Sandy loam  40%</t>
  </si>
  <si>
    <t>Rusk County, Wisconsin\543B Anigon silt loam, 2 to 6 percent slopes\Anigon Silt loam  80%</t>
  </si>
  <si>
    <t>Rusk County, Wisconsin\543C2 Anigon silt loam, 6 to 12 percent slopes, moderately eroded\Anigon Silt loam  85%</t>
  </si>
  <si>
    <t>Rusk County, Wisconsin\545C Freeon, very stony-Antigo complex, 6 to 15 percent slopes\Freeon Silt loam  60%</t>
  </si>
  <si>
    <t>Rusk County, Wisconsin\545C Freeon, very stony-Antigo complex, 6 to 15 percent slopes\Antigo Silt loam  33%</t>
  </si>
  <si>
    <t>Rusk County, Wisconsin\555A Fordum silt loam, 0 to 2 percent slopes, frequently flooded\Fordum Silt loam sandy substratum 85%</t>
  </si>
  <si>
    <t>Rusk County, Wisconsin\560A Worwood sandy loam, 0 to 3 percent slopes\Worwood Sandy loam  88%</t>
  </si>
  <si>
    <t>Rusk County, Wisconsin\571E Pelissier gravelly sandy loam, 15 to 45 percent slopes\Pelissier Gravelly sandy loam  80%</t>
  </si>
  <si>
    <t>Rusk County, Wisconsin\574C Sayner loamy sand, 6 to 15 percent slopes\Sayner Loamy sand  90%</t>
  </si>
  <si>
    <t>Rusk County, Wisconsin\574E Sayner loamy sand, 15 to 45 percent slopes\Sayner Loamy sand  90%</t>
  </si>
  <si>
    <t>Rusk County, Wisconsin\591A Croswell-Chinwhisker complex, 0 to 3 percent slopes\Croswell Loamy sand  50%</t>
  </si>
  <si>
    <t>Rusk County, Wisconsin\591A Croswell-Chinwhisker complex, 0 to 3 percent slopes\Chinwhisker Loamy sand  35%</t>
  </si>
  <si>
    <t>Rusk County, Wisconsin\594B Vilas-Lindquist complex, 0 to 6 percent slopes\Lindquist Loamy sand  35%</t>
  </si>
  <si>
    <t>Rusk County, Wisconsin\594B Vilas-Lindquist complex, 0 to 6 percent slopes\Vilas Loamy sand  50%</t>
  </si>
  <si>
    <t>Rusk County, Wisconsin\594C Vilas-Lindquist complex, 6 to 15 percent slopes\Vilas Loamy sand  50%</t>
  </si>
  <si>
    <t>Rusk County, Wisconsin\594C Vilas-Lindquist complex, 6 to 15 percent slopes\Lindquist Loamy sand  45%</t>
  </si>
  <si>
    <t>Rusk County, Wisconsin\59A Almena silt loam, 0 to 3 percent slopes\Almena Silt loam  84%</t>
  </si>
  <si>
    <t>Rusk County, Wisconsin\612A Magnor, very stony-Ossmer complex, 0 to 4 percent slopes\Ossmer Silt loam  30%</t>
  </si>
  <si>
    <t>Rusk County, Wisconsin\612A Magnor, very stony-Ossmer complex, 0 to 4 percent slopes\Magnor Silt loam very stony 55%</t>
  </si>
  <si>
    <t>Rusk County, Wisconsin\615B Cress sandy loam, 0 to 6 percent slopes\Cress Sandy loam  75%</t>
  </si>
  <si>
    <t>Rusk County, Wisconsin\615C Cress sandy loam, 6 to 12 percent slopes\Cress Sandy loam  80%</t>
  </si>
  <si>
    <t>Rusk County, Wisconsin\623A Capitola muck, 0 to 2 percent slopes, very stony\Capitola Silt loam very stony 75%</t>
  </si>
  <si>
    <t>Rusk County, Wisconsin\624A Ossmer silt loam, 0 to 3 percent slopes\Ossmer Silt loam  80%</t>
  </si>
  <si>
    <t>Rusk County, Wisconsin\632B Aftad fine sandy loam, 2 to 6 percent slopes\Aftad Fine sandy loam  85%</t>
  </si>
  <si>
    <t>Rusk County, Wisconsin\632C Aftad fine sandy loam, 6 to 12 percent slopes\Aftad Very fine sandy loam  85%</t>
  </si>
  <si>
    <t>Rusk County, Wisconsin\637B Newood sandy loam, 2 to 6 percent slopes, very stony\Newood Sandy loam  85%</t>
  </si>
  <si>
    <t>Rusk County, Wisconsin\637C Newood sandy loam, 6 to 15 percent slopes, very stony\Newood Sandy loam  90%</t>
  </si>
  <si>
    <t>Rusk County, Wisconsin\63B Crystal Lake silt loam, 2 to 6 percent slopes\Crystal Lake Silt loam  90%</t>
  </si>
  <si>
    <t>Rusk County, Wisconsin\63C Crystal Lake silt loam, 6 to 12 percent slopes\Crystal Lake Silt loam  95%</t>
  </si>
  <si>
    <t>Rusk County, Wisconsin\63D Crystal Lake silt loam, 12 to 20 percent slopes\Crystal Lake Silt loam  95%</t>
  </si>
  <si>
    <t>Rusk County, Wisconsin\642B Pesabic-Capitola-Newood complex, 0 to 6 percent slopes, very stony\Capitola Silt loam  30%</t>
  </si>
  <si>
    <t>Rusk County, Wisconsin\642B Pesabic-Capitola-Newood complex, 0 to 6 percent slopes, very stony\Pesabic Sandy loam  45%</t>
  </si>
  <si>
    <t>Rusk County, Wisconsin\642B Pesabic-Capitola-Newood complex, 0 to 6 percent slopes, very stony\Newood Sandy loam  20%</t>
  </si>
  <si>
    <t>Rusk County, Wisconsin\648B Sconsin silt loam, 1 to 6 percent slopes\Sconsin Silt loam  80%</t>
  </si>
  <si>
    <t>Rusk County, Wisconsin\651A Slimlake fine sandy loam, 0 to 3 percent slopes\Slimlake Fine sandy loam very gravelly substratum 95%</t>
  </si>
  <si>
    <t>Rusk County, Wisconsin\667B Newood fine sandy loam, 2 to 6 percent slopes\Newood Fine sandy loam  85%</t>
  </si>
  <si>
    <t>Rusk County, Wisconsin\667C Newood fine sandy loam, 6 to 15 percent slopes\Newood Fine sandy loam  85%</t>
  </si>
  <si>
    <t>Rusk County, Wisconsin\675A Robago fine sandy loam, 0 to 3 percent slopes\Robago Fine sandy loam  90%</t>
  </si>
  <si>
    <t>Rusk County, Wisconsin\683A Tipler sandy loam, 0 to 4 percent slopes\Tipler Sandy loam  90%</t>
  </si>
  <si>
    <t>Rusk County, Wisconsin\700B Menahga loamy sand, 0 to 6 percent slopes\Menahga Loamy sand  92%</t>
  </si>
  <si>
    <t>Rusk County, Wisconsin\700C Menahga loamy sand, 6 to 12 percent slopes\Menahga Loamy sand  95%</t>
  </si>
  <si>
    <t>Rusk County, Wisconsin\737D Santiago silt loam, 15 to 30 percent slopes, very stony\Santiago Silt loam dense substratum 85%</t>
  </si>
  <si>
    <t>Rusk County, Wisconsin\737E Santiago silt loam, 25 to 45 percent slopes, very stony\Santiago Silt loam dense substratum 85%</t>
  </si>
  <si>
    <t>Rusk County, Wisconsin\746D Pence-Sconsin-Tawas complex, 0 to 25 percent slopes\Tawas Muck  20%</t>
  </si>
  <si>
    <t>Rusk County, Wisconsin\746D Pence-Sconsin-Tawas complex, 0 to 25 percent slopes\Pence Sandy loam  40%</t>
  </si>
  <si>
    <t>Rusk County, Wisconsin\746D Pence-Sconsin-Tawas complex, 0 to 25 percent slopes\Sconsin Silt loam  25%</t>
  </si>
  <si>
    <t>Rusk County, Wisconsin\750B Chequamegon silt loam, 2 to 6 percent slopes, very stony\Chequamegon Silt loam  85%</t>
  </si>
  <si>
    <t>Rusk County, Wisconsin\750C Chequamegon silt loam, 6 to 15 percent slopes, very stony\Chequamegon Silt loam  87%</t>
  </si>
  <si>
    <t>Rusk County, Wisconsin\750D Chequamegon silt loam, 15 to 30 percent slopes, very stony\Chequamegon Silt loam  90%</t>
  </si>
  <si>
    <t>Rusk County, Wisconsin\755A Moppet,occasionally flooded-Fordum, frequently flooded complex, 0 to 3 percent slopes\Fordum Silt loam  40%</t>
  </si>
  <si>
    <t>Rusk County, Wisconsin\755A Moppet,occasionally flooded-Fordum, frequently flooded complex, 0 to 3 percent slopes\Moppet Fine sandy loam  45%</t>
  </si>
  <si>
    <t>Rusk County, Wisconsin\757B Magnor-Freeon complex, 0 to 6 percent slopes, very stony\Magnor Silt loam very stony 40%</t>
  </si>
  <si>
    <t>Rusk County, Wisconsin\757B Magnor-Freeon complex, 0 to 6 percent slopes, very stony\Freeon Silt loam very stony 30%</t>
  </si>
  <si>
    <t>Rusk County, Wisconsin\766A Moppet fine sandy loam, 0 to 3 percent slopes, occasionally flooded\Moppet Fine sandy loam  90%</t>
  </si>
  <si>
    <t>Rusk County, Wisconsin\77A Auburndale silt loam, 0 to 2 percent slopes\Auburndale Silt loam  85%</t>
  </si>
  <si>
    <t>Rusk County, Wisconsin\78C Ribhill cobbly silt loam, 2 to 15 percent slopes, very stony\Ribhill Cobbly silt loam  85%</t>
  </si>
  <si>
    <t>Rusk County, Wisconsin\815A Wormet sandy loam, 0 to 3 percent slopes\Wormet Sandy loam  80%</t>
  </si>
  <si>
    <t>Rusk County, Wisconsin\817D Alcona fine sandy loam, 15 to 30 percent slopes\Alcona Fine sandy loam  90%</t>
  </si>
  <si>
    <t>Rusk County, Wisconsin\837E Newot sandy loam, 15 to 45 percent slopes, very stony\Newot Sandy loam  90%</t>
  </si>
  <si>
    <t>Rusk County, Wisconsin\847B Newood fine sandy loam, drumlins, 2 to 6 percent slopes, very stony\Newood Fine sandy loam  85%</t>
  </si>
  <si>
    <t>Rusk County, Wisconsin\847C Newood fine sandy loam, drumlins, 6 to 15 percent slopes, very stony\Newood Fine sandy loam  93%</t>
  </si>
  <si>
    <t>Rusk County, Wisconsin\848A Ribriver silt loam, 0 to 3 percent slopes\Ribriver Silt loam  85%</t>
  </si>
  <si>
    <t>Rusk County, Wisconsin\9052A Cathro-Capitola, very stony-Lupton complex, 0 to 1 percent slopes\Cathro Muck  45%</t>
  </si>
  <si>
    <t>Rusk County, Wisconsin\9052A Cathro-Capitola, very stony-Lupton complex, 0 to 1 percent slopes\Lupton Muck  20%</t>
  </si>
  <si>
    <t>Rusk County, Wisconsin\9052A Cathro-Capitola, very stony-Lupton complex, 0 to 1 percent slopes\Capitola Silt loam  35%</t>
  </si>
  <si>
    <t>Rusk County, Wisconsin\917B Annalake fine sandy loam, 2 to 6 percent slopes\Annalake Fine sandy loam  90%</t>
  </si>
  <si>
    <t>Rusk County, Wisconsin\917C Annalake fine sandy loam, 6 to 15 percent slopes\Annalake Fine sandy loam  87%</t>
  </si>
  <si>
    <t>Rusk County, Wisconsin\923A Capitola-Cebana complex, 0 to 2 percent slopes, very stony\Capitola Silt loam very stony 40%</t>
  </si>
  <si>
    <t>Rusk County, Wisconsin\923A Capitola-Cebana complex, 0 to 2 percent slopes, very stony\Cebana Silt loam very stony 30%</t>
  </si>
  <si>
    <t>Rusk County, Wisconsin\933B Cromwell sandy loam, 1 to 6 percent slopes\Cromwell Sandy loam  90%</t>
  </si>
  <si>
    <t>Rusk County, Wisconsin\934A Glenflora silt loam, 0 to 2 percent slopes\Glenflora Silt loam  90%</t>
  </si>
  <si>
    <t>Rusk County, Wisconsin\948A Billyboy silt loam, 0 to 3 percent slopes\Billyboy Silt loam  90%</t>
  </si>
  <si>
    <t>Rusk County, Wisconsin\950A Sconsin-Maincreek complex, 0 to 3 percent slopes\Maincreek Silt loam  30%</t>
  </si>
  <si>
    <t>Rusk County, Wisconsin\950A Sconsin-Maincreek complex, 0 to 3 percent slopes\Sconsin Silt loam  55%</t>
  </si>
  <si>
    <t>Rusk County, Wisconsin\954A Maincreek silt loam, 0 to 2 percent slopes\Maincreek Silt loam  80%</t>
  </si>
  <si>
    <t>Sauk County, Wisconsin\Ad Adrian muck, 0 to 2 percent slopes\Adrian Muck muck 80%</t>
  </si>
  <si>
    <t>Sauk County, Wisconsin\ArA Arenzville silt loam, 0 to 3 percent slopes, occasionally flooded\Arenzville Silt loam occassionally flooded 95%</t>
  </si>
  <si>
    <t>Sauk County, Wisconsin\AtA Atterberry silt loam, 0 to 2 percent slopes\Atterberry Silt loam  100%</t>
  </si>
  <si>
    <t>Sauk County, Wisconsin\AtB Atterberry silt loam, 2 to 6 percent slopes\Atterberry Silt loam  100%</t>
  </si>
  <si>
    <t>Sauk County, Wisconsin\BaB Baraboo silt loam, 2 to 6 percent slopes\Baraboo Silt loam  100%</t>
  </si>
  <si>
    <t>Sauk County, Wisconsin\BaC Baraboo silt loam, 6 to 12 percent slopes\Baraboo Silt loam  100%</t>
  </si>
  <si>
    <t>Sauk County, Wisconsin\BbC Baraboo stony silt loam, 2 to 12 percent slopes\Baraboo Stony silt loam stony 100%</t>
  </si>
  <si>
    <t>Sauk County, Wisconsin\BbD Baraboo stony silt loam, 12 to 30 percent slopes\Baraboo Stony silt loam stony 100%</t>
  </si>
  <si>
    <t>Sauk County, Wisconsin\BcE Baraboo-Rock outcrop complex, 12 to 60 percent slopes\Baraboo Stony silt loam  70%</t>
  </si>
  <si>
    <t>Sauk County, Wisconsin\BdB Baraboo variant stony silt loam, 1 to 6 percent slopes\Baraboo variant Stony silt loam stony 100%</t>
  </si>
  <si>
    <t>Sauk County, Wisconsin\BeB Bertrand silt loam, 1 to 6 percent slopes\Bertrand Silt loam  90%</t>
  </si>
  <si>
    <t>Sauk County, Wisconsin\BeC2 Bertrand silt loam, 6 to 12 percent slopes, moderately eroded\Bertrand Silt loam moderately eroded 90%</t>
  </si>
  <si>
    <t>Sauk County, Wisconsin\BlB Billett sandy loam, 1 to 6 percent slopes\Billett Sandy loam  100%</t>
  </si>
  <si>
    <t>Sauk County, Wisconsin\BlC2 Billett sandy loam, 6 to 12 percent slopes, eroded\Billett Sandy loam  100%</t>
  </si>
  <si>
    <t>Sauk County, Wisconsin\BlD2 Billett sandy loam, 12 to 20 percent slopes, eroded\Billett Sandy loam  100%</t>
  </si>
  <si>
    <t>Sauk County, Wisconsin\BmA Billett fine sandy loam, moderately well drained, 0 to 3 percent slopes\Billett Fine sandy loam  100%</t>
  </si>
  <si>
    <t>Sauk County, Wisconsin\BoB Boone sand, 2 to 6 percent slopes\Boone Sand  100%</t>
  </si>
  <si>
    <t>Sauk County, Wisconsin\BoC Boone sand, 6 to 12 percent slopes\Boone Sand  100%</t>
  </si>
  <si>
    <t>Sauk County, Wisconsin\BoD Boone sand, 12 to 30 percent slopes\Boone Sand  100%</t>
  </si>
  <si>
    <t>Sauk County, Wisconsin\BrA Brems loamy sand, 0 to 3 percent slopes\Brems Loamy sand  100%</t>
  </si>
  <si>
    <t>Sauk County, Wisconsin\BtB Briggsville silt loam, 2 to 6 percent slopes\Briggsville Silt loam  100%</t>
  </si>
  <si>
    <t>Sauk County, Wisconsin\ChA Chaseburg silt loam, moderately well drained, 0 to 2 percent slopes\Chaseburg Silt loam occassionally flooded 90%</t>
  </si>
  <si>
    <t>Sauk County, Wisconsin\Co Colwood loam, 0 to 2 percent slopes\Colwood Loam  95%</t>
  </si>
  <si>
    <t>Sauk County, Wisconsin\CuA Curran silt loam, 0 to 3 percent slopes\Curran Silt loam  100%</t>
  </si>
  <si>
    <t>Sauk County, Wisconsin\DaA Dakota loam, 0 to 2 percent slopes\Dakota Loam  100%</t>
  </si>
  <si>
    <t>Sauk County, Wisconsin\DaB Dakota loam, 2 to 6 percent slopes\Dakota Loam  100%</t>
  </si>
  <si>
    <t>Sauk County, Wisconsin\DeA Dells silt loam, 0 to 3 percent slopes\Dells Silt loam  100%</t>
  </si>
  <si>
    <t>Sauk County, Wisconsin\DkB Dickinson sandy loam, 1 to 6 percent slopes\Dickinson Sandy loam  100%</t>
  </si>
  <si>
    <t>Sauk County, Wisconsin\DkC Dickinson sandy loam, 6 to 12 percent slopes\Dickinson Sandy loam  100%</t>
  </si>
  <si>
    <t>Sauk County, Wisconsin\ElB Eleva sandy loam, 2 to 6 percent slopes\Eleva Sandy loam  100%</t>
  </si>
  <si>
    <t>Sauk County, Wisconsin\ElC2 Eleva sandy loam, 6 to 12 percent slopes, eroded\Eleva Sandy loam  100%</t>
  </si>
  <si>
    <t>Sauk County, Wisconsin\ElD2 Eleva sandy loam, 12 to 20 percent slopes, eroded\Eleva Sandy loam  100%</t>
  </si>
  <si>
    <t>Sauk County, Wisconsin\ElE Eleva sandy loam, 20 to 30 percent slopes\Eleva Sandy loam  100%</t>
  </si>
  <si>
    <t>Sauk County, Wisconsin\EmA Eleva variant sandy loam, 0 to 3 percent slopes\Eleva variant Sandy loam  100%</t>
  </si>
  <si>
    <t>Sauk County, Wisconsin\EnB Elkmound sandy loam, 2 to 6 percent slopes\Elkmound Sandy loam  100%</t>
  </si>
  <si>
    <t>Sauk County, Wisconsin\EnC Elkmound sandy loam, 6 to 12 percent slopes\Elkmound Sandy loam  100%</t>
  </si>
  <si>
    <t>Sauk County, Wisconsin\EnD Elkmound sandy loam, 12 to 20 percent slopes\Elkmound Sandy loam  100%</t>
  </si>
  <si>
    <t>Sauk County, Wisconsin\Et Ettrick silt loam, 0 to 2 percent slopes, frequently flooded\Ettrick Silt loam frequently flooded 92%</t>
  </si>
  <si>
    <t>Sauk County, Wisconsin\FxB Fox loam, 2 to 6 percent slopes\Fox Loam  93%</t>
  </si>
  <si>
    <t>Sauk County, Wisconsin\FxC2 Fox loam, 6 to 15 percent slopes, eroded\Fox Loam  100%</t>
  </si>
  <si>
    <t>Sauk County, Wisconsin\GaB Gale silt loam, 2 to 6 percent slopes, moderately eroded\Gale Silt loam moderately eroded 90%</t>
  </si>
  <si>
    <t>Sauk County, Wisconsin\GaC2 Gale silt loam, 6 to 12 percent slopes, moderately eroded\Gale Silt loam moderately eroded 90%</t>
  </si>
  <si>
    <t>Sauk County, Wisconsin\GaD2 Gale silt loam, 12 to 20 percent slopes, moderately eroded\Gale Silt loam moderately eroded 90%</t>
  </si>
  <si>
    <t>Sauk County, Wisconsin\GaE Gale silt loam, 20 to 30 percent slopes, moderately eroded\Gale Silt loam moderately eroded 90%</t>
  </si>
  <si>
    <t>Sauk County, Wisconsin\GoB Gotham loamy sand, 1 to 6 percent slopes\Gotham Loamy sand  100%</t>
  </si>
  <si>
    <t>Sauk County, Wisconsin\GoC Gotham loamy sand, 6 to 12 percent slopes\Gotham Loamy sand  100%</t>
  </si>
  <si>
    <t>Sauk County, Wisconsin\GoD Gotham loamy sand, 12 to 25 percent slopes\Gotham Loamy sand  100%</t>
  </si>
  <si>
    <t>Sauk County, Wisconsin\Gr Granby loamy sand\Granby Loamy sand  100%</t>
  </si>
  <si>
    <t>Sauk County, Wisconsin\Gv Granby variant, loamy sand\Granby variant Loamy sand  100%</t>
  </si>
  <si>
    <t>Sauk County, Wisconsin\Ho Houghton muck, 0 to 2 percent slopes\Houghton Muck muck 90%</t>
  </si>
  <si>
    <t>Sauk County, Wisconsin\JaB Jackson silt loam, 1 to 6 percent slopes\Jackson Silt loam  90%</t>
  </si>
  <si>
    <t>Sauk County, Wisconsin\KlA Kendall silt loam, 0 to 3 percent slopes\Kendall Silt loam  100%</t>
  </si>
  <si>
    <t>Sauk County, Wisconsin\LfB La Farge silt loam, 2 to 6 percent slopes\La Farge Silt loam  100%</t>
  </si>
  <si>
    <t>Sauk County, Wisconsin\LfC2 La Farge silt loam, 6 to 12 percent slopes, eroded\La Farge Silt loam  100%</t>
  </si>
  <si>
    <t>Sauk County, Wisconsin\LfD2 La Farge silt loam, 12 to 20 percent slopes, eroded\La Farge Silt loam  100%</t>
  </si>
  <si>
    <t>Sauk County, Wisconsin\LfE La Farge silt loam, 20 to 30 percent slopes\La Farge Silt loam  100%</t>
  </si>
  <si>
    <t>Sauk County, Wisconsin\Mc Marshan loam\Marshan Loam  100%</t>
  </si>
  <si>
    <t>Sauk County, Wisconsin\MdB McHenry silt loam, 2 to 6 percent slopes\McHenry Silt loam  90%</t>
  </si>
  <si>
    <t>Sauk County, Wisconsin\MdC2 McHenry silt loam, 6 to 12 percent slopes, eroded\McHenry Silt loam eroded 90%</t>
  </si>
  <si>
    <t>Sauk County, Wisconsin\MdD2 McHenry silt loam, 12 to 20 percent slopes, eroded\McHenry Silt loam eroded 90%</t>
  </si>
  <si>
    <t>Sauk County, Wisconsin\MdE McHenry silt loam, 20 to 30 percent slopes\McHenry Silt loam  100%</t>
  </si>
  <si>
    <t>Sauk County, Wisconsin\MsA Mosel loam, terrace, 0 to 3 percent slopes\Mosel Loam terrace 90%</t>
  </si>
  <si>
    <t>Sauk County, Wisconsin\NlB Norden loam, 2 to 6 percent slopes\Norden Loam  100%</t>
  </si>
  <si>
    <t>Sauk County, Wisconsin\NlC2 Norden loam, 6 to 12 percent slopes, eroded\Norden Loam  100%</t>
  </si>
  <si>
    <t>Sauk County, Wisconsin\NlD2 Norden loam, 12 to 20 percent slopes, eroded\Norden Loam  100%</t>
  </si>
  <si>
    <t>Sauk County, Wisconsin\NlE Norden loam, 20 to 30 percent slopes\Norden Loam  100%</t>
  </si>
  <si>
    <t>Sauk County, Wisconsin\NrE Norden and Eleva soils and rock outcrop, 12 to 60 percent slopes\Norden Loam  45%</t>
  </si>
  <si>
    <t>Sauk County, Wisconsin\NrE Norden and Eleva soils and rock outcrop, 12 to 60 percent slopes\Eleva Sandy loam  40%</t>
  </si>
  <si>
    <t>Sauk County, Wisconsin\Or Orion silt loam, 0 to 3 percent slopes, occasionally flooded\Orion Silt loam occassionally flooded 91%</t>
  </si>
  <si>
    <t>Sauk County, Wisconsin\Os Ossian silt loam\Ossian Silt loam  100%</t>
  </si>
  <si>
    <t>Sauk County, Wisconsin\Pa Palms muck, 0 to 2 percent slopes\Palms Muck muck 87%</t>
  </si>
  <si>
    <t>Sauk County, Wisconsin\PcA Pillot silt loam, 0 to 2 percent slopes\Pillot Silt loam  100%</t>
  </si>
  <si>
    <t>Sauk County, Wisconsin\PcB Pillot silt loam, 2 to 6 percent slopes\Pillot Silt loam  100%</t>
  </si>
  <si>
    <t>Sauk County, Wisconsin\PfB Plainfield loamy sand, river valley, 1 to 6 percent slopes\Plainfield Loamy sand river valley 90%</t>
  </si>
  <si>
    <t>Sauk County, Wisconsin\PfBT Plainfield loamy sand, till plain, 2 to 6 percent slopes\Plainfield Loamy sand  92%</t>
  </si>
  <si>
    <t>Sauk County, Wisconsin\PfC Plainfield loamy sand, 6 to 12 percent slopes\Plainfield Loamy sand  100%</t>
  </si>
  <si>
    <t>Sauk County, Wisconsin\PfCT Plainfield loamy sand, till plain, 6 to 12 percent slopes\Plainfield Loamy sand  90%</t>
  </si>
  <si>
    <t>Sauk County, Wisconsin\PfD Plainfield loamy sand, 12 to 30 percent slopes\Plainfield Loamy sand  100%</t>
  </si>
  <si>
    <t>Sauk County, Wisconsin\PfDT Plainfield loamy sand, till plain, 12 to 30 percent slopes\Plainfield Loamy sand  93%</t>
  </si>
  <si>
    <t>Sauk County, Wisconsin\RbB Reedsburg silt loam, 2 to 6 percent slopes\Reedsburg Silt loam  100%</t>
  </si>
  <si>
    <t>Sauk County, Wisconsin\RhA Richwood silt loam, 0 to 2 percent slopes\Richwood Silt loam  100%</t>
  </si>
  <si>
    <t>Sauk County, Wisconsin\RhB Richwood silt loam, 2 to 6 percent slopes\Richwood Silt loam  100%</t>
  </si>
  <si>
    <t>Sauk County, Wisconsin\RmA Rimer loamy sand, 0 to 3 percent slopes\Rimer Loamy sand glacial lake basins 100%</t>
  </si>
  <si>
    <t>Sauk County, Wisconsin\RnB Ringwood silt loam, 2 to 6 percent slopes\Ringwood Silt loam  90%</t>
  </si>
  <si>
    <t>Sauk County, Wisconsin\RnC2 Ringwood silt loam, 6 to 12 percent slopes, eroded\Ringwood Silt loam eroded 90%</t>
  </si>
  <si>
    <t>Sauk County, Wisconsin\Ry Rowley silt loam\Rowley Silt loam  100%</t>
  </si>
  <si>
    <t>Sauk County, Wisconsin\ScB St. Charles silt loam, 2 to 6 percent slopes\St. Charles Silt loam  85%</t>
  </si>
  <si>
    <t>Sauk County, Wisconsin\ScC2 St. Charles silt loam, 6 to 12 percent slopes, eroded\St. Charles Silt loam eroded 90%</t>
  </si>
  <si>
    <t>Sauk County, Wisconsin\ScD2 St. Charles silt loam, 12 to 20 percent slopes, eroded\St. Charles Silt loam eroded 85%</t>
  </si>
  <si>
    <t>Sauk County, Wisconsin\SfA Shiffer loam, 0 to 3 percent slopes\Shiffer Loam  100%</t>
  </si>
  <si>
    <t>Sauk County, Wisconsin\ShA Shiffer variant sandy loam, 0 to 3 percent slopes\Shiffer variant Sandy loam  100%</t>
  </si>
  <si>
    <t>Sauk County, Wisconsin\SnB Sisson loam, 2 to 6 percent slopes\Sisson Loam  100%</t>
  </si>
  <si>
    <t>Sauk County, Wisconsin\SpB Sparta loamy sand, 1 to 6 percent slopes\Sparta Loamy sand  100%</t>
  </si>
  <si>
    <t>Sauk County, Wisconsin\SpC Sparta loamy sand, 6 to 12 percent slopes\Sparta Loamy sand  100%</t>
  </si>
  <si>
    <t>Sauk County, Wisconsin\St Sparta variant loamy sand\Sparta variant Loamy sand  100%</t>
  </si>
  <si>
    <t>Sauk County, Wisconsin\TaA Tama silt loam, driftless, 0 to 2 percent slopes\Tama Silt loam  85%</t>
  </si>
  <si>
    <t>Sauk County, Wisconsin\TaB Tama silt loam, driftless, 2 to 6 percent slopes\Tama Silt loam  90%</t>
  </si>
  <si>
    <t>Sauk County, Wisconsin\TaC2 Tama silt loam, driftless, 6 to 12 percent slopes, moderately eroded\Tama Silt loam moderately eroded 90%</t>
  </si>
  <si>
    <t>Sauk County, Wisconsin\TeA Tell silt loam, 0 to 2 percent slopes\Tell Silt loam  100%</t>
  </si>
  <si>
    <t>Sauk County, Wisconsin\TeB Tell silt loam, 2 to 6 percent slopes\Tell Silt loam  100%</t>
  </si>
  <si>
    <t>Sauk County, Wisconsin\TeC2 Tell silt loam, 6 to 12 percent slopes, eroded\Tell Silt loam  100%</t>
  </si>
  <si>
    <t>Sauk County, Wisconsin\TeD2 Tell silt loam, 12 to 20 percent slopes, eroded\Tell Silt loam  100%</t>
  </si>
  <si>
    <t>Sauk County, Wisconsin\TvA Toddville silt loam, 0 to 2 percent slopes\Toddville Silt loam  100%</t>
  </si>
  <si>
    <t>Sauk County, Wisconsin\TvB Toddville silt loam, 2 to 6 percent slopes\Toddville Silt loam  100%</t>
  </si>
  <si>
    <t>Sauk County, Wisconsin\TwB Tustin loamy sand, 1 to 6 percent slopes\Tustin Loamy sand  100%</t>
  </si>
  <si>
    <t>Sauk County, Wisconsin\UfB Urne fine sandy loam, 2 to 6 percent slopes\Urne Fine sandy loam  100%</t>
  </si>
  <si>
    <t>Sauk County, Wisconsin\UfC2 Urne fine sandy loam, 6 to 12 percent slopes, eroded\Urne Fine sandy loam  100%</t>
  </si>
  <si>
    <t>Sauk County, Wisconsin\UfD2 Urne fine sandy loam, 12 to 20 percent slopes, eroded\Urne Fine sandy loam  100%</t>
  </si>
  <si>
    <t>Sauk County, Wisconsin\UfE Urne fine sandy loam, 20 to 30 percent slopes\Urne Fine sandy loam  100%</t>
  </si>
  <si>
    <t>Sauk County, Wisconsin\VaB Valton silt loam, 2 to 6 percent slopes, moderately eroded\Valton Silt loam  96%</t>
  </si>
  <si>
    <t>Sauk County, Wisconsin\VaC2 Valton silt loam, 6 to 12 percent slopes, moderately eroded\Valton Silt loam  95%</t>
  </si>
  <si>
    <t>Sauk County, Wisconsin\VaD2 Valton silt loam, 12 to 20 percent slopes, moderately eroded\Valton Silt loam  93%</t>
  </si>
  <si>
    <t>Sauk County, Wisconsin\VaE Elbaville silt loam, 20 to 30 percent slopes, moderately eroded\Elbaville Silt loam  75%</t>
  </si>
  <si>
    <t>Sauk County, Wisconsin\Wt Watseka loamy sand\Watseka Loamy sand  100%</t>
  </si>
  <si>
    <t>Sauk County, Wisconsin\WwB Wildale silt loam, 2 to 6 percent slopes\Wildale Silt loam  100%</t>
  </si>
  <si>
    <t>Sauk County, Wisconsin\WwC2 Wildale silt loam, 6 to 12 percent slopes, eroded\Wildale Silt loam  100%</t>
  </si>
  <si>
    <t>Sauk County, Wisconsin\WwD2 Wildale silt loam, 12 to 20 percent slopes, eroded\Wildale Silt loam  100%</t>
  </si>
  <si>
    <t>Sauk County, Wisconsin\WxB Wyocena sandy loam, 2 to 6 percent slopes\Wyocena Sandy loam  90%</t>
  </si>
  <si>
    <t>Sauk County, Wisconsin\WxC2 Wyocena sandy loam, 6 to 12 percent slopes, eroded\Wyocena Sandy loam eroded 90%</t>
  </si>
  <si>
    <t>Sauk County, Wisconsin\WxD2 Wyocena sandy loam, 12 to 20 percent slopes, eroded\Wyocena Sandy loam eroded 90%</t>
  </si>
  <si>
    <t>Sauk County, Wisconsin\WxE Wyocena sandy loam, 20 to 30 percent slopes\Wyocena Sandy loam  100%</t>
  </si>
  <si>
    <t>Sauk County, Wisconsin\Ad Adrian muck, 0 to 2 percent slopes\Houghton Muck muck 15%</t>
  </si>
  <si>
    <t>Sauk County, Wisconsin\SvD2 Seaton silt loam, driftless valley, 12 to 20 percent slopes, moderately eroded\Seaton Silt loam  95%</t>
  </si>
  <si>
    <t>Sauk County, Wisconsin\SrB Seaton silt loam, ridge phase, 2 to 6 percent slopes\Seaton Silt loam ridge 95%</t>
  </si>
  <si>
    <t>Sauk County, Wisconsin\SvB Seaton silt loam, driftless valley, 2 to 6 percent slopes\Seaton Silt loam  95%</t>
  </si>
  <si>
    <t>Sauk County, Wisconsin\SrC2 Seaton silt loam, driftless ridge, 6 to 12 percent slopes, moderately eroded\Seaton Silt loam driftless  ridge 97%</t>
  </si>
  <si>
    <t>Sauk County, Wisconsin\SvC2 Seaton silt loam, driftless valley, 6 to 12 percent slopes, moderately eroded\Seaton Silt loam  95%</t>
  </si>
  <si>
    <t>Sawyer County, Wisconsin\1070D Fremstadt, stony-Cress complex, 15 to 30 percent slopes\Cress Sandy loam  30%</t>
  </si>
  <si>
    <t>Sawyer County, Wisconsin\1070D Fremstadt, stony-Cress complex, 15 to 30 percent slopes\Fremstadt Sandy loam stony 50%</t>
  </si>
  <si>
    <t>Sawyer County, Wisconsin\127D Amery-Rosholt complex, 12 to 20 percent slopes, very stony\Amery Sandy loam very stony 60%</t>
  </si>
  <si>
    <t>Sawyer County, Wisconsin\127D Amery-Rosholt complex, 12 to 20 percent slopes, very stony\Rosholt Sandy loam very stony 25%</t>
  </si>
  <si>
    <t>Sawyer County, Wisconsin\127E Amery-Rosholt complex, 20 to 45 percent slopes, very stony\Amery Sandy loam very stony 55%</t>
  </si>
  <si>
    <t>Sawyer County, Wisconsin\127E Amery-Rosholt complex, 20 to 45 percent slopes, very stony\Rosholt Sandy loam very stony 30%</t>
  </si>
  <si>
    <t>Sawyer County, Wisconsin\1345B Chequamegon, very stony-Sconsin complex, 2 to 6 percent slopes\Chequamegon Silt loam  55%</t>
  </si>
  <si>
    <t>Sawyer County, Wisconsin\1345B Chequamegon, very stony-Sconsin complex, 2 to 6 percent slopes\Sconsin Silt loam  30%</t>
  </si>
  <si>
    <t>Sawyer County, Wisconsin\160A Oesterle sandy loam, 0 to 3 percent slopes\Oesterle Sandy loam  90%</t>
  </si>
  <si>
    <t>Sawyer County, Wisconsin\1633B Shanagolden-Peeksville-Cable complex, 0 to 6 percent slopes, very stony\Cable Silt loam  20%</t>
  </si>
  <si>
    <t>Sawyer County, Wisconsin\1633B Shanagolden-Peeksville-Cable complex, 0 to 6 percent slopes, very stony\Peeksville Fine sandy loam  35%</t>
  </si>
  <si>
    <t>Sawyer County, Wisconsin\1633B Shanagolden-Peeksville-Cable complex, 0 to 6 percent slopes, very stony\Shanagolden Fine sandy loam moderately deep densic layer 40%</t>
  </si>
  <si>
    <t>Sawyer County, Wisconsin\1633C Shanagolden-Peeksville-Cable complex, 0 to 15 percent slopes, very stony\Cable Silt loam  20%</t>
  </si>
  <si>
    <t>Sawyer County, Wisconsin\1633C Shanagolden-Peeksville-Cable complex, 0 to 15 percent slopes, very stony\Peeksville Fine sandy loam  25%</t>
  </si>
  <si>
    <t>Sawyer County, Wisconsin\1633C Shanagolden-Peeksville-Cable complex, 0 to 15 percent slopes, very stony\Shanagolden Fine sandy loam  40%</t>
  </si>
  <si>
    <t>Sawyer County, Wisconsin\1653B Stanberry-Parkfalls-Wozny complex, 0 to 6 percent slopes, very stony\Wozny Silt loam  20%</t>
  </si>
  <si>
    <t>Sawyer County, Wisconsin\1653B Stanberry-Parkfalls-Wozny complex, 0 to 6 percent slopes, very stony\Parkfalls Sandy loam  35%</t>
  </si>
  <si>
    <t>Sawyer County, Wisconsin\1653B Stanberry-Parkfalls-Wozny complex, 0 to 6 percent slopes, very stony\Stanberry Sandy loam  40%</t>
  </si>
  <si>
    <t>Sawyer County, Wisconsin\1653C Stanberry-Parkfalls-Wozny complex, 0 to 15 percent slopes, very stony\Wozny Silt loam  15%</t>
  </si>
  <si>
    <t>Sawyer County, Wisconsin\1653C Stanberry-Parkfalls-Wozny complex, 0 to 15 percent slopes, very stony\Parkfalls Sandy loam  25%</t>
  </si>
  <si>
    <t>Sawyer County, Wisconsin\1653C Stanberry-Parkfalls-Wozny complex, 0 to 15 percent slopes, very stony\Stanberry Sandy loam  40%</t>
  </si>
  <si>
    <t>Sawyer County, Wisconsin\182B Padus sandy loam, 0 to 6 percent slopes\Padus Sandy loam  80%</t>
  </si>
  <si>
    <t>Sawyer County, Wisconsin\182C Padus sandy loam, 6 to 15 percent slopes\Padus Sandy loam  83%</t>
  </si>
  <si>
    <t>Sawyer County, Wisconsin\182D Padus sandy loam, 15 to 35 percent slopes\Padus Sandy loam  82%</t>
  </si>
  <si>
    <t>Sawyer County, Wisconsin\192A Worcester sandy loam, 0 to 4 percent slopes\Worcester Sandy loam  85%</t>
  </si>
  <si>
    <t>Sawyer County, Wisconsin\193A Minocqua muck, 0 to 2 percent slopes\Minocqua Silt loam  80%</t>
  </si>
  <si>
    <t>Sawyer County, Wisconsin\215B Pence sandy loam, 0 to 6 percent slopes\Pence Sandy loam  85%</t>
  </si>
  <si>
    <t>Sawyer County, Wisconsin\215C Pence sandy loam, 6 to 15 percent slopes\Pence Sandy loam  83%</t>
  </si>
  <si>
    <t>Sawyer County, Wisconsin\215D Pence sandy loam, 15 to 35 percent slopes\Pence Sandy loam  83%</t>
  </si>
  <si>
    <t>Sawyer County, Wisconsin\217B Karlin loamy fine sand, 0 to 6 percent slopes\Karlin Loamy fine sand  80%</t>
  </si>
  <si>
    <t>Sawyer County, Wisconsin\217C Karlin loamy fine sand, 6 to 15 percent slopes\Karlin Loamy fine sand  80%</t>
  </si>
  <si>
    <t>Sawyer County, Wisconsin\22A Comstock silt loam, 0 to 3 percent slopes\Comstock Silt loam  90%</t>
  </si>
  <si>
    <t>Sawyer County, Wisconsin\24A Poskin silt loam, 0 to 3 percent slopes\Poskin Silt loam  85%</t>
  </si>
  <si>
    <t>Sawyer County, Wisconsin\27A Scott Lake sandy loam, 0 to 3 percent slopes\Scott Lake Sandy loam  93%</t>
  </si>
  <si>
    <t>Sawyer County, Wisconsin\28B Haugen-Rosholt complex, 2 to 6 percent slopes, very stony\Rosholt Sandy loam  15%</t>
  </si>
  <si>
    <t>Sawyer County, Wisconsin\28B Haugen-Rosholt complex, 2 to 6 percent slopes, very stony\Haugen Sandy loam  20%</t>
  </si>
  <si>
    <t>Sawyer County, Wisconsin\28B Haugen-Rosholt complex, 2 to 6 percent slopes, very stony\Rosholt Sandy loam very stony 15%</t>
  </si>
  <si>
    <t>Sawyer County, Wisconsin\28B Haugen-Rosholt complex, 2 to 6 percent slopes, very stony\Haugen Sandy loam very stony 30%</t>
  </si>
  <si>
    <t>Sawyer County, Wisconsin\28C Haugen-Rosholt complex, 6 to 12 percent slopes, very stony\Haugen Sandy loam very stony 35%</t>
  </si>
  <si>
    <t>Sawyer County, Wisconsin\28C Haugen-Rosholt complex, 6 to 12 percent slopes, very stony\Rosholt Sandy loam  15%</t>
  </si>
  <si>
    <t>Sawyer County, Wisconsin\28C Haugen-Rosholt complex, 6 to 12 percent slopes, very stony\Haugen Sandy loam  15%</t>
  </si>
  <si>
    <t>Sawyer County, Wisconsin\28C Haugen-Rosholt complex, 6 to 12 percent slopes, very stony\Rosholt Sandy loam very stony 15%</t>
  </si>
  <si>
    <t>Sawyer County, Wisconsin\3011A Barronett silt loam, 0 to 2 percent slopes\Barronett Silt loam  85%</t>
  </si>
  <si>
    <t>Sawyer County, Wisconsin\3078E Ribhill-Rubble land complex, 15 to 55 percent slopes, very stony\Ribhill Cobbly silt loam  60%</t>
  </si>
  <si>
    <t>Sawyer County, Wisconsin\3125A Meehan loamy sand, 0 to 2 percent slopes\Meehan Loamy sand  85%</t>
  </si>
  <si>
    <t>Sawyer County, Wisconsin\3126A Wurtsmith loamy sand, 0 to 3 percent slopes\Wurtsmith Loamy sand  85%</t>
  </si>
  <si>
    <t>Sawyer County, Wisconsin\3276A Au Gres loamy sand, 0 to 3 percent slopes\Au Gres Loamy sand  85%</t>
  </si>
  <si>
    <t>Sawyer County, Wisconsin\3312B Glendenning, very stony-Glendenning complex, 0 to 4 percent slopes\Glendenning Sandy loam very stony 60%</t>
  </si>
  <si>
    <t>Sawyer County, Wisconsin\3312B Glendenning, very stony-Glendenning complex, 0 to 4 percent slopes\Glendenning Sandy loam  20%</t>
  </si>
  <si>
    <t>Sawyer County, Wisconsin\337A Plover fine sandy loam, 0 to 3 percent slopes\Plover Fine sandy loam  85%</t>
  </si>
  <si>
    <t>Sawyer County, Wisconsin\33B Chetek sandy loam, 1 to 6 percent slopes\Chetek Coarse sandy loam  88%</t>
  </si>
  <si>
    <t>Sawyer County, Wisconsin\33C Chetek sandy loam, 6 to 12 percent slopes\Chetek Sandy loam  90%</t>
  </si>
  <si>
    <t>Sawyer County, Wisconsin\3403A Loxley, Beseman, and Dawson soils, 0 to 1 percent slopes\Dawson Peat  28%</t>
  </si>
  <si>
    <t>Sawyer County, Wisconsin\3403A Loxley, Beseman, and Dawson soils, 0 to 1 percent slopes\Loxley Mucky peat  40%</t>
  </si>
  <si>
    <t>Sawyer County, Wisconsin\3403A Loxley, Beseman, and Dawson soils, 0 to 1 percent slopes\Beseman Muck  30%</t>
  </si>
  <si>
    <t>Sawyer County, Wisconsin\3446A Newson muck, 0 to 2 percent slopes\Newson Loamy sand  85%</t>
  </si>
  <si>
    <t>Sawyer County, Wisconsin\3456A Magnor, very stony and Magnor silt loams, 0 to 4 percent slopes\Magnor Silt loam  25%</t>
  </si>
  <si>
    <t>Sawyer County, Wisconsin\3456A Magnor, very stony and Magnor silt loams, 0 to 4 percent slopes\Magnor Silt loam very stony 55%</t>
  </si>
  <si>
    <t>Sawyer County, Wisconsin\345B Freeon, very stony-Sconsin complex, 2 to 6 percent slopes\Freeon Silt loam  47%</t>
  </si>
  <si>
    <t>Sawyer County, Wisconsin\345B Freeon, very stony-Sconsin complex, 2 to 6 percent slopes\Sconsin Silt loam  35%</t>
  </si>
  <si>
    <t>Sawyer County, Wisconsin\346E Newot-Pence complex, 15 to 45 percent slopes, very stony\Newot Sandy loam  55%</t>
  </si>
  <si>
    <t>Sawyer County, Wisconsin\346E Newot-Pence complex, 15 to 45 percent slopes, very stony\Pence Sandy loam  30%</t>
  </si>
  <si>
    <t>Sawyer County, Wisconsin\3546B Newood-Pence complex, 2 to 6 percent slopes, very stony\Newood Sandy loam  55%</t>
  </si>
  <si>
    <t>Sawyer County, Wisconsin\3546B Newood-Pence complex, 2 to 6 percent slopes, very stony\Pence Sandy loam  35%</t>
  </si>
  <si>
    <t>Sawyer County, Wisconsin\3546C Newood-Pence complex, 6 to 15 percent slopes, very stony\Newood Sandy loam  55%</t>
  </si>
  <si>
    <t>Sawyer County, Wisconsin\3546C Newood-Pence complex, 6 to 15 percent slopes, very stony\Pence Sandy loam  35%</t>
  </si>
  <si>
    <t>Sawyer County, Wisconsin\3556C Newood, very stony-Magnor, very stony-Cathro complex, 0 to 15 percent slopes\Cathro Muck  17%</t>
  </si>
  <si>
    <t>Sawyer County, Wisconsin\3556C Newood, very stony-Magnor, very stony-Cathro complex, 0 to 15 percent slopes\Newood Sandy loam  35%</t>
  </si>
  <si>
    <t>Sawyer County, Wisconsin\3556C Newood, very stony-Magnor, very stony-Cathro complex, 0 to 15 percent slopes\Magnor Silt loam  28%</t>
  </si>
  <si>
    <t>Sawyer County, Wisconsin\3666B Pesabic sandy loam, 0 to 4 percent slopes, very stony\Pesabic Sandy loam  85%</t>
  </si>
  <si>
    <t>Sawyer County, Wisconsin\380D Cress-Rosholt complex, 12 to 25 percent slopes\Rosholt Sandy loam  30%</t>
  </si>
  <si>
    <t>Sawyer County, Wisconsin\380D Cress-Rosholt complex, 12 to 25 percent slopes\Cress Sandy loam  50%</t>
  </si>
  <si>
    <t>Sawyer County, Wisconsin\383B Mahtomedi loamy sand, 0 to 6 percent slopes\Mahtomedi Loamy sand  75%</t>
  </si>
  <si>
    <t>Sawyer County, Wisconsin\383C Mahtomedi loamy sand, 6 to 12 percent slopes\Mahtomedi Loamy sand  75%</t>
  </si>
  <si>
    <t>Sawyer County, Wisconsin\383D Mahtomedi loamy sand, 12 to 30 percent slopes\Mahtomedi Loamy sand  80%</t>
  </si>
  <si>
    <t>Sawyer County, Wisconsin\384B Springstead sandy loam, 1 to 6 percent slopes, stony\Springstead Sandy loam  88%</t>
  </si>
  <si>
    <t>Sawyer County, Wisconsin\38A Rosholt sandy loam, 0 to 2 percent slopes\Rosholt Sandy loam  80%</t>
  </si>
  <si>
    <t>Sawyer County, Wisconsin\38B Rosholt sandy loam, 2 to 6 percent slopes\Rosholt Sandy loam  80%</t>
  </si>
  <si>
    <t>Sawyer County, Wisconsin\38C Rosholt sandy loam, 6 to 15 percent slopes\Rosholt Sandy loam  85%</t>
  </si>
  <si>
    <t>Sawyer County, Wisconsin\38D Rosholt sandy loam, 15 to 35 percent slopes\Rosholt Sandy loam  85%</t>
  </si>
  <si>
    <t>Sawyer County, Wisconsin\3A Totagatic-Bowstring-Ausable complex, 0 to 2 percent slopes, frequently flooded\Bowstring Muck  30%</t>
  </si>
  <si>
    <t>Sawyer County, Wisconsin\3A Totagatic-Bowstring-Ausable complex, 0 to 2 percent slopes, frequently flooded\Ausable Muck  20%</t>
  </si>
  <si>
    <t>Sawyer County, Wisconsin\3A Totagatic-Bowstring-Ausable complex, 0 to 2 percent slopes, frequently flooded\Totagatic Loamy fine sand  40%</t>
  </si>
  <si>
    <t>Sawyer County, Wisconsin\405A Lupton, Cathro, and Tawas soils, 0 to 1 percent slopes\Lupton Muck  40%</t>
  </si>
  <si>
    <t>Sawyer County, Wisconsin\405A Lupton, Cathro, and Tawas soils, 0 to 1 percent slopes\Cathro Muck  30%</t>
  </si>
  <si>
    <t>Sawyer County, Wisconsin\405A Lupton, Cathro, and Tawas soils, 0 to 1 percent slopes\Tawas Muck  25%</t>
  </si>
  <si>
    <t>Sawyer County, Wisconsin\406A Loxley mucky peat, 0 to 1 percent slopes\Loxley Mucky peat  90%</t>
  </si>
  <si>
    <t>Sawyer County, Wisconsin\407A Seelyeville and Markey soils, 0 to 1 percent slopes\Seelyeville Muck  50%</t>
  </si>
  <si>
    <t>Sawyer County, Wisconsin\407A Seelyeville and Markey soils, 0 to 1 percent slopes\Markey Muck  35%</t>
  </si>
  <si>
    <t>Sawyer County, Wisconsin\408A Lupton and Cathro soils, 0 to 1 percent slopes\Lupton Muck  45%</t>
  </si>
  <si>
    <t>Sawyer County, Wisconsin\408A Lupton and Cathro soils, 0 to 1 percent slopes\Cathro Muck  35%</t>
  </si>
  <si>
    <t>Sawyer County, Wisconsin\412A Rifle and Tacoosh soils, 0 to 1 percent slopes\Tacoosh Muck  42%</t>
  </si>
  <si>
    <t>Sawyer County, Wisconsin\412A Rifle and Tacoosh soils, 0 to 1 percent slopes\Rifle Peat  53%</t>
  </si>
  <si>
    <t>Sawyer County, Wisconsin\414A Loxley and Beseman soils, 0 to 1 percent slopes\Loxley Peat  45%</t>
  </si>
  <si>
    <t>Sawyer County, Wisconsin\414A Loxley and Beseman soils, 0 to 1 percent slopes\Beseman Peat  40%</t>
  </si>
  <si>
    <t>Sawyer County, Wisconsin\415A Greenwood mucky peat, 0 to 1 percent slopes\Greenwood Mucky peat  90%</t>
  </si>
  <si>
    <t>Sawyer County, Wisconsin\425B Karlin sandy loam, 0 to 6 percent slopes\Karlin Sandy loam  75%</t>
  </si>
  <si>
    <t>Sawyer County, Wisconsin\425C Karlin sandy loam, 6 to 15 percent slopes\Karlin Sandy loam  75%</t>
  </si>
  <si>
    <t>Sawyer County, Wisconsin\42D Amery sandy loam, 12 to 25 percent slopes, very stony\Amery Sandy loam  85%</t>
  </si>
  <si>
    <t>Sawyer County, Wisconsin\439B Graycalm-Menahga complex, 0 to 6 percent slopes\Graycalm Loamy sand  55%</t>
  </si>
  <si>
    <t>Sawyer County, Wisconsin\439B Graycalm-Menahga complex, 0 to 6 percent slopes\Menahga Sand  30%</t>
  </si>
  <si>
    <t>Sawyer County, Wisconsin\439C Graycalm-Menahga complex, 6 to 12 percent slopes\Graycalm Loamy sand  55%</t>
  </si>
  <si>
    <t>Sawyer County, Wisconsin\439C Graycalm-Menahga complex, 6 to 12 percent slopes\Menahga Sand  35%</t>
  </si>
  <si>
    <t>Sawyer County, Wisconsin\439D Graycalm-Menahga complex, 12 to 30 percent slopes\Graycalm Loamy sand  60%</t>
  </si>
  <si>
    <t>Sawyer County, Wisconsin\439D Graycalm-Menahga complex, 12 to 30 percent slopes\Menahga Sand  35%</t>
  </si>
  <si>
    <t>Sawyer County, Wisconsin\43B Antigo silt loam, 2 to 6 percent slopes\Antigo Silt loam  80%</t>
  </si>
  <si>
    <t>Sawyer County, Wisconsin\43C Antigo silt loam, 6 to 15 percent slopes\Antigo Silt loam  85%</t>
  </si>
  <si>
    <t>Sawyer County, Wisconsin\43D Antigo silt loam, 15 to 35 percent slopes\Antigo Silt loam  90%</t>
  </si>
  <si>
    <t>Sawyer County, Wisconsin\441C Freeon, very stony-Cathro complex, 0 to 15 percent slopes\Cathro Muck  15%</t>
  </si>
  <si>
    <t>Sawyer County, Wisconsin\441C Freeon, very stony-Cathro complex, 0 to 15 percent slopes\Freeon Silt loam  55%</t>
  </si>
  <si>
    <t>Sawyer County, Wisconsin\442C Haugen, very stony-Greenwood complex, 0 to 15 percent slopes\Greenwood Peat  25%</t>
  </si>
  <si>
    <t>Sawyer County, Wisconsin\442C Haugen, very stony-Greenwood complex, 0 to 15 percent slopes\Haugen Sandy loam  50%</t>
  </si>
  <si>
    <t>Sawyer County, Wisconsin\443D Amery, very stony-Greenwood complex, 0 to 35 percent slopes\Greenwood Peat  30%</t>
  </si>
  <si>
    <t>Sawyer County, Wisconsin\443D Amery, very stony-Greenwood complex, 0 to 35 percent slopes\Amery Sandy loam  43%</t>
  </si>
  <si>
    <t>Sawyer County, Wisconsin\445A Kinross muck, 0 to 2 percent slopes\Kinross Sand  80%</t>
  </si>
  <si>
    <t>Sawyer County, Wisconsin\457B Freeon, very stony and Freeon silt loams, 2 to 6 percent slopes\Freeon Silt loam  30%</t>
  </si>
  <si>
    <t>Sawyer County, Wisconsin\457B Freeon, very stony and Freeon silt loams, 2 to 6 percent slopes\Freeon Silt loam very stony 50%</t>
  </si>
  <si>
    <t>Sawyer County, Wisconsin\457C Freeon, very stony and Freeon silt loams, 6 to 15  percent slopes\Freeon Silt loam  25%</t>
  </si>
  <si>
    <t>Sawyer County, Wisconsin\457C Freeon, very stony and Freeon silt loams, 6 to 15  percent slopes\Freeon Silt loam very stony 65%</t>
  </si>
  <si>
    <t>Sawyer County, Wisconsin\461A Bowstring muck, 0 to 1 percent slopes, frequently flooded\Bowstring Muck  85%</t>
  </si>
  <si>
    <t>Sawyer County, Wisconsin\48A Brill silt loam, 0 to 3 percent slopes\Brill Silt loam  90%</t>
  </si>
  <si>
    <t>Sawyer County, Wisconsin\515A Manitowish sandy loam, 0 to 3 percent slopes\Manitowish Sandy loam  80%</t>
  </si>
  <si>
    <t>Sawyer County, Wisconsin\520A Annriver silt loam, 0 to 2 percent slopes\Annriver Silt loam  85%</t>
  </si>
  <si>
    <t>Sawyer County, Wisconsin\527B Padwood sandy loam, 0 to 6 percent slopes\Padwood Sandy loam  90%</t>
  </si>
  <si>
    <t>Sawyer County, Wisconsin\537D Newot, very stony-Newood, very stony-Cathro complex, 0 to 35 percent slopes\Cathro Muck  17%</t>
  </si>
  <si>
    <t>Sawyer County, Wisconsin\537D Newot, very stony-Newood, very stony-Cathro complex, 0 to 35 percent slopes\Newood Sandy loam  28%</t>
  </si>
  <si>
    <t>Sawyer County, Wisconsin\537D Newot, very stony-Newood, very stony-Cathro complex, 0 to 35 percent slopes\Newot Sandy loam  40%</t>
  </si>
  <si>
    <t>Sawyer County, Wisconsin\538B Butternut silt loam, 1 to 6 percent slopes, very stony\Butternut Silt loam  80%</t>
  </si>
  <si>
    <t>Sawyer County, Wisconsin\538C Butternut silt loam, 6 to 15 percent slopes, very stony\Butternut Silt loam  85%</t>
  </si>
  <si>
    <t>Sawyer County, Wisconsin\542B Haugen, very stony-haugen complex, 2 to 6 percent slopes\Haugen Sandy loam very stony 50%</t>
  </si>
  <si>
    <t>Sawyer County, Wisconsin\542B Haugen, very stony-haugen complex, 2 to 6 percent slopes\Haugen Sandy loam  35%</t>
  </si>
  <si>
    <t>Sawyer County, Wisconsin\542C Haugen, very stony-haugen complex, 6 to 12 percent slopes\Haugen Sandy loam  35%</t>
  </si>
  <si>
    <t>Sawyer County, Wisconsin\542C Haugen, very stony-haugen complex, 6 to 12 percent slopes\Haugen Sandy loam very stony 40%</t>
  </si>
  <si>
    <t>Sawyer County, Wisconsin\543B Anigon silt loam, 2 to 6 percent slopes\Anigon Silt loam  80%</t>
  </si>
  <si>
    <t>Sawyer County, Wisconsin\543C2 Anigon silt loam, 6 to 12 percent slopes, moderately eroded\Anigon Silt loam  85%</t>
  </si>
  <si>
    <t>Sawyer County, Wisconsin\545C Freeon, very stony-Antigo complex, 6 to 15 percent slopes\Freeon Silt loam  60%</t>
  </si>
  <si>
    <t>Sawyer County, Wisconsin\545C Freeon, very stony-Antigo complex, 6 to 15 percent slopes\Antigo Silt loam  33%</t>
  </si>
  <si>
    <t>Sawyer County, Wisconsin\555A Fordum silt loam, 0 to 2 percent slopes, frequently flooded\Fordum Silt loam sandy substratum 85%</t>
  </si>
  <si>
    <t>Sawyer County, Wisconsin\560A Worwood sandy loam, 0 to 3 percent slopes\Worwood Sandy loam  88%</t>
  </si>
  <si>
    <t>Sawyer County, Wisconsin\571C Pelissier gravelly sandy loam, 6 to 15 percent slopes\Pelissier Gravelly sandy loam very gravelly substratum 80%</t>
  </si>
  <si>
    <t>Sawyer County, Wisconsin\571E Pelissier gravelly sandy loam, 15 to 45 percent slopes\Pelissier Gravelly sandy loam  80%</t>
  </si>
  <si>
    <t>Sawyer County, Wisconsin\574B Sayner loamy sand, 0 to 6 percent slopes\Sayner Loamy sand  85%</t>
  </si>
  <si>
    <t>Sawyer County, Wisconsin\574C Sayner loamy sand, 6 to 15 percent slopes\Sayner Loamy sand  90%</t>
  </si>
  <si>
    <t>Sawyer County, Wisconsin\574E Sayner loamy sand, 15 to 45 percent slopes\Sayner Loamy sand  90%</t>
  </si>
  <si>
    <t>Sawyer County, Wisconsin\579B Parkfalls sandy loam, 0 to 4 percent slopes, very stony\Parkfalls Sandy loam  85%</t>
  </si>
  <si>
    <t>Sawyer County, Wisconsin\582B Padus-Pence-Keweenaw complex, 0 to 6 percent slopes, stony\Padus Sandy loam  40%</t>
  </si>
  <si>
    <t>Sawyer County, Wisconsin\582B Padus-Pence-Keweenaw complex, 0 to 6 percent slopes, stony\Pence Sandy loam  25%</t>
  </si>
  <si>
    <t>Sawyer County, Wisconsin\582B Padus-Pence-Keweenaw complex, 0 to 6 percent slopes, stony\Keweenaw Sandy loam  17%</t>
  </si>
  <si>
    <t>Sawyer County, Wisconsin\582C Padus-Pence-Keweenaw complex, 6 to 15 percent slopes, stony\Padus Sandy loam  40%</t>
  </si>
  <si>
    <t>Sawyer County, Wisconsin\582C Padus-Pence-Keweenaw complex, 6 to 15 percent slopes, stony\Keweenaw Sandy loam  17%</t>
  </si>
  <si>
    <t>Sawyer County, Wisconsin\582C Padus-Pence-Keweenaw complex, 6 to 15 percent slopes, stony\Pence Sandy loam  25%</t>
  </si>
  <si>
    <t>Sawyer County, Wisconsin\582D Padus-Pence-Keweenaw complex, 15 to 30 percent slopes, stony\Padus Sandy loam  40%</t>
  </si>
  <si>
    <t>Sawyer County, Wisconsin\582D Padus-Pence-Keweenaw complex, 15 to 30 percent slopes, stony\Keweenaw Sandy loam  20%</t>
  </si>
  <si>
    <t>Sawyer County, Wisconsin\582D Padus-Pence-Keweenaw complex, 15 to 30 percent slopes, stony\Pence Sandy loam  25%</t>
  </si>
  <si>
    <t>Sawyer County, Wisconsin\591A Croswell-Chinwhisker complex, 0 to 3 percent slopes\Croswell Loamy sand  50%</t>
  </si>
  <si>
    <t>Sawyer County, Wisconsin\591A Croswell-Chinwhisker complex, 0 to 3 percent slopes\Chinwhisker Loamy sand  35%</t>
  </si>
  <si>
    <t>Sawyer County, Wisconsin\594B Vilas-Lindquist complex, 0 to 6 percent slopes\Lindquist Loamy sand  35%</t>
  </si>
  <si>
    <t>Sawyer County, Wisconsin\594B Vilas-Lindquist complex, 0 to 6 percent slopes\Vilas Loamy sand  50%</t>
  </si>
  <si>
    <t>Sawyer County, Wisconsin\594C Vilas-Lindquist complex, 6 to 15 percent slopes\Vilas Loamy sand  50%</t>
  </si>
  <si>
    <t>Sawyer County, Wisconsin\594C Vilas-Lindquist complex, 6 to 15 percent slopes\Lindquist Loamy sand  45%</t>
  </si>
  <si>
    <t>Sawyer County, Wisconsin\594D Vilas-Lindquist complex, 15 to 30 percent slopes\Lindquist Loamy sand  45%</t>
  </si>
  <si>
    <t>Sawyer County, Wisconsin\594D Vilas-Lindquist complex, 15 to 30 percent slopes\Vilas Loamy sand  50%</t>
  </si>
  <si>
    <t>Sawyer County, Wisconsin\612A Magnor, very stony-Ossmer complex, 0 to 4 percent slopes\Ossmer Silt loam  30%</t>
  </si>
  <si>
    <t>Sawyer County, Wisconsin\612A Magnor, very stony-Ossmer complex, 0 to 4 percent slopes\Magnor Silt loam very stony 55%</t>
  </si>
  <si>
    <t>Sawyer County, Wisconsin\615B Cress sandy loam, 0 to 6 percent slopes\Cress Sandy loam  75%</t>
  </si>
  <si>
    <t>Sawyer County, Wisconsin\615C Cress sandy loam, 6 to 12 percent slopes\Cress Sandy loam  80%</t>
  </si>
  <si>
    <t>Sawyer County, Wisconsin\615D Cress sandy loam, 12 to 30 percent slopes\Cress Sandy loam  80%</t>
  </si>
  <si>
    <t>Sawyer County, Wisconsin\623A Capitola muck, 0 to 2 percent slopes, very stony\Capitola Silt loam very stony 75%</t>
  </si>
  <si>
    <t>Sawyer County, Wisconsin\624A Ossmer silt loam, 0 to 3 percent slopes\Ossmer Silt loam  80%</t>
  </si>
  <si>
    <t>Sawyer County, Wisconsin\632B Aftad fine sandy loam, 2 to 6 percent slopes\Aftad Fine sandy loam  85%</t>
  </si>
  <si>
    <t>Sawyer County, Wisconsin\633F Pence and Padus soils, 30 to 45 percent slopes\Pence Sandy loam  55%</t>
  </si>
  <si>
    <t>Sawyer County, Wisconsin\633F Pence and Padus soils, 30 to 45 percent slopes\Padus Sandy loam  40%</t>
  </si>
  <si>
    <t>Sawyer County, Wisconsin\637B Newood sandy loam, 2 to 6 percent slopes, very stony\Newood Sandy loam  85%</t>
  </si>
  <si>
    <t>Sawyer County, Wisconsin\637C Newood sandy loam, 6 to 15 percent slopes, very stony\Newood Sandy loam  90%</t>
  </si>
  <si>
    <t>Sawyer County, Wisconsin\638B Torch silt loam, 0 to 4 percent slopes, very stony\Torch Silt loam  75%</t>
  </si>
  <si>
    <t>Sawyer County, Wisconsin\63B Crystal Lake silt loam, 2 to 6 percent slopes\Crystal Lake Silt loam  90%</t>
  </si>
  <si>
    <t>Sawyer County, Wisconsin\63C Crystal Lake silt loam, 6 to 12 percent slopes\Crystal Lake Silt loam  95%</t>
  </si>
  <si>
    <t>Sawyer County, Wisconsin\63E Crystal Lake silt loam, 20 to 35 percent slopes\Crystal Lake Silt loam  95%</t>
  </si>
  <si>
    <t>Sawyer County, Wisconsin\644B Shanagolden fine sandy loam, 2 to 6 percent slopes, very stony\Shanagolden Fine sandy loam moderately deep densic layer 85%</t>
  </si>
  <si>
    <t>Sawyer County, Wisconsin\644C Shanagolden fine sandy loam, 6 to 15 percent slopes, very stony\Shanagolden Fine sandy loam  90%</t>
  </si>
  <si>
    <t>Sawyer County, Wisconsin\644D Shanagolden fine sandy loam, 15 to 30 percent slopes, very stony\Shanagolden Fine sandy loam  90%</t>
  </si>
  <si>
    <t>Sawyer County, Wisconsin\648B Sconsin silt loam, 1 to 6 percent slopes\Sconsin Silt loam  80%</t>
  </si>
  <si>
    <t>Sawyer County, Wisconsin\670B Keweenaw-Pence complex, 0 to 6 percent slopes, stony\Keweenaw Sandy loam  55%</t>
  </si>
  <si>
    <t>Sawyer County, Wisconsin\670B Keweenaw-Pence complex, 0 to 6 percent slopes, stony\Pence Sandy loam  30%</t>
  </si>
  <si>
    <t>Sawyer County, Wisconsin\670C Keweenaw-Pence complex, 6 to 15 percent slopes, stony\Pence Sandy loam  30%</t>
  </si>
  <si>
    <t>Sawyer County, Wisconsin\670C Keweenaw-Pence complex, 6 to 15 percent slopes, stony\Keweenaw Sandy loam  50%</t>
  </si>
  <si>
    <t>Sawyer County, Wisconsin\670E Keweenaw-Pence complex, 15 to 45 percent slopes, stony\Pence Sandy loam  30%</t>
  </si>
  <si>
    <t>Sawyer County, Wisconsin\670E Keweenaw-Pence complex, 15 to 45 percent slopes, stony\Keweenaw Sandy loam  50%</t>
  </si>
  <si>
    <t>Sawyer County, Wisconsin\675A Robago fine sandy loam, 0 to 3 percent slopes\Robago Fine sandy loam  90%</t>
  </si>
  <si>
    <t>Sawyer County, Wisconsin\680B Stanberry-Pence complex, 2 to 6 percent slopes, stony\Stanberry Sandy loam stony 65%</t>
  </si>
  <si>
    <t>Sawyer County, Wisconsin\680B Stanberry-Pence complex, 2 to 6 percent slopes, stony\Pence Sandy loam stony 30%</t>
  </si>
  <si>
    <t>Sawyer County, Wisconsin\683A Tipler sandy loam, 0 to 4 percent slopes\Tipler Sandy loam  90%</t>
  </si>
  <si>
    <t>Sawyer County, Wisconsin\69B Keweenaw-Sayner-Vilas complex, 0 to 6 percent slopes, stony\Vilas Loamy sand stony 20%</t>
  </si>
  <si>
    <t>Sawyer County, Wisconsin\69B Keweenaw-Sayner-Vilas complex, 0 to 6 percent slopes, stony\Sayner Loamy sand stony 20%</t>
  </si>
  <si>
    <t>Sawyer County, Wisconsin\69B Keweenaw-Sayner-Vilas complex, 0 to 6 percent slopes, stony\Keweenaw Loamy sand stony 35%</t>
  </si>
  <si>
    <t>Sawyer County, Wisconsin\69C Keweenaw-Sayner-Vilas complex, 1 to 15 percent slopes, stony\Vilas Loamy sand stony 20%</t>
  </si>
  <si>
    <t>Sawyer County, Wisconsin\69C Keweenaw-Sayner-Vilas complex, 1 to 15 percent slopes, stony\Sayner Loamy sand stony 20%</t>
  </si>
  <si>
    <t>Sawyer County, Wisconsin\69C Keweenaw-Sayner-Vilas complex, 1 to 15 percent slopes, stony\Keweenaw Loamy sand stony 35%</t>
  </si>
  <si>
    <t>Sawyer County, Wisconsin\69E Keweenaw-Sayner-Vilas complex, 5 to 35 percent slopes, stony\Vilas Loamy sand stony 20%</t>
  </si>
  <si>
    <t>Sawyer County, Wisconsin\69E Keweenaw-Sayner-Vilas complex, 5 to 35 percent slopes, stony\Sayner Loamy sand stony 20%</t>
  </si>
  <si>
    <t>Sawyer County, Wisconsin\69E Keweenaw-Sayner-Vilas complex, 5 to 35 percent slopes, stony\Keweenaw Loamy sand stony 35%</t>
  </si>
  <si>
    <t>Sawyer County, Wisconsin\730C Glidden silt loam, 6 to 15 percent slopes, stony\Glidden Silt loam  92%</t>
  </si>
  <si>
    <t>Sawyer County, Wisconsin\733A Wozny muck, 0 to 2 percent slopes, very stony\Wozny Silt loam  80%</t>
  </si>
  <si>
    <t>Sawyer County, Wisconsin\737D Santiago silt loam, 15 to 30 percent slopes, very stony\Santiago Silt loam dense substratum 85%</t>
  </si>
  <si>
    <t>Sawyer County, Wisconsin\737E Santiago silt loam, 25 to 45 percent slopes, very stony\Santiago Silt loam dense substratum 85%</t>
  </si>
  <si>
    <t>Sawyer County, Wisconsin\738A Cable silt loam, 0 to 2 percent slopes, very stony\Cable Silt loam  70%</t>
  </si>
  <si>
    <t>Sawyer County, Wisconsin\744B Peeksville fine sandy loam, 0 to 4 percent slopes, very stony\Peeksville Fine sandy loam  90%</t>
  </si>
  <si>
    <t>Sawyer County, Wisconsin\750B Chequamegon silt loam, 2 to 6 percent slopes, very stony\Chequamegon Silt loam  85%</t>
  </si>
  <si>
    <t>Sawyer County, Wisconsin\750C Chequamegon silt loam, 6 to 15 percent slopes, very stony\Chequamegon Silt loam  87%</t>
  </si>
  <si>
    <t>Sawyer County, Wisconsin\750D Chequamegon silt loam, 15 to 30 percent slopes, very stony\Chequamegon Silt loam  90%</t>
  </si>
  <si>
    <t>Sawyer County, Wisconsin\755A Moppet, occasionally flooded-Fordum, frequently flooded complex, 0 to 3 percent slopes\Fordum Silt loam  40%</t>
  </si>
  <si>
    <t>Sawyer County, Wisconsin\755A Moppet, occasionally flooded-Fordum, frequently flooded complex, 0 to 3 percent slopes\Moppet Fine sandy loam  45%</t>
  </si>
  <si>
    <t>Sawyer County, Wisconsin\757B Magnor-Freeon complex, 0 to 6 percent slopes, very stony\Magnor Silt loam very stony 40%</t>
  </si>
  <si>
    <t>Sawyer County, Wisconsin\757B Magnor-Freeon complex, 0 to 6 percent slopes, very stony\Freeon Silt loam very stony 30%</t>
  </si>
  <si>
    <t>Sawyer County, Wisconsin\766A Moppet fine sandy loam, 0 to 3 percent slopes, occasionally flooded\Moppet Fine sandy loam  90%</t>
  </si>
  <si>
    <t>Sawyer County, Wisconsin\770B Shanagolden-Pence complex, 2 to 6 percent slopes, stony\Shanagolden Fine sandy loam  55%</t>
  </si>
  <si>
    <t>Sawyer County, Wisconsin\770B Shanagolden-Pence complex, 2 to 6 percent slopes, stony\Pence Sandy loam  30%</t>
  </si>
  <si>
    <t>Sawyer County, Wisconsin\770C Shanagolden-Pence complex, 6 to 15 percent slopes, stony\Shanagolden Fine sandy loam  55%</t>
  </si>
  <si>
    <t>Sawyer County, Wisconsin\770C Shanagolden-Pence complex, 6 to 15 percent slopes, stony\Pence Sandy loam  30%</t>
  </si>
  <si>
    <t>Sawyer County, Wisconsin\770D Shanagolden-Pence complex, 15 to 30 percent slopes, stony\Shanagolden Fine sandy loam  55%</t>
  </si>
  <si>
    <t>Sawyer County, Wisconsin\770D Shanagolden-Pence complex, 15 to 30 percent slopes, stony\Pence Sandy loam  30%</t>
  </si>
  <si>
    <t>Sawyer County, Wisconsin\771A Lenroot loamy sand, 0 to 3 percent slopes\Lenroot Loamy sand  85%</t>
  </si>
  <si>
    <t>Sawyer County, Wisconsin\78C Ribhill cobbly silt loam, 2 to 15 percent slopes, very stony\Ribhill Cobbly silt loam  85%</t>
  </si>
  <si>
    <t>Sawyer County, Wisconsin\815A Wormet sandy loam, 0 to 3 percent slopes\Wormet Sandy loam  80%</t>
  </si>
  <si>
    <t>Sawyer County, Wisconsin\817D Alcona fine sandy loam, 15 to 30 percent slopes\Alcona Fine sandy loam  90%</t>
  </si>
  <si>
    <t>Sawyer County, Wisconsin\830A Spiderlake silt loam, 0 to 3 percent slopes, stony\Spiderlake Silt loam  85%</t>
  </si>
  <si>
    <t>Sawyer County, Wisconsin\837E Newot sandy loam, 15 to 45 percent slopes, very stony\Newot Sandy loam  90%</t>
  </si>
  <si>
    <t>Sawyer County, Wisconsin\846B Pesabic fine sandy loam, drumlins, 0 to 4 percent slopes, very stony\Pesabic Fine sandy loam  80%</t>
  </si>
  <si>
    <t>Sawyer County, Wisconsin\847B Newood fine sandy loam, drumlins, 2 to 6 percent slopes, very stony\Newood Fine sandy loam  85%</t>
  </si>
  <si>
    <t>Sawyer County, Wisconsin\847C Newood fine sandy loam, drumlins, 6 to 15 percent slopes, very stony\Newood Fine sandy loam  93%</t>
  </si>
  <si>
    <t>Sawyer County, Wisconsin\847D Newood fine sandy loam, drumlins, 15 to 30 percent slopes, very stony\Newood Fine sandy loam  95%</t>
  </si>
  <si>
    <t>Sawyer County, Wisconsin\853C Frogcreek-Stinnett-Wozny complex, 0 to 15 percent slopes, very stony\Wozny Silt loam  20%</t>
  </si>
  <si>
    <t>Sawyer County, Wisconsin\853C Frogcreek-Stinnett-Wozny complex, 0 to 15 percent slopes, very stony\Stinnett Silt loam  25%</t>
  </si>
  <si>
    <t>Sawyer County, Wisconsin\853C Frogcreek-Stinnett-Wozny complex, 0 to 15 percent slopes, very stony\Frogcreek Silt loam  45%</t>
  </si>
  <si>
    <t>Sawyer County, Wisconsin\856B Stinnett silt loam, 0 to 4 percent slopes, very stony\Stinnett Silt loam  80%</t>
  </si>
  <si>
    <t>Sawyer County, Wisconsin\857B Frogcreek silt loam, 2 to 6 percent slopes, very stony\Frogcreek Silt loam  85%</t>
  </si>
  <si>
    <t>Sawyer County, Wisconsin\857C Frogcreek silt loam, 6 to 15 percent slopes, very stony\Frogcreek Silt loam  90%</t>
  </si>
  <si>
    <t>Sawyer County, Wisconsin\869B Beaverbay silt loam, 2 to 6 percent slopes, very stony\Beaverbay Silt loam  85%</t>
  </si>
  <si>
    <t>Sawyer County, Wisconsin\869C Beaverbay silt loam, 6 to 15 percent slopes, very stony\Beaverbay Silt loam  80%</t>
  </si>
  <si>
    <t>Sawyer County, Wisconsin\869D Beaverbay silt loam, 15 to 30 percent slopes, very stony\Beaverbay Silt loam  90%</t>
  </si>
  <si>
    <t>Sawyer County, Wisconsin\873B Stanberry sandy loam, 1 to 6 percent slopes, very stony\Stanberry Sandy loam  80%</t>
  </si>
  <si>
    <t>Sawyer County, Wisconsin\873C Stanberry sandy loam, 6 to 15 percent slopes, very stony\Stanberry Sandy loam  80%</t>
  </si>
  <si>
    <t>Sawyer County, Wisconsin\873D Stanberry sandy loam, 15 to 30 percent slopes, very stony\Stanberry Sandy loam  75%</t>
  </si>
  <si>
    <t>Sawyer County, Wisconsin\874E Keweenaw, stony-Rubicon complex, 20 to 45 percent slopes\Keweenaw Loamy sand stony 60%</t>
  </si>
  <si>
    <t>Sawyer County, Wisconsin\874E Keweenaw, stony-Rubicon complex, 20 to 45 percent slopes\Rubicon Sand  30%</t>
  </si>
  <si>
    <t>Sawyer County, Wisconsin\9012B Sayner-Lindquist complex, 0 to 6 percent slopes\Lindquist Loamy sand  20%</t>
  </si>
  <si>
    <t>Sawyer County, Wisconsin\9012B Sayner-Lindquist complex, 0 to 6 percent slopes\Sayner Loamy sand  60%</t>
  </si>
  <si>
    <t>Sawyer County, Wisconsin\9012C Sayner-Lindquist complex, 6 to 15 percent slopes\Sayner Loamy sand  60%</t>
  </si>
  <si>
    <t>Sawyer County, Wisconsin\9012C Sayner-Lindquist complex, 6 to 15 percent slopes\Lindquist Loamy sand  20%</t>
  </si>
  <si>
    <t>Sawyer County, Wisconsin\9012D Sayner-Lindquist complex, 15 to 30 percent slopes\Lindquist Loamy sand  20%</t>
  </si>
  <si>
    <t>Sawyer County, Wisconsin\9012D Sayner-Lindquist complex, 15 to 30 percent slopes\Sayner Loamy sand  60%</t>
  </si>
  <si>
    <t>Sawyer County, Wisconsin\9013A Tipler-Manitowish complex, 0 to 3 percent slopes\Manitowish Sandy loam very gravelly substratum 35%</t>
  </si>
  <si>
    <t>Sawyer County, Wisconsin\9013A Tipler-Manitowish complex, 0 to 3 percent slopes\Tipler Sandy loam  40%</t>
  </si>
  <si>
    <t>Sawyer County, Wisconsin\9050A Fordum, Totagatic, and Bowstring soils, 0 to 1 percent slopes, frequently flooded\Totagatic Loamy fine sand  40%</t>
  </si>
  <si>
    <t>Sawyer County, Wisconsin\9050A Fordum, Totagatic, and Bowstring soils, 0 to 1 percent slopes, frequently flooded\Fordum Silt loam  40%</t>
  </si>
  <si>
    <t>Sawyer County, Wisconsin\9050A Fordum, Totagatic, and Bowstring soils, 0 to 1 percent slopes, frequently flooded\Bowstring Muck  20%</t>
  </si>
  <si>
    <t>Sawyer County, Wisconsin\9051A Minocqua, Cable, and Pleine soils, 0 to 2 percent slopes, very stony\Minocqua Silt loam  40%</t>
  </si>
  <si>
    <t>Sawyer County, Wisconsin\9051A Minocqua, Cable, and Pleine soils, 0 to 2 percent slopes, very stony\Pleine Very cobbly muck  20%</t>
  </si>
  <si>
    <t>Sawyer County, Wisconsin\9051A Minocqua, Cable, and Pleine soils, 0 to 2 percent slopes, very stony\Cable Silt loam  30%</t>
  </si>
  <si>
    <t>Sawyer County, Wisconsin\905A Cublake loamy sand, 0 to 3 percent slopes\Cublake Loamy sand  80%</t>
  </si>
  <si>
    <t>Sawyer County, Wisconsin\9113B Padus-Karlin complex, 0 to 6 percent slopes\Padus Sandy loam  50%</t>
  </si>
  <si>
    <t>Sawyer County, Wisconsin\9113B Padus-Karlin complex, 0 to 6 percent slopes\Karlin Sandy loam  35%</t>
  </si>
  <si>
    <t>Sawyer County, Wisconsin\9113C Padus-Karlin complex, 6 to 15 percent slopes\Karlin Sandy loam  35%</t>
  </si>
  <si>
    <t>Sawyer County, Wisconsin\9113C Padus-Karlin complex, 6 to 15 percent slopes\Padus Sandy loam  45%</t>
  </si>
  <si>
    <t>Sawyer County, Wisconsin\9113D Padus-Karlin complex, 15 to 30 percent slopes\Padus Sandy loam  45%</t>
  </si>
  <si>
    <t>Sawyer County, Wisconsin\9113D Padus-Karlin complex, 15 to 30 percent slopes\Karlin Sandy loam  35%</t>
  </si>
  <si>
    <t>Sawyer County, Wisconsin\9155A Haplosaprists, Peats, and Mucks, 0 to 1 percent slopes\Seelyeville Muck  20%</t>
  </si>
  <si>
    <t>Sawyer County, Wisconsin\9155A Haplosaprists, Peats, and Mucks, 0 to 1 percent slopes\Loxley Mucky peat  25%</t>
  </si>
  <si>
    <t>Sawyer County, Wisconsin\9155A Haplosaprists, Peats, and Mucks, 0 to 1 percent slopes\Beseman Muck  15%</t>
  </si>
  <si>
    <t>Sawyer County, Wisconsin\9155A Haplosaprists, Peats, and Mucks, 0 to 1 percent slopes\Markey Muck  25%</t>
  </si>
  <si>
    <t>Sawyer County, Wisconsin\917B Annalake fine sandy loam, 2 to 6 percent slopes\Annalake Fine sandy loam  90%</t>
  </si>
  <si>
    <t>Sawyer County, Wisconsin\917C Annalake fine sandy loam, 6 to 15 percent slopes\Annalake Fine sandy loam  87%</t>
  </si>
  <si>
    <t>Sawyer County, Wisconsin\923A Capitola-Cebana complex, 0 to 2 percent slopes, very stony\Capitola Silt loam very stony 40%</t>
  </si>
  <si>
    <t>Sawyer County, Wisconsin\923A Capitola-Cebana complex, 0 to 2 percent slopes, very stony\Cebana Silt loam very stony 30%</t>
  </si>
  <si>
    <t>Sawyer County, Wisconsin\925C Rock outcrop-Ishpeming complex, 0 to 15 percent slopes\Ishpeming Fine sandy loam  40%</t>
  </si>
  <si>
    <t>Sawyer County, Wisconsin\926A Flink loamy sand, 0 to 3 percent slopes\Flink Loamy sand  80%</t>
  </si>
  <si>
    <t>Sawyer County, Wisconsin\943D Stanberry, very stony-Greenwood complex, 0 to 35 percent slopes\Greenwood Peat  20%</t>
  </si>
  <si>
    <t>Sawyer County, Wisconsin\943D Stanberry, very stony-Greenwood complex, 0 to 35 percent slopes\Stanberry Sandy loam  70%</t>
  </si>
  <si>
    <t>Sawyer County, Wisconsin\948A Billyboy silt loam, 0 to 3 percent slopes\Billyboy Silt loam  90%</t>
  </si>
  <si>
    <t>Sawyer County, Wisconsin\953B Beaverbay-Stinnett-Wozny complex, 0 to 6 percent slopes, very stony\Wozny Silt loam  20%</t>
  </si>
  <si>
    <t>Sawyer County, Wisconsin\953B Beaverbay-Stinnett-Wozny complex, 0 to 6 percent slopes, very stony\Stinnett Silt loam  25%</t>
  </si>
  <si>
    <t>Sawyer County, Wisconsin\953B Beaverbay-Stinnett-Wozny complex, 0 to 6 percent slopes, very stony\Beaverbay Silt loam  50%</t>
  </si>
  <si>
    <t>Sawyer County, Wisconsin\953C Beaverbay-Stinnett-Wozny complex, 0 to 15 percent slopes, very stony\Wozny Silt loam  20%</t>
  </si>
  <si>
    <t>Sawyer County, Wisconsin\953C Beaverbay-Stinnett-Wozny complex, 0 to 15 percent slopes, very stony\Beaverbay Silt loam  45%</t>
  </si>
  <si>
    <t>Sawyer County, Wisconsin\953C Beaverbay-Stinnett-Wozny complex, 0 to 15 percent slopes, very stony\Stinnett Silt loam  25%</t>
  </si>
  <si>
    <t>Sawyer County, Wisconsin\970C Keweenaw, stony-Pence, stony-Greenwood complex, 0 to 15 percent slopes\Greenwood Peat  15%</t>
  </si>
  <si>
    <t>Sawyer County, Wisconsin\970C Keweenaw, stony-Pence, stony-Greenwood complex, 0 to 15 percent slopes\Keweenaw Sandy loam  40%</t>
  </si>
  <si>
    <t>Sawyer County, Wisconsin\970C Keweenaw, stony-Pence, stony-Greenwood complex, 0 to 15 percent slopes\Pence Sandy loam  25%</t>
  </si>
  <si>
    <t>Sawyer County, Wisconsin\970E Keweenaw, stony-Pence, stony-Greenwood complex, 0 to 45 percent slopes\Greenwood Peat  15%</t>
  </si>
  <si>
    <t>Sawyer County, Wisconsin\970E Keweenaw, stony-Pence, stony-Greenwood complex, 0 to 45 percent slopes\Pence Sandy loam  25%</t>
  </si>
  <si>
    <t>Sawyer County, Wisconsin\970E Keweenaw, stony-Pence, stony-Greenwood complex, 0 to 45 percent slopes\Keweenaw Sandy loam  45%</t>
  </si>
  <si>
    <t>Sawyer County, Wisconsin\974C Sayner-Pence-Vilas complex, 6 to 15 percent slopes\Pence Sandy loam  35%</t>
  </si>
  <si>
    <t>Sawyer County, Wisconsin\974C Sayner-Pence-Vilas complex, 6 to 15 percent slopes\Sayner Loamy sand  40%</t>
  </si>
  <si>
    <t>Sawyer County, Wisconsin\974C Sayner-Pence-Vilas complex, 6 to 15 percent slopes\Vilas Loamy sand  20%</t>
  </si>
  <si>
    <t>Sawyer County, Wisconsin\974D Sayner-Pence-Vilas complex, 15 to 30 percent slopes\Vilas Loamy sand  25%</t>
  </si>
  <si>
    <t>Sawyer County, Wisconsin\974D Sayner-Pence-Vilas complex, 15 to 30 percent slopes\Pence Sandy loam  35%</t>
  </si>
  <si>
    <t>Sawyer County, Wisconsin\974D Sayner-Pence-Vilas complex, 15 to 30 percent slopes\Sayner Loamy sand  40%</t>
  </si>
  <si>
    <t>Shawano County, Wisconsin\7201 Onaway fine sandy loam, moraine, 6 to 12 percent slopes, eroded\Onaway Fine sandy loam  88%</t>
  </si>
  <si>
    <t>Shawano County, Wisconsin\7203 Onaway fine sandy loam, moraine, 20 to 35 percent slopes\Onaway Fine sandy loam  88%</t>
  </si>
  <si>
    <t>Shawano County, Wisconsin\7204 Onaway fine sandy loam, moraine, 12 to 20 percent slopes, eroded\Onaway Fine sandy loam  88%</t>
  </si>
  <si>
    <t>Shawano County, Wisconsin\7208 Onaway-Ossineke fine sandy loams, moraine, 1 to 6 percent slopes\Ossineke Fine sandy loam  40%</t>
  </si>
  <si>
    <t>Shawano County, Wisconsin\7208 Onaway-Ossineke fine sandy loams, moraine, 1 to 6 percent slopes\Onaway Fine sandy loam  55%</t>
  </si>
  <si>
    <t>Shawano County, Wisconsin\7501 Ossineke fine sandy loam, 0 to 2 percent slopes\Ossineke Fine sandy loam  90%</t>
  </si>
  <si>
    <t>Shawano County, Wisconsin\7601 Solona-Ossineke complex, 1 to 6 percent slopes\Ossineke Fine sandy loam  35%</t>
  </si>
  <si>
    <t>Shawano County, Wisconsin\7601 Solona-Ossineke complex, 1 to 6 percent slopes\Solona Loam  55%</t>
  </si>
  <si>
    <t>Shawano County, Wisconsin\AfB Alban fine sandy loam, 2 to 6 percent slopes\Alban Fine sandy loam  100%</t>
  </si>
  <si>
    <t>Shawano County, Wisconsin\AgB Alban variant loamy sand, 2 to 6 percent slopes\Alban variant Loamy sand  100%</t>
  </si>
  <si>
    <t>Shawano County, Wisconsin\Ah Angelica silt loam, 0 to 2 percent slopes\Angelica Silt loam  93%</t>
  </si>
  <si>
    <t>Shawano County, Wisconsin\AtB Antigo silt loam, 2 to 6 percent slopes\Antigo Silt loam  80%</t>
  </si>
  <si>
    <t>Shawano County, Wisconsin\AuA Au Gres loamy sand, 0 to 3 percent slopes\Au Gres Loamy sand  85%</t>
  </si>
  <si>
    <t>Shawano County, Wisconsin\AxA Au Gres variant loamy fine sand, 0 to 3 percent slopes\Au Gres variant Loamy fine sand  100%</t>
  </si>
  <si>
    <t>Shawano County, Wisconsin\Ba Bach silt loam\Bach Silt loam  100%</t>
  </si>
  <si>
    <t>Shawano County, Wisconsin\BrB Boyer sandy loam, 2 to 6 percent slopes\Boyer Sandy loam  85%</t>
  </si>
  <si>
    <t>Shawano County, Wisconsin\Bs Brevort mucky loamy sand\Brevort Loamy sand  100%</t>
  </si>
  <si>
    <t>Shawano County, Wisconsin\BtA Briggsville silt loam, 0 to 2 percent slopes\Briggsville Silt loam  100%</t>
  </si>
  <si>
    <t>Shawano County, Wisconsin\BtB Briggsville silt loam, 2 to 6 percent slopes\Briggsville Silt loam  100%</t>
  </si>
  <si>
    <t>Shawano County, Wisconsin\BuA Billyboy silt loam, 0 to 3 percent slopes\Billyboy Silt loam  90%</t>
  </si>
  <si>
    <t>Shawano County, Wisconsin\CrB Cromwell sandy loam, 1 to 6 percent slopes\Cromwell Sandy loam shallow sandy substratum 100%</t>
  </si>
  <si>
    <t>Shawano County, Wisconsin\CrC Cromwell sandy loam, 6 to 12 percent slopes\Cromwell Sandy loam shallow sandy substratum 100%</t>
  </si>
  <si>
    <t>Shawano County, Wisconsin\CrD Cromwell sandy loam, 12 to 20 percent slopes\Cromwell Sandy loam shallow sandy substratum 100%</t>
  </si>
  <si>
    <t>Shawano County, Wisconsin\CtA Croswell loamy sand, 0 to 3 percent slopes\Croswell Loamy sand  85%</t>
  </si>
  <si>
    <t>Shawano County, Wisconsin\EcD Elderon-Rosholt complex, 12 to 20 percent slopes\Elderon Sandy loam  60%</t>
  </si>
  <si>
    <t>Shawano County, Wisconsin\EcD Elderon-Rosholt complex, 12 to 20 percent slopes\Rosholt Sandy loam  33%</t>
  </si>
  <si>
    <t>Shawano County, Wisconsin\EcE Elderon-Rosholt complex, 20 to 35 percent slopes\Elderon Sandy loam  58%</t>
  </si>
  <si>
    <t>Shawano County, Wisconsin\EcE Elderon-Rosholt complex, 20 to 35 percent slopes\Rosholt Sandy loam  30%</t>
  </si>
  <si>
    <t>Shawano County, Wisconsin\FpB Fairport fine sandy loam, 1 to 6 percent slopes\Fairport Fine sandy loam  100%</t>
  </si>
  <si>
    <t>Shawano County, Wisconsin\FpC Fairport fine sandy loam, 6 to 15 percent slopes\Fairport Fine sandy loam  100%</t>
  </si>
  <si>
    <t>Shawano County, Wisconsin\Fu Fordum loam\Fordum Loam  100%</t>
  </si>
  <si>
    <t>Shawano County, Wisconsin\IsA Iosco loamy sand, 0 to 3 percent slopes\Iosco Loamy sand  100%</t>
  </si>
  <si>
    <t>Shawano County, Wisconsin\KaB Kennan, very bouldery and Kennan sandy loams, 1 to 6 percent slopes\Kennan Sandy loam  25%</t>
  </si>
  <si>
    <t>Shawano County, Wisconsin\KaB Kennan, very bouldery and Kennan sandy loams, 1 to 6 percent slopes\Kennan Sandy loam very bouldery 55%</t>
  </si>
  <si>
    <t>Shawano County, Wisconsin\KaC Kennan, very bouldery and Kennan sandy loams, 6 to 15 percent slopes\Kennan Sandy loam  25%</t>
  </si>
  <si>
    <t>Shawano County, Wisconsin\KaC Kennan, very bouldery and Kennan sandy loams, 6 to 15 percent slopes\Kennan Sandy loam very bouldery 60%</t>
  </si>
  <si>
    <t>Shawano County, Wisconsin\KaD Kennan, very bouldery and Kennan sandy loams, 15 to 30 percent slopes\Kennan Sandy loam  20%</t>
  </si>
  <si>
    <t>Shawano County, Wisconsin\KaD Kennan, very bouldery and Kennan sandy loams, 15 to 30 percent slopes\Kennan Sandy loam very bouldery 70%</t>
  </si>
  <si>
    <t>Shawano County, Wisconsin\LvB Lorenzo variant sandy loam, 1 to 6 percent slopes\Lorenzo variant Sandy loam  100%</t>
  </si>
  <si>
    <t>Shawano County, Wisconsin\LvC Lorenzo variant sandy loam, 6 to 15 percent slopes\Lorenzo variant Sandy loam  100%</t>
  </si>
  <si>
    <t>Shawano County, Wisconsin\Lx Loxley mucky peat\Loxley Mucky peat  100%</t>
  </si>
  <si>
    <t>Shawano County, Wisconsin\MaA Mahtomedi-Menahga loamy sands, 0 to 2 percent slopes\Mahtomedi Loamy sand  70%</t>
  </si>
  <si>
    <t>Shawano County, Wisconsin\MaA Mahtomedi-Menahga loamy sands, 0 to 2 percent slopes\Menahga Loamy sand  30%</t>
  </si>
  <si>
    <t>Shawano County, Wisconsin\MaB Mahtomedi-Menahga loamy sands, 2 to 6 percent slopes\Mahtomedi Loamy sand  70%</t>
  </si>
  <si>
    <t>Shawano County, Wisconsin\MaB Mahtomedi-Menahga loamy sands, 2 to 6 percent slopes\Menahga Loamy sand  30%</t>
  </si>
  <si>
    <t>Shawano County, Wisconsin\MaC Mahtomedi-Menahga loamy sands, 6 to 12 percent slopes\Mahtomedi Loamy sand  70%</t>
  </si>
  <si>
    <t>Shawano County, Wisconsin\MaC Mahtomedi-Menahga loamy sands, 6 to 12 percent slopes\Menahga Loamy sand  30%</t>
  </si>
  <si>
    <t>Shawano County, Wisconsin\MaD Mahtomedi-Menahga loamy sands, 12 to 30 percent slopes\Mahtomedi Loamy sand  70%</t>
  </si>
  <si>
    <t>Shawano County, Wisconsin\MaD Mahtomedi-Menahga loamy sands, 12 to 30 percent slopes\Menahga Loamy sand  30%</t>
  </si>
  <si>
    <t>Shawano County, Wisconsin\McA Manawa silt loam, 0 to 3 percent slopes\Manawa Silt loam  85%</t>
  </si>
  <si>
    <t>Shawano County, Wisconsin\Mk Markey and Cathro mucks, 0 to 2 percent slopes\Markey Muck  45%</t>
  </si>
  <si>
    <t>Shawano County, Wisconsin\Mk Markey and Cathro mucks, 0 to 2 percent slopes\Cathro Muck  45%</t>
  </si>
  <si>
    <t>Shawano County, Wisconsin\MnA Menahga loamy sand, 0 to 2 percent slopes\Menahga Loamy sand  85%</t>
  </si>
  <si>
    <t>Shawano County, Wisconsin\MnB Menahga loamy sand, 2 to 6 percent slopes\Menahga Loamy sand  85%</t>
  </si>
  <si>
    <t>Shawano County, Wisconsin\MnC Menahga loamy sand, 6 to 12 percent slopes\Menahga Loamy sand  85%</t>
  </si>
  <si>
    <t>Shawano County, Wisconsin\MnD Menahga loamy sand, 12 to 30 percent slopes\Menahga Loamy sand  95%</t>
  </si>
  <si>
    <t>Shawano County, Wisconsin\MsB Menominee loamy sand, 1 to 6 percent slopes\Menominee Loamy sand  100%</t>
  </si>
  <si>
    <t>Shawano County, Wisconsin\MsC Menominee loamy sand, 6 to 12 percent slopes\Menominee Loamy sand  100%</t>
  </si>
  <si>
    <t>Shawano County, Wisconsin\MsD Menominee loamy sand, 12 to 20 percent slopes\Menominee Loamy sand  100%</t>
  </si>
  <si>
    <t>Shawano County, Wisconsin\Mu Minocqua muck, 0 to 2 percent slopes\Minocqua Silt loam  80%</t>
  </si>
  <si>
    <t>Shawano County, Wisconsin\ObA Oesterle sandy loam, 0 to 3 percent slopes\Oesterle Sandy loam  90%</t>
  </si>
  <si>
    <t>Shawano County, Wisconsin\OfB Onaway fine sandy loam, cobbly substratum, 1 to 6 percent slopes\Onaway Fine sandy loam cobbly substratum 93%</t>
  </si>
  <si>
    <t>Shawano County, Wisconsin\OfC2 Onaway fine sandy loam, cobbly substratum, 6 to 12 percent slopes, eroded\Onaway Fine sandy loam cobbly substratum 93%</t>
  </si>
  <si>
    <t>Shawano County, Wisconsin\PvA Plover loam, 0 to 3 percent slopes\Plover Loam  100%</t>
  </si>
  <si>
    <t>Shawano County, Wisconsin\RmD Rock outcrop-Rosholt variant complex, 2 to 35 percent slopes\Rosholt variant Silt loam lithic bedrock 30%</t>
  </si>
  <si>
    <t>Shawano County, Wisconsin\RoA Rosholt sandy loam, 0 to 2 percent slopes\Rosholt Sandy loam  80%</t>
  </si>
  <si>
    <t>Shawano County, Wisconsin\RoB Rosholt sandy loam, 2 to 6 percent slopes\Rosholt Sandy loam  80%</t>
  </si>
  <si>
    <t>Shawano County, Wisconsin\RoC Rosholt sandy loam, 6 to 15 percent slopes\Rosholt Sandy loam  85%</t>
  </si>
  <si>
    <t>Shawano County, Wisconsin\RoD Rosholt sandy loam, 15 to 35 percent slopes\Rosholt Sandy loam  85%</t>
  </si>
  <si>
    <t>Shawano County, Wisconsin\RpB Rosholt-Elderon complex, 2 to 6 percent slopes\Rosholt Sandy loam  60%</t>
  </si>
  <si>
    <t>Shawano County, Wisconsin\RpB Rosholt-Elderon complex, 2 to 6 percent slopes\Elderon Sandy loam  30%</t>
  </si>
  <si>
    <t>Shawano County, Wisconsin\RpC Rosholt-Elderon complex, 6 to 12 percent slopes\Rosholt Sandy loam  60%</t>
  </si>
  <si>
    <t>Shawano County, Wisconsin\RpC Rosholt-Elderon complex, 6 to 12 percent slopes\Elderon Sandy loam  30%</t>
  </si>
  <si>
    <t>Shawano County, Wisconsin\RrD Rosholt-Rock outcrop complex, 2 to 35 percent slopes\Rosholt Sandy loam  60%</t>
  </si>
  <si>
    <t>Shawano County, Wisconsin\RsA Rousseau loamy fine sand, 0 to 2 percent slopes\Rousseau Loamy fine sand  100%</t>
  </si>
  <si>
    <t>Shawano County, Wisconsin\RsB Rousseau loamy fine sand, 2 to 6 percent slopes\Rousseau Loamy fine sand  100%</t>
  </si>
  <si>
    <t>Shawano County, Wisconsin\RuB Rubicon sand, 0 to 6 percent slopes\Rubicon Sand  85%</t>
  </si>
  <si>
    <t>Shawano County, Wisconsin\RuC Rubicon sand, 6 to 15 percent slopes\Rubicon Sand  90%</t>
  </si>
  <si>
    <t>Shawano County, Wisconsin\RuD Rubicon sand, 15 to 35 percent slopes\Rubicon Sand  90%</t>
  </si>
  <si>
    <t>Shawano County, Wisconsin\SaA Salter variant very fine sandy loam, 0 to 2 percent slopes\Salter variant Very fine sandy loam  100%</t>
  </si>
  <si>
    <t>Shawano County, Wisconsin\SaB Salter variant very fine sandy loam, 2 to 6 percent slopes\Salter variant Very fine sandy loam  100%</t>
  </si>
  <si>
    <t>Shawano County, Wisconsin\SaC Salter variant very fine sandy loam, 6 to 12 percent slopes\Salter variant Very fine sandy loam  100%</t>
  </si>
  <si>
    <t>Shawano County, Wisconsin\ScA Scott Lake sandy loam, 0 to 3 percent slopes\Scott Lake Sandy loam  93%</t>
  </si>
  <si>
    <t>Shawano County, Wisconsin\Sd Seelyeville muck\Seelyeville Muck  100%</t>
  </si>
  <si>
    <t>Shawano County, Wisconsin\Sdi Seelyeville muck, interdrumlin, 0 to 2 percent slopes\Seelyeville Muck interdrumlin 85%</t>
  </si>
  <si>
    <t>Shawano County, Wisconsin\SfB Shawano loamy fine sand, 1 to 6 percent slopes\Shawano Loamy fine sand  100%</t>
  </si>
  <si>
    <t>Shawano County, Wisconsin\SfC Shawano loamy fine sand, 6 to 12 percent slopes\Shawano Loamy fine sand  100%</t>
  </si>
  <si>
    <t>Shawano County, Wisconsin\SfD Shawano loamy fine sand, 12 to 20 percent slopes\Shawano Loamy fine sand  100%</t>
  </si>
  <si>
    <t>Shawano County, Wisconsin\SgB Shawano-Briggsville complex, 2 to 6 percent slopes\Shawano Loamy fine sand  70%</t>
  </si>
  <si>
    <t>Shawano County, Wisconsin\SgB Shawano-Briggsville complex, 2 to 6 percent slopes\Briggsville Silt loam  30%</t>
  </si>
  <si>
    <t>Shawano County, Wisconsin\SgC Shawano-Briggsville complex, 6 to 12 percent slopes\Shawano Loamy fine sand  70%</t>
  </si>
  <si>
    <t>Shawano County, Wisconsin\SgC Shawano-Briggsville complex, 6 to 12 percent slopes\Briggsville Silt loam  30%</t>
  </si>
  <si>
    <t>Shawano County, Wisconsin\ShA Shiocton silt loam, 0 to 3 percent slopes\Shiocton Silt loam  100%</t>
  </si>
  <si>
    <t>Shawano County, Wisconsin\SkA Shiocton variant silt loam, 0 to 3 percent slopes\Shiocton variant Silt loam  100%</t>
  </si>
  <si>
    <t>Shawano County, Wisconsin\SoA Solona loam, 0 to 3 percent slopes\Solona Loam  100%</t>
  </si>
  <si>
    <t>Shawano County, Wisconsin\TlB Tilleda fine sandy loam, 1 to 6 percent slopes\Tilleda Fine sandy loam  100%</t>
  </si>
  <si>
    <t>Shawano County, Wisconsin\TlC2 Tilleda fine sandy loam, 6 to 12 percent slopes, eroded\Tilleda Fine sandy loam  100%</t>
  </si>
  <si>
    <t>Shawano County, Wisconsin\TlD Tilleda fine sandy loam, 12 to 20 percent slopes\Tilleda Fine sandy loam  100%</t>
  </si>
  <si>
    <t>Shawano County, Wisconsin\TvB Tilleda variant fine sandy loam, 2 to 6 percent slopes\Tilleda variant Fine sandy loam  100%</t>
  </si>
  <si>
    <t>Shawano County, Wisconsin\TvC2 Tilleda variant fine sandy loam, 6 to 12 percent slopes, eroded\Tilleda variant Fine sandy loam  100%</t>
  </si>
  <si>
    <t>Shawano County, Wisconsin\WaA Wainola fine sand, 0 to 3 percent slopes\Wainola Fine sand  100%</t>
  </si>
  <si>
    <t>Shawano County, Wisconsin\Wh Wheatley loamy fine sand\Wheatley Loamy fine sand  100%</t>
  </si>
  <si>
    <t>Shawano County, Wisconsin\DeCo Deford and Cormant soils, 0 to 2 percent slopes\Deford Mucky fine sand  60%</t>
  </si>
  <si>
    <t>Shawano County, Wisconsin\DeCo Deford and Cormant soils, 0 to 2 percent slopes\Cormant Mucky fine sand  30%</t>
  </si>
  <si>
    <t>Shawano County, Wisconsin\DeLe Deford and Leafriver soils, 0 to 2 percent slopes\Leafriver Mucky peat  35%</t>
  </si>
  <si>
    <t>Shawano County, Wisconsin\DeLe Deford and Leafriver soils, 0 to 2 percent slopes\Deford Mucky loamy sand  50%</t>
  </si>
  <si>
    <t>Shawano County, Wisconsin\Rc Roscommon mucky loamy sand, 0 to 2 percent slopes\Roscommon Mucky loamy sand  87%</t>
  </si>
  <si>
    <t>Shawano County, Wisconsin\Rn Roscommon mucky loamy sand, outwash plain, 0 to 2 percent slopes\Roscommon Mucky loamy sand  80%</t>
  </si>
  <si>
    <t>Sheboygan County, Wisconsin\Ag Adrian muck, 0 to 2 percent slopes\Adrian Muck muck 80%</t>
  </si>
  <si>
    <t>Sheboygan County, Wisconsin\Ak Adrian-Granby-Oakville complex\Adrian Muck  30%</t>
  </si>
  <si>
    <t>Sheboygan County, Wisconsin\Ak Adrian-Granby-Oakville complex\Granby Loamy fine sand  30%</t>
  </si>
  <si>
    <t>Sheboygan County, Wisconsin\Ak Adrian-Granby-Oakville complex\Oakville Loamy fine sand  20%</t>
  </si>
  <si>
    <t>Sheboygan County, Wisconsin\Ba Barry silt loam, 0 to 2 percent slopes\Barry Silt loam  85%</t>
  </si>
  <si>
    <t>Sheboygan County, Wisconsin\Be Bellevue silt loam\Bellevue Silt loam  100%</t>
  </si>
  <si>
    <t>Sheboygan County, Wisconsin\Bf Bellevue fine sandy loam, sandy subsoil variant\Bellevue variant Fine sandy loam  100%</t>
  </si>
  <si>
    <t>Sheboygan County, Wisconsin\Bk Boots muck\Boots Muck  100%</t>
  </si>
  <si>
    <t>Sheboygan County, Wisconsin\BmB Boyer loamy sand, 2 to 6 percent slopes\Boyer Loamy sand  90%</t>
  </si>
  <si>
    <t>Sheboygan County, Wisconsin\BmC2 Boyer loamy sand, 6 to 12 percent slopes, eroded\Boyer Loamy sand eroded 93%</t>
  </si>
  <si>
    <t>Sheboygan County, Wisconsin\CeA Casco loam, 0 to 2 percent slopes\Casco Loam  85%</t>
  </si>
  <si>
    <t>Sheboygan County, Wisconsin\CeB Casco loam, 2 to 6 percent slopes\Casco Loam  85%</t>
  </si>
  <si>
    <t>Sheboygan County, Wisconsin\CeC2 Casco loam, 6 to 12 percent slopes, eroded\Casco Loam eroded 85%</t>
  </si>
  <si>
    <t>Sheboygan County, Wisconsin\CrC Casco-Rodman complex, 6 to 12 percent slopes\Casco Loam  60%</t>
  </si>
  <si>
    <t>Sheboygan County, Wisconsin\CrC Casco-Rodman complex, 6 to 12 percent slopes\Rodman Gravelly sandy loam  25%</t>
  </si>
  <si>
    <t>Sheboygan County, Wisconsin\CrD2 Casco-Rodman complex, 12 to 20 percent slopes, eroded\Casco Loam eroded 53%</t>
  </si>
  <si>
    <t>Sheboygan County, Wisconsin\CrD2 Casco-Rodman complex, 12 to 20 percent slopes, eroded\Rodman Gravelly sandy loam eroded 37%</t>
  </si>
  <si>
    <t>Sheboygan County, Wisconsin\CrE Casco-Rodman complex, 20 to 30 percent slopes\Casco Loam  50%</t>
  </si>
  <si>
    <t>Sheboygan County, Wisconsin\CrE Casco-Rodman complex, 20 to 30 percent slopes\Rodman Gravelly sandy loam  40%</t>
  </si>
  <si>
    <t>Sheboygan County, Wisconsin\CrF Casco-Rodman complex, 30 to 45 percent slopes\Casco Loam  53%</t>
  </si>
  <si>
    <t>Sheboygan County, Wisconsin\CrF Casco-Rodman complex, 30 to 45 percent slopes\Rodman Gravelly sandy loam  37%</t>
  </si>
  <si>
    <t>Sheboygan County, Wisconsin\Cw Colwood silt loam, 0 to 2 percent slopes\Colwood Silt loam  85%</t>
  </si>
  <si>
    <t>Sheboygan County, Wisconsin\Na Navan loam\Navan Loam  100%</t>
  </si>
  <si>
    <t>Sheboygan County, Wisconsin\Ed Edwards muck, 0 to 2 percent slopes\Edwards Muck muck 90%</t>
  </si>
  <si>
    <t>Sheboygan County, Wisconsin\Ev Elvers silt loam\Elvers Silt loam  100%</t>
  </si>
  <si>
    <t>Sheboygan County, Wisconsin\FaA Fabius loam, 0 to 3 percent slopes\Fabius Loam  100%</t>
  </si>
  <si>
    <t>Sheboygan County, Wisconsin\FsA Fox silt loam, 0 to 2 percent slopes\Fox Silt loam  90%</t>
  </si>
  <si>
    <t>Sheboygan County, Wisconsin\FsB Fox silt loam, 2 to 6 percent slopes\Fox Silt loam  85%</t>
  </si>
  <si>
    <t>Sheboygan County, Wisconsin\FsC2 Fox silt loam, 6 to 12 percent slopes, eroded\Fox Silt loam eroded 95%</t>
  </si>
  <si>
    <t>Sheboygan County, Wisconsin\Gb Granby loamy fine sand\Granby Loamy fine sand  100%</t>
  </si>
  <si>
    <t>Sheboygan County, Wisconsin\Gg Granby silt loam, gravelly variant\Granby variant Silt loam  100%</t>
  </si>
  <si>
    <t>Sheboygan County, Wisconsin\HeA Hebron loam, 0 to 2 percent slopes\Hebron Loam  100%</t>
  </si>
  <si>
    <t>Sheboygan County, Wisconsin\HeB Hebron loam, 2 to 6 percent slopes\Hebron Loam  100%</t>
  </si>
  <si>
    <t>Sheboygan County, Wisconsin\HfA Hebron sandy loam, sandy subsoil variant, 0 to 2 percent slopes\Hebron variant Sandy loam  100%</t>
  </si>
  <si>
    <t>Sheboygan County, Wisconsin\HfB Hebron sandy loam, sandy subsoil variant, 2 to 6 percent slopes\Hebron variant Sandy loam  100%</t>
  </si>
  <si>
    <t>Sheboygan County, Wisconsin\HmB2 Hochheim silt loam, 2 to 6 percent slopes, eroded\Hochheim Silt loam eroded 90%</t>
  </si>
  <si>
    <t>Sheboygan County, Wisconsin\HmC2 Hochheim silt loam, 6 to 12 percent slopes, eroded\Hochheim Silt loam eroded 85%</t>
  </si>
  <si>
    <t>Sheboygan County, Wisconsin\HmD2 Hochheim silt loam, 12 to 20 percent slopes, eroded\Hochheim Silt loam eroded 85%</t>
  </si>
  <si>
    <t>Sheboygan County, Wisconsin\HmE Hochheim silt loam, 20 to 30 percent slopes\Hochheim Silt loam  100%</t>
  </si>
  <si>
    <t>Sheboygan County, Wisconsin\HsC2 Hochheim-Casco-Sisson complex, 6 to 12 percent slopes, eroded\Hochheim Silt loam  40%</t>
  </si>
  <si>
    <t>Sheboygan County, Wisconsin\HsC2 Hochheim-Casco-Sisson complex, 6 to 12 percent slopes, eroded\Casco Loam  30%</t>
  </si>
  <si>
    <t>Sheboygan County, Wisconsin\HsC2 Hochheim-Casco-Sisson complex, 6 to 12 percent slopes, eroded\Sisson Very fine sandy loam  15%</t>
  </si>
  <si>
    <t>Sheboygan County, Wisconsin\HsD2 Hochheim-Casco-Sisson complex, 12 to 20 percent slopes, eroded\Hochheim Silt loam  40%</t>
  </si>
  <si>
    <t>Sheboygan County, Wisconsin\HsD2 Hochheim-Casco-Sisson complex, 12 to 20 percent slopes, eroded\Casco Loam  30%</t>
  </si>
  <si>
    <t>Sheboygan County, Wisconsin\HsD2 Hochheim-Casco-Sisson complex, 12 to 20 percent slopes, eroded\Sisson Very fine sandy loam  15%</t>
  </si>
  <si>
    <t>Sheboygan County, Wisconsin\HsE Hochheim-Casco-Sisson complex, 20 to 30 percent slopes\Hochheim Silt loam  35%</t>
  </si>
  <si>
    <t>Sheboygan County, Wisconsin\HsE Hochheim-Casco-Sisson complex, 20 to 30 percent slopes\Casco Loam  30%</t>
  </si>
  <si>
    <t>Sheboygan County, Wisconsin\HsE Hochheim-Casco-Sisson complex, 20 to 30 percent slopes\Sisson Very fine sandy loam  15%</t>
  </si>
  <si>
    <t>Sheboygan County, Wisconsin\HtB Hochheim-Knowles silt loams, 1 to 6 percent slopes\Hochheim Silt loam  50%</t>
  </si>
  <si>
    <t>Sheboygan County, Wisconsin\HtB Hochheim-Knowles silt loams, 1 to 6 percent slopes\Knowles Silt loam  30%</t>
  </si>
  <si>
    <t>Sheboygan County, Wisconsin\Hu Houghton muck, 0 to 2 percent slopes\Houghton Muck muck 90%</t>
  </si>
  <si>
    <t>Sheboygan County, Wisconsin\JuA Juneau silt loam, 0 to 3 percent slopes\Juneau Silt loam  100%</t>
  </si>
  <si>
    <t>Sheboygan County, Wisconsin\KlA Kendall silt loam, 0 to 3 percent slopes\Kendall Silt loam  100%</t>
  </si>
  <si>
    <t>Sheboygan County, Wisconsin\KnA Kewaunee silt loam, 0 to 2 percent slopes\Kewaunee Silt loam  90%</t>
  </si>
  <si>
    <t>Sheboygan County, Wisconsin\KnB Kewaunee silt loam, 2 to 6 percent slopes\Kewaunee Silt loam  94%</t>
  </si>
  <si>
    <t>Sheboygan County, Wisconsin\KpB2 Kewaunee silty clay loam, 2 to 6 percent slopes, eroded\Kewaunee Silty clay loam eroded 90%</t>
  </si>
  <si>
    <t>Sheboygan County, Wisconsin\KpC2 Kewaunee silty clay loam, 6 to 12 percent slopes, eroded\Kewaunee Silty clay loam eroded 90%</t>
  </si>
  <si>
    <t>Sheboygan County, Wisconsin\KpD2 Kewaunee silty clay loam, 12 to 20 percent slopes, eroded\Kewaunee Silty clay loam eroded 90%</t>
  </si>
  <si>
    <t>Sheboygan County, Wisconsin\KsC3 Kewaunee silty clay, 6 to 12 percent slopes, severely eroded\Kewaunee Silty clay severely eroded 94%</t>
  </si>
  <si>
    <t>Sheboygan County, Wisconsin\KsD3 Kewaunee silty clay, 12 to 20 percent slopes, severely eroded\Kewaunee Silty clay severely eroded 96%</t>
  </si>
  <si>
    <t>Sheboygan County, Wisconsin\KuA Kibbie silt loam, 0 to 3 percent slopes\Kibbie Silt loam  100%</t>
  </si>
  <si>
    <t>Sheboygan County, Wisconsin\LmA Lamartine silt loam, 0 to 3 percent slopes\Lamartine Silt loam  85%</t>
  </si>
  <si>
    <t>Sheboygan County, Wisconsin\MbA Manawa silt loam, 0 to 3 percent slopes\Manawa Silt loam  85%</t>
  </si>
  <si>
    <t>Sheboygan County, Wisconsin\MgA Martinton silt loam, 0 to 3 percent slopes\Martinton Silt loam  100%</t>
  </si>
  <si>
    <t>Sheboygan County, Wisconsin\MkA Matherton silt loam, 0 to 3 percent slopes\Matherton Silt loam  100%</t>
  </si>
  <si>
    <t>Sheboygan County, Wisconsin\Mo Montgomery silty clay loam\Montgomery Silty clay loam  100%</t>
  </si>
  <si>
    <t>Sheboygan County, Wisconsin\MsA Mosel loam, moraine, 0 to 3 percent slopes\Mosel Loam moraine 90%</t>
  </si>
  <si>
    <t>Sheboygan County, Wisconsin\Mz Muskego muck\Muskego Muck  100%</t>
  </si>
  <si>
    <t>Sheboygan County, Wisconsin\NnA Nenno silt loam, 0 to 2 percent slopes\Nenno Silt loam  100%</t>
  </si>
  <si>
    <t>Sheboygan County, Wisconsin\NnB Nenno silt loam, 2 to 6 percent slopes\Nenno Silt loam  100%</t>
  </si>
  <si>
    <t>Sheboygan County, Wisconsin\OaB Oakville loamy fine sand, 0 to 6 percent slopes\Oakville Loamy fine sand  100%</t>
  </si>
  <si>
    <t>Sheboygan County, Wisconsin\OaC Oakville loamy fine sand, 6 to 12 percent slopes\Oakville Loamy fine sand  100%</t>
  </si>
  <si>
    <t>Sheboygan County, Wisconsin\Ot Otter silt loam\Otter Silt loam  100%</t>
  </si>
  <si>
    <t>Sheboygan County, Wisconsin\Pa Palms muck, 0 to 2 percent slopes\Palms Muck muck 87%</t>
  </si>
  <si>
    <t>Sheboygan County, Wisconsin\Ph Pella silt loam, 0 to 2 percent slopes\Pella Silt loam  85%</t>
  </si>
  <si>
    <t>Sheboygan County, Wisconsin\Py Poygan silty clay loam, 0 to 2 percent slopes, occasionally ponded, drained\Poygan Silty clay loam occassionally ponded 85%</t>
  </si>
  <si>
    <t>Sheboygan County, Wisconsin\ScA St. Charles silt loam, 0 to 2 percent slopes\St. Charles Silt loam  90%</t>
  </si>
  <si>
    <t>Sheboygan County, Wisconsin\ScB St. Charles silt loam, 2 to 6 percent slopes\St. Charles Silt loam  85%</t>
  </si>
  <si>
    <t>Sheboygan County, Wisconsin\ShA Saylesville silt loam, 0 to 2 percent slopes\Saylesville Silt loam  100%</t>
  </si>
  <si>
    <t>Sheboygan County, Wisconsin\ShB Saylesville silt loam, 2 to 6 percent slopes\Saylesville Silt loam  100%</t>
  </si>
  <si>
    <t>Sheboygan County, Wisconsin\SkC2 Saylesville silty clay loam, 6 to 12 percent slopes, eroded\Saylesville Silty clay loam  100%</t>
  </si>
  <si>
    <t>Sheboygan County, Wisconsin\Sm Sebewa silt loam, 0 to 2 percent slopes\Sebewa Silt loam  90%</t>
  </si>
  <si>
    <t>Sheboygan County, Wisconsin\SrA Sisson very fine sandy loam, 0 to 2 percent slopes\Sisson Very fine sandy loam  100%</t>
  </si>
  <si>
    <t>Sheboygan County, Wisconsin\SrB Sisson very fine sandy loam, 2 to 6 percent slopes\Sisson Very fine sandy loam  100%</t>
  </si>
  <si>
    <t>Sheboygan County, Wisconsin\SrC2 Sisson very fine sandy loam, 6 to 12 percent slopes, eroded\Sisson Very fine sandy loam  100%</t>
  </si>
  <si>
    <t>Sheboygan County, Wisconsin\ThA Theresa silt loam, 0 to 2 percent slopes\Theresa Silt loam  85%</t>
  </si>
  <si>
    <t>Sheboygan County, Wisconsin\ThB Theresa silt loam, 2 to 6 percent slopes\Theresa Silt loam  85%</t>
  </si>
  <si>
    <t>Sheboygan County, Wisconsin\ThC2 Theresa silt loam, 6 to 12 percent slopes, eroded\Theresa Silt loam eroded 90%</t>
  </si>
  <si>
    <t>Sheboygan County, Wisconsin\Wa Wasepi sandy loam\Wasepi Sandy loam  100%</t>
  </si>
  <si>
    <t>Sheboygan County, Wisconsin\WbA Waymor silt loam, 0 to 2 percent slopes\Waymor Silt loam  100%</t>
  </si>
  <si>
    <t>Sheboygan County, Wisconsin\WbB Waymor silt loam, 2 to 6 percent slopes\Waymor Silt loam  100%</t>
  </si>
  <si>
    <t>Sheboygan County, Wisconsin\WbC2 Waymor silt loam, 4 to 12 percent slopes, eroded\Waymor Silt loam  100%</t>
  </si>
  <si>
    <t>Sheboygan County, Wisconsin\We Willette muck, 0 to 2 percent slopes\Willette Muck muck 90%</t>
  </si>
  <si>
    <t>Sheboygan County, Wisconsin\YhA Yahara very fine sandy loam, 0 to 3 percent slopes\Yahara Very fine sandy loam  90%</t>
  </si>
  <si>
    <t>Sheboygan County, Wisconsin\ZuA Zurich silt loam, 0 to 2 percent slopes\Zurich Silt loam  90%</t>
  </si>
  <si>
    <t>Sheboygan County, Wisconsin\ZuB Zurich silt loam, Lake Michigan Lobe, 2 to 6 percent slopes\Zurich Silt loam Lake Michigan Lobe 90%</t>
  </si>
  <si>
    <t>Sheboygan County, Wisconsin\Ag Adrian muck, 0 to 2 percent slopes\Houghton Muck muck 15%</t>
  </si>
  <si>
    <t>Sheboygan County, Wisconsin\PwA Poygan silty clay loam, 0 to 2 percent slopes, occasionally flooded, drained\Poygan Silty clay loam ocassinoally flooded 85%</t>
  </si>
  <si>
    <t>St. Croix County, Wisconsin\628A Orion silt loam, 0 to 3 percent slopes, occasionally flooded\Orion Silt loam occassionally flooded 91%</t>
  </si>
  <si>
    <t>St. Croix County, Wisconsin\668A Orion silt loam, till plain, 0 to 3 percent slopes, occasionally flooded\Orion Silt loam occassionally flooded 90%</t>
  </si>
  <si>
    <t>St. Croix County, Wisconsin\AdA Capitola muck, 0 to 2 percent slopes, very stony\Capitola Silt loam very stony 75%</t>
  </si>
  <si>
    <t>St. Croix County, Wisconsin\AlB Amery sandy loam, 2 to 6 percent slopes\Amery Sandy loam deep to dense layer 90%</t>
  </si>
  <si>
    <t>St. Croix County, Wisconsin\AlC2 Amery sandy loam, 6 to 12 percent slopes, eroded\Amery Sandy loam deep to dense layer 100%</t>
  </si>
  <si>
    <t>St. Croix County, Wisconsin\AlD2 Amery sandy loam, 12 to 25 percent slopes, eroded\Amery Sandy loam deep to dense layer 100%</t>
  </si>
  <si>
    <t>St. Croix County, Wisconsin\AmB Amery loam, 2 to 6 percent slopes\Amery Loam deep to dense layer 100%</t>
  </si>
  <si>
    <t>St. Croix County, Wisconsin\AmC2 Amery loam, 6 to 12 percent slopes, eroded\Amery Loam deep to dense layer 100%</t>
  </si>
  <si>
    <t>St. Croix County, Wisconsin\AmD2 Amery loam, 12 to 20 percent slopes, eroded\Amery Loam deep to dense layer 100%</t>
  </si>
  <si>
    <t>St. Croix County, Wisconsin\AmE2 Amery loam, 20 to 30 percent slopes, eroded\Amery Loam deep to dense layer 100%</t>
  </si>
  <si>
    <t>St. Croix County, Wisconsin\AnC2 Amery-Cromwell sandy loams, 6 to 12 percent slopes, eroded\Amery Sandy loam deep to dense layer 60%</t>
  </si>
  <si>
    <t>St. Croix County, Wisconsin\AnC2 Amery-Cromwell sandy loams, 6 to 12 percent slopes, eroded\Cromwell Sandy loam shallow sandy substratum 40%</t>
  </si>
  <si>
    <t>St. Croix County, Wisconsin\AnD2 Amery-Cromwell sandy loams, 12 to 25 percent slopes, eroded\Amery Sandy loam deep to dense layer 60%</t>
  </si>
  <si>
    <t>St. Croix County, Wisconsin\AnD2 Amery-Cromwell sandy loams, 12 to 25 percent slopes, eroded\Cromwell Sandy loam shallow sandy substratum 40%</t>
  </si>
  <si>
    <t>St. Croix County, Wisconsin\AoA Antigo silt loam, 0 to 2 percent slopes\Antigo Silt loam  80%</t>
  </si>
  <si>
    <t>St. Croix County, Wisconsin\AoB Antigo silt loam, 2 to 6 percent slopes\Antigo Silt loam  80%</t>
  </si>
  <si>
    <t>St. Croix County, Wisconsin\ApC2 Arland sandy loam, 6 to 12 percent slopes, eroded\Arland Sandy loam  100%</t>
  </si>
  <si>
    <t>St. Croix County, Wisconsin\ApD2 Arland sandy loam, 12 to 25 percent slopes, eroded\Arland Sandy loam  100%</t>
  </si>
  <si>
    <t>St. Croix County, Wisconsin\ApF Arland sandy loam, 25 to 35 percent slopes\Arland Sandy loam  100%</t>
  </si>
  <si>
    <t>St. Croix County, Wisconsin\AsB Arland silt loam, 2 to 6 percent slopes\Arland Silt loam  100%</t>
  </si>
  <si>
    <t>St. Croix County, Wisconsin\AsC2 Arland silt loam, 6 to 12 percent slopes, eroded\Arland Silt loam  100%</t>
  </si>
  <si>
    <t>St. Croix County, Wisconsin\AuA Auburndale silt loam, 0 to 2 percent slopes\Auburndale Silt loam  85%</t>
  </si>
  <si>
    <t>St. Croix County, Wisconsin\BnB Boone loamy fine sand, 2 to 6 percent slopes\Boone Loamy fine sand  100%</t>
  </si>
  <si>
    <t>St. Croix County, Wisconsin\BnC Boone loamy fine sand, 6 to 12 percent slopes\Boone Loamy fine sand  100%</t>
  </si>
  <si>
    <t>St. Croix County, Wisconsin\BnD Boone loamy fine sand, 12 to 20 percent slopes\Boone Loamy fine sand  100%</t>
  </si>
  <si>
    <t>St. Croix County, Wisconsin\BpA Brill silt loam, 0 to 3 percent slopes\Brill Silt loam  100%</t>
  </si>
  <si>
    <t>St. Croix County, Wisconsin\BrB Burkhardt sandy loam, 1 to 6 percent slopes\Burkhardt Sandy loam  100%</t>
  </si>
  <si>
    <t>St. Croix County, Wisconsin\BrC2 Burkhardt sandy loam, 6 to 12 percent slopes, eroded\Burkhardt Sandy loam  100%</t>
  </si>
  <si>
    <t>St. Croix County, Wisconsin\BxB Burkhardt-Sattre complex, 2 to 6 percent slopes\Burkhardt Sandy loam  60%</t>
  </si>
  <si>
    <t>St. Croix County, Wisconsin\BxB Burkhardt-Sattre complex, 2 to 6 percent slopes\Sattre Loam  40%</t>
  </si>
  <si>
    <t>St. Croix County, Wisconsin\BxC2 Burkhardt-Sattre complex, 6 to 12 percent slopes, eroded\Burkhardt Sandy loam  60%</t>
  </si>
  <si>
    <t>St. Croix County, Wisconsin\BxC2 Burkhardt-Sattre complex, 6 to 12 percent slopes, eroded\Sattre Loam  40%</t>
  </si>
  <si>
    <t>St. Croix County, Wisconsin\BxD2 Burkhardt-Sattre complex, 12 to 30 percent slopes, eroded\Sattre Loam  40%</t>
  </si>
  <si>
    <t>St. Croix County, Wisconsin\BxD2 Burkhardt-Sattre complex, 12 to 30 percent slopes, eroded\Burkhardt Sandy loam  60%</t>
  </si>
  <si>
    <t>St. Croix County, Wisconsin\CoC2 Chetek-Onamia complex, 6 to 12 percent slopes, eroded\Chetek Sandy loam  60%</t>
  </si>
  <si>
    <t>St. Croix County, Wisconsin\CoC2 Chetek-Onamia complex, 6 to 12 percent slopes, eroded\Onamia Loam  40%</t>
  </si>
  <si>
    <t>St. Croix County, Wisconsin\CoD2 Chetek-Onamia complex, 12 to 20 percent slopes, eroded\Chetek Sandy loam  60%</t>
  </si>
  <si>
    <t>St. Croix County, Wisconsin\CoD2 Chetek-Onamia complex, 12 to 20 percent slopes, eroded\Onamia Loam  40%</t>
  </si>
  <si>
    <t>St. Croix County, Wisconsin\CoE Chetek-Onamia complex, 20 to 30 percent slopes\Chetek Sandy loam  60%</t>
  </si>
  <si>
    <t>St. Croix County, Wisconsin\CoE Chetek-Onamia complex, 20 to 30 percent slopes\Onamia Loam  40%</t>
  </si>
  <si>
    <t>St. Croix County, Wisconsin\CyA Clyde silt loam, 0 to 3 percent slopes\Clyde Silt loam  100%</t>
  </si>
  <si>
    <t>St. Croix County, Wisconsin\DaA Dakota loam, 0 to 2 percent slopes\Dakota Loam  100%</t>
  </si>
  <si>
    <t>St. Croix County, Wisconsin\DaB Dakota loam, 2 to 6 percent slopes\Dakota Loam  100%</t>
  </si>
  <si>
    <t>St. Croix County, Wisconsin\DcC2 Dakota-Pillot complex, 6 to 12 percent slopes, eroded\Dakota Loam  60%</t>
  </si>
  <si>
    <t>St. Croix County, Wisconsin\DcC2 Dakota-Pillot complex, 6 to 12 percent slopes, eroded\Pillot Silt loam  40%</t>
  </si>
  <si>
    <t>St. Croix County, Wisconsin\DeB Derinda silt loam, 2 to 6 percent slopes\Derinda Silt loam  100%</t>
  </si>
  <si>
    <t>St. Croix County, Wisconsin\DeC2 Derinda silt loam, 6 to 12 percent slopes, eroded\Derinda Silt loam  100%</t>
  </si>
  <si>
    <t>St. Croix County, Wisconsin\DfB Derinda variant, silt loam, 1 to 6 percent slopes\Derinda variant Silt loam somewhat poorly drained 100%</t>
  </si>
  <si>
    <t>St. Croix County, Wisconsin\DkB Dickman sandy loam, 2 to 6 percent slopes\Dickman Sandy loam  100%</t>
  </si>
  <si>
    <t>St. Croix County, Wisconsin\Du Duelm loamy sand\Duelm variant Loamy sand  100%</t>
  </si>
  <si>
    <t>St. Croix County, Wisconsin\EmE Emmert loamy sand, 12 to 35 percent slopes\Emmert Loamy sand  100%</t>
  </si>
  <si>
    <t>St. Croix County, Wisconsin\FdA Floyd silt loam, 0 to 3 percent slopes\Floyd Silt loam  100%</t>
  </si>
  <si>
    <t>St. Croix County, Wisconsin\FnB Freeon silt loam, 2 to 6 percent slopes\Freeon Silt loam  80%</t>
  </si>
  <si>
    <t>St. Croix County, Wisconsin\FoB Freeon silt loam, heavy substratum, 2 to 6 percent slopes\Freeon Silt loam heavy substratum 100%</t>
  </si>
  <si>
    <t>St. Croix County, Wisconsin\FoC2 Freeon silt loam, heavy substratum, 6 to 12 percent slopes, eroded\Freeon Silt loam heavy substratum 100%</t>
  </si>
  <si>
    <t>St. Croix County, Wisconsin\GoB Gotham loamy fine sand, 2 to 6 percent slopes\Gotham Loamy fine sand  100%</t>
  </si>
  <si>
    <t>St. Croix County, Wisconsin\GoC Gotham loamy fine sand, 6 to 12 percent slopes\Gotham Loamy fine sand  100%</t>
  </si>
  <si>
    <t>St. Croix County, Wisconsin\HaA Halder silt loam, 0 to 3 percent slopes\Halder Silt loam  100%</t>
  </si>
  <si>
    <t>St. Croix County, Wisconsin\HeB Hesch fine sandy loam, 2 to 6 percent slopes\Hesch Fine sandy loam  100%</t>
  </si>
  <si>
    <t>St. Croix County, Wisconsin\HeC2 Hesch fine sandy loam, 6 to 12 percent slopes, eroded\Hesch Fine sandy loam  100%</t>
  </si>
  <si>
    <t>St. Croix County, Wisconsin\HeD2 Hesch fine sandy loam, 12 to 20 percent slopes, eroded\Hesch Fine sandy loam  100%</t>
  </si>
  <si>
    <t>St. Croix County, Wisconsin\HrB Hubbard loamy sand, 0 to 6 percent slopes\Hubbard Loamy sand  100%</t>
  </si>
  <si>
    <t>St. Croix County, Wisconsin\HsB Hubbard loamy sand, loamy substratum, 0 to 6 percent slopes\Hubbard Loamy sand loamy substratum 100%</t>
  </si>
  <si>
    <t>St. Croix County, Wisconsin\HsC Hubbard loamy sand, loamy substratum, 6 to 12 percent slopes\Hubbard Loamy sand loamy substratum 100%</t>
  </si>
  <si>
    <t>St. Croix County, Wisconsin\HuA Huntsville silt loam, 0 to 3 percent slopes\Huntsville Silt loam  100%</t>
  </si>
  <si>
    <t>St. Croix County, Wisconsin\JeA Jewett silt loam, 0 to 2 percent slopes\Jewett Silt loam  100%</t>
  </si>
  <si>
    <t>St. Croix County, Wisconsin\JeB Jewett silt loam, 2 to 6 percent slopes\Jewett Silt loam  100%</t>
  </si>
  <si>
    <t>St. Croix County, Wisconsin\JeC2 Jewett silt loam, 6 to 12 percent slopes, eroded\Jewett Silt loam  100%</t>
  </si>
  <si>
    <t>St. Croix County, Wisconsin\JsA Jewett silt loam, sandy substratum, 0 to 2 percent slopes\Jewett Silt loam sandy substratum 100%</t>
  </si>
  <si>
    <t>St. Croix County, Wisconsin\JsB Jewett silt loam, sandy substratum, 2 to 6 percent slopes\Jewett Silt loam sandy substratum 100%</t>
  </si>
  <si>
    <t>St. Croix County, Wisconsin\LcA Lawler silt loam, 0 to 3 percent slopes\Lawler Silt loam  100%</t>
  </si>
  <si>
    <t>St. Croix County, Wisconsin\MaB Magnor silt loam, 0 to 4 percent slopes\Magnor Silt loam  80%</t>
  </si>
  <si>
    <t>St. Croix County, Wisconsin\NcB Nickin silt loam, 2 to 6 percent slopes\Nickin Silt loam  100%</t>
  </si>
  <si>
    <t>St. Croix County, Wisconsin\NcC2 Nickin silt loam, 6 to 12 percent slopes, eroded\Nickin Silt loam  100%</t>
  </si>
  <si>
    <t>St. Croix County, Wisconsin\NnD2 Nickin loam, 12 to 20 percent slopes, eroded\Nickin Loam  100%</t>
  </si>
  <si>
    <t>St. Croix County, Wisconsin\OmB Rosholt sandy loam, 2 to 6 percent slopes\Rosholt Sandy loam  80%</t>
  </si>
  <si>
    <t>St. Croix County, Wisconsin\OmC2 Rosholt sandy loam, 6 to 15 percent slopes\Rosholt Sandy loam  85%</t>
  </si>
  <si>
    <t>St. Croix County, Wisconsin\OnC2 Onamia-Antigo complex, 6 to 12 percent slopes, eroded\Onamia Loam  60%</t>
  </si>
  <si>
    <t>St. Croix County, Wisconsin\OnC2 Onamia-Antigo complex, 6 to 12 percent slopes, eroded\Antigo Silt loam  40%</t>
  </si>
  <si>
    <t>St. Croix County, Wisconsin\OnD2 Onamia-Antigo complex, 12 to 25 percent slopes, eroded\Onamia Loam  60%</t>
  </si>
  <si>
    <t>St. Croix County, Wisconsin\OnD2 Onamia-Antigo complex, 12 to 25 percent slopes, eroded\Antigo Silt loam  40%</t>
  </si>
  <si>
    <t>St. Croix County, Wisconsin\OtB Otterholt silt loam, 2 to 6 percent slopes\Otterholt Silt loam  100%</t>
  </si>
  <si>
    <t>St. Croix County, Wisconsin\OtC Otterholt silt loam, 6 to 12 percent slopes\Otterholt Silt loam  100%</t>
  </si>
  <si>
    <t>St. Croix County, Wisconsin\OtD2 Otterholt silt loam, 12 to 20 percent slopes, eroded\Otterholt Silt loam  100%</t>
  </si>
  <si>
    <t>St. Croix County, Wisconsin\PlA Pillot silt loam, 0 to 3 percent slopes\Pillot Silt loam  100%</t>
  </si>
  <si>
    <t>St. Croix County, Wisconsin\PmB Plainfield loamy sand, 2 to 6 percent slopes\Plainfield Loamy sand  100%</t>
  </si>
  <si>
    <t>St. Croix County, Wisconsin\PmC Plainfield loamy sand, 6 to 12 percent slopes\Plainfield Loamy sand  100%</t>
  </si>
  <si>
    <t>St. Croix County, Wisconsin\PmD Plainfield loamy sand, 12 to 20 percent slopes\Plainfield Loamy sand  100%</t>
  </si>
  <si>
    <t>St. Croix County, Wisconsin\PoB Port Byron silt loam, 2 to 6 percent slopes\Port Byron Silt loam  100%</t>
  </si>
  <si>
    <t>St. Croix County, Wisconsin\PoC Port Byron silt loam, 6 to 12 percent slopes\Port Byron Silt loam  100%</t>
  </si>
  <si>
    <t>St. Croix County, Wisconsin\PoD Port Byron silt loam, 12 to 20 percent slopes\Port Byron Silt loam  100%</t>
  </si>
  <si>
    <t>St. Croix County, Wisconsin\ReB Renova silt loam, 2 to 6 percent slopes\Renova Silt loam  100%</t>
  </si>
  <si>
    <t>St. Croix County, Wisconsin\ReC2 Renova silt loam, 6 to 12 percent slopes, eroded\Renova Silt loam  100%</t>
  </si>
  <si>
    <t>St. Croix County, Wisconsin\RgC2 Renova variant loam, 4 to 12 percent slopes, eroded\Renova Loam  100%</t>
  </si>
  <si>
    <t>St. Croix County, Wisconsin\RgD2 Renova variant loam, 12 to 20 percent slopes, eroded\Renova Loam  100%</t>
  </si>
  <si>
    <t>St. Croix County, Wisconsin\RhA Rib silt loam, 0 to 3 percent slopes\Rib Silt loam  100%</t>
  </si>
  <si>
    <t>St. Croix County, Wisconsin\RnB Ritchey silt loam, 2 to 6 percent slopes\Ritchey Silt loam  100%</t>
  </si>
  <si>
    <t>St. Croix County, Wisconsin\RnC2 Ritchey silt loam, 6 to 12 percent slopes, eroded\Ritchey Silt loam  100%</t>
  </si>
  <si>
    <t>St. Croix County, Wisconsin\RnD2 Ritchey silt loam, 12 to 20 percent slopes, eroded\Ritchey Silt loam  100%</t>
  </si>
  <si>
    <t>St. Croix County, Wisconsin\RoE Ritchey soils and rock outcrop, 20 to 35 percent slopes\Ritchey Silt loam  50%</t>
  </si>
  <si>
    <t>St. Croix County, Wisconsin\RpB Rockton silt loam, 2 to 6 percent slopes\Rockton Silt loam  100%</t>
  </si>
  <si>
    <t>St. Croix County, Wisconsin\RpC2 Rockton silt loam, 6 to 12 percent slopes, eroded\Rockton Silt loam  100%</t>
  </si>
  <si>
    <t>St. Croix County, Wisconsin\RpD2 Rockton silt loam, 12 to 20 percent slopes, eroded\Rockton Silt loam  100%</t>
  </si>
  <si>
    <t>St. Croix County, Wisconsin\SaB Santiago silt loam, 2 to 6 percent slopes\Santiago Silt loam  100%</t>
  </si>
  <si>
    <t>St. Croix County, Wisconsin\SaC2 Santiago silt loam, 6 to 12 percent slopes, eroded\Santiago Silt loam  100%</t>
  </si>
  <si>
    <t>St. Croix County, Wisconsin\ScC2 Santiago-Antigo complex, 6 to 12 percent slopes, eroded\Santiago Silt loam  60%</t>
  </si>
  <si>
    <t>St. Croix County, Wisconsin\ScC2 Santiago-Antigo complex, 6 to 12 percent slopes, eroded\Antigo Silt loam  40%</t>
  </si>
  <si>
    <t>St. Croix County, Wisconsin\ScD2 Santiago-Antigo complex, 12 to 25 percent slopes, eroded\Santiago Silt loam  60%</t>
  </si>
  <si>
    <t>St. Croix County, Wisconsin\ScD2 Santiago-Antigo complex, 12 to 25 percent slopes, eroded\Antigo Silt loam  40%</t>
  </si>
  <si>
    <t>St. Croix County, Wisconsin\ShA Sattre loam, 0 to 2 percent slopes\Sattre Loam  100%</t>
  </si>
  <si>
    <t>St. Croix County, Wisconsin\ShB Sattre loam, 2 to 6 percent slopes\Sattre Loam  100%</t>
  </si>
  <si>
    <t>St. Croix County, Wisconsin\ShC2 Sattre loam, 6 to 12 percent slopes, eroded\Sattre Loam  100%</t>
  </si>
  <si>
    <t>St. Croix County, Wisconsin\SlA Sattre silt loam, 0 to 2 percent slopes\Sattre Silt loam  100%</t>
  </si>
  <si>
    <t>St. Croix County, Wisconsin\SlB Sattre silt loam, 2 to 6 percent slopes\Sattre Silt loam  100%</t>
  </si>
  <si>
    <t>St. Croix County, Wisconsin\Sm Seelyeville muck\Seelyeville Muck  100%</t>
  </si>
  <si>
    <t>St. Croix County, Wisconsin\SrA Skyberg silt loam, 0 to 3 percent slopes\Skyberg Silt loam  100%</t>
  </si>
  <si>
    <t>St. Croix County, Wisconsin\VaB Vlasaty silt loam, 2 to 6 percent slopes\Vlasaty Silt loam  100%</t>
  </si>
  <si>
    <t>St. Croix County, Wisconsin\VaC2 Vlasaty silt loam, 6 to 12 percent slopes, eroded\Vlasaty Silt loam  100%</t>
  </si>
  <si>
    <t>St. Croix County, Wisconsin\WhB Whalan silt loam, 2 to 6 percent slopes\Whalan Silt loam  100%</t>
  </si>
  <si>
    <t>St. Croix County, Wisconsin\WhC2 Whalan silt loam, 6 to 12 percent slopes, eroded\Whalan Silt loam  100%</t>
  </si>
  <si>
    <t>St. Croix County, Wisconsin\WhD2 Whalan silt loam, 12 to 25 percent slopes, eroded\Whalan Silt loam  100%</t>
  </si>
  <si>
    <t>Taylor County, Wisconsin\182B Padus sandy loam, 0 to 6 percent slopes\Padus Sandy loam  80%</t>
  </si>
  <si>
    <t>Taylor County, Wisconsin\182C Padus sandy loam, 6 to 15 percent slopes\Padus Sandy loam  83%</t>
  </si>
  <si>
    <t>Taylor County, Wisconsin\182D Padus sandy loam, 15 to 35 percent slopes\Padus Sandy loam  82%</t>
  </si>
  <si>
    <t>Taylor County, Wisconsin\192A Worcester sandy loam, 0 to 4 percent slopes\Worcester Sandy loam  85%</t>
  </si>
  <si>
    <t>Taylor County, Wisconsin\193A Minocqua muck, 0 to 2 percent slopes\Minocqua Silt loam  80%</t>
  </si>
  <si>
    <t>Taylor County, Wisconsin\215B Pence sandy loam, 0 to 6 percent slopes\Pence Sandy loam  85%</t>
  </si>
  <si>
    <t>Taylor County, Wisconsin\215C Pence sandy loam, 6 to 15 percent slopes\Pence Sandy loam  83%</t>
  </si>
  <si>
    <t>Taylor County, Wisconsin\215D Pence sandy loam, 15 to 35 percent slopes\Pence Sandy loam  83%</t>
  </si>
  <si>
    <t>Taylor County, Wisconsin\22A Comstock silt loam, 0 to 3 percent slopes\Comstock Silt loam  90%</t>
  </si>
  <si>
    <t>Taylor County, Wisconsin\24A Poskin silt loam, 0 to 3 percent slopes\Poskin Silt loam  85%</t>
  </si>
  <si>
    <t>Taylor County, Wisconsin\3011A Barronett silt loam, 0 to 2 percent slopes\Barronett Silt loam  85%</t>
  </si>
  <si>
    <t>Taylor County, Wisconsin\308B Blackriver silt loam, 1 to 6 percent slopes\Blackriver Silt loam  90%</t>
  </si>
  <si>
    <t>Taylor County, Wisconsin\315A Rib silt loam, 0 to 2 percent slopes\Rib Silt loam  87%</t>
  </si>
  <si>
    <t>Taylor County, Wisconsin\324A Maplehurst silt loam, 0 to 3 percent slopes\Maplehurst Silt loam  80%</t>
  </si>
  <si>
    <t>Taylor County, Wisconsin\337A Plover fine sandy loam, 0 to 3 percent slopes\Plover Fine sandy loam  85%</t>
  </si>
  <si>
    <t>Taylor County, Wisconsin\3456A Magnor, very stony and Magnor silt loams, 0 to 4 percent slopes\Magnor Silt loam  25%</t>
  </si>
  <si>
    <t>Taylor County, Wisconsin\3456A Magnor, very stony and Magnor silt loams, 0 to 4 percent slopes\Magnor Silt loam very stony 55%</t>
  </si>
  <si>
    <t>Taylor County, Wisconsin\345B Freeon, very stony-Sconsin complex, 2 to 6 percent slopes\Freeon Silt loam  47%</t>
  </si>
  <si>
    <t>Taylor County, Wisconsin\345B Freeon, very stony-Sconsin complex, 2 to 6 percent slopes\Sconsin Silt loam  35%</t>
  </si>
  <si>
    <t>Taylor County, Wisconsin\346E Newot-Pence complex, 15 to 45 percent slopes, very stony\Newot Sandy loam  55%</t>
  </si>
  <si>
    <t>Taylor County, Wisconsin\346E Newot-Pence complex, 15 to 45 percent slopes, very stony\Pence Sandy loam  30%</t>
  </si>
  <si>
    <t>Taylor County, Wisconsin\3525C Newood, very stony-Padwood-Padus complex, 6 to 15 percent slopes\Newood Sandy loam  40%</t>
  </si>
  <si>
    <t>Taylor County, Wisconsin\3525C Newood, very stony-Padwood-Padus complex, 6 to 15 percent slopes\Padwood Sandy loam  30%</t>
  </si>
  <si>
    <t>Taylor County, Wisconsin\3525C Newood, very stony-Padwood-Padus complex, 6 to 15 percent slopes\Padus Sandy loam  20%</t>
  </si>
  <si>
    <t>Taylor County, Wisconsin\3546C Newood-Pence complex, 6 to 15 percent slopes, very stony\Newood Sandy loam  55%</t>
  </si>
  <si>
    <t>Taylor County, Wisconsin\3546C Newood-Pence complex, 6 to 15 percent slopes, very stony\Pence Sandy loam  35%</t>
  </si>
  <si>
    <t>Taylor County, Wisconsin\3556C Newood, very stony-Magnor, very stony-Cathro complex, 0 to 15 percent slopes\Cathro Muck  17%</t>
  </si>
  <si>
    <t>Taylor County, Wisconsin\3556C Newood, very stony-Magnor, very stony-Cathro complex, 0 to 15 percent slopes\Newood Sandy loam  35%</t>
  </si>
  <si>
    <t>Taylor County, Wisconsin\3556C Newood, very stony-Magnor, very stony-Cathro complex, 0 to 15 percent slopes\Magnor Silt loam  28%</t>
  </si>
  <si>
    <t>Taylor County, Wisconsin\355B Loyal silt loam, 1 to 6 percent slopes\Loyal Silt loam  90%</t>
  </si>
  <si>
    <t>Taylor County, Wisconsin\355C Loyal silt loam, 6 to 12 percent slopes\Loyal Silt loam  90%</t>
  </si>
  <si>
    <t>Taylor County, Wisconsin\3561A Pesabic, very stony-Worwood-Worcester complex, 0 to 3 percent slopes\Worwood Sandy loam  30%</t>
  </si>
  <si>
    <t>Taylor County, Wisconsin\3561A Pesabic, very stony-Worwood-Worcester complex, 0 to 3 percent slopes\Worcester Sandy loam  20%</t>
  </si>
  <si>
    <t>Taylor County, Wisconsin\3561A Pesabic, very stony-Worwood-Worcester complex, 0 to 3 percent slopes\Pesabic Sandy loam  40%</t>
  </si>
  <si>
    <t>Taylor County, Wisconsin\3569C Newood, very stony-Pesabic, very stony-Cathro complex, 0 to 15 percent slopes\Cathro Muck  17%</t>
  </si>
  <si>
    <t>Taylor County, Wisconsin\3569C Newood, very stony-Pesabic, very stony-Cathro complex, 0 to 15 percent slopes\Pesabic Sandy loam  30%</t>
  </si>
  <si>
    <t>Taylor County, Wisconsin\3569C Newood, very stony-Pesabic, very stony-Cathro complex, 0 to 15 percent slopes\Newood Sandy loam  48%</t>
  </si>
  <si>
    <t>Taylor County, Wisconsin\356A Withee silt loam, 0 to 3 percent slopes\Withee Silt loam  83%</t>
  </si>
  <si>
    <t>Taylor County, Wisconsin\357A Marshfield silt loam, 0 to 2 percent slopes\Marshfield Silt loam  75%</t>
  </si>
  <si>
    <t>Taylor County, Wisconsin\3666B Pesabic sandy loam, 0 to 4 percent slopes, very stony\Pesabic Sandy loam  85%</t>
  </si>
  <si>
    <t>Taylor County, Wisconsin\3863C Crystal Lake-Freeon, very stony-Antigo complex, 6 to 15 percent slopes\Crystal Lake Silt loam  42%</t>
  </si>
  <si>
    <t>Taylor County, Wisconsin\3863C Crystal Lake-Freeon, very stony-Antigo complex, 6 to 15 percent slopes\Freeon Silt loam  35%</t>
  </si>
  <si>
    <t>Taylor County, Wisconsin\3863C Crystal Lake-Freeon, very stony-Antigo complex, 6 to 15 percent slopes\Antigo Silt loam  20%</t>
  </si>
  <si>
    <t>Taylor County, Wisconsin\408A Lupton and Cathro soils, 0 to 1 percent slopes\Lupton Muck  45%</t>
  </si>
  <si>
    <t>Taylor County, Wisconsin\408A Lupton and Cathro soils, 0 to 1 percent slopes\Cathro Muck  35%</t>
  </si>
  <si>
    <t>Taylor County, Wisconsin\414A Loxley and Beseman soils, 0 to 1 percent slopes\Loxley Peat  45%</t>
  </si>
  <si>
    <t>Taylor County, Wisconsin\414A Loxley and Beseman soils, 0 to 1 percent slopes\Beseman Peat  40%</t>
  </si>
  <si>
    <t>Taylor County, Wisconsin\43B Antigo silt loam, 2 to 6 percent slopes\Antigo Silt loam  80%</t>
  </si>
  <si>
    <t>Taylor County, Wisconsin\43C Antigo silt loam, 6 to 15 percent slopes\Antigo Silt loam  85%</t>
  </si>
  <si>
    <t>Taylor County, Wisconsin\43D Antigo silt loam, 15 to 35 percent slopes\Antigo Silt loam  90%</t>
  </si>
  <si>
    <t>Taylor County, Wisconsin\457B Freeon, very stony and Freeon silt loams, 2 to 6 percent slopes\Freeon Silt loam  30%</t>
  </si>
  <si>
    <t>Taylor County, Wisconsin\457B Freeon, very stony and Freeon silt loams, 2 to 6 percent slopes\Freeon Silt loam very stony 50%</t>
  </si>
  <si>
    <t>Taylor County, Wisconsin\457C Freeon, very stony and Freeon silt loams, 6 to 15  percent slopes\Freeon Silt loam  25%</t>
  </si>
  <si>
    <t>Taylor County, Wisconsin\457C Freeon, very stony and Freeon silt loams, 6 to 15  percent slopes\Freeon Silt loam very stony 65%</t>
  </si>
  <si>
    <t>Taylor County, Wisconsin\48B Brill silt loam, 1 to 6 percent slopes\Brill Silt loam  80%</t>
  </si>
  <si>
    <t>Taylor County, Wisconsin\515A Manitowish sandy loam, 0 to 3 percent slopes\Manitowish Sandy loam  80%</t>
  </si>
  <si>
    <t>Taylor County, Wisconsin\525B Newood, very stony-Padwood-Tipler complex, 2 to 6 percent slopes\Tipler Sandy loam  20%</t>
  </si>
  <si>
    <t>Taylor County, Wisconsin\525B Newood, very stony-Padwood-Tipler complex, 2 to 6 percent slopes\Newood Sandy loam  40%</t>
  </si>
  <si>
    <t>Taylor County, Wisconsin\525B Newood, very stony-Padwood-Tipler complex, 2 to 6 percent slopes\Padwood Sandy loam  30%</t>
  </si>
  <si>
    <t>Taylor County, Wisconsin\527B Padwood sandy loam, 0 to 6 percent slopes\Padwood Sandy loam  90%</t>
  </si>
  <si>
    <t>Taylor County, Wisconsin\537D Newot, very stony-Newood, very stony-Cathro complex, 0 to 35 percent slopes\Cathro Muck  17%</t>
  </si>
  <si>
    <t>Taylor County, Wisconsin\537D Newot, very stony-Newood, very stony-Cathro complex, 0 to 35 percent slopes\Newood Sandy loam  28%</t>
  </si>
  <si>
    <t>Taylor County, Wisconsin\537D Newot, very stony-Newood, very stony-Cathro complex, 0 to 35 percent slopes\Newot Sandy loam  40%</t>
  </si>
  <si>
    <t>Taylor County, Wisconsin\545C Freeon, very stony-Antigo complex, 6 to 15 percent slopes\Freeon Silt loam  60%</t>
  </si>
  <si>
    <t>Taylor County, Wisconsin\545C Freeon, very stony-Antigo complex, 6 to 15 percent slopes\Antigo Silt loam  33%</t>
  </si>
  <si>
    <t>Taylor County, Wisconsin\555A Fordum silt loam, 0 to 2 percent slopes\Fordum Silt loam sandy substratum 85%</t>
  </si>
  <si>
    <t>Taylor County, Wisconsin\560A Worwood sandy loam, 0 to 3 percent slopes\Worwood Sandy loam  88%</t>
  </si>
  <si>
    <t>Taylor County, Wisconsin\571E Pelissier gravelly sandy loam, 15 to 45 percent slopes\Pelissier Gravelly sandy loam  80%</t>
  </si>
  <si>
    <t>Taylor County, Wisconsin\57B Spencer silt loam, 1 to 6 percent slopes\Spencer Silt loam  80%</t>
  </si>
  <si>
    <t>Taylor County, Wisconsin\59A Almena silt loam, 0 to 3 percent slopes\Almena Silt loam  84%</t>
  </si>
  <si>
    <t>Taylor County, Wisconsin\612A Magnor, very stony-Ossmer complex, 0 to 4 percent slopes\Ossmer Silt loam  30%</t>
  </si>
  <si>
    <t>Taylor County, Wisconsin\612A Magnor, very stony-Ossmer complex, 0 to 4 percent slopes\Magnor Silt loam very stony 55%</t>
  </si>
  <si>
    <t>Taylor County, Wisconsin\623A Capitola muck, 0 to 2 percent slopes, very stony\Capitola Silt loam very stony 75%</t>
  </si>
  <si>
    <t>Taylor County, Wisconsin\624A Ossmer silt loam, 0 to 3 percent slopes\Ossmer Silt loam  80%</t>
  </si>
  <si>
    <t>Taylor County, Wisconsin\632B Aftad fine sandy loam, 2 to 6 percent slopes\Aftad Fine sandy loam  85%</t>
  </si>
  <si>
    <t>Taylor County, Wisconsin\637B Newood sandy loam, 2 to 6 percent slopes, very stony\Newood Sandy loam  85%</t>
  </si>
  <si>
    <t>Taylor County, Wisconsin\637C Newood sandy loam, 6 to 15 percent slopes, very stony\Newood Sandy loam  90%</t>
  </si>
  <si>
    <t>Taylor County, Wisconsin\63B Crystal Lake silt loam, 2 to 6 percent slopes\Crystal Lake Silt loam  90%</t>
  </si>
  <si>
    <t>Taylor County, Wisconsin\63C Crystal Lake silt loam, 6 to 12 percent slopes\Crystal Lake Silt loam  95%</t>
  </si>
  <si>
    <t>Taylor County, Wisconsin\63D Crystal Lake silt loam, 12 to 20 percent slopes\Crystal Lake Silt loam  95%</t>
  </si>
  <si>
    <t>Taylor County, Wisconsin\63E Crystal Lake silt loam, 20 to 35 percent slopes\Crystal Lake Silt loam  95%</t>
  </si>
  <si>
    <t>Taylor County, Wisconsin\642B Pesabic-Capitola-Newood complex, 0 to 6 percent slopes, very stony\Capitola Silt loam  30%</t>
  </si>
  <si>
    <t>Taylor County, Wisconsin\642B Pesabic-Capitola-Newood complex, 0 to 6 percent slopes, very stony\Pesabic Sandy loam  45%</t>
  </si>
  <si>
    <t>Taylor County, Wisconsin\642B Pesabic-Capitola-Newood complex, 0 to 6 percent slopes, very stony\Newood Sandy loam  20%</t>
  </si>
  <si>
    <t>Taylor County, Wisconsin\648B Sconsin silt loam, 1 to 6 percent slopes\Sconsin Silt loam  80%</t>
  </si>
  <si>
    <t>Taylor County, Wisconsin\683A Tipler sandy loam, 0 to 4 percent slopes\Tipler Sandy loam  90%</t>
  </si>
  <si>
    <t>Taylor County, Wisconsin\737D Santiago silt loam, 15 to 30 percent slopes, very stony\Santiago Silt loam dense substratum 85%</t>
  </si>
  <si>
    <t>Taylor County, Wisconsin\748A Brander silt loam, 0 to 3 percent slopes\Brander Silt loam  85%</t>
  </si>
  <si>
    <t>Taylor County, Wisconsin\755A Moppet-Fordum complex, 0 to 3 percent slopes\Fordum Silt loam  40%</t>
  </si>
  <si>
    <t>Taylor County, Wisconsin\755A Moppet-Fordum complex, 0 to 3 percent slopes\Moppet Fine sandy loam  45%</t>
  </si>
  <si>
    <t>Taylor County, Wisconsin\757B Magnor-Freeon complex, 0 to 6 percent slopes, very stony\Magnor Silt loam very stony 40%</t>
  </si>
  <si>
    <t>Taylor County, Wisconsin\757B Magnor-Freeon complex, 0 to 6 percent slopes, very stony\Freeon Silt loam very stony 30%</t>
  </si>
  <si>
    <t>Taylor County, Wisconsin\766A Moppet fine sandy loam, 0 to 3 percent slopes\Moppet Fine sandy loam  90%</t>
  </si>
  <si>
    <t>Taylor County, Wisconsin\77A Auburndale silt loam, 0 to 2 percent slopes\Auburndale Silt loam  85%</t>
  </si>
  <si>
    <t>Taylor County, Wisconsin\822A Comstock-Magnor, very stony-Ossmer complex, 0 to 3 percent slopes\Magnor Silt loam  35%</t>
  </si>
  <si>
    <t>Taylor County, Wisconsin\822A Comstock-Magnor, very stony-Ossmer complex, 0 to 3 percent slopes\Comstock Silt loam  40%</t>
  </si>
  <si>
    <t>Taylor County, Wisconsin\822A Comstock-Magnor, very stony-Ossmer complex, 0 to 3 percent slopes\Ossmer Silt loam  20%</t>
  </si>
  <si>
    <t>Taylor County, Wisconsin\837E Newot sandy loam, 15 to 45 percent slopes, very stony\Newot Sandy loam  90%</t>
  </si>
  <si>
    <t>Taylor County, Wisconsin\848A Ribriver silt loam, 0 to 3 percent slopes\Ribriver Silt loam  85%</t>
  </si>
  <si>
    <t>Taylor County, Wisconsin\863B Crystal Lake-Freeon, very stony-Sconsin complex, 2 to 6 percent slopes\Crystal Lake Silt loam  35%</t>
  </si>
  <si>
    <t>Taylor County, Wisconsin\863B Crystal Lake-Freeon, very stony-Sconsin complex, 2 to 6 percent slopes\Freeon Silt loam  30%</t>
  </si>
  <si>
    <t>Taylor County, Wisconsin\863B Crystal Lake-Freeon, very stony-Sconsin complex, 2 to 6 percent slopes\Sconsin Silt loam  20%</t>
  </si>
  <si>
    <t>Taylor County, Wisconsin\9052A Cathro-Capitola, very stony-Lupton complex, 0 to 1 percent slopes\Cathro Muck  45%</t>
  </si>
  <si>
    <t>Taylor County, Wisconsin\9052A Cathro-Capitola, very stony-Lupton complex, 0 to 1 percent slopes\Lupton Muck  20%</t>
  </si>
  <si>
    <t>Taylor County, Wisconsin\9052A Cathro-Capitola, very stony-Lupton complex, 0 to 1 percent slopes\Capitola Silt loam  35%</t>
  </si>
  <si>
    <t>Taylor County, Wisconsin\9055A Loxley peat, 0 to 1 percent slopes\Loxley Peat  95%</t>
  </si>
  <si>
    <t>Taylor County, Wisconsin\9060D Pelissier sandy loam, 20 to 45 percent slopes\Pelissier Sandy loam  80%</t>
  </si>
  <si>
    <t>Taylor County, Wisconsin\9078A Freeon, very stony-Magnor, very stony-Ossmer complex, 0 to 5 percent slopes\Magnor Silt loam  33%</t>
  </si>
  <si>
    <t>Taylor County, Wisconsin\9078A Freeon, very stony-Magnor, very stony-Ossmer complex, 0 to 5 percent slopes\Ossmer Silt loam  20%</t>
  </si>
  <si>
    <t>Taylor County, Wisconsin\9078A Freeon, very stony-Magnor, very stony-Ossmer complex, 0 to 5 percent slopes\Freeon Silt loam  42%</t>
  </si>
  <si>
    <t>Taylor County, Wisconsin\9081C Newot sandy loam, 10 to 30 percent slopes, very stony\Newot Sandy loam  90%</t>
  </si>
  <si>
    <t>Taylor County, Wisconsin\9082B Newood sandy loam, 5 to 10 percent slopes, very stony\Newood Sandy loam  90%</t>
  </si>
  <si>
    <t>Taylor County, Wisconsin\9083A Crystal Lake silt loam, 0 to 5 percent slopes\Crystal Lake Silt loam  90%</t>
  </si>
  <si>
    <t>Taylor County, Wisconsin\9083B Crystal Lake silt loam, 5 to 10 percent slopes\Crystal Lake Silt loam  97%</t>
  </si>
  <si>
    <t>Taylor County, Wisconsin\9087C Crystal Lake-Freeon, very stony-Newot, very stony complex, 10 to 20 percent slopes\Freeon Silt loam  35%</t>
  </si>
  <si>
    <t>Taylor County, Wisconsin\9087C Crystal Lake-Freeon, very stony-Newot, very stony complex, 10 to 20 percent slopes\Crystal Lake Silt loam  40%</t>
  </si>
  <si>
    <t>Taylor County, Wisconsin\9087C Crystal Lake-Freeon, very stony-Newot, very stony complex, 10 to 20 percent slopes\Newot Sandy loam  20%</t>
  </si>
  <si>
    <t>Taylor County, Wisconsin\9088A Newood-Capitola complex, 0 to 5 percent slopes, very stony\Capitola Silt loam  25%</t>
  </si>
  <si>
    <t>Taylor County, Wisconsin\9088A Newood-Capitola complex, 0 to 5 percent slopes, very stony\Newood Sandy loam  60%</t>
  </si>
  <si>
    <t>Taylor County, Wisconsin\9089B Newood, very stony-Lupton complex, 0 to 10 percent slopes\Lupton Muck  25%</t>
  </si>
  <si>
    <t>Taylor County, Wisconsin\9089B Newood, very stony-Lupton complex, 0 to 10 percent slopes\Newood Sandy loam  55%</t>
  </si>
  <si>
    <t>Taylor County, Wisconsin\9090C Newood, very stony-Newot, very stony-Lupton complex, 0 to 30 percent slopes\Lupton Muck  17%</t>
  </si>
  <si>
    <t>Taylor County, Wisconsin\9090C Newood, very stony-Newot, very stony-Lupton complex, 0 to 30 percent slopes\Newot Sandy loam  30%</t>
  </si>
  <si>
    <t>Taylor County, Wisconsin\9090C Newood, very stony-Newot, very stony-Lupton complex, 0 to 30 percent slopes\Newood Sandy loam  43%</t>
  </si>
  <si>
    <t>Taylor County, Wisconsin\9092D Newot sandy loam, 20 to 45 percent slopes, very stony\Newot Sandy loam  95%</t>
  </si>
  <si>
    <t>Taylor County, Wisconsin\9093C Padus-Pence sandy loams, 15 to 35 percent slopes\Padus Sandy loam  45%</t>
  </si>
  <si>
    <t>Taylor County, Wisconsin\9093C Padus-Pence sandy loams, 15 to 35 percent slopes\Pence Sandy loam  40%</t>
  </si>
  <si>
    <t>Taylor County, Wisconsin\9096C Newot, very stony-Pesabic, very stony-Lupton complex, 0 to 30 percent slopes\Lupton Muck  17%</t>
  </si>
  <si>
    <t>Taylor County, Wisconsin\9096C Newot, very stony-Pesabic, very stony-Lupton complex, 0 to 30 percent slopes\Pesabic Sandy loam  30%</t>
  </si>
  <si>
    <t>Taylor County, Wisconsin\9096C Newot, very stony-Pesabic, very stony-Lupton complex, 0 to 30 percent slopes\Newot Sandy loam  38%</t>
  </si>
  <si>
    <t>Taylor County, Wisconsin\9097B Newood-Padus complex, 5 to 10 percent slopes, very stony\Newood Sandy loam  60%</t>
  </si>
  <si>
    <t>Taylor County, Wisconsin\9097B Newood-Padus complex, 5 to 10 percent slopes, very stony\Padus Sandy loam  30%</t>
  </si>
  <si>
    <t>Taylor County, Wisconsin\9098A Oesterle sandy loam, 0 to 3 percent slopes\Oesterle Sandy loam  90%</t>
  </si>
  <si>
    <t>Taylor County, Wisconsin\9197C Pelissier very cobbly sandy loam, 10 to 30 percent slopes\Pelissier Very cobbly sandy loam  80%</t>
  </si>
  <si>
    <t>Taylor County, Wisconsin\923A Capitola-Cebana complex, 0 to 2 percent slopes, very stony\Capitola Silt loam very stony 40%</t>
  </si>
  <si>
    <t>Taylor County, Wisconsin\923A Capitola-Cebana complex, 0 to 2 percent slopes, very stony\Cebana Silt loam very stony 30%</t>
  </si>
  <si>
    <t>Trempealeau County, Wisconsin\1125F Dorerton, very stony-Elbaville complex, 30 to 60 percent slopes\Elbaville Silt loam  25%</t>
  </si>
  <si>
    <t>Trempealeau County, Wisconsin\1125F Dorerton, very stony-Elbaville complex, 30 to 60 percent slopes\Dorerton Loam very stony 60%</t>
  </si>
  <si>
    <t>Trempealeau County, Wisconsin\1145F Gaphill-Rockbluff complex, 30 to 60 percent slopes\Rockbluff Loamy sand  35%</t>
  </si>
  <si>
    <t>Trempealeau County, Wisconsin\1145F Gaphill-Rockbluff complex, 30 to 60 percent slopes\Gaphill Sandy loam  50%</t>
  </si>
  <si>
    <t>Trempealeau County, Wisconsin\115B2 Seaton silt loam, ridge phase, 2 to 6 percent slopes\Seaton Silt loam ridge 95%</t>
  </si>
  <si>
    <t>Trempealeau County, Wisconsin\115C2 Seaton silt loam, driftless ridge, 6 to 12 percent slopes, moderately eroded\Seaton Silt loam driftless  ridge 97%</t>
  </si>
  <si>
    <t>Trempealeau County, Wisconsin\115D2 Seaton silt loam, driftless ridge, 12 to 20 percent slopes, moderately eroded\Seaton Silt loam driftless  ridge 96%</t>
  </si>
  <si>
    <t>Trempealeau County, Wisconsin\115E2 Seaton silt loam, driftless ridge, 20 to 30 percent slopes, moderately eroded\Seaton Silt loam driftless  ridge 96%</t>
  </si>
  <si>
    <t>Trempealeau County, Wisconsin\11A Markey muck, 0 to 1 percent slopes, frequently flooded\Markey Muck frequently flooded 92%</t>
  </si>
  <si>
    <t>Trempealeau County, Wisconsin\1224F Boone-Elevasil complex, 15 to 50 percent slopes\Elevasil Sandy loam  30%</t>
  </si>
  <si>
    <t>Trempealeau County, Wisconsin\1224F Boone-Elevasil complex, 15 to 50 percent slopes\Boone Sand  60%</t>
  </si>
  <si>
    <t>Trempealeau County, Wisconsin\1234C2 Bilson-Elevasil sandy loams, 6 to 12 percent slopes, eroded\Bilson Sandy loam  45%</t>
  </si>
  <si>
    <t>Trempealeau County, Wisconsin\1234C2 Bilson-Elevasil sandy loams, 6 to 12 percent slopes, eroded\Elevasil Sandy loam  40%</t>
  </si>
  <si>
    <t>Trempealeau County, Wisconsin\1254D2 Norden-Seaton silt loams, 12 to 20 percent slopes, eroded\Norden Silt loam  46%</t>
  </si>
  <si>
    <t>Trempealeau County, Wisconsin\1254D2 Norden-Seaton silt loams, 12 to 20 percent slopes, eroded\Seaton Silt loam  42%</t>
  </si>
  <si>
    <t>Trempealeau County, Wisconsin\125B2 Pepin silt loam, 2 to 6 percent slopes, moderately eroded\Pepin Silt loam  90%</t>
  </si>
  <si>
    <t>Trempealeau County, Wisconsin\125C2 Pepin silt loam, 6 to 12 percent slopes, moderately eroded\Pepin Silt loam  90%</t>
  </si>
  <si>
    <t>Trempealeau County, Wisconsin\125D2 Pepin silt loam, 12 to 20 percent slopes, moderately eroded\Pepin Silt loam  90%</t>
  </si>
  <si>
    <t>Trempealeau County, Wisconsin\144B2 Newglarus silt loam, deep, 2 to 6 percent slopes, moderately eroded\Newglarus Silt loam deep 75%</t>
  </si>
  <si>
    <t>Trempealeau County, Wisconsin\144C2 Newglarus silt loam, deep, 6 to 12 percent slopes, moderately eroded\Newglarus Silt loam deep 75%</t>
  </si>
  <si>
    <t>Trempealeau County, Wisconsin\144D2 Newglarus silt loam, deep, 12 to 20 percent slopes, moderately eroded\Newglarus Silt loam deep 78%</t>
  </si>
  <si>
    <t>Trempealeau County, Wisconsin\144E2 Newglarus silt loam, deep, 20 to 30 percent slopes, moderately eroded\Newglarus Silt loam deep 75%</t>
  </si>
  <si>
    <t>Trempealeau County, Wisconsin\161D2 Fivepoints silt loam, 12 to 20 percent slopes, moderately eroded\Fivepoints Silt loam  95%</t>
  </si>
  <si>
    <t>Trempealeau County, Wisconsin\1648A Northbend-Ettrick silt loams, 0 to 3 percent slopes, frequently flooded\Northbend Silt loam  60%</t>
  </si>
  <si>
    <t>Trempealeau County, Wisconsin\1648A Northbend-Ettrick silt loams, 0 to 3 percent slopes, frequently flooded\Ettrick Silt loam  30%</t>
  </si>
  <si>
    <t>Trempealeau County, Wisconsin\1658A Algansee-Kalmarville complex, 0 to 3 percent slopes, frequently flooded\Algansee Fine sandy loam  55%</t>
  </si>
  <si>
    <t>Trempealeau County, Wisconsin\1658A Algansee-Kalmarville complex, 0 to 3 percent slopes, frequently flooded\Kalmarville Silt loam  30%</t>
  </si>
  <si>
    <t>Trempealeau County, Wisconsin\1715D2 Council and Seaton soils, 12 to 20 percent slopes, moderately eroded\Council Loam  43%</t>
  </si>
  <si>
    <t>Trempealeau County, Wisconsin\1715D2 Council and Seaton soils, 12 to 20 percent slopes, moderately eroded\Seaton Silt loam  42%</t>
  </si>
  <si>
    <t>Trempealeau County, Wisconsin\1715E2 Council and Seaton soils, 20 to 30 percent slopes, moderately eroded\Council Loam  43%</t>
  </si>
  <si>
    <t>Trempealeau County, Wisconsin\1715E2 Council and Seaton soils, 20 to 30 percent slopes, moderately eroded\Seaton Silt loam  42%</t>
  </si>
  <si>
    <t>Trempealeau County, Wisconsin\1743F Council-Elevasil-Norden complex, 30 to 60 percent slopes\Council Loam  33%</t>
  </si>
  <si>
    <t>Trempealeau County, Wisconsin\1743F Council-Elevasil-Norden complex, 30 to 60 percent slopes\Norden Silt loam  27%</t>
  </si>
  <si>
    <t>Trempealeau County, Wisconsin\1743F Council-Elevasil-Norden complex, 30 to 60 percent slopes\Elevasil Sandy loam  28%</t>
  </si>
  <si>
    <t>Trempealeau County, Wisconsin\207A Hoop loam, reddish subsoil, 0 to 3 percent slopes\Hoop Loam reddish subsoil 85%</t>
  </si>
  <si>
    <t>Trempealeau County, Wisconsin\20A Palms and Houghton mucks, 0 to 1 percent slopes\Houghton Muck ponded 44%</t>
  </si>
  <si>
    <t>Trempealeau County, Wisconsin\20A Palms and Houghton mucks, 0 to 1 percent slopes\Palms Muck ponded 45%</t>
  </si>
  <si>
    <t>Trempealeau County, Wisconsin\213B2 Hixton silt loam, 2 to 6 percent slopes, moderately eroded\Hixton Silt loam  90%</t>
  </si>
  <si>
    <t>Trempealeau County, Wisconsin\213C2 Hixton silt loam, 6 to 12 percent slopes, moderately eroded\Hixton Silt loam  90%</t>
  </si>
  <si>
    <t>Trempealeau County, Wisconsin\213D2 Hixton silt loam, 12 to 20 percent slopes, moderately eroded\Hixton Silt loam  90%</t>
  </si>
  <si>
    <t>Trempealeau County, Wisconsin\213E2 Hixton silt loam, 20 to 30 percent slopes, moderately eroded\Hixton Silt loam  92%</t>
  </si>
  <si>
    <t>Trempealeau County, Wisconsin\21A Palms muck, 0 to 1 percent slopes, frequently flooded\Palms Muck frequently flooded 90%</t>
  </si>
  <si>
    <t>Trempealeau County, Wisconsin\224B Elevasil sandy loam, 2 to 6 percent slopes\Elevasil Sandy loam  90%</t>
  </si>
  <si>
    <t>Trempealeau County, Wisconsin\224C2 Elevasil sandy loam, 6 to 12 percent slopes, moderately eroded\Elevasil Sandy loam  92%</t>
  </si>
  <si>
    <t>Trempealeau County, Wisconsin\224D2 Elevasil sandy loam, 12 to 20 percent slopes, moderately eroded\Elevasil Sandy loam  92%</t>
  </si>
  <si>
    <t>Trempealeau County, Wisconsin\224E2 Elevasil sandy loam, 20 to 30 percent slopes, moderately eroded\Elevasil Sandy loam  90%</t>
  </si>
  <si>
    <t>Trempealeau County, Wisconsin\233B Boone sand, 1 to 6 percent slopes\Boone Sand  92%</t>
  </si>
  <si>
    <t>Trempealeau County, Wisconsin\233C Boone sand, 6 to 15 percent slopes\Boone Sand  95%</t>
  </si>
  <si>
    <t>Trempealeau County, Wisconsin\233E Boone sand, 15 to 30 percent slopes\Boone Sand  95%</t>
  </si>
  <si>
    <t>Trempealeau County, Wisconsin\254B2 Norden silt loam, 2 to 6 percent slopes, moderately eroded\Norden Silt loam  95%</t>
  </si>
  <si>
    <t>Trempealeau County, Wisconsin\254C2 Norden silt loam, 6 to 12 percent slopes, moderately eroded\Norden Silt loam  95%</t>
  </si>
  <si>
    <t>Trempealeau County, Wisconsin\254D2 Norden silt loam, 12 to 20 percent slopes, moderately eroded\Norden Silt loam  90%</t>
  </si>
  <si>
    <t>Trempealeau County, Wisconsin\254E2 Norden silt loam, 20 to 30 percent slopes, moderately eroded\Norden Silt loam  90%</t>
  </si>
  <si>
    <t>Trempealeau County, Wisconsin\255B2 Urne fine sandy loam, 2 to 6 percent slopes, moderately eroded\Urne Fine sandy loam  95%</t>
  </si>
  <si>
    <t>Trempealeau County, Wisconsin\255C2 Urne fine sandy loam, 6 to 12 percent slopes, moderately eroded\Urne Fine sandy loam  95%</t>
  </si>
  <si>
    <t>Trempealeau County, Wisconsin\255D2 Urne fine sandy loam, 12 to 20 percent slopes, moderately eroded\Urne Fine sandy loam  95%</t>
  </si>
  <si>
    <t>Trempealeau County, Wisconsin\255E2 Urne fine sandy loam, 20 to 30 percent slopes, moderately eroded\Urne Fine sandy loam  95%</t>
  </si>
  <si>
    <t>Trempealeau County, Wisconsin\255F Urne fine sandy loam, 30 to 45 percent slopes\Urne Fine sandy loam  92%</t>
  </si>
  <si>
    <t>Trempealeau County, Wisconsin\270C2 Port Byron silt loam, 6 to 12 percent slopes, moderately eroded\Port Byron Silt loam moderately eroded 90%</t>
  </si>
  <si>
    <t>Trempealeau County, Wisconsin\301A Pillot silt loam, 0 to 2 percent slopes\Pillot Silt loam siliceous sand substratum 90%</t>
  </si>
  <si>
    <t>Trempealeau County, Wisconsin\301B Pillot silt loam, 2 to 6 percent slopes\Pillot Silt loam siliceous sand substratum 90%</t>
  </si>
  <si>
    <t>Trempealeau County, Wisconsin\306A Whitehall silt loam, 0 to 3 percent slopes, occasionally flooded\Whitehall Silt loam  95%</t>
  </si>
  <si>
    <t>Trempealeau County, Wisconsin\30A Adder muck, 0 to 1 percent slopes, frequently flooded\Adder Muck  90%</t>
  </si>
  <si>
    <t>Trempealeau County, Wisconsin\312B2 Festina silt loam, 1 to 6 percent slopes, moderately eroded\Festina Silt loam moderately eroded 90%</t>
  </si>
  <si>
    <t>Trempealeau County, Wisconsin\312C2 Festina silt loam, 6 to 12 percent slopes, moderately eroded\Festina Silt loam moderately eroded 90%</t>
  </si>
  <si>
    <t>Trempealeau County, Wisconsin\313D2 Plumcreek silt loam, 12 to 20 percent slopes, moderately eroded\Plumcreek Silt loam moderately eroded 90%</t>
  </si>
  <si>
    <t>Trempealeau County, Wisconsin\318A Bearpen silt loam, 0 to 3 percent slopes, rarely flooded\Bearpen Silt loam  90%</t>
  </si>
  <si>
    <t>Trempealeau County, Wisconsin\328A Rowley silt loam, 0 to 3 percent slopes\Rowley Silt loam  92%</t>
  </si>
  <si>
    <t>Trempealeau County, Wisconsin\336A Toddville silt loam, 0 to 3 percent slopes\Toddville Silt loam  90%</t>
  </si>
  <si>
    <t>Trempealeau County, Wisconsin\336B Toddville silt loam, 2 to 6 percent slopes\Toddville Silt loam  90%</t>
  </si>
  <si>
    <t>Trempealeau County, Wisconsin\379A Zwingle silt loam, 0 to 2 percent slopes\Zwingle Silt loam  93%</t>
  </si>
  <si>
    <t>Trempealeau County, Wisconsin\382B Bertrand silt loam, 1 to 6 percent slopes\Bertrand Silt loam  90%</t>
  </si>
  <si>
    <t>Trempealeau County, Wisconsin\382C2 Bertrand silt loam, 6 to 12 percent slopes, moderately eroded\Bertrand Silt loam moderately eroded 90%</t>
  </si>
  <si>
    <t>Trempealeau County, Wisconsin\400A Kato loam, 0 to 2 percent slopes, frequently flooded\Kato Loam coarse-loamy 90%</t>
  </si>
  <si>
    <t>Trempealeau County, Wisconsin\403A Dakota silt loam, 0 to 3 percent slopes\Dakota Silt loam  95%</t>
  </si>
  <si>
    <t>Trempealeau County, Wisconsin\403B Dakota silt loam, 2 to 6 percent slopes\Dakota Silt loam  95%</t>
  </si>
  <si>
    <t>Trempealeau County, Wisconsin\40A Markey and Seelyeville mucks, 0 to 1 percent slopes\Markey Muck ponded 45%</t>
  </si>
  <si>
    <t>Trempealeau County, Wisconsin\40A Markey and Seelyeville mucks, 0 to 1 percent slopes\Seelyeville Muck ponded 44%</t>
  </si>
  <si>
    <t>Trempealeau County, Wisconsin\420A Bilson fine sandy loam, 0 to 2 percent slopes\Bilson Fine sandy loam  90%</t>
  </si>
  <si>
    <t>Trempealeau County, Wisconsin\420B Bilson fine sandy loam, 2 to 6 percent slopes\Bilson Fine sandy loam  90%</t>
  </si>
  <si>
    <t>Trempealeau County, Wisconsin\420C Bilson fine sandy loam, 6 to 12 percent slopes\Bilson Fine sandy loam  90%</t>
  </si>
  <si>
    <t>Trempealeau County, Wisconsin\423A Meridian silt loam, 0 to 3 percent slopes\Meridian Silt loam  90%</t>
  </si>
  <si>
    <t>Trempealeau County, Wisconsin\423B2 Meridian silt loam, 2 to 6 percent slopes, moderately eroded\Meridian Silt loam  90%</t>
  </si>
  <si>
    <t>Trempealeau County, Wisconsin\423C2 Meridian silt loam, 6 to 12 percent slopes, moderately eroded\Meridian Silt loam  90%</t>
  </si>
  <si>
    <t>Trempealeau County, Wisconsin\424B Merit silt loam, 1 to 6 percent slopes\Merit Silt loam  90%</t>
  </si>
  <si>
    <t>Trempealeau County, Wisconsin\424C2 Merit silt loam, 6 to 12 percent slopes, moderately eroded\Merit Silt loam moderately eroded 90%</t>
  </si>
  <si>
    <t>Trempealeau County, Wisconsin\424D2 Merit silt loam, 12 to 20 percent slopes, moderately eroded\Merit Silt loam moderately eroded 90%</t>
  </si>
  <si>
    <t>Trempealeau County, Wisconsin\428A Shiffer loam, 0 to 3 percent slopes, rarely flooded\Shiffer Loam  85%</t>
  </si>
  <si>
    <t>Trempealeau County, Wisconsin\429A Lows loam, 0 to 2 percent slopes, rarely flooded\Lows Loam  85%</t>
  </si>
  <si>
    <t>Trempealeau County, Wisconsin\433A Forkhorn sandy loam, 0 to 3 percent slopes\Forkhorn Sandy loam  93%</t>
  </si>
  <si>
    <t>Trempealeau County, Wisconsin\433B Forkhorn sandy loam, 2 to 6 percent slopes\Forkhorn Sandy loam  95%</t>
  </si>
  <si>
    <t>Trempealeau County, Wisconsin\433C2 Forkhorn sandy loam, 6 to 12 percent slopes, moderately eroded\Forkhorn Sandy loam  90%</t>
  </si>
  <si>
    <t>Trempealeau County, Wisconsin\433D2 Forkhorn sandy loam, 12 to 20 percent slopes, moderately eroded\Forkhorn Sandy loam  90%</t>
  </si>
  <si>
    <t>Trempealeau County, Wisconsin\434B Bilson sandy loam, 1 to 6 percent slopes\Bilson Sandy loam  90%</t>
  </si>
  <si>
    <t>Trempealeau County, Wisconsin\434C2 Bilson sandy loam, 6 to 12 percent slopes, moderately eroded\Bilson Sandy loam  90%</t>
  </si>
  <si>
    <t>Trempealeau County, Wisconsin\434D2 Bilson sandy loam, 12 to 20 percent slopes, moderately eroded\Bilson Sandy loam  90%</t>
  </si>
  <si>
    <t>Trempealeau County, Wisconsin\448A Sooner silt loam, 0 to 3 percent slopes\Sooner Silt loam  90%</t>
  </si>
  <si>
    <t>Trempealeau County, Wisconsin\456A Bilmod sandy loam, 0 to 3 percent slopes\Bilmod Sandy loam  90%</t>
  </si>
  <si>
    <t>Trempealeau County, Wisconsin\474A Dickinson fine sandy loam, 0 to 2 percent slopes\Dickinson Fine sandy loam MLRA 105 90%</t>
  </si>
  <si>
    <t>Trempealeau County, Wisconsin\474B Dickinson fine sandy loam, 2 to 6 percent slopes\Dickinson Fine sandy loam MLRA 105 90%</t>
  </si>
  <si>
    <t>Trempealeau County, Wisconsin\490A Dickinson loam, 0 to 3 percent slopes\Dickinson Loam MLRA 105 95%</t>
  </si>
  <si>
    <t>Trempealeau County, Wisconsin\492A Trempealeau loam, 0 to 3 percent slopes\Trempealeau Loam  95%</t>
  </si>
  <si>
    <t>Trempealeau County, Wisconsin\501A Finchford loamy sand, 0 to 3 percent slopes\Finchford Loamy sand  93%</t>
  </si>
  <si>
    <t>Trempealeau County, Wisconsin\501B Finchford loamy sand, 2 to 6 percent slopes\Finchford Loamy sand  93%</t>
  </si>
  <si>
    <t>Trempealeau County, Wisconsin\502B2 Chelsea fine sand, 2 to 6 percent slopes, moderately eroded\Chelsea Fine sand  95%</t>
  </si>
  <si>
    <t>Trempealeau County, Wisconsin\502C2 Chelsea fine sand, 6 to 15 percent slopes, moderately eroded\Chelsea Fine sand  97%</t>
  </si>
  <si>
    <t>Trempealeau County, Wisconsin\502D Chelsea fine sand, 15 to 30 percent slopes\Chelsea Fine sand  95%</t>
  </si>
  <si>
    <t>Trempealeau County, Wisconsin\506A Komro loamy sand, 0 to 3 percent slopes\Komro Loamy sand  90%</t>
  </si>
  <si>
    <t>Trempealeau County, Wisconsin\508A Farrington loamy sand, 0 to 3 percent slopes\Farrington Loamy sand  90%</t>
  </si>
  <si>
    <t>Trempealeau County, Wisconsin\511C Plainfield sand, river valley, 6 to 15 percent slopes\Plainfield Sand river valley 95%</t>
  </si>
  <si>
    <t>Trempealeau County, Wisconsin\511F Plainfield sand, river valley, 15 to 60 percent slopes\Plainfield Sand river valley 96%</t>
  </si>
  <si>
    <t>Trempealeau County, Wisconsin\551A Impact sand, 0 to 3 percent slopes\Impact Sand  88%</t>
  </si>
  <si>
    <t>Trempealeau County, Wisconsin\551B Impact sand, 2 to 6 percent slopes\Impact Sand  92%</t>
  </si>
  <si>
    <t>Trempealeau County, Wisconsin\556A Mindoro sand, 0 to 3 percent slopes\Mindoro Sand  98%</t>
  </si>
  <si>
    <t>Trempealeau County, Wisconsin\561B Tarr sand, 1 to 6 percent slopes\Tarr Sand  90%</t>
  </si>
  <si>
    <t>Trempealeau County, Wisconsin\561C Tarr sand, 6 to 15 percent slopes\Tarr Sand  95%</t>
  </si>
  <si>
    <t>Trempealeau County, Wisconsin\561F Tarr sand, 15 to 60 percent slopes\Tarr Sand  90%</t>
  </si>
  <si>
    <t>Trempealeau County, Wisconsin\562B Gosil loamy sand, 1 to 6 percent slopes\Gosil Loamy sand  95%</t>
  </si>
  <si>
    <t>Trempealeau County, Wisconsin\566A Tint sand, 0 to 3 percent slopes\Tint Sand  85%</t>
  </si>
  <si>
    <t>Trempealeau County, Wisconsin\568A Majik loamy fine sand, 0 to 3 percent slopes\Majik Loamy fine sand  90%</t>
  </si>
  <si>
    <t>Trempealeau County, Wisconsin\569A Newlang muck, 0 to 2 percent slopes, occasionally flooded\Newlang Loamy sand  92%</t>
  </si>
  <si>
    <t>Trempealeau County, Wisconsin\606A Huntsville silt loam, 0 to 3 percent slopes, occasionally flooded\Huntsville Silt loam moderately well drained 95%</t>
  </si>
  <si>
    <t>Trempealeau County, Wisconsin\616B Chaseburg silt loam, 1 to 4 percent slopes, occasionally flooded\Chaseburg Silt loam  95%</t>
  </si>
  <si>
    <t>Trempealeau County, Wisconsin\622A Worthen silt loam, 0 to 2 percent slopes, occasionally flooded\Worthen Silt loam occasionally flooded 95%</t>
  </si>
  <si>
    <t>Trempealeau County, Wisconsin\626A Arenzville silt loam, 0 to 3 percent slopes, occasionally flooded\Arenzville Silt loam occassionally flooded 95%</t>
  </si>
  <si>
    <t>Trempealeau County, Wisconsin\628A Orion silt loam, 0 to 3 percent slopes, occasionally flooded\Orion Silt loam occassionally flooded 91%</t>
  </si>
  <si>
    <t>Trempealeau County, Wisconsin\629A Ettrick silt loam, 0 to 2 percent slopes, frequently flooded\Ettrick Silt loam frequently flooded 92%</t>
  </si>
  <si>
    <t>Trempealeau County, Wisconsin\649A Wallkill silt loam, 0 to 2 percent slopes, frequently flooded\Wallkill Silt loam frequently flooded 90%</t>
  </si>
  <si>
    <t>Trempealeau County, Wisconsin\656A Scotah loamy fine sand, 0 to 3 percent slopes, occasionally flooded\Scotah Loamy fine sand  90%</t>
  </si>
  <si>
    <t>Trempealeau County, Wisconsin\658A Northbend silt loam, 0 to 3 percent slopes, occasionally flooded\Northbend Silt loam occasionally flooded 85%</t>
  </si>
  <si>
    <t>Trempealeau County, Wisconsin\666A Absco loamy sand, 0 to 3 percent slopes, occasionally flooded\Absco Loamy sand  90%</t>
  </si>
  <si>
    <t>Trempealeau County, Wisconsin\676A Kickapoo fine sandy loam, 0 to 3 percent slopes, occasionally flooded\Kickapoo Fine sandy loam  90%</t>
  </si>
  <si>
    <t>Trempealeau County, Wisconsin\679A Ettrick silt loam, 0 to 2 percent slopes, shallow, frequently flooded\Ettrick Silt loam shallow 90%</t>
  </si>
  <si>
    <t>Trempealeau County, Wisconsin\741B Sebbo loam, 1 to 6 percent slopes\Sebbo Loam  90%</t>
  </si>
  <si>
    <t>Trempealeau County, Wisconsin\9A Houghton and Palms mucks, 0 to 1 percent slopes, frequently flooded\Houghton Muck frequently flooded 45%</t>
  </si>
  <si>
    <t>Trempealeau County, Wisconsin\9A Houghton and Palms mucks, 0 to 1 percent slopes, frequently flooded\Palms Muck frequently flooded 40%</t>
  </si>
  <si>
    <t>Trempealeau County, Wisconsin\115vD2 Seaton silt loam, driftless valley, 12 to 20 percent slopes, moderately eroded\Seaton Silt loam  95%</t>
  </si>
  <si>
    <t>Trempealeau County, Wisconsin\316B2 Ella silt loam, 1 to 6 percent slopes, moderately eroded\Ella Silt loam moderately eroded 90%</t>
  </si>
  <si>
    <t>Trempealeau County, Wisconsin\115vE2 Seaton silt loam, driftless valley, 20 to 30 percent slopes, moderately eroded\Seaton Silt loam  95%</t>
  </si>
  <si>
    <t>Trempealeau County, Wisconsin\313E Plumcreek silt loam, 20 to 45 percent slopes\Plumcreek Silt loam  90%</t>
  </si>
  <si>
    <t>Trempealeau County, Wisconsin\115vB2 Seaton silt loam, driftless valley, 2 to 6 percent slopes\Seaton Silt loam  95%</t>
  </si>
  <si>
    <t>Trempealeau County, Wisconsin\115vC2 Seaton silt loam, driftless valley, 6 to 12 percent slopes, moderately eroded\Seaton Silt loam  95%</t>
  </si>
  <si>
    <t>Vernon County, Wisconsin\104C2 Lindstrom silt loam, 6 to 12 percent slopes, moderately eroded\Lindstrom Silt loam  90%</t>
  </si>
  <si>
    <t>Vernon County, Wisconsin\104D2 Lindstrom silt loam, 12 to 20 percent slopes, moderately eroded\Lindstrom Silt loam  90%</t>
  </si>
  <si>
    <t>Vernon County, Wisconsin\1125F Dorerton, very stony-Elbaville complex, 30 to 60 percent slopes\Elbaville Silt loam  25%</t>
  </si>
  <si>
    <t>Vernon County, Wisconsin\1125F Dorerton, very stony-Elbaville complex, 30 to 60 percent slopes\Dorerton Loam very stony 60%</t>
  </si>
  <si>
    <t>Vernon County, Wisconsin\1130F Lacrescent-Dunbarton complex, very stony, 30 to 60 percent slopes\Lacrescent Cobbly silt loam very stony 60%</t>
  </si>
  <si>
    <t>Vernon County, Wisconsin\1130F Lacrescent-Dunbarton complex, very stony, 30 to 60 percent slopes\Dunbarton Silt loam very stony 30%</t>
  </si>
  <si>
    <t>Vernon County, Wisconsin\1145F Gaphill-Rockbluff complex, 30 to 60 percent slopes\Rockbluff Loamy sand  35%</t>
  </si>
  <si>
    <t>Vernon County, Wisconsin\1145F Gaphill-Rockbluff complex, 30 to 60 percent slopes\Gaphill Sandy loam  50%</t>
  </si>
  <si>
    <t>Vernon County, Wisconsin\114B2 Mt. Carroll silt loam, 2 to 6 percent slopes, moderately eroded\Mt. Carroll Silt loam moderately eroded 90%</t>
  </si>
  <si>
    <t>Vernon County, Wisconsin\114C2 Mt. Carroll silt loam, 6 to 12 percent slopes, moderately eroded\Mt. Carroll Silt loam moderately eroded 90%</t>
  </si>
  <si>
    <t>Vernon County, Wisconsin\115B2 Seaton silt loam, ridge phase, 2 to 6 percent slopes\Seaton Silt loam ridge 95%</t>
  </si>
  <si>
    <t>Vernon County, Wisconsin\115C2 Seaton silt loam, driftless ridge, 6 to 12 percent slopes, moderately eroded\Seaton Silt loam driftless  ridge 97%</t>
  </si>
  <si>
    <t>Vernon County, Wisconsin\115D2 Seaton silt loam, driftless ridge, 12 to 20 percent slopes, moderately eroded\Seaton Silt loam driftless  ridge 96%</t>
  </si>
  <si>
    <t>Vernon County, Wisconsin\115E2 Seaton silt loam, driftless ridge, 20 to 30 percent slopes, moderately eroded\Seaton Silt loam driftless  ridge 96%</t>
  </si>
  <si>
    <t>Vernon County, Wisconsin\116C2 Churchtown silt loam, 6 to 12 percent slopes, moderately eroded\Churchtown Silt loam  97%</t>
  </si>
  <si>
    <t>Vernon County, Wisconsin\116D2 Churchtown silt loam, 12 to 20 percent slopes, moderately eroded\Churchtown Silt loam  92%</t>
  </si>
  <si>
    <t>Vernon County, Wisconsin\116E2 Churchtown silt loam, 20 to 30 percent slopes, moderately eroded\Churchtown Silt loam  94%</t>
  </si>
  <si>
    <t>Vernon County, Wisconsin\117E2 Brownchurch sandy loam, 20 to 30 percent slopes, moderately eroded\Brownchurch Sandy loam  90%</t>
  </si>
  <si>
    <t>Vernon County, Wisconsin\122B2 Newhouse silt loam, 2 to 6 percent slopes, moderately eroded\Newhouse Silt loam  90%</t>
  </si>
  <si>
    <t>Vernon County, Wisconsin\123C2 Blackhammer silt loam, 6 to 12 percent slopes, moderately eroded\Blackhammer Silt loam  90%</t>
  </si>
  <si>
    <t>Vernon County, Wisconsin\123D2 Blackhammer silt loam, 12 to 20 percent slopes, moderately eroded\Blackhammer Silt loam  90%</t>
  </si>
  <si>
    <t>Vernon County, Wisconsin\125D2 Pepin silt loam, 12 to 20 percent slopes, moderately eroded\Pepin Silt loam  90%</t>
  </si>
  <si>
    <t>Vernon County, Wisconsin\125E2 Pepin silt loam, 20 to 30 percent slopes, moderately eroded\Pepin Silt loam  90%</t>
  </si>
  <si>
    <t>Vernon County, Wisconsin\126B Barremills silt loam, 1 to 6 percent slopes\Barremills Silt loam  90%</t>
  </si>
  <si>
    <t>Vernon County, Wisconsin\128B2 Ashdale silt loam, 2 to 6 percent slopes, very deep, moderately eroded\Ashdale Silt loam very deep to bedrock 95%</t>
  </si>
  <si>
    <t>Vernon County, Wisconsin\128C2 Ashdale silt loam, 6 to 12 percent slopes, very deep, moderately eroded\Ashdale Silt loam very deep to bedrock 95%</t>
  </si>
  <si>
    <t>Vernon County, Wisconsin\128D2 Ashdale silt loam, 12 to 20 percent slopes, very deep, moderately eroded\Ashdale Silt loam very deep to bedrock 95%</t>
  </si>
  <si>
    <t>Vernon County, Wisconsin\130D2 Dodgeville silt loam, 12 to 20 percent slopes, very deep, moderately eroded\Dodgeville Silt loam very deep to bedrock 95%</t>
  </si>
  <si>
    <t>Vernon County, Wisconsin\132B2 Brinkman silt loam, 2 to 6 percent slopes, moderately eroded\Brinkman Silt loam  90%</t>
  </si>
  <si>
    <t>Vernon County, Wisconsin\132C2 Brinkman silt loam, 6 to 12 percent slopes, moderately eroded\Brinkman Silt loam  90%</t>
  </si>
  <si>
    <t>Vernon County, Wisconsin\133B2 Valton silt loam, 2 to 6 percent slopes, moderately eroded\Valton Silt loam  96%</t>
  </si>
  <si>
    <t>Vernon County, Wisconsin\133C2 Valton silt loam, 6 to 12 percent slopes, moderately eroded\Valton Silt loam  95%</t>
  </si>
  <si>
    <t>Vernon County, Wisconsin\133D2 Valton silt loam, 12 to 20 percent slopes, moderately eroded\Valton Silt loam  93%</t>
  </si>
  <si>
    <t>Vernon County, Wisconsin\134B2 Lamoille silt loam, 2 to 6 percent slopes, moderately eroded\Lamoille Silt loam  94%</t>
  </si>
  <si>
    <t>Vernon County, Wisconsin\134C2 Lamoille silt loam, 6 to 12 percent slopes, moderately eroded\Lamoille Silt loam  95%</t>
  </si>
  <si>
    <t>Vernon County, Wisconsin\134D2 Lamoille silt loam, 12 to 20 percent slopes, moderately eroded\Lamoille Silt loam  95%</t>
  </si>
  <si>
    <t>Vernon County, Wisconsin\137B Mickle silt loam, 2 to 6 percent slopes\Mickle Silt loam  95%</t>
  </si>
  <si>
    <t>Vernon County, Wisconsin\137C Mickle silt loam, 6 to 12 percent slopes\Mickle Silt loam  95%</t>
  </si>
  <si>
    <t>Vernon County, Wisconsin\140B Reedsburg silt loam, 1 to 6 percent slopes, deep\Reedsburg Silt loam deep to bedrock 95%</t>
  </si>
  <si>
    <t>Vernon County, Wisconsin\144B2 Newglarus silt loam, deep, 2 to 6 percent slopes, moderately eroded\Newglarus Silt loam deep 75%</t>
  </si>
  <si>
    <t>Vernon County, Wisconsin\144C2 Newglarus silt loam, deep, 6 to 12 percent slopes, moderately eroded\Newglarus Silt loam deep 75%</t>
  </si>
  <si>
    <t>Vernon County, Wisconsin\144D2 Newglarus silt loam, deep, 12 to 20 percent slopes, moderately eroded\Newglarus Silt loam deep 78%</t>
  </si>
  <si>
    <t>Vernon County, Wisconsin\161C2 Fivepoints silt loam, 6 to 12 percent slopes, moderately eroded\Fivepoints Silt loam  95%</t>
  </si>
  <si>
    <t>Vernon County, Wisconsin\161D2 Fivepoints silt loam, 12 to 20 percent slopes, moderately eroded\Fivepoints Silt loam  95%</t>
  </si>
  <si>
    <t>Vernon County, Wisconsin\161E Fivepoints silt loam, 20 to 30 percent slopes, moderately eroded\Fivepoints Silt loam  95%</t>
  </si>
  <si>
    <t>Vernon County, Wisconsin\163E2 Elbaville silt loam, 20 to 30 percent slopes, moderately eroded\Elbaville Silt loam  75%</t>
  </si>
  <si>
    <t>Vernon County, Wisconsin\1648A Northbend-Ettrick silt loams, 0 to 3 percent slopes, frequently flooded\Northbend Silt loam  60%</t>
  </si>
  <si>
    <t>Vernon County, Wisconsin\1648A Northbend-Ettrick silt loams, 0 to 3 percent slopes, frequently flooded\Ettrick Silt loam  30%</t>
  </si>
  <si>
    <t>Vernon County, Wisconsin\164D Elizabeth flaggy silt loam, 12 to 20 percent slopes\Elizabeth Flaggy silt loam flaggy silt loam 90%</t>
  </si>
  <si>
    <t>Vernon County, Wisconsin\164E Elizabeth flaggy silt loam, 20 to 30 percent slopes\Elizabeth Flaggy silt loam flaggy silt loam 90%</t>
  </si>
  <si>
    <t>Vernon County, Wisconsin\1658A Algansee-Kalmarville complex, 0 to 3 percent slopes, frequently flooded\Algansee Fine sandy loam  55%</t>
  </si>
  <si>
    <t>Vernon County, Wisconsin\1658A Algansee-Kalmarville complex, 0 to 3 percent slopes, frequently flooded\Kalmarville Silt loam  30%</t>
  </si>
  <si>
    <t>Vernon County, Wisconsin\1743F Council-Elevasil-Norden complex, 30 to 60 percent slopes\Council Loam  33%</t>
  </si>
  <si>
    <t>Vernon County, Wisconsin\1743F Council-Elevasil-Norden complex, 30 to 60 percent slopes\Norden Silt loam  27%</t>
  </si>
  <si>
    <t>Vernon County, Wisconsin\1743F Council-Elevasil-Norden complex, 30 to 60 percent slopes\Elevasil Sandy loam  28%</t>
  </si>
  <si>
    <t>Vernon County, Wisconsin\201E Boone fine sand, 12 to 30 percent slopes\Boone Fine sand  95%</t>
  </si>
  <si>
    <t>Vernon County, Wisconsin\202D2 Lambeau silt loam, 12 to 20 percent slopes, moderately eroded\Lambeau Silt loam  95%</t>
  </si>
  <si>
    <t>Vernon County, Wisconsin\20A Palms and Houghton mucks, 0 to 1 percent slopes\Houghton Muck ponded 44%</t>
  </si>
  <si>
    <t>Vernon County, Wisconsin\20A Palms and Houghton mucks, 0 to 1 percent slopes\Palms Muck ponded 45%</t>
  </si>
  <si>
    <t>Vernon County, Wisconsin\213C2 Hixton silt loam, 6 to 12 percent slopes, moderately eroded\Hixton Silt loam  90%</t>
  </si>
  <si>
    <t>Vernon County, Wisconsin\213D2 Hixton silt loam, 12 to 20 percent slopes, moderately eroded\Hixton Silt loam  90%</t>
  </si>
  <si>
    <t>Vernon County, Wisconsin\213E2 Hixton silt loam, 20 to 30 percent slopes, moderately eroded\Hixton Silt loam  92%</t>
  </si>
  <si>
    <t>Vernon County, Wisconsin\214B2 Gale silt loam, 2 to 6 percent slopes, moderately eroded\Gale Silt loam moderately eroded 90%</t>
  </si>
  <si>
    <t>Vernon County, Wisconsin\214C2 Gale silt loam, 6 to 12 percent slopes, moderately eroded\Gale Silt loam moderately eroded 90%</t>
  </si>
  <si>
    <t>Vernon County, Wisconsin\214D2 Gale silt loam, 12 to 20 percent slopes, moderately eroded\Gale Silt loam moderately eroded 90%</t>
  </si>
  <si>
    <t>Vernon County, Wisconsin\214E2 Gale silt loam, 20 to 30 percent slopes, moderately eroded\Gale Silt loam moderately eroded 90%</t>
  </si>
  <si>
    <t>Vernon County, Wisconsin\21A Palms muck, 0 to 1 percent slopes, frequently flooded\Palms Muck frequently flooded 90%</t>
  </si>
  <si>
    <t>Vernon County, Wisconsin\224C2 Elevasil sandy loam, 6 to 12 percent slopes, moderately eroded\Elevasil Sandy loam  92%</t>
  </si>
  <si>
    <t>Vernon County, Wisconsin\224D2 Elevasil sandy loam, 12 to 20 percent slopes, moderately eroded\Elevasil Sandy loam  92%</t>
  </si>
  <si>
    <t>Vernon County, Wisconsin\224E2 Elevasil sandy loam, 20 to 30 percent slopes, moderately eroded\Elevasil Sandy loam  90%</t>
  </si>
  <si>
    <t>Vernon County, Wisconsin\231D Elevasil sandy loam, 12 to 20 percent slopes, very stony\Elevasil Sandy loam very stony 90%</t>
  </si>
  <si>
    <t>Vernon County, Wisconsin\234C2 Basco silt loam, 6 to 12 percent slopes, moderately eroded\Basco Silt loam  95%</t>
  </si>
  <si>
    <t>Vernon County, Wisconsin\234D2 Basco silt loam, 12 to 20 percent slopes, moderately eroded\Basco Silt loam  95%</t>
  </si>
  <si>
    <t>Vernon County, Wisconsin\235F Keyesville sandy loam, 20 to 65 percent slopes\Keyesville Sandy loam  90%</t>
  </si>
  <si>
    <t>Vernon County, Wisconsin\253B2 Greenridge silt loam, 1 to 4 percent slopes, moderately eroded\Greenridge Silt loam  90%</t>
  </si>
  <si>
    <t>Vernon County, Wisconsin\253C2 Greenridge silt loam, 4 to 12 percent slopes, moderately eroded\Greenridge Silt loam  90%</t>
  </si>
  <si>
    <t>Vernon County, Wisconsin\253D2 Greenridge silt loam, 12 to 20 percent slopes, moderately eroded\Greenridge Silt loam  90%</t>
  </si>
  <si>
    <t>Vernon County, Wisconsin\254B2 Norden silt loam, 2 to 6 percent slopes, moderately eroded\Norden Silt loam  95%</t>
  </si>
  <si>
    <t>Vernon County, Wisconsin\254C2 Norden silt loam, 6 to 12 percent slopes, moderately eroded\Norden Silt loam  95%</t>
  </si>
  <si>
    <t>Vernon County, Wisconsin\254D2 Norden silt loam, 12 to 20 percent slopes, moderately eroded\Norden Silt loam  90%</t>
  </si>
  <si>
    <t>Vernon County, Wisconsin\254E2 Norden silt loam, 20 to 30 percent slopes, moderately eroded\Norden Silt loam  90%</t>
  </si>
  <si>
    <t>Vernon County, Wisconsin\254F Norden silt loam, 30 to 45 percent slopes\Norden Silt loam  92%</t>
  </si>
  <si>
    <t>Vernon County, Wisconsin\255D2 Urne fine sandy loam, 12 to 20 percent slopes, moderately eroded\Urne Fine sandy loam  95%</t>
  </si>
  <si>
    <t>Vernon County, Wisconsin\255E2 Urne fine sandy loam, 20 to 30 percent slopes, moderately eroded\Urne Fine sandy loam  95%</t>
  </si>
  <si>
    <t>Vernon County, Wisconsin\255F Urne fine sandy loam, 30 to 45 percent slopes\Urne Fine sandy loam  92%</t>
  </si>
  <si>
    <t>Vernon County, Wisconsin\260B2 Mt. Carroll silt loam, 2 to 6 percent slopes, chert substratum, moderately eroded\Mt. Carroll Silt loam chert substratum 95%</t>
  </si>
  <si>
    <t>Vernon County, Wisconsin\260C2 Mt. Carroll silt loam, chert substratum, 6 to 12 percent slopes, moderately eroded\Mt. Carroll Silt loam chert substratum 95%</t>
  </si>
  <si>
    <t>Vernon County, Wisconsin\261B2 Port Byron silt loam, chert substratum, 2 to 6 percent slopes, moderately eroded\Port Byron Silt loam chert substratum 95%</t>
  </si>
  <si>
    <t>Vernon County, Wisconsin\264C2 Rockbridge silt loam, 6 to 12 percent slopes, moderately eroded\Rockbridge Silt loam  95%</t>
  </si>
  <si>
    <t>Vernon County, Wisconsin\264D2 Rockbridge silt loam, 12 to 20 percent slopes, moderately eroded\Rockbridge Silt loam  90%</t>
  </si>
  <si>
    <t>Vernon County, Wisconsin\270A Port Byron silt loam, 0 to 2 percent slopes\Port Byron Silt loam  90%</t>
  </si>
  <si>
    <t>Vernon County, Wisconsin\312B2 Festina silt loam, 1 to 6 percent slopes, moderately eroded\Festina Silt loam moderately eroded 90%</t>
  </si>
  <si>
    <t>Vernon County, Wisconsin\313D2 Plumcreek silt loam, 12 to 20 percent slopes, moderately eroded\Plumcreek Silt loam moderately eroded 90%</t>
  </si>
  <si>
    <t>Vernon County, Wisconsin\316B2 Ella silt loam, 1 to 6 percent slopes, moderately eroded\Ella Silt loam moderately eroded 90%</t>
  </si>
  <si>
    <t>Vernon County, Wisconsin\316C2 Ella silt loam, 6 to 12 percent slopes, moderately eroded\Ella Silt loam moderately eroded 90%</t>
  </si>
  <si>
    <t>Vernon County, Wisconsin\318A Bearpen silt loam, 0 to 3 percent slopes, rarely flooded\Bearpen Silt loam  90%</t>
  </si>
  <si>
    <t>Vernon County, Wisconsin\326B2 Medary silt loam, 0 to 6 percent slopes, moderately eroded\Medary Silt loam  95%</t>
  </si>
  <si>
    <t>Vernon County, Wisconsin\326F Medary silt loam, 15 to 45 percent slopes\Medary Silt loam  89%</t>
  </si>
  <si>
    <t>Vernon County, Wisconsin\336A Toddville silt loam, 0 to 3 percent slopes\Toddville Silt loam  90%</t>
  </si>
  <si>
    <t>Vernon County, Wisconsin\336B Toddville silt loam, 2 to 6 percent slopes\Toddville Silt loam  90%</t>
  </si>
  <si>
    <t>Vernon County, Wisconsin\343B Worthen cherty silt loam, 2 to 6 percent slopes, occasionally flooded\Worthen Cherty silt loam cherty silt loam 85%</t>
  </si>
  <si>
    <t>Vernon County, Wisconsin\343C Worthen cherty silt loam, 6 to 12 percent slopes, occasionally flooded\Worthen Cherty silt loam cherty silt loam 85%</t>
  </si>
  <si>
    <t>Vernon County, Wisconsin\403A Dakota silt loam, 0 to 3 percent slopes\Dakota Silt loam  95%</t>
  </si>
  <si>
    <t>Vernon County, Wisconsin\413A Rasset sandy loam, 0 to 3 percent slopes\Rasset Sandy loam  90%</t>
  </si>
  <si>
    <t>Vernon County, Wisconsin\413B Rasset sandy loam, 2 to 6 percent slopes\Rasset Sandy loam  95%</t>
  </si>
  <si>
    <t>Vernon County, Wisconsin\423B2 Meridian silt loam, 2 to 6 percent slopes, moderately eroded\Meridian Silt loam  90%</t>
  </si>
  <si>
    <t>Vernon County, Wisconsin\423C2 Meridian silt loam, 6 to 12 percent slopes, moderately eroded\Meridian Silt loam  90%</t>
  </si>
  <si>
    <t>Vernon County, Wisconsin\424B Merit silt loam, 1 to 6 percent slopes\Merit Silt loam  90%</t>
  </si>
  <si>
    <t>Vernon County, Wisconsin\424C2 Merit silt loam, 6 to 12 percent slopes, moderately eroded\Merit Silt loam moderately eroded 90%</t>
  </si>
  <si>
    <t>Vernon County, Wisconsin\433C2 Forkhorn sandy loam, 6 to 12 percent slopes, moderately eroded\Forkhorn Sandy loam  90%</t>
  </si>
  <si>
    <t>Vernon County, Wisconsin\434B Bilson sandy loam, 1 to 6 percent slopes\Bilson Sandy loam  90%</t>
  </si>
  <si>
    <t>Vernon County, Wisconsin\434C2 Bilson sandy loam, 6 to 12 percent slopes, moderately eroded\Bilson Sandy loam  90%</t>
  </si>
  <si>
    <t>Vernon County, Wisconsin\501A Finchford loamy sand, 0 to 3 percent slopes\Finchford Loamy sand  93%</t>
  </si>
  <si>
    <t>Vernon County, Wisconsin\501B Finchford loamy sand, 2 to 6 percent slopes\Finchford Loamy sand  93%</t>
  </si>
  <si>
    <t>Vernon County, Wisconsin\502B2 Chelsea fine sand, 2 to 6 percent slopes, moderately eroded\Chelsea Fine sand  95%</t>
  </si>
  <si>
    <t>Vernon County, Wisconsin\502C2 Chelsea fine sand, 6 to 15 percent slopes, moderately eroded\Chelsea Fine sand  97%</t>
  </si>
  <si>
    <t>Vernon County, Wisconsin\506A Komro loamy sand, 0 to 3 percent slopes\Komro Loamy sand  90%</t>
  </si>
  <si>
    <t>Vernon County, Wisconsin\508A Farrington loamy sand, 0 to 3 percent slopes\Farrington Loamy sand  90%</t>
  </si>
  <si>
    <t>Vernon County, Wisconsin\511C Plainfield sand, river valley, 6 to 15 percent slopes\Plainfield Sand river valley 95%</t>
  </si>
  <si>
    <t>Vernon County, Wisconsin\511F Plainfield sand, river valley, 15 to 60 percent slopes\Plainfield Sand river valley 96%</t>
  </si>
  <si>
    <t>Vernon County, Wisconsin\561F Tarr sand, 15 to 60 percent slopes\Tarr Sand  90%</t>
  </si>
  <si>
    <t>Vernon County, Wisconsin\562B Gosil loamy sand, 1 to 6 percent slopes\Gosil Loamy sand  95%</t>
  </si>
  <si>
    <t>Vernon County, Wisconsin\562C Gosil loamy sand, 6 to 12 percent slopes\Gosil Loamy sand  95%</t>
  </si>
  <si>
    <t>Vernon County, Wisconsin\572B2 Windward loamy fine sand, 2 to 6 percent slopes, moderately eroded\Windward Loamy fine sand  95%</t>
  </si>
  <si>
    <t>Vernon County, Wisconsin\572C2 Windward loamy fine sand, 6 to 12 percent slopes, moderately eroded\Windward Loamy fine sand  95%</t>
  </si>
  <si>
    <t>Vernon County, Wisconsin\572D Windward loamy fine sand, 12 to 30 percent slopes\Windward Loamy fine sand  95%</t>
  </si>
  <si>
    <t>Vernon County, Wisconsin\601C Beavercreek cobbly fine sandy loam, 3 to 12 percent slopes, occasionally flooded\Beavercreek Cobbly fine sandy loam  96%</t>
  </si>
  <si>
    <t>Vernon County, Wisconsin\606A Huntsville silt loam, 0 to 3 percent slopes, occasionally flooded\Huntsville Silt loam moderately well drained 95%</t>
  </si>
  <si>
    <t>Vernon County, Wisconsin\616B Chaseburg silt loam, 1 to 4 percent slopes, occasionally flooded\Chaseburg Silt loam  95%</t>
  </si>
  <si>
    <t>Vernon County, Wisconsin\622B Worthen silt loam, 2 to 6 percent slopes, occasionally flooded\Worthen Silt loam occasionally flooded 95%</t>
  </si>
  <si>
    <t>Vernon County, Wisconsin\626A Arenzville silt loam, 0 to 3 percent slopes, occasionally flooded\Arenzville Silt loam occassionally flooded 95%</t>
  </si>
  <si>
    <t>Vernon County, Wisconsin\628A Orion silt loam, 0 to 3 percent slopes, occasionally flooded\Orion Silt loam occassionally flooded 91%</t>
  </si>
  <si>
    <t>Vernon County, Wisconsin\629A Ettrick silt loam, 0 to 2 percent slopes, frequently flooded\Ettrick Silt loam frequently flooded 92%</t>
  </si>
  <si>
    <t>Vernon County, Wisconsin\656A Scotah loamy fine sand, 0 to 3 percent slopes, occasionally flooded\Scotah Loamy fine sand  90%</t>
  </si>
  <si>
    <t>Vernon County, Wisconsin\676A Kickapoo fine sandy loam, 0 to 3 percent slopes, occasionally flooded\Kickapoo Fine sandy loam  90%</t>
  </si>
  <si>
    <t>Vernon County, Wisconsin\739A Root loam, 0 to 2 percent slopes, frequently flooded\Root Loam  95%</t>
  </si>
  <si>
    <t>Vernon County, Wisconsin\743C2 Council fine sandy loam, 6 to 12 percent slopes, moderately eroded\Council Fine sandy loam  90%</t>
  </si>
  <si>
    <t>Vernon County, Wisconsin\743D2 Council fine sandy loam, 12 to 20 percent slopes, moderately eroded\Council Fine sandy loam  90%</t>
  </si>
  <si>
    <t>Vernon County, Wisconsin\743E2 Council fine sandy loam, 20 to 30 percent slopes, moderately eroded\Council Fine sandy loam  90%</t>
  </si>
  <si>
    <t>Vernon County, Wisconsin\115vD2 Seaton silt loam, driftless valley, 12 to 20 percent slopes, moderately eroded\Seaton Silt loam  95%</t>
  </si>
  <si>
    <t>Vernon County, Wisconsin\115vE2 Seaton silt loam, driftless valley, 20 to 30 percent slopes, moderately eroded\Seaton Silt loam  95%</t>
  </si>
  <si>
    <t>Vernon County, Wisconsin\313E Plumcreek silt loam, 20 to 45 percent slopes\Plumcreek Silt loam  90%</t>
  </si>
  <si>
    <t>Vernon County, Wisconsin\424E Merit silt loam, 20 to 45 percent slopes\Merit Silt loam  90%</t>
  </si>
  <si>
    <t>Vernon County, Wisconsin\115vB2 Seaton silt loam, driftless valley, 2 to 6 percent slopes\Seaton Silt loam  95%</t>
  </si>
  <si>
    <t>Vernon County, Wisconsin\N1155G Brodale-Bellechester-Rock outcrop complex, 60 to 90 percent slopes\Bellechester Sand  30%</t>
  </si>
  <si>
    <t>Vernon County, Wisconsin\N1155G Brodale-Bellechester-Rock outcrop complex, 60 to 90 percent slopes\Brodale Flaggy fine sandy loam  40%</t>
  </si>
  <si>
    <t>Vernon County, Wisconsin\115vC2 Seaton silt loam, driftless valley, 6 to 12 percent slopes, moderately eroded\Seaton Silt loam  95%</t>
  </si>
  <si>
    <t>Vilas County, Wisconsin\Au Au Gres loamy sand, 0 to 3 percent slopes\Au Gres Loamy sand  85%</t>
  </si>
  <si>
    <t>Vilas County, Wisconsin\CaA Cable silt loam, 0 to 3 percent slopes\Cable Silt loam  100%</t>
  </si>
  <si>
    <t>Vilas County, Wisconsin\ChB Champion silt loam, 1 to 6 percent slopes\Champion Silt loam  100%</t>
  </si>
  <si>
    <t>Vilas County, Wisconsin\ChC Champion silt loam, 6 to 20 percent slopes\Champion Silt loam  100%</t>
  </si>
  <si>
    <t>Vilas County, Wisconsin\CrA Croswell sand, 0 to 4 percent slopes\Croswell Sand  90%</t>
  </si>
  <si>
    <t>Vilas County, Wisconsin\CsA Cublake loamy sand, 0 to 4 percent slopes\Cublake Loamy sand  85%</t>
  </si>
  <si>
    <t>Vilas County, Wisconsin\FeB Fence-Alcona complex, 0 to 6 percent slopes\Fence Silt loam  60%</t>
  </si>
  <si>
    <t>Vilas County, Wisconsin\FeB Fence-Alcona complex, 0 to 6 percent slopes\Alcona Fine sandy loam  40%</t>
  </si>
  <si>
    <t>Vilas County, Wisconsin\FeC Fence-Alcona complex, 6 to 15 percent slopes\Fence Silt loam  50%</t>
  </si>
  <si>
    <t>Vilas County, Wisconsin\FeC Fence-Alcona complex, 6 to 15 percent slopes\Alcona Fine sandy loam  50%</t>
  </si>
  <si>
    <t>Vilas County, Wisconsin\Ga Gaastra silt loam, 0 to 2 percent slopes\Gaastra Silt loam  98%</t>
  </si>
  <si>
    <t>Vilas County, Wisconsin\GoB Gogebic-Fence-Pence complex, 0 to 6 percent slopes\Gogebic Fine sandy loam  60%</t>
  </si>
  <si>
    <t>Vilas County, Wisconsin\GoB Gogebic-Fence-Pence complex, 0 to 6 percent slopes\Fence Silt loam  15%</t>
  </si>
  <si>
    <t>Vilas County, Wisconsin\GoB Gogebic-Fence-Pence complex, 0 to 6 percent slopes\Pence Sandy loam  15%</t>
  </si>
  <si>
    <t>Vilas County, Wisconsin\GoC Gogebic-Fence-Pence complex, 3 to 15 percent slopes\Gogebic Fine sandy loam  55%</t>
  </si>
  <si>
    <t>Vilas County, Wisconsin\GoC Gogebic-Fence-Pence complex, 3 to 15 percent slopes\Fence Silt loam  20%</t>
  </si>
  <si>
    <t>Vilas County, Wisconsin\GoC Gogebic-Fence-Pence complex, 3 to 15 percent slopes\Pence Sandy loam  15%</t>
  </si>
  <si>
    <t>Vilas County, Wisconsin\GpD Gogebic-Pence complex, 15 to 30 percent slopes\Gogebic Fine sandy loam  65%</t>
  </si>
  <si>
    <t>Vilas County, Wisconsin\GpD Gogebic-Pence complex, 15 to 30 percent slopes\Pence Sandy loam  25%</t>
  </si>
  <si>
    <t>Vilas County, Wisconsin\KaB Karlin loamy fine sand, 0 to 6 percent slopes\Karlin Loamy fine sand moderately deep to sandy substratum 100%</t>
  </si>
  <si>
    <t>Vilas County, Wisconsin\KaC Karlin loamy fine sand, 6 to 15 percent slopes\Karlin Loamy fine sand moderately deep to sandy substratum 100%</t>
  </si>
  <si>
    <t>Vilas County, Wisconsin\KbB Keweenaw sandy loam, 0 to 6 percent slopes\Keweenaw Sandy loam fragic properties 100%</t>
  </si>
  <si>
    <t>Vilas County, Wisconsin\KbC Keweenaw sandy loam, 6 to 15 percent slopes\Keweenaw Sandy loam fragic properties 100%</t>
  </si>
  <si>
    <t>Vilas County, Wisconsin\KbD Keweenaw sandy loam, 15 to 30 percent slopes\Keweenaw Sandy loam fragic properties 100%</t>
  </si>
  <si>
    <t>Vilas County, Wisconsin\KeC Keweenaw-Sayner-Vilas complex, 1 to 15 percent slopes, stony\Keweenaw Loamy sand stony 35%</t>
  </si>
  <si>
    <t>Vilas County, Wisconsin\KnD Keweenaw-Sayner-Vilas complex, 5 to 35 percent slopes, stony\Sayner Loamy sand stony 20%</t>
  </si>
  <si>
    <t>Vilas County, Wisconsin\KnD Keweenaw-Sayner-Vilas complex, 5 to 35 percent slopes, stony\Keweenaw Loamy sand stony 35%</t>
  </si>
  <si>
    <t>Vilas County, Wisconsin\Kr Kinross muck, 0 to 2 percent slopes\Kinross Sand  80%</t>
  </si>
  <si>
    <t>Vilas County, Wisconsin\Lo Loxley and Dawson peats, 0 to 1 percent slopes\Loxley Peat  65%</t>
  </si>
  <si>
    <t>Vilas County, Wisconsin\Lo Loxley and Dawson peats, 0 to 1 percent slopes\Dawson Peat  35%</t>
  </si>
  <si>
    <t>Vilas County, Wisconsin\MaA Manitowish sandy loam, 0 to 3 percent slopes\Manitowish Sandy loam  80%</t>
  </si>
  <si>
    <t>Vilas County, Wisconsin\MoA Monico silt loam, 0 to 3 percent slopes\Monico Silt loam  95%</t>
  </si>
  <si>
    <t>Vilas County, Wisconsin\PaB Padus sandy loam, 0 to 6 percent slopes\Padus Sandy loam  80%</t>
  </si>
  <si>
    <t>Vilas County, Wisconsin\PaC Padus sandy loam, 6 to 15 percent slopes\Padus Sandy loam  83%</t>
  </si>
  <si>
    <t>Vilas County, Wisconsin\PaD Padus sandy loam, 15 to 35 percent slopes\Padus Sandy loam  82%</t>
  </si>
  <si>
    <t>Vilas County, Wisconsin\PeC Padus-Pence sandy loams, 6 to 15 percent slopes\Padus Sandy loam  45%</t>
  </si>
  <si>
    <t>Vilas County, Wisconsin\PeC Padus-Pence sandy loams, 6 to 15 percent slopes\Pence Sandy loam  40%</t>
  </si>
  <si>
    <t>Vilas County, Wisconsin\PeD Padus-Pence sandy loams, 15 to 35 percent slopes\Padus Sandy loam  45%</t>
  </si>
  <si>
    <t>Vilas County, Wisconsin\PeD Padus-Pence sandy loams, 15 to 35 percent slopes\Pence Sandy loam  40%</t>
  </si>
  <si>
    <t>Vilas County, Wisconsin\PnB Pence sandy loam, 0 to 6 percent slopes\Pence Sandy loam  85%</t>
  </si>
  <si>
    <t>Vilas County, Wisconsin\PnC Pence sandy loam, 6 to 15 percent slopes\Pence Sandy loam  83%</t>
  </si>
  <si>
    <t>Vilas County, Wisconsin\PnD Pence sandy loam, 15 to 35 percent slopes\Pence Sandy loam  83%</t>
  </si>
  <si>
    <t>Vilas County, Wisconsin\RoB Rubicon sand, 0 to 6 percent slopes\Rubicon Sand  85%</t>
  </si>
  <si>
    <t>Vilas County, Wisconsin\RoC Rubicon sand, 6 to 15 percent slopes\Rubicon Sand  90%</t>
  </si>
  <si>
    <t>Vilas County, Wisconsin\RoD Rubicon sand, 15 to 35 percent slopes\Rubicon Sand  90%</t>
  </si>
  <si>
    <t>Vilas County, Wisconsin\SaB Sayner-Rubicon complex, 0 to 6 percent slopes\Sayner Loamy sand  65%</t>
  </si>
  <si>
    <t>Vilas County, Wisconsin\SaB Sayner-Rubicon complex, 0 to 6 percent slopes\Rubicon Sand  35%</t>
  </si>
  <si>
    <t>Vilas County, Wisconsin\SaC Sayner-Rubicon complex, 6 to 15 percent slopes\Sayner Loamy sand  65%</t>
  </si>
  <si>
    <t>Vilas County, Wisconsin\SaC Sayner-Rubicon complex, 6 to 15 percent slopes\Rubicon Sand  35%</t>
  </si>
  <si>
    <t>Vilas County, Wisconsin\SaD Sayner-Rubicon complex, 15 to 35 percent slopes\Sayner Loamy sand  70%</t>
  </si>
  <si>
    <t>Vilas County, Wisconsin\SaD Sayner-Rubicon complex, 15 to 35 percent slopes\Rubicon Sand  30%</t>
  </si>
  <si>
    <t>Vilas County, Wisconsin\Se Seelyeville and Markey mucks, 0 to 1 percent slopes\Seelyeville Muck  75%</t>
  </si>
  <si>
    <t>Vilas County, Wisconsin\Se Seelyeville and Markey mucks, 0 to 1 percent slopes\Markey Muck  25%</t>
  </si>
  <si>
    <t>Vilas County, Wisconsin\Wv Wormet sandy loam, 0 to 3 percent slopes\Wormet Sandy loam  80%</t>
  </si>
  <si>
    <t>Vilas County, Wisconsin\KnD Keweenaw-Sayner-Vilas complex, 5 to 35 percent slopes, stony\Vilas Loamy sand stony 20%</t>
  </si>
  <si>
    <t>Vilas County, Wisconsin\KeB Siskiwit-Vilas complex, 0 to 6 percent slopes, stony\Vilas Loamy sand stony 25%</t>
  </si>
  <si>
    <t>Vilas County, Wisconsin\KeB Siskiwit-Vilas complex, 0 to 6 percent slopes, stony\Siskiwit Loamy sand stony 60%</t>
  </si>
  <si>
    <t>Vilas County, Wisconsin\KeC Keweenaw-Sayner-Vilas complex, 1 to 15 percent slopes, stony\Vilas Loamy sand stony 20%</t>
  </si>
  <si>
    <t>Vilas County, Wisconsin\KeC Keweenaw-Sayner-Vilas complex, 1 to 15 percent slopes, stony\Sayner Loamy sand stony 20%</t>
  </si>
  <si>
    <t>Walworth County, Wisconsin\Ac Adrian muck, 0 to 2 percent slopes\Adrian Muck muck 80%</t>
  </si>
  <si>
    <t>Walworth County, Wisconsin\AzA Aztalan loam, 0 to 2 percent slopes\Aztalan Loam  90%</t>
  </si>
  <si>
    <t>Walworth County, Wisconsin\BpB Boyer complex, 2 to 6 percent slopes\Boyer Sandy loam  30%</t>
  </si>
  <si>
    <t>Walworth County, Wisconsin\BpB Boyer complex, 2 to 6 percent slopes\Boyer Loamy sand  65%</t>
  </si>
  <si>
    <t>Walworth County, Wisconsin\BpC2 Boyer complex, 6 to 12 percent slopes, eroded\Boyer Sandy loam  50%</t>
  </si>
  <si>
    <t>Walworth County, Wisconsin\BpC2 Boyer complex, 6 to 12 percent slopes, eroded\Boyer Loamy sand  50%</t>
  </si>
  <si>
    <t>Walworth County, Wisconsin\CeB2 Casco loam, 2 to 6 percent slopes, eroded\Casco Loam eroded 85%</t>
  </si>
  <si>
    <t>Walworth County, Wisconsin\CeC2 Casco loam, 6 to 12 percent slopes, eroded\Casco Loam eroded 85%</t>
  </si>
  <si>
    <t>Walworth County, Wisconsin\CeD2 Casco loam, 12 to 20 percent slopes, eroded\Casco Loam eroded 85%</t>
  </si>
  <si>
    <t>Walworth County, Wisconsin\CfC3 Casco soils, 6 to 12 percent slopes, severely eroded\Casco Loam  60%</t>
  </si>
  <si>
    <t>Walworth County, Wisconsin\CfC3 Casco soils, 6 to 12 percent slopes, severely eroded\Casco Silt loam  30%</t>
  </si>
  <si>
    <t>Walworth County, Wisconsin\CfD3 Casco soils, 12 to 20 percent slopes, severely eroded\Casco Loam  60%</t>
  </si>
  <si>
    <t>Walworth County, Wisconsin\CfD3 Casco soils, 12 to 20 percent slopes, severely eroded\Casco Silt loam  30%</t>
  </si>
  <si>
    <t>Walworth County, Wisconsin\CkD2 Casco-Fox loams, 12 to 20 percent slopes, eroded\Casco Loam  50%</t>
  </si>
  <si>
    <t>Walworth County, Wisconsin\Na Navan silt loam\Navan Silt loam  100%</t>
  </si>
  <si>
    <t>Walworth County, Wisconsin\CkD2 Casco-Fox loams, 12 to 20 percent slopes, eroded\Fox Loam  30%</t>
  </si>
  <si>
    <t>Walworth County, Wisconsin\ClC2 Casco-Fox silt loams, 6 to 12 percent slopes, eroded\Casco Silt loam  50%</t>
  </si>
  <si>
    <t>Walworth County, Wisconsin\ClC2 Casco-Fox silt loams, 6 to 12 percent slopes, eroded\Fox Silt loam  30%</t>
  </si>
  <si>
    <t>Walworth County, Wisconsin\CrD2 Casco-Rodman complex, 12 to 20 percent slopes, eroded\Casco Loam eroded 53%</t>
  </si>
  <si>
    <t>Walworth County, Wisconsin\CrD2 Casco-Rodman complex, 12 to 20 percent slopes, eroded\Rodman Gravelly sandy loam eroded 37%</t>
  </si>
  <si>
    <t>Walworth County, Wisconsin\CrE2 Casco-Rodman complex, 20 to 30 percent slopes, eroded\Casco Loam eroded 45%</t>
  </si>
  <si>
    <t>Walworth County, Wisconsin\CrE2 Casco-Rodman complex, 20 to 30 percent slopes, eroded\Rodman Gravelly sandy loam eroded 45%</t>
  </si>
  <si>
    <t>Walworth County, Wisconsin\CtB Chelsea fine sand, 1 to 6 percent slopes\Chelsea Fine sand  100%</t>
  </si>
  <si>
    <t>Walworth County, Wisconsin\CtE Chelsea fine sand, 6 to 30 percent slopes\Chelsea Fine sand  100%</t>
  </si>
  <si>
    <t>Walworth County, Wisconsin\Cw Colwood silt loam, 0 to 2 percent slopes\Colwood Silt loam  85%</t>
  </si>
  <si>
    <t>Walworth County, Wisconsin\CyA Conover silt loam, 1 to 3 percent slopes\Conover Silt loam  100%</t>
  </si>
  <si>
    <t>Walworth County, Wisconsin\DdA Dodge silt loam, 0 to 2 percent slopes\Dodge Silt loam  87%</t>
  </si>
  <si>
    <t>Walworth County, Wisconsin\DdB Dodge silt loam, 2 to 6 percent slopes\Dodge Silt loam  85%</t>
  </si>
  <si>
    <t>Walworth County, Wisconsin\Dt Drummer silt loam, gravelly substratum\Drummer Silt loam  100%</t>
  </si>
  <si>
    <t>Walworth County, Wisconsin\EbA Elburn silt loam, 0 to 3 percent slopes\Elburn Silt loam  90%</t>
  </si>
  <si>
    <t>Walworth County, Wisconsin\EgA Elburn silt loam, gravelly substratum, 0 to 3 percent slopes\Elburn Silt loam gravelly substratum 90%</t>
  </si>
  <si>
    <t>Walworth County, Wisconsin\FgA Flagg silt loam, 0 to 2 percent slopes\Flagg Silt loam  100%</t>
  </si>
  <si>
    <t>Walworth County, Wisconsin\FgB Flagg silt loam, 2 to 6 percent slopes\Flagg Silt loam  100%</t>
  </si>
  <si>
    <t>Walworth County, Wisconsin\FlA Flagg silt loam, mottled subsoil variant, 0 to 3 percent slopes\Flagg variant Silt loam  100%</t>
  </si>
  <si>
    <t>Walworth County, Wisconsin\FmB Fox sandy loam, 2 to 6 percent slopes\Fox Sandy loam  80%</t>
  </si>
  <si>
    <t>Walworth County, Wisconsin\FmC2 Fox sandy loam, 6 to 12 percent slopes, eroded\Fox Sandy loam eroded 85%</t>
  </si>
  <si>
    <t>Walworth County, Wisconsin\FoB Fox loam, 2 to 6 percent slopes\Fox Loam  93%</t>
  </si>
  <si>
    <t>Walworth County, Wisconsin\FoC2 Fox loam, 6 to 12 percent slopes, eroded\Fox Loam eroded 92%</t>
  </si>
  <si>
    <t>Walworth County, Wisconsin\FsA Fox silt loam, 0 to 2 percent slopes\Fox Silt loam  90%</t>
  </si>
  <si>
    <t>Walworth County, Wisconsin\FsB Fox silt loam, 2 to 6 percent slopes\Fox Silt loam  85%</t>
  </si>
  <si>
    <t>Walworth County, Wisconsin\FsC2 Fox silt loam, 6 to 12 percent slopes, eroded\Fox Silt loam eroded 95%</t>
  </si>
  <si>
    <t>Walworth County, Wisconsin\GsB Griswold loam, 2 to 6 percent slopes\Griswold Loam  95%</t>
  </si>
  <si>
    <t>Walworth County, Wisconsin\GsC2 Griswold loam, 6 to 12 percent slopes, eroded\Griswold Loam eroded 90%</t>
  </si>
  <si>
    <t>Walworth County, Wisconsin\GsD2 Griswold loam, 12 to 20 percent slopes, eroded\Griswold Loam eroded 93%</t>
  </si>
  <si>
    <t>Walworth County, Wisconsin\GwA Griswold silt loam, mottled subsoil variant, 0 to 3 percent slopes\Griswold variant Silt loam  100%</t>
  </si>
  <si>
    <t>Walworth County, Wisconsin\HeB Hebron loam, 1 to 6 percent slopes\Hebron Loam  100%</t>
  </si>
  <si>
    <t>Walworth County, Wisconsin\HfE Hennepin-Miami loams, sandy loam substratum, 20 to 35 percent slopes\Hennepin Loam  50%</t>
  </si>
  <si>
    <t>Walworth County, Wisconsin\HfE Hennepin-Miami loams, sandy loam substratum, 20 to 35 percent slopes\Miami Loam  30%</t>
  </si>
  <si>
    <t>Walworth County, Wisconsin\Ht Houghton muck, 0 to 2 percent slopes\Houghton Muck muck 90%</t>
  </si>
  <si>
    <t>Walworth County, Wisconsin\JuA Juneau silt loam, 1 to 3 percent slopes\Juneau Silt loam  100%</t>
  </si>
  <si>
    <t>Walworth County, Wisconsin\KlA Kendall silt loam, 1 to 3 percent slopes\Kendall Silt loam  100%</t>
  </si>
  <si>
    <t>Walworth County, Wisconsin\KwB Knowles silt loam, 1 to 6 percent slopes\Knowles Silt loam  100%</t>
  </si>
  <si>
    <t>Walworth County, Wisconsin\KyA Knowles silt loam, mottled subsoil variant, 0 to 2 percent slopes\Knowles variant Silt loam  100%</t>
  </si>
  <si>
    <t>Walworth County, Wisconsin\LyB Lorenzo loam, 2 to 6 percent slopes\Lorenzo Loam  100%</t>
  </si>
  <si>
    <t>Walworth County, Wisconsin\LyC2 Lorenzo loam, 6 to 12 percent slopes, eroded\Lorenzo Loam  100%</t>
  </si>
  <si>
    <t>Walworth County, Wisconsin\LzD2 Lorenzo-Rodman complex, 12 to 20 percent slopes, eroded\Lorenzo Loam  50%</t>
  </si>
  <si>
    <t>Walworth County, Wisconsin\LzD2 Lorenzo-Rodman complex, 12 to 20 percent slopes, eroded\Rodman Gravelly loam  30%</t>
  </si>
  <si>
    <t>Walworth County, Wisconsin\MgA Martinton silt loam, 1 to 3 percent slopes\Martinton Silt loam  100%</t>
  </si>
  <si>
    <t>Walworth County, Wisconsin\MmA Matherton silt loam, 1 to 3 percent slopes\Matherton Silt loam  100%</t>
  </si>
  <si>
    <t>Walworth County, Wisconsin\MpB McHenry silt loam, 2 to 6 percent slopes\McHenry Silt loam  90%</t>
  </si>
  <si>
    <t>Walworth County, Wisconsin\MpB2 McHenry silt loam, 2 to 6 percent slopes, eroded\McHenry Silt loam eroded 90%</t>
  </si>
  <si>
    <t>Walworth County, Wisconsin\MpC McHenry silt loam, 6 to 12 percent slopes\McHenry Silt loam  100%</t>
  </si>
  <si>
    <t>Walworth County, Wisconsin\MpC2 McHenry silt loam, 6 to 12 percent slopes, eroded\McHenry Silt loam eroded 90%</t>
  </si>
  <si>
    <t>Walworth County, Wisconsin\MuA Metea loamy fine sand, 0 to 2 percent slopes\Metea Loamy fine sand  100%</t>
  </si>
  <si>
    <t>Walworth County, Wisconsin\MuB Metea loamy fine sand, 2 to 6 percent slopes\Metea Loamy fine sand  100%</t>
  </si>
  <si>
    <t>Walworth County, Wisconsin\MvB Miami sandy loam, sandy loam substratum, 2 to 6 percent slopes\Miami Sandy loam  100%</t>
  </si>
  <si>
    <t>Walworth County, Wisconsin\MwC2 Miami loam, 6 to 12 percent slopes, eroded\Miami Loam  100%</t>
  </si>
  <si>
    <t>Walworth County, Wisconsin\MwD2 Miami loam, 12 to 20 percent slopes, eroded\Miami Loam  100%</t>
  </si>
  <si>
    <t>Walworth County, Wisconsin\MxB Miami loam, sandy loam substratum, 2 to 6 percent slopes\Miami Loam  100%</t>
  </si>
  <si>
    <t>Walworth County, Wisconsin\MxC2 Miami loam, sandy loam substratum, 6 to 12 percent slopes, eroded\Miami Loam  100%</t>
  </si>
  <si>
    <t>Walworth County, Wisconsin\MxD2 Miami loam, sandy loam substratum, 12 to 20 percent slopes, eroded\Miami Loam  100%</t>
  </si>
  <si>
    <t>Walworth County, Wisconsin\MxE2 Miami loam, sandy loam substratum, 20 to 35 percent slopes, eroded\Miami Loam  100%</t>
  </si>
  <si>
    <t>Walworth County, Wisconsin\MyA Miami silt loam, 0 to 2 percent slopes\Miami Silt loam  100%</t>
  </si>
  <si>
    <t>Walworth County, Wisconsin\MyB Miami silt loam, 2 to 6 percent slopes\Miami Silt loam  100%</t>
  </si>
  <si>
    <t>Walworth County, Wisconsin\MyC Miami silt loam, 6 to 12 percent slopes\Miami Silt loam  100%</t>
  </si>
  <si>
    <t>Walworth County, Wisconsin\MyC2 Miami silt loam, 6 to 12 percent slopes, eroded\Miami Silt loam  100%</t>
  </si>
  <si>
    <t>Walworth County, Wisconsin\MzfA Mundelein silt loam, 0 to 3 percent slopes\Mundelein Silt loam  85%</t>
  </si>
  <si>
    <t>Walworth County, Wisconsin\Pa Palms muck, 0 to 2 percent slopes\Palms Muck muck 87%</t>
  </si>
  <si>
    <t>Walworth County, Wisconsin\PeA Pecatonica silt loam, 0 to 2 percent slopes\Pecatonica Silt loam  100%</t>
  </si>
  <si>
    <t>Walworth County, Wisconsin\PeB Pecatonica silt loam, 2 to 6 percent slopes\Pecatonica Silt loam  100%</t>
  </si>
  <si>
    <t>Walworth County, Wisconsin\Ph Pella silt loam, 0 to 2 percent slopes\Pella Silt loam  85%</t>
  </si>
  <si>
    <t>Walworth County, Wisconsin\PsA Plano silt loam, till substratum,  0 to 2 percent slopes\Plano Silt loam till substratum 90%</t>
  </si>
  <si>
    <t>Walworth County, Wisconsin\PsB Plano silt loam, till substratum,  2 to 6 percent slopes\Plano Silt loam till substratum 85%</t>
  </si>
  <si>
    <t>Walworth County, Wisconsin\PsC Plano silt loam, till substratum, 6 to 12 percent slopes, eroded\Plano Silt loam till substratum 90%</t>
  </si>
  <si>
    <t>Walworth County, Wisconsin\PtA Plano silt loam, gravelly substratum, 0 to 2 percent slopes\Plano Silt loam gravelly substratum 85%</t>
  </si>
  <si>
    <t>Walworth County, Wisconsin\PtB Plano silt loam, gravelly substratum, 2 to 6 percent slopes\Plano Silt loam gravelly substratum 85%</t>
  </si>
  <si>
    <t>Walworth County, Wisconsin\PtC2 Plano silt loam, gravelly substratum, 6 to 12 percent slopes, eroded\Plano Silt loam  100%</t>
  </si>
  <si>
    <t>Walworth County, Wisconsin\RaA Radford silt loam, 0 to 3 percent slopes\Radford Silt loam  90%</t>
  </si>
  <si>
    <t>Walworth County, Wisconsin\RsF Rodman-Casco complex, 30 to 45 percent slopes\Rodman Gravelly loam  70%</t>
  </si>
  <si>
    <t>Walworth County, Wisconsin\RsF Rodman-Casco complex, 30 to 45 percent slopes\Casco Loam  30%</t>
  </si>
  <si>
    <t>Walworth County, Wisconsin\ScA St. Charles silt loam, 0 to 2 percent slopes\St. Charles Silt loam  90%</t>
  </si>
  <si>
    <t>Walworth County, Wisconsin\ScB St. Charles silt loam, 2 to 6 percent slopes\St. Charles Silt loam  85%</t>
  </si>
  <si>
    <t>Walworth County, Wisconsin\SeA St. Charles silt loam, gravelly subtratum, 0 to 2 percent slopes\St. Charles Silt loam gravelly substratum 90%</t>
  </si>
  <si>
    <t>Walworth County, Wisconsin\SeB St. Charles silt loam, gravelly subtratum, 2 to 6 percent slopes\St. Charles Silt loam gravelly substratum 85%</t>
  </si>
  <si>
    <t>Walworth County, Wisconsin\ShA Saylesville silt loam, 0 to 2 percent slopes\Saylesville Silt loam  100%</t>
  </si>
  <si>
    <t>Walworth County, Wisconsin\ShB Saylesville silt loam, 2 to 6 percent slopes\Saylesville Silt loam  100%</t>
  </si>
  <si>
    <t>Walworth County, Wisconsin\Sm Sebewa silt loam, 0 to 2 percent slopes\Sebewa Silt loam  90%</t>
  </si>
  <si>
    <t>Walworth County, Wisconsin\TxA Troxel silt loam, 0 to 3 percent slopes\Troxel Silt loam wet substratum 85%</t>
  </si>
  <si>
    <t>Walworth County, Wisconsin\Wa Wallkill silt loam\Wallkill Silt loam  100%</t>
  </si>
  <si>
    <t>Walworth County, Wisconsin\WeA Warsaw loam, 0 to 2 percent slopes\Warsaw Loam  90%</t>
  </si>
  <si>
    <t>Walworth County, Wisconsin\WhA Warsaw silt loam, 0 to 2 percent slopes\Warsaw Silt loam  90%</t>
  </si>
  <si>
    <t>Walworth County, Wisconsin\WhB Warsaw silt loam, 2 to 6 percent slopes\Warsaw Silt loam  85%</t>
  </si>
  <si>
    <t>Walworth County, Wisconsin\WhC2 Warsaw silt loam, 6 to 12 percent slopes, eroded\Warsaw Silt loam eroded 85%</t>
  </si>
  <si>
    <t>Walworth County, Wisconsin\WvB2 Westville silt loam, 2 to 6 percent slopes, eroded\Westville Silt loam  100%</t>
  </si>
  <si>
    <t>Walworth County, Wisconsin\WvC2 Westville silt loam, 6 to 12 percent slopes, eroded\Westville Silt loam  100%</t>
  </si>
  <si>
    <t>Walworth County, Wisconsin\Ac Adrian muck, 0 to 2 percent slopes\Houghton Muck muck 15%</t>
  </si>
  <si>
    <t>Walworth County, Wisconsin\Ed Edwards muck, 0 to 2 percent slopes\Edwards Muck muck 90%</t>
  </si>
  <si>
    <t>Washburn County, Wisconsin\100B Menahga sand, 0 to 6 percent slopes\Menahga Sand  88%</t>
  </si>
  <si>
    <t>Washburn County, Wisconsin\100C Menahga sand, 6 to 12 percent slopes\Menahga Sand  88%</t>
  </si>
  <si>
    <t>Washburn County, Wisconsin\100D Menahga sand, 12 to 30 percent slopes\Menahga Sand  95%</t>
  </si>
  <si>
    <t>Washburn County, Wisconsin\1070C Fremstadt, stony-Cress complex, 6 to 15 percent slopes\Fremstadt Sandy loam stony 40%</t>
  </si>
  <si>
    <t>Washburn County, Wisconsin\1070C Fremstadt, stony-Cress complex, 6 to 15 percent slopes\Cress Sandy loam  20%</t>
  </si>
  <si>
    <t>Washburn County, Wisconsin\1070D Fremstadt, stony-Cress complex, 15 to 30 percent slopes\Cress Sandy loam  30%</t>
  </si>
  <si>
    <t>Washburn County, Wisconsin\1070D Fremstadt, stony-Cress complex, 15 to 30 percent slopes\Fremstadt Sandy loam stony 50%</t>
  </si>
  <si>
    <t>Washburn County, Wisconsin\1080B Spoonerhill-Spoonerhill, stony-Cress complex, 1 to 6 percent slopes\Cress Sandy loam  25%</t>
  </si>
  <si>
    <t>Washburn County, Wisconsin\1080B Spoonerhill-Spoonerhill, stony-Cress complex, 1 to 6 percent slopes\Spoonerhill Sandy loam stony 30%</t>
  </si>
  <si>
    <t>Washburn County, Wisconsin\1080B Spoonerhill-Spoonerhill, stony-Cress complex, 1 to 6 percent slopes\Spoonerhill Sandy loam  30%</t>
  </si>
  <si>
    <t>Washburn County, Wisconsin\127D Amery-Rosholt complex, 12 to 20 percent slopes, very stony\Amery Sandy loam very stony 60%</t>
  </si>
  <si>
    <t>Washburn County, Wisconsin\127D Amery-Rosholt complex, 12 to 20 percent slopes, very stony\Rosholt Sandy loam very stony 25%</t>
  </si>
  <si>
    <t>Washburn County, Wisconsin\127E Amery-Rosholt complex, 20 to 45 percent slopes, very stony\Amery Sandy loam very stony 55%</t>
  </si>
  <si>
    <t>Washburn County, Wisconsin\127E Amery-Rosholt complex, 20 to 45 percent slopes, very stony\Rosholt Sandy loam very stony 30%</t>
  </si>
  <si>
    <t>Washburn County, Wisconsin\156B Magnor, very stony and Magnor silt loams, 0 to 4 percent slopes\Magnor Silt loam  25%</t>
  </si>
  <si>
    <t>Washburn County, Wisconsin\156B Magnor, very stony and Magnor silt loams, 0 to 4 percent slopes\Magnor Silt loam very stony 55%</t>
  </si>
  <si>
    <t>Washburn County, Wisconsin\157B Freeon, very stony and Freeon silt loams, 2 to 6 percent slopes\Freeon Silt loam  30%</t>
  </si>
  <si>
    <t>Washburn County, Wisconsin\157B Freeon, very stony and Freeon silt loams, 2 to 6 percent slopes\Freeon Silt loam very stony 50%</t>
  </si>
  <si>
    <t>Washburn County, Wisconsin\157C Freeon, very stony and Freeon silt loams, 6 to 15  percent slopes\Freeon Silt loam  25%</t>
  </si>
  <si>
    <t>Washburn County, Wisconsin\157C Freeon, very stony and Freeon silt loams, 6 to 15  percent slopes\Freeon Silt loam very stony 65%</t>
  </si>
  <si>
    <t>Washburn County, Wisconsin\160A Oesterle sandy loam, 0 to 3 percent slopes\Oesterle Sandy loam  90%</t>
  </si>
  <si>
    <t>Washburn County, Wisconsin\1653C Stanberry-Parkfalls-Wozny complex, 0 to 15 percent slopes, very stony\Wozny Silt loam  15%</t>
  </si>
  <si>
    <t>Washburn County, Wisconsin\1653C Stanberry-Parkfalls-Wozny complex, 0 to 15 percent slopes, very stony\Parkfalls Sandy loam  25%</t>
  </si>
  <si>
    <t>Washburn County, Wisconsin\1653C Stanberry-Parkfalls-Wozny complex, 0 to 15 percent slopes, very stony\Stanberry Sandy loam  40%</t>
  </si>
  <si>
    <t>Washburn County, Wisconsin\182B Padus sandy loam, 0 to 6 percent slopes\Padus Sandy loam  80%</t>
  </si>
  <si>
    <t>Washburn County, Wisconsin\182C Padus sandy loam, 6 to 15 percent slopes\Padus Sandy loam  83%</t>
  </si>
  <si>
    <t>Washburn County, Wisconsin\192A Worcester sandy loam, 0 to 4 percent slopes\Worcester Sandy loam  85%</t>
  </si>
  <si>
    <t>Washburn County, Wisconsin\193A Minocqua muck, 0 to 2 percent slopes\Minocqua Silt loam  80%</t>
  </si>
  <si>
    <t>Washburn County, Wisconsin\215B Pence sandy loam, 0 to 6 percent slopes\Pence Sandy loam  85%</t>
  </si>
  <si>
    <t>Washburn County, Wisconsin\215C Pence sandy loam, 6 to 15 percent slopes\Pence Sandy loam  83%</t>
  </si>
  <si>
    <t>Washburn County, Wisconsin\215D Pence sandy loam, 15 to 35 percent slopes\Pence Sandy loam  83%</t>
  </si>
  <si>
    <t>Washburn County, Wisconsin\22A Comstock silt loam, 0 to 3 percent slopes\Comstock Silt loam  90%</t>
  </si>
  <si>
    <t>Washburn County, Wisconsin\24A Poskin silt loam, 0 to 3 percent slopes\Poskin Silt loam  85%</t>
  </si>
  <si>
    <t>Washburn County, Wisconsin\27A Scott Lake sandy loam, 0 to 3 percent slopes\Scott Lake Sandy loam  93%</t>
  </si>
  <si>
    <t>Washburn County, Wisconsin\28B Haugen-Rosholt complex, 2 to 6 percent slopes, very stony\Rosholt Sandy loam  15%</t>
  </si>
  <si>
    <t>Washburn County, Wisconsin\28B Haugen-Rosholt complex, 2 to 6 percent slopes, very stony\Haugen Sandy loam  20%</t>
  </si>
  <si>
    <t>Washburn County, Wisconsin\28B Haugen-Rosholt complex, 2 to 6 percent slopes, very stony\Rosholt Sandy loam very stony 15%</t>
  </si>
  <si>
    <t>Washburn County, Wisconsin\28B Haugen-Rosholt complex, 2 to 6 percent slopes, very stony\Haugen Sandy loam very stony 30%</t>
  </si>
  <si>
    <t>Washburn County, Wisconsin\28C Haugen-Rosholt complex, 6 to 12 percent slopes, very stony\Haugen Sandy loam very stony 35%</t>
  </si>
  <si>
    <t>Washburn County, Wisconsin\28C Haugen-Rosholt complex, 6 to 12 percent slopes, very stony\Rosholt Sandy loam  15%</t>
  </si>
  <si>
    <t>Washburn County, Wisconsin\28C Haugen-Rosholt complex, 6 to 12 percent slopes, very stony\Haugen Sandy loam  15%</t>
  </si>
  <si>
    <t>Washburn County, Wisconsin\28C Haugen-Rosholt complex, 6 to 12 percent slopes, very stony\Rosholt Sandy loam very stony 15%</t>
  </si>
  <si>
    <t>Washburn County, Wisconsin\3011A Barronett silt loam, 0 to 2 percent slopes\Barronett Silt loam  85%</t>
  </si>
  <si>
    <t>Washburn County, Wisconsin\3125A Meehan loamy sand, 0 to 2 percent slopes\Meehan Loamy sand  85%</t>
  </si>
  <si>
    <t>Washburn County, Wisconsin\3126A Wurtsmith loamy sand, 0 to 3 percent slopes\Wurtsmith Loamy sand  85%</t>
  </si>
  <si>
    <t>Washburn County, Wisconsin\315A Rib silt loam, 0 to 2 percent slopes\Rib Silt loam  87%</t>
  </si>
  <si>
    <t>Washburn County, Wisconsin\3276A Au Gres loamy sand, 0 to 3 percent slopes\Au Gres Loamy sand  85%</t>
  </si>
  <si>
    <t>Washburn County, Wisconsin\3312B Glendenning, very stony-Glendenning complex, 0 to 4 percent slopes\Glendenning Sandy loam very stony 60%</t>
  </si>
  <si>
    <t>Washburn County, Wisconsin\3312B Glendenning, very stony-Glendenning complex, 0 to 4 percent slopes\Glendenning Sandy loam  20%</t>
  </si>
  <si>
    <t>Washburn County, Wisconsin\3336A Fenander fine sandy loam, 0 to 2 percent slopes\Fenander Fine sandy loam  90%</t>
  </si>
  <si>
    <t>Washburn County, Wisconsin\337A Plover fine sandy loam, 0 to 3 percent slopes\Plover Fine sandy loam  85%</t>
  </si>
  <si>
    <t>Washburn County, Wisconsin\33B Chetek sandy loam, 1 to 6 percent slopes\Chetek Coarse sandy loam  88%</t>
  </si>
  <si>
    <t>Washburn County, Wisconsin\33C Chetek sandy loam, 6 to 12 percent slopes\Chetek Sandy loam  90%</t>
  </si>
  <si>
    <t>Washburn County, Wisconsin\3403A Loxley, Beseman, and Dawson soils, 0 to 1 percent slopes\Dawson Peat  28%</t>
  </si>
  <si>
    <t>Washburn County, Wisconsin\3403A Loxley, Beseman, and Dawson soils, 0 to 1 percent slopes\Loxley Mucky peat  40%</t>
  </si>
  <si>
    <t>Washburn County, Wisconsin\3403A Loxley, Beseman, and Dawson soils, 0 to 1 percent slopes\Beseman Muck  30%</t>
  </si>
  <si>
    <t>Washburn County, Wisconsin\3424C Frogcreek-Magroc-Stinnett complex, 0 to 15 percent slopes, very stony, rocky\Stinnett Silt loam  20%</t>
  </si>
  <si>
    <t>Washburn County, Wisconsin\3424C Frogcreek-Magroc-Stinnett complex, 0 to 15 percent slopes, very stony, rocky\Magroc Silt loam  25%</t>
  </si>
  <si>
    <t>Washburn County, Wisconsin\3424C Frogcreek-Magroc-Stinnett complex, 0 to 15 percent slopes, very stony, rocky\Frogcreek Silt loam  45%</t>
  </si>
  <si>
    <t>Washburn County, Wisconsin\3446A Newson muck, 0 to 2 percent slopes\Newson Loamy sand  85%</t>
  </si>
  <si>
    <t>Washburn County, Wisconsin\3448B Grettum loamy sand, 0 to 6 percent slopes\Grettum Loamy sand  80%</t>
  </si>
  <si>
    <t>Washburn County, Wisconsin\3448C Grettum loamy sand, 6 to 12 percent slopes\Grettum Loamy sand  80%</t>
  </si>
  <si>
    <t>Washburn County, Wisconsin\3516A Slimlake sandy loam, 0 to 3 percent slopes\Slimlake Sandy loam  70%</t>
  </si>
  <si>
    <t>Washburn County, Wisconsin\3629B Perida loamy sand, 0 to 4 percent slopes\Perida Loamy sand  85%</t>
  </si>
  <si>
    <t>Washburn County, Wisconsin\368B Mahtomedi-Cress complex, 2 to 6 percent slopes\Cress Sandy loam  35%</t>
  </si>
  <si>
    <t>Washburn County, Wisconsin\368B Mahtomedi-Cress complex, 2 to 6 percent slopes\Mahtomedi Loamy sand  55%</t>
  </si>
  <si>
    <t>Washburn County, Wisconsin\368C Mahtomedi-Cress complex, 6 to 12 percent slopes\Cress Sandy loam  35%</t>
  </si>
  <si>
    <t>Washburn County, Wisconsin\368C Mahtomedi-Cress complex, 6 to 12 percent slopes\Mahtomedi Loamy sand  50%</t>
  </si>
  <si>
    <t>Washburn County, Wisconsin\368D Mahtomedi-Cress complex, 12 to 25 percent slopes\Mahtomedi Loamy sand  50%</t>
  </si>
  <si>
    <t>Washburn County, Wisconsin\368D Mahtomedi-Cress complex, 12 to 25 percent slopes\Cress Sandy loam  40%</t>
  </si>
  <si>
    <t>Washburn County, Wisconsin\371A Croswell loamy sand, 0 to 3 percent slopes\Croswell Loamy sand  85%</t>
  </si>
  <si>
    <t>Washburn County, Wisconsin\380B Cress-Rosholt complex, 2 to 6 percent slopes\Rosholt Sandy loam  35%</t>
  </si>
  <si>
    <t>Washburn County, Wisconsin\380B Cress-Rosholt complex, 2 to 6 percent slopes\Cress Sandy loam  50%</t>
  </si>
  <si>
    <t>Washburn County, Wisconsin\380C Cress-Rosholt complex, 6 to 12 percent slopes\Cress Sandy loam  50%</t>
  </si>
  <si>
    <t>Washburn County, Wisconsin\380C Cress-Rosholt complex, 6 to 12 percent slopes\Rosholt Sandy loam  30%</t>
  </si>
  <si>
    <t>Washburn County, Wisconsin\380D Cress-Rosholt complex, 12 to 25 percent slopes\Rosholt Sandy loam  30%</t>
  </si>
  <si>
    <t>Washburn County, Wisconsin\380D Cress-Rosholt complex, 12 to 25 percent slopes\Cress Sandy loam  50%</t>
  </si>
  <si>
    <t>Washburn County, Wisconsin\383B Mahtomedi loamy sand, 0 to 6 percent slopes\Mahtomedi Loamy sand  75%</t>
  </si>
  <si>
    <t>Washburn County, Wisconsin\383C Mahtomedi loamy sand, 6 to 12 percent slopes\Mahtomedi Loamy sand  75%</t>
  </si>
  <si>
    <t>Washburn County, Wisconsin\383D Mahtomedi loamy sand, 12 to 30 percent slopes\Mahtomedi Loamy sand  80%</t>
  </si>
  <si>
    <t>Washburn County, Wisconsin\38A Rosholt sandy loam, 0 to 2 percent slopes\Rosholt Sandy loam  80%</t>
  </si>
  <si>
    <t>Washburn County, Wisconsin\38B Rosholt sandy loam, 2 to 6 percent slopes\Rosholt Sandy loam  80%</t>
  </si>
  <si>
    <t>Washburn County, Wisconsin\38C Rosholt sandy loam, 6 to 15 percent slopes\Rosholt Sandy loam  85%</t>
  </si>
  <si>
    <t>Washburn County, Wisconsin\38D Rosholt sandy loam, 15 to 35 percent slopes\Rosholt Sandy loam  85%</t>
  </si>
  <si>
    <t>Washburn County, Wisconsin\396B Friendship-Wurtsmith-Grayling complex, 0 to 6 percent slopes\Friendship Sand  40%</t>
  </si>
  <si>
    <t>Washburn County, Wisconsin\396B Friendship-Wurtsmith-Grayling complex, 0 to 6 percent slopes\Wurtsmith Sand  35%</t>
  </si>
  <si>
    <t>Washburn County, Wisconsin\396B Friendship-Wurtsmith-Grayling complex, 0 to 6 percent slopes\Grayling Sand  20%</t>
  </si>
  <si>
    <t>Washburn County, Wisconsin\397A Perchlake loamy fine sand, 0 to 2 percent slopes\Perchlake Loamy fine sand  75%</t>
  </si>
  <si>
    <t>Washburn County, Wisconsin\399B Grayling sand, 0 to 6 percent slopes\Grayling Sand  97%</t>
  </si>
  <si>
    <t>Washburn County, Wisconsin\399C Grayling sand, 6 to 12 percent slopes\Grayling Sand  98%</t>
  </si>
  <si>
    <t>Washburn County, Wisconsin\399D Grayling sand, 12 to 30 percent slopes\Grayling Sand  98%</t>
  </si>
  <si>
    <t>Washburn County, Wisconsin\3A Totagatic-bowstring-ausable complex, 0 to 2 percent slopes, frequently flooded\Bowstring Muck  30%</t>
  </si>
  <si>
    <t>Washburn County, Wisconsin\3A Totagatic-bowstring-ausable complex, 0 to 2 percent slopes, frequently flooded\Ausable Muck  20%</t>
  </si>
  <si>
    <t>Washburn County, Wisconsin\3A Totagatic-bowstring-ausable complex, 0 to 2 percent slopes, frequently flooded\Totagatic Loamy fine sand  40%</t>
  </si>
  <si>
    <t>Washburn County, Wisconsin\405A Lupton, Cathro, and Tawas soils, 0 to 1 percent slopes\Lupton Muck  40%</t>
  </si>
  <si>
    <t>Washburn County, Wisconsin\405A Lupton, Cathro, and Tawas soils, 0 to 1 percent slopes\Cathro Muck  30%</t>
  </si>
  <si>
    <t>Washburn County, Wisconsin\405A Lupton, Cathro, and Tawas soils, 0 to 1 percent slopes\Tawas Muck  25%</t>
  </si>
  <si>
    <t>Washburn County, Wisconsin\406A Loxley mucky peat, 0 to 1 percent slopes\Loxley Mucky peat  90%</t>
  </si>
  <si>
    <t>Washburn County, Wisconsin\407A Seelyeville and Markey soils, 0 to 1 percent slopes\Seelyeville Muck  50%</t>
  </si>
  <si>
    <t>Washburn County, Wisconsin\407A Seelyeville and Markey soils, 0 to 1 percent slopes\Markey Muck  35%</t>
  </si>
  <si>
    <t>Washburn County, Wisconsin\410A Seelyeville and Cathro soils, 0 to 1 percent slopes\Cathro Muck  40%</t>
  </si>
  <si>
    <t>Washburn County, Wisconsin\410A Seelyeville and Cathro soils, 0 to 1 percent slopes\Seelyeville Muck  50%</t>
  </si>
  <si>
    <t>Washburn County, Wisconsin\412A Rifle and Tacoosh soils, 0 to 1 percent slopes\Tacoosh Muck  42%</t>
  </si>
  <si>
    <t>Washburn County, Wisconsin\412A Rifle and Tacoosh soils, 0 to 1 percent slopes\Rifle Peat  53%</t>
  </si>
  <si>
    <t>Washburn County, Wisconsin\415A Greenwood mucky peat, 0 to 1 percent slopes\Greenwood Mucky peat  90%</t>
  </si>
  <si>
    <t>Washburn County, Wisconsin\42D Amery sandy loam, 12 to 25 percent slopes, very stony\Amery Sandy loam  85%</t>
  </si>
  <si>
    <t>Washburn County, Wisconsin\439B Graycalm-Menahga complex, 0 to 6 percent slopes\Graycalm Loamy sand  55%</t>
  </si>
  <si>
    <t>Washburn County, Wisconsin\439B Graycalm-Menahga complex, 0 to 6 percent slopes\Menahga Sand  30%</t>
  </si>
  <si>
    <t>Washburn County, Wisconsin\439C Graycalm-Menahga complex, 6 to 12 percent slopes\Graycalm Loamy sand  55%</t>
  </si>
  <si>
    <t>Washburn County, Wisconsin\439C Graycalm-Menahga complex, 6 to 12 percent slopes\Menahga Sand  35%</t>
  </si>
  <si>
    <t>Washburn County, Wisconsin\439D Graycalm-Menahga complex, 12 to 30 percent slopes\Graycalm Loamy sand  60%</t>
  </si>
  <si>
    <t>Washburn County, Wisconsin\439D Graycalm-Menahga complex, 12 to 30 percent slopes\Menahga Sand  35%</t>
  </si>
  <si>
    <t>Washburn County, Wisconsin\43B Antigo silt loam, 2 to 6 percent slopes\Antigo Silt loam  80%</t>
  </si>
  <si>
    <t>Washburn County, Wisconsin\43C Antigo silt loam, 6 to 15 percent slopes\Antigo Silt loam  85%</t>
  </si>
  <si>
    <t>Washburn County, Wisconsin\43D Antigo silt loam, 15 to 35 percent slopes\Antigo Silt loam  90%</t>
  </si>
  <si>
    <t>Washburn County, Wisconsin\441C Freeon, very stony-Cathro complex, 0 to 15 percent slopes\Cathro Muck  15%</t>
  </si>
  <si>
    <t>Washburn County, Wisconsin\441C Freeon, very stony-Cathro complex, 0 to 15 percent slopes\Freeon Silt loam  55%</t>
  </si>
  <si>
    <t>Washburn County, Wisconsin\442C Haugen, very stony-Greenwood complex, 0 to 15 percent slopes\Greenwood Peat  25%</t>
  </si>
  <si>
    <t>Washburn County, Wisconsin\442C Haugen, very stony-Greenwood complex, 0 to 15 percent slopes\Haugen Sandy loam  50%</t>
  </si>
  <si>
    <t>Washburn County, Wisconsin\443D Amery, very stony-Greenwood complex, 0 to 35 percent slopes\Greenwood Peat  30%</t>
  </si>
  <si>
    <t>Washburn County, Wisconsin\443D Amery, very stony-Greenwood complex, 0 to 35 percent slopes\Amery Sandy loam  43%</t>
  </si>
  <si>
    <t>Washburn County, Wisconsin\461A Bowstring muck, 0 to 1 percent slopes, frequently flooded\Bowstring Muck  85%</t>
  </si>
  <si>
    <t>Washburn County, Wisconsin\484A Greenwood and Beseman soils, 0 to 1 percent slopes\Beseman Muck  15%</t>
  </si>
  <si>
    <t>Washburn County, Wisconsin\484A Greenwood and Beseman soils, 0 to 1 percent slopes\Greenwood Peat  75%</t>
  </si>
  <si>
    <t>Washburn County, Wisconsin\48A Brill silt loam, 0 to 3 percent slopes\Brill Silt loam  90%</t>
  </si>
  <si>
    <t>Washburn County, Wisconsin\495B Karlsborg-Grettum-Perida complex, 1 to 6 percent slopes\Karlsborg Loamy sand  40%</t>
  </si>
  <si>
    <t>Washburn County, Wisconsin\495B Karlsborg-Grettum-Perida complex, 1 to 6 percent slopes\Grettum Loamy sand  30%</t>
  </si>
  <si>
    <t>Washburn County, Wisconsin\495B Karlsborg-Grettum-Perida complex, 1 to 6 percent slopes\Perida Loamy sand  20%</t>
  </si>
  <si>
    <t>Washburn County, Wisconsin\495C Karlsborg-Grettum-Perida complex, 6 to 12 percent slopes\Karlsborg Loamy sand  35%</t>
  </si>
  <si>
    <t>Washburn County, Wisconsin\495C Karlsborg-Grettum-Perida complex, 6 to 12 percent slopes\Grettum Loamy sand  30%</t>
  </si>
  <si>
    <t>Washburn County, Wisconsin\495C Karlsborg-Grettum-Perida complex, 6 to 12 percent slopes\Perida Loamy sand  20%</t>
  </si>
  <si>
    <t>Washburn County, Wisconsin\495D Karlsborg-Grettum-Perida complex, 12 to 30 percent slopes\Karlsborg Loamy sand  35%</t>
  </si>
  <si>
    <t>Washburn County, Wisconsin\495D Karlsborg-Grettum-Perida complex, 12 to 30 percent slopes\Grettum Loamy sand  30%</t>
  </si>
  <si>
    <t>Washburn County, Wisconsin\495D Karlsborg-Grettum-Perida complex, 12 to 30 percent slopes\Perida Loamy sand  15%</t>
  </si>
  <si>
    <t>Washburn County, Wisconsin\497A Meenon loamy sand, 0 to 3 percent slopes\Meenon Loamy sand  80%</t>
  </si>
  <si>
    <t>Washburn County, Wisconsin\515A Manitowish sandy loam, 0 to 3 percent slopes\Manitowish Sandy loam  80%</t>
  </si>
  <si>
    <t>Washburn County, Wisconsin\521A Dody muck, 0 to 2 percent slopes\Dody Sand  85%</t>
  </si>
  <si>
    <t>Washburn County, Wisconsin\524E Rock outcrop-Frogcreek-Metonga complex, 2 to 45 percent slopes, very stony\Metonga Silt loam  20%</t>
  </si>
  <si>
    <t>Washburn County, Wisconsin\524E Rock outcrop-Frogcreek-Metonga complex, 2 to 45 percent slopes, very stony\Frogcreek Silt loam  20%</t>
  </si>
  <si>
    <t>Washburn County, Wisconsin\542B Haugen, very stony-Haugen complex, 2 to 6 percent slopes\Haugen Sandy loam  35%</t>
  </si>
  <si>
    <t>Washburn County, Wisconsin\542B Haugen, very stony-Haugen complex, 2 to 6 percent slopes\Haugen Sandy loam very stony 50%</t>
  </si>
  <si>
    <t>Washburn County, Wisconsin\542C Haugen, very stony-Haugen complex, 6 to 12 percent slopes\Haugen Sandy loam very stony 40%</t>
  </si>
  <si>
    <t>Washburn County, Wisconsin\542C Haugen, very stony-Haugen complex, 6 to 12 percent slopes\Haugen Sandy loam  35%</t>
  </si>
  <si>
    <t>Washburn County, Wisconsin\543B Anigon silt loam, 2 to 6 percent slopes\Anigon Silt loam  80%</t>
  </si>
  <si>
    <t>Washburn County, Wisconsin\543C2 Anigon silt loam, 6 to 12 percent slopes, eroded\Anigon Silt loam  85%</t>
  </si>
  <si>
    <t>Washburn County, Wisconsin\544F Menahga and Mahtomedi soils, 30 to 45 percent slopes\Menahga Sand  65%</t>
  </si>
  <si>
    <t>Washburn County, Wisconsin\544F Menahga and Mahtomedi soils, 30 to 45 percent slopes\Mahtomedi Loamy sand  20%</t>
  </si>
  <si>
    <t>Washburn County, Wisconsin\555A Fordum silt loam, 0 to 2 percent slopes, frequently flooded\Fordum Silt loam sandy substratum 85%</t>
  </si>
  <si>
    <t>Washburn County, Wisconsin\574B Sayner loamy sand, 0 to 6 percent slopes\Sayner Loamy sand  85%</t>
  </si>
  <si>
    <t>Washburn County, Wisconsin\574C Sayner loamy sand, 6 to 15 percent slopes\Sayner Loamy sand  90%</t>
  </si>
  <si>
    <t>Washburn County, Wisconsin\574E Sayner loamy sand, 15 to 45 percent slopes\Sayner Loamy sand  90%</t>
  </si>
  <si>
    <t>Washburn County, Wisconsin\579B Parkfalls sandy loam, 0 to 4 percent slopes, very stony\Parkfalls Sandy loam  85%</t>
  </si>
  <si>
    <t>Washburn County, Wisconsin\615B Cress sandy loam, 0 to 6 percent slopes\Cress Sandy loam  75%</t>
  </si>
  <si>
    <t>Washburn County, Wisconsin\615C Cress sandy loam, 6 to 12 percent slopes\Cress Sandy loam  80%</t>
  </si>
  <si>
    <t>Washburn County, Wisconsin\615D Cress sandy loam, 12 to 30 percent slopes\Cress Sandy loam  80%</t>
  </si>
  <si>
    <t>Washburn County, Wisconsin\623A Capitola muck, 0 to 2 percent slopes, very stony\Capitola Silt loam very stony 75%</t>
  </si>
  <si>
    <t>Washburn County, Wisconsin\624A Ossmer silt loam, 0 to 3 percent slopes\Ossmer Silt loam  80%</t>
  </si>
  <si>
    <t>Washburn County, Wisconsin\632A Aftad fine sandy loam, 0 to 2 percent slopes\Aftad Fine sandy loam  85%</t>
  </si>
  <si>
    <t>Washburn County, Wisconsin\632B Aftad fine sandy loam, 2 to 6 percent slopes\Aftad Fine sandy loam  85%</t>
  </si>
  <si>
    <t>Washburn County, Wisconsin\632C Aftad fine sandy loam, 6 to 12 percent slopes\Aftad Very fine sandy loam  85%</t>
  </si>
  <si>
    <t>Washburn County, Wisconsin\633F Pence and Padus soils, 30 to 45 percent slopes\Pence Sandy loam  55%</t>
  </si>
  <si>
    <t>Washburn County, Wisconsin\633F Pence and Padus soils, 30 to 45 percent slopes\Padus Sandy loam  40%</t>
  </si>
  <si>
    <t>Washburn County, Wisconsin\63A Crystal Lake silt loam, 0 to 2 percent slopes\Crystal Lake Silt loam  90%</t>
  </si>
  <si>
    <t>Washburn County, Wisconsin\63B Crystal Lake silt loam, 2 to 6 percent slopes\Crystal Lake Silt loam  90%</t>
  </si>
  <si>
    <t>Washburn County, Wisconsin\63C Crystal Lake silt loam, 6 to 12 percent slopes\Crystal Lake Silt loam  95%</t>
  </si>
  <si>
    <t>Washburn County, Wisconsin\63E Crystal Lake silt loam, 20 to 35 percent slopes\Crystal Lake Silt loam  95%</t>
  </si>
  <si>
    <t>Washburn County, Wisconsin\648B Sconsin silt loam, 1 to 6 percent slopes\Sconsin Silt loam  80%</t>
  </si>
  <si>
    <t>Washburn County, Wisconsin\64A Totagatic-Winterfield complex, 0 to 2 percent slopes, frequently flooded\Totagatic Loamy fine sand  50%</t>
  </si>
  <si>
    <t>Washburn County, Wisconsin\64A Totagatic-Winterfield complex, 0 to 2 percent slopes, frequently flooded\Winterfield Loamy sand  40%</t>
  </si>
  <si>
    <t>Washburn County, Wisconsin\670C Keweenaw-Pence complex, 6 to 15 percent slopes, stony\Pence Sandy loam  30%</t>
  </si>
  <si>
    <t>Washburn County, Wisconsin\670C Keweenaw-Pence complex, 6 to 15 percent slopes, stony\Keweenaw Sandy loam  50%</t>
  </si>
  <si>
    <t>Washburn County, Wisconsin\670E Keweenaw-Pence complex, 15 to 45 percent slopes, stony\Keweenaw Sandy loam  50%</t>
  </si>
  <si>
    <t>Washburn County, Wisconsin\670E Keweenaw-Pence complex, 15 to 45 percent slopes, stony\Pence Sandy loam  30%</t>
  </si>
  <si>
    <t>Washburn County, Wisconsin\671B Spoonerhill, stony-Spoonerhill complex, 2 to 6 percent slopes\Spoonerhill Sandy loam  35%</t>
  </si>
  <si>
    <t>Washburn County, Wisconsin\671B Spoonerhill, stony-Spoonerhill complex, 2 to 6 percent slopes\Spoonerhill Sandy loam stony 45%</t>
  </si>
  <si>
    <t>Washburn County, Wisconsin\680B Stanberry-Pence complex, 2 to 6 percent slopes, stony\Pence Sandy loam stony 30%</t>
  </si>
  <si>
    <t>Washburn County, Wisconsin\680B Stanberry-Pence complex, 2 to 6 percent slopes, stony\Stanberry Sandy loam stony 65%</t>
  </si>
  <si>
    <t>Washburn County, Wisconsin\683A Tipler sandy loam, 0 to 4 percent slopes\Tipler Sandy loam  90%</t>
  </si>
  <si>
    <t>Washburn County, Wisconsin\69B Keweenaw-Sayner-Vilas complex, 0 to 6 percent slopes, stony\Vilas Loamy sand stony 20%</t>
  </si>
  <si>
    <t>Washburn County, Wisconsin\69B Keweenaw-Sayner-Vilas complex, 0 to 6 percent slopes, stony\Sayner Loamy sand stony 20%</t>
  </si>
  <si>
    <t>Washburn County, Wisconsin\69B Keweenaw-Sayner-Vilas complex, 0 to 6 percent slopes, stony\Keweenaw Loamy sand stony 35%</t>
  </si>
  <si>
    <t>Washburn County, Wisconsin\69C Keweenaw-Sayner-Vilas complex, 1 to 15 percent slopes, stony\Vilas Loamy sand stony 20%</t>
  </si>
  <si>
    <t>Washburn County, Wisconsin\69C Keweenaw-Sayner-Vilas complex, 1 to 15 percent slopes, stony\Sayner Loamy sand stony 20%</t>
  </si>
  <si>
    <t>Washburn County, Wisconsin\69C Keweenaw-Sayner-Vilas complex, 1 to 15 percent slopes, stony\Keweenaw Loamy sand stony 35%</t>
  </si>
  <si>
    <t>Washburn County, Wisconsin\69E Keweenaw-Sayner-Vilas complex, 5 to 35 percent slopes, stony\Vilas Loamy sand stony 20%</t>
  </si>
  <si>
    <t>Washburn County, Wisconsin\69E Keweenaw-Sayner-Vilas complex, 5 to 35 percent slopes, stony\Sayner Loamy sand stony 20%</t>
  </si>
  <si>
    <t>Washburn County, Wisconsin\69E Keweenaw-Sayner-Vilas complex, 5 to 35 percent slopes, stony\Keweenaw Loamy sand stony 35%</t>
  </si>
  <si>
    <t>Washburn County, Wisconsin\706A Winterfield-Totagatic complex, 0 to 2 percent slopes, frequently flooded\Totagatic Fine sandy loam  25%</t>
  </si>
  <si>
    <t>Washburn County, Wisconsin\706A Winterfield-Totagatic complex, 0 to 2 percent slopes, frequently flooded\Winterfield Very fine sandy loam  65%</t>
  </si>
  <si>
    <t>Washburn County, Wisconsin\724A Rib-Rock outcrop complex, 0 to 2 percent slopes\Rib Silt loam  60%</t>
  </si>
  <si>
    <t>Washburn County, Wisconsin\726B Sissabagama loamy sand, 0 to 6 percent slopes\Sissabagama Loamy sand  85%</t>
  </si>
  <si>
    <t>Washburn County, Wisconsin\733A Wozny muck, 0 to 2 percent slopes, very stony\Wozny Silt loam  80%</t>
  </si>
  <si>
    <t>Washburn County, Wisconsin\74B Vilas loamy sand, 0 to 6 percent slopes\Vilas Loamy sand  83%</t>
  </si>
  <si>
    <t>Washburn County, Wisconsin\74C Vilas loamy sand, 6 to 15 percent slopes\Vilas Loamy sand  90%</t>
  </si>
  <si>
    <t>Washburn County, Wisconsin\74D Vilas loamy sand, 15 to 30 percent slopes\Vilas Loamy sand  95%</t>
  </si>
  <si>
    <t>Washburn County, Wisconsin\771A Lenroot loamy sand, 0 to 3 percent slopes\Lenroot Loamy sand  85%</t>
  </si>
  <si>
    <t>Washburn County, Wisconsin\827A Scoba sandy loam, 0 to 3 percent slopes\Scoba Sandy loam  85%</t>
  </si>
  <si>
    <t>Washburn County, Wisconsin\853C Frogcreek-Stinnett-Wozny complex, 0 to 15 percent slopes, very stony\Wozny Silt loam  20%</t>
  </si>
  <si>
    <t>Washburn County, Wisconsin\853C Frogcreek-Stinnett-Wozny complex, 0 to 15 percent slopes, very stony\Stinnett Silt loam  25%</t>
  </si>
  <si>
    <t>Washburn County, Wisconsin\853C Frogcreek-Stinnett-Wozny complex, 0 to 15 percent slopes, very stony\Frogcreek Silt loam  45%</t>
  </si>
  <si>
    <t>Washburn County, Wisconsin\856B Stinnett silt loam, 0 to 4 percent slopes, very stony\Stinnett Silt loam  80%</t>
  </si>
  <si>
    <t>Washburn County, Wisconsin\857B Frogcreek silt loam, 2 to 6 percent slopes, very stony\Frogcreek Silt loam  85%</t>
  </si>
  <si>
    <t>Washburn County, Wisconsin\857C Frogcreek silt loam, 6 to 15 percent slopes, very stony\Frogcreek Silt loam  90%</t>
  </si>
  <si>
    <t>Washburn County, Wisconsin\873B Stanberry sandy loam, 1 to 6 percent slopes, very stony\Stanberry Sandy loam  80%</t>
  </si>
  <si>
    <t>Washburn County, Wisconsin\873C Stanberry sandy loam, 6 to 15 percent slopes, very stony\Stanberry Sandy loam  80%</t>
  </si>
  <si>
    <t>Washburn County, Wisconsin\873D Stanberry sandy loam, 15 to 30 percent slopes, very stony\Stanberry Sandy loam  75%</t>
  </si>
  <si>
    <t>Washburn County, Wisconsin\905A Cublake loamy sand, 0 to 3 percent slopes\Cublake Loamy sand  80%</t>
  </si>
  <si>
    <t>Washburn County, Wisconsin\926A Flink loamy sand, 0 to 3 percent slopes\Flink Loamy sand  80%</t>
  </si>
  <si>
    <t>Washburn County, Wisconsin\943D Stanberry, very stony-Greenwood complex, 0 to 35 percent slopes\Greenwood Peat  20%</t>
  </si>
  <si>
    <t>Washburn County, Wisconsin\943D Stanberry, very stony-Greenwood complex, 0 to 35 percent slopes\Stanberry Sandy loam  70%</t>
  </si>
  <si>
    <t>Washburn County, Wisconsin\948A Billyboy silt loam, 0 to 3 percent slopes\Billyboy Silt loam  90%</t>
  </si>
  <si>
    <t>Washburn County, Wisconsin\970C Keweenaw, stony-Pence, stony-Greenwood complex, 0 to 15 percent slopes\Greenwood Peat  15%</t>
  </si>
  <si>
    <t>Washburn County, Wisconsin\970C Keweenaw, stony-Pence, stony-Greenwood complex, 0 to 15 percent slopes\Keweenaw Sandy loam  40%</t>
  </si>
  <si>
    <t>Washburn County, Wisconsin\970C Keweenaw, stony-Pence, stony-Greenwood complex, 0 to 15 percent slopes\Pence Sandy loam  25%</t>
  </si>
  <si>
    <t>Washburn County, Wisconsin\970E Keweenaw, stony-Pence, stony-Greenwood complex, 0 to 45 percent slopes\Greenwood Peat  15%</t>
  </si>
  <si>
    <t>Washburn County, Wisconsin\970E Keweenaw, stony-Pence, stony-Greenwood complex, 0 to 45 percent slopes\Pence Sandy loam  25%</t>
  </si>
  <si>
    <t>Washburn County, Wisconsin\970E Keweenaw, stony-Pence, stony-Greenwood complex, 0 to 45 percent slopes\Keweenaw Sandy loam  45%</t>
  </si>
  <si>
    <t>Washington County, Wisconsin\Ak Adrian mucky peat, 0 to 2 percent slopes\Adrian Mucky peat mucky peat 85%</t>
  </si>
  <si>
    <t>Washington County, Wisconsin\AtA Ashkum silty clay loam, 0 to 2 percent slopes\Ashkum Silty clay loam drained 92%</t>
  </si>
  <si>
    <t>Washington County, Wisconsin\AzA Aztalan loam, 0 to 2 percent slopes\Aztalan Loam  90%</t>
  </si>
  <si>
    <t>Washington County, Wisconsin\AzB Aztalan loam, 2 to 6 percent slopes\Aztalan Loam  90%</t>
  </si>
  <si>
    <t>Washington County, Wisconsin\BmB Boyer loamy sand, 2 to 6 percent slopes\Boyer Loamy sand  90%</t>
  </si>
  <si>
    <t>Washington County, Wisconsin\BmC Boyer loamy sand, 6 to 12 percent slopes\Boyer Loamy sand  90%</t>
  </si>
  <si>
    <t>Washington County, Wisconsin\BnA Boyer sandy loam, 0 to 2 percent slopes\Boyer Sandy loam  100%</t>
  </si>
  <si>
    <t>Washington County, Wisconsin\BnB Boyer sandy loam, 2 to 6 percent slopes\Boyer Sandy loam  85%</t>
  </si>
  <si>
    <t>Washington County, Wisconsin\BrC2 Boyer complex, 6 to 12 percent slopes, eroded\Boyer Loamy sand  60%</t>
  </si>
  <si>
    <t>Washington County, Wisconsin\BrC2 Boyer complex, 6 to 12 percent slopes, eroded\Boyer Sandy loam  40%</t>
  </si>
  <si>
    <t>Washington County, Wisconsin\BrE2 Boyer complex, 12 to 30 percent slopes, eroded\Boyer Sandy loam  60%</t>
  </si>
  <si>
    <t>Washington County, Wisconsin\BrE2 Boyer complex, 12 to 30 percent slopes, eroded\Boyer Loamy sand  40%</t>
  </si>
  <si>
    <t>Washington County, Wisconsin\BsA Brookston silt loam, 0 to 2 percent slopes\Brookston Silt loam  90%</t>
  </si>
  <si>
    <t>Washington County, Wisconsin\CcB2 Casco sandy loam, 2 to 6 percent slopes, eroded\Casco Sandy loam eroded 85%</t>
  </si>
  <si>
    <t>Washington County, Wisconsin\CcC2 Casco sandy loam, 6 to 12 percent slopes, eroded\Casco Sandy loam eroded 85%</t>
  </si>
  <si>
    <t>Washington County, Wisconsin\CeA Casco loam, 0 to 2 percent slopes\Casco Loam  85%</t>
  </si>
  <si>
    <t>Washington County, Wisconsin\CeB2 Casco loam, 2 to 6 percent slopes, eroded\Casco Loam eroded 85%</t>
  </si>
  <si>
    <t>Washington County, Wisconsin\CeC2 Casco loam, 6 to 12 percent slopes, eroded\Casco Loam eroded 85%</t>
  </si>
  <si>
    <t>Washington County, Wisconsin\CeD2 Casco loam, 12 to 20 percent slopes, eroded\Casco Loam eroded 85%</t>
  </si>
  <si>
    <t>Washington County, Wisconsin\CkC2 Casco-Fox loams, 6 to 12 percent slopes, eroded\Casco Loam  50%</t>
  </si>
  <si>
    <t>Washington County, Wisconsin\CkC2 Casco-Fox loams, 6 to 12 percent slopes, eroded\Fox Loam  30%</t>
  </si>
  <si>
    <t>Washington County, Wisconsin\CrC2 Casco-Rodman complex, 6 to 12 percent slopes, eroded\Casco Loam eroded 63%</t>
  </si>
  <si>
    <t>Washington County, Wisconsin\CrC2 Casco-Rodman complex, 6 to 12 percent slopes, eroded\Rodman Gravelly sandy loam eroded 27%</t>
  </si>
  <si>
    <t>Washington County, Wisconsin\CrD2 Casco-Rodman complex, 12 to 20 percent slopes, eroded\Casco Loam eroded 53%</t>
  </si>
  <si>
    <t>Washington County, Wisconsin\CrD2 Casco-Rodman complex, 12 to 20 percent slopes, eroded\Rodman Gravelly sandy loam eroded 37%</t>
  </si>
  <si>
    <t>Washington County, Wisconsin\CrE Casco-Rodman complex, 20 to 30 percent slopes\Casco Loam  50%</t>
  </si>
  <si>
    <t>Washington County, Wisconsin\CrE Casco-Rodman complex, 20 to 30 percent slopes\Rodman Gravelly sandy loam  40%</t>
  </si>
  <si>
    <t>Washington County, Wisconsin\Cw Colwood silt loam, 0 to 2 percent slopes\Colwood Silt loam  85%</t>
  </si>
  <si>
    <t>Washington County, Wisconsin\DaA Darroch fine sandy loam, neutral variant, 0 to 3 percent slopes\Darroch variant Fine sandy loam  90%</t>
  </si>
  <si>
    <t>Washington County, Wisconsin\DdA Dodge silt loam, 0 to 2 percent slopes\Dodge Silt loam  87%</t>
  </si>
  <si>
    <t>Washington County, Wisconsin\DdB Dodge silt loam, 2 to 6 percent slopes\Dodge Silt loam  85%</t>
  </si>
  <si>
    <t>Washington County, Wisconsin\DsA Dresden silt loam, 1 to 3 percent slopes\Dresden Silt loam  90%</t>
  </si>
  <si>
    <t>Washington County, Wisconsin\Dt Drummer silt loam, gravelly substratum\Drummer Silt loam  100%</t>
  </si>
  <si>
    <t>Washington County, Wisconsin\FaA Fabius loam, 1 to 3 percent slopes\Fabius Loam  90%</t>
  </si>
  <si>
    <t>Washington County, Wisconsin\FsA Fox silt loam, 0 to 2 percent slopes\Fox Silt loam  90%</t>
  </si>
  <si>
    <t>Washington County, Wisconsin\FsB Fox silt loam, 2 to 6 percent slopes\Fox Silt loam  85%</t>
  </si>
  <si>
    <t>Washington County, Wisconsin\GfA Granby fine sandy loam, 0 to 3 percent slopes\Granby Fine sandy loam  100%</t>
  </si>
  <si>
    <t>Washington County, Wisconsin\GrA Grays silt loam, 0 to 2 percent slopes\Grays Silt loam  100%</t>
  </si>
  <si>
    <t>Washington County, Wisconsin\GrB Grays silt loam, 2 to 6 percent slopes\Grays Silt loam  100%</t>
  </si>
  <si>
    <t>Washington County, Wisconsin\HeA Hebron loam, 0 to 2 percent slopes\Hebron Loam  100%</t>
  </si>
  <si>
    <t>Washington County, Wisconsin\HeB Hebron loam, 2 to 6 percent slopes\Hebron Loam  100%</t>
  </si>
  <si>
    <t>Washington County, Wisconsin\HmB Hochheim loam, 2 to 6 percent slopes\Hochheim Loam  90%</t>
  </si>
  <si>
    <t>Washington County, Wisconsin\HmB2 Hochheim loam, 2 to 6 percent slopes, eroded\Hochheim Loam eroded 85%</t>
  </si>
  <si>
    <t>Washington County, Wisconsin\HmC2 Hochheim loam, 6 to 12 percent slopes, eroded\Hochheim Loam eroded 90%</t>
  </si>
  <si>
    <t>Washington County, Wisconsin\HmD2 Hochheim loam, 12 to 20 percent slopes, eroded\Hochheim Loam eroded 85%</t>
  </si>
  <si>
    <t>Washington County, Wisconsin\HmE Hochheim loam, 20 to 30 percent slopes\Hochheim Loam  85%</t>
  </si>
  <si>
    <t>Washington County, Wisconsin\HnA Hochheim silt loam, 0 to 2 percent slopes\Hochheim Silt loam  100%</t>
  </si>
  <si>
    <t>Washington County, Wisconsin\HoC3 Hochheim soils, 6 to 12 percent slopes, severely eroded\Hochheim Clay loam  60%</t>
  </si>
  <si>
    <t>Washington County, Wisconsin\HoC3 Hochheim soils, 6 to 12 percent slopes, severely eroded\Hochheim Loam  40%</t>
  </si>
  <si>
    <t>Washington County, Wisconsin\HoD3 Hochheim soils, 12 to 20 percent slopes, severely eroded\Hochheim Clay loam  60%</t>
  </si>
  <si>
    <t>Washington County, Wisconsin\HoD3 Hochheim soils, 12 to 20 percent slopes, severely eroded\Hochheim Loam  40%</t>
  </si>
  <si>
    <t>Washington County, Wisconsin\HrD Hochheim-Hennepin complex, 12 to 20 percent slopes\Hochheim Loam  50%</t>
  </si>
  <si>
    <t>Washington County, Wisconsin\HrD Hochheim-Hennepin complex, 12 to 20 percent slopes\Hennepin Gravelly sandy loam  30%</t>
  </si>
  <si>
    <t>Washington County, Wisconsin\HrE Hochheim-Hennepin complex, 20 to 30 percent slopes\Hochheim Loam  50%</t>
  </si>
  <si>
    <t>Washington County, Wisconsin\HrE Hochheim-Hennepin complex, 20 to 30 percent slopes\Hennepin Gravelly sandy loam  30%</t>
  </si>
  <si>
    <t>Washington County, Wisconsin\HrF Hochheim-Hennepin complex, 30 to 45 percent slopes\Hochheim Loam  50%</t>
  </si>
  <si>
    <t>Washington County, Wisconsin\HrF Hochheim-Hennepin complex, 30 to 45 percent slopes\Hennepin Sandy loam  30%</t>
  </si>
  <si>
    <t>Washington County, Wisconsin\Hu Houghton mucky peat, 0 to 2 percent slopes\Houghton Mucky peat mucky peat 90%</t>
  </si>
  <si>
    <t>Washington County, Wisconsin\Hv Houghton peat, acid variant\Houghton variant Peat  100%</t>
  </si>
  <si>
    <t>Washington County, Wisconsin\JuA Juneau silt loam, 1 to 3 percent slopes\Juneau Silt loam  100%</t>
  </si>
  <si>
    <t>Washington County, Wisconsin\KlA Kendall silt loam, 1 to 3 percent slopes\Kendall Silt loam  90%</t>
  </si>
  <si>
    <t>Washington County, Wisconsin\Km Keowns silt loam, 0 to 2 percent slopes\Keowns Silt loam  85%</t>
  </si>
  <si>
    <t>Washington County, Wisconsin\Km Keowns silt loam, 0 to 2 percent slopes\Palms Muck muck 15%</t>
  </si>
  <si>
    <t>Washington County, Wisconsin\KwB Knowles silt loam, 1 to 6 percent slopes\Knowles Silt loam  100%</t>
  </si>
  <si>
    <t>Washington County, Wisconsin\KwC2 Knowles silt loam, 6 to 12 percent slopes, eroded\Knowles Silt loam  100%</t>
  </si>
  <si>
    <t>Washington County, Wisconsin\LmA Lamartine silt loam, 0 to 3 percent slopes\Lamartine Silt loam  85%</t>
  </si>
  <si>
    <t>Washington County, Wisconsin\MgA Martinton silt loam, 1 to 3 percent slopes\Martinton Silt loam  90%</t>
  </si>
  <si>
    <t>Washington County, Wisconsin\MmA Matherton silt loam, 1 to 3 percent slopes\Matherton Silt loam  90%</t>
  </si>
  <si>
    <t>Washington County, Wisconsin\MoA Mayville silt loam, 0 to 2 percent slopes\Mayville Silt loam  90%</t>
  </si>
  <si>
    <t>Washington County, Wisconsin\MoB Mayville silt loam, 2 to 6 percent slopes\Mayville Silt loam  90%</t>
  </si>
  <si>
    <t>Washington County, Wisconsin\MtA Mequon silt loam, 1 to 3 percent slopes\Mequon Silt loam  90%</t>
  </si>
  <si>
    <t>Washington County, Wisconsin\Mzb Montgomery silty clay loam\Montgomery Silty clay loam  100%</t>
  </si>
  <si>
    <t>Washington County, Wisconsin\MzfA Mundelein silt loam, 0 to 3 percent slopes\Mundelein Silt loam  85%</t>
  </si>
  <si>
    <t>Washington County, Wisconsin\MzkA Mussey loam, 0 to 3 percent slopes\Mussey Loam  100%</t>
  </si>
  <si>
    <t>Washington County, Wisconsin\NnA Nenno silt loam, 1 to 3 percent slopes\Nenno Silt loam  90%</t>
  </si>
  <si>
    <t>Washington County, Wisconsin\Ot Otter silt loam\Otter Silt loam  100%</t>
  </si>
  <si>
    <t>Washington County, Wisconsin\OuB Ozaukee silt loam, high carbonate substratum, 2 to 6 percent slopes\Ozaukee Silt loam high carbonate substratum 96%</t>
  </si>
  <si>
    <t>Washington County, Wisconsin\OuB2 Ozaukee silt loam, high carbonate substratum, 2 to 6 percent slopes, eroded\Ozaukee Silt loam high carbonate substratum, eroded 96%</t>
  </si>
  <si>
    <t>Washington County, Wisconsin\OuC2 Ozaukee silt loam, high carbonate substratum, 6 to 12 percent slopes, eroded\Ozaukee Silt loam high carbonate substratum, eroded 94%</t>
  </si>
  <si>
    <t>Washington County, Wisconsin\OuD2 Ozaukee silt loam, high carbonate substratum, 12 to 20 percent slopes, eroded\Ozaukee Silt loam high carbonate substratum, eroded 94%</t>
  </si>
  <si>
    <t>Washington County, Wisconsin\OuE Ozaukee silt loam, high carbonate substratum, 20 to 35 percent slopes\Ozaukee Silt loam high carbonate substratum 97%</t>
  </si>
  <si>
    <t>Washington County, Wisconsin\Pc Palms mucky peat, 0 to 2 percent slopes\Palms Mucky peat mucky peat 90%</t>
  </si>
  <si>
    <t>Washington County, Wisconsin\Ph Pella silt loam, 0 to 2 percent slopes\Pella Silt loam  85%</t>
  </si>
  <si>
    <t>Washington County, Wisconsin\RaA Radford silt loam, 0 to 3 percent slopes\Radford Silt loam  90%</t>
  </si>
  <si>
    <t>Washington County, Wisconsin\RkB Ritchey silt loam, 2 to 6 percent slopes\Ritchey Silt loam  100%</t>
  </si>
  <si>
    <t>Washington County, Wisconsin\RkC2 Ritchey silt loam, 6 to 12 percent slopes, eroded\Ritchey Silt loam  100%</t>
  </si>
  <si>
    <t>Washington County, Wisconsin\ScA St. Charles silt loam, 0 to 2 percent slopes\St. Charles Silt loam  90%</t>
  </si>
  <si>
    <t>Washington County, Wisconsin\ScB St. Charles silt loam, 2 to 6 percent slopes\St. Charles Silt loam  85%</t>
  </si>
  <si>
    <t>Washington County, Wisconsin\SeA St. Charles silt loam, gravelly subtratum, 0 to 2 percent slopes\St. Charles Silt loam gravelly substratum 90%</t>
  </si>
  <si>
    <t>Washington County, Wisconsin\SeB St. Charles silt loam, gravelly subtratum, 2 to 6 percent slopes\St. Charles Silt loam gravelly substratum 85%</t>
  </si>
  <si>
    <t>Washington County, Wisconsin\ShA Saylesville silt loam, 0 to 2 percent slopes\Saylesville Silt loam  100%</t>
  </si>
  <si>
    <t>Washington County, Wisconsin\ShB Saylesville silt loam, 2 to 6 percent slopes\Saylesville Silt loam  100%</t>
  </si>
  <si>
    <t>Washington County, Wisconsin\Sm Sebewa silt loam, 0 to 2 percent slopes\Sebewa Silt loam  90%</t>
  </si>
  <si>
    <t>Washington County, Wisconsin\SrB Sisson fine sandy loam, 2 to 6 percent slopes\Sisson Fine sandy loam  90%</t>
  </si>
  <si>
    <t>Washington County, Wisconsin\SrC2 Sisson fine sandy loam, 6 to 12 percent slopes, eroded\Sisson Fine sandy loam eroded 90%</t>
  </si>
  <si>
    <t>Washington County, Wisconsin\SrD2 Sisson fine sandy loam, 12 to 20 percent slopes, eroded\Sisson Fine sandy loam eroded 90%</t>
  </si>
  <si>
    <t>Washington County, Wisconsin\SvA Sisson-Casco-Hochheim complex, 0 to 2 percent slopes\Sisson Silt loam  30%</t>
  </si>
  <si>
    <t>Washington County, Wisconsin\SvA Sisson-Casco-Hochheim complex, 0 to 2 percent slopes\Casco Silt loam  30%</t>
  </si>
  <si>
    <t>Washington County, Wisconsin\SvA Sisson-Casco-Hochheim complex, 0 to 2 percent slopes\Hochheim Silt loam  20%</t>
  </si>
  <si>
    <t>Washington County, Wisconsin\SvB2 Sisson-Casco-Hochheim complex, 2 to 6 percent slopes, eroded\Sisson Silt loam  30%</t>
  </si>
  <si>
    <t>Washington County, Wisconsin\SvB2 Sisson-Casco-Hochheim complex, 2 to 6 percent slopes, eroded\Casco Loam  30%</t>
  </si>
  <si>
    <t>Washington County, Wisconsin\SvB2 Sisson-Casco-Hochheim complex, 2 to 6 percent slopes, eroded\Hochheim Silt loam  20%</t>
  </si>
  <si>
    <t>Washington County, Wisconsin\SvC2 Sisson-Casco-Hochheim complex, 6 to 12 percent slopes, eroded\Sisson Loam  30%</t>
  </si>
  <si>
    <t>Washington County, Wisconsin\SvC2 Sisson-Casco-Hochheim complex, 6 to 12 percent slopes, eroded\Casco Loam  30%</t>
  </si>
  <si>
    <t>Washington County, Wisconsin\SvC2 Sisson-Casco-Hochheim complex, 6 to 12 percent slopes, eroded\Hochheim Loam  20%</t>
  </si>
  <si>
    <t>Washington County, Wisconsin\SvD2 Sisson-Casco-Hochheim complex, 12 to 20 percent slopes, eroded\Sisson Loam  30%</t>
  </si>
  <si>
    <t>Washington County, Wisconsin\SvD2 Sisson-Casco-Hochheim complex, 12 to 20 percent slopes, eroded\Casco Loam  30%</t>
  </si>
  <si>
    <t>Washington County, Wisconsin\SvD2 Sisson-Casco-Hochheim complex, 12 to 20 percent slopes, eroded\Hochheim Loam  20%</t>
  </si>
  <si>
    <t>Washington County, Wisconsin\SvE Sisson-Casco-Hochheim complex, 20 to 30 percent slopes\Sisson Fine sandy loam  30%</t>
  </si>
  <si>
    <t>Washington County, Wisconsin\SvE Sisson-Casco-Hochheim complex, 20 to 30 percent slopes\Casco Loam  30%</t>
  </si>
  <si>
    <t>Washington County, Wisconsin\SvE Sisson-Casco-Hochheim complex, 20 to 30 percent slopes\Hochheim Loam  20%</t>
  </si>
  <si>
    <t>Washington County, Wisconsin\ThA Theresa silt loam, 0 to 2 percent slopes\Theresa Silt loam  85%</t>
  </si>
  <si>
    <t>Washington County, Wisconsin\ThB Theresa silt loam, 2 to 6 percent slopes\Theresa Silt loam  85%</t>
  </si>
  <si>
    <t>Washington County, Wisconsin\ThB2 Theresa silt loam, 2 to 6 percent slopes, eroded\Theresa Silt loam eroded 83%</t>
  </si>
  <si>
    <t>Washington County, Wisconsin\ThC2 Theresa silt loam, 6 to 12 percent slopes, eroded\Theresa Silt loam eroded 90%</t>
  </si>
  <si>
    <t>Washington County, Wisconsin\VsA Virgil silt loam, gravelly substratum, 0 to 3 percent slopes\Virgil Silt loam gravelly substratum 90%</t>
  </si>
  <si>
    <t>Washington County, Wisconsin\Wa Wallkill silt loam\Wallkill Silt loam  100%</t>
  </si>
  <si>
    <t>Washington County, Wisconsin\WmA Wasepi sandy loam, 1 to 3 percent slopes\Wasepi Sandy loam  90%</t>
  </si>
  <si>
    <t>Washington County, Wisconsin\YrA Yahara silt loam, 0 to 3 percent slopes\Yahara Silt loam  90%</t>
  </si>
  <si>
    <t>Washington County, Wisconsin\ZuA Zurich silt loam, 0 to 2 percent slopes\Zurich Silt loam  90%</t>
  </si>
  <si>
    <t>Washington County, Wisconsin\ZuB Zurich silt loam, 95B, 2 to 6 percent slopes\Zurich Silt loam  90%</t>
  </si>
  <si>
    <t>Washington County, Wisconsin\ZuB2 Zurich silt loam, 2 to 6 percent slopes, eroded\Zurich Silt loam  100%</t>
  </si>
  <si>
    <t>Washington County, Wisconsin\ZuC2 Zurich silt loam, 6 to 12 percent slopes, eroded\Zurich Silt loam  100%</t>
  </si>
  <si>
    <t>Waupaca County, Wisconsin\Ax Angelica silt loam, 0 to 2 percent slopes\Angelica Silt loam  93%</t>
  </si>
  <si>
    <t>Waupaca County, Wisconsin\BoB Borth sandy loam, 1 to 4 percent slopes\Borth Sandy loam  100%</t>
  </si>
  <si>
    <t>Waupaca County, Wisconsin\BrB Borth silty clay loam, 1 to 4 percent slopes\Borth Sandy loam  100%</t>
  </si>
  <si>
    <t>Waupaca County, Wisconsin\BxA Borth-Nebago-Meehan complex, 0 to 3 percent slopes\Borth Sandy loam  30%</t>
  </si>
  <si>
    <t>Waupaca County, Wisconsin\BxA Borth-Nebago-Meehan complex, 0 to 3 percent slopes\Nebago Loamy sand  25%</t>
  </si>
  <si>
    <t>Waupaca County, Wisconsin\BxA Borth-Nebago-Meehan complex, 0 to 3 percent slopes\Meehan Loamy sand  20%</t>
  </si>
  <si>
    <t>Waupaca County, Wisconsin\Cm Cathro and Markey mucks\Cathro Muck  45%</t>
  </si>
  <si>
    <t>Waupaca County, Wisconsin\Cm Cathro and Markey mucks\Markey Muck  35%</t>
  </si>
  <si>
    <t>Waupaca County, Wisconsin\EcC Elderon-Rosholt complex, 6 to 12 percent slopes\Elderon Extremely stony coarse sand  45%</t>
  </si>
  <si>
    <t>Waupaca County, Wisconsin\EcC Elderon-Rosholt complex, 6 to 12 percent slopes\Rosholt Sandy loam  40%</t>
  </si>
  <si>
    <t>Waupaca County, Wisconsin\EcD Elderon-Rosholt complex, 12 to 30 percent slopes\Elderon Extremely stony coarse sand  60%</t>
  </si>
  <si>
    <t>Waupaca County, Wisconsin\EcD Elderon-Rosholt complex, 12 to 30 percent slopes\Rosholt Sandy loam  30%</t>
  </si>
  <si>
    <t>Waupaca County, Wisconsin\Fa Fordum loam\Fordum Loam  100%</t>
  </si>
  <si>
    <t>Waupaca County, Wisconsin\HnB Hortonville fine sandy loam, 2 to 6 percent slopes\Hortonville Fine sandy loam  85%</t>
  </si>
  <si>
    <t>Waupaca County, Wisconsin\HrC2 Hortonville loam, 6 to 12 percent slopes, eroded\Hortonville Loam eroded 85%</t>
  </si>
  <si>
    <t>Waupaca County, Wisconsin\HrD2 Hortonville loam, 12 to 20 percent slopes, eroded\Hortonville Loam eroded 90%</t>
  </si>
  <si>
    <t>Waupaca County, Wisconsin\KbB Kennan, very bouldery and Kennan sandy loams, 1 to 6 percent slopes\Kennan Sandy loam  25%</t>
  </si>
  <si>
    <t>Waupaca County, Wisconsin\KbB Kennan, very bouldery and Kennan sandy loams, 1 to 6 percent slopes\Kennan Sandy loam very bouldery 55%</t>
  </si>
  <si>
    <t>Waupaca County, Wisconsin\KbC Kennan, very bouldery and Kennan sandy loams, 6 to 15 percent slopes\Kennan Sandy loam  25%</t>
  </si>
  <si>
    <t>Waupaca County, Wisconsin\KbC Kennan, very bouldery and Kennan sandy loams, 6 to 15 percent slopes\Kennan Sandy loam very bouldery 60%</t>
  </si>
  <si>
    <t>Waupaca County, Wisconsin\KbD Kennan, very bouldery and Kennan sandy loams, 15 to 30 percent slopes\Kennan Sandy loam  20%</t>
  </si>
  <si>
    <t>Waupaca County, Wisconsin\KbD Kennan, very bouldery and Kennan sandy loams, 15 to 30 percent slopes\Kennan Sandy loam very bouldery 70%</t>
  </si>
  <si>
    <t>Waupaca County, Wisconsin\KrB Kranski loamy sand, 2 to 6 percent slopes\Kranski Loamy sand  100%</t>
  </si>
  <si>
    <t>Waupaca County, Wisconsin\KrC Kranski loamy sand, 6 to 12 percent slopes\Kranski Loamy sand  100%</t>
  </si>
  <si>
    <t>Waupaca County, Wisconsin\KrD Kranski loamy sand, 12 to 20 percent slopes\Kranski Loamy sand  100%</t>
  </si>
  <si>
    <t>Waupaca County, Wisconsin\Lx Loxley mucky peat\Loxley Mucky peat  100%</t>
  </si>
  <si>
    <t>Waupaca County, Wisconsin\Mh Meehan loamy sand\Meehan Loamy sand  95%</t>
  </si>
  <si>
    <t>Waupaca County, Wisconsin\MlA Meehan loamy sand, loamy substratum, 0 to 3 percent slopes\Meehan Loamy sand  95%</t>
  </si>
  <si>
    <t>Waupaca County, Wisconsin\Mp Menasha silty clay\Menasha Silty clay  100%</t>
  </si>
  <si>
    <t>Waupaca County, Wisconsin\MrB Military loamy sand, 3 to 8 percent slopes\Military Loamy sand  100%</t>
  </si>
  <si>
    <t>Waupaca County, Wisconsin\Ms Minocqua muck, 0 to 2 percent slopes\Minocqua Silt loam  80%</t>
  </si>
  <si>
    <t>Waupaca County, Wisconsin\Ne Nebago loamy sand, sandy substratum\Nebago Loamy sand  95%</t>
  </si>
  <si>
    <t>Waupaca County, Wisconsin\NhA Neenah silty clay, 0 to 3 percent slopes\Neenah Silty clay  95%</t>
  </si>
  <si>
    <t>Waupaca County, Wisconsin\OeA Oesterle sandy loam, 0 to 3 percent slopes\Oesterle Sandy loam  90%</t>
  </si>
  <si>
    <t>Waupaca County, Wisconsin\OsB Oshkosh silty clay loam, 2 to 6 percent slopes\Oshkosh Silty clay loam  90%</t>
  </si>
  <si>
    <t>Waupaca County, Wisconsin\PfA Plainfield loamy sand, 0 to 2 percent slopes\Plainfield Loamy sand  100%</t>
  </si>
  <si>
    <t>Waupaca County, Wisconsin\PfAT Plainfield loamy sand, till plain, 0 to 2 percent slopes\Plainfield Loamy sand  90%</t>
  </si>
  <si>
    <t>Waupaca County, Wisconsin\PfB Plainfield loamy sand, 2 to 6 percent slopes\Plainfield Loamy sand  100%</t>
  </si>
  <si>
    <t>Waupaca County, Wisconsin\PfBT Plainfield loamy sand, till plain, 2 to 6 percent slopes\Plainfield Loamy sand  92%</t>
  </si>
  <si>
    <t>Waupaca County, Wisconsin\PfC Plainfield loamy sand, 6 to 12 percent slopes\Plainfield Loamy sand  100%</t>
  </si>
  <si>
    <t>Waupaca County, Wisconsin\PfCT Plainfield loamy sand, till plain, 6 to 12 percent slopes\Plainfield Loamy sand  90%</t>
  </si>
  <si>
    <t>Waupaca County, Wisconsin\PfD Plainfield loamy sand, 12 to 30 percent slopes\Plainfield Loamy sand  100%</t>
  </si>
  <si>
    <t>Waupaca County, Wisconsin\PfDT Plainfield loamy sand, till plain, 12 to 30 percent slopes\Plainfield Loamy sand  93%</t>
  </si>
  <si>
    <t>Waupaca County, Wisconsin\PlB Plainfield loamy sand, loamy substratum, 2 to 6 percent slopes\Plainfield Loamy sand loamy substratum 92%</t>
  </si>
  <si>
    <t>Waupaca County, Wisconsin\Pt Poy clay loam, 0 to 2 percent slopes\Poy Clay loam  90%</t>
  </si>
  <si>
    <t>Waupaca County, Wisconsin\RfA Richford loamy sand, 0 to 2 percent slopes\Richford Loamy sand  90%</t>
  </si>
  <si>
    <t>Waupaca County, Wisconsin\RfB Richford loamy sand, 2 to 6 percent slopes\Richford Loamy sand  92%</t>
  </si>
  <si>
    <t>Waupaca County, Wisconsin\RfC Richford loamy sand, 6 to 12 percent slopes\Richford Loamy sand  93%</t>
  </si>
  <si>
    <t>Waupaca County, Wisconsin\Rm Roscommon mucky loamy sand, outwash plain, 0 to 2 percent slopes\Roscommon Mucky loamy sand  80%</t>
  </si>
  <si>
    <t>Waupaca County, Wisconsin\RoA Rosholt sandy loam, 0 to 2 percent slopes\Rosholt Sandy loam  80%</t>
  </si>
  <si>
    <t>Waupaca County, Wisconsin\RoB Rosholt sandy loam, 2 to 6 percent slopes\Rosholt Sandy loam  80%</t>
  </si>
  <si>
    <t>Waupaca County, Wisconsin\RoC Rosholt sandy loam, 6 to 15 percent slopes\Rosholt Sandy loam  85%</t>
  </si>
  <si>
    <t>Waupaca County, Wisconsin\RoD Rosholt sandy loam, 15 to 35 percent slopes\Rosholt Sandy loam  85%</t>
  </si>
  <si>
    <t>Waupaca County, Wisconsin\RrB Rosholt-Rock outcrop complex, 2 to 10 percent slopes\Rosholt Sandy loam  50%</t>
  </si>
  <si>
    <t>Waupaca County, Wisconsin\RsA Rousseau loamy fine sand, 0 to 3 percent slopes\Rousseau Loamy fine sand  100%</t>
  </si>
  <si>
    <t>Waupaca County, Wisconsin\Sb Seelyeville muck\Seelyeville Muck  100%</t>
  </si>
  <si>
    <t>Waupaca County, Wisconsin\Sbi Seelyeville muck, interdrumlin, 0 to 2 percent slopes\Seelyeville Muck interdrumlin 85%</t>
  </si>
  <si>
    <t>Waupaca County, Wisconsin\SfB Shawano loamy fine sand, 2 to 6 percent slopes\Shawano Loamy fine sand  100%</t>
  </si>
  <si>
    <t>Waupaca County, Wisconsin\SfC Shawano loamy fine sand, 6 to 12 percent slopes\Shawano Loamy fine sand  100%</t>
  </si>
  <si>
    <t>Waupaca County, Wisconsin\SfD Shawano loamy fine sand, 12 to 20 percent slopes\Shawano Loamy fine sand  100%</t>
  </si>
  <si>
    <t>Waupaca County, Wisconsin\SyA Symco loam, 0 to 3 percent slopes\Symco Loam  90%</t>
  </si>
  <si>
    <t>Waupaca County, Wisconsin\TlB Tilleda loam, 2 to 6 percent slopes\Tilleda Loam  100%</t>
  </si>
  <si>
    <t>Waupaca County, Wisconsin\TlC2 Tilleda loam, 6 to 12 percent slopes, eroded\Tilleda Loam  100%</t>
  </si>
  <si>
    <t>Waupaca County, Wisconsin\TuB Tustin loamy sand, sandy substratum, 2 to 6 percent slopes\Tustin Loamy sand  100%</t>
  </si>
  <si>
    <t>Waupaca County, Wisconsin\Wa Wainola loamy fine sand\Wainola Loamy fine sand  95%</t>
  </si>
  <si>
    <t>Waupaca County, Wisconsin\Wd Waupaca silt loam\Waupaca Silt loam  100%</t>
  </si>
  <si>
    <t>Waupaca County, Wisconsin\WeA Wega silt loam, 0 to 3 percent slopes\Wega Silt loam  95%</t>
  </si>
  <si>
    <t>Waupaca County, Wisconsin\WhB Whalan loam, 2 to 6 percent slopes\Whalan Loam  100%</t>
  </si>
  <si>
    <t>Waupaca County, Wisconsin\WhC2 Whalan loam, 6 to 12 percent slopes, eroded\Whalan Loam  100%</t>
  </si>
  <si>
    <t>Waupaca County, Wisconsin\WvB Whalan variant loamy fine sand, 2 to 6 percent slopes\Whalan variant Loamy fine sand  100%</t>
  </si>
  <si>
    <t>Waupaca County, Wisconsin\ZzB Zurich silt loam, glossic phase,  2 to 6 percent slopes\Zurich Silt loam glossic 90%</t>
  </si>
  <si>
    <t>Waupaca County, Wisconsin\Rc Roscommon mucky loamy sand, 0 to 2 percent slopes\Roscommon Mucky loamy sand  87%</t>
  </si>
  <si>
    <t>Waupaca County, Wisconsin\BrmA Brems loamy sand, 0 to 3 percent slopes\Brems Loamy sand  85%</t>
  </si>
  <si>
    <t>Waushara County, Wisconsin\Ad Adrian muck, 0 to 2 percent slopes\Adrian Muck muck 80%</t>
  </si>
  <si>
    <t>Waushara County, Wisconsin\Be Belleville loamy sand, 0 to 2 percent slopes\Belleville Loamy sand  100%</t>
  </si>
  <si>
    <t>Waushara County, Wisconsin\Bt Billett sandy loam, 0 to 2 percent slopes\Billett Sandy loam  100%</t>
  </si>
  <si>
    <t>Waushara County, Wisconsin\ByB Boyer loamy sand, 2 to 6 percent slopes\Boyer Loamy sand  90%</t>
  </si>
  <si>
    <t>Waushara County, Wisconsin\ByC Boyer loamy sand, 6 to 12 percent slopes\Boyer Loamy sand  90%</t>
  </si>
  <si>
    <t>Waushara County, Wisconsin\BzD Boyer-Mecosta complex, 12 to 20 percent slopes\Boyer Loamy sand  60%</t>
  </si>
  <si>
    <t>Waushara County, Wisconsin\BzD Boyer-Mecosta complex, 12 to 20 percent slopes\Mecosta Gravelly loamy sand  30%</t>
  </si>
  <si>
    <t>Waushara County, Wisconsin\CoB Coloma loamy sand, 2 to 6 percent slopes\Coloma Loamy sand  85%</t>
  </si>
  <si>
    <t>Waushara County, Wisconsin\CoC Coloma loamy sand, 6 to 12 percent slopes\Coloma Loamy sand  85%</t>
  </si>
  <si>
    <t>Waushara County, Wisconsin\CoD Coloma loamy sand, 12 to 30 percent slopes\Coloma Loamy sand  100%</t>
  </si>
  <si>
    <t>Waushara County, Wisconsin\FkA Fisk loamy sand, 0 to 3 percent slopes\Fisk Loamy sand  95%</t>
  </si>
  <si>
    <t>Waushara County, Wisconsin\HnB Hortonville fine sandy loam, 2 to 6 percent slopes\Hortonville Fine sandy loam  85%</t>
  </si>
  <si>
    <t>Waushara County, Wisconsin\HrC2 Hortonville loam, 6 to 12 percent slopes, eroded\Hortonville Loam eroded 85%</t>
  </si>
  <si>
    <t>Waushara County, Wisconsin\Hu Houghton muck, 0 to 2 percent slopes\Houghton Muck muck 90%</t>
  </si>
  <si>
    <t>Waushara County, Wisconsin\Hw Houghton muck, ponded, 0 to 2 percent slopes\Houghton Muck muck, ponded 95%</t>
  </si>
  <si>
    <t>Waushara County, Wisconsin\Ke Keowns silt loam, 0 to 2 percent slopes\Keowns Silt loam  85%</t>
  </si>
  <si>
    <t>Waushara County, Wisconsin\Ke Keowns silt loam, 0 to 2 percent slopes\Palms Muck muck 15%</t>
  </si>
  <si>
    <t>Waushara County, Wisconsin\KnB Kewaunee loam, 2 to 6 percent slopes\Kewaunee Loam  85%</t>
  </si>
  <si>
    <t>Waushara County, Wisconsin\Ks Kingsville loamy sand, 0 to 2 percent slopes\Kingsville Loamy sand  100%</t>
  </si>
  <si>
    <t>Waushara County, Wisconsin\Le Leola loamy sand, 0 to 3 percent slopes\Leola Loamy sand  90%</t>
  </si>
  <si>
    <t>Waushara County, Wisconsin\MbA Manawa silt loam, 0 to 3 percent slopes\Manawa Silt loam  85%</t>
  </si>
  <si>
    <t>Waushara County, Wisconsin\MoA Meehan loamy sand, 0 to 3 percent slopes\Meehan Loamy sand  90%</t>
  </si>
  <si>
    <t>Waushara County, Wisconsin\MrA Morocco fine sand, 0 to 3 percent slopes\Morocco Fine sand  100%</t>
  </si>
  <si>
    <t>Waushara County, Wisconsin\NeA Nebago loamy fine sand, 0 to 3 percent slopes\Nebago Loamy fine sand  100%</t>
  </si>
  <si>
    <t>Waushara County, Wisconsin\OkB Okee loamy sand, 2 to 6 percent slopes\Okee Loamy sand  80%</t>
  </si>
  <si>
    <t>Waushara County, Wisconsin\OkC Okee loamy sand, 6 to 12 percent slopes\Okee Loamy sand  85%</t>
  </si>
  <si>
    <t>Waushara County, Wisconsin\OkD Okee loamy sand, 12 to 20 percent slopes\Okee Loamy sand  100%</t>
  </si>
  <si>
    <t>Waushara County, Wisconsin\Pa Palms muck, 0 to 2 percent slopes\Palms Muck muck 87%</t>
  </si>
  <si>
    <t>Waushara County, Wisconsin\PbA Pearl loamy sand, 0 to 3 percent slopes\Pearl Loamy sand  90%</t>
  </si>
  <si>
    <t>Waushara County, Wisconsin\PfA Plainfield sand, 0 to 2 percent slopes\Plainfield Sand  90%</t>
  </si>
  <si>
    <t>Waushara County, Wisconsin\PfAT Plainfield sand, till plain, 0 to 2 percent slopes\Plainfield Sand  85%</t>
  </si>
  <si>
    <t>Waushara County, Wisconsin\PfB Plainfield sand, 2 to 6 percent slopes\Plainfield Sand  90%</t>
  </si>
  <si>
    <t>Waushara County, Wisconsin\PfBT Plainfield sand, till plain, 2 to 6 percent slopes\Plainfield Sand  85%</t>
  </si>
  <si>
    <t>Waushara County, Wisconsin\PfC Plainfield sand, 6 to 12  percent slopes\Plainfield Sand  90%</t>
  </si>
  <si>
    <t>Waushara County, Wisconsin\PfCT Plainfield sand, till plain, 6 to 12 percent slopes\Plainfield Sand  90%</t>
  </si>
  <si>
    <t>Waushara County, Wisconsin\PfDT Plainfield sand, till plain, 12 to 30 percent slopes\Plainfield Sand  90%</t>
  </si>
  <si>
    <t>Waushara County, Wisconsin\PlB Plainfield sand, loamy substratum, 2 to 6 percent slopes\Plainfield Sand loamy substratum 93%</t>
  </si>
  <si>
    <t>Waushara County, Wisconsin\Pt Poy clay, 0 to 2 percent slopes\Poy Clay  85%</t>
  </si>
  <si>
    <t>Waushara County, Wisconsin\Py Poygan silty clay loam, 0 to 2 percent slopes, occasionally ponded, drained\Poygan Silty clay loam occassionally ponded 85%</t>
  </si>
  <si>
    <t>Waushara County, Wisconsin\RfA Richford loamy sand, 0 to 2 percent slopes\Richford Loamy sand  90%</t>
  </si>
  <si>
    <t>Waushara County, Wisconsin\RfB Richford loamy sand, 2 to 6 percent slopes\Richford Loamy sand  92%</t>
  </si>
  <si>
    <t>Waushara County, Wisconsin\RfC Richford loamy sand, 6 to 12 percent slopes\Richford Loamy sand  93%</t>
  </si>
  <si>
    <t>Waushara County, Wisconsin\RfD Richford loamy sand, 12 to 20 percent slopes\Richford Loamy sand  95%</t>
  </si>
  <si>
    <t>Waushara County, Wisconsin\SaB Salter very fine sandy loam, 2 to 6 percent slopes\Salter Very fine sandy loam  100%</t>
  </si>
  <si>
    <t>Waushara County, Wisconsin\Sp Sparta loamy sand, 0 to 2 percent slopes\Sparta Loamy sand  100%</t>
  </si>
  <si>
    <t>Waushara County, Wisconsin\SwA Symco loamy fine sand, 0 to 3 percent slopes\Symco Loamy fine sand  85%</t>
  </si>
  <si>
    <t>Waushara County, Wisconsin\SyA Symco silt loam, 0 to 3 percent slopes\Symco Silt loam  87%</t>
  </si>
  <si>
    <t>Waushara County, Wisconsin\TuB Tustin loamy sand, 2 to 6 percent slopes\Tustin Loamy sand  100%</t>
  </si>
  <si>
    <t>Waushara County, Wisconsin\Wm Willette muck, 0 to 2 percent slopes\Willette Muck muck 90%</t>
  </si>
  <si>
    <t>Waushara County, Wisconsin\YaA Yahara very fine sandy loam, 0 to 3 percent slopes\Yahara Very fine sandy loam  90%</t>
  </si>
  <si>
    <t>Waushara County, Wisconsin\ZtA Zittau clay, 0 to 3 percent slopes\Zittau Clay  90%</t>
  </si>
  <si>
    <t>Waushara County, Wisconsin\ZvA Zittau clay, silt loam subsoil, 0 to 3 percent slopes\Zittau Clay silt loam subsoil 90%</t>
  </si>
  <si>
    <t>Waushara County, Wisconsin\Ad Adrian muck, 0 to 2 percent slopes\Houghton Muck muck 15%</t>
  </si>
  <si>
    <t>Waushara County, Wisconsin\FrA Friendship loamy sand, 0 to 3 percent slopes\Friendship Loamy sand  90%</t>
  </si>
  <si>
    <t>Waushara County, Wisconsin\Nw Newson mucky loamy sand, 0 to 1 percent slopes\Newson Mucky loamy sand  90%</t>
  </si>
  <si>
    <t>Waushara County, Wisconsin\PwA Poygan silty clay loam, 0 to 2 percent slopes, occasionally flooded, drained\Poygan Silty clay loam ocassinoally flooded 85%</t>
  </si>
  <si>
    <t>Waushara County, Wisconsin\BrmA Brems loamy sand, 0 to 3 percent slopes\Brems Loamy sand  85%</t>
  </si>
  <si>
    <t>Winnebago County, Wisconsin\Ak Adrian muck, 0 to 2 percent slopes\Adrian Muck muck 80%</t>
  </si>
  <si>
    <t>Winnebago County, Wisconsin\AtA Atterberry silt loam, 0 to 3 percent slopes\Atterberry Silt loam  100%</t>
  </si>
  <si>
    <t>Winnebago County, Wisconsin\BoB Borth silty clay loam, 1 to 4 percent slopes\Borth Silty clay loam  100%</t>
  </si>
  <si>
    <t>Winnebago County, Wisconsin\BrB Brems fine sand, 1 to 4 percent slopes\Brems Fine sand  100%</t>
  </si>
  <si>
    <t>Winnebago County, Wisconsin\CeB Casco loam, 2 to 6 percent slopes\Casco Loam  85%</t>
  </si>
  <si>
    <t>Winnebago County, Wisconsin\CeC2 Casco loam, 6 to 12 percent slopes, eroded\Casco Loam eroded 85%</t>
  </si>
  <si>
    <t>Winnebago County, Wisconsin\Ed Edwards muck, 0 to 2 percent slopes\Edwards Muck muck 90%</t>
  </si>
  <si>
    <t>Winnebago County, Wisconsin\ElD2 Eleva loam, 8 to 20 percent slopes, eroded\Eleva Loam  100%</t>
  </si>
  <si>
    <t>Winnebago County, Wisconsin\FkA Fisk loamy fine sand, 0 to 3 percent slopes\Fisk Loamy fine sand  100%</t>
  </si>
  <si>
    <t>Winnebago County, Wisconsin\Na Navan silt loam\Navan Silt loam  100%</t>
  </si>
  <si>
    <t>Winnebago County, Wisconsin\FsB Fox silt loam, 2 to 6 percent slopes\Fox Silt loam  85%</t>
  </si>
  <si>
    <t>Winnebago County, Wisconsin\FsC2 Fox silt loam, 6 to 12 percent slopes, eroded\Fox Silt loam eroded 95%</t>
  </si>
  <si>
    <t>Winnebago County, Wisconsin\GnB Grellton fine sandy loam, 2 to 6 percent slopes\Grellton Fine sandy loam  100%</t>
  </si>
  <si>
    <t>Winnebago County, Wisconsin\HmB Hochheim loam, 2 to 6 percent slopes\Hochheim Loam  90%</t>
  </si>
  <si>
    <t>Winnebago County, Wisconsin\HoB Hortonville loamy fine sand, 2 to 6 percent slopes\Hortonville Loamy fine sand  90%</t>
  </si>
  <si>
    <t>Winnebago County, Wisconsin\HoC2 Hortonville loamy fine sand, 6 to 12 percent slopes, eroded\Hortonville Loamy fine sand eroded 90%</t>
  </si>
  <si>
    <t>Winnebago County, Wisconsin\HrB Hortonville silt loam, 2 to 6 percent slopes\Hortonville Silt loam  85%</t>
  </si>
  <si>
    <t>Winnebago County, Wisconsin\HrC2 Hortonville silt loam, 6 to 12 percent slopes, eroded\Hortonville Silt loam eroded 85%</t>
  </si>
  <si>
    <t>Winnebago County, Wisconsin\Hu Houghton muck, 0 to 2 percent slopes\Houghton Muck muck 90%</t>
  </si>
  <si>
    <t>Winnebago County, Wisconsin\Hw Houghton muck, ponded, 0 to 2 percent slopes\Houghton Muck muck, ponded 95%</t>
  </si>
  <si>
    <t>Winnebago County, Wisconsin\KaB Kaukauna silty clay loam, 1 to 4 percent slopes\Kaukauna Silty clay loam  100%</t>
  </si>
  <si>
    <t>Winnebago County, Wisconsin\Ke Keowns silt loam, 0 to 2 percent slopes\Keowns Silt loam  85%</t>
  </si>
  <si>
    <t>Winnebago County, Wisconsin\Ke Keowns silt loam, 0 to 2 percent slopes\Palms Muck muck 15%</t>
  </si>
  <si>
    <t>Winnebago County, Wisconsin\KmB Kewaunee loamy fine sand, 2 to 6 percent slopes\Kewaunee Loamy fine sand  100%</t>
  </si>
  <si>
    <t>Winnebago County, Wisconsin\KnB Kewaunee silt loam, 2 to 6 percent slopes\Kewaunee Silt loam  94%</t>
  </si>
  <si>
    <t>Winnebago County, Wisconsin\KoC2 Kewaunee silty clay loam, 6 to 12 percent slopes, eroded\Kewaunee Silty clay loam eroded 90%</t>
  </si>
  <si>
    <t>Winnebago County, Wisconsin\KpB Kidder loamy fine sand, 2 to 6 percent slopes\Kidder Loamy fine sand  100%</t>
  </si>
  <si>
    <t>Winnebago County, Wisconsin\KpC2 Kidder loamy fine sand, 6 to 12 percent slopes, eroded\Kidder Loamy fine sand  100%</t>
  </si>
  <si>
    <t>Winnebago County, Wisconsin\KrB Kidder silt loam, 2 to 6 percent slopes\Kidder Silt loam  100%</t>
  </si>
  <si>
    <t>Winnebago County, Wisconsin\KrC2 Kidder silt loam, 6 to 15 percent slopes, eroded\Kidder Silt loam  100%</t>
  </si>
  <si>
    <t>Winnebago County, Wisconsin\Ks Kingsville mucky loamy fine sand\Kingsville Loamy fine sand  100%</t>
  </si>
  <si>
    <t>Winnebago County, Wisconsin\KwB Knowles silt loam, 2 to 6 percent slopes\Knowles Silt loam  100%</t>
  </si>
  <si>
    <t>Winnebago County, Wisconsin\KwC2 Knowles silt loam, 6 to 12 percent slopes, eroded\Knowles Silt loam  100%</t>
  </si>
  <si>
    <t>Winnebago County, Wisconsin\KyA Korobago silt loam, 0 to 3 percent slopes\Korobago Silt loam  100%</t>
  </si>
  <si>
    <t>Winnebago County, Wisconsin\LmA Lamartine silt loam, 0 to 3 percent slopes\Lamartine Silt loam  85%</t>
  </si>
  <si>
    <t>Winnebago County, Wisconsin\LrB LeRoy silt loam, 2 to 6 percent slopes\LeRoy Silt loam  100%</t>
  </si>
  <si>
    <t>Winnebago County, Wisconsin\LrC2 LeRoy silt loam, 6 to 12 percent slopes, eroded\LeRoy Silt loam  100%</t>
  </si>
  <si>
    <t>Winnebago County, Wisconsin\LvB Lomira silt loam, 2 to 6 percent slopes\Lomira Silt loam  90%</t>
  </si>
  <si>
    <t>Winnebago County, Wisconsin\LzB Lorenzo variant loam, 2 to 8 percent slopes\Lorenzo variant Loam  100%</t>
  </si>
  <si>
    <t>Winnebago County, Wisconsin\MaA Manawa silty clay loam, 0 to 3 percent slopes\Manawa Silty clay loam  90%</t>
  </si>
  <si>
    <t>Winnebago County, Wisconsin\MhB McHenry silt loam, 2 to 6 percent slopes\McHenry Silt loam  90%</t>
  </si>
  <si>
    <t>Winnebago County, Wisconsin\MhC2 McHenry silt loam, 6 to 12 percent slopes, eroded\McHenry Silt loam eroded 90%</t>
  </si>
  <si>
    <t>Winnebago County, Wisconsin\Mn Menasha clay\Menasha Clay  100%</t>
  </si>
  <si>
    <t>Winnebago County, Wisconsin\MoA Morocco loamy fine sand, 0 to 3 percent slopes\Morocco Loamy fine sand  100%</t>
  </si>
  <si>
    <t>Winnebago County, Wisconsin\MtA Mosel silt loam, 0 to 3 percent slopes\Mosel Silt loam  95%</t>
  </si>
  <si>
    <t>Winnebago County, Wisconsin\NeA Nebago fine sand, 0 to 3 percent slopes\Nebago Fine sand  100%</t>
  </si>
  <si>
    <t>Winnebago County, Wisconsin\Ng Nebago variant mucky loamy fine sand\Nebago variant Loamy fine sand  100%</t>
  </si>
  <si>
    <t>Winnebago County, Wisconsin\NhA Neenah silty clay loam, 0 to 3 percent slopes\Neenah Silty clay loam  100%</t>
  </si>
  <si>
    <t>Winnebago County, Wisconsin\NnA Nenno loam, 0 to 3 percent slopes\Nenno Loam  100%</t>
  </si>
  <si>
    <t>Winnebago County, Wisconsin\OaB Oakville fine sand, 2 to 6 percent slopes\Oakville Fine sand  100%</t>
  </si>
  <si>
    <t>Winnebago County, Wisconsin\OaC Oakville fine sand, 6 to 12 percent slopes\Oakville Fine sand  100%</t>
  </si>
  <si>
    <t>Winnebago County, Wisconsin\OmB Omro clay loam, 2 to 6 percent slopes\Omro Clay loam  100%</t>
  </si>
  <si>
    <t>Winnebago County, Wisconsin\Os Ossian silt loam\Ossian Silt loam  100%</t>
  </si>
  <si>
    <t>Winnebago County, Wisconsin\Pa Palms muck, 0 to 2 percent slopes\Palms Muck muck 87%</t>
  </si>
  <si>
    <t>Winnebago County, Wisconsin\PsB Plano silt loam, till substratum,  2 to 6 percent slopes\Plano Silt loam till substratum 85%</t>
  </si>
  <si>
    <t>Winnebago County, Wisconsin\Pt Poy silty clay loam, 0 to 2 percent slopes\Poy Silty clay loam  85%</t>
  </si>
  <si>
    <t>Winnebago County, Wisconsin\Pu Poygan silty clay loam, 0 to 2 percent slopes, occasionally ponded, drained\Poygan Silty clay loam occassionally ponded 85%</t>
  </si>
  <si>
    <t>Winnebago County, Wisconsin\PzB Puchyan loamy fine sand, 2 to 6 percent slopes\Puchyan Loamy fine sand  85%</t>
  </si>
  <si>
    <t>Winnebago County, Wisconsin\RhB Ritchey silt loam, 2 to 6 percent slopes\Ritchey Silt loam  100%</t>
  </si>
  <si>
    <t>Winnebago County, Wisconsin\RhC2 Ritchey silt loam, 6 to 12 percent slopes, eroded\Ritchey Silt loam  100%</t>
  </si>
  <si>
    <t>Winnebago County, Wisconsin\RhD2 Ritchey silt loam, 12 to 30 percent slopes, eroded\Ritchey Silt loam  100%</t>
  </si>
  <si>
    <t>Winnebago County, Wisconsin\ScB St. Charles silt loam, 2 to 6 percent slopes\St. Charles Silt loam  85%</t>
  </si>
  <si>
    <t>Winnebago County, Wisconsin\TuB Tustin fine sand, 2 to 6 percent slopes\Tustin Fine sand  100%</t>
  </si>
  <si>
    <t>Winnebago County, Wisconsin\We Wauseon silt loam\Wauseon Silt loam  100%</t>
  </si>
  <si>
    <t>Winnebago County, Wisconsin\WfB Whalan loamy fine sand, 2 to 8 percent slopes\Whalan Loamy fine sand  100%</t>
  </si>
  <si>
    <t>Winnebago County, Wisconsin\WhB Whalan silt loam, 2 to 6 percent slopes\Whalan Silt loam  100%</t>
  </si>
  <si>
    <t>Winnebago County, Wisconsin\WhC2 Whalan silt loam, 6 to 12 percent slopes, eroded\Whalan Silt loam  100%</t>
  </si>
  <si>
    <t>Winnebago County, Wisconsin\Wm Willette muck, 0 to 2 percent slopes\Willette Muck muck 90%</t>
  </si>
  <si>
    <t>Winnebago County, Wisconsin\WnB Winneconne silty clay loam, 1 to 4 percent slopes\Winneconne Silty clay loam  100%</t>
  </si>
  <si>
    <t>Winnebago County, Wisconsin\YaA Yahara silt loam, 0 to 3 percent slopes\Yahara Silt loam  90%</t>
  </si>
  <si>
    <t>Winnebago County, Wisconsin\ZtA Zittau silty clay loam, 0 to 3 percent slopes\Zittau Silty clay loam  85%</t>
  </si>
  <si>
    <t>Winnebago County, Wisconsin\Ak Adrian muck, 0 to 2 percent slopes\Houghton Muck muck 15%</t>
  </si>
  <si>
    <t>Winnebago County, Wisconsin\PwA Poygan silty clay loam, 0 to 2 percent slopes, occasionally flooded, drained\Poygan Silty clay loam ocassinoally flooded 85%</t>
  </si>
  <si>
    <t>Wood County, Wisconsin\1009A Meehan-Newson complex, 0 to 3 percent slopes\Newson Mucky loamy sand  45%</t>
  </si>
  <si>
    <t>Wood County, Wisconsin\1009A Meehan-Newson complex, 0 to 3 percent slopes\Meehan Loamy sand  50%</t>
  </si>
  <si>
    <t>Wood County, Wisconsin\11A Markey muck, 0 to 1 percent slopes, frequently flooded\Markey Muck frequently flooded 92%</t>
  </si>
  <si>
    <t>Wood County, Wisconsin\1218A Ironrun-Ponycreek complex, 0 to 3 percent slopes\Ironrun Sand  55%</t>
  </si>
  <si>
    <t>Wood County, Wisconsin\1218A Ironrun-Ponycreek complex, 0 to 3 percent slopes\Ponycreek Mucky sand  30%</t>
  </si>
  <si>
    <t>Wood County, Wisconsin\1519A Ponycreek-Dawsil, frequently ponded, complex, 0 to 1 percent slopes\Ponycreek Mucky sand  45%</t>
  </si>
  <si>
    <t>Wood County, Wisconsin\1519A Ponycreek-Dawsil, frequently ponded, complex, 0 to 1 percent slopes\Dawsil Mucky peat  40%</t>
  </si>
  <si>
    <t>Wood County, Wisconsin\1548A Majik, cool-Ponycreek complex, lake plain, 0 to 3 percent slopes\Majik Sand cool 55%</t>
  </si>
  <si>
    <t>Wood County, Wisconsin\1548A Majik, cool-Ponycreek complex, lake plain, 0 to 3 percent slopes\Ponycreek Mucky sand lake plain 35%</t>
  </si>
  <si>
    <t>Wood County, Wisconsin\1599A Ponycreek-Dawsil, frequently ponded, complex, lake plain, 0 to 1 percent slopes\Dawsil Mucky peat lake plain 40%</t>
  </si>
  <si>
    <t>Wood County, Wisconsin\1599A Ponycreek-Dawsil, frequently ponded, complex, lake plain, 0 to 1 percent slopes\Ponycreek Mucky sand lake plain 45%</t>
  </si>
  <si>
    <t>Wood County, Wisconsin\17A Dawsil mucky peat, lake plain, frequently ponded, 0 to 1 percent slopes\Dawsil Mucky peat lake plain 85%</t>
  </si>
  <si>
    <t>Wood County, Wisconsin\218A Ironrun sand, 0 to 3 percent slopes\Ironrun Sand  90%</t>
  </si>
  <si>
    <t>Wood County, Wisconsin\25A Dawsil mucky peat, frequently ponded, 0 to 1 percent slopes\Dawsil Mucky peat  85%</t>
  </si>
  <si>
    <t>Wood County, Wisconsin\37A Loxley peat, pediment, frequently ponded, 0 to 1 percent slopes\Loxley Peat pediment 94%</t>
  </si>
  <si>
    <t>Wood County, Wisconsin\40A Markey and Seelyeville mucks, 0 to 1 percent slopes\Markey Muck ponded 45%</t>
  </si>
  <si>
    <t>Wood County, Wisconsin\40A Markey and Seelyeville mucks, 0 to 1 percent slopes\Seelyeville Muck ponded 44%</t>
  </si>
  <si>
    <t>Wood County, Wisconsin\4A Newson-Dawson, lake plain, complex, 0 to 1 percent slopes\Newson Mucky loamy sand  60%</t>
  </si>
  <si>
    <t>Wood County, Wisconsin\4A Newson-Dawson, lake plain, complex, 0 to 1 percent slopes\Dawson Mucky peat lake plain 30%</t>
  </si>
  <si>
    <t>Wood County, Wisconsin\516A Aldo sand, 0 to 3 percent slopes\Aldo Sand  90%</t>
  </si>
  <si>
    <t>Wood County, Wisconsin\518A Rockdam sand, 0 to 3 percent slopes\Rockdam Sand  85%</t>
  </si>
  <si>
    <t>Wood County, Wisconsin\519A Ponycreek muck, 0 to 1 percent slopes\Ponycreek Mucky sand  85%</t>
  </si>
  <si>
    <t>Wood County, Wisconsin\588A Meehan loamy sand, valley train, 0 to 3 percent slopes\Meehan Loamy sand valley train 90%</t>
  </si>
  <si>
    <t>Wood County, Wisconsin\589A Newson mucky loamy sand, valley train, 0 to 1 percent slopes\Newson Mucky loamy sand valley train 90%</t>
  </si>
  <si>
    <t>Wood County, Wisconsin\596A Tint sand, lake plain, 0 to 3 percent slopes\Tint Sand lake plain 85%</t>
  </si>
  <si>
    <t>Wood County, Wisconsin\Af Altdorf silt loam\Altdorf Silt loam  100%</t>
  </si>
  <si>
    <t>Wood County, Wisconsin\AnA Antigo silt loam, 1 to 3 percent slopes\Antigo Silt loam  100%</t>
  </si>
  <si>
    <t>Wood County, Wisconsin\Ca Cathro mucky peat\Cathro Mucky peat  100%</t>
  </si>
  <si>
    <t>Wood County, Wisconsin\Da Dancy sandy loam\Dancy Sandy loam  100%</t>
  </si>
  <si>
    <t>Wood County, Wisconsin\Do Dolph silt loam\Dolph Silt loam  100%</t>
  </si>
  <si>
    <t>Wood County, Wisconsin\DvA Dunnville sandy loam, 0 to 3 percent slopes\Dunnville Sandy loam  100%</t>
  </si>
  <si>
    <t>Wood County, Wisconsin\DwA Dunnville loam, 0 to 3 percent slopes\Dunnville Loam  100%</t>
  </si>
  <si>
    <t>Wood County, Wisconsin\EaB Eaupleine silt loam, 2 to 6 percent slopes\Eaupleine Silt loam fine-loamy 100%</t>
  </si>
  <si>
    <t>Wood County, Wisconsin\EaC Eaupleine silt loam, 6 to 12 percent slopes\Eaupleine Silt loam fine-loamy 100%</t>
  </si>
  <si>
    <t>Wood County, Wisconsin\EbB Eaupleine fine sandy loam, sandy subsoil variant, 2 to 6 percent slopes\Eaupleine variant Fine sandy loam sandy subsoil 100%</t>
  </si>
  <si>
    <t>Wood County, Wisconsin\EcB Eaupleine silt loam, silty subsoil variant, 2 to 6 percent slopes\Eaupleine variant Silt loam silty subsoil 100%</t>
  </si>
  <si>
    <t>Wood County, Wisconsin\EdB Eaupleine silt loam, clayey subsoil variant, 2 to 6 percent slopes\Eaupleine variant Silt loam clayey subsoil 100%</t>
  </si>
  <si>
    <t>Wood County, Wisconsin\EdC Eaupleine silt loam, clayey subsoil variant, 6 to 12 percent slopes\Eaupleine variant Silt loam clayey subsoil 100%</t>
  </si>
  <si>
    <t>Wood County, Wisconsin\EeB Eleva sandy loam, 2 to 6 percent slopes\Eleva Sandy loam  100%</t>
  </si>
  <si>
    <t>Wood County, Wisconsin\EeC Eleva sandy loam, 6 to 12 percent slopes\Eleva Sandy loam  100%</t>
  </si>
  <si>
    <t>Wood County, Wisconsin\EkB Elkmound sandy loam, 2 to 6 percent slopes\Elkmound Sandy loam  100%</t>
  </si>
  <si>
    <t>Wood County, Wisconsin\EkC Elkmound sandy loam, 6 to 12 percent slopes\Elkmound Sandy loam  100%</t>
  </si>
  <si>
    <t>Wood County, Wisconsin\EkD2 Elkmound sandy loam, 12 to 20 percent slopes, eroded\Elkmound Sandy loam  100%</t>
  </si>
  <si>
    <t>Wood County, Wisconsin\Em Elmlake muck, 0 to 1 percent slopes\Elmlake Mucky sand  85%</t>
  </si>
  <si>
    <t>Wood County, Wisconsin\FeB Fenwood silt loam, 2 to 6 percent slopes\Fenwood Silt loam  100%</t>
  </si>
  <si>
    <t>Wood County, Wisconsin\FeC Fenwood silt loam, 6 to 12 percent slopes\Fenwood Silt loam  100%</t>
  </si>
  <si>
    <t>Wood County, Wisconsin\FeD Fenwood silt loam, 12 to 20 percent slopes\Fenwood Silt loam  100%</t>
  </si>
  <si>
    <t>Wood County, Wisconsin\FfB Fenwood stony silt loam, 2 to 6 percent slopes\Fenwood Silt loam  100%</t>
  </si>
  <si>
    <t>Wood County, Wisconsin\FfC Fenwood stony silt loam, 6 to 12 percent slopes\Fenwood Silt loam  100%</t>
  </si>
  <si>
    <t>Wood County, Wisconsin\FfD Fenwood stony silt loam, 12 to 20 percent slopes\Fenwood Silt loam  100%</t>
  </si>
  <si>
    <t>Wood County, Wisconsin\GaB Gale silt loam, 2 to 6 percent slopes\Gale Silt loam  100%</t>
  </si>
  <si>
    <t>Wood County, Wisconsin\GaC Gale silt loam, 6 to 12 percent slopes\Gale Silt loam  100%</t>
  </si>
  <si>
    <t>Wood County, Wisconsin\GuB Guenther loamy sand, 2 to 6 percent slopes\Guenther Loamy sand  100%</t>
  </si>
  <si>
    <t>Wood County, Wisconsin\HsB Hiles silt loam, 2 to 6 percent slopes\Hiles Silt loam  100%</t>
  </si>
  <si>
    <t>Wood County, Wisconsin\HsC Hiles silt loam, 6 to 12 percent slopes\Hiles Silt loam  100%</t>
  </si>
  <si>
    <t>Wood County, Wisconsin\HuB Ludington sand, 1 to 6 percent slopes\Ludington Sand  90%</t>
  </si>
  <si>
    <t>Wood County, Wisconsin\HwB Humbird sandy loam, 2 to 6 percent slopes\Humbird Sandy loam  100%</t>
  </si>
  <si>
    <t>Wood County, Wisconsin\KeA Kert silt loam, 0 to 3 percent slopes\Kert Silt loam  100%</t>
  </si>
  <si>
    <t>Wood County, Wisconsin\Ma Mann silt loam\Mann Silt loam  100%</t>
  </si>
  <si>
    <t>Wood County, Wisconsin\MbB Marathon silt loam, 2 to 6 percent slopes\Marathon Silt loam moderately deep sandy substratum 100%</t>
  </si>
  <si>
    <t>Wood County, Wisconsin\Mc Markey mucky peat\Markey Mucky peat  100%</t>
  </si>
  <si>
    <t>Wood County, Wisconsin\Mf Marshfield silt loam, 0 to 2 percent slopes\Marshfield Silt loam  75%</t>
  </si>
  <si>
    <t>Wood County, Wisconsin\MpA Merrillan sandy loam, 1 to 3 percent slopes\Merrillan Sandy loam  100%</t>
  </si>
  <si>
    <t>Wood County, Wisconsin\Mr Milladore silt loam\Milladore Silt loam  100%</t>
  </si>
  <si>
    <t>Wood County, Wisconsin\MsB Mosinee loam, 2 to 6 percent slopes\Mosinee Loam very deep to bedrock 100%</t>
  </si>
  <si>
    <t>Wood County, Wisconsin\NoB Norgo silt loam, 2 to 6 percent slopes\Norgo Silt loam  100%</t>
  </si>
  <si>
    <t>Wood County, Wisconsin\NoC2 Norgo silt loam, 6 to 12 percent slopes, eroded\Norgo Silt loam  100%</t>
  </si>
  <si>
    <t>Wood County, Wisconsin\NoD2 Norgo silt loam, 12 to 20 percent slopes, eroded\Norgo Silt loam  100%</t>
  </si>
  <si>
    <t>Wood County, Wisconsin\NyA Nymore loamy sand, 0 to 2 percent slopes\Nymore Loamy sand  100%</t>
  </si>
  <si>
    <t>Wood County, Wisconsin\NzA Nymore loamy sand, red subsoil, 0 to 2 percent slopes\Nymore Loamy sand red subsoil 100%</t>
  </si>
  <si>
    <t>Wood County, Wisconsin\NzB Nymore loamy sand, red subsoil, 2 to 6 percent slopes\Nymore Loamy sand red subsoil 100%</t>
  </si>
  <si>
    <t>Wood County, Wisconsin\OnA Rosholt sandy loam, 0 to 2 percent slopes\Rosholt Sandy loam  80%</t>
  </si>
  <si>
    <t>Wood County, Wisconsin\PbB Plainbo sand, 2 to 12 percent slopes\Plainbo Sand  100%</t>
  </si>
  <si>
    <t>Wood County, Wisconsin\PbD Plainbo sand, 12 to 30 percent slopes\Plainbo Sand  100%</t>
  </si>
  <si>
    <t>Wood County, Wisconsin\PfA Plainfield sand, 0 to 2 percent slopes\Plainfield Sand  90%</t>
  </si>
  <si>
    <t>Wood County, Wisconsin\PfB Plainfield sand, 2 to 6 percent slopes\Plainfield Sand  90%</t>
  </si>
  <si>
    <t>Wood County, Wisconsin\PfC Plainfield sand, 6 to 12  percent slopes\Plainfield Sand  90%</t>
  </si>
  <si>
    <t>Wood County, Wisconsin\PfE Plainfield sand, 12 to 35 percent slopes\Plainfield Sand  93%</t>
  </si>
  <si>
    <t>Wood County, Wisconsin\PgA Plainfield loamy sand, 0 to 2 percent slopes\Plainfield Loamy sand  90%</t>
  </si>
  <si>
    <t>Wood County, Wisconsin\PgB Plainfield  loamy sand, 2 to 6 percent slopes\Plainfield Loamy sand  90%</t>
  </si>
  <si>
    <t>Wood County, Wisconsin\PoB Point loamy sand, 2 to 6 percent slopes\Point Loamy sand  100%</t>
  </si>
  <si>
    <t>Wood County, Wisconsin\Ps Poskin silt loam\Poskin Silt loam  100%</t>
  </si>
  <si>
    <t>Wood County, Wisconsin\Rb Rib silt loam\Rib Silt loam  100%</t>
  </si>
  <si>
    <t>Wood County, Wisconsin\ReB Rietbrock silt loam, 2 to 6 percent slopes\Rietbrock Silt loam  100%</t>
  </si>
  <si>
    <t>Wood County, Wisconsin\ReC Rietbrock silt loam, 6 to 12 percent slopes\Rietbrock Silt loam  100%</t>
  </si>
  <si>
    <t>Wood County, Wisconsin\Rf Rifle mucky peat\Rifle Mucky peat  100%</t>
  </si>
  <si>
    <t>Wood County, Wisconsin\SaB Loyal silt loam, 1 to 6 percent slopes\Loyal Silt loam  90%</t>
  </si>
  <si>
    <t>Wood County, Wisconsin\SaC Loyal silt loam, 6 to 12 percent slopes\Loyal Silt loam  90%</t>
  </si>
  <si>
    <t>Wood County, Wisconsin\SaD2 Santiago silt loam, 12 to 20 percent slopes, eroded\Santiago Silt loam  100%</t>
  </si>
  <si>
    <t>Wood County, Wisconsin\SbB Santiago silt loam, clayey substratum, 2 to 6 percent slopes\Santiago Silt loam clayey substratum 100%</t>
  </si>
  <si>
    <t>Wood County, Wisconsin\Sh Sherry silt loam, 0 to 3 percent slopes\Sherry Silt loam  87%</t>
  </si>
  <si>
    <t>Wood County, Wisconsin\Ss Sherry stony silt loam\Sherry Silt loam very gravelly substratum 100%</t>
  </si>
  <si>
    <t>Wood County, Wisconsin\Ve Veedum muck, 0 to 2 percent slopes\Veedum Silt loam  90%</t>
  </si>
  <si>
    <t>Wood County, Wisconsin\Vs Vesper silt loam, 0 to 2 percent slopes\Vesper Silt loam  90%</t>
  </si>
  <si>
    <t>Wood County, Wisconsin\WeB Withee silt loam, 0 to 3 percent slopes\Withee Silt loam  83%</t>
  </si>
  <si>
    <t>Wood County, Wisconsin\547A Friendship loamy sand, 0 to 3 percent slopes\Friendship Loamy sand  90%</t>
  </si>
  <si>
    <t>Wood County, Wisconsin\888A Meehan loamy sand, 0 to 3 percent slopes\Meehan Loamy sand  90%</t>
  </si>
  <si>
    <t>Wood County, Wisconsin\NoVaA Northbend-Vancecreek, shallow, silt loams, 0 to 3 percent slopes, frequently flooded\Northbend Silt loam cool 60%</t>
  </si>
  <si>
    <t>Wood County, Wisconsin\NoVaA Northbend-Vancecreek, shallow, silt loams, 0 to 3 percent slopes, frequently flooded\Vancecreek Silt loam shallow 30%</t>
  </si>
  <si>
    <t>Wood County, Wisconsin\NwA Newson mucky loamy sand, 0 to 1 percent slopes\Newson Mucky loamy sand  90%</t>
  </si>
  <si>
    <t>Wood County, Wisconsin\PelA Pelkie loamy fine sand, river valleys, 0 to 3 percent slopes, occasionally flooded\Pelkie Loamy fine sand acid 90%</t>
  </si>
  <si>
    <t>Wood County, Wisconsin\StFoA Sturgeon-Fordum complex, river valleys, 0 to 3 percent slopes, frequently flooded\Fordum Silt loam acid 38%</t>
  </si>
  <si>
    <t>Wood County, Wisconsin\StFoA Sturgeon-Fordum complex, river valleys, 0 to 3 percent slopes, frequently flooded\Sturgeon Fine sandy loam acid 47%</t>
  </si>
  <si>
    <t>Wood County, Wisconsin\WiEvA Winterfield-Evart complex, river valleys, 0 to 3 percent slopes, frequently flooded\Evart Loamy fine sand acid 25%</t>
  </si>
  <si>
    <t>Wood County, Wisconsin\WiEvA Winterfield-Evart complex, river valleys, 0 to 3 percent slopes, frequently flooded\Winterfield Loamy sand acid 65%</t>
  </si>
  <si>
    <t>Wood County, Wisconsin\WiFoA Winterfield-Fordum complex, river valleys, 0 to 3 percent slopes, frequently flooded\Winterfield Loamy sand acid 55%</t>
  </si>
  <si>
    <t>Wood County, Wisconsin\WiFoA Winterfield-Fordum complex, river valleys, 0 to 3 percent slopes, frequently flooded\Fordum Silt loam acid 30%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</si>
</sst>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rgb="FFC0C0C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vertical="center" wrapText="1"/>
    </xf>
    <xf numFmtId="0" fontId="0" fillId="0" borderId="2" xfId="0" applyBorder="1"/>
    <xf numFmtId="0" fontId="2" fillId="3" borderId="0" xfId="0" applyFont="1" applyFill="1" applyBorder="1" applyAlignment="1" applyProtection="1">
      <alignment vertical="center" wrapText="1"/>
    </xf>
    <xf numFmtId="0" fontId="0" fillId="0" borderId="3" xfId="0" applyBorder="1"/>
    <xf numFmtId="0" fontId="3" fillId="4" borderId="0" xfId="0" applyFont="1" applyFill="1" applyBorder="1" applyAlignment="1" applyProtection="1">
      <alignment horizontal="right" vertical="center" wrapText="1"/>
    </xf>
    <xf numFmtId="0" fontId="4" fillId="5" borderId="3" xfId="0" applyFont="1" applyFill="1" applyBorder="1" applyAlignment="1" applyProtection="1">
      <alignment vertical="center" wrapText="1"/>
    </xf>
    <xf numFmtId="0" fontId="3" fillId="4" borderId="5" xfId="0" applyFont="1" applyFill="1" applyBorder="1" applyAlignment="1" applyProtection="1">
      <alignment horizontal="right" vertical="center" wrapText="1"/>
    </xf>
    <xf numFmtId="0" fontId="4" fillId="5" borderId="0" xfId="0" applyFont="1" applyFill="1" applyBorder="1" applyAlignment="1" applyProtection="1">
      <alignment vertical="center" wrapText="1"/>
    </xf>
    <xf numFmtId="0" fontId="4" fillId="5" borderId="2" xfId="0" applyFont="1" applyFill="1" applyBorder="1" applyAlignment="1" applyProtection="1">
      <alignment vertical="center" wrapText="1"/>
    </xf>
    <xf numFmtId="0" fontId="2" fillId="3" borderId="5" xfId="0" applyFont="1" applyFill="1" applyBorder="1" applyAlignment="1" applyProtection="1">
      <alignment vertical="center" wrapText="1"/>
    </xf>
    <xf numFmtId="0" fontId="4" fillId="5" borderId="4" xfId="0" applyFont="1" applyFill="1" applyBorder="1" applyAlignment="1" applyProtection="1">
      <alignment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right" vertical="center" wrapText="1"/>
    </xf>
    <xf numFmtId="0" fontId="4" fillId="3" borderId="2" xfId="0" applyFont="1" applyFill="1" applyBorder="1" applyAlignment="1" applyProtection="1">
      <alignment vertical="center" wrapText="1"/>
    </xf>
    <xf numFmtId="0" fontId="4" fillId="5" borderId="4" xfId="0" applyFont="1" applyFill="1" applyBorder="1" applyAlignment="1" applyProtection="1">
      <alignment horizontal="right" vertical="center" wrapText="1"/>
    </xf>
    <xf numFmtId="49" fontId="4" fillId="3" borderId="2" xfId="0" applyNumberFormat="1" applyFont="1" applyFill="1" applyBorder="1" applyAlignment="1" applyProtection="1">
      <alignment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0" fillId="0" borderId="2" xfId="0" applyNumberFormat="1" applyBorder="1"/>
    <xf numFmtId="49" fontId="0" fillId="0" borderId="0" xfId="0" applyNumberFormat="1"/>
    <xf numFmtId="49" fontId="2" fillId="3" borderId="2" xfId="0" applyNumberFormat="1" applyFont="1" applyFill="1" applyBorder="1" applyAlignment="1" applyProtection="1">
      <alignment vertical="center" wrapText="1"/>
    </xf>
    <xf numFmtId="0" fontId="6" fillId="6" borderId="0" xfId="0" applyFont="1" applyFill="1" applyAlignment="1">
      <alignment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0" fillId="0" borderId="0" xfId="0" applyBorder="1"/>
    <xf numFmtId="0" fontId="4" fillId="5" borderId="0" xfId="0" applyFont="1" applyFill="1" applyBorder="1" applyAlignment="1" applyProtection="1">
      <alignment horizontal="right" vertical="center" wrapText="1"/>
    </xf>
    <xf numFmtId="0" fontId="4" fillId="5" borderId="5" xfId="0" applyFont="1" applyFill="1" applyBorder="1" applyAlignment="1" applyProtection="1">
      <alignment horizontal="right" vertical="center" wrapText="1"/>
    </xf>
    <xf numFmtId="0" fontId="2" fillId="3" borderId="4" xfId="0" applyFont="1" applyFill="1" applyBorder="1" applyAlignment="1" applyProtection="1">
      <alignment vertical="center" wrapText="1"/>
    </xf>
    <xf numFmtId="0" fontId="0" fillId="0" borderId="4" xfId="0" applyBorder="1"/>
    <xf numFmtId="0" fontId="4" fillId="3" borderId="4" xfId="0" applyFont="1" applyFill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95"/>
  <sheetViews>
    <sheetView tabSelected="1" workbookViewId="0">
      <pane ySplit="1" topLeftCell="A2" activePane="bottomLeft" state="frozen"/>
      <selection activeCell="N1" sqref="N1"/>
      <selection pane="bottomLeft" activeCell="A2" sqref="A2"/>
    </sheetView>
  </sheetViews>
  <sheetFormatPr defaultColWidth="12.42578125" defaultRowHeight="26.25" customHeight="1" x14ac:dyDescent="0.25"/>
  <cols>
    <col min="2" max="2" width="12.42578125" style="22"/>
    <col min="3" max="3" width="12.42578125" customWidth="1"/>
    <col min="4" max="4" width="10.5703125" customWidth="1"/>
    <col min="5" max="5" width="12.42578125" customWidth="1"/>
    <col min="6" max="6" width="22" customWidth="1"/>
    <col min="7" max="7" width="9.140625" customWidth="1"/>
    <col min="8" max="9" width="6.7109375" customWidth="1"/>
    <col min="10" max="10" width="7.140625" customWidth="1"/>
    <col min="11" max="14" width="12.42578125" customWidth="1"/>
    <col min="17" max="17" width="61.5703125" customWidth="1"/>
    <col min="20" max="20" width="14.7109375" customWidth="1"/>
    <col min="22" max="22" width="8.28515625" customWidth="1"/>
    <col min="23" max="23" width="10.42578125" customWidth="1"/>
  </cols>
  <sheetData>
    <row r="1" spans="1:36" ht="72.75" customHeight="1" x14ac:dyDescent="0.25">
      <c r="A1" s="15" t="s">
        <v>3728</v>
      </c>
      <c r="B1" s="20" t="s">
        <v>3835</v>
      </c>
      <c r="C1" s="15" t="s">
        <v>3836</v>
      </c>
      <c r="D1" s="15" t="s">
        <v>3837</v>
      </c>
      <c r="E1" s="15" t="s">
        <v>3882</v>
      </c>
      <c r="F1" s="15" t="s">
        <v>3838</v>
      </c>
      <c r="G1" s="15" t="s">
        <v>3839</v>
      </c>
      <c r="H1" s="15" t="s">
        <v>3840</v>
      </c>
      <c r="I1" s="15" t="s">
        <v>3841</v>
      </c>
      <c r="J1" s="15" t="s">
        <v>3842</v>
      </c>
      <c r="K1" s="15" t="s">
        <v>3895</v>
      </c>
      <c r="L1" s="3" t="s">
        <v>3890</v>
      </c>
      <c r="M1" s="15" t="s">
        <v>3845</v>
      </c>
      <c r="N1" s="15" t="s">
        <v>3846</v>
      </c>
      <c r="O1" s="25" t="s">
        <v>3893</v>
      </c>
      <c r="P1" s="25" t="s">
        <v>3892</v>
      </c>
      <c r="Q1" s="25" t="s">
        <v>3885</v>
      </c>
      <c r="R1" s="25" t="s">
        <v>3883</v>
      </c>
      <c r="S1" s="25" t="s">
        <v>3884</v>
      </c>
      <c r="T1" s="25" t="s">
        <v>3886</v>
      </c>
      <c r="U1" s="25" t="s">
        <v>3887</v>
      </c>
      <c r="V1" s="25" t="s">
        <v>3840</v>
      </c>
      <c r="W1" s="25" t="s">
        <v>3847</v>
      </c>
      <c r="X1" s="25" t="s">
        <v>3848</v>
      </c>
      <c r="Y1" s="25" t="s">
        <v>3894</v>
      </c>
      <c r="Z1" s="25" t="s">
        <v>3888</v>
      </c>
      <c r="AA1" s="25" t="s">
        <v>3889</v>
      </c>
      <c r="AB1" s="25" t="s">
        <v>3891</v>
      </c>
      <c r="AC1" s="24" t="s">
        <v>3850</v>
      </c>
      <c r="AD1" s="24" t="s">
        <v>3851</v>
      </c>
      <c r="AE1" s="24" t="s">
        <v>3849</v>
      </c>
      <c r="AF1" s="24" t="s">
        <v>3852</v>
      </c>
      <c r="AG1" s="24" t="s">
        <v>3853</v>
      </c>
      <c r="AH1" s="24" t="s">
        <v>3854</v>
      </c>
      <c r="AI1" s="24" t="s">
        <v>3855</v>
      </c>
      <c r="AJ1" s="24" t="s">
        <v>3856</v>
      </c>
    </row>
    <row r="2" spans="1:36" ht="57.75" customHeight="1" x14ac:dyDescent="0.25">
      <c r="A2" s="1" t="s">
        <v>108</v>
      </c>
      <c r="B2" s="1" t="s">
        <v>109</v>
      </c>
      <c r="C2" s="1" t="s">
        <v>110</v>
      </c>
      <c r="D2" s="2">
        <v>0.5</v>
      </c>
      <c r="E2" s="2">
        <v>250</v>
      </c>
      <c r="F2" s="1" t="s">
        <v>3</v>
      </c>
      <c r="G2" s="1" t="s">
        <v>4</v>
      </c>
      <c r="H2" s="1" t="s">
        <v>4</v>
      </c>
      <c r="I2" s="2">
        <v>1</v>
      </c>
      <c r="J2" s="2">
        <v>0.02</v>
      </c>
      <c r="K2" s="2">
        <v>2.3E-3</v>
      </c>
      <c r="L2" s="16" t="s">
        <v>3843</v>
      </c>
      <c r="M2" s="1" t="s">
        <v>8</v>
      </c>
      <c r="N2" s="1" t="s">
        <v>6</v>
      </c>
      <c r="O2" s="1"/>
      <c r="P2" s="1"/>
      <c r="Q2" s="29" t="s">
        <v>3896</v>
      </c>
      <c r="R2" s="2">
        <v>1</v>
      </c>
      <c r="S2" s="2">
        <v>250</v>
      </c>
      <c r="T2" s="1" t="s">
        <v>3</v>
      </c>
      <c r="U2" s="1" t="s">
        <v>4</v>
      </c>
      <c r="V2" s="1" t="s">
        <v>4</v>
      </c>
      <c r="W2" s="2">
        <v>1</v>
      </c>
      <c r="X2" s="2">
        <v>0.02</v>
      </c>
      <c r="Y2" s="2">
        <v>3.3999999999999998E-3</v>
      </c>
      <c r="Z2" s="1" t="s">
        <v>5</v>
      </c>
      <c r="AA2" s="1" t="s">
        <v>6</v>
      </c>
      <c r="AB2" s="18" t="s">
        <v>3843</v>
      </c>
      <c r="AC2">
        <f>R2-D2</f>
        <v>0.5</v>
      </c>
      <c r="AD2">
        <f>S2-E2</f>
        <v>0</v>
      </c>
      <c r="AE2">
        <f>W2-I2</f>
        <v>0</v>
      </c>
      <c r="AF2">
        <f>X2-J2</f>
        <v>0</v>
      </c>
      <c r="AG2">
        <f>Y2-K2</f>
        <v>1.0999999999999998E-3</v>
      </c>
      <c r="AH2">
        <f>IF(G2=U2,0,"yes")</f>
        <v>0</v>
      </c>
      <c r="AI2">
        <f>IF(V2=H2,0,"yes")</f>
        <v>0</v>
      </c>
      <c r="AJ2">
        <f>IF(AB2=L2,0,"yes")</f>
        <v>0</v>
      </c>
    </row>
    <row r="3" spans="1:36" ht="57.75" customHeight="1" x14ac:dyDescent="0.25">
      <c r="A3" s="1" t="s">
        <v>108</v>
      </c>
      <c r="B3" s="1" t="s">
        <v>1151</v>
      </c>
      <c r="C3" s="1" t="s">
        <v>292</v>
      </c>
      <c r="D3" s="2">
        <v>1.5</v>
      </c>
      <c r="E3" s="2">
        <v>250</v>
      </c>
      <c r="F3" s="1" t="s">
        <v>32</v>
      </c>
      <c r="G3" s="1" t="s">
        <v>4</v>
      </c>
      <c r="H3" s="1" t="s">
        <v>4</v>
      </c>
      <c r="I3" s="2">
        <v>5</v>
      </c>
      <c r="J3" s="2">
        <v>0.05</v>
      </c>
      <c r="K3" s="2">
        <v>2.0999999999999999E-3</v>
      </c>
      <c r="L3" s="16" t="s">
        <v>3843</v>
      </c>
      <c r="M3" s="1" t="s">
        <v>8</v>
      </c>
      <c r="N3" s="1" t="s">
        <v>6</v>
      </c>
      <c r="O3" s="1"/>
      <c r="P3" s="1"/>
      <c r="Q3" s="29" t="s">
        <v>3897</v>
      </c>
      <c r="R3" s="2">
        <v>1.5</v>
      </c>
      <c r="S3" s="2">
        <v>250</v>
      </c>
      <c r="T3" s="1" t="s">
        <v>32</v>
      </c>
      <c r="U3" s="1" t="s">
        <v>4</v>
      </c>
      <c r="V3" s="1" t="s">
        <v>4</v>
      </c>
      <c r="W3" s="2">
        <v>5</v>
      </c>
      <c r="X3" s="2">
        <v>0.05</v>
      </c>
      <c r="Y3" s="2">
        <v>2.0999999999999999E-3</v>
      </c>
      <c r="Z3" s="1" t="s">
        <v>8</v>
      </c>
      <c r="AA3" s="1" t="s">
        <v>6</v>
      </c>
      <c r="AB3" s="18" t="s">
        <v>3843</v>
      </c>
      <c r="AC3">
        <f>R3-D3</f>
        <v>0</v>
      </c>
      <c r="AD3">
        <f>S3-E3</f>
        <v>0</v>
      </c>
      <c r="AE3">
        <f>W3-I3</f>
        <v>0</v>
      </c>
      <c r="AF3">
        <f>X3-J3</f>
        <v>0</v>
      </c>
      <c r="AG3">
        <f>Y3-K3</f>
        <v>0</v>
      </c>
      <c r="AH3">
        <f>IF(G3=U3,0,"yes")</f>
        <v>0</v>
      </c>
      <c r="AI3">
        <f>IF(V3=H3,0,"yes")</f>
        <v>0</v>
      </c>
      <c r="AJ3">
        <f>IF(AB3=L3,0,"yes")</f>
        <v>0</v>
      </c>
    </row>
    <row r="4" spans="1:36" ht="57.75" customHeight="1" x14ac:dyDescent="0.25">
      <c r="A4" s="1" t="s">
        <v>108</v>
      </c>
      <c r="B4" s="1" t="s">
        <v>141</v>
      </c>
      <c r="C4" s="1" t="s">
        <v>142</v>
      </c>
      <c r="D4" s="2">
        <v>1</v>
      </c>
      <c r="E4" s="2">
        <v>250</v>
      </c>
      <c r="F4" s="1" t="s">
        <v>32</v>
      </c>
      <c r="G4" s="1" t="s">
        <v>4</v>
      </c>
      <c r="H4" s="1" t="s">
        <v>4</v>
      </c>
      <c r="I4" s="2">
        <v>5</v>
      </c>
      <c r="J4" s="2">
        <v>0.02</v>
      </c>
      <c r="K4" s="2">
        <v>6.9999999999999999E-4</v>
      </c>
      <c r="L4" s="16" t="s">
        <v>3843</v>
      </c>
      <c r="M4" s="1" t="s">
        <v>8</v>
      </c>
      <c r="N4" s="1" t="s">
        <v>6</v>
      </c>
      <c r="O4" s="1"/>
      <c r="P4" s="1"/>
      <c r="Q4" s="29" t="s">
        <v>3898</v>
      </c>
      <c r="R4" s="2">
        <v>1</v>
      </c>
      <c r="S4" s="2">
        <v>250</v>
      </c>
      <c r="T4" s="1" t="s">
        <v>32</v>
      </c>
      <c r="U4" s="1" t="s">
        <v>4</v>
      </c>
      <c r="V4" s="1" t="s">
        <v>4</v>
      </c>
      <c r="W4" s="2">
        <v>5</v>
      </c>
      <c r="X4" s="2">
        <v>0.02</v>
      </c>
      <c r="Y4" s="2">
        <v>6.9999999999999999E-4</v>
      </c>
      <c r="Z4" s="1" t="s">
        <v>8</v>
      </c>
      <c r="AA4" s="1" t="s">
        <v>6</v>
      </c>
      <c r="AB4" s="18" t="s">
        <v>3843</v>
      </c>
      <c r="AC4">
        <f>R4-D4</f>
        <v>0</v>
      </c>
      <c r="AD4">
        <f>S4-E4</f>
        <v>0</v>
      </c>
      <c r="AE4">
        <f>W4-I4</f>
        <v>0</v>
      </c>
      <c r="AF4">
        <f>X4-J4</f>
        <v>0</v>
      </c>
      <c r="AG4">
        <f>Y4-K4</f>
        <v>0</v>
      </c>
      <c r="AH4">
        <f>IF(G4=U4,0,"yes")</f>
        <v>0</v>
      </c>
      <c r="AI4">
        <f>IF(V4=H4,0,"yes")</f>
        <v>0</v>
      </c>
      <c r="AJ4">
        <f>IF(AB4=L4,0,"yes")</f>
        <v>0</v>
      </c>
    </row>
    <row r="5" spans="1:36" ht="57.75" customHeight="1" x14ac:dyDescent="0.25">
      <c r="A5" s="1" t="s">
        <v>108</v>
      </c>
      <c r="B5" s="1" t="s">
        <v>425</v>
      </c>
      <c r="C5" s="1" t="s">
        <v>426</v>
      </c>
      <c r="D5" s="2">
        <v>1.5</v>
      </c>
      <c r="E5" s="2">
        <v>250</v>
      </c>
      <c r="F5" s="1" t="s">
        <v>175</v>
      </c>
      <c r="G5" s="1" t="s">
        <v>162</v>
      </c>
      <c r="H5" s="1" t="s">
        <v>61</v>
      </c>
      <c r="I5" s="2">
        <v>3</v>
      </c>
      <c r="J5" s="2">
        <v>0.2</v>
      </c>
      <c r="K5" s="2">
        <v>1.43E-2</v>
      </c>
      <c r="L5" s="16" t="s">
        <v>3843</v>
      </c>
      <c r="M5" s="1" t="s">
        <v>8</v>
      </c>
      <c r="N5" s="1" t="s">
        <v>8</v>
      </c>
      <c r="O5" s="1"/>
      <c r="P5" s="1"/>
      <c r="Q5" s="29" t="s">
        <v>3899</v>
      </c>
      <c r="R5" s="2">
        <v>1.5</v>
      </c>
      <c r="S5" s="2">
        <v>250</v>
      </c>
      <c r="T5" s="1" t="s">
        <v>175</v>
      </c>
      <c r="U5" s="1" t="s">
        <v>162</v>
      </c>
      <c r="V5" s="1" t="s">
        <v>61</v>
      </c>
      <c r="W5" s="2">
        <v>3</v>
      </c>
      <c r="X5" s="2">
        <v>0.2</v>
      </c>
      <c r="Y5" s="2">
        <v>1.43E-2</v>
      </c>
      <c r="Z5" s="1" t="s">
        <v>8</v>
      </c>
      <c r="AA5" s="1" t="s">
        <v>8</v>
      </c>
      <c r="AB5" s="18" t="s">
        <v>3843</v>
      </c>
      <c r="AC5">
        <f>R5-D5</f>
        <v>0</v>
      </c>
      <c r="AD5">
        <f>S5-E5</f>
        <v>0</v>
      </c>
      <c r="AE5">
        <f>W5-I5</f>
        <v>0</v>
      </c>
      <c r="AF5">
        <f>X5-J5</f>
        <v>0</v>
      </c>
      <c r="AG5">
        <f>Y5-K5</f>
        <v>0</v>
      </c>
      <c r="AH5">
        <f>IF(G5=U5,0,"yes")</f>
        <v>0</v>
      </c>
      <c r="AI5">
        <f>IF(V5=H5,0,"yes")</f>
        <v>0</v>
      </c>
      <c r="AJ5">
        <f>IF(AB5=L5,0,"yes")</f>
        <v>0</v>
      </c>
    </row>
    <row r="6" spans="1:36" ht="57.75" customHeight="1" x14ac:dyDescent="0.25">
      <c r="A6" s="1" t="s">
        <v>108</v>
      </c>
      <c r="B6" s="1" t="s">
        <v>2794</v>
      </c>
      <c r="C6" s="1" t="s">
        <v>1311</v>
      </c>
      <c r="D6" s="2">
        <v>4</v>
      </c>
      <c r="E6" s="2">
        <v>200</v>
      </c>
      <c r="F6" s="1" t="s">
        <v>145</v>
      </c>
      <c r="G6" s="1" t="s">
        <v>162</v>
      </c>
      <c r="H6" s="1" t="s">
        <v>61</v>
      </c>
      <c r="I6" s="2">
        <v>3</v>
      </c>
      <c r="J6" s="2">
        <v>0.02</v>
      </c>
      <c r="K6" s="2">
        <v>3.5000000000000001E-3</v>
      </c>
      <c r="L6" s="16" t="s">
        <v>3844</v>
      </c>
      <c r="M6" s="1" t="s">
        <v>8</v>
      </c>
      <c r="N6" s="1" t="s">
        <v>8</v>
      </c>
      <c r="O6" s="1"/>
      <c r="P6" s="1"/>
      <c r="Q6" s="29" t="s">
        <v>3900</v>
      </c>
      <c r="R6" s="2">
        <v>4</v>
      </c>
      <c r="S6" s="2">
        <v>200</v>
      </c>
      <c r="T6" s="1" t="s">
        <v>145</v>
      </c>
      <c r="U6" s="1" t="s">
        <v>162</v>
      </c>
      <c r="V6" s="1" t="s">
        <v>61</v>
      </c>
      <c r="W6" s="2">
        <v>3</v>
      </c>
      <c r="X6" s="2">
        <v>0.02</v>
      </c>
      <c r="Y6" s="2">
        <v>3.5000000000000001E-3</v>
      </c>
      <c r="Z6" s="1" t="s">
        <v>8</v>
      </c>
      <c r="AA6" s="1" t="s">
        <v>8</v>
      </c>
      <c r="AB6" s="18" t="s">
        <v>3844</v>
      </c>
      <c r="AC6">
        <f>R6-D6</f>
        <v>0</v>
      </c>
      <c r="AD6">
        <f>S6-E6</f>
        <v>0</v>
      </c>
      <c r="AE6">
        <f>W6-I6</f>
        <v>0</v>
      </c>
      <c r="AF6">
        <f>X6-J6</f>
        <v>0</v>
      </c>
      <c r="AG6">
        <f>Y6-K6</f>
        <v>0</v>
      </c>
      <c r="AH6">
        <f>IF(G6=U6,0,"yes")</f>
        <v>0</v>
      </c>
      <c r="AI6">
        <f>IF(V6=H6,0,"yes")</f>
        <v>0</v>
      </c>
      <c r="AJ6">
        <f>IF(AB6=L6,0,"yes")</f>
        <v>0</v>
      </c>
    </row>
    <row r="7" spans="1:36" ht="57.75" customHeight="1" x14ac:dyDescent="0.25">
      <c r="A7" s="1" t="s">
        <v>108</v>
      </c>
      <c r="B7" s="1" t="s">
        <v>3403</v>
      </c>
      <c r="C7" s="1" t="s">
        <v>1311</v>
      </c>
      <c r="D7" s="2">
        <v>9</v>
      </c>
      <c r="E7" s="2">
        <v>150</v>
      </c>
      <c r="F7" s="1" t="s">
        <v>145</v>
      </c>
      <c r="G7" s="1" t="s">
        <v>162</v>
      </c>
      <c r="H7" s="1" t="s">
        <v>61</v>
      </c>
      <c r="I7" s="2">
        <v>3</v>
      </c>
      <c r="J7" s="2">
        <v>0.02</v>
      </c>
      <c r="K7" s="2">
        <v>9.5999999999999992E-3</v>
      </c>
      <c r="L7" s="16" t="s">
        <v>3844</v>
      </c>
      <c r="M7" s="1" t="s">
        <v>8</v>
      </c>
      <c r="N7" s="1" t="s">
        <v>8</v>
      </c>
      <c r="O7" s="1"/>
      <c r="P7" s="1"/>
      <c r="Q7" s="29" t="s">
        <v>3901</v>
      </c>
      <c r="R7" s="2">
        <v>9</v>
      </c>
      <c r="S7" s="2">
        <v>150</v>
      </c>
      <c r="T7" s="1" t="s">
        <v>145</v>
      </c>
      <c r="U7" s="1" t="s">
        <v>162</v>
      </c>
      <c r="V7" s="1" t="s">
        <v>61</v>
      </c>
      <c r="W7" s="2">
        <v>3</v>
      </c>
      <c r="X7" s="2">
        <v>0.02</v>
      </c>
      <c r="Y7" s="2">
        <v>9.5999999999999992E-3</v>
      </c>
      <c r="Z7" s="1" t="s">
        <v>8</v>
      </c>
      <c r="AA7" s="1" t="s">
        <v>8</v>
      </c>
      <c r="AB7" s="18" t="s">
        <v>3844</v>
      </c>
      <c r="AC7">
        <f>R7-D7</f>
        <v>0</v>
      </c>
      <c r="AD7">
        <f>S7-E7</f>
        <v>0</v>
      </c>
      <c r="AE7">
        <f>W7-I7</f>
        <v>0</v>
      </c>
      <c r="AF7">
        <f>X7-J7</f>
        <v>0</v>
      </c>
      <c r="AG7">
        <f>Y7-K7</f>
        <v>0</v>
      </c>
      <c r="AH7">
        <f>IF(G7=U7,0,"yes")</f>
        <v>0</v>
      </c>
      <c r="AI7">
        <f>IF(V7=H7,0,"yes")</f>
        <v>0</v>
      </c>
      <c r="AJ7">
        <f>IF(AB7=L7,0,"yes")</f>
        <v>0</v>
      </c>
    </row>
    <row r="8" spans="1:36" ht="57.75" customHeight="1" x14ac:dyDescent="0.25">
      <c r="A8" s="1" t="s">
        <v>108</v>
      </c>
      <c r="B8" s="1" t="s">
        <v>1942</v>
      </c>
      <c r="C8" s="1" t="s">
        <v>1311</v>
      </c>
      <c r="D8" s="2">
        <v>18.5</v>
      </c>
      <c r="E8" s="2">
        <v>80</v>
      </c>
      <c r="F8" s="1" t="s">
        <v>145</v>
      </c>
      <c r="G8" s="1" t="s">
        <v>162</v>
      </c>
      <c r="H8" s="1" t="s">
        <v>61</v>
      </c>
      <c r="I8" s="2">
        <v>3</v>
      </c>
      <c r="J8" s="2">
        <v>0.02</v>
      </c>
      <c r="K8" s="2">
        <v>2.1399999999999999E-2</v>
      </c>
      <c r="L8" s="16" t="s">
        <v>3844</v>
      </c>
      <c r="M8" s="1" t="s">
        <v>8</v>
      </c>
      <c r="N8" s="1" t="s">
        <v>8</v>
      </c>
      <c r="O8" s="1"/>
      <c r="P8" s="1"/>
      <c r="Q8" s="29" t="s">
        <v>3902</v>
      </c>
      <c r="R8" s="2">
        <v>18.5</v>
      </c>
      <c r="S8" s="2">
        <v>80</v>
      </c>
      <c r="T8" s="1" t="s">
        <v>145</v>
      </c>
      <c r="U8" s="1" t="s">
        <v>162</v>
      </c>
      <c r="V8" s="1" t="s">
        <v>61</v>
      </c>
      <c r="W8" s="2">
        <v>3</v>
      </c>
      <c r="X8" s="2">
        <v>0.02</v>
      </c>
      <c r="Y8" s="2">
        <v>2.1399999999999999E-2</v>
      </c>
      <c r="Z8" s="1" t="s">
        <v>8</v>
      </c>
      <c r="AA8" s="1" t="s">
        <v>8</v>
      </c>
      <c r="AB8" s="18" t="s">
        <v>3844</v>
      </c>
      <c r="AC8">
        <f>R8-D8</f>
        <v>0</v>
      </c>
      <c r="AD8">
        <f>S8-E8</f>
        <v>0</v>
      </c>
      <c r="AE8">
        <f>W8-I8</f>
        <v>0</v>
      </c>
      <c r="AF8">
        <f>X8-J8</f>
        <v>0</v>
      </c>
      <c r="AG8">
        <f>Y8-K8</f>
        <v>0</v>
      </c>
      <c r="AH8">
        <f>IF(G8=U8,0,"yes")</f>
        <v>0</v>
      </c>
      <c r="AI8">
        <f>IF(V8=H8,0,"yes")</f>
        <v>0</v>
      </c>
      <c r="AJ8">
        <f>IF(AB8=L8,0,"yes")</f>
        <v>0</v>
      </c>
    </row>
    <row r="9" spans="1:36" ht="57.75" customHeight="1" x14ac:dyDescent="0.25">
      <c r="A9" s="1" t="s">
        <v>108</v>
      </c>
      <c r="B9" s="1" t="s">
        <v>2283</v>
      </c>
      <c r="C9" s="1" t="s">
        <v>1311</v>
      </c>
      <c r="D9" s="2">
        <v>35</v>
      </c>
      <c r="E9" s="2">
        <v>60</v>
      </c>
      <c r="F9" s="1" t="s">
        <v>145</v>
      </c>
      <c r="G9" s="1" t="s">
        <v>1484</v>
      </c>
      <c r="H9" s="1" t="s">
        <v>257</v>
      </c>
      <c r="I9" s="2">
        <v>3</v>
      </c>
      <c r="J9" s="2">
        <v>0.02</v>
      </c>
      <c r="K9" s="2">
        <v>5.28E-2</v>
      </c>
      <c r="L9" s="16" t="s">
        <v>3844</v>
      </c>
      <c r="M9" s="1" t="s">
        <v>8</v>
      </c>
      <c r="N9" s="1" t="s">
        <v>8</v>
      </c>
      <c r="O9" s="1"/>
      <c r="P9" s="1"/>
      <c r="Q9" s="29" t="s">
        <v>3903</v>
      </c>
      <c r="R9" s="2">
        <v>35</v>
      </c>
      <c r="S9" s="2">
        <v>60</v>
      </c>
      <c r="T9" s="1" t="s">
        <v>145</v>
      </c>
      <c r="U9" s="1" t="s">
        <v>1484</v>
      </c>
      <c r="V9" s="1" t="s">
        <v>257</v>
      </c>
      <c r="W9" s="2">
        <v>3</v>
      </c>
      <c r="X9" s="2">
        <v>0.02</v>
      </c>
      <c r="Y9" s="2">
        <v>5.28E-2</v>
      </c>
      <c r="Z9" s="1" t="s">
        <v>8</v>
      </c>
      <c r="AA9" s="1" t="s">
        <v>8</v>
      </c>
      <c r="AB9" s="18" t="s">
        <v>3844</v>
      </c>
      <c r="AC9">
        <f>R9-D9</f>
        <v>0</v>
      </c>
      <c r="AD9">
        <f>S9-E9</f>
        <v>0</v>
      </c>
      <c r="AE9">
        <f>W9-I9</f>
        <v>0</v>
      </c>
      <c r="AF9">
        <f>X9-J9</f>
        <v>0</v>
      </c>
      <c r="AG9">
        <f>Y9-K9</f>
        <v>0</v>
      </c>
      <c r="AH9">
        <f>IF(G9=U9,0,"yes")</f>
        <v>0</v>
      </c>
      <c r="AI9">
        <f>IF(V9=H9,0,"yes")</f>
        <v>0</v>
      </c>
      <c r="AJ9">
        <f>IF(AB9=L9,0,"yes")</f>
        <v>0</v>
      </c>
    </row>
    <row r="10" spans="1:36" ht="57.75" customHeight="1" x14ac:dyDescent="0.25">
      <c r="A10" s="1" t="s">
        <v>108</v>
      </c>
      <c r="B10" s="1" t="s">
        <v>485</v>
      </c>
      <c r="C10" s="1" t="s">
        <v>508</v>
      </c>
      <c r="D10" s="2">
        <v>1.5</v>
      </c>
      <c r="E10" s="2">
        <v>250</v>
      </c>
      <c r="F10" s="1" t="s">
        <v>32</v>
      </c>
      <c r="G10" s="1" t="s">
        <v>162</v>
      </c>
      <c r="H10" s="1" t="s">
        <v>61</v>
      </c>
      <c r="I10" s="2">
        <v>5</v>
      </c>
      <c r="J10" s="2">
        <v>0.15</v>
      </c>
      <c r="K10" s="2">
        <v>6.4000000000000003E-3</v>
      </c>
      <c r="L10" s="16" t="s">
        <v>3843</v>
      </c>
      <c r="M10" s="1" t="s">
        <v>8</v>
      </c>
      <c r="N10" s="1" t="s">
        <v>8</v>
      </c>
      <c r="O10" s="1"/>
      <c r="P10" s="1"/>
      <c r="Q10" s="29" t="s">
        <v>3904</v>
      </c>
      <c r="R10" s="2">
        <v>1.5</v>
      </c>
      <c r="S10" s="2">
        <v>250</v>
      </c>
      <c r="T10" s="1" t="s">
        <v>32</v>
      </c>
      <c r="U10" s="1" t="s">
        <v>162</v>
      </c>
      <c r="V10" s="1" t="s">
        <v>61</v>
      </c>
      <c r="W10" s="2">
        <v>5</v>
      </c>
      <c r="X10" s="2">
        <v>0.15</v>
      </c>
      <c r="Y10" s="2">
        <v>6.4000000000000003E-3</v>
      </c>
      <c r="Z10" s="1" t="s">
        <v>8</v>
      </c>
      <c r="AA10" s="1" t="s">
        <v>8</v>
      </c>
      <c r="AB10" s="18" t="s">
        <v>3843</v>
      </c>
      <c r="AC10">
        <f>R10-D10</f>
        <v>0</v>
      </c>
      <c r="AD10">
        <f>S10-E10</f>
        <v>0</v>
      </c>
      <c r="AE10">
        <f>W10-I10</f>
        <v>0</v>
      </c>
      <c r="AF10">
        <f>X10-J10</f>
        <v>0</v>
      </c>
      <c r="AG10">
        <f>Y10-K10</f>
        <v>0</v>
      </c>
      <c r="AH10">
        <f>IF(G10=U10,0,"yes")</f>
        <v>0</v>
      </c>
      <c r="AI10">
        <f>IF(V10=H10,0,"yes")</f>
        <v>0</v>
      </c>
      <c r="AJ10">
        <f>IF(AB10=L10,0,"yes")</f>
        <v>0</v>
      </c>
    </row>
    <row r="11" spans="1:36" ht="57.75" customHeight="1" x14ac:dyDescent="0.25">
      <c r="A11" s="1" t="s">
        <v>108</v>
      </c>
      <c r="B11" s="1" t="s">
        <v>539</v>
      </c>
      <c r="C11" s="1" t="s">
        <v>508</v>
      </c>
      <c r="D11" s="2">
        <v>1.5</v>
      </c>
      <c r="E11" s="2">
        <v>250</v>
      </c>
      <c r="F11" s="1" t="s">
        <v>32</v>
      </c>
      <c r="G11" s="1" t="s">
        <v>23</v>
      </c>
      <c r="H11" s="1" t="s">
        <v>4</v>
      </c>
      <c r="I11" s="2">
        <v>5</v>
      </c>
      <c r="J11" s="2">
        <v>0.15</v>
      </c>
      <c r="K11" s="2">
        <v>6.4000000000000003E-3</v>
      </c>
      <c r="L11" s="16" t="s">
        <v>3843</v>
      </c>
      <c r="M11" s="1" t="s">
        <v>8</v>
      </c>
      <c r="N11" s="1" t="s">
        <v>8</v>
      </c>
      <c r="O11" s="1"/>
      <c r="P11" s="1"/>
      <c r="Q11" s="29" t="s">
        <v>3905</v>
      </c>
      <c r="R11" s="2">
        <v>1.5</v>
      </c>
      <c r="S11" s="2">
        <v>250</v>
      </c>
      <c r="T11" s="1" t="s">
        <v>32</v>
      </c>
      <c r="U11" s="1" t="s">
        <v>24</v>
      </c>
      <c r="V11" s="1" t="s">
        <v>4</v>
      </c>
      <c r="W11" s="2">
        <v>5</v>
      </c>
      <c r="X11" s="2">
        <v>0.15</v>
      </c>
      <c r="Y11" s="2">
        <v>6.4000000000000003E-3</v>
      </c>
      <c r="Z11" s="1" t="s">
        <v>8</v>
      </c>
      <c r="AA11" s="1" t="s">
        <v>8</v>
      </c>
      <c r="AB11" s="18" t="s">
        <v>3843</v>
      </c>
      <c r="AC11">
        <f>R11-D11</f>
        <v>0</v>
      </c>
      <c r="AD11">
        <f>S11-E11</f>
        <v>0</v>
      </c>
      <c r="AE11">
        <f>W11-I11</f>
        <v>0</v>
      </c>
      <c r="AF11">
        <f>X11-J11</f>
        <v>0</v>
      </c>
      <c r="AG11">
        <f>Y11-K11</f>
        <v>0</v>
      </c>
      <c r="AH11" t="str">
        <f>IF(G11=U11,0,"yes")</f>
        <v>yes</v>
      </c>
      <c r="AI11">
        <f>IF(V11=H11,0,"yes")</f>
        <v>0</v>
      </c>
      <c r="AJ11">
        <f>IF(AB11=L11,0,"yes")</f>
        <v>0</v>
      </c>
    </row>
    <row r="12" spans="1:36" ht="57.75" customHeight="1" x14ac:dyDescent="0.25">
      <c r="A12" s="1" t="s">
        <v>108</v>
      </c>
      <c r="B12" s="1" t="s">
        <v>539</v>
      </c>
      <c r="C12" s="1" t="s">
        <v>157</v>
      </c>
      <c r="D12" s="2">
        <v>1.5</v>
      </c>
      <c r="E12" s="2">
        <v>250</v>
      </c>
      <c r="F12" s="1" t="s">
        <v>32</v>
      </c>
      <c r="G12" s="1" t="s">
        <v>23</v>
      </c>
      <c r="H12" s="1" t="s">
        <v>4</v>
      </c>
      <c r="I12" s="2">
        <v>5</v>
      </c>
      <c r="J12" s="2">
        <v>0.15</v>
      </c>
      <c r="K12" s="2">
        <v>6.4000000000000003E-3</v>
      </c>
      <c r="L12" s="16" t="s">
        <v>3843</v>
      </c>
      <c r="M12" s="1" t="s">
        <v>8</v>
      </c>
      <c r="N12" s="1" t="s">
        <v>6</v>
      </c>
      <c r="O12" s="1"/>
      <c r="P12" s="1"/>
      <c r="Q12" s="29" t="s">
        <v>3906</v>
      </c>
      <c r="R12" s="2">
        <v>1.5</v>
      </c>
      <c r="S12" s="2">
        <v>250</v>
      </c>
      <c r="T12" s="1" t="s">
        <v>32</v>
      </c>
      <c r="U12" s="1" t="s">
        <v>24</v>
      </c>
      <c r="V12" s="1" t="s">
        <v>4</v>
      </c>
      <c r="W12" s="2">
        <v>5</v>
      </c>
      <c r="X12" s="2">
        <v>0.15</v>
      </c>
      <c r="Y12" s="2">
        <v>6.4000000000000003E-3</v>
      </c>
      <c r="Z12" s="1" t="s">
        <v>8</v>
      </c>
      <c r="AA12" s="1" t="s">
        <v>6</v>
      </c>
      <c r="AB12" s="18" t="s">
        <v>3843</v>
      </c>
      <c r="AC12">
        <f>R12-D12</f>
        <v>0</v>
      </c>
      <c r="AD12">
        <f>S12-E12</f>
        <v>0</v>
      </c>
      <c r="AE12">
        <f>W12-I12</f>
        <v>0</v>
      </c>
      <c r="AF12">
        <f>X12-J12</f>
        <v>0</v>
      </c>
      <c r="AG12">
        <f>Y12-K12</f>
        <v>0</v>
      </c>
      <c r="AH12" t="str">
        <f>IF(G12=U12,0,"yes")</f>
        <v>yes</v>
      </c>
      <c r="AI12">
        <f>IF(V12=H12,0,"yes")</f>
        <v>0</v>
      </c>
      <c r="AJ12">
        <f>IF(AB12=L12,0,"yes")</f>
        <v>0</v>
      </c>
    </row>
    <row r="13" spans="1:36" ht="57.75" customHeight="1" x14ac:dyDescent="0.25">
      <c r="A13" s="1" t="s">
        <v>108</v>
      </c>
      <c r="B13" s="1" t="s">
        <v>2795</v>
      </c>
      <c r="C13" s="1" t="s">
        <v>711</v>
      </c>
      <c r="D13" s="2">
        <v>4</v>
      </c>
      <c r="E13" s="2">
        <v>200</v>
      </c>
      <c r="F13" s="1" t="s">
        <v>34</v>
      </c>
      <c r="G13" s="1" t="s">
        <v>61</v>
      </c>
      <c r="H13" s="1" t="s">
        <v>61</v>
      </c>
      <c r="I13" s="2">
        <v>5</v>
      </c>
      <c r="J13" s="2">
        <v>0.43</v>
      </c>
      <c r="K13" s="2">
        <v>4.5400000000000003E-2</v>
      </c>
      <c r="L13" s="16" t="s">
        <v>3843</v>
      </c>
      <c r="M13" s="1" t="s">
        <v>10</v>
      </c>
      <c r="N13" s="1" t="s">
        <v>10</v>
      </c>
      <c r="O13" s="1"/>
      <c r="P13" s="1"/>
      <c r="Q13" s="29" t="s">
        <v>3907</v>
      </c>
      <c r="R13" s="2">
        <v>4</v>
      </c>
      <c r="S13" s="2">
        <v>200</v>
      </c>
      <c r="T13" s="1" t="s">
        <v>34</v>
      </c>
      <c r="U13" s="1" t="s">
        <v>61</v>
      </c>
      <c r="V13" s="1" t="s">
        <v>61</v>
      </c>
      <c r="W13" s="2">
        <v>5</v>
      </c>
      <c r="X13" s="2">
        <v>0.43</v>
      </c>
      <c r="Y13" s="2">
        <v>4.5400000000000003E-2</v>
      </c>
      <c r="Z13" s="1" t="s">
        <v>10</v>
      </c>
      <c r="AA13" s="1" t="s">
        <v>10</v>
      </c>
      <c r="AB13" s="18" t="s">
        <v>3843</v>
      </c>
      <c r="AC13">
        <f>R13-D13</f>
        <v>0</v>
      </c>
      <c r="AD13">
        <f>S13-E13</f>
        <v>0</v>
      </c>
      <c r="AE13">
        <f>W13-I13</f>
        <v>0</v>
      </c>
      <c r="AF13">
        <f>X13-J13</f>
        <v>0</v>
      </c>
      <c r="AG13">
        <f>Y13-K13</f>
        <v>0</v>
      </c>
      <c r="AH13">
        <f>IF(G13=U13,0,"yes")</f>
        <v>0</v>
      </c>
      <c r="AI13">
        <f>IF(V13=H13,0,"yes")</f>
        <v>0</v>
      </c>
      <c r="AJ13">
        <f>IF(AB13=L13,0,"yes")</f>
        <v>0</v>
      </c>
    </row>
    <row r="14" spans="1:36" ht="57.75" customHeight="1" x14ac:dyDescent="0.25">
      <c r="A14" s="1" t="s">
        <v>108</v>
      </c>
      <c r="B14" s="1" t="s">
        <v>2796</v>
      </c>
      <c r="C14" s="1" t="s">
        <v>1993</v>
      </c>
      <c r="D14" s="2">
        <v>4</v>
      </c>
      <c r="E14" s="2">
        <v>200</v>
      </c>
      <c r="F14" s="1" t="s">
        <v>145</v>
      </c>
      <c r="G14" s="1" t="s">
        <v>162</v>
      </c>
      <c r="H14" s="1" t="s">
        <v>61</v>
      </c>
      <c r="I14" s="2">
        <v>5</v>
      </c>
      <c r="J14" s="2">
        <v>0.02</v>
      </c>
      <c r="K14" s="2">
        <v>2.0999999999999999E-3</v>
      </c>
      <c r="L14" s="16" t="s">
        <v>3843</v>
      </c>
      <c r="M14" s="1" t="s">
        <v>8</v>
      </c>
      <c r="N14" s="1" t="s">
        <v>8</v>
      </c>
      <c r="O14" s="1"/>
      <c r="P14" s="1"/>
      <c r="Q14" s="29" t="s">
        <v>3908</v>
      </c>
      <c r="R14" s="2">
        <v>4</v>
      </c>
      <c r="S14" s="2">
        <v>200</v>
      </c>
      <c r="T14" s="1" t="s">
        <v>145</v>
      </c>
      <c r="U14" s="1" t="s">
        <v>162</v>
      </c>
      <c r="V14" s="1" t="s">
        <v>61</v>
      </c>
      <c r="W14" s="2">
        <v>5</v>
      </c>
      <c r="X14" s="2">
        <v>0.02</v>
      </c>
      <c r="Y14" s="2">
        <v>2.0999999999999999E-3</v>
      </c>
      <c r="Z14" s="1" t="s">
        <v>8</v>
      </c>
      <c r="AA14" s="1" t="s">
        <v>8</v>
      </c>
      <c r="AB14" s="18" t="s">
        <v>3843</v>
      </c>
      <c r="AC14">
        <f>R14-D14</f>
        <v>0</v>
      </c>
      <c r="AD14">
        <f>S14-E14</f>
        <v>0</v>
      </c>
      <c r="AE14">
        <f>W14-I14</f>
        <v>0</v>
      </c>
      <c r="AF14">
        <f>X14-J14</f>
        <v>0</v>
      </c>
      <c r="AG14">
        <f>Y14-K14</f>
        <v>0</v>
      </c>
      <c r="AH14">
        <f>IF(G14=U14,0,"yes")</f>
        <v>0</v>
      </c>
      <c r="AI14">
        <f>IF(V14=H14,0,"yes")</f>
        <v>0</v>
      </c>
      <c r="AJ14">
        <f>IF(AB14=L14,0,"yes")</f>
        <v>0</v>
      </c>
    </row>
    <row r="15" spans="1:36" ht="57.75" customHeight="1" x14ac:dyDescent="0.25">
      <c r="A15" s="1" t="s">
        <v>108</v>
      </c>
      <c r="B15" s="1" t="s">
        <v>3404</v>
      </c>
      <c r="C15" s="1" t="s">
        <v>1993</v>
      </c>
      <c r="D15" s="2">
        <v>9</v>
      </c>
      <c r="E15" s="2">
        <v>150</v>
      </c>
      <c r="F15" s="1" t="s">
        <v>145</v>
      </c>
      <c r="G15" s="1" t="s">
        <v>162</v>
      </c>
      <c r="H15" s="1" t="s">
        <v>61</v>
      </c>
      <c r="I15" s="2">
        <v>5</v>
      </c>
      <c r="J15" s="2">
        <v>0.02</v>
      </c>
      <c r="K15" s="2">
        <v>5.7000000000000002E-3</v>
      </c>
      <c r="L15" s="16" t="s">
        <v>3843</v>
      </c>
      <c r="M15" s="1" t="s">
        <v>8</v>
      </c>
      <c r="N15" s="1" t="s">
        <v>8</v>
      </c>
      <c r="O15" s="1"/>
      <c r="P15" s="1"/>
      <c r="Q15" s="29" t="s">
        <v>3909</v>
      </c>
      <c r="R15" s="2">
        <v>9</v>
      </c>
      <c r="S15" s="2">
        <v>150</v>
      </c>
      <c r="T15" s="1" t="s">
        <v>145</v>
      </c>
      <c r="U15" s="1" t="s">
        <v>162</v>
      </c>
      <c r="V15" s="1" t="s">
        <v>61</v>
      </c>
      <c r="W15" s="2">
        <v>5</v>
      </c>
      <c r="X15" s="2">
        <v>0.02</v>
      </c>
      <c r="Y15" s="2">
        <v>5.7000000000000002E-3</v>
      </c>
      <c r="Z15" s="1" t="s">
        <v>8</v>
      </c>
      <c r="AA15" s="1" t="s">
        <v>8</v>
      </c>
      <c r="AB15" s="18" t="s">
        <v>3843</v>
      </c>
      <c r="AC15">
        <f>R15-D15</f>
        <v>0</v>
      </c>
      <c r="AD15">
        <f>S15-E15</f>
        <v>0</v>
      </c>
      <c r="AE15">
        <f>W15-I15</f>
        <v>0</v>
      </c>
      <c r="AF15">
        <f>X15-J15</f>
        <v>0</v>
      </c>
      <c r="AG15">
        <f>Y15-K15</f>
        <v>0</v>
      </c>
      <c r="AH15">
        <f>IF(G15=U15,0,"yes")</f>
        <v>0</v>
      </c>
      <c r="AI15">
        <f>IF(V15=H15,0,"yes")</f>
        <v>0</v>
      </c>
      <c r="AJ15">
        <f>IF(AB15=L15,0,"yes")</f>
        <v>0</v>
      </c>
    </row>
    <row r="16" spans="1:36" ht="57.75" customHeight="1" x14ac:dyDescent="0.25">
      <c r="A16" s="1" t="s">
        <v>108</v>
      </c>
      <c r="B16" s="1" t="s">
        <v>1837</v>
      </c>
      <c r="C16" s="1" t="s">
        <v>1993</v>
      </c>
      <c r="D16" s="2">
        <v>18.5</v>
      </c>
      <c r="E16" s="2">
        <v>80</v>
      </c>
      <c r="F16" s="1" t="s">
        <v>145</v>
      </c>
      <c r="G16" s="1" t="s">
        <v>162</v>
      </c>
      <c r="H16" s="1" t="s">
        <v>61</v>
      </c>
      <c r="I16" s="2">
        <v>5</v>
      </c>
      <c r="J16" s="2">
        <v>0.02</v>
      </c>
      <c r="K16" s="2">
        <v>1.2800000000000001E-2</v>
      </c>
      <c r="L16" s="16" t="s">
        <v>3843</v>
      </c>
      <c r="M16" s="1" t="s">
        <v>8</v>
      </c>
      <c r="N16" s="1" t="s">
        <v>8</v>
      </c>
      <c r="O16" s="1"/>
      <c r="P16" s="1"/>
      <c r="Q16" s="29" t="s">
        <v>3910</v>
      </c>
      <c r="R16" s="2">
        <v>18.5</v>
      </c>
      <c r="S16" s="2">
        <v>80</v>
      </c>
      <c r="T16" s="1" t="s">
        <v>145</v>
      </c>
      <c r="U16" s="1" t="s">
        <v>162</v>
      </c>
      <c r="V16" s="1" t="s">
        <v>61</v>
      </c>
      <c r="W16" s="2">
        <v>5</v>
      </c>
      <c r="X16" s="2">
        <v>0.02</v>
      </c>
      <c r="Y16" s="2">
        <v>1.2800000000000001E-2</v>
      </c>
      <c r="Z16" s="1" t="s">
        <v>8</v>
      </c>
      <c r="AA16" s="1" t="s">
        <v>8</v>
      </c>
      <c r="AB16" s="18" t="s">
        <v>3843</v>
      </c>
      <c r="AC16">
        <f>R16-D16</f>
        <v>0</v>
      </c>
      <c r="AD16">
        <f>S16-E16</f>
        <v>0</v>
      </c>
      <c r="AE16">
        <f>W16-I16</f>
        <v>0</v>
      </c>
      <c r="AF16">
        <f>X16-J16</f>
        <v>0</v>
      </c>
      <c r="AG16">
        <f>Y16-K16</f>
        <v>0</v>
      </c>
      <c r="AH16">
        <f>IF(G16=U16,0,"yes")</f>
        <v>0</v>
      </c>
      <c r="AI16">
        <f>IF(V16=H16,0,"yes")</f>
        <v>0</v>
      </c>
      <c r="AJ16">
        <f>IF(AB16=L16,0,"yes")</f>
        <v>0</v>
      </c>
    </row>
    <row r="17" spans="1:36" ht="57.75" customHeight="1" x14ac:dyDescent="0.25">
      <c r="A17" s="1" t="s">
        <v>108</v>
      </c>
      <c r="B17" s="1" t="s">
        <v>143</v>
      </c>
      <c r="C17" s="1" t="s">
        <v>144</v>
      </c>
      <c r="D17" s="2">
        <v>1</v>
      </c>
      <c r="E17" s="2">
        <v>250</v>
      </c>
      <c r="F17" s="1" t="s">
        <v>145</v>
      </c>
      <c r="G17" s="1" t="s">
        <v>61</v>
      </c>
      <c r="H17" s="1" t="s">
        <v>61</v>
      </c>
      <c r="I17" s="2">
        <v>4</v>
      </c>
      <c r="J17" s="2">
        <v>0.1</v>
      </c>
      <c r="K17" s="2">
        <v>4.1999999999999997E-3</v>
      </c>
      <c r="L17" s="16" t="s">
        <v>3843</v>
      </c>
      <c r="M17" s="1" t="s">
        <v>10</v>
      </c>
      <c r="N17" s="1" t="s">
        <v>10</v>
      </c>
      <c r="O17" s="1"/>
      <c r="P17" s="1"/>
      <c r="Q17" s="29" t="s">
        <v>3911</v>
      </c>
      <c r="R17" s="2">
        <v>1</v>
      </c>
      <c r="S17" s="2">
        <v>250</v>
      </c>
      <c r="T17" s="1" t="s">
        <v>145</v>
      </c>
      <c r="U17" s="1" t="s">
        <v>61</v>
      </c>
      <c r="V17" s="1" t="s">
        <v>61</v>
      </c>
      <c r="W17" s="2">
        <v>4</v>
      </c>
      <c r="X17" s="2">
        <v>0.1</v>
      </c>
      <c r="Y17" s="2">
        <v>4.1999999999999997E-3</v>
      </c>
      <c r="Z17" s="1" t="s">
        <v>10</v>
      </c>
      <c r="AA17" s="1" t="s">
        <v>10</v>
      </c>
      <c r="AB17" s="18" t="s">
        <v>3843</v>
      </c>
      <c r="AC17">
        <f>R17-D17</f>
        <v>0</v>
      </c>
      <c r="AD17">
        <f>S17-E17</f>
        <v>0</v>
      </c>
      <c r="AE17">
        <f>W17-I17</f>
        <v>0</v>
      </c>
      <c r="AF17">
        <f>X17-J17</f>
        <v>0</v>
      </c>
      <c r="AG17">
        <f>Y17-K17</f>
        <v>0</v>
      </c>
      <c r="AH17">
        <f>IF(G17=U17,0,"yes")</f>
        <v>0</v>
      </c>
      <c r="AI17">
        <f>IF(V17=H17,0,"yes")</f>
        <v>0</v>
      </c>
      <c r="AJ17">
        <f>IF(AB17=L17,0,"yes")</f>
        <v>0</v>
      </c>
    </row>
    <row r="18" spans="1:36" ht="57.75" customHeight="1" x14ac:dyDescent="0.25">
      <c r="A18" s="1" t="s">
        <v>108</v>
      </c>
      <c r="B18" s="1" t="s">
        <v>2721</v>
      </c>
      <c r="C18" s="1" t="s">
        <v>144</v>
      </c>
      <c r="D18" s="2">
        <v>4</v>
      </c>
      <c r="E18" s="2">
        <v>200</v>
      </c>
      <c r="F18" s="1" t="s">
        <v>145</v>
      </c>
      <c r="G18" s="1" t="s">
        <v>61</v>
      </c>
      <c r="H18" s="1" t="s">
        <v>61</v>
      </c>
      <c r="I18" s="2">
        <v>4</v>
      </c>
      <c r="J18" s="2">
        <v>0.1</v>
      </c>
      <c r="K18" s="2">
        <v>1.32E-2</v>
      </c>
      <c r="L18" s="16" t="s">
        <v>3843</v>
      </c>
      <c r="M18" s="1" t="s">
        <v>10</v>
      </c>
      <c r="N18" s="1" t="s">
        <v>10</v>
      </c>
      <c r="O18" s="1"/>
      <c r="P18" s="1"/>
      <c r="Q18" s="29" t="s">
        <v>3912</v>
      </c>
      <c r="R18" s="2">
        <v>4</v>
      </c>
      <c r="S18" s="2">
        <v>200</v>
      </c>
      <c r="T18" s="1" t="s">
        <v>145</v>
      </c>
      <c r="U18" s="1" t="s">
        <v>61</v>
      </c>
      <c r="V18" s="1" t="s">
        <v>61</v>
      </c>
      <c r="W18" s="2">
        <v>4</v>
      </c>
      <c r="X18" s="2">
        <v>0.1</v>
      </c>
      <c r="Y18" s="2">
        <v>1.32E-2</v>
      </c>
      <c r="Z18" s="1" t="s">
        <v>10</v>
      </c>
      <c r="AA18" s="1" t="s">
        <v>10</v>
      </c>
      <c r="AB18" s="18" t="s">
        <v>3843</v>
      </c>
      <c r="AC18">
        <f>R18-D18</f>
        <v>0</v>
      </c>
      <c r="AD18">
        <f>S18-E18</f>
        <v>0</v>
      </c>
      <c r="AE18">
        <f>W18-I18</f>
        <v>0</v>
      </c>
      <c r="AF18">
        <f>X18-J18</f>
        <v>0</v>
      </c>
      <c r="AG18">
        <f>Y18-K18</f>
        <v>0</v>
      </c>
      <c r="AH18">
        <f>IF(G18=U18,0,"yes")</f>
        <v>0</v>
      </c>
      <c r="AI18">
        <f>IF(V18=H18,0,"yes")</f>
        <v>0</v>
      </c>
      <c r="AJ18">
        <f>IF(AB18=L18,0,"yes")</f>
        <v>0</v>
      </c>
    </row>
    <row r="19" spans="1:36" ht="57.75" customHeight="1" x14ac:dyDescent="0.25">
      <c r="A19" s="1" t="s">
        <v>108</v>
      </c>
      <c r="B19" s="1" t="s">
        <v>1356</v>
      </c>
      <c r="C19" s="1" t="s">
        <v>144</v>
      </c>
      <c r="D19" s="2">
        <v>10.5</v>
      </c>
      <c r="E19" s="2">
        <v>150</v>
      </c>
      <c r="F19" s="1" t="s">
        <v>145</v>
      </c>
      <c r="G19" s="1" t="s">
        <v>61</v>
      </c>
      <c r="H19" s="1" t="s">
        <v>61</v>
      </c>
      <c r="I19" s="2">
        <v>4</v>
      </c>
      <c r="J19" s="2">
        <v>0.1</v>
      </c>
      <c r="K19" s="2">
        <v>4.5100000000000001E-2</v>
      </c>
      <c r="L19" s="16" t="s">
        <v>3843</v>
      </c>
      <c r="M19" s="1" t="s">
        <v>10</v>
      </c>
      <c r="N19" s="1" t="s">
        <v>10</v>
      </c>
      <c r="O19" s="1"/>
      <c r="P19" s="1"/>
      <c r="Q19" s="29" t="s">
        <v>3913</v>
      </c>
      <c r="R19" s="2">
        <v>10.5</v>
      </c>
      <c r="S19" s="2">
        <v>150</v>
      </c>
      <c r="T19" s="1" t="s">
        <v>145</v>
      </c>
      <c r="U19" s="1" t="s">
        <v>61</v>
      </c>
      <c r="V19" s="1" t="s">
        <v>61</v>
      </c>
      <c r="W19" s="2">
        <v>4</v>
      </c>
      <c r="X19" s="2">
        <v>0.1</v>
      </c>
      <c r="Y19" s="2">
        <v>4.5100000000000001E-2</v>
      </c>
      <c r="Z19" s="1" t="s">
        <v>10</v>
      </c>
      <c r="AA19" s="1" t="s">
        <v>10</v>
      </c>
      <c r="AB19" s="18" t="s">
        <v>3843</v>
      </c>
      <c r="AC19">
        <f>R19-D19</f>
        <v>0</v>
      </c>
      <c r="AD19">
        <f>S19-E19</f>
        <v>0</v>
      </c>
      <c r="AE19">
        <f>W19-I19</f>
        <v>0</v>
      </c>
      <c r="AF19">
        <f>X19-J19</f>
        <v>0</v>
      </c>
      <c r="AG19">
        <f>Y19-K19</f>
        <v>0</v>
      </c>
      <c r="AH19">
        <f>IF(G19=U19,0,"yes")</f>
        <v>0</v>
      </c>
      <c r="AI19">
        <f>IF(V19=H19,0,"yes")</f>
        <v>0</v>
      </c>
      <c r="AJ19">
        <f>IF(AB19=L19,0,"yes")</f>
        <v>0</v>
      </c>
    </row>
    <row r="20" spans="1:36" ht="57.75" customHeight="1" x14ac:dyDescent="0.25">
      <c r="A20" s="1" t="s">
        <v>108</v>
      </c>
      <c r="B20" s="1" t="s">
        <v>685</v>
      </c>
      <c r="C20" s="1" t="s">
        <v>144</v>
      </c>
      <c r="D20" s="2">
        <v>1.5</v>
      </c>
      <c r="E20" s="2">
        <v>250</v>
      </c>
      <c r="F20" s="1" t="s">
        <v>145</v>
      </c>
      <c r="G20" s="1" t="s">
        <v>61</v>
      </c>
      <c r="H20" s="1" t="s">
        <v>61</v>
      </c>
      <c r="I20" s="2">
        <v>4</v>
      </c>
      <c r="J20" s="2">
        <v>0.1</v>
      </c>
      <c r="K20" s="2">
        <v>5.4000000000000003E-3</v>
      </c>
      <c r="L20" s="16" t="s">
        <v>3843</v>
      </c>
      <c r="M20" s="1" t="s">
        <v>10</v>
      </c>
      <c r="N20" s="1" t="s">
        <v>10</v>
      </c>
      <c r="O20" s="1"/>
      <c r="P20" s="1"/>
      <c r="Q20" s="29" t="s">
        <v>3914</v>
      </c>
      <c r="R20" s="2">
        <v>1.5</v>
      </c>
      <c r="S20" s="2">
        <v>250</v>
      </c>
      <c r="T20" s="1" t="s">
        <v>145</v>
      </c>
      <c r="U20" s="1" t="s">
        <v>61</v>
      </c>
      <c r="V20" s="1" t="s">
        <v>61</v>
      </c>
      <c r="W20" s="2">
        <v>4</v>
      </c>
      <c r="X20" s="2">
        <v>0.1</v>
      </c>
      <c r="Y20" s="2">
        <v>5.4000000000000003E-3</v>
      </c>
      <c r="Z20" s="1" t="s">
        <v>10</v>
      </c>
      <c r="AA20" s="1" t="s">
        <v>10</v>
      </c>
      <c r="AB20" s="18" t="s">
        <v>3843</v>
      </c>
      <c r="AC20">
        <f>R20-D20</f>
        <v>0</v>
      </c>
      <c r="AD20">
        <f>S20-E20</f>
        <v>0</v>
      </c>
      <c r="AE20">
        <f>W20-I20</f>
        <v>0</v>
      </c>
      <c r="AF20">
        <f>X20-J20</f>
        <v>0</v>
      </c>
      <c r="AG20">
        <f>Y20-K20</f>
        <v>0</v>
      </c>
      <c r="AH20">
        <f>IF(G20=U20,0,"yes")</f>
        <v>0</v>
      </c>
      <c r="AI20">
        <f>IF(V20=H20,0,"yes")</f>
        <v>0</v>
      </c>
      <c r="AJ20">
        <f>IF(AB20=L20,0,"yes")</f>
        <v>0</v>
      </c>
    </row>
    <row r="21" spans="1:36" ht="57.75" customHeight="1" x14ac:dyDescent="0.25">
      <c r="A21" s="1" t="s">
        <v>108</v>
      </c>
      <c r="B21" s="1" t="s">
        <v>2797</v>
      </c>
      <c r="C21" s="1" t="s">
        <v>1596</v>
      </c>
      <c r="D21" s="2">
        <v>4</v>
      </c>
      <c r="E21" s="2">
        <v>200</v>
      </c>
      <c r="F21" s="1" t="s">
        <v>32</v>
      </c>
      <c r="G21" s="1" t="s">
        <v>257</v>
      </c>
      <c r="H21" s="1" t="s">
        <v>257</v>
      </c>
      <c r="I21" s="2">
        <v>2</v>
      </c>
      <c r="J21" s="2">
        <v>0.2</v>
      </c>
      <c r="K21" s="2">
        <v>5.28E-2</v>
      </c>
      <c r="L21" s="16" t="s">
        <v>3844</v>
      </c>
      <c r="M21" s="1" t="s">
        <v>6</v>
      </c>
      <c r="N21" s="1" t="s">
        <v>6</v>
      </c>
      <c r="O21" s="1"/>
      <c r="P21" s="1"/>
      <c r="Q21" s="29" t="s">
        <v>3915</v>
      </c>
      <c r="R21" s="2">
        <v>4</v>
      </c>
      <c r="S21" s="2">
        <v>200</v>
      </c>
      <c r="T21" s="1" t="s">
        <v>32</v>
      </c>
      <c r="U21" s="1" t="s">
        <v>257</v>
      </c>
      <c r="V21" s="1" t="s">
        <v>257</v>
      </c>
      <c r="W21" s="2">
        <v>2</v>
      </c>
      <c r="X21" s="2">
        <v>0.2</v>
      </c>
      <c r="Y21" s="2">
        <v>5.28E-2</v>
      </c>
      <c r="Z21" s="1" t="s">
        <v>6</v>
      </c>
      <c r="AA21" s="1" t="s">
        <v>6</v>
      </c>
      <c r="AB21" s="18" t="s">
        <v>3844</v>
      </c>
      <c r="AC21">
        <f>R21-D21</f>
        <v>0</v>
      </c>
      <c r="AD21">
        <f>S21-E21</f>
        <v>0</v>
      </c>
      <c r="AE21">
        <f>W21-I21</f>
        <v>0</v>
      </c>
      <c r="AF21">
        <f>X21-J21</f>
        <v>0</v>
      </c>
      <c r="AG21">
        <f>Y21-K21</f>
        <v>0</v>
      </c>
      <c r="AH21">
        <f>IF(G21=U21,0,"yes")</f>
        <v>0</v>
      </c>
      <c r="AI21">
        <f>IF(V21=H21,0,"yes")</f>
        <v>0</v>
      </c>
      <c r="AJ21">
        <f>IF(AB21=L21,0,"yes")</f>
        <v>0</v>
      </c>
    </row>
    <row r="22" spans="1:36" ht="57.75" customHeight="1" x14ac:dyDescent="0.25">
      <c r="A22" s="1" t="s">
        <v>108</v>
      </c>
      <c r="B22" s="1" t="s">
        <v>146</v>
      </c>
      <c r="C22" s="1" t="s">
        <v>147</v>
      </c>
      <c r="D22" s="2">
        <v>1</v>
      </c>
      <c r="E22" s="2">
        <v>250</v>
      </c>
      <c r="F22" s="1" t="s">
        <v>32</v>
      </c>
      <c r="G22" s="1" t="s">
        <v>61</v>
      </c>
      <c r="H22" s="1" t="s">
        <v>61</v>
      </c>
      <c r="I22" s="2">
        <v>5</v>
      </c>
      <c r="J22" s="2">
        <v>0.1</v>
      </c>
      <c r="K22" s="2">
        <v>3.3999999999999998E-3</v>
      </c>
      <c r="L22" s="16" t="s">
        <v>3843</v>
      </c>
      <c r="M22" s="1" t="s">
        <v>5</v>
      </c>
      <c r="N22" s="1" t="s">
        <v>6</v>
      </c>
      <c r="O22" s="1"/>
      <c r="P22" s="1"/>
      <c r="Q22" s="29" t="s">
        <v>3916</v>
      </c>
      <c r="R22" s="2">
        <v>1</v>
      </c>
      <c r="S22" s="2">
        <v>250</v>
      </c>
      <c r="T22" s="1" t="s">
        <v>32</v>
      </c>
      <c r="U22" s="1" t="s">
        <v>61</v>
      </c>
      <c r="V22" s="1" t="s">
        <v>61</v>
      </c>
      <c r="W22" s="2">
        <v>5</v>
      </c>
      <c r="X22" s="2">
        <v>0.1</v>
      </c>
      <c r="Y22" s="2">
        <v>3.3999999999999998E-3</v>
      </c>
      <c r="Z22" s="1" t="s">
        <v>5</v>
      </c>
      <c r="AA22" s="1" t="s">
        <v>6</v>
      </c>
      <c r="AB22" s="18" t="s">
        <v>3843</v>
      </c>
      <c r="AC22">
        <f>R22-D22</f>
        <v>0</v>
      </c>
      <c r="AD22">
        <f>S22-E22</f>
        <v>0</v>
      </c>
      <c r="AE22">
        <f>W22-I22</f>
        <v>0</v>
      </c>
      <c r="AF22">
        <f>X22-J22</f>
        <v>0</v>
      </c>
      <c r="AG22">
        <f>Y22-K22</f>
        <v>0</v>
      </c>
      <c r="AH22">
        <f>IF(G22=U22,0,"yes")</f>
        <v>0</v>
      </c>
      <c r="AI22">
        <f>IF(V22=H22,0,"yes")</f>
        <v>0</v>
      </c>
      <c r="AJ22">
        <f>IF(AB22=L22,0,"yes")</f>
        <v>0</v>
      </c>
    </row>
    <row r="23" spans="1:36" ht="57.75" customHeight="1" x14ac:dyDescent="0.25">
      <c r="A23" s="1" t="s">
        <v>108</v>
      </c>
      <c r="B23" s="1" t="s">
        <v>2644</v>
      </c>
      <c r="C23" s="1" t="s">
        <v>1317</v>
      </c>
      <c r="D23" s="2">
        <v>4</v>
      </c>
      <c r="E23" s="2">
        <v>200</v>
      </c>
      <c r="F23" s="1" t="s">
        <v>34</v>
      </c>
      <c r="G23" s="1" t="s">
        <v>61</v>
      </c>
      <c r="H23" s="1" t="s">
        <v>61</v>
      </c>
      <c r="I23" s="2">
        <v>3</v>
      </c>
      <c r="J23" s="2">
        <v>0.43</v>
      </c>
      <c r="K23" s="2">
        <v>7.5600000000000001E-2</v>
      </c>
      <c r="L23" s="16" t="s">
        <v>3844</v>
      </c>
      <c r="M23" s="1" t="s">
        <v>10</v>
      </c>
      <c r="N23" s="1" t="s">
        <v>10</v>
      </c>
      <c r="O23" s="1"/>
      <c r="P23" s="1"/>
      <c r="Q23" s="29" t="s">
        <v>3917</v>
      </c>
      <c r="R23" s="2">
        <v>4</v>
      </c>
      <c r="S23" s="2">
        <v>200</v>
      </c>
      <c r="T23" s="1" t="s">
        <v>34</v>
      </c>
      <c r="U23" s="1" t="s">
        <v>61</v>
      </c>
      <c r="V23" s="1" t="s">
        <v>61</v>
      </c>
      <c r="W23" s="2">
        <v>3</v>
      </c>
      <c r="X23" s="2">
        <v>0.43</v>
      </c>
      <c r="Y23" s="2">
        <v>7.5600000000000001E-2</v>
      </c>
      <c r="Z23" s="1" t="s">
        <v>10</v>
      </c>
      <c r="AA23" s="1" t="s">
        <v>10</v>
      </c>
      <c r="AB23" s="18" t="s">
        <v>3844</v>
      </c>
      <c r="AC23">
        <f>R23-D23</f>
        <v>0</v>
      </c>
      <c r="AD23">
        <f>S23-E23</f>
        <v>0</v>
      </c>
      <c r="AE23">
        <f>W23-I23</f>
        <v>0</v>
      </c>
      <c r="AF23">
        <f>X23-J23</f>
        <v>0</v>
      </c>
      <c r="AG23">
        <f>Y23-K23</f>
        <v>0</v>
      </c>
      <c r="AH23">
        <f>IF(G23=U23,0,"yes")</f>
        <v>0</v>
      </c>
      <c r="AI23">
        <f>IF(V23=H23,0,"yes")</f>
        <v>0</v>
      </c>
      <c r="AJ23">
        <f>IF(AB23=L23,0,"yes")</f>
        <v>0</v>
      </c>
    </row>
    <row r="24" spans="1:36" ht="57.75" customHeight="1" x14ac:dyDescent="0.25">
      <c r="A24" s="1" t="s">
        <v>108</v>
      </c>
      <c r="B24" s="1" t="s">
        <v>1316</v>
      </c>
      <c r="C24" s="1" t="s">
        <v>1317</v>
      </c>
      <c r="D24" s="2">
        <v>9</v>
      </c>
      <c r="E24" s="2">
        <v>150</v>
      </c>
      <c r="F24" s="1" t="s">
        <v>34</v>
      </c>
      <c r="G24" s="1" t="s">
        <v>61</v>
      </c>
      <c r="H24" s="1" t="s">
        <v>61</v>
      </c>
      <c r="I24" s="2">
        <v>3</v>
      </c>
      <c r="J24" s="2">
        <v>0.43</v>
      </c>
      <c r="K24" s="2">
        <v>0.2059</v>
      </c>
      <c r="L24" s="16" t="s">
        <v>3844</v>
      </c>
      <c r="M24" s="1" t="s">
        <v>10</v>
      </c>
      <c r="N24" s="1" t="s">
        <v>10</v>
      </c>
      <c r="O24" s="1"/>
      <c r="P24" s="1"/>
      <c r="Q24" s="29" t="s">
        <v>3918</v>
      </c>
      <c r="R24" s="2">
        <v>9</v>
      </c>
      <c r="S24" s="2">
        <v>150</v>
      </c>
      <c r="T24" s="1" t="s">
        <v>34</v>
      </c>
      <c r="U24" s="1" t="s">
        <v>61</v>
      </c>
      <c r="V24" s="1" t="s">
        <v>61</v>
      </c>
      <c r="W24" s="2">
        <v>3</v>
      </c>
      <c r="X24" s="2">
        <v>0.43</v>
      </c>
      <c r="Y24" s="2">
        <v>0.2059</v>
      </c>
      <c r="Z24" s="1" t="s">
        <v>10</v>
      </c>
      <c r="AA24" s="1" t="s">
        <v>10</v>
      </c>
      <c r="AB24" s="18" t="s">
        <v>3844</v>
      </c>
      <c r="AC24">
        <f>R24-D24</f>
        <v>0</v>
      </c>
      <c r="AD24">
        <f>S24-E24</f>
        <v>0</v>
      </c>
      <c r="AE24">
        <f>W24-I24</f>
        <v>0</v>
      </c>
      <c r="AF24">
        <f>X24-J24</f>
        <v>0</v>
      </c>
      <c r="AG24">
        <f>Y24-K24</f>
        <v>0</v>
      </c>
      <c r="AH24">
        <f>IF(G24=U24,0,"yes")</f>
        <v>0</v>
      </c>
      <c r="AI24">
        <f>IF(V24=H24,0,"yes")</f>
        <v>0</v>
      </c>
      <c r="AJ24">
        <f>IF(AB24=L24,0,"yes")</f>
        <v>0</v>
      </c>
    </row>
    <row r="25" spans="1:36" ht="57.75" customHeight="1" x14ac:dyDescent="0.25">
      <c r="A25" s="1" t="s">
        <v>108</v>
      </c>
      <c r="B25" s="1" t="s">
        <v>2798</v>
      </c>
      <c r="C25" s="1" t="s">
        <v>520</v>
      </c>
      <c r="D25" s="2">
        <v>4</v>
      </c>
      <c r="E25" s="2">
        <v>200</v>
      </c>
      <c r="F25" s="1" t="s">
        <v>34</v>
      </c>
      <c r="G25" s="1" t="s">
        <v>61</v>
      </c>
      <c r="H25" s="1" t="s">
        <v>61</v>
      </c>
      <c r="I25" s="2">
        <v>5</v>
      </c>
      <c r="J25" s="2">
        <v>0.37</v>
      </c>
      <c r="K25" s="2">
        <v>3.9E-2</v>
      </c>
      <c r="L25" s="16" t="s">
        <v>3843</v>
      </c>
      <c r="M25" s="1" t="s">
        <v>10</v>
      </c>
      <c r="N25" s="1" t="s">
        <v>10</v>
      </c>
      <c r="O25" s="1"/>
      <c r="P25" s="1"/>
      <c r="Q25" s="29" t="s">
        <v>3919</v>
      </c>
      <c r="R25" s="2">
        <v>4</v>
      </c>
      <c r="S25" s="2">
        <v>200</v>
      </c>
      <c r="T25" s="1" t="s">
        <v>34</v>
      </c>
      <c r="U25" s="1" t="s">
        <v>61</v>
      </c>
      <c r="V25" s="1" t="s">
        <v>61</v>
      </c>
      <c r="W25" s="2">
        <v>5</v>
      </c>
      <c r="X25" s="2">
        <v>0.37</v>
      </c>
      <c r="Y25" s="2">
        <v>3.9E-2</v>
      </c>
      <c r="Z25" s="1" t="s">
        <v>10</v>
      </c>
      <c r="AA25" s="1" t="s">
        <v>10</v>
      </c>
      <c r="AB25" s="18" t="s">
        <v>3843</v>
      </c>
      <c r="AC25">
        <f>R25-D25</f>
        <v>0</v>
      </c>
      <c r="AD25">
        <f>S25-E25</f>
        <v>0</v>
      </c>
      <c r="AE25">
        <f>W25-I25</f>
        <v>0</v>
      </c>
      <c r="AF25">
        <f>X25-J25</f>
        <v>0</v>
      </c>
      <c r="AG25">
        <f>Y25-K25</f>
        <v>0</v>
      </c>
      <c r="AH25">
        <f>IF(G25=U25,0,"yes")</f>
        <v>0</v>
      </c>
      <c r="AI25">
        <f>IF(V25=H25,0,"yes")</f>
        <v>0</v>
      </c>
      <c r="AJ25">
        <f>IF(AB25=L25,0,"yes")</f>
        <v>0</v>
      </c>
    </row>
    <row r="26" spans="1:36" ht="57.75" customHeight="1" x14ac:dyDescent="0.25">
      <c r="A26" s="1" t="s">
        <v>108</v>
      </c>
      <c r="B26" s="1" t="s">
        <v>3405</v>
      </c>
      <c r="C26" s="1" t="s">
        <v>520</v>
      </c>
      <c r="D26" s="2">
        <v>9</v>
      </c>
      <c r="E26" s="2">
        <v>150</v>
      </c>
      <c r="F26" s="1" t="s">
        <v>34</v>
      </c>
      <c r="G26" s="1" t="s">
        <v>61</v>
      </c>
      <c r="H26" s="1" t="s">
        <v>61</v>
      </c>
      <c r="I26" s="2">
        <v>5</v>
      </c>
      <c r="J26" s="2">
        <v>0.37</v>
      </c>
      <c r="K26" s="2">
        <v>0.10630000000000001</v>
      </c>
      <c r="L26" s="16" t="s">
        <v>3843</v>
      </c>
      <c r="M26" s="1" t="s">
        <v>10</v>
      </c>
      <c r="N26" s="1" t="s">
        <v>10</v>
      </c>
      <c r="O26" s="1"/>
      <c r="P26" s="1"/>
      <c r="Q26" s="29" t="s">
        <v>3920</v>
      </c>
      <c r="R26" s="2">
        <v>9</v>
      </c>
      <c r="S26" s="2">
        <v>150</v>
      </c>
      <c r="T26" s="1" t="s">
        <v>34</v>
      </c>
      <c r="U26" s="1" t="s">
        <v>61</v>
      </c>
      <c r="V26" s="1" t="s">
        <v>61</v>
      </c>
      <c r="W26" s="2">
        <v>5</v>
      </c>
      <c r="X26" s="2">
        <v>0.37</v>
      </c>
      <c r="Y26" s="2">
        <v>0.10630000000000001</v>
      </c>
      <c r="Z26" s="1" t="s">
        <v>10</v>
      </c>
      <c r="AA26" s="1" t="s">
        <v>10</v>
      </c>
      <c r="AB26" s="18" t="s">
        <v>3843</v>
      </c>
      <c r="AC26">
        <f>R26-D26</f>
        <v>0</v>
      </c>
      <c r="AD26">
        <f>S26-E26</f>
        <v>0</v>
      </c>
      <c r="AE26">
        <f>W26-I26</f>
        <v>0</v>
      </c>
      <c r="AF26">
        <f>X26-J26</f>
        <v>0</v>
      </c>
      <c r="AG26">
        <f>Y26-K26</f>
        <v>0</v>
      </c>
      <c r="AH26">
        <f>IF(G26=U26,0,"yes")</f>
        <v>0</v>
      </c>
      <c r="AI26">
        <f>IF(V26=H26,0,"yes")</f>
        <v>0</v>
      </c>
      <c r="AJ26">
        <f>IF(AB26=L26,0,"yes")</f>
        <v>0</v>
      </c>
    </row>
    <row r="27" spans="1:36" ht="57.75" customHeight="1" x14ac:dyDescent="0.25">
      <c r="A27" s="1" t="s">
        <v>108</v>
      </c>
      <c r="B27" s="1" t="s">
        <v>148</v>
      </c>
      <c r="C27" s="1" t="s">
        <v>149</v>
      </c>
      <c r="D27" s="2">
        <v>1</v>
      </c>
      <c r="E27" s="2">
        <v>250</v>
      </c>
      <c r="F27" s="1" t="s">
        <v>3</v>
      </c>
      <c r="G27" s="1" t="s">
        <v>4</v>
      </c>
      <c r="H27" s="1" t="s">
        <v>4</v>
      </c>
      <c r="I27" s="2">
        <v>2</v>
      </c>
      <c r="J27" s="2">
        <v>0.02</v>
      </c>
      <c r="K27" s="2">
        <v>1.6999999999999999E-3</v>
      </c>
      <c r="L27" s="16" t="s">
        <v>3843</v>
      </c>
      <c r="M27" s="1" t="s">
        <v>8</v>
      </c>
      <c r="N27" s="1" t="s">
        <v>6</v>
      </c>
      <c r="O27" s="1"/>
      <c r="P27" s="1"/>
      <c r="Q27" s="29" t="s">
        <v>3921</v>
      </c>
      <c r="R27" s="2">
        <v>1</v>
      </c>
      <c r="S27" s="2">
        <v>250</v>
      </c>
      <c r="T27" s="1" t="s">
        <v>3</v>
      </c>
      <c r="U27" s="1" t="s">
        <v>4</v>
      </c>
      <c r="V27" s="1" t="s">
        <v>4</v>
      </c>
      <c r="W27" s="2">
        <v>2</v>
      </c>
      <c r="X27" s="2">
        <v>0.02</v>
      </c>
      <c r="Y27" s="2">
        <v>1.6999999999999999E-3</v>
      </c>
      <c r="Z27" s="1" t="s">
        <v>8</v>
      </c>
      <c r="AA27" s="1" t="s">
        <v>6</v>
      </c>
      <c r="AB27" s="18" t="s">
        <v>3843</v>
      </c>
      <c r="AC27">
        <f>R27-D27</f>
        <v>0</v>
      </c>
      <c r="AD27">
        <f>S27-E27</f>
        <v>0</v>
      </c>
      <c r="AE27">
        <f>W27-I27</f>
        <v>0</v>
      </c>
      <c r="AF27">
        <f>X27-J27</f>
        <v>0</v>
      </c>
      <c r="AG27">
        <f>Y27-K27</f>
        <v>0</v>
      </c>
      <c r="AH27">
        <f>IF(G27=U27,0,"yes")</f>
        <v>0</v>
      </c>
      <c r="AI27">
        <f>IF(V27=H27,0,"yes")</f>
        <v>0</v>
      </c>
      <c r="AJ27">
        <f>IF(AB27=L27,0,"yes")</f>
        <v>0</v>
      </c>
    </row>
    <row r="28" spans="1:36" ht="57.75" customHeight="1" x14ac:dyDescent="0.25">
      <c r="A28" s="1" t="s">
        <v>108</v>
      </c>
      <c r="B28" s="1" t="s">
        <v>2226</v>
      </c>
      <c r="C28" s="1" t="s">
        <v>570</v>
      </c>
      <c r="D28" s="2">
        <v>4</v>
      </c>
      <c r="E28" s="2">
        <v>200</v>
      </c>
      <c r="F28" s="1" t="s">
        <v>34</v>
      </c>
      <c r="G28" s="1" t="s">
        <v>61</v>
      </c>
      <c r="H28" s="1" t="s">
        <v>61</v>
      </c>
      <c r="I28" s="2">
        <v>3</v>
      </c>
      <c r="J28" s="2">
        <v>0.55000000000000004</v>
      </c>
      <c r="K28" s="2">
        <v>9.6699999999999994E-2</v>
      </c>
      <c r="L28" s="16" t="s">
        <v>3843</v>
      </c>
      <c r="M28" s="1" t="s">
        <v>10</v>
      </c>
      <c r="N28" s="1" t="s">
        <v>10</v>
      </c>
      <c r="O28" s="1"/>
      <c r="P28" s="1"/>
      <c r="Q28" s="29" t="s">
        <v>3922</v>
      </c>
      <c r="R28" s="2">
        <v>4</v>
      </c>
      <c r="S28" s="2">
        <v>200</v>
      </c>
      <c r="T28" s="1" t="s">
        <v>34</v>
      </c>
      <c r="U28" s="1" t="s">
        <v>61</v>
      </c>
      <c r="V28" s="1" t="s">
        <v>61</v>
      </c>
      <c r="W28" s="2">
        <v>3</v>
      </c>
      <c r="X28" s="2">
        <v>0.49</v>
      </c>
      <c r="Y28" s="2">
        <v>8.6199999999999999E-2</v>
      </c>
      <c r="Z28" s="1" t="s">
        <v>10</v>
      </c>
      <c r="AA28" s="1" t="s">
        <v>10</v>
      </c>
      <c r="AB28" s="18" t="s">
        <v>3843</v>
      </c>
      <c r="AC28">
        <f>R28-D28</f>
        <v>0</v>
      </c>
      <c r="AD28">
        <f>S28-E28</f>
        <v>0</v>
      </c>
      <c r="AE28">
        <f>W28-I28</f>
        <v>0</v>
      </c>
      <c r="AF28">
        <f>X28-J28</f>
        <v>-6.0000000000000053E-2</v>
      </c>
      <c r="AG28">
        <f>Y28-K28</f>
        <v>-1.0499999999999995E-2</v>
      </c>
      <c r="AH28">
        <f>IF(G28=U28,0,"yes")</f>
        <v>0</v>
      </c>
      <c r="AI28">
        <f>IF(V28=H28,0,"yes")</f>
        <v>0</v>
      </c>
      <c r="AJ28">
        <f>IF(AB28=L28,0,"yes")</f>
        <v>0</v>
      </c>
    </row>
    <row r="29" spans="1:36" ht="57.75" customHeight="1" x14ac:dyDescent="0.25">
      <c r="A29" s="1" t="s">
        <v>108</v>
      </c>
      <c r="B29" s="1" t="s">
        <v>3309</v>
      </c>
      <c r="C29" s="1" t="s">
        <v>570</v>
      </c>
      <c r="D29" s="2">
        <v>9</v>
      </c>
      <c r="E29" s="2">
        <v>150</v>
      </c>
      <c r="F29" s="1" t="s">
        <v>34</v>
      </c>
      <c r="G29" s="1" t="s">
        <v>61</v>
      </c>
      <c r="H29" s="1" t="s">
        <v>61</v>
      </c>
      <c r="I29" s="2">
        <v>5</v>
      </c>
      <c r="J29" s="2">
        <v>0.49</v>
      </c>
      <c r="K29" s="2">
        <v>0.14080000000000001</v>
      </c>
      <c r="L29" s="16" t="s">
        <v>3843</v>
      </c>
      <c r="M29" s="1" t="s">
        <v>10</v>
      </c>
      <c r="N29" s="1" t="s">
        <v>10</v>
      </c>
      <c r="O29" s="1"/>
      <c r="P29" s="1"/>
      <c r="Q29" s="29" t="s">
        <v>3923</v>
      </c>
      <c r="R29" s="2">
        <v>9</v>
      </c>
      <c r="S29" s="2">
        <v>150</v>
      </c>
      <c r="T29" s="1" t="s">
        <v>34</v>
      </c>
      <c r="U29" s="1" t="s">
        <v>61</v>
      </c>
      <c r="V29" s="1" t="s">
        <v>61</v>
      </c>
      <c r="W29" s="2">
        <v>5</v>
      </c>
      <c r="X29" s="2">
        <v>0.49</v>
      </c>
      <c r="Y29" s="2">
        <v>0.14080000000000001</v>
      </c>
      <c r="Z29" s="1" t="s">
        <v>10</v>
      </c>
      <c r="AA29" s="1" t="s">
        <v>10</v>
      </c>
      <c r="AB29" s="18" t="s">
        <v>3843</v>
      </c>
      <c r="AC29">
        <f>R29-D29</f>
        <v>0</v>
      </c>
      <c r="AD29">
        <f>S29-E29</f>
        <v>0</v>
      </c>
      <c r="AE29">
        <f>W29-I29</f>
        <v>0</v>
      </c>
      <c r="AF29">
        <f>X29-J29</f>
        <v>0</v>
      </c>
      <c r="AG29">
        <f>Y29-K29</f>
        <v>0</v>
      </c>
      <c r="AH29">
        <f>IF(G29=U29,0,"yes")</f>
        <v>0</v>
      </c>
      <c r="AI29">
        <f>IF(V29=H29,0,"yes")</f>
        <v>0</v>
      </c>
      <c r="AJ29">
        <f>IF(AB29=L29,0,"yes")</f>
        <v>0</v>
      </c>
    </row>
    <row r="30" spans="1:36" ht="57.75" customHeight="1" x14ac:dyDescent="0.25">
      <c r="A30" s="1" t="s">
        <v>108</v>
      </c>
      <c r="B30" s="1" t="s">
        <v>1680</v>
      </c>
      <c r="C30" s="1" t="s">
        <v>570</v>
      </c>
      <c r="D30" s="2">
        <v>16</v>
      </c>
      <c r="E30" s="2">
        <v>100</v>
      </c>
      <c r="F30" s="1" t="s">
        <v>34</v>
      </c>
      <c r="G30" s="1" t="s">
        <v>61</v>
      </c>
      <c r="H30" s="1" t="s">
        <v>61</v>
      </c>
      <c r="I30" s="2">
        <v>3</v>
      </c>
      <c r="J30" s="2">
        <v>0.49</v>
      </c>
      <c r="K30" s="2">
        <v>0.46350000000000002</v>
      </c>
      <c r="L30" s="16" t="s">
        <v>3843</v>
      </c>
      <c r="M30" s="1" t="s">
        <v>10</v>
      </c>
      <c r="N30" s="1" t="s">
        <v>10</v>
      </c>
      <c r="O30" s="1"/>
      <c r="P30" s="1"/>
      <c r="Q30" s="29" t="s">
        <v>3924</v>
      </c>
      <c r="R30" s="2">
        <v>16</v>
      </c>
      <c r="S30" s="2">
        <v>100</v>
      </c>
      <c r="T30" s="1" t="s">
        <v>34</v>
      </c>
      <c r="U30" s="1" t="s">
        <v>61</v>
      </c>
      <c r="V30" s="1" t="s">
        <v>61</v>
      </c>
      <c r="W30" s="2">
        <v>3</v>
      </c>
      <c r="X30" s="2">
        <v>0.55000000000000004</v>
      </c>
      <c r="Y30" s="2">
        <v>0.52029999999999998</v>
      </c>
      <c r="Z30" s="1" t="s">
        <v>6</v>
      </c>
      <c r="AA30" s="1" t="s">
        <v>6</v>
      </c>
      <c r="AB30" s="18" t="s">
        <v>3843</v>
      </c>
      <c r="AC30">
        <f>R30-D30</f>
        <v>0</v>
      </c>
      <c r="AD30">
        <f>S30-E30</f>
        <v>0</v>
      </c>
      <c r="AE30">
        <f>W30-I30</f>
        <v>0</v>
      </c>
      <c r="AF30">
        <f>X30-J30</f>
        <v>6.0000000000000053E-2</v>
      </c>
      <c r="AG30">
        <f>Y30-K30</f>
        <v>5.6799999999999962E-2</v>
      </c>
      <c r="AH30">
        <f>IF(G30=U30,0,"yes")</f>
        <v>0</v>
      </c>
      <c r="AI30">
        <f>IF(V30=H30,0,"yes")</f>
        <v>0</v>
      </c>
      <c r="AJ30">
        <f>IF(AB30=L30,0,"yes")</f>
        <v>0</v>
      </c>
    </row>
    <row r="31" spans="1:36" ht="57.75" customHeight="1" x14ac:dyDescent="0.25">
      <c r="A31" s="1" t="s">
        <v>108</v>
      </c>
      <c r="B31" s="1" t="s">
        <v>1152</v>
      </c>
      <c r="C31" s="1" t="s">
        <v>550</v>
      </c>
      <c r="D31" s="2">
        <v>1.5</v>
      </c>
      <c r="E31" s="2">
        <v>250</v>
      </c>
      <c r="F31" s="1" t="s">
        <v>34</v>
      </c>
      <c r="G31" s="1" t="s">
        <v>61</v>
      </c>
      <c r="H31" s="1" t="s">
        <v>61</v>
      </c>
      <c r="I31" s="2">
        <v>5</v>
      </c>
      <c r="J31" s="2">
        <v>0.37</v>
      </c>
      <c r="K31" s="2">
        <v>1.5900000000000001E-2</v>
      </c>
      <c r="L31" s="16" t="s">
        <v>3843</v>
      </c>
      <c r="M31" s="1" t="s">
        <v>10</v>
      </c>
      <c r="N31" s="1" t="s">
        <v>10</v>
      </c>
      <c r="O31" s="1"/>
      <c r="P31" s="1"/>
      <c r="Q31" s="29" t="s">
        <v>3925</v>
      </c>
      <c r="R31" s="2">
        <v>1.5</v>
      </c>
      <c r="S31" s="2">
        <v>250</v>
      </c>
      <c r="T31" s="1" t="s">
        <v>34</v>
      </c>
      <c r="U31" s="1" t="s">
        <v>61</v>
      </c>
      <c r="V31" s="1" t="s">
        <v>61</v>
      </c>
      <c r="W31" s="2">
        <v>5</v>
      </c>
      <c r="X31" s="2">
        <v>0.37</v>
      </c>
      <c r="Y31" s="2">
        <v>1.5900000000000001E-2</v>
      </c>
      <c r="Z31" s="1" t="s">
        <v>10</v>
      </c>
      <c r="AA31" s="1" t="s">
        <v>10</v>
      </c>
      <c r="AB31" s="18" t="s">
        <v>3843</v>
      </c>
      <c r="AC31">
        <f>R31-D31</f>
        <v>0</v>
      </c>
      <c r="AD31">
        <f>S31-E31</f>
        <v>0</v>
      </c>
      <c r="AE31">
        <f>W31-I31</f>
        <v>0</v>
      </c>
      <c r="AF31">
        <f>X31-J31</f>
        <v>0</v>
      </c>
      <c r="AG31">
        <f>Y31-K31</f>
        <v>0</v>
      </c>
      <c r="AH31">
        <f>IF(G31=U31,0,"yes")</f>
        <v>0</v>
      </c>
      <c r="AI31">
        <f>IF(V31=H31,0,"yes")</f>
        <v>0</v>
      </c>
      <c r="AJ31">
        <f>IF(AB31=L31,0,"yes")</f>
        <v>0</v>
      </c>
    </row>
    <row r="32" spans="1:36" ht="57.75" customHeight="1" x14ac:dyDescent="0.25">
      <c r="A32" s="1" t="s">
        <v>108</v>
      </c>
      <c r="B32" s="1" t="s">
        <v>150</v>
      </c>
      <c r="C32" s="1" t="s">
        <v>151</v>
      </c>
      <c r="D32" s="2">
        <v>1</v>
      </c>
      <c r="E32" s="2">
        <v>250</v>
      </c>
      <c r="F32" s="1" t="s">
        <v>32</v>
      </c>
      <c r="G32" s="1" t="s">
        <v>4</v>
      </c>
      <c r="H32" s="1" t="s">
        <v>4</v>
      </c>
      <c r="I32" s="2">
        <v>5</v>
      </c>
      <c r="J32" s="2">
        <v>0.17</v>
      </c>
      <c r="K32" s="2">
        <v>5.7999999999999996E-3</v>
      </c>
      <c r="L32" s="16" t="s">
        <v>3843</v>
      </c>
      <c r="M32" s="1" t="s">
        <v>8</v>
      </c>
      <c r="N32" s="1" t="s">
        <v>6</v>
      </c>
      <c r="O32" s="1"/>
      <c r="P32" s="1"/>
      <c r="Q32" s="29" t="s">
        <v>3926</v>
      </c>
      <c r="R32" s="2">
        <v>1</v>
      </c>
      <c r="S32" s="2">
        <v>250</v>
      </c>
      <c r="T32" s="1" t="s">
        <v>145</v>
      </c>
      <c r="U32" s="1" t="s">
        <v>61</v>
      </c>
      <c r="V32" s="1" t="s">
        <v>4</v>
      </c>
      <c r="W32" s="2">
        <v>5</v>
      </c>
      <c r="X32" s="2">
        <v>0.15</v>
      </c>
      <c r="Y32" s="2">
        <v>5.1000000000000004E-3</v>
      </c>
      <c r="Z32" s="1" t="s">
        <v>8</v>
      </c>
      <c r="AA32" s="1" t="s">
        <v>6</v>
      </c>
      <c r="AB32" s="18" t="s">
        <v>3843</v>
      </c>
      <c r="AC32">
        <f>R32-D32</f>
        <v>0</v>
      </c>
      <c r="AD32">
        <f>S32-E32</f>
        <v>0</v>
      </c>
      <c r="AE32">
        <f>W32-I32</f>
        <v>0</v>
      </c>
      <c r="AF32">
        <f>X32-J32</f>
        <v>-2.0000000000000018E-2</v>
      </c>
      <c r="AG32">
        <f>Y32-K32</f>
        <v>-6.9999999999999923E-4</v>
      </c>
      <c r="AH32" t="str">
        <f>IF(G32=U32,0,"yes")</f>
        <v>yes</v>
      </c>
      <c r="AI32">
        <f>IF(V32=H32,0,"yes")</f>
        <v>0</v>
      </c>
      <c r="AJ32">
        <f>IF(AB32=L32,0,"yes")</f>
        <v>0</v>
      </c>
    </row>
    <row r="33" spans="1:36" ht="57.75" customHeight="1" x14ac:dyDescent="0.25">
      <c r="A33" s="1" t="s">
        <v>108</v>
      </c>
      <c r="B33" s="1" t="s">
        <v>152</v>
      </c>
      <c r="C33" s="1" t="s">
        <v>153</v>
      </c>
      <c r="D33" s="2">
        <v>1.5</v>
      </c>
      <c r="E33" s="2">
        <v>250</v>
      </c>
      <c r="F33" s="1" t="s">
        <v>34</v>
      </c>
      <c r="G33" s="1" t="s">
        <v>61</v>
      </c>
      <c r="H33" s="1" t="s">
        <v>61</v>
      </c>
      <c r="I33" s="2">
        <v>3</v>
      </c>
      <c r="J33" s="2">
        <v>0.43</v>
      </c>
      <c r="K33" s="2">
        <v>3.0800000000000001E-2</v>
      </c>
      <c r="L33" s="16" t="s">
        <v>3843</v>
      </c>
      <c r="M33" s="1" t="s">
        <v>6</v>
      </c>
      <c r="N33" s="1" t="s">
        <v>6</v>
      </c>
      <c r="O33" s="1"/>
      <c r="P33" s="1"/>
      <c r="Q33" s="29" t="s">
        <v>3927</v>
      </c>
      <c r="R33" s="2">
        <v>1</v>
      </c>
      <c r="S33" s="2">
        <v>250</v>
      </c>
      <c r="T33" s="1" t="s">
        <v>34</v>
      </c>
      <c r="U33" s="1" t="s">
        <v>61</v>
      </c>
      <c r="V33" s="1" t="s">
        <v>61</v>
      </c>
      <c r="W33" s="2">
        <v>3</v>
      </c>
      <c r="X33" s="2">
        <v>0.43</v>
      </c>
      <c r="Y33" s="2">
        <v>2.4299999999999999E-2</v>
      </c>
      <c r="Z33" s="1" t="s">
        <v>6</v>
      </c>
      <c r="AA33" s="1" t="s">
        <v>6</v>
      </c>
      <c r="AB33" s="18" t="s">
        <v>3843</v>
      </c>
      <c r="AC33">
        <f>R33-D33</f>
        <v>-0.5</v>
      </c>
      <c r="AD33">
        <f>S33-E33</f>
        <v>0</v>
      </c>
      <c r="AE33">
        <f>W33-I33</f>
        <v>0</v>
      </c>
      <c r="AF33">
        <f>X33-J33</f>
        <v>0</v>
      </c>
      <c r="AG33">
        <f>Y33-K33</f>
        <v>-6.5000000000000023E-3</v>
      </c>
      <c r="AH33">
        <f>IF(G33=U33,0,"yes")</f>
        <v>0</v>
      </c>
      <c r="AI33">
        <f>IF(V33=H33,0,"yes")</f>
        <v>0</v>
      </c>
      <c r="AJ33">
        <f>IF(AB33=L33,0,"yes")</f>
        <v>0</v>
      </c>
    </row>
    <row r="34" spans="1:36" ht="57.75" customHeight="1" x14ac:dyDescent="0.25">
      <c r="A34" s="1" t="s">
        <v>108</v>
      </c>
      <c r="B34" s="1" t="s">
        <v>154</v>
      </c>
      <c r="C34" s="1" t="s">
        <v>155</v>
      </c>
      <c r="D34" s="2">
        <v>1.5</v>
      </c>
      <c r="E34" s="2">
        <v>250</v>
      </c>
      <c r="F34" s="1" t="s">
        <v>32</v>
      </c>
      <c r="G34" s="1" t="s">
        <v>4</v>
      </c>
      <c r="H34" s="1" t="s">
        <v>4</v>
      </c>
      <c r="I34" s="2">
        <v>5</v>
      </c>
      <c r="J34" s="2">
        <v>0.05</v>
      </c>
      <c r="K34" s="2">
        <v>2.0999999999999999E-3</v>
      </c>
      <c r="L34" s="16" t="s">
        <v>3843</v>
      </c>
      <c r="M34" s="1" t="s">
        <v>8</v>
      </c>
      <c r="N34" s="1" t="s">
        <v>6</v>
      </c>
      <c r="O34" s="1"/>
      <c r="P34" s="1"/>
      <c r="Q34" s="29" t="s">
        <v>3928</v>
      </c>
      <c r="R34" s="2">
        <v>1</v>
      </c>
      <c r="S34" s="2">
        <v>250</v>
      </c>
      <c r="T34" s="1" t="s">
        <v>145</v>
      </c>
      <c r="U34" s="1" t="s">
        <v>61</v>
      </c>
      <c r="V34" s="1" t="s">
        <v>4</v>
      </c>
      <c r="W34" s="2">
        <v>5</v>
      </c>
      <c r="X34" s="2">
        <v>0.15</v>
      </c>
      <c r="Y34" s="2">
        <v>5.1000000000000004E-3</v>
      </c>
      <c r="Z34" s="1" t="s">
        <v>8</v>
      </c>
      <c r="AA34" s="1" t="s">
        <v>6</v>
      </c>
      <c r="AB34" s="18" t="s">
        <v>3843</v>
      </c>
      <c r="AC34">
        <f>R34-D34</f>
        <v>-0.5</v>
      </c>
      <c r="AD34">
        <f>S34-E34</f>
        <v>0</v>
      </c>
      <c r="AE34">
        <f>W34-I34</f>
        <v>0</v>
      </c>
      <c r="AF34">
        <f>X34-J34</f>
        <v>9.9999999999999992E-2</v>
      </c>
      <c r="AG34">
        <f>Y34-K34</f>
        <v>3.0000000000000005E-3</v>
      </c>
      <c r="AH34" t="str">
        <f>IF(G34=U34,0,"yes")</f>
        <v>yes</v>
      </c>
      <c r="AI34">
        <f>IF(V34=H34,0,"yes")</f>
        <v>0</v>
      </c>
      <c r="AJ34">
        <f>IF(AB34=L34,0,"yes")</f>
        <v>0</v>
      </c>
    </row>
    <row r="35" spans="1:36" ht="57.75" customHeight="1" x14ac:dyDescent="0.25">
      <c r="A35" s="1" t="s">
        <v>108</v>
      </c>
      <c r="B35" s="1" t="s">
        <v>156</v>
      </c>
      <c r="C35" s="1" t="s">
        <v>157</v>
      </c>
      <c r="D35" s="2">
        <v>1</v>
      </c>
      <c r="E35" s="2">
        <v>250</v>
      </c>
      <c r="F35" s="1" t="s">
        <v>32</v>
      </c>
      <c r="G35" s="1" t="s">
        <v>4</v>
      </c>
      <c r="H35" s="1" t="s">
        <v>4</v>
      </c>
      <c r="I35" s="2">
        <v>5</v>
      </c>
      <c r="J35" s="2">
        <v>0.15</v>
      </c>
      <c r="K35" s="2">
        <v>5.1000000000000004E-3</v>
      </c>
      <c r="L35" s="16" t="s">
        <v>3843</v>
      </c>
      <c r="M35" s="1" t="s">
        <v>8</v>
      </c>
      <c r="N35" s="1" t="s">
        <v>6</v>
      </c>
      <c r="O35" s="1"/>
      <c r="P35" s="1"/>
      <c r="Q35" s="29" t="s">
        <v>3929</v>
      </c>
      <c r="R35" s="2">
        <v>1</v>
      </c>
      <c r="S35" s="2">
        <v>250</v>
      </c>
      <c r="T35" s="1" t="s">
        <v>145</v>
      </c>
      <c r="U35" s="1" t="s">
        <v>4</v>
      </c>
      <c r="V35" s="1" t="s">
        <v>4</v>
      </c>
      <c r="W35" s="2">
        <v>5</v>
      </c>
      <c r="X35" s="2">
        <v>0.15</v>
      </c>
      <c r="Y35" s="2">
        <v>5.1000000000000004E-3</v>
      </c>
      <c r="Z35" s="1" t="s">
        <v>8</v>
      </c>
      <c r="AA35" s="1" t="s">
        <v>6</v>
      </c>
      <c r="AB35" s="18" t="s">
        <v>3843</v>
      </c>
      <c r="AC35">
        <f>R35-D35</f>
        <v>0</v>
      </c>
      <c r="AD35">
        <f>S35-E35</f>
        <v>0</v>
      </c>
      <c r="AE35">
        <f>W35-I35</f>
        <v>0</v>
      </c>
      <c r="AF35">
        <f>X35-J35</f>
        <v>0</v>
      </c>
      <c r="AG35">
        <f>Y35-K35</f>
        <v>0</v>
      </c>
      <c r="AH35">
        <f>IF(G35=U35,0,"yes")</f>
        <v>0</v>
      </c>
      <c r="AI35">
        <f>IF(V35=H35,0,"yes")</f>
        <v>0</v>
      </c>
      <c r="AJ35">
        <f>IF(AB35=L35,0,"yes")</f>
        <v>0</v>
      </c>
    </row>
    <row r="36" spans="1:36" ht="57.75" customHeight="1" x14ac:dyDescent="0.25">
      <c r="A36" s="1" t="s">
        <v>108</v>
      </c>
      <c r="B36" s="1" t="s">
        <v>2696</v>
      </c>
      <c r="C36" s="1" t="s">
        <v>1361</v>
      </c>
      <c r="D36" s="2">
        <v>4</v>
      </c>
      <c r="E36" s="2">
        <v>200</v>
      </c>
      <c r="F36" s="1" t="s">
        <v>32</v>
      </c>
      <c r="G36" s="1" t="s">
        <v>162</v>
      </c>
      <c r="H36" s="1" t="s">
        <v>61</v>
      </c>
      <c r="I36" s="2">
        <v>5</v>
      </c>
      <c r="J36" s="2">
        <v>0.1</v>
      </c>
      <c r="K36" s="2">
        <v>1.06E-2</v>
      </c>
      <c r="L36" s="16" t="s">
        <v>3843</v>
      </c>
      <c r="M36" s="1" t="s">
        <v>8</v>
      </c>
      <c r="N36" s="1" t="s">
        <v>8</v>
      </c>
      <c r="O36" s="1"/>
      <c r="P36" s="1"/>
      <c r="Q36" s="29" t="s">
        <v>3930</v>
      </c>
      <c r="R36" s="2">
        <v>4</v>
      </c>
      <c r="S36" s="2">
        <v>200</v>
      </c>
      <c r="T36" s="1" t="s">
        <v>32</v>
      </c>
      <c r="U36" s="1" t="s">
        <v>162</v>
      </c>
      <c r="V36" s="1" t="s">
        <v>61</v>
      </c>
      <c r="W36" s="2">
        <v>5</v>
      </c>
      <c r="X36" s="2">
        <v>0.1</v>
      </c>
      <c r="Y36" s="2">
        <v>1.06E-2</v>
      </c>
      <c r="Z36" s="1" t="s">
        <v>8</v>
      </c>
      <c r="AA36" s="1" t="s">
        <v>8</v>
      </c>
      <c r="AB36" s="18" t="s">
        <v>3843</v>
      </c>
      <c r="AC36">
        <f>R36-D36</f>
        <v>0</v>
      </c>
      <c r="AD36">
        <f>S36-E36</f>
        <v>0</v>
      </c>
      <c r="AE36">
        <f>W36-I36</f>
        <v>0</v>
      </c>
      <c r="AF36">
        <f>X36-J36</f>
        <v>0</v>
      </c>
      <c r="AG36">
        <f>Y36-K36</f>
        <v>0</v>
      </c>
      <c r="AH36">
        <f>IF(G36=U36,0,"yes")</f>
        <v>0</v>
      </c>
      <c r="AI36">
        <f>IF(V36=H36,0,"yes")</f>
        <v>0</v>
      </c>
      <c r="AJ36">
        <f>IF(AB36=L36,0,"yes")</f>
        <v>0</v>
      </c>
    </row>
    <row r="37" spans="1:36" ht="57.75" customHeight="1" x14ac:dyDescent="0.25">
      <c r="A37" s="1" t="s">
        <v>108</v>
      </c>
      <c r="B37" s="1" t="s">
        <v>1360</v>
      </c>
      <c r="C37" s="1" t="s">
        <v>1361</v>
      </c>
      <c r="D37" s="2">
        <v>9</v>
      </c>
      <c r="E37" s="2">
        <v>150</v>
      </c>
      <c r="F37" s="1" t="s">
        <v>32</v>
      </c>
      <c r="G37" s="1" t="s">
        <v>162</v>
      </c>
      <c r="H37" s="1" t="s">
        <v>61</v>
      </c>
      <c r="I37" s="2">
        <v>5</v>
      </c>
      <c r="J37" s="2">
        <v>0.1</v>
      </c>
      <c r="K37" s="2">
        <v>2.87E-2</v>
      </c>
      <c r="L37" s="16" t="s">
        <v>3843</v>
      </c>
      <c r="M37" s="1" t="s">
        <v>8</v>
      </c>
      <c r="N37" s="1" t="s">
        <v>8</v>
      </c>
      <c r="O37" s="1"/>
      <c r="P37" s="1"/>
      <c r="Q37" s="29" t="s">
        <v>3931</v>
      </c>
      <c r="R37" s="2">
        <v>9</v>
      </c>
      <c r="S37" s="2">
        <v>150</v>
      </c>
      <c r="T37" s="1" t="s">
        <v>32</v>
      </c>
      <c r="U37" s="1" t="s">
        <v>162</v>
      </c>
      <c r="V37" s="1" t="s">
        <v>61</v>
      </c>
      <c r="W37" s="2">
        <v>5</v>
      </c>
      <c r="X37" s="2">
        <v>0.1</v>
      </c>
      <c r="Y37" s="2">
        <v>2.87E-2</v>
      </c>
      <c r="Z37" s="1" t="s">
        <v>8</v>
      </c>
      <c r="AA37" s="1" t="s">
        <v>8</v>
      </c>
      <c r="AB37" s="18" t="s">
        <v>3843</v>
      </c>
      <c r="AC37">
        <f>R37-D37</f>
        <v>0</v>
      </c>
      <c r="AD37">
        <f>S37-E37</f>
        <v>0</v>
      </c>
      <c r="AE37">
        <f>W37-I37</f>
        <v>0</v>
      </c>
      <c r="AF37">
        <f>X37-J37</f>
        <v>0</v>
      </c>
      <c r="AG37">
        <f>Y37-K37</f>
        <v>0</v>
      </c>
      <c r="AH37">
        <f>IF(G37=U37,0,"yes")</f>
        <v>0</v>
      </c>
      <c r="AI37">
        <f>IF(V37=H37,0,"yes")</f>
        <v>0</v>
      </c>
      <c r="AJ37">
        <f>IF(AB37=L37,0,"yes")</f>
        <v>0</v>
      </c>
    </row>
    <row r="38" spans="1:36" ht="57.75" customHeight="1" x14ac:dyDescent="0.25">
      <c r="A38" s="1" t="s">
        <v>108</v>
      </c>
      <c r="B38" s="1" t="s">
        <v>1962</v>
      </c>
      <c r="C38" s="1" t="s">
        <v>1361</v>
      </c>
      <c r="D38" s="2">
        <v>18.5</v>
      </c>
      <c r="E38" s="2">
        <v>80</v>
      </c>
      <c r="F38" s="1" t="s">
        <v>32</v>
      </c>
      <c r="G38" s="1" t="s">
        <v>162</v>
      </c>
      <c r="H38" s="1" t="s">
        <v>61</v>
      </c>
      <c r="I38" s="2">
        <v>5</v>
      </c>
      <c r="J38" s="2">
        <v>0.1</v>
      </c>
      <c r="K38" s="2">
        <v>6.4199999999999993E-2</v>
      </c>
      <c r="L38" s="16" t="s">
        <v>3843</v>
      </c>
      <c r="M38" s="1" t="s">
        <v>8</v>
      </c>
      <c r="N38" s="1" t="s">
        <v>8</v>
      </c>
      <c r="O38" s="1"/>
      <c r="P38" s="1"/>
      <c r="Q38" s="29" t="s">
        <v>3932</v>
      </c>
      <c r="R38" s="2">
        <v>18.5</v>
      </c>
      <c r="S38" s="2">
        <v>80</v>
      </c>
      <c r="T38" s="1" t="s">
        <v>32</v>
      </c>
      <c r="U38" s="1" t="s">
        <v>162</v>
      </c>
      <c r="V38" s="1" t="s">
        <v>61</v>
      </c>
      <c r="W38" s="2">
        <v>5</v>
      </c>
      <c r="X38" s="2">
        <v>0.1</v>
      </c>
      <c r="Y38" s="2">
        <v>6.4199999999999993E-2</v>
      </c>
      <c r="Z38" s="1" t="s">
        <v>8</v>
      </c>
      <c r="AA38" s="1" t="s">
        <v>8</v>
      </c>
      <c r="AB38" s="18" t="s">
        <v>3843</v>
      </c>
      <c r="AC38">
        <f>R38-D38</f>
        <v>0</v>
      </c>
      <c r="AD38">
        <f>S38-E38</f>
        <v>0</v>
      </c>
      <c r="AE38">
        <f>W38-I38</f>
        <v>0</v>
      </c>
      <c r="AF38">
        <f>X38-J38</f>
        <v>0</v>
      </c>
      <c r="AG38">
        <f>Y38-K38</f>
        <v>0</v>
      </c>
      <c r="AH38">
        <f>IF(G38=U38,0,"yes")</f>
        <v>0</v>
      </c>
      <c r="AI38">
        <f>IF(V38=H38,0,"yes")</f>
        <v>0</v>
      </c>
      <c r="AJ38">
        <f>IF(AB38=L38,0,"yes")</f>
        <v>0</v>
      </c>
    </row>
    <row r="39" spans="1:36" ht="57.75" customHeight="1" x14ac:dyDescent="0.25">
      <c r="A39" s="1" t="s">
        <v>108</v>
      </c>
      <c r="B39" s="1" t="s">
        <v>158</v>
      </c>
      <c r="C39" s="1" t="s">
        <v>159</v>
      </c>
      <c r="D39" s="2">
        <v>1</v>
      </c>
      <c r="E39" s="2">
        <v>250</v>
      </c>
      <c r="F39" s="1" t="s">
        <v>3</v>
      </c>
      <c r="G39" s="1" t="s">
        <v>4</v>
      </c>
      <c r="H39" s="1" t="s">
        <v>4</v>
      </c>
      <c r="I39" s="2">
        <v>1</v>
      </c>
      <c r="J39" s="2">
        <v>0.02</v>
      </c>
      <c r="K39" s="2">
        <v>3.3999999999999998E-3</v>
      </c>
      <c r="L39" s="16" t="s">
        <v>3843</v>
      </c>
      <c r="M39" s="1" t="s">
        <v>5</v>
      </c>
      <c r="N39" s="1" t="s">
        <v>6</v>
      </c>
      <c r="O39" s="1"/>
      <c r="P39" s="1"/>
      <c r="Q39" s="29" t="s">
        <v>3933</v>
      </c>
      <c r="R39" s="2">
        <v>1</v>
      </c>
      <c r="S39" s="2">
        <v>250</v>
      </c>
      <c r="T39" s="1" t="s">
        <v>3</v>
      </c>
      <c r="U39" s="1" t="s">
        <v>4</v>
      </c>
      <c r="V39" s="1" t="s">
        <v>4</v>
      </c>
      <c r="W39" s="2">
        <v>1</v>
      </c>
      <c r="X39" s="2">
        <v>0.02</v>
      </c>
      <c r="Y39" s="2">
        <v>3.3999999999999998E-3</v>
      </c>
      <c r="Z39" s="1" t="s">
        <v>5</v>
      </c>
      <c r="AA39" s="1" t="s">
        <v>6</v>
      </c>
      <c r="AB39" s="18" t="s">
        <v>3843</v>
      </c>
      <c r="AC39">
        <f>R39-D39</f>
        <v>0</v>
      </c>
      <c r="AD39">
        <f>S39-E39</f>
        <v>0</v>
      </c>
      <c r="AE39">
        <f>W39-I39</f>
        <v>0</v>
      </c>
      <c r="AF39">
        <f>X39-J39</f>
        <v>0</v>
      </c>
      <c r="AG39">
        <f>Y39-K39</f>
        <v>0</v>
      </c>
      <c r="AH39">
        <f>IF(G39=U39,0,"yes")</f>
        <v>0</v>
      </c>
      <c r="AI39">
        <f>IF(V39=H39,0,"yes")</f>
        <v>0</v>
      </c>
      <c r="AJ39">
        <f>IF(AB39=L39,0,"yes")</f>
        <v>0</v>
      </c>
    </row>
    <row r="40" spans="1:36" ht="57.75" customHeight="1" x14ac:dyDescent="0.25">
      <c r="A40" s="1" t="s">
        <v>108</v>
      </c>
      <c r="B40" s="1" t="s">
        <v>160</v>
      </c>
      <c r="C40" s="1" t="s">
        <v>161</v>
      </c>
      <c r="D40" s="2">
        <v>1</v>
      </c>
      <c r="E40" s="2">
        <v>250</v>
      </c>
      <c r="F40" s="1" t="s">
        <v>145</v>
      </c>
      <c r="G40" s="1" t="s">
        <v>162</v>
      </c>
      <c r="H40" s="1" t="s">
        <v>61</v>
      </c>
      <c r="I40" s="2">
        <v>5</v>
      </c>
      <c r="J40" s="2">
        <v>0.02</v>
      </c>
      <c r="K40" s="2">
        <v>6.9999999999999999E-4</v>
      </c>
      <c r="L40" s="16" t="s">
        <v>3843</v>
      </c>
      <c r="M40" s="1" t="s">
        <v>8</v>
      </c>
      <c r="N40" s="1" t="s">
        <v>8</v>
      </c>
      <c r="O40" s="1"/>
      <c r="P40" s="1"/>
      <c r="Q40" s="29" t="s">
        <v>3934</v>
      </c>
      <c r="R40" s="2">
        <v>1</v>
      </c>
      <c r="S40" s="2">
        <v>250</v>
      </c>
      <c r="T40" s="1" t="s">
        <v>145</v>
      </c>
      <c r="U40" s="1" t="s">
        <v>162</v>
      </c>
      <c r="V40" s="1" t="s">
        <v>61</v>
      </c>
      <c r="W40" s="2">
        <v>5</v>
      </c>
      <c r="X40" s="2">
        <v>0.02</v>
      </c>
      <c r="Y40" s="2">
        <v>6.9999999999999999E-4</v>
      </c>
      <c r="Z40" s="1" t="s">
        <v>8</v>
      </c>
      <c r="AA40" s="1" t="s">
        <v>8</v>
      </c>
      <c r="AB40" s="18" t="s">
        <v>3843</v>
      </c>
      <c r="AC40">
        <f>R40-D40</f>
        <v>0</v>
      </c>
      <c r="AD40">
        <f>S40-E40</f>
        <v>0</v>
      </c>
      <c r="AE40">
        <f>W40-I40</f>
        <v>0</v>
      </c>
      <c r="AF40">
        <f>X40-J40</f>
        <v>0</v>
      </c>
      <c r="AG40">
        <f>Y40-K40</f>
        <v>0</v>
      </c>
      <c r="AH40">
        <f>IF(G40=U40,0,"yes")</f>
        <v>0</v>
      </c>
      <c r="AI40">
        <f>IF(V40=H40,0,"yes")</f>
        <v>0</v>
      </c>
      <c r="AJ40">
        <f>IF(AB40=L40,0,"yes")</f>
        <v>0</v>
      </c>
    </row>
    <row r="41" spans="1:36" ht="57.75" customHeight="1" x14ac:dyDescent="0.25">
      <c r="A41" s="1" t="s">
        <v>108</v>
      </c>
      <c r="B41" s="1" t="s">
        <v>163</v>
      </c>
      <c r="C41" s="1" t="s">
        <v>161</v>
      </c>
      <c r="D41" s="2">
        <v>1</v>
      </c>
      <c r="E41" s="2">
        <v>250</v>
      </c>
      <c r="F41" s="1" t="s">
        <v>145</v>
      </c>
      <c r="G41" s="1" t="s">
        <v>162</v>
      </c>
      <c r="H41" s="1" t="s">
        <v>61</v>
      </c>
      <c r="I41" s="2">
        <v>5</v>
      </c>
      <c r="J41" s="2">
        <v>0.05</v>
      </c>
      <c r="K41" s="2">
        <v>1.6999999999999999E-3</v>
      </c>
      <c r="L41" s="16" t="s">
        <v>3843</v>
      </c>
      <c r="M41" s="1" t="s">
        <v>8</v>
      </c>
      <c r="N41" s="1" t="s">
        <v>8</v>
      </c>
      <c r="O41" s="1"/>
      <c r="P41" s="1"/>
      <c r="Q41" s="29" t="s">
        <v>3935</v>
      </c>
      <c r="R41" s="2">
        <v>1</v>
      </c>
      <c r="S41" s="2">
        <v>250</v>
      </c>
      <c r="T41" s="1" t="s">
        <v>145</v>
      </c>
      <c r="U41" s="1" t="s">
        <v>162</v>
      </c>
      <c r="V41" s="1" t="s">
        <v>61</v>
      </c>
      <c r="W41" s="2">
        <v>5</v>
      </c>
      <c r="X41" s="2">
        <v>0.05</v>
      </c>
      <c r="Y41" s="2">
        <v>1.6999999999999999E-3</v>
      </c>
      <c r="Z41" s="1" t="s">
        <v>8</v>
      </c>
      <c r="AA41" s="1" t="s">
        <v>8</v>
      </c>
      <c r="AB41" s="18" t="s">
        <v>3843</v>
      </c>
      <c r="AC41">
        <f>R41-D41</f>
        <v>0</v>
      </c>
      <c r="AD41">
        <f>S41-E41</f>
        <v>0</v>
      </c>
      <c r="AE41">
        <f>W41-I41</f>
        <v>0</v>
      </c>
      <c r="AF41">
        <f>X41-J41</f>
        <v>0</v>
      </c>
      <c r="AG41">
        <f>Y41-K41</f>
        <v>0</v>
      </c>
      <c r="AH41">
        <f>IF(G41=U41,0,"yes")</f>
        <v>0</v>
      </c>
      <c r="AI41">
        <f>IF(V41=H41,0,"yes")</f>
        <v>0</v>
      </c>
      <c r="AJ41">
        <f>IF(AB41=L41,0,"yes")</f>
        <v>0</v>
      </c>
    </row>
    <row r="42" spans="1:36" ht="57.75" customHeight="1" x14ac:dyDescent="0.25">
      <c r="A42" s="1" t="s">
        <v>108</v>
      </c>
      <c r="B42" s="1" t="s">
        <v>2799</v>
      </c>
      <c r="C42" s="1" t="s">
        <v>161</v>
      </c>
      <c r="D42" s="2">
        <v>4</v>
      </c>
      <c r="E42" s="2">
        <v>200</v>
      </c>
      <c r="F42" s="1" t="s">
        <v>145</v>
      </c>
      <c r="G42" s="1" t="s">
        <v>162</v>
      </c>
      <c r="H42" s="1" t="s">
        <v>61</v>
      </c>
      <c r="I42" s="2">
        <v>5</v>
      </c>
      <c r="J42" s="2">
        <v>0.02</v>
      </c>
      <c r="K42" s="2">
        <v>2.0999999999999999E-3</v>
      </c>
      <c r="L42" s="16" t="s">
        <v>3843</v>
      </c>
      <c r="M42" s="1" t="s">
        <v>8</v>
      </c>
      <c r="N42" s="1" t="s">
        <v>8</v>
      </c>
      <c r="O42" s="1"/>
      <c r="P42" s="1"/>
      <c r="Q42" s="29" t="s">
        <v>3936</v>
      </c>
      <c r="R42" s="2">
        <v>4</v>
      </c>
      <c r="S42" s="2">
        <v>200</v>
      </c>
      <c r="T42" s="1" t="s">
        <v>145</v>
      </c>
      <c r="U42" s="1" t="s">
        <v>162</v>
      </c>
      <c r="V42" s="1" t="s">
        <v>61</v>
      </c>
      <c r="W42" s="2">
        <v>5</v>
      </c>
      <c r="X42" s="2">
        <v>0.02</v>
      </c>
      <c r="Y42" s="2">
        <v>2.0999999999999999E-3</v>
      </c>
      <c r="Z42" s="1" t="s">
        <v>8</v>
      </c>
      <c r="AA42" s="1" t="s">
        <v>8</v>
      </c>
      <c r="AB42" s="18" t="s">
        <v>3843</v>
      </c>
      <c r="AC42">
        <f>R42-D42</f>
        <v>0</v>
      </c>
      <c r="AD42">
        <f>S42-E42</f>
        <v>0</v>
      </c>
      <c r="AE42">
        <f>W42-I42</f>
        <v>0</v>
      </c>
      <c r="AF42">
        <f>X42-J42</f>
        <v>0</v>
      </c>
      <c r="AG42">
        <f>Y42-K42</f>
        <v>0</v>
      </c>
      <c r="AH42">
        <f>IF(G42=U42,0,"yes")</f>
        <v>0</v>
      </c>
      <c r="AI42">
        <f>IF(V42=H42,0,"yes")</f>
        <v>0</v>
      </c>
      <c r="AJ42">
        <f>IF(AB42=L42,0,"yes")</f>
        <v>0</v>
      </c>
    </row>
    <row r="43" spans="1:36" ht="57.75" customHeight="1" x14ac:dyDescent="0.25">
      <c r="A43" s="1" t="s">
        <v>108</v>
      </c>
      <c r="B43" s="1" t="s">
        <v>2800</v>
      </c>
      <c r="C43" s="1" t="s">
        <v>161</v>
      </c>
      <c r="D43" s="2">
        <v>4</v>
      </c>
      <c r="E43" s="2">
        <v>200</v>
      </c>
      <c r="F43" s="1" t="s">
        <v>145</v>
      </c>
      <c r="G43" s="1" t="s">
        <v>162</v>
      </c>
      <c r="H43" s="1" t="s">
        <v>61</v>
      </c>
      <c r="I43" s="2">
        <v>5</v>
      </c>
      <c r="J43" s="2">
        <v>0.05</v>
      </c>
      <c r="K43" s="2">
        <v>5.3E-3</v>
      </c>
      <c r="L43" s="16" t="s">
        <v>3843</v>
      </c>
      <c r="M43" s="1" t="s">
        <v>8</v>
      </c>
      <c r="N43" s="1" t="s">
        <v>8</v>
      </c>
      <c r="O43" s="1"/>
      <c r="P43" s="1"/>
      <c r="Q43" s="29" t="s">
        <v>3937</v>
      </c>
      <c r="R43" s="2">
        <v>4</v>
      </c>
      <c r="S43" s="2">
        <v>200</v>
      </c>
      <c r="T43" s="1" t="s">
        <v>145</v>
      </c>
      <c r="U43" s="1" t="s">
        <v>162</v>
      </c>
      <c r="V43" s="1" t="s">
        <v>61</v>
      </c>
      <c r="W43" s="2">
        <v>5</v>
      </c>
      <c r="X43" s="2">
        <v>0.05</v>
      </c>
      <c r="Y43" s="2">
        <v>5.3E-3</v>
      </c>
      <c r="Z43" s="1" t="s">
        <v>8</v>
      </c>
      <c r="AA43" s="1" t="s">
        <v>8</v>
      </c>
      <c r="AB43" s="18" t="s">
        <v>3843</v>
      </c>
      <c r="AC43">
        <f>R43-D43</f>
        <v>0</v>
      </c>
      <c r="AD43">
        <f>S43-E43</f>
        <v>0</v>
      </c>
      <c r="AE43">
        <f>W43-I43</f>
        <v>0</v>
      </c>
      <c r="AF43">
        <f>X43-J43</f>
        <v>0</v>
      </c>
      <c r="AG43">
        <f>Y43-K43</f>
        <v>0</v>
      </c>
      <c r="AH43">
        <f>IF(G43=U43,0,"yes")</f>
        <v>0</v>
      </c>
      <c r="AI43">
        <f>IF(V43=H43,0,"yes")</f>
        <v>0</v>
      </c>
      <c r="AJ43">
        <f>IF(AB43=L43,0,"yes")</f>
        <v>0</v>
      </c>
    </row>
    <row r="44" spans="1:36" ht="57.75" customHeight="1" x14ac:dyDescent="0.25">
      <c r="A44" s="1" t="s">
        <v>108</v>
      </c>
      <c r="B44" s="1" t="s">
        <v>3317</v>
      </c>
      <c r="C44" s="1" t="s">
        <v>161</v>
      </c>
      <c r="D44" s="2">
        <v>8</v>
      </c>
      <c r="E44" s="2">
        <v>150</v>
      </c>
      <c r="F44" s="1" t="s">
        <v>145</v>
      </c>
      <c r="G44" s="1" t="s">
        <v>162</v>
      </c>
      <c r="H44" s="1" t="s">
        <v>61</v>
      </c>
      <c r="I44" s="2">
        <v>5</v>
      </c>
      <c r="J44" s="2">
        <v>0.02</v>
      </c>
      <c r="K44" s="2">
        <v>4.8999999999999998E-3</v>
      </c>
      <c r="L44" s="16" t="s">
        <v>3843</v>
      </c>
      <c r="M44" s="1" t="s">
        <v>8</v>
      </c>
      <c r="N44" s="1" t="s">
        <v>8</v>
      </c>
      <c r="O44" s="1"/>
      <c r="P44" s="1"/>
      <c r="Q44" s="29" t="s">
        <v>3938</v>
      </c>
      <c r="R44" s="2">
        <v>8</v>
      </c>
      <c r="S44" s="2">
        <v>150</v>
      </c>
      <c r="T44" s="1" t="s">
        <v>145</v>
      </c>
      <c r="U44" s="1" t="s">
        <v>162</v>
      </c>
      <c r="V44" s="1" t="s">
        <v>61</v>
      </c>
      <c r="W44" s="2">
        <v>5</v>
      </c>
      <c r="X44" s="2">
        <v>0.02</v>
      </c>
      <c r="Y44" s="2">
        <v>4.8999999999999998E-3</v>
      </c>
      <c r="Z44" s="1" t="s">
        <v>8</v>
      </c>
      <c r="AA44" s="1" t="s">
        <v>8</v>
      </c>
      <c r="AB44" s="18" t="s">
        <v>3843</v>
      </c>
      <c r="AC44">
        <f>R44-D44</f>
        <v>0</v>
      </c>
      <c r="AD44">
        <f>S44-E44</f>
        <v>0</v>
      </c>
      <c r="AE44">
        <f>W44-I44</f>
        <v>0</v>
      </c>
      <c r="AF44">
        <f>X44-J44</f>
        <v>0</v>
      </c>
      <c r="AG44">
        <f>Y44-K44</f>
        <v>0</v>
      </c>
      <c r="AH44">
        <f>IF(G44=U44,0,"yes")</f>
        <v>0</v>
      </c>
      <c r="AI44">
        <f>IF(V44=H44,0,"yes")</f>
        <v>0</v>
      </c>
      <c r="AJ44">
        <f>IF(AB44=L44,0,"yes")</f>
        <v>0</v>
      </c>
    </row>
    <row r="45" spans="1:36" ht="57.75" customHeight="1" x14ac:dyDescent="0.25">
      <c r="A45" s="1" t="s">
        <v>108</v>
      </c>
      <c r="B45" s="1" t="s">
        <v>1272</v>
      </c>
      <c r="C45" s="1" t="s">
        <v>161</v>
      </c>
      <c r="D45" s="2">
        <v>10</v>
      </c>
      <c r="E45" s="2">
        <v>150</v>
      </c>
      <c r="F45" s="1" t="s">
        <v>145</v>
      </c>
      <c r="G45" s="1" t="s">
        <v>162</v>
      </c>
      <c r="H45" s="1" t="s">
        <v>61</v>
      </c>
      <c r="I45" s="2">
        <v>5</v>
      </c>
      <c r="J45" s="2">
        <v>0.05</v>
      </c>
      <c r="K45" s="2">
        <v>1.6799999999999999E-2</v>
      </c>
      <c r="L45" s="16" t="s">
        <v>3843</v>
      </c>
      <c r="M45" s="1" t="s">
        <v>8</v>
      </c>
      <c r="N45" s="1" t="s">
        <v>8</v>
      </c>
      <c r="O45" s="1"/>
      <c r="P45" s="1"/>
      <c r="Q45" s="29" t="s">
        <v>3939</v>
      </c>
      <c r="R45" s="2">
        <v>10</v>
      </c>
      <c r="S45" s="2">
        <v>150</v>
      </c>
      <c r="T45" s="1" t="s">
        <v>145</v>
      </c>
      <c r="U45" s="1" t="s">
        <v>162</v>
      </c>
      <c r="V45" s="1" t="s">
        <v>61</v>
      </c>
      <c r="W45" s="2">
        <v>5</v>
      </c>
      <c r="X45" s="2">
        <v>0.05</v>
      </c>
      <c r="Y45" s="2">
        <v>1.6799999999999999E-2</v>
      </c>
      <c r="Z45" s="1" t="s">
        <v>8</v>
      </c>
      <c r="AA45" s="1" t="s">
        <v>8</v>
      </c>
      <c r="AB45" s="18" t="s">
        <v>3843</v>
      </c>
      <c r="AC45">
        <f>R45-D45</f>
        <v>0</v>
      </c>
      <c r="AD45">
        <f>S45-E45</f>
        <v>0</v>
      </c>
      <c r="AE45">
        <f>W45-I45</f>
        <v>0</v>
      </c>
      <c r="AF45">
        <f>X45-J45</f>
        <v>0</v>
      </c>
      <c r="AG45">
        <f>Y45-K45</f>
        <v>0</v>
      </c>
      <c r="AH45">
        <f>IF(G45=U45,0,"yes")</f>
        <v>0</v>
      </c>
      <c r="AI45">
        <f>IF(V45=H45,0,"yes")</f>
        <v>0</v>
      </c>
      <c r="AJ45">
        <f>IF(AB45=L45,0,"yes")</f>
        <v>0</v>
      </c>
    </row>
    <row r="46" spans="1:36" ht="57.75" customHeight="1" x14ac:dyDescent="0.25">
      <c r="A46" s="1" t="s">
        <v>108</v>
      </c>
      <c r="B46" s="1" t="s">
        <v>1650</v>
      </c>
      <c r="C46" s="1" t="s">
        <v>161</v>
      </c>
      <c r="D46" s="2">
        <v>24</v>
      </c>
      <c r="E46" s="2">
        <v>80</v>
      </c>
      <c r="F46" s="1" t="s">
        <v>145</v>
      </c>
      <c r="G46" s="1" t="s">
        <v>162</v>
      </c>
      <c r="H46" s="1" t="s">
        <v>61</v>
      </c>
      <c r="I46" s="2">
        <v>5</v>
      </c>
      <c r="J46" s="2">
        <v>0.02</v>
      </c>
      <c r="K46" s="2">
        <v>1.9699999999999999E-2</v>
      </c>
      <c r="L46" s="16" t="s">
        <v>3843</v>
      </c>
      <c r="M46" s="1" t="s">
        <v>8</v>
      </c>
      <c r="N46" s="1" t="s">
        <v>8</v>
      </c>
      <c r="O46" s="1"/>
      <c r="P46" s="1"/>
      <c r="Q46" s="29" t="s">
        <v>3940</v>
      </c>
      <c r="R46" s="2">
        <v>24</v>
      </c>
      <c r="S46" s="2">
        <v>80</v>
      </c>
      <c r="T46" s="1" t="s">
        <v>145</v>
      </c>
      <c r="U46" s="1" t="s">
        <v>162</v>
      </c>
      <c r="V46" s="1" t="s">
        <v>61</v>
      </c>
      <c r="W46" s="2">
        <v>5</v>
      </c>
      <c r="X46" s="2">
        <v>0.02</v>
      </c>
      <c r="Y46" s="2">
        <v>1.9699999999999999E-2</v>
      </c>
      <c r="Z46" s="1" t="s">
        <v>8</v>
      </c>
      <c r="AA46" s="1" t="s">
        <v>8</v>
      </c>
      <c r="AB46" s="18" t="s">
        <v>3843</v>
      </c>
      <c r="AC46">
        <f>R46-D46</f>
        <v>0</v>
      </c>
      <c r="AD46">
        <f>S46-E46</f>
        <v>0</v>
      </c>
      <c r="AE46">
        <f>W46-I46</f>
        <v>0</v>
      </c>
      <c r="AF46">
        <f>X46-J46</f>
        <v>0</v>
      </c>
      <c r="AG46">
        <f>Y46-K46</f>
        <v>0</v>
      </c>
      <c r="AH46">
        <f>IF(G46=U46,0,"yes")</f>
        <v>0</v>
      </c>
      <c r="AI46">
        <f>IF(V46=H46,0,"yes")</f>
        <v>0</v>
      </c>
      <c r="AJ46">
        <f>IF(AB46=L46,0,"yes")</f>
        <v>0</v>
      </c>
    </row>
    <row r="47" spans="1:36" ht="57.75" customHeight="1" x14ac:dyDescent="0.25">
      <c r="A47" s="1" t="s">
        <v>108</v>
      </c>
      <c r="B47" s="1" t="s">
        <v>1991</v>
      </c>
      <c r="C47" s="1" t="s">
        <v>161</v>
      </c>
      <c r="D47" s="2">
        <v>23</v>
      </c>
      <c r="E47" s="2">
        <v>80</v>
      </c>
      <c r="F47" s="1" t="s">
        <v>145</v>
      </c>
      <c r="G47" s="1" t="s">
        <v>162</v>
      </c>
      <c r="H47" s="1" t="s">
        <v>61</v>
      </c>
      <c r="I47" s="2">
        <v>5</v>
      </c>
      <c r="J47" s="2">
        <v>0.05</v>
      </c>
      <c r="K47" s="2">
        <v>4.5900000000000003E-2</v>
      </c>
      <c r="L47" s="16" t="s">
        <v>3843</v>
      </c>
      <c r="M47" s="1" t="s">
        <v>8</v>
      </c>
      <c r="N47" s="1" t="s">
        <v>8</v>
      </c>
      <c r="O47" s="1"/>
      <c r="P47" s="1"/>
      <c r="Q47" s="29" t="s">
        <v>3941</v>
      </c>
      <c r="R47" s="2">
        <v>23</v>
      </c>
      <c r="S47" s="2">
        <v>80</v>
      </c>
      <c r="T47" s="1" t="s">
        <v>145</v>
      </c>
      <c r="U47" s="1" t="s">
        <v>162</v>
      </c>
      <c r="V47" s="1" t="s">
        <v>61</v>
      </c>
      <c r="W47" s="2">
        <v>5</v>
      </c>
      <c r="X47" s="2">
        <v>0.05</v>
      </c>
      <c r="Y47" s="2">
        <v>4.5900000000000003E-2</v>
      </c>
      <c r="Z47" s="1" t="s">
        <v>8</v>
      </c>
      <c r="AA47" s="1" t="s">
        <v>8</v>
      </c>
      <c r="AB47" s="18" t="s">
        <v>3843</v>
      </c>
      <c r="AC47">
        <f>R47-D47</f>
        <v>0</v>
      </c>
      <c r="AD47">
        <f>S47-E47</f>
        <v>0</v>
      </c>
      <c r="AE47">
        <f>W47-I47</f>
        <v>0</v>
      </c>
      <c r="AF47">
        <f>X47-J47</f>
        <v>0</v>
      </c>
      <c r="AG47">
        <f>Y47-K47</f>
        <v>0</v>
      </c>
      <c r="AH47">
        <f>IF(G47=U47,0,"yes")</f>
        <v>0</v>
      </c>
      <c r="AI47">
        <f>IF(V47=H47,0,"yes")</f>
        <v>0</v>
      </c>
      <c r="AJ47">
        <f>IF(AB47=L47,0,"yes")</f>
        <v>0</v>
      </c>
    </row>
    <row r="48" spans="1:36" ht="57.75" customHeight="1" x14ac:dyDescent="0.25">
      <c r="A48" s="1" t="s">
        <v>108</v>
      </c>
      <c r="B48" s="1" t="s">
        <v>164</v>
      </c>
      <c r="C48" s="1" t="s">
        <v>165</v>
      </c>
      <c r="D48" s="2">
        <v>1</v>
      </c>
      <c r="E48" s="2">
        <v>250</v>
      </c>
      <c r="F48" s="1" t="s">
        <v>122</v>
      </c>
      <c r="G48" s="1" t="s">
        <v>4</v>
      </c>
      <c r="H48" s="1" t="s">
        <v>4</v>
      </c>
      <c r="I48" s="2">
        <v>5</v>
      </c>
      <c r="J48" s="2">
        <v>0.32</v>
      </c>
      <c r="K48" s="2">
        <v>1.09E-2</v>
      </c>
      <c r="L48" s="16" t="s">
        <v>3843</v>
      </c>
      <c r="M48" s="1" t="s">
        <v>10</v>
      </c>
      <c r="N48" s="1" t="s">
        <v>6</v>
      </c>
      <c r="O48" s="1"/>
      <c r="P48" s="1"/>
      <c r="Q48" s="29" t="s">
        <v>3942</v>
      </c>
      <c r="R48" s="2">
        <v>1</v>
      </c>
      <c r="S48" s="2">
        <v>250</v>
      </c>
      <c r="T48" s="1" t="s">
        <v>122</v>
      </c>
      <c r="U48" s="1" t="s">
        <v>4</v>
      </c>
      <c r="V48" s="1" t="s">
        <v>4</v>
      </c>
      <c r="W48" s="2">
        <v>5</v>
      </c>
      <c r="X48" s="2">
        <v>0.32</v>
      </c>
      <c r="Y48" s="2">
        <v>1.09E-2</v>
      </c>
      <c r="Z48" s="1" t="s">
        <v>10</v>
      </c>
      <c r="AA48" s="1" t="s">
        <v>6</v>
      </c>
      <c r="AB48" s="18" t="s">
        <v>3843</v>
      </c>
      <c r="AC48">
        <f>R48-D48</f>
        <v>0</v>
      </c>
      <c r="AD48">
        <f>S48-E48</f>
        <v>0</v>
      </c>
      <c r="AE48">
        <f>W48-I48</f>
        <v>0</v>
      </c>
      <c r="AF48">
        <f>X48-J48</f>
        <v>0</v>
      </c>
      <c r="AG48">
        <f>Y48-K48</f>
        <v>0</v>
      </c>
      <c r="AH48">
        <f>IF(G48=U48,0,"yes")</f>
        <v>0</v>
      </c>
      <c r="AI48">
        <f>IF(V48=H48,0,"yes")</f>
        <v>0</v>
      </c>
      <c r="AJ48">
        <f>IF(AB48=L48,0,"yes")</f>
        <v>0</v>
      </c>
    </row>
    <row r="49" spans="1:36" ht="57.75" customHeight="1" x14ac:dyDescent="0.25">
      <c r="A49" s="1" t="s">
        <v>108</v>
      </c>
      <c r="B49" s="1" t="s">
        <v>166</v>
      </c>
      <c r="C49" s="1" t="s">
        <v>167</v>
      </c>
      <c r="D49" s="2">
        <v>1</v>
      </c>
      <c r="E49" s="2">
        <v>250</v>
      </c>
      <c r="F49" s="1" t="s">
        <v>32</v>
      </c>
      <c r="G49" s="1" t="s">
        <v>162</v>
      </c>
      <c r="H49" s="1" t="s">
        <v>61</v>
      </c>
      <c r="I49" s="2">
        <v>5</v>
      </c>
      <c r="J49" s="2">
        <v>0.2</v>
      </c>
      <c r="K49" s="2">
        <v>6.7999999999999996E-3</v>
      </c>
      <c r="L49" s="16" t="s">
        <v>3843</v>
      </c>
      <c r="M49" s="1" t="s">
        <v>8</v>
      </c>
      <c r="N49" s="1" t="s">
        <v>8</v>
      </c>
      <c r="O49" s="1"/>
      <c r="P49" s="1"/>
      <c r="Q49" s="29" t="s">
        <v>3943</v>
      </c>
      <c r="R49" s="2">
        <v>1</v>
      </c>
      <c r="S49" s="2">
        <v>250</v>
      </c>
      <c r="T49" s="1" t="s">
        <v>32</v>
      </c>
      <c r="U49" s="1" t="s">
        <v>162</v>
      </c>
      <c r="V49" s="1" t="s">
        <v>61</v>
      </c>
      <c r="W49" s="2">
        <v>5</v>
      </c>
      <c r="X49" s="2">
        <v>0.2</v>
      </c>
      <c r="Y49" s="2">
        <v>6.7999999999999996E-3</v>
      </c>
      <c r="Z49" s="1" t="s">
        <v>8</v>
      </c>
      <c r="AA49" s="1" t="s">
        <v>8</v>
      </c>
      <c r="AB49" s="18" t="s">
        <v>3843</v>
      </c>
      <c r="AC49">
        <f>R49-D49</f>
        <v>0</v>
      </c>
      <c r="AD49">
        <f>S49-E49</f>
        <v>0</v>
      </c>
      <c r="AE49">
        <f>W49-I49</f>
        <v>0</v>
      </c>
      <c r="AF49">
        <f>X49-J49</f>
        <v>0</v>
      </c>
      <c r="AG49">
        <f>Y49-K49</f>
        <v>0</v>
      </c>
      <c r="AH49">
        <f>IF(G49=U49,0,"yes")</f>
        <v>0</v>
      </c>
      <c r="AI49">
        <f>IF(V49=H49,0,"yes")</f>
        <v>0</v>
      </c>
      <c r="AJ49">
        <f>IF(AB49=L49,0,"yes")</f>
        <v>0</v>
      </c>
    </row>
    <row r="50" spans="1:36" ht="57.75" customHeight="1" x14ac:dyDescent="0.25">
      <c r="A50" s="1" t="s">
        <v>108</v>
      </c>
      <c r="B50" s="1" t="s">
        <v>2801</v>
      </c>
      <c r="C50" s="1" t="s">
        <v>167</v>
      </c>
      <c r="D50" s="2">
        <v>4</v>
      </c>
      <c r="E50" s="2">
        <v>200</v>
      </c>
      <c r="F50" s="1" t="s">
        <v>32</v>
      </c>
      <c r="G50" s="1" t="s">
        <v>162</v>
      </c>
      <c r="H50" s="1" t="s">
        <v>61</v>
      </c>
      <c r="I50" s="2">
        <v>5</v>
      </c>
      <c r="J50" s="2">
        <v>0.2</v>
      </c>
      <c r="K50" s="2">
        <v>2.1100000000000001E-2</v>
      </c>
      <c r="L50" s="16" t="s">
        <v>3843</v>
      </c>
      <c r="M50" s="1" t="s">
        <v>8</v>
      </c>
      <c r="N50" s="1" t="s">
        <v>8</v>
      </c>
      <c r="O50" s="1"/>
      <c r="P50" s="1"/>
      <c r="Q50" s="29" t="s">
        <v>3944</v>
      </c>
      <c r="R50" s="2">
        <v>4</v>
      </c>
      <c r="S50" s="2">
        <v>200</v>
      </c>
      <c r="T50" s="1" t="s">
        <v>32</v>
      </c>
      <c r="U50" s="1" t="s">
        <v>162</v>
      </c>
      <c r="V50" s="1" t="s">
        <v>61</v>
      </c>
      <c r="W50" s="2">
        <v>5</v>
      </c>
      <c r="X50" s="2">
        <v>0.2</v>
      </c>
      <c r="Y50" s="2">
        <v>2.1100000000000001E-2</v>
      </c>
      <c r="Z50" s="1" t="s">
        <v>8</v>
      </c>
      <c r="AA50" s="1" t="s">
        <v>8</v>
      </c>
      <c r="AB50" s="18" t="s">
        <v>3843</v>
      </c>
      <c r="AC50">
        <f>R50-D50</f>
        <v>0</v>
      </c>
      <c r="AD50">
        <f>S50-E50</f>
        <v>0</v>
      </c>
      <c r="AE50">
        <f>W50-I50</f>
        <v>0</v>
      </c>
      <c r="AF50">
        <f>X50-J50</f>
        <v>0</v>
      </c>
      <c r="AG50">
        <f>Y50-K50</f>
        <v>0</v>
      </c>
      <c r="AH50">
        <f>IF(G50=U50,0,"yes")</f>
        <v>0</v>
      </c>
      <c r="AI50">
        <f>IF(V50=H50,0,"yes")</f>
        <v>0</v>
      </c>
      <c r="AJ50">
        <f>IF(AB50=L50,0,"yes")</f>
        <v>0</v>
      </c>
    </row>
    <row r="51" spans="1:36" ht="57.75" customHeight="1" x14ac:dyDescent="0.25">
      <c r="A51" s="1" t="s">
        <v>108</v>
      </c>
      <c r="B51" s="1" t="s">
        <v>1273</v>
      </c>
      <c r="C51" s="1" t="s">
        <v>167</v>
      </c>
      <c r="D51" s="2">
        <v>10</v>
      </c>
      <c r="E51" s="2">
        <v>150</v>
      </c>
      <c r="F51" s="1" t="s">
        <v>32</v>
      </c>
      <c r="G51" s="1" t="s">
        <v>162</v>
      </c>
      <c r="H51" s="1" t="s">
        <v>61</v>
      </c>
      <c r="I51" s="2">
        <v>5</v>
      </c>
      <c r="J51" s="2">
        <v>0.2</v>
      </c>
      <c r="K51" s="2">
        <v>6.7100000000000007E-2</v>
      </c>
      <c r="L51" s="16" t="s">
        <v>3843</v>
      </c>
      <c r="M51" s="1" t="s">
        <v>8</v>
      </c>
      <c r="N51" s="1" t="s">
        <v>8</v>
      </c>
      <c r="O51" s="1"/>
      <c r="P51" s="1"/>
      <c r="Q51" s="29" t="s">
        <v>3945</v>
      </c>
      <c r="R51" s="2">
        <v>10</v>
      </c>
      <c r="S51" s="2">
        <v>150</v>
      </c>
      <c r="T51" s="1" t="s">
        <v>32</v>
      </c>
      <c r="U51" s="1" t="s">
        <v>162</v>
      </c>
      <c r="V51" s="1" t="s">
        <v>61</v>
      </c>
      <c r="W51" s="2">
        <v>5</v>
      </c>
      <c r="X51" s="2">
        <v>0.2</v>
      </c>
      <c r="Y51" s="2">
        <v>6.7100000000000007E-2</v>
      </c>
      <c r="Z51" s="1" t="s">
        <v>8</v>
      </c>
      <c r="AA51" s="1" t="s">
        <v>8</v>
      </c>
      <c r="AB51" s="18" t="s">
        <v>3843</v>
      </c>
      <c r="AC51">
        <f>R51-D51</f>
        <v>0</v>
      </c>
      <c r="AD51">
        <f>S51-E51</f>
        <v>0</v>
      </c>
      <c r="AE51">
        <f>W51-I51</f>
        <v>0</v>
      </c>
      <c r="AF51">
        <f>X51-J51</f>
        <v>0</v>
      </c>
      <c r="AG51">
        <f>Y51-K51</f>
        <v>0</v>
      </c>
      <c r="AH51">
        <f>IF(G51=U51,0,"yes")</f>
        <v>0</v>
      </c>
      <c r="AI51">
        <f>IF(V51=H51,0,"yes")</f>
        <v>0</v>
      </c>
      <c r="AJ51">
        <f>IF(AB51=L51,0,"yes")</f>
        <v>0</v>
      </c>
    </row>
    <row r="52" spans="1:36" ht="57.75" customHeight="1" x14ac:dyDescent="0.25">
      <c r="A52" s="1" t="s">
        <v>108</v>
      </c>
      <c r="B52" s="1" t="s">
        <v>2802</v>
      </c>
      <c r="C52" s="1" t="s">
        <v>282</v>
      </c>
      <c r="D52" s="2">
        <v>4</v>
      </c>
      <c r="E52" s="2">
        <v>200</v>
      </c>
      <c r="F52" s="1" t="s">
        <v>175</v>
      </c>
      <c r="G52" s="1" t="s">
        <v>61</v>
      </c>
      <c r="H52" s="1" t="s">
        <v>61</v>
      </c>
      <c r="I52" s="2">
        <v>5</v>
      </c>
      <c r="J52" s="2">
        <v>0.24</v>
      </c>
      <c r="K52" s="2">
        <v>2.53E-2</v>
      </c>
      <c r="L52" s="16" t="s">
        <v>3843</v>
      </c>
      <c r="M52" s="1" t="s">
        <v>5</v>
      </c>
      <c r="N52" s="1" t="s">
        <v>5</v>
      </c>
      <c r="O52" s="1"/>
      <c r="P52" s="1"/>
      <c r="Q52" s="29" t="s">
        <v>3946</v>
      </c>
      <c r="R52" s="2">
        <v>4</v>
      </c>
      <c r="S52" s="2">
        <v>200</v>
      </c>
      <c r="T52" s="1" t="s">
        <v>175</v>
      </c>
      <c r="U52" s="1" t="s">
        <v>61</v>
      </c>
      <c r="V52" s="1" t="s">
        <v>61</v>
      </c>
      <c r="W52" s="2">
        <v>5</v>
      </c>
      <c r="X52" s="2">
        <v>0.24</v>
      </c>
      <c r="Y52" s="2">
        <v>2.53E-2</v>
      </c>
      <c r="Z52" s="1" t="s">
        <v>5</v>
      </c>
      <c r="AA52" s="1" t="s">
        <v>5</v>
      </c>
      <c r="AB52" s="18" t="s">
        <v>3843</v>
      </c>
      <c r="AC52">
        <f>R52-D52</f>
        <v>0</v>
      </c>
      <c r="AD52">
        <f>S52-E52</f>
        <v>0</v>
      </c>
      <c r="AE52">
        <f>W52-I52</f>
        <v>0</v>
      </c>
      <c r="AF52">
        <f>X52-J52</f>
        <v>0</v>
      </c>
      <c r="AG52">
        <f>Y52-K52</f>
        <v>0</v>
      </c>
      <c r="AH52">
        <f>IF(G52=U52,0,"yes")</f>
        <v>0</v>
      </c>
      <c r="AI52">
        <f>IF(V52=H52,0,"yes")</f>
        <v>0</v>
      </c>
      <c r="AJ52">
        <f>IF(AB52=L52,0,"yes")</f>
        <v>0</v>
      </c>
    </row>
    <row r="53" spans="1:36" ht="57.75" customHeight="1" x14ac:dyDescent="0.25">
      <c r="A53" s="1" t="s">
        <v>108</v>
      </c>
      <c r="B53" s="1" t="s">
        <v>1153</v>
      </c>
      <c r="C53" s="1" t="s">
        <v>506</v>
      </c>
      <c r="D53" s="2">
        <v>1.5</v>
      </c>
      <c r="E53" s="2">
        <v>250</v>
      </c>
      <c r="F53" s="1" t="s">
        <v>32</v>
      </c>
      <c r="G53" s="1" t="s">
        <v>162</v>
      </c>
      <c r="H53" s="1" t="s">
        <v>61</v>
      </c>
      <c r="I53" s="2">
        <v>5</v>
      </c>
      <c r="J53" s="2">
        <v>0.17</v>
      </c>
      <c r="K53" s="2">
        <v>7.3000000000000001E-3</v>
      </c>
      <c r="L53" s="16" t="s">
        <v>3843</v>
      </c>
      <c r="M53" s="1" t="s">
        <v>8</v>
      </c>
      <c r="N53" s="1" t="s">
        <v>8</v>
      </c>
      <c r="O53" s="1"/>
      <c r="P53" s="1"/>
      <c r="Q53" s="29" t="s">
        <v>3947</v>
      </c>
      <c r="R53" s="2">
        <v>1.5</v>
      </c>
      <c r="S53" s="2">
        <v>250</v>
      </c>
      <c r="T53" s="1" t="s">
        <v>32</v>
      </c>
      <c r="U53" s="1" t="s">
        <v>162</v>
      </c>
      <c r="V53" s="1" t="s">
        <v>61</v>
      </c>
      <c r="W53" s="2">
        <v>5</v>
      </c>
      <c r="X53" s="2">
        <v>0.17</v>
      </c>
      <c r="Y53" s="2">
        <v>7.3000000000000001E-3</v>
      </c>
      <c r="Z53" s="1" t="s">
        <v>8</v>
      </c>
      <c r="AA53" s="1" t="s">
        <v>8</v>
      </c>
      <c r="AB53" s="18" t="s">
        <v>3843</v>
      </c>
      <c r="AC53">
        <f>R53-D53</f>
        <v>0</v>
      </c>
      <c r="AD53">
        <f>S53-E53</f>
        <v>0</v>
      </c>
      <c r="AE53">
        <f>W53-I53</f>
        <v>0</v>
      </c>
      <c r="AF53">
        <f>X53-J53</f>
        <v>0</v>
      </c>
      <c r="AG53">
        <f>Y53-K53</f>
        <v>0</v>
      </c>
      <c r="AH53">
        <f>IF(G53=U53,0,"yes")</f>
        <v>0</v>
      </c>
      <c r="AI53">
        <f>IF(V53=H53,0,"yes")</f>
        <v>0</v>
      </c>
      <c r="AJ53">
        <f>IF(AB53=L53,0,"yes")</f>
        <v>0</v>
      </c>
    </row>
    <row r="54" spans="1:36" ht="57.75" customHeight="1" x14ac:dyDescent="0.25">
      <c r="A54" s="1" t="s">
        <v>108</v>
      </c>
      <c r="B54" s="1" t="s">
        <v>1058</v>
      </c>
      <c r="C54" s="1" t="s">
        <v>709</v>
      </c>
      <c r="D54" s="2">
        <v>1.5</v>
      </c>
      <c r="E54" s="2">
        <v>250</v>
      </c>
      <c r="F54" s="1" t="s">
        <v>34</v>
      </c>
      <c r="G54" s="1" t="s">
        <v>61</v>
      </c>
      <c r="H54" s="1" t="s">
        <v>61</v>
      </c>
      <c r="I54" s="2">
        <v>3</v>
      </c>
      <c r="J54" s="2">
        <v>0.43</v>
      </c>
      <c r="K54" s="2">
        <v>3.0800000000000001E-2</v>
      </c>
      <c r="L54" s="16" t="s">
        <v>3843</v>
      </c>
      <c r="M54" s="1" t="s">
        <v>5</v>
      </c>
      <c r="N54" s="1" t="s">
        <v>5</v>
      </c>
      <c r="O54" s="1"/>
      <c r="P54" s="1"/>
      <c r="Q54" s="29" t="s">
        <v>3948</v>
      </c>
      <c r="R54" s="2">
        <v>1.5</v>
      </c>
      <c r="S54" s="2">
        <v>250</v>
      </c>
      <c r="T54" s="1" t="s">
        <v>34</v>
      </c>
      <c r="U54" s="1" t="s">
        <v>61</v>
      </c>
      <c r="V54" s="1" t="s">
        <v>61</v>
      </c>
      <c r="W54" s="2">
        <v>3</v>
      </c>
      <c r="X54" s="2">
        <v>0.43</v>
      </c>
      <c r="Y54" s="2">
        <v>3.0800000000000001E-2</v>
      </c>
      <c r="Z54" s="1" t="s">
        <v>5</v>
      </c>
      <c r="AA54" s="1" t="s">
        <v>5</v>
      </c>
      <c r="AB54" s="18" t="s">
        <v>3843</v>
      </c>
      <c r="AC54">
        <f>R54-D54</f>
        <v>0</v>
      </c>
      <c r="AD54">
        <f>S54-E54</f>
        <v>0</v>
      </c>
      <c r="AE54">
        <f>W54-I54</f>
        <v>0</v>
      </c>
      <c r="AF54">
        <f>X54-J54</f>
        <v>0</v>
      </c>
      <c r="AG54">
        <f>Y54-K54</f>
        <v>0</v>
      </c>
      <c r="AH54">
        <f>IF(G54=U54,0,"yes")</f>
        <v>0</v>
      </c>
      <c r="AI54">
        <f>IF(V54=H54,0,"yes")</f>
        <v>0</v>
      </c>
      <c r="AJ54">
        <f>IF(AB54=L54,0,"yes")</f>
        <v>0</v>
      </c>
    </row>
    <row r="55" spans="1:36" ht="57.75" customHeight="1" x14ac:dyDescent="0.25">
      <c r="A55" s="1" t="s">
        <v>108</v>
      </c>
      <c r="B55" s="1" t="s">
        <v>168</v>
      </c>
      <c r="C55" s="1" t="s">
        <v>169</v>
      </c>
      <c r="D55" s="2">
        <v>1</v>
      </c>
      <c r="E55" s="2">
        <v>250</v>
      </c>
      <c r="F55" s="1" t="s">
        <v>32</v>
      </c>
      <c r="G55" s="1" t="s">
        <v>61</v>
      </c>
      <c r="H55" s="1" t="s">
        <v>61</v>
      </c>
      <c r="I55" s="2">
        <v>4</v>
      </c>
      <c r="J55" s="2">
        <v>0.05</v>
      </c>
      <c r="K55" s="2">
        <v>2.0999999999999999E-3</v>
      </c>
      <c r="L55" s="16" t="s">
        <v>3843</v>
      </c>
      <c r="M55" s="1" t="s">
        <v>10</v>
      </c>
      <c r="N55" s="1" t="s">
        <v>6</v>
      </c>
      <c r="O55" s="1"/>
      <c r="P55" s="1"/>
      <c r="Q55" s="29" t="s">
        <v>3949</v>
      </c>
      <c r="R55" s="2">
        <v>1</v>
      </c>
      <c r="S55" s="2">
        <v>250</v>
      </c>
      <c r="T55" s="1" t="s">
        <v>32</v>
      </c>
      <c r="U55" s="1" t="s">
        <v>61</v>
      </c>
      <c r="V55" s="1" t="s">
        <v>61</v>
      </c>
      <c r="W55" s="2">
        <v>4</v>
      </c>
      <c r="X55" s="2">
        <v>0.05</v>
      </c>
      <c r="Y55" s="2">
        <v>2.0999999999999999E-3</v>
      </c>
      <c r="Z55" s="1" t="s">
        <v>10</v>
      </c>
      <c r="AA55" s="1" t="s">
        <v>6</v>
      </c>
      <c r="AB55" s="18" t="s">
        <v>3843</v>
      </c>
      <c r="AC55">
        <f>R55-D55</f>
        <v>0</v>
      </c>
      <c r="AD55">
        <f>S55-E55</f>
        <v>0</v>
      </c>
      <c r="AE55">
        <f>W55-I55</f>
        <v>0</v>
      </c>
      <c r="AF55">
        <f>X55-J55</f>
        <v>0</v>
      </c>
      <c r="AG55">
        <f>Y55-K55</f>
        <v>0</v>
      </c>
      <c r="AH55">
        <f>IF(G55=U55,0,"yes")</f>
        <v>0</v>
      </c>
      <c r="AI55">
        <f>IF(V55=H55,0,"yes")</f>
        <v>0</v>
      </c>
      <c r="AJ55">
        <f>IF(AB55=L55,0,"yes")</f>
        <v>0</v>
      </c>
    </row>
    <row r="56" spans="1:36" ht="57.75" customHeight="1" x14ac:dyDescent="0.25">
      <c r="A56" s="1" t="s">
        <v>108</v>
      </c>
      <c r="B56" s="1" t="s">
        <v>811</v>
      </c>
      <c r="C56" s="1" t="s">
        <v>1154</v>
      </c>
      <c r="D56" s="2">
        <v>1.5</v>
      </c>
      <c r="E56" s="2">
        <v>250</v>
      </c>
      <c r="F56" s="1" t="s">
        <v>32</v>
      </c>
      <c r="G56" s="1" t="s">
        <v>4</v>
      </c>
      <c r="H56" s="1" t="s">
        <v>4</v>
      </c>
      <c r="I56" s="2">
        <v>4</v>
      </c>
      <c r="J56" s="2">
        <v>0.1</v>
      </c>
      <c r="K56" s="2">
        <v>5.4000000000000003E-3</v>
      </c>
      <c r="L56" s="16" t="s">
        <v>3843</v>
      </c>
      <c r="M56" s="1" t="s">
        <v>10</v>
      </c>
      <c r="N56" s="1" t="s">
        <v>6</v>
      </c>
      <c r="O56" s="1"/>
      <c r="P56" s="1"/>
      <c r="Q56" s="29" t="s">
        <v>3950</v>
      </c>
      <c r="R56" s="2">
        <v>1.5</v>
      </c>
      <c r="S56" s="2">
        <v>250</v>
      </c>
      <c r="T56" s="1" t="s">
        <v>32</v>
      </c>
      <c r="U56" s="1" t="s">
        <v>4</v>
      </c>
      <c r="V56" s="1" t="s">
        <v>4</v>
      </c>
      <c r="W56" s="2">
        <v>4</v>
      </c>
      <c r="X56" s="2">
        <v>0.1</v>
      </c>
      <c r="Y56" s="2">
        <v>5.4000000000000003E-3</v>
      </c>
      <c r="Z56" s="1" t="s">
        <v>10</v>
      </c>
      <c r="AA56" s="1" t="s">
        <v>6</v>
      </c>
      <c r="AB56" s="18" t="s">
        <v>3843</v>
      </c>
      <c r="AC56">
        <f>R56-D56</f>
        <v>0</v>
      </c>
      <c r="AD56">
        <f>S56-E56</f>
        <v>0</v>
      </c>
      <c r="AE56">
        <f>W56-I56</f>
        <v>0</v>
      </c>
      <c r="AF56">
        <f>X56-J56</f>
        <v>0</v>
      </c>
      <c r="AG56">
        <f>Y56-K56</f>
        <v>0</v>
      </c>
      <c r="AH56">
        <f>IF(G56=U56,0,"yes")</f>
        <v>0</v>
      </c>
      <c r="AI56">
        <f>IF(V56=H56,0,"yes")</f>
        <v>0</v>
      </c>
      <c r="AJ56">
        <f>IF(AB56=L56,0,"yes")</f>
        <v>0</v>
      </c>
    </row>
    <row r="57" spans="1:36" ht="57.75" customHeight="1" x14ac:dyDescent="0.25">
      <c r="A57" s="1" t="s">
        <v>108</v>
      </c>
      <c r="B57" s="1" t="s">
        <v>2803</v>
      </c>
      <c r="C57" s="1" t="s">
        <v>1749</v>
      </c>
      <c r="D57" s="2">
        <v>4</v>
      </c>
      <c r="E57" s="2">
        <v>200</v>
      </c>
      <c r="F57" s="1" t="s">
        <v>32</v>
      </c>
      <c r="G57" s="1" t="s">
        <v>162</v>
      </c>
      <c r="H57" s="1" t="s">
        <v>61</v>
      </c>
      <c r="I57" s="2">
        <v>5</v>
      </c>
      <c r="J57" s="2">
        <v>0.2</v>
      </c>
      <c r="K57" s="2">
        <v>2.1100000000000001E-2</v>
      </c>
      <c r="L57" s="16" t="s">
        <v>3843</v>
      </c>
      <c r="M57" s="1" t="s">
        <v>8</v>
      </c>
      <c r="N57" s="1" t="s">
        <v>8</v>
      </c>
      <c r="O57" s="1"/>
      <c r="P57" s="1"/>
      <c r="Q57" s="29" t="s">
        <v>3951</v>
      </c>
      <c r="R57" s="2">
        <v>4</v>
      </c>
      <c r="S57" s="2">
        <v>200</v>
      </c>
      <c r="T57" s="1" t="s">
        <v>32</v>
      </c>
      <c r="U57" s="1" t="s">
        <v>162</v>
      </c>
      <c r="V57" s="1" t="s">
        <v>61</v>
      </c>
      <c r="W57" s="2">
        <v>5</v>
      </c>
      <c r="X57" s="2">
        <v>0.2</v>
      </c>
      <c r="Y57" s="2">
        <v>2.1100000000000001E-2</v>
      </c>
      <c r="Z57" s="1" t="s">
        <v>8</v>
      </c>
      <c r="AA57" s="1" t="s">
        <v>8</v>
      </c>
      <c r="AB57" s="18" t="s">
        <v>3843</v>
      </c>
      <c r="AC57">
        <f>R57-D57</f>
        <v>0</v>
      </c>
      <c r="AD57">
        <f>S57-E57</f>
        <v>0</v>
      </c>
      <c r="AE57">
        <f>W57-I57</f>
        <v>0</v>
      </c>
      <c r="AF57">
        <f>X57-J57</f>
        <v>0</v>
      </c>
      <c r="AG57">
        <f>Y57-K57</f>
        <v>0</v>
      </c>
      <c r="AH57">
        <f>IF(G57=U57,0,"yes")</f>
        <v>0</v>
      </c>
      <c r="AI57">
        <f>IF(V57=H57,0,"yes")</f>
        <v>0</v>
      </c>
      <c r="AJ57">
        <f>IF(AB57=L57,0,"yes")</f>
        <v>0</v>
      </c>
    </row>
    <row r="58" spans="1:36" ht="57.75" customHeight="1" x14ac:dyDescent="0.25">
      <c r="A58" s="1" t="s">
        <v>108</v>
      </c>
      <c r="B58" s="1" t="s">
        <v>3381</v>
      </c>
      <c r="C58" s="1" t="s">
        <v>1749</v>
      </c>
      <c r="D58" s="2">
        <v>9</v>
      </c>
      <c r="E58" s="2">
        <v>150</v>
      </c>
      <c r="F58" s="1" t="s">
        <v>32</v>
      </c>
      <c r="G58" s="1" t="s">
        <v>162</v>
      </c>
      <c r="H58" s="1" t="s">
        <v>61</v>
      </c>
      <c r="I58" s="2">
        <v>5</v>
      </c>
      <c r="J58" s="2">
        <v>0.2</v>
      </c>
      <c r="K58" s="2">
        <v>5.7500000000000002E-2</v>
      </c>
      <c r="L58" s="16" t="s">
        <v>3843</v>
      </c>
      <c r="M58" s="1" t="s">
        <v>8</v>
      </c>
      <c r="N58" s="1" t="s">
        <v>8</v>
      </c>
      <c r="O58" s="1"/>
      <c r="P58" s="1"/>
      <c r="Q58" s="29" t="s">
        <v>3952</v>
      </c>
      <c r="R58" s="2">
        <v>9</v>
      </c>
      <c r="S58" s="2">
        <v>150</v>
      </c>
      <c r="T58" s="1" t="s">
        <v>32</v>
      </c>
      <c r="U58" s="1" t="s">
        <v>162</v>
      </c>
      <c r="V58" s="1" t="s">
        <v>61</v>
      </c>
      <c r="W58" s="2">
        <v>5</v>
      </c>
      <c r="X58" s="2">
        <v>0.2</v>
      </c>
      <c r="Y58" s="2">
        <v>5.7500000000000002E-2</v>
      </c>
      <c r="Z58" s="1" t="s">
        <v>8</v>
      </c>
      <c r="AA58" s="1" t="s">
        <v>8</v>
      </c>
      <c r="AB58" s="18" t="s">
        <v>3843</v>
      </c>
      <c r="AC58">
        <f>R58-D58</f>
        <v>0</v>
      </c>
      <c r="AD58">
        <f>S58-E58</f>
        <v>0</v>
      </c>
      <c r="AE58">
        <f>W58-I58</f>
        <v>0</v>
      </c>
      <c r="AF58">
        <f>X58-J58</f>
        <v>0</v>
      </c>
      <c r="AG58">
        <f>Y58-K58</f>
        <v>0</v>
      </c>
      <c r="AH58">
        <f>IF(G58=U58,0,"yes")</f>
        <v>0</v>
      </c>
      <c r="AI58">
        <f>IF(V58=H58,0,"yes")</f>
        <v>0</v>
      </c>
      <c r="AJ58">
        <f>IF(AB58=L58,0,"yes")</f>
        <v>0</v>
      </c>
    </row>
    <row r="59" spans="1:36" ht="57.75" customHeight="1" x14ac:dyDescent="0.25">
      <c r="A59" s="1" t="s">
        <v>108</v>
      </c>
      <c r="B59" s="1" t="s">
        <v>1924</v>
      </c>
      <c r="C59" s="1" t="s">
        <v>1749</v>
      </c>
      <c r="D59" s="2">
        <v>18.5</v>
      </c>
      <c r="E59" s="2">
        <v>80</v>
      </c>
      <c r="F59" s="1" t="s">
        <v>32</v>
      </c>
      <c r="G59" s="1" t="s">
        <v>162</v>
      </c>
      <c r="H59" s="1" t="s">
        <v>61</v>
      </c>
      <c r="I59" s="2">
        <v>5</v>
      </c>
      <c r="J59" s="2">
        <v>0.2</v>
      </c>
      <c r="K59" s="2">
        <v>0.12839999999999999</v>
      </c>
      <c r="L59" s="16" t="s">
        <v>3843</v>
      </c>
      <c r="M59" s="1" t="s">
        <v>8</v>
      </c>
      <c r="N59" s="1" t="s">
        <v>8</v>
      </c>
      <c r="O59" s="1"/>
      <c r="P59" s="1"/>
      <c r="Q59" s="29" t="s">
        <v>3953</v>
      </c>
      <c r="R59" s="2">
        <v>18.5</v>
      </c>
      <c r="S59" s="2">
        <v>80</v>
      </c>
      <c r="T59" s="1" t="s">
        <v>32</v>
      </c>
      <c r="U59" s="1" t="s">
        <v>162</v>
      </c>
      <c r="V59" s="1" t="s">
        <v>61</v>
      </c>
      <c r="W59" s="2">
        <v>5</v>
      </c>
      <c r="X59" s="2">
        <v>0.2</v>
      </c>
      <c r="Y59" s="2">
        <v>0.12839999999999999</v>
      </c>
      <c r="Z59" s="1" t="s">
        <v>8</v>
      </c>
      <c r="AA59" s="1" t="s">
        <v>8</v>
      </c>
      <c r="AB59" s="18" t="s">
        <v>3843</v>
      </c>
      <c r="AC59">
        <f>R59-D59</f>
        <v>0</v>
      </c>
      <c r="AD59">
        <f>S59-E59</f>
        <v>0</v>
      </c>
      <c r="AE59">
        <f>W59-I59</f>
        <v>0</v>
      </c>
      <c r="AF59">
        <f>X59-J59</f>
        <v>0</v>
      </c>
      <c r="AG59">
        <f>Y59-K59</f>
        <v>0</v>
      </c>
      <c r="AH59">
        <f>IF(G59=U59,0,"yes")</f>
        <v>0</v>
      </c>
      <c r="AI59">
        <f>IF(V59=H59,0,"yes")</f>
        <v>0</v>
      </c>
      <c r="AJ59">
        <f>IF(AB59=L59,0,"yes")</f>
        <v>0</v>
      </c>
    </row>
    <row r="60" spans="1:36" ht="57.75" customHeight="1" x14ac:dyDescent="0.25">
      <c r="A60" s="5" t="s">
        <v>108</v>
      </c>
      <c r="B60" s="5" t="s">
        <v>3790</v>
      </c>
      <c r="C60" s="5" t="s">
        <v>3790</v>
      </c>
      <c r="D60" s="7" t="s">
        <v>3790</v>
      </c>
      <c r="E60" s="7" t="s">
        <v>3790</v>
      </c>
      <c r="F60" s="5" t="s">
        <v>3790</v>
      </c>
      <c r="G60" s="5" t="s">
        <v>3790</v>
      </c>
      <c r="H60" s="5" t="s">
        <v>3790</v>
      </c>
      <c r="I60" s="7" t="s">
        <v>3790</v>
      </c>
      <c r="J60" s="7" t="s">
        <v>3790</v>
      </c>
      <c r="K60" s="7" t="s">
        <v>3790</v>
      </c>
      <c r="L60" s="7" t="s">
        <v>3790</v>
      </c>
      <c r="M60" s="5" t="s">
        <v>3790</v>
      </c>
      <c r="N60" s="5" t="s">
        <v>3790</v>
      </c>
      <c r="O60" s="5" t="s">
        <v>109</v>
      </c>
      <c r="P60" s="5" t="s">
        <v>149</v>
      </c>
      <c r="Q60" s="30" t="s">
        <v>3954</v>
      </c>
      <c r="R60" s="7">
        <v>1</v>
      </c>
      <c r="S60" s="7">
        <v>250</v>
      </c>
      <c r="T60" s="5" t="s">
        <v>3</v>
      </c>
      <c r="U60" s="5" t="s">
        <v>4</v>
      </c>
      <c r="V60" s="5" t="s">
        <v>4</v>
      </c>
      <c r="W60" s="7">
        <v>2</v>
      </c>
      <c r="X60" s="7">
        <v>0.02</v>
      </c>
      <c r="Y60" s="7">
        <v>1.6999999999999999E-3</v>
      </c>
      <c r="Z60" s="5" t="s">
        <v>8</v>
      </c>
      <c r="AA60" s="5" t="s">
        <v>6</v>
      </c>
      <c r="AB60" s="18" t="s">
        <v>3843</v>
      </c>
    </row>
    <row r="61" spans="1:36" ht="57.75" customHeight="1" x14ac:dyDescent="0.25">
      <c r="A61" s="5" t="s">
        <v>108</v>
      </c>
      <c r="B61" s="5" t="s">
        <v>3790</v>
      </c>
      <c r="C61" s="5" t="s">
        <v>3790</v>
      </c>
      <c r="D61" s="7" t="s">
        <v>3790</v>
      </c>
      <c r="E61" s="7" t="s">
        <v>3790</v>
      </c>
      <c r="F61" s="5" t="s">
        <v>3790</v>
      </c>
      <c r="G61" s="5" t="s">
        <v>3790</v>
      </c>
      <c r="H61" s="5" t="s">
        <v>3790</v>
      </c>
      <c r="I61" s="7" t="s">
        <v>3790</v>
      </c>
      <c r="J61" s="7" t="s">
        <v>3790</v>
      </c>
      <c r="K61" s="7" t="s">
        <v>3790</v>
      </c>
      <c r="L61" s="7" t="s">
        <v>3790</v>
      </c>
      <c r="M61" s="5" t="s">
        <v>3790</v>
      </c>
      <c r="N61" s="5" t="s">
        <v>3790</v>
      </c>
      <c r="O61" s="5" t="s">
        <v>790</v>
      </c>
      <c r="P61" s="5" t="s">
        <v>372</v>
      </c>
      <c r="Q61" s="30" t="s">
        <v>3955</v>
      </c>
      <c r="R61" s="7">
        <v>1</v>
      </c>
      <c r="S61" s="7">
        <v>250</v>
      </c>
      <c r="T61" s="5" t="s">
        <v>145</v>
      </c>
      <c r="U61" s="5" t="s">
        <v>162</v>
      </c>
      <c r="V61" s="5"/>
      <c r="W61" s="7">
        <v>5</v>
      </c>
      <c r="X61" s="7">
        <v>0.15</v>
      </c>
      <c r="Y61" s="7">
        <v>5.1000000000000004E-3</v>
      </c>
      <c r="Z61" s="5" t="s">
        <v>8</v>
      </c>
      <c r="AA61" s="5" t="s">
        <v>8</v>
      </c>
      <c r="AB61" s="18" t="s">
        <v>3843</v>
      </c>
    </row>
    <row r="62" spans="1:36" ht="57.75" customHeight="1" x14ac:dyDescent="0.25">
      <c r="A62" s="5" t="s">
        <v>108</v>
      </c>
      <c r="B62" s="5" t="s">
        <v>3790</v>
      </c>
      <c r="C62" s="5" t="s">
        <v>3790</v>
      </c>
      <c r="D62" s="7" t="s">
        <v>3790</v>
      </c>
      <c r="E62" s="7" t="s">
        <v>3790</v>
      </c>
      <c r="F62" s="5" t="s">
        <v>3790</v>
      </c>
      <c r="G62" s="5" t="s">
        <v>3790</v>
      </c>
      <c r="H62" s="5" t="s">
        <v>3790</v>
      </c>
      <c r="I62" s="7" t="s">
        <v>3790</v>
      </c>
      <c r="J62" s="7" t="s">
        <v>3790</v>
      </c>
      <c r="K62" s="7" t="s">
        <v>3790</v>
      </c>
      <c r="L62" s="7" t="s">
        <v>3790</v>
      </c>
      <c r="M62" s="5" t="s">
        <v>3790</v>
      </c>
      <c r="N62" s="5" t="s">
        <v>3790</v>
      </c>
      <c r="O62" s="5" t="s">
        <v>3795</v>
      </c>
      <c r="P62" s="5" t="s">
        <v>927</v>
      </c>
      <c r="Q62" s="30" t="s">
        <v>3956</v>
      </c>
      <c r="R62" s="7">
        <v>1</v>
      </c>
      <c r="S62" s="7">
        <v>250</v>
      </c>
      <c r="T62" s="5" t="s">
        <v>145</v>
      </c>
      <c r="U62" s="5" t="s">
        <v>162</v>
      </c>
      <c r="V62" s="5"/>
      <c r="W62" s="7">
        <v>5</v>
      </c>
      <c r="X62" s="7">
        <v>0.24</v>
      </c>
      <c r="Y62" s="7">
        <v>8.0999999999999996E-3</v>
      </c>
      <c r="Z62" s="5" t="s">
        <v>8</v>
      </c>
      <c r="AA62" s="5" t="s">
        <v>8</v>
      </c>
      <c r="AB62" s="18" t="s">
        <v>3843</v>
      </c>
    </row>
    <row r="63" spans="1:36" ht="57.75" customHeight="1" x14ac:dyDescent="0.25">
      <c r="A63" s="5" t="s">
        <v>108</v>
      </c>
      <c r="B63" s="5" t="s">
        <v>3790</v>
      </c>
      <c r="C63" s="5" t="s">
        <v>3790</v>
      </c>
      <c r="D63" s="7" t="s">
        <v>3790</v>
      </c>
      <c r="E63" s="7" t="s">
        <v>3790</v>
      </c>
      <c r="F63" s="5" t="s">
        <v>3790</v>
      </c>
      <c r="G63" s="5" t="s">
        <v>3790</v>
      </c>
      <c r="H63" s="5" t="s">
        <v>3790</v>
      </c>
      <c r="I63" s="7" t="s">
        <v>3790</v>
      </c>
      <c r="J63" s="7" t="s">
        <v>3790</v>
      </c>
      <c r="K63" s="7" t="s">
        <v>3790</v>
      </c>
      <c r="L63" s="7" t="s">
        <v>3790</v>
      </c>
      <c r="M63" s="5" t="s">
        <v>3790</v>
      </c>
      <c r="N63" s="5" t="s">
        <v>3790</v>
      </c>
      <c r="O63" s="5" t="s">
        <v>3796</v>
      </c>
      <c r="P63" s="5" t="s">
        <v>165</v>
      </c>
      <c r="Q63" s="30" t="s">
        <v>3957</v>
      </c>
      <c r="R63" s="7">
        <v>1</v>
      </c>
      <c r="S63" s="7">
        <v>250</v>
      </c>
      <c r="T63" s="5" t="s">
        <v>122</v>
      </c>
      <c r="U63" s="5" t="s">
        <v>4</v>
      </c>
      <c r="V63" s="5" t="s">
        <v>4</v>
      </c>
      <c r="W63" s="7">
        <v>5</v>
      </c>
      <c r="X63" s="7">
        <v>0.32</v>
      </c>
      <c r="Y63" s="7">
        <v>1.09E-2</v>
      </c>
      <c r="Z63" s="5" t="s">
        <v>10</v>
      </c>
      <c r="AA63" s="5" t="s">
        <v>6</v>
      </c>
      <c r="AB63" s="18" t="s">
        <v>3843</v>
      </c>
    </row>
    <row r="64" spans="1:36" ht="57.75" customHeight="1" x14ac:dyDescent="0.25">
      <c r="A64" s="5" t="s">
        <v>108</v>
      </c>
      <c r="B64" s="5" t="s">
        <v>3790</v>
      </c>
      <c r="C64" s="5" t="s">
        <v>3790</v>
      </c>
      <c r="D64" s="7" t="s">
        <v>3790</v>
      </c>
      <c r="E64" s="7" t="s">
        <v>3790</v>
      </c>
      <c r="F64" s="5" t="s">
        <v>3790</v>
      </c>
      <c r="G64" s="5" t="s">
        <v>3790</v>
      </c>
      <c r="H64" s="5" t="s">
        <v>3790</v>
      </c>
      <c r="I64" s="7" t="s">
        <v>3790</v>
      </c>
      <c r="J64" s="7" t="s">
        <v>3790</v>
      </c>
      <c r="K64" s="7" t="s">
        <v>3790</v>
      </c>
      <c r="L64" s="7" t="s">
        <v>3790</v>
      </c>
      <c r="M64" s="5" t="s">
        <v>3790</v>
      </c>
      <c r="N64" s="5" t="s">
        <v>3790</v>
      </c>
      <c r="O64" s="5" t="s">
        <v>3797</v>
      </c>
      <c r="P64" s="5" t="s">
        <v>3798</v>
      </c>
      <c r="Q64" s="30" t="s">
        <v>3958</v>
      </c>
      <c r="R64" s="7">
        <v>1</v>
      </c>
      <c r="S64" s="7">
        <v>250</v>
      </c>
      <c r="T64" s="5" t="s">
        <v>32</v>
      </c>
      <c r="U64" s="5" t="s">
        <v>4</v>
      </c>
      <c r="V64" s="5" t="s">
        <v>4</v>
      </c>
      <c r="W64" s="7">
        <v>5</v>
      </c>
      <c r="X64" s="7">
        <v>0.24</v>
      </c>
      <c r="Y64" s="7">
        <v>8.0999999999999996E-3</v>
      </c>
      <c r="Z64" s="5" t="s">
        <v>5</v>
      </c>
      <c r="AA64" s="5" t="s">
        <v>6</v>
      </c>
      <c r="AB64" s="18" t="s">
        <v>3843</v>
      </c>
    </row>
    <row r="65" spans="1:36" ht="57.75" customHeight="1" x14ac:dyDescent="0.25">
      <c r="A65" s="5" t="s">
        <v>108</v>
      </c>
      <c r="B65" s="5" t="s">
        <v>3790</v>
      </c>
      <c r="C65" s="5" t="s">
        <v>3790</v>
      </c>
      <c r="D65" s="7" t="s">
        <v>3790</v>
      </c>
      <c r="E65" s="7" t="s">
        <v>3790</v>
      </c>
      <c r="F65" s="5" t="s">
        <v>3790</v>
      </c>
      <c r="G65" s="5" t="s">
        <v>3790</v>
      </c>
      <c r="H65" s="5" t="s">
        <v>3790</v>
      </c>
      <c r="I65" s="7" t="s">
        <v>3790</v>
      </c>
      <c r="J65" s="7" t="s">
        <v>3790</v>
      </c>
      <c r="K65" s="7" t="s">
        <v>3790</v>
      </c>
      <c r="L65" s="7" t="s">
        <v>3790</v>
      </c>
      <c r="M65" s="5" t="s">
        <v>3790</v>
      </c>
      <c r="N65" s="5" t="s">
        <v>3790</v>
      </c>
      <c r="O65" s="5" t="s">
        <v>3797</v>
      </c>
      <c r="P65" s="5" t="s">
        <v>935</v>
      </c>
      <c r="Q65" s="30" t="s">
        <v>3959</v>
      </c>
      <c r="R65" s="7">
        <v>1</v>
      </c>
      <c r="S65" s="7">
        <v>250</v>
      </c>
      <c r="T65" s="5" t="s">
        <v>32</v>
      </c>
      <c r="U65" s="5" t="s">
        <v>4</v>
      </c>
      <c r="V65" s="5" t="s">
        <v>4</v>
      </c>
      <c r="W65" s="7">
        <v>5</v>
      </c>
      <c r="X65" s="7">
        <v>0.2</v>
      </c>
      <c r="Y65" s="7">
        <v>6.7999999999999996E-3</v>
      </c>
      <c r="Z65" s="5" t="s">
        <v>8</v>
      </c>
      <c r="AA65" s="5" t="s">
        <v>6</v>
      </c>
      <c r="AB65" s="18" t="s">
        <v>3843</v>
      </c>
    </row>
    <row r="66" spans="1:36" ht="57.75" customHeight="1" x14ac:dyDescent="0.25">
      <c r="A66" s="5" t="s">
        <v>108</v>
      </c>
      <c r="B66" s="5" t="s">
        <v>3790</v>
      </c>
      <c r="C66" s="5" t="s">
        <v>3790</v>
      </c>
      <c r="D66" s="7" t="s">
        <v>3790</v>
      </c>
      <c r="E66" s="7" t="s">
        <v>3790</v>
      </c>
      <c r="F66" s="5" t="s">
        <v>3790</v>
      </c>
      <c r="G66" s="5" t="s">
        <v>3790</v>
      </c>
      <c r="H66" s="5" t="s">
        <v>3790</v>
      </c>
      <c r="I66" s="7" t="s">
        <v>3790</v>
      </c>
      <c r="J66" s="7" t="s">
        <v>3790</v>
      </c>
      <c r="K66" s="7" t="s">
        <v>3790</v>
      </c>
      <c r="L66" s="7" t="s">
        <v>3790</v>
      </c>
      <c r="M66" s="5" t="s">
        <v>3790</v>
      </c>
      <c r="N66" s="5" t="s">
        <v>3790</v>
      </c>
      <c r="O66" s="5" t="s">
        <v>3799</v>
      </c>
      <c r="P66" s="5" t="s">
        <v>935</v>
      </c>
      <c r="Q66" s="30" t="s">
        <v>3960</v>
      </c>
      <c r="R66" s="7">
        <v>1</v>
      </c>
      <c r="S66" s="7">
        <v>250</v>
      </c>
      <c r="T66" s="5" t="s">
        <v>32</v>
      </c>
      <c r="U66" s="5" t="s">
        <v>4</v>
      </c>
      <c r="V66" s="5" t="s">
        <v>4</v>
      </c>
      <c r="W66" s="7">
        <v>5</v>
      </c>
      <c r="X66" s="7">
        <v>0.2</v>
      </c>
      <c r="Y66" s="7">
        <v>6.7999999999999996E-3</v>
      </c>
      <c r="Z66" s="5" t="s">
        <v>8</v>
      </c>
      <c r="AA66" s="5" t="s">
        <v>6</v>
      </c>
      <c r="AB66" s="18" t="s">
        <v>3843</v>
      </c>
    </row>
    <row r="67" spans="1:36" ht="57.75" customHeight="1" x14ac:dyDescent="0.25">
      <c r="A67" s="5" t="s">
        <v>108</v>
      </c>
      <c r="B67" s="5" t="s">
        <v>3790</v>
      </c>
      <c r="C67" s="5" t="s">
        <v>3790</v>
      </c>
      <c r="D67" s="7" t="s">
        <v>3790</v>
      </c>
      <c r="E67" s="7" t="s">
        <v>3790</v>
      </c>
      <c r="F67" s="5" t="s">
        <v>3790</v>
      </c>
      <c r="G67" s="5" t="s">
        <v>3790</v>
      </c>
      <c r="H67" s="5" t="s">
        <v>3790</v>
      </c>
      <c r="I67" s="7" t="s">
        <v>3790</v>
      </c>
      <c r="J67" s="7" t="s">
        <v>3790</v>
      </c>
      <c r="K67" s="7" t="s">
        <v>3790</v>
      </c>
      <c r="L67" s="7" t="s">
        <v>3790</v>
      </c>
      <c r="M67" s="5" t="s">
        <v>3790</v>
      </c>
      <c r="N67" s="5" t="s">
        <v>3790</v>
      </c>
      <c r="O67" s="5" t="s">
        <v>3799</v>
      </c>
      <c r="P67" s="5" t="s">
        <v>33</v>
      </c>
      <c r="Q67" s="30" t="s">
        <v>3961</v>
      </c>
      <c r="R67" s="7">
        <v>1</v>
      </c>
      <c r="S67" s="7">
        <v>250</v>
      </c>
      <c r="T67" s="5" t="s">
        <v>34</v>
      </c>
      <c r="U67" s="5" t="s">
        <v>4</v>
      </c>
      <c r="V67" s="5" t="s">
        <v>4</v>
      </c>
      <c r="W67" s="7">
        <v>3</v>
      </c>
      <c r="X67" s="7">
        <v>0.43</v>
      </c>
      <c r="Y67" s="7">
        <v>2.4299999999999999E-2</v>
      </c>
      <c r="Z67" s="5" t="s">
        <v>5</v>
      </c>
      <c r="AA67" s="5" t="s">
        <v>6</v>
      </c>
      <c r="AB67" s="18" t="s">
        <v>3843</v>
      </c>
    </row>
    <row r="68" spans="1:36" ht="57.75" customHeight="1" x14ac:dyDescent="0.25">
      <c r="A68" s="1" t="s">
        <v>0</v>
      </c>
      <c r="B68" s="1" t="s">
        <v>2804</v>
      </c>
      <c r="C68" s="1" t="s">
        <v>1401</v>
      </c>
      <c r="D68" s="2">
        <v>4</v>
      </c>
      <c r="E68" s="2">
        <v>200</v>
      </c>
      <c r="F68" s="1" t="s">
        <v>34</v>
      </c>
      <c r="G68" s="1" t="s">
        <v>61</v>
      </c>
      <c r="H68" s="1" t="s">
        <v>61</v>
      </c>
      <c r="I68" s="2">
        <v>5</v>
      </c>
      <c r="J68" s="2">
        <v>0.37</v>
      </c>
      <c r="K68" s="2">
        <v>3.9E-2</v>
      </c>
      <c r="L68" s="16" t="s">
        <v>3843</v>
      </c>
      <c r="M68" s="1" t="s">
        <v>10</v>
      </c>
      <c r="N68" s="1" t="s">
        <v>10</v>
      </c>
      <c r="O68" s="1"/>
      <c r="P68" s="1"/>
      <c r="Q68" s="29" t="s">
        <v>3962</v>
      </c>
      <c r="R68" s="2">
        <v>4</v>
      </c>
      <c r="S68" s="2">
        <v>200</v>
      </c>
      <c r="T68" s="1" t="s">
        <v>34</v>
      </c>
      <c r="U68" s="1" t="s">
        <v>61</v>
      </c>
      <c r="V68" s="1" t="s">
        <v>61</v>
      </c>
      <c r="W68" s="2">
        <v>5</v>
      </c>
      <c r="X68" s="2">
        <v>0.37</v>
      </c>
      <c r="Y68" s="2">
        <v>3.9E-2</v>
      </c>
      <c r="Z68" s="1" t="s">
        <v>10</v>
      </c>
      <c r="AA68" s="1" t="s">
        <v>10</v>
      </c>
      <c r="AB68" s="18" t="s">
        <v>3843</v>
      </c>
      <c r="AC68">
        <f>R68-D68</f>
        <v>0</v>
      </c>
      <c r="AD68">
        <f>S68-E68</f>
        <v>0</v>
      </c>
      <c r="AE68">
        <f>W68-I68</f>
        <v>0</v>
      </c>
      <c r="AF68">
        <f>X68-J68</f>
        <v>0</v>
      </c>
      <c r="AG68">
        <f>Y68-K68</f>
        <v>0</v>
      </c>
      <c r="AH68">
        <f>IF(G68=U68,0,"yes")</f>
        <v>0</v>
      </c>
      <c r="AI68">
        <f>IF(V68=H68,0,"yes")</f>
        <v>0</v>
      </c>
      <c r="AJ68">
        <f>IF(AB68=L68,0,"yes")</f>
        <v>0</v>
      </c>
    </row>
    <row r="69" spans="1:36" ht="57.75" customHeight="1" x14ac:dyDescent="0.25">
      <c r="A69" s="1" t="s">
        <v>0</v>
      </c>
      <c r="B69" s="1" t="s">
        <v>2804</v>
      </c>
      <c r="C69" s="1" t="s">
        <v>2805</v>
      </c>
      <c r="D69" s="2">
        <v>4</v>
      </c>
      <c r="E69" s="2">
        <v>200</v>
      </c>
      <c r="F69" s="1" t="s">
        <v>34</v>
      </c>
      <c r="G69" s="1" t="s">
        <v>61</v>
      </c>
      <c r="H69" s="1" t="s">
        <v>61</v>
      </c>
      <c r="I69" s="2">
        <v>5</v>
      </c>
      <c r="J69" s="2">
        <v>0.32</v>
      </c>
      <c r="K69" s="2">
        <v>3.3799999999999997E-2</v>
      </c>
      <c r="L69" s="16" t="s">
        <v>3843</v>
      </c>
      <c r="M69" s="1" t="s">
        <v>5</v>
      </c>
      <c r="N69" s="1" t="s">
        <v>6</v>
      </c>
      <c r="O69" s="1"/>
      <c r="P69" s="1"/>
      <c r="Q69" s="29" t="s">
        <v>3963</v>
      </c>
      <c r="R69" s="2">
        <v>4</v>
      </c>
      <c r="S69" s="2">
        <v>200</v>
      </c>
      <c r="T69" s="1" t="s">
        <v>34</v>
      </c>
      <c r="U69" s="1" t="s">
        <v>61</v>
      </c>
      <c r="V69" s="1" t="s">
        <v>61</v>
      </c>
      <c r="W69" s="2">
        <v>5</v>
      </c>
      <c r="X69" s="2">
        <v>0.32</v>
      </c>
      <c r="Y69" s="2">
        <v>3.3799999999999997E-2</v>
      </c>
      <c r="Z69" s="1" t="s">
        <v>5</v>
      </c>
      <c r="AA69" s="1" t="s">
        <v>6</v>
      </c>
      <c r="AB69" s="18" t="s">
        <v>3843</v>
      </c>
      <c r="AC69">
        <f>R69-D69</f>
        <v>0</v>
      </c>
      <c r="AD69">
        <f>S69-E69</f>
        <v>0</v>
      </c>
      <c r="AE69">
        <f>W69-I69</f>
        <v>0</v>
      </c>
      <c r="AF69">
        <f>X69-J69</f>
        <v>0</v>
      </c>
      <c r="AG69">
        <f>Y69-K69</f>
        <v>0</v>
      </c>
      <c r="AH69">
        <f>IF(G69=U69,0,"yes")</f>
        <v>0</v>
      </c>
      <c r="AI69">
        <f>IF(V69=H69,0,"yes")</f>
        <v>0</v>
      </c>
      <c r="AJ69">
        <f>IF(AB69=L69,0,"yes")</f>
        <v>0</v>
      </c>
    </row>
    <row r="70" spans="1:36" ht="57.75" customHeight="1" x14ac:dyDescent="0.25">
      <c r="A70" s="1" t="s">
        <v>0</v>
      </c>
      <c r="B70" s="1" t="s">
        <v>2527</v>
      </c>
      <c r="C70" s="1" t="s">
        <v>2528</v>
      </c>
      <c r="D70" s="2">
        <v>3</v>
      </c>
      <c r="E70" s="2">
        <v>200</v>
      </c>
      <c r="F70" s="1" t="s">
        <v>34</v>
      </c>
      <c r="G70" s="1" t="s">
        <v>61</v>
      </c>
      <c r="H70" s="1" t="s">
        <v>61</v>
      </c>
      <c r="I70" s="2">
        <v>5</v>
      </c>
      <c r="J70" s="2">
        <v>0.55000000000000004</v>
      </c>
      <c r="K70" s="2">
        <v>3.8800000000000001E-2</v>
      </c>
      <c r="L70" s="16" t="s">
        <v>3843</v>
      </c>
      <c r="M70" s="1" t="s">
        <v>10</v>
      </c>
      <c r="N70" s="1" t="s">
        <v>6</v>
      </c>
      <c r="O70" s="1"/>
      <c r="P70" s="1"/>
      <c r="Q70" s="29" t="s">
        <v>3964</v>
      </c>
      <c r="R70" s="2">
        <v>3</v>
      </c>
      <c r="S70" s="2">
        <v>200</v>
      </c>
      <c r="T70" s="1" t="s">
        <v>34</v>
      </c>
      <c r="U70" s="1" t="s">
        <v>61</v>
      </c>
      <c r="V70" s="1" t="s">
        <v>61</v>
      </c>
      <c r="W70" s="2">
        <v>5</v>
      </c>
      <c r="X70" s="2">
        <v>0.55000000000000004</v>
      </c>
      <c r="Y70" s="2">
        <v>3.8800000000000001E-2</v>
      </c>
      <c r="Z70" s="1" t="s">
        <v>10</v>
      </c>
      <c r="AA70" s="1" t="s">
        <v>6</v>
      </c>
      <c r="AB70" s="18" t="s">
        <v>3843</v>
      </c>
      <c r="AC70">
        <f>R70-D70</f>
        <v>0</v>
      </c>
      <c r="AD70">
        <f>S70-E70</f>
        <v>0</v>
      </c>
      <c r="AE70">
        <f>W70-I70</f>
        <v>0</v>
      </c>
      <c r="AF70">
        <f>X70-J70</f>
        <v>0</v>
      </c>
      <c r="AG70">
        <f>Y70-K70</f>
        <v>0</v>
      </c>
      <c r="AH70">
        <f>IF(G70=U70,0,"yes")</f>
        <v>0</v>
      </c>
      <c r="AI70">
        <f>IF(V70=H70,0,"yes")</f>
        <v>0</v>
      </c>
      <c r="AJ70">
        <f>IF(AB70=L70,0,"yes")</f>
        <v>0</v>
      </c>
    </row>
    <row r="71" spans="1:36" ht="57.75" customHeight="1" x14ac:dyDescent="0.25">
      <c r="A71" s="1" t="s">
        <v>0</v>
      </c>
      <c r="B71" s="1" t="s">
        <v>2527</v>
      </c>
      <c r="C71" s="1" t="s">
        <v>1405</v>
      </c>
      <c r="D71" s="2">
        <v>4</v>
      </c>
      <c r="E71" s="2">
        <v>200</v>
      </c>
      <c r="F71" s="1" t="s">
        <v>34</v>
      </c>
      <c r="G71" s="1" t="s">
        <v>61</v>
      </c>
      <c r="H71" s="1" t="s">
        <v>61</v>
      </c>
      <c r="I71" s="2">
        <v>5</v>
      </c>
      <c r="J71" s="2">
        <v>0.37</v>
      </c>
      <c r="K71" s="2">
        <v>3.9E-2</v>
      </c>
      <c r="L71" s="16" t="s">
        <v>3843</v>
      </c>
      <c r="M71" s="1" t="s">
        <v>10</v>
      </c>
      <c r="N71" s="1" t="s">
        <v>6</v>
      </c>
      <c r="O71" s="1"/>
      <c r="P71" s="1"/>
      <c r="Q71" s="29" t="s">
        <v>3965</v>
      </c>
      <c r="R71" s="2">
        <v>4</v>
      </c>
      <c r="S71" s="2">
        <v>200</v>
      </c>
      <c r="T71" s="1" t="s">
        <v>34</v>
      </c>
      <c r="U71" s="1" t="s">
        <v>61</v>
      </c>
      <c r="V71" s="1" t="s">
        <v>61</v>
      </c>
      <c r="W71" s="2">
        <v>5</v>
      </c>
      <c r="X71" s="2">
        <v>0.37</v>
      </c>
      <c r="Y71" s="2">
        <v>3.9E-2</v>
      </c>
      <c r="Z71" s="1" t="s">
        <v>10</v>
      </c>
      <c r="AA71" s="1" t="s">
        <v>6</v>
      </c>
      <c r="AB71" s="18" t="s">
        <v>3843</v>
      </c>
      <c r="AC71">
        <f>R71-D71</f>
        <v>0</v>
      </c>
      <c r="AD71">
        <f>S71-E71</f>
        <v>0</v>
      </c>
      <c r="AE71">
        <f>W71-I71</f>
        <v>0</v>
      </c>
      <c r="AF71">
        <f>X71-J71</f>
        <v>0</v>
      </c>
      <c r="AG71">
        <f>Y71-K71</f>
        <v>0</v>
      </c>
      <c r="AH71">
        <f>IF(G71=U71,0,"yes")</f>
        <v>0</v>
      </c>
      <c r="AI71">
        <f>IF(V71=H71,0,"yes")</f>
        <v>0</v>
      </c>
      <c r="AJ71">
        <f>IF(AB71=L71,0,"yes")</f>
        <v>0</v>
      </c>
    </row>
    <row r="72" spans="1:36" ht="57.75" customHeight="1" x14ac:dyDescent="0.25">
      <c r="A72" s="1" t="s">
        <v>0</v>
      </c>
      <c r="B72" s="1" t="s">
        <v>2529</v>
      </c>
      <c r="C72" s="1" t="s">
        <v>1428</v>
      </c>
      <c r="D72" s="2">
        <v>3</v>
      </c>
      <c r="E72" s="2">
        <v>200</v>
      </c>
      <c r="F72" s="1" t="s">
        <v>145</v>
      </c>
      <c r="G72" s="1" t="s">
        <v>162</v>
      </c>
      <c r="H72" s="1" t="s">
        <v>61</v>
      </c>
      <c r="I72" s="2">
        <v>5</v>
      </c>
      <c r="J72" s="2">
        <v>0.02</v>
      </c>
      <c r="K72" s="2">
        <v>1.4E-3</v>
      </c>
      <c r="L72" s="16" t="s">
        <v>3843</v>
      </c>
      <c r="M72" s="1" t="s">
        <v>8</v>
      </c>
      <c r="N72" s="1" t="s">
        <v>8</v>
      </c>
      <c r="O72" s="1"/>
      <c r="P72" s="1"/>
      <c r="Q72" s="29" t="s">
        <v>3966</v>
      </c>
      <c r="R72" s="2">
        <v>3</v>
      </c>
      <c r="S72" s="2">
        <v>200</v>
      </c>
      <c r="T72" s="1" t="s">
        <v>145</v>
      </c>
      <c r="U72" s="1" t="s">
        <v>162</v>
      </c>
      <c r="V72" s="1" t="s">
        <v>61</v>
      </c>
      <c r="W72" s="2">
        <v>5</v>
      </c>
      <c r="X72" s="2">
        <v>0.02</v>
      </c>
      <c r="Y72" s="2">
        <v>1.4E-3</v>
      </c>
      <c r="Z72" s="1" t="s">
        <v>8</v>
      </c>
      <c r="AA72" s="1" t="s">
        <v>8</v>
      </c>
      <c r="AB72" s="18" t="s">
        <v>3843</v>
      </c>
      <c r="AC72">
        <f>R72-D72</f>
        <v>0</v>
      </c>
      <c r="AD72">
        <f>S72-E72</f>
        <v>0</v>
      </c>
      <c r="AE72">
        <f>W72-I72</f>
        <v>0</v>
      </c>
      <c r="AF72">
        <f>X72-J72</f>
        <v>0</v>
      </c>
      <c r="AG72">
        <f>Y72-K72</f>
        <v>0</v>
      </c>
      <c r="AH72">
        <f>IF(G72=U72,0,"yes")</f>
        <v>0</v>
      </c>
      <c r="AI72">
        <f>IF(V72=H72,0,"yes")</f>
        <v>0</v>
      </c>
      <c r="AJ72">
        <f>IF(AB72=L72,0,"yes")</f>
        <v>0</v>
      </c>
    </row>
    <row r="73" spans="1:36" ht="57.75" customHeight="1" x14ac:dyDescent="0.25">
      <c r="A73" s="1" t="s">
        <v>0</v>
      </c>
      <c r="B73" s="1" t="s">
        <v>2529</v>
      </c>
      <c r="C73" s="1" t="s">
        <v>1282</v>
      </c>
      <c r="D73" s="2">
        <v>4</v>
      </c>
      <c r="E73" s="2">
        <v>200</v>
      </c>
      <c r="F73" s="1" t="s">
        <v>32</v>
      </c>
      <c r="G73" s="1" t="s">
        <v>162</v>
      </c>
      <c r="H73" s="1" t="s">
        <v>61</v>
      </c>
      <c r="I73" s="2">
        <v>5</v>
      </c>
      <c r="J73" s="2">
        <v>0.15</v>
      </c>
      <c r="K73" s="2">
        <v>1.5800000000000002E-2</v>
      </c>
      <c r="L73" s="16" t="s">
        <v>3843</v>
      </c>
      <c r="M73" s="1" t="s">
        <v>8</v>
      </c>
      <c r="N73" s="1" t="s">
        <v>8</v>
      </c>
      <c r="O73" s="1"/>
      <c r="P73" s="1"/>
      <c r="Q73" s="29" t="s">
        <v>3967</v>
      </c>
      <c r="R73" s="2">
        <v>4</v>
      </c>
      <c r="S73" s="2">
        <v>200</v>
      </c>
      <c r="T73" s="1" t="s">
        <v>32</v>
      </c>
      <c r="U73" s="1" t="s">
        <v>162</v>
      </c>
      <c r="V73" s="1" t="s">
        <v>61</v>
      </c>
      <c r="W73" s="2">
        <v>5</v>
      </c>
      <c r="X73" s="2">
        <v>0.15</v>
      </c>
      <c r="Y73" s="2">
        <v>1.5800000000000002E-2</v>
      </c>
      <c r="Z73" s="1" t="s">
        <v>8</v>
      </c>
      <c r="AA73" s="1" t="s">
        <v>8</v>
      </c>
      <c r="AB73" s="18" t="s">
        <v>3843</v>
      </c>
      <c r="AC73">
        <f>R73-D73</f>
        <v>0</v>
      </c>
      <c r="AD73">
        <f>S73-E73</f>
        <v>0</v>
      </c>
      <c r="AE73">
        <f>W73-I73</f>
        <v>0</v>
      </c>
      <c r="AF73">
        <f>X73-J73</f>
        <v>0</v>
      </c>
      <c r="AG73">
        <f>Y73-K73</f>
        <v>0</v>
      </c>
      <c r="AH73">
        <f>IF(G73=U73,0,"yes")</f>
        <v>0</v>
      </c>
      <c r="AI73">
        <f>IF(V73=H73,0,"yes")</f>
        <v>0</v>
      </c>
      <c r="AJ73">
        <f>IF(AB73=L73,0,"yes")</f>
        <v>0</v>
      </c>
    </row>
    <row r="74" spans="1:36" ht="57.75" customHeight="1" x14ac:dyDescent="0.25">
      <c r="A74" s="1" t="s">
        <v>0</v>
      </c>
      <c r="B74" s="1" t="s">
        <v>2806</v>
      </c>
      <c r="C74" s="1" t="s">
        <v>1541</v>
      </c>
      <c r="D74" s="2">
        <v>4</v>
      </c>
      <c r="E74" s="2">
        <v>200</v>
      </c>
      <c r="F74" s="1" t="s">
        <v>175</v>
      </c>
      <c r="G74" s="1" t="s">
        <v>61</v>
      </c>
      <c r="H74" s="1" t="s">
        <v>4</v>
      </c>
      <c r="I74" s="2">
        <v>4</v>
      </c>
      <c r="J74" s="2">
        <v>0.28000000000000003</v>
      </c>
      <c r="K74" s="2">
        <v>3.6900000000000002E-2</v>
      </c>
      <c r="L74" s="16" t="s">
        <v>3843</v>
      </c>
      <c r="M74" s="1" t="s">
        <v>10</v>
      </c>
      <c r="N74" s="1" t="s">
        <v>6</v>
      </c>
      <c r="O74" s="1"/>
      <c r="P74" s="1"/>
      <c r="Q74" s="29" t="s">
        <v>3968</v>
      </c>
      <c r="R74" s="2">
        <v>4</v>
      </c>
      <c r="S74" s="2">
        <v>200</v>
      </c>
      <c r="T74" s="1" t="s">
        <v>175</v>
      </c>
      <c r="U74" s="1" t="s">
        <v>61</v>
      </c>
      <c r="V74" s="1" t="s">
        <v>4</v>
      </c>
      <c r="W74" s="2">
        <v>4</v>
      </c>
      <c r="X74" s="2">
        <v>0.28000000000000003</v>
      </c>
      <c r="Y74" s="2">
        <v>3.6900000000000002E-2</v>
      </c>
      <c r="Z74" s="1" t="s">
        <v>10</v>
      </c>
      <c r="AA74" s="1" t="s">
        <v>6</v>
      </c>
      <c r="AB74" s="18" t="s">
        <v>3843</v>
      </c>
      <c r="AC74">
        <f>R74-D74</f>
        <v>0</v>
      </c>
      <c r="AD74">
        <f>S74-E74</f>
        <v>0</v>
      </c>
      <c r="AE74">
        <f>W74-I74</f>
        <v>0</v>
      </c>
      <c r="AF74">
        <f>X74-J74</f>
        <v>0</v>
      </c>
      <c r="AG74">
        <f>Y74-K74</f>
        <v>0</v>
      </c>
      <c r="AH74">
        <f>IF(G74=U74,0,"yes")</f>
        <v>0</v>
      </c>
      <c r="AI74">
        <f>IF(V74=H74,0,"yes")</f>
        <v>0</v>
      </c>
      <c r="AJ74">
        <f>IF(AB74=L74,0,"yes")</f>
        <v>0</v>
      </c>
    </row>
    <row r="75" spans="1:36" ht="57.75" customHeight="1" x14ac:dyDescent="0.25">
      <c r="A75" s="1" t="s">
        <v>0</v>
      </c>
      <c r="B75" s="1" t="s">
        <v>2806</v>
      </c>
      <c r="C75" s="1" t="s">
        <v>1308</v>
      </c>
      <c r="D75" s="2">
        <v>4</v>
      </c>
      <c r="E75" s="2">
        <v>200</v>
      </c>
      <c r="F75" s="1" t="s">
        <v>175</v>
      </c>
      <c r="G75" s="1" t="s">
        <v>61</v>
      </c>
      <c r="H75" s="1" t="s">
        <v>4</v>
      </c>
      <c r="I75" s="2">
        <v>5</v>
      </c>
      <c r="J75" s="2">
        <v>0.28000000000000003</v>
      </c>
      <c r="K75" s="2">
        <v>2.9499999999999998E-2</v>
      </c>
      <c r="L75" s="16" t="s">
        <v>3843</v>
      </c>
      <c r="M75" s="1" t="s">
        <v>5</v>
      </c>
      <c r="N75" s="1" t="s">
        <v>6</v>
      </c>
      <c r="O75" s="1"/>
      <c r="P75" s="1"/>
      <c r="Q75" s="29" t="s">
        <v>3969</v>
      </c>
      <c r="R75" s="2">
        <v>4</v>
      </c>
      <c r="S75" s="2">
        <v>200</v>
      </c>
      <c r="T75" s="1" t="s">
        <v>175</v>
      </c>
      <c r="U75" s="1" t="s">
        <v>61</v>
      </c>
      <c r="V75" s="1" t="s">
        <v>4</v>
      </c>
      <c r="W75" s="2">
        <v>5</v>
      </c>
      <c r="X75" s="2">
        <v>0.28000000000000003</v>
      </c>
      <c r="Y75" s="2">
        <v>2.9499999999999998E-2</v>
      </c>
      <c r="Z75" s="1" t="s">
        <v>5</v>
      </c>
      <c r="AA75" s="1" t="s">
        <v>6</v>
      </c>
      <c r="AB75" s="18" t="s">
        <v>3843</v>
      </c>
      <c r="AC75">
        <f>R75-D75</f>
        <v>0</v>
      </c>
      <c r="AD75">
        <f>S75-E75</f>
        <v>0</v>
      </c>
      <c r="AE75">
        <f>W75-I75</f>
        <v>0</v>
      </c>
      <c r="AF75">
        <f>X75-J75</f>
        <v>0</v>
      </c>
      <c r="AG75">
        <f>Y75-K75</f>
        <v>0</v>
      </c>
      <c r="AH75">
        <f>IF(G75=U75,0,"yes")</f>
        <v>0</v>
      </c>
      <c r="AI75">
        <f>IF(V75=H75,0,"yes")</f>
        <v>0</v>
      </c>
      <c r="AJ75">
        <f>IF(AB75=L75,0,"yes")</f>
        <v>0</v>
      </c>
    </row>
    <row r="76" spans="1:36" ht="57.75" customHeight="1" x14ac:dyDescent="0.25">
      <c r="A76" s="1" t="s">
        <v>0</v>
      </c>
      <c r="B76" s="1" t="s">
        <v>1398</v>
      </c>
      <c r="C76" s="1" t="s">
        <v>1308</v>
      </c>
      <c r="D76" s="2">
        <v>11</v>
      </c>
      <c r="E76" s="2">
        <v>150</v>
      </c>
      <c r="F76" s="1" t="s">
        <v>175</v>
      </c>
      <c r="G76" s="1" t="s">
        <v>61</v>
      </c>
      <c r="H76" s="1" t="s">
        <v>4</v>
      </c>
      <c r="I76" s="2">
        <v>5</v>
      </c>
      <c r="J76" s="2">
        <v>0.28000000000000003</v>
      </c>
      <c r="K76" s="2">
        <v>0.10829999999999999</v>
      </c>
      <c r="L76" s="16" t="s">
        <v>3843</v>
      </c>
      <c r="M76" s="1" t="s">
        <v>5</v>
      </c>
      <c r="N76" s="1" t="s">
        <v>6</v>
      </c>
      <c r="O76" s="1"/>
      <c r="P76" s="1"/>
      <c r="Q76" s="29" t="s">
        <v>3970</v>
      </c>
      <c r="R76" s="2">
        <v>11</v>
      </c>
      <c r="S76" s="2">
        <v>150</v>
      </c>
      <c r="T76" s="1" t="s">
        <v>175</v>
      </c>
      <c r="U76" s="1" t="s">
        <v>61</v>
      </c>
      <c r="V76" s="1" t="s">
        <v>4</v>
      </c>
      <c r="W76" s="2">
        <v>5</v>
      </c>
      <c r="X76" s="2">
        <v>0.28000000000000003</v>
      </c>
      <c r="Y76" s="2">
        <v>0.10829999999999999</v>
      </c>
      <c r="Z76" s="1" t="s">
        <v>5</v>
      </c>
      <c r="AA76" s="1" t="s">
        <v>6</v>
      </c>
      <c r="AB76" s="18" t="s">
        <v>3843</v>
      </c>
      <c r="AC76">
        <f>R76-D76</f>
        <v>0</v>
      </c>
      <c r="AD76">
        <f>S76-E76</f>
        <v>0</v>
      </c>
      <c r="AE76">
        <f>W76-I76</f>
        <v>0</v>
      </c>
      <c r="AF76">
        <f>X76-J76</f>
        <v>0</v>
      </c>
      <c r="AG76">
        <f>Y76-K76</f>
        <v>0</v>
      </c>
      <c r="AH76">
        <f>IF(G76=U76,0,"yes")</f>
        <v>0</v>
      </c>
      <c r="AI76">
        <f>IF(V76=H76,0,"yes")</f>
        <v>0</v>
      </c>
      <c r="AJ76">
        <f>IF(AB76=L76,0,"yes")</f>
        <v>0</v>
      </c>
    </row>
    <row r="77" spans="1:36" ht="57.75" customHeight="1" x14ac:dyDescent="0.25">
      <c r="A77" s="1" t="s">
        <v>0</v>
      </c>
      <c r="B77" s="1" t="s">
        <v>1398</v>
      </c>
      <c r="C77" s="1" t="s">
        <v>1541</v>
      </c>
      <c r="D77" s="2">
        <v>12</v>
      </c>
      <c r="E77" s="2">
        <v>100</v>
      </c>
      <c r="F77" s="1" t="s">
        <v>175</v>
      </c>
      <c r="G77" s="1" t="s">
        <v>61</v>
      </c>
      <c r="H77" s="1" t="s">
        <v>4</v>
      </c>
      <c r="I77" s="2">
        <v>4</v>
      </c>
      <c r="J77" s="2">
        <v>0.28000000000000003</v>
      </c>
      <c r="K77" s="2">
        <v>0.1263</v>
      </c>
      <c r="L77" s="16" t="s">
        <v>3843</v>
      </c>
      <c r="M77" s="1" t="s">
        <v>10</v>
      </c>
      <c r="N77" s="1" t="s">
        <v>6</v>
      </c>
      <c r="O77" s="1"/>
      <c r="P77" s="1"/>
      <c r="Q77" s="29" t="s">
        <v>3971</v>
      </c>
      <c r="R77" s="2">
        <v>12</v>
      </c>
      <c r="S77" s="2">
        <v>100</v>
      </c>
      <c r="T77" s="1" t="s">
        <v>175</v>
      </c>
      <c r="U77" s="1" t="s">
        <v>61</v>
      </c>
      <c r="V77" s="1" t="s">
        <v>4</v>
      </c>
      <c r="W77" s="2">
        <v>4</v>
      </c>
      <c r="X77" s="2">
        <v>0.28000000000000003</v>
      </c>
      <c r="Y77" s="2">
        <v>0.1263</v>
      </c>
      <c r="Z77" s="1" t="s">
        <v>10</v>
      </c>
      <c r="AA77" s="1" t="s">
        <v>6</v>
      </c>
      <c r="AB77" s="18" t="s">
        <v>3843</v>
      </c>
      <c r="AC77">
        <f>R77-D77</f>
        <v>0</v>
      </c>
      <c r="AD77">
        <f>S77-E77</f>
        <v>0</v>
      </c>
      <c r="AE77">
        <f>W77-I77</f>
        <v>0</v>
      </c>
      <c r="AF77">
        <f>X77-J77</f>
        <v>0</v>
      </c>
      <c r="AG77">
        <f>Y77-K77</f>
        <v>0</v>
      </c>
      <c r="AH77">
        <f>IF(G77=U77,0,"yes")</f>
        <v>0</v>
      </c>
      <c r="AI77">
        <f>IF(V77=H77,0,"yes")</f>
        <v>0</v>
      </c>
      <c r="AJ77">
        <f>IF(AB77=L77,0,"yes")</f>
        <v>0</v>
      </c>
    </row>
    <row r="78" spans="1:36" ht="57.75" customHeight="1" x14ac:dyDescent="0.25">
      <c r="A78" s="1" t="s">
        <v>0</v>
      </c>
      <c r="B78" s="1" t="s">
        <v>170</v>
      </c>
      <c r="C78" s="1" t="s">
        <v>171</v>
      </c>
      <c r="D78" s="2">
        <v>1</v>
      </c>
      <c r="E78" s="2">
        <v>250</v>
      </c>
      <c r="F78" s="1" t="s">
        <v>34</v>
      </c>
      <c r="G78" s="1" t="s">
        <v>61</v>
      </c>
      <c r="H78" s="1" t="s">
        <v>61</v>
      </c>
      <c r="I78" s="2">
        <v>4</v>
      </c>
      <c r="J78" s="2">
        <v>0.43</v>
      </c>
      <c r="K78" s="2">
        <v>1.8200000000000001E-2</v>
      </c>
      <c r="L78" s="16" t="s">
        <v>3843</v>
      </c>
      <c r="M78" s="1" t="s">
        <v>10</v>
      </c>
      <c r="N78" s="1" t="s">
        <v>6</v>
      </c>
      <c r="O78" s="1"/>
      <c r="P78" s="1"/>
      <c r="Q78" s="29" t="s">
        <v>3972</v>
      </c>
      <c r="R78" s="2">
        <v>1</v>
      </c>
      <c r="S78" s="2">
        <v>250</v>
      </c>
      <c r="T78" s="1" t="s">
        <v>34</v>
      </c>
      <c r="U78" s="1" t="s">
        <v>61</v>
      </c>
      <c r="V78" s="1" t="s">
        <v>61</v>
      </c>
      <c r="W78" s="2">
        <v>4</v>
      </c>
      <c r="X78" s="2">
        <v>0.43</v>
      </c>
      <c r="Y78" s="2">
        <v>1.8200000000000001E-2</v>
      </c>
      <c r="Z78" s="1" t="s">
        <v>10</v>
      </c>
      <c r="AA78" s="1" t="s">
        <v>6</v>
      </c>
      <c r="AB78" s="18" t="s">
        <v>3843</v>
      </c>
      <c r="AC78">
        <f>R78-D78</f>
        <v>0</v>
      </c>
      <c r="AD78">
        <f>S78-E78</f>
        <v>0</v>
      </c>
      <c r="AE78">
        <f>W78-I78</f>
        <v>0</v>
      </c>
      <c r="AF78">
        <f>X78-J78</f>
        <v>0</v>
      </c>
      <c r="AG78">
        <f>Y78-K78</f>
        <v>0</v>
      </c>
      <c r="AH78">
        <f>IF(G78=U78,0,"yes")</f>
        <v>0</v>
      </c>
      <c r="AI78">
        <f>IF(V78=H78,0,"yes")</f>
        <v>0</v>
      </c>
      <c r="AJ78">
        <f>IF(AB78=L78,0,"yes")</f>
        <v>0</v>
      </c>
    </row>
    <row r="79" spans="1:36" ht="57.75" customHeight="1" x14ac:dyDescent="0.25">
      <c r="A79" s="1" t="s">
        <v>0</v>
      </c>
      <c r="B79" s="1" t="s">
        <v>170</v>
      </c>
      <c r="C79" s="1" t="s">
        <v>2015</v>
      </c>
      <c r="D79" s="2">
        <v>2</v>
      </c>
      <c r="E79" s="2">
        <v>250</v>
      </c>
      <c r="F79" s="1" t="s">
        <v>175</v>
      </c>
      <c r="G79" s="1" t="s">
        <v>61</v>
      </c>
      <c r="H79" s="1" t="s">
        <v>61</v>
      </c>
      <c r="I79" s="2">
        <v>3</v>
      </c>
      <c r="J79" s="2">
        <v>0.28000000000000003</v>
      </c>
      <c r="K79" s="2">
        <v>2.47E-2</v>
      </c>
      <c r="L79" s="16" t="s">
        <v>3843</v>
      </c>
      <c r="M79" s="1" t="s">
        <v>10</v>
      </c>
      <c r="N79" s="1" t="s">
        <v>6</v>
      </c>
      <c r="O79" s="1"/>
      <c r="P79" s="1"/>
      <c r="Q79" s="29" t="s">
        <v>3973</v>
      </c>
      <c r="R79" s="2">
        <v>2</v>
      </c>
      <c r="S79" s="2">
        <v>250</v>
      </c>
      <c r="T79" s="1" t="s">
        <v>175</v>
      </c>
      <c r="U79" s="1" t="s">
        <v>61</v>
      </c>
      <c r="V79" s="1" t="s">
        <v>61</v>
      </c>
      <c r="W79" s="2">
        <v>3</v>
      </c>
      <c r="X79" s="2">
        <v>0.28000000000000003</v>
      </c>
      <c r="Y79" s="2">
        <v>2.47E-2</v>
      </c>
      <c r="Z79" s="1" t="s">
        <v>10</v>
      </c>
      <c r="AA79" s="1" t="s">
        <v>6</v>
      </c>
      <c r="AB79" s="18" t="s">
        <v>3843</v>
      </c>
      <c r="AC79">
        <f>R79-D79</f>
        <v>0</v>
      </c>
      <c r="AD79">
        <f>S79-E79</f>
        <v>0</v>
      </c>
      <c r="AE79">
        <f>W79-I79</f>
        <v>0</v>
      </c>
      <c r="AF79">
        <f>X79-J79</f>
        <v>0</v>
      </c>
      <c r="AG79">
        <f>Y79-K79</f>
        <v>0</v>
      </c>
      <c r="AH79">
        <f>IF(G79=U79,0,"yes")</f>
        <v>0</v>
      </c>
      <c r="AI79">
        <f>IF(V79=H79,0,"yes")</f>
        <v>0</v>
      </c>
      <c r="AJ79">
        <f>IF(AB79=L79,0,"yes")</f>
        <v>0</v>
      </c>
    </row>
    <row r="80" spans="1:36" ht="57.75" customHeight="1" x14ac:dyDescent="0.25">
      <c r="A80" s="1" t="s">
        <v>0</v>
      </c>
      <c r="B80" s="1" t="s">
        <v>170</v>
      </c>
      <c r="C80" s="1" t="s">
        <v>1423</v>
      </c>
      <c r="D80" s="2">
        <v>4</v>
      </c>
      <c r="E80" s="2">
        <v>200</v>
      </c>
      <c r="F80" s="1" t="s">
        <v>175</v>
      </c>
      <c r="G80" s="1" t="s">
        <v>61</v>
      </c>
      <c r="H80" s="1" t="s">
        <v>61</v>
      </c>
      <c r="I80" s="2">
        <v>3</v>
      </c>
      <c r="J80" s="2">
        <v>0.28000000000000003</v>
      </c>
      <c r="K80" s="2">
        <v>4.9200000000000001E-2</v>
      </c>
      <c r="L80" s="16" t="s">
        <v>3843</v>
      </c>
      <c r="M80" s="1" t="s">
        <v>10</v>
      </c>
      <c r="N80" s="1" t="s">
        <v>6</v>
      </c>
      <c r="O80" s="1"/>
      <c r="P80" s="1"/>
      <c r="Q80" s="29" t="s">
        <v>3974</v>
      </c>
      <c r="R80" s="2">
        <v>4</v>
      </c>
      <c r="S80" s="2">
        <v>200</v>
      </c>
      <c r="T80" s="1" t="s">
        <v>175</v>
      </c>
      <c r="U80" s="1" t="s">
        <v>61</v>
      </c>
      <c r="V80" s="1" t="s">
        <v>61</v>
      </c>
      <c r="W80" s="2">
        <v>3</v>
      </c>
      <c r="X80" s="2">
        <v>0.28000000000000003</v>
      </c>
      <c r="Y80" s="2">
        <v>4.9200000000000001E-2</v>
      </c>
      <c r="Z80" s="1" t="s">
        <v>10</v>
      </c>
      <c r="AA80" s="1" t="s">
        <v>6</v>
      </c>
      <c r="AB80" s="18" t="s">
        <v>3843</v>
      </c>
      <c r="AC80">
        <f>R80-D80</f>
        <v>0</v>
      </c>
      <c r="AD80">
        <f>S80-E80</f>
        <v>0</v>
      </c>
      <c r="AE80">
        <f>W80-I80</f>
        <v>0</v>
      </c>
      <c r="AF80">
        <f>X80-J80</f>
        <v>0</v>
      </c>
      <c r="AG80">
        <f>Y80-K80</f>
        <v>0</v>
      </c>
      <c r="AH80">
        <f>IF(G80=U80,0,"yes")</f>
        <v>0</v>
      </c>
      <c r="AI80">
        <f>IF(V80=H80,0,"yes")</f>
        <v>0</v>
      </c>
      <c r="AJ80">
        <f>IF(AB80=L80,0,"yes")</f>
        <v>0</v>
      </c>
    </row>
    <row r="81" spans="1:36" ht="57.75" customHeight="1" x14ac:dyDescent="0.25">
      <c r="A81" s="1" t="s">
        <v>0</v>
      </c>
      <c r="B81" s="1" t="s">
        <v>172</v>
      </c>
      <c r="C81" s="1" t="s">
        <v>171</v>
      </c>
      <c r="D81" s="2">
        <v>1</v>
      </c>
      <c r="E81" s="2">
        <v>250</v>
      </c>
      <c r="F81" s="1" t="s">
        <v>34</v>
      </c>
      <c r="G81" s="1" t="s">
        <v>61</v>
      </c>
      <c r="H81" s="1" t="s">
        <v>61</v>
      </c>
      <c r="I81" s="2">
        <v>4</v>
      </c>
      <c r="J81" s="2">
        <v>0.43</v>
      </c>
      <c r="K81" s="2">
        <v>1.8200000000000001E-2</v>
      </c>
      <c r="L81" s="16" t="s">
        <v>3843</v>
      </c>
      <c r="M81" s="1" t="s">
        <v>10</v>
      </c>
      <c r="N81" s="1" t="s">
        <v>6</v>
      </c>
      <c r="O81" s="1"/>
      <c r="P81" s="1"/>
      <c r="Q81" s="29" t="s">
        <v>3975</v>
      </c>
      <c r="R81" s="2">
        <v>1</v>
      </c>
      <c r="S81" s="2">
        <v>250</v>
      </c>
      <c r="T81" s="1" t="s">
        <v>34</v>
      </c>
      <c r="U81" s="1" t="s">
        <v>61</v>
      </c>
      <c r="V81" s="1" t="s">
        <v>61</v>
      </c>
      <c r="W81" s="2">
        <v>4</v>
      </c>
      <c r="X81" s="2">
        <v>0.43</v>
      </c>
      <c r="Y81" s="2">
        <v>1.8200000000000001E-2</v>
      </c>
      <c r="Z81" s="1" t="s">
        <v>10</v>
      </c>
      <c r="AA81" s="1" t="s">
        <v>6</v>
      </c>
      <c r="AB81" s="18" t="s">
        <v>3843</v>
      </c>
      <c r="AC81">
        <f>R81-D81</f>
        <v>0</v>
      </c>
      <c r="AD81">
        <f>S81-E81</f>
        <v>0</v>
      </c>
      <c r="AE81">
        <f>W81-I81</f>
        <v>0</v>
      </c>
      <c r="AF81">
        <f>X81-J81</f>
        <v>0</v>
      </c>
      <c r="AG81">
        <f>Y81-K81</f>
        <v>0</v>
      </c>
      <c r="AH81">
        <f>IF(G81=U81,0,"yes")</f>
        <v>0</v>
      </c>
      <c r="AI81">
        <f>IF(V81=H81,0,"yes")</f>
        <v>0</v>
      </c>
      <c r="AJ81">
        <f>IF(AB81=L81,0,"yes")</f>
        <v>0</v>
      </c>
    </row>
    <row r="82" spans="1:36" ht="57.75" customHeight="1" x14ac:dyDescent="0.25">
      <c r="A82" s="1" t="s">
        <v>0</v>
      </c>
      <c r="B82" s="1" t="s">
        <v>172</v>
      </c>
      <c r="C82" s="1" t="s">
        <v>2015</v>
      </c>
      <c r="D82" s="2">
        <v>2</v>
      </c>
      <c r="E82" s="2">
        <v>250</v>
      </c>
      <c r="F82" s="1" t="s">
        <v>175</v>
      </c>
      <c r="G82" s="1" t="s">
        <v>61</v>
      </c>
      <c r="H82" s="1" t="s">
        <v>61</v>
      </c>
      <c r="I82" s="2">
        <v>3</v>
      </c>
      <c r="J82" s="2">
        <v>0.28000000000000003</v>
      </c>
      <c r="K82" s="2">
        <v>2.47E-2</v>
      </c>
      <c r="L82" s="16" t="s">
        <v>3843</v>
      </c>
      <c r="M82" s="1" t="s">
        <v>10</v>
      </c>
      <c r="N82" s="1" t="s">
        <v>6</v>
      </c>
      <c r="O82" s="1"/>
      <c r="P82" s="1"/>
      <c r="Q82" s="29" t="s">
        <v>3976</v>
      </c>
      <c r="R82" s="2">
        <v>2</v>
      </c>
      <c r="S82" s="2">
        <v>250</v>
      </c>
      <c r="T82" s="1" t="s">
        <v>175</v>
      </c>
      <c r="U82" s="1" t="s">
        <v>61</v>
      </c>
      <c r="V82" s="1" t="s">
        <v>61</v>
      </c>
      <c r="W82" s="2">
        <v>3</v>
      </c>
      <c r="X82" s="2">
        <v>0.28000000000000003</v>
      </c>
      <c r="Y82" s="2">
        <v>2.47E-2</v>
      </c>
      <c r="Z82" s="1" t="s">
        <v>10</v>
      </c>
      <c r="AA82" s="1" t="s">
        <v>6</v>
      </c>
      <c r="AB82" s="18" t="s">
        <v>3843</v>
      </c>
      <c r="AC82">
        <f>R82-D82</f>
        <v>0</v>
      </c>
      <c r="AD82">
        <f>S82-E82</f>
        <v>0</v>
      </c>
      <c r="AE82">
        <f>W82-I82</f>
        <v>0</v>
      </c>
      <c r="AF82">
        <f>X82-J82</f>
        <v>0</v>
      </c>
      <c r="AG82">
        <f>Y82-K82</f>
        <v>0</v>
      </c>
      <c r="AH82">
        <f>IF(G82=U82,0,"yes")</f>
        <v>0</v>
      </c>
      <c r="AI82">
        <f>IF(V82=H82,0,"yes")</f>
        <v>0</v>
      </c>
      <c r="AJ82">
        <f>IF(AB82=L82,0,"yes")</f>
        <v>0</v>
      </c>
    </row>
    <row r="83" spans="1:36" ht="57.75" customHeight="1" x14ac:dyDescent="0.25">
      <c r="A83" s="1" t="s">
        <v>0</v>
      </c>
      <c r="B83" s="1" t="s">
        <v>172</v>
      </c>
      <c r="C83" s="1" t="s">
        <v>1423</v>
      </c>
      <c r="D83" s="2">
        <v>9</v>
      </c>
      <c r="E83" s="2">
        <v>150</v>
      </c>
      <c r="F83" s="1" t="s">
        <v>175</v>
      </c>
      <c r="G83" s="1" t="s">
        <v>61</v>
      </c>
      <c r="H83" s="1" t="s">
        <v>61</v>
      </c>
      <c r="I83" s="2">
        <v>4</v>
      </c>
      <c r="J83" s="2">
        <v>0.28000000000000003</v>
      </c>
      <c r="K83" s="2">
        <v>0.10050000000000001</v>
      </c>
      <c r="L83" s="16" t="s">
        <v>3843</v>
      </c>
      <c r="M83" s="1" t="s">
        <v>10</v>
      </c>
      <c r="N83" s="1" t="s">
        <v>10</v>
      </c>
      <c r="O83" s="1"/>
      <c r="P83" s="1"/>
      <c r="Q83" s="29" t="s">
        <v>3977</v>
      </c>
      <c r="R83" s="2">
        <v>9</v>
      </c>
      <c r="S83" s="2">
        <v>150</v>
      </c>
      <c r="T83" s="1" t="s">
        <v>175</v>
      </c>
      <c r="U83" s="1" t="s">
        <v>61</v>
      </c>
      <c r="V83" s="1" t="s">
        <v>61</v>
      </c>
      <c r="W83" s="2">
        <v>4</v>
      </c>
      <c r="X83" s="2">
        <v>0.28000000000000003</v>
      </c>
      <c r="Y83" s="2">
        <v>0.10050000000000001</v>
      </c>
      <c r="Z83" s="1" t="s">
        <v>10</v>
      </c>
      <c r="AA83" s="1" t="s">
        <v>10</v>
      </c>
      <c r="AB83" s="18" t="s">
        <v>3843</v>
      </c>
      <c r="AC83">
        <f>R83-D83</f>
        <v>0</v>
      </c>
      <c r="AD83">
        <f>S83-E83</f>
        <v>0</v>
      </c>
      <c r="AE83">
        <f>W83-I83</f>
        <v>0</v>
      </c>
      <c r="AF83">
        <f>X83-J83</f>
        <v>0</v>
      </c>
      <c r="AG83">
        <f>Y83-K83</f>
        <v>0</v>
      </c>
      <c r="AH83">
        <f>IF(G83=U83,0,"yes")</f>
        <v>0</v>
      </c>
      <c r="AI83">
        <f>IF(V83=H83,0,"yes")</f>
        <v>0</v>
      </c>
      <c r="AJ83">
        <f>IF(AB83=L83,0,"yes")</f>
        <v>0</v>
      </c>
    </row>
    <row r="84" spans="1:36" ht="57.75" customHeight="1" x14ac:dyDescent="0.25">
      <c r="A84" s="1" t="s">
        <v>0</v>
      </c>
      <c r="B84" s="1" t="s">
        <v>2530</v>
      </c>
      <c r="C84" s="1" t="s">
        <v>1389</v>
      </c>
      <c r="D84" s="2">
        <v>3</v>
      </c>
      <c r="E84" s="2">
        <v>200</v>
      </c>
      <c r="F84" s="1" t="s">
        <v>175</v>
      </c>
      <c r="G84" s="1" t="s">
        <v>61</v>
      </c>
      <c r="H84" s="1" t="s">
        <v>61</v>
      </c>
      <c r="I84" s="2">
        <v>3</v>
      </c>
      <c r="J84" s="2">
        <v>0.28000000000000003</v>
      </c>
      <c r="K84" s="2">
        <v>3.3000000000000002E-2</v>
      </c>
      <c r="L84" s="16" t="s">
        <v>3843</v>
      </c>
      <c r="M84" s="1" t="s">
        <v>5</v>
      </c>
      <c r="N84" s="1" t="s">
        <v>5</v>
      </c>
      <c r="O84" s="1"/>
      <c r="P84" s="1"/>
      <c r="Q84" s="29" t="s">
        <v>3978</v>
      </c>
      <c r="R84" s="2">
        <v>3</v>
      </c>
      <c r="S84" s="2">
        <v>200</v>
      </c>
      <c r="T84" s="1" t="s">
        <v>175</v>
      </c>
      <c r="U84" s="1" t="s">
        <v>61</v>
      </c>
      <c r="V84" s="1" t="s">
        <v>61</v>
      </c>
      <c r="W84" s="2">
        <v>3</v>
      </c>
      <c r="X84" s="2">
        <v>0.28000000000000003</v>
      </c>
      <c r="Y84" s="2">
        <v>3.3000000000000002E-2</v>
      </c>
      <c r="Z84" s="1" t="s">
        <v>5</v>
      </c>
      <c r="AA84" s="1" t="s">
        <v>5</v>
      </c>
      <c r="AB84" s="18" t="s">
        <v>3843</v>
      </c>
      <c r="AC84">
        <f>R84-D84</f>
        <v>0</v>
      </c>
      <c r="AD84">
        <f>S84-E84</f>
        <v>0</v>
      </c>
      <c r="AE84">
        <f>W84-I84</f>
        <v>0</v>
      </c>
      <c r="AF84">
        <f>X84-J84</f>
        <v>0</v>
      </c>
      <c r="AG84">
        <f>Y84-K84</f>
        <v>0</v>
      </c>
      <c r="AH84">
        <f>IF(G84=U84,0,"yes")</f>
        <v>0</v>
      </c>
      <c r="AI84">
        <f>IF(V84=H84,0,"yes")</f>
        <v>0</v>
      </c>
      <c r="AJ84">
        <f>IF(AB84=L84,0,"yes")</f>
        <v>0</v>
      </c>
    </row>
    <row r="85" spans="1:36" ht="57.75" customHeight="1" x14ac:dyDescent="0.25">
      <c r="A85" s="1" t="s">
        <v>0</v>
      </c>
      <c r="B85" s="1" t="s">
        <v>1399</v>
      </c>
      <c r="C85" s="1" t="s">
        <v>1389</v>
      </c>
      <c r="D85" s="2">
        <v>11</v>
      </c>
      <c r="E85" s="2">
        <v>150</v>
      </c>
      <c r="F85" s="1" t="s">
        <v>175</v>
      </c>
      <c r="G85" s="1" t="s">
        <v>61</v>
      </c>
      <c r="H85" s="1" t="s">
        <v>61</v>
      </c>
      <c r="I85" s="2">
        <v>3</v>
      </c>
      <c r="J85" s="2">
        <v>0.28000000000000003</v>
      </c>
      <c r="K85" s="2">
        <v>0.18049999999999999</v>
      </c>
      <c r="L85" s="16" t="s">
        <v>3843</v>
      </c>
      <c r="M85" s="1" t="s">
        <v>5</v>
      </c>
      <c r="N85" s="1" t="s">
        <v>5</v>
      </c>
      <c r="O85" s="1"/>
      <c r="P85" s="1"/>
      <c r="Q85" s="29" t="s">
        <v>3979</v>
      </c>
      <c r="R85" s="2">
        <v>11</v>
      </c>
      <c r="S85" s="2">
        <v>150</v>
      </c>
      <c r="T85" s="1" t="s">
        <v>175</v>
      </c>
      <c r="U85" s="1" t="s">
        <v>61</v>
      </c>
      <c r="V85" s="1" t="s">
        <v>61</v>
      </c>
      <c r="W85" s="2">
        <v>3</v>
      </c>
      <c r="X85" s="2">
        <v>0.28000000000000003</v>
      </c>
      <c r="Y85" s="2">
        <v>0.18049999999999999</v>
      </c>
      <c r="Z85" s="1" t="s">
        <v>5</v>
      </c>
      <c r="AA85" s="1" t="s">
        <v>5</v>
      </c>
      <c r="AB85" s="18" t="s">
        <v>3843</v>
      </c>
      <c r="AC85">
        <f>R85-D85</f>
        <v>0</v>
      </c>
      <c r="AD85">
        <f>S85-E85</f>
        <v>0</v>
      </c>
      <c r="AE85">
        <f>W85-I85</f>
        <v>0</v>
      </c>
      <c r="AF85">
        <f>X85-J85</f>
        <v>0</v>
      </c>
      <c r="AG85">
        <f>Y85-K85</f>
        <v>0</v>
      </c>
      <c r="AH85">
        <f>IF(G85=U85,0,"yes")</f>
        <v>0</v>
      </c>
      <c r="AI85">
        <f>IF(V85=H85,0,"yes")</f>
        <v>0</v>
      </c>
      <c r="AJ85">
        <f>IF(AB85=L85,0,"yes")</f>
        <v>0</v>
      </c>
    </row>
    <row r="86" spans="1:36" ht="57.75" customHeight="1" x14ac:dyDescent="0.25">
      <c r="A86" s="1" t="s">
        <v>0</v>
      </c>
      <c r="B86" s="1" t="s">
        <v>2353</v>
      </c>
      <c r="C86" s="1" t="s">
        <v>1389</v>
      </c>
      <c r="D86" s="2">
        <v>23</v>
      </c>
      <c r="E86" s="2">
        <v>80</v>
      </c>
      <c r="F86" s="1" t="s">
        <v>175</v>
      </c>
      <c r="G86" s="1" t="s">
        <v>61</v>
      </c>
      <c r="H86" s="1" t="s">
        <v>61</v>
      </c>
      <c r="I86" s="2">
        <v>3</v>
      </c>
      <c r="J86" s="2">
        <v>0.28000000000000003</v>
      </c>
      <c r="K86" s="2">
        <v>0.42849999999999999</v>
      </c>
      <c r="L86" s="16" t="s">
        <v>3843</v>
      </c>
      <c r="M86" s="1" t="s">
        <v>5</v>
      </c>
      <c r="N86" s="1" t="s">
        <v>5</v>
      </c>
      <c r="O86" s="1"/>
      <c r="P86" s="1"/>
      <c r="Q86" s="29" t="s">
        <v>3980</v>
      </c>
      <c r="R86" s="2">
        <v>23</v>
      </c>
      <c r="S86" s="2">
        <v>80</v>
      </c>
      <c r="T86" s="1" t="s">
        <v>175</v>
      </c>
      <c r="U86" s="1" t="s">
        <v>61</v>
      </c>
      <c r="V86" s="1" t="s">
        <v>61</v>
      </c>
      <c r="W86" s="2">
        <v>3</v>
      </c>
      <c r="X86" s="2">
        <v>0.28000000000000003</v>
      </c>
      <c r="Y86" s="2">
        <v>0.42849999999999999</v>
      </c>
      <c r="Z86" s="1" t="s">
        <v>5</v>
      </c>
      <c r="AA86" s="1" t="s">
        <v>5</v>
      </c>
      <c r="AB86" s="18" t="s">
        <v>3843</v>
      </c>
      <c r="AC86">
        <f>R86-D86</f>
        <v>0</v>
      </c>
      <c r="AD86">
        <f>S86-E86</f>
        <v>0</v>
      </c>
      <c r="AE86">
        <f>W86-I86</f>
        <v>0</v>
      </c>
      <c r="AF86">
        <f>X86-J86</f>
        <v>0</v>
      </c>
      <c r="AG86">
        <f>Y86-K86</f>
        <v>0</v>
      </c>
      <c r="AH86">
        <f>IF(G86=U86,0,"yes")</f>
        <v>0</v>
      </c>
      <c r="AI86">
        <f>IF(V86=H86,0,"yes")</f>
        <v>0</v>
      </c>
      <c r="AJ86">
        <f>IF(AB86=L86,0,"yes")</f>
        <v>0</v>
      </c>
    </row>
    <row r="87" spans="1:36" ht="57.75" customHeight="1" x14ac:dyDescent="0.25">
      <c r="A87" s="1" t="s">
        <v>0</v>
      </c>
      <c r="B87" s="1" t="s">
        <v>173</v>
      </c>
      <c r="C87" s="1" t="s">
        <v>174</v>
      </c>
      <c r="D87" s="2">
        <v>1</v>
      </c>
      <c r="E87" s="2">
        <v>250</v>
      </c>
      <c r="F87" s="1" t="s">
        <v>175</v>
      </c>
      <c r="G87" s="1" t="s">
        <v>61</v>
      </c>
      <c r="H87" s="1" t="s">
        <v>4</v>
      </c>
      <c r="I87" s="2">
        <v>3</v>
      </c>
      <c r="J87" s="2">
        <v>0.28000000000000003</v>
      </c>
      <c r="K87" s="2">
        <v>1.5800000000000002E-2</v>
      </c>
      <c r="L87" s="16" t="s">
        <v>3843</v>
      </c>
      <c r="M87" s="1" t="s">
        <v>5</v>
      </c>
      <c r="N87" s="1" t="s">
        <v>6</v>
      </c>
      <c r="O87" s="1"/>
      <c r="P87" s="1"/>
      <c r="Q87" s="29" t="s">
        <v>3981</v>
      </c>
      <c r="R87" s="2">
        <v>1</v>
      </c>
      <c r="S87" s="2">
        <v>250</v>
      </c>
      <c r="T87" s="1" t="s">
        <v>175</v>
      </c>
      <c r="U87" s="1" t="s">
        <v>61</v>
      </c>
      <c r="V87" s="1" t="s">
        <v>4</v>
      </c>
      <c r="W87" s="2">
        <v>3</v>
      </c>
      <c r="X87" s="2">
        <v>0.28000000000000003</v>
      </c>
      <c r="Y87" s="2">
        <v>1.5800000000000002E-2</v>
      </c>
      <c r="Z87" s="1" t="s">
        <v>5</v>
      </c>
      <c r="AA87" s="1" t="s">
        <v>6</v>
      </c>
      <c r="AB87" s="18" t="s">
        <v>3843</v>
      </c>
      <c r="AC87">
        <f>R87-D87</f>
        <v>0</v>
      </c>
      <c r="AD87">
        <f>S87-E87</f>
        <v>0</v>
      </c>
      <c r="AE87">
        <f>W87-I87</f>
        <v>0</v>
      </c>
      <c r="AF87">
        <f>X87-J87</f>
        <v>0</v>
      </c>
      <c r="AG87">
        <f>Y87-K87</f>
        <v>0</v>
      </c>
      <c r="AH87">
        <f>IF(G87=U87,0,"yes")</f>
        <v>0</v>
      </c>
      <c r="AI87">
        <f>IF(V87=H87,0,"yes")</f>
        <v>0</v>
      </c>
      <c r="AJ87">
        <f>IF(AB87=L87,0,"yes")</f>
        <v>0</v>
      </c>
    </row>
    <row r="88" spans="1:36" ht="57.75" customHeight="1" x14ac:dyDescent="0.25">
      <c r="A88" s="1" t="s">
        <v>0</v>
      </c>
      <c r="B88" s="1" t="s">
        <v>176</v>
      </c>
      <c r="C88" s="1" t="s">
        <v>80</v>
      </c>
      <c r="D88" s="2">
        <v>1</v>
      </c>
      <c r="E88" s="2">
        <v>150</v>
      </c>
      <c r="F88" s="1" t="s">
        <v>34</v>
      </c>
      <c r="G88" s="1" t="s">
        <v>4</v>
      </c>
      <c r="H88" s="1" t="s">
        <v>4</v>
      </c>
      <c r="I88" s="2">
        <v>3</v>
      </c>
      <c r="J88" s="2">
        <v>0.49</v>
      </c>
      <c r="K88" s="2">
        <v>2.3800000000000002E-2</v>
      </c>
      <c r="L88" s="16" t="s">
        <v>3843</v>
      </c>
      <c r="M88" s="1" t="s">
        <v>5</v>
      </c>
      <c r="N88" s="1" t="s">
        <v>6</v>
      </c>
      <c r="O88" s="1"/>
      <c r="P88" s="1"/>
      <c r="Q88" s="29" t="s">
        <v>3982</v>
      </c>
      <c r="R88" s="2">
        <v>1</v>
      </c>
      <c r="S88" s="2">
        <v>250</v>
      </c>
      <c r="T88" s="1" t="s">
        <v>34</v>
      </c>
      <c r="U88" s="1" t="s">
        <v>4</v>
      </c>
      <c r="V88" s="1" t="s">
        <v>4</v>
      </c>
      <c r="W88" s="2">
        <v>3</v>
      </c>
      <c r="X88" s="2">
        <v>0.49</v>
      </c>
      <c r="Y88" s="2">
        <v>2.7699999999999999E-2</v>
      </c>
      <c r="Z88" s="1" t="s">
        <v>5</v>
      </c>
      <c r="AA88" s="1" t="s">
        <v>6</v>
      </c>
      <c r="AB88" s="18" t="s">
        <v>3843</v>
      </c>
      <c r="AC88">
        <f>R88-D88</f>
        <v>0</v>
      </c>
      <c r="AD88">
        <f>S88-E88</f>
        <v>100</v>
      </c>
      <c r="AE88">
        <f>W88-I88</f>
        <v>0</v>
      </c>
      <c r="AF88">
        <f>X88-J88</f>
        <v>0</v>
      </c>
      <c r="AG88">
        <f>Y88-K88</f>
        <v>3.8999999999999972E-3</v>
      </c>
      <c r="AH88">
        <f>IF(G88=U88,0,"yes")</f>
        <v>0</v>
      </c>
      <c r="AI88">
        <f>IF(V88=H88,0,"yes")</f>
        <v>0</v>
      </c>
      <c r="AJ88">
        <f>IF(AB88=L88,0,"yes")</f>
        <v>0</v>
      </c>
    </row>
    <row r="89" spans="1:36" ht="57.75" customHeight="1" x14ac:dyDescent="0.25">
      <c r="A89" s="1" t="s">
        <v>0</v>
      </c>
      <c r="B89" s="1" t="s">
        <v>2807</v>
      </c>
      <c r="C89" s="1" t="s">
        <v>1493</v>
      </c>
      <c r="D89" s="2">
        <v>4</v>
      </c>
      <c r="E89" s="2">
        <v>200</v>
      </c>
      <c r="F89" s="1" t="s">
        <v>175</v>
      </c>
      <c r="G89" s="1" t="s">
        <v>61</v>
      </c>
      <c r="H89" s="1" t="s">
        <v>61</v>
      </c>
      <c r="I89" s="2">
        <v>4</v>
      </c>
      <c r="J89" s="2">
        <v>0.32</v>
      </c>
      <c r="K89" s="2">
        <v>4.2200000000000001E-2</v>
      </c>
      <c r="L89" s="16" t="s">
        <v>3843</v>
      </c>
      <c r="M89" s="1" t="s">
        <v>6</v>
      </c>
      <c r="N89" s="1" t="s">
        <v>6</v>
      </c>
      <c r="O89" s="1"/>
      <c r="P89" s="1"/>
      <c r="Q89" s="29" t="s">
        <v>3983</v>
      </c>
      <c r="R89" s="2">
        <v>4</v>
      </c>
      <c r="S89" s="2">
        <v>200</v>
      </c>
      <c r="T89" s="1" t="s">
        <v>175</v>
      </c>
      <c r="U89" s="1" t="s">
        <v>61</v>
      </c>
      <c r="V89" s="1" t="s">
        <v>61</v>
      </c>
      <c r="W89" s="2">
        <v>4</v>
      </c>
      <c r="X89" s="2">
        <v>0.32</v>
      </c>
      <c r="Y89" s="2">
        <v>4.2200000000000001E-2</v>
      </c>
      <c r="Z89" s="1" t="s">
        <v>6</v>
      </c>
      <c r="AA89" s="1" t="s">
        <v>6</v>
      </c>
      <c r="AB89" s="18" t="s">
        <v>3843</v>
      </c>
      <c r="AC89">
        <f>R89-D89</f>
        <v>0</v>
      </c>
      <c r="AD89">
        <f>S89-E89</f>
        <v>0</v>
      </c>
      <c r="AE89">
        <f>W89-I89</f>
        <v>0</v>
      </c>
      <c r="AF89">
        <f>X89-J89</f>
        <v>0</v>
      </c>
      <c r="AG89">
        <f>Y89-K89</f>
        <v>0</v>
      </c>
      <c r="AH89">
        <f>IF(G89=U89,0,"yes")</f>
        <v>0</v>
      </c>
      <c r="AI89">
        <f>IF(V89=H89,0,"yes")</f>
        <v>0</v>
      </c>
      <c r="AJ89">
        <f>IF(AB89=L89,0,"yes")</f>
        <v>0</v>
      </c>
    </row>
    <row r="90" spans="1:36" ht="57.75" customHeight="1" x14ac:dyDescent="0.25">
      <c r="A90" s="1" t="s">
        <v>0</v>
      </c>
      <c r="B90" s="1" t="s">
        <v>1542</v>
      </c>
      <c r="C90" s="1" t="s">
        <v>1493</v>
      </c>
      <c r="D90" s="2">
        <v>12</v>
      </c>
      <c r="E90" s="2">
        <v>100</v>
      </c>
      <c r="F90" s="1" t="s">
        <v>175</v>
      </c>
      <c r="G90" s="1" t="s">
        <v>61</v>
      </c>
      <c r="H90" s="1" t="s">
        <v>61</v>
      </c>
      <c r="I90" s="2">
        <v>4</v>
      </c>
      <c r="J90" s="2">
        <v>0.32</v>
      </c>
      <c r="K90" s="2">
        <v>0.14430000000000001</v>
      </c>
      <c r="L90" s="16" t="s">
        <v>3843</v>
      </c>
      <c r="M90" s="1" t="s">
        <v>6</v>
      </c>
      <c r="N90" s="1" t="s">
        <v>6</v>
      </c>
      <c r="O90" s="1"/>
      <c r="P90" s="1"/>
      <c r="Q90" s="29" t="s">
        <v>3984</v>
      </c>
      <c r="R90" s="2">
        <v>12</v>
      </c>
      <c r="S90" s="2">
        <v>100</v>
      </c>
      <c r="T90" s="1" t="s">
        <v>175</v>
      </c>
      <c r="U90" s="1" t="s">
        <v>61</v>
      </c>
      <c r="V90" s="1" t="s">
        <v>61</v>
      </c>
      <c r="W90" s="2">
        <v>4</v>
      </c>
      <c r="X90" s="2">
        <v>0.32</v>
      </c>
      <c r="Y90" s="2">
        <v>0.14430000000000001</v>
      </c>
      <c r="Z90" s="1" t="s">
        <v>6</v>
      </c>
      <c r="AA90" s="1" t="s">
        <v>6</v>
      </c>
      <c r="AB90" s="18" t="s">
        <v>3843</v>
      </c>
      <c r="AC90">
        <f>R90-D90</f>
        <v>0</v>
      </c>
      <c r="AD90">
        <f>S90-E90</f>
        <v>0</v>
      </c>
      <c r="AE90">
        <f>W90-I90</f>
        <v>0</v>
      </c>
      <c r="AF90">
        <f>X90-J90</f>
        <v>0</v>
      </c>
      <c r="AG90">
        <f>Y90-K90</f>
        <v>0</v>
      </c>
      <c r="AH90">
        <f>IF(G90=U90,0,"yes")</f>
        <v>0</v>
      </c>
      <c r="AI90">
        <f>IF(V90=H90,0,"yes")</f>
        <v>0</v>
      </c>
      <c r="AJ90">
        <f>IF(AB90=L90,0,"yes")</f>
        <v>0</v>
      </c>
    </row>
    <row r="91" spans="1:36" ht="57.75" customHeight="1" x14ac:dyDescent="0.25">
      <c r="A91" s="1" t="s">
        <v>0</v>
      </c>
      <c r="B91" s="1" t="s">
        <v>1400</v>
      </c>
      <c r="C91" s="1" t="s">
        <v>1401</v>
      </c>
      <c r="D91" s="2">
        <v>11</v>
      </c>
      <c r="E91" s="2">
        <v>150</v>
      </c>
      <c r="F91" s="1" t="s">
        <v>34</v>
      </c>
      <c r="G91" s="1" t="s">
        <v>61</v>
      </c>
      <c r="H91" s="1" t="s">
        <v>61</v>
      </c>
      <c r="I91" s="2">
        <v>5</v>
      </c>
      <c r="J91" s="2">
        <v>0.37</v>
      </c>
      <c r="K91" s="2">
        <v>0.1431</v>
      </c>
      <c r="L91" s="16" t="s">
        <v>3843</v>
      </c>
      <c r="M91" s="1" t="s">
        <v>10</v>
      </c>
      <c r="N91" s="1" t="s">
        <v>10</v>
      </c>
      <c r="O91" s="1"/>
      <c r="P91" s="1"/>
      <c r="Q91" s="29" t="s">
        <v>3985</v>
      </c>
      <c r="R91" s="2">
        <v>11</v>
      </c>
      <c r="S91" s="2">
        <v>150</v>
      </c>
      <c r="T91" s="1" t="s">
        <v>34</v>
      </c>
      <c r="U91" s="1" t="s">
        <v>61</v>
      </c>
      <c r="V91" s="1" t="s">
        <v>61</v>
      </c>
      <c r="W91" s="2">
        <v>5</v>
      </c>
      <c r="X91" s="2">
        <v>0.37</v>
      </c>
      <c r="Y91" s="2">
        <v>0.1431</v>
      </c>
      <c r="Z91" s="1" t="s">
        <v>10</v>
      </c>
      <c r="AA91" s="1" t="s">
        <v>10</v>
      </c>
      <c r="AB91" s="18" t="s">
        <v>3843</v>
      </c>
      <c r="AC91">
        <f>R91-D91</f>
        <v>0</v>
      </c>
      <c r="AD91">
        <f>S91-E91</f>
        <v>0</v>
      </c>
      <c r="AE91">
        <f>W91-I91</f>
        <v>0</v>
      </c>
      <c r="AF91">
        <f>X91-J91</f>
        <v>0</v>
      </c>
      <c r="AG91">
        <f>Y91-K91</f>
        <v>0</v>
      </c>
      <c r="AH91">
        <f>IF(G91=U91,0,"yes")</f>
        <v>0</v>
      </c>
      <c r="AI91">
        <f>IF(V91=H91,0,"yes")</f>
        <v>0</v>
      </c>
      <c r="AJ91">
        <f>IF(AB91=L91,0,"yes")</f>
        <v>0</v>
      </c>
    </row>
    <row r="92" spans="1:36" ht="57.75" customHeight="1" x14ac:dyDescent="0.25">
      <c r="A92" s="1" t="s">
        <v>0</v>
      </c>
      <c r="B92" s="1" t="s">
        <v>2354</v>
      </c>
      <c r="C92" s="1" t="s">
        <v>1401</v>
      </c>
      <c r="D92" s="2">
        <v>23</v>
      </c>
      <c r="E92" s="2">
        <v>80</v>
      </c>
      <c r="F92" s="1" t="s">
        <v>34</v>
      </c>
      <c r="G92" s="1" t="s">
        <v>61</v>
      </c>
      <c r="H92" s="1" t="s">
        <v>61</v>
      </c>
      <c r="I92" s="2">
        <v>5</v>
      </c>
      <c r="J92" s="2">
        <v>0.37</v>
      </c>
      <c r="K92" s="2">
        <v>0.3397</v>
      </c>
      <c r="L92" s="16" t="s">
        <v>3843</v>
      </c>
      <c r="M92" s="1" t="s">
        <v>10</v>
      </c>
      <c r="N92" s="1" t="s">
        <v>10</v>
      </c>
      <c r="O92" s="1"/>
      <c r="P92" s="1"/>
      <c r="Q92" s="29" t="s">
        <v>3986</v>
      </c>
      <c r="R92" s="2">
        <v>23</v>
      </c>
      <c r="S92" s="2">
        <v>80</v>
      </c>
      <c r="T92" s="1" t="s">
        <v>34</v>
      </c>
      <c r="U92" s="1" t="s">
        <v>61</v>
      </c>
      <c r="V92" s="1" t="s">
        <v>61</v>
      </c>
      <c r="W92" s="2">
        <v>5</v>
      </c>
      <c r="X92" s="2">
        <v>0.37</v>
      </c>
      <c r="Y92" s="2">
        <v>0.3397</v>
      </c>
      <c r="Z92" s="1" t="s">
        <v>10</v>
      </c>
      <c r="AA92" s="1" t="s">
        <v>10</v>
      </c>
      <c r="AB92" s="18" t="s">
        <v>3843</v>
      </c>
      <c r="AC92">
        <f>R92-D92</f>
        <v>0</v>
      </c>
      <c r="AD92">
        <f>S92-E92</f>
        <v>0</v>
      </c>
      <c r="AE92">
        <f>W92-I92</f>
        <v>0</v>
      </c>
      <c r="AF92">
        <f>X92-J92</f>
        <v>0</v>
      </c>
      <c r="AG92">
        <f>Y92-K92</f>
        <v>0</v>
      </c>
      <c r="AH92">
        <f>IF(G92=U92,0,"yes")</f>
        <v>0</v>
      </c>
      <c r="AI92">
        <f>IF(V92=H92,0,"yes")</f>
        <v>0</v>
      </c>
      <c r="AJ92">
        <f>IF(AB92=L92,0,"yes")</f>
        <v>0</v>
      </c>
    </row>
    <row r="93" spans="1:36" ht="57.75" customHeight="1" x14ac:dyDescent="0.25">
      <c r="A93" s="1" t="s">
        <v>0</v>
      </c>
      <c r="B93" s="1" t="s">
        <v>3280</v>
      </c>
      <c r="C93" s="1" t="s">
        <v>1401</v>
      </c>
      <c r="D93" s="2">
        <v>45</v>
      </c>
      <c r="E93" s="2">
        <v>60</v>
      </c>
      <c r="F93" s="1" t="s">
        <v>34</v>
      </c>
      <c r="G93" s="1" t="s">
        <v>61</v>
      </c>
      <c r="H93" s="1" t="s">
        <v>61</v>
      </c>
      <c r="I93" s="2">
        <v>5</v>
      </c>
      <c r="J93" s="2">
        <v>0.37</v>
      </c>
      <c r="K93" s="2">
        <v>0.87129999999999996</v>
      </c>
      <c r="L93" s="16" t="s">
        <v>3843</v>
      </c>
      <c r="M93" s="1" t="s">
        <v>10</v>
      </c>
      <c r="N93" s="1" t="s">
        <v>10</v>
      </c>
      <c r="O93" s="1"/>
      <c r="P93" s="1"/>
      <c r="Q93" s="29" t="s">
        <v>3987</v>
      </c>
      <c r="R93" s="2">
        <v>45</v>
      </c>
      <c r="S93" s="2">
        <v>60</v>
      </c>
      <c r="T93" s="1" t="s">
        <v>34</v>
      </c>
      <c r="U93" s="1" t="s">
        <v>61</v>
      </c>
      <c r="V93" s="1" t="s">
        <v>61</v>
      </c>
      <c r="W93" s="2">
        <v>5</v>
      </c>
      <c r="X93" s="2">
        <v>0.37</v>
      </c>
      <c r="Y93" s="2">
        <v>0.87129999999999996</v>
      </c>
      <c r="Z93" s="1" t="s">
        <v>10</v>
      </c>
      <c r="AA93" s="1" t="s">
        <v>10</v>
      </c>
      <c r="AB93" s="18" t="s">
        <v>3843</v>
      </c>
      <c r="AC93">
        <f>R93-D93</f>
        <v>0</v>
      </c>
      <c r="AD93">
        <f>S93-E93</f>
        <v>0</v>
      </c>
      <c r="AE93">
        <f>W93-I93</f>
        <v>0</v>
      </c>
      <c r="AF93">
        <f>X93-J93</f>
        <v>0</v>
      </c>
      <c r="AG93">
        <f>Y93-K93</f>
        <v>0</v>
      </c>
      <c r="AH93">
        <f>IF(G93=U93,0,"yes")</f>
        <v>0</v>
      </c>
      <c r="AI93">
        <f>IF(V93=H93,0,"yes")</f>
        <v>0</v>
      </c>
      <c r="AJ93">
        <f>IF(AB93=L93,0,"yes")</f>
        <v>0</v>
      </c>
    </row>
    <row r="94" spans="1:36" ht="57.75" customHeight="1" x14ac:dyDescent="0.25">
      <c r="A94" s="1" t="s">
        <v>0</v>
      </c>
      <c r="B94" s="1" t="s">
        <v>2531</v>
      </c>
      <c r="C94" s="1" t="s">
        <v>1369</v>
      </c>
      <c r="D94" s="2">
        <v>3</v>
      </c>
      <c r="E94" s="2">
        <v>200</v>
      </c>
      <c r="F94" s="1" t="s">
        <v>175</v>
      </c>
      <c r="G94" s="1" t="s">
        <v>162</v>
      </c>
      <c r="H94" s="1" t="s">
        <v>61</v>
      </c>
      <c r="I94" s="2">
        <v>5</v>
      </c>
      <c r="J94" s="2">
        <v>0.24</v>
      </c>
      <c r="K94" s="2">
        <v>1.6899999999999998E-2</v>
      </c>
      <c r="L94" s="16" t="s">
        <v>3843</v>
      </c>
      <c r="M94" s="1" t="s">
        <v>8</v>
      </c>
      <c r="N94" s="1" t="s">
        <v>8</v>
      </c>
      <c r="O94" s="1"/>
      <c r="P94" s="1"/>
      <c r="Q94" s="29" t="s">
        <v>3988</v>
      </c>
      <c r="R94" s="2">
        <v>3</v>
      </c>
      <c r="S94" s="2">
        <v>200</v>
      </c>
      <c r="T94" s="1" t="s">
        <v>175</v>
      </c>
      <c r="U94" s="1" t="s">
        <v>162</v>
      </c>
      <c r="V94" s="1" t="s">
        <v>61</v>
      </c>
      <c r="W94" s="2">
        <v>5</v>
      </c>
      <c r="X94" s="2">
        <v>0.24</v>
      </c>
      <c r="Y94" s="2">
        <v>1.6899999999999998E-2</v>
      </c>
      <c r="Z94" s="1" t="s">
        <v>8</v>
      </c>
      <c r="AA94" s="1" t="s">
        <v>8</v>
      </c>
      <c r="AB94" s="18" t="s">
        <v>3843</v>
      </c>
      <c r="AC94">
        <f>R94-D94</f>
        <v>0</v>
      </c>
      <c r="AD94">
        <f>S94-E94</f>
        <v>0</v>
      </c>
      <c r="AE94">
        <f>W94-I94</f>
        <v>0</v>
      </c>
      <c r="AF94">
        <f>X94-J94</f>
        <v>0</v>
      </c>
      <c r="AG94">
        <f>Y94-K94</f>
        <v>0</v>
      </c>
      <c r="AH94">
        <f>IF(G94=U94,0,"yes")</f>
        <v>0</v>
      </c>
      <c r="AI94">
        <f>IF(V94=H94,0,"yes")</f>
        <v>0</v>
      </c>
      <c r="AJ94">
        <f>IF(AB94=L94,0,"yes")</f>
        <v>0</v>
      </c>
    </row>
    <row r="95" spans="1:36" ht="57.75" customHeight="1" x14ac:dyDescent="0.25">
      <c r="A95" s="1" t="s">
        <v>0</v>
      </c>
      <c r="B95" s="1" t="s">
        <v>1402</v>
      </c>
      <c r="C95" s="1" t="s">
        <v>1369</v>
      </c>
      <c r="D95" s="2">
        <v>11</v>
      </c>
      <c r="E95" s="2">
        <v>150</v>
      </c>
      <c r="F95" s="1" t="s">
        <v>175</v>
      </c>
      <c r="G95" s="1" t="s">
        <v>162</v>
      </c>
      <c r="H95" s="1" t="s">
        <v>61</v>
      </c>
      <c r="I95" s="2">
        <v>5</v>
      </c>
      <c r="J95" s="2">
        <v>0.24</v>
      </c>
      <c r="K95" s="2">
        <v>9.2799999999999994E-2</v>
      </c>
      <c r="L95" s="16" t="s">
        <v>3843</v>
      </c>
      <c r="M95" s="1" t="s">
        <v>8</v>
      </c>
      <c r="N95" s="1" t="s">
        <v>8</v>
      </c>
      <c r="O95" s="1"/>
      <c r="P95" s="1"/>
      <c r="Q95" s="29" t="s">
        <v>3989</v>
      </c>
      <c r="R95" s="2">
        <v>11</v>
      </c>
      <c r="S95" s="2">
        <v>150</v>
      </c>
      <c r="T95" s="1" t="s">
        <v>175</v>
      </c>
      <c r="U95" s="1" t="s">
        <v>162</v>
      </c>
      <c r="V95" s="1" t="s">
        <v>61</v>
      </c>
      <c r="W95" s="2">
        <v>5</v>
      </c>
      <c r="X95" s="2">
        <v>0.24</v>
      </c>
      <c r="Y95" s="2">
        <v>9.2799999999999994E-2</v>
      </c>
      <c r="Z95" s="1" t="s">
        <v>8</v>
      </c>
      <c r="AA95" s="1" t="s">
        <v>8</v>
      </c>
      <c r="AB95" s="18" t="s">
        <v>3843</v>
      </c>
      <c r="AC95">
        <f>R95-D95</f>
        <v>0</v>
      </c>
      <c r="AD95">
        <f>S95-E95</f>
        <v>0</v>
      </c>
      <c r="AE95">
        <f>W95-I95</f>
        <v>0</v>
      </c>
      <c r="AF95">
        <f>X95-J95</f>
        <v>0</v>
      </c>
      <c r="AG95">
        <f>Y95-K95</f>
        <v>0</v>
      </c>
      <c r="AH95">
        <f>IF(G95=U95,0,"yes")</f>
        <v>0</v>
      </c>
      <c r="AI95">
        <f>IF(V95=H95,0,"yes")</f>
        <v>0</v>
      </c>
      <c r="AJ95">
        <f>IF(AB95=L95,0,"yes")</f>
        <v>0</v>
      </c>
    </row>
    <row r="96" spans="1:36" ht="57.75" customHeight="1" x14ac:dyDescent="0.25">
      <c r="A96" s="1" t="s">
        <v>0</v>
      </c>
      <c r="B96" s="1" t="s">
        <v>2355</v>
      </c>
      <c r="C96" s="1" t="s">
        <v>1369</v>
      </c>
      <c r="D96" s="2">
        <v>23</v>
      </c>
      <c r="E96" s="2">
        <v>80</v>
      </c>
      <c r="F96" s="1" t="s">
        <v>175</v>
      </c>
      <c r="G96" s="1" t="s">
        <v>162</v>
      </c>
      <c r="H96" s="1" t="s">
        <v>61</v>
      </c>
      <c r="I96" s="2">
        <v>5</v>
      </c>
      <c r="J96" s="2">
        <v>0.24</v>
      </c>
      <c r="K96" s="2">
        <v>0.22040000000000001</v>
      </c>
      <c r="L96" s="16" t="s">
        <v>3843</v>
      </c>
      <c r="M96" s="1" t="s">
        <v>8</v>
      </c>
      <c r="N96" s="1" t="s">
        <v>8</v>
      </c>
      <c r="O96" s="1"/>
      <c r="P96" s="1"/>
      <c r="Q96" s="29" t="s">
        <v>3990</v>
      </c>
      <c r="R96" s="2">
        <v>23</v>
      </c>
      <c r="S96" s="2">
        <v>80</v>
      </c>
      <c r="T96" s="1" t="s">
        <v>175</v>
      </c>
      <c r="U96" s="1" t="s">
        <v>162</v>
      </c>
      <c r="V96" s="1" t="s">
        <v>61</v>
      </c>
      <c r="W96" s="2">
        <v>5</v>
      </c>
      <c r="X96" s="2">
        <v>0.24</v>
      </c>
      <c r="Y96" s="2">
        <v>0.22040000000000001</v>
      </c>
      <c r="Z96" s="1" t="s">
        <v>8</v>
      </c>
      <c r="AA96" s="1" t="s">
        <v>8</v>
      </c>
      <c r="AB96" s="18" t="s">
        <v>3843</v>
      </c>
      <c r="AC96">
        <f>R96-D96</f>
        <v>0</v>
      </c>
      <c r="AD96">
        <f>S96-E96</f>
        <v>0</v>
      </c>
      <c r="AE96">
        <f>W96-I96</f>
        <v>0</v>
      </c>
      <c r="AF96">
        <f>X96-J96</f>
        <v>0</v>
      </c>
      <c r="AG96">
        <f>Y96-K96</f>
        <v>0</v>
      </c>
      <c r="AH96">
        <f>IF(G96=U96,0,"yes")</f>
        <v>0</v>
      </c>
      <c r="AI96">
        <f>IF(V96=H96,0,"yes")</f>
        <v>0</v>
      </c>
      <c r="AJ96">
        <f>IF(AB96=L96,0,"yes")</f>
        <v>0</v>
      </c>
    </row>
    <row r="97" spans="1:36" ht="57.75" customHeight="1" x14ac:dyDescent="0.25">
      <c r="A97" s="1" t="s">
        <v>0</v>
      </c>
      <c r="B97" s="1" t="s">
        <v>2532</v>
      </c>
      <c r="C97" s="1" t="s">
        <v>1275</v>
      </c>
      <c r="D97" s="2">
        <v>3</v>
      </c>
      <c r="E97" s="2">
        <v>200</v>
      </c>
      <c r="F97" s="1" t="s">
        <v>145</v>
      </c>
      <c r="G97" s="1" t="s">
        <v>162</v>
      </c>
      <c r="H97" s="1" t="s">
        <v>61</v>
      </c>
      <c r="I97" s="2">
        <v>5</v>
      </c>
      <c r="J97" s="2">
        <v>0.2</v>
      </c>
      <c r="K97" s="2">
        <v>1.41E-2</v>
      </c>
      <c r="L97" s="16" t="s">
        <v>3843</v>
      </c>
      <c r="M97" s="1" t="s">
        <v>8</v>
      </c>
      <c r="N97" s="1" t="s">
        <v>8</v>
      </c>
      <c r="O97" s="1"/>
      <c r="P97" s="1"/>
      <c r="Q97" s="29" t="s">
        <v>3991</v>
      </c>
      <c r="R97" s="2">
        <v>3</v>
      </c>
      <c r="S97" s="2">
        <v>200</v>
      </c>
      <c r="T97" s="1" t="s">
        <v>145</v>
      </c>
      <c r="U97" s="1" t="s">
        <v>162</v>
      </c>
      <c r="V97" s="1" t="s">
        <v>61</v>
      </c>
      <c r="W97" s="2">
        <v>5</v>
      </c>
      <c r="X97" s="2">
        <v>0.2</v>
      </c>
      <c r="Y97" s="2">
        <v>1.41E-2</v>
      </c>
      <c r="Z97" s="1" t="s">
        <v>8</v>
      </c>
      <c r="AA97" s="1" t="s">
        <v>8</v>
      </c>
      <c r="AB97" s="18" t="s">
        <v>3843</v>
      </c>
      <c r="AC97">
        <f>R97-D97</f>
        <v>0</v>
      </c>
      <c r="AD97">
        <f>S97-E97</f>
        <v>0</v>
      </c>
      <c r="AE97">
        <f>W97-I97</f>
        <v>0</v>
      </c>
      <c r="AF97">
        <f>X97-J97</f>
        <v>0</v>
      </c>
      <c r="AG97">
        <f>Y97-K97</f>
        <v>0</v>
      </c>
      <c r="AH97">
        <f>IF(G97=U97,0,"yes")</f>
        <v>0</v>
      </c>
      <c r="AI97">
        <f>IF(V97=H97,0,"yes")</f>
        <v>0</v>
      </c>
      <c r="AJ97">
        <f>IF(AB97=L97,0,"yes")</f>
        <v>0</v>
      </c>
    </row>
    <row r="98" spans="1:36" ht="57.75" customHeight="1" x14ac:dyDescent="0.25">
      <c r="A98" s="1" t="s">
        <v>0</v>
      </c>
      <c r="B98" s="1" t="s">
        <v>3406</v>
      </c>
      <c r="C98" s="1" t="s">
        <v>1275</v>
      </c>
      <c r="D98" s="2">
        <v>9</v>
      </c>
      <c r="E98" s="2">
        <v>150</v>
      </c>
      <c r="F98" s="1" t="s">
        <v>145</v>
      </c>
      <c r="G98" s="1" t="s">
        <v>162</v>
      </c>
      <c r="H98" s="1" t="s">
        <v>61</v>
      </c>
      <c r="I98" s="2">
        <v>5</v>
      </c>
      <c r="J98" s="2">
        <v>0.2</v>
      </c>
      <c r="K98" s="2">
        <v>5.7500000000000002E-2</v>
      </c>
      <c r="L98" s="16" t="s">
        <v>3843</v>
      </c>
      <c r="M98" s="1" t="s">
        <v>8</v>
      </c>
      <c r="N98" s="1" t="s">
        <v>8</v>
      </c>
      <c r="O98" s="1"/>
      <c r="P98" s="1"/>
      <c r="Q98" s="29" t="s">
        <v>3992</v>
      </c>
      <c r="R98" s="2">
        <v>9</v>
      </c>
      <c r="S98" s="2">
        <v>150</v>
      </c>
      <c r="T98" s="1" t="s">
        <v>145</v>
      </c>
      <c r="U98" s="1" t="s">
        <v>162</v>
      </c>
      <c r="V98" s="1" t="s">
        <v>61</v>
      </c>
      <c r="W98" s="2">
        <v>5</v>
      </c>
      <c r="X98" s="2">
        <v>0.2</v>
      </c>
      <c r="Y98" s="2">
        <v>5.7500000000000002E-2</v>
      </c>
      <c r="Z98" s="1" t="s">
        <v>8</v>
      </c>
      <c r="AA98" s="1" t="s">
        <v>8</v>
      </c>
      <c r="AB98" s="18" t="s">
        <v>3843</v>
      </c>
      <c r="AC98">
        <f>R98-D98</f>
        <v>0</v>
      </c>
      <c r="AD98">
        <f>S98-E98</f>
        <v>0</v>
      </c>
      <c r="AE98">
        <f>W98-I98</f>
        <v>0</v>
      </c>
      <c r="AF98">
        <f>X98-J98</f>
        <v>0</v>
      </c>
      <c r="AG98">
        <f>Y98-K98</f>
        <v>0</v>
      </c>
      <c r="AH98">
        <f>IF(G98=U98,0,"yes")</f>
        <v>0</v>
      </c>
      <c r="AI98">
        <f>IF(V98=H98,0,"yes")</f>
        <v>0</v>
      </c>
      <c r="AJ98">
        <f>IF(AB98=L98,0,"yes")</f>
        <v>0</v>
      </c>
    </row>
    <row r="99" spans="1:36" ht="57.75" customHeight="1" x14ac:dyDescent="0.25">
      <c r="A99" s="1" t="s">
        <v>0</v>
      </c>
      <c r="B99" s="1" t="s">
        <v>2016</v>
      </c>
      <c r="C99" s="1" t="s">
        <v>1220</v>
      </c>
      <c r="D99" s="2">
        <v>2</v>
      </c>
      <c r="E99" s="2">
        <v>250</v>
      </c>
      <c r="F99" s="1" t="s">
        <v>32</v>
      </c>
      <c r="G99" s="1" t="s">
        <v>61</v>
      </c>
      <c r="H99" s="1" t="s">
        <v>61</v>
      </c>
      <c r="I99" s="2">
        <v>4</v>
      </c>
      <c r="J99" s="2">
        <v>0.2</v>
      </c>
      <c r="K99" s="2">
        <v>1.32E-2</v>
      </c>
      <c r="L99" s="16" t="s">
        <v>3843</v>
      </c>
      <c r="M99" s="1" t="s">
        <v>6</v>
      </c>
      <c r="N99" s="1" t="s">
        <v>6</v>
      </c>
      <c r="O99" s="1"/>
      <c r="P99" s="1"/>
      <c r="Q99" s="29" t="s">
        <v>3993</v>
      </c>
      <c r="R99" s="2">
        <v>2</v>
      </c>
      <c r="S99" s="2">
        <v>250</v>
      </c>
      <c r="T99" s="1" t="s">
        <v>32</v>
      </c>
      <c r="U99" s="1" t="s">
        <v>61</v>
      </c>
      <c r="V99" s="1" t="s">
        <v>61</v>
      </c>
      <c r="W99" s="2">
        <v>4</v>
      </c>
      <c r="X99" s="2">
        <v>0.2</v>
      </c>
      <c r="Y99" s="2">
        <v>1.32E-2</v>
      </c>
      <c r="Z99" s="1" t="s">
        <v>6</v>
      </c>
      <c r="AA99" s="1" t="s">
        <v>6</v>
      </c>
      <c r="AB99" s="18" t="s">
        <v>3843</v>
      </c>
      <c r="AC99">
        <f>R99-D99</f>
        <v>0</v>
      </c>
      <c r="AD99">
        <f>S99-E99</f>
        <v>0</v>
      </c>
      <c r="AE99">
        <f>W99-I99</f>
        <v>0</v>
      </c>
      <c r="AF99">
        <f>X99-J99</f>
        <v>0</v>
      </c>
      <c r="AG99">
        <f>Y99-K99</f>
        <v>0</v>
      </c>
      <c r="AH99">
        <f>IF(G99=U99,0,"yes")</f>
        <v>0</v>
      </c>
      <c r="AI99">
        <f>IF(V99=H99,0,"yes")</f>
        <v>0</v>
      </c>
      <c r="AJ99">
        <f>IF(AB99=L99,0,"yes")</f>
        <v>0</v>
      </c>
    </row>
    <row r="100" spans="1:36" ht="57.75" customHeight="1" x14ac:dyDescent="0.25">
      <c r="A100" s="1" t="s">
        <v>0</v>
      </c>
      <c r="B100" s="1" t="s">
        <v>2533</v>
      </c>
      <c r="C100" s="1" t="s">
        <v>1376</v>
      </c>
      <c r="D100" s="2">
        <v>3</v>
      </c>
      <c r="E100" s="2">
        <v>200</v>
      </c>
      <c r="F100" s="1" t="s">
        <v>34</v>
      </c>
      <c r="G100" s="1" t="s">
        <v>61</v>
      </c>
      <c r="H100" s="1" t="s">
        <v>61</v>
      </c>
      <c r="I100" s="2">
        <v>5</v>
      </c>
      <c r="J100" s="2">
        <v>0.49</v>
      </c>
      <c r="K100" s="2">
        <v>3.4599999999999999E-2</v>
      </c>
      <c r="L100" s="16" t="s">
        <v>3843</v>
      </c>
      <c r="M100" s="1" t="s">
        <v>10</v>
      </c>
      <c r="N100" s="1" t="s">
        <v>10</v>
      </c>
      <c r="O100" s="1"/>
      <c r="P100" s="1"/>
      <c r="Q100" s="29" t="s">
        <v>3994</v>
      </c>
      <c r="R100" s="2">
        <v>3</v>
      </c>
      <c r="S100" s="2">
        <v>200</v>
      </c>
      <c r="T100" s="1" t="s">
        <v>34</v>
      </c>
      <c r="U100" s="1" t="s">
        <v>61</v>
      </c>
      <c r="V100" s="1" t="s">
        <v>61</v>
      </c>
      <c r="W100" s="2">
        <v>5</v>
      </c>
      <c r="X100" s="2">
        <v>0.49</v>
      </c>
      <c r="Y100" s="2">
        <v>3.4599999999999999E-2</v>
      </c>
      <c r="Z100" s="1" t="s">
        <v>10</v>
      </c>
      <c r="AA100" s="1" t="s">
        <v>10</v>
      </c>
      <c r="AB100" s="18" t="s">
        <v>3843</v>
      </c>
      <c r="AC100">
        <f>R100-D100</f>
        <v>0</v>
      </c>
      <c r="AD100">
        <f>S100-E100</f>
        <v>0</v>
      </c>
      <c r="AE100">
        <f>W100-I100</f>
        <v>0</v>
      </c>
      <c r="AF100">
        <f>X100-J100</f>
        <v>0</v>
      </c>
      <c r="AG100">
        <f>Y100-K100</f>
        <v>0</v>
      </c>
      <c r="AH100">
        <f>IF(G100=U100,0,"yes")</f>
        <v>0</v>
      </c>
      <c r="AI100">
        <f>IF(V100=H100,0,"yes")</f>
        <v>0</v>
      </c>
      <c r="AJ100">
        <f>IF(AB100=L100,0,"yes")</f>
        <v>0</v>
      </c>
    </row>
    <row r="101" spans="1:36" ht="57.75" customHeight="1" x14ac:dyDescent="0.25">
      <c r="A101" s="1" t="s">
        <v>0</v>
      </c>
      <c r="B101" s="1" t="s">
        <v>1403</v>
      </c>
      <c r="C101" s="1" t="s">
        <v>1376</v>
      </c>
      <c r="D101" s="2">
        <v>11</v>
      </c>
      <c r="E101" s="2">
        <v>150</v>
      </c>
      <c r="F101" s="1" t="s">
        <v>34</v>
      </c>
      <c r="G101" s="1" t="s">
        <v>61</v>
      </c>
      <c r="H101" s="1" t="s">
        <v>61</v>
      </c>
      <c r="I101" s="2">
        <v>5</v>
      </c>
      <c r="J101" s="2">
        <v>0.49</v>
      </c>
      <c r="K101" s="2">
        <v>0.1895</v>
      </c>
      <c r="L101" s="16" t="s">
        <v>3843</v>
      </c>
      <c r="M101" s="1" t="s">
        <v>10</v>
      </c>
      <c r="N101" s="1" t="s">
        <v>10</v>
      </c>
      <c r="O101" s="1"/>
      <c r="P101" s="1"/>
      <c r="Q101" s="29" t="s">
        <v>3995</v>
      </c>
      <c r="R101" s="2">
        <v>11</v>
      </c>
      <c r="S101" s="2">
        <v>150</v>
      </c>
      <c r="T101" s="1" t="s">
        <v>34</v>
      </c>
      <c r="U101" s="1" t="s">
        <v>61</v>
      </c>
      <c r="V101" s="1" t="s">
        <v>61</v>
      </c>
      <c r="W101" s="2">
        <v>5</v>
      </c>
      <c r="X101" s="2">
        <v>0.49</v>
      </c>
      <c r="Y101" s="2">
        <v>0.1895</v>
      </c>
      <c r="Z101" s="1" t="s">
        <v>10</v>
      </c>
      <c r="AA101" s="1" t="s">
        <v>10</v>
      </c>
      <c r="AB101" s="18" t="s">
        <v>3843</v>
      </c>
      <c r="AC101">
        <f>R101-D101</f>
        <v>0</v>
      </c>
      <c r="AD101">
        <f>S101-E101</f>
        <v>0</v>
      </c>
      <c r="AE101">
        <f>W101-I101</f>
        <v>0</v>
      </c>
      <c r="AF101">
        <f>X101-J101</f>
        <v>0</v>
      </c>
      <c r="AG101">
        <f>Y101-K101</f>
        <v>0</v>
      </c>
      <c r="AH101">
        <f>IF(G101=U101,0,"yes")</f>
        <v>0</v>
      </c>
      <c r="AI101">
        <f>IF(V101=H101,0,"yes")</f>
        <v>0</v>
      </c>
      <c r="AJ101">
        <f>IF(AB101=L101,0,"yes")</f>
        <v>0</v>
      </c>
    </row>
    <row r="102" spans="1:36" ht="57.75" customHeight="1" x14ac:dyDescent="0.25">
      <c r="A102" s="1" t="s">
        <v>0</v>
      </c>
      <c r="B102" s="1" t="s">
        <v>1404</v>
      </c>
      <c r="C102" s="1" t="s">
        <v>1405</v>
      </c>
      <c r="D102" s="2">
        <v>11</v>
      </c>
      <c r="E102" s="2">
        <v>150</v>
      </c>
      <c r="F102" s="1" t="s">
        <v>34</v>
      </c>
      <c r="G102" s="1" t="s">
        <v>61</v>
      </c>
      <c r="H102" s="1" t="s">
        <v>61</v>
      </c>
      <c r="I102" s="2">
        <v>5</v>
      </c>
      <c r="J102" s="2">
        <v>0.37</v>
      </c>
      <c r="K102" s="2">
        <v>0.1431</v>
      </c>
      <c r="L102" s="16" t="s">
        <v>3843</v>
      </c>
      <c r="M102" s="1" t="s">
        <v>10</v>
      </c>
      <c r="N102" s="1" t="s">
        <v>6</v>
      </c>
      <c r="O102" s="1"/>
      <c r="P102" s="1"/>
      <c r="Q102" s="29" t="s">
        <v>3996</v>
      </c>
      <c r="R102" s="2">
        <v>11</v>
      </c>
      <c r="S102" s="2">
        <v>150</v>
      </c>
      <c r="T102" s="1" t="s">
        <v>34</v>
      </c>
      <c r="U102" s="1" t="s">
        <v>61</v>
      </c>
      <c r="V102" s="1" t="s">
        <v>61</v>
      </c>
      <c r="W102" s="2">
        <v>5</v>
      </c>
      <c r="X102" s="2">
        <v>0.37</v>
      </c>
      <c r="Y102" s="2">
        <v>0.1431</v>
      </c>
      <c r="Z102" s="1" t="s">
        <v>10</v>
      </c>
      <c r="AA102" s="1" t="s">
        <v>6</v>
      </c>
      <c r="AB102" s="18" t="s">
        <v>3843</v>
      </c>
      <c r="AC102">
        <f>R102-D102</f>
        <v>0</v>
      </c>
      <c r="AD102">
        <f>S102-E102</f>
        <v>0</v>
      </c>
      <c r="AE102">
        <f>W102-I102</f>
        <v>0</v>
      </c>
      <c r="AF102">
        <f>X102-J102</f>
        <v>0</v>
      </c>
      <c r="AG102">
        <f>Y102-K102</f>
        <v>0</v>
      </c>
      <c r="AH102">
        <f>IF(G102=U102,0,"yes")</f>
        <v>0</v>
      </c>
      <c r="AI102">
        <f>IF(V102=H102,0,"yes")</f>
        <v>0</v>
      </c>
      <c r="AJ102">
        <f>IF(AB102=L102,0,"yes")</f>
        <v>0</v>
      </c>
    </row>
    <row r="103" spans="1:36" ht="57.75" customHeight="1" x14ac:dyDescent="0.25">
      <c r="A103" s="1" t="s">
        <v>0</v>
      </c>
      <c r="B103" s="1" t="s">
        <v>2275</v>
      </c>
      <c r="C103" s="1" t="s">
        <v>1405</v>
      </c>
      <c r="D103" s="2">
        <v>20</v>
      </c>
      <c r="E103" s="2">
        <v>80</v>
      </c>
      <c r="F103" s="1" t="s">
        <v>34</v>
      </c>
      <c r="G103" s="1" t="s">
        <v>61</v>
      </c>
      <c r="H103" s="1" t="s">
        <v>61</v>
      </c>
      <c r="I103" s="2">
        <v>5</v>
      </c>
      <c r="J103" s="2">
        <v>0.37</v>
      </c>
      <c r="K103" s="2">
        <v>0.26989999999999997</v>
      </c>
      <c r="L103" s="16" t="s">
        <v>3843</v>
      </c>
      <c r="M103" s="1" t="s">
        <v>10</v>
      </c>
      <c r="N103" s="1" t="s">
        <v>6</v>
      </c>
      <c r="O103" s="1"/>
      <c r="P103" s="1"/>
      <c r="Q103" s="29" t="s">
        <v>3997</v>
      </c>
      <c r="R103" s="2">
        <v>20</v>
      </c>
      <c r="S103" s="2">
        <v>80</v>
      </c>
      <c r="T103" s="1" t="s">
        <v>34</v>
      </c>
      <c r="U103" s="1" t="s">
        <v>61</v>
      </c>
      <c r="V103" s="1" t="s">
        <v>61</v>
      </c>
      <c r="W103" s="2">
        <v>5</v>
      </c>
      <c r="X103" s="2">
        <v>0.37</v>
      </c>
      <c r="Y103" s="2">
        <v>0.26989999999999997</v>
      </c>
      <c r="Z103" s="1" t="s">
        <v>10</v>
      </c>
      <c r="AA103" s="1" t="s">
        <v>6</v>
      </c>
      <c r="AB103" s="18" t="s">
        <v>3843</v>
      </c>
      <c r="AC103">
        <f>R103-D103</f>
        <v>0</v>
      </c>
      <c r="AD103">
        <f>S103-E103</f>
        <v>0</v>
      </c>
      <c r="AE103">
        <f>W103-I103</f>
        <v>0</v>
      </c>
      <c r="AF103">
        <f>X103-J103</f>
        <v>0</v>
      </c>
      <c r="AG103">
        <f>Y103-K103</f>
        <v>0</v>
      </c>
      <c r="AH103">
        <f>IF(G103=U103,0,"yes")</f>
        <v>0</v>
      </c>
      <c r="AI103">
        <f>IF(V103=H103,0,"yes")</f>
        <v>0</v>
      </c>
      <c r="AJ103">
        <f>IF(AB103=L103,0,"yes")</f>
        <v>0</v>
      </c>
    </row>
    <row r="104" spans="1:36" ht="57.75" customHeight="1" x14ac:dyDescent="0.25">
      <c r="A104" s="1" t="s">
        <v>0</v>
      </c>
      <c r="B104" s="1" t="s">
        <v>3279</v>
      </c>
      <c r="C104" s="1" t="s">
        <v>1405</v>
      </c>
      <c r="D104" s="2">
        <v>43</v>
      </c>
      <c r="E104" s="2">
        <v>60</v>
      </c>
      <c r="F104" s="1" t="s">
        <v>34</v>
      </c>
      <c r="G104" s="1" t="s">
        <v>61</v>
      </c>
      <c r="H104" s="1" t="s">
        <v>61</v>
      </c>
      <c r="I104" s="2">
        <v>5</v>
      </c>
      <c r="J104" s="2">
        <v>0.37</v>
      </c>
      <c r="K104" s="2">
        <v>0.81220000000000003</v>
      </c>
      <c r="L104" s="16" t="s">
        <v>3843</v>
      </c>
      <c r="M104" s="1" t="s">
        <v>10</v>
      </c>
      <c r="N104" s="1" t="s">
        <v>6</v>
      </c>
      <c r="O104" s="1"/>
      <c r="P104" s="1"/>
      <c r="Q104" s="29" t="s">
        <v>3998</v>
      </c>
      <c r="R104" s="2">
        <v>43</v>
      </c>
      <c r="S104" s="2">
        <v>60</v>
      </c>
      <c r="T104" s="1" t="s">
        <v>34</v>
      </c>
      <c r="U104" s="1" t="s">
        <v>61</v>
      </c>
      <c r="V104" s="1" t="s">
        <v>61</v>
      </c>
      <c r="W104" s="2">
        <v>5</v>
      </c>
      <c r="X104" s="2">
        <v>0.37</v>
      </c>
      <c r="Y104" s="2">
        <v>0.81220000000000003</v>
      </c>
      <c r="Z104" s="1" t="s">
        <v>10</v>
      </c>
      <c r="AA104" s="1" t="s">
        <v>6</v>
      </c>
      <c r="AB104" s="18" t="s">
        <v>3843</v>
      </c>
      <c r="AC104">
        <f>R104-D104</f>
        <v>0</v>
      </c>
      <c r="AD104">
        <f>S104-E104</f>
        <v>0</v>
      </c>
      <c r="AE104">
        <f>W104-I104</f>
        <v>0</v>
      </c>
      <c r="AF104">
        <f>X104-J104</f>
        <v>0</v>
      </c>
      <c r="AG104">
        <f>Y104-K104</f>
        <v>0</v>
      </c>
      <c r="AH104">
        <f>IF(G104=U104,0,"yes")</f>
        <v>0</v>
      </c>
      <c r="AI104">
        <f>IF(V104=H104,0,"yes")</f>
        <v>0</v>
      </c>
      <c r="AJ104">
        <f>IF(AB104=L104,0,"yes")</f>
        <v>0</v>
      </c>
    </row>
    <row r="105" spans="1:36" ht="57.75" customHeight="1" x14ac:dyDescent="0.25">
      <c r="A105" s="1" t="s">
        <v>0</v>
      </c>
      <c r="B105" s="1" t="s">
        <v>2356</v>
      </c>
      <c r="C105" s="1" t="s">
        <v>1387</v>
      </c>
      <c r="D105" s="2">
        <v>23</v>
      </c>
      <c r="E105" s="2">
        <v>80</v>
      </c>
      <c r="F105" s="1" t="s">
        <v>175</v>
      </c>
      <c r="G105" s="1" t="s">
        <v>61</v>
      </c>
      <c r="H105" s="1" t="s">
        <v>61</v>
      </c>
      <c r="I105" s="2">
        <v>5</v>
      </c>
      <c r="J105" s="2">
        <v>0.28000000000000003</v>
      </c>
      <c r="K105" s="2">
        <v>0.2571</v>
      </c>
      <c r="L105" s="16" t="s">
        <v>3843</v>
      </c>
      <c r="M105" s="1" t="s">
        <v>5</v>
      </c>
      <c r="N105" s="1" t="s">
        <v>5</v>
      </c>
      <c r="O105" s="1"/>
      <c r="P105" s="1"/>
      <c r="Q105" s="29" t="s">
        <v>3999</v>
      </c>
      <c r="R105" s="2">
        <v>23</v>
      </c>
      <c r="S105" s="2">
        <v>80</v>
      </c>
      <c r="T105" s="1" t="s">
        <v>175</v>
      </c>
      <c r="U105" s="1" t="s">
        <v>61</v>
      </c>
      <c r="V105" s="1" t="s">
        <v>61</v>
      </c>
      <c r="W105" s="2">
        <v>5</v>
      </c>
      <c r="X105" s="2">
        <v>0.28000000000000003</v>
      </c>
      <c r="Y105" s="2">
        <v>0.2571</v>
      </c>
      <c r="Z105" s="1" t="s">
        <v>5</v>
      </c>
      <c r="AA105" s="1" t="s">
        <v>5</v>
      </c>
      <c r="AB105" s="18" t="s">
        <v>3843</v>
      </c>
      <c r="AC105">
        <f>R105-D105</f>
        <v>0</v>
      </c>
      <c r="AD105">
        <f>S105-E105</f>
        <v>0</v>
      </c>
      <c r="AE105">
        <f>W105-I105</f>
        <v>0</v>
      </c>
      <c r="AF105">
        <f>X105-J105</f>
        <v>0</v>
      </c>
      <c r="AG105">
        <f>Y105-K105</f>
        <v>0</v>
      </c>
      <c r="AH105">
        <f>IF(G105=U105,0,"yes")</f>
        <v>0</v>
      </c>
      <c r="AI105">
        <f>IF(V105=H105,0,"yes")</f>
        <v>0</v>
      </c>
      <c r="AJ105">
        <f>IF(AB105=L105,0,"yes")</f>
        <v>0</v>
      </c>
    </row>
    <row r="106" spans="1:36" ht="57.75" customHeight="1" x14ac:dyDescent="0.25">
      <c r="A106" s="1" t="s">
        <v>0</v>
      </c>
      <c r="B106" s="1" t="s">
        <v>177</v>
      </c>
      <c r="C106" s="1" t="s">
        <v>178</v>
      </c>
      <c r="D106" s="2">
        <v>1</v>
      </c>
      <c r="E106" s="2">
        <v>250</v>
      </c>
      <c r="F106" s="1" t="s">
        <v>175</v>
      </c>
      <c r="G106" s="1" t="s">
        <v>4</v>
      </c>
      <c r="H106" s="1" t="s">
        <v>4</v>
      </c>
      <c r="I106" s="2">
        <v>5</v>
      </c>
      <c r="J106" s="2">
        <v>0.15</v>
      </c>
      <c r="K106" s="2">
        <v>5.1000000000000004E-3</v>
      </c>
      <c r="L106" s="16" t="s">
        <v>3843</v>
      </c>
      <c r="M106" s="1" t="s">
        <v>5</v>
      </c>
      <c r="N106" s="1" t="s">
        <v>6</v>
      </c>
      <c r="O106" s="1"/>
      <c r="P106" s="1"/>
      <c r="Q106" s="29" t="s">
        <v>4000</v>
      </c>
      <c r="R106" s="2">
        <v>1</v>
      </c>
      <c r="S106" s="2">
        <v>250</v>
      </c>
      <c r="T106" s="1" t="s">
        <v>175</v>
      </c>
      <c r="U106" s="1" t="s">
        <v>4</v>
      </c>
      <c r="V106" s="1" t="s">
        <v>4</v>
      </c>
      <c r="W106" s="2">
        <v>5</v>
      </c>
      <c r="X106" s="2">
        <v>0.15</v>
      </c>
      <c r="Y106" s="2">
        <v>5.1000000000000004E-3</v>
      </c>
      <c r="Z106" s="1" t="s">
        <v>5</v>
      </c>
      <c r="AA106" s="1" t="s">
        <v>6</v>
      </c>
      <c r="AB106" s="18" t="s">
        <v>3843</v>
      </c>
      <c r="AC106">
        <f>R106-D106</f>
        <v>0</v>
      </c>
      <c r="AD106">
        <f>S106-E106</f>
        <v>0</v>
      </c>
      <c r="AE106">
        <f>W106-I106</f>
        <v>0</v>
      </c>
      <c r="AF106">
        <f>X106-J106</f>
        <v>0</v>
      </c>
      <c r="AG106">
        <f>Y106-K106</f>
        <v>0</v>
      </c>
      <c r="AH106">
        <f>IF(G106=U106,0,"yes")</f>
        <v>0</v>
      </c>
      <c r="AI106">
        <f>IF(V106=H106,0,"yes")</f>
        <v>0</v>
      </c>
      <c r="AJ106">
        <f>IF(AB106=L106,0,"yes")</f>
        <v>0</v>
      </c>
    </row>
    <row r="107" spans="1:36" ht="57.75" customHeight="1" x14ac:dyDescent="0.25">
      <c r="A107" s="1" t="s">
        <v>0</v>
      </c>
      <c r="B107" s="1" t="s">
        <v>2017</v>
      </c>
      <c r="C107" s="1" t="s">
        <v>2018</v>
      </c>
      <c r="D107" s="2">
        <v>2</v>
      </c>
      <c r="E107" s="2">
        <v>250</v>
      </c>
      <c r="F107" s="1" t="s">
        <v>34</v>
      </c>
      <c r="G107" s="1" t="s">
        <v>4</v>
      </c>
      <c r="H107" s="1" t="s">
        <v>4</v>
      </c>
      <c r="I107" s="2">
        <v>5</v>
      </c>
      <c r="J107" s="2">
        <v>0.49</v>
      </c>
      <c r="K107" s="2">
        <v>2.5899999999999999E-2</v>
      </c>
      <c r="L107" s="16" t="s">
        <v>3843</v>
      </c>
      <c r="M107" s="1" t="s">
        <v>10</v>
      </c>
      <c r="N107" s="1" t="s">
        <v>6</v>
      </c>
      <c r="O107" s="1"/>
      <c r="P107" s="1"/>
      <c r="Q107" s="29" t="s">
        <v>4001</v>
      </c>
      <c r="R107" s="2">
        <v>2</v>
      </c>
      <c r="S107" s="2">
        <v>250</v>
      </c>
      <c r="T107" s="1" t="s">
        <v>34</v>
      </c>
      <c r="U107" s="1" t="s">
        <v>4</v>
      </c>
      <c r="V107" s="1" t="s">
        <v>4</v>
      </c>
      <c r="W107" s="2">
        <v>5</v>
      </c>
      <c r="X107" s="2">
        <v>0.49</v>
      </c>
      <c r="Y107" s="2">
        <v>2.5899999999999999E-2</v>
      </c>
      <c r="Z107" s="1" t="s">
        <v>10</v>
      </c>
      <c r="AA107" s="1" t="s">
        <v>6</v>
      </c>
      <c r="AB107" s="18" t="s">
        <v>3843</v>
      </c>
      <c r="AC107">
        <f>R107-D107</f>
        <v>0</v>
      </c>
      <c r="AD107">
        <f>S107-E107</f>
        <v>0</v>
      </c>
      <c r="AE107">
        <f>W107-I107</f>
        <v>0</v>
      </c>
      <c r="AF107">
        <f>X107-J107</f>
        <v>0</v>
      </c>
      <c r="AG107">
        <f>Y107-K107</f>
        <v>0</v>
      </c>
      <c r="AH107">
        <f>IF(G107=U107,0,"yes")</f>
        <v>0</v>
      </c>
      <c r="AI107">
        <f>IF(V107=H107,0,"yes")</f>
        <v>0</v>
      </c>
      <c r="AJ107">
        <f>IF(AB107=L107,0,"yes")</f>
        <v>0</v>
      </c>
    </row>
    <row r="108" spans="1:36" ht="57.75" customHeight="1" x14ac:dyDescent="0.25">
      <c r="A108" s="1" t="s">
        <v>0</v>
      </c>
      <c r="B108" s="1" t="s">
        <v>179</v>
      </c>
      <c r="C108" s="1" t="s">
        <v>142</v>
      </c>
      <c r="D108" s="2">
        <v>2</v>
      </c>
      <c r="E108" s="2">
        <v>250</v>
      </c>
      <c r="F108" s="1" t="s">
        <v>32</v>
      </c>
      <c r="G108" s="1" t="s">
        <v>4</v>
      </c>
      <c r="H108" s="1" t="s">
        <v>4</v>
      </c>
      <c r="I108" s="2">
        <v>5</v>
      </c>
      <c r="J108" s="2">
        <v>0.15</v>
      </c>
      <c r="K108" s="2">
        <v>7.9000000000000008E-3</v>
      </c>
      <c r="L108" s="16" t="s">
        <v>3843</v>
      </c>
      <c r="M108" s="1" t="s">
        <v>5</v>
      </c>
      <c r="N108" s="1" t="s">
        <v>6</v>
      </c>
      <c r="O108" s="1"/>
      <c r="P108" s="1"/>
      <c r="Q108" s="29" t="s">
        <v>4002</v>
      </c>
      <c r="R108" s="2">
        <v>1</v>
      </c>
      <c r="S108" s="2">
        <v>245</v>
      </c>
      <c r="T108" s="1" t="s">
        <v>32</v>
      </c>
      <c r="U108" s="1" t="s">
        <v>4</v>
      </c>
      <c r="V108" s="1" t="s">
        <v>4</v>
      </c>
      <c r="W108" s="2">
        <v>5</v>
      </c>
      <c r="X108" s="2">
        <v>0.02</v>
      </c>
      <c r="Y108" s="2">
        <v>6.9999999999999999E-4</v>
      </c>
      <c r="Z108" s="1" t="s">
        <v>8</v>
      </c>
      <c r="AA108" s="1" t="s">
        <v>6</v>
      </c>
      <c r="AB108" s="18" t="s">
        <v>3843</v>
      </c>
      <c r="AC108">
        <f>R108-D108</f>
        <v>-1</v>
      </c>
      <c r="AD108">
        <f>S108-E108</f>
        <v>-5</v>
      </c>
      <c r="AE108">
        <f>W108-I108</f>
        <v>0</v>
      </c>
      <c r="AF108">
        <f>X108-J108</f>
        <v>-0.13</v>
      </c>
      <c r="AG108">
        <f>Y108-K108</f>
        <v>-7.2000000000000007E-3</v>
      </c>
      <c r="AH108">
        <f>IF(G108=U108,0,"yes")</f>
        <v>0</v>
      </c>
      <c r="AI108">
        <f>IF(V108=H108,0,"yes")</f>
        <v>0</v>
      </c>
      <c r="AJ108">
        <f>IF(AB108=L108,0,"yes")</f>
        <v>0</v>
      </c>
    </row>
    <row r="109" spans="1:36" ht="57.75" customHeight="1" x14ac:dyDescent="0.25">
      <c r="A109" s="1" t="s">
        <v>0</v>
      </c>
      <c r="B109" s="1" t="s">
        <v>2534</v>
      </c>
      <c r="C109" s="1" t="s">
        <v>1069</v>
      </c>
      <c r="D109" s="2">
        <v>3</v>
      </c>
      <c r="E109" s="2">
        <v>200</v>
      </c>
      <c r="F109" s="1" t="s">
        <v>145</v>
      </c>
      <c r="G109" s="1" t="s">
        <v>162</v>
      </c>
      <c r="H109" s="1" t="s">
        <v>61</v>
      </c>
      <c r="I109" s="2">
        <v>5</v>
      </c>
      <c r="J109" s="2">
        <v>0.17</v>
      </c>
      <c r="K109" s="2">
        <v>1.2E-2</v>
      </c>
      <c r="L109" s="16" t="s">
        <v>3843</v>
      </c>
      <c r="M109" s="1" t="s">
        <v>8</v>
      </c>
      <c r="N109" s="1" t="s">
        <v>8</v>
      </c>
      <c r="O109" s="1"/>
      <c r="P109" s="1"/>
      <c r="Q109" s="29" t="s">
        <v>4003</v>
      </c>
      <c r="R109" s="2">
        <v>3</v>
      </c>
      <c r="S109" s="2">
        <v>200</v>
      </c>
      <c r="T109" s="1" t="s">
        <v>145</v>
      </c>
      <c r="U109" s="1" t="s">
        <v>162</v>
      </c>
      <c r="V109" s="1" t="s">
        <v>61</v>
      </c>
      <c r="W109" s="2">
        <v>5</v>
      </c>
      <c r="X109" s="2">
        <v>0.17</v>
      </c>
      <c r="Y109" s="2">
        <v>1.2E-2</v>
      </c>
      <c r="Z109" s="1" t="s">
        <v>8</v>
      </c>
      <c r="AA109" s="1" t="s">
        <v>8</v>
      </c>
      <c r="AB109" s="18" t="s">
        <v>3843</v>
      </c>
      <c r="AC109">
        <f>R109-D109</f>
        <v>0</v>
      </c>
      <c r="AD109">
        <f>S109-E109</f>
        <v>0</v>
      </c>
      <c r="AE109">
        <f>W109-I109</f>
        <v>0</v>
      </c>
      <c r="AF109">
        <f>X109-J109</f>
        <v>0</v>
      </c>
      <c r="AG109">
        <f>Y109-K109</f>
        <v>0</v>
      </c>
      <c r="AH109">
        <f>IF(G109=U109,0,"yes")</f>
        <v>0</v>
      </c>
      <c r="AI109">
        <f>IF(V109=H109,0,"yes")</f>
        <v>0</v>
      </c>
      <c r="AJ109">
        <f>IF(AB109=L109,0,"yes")</f>
        <v>0</v>
      </c>
    </row>
    <row r="110" spans="1:36" ht="57.75" customHeight="1" x14ac:dyDescent="0.25">
      <c r="A110" s="1" t="s">
        <v>0</v>
      </c>
      <c r="B110" s="1" t="s">
        <v>1406</v>
      </c>
      <c r="C110" s="1" t="s">
        <v>1069</v>
      </c>
      <c r="D110" s="2">
        <v>11</v>
      </c>
      <c r="E110" s="2">
        <v>150</v>
      </c>
      <c r="F110" s="1" t="s">
        <v>145</v>
      </c>
      <c r="G110" s="1" t="s">
        <v>162</v>
      </c>
      <c r="H110" s="1" t="s">
        <v>61</v>
      </c>
      <c r="I110" s="2">
        <v>5</v>
      </c>
      <c r="J110" s="2">
        <v>0.17</v>
      </c>
      <c r="K110" s="2">
        <v>6.5799999999999997E-2</v>
      </c>
      <c r="L110" s="16" t="s">
        <v>3843</v>
      </c>
      <c r="M110" s="1" t="s">
        <v>8</v>
      </c>
      <c r="N110" s="1" t="s">
        <v>8</v>
      </c>
      <c r="O110" s="1"/>
      <c r="P110" s="1"/>
      <c r="Q110" s="29" t="s">
        <v>4004</v>
      </c>
      <c r="R110" s="2">
        <v>11</v>
      </c>
      <c r="S110" s="2">
        <v>150</v>
      </c>
      <c r="T110" s="1" t="s">
        <v>145</v>
      </c>
      <c r="U110" s="1" t="s">
        <v>162</v>
      </c>
      <c r="V110" s="1" t="s">
        <v>61</v>
      </c>
      <c r="W110" s="2">
        <v>5</v>
      </c>
      <c r="X110" s="2">
        <v>0.17</v>
      </c>
      <c r="Y110" s="2">
        <v>6.5799999999999997E-2</v>
      </c>
      <c r="Z110" s="1" t="s">
        <v>8</v>
      </c>
      <c r="AA110" s="1" t="s">
        <v>8</v>
      </c>
      <c r="AB110" s="18" t="s">
        <v>3843</v>
      </c>
      <c r="AC110">
        <f>R110-D110</f>
        <v>0</v>
      </c>
      <c r="AD110">
        <f>S110-E110</f>
        <v>0</v>
      </c>
      <c r="AE110">
        <f>W110-I110</f>
        <v>0</v>
      </c>
      <c r="AF110">
        <f>X110-J110</f>
        <v>0</v>
      </c>
      <c r="AG110">
        <f>Y110-K110</f>
        <v>0</v>
      </c>
      <c r="AH110">
        <f>IF(G110=U110,0,"yes")</f>
        <v>0</v>
      </c>
      <c r="AI110">
        <f>IF(V110=H110,0,"yes")</f>
        <v>0</v>
      </c>
      <c r="AJ110">
        <f>IF(AB110=L110,0,"yes")</f>
        <v>0</v>
      </c>
    </row>
    <row r="111" spans="1:36" ht="57.75" customHeight="1" x14ac:dyDescent="0.25">
      <c r="A111" s="1" t="s">
        <v>0</v>
      </c>
      <c r="B111" s="1" t="s">
        <v>2357</v>
      </c>
      <c r="C111" s="1" t="s">
        <v>1069</v>
      </c>
      <c r="D111" s="2">
        <v>23</v>
      </c>
      <c r="E111" s="2">
        <v>80</v>
      </c>
      <c r="F111" s="1" t="s">
        <v>145</v>
      </c>
      <c r="G111" s="1" t="s">
        <v>162</v>
      </c>
      <c r="H111" s="1" t="s">
        <v>61</v>
      </c>
      <c r="I111" s="2">
        <v>5</v>
      </c>
      <c r="J111" s="2">
        <v>0.17</v>
      </c>
      <c r="K111" s="2">
        <v>0.15609999999999999</v>
      </c>
      <c r="L111" s="16" t="s">
        <v>3843</v>
      </c>
      <c r="M111" s="1" t="s">
        <v>8</v>
      </c>
      <c r="N111" s="1" t="s">
        <v>8</v>
      </c>
      <c r="O111" s="1"/>
      <c r="P111" s="1"/>
      <c r="Q111" s="29" t="s">
        <v>4005</v>
      </c>
      <c r="R111" s="2">
        <v>23</v>
      </c>
      <c r="S111" s="2">
        <v>80</v>
      </c>
      <c r="T111" s="1" t="s">
        <v>145</v>
      </c>
      <c r="U111" s="1" t="s">
        <v>162</v>
      </c>
      <c r="V111" s="1" t="s">
        <v>61</v>
      </c>
      <c r="W111" s="2">
        <v>5</v>
      </c>
      <c r="X111" s="2">
        <v>0.17</v>
      </c>
      <c r="Y111" s="2">
        <v>0.15609999999999999</v>
      </c>
      <c r="Z111" s="1" t="s">
        <v>8</v>
      </c>
      <c r="AA111" s="1" t="s">
        <v>8</v>
      </c>
      <c r="AB111" s="18" t="s">
        <v>3843</v>
      </c>
      <c r="AC111">
        <f>R111-D111</f>
        <v>0</v>
      </c>
      <c r="AD111">
        <f>S111-E111</f>
        <v>0</v>
      </c>
      <c r="AE111">
        <f>W111-I111</f>
        <v>0</v>
      </c>
      <c r="AF111">
        <f>X111-J111</f>
        <v>0</v>
      </c>
      <c r="AG111">
        <f>Y111-K111</f>
        <v>0</v>
      </c>
      <c r="AH111">
        <f>IF(G111=U111,0,"yes")</f>
        <v>0</v>
      </c>
      <c r="AI111">
        <f>IF(V111=H111,0,"yes")</f>
        <v>0</v>
      </c>
      <c r="AJ111">
        <f>IF(AB111=L111,0,"yes")</f>
        <v>0</v>
      </c>
    </row>
    <row r="112" spans="1:36" ht="57.75" customHeight="1" x14ac:dyDescent="0.25">
      <c r="A112" s="1" t="s">
        <v>0</v>
      </c>
      <c r="B112" s="1" t="s">
        <v>1</v>
      </c>
      <c r="C112" s="1" t="s">
        <v>2</v>
      </c>
      <c r="D112" s="2">
        <v>0.5</v>
      </c>
      <c r="E112" s="2">
        <v>250</v>
      </c>
      <c r="F112" s="1" t="s">
        <v>3</v>
      </c>
      <c r="G112" s="1" t="s">
        <v>4</v>
      </c>
      <c r="H112" s="1" t="s">
        <v>4</v>
      </c>
      <c r="I112" s="2">
        <v>1</v>
      </c>
      <c r="J112" s="2">
        <v>0.02</v>
      </c>
      <c r="K112" s="2">
        <v>2.3E-3</v>
      </c>
      <c r="L112" s="16" t="s">
        <v>3843</v>
      </c>
      <c r="M112" s="1" t="s">
        <v>5</v>
      </c>
      <c r="N112" s="1" t="s">
        <v>6</v>
      </c>
      <c r="O112" s="1"/>
      <c r="P112" s="1"/>
      <c r="Q112" s="29" t="s">
        <v>4006</v>
      </c>
      <c r="R112" s="2">
        <v>0.5</v>
      </c>
      <c r="S112" s="2">
        <v>250</v>
      </c>
      <c r="T112" s="1" t="s">
        <v>3</v>
      </c>
      <c r="U112" s="1" t="s">
        <v>4</v>
      </c>
      <c r="V112" s="1" t="s">
        <v>4</v>
      </c>
      <c r="W112" s="2">
        <v>1</v>
      </c>
      <c r="X112" s="2">
        <v>0.02</v>
      </c>
      <c r="Y112" s="2">
        <v>2.3E-3</v>
      </c>
      <c r="Z112" s="1" t="s">
        <v>5</v>
      </c>
      <c r="AA112" s="1" t="s">
        <v>6</v>
      </c>
      <c r="AB112" s="18" t="s">
        <v>3843</v>
      </c>
      <c r="AC112">
        <f>R112-D112</f>
        <v>0</v>
      </c>
      <c r="AD112">
        <f>S112-E112</f>
        <v>0</v>
      </c>
      <c r="AE112">
        <f>W112-I112</f>
        <v>0</v>
      </c>
      <c r="AF112">
        <f>X112-J112</f>
        <v>0</v>
      </c>
      <c r="AG112">
        <f>Y112-K112</f>
        <v>0</v>
      </c>
      <c r="AH112">
        <f>IF(G112=U112,0,"yes")</f>
        <v>0</v>
      </c>
      <c r="AI112">
        <f>IF(V112=H112,0,"yes")</f>
        <v>0</v>
      </c>
      <c r="AJ112">
        <f>IF(AB112=L112,0,"yes")</f>
        <v>0</v>
      </c>
    </row>
    <row r="113" spans="1:36" ht="57.75" customHeight="1" x14ac:dyDescent="0.25">
      <c r="A113" s="1" t="s">
        <v>0</v>
      </c>
      <c r="B113" s="1" t="s">
        <v>1</v>
      </c>
      <c r="C113" s="1" t="s">
        <v>7</v>
      </c>
      <c r="D113" s="2">
        <v>0.5</v>
      </c>
      <c r="E113" s="2">
        <v>250</v>
      </c>
      <c r="F113" s="1" t="s">
        <v>3</v>
      </c>
      <c r="G113" s="1" t="s">
        <v>4</v>
      </c>
      <c r="H113" s="1" t="s">
        <v>4</v>
      </c>
      <c r="I113" s="2">
        <v>2</v>
      </c>
      <c r="J113" s="2">
        <v>0.02</v>
      </c>
      <c r="K113" s="2">
        <v>1.1000000000000001E-3</v>
      </c>
      <c r="L113" s="16" t="s">
        <v>3843</v>
      </c>
      <c r="M113" s="1" t="s">
        <v>8</v>
      </c>
      <c r="N113" s="1" t="s">
        <v>6</v>
      </c>
      <c r="O113" s="1"/>
      <c r="P113" s="1"/>
      <c r="Q113" s="29" t="s">
        <v>4007</v>
      </c>
      <c r="R113" s="2">
        <v>0.5</v>
      </c>
      <c r="S113" s="2">
        <v>250</v>
      </c>
      <c r="T113" s="1" t="s">
        <v>3</v>
      </c>
      <c r="U113" s="1" t="s">
        <v>4</v>
      </c>
      <c r="V113" s="1" t="s">
        <v>4</v>
      </c>
      <c r="W113" s="2">
        <v>2</v>
      </c>
      <c r="X113" s="2">
        <v>0.02</v>
      </c>
      <c r="Y113" s="2">
        <v>1.1000000000000001E-3</v>
      </c>
      <c r="Z113" s="1" t="s">
        <v>8</v>
      </c>
      <c r="AA113" s="1" t="s">
        <v>6</v>
      </c>
      <c r="AB113" s="18" t="s">
        <v>3843</v>
      </c>
      <c r="AC113">
        <f>R113-D113</f>
        <v>0</v>
      </c>
      <c r="AD113">
        <f>S113-E113</f>
        <v>0</v>
      </c>
      <c r="AE113">
        <f>W113-I113</f>
        <v>0</v>
      </c>
      <c r="AF113">
        <f>X113-J113</f>
        <v>0</v>
      </c>
      <c r="AG113">
        <f>Y113-K113</f>
        <v>0</v>
      </c>
      <c r="AH113">
        <f>IF(G113=U113,0,"yes")</f>
        <v>0</v>
      </c>
      <c r="AI113">
        <f>IF(V113=H113,0,"yes")</f>
        <v>0</v>
      </c>
      <c r="AJ113">
        <f>IF(AB113=L113,0,"yes")</f>
        <v>0</v>
      </c>
    </row>
    <row r="114" spans="1:36" ht="57.75" customHeight="1" x14ac:dyDescent="0.25">
      <c r="A114" s="1" t="s">
        <v>0</v>
      </c>
      <c r="B114" s="1" t="s">
        <v>1</v>
      </c>
      <c r="C114" s="1" t="s">
        <v>9</v>
      </c>
      <c r="D114" s="2">
        <v>0.5</v>
      </c>
      <c r="E114" s="2">
        <v>250</v>
      </c>
      <c r="F114" s="1" t="s">
        <v>3</v>
      </c>
      <c r="G114" s="1" t="s">
        <v>4</v>
      </c>
      <c r="H114" s="1" t="s">
        <v>4</v>
      </c>
      <c r="I114" s="2">
        <v>1</v>
      </c>
      <c r="J114" s="2">
        <v>0.02</v>
      </c>
      <c r="K114" s="2">
        <v>2.3E-3</v>
      </c>
      <c r="L114" s="16" t="s">
        <v>3843</v>
      </c>
      <c r="M114" s="1" t="s">
        <v>10</v>
      </c>
      <c r="N114" s="1" t="s">
        <v>6</v>
      </c>
      <c r="O114" s="1"/>
      <c r="P114" s="1"/>
      <c r="Q114" s="29" t="s">
        <v>4008</v>
      </c>
      <c r="R114" s="2">
        <v>0.5</v>
      </c>
      <c r="S114" s="2">
        <v>250</v>
      </c>
      <c r="T114" s="1" t="s">
        <v>3</v>
      </c>
      <c r="U114" s="1" t="s">
        <v>4</v>
      </c>
      <c r="V114" s="1" t="s">
        <v>4</v>
      </c>
      <c r="W114" s="2">
        <v>1</v>
      </c>
      <c r="X114" s="2">
        <v>0.02</v>
      </c>
      <c r="Y114" s="2">
        <v>2.3E-3</v>
      </c>
      <c r="Z114" s="1" t="s">
        <v>10</v>
      </c>
      <c r="AA114" s="1" t="s">
        <v>6</v>
      </c>
      <c r="AB114" s="18" t="s">
        <v>3843</v>
      </c>
      <c r="AC114">
        <f>R114-D114</f>
        <v>0</v>
      </c>
      <c r="AD114">
        <f>S114-E114</f>
        <v>0</v>
      </c>
      <c r="AE114">
        <f>W114-I114</f>
        <v>0</v>
      </c>
      <c r="AF114">
        <f>X114-J114</f>
        <v>0</v>
      </c>
      <c r="AG114">
        <f>Y114-K114</f>
        <v>0</v>
      </c>
      <c r="AH114">
        <f>IF(G114=U114,0,"yes")</f>
        <v>0</v>
      </c>
      <c r="AI114">
        <f>IF(V114=H114,0,"yes")</f>
        <v>0</v>
      </c>
      <c r="AJ114">
        <f>IF(AB114=L114,0,"yes")</f>
        <v>0</v>
      </c>
    </row>
    <row r="115" spans="1:36" ht="57.75" customHeight="1" x14ac:dyDescent="0.25">
      <c r="A115" s="1" t="s">
        <v>0</v>
      </c>
      <c r="B115" s="1" t="s">
        <v>11</v>
      </c>
      <c r="C115" s="1" t="s">
        <v>12</v>
      </c>
      <c r="D115" s="2">
        <v>0.5</v>
      </c>
      <c r="E115" s="2">
        <v>250</v>
      </c>
      <c r="F115" s="1" t="s">
        <v>3</v>
      </c>
      <c r="G115" s="1" t="s">
        <v>4</v>
      </c>
      <c r="H115" s="1" t="s">
        <v>4</v>
      </c>
      <c r="I115" s="2">
        <v>2</v>
      </c>
      <c r="J115" s="2">
        <v>0.02</v>
      </c>
      <c r="K115" s="2">
        <v>1.1000000000000001E-3</v>
      </c>
      <c r="L115" s="16" t="s">
        <v>3843</v>
      </c>
      <c r="M115" s="1" t="s">
        <v>8</v>
      </c>
      <c r="N115" s="1" t="s">
        <v>6</v>
      </c>
      <c r="O115" s="1"/>
      <c r="P115" s="1"/>
      <c r="Q115" s="29" t="s">
        <v>4009</v>
      </c>
      <c r="R115" s="2">
        <v>0.5</v>
      </c>
      <c r="S115" s="2">
        <v>250</v>
      </c>
      <c r="T115" s="1" t="s">
        <v>3</v>
      </c>
      <c r="U115" s="1" t="s">
        <v>4</v>
      </c>
      <c r="V115" s="1" t="s">
        <v>4</v>
      </c>
      <c r="W115" s="2">
        <v>2</v>
      </c>
      <c r="X115" s="2">
        <v>0.02</v>
      </c>
      <c r="Y115" s="2">
        <v>1.1000000000000001E-3</v>
      </c>
      <c r="Z115" s="1" t="s">
        <v>8</v>
      </c>
      <c r="AA115" s="1" t="s">
        <v>6</v>
      </c>
      <c r="AB115" s="18" t="s">
        <v>3843</v>
      </c>
      <c r="AC115">
        <f>R115-D115</f>
        <v>0</v>
      </c>
      <c r="AD115">
        <f>S115-E115</f>
        <v>0</v>
      </c>
      <c r="AE115">
        <f>W115-I115</f>
        <v>0</v>
      </c>
      <c r="AF115">
        <f>X115-J115</f>
        <v>0</v>
      </c>
      <c r="AG115">
        <f>Y115-K115</f>
        <v>0</v>
      </c>
      <c r="AH115">
        <f>IF(G115=U115,0,"yes")</f>
        <v>0</v>
      </c>
      <c r="AI115">
        <f>IF(V115=H115,0,"yes")</f>
        <v>0</v>
      </c>
      <c r="AJ115">
        <f>IF(AB115=L115,0,"yes")</f>
        <v>0</v>
      </c>
    </row>
    <row r="116" spans="1:36" ht="57.75" customHeight="1" x14ac:dyDescent="0.25">
      <c r="A116" s="1" t="s">
        <v>0</v>
      </c>
      <c r="B116" s="1" t="s">
        <v>2808</v>
      </c>
      <c r="C116" s="1" t="s">
        <v>1414</v>
      </c>
      <c r="D116" s="2">
        <v>4</v>
      </c>
      <c r="E116" s="2">
        <v>200</v>
      </c>
      <c r="F116" s="1" t="s">
        <v>34</v>
      </c>
      <c r="G116" s="1" t="s">
        <v>61</v>
      </c>
      <c r="H116" s="1" t="s">
        <v>61</v>
      </c>
      <c r="I116" s="2">
        <v>3</v>
      </c>
      <c r="J116" s="2">
        <v>0.43</v>
      </c>
      <c r="K116" s="2">
        <v>7.5600000000000001E-2</v>
      </c>
      <c r="L116" s="16" t="s">
        <v>3843</v>
      </c>
      <c r="M116" s="1" t="s">
        <v>10</v>
      </c>
      <c r="N116" s="1" t="s">
        <v>10</v>
      </c>
      <c r="O116" s="1"/>
      <c r="P116" s="1"/>
      <c r="Q116" s="29" t="s">
        <v>4010</v>
      </c>
      <c r="R116" s="2">
        <v>4</v>
      </c>
      <c r="S116" s="2">
        <v>200</v>
      </c>
      <c r="T116" s="1" t="s">
        <v>34</v>
      </c>
      <c r="U116" s="1" t="s">
        <v>61</v>
      </c>
      <c r="V116" s="1" t="s">
        <v>61</v>
      </c>
      <c r="W116" s="2">
        <v>3</v>
      </c>
      <c r="X116" s="2">
        <v>0.43</v>
      </c>
      <c r="Y116" s="2">
        <v>7.5600000000000001E-2</v>
      </c>
      <c r="Z116" s="1" t="s">
        <v>10</v>
      </c>
      <c r="AA116" s="1" t="s">
        <v>10</v>
      </c>
      <c r="AB116" s="18" t="s">
        <v>3843</v>
      </c>
      <c r="AC116">
        <f>R116-D116</f>
        <v>0</v>
      </c>
      <c r="AD116">
        <f>S116-E116</f>
        <v>0</v>
      </c>
      <c r="AE116">
        <f>W116-I116</f>
        <v>0</v>
      </c>
      <c r="AF116">
        <f>X116-J116</f>
        <v>0</v>
      </c>
      <c r="AG116">
        <f>Y116-K116</f>
        <v>0</v>
      </c>
      <c r="AH116">
        <f>IF(G116=U116,0,"yes")</f>
        <v>0</v>
      </c>
      <c r="AI116">
        <f>IF(V116=H116,0,"yes")</f>
        <v>0</v>
      </c>
      <c r="AJ116">
        <f>IF(AB116=L116,0,"yes")</f>
        <v>0</v>
      </c>
    </row>
    <row r="117" spans="1:36" ht="57.75" customHeight="1" x14ac:dyDescent="0.25">
      <c r="A117" s="1" t="s">
        <v>0</v>
      </c>
      <c r="B117" s="1" t="s">
        <v>2808</v>
      </c>
      <c r="C117" s="1" t="s">
        <v>1405</v>
      </c>
      <c r="D117" s="2">
        <v>4</v>
      </c>
      <c r="E117" s="2">
        <v>200</v>
      </c>
      <c r="F117" s="1" t="s">
        <v>34</v>
      </c>
      <c r="G117" s="1" t="s">
        <v>61</v>
      </c>
      <c r="H117" s="1" t="s">
        <v>61</v>
      </c>
      <c r="I117" s="2">
        <v>5</v>
      </c>
      <c r="J117" s="2">
        <v>0.37</v>
      </c>
      <c r="K117" s="2">
        <v>3.9E-2</v>
      </c>
      <c r="L117" s="16" t="s">
        <v>3843</v>
      </c>
      <c r="M117" s="1" t="s">
        <v>10</v>
      </c>
      <c r="N117" s="1" t="s">
        <v>6</v>
      </c>
      <c r="O117" s="1"/>
      <c r="P117" s="1"/>
      <c r="Q117" s="29" t="s">
        <v>4011</v>
      </c>
      <c r="R117" s="2">
        <v>4</v>
      </c>
      <c r="S117" s="2">
        <v>200</v>
      </c>
      <c r="T117" s="1" t="s">
        <v>34</v>
      </c>
      <c r="U117" s="1" t="s">
        <v>61</v>
      </c>
      <c r="V117" s="1" t="s">
        <v>61</v>
      </c>
      <c r="W117" s="2">
        <v>5</v>
      </c>
      <c r="X117" s="2">
        <v>0.37</v>
      </c>
      <c r="Y117" s="2">
        <v>3.9E-2</v>
      </c>
      <c r="Z117" s="1" t="s">
        <v>10</v>
      </c>
      <c r="AA117" s="1" t="s">
        <v>6</v>
      </c>
      <c r="AB117" s="18" t="s">
        <v>3843</v>
      </c>
      <c r="AC117">
        <f>R117-D117</f>
        <v>0</v>
      </c>
      <c r="AD117">
        <f>S117-E117</f>
        <v>0</v>
      </c>
      <c r="AE117">
        <f>W117-I117</f>
        <v>0</v>
      </c>
      <c r="AF117">
        <f>X117-J117</f>
        <v>0</v>
      </c>
      <c r="AG117">
        <f>Y117-K117</f>
        <v>0</v>
      </c>
      <c r="AH117">
        <f>IF(G117=U117,0,"yes")</f>
        <v>0</v>
      </c>
      <c r="AI117">
        <f>IF(V117=H117,0,"yes")</f>
        <v>0</v>
      </c>
      <c r="AJ117">
        <f>IF(AB117=L117,0,"yes")</f>
        <v>0</v>
      </c>
    </row>
    <row r="118" spans="1:36" ht="57.75" customHeight="1" x14ac:dyDescent="0.25">
      <c r="A118" s="1" t="s">
        <v>0</v>
      </c>
      <c r="B118" s="1" t="s">
        <v>2358</v>
      </c>
      <c r="C118" s="1" t="s">
        <v>1383</v>
      </c>
      <c r="D118" s="2">
        <v>23</v>
      </c>
      <c r="E118" s="2">
        <v>80</v>
      </c>
      <c r="F118" s="1" t="s">
        <v>32</v>
      </c>
      <c r="G118" s="1" t="s">
        <v>61</v>
      </c>
      <c r="H118" s="1" t="s">
        <v>61</v>
      </c>
      <c r="I118" s="2">
        <v>5</v>
      </c>
      <c r="J118" s="2">
        <v>0.1</v>
      </c>
      <c r="K118" s="2">
        <v>9.1800000000000007E-2</v>
      </c>
      <c r="L118" s="16" t="s">
        <v>3843</v>
      </c>
      <c r="M118" s="1" t="s">
        <v>10</v>
      </c>
      <c r="N118" s="1" t="s">
        <v>10</v>
      </c>
      <c r="O118" s="1"/>
      <c r="P118" s="1"/>
      <c r="Q118" s="29" t="s">
        <v>4012</v>
      </c>
      <c r="R118" s="2">
        <v>23</v>
      </c>
      <c r="S118" s="2">
        <v>80</v>
      </c>
      <c r="T118" s="1" t="s">
        <v>32</v>
      </c>
      <c r="U118" s="1" t="s">
        <v>61</v>
      </c>
      <c r="V118" s="1" t="s">
        <v>61</v>
      </c>
      <c r="W118" s="2">
        <v>5</v>
      </c>
      <c r="X118" s="2">
        <v>0.1</v>
      </c>
      <c r="Y118" s="2">
        <v>9.1800000000000007E-2</v>
      </c>
      <c r="Z118" s="1" t="s">
        <v>10</v>
      </c>
      <c r="AA118" s="1" t="s">
        <v>10</v>
      </c>
      <c r="AB118" s="18" t="s">
        <v>3843</v>
      </c>
      <c r="AC118">
        <f>R118-D118</f>
        <v>0</v>
      </c>
      <c r="AD118">
        <f>S118-E118</f>
        <v>0</v>
      </c>
      <c r="AE118">
        <f>W118-I118</f>
        <v>0</v>
      </c>
      <c r="AF118">
        <f>X118-J118</f>
        <v>0</v>
      </c>
      <c r="AG118">
        <f>Y118-K118</f>
        <v>0</v>
      </c>
      <c r="AH118">
        <f>IF(G118=U118,0,"yes")</f>
        <v>0</v>
      </c>
      <c r="AI118">
        <f>IF(V118=H118,0,"yes")</f>
        <v>0</v>
      </c>
      <c r="AJ118">
        <f>IF(AB118=L118,0,"yes")</f>
        <v>0</v>
      </c>
    </row>
    <row r="119" spans="1:36" ht="57.75" customHeight="1" x14ac:dyDescent="0.25">
      <c r="A119" s="1" t="s">
        <v>0</v>
      </c>
      <c r="B119" s="1" t="s">
        <v>2535</v>
      </c>
      <c r="C119" s="1" t="s">
        <v>1408</v>
      </c>
      <c r="D119" s="2">
        <v>3</v>
      </c>
      <c r="E119" s="2">
        <v>200</v>
      </c>
      <c r="F119" s="1" t="s">
        <v>145</v>
      </c>
      <c r="G119" s="1" t="s">
        <v>162</v>
      </c>
      <c r="H119" s="1" t="s">
        <v>61</v>
      </c>
      <c r="I119" s="2">
        <v>2</v>
      </c>
      <c r="J119" s="2">
        <v>0.02</v>
      </c>
      <c r="K119" s="2">
        <v>3.5000000000000001E-3</v>
      </c>
      <c r="L119" s="16" t="s">
        <v>3844</v>
      </c>
      <c r="M119" s="1" t="s">
        <v>8</v>
      </c>
      <c r="N119" s="1" t="s">
        <v>8</v>
      </c>
      <c r="O119" s="1"/>
      <c r="P119" s="1"/>
      <c r="Q119" s="29" t="s">
        <v>4013</v>
      </c>
      <c r="R119" s="2">
        <v>3</v>
      </c>
      <c r="S119" s="2">
        <v>200</v>
      </c>
      <c r="T119" s="1" t="s">
        <v>145</v>
      </c>
      <c r="U119" s="1" t="s">
        <v>162</v>
      </c>
      <c r="V119" s="1" t="s">
        <v>61</v>
      </c>
      <c r="W119" s="2">
        <v>2</v>
      </c>
      <c r="X119" s="2">
        <v>0.02</v>
      </c>
      <c r="Y119" s="2">
        <v>3.5000000000000001E-3</v>
      </c>
      <c r="Z119" s="1" t="s">
        <v>8</v>
      </c>
      <c r="AA119" s="1" t="s">
        <v>8</v>
      </c>
      <c r="AB119" s="18" t="s">
        <v>3844</v>
      </c>
      <c r="AC119">
        <f>R119-D119</f>
        <v>0</v>
      </c>
      <c r="AD119">
        <f>S119-E119</f>
        <v>0</v>
      </c>
      <c r="AE119">
        <f>W119-I119</f>
        <v>0</v>
      </c>
      <c r="AF119">
        <f>X119-J119</f>
        <v>0</v>
      </c>
      <c r="AG119">
        <f>Y119-K119</f>
        <v>0</v>
      </c>
      <c r="AH119">
        <f>IF(G119=U119,0,"yes")</f>
        <v>0</v>
      </c>
      <c r="AI119">
        <f>IF(V119=H119,0,"yes")</f>
        <v>0</v>
      </c>
      <c r="AJ119">
        <f>IF(AB119=L119,0,"yes")</f>
        <v>0</v>
      </c>
    </row>
    <row r="120" spans="1:36" ht="57.75" customHeight="1" x14ac:dyDescent="0.25">
      <c r="A120" s="1" t="s">
        <v>0</v>
      </c>
      <c r="B120" s="1" t="s">
        <v>2535</v>
      </c>
      <c r="C120" s="1" t="s">
        <v>1409</v>
      </c>
      <c r="D120" s="2">
        <v>3</v>
      </c>
      <c r="E120" s="2">
        <v>200</v>
      </c>
      <c r="F120" s="1" t="s">
        <v>145</v>
      </c>
      <c r="G120" s="1" t="s">
        <v>162</v>
      </c>
      <c r="H120" s="1" t="s">
        <v>61</v>
      </c>
      <c r="I120" s="2">
        <v>2</v>
      </c>
      <c r="J120" s="2">
        <v>0.05</v>
      </c>
      <c r="K120" s="2">
        <v>8.8000000000000005E-3</v>
      </c>
      <c r="L120" s="16" t="s">
        <v>3844</v>
      </c>
      <c r="M120" s="1" t="s">
        <v>8</v>
      </c>
      <c r="N120" s="1" t="s">
        <v>8</v>
      </c>
      <c r="O120" s="1"/>
      <c r="P120" s="1"/>
      <c r="Q120" s="29" t="s">
        <v>4014</v>
      </c>
      <c r="R120" s="2">
        <v>3</v>
      </c>
      <c r="S120" s="2">
        <v>200</v>
      </c>
      <c r="T120" s="1" t="s">
        <v>145</v>
      </c>
      <c r="U120" s="1" t="s">
        <v>162</v>
      </c>
      <c r="V120" s="1" t="s">
        <v>61</v>
      </c>
      <c r="W120" s="2">
        <v>2</v>
      </c>
      <c r="X120" s="2">
        <v>0.05</v>
      </c>
      <c r="Y120" s="2">
        <v>8.8000000000000005E-3</v>
      </c>
      <c r="Z120" s="1" t="s">
        <v>8</v>
      </c>
      <c r="AA120" s="1" t="s">
        <v>8</v>
      </c>
      <c r="AB120" s="18" t="s">
        <v>3844</v>
      </c>
      <c r="AC120">
        <f>R120-D120</f>
        <v>0</v>
      </c>
      <c r="AD120">
        <f>S120-E120</f>
        <v>0</v>
      </c>
      <c r="AE120">
        <f>W120-I120</f>
        <v>0</v>
      </c>
      <c r="AF120">
        <f>X120-J120</f>
        <v>0</v>
      </c>
      <c r="AG120">
        <f>Y120-K120</f>
        <v>0</v>
      </c>
      <c r="AH120">
        <f>IF(G120=U120,0,"yes")</f>
        <v>0</v>
      </c>
      <c r="AI120">
        <f>IF(V120=H120,0,"yes")</f>
        <v>0</v>
      </c>
      <c r="AJ120">
        <f>IF(AB120=L120,0,"yes")</f>
        <v>0</v>
      </c>
    </row>
    <row r="121" spans="1:36" ht="57.75" customHeight="1" x14ac:dyDescent="0.25">
      <c r="A121" s="1" t="s">
        <v>0</v>
      </c>
      <c r="B121" s="1" t="s">
        <v>1407</v>
      </c>
      <c r="C121" s="1" t="s">
        <v>1408</v>
      </c>
      <c r="D121" s="2">
        <v>11</v>
      </c>
      <c r="E121" s="2">
        <v>150</v>
      </c>
      <c r="F121" s="1" t="s">
        <v>145</v>
      </c>
      <c r="G121" s="1" t="s">
        <v>162</v>
      </c>
      <c r="H121" s="1" t="s">
        <v>61</v>
      </c>
      <c r="I121" s="2">
        <v>2</v>
      </c>
      <c r="J121" s="2">
        <v>0.02</v>
      </c>
      <c r="K121" s="2">
        <v>1.9300000000000001E-2</v>
      </c>
      <c r="L121" s="16" t="s">
        <v>3844</v>
      </c>
      <c r="M121" s="1" t="s">
        <v>8</v>
      </c>
      <c r="N121" s="1" t="s">
        <v>8</v>
      </c>
      <c r="O121" s="1"/>
      <c r="P121" s="1"/>
      <c r="Q121" s="29" t="s">
        <v>4015</v>
      </c>
      <c r="R121" s="2">
        <v>11</v>
      </c>
      <c r="S121" s="2">
        <v>150</v>
      </c>
      <c r="T121" s="1" t="s">
        <v>145</v>
      </c>
      <c r="U121" s="1" t="s">
        <v>162</v>
      </c>
      <c r="V121" s="1" t="s">
        <v>61</v>
      </c>
      <c r="W121" s="2">
        <v>2</v>
      </c>
      <c r="X121" s="2">
        <v>0.02</v>
      </c>
      <c r="Y121" s="2">
        <v>1.9300000000000001E-2</v>
      </c>
      <c r="Z121" s="1" t="s">
        <v>8</v>
      </c>
      <c r="AA121" s="1" t="s">
        <v>8</v>
      </c>
      <c r="AB121" s="18" t="s">
        <v>3844</v>
      </c>
      <c r="AC121">
        <f>R121-D121</f>
        <v>0</v>
      </c>
      <c r="AD121">
        <f>S121-E121</f>
        <v>0</v>
      </c>
      <c r="AE121">
        <f>W121-I121</f>
        <v>0</v>
      </c>
      <c r="AF121">
        <f>X121-J121</f>
        <v>0</v>
      </c>
      <c r="AG121">
        <f>Y121-K121</f>
        <v>0</v>
      </c>
      <c r="AH121">
        <f>IF(G121=U121,0,"yes")</f>
        <v>0</v>
      </c>
      <c r="AI121">
        <f>IF(V121=H121,0,"yes")</f>
        <v>0</v>
      </c>
      <c r="AJ121">
        <f>IF(AB121=L121,0,"yes")</f>
        <v>0</v>
      </c>
    </row>
    <row r="122" spans="1:36" ht="57.75" customHeight="1" x14ac:dyDescent="0.25">
      <c r="A122" s="1" t="s">
        <v>0</v>
      </c>
      <c r="B122" s="1" t="s">
        <v>1407</v>
      </c>
      <c r="C122" s="1" t="s">
        <v>1409</v>
      </c>
      <c r="D122" s="2">
        <v>11</v>
      </c>
      <c r="E122" s="2">
        <v>150</v>
      </c>
      <c r="F122" s="1" t="s">
        <v>145</v>
      </c>
      <c r="G122" s="1" t="s">
        <v>162</v>
      </c>
      <c r="H122" s="1" t="s">
        <v>61</v>
      </c>
      <c r="I122" s="2">
        <v>2</v>
      </c>
      <c r="J122" s="2">
        <v>0.05</v>
      </c>
      <c r="K122" s="2">
        <v>4.8399999999999999E-2</v>
      </c>
      <c r="L122" s="16" t="s">
        <v>3844</v>
      </c>
      <c r="M122" s="1" t="s">
        <v>8</v>
      </c>
      <c r="N122" s="1" t="s">
        <v>8</v>
      </c>
      <c r="O122" s="1"/>
      <c r="P122" s="1"/>
      <c r="Q122" s="29" t="s">
        <v>4016</v>
      </c>
      <c r="R122" s="2">
        <v>11</v>
      </c>
      <c r="S122" s="2">
        <v>150</v>
      </c>
      <c r="T122" s="1" t="s">
        <v>145</v>
      </c>
      <c r="U122" s="1" t="s">
        <v>162</v>
      </c>
      <c r="V122" s="1" t="s">
        <v>61</v>
      </c>
      <c r="W122" s="2">
        <v>2</v>
      </c>
      <c r="X122" s="2">
        <v>0.05</v>
      </c>
      <c r="Y122" s="2">
        <v>4.8399999999999999E-2</v>
      </c>
      <c r="Z122" s="1" t="s">
        <v>8</v>
      </c>
      <c r="AA122" s="1" t="s">
        <v>8</v>
      </c>
      <c r="AB122" s="18" t="s">
        <v>3844</v>
      </c>
      <c r="AC122">
        <f>R122-D122</f>
        <v>0</v>
      </c>
      <c r="AD122">
        <f>S122-E122</f>
        <v>0</v>
      </c>
      <c r="AE122">
        <f>W122-I122</f>
        <v>0</v>
      </c>
      <c r="AF122">
        <f>X122-J122</f>
        <v>0</v>
      </c>
      <c r="AG122">
        <f>Y122-K122</f>
        <v>0</v>
      </c>
      <c r="AH122">
        <f>IF(G122=U122,0,"yes")</f>
        <v>0</v>
      </c>
      <c r="AI122">
        <f>IF(V122=H122,0,"yes")</f>
        <v>0</v>
      </c>
      <c r="AJ122">
        <f>IF(AB122=L122,0,"yes")</f>
        <v>0</v>
      </c>
    </row>
    <row r="123" spans="1:36" ht="57.75" customHeight="1" x14ac:dyDescent="0.25">
      <c r="A123" s="1" t="s">
        <v>0</v>
      </c>
      <c r="B123" s="1" t="s">
        <v>1410</v>
      </c>
      <c r="C123" s="1" t="s">
        <v>1411</v>
      </c>
      <c r="D123" s="2">
        <v>11</v>
      </c>
      <c r="E123" s="2">
        <v>150</v>
      </c>
      <c r="F123" s="1" t="s">
        <v>32</v>
      </c>
      <c r="G123" s="1" t="s">
        <v>61</v>
      </c>
      <c r="H123" s="1" t="s">
        <v>4</v>
      </c>
      <c r="I123" s="2">
        <v>2</v>
      </c>
      <c r="J123" s="2">
        <v>0.1</v>
      </c>
      <c r="K123" s="2">
        <v>9.6699999999999994E-2</v>
      </c>
      <c r="L123" s="16" t="s">
        <v>3844</v>
      </c>
      <c r="M123" s="1" t="s">
        <v>10</v>
      </c>
      <c r="N123" s="1" t="s">
        <v>6</v>
      </c>
      <c r="O123" s="1"/>
      <c r="P123" s="1"/>
      <c r="Q123" s="29" t="s">
        <v>4017</v>
      </c>
      <c r="R123" s="2">
        <v>11</v>
      </c>
      <c r="S123" s="2">
        <v>150</v>
      </c>
      <c r="T123" s="1" t="s">
        <v>32</v>
      </c>
      <c r="U123" s="1" t="s">
        <v>61</v>
      </c>
      <c r="V123" s="1" t="s">
        <v>4</v>
      </c>
      <c r="W123" s="2">
        <v>2</v>
      </c>
      <c r="X123" s="2">
        <v>0.1</v>
      </c>
      <c r="Y123" s="2">
        <v>9.6699999999999994E-2</v>
      </c>
      <c r="Z123" s="1" t="s">
        <v>10</v>
      </c>
      <c r="AA123" s="1" t="s">
        <v>6</v>
      </c>
      <c r="AB123" s="18" t="s">
        <v>3844</v>
      </c>
      <c r="AC123">
        <f>R123-D123</f>
        <v>0</v>
      </c>
      <c r="AD123">
        <f>S123-E123</f>
        <v>0</v>
      </c>
      <c r="AE123">
        <f>W123-I123</f>
        <v>0</v>
      </c>
      <c r="AF123">
        <f>X123-J123</f>
        <v>0</v>
      </c>
      <c r="AG123">
        <f>Y123-K123</f>
        <v>0</v>
      </c>
      <c r="AH123">
        <f>IF(G123=U123,0,"yes")</f>
        <v>0</v>
      </c>
      <c r="AI123">
        <f>IF(V123=H123,0,"yes")</f>
        <v>0</v>
      </c>
      <c r="AJ123">
        <f>IF(AB123=L123,0,"yes")</f>
        <v>0</v>
      </c>
    </row>
    <row r="124" spans="1:36" ht="57.75" customHeight="1" x14ac:dyDescent="0.25">
      <c r="A124" s="1" t="s">
        <v>0</v>
      </c>
      <c r="B124" s="1" t="s">
        <v>2019</v>
      </c>
      <c r="C124" s="1" t="s">
        <v>625</v>
      </c>
      <c r="D124" s="2">
        <v>2</v>
      </c>
      <c r="E124" s="2">
        <v>250</v>
      </c>
      <c r="F124" s="1" t="s">
        <v>175</v>
      </c>
      <c r="G124" s="1" t="s">
        <v>4</v>
      </c>
      <c r="H124" s="1" t="s">
        <v>4</v>
      </c>
      <c r="I124" s="2">
        <v>5</v>
      </c>
      <c r="J124" s="2">
        <v>0.32</v>
      </c>
      <c r="K124" s="2">
        <v>1.6899999999999998E-2</v>
      </c>
      <c r="L124" s="16" t="s">
        <v>3843</v>
      </c>
      <c r="M124" s="1" t="s">
        <v>5</v>
      </c>
      <c r="N124" s="1" t="s">
        <v>6</v>
      </c>
      <c r="O124" s="1"/>
      <c r="P124" s="1"/>
      <c r="Q124" s="29" t="s">
        <v>4018</v>
      </c>
      <c r="R124" s="2">
        <v>2</v>
      </c>
      <c r="S124" s="2">
        <v>250</v>
      </c>
      <c r="T124" s="1" t="s">
        <v>175</v>
      </c>
      <c r="U124" s="1" t="s">
        <v>4</v>
      </c>
      <c r="V124" s="1" t="s">
        <v>4</v>
      </c>
      <c r="W124" s="2">
        <v>5</v>
      </c>
      <c r="X124" s="2">
        <v>0.32</v>
      </c>
      <c r="Y124" s="2">
        <v>1.6899999999999998E-2</v>
      </c>
      <c r="Z124" s="1" t="s">
        <v>5</v>
      </c>
      <c r="AA124" s="1" t="s">
        <v>6</v>
      </c>
      <c r="AB124" s="18" t="s">
        <v>3843</v>
      </c>
      <c r="AC124">
        <f>R124-D124</f>
        <v>0</v>
      </c>
      <c r="AD124">
        <f>S124-E124</f>
        <v>0</v>
      </c>
      <c r="AE124">
        <f>W124-I124</f>
        <v>0</v>
      </c>
      <c r="AF124">
        <f>X124-J124</f>
        <v>0</v>
      </c>
      <c r="AG124">
        <f>Y124-K124</f>
        <v>0</v>
      </c>
      <c r="AH124">
        <f>IF(G124=U124,0,"yes")</f>
        <v>0</v>
      </c>
      <c r="AI124">
        <f>IF(V124=H124,0,"yes")</f>
        <v>0</v>
      </c>
      <c r="AJ124">
        <f>IF(AB124=L124,0,"yes")</f>
        <v>0</v>
      </c>
    </row>
    <row r="125" spans="1:36" ht="57.75" customHeight="1" x14ac:dyDescent="0.25">
      <c r="A125" s="1" t="s">
        <v>0</v>
      </c>
      <c r="B125" s="1" t="s">
        <v>2020</v>
      </c>
      <c r="C125" s="1" t="s">
        <v>194</v>
      </c>
      <c r="D125" s="2">
        <v>2</v>
      </c>
      <c r="E125" s="2">
        <v>250</v>
      </c>
      <c r="F125" s="1" t="s">
        <v>175</v>
      </c>
      <c r="G125" s="1" t="s">
        <v>61</v>
      </c>
      <c r="H125" s="1" t="s">
        <v>61</v>
      </c>
      <c r="I125" s="2">
        <v>4</v>
      </c>
      <c r="J125" s="2">
        <v>0.37</v>
      </c>
      <c r="K125" s="2">
        <v>2.4400000000000002E-2</v>
      </c>
      <c r="L125" s="16" t="s">
        <v>3843</v>
      </c>
      <c r="M125" s="1" t="s">
        <v>10</v>
      </c>
      <c r="N125" s="1" t="s">
        <v>6</v>
      </c>
      <c r="O125" s="1"/>
      <c r="P125" s="1"/>
      <c r="Q125" s="29" t="s">
        <v>4019</v>
      </c>
      <c r="R125" s="2">
        <v>2</v>
      </c>
      <c r="S125" s="2">
        <v>250</v>
      </c>
      <c r="T125" s="1" t="s">
        <v>175</v>
      </c>
      <c r="U125" s="1" t="s">
        <v>61</v>
      </c>
      <c r="V125" s="1" t="s">
        <v>61</v>
      </c>
      <c r="W125" s="2">
        <v>4</v>
      </c>
      <c r="X125" s="2">
        <v>0.28000000000000003</v>
      </c>
      <c r="Y125" s="2">
        <v>1.8499999999999999E-2</v>
      </c>
      <c r="Z125" s="1" t="s">
        <v>10</v>
      </c>
      <c r="AA125" s="1" t="s">
        <v>6</v>
      </c>
      <c r="AB125" s="18" t="s">
        <v>3843</v>
      </c>
      <c r="AC125">
        <f>R125-D125</f>
        <v>0</v>
      </c>
      <c r="AD125">
        <f>S125-E125</f>
        <v>0</v>
      </c>
      <c r="AE125">
        <f>W125-I125</f>
        <v>0</v>
      </c>
      <c r="AF125">
        <f>X125-J125</f>
        <v>-8.9999999999999969E-2</v>
      </c>
      <c r="AG125">
        <f>Y125-K125</f>
        <v>-5.9000000000000025E-3</v>
      </c>
      <c r="AH125">
        <f>IF(G125=U125,0,"yes")</f>
        <v>0</v>
      </c>
      <c r="AI125">
        <f>IF(V125=H125,0,"yes")</f>
        <v>0</v>
      </c>
      <c r="AJ125">
        <f>IF(AB125=L125,0,"yes")</f>
        <v>0</v>
      </c>
    </row>
    <row r="126" spans="1:36" ht="57.75" customHeight="1" x14ac:dyDescent="0.25">
      <c r="A126" s="1" t="s">
        <v>0</v>
      </c>
      <c r="B126" s="1" t="s">
        <v>180</v>
      </c>
      <c r="C126" s="1" t="s">
        <v>181</v>
      </c>
      <c r="D126" s="2">
        <v>1</v>
      </c>
      <c r="E126" s="2">
        <v>250</v>
      </c>
      <c r="F126" s="1" t="s">
        <v>145</v>
      </c>
      <c r="G126" s="1" t="s">
        <v>61</v>
      </c>
      <c r="H126" s="1" t="s">
        <v>61</v>
      </c>
      <c r="I126" s="2">
        <v>5</v>
      </c>
      <c r="J126" s="2">
        <v>0.02</v>
      </c>
      <c r="K126" s="2">
        <v>6.9999999999999999E-4</v>
      </c>
      <c r="L126" s="16" t="s">
        <v>3843</v>
      </c>
      <c r="M126" s="1" t="s">
        <v>8</v>
      </c>
      <c r="N126" s="1" t="s">
        <v>6</v>
      </c>
      <c r="O126" s="1"/>
      <c r="P126" s="1"/>
      <c r="Q126" s="29" t="s">
        <v>4020</v>
      </c>
      <c r="R126" s="2">
        <v>1</v>
      </c>
      <c r="S126" s="2">
        <v>250</v>
      </c>
      <c r="T126" s="1" t="s">
        <v>145</v>
      </c>
      <c r="U126" s="1" t="s">
        <v>61</v>
      </c>
      <c r="V126" s="1" t="s">
        <v>61</v>
      </c>
      <c r="W126" s="2">
        <v>5</v>
      </c>
      <c r="X126" s="2">
        <v>0.02</v>
      </c>
      <c r="Y126" s="2">
        <v>6.9999999999999999E-4</v>
      </c>
      <c r="Z126" s="1" t="s">
        <v>8</v>
      </c>
      <c r="AA126" s="1" t="s">
        <v>6</v>
      </c>
      <c r="AB126" s="18" t="s">
        <v>3843</v>
      </c>
      <c r="AC126">
        <f>R126-D126</f>
        <v>0</v>
      </c>
      <c r="AD126">
        <f>S126-E126</f>
        <v>0</v>
      </c>
      <c r="AE126">
        <f>W126-I126</f>
        <v>0</v>
      </c>
      <c r="AF126">
        <f>X126-J126</f>
        <v>0</v>
      </c>
      <c r="AG126">
        <f>Y126-K126</f>
        <v>0</v>
      </c>
      <c r="AH126">
        <f>IF(G126=U126,0,"yes")</f>
        <v>0</v>
      </c>
      <c r="AI126">
        <f>IF(V126=H126,0,"yes")</f>
        <v>0</v>
      </c>
      <c r="AJ126">
        <f>IF(AB126=L126,0,"yes")</f>
        <v>0</v>
      </c>
    </row>
    <row r="127" spans="1:36" ht="57.75" customHeight="1" x14ac:dyDescent="0.25">
      <c r="A127" s="1" t="s">
        <v>0</v>
      </c>
      <c r="B127" s="1" t="s">
        <v>180</v>
      </c>
      <c r="C127" s="1" t="s">
        <v>182</v>
      </c>
      <c r="D127" s="2">
        <v>1</v>
      </c>
      <c r="E127" s="2">
        <v>250</v>
      </c>
      <c r="F127" s="1" t="s">
        <v>32</v>
      </c>
      <c r="G127" s="1" t="s">
        <v>61</v>
      </c>
      <c r="H127" s="1" t="s">
        <v>61</v>
      </c>
      <c r="I127" s="2">
        <v>4</v>
      </c>
      <c r="J127" s="2">
        <v>0.15</v>
      </c>
      <c r="K127" s="2">
        <v>6.4000000000000003E-3</v>
      </c>
      <c r="L127" s="16" t="s">
        <v>3843</v>
      </c>
      <c r="M127" s="1" t="s">
        <v>10</v>
      </c>
      <c r="N127" s="1" t="s">
        <v>6</v>
      </c>
      <c r="O127" s="1"/>
      <c r="P127" s="1"/>
      <c r="Q127" s="29" t="s">
        <v>4021</v>
      </c>
      <c r="R127" s="2">
        <v>1</v>
      </c>
      <c r="S127" s="2">
        <v>250</v>
      </c>
      <c r="T127" s="1" t="s">
        <v>32</v>
      </c>
      <c r="U127" s="1" t="s">
        <v>61</v>
      </c>
      <c r="V127" s="1" t="s">
        <v>61</v>
      </c>
      <c r="W127" s="2">
        <v>4</v>
      </c>
      <c r="X127" s="2">
        <v>0.15</v>
      </c>
      <c r="Y127" s="2">
        <v>6.4000000000000003E-3</v>
      </c>
      <c r="Z127" s="1" t="s">
        <v>10</v>
      </c>
      <c r="AA127" s="1" t="s">
        <v>6</v>
      </c>
      <c r="AB127" s="18" t="s">
        <v>3843</v>
      </c>
      <c r="AC127">
        <f>R127-D127</f>
        <v>0</v>
      </c>
      <c r="AD127">
        <f>S127-E127</f>
        <v>0</v>
      </c>
      <c r="AE127">
        <f>W127-I127</f>
        <v>0</v>
      </c>
      <c r="AF127">
        <f>X127-J127</f>
        <v>0</v>
      </c>
      <c r="AG127">
        <f>Y127-K127</f>
        <v>0</v>
      </c>
      <c r="AH127">
        <f>IF(G127=U127,0,"yes")</f>
        <v>0</v>
      </c>
      <c r="AI127">
        <f>IF(V127=H127,0,"yes")</f>
        <v>0</v>
      </c>
      <c r="AJ127">
        <f>IF(AB127=L127,0,"yes")</f>
        <v>0</v>
      </c>
    </row>
    <row r="128" spans="1:36" ht="57.75" customHeight="1" x14ac:dyDescent="0.25">
      <c r="A128" s="1" t="s">
        <v>0</v>
      </c>
      <c r="B128" s="1" t="s">
        <v>180</v>
      </c>
      <c r="C128" s="1" t="s">
        <v>1220</v>
      </c>
      <c r="D128" s="2">
        <v>3</v>
      </c>
      <c r="E128" s="2">
        <v>200</v>
      </c>
      <c r="F128" s="1" t="s">
        <v>32</v>
      </c>
      <c r="G128" s="1" t="s">
        <v>61</v>
      </c>
      <c r="H128" s="1" t="s">
        <v>61</v>
      </c>
      <c r="I128" s="2">
        <v>4</v>
      </c>
      <c r="J128" s="2">
        <v>0.2</v>
      </c>
      <c r="K128" s="2">
        <v>1.77E-2</v>
      </c>
      <c r="L128" s="16" t="s">
        <v>3843</v>
      </c>
      <c r="M128" s="1" t="s">
        <v>6</v>
      </c>
      <c r="N128" s="1" t="s">
        <v>6</v>
      </c>
      <c r="O128" s="1"/>
      <c r="P128" s="1"/>
      <c r="Q128" s="29" t="s">
        <v>4022</v>
      </c>
      <c r="R128" s="2">
        <v>3</v>
      </c>
      <c r="S128" s="2">
        <v>200</v>
      </c>
      <c r="T128" s="1" t="s">
        <v>32</v>
      </c>
      <c r="U128" s="1" t="s">
        <v>61</v>
      </c>
      <c r="V128" s="1" t="s">
        <v>61</v>
      </c>
      <c r="W128" s="2">
        <v>4</v>
      </c>
      <c r="X128" s="2">
        <v>0.2</v>
      </c>
      <c r="Y128" s="2">
        <v>1.77E-2</v>
      </c>
      <c r="Z128" s="1" t="s">
        <v>6</v>
      </c>
      <c r="AA128" s="1" t="s">
        <v>6</v>
      </c>
      <c r="AB128" s="18" t="s">
        <v>3843</v>
      </c>
      <c r="AC128">
        <f>R128-D128</f>
        <v>0</v>
      </c>
      <c r="AD128">
        <f>S128-E128</f>
        <v>0</v>
      </c>
      <c r="AE128">
        <f>W128-I128</f>
        <v>0</v>
      </c>
      <c r="AF128">
        <f>X128-J128</f>
        <v>0</v>
      </c>
      <c r="AG128">
        <f>Y128-K128</f>
        <v>0</v>
      </c>
      <c r="AH128">
        <f>IF(G128=U128,0,"yes")</f>
        <v>0</v>
      </c>
      <c r="AI128">
        <f>IF(V128=H128,0,"yes")</f>
        <v>0</v>
      </c>
      <c r="AJ128">
        <f>IF(AB128=L128,0,"yes")</f>
        <v>0</v>
      </c>
    </row>
    <row r="129" spans="1:36" ht="57.75" customHeight="1" x14ac:dyDescent="0.25">
      <c r="A129" s="1" t="s">
        <v>0</v>
      </c>
      <c r="B129" s="1" t="s">
        <v>2536</v>
      </c>
      <c r="C129" s="1" t="s">
        <v>2537</v>
      </c>
      <c r="D129" s="2">
        <v>3</v>
      </c>
      <c r="E129" s="2">
        <v>250</v>
      </c>
      <c r="F129" s="1" t="s">
        <v>175</v>
      </c>
      <c r="G129" s="1" t="s">
        <v>162</v>
      </c>
      <c r="H129" s="1" t="s">
        <v>61</v>
      </c>
      <c r="I129" s="2">
        <v>3</v>
      </c>
      <c r="J129" s="2">
        <v>0.24</v>
      </c>
      <c r="K129" s="2">
        <v>3.0200000000000001E-2</v>
      </c>
      <c r="L129" s="16" t="s">
        <v>3843</v>
      </c>
      <c r="M129" s="1" t="s">
        <v>8</v>
      </c>
      <c r="N129" s="1" t="s">
        <v>8</v>
      </c>
      <c r="O129" s="1"/>
      <c r="P129" s="1"/>
      <c r="Q129" s="29" t="s">
        <v>4023</v>
      </c>
      <c r="R129" s="2">
        <v>3</v>
      </c>
      <c r="S129" s="2">
        <v>250</v>
      </c>
      <c r="T129" s="1" t="s">
        <v>175</v>
      </c>
      <c r="U129" s="1" t="s">
        <v>162</v>
      </c>
      <c r="V129" s="1" t="s">
        <v>61</v>
      </c>
      <c r="W129" s="2">
        <v>3</v>
      </c>
      <c r="X129" s="2">
        <v>0.24</v>
      </c>
      <c r="Y129" s="2">
        <v>3.0200000000000001E-2</v>
      </c>
      <c r="Z129" s="1" t="s">
        <v>8</v>
      </c>
      <c r="AA129" s="1" t="s">
        <v>8</v>
      </c>
      <c r="AB129" s="18" t="s">
        <v>3843</v>
      </c>
      <c r="AC129">
        <f>R129-D129</f>
        <v>0</v>
      </c>
      <c r="AD129">
        <f>S129-E129</f>
        <v>0</v>
      </c>
      <c r="AE129">
        <f>W129-I129</f>
        <v>0</v>
      </c>
      <c r="AF129">
        <f>X129-J129</f>
        <v>0</v>
      </c>
      <c r="AG129">
        <f>Y129-K129</f>
        <v>0</v>
      </c>
      <c r="AH129">
        <f>IF(G129=U129,0,"yes")</f>
        <v>0</v>
      </c>
      <c r="AI129">
        <f>IF(V129=H129,0,"yes")</f>
        <v>0</v>
      </c>
      <c r="AJ129">
        <f>IF(AB129=L129,0,"yes")</f>
        <v>0</v>
      </c>
    </row>
    <row r="130" spans="1:36" ht="57.75" customHeight="1" x14ac:dyDescent="0.25">
      <c r="A130" s="1" t="s">
        <v>0</v>
      </c>
      <c r="B130" s="1" t="s">
        <v>183</v>
      </c>
      <c r="C130" s="1" t="s">
        <v>184</v>
      </c>
      <c r="D130" s="2">
        <v>1</v>
      </c>
      <c r="E130" s="2">
        <v>250</v>
      </c>
      <c r="F130" s="1" t="s">
        <v>175</v>
      </c>
      <c r="G130" s="1" t="s">
        <v>23</v>
      </c>
      <c r="H130" s="1" t="s">
        <v>4</v>
      </c>
      <c r="I130" s="2">
        <v>5</v>
      </c>
      <c r="J130" s="2">
        <v>0.17</v>
      </c>
      <c r="K130" s="2">
        <v>5.7999999999999996E-3</v>
      </c>
      <c r="L130" s="16" t="s">
        <v>3843</v>
      </c>
      <c r="M130" s="1" t="s">
        <v>8</v>
      </c>
      <c r="N130" s="1" t="s">
        <v>6</v>
      </c>
      <c r="O130" s="1"/>
      <c r="P130" s="1"/>
      <c r="Q130" s="29" t="s">
        <v>4024</v>
      </c>
      <c r="R130" s="2">
        <v>1</v>
      </c>
      <c r="S130" s="2">
        <v>250</v>
      </c>
      <c r="T130" s="1" t="s">
        <v>175</v>
      </c>
      <c r="U130" s="1" t="s">
        <v>24</v>
      </c>
      <c r="V130" s="1" t="s">
        <v>4</v>
      </c>
      <c r="W130" s="2">
        <v>5</v>
      </c>
      <c r="X130" s="2">
        <v>0.17</v>
      </c>
      <c r="Y130" s="2">
        <v>5.7999999999999996E-3</v>
      </c>
      <c r="Z130" s="1" t="s">
        <v>8</v>
      </c>
      <c r="AA130" s="1" t="s">
        <v>6</v>
      </c>
      <c r="AB130" s="18" t="s">
        <v>3843</v>
      </c>
      <c r="AC130">
        <f>R130-D130</f>
        <v>0</v>
      </c>
      <c r="AD130">
        <f>S130-E130</f>
        <v>0</v>
      </c>
      <c r="AE130">
        <f>W130-I130</f>
        <v>0</v>
      </c>
      <c r="AF130">
        <f>X130-J130</f>
        <v>0</v>
      </c>
      <c r="AG130">
        <f>Y130-K130</f>
        <v>0</v>
      </c>
      <c r="AH130" t="str">
        <f>IF(G130=U130,0,"yes")</f>
        <v>yes</v>
      </c>
      <c r="AI130">
        <f>IF(V130=H130,0,"yes")</f>
        <v>0</v>
      </c>
      <c r="AJ130">
        <f>IF(AB130=L130,0,"yes")</f>
        <v>0</v>
      </c>
    </row>
    <row r="131" spans="1:36" ht="57.75" customHeight="1" x14ac:dyDescent="0.25">
      <c r="A131" s="1" t="s">
        <v>0</v>
      </c>
      <c r="B131" s="1" t="s">
        <v>183</v>
      </c>
      <c r="C131" s="1" t="s">
        <v>927</v>
      </c>
      <c r="D131" s="2">
        <v>2</v>
      </c>
      <c r="E131" s="2">
        <v>250</v>
      </c>
      <c r="F131" s="1" t="s">
        <v>32</v>
      </c>
      <c r="G131" s="1" t="s">
        <v>23</v>
      </c>
      <c r="H131" s="1" t="s">
        <v>4</v>
      </c>
      <c r="I131" s="2">
        <v>5</v>
      </c>
      <c r="J131" s="2">
        <v>0.37</v>
      </c>
      <c r="K131" s="2">
        <v>1.9599999999999999E-2</v>
      </c>
      <c r="L131" s="16" t="s">
        <v>3843</v>
      </c>
      <c r="M131" s="1" t="s">
        <v>8</v>
      </c>
      <c r="N131" s="1" t="s">
        <v>8</v>
      </c>
      <c r="O131" s="1"/>
      <c r="P131" s="1"/>
      <c r="Q131" s="29" t="s">
        <v>4025</v>
      </c>
      <c r="R131" s="2">
        <v>2</v>
      </c>
      <c r="S131" s="2">
        <v>250</v>
      </c>
      <c r="T131" s="1" t="s">
        <v>32</v>
      </c>
      <c r="U131" s="1" t="s">
        <v>24</v>
      </c>
      <c r="V131" s="1" t="s">
        <v>4</v>
      </c>
      <c r="W131" s="2">
        <v>5</v>
      </c>
      <c r="X131" s="2">
        <v>0.37</v>
      </c>
      <c r="Y131" s="2">
        <v>1.9599999999999999E-2</v>
      </c>
      <c r="Z131" s="1" t="s">
        <v>8</v>
      </c>
      <c r="AA131" s="1" t="s">
        <v>8</v>
      </c>
      <c r="AB131" s="18" t="s">
        <v>3843</v>
      </c>
      <c r="AC131">
        <f>R131-D131</f>
        <v>0</v>
      </c>
      <c r="AD131">
        <f>S131-E131</f>
        <v>0</v>
      </c>
      <c r="AE131">
        <f>W131-I131</f>
        <v>0</v>
      </c>
      <c r="AF131">
        <f>X131-J131</f>
        <v>0</v>
      </c>
      <c r="AG131">
        <f>Y131-K131</f>
        <v>0</v>
      </c>
      <c r="AH131" t="str">
        <f>IF(G131=U131,0,"yes")</f>
        <v>yes</v>
      </c>
      <c r="AI131">
        <f>IF(V131=H131,0,"yes")</f>
        <v>0</v>
      </c>
      <c r="AJ131">
        <f>IF(AB131=L131,0,"yes")</f>
        <v>0</v>
      </c>
    </row>
    <row r="132" spans="1:36" ht="57.75" customHeight="1" x14ac:dyDescent="0.25">
      <c r="A132" s="1" t="s">
        <v>0</v>
      </c>
      <c r="B132" s="1" t="s">
        <v>13</v>
      </c>
      <c r="C132" s="1" t="s">
        <v>14</v>
      </c>
      <c r="D132" s="2">
        <v>0.5</v>
      </c>
      <c r="E132" s="2">
        <v>250</v>
      </c>
      <c r="F132" s="1" t="s">
        <v>3</v>
      </c>
      <c r="G132" s="1" t="s">
        <v>4</v>
      </c>
      <c r="H132" s="1" t="s">
        <v>4</v>
      </c>
      <c r="I132" s="2">
        <v>2</v>
      </c>
      <c r="J132" s="2">
        <v>0.02</v>
      </c>
      <c r="K132" s="2">
        <v>1.1000000000000001E-3</v>
      </c>
      <c r="L132" s="16" t="s">
        <v>3843</v>
      </c>
      <c r="M132" s="1" t="s">
        <v>8</v>
      </c>
      <c r="N132" s="1" t="s">
        <v>6</v>
      </c>
      <c r="O132" s="1"/>
      <c r="P132" s="1"/>
      <c r="Q132" s="29" t="s">
        <v>4026</v>
      </c>
      <c r="R132" s="2">
        <v>0.5</v>
      </c>
      <c r="S132" s="2">
        <v>250</v>
      </c>
      <c r="T132" s="1" t="s">
        <v>3</v>
      </c>
      <c r="U132" s="1" t="s">
        <v>4</v>
      </c>
      <c r="V132" s="1" t="s">
        <v>4</v>
      </c>
      <c r="W132" s="2">
        <v>2</v>
      </c>
      <c r="X132" s="2">
        <v>0.02</v>
      </c>
      <c r="Y132" s="2">
        <v>1.1000000000000001E-3</v>
      </c>
      <c r="Z132" s="1" t="s">
        <v>8</v>
      </c>
      <c r="AA132" s="1" t="s">
        <v>6</v>
      </c>
      <c r="AB132" s="18" t="s">
        <v>3843</v>
      </c>
      <c r="AC132">
        <f>R132-D132</f>
        <v>0</v>
      </c>
      <c r="AD132">
        <f>S132-E132</f>
        <v>0</v>
      </c>
      <c r="AE132">
        <f>W132-I132</f>
        <v>0</v>
      </c>
      <c r="AF132">
        <f>X132-J132</f>
        <v>0</v>
      </c>
      <c r="AG132">
        <f>Y132-K132</f>
        <v>0</v>
      </c>
      <c r="AH132">
        <f>IF(G132=U132,0,"yes")</f>
        <v>0</v>
      </c>
      <c r="AI132">
        <f>IF(V132=H132,0,"yes")</f>
        <v>0</v>
      </c>
      <c r="AJ132">
        <f>IF(AB132=L132,0,"yes")</f>
        <v>0</v>
      </c>
    </row>
    <row r="133" spans="1:36" ht="57.75" customHeight="1" x14ac:dyDescent="0.25">
      <c r="A133" s="1" t="s">
        <v>0</v>
      </c>
      <c r="B133" s="1" t="s">
        <v>13</v>
      </c>
      <c r="C133" s="1" t="s">
        <v>15</v>
      </c>
      <c r="D133" s="2">
        <v>0.5</v>
      </c>
      <c r="E133" s="2">
        <v>250</v>
      </c>
      <c r="F133" s="1" t="s">
        <v>3</v>
      </c>
      <c r="G133" s="1" t="s">
        <v>4</v>
      </c>
      <c r="H133" s="1" t="s">
        <v>4</v>
      </c>
      <c r="I133" s="2">
        <v>1</v>
      </c>
      <c r="J133" s="2">
        <v>0.02</v>
      </c>
      <c r="K133" s="2">
        <v>2.3E-3</v>
      </c>
      <c r="L133" s="16" t="s">
        <v>3843</v>
      </c>
      <c r="M133" s="1" t="s">
        <v>5</v>
      </c>
      <c r="N133" s="1" t="s">
        <v>6</v>
      </c>
      <c r="O133" s="1"/>
      <c r="P133" s="1"/>
      <c r="Q133" s="29" t="s">
        <v>4027</v>
      </c>
      <c r="R133" s="2">
        <v>0.5</v>
      </c>
      <c r="S133" s="2">
        <v>250</v>
      </c>
      <c r="T133" s="1" t="s">
        <v>3</v>
      </c>
      <c r="U133" s="1" t="s">
        <v>4</v>
      </c>
      <c r="V133" s="1" t="s">
        <v>4</v>
      </c>
      <c r="W133" s="2">
        <v>1</v>
      </c>
      <c r="X133" s="2">
        <v>0.02</v>
      </c>
      <c r="Y133" s="2">
        <v>2.3E-3</v>
      </c>
      <c r="Z133" s="1" t="s">
        <v>5</v>
      </c>
      <c r="AA133" s="1" t="s">
        <v>6</v>
      </c>
      <c r="AB133" s="18" t="s">
        <v>3843</v>
      </c>
      <c r="AC133">
        <f>R133-D133</f>
        <v>0</v>
      </c>
      <c r="AD133">
        <f>S133-E133</f>
        <v>0</v>
      </c>
      <c r="AE133">
        <f>W133-I133</f>
        <v>0</v>
      </c>
      <c r="AF133">
        <f>X133-J133</f>
        <v>0</v>
      </c>
      <c r="AG133">
        <f>Y133-K133</f>
        <v>0</v>
      </c>
      <c r="AH133">
        <f>IF(G133=U133,0,"yes")</f>
        <v>0</v>
      </c>
      <c r="AI133">
        <f>IF(V133=H133,0,"yes")</f>
        <v>0</v>
      </c>
      <c r="AJ133">
        <f>IF(AB133=L133,0,"yes")</f>
        <v>0</v>
      </c>
    </row>
    <row r="134" spans="1:36" ht="57.75" customHeight="1" x14ac:dyDescent="0.25">
      <c r="A134" s="1" t="s">
        <v>0</v>
      </c>
      <c r="B134" s="1" t="s">
        <v>13</v>
      </c>
      <c r="C134" s="1" t="s">
        <v>16</v>
      </c>
      <c r="D134" s="2">
        <v>0.5</v>
      </c>
      <c r="E134" s="2">
        <v>250</v>
      </c>
      <c r="F134" s="1" t="s">
        <v>3</v>
      </c>
      <c r="G134" s="1" t="s">
        <v>4</v>
      </c>
      <c r="H134" s="1" t="s">
        <v>4</v>
      </c>
      <c r="I134" s="2">
        <v>1</v>
      </c>
      <c r="J134" s="2">
        <v>0.02</v>
      </c>
      <c r="K134" s="2">
        <v>2.3E-3</v>
      </c>
      <c r="L134" s="16" t="s">
        <v>3843</v>
      </c>
      <c r="M134" s="1" t="s">
        <v>8</v>
      </c>
      <c r="N134" s="1" t="s">
        <v>6</v>
      </c>
      <c r="O134" s="1"/>
      <c r="P134" s="1"/>
      <c r="Q134" s="29" t="s">
        <v>4028</v>
      </c>
      <c r="R134" s="2">
        <v>0.5</v>
      </c>
      <c r="S134" s="2">
        <v>250</v>
      </c>
      <c r="T134" s="1" t="s">
        <v>3</v>
      </c>
      <c r="U134" s="1" t="s">
        <v>4</v>
      </c>
      <c r="V134" s="1" t="s">
        <v>4</v>
      </c>
      <c r="W134" s="2">
        <v>1</v>
      </c>
      <c r="X134" s="2">
        <v>0.02</v>
      </c>
      <c r="Y134" s="2">
        <v>2.3E-3</v>
      </c>
      <c r="Z134" s="1" t="s">
        <v>8</v>
      </c>
      <c r="AA134" s="1" t="s">
        <v>6</v>
      </c>
      <c r="AB134" s="18" t="s">
        <v>3843</v>
      </c>
      <c r="AC134">
        <f>R134-D134</f>
        <v>0</v>
      </c>
      <c r="AD134">
        <f>S134-E134</f>
        <v>0</v>
      </c>
      <c r="AE134">
        <f>W134-I134</f>
        <v>0</v>
      </c>
      <c r="AF134">
        <f>X134-J134</f>
        <v>0</v>
      </c>
      <c r="AG134">
        <f>Y134-K134</f>
        <v>0</v>
      </c>
      <c r="AH134">
        <f>IF(G134=U134,0,"yes")</f>
        <v>0</v>
      </c>
      <c r="AI134">
        <f>IF(V134=H134,0,"yes")</f>
        <v>0</v>
      </c>
      <c r="AJ134">
        <f>IF(AB134=L134,0,"yes")</f>
        <v>0</v>
      </c>
    </row>
    <row r="135" spans="1:36" ht="57.75" customHeight="1" x14ac:dyDescent="0.25">
      <c r="A135" s="1" t="s">
        <v>0</v>
      </c>
      <c r="B135" s="1" t="s">
        <v>17</v>
      </c>
      <c r="C135" s="1" t="s">
        <v>14</v>
      </c>
      <c r="D135" s="2">
        <v>0.5</v>
      </c>
      <c r="E135" s="2">
        <v>250</v>
      </c>
      <c r="F135" s="1" t="s">
        <v>3</v>
      </c>
      <c r="G135" s="1" t="s">
        <v>4</v>
      </c>
      <c r="H135" s="1" t="s">
        <v>4</v>
      </c>
      <c r="I135" s="2">
        <v>2</v>
      </c>
      <c r="J135" s="2">
        <v>0.02</v>
      </c>
      <c r="K135" s="2">
        <v>1.1000000000000001E-3</v>
      </c>
      <c r="L135" s="16" t="s">
        <v>3843</v>
      </c>
      <c r="M135" s="1" t="s">
        <v>8</v>
      </c>
      <c r="N135" s="1" t="s">
        <v>6</v>
      </c>
      <c r="O135" s="1"/>
      <c r="P135" s="1"/>
      <c r="Q135" s="29" t="s">
        <v>4029</v>
      </c>
      <c r="R135" s="2">
        <v>0.5</v>
      </c>
      <c r="S135" s="2">
        <v>250</v>
      </c>
      <c r="T135" s="1" t="s">
        <v>3</v>
      </c>
      <c r="U135" s="1" t="s">
        <v>4</v>
      </c>
      <c r="V135" s="1" t="s">
        <v>4</v>
      </c>
      <c r="W135" s="2">
        <v>2</v>
      </c>
      <c r="X135" s="2">
        <v>0.02</v>
      </c>
      <c r="Y135" s="2">
        <v>1.1000000000000001E-3</v>
      </c>
      <c r="Z135" s="1" t="s">
        <v>8</v>
      </c>
      <c r="AA135" s="1" t="s">
        <v>6</v>
      </c>
      <c r="AB135" s="18" t="s">
        <v>3843</v>
      </c>
      <c r="AC135">
        <f>R135-D135</f>
        <v>0</v>
      </c>
      <c r="AD135">
        <f>S135-E135</f>
        <v>0</v>
      </c>
      <c r="AE135">
        <f>W135-I135</f>
        <v>0</v>
      </c>
      <c r="AF135">
        <f>X135-J135</f>
        <v>0</v>
      </c>
      <c r="AG135">
        <f>Y135-K135</f>
        <v>0</v>
      </c>
      <c r="AH135">
        <f>IF(G135=U135,0,"yes")</f>
        <v>0</v>
      </c>
      <c r="AI135">
        <f>IF(V135=H135,0,"yes")</f>
        <v>0</v>
      </c>
      <c r="AJ135">
        <f>IF(AB135=L135,0,"yes")</f>
        <v>0</v>
      </c>
    </row>
    <row r="136" spans="1:36" ht="57.75" customHeight="1" x14ac:dyDescent="0.25">
      <c r="A136" s="1" t="s">
        <v>0</v>
      </c>
      <c r="B136" s="1" t="s">
        <v>17</v>
      </c>
      <c r="C136" s="1" t="s">
        <v>15</v>
      </c>
      <c r="D136" s="2">
        <v>0.5</v>
      </c>
      <c r="E136" s="2">
        <v>250</v>
      </c>
      <c r="F136" s="1" t="s">
        <v>3</v>
      </c>
      <c r="G136" s="1" t="s">
        <v>4</v>
      </c>
      <c r="H136" s="1" t="s">
        <v>4</v>
      </c>
      <c r="I136" s="2">
        <v>1</v>
      </c>
      <c r="J136" s="2">
        <v>0.02</v>
      </c>
      <c r="K136" s="2">
        <v>2.3E-3</v>
      </c>
      <c r="L136" s="16" t="s">
        <v>3843</v>
      </c>
      <c r="M136" s="1" t="s">
        <v>5</v>
      </c>
      <c r="N136" s="1" t="s">
        <v>6</v>
      </c>
      <c r="O136" s="1"/>
      <c r="P136" s="1"/>
      <c r="Q136" s="29" t="s">
        <v>4030</v>
      </c>
      <c r="R136" s="2">
        <v>0.5</v>
      </c>
      <c r="S136" s="2">
        <v>250</v>
      </c>
      <c r="T136" s="1" t="s">
        <v>3</v>
      </c>
      <c r="U136" s="1" t="s">
        <v>4</v>
      </c>
      <c r="V136" s="1" t="s">
        <v>4</v>
      </c>
      <c r="W136" s="2">
        <v>1</v>
      </c>
      <c r="X136" s="2">
        <v>0.02</v>
      </c>
      <c r="Y136" s="2">
        <v>2.3E-3</v>
      </c>
      <c r="Z136" s="1" t="s">
        <v>5</v>
      </c>
      <c r="AA136" s="1" t="s">
        <v>6</v>
      </c>
      <c r="AB136" s="18" t="s">
        <v>3843</v>
      </c>
      <c r="AC136">
        <f>R136-D136</f>
        <v>0</v>
      </c>
      <c r="AD136">
        <f>S136-E136</f>
        <v>0</v>
      </c>
      <c r="AE136">
        <f>W136-I136</f>
        <v>0</v>
      </c>
      <c r="AF136">
        <f>X136-J136</f>
        <v>0</v>
      </c>
      <c r="AG136">
        <f>Y136-K136</f>
        <v>0</v>
      </c>
      <c r="AH136">
        <f>IF(G136=U136,0,"yes")</f>
        <v>0</v>
      </c>
      <c r="AI136">
        <f>IF(V136=H136,0,"yes")</f>
        <v>0</v>
      </c>
      <c r="AJ136">
        <f>IF(AB136=L136,0,"yes")</f>
        <v>0</v>
      </c>
    </row>
    <row r="137" spans="1:36" ht="57.75" customHeight="1" x14ac:dyDescent="0.25">
      <c r="A137" s="1" t="s">
        <v>0</v>
      </c>
      <c r="B137" s="1" t="s">
        <v>18</v>
      </c>
      <c r="C137" s="1" t="s">
        <v>7</v>
      </c>
      <c r="D137" s="2">
        <v>0.5</v>
      </c>
      <c r="E137" s="2">
        <v>250</v>
      </c>
      <c r="F137" s="1" t="s">
        <v>3</v>
      </c>
      <c r="G137" s="1" t="s">
        <v>4</v>
      </c>
      <c r="H137" s="1" t="s">
        <v>4</v>
      </c>
      <c r="I137" s="2">
        <v>2</v>
      </c>
      <c r="J137" s="2">
        <v>0.02</v>
      </c>
      <c r="K137" s="2">
        <v>1.1000000000000001E-3</v>
      </c>
      <c r="L137" s="16" t="s">
        <v>3843</v>
      </c>
      <c r="M137" s="1" t="s">
        <v>8</v>
      </c>
      <c r="N137" s="1" t="s">
        <v>6</v>
      </c>
      <c r="O137" s="1"/>
      <c r="P137" s="1"/>
      <c r="Q137" s="29" t="s">
        <v>4031</v>
      </c>
      <c r="R137" s="2">
        <v>0.5</v>
      </c>
      <c r="S137" s="2">
        <v>250</v>
      </c>
      <c r="T137" s="1" t="s">
        <v>3</v>
      </c>
      <c r="U137" s="1" t="s">
        <v>4</v>
      </c>
      <c r="V137" s="1" t="s">
        <v>4</v>
      </c>
      <c r="W137" s="2">
        <v>2</v>
      </c>
      <c r="X137" s="2">
        <v>0.02</v>
      </c>
      <c r="Y137" s="2">
        <v>1.1000000000000001E-3</v>
      </c>
      <c r="Z137" s="1" t="s">
        <v>8</v>
      </c>
      <c r="AA137" s="1" t="s">
        <v>6</v>
      </c>
      <c r="AB137" s="18" t="s">
        <v>3843</v>
      </c>
      <c r="AC137">
        <f>R137-D137</f>
        <v>0</v>
      </c>
      <c r="AD137">
        <f>S137-E137</f>
        <v>0</v>
      </c>
      <c r="AE137">
        <f>W137-I137</f>
        <v>0</v>
      </c>
      <c r="AF137">
        <f>X137-J137</f>
        <v>0</v>
      </c>
      <c r="AG137">
        <f>Y137-K137</f>
        <v>0</v>
      </c>
      <c r="AH137">
        <f>IF(G137=U137,0,"yes")</f>
        <v>0</v>
      </c>
      <c r="AI137">
        <f>IF(V137=H137,0,"yes")</f>
        <v>0</v>
      </c>
      <c r="AJ137">
        <f>IF(AB137=L137,0,"yes")</f>
        <v>0</v>
      </c>
    </row>
    <row r="138" spans="1:36" ht="57.75" customHeight="1" x14ac:dyDescent="0.25">
      <c r="A138" s="1" t="s">
        <v>0</v>
      </c>
      <c r="B138" s="1" t="s">
        <v>18</v>
      </c>
      <c r="C138" s="1" t="s">
        <v>9</v>
      </c>
      <c r="D138" s="2">
        <v>0.5</v>
      </c>
      <c r="E138" s="2">
        <v>250</v>
      </c>
      <c r="F138" s="1" t="s">
        <v>3</v>
      </c>
      <c r="G138" s="1" t="s">
        <v>4</v>
      </c>
      <c r="H138" s="1" t="s">
        <v>4</v>
      </c>
      <c r="I138" s="2">
        <v>1</v>
      </c>
      <c r="J138" s="2">
        <v>0.02</v>
      </c>
      <c r="K138" s="2">
        <v>2.3E-3</v>
      </c>
      <c r="L138" s="16" t="s">
        <v>3843</v>
      </c>
      <c r="M138" s="1" t="s">
        <v>10</v>
      </c>
      <c r="N138" s="1" t="s">
        <v>6</v>
      </c>
      <c r="O138" s="1"/>
      <c r="P138" s="1"/>
      <c r="Q138" s="29" t="s">
        <v>4032</v>
      </c>
      <c r="R138" s="2">
        <v>0.5</v>
      </c>
      <c r="S138" s="2">
        <v>250</v>
      </c>
      <c r="T138" s="1" t="s">
        <v>3</v>
      </c>
      <c r="U138" s="1" t="s">
        <v>4</v>
      </c>
      <c r="V138" s="1" t="s">
        <v>4</v>
      </c>
      <c r="W138" s="2">
        <v>1</v>
      </c>
      <c r="X138" s="2">
        <v>0.02</v>
      </c>
      <c r="Y138" s="2">
        <v>2.3E-3</v>
      </c>
      <c r="Z138" s="1" t="s">
        <v>10</v>
      </c>
      <c r="AA138" s="1" t="s">
        <v>6</v>
      </c>
      <c r="AB138" s="18" t="s">
        <v>3843</v>
      </c>
      <c r="AC138">
        <f>R138-D138</f>
        <v>0</v>
      </c>
      <c r="AD138">
        <f>S138-E138</f>
        <v>0</v>
      </c>
      <c r="AE138">
        <f>W138-I138</f>
        <v>0</v>
      </c>
      <c r="AF138">
        <f>X138-J138</f>
        <v>0</v>
      </c>
      <c r="AG138">
        <f>Y138-K138</f>
        <v>0</v>
      </c>
      <c r="AH138">
        <f>IF(G138=U138,0,"yes")</f>
        <v>0</v>
      </c>
      <c r="AI138">
        <f>IF(V138=H138,0,"yes")</f>
        <v>0</v>
      </c>
      <c r="AJ138">
        <f>IF(AB138=L138,0,"yes")</f>
        <v>0</v>
      </c>
    </row>
    <row r="139" spans="1:36" ht="57.75" customHeight="1" x14ac:dyDescent="0.25">
      <c r="A139" s="1" t="s">
        <v>0</v>
      </c>
      <c r="B139" s="1" t="s">
        <v>2021</v>
      </c>
      <c r="C139" s="1" t="s">
        <v>2022</v>
      </c>
      <c r="D139" s="2">
        <v>2</v>
      </c>
      <c r="E139" s="2">
        <v>250</v>
      </c>
      <c r="F139" s="1" t="s">
        <v>122</v>
      </c>
      <c r="G139" s="1" t="s">
        <v>61</v>
      </c>
      <c r="H139" s="1" t="s">
        <v>61</v>
      </c>
      <c r="I139" s="2">
        <v>5</v>
      </c>
      <c r="J139" s="2">
        <v>0.28000000000000003</v>
      </c>
      <c r="K139" s="2">
        <v>1.4800000000000001E-2</v>
      </c>
      <c r="L139" s="16" t="s">
        <v>3843</v>
      </c>
      <c r="M139" s="1" t="s">
        <v>10</v>
      </c>
      <c r="N139" s="1" t="s">
        <v>6</v>
      </c>
      <c r="O139" s="1"/>
      <c r="P139" s="1"/>
      <c r="Q139" s="29" t="s">
        <v>4033</v>
      </c>
      <c r="R139" s="2">
        <v>2</v>
      </c>
      <c r="S139" s="2">
        <v>250</v>
      </c>
      <c r="T139" s="1" t="s">
        <v>122</v>
      </c>
      <c r="U139" s="1" t="s">
        <v>61</v>
      </c>
      <c r="V139" s="1" t="s">
        <v>61</v>
      </c>
      <c r="W139" s="2">
        <v>5</v>
      </c>
      <c r="X139" s="2">
        <v>0.28000000000000003</v>
      </c>
      <c r="Y139" s="2">
        <v>1.4800000000000001E-2</v>
      </c>
      <c r="Z139" s="1" t="s">
        <v>10</v>
      </c>
      <c r="AA139" s="1" t="s">
        <v>6</v>
      </c>
      <c r="AB139" s="18" t="s">
        <v>3843</v>
      </c>
      <c r="AC139">
        <f>R139-D139</f>
        <v>0</v>
      </c>
      <c r="AD139">
        <f>S139-E139</f>
        <v>0</v>
      </c>
      <c r="AE139">
        <f>W139-I139</f>
        <v>0</v>
      </c>
      <c r="AF139">
        <f>X139-J139</f>
        <v>0</v>
      </c>
      <c r="AG139">
        <f>Y139-K139</f>
        <v>0</v>
      </c>
      <c r="AH139">
        <f>IF(G139=U139,0,"yes")</f>
        <v>0</v>
      </c>
      <c r="AI139">
        <f>IF(V139=H139,0,"yes")</f>
        <v>0</v>
      </c>
      <c r="AJ139">
        <f>IF(AB139=L139,0,"yes")</f>
        <v>0</v>
      </c>
    </row>
    <row r="140" spans="1:36" ht="57.75" customHeight="1" x14ac:dyDescent="0.25">
      <c r="A140" s="1" t="s">
        <v>0</v>
      </c>
      <c r="B140" s="1" t="s">
        <v>2021</v>
      </c>
      <c r="C140" s="1" t="s">
        <v>2805</v>
      </c>
      <c r="D140" s="2">
        <v>4</v>
      </c>
      <c r="E140" s="2">
        <v>200</v>
      </c>
      <c r="F140" s="1" t="s">
        <v>34</v>
      </c>
      <c r="G140" s="1" t="s">
        <v>61</v>
      </c>
      <c r="H140" s="1" t="s">
        <v>61</v>
      </c>
      <c r="I140" s="2">
        <v>5</v>
      </c>
      <c r="J140" s="2">
        <v>0.32</v>
      </c>
      <c r="K140" s="2">
        <v>3.3799999999999997E-2</v>
      </c>
      <c r="L140" s="16" t="s">
        <v>3843</v>
      </c>
      <c r="M140" s="1" t="s">
        <v>5</v>
      </c>
      <c r="N140" s="1" t="s">
        <v>6</v>
      </c>
      <c r="O140" s="1"/>
      <c r="P140" s="1"/>
      <c r="Q140" s="29" t="s">
        <v>4034</v>
      </c>
      <c r="R140" s="2">
        <v>4</v>
      </c>
      <c r="S140" s="2">
        <v>200</v>
      </c>
      <c r="T140" s="1" t="s">
        <v>34</v>
      </c>
      <c r="U140" s="1" t="s">
        <v>61</v>
      </c>
      <c r="V140" s="1" t="s">
        <v>61</v>
      </c>
      <c r="W140" s="2">
        <v>5</v>
      </c>
      <c r="X140" s="2">
        <v>0.32</v>
      </c>
      <c r="Y140" s="2">
        <v>3.3799999999999997E-2</v>
      </c>
      <c r="Z140" s="1" t="s">
        <v>5</v>
      </c>
      <c r="AA140" s="1" t="s">
        <v>6</v>
      </c>
      <c r="AB140" s="18" t="s">
        <v>3843</v>
      </c>
      <c r="AC140">
        <f>R140-D140</f>
        <v>0</v>
      </c>
      <c r="AD140">
        <f>S140-E140</f>
        <v>0</v>
      </c>
      <c r="AE140">
        <f>W140-I140</f>
        <v>0</v>
      </c>
      <c r="AF140">
        <f>X140-J140</f>
        <v>0</v>
      </c>
      <c r="AG140">
        <f>Y140-K140</f>
        <v>0</v>
      </c>
      <c r="AH140">
        <f>IF(G140=U140,0,"yes")</f>
        <v>0</v>
      </c>
      <c r="AI140">
        <f>IF(V140=H140,0,"yes")</f>
        <v>0</v>
      </c>
      <c r="AJ140">
        <f>IF(AB140=L140,0,"yes")</f>
        <v>0</v>
      </c>
    </row>
    <row r="141" spans="1:36" ht="57.75" customHeight="1" x14ac:dyDescent="0.25">
      <c r="A141" s="1" t="s">
        <v>0</v>
      </c>
      <c r="B141" s="1" t="s">
        <v>185</v>
      </c>
      <c r="C141" s="1" t="s">
        <v>181</v>
      </c>
      <c r="D141" s="2">
        <v>1</v>
      </c>
      <c r="E141" s="2">
        <v>250</v>
      </c>
      <c r="F141" s="1" t="s">
        <v>145</v>
      </c>
      <c r="G141" s="1" t="s">
        <v>4</v>
      </c>
      <c r="H141" s="1" t="s">
        <v>4</v>
      </c>
      <c r="I141" s="2">
        <v>5</v>
      </c>
      <c r="J141" s="2">
        <v>0.02</v>
      </c>
      <c r="K141" s="2">
        <v>6.9999999999999999E-4</v>
      </c>
      <c r="L141" s="16" t="s">
        <v>3843</v>
      </c>
      <c r="M141" s="1" t="s">
        <v>8</v>
      </c>
      <c r="N141" s="1" t="s">
        <v>6</v>
      </c>
      <c r="O141" s="1"/>
      <c r="P141" s="1"/>
      <c r="Q141" s="29" t="s">
        <v>4035</v>
      </c>
      <c r="R141" s="2">
        <v>1</v>
      </c>
      <c r="S141" s="2">
        <v>425</v>
      </c>
      <c r="T141" s="1" t="s">
        <v>145</v>
      </c>
      <c r="U141" s="1" t="s">
        <v>4</v>
      </c>
      <c r="V141" s="1" t="s">
        <v>4</v>
      </c>
      <c r="W141" s="2">
        <v>5</v>
      </c>
      <c r="X141" s="2">
        <v>0.1</v>
      </c>
      <c r="Y141" s="2">
        <v>4.0000000000000001E-3</v>
      </c>
      <c r="Z141" s="1" t="s">
        <v>8</v>
      </c>
      <c r="AA141" s="1" t="s">
        <v>6</v>
      </c>
      <c r="AB141" s="18" t="s">
        <v>3843</v>
      </c>
      <c r="AC141">
        <f>R141-D141</f>
        <v>0</v>
      </c>
      <c r="AD141">
        <f>S141-E141</f>
        <v>175</v>
      </c>
      <c r="AE141">
        <f>W141-I141</f>
        <v>0</v>
      </c>
      <c r="AF141">
        <f>X141-J141</f>
        <v>0.08</v>
      </c>
      <c r="AG141">
        <f>Y141-K141</f>
        <v>3.3E-3</v>
      </c>
      <c r="AH141">
        <f>IF(G141=U141,0,"yes")</f>
        <v>0</v>
      </c>
      <c r="AI141">
        <f>IF(V141=H141,0,"yes")</f>
        <v>0</v>
      </c>
      <c r="AJ141">
        <f>IF(AB141=L141,0,"yes")</f>
        <v>0</v>
      </c>
    </row>
    <row r="142" spans="1:36" ht="57.75" customHeight="1" x14ac:dyDescent="0.25">
      <c r="A142" s="1" t="s">
        <v>0</v>
      </c>
      <c r="B142" s="1" t="s">
        <v>186</v>
      </c>
      <c r="C142" s="1" t="s">
        <v>29</v>
      </c>
      <c r="D142" s="2">
        <v>1</v>
      </c>
      <c r="E142" s="2">
        <v>250</v>
      </c>
      <c r="F142" s="1" t="s">
        <v>3</v>
      </c>
      <c r="G142" s="1" t="s">
        <v>4</v>
      </c>
      <c r="H142" s="1" t="s">
        <v>4</v>
      </c>
      <c r="I142" s="2">
        <v>1</v>
      </c>
      <c r="J142" s="2">
        <v>0.02</v>
      </c>
      <c r="K142" s="2">
        <v>3.3999999999999998E-3</v>
      </c>
      <c r="L142" s="16" t="s">
        <v>3843</v>
      </c>
      <c r="M142" s="1" t="s">
        <v>8</v>
      </c>
      <c r="N142" s="1" t="s">
        <v>6</v>
      </c>
      <c r="O142" s="1"/>
      <c r="P142" s="1"/>
      <c r="Q142" s="29" t="s">
        <v>4036</v>
      </c>
      <c r="R142" s="2">
        <v>1</v>
      </c>
      <c r="S142" s="2">
        <v>250</v>
      </c>
      <c r="T142" s="1" t="s">
        <v>3</v>
      </c>
      <c r="U142" s="1" t="s">
        <v>4</v>
      </c>
      <c r="V142" s="1" t="s">
        <v>4</v>
      </c>
      <c r="W142" s="2">
        <v>1</v>
      </c>
      <c r="X142" s="2">
        <v>0.02</v>
      </c>
      <c r="Y142" s="2">
        <v>3.3999999999999998E-3</v>
      </c>
      <c r="Z142" s="1" t="s">
        <v>8</v>
      </c>
      <c r="AA142" s="1" t="s">
        <v>6</v>
      </c>
      <c r="AB142" s="18" t="s">
        <v>3843</v>
      </c>
      <c r="AC142">
        <f>R142-D142</f>
        <v>0</v>
      </c>
      <c r="AD142">
        <f>S142-E142</f>
        <v>0</v>
      </c>
      <c r="AE142">
        <f>W142-I142</f>
        <v>0</v>
      </c>
      <c r="AF142">
        <f>X142-J142</f>
        <v>0</v>
      </c>
      <c r="AG142">
        <f>Y142-K142</f>
        <v>0</v>
      </c>
      <c r="AH142">
        <f>IF(G142=U142,0,"yes")</f>
        <v>0</v>
      </c>
      <c r="AI142">
        <f>IF(V142=H142,0,"yes")</f>
        <v>0</v>
      </c>
      <c r="AJ142">
        <f>IF(AB142=L142,0,"yes")</f>
        <v>0</v>
      </c>
    </row>
    <row r="143" spans="1:36" ht="57.75" customHeight="1" x14ac:dyDescent="0.25">
      <c r="A143" s="1" t="s">
        <v>0</v>
      </c>
      <c r="B143" s="1" t="s">
        <v>1412</v>
      </c>
      <c r="C143" s="1" t="s">
        <v>1342</v>
      </c>
      <c r="D143" s="2">
        <v>11</v>
      </c>
      <c r="E143" s="2">
        <v>150</v>
      </c>
      <c r="F143" s="1" t="s">
        <v>145</v>
      </c>
      <c r="G143" s="1" t="s">
        <v>162</v>
      </c>
      <c r="H143" s="1" t="s">
        <v>61</v>
      </c>
      <c r="I143" s="2">
        <v>5</v>
      </c>
      <c r="J143" s="2">
        <v>0.02</v>
      </c>
      <c r="K143" s="2">
        <v>7.7000000000000002E-3</v>
      </c>
      <c r="L143" s="16" t="s">
        <v>3843</v>
      </c>
      <c r="M143" s="1" t="s">
        <v>8</v>
      </c>
      <c r="N143" s="1" t="s">
        <v>8</v>
      </c>
      <c r="O143" s="1"/>
      <c r="P143" s="1"/>
      <c r="Q143" s="29" t="s">
        <v>4037</v>
      </c>
      <c r="R143" s="2">
        <v>11</v>
      </c>
      <c r="S143" s="2">
        <v>150</v>
      </c>
      <c r="T143" s="1" t="s">
        <v>145</v>
      </c>
      <c r="U143" s="1" t="s">
        <v>162</v>
      </c>
      <c r="V143" s="1" t="s">
        <v>61</v>
      </c>
      <c r="W143" s="2">
        <v>5</v>
      </c>
      <c r="X143" s="2">
        <v>0.02</v>
      </c>
      <c r="Y143" s="2">
        <v>7.7000000000000002E-3</v>
      </c>
      <c r="Z143" s="1" t="s">
        <v>8</v>
      </c>
      <c r="AA143" s="1" t="s">
        <v>8</v>
      </c>
      <c r="AB143" s="18" t="s">
        <v>3843</v>
      </c>
      <c r="AC143">
        <f>R143-D143</f>
        <v>0</v>
      </c>
      <c r="AD143">
        <f>S143-E143</f>
        <v>0</v>
      </c>
      <c r="AE143">
        <f>W143-I143</f>
        <v>0</v>
      </c>
      <c r="AF143">
        <f>X143-J143</f>
        <v>0</v>
      </c>
      <c r="AG143">
        <f>Y143-K143</f>
        <v>0</v>
      </c>
      <c r="AH143">
        <f>IF(G143=U143,0,"yes")</f>
        <v>0</v>
      </c>
      <c r="AI143">
        <f>IF(V143=H143,0,"yes")</f>
        <v>0</v>
      </c>
      <c r="AJ143">
        <f>IF(AB143=L143,0,"yes")</f>
        <v>0</v>
      </c>
    </row>
    <row r="144" spans="1:36" ht="57.75" customHeight="1" x14ac:dyDescent="0.25">
      <c r="A144" s="1" t="s">
        <v>0</v>
      </c>
      <c r="B144" s="1" t="s">
        <v>1412</v>
      </c>
      <c r="C144" s="1" t="s">
        <v>1279</v>
      </c>
      <c r="D144" s="2">
        <v>11</v>
      </c>
      <c r="E144" s="2">
        <v>150</v>
      </c>
      <c r="F144" s="1" t="s">
        <v>32</v>
      </c>
      <c r="G144" s="1" t="s">
        <v>162</v>
      </c>
      <c r="H144" s="1" t="s">
        <v>61</v>
      </c>
      <c r="I144" s="2">
        <v>5</v>
      </c>
      <c r="J144" s="2">
        <v>0.15</v>
      </c>
      <c r="K144" s="2">
        <v>5.8000000000000003E-2</v>
      </c>
      <c r="L144" s="16" t="s">
        <v>3843</v>
      </c>
      <c r="M144" s="1" t="s">
        <v>8</v>
      </c>
      <c r="N144" s="1" t="s">
        <v>8</v>
      </c>
      <c r="O144" s="1"/>
      <c r="P144" s="1"/>
      <c r="Q144" s="29" t="s">
        <v>4038</v>
      </c>
      <c r="R144" s="2">
        <v>11</v>
      </c>
      <c r="S144" s="2">
        <v>150</v>
      </c>
      <c r="T144" s="1" t="s">
        <v>32</v>
      </c>
      <c r="U144" s="1" t="s">
        <v>162</v>
      </c>
      <c r="V144" s="1" t="s">
        <v>61</v>
      </c>
      <c r="W144" s="2">
        <v>5</v>
      </c>
      <c r="X144" s="2">
        <v>0.15</v>
      </c>
      <c r="Y144" s="2">
        <v>5.8000000000000003E-2</v>
      </c>
      <c r="Z144" s="1" t="s">
        <v>8</v>
      </c>
      <c r="AA144" s="1" t="s">
        <v>8</v>
      </c>
      <c r="AB144" s="18" t="s">
        <v>3843</v>
      </c>
      <c r="AC144">
        <f>R144-D144</f>
        <v>0</v>
      </c>
      <c r="AD144">
        <f>S144-E144</f>
        <v>0</v>
      </c>
      <c r="AE144">
        <f>W144-I144</f>
        <v>0</v>
      </c>
      <c r="AF144">
        <f>X144-J144</f>
        <v>0</v>
      </c>
      <c r="AG144">
        <f>Y144-K144</f>
        <v>0</v>
      </c>
      <c r="AH144">
        <f>IF(G144=U144,0,"yes")</f>
        <v>0</v>
      </c>
      <c r="AI144">
        <f>IF(V144=H144,0,"yes")</f>
        <v>0</v>
      </c>
      <c r="AJ144">
        <f>IF(AB144=L144,0,"yes")</f>
        <v>0</v>
      </c>
    </row>
    <row r="145" spans="1:36" ht="57.75" customHeight="1" x14ac:dyDescent="0.25">
      <c r="A145" s="1" t="s">
        <v>0</v>
      </c>
      <c r="B145" s="1" t="s">
        <v>187</v>
      </c>
      <c r="C145" s="1" t="s">
        <v>188</v>
      </c>
      <c r="D145" s="2">
        <v>1</v>
      </c>
      <c r="E145" s="2">
        <v>250</v>
      </c>
      <c r="F145" s="1" t="s">
        <v>189</v>
      </c>
      <c r="G145" s="1" t="s">
        <v>61</v>
      </c>
      <c r="H145" s="1" t="s">
        <v>61</v>
      </c>
      <c r="I145" s="2">
        <v>5</v>
      </c>
      <c r="J145" s="2">
        <v>0.2</v>
      </c>
      <c r="K145" s="2">
        <v>6.7999999999999996E-3</v>
      </c>
      <c r="L145" s="16" t="s">
        <v>3843</v>
      </c>
      <c r="M145" s="1" t="s">
        <v>6</v>
      </c>
      <c r="N145" s="1" t="s">
        <v>6</v>
      </c>
      <c r="O145" s="1"/>
      <c r="P145" s="1"/>
      <c r="Q145" s="29" t="s">
        <v>4039</v>
      </c>
      <c r="R145" s="2">
        <v>1</v>
      </c>
      <c r="S145" s="2">
        <v>250</v>
      </c>
      <c r="T145" s="1" t="s">
        <v>189</v>
      </c>
      <c r="U145" s="1" t="s">
        <v>61</v>
      </c>
      <c r="V145" s="1" t="s">
        <v>61</v>
      </c>
      <c r="W145" s="2">
        <v>5</v>
      </c>
      <c r="X145" s="2">
        <v>0.2</v>
      </c>
      <c r="Y145" s="2">
        <v>6.7999999999999996E-3</v>
      </c>
      <c r="Z145" s="1" t="s">
        <v>6</v>
      </c>
      <c r="AA145" s="1" t="s">
        <v>6</v>
      </c>
      <c r="AB145" s="18" t="s">
        <v>3843</v>
      </c>
      <c r="AC145">
        <f>R145-D145</f>
        <v>0</v>
      </c>
      <c r="AD145">
        <f>S145-E145</f>
        <v>0</v>
      </c>
      <c r="AE145">
        <f>W145-I145</f>
        <v>0</v>
      </c>
      <c r="AF145">
        <f>X145-J145</f>
        <v>0</v>
      </c>
      <c r="AG145">
        <f>Y145-K145</f>
        <v>0</v>
      </c>
      <c r="AH145">
        <f>IF(G145=U145,0,"yes")</f>
        <v>0</v>
      </c>
      <c r="AI145">
        <f>IF(V145=H145,0,"yes")</f>
        <v>0</v>
      </c>
      <c r="AJ145">
        <f>IF(AB145=L145,0,"yes")</f>
        <v>0</v>
      </c>
    </row>
    <row r="146" spans="1:36" ht="57.75" customHeight="1" x14ac:dyDescent="0.25">
      <c r="A146" s="1" t="s">
        <v>0</v>
      </c>
      <c r="B146" s="1" t="s">
        <v>187</v>
      </c>
      <c r="C146" s="1" t="s">
        <v>2023</v>
      </c>
      <c r="D146" s="2">
        <v>2</v>
      </c>
      <c r="E146" s="2">
        <v>250</v>
      </c>
      <c r="F146" s="1" t="s">
        <v>34</v>
      </c>
      <c r="G146" s="1" t="s">
        <v>61</v>
      </c>
      <c r="H146" s="1" t="s">
        <v>61</v>
      </c>
      <c r="I146" s="2">
        <v>4</v>
      </c>
      <c r="J146" s="2">
        <v>0.43</v>
      </c>
      <c r="K146" s="2">
        <v>2.8400000000000002E-2</v>
      </c>
      <c r="L146" s="16" t="s">
        <v>3843</v>
      </c>
      <c r="M146" s="1" t="s">
        <v>6</v>
      </c>
      <c r="N146" s="1" t="s">
        <v>6</v>
      </c>
      <c r="O146" s="1"/>
      <c r="P146" s="1"/>
      <c r="Q146" s="29" t="s">
        <v>4040</v>
      </c>
      <c r="R146" s="2">
        <v>2</v>
      </c>
      <c r="S146" s="2">
        <v>250</v>
      </c>
      <c r="T146" s="1" t="s">
        <v>34</v>
      </c>
      <c r="U146" s="1" t="s">
        <v>61</v>
      </c>
      <c r="V146" s="1" t="s">
        <v>61</v>
      </c>
      <c r="W146" s="2">
        <v>4</v>
      </c>
      <c r="X146" s="2">
        <v>0.43</v>
      </c>
      <c r="Y146" s="2">
        <v>2.8400000000000002E-2</v>
      </c>
      <c r="Z146" s="1" t="s">
        <v>6</v>
      </c>
      <c r="AA146" s="1" t="s">
        <v>6</v>
      </c>
      <c r="AB146" s="18" t="s">
        <v>3843</v>
      </c>
      <c r="AC146">
        <f>R146-D146</f>
        <v>0</v>
      </c>
      <c r="AD146">
        <f>S146-E146</f>
        <v>0</v>
      </c>
      <c r="AE146">
        <f>W146-I146</f>
        <v>0</v>
      </c>
      <c r="AF146">
        <f>X146-J146</f>
        <v>0</v>
      </c>
      <c r="AG146">
        <f>Y146-K146</f>
        <v>0</v>
      </c>
      <c r="AH146">
        <f>IF(G146=U146,0,"yes")</f>
        <v>0</v>
      </c>
      <c r="AI146">
        <f>IF(V146=H146,0,"yes")</f>
        <v>0</v>
      </c>
      <c r="AJ146">
        <f>IF(AB146=L146,0,"yes")</f>
        <v>0</v>
      </c>
    </row>
    <row r="147" spans="1:36" ht="57.75" customHeight="1" x14ac:dyDescent="0.25">
      <c r="A147" s="1" t="s">
        <v>0</v>
      </c>
      <c r="B147" s="1" t="s">
        <v>2024</v>
      </c>
      <c r="C147" s="1" t="s">
        <v>2023</v>
      </c>
      <c r="D147" s="2">
        <v>2</v>
      </c>
      <c r="E147" s="2">
        <v>250</v>
      </c>
      <c r="F147" s="1" t="s">
        <v>34</v>
      </c>
      <c r="G147" s="1" t="s">
        <v>61</v>
      </c>
      <c r="H147" s="1" t="s">
        <v>61</v>
      </c>
      <c r="I147" s="2">
        <v>4</v>
      </c>
      <c r="J147" s="2">
        <v>0.43</v>
      </c>
      <c r="K147" s="2">
        <v>2.8400000000000002E-2</v>
      </c>
      <c r="L147" s="16" t="s">
        <v>3843</v>
      </c>
      <c r="M147" s="1" t="s">
        <v>6</v>
      </c>
      <c r="N147" s="1" t="s">
        <v>6</v>
      </c>
      <c r="O147" s="1"/>
      <c r="P147" s="1"/>
      <c r="Q147" s="29" t="s">
        <v>4041</v>
      </c>
      <c r="R147" s="2">
        <v>2</v>
      </c>
      <c r="S147" s="2">
        <v>250</v>
      </c>
      <c r="T147" s="1" t="s">
        <v>34</v>
      </c>
      <c r="U147" s="1" t="s">
        <v>61</v>
      </c>
      <c r="V147" s="1" t="s">
        <v>61</v>
      </c>
      <c r="W147" s="2">
        <v>4</v>
      </c>
      <c r="X147" s="2">
        <v>0.43</v>
      </c>
      <c r="Y147" s="2">
        <v>2.8400000000000002E-2</v>
      </c>
      <c r="Z147" s="1" t="s">
        <v>6</v>
      </c>
      <c r="AA147" s="1" t="s">
        <v>6</v>
      </c>
      <c r="AB147" s="18" t="s">
        <v>3843</v>
      </c>
      <c r="AC147">
        <f>R147-D147</f>
        <v>0</v>
      </c>
      <c r="AD147">
        <f>S147-E147</f>
        <v>0</v>
      </c>
      <c r="AE147">
        <f>W147-I147</f>
        <v>0</v>
      </c>
      <c r="AF147">
        <f>X147-J147</f>
        <v>0</v>
      </c>
      <c r="AG147">
        <f>Y147-K147</f>
        <v>0</v>
      </c>
      <c r="AH147">
        <f>IF(G147=U147,0,"yes")</f>
        <v>0</v>
      </c>
      <c r="AI147">
        <f>IF(V147=H147,0,"yes")</f>
        <v>0</v>
      </c>
      <c r="AJ147">
        <f>IF(AB147=L147,0,"yes")</f>
        <v>0</v>
      </c>
    </row>
    <row r="148" spans="1:36" ht="57.75" customHeight="1" x14ac:dyDescent="0.25">
      <c r="A148" s="1" t="s">
        <v>0</v>
      </c>
      <c r="B148" s="1" t="s">
        <v>2024</v>
      </c>
      <c r="C148" s="1" t="s">
        <v>2809</v>
      </c>
      <c r="D148" s="2">
        <v>4</v>
      </c>
      <c r="E148" s="2">
        <v>200</v>
      </c>
      <c r="F148" s="1" t="s">
        <v>34</v>
      </c>
      <c r="G148" s="1" t="s">
        <v>61</v>
      </c>
      <c r="H148" s="1" t="s">
        <v>61</v>
      </c>
      <c r="I148" s="2">
        <v>5</v>
      </c>
      <c r="J148" s="2">
        <v>0.43</v>
      </c>
      <c r="K148" s="2">
        <v>4.5400000000000003E-2</v>
      </c>
      <c r="L148" s="16" t="s">
        <v>3843</v>
      </c>
      <c r="M148" s="1" t="s">
        <v>10</v>
      </c>
      <c r="N148" s="1" t="s">
        <v>6</v>
      </c>
      <c r="O148" s="1"/>
      <c r="P148" s="1"/>
      <c r="Q148" s="29" t="s">
        <v>4042</v>
      </c>
      <c r="R148" s="2">
        <v>4</v>
      </c>
      <c r="S148" s="2">
        <v>200</v>
      </c>
      <c r="T148" s="1" t="s">
        <v>34</v>
      </c>
      <c r="U148" s="1" t="s">
        <v>61</v>
      </c>
      <c r="V148" s="1" t="s">
        <v>61</v>
      </c>
      <c r="W148" s="2">
        <v>5</v>
      </c>
      <c r="X148" s="2">
        <v>0.43</v>
      </c>
      <c r="Y148" s="2">
        <v>4.5400000000000003E-2</v>
      </c>
      <c r="Z148" s="1" t="s">
        <v>10</v>
      </c>
      <c r="AA148" s="1" t="s">
        <v>6</v>
      </c>
      <c r="AB148" s="18" t="s">
        <v>3843</v>
      </c>
      <c r="AC148">
        <f>R148-D148</f>
        <v>0</v>
      </c>
      <c r="AD148">
        <f>S148-E148</f>
        <v>0</v>
      </c>
      <c r="AE148">
        <f>W148-I148</f>
        <v>0</v>
      </c>
      <c r="AF148">
        <f>X148-J148</f>
        <v>0</v>
      </c>
      <c r="AG148">
        <f>Y148-K148</f>
        <v>0</v>
      </c>
      <c r="AH148">
        <f>IF(G148=U148,0,"yes")</f>
        <v>0</v>
      </c>
      <c r="AI148">
        <f>IF(V148=H148,0,"yes")</f>
        <v>0</v>
      </c>
      <c r="AJ148">
        <f>IF(AB148=L148,0,"yes")</f>
        <v>0</v>
      </c>
    </row>
    <row r="149" spans="1:36" ht="57.75" customHeight="1" x14ac:dyDescent="0.25">
      <c r="A149" s="1" t="s">
        <v>0</v>
      </c>
      <c r="B149" s="1" t="s">
        <v>1413</v>
      </c>
      <c r="C149" s="1" t="s">
        <v>1414</v>
      </c>
      <c r="D149" s="2">
        <v>11</v>
      </c>
      <c r="E149" s="2">
        <v>150</v>
      </c>
      <c r="F149" s="1" t="s">
        <v>34</v>
      </c>
      <c r="G149" s="1" t="s">
        <v>61</v>
      </c>
      <c r="H149" s="1" t="s">
        <v>61</v>
      </c>
      <c r="I149" s="2">
        <v>3</v>
      </c>
      <c r="J149" s="2">
        <v>0.43</v>
      </c>
      <c r="K149" s="2">
        <v>0.2772</v>
      </c>
      <c r="L149" s="16" t="s">
        <v>3843</v>
      </c>
      <c r="M149" s="1" t="s">
        <v>10</v>
      </c>
      <c r="N149" s="1" t="s">
        <v>10</v>
      </c>
      <c r="O149" s="1"/>
      <c r="P149" s="1"/>
      <c r="Q149" s="29" t="s">
        <v>4043</v>
      </c>
      <c r="R149" s="2">
        <v>11</v>
      </c>
      <c r="S149" s="2">
        <v>150</v>
      </c>
      <c r="T149" s="1" t="s">
        <v>34</v>
      </c>
      <c r="U149" s="1" t="s">
        <v>61</v>
      </c>
      <c r="V149" s="1" t="s">
        <v>61</v>
      </c>
      <c r="W149" s="2">
        <v>3</v>
      </c>
      <c r="X149" s="2">
        <v>0.43</v>
      </c>
      <c r="Y149" s="2">
        <v>0.2772</v>
      </c>
      <c r="Z149" s="1" t="s">
        <v>10</v>
      </c>
      <c r="AA149" s="1" t="s">
        <v>10</v>
      </c>
      <c r="AB149" s="18" t="s">
        <v>3843</v>
      </c>
      <c r="AC149">
        <f>R149-D149</f>
        <v>0</v>
      </c>
      <c r="AD149">
        <f>S149-E149</f>
        <v>0</v>
      </c>
      <c r="AE149">
        <f>W149-I149</f>
        <v>0</v>
      </c>
      <c r="AF149">
        <f>X149-J149</f>
        <v>0</v>
      </c>
      <c r="AG149">
        <f>Y149-K149</f>
        <v>0</v>
      </c>
      <c r="AH149">
        <f>IF(G149=U149,0,"yes")</f>
        <v>0</v>
      </c>
      <c r="AI149">
        <f>IF(V149=H149,0,"yes")</f>
        <v>0</v>
      </c>
      <c r="AJ149">
        <f>IF(AB149=L149,0,"yes")</f>
        <v>0</v>
      </c>
    </row>
    <row r="150" spans="1:36" ht="57.75" customHeight="1" x14ac:dyDescent="0.25">
      <c r="A150" s="1" t="s">
        <v>0</v>
      </c>
      <c r="B150" s="1" t="s">
        <v>2733</v>
      </c>
      <c r="C150" s="1" t="s">
        <v>1414</v>
      </c>
      <c r="D150" s="2">
        <v>30</v>
      </c>
      <c r="E150" s="2">
        <v>60</v>
      </c>
      <c r="F150" s="1" t="s">
        <v>34</v>
      </c>
      <c r="G150" s="1" t="s">
        <v>61</v>
      </c>
      <c r="H150" s="1" t="s">
        <v>61</v>
      </c>
      <c r="I150" s="2">
        <v>3</v>
      </c>
      <c r="J150" s="2">
        <v>0.43</v>
      </c>
      <c r="K150" s="2">
        <v>0.88300000000000001</v>
      </c>
      <c r="L150" s="16" t="s">
        <v>3843</v>
      </c>
      <c r="M150" s="1" t="s">
        <v>10</v>
      </c>
      <c r="N150" s="1" t="s">
        <v>10</v>
      </c>
      <c r="O150" s="1"/>
      <c r="P150" s="1"/>
      <c r="Q150" s="29" t="s">
        <v>4044</v>
      </c>
      <c r="R150" s="2">
        <v>30</v>
      </c>
      <c r="S150" s="2">
        <v>60</v>
      </c>
      <c r="T150" s="1" t="s">
        <v>34</v>
      </c>
      <c r="U150" s="1" t="s">
        <v>61</v>
      </c>
      <c r="V150" s="1" t="s">
        <v>61</v>
      </c>
      <c r="W150" s="2">
        <v>3</v>
      </c>
      <c r="X150" s="2">
        <v>0.43</v>
      </c>
      <c r="Y150" s="2">
        <v>0.88300000000000001</v>
      </c>
      <c r="Z150" s="1" t="s">
        <v>10</v>
      </c>
      <c r="AA150" s="1" t="s">
        <v>10</v>
      </c>
      <c r="AB150" s="18" t="s">
        <v>3843</v>
      </c>
      <c r="AC150">
        <f>R150-D150</f>
        <v>0</v>
      </c>
      <c r="AD150">
        <f>S150-E150</f>
        <v>0</v>
      </c>
      <c r="AE150">
        <f>W150-I150</f>
        <v>0</v>
      </c>
      <c r="AF150">
        <f>X150-J150</f>
        <v>0</v>
      </c>
      <c r="AG150">
        <f>Y150-K150</f>
        <v>0</v>
      </c>
      <c r="AH150">
        <f>IF(G150=U150,0,"yes")</f>
        <v>0</v>
      </c>
      <c r="AI150">
        <f>IF(V150=H150,0,"yes")</f>
        <v>0</v>
      </c>
      <c r="AJ150">
        <f>IF(AB150=L150,0,"yes")</f>
        <v>0</v>
      </c>
    </row>
    <row r="151" spans="1:36" ht="57.75" customHeight="1" x14ac:dyDescent="0.25">
      <c r="A151" s="1" t="s">
        <v>0</v>
      </c>
      <c r="B151" s="1" t="s">
        <v>2538</v>
      </c>
      <c r="C151" s="1" t="s">
        <v>2039</v>
      </c>
      <c r="D151" s="2">
        <v>3</v>
      </c>
      <c r="E151" s="2">
        <v>200</v>
      </c>
      <c r="F151" s="1" t="s">
        <v>145</v>
      </c>
      <c r="G151" s="1" t="s">
        <v>162</v>
      </c>
      <c r="H151" s="1" t="s">
        <v>61</v>
      </c>
      <c r="I151" s="2">
        <v>5</v>
      </c>
      <c r="J151" s="2">
        <v>0.02</v>
      </c>
      <c r="K151" s="2">
        <v>1.4E-3</v>
      </c>
      <c r="L151" s="16" t="s">
        <v>3843</v>
      </c>
      <c r="M151" s="1" t="s">
        <v>8</v>
      </c>
      <c r="N151" s="1" t="s">
        <v>8</v>
      </c>
      <c r="O151" s="1"/>
      <c r="P151" s="1"/>
      <c r="Q151" s="29" t="s">
        <v>4045</v>
      </c>
      <c r="R151" s="2">
        <v>3</v>
      </c>
      <c r="S151" s="2">
        <v>200</v>
      </c>
      <c r="T151" s="1" t="s">
        <v>145</v>
      </c>
      <c r="U151" s="1" t="s">
        <v>162</v>
      </c>
      <c r="V151" s="1" t="s">
        <v>61</v>
      </c>
      <c r="W151" s="2">
        <v>5</v>
      </c>
      <c r="X151" s="2">
        <v>0.02</v>
      </c>
      <c r="Y151" s="2">
        <v>1.4E-3</v>
      </c>
      <c r="Z151" s="1" t="s">
        <v>8</v>
      </c>
      <c r="AA151" s="1" t="s">
        <v>8</v>
      </c>
      <c r="AB151" s="18" t="s">
        <v>3843</v>
      </c>
      <c r="AC151">
        <f>R151-D151</f>
        <v>0</v>
      </c>
      <c r="AD151">
        <f>S151-E151</f>
        <v>0</v>
      </c>
      <c r="AE151">
        <f>W151-I151</f>
        <v>0</v>
      </c>
      <c r="AF151">
        <f>X151-J151</f>
        <v>0</v>
      </c>
      <c r="AG151">
        <f>Y151-K151</f>
        <v>0</v>
      </c>
      <c r="AH151">
        <f>IF(G151=U151,0,"yes")</f>
        <v>0</v>
      </c>
      <c r="AI151">
        <f>IF(V151=H151,0,"yes")</f>
        <v>0</v>
      </c>
      <c r="AJ151">
        <f>IF(AB151=L151,0,"yes")</f>
        <v>0</v>
      </c>
    </row>
    <row r="152" spans="1:36" ht="57.75" customHeight="1" x14ac:dyDescent="0.25">
      <c r="A152" s="1" t="s">
        <v>0</v>
      </c>
      <c r="B152" s="1" t="s">
        <v>2810</v>
      </c>
      <c r="C152" s="1" t="s">
        <v>1541</v>
      </c>
      <c r="D152" s="2">
        <v>4</v>
      </c>
      <c r="E152" s="2">
        <v>200</v>
      </c>
      <c r="F152" s="1" t="s">
        <v>175</v>
      </c>
      <c r="G152" s="1" t="s">
        <v>61</v>
      </c>
      <c r="H152" s="1" t="s">
        <v>61</v>
      </c>
      <c r="I152" s="2">
        <v>4</v>
      </c>
      <c r="J152" s="2">
        <v>0.28000000000000003</v>
      </c>
      <c r="K152" s="2">
        <v>3.6900000000000002E-2</v>
      </c>
      <c r="L152" s="16" t="s">
        <v>3843</v>
      </c>
      <c r="M152" s="1" t="s">
        <v>10</v>
      </c>
      <c r="N152" s="1" t="s">
        <v>6</v>
      </c>
      <c r="O152" s="1"/>
      <c r="P152" s="1"/>
      <c r="Q152" s="29" t="s">
        <v>4046</v>
      </c>
      <c r="R152" s="2">
        <v>4</v>
      </c>
      <c r="S152" s="2">
        <v>200</v>
      </c>
      <c r="T152" s="1" t="s">
        <v>175</v>
      </c>
      <c r="U152" s="1" t="s">
        <v>61</v>
      </c>
      <c r="V152" s="1" t="s">
        <v>61</v>
      </c>
      <c r="W152" s="2">
        <v>4</v>
      </c>
      <c r="X152" s="2">
        <v>0.37</v>
      </c>
      <c r="Y152" s="2">
        <v>4.8800000000000003E-2</v>
      </c>
      <c r="Z152" s="1" t="s">
        <v>6</v>
      </c>
      <c r="AA152" s="1" t="s">
        <v>6</v>
      </c>
      <c r="AB152" s="18" t="s">
        <v>3843</v>
      </c>
      <c r="AC152">
        <f>R152-D152</f>
        <v>0</v>
      </c>
      <c r="AD152">
        <f>S152-E152</f>
        <v>0</v>
      </c>
      <c r="AE152">
        <f>W152-I152</f>
        <v>0</v>
      </c>
      <c r="AF152">
        <f>X152-J152</f>
        <v>8.9999999999999969E-2</v>
      </c>
      <c r="AG152">
        <f>Y152-K152</f>
        <v>1.1900000000000001E-2</v>
      </c>
      <c r="AH152">
        <f>IF(G152=U152,0,"yes")</f>
        <v>0</v>
      </c>
      <c r="AI152">
        <f>IF(V152=H152,0,"yes")</f>
        <v>0</v>
      </c>
      <c r="AJ152">
        <f>IF(AB152=L152,0,"yes")</f>
        <v>0</v>
      </c>
    </row>
    <row r="153" spans="1:36" ht="57.75" customHeight="1" x14ac:dyDescent="0.25">
      <c r="A153" s="1" t="s">
        <v>0</v>
      </c>
      <c r="B153" s="1" t="s">
        <v>19</v>
      </c>
      <c r="C153" s="1" t="s">
        <v>2</v>
      </c>
      <c r="D153" s="2">
        <v>0.5</v>
      </c>
      <c r="E153" s="2">
        <v>425</v>
      </c>
      <c r="F153" s="1" t="s">
        <v>3</v>
      </c>
      <c r="G153" s="1" t="s">
        <v>4</v>
      </c>
      <c r="H153" s="1" t="s">
        <v>4</v>
      </c>
      <c r="I153" s="2">
        <v>1</v>
      </c>
      <c r="J153" s="2">
        <v>0.02</v>
      </c>
      <c r="K153" s="2">
        <v>2.5000000000000001E-3</v>
      </c>
      <c r="L153" s="16" t="s">
        <v>3843</v>
      </c>
      <c r="M153" s="1" t="s">
        <v>8</v>
      </c>
      <c r="N153" s="1" t="s">
        <v>6</v>
      </c>
      <c r="O153" s="1"/>
      <c r="P153" s="1"/>
      <c r="Q153" s="29" t="s">
        <v>4047</v>
      </c>
      <c r="R153" s="2">
        <v>0.5</v>
      </c>
      <c r="S153" s="2">
        <v>425</v>
      </c>
      <c r="T153" s="1" t="s">
        <v>3</v>
      </c>
      <c r="U153" s="1" t="s">
        <v>4</v>
      </c>
      <c r="V153" s="1" t="s">
        <v>4</v>
      </c>
      <c r="W153" s="2">
        <v>1</v>
      </c>
      <c r="X153" s="2">
        <v>0.02</v>
      </c>
      <c r="Y153" s="2">
        <v>2.5000000000000001E-3</v>
      </c>
      <c r="Z153" s="1" t="s">
        <v>8</v>
      </c>
      <c r="AA153" s="1" t="s">
        <v>6</v>
      </c>
      <c r="AB153" s="18" t="s">
        <v>3843</v>
      </c>
      <c r="AC153">
        <f>R153-D153</f>
        <v>0</v>
      </c>
      <c r="AD153">
        <f>S153-E153</f>
        <v>0</v>
      </c>
      <c r="AE153">
        <f>W153-I153</f>
        <v>0</v>
      </c>
      <c r="AF153">
        <f>X153-J153</f>
        <v>0</v>
      </c>
      <c r="AG153">
        <f>Y153-K153</f>
        <v>0</v>
      </c>
      <c r="AH153">
        <f>IF(G153=U153,0,"yes")</f>
        <v>0</v>
      </c>
      <c r="AI153">
        <f>IF(V153=H153,0,"yes")</f>
        <v>0</v>
      </c>
      <c r="AJ153">
        <f>IF(AB153=L153,0,"yes")</f>
        <v>0</v>
      </c>
    </row>
    <row r="154" spans="1:36" ht="57.75" customHeight="1" x14ac:dyDescent="0.25">
      <c r="A154" s="1" t="s">
        <v>0</v>
      </c>
      <c r="B154" s="1" t="s">
        <v>19</v>
      </c>
      <c r="C154" s="1" t="s">
        <v>7</v>
      </c>
      <c r="D154" s="2">
        <v>0.5</v>
      </c>
      <c r="E154" s="2">
        <v>425</v>
      </c>
      <c r="F154" s="1" t="s">
        <v>3</v>
      </c>
      <c r="G154" s="1" t="s">
        <v>4</v>
      </c>
      <c r="H154" s="1" t="s">
        <v>4</v>
      </c>
      <c r="I154" s="2">
        <v>2</v>
      </c>
      <c r="J154" s="2">
        <v>0.02</v>
      </c>
      <c r="K154" s="2">
        <v>1.2999999999999999E-3</v>
      </c>
      <c r="L154" s="16" t="s">
        <v>3843</v>
      </c>
      <c r="M154" s="1" t="s">
        <v>8</v>
      </c>
      <c r="N154" s="1" t="s">
        <v>6</v>
      </c>
      <c r="O154" s="1"/>
      <c r="P154" s="1"/>
      <c r="Q154" s="29" t="s">
        <v>4048</v>
      </c>
      <c r="R154" s="2">
        <v>0.5</v>
      </c>
      <c r="S154" s="2">
        <v>425</v>
      </c>
      <c r="T154" s="1" t="s">
        <v>3</v>
      </c>
      <c r="U154" s="1" t="s">
        <v>4</v>
      </c>
      <c r="V154" s="1" t="s">
        <v>4</v>
      </c>
      <c r="W154" s="2">
        <v>2</v>
      </c>
      <c r="X154" s="2">
        <v>0.02</v>
      </c>
      <c r="Y154" s="2">
        <v>1.2999999999999999E-3</v>
      </c>
      <c r="Z154" s="1" t="s">
        <v>8</v>
      </c>
      <c r="AA154" s="1" t="s">
        <v>6</v>
      </c>
      <c r="AB154" s="18" t="s">
        <v>3843</v>
      </c>
      <c r="AC154">
        <f>R154-D154</f>
        <v>0</v>
      </c>
      <c r="AD154">
        <f>S154-E154</f>
        <v>0</v>
      </c>
      <c r="AE154">
        <f>W154-I154</f>
        <v>0</v>
      </c>
      <c r="AF154">
        <f>X154-J154</f>
        <v>0</v>
      </c>
      <c r="AG154">
        <f>Y154-K154</f>
        <v>0</v>
      </c>
      <c r="AH154">
        <f>IF(G154=U154,0,"yes")</f>
        <v>0</v>
      </c>
      <c r="AI154">
        <f>IF(V154=H154,0,"yes")</f>
        <v>0</v>
      </c>
      <c r="AJ154">
        <f>IF(AB154=L154,0,"yes")</f>
        <v>0</v>
      </c>
    </row>
    <row r="155" spans="1:36" ht="57.75" customHeight="1" x14ac:dyDescent="0.25">
      <c r="A155" s="1" t="s">
        <v>0</v>
      </c>
      <c r="B155" s="1" t="s">
        <v>19</v>
      </c>
      <c r="C155" s="1" t="s">
        <v>99</v>
      </c>
      <c r="D155" s="2">
        <v>1</v>
      </c>
      <c r="E155" s="2">
        <v>425</v>
      </c>
      <c r="F155" s="1" t="s">
        <v>3</v>
      </c>
      <c r="G155" s="1" t="s">
        <v>4</v>
      </c>
      <c r="H155" s="1" t="s">
        <v>4</v>
      </c>
      <c r="I155" s="2">
        <v>2</v>
      </c>
      <c r="J155" s="2">
        <v>0.02</v>
      </c>
      <c r="K155" s="2">
        <v>2E-3</v>
      </c>
      <c r="L155" s="16" t="s">
        <v>3843</v>
      </c>
      <c r="M155" s="1" t="s">
        <v>8</v>
      </c>
      <c r="N155" s="1" t="s">
        <v>6</v>
      </c>
      <c r="O155" s="1"/>
      <c r="P155" s="1"/>
      <c r="Q155" s="29" t="s">
        <v>4049</v>
      </c>
      <c r="R155" s="2">
        <v>1</v>
      </c>
      <c r="S155" s="2">
        <v>425</v>
      </c>
      <c r="T155" s="1" t="s">
        <v>3</v>
      </c>
      <c r="U155" s="1" t="s">
        <v>4</v>
      </c>
      <c r="V155" s="1" t="s">
        <v>4</v>
      </c>
      <c r="W155" s="2">
        <v>2</v>
      </c>
      <c r="X155" s="2">
        <v>0.02</v>
      </c>
      <c r="Y155" s="2">
        <v>2E-3</v>
      </c>
      <c r="Z155" s="1" t="s">
        <v>8</v>
      </c>
      <c r="AA155" s="1" t="s">
        <v>6</v>
      </c>
      <c r="AB155" s="18" t="s">
        <v>3843</v>
      </c>
      <c r="AC155">
        <f>R155-D155</f>
        <v>0</v>
      </c>
      <c r="AD155">
        <f>S155-E155</f>
        <v>0</v>
      </c>
      <c r="AE155">
        <f>W155-I155</f>
        <v>0</v>
      </c>
      <c r="AF155">
        <f>X155-J155</f>
        <v>0</v>
      </c>
      <c r="AG155">
        <f>Y155-K155</f>
        <v>0</v>
      </c>
      <c r="AH155">
        <f>IF(G155=U155,0,"yes")</f>
        <v>0</v>
      </c>
      <c r="AI155">
        <f>IF(V155=H155,0,"yes")</f>
        <v>0</v>
      </c>
      <c r="AJ155">
        <f>IF(AB155=L155,0,"yes")</f>
        <v>0</v>
      </c>
    </row>
    <row r="156" spans="1:36" ht="57.75" customHeight="1" x14ac:dyDescent="0.25">
      <c r="A156" s="1" t="s">
        <v>0</v>
      </c>
      <c r="B156" s="1" t="s">
        <v>20</v>
      </c>
      <c r="C156" s="1" t="s">
        <v>15</v>
      </c>
      <c r="D156" s="2">
        <v>0.5</v>
      </c>
      <c r="E156" s="2">
        <v>425</v>
      </c>
      <c r="F156" s="1" t="s">
        <v>3</v>
      </c>
      <c r="G156" s="1" t="s">
        <v>4</v>
      </c>
      <c r="H156" s="1" t="s">
        <v>4</v>
      </c>
      <c r="I156" s="2">
        <v>1</v>
      </c>
      <c r="J156" s="2">
        <v>0.02</v>
      </c>
      <c r="K156" s="2">
        <v>2.5000000000000001E-3</v>
      </c>
      <c r="L156" s="16" t="s">
        <v>3843</v>
      </c>
      <c r="M156" s="1" t="s">
        <v>5</v>
      </c>
      <c r="N156" s="1" t="s">
        <v>6</v>
      </c>
      <c r="O156" s="1"/>
      <c r="P156" s="1"/>
      <c r="Q156" s="29" t="s">
        <v>4050</v>
      </c>
      <c r="R156" s="2">
        <v>0.5</v>
      </c>
      <c r="S156" s="2">
        <v>425</v>
      </c>
      <c r="T156" s="1" t="s">
        <v>3</v>
      </c>
      <c r="U156" s="1" t="s">
        <v>4</v>
      </c>
      <c r="V156" s="1" t="s">
        <v>4</v>
      </c>
      <c r="W156" s="2">
        <v>1</v>
      </c>
      <c r="X156" s="2">
        <v>0.02</v>
      </c>
      <c r="Y156" s="2">
        <v>2.5000000000000001E-3</v>
      </c>
      <c r="Z156" s="1" t="s">
        <v>5</v>
      </c>
      <c r="AA156" s="1" t="s">
        <v>6</v>
      </c>
      <c r="AB156" s="18" t="s">
        <v>3843</v>
      </c>
      <c r="AC156">
        <f>R156-D156</f>
        <v>0</v>
      </c>
      <c r="AD156">
        <f>S156-E156</f>
        <v>0</v>
      </c>
      <c r="AE156">
        <f>W156-I156</f>
        <v>0</v>
      </c>
      <c r="AF156">
        <f>X156-J156</f>
        <v>0</v>
      </c>
      <c r="AG156">
        <f>Y156-K156</f>
        <v>0</v>
      </c>
      <c r="AH156">
        <f>IF(G156=U156,0,"yes")</f>
        <v>0</v>
      </c>
      <c r="AI156">
        <f>IF(V156=H156,0,"yes")</f>
        <v>0</v>
      </c>
      <c r="AJ156">
        <f>IF(AB156=L156,0,"yes")</f>
        <v>0</v>
      </c>
    </row>
    <row r="157" spans="1:36" ht="57.75" customHeight="1" x14ac:dyDescent="0.25">
      <c r="A157" s="1" t="s">
        <v>0</v>
      </c>
      <c r="B157" s="1" t="s">
        <v>20</v>
      </c>
      <c r="C157" s="1" t="s">
        <v>14</v>
      </c>
      <c r="D157" s="2">
        <v>0.5</v>
      </c>
      <c r="E157" s="2">
        <v>425</v>
      </c>
      <c r="F157" s="1" t="s">
        <v>3</v>
      </c>
      <c r="G157" s="1" t="s">
        <v>4</v>
      </c>
      <c r="H157" s="1" t="s">
        <v>4</v>
      </c>
      <c r="I157" s="2">
        <v>2</v>
      </c>
      <c r="J157" s="2">
        <v>0.02</v>
      </c>
      <c r="K157" s="2">
        <v>1.2999999999999999E-3</v>
      </c>
      <c r="L157" s="16" t="s">
        <v>3843</v>
      </c>
      <c r="M157" s="1" t="s">
        <v>8</v>
      </c>
      <c r="N157" s="1" t="s">
        <v>6</v>
      </c>
      <c r="O157" s="1"/>
      <c r="P157" s="1"/>
      <c r="Q157" s="29" t="s">
        <v>4051</v>
      </c>
      <c r="R157" s="2">
        <v>0.5</v>
      </c>
      <c r="S157" s="2">
        <v>425</v>
      </c>
      <c r="T157" s="1" t="s">
        <v>3</v>
      </c>
      <c r="U157" s="1" t="s">
        <v>4</v>
      </c>
      <c r="V157" s="1" t="s">
        <v>4</v>
      </c>
      <c r="W157" s="2">
        <v>2</v>
      </c>
      <c r="X157" s="2">
        <v>0.02</v>
      </c>
      <c r="Y157" s="2">
        <v>1.2999999999999999E-3</v>
      </c>
      <c r="Z157" s="1" t="s">
        <v>8</v>
      </c>
      <c r="AA157" s="1" t="s">
        <v>6</v>
      </c>
      <c r="AB157" s="18" t="s">
        <v>3843</v>
      </c>
      <c r="AC157">
        <f>R157-D157</f>
        <v>0</v>
      </c>
      <c r="AD157">
        <f>S157-E157</f>
        <v>0</v>
      </c>
      <c r="AE157">
        <f>W157-I157</f>
        <v>0</v>
      </c>
      <c r="AF157">
        <f>X157-J157</f>
        <v>0</v>
      </c>
      <c r="AG157">
        <f>Y157-K157</f>
        <v>0</v>
      </c>
      <c r="AH157">
        <f>IF(G157=U157,0,"yes")</f>
        <v>0</v>
      </c>
      <c r="AI157">
        <f>IF(V157=H157,0,"yes")</f>
        <v>0</v>
      </c>
      <c r="AJ157">
        <f>IF(AB157=L157,0,"yes")</f>
        <v>0</v>
      </c>
    </row>
    <row r="158" spans="1:36" ht="57.75" customHeight="1" x14ac:dyDescent="0.25">
      <c r="A158" s="1" t="s">
        <v>0</v>
      </c>
      <c r="B158" s="1" t="s">
        <v>20</v>
      </c>
      <c r="C158" s="1" t="s">
        <v>190</v>
      </c>
      <c r="D158" s="2">
        <v>1</v>
      </c>
      <c r="E158" s="2">
        <v>425</v>
      </c>
      <c r="F158" s="1" t="s">
        <v>3</v>
      </c>
      <c r="G158" s="1" t="s">
        <v>4</v>
      </c>
      <c r="H158" s="1" t="s">
        <v>4</v>
      </c>
      <c r="I158" s="2">
        <v>1</v>
      </c>
      <c r="J158" s="2">
        <v>0.02</v>
      </c>
      <c r="K158" s="2">
        <v>4.0000000000000001E-3</v>
      </c>
      <c r="L158" s="16" t="s">
        <v>3843</v>
      </c>
      <c r="M158" s="1" t="s">
        <v>5</v>
      </c>
      <c r="N158" s="1" t="s">
        <v>6</v>
      </c>
      <c r="O158" s="1"/>
      <c r="P158" s="1"/>
      <c r="Q158" s="29" t="s">
        <v>4052</v>
      </c>
      <c r="R158" s="2">
        <v>1</v>
      </c>
      <c r="S158" s="2">
        <v>425</v>
      </c>
      <c r="T158" s="1" t="s">
        <v>3</v>
      </c>
      <c r="U158" s="1" t="s">
        <v>4</v>
      </c>
      <c r="V158" s="1" t="s">
        <v>4</v>
      </c>
      <c r="W158" s="2">
        <v>1</v>
      </c>
      <c r="X158" s="2">
        <v>0.02</v>
      </c>
      <c r="Y158" s="2">
        <v>4.0000000000000001E-3</v>
      </c>
      <c r="Z158" s="1" t="s">
        <v>5</v>
      </c>
      <c r="AA158" s="1" t="s">
        <v>6</v>
      </c>
      <c r="AB158" s="18" t="s">
        <v>3843</v>
      </c>
      <c r="AC158">
        <f>R158-D158</f>
        <v>0</v>
      </c>
      <c r="AD158">
        <f>S158-E158</f>
        <v>0</v>
      </c>
      <c r="AE158">
        <f>W158-I158</f>
        <v>0</v>
      </c>
      <c r="AF158">
        <f>X158-J158</f>
        <v>0</v>
      </c>
      <c r="AG158">
        <f>Y158-K158</f>
        <v>0</v>
      </c>
      <c r="AH158">
        <f>IF(G158=U158,0,"yes")</f>
        <v>0</v>
      </c>
      <c r="AI158">
        <f>IF(V158=H158,0,"yes")</f>
        <v>0</v>
      </c>
      <c r="AJ158">
        <f>IF(AB158=L158,0,"yes")</f>
        <v>0</v>
      </c>
    </row>
    <row r="159" spans="1:36" ht="57.75" customHeight="1" x14ac:dyDescent="0.25">
      <c r="A159" s="1" t="s">
        <v>0</v>
      </c>
      <c r="B159" s="1" t="s">
        <v>1274</v>
      </c>
      <c r="C159" s="1" t="s">
        <v>1275</v>
      </c>
      <c r="D159" s="2">
        <v>10</v>
      </c>
      <c r="E159" s="2">
        <v>150</v>
      </c>
      <c r="F159" s="1" t="s">
        <v>32</v>
      </c>
      <c r="G159" s="1" t="s">
        <v>162</v>
      </c>
      <c r="H159" s="1" t="s">
        <v>61</v>
      </c>
      <c r="I159" s="2">
        <v>5</v>
      </c>
      <c r="J159" s="2">
        <v>0.37</v>
      </c>
      <c r="K159" s="2">
        <v>0.1241</v>
      </c>
      <c r="L159" s="16" t="s">
        <v>3843</v>
      </c>
      <c r="M159" s="1" t="s">
        <v>8</v>
      </c>
      <c r="N159" s="1" t="s">
        <v>8</v>
      </c>
      <c r="O159" s="1"/>
      <c r="P159" s="1"/>
      <c r="Q159" s="29" t="s">
        <v>4053</v>
      </c>
      <c r="R159" s="2">
        <v>10</v>
      </c>
      <c r="S159" s="2">
        <v>150</v>
      </c>
      <c r="T159" s="1" t="s">
        <v>32</v>
      </c>
      <c r="U159" s="1" t="s">
        <v>162</v>
      </c>
      <c r="V159" s="1" t="s">
        <v>61</v>
      </c>
      <c r="W159" s="2">
        <v>5</v>
      </c>
      <c r="X159" s="2">
        <v>0.37</v>
      </c>
      <c r="Y159" s="2">
        <v>0.1241</v>
      </c>
      <c r="Z159" s="1" t="s">
        <v>8</v>
      </c>
      <c r="AA159" s="1" t="s">
        <v>8</v>
      </c>
      <c r="AB159" s="18" t="s">
        <v>3843</v>
      </c>
      <c r="AC159">
        <f>R159-D159</f>
        <v>0</v>
      </c>
      <c r="AD159">
        <f>S159-E159</f>
        <v>0</v>
      </c>
      <c r="AE159">
        <f>W159-I159</f>
        <v>0</v>
      </c>
      <c r="AF159">
        <f>X159-J159</f>
        <v>0</v>
      </c>
      <c r="AG159">
        <f>Y159-K159</f>
        <v>0</v>
      </c>
      <c r="AH159">
        <f>IF(G159=U159,0,"yes")</f>
        <v>0</v>
      </c>
      <c r="AI159">
        <f>IF(V159=H159,0,"yes")</f>
        <v>0</v>
      </c>
      <c r="AJ159">
        <f>IF(AB159=L159,0,"yes")</f>
        <v>0</v>
      </c>
    </row>
    <row r="160" spans="1:36" ht="57.75" customHeight="1" x14ac:dyDescent="0.25">
      <c r="A160" s="1" t="s">
        <v>0</v>
      </c>
      <c r="B160" s="1" t="s">
        <v>1274</v>
      </c>
      <c r="C160" s="1" t="s">
        <v>1276</v>
      </c>
      <c r="D160" s="2">
        <v>10</v>
      </c>
      <c r="E160" s="2">
        <v>150</v>
      </c>
      <c r="F160" s="1" t="s">
        <v>34</v>
      </c>
      <c r="G160" s="1" t="s">
        <v>162</v>
      </c>
      <c r="H160" s="1" t="s">
        <v>61</v>
      </c>
      <c r="I160" s="2">
        <v>3</v>
      </c>
      <c r="J160" s="2">
        <v>0.55000000000000004</v>
      </c>
      <c r="K160" s="2">
        <v>0.30740000000000001</v>
      </c>
      <c r="L160" s="16" t="s">
        <v>3843</v>
      </c>
      <c r="M160" s="1" t="s">
        <v>5</v>
      </c>
      <c r="N160" s="1" t="s">
        <v>5</v>
      </c>
      <c r="O160" s="1"/>
      <c r="P160" s="1"/>
      <c r="Q160" s="29" t="s">
        <v>4054</v>
      </c>
      <c r="R160" s="2">
        <v>10</v>
      </c>
      <c r="S160" s="2">
        <v>150</v>
      </c>
      <c r="T160" s="1" t="s">
        <v>34</v>
      </c>
      <c r="U160" s="1" t="s">
        <v>162</v>
      </c>
      <c r="V160" s="1" t="s">
        <v>61</v>
      </c>
      <c r="W160" s="2">
        <v>3</v>
      </c>
      <c r="X160" s="2">
        <v>0.55000000000000004</v>
      </c>
      <c r="Y160" s="2">
        <v>0.30740000000000001</v>
      </c>
      <c r="Z160" s="1" t="s">
        <v>5</v>
      </c>
      <c r="AA160" s="1" t="s">
        <v>5</v>
      </c>
      <c r="AB160" s="18" t="s">
        <v>3843</v>
      </c>
      <c r="AC160">
        <f>R160-D160</f>
        <v>0</v>
      </c>
      <c r="AD160">
        <f>S160-E160</f>
        <v>0</v>
      </c>
      <c r="AE160">
        <f>W160-I160</f>
        <v>0</v>
      </c>
      <c r="AF160">
        <f>X160-J160</f>
        <v>0</v>
      </c>
      <c r="AG160">
        <f>Y160-K160</f>
        <v>0</v>
      </c>
      <c r="AH160">
        <f>IF(G160=U160,0,"yes")</f>
        <v>0</v>
      </c>
      <c r="AI160">
        <f>IF(V160=H160,0,"yes")</f>
        <v>0</v>
      </c>
      <c r="AJ160">
        <f>IF(AB160=L160,0,"yes")</f>
        <v>0</v>
      </c>
    </row>
    <row r="161" spans="1:36" ht="57.75" customHeight="1" x14ac:dyDescent="0.25">
      <c r="A161" s="1" t="s">
        <v>0</v>
      </c>
      <c r="B161" s="1" t="s">
        <v>2025</v>
      </c>
      <c r="C161" s="1" t="s">
        <v>925</v>
      </c>
      <c r="D161" s="2">
        <v>2</v>
      </c>
      <c r="E161" s="2">
        <v>250</v>
      </c>
      <c r="F161" s="1" t="s">
        <v>32</v>
      </c>
      <c r="G161" s="1" t="s">
        <v>4</v>
      </c>
      <c r="H161" s="1" t="s">
        <v>4</v>
      </c>
      <c r="I161" s="2">
        <v>5</v>
      </c>
      <c r="J161" s="2">
        <v>0.05</v>
      </c>
      <c r="K161" s="2">
        <v>2.5999999999999999E-3</v>
      </c>
      <c r="L161" s="16" t="s">
        <v>3843</v>
      </c>
      <c r="M161" s="1" t="s">
        <v>10</v>
      </c>
      <c r="N161" s="1" t="s">
        <v>6</v>
      </c>
      <c r="O161" s="1"/>
      <c r="P161" s="1"/>
      <c r="Q161" s="29" t="s">
        <v>4055</v>
      </c>
      <c r="R161" s="2">
        <v>2</v>
      </c>
      <c r="S161" s="2">
        <v>250</v>
      </c>
      <c r="T161" s="1" t="s">
        <v>32</v>
      </c>
      <c r="U161" s="1" t="s">
        <v>4</v>
      </c>
      <c r="V161" s="1" t="s">
        <v>4</v>
      </c>
      <c r="W161" s="2">
        <v>5</v>
      </c>
      <c r="X161" s="2">
        <v>0.05</v>
      </c>
      <c r="Y161" s="2">
        <v>2.5999999999999999E-3</v>
      </c>
      <c r="Z161" s="1" t="s">
        <v>10</v>
      </c>
      <c r="AA161" s="1" t="s">
        <v>6</v>
      </c>
      <c r="AB161" s="18" t="s">
        <v>3843</v>
      </c>
      <c r="AC161">
        <f>R161-D161</f>
        <v>0</v>
      </c>
      <c r="AD161">
        <f>S161-E161</f>
        <v>0</v>
      </c>
      <c r="AE161">
        <f>W161-I161</f>
        <v>0</v>
      </c>
      <c r="AF161">
        <f>X161-J161</f>
        <v>0</v>
      </c>
      <c r="AG161">
        <f>Y161-K161</f>
        <v>0</v>
      </c>
      <c r="AH161">
        <f>IF(G161=U161,0,"yes")</f>
        <v>0</v>
      </c>
      <c r="AI161">
        <f>IF(V161=H161,0,"yes")</f>
        <v>0</v>
      </c>
      <c r="AJ161">
        <f>IF(AB161=L161,0,"yes")</f>
        <v>0</v>
      </c>
    </row>
    <row r="162" spans="1:36" ht="57.75" customHeight="1" x14ac:dyDescent="0.25">
      <c r="A162" s="1" t="s">
        <v>0</v>
      </c>
      <c r="B162" s="1" t="s">
        <v>2026</v>
      </c>
      <c r="C162" s="1" t="s">
        <v>2027</v>
      </c>
      <c r="D162" s="2">
        <v>2</v>
      </c>
      <c r="E162" s="2">
        <v>250</v>
      </c>
      <c r="F162" s="1" t="s">
        <v>175</v>
      </c>
      <c r="G162" s="1" t="s">
        <v>61</v>
      </c>
      <c r="H162" s="1" t="s">
        <v>61</v>
      </c>
      <c r="I162" s="2">
        <v>2</v>
      </c>
      <c r="J162" s="2">
        <v>0.2</v>
      </c>
      <c r="K162" s="2">
        <v>2.64E-2</v>
      </c>
      <c r="L162" s="16" t="s">
        <v>3843</v>
      </c>
      <c r="M162" s="1" t="s">
        <v>5</v>
      </c>
      <c r="N162" s="1" t="s">
        <v>5</v>
      </c>
      <c r="O162" s="1"/>
      <c r="P162" s="1"/>
      <c r="Q162" s="29" t="s">
        <v>4056</v>
      </c>
      <c r="R162" s="2">
        <v>2</v>
      </c>
      <c r="S162" s="2">
        <v>250</v>
      </c>
      <c r="T162" s="1" t="s">
        <v>175</v>
      </c>
      <c r="U162" s="1" t="s">
        <v>61</v>
      </c>
      <c r="V162" s="1" t="s">
        <v>61</v>
      </c>
      <c r="W162" s="2">
        <v>2</v>
      </c>
      <c r="X162" s="2">
        <v>0.2</v>
      </c>
      <c r="Y162" s="2">
        <v>2.64E-2</v>
      </c>
      <c r="Z162" s="1" t="s">
        <v>5</v>
      </c>
      <c r="AA162" s="1" t="s">
        <v>5</v>
      </c>
      <c r="AB162" s="18" t="s">
        <v>3843</v>
      </c>
      <c r="AC162">
        <f>R162-D162</f>
        <v>0</v>
      </c>
      <c r="AD162">
        <f>S162-E162</f>
        <v>0</v>
      </c>
      <c r="AE162">
        <f>W162-I162</f>
        <v>0</v>
      </c>
      <c r="AF162">
        <f>X162-J162</f>
        <v>0</v>
      </c>
      <c r="AG162">
        <f>Y162-K162</f>
        <v>0</v>
      </c>
      <c r="AH162">
        <f>IF(G162=U162,0,"yes")</f>
        <v>0</v>
      </c>
      <c r="AI162">
        <f>IF(V162=H162,0,"yes")</f>
        <v>0</v>
      </c>
      <c r="AJ162">
        <f>IF(AB162=L162,0,"yes")</f>
        <v>0</v>
      </c>
    </row>
    <row r="163" spans="1:36" ht="57.75" customHeight="1" x14ac:dyDescent="0.25">
      <c r="A163" s="1" t="s">
        <v>0</v>
      </c>
      <c r="B163" s="1" t="s">
        <v>21</v>
      </c>
      <c r="C163" s="1" t="s">
        <v>15</v>
      </c>
      <c r="D163" s="2">
        <v>0.5</v>
      </c>
      <c r="E163" s="2">
        <v>250</v>
      </c>
      <c r="F163" s="1" t="s">
        <v>3</v>
      </c>
      <c r="G163" s="1" t="s">
        <v>4</v>
      </c>
      <c r="H163" s="1" t="s">
        <v>4</v>
      </c>
      <c r="I163" s="2">
        <v>1</v>
      </c>
      <c r="J163" s="2">
        <v>0.02</v>
      </c>
      <c r="K163" s="2">
        <v>3.3999999999999998E-3</v>
      </c>
      <c r="L163" s="16" t="s">
        <v>3843</v>
      </c>
      <c r="M163" s="1" t="s">
        <v>5</v>
      </c>
      <c r="N163" s="1" t="s">
        <v>6</v>
      </c>
      <c r="O163" s="1"/>
      <c r="P163" s="1"/>
      <c r="Q163" s="29" t="s">
        <v>4057</v>
      </c>
      <c r="R163" s="2">
        <v>0.5</v>
      </c>
      <c r="S163" s="2">
        <v>250</v>
      </c>
      <c r="T163" s="1" t="s">
        <v>3</v>
      </c>
      <c r="U163" s="1" t="s">
        <v>4</v>
      </c>
      <c r="V163" s="1" t="s">
        <v>4</v>
      </c>
      <c r="W163" s="2">
        <v>1</v>
      </c>
      <c r="X163" s="2">
        <v>0.02</v>
      </c>
      <c r="Y163" s="2">
        <v>2.3E-3</v>
      </c>
      <c r="Z163" s="1" t="s">
        <v>5</v>
      </c>
      <c r="AA163" s="1" t="s">
        <v>6</v>
      </c>
      <c r="AB163" s="18" t="s">
        <v>3843</v>
      </c>
      <c r="AC163">
        <f>R163-D163</f>
        <v>0</v>
      </c>
      <c r="AD163">
        <f>S163-E163</f>
        <v>0</v>
      </c>
      <c r="AE163">
        <f>W163-I163</f>
        <v>0</v>
      </c>
      <c r="AF163">
        <f>X163-J163</f>
        <v>0</v>
      </c>
      <c r="AG163">
        <f>Y163-K163</f>
        <v>-1.0999999999999998E-3</v>
      </c>
      <c r="AH163">
        <f>IF(G163=U163,0,"yes")</f>
        <v>0</v>
      </c>
      <c r="AI163">
        <f>IF(V163=H163,0,"yes")</f>
        <v>0</v>
      </c>
      <c r="AJ163">
        <f>IF(AB163=L163,0,"yes")</f>
        <v>0</v>
      </c>
    </row>
    <row r="164" spans="1:36" ht="57.75" customHeight="1" x14ac:dyDescent="0.25">
      <c r="A164" s="1" t="s">
        <v>0</v>
      </c>
      <c r="B164" s="1" t="s">
        <v>21</v>
      </c>
      <c r="C164" s="1" t="s">
        <v>80</v>
      </c>
      <c r="D164" s="2">
        <v>1</v>
      </c>
      <c r="E164" s="2">
        <v>250</v>
      </c>
      <c r="F164" s="1" t="s">
        <v>34</v>
      </c>
      <c r="G164" s="1" t="s">
        <v>4</v>
      </c>
      <c r="H164" s="1" t="s">
        <v>4</v>
      </c>
      <c r="I164" s="2">
        <v>3</v>
      </c>
      <c r="J164" s="2">
        <v>0.49</v>
      </c>
      <c r="K164" s="2">
        <v>2.7699999999999999E-2</v>
      </c>
      <c r="L164" s="16" t="s">
        <v>3843</v>
      </c>
      <c r="M164" s="1" t="s">
        <v>5</v>
      </c>
      <c r="N164" s="1" t="s">
        <v>6</v>
      </c>
      <c r="O164" s="1"/>
      <c r="P164" s="1"/>
      <c r="Q164" s="29" t="s">
        <v>4058</v>
      </c>
      <c r="R164" s="2">
        <v>1</v>
      </c>
      <c r="S164" s="2">
        <v>250</v>
      </c>
      <c r="T164" s="1" t="s">
        <v>34</v>
      </c>
      <c r="U164" s="1" t="s">
        <v>4</v>
      </c>
      <c r="V164" s="1" t="s">
        <v>4</v>
      </c>
      <c r="W164" s="2">
        <v>3</v>
      </c>
      <c r="X164" s="2">
        <v>0.49</v>
      </c>
      <c r="Y164" s="2">
        <v>2.7699999999999999E-2</v>
      </c>
      <c r="Z164" s="1" t="s">
        <v>5</v>
      </c>
      <c r="AA164" s="1" t="s">
        <v>6</v>
      </c>
      <c r="AB164" s="18" t="s">
        <v>3843</v>
      </c>
      <c r="AC164">
        <f>R164-D164</f>
        <v>0</v>
      </c>
      <c r="AD164">
        <f>S164-E164</f>
        <v>0</v>
      </c>
      <c r="AE164">
        <f>W164-I164</f>
        <v>0</v>
      </c>
      <c r="AF164">
        <f>X164-J164</f>
        <v>0</v>
      </c>
      <c r="AG164">
        <f>Y164-K164</f>
        <v>0</v>
      </c>
      <c r="AH164">
        <f>IF(G164=U164,0,"yes")</f>
        <v>0</v>
      </c>
      <c r="AI164">
        <f>IF(V164=H164,0,"yes")</f>
        <v>0</v>
      </c>
      <c r="AJ164">
        <f>IF(AB164=L164,0,"yes")</f>
        <v>0</v>
      </c>
    </row>
    <row r="165" spans="1:36" ht="57.75" customHeight="1" x14ac:dyDescent="0.25">
      <c r="A165" s="1" t="s">
        <v>0</v>
      </c>
      <c r="B165" s="1" t="s">
        <v>21</v>
      </c>
      <c r="C165" s="1" t="s">
        <v>190</v>
      </c>
      <c r="D165" s="2">
        <v>1</v>
      </c>
      <c r="E165" s="2">
        <v>250</v>
      </c>
      <c r="F165" s="1" t="s">
        <v>3</v>
      </c>
      <c r="G165" s="1" t="s">
        <v>4</v>
      </c>
      <c r="H165" s="1" t="s">
        <v>4</v>
      </c>
      <c r="I165" s="2">
        <v>1</v>
      </c>
      <c r="J165" s="2">
        <v>0.02</v>
      </c>
      <c r="K165" s="2">
        <v>3.3999999999999998E-3</v>
      </c>
      <c r="L165" s="16" t="s">
        <v>3843</v>
      </c>
      <c r="M165" s="1" t="s">
        <v>5</v>
      </c>
      <c r="N165" s="1" t="s">
        <v>6</v>
      </c>
      <c r="O165" s="1"/>
      <c r="P165" s="1"/>
      <c r="Q165" s="29" t="s">
        <v>4059</v>
      </c>
      <c r="R165" s="2">
        <v>1</v>
      </c>
      <c r="S165" s="2">
        <v>250</v>
      </c>
      <c r="T165" s="1" t="s">
        <v>3</v>
      </c>
      <c r="U165" s="1" t="s">
        <v>4</v>
      </c>
      <c r="V165" s="1" t="s">
        <v>4</v>
      </c>
      <c r="W165" s="2">
        <v>1</v>
      </c>
      <c r="X165" s="2">
        <v>0.02</v>
      </c>
      <c r="Y165" s="2">
        <v>3.3999999999999998E-3</v>
      </c>
      <c r="Z165" s="1" t="s">
        <v>5</v>
      </c>
      <c r="AA165" s="1" t="s">
        <v>6</v>
      </c>
      <c r="AB165" s="18" t="s">
        <v>3843</v>
      </c>
      <c r="AC165">
        <f>R165-D165</f>
        <v>0</v>
      </c>
      <c r="AD165">
        <f>S165-E165</f>
        <v>0</v>
      </c>
      <c r="AE165">
        <f>W165-I165</f>
        <v>0</v>
      </c>
      <c r="AF165">
        <f>X165-J165</f>
        <v>0</v>
      </c>
      <c r="AG165">
        <f>Y165-K165</f>
        <v>0</v>
      </c>
      <c r="AH165">
        <f>IF(G165=U165,0,"yes")</f>
        <v>0</v>
      </c>
      <c r="AI165">
        <f>IF(V165=H165,0,"yes")</f>
        <v>0</v>
      </c>
      <c r="AJ165">
        <f>IF(AB165=L165,0,"yes")</f>
        <v>0</v>
      </c>
    </row>
    <row r="166" spans="1:36" ht="57.75" customHeight="1" x14ac:dyDescent="0.25">
      <c r="A166" s="1" t="s">
        <v>0</v>
      </c>
      <c r="B166" s="1" t="s">
        <v>2028</v>
      </c>
      <c r="C166" s="1" t="s">
        <v>194</v>
      </c>
      <c r="D166" s="2">
        <v>2</v>
      </c>
      <c r="E166" s="2">
        <v>250</v>
      </c>
      <c r="F166" s="1" t="s">
        <v>175</v>
      </c>
      <c r="G166" s="1" t="s">
        <v>4</v>
      </c>
      <c r="H166" s="1" t="s">
        <v>4</v>
      </c>
      <c r="I166" s="2">
        <v>4</v>
      </c>
      <c r="J166" s="2">
        <v>0.37</v>
      </c>
      <c r="K166" s="2">
        <v>2.4400000000000002E-2</v>
      </c>
      <c r="L166" s="16" t="s">
        <v>3843</v>
      </c>
      <c r="M166" s="1" t="s">
        <v>10</v>
      </c>
      <c r="N166" s="1" t="s">
        <v>6</v>
      </c>
      <c r="O166" s="1"/>
      <c r="P166" s="1"/>
      <c r="Q166" s="29" t="s">
        <v>4060</v>
      </c>
      <c r="R166" s="2">
        <v>2</v>
      </c>
      <c r="S166" s="2">
        <v>250</v>
      </c>
      <c r="T166" s="1" t="s">
        <v>175</v>
      </c>
      <c r="U166" s="1" t="s">
        <v>4</v>
      </c>
      <c r="V166" s="1" t="s">
        <v>4</v>
      </c>
      <c r="W166" s="2">
        <v>4</v>
      </c>
      <c r="X166" s="2">
        <v>0.37</v>
      </c>
      <c r="Y166" s="2">
        <v>2.4400000000000002E-2</v>
      </c>
      <c r="Z166" s="1" t="s">
        <v>10</v>
      </c>
      <c r="AA166" s="1" t="s">
        <v>6</v>
      </c>
      <c r="AB166" s="18" t="s">
        <v>3843</v>
      </c>
      <c r="AC166">
        <f>R166-D166</f>
        <v>0</v>
      </c>
      <c r="AD166">
        <f>S166-E166</f>
        <v>0</v>
      </c>
      <c r="AE166">
        <f>W166-I166</f>
        <v>0</v>
      </c>
      <c r="AF166">
        <f>X166-J166</f>
        <v>0</v>
      </c>
      <c r="AG166">
        <f>Y166-K166</f>
        <v>0</v>
      </c>
      <c r="AH166">
        <f>IF(G166=U166,0,"yes")</f>
        <v>0</v>
      </c>
      <c r="AI166">
        <f>IF(V166=H166,0,"yes")</f>
        <v>0</v>
      </c>
      <c r="AJ166">
        <f>IF(AB166=L166,0,"yes")</f>
        <v>0</v>
      </c>
    </row>
    <row r="167" spans="1:36" ht="57.75" customHeight="1" x14ac:dyDescent="0.25">
      <c r="A167" s="1" t="s">
        <v>0</v>
      </c>
      <c r="B167" s="1" t="s">
        <v>2028</v>
      </c>
      <c r="C167" s="1" t="s">
        <v>211</v>
      </c>
      <c r="D167" s="2">
        <v>2</v>
      </c>
      <c r="E167" s="2">
        <v>250</v>
      </c>
      <c r="F167" s="1" t="s">
        <v>175</v>
      </c>
      <c r="G167" s="1" t="s">
        <v>4</v>
      </c>
      <c r="H167" s="1" t="s">
        <v>4</v>
      </c>
      <c r="I167" s="2">
        <v>3</v>
      </c>
      <c r="J167" s="2">
        <v>0.1</v>
      </c>
      <c r="K167" s="2">
        <v>8.8000000000000005E-3</v>
      </c>
      <c r="L167" s="16" t="s">
        <v>3843</v>
      </c>
      <c r="M167" s="1" t="s">
        <v>8</v>
      </c>
      <c r="N167" s="1" t="s">
        <v>6</v>
      </c>
      <c r="O167" s="1"/>
      <c r="P167" s="1"/>
      <c r="Q167" s="29" t="s">
        <v>4061</v>
      </c>
      <c r="R167" s="2">
        <v>2</v>
      </c>
      <c r="S167" s="2">
        <v>250</v>
      </c>
      <c r="T167" s="1" t="s">
        <v>175</v>
      </c>
      <c r="U167" s="1" t="s">
        <v>4</v>
      </c>
      <c r="V167" s="1" t="s">
        <v>4</v>
      </c>
      <c r="W167" s="2">
        <v>3</v>
      </c>
      <c r="X167" s="2">
        <v>0.1</v>
      </c>
      <c r="Y167" s="2">
        <v>8.8000000000000005E-3</v>
      </c>
      <c r="Z167" s="1" t="s">
        <v>8</v>
      </c>
      <c r="AA167" s="1" t="s">
        <v>6</v>
      </c>
      <c r="AB167" s="18" t="s">
        <v>3843</v>
      </c>
      <c r="AC167">
        <f>R167-D167</f>
        <v>0</v>
      </c>
      <c r="AD167">
        <f>S167-E167</f>
        <v>0</v>
      </c>
      <c r="AE167">
        <f>W167-I167</f>
        <v>0</v>
      </c>
      <c r="AF167">
        <f>X167-J167</f>
        <v>0</v>
      </c>
      <c r="AG167">
        <f>Y167-K167</f>
        <v>0</v>
      </c>
      <c r="AH167">
        <f>IF(G167=U167,0,"yes")</f>
        <v>0</v>
      </c>
      <c r="AI167">
        <f>IF(V167=H167,0,"yes")</f>
        <v>0</v>
      </c>
      <c r="AJ167">
        <f>IF(AB167=L167,0,"yes")</f>
        <v>0</v>
      </c>
    </row>
    <row r="168" spans="1:36" ht="57.75" customHeight="1" x14ac:dyDescent="0.25">
      <c r="A168" s="1" t="s">
        <v>0</v>
      </c>
      <c r="B168" s="1" t="s">
        <v>2028</v>
      </c>
      <c r="C168" s="1" t="s">
        <v>1541</v>
      </c>
      <c r="D168" s="2">
        <v>4</v>
      </c>
      <c r="E168" s="2">
        <v>295</v>
      </c>
      <c r="F168" s="1" t="s">
        <v>175</v>
      </c>
      <c r="G168" s="1" t="s">
        <v>4</v>
      </c>
      <c r="H168" s="1" t="s">
        <v>4</v>
      </c>
      <c r="I168" s="2">
        <v>4</v>
      </c>
      <c r="J168" s="2">
        <v>0.37</v>
      </c>
      <c r="K168" s="2">
        <v>5.7000000000000002E-2</v>
      </c>
      <c r="L168" s="16" t="s">
        <v>3843</v>
      </c>
      <c r="M168" s="1" t="s">
        <v>6</v>
      </c>
      <c r="N168" s="1" t="s">
        <v>6</v>
      </c>
      <c r="O168" s="1"/>
      <c r="P168" s="1"/>
      <c r="Q168" s="29" t="s">
        <v>4062</v>
      </c>
      <c r="R168" s="2">
        <v>4</v>
      </c>
      <c r="S168" s="2">
        <v>295</v>
      </c>
      <c r="T168" s="1" t="s">
        <v>175</v>
      </c>
      <c r="U168" s="1" t="s">
        <v>4</v>
      </c>
      <c r="V168" s="1" t="s">
        <v>4</v>
      </c>
      <c r="W168" s="2">
        <v>4</v>
      </c>
      <c r="X168" s="2">
        <v>0.37</v>
      </c>
      <c r="Y168" s="2">
        <v>5.7000000000000002E-2</v>
      </c>
      <c r="Z168" s="1" t="s">
        <v>6</v>
      </c>
      <c r="AA168" s="1" t="s">
        <v>6</v>
      </c>
      <c r="AB168" s="18" t="s">
        <v>3843</v>
      </c>
      <c r="AC168">
        <f>R168-D168</f>
        <v>0</v>
      </c>
      <c r="AD168">
        <f>S168-E168</f>
        <v>0</v>
      </c>
      <c r="AE168">
        <f>W168-I168</f>
        <v>0</v>
      </c>
      <c r="AF168">
        <f>X168-J168</f>
        <v>0</v>
      </c>
      <c r="AG168">
        <f>Y168-K168</f>
        <v>0</v>
      </c>
      <c r="AH168">
        <f>IF(G168=U168,0,"yes")</f>
        <v>0</v>
      </c>
      <c r="AI168">
        <f>IF(V168=H168,0,"yes")</f>
        <v>0</v>
      </c>
      <c r="AJ168">
        <f>IF(AB168=L168,0,"yes")</f>
        <v>0</v>
      </c>
    </row>
    <row r="169" spans="1:36" ht="57.75" customHeight="1" x14ac:dyDescent="0.25">
      <c r="A169" s="1" t="s">
        <v>0</v>
      </c>
      <c r="B169" s="1" t="s">
        <v>22</v>
      </c>
      <c r="C169" s="1" t="s">
        <v>15</v>
      </c>
      <c r="D169" s="2">
        <v>0.5</v>
      </c>
      <c r="E169" s="2">
        <v>250</v>
      </c>
      <c r="F169" s="1" t="s">
        <v>3</v>
      </c>
      <c r="G169" s="1" t="s">
        <v>23</v>
      </c>
      <c r="H169" s="1" t="s">
        <v>4</v>
      </c>
      <c r="I169" s="2">
        <v>1</v>
      </c>
      <c r="J169" s="2">
        <v>0.02</v>
      </c>
      <c r="K169" s="2">
        <v>7.6E-3</v>
      </c>
      <c r="L169" s="16" t="s">
        <v>3843</v>
      </c>
      <c r="M169" s="1" t="s">
        <v>5</v>
      </c>
      <c r="N169" s="1" t="s">
        <v>6</v>
      </c>
      <c r="O169" s="1"/>
      <c r="P169" s="1"/>
      <c r="Q169" s="29" t="s">
        <v>4063</v>
      </c>
      <c r="R169" s="2">
        <v>0.5</v>
      </c>
      <c r="S169" s="2">
        <v>250</v>
      </c>
      <c r="T169" s="1" t="s">
        <v>3</v>
      </c>
      <c r="U169" s="1" t="s">
        <v>24</v>
      </c>
      <c r="V169" s="1" t="s">
        <v>4</v>
      </c>
      <c r="W169" s="2">
        <v>1</v>
      </c>
      <c r="X169" s="2">
        <v>0.02</v>
      </c>
      <c r="Y169" s="2">
        <v>2.3E-3</v>
      </c>
      <c r="Z169" s="1" t="s">
        <v>5</v>
      </c>
      <c r="AA169" s="1" t="s">
        <v>6</v>
      </c>
      <c r="AB169" s="18" t="s">
        <v>3843</v>
      </c>
      <c r="AC169">
        <f>R169-D169</f>
        <v>0</v>
      </c>
      <c r="AD169">
        <f>S169-E169</f>
        <v>0</v>
      </c>
      <c r="AE169">
        <f>W169-I169</f>
        <v>0</v>
      </c>
      <c r="AF169">
        <f>X169-J169</f>
        <v>0</v>
      </c>
      <c r="AG169">
        <f>Y169-K169</f>
        <v>-5.3E-3</v>
      </c>
      <c r="AH169" t="str">
        <f>IF(G169=U169,0,"yes")</f>
        <v>yes</v>
      </c>
      <c r="AI169">
        <f>IF(V169=H169,0,"yes")</f>
        <v>0</v>
      </c>
      <c r="AJ169">
        <f>IF(AB169=L169,0,"yes")</f>
        <v>0</v>
      </c>
    </row>
    <row r="170" spans="1:36" ht="57.75" customHeight="1" x14ac:dyDescent="0.25">
      <c r="A170" s="1" t="s">
        <v>0</v>
      </c>
      <c r="B170" s="1" t="s">
        <v>22</v>
      </c>
      <c r="C170" s="1" t="s">
        <v>1369</v>
      </c>
      <c r="D170" s="2">
        <v>3</v>
      </c>
      <c r="E170" s="2">
        <v>200</v>
      </c>
      <c r="F170" s="1" t="s">
        <v>175</v>
      </c>
      <c r="G170" s="1" t="s">
        <v>23</v>
      </c>
      <c r="H170" s="1" t="s">
        <v>4</v>
      </c>
      <c r="I170" s="2">
        <v>2</v>
      </c>
      <c r="J170" s="2">
        <v>0.43</v>
      </c>
      <c r="K170" s="2">
        <v>7.5899999999999995E-2</v>
      </c>
      <c r="L170" s="16" t="s">
        <v>3843</v>
      </c>
      <c r="M170" s="1" t="s">
        <v>8</v>
      </c>
      <c r="N170" s="1" t="s">
        <v>8</v>
      </c>
      <c r="O170" s="1"/>
      <c r="P170" s="1"/>
      <c r="Q170" s="29" t="s">
        <v>4064</v>
      </c>
      <c r="R170" s="2">
        <v>3</v>
      </c>
      <c r="S170" s="2">
        <v>200</v>
      </c>
      <c r="T170" s="1" t="s">
        <v>175</v>
      </c>
      <c r="U170" s="1" t="s">
        <v>24</v>
      </c>
      <c r="V170" s="1" t="s">
        <v>4</v>
      </c>
      <c r="W170" s="2">
        <v>2</v>
      </c>
      <c r="X170" s="2">
        <v>0.43</v>
      </c>
      <c r="Y170" s="2">
        <v>7.5899999999999995E-2</v>
      </c>
      <c r="Z170" s="1" t="s">
        <v>8</v>
      </c>
      <c r="AA170" s="1" t="s">
        <v>8</v>
      </c>
      <c r="AB170" s="18" t="s">
        <v>3843</v>
      </c>
      <c r="AC170">
        <f>R170-D170</f>
        <v>0</v>
      </c>
      <c r="AD170">
        <f>S170-E170</f>
        <v>0</v>
      </c>
      <c r="AE170">
        <f>W170-I170</f>
        <v>0</v>
      </c>
      <c r="AF170">
        <f>X170-J170</f>
        <v>0</v>
      </c>
      <c r="AG170">
        <f>Y170-K170</f>
        <v>0</v>
      </c>
      <c r="AH170" t="str">
        <f>IF(G170=U170,0,"yes")</f>
        <v>yes</v>
      </c>
      <c r="AI170">
        <f>IF(V170=H170,0,"yes")</f>
        <v>0</v>
      </c>
      <c r="AJ170">
        <f>IF(AB170=L170,0,"yes")</f>
        <v>0</v>
      </c>
    </row>
    <row r="171" spans="1:36" ht="57.75" customHeight="1" x14ac:dyDescent="0.25">
      <c r="A171" s="1" t="s">
        <v>0</v>
      </c>
      <c r="B171" s="1" t="s">
        <v>22</v>
      </c>
      <c r="C171" s="1" t="s">
        <v>1541</v>
      </c>
      <c r="D171" s="2">
        <v>4</v>
      </c>
      <c r="E171" s="2">
        <v>295</v>
      </c>
      <c r="F171" s="1" t="s">
        <v>175</v>
      </c>
      <c r="G171" s="1" t="s">
        <v>23</v>
      </c>
      <c r="H171" s="1" t="s">
        <v>4</v>
      </c>
      <c r="I171" s="2">
        <v>4</v>
      </c>
      <c r="J171" s="2">
        <v>0.37</v>
      </c>
      <c r="K171" s="2">
        <v>5.7000000000000002E-2</v>
      </c>
      <c r="L171" s="16" t="s">
        <v>3843</v>
      </c>
      <c r="M171" s="1" t="s">
        <v>6</v>
      </c>
      <c r="N171" s="1" t="s">
        <v>6</v>
      </c>
      <c r="O171" s="1"/>
      <c r="P171" s="1"/>
      <c r="Q171" s="29" t="s">
        <v>4065</v>
      </c>
      <c r="R171" s="2">
        <v>4</v>
      </c>
      <c r="S171" s="2">
        <v>295</v>
      </c>
      <c r="T171" s="1" t="s">
        <v>175</v>
      </c>
      <c r="U171" s="1" t="s">
        <v>24</v>
      </c>
      <c r="V171" s="1" t="s">
        <v>4</v>
      </c>
      <c r="W171" s="2">
        <v>4</v>
      </c>
      <c r="X171" s="2">
        <v>0.37</v>
      </c>
      <c r="Y171" s="2">
        <v>5.7000000000000002E-2</v>
      </c>
      <c r="Z171" s="1" t="s">
        <v>6</v>
      </c>
      <c r="AA171" s="1" t="s">
        <v>6</v>
      </c>
      <c r="AB171" s="18" t="s">
        <v>3843</v>
      </c>
      <c r="AC171">
        <f>R171-D171</f>
        <v>0</v>
      </c>
      <c r="AD171">
        <f>S171-E171</f>
        <v>0</v>
      </c>
      <c r="AE171">
        <f>W171-I171</f>
        <v>0</v>
      </c>
      <c r="AF171">
        <f>X171-J171</f>
        <v>0</v>
      </c>
      <c r="AG171">
        <f>Y171-K171</f>
        <v>0</v>
      </c>
      <c r="AH171" t="str">
        <f>IF(G171=U171,0,"yes")</f>
        <v>yes</v>
      </c>
      <c r="AI171">
        <f>IF(V171=H171,0,"yes")</f>
        <v>0</v>
      </c>
      <c r="AJ171">
        <f>IF(AB171=L171,0,"yes")</f>
        <v>0</v>
      </c>
    </row>
    <row r="172" spans="1:36" ht="57.75" customHeight="1" x14ac:dyDescent="0.25">
      <c r="A172" s="1" t="s">
        <v>0</v>
      </c>
      <c r="B172" s="1" t="s">
        <v>25</v>
      </c>
      <c r="C172" s="1" t="s">
        <v>15</v>
      </c>
      <c r="D172" s="2">
        <v>0.5</v>
      </c>
      <c r="E172" s="2">
        <v>250</v>
      </c>
      <c r="F172" s="1" t="s">
        <v>3</v>
      </c>
      <c r="G172" s="1" t="s">
        <v>23</v>
      </c>
      <c r="H172" s="1" t="s">
        <v>4</v>
      </c>
      <c r="I172" s="2">
        <v>1</v>
      </c>
      <c r="J172" s="2">
        <v>0.02</v>
      </c>
      <c r="K172" s="2">
        <v>5.7000000000000002E-2</v>
      </c>
      <c r="L172" s="16" t="s">
        <v>3843</v>
      </c>
      <c r="M172" s="1" t="s">
        <v>5</v>
      </c>
      <c r="N172" s="1" t="s">
        <v>6</v>
      </c>
      <c r="O172" s="1"/>
      <c r="P172" s="1"/>
      <c r="Q172" s="29" t="s">
        <v>4066</v>
      </c>
      <c r="R172" s="2">
        <v>0.5</v>
      </c>
      <c r="S172" s="2">
        <v>250</v>
      </c>
      <c r="T172" s="1" t="s">
        <v>3</v>
      </c>
      <c r="U172" s="1" t="s">
        <v>24</v>
      </c>
      <c r="V172" s="1" t="s">
        <v>4</v>
      </c>
      <c r="W172" s="2">
        <v>1</v>
      </c>
      <c r="X172" s="2">
        <v>0.02</v>
      </c>
      <c r="Y172" s="2">
        <v>2.3E-3</v>
      </c>
      <c r="Z172" s="1" t="s">
        <v>5</v>
      </c>
      <c r="AA172" s="1" t="s">
        <v>6</v>
      </c>
      <c r="AB172" s="18" t="s">
        <v>3843</v>
      </c>
      <c r="AC172">
        <f>R172-D172</f>
        <v>0</v>
      </c>
      <c r="AD172">
        <f>S172-E172</f>
        <v>0</v>
      </c>
      <c r="AE172">
        <f>W172-I172</f>
        <v>0</v>
      </c>
      <c r="AF172">
        <f>X172-J172</f>
        <v>0</v>
      </c>
      <c r="AG172">
        <f>Y172-K172</f>
        <v>-5.4699999999999999E-2</v>
      </c>
      <c r="AH172" t="str">
        <f>IF(G172=U172,0,"yes")</f>
        <v>yes</v>
      </c>
      <c r="AI172">
        <f>IF(V172=H172,0,"yes")</f>
        <v>0</v>
      </c>
      <c r="AJ172">
        <f>IF(AB172=L172,0,"yes")</f>
        <v>0</v>
      </c>
    </row>
    <row r="173" spans="1:36" ht="57.75" customHeight="1" x14ac:dyDescent="0.25">
      <c r="A173" s="1" t="s">
        <v>0</v>
      </c>
      <c r="B173" s="1" t="s">
        <v>25</v>
      </c>
      <c r="C173" s="1" t="s">
        <v>1369</v>
      </c>
      <c r="D173" s="2">
        <v>12</v>
      </c>
      <c r="E173" s="2">
        <v>100</v>
      </c>
      <c r="F173" s="1" t="s">
        <v>175</v>
      </c>
      <c r="G173" s="1" t="s">
        <v>23</v>
      </c>
      <c r="H173" s="1" t="s">
        <v>4</v>
      </c>
      <c r="I173" s="2">
        <v>2</v>
      </c>
      <c r="J173" s="2">
        <v>0.43</v>
      </c>
      <c r="K173" s="2">
        <v>0.38779999999999998</v>
      </c>
      <c r="L173" s="16" t="s">
        <v>3843</v>
      </c>
      <c r="M173" s="1" t="s">
        <v>8</v>
      </c>
      <c r="N173" s="1" t="s">
        <v>8</v>
      </c>
      <c r="O173" s="1"/>
      <c r="P173" s="1"/>
      <c r="Q173" s="29" t="s">
        <v>4067</v>
      </c>
      <c r="R173" s="2">
        <v>12</v>
      </c>
      <c r="S173" s="2">
        <v>100</v>
      </c>
      <c r="T173" s="1" t="s">
        <v>175</v>
      </c>
      <c r="U173" s="1" t="s">
        <v>24</v>
      </c>
      <c r="V173" s="1" t="s">
        <v>4</v>
      </c>
      <c r="W173" s="2">
        <v>2</v>
      </c>
      <c r="X173" s="2">
        <v>0.43</v>
      </c>
      <c r="Y173" s="2">
        <v>0.38779999999999998</v>
      </c>
      <c r="Z173" s="1" t="s">
        <v>8</v>
      </c>
      <c r="AA173" s="1" t="s">
        <v>8</v>
      </c>
      <c r="AB173" s="18" t="s">
        <v>3843</v>
      </c>
      <c r="AC173">
        <f>R173-D173</f>
        <v>0</v>
      </c>
      <c r="AD173">
        <f>S173-E173</f>
        <v>0</v>
      </c>
      <c r="AE173">
        <f>W173-I173</f>
        <v>0</v>
      </c>
      <c r="AF173">
        <f>X173-J173</f>
        <v>0</v>
      </c>
      <c r="AG173">
        <f>Y173-K173</f>
        <v>0</v>
      </c>
      <c r="AH173" t="str">
        <f>IF(G173=U173,0,"yes")</f>
        <v>yes</v>
      </c>
      <c r="AI173">
        <f>IF(V173=H173,0,"yes")</f>
        <v>0</v>
      </c>
      <c r="AJ173">
        <f>IF(AB173=L173,0,"yes")</f>
        <v>0</v>
      </c>
    </row>
    <row r="174" spans="1:36" ht="57.75" customHeight="1" x14ac:dyDescent="0.25">
      <c r="A174" s="1" t="s">
        <v>0</v>
      </c>
      <c r="B174" s="1" t="s">
        <v>25</v>
      </c>
      <c r="C174" s="1" t="s">
        <v>1541</v>
      </c>
      <c r="D174" s="2">
        <v>12</v>
      </c>
      <c r="E174" s="2">
        <v>150</v>
      </c>
      <c r="F174" s="1" t="s">
        <v>175</v>
      </c>
      <c r="G174" s="1" t="s">
        <v>23</v>
      </c>
      <c r="H174" s="1" t="s">
        <v>4</v>
      </c>
      <c r="I174" s="2">
        <v>4</v>
      </c>
      <c r="J174" s="2">
        <v>0.37</v>
      </c>
      <c r="K174" s="2">
        <v>0.20430000000000001</v>
      </c>
      <c r="L174" s="16" t="s">
        <v>3843</v>
      </c>
      <c r="M174" s="1" t="s">
        <v>6</v>
      </c>
      <c r="N174" s="1" t="s">
        <v>6</v>
      </c>
      <c r="O174" s="1"/>
      <c r="P174" s="1"/>
      <c r="Q174" s="29" t="s">
        <v>4068</v>
      </c>
      <c r="R174" s="2">
        <v>12</v>
      </c>
      <c r="S174" s="2">
        <v>150</v>
      </c>
      <c r="T174" s="1" t="s">
        <v>175</v>
      </c>
      <c r="U174" s="1" t="s">
        <v>24</v>
      </c>
      <c r="V174" s="1" t="s">
        <v>4</v>
      </c>
      <c r="W174" s="2">
        <v>4</v>
      </c>
      <c r="X174" s="2">
        <v>0.37</v>
      </c>
      <c r="Y174" s="2">
        <v>0.20430000000000001</v>
      </c>
      <c r="Z174" s="1" t="s">
        <v>6</v>
      </c>
      <c r="AA174" s="1" t="s">
        <v>6</v>
      </c>
      <c r="AB174" s="18" t="s">
        <v>3843</v>
      </c>
      <c r="AC174">
        <f>R174-D174</f>
        <v>0</v>
      </c>
      <c r="AD174">
        <f>S174-E174</f>
        <v>0</v>
      </c>
      <c r="AE174">
        <f>W174-I174</f>
        <v>0</v>
      </c>
      <c r="AF174">
        <f>X174-J174</f>
        <v>0</v>
      </c>
      <c r="AG174">
        <f>Y174-K174</f>
        <v>0</v>
      </c>
      <c r="AH174" t="str">
        <f>IF(G174=U174,0,"yes")</f>
        <v>yes</v>
      </c>
      <c r="AI174">
        <f>IF(V174=H174,0,"yes")</f>
        <v>0</v>
      </c>
      <c r="AJ174">
        <f>IF(AB174=L174,0,"yes")</f>
        <v>0</v>
      </c>
    </row>
    <row r="175" spans="1:36" ht="57.75" customHeight="1" x14ac:dyDescent="0.25">
      <c r="A175" s="1" t="s">
        <v>0</v>
      </c>
      <c r="B175" s="1" t="s">
        <v>26</v>
      </c>
      <c r="C175" s="1" t="s">
        <v>15</v>
      </c>
      <c r="D175" s="2">
        <v>0.5</v>
      </c>
      <c r="E175" s="2">
        <v>250</v>
      </c>
      <c r="F175" s="1" t="s">
        <v>3</v>
      </c>
      <c r="G175" s="1" t="s">
        <v>23</v>
      </c>
      <c r="H175" s="1" t="s">
        <v>4</v>
      </c>
      <c r="I175" s="2">
        <v>1</v>
      </c>
      <c r="J175" s="2">
        <v>0.02</v>
      </c>
      <c r="K175" s="2">
        <v>0.21149999999999999</v>
      </c>
      <c r="L175" s="16" t="s">
        <v>3843</v>
      </c>
      <c r="M175" s="1" t="s">
        <v>5</v>
      </c>
      <c r="N175" s="1" t="s">
        <v>6</v>
      </c>
      <c r="O175" s="1"/>
      <c r="P175" s="1"/>
      <c r="Q175" s="29" t="s">
        <v>4069</v>
      </c>
      <c r="R175" s="2">
        <v>0.5</v>
      </c>
      <c r="S175" s="2">
        <v>250</v>
      </c>
      <c r="T175" s="1" t="s">
        <v>3</v>
      </c>
      <c r="U175" s="1" t="s">
        <v>24</v>
      </c>
      <c r="V175" s="1" t="s">
        <v>4</v>
      </c>
      <c r="W175" s="2">
        <v>1</v>
      </c>
      <c r="X175" s="2">
        <v>0.02</v>
      </c>
      <c r="Y175" s="2">
        <v>2.3E-3</v>
      </c>
      <c r="Z175" s="1" t="s">
        <v>5</v>
      </c>
      <c r="AA175" s="1" t="s">
        <v>6</v>
      </c>
      <c r="AB175" s="18" t="s">
        <v>3843</v>
      </c>
      <c r="AC175">
        <f>R175-D175</f>
        <v>0</v>
      </c>
      <c r="AD175">
        <f>S175-E175</f>
        <v>0</v>
      </c>
      <c r="AE175">
        <f>W175-I175</f>
        <v>0</v>
      </c>
      <c r="AF175">
        <f>X175-J175</f>
        <v>0</v>
      </c>
      <c r="AG175">
        <f>Y175-K175</f>
        <v>-0.2092</v>
      </c>
      <c r="AH175" t="str">
        <f>IF(G175=U175,0,"yes")</f>
        <v>yes</v>
      </c>
      <c r="AI175">
        <f>IF(V175=H175,0,"yes")</f>
        <v>0</v>
      </c>
      <c r="AJ175">
        <f>IF(AB175=L175,0,"yes")</f>
        <v>0</v>
      </c>
    </row>
    <row r="176" spans="1:36" ht="57.75" customHeight="1" x14ac:dyDescent="0.25">
      <c r="A176" s="1" t="s">
        <v>0</v>
      </c>
      <c r="B176" s="1" t="s">
        <v>26</v>
      </c>
      <c r="C176" s="1" t="s">
        <v>1541</v>
      </c>
      <c r="D176" s="2">
        <v>27</v>
      </c>
      <c r="E176" s="2">
        <v>100</v>
      </c>
      <c r="F176" s="1" t="s">
        <v>175</v>
      </c>
      <c r="G176" s="1" t="s">
        <v>23</v>
      </c>
      <c r="H176" s="1" t="s">
        <v>4</v>
      </c>
      <c r="I176" s="2">
        <v>4</v>
      </c>
      <c r="J176" s="2">
        <v>0.37</v>
      </c>
      <c r="K176" s="2">
        <v>0.61860000000000004</v>
      </c>
      <c r="L176" s="16" t="s">
        <v>3843</v>
      </c>
      <c r="M176" s="1" t="s">
        <v>6</v>
      </c>
      <c r="N176" s="1" t="s">
        <v>6</v>
      </c>
      <c r="O176" s="1"/>
      <c r="P176" s="1"/>
      <c r="Q176" s="29" t="s">
        <v>4070</v>
      </c>
      <c r="R176" s="2">
        <v>27</v>
      </c>
      <c r="S176" s="2">
        <v>100</v>
      </c>
      <c r="T176" s="1" t="s">
        <v>175</v>
      </c>
      <c r="U176" s="1" t="s">
        <v>24</v>
      </c>
      <c r="V176" s="1" t="s">
        <v>4</v>
      </c>
      <c r="W176" s="2">
        <v>4</v>
      </c>
      <c r="X176" s="2">
        <v>0.37</v>
      </c>
      <c r="Y176" s="2">
        <v>0.61860000000000004</v>
      </c>
      <c r="Z176" s="1" t="s">
        <v>6</v>
      </c>
      <c r="AA176" s="1" t="s">
        <v>6</v>
      </c>
      <c r="AB176" s="18" t="s">
        <v>3843</v>
      </c>
      <c r="AC176">
        <f>R176-D176</f>
        <v>0</v>
      </c>
      <c r="AD176">
        <f>S176-E176</f>
        <v>0</v>
      </c>
      <c r="AE176">
        <f>W176-I176</f>
        <v>0</v>
      </c>
      <c r="AF176">
        <f>X176-J176</f>
        <v>0</v>
      </c>
      <c r="AG176">
        <f>Y176-K176</f>
        <v>0</v>
      </c>
      <c r="AH176" t="str">
        <f>IF(G176=U176,0,"yes")</f>
        <v>yes</v>
      </c>
      <c r="AI176">
        <f>IF(V176=H176,0,"yes")</f>
        <v>0</v>
      </c>
      <c r="AJ176">
        <f>IF(AB176=L176,0,"yes")</f>
        <v>0</v>
      </c>
    </row>
    <row r="177" spans="1:36" ht="57.75" customHeight="1" x14ac:dyDescent="0.25">
      <c r="A177" s="1" t="s">
        <v>0</v>
      </c>
      <c r="B177" s="1" t="s">
        <v>26</v>
      </c>
      <c r="C177" s="1" t="s">
        <v>1369</v>
      </c>
      <c r="D177" s="2">
        <v>27</v>
      </c>
      <c r="E177" s="2">
        <v>60</v>
      </c>
      <c r="F177" s="1" t="s">
        <v>175</v>
      </c>
      <c r="G177" s="1" t="s">
        <v>23</v>
      </c>
      <c r="H177" s="1" t="s">
        <v>4</v>
      </c>
      <c r="I177" s="2">
        <v>2</v>
      </c>
      <c r="J177" s="2">
        <v>0.43</v>
      </c>
      <c r="K177" s="2">
        <v>1.1136999999999999</v>
      </c>
      <c r="L177" s="16" t="s">
        <v>3843</v>
      </c>
      <c r="M177" s="1" t="s">
        <v>8</v>
      </c>
      <c r="N177" s="1" t="s">
        <v>8</v>
      </c>
      <c r="O177" s="1"/>
      <c r="P177" s="1"/>
      <c r="Q177" s="29" t="s">
        <v>4071</v>
      </c>
      <c r="R177" s="2">
        <v>27</v>
      </c>
      <c r="S177" s="2">
        <v>60</v>
      </c>
      <c r="T177" s="1" t="s">
        <v>175</v>
      </c>
      <c r="U177" s="1" t="s">
        <v>24</v>
      </c>
      <c r="V177" s="1" t="s">
        <v>4</v>
      </c>
      <c r="W177" s="2">
        <v>2</v>
      </c>
      <c r="X177" s="2">
        <v>0.43</v>
      </c>
      <c r="Y177" s="2">
        <v>1.1136999999999999</v>
      </c>
      <c r="Z177" s="1" t="s">
        <v>8</v>
      </c>
      <c r="AA177" s="1" t="s">
        <v>8</v>
      </c>
      <c r="AB177" s="18" t="s">
        <v>3843</v>
      </c>
      <c r="AC177">
        <f>R177-D177</f>
        <v>0</v>
      </c>
      <c r="AD177">
        <f>S177-E177</f>
        <v>0</v>
      </c>
      <c r="AE177">
        <f>W177-I177</f>
        <v>0</v>
      </c>
      <c r="AF177">
        <f>X177-J177</f>
        <v>0</v>
      </c>
      <c r="AG177">
        <f>Y177-K177</f>
        <v>0</v>
      </c>
      <c r="AH177" t="str">
        <f>IF(G177=U177,0,"yes")</f>
        <v>yes</v>
      </c>
      <c r="AI177">
        <f>IF(V177=H177,0,"yes")</f>
        <v>0</v>
      </c>
      <c r="AJ177">
        <f>IF(AB177=L177,0,"yes")</f>
        <v>0</v>
      </c>
    </row>
    <row r="178" spans="1:36" ht="57.75" customHeight="1" x14ac:dyDescent="0.25">
      <c r="A178" s="1" t="s">
        <v>0</v>
      </c>
      <c r="B178" s="1" t="s">
        <v>2501</v>
      </c>
      <c r="C178" s="1" t="s">
        <v>1369</v>
      </c>
      <c r="D178" s="2">
        <v>27</v>
      </c>
      <c r="E178" s="2">
        <v>60</v>
      </c>
      <c r="F178" s="1" t="s">
        <v>175</v>
      </c>
      <c r="G178" s="1" t="s">
        <v>162</v>
      </c>
      <c r="H178" s="1" t="s">
        <v>61</v>
      </c>
      <c r="I178" s="2">
        <v>2</v>
      </c>
      <c r="J178" s="2">
        <v>0.43</v>
      </c>
      <c r="K178" s="2">
        <v>1.1136999999999999</v>
      </c>
      <c r="L178" s="16" t="s">
        <v>3843</v>
      </c>
      <c r="M178" s="1" t="s">
        <v>8</v>
      </c>
      <c r="N178" s="1" t="s">
        <v>8</v>
      </c>
      <c r="O178" s="1"/>
      <c r="P178" s="1"/>
      <c r="Q178" s="29" t="s">
        <v>4072</v>
      </c>
      <c r="R178" s="2">
        <v>27</v>
      </c>
      <c r="S178" s="2">
        <v>60</v>
      </c>
      <c r="T178" s="1" t="s">
        <v>175</v>
      </c>
      <c r="U178" s="1" t="s">
        <v>162</v>
      </c>
      <c r="V178" s="1" t="s">
        <v>61</v>
      </c>
      <c r="W178" s="2">
        <v>2</v>
      </c>
      <c r="X178" s="2">
        <v>0.43</v>
      </c>
      <c r="Y178" s="2">
        <v>1.1136999999999999</v>
      </c>
      <c r="Z178" s="1" t="s">
        <v>8</v>
      </c>
      <c r="AA178" s="1" t="s">
        <v>8</v>
      </c>
      <c r="AB178" s="18" t="s">
        <v>3843</v>
      </c>
      <c r="AC178">
        <f>R178-D178</f>
        <v>0</v>
      </c>
      <c r="AD178">
        <f>S178-E178</f>
        <v>0</v>
      </c>
      <c r="AE178">
        <f>W178-I178</f>
        <v>0</v>
      </c>
      <c r="AF178">
        <f>X178-J178</f>
        <v>0</v>
      </c>
      <c r="AG178">
        <f>Y178-K178</f>
        <v>0</v>
      </c>
      <c r="AH178">
        <f>IF(G178=U178,0,"yes")</f>
        <v>0</v>
      </c>
      <c r="AI178">
        <f>IF(V178=H178,0,"yes")</f>
        <v>0</v>
      </c>
      <c r="AJ178">
        <f>IF(AB178=L178,0,"yes")</f>
        <v>0</v>
      </c>
    </row>
    <row r="179" spans="1:36" ht="57.75" customHeight="1" x14ac:dyDescent="0.25">
      <c r="A179" s="1" t="s">
        <v>0</v>
      </c>
      <c r="B179" s="1" t="s">
        <v>2501</v>
      </c>
      <c r="C179" s="1" t="s">
        <v>1541</v>
      </c>
      <c r="D179" s="2">
        <v>27</v>
      </c>
      <c r="E179" s="2">
        <v>60</v>
      </c>
      <c r="F179" s="1" t="s">
        <v>175</v>
      </c>
      <c r="G179" s="1" t="s">
        <v>162</v>
      </c>
      <c r="H179" s="1" t="s">
        <v>61</v>
      </c>
      <c r="I179" s="2">
        <v>4</v>
      </c>
      <c r="J179" s="2">
        <v>0.37</v>
      </c>
      <c r="K179" s="2">
        <v>0.47920000000000001</v>
      </c>
      <c r="L179" s="16" t="s">
        <v>3843</v>
      </c>
      <c r="M179" s="1" t="s">
        <v>6</v>
      </c>
      <c r="N179" s="1" t="s">
        <v>6</v>
      </c>
      <c r="O179" s="1"/>
      <c r="P179" s="1"/>
      <c r="Q179" s="29" t="s">
        <v>4073</v>
      </c>
      <c r="R179" s="2">
        <v>27</v>
      </c>
      <c r="S179" s="2">
        <v>60</v>
      </c>
      <c r="T179" s="1" t="s">
        <v>175</v>
      </c>
      <c r="U179" s="1" t="s">
        <v>162</v>
      </c>
      <c r="V179" s="1" t="s">
        <v>61</v>
      </c>
      <c r="W179" s="2">
        <v>4</v>
      </c>
      <c r="X179" s="2">
        <v>0.37</v>
      </c>
      <c r="Y179" s="2">
        <v>0.47920000000000001</v>
      </c>
      <c r="Z179" s="1" t="s">
        <v>6</v>
      </c>
      <c r="AA179" s="1" t="s">
        <v>6</v>
      </c>
      <c r="AB179" s="18" t="s">
        <v>3843</v>
      </c>
      <c r="AC179">
        <f>R179-D179</f>
        <v>0</v>
      </c>
      <c r="AD179">
        <f>S179-E179</f>
        <v>0</v>
      </c>
      <c r="AE179">
        <f>W179-I179</f>
        <v>0</v>
      </c>
      <c r="AF179">
        <f>X179-J179</f>
        <v>0</v>
      </c>
      <c r="AG179">
        <f>Y179-K179</f>
        <v>0</v>
      </c>
      <c r="AH179">
        <f>IF(G179=U179,0,"yes")</f>
        <v>0</v>
      </c>
      <c r="AI179">
        <f>IF(V179=H179,0,"yes")</f>
        <v>0</v>
      </c>
      <c r="AJ179">
        <f>IF(AB179=L179,0,"yes")</f>
        <v>0</v>
      </c>
    </row>
    <row r="180" spans="1:36" ht="57.75" customHeight="1" x14ac:dyDescent="0.25">
      <c r="A180" s="1" t="s">
        <v>0</v>
      </c>
      <c r="B180" s="1" t="s">
        <v>2811</v>
      </c>
      <c r="C180" s="1" t="s">
        <v>1308</v>
      </c>
      <c r="D180" s="2">
        <v>4</v>
      </c>
      <c r="E180" s="2">
        <v>200</v>
      </c>
      <c r="F180" s="1" t="s">
        <v>175</v>
      </c>
      <c r="G180" s="1" t="s">
        <v>61</v>
      </c>
      <c r="H180" s="1" t="s">
        <v>61</v>
      </c>
      <c r="I180" s="2">
        <v>5</v>
      </c>
      <c r="J180" s="2">
        <v>0.28000000000000003</v>
      </c>
      <c r="K180" s="2">
        <v>2.9499999999999998E-2</v>
      </c>
      <c r="L180" s="16" t="s">
        <v>3843</v>
      </c>
      <c r="M180" s="1" t="s">
        <v>10</v>
      </c>
      <c r="N180" s="1" t="s">
        <v>10</v>
      </c>
      <c r="O180" s="1"/>
      <c r="P180" s="1"/>
      <c r="Q180" s="29" t="s">
        <v>4074</v>
      </c>
      <c r="R180" s="2">
        <v>4</v>
      </c>
      <c r="S180" s="2">
        <v>200</v>
      </c>
      <c r="T180" s="1" t="s">
        <v>175</v>
      </c>
      <c r="U180" s="1" t="s">
        <v>61</v>
      </c>
      <c r="V180" s="1" t="s">
        <v>61</v>
      </c>
      <c r="W180" s="2">
        <v>5</v>
      </c>
      <c r="X180" s="2">
        <v>0.28000000000000003</v>
      </c>
      <c r="Y180" s="2">
        <v>2.9499999999999998E-2</v>
      </c>
      <c r="Z180" s="1" t="s">
        <v>10</v>
      </c>
      <c r="AA180" s="1" t="s">
        <v>10</v>
      </c>
      <c r="AB180" s="18" t="s">
        <v>3843</v>
      </c>
      <c r="AC180">
        <f>R180-D180</f>
        <v>0</v>
      </c>
      <c r="AD180">
        <f>S180-E180</f>
        <v>0</v>
      </c>
      <c r="AE180">
        <f>W180-I180</f>
        <v>0</v>
      </c>
      <c r="AF180">
        <f>X180-J180</f>
        <v>0</v>
      </c>
      <c r="AG180">
        <f>Y180-K180</f>
        <v>0</v>
      </c>
      <c r="AH180">
        <f>IF(G180=U180,0,"yes")</f>
        <v>0</v>
      </c>
      <c r="AI180">
        <f>IF(V180=H180,0,"yes")</f>
        <v>0</v>
      </c>
      <c r="AJ180">
        <f>IF(AB180=L180,0,"yes")</f>
        <v>0</v>
      </c>
    </row>
    <row r="181" spans="1:36" ht="57.75" customHeight="1" x14ac:dyDescent="0.25">
      <c r="A181" s="1" t="s">
        <v>0</v>
      </c>
      <c r="B181" s="1" t="s">
        <v>1415</v>
      </c>
      <c r="C181" s="1" t="s">
        <v>1308</v>
      </c>
      <c r="D181" s="2">
        <v>11</v>
      </c>
      <c r="E181" s="2">
        <v>150</v>
      </c>
      <c r="F181" s="1" t="s">
        <v>175</v>
      </c>
      <c r="G181" s="1" t="s">
        <v>61</v>
      </c>
      <c r="H181" s="1" t="s">
        <v>61</v>
      </c>
      <c r="I181" s="2">
        <v>5</v>
      </c>
      <c r="J181" s="2">
        <v>0.28000000000000003</v>
      </c>
      <c r="K181" s="2">
        <v>0.10829999999999999</v>
      </c>
      <c r="L181" s="16" t="s">
        <v>3843</v>
      </c>
      <c r="M181" s="1" t="s">
        <v>10</v>
      </c>
      <c r="N181" s="1" t="s">
        <v>10</v>
      </c>
      <c r="O181" s="1"/>
      <c r="P181" s="1"/>
      <c r="Q181" s="29" t="s">
        <v>4075</v>
      </c>
      <c r="R181" s="2">
        <v>11</v>
      </c>
      <c r="S181" s="2">
        <v>150</v>
      </c>
      <c r="T181" s="1" t="s">
        <v>175</v>
      </c>
      <c r="U181" s="1" t="s">
        <v>61</v>
      </c>
      <c r="V181" s="1" t="s">
        <v>61</v>
      </c>
      <c r="W181" s="2">
        <v>5</v>
      </c>
      <c r="X181" s="2">
        <v>0.28000000000000003</v>
      </c>
      <c r="Y181" s="2">
        <v>0.10829999999999999</v>
      </c>
      <c r="Z181" s="1" t="s">
        <v>10</v>
      </c>
      <c r="AA181" s="1" t="s">
        <v>10</v>
      </c>
      <c r="AB181" s="18" t="s">
        <v>3843</v>
      </c>
      <c r="AC181">
        <f>R181-D181</f>
        <v>0</v>
      </c>
      <c r="AD181">
        <f>S181-E181</f>
        <v>0</v>
      </c>
      <c r="AE181">
        <f>W181-I181</f>
        <v>0</v>
      </c>
      <c r="AF181">
        <f>X181-J181</f>
        <v>0</v>
      </c>
      <c r="AG181">
        <f>Y181-K181</f>
        <v>0</v>
      </c>
      <c r="AH181">
        <f>IF(G181=U181,0,"yes")</f>
        <v>0</v>
      </c>
      <c r="AI181">
        <f>IF(V181=H181,0,"yes")</f>
        <v>0</v>
      </c>
      <c r="AJ181">
        <f>IF(AB181=L181,0,"yes")</f>
        <v>0</v>
      </c>
    </row>
    <row r="182" spans="1:36" ht="57.75" customHeight="1" x14ac:dyDescent="0.25">
      <c r="A182" s="1" t="s">
        <v>0</v>
      </c>
      <c r="B182" s="1" t="s">
        <v>191</v>
      </c>
      <c r="C182" s="1" t="s">
        <v>192</v>
      </c>
      <c r="D182" s="2">
        <v>1</v>
      </c>
      <c r="E182" s="2">
        <v>150</v>
      </c>
      <c r="F182" s="1" t="s">
        <v>34</v>
      </c>
      <c r="G182" s="1" t="s">
        <v>4</v>
      </c>
      <c r="H182" s="1" t="s">
        <v>4</v>
      </c>
      <c r="I182" s="2">
        <v>3</v>
      </c>
      <c r="J182" s="2">
        <v>0.37</v>
      </c>
      <c r="K182" s="2">
        <v>1.7999999999999999E-2</v>
      </c>
      <c r="L182" s="16" t="s">
        <v>3843</v>
      </c>
      <c r="M182" s="1" t="s">
        <v>5</v>
      </c>
      <c r="N182" s="1" t="s">
        <v>6</v>
      </c>
      <c r="O182" s="1"/>
      <c r="P182" s="1"/>
      <c r="Q182" s="29" t="s">
        <v>4076</v>
      </c>
      <c r="R182" s="2">
        <v>1</v>
      </c>
      <c r="S182" s="2">
        <v>150</v>
      </c>
      <c r="T182" s="1" t="s">
        <v>34</v>
      </c>
      <c r="U182" s="1" t="s">
        <v>4</v>
      </c>
      <c r="V182" s="1" t="s">
        <v>4</v>
      </c>
      <c r="W182" s="2">
        <v>3</v>
      </c>
      <c r="X182" s="2">
        <v>0.37</v>
      </c>
      <c r="Y182" s="2">
        <v>1.7999999999999999E-2</v>
      </c>
      <c r="Z182" s="1" t="s">
        <v>5</v>
      </c>
      <c r="AA182" s="1" t="s">
        <v>6</v>
      </c>
      <c r="AB182" s="18" t="s">
        <v>3843</v>
      </c>
      <c r="AC182">
        <f>R182-D182</f>
        <v>0</v>
      </c>
      <c r="AD182">
        <f>S182-E182</f>
        <v>0</v>
      </c>
      <c r="AE182">
        <f>W182-I182</f>
        <v>0</v>
      </c>
      <c r="AF182">
        <f>X182-J182</f>
        <v>0</v>
      </c>
      <c r="AG182">
        <f>Y182-K182</f>
        <v>0</v>
      </c>
      <c r="AH182">
        <f>IF(G182=U182,0,"yes")</f>
        <v>0</v>
      </c>
      <c r="AI182">
        <f>IF(V182=H182,0,"yes")</f>
        <v>0</v>
      </c>
      <c r="AJ182">
        <f>IF(AB182=L182,0,"yes")</f>
        <v>0</v>
      </c>
    </row>
    <row r="183" spans="1:36" ht="57.75" customHeight="1" x14ac:dyDescent="0.25">
      <c r="A183" s="1" t="s">
        <v>0</v>
      </c>
      <c r="B183" s="1" t="s">
        <v>2029</v>
      </c>
      <c r="C183" s="1" t="s">
        <v>2030</v>
      </c>
      <c r="D183" s="2">
        <v>2</v>
      </c>
      <c r="E183" s="2">
        <v>250</v>
      </c>
      <c r="F183" s="1" t="s">
        <v>145</v>
      </c>
      <c r="G183" s="1" t="s">
        <v>61</v>
      </c>
      <c r="H183" s="1" t="s">
        <v>61</v>
      </c>
      <c r="I183" s="2">
        <v>5</v>
      </c>
      <c r="J183" s="2">
        <v>0.05</v>
      </c>
      <c r="K183" s="2">
        <v>2.5999999999999999E-3</v>
      </c>
      <c r="L183" s="16" t="s">
        <v>3843</v>
      </c>
      <c r="M183" s="1" t="s">
        <v>8</v>
      </c>
      <c r="N183" s="1" t="s">
        <v>6</v>
      </c>
      <c r="O183" s="1"/>
      <c r="P183" s="1"/>
      <c r="Q183" s="29" t="s">
        <v>4077</v>
      </c>
      <c r="R183" s="2">
        <v>2</v>
      </c>
      <c r="S183" s="2">
        <v>250</v>
      </c>
      <c r="T183" s="1" t="s">
        <v>145</v>
      </c>
      <c r="U183" s="1" t="s">
        <v>61</v>
      </c>
      <c r="V183" s="1" t="s">
        <v>61</v>
      </c>
      <c r="W183" s="2">
        <v>5</v>
      </c>
      <c r="X183" s="2">
        <v>0.05</v>
      </c>
      <c r="Y183" s="2">
        <v>2.5999999999999999E-3</v>
      </c>
      <c r="Z183" s="1" t="s">
        <v>8</v>
      </c>
      <c r="AA183" s="1" t="s">
        <v>6</v>
      </c>
      <c r="AB183" s="18" t="s">
        <v>3843</v>
      </c>
      <c r="AC183">
        <f>R183-D183</f>
        <v>0</v>
      </c>
      <c r="AD183">
        <f>S183-E183</f>
        <v>0</v>
      </c>
      <c r="AE183">
        <f>W183-I183</f>
        <v>0</v>
      </c>
      <c r="AF183">
        <f>X183-J183</f>
        <v>0</v>
      </c>
      <c r="AG183">
        <f>Y183-K183</f>
        <v>0</v>
      </c>
      <c r="AH183">
        <f>IF(G183=U183,0,"yes")</f>
        <v>0</v>
      </c>
      <c r="AI183">
        <f>IF(V183=H183,0,"yes")</f>
        <v>0</v>
      </c>
      <c r="AJ183">
        <f>IF(AB183=L183,0,"yes")</f>
        <v>0</v>
      </c>
    </row>
    <row r="184" spans="1:36" ht="57.75" customHeight="1" x14ac:dyDescent="0.25">
      <c r="A184" s="1" t="s">
        <v>0</v>
      </c>
      <c r="B184" s="1" t="s">
        <v>2539</v>
      </c>
      <c r="C184" s="1" t="s">
        <v>1500</v>
      </c>
      <c r="D184" s="2">
        <v>3</v>
      </c>
      <c r="E184" s="2">
        <v>200</v>
      </c>
      <c r="F184" s="1" t="s">
        <v>175</v>
      </c>
      <c r="G184" s="1" t="s">
        <v>61</v>
      </c>
      <c r="H184" s="1" t="s">
        <v>61</v>
      </c>
      <c r="I184" s="2">
        <v>5</v>
      </c>
      <c r="J184" s="2">
        <v>0.2</v>
      </c>
      <c r="K184" s="2">
        <v>1.41E-2</v>
      </c>
      <c r="L184" s="16" t="s">
        <v>3843</v>
      </c>
      <c r="M184" s="1" t="s">
        <v>10</v>
      </c>
      <c r="N184" s="1" t="s">
        <v>10</v>
      </c>
      <c r="O184" s="1"/>
      <c r="P184" s="1"/>
      <c r="Q184" s="29" t="s">
        <v>4078</v>
      </c>
      <c r="R184" s="2">
        <v>3</v>
      </c>
      <c r="S184" s="2">
        <v>200</v>
      </c>
      <c r="T184" s="1" t="s">
        <v>175</v>
      </c>
      <c r="U184" s="1" t="s">
        <v>61</v>
      </c>
      <c r="V184" s="1" t="s">
        <v>61</v>
      </c>
      <c r="W184" s="2">
        <v>5</v>
      </c>
      <c r="X184" s="2">
        <v>0.2</v>
      </c>
      <c r="Y184" s="2">
        <v>1.41E-2</v>
      </c>
      <c r="Z184" s="1" t="s">
        <v>10</v>
      </c>
      <c r="AA184" s="1" t="s">
        <v>10</v>
      </c>
      <c r="AB184" s="18" t="s">
        <v>3843</v>
      </c>
      <c r="AC184">
        <f>R184-D184</f>
        <v>0</v>
      </c>
      <c r="AD184">
        <f>S184-E184</f>
        <v>0</v>
      </c>
      <c r="AE184">
        <f>W184-I184</f>
        <v>0</v>
      </c>
      <c r="AF184">
        <f>X184-J184</f>
        <v>0</v>
      </c>
      <c r="AG184">
        <f>Y184-K184</f>
        <v>0</v>
      </c>
      <c r="AH184">
        <f>IF(G184=U184,0,"yes")</f>
        <v>0</v>
      </c>
      <c r="AI184">
        <f>IF(V184=H184,0,"yes")</f>
        <v>0</v>
      </c>
      <c r="AJ184">
        <f>IF(AB184=L184,0,"yes")</f>
        <v>0</v>
      </c>
    </row>
    <row r="185" spans="1:36" ht="57.75" customHeight="1" x14ac:dyDescent="0.25">
      <c r="A185" s="1" t="s">
        <v>0</v>
      </c>
      <c r="B185" s="1" t="s">
        <v>2812</v>
      </c>
      <c r="C185" s="1" t="s">
        <v>1541</v>
      </c>
      <c r="D185" s="2">
        <v>4</v>
      </c>
      <c r="E185" s="2">
        <v>295</v>
      </c>
      <c r="F185" s="1" t="s">
        <v>34</v>
      </c>
      <c r="G185" s="1" t="s">
        <v>61</v>
      </c>
      <c r="H185" s="1" t="s">
        <v>61</v>
      </c>
      <c r="I185" s="2">
        <v>4</v>
      </c>
      <c r="J185" s="2">
        <v>0.49</v>
      </c>
      <c r="K185" s="2">
        <v>7.5499999999999998E-2</v>
      </c>
      <c r="L185" s="16" t="s">
        <v>3843</v>
      </c>
      <c r="M185" s="1" t="s">
        <v>6</v>
      </c>
      <c r="N185" s="1" t="s">
        <v>6</v>
      </c>
      <c r="O185" s="1"/>
      <c r="P185" s="1"/>
      <c r="Q185" s="29" t="s">
        <v>4079</v>
      </c>
      <c r="R185" s="2">
        <v>4</v>
      </c>
      <c r="S185" s="2">
        <v>295</v>
      </c>
      <c r="T185" s="1" t="s">
        <v>34</v>
      </c>
      <c r="U185" s="1" t="s">
        <v>61</v>
      </c>
      <c r="V185" s="1" t="s">
        <v>61</v>
      </c>
      <c r="W185" s="2">
        <v>4</v>
      </c>
      <c r="X185" s="2">
        <v>0.49</v>
      </c>
      <c r="Y185" s="2">
        <v>7.5499999999999998E-2</v>
      </c>
      <c r="Z185" s="1" t="s">
        <v>6</v>
      </c>
      <c r="AA185" s="1" t="s">
        <v>6</v>
      </c>
      <c r="AB185" s="18" t="s">
        <v>3843</v>
      </c>
      <c r="AC185">
        <f>R185-D185</f>
        <v>0</v>
      </c>
      <c r="AD185">
        <f>S185-E185</f>
        <v>0</v>
      </c>
      <c r="AE185">
        <f>W185-I185</f>
        <v>0</v>
      </c>
      <c r="AF185">
        <f>X185-J185</f>
        <v>0</v>
      </c>
      <c r="AG185">
        <f>Y185-K185</f>
        <v>0</v>
      </c>
      <c r="AH185">
        <f>IF(G185=U185,0,"yes")</f>
        <v>0</v>
      </c>
      <c r="AI185">
        <f>IF(V185=H185,0,"yes")</f>
        <v>0</v>
      </c>
      <c r="AJ185">
        <f>IF(AB185=L185,0,"yes")</f>
        <v>0</v>
      </c>
    </row>
    <row r="186" spans="1:36" ht="57.75" customHeight="1" x14ac:dyDescent="0.25">
      <c r="A186" s="1" t="s">
        <v>0</v>
      </c>
      <c r="B186" s="1" t="s">
        <v>1543</v>
      </c>
      <c r="C186" s="1" t="s">
        <v>1541</v>
      </c>
      <c r="D186" s="2">
        <v>12</v>
      </c>
      <c r="E186" s="2">
        <v>150</v>
      </c>
      <c r="F186" s="1" t="s">
        <v>34</v>
      </c>
      <c r="G186" s="1" t="s">
        <v>61</v>
      </c>
      <c r="H186" s="1" t="s">
        <v>61</v>
      </c>
      <c r="I186" s="2">
        <v>4</v>
      </c>
      <c r="J186" s="2">
        <v>0.49</v>
      </c>
      <c r="K186" s="2">
        <v>0.27060000000000001</v>
      </c>
      <c r="L186" s="16" t="s">
        <v>3843</v>
      </c>
      <c r="M186" s="1" t="s">
        <v>6</v>
      </c>
      <c r="N186" s="1" t="s">
        <v>6</v>
      </c>
      <c r="O186" s="1"/>
      <c r="P186" s="1"/>
      <c r="Q186" s="29" t="s">
        <v>4080</v>
      </c>
      <c r="R186" s="2">
        <v>12</v>
      </c>
      <c r="S186" s="2">
        <v>150</v>
      </c>
      <c r="T186" s="1" t="s">
        <v>34</v>
      </c>
      <c r="U186" s="1" t="s">
        <v>61</v>
      </c>
      <c r="V186" s="1" t="s">
        <v>61</v>
      </c>
      <c r="W186" s="2">
        <v>4</v>
      </c>
      <c r="X186" s="2">
        <v>0.49</v>
      </c>
      <c r="Y186" s="2">
        <v>0.27060000000000001</v>
      </c>
      <c r="Z186" s="1" t="s">
        <v>6</v>
      </c>
      <c r="AA186" s="1" t="s">
        <v>6</v>
      </c>
      <c r="AB186" s="18" t="s">
        <v>3843</v>
      </c>
      <c r="AC186">
        <f>R186-D186</f>
        <v>0</v>
      </c>
      <c r="AD186">
        <f>S186-E186</f>
        <v>0</v>
      </c>
      <c r="AE186">
        <f>W186-I186</f>
        <v>0</v>
      </c>
      <c r="AF186">
        <f>X186-J186</f>
        <v>0</v>
      </c>
      <c r="AG186">
        <f>Y186-K186</f>
        <v>0</v>
      </c>
      <c r="AH186">
        <f>IF(G186=U186,0,"yes")</f>
        <v>0</v>
      </c>
      <c r="AI186">
        <f>IF(V186=H186,0,"yes")</f>
        <v>0</v>
      </c>
      <c r="AJ186">
        <f>IF(AB186=L186,0,"yes")</f>
        <v>0</v>
      </c>
    </row>
    <row r="187" spans="1:36" ht="57.75" customHeight="1" x14ac:dyDescent="0.25">
      <c r="A187" s="1" t="s">
        <v>0</v>
      </c>
      <c r="B187" s="1" t="s">
        <v>2497</v>
      </c>
      <c r="C187" s="1" t="s">
        <v>1541</v>
      </c>
      <c r="D187" s="2">
        <v>26</v>
      </c>
      <c r="E187" s="2">
        <v>100</v>
      </c>
      <c r="F187" s="1" t="s">
        <v>34</v>
      </c>
      <c r="G187" s="1" t="s">
        <v>61</v>
      </c>
      <c r="H187" s="1" t="s">
        <v>61</v>
      </c>
      <c r="I187" s="2">
        <v>4</v>
      </c>
      <c r="J187" s="2">
        <v>0.49</v>
      </c>
      <c r="K187" s="2">
        <v>0.76980000000000004</v>
      </c>
      <c r="L187" s="16" t="s">
        <v>3843</v>
      </c>
      <c r="M187" s="1" t="s">
        <v>6</v>
      </c>
      <c r="N187" s="1" t="s">
        <v>6</v>
      </c>
      <c r="O187" s="1"/>
      <c r="P187" s="1"/>
      <c r="Q187" s="29" t="s">
        <v>4081</v>
      </c>
      <c r="R187" s="2">
        <v>26</v>
      </c>
      <c r="S187" s="2">
        <v>100</v>
      </c>
      <c r="T187" s="1" t="s">
        <v>34</v>
      </c>
      <c r="U187" s="1" t="s">
        <v>61</v>
      </c>
      <c r="V187" s="1" t="s">
        <v>61</v>
      </c>
      <c r="W187" s="2">
        <v>4</v>
      </c>
      <c r="X187" s="2">
        <v>0.49</v>
      </c>
      <c r="Y187" s="2">
        <v>0.76980000000000004</v>
      </c>
      <c r="Z187" s="1" t="s">
        <v>6</v>
      </c>
      <c r="AA187" s="1" t="s">
        <v>6</v>
      </c>
      <c r="AB187" s="18" t="s">
        <v>3843</v>
      </c>
      <c r="AC187">
        <f>R187-D187</f>
        <v>0</v>
      </c>
      <c r="AD187">
        <f>S187-E187</f>
        <v>0</v>
      </c>
      <c r="AE187">
        <f>W187-I187</f>
        <v>0</v>
      </c>
      <c r="AF187">
        <f>X187-J187</f>
        <v>0</v>
      </c>
      <c r="AG187">
        <f>Y187-K187</f>
        <v>0</v>
      </c>
      <c r="AH187">
        <f>IF(G187=U187,0,"yes")</f>
        <v>0</v>
      </c>
      <c r="AI187">
        <f>IF(V187=H187,0,"yes")</f>
        <v>0</v>
      </c>
      <c r="AJ187">
        <f>IF(AB187=L187,0,"yes")</f>
        <v>0</v>
      </c>
    </row>
    <row r="188" spans="1:36" ht="57.75" customHeight="1" x14ac:dyDescent="0.25">
      <c r="A188" s="1" t="s">
        <v>0</v>
      </c>
      <c r="B188" s="1" t="s">
        <v>193</v>
      </c>
      <c r="C188" s="1" t="s">
        <v>194</v>
      </c>
      <c r="D188" s="2">
        <v>1</v>
      </c>
      <c r="E188" s="2">
        <v>330</v>
      </c>
      <c r="F188" s="1" t="s">
        <v>175</v>
      </c>
      <c r="G188" s="1" t="s">
        <v>61</v>
      </c>
      <c r="H188" s="1" t="s">
        <v>61</v>
      </c>
      <c r="I188" s="2">
        <v>4</v>
      </c>
      <c r="J188" s="2">
        <v>0.28000000000000003</v>
      </c>
      <c r="K188" s="2">
        <v>1.29E-2</v>
      </c>
      <c r="L188" s="16" t="s">
        <v>3843</v>
      </c>
      <c r="M188" s="1" t="s">
        <v>10</v>
      </c>
      <c r="N188" s="1" t="s">
        <v>6</v>
      </c>
      <c r="O188" s="1"/>
      <c r="P188" s="1"/>
      <c r="Q188" s="29" t="s">
        <v>4082</v>
      </c>
      <c r="R188" s="2">
        <v>1</v>
      </c>
      <c r="S188" s="2">
        <v>330</v>
      </c>
      <c r="T188" s="1" t="s">
        <v>175</v>
      </c>
      <c r="U188" s="1" t="s">
        <v>61</v>
      </c>
      <c r="V188" s="1" t="s">
        <v>61</v>
      </c>
      <c r="W188" s="2">
        <v>4</v>
      </c>
      <c r="X188" s="2">
        <v>0.28000000000000003</v>
      </c>
      <c r="Y188" s="2">
        <v>1.29E-2</v>
      </c>
      <c r="Z188" s="1" t="s">
        <v>10</v>
      </c>
      <c r="AA188" s="1" t="s">
        <v>6</v>
      </c>
      <c r="AB188" s="18" t="s">
        <v>3843</v>
      </c>
      <c r="AC188">
        <f>R188-D188</f>
        <v>0</v>
      </c>
      <c r="AD188">
        <f>S188-E188</f>
        <v>0</v>
      </c>
      <c r="AE188">
        <f>W188-I188</f>
        <v>0</v>
      </c>
      <c r="AF188">
        <f>X188-J188</f>
        <v>0</v>
      </c>
      <c r="AG188">
        <f>Y188-K188</f>
        <v>0</v>
      </c>
      <c r="AH188">
        <f>IF(G188=U188,0,"yes")</f>
        <v>0</v>
      </c>
      <c r="AI188">
        <f>IF(V188=H188,0,"yes")</f>
        <v>0</v>
      </c>
      <c r="AJ188">
        <f>IF(AB188=L188,0,"yes")</f>
        <v>0</v>
      </c>
    </row>
    <row r="189" spans="1:36" ht="57.75" customHeight="1" x14ac:dyDescent="0.25">
      <c r="A189" s="1" t="s">
        <v>0</v>
      </c>
      <c r="B189" s="1" t="s">
        <v>193</v>
      </c>
      <c r="C189" s="1" t="s">
        <v>1541</v>
      </c>
      <c r="D189" s="2">
        <v>4</v>
      </c>
      <c r="E189" s="2">
        <v>295</v>
      </c>
      <c r="F189" s="1" t="s">
        <v>34</v>
      </c>
      <c r="G189" s="1" t="s">
        <v>61</v>
      </c>
      <c r="H189" s="1" t="s">
        <v>61</v>
      </c>
      <c r="I189" s="2">
        <v>4</v>
      </c>
      <c r="J189" s="2">
        <v>0.49</v>
      </c>
      <c r="K189" s="2">
        <v>7.5499999999999998E-2</v>
      </c>
      <c r="L189" s="16" t="s">
        <v>3843</v>
      </c>
      <c r="M189" s="1" t="s">
        <v>6</v>
      </c>
      <c r="N189" s="1" t="s">
        <v>6</v>
      </c>
      <c r="O189" s="1"/>
      <c r="P189" s="1"/>
      <c r="Q189" s="29" t="s">
        <v>4083</v>
      </c>
      <c r="R189" s="2">
        <v>4</v>
      </c>
      <c r="S189" s="2">
        <v>295</v>
      </c>
      <c r="T189" s="1" t="s">
        <v>34</v>
      </c>
      <c r="U189" s="1" t="s">
        <v>61</v>
      </c>
      <c r="V189" s="1" t="s">
        <v>61</v>
      </c>
      <c r="W189" s="2">
        <v>4</v>
      </c>
      <c r="X189" s="2">
        <v>0.49</v>
      </c>
      <c r="Y189" s="2">
        <v>7.5499999999999998E-2</v>
      </c>
      <c r="Z189" s="1" t="s">
        <v>6</v>
      </c>
      <c r="AA189" s="1" t="s">
        <v>6</v>
      </c>
      <c r="AB189" s="18" t="s">
        <v>3843</v>
      </c>
      <c r="AC189">
        <f>R189-D189</f>
        <v>0</v>
      </c>
      <c r="AD189">
        <f>S189-E189</f>
        <v>0</v>
      </c>
      <c r="AE189">
        <f>W189-I189</f>
        <v>0</v>
      </c>
      <c r="AF189">
        <f>X189-J189</f>
        <v>0</v>
      </c>
      <c r="AG189">
        <f>Y189-K189</f>
        <v>0</v>
      </c>
      <c r="AH189">
        <f>IF(G189=U189,0,"yes")</f>
        <v>0</v>
      </c>
      <c r="AI189">
        <f>IF(V189=H189,0,"yes")</f>
        <v>0</v>
      </c>
      <c r="AJ189">
        <f>IF(AB189=L189,0,"yes")</f>
        <v>0</v>
      </c>
    </row>
    <row r="190" spans="1:36" ht="57.75" customHeight="1" x14ac:dyDescent="0.25">
      <c r="A190" s="1" t="s">
        <v>0</v>
      </c>
      <c r="B190" s="1" t="s">
        <v>2813</v>
      </c>
      <c r="C190" s="1" t="s">
        <v>1541</v>
      </c>
      <c r="D190" s="2">
        <v>4</v>
      </c>
      <c r="E190" s="2">
        <v>295</v>
      </c>
      <c r="F190" s="1" t="s">
        <v>175</v>
      </c>
      <c r="G190" s="1" t="s">
        <v>61</v>
      </c>
      <c r="H190" s="1" t="s">
        <v>61</v>
      </c>
      <c r="I190" s="2">
        <v>4</v>
      </c>
      <c r="J190" s="2">
        <v>0.37</v>
      </c>
      <c r="K190" s="2">
        <v>5.7000000000000002E-2</v>
      </c>
      <c r="L190" s="16" t="s">
        <v>3843</v>
      </c>
      <c r="M190" s="1" t="s">
        <v>6</v>
      </c>
      <c r="N190" s="1" t="s">
        <v>6</v>
      </c>
      <c r="O190" s="1"/>
      <c r="P190" s="1"/>
      <c r="Q190" s="29" t="s">
        <v>4084</v>
      </c>
      <c r="R190" s="2">
        <v>4</v>
      </c>
      <c r="S190" s="2">
        <v>295</v>
      </c>
      <c r="T190" s="1" t="s">
        <v>175</v>
      </c>
      <c r="U190" s="1" t="s">
        <v>61</v>
      </c>
      <c r="V190" s="1" t="s">
        <v>61</v>
      </c>
      <c r="W190" s="2">
        <v>4</v>
      </c>
      <c r="X190" s="2">
        <v>0.37</v>
      </c>
      <c r="Y190" s="2">
        <v>5.7000000000000002E-2</v>
      </c>
      <c r="Z190" s="1" t="s">
        <v>6</v>
      </c>
      <c r="AA190" s="1" t="s">
        <v>6</v>
      </c>
      <c r="AB190" s="18" t="s">
        <v>3843</v>
      </c>
      <c r="AC190">
        <f>R190-D190</f>
        <v>0</v>
      </c>
      <c r="AD190">
        <f>S190-E190</f>
        <v>0</v>
      </c>
      <c r="AE190">
        <f>W190-I190</f>
        <v>0</v>
      </c>
      <c r="AF190">
        <f>X190-J190</f>
        <v>0</v>
      </c>
      <c r="AG190">
        <f>Y190-K190</f>
        <v>0</v>
      </c>
      <c r="AH190">
        <f>IF(G190=U190,0,"yes")</f>
        <v>0</v>
      </c>
      <c r="AI190">
        <f>IF(V190=H190,0,"yes")</f>
        <v>0</v>
      </c>
      <c r="AJ190">
        <f>IF(AB190=L190,0,"yes")</f>
        <v>0</v>
      </c>
    </row>
    <row r="191" spans="1:36" ht="57.75" customHeight="1" x14ac:dyDescent="0.25">
      <c r="A191" s="1" t="s">
        <v>0</v>
      </c>
      <c r="B191" s="1" t="s">
        <v>2498</v>
      </c>
      <c r="C191" s="1" t="s">
        <v>1541</v>
      </c>
      <c r="D191" s="2">
        <v>26</v>
      </c>
      <c r="E191" s="2">
        <v>100</v>
      </c>
      <c r="F191" s="1" t="s">
        <v>34</v>
      </c>
      <c r="G191" s="1" t="s">
        <v>257</v>
      </c>
      <c r="H191" s="1" t="s">
        <v>257</v>
      </c>
      <c r="I191" s="2">
        <v>4</v>
      </c>
      <c r="J191" s="2">
        <v>0.49</v>
      </c>
      <c r="K191" s="2">
        <v>0.76980000000000004</v>
      </c>
      <c r="L191" s="16" t="s">
        <v>3844</v>
      </c>
      <c r="M191" s="1" t="s">
        <v>6</v>
      </c>
      <c r="N191" s="1" t="s">
        <v>6</v>
      </c>
      <c r="O191" s="1"/>
      <c r="P191" s="1"/>
      <c r="Q191" s="29" t="s">
        <v>4085</v>
      </c>
      <c r="R191" s="2">
        <v>26</v>
      </c>
      <c r="S191" s="2">
        <v>100</v>
      </c>
      <c r="T191" s="1" t="s">
        <v>34</v>
      </c>
      <c r="U191" s="1" t="s">
        <v>257</v>
      </c>
      <c r="V191" s="1" t="s">
        <v>257</v>
      </c>
      <c r="W191" s="2">
        <v>4</v>
      </c>
      <c r="X191" s="2">
        <v>0.49</v>
      </c>
      <c r="Y191" s="2">
        <v>0.76980000000000004</v>
      </c>
      <c r="Z191" s="1" t="s">
        <v>6</v>
      </c>
      <c r="AA191" s="1" t="s">
        <v>6</v>
      </c>
      <c r="AB191" s="18" t="s">
        <v>3844</v>
      </c>
      <c r="AC191">
        <f>R191-D191</f>
        <v>0</v>
      </c>
      <c r="AD191">
        <f>S191-E191</f>
        <v>0</v>
      </c>
      <c r="AE191">
        <f>W191-I191</f>
        <v>0</v>
      </c>
      <c r="AF191">
        <f>X191-J191</f>
        <v>0</v>
      </c>
      <c r="AG191">
        <f>Y191-K191</f>
        <v>0</v>
      </c>
      <c r="AH191">
        <f>IF(G191=U191,0,"yes")</f>
        <v>0</v>
      </c>
      <c r="AI191">
        <f>IF(V191=H191,0,"yes")</f>
        <v>0</v>
      </c>
      <c r="AJ191">
        <f>IF(AB191=L191,0,"yes")</f>
        <v>0</v>
      </c>
    </row>
    <row r="192" spans="1:36" ht="57.75" customHeight="1" x14ac:dyDescent="0.25">
      <c r="A192" s="1" t="s">
        <v>0</v>
      </c>
      <c r="B192" s="1" t="s">
        <v>2498</v>
      </c>
      <c r="C192" s="1" t="s">
        <v>2502</v>
      </c>
      <c r="D192" s="2">
        <v>27</v>
      </c>
      <c r="E192" s="2">
        <v>100</v>
      </c>
      <c r="F192" s="1" t="s">
        <v>34</v>
      </c>
      <c r="G192" s="1" t="s">
        <v>257</v>
      </c>
      <c r="H192" s="1" t="s">
        <v>257</v>
      </c>
      <c r="I192" s="2">
        <v>3</v>
      </c>
      <c r="J192" s="2">
        <v>0.32</v>
      </c>
      <c r="K192" s="2">
        <v>0.71330000000000005</v>
      </c>
      <c r="L192" s="16" t="s">
        <v>3844</v>
      </c>
      <c r="M192" s="1" t="s">
        <v>10</v>
      </c>
      <c r="N192" s="1" t="s">
        <v>10</v>
      </c>
      <c r="O192" s="1"/>
      <c r="P192" s="1"/>
      <c r="Q192" s="29" t="s">
        <v>4086</v>
      </c>
      <c r="R192" s="2">
        <v>27</v>
      </c>
      <c r="S192" s="2">
        <v>100</v>
      </c>
      <c r="T192" s="1" t="s">
        <v>34</v>
      </c>
      <c r="U192" s="1" t="s">
        <v>257</v>
      </c>
      <c r="V192" s="1" t="s">
        <v>257</v>
      </c>
      <c r="W192" s="2">
        <v>3</v>
      </c>
      <c r="X192" s="2">
        <v>0.32</v>
      </c>
      <c r="Y192" s="2">
        <v>0.71330000000000005</v>
      </c>
      <c r="Z192" s="1" t="s">
        <v>10</v>
      </c>
      <c r="AA192" s="1" t="s">
        <v>10</v>
      </c>
      <c r="AB192" s="18" t="s">
        <v>3844</v>
      </c>
      <c r="AC192">
        <f>R192-D192</f>
        <v>0</v>
      </c>
      <c r="AD192">
        <f>S192-E192</f>
        <v>0</v>
      </c>
      <c r="AE192">
        <f>W192-I192</f>
        <v>0</v>
      </c>
      <c r="AF192">
        <f>X192-J192</f>
        <v>0</v>
      </c>
      <c r="AG192">
        <f>Y192-K192</f>
        <v>0</v>
      </c>
      <c r="AH192">
        <f>IF(G192=U192,0,"yes")</f>
        <v>0</v>
      </c>
      <c r="AI192">
        <f>IF(V192=H192,0,"yes")</f>
        <v>0</v>
      </c>
      <c r="AJ192">
        <f>IF(AB192=L192,0,"yes")</f>
        <v>0</v>
      </c>
    </row>
    <row r="193" spans="1:36" ht="57.75" customHeight="1" x14ac:dyDescent="0.25">
      <c r="A193" s="1" t="s">
        <v>0</v>
      </c>
      <c r="B193" s="1" t="s">
        <v>2498</v>
      </c>
      <c r="C193" s="1" t="s">
        <v>1569</v>
      </c>
      <c r="D193" s="2">
        <v>30</v>
      </c>
      <c r="E193" s="2">
        <v>100</v>
      </c>
      <c r="F193" s="1" t="s">
        <v>34</v>
      </c>
      <c r="G193" s="1" t="s">
        <v>257</v>
      </c>
      <c r="H193" s="1" t="s">
        <v>257</v>
      </c>
      <c r="I193" s="2">
        <v>1</v>
      </c>
      <c r="J193" s="2">
        <v>0.37</v>
      </c>
      <c r="K193" s="2">
        <v>2.9424999999999999</v>
      </c>
      <c r="L193" s="16" t="s">
        <v>3844</v>
      </c>
      <c r="M193" s="1" t="s">
        <v>6</v>
      </c>
      <c r="N193" s="1" t="s">
        <v>6</v>
      </c>
      <c r="O193" s="1"/>
      <c r="P193" s="1"/>
      <c r="Q193" s="29" t="s">
        <v>4087</v>
      </c>
      <c r="R193" s="2">
        <v>30</v>
      </c>
      <c r="S193" s="2">
        <v>100</v>
      </c>
      <c r="T193" s="1" t="s">
        <v>34</v>
      </c>
      <c r="U193" s="1" t="s">
        <v>257</v>
      </c>
      <c r="V193" s="1" t="s">
        <v>257</v>
      </c>
      <c r="W193" s="2">
        <v>1</v>
      </c>
      <c r="X193" s="2">
        <v>0.37</v>
      </c>
      <c r="Y193" s="2">
        <v>2.9424999999999999</v>
      </c>
      <c r="Z193" s="1" t="s">
        <v>6</v>
      </c>
      <c r="AA193" s="1" t="s">
        <v>6</v>
      </c>
      <c r="AB193" s="18" t="s">
        <v>3844</v>
      </c>
      <c r="AC193">
        <f>R193-D193</f>
        <v>0</v>
      </c>
      <c r="AD193">
        <f>S193-E193</f>
        <v>0</v>
      </c>
      <c r="AE193">
        <f>W193-I193</f>
        <v>0</v>
      </c>
      <c r="AF193">
        <f>X193-J193</f>
        <v>0</v>
      </c>
      <c r="AG193">
        <f>Y193-K193</f>
        <v>0</v>
      </c>
      <c r="AH193">
        <f>IF(G193=U193,0,"yes")</f>
        <v>0</v>
      </c>
      <c r="AI193">
        <f>IF(V193=H193,0,"yes")</f>
        <v>0</v>
      </c>
      <c r="AJ193">
        <f>IF(AB193=L193,0,"yes")</f>
        <v>0</v>
      </c>
    </row>
    <row r="194" spans="1:36" ht="57.75" customHeight="1" x14ac:dyDescent="0.25">
      <c r="A194" s="1" t="s">
        <v>0</v>
      </c>
      <c r="B194" s="1" t="s">
        <v>3281</v>
      </c>
      <c r="C194" s="1" t="s">
        <v>1569</v>
      </c>
      <c r="D194" s="2">
        <v>45</v>
      </c>
      <c r="E194" s="2">
        <v>100</v>
      </c>
      <c r="F194" s="1" t="s">
        <v>34</v>
      </c>
      <c r="G194" s="1" t="s">
        <v>257</v>
      </c>
      <c r="H194" s="1" t="s">
        <v>257</v>
      </c>
      <c r="I194" s="2">
        <v>1</v>
      </c>
      <c r="J194" s="2">
        <v>0.37</v>
      </c>
      <c r="K194" s="2">
        <v>5.6239999999999997</v>
      </c>
      <c r="L194" s="16" t="s">
        <v>3844</v>
      </c>
      <c r="M194" s="1" t="s">
        <v>6</v>
      </c>
      <c r="N194" s="1" t="s">
        <v>6</v>
      </c>
      <c r="O194" s="1"/>
      <c r="P194" s="1"/>
      <c r="Q194" s="29" t="s">
        <v>4088</v>
      </c>
      <c r="R194" s="2">
        <v>45</v>
      </c>
      <c r="S194" s="2">
        <v>100</v>
      </c>
      <c r="T194" s="1" t="s">
        <v>34</v>
      </c>
      <c r="U194" s="1" t="s">
        <v>257</v>
      </c>
      <c r="V194" s="1" t="s">
        <v>257</v>
      </c>
      <c r="W194" s="2">
        <v>1</v>
      </c>
      <c r="X194" s="2">
        <v>0.37</v>
      </c>
      <c r="Y194" s="2">
        <v>5.6239999999999997</v>
      </c>
      <c r="Z194" s="1" t="s">
        <v>6</v>
      </c>
      <c r="AA194" s="1" t="s">
        <v>6</v>
      </c>
      <c r="AB194" s="18" t="s">
        <v>3844</v>
      </c>
      <c r="AC194">
        <f>R194-D194</f>
        <v>0</v>
      </c>
      <c r="AD194">
        <f>S194-E194</f>
        <v>0</v>
      </c>
      <c r="AE194">
        <f>W194-I194</f>
        <v>0</v>
      </c>
      <c r="AF194">
        <f>X194-J194</f>
        <v>0</v>
      </c>
      <c r="AG194">
        <f>Y194-K194</f>
        <v>0</v>
      </c>
      <c r="AH194">
        <f>IF(G194=U194,0,"yes")</f>
        <v>0</v>
      </c>
      <c r="AI194">
        <f>IF(V194=H194,0,"yes")</f>
        <v>0</v>
      </c>
      <c r="AJ194">
        <f>IF(AB194=L194,0,"yes")</f>
        <v>0</v>
      </c>
    </row>
    <row r="195" spans="1:36" ht="57.75" customHeight="1" x14ac:dyDescent="0.25">
      <c r="A195" s="1" t="s">
        <v>0</v>
      </c>
      <c r="B195" s="1" t="s">
        <v>3281</v>
      </c>
      <c r="C195" s="1" t="s">
        <v>3282</v>
      </c>
      <c r="D195" s="2">
        <v>45</v>
      </c>
      <c r="E195" s="2">
        <v>100</v>
      </c>
      <c r="F195" s="1" t="s">
        <v>175</v>
      </c>
      <c r="G195" s="1" t="s">
        <v>257</v>
      </c>
      <c r="H195" s="1" t="s">
        <v>257</v>
      </c>
      <c r="I195" s="2">
        <v>3</v>
      </c>
      <c r="J195" s="2">
        <v>0.37</v>
      </c>
      <c r="K195" s="2">
        <v>1.8747</v>
      </c>
      <c r="L195" s="16" t="s">
        <v>3844</v>
      </c>
      <c r="M195" s="1" t="s">
        <v>10</v>
      </c>
      <c r="N195" s="1" t="s">
        <v>10</v>
      </c>
      <c r="O195" s="1"/>
      <c r="P195" s="1"/>
      <c r="Q195" s="29" t="s">
        <v>4089</v>
      </c>
      <c r="R195" s="2">
        <v>45</v>
      </c>
      <c r="S195" s="2">
        <v>100</v>
      </c>
      <c r="T195" s="1" t="s">
        <v>175</v>
      </c>
      <c r="U195" s="1" t="s">
        <v>257</v>
      </c>
      <c r="V195" s="1" t="s">
        <v>257</v>
      </c>
      <c r="W195" s="2">
        <v>3</v>
      </c>
      <c r="X195" s="2">
        <v>0.37</v>
      </c>
      <c r="Y195" s="2">
        <v>1.8747</v>
      </c>
      <c r="Z195" s="1" t="s">
        <v>10</v>
      </c>
      <c r="AA195" s="1" t="s">
        <v>10</v>
      </c>
      <c r="AB195" s="18" t="s">
        <v>3844</v>
      </c>
      <c r="AC195">
        <f>R195-D195</f>
        <v>0</v>
      </c>
      <c r="AD195">
        <f>S195-E195</f>
        <v>0</v>
      </c>
      <c r="AE195">
        <f>W195-I195</f>
        <v>0</v>
      </c>
      <c r="AF195">
        <f>X195-J195</f>
        <v>0</v>
      </c>
      <c r="AG195">
        <f>Y195-K195</f>
        <v>0</v>
      </c>
      <c r="AH195">
        <f>IF(G195=U195,0,"yes")</f>
        <v>0</v>
      </c>
      <c r="AI195">
        <f>IF(V195=H195,0,"yes")</f>
        <v>0</v>
      </c>
      <c r="AJ195">
        <f>IF(AB195=L195,0,"yes")</f>
        <v>0</v>
      </c>
    </row>
    <row r="196" spans="1:36" ht="57.75" customHeight="1" x14ac:dyDescent="0.25">
      <c r="A196" s="1" t="s">
        <v>0</v>
      </c>
      <c r="B196" s="1" t="s">
        <v>3281</v>
      </c>
      <c r="C196" s="1" t="s">
        <v>1571</v>
      </c>
      <c r="D196" s="2">
        <v>45</v>
      </c>
      <c r="E196" s="2">
        <v>100</v>
      </c>
      <c r="F196" s="1" t="s">
        <v>175</v>
      </c>
      <c r="G196" s="1" t="s">
        <v>257</v>
      </c>
      <c r="H196" s="1" t="s">
        <v>257</v>
      </c>
      <c r="I196" s="2">
        <v>2</v>
      </c>
      <c r="J196" s="2">
        <v>0.28000000000000003</v>
      </c>
      <c r="K196" s="2">
        <v>2.1280000000000001</v>
      </c>
      <c r="L196" s="16" t="s">
        <v>3844</v>
      </c>
      <c r="M196" s="1" t="s">
        <v>10</v>
      </c>
      <c r="N196" s="1" t="s">
        <v>10</v>
      </c>
      <c r="O196" s="1"/>
      <c r="P196" s="1"/>
      <c r="Q196" s="29" t="s">
        <v>4090</v>
      </c>
      <c r="R196" s="2">
        <v>45</v>
      </c>
      <c r="S196" s="2">
        <v>100</v>
      </c>
      <c r="T196" s="1" t="s">
        <v>175</v>
      </c>
      <c r="U196" s="1" t="s">
        <v>257</v>
      </c>
      <c r="V196" s="1" t="s">
        <v>257</v>
      </c>
      <c r="W196" s="2">
        <v>2</v>
      </c>
      <c r="X196" s="2">
        <v>0.28000000000000003</v>
      </c>
      <c r="Y196" s="2">
        <v>2.1280000000000001</v>
      </c>
      <c r="Z196" s="1" t="s">
        <v>10</v>
      </c>
      <c r="AA196" s="1" t="s">
        <v>10</v>
      </c>
      <c r="AB196" s="18" t="s">
        <v>3844</v>
      </c>
      <c r="AC196">
        <f>R196-D196</f>
        <v>0</v>
      </c>
      <c r="AD196">
        <f>S196-E196</f>
        <v>0</v>
      </c>
      <c r="AE196">
        <f>W196-I196</f>
        <v>0</v>
      </c>
      <c r="AF196">
        <f>X196-J196</f>
        <v>0</v>
      </c>
      <c r="AG196">
        <f>Y196-K196</f>
        <v>0</v>
      </c>
      <c r="AH196">
        <f>IF(G196=U196,0,"yes")</f>
        <v>0</v>
      </c>
      <c r="AI196">
        <f>IF(V196=H196,0,"yes")</f>
        <v>0</v>
      </c>
      <c r="AJ196">
        <f>IF(AB196=L196,0,"yes")</f>
        <v>0</v>
      </c>
    </row>
    <row r="197" spans="1:36" ht="57.75" customHeight="1" x14ac:dyDescent="0.25">
      <c r="A197" s="1" t="s">
        <v>0</v>
      </c>
      <c r="B197" s="1" t="s">
        <v>3310</v>
      </c>
      <c r="C197" s="1" t="s">
        <v>3282</v>
      </c>
      <c r="D197" s="2">
        <v>60</v>
      </c>
      <c r="E197" s="2">
        <v>100</v>
      </c>
      <c r="F197" s="1" t="s">
        <v>175</v>
      </c>
      <c r="G197" s="1" t="s">
        <v>257</v>
      </c>
      <c r="H197" s="1" t="s">
        <v>257</v>
      </c>
      <c r="I197" s="2">
        <v>3</v>
      </c>
      <c r="J197" s="2">
        <v>0.37</v>
      </c>
      <c r="K197" s="2">
        <v>3.1812</v>
      </c>
      <c r="L197" s="16" t="s">
        <v>3844</v>
      </c>
      <c r="M197" s="1" t="s">
        <v>10</v>
      </c>
      <c r="N197" s="1" t="s">
        <v>10</v>
      </c>
      <c r="O197" s="1"/>
      <c r="P197" s="1"/>
      <c r="Q197" s="29" t="s">
        <v>4091</v>
      </c>
      <c r="R197" s="2">
        <v>65</v>
      </c>
      <c r="S197" s="2">
        <v>100</v>
      </c>
      <c r="T197" s="1" t="s">
        <v>175</v>
      </c>
      <c r="U197" s="1" t="s">
        <v>257</v>
      </c>
      <c r="V197" s="1" t="s">
        <v>257</v>
      </c>
      <c r="W197" s="2">
        <v>3</v>
      </c>
      <c r="X197" s="2">
        <v>0.37</v>
      </c>
      <c r="Y197" s="2">
        <v>3.1812</v>
      </c>
      <c r="Z197" s="1" t="s">
        <v>10</v>
      </c>
      <c r="AA197" s="1" t="s">
        <v>10</v>
      </c>
      <c r="AB197" s="18" t="s">
        <v>3844</v>
      </c>
      <c r="AC197">
        <f>R197-D197</f>
        <v>5</v>
      </c>
      <c r="AD197">
        <f>S197-E197</f>
        <v>0</v>
      </c>
      <c r="AE197">
        <f>W197-I197</f>
        <v>0</v>
      </c>
      <c r="AF197">
        <f>X197-J197</f>
        <v>0</v>
      </c>
      <c r="AG197">
        <f>Y197-K197</f>
        <v>0</v>
      </c>
      <c r="AH197">
        <f>IF(G197=U197,0,"yes")</f>
        <v>0</v>
      </c>
      <c r="AI197">
        <f>IF(V197=H197,0,"yes")</f>
        <v>0</v>
      </c>
      <c r="AJ197">
        <f>IF(AB197=L197,0,"yes")</f>
        <v>0</v>
      </c>
    </row>
    <row r="198" spans="1:36" ht="57.75" customHeight="1" x14ac:dyDescent="0.25">
      <c r="A198" s="1" t="s">
        <v>0</v>
      </c>
      <c r="B198" s="1" t="s">
        <v>3310</v>
      </c>
      <c r="C198" s="1" t="s">
        <v>1571</v>
      </c>
      <c r="D198" s="2">
        <v>60</v>
      </c>
      <c r="E198" s="2">
        <v>100</v>
      </c>
      <c r="F198" s="1" t="s">
        <v>175</v>
      </c>
      <c r="G198" s="1" t="s">
        <v>257</v>
      </c>
      <c r="H198" s="1" t="s">
        <v>257</v>
      </c>
      <c r="I198" s="2">
        <v>2</v>
      </c>
      <c r="J198" s="2">
        <v>0.28000000000000003</v>
      </c>
      <c r="K198" s="2">
        <v>3.6111</v>
      </c>
      <c r="L198" s="16" t="s">
        <v>3844</v>
      </c>
      <c r="M198" s="1" t="s">
        <v>10</v>
      </c>
      <c r="N198" s="1" t="s">
        <v>10</v>
      </c>
      <c r="O198" s="1"/>
      <c r="P198" s="1"/>
      <c r="Q198" s="29" t="s">
        <v>4092</v>
      </c>
      <c r="R198" s="2">
        <v>65</v>
      </c>
      <c r="S198" s="2">
        <v>100</v>
      </c>
      <c r="T198" s="1" t="s">
        <v>175</v>
      </c>
      <c r="U198" s="1" t="s">
        <v>257</v>
      </c>
      <c r="V198" s="1" t="s">
        <v>257</v>
      </c>
      <c r="W198" s="2">
        <v>2</v>
      </c>
      <c r="X198" s="2">
        <v>0.28000000000000003</v>
      </c>
      <c r="Y198" s="2">
        <v>3.6111</v>
      </c>
      <c r="Z198" s="1" t="s">
        <v>10</v>
      </c>
      <c r="AA198" s="1" t="s">
        <v>10</v>
      </c>
      <c r="AB198" s="18" t="s">
        <v>3844</v>
      </c>
      <c r="AC198">
        <f>R198-D198</f>
        <v>5</v>
      </c>
      <c r="AD198">
        <f>S198-E198</f>
        <v>0</v>
      </c>
      <c r="AE198">
        <f>W198-I198</f>
        <v>0</v>
      </c>
      <c r="AF198">
        <f>X198-J198</f>
        <v>0</v>
      </c>
      <c r="AG198">
        <f>Y198-K198</f>
        <v>0</v>
      </c>
      <c r="AH198">
        <f>IF(G198=U198,0,"yes")</f>
        <v>0</v>
      </c>
      <c r="AI198">
        <f>IF(V198=H198,0,"yes")</f>
        <v>0</v>
      </c>
      <c r="AJ198">
        <f>IF(AB198=L198,0,"yes")</f>
        <v>0</v>
      </c>
    </row>
    <row r="199" spans="1:36" ht="57.75" customHeight="1" x14ac:dyDescent="0.25">
      <c r="A199" s="1" t="s">
        <v>0</v>
      </c>
      <c r="B199" s="1" t="s">
        <v>3310</v>
      </c>
      <c r="C199" s="1" t="s">
        <v>1569</v>
      </c>
      <c r="D199" s="2">
        <v>60</v>
      </c>
      <c r="E199" s="2">
        <v>100</v>
      </c>
      <c r="F199" s="1" t="s">
        <v>34</v>
      </c>
      <c r="G199" s="1" t="s">
        <v>257</v>
      </c>
      <c r="H199" s="1" t="s">
        <v>257</v>
      </c>
      <c r="I199" s="2">
        <v>1</v>
      </c>
      <c r="J199" s="2">
        <v>0.37</v>
      </c>
      <c r="K199" s="2">
        <v>9.5436999999999994</v>
      </c>
      <c r="L199" s="16" t="s">
        <v>3844</v>
      </c>
      <c r="M199" s="1" t="s">
        <v>6</v>
      </c>
      <c r="N199" s="1" t="s">
        <v>6</v>
      </c>
      <c r="O199" s="1"/>
      <c r="P199" s="1"/>
      <c r="Q199" s="29" t="s">
        <v>4093</v>
      </c>
      <c r="R199" s="2">
        <v>65</v>
      </c>
      <c r="S199" s="2">
        <v>100</v>
      </c>
      <c r="T199" s="1" t="s">
        <v>34</v>
      </c>
      <c r="U199" s="1" t="s">
        <v>257</v>
      </c>
      <c r="V199" s="1" t="s">
        <v>257</v>
      </c>
      <c r="W199" s="2">
        <v>1</v>
      </c>
      <c r="X199" s="2">
        <v>0.37</v>
      </c>
      <c r="Y199" s="2">
        <v>9.5436999999999994</v>
      </c>
      <c r="Z199" s="1" t="s">
        <v>6</v>
      </c>
      <c r="AA199" s="1" t="s">
        <v>6</v>
      </c>
      <c r="AB199" s="18" t="s">
        <v>3844</v>
      </c>
      <c r="AC199">
        <f>R199-D199</f>
        <v>5</v>
      </c>
      <c r="AD199">
        <f>S199-E199</f>
        <v>0</v>
      </c>
      <c r="AE199">
        <f>W199-I199</f>
        <v>0</v>
      </c>
      <c r="AF199">
        <f>X199-J199</f>
        <v>0</v>
      </c>
      <c r="AG199">
        <f>Y199-K199</f>
        <v>0</v>
      </c>
      <c r="AH199">
        <f>IF(G199=U199,0,"yes")</f>
        <v>0</v>
      </c>
      <c r="AI199">
        <f>IF(V199=H199,0,"yes")</f>
        <v>0</v>
      </c>
      <c r="AJ199">
        <f>IF(AB199=L199,0,"yes")</f>
        <v>0</v>
      </c>
    </row>
    <row r="200" spans="1:36" ht="57.75" customHeight="1" x14ac:dyDescent="0.25">
      <c r="A200" s="1" t="s">
        <v>0</v>
      </c>
      <c r="B200" s="1" t="s">
        <v>27</v>
      </c>
      <c r="C200" s="1" t="s">
        <v>15</v>
      </c>
      <c r="D200" s="2">
        <v>0.5</v>
      </c>
      <c r="E200" s="2">
        <v>425</v>
      </c>
      <c r="F200" s="1" t="s">
        <v>3</v>
      </c>
      <c r="G200" s="1" t="s">
        <v>4</v>
      </c>
      <c r="H200" s="1" t="s">
        <v>4</v>
      </c>
      <c r="I200" s="2">
        <v>1</v>
      </c>
      <c r="J200" s="2">
        <v>0.02</v>
      </c>
      <c r="K200" s="2">
        <v>4.0000000000000001E-3</v>
      </c>
      <c r="L200" s="16" t="s">
        <v>3843</v>
      </c>
      <c r="M200" s="1" t="s">
        <v>5</v>
      </c>
      <c r="N200" s="1" t="s">
        <v>6</v>
      </c>
      <c r="O200" s="1"/>
      <c r="P200" s="1"/>
      <c r="Q200" s="29" t="s">
        <v>4094</v>
      </c>
      <c r="R200" s="2">
        <v>0.5</v>
      </c>
      <c r="S200" s="2">
        <v>425</v>
      </c>
      <c r="T200" s="1" t="s">
        <v>3</v>
      </c>
      <c r="U200" s="1" t="s">
        <v>4</v>
      </c>
      <c r="V200" s="1" t="s">
        <v>4</v>
      </c>
      <c r="W200" s="2">
        <v>1</v>
      </c>
      <c r="X200" s="2">
        <v>0.02</v>
      </c>
      <c r="Y200" s="2">
        <v>2.5000000000000001E-3</v>
      </c>
      <c r="Z200" s="1" t="s">
        <v>5</v>
      </c>
      <c r="AA200" s="1" t="s">
        <v>6</v>
      </c>
      <c r="AB200" s="18" t="s">
        <v>3843</v>
      </c>
      <c r="AC200">
        <f>R200-D200</f>
        <v>0</v>
      </c>
      <c r="AD200">
        <f>S200-E200</f>
        <v>0</v>
      </c>
      <c r="AE200">
        <f>W200-I200</f>
        <v>0</v>
      </c>
      <c r="AF200">
        <f>X200-J200</f>
        <v>0</v>
      </c>
      <c r="AG200">
        <f>Y200-K200</f>
        <v>-1.5E-3</v>
      </c>
      <c r="AH200">
        <f>IF(G200=U200,0,"yes")</f>
        <v>0</v>
      </c>
      <c r="AI200">
        <f>IF(V200=H200,0,"yes")</f>
        <v>0</v>
      </c>
      <c r="AJ200">
        <f>IF(AB200=L200,0,"yes")</f>
        <v>0</v>
      </c>
    </row>
    <row r="201" spans="1:36" ht="57.75" customHeight="1" x14ac:dyDescent="0.25">
      <c r="A201" s="1" t="s">
        <v>0</v>
      </c>
      <c r="B201" s="1" t="s">
        <v>28</v>
      </c>
      <c r="C201" s="1" t="s">
        <v>29</v>
      </c>
      <c r="D201" s="2">
        <v>0.5</v>
      </c>
      <c r="E201" s="2">
        <v>425</v>
      </c>
      <c r="F201" s="1" t="s">
        <v>3</v>
      </c>
      <c r="G201" s="1" t="s">
        <v>4</v>
      </c>
      <c r="H201" s="1" t="s">
        <v>4</v>
      </c>
      <c r="I201" s="2">
        <v>1</v>
      </c>
      <c r="J201" s="2">
        <v>0.02</v>
      </c>
      <c r="K201" s="2">
        <v>2.5000000000000001E-3</v>
      </c>
      <c r="L201" s="16" t="s">
        <v>3843</v>
      </c>
      <c r="M201" s="1" t="s">
        <v>5</v>
      </c>
      <c r="N201" s="1" t="s">
        <v>6</v>
      </c>
      <c r="O201" s="1"/>
      <c r="P201" s="1"/>
      <c r="Q201" s="29" t="s">
        <v>4095</v>
      </c>
      <c r="R201" s="2">
        <v>0.5</v>
      </c>
      <c r="S201" s="2">
        <v>425</v>
      </c>
      <c r="T201" s="1" t="s">
        <v>3</v>
      </c>
      <c r="U201" s="1" t="s">
        <v>4</v>
      </c>
      <c r="V201" s="1" t="s">
        <v>4</v>
      </c>
      <c r="W201" s="2">
        <v>1</v>
      </c>
      <c r="X201" s="2">
        <v>0.02</v>
      </c>
      <c r="Y201" s="2">
        <v>2.5000000000000001E-3</v>
      </c>
      <c r="Z201" s="1" t="s">
        <v>5</v>
      </c>
      <c r="AA201" s="1" t="s">
        <v>6</v>
      </c>
      <c r="AB201" s="18" t="s">
        <v>3843</v>
      </c>
      <c r="AC201">
        <f>R201-D201</f>
        <v>0</v>
      </c>
      <c r="AD201">
        <f>S201-E201</f>
        <v>0</v>
      </c>
      <c r="AE201">
        <f>W201-I201</f>
        <v>0</v>
      </c>
      <c r="AF201">
        <f>X201-J201</f>
        <v>0</v>
      </c>
      <c r="AG201">
        <f>Y201-K201</f>
        <v>0</v>
      </c>
      <c r="AH201">
        <f>IF(G201=U201,0,"yes")</f>
        <v>0</v>
      </c>
      <c r="AI201">
        <f>IF(V201=H201,0,"yes")</f>
        <v>0</v>
      </c>
      <c r="AJ201">
        <f>IF(AB201=L201,0,"yes")</f>
        <v>0</v>
      </c>
    </row>
    <row r="202" spans="1:36" ht="57.75" customHeight="1" x14ac:dyDescent="0.25">
      <c r="A202" s="1" t="s">
        <v>0</v>
      </c>
      <c r="B202" s="1" t="s">
        <v>28</v>
      </c>
      <c r="C202" s="1" t="s">
        <v>129</v>
      </c>
      <c r="D202" s="2">
        <v>1</v>
      </c>
      <c r="E202" s="2">
        <v>425</v>
      </c>
      <c r="F202" s="1" t="s">
        <v>34</v>
      </c>
      <c r="G202" s="1" t="s">
        <v>4</v>
      </c>
      <c r="H202" s="1" t="s">
        <v>4</v>
      </c>
      <c r="I202" s="2">
        <v>5</v>
      </c>
      <c r="J202" s="2">
        <v>0.37</v>
      </c>
      <c r="K202" s="2">
        <v>1.47E-2</v>
      </c>
      <c r="L202" s="16" t="s">
        <v>3843</v>
      </c>
      <c r="M202" s="1" t="s">
        <v>5</v>
      </c>
      <c r="N202" s="1" t="s">
        <v>6</v>
      </c>
      <c r="O202" s="1"/>
      <c r="P202" s="1"/>
      <c r="Q202" s="29" t="s">
        <v>4096</v>
      </c>
      <c r="R202" s="2">
        <v>1</v>
      </c>
      <c r="S202" s="2">
        <v>425</v>
      </c>
      <c r="T202" s="1" t="s">
        <v>34</v>
      </c>
      <c r="U202" s="1" t="s">
        <v>4</v>
      </c>
      <c r="V202" s="1" t="s">
        <v>4</v>
      </c>
      <c r="W202" s="2">
        <v>5</v>
      </c>
      <c r="X202" s="2">
        <v>0.37</v>
      </c>
      <c r="Y202" s="2">
        <v>1.47E-2</v>
      </c>
      <c r="Z202" s="1" t="s">
        <v>5</v>
      </c>
      <c r="AA202" s="1" t="s">
        <v>6</v>
      </c>
      <c r="AB202" s="18" t="s">
        <v>3843</v>
      </c>
      <c r="AC202">
        <f>R202-D202</f>
        <v>0</v>
      </c>
      <c r="AD202">
        <f>S202-E202</f>
        <v>0</v>
      </c>
      <c r="AE202">
        <f>W202-I202</f>
        <v>0</v>
      </c>
      <c r="AF202">
        <f>X202-J202</f>
        <v>0</v>
      </c>
      <c r="AG202">
        <f>Y202-K202</f>
        <v>0</v>
      </c>
      <c r="AH202">
        <f>IF(G202=U202,0,"yes")</f>
        <v>0</v>
      </c>
      <c r="AI202">
        <f>IF(V202=H202,0,"yes")</f>
        <v>0</v>
      </c>
      <c r="AJ202">
        <f>IF(AB202=L202,0,"yes")</f>
        <v>0</v>
      </c>
    </row>
    <row r="203" spans="1:36" ht="57.75" customHeight="1" x14ac:dyDescent="0.25">
      <c r="A203" s="1" t="s">
        <v>0</v>
      </c>
      <c r="B203" s="1" t="s">
        <v>2814</v>
      </c>
      <c r="C203" s="1" t="s">
        <v>1417</v>
      </c>
      <c r="D203" s="2">
        <v>4</v>
      </c>
      <c r="E203" s="2">
        <v>200</v>
      </c>
      <c r="F203" s="1" t="s">
        <v>34</v>
      </c>
      <c r="G203" s="1" t="s">
        <v>61</v>
      </c>
      <c r="H203" s="1" t="s">
        <v>61</v>
      </c>
      <c r="I203" s="2">
        <v>3</v>
      </c>
      <c r="J203" s="2">
        <v>0.37</v>
      </c>
      <c r="K203" s="2">
        <v>6.5100000000000005E-2</v>
      </c>
      <c r="L203" s="16" t="s">
        <v>3843</v>
      </c>
      <c r="M203" s="1" t="s">
        <v>10</v>
      </c>
      <c r="N203" s="1" t="s">
        <v>6</v>
      </c>
      <c r="O203" s="1"/>
      <c r="P203" s="1"/>
      <c r="Q203" s="29" t="s">
        <v>4097</v>
      </c>
      <c r="R203" s="2">
        <v>4</v>
      </c>
      <c r="S203" s="2">
        <v>200</v>
      </c>
      <c r="T203" s="1" t="s">
        <v>34</v>
      </c>
      <c r="U203" s="1" t="s">
        <v>61</v>
      </c>
      <c r="V203" s="1" t="s">
        <v>61</v>
      </c>
      <c r="W203" s="2">
        <v>3</v>
      </c>
      <c r="X203" s="2">
        <v>0.37</v>
      </c>
      <c r="Y203" s="2">
        <v>6.5100000000000005E-2</v>
      </c>
      <c r="Z203" s="1" t="s">
        <v>10</v>
      </c>
      <c r="AA203" s="1" t="s">
        <v>6</v>
      </c>
      <c r="AB203" s="18" t="s">
        <v>3843</v>
      </c>
      <c r="AC203">
        <f>R203-D203</f>
        <v>0</v>
      </c>
      <c r="AD203">
        <f>S203-E203</f>
        <v>0</v>
      </c>
      <c r="AE203">
        <f>W203-I203</f>
        <v>0</v>
      </c>
      <c r="AF203">
        <f>X203-J203</f>
        <v>0</v>
      </c>
      <c r="AG203">
        <f>Y203-K203</f>
        <v>0</v>
      </c>
      <c r="AH203">
        <f>IF(G203=U203,0,"yes")</f>
        <v>0</v>
      </c>
      <c r="AI203">
        <f>IF(V203=H203,0,"yes")</f>
        <v>0</v>
      </c>
      <c r="AJ203">
        <f>IF(AB203=L203,0,"yes")</f>
        <v>0</v>
      </c>
    </row>
    <row r="204" spans="1:36" ht="57.75" customHeight="1" x14ac:dyDescent="0.25">
      <c r="A204" s="1" t="s">
        <v>0</v>
      </c>
      <c r="B204" s="1" t="s">
        <v>1416</v>
      </c>
      <c r="C204" s="1" t="s">
        <v>1417</v>
      </c>
      <c r="D204" s="2">
        <v>11</v>
      </c>
      <c r="E204" s="2">
        <v>150</v>
      </c>
      <c r="F204" s="1" t="s">
        <v>34</v>
      </c>
      <c r="G204" s="1" t="s">
        <v>61</v>
      </c>
      <c r="H204" s="1" t="s">
        <v>61</v>
      </c>
      <c r="I204" s="2">
        <v>3</v>
      </c>
      <c r="J204" s="2">
        <v>0.37</v>
      </c>
      <c r="K204" s="2">
        <v>0.23849999999999999</v>
      </c>
      <c r="L204" s="16" t="s">
        <v>3843</v>
      </c>
      <c r="M204" s="1" t="s">
        <v>10</v>
      </c>
      <c r="N204" s="1" t="s">
        <v>6</v>
      </c>
      <c r="O204" s="1"/>
      <c r="P204" s="1"/>
      <c r="Q204" s="29" t="s">
        <v>4098</v>
      </c>
      <c r="R204" s="2">
        <v>11</v>
      </c>
      <c r="S204" s="2">
        <v>150</v>
      </c>
      <c r="T204" s="1" t="s">
        <v>34</v>
      </c>
      <c r="U204" s="1" t="s">
        <v>61</v>
      </c>
      <c r="V204" s="1" t="s">
        <v>61</v>
      </c>
      <c r="W204" s="2">
        <v>3</v>
      </c>
      <c r="X204" s="2">
        <v>0.37</v>
      </c>
      <c r="Y204" s="2">
        <v>0.23849999999999999</v>
      </c>
      <c r="Z204" s="1" t="s">
        <v>10</v>
      </c>
      <c r="AA204" s="1" t="s">
        <v>6</v>
      </c>
      <c r="AB204" s="18" t="s">
        <v>3843</v>
      </c>
      <c r="AC204">
        <f>R204-D204</f>
        <v>0</v>
      </c>
      <c r="AD204">
        <f>S204-E204</f>
        <v>0</v>
      </c>
      <c r="AE204">
        <f>W204-I204</f>
        <v>0</v>
      </c>
      <c r="AF204">
        <f>X204-J204</f>
        <v>0</v>
      </c>
      <c r="AG204">
        <f>Y204-K204</f>
        <v>0</v>
      </c>
      <c r="AH204">
        <f>IF(G204=U204,0,"yes")</f>
        <v>0</v>
      </c>
      <c r="AI204">
        <f>IF(V204=H204,0,"yes")</f>
        <v>0</v>
      </c>
      <c r="AJ204">
        <f>IF(AB204=L204,0,"yes")</f>
        <v>0</v>
      </c>
    </row>
    <row r="205" spans="1:36" ht="57.75" customHeight="1" x14ac:dyDescent="0.25">
      <c r="A205" s="1" t="s">
        <v>0</v>
      </c>
      <c r="B205" s="1" t="s">
        <v>2359</v>
      </c>
      <c r="C205" s="1" t="s">
        <v>1417</v>
      </c>
      <c r="D205" s="2">
        <v>23</v>
      </c>
      <c r="E205" s="2">
        <v>80</v>
      </c>
      <c r="F205" s="1" t="s">
        <v>34</v>
      </c>
      <c r="G205" s="1" t="s">
        <v>61</v>
      </c>
      <c r="H205" s="1" t="s">
        <v>61</v>
      </c>
      <c r="I205" s="2">
        <v>3</v>
      </c>
      <c r="J205" s="2">
        <v>0.37</v>
      </c>
      <c r="K205" s="2">
        <v>0.56620000000000004</v>
      </c>
      <c r="L205" s="16" t="s">
        <v>3843</v>
      </c>
      <c r="M205" s="1" t="s">
        <v>10</v>
      </c>
      <c r="N205" s="1" t="s">
        <v>6</v>
      </c>
      <c r="O205" s="1"/>
      <c r="P205" s="1"/>
      <c r="Q205" s="29" t="s">
        <v>4099</v>
      </c>
      <c r="R205" s="2">
        <v>23</v>
      </c>
      <c r="S205" s="2">
        <v>80</v>
      </c>
      <c r="T205" s="1" t="s">
        <v>34</v>
      </c>
      <c r="U205" s="1" t="s">
        <v>61</v>
      </c>
      <c r="V205" s="1" t="s">
        <v>61</v>
      </c>
      <c r="W205" s="2">
        <v>3</v>
      </c>
      <c r="X205" s="2">
        <v>0.37</v>
      </c>
      <c r="Y205" s="2">
        <v>0.56620000000000004</v>
      </c>
      <c r="Z205" s="1" t="s">
        <v>10</v>
      </c>
      <c r="AA205" s="1" t="s">
        <v>6</v>
      </c>
      <c r="AB205" s="18" t="s">
        <v>3843</v>
      </c>
      <c r="AC205">
        <f>R205-D205</f>
        <v>0</v>
      </c>
      <c r="AD205">
        <f>S205-E205</f>
        <v>0</v>
      </c>
      <c r="AE205">
        <f>W205-I205</f>
        <v>0</v>
      </c>
      <c r="AF205">
        <f>X205-J205</f>
        <v>0</v>
      </c>
      <c r="AG205">
        <f>Y205-K205</f>
        <v>0</v>
      </c>
      <c r="AH205">
        <f>IF(G205=U205,0,"yes")</f>
        <v>0</v>
      </c>
      <c r="AI205">
        <f>IF(V205=H205,0,"yes")</f>
        <v>0</v>
      </c>
      <c r="AJ205">
        <f>IF(AB205=L205,0,"yes")</f>
        <v>0</v>
      </c>
    </row>
    <row r="206" spans="1:36" ht="57.75" customHeight="1" x14ac:dyDescent="0.25">
      <c r="A206" s="1" t="s">
        <v>0</v>
      </c>
      <c r="B206" s="1" t="s">
        <v>195</v>
      </c>
      <c r="C206" s="1" t="s">
        <v>196</v>
      </c>
      <c r="D206" s="2">
        <v>1</v>
      </c>
      <c r="E206" s="2">
        <v>425</v>
      </c>
      <c r="F206" s="1" t="s">
        <v>197</v>
      </c>
      <c r="G206" s="1" t="s">
        <v>4</v>
      </c>
      <c r="H206" s="1" t="s">
        <v>4</v>
      </c>
      <c r="I206" s="2">
        <v>5</v>
      </c>
      <c r="J206" s="2">
        <v>0.43</v>
      </c>
      <c r="K206" s="2">
        <v>1.7100000000000001E-2</v>
      </c>
      <c r="L206" s="16" t="s">
        <v>3843</v>
      </c>
      <c r="M206" s="1" t="s">
        <v>5</v>
      </c>
      <c r="N206" s="1" t="s">
        <v>6</v>
      </c>
      <c r="O206" s="1"/>
      <c r="P206" s="1"/>
      <c r="Q206" s="29" t="s">
        <v>4100</v>
      </c>
      <c r="R206" s="2">
        <v>1</v>
      </c>
      <c r="S206" s="2">
        <v>425</v>
      </c>
      <c r="T206" s="1" t="s">
        <v>197</v>
      </c>
      <c r="U206" s="1" t="s">
        <v>4</v>
      </c>
      <c r="V206" s="1" t="s">
        <v>4</v>
      </c>
      <c r="W206" s="2">
        <v>5</v>
      </c>
      <c r="X206" s="2">
        <v>0.43</v>
      </c>
      <c r="Y206" s="2">
        <v>1.7100000000000001E-2</v>
      </c>
      <c r="Z206" s="1" t="s">
        <v>5</v>
      </c>
      <c r="AA206" s="1" t="s">
        <v>6</v>
      </c>
      <c r="AB206" s="18" t="s">
        <v>3843</v>
      </c>
      <c r="AC206">
        <f>R206-D206</f>
        <v>0</v>
      </c>
      <c r="AD206">
        <f>S206-E206</f>
        <v>0</v>
      </c>
      <c r="AE206">
        <f>W206-I206</f>
        <v>0</v>
      </c>
      <c r="AF206">
        <f>X206-J206</f>
        <v>0</v>
      </c>
      <c r="AG206">
        <f>Y206-K206</f>
        <v>0</v>
      </c>
      <c r="AH206">
        <f>IF(G206=U206,0,"yes")</f>
        <v>0</v>
      </c>
      <c r="AI206">
        <f>IF(V206=H206,0,"yes")</f>
        <v>0</v>
      </c>
      <c r="AJ206">
        <f>IF(AB206=L206,0,"yes")</f>
        <v>0</v>
      </c>
    </row>
    <row r="207" spans="1:36" ht="57.75" customHeight="1" x14ac:dyDescent="0.25">
      <c r="A207" s="1" t="s">
        <v>0</v>
      </c>
      <c r="B207" s="1" t="s">
        <v>195</v>
      </c>
      <c r="C207" s="1" t="s">
        <v>198</v>
      </c>
      <c r="D207" s="2">
        <v>1</v>
      </c>
      <c r="E207" s="2">
        <v>425</v>
      </c>
      <c r="F207" s="1" t="s">
        <v>175</v>
      </c>
      <c r="G207" s="1" t="s">
        <v>4</v>
      </c>
      <c r="H207" s="1" t="s">
        <v>4</v>
      </c>
      <c r="I207" s="2">
        <v>5</v>
      </c>
      <c r="J207" s="2">
        <v>0.32</v>
      </c>
      <c r="K207" s="2">
        <v>1.2699999999999999E-2</v>
      </c>
      <c r="L207" s="16" t="s">
        <v>3843</v>
      </c>
      <c r="M207" s="1" t="s">
        <v>5</v>
      </c>
      <c r="N207" s="1" t="s">
        <v>6</v>
      </c>
      <c r="O207" s="1"/>
      <c r="P207" s="1"/>
      <c r="Q207" s="29" t="s">
        <v>4101</v>
      </c>
      <c r="R207" s="2">
        <v>1</v>
      </c>
      <c r="S207" s="2">
        <v>425</v>
      </c>
      <c r="T207" s="1" t="s">
        <v>175</v>
      </c>
      <c r="U207" s="1" t="s">
        <v>4</v>
      </c>
      <c r="V207" s="1" t="s">
        <v>4</v>
      </c>
      <c r="W207" s="2">
        <v>5</v>
      </c>
      <c r="X207" s="2">
        <v>0.32</v>
      </c>
      <c r="Y207" s="2">
        <v>1.2699999999999999E-2</v>
      </c>
      <c r="Z207" s="1" t="s">
        <v>5</v>
      </c>
      <c r="AA207" s="1" t="s">
        <v>6</v>
      </c>
      <c r="AB207" s="18" t="s">
        <v>3843</v>
      </c>
      <c r="AC207">
        <f>R207-D207</f>
        <v>0</v>
      </c>
      <c r="AD207">
        <f>S207-E207</f>
        <v>0</v>
      </c>
      <c r="AE207">
        <f>W207-I207</f>
        <v>0</v>
      </c>
      <c r="AF207">
        <f>X207-J207</f>
        <v>0</v>
      </c>
      <c r="AG207">
        <f>Y207-K207</f>
        <v>0</v>
      </c>
      <c r="AH207">
        <f>IF(G207=U207,0,"yes")</f>
        <v>0</v>
      </c>
      <c r="AI207">
        <f>IF(V207=H207,0,"yes")</f>
        <v>0</v>
      </c>
      <c r="AJ207">
        <f>IF(AB207=L207,0,"yes")</f>
        <v>0</v>
      </c>
    </row>
    <row r="208" spans="1:36" ht="57.75" customHeight="1" x14ac:dyDescent="0.25">
      <c r="A208" s="1" t="s">
        <v>0</v>
      </c>
      <c r="B208" s="1" t="s">
        <v>199</v>
      </c>
      <c r="C208" s="1" t="s">
        <v>200</v>
      </c>
      <c r="D208" s="2">
        <v>1</v>
      </c>
      <c r="E208" s="2">
        <v>250</v>
      </c>
      <c r="F208" s="1" t="s">
        <v>122</v>
      </c>
      <c r="G208" s="1" t="s">
        <v>61</v>
      </c>
      <c r="H208" s="1" t="s">
        <v>61</v>
      </c>
      <c r="I208" s="2">
        <v>5</v>
      </c>
      <c r="J208" s="2">
        <v>0.28000000000000003</v>
      </c>
      <c r="K208" s="2">
        <v>9.4999999999999998E-3</v>
      </c>
      <c r="L208" s="16" t="s">
        <v>3843</v>
      </c>
      <c r="M208" s="1" t="s">
        <v>6</v>
      </c>
      <c r="N208" s="1" t="s">
        <v>6</v>
      </c>
      <c r="O208" s="1"/>
      <c r="P208" s="1"/>
      <c r="Q208" s="29" t="s">
        <v>4102</v>
      </c>
      <c r="R208" s="2">
        <v>1</v>
      </c>
      <c r="S208" s="2">
        <v>250</v>
      </c>
      <c r="T208" s="1" t="s">
        <v>122</v>
      </c>
      <c r="U208" s="1" t="s">
        <v>61</v>
      </c>
      <c r="V208" s="1" t="s">
        <v>61</v>
      </c>
      <c r="W208" s="2">
        <v>5</v>
      </c>
      <c r="X208" s="2">
        <v>0.28000000000000003</v>
      </c>
      <c r="Y208" s="2">
        <v>9.4999999999999998E-3</v>
      </c>
      <c r="Z208" s="1" t="s">
        <v>6</v>
      </c>
      <c r="AA208" s="1" t="s">
        <v>6</v>
      </c>
      <c r="AB208" s="18" t="s">
        <v>3843</v>
      </c>
      <c r="AC208">
        <f>R208-D208</f>
        <v>0</v>
      </c>
      <c r="AD208">
        <f>S208-E208</f>
        <v>0</v>
      </c>
      <c r="AE208">
        <f>W208-I208</f>
        <v>0</v>
      </c>
      <c r="AF208">
        <f>X208-J208</f>
        <v>0</v>
      </c>
      <c r="AG208">
        <f>Y208-K208</f>
        <v>0</v>
      </c>
      <c r="AH208">
        <f>IF(G208=U208,0,"yes")</f>
        <v>0</v>
      </c>
      <c r="AI208">
        <f>IF(V208=H208,0,"yes")</f>
        <v>0</v>
      </c>
      <c r="AJ208">
        <f>IF(AB208=L208,0,"yes")</f>
        <v>0</v>
      </c>
    </row>
    <row r="209" spans="1:36" ht="57.75" customHeight="1" x14ac:dyDescent="0.25">
      <c r="A209" s="1" t="s">
        <v>0</v>
      </c>
      <c r="B209" s="1" t="s">
        <v>199</v>
      </c>
      <c r="C209" s="1" t="s">
        <v>2031</v>
      </c>
      <c r="D209" s="2">
        <v>2</v>
      </c>
      <c r="E209" s="2">
        <v>250</v>
      </c>
      <c r="F209" s="1" t="s">
        <v>64</v>
      </c>
      <c r="G209" s="1" t="s">
        <v>61</v>
      </c>
      <c r="H209" s="1" t="s">
        <v>61</v>
      </c>
      <c r="I209" s="2">
        <v>5</v>
      </c>
      <c r="J209" s="2">
        <v>0.17</v>
      </c>
      <c r="K209" s="2">
        <v>8.9999999999999993E-3</v>
      </c>
      <c r="L209" s="16" t="s">
        <v>3843</v>
      </c>
      <c r="M209" s="1" t="s">
        <v>10</v>
      </c>
      <c r="N209" s="1" t="s">
        <v>6</v>
      </c>
      <c r="O209" s="1"/>
      <c r="P209" s="1"/>
      <c r="Q209" s="29" t="s">
        <v>4103</v>
      </c>
      <c r="R209" s="2">
        <v>2</v>
      </c>
      <c r="S209" s="2">
        <v>250</v>
      </c>
      <c r="T209" s="1" t="s">
        <v>64</v>
      </c>
      <c r="U209" s="1" t="s">
        <v>61</v>
      </c>
      <c r="V209" s="1" t="s">
        <v>61</v>
      </c>
      <c r="W209" s="2">
        <v>5</v>
      </c>
      <c r="X209" s="2">
        <v>0.17</v>
      </c>
      <c r="Y209" s="2">
        <v>8.9999999999999993E-3</v>
      </c>
      <c r="Z209" s="1" t="s">
        <v>10</v>
      </c>
      <c r="AA209" s="1" t="s">
        <v>6</v>
      </c>
      <c r="AB209" s="18" t="s">
        <v>3843</v>
      </c>
      <c r="AC209">
        <f>R209-D209</f>
        <v>0</v>
      </c>
      <c r="AD209">
        <f>S209-E209</f>
        <v>0</v>
      </c>
      <c r="AE209">
        <f>W209-I209</f>
        <v>0</v>
      </c>
      <c r="AF209">
        <f>X209-J209</f>
        <v>0</v>
      </c>
      <c r="AG209">
        <f>Y209-K209</f>
        <v>0</v>
      </c>
      <c r="AH209">
        <f>IF(G209=U209,0,"yes")</f>
        <v>0</v>
      </c>
      <c r="AI209">
        <f>IF(V209=H209,0,"yes")</f>
        <v>0</v>
      </c>
      <c r="AJ209">
        <f>IF(AB209=L209,0,"yes")</f>
        <v>0</v>
      </c>
    </row>
    <row r="210" spans="1:36" ht="57.75" customHeight="1" x14ac:dyDescent="0.25">
      <c r="A210" s="1" t="s">
        <v>0</v>
      </c>
      <c r="B210" s="1" t="s">
        <v>201</v>
      </c>
      <c r="C210" s="1" t="s">
        <v>200</v>
      </c>
      <c r="D210" s="2">
        <v>1</v>
      </c>
      <c r="E210" s="2">
        <v>250</v>
      </c>
      <c r="F210" s="1" t="s">
        <v>122</v>
      </c>
      <c r="G210" s="1" t="s">
        <v>61</v>
      </c>
      <c r="H210" s="1" t="s">
        <v>61</v>
      </c>
      <c r="I210" s="2">
        <v>5</v>
      </c>
      <c r="J210" s="2">
        <v>0.28000000000000003</v>
      </c>
      <c r="K210" s="2">
        <v>9.4999999999999998E-3</v>
      </c>
      <c r="L210" s="16" t="s">
        <v>3843</v>
      </c>
      <c r="M210" s="1" t="s">
        <v>6</v>
      </c>
      <c r="N210" s="1" t="s">
        <v>6</v>
      </c>
      <c r="O210" s="1"/>
      <c r="P210" s="1"/>
      <c r="Q210" s="29" t="s">
        <v>4104</v>
      </c>
      <c r="R210" s="2">
        <v>1</v>
      </c>
      <c r="S210" s="2">
        <v>250</v>
      </c>
      <c r="T210" s="1" t="s">
        <v>122</v>
      </c>
      <c r="U210" s="1" t="s">
        <v>61</v>
      </c>
      <c r="V210" s="1" t="s">
        <v>61</v>
      </c>
      <c r="W210" s="2">
        <v>5</v>
      </c>
      <c r="X210" s="2">
        <v>0.28000000000000003</v>
      </c>
      <c r="Y210" s="2">
        <v>9.4999999999999998E-3</v>
      </c>
      <c r="Z210" s="1" t="s">
        <v>6</v>
      </c>
      <c r="AA210" s="1" t="s">
        <v>6</v>
      </c>
      <c r="AB210" s="18" t="s">
        <v>3843</v>
      </c>
      <c r="AC210">
        <f>R210-D210</f>
        <v>0</v>
      </c>
      <c r="AD210">
        <f>S210-E210</f>
        <v>0</v>
      </c>
      <c r="AE210">
        <f>W210-I210</f>
        <v>0</v>
      </c>
      <c r="AF210">
        <f>X210-J210</f>
        <v>0</v>
      </c>
      <c r="AG210">
        <f>Y210-K210</f>
        <v>0</v>
      </c>
      <c r="AH210">
        <f>IF(G210=U210,0,"yes")</f>
        <v>0</v>
      </c>
      <c r="AI210">
        <f>IF(V210=H210,0,"yes")</f>
        <v>0</v>
      </c>
      <c r="AJ210">
        <f>IF(AB210=L210,0,"yes")</f>
        <v>0</v>
      </c>
    </row>
    <row r="211" spans="1:36" ht="57.75" customHeight="1" x14ac:dyDescent="0.25">
      <c r="A211" s="1" t="s">
        <v>0</v>
      </c>
      <c r="B211" s="1" t="s">
        <v>201</v>
      </c>
      <c r="C211" s="1" t="s">
        <v>2022</v>
      </c>
      <c r="D211" s="2">
        <v>2</v>
      </c>
      <c r="E211" s="2">
        <v>250</v>
      </c>
      <c r="F211" s="1" t="s">
        <v>122</v>
      </c>
      <c r="G211" s="1" t="s">
        <v>61</v>
      </c>
      <c r="H211" s="1" t="s">
        <v>61</v>
      </c>
      <c r="I211" s="2">
        <v>5</v>
      </c>
      <c r="J211" s="2">
        <v>0.28000000000000003</v>
      </c>
      <c r="K211" s="2">
        <v>1.4800000000000001E-2</v>
      </c>
      <c r="L211" s="16" t="s">
        <v>3843</v>
      </c>
      <c r="M211" s="1" t="s">
        <v>10</v>
      </c>
      <c r="N211" s="1" t="s">
        <v>6</v>
      </c>
      <c r="O211" s="1"/>
      <c r="P211" s="1"/>
      <c r="Q211" s="29" t="s">
        <v>4105</v>
      </c>
      <c r="R211" s="2">
        <v>2</v>
      </c>
      <c r="S211" s="2">
        <v>250</v>
      </c>
      <c r="T211" s="1" t="s">
        <v>122</v>
      </c>
      <c r="U211" s="1" t="s">
        <v>61</v>
      </c>
      <c r="V211" s="1" t="s">
        <v>61</v>
      </c>
      <c r="W211" s="2">
        <v>5</v>
      </c>
      <c r="X211" s="2">
        <v>0.28000000000000003</v>
      </c>
      <c r="Y211" s="2">
        <v>1.4800000000000001E-2</v>
      </c>
      <c r="Z211" s="1" t="s">
        <v>10</v>
      </c>
      <c r="AA211" s="1" t="s">
        <v>6</v>
      </c>
      <c r="AB211" s="18" t="s">
        <v>3843</v>
      </c>
      <c r="AC211">
        <f>R211-D211</f>
        <v>0</v>
      </c>
      <c r="AD211">
        <f>S211-E211</f>
        <v>0</v>
      </c>
      <c r="AE211">
        <f>W211-I211</f>
        <v>0</v>
      </c>
      <c r="AF211">
        <f>X211-J211</f>
        <v>0</v>
      </c>
      <c r="AG211">
        <f>Y211-K211</f>
        <v>0</v>
      </c>
      <c r="AH211">
        <f>IF(G211=U211,0,"yes")</f>
        <v>0</v>
      </c>
      <c r="AI211">
        <f>IF(V211=H211,0,"yes")</f>
        <v>0</v>
      </c>
      <c r="AJ211">
        <f>IF(AB211=L211,0,"yes")</f>
        <v>0</v>
      </c>
    </row>
    <row r="212" spans="1:36" ht="57.75" customHeight="1" x14ac:dyDescent="0.25">
      <c r="A212" s="1" t="s">
        <v>0</v>
      </c>
      <c r="B212" s="1" t="s">
        <v>202</v>
      </c>
      <c r="C212" s="1" t="s">
        <v>129</v>
      </c>
      <c r="D212" s="2">
        <v>1</v>
      </c>
      <c r="E212" s="2">
        <v>425</v>
      </c>
      <c r="F212" s="1" t="s">
        <v>34</v>
      </c>
      <c r="G212" s="1" t="s">
        <v>23</v>
      </c>
      <c r="H212" s="1" t="s">
        <v>4</v>
      </c>
      <c r="I212" s="2">
        <v>5</v>
      </c>
      <c r="J212" s="2">
        <v>0.37</v>
      </c>
      <c r="K212" s="2">
        <v>1.47E-2</v>
      </c>
      <c r="L212" s="16" t="s">
        <v>3843</v>
      </c>
      <c r="M212" s="1" t="s">
        <v>5</v>
      </c>
      <c r="N212" s="1" t="s">
        <v>6</v>
      </c>
      <c r="O212" s="1"/>
      <c r="P212" s="1"/>
      <c r="Q212" s="29" t="s">
        <v>4106</v>
      </c>
      <c r="R212" s="2">
        <v>1</v>
      </c>
      <c r="S212" s="2">
        <v>425</v>
      </c>
      <c r="T212" s="1" t="s">
        <v>34</v>
      </c>
      <c r="U212" s="1" t="s">
        <v>24</v>
      </c>
      <c r="V212" s="1" t="s">
        <v>4</v>
      </c>
      <c r="W212" s="2">
        <v>5</v>
      </c>
      <c r="X212" s="2">
        <v>0.37</v>
      </c>
      <c r="Y212" s="2">
        <v>1.47E-2</v>
      </c>
      <c r="Z212" s="1" t="s">
        <v>5</v>
      </c>
      <c r="AA212" s="1" t="s">
        <v>6</v>
      </c>
      <c r="AB212" s="18" t="s">
        <v>3843</v>
      </c>
      <c r="AC212">
        <f>R212-D212</f>
        <v>0</v>
      </c>
      <c r="AD212">
        <f>S212-E212</f>
        <v>0</v>
      </c>
      <c r="AE212">
        <f>W212-I212</f>
        <v>0</v>
      </c>
      <c r="AF212">
        <f>X212-J212</f>
        <v>0</v>
      </c>
      <c r="AG212">
        <f>Y212-K212</f>
        <v>0</v>
      </c>
      <c r="AH212" t="str">
        <f>IF(G212=U212,0,"yes")</f>
        <v>yes</v>
      </c>
      <c r="AI212">
        <f>IF(V212=H212,0,"yes")</f>
        <v>0</v>
      </c>
      <c r="AJ212">
        <f>IF(AB212=L212,0,"yes")</f>
        <v>0</v>
      </c>
    </row>
    <row r="213" spans="1:36" ht="57.75" customHeight="1" x14ac:dyDescent="0.25">
      <c r="A213" s="1" t="s">
        <v>0</v>
      </c>
      <c r="B213" s="1" t="s">
        <v>202</v>
      </c>
      <c r="C213" s="1" t="s">
        <v>881</v>
      </c>
      <c r="D213" s="2">
        <v>2</v>
      </c>
      <c r="E213" s="2">
        <v>295</v>
      </c>
      <c r="F213" s="1" t="s">
        <v>197</v>
      </c>
      <c r="G213" s="1" t="s">
        <v>23</v>
      </c>
      <c r="H213" s="1" t="s">
        <v>4</v>
      </c>
      <c r="I213" s="2">
        <v>5</v>
      </c>
      <c r="J213" s="2">
        <v>0.28000000000000003</v>
      </c>
      <c r="K213" s="2">
        <v>1.55E-2</v>
      </c>
      <c r="L213" s="16" t="s">
        <v>3843</v>
      </c>
      <c r="M213" s="1" t="s">
        <v>8</v>
      </c>
      <c r="N213" s="1" t="s">
        <v>8</v>
      </c>
      <c r="O213" s="1"/>
      <c r="P213" s="1"/>
      <c r="Q213" s="29" t="s">
        <v>4107</v>
      </c>
      <c r="R213" s="2">
        <v>2</v>
      </c>
      <c r="S213" s="2">
        <v>295</v>
      </c>
      <c r="T213" s="1" t="s">
        <v>197</v>
      </c>
      <c r="U213" s="1" t="s">
        <v>24</v>
      </c>
      <c r="V213" s="1" t="s">
        <v>4</v>
      </c>
      <c r="W213" s="2">
        <v>5</v>
      </c>
      <c r="X213" s="2">
        <v>0.28000000000000003</v>
      </c>
      <c r="Y213" s="2">
        <v>1.55E-2</v>
      </c>
      <c r="Z213" s="1" t="s">
        <v>8</v>
      </c>
      <c r="AA213" s="1" t="s">
        <v>8</v>
      </c>
      <c r="AB213" s="18" t="s">
        <v>3843</v>
      </c>
      <c r="AC213">
        <f>R213-D213</f>
        <v>0</v>
      </c>
      <c r="AD213">
        <f>S213-E213</f>
        <v>0</v>
      </c>
      <c r="AE213">
        <f>W213-I213</f>
        <v>0</v>
      </c>
      <c r="AF213">
        <f>X213-J213</f>
        <v>0</v>
      </c>
      <c r="AG213">
        <f>Y213-K213</f>
        <v>0</v>
      </c>
      <c r="AH213" t="str">
        <f>IF(G213=U213,0,"yes")</f>
        <v>yes</v>
      </c>
      <c r="AI213">
        <f>IF(V213=H213,0,"yes")</f>
        <v>0</v>
      </c>
      <c r="AJ213">
        <f>IF(AB213=L213,0,"yes")</f>
        <v>0</v>
      </c>
    </row>
    <row r="214" spans="1:36" ht="57.75" customHeight="1" x14ac:dyDescent="0.25">
      <c r="A214" s="1" t="s">
        <v>0</v>
      </c>
      <c r="B214" s="1" t="s">
        <v>2540</v>
      </c>
      <c r="C214" s="1" t="s">
        <v>1369</v>
      </c>
      <c r="D214" s="2">
        <v>3</v>
      </c>
      <c r="E214" s="2">
        <v>200</v>
      </c>
      <c r="F214" s="1" t="s">
        <v>175</v>
      </c>
      <c r="G214" s="1" t="s">
        <v>162</v>
      </c>
      <c r="H214" s="1" t="s">
        <v>61</v>
      </c>
      <c r="I214" s="2">
        <v>5</v>
      </c>
      <c r="J214" s="2">
        <v>0.24</v>
      </c>
      <c r="K214" s="2">
        <v>1.6899999999999998E-2</v>
      </c>
      <c r="L214" s="16" t="s">
        <v>3843</v>
      </c>
      <c r="M214" s="1" t="s">
        <v>8</v>
      </c>
      <c r="N214" s="1" t="s">
        <v>8</v>
      </c>
      <c r="O214" s="1"/>
      <c r="P214" s="1"/>
      <c r="Q214" s="29" t="s">
        <v>4108</v>
      </c>
      <c r="R214" s="2">
        <v>3</v>
      </c>
      <c r="S214" s="2">
        <v>200</v>
      </c>
      <c r="T214" s="1" t="s">
        <v>175</v>
      </c>
      <c r="U214" s="1" t="s">
        <v>162</v>
      </c>
      <c r="V214" s="1" t="s">
        <v>61</v>
      </c>
      <c r="W214" s="2">
        <v>5</v>
      </c>
      <c r="X214" s="2">
        <v>0.24</v>
      </c>
      <c r="Y214" s="2">
        <v>1.6899999999999998E-2</v>
      </c>
      <c r="Z214" s="1" t="s">
        <v>8</v>
      </c>
      <c r="AA214" s="1" t="s">
        <v>8</v>
      </c>
      <c r="AB214" s="18" t="s">
        <v>3843</v>
      </c>
      <c r="AC214">
        <f>R214-D214</f>
        <v>0</v>
      </c>
      <c r="AD214">
        <f>S214-E214</f>
        <v>0</v>
      </c>
      <c r="AE214">
        <f>W214-I214</f>
        <v>0</v>
      </c>
      <c r="AF214">
        <f>X214-J214</f>
        <v>0</v>
      </c>
      <c r="AG214">
        <f>Y214-K214</f>
        <v>0</v>
      </c>
      <c r="AH214">
        <f>IF(G214=U214,0,"yes")</f>
        <v>0</v>
      </c>
      <c r="AI214">
        <f>IF(V214=H214,0,"yes")</f>
        <v>0</v>
      </c>
      <c r="AJ214">
        <f>IF(AB214=L214,0,"yes")</f>
        <v>0</v>
      </c>
    </row>
    <row r="215" spans="1:36" ht="57.75" customHeight="1" x14ac:dyDescent="0.25">
      <c r="A215" s="1" t="s">
        <v>0</v>
      </c>
      <c r="B215" s="1" t="s">
        <v>2540</v>
      </c>
      <c r="C215" s="1" t="s">
        <v>1541</v>
      </c>
      <c r="D215" s="2">
        <v>4</v>
      </c>
      <c r="E215" s="2">
        <v>200</v>
      </c>
      <c r="F215" s="1" t="s">
        <v>175</v>
      </c>
      <c r="G215" s="1" t="s">
        <v>162</v>
      </c>
      <c r="H215" s="1" t="s">
        <v>61</v>
      </c>
      <c r="I215" s="2">
        <v>4</v>
      </c>
      <c r="J215" s="2">
        <v>0.28000000000000003</v>
      </c>
      <c r="K215" s="2">
        <v>3.6900000000000002E-2</v>
      </c>
      <c r="L215" s="16" t="s">
        <v>3843</v>
      </c>
      <c r="M215" s="1" t="s">
        <v>10</v>
      </c>
      <c r="N215" s="1" t="s">
        <v>6</v>
      </c>
      <c r="O215" s="1"/>
      <c r="P215" s="1"/>
      <c r="Q215" s="29" t="s">
        <v>4109</v>
      </c>
      <c r="R215" s="2">
        <v>4</v>
      </c>
      <c r="S215" s="2">
        <v>200</v>
      </c>
      <c r="T215" s="1" t="s">
        <v>175</v>
      </c>
      <c r="U215" s="1" t="s">
        <v>162</v>
      </c>
      <c r="V215" s="1" t="s">
        <v>61</v>
      </c>
      <c r="W215" s="2">
        <v>4</v>
      </c>
      <c r="X215" s="2">
        <v>0.28000000000000003</v>
      </c>
      <c r="Y215" s="2">
        <v>3.6900000000000002E-2</v>
      </c>
      <c r="Z215" s="1" t="s">
        <v>10</v>
      </c>
      <c r="AA215" s="1" t="s">
        <v>6</v>
      </c>
      <c r="AB215" s="18" t="s">
        <v>3843</v>
      </c>
      <c r="AC215">
        <f>R215-D215</f>
        <v>0</v>
      </c>
      <c r="AD215">
        <f>S215-E215</f>
        <v>0</v>
      </c>
      <c r="AE215">
        <f>W215-I215</f>
        <v>0</v>
      </c>
      <c r="AF215">
        <f>X215-J215</f>
        <v>0</v>
      </c>
      <c r="AG215">
        <f>Y215-K215</f>
        <v>0</v>
      </c>
      <c r="AH215">
        <f>IF(G215=U215,0,"yes")</f>
        <v>0</v>
      </c>
      <c r="AI215">
        <f>IF(V215=H215,0,"yes")</f>
        <v>0</v>
      </c>
      <c r="AJ215">
        <f>IF(AB215=L215,0,"yes")</f>
        <v>0</v>
      </c>
    </row>
    <row r="216" spans="1:36" ht="57.75" customHeight="1" x14ac:dyDescent="0.25">
      <c r="A216" s="1" t="s">
        <v>0</v>
      </c>
      <c r="B216" s="1" t="s">
        <v>1544</v>
      </c>
      <c r="C216" s="1" t="s">
        <v>1541</v>
      </c>
      <c r="D216" s="2">
        <v>12</v>
      </c>
      <c r="E216" s="2">
        <v>100</v>
      </c>
      <c r="F216" s="1" t="s">
        <v>175</v>
      </c>
      <c r="G216" s="1" t="s">
        <v>162</v>
      </c>
      <c r="H216" s="1" t="s">
        <v>61</v>
      </c>
      <c r="I216" s="2">
        <v>4</v>
      </c>
      <c r="J216" s="2">
        <v>0.28000000000000003</v>
      </c>
      <c r="K216" s="2">
        <v>0.1263</v>
      </c>
      <c r="L216" s="16" t="s">
        <v>3843</v>
      </c>
      <c r="M216" s="1" t="s">
        <v>10</v>
      </c>
      <c r="N216" s="1" t="s">
        <v>6</v>
      </c>
      <c r="O216" s="1"/>
      <c r="P216" s="1"/>
      <c r="Q216" s="29" t="s">
        <v>4110</v>
      </c>
      <c r="R216" s="2">
        <v>12</v>
      </c>
      <c r="S216" s="2">
        <v>100</v>
      </c>
      <c r="T216" s="1" t="s">
        <v>175</v>
      </c>
      <c r="U216" s="1" t="s">
        <v>162</v>
      </c>
      <c r="V216" s="1" t="s">
        <v>61</v>
      </c>
      <c r="W216" s="2">
        <v>4</v>
      </c>
      <c r="X216" s="2">
        <v>0.28000000000000003</v>
      </c>
      <c r="Y216" s="2">
        <v>0.1263</v>
      </c>
      <c r="Z216" s="1" t="s">
        <v>10</v>
      </c>
      <c r="AA216" s="1" t="s">
        <v>6</v>
      </c>
      <c r="AB216" s="18" t="s">
        <v>3843</v>
      </c>
      <c r="AC216">
        <f>R216-D216</f>
        <v>0</v>
      </c>
      <c r="AD216">
        <f>S216-E216</f>
        <v>0</v>
      </c>
      <c r="AE216">
        <f>W216-I216</f>
        <v>0</v>
      </c>
      <c r="AF216">
        <f>X216-J216</f>
        <v>0</v>
      </c>
      <c r="AG216">
        <f>Y216-K216</f>
        <v>0</v>
      </c>
      <c r="AH216">
        <f>IF(G216=U216,0,"yes")</f>
        <v>0</v>
      </c>
      <c r="AI216">
        <f>IF(V216=H216,0,"yes")</f>
        <v>0</v>
      </c>
      <c r="AJ216">
        <f>IF(AB216=L216,0,"yes")</f>
        <v>0</v>
      </c>
    </row>
    <row r="217" spans="1:36" ht="57.75" customHeight="1" x14ac:dyDescent="0.25">
      <c r="A217" s="1" t="s">
        <v>0</v>
      </c>
      <c r="B217" s="1" t="s">
        <v>1544</v>
      </c>
      <c r="C217" s="1" t="s">
        <v>1369</v>
      </c>
      <c r="D217" s="2">
        <v>12</v>
      </c>
      <c r="E217" s="2">
        <v>100</v>
      </c>
      <c r="F217" s="1" t="s">
        <v>175</v>
      </c>
      <c r="G217" s="1" t="s">
        <v>162</v>
      </c>
      <c r="H217" s="1" t="s">
        <v>61</v>
      </c>
      <c r="I217" s="2">
        <v>5</v>
      </c>
      <c r="J217" s="2">
        <v>0.24</v>
      </c>
      <c r="K217" s="2">
        <v>8.6599999999999996E-2</v>
      </c>
      <c r="L217" s="16" t="s">
        <v>3843</v>
      </c>
      <c r="M217" s="1" t="s">
        <v>8</v>
      </c>
      <c r="N217" s="1" t="s">
        <v>8</v>
      </c>
      <c r="O217" s="1"/>
      <c r="P217" s="1"/>
      <c r="Q217" s="29" t="s">
        <v>4111</v>
      </c>
      <c r="R217" s="2">
        <v>12</v>
      </c>
      <c r="S217" s="2">
        <v>100</v>
      </c>
      <c r="T217" s="1" t="s">
        <v>175</v>
      </c>
      <c r="U217" s="1" t="s">
        <v>162</v>
      </c>
      <c r="V217" s="1" t="s">
        <v>61</v>
      </c>
      <c r="W217" s="2">
        <v>5</v>
      </c>
      <c r="X217" s="2">
        <v>0.24</v>
      </c>
      <c r="Y217" s="2">
        <v>8.6599999999999996E-2</v>
      </c>
      <c r="Z217" s="1" t="s">
        <v>8</v>
      </c>
      <c r="AA217" s="1" t="s">
        <v>8</v>
      </c>
      <c r="AB217" s="18" t="s">
        <v>3843</v>
      </c>
      <c r="AC217">
        <f>R217-D217</f>
        <v>0</v>
      </c>
      <c r="AD217">
        <f>S217-E217</f>
        <v>0</v>
      </c>
      <c r="AE217">
        <f>W217-I217</f>
        <v>0</v>
      </c>
      <c r="AF217">
        <f>X217-J217</f>
        <v>0</v>
      </c>
      <c r="AG217">
        <f>Y217-K217</f>
        <v>0</v>
      </c>
      <c r="AH217">
        <f>IF(G217=U217,0,"yes")</f>
        <v>0</v>
      </c>
      <c r="AI217">
        <f>IF(V217=H217,0,"yes")</f>
        <v>0</v>
      </c>
      <c r="AJ217">
        <f>IF(AB217=L217,0,"yes")</f>
        <v>0</v>
      </c>
    </row>
    <row r="218" spans="1:36" ht="57.75" customHeight="1" x14ac:dyDescent="0.25">
      <c r="A218" s="1" t="s">
        <v>0</v>
      </c>
      <c r="B218" s="1" t="s">
        <v>2503</v>
      </c>
      <c r="C218" s="1" t="s">
        <v>1541</v>
      </c>
      <c r="D218" s="2">
        <v>27</v>
      </c>
      <c r="E218" s="2">
        <v>60</v>
      </c>
      <c r="F218" s="1" t="s">
        <v>175</v>
      </c>
      <c r="G218" s="1" t="s">
        <v>162</v>
      </c>
      <c r="H218" s="1" t="s">
        <v>61</v>
      </c>
      <c r="I218" s="2">
        <v>4</v>
      </c>
      <c r="J218" s="2">
        <v>0.28000000000000003</v>
      </c>
      <c r="K218" s="2">
        <v>0.36259999999999998</v>
      </c>
      <c r="L218" s="16" t="s">
        <v>3843</v>
      </c>
      <c r="M218" s="1" t="s">
        <v>10</v>
      </c>
      <c r="N218" s="1" t="s">
        <v>6</v>
      </c>
      <c r="O218" s="1"/>
      <c r="P218" s="1"/>
      <c r="Q218" s="29" t="s">
        <v>4112</v>
      </c>
      <c r="R218" s="2">
        <v>27</v>
      </c>
      <c r="S218" s="2">
        <v>60</v>
      </c>
      <c r="T218" s="1" t="s">
        <v>175</v>
      </c>
      <c r="U218" s="1" t="s">
        <v>162</v>
      </c>
      <c r="V218" s="1" t="s">
        <v>61</v>
      </c>
      <c r="W218" s="2">
        <v>4</v>
      </c>
      <c r="X218" s="2">
        <v>0.28000000000000003</v>
      </c>
      <c r="Y218" s="2">
        <v>0.36259999999999998</v>
      </c>
      <c r="Z218" s="1" t="s">
        <v>10</v>
      </c>
      <c r="AA218" s="1" t="s">
        <v>6</v>
      </c>
      <c r="AB218" s="18" t="s">
        <v>3843</v>
      </c>
      <c r="AC218">
        <f>R218-D218</f>
        <v>0</v>
      </c>
      <c r="AD218">
        <f>S218-E218</f>
        <v>0</v>
      </c>
      <c r="AE218">
        <f>W218-I218</f>
        <v>0</v>
      </c>
      <c r="AF218">
        <f>X218-J218</f>
        <v>0</v>
      </c>
      <c r="AG218">
        <f>Y218-K218</f>
        <v>0</v>
      </c>
      <c r="AH218">
        <f>IF(G218=U218,0,"yes")</f>
        <v>0</v>
      </c>
      <c r="AI218">
        <f>IF(V218=H218,0,"yes")</f>
        <v>0</v>
      </c>
      <c r="AJ218">
        <f>IF(AB218=L218,0,"yes")</f>
        <v>0</v>
      </c>
    </row>
    <row r="219" spans="1:36" ht="57.75" customHeight="1" x14ac:dyDescent="0.25">
      <c r="A219" s="1" t="s">
        <v>0</v>
      </c>
      <c r="B219" s="1" t="s">
        <v>2503</v>
      </c>
      <c r="C219" s="1" t="s">
        <v>1369</v>
      </c>
      <c r="D219" s="2">
        <v>27</v>
      </c>
      <c r="E219" s="2">
        <v>60</v>
      </c>
      <c r="F219" s="1" t="s">
        <v>175</v>
      </c>
      <c r="G219" s="1" t="s">
        <v>162</v>
      </c>
      <c r="H219" s="1" t="s">
        <v>61</v>
      </c>
      <c r="I219" s="2">
        <v>5</v>
      </c>
      <c r="J219" s="2">
        <v>0.24</v>
      </c>
      <c r="K219" s="2">
        <v>0.24859999999999999</v>
      </c>
      <c r="L219" s="16" t="s">
        <v>3843</v>
      </c>
      <c r="M219" s="1" t="s">
        <v>8</v>
      </c>
      <c r="N219" s="1" t="s">
        <v>8</v>
      </c>
      <c r="O219" s="1"/>
      <c r="P219" s="1"/>
      <c r="Q219" s="29" t="s">
        <v>4113</v>
      </c>
      <c r="R219" s="2">
        <v>27</v>
      </c>
      <c r="S219" s="2">
        <v>60</v>
      </c>
      <c r="T219" s="1" t="s">
        <v>175</v>
      </c>
      <c r="U219" s="1" t="s">
        <v>162</v>
      </c>
      <c r="V219" s="1" t="s">
        <v>61</v>
      </c>
      <c r="W219" s="2">
        <v>5</v>
      </c>
      <c r="X219" s="2">
        <v>0.24</v>
      </c>
      <c r="Y219" s="2">
        <v>0.24859999999999999</v>
      </c>
      <c r="Z219" s="1" t="s">
        <v>8</v>
      </c>
      <c r="AA219" s="1" t="s">
        <v>8</v>
      </c>
      <c r="AB219" s="18" t="s">
        <v>3843</v>
      </c>
      <c r="AC219">
        <f>R219-D219</f>
        <v>0</v>
      </c>
      <c r="AD219">
        <f>S219-E219</f>
        <v>0</v>
      </c>
      <c r="AE219">
        <f>W219-I219</f>
        <v>0</v>
      </c>
      <c r="AF219">
        <f>X219-J219</f>
        <v>0</v>
      </c>
      <c r="AG219">
        <f>Y219-K219</f>
        <v>0</v>
      </c>
      <c r="AH219">
        <f>IF(G219=U219,0,"yes")</f>
        <v>0</v>
      </c>
      <c r="AI219">
        <f>IF(V219=H219,0,"yes")</f>
        <v>0</v>
      </c>
      <c r="AJ219">
        <f>IF(AB219=L219,0,"yes")</f>
        <v>0</v>
      </c>
    </row>
    <row r="220" spans="1:36" ht="57.75" customHeight="1" x14ac:dyDescent="0.25">
      <c r="A220" s="1" t="s">
        <v>0</v>
      </c>
      <c r="B220" s="1" t="s">
        <v>2032</v>
      </c>
      <c r="C220" s="1" t="s">
        <v>2033</v>
      </c>
      <c r="D220" s="2">
        <v>2</v>
      </c>
      <c r="E220" s="2">
        <v>295</v>
      </c>
      <c r="F220" s="1" t="s">
        <v>175</v>
      </c>
      <c r="G220" s="1" t="s">
        <v>61</v>
      </c>
      <c r="H220" s="1" t="s">
        <v>4</v>
      </c>
      <c r="I220" s="2">
        <v>3</v>
      </c>
      <c r="J220" s="2">
        <v>0.43</v>
      </c>
      <c r="K220" s="2">
        <v>3.9800000000000002E-2</v>
      </c>
      <c r="L220" s="16" t="s">
        <v>3843</v>
      </c>
      <c r="M220" s="1" t="s">
        <v>5</v>
      </c>
      <c r="N220" s="1" t="s">
        <v>6</v>
      </c>
      <c r="O220" s="1"/>
      <c r="P220" s="1"/>
      <c r="Q220" s="29" t="s">
        <v>4114</v>
      </c>
      <c r="R220" s="2">
        <v>2</v>
      </c>
      <c r="S220" s="2">
        <v>295</v>
      </c>
      <c r="T220" s="1" t="s">
        <v>175</v>
      </c>
      <c r="U220" s="1" t="s">
        <v>61</v>
      </c>
      <c r="V220" s="1" t="s">
        <v>4</v>
      </c>
      <c r="W220" s="2">
        <v>3</v>
      </c>
      <c r="X220" s="2">
        <v>0.43</v>
      </c>
      <c r="Y220" s="2">
        <v>3.9800000000000002E-2</v>
      </c>
      <c r="Z220" s="1" t="s">
        <v>5</v>
      </c>
      <c r="AA220" s="1" t="s">
        <v>6</v>
      </c>
      <c r="AB220" s="18" t="s">
        <v>3843</v>
      </c>
      <c r="AC220">
        <f>R220-D220</f>
        <v>0</v>
      </c>
      <c r="AD220">
        <f>S220-E220</f>
        <v>0</v>
      </c>
      <c r="AE220">
        <f>W220-I220</f>
        <v>0</v>
      </c>
      <c r="AF220">
        <f>X220-J220</f>
        <v>0</v>
      </c>
      <c r="AG220">
        <f>Y220-K220</f>
        <v>0</v>
      </c>
      <c r="AH220">
        <f>IF(G220=U220,0,"yes")</f>
        <v>0</v>
      </c>
      <c r="AI220">
        <f>IF(V220=H220,0,"yes")</f>
        <v>0</v>
      </c>
      <c r="AJ220">
        <f>IF(AB220=L220,0,"yes")</f>
        <v>0</v>
      </c>
    </row>
    <row r="221" spans="1:36" ht="57.75" customHeight="1" x14ac:dyDescent="0.25">
      <c r="A221" s="1" t="s">
        <v>0</v>
      </c>
      <c r="B221" s="1" t="s">
        <v>2032</v>
      </c>
      <c r="C221" s="1" t="s">
        <v>1308</v>
      </c>
      <c r="D221" s="2">
        <v>3</v>
      </c>
      <c r="E221" s="2">
        <v>295</v>
      </c>
      <c r="F221" s="1" t="s">
        <v>175</v>
      </c>
      <c r="G221" s="1" t="s">
        <v>61</v>
      </c>
      <c r="H221" s="1" t="s">
        <v>4</v>
      </c>
      <c r="I221" s="2">
        <v>5</v>
      </c>
      <c r="J221" s="2">
        <v>0.43</v>
      </c>
      <c r="K221" s="2">
        <v>3.4099999999999998E-2</v>
      </c>
      <c r="L221" s="16" t="s">
        <v>3843</v>
      </c>
      <c r="M221" s="1" t="s">
        <v>5</v>
      </c>
      <c r="N221" s="1" t="s">
        <v>6</v>
      </c>
      <c r="O221" s="1"/>
      <c r="P221" s="1"/>
      <c r="Q221" s="29" t="s">
        <v>4115</v>
      </c>
      <c r="R221" s="2">
        <v>3</v>
      </c>
      <c r="S221" s="2">
        <v>295</v>
      </c>
      <c r="T221" s="1" t="s">
        <v>175</v>
      </c>
      <c r="U221" s="1" t="s">
        <v>61</v>
      </c>
      <c r="V221" s="1" t="s">
        <v>4</v>
      </c>
      <c r="W221" s="2">
        <v>5</v>
      </c>
      <c r="X221" s="2">
        <v>0.43</v>
      </c>
      <c r="Y221" s="2">
        <v>3.4099999999999998E-2</v>
      </c>
      <c r="Z221" s="1" t="s">
        <v>5</v>
      </c>
      <c r="AA221" s="1" t="s">
        <v>6</v>
      </c>
      <c r="AB221" s="18" t="s">
        <v>3843</v>
      </c>
      <c r="AC221">
        <f>R221-D221</f>
        <v>0</v>
      </c>
      <c r="AD221">
        <f>S221-E221</f>
        <v>0</v>
      </c>
      <c r="AE221">
        <f>W221-I221</f>
        <v>0</v>
      </c>
      <c r="AF221">
        <f>X221-J221</f>
        <v>0</v>
      </c>
      <c r="AG221">
        <f>Y221-K221</f>
        <v>0</v>
      </c>
      <c r="AH221">
        <f>IF(G221=U221,0,"yes")</f>
        <v>0</v>
      </c>
      <c r="AI221">
        <f>IF(V221=H221,0,"yes")</f>
        <v>0</v>
      </c>
      <c r="AJ221">
        <f>IF(AB221=L221,0,"yes")</f>
        <v>0</v>
      </c>
    </row>
    <row r="222" spans="1:36" ht="57.75" customHeight="1" x14ac:dyDescent="0.25">
      <c r="A222" s="1" t="s">
        <v>0</v>
      </c>
      <c r="B222" s="1" t="s">
        <v>203</v>
      </c>
      <c r="C222" s="1" t="s">
        <v>33</v>
      </c>
      <c r="D222" s="2">
        <v>1</v>
      </c>
      <c r="E222" s="2">
        <v>150</v>
      </c>
      <c r="F222" s="1" t="s">
        <v>34</v>
      </c>
      <c r="G222" s="1" t="s">
        <v>4</v>
      </c>
      <c r="H222" s="1" t="s">
        <v>4</v>
      </c>
      <c r="I222" s="2">
        <v>3</v>
      </c>
      <c r="J222" s="2">
        <v>0.37</v>
      </c>
      <c r="K222" s="2">
        <v>1.7999999999999999E-2</v>
      </c>
      <c r="L222" s="16" t="s">
        <v>3843</v>
      </c>
      <c r="M222" s="1" t="s">
        <v>5</v>
      </c>
      <c r="N222" s="1" t="s">
        <v>6</v>
      </c>
      <c r="O222" s="1"/>
      <c r="P222" s="1"/>
      <c r="Q222" s="29" t="s">
        <v>4116</v>
      </c>
      <c r="R222" s="2">
        <v>1</v>
      </c>
      <c r="S222" s="2">
        <v>150</v>
      </c>
      <c r="T222" s="1" t="s">
        <v>34</v>
      </c>
      <c r="U222" s="1" t="s">
        <v>4</v>
      </c>
      <c r="V222" s="1" t="s">
        <v>4</v>
      </c>
      <c r="W222" s="2">
        <v>3</v>
      </c>
      <c r="X222" s="2">
        <v>0.37</v>
      </c>
      <c r="Y222" s="2">
        <v>1.7999999999999999E-2</v>
      </c>
      <c r="Z222" s="1" t="s">
        <v>5</v>
      </c>
      <c r="AA222" s="1" t="s">
        <v>6</v>
      </c>
      <c r="AB222" s="18" t="s">
        <v>3843</v>
      </c>
      <c r="AC222">
        <f>R222-D222</f>
        <v>0</v>
      </c>
      <c r="AD222">
        <f>S222-E222</f>
        <v>0</v>
      </c>
      <c r="AE222">
        <f>W222-I222</f>
        <v>0</v>
      </c>
      <c r="AF222">
        <f>X222-J222</f>
        <v>0</v>
      </c>
      <c r="AG222">
        <f>Y222-K222</f>
        <v>0</v>
      </c>
      <c r="AH222">
        <f>IF(G222=U222,0,"yes")</f>
        <v>0</v>
      </c>
      <c r="AI222">
        <f>IF(V222=H222,0,"yes")</f>
        <v>0</v>
      </c>
      <c r="AJ222">
        <f>IF(AB222=L222,0,"yes")</f>
        <v>0</v>
      </c>
    </row>
    <row r="223" spans="1:36" ht="57.75" customHeight="1" x14ac:dyDescent="0.25">
      <c r="A223" s="1" t="s">
        <v>0</v>
      </c>
      <c r="B223" s="1" t="s">
        <v>2034</v>
      </c>
      <c r="C223" s="1" t="s">
        <v>1219</v>
      </c>
      <c r="D223" s="2">
        <v>2</v>
      </c>
      <c r="E223" s="2">
        <v>200</v>
      </c>
      <c r="F223" s="1" t="s">
        <v>175</v>
      </c>
      <c r="G223" s="1" t="s">
        <v>61</v>
      </c>
      <c r="H223" s="1" t="s">
        <v>61</v>
      </c>
      <c r="I223" s="2">
        <v>5</v>
      </c>
      <c r="J223" s="2">
        <v>0.32</v>
      </c>
      <c r="K223" s="2">
        <v>1.5800000000000002E-2</v>
      </c>
      <c r="L223" s="16" t="s">
        <v>3843</v>
      </c>
      <c r="M223" s="1" t="s">
        <v>5</v>
      </c>
      <c r="N223" s="1" t="s">
        <v>6</v>
      </c>
      <c r="O223" s="1"/>
      <c r="P223" s="1"/>
      <c r="Q223" s="29" t="s">
        <v>4117</v>
      </c>
      <c r="R223" s="2">
        <v>2</v>
      </c>
      <c r="S223" s="2">
        <v>200</v>
      </c>
      <c r="T223" s="1" t="s">
        <v>175</v>
      </c>
      <c r="U223" s="1" t="s">
        <v>61</v>
      </c>
      <c r="V223" s="1" t="s">
        <v>61</v>
      </c>
      <c r="W223" s="2">
        <v>5</v>
      </c>
      <c r="X223" s="2">
        <v>0.32</v>
      </c>
      <c r="Y223" s="2">
        <v>1.5800000000000002E-2</v>
      </c>
      <c r="Z223" s="1" t="s">
        <v>5</v>
      </c>
      <c r="AA223" s="1" t="s">
        <v>6</v>
      </c>
      <c r="AB223" s="18" t="s">
        <v>3843</v>
      </c>
      <c r="AC223">
        <f>R223-D223</f>
        <v>0</v>
      </c>
      <c r="AD223">
        <f>S223-E223</f>
        <v>0</v>
      </c>
      <c r="AE223">
        <f>W223-I223</f>
        <v>0</v>
      </c>
      <c r="AF223">
        <f>X223-J223</f>
        <v>0</v>
      </c>
      <c r="AG223">
        <f>Y223-K223</f>
        <v>0</v>
      </c>
      <c r="AH223">
        <f>IF(G223=U223,0,"yes")</f>
        <v>0</v>
      </c>
      <c r="AI223">
        <f>IF(V223=H223,0,"yes")</f>
        <v>0</v>
      </c>
      <c r="AJ223">
        <f>IF(AB223=L223,0,"yes")</f>
        <v>0</v>
      </c>
    </row>
    <row r="224" spans="1:36" ht="57.75" customHeight="1" x14ac:dyDescent="0.25">
      <c r="A224" s="1" t="s">
        <v>0</v>
      </c>
      <c r="B224" s="1" t="s">
        <v>1545</v>
      </c>
      <c r="C224" s="1" t="s">
        <v>1276</v>
      </c>
      <c r="D224" s="2">
        <v>12</v>
      </c>
      <c r="E224" s="2">
        <v>195</v>
      </c>
      <c r="F224" s="1" t="s">
        <v>175</v>
      </c>
      <c r="G224" s="1" t="s">
        <v>61</v>
      </c>
      <c r="H224" s="1" t="s">
        <v>61</v>
      </c>
      <c r="I224" s="2">
        <v>3</v>
      </c>
      <c r="J224" s="2">
        <v>0.24</v>
      </c>
      <c r="K224" s="2">
        <v>0.20150000000000001</v>
      </c>
      <c r="L224" s="16" t="s">
        <v>3843</v>
      </c>
      <c r="M224" s="1" t="s">
        <v>5</v>
      </c>
      <c r="N224" s="1" t="s">
        <v>5</v>
      </c>
      <c r="O224" s="1"/>
      <c r="P224" s="1"/>
      <c r="Q224" s="29" t="s">
        <v>4118</v>
      </c>
      <c r="R224" s="2">
        <v>12</v>
      </c>
      <c r="S224" s="2">
        <v>195</v>
      </c>
      <c r="T224" s="1" t="s">
        <v>175</v>
      </c>
      <c r="U224" s="1" t="s">
        <v>61</v>
      </c>
      <c r="V224" s="1" t="s">
        <v>61</v>
      </c>
      <c r="W224" s="2">
        <v>3</v>
      </c>
      <c r="X224" s="2">
        <v>0.24</v>
      </c>
      <c r="Y224" s="2">
        <v>0.20150000000000001</v>
      </c>
      <c r="Z224" s="1" t="s">
        <v>5</v>
      </c>
      <c r="AA224" s="1" t="s">
        <v>5</v>
      </c>
      <c r="AB224" s="18" t="s">
        <v>3843</v>
      </c>
      <c r="AC224">
        <f>R224-D224</f>
        <v>0</v>
      </c>
      <c r="AD224">
        <f>S224-E224</f>
        <v>0</v>
      </c>
      <c r="AE224">
        <f>W224-I224</f>
        <v>0</v>
      </c>
      <c r="AF224">
        <f>X224-J224</f>
        <v>0</v>
      </c>
      <c r="AG224">
        <f>Y224-K224</f>
        <v>0</v>
      </c>
      <c r="AH224">
        <f>IF(G224=U224,0,"yes")</f>
        <v>0</v>
      </c>
      <c r="AI224">
        <f>IF(V224=H224,0,"yes")</f>
        <v>0</v>
      </c>
      <c r="AJ224">
        <f>IF(AB224=L224,0,"yes")</f>
        <v>0</v>
      </c>
    </row>
    <row r="225" spans="1:36" ht="57.75" customHeight="1" x14ac:dyDescent="0.25">
      <c r="A225" s="1" t="s">
        <v>0</v>
      </c>
      <c r="B225" s="1" t="s">
        <v>2035</v>
      </c>
      <c r="C225" s="1" t="s">
        <v>2033</v>
      </c>
      <c r="D225" s="2">
        <v>2</v>
      </c>
      <c r="E225" s="2">
        <v>295</v>
      </c>
      <c r="F225" s="1" t="s">
        <v>175</v>
      </c>
      <c r="G225" s="1" t="s">
        <v>4</v>
      </c>
      <c r="H225" s="1" t="s">
        <v>4</v>
      </c>
      <c r="I225" s="2">
        <v>3</v>
      </c>
      <c r="J225" s="2">
        <v>0.43</v>
      </c>
      <c r="K225" s="2">
        <v>3.9800000000000002E-2</v>
      </c>
      <c r="L225" s="16" t="s">
        <v>3843</v>
      </c>
      <c r="M225" s="1" t="s">
        <v>5</v>
      </c>
      <c r="N225" s="1" t="s">
        <v>6</v>
      </c>
      <c r="O225" s="1"/>
      <c r="P225" s="1"/>
      <c r="Q225" s="29" t="s">
        <v>4119</v>
      </c>
      <c r="R225" s="2">
        <v>2</v>
      </c>
      <c r="S225" s="2">
        <v>295</v>
      </c>
      <c r="T225" s="1" t="s">
        <v>175</v>
      </c>
      <c r="U225" s="1" t="s">
        <v>4</v>
      </c>
      <c r="V225" s="1" t="s">
        <v>4</v>
      </c>
      <c r="W225" s="2">
        <v>3</v>
      </c>
      <c r="X225" s="2">
        <v>0.43</v>
      </c>
      <c r="Y225" s="2">
        <v>3.9800000000000002E-2</v>
      </c>
      <c r="Z225" s="1" t="s">
        <v>5</v>
      </c>
      <c r="AA225" s="1" t="s">
        <v>6</v>
      </c>
      <c r="AB225" s="18" t="s">
        <v>3843</v>
      </c>
      <c r="AC225">
        <f>R225-D225</f>
        <v>0</v>
      </c>
      <c r="AD225">
        <f>S225-E225</f>
        <v>0</v>
      </c>
      <c r="AE225">
        <f>W225-I225</f>
        <v>0</v>
      </c>
      <c r="AF225">
        <f>X225-J225</f>
        <v>0</v>
      </c>
      <c r="AG225">
        <f>Y225-K225</f>
        <v>0</v>
      </c>
      <c r="AH225">
        <f>IF(G225=U225,0,"yes")</f>
        <v>0</v>
      </c>
      <c r="AI225">
        <f>IF(V225=H225,0,"yes")</f>
        <v>0</v>
      </c>
      <c r="AJ225">
        <f>IF(AB225=L225,0,"yes")</f>
        <v>0</v>
      </c>
    </row>
    <row r="226" spans="1:36" ht="57.75" customHeight="1" x14ac:dyDescent="0.25">
      <c r="A226" s="1" t="s">
        <v>0</v>
      </c>
      <c r="B226" s="1" t="s">
        <v>2035</v>
      </c>
      <c r="C226" s="1" t="s">
        <v>2036</v>
      </c>
      <c r="D226" s="2">
        <v>2</v>
      </c>
      <c r="E226" s="2">
        <v>330</v>
      </c>
      <c r="F226" s="1" t="s">
        <v>175</v>
      </c>
      <c r="G226" s="1" t="s">
        <v>4</v>
      </c>
      <c r="H226" s="1" t="s">
        <v>4</v>
      </c>
      <c r="I226" s="2">
        <v>3</v>
      </c>
      <c r="J226" s="2">
        <v>0.43</v>
      </c>
      <c r="K226" s="2">
        <v>4.1200000000000001E-2</v>
      </c>
      <c r="L226" s="16" t="s">
        <v>3843</v>
      </c>
      <c r="M226" s="1" t="s">
        <v>5</v>
      </c>
      <c r="N226" s="1" t="s">
        <v>6</v>
      </c>
      <c r="O226" s="1"/>
      <c r="P226" s="1"/>
      <c r="Q226" s="29" t="s">
        <v>4120</v>
      </c>
      <c r="R226" s="2">
        <v>2</v>
      </c>
      <c r="S226" s="2">
        <v>330</v>
      </c>
      <c r="T226" s="1" t="s">
        <v>175</v>
      </c>
      <c r="U226" s="1" t="s">
        <v>4</v>
      </c>
      <c r="V226" s="1" t="s">
        <v>4</v>
      </c>
      <c r="W226" s="2">
        <v>3</v>
      </c>
      <c r="X226" s="2">
        <v>0.43</v>
      </c>
      <c r="Y226" s="2">
        <v>4.1200000000000001E-2</v>
      </c>
      <c r="Z226" s="1" t="s">
        <v>5</v>
      </c>
      <c r="AA226" s="1" t="s">
        <v>6</v>
      </c>
      <c r="AB226" s="18" t="s">
        <v>3843</v>
      </c>
      <c r="AC226">
        <f>R226-D226</f>
        <v>0</v>
      </c>
      <c r="AD226">
        <f>S226-E226</f>
        <v>0</v>
      </c>
      <c r="AE226">
        <f>W226-I226</f>
        <v>0</v>
      </c>
      <c r="AF226">
        <f>X226-J226</f>
        <v>0</v>
      </c>
      <c r="AG226">
        <f>Y226-K226</f>
        <v>0</v>
      </c>
      <c r="AH226">
        <f>IF(G226=U226,0,"yes")</f>
        <v>0</v>
      </c>
      <c r="AI226">
        <f>IF(V226=H226,0,"yes")</f>
        <v>0</v>
      </c>
      <c r="AJ226">
        <f>IF(AB226=L226,0,"yes")</f>
        <v>0</v>
      </c>
    </row>
    <row r="227" spans="1:36" ht="57.75" customHeight="1" x14ac:dyDescent="0.25">
      <c r="A227" s="1" t="s">
        <v>0</v>
      </c>
      <c r="B227" s="1" t="s">
        <v>2035</v>
      </c>
      <c r="C227" s="1" t="s">
        <v>1541</v>
      </c>
      <c r="D227" s="2">
        <v>4</v>
      </c>
      <c r="E227" s="2">
        <v>295</v>
      </c>
      <c r="F227" s="1" t="s">
        <v>34</v>
      </c>
      <c r="G227" s="1" t="s">
        <v>4</v>
      </c>
      <c r="H227" s="1" t="s">
        <v>4</v>
      </c>
      <c r="I227" s="2">
        <v>4</v>
      </c>
      <c r="J227" s="2">
        <v>0.49</v>
      </c>
      <c r="K227" s="2">
        <v>7.5499999999999998E-2</v>
      </c>
      <c r="L227" s="16" t="s">
        <v>3843</v>
      </c>
      <c r="M227" s="1" t="s">
        <v>6</v>
      </c>
      <c r="N227" s="1" t="s">
        <v>6</v>
      </c>
      <c r="O227" s="1"/>
      <c r="P227" s="1"/>
      <c r="Q227" s="29" t="s">
        <v>4121</v>
      </c>
      <c r="R227" s="2">
        <v>4</v>
      </c>
      <c r="S227" s="2">
        <v>295</v>
      </c>
      <c r="T227" s="1" t="s">
        <v>34</v>
      </c>
      <c r="U227" s="1" t="s">
        <v>4</v>
      </c>
      <c r="V227" s="1" t="s">
        <v>4</v>
      </c>
      <c r="W227" s="2">
        <v>4</v>
      </c>
      <c r="X227" s="2">
        <v>0.49</v>
      </c>
      <c r="Y227" s="2">
        <v>7.5499999999999998E-2</v>
      </c>
      <c r="Z227" s="1" t="s">
        <v>6</v>
      </c>
      <c r="AA227" s="1" t="s">
        <v>6</v>
      </c>
      <c r="AB227" s="18" t="s">
        <v>3843</v>
      </c>
      <c r="AC227">
        <f>R227-D227</f>
        <v>0</v>
      </c>
      <c r="AD227">
        <f>S227-E227</f>
        <v>0</v>
      </c>
      <c r="AE227">
        <f>W227-I227</f>
        <v>0</v>
      </c>
      <c r="AF227">
        <f>X227-J227</f>
        <v>0</v>
      </c>
      <c r="AG227">
        <f>Y227-K227</f>
        <v>0</v>
      </c>
      <c r="AH227">
        <f>IF(G227=U227,0,"yes")</f>
        <v>0</v>
      </c>
      <c r="AI227">
        <f>IF(V227=H227,0,"yes")</f>
        <v>0</v>
      </c>
      <c r="AJ227">
        <f>IF(AB227=L227,0,"yes")</f>
        <v>0</v>
      </c>
    </row>
    <row r="228" spans="1:36" ht="57.75" customHeight="1" x14ac:dyDescent="0.25">
      <c r="A228" s="1" t="s">
        <v>0</v>
      </c>
      <c r="B228" s="1" t="s">
        <v>1418</v>
      </c>
      <c r="C228" s="1" t="s">
        <v>1419</v>
      </c>
      <c r="D228" s="2">
        <v>11</v>
      </c>
      <c r="E228" s="2">
        <v>80</v>
      </c>
      <c r="F228" s="1" t="s">
        <v>175</v>
      </c>
      <c r="G228" s="1" t="s">
        <v>162</v>
      </c>
      <c r="H228" s="1" t="s">
        <v>61</v>
      </c>
      <c r="I228" s="2">
        <v>3</v>
      </c>
      <c r="J228" s="2">
        <v>0.28000000000000003</v>
      </c>
      <c r="K228" s="2">
        <v>0.1318</v>
      </c>
      <c r="L228" s="16" t="s">
        <v>3843</v>
      </c>
      <c r="M228" s="1" t="s">
        <v>8</v>
      </c>
      <c r="N228" s="1" t="s">
        <v>8</v>
      </c>
      <c r="O228" s="1"/>
      <c r="P228" s="1"/>
      <c r="Q228" s="29" t="s">
        <v>4122</v>
      </c>
      <c r="R228" s="2">
        <v>11</v>
      </c>
      <c r="S228" s="2">
        <v>80</v>
      </c>
      <c r="T228" s="1" t="s">
        <v>175</v>
      </c>
      <c r="U228" s="1" t="s">
        <v>162</v>
      </c>
      <c r="V228" s="1" t="s">
        <v>61</v>
      </c>
      <c r="W228" s="2">
        <v>3</v>
      </c>
      <c r="X228" s="2">
        <v>0.28000000000000003</v>
      </c>
      <c r="Y228" s="2">
        <v>0.1318</v>
      </c>
      <c r="Z228" s="1" t="s">
        <v>8</v>
      </c>
      <c r="AA228" s="1" t="s">
        <v>8</v>
      </c>
      <c r="AB228" s="18" t="s">
        <v>3843</v>
      </c>
      <c r="AC228">
        <f>R228-D228</f>
        <v>0</v>
      </c>
      <c r="AD228">
        <f>S228-E228</f>
        <v>0</v>
      </c>
      <c r="AE228">
        <f>W228-I228</f>
        <v>0</v>
      </c>
      <c r="AF228">
        <f>X228-J228</f>
        <v>0</v>
      </c>
      <c r="AG228">
        <f>Y228-K228</f>
        <v>0</v>
      </c>
      <c r="AH228">
        <f>IF(G228=U228,0,"yes")</f>
        <v>0</v>
      </c>
      <c r="AI228">
        <f>IF(V228=H228,0,"yes")</f>
        <v>0</v>
      </c>
      <c r="AJ228">
        <f>IF(AB228=L228,0,"yes")</f>
        <v>0</v>
      </c>
    </row>
    <row r="229" spans="1:36" ht="57.75" customHeight="1" x14ac:dyDescent="0.25">
      <c r="A229" s="1" t="s">
        <v>0</v>
      </c>
      <c r="B229" s="1" t="s">
        <v>2734</v>
      </c>
      <c r="C229" s="1" t="s">
        <v>1419</v>
      </c>
      <c r="D229" s="2">
        <v>30</v>
      </c>
      <c r="E229" s="2">
        <v>60</v>
      </c>
      <c r="F229" s="1" t="s">
        <v>175</v>
      </c>
      <c r="G229" s="1" t="s">
        <v>162</v>
      </c>
      <c r="H229" s="1" t="s">
        <v>61</v>
      </c>
      <c r="I229" s="2">
        <v>5</v>
      </c>
      <c r="J229" s="2">
        <v>0.28000000000000003</v>
      </c>
      <c r="K229" s="2">
        <v>0.34499999999999997</v>
      </c>
      <c r="L229" s="16" t="s">
        <v>3843</v>
      </c>
      <c r="M229" s="1" t="s">
        <v>8</v>
      </c>
      <c r="N229" s="1" t="s">
        <v>8</v>
      </c>
      <c r="O229" s="1"/>
      <c r="P229" s="1"/>
      <c r="Q229" s="29" t="s">
        <v>4123</v>
      </c>
      <c r="R229" s="2">
        <v>30</v>
      </c>
      <c r="S229" s="2">
        <v>60</v>
      </c>
      <c r="T229" s="1" t="s">
        <v>175</v>
      </c>
      <c r="U229" s="1" t="s">
        <v>162</v>
      </c>
      <c r="V229" s="1" t="s">
        <v>61</v>
      </c>
      <c r="W229" s="2">
        <v>5</v>
      </c>
      <c r="X229" s="2">
        <v>0.28000000000000003</v>
      </c>
      <c r="Y229" s="2">
        <v>0.34499999999999997</v>
      </c>
      <c r="Z229" s="1" t="s">
        <v>8</v>
      </c>
      <c r="AA229" s="1" t="s">
        <v>8</v>
      </c>
      <c r="AB229" s="18" t="s">
        <v>3843</v>
      </c>
      <c r="AC229">
        <f>R229-D229</f>
        <v>0</v>
      </c>
      <c r="AD229">
        <f>S229-E229</f>
        <v>0</v>
      </c>
      <c r="AE229">
        <f>W229-I229</f>
        <v>0</v>
      </c>
      <c r="AF229">
        <f>X229-J229</f>
        <v>0</v>
      </c>
      <c r="AG229">
        <f>Y229-K229</f>
        <v>0</v>
      </c>
      <c r="AH229">
        <f>IF(G229=U229,0,"yes")</f>
        <v>0</v>
      </c>
      <c r="AI229">
        <f>IF(V229=H229,0,"yes")</f>
        <v>0</v>
      </c>
      <c r="AJ229">
        <f>IF(AB229=L229,0,"yes")</f>
        <v>0</v>
      </c>
    </row>
    <row r="230" spans="1:36" ht="57.75" customHeight="1" x14ac:dyDescent="0.25">
      <c r="A230" s="1" t="s">
        <v>0</v>
      </c>
      <c r="B230" s="1" t="s">
        <v>2037</v>
      </c>
      <c r="C230" s="1" t="s">
        <v>2031</v>
      </c>
      <c r="D230" s="2">
        <v>2</v>
      </c>
      <c r="E230" s="2">
        <v>250</v>
      </c>
      <c r="F230" s="1" t="s">
        <v>64</v>
      </c>
      <c r="G230" s="1" t="s">
        <v>61</v>
      </c>
      <c r="H230" s="1" t="s">
        <v>61</v>
      </c>
      <c r="I230" s="2">
        <v>5</v>
      </c>
      <c r="J230" s="2">
        <v>0.17</v>
      </c>
      <c r="K230" s="2">
        <v>8.9999999999999993E-3</v>
      </c>
      <c r="L230" s="16" t="s">
        <v>3843</v>
      </c>
      <c r="M230" s="1" t="s">
        <v>10</v>
      </c>
      <c r="N230" s="1" t="s">
        <v>6</v>
      </c>
      <c r="O230" s="1"/>
      <c r="P230" s="1"/>
      <c r="Q230" s="29" t="s">
        <v>4124</v>
      </c>
      <c r="R230" s="2">
        <v>2</v>
      </c>
      <c r="S230" s="2">
        <v>250</v>
      </c>
      <c r="T230" s="1" t="s">
        <v>64</v>
      </c>
      <c r="U230" s="1" t="s">
        <v>61</v>
      </c>
      <c r="V230" s="1" t="s">
        <v>61</v>
      </c>
      <c r="W230" s="2">
        <v>5</v>
      </c>
      <c r="X230" s="2">
        <v>0.17</v>
      </c>
      <c r="Y230" s="2">
        <v>8.9999999999999993E-3</v>
      </c>
      <c r="Z230" s="1" t="s">
        <v>10</v>
      </c>
      <c r="AA230" s="1" t="s">
        <v>6</v>
      </c>
      <c r="AB230" s="18" t="s">
        <v>3843</v>
      </c>
      <c r="AC230">
        <f>R230-D230</f>
        <v>0</v>
      </c>
      <c r="AD230">
        <f>S230-E230</f>
        <v>0</v>
      </c>
      <c r="AE230">
        <f>W230-I230</f>
        <v>0</v>
      </c>
      <c r="AF230">
        <f>X230-J230</f>
        <v>0</v>
      </c>
      <c r="AG230">
        <f>Y230-K230</f>
        <v>0</v>
      </c>
      <c r="AH230">
        <f>IF(G230=U230,0,"yes")</f>
        <v>0</v>
      </c>
      <c r="AI230">
        <f>IF(V230=H230,0,"yes")</f>
        <v>0</v>
      </c>
      <c r="AJ230">
        <f>IF(AB230=L230,0,"yes")</f>
        <v>0</v>
      </c>
    </row>
    <row r="231" spans="1:36" ht="57.75" customHeight="1" x14ac:dyDescent="0.25">
      <c r="A231" s="1" t="s">
        <v>0</v>
      </c>
      <c r="B231" s="1" t="s">
        <v>2037</v>
      </c>
      <c r="C231" s="1" t="s">
        <v>2528</v>
      </c>
      <c r="D231" s="2">
        <v>3</v>
      </c>
      <c r="E231" s="2">
        <v>200</v>
      </c>
      <c r="F231" s="1" t="s">
        <v>34</v>
      </c>
      <c r="G231" s="1" t="s">
        <v>61</v>
      </c>
      <c r="H231" s="1" t="s">
        <v>61</v>
      </c>
      <c r="I231" s="2">
        <v>5</v>
      </c>
      <c r="J231" s="2">
        <v>0.55000000000000004</v>
      </c>
      <c r="K231" s="2">
        <v>3.8800000000000001E-2</v>
      </c>
      <c r="L231" s="16" t="s">
        <v>3843</v>
      </c>
      <c r="M231" s="1" t="s">
        <v>10</v>
      </c>
      <c r="N231" s="1" t="s">
        <v>6</v>
      </c>
      <c r="O231" s="1"/>
      <c r="P231" s="1"/>
      <c r="Q231" s="29" t="s">
        <v>4125</v>
      </c>
      <c r="R231" s="2">
        <v>3</v>
      </c>
      <c r="S231" s="2">
        <v>200</v>
      </c>
      <c r="T231" s="1" t="s">
        <v>34</v>
      </c>
      <c r="U231" s="1" t="s">
        <v>61</v>
      </c>
      <c r="V231" s="1" t="s">
        <v>61</v>
      </c>
      <c r="W231" s="2">
        <v>5</v>
      </c>
      <c r="X231" s="2">
        <v>0.55000000000000004</v>
      </c>
      <c r="Y231" s="2">
        <v>3.8800000000000001E-2</v>
      </c>
      <c r="Z231" s="1" t="s">
        <v>10</v>
      </c>
      <c r="AA231" s="1" t="s">
        <v>6</v>
      </c>
      <c r="AB231" s="18" t="s">
        <v>3843</v>
      </c>
      <c r="AC231">
        <f>R231-D231</f>
        <v>0</v>
      </c>
      <c r="AD231">
        <f>S231-E231</f>
        <v>0</v>
      </c>
      <c r="AE231">
        <f>W231-I231</f>
        <v>0</v>
      </c>
      <c r="AF231">
        <f>X231-J231</f>
        <v>0</v>
      </c>
      <c r="AG231">
        <f>Y231-K231</f>
        <v>0</v>
      </c>
      <c r="AH231">
        <f>IF(G231=U231,0,"yes")</f>
        <v>0</v>
      </c>
      <c r="AI231">
        <f>IF(V231=H231,0,"yes")</f>
        <v>0</v>
      </c>
      <c r="AJ231">
        <f>IF(AB231=L231,0,"yes")</f>
        <v>0</v>
      </c>
    </row>
    <row r="232" spans="1:36" ht="57.75" customHeight="1" x14ac:dyDescent="0.25">
      <c r="A232" s="1" t="s">
        <v>0</v>
      </c>
      <c r="B232" s="1" t="s">
        <v>2360</v>
      </c>
      <c r="C232" s="1" t="s">
        <v>1369</v>
      </c>
      <c r="D232" s="2">
        <v>23</v>
      </c>
      <c r="E232" s="2">
        <v>60</v>
      </c>
      <c r="F232" s="1" t="s">
        <v>175</v>
      </c>
      <c r="G232" s="1" t="s">
        <v>162</v>
      </c>
      <c r="H232" s="1" t="s">
        <v>61</v>
      </c>
      <c r="I232" s="2">
        <v>5</v>
      </c>
      <c r="J232" s="2">
        <v>0.24</v>
      </c>
      <c r="K232" s="2">
        <v>0.1908</v>
      </c>
      <c r="L232" s="16" t="s">
        <v>3843</v>
      </c>
      <c r="M232" s="1" t="s">
        <v>8</v>
      </c>
      <c r="N232" s="1" t="s">
        <v>8</v>
      </c>
      <c r="O232" s="1"/>
      <c r="P232" s="1"/>
      <c r="Q232" s="29" t="s">
        <v>4126</v>
      </c>
      <c r="R232" s="2">
        <v>23</v>
      </c>
      <c r="S232" s="2">
        <v>60</v>
      </c>
      <c r="T232" s="1" t="s">
        <v>175</v>
      </c>
      <c r="U232" s="1" t="s">
        <v>162</v>
      </c>
      <c r="V232" s="1" t="s">
        <v>61</v>
      </c>
      <c r="W232" s="2">
        <v>5</v>
      </c>
      <c r="X232" s="2">
        <v>0.24</v>
      </c>
      <c r="Y232" s="2">
        <v>0.1908</v>
      </c>
      <c r="Z232" s="1" t="s">
        <v>8</v>
      </c>
      <c r="AA232" s="1" t="s">
        <v>8</v>
      </c>
      <c r="AB232" s="18" t="s">
        <v>3843</v>
      </c>
      <c r="AC232">
        <f>R232-D232</f>
        <v>0</v>
      </c>
      <c r="AD232">
        <f>S232-E232</f>
        <v>0</v>
      </c>
      <c r="AE232">
        <f>W232-I232</f>
        <v>0</v>
      </c>
      <c r="AF232">
        <f>X232-J232</f>
        <v>0</v>
      </c>
      <c r="AG232">
        <f>Y232-K232</f>
        <v>0</v>
      </c>
      <c r="AH232">
        <f>IF(G232=U232,0,"yes")</f>
        <v>0</v>
      </c>
      <c r="AI232">
        <f>IF(V232=H232,0,"yes")</f>
        <v>0</v>
      </c>
      <c r="AJ232">
        <f>IF(AB232=L232,0,"yes")</f>
        <v>0</v>
      </c>
    </row>
    <row r="233" spans="1:36" ht="57.75" customHeight="1" x14ac:dyDescent="0.25">
      <c r="A233" s="1" t="s">
        <v>0</v>
      </c>
      <c r="B233" s="1" t="s">
        <v>2360</v>
      </c>
      <c r="C233" s="1" t="s">
        <v>1282</v>
      </c>
      <c r="D233" s="2">
        <v>23</v>
      </c>
      <c r="E233" s="2">
        <v>80</v>
      </c>
      <c r="F233" s="1" t="s">
        <v>175</v>
      </c>
      <c r="G233" s="1" t="s">
        <v>162</v>
      </c>
      <c r="H233" s="1" t="s">
        <v>61</v>
      </c>
      <c r="I233" s="2">
        <v>5</v>
      </c>
      <c r="J233" s="2">
        <v>0.15</v>
      </c>
      <c r="K233" s="2">
        <v>0.13769999999999999</v>
      </c>
      <c r="L233" s="16" t="s">
        <v>3843</v>
      </c>
      <c r="M233" s="1" t="s">
        <v>8</v>
      </c>
      <c r="N233" s="1" t="s">
        <v>8</v>
      </c>
      <c r="O233" s="1"/>
      <c r="P233" s="1"/>
      <c r="Q233" s="29" t="s">
        <v>4127</v>
      </c>
      <c r="R233" s="2">
        <v>23</v>
      </c>
      <c r="S233" s="2">
        <v>80</v>
      </c>
      <c r="T233" s="1" t="s">
        <v>175</v>
      </c>
      <c r="U233" s="1" t="s">
        <v>162</v>
      </c>
      <c r="V233" s="1" t="s">
        <v>61</v>
      </c>
      <c r="W233" s="2">
        <v>5</v>
      </c>
      <c r="X233" s="2">
        <v>0.15</v>
      </c>
      <c r="Y233" s="2">
        <v>0.13769999999999999</v>
      </c>
      <c r="Z233" s="1" t="s">
        <v>8</v>
      </c>
      <c r="AA233" s="1" t="s">
        <v>8</v>
      </c>
      <c r="AB233" s="18" t="s">
        <v>3843</v>
      </c>
      <c r="AC233">
        <f>R233-D233</f>
        <v>0</v>
      </c>
      <c r="AD233">
        <f>S233-E233</f>
        <v>0</v>
      </c>
      <c r="AE233">
        <f>W233-I233</f>
        <v>0</v>
      </c>
      <c r="AF233">
        <f>X233-J233</f>
        <v>0</v>
      </c>
      <c r="AG233">
        <f>Y233-K233</f>
        <v>0</v>
      </c>
      <c r="AH233">
        <f>IF(G233=U233,0,"yes")</f>
        <v>0</v>
      </c>
      <c r="AI233">
        <f>IF(V233=H233,0,"yes")</f>
        <v>0</v>
      </c>
      <c r="AJ233">
        <f>IF(AB233=L233,0,"yes")</f>
        <v>0</v>
      </c>
    </row>
    <row r="234" spans="1:36" ht="57.75" customHeight="1" x14ac:dyDescent="0.25">
      <c r="A234" s="1" t="s">
        <v>0</v>
      </c>
      <c r="B234" s="1" t="s">
        <v>2360</v>
      </c>
      <c r="C234" s="1" t="s">
        <v>1389</v>
      </c>
      <c r="D234" s="2">
        <v>23</v>
      </c>
      <c r="E234" s="2">
        <v>60</v>
      </c>
      <c r="F234" s="1" t="s">
        <v>175</v>
      </c>
      <c r="G234" s="1" t="s">
        <v>162</v>
      </c>
      <c r="H234" s="1" t="s">
        <v>61</v>
      </c>
      <c r="I234" s="2">
        <v>5</v>
      </c>
      <c r="J234" s="2">
        <v>0.24</v>
      </c>
      <c r="K234" s="2">
        <v>0.1908</v>
      </c>
      <c r="L234" s="16" t="s">
        <v>3843</v>
      </c>
      <c r="M234" s="1" t="s">
        <v>5</v>
      </c>
      <c r="N234" s="1" t="s">
        <v>5</v>
      </c>
      <c r="O234" s="1"/>
      <c r="P234" s="1"/>
      <c r="Q234" s="29" t="s">
        <v>4128</v>
      </c>
      <c r="R234" s="2">
        <v>23</v>
      </c>
      <c r="S234" s="2">
        <v>60</v>
      </c>
      <c r="T234" s="1" t="s">
        <v>175</v>
      </c>
      <c r="U234" s="1" t="s">
        <v>162</v>
      </c>
      <c r="V234" s="1" t="s">
        <v>61</v>
      </c>
      <c r="W234" s="2">
        <v>5</v>
      </c>
      <c r="X234" s="2">
        <v>0.24</v>
      </c>
      <c r="Y234" s="2">
        <v>0.1908</v>
      </c>
      <c r="Z234" s="1" t="s">
        <v>5</v>
      </c>
      <c r="AA234" s="1" t="s">
        <v>5</v>
      </c>
      <c r="AB234" s="18" t="s">
        <v>3843</v>
      </c>
      <c r="AC234">
        <f>R234-D234</f>
        <v>0</v>
      </c>
      <c r="AD234">
        <f>S234-E234</f>
        <v>0</v>
      </c>
      <c r="AE234">
        <f>W234-I234</f>
        <v>0</v>
      </c>
      <c r="AF234">
        <f>X234-J234</f>
        <v>0</v>
      </c>
      <c r="AG234">
        <f>Y234-K234</f>
        <v>0</v>
      </c>
      <c r="AH234">
        <f>IF(G234=U234,0,"yes")</f>
        <v>0</v>
      </c>
      <c r="AI234">
        <f>IF(V234=H234,0,"yes")</f>
        <v>0</v>
      </c>
      <c r="AJ234">
        <f>IF(AB234=L234,0,"yes")</f>
        <v>0</v>
      </c>
    </row>
    <row r="235" spans="1:36" ht="57.75" customHeight="1" x14ac:dyDescent="0.25">
      <c r="A235" s="1" t="s">
        <v>0</v>
      </c>
      <c r="B235" s="1" t="s">
        <v>2038</v>
      </c>
      <c r="C235" s="1" t="s">
        <v>2039</v>
      </c>
      <c r="D235" s="2">
        <v>2</v>
      </c>
      <c r="E235" s="2">
        <v>250</v>
      </c>
      <c r="F235" s="1" t="s">
        <v>32</v>
      </c>
      <c r="G235" s="1" t="s">
        <v>162</v>
      </c>
      <c r="H235" s="1" t="s">
        <v>61</v>
      </c>
      <c r="I235" s="2">
        <v>5</v>
      </c>
      <c r="J235" s="2">
        <v>0.05</v>
      </c>
      <c r="K235" s="2">
        <v>2.5999999999999999E-3</v>
      </c>
      <c r="L235" s="16" t="s">
        <v>3843</v>
      </c>
      <c r="M235" s="1" t="s">
        <v>8</v>
      </c>
      <c r="N235" s="1" t="s">
        <v>8</v>
      </c>
      <c r="O235" s="1"/>
      <c r="P235" s="1"/>
      <c r="Q235" s="29" t="s">
        <v>4129</v>
      </c>
      <c r="R235" s="2">
        <v>2</v>
      </c>
      <c r="S235" s="2">
        <v>250</v>
      </c>
      <c r="T235" s="1" t="s">
        <v>32</v>
      </c>
      <c r="U235" s="1" t="s">
        <v>162</v>
      </c>
      <c r="V235" s="1" t="s">
        <v>61</v>
      </c>
      <c r="W235" s="2">
        <v>5</v>
      </c>
      <c r="X235" s="2">
        <v>0.05</v>
      </c>
      <c r="Y235" s="2">
        <v>2.5999999999999999E-3</v>
      </c>
      <c r="Z235" s="1" t="s">
        <v>8</v>
      </c>
      <c r="AA235" s="1" t="s">
        <v>8</v>
      </c>
      <c r="AB235" s="18" t="s">
        <v>3843</v>
      </c>
      <c r="AC235">
        <f>R235-D235</f>
        <v>0</v>
      </c>
      <c r="AD235">
        <f>S235-E235</f>
        <v>0</v>
      </c>
      <c r="AE235">
        <f>W235-I235</f>
        <v>0</v>
      </c>
      <c r="AF235">
        <f>X235-J235</f>
        <v>0</v>
      </c>
      <c r="AG235">
        <f>Y235-K235</f>
        <v>0</v>
      </c>
      <c r="AH235">
        <f>IF(G235=U235,0,"yes")</f>
        <v>0</v>
      </c>
      <c r="AI235">
        <f>IF(V235=H235,0,"yes")</f>
        <v>0</v>
      </c>
      <c r="AJ235">
        <f>IF(AB235=L235,0,"yes")</f>
        <v>0</v>
      </c>
    </row>
    <row r="236" spans="1:36" ht="57.75" customHeight="1" x14ac:dyDescent="0.25">
      <c r="A236" s="1" t="s">
        <v>0</v>
      </c>
      <c r="B236" s="1" t="s">
        <v>2038</v>
      </c>
      <c r="C236" s="1" t="s">
        <v>2040</v>
      </c>
      <c r="D236" s="2">
        <v>2</v>
      </c>
      <c r="E236" s="2">
        <v>250</v>
      </c>
      <c r="F236" s="1" t="s">
        <v>32</v>
      </c>
      <c r="G236" s="1" t="s">
        <v>162</v>
      </c>
      <c r="H236" s="1" t="s">
        <v>61</v>
      </c>
      <c r="I236" s="2">
        <v>5</v>
      </c>
      <c r="J236" s="2">
        <v>0.1</v>
      </c>
      <c r="K236" s="2">
        <v>5.3E-3</v>
      </c>
      <c r="L236" s="16" t="s">
        <v>3843</v>
      </c>
      <c r="M236" s="1" t="s">
        <v>8</v>
      </c>
      <c r="N236" s="1" t="s">
        <v>8</v>
      </c>
      <c r="O236" s="1"/>
      <c r="P236" s="1"/>
      <c r="Q236" s="29" t="s">
        <v>4130</v>
      </c>
      <c r="R236" s="2">
        <v>2</v>
      </c>
      <c r="S236" s="2">
        <v>250</v>
      </c>
      <c r="T236" s="1" t="s">
        <v>32</v>
      </c>
      <c r="U236" s="1" t="s">
        <v>162</v>
      </c>
      <c r="V236" s="1" t="s">
        <v>61</v>
      </c>
      <c r="W236" s="2">
        <v>5</v>
      </c>
      <c r="X236" s="2">
        <v>0.1</v>
      </c>
      <c r="Y236" s="2">
        <v>5.3E-3</v>
      </c>
      <c r="Z236" s="1" t="s">
        <v>8</v>
      </c>
      <c r="AA236" s="1" t="s">
        <v>8</v>
      </c>
      <c r="AB236" s="18" t="s">
        <v>3843</v>
      </c>
      <c r="AC236">
        <f>R236-D236</f>
        <v>0</v>
      </c>
      <c r="AD236">
        <f>S236-E236</f>
        <v>0</v>
      </c>
      <c r="AE236">
        <f>W236-I236</f>
        <v>0</v>
      </c>
      <c r="AF236">
        <f>X236-J236</f>
        <v>0</v>
      </c>
      <c r="AG236">
        <f>Y236-K236</f>
        <v>0</v>
      </c>
      <c r="AH236">
        <f>IF(G236=U236,0,"yes")</f>
        <v>0</v>
      </c>
      <c r="AI236">
        <f>IF(V236=H236,0,"yes")</f>
        <v>0</v>
      </c>
      <c r="AJ236">
        <f>IF(AB236=L236,0,"yes")</f>
        <v>0</v>
      </c>
    </row>
    <row r="237" spans="1:36" ht="57.75" customHeight="1" x14ac:dyDescent="0.25">
      <c r="A237" s="1" t="s">
        <v>0</v>
      </c>
      <c r="B237" s="1" t="s">
        <v>2541</v>
      </c>
      <c r="C237" s="1" t="s">
        <v>1421</v>
      </c>
      <c r="D237" s="2">
        <v>3</v>
      </c>
      <c r="E237" s="2">
        <v>200</v>
      </c>
      <c r="F237" s="1" t="s">
        <v>32</v>
      </c>
      <c r="G237" s="1" t="s">
        <v>162</v>
      </c>
      <c r="H237" s="1" t="s">
        <v>61</v>
      </c>
      <c r="I237" s="2">
        <v>5</v>
      </c>
      <c r="J237" s="2">
        <v>0.15</v>
      </c>
      <c r="K237" s="2">
        <v>1.06E-2</v>
      </c>
      <c r="L237" s="16" t="s">
        <v>3843</v>
      </c>
      <c r="M237" s="1" t="s">
        <v>8</v>
      </c>
      <c r="N237" s="1" t="s">
        <v>8</v>
      </c>
      <c r="O237" s="1"/>
      <c r="P237" s="1"/>
      <c r="Q237" s="29" t="s">
        <v>4131</v>
      </c>
      <c r="R237" s="2">
        <v>3</v>
      </c>
      <c r="S237" s="2">
        <v>200</v>
      </c>
      <c r="T237" s="1" t="s">
        <v>32</v>
      </c>
      <c r="U237" s="1" t="s">
        <v>162</v>
      </c>
      <c r="V237" s="1" t="s">
        <v>61</v>
      </c>
      <c r="W237" s="2">
        <v>5</v>
      </c>
      <c r="X237" s="2">
        <v>0.15</v>
      </c>
      <c r="Y237" s="2">
        <v>1.06E-2</v>
      </c>
      <c r="Z237" s="1" t="s">
        <v>8</v>
      </c>
      <c r="AA237" s="1" t="s">
        <v>8</v>
      </c>
      <c r="AB237" s="18" t="s">
        <v>3843</v>
      </c>
      <c r="AC237">
        <f>R237-D237</f>
        <v>0</v>
      </c>
      <c r="AD237">
        <f>S237-E237</f>
        <v>0</v>
      </c>
      <c r="AE237">
        <f>W237-I237</f>
        <v>0</v>
      </c>
      <c r="AF237">
        <f>X237-J237</f>
        <v>0</v>
      </c>
      <c r="AG237">
        <f>Y237-K237</f>
        <v>0</v>
      </c>
      <c r="AH237">
        <f>IF(G237=U237,0,"yes")</f>
        <v>0</v>
      </c>
      <c r="AI237">
        <f>IF(V237=H237,0,"yes")</f>
        <v>0</v>
      </c>
      <c r="AJ237">
        <f>IF(AB237=L237,0,"yes")</f>
        <v>0</v>
      </c>
    </row>
    <row r="238" spans="1:36" ht="57.75" customHeight="1" x14ac:dyDescent="0.25">
      <c r="A238" s="1" t="s">
        <v>0</v>
      </c>
      <c r="B238" s="1" t="s">
        <v>2541</v>
      </c>
      <c r="C238" s="1" t="s">
        <v>1278</v>
      </c>
      <c r="D238" s="2">
        <v>3</v>
      </c>
      <c r="E238" s="2">
        <v>200</v>
      </c>
      <c r="F238" s="1" t="s">
        <v>32</v>
      </c>
      <c r="G238" s="1" t="s">
        <v>162</v>
      </c>
      <c r="H238" s="1" t="s">
        <v>61</v>
      </c>
      <c r="I238" s="2">
        <v>5</v>
      </c>
      <c r="J238" s="2">
        <v>0.05</v>
      </c>
      <c r="K238" s="2">
        <v>3.5000000000000001E-3</v>
      </c>
      <c r="L238" s="16" t="s">
        <v>3843</v>
      </c>
      <c r="M238" s="1" t="s">
        <v>8</v>
      </c>
      <c r="N238" s="1" t="s">
        <v>8</v>
      </c>
      <c r="O238" s="1"/>
      <c r="P238" s="1"/>
      <c r="Q238" s="29" t="s">
        <v>4132</v>
      </c>
      <c r="R238" s="2">
        <v>3</v>
      </c>
      <c r="S238" s="2">
        <v>200</v>
      </c>
      <c r="T238" s="1" t="s">
        <v>32</v>
      </c>
      <c r="U238" s="1" t="s">
        <v>162</v>
      </c>
      <c r="V238" s="1" t="s">
        <v>61</v>
      </c>
      <c r="W238" s="2">
        <v>5</v>
      </c>
      <c r="X238" s="2">
        <v>0.05</v>
      </c>
      <c r="Y238" s="2">
        <v>3.5000000000000001E-3</v>
      </c>
      <c r="Z238" s="1" t="s">
        <v>8</v>
      </c>
      <c r="AA238" s="1" t="s">
        <v>8</v>
      </c>
      <c r="AB238" s="18" t="s">
        <v>3843</v>
      </c>
      <c r="AC238">
        <f>R238-D238</f>
        <v>0</v>
      </c>
      <c r="AD238">
        <f>S238-E238</f>
        <v>0</v>
      </c>
      <c r="AE238">
        <f>W238-I238</f>
        <v>0</v>
      </c>
      <c r="AF238">
        <f>X238-J238</f>
        <v>0</v>
      </c>
      <c r="AG238">
        <f>Y238-K238</f>
        <v>0</v>
      </c>
      <c r="AH238">
        <f>IF(G238=U238,0,"yes")</f>
        <v>0</v>
      </c>
      <c r="AI238">
        <f>IF(V238=H238,0,"yes")</f>
        <v>0</v>
      </c>
      <c r="AJ238">
        <f>IF(AB238=L238,0,"yes")</f>
        <v>0</v>
      </c>
    </row>
    <row r="239" spans="1:36" ht="57.75" customHeight="1" x14ac:dyDescent="0.25">
      <c r="A239" s="1" t="s">
        <v>0</v>
      </c>
      <c r="B239" s="1" t="s">
        <v>1420</v>
      </c>
      <c r="C239" s="1" t="s">
        <v>1278</v>
      </c>
      <c r="D239" s="2">
        <v>11</v>
      </c>
      <c r="E239" s="2">
        <v>100</v>
      </c>
      <c r="F239" s="1" t="s">
        <v>32</v>
      </c>
      <c r="G239" s="1" t="s">
        <v>162</v>
      </c>
      <c r="H239" s="1" t="s">
        <v>61</v>
      </c>
      <c r="I239" s="2">
        <v>5</v>
      </c>
      <c r="J239" s="2">
        <v>0.05</v>
      </c>
      <c r="K239" s="2">
        <v>1.5800000000000002E-2</v>
      </c>
      <c r="L239" s="16" t="s">
        <v>3843</v>
      </c>
      <c r="M239" s="1" t="s">
        <v>8</v>
      </c>
      <c r="N239" s="1" t="s">
        <v>8</v>
      </c>
      <c r="O239" s="1"/>
      <c r="P239" s="1"/>
      <c r="Q239" s="29" t="s">
        <v>4133</v>
      </c>
      <c r="R239" s="2">
        <v>11</v>
      </c>
      <c r="S239" s="2">
        <v>100</v>
      </c>
      <c r="T239" s="1" t="s">
        <v>32</v>
      </c>
      <c r="U239" s="1" t="s">
        <v>162</v>
      </c>
      <c r="V239" s="1" t="s">
        <v>61</v>
      </c>
      <c r="W239" s="2">
        <v>5</v>
      </c>
      <c r="X239" s="2">
        <v>0.05</v>
      </c>
      <c r="Y239" s="2">
        <v>1.5800000000000002E-2</v>
      </c>
      <c r="Z239" s="1" t="s">
        <v>8</v>
      </c>
      <c r="AA239" s="1" t="s">
        <v>8</v>
      </c>
      <c r="AB239" s="18" t="s">
        <v>3843</v>
      </c>
      <c r="AC239">
        <f>R239-D239</f>
        <v>0</v>
      </c>
      <c r="AD239">
        <f>S239-E239</f>
        <v>0</v>
      </c>
      <c r="AE239">
        <f>W239-I239</f>
        <v>0</v>
      </c>
      <c r="AF239">
        <f>X239-J239</f>
        <v>0</v>
      </c>
      <c r="AG239">
        <f>Y239-K239</f>
        <v>0</v>
      </c>
      <c r="AH239">
        <f>IF(G239=U239,0,"yes")</f>
        <v>0</v>
      </c>
      <c r="AI239">
        <f>IF(V239=H239,0,"yes")</f>
        <v>0</v>
      </c>
      <c r="AJ239">
        <f>IF(AB239=L239,0,"yes")</f>
        <v>0</v>
      </c>
    </row>
    <row r="240" spans="1:36" ht="57.75" customHeight="1" x14ac:dyDescent="0.25">
      <c r="A240" s="1" t="s">
        <v>0</v>
      </c>
      <c r="B240" s="1" t="s">
        <v>1420</v>
      </c>
      <c r="C240" s="1" t="s">
        <v>1421</v>
      </c>
      <c r="D240" s="2">
        <v>11</v>
      </c>
      <c r="E240" s="2">
        <v>100</v>
      </c>
      <c r="F240" s="1" t="s">
        <v>32</v>
      </c>
      <c r="G240" s="1" t="s">
        <v>162</v>
      </c>
      <c r="H240" s="1" t="s">
        <v>61</v>
      </c>
      <c r="I240" s="2">
        <v>5</v>
      </c>
      <c r="J240" s="2">
        <v>0.15</v>
      </c>
      <c r="K240" s="2">
        <v>4.7399999999999998E-2</v>
      </c>
      <c r="L240" s="16" t="s">
        <v>3843</v>
      </c>
      <c r="M240" s="1" t="s">
        <v>8</v>
      </c>
      <c r="N240" s="1" t="s">
        <v>8</v>
      </c>
      <c r="O240" s="1"/>
      <c r="P240" s="1"/>
      <c r="Q240" s="29" t="s">
        <v>4134</v>
      </c>
      <c r="R240" s="2">
        <v>11</v>
      </c>
      <c r="S240" s="2">
        <v>100</v>
      </c>
      <c r="T240" s="1" t="s">
        <v>32</v>
      </c>
      <c r="U240" s="1" t="s">
        <v>162</v>
      </c>
      <c r="V240" s="1" t="s">
        <v>61</v>
      </c>
      <c r="W240" s="2">
        <v>5</v>
      </c>
      <c r="X240" s="2">
        <v>0.15</v>
      </c>
      <c r="Y240" s="2">
        <v>4.7399999999999998E-2</v>
      </c>
      <c r="Z240" s="1" t="s">
        <v>8</v>
      </c>
      <c r="AA240" s="1" t="s">
        <v>8</v>
      </c>
      <c r="AB240" s="18" t="s">
        <v>3843</v>
      </c>
      <c r="AC240">
        <f>R240-D240</f>
        <v>0</v>
      </c>
      <c r="AD240">
        <f>S240-E240</f>
        <v>0</v>
      </c>
      <c r="AE240">
        <f>W240-I240</f>
        <v>0</v>
      </c>
      <c r="AF240">
        <f>X240-J240</f>
        <v>0</v>
      </c>
      <c r="AG240">
        <f>Y240-K240</f>
        <v>0</v>
      </c>
      <c r="AH240">
        <f>IF(G240=U240,0,"yes")</f>
        <v>0</v>
      </c>
      <c r="AI240">
        <f>IF(V240=H240,0,"yes")</f>
        <v>0</v>
      </c>
      <c r="AJ240">
        <f>IF(AB240=L240,0,"yes")</f>
        <v>0</v>
      </c>
    </row>
    <row r="241" spans="1:36" ht="57.75" customHeight="1" x14ac:dyDescent="0.25">
      <c r="A241" s="1" t="s">
        <v>0</v>
      </c>
      <c r="B241" s="1" t="s">
        <v>2361</v>
      </c>
      <c r="C241" s="1" t="s">
        <v>1278</v>
      </c>
      <c r="D241" s="2">
        <v>23</v>
      </c>
      <c r="E241" s="2">
        <v>80</v>
      </c>
      <c r="F241" s="1" t="s">
        <v>32</v>
      </c>
      <c r="G241" s="1" t="s">
        <v>162</v>
      </c>
      <c r="H241" s="1" t="s">
        <v>61</v>
      </c>
      <c r="I241" s="2">
        <v>5</v>
      </c>
      <c r="J241" s="2">
        <v>0.05</v>
      </c>
      <c r="K241" s="2">
        <v>4.5900000000000003E-2</v>
      </c>
      <c r="L241" s="16" t="s">
        <v>3843</v>
      </c>
      <c r="M241" s="1" t="s">
        <v>8</v>
      </c>
      <c r="N241" s="1" t="s">
        <v>8</v>
      </c>
      <c r="O241" s="1"/>
      <c r="P241" s="1"/>
      <c r="Q241" s="29" t="s">
        <v>4135</v>
      </c>
      <c r="R241" s="2">
        <v>23</v>
      </c>
      <c r="S241" s="2">
        <v>80</v>
      </c>
      <c r="T241" s="1" t="s">
        <v>32</v>
      </c>
      <c r="U241" s="1" t="s">
        <v>162</v>
      </c>
      <c r="V241" s="1" t="s">
        <v>61</v>
      </c>
      <c r="W241" s="2">
        <v>5</v>
      </c>
      <c r="X241" s="2">
        <v>0.05</v>
      </c>
      <c r="Y241" s="2">
        <v>4.5900000000000003E-2</v>
      </c>
      <c r="Z241" s="1" t="s">
        <v>8</v>
      </c>
      <c r="AA241" s="1" t="s">
        <v>8</v>
      </c>
      <c r="AB241" s="18" t="s">
        <v>3843</v>
      </c>
      <c r="AC241">
        <f>R241-D241</f>
        <v>0</v>
      </c>
      <c r="AD241">
        <f>S241-E241</f>
        <v>0</v>
      </c>
      <c r="AE241">
        <f>W241-I241</f>
        <v>0</v>
      </c>
      <c r="AF241">
        <f>X241-J241</f>
        <v>0</v>
      </c>
      <c r="AG241">
        <f>Y241-K241</f>
        <v>0</v>
      </c>
      <c r="AH241">
        <f>IF(G241=U241,0,"yes")</f>
        <v>0</v>
      </c>
      <c r="AI241">
        <f>IF(V241=H241,0,"yes")</f>
        <v>0</v>
      </c>
      <c r="AJ241">
        <f>IF(AB241=L241,0,"yes")</f>
        <v>0</v>
      </c>
    </row>
    <row r="242" spans="1:36" ht="57.75" customHeight="1" x14ac:dyDescent="0.25">
      <c r="A242" s="1" t="s">
        <v>0</v>
      </c>
      <c r="B242" s="1" t="s">
        <v>2361</v>
      </c>
      <c r="C242" s="1" t="s">
        <v>1421</v>
      </c>
      <c r="D242" s="2">
        <v>23</v>
      </c>
      <c r="E242" s="2">
        <v>80</v>
      </c>
      <c r="F242" s="1" t="s">
        <v>32</v>
      </c>
      <c r="G242" s="1" t="s">
        <v>162</v>
      </c>
      <c r="H242" s="1" t="s">
        <v>61</v>
      </c>
      <c r="I242" s="2">
        <v>5</v>
      </c>
      <c r="J242" s="2">
        <v>0.15</v>
      </c>
      <c r="K242" s="2">
        <v>0.13769999999999999</v>
      </c>
      <c r="L242" s="16" t="s">
        <v>3843</v>
      </c>
      <c r="M242" s="1" t="s">
        <v>8</v>
      </c>
      <c r="N242" s="1" t="s">
        <v>8</v>
      </c>
      <c r="O242" s="1"/>
      <c r="P242" s="1"/>
      <c r="Q242" s="29" t="s">
        <v>4136</v>
      </c>
      <c r="R242" s="2">
        <v>23</v>
      </c>
      <c r="S242" s="2">
        <v>80</v>
      </c>
      <c r="T242" s="1" t="s">
        <v>32</v>
      </c>
      <c r="U242" s="1" t="s">
        <v>162</v>
      </c>
      <c r="V242" s="1" t="s">
        <v>61</v>
      </c>
      <c r="W242" s="2">
        <v>5</v>
      </c>
      <c r="X242" s="2">
        <v>0.15</v>
      </c>
      <c r="Y242" s="2">
        <v>0.13769999999999999</v>
      </c>
      <c r="Z242" s="1" t="s">
        <v>8</v>
      </c>
      <c r="AA242" s="1" t="s">
        <v>8</v>
      </c>
      <c r="AB242" s="18" t="s">
        <v>3843</v>
      </c>
      <c r="AC242">
        <f>R242-D242</f>
        <v>0</v>
      </c>
      <c r="AD242">
        <f>S242-E242</f>
        <v>0</v>
      </c>
      <c r="AE242">
        <f>W242-I242</f>
        <v>0</v>
      </c>
      <c r="AF242">
        <f>X242-J242</f>
        <v>0</v>
      </c>
      <c r="AG242">
        <f>Y242-K242</f>
        <v>0</v>
      </c>
      <c r="AH242">
        <f>IF(G242=U242,0,"yes")</f>
        <v>0</v>
      </c>
      <c r="AI242">
        <f>IF(V242=H242,0,"yes")</f>
        <v>0</v>
      </c>
      <c r="AJ242">
        <f>IF(AB242=L242,0,"yes")</f>
        <v>0</v>
      </c>
    </row>
    <row r="243" spans="1:36" ht="57.75" customHeight="1" x14ac:dyDescent="0.25">
      <c r="A243" s="1" t="s">
        <v>0</v>
      </c>
      <c r="B243" s="1" t="s">
        <v>204</v>
      </c>
      <c r="C243" s="1" t="s">
        <v>155</v>
      </c>
      <c r="D243" s="2">
        <v>1</v>
      </c>
      <c r="E243" s="2">
        <v>250</v>
      </c>
      <c r="F243" s="1" t="s">
        <v>145</v>
      </c>
      <c r="G243" s="1" t="s">
        <v>4</v>
      </c>
      <c r="H243" s="1" t="s">
        <v>4</v>
      </c>
      <c r="I243" s="2">
        <v>5</v>
      </c>
      <c r="J243" s="2">
        <v>0.05</v>
      </c>
      <c r="K243" s="2">
        <v>1.6999999999999999E-3</v>
      </c>
      <c r="L243" s="16" t="s">
        <v>3843</v>
      </c>
      <c r="M243" s="1" t="s">
        <v>8</v>
      </c>
      <c r="N243" s="1" t="s">
        <v>6</v>
      </c>
      <c r="O243" s="1"/>
      <c r="P243" s="1"/>
      <c r="Q243" s="29" t="s">
        <v>4137</v>
      </c>
      <c r="R243" s="2">
        <v>1</v>
      </c>
      <c r="S243" s="2">
        <v>250</v>
      </c>
      <c r="T243" s="1" t="s">
        <v>145</v>
      </c>
      <c r="U243" s="1" t="s">
        <v>4</v>
      </c>
      <c r="V243" s="1" t="s">
        <v>4</v>
      </c>
      <c r="W243" s="2">
        <v>5</v>
      </c>
      <c r="X243" s="2">
        <v>0.05</v>
      </c>
      <c r="Y243" s="2">
        <v>1.6999999999999999E-3</v>
      </c>
      <c r="Z243" s="1" t="s">
        <v>8</v>
      </c>
      <c r="AA243" s="1" t="s">
        <v>6</v>
      </c>
      <c r="AB243" s="18" t="s">
        <v>3843</v>
      </c>
      <c r="AC243">
        <f>R243-D243</f>
        <v>0</v>
      </c>
      <c r="AD243">
        <f>S243-E243</f>
        <v>0</v>
      </c>
      <c r="AE243">
        <f>W243-I243</f>
        <v>0</v>
      </c>
      <c r="AF243">
        <f>X243-J243</f>
        <v>0</v>
      </c>
      <c r="AG243">
        <f>Y243-K243</f>
        <v>0</v>
      </c>
      <c r="AH243">
        <f>IF(G243=U243,0,"yes")</f>
        <v>0</v>
      </c>
      <c r="AI243">
        <f>IF(V243=H243,0,"yes")</f>
        <v>0</v>
      </c>
      <c r="AJ243">
        <f>IF(AB243=L243,0,"yes")</f>
        <v>0</v>
      </c>
    </row>
    <row r="244" spans="1:36" ht="57.75" customHeight="1" x14ac:dyDescent="0.25">
      <c r="A244" s="1" t="s">
        <v>0</v>
      </c>
      <c r="B244" s="1" t="s">
        <v>2041</v>
      </c>
      <c r="C244" s="1" t="s">
        <v>373</v>
      </c>
      <c r="D244" s="2">
        <v>2</v>
      </c>
      <c r="E244" s="2">
        <v>250</v>
      </c>
      <c r="F244" s="1" t="s">
        <v>145</v>
      </c>
      <c r="G244" s="1" t="s">
        <v>162</v>
      </c>
      <c r="H244" s="1" t="s">
        <v>61</v>
      </c>
      <c r="I244" s="2">
        <v>5</v>
      </c>
      <c r="J244" s="2">
        <v>0.05</v>
      </c>
      <c r="K244" s="2">
        <v>2.5999999999999999E-3</v>
      </c>
      <c r="L244" s="16" t="s">
        <v>3843</v>
      </c>
      <c r="M244" s="1" t="s">
        <v>8</v>
      </c>
      <c r="N244" s="1" t="s">
        <v>8</v>
      </c>
      <c r="O244" s="1"/>
      <c r="P244" s="1"/>
      <c r="Q244" s="29" t="s">
        <v>4138</v>
      </c>
      <c r="R244" s="2">
        <v>2</v>
      </c>
      <c r="S244" s="2">
        <v>250</v>
      </c>
      <c r="T244" s="1" t="s">
        <v>145</v>
      </c>
      <c r="U244" s="1" t="s">
        <v>162</v>
      </c>
      <c r="V244" s="1" t="s">
        <v>61</v>
      </c>
      <c r="W244" s="2">
        <v>5</v>
      </c>
      <c r="X244" s="2">
        <v>0.05</v>
      </c>
      <c r="Y244" s="2">
        <v>2.5999999999999999E-3</v>
      </c>
      <c r="Z244" s="1" t="s">
        <v>8</v>
      </c>
      <c r="AA244" s="1" t="s">
        <v>8</v>
      </c>
      <c r="AB244" s="18" t="s">
        <v>3843</v>
      </c>
      <c r="AC244">
        <f>R244-D244</f>
        <v>0</v>
      </c>
      <c r="AD244">
        <f>S244-E244</f>
        <v>0</v>
      </c>
      <c r="AE244">
        <f>W244-I244</f>
        <v>0</v>
      </c>
      <c r="AF244">
        <f>X244-J244</f>
        <v>0</v>
      </c>
      <c r="AG244">
        <f>Y244-K244</f>
        <v>0</v>
      </c>
      <c r="AH244">
        <f>IF(G244=U244,0,"yes")</f>
        <v>0</v>
      </c>
      <c r="AI244">
        <f>IF(V244=H244,0,"yes")</f>
        <v>0</v>
      </c>
      <c r="AJ244">
        <f>IF(AB244=L244,0,"yes")</f>
        <v>0</v>
      </c>
    </row>
    <row r="245" spans="1:36" ht="57.75" customHeight="1" x14ac:dyDescent="0.25">
      <c r="A245" s="1" t="s">
        <v>0</v>
      </c>
      <c r="B245" s="1" t="s">
        <v>3311</v>
      </c>
      <c r="C245" s="1" t="s">
        <v>1512</v>
      </c>
      <c r="D245" s="2">
        <v>7</v>
      </c>
      <c r="E245" s="2">
        <v>150</v>
      </c>
      <c r="F245" s="1" t="s">
        <v>145</v>
      </c>
      <c r="G245" s="1" t="s">
        <v>162</v>
      </c>
      <c r="H245" s="1" t="s">
        <v>61</v>
      </c>
      <c r="I245" s="2">
        <v>5</v>
      </c>
      <c r="J245" s="2">
        <v>0.02</v>
      </c>
      <c r="K245" s="2">
        <v>4.0000000000000001E-3</v>
      </c>
      <c r="L245" s="16" t="s">
        <v>3843</v>
      </c>
      <c r="M245" s="1" t="s">
        <v>8</v>
      </c>
      <c r="N245" s="1" t="s">
        <v>8</v>
      </c>
      <c r="O245" s="1"/>
      <c r="P245" s="1"/>
      <c r="Q245" s="29" t="s">
        <v>4139</v>
      </c>
      <c r="R245" s="2">
        <v>7</v>
      </c>
      <c r="S245" s="2">
        <v>150</v>
      </c>
      <c r="T245" s="1" t="s">
        <v>145</v>
      </c>
      <c r="U245" s="1" t="s">
        <v>162</v>
      </c>
      <c r="V245" s="1" t="s">
        <v>61</v>
      </c>
      <c r="W245" s="2">
        <v>5</v>
      </c>
      <c r="X245" s="2">
        <v>0.02</v>
      </c>
      <c r="Y245" s="2">
        <v>4.0000000000000001E-3</v>
      </c>
      <c r="Z245" s="1" t="s">
        <v>8</v>
      </c>
      <c r="AA245" s="1" t="s">
        <v>8</v>
      </c>
      <c r="AB245" s="18" t="s">
        <v>3843</v>
      </c>
      <c r="AC245">
        <f>R245-D245</f>
        <v>0</v>
      </c>
      <c r="AD245">
        <f>S245-E245</f>
        <v>0</v>
      </c>
      <c r="AE245">
        <f>W245-I245</f>
        <v>0</v>
      </c>
      <c r="AF245">
        <f>X245-J245</f>
        <v>0</v>
      </c>
      <c r="AG245">
        <f>Y245-K245</f>
        <v>0</v>
      </c>
      <c r="AH245">
        <f>IF(G245=U245,0,"yes")</f>
        <v>0</v>
      </c>
      <c r="AI245">
        <f>IF(V245=H245,0,"yes")</f>
        <v>0</v>
      </c>
      <c r="AJ245">
        <f>IF(AB245=L245,0,"yes")</f>
        <v>0</v>
      </c>
    </row>
    <row r="246" spans="1:36" ht="57.75" customHeight="1" x14ac:dyDescent="0.25">
      <c r="A246" s="1" t="s">
        <v>0</v>
      </c>
      <c r="B246" s="1" t="s">
        <v>205</v>
      </c>
      <c r="C246" s="1" t="s">
        <v>129</v>
      </c>
      <c r="D246" s="2">
        <v>1</v>
      </c>
      <c r="E246" s="2">
        <v>250</v>
      </c>
      <c r="F246" s="1" t="s">
        <v>34</v>
      </c>
      <c r="G246" s="1" t="s">
        <v>4</v>
      </c>
      <c r="H246" s="1" t="s">
        <v>4</v>
      </c>
      <c r="I246" s="2">
        <v>5</v>
      </c>
      <c r="J246" s="2">
        <v>0.32</v>
      </c>
      <c r="K246" s="2">
        <v>1.09E-2</v>
      </c>
      <c r="L246" s="16" t="s">
        <v>3843</v>
      </c>
      <c r="M246" s="1" t="s">
        <v>5</v>
      </c>
      <c r="N246" s="1" t="s">
        <v>6</v>
      </c>
      <c r="O246" s="1"/>
      <c r="P246" s="1"/>
      <c r="Q246" s="29" t="s">
        <v>4140</v>
      </c>
      <c r="R246" s="2">
        <v>1</v>
      </c>
      <c r="S246" s="2">
        <v>250</v>
      </c>
      <c r="T246" s="1" t="s">
        <v>34</v>
      </c>
      <c r="U246" s="1" t="s">
        <v>4</v>
      </c>
      <c r="V246" s="1" t="s">
        <v>4</v>
      </c>
      <c r="W246" s="2">
        <v>5</v>
      </c>
      <c r="X246" s="2">
        <v>0.32</v>
      </c>
      <c r="Y246" s="2">
        <v>1.09E-2</v>
      </c>
      <c r="Z246" s="1" t="s">
        <v>5</v>
      </c>
      <c r="AA246" s="1" t="s">
        <v>6</v>
      </c>
      <c r="AB246" s="18" t="s">
        <v>3843</v>
      </c>
      <c r="AC246">
        <f>R246-D246</f>
        <v>0</v>
      </c>
      <c r="AD246">
        <f>S246-E246</f>
        <v>0</v>
      </c>
      <c r="AE246">
        <f>W246-I246</f>
        <v>0</v>
      </c>
      <c r="AF246">
        <f>X246-J246</f>
        <v>0</v>
      </c>
      <c r="AG246">
        <f>Y246-K246</f>
        <v>0</v>
      </c>
      <c r="AH246">
        <f>IF(G246=U246,0,"yes")</f>
        <v>0</v>
      </c>
      <c r="AI246">
        <f>IF(V246=H246,0,"yes")</f>
        <v>0</v>
      </c>
      <c r="AJ246">
        <f>IF(AB246=L246,0,"yes")</f>
        <v>0</v>
      </c>
    </row>
    <row r="247" spans="1:36" ht="57.75" customHeight="1" x14ac:dyDescent="0.25">
      <c r="A247" s="1" t="s">
        <v>0</v>
      </c>
      <c r="B247" s="1" t="s">
        <v>2542</v>
      </c>
      <c r="C247" s="1" t="s">
        <v>2543</v>
      </c>
      <c r="D247" s="2">
        <v>3</v>
      </c>
      <c r="E247" s="2">
        <v>200</v>
      </c>
      <c r="F247" s="1" t="s">
        <v>145</v>
      </c>
      <c r="G247" s="1" t="s">
        <v>257</v>
      </c>
      <c r="H247" s="1" t="s">
        <v>257</v>
      </c>
      <c r="I247" s="2">
        <v>1</v>
      </c>
      <c r="J247" s="2">
        <v>0.02</v>
      </c>
      <c r="K247" s="2">
        <v>7.1000000000000004E-3</v>
      </c>
      <c r="L247" s="16" t="s">
        <v>3844</v>
      </c>
      <c r="M247" s="1" t="s">
        <v>6</v>
      </c>
      <c r="N247" s="1" t="s">
        <v>6</v>
      </c>
      <c r="O247" s="1"/>
      <c r="P247" s="1"/>
      <c r="Q247" s="29" t="s">
        <v>4141</v>
      </c>
      <c r="R247" s="2">
        <v>3</v>
      </c>
      <c r="S247" s="2">
        <v>200</v>
      </c>
      <c r="T247" s="1" t="s">
        <v>145</v>
      </c>
      <c r="U247" s="1" t="s">
        <v>257</v>
      </c>
      <c r="V247" s="1" t="s">
        <v>257</v>
      </c>
      <c r="W247" s="2">
        <v>1</v>
      </c>
      <c r="X247" s="2">
        <v>0.02</v>
      </c>
      <c r="Y247" s="2">
        <v>7.1000000000000004E-3</v>
      </c>
      <c r="Z247" s="1" t="s">
        <v>6</v>
      </c>
      <c r="AA247" s="1" t="s">
        <v>6</v>
      </c>
      <c r="AB247" s="18" t="s">
        <v>3844</v>
      </c>
      <c r="AC247">
        <f>R247-D247</f>
        <v>0</v>
      </c>
      <c r="AD247">
        <f>S247-E247</f>
        <v>0</v>
      </c>
      <c r="AE247">
        <f>W247-I247</f>
        <v>0</v>
      </c>
      <c r="AF247">
        <f>X247-J247</f>
        <v>0</v>
      </c>
      <c r="AG247">
        <f>Y247-K247</f>
        <v>0</v>
      </c>
      <c r="AH247">
        <f>IF(G247=U247,0,"yes")</f>
        <v>0</v>
      </c>
      <c r="AI247">
        <f>IF(V247=H247,0,"yes")</f>
        <v>0</v>
      </c>
      <c r="AJ247">
        <f>IF(AB247=L247,0,"yes")</f>
        <v>0</v>
      </c>
    </row>
    <row r="248" spans="1:36" ht="57.75" customHeight="1" x14ac:dyDescent="0.25">
      <c r="A248" s="1" t="s">
        <v>0</v>
      </c>
      <c r="B248" s="1" t="s">
        <v>2544</v>
      </c>
      <c r="C248" s="1" t="s">
        <v>2545</v>
      </c>
      <c r="D248" s="2">
        <v>3</v>
      </c>
      <c r="E248" s="2">
        <v>200</v>
      </c>
      <c r="F248" s="1" t="s">
        <v>175</v>
      </c>
      <c r="G248" s="1" t="s">
        <v>61</v>
      </c>
      <c r="H248" s="1" t="s">
        <v>4</v>
      </c>
      <c r="I248" s="2">
        <v>2</v>
      </c>
      <c r="J248" s="2">
        <v>0.17</v>
      </c>
      <c r="K248" s="2">
        <v>0.03</v>
      </c>
      <c r="L248" s="16" t="s">
        <v>3844</v>
      </c>
      <c r="M248" s="1" t="s">
        <v>10</v>
      </c>
      <c r="N248" s="1" t="s">
        <v>6</v>
      </c>
      <c r="O248" s="1"/>
      <c r="P248" s="1"/>
      <c r="Q248" s="29" t="s">
        <v>4142</v>
      </c>
      <c r="R248" s="2">
        <v>3</v>
      </c>
      <c r="S248" s="2">
        <v>200</v>
      </c>
      <c r="T248" s="1" t="s">
        <v>175</v>
      </c>
      <c r="U248" s="1" t="s">
        <v>61</v>
      </c>
      <c r="V248" s="1" t="s">
        <v>4</v>
      </c>
      <c r="W248" s="2">
        <v>2</v>
      </c>
      <c r="X248" s="2">
        <v>0.17</v>
      </c>
      <c r="Y248" s="2">
        <v>0.03</v>
      </c>
      <c r="Z248" s="1" t="s">
        <v>10</v>
      </c>
      <c r="AA248" s="1" t="s">
        <v>6</v>
      </c>
      <c r="AB248" s="18" t="s">
        <v>3844</v>
      </c>
      <c r="AC248">
        <f>R248-D248</f>
        <v>0</v>
      </c>
      <c r="AD248">
        <f>S248-E248</f>
        <v>0</v>
      </c>
      <c r="AE248">
        <f>W248-I248</f>
        <v>0</v>
      </c>
      <c r="AF248">
        <f>X248-J248</f>
        <v>0</v>
      </c>
      <c r="AG248">
        <f>Y248-K248</f>
        <v>0</v>
      </c>
      <c r="AH248">
        <f>IF(G248=U248,0,"yes")</f>
        <v>0</v>
      </c>
      <c r="AI248">
        <f>IF(V248=H248,0,"yes")</f>
        <v>0</v>
      </c>
      <c r="AJ248">
        <f>IF(AB248=L248,0,"yes")</f>
        <v>0</v>
      </c>
    </row>
    <row r="249" spans="1:36" ht="57.75" customHeight="1" x14ac:dyDescent="0.25">
      <c r="A249" s="1" t="s">
        <v>0</v>
      </c>
      <c r="B249" s="1" t="s">
        <v>2546</v>
      </c>
      <c r="C249" s="1" t="s">
        <v>2547</v>
      </c>
      <c r="D249" s="2">
        <v>3</v>
      </c>
      <c r="E249" s="2">
        <v>200</v>
      </c>
      <c r="F249" s="1" t="s">
        <v>197</v>
      </c>
      <c r="G249" s="1" t="s">
        <v>61</v>
      </c>
      <c r="H249" s="1" t="s">
        <v>4</v>
      </c>
      <c r="I249" s="2">
        <v>2</v>
      </c>
      <c r="J249" s="2">
        <v>0.37</v>
      </c>
      <c r="K249" s="2">
        <v>6.5299999999999997E-2</v>
      </c>
      <c r="L249" s="16" t="s">
        <v>3844</v>
      </c>
      <c r="M249" s="1" t="s">
        <v>6</v>
      </c>
      <c r="N249" s="1" t="s">
        <v>6</v>
      </c>
      <c r="O249" s="1"/>
      <c r="P249" s="1"/>
      <c r="Q249" s="29" t="s">
        <v>4143</v>
      </c>
      <c r="R249" s="2">
        <v>3</v>
      </c>
      <c r="S249" s="2">
        <v>200</v>
      </c>
      <c r="T249" s="1" t="s">
        <v>197</v>
      </c>
      <c r="U249" s="1" t="s">
        <v>61</v>
      </c>
      <c r="V249" s="1" t="s">
        <v>4</v>
      </c>
      <c r="W249" s="2">
        <v>2</v>
      </c>
      <c r="X249" s="2">
        <v>0.37</v>
      </c>
      <c r="Y249" s="2">
        <v>6.5299999999999997E-2</v>
      </c>
      <c r="Z249" s="1" t="s">
        <v>6</v>
      </c>
      <c r="AA249" s="1" t="s">
        <v>6</v>
      </c>
      <c r="AB249" s="18" t="s">
        <v>3844</v>
      </c>
      <c r="AC249">
        <f>R249-D249</f>
        <v>0</v>
      </c>
      <c r="AD249">
        <f>S249-E249</f>
        <v>0</v>
      </c>
      <c r="AE249">
        <f>W249-I249</f>
        <v>0</v>
      </c>
      <c r="AF249">
        <f>X249-J249</f>
        <v>0</v>
      </c>
      <c r="AG249">
        <f>Y249-K249</f>
        <v>0</v>
      </c>
      <c r="AH249">
        <f>IF(G249=U249,0,"yes")</f>
        <v>0</v>
      </c>
      <c r="AI249">
        <f>IF(V249=H249,0,"yes")</f>
        <v>0</v>
      </c>
      <c r="AJ249">
        <f>IF(AB249=L249,0,"yes")</f>
        <v>0</v>
      </c>
    </row>
    <row r="250" spans="1:36" ht="57.75" customHeight="1" x14ac:dyDescent="0.25">
      <c r="A250" s="1" t="s">
        <v>0</v>
      </c>
      <c r="B250" s="1" t="s">
        <v>2546</v>
      </c>
      <c r="C250" s="1" t="s">
        <v>1411</v>
      </c>
      <c r="D250" s="2">
        <v>3</v>
      </c>
      <c r="E250" s="2">
        <v>200</v>
      </c>
      <c r="F250" s="1" t="s">
        <v>175</v>
      </c>
      <c r="G250" s="1" t="s">
        <v>61</v>
      </c>
      <c r="H250" s="1" t="s">
        <v>4</v>
      </c>
      <c r="I250" s="2">
        <v>2</v>
      </c>
      <c r="J250" s="2">
        <v>0.1</v>
      </c>
      <c r="K250" s="2">
        <v>1.77E-2</v>
      </c>
      <c r="L250" s="16" t="s">
        <v>3844</v>
      </c>
      <c r="M250" s="1" t="s">
        <v>10</v>
      </c>
      <c r="N250" s="1" t="s">
        <v>6</v>
      </c>
      <c r="O250" s="1"/>
      <c r="P250" s="1"/>
      <c r="Q250" s="29" t="s">
        <v>4144</v>
      </c>
      <c r="R250" s="2">
        <v>3</v>
      </c>
      <c r="S250" s="2">
        <v>200</v>
      </c>
      <c r="T250" s="1" t="s">
        <v>175</v>
      </c>
      <c r="U250" s="1" t="s">
        <v>61</v>
      </c>
      <c r="V250" s="1" t="s">
        <v>4</v>
      </c>
      <c r="W250" s="2">
        <v>2</v>
      </c>
      <c r="X250" s="2">
        <v>0.1</v>
      </c>
      <c r="Y250" s="2">
        <v>1.77E-2</v>
      </c>
      <c r="Z250" s="1" t="s">
        <v>10</v>
      </c>
      <c r="AA250" s="1" t="s">
        <v>6</v>
      </c>
      <c r="AB250" s="18" t="s">
        <v>3844</v>
      </c>
      <c r="AC250">
        <f>R250-D250</f>
        <v>0</v>
      </c>
      <c r="AD250">
        <f>S250-E250</f>
        <v>0</v>
      </c>
      <c r="AE250">
        <f>W250-I250</f>
        <v>0</v>
      </c>
      <c r="AF250">
        <f>X250-J250</f>
        <v>0</v>
      </c>
      <c r="AG250">
        <f>Y250-K250</f>
        <v>0</v>
      </c>
      <c r="AH250">
        <f>IF(G250=U250,0,"yes")</f>
        <v>0</v>
      </c>
      <c r="AI250">
        <f>IF(V250=H250,0,"yes")</f>
        <v>0</v>
      </c>
      <c r="AJ250">
        <f>IF(AB250=L250,0,"yes")</f>
        <v>0</v>
      </c>
    </row>
    <row r="251" spans="1:36" ht="57.75" customHeight="1" x14ac:dyDescent="0.25">
      <c r="A251" s="1" t="s">
        <v>0</v>
      </c>
      <c r="B251" s="1" t="s">
        <v>2548</v>
      </c>
      <c r="C251" s="1" t="s">
        <v>1411</v>
      </c>
      <c r="D251" s="2">
        <v>3</v>
      </c>
      <c r="E251" s="2">
        <v>200</v>
      </c>
      <c r="F251" s="1" t="s">
        <v>175</v>
      </c>
      <c r="G251" s="1" t="s">
        <v>61</v>
      </c>
      <c r="H251" s="1" t="s">
        <v>4</v>
      </c>
      <c r="I251" s="2">
        <v>2</v>
      </c>
      <c r="J251" s="2">
        <v>0.1</v>
      </c>
      <c r="K251" s="2">
        <v>1.77E-2</v>
      </c>
      <c r="L251" s="16" t="s">
        <v>3844</v>
      </c>
      <c r="M251" s="1" t="s">
        <v>10</v>
      </c>
      <c r="N251" s="1" t="s">
        <v>6</v>
      </c>
      <c r="O251" s="1"/>
      <c r="P251" s="1"/>
      <c r="Q251" s="29" t="s">
        <v>4145</v>
      </c>
      <c r="R251" s="2">
        <v>3</v>
      </c>
      <c r="S251" s="2">
        <v>200</v>
      </c>
      <c r="T251" s="1" t="s">
        <v>175</v>
      </c>
      <c r="U251" s="1" t="s">
        <v>61</v>
      </c>
      <c r="V251" s="1" t="s">
        <v>4</v>
      </c>
      <c r="W251" s="2">
        <v>2</v>
      </c>
      <c r="X251" s="2">
        <v>0.1</v>
      </c>
      <c r="Y251" s="2">
        <v>1.77E-2</v>
      </c>
      <c r="Z251" s="1" t="s">
        <v>10</v>
      </c>
      <c r="AA251" s="1" t="s">
        <v>6</v>
      </c>
      <c r="AB251" s="18" t="s">
        <v>3844</v>
      </c>
      <c r="AC251">
        <f>R251-D251</f>
        <v>0</v>
      </c>
      <c r="AD251">
        <f>S251-E251</f>
        <v>0</v>
      </c>
      <c r="AE251">
        <f>W251-I251</f>
        <v>0</v>
      </c>
      <c r="AF251">
        <f>X251-J251</f>
        <v>0</v>
      </c>
      <c r="AG251">
        <f>Y251-K251</f>
        <v>0</v>
      </c>
      <c r="AH251">
        <f>IF(G251=U251,0,"yes")</f>
        <v>0</v>
      </c>
      <c r="AI251">
        <f>IF(V251=H251,0,"yes")</f>
        <v>0</v>
      </c>
      <c r="AJ251">
        <f>IF(AB251=L251,0,"yes")</f>
        <v>0</v>
      </c>
    </row>
    <row r="252" spans="1:36" ht="57.75" customHeight="1" x14ac:dyDescent="0.25">
      <c r="A252" s="1" t="s">
        <v>0</v>
      </c>
      <c r="B252" s="1" t="s">
        <v>2548</v>
      </c>
      <c r="C252" s="1" t="s">
        <v>2545</v>
      </c>
      <c r="D252" s="2">
        <v>3</v>
      </c>
      <c r="E252" s="2">
        <v>200</v>
      </c>
      <c r="F252" s="1" t="s">
        <v>175</v>
      </c>
      <c r="G252" s="1" t="s">
        <v>61</v>
      </c>
      <c r="H252" s="1" t="s">
        <v>4</v>
      </c>
      <c r="I252" s="2">
        <v>2</v>
      </c>
      <c r="J252" s="2">
        <v>0.17</v>
      </c>
      <c r="K252" s="2">
        <v>0.03</v>
      </c>
      <c r="L252" s="16" t="s">
        <v>3844</v>
      </c>
      <c r="M252" s="1" t="s">
        <v>10</v>
      </c>
      <c r="N252" s="1" t="s">
        <v>6</v>
      </c>
      <c r="O252" s="1"/>
      <c r="P252" s="1"/>
      <c r="Q252" s="29" t="s">
        <v>4146</v>
      </c>
      <c r="R252" s="2">
        <v>3</v>
      </c>
      <c r="S252" s="2">
        <v>200</v>
      </c>
      <c r="T252" s="1" t="s">
        <v>175</v>
      </c>
      <c r="U252" s="1" t="s">
        <v>61</v>
      </c>
      <c r="V252" s="1" t="s">
        <v>4</v>
      </c>
      <c r="W252" s="2">
        <v>2</v>
      </c>
      <c r="X252" s="2">
        <v>0.17</v>
      </c>
      <c r="Y252" s="2">
        <v>0.03</v>
      </c>
      <c r="Z252" s="1" t="s">
        <v>10</v>
      </c>
      <c r="AA252" s="1" t="s">
        <v>6</v>
      </c>
      <c r="AB252" s="18" t="s">
        <v>3844</v>
      </c>
      <c r="AC252">
        <f>R252-D252</f>
        <v>0</v>
      </c>
      <c r="AD252">
        <f>S252-E252</f>
        <v>0</v>
      </c>
      <c r="AE252">
        <f>W252-I252</f>
        <v>0</v>
      </c>
      <c r="AF252">
        <f>X252-J252</f>
        <v>0</v>
      </c>
      <c r="AG252">
        <f>Y252-K252</f>
        <v>0</v>
      </c>
      <c r="AH252">
        <f>IF(G252=U252,0,"yes")</f>
        <v>0</v>
      </c>
      <c r="AI252">
        <f>IF(V252=H252,0,"yes")</f>
        <v>0</v>
      </c>
      <c r="AJ252">
        <f>IF(AB252=L252,0,"yes")</f>
        <v>0</v>
      </c>
    </row>
    <row r="253" spans="1:36" ht="57.75" customHeight="1" x14ac:dyDescent="0.25">
      <c r="A253" s="1" t="s">
        <v>0</v>
      </c>
      <c r="B253" s="1" t="s">
        <v>2042</v>
      </c>
      <c r="C253" s="1" t="s">
        <v>2043</v>
      </c>
      <c r="D253" s="2">
        <v>2</v>
      </c>
      <c r="E253" s="2">
        <v>250</v>
      </c>
      <c r="F253" s="1" t="s">
        <v>34</v>
      </c>
      <c r="G253" s="1" t="s">
        <v>61</v>
      </c>
      <c r="H253" s="1" t="s">
        <v>61</v>
      </c>
      <c r="I253" s="2">
        <v>3</v>
      </c>
      <c r="J253" s="2">
        <v>0.37</v>
      </c>
      <c r="K253" s="2">
        <v>3.2599999999999997E-2</v>
      </c>
      <c r="L253" s="16" t="s">
        <v>3843</v>
      </c>
      <c r="M253" s="1" t="s">
        <v>10</v>
      </c>
      <c r="N253" s="1" t="s">
        <v>6</v>
      </c>
      <c r="O253" s="1"/>
      <c r="P253" s="1"/>
      <c r="Q253" s="29" t="s">
        <v>4147</v>
      </c>
      <c r="R253" s="2">
        <v>2</v>
      </c>
      <c r="S253" s="2">
        <v>250</v>
      </c>
      <c r="T253" s="1" t="s">
        <v>34</v>
      </c>
      <c r="U253" s="1" t="s">
        <v>61</v>
      </c>
      <c r="V253" s="1" t="s">
        <v>61</v>
      </c>
      <c r="W253" s="2">
        <v>3</v>
      </c>
      <c r="X253" s="2">
        <v>0.37</v>
      </c>
      <c r="Y253" s="2">
        <v>3.2599999999999997E-2</v>
      </c>
      <c r="Z253" s="1" t="s">
        <v>10</v>
      </c>
      <c r="AA253" s="1" t="s">
        <v>6</v>
      </c>
      <c r="AB253" s="18" t="s">
        <v>3843</v>
      </c>
      <c r="AC253">
        <f>R253-D253</f>
        <v>0</v>
      </c>
      <c r="AD253">
        <f>S253-E253</f>
        <v>0</v>
      </c>
      <c r="AE253">
        <f>W253-I253</f>
        <v>0</v>
      </c>
      <c r="AF253">
        <f>X253-J253</f>
        <v>0</v>
      </c>
      <c r="AG253">
        <f>Y253-K253</f>
        <v>0</v>
      </c>
      <c r="AH253">
        <f>IF(G253=U253,0,"yes")</f>
        <v>0</v>
      </c>
      <c r="AI253">
        <f>IF(V253=H253,0,"yes")</f>
        <v>0</v>
      </c>
      <c r="AJ253">
        <f>IF(AB253=L253,0,"yes")</f>
        <v>0</v>
      </c>
    </row>
    <row r="254" spans="1:36" ht="57.75" customHeight="1" x14ac:dyDescent="0.25">
      <c r="A254" s="1" t="s">
        <v>0</v>
      </c>
      <c r="B254" s="1" t="s">
        <v>2044</v>
      </c>
      <c r="C254" s="1" t="s">
        <v>2045</v>
      </c>
      <c r="D254" s="2">
        <v>2</v>
      </c>
      <c r="E254" s="2">
        <v>250</v>
      </c>
      <c r="F254" s="1" t="s">
        <v>32</v>
      </c>
      <c r="G254" s="1" t="s">
        <v>162</v>
      </c>
      <c r="H254" s="1" t="s">
        <v>61</v>
      </c>
      <c r="I254" s="2">
        <v>5</v>
      </c>
      <c r="J254" s="2">
        <v>0.28000000000000003</v>
      </c>
      <c r="K254" s="2">
        <v>1.4800000000000001E-2</v>
      </c>
      <c r="L254" s="16" t="s">
        <v>3843</v>
      </c>
      <c r="M254" s="1" t="s">
        <v>8</v>
      </c>
      <c r="N254" s="1" t="s">
        <v>8</v>
      </c>
      <c r="O254" s="1"/>
      <c r="P254" s="1"/>
      <c r="Q254" s="29" t="s">
        <v>4148</v>
      </c>
      <c r="R254" s="2">
        <v>2</v>
      </c>
      <c r="S254" s="2">
        <v>250</v>
      </c>
      <c r="T254" s="1" t="s">
        <v>32</v>
      </c>
      <c r="U254" s="1" t="s">
        <v>162</v>
      </c>
      <c r="V254" s="1" t="s">
        <v>61</v>
      </c>
      <c r="W254" s="2">
        <v>5</v>
      </c>
      <c r="X254" s="2">
        <v>0.28000000000000003</v>
      </c>
      <c r="Y254" s="2">
        <v>1.4800000000000001E-2</v>
      </c>
      <c r="Z254" s="1" t="s">
        <v>8</v>
      </c>
      <c r="AA254" s="1" t="s">
        <v>8</v>
      </c>
      <c r="AB254" s="18" t="s">
        <v>3843</v>
      </c>
      <c r="AC254">
        <f>R254-D254</f>
        <v>0</v>
      </c>
      <c r="AD254">
        <f>S254-E254</f>
        <v>0</v>
      </c>
      <c r="AE254">
        <f>W254-I254</f>
        <v>0</v>
      </c>
      <c r="AF254">
        <f>X254-J254</f>
        <v>0</v>
      </c>
      <c r="AG254">
        <f>Y254-K254</f>
        <v>0</v>
      </c>
      <c r="AH254">
        <f>IF(G254=U254,0,"yes")</f>
        <v>0</v>
      </c>
      <c r="AI254">
        <f>IF(V254=H254,0,"yes")</f>
        <v>0</v>
      </c>
      <c r="AJ254">
        <f>IF(AB254=L254,0,"yes")</f>
        <v>0</v>
      </c>
    </row>
    <row r="255" spans="1:36" ht="57.75" customHeight="1" x14ac:dyDescent="0.25">
      <c r="A255" s="1" t="s">
        <v>0</v>
      </c>
      <c r="B255" s="1" t="s">
        <v>2815</v>
      </c>
      <c r="C255" s="1" t="s">
        <v>1423</v>
      </c>
      <c r="D255" s="2">
        <v>4</v>
      </c>
      <c r="E255" s="2">
        <v>200</v>
      </c>
      <c r="F255" s="1" t="s">
        <v>175</v>
      </c>
      <c r="G255" s="1" t="s">
        <v>61</v>
      </c>
      <c r="H255" s="1" t="s">
        <v>61</v>
      </c>
      <c r="I255" s="2">
        <v>3</v>
      </c>
      <c r="J255" s="2">
        <v>0.28000000000000003</v>
      </c>
      <c r="K255" s="2">
        <v>4.9200000000000001E-2</v>
      </c>
      <c r="L255" s="16" t="s">
        <v>3843</v>
      </c>
      <c r="M255" s="1" t="s">
        <v>10</v>
      </c>
      <c r="N255" s="1" t="s">
        <v>10</v>
      </c>
      <c r="O255" s="1"/>
      <c r="P255" s="1"/>
      <c r="Q255" s="29" t="s">
        <v>4149</v>
      </c>
      <c r="R255" s="2">
        <v>4</v>
      </c>
      <c r="S255" s="2">
        <v>200</v>
      </c>
      <c r="T255" s="1" t="s">
        <v>175</v>
      </c>
      <c r="U255" s="1" t="s">
        <v>61</v>
      </c>
      <c r="V255" s="1" t="s">
        <v>61</v>
      </c>
      <c r="W255" s="2">
        <v>3</v>
      </c>
      <c r="X255" s="2">
        <v>0.28000000000000003</v>
      </c>
      <c r="Y255" s="2">
        <v>4.9200000000000001E-2</v>
      </c>
      <c r="Z255" s="1" t="s">
        <v>10</v>
      </c>
      <c r="AA255" s="1" t="s">
        <v>10</v>
      </c>
      <c r="AB255" s="18" t="s">
        <v>3843</v>
      </c>
      <c r="AC255">
        <f>R255-D255</f>
        <v>0</v>
      </c>
      <c r="AD255">
        <f>S255-E255</f>
        <v>0</v>
      </c>
      <c r="AE255">
        <f>W255-I255</f>
        <v>0</v>
      </c>
      <c r="AF255">
        <f>X255-J255</f>
        <v>0</v>
      </c>
      <c r="AG255">
        <f>Y255-K255</f>
        <v>0</v>
      </c>
      <c r="AH255">
        <f>IF(G255=U255,0,"yes")</f>
        <v>0</v>
      </c>
      <c r="AI255">
        <f>IF(V255=H255,0,"yes")</f>
        <v>0</v>
      </c>
      <c r="AJ255">
        <f>IF(AB255=L255,0,"yes")</f>
        <v>0</v>
      </c>
    </row>
    <row r="256" spans="1:36" ht="57.75" customHeight="1" x14ac:dyDescent="0.25">
      <c r="A256" s="1" t="s">
        <v>0</v>
      </c>
      <c r="B256" s="1" t="s">
        <v>1422</v>
      </c>
      <c r="C256" s="1" t="s">
        <v>1423</v>
      </c>
      <c r="D256" s="2">
        <v>11</v>
      </c>
      <c r="E256" s="2">
        <v>150</v>
      </c>
      <c r="F256" s="1" t="s">
        <v>175</v>
      </c>
      <c r="G256" s="1" t="s">
        <v>61</v>
      </c>
      <c r="H256" s="1" t="s">
        <v>61</v>
      </c>
      <c r="I256" s="2">
        <v>4</v>
      </c>
      <c r="J256" s="2">
        <v>0.28000000000000003</v>
      </c>
      <c r="K256" s="2">
        <v>0.13539999999999999</v>
      </c>
      <c r="L256" s="16" t="s">
        <v>3843</v>
      </c>
      <c r="M256" s="1" t="s">
        <v>10</v>
      </c>
      <c r="N256" s="1" t="s">
        <v>10</v>
      </c>
      <c r="O256" s="1"/>
      <c r="P256" s="1"/>
      <c r="Q256" s="29" t="s">
        <v>4150</v>
      </c>
      <c r="R256" s="2">
        <v>11</v>
      </c>
      <c r="S256" s="2">
        <v>150</v>
      </c>
      <c r="T256" s="1" t="s">
        <v>175</v>
      </c>
      <c r="U256" s="1" t="s">
        <v>61</v>
      </c>
      <c r="V256" s="1" t="s">
        <v>61</v>
      </c>
      <c r="W256" s="2">
        <v>4</v>
      </c>
      <c r="X256" s="2">
        <v>0.28000000000000003</v>
      </c>
      <c r="Y256" s="2">
        <v>0.13539999999999999</v>
      </c>
      <c r="Z256" s="1" t="s">
        <v>10</v>
      </c>
      <c r="AA256" s="1" t="s">
        <v>10</v>
      </c>
      <c r="AB256" s="18" t="s">
        <v>3843</v>
      </c>
      <c r="AC256">
        <f>R256-D256</f>
        <v>0</v>
      </c>
      <c r="AD256">
        <f>S256-E256</f>
        <v>0</v>
      </c>
      <c r="AE256">
        <f>W256-I256</f>
        <v>0</v>
      </c>
      <c r="AF256">
        <f>X256-J256</f>
        <v>0</v>
      </c>
      <c r="AG256">
        <f>Y256-K256</f>
        <v>0</v>
      </c>
      <c r="AH256">
        <f>IF(G256=U256,0,"yes")</f>
        <v>0</v>
      </c>
      <c r="AI256">
        <f>IF(V256=H256,0,"yes")</f>
        <v>0</v>
      </c>
      <c r="AJ256">
        <f>IF(AB256=L256,0,"yes")</f>
        <v>0</v>
      </c>
    </row>
    <row r="257" spans="1:36" ht="57.75" customHeight="1" x14ac:dyDescent="0.25">
      <c r="A257" s="1" t="s">
        <v>0</v>
      </c>
      <c r="B257" s="1" t="s">
        <v>2362</v>
      </c>
      <c r="C257" s="1" t="s">
        <v>1423</v>
      </c>
      <c r="D257" s="2">
        <v>23</v>
      </c>
      <c r="E257" s="2">
        <v>80</v>
      </c>
      <c r="F257" s="1" t="s">
        <v>175</v>
      </c>
      <c r="G257" s="1" t="s">
        <v>61</v>
      </c>
      <c r="H257" s="1" t="s">
        <v>61</v>
      </c>
      <c r="I257" s="2">
        <v>4</v>
      </c>
      <c r="J257" s="2">
        <v>0.28000000000000003</v>
      </c>
      <c r="K257" s="2">
        <v>0.32140000000000002</v>
      </c>
      <c r="L257" s="16" t="s">
        <v>3843</v>
      </c>
      <c r="M257" s="1" t="s">
        <v>10</v>
      </c>
      <c r="N257" s="1" t="s">
        <v>10</v>
      </c>
      <c r="O257" s="1"/>
      <c r="P257" s="1"/>
      <c r="Q257" s="29" t="s">
        <v>4151</v>
      </c>
      <c r="R257" s="2">
        <v>23</v>
      </c>
      <c r="S257" s="2">
        <v>80</v>
      </c>
      <c r="T257" s="1" t="s">
        <v>175</v>
      </c>
      <c r="U257" s="1" t="s">
        <v>61</v>
      </c>
      <c r="V257" s="1" t="s">
        <v>61</v>
      </c>
      <c r="W257" s="2">
        <v>4</v>
      </c>
      <c r="X257" s="2">
        <v>0.28000000000000003</v>
      </c>
      <c r="Y257" s="2">
        <v>0.32140000000000002</v>
      </c>
      <c r="Z257" s="1" t="s">
        <v>10</v>
      </c>
      <c r="AA257" s="1" t="s">
        <v>10</v>
      </c>
      <c r="AB257" s="18" t="s">
        <v>3843</v>
      </c>
      <c r="AC257">
        <f>R257-D257</f>
        <v>0</v>
      </c>
      <c r="AD257">
        <f>S257-E257</f>
        <v>0</v>
      </c>
      <c r="AE257">
        <f>W257-I257</f>
        <v>0</v>
      </c>
      <c r="AF257">
        <f>X257-J257</f>
        <v>0</v>
      </c>
      <c r="AG257">
        <f>Y257-K257</f>
        <v>0</v>
      </c>
      <c r="AH257">
        <f>IF(G257=U257,0,"yes")</f>
        <v>0</v>
      </c>
      <c r="AI257">
        <f>IF(V257=H257,0,"yes")</f>
        <v>0</v>
      </c>
      <c r="AJ257">
        <f>IF(AB257=L257,0,"yes")</f>
        <v>0</v>
      </c>
    </row>
    <row r="258" spans="1:36" ht="57.75" customHeight="1" x14ac:dyDescent="0.25">
      <c r="A258" s="1" t="s">
        <v>0</v>
      </c>
      <c r="B258" s="1" t="s">
        <v>2549</v>
      </c>
      <c r="C258" s="1" t="s">
        <v>1282</v>
      </c>
      <c r="D258" s="2">
        <v>3</v>
      </c>
      <c r="E258" s="2">
        <v>150</v>
      </c>
      <c r="F258" s="1" t="s">
        <v>175</v>
      </c>
      <c r="G258" s="1" t="s">
        <v>162</v>
      </c>
      <c r="H258" s="1" t="s">
        <v>61</v>
      </c>
      <c r="I258" s="2">
        <v>5</v>
      </c>
      <c r="J258" s="2">
        <v>0.15</v>
      </c>
      <c r="K258" s="2">
        <v>9.7000000000000003E-3</v>
      </c>
      <c r="L258" s="16" t="s">
        <v>3843</v>
      </c>
      <c r="M258" s="1" t="s">
        <v>8</v>
      </c>
      <c r="N258" s="1" t="s">
        <v>8</v>
      </c>
      <c r="O258" s="1"/>
      <c r="P258" s="1"/>
      <c r="Q258" s="29" t="s">
        <v>4152</v>
      </c>
      <c r="R258" s="2">
        <v>3</v>
      </c>
      <c r="S258" s="2">
        <v>150</v>
      </c>
      <c r="T258" s="1" t="s">
        <v>175</v>
      </c>
      <c r="U258" s="1" t="s">
        <v>162</v>
      </c>
      <c r="V258" s="1" t="s">
        <v>61</v>
      </c>
      <c r="W258" s="2">
        <v>5</v>
      </c>
      <c r="X258" s="2">
        <v>0.15</v>
      </c>
      <c r="Y258" s="2">
        <v>9.7000000000000003E-3</v>
      </c>
      <c r="Z258" s="1" t="s">
        <v>8</v>
      </c>
      <c r="AA258" s="1" t="s">
        <v>8</v>
      </c>
      <c r="AB258" s="18" t="s">
        <v>3843</v>
      </c>
      <c r="AC258">
        <f>R258-D258</f>
        <v>0</v>
      </c>
      <c r="AD258">
        <f>S258-E258</f>
        <v>0</v>
      </c>
      <c r="AE258">
        <f>W258-I258</f>
        <v>0</v>
      </c>
      <c r="AF258">
        <f>X258-J258</f>
        <v>0</v>
      </c>
      <c r="AG258">
        <f>Y258-K258</f>
        <v>0</v>
      </c>
      <c r="AH258">
        <f>IF(G258=U258,0,"yes")</f>
        <v>0</v>
      </c>
      <c r="AI258">
        <f>IF(V258=H258,0,"yes")</f>
        <v>0</v>
      </c>
      <c r="AJ258">
        <f>IF(AB258=L258,0,"yes")</f>
        <v>0</v>
      </c>
    </row>
    <row r="259" spans="1:36" ht="57.75" customHeight="1" x14ac:dyDescent="0.25">
      <c r="A259" s="1" t="s">
        <v>0</v>
      </c>
      <c r="B259" s="1" t="s">
        <v>2549</v>
      </c>
      <c r="C259" s="1" t="s">
        <v>1369</v>
      </c>
      <c r="D259" s="2">
        <v>3</v>
      </c>
      <c r="E259" s="2">
        <v>150</v>
      </c>
      <c r="F259" s="1" t="s">
        <v>175</v>
      </c>
      <c r="G259" s="1" t="s">
        <v>162</v>
      </c>
      <c r="H259" s="1" t="s">
        <v>61</v>
      </c>
      <c r="I259" s="2">
        <v>5</v>
      </c>
      <c r="J259" s="2">
        <v>0.24</v>
      </c>
      <c r="K259" s="2">
        <v>1.55E-2</v>
      </c>
      <c r="L259" s="16" t="s">
        <v>3843</v>
      </c>
      <c r="M259" s="1" t="s">
        <v>8</v>
      </c>
      <c r="N259" s="1" t="s">
        <v>8</v>
      </c>
      <c r="O259" s="1"/>
      <c r="P259" s="1"/>
      <c r="Q259" s="29" t="s">
        <v>4153</v>
      </c>
      <c r="R259" s="2">
        <v>3</v>
      </c>
      <c r="S259" s="2">
        <v>150</v>
      </c>
      <c r="T259" s="1" t="s">
        <v>175</v>
      </c>
      <c r="U259" s="1" t="s">
        <v>162</v>
      </c>
      <c r="V259" s="1" t="s">
        <v>61</v>
      </c>
      <c r="W259" s="2">
        <v>5</v>
      </c>
      <c r="X259" s="2">
        <v>0.24</v>
      </c>
      <c r="Y259" s="2">
        <v>1.55E-2</v>
      </c>
      <c r="Z259" s="1" t="s">
        <v>8</v>
      </c>
      <c r="AA259" s="1" t="s">
        <v>8</v>
      </c>
      <c r="AB259" s="18" t="s">
        <v>3843</v>
      </c>
      <c r="AC259">
        <f>R259-D259</f>
        <v>0</v>
      </c>
      <c r="AD259">
        <f>S259-E259</f>
        <v>0</v>
      </c>
      <c r="AE259">
        <f>W259-I259</f>
        <v>0</v>
      </c>
      <c r="AF259">
        <f>X259-J259</f>
        <v>0</v>
      </c>
      <c r="AG259">
        <f>Y259-K259</f>
        <v>0</v>
      </c>
      <c r="AH259">
        <f>IF(G259=U259,0,"yes")</f>
        <v>0</v>
      </c>
      <c r="AI259">
        <f>IF(V259=H259,0,"yes")</f>
        <v>0</v>
      </c>
      <c r="AJ259">
        <f>IF(AB259=L259,0,"yes")</f>
        <v>0</v>
      </c>
    </row>
    <row r="260" spans="1:36" ht="57.75" customHeight="1" x14ac:dyDescent="0.25">
      <c r="A260" s="1" t="s">
        <v>0</v>
      </c>
      <c r="B260" s="1" t="s">
        <v>1424</v>
      </c>
      <c r="C260" s="1" t="s">
        <v>1282</v>
      </c>
      <c r="D260" s="2">
        <v>11</v>
      </c>
      <c r="E260" s="2">
        <v>100</v>
      </c>
      <c r="F260" s="1" t="s">
        <v>175</v>
      </c>
      <c r="G260" s="1" t="s">
        <v>162</v>
      </c>
      <c r="H260" s="1" t="s">
        <v>61</v>
      </c>
      <c r="I260" s="2">
        <v>5</v>
      </c>
      <c r="J260" s="2">
        <v>0.15</v>
      </c>
      <c r="K260" s="2">
        <v>4.7399999999999998E-2</v>
      </c>
      <c r="L260" s="16" t="s">
        <v>3843</v>
      </c>
      <c r="M260" s="1" t="s">
        <v>8</v>
      </c>
      <c r="N260" s="1" t="s">
        <v>8</v>
      </c>
      <c r="O260" s="1"/>
      <c r="P260" s="1"/>
      <c r="Q260" s="29" t="s">
        <v>4154</v>
      </c>
      <c r="R260" s="2">
        <v>11</v>
      </c>
      <c r="S260" s="2">
        <v>100</v>
      </c>
      <c r="T260" s="1" t="s">
        <v>175</v>
      </c>
      <c r="U260" s="1" t="s">
        <v>162</v>
      </c>
      <c r="V260" s="1" t="s">
        <v>61</v>
      </c>
      <c r="W260" s="2">
        <v>5</v>
      </c>
      <c r="X260" s="2">
        <v>0.15</v>
      </c>
      <c r="Y260" s="2">
        <v>4.7399999999999998E-2</v>
      </c>
      <c r="Z260" s="1" t="s">
        <v>8</v>
      </c>
      <c r="AA260" s="1" t="s">
        <v>8</v>
      </c>
      <c r="AB260" s="18" t="s">
        <v>3843</v>
      </c>
      <c r="AC260">
        <f>R260-D260</f>
        <v>0</v>
      </c>
      <c r="AD260">
        <f>S260-E260</f>
        <v>0</v>
      </c>
      <c r="AE260">
        <f>W260-I260</f>
        <v>0</v>
      </c>
      <c r="AF260">
        <f>X260-J260</f>
        <v>0</v>
      </c>
      <c r="AG260">
        <f>Y260-K260</f>
        <v>0</v>
      </c>
      <c r="AH260">
        <f>IF(G260=U260,0,"yes")</f>
        <v>0</v>
      </c>
      <c r="AI260">
        <f>IF(V260=H260,0,"yes")</f>
        <v>0</v>
      </c>
      <c r="AJ260">
        <f>IF(AB260=L260,0,"yes")</f>
        <v>0</v>
      </c>
    </row>
    <row r="261" spans="1:36" ht="57.75" customHeight="1" x14ac:dyDescent="0.25">
      <c r="A261" s="1" t="s">
        <v>0</v>
      </c>
      <c r="B261" s="1" t="s">
        <v>1424</v>
      </c>
      <c r="C261" s="1" t="s">
        <v>1369</v>
      </c>
      <c r="D261" s="2">
        <v>11</v>
      </c>
      <c r="E261" s="2">
        <v>100</v>
      </c>
      <c r="F261" s="1" t="s">
        <v>175</v>
      </c>
      <c r="G261" s="1" t="s">
        <v>162</v>
      </c>
      <c r="H261" s="1" t="s">
        <v>61</v>
      </c>
      <c r="I261" s="2">
        <v>5</v>
      </c>
      <c r="J261" s="2">
        <v>0.24</v>
      </c>
      <c r="K261" s="2">
        <v>7.5800000000000006E-2</v>
      </c>
      <c r="L261" s="16" t="s">
        <v>3843</v>
      </c>
      <c r="M261" s="1" t="s">
        <v>8</v>
      </c>
      <c r="N261" s="1" t="s">
        <v>8</v>
      </c>
      <c r="O261" s="1"/>
      <c r="P261" s="1"/>
      <c r="Q261" s="29" t="s">
        <v>4155</v>
      </c>
      <c r="R261" s="2">
        <v>11</v>
      </c>
      <c r="S261" s="2">
        <v>100</v>
      </c>
      <c r="T261" s="1" t="s">
        <v>175</v>
      </c>
      <c r="U261" s="1" t="s">
        <v>162</v>
      </c>
      <c r="V261" s="1" t="s">
        <v>61</v>
      </c>
      <c r="W261" s="2">
        <v>5</v>
      </c>
      <c r="X261" s="2">
        <v>0.24</v>
      </c>
      <c r="Y261" s="2">
        <v>7.5800000000000006E-2</v>
      </c>
      <c r="Z261" s="1" t="s">
        <v>8</v>
      </c>
      <c r="AA261" s="1" t="s">
        <v>8</v>
      </c>
      <c r="AB261" s="18" t="s">
        <v>3843</v>
      </c>
      <c r="AC261">
        <f>R261-D261</f>
        <v>0</v>
      </c>
      <c r="AD261">
        <f>S261-E261</f>
        <v>0</v>
      </c>
      <c r="AE261">
        <f>W261-I261</f>
        <v>0</v>
      </c>
      <c r="AF261">
        <f>X261-J261</f>
        <v>0</v>
      </c>
      <c r="AG261">
        <f>Y261-K261</f>
        <v>0</v>
      </c>
      <c r="AH261">
        <f>IF(G261=U261,0,"yes")</f>
        <v>0</v>
      </c>
      <c r="AI261">
        <f>IF(V261=H261,0,"yes")</f>
        <v>0</v>
      </c>
      <c r="AJ261">
        <f>IF(AB261=L261,0,"yes")</f>
        <v>0</v>
      </c>
    </row>
    <row r="262" spans="1:36" ht="57.75" customHeight="1" x14ac:dyDescent="0.25">
      <c r="A262" s="1" t="s">
        <v>0</v>
      </c>
      <c r="B262" s="1" t="s">
        <v>2735</v>
      </c>
      <c r="C262" s="1" t="s">
        <v>1369</v>
      </c>
      <c r="D262" s="2">
        <v>30</v>
      </c>
      <c r="E262" s="2">
        <v>60</v>
      </c>
      <c r="F262" s="1" t="s">
        <v>175</v>
      </c>
      <c r="G262" s="1" t="s">
        <v>162</v>
      </c>
      <c r="H262" s="1" t="s">
        <v>61</v>
      </c>
      <c r="I262" s="2">
        <v>5</v>
      </c>
      <c r="J262" s="2">
        <v>0.24</v>
      </c>
      <c r="K262" s="2">
        <v>0.29570000000000002</v>
      </c>
      <c r="L262" s="16" t="s">
        <v>3843</v>
      </c>
      <c r="M262" s="1" t="s">
        <v>8</v>
      </c>
      <c r="N262" s="1" t="s">
        <v>8</v>
      </c>
      <c r="O262" s="1"/>
      <c r="P262" s="1"/>
      <c r="Q262" s="29" t="s">
        <v>4156</v>
      </c>
      <c r="R262" s="2">
        <v>30</v>
      </c>
      <c r="S262" s="2">
        <v>60</v>
      </c>
      <c r="T262" s="1" t="s">
        <v>175</v>
      </c>
      <c r="U262" s="1" t="s">
        <v>162</v>
      </c>
      <c r="V262" s="1" t="s">
        <v>61</v>
      </c>
      <c r="W262" s="2">
        <v>5</v>
      </c>
      <c r="X262" s="2">
        <v>0.24</v>
      </c>
      <c r="Y262" s="2">
        <v>0.29570000000000002</v>
      </c>
      <c r="Z262" s="1" t="s">
        <v>8</v>
      </c>
      <c r="AA262" s="1" t="s">
        <v>8</v>
      </c>
      <c r="AB262" s="18" t="s">
        <v>3843</v>
      </c>
      <c r="AC262">
        <f>R262-D262</f>
        <v>0</v>
      </c>
      <c r="AD262">
        <f>S262-E262</f>
        <v>0</v>
      </c>
      <c r="AE262">
        <f>W262-I262</f>
        <v>0</v>
      </c>
      <c r="AF262">
        <f>X262-J262</f>
        <v>0</v>
      </c>
      <c r="AG262">
        <f>Y262-K262</f>
        <v>0</v>
      </c>
      <c r="AH262">
        <f>IF(G262=U262,0,"yes")</f>
        <v>0</v>
      </c>
      <c r="AI262">
        <f>IF(V262=H262,0,"yes")</f>
        <v>0</v>
      </c>
      <c r="AJ262">
        <f>IF(AB262=L262,0,"yes")</f>
        <v>0</v>
      </c>
    </row>
    <row r="263" spans="1:36" ht="57.75" customHeight="1" x14ac:dyDescent="0.25">
      <c r="A263" s="1" t="s">
        <v>0</v>
      </c>
      <c r="B263" s="1" t="s">
        <v>2735</v>
      </c>
      <c r="C263" s="1" t="s">
        <v>1282</v>
      </c>
      <c r="D263" s="2">
        <v>30</v>
      </c>
      <c r="E263" s="2">
        <v>60</v>
      </c>
      <c r="F263" s="1" t="s">
        <v>175</v>
      </c>
      <c r="G263" s="1" t="s">
        <v>162</v>
      </c>
      <c r="H263" s="1" t="s">
        <v>61</v>
      </c>
      <c r="I263" s="2">
        <v>5</v>
      </c>
      <c r="J263" s="2">
        <v>0.15</v>
      </c>
      <c r="K263" s="2">
        <v>0.18479999999999999</v>
      </c>
      <c r="L263" s="16" t="s">
        <v>3843</v>
      </c>
      <c r="M263" s="1" t="s">
        <v>8</v>
      </c>
      <c r="N263" s="1" t="s">
        <v>8</v>
      </c>
      <c r="O263" s="1"/>
      <c r="P263" s="1"/>
      <c r="Q263" s="29" t="s">
        <v>4157</v>
      </c>
      <c r="R263" s="2">
        <v>30</v>
      </c>
      <c r="S263" s="2">
        <v>60</v>
      </c>
      <c r="T263" s="1" t="s">
        <v>175</v>
      </c>
      <c r="U263" s="1" t="s">
        <v>162</v>
      </c>
      <c r="V263" s="1" t="s">
        <v>61</v>
      </c>
      <c r="W263" s="2">
        <v>5</v>
      </c>
      <c r="X263" s="2">
        <v>0.15</v>
      </c>
      <c r="Y263" s="2">
        <v>0.18479999999999999</v>
      </c>
      <c r="Z263" s="1" t="s">
        <v>8</v>
      </c>
      <c r="AA263" s="1" t="s">
        <v>8</v>
      </c>
      <c r="AB263" s="18" t="s">
        <v>3843</v>
      </c>
      <c r="AC263">
        <f>R263-D263</f>
        <v>0</v>
      </c>
      <c r="AD263">
        <f>S263-E263</f>
        <v>0</v>
      </c>
      <c r="AE263">
        <f>W263-I263</f>
        <v>0</v>
      </c>
      <c r="AF263">
        <f>X263-J263</f>
        <v>0</v>
      </c>
      <c r="AG263">
        <f>Y263-K263</f>
        <v>0</v>
      </c>
      <c r="AH263">
        <f>IF(G263=U263,0,"yes")</f>
        <v>0</v>
      </c>
      <c r="AI263">
        <f>IF(V263=H263,0,"yes")</f>
        <v>0</v>
      </c>
      <c r="AJ263">
        <f>IF(AB263=L263,0,"yes")</f>
        <v>0</v>
      </c>
    </row>
    <row r="264" spans="1:36" ht="57.75" customHeight="1" x14ac:dyDescent="0.25">
      <c r="A264" s="1" t="s">
        <v>0</v>
      </c>
      <c r="B264" s="1" t="s">
        <v>2550</v>
      </c>
      <c r="C264" s="1" t="s">
        <v>1426</v>
      </c>
      <c r="D264" s="2">
        <v>3</v>
      </c>
      <c r="E264" s="2">
        <v>200</v>
      </c>
      <c r="F264" s="1" t="s">
        <v>145</v>
      </c>
      <c r="G264" s="1" t="s">
        <v>162</v>
      </c>
      <c r="H264" s="1" t="s">
        <v>61</v>
      </c>
      <c r="I264" s="2">
        <v>5</v>
      </c>
      <c r="J264" s="2">
        <v>0.05</v>
      </c>
      <c r="K264" s="2">
        <v>3.5000000000000001E-3</v>
      </c>
      <c r="L264" s="16" t="s">
        <v>3843</v>
      </c>
      <c r="M264" s="1" t="s">
        <v>8</v>
      </c>
      <c r="N264" s="1" t="s">
        <v>8</v>
      </c>
      <c r="O264" s="1"/>
      <c r="P264" s="1"/>
      <c r="Q264" s="29" t="s">
        <v>4158</v>
      </c>
      <c r="R264" s="2">
        <v>3</v>
      </c>
      <c r="S264" s="2">
        <v>200</v>
      </c>
      <c r="T264" s="1" t="s">
        <v>145</v>
      </c>
      <c r="U264" s="1" t="s">
        <v>162</v>
      </c>
      <c r="V264" s="1" t="s">
        <v>61</v>
      </c>
      <c r="W264" s="2">
        <v>5</v>
      </c>
      <c r="X264" s="2">
        <v>0.05</v>
      </c>
      <c r="Y264" s="2">
        <v>3.5000000000000001E-3</v>
      </c>
      <c r="Z264" s="1" t="s">
        <v>8</v>
      </c>
      <c r="AA264" s="1" t="s">
        <v>8</v>
      </c>
      <c r="AB264" s="18" t="s">
        <v>3843</v>
      </c>
      <c r="AC264">
        <f>R264-D264</f>
        <v>0</v>
      </c>
      <c r="AD264">
        <f>S264-E264</f>
        <v>0</v>
      </c>
      <c r="AE264">
        <f>W264-I264</f>
        <v>0</v>
      </c>
      <c r="AF264">
        <f>X264-J264</f>
        <v>0</v>
      </c>
      <c r="AG264">
        <f>Y264-K264</f>
        <v>0</v>
      </c>
      <c r="AH264">
        <f>IF(G264=U264,0,"yes")</f>
        <v>0</v>
      </c>
      <c r="AI264">
        <f>IF(V264=H264,0,"yes")</f>
        <v>0</v>
      </c>
      <c r="AJ264">
        <f>IF(AB264=L264,0,"yes")</f>
        <v>0</v>
      </c>
    </row>
    <row r="265" spans="1:36" ht="57.75" customHeight="1" x14ac:dyDescent="0.25">
      <c r="A265" s="1" t="s">
        <v>0</v>
      </c>
      <c r="B265" s="1" t="s">
        <v>1425</v>
      </c>
      <c r="C265" s="1" t="s">
        <v>1426</v>
      </c>
      <c r="D265" s="2">
        <v>11</v>
      </c>
      <c r="E265" s="2">
        <v>150</v>
      </c>
      <c r="F265" s="1" t="s">
        <v>145</v>
      </c>
      <c r="G265" s="1" t="s">
        <v>162</v>
      </c>
      <c r="H265" s="1" t="s">
        <v>61</v>
      </c>
      <c r="I265" s="2">
        <v>5</v>
      </c>
      <c r="J265" s="2">
        <v>0.05</v>
      </c>
      <c r="K265" s="2">
        <v>1.9300000000000001E-2</v>
      </c>
      <c r="L265" s="16" t="s">
        <v>3843</v>
      </c>
      <c r="M265" s="1" t="s">
        <v>8</v>
      </c>
      <c r="N265" s="1" t="s">
        <v>8</v>
      </c>
      <c r="O265" s="1"/>
      <c r="P265" s="1"/>
      <c r="Q265" s="29" t="s">
        <v>4159</v>
      </c>
      <c r="R265" s="2">
        <v>11</v>
      </c>
      <c r="S265" s="2">
        <v>150</v>
      </c>
      <c r="T265" s="1" t="s">
        <v>145</v>
      </c>
      <c r="U265" s="1" t="s">
        <v>162</v>
      </c>
      <c r="V265" s="1" t="s">
        <v>61</v>
      </c>
      <c r="W265" s="2">
        <v>5</v>
      </c>
      <c r="X265" s="2">
        <v>0.05</v>
      </c>
      <c r="Y265" s="2">
        <v>1.9300000000000001E-2</v>
      </c>
      <c r="Z265" s="1" t="s">
        <v>8</v>
      </c>
      <c r="AA265" s="1" t="s">
        <v>8</v>
      </c>
      <c r="AB265" s="18" t="s">
        <v>3843</v>
      </c>
      <c r="AC265">
        <f>R265-D265</f>
        <v>0</v>
      </c>
      <c r="AD265">
        <f>S265-E265</f>
        <v>0</v>
      </c>
      <c r="AE265">
        <f>W265-I265</f>
        <v>0</v>
      </c>
      <c r="AF265">
        <f>X265-J265</f>
        <v>0</v>
      </c>
      <c r="AG265">
        <f>Y265-K265</f>
        <v>0</v>
      </c>
      <c r="AH265">
        <f>IF(G265=U265,0,"yes")</f>
        <v>0</v>
      </c>
      <c r="AI265">
        <f>IF(V265=H265,0,"yes")</f>
        <v>0</v>
      </c>
      <c r="AJ265">
        <f>IF(AB265=L265,0,"yes")</f>
        <v>0</v>
      </c>
    </row>
    <row r="266" spans="1:36" ht="57.75" customHeight="1" x14ac:dyDescent="0.25">
      <c r="A266" s="1" t="s">
        <v>0</v>
      </c>
      <c r="B266" s="1" t="s">
        <v>2736</v>
      </c>
      <c r="C266" s="1" t="s">
        <v>1426</v>
      </c>
      <c r="D266" s="2">
        <v>30</v>
      </c>
      <c r="E266" s="2">
        <v>60</v>
      </c>
      <c r="F266" s="1" t="s">
        <v>145</v>
      </c>
      <c r="G266" s="1" t="s">
        <v>162</v>
      </c>
      <c r="H266" s="1" t="s">
        <v>61</v>
      </c>
      <c r="I266" s="2">
        <v>5</v>
      </c>
      <c r="J266" s="2">
        <v>0.05</v>
      </c>
      <c r="K266" s="2">
        <v>6.1600000000000002E-2</v>
      </c>
      <c r="L266" s="16" t="s">
        <v>3843</v>
      </c>
      <c r="M266" s="1" t="s">
        <v>8</v>
      </c>
      <c r="N266" s="1" t="s">
        <v>8</v>
      </c>
      <c r="O266" s="1"/>
      <c r="P266" s="1"/>
      <c r="Q266" s="29" t="s">
        <v>4160</v>
      </c>
      <c r="R266" s="2">
        <v>30</v>
      </c>
      <c r="S266" s="2">
        <v>60</v>
      </c>
      <c r="T266" s="1" t="s">
        <v>145</v>
      </c>
      <c r="U266" s="1" t="s">
        <v>162</v>
      </c>
      <c r="V266" s="1" t="s">
        <v>61</v>
      </c>
      <c r="W266" s="2">
        <v>5</v>
      </c>
      <c r="X266" s="2">
        <v>0.05</v>
      </c>
      <c r="Y266" s="2">
        <v>6.1600000000000002E-2</v>
      </c>
      <c r="Z266" s="1" t="s">
        <v>8</v>
      </c>
      <c r="AA266" s="1" t="s">
        <v>8</v>
      </c>
      <c r="AB266" s="18" t="s">
        <v>3843</v>
      </c>
      <c r="AC266">
        <f>R266-D266</f>
        <v>0</v>
      </c>
      <c r="AD266">
        <f>S266-E266</f>
        <v>0</v>
      </c>
      <c r="AE266">
        <f>W266-I266</f>
        <v>0</v>
      </c>
      <c r="AF266">
        <f>X266-J266</f>
        <v>0</v>
      </c>
      <c r="AG266">
        <f>Y266-K266</f>
        <v>0</v>
      </c>
      <c r="AH266">
        <f>IF(G266=U266,0,"yes")</f>
        <v>0</v>
      </c>
      <c r="AI266">
        <f>IF(V266=H266,0,"yes")</f>
        <v>0</v>
      </c>
      <c r="AJ266">
        <f>IF(AB266=L266,0,"yes")</f>
        <v>0</v>
      </c>
    </row>
    <row r="267" spans="1:36" ht="57.75" customHeight="1" x14ac:dyDescent="0.25">
      <c r="A267" s="1" t="s">
        <v>0</v>
      </c>
      <c r="B267" s="1" t="s">
        <v>2046</v>
      </c>
      <c r="C267" s="1" t="s">
        <v>625</v>
      </c>
      <c r="D267" s="2">
        <v>2</v>
      </c>
      <c r="E267" s="2">
        <v>200</v>
      </c>
      <c r="F267" s="1" t="s">
        <v>175</v>
      </c>
      <c r="G267" s="1" t="s">
        <v>4</v>
      </c>
      <c r="H267" s="1" t="s">
        <v>4</v>
      </c>
      <c r="I267" s="2">
        <v>5</v>
      </c>
      <c r="J267" s="2">
        <v>0.37</v>
      </c>
      <c r="K267" s="2">
        <v>1.83E-2</v>
      </c>
      <c r="L267" s="16" t="s">
        <v>3843</v>
      </c>
      <c r="M267" s="1" t="s">
        <v>5</v>
      </c>
      <c r="N267" s="1" t="s">
        <v>6</v>
      </c>
      <c r="O267" s="1"/>
      <c r="P267" s="1"/>
      <c r="Q267" s="29" t="s">
        <v>4161</v>
      </c>
      <c r="R267" s="2">
        <v>2</v>
      </c>
      <c r="S267" s="2">
        <v>200</v>
      </c>
      <c r="T267" s="1" t="s">
        <v>175</v>
      </c>
      <c r="U267" s="1" t="s">
        <v>4</v>
      </c>
      <c r="V267" s="1" t="s">
        <v>4</v>
      </c>
      <c r="W267" s="2">
        <v>5</v>
      </c>
      <c r="X267" s="2">
        <v>0.37</v>
      </c>
      <c r="Y267" s="2">
        <v>1.83E-2</v>
      </c>
      <c r="Z267" s="1" t="s">
        <v>5</v>
      </c>
      <c r="AA267" s="1" t="s">
        <v>6</v>
      </c>
      <c r="AB267" s="18" t="s">
        <v>3843</v>
      </c>
      <c r="AC267">
        <f>R267-D267</f>
        <v>0</v>
      </c>
      <c r="AD267">
        <f>S267-E267</f>
        <v>0</v>
      </c>
      <c r="AE267">
        <f>W267-I267</f>
        <v>0</v>
      </c>
      <c r="AF267">
        <f>X267-J267</f>
        <v>0</v>
      </c>
      <c r="AG267">
        <f>Y267-K267</f>
        <v>0</v>
      </c>
      <c r="AH267">
        <f>IF(G267=U267,0,"yes")</f>
        <v>0</v>
      </c>
      <c r="AI267">
        <f>IF(V267=H267,0,"yes")</f>
        <v>0</v>
      </c>
      <c r="AJ267">
        <f>IF(AB267=L267,0,"yes")</f>
        <v>0</v>
      </c>
    </row>
    <row r="268" spans="1:36" ht="57.75" customHeight="1" x14ac:dyDescent="0.25">
      <c r="A268" s="1" t="s">
        <v>0</v>
      </c>
      <c r="B268" s="1" t="s">
        <v>2047</v>
      </c>
      <c r="C268" s="1" t="s">
        <v>2048</v>
      </c>
      <c r="D268" s="2">
        <v>2</v>
      </c>
      <c r="E268" s="2">
        <v>250</v>
      </c>
      <c r="F268" s="1" t="s">
        <v>175</v>
      </c>
      <c r="G268" s="1" t="s">
        <v>61</v>
      </c>
      <c r="H268" s="1" t="s">
        <v>61</v>
      </c>
      <c r="I268" s="2">
        <v>3</v>
      </c>
      <c r="J268" s="2">
        <v>0.28000000000000003</v>
      </c>
      <c r="K268" s="2">
        <v>2.47E-2</v>
      </c>
      <c r="L268" s="16" t="s">
        <v>3843</v>
      </c>
      <c r="M268" s="1" t="s">
        <v>10</v>
      </c>
      <c r="N268" s="1" t="s">
        <v>10</v>
      </c>
      <c r="O268" s="1"/>
      <c r="P268" s="1"/>
      <c r="Q268" s="29" t="s">
        <v>4162</v>
      </c>
      <c r="R268" s="2">
        <v>2</v>
      </c>
      <c r="S268" s="2">
        <v>250</v>
      </c>
      <c r="T268" s="1" t="s">
        <v>175</v>
      </c>
      <c r="U268" s="1" t="s">
        <v>61</v>
      </c>
      <c r="V268" s="1" t="s">
        <v>61</v>
      </c>
      <c r="W268" s="2">
        <v>3</v>
      </c>
      <c r="X268" s="2">
        <v>0.28000000000000003</v>
      </c>
      <c r="Y268" s="2">
        <v>2.47E-2</v>
      </c>
      <c r="Z268" s="1" t="s">
        <v>10</v>
      </c>
      <c r="AA268" s="1" t="s">
        <v>10</v>
      </c>
      <c r="AB268" s="18" t="s">
        <v>3843</v>
      </c>
      <c r="AC268">
        <f>R268-D268</f>
        <v>0</v>
      </c>
      <c r="AD268">
        <f>S268-E268</f>
        <v>0</v>
      </c>
      <c r="AE268">
        <f>W268-I268</f>
        <v>0</v>
      </c>
      <c r="AF268">
        <f>X268-J268</f>
        <v>0</v>
      </c>
      <c r="AG268">
        <f>Y268-K268</f>
        <v>0</v>
      </c>
      <c r="AH268">
        <f>IF(G268=U268,0,"yes")</f>
        <v>0</v>
      </c>
      <c r="AI268">
        <f>IF(V268=H268,0,"yes")</f>
        <v>0</v>
      </c>
      <c r="AJ268">
        <f>IF(AB268=L268,0,"yes")</f>
        <v>0</v>
      </c>
    </row>
    <row r="269" spans="1:36" ht="57.75" customHeight="1" x14ac:dyDescent="0.25">
      <c r="A269" s="1" t="s">
        <v>0</v>
      </c>
      <c r="B269" s="1" t="s">
        <v>2049</v>
      </c>
      <c r="C269" s="1" t="s">
        <v>1278</v>
      </c>
      <c r="D269" s="2">
        <v>4</v>
      </c>
      <c r="E269" s="2">
        <v>200</v>
      </c>
      <c r="F269" s="1" t="s">
        <v>32</v>
      </c>
      <c r="G269" s="1" t="s">
        <v>162</v>
      </c>
      <c r="H269" s="1" t="s">
        <v>61</v>
      </c>
      <c r="I269" s="2">
        <v>5</v>
      </c>
      <c r="J269" s="2">
        <v>0.05</v>
      </c>
      <c r="K269" s="2">
        <v>5.3E-3</v>
      </c>
      <c r="L269" s="16" t="s">
        <v>3843</v>
      </c>
      <c r="M269" s="1" t="s">
        <v>8</v>
      </c>
      <c r="N269" s="1" t="s">
        <v>8</v>
      </c>
      <c r="O269" s="1"/>
      <c r="P269" s="1"/>
      <c r="Q269" s="29" t="s">
        <v>4163</v>
      </c>
      <c r="R269" s="2">
        <v>2</v>
      </c>
      <c r="S269" s="2">
        <v>200</v>
      </c>
      <c r="T269" s="1" t="s">
        <v>32</v>
      </c>
      <c r="U269" s="1" t="s">
        <v>162</v>
      </c>
      <c r="V269" s="1" t="s">
        <v>61</v>
      </c>
      <c r="W269" s="2">
        <v>5</v>
      </c>
      <c r="X269" s="2">
        <v>0.1</v>
      </c>
      <c r="Y269" s="2">
        <v>4.8999999999999998E-3</v>
      </c>
      <c r="Z269" s="1" t="s">
        <v>8</v>
      </c>
      <c r="AA269" s="1" t="s">
        <v>8</v>
      </c>
      <c r="AB269" s="18" t="s">
        <v>3843</v>
      </c>
      <c r="AC269">
        <f>R269-D269</f>
        <v>-2</v>
      </c>
      <c r="AD269">
        <f>S269-E269</f>
        <v>0</v>
      </c>
      <c r="AE269">
        <f>W269-I269</f>
        <v>0</v>
      </c>
      <c r="AF269">
        <f>X269-J269</f>
        <v>0.05</v>
      </c>
      <c r="AG269">
        <f>Y269-K269</f>
        <v>-4.0000000000000018E-4</v>
      </c>
      <c r="AH269">
        <f>IF(G269=U269,0,"yes")</f>
        <v>0</v>
      </c>
      <c r="AI269">
        <f>IF(V269=H269,0,"yes")</f>
        <v>0</v>
      </c>
      <c r="AJ269">
        <f>IF(AB269=L269,0,"yes")</f>
        <v>0</v>
      </c>
    </row>
    <row r="270" spans="1:36" ht="57.75" customHeight="1" x14ac:dyDescent="0.25">
      <c r="A270" s="1" t="s">
        <v>0</v>
      </c>
      <c r="B270" s="1" t="s">
        <v>2049</v>
      </c>
      <c r="C270" s="1" t="s">
        <v>1279</v>
      </c>
      <c r="D270" s="2">
        <v>4</v>
      </c>
      <c r="E270" s="2">
        <v>200</v>
      </c>
      <c r="F270" s="1" t="s">
        <v>32</v>
      </c>
      <c r="G270" s="1" t="s">
        <v>162</v>
      </c>
      <c r="H270" s="1" t="s">
        <v>61</v>
      </c>
      <c r="I270" s="2">
        <v>5</v>
      </c>
      <c r="J270" s="2">
        <v>0.15</v>
      </c>
      <c r="K270" s="2">
        <v>1.5800000000000002E-2</v>
      </c>
      <c r="L270" s="16" t="s">
        <v>3843</v>
      </c>
      <c r="M270" s="1" t="s">
        <v>8</v>
      </c>
      <c r="N270" s="1" t="s">
        <v>8</v>
      </c>
      <c r="O270" s="1"/>
      <c r="P270" s="1"/>
      <c r="Q270" s="29" t="s">
        <v>4164</v>
      </c>
      <c r="R270" s="2">
        <v>2</v>
      </c>
      <c r="S270" s="2">
        <v>200</v>
      </c>
      <c r="T270" s="1" t="s">
        <v>32</v>
      </c>
      <c r="U270" s="1" t="s">
        <v>162</v>
      </c>
      <c r="V270" s="1" t="s">
        <v>61</v>
      </c>
      <c r="W270" s="2">
        <v>5</v>
      </c>
      <c r="X270" s="2">
        <v>0.1</v>
      </c>
      <c r="Y270" s="2">
        <v>4.8999999999999998E-3</v>
      </c>
      <c r="Z270" s="1" t="s">
        <v>8</v>
      </c>
      <c r="AA270" s="1" t="s">
        <v>8</v>
      </c>
      <c r="AB270" s="18" t="s">
        <v>3843</v>
      </c>
      <c r="AC270">
        <f>R270-D270</f>
        <v>-2</v>
      </c>
      <c r="AD270">
        <f>S270-E270</f>
        <v>0</v>
      </c>
      <c r="AE270">
        <f>W270-I270</f>
        <v>0</v>
      </c>
      <c r="AF270">
        <f>X270-J270</f>
        <v>-4.9999999999999989E-2</v>
      </c>
      <c r="AG270">
        <f>Y270-K270</f>
        <v>-1.0900000000000002E-2</v>
      </c>
      <c r="AH270">
        <f>IF(G270=U270,0,"yes")</f>
        <v>0</v>
      </c>
      <c r="AI270">
        <f>IF(V270=H270,0,"yes")</f>
        <v>0</v>
      </c>
      <c r="AJ270">
        <f>IF(AB270=L270,0,"yes")</f>
        <v>0</v>
      </c>
    </row>
    <row r="271" spans="1:36" ht="57.75" customHeight="1" x14ac:dyDescent="0.25">
      <c r="A271" s="1" t="s">
        <v>0</v>
      </c>
      <c r="B271" s="1" t="s">
        <v>2049</v>
      </c>
      <c r="C271" s="1" t="s">
        <v>1282</v>
      </c>
      <c r="D271" s="2">
        <v>4</v>
      </c>
      <c r="E271" s="2">
        <v>200</v>
      </c>
      <c r="F271" s="1" t="s">
        <v>32</v>
      </c>
      <c r="G271" s="1" t="s">
        <v>162</v>
      </c>
      <c r="H271" s="1" t="s">
        <v>61</v>
      </c>
      <c r="I271" s="2">
        <v>5</v>
      </c>
      <c r="J271" s="2">
        <v>0.15</v>
      </c>
      <c r="K271" s="2">
        <v>1.5800000000000002E-2</v>
      </c>
      <c r="L271" s="16" t="s">
        <v>3843</v>
      </c>
      <c r="M271" s="1" t="s">
        <v>8</v>
      </c>
      <c r="N271" s="1" t="s">
        <v>8</v>
      </c>
      <c r="O271" s="1"/>
      <c r="P271" s="1"/>
      <c r="Q271" s="29" t="s">
        <v>4165</v>
      </c>
      <c r="R271" s="2">
        <v>4</v>
      </c>
      <c r="S271" s="2">
        <v>200</v>
      </c>
      <c r="T271" s="1" t="s">
        <v>32</v>
      </c>
      <c r="U271" s="1" t="s">
        <v>162</v>
      </c>
      <c r="V271" s="1" t="s">
        <v>61</v>
      </c>
      <c r="W271" s="2">
        <v>5</v>
      </c>
      <c r="X271" s="2">
        <v>0.1</v>
      </c>
      <c r="Y271" s="2">
        <v>1.06E-2</v>
      </c>
      <c r="Z271" s="1" t="s">
        <v>8</v>
      </c>
      <c r="AA271" s="1" t="s">
        <v>8</v>
      </c>
      <c r="AB271" s="18" t="s">
        <v>3843</v>
      </c>
      <c r="AC271">
        <f>R271-D271</f>
        <v>0</v>
      </c>
      <c r="AD271">
        <f>S271-E271</f>
        <v>0</v>
      </c>
      <c r="AE271">
        <f>W271-I271</f>
        <v>0</v>
      </c>
      <c r="AF271">
        <f>X271-J271</f>
        <v>-4.9999999999999989E-2</v>
      </c>
      <c r="AG271">
        <f>Y271-K271</f>
        <v>-5.2000000000000015E-3</v>
      </c>
      <c r="AH271">
        <f>IF(G271=U271,0,"yes")</f>
        <v>0</v>
      </c>
      <c r="AI271">
        <f>IF(V271=H271,0,"yes")</f>
        <v>0</v>
      </c>
      <c r="AJ271">
        <f>IF(AB271=L271,0,"yes")</f>
        <v>0</v>
      </c>
    </row>
    <row r="272" spans="1:36" ht="57.75" customHeight="1" x14ac:dyDescent="0.25">
      <c r="A272" s="1" t="s">
        <v>0</v>
      </c>
      <c r="B272" s="1" t="s">
        <v>3305</v>
      </c>
      <c r="C272" s="1" t="s">
        <v>1278</v>
      </c>
      <c r="D272" s="2">
        <v>10</v>
      </c>
      <c r="E272" s="2">
        <v>150</v>
      </c>
      <c r="F272" s="1" t="s">
        <v>32</v>
      </c>
      <c r="G272" s="1" t="s">
        <v>162</v>
      </c>
      <c r="H272" s="1" t="s">
        <v>61</v>
      </c>
      <c r="I272" s="2">
        <v>5</v>
      </c>
      <c r="J272" s="2">
        <v>0.05</v>
      </c>
      <c r="K272" s="2">
        <v>1.6799999999999999E-2</v>
      </c>
      <c r="L272" s="16" t="s">
        <v>3843</v>
      </c>
      <c r="M272" s="1" t="s">
        <v>8</v>
      </c>
      <c r="N272" s="1" t="s">
        <v>8</v>
      </c>
      <c r="O272" s="1"/>
      <c r="P272" s="1"/>
      <c r="Q272" s="29" t="s">
        <v>4166</v>
      </c>
      <c r="R272" s="2">
        <v>6</v>
      </c>
      <c r="S272" s="2">
        <v>150</v>
      </c>
      <c r="T272" s="1" t="s">
        <v>32</v>
      </c>
      <c r="U272" s="1" t="s">
        <v>162</v>
      </c>
      <c r="V272" s="1" t="s">
        <v>61</v>
      </c>
      <c r="W272" s="2">
        <v>5</v>
      </c>
      <c r="X272" s="2">
        <v>0.1</v>
      </c>
      <c r="Y272" s="2">
        <v>1.6500000000000001E-2</v>
      </c>
      <c r="Z272" s="1" t="s">
        <v>8</v>
      </c>
      <c r="AA272" s="1" t="s">
        <v>8</v>
      </c>
      <c r="AB272" s="18" t="s">
        <v>3843</v>
      </c>
      <c r="AC272">
        <f>R272-D272</f>
        <v>-4</v>
      </c>
      <c r="AD272">
        <f>S272-E272</f>
        <v>0</v>
      </c>
      <c r="AE272">
        <f>W272-I272</f>
        <v>0</v>
      </c>
      <c r="AF272">
        <f>X272-J272</f>
        <v>0.05</v>
      </c>
      <c r="AG272">
        <f>Y272-K272</f>
        <v>-2.9999999999999818E-4</v>
      </c>
      <c r="AH272">
        <f>IF(G272=U272,0,"yes")</f>
        <v>0</v>
      </c>
      <c r="AI272">
        <f>IF(V272=H272,0,"yes")</f>
        <v>0</v>
      </c>
      <c r="AJ272">
        <f>IF(AB272=L272,0,"yes")</f>
        <v>0</v>
      </c>
    </row>
    <row r="273" spans="1:36" ht="57.75" customHeight="1" x14ac:dyDescent="0.25">
      <c r="A273" s="1" t="s">
        <v>0</v>
      </c>
      <c r="B273" s="1" t="s">
        <v>3305</v>
      </c>
      <c r="C273" s="1" t="s">
        <v>1279</v>
      </c>
      <c r="D273" s="2">
        <v>10</v>
      </c>
      <c r="E273" s="2">
        <v>150</v>
      </c>
      <c r="F273" s="1" t="s">
        <v>32</v>
      </c>
      <c r="G273" s="1" t="s">
        <v>162</v>
      </c>
      <c r="H273" s="1" t="s">
        <v>61</v>
      </c>
      <c r="I273" s="2">
        <v>5</v>
      </c>
      <c r="J273" s="2">
        <v>0.15</v>
      </c>
      <c r="K273" s="2">
        <v>5.0299999999999997E-2</v>
      </c>
      <c r="L273" s="16" t="s">
        <v>3843</v>
      </c>
      <c r="M273" s="1" t="s">
        <v>8</v>
      </c>
      <c r="N273" s="1" t="s">
        <v>8</v>
      </c>
      <c r="O273" s="1"/>
      <c r="P273" s="1"/>
      <c r="Q273" s="29" t="s">
        <v>4167</v>
      </c>
      <c r="R273" s="2">
        <v>6</v>
      </c>
      <c r="S273" s="2">
        <v>150</v>
      </c>
      <c r="T273" s="1" t="s">
        <v>32</v>
      </c>
      <c r="U273" s="1" t="s">
        <v>162</v>
      </c>
      <c r="V273" s="1" t="s">
        <v>61</v>
      </c>
      <c r="W273" s="2">
        <v>5</v>
      </c>
      <c r="X273" s="2">
        <v>0.1</v>
      </c>
      <c r="Y273" s="2">
        <v>1.6500000000000001E-2</v>
      </c>
      <c r="Z273" s="1" t="s">
        <v>8</v>
      </c>
      <c r="AA273" s="1" t="s">
        <v>8</v>
      </c>
      <c r="AB273" s="18" t="s">
        <v>3843</v>
      </c>
      <c r="AC273">
        <f>R273-D273</f>
        <v>-4</v>
      </c>
      <c r="AD273">
        <f>S273-E273</f>
        <v>0</v>
      </c>
      <c r="AE273">
        <f>W273-I273</f>
        <v>0</v>
      </c>
      <c r="AF273">
        <f>X273-J273</f>
        <v>-4.9999999999999989E-2</v>
      </c>
      <c r="AG273">
        <f>Y273-K273</f>
        <v>-3.3799999999999997E-2</v>
      </c>
      <c r="AH273">
        <f>IF(G273=U273,0,"yes")</f>
        <v>0</v>
      </c>
      <c r="AI273">
        <f>IF(V273=H273,0,"yes")</f>
        <v>0</v>
      </c>
      <c r="AJ273">
        <f>IF(AB273=L273,0,"yes")</f>
        <v>0</v>
      </c>
    </row>
    <row r="274" spans="1:36" ht="57.75" customHeight="1" x14ac:dyDescent="0.25">
      <c r="A274" s="1" t="s">
        <v>0</v>
      </c>
      <c r="B274" s="1" t="s">
        <v>3305</v>
      </c>
      <c r="C274" s="1" t="s">
        <v>1282</v>
      </c>
      <c r="D274" s="2">
        <v>10</v>
      </c>
      <c r="E274" s="2">
        <v>150</v>
      </c>
      <c r="F274" s="1" t="s">
        <v>32</v>
      </c>
      <c r="G274" s="1" t="s">
        <v>162</v>
      </c>
      <c r="H274" s="1" t="s">
        <v>61</v>
      </c>
      <c r="I274" s="2">
        <v>5</v>
      </c>
      <c r="J274" s="2">
        <v>0.15</v>
      </c>
      <c r="K274" s="2">
        <v>5.0299999999999997E-2</v>
      </c>
      <c r="L274" s="16" t="s">
        <v>3843</v>
      </c>
      <c r="M274" s="1" t="s">
        <v>8</v>
      </c>
      <c r="N274" s="1" t="s">
        <v>8</v>
      </c>
      <c r="O274" s="1"/>
      <c r="P274" s="1"/>
      <c r="Q274" s="29" t="s">
        <v>4168</v>
      </c>
      <c r="R274" s="2">
        <v>8</v>
      </c>
      <c r="S274" s="2">
        <v>150</v>
      </c>
      <c r="T274" s="1" t="s">
        <v>32</v>
      </c>
      <c r="U274" s="1" t="s">
        <v>162</v>
      </c>
      <c r="V274" s="1" t="s">
        <v>61</v>
      </c>
      <c r="W274" s="2">
        <v>5</v>
      </c>
      <c r="X274" s="2">
        <v>0.1</v>
      </c>
      <c r="Y274" s="2">
        <v>2.4299999999999999E-2</v>
      </c>
      <c r="Z274" s="1" t="s">
        <v>8</v>
      </c>
      <c r="AA274" s="1" t="s">
        <v>8</v>
      </c>
      <c r="AB274" s="18" t="s">
        <v>3843</v>
      </c>
      <c r="AC274">
        <f>R274-D274</f>
        <v>-2</v>
      </c>
      <c r="AD274">
        <f>S274-E274</f>
        <v>0</v>
      </c>
      <c r="AE274">
        <f>W274-I274</f>
        <v>0</v>
      </c>
      <c r="AF274">
        <f>X274-J274</f>
        <v>-4.9999999999999989E-2</v>
      </c>
      <c r="AG274">
        <f>Y274-K274</f>
        <v>-2.5999999999999999E-2</v>
      </c>
      <c r="AH274">
        <f>IF(G274=U274,0,"yes")</f>
        <v>0</v>
      </c>
      <c r="AI274">
        <f>IF(V274=H274,0,"yes")</f>
        <v>0</v>
      </c>
      <c r="AJ274">
        <f>IF(AB274=L274,0,"yes")</f>
        <v>0</v>
      </c>
    </row>
    <row r="275" spans="1:36" ht="57.75" customHeight="1" x14ac:dyDescent="0.25">
      <c r="A275" s="1" t="s">
        <v>0</v>
      </c>
      <c r="B275" s="1" t="s">
        <v>1277</v>
      </c>
      <c r="C275" s="1" t="s">
        <v>1278</v>
      </c>
      <c r="D275" s="2">
        <v>30</v>
      </c>
      <c r="E275" s="2">
        <v>60</v>
      </c>
      <c r="F275" s="1" t="s">
        <v>32</v>
      </c>
      <c r="G275" s="1" t="s">
        <v>162</v>
      </c>
      <c r="H275" s="1" t="s">
        <v>61</v>
      </c>
      <c r="I275" s="2">
        <v>5</v>
      </c>
      <c r="J275" s="2">
        <v>0.05</v>
      </c>
      <c r="K275" s="2">
        <v>6.1600000000000002E-2</v>
      </c>
      <c r="L275" s="16" t="s">
        <v>3843</v>
      </c>
      <c r="M275" s="1" t="s">
        <v>8</v>
      </c>
      <c r="N275" s="1" t="s">
        <v>8</v>
      </c>
      <c r="O275" s="1"/>
      <c r="P275" s="1"/>
      <c r="Q275" s="29" t="s">
        <v>4169</v>
      </c>
      <c r="R275" s="2">
        <v>10</v>
      </c>
      <c r="S275" s="2">
        <v>60</v>
      </c>
      <c r="T275" s="1" t="s">
        <v>32</v>
      </c>
      <c r="U275" s="1" t="s">
        <v>162</v>
      </c>
      <c r="V275" s="1" t="s">
        <v>61</v>
      </c>
      <c r="W275" s="2">
        <v>5</v>
      </c>
      <c r="X275" s="2">
        <v>0.1</v>
      </c>
      <c r="Y275" s="2">
        <v>2.12E-2</v>
      </c>
      <c r="Z275" s="1" t="s">
        <v>8</v>
      </c>
      <c r="AA275" s="1" t="s">
        <v>8</v>
      </c>
      <c r="AB275" s="18" t="s">
        <v>3843</v>
      </c>
      <c r="AC275">
        <f>R275-D275</f>
        <v>-20</v>
      </c>
      <c r="AD275">
        <f>S275-E275</f>
        <v>0</v>
      </c>
      <c r="AE275">
        <f>W275-I275</f>
        <v>0</v>
      </c>
      <c r="AF275">
        <f>X275-J275</f>
        <v>0.05</v>
      </c>
      <c r="AG275">
        <f>Y275-K275</f>
        <v>-4.0400000000000005E-2</v>
      </c>
      <c r="AH275">
        <f>IF(G275=U275,0,"yes")</f>
        <v>0</v>
      </c>
      <c r="AI275">
        <f>IF(V275=H275,0,"yes")</f>
        <v>0</v>
      </c>
      <c r="AJ275">
        <f>IF(AB275=L275,0,"yes")</f>
        <v>0</v>
      </c>
    </row>
    <row r="276" spans="1:36" ht="57.75" customHeight="1" x14ac:dyDescent="0.25">
      <c r="A276" s="1" t="s">
        <v>0</v>
      </c>
      <c r="B276" s="1" t="s">
        <v>1277</v>
      </c>
      <c r="C276" s="1" t="s">
        <v>1279</v>
      </c>
      <c r="D276" s="2">
        <v>30</v>
      </c>
      <c r="E276" s="2">
        <v>60</v>
      </c>
      <c r="F276" s="1" t="s">
        <v>32</v>
      </c>
      <c r="G276" s="1" t="s">
        <v>162</v>
      </c>
      <c r="H276" s="1" t="s">
        <v>61</v>
      </c>
      <c r="I276" s="2">
        <v>5</v>
      </c>
      <c r="J276" s="2">
        <v>0.15</v>
      </c>
      <c r="K276" s="2">
        <v>0.18479999999999999</v>
      </c>
      <c r="L276" s="16" t="s">
        <v>3843</v>
      </c>
      <c r="M276" s="1" t="s">
        <v>8</v>
      </c>
      <c r="N276" s="1" t="s">
        <v>8</v>
      </c>
      <c r="O276" s="1"/>
      <c r="P276" s="1"/>
      <c r="Q276" s="29" t="s">
        <v>4170</v>
      </c>
      <c r="R276" s="2">
        <v>10</v>
      </c>
      <c r="S276" s="2">
        <v>60</v>
      </c>
      <c r="T276" s="1" t="s">
        <v>32</v>
      </c>
      <c r="U276" s="1" t="s">
        <v>162</v>
      </c>
      <c r="V276" s="1" t="s">
        <v>61</v>
      </c>
      <c r="W276" s="2">
        <v>5</v>
      </c>
      <c r="X276" s="2">
        <v>0.1</v>
      </c>
      <c r="Y276" s="2">
        <v>2.12E-2</v>
      </c>
      <c r="Z276" s="1" t="s">
        <v>8</v>
      </c>
      <c r="AA276" s="1" t="s">
        <v>8</v>
      </c>
      <c r="AB276" s="18" t="s">
        <v>3843</v>
      </c>
      <c r="AC276">
        <f>R276-D276</f>
        <v>-20</v>
      </c>
      <c r="AD276">
        <f>S276-E276</f>
        <v>0</v>
      </c>
      <c r="AE276">
        <f>W276-I276</f>
        <v>0</v>
      </c>
      <c r="AF276">
        <f>X276-J276</f>
        <v>-4.9999999999999989E-2</v>
      </c>
      <c r="AG276">
        <f>Y276-K276</f>
        <v>-0.1636</v>
      </c>
      <c r="AH276">
        <f>IF(G276=U276,0,"yes")</f>
        <v>0</v>
      </c>
      <c r="AI276">
        <f>IF(V276=H276,0,"yes")</f>
        <v>0</v>
      </c>
      <c r="AJ276">
        <f>IF(AB276=L276,0,"yes")</f>
        <v>0</v>
      </c>
    </row>
    <row r="277" spans="1:36" ht="57.75" customHeight="1" x14ac:dyDescent="0.25">
      <c r="A277" s="1" t="s">
        <v>0</v>
      </c>
      <c r="B277" s="1" t="s">
        <v>1277</v>
      </c>
      <c r="C277" s="1" t="s">
        <v>1282</v>
      </c>
      <c r="D277" s="2">
        <v>30</v>
      </c>
      <c r="E277" s="2">
        <v>60</v>
      </c>
      <c r="F277" s="1" t="s">
        <v>32</v>
      </c>
      <c r="G277" s="1" t="s">
        <v>162</v>
      </c>
      <c r="H277" s="1" t="s">
        <v>61</v>
      </c>
      <c r="I277" s="2">
        <v>5</v>
      </c>
      <c r="J277" s="2">
        <v>0.15</v>
      </c>
      <c r="K277" s="2">
        <v>0.18479999999999999</v>
      </c>
      <c r="L277" s="16" t="s">
        <v>3843</v>
      </c>
      <c r="M277" s="1" t="s">
        <v>8</v>
      </c>
      <c r="N277" s="1" t="s">
        <v>8</v>
      </c>
      <c r="O277" s="1"/>
      <c r="P277" s="1"/>
      <c r="Q277" s="29" t="s">
        <v>4171</v>
      </c>
      <c r="R277" s="2">
        <v>20</v>
      </c>
      <c r="S277" s="2">
        <v>60</v>
      </c>
      <c r="T277" s="1" t="s">
        <v>32</v>
      </c>
      <c r="U277" s="1" t="s">
        <v>162</v>
      </c>
      <c r="V277" s="1" t="s">
        <v>61</v>
      </c>
      <c r="W277" s="2">
        <v>5</v>
      </c>
      <c r="X277" s="2">
        <v>0.1</v>
      </c>
      <c r="Y277" s="2">
        <v>6.3200000000000006E-2</v>
      </c>
      <c r="Z277" s="1" t="s">
        <v>8</v>
      </c>
      <c r="AA277" s="1" t="s">
        <v>8</v>
      </c>
      <c r="AB277" s="18" t="s">
        <v>3843</v>
      </c>
      <c r="AC277">
        <f>R277-D277</f>
        <v>-10</v>
      </c>
      <c r="AD277">
        <f>S277-E277</f>
        <v>0</v>
      </c>
      <c r="AE277">
        <f>W277-I277</f>
        <v>0</v>
      </c>
      <c r="AF277">
        <f>X277-J277</f>
        <v>-4.9999999999999989E-2</v>
      </c>
      <c r="AG277">
        <f>Y277-K277</f>
        <v>-0.12159999999999999</v>
      </c>
      <c r="AH277">
        <f>IF(G277=U277,0,"yes")</f>
        <v>0</v>
      </c>
      <c r="AI277">
        <f>IF(V277=H277,0,"yes")</f>
        <v>0</v>
      </c>
      <c r="AJ277">
        <f>IF(AB277=L277,0,"yes")</f>
        <v>0</v>
      </c>
    </row>
    <row r="278" spans="1:36" ht="57.75" customHeight="1" x14ac:dyDescent="0.25">
      <c r="A278" s="1" t="s">
        <v>0</v>
      </c>
      <c r="B278" s="1" t="s">
        <v>2050</v>
      </c>
      <c r="C278" s="1" t="s">
        <v>881</v>
      </c>
      <c r="D278" s="2">
        <v>2</v>
      </c>
      <c r="E278" s="2">
        <v>250</v>
      </c>
      <c r="F278" s="1" t="s">
        <v>175</v>
      </c>
      <c r="G278" s="1" t="s">
        <v>61</v>
      </c>
      <c r="H278" s="1" t="s">
        <v>61</v>
      </c>
      <c r="I278" s="2">
        <v>5</v>
      </c>
      <c r="J278" s="2">
        <v>0.15</v>
      </c>
      <c r="K278" s="2">
        <v>7.9000000000000008E-3</v>
      </c>
      <c r="L278" s="16" t="s">
        <v>3843</v>
      </c>
      <c r="M278" s="1" t="s">
        <v>10</v>
      </c>
      <c r="N278" s="1" t="s">
        <v>10</v>
      </c>
      <c r="O278" s="1"/>
      <c r="P278" s="1"/>
      <c r="Q278" s="29" t="s">
        <v>4172</v>
      </c>
      <c r="R278" s="2">
        <v>2</v>
      </c>
      <c r="S278" s="2">
        <v>250</v>
      </c>
      <c r="T278" s="1" t="s">
        <v>175</v>
      </c>
      <c r="U278" s="1" t="s">
        <v>61</v>
      </c>
      <c r="V278" s="1" t="s">
        <v>61</v>
      </c>
      <c r="W278" s="2">
        <v>5</v>
      </c>
      <c r="X278" s="2">
        <v>0.15</v>
      </c>
      <c r="Y278" s="2">
        <v>7.9000000000000008E-3</v>
      </c>
      <c r="Z278" s="1" t="s">
        <v>10</v>
      </c>
      <c r="AA278" s="1" t="s">
        <v>10</v>
      </c>
      <c r="AB278" s="18" t="s">
        <v>3843</v>
      </c>
      <c r="AC278">
        <f>R278-D278</f>
        <v>0</v>
      </c>
      <c r="AD278">
        <f>S278-E278</f>
        <v>0</v>
      </c>
      <c r="AE278">
        <f>W278-I278</f>
        <v>0</v>
      </c>
      <c r="AF278">
        <f>X278-J278</f>
        <v>0</v>
      </c>
      <c r="AG278">
        <f>Y278-K278</f>
        <v>0</v>
      </c>
      <c r="AH278">
        <f>IF(G278=U278,0,"yes")</f>
        <v>0</v>
      </c>
      <c r="AI278">
        <f>IF(V278=H278,0,"yes")</f>
        <v>0</v>
      </c>
      <c r="AJ278">
        <f>IF(AB278=L278,0,"yes")</f>
        <v>0</v>
      </c>
    </row>
    <row r="279" spans="1:36" ht="57.75" customHeight="1" x14ac:dyDescent="0.25">
      <c r="A279" s="1" t="s">
        <v>0</v>
      </c>
      <c r="B279" s="1" t="s">
        <v>2051</v>
      </c>
      <c r="C279" s="1" t="s">
        <v>2052</v>
      </c>
      <c r="D279" s="2">
        <v>2</v>
      </c>
      <c r="E279" s="2">
        <v>200</v>
      </c>
      <c r="F279" s="1" t="s">
        <v>34</v>
      </c>
      <c r="G279" s="1" t="s">
        <v>4</v>
      </c>
      <c r="H279" s="1" t="s">
        <v>4</v>
      </c>
      <c r="I279" s="2">
        <v>3</v>
      </c>
      <c r="J279" s="2">
        <v>0.49</v>
      </c>
      <c r="K279" s="2">
        <v>4.0399999999999998E-2</v>
      </c>
      <c r="L279" s="16" t="s">
        <v>3843</v>
      </c>
      <c r="M279" s="1" t="s">
        <v>5</v>
      </c>
      <c r="N279" s="1" t="s">
        <v>6</v>
      </c>
      <c r="O279" s="1"/>
      <c r="P279" s="1"/>
      <c r="Q279" s="29" t="s">
        <v>4173</v>
      </c>
      <c r="R279" s="2">
        <v>2</v>
      </c>
      <c r="S279" s="2">
        <v>200</v>
      </c>
      <c r="T279" s="1" t="s">
        <v>34</v>
      </c>
      <c r="U279" s="1" t="s">
        <v>4</v>
      </c>
      <c r="V279" s="1" t="s">
        <v>4</v>
      </c>
      <c r="W279" s="2">
        <v>3</v>
      </c>
      <c r="X279" s="2">
        <v>0.49</v>
      </c>
      <c r="Y279" s="2">
        <v>4.0399999999999998E-2</v>
      </c>
      <c r="Z279" s="1" t="s">
        <v>5</v>
      </c>
      <c r="AA279" s="1" t="s">
        <v>6</v>
      </c>
      <c r="AB279" s="18" t="s">
        <v>3843</v>
      </c>
      <c r="AC279">
        <f>R279-D279</f>
        <v>0</v>
      </c>
      <c r="AD279">
        <f>S279-E279</f>
        <v>0</v>
      </c>
      <c r="AE279">
        <f>W279-I279</f>
        <v>0</v>
      </c>
      <c r="AF279">
        <f>X279-J279</f>
        <v>0</v>
      </c>
      <c r="AG279">
        <f>Y279-K279</f>
        <v>0</v>
      </c>
      <c r="AH279">
        <f>IF(G279=U279,0,"yes")</f>
        <v>0</v>
      </c>
      <c r="AI279">
        <f>IF(V279=H279,0,"yes")</f>
        <v>0</v>
      </c>
      <c r="AJ279">
        <f>IF(AB279=L279,0,"yes")</f>
        <v>0</v>
      </c>
    </row>
    <row r="280" spans="1:36" ht="57.75" customHeight="1" x14ac:dyDescent="0.25">
      <c r="A280" s="1" t="s">
        <v>0</v>
      </c>
      <c r="B280" s="1" t="s">
        <v>2551</v>
      </c>
      <c r="C280" s="1" t="s">
        <v>2039</v>
      </c>
      <c r="D280" s="2">
        <v>3</v>
      </c>
      <c r="E280" s="2">
        <v>200</v>
      </c>
      <c r="F280" s="1" t="s">
        <v>145</v>
      </c>
      <c r="G280" s="1" t="s">
        <v>162</v>
      </c>
      <c r="H280" s="1" t="s">
        <v>61</v>
      </c>
      <c r="I280" s="2">
        <v>5</v>
      </c>
      <c r="J280" s="2">
        <v>0.02</v>
      </c>
      <c r="K280" s="2">
        <v>1.4E-3</v>
      </c>
      <c r="L280" s="16" t="s">
        <v>3843</v>
      </c>
      <c r="M280" s="1" t="s">
        <v>8</v>
      </c>
      <c r="N280" s="1" t="s">
        <v>8</v>
      </c>
      <c r="O280" s="1"/>
      <c r="P280" s="1"/>
      <c r="Q280" s="29" t="s">
        <v>4174</v>
      </c>
      <c r="R280" s="2">
        <v>3</v>
      </c>
      <c r="S280" s="2">
        <v>200</v>
      </c>
      <c r="T280" s="1" t="s">
        <v>145</v>
      </c>
      <c r="U280" s="1" t="s">
        <v>162</v>
      </c>
      <c r="V280" s="1" t="s">
        <v>61</v>
      </c>
      <c r="W280" s="2">
        <v>5</v>
      </c>
      <c r="X280" s="2">
        <v>0.02</v>
      </c>
      <c r="Y280" s="2">
        <v>1.4E-3</v>
      </c>
      <c r="Z280" s="1" t="s">
        <v>8</v>
      </c>
      <c r="AA280" s="1" t="s">
        <v>8</v>
      </c>
      <c r="AB280" s="18" t="s">
        <v>3843</v>
      </c>
      <c r="AC280">
        <f>R280-D280</f>
        <v>0</v>
      </c>
      <c r="AD280">
        <f>S280-E280</f>
        <v>0</v>
      </c>
      <c r="AE280">
        <f>W280-I280</f>
        <v>0</v>
      </c>
      <c r="AF280">
        <f>X280-J280</f>
        <v>0</v>
      </c>
      <c r="AG280">
        <f>Y280-K280</f>
        <v>0</v>
      </c>
      <c r="AH280">
        <f>IF(G280=U280,0,"yes")</f>
        <v>0</v>
      </c>
      <c r="AI280">
        <f>IF(V280=H280,0,"yes")</f>
        <v>0</v>
      </c>
      <c r="AJ280">
        <f>IF(AB280=L280,0,"yes")</f>
        <v>0</v>
      </c>
    </row>
    <row r="281" spans="1:36" ht="57.75" customHeight="1" x14ac:dyDescent="0.25">
      <c r="A281" s="1" t="s">
        <v>0</v>
      </c>
      <c r="B281" s="1" t="s">
        <v>2551</v>
      </c>
      <c r="C281" s="1" t="s">
        <v>1428</v>
      </c>
      <c r="D281" s="2">
        <v>3</v>
      </c>
      <c r="E281" s="2">
        <v>200</v>
      </c>
      <c r="F281" s="1" t="s">
        <v>145</v>
      </c>
      <c r="G281" s="1" t="s">
        <v>162</v>
      </c>
      <c r="H281" s="1" t="s">
        <v>61</v>
      </c>
      <c r="I281" s="2">
        <v>5</v>
      </c>
      <c r="J281" s="2">
        <v>0.02</v>
      </c>
      <c r="K281" s="2">
        <v>1.4E-3</v>
      </c>
      <c r="L281" s="16" t="s">
        <v>3843</v>
      </c>
      <c r="M281" s="1" t="s">
        <v>8</v>
      </c>
      <c r="N281" s="1" t="s">
        <v>8</v>
      </c>
      <c r="O281" s="1"/>
      <c r="P281" s="1"/>
      <c r="Q281" s="29" t="s">
        <v>4175</v>
      </c>
      <c r="R281" s="2">
        <v>3</v>
      </c>
      <c r="S281" s="2">
        <v>200</v>
      </c>
      <c r="T281" s="1" t="s">
        <v>145</v>
      </c>
      <c r="U281" s="1" t="s">
        <v>162</v>
      </c>
      <c r="V281" s="1" t="s">
        <v>61</v>
      </c>
      <c r="W281" s="2">
        <v>5</v>
      </c>
      <c r="X281" s="2">
        <v>0.02</v>
      </c>
      <c r="Y281" s="2">
        <v>1.4E-3</v>
      </c>
      <c r="Z281" s="1" t="s">
        <v>8</v>
      </c>
      <c r="AA281" s="1" t="s">
        <v>8</v>
      </c>
      <c r="AB281" s="18" t="s">
        <v>3843</v>
      </c>
      <c r="AC281">
        <f>R281-D281</f>
        <v>0</v>
      </c>
      <c r="AD281">
        <f>S281-E281</f>
        <v>0</v>
      </c>
      <c r="AE281">
        <f>W281-I281</f>
        <v>0</v>
      </c>
      <c r="AF281">
        <f>X281-J281</f>
        <v>0</v>
      </c>
      <c r="AG281">
        <f>Y281-K281</f>
        <v>0</v>
      </c>
      <c r="AH281">
        <f>IF(G281=U281,0,"yes")</f>
        <v>0</v>
      </c>
      <c r="AI281">
        <f>IF(V281=H281,0,"yes")</f>
        <v>0</v>
      </c>
      <c r="AJ281">
        <f>IF(AB281=L281,0,"yes")</f>
        <v>0</v>
      </c>
    </row>
    <row r="282" spans="1:36" ht="57.75" customHeight="1" x14ac:dyDescent="0.25">
      <c r="A282" s="1" t="s">
        <v>0</v>
      </c>
      <c r="B282" s="1" t="s">
        <v>2551</v>
      </c>
      <c r="C282" s="1" t="s">
        <v>1429</v>
      </c>
      <c r="D282" s="2">
        <v>3</v>
      </c>
      <c r="E282" s="2">
        <v>200</v>
      </c>
      <c r="F282" s="1" t="s">
        <v>32</v>
      </c>
      <c r="G282" s="1" t="s">
        <v>162</v>
      </c>
      <c r="H282" s="1" t="s">
        <v>61</v>
      </c>
      <c r="I282" s="2">
        <v>4</v>
      </c>
      <c r="J282" s="2">
        <v>0.05</v>
      </c>
      <c r="K282" s="2">
        <v>4.4000000000000003E-3</v>
      </c>
      <c r="L282" s="16" t="s">
        <v>3843</v>
      </c>
      <c r="M282" s="1" t="s">
        <v>8</v>
      </c>
      <c r="N282" s="1" t="s">
        <v>8</v>
      </c>
      <c r="O282" s="1"/>
      <c r="P282" s="1"/>
      <c r="Q282" s="29" t="s">
        <v>4176</v>
      </c>
      <c r="R282" s="2">
        <v>3</v>
      </c>
      <c r="S282" s="2">
        <v>200</v>
      </c>
      <c r="T282" s="1" t="s">
        <v>32</v>
      </c>
      <c r="U282" s="1" t="s">
        <v>162</v>
      </c>
      <c r="V282" s="1" t="s">
        <v>61</v>
      </c>
      <c r="W282" s="2">
        <v>4</v>
      </c>
      <c r="X282" s="2">
        <v>0.05</v>
      </c>
      <c r="Y282" s="2">
        <v>4.4000000000000003E-3</v>
      </c>
      <c r="Z282" s="1" t="s">
        <v>8</v>
      </c>
      <c r="AA282" s="1" t="s">
        <v>8</v>
      </c>
      <c r="AB282" s="18" t="s">
        <v>3843</v>
      </c>
      <c r="AC282">
        <f>R282-D282</f>
        <v>0</v>
      </c>
      <c r="AD282">
        <f>S282-E282</f>
        <v>0</v>
      </c>
      <c r="AE282">
        <f>W282-I282</f>
        <v>0</v>
      </c>
      <c r="AF282">
        <f>X282-J282</f>
        <v>0</v>
      </c>
      <c r="AG282">
        <f>Y282-K282</f>
        <v>0</v>
      </c>
      <c r="AH282">
        <f>IF(G282=U282,0,"yes")</f>
        <v>0</v>
      </c>
      <c r="AI282">
        <f>IF(V282=H282,0,"yes")</f>
        <v>0</v>
      </c>
      <c r="AJ282">
        <f>IF(AB282=L282,0,"yes")</f>
        <v>0</v>
      </c>
    </row>
    <row r="283" spans="1:36" ht="57.75" customHeight="1" x14ac:dyDescent="0.25">
      <c r="A283" s="1" t="s">
        <v>0</v>
      </c>
      <c r="B283" s="1" t="s">
        <v>1427</v>
      </c>
      <c r="C283" s="1" t="s">
        <v>1428</v>
      </c>
      <c r="D283" s="2">
        <v>11</v>
      </c>
      <c r="E283" s="2">
        <v>150</v>
      </c>
      <c r="F283" s="1" t="s">
        <v>145</v>
      </c>
      <c r="G283" s="1" t="s">
        <v>162</v>
      </c>
      <c r="H283" s="1" t="s">
        <v>61</v>
      </c>
      <c r="I283" s="2">
        <v>5</v>
      </c>
      <c r="J283" s="2">
        <v>0.02</v>
      </c>
      <c r="K283" s="2">
        <v>7.7000000000000002E-3</v>
      </c>
      <c r="L283" s="16" t="s">
        <v>3843</v>
      </c>
      <c r="M283" s="1" t="s">
        <v>8</v>
      </c>
      <c r="N283" s="1" t="s">
        <v>8</v>
      </c>
      <c r="O283" s="1"/>
      <c r="P283" s="1"/>
      <c r="Q283" s="29" t="s">
        <v>4177</v>
      </c>
      <c r="R283" s="2">
        <v>11</v>
      </c>
      <c r="S283" s="2">
        <v>150</v>
      </c>
      <c r="T283" s="1" t="s">
        <v>145</v>
      </c>
      <c r="U283" s="1" t="s">
        <v>162</v>
      </c>
      <c r="V283" s="1" t="s">
        <v>61</v>
      </c>
      <c r="W283" s="2">
        <v>5</v>
      </c>
      <c r="X283" s="2">
        <v>0.02</v>
      </c>
      <c r="Y283" s="2">
        <v>7.7000000000000002E-3</v>
      </c>
      <c r="Z283" s="1" t="s">
        <v>8</v>
      </c>
      <c r="AA283" s="1" t="s">
        <v>8</v>
      </c>
      <c r="AB283" s="18" t="s">
        <v>3843</v>
      </c>
      <c r="AC283">
        <f>R283-D283</f>
        <v>0</v>
      </c>
      <c r="AD283">
        <f>S283-E283</f>
        <v>0</v>
      </c>
      <c r="AE283">
        <f>W283-I283</f>
        <v>0</v>
      </c>
      <c r="AF283">
        <f>X283-J283</f>
        <v>0</v>
      </c>
      <c r="AG283">
        <f>Y283-K283</f>
        <v>0</v>
      </c>
      <c r="AH283">
        <f>IF(G283=U283,0,"yes")</f>
        <v>0</v>
      </c>
      <c r="AI283">
        <f>IF(V283=H283,0,"yes")</f>
        <v>0</v>
      </c>
      <c r="AJ283">
        <f>IF(AB283=L283,0,"yes")</f>
        <v>0</v>
      </c>
    </row>
    <row r="284" spans="1:36" ht="57.75" customHeight="1" x14ac:dyDescent="0.25">
      <c r="A284" s="1" t="s">
        <v>0</v>
      </c>
      <c r="B284" s="1" t="s">
        <v>1427</v>
      </c>
      <c r="C284" s="1" t="s">
        <v>1429</v>
      </c>
      <c r="D284" s="2">
        <v>11</v>
      </c>
      <c r="E284" s="2">
        <v>150</v>
      </c>
      <c r="F284" s="1" t="s">
        <v>32</v>
      </c>
      <c r="G284" s="1" t="s">
        <v>162</v>
      </c>
      <c r="H284" s="1" t="s">
        <v>61</v>
      </c>
      <c r="I284" s="2">
        <v>4</v>
      </c>
      <c r="J284" s="2">
        <v>0.05</v>
      </c>
      <c r="K284" s="2">
        <v>2.4199999999999999E-2</v>
      </c>
      <c r="L284" s="16" t="s">
        <v>3843</v>
      </c>
      <c r="M284" s="1" t="s">
        <v>8</v>
      </c>
      <c r="N284" s="1" t="s">
        <v>8</v>
      </c>
      <c r="O284" s="1"/>
      <c r="P284" s="1"/>
      <c r="Q284" s="29" t="s">
        <v>4178</v>
      </c>
      <c r="R284" s="2">
        <v>11</v>
      </c>
      <c r="S284" s="2">
        <v>150</v>
      </c>
      <c r="T284" s="1" t="s">
        <v>32</v>
      </c>
      <c r="U284" s="1" t="s">
        <v>162</v>
      </c>
      <c r="V284" s="1" t="s">
        <v>61</v>
      </c>
      <c r="W284" s="2">
        <v>4</v>
      </c>
      <c r="X284" s="2">
        <v>0.05</v>
      </c>
      <c r="Y284" s="2">
        <v>2.4199999999999999E-2</v>
      </c>
      <c r="Z284" s="1" t="s">
        <v>8</v>
      </c>
      <c r="AA284" s="1" t="s">
        <v>8</v>
      </c>
      <c r="AB284" s="18" t="s">
        <v>3843</v>
      </c>
      <c r="AC284">
        <f>R284-D284</f>
        <v>0</v>
      </c>
      <c r="AD284">
        <f>S284-E284</f>
        <v>0</v>
      </c>
      <c r="AE284">
        <f>W284-I284</f>
        <v>0</v>
      </c>
      <c r="AF284">
        <f>X284-J284</f>
        <v>0</v>
      </c>
      <c r="AG284">
        <f>Y284-K284</f>
        <v>0</v>
      </c>
      <c r="AH284">
        <f>IF(G284=U284,0,"yes")</f>
        <v>0</v>
      </c>
      <c r="AI284">
        <f>IF(V284=H284,0,"yes")</f>
        <v>0</v>
      </c>
      <c r="AJ284">
        <f>IF(AB284=L284,0,"yes")</f>
        <v>0</v>
      </c>
    </row>
    <row r="285" spans="1:36" ht="57.75" customHeight="1" x14ac:dyDescent="0.25">
      <c r="A285" s="1" t="s">
        <v>0</v>
      </c>
      <c r="B285" s="1" t="s">
        <v>1427</v>
      </c>
      <c r="C285" s="1" t="s">
        <v>2039</v>
      </c>
      <c r="D285" s="2">
        <v>9</v>
      </c>
      <c r="E285" s="2">
        <v>150</v>
      </c>
      <c r="F285" s="1" t="s">
        <v>145</v>
      </c>
      <c r="G285" s="1" t="s">
        <v>162</v>
      </c>
      <c r="H285" s="1" t="s">
        <v>61</v>
      </c>
      <c r="I285" s="2">
        <v>5</v>
      </c>
      <c r="J285" s="2">
        <v>0.02</v>
      </c>
      <c r="K285" s="2">
        <v>5.7000000000000002E-3</v>
      </c>
      <c r="L285" s="16" t="s">
        <v>3843</v>
      </c>
      <c r="M285" s="1" t="s">
        <v>8</v>
      </c>
      <c r="N285" s="1" t="s">
        <v>8</v>
      </c>
      <c r="O285" s="1"/>
      <c r="P285" s="1"/>
      <c r="Q285" s="29" t="s">
        <v>4179</v>
      </c>
      <c r="R285" s="2">
        <v>9</v>
      </c>
      <c r="S285" s="2">
        <v>150</v>
      </c>
      <c r="T285" s="1" t="s">
        <v>145</v>
      </c>
      <c r="U285" s="1" t="s">
        <v>162</v>
      </c>
      <c r="V285" s="1" t="s">
        <v>61</v>
      </c>
      <c r="W285" s="2">
        <v>5</v>
      </c>
      <c r="X285" s="2">
        <v>0.02</v>
      </c>
      <c r="Y285" s="2">
        <v>5.7000000000000002E-3</v>
      </c>
      <c r="Z285" s="1" t="s">
        <v>8</v>
      </c>
      <c r="AA285" s="1" t="s">
        <v>8</v>
      </c>
      <c r="AB285" s="18" t="s">
        <v>3843</v>
      </c>
      <c r="AC285">
        <f>R285-D285</f>
        <v>0</v>
      </c>
      <c r="AD285">
        <f>S285-E285</f>
        <v>0</v>
      </c>
      <c r="AE285">
        <f>W285-I285</f>
        <v>0</v>
      </c>
      <c r="AF285">
        <f>X285-J285</f>
        <v>0</v>
      </c>
      <c r="AG285">
        <f>Y285-K285</f>
        <v>0</v>
      </c>
      <c r="AH285">
        <f>IF(G285=U285,0,"yes")</f>
        <v>0</v>
      </c>
      <c r="AI285">
        <f>IF(V285=H285,0,"yes")</f>
        <v>0</v>
      </c>
      <c r="AJ285">
        <f>IF(AB285=L285,0,"yes")</f>
        <v>0</v>
      </c>
    </row>
    <row r="286" spans="1:36" ht="57.75" customHeight="1" x14ac:dyDescent="0.25">
      <c r="A286" s="1" t="s">
        <v>0</v>
      </c>
      <c r="B286" s="1" t="s">
        <v>2552</v>
      </c>
      <c r="C286" s="1" t="s">
        <v>1431</v>
      </c>
      <c r="D286" s="2">
        <v>3</v>
      </c>
      <c r="E286" s="2">
        <v>200</v>
      </c>
      <c r="F286" s="1" t="s">
        <v>32</v>
      </c>
      <c r="G286" s="1" t="s">
        <v>61</v>
      </c>
      <c r="H286" s="1" t="s">
        <v>61</v>
      </c>
      <c r="I286" s="2">
        <v>5</v>
      </c>
      <c r="J286" s="2">
        <v>0.15</v>
      </c>
      <c r="K286" s="2">
        <v>1.06E-2</v>
      </c>
      <c r="L286" s="16" t="s">
        <v>3843</v>
      </c>
      <c r="M286" s="1" t="s">
        <v>10</v>
      </c>
      <c r="N286" s="1" t="s">
        <v>6</v>
      </c>
      <c r="O286" s="1"/>
      <c r="P286" s="1"/>
      <c r="Q286" s="29" t="s">
        <v>4180</v>
      </c>
      <c r="R286" s="2">
        <v>3</v>
      </c>
      <c r="S286" s="2">
        <v>200</v>
      </c>
      <c r="T286" s="1" t="s">
        <v>32</v>
      </c>
      <c r="U286" s="1" t="s">
        <v>61</v>
      </c>
      <c r="V286" s="1" t="s">
        <v>61</v>
      </c>
      <c r="W286" s="2">
        <v>5</v>
      </c>
      <c r="X286" s="2">
        <v>0.15</v>
      </c>
      <c r="Y286" s="2">
        <v>1.06E-2</v>
      </c>
      <c r="Z286" s="1" t="s">
        <v>10</v>
      </c>
      <c r="AA286" s="1" t="s">
        <v>6</v>
      </c>
      <c r="AB286" s="18" t="s">
        <v>3843</v>
      </c>
      <c r="AC286">
        <f>R286-D286</f>
        <v>0</v>
      </c>
      <c r="AD286">
        <f>S286-E286</f>
        <v>0</v>
      </c>
      <c r="AE286">
        <f>W286-I286</f>
        <v>0</v>
      </c>
      <c r="AF286">
        <f>X286-J286</f>
        <v>0</v>
      </c>
      <c r="AG286">
        <f>Y286-K286</f>
        <v>0</v>
      </c>
      <c r="AH286">
        <f>IF(G286=U286,0,"yes")</f>
        <v>0</v>
      </c>
      <c r="AI286">
        <f>IF(V286=H286,0,"yes")</f>
        <v>0</v>
      </c>
      <c r="AJ286">
        <f>IF(AB286=L286,0,"yes")</f>
        <v>0</v>
      </c>
    </row>
    <row r="287" spans="1:36" ht="57.75" customHeight="1" x14ac:dyDescent="0.25">
      <c r="A287" s="1" t="s">
        <v>0</v>
      </c>
      <c r="B287" s="1" t="s">
        <v>1430</v>
      </c>
      <c r="C287" s="1" t="s">
        <v>1431</v>
      </c>
      <c r="D287" s="2">
        <v>11</v>
      </c>
      <c r="E287" s="2">
        <v>150</v>
      </c>
      <c r="F287" s="1" t="s">
        <v>32</v>
      </c>
      <c r="G287" s="1" t="s">
        <v>61</v>
      </c>
      <c r="H287" s="1" t="s">
        <v>61</v>
      </c>
      <c r="I287" s="2">
        <v>5</v>
      </c>
      <c r="J287" s="2">
        <v>0.15</v>
      </c>
      <c r="K287" s="2">
        <v>5.8000000000000003E-2</v>
      </c>
      <c r="L287" s="16" t="s">
        <v>3843</v>
      </c>
      <c r="M287" s="1" t="s">
        <v>10</v>
      </c>
      <c r="N287" s="1" t="s">
        <v>6</v>
      </c>
      <c r="O287" s="1"/>
      <c r="P287" s="1"/>
      <c r="Q287" s="29" t="s">
        <v>4181</v>
      </c>
      <c r="R287" s="2">
        <v>11</v>
      </c>
      <c r="S287" s="2">
        <v>150</v>
      </c>
      <c r="T287" s="1" t="s">
        <v>32</v>
      </c>
      <c r="U287" s="1" t="s">
        <v>61</v>
      </c>
      <c r="V287" s="1" t="s">
        <v>61</v>
      </c>
      <c r="W287" s="2">
        <v>5</v>
      </c>
      <c r="X287" s="2">
        <v>0.15</v>
      </c>
      <c r="Y287" s="2">
        <v>5.8000000000000003E-2</v>
      </c>
      <c r="Z287" s="1" t="s">
        <v>10</v>
      </c>
      <c r="AA287" s="1" t="s">
        <v>6</v>
      </c>
      <c r="AB287" s="18" t="s">
        <v>3843</v>
      </c>
      <c r="AC287">
        <f>R287-D287</f>
        <v>0</v>
      </c>
      <c r="AD287">
        <f>S287-E287</f>
        <v>0</v>
      </c>
      <c r="AE287">
        <f>W287-I287</f>
        <v>0</v>
      </c>
      <c r="AF287">
        <f>X287-J287</f>
        <v>0</v>
      </c>
      <c r="AG287">
        <f>Y287-K287</f>
        <v>0</v>
      </c>
      <c r="AH287">
        <f>IF(G287=U287,0,"yes")</f>
        <v>0</v>
      </c>
      <c r="AI287">
        <f>IF(V287=H287,0,"yes")</f>
        <v>0</v>
      </c>
      <c r="AJ287">
        <f>IF(AB287=L287,0,"yes")</f>
        <v>0</v>
      </c>
    </row>
    <row r="288" spans="1:36" ht="57.75" customHeight="1" x14ac:dyDescent="0.25">
      <c r="A288" s="1" t="s">
        <v>0</v>
      </c>
      <c r="B288" s="1" t="s">
        <v>2816</v>
      </c>
      <c r="C288" s="1" t="s">
        <v>1220</v>
      </c>
      <c r="D288" s="2">
        <v>4</v>
      </c>
      <c r="E288" s="2">
        <v>200</v>
      </c>
      <c r="F288" s="1" t="s">
        <v>32</v>
      </c>
      <c r="G288" s="1" t="s">
        <v>162</v>
      </c>
      <c r="H288" s="1" t="s">
        <v>61</v>
      </c>
      <c r="I288" s="2">
        <v>4</v>
      </c>
      <c r="J288" s="2">
        <v>0.2</v>
      </c>
      <c r="K288" s="2">
        <v>2.64E-2</v>
      </c>
      <c r="L288" s="16" t="s">
        <v>3843</v>
      </c>
      <c r="M288" s="1" t="s">
        <v>6</v>
      </c>
      <c r="N288" s="1" t="s">
        <v>6</v>
      </c>
      <c r="O288" s="1"/>
      <c r="P288" s="1"/>
      <c r="Q288" s="29" t="s">
        <v>4182</v>
      </c>
      <c r="R288" s="2">
        <v>4</v>
      </c>
      <c r="S288" s="2">
        <v>200</v>
      </c>
      <c r="T288" s="1" t="s">
        <v>32</v>
      </c>
      <c r="U288" s="1" t="s">
        <v>162</v>
      </c>
      <c r="V288" s="1" t="s">
        <v>61</v>
      </c>
      <c r="W288" s="2">
        <v>4</v>
      </c>
      <c r="X288" s="2">
        <v>0.2</v>
      </c>
      <c r="Y288" s="2">
        <v>2.64E-2</v>
      </c>
      <c r="Z288" s="1" t="s">
        <v>6</v>
      </c>
      <c r="AA288" s="1" t="s">
        <v>6</v>
      </c>
      <c r="AB288" s="18" t="s">
        <v>3843</v>
      </c>
      <c r="AC288">
        <f>R288-D288</f>
        <v>0</v>
      </c>
      <c r="AD288">
        <f>S288-E288</f>
        <v>0</v>
      </c>
      <c r="AE288">
        <f>W288-I288</f>
        <v>0</v>
      </c>
      <c r="AF288">
        <f>X288-J288</f>
        <v>0</v>
      </c>
      <c r="AG288">
        <f>Y288-K288</f>
        <v>0</v>
      </c>
      <c r="AH288">
        <f>IF(G288=U288,0,"yes")</f>
        <v>0</v>
      </c>
      <c r="AI288">
        <f>IF(V288=H288,0,"yes")</f>
        <v>0</v>
      </c>
      <c r="AJ288">
        <f>IF(AB288=L288,0,"yes")</f>
        <v>0</v>
      </c>
    </row>
    <row r="289" spans="1:36" ht="57.75" customHeight="1" x14ac:dyDescent="0.25">
      <c r="A289" s="1" t="s">
        <v>0</v>
      </c>
      <c r="B289" s="1" t="s">
        <v>2816</v>
      </c>
      <c r="C289" s="1" t="s">
        <v>1433</v>
      </c>
      <c r="D289" s="2">
        <v>4</v>
      </c>
      <c r="E289" s="2">
        <v>200</v>
      </c>
      <c r="F289" s="1" t="s">
        <v>145</v>
      </c>
      <c r="G289" s="1" t="s">
        <v>162</v>
      </c>
      <c r="H289" s="1" t="s">
        <v>61</v>
      </c>
      <c r="I289" s="2">
        <v>4</v>
      </c>
      <c r="J289" s="2">
        <v>0.02</v>
      </c>
      <c r="K289" s="2">
        <v>2.5999999999999999E-3</v>
      </c>
      <c r="L289" s="16" t="s">
        <v>3843</v>
      </c>
      <c r="M289" s="1" t="s">
        <v>10</v>
      </c>
      <c r="N289" s="1" t="s">
        <v>6</v>
      </c>
      <c r="O289" s="1"/>
      <c r="P289" s="1"/>
      <c r="Q289" s="29" t="s">
        <v>4183</v>
      </c>
      <c r="R289" s="2">
        <v>4</v>
      </c>
      <c r="S289" s="2">
        <v>200</v>
      </c>
      <c r="T289" s="1" t="s">
        <v>145</v>
      </c>
      <c r="U289" s="1" t="s">
        <v>162</v>
      </c>
      <c r="V289" s="1" t="s">
        <v>61</v>
      </c>
      <c r="W289" s="2">
        <v>4</v>
      </c>
      <c r="X289" s="2">
        <v>0.02</v>
      </c>
      <c r="Y289" s="2">
        <v>2.5999999999999999E-3</v>
      </c>
      <c r="Z289" s="1" t="s">
        <v>10</v>
      </c>
      <c r="AA289" s="1" t="s">
        <v>6</v>
      </c>
      <c r="AB289" s="18" t="s">
        <v>3843</v>
      </c>
      <c r="AC289">
        <f>R289-D289</f>
        <v>0</v>
      </c>
      <c r="AD289">
        <f>S289-E289</f>
        <v>0</v>
      </c>
      <c r="AE289">
        <f>W289-I289</f>
        <v>0</v>
      </c>
      <c r="AF289">
        <f>X289-J289</f>
        <v>0</v>
      </c>
      <c r="AG289">
        <f>Y289-K289</f>
        <v>0</v>
      </c>
      <c r="AH289">
        <f>IF(G289=U289,0,"yes")</f>
        <v>0</v>
      </c>
      <c r="AI289">
        <f>IF(V289=H289,0,"yes")</f>
        <v>0</v>
      </c>
      <c r="AJ289">
        <f>IF(AB289=L289,0,"yes")</f>
        <v>0</v>
      </c>
    </row>
    <row r="290" spans="1:36" ht="57.75" customHeight="1" x14ac:dyDescent="0.25">
      <c r="A290" s="1" t="s">
        <v>0</v>
      </c>
      <c r="B290" s="1" t="s">
        <v>2816</v>
      </c>
      <c r="C290" s="1" t="s">
        <v>1429</v>
      </c>
      <c r="D290" s="2">
        <v>4</v>
      </c>
      <c r="E290" s="2">
        <v>200</v>
      </c>
      <c r="F290" s="1" t="s">
        <v>32</v>
      </c>
      <c r="G290" s="1" t="s">
        <v>162</v>
      </c>
      <c r="H290" s="1" t="s">
        <v>61</v>
      </c>
      <c r="I290" s="2">
        <v>4</v>
      </c>
      <c r="J290" s="2">
        <v>0.05</v>
      </c>
      <c r="K290" s="2">
        <v>6.6E-3</v>
      </c>
      <c r="L290" s="16" t="s">
        <v>3843</v>
      </c>
      <c r="M290" s="1" t="s">
        <v>8</v>
      </c>
      <c r="N290" s="1" t="s">
        <v>8</v>
      </c>
      <c r="O290" s="1"/>
      <c r="P290" s="1"/>
      <c r="Q290" s="29" t="s">
        <v>4184</v>
      </c>
      <c r="R290" s="2">
        <v>4</v>
      </c>
      <c r="S290" s="2">
        <v>200</v>
      </c>
      <c r="T290" s="1" t="s">
        <v>32</v>
      </c>
      <c r="U290" s="1" t="s">
        <v>162</v>
      </c>
      <c r="V290" s="1" t="s">
        <v>61</v>
      </c>
      <c r="W290" s="2">
        <v>4</v>
      </c>
      <c r="X290" s="2">
        <v>0.05</v>
      </c>
      <c r="Y290" s="2">
        <v>6.6E-3</v>
      </c>
      <c r="Z290" s="1" t="s">
        <v>8</v>
      </c>
      <c r="AA290" s="1" t="s">
        <v>8</v>
      </c>
      <c r="AB290" s="18" t="s">
        <v>3843</v>
      </c>
      <c r="AC290">
        <f>R290-D290</f>
        <v>0</v>
      </c>
      <c r="AD290">
        <f>S290-E290</f>
        <v>0</v>
      </c>
      <c r="AE290">
        <f>W290-I290</f>
        <v>0</v>
      </c>
      <c r="AF290">
        <f>X290-J290</f>
        <v>0</v>
      </c>
      <c r="AG290">
        <f>Y290-K290</f>
        <v>0</v>
      </c>
      <c r="AH290">
        <f>IF(G290=U290,0,"yes")</f>
        <v>0</v>
      </c>
      <c r="AI290">
        <f>IF(V290=H290,0,"yes")</f>
        <v>0</v>
      </c>
      <c r="AJ290">
        <f>IF(AB290=L290,0,"yes")</f>
        <v>0</v>
      </c>
    </row>
    <row r="291" spans="1:36" ht="57.75" customHeight="1" x14ac:dyDescent="0.25">
      <c r="A291" s="1" t="s">
        <v>0</v>
      </c>
      <c r="B291" s="1" t="s">
        <v>1432</v>
      </c>
      <c r="C291" s="1" t="s">
        <v>1433</v>
      </c>
      <c r="D291" s="2">
        <v>11</v>
      </c>
      <c r="E291" s="2">
        <v>150</v>
      </c>
      <c r="F291" s="1" t="s">
        <v>145</v>
      </c>
      <c r="G291" s="1" t="s">
        <v>162</v>
      </c>
      <c r="H291" s="1" t="s">
        <v>61</v>
      </c>
      <c r="I291" s="2">
        <v>4</v>
      </c>
      <c r="J291" s="2">
        <v>0.02</v>
      </c>
      <c r="K291" s="2">
        <v>9.7000000000000003E-3</v>
      </c>
      <c r="L291" s="16" t="s">
        <v>3843</v>
      </c>
      <c r="M291" s="1" t="s">
        <v>10</v>
      </c>
      <c r="N291" s="1" t="s">
        <v>6</v>
      </c>
      <c r="O291" s="1"/>
      <c r="P291" s="1"/>
      <c r="Q291" s="29" t="s">
        <v>4185</v>
      </c>
      <c r="R291" s="2">
        <v>11</v>
      </c>
      <c r="S291" s="2">
        <v>150</v>
      </c>
      <c r="T291" s="1" t="s">
        <v>145</v>
      </c>
      <c r="U291" s="1" t="s">
        <v>162</v>
      </c>
      <c r="V291" s="1" t="s">
        <v>61</v>
      </c>
      <c r="W291" s="2">
        <v>4</v>
      </c>
      <c r="X291" s="2">
        <v>0.02</v>
      </c>
      <c r="Y291" s="2">
        <v>9.7000000000000003E-3</v>
      </c>
      <c r="Z291" s="1" t="s">
        <v>10</v>
      </c>
      <c r="AA291" s="1" t="s">
        <v>6</v>
      </c>
      <c r="AB291" s="18" t="s">
        <v>3843</v>
      </c>
      <c r="AC291">
        <f>R291-D291</f>
        <v>0</v>
      </c>
      <c r="AD291">
        <f>S291-E291</f>
        <v>0</v>
      </c>
      <c r="AE291">
        <f>W291-I291</f>
        <v>0</v>
      </c>
      <c r="AF291">
        <f>X291-J291</f>
        <v>0</v>
      </c>
      <c r="AG291">
        <f>Y291-K291</f>
        <v>0</v>
      </c>
      <c r="AH291">
        <f>IF(G291=U291,0,"yes")</f>
        <v>0</v>
      </c>
      <c r="AI291">
        <f>IF(V291=H291,0,"yes")</f>
        <v>0</v>
      </c>
      <c r="AJ291">
        <f>IF(AB291=L291,0,"yes")</f>
        <v>0</v>
      </c>
    </row>
    <row r="292" spans="1:36" ht="57.75" customHeight="1" x14ac:dyDescent="0.25">
      <c r="A292" s="1" t="s">
        <v>0</v>
      </c>
      <c r="B292" s="1" t="s">
        <v>1432</v>
      </c>
      <c r="C292" s="1" t="s">
        <v>1429</v>
      </c>
      <c r="D292" s="2">
        <v>11</v>
      </c>
      <c r="E292" s="2">
        <v>150</v>
      </c>
      <c r="F292" s="1" t="s">
        <v>32</v>
      </c>
      <c r="G292" s="1" t="s">
        <v>162</v>
      </c>
      <c r="H292" s="1" t="s">
        <v>61</v>
      </c>
      <c r="I292" s="2">
        <v>4</v>
      </c>
      <c r="J292" s="2">
        <v>0.05</v>
      </c>
      <c r="K292" s="2">
        <v>2.4199999999999999E-2</v>
      </c>
      <c r="L292" s="16" t="s">
        <v>3843</v>
      </c>
      <c r="M292" s="1" t="s">
        <v>8</v>
      </c>
      <c r="N292" s="1" t="s">
        <v>8</v>
      </c>
      <c r="O292" s="1"/>
      <c r="P292" s="1"/>
      <c r="Q292" s="29" t="s">
        <v>4186</v>
      </c>
      <c r="R292" s="2">
        <v>11</v>
      </c>
      <c r="S292" s="2">
        <v>150</v>
      </c>
      <c r="T292" s="1" t="s">
        <v>32</v>
      </c>
      <c r="U292" s="1" t="s">
        <v>162</v>
      </c>
      <c r="V292" s="1" t="s">
        <v>61</v>
      </c>
      <c r="W292" s="2">
        <v>4</v>
      </c>
      <c r="X292" s="2">
        <v>0.05</v>
      </c>
      <c r="Y292" s="2">
        <v>2.4199999999999999E-2</v>
      </c>
      <c r="Z292" s="1" t="s">
        <v>8</v>
      </c>
      <c r="AA292" s="1" t="s">
        <v>8</v>
      </c>
      <c r="AB292" s="18" t="s">
        <v>3843</v>
      </c>
      <c r="AC292">
        <f>R292-D292</f>
        <v>0</v>
      </c>
      <c r="AD292">
        <f>S292-E292</f>
        <v>0</v>
      </c>
      <c r="AE292">
        <f>W292-I292</f>
        <v>0</v>
      </c>
      <c r="AF292">
        <f>X292-J292</f>
        <v>0</v>
      </c>
      <c r="AG292">
        <f>Y292-K292</f>
        <v>0</v>
      </c>
      <c r="AH292">
        <f>IF(G292=U292,0,"yes")</f>
        <v>0</v>
      </c>
      <c r="AI292">
        <f>IF(V292=H292,0,"yes")</f>
        <v>0</v>
      </c>
      <c r="AJ292">
        <f>IF(AB292=L292,0,"yes")</f>
        <v>0</v>
      </c>
    </row>
    <row r="293" spans="1:36" ht="57.75" customHeight="1" x14ac:dyDescent="0.25">
      <c r="A293" s="1" t="s">
        <v>0</v>
      </c>
      <c r="B293" s="1" t="s">
        <v>1432</v>
      </c>
      <c r="C293" s="1" t="s">
        <v>1220</v>
      </c>
      <c r="D293" s="2">
        <v>9</v>
      </c>
      <c r="E293" s="2">
        <v>150</v>
      </c>
      <c r="F293" s="1" t="s">
        <v>32</v>
      </c>
      <c r="G293" s="1" t="s">
        <v>162</v>
      </c>
      <c r="H293" s="1" t="s">
        <v>61</v>
      </c>
      <c r="I293" s="2">
        <v>4</v>
      </c>
      <c r="J293" s="2">
        <v>0.2</v>
      </c>
      <c r="K293" s="2">
        <v>7.1800000000000003E-2</v>
      </c>
      <c r="L293" s="16" t="s">
        <v>3843</v>
      </c>
      <c r="M293" s="1" t="s">
        <v>6</v>
      </c>
      <c r="N293" s="1" t="s">
        <v>6</v>
      </c>
      <c r="O293" s="1"/>
      <c r="P293" s="1"/>
      <c r="Q293" s="29" t="s">
        <v>4187</v>
      </c>
      <c r="R293" s="2">
        <v>9</v>
      </c>
      <c r="S293" s="2">
        <v>150</v>
      </c>
      <c r="T293" s="1" t="s">
        <v>32</v>
      </c>
      <c r="U293" s="1" t="s">
        <v>162</v>
      </c>
      <c r="V293" s="1" t="s">
        <v>61</v>
      </c>
      <c r="W293" s="2">
        <v>4</v>
      </c>
      <c r="X293" s="2">
        <v>0.2</v>
      </c>
      <c r="Y293" s="2">
        <v>7.1800000000000003E-2</v>
      </c>
      <c r="Z293" s="1" t="s">
        <v>6</v>
      </c>
      <c r="AA293" s="1" t="s">
        <v>6</v>
      </c>
      <c r="AB293" s="18" t="s">
        <v>3843</v>
      </c>
      <c r="AC293">
        <f>R293-D293</f>
        <v>0</v>
      </c>
      <c r="AD293">
        <f>S293-E293</f>
        <v>0</v>
      </c>
      <c r="AE293">
        <f>W293-I293</f>
        <v>0</v>
      </c>
      <c r="AF293">
        <f>X293-J293</f>
        <v>0</v>
      </c>
      <c r="AG293">
        <f>Y293-K293</f>
        <v>0</v>
      </c>
      <c r="AH293">
        <f>IF(G293=U293,0,"yes")</f>
        <v>0</v>
      </c>
      <c r="AI293">
        <f>IF(V293=H293,0,"yes")</f>
        <v>0</v>
      </c>
      <c r="AJ293">
        <f>IF(AB293=L293,0,"yes")</f>
        <v>0</v>
      </c>
    </row>
    <row r="294" spans="1:36" ht="57.75" customHeight="1" x14ac:dyDescent="0.25">
      <c r="A294" s="1" t="s">
        <v>0</v>
      </c>
      <c r="B294" s="1" t="s">
        <v>2553</v>
      </c>
      <c r="C294" s="1" t="s">
        <v>1435</v>
      </c>
      <c r="D294" s="2">
        <v>3</v>
      </c>
      <c r="E294" s="2">
        <v>200</v>
      </c>
      <c r="F294" s="1" t="s">
        <v>34</v>
      </c>
      <c r="G294" s="1" t="s">
        <v>61</v>
      </c>
      <c r="H294" s="1" t="s">
        <v>61</v>
      </c>
      <c r="I294" s="2">
        <v>3</v>
      </c>
      <c r="J294" s="2">
        <v>0.43</v>
      </c>
      <c r="K294" s="2">
        <v>5.0599999999999999E-2</v>
      </c>
      <c r="L294" s="16" t="s">
        <v>3843</v>
      </c>
      <c r="M294" s="1" t="s">
        <v>5</v>
      </c>
      <c r="N294" s="1" t="s">
        <v>5</v>
      </c>
      <c r="O294" s="1"/>
      <c r="P294" s="1"/>
      <c r="Q294" s="29" t="s">
        <v>4188</v>
      </c>
      <c r="R294" s="2">
        <v>3</v>
      </c>
      <c r="S294" s="2">
        <v>200</v>
      </c>
      <c r="T294" s="1" t="s">
        <v>34</v>
      </c>
      <c r="U294" s="1" t="s">
        <v>61</v>
      </c>
      <c r="V294" s="1" t="s">
        <v>61</v>
      </c>
      <c r="W294" s="2">
        <v>3</v>
      </c>
      <c r="X294" s="2">
        <v>0.43</v>
      </c>
      <c r="Y294" s="2">
        <v>5.0599999999999999E-2</v>
      </c>
      <c r="Z294" s="1" t="s">
        <v>5</v>
      </c>
      <c r="AA294" s="1" t="s">
        <v>5</v>
      </c>
      <c r="AB294" s="18" t="s">
        <v>3843</v>
      </c>
      <c r="AC294">
        <f>R294-D294</f>
        <v>0</v>
      </c>
      <c r="AD294">
        <f>S294-E294</f>
        <v>0</v>
      </c>
      <c r="AE294">
        <f>W294-I294</f>
        <v>0</v>
      </c>
      <c r="AF294">
        <f>X294-J294</f>
        <v>0</v>
      </c>
      <c r="AG294">
        <f>Y294-K294</f>
        <v>0</v>
      </c>
      <c r="AH294">
        <f>IF(G294=U294,0,"yes")</f>
        <v>0</v>
      </c>
      <c r="AI294">
        <f>IF(V294=H294,0,"yes")</f>
        <v>0</v>
      </c>
      <c r="AJ294">
        <f>IF(AB294=L294,0,"yes")</f>
        <v>0</v>
      </c>
    </row>
    <row r="295" spans="1:36" ht="57.75" customHeight="1" x14ac:dyDescent="0.25">
      <c r="A295" s="1" t="s">
        <v>0</v>
      </c>
      <c r="B295" s="1" t="s">
        <v>1434</v>
      </c>
      <c r="C295" s="1" t="s">
        <v>1435</v>
      </c>
      <c r="D295" s="2">
        <v>11</v>
      </c>
      <c r="E295" s="2">
        <v>150</v>
      </c>
      <c r="F295" s="1" t="s">
        <v>34</v>
      </c>
      <c r="G295" s="1" t="s">
        <v>61</v>
      </c>
      <c r="H295" s="1" t="s">
        <v>61</v>
      </c>
      <c r="I295" s="2">
        <v>3</v>
      </c>
      <c r="J295" s="2">
        <v>0.43</v>
      </c>
      <c r="K295" s="2">
        <v>0.2772</v>
      </c>
      <c r="L295" s="16" t="s">
        <v>3843</v>
      </c>
      <c r="M295" s="1" t="s">
        <v>5</v>
      </c>
      <c r="N295" s="1" t="s">
        <v>5</v>
      </c>
      <c r="O295" s="1"/>
      <c r="P295" s="1"/>
      <c r="Q295" s="29" t="s">
        <v>4189</v>
      </c>
      <c r="R295" s="2">
        <v>11</v>
      </c>
      <c r="S295" s="2">
        <v>150</v>
      </c>
      <c r="T295" s="1" t="s">
        <v>34</v>
      </c>
      <c r="U295" s="1" t="s">
        <v>61</v>
      </c>
      <c r="V295" s="1" t="s">
        <v>61</v>
      </c>
      <c r="W295" s="2">
        <v>3</v>
      </c>
      <c r="X295" s="2">
        <v>0.43</v>
      </c>
      <c r="Y295" s="2">
        <v>0.2772</v>
      </c>
      <c r="Z295" s="1" t="s">
        <v>5</v>
      </c>
      <c r="AA295" s="1" t="s">
        <v>5</v>
      </c>
      <c r="AB295" s="18" t="s">
        <v>3843</v>
      </c>
      <c r="AC295">
        <f>R295-D295</f>
        <v>0</v>
      </c>
      <c r="AD295">
        <f>S295-E295</f>
        <v>0</v>
      </c>
      <c r="AE295">
        <f>W295-I295</f>
        <v>0</v>
      </c>
      <c r="AF295">
        <f>X295-J295</f>
        <v>0</v>
      </c>
      <c r="AG295">
        <f>Y295-K295</f>
        <v>0</v>
      </c>
      <c r="AH295">
        <f>IF(G295=U295,0,"yes")</f>
        <v>0</v>
      </c>
      <c r="AI295">
        <f>IF(V295=H295,0,"yes")</f>
        <v>0</v>
      </c>
      <c r="AJ295">
        <f>IF(AB295=L295,0,"yes")</f>
        <v>0</v>
      </c>
    </row>
    <row r="296" spans="1:36" ht="57.75" customHeight="1" x14ac:dyDescent="0.25">
      <c r="A296" s="1" t="s">
        <v>0</v>
      </c>
      <c r="B296" s="1" t="s">
        <v>2363</v>
      </c>
      <c r="C296" s="1" t="s">
        <v>1435</v>
      </c>
      <c r="D296" s="2">
        <v>23</v>
      </c>
      <c r="E296" s="2">
        <v>80</v>
      </c>
      <c r="F296" s="1" t="s">
        <v>34</v>
      </c>
      <c r="G296" s="1" t="s">
        <v>61</v>
      </c>
      <c r="H296" s="1" t="s">
        <v>61</v>
      </c>
      <c r="I296" s="2">
        <v>3</v>
      </c>
      <c r="J296" s="2">
        <v>0.43</v>
      </c>
      <c r="K296" s="2">
        <v>0.65800000000000003</v>
      </c>
      <c r="L296" s="16" t="s">
        <v>3843</v>
      </c>
      <c r="M296" s="1" t="s">
        <v>5</v>
      </c>
      <c r="N296" s="1" t="s">
        <v>5</v>
      </c>
      <c r="O296" s="1"/>
      <c r="P296" s="1"/>
      <c r="Q296" s="29" t="s">
        <v>4190</v>
      </c>
      <c r="R296" s="2">
        <v>23</v>
      </c>
      <c r="S296" s="2">
        <v>80</v>
      </c>
      <c r="T296" s="1" t="s">
        <v>34</v>
      </c>
      <c r="U296" s="1" t="s">
        <v>61</v>
      </c>
      <c r="V296" s="1" t="s">
        <v>61</v>
      </c>
      <c r="W296" s="2">
        <v>3</v>
      </c>
      <c r="X296" s="2">
        <v>0.43</v>
      </c>
      <c r="Y296" s="2">
        <v>0.65800000000000003</v>
      </c>
      <c r="Z296" s="1" t="s">
        <v>5</v>
      </c>
      <c r="AA296" s="1" t="s">
        <v>5</v>
      </c>
      <c r="AB296" s="18" t="s">
        <v>3843</v>
      </c>
      <c r="AC296">
        <f>R296-D296</f>
        <v>0</v>
      </c>
      <c r="AD296">
        <f>S296-E296</f>
        <v>0</v>
      </c>
      <c r="AE296">
        <f>W296-I296</f>
        <v>0</v>
      </c>
      <c r="AF296">
        <f>X296-J296</f>
        <v>0</v>
      </c>
      <c r="AG296">
        <f>Y296-K296</f>
        <v>0</v>
      </c>
      <c r="AH296">
        <f>IF(G296=U296,0,"yes")</f>
        <v>0</v>
      </c>
      <c r="AI296">
        <f>IF(V296=H296,0,"yes")</f>
        <v>0</v>
      </c>
      <c r="AJ296">
        <f>IF(AB296=L296,0,"yes")</f>
        <v>0</v>
      </c>
    </row>
    <row r="297" spans="1:36" ht="57.75" customHeight="1" x14ac:dyDescent="0.25">
      <c r="A297" s="1" t="s">
        <v>0</v>
      </c>
      <c r="B297" s="1" t="s">
        <v>206</v>
      </c>
      <c r="C297" s="1" t="s">
        <v>171</v>
      </c>
      <c r="D297" s="2">
        <v>1</v>
      </c>
      <c r="E297" s="2">
        <v>250</v>
      </c>
      <c r="F297" s="1" t="s">
        <v>34</v>
      </c>
      <c r="G297" s="1" t="s">
        <v>61</v>
      </c>
      <c r="H297" s="1" t="s">
        <v>61</v>
      </c>
      <c r="I297" s="2">
        <v>4</v>
      </c>
      <c r="J297" s="2">
        <v>0.43</v>
      </c>
      <c r="K297" s="2">
        <v>1.8200000000000001E-2</v>
      </c>
      <c r="L297" s="16" t="s">
        <v>3843</v>
      </c>
      <c r="M297" s="1" t="s">
        <v>10</v>
      </c>
      <c r="N297" s="1" t="s">
        <v>6</v>
      </c>
      <c r="O297" s="1"/>
      <c r="P297" s="1"/>
      <c r="Q297" s="29" t="s">
        <v>4191</v>
      </c>
      <c r="R297" s="2">
        <v>1</v>
      </c>
      <c r="S297" s="2">
        <v>250</v>
      </c>
      <c r="T297" s="1" t="s">
        <v>34</v>
      </c>
      <c r="U297" s="1" t="s">
        <v>61</v>
      </c>
      <c r="V297" s="1" t="s">
        <v>61</v>
      </c>
      <c r="W297" s="2">
        <v>4</v>
      </c>
      <c r="X297" s="2">
        <v>0.43</v>
      </c>
      <c r="Y297" s="2">
        <v>1.8200000000000001E-2</v>
      </c>
      <c r="Z297" s="1" t="s">
        <v>10</v>
      </c>
      <c r="AA297" s="1" t="s">
        <v>6</v>
      </c>
      <c r="AB297" s="18" t="s">
        <v>3843</v>
      </c>
      <c r="AC297">
        <f>R297-D297</f>
        <v>0</v>
      </c>
      <c r="AD297">
        <f>S297-E297</f>
        <v>0</v>
      </c>
      <c r="AE297">
        <f>W297-I297</f>
        <v>0</v>
      </c>
      <c r="AF297">
        <f>X297-J297</f>
        <v>0</v>
      </c>
      <c r="AG297">
        <f>Y297-K297</f>
        <v>0</v>
      </c>
      <c r="AH297">
        <f>IF(G297=U297,0,"yes")</f>
        <v>0</v>
      </c>
      <c r="AI297">
        <f>IF(V297=H297,0,"yes")</f>
        <v>0</v>
      </c>
      <c r="AJ297">
        <f>IF(AB297=L297,0,"yes")</f>
        <v>0</v>
      </c>
    </row>
    <row r="298" spans="1:36" ht="57.75" customHeight="1" x14ac:dyDescent="0.25">
      <c r="A298" s="1" t="s">
        <v>0</v>
      </c>
      <c r="B298" s="1" t="s">
        <v>2053</v>
      </c>
      <c r="C298" s="1" t="s">
        <v>2015</v>
      </c>
      <c r="D298" s="2">
        <v>2</v>
      </c>
      <c r="E298" s="2">
        <v>250</v>
      </c>
      <c r="F298" s="1" t="s">
        <v>175</v>
      </c>
      <c r="G298" s="1" t="s">
        <v>61</v>
      </c>
      <c r="H298" s="1" t="s">
        <v>61</v>
      </c>
      <c r="I298" s="2">
        <v>3</v>
      </c>
      <c r="J298" s="2">
        <v>0.28000000000000003</v>
      </c>
      <c r="K298" s="2">
        <v>2.47E-2</v>
      </c>
      <c r="L298" s="16" t="s">
        <v>3843</v>
      </c>
      <c r="M298" s="1" t="s">
        <v>10</v>
      </c>
      <c r="N298" s="1" t="s">
        <v>6</v>
      </c>
      <c r="O298" s="1"/>
      <c r="P298" s="1"/>
      <c r="Q298" s="29" t="s">
        <v>4192</v>
      </c>
      <c r="R298" s="2">
        <v>2</v>
      </c>
      <c r="S298" s="2">
        <v>250</v>
      </c>
      <c r="T298" s="1" t="s">
        <v>175</v>
      </c>
      <c r="U298" s="1" t="s">
        <v>61</v>
      </c>
      <c r="V298" s="1" t="s">
        <v>61</v>
      </c>
      <c r="W298" s="2">
        <v>3</v>
      </c>
      <c r="X298" s="2">
        <v>0.28000000000000003</v>
      </c>
      <c r="Y298" s="2">
        <v>2.47E-2</v>
      </c>
      <c r="Z298" s="1" t="s">
        <v>10</v>
      </c>
      <c r="AA298" s="1" t="s">
        <v>6</v>
      </c>
      <c r="AB298" s="18" t="s">
        <v>3843</v>
      </c>
      <c r="AC298">
        <f>R298-D298</f>
        <v>0</v>
      </c>
      <c r="AD298">
        <f>S298-E298</f>
        <v>0</v>
      </c>
      <c r="AE298">
        <f>W298-I298</f>
        <v>0</v>
      </c>
      <c r="AF298">
        <f>X298-J298</f>
        <v>0</v>
      </c>
      <c r="AG298">
        <f>Y298-K298</f>
        <v>0</v>
      </c>
      <c r="AH298">
        <f>IF(G298=U298,0,"yes")</f>
        <v>0</v>
      </c>
      <c r="AI298">
        <f>IF(V298=H298,0,"yes")</f>
        <v>0</v>
      </c>
      <c r="AJ298">
        <f>IF(AB298=L298,0,"yes")</f>
        <v>0</v>
      </c>
    </row>
    <row r="299" spans="1:36" ht="57.75" customHeight="1" x14ac:dyDescent="0.25">
      <c r="A299" s="1" t="s">
        <v>0</v>
      </c>
      <c r="B299" s="1" t="s">
        <v>2554</v>
      </c>
      <c r="C299" s="1" t="s">
        <v>1278</v>
      </c>
      <c r="D299" s="2">
        <v>3</v>
      </c>
      <c r="E299" s="2">
        <v>200</v>
      </c>
      <c r="F299" s="1" t="s">
        <v>32</v>
      </c>
      <c r="G299" s="1" t="s">
        <v>162</v>
      </c>
      <c r="H299" s="1" t="s">
        <v>61</v>
      </c>
      <c r="I299" s="2">
        <v>5</v>
      </c>
      <c r="J299" s="2">
        <v>0.05</v>
      </c>
      <c r="K299" s="2">
        <v>3.5000000000000001E-3</v>
      </c>
      <c r="L299" s="16" t="s">
        <v>3843</v>
      </c>
      <c r="M299" s="1" t="s">
        <v>8</v>
      </c>
      <c r="N299" s="1" t="s">
        <v>8</v>
      </c>
      <c r="O299" s="1"/>
      <c r="P299" s="1"/>
      <c r="Q299" s="29" t="s">
        <v>4193</v>
      </c>
      <c r="R299" s="2">
        <v>3</v>
      </c>
      <c r="S299" s="2">
        <v>200</v>
      </c>
      <c r="T299" s="1" t="s">
        <v>145</v>
      </c>
      <c r="U299" s="1" t="s">
        <v>162</v>
      </c>
      <c r="V299" s="1" t="s">
        <v>61</v>
      </c>
      <c r="W299" s="2">
        <v>5</v>
      </c>
      <c r="X299" s="2">
        <v>0.02</v>
      </c>
      <c r="Y299" s="2">
        <v>1.4E-3</v>
      </c>
      <c r="Z299" s="1" t="s">
        <v>8</v>
      </c>
      <c r="AA299" s="1" t="s">
        <v>8</v>
      </c>
      <c r="AB299" s="18" t="s">
        <v>3843</v>
      </c>
      <c r="AC299">
        <f>R299-D299</f>
        <v>0</v>
      </c>
      <c r="AD299">
        <f>S299-E299</f>
        <v>0</v>
      </c>
      <c r="AE299">
        <f>W299-I299</f>
        <v>0</v>
      </c>
      <c r="AF299">
        <f>X299-J299</f>
        <v>-3.0000000000000002E-2</v>
      </c>
      <c r="AG299">
        <f>Y299-K299</f>
        <v>-2.1000000000000003E-3</v>
      </c>
      <c r="AH299">
        <f>IF(G299=U299,0,"yes")</f>
        <v>0</v>
      </c>
      <c r="AI299">
        <f>IF(V299=H299,0,"yes")</f>
        <v>0</v>
      </c>
      <c r="AJ299">
        <f>IF(AB299=L299,0,"yes")</f>
        <v>0</v>
      </c>
    </row>
    <row r="300" spans="1:36" ht="57.75" customHeight="1" x14ac:dyDescent="0.25">
      <c r="A300" s="1" t="s">
        <v>0</v>
      </c>
      <c r="B300" s="1" t="s">
        <v>1280</v>
      </c>
      <c r="C300" s="1" t="s">
        <v>1278</v>
      </c>
      <c r="D300" s="2">
        <v>11</v>
      </c>
      <c r="E300" s="2">
        <v>150</v>
      </c>
      <c r="F300" s="1" t="s">
        <v>32</v>
      </c>
      <c r="G300" s="1" t="s">
        <v>162</v>
      </c>
      <c r="H300" s="1" t="s">
        <v>61</v>
      </c>
      <c r="I300" s="2">
        <v>5</v>
      </c>
      <c r="J300" s="2">
        <v>0.05</v>
      </c>
      <c r="K300" s="2">
        <v>1.9300000000000001E-2</v>
      </c>
      <c r="L300" s="16" t="s">
        <v>3843</v>
      </c>
      <c r="M300" s="1" t="s">
        <v>8</v>
      </c>
      <c r="N300" s="1" t="s">
        <v>8</v>
      </c>
      <c r="O300" s="1"/>
      <c r="P300" s="1"/>
      <c r="Q300" s="29" t="s">
        <v>4194</v>
      </c>
      <c r="R300" s="2">
        <v>10</v>
      </c>
      <c r="S300" s="2">
        <v>150</v>
      </c>
      <c r="T300" s="1" t="s">
        <v>145</v>
      </c>
      <c r="U300" s="1" t="s">
        <v>162</v>
      </c>
      <c r="V300" s="1" t="s">
        <v>61</v>
      </c>
      <c r="W300" s="2">
        <v>5</v>
      </c>
      <c r="X300" s="2">
        <v>0.02</v>
      </c>
      <c r="Y300" s="2">
        <v>6.7000000000000002E-3</v>
      </c>
      <c r="Z300" s="1" t="s">
        <v>8</v>
      </c>
      <c r="AA300" s="1" t="s">
        <v>8</v>
      </c>
      <c r="AB300" s="18" t="s">
        <v>3843</v>
      </c>
      <c r="AC300">
        <f>R300-D300</f>
        <v>-1</v>
      </c>
      <c r="AD300">
        <f>S300-E300</f>
        <v>0</v>
      </c>
      <c r="AE300">
        <f>W300-I300</f>
        <v>0</v>
      </c>
      <c r="AF300">
        <f>X300-J300</f>
        <v>-3.0000000000000002E-2</v>
      </c>
      <c r="AG300">
        <f>Y300-K300</f>
        <v>-1.26E-2</v>
      </c>
      <c r="AH300">
        <f>IF(G300=U300,0,"yes")</f>
        <v>0</v>
      </c>
      <c r="AI300">
        <f>IF(V300=H300,0,"yes")</f>
        <v>0</v>
      </c>
      <c r="AJ300">
        <f>IF(AB300=L300,0,"yes")</f>
        <v>0</v>
      </c>
    </row>
    <row r="301" spans="1:36" ht="57.75" customHeight="1" x14ac:dyDescent="0.25">
      <c r="A301" s="1" t="s">
        <v>0</v>
      </c>
      <c r="B301" s="1" t="s">
        <v>207</v>
      </c>
      <c r="C301" s="1" t="s">
        <v>208</v>
      </c>
      <c r="D301" s="2">
        <v>1</v>
      </c>
      <c r="E301" s="2">
        <v>250</v>
      </c>
      <c r="F301" s="1" t="s">
        <v>175</v>
      </c>
      <c r="G301" s="1" t="s">
        <v>61</v>
      </c>
      <c r="H301" s="1" t="s">
        <v>61</v>
      </c>
      <c r="I301" s="2">
        <v>4</v>
      </c>
      <c r="J301" s="2">
        <v>0.2</v>
      </c>
      <c r="K301" s="2">
        <v>8.5000000000000006E-3</v>
      </c>
      <c r="L301" s="16" t="s">
        <v>3843</v>
      </c>
      <c r="M301" s="1" t="s">
        <v>10</v>
      </c>
      <c r="N301" s="1" t="s">
        <v>6</v>
      </c>
      <c r="O301" s="1"/>
      <c r="P301" s="1"/>
      <c r="Q301" s="29" t="s">
        <v>4195</v>
      </c>
      <c r="R301" s="2">
        <v>1</v>
      </c>
      <c r="S301" s="2">
        <v>250</v>
      </c>
      <c r="T301" s="1" t="s">
        <v>175</v>
      </c>
      <c r="U301" s="1" t="s">
        <v>61</v>
      </c>
      <c r="V301" s="1" t="s">
        <v>61</v>
      </c>
      <c r="W301" s="2">
        <v>4</v>
      </c>
      <c r="X301" s="2">
        <v>0.2</v>
      </c>
      <c r="Y301" s="2">
        <v>8.5000000000000006E-3</v>
      </c>
      <c r="Z301" s="1" t="s">
        <v>10</v>
      </c>
      <c r="AA301" s="1" t="s">
        <v>6</v>
      </c>
      <c r="AB301" s="18" t="s">
        <v>3843</v>
      </c>
      <c r="AC301">
        <f>R301-D301</f>
        <v>0</v>
      </c>
      <c r="AD301">
        <f>S301-E301</f>
        <v>0</v>
      </c>
      <c r="AE301">
        <f>W301-I301</f>
        <v>0</v>
      </c>
      <c r="AF301">
        <f>X301-J301</f>
        <v>0</v>
      </c>
      <c r="AG301">
        <f>Y301-K301</f>
        <v>0</v>
      </c>
      <c r="AH301">
        <f>IF(G301=U301,0,"yes")</f>
        <v>0</v>
      </c>
      <c r="AI301">
        <f>IF(V301=H301,0,"yes")</f>
        <v>0</v>
      </c>
      <c r="AJ301">
        <f>IF(AB301=L301,0,"yes")</f>
        <v>0</v>
      </c>
    </row>
    <row r="302" spans="1:36" ht="57.75" customHeight="1" x14ac:dyDescent="0.25">
      <c r="A302" s="1" t="s">
        <v>0</v>
      </c>
      <c r="B302" s="1" t="s">
        <v>207</v>
      </c>
      <c r="C302" s="1" t="s">
        <v>1498</v>
      </c>
      <c r="D302" s="2">
        <v>3</v>
      </c>
      <c r="E302" s="2">
        <v>200</v>
      </c>
      <c r="F302" s="1" t="s">
        <v>175</v>
      </c>
      <c r="G302" s="1" t="s">
        <v>61</v>
      </c>
      <c r="H302" s="1" t="s">
        <v>61</v>
      </c>
      <c r="I302" s="2">
        <v>5</v>
      </c>
      <c r="J302" s="2">
        <v>0.28000000000000003</v>
      </c>
      <c r="K302" s="2">
        <v>1.9800000000000002E-2</v>
      </c>
      <c r="L302" s="16" t="s">
        <v>3843</v>
      </c>
      <c r="M302" s="1" t="s">
        <v>10</v>
      </c>
      <c r="N302" s="1" t="s">
        <v>6</v>
      </c>
      <c r="O302" s="1"/>
      <c r="P302" s="1"/>
      <c r="Q302" s="29" t="s">
        <v>4196</v>
      </c>
      <c r="R302" s="2">
        <v>3</v>
      </c>
      <c r="S302" s="2">
        <v>200</v>
      </c>
      <c r="T302" s="1" t="s">
        <v>175</v>
      </c>
      <c r="U302" s="1" t="s">
        <v>61</v>
      </c>
      <c r="V302" s="1" t="s">
        <v>61</v>
      </c>
      <c r="W302" s="2">
        <v>5</v>
      </c>
      <c r="X302" s="2">
        <v>0.28000000000000003</v>
      </c>
      <c r="Y302" s="2">
        <v>1.9800000000000002E-2</v>
      </c>
      <c r="Z302" s="1" t="s">
        <v>10</v>
      </c>
      <c r="AA302" s="1" t="s">
        <v>6</v>
      </c>
      <c r="AB302" s="18" t="s">
        <v>3843</v>
      </c>
      <c r="AC302">
        <f>R302-D302</f>
        <v>0</v>
      </c>
      <c r="AD302">
        <f>S302-E302</f>
        <v>0</v>
      </c>
      <c r="AE302">
        <f>W302-I302</f>
        <v>0</v>
      </c>
      <c r="AF302">
        <f>X302-J302</f>
        <v>0</v>
      </c>
      <c r="AG302">
        <f>Y302-K302</f>
        <v>0</v>
      </c>
      <c r="AH302">
        <f>IF(G302=U302,0,"yes")</f>
        <v>0</v>
      </c>
      <c r="AI302">
        <f>IF(V302=H302,0,"yes")</f>
        <v>0</v>
      </c>
      <c r="AJ302">
        <f>IF(AB302=L302,0,"yes")</f>
        <v>0</v>
      </c>
    </row>
    <row r="303" spans="1:36" ht="57.75" customHeight="1" x14ac:dyDescent="0.25">
      <c r="A303" s="1" t="s">
        <v>0</v>
      </c>
      <c r="B303" s="1" t="s">
        <v>209</v>
      </c>
      <c r="C303" s="1" t="s">
        <v>33</v>
      </c>
      <c r="D303" s="2">
        <v>1</v>
      </c>
      <c r="E303" s="2">
        <v>150</v>
      </c>
      <c r="F303" s="1" t="s">
        <v>34</v>
      </c>
      <c r="G303" s="1" t="s">
        <v>4</v>
      </c>
      <c r="H303" s="1" t="s">
        <v>4</v>
      </c>
      <c r="I303" s="2">
        <v>3</v>
      </c>
      <c r="J303" s="2">
        <v>0.37</v>
      </c>
      <c r="K303" s="2">
        <v>1.7999999999999999E-2</v>
      </c>
      <c r="L303" s="16" t="s">
        <v>3843</v>
      </c>
      <c r="M303" s="1" t="s">
        <v>5</v>
      </c>
      <c r="N303" s="1" t="s">
        <v>6</v>
      </c>
      <c r="O303" s="1"/>
      <c r="P303" s="1"/>
      <c r="Q303" s="29" t="s">
        <v>4197</v>
      </c>
      <c r="R303" s="2">
        <v>1</v>
      </c>
      <c r="S303" s="2">
        <v>150</v>
      </c>
      <c r="T303" s="1" t="s">
        <v>34</v>
      </c>
      <c r="U303" s="1" t="s">
        <v>4</v>
      </c>
      <c r="V303" s="1" t="s">
        <v>4</v>
      </c>
      <c r="W303" s="2">
        <v>3</v>
      </c>
      <c r="X303" s="2">
        <v>0.37</v>
      </c>
      <c r="Y303" s="2">
        <v>1.7999999999999999E-2</v>
      </c>
      <c r="Z303" s="1" t="s">
        <v>5</v>
      </c>
      <c r="AA303" s="1" t="s">
        <v>6</v>
      </c>
      <c r="AB303" s="18" t="s">
        <v>3843</v>
      </c>
      <c r="AC303">
        <f>R303-D303</f>
        <v>0</v>
      </c>
      <c r="AD303">
        <f>S303-E303</f>
        <v>0</v>
      </c>
      <c r="AE303">
        <f>W303-I303</f>
        <v>0</v>
      </c>
      <c r="AF303">
        <f>X303-J303</f>
        <v>0</v>
      </c>
      <c r="AG303">
        <f>Y303-K303</f>
        <v>0</v>
      </c>
      <c r="AH303">
        <f>IF(G303=U303,0,"yes")</f>
        <v>0</v>
      </c>
      <c r="AI303">
        <f>IF(V303=H303,0,"yes")</f>
        <v>0</v>
      </c>
      <c r="AJ303">
        <f>IF(AB303=L303,0,"yes")</f>
        <v>0</v>
      </c>
    </row>
    <row r="304" spans="1:36" ht="57.75" customHeight="1" x14ac:dyDescent="0.25">
      <c r="A304" s="1" t="s">
        <v>0</v>
      </c>
      <c r="B304" s="1" t="s">
        <v>209</v>
      </c>
      <c r="C304" s="1" t="s">
        <v>2054</v>
      </c>
      <c r="D304" s="2">
        <v>2</v>
      </c>
      <c r="E304" s="2">
        <v>150</v>
      </c>
      <c r="F304" s="1" t="s">
        <v>175</v>
      </c>
      <c r="G304" s="1" t="s">
        <v>4</v>
      </c>
      <c r="H304" s="1" t="s">
        <v>4</v>
      </c>
      <c r="I304" s="2">
        <v>3</v>
      </c>
      <c r="J304" s="2">
        <v>0.2</v>
      </c>
      <c r="K304" s="2">
        <v>1.5100000000000001E-2</v>
      </c>
      <c r="L304" s="16" t="s">
        <v>3843</v>
      </c>
      <c r="M304" s="1" t="s">
        <v>10</v>
      </c>
      <c r="N304" s="1" t="s">
        <v>10</v>
      </c>
      <c r="O304" s="1"/>
      <c r="P304" s="1"/>
      <c r="Q304" s="29" t="s">
        <v>4198</v>
      </c>
      <c r="R304" s="2">
        <v>2</v>
      </c>
      <c r="S304" s="2">
        <v>150</v>
      </c>
      <c r="T304" s="1" t="s">
        <v>175</v>
      </c>
      <c r="U304" s="1" t="s">
        <v>4</v>
      </c>
      <c r="V304" s="1" t="s">
        <v>4</v>
      </c>
      <c r="W304" s="2">
        <v>3</v>
      </c>
      <c r="X304" s="2">
        <v>0.2</v>
      </c>
      <c r="Y304" s="2">
        <v>1.5100000000000001E-2</v>
      </c>
      <c r="Z304" s="1" t="s">
        <v>10</v>
      </c>
      <c r="AA304" s="1" t="s">
        <v>10</v>
      </c>
      <c r="AB304" s="18" t="s">
        <v>3843</v>
      </c>
      <c r="AC304">
        <f>R304-D304</f>
        <v>0</v>
      </c>
      <c r="AD304">
        <f>S304-E304</f>
        <v>0</v>
      </c>
      <c r="AE304">
        <f>W304-I304</f>
        <v>0</v>
      </c>
      <c r="AF304">
        <f>X304-J304</f>
        <v>0</v>
      </c>
      <c r="AG304">
        <f>Y304-K304</f>
        <v>0</v>
      </c>
      <c r="AH304">
        <f>IF(G304=U304,0,"yes")</f>
        <v>0</v>
      </c>
      <c r="AI304">
        <f>IF(V304=H304,0,"yes")</f>
        <v>0</v>
      </c>
      <c r="AJ304">
        <f>IF(AB304=L304,0,"yes")</f>
        <v>0</v>
      </c>
    </row>
    <row r="305" spans="1:36" ht="57.75" customHeight="1" x14ac:dyDescent="0.25">
      <c r="A305" s="1" t="s">
        <v>0</v>
      </c>
      <c r="B305" s="1" t="s">
        <v>2555</v>
      </c>
      <c r="C305" s="1" t="s">
        <v>1498</v>
      </c>
      <c r="D305" s="2">
        <v>3</v>
      </c>
      <c r="E305" s="2">
        <v>200</v>
      </c>
      <c r="F305" s="1" t="s">
        <v>32</v>
      </c>
      <c r="G305" s="1" t="s">
        <v>61</v>
      </c>
      <c r="H305" s="1" t="s">
        <v>61</v>
      </c>
      <c r="I305" s="2">
        <v>5</v>
      </c>
      <c r="J305" s="2">
        <v>0.2</v>
      </c>
      <c r="K305" s="2">
        <v>1.41E-2</v>
      </c>
      <c r="L305" s="16" t="s">
        <v>3843</v>
      </c>
      <c r="M305" s="1" t="s">
        <v>10</v>
      </c>
      <c r="N305" s="1" t="s">
        <v>6</v>
      </c>
      <c r="O305" s="1"/>
      <c r="P305" s="1"/>
      <c r="Q305" s="29" t="s">
        <v>4199</v>
      </c>
      <c r="R305" s="2">
        <v>3</v>
      </c>
      <c r="S305" s="2">
        <v>200</v>
      </c>
      <c r="T305" s="1" t="s">
        <v>32</v>
      </c>
      <c r="U305" s="1" t="s">
        <v>61</v>
      </c>
      <c r="V305" s="1" t="s">
        <v>61</v>
      </c>
      <c r="W305" s="2">
        <v>5</v>
      </c>
      <c r="X305" s="2">
        <v>0.2</v>
      </c>
      <c r="Y305" s="2">
        <v>1.41E-2</v>
      </c>
      <c r="Z305" s="1" t="s">
        <v>10</v>
      </c>
      <c r="AA305" s="1" t="s">
        <v>6</v>
      </c>
      <c r="AB305" s="18" t="s">
        <v>3843</v>
      </c>
      <c r="AC305">
        <f>R305-D305</f>
        <v>0</v>
      </c>
      <c r="AD305">
        <f>S305-E305</f>
        <v>0</v>
      </c>
      <c r="AE305">
        <f>W305-I305</f>
        <v>0</v>
      </c>
      <c r="AF305">
        <f>X305-J305</f>
        <v>0</v>
      </c>
      <c r="AG305">
        <f>Y305-K305</f>
        <v>0</v>
      </c>
      <c r="AH305">
        <f>IF(G305=U305,0,"yes")</f>
        <v>0</v>
      </c>
      <c r="AI305">
        <f>IF(V305=H305,0,"yes")</f>
        <v>0</v>
      </c>
      <c r="AJ305">
        <f>IF(AB305=L305,0,"yes")</f>
        <v>0</v>
      </c>
    </row>
    <row r="306" spans="1:36" ht="57.75" customHeight="1" x14ac:dyDescent="0.25">
      <c r="A306" s="1" t="s">
        <v>0</v>
      </c>
      <c r="B306" s="1" t="s">
        <v>2555</v>
      </c>
      <c r="C306" s="1" t="s">
        <v>1437</v>
      </c>
      <c r="D306" s="2">
        <v>4</v>
      </c>
      <c r="E306" s="2">
        <v>200</v>
      </c>
      <c r="F306" s="1" t="s">
        <v>175</v>
      </c>
      <c r="G306" s="1" t="s">
        <v>61</v>
      </c>
      <c r="H306" s="1" t="s">
        <v>61</v>
      </c>
      <c r="I306" s="2">
        <v>3</v>
      </c>
      <c r="J306" s="2">
        <v>0.28000000000000003</v>
      </c>
      <c r="K306" s="2">
        <v>4.9200000000000001E-2</v>
      </c>
      <c r="L306" s="16" t="s">
        <v>3843</v>
      </c>
      <c r="M306" s="1" t="s">
        <v>6</v>
      </c>
      <c r="N306" s="1" t="s">
        <v>6</v>
      </c>
      <c r="O306" s="1"/>
      <c r="P306" s="1"/>
      <c r="Q306" s="29" t="s">
        <v>4200</v>
      </c>
      <c r="R306" s="2">
        <v>4</v>
      </c>
      <c r="S306" s="2">
        <v>200</v>
      </c>
      <c r="T306" s="1" t="s">
        <v>175</v>
      </c>
      <c r="U306" s="1" t="s">
        <v>61</v>
      </c>
      <c r="V306" s="1" t="s">
        <v>61</v>
      </c>
      <c r="W306" s="2">
        <v>3</v>
      </c>
      <c r="X306" s="2">
        <v>0.28000000000000003</v>
      </c>
      <c r="Y306" s="2">
        <v>4.9200000000000001E-2</v>
      </c>
      <c r="Z306" s="1" t="s">
        <v>6</v>
      </c>
      <c r="AA306" s="1" t="s">
        <v>6</v>
      </c>
      <c r="AB306" s="18" t="s">
        <v>3843</v>
      </c>
      <c r="AC306">
        <f>R306-D306</f>
        <v>0</v>
      </c>
      <c r="AD306">
        <f>S306-E306</f>
        <v>0</v>
      </c>
      <c r="AE306">
        <f>W306-I306</f>
        <v>0</v>
      </c>
      <c r="AF306">
        <f>X306-J306</f>
        <v>0</v>
      </c>
      <c r="AG306">
        <f>Y306-K306</f>
        <v>0</v>
      </c>
      <c r="AH306">
        <f>IF(G306=U306,0,"yes")</f>
        <v>0</v>
      </c>
      <c r="AI306">
        <f>IF(V306=H306,0,"yes")</f>
        <v>0</v>
      </c>
      <c r="AJ306">
        <f>IF(AB306=L306,0,"yes")</f>
        <v>0</v>
      </c>
    </row>
    <row r="307" spans="1:36" ht="57.75" customHeight="1" x14ac:dyDescent="0.25">
      <c r="A307" s="1" t="s">
        <v>0</v>
      </c>
      <c r="B307" s="1" t="s">
        <v>1436</v>
      </c>
      <c r="C307" s="1" t="s">
        <v>1437</v>
      </c>
      <c r="D307" s="2">
        <v>11</v>
      </c>
      <c r="E307" s="2">
        <v>150</v>
      </c>
      <c r="F307" s="1" t="s">
        <v>175</v>
      </c>
      <c r="G307" s="1" t="s">
        <v>61</v>
      </c>
      <c r="H307" s="1" t="s">
        <v>61</v>
      </c>
      <c r="I307" s="2">
        <v>3</v>
      </c>
      <c r="J307" s="2">
        <v>0.28000000000000003</v>
      </c>
      <c r="K307" s="2">
        <v>0.18049999999999999</v>
      </c>
      <c r="L307" s="16" t="s">
        <v>3843</v>
      </c>
      <c r="M307" s="1" t="s">
        <v>6</v>
      </c>
      <c r="N307" s="1" t="s">
        <v>6</v>
      </c>
      <c r="O307" s="1"/>
      <c r="P307" s="1"/>
      <c r="Q307" s="29" t="s">
        <v>4201</v>
      </c>
      <c r="R307" s="2">
        <v>11</v>
      </c>
      <c r="S307" s="2">
        <v>150</v>
      </c>
      <c r="T307" s="1" t="s">
        <v>175</v>
      </c>
      <c r="U307" s="1" t="s">
        <v>61</v>
      </c>
      <c r="V307" s="1" t="s">
        <v>61</v>
      </c>
      <c r="W307" s="2">
        <v>3</v>
      </c>
      <c r="X307" s="2">
        <v>0.28000000000000003</v>
      </c>
      <c r="Y307" s="2">
        <v>0.18049999999999999</v>
      </c>
      <c r="Z307" s="1" t="s">
        <v>6</v>
      </c>
      <c r="AA307" s="1" t="s">
        <v>6</v>
      </c>
      <c r="AB307" s="18" t="s">
        <v>3843</v>
      </c>
      <c r="AC307">
        <f>R307-D307</f>
        <v>0</v>
      </c>
      <c r="AD307">
        <f>S307-E307</f>
        <v>0</v>
      </c>
      <c r="AE307">
        <f>W307-I307</f>
        <v>0</v>
      </c>
      <c r="AF307">
        <f>X307-J307</f>
        <v>0</v>
      </c>
      <c r="AG307">
        <f>Y307-K307</f>
        <v>0</v>
      </c>
      <c r="AH307">
        <f>IF(G307=U307,0,"yes")</f>
        <v>0</v>
      </c>
      <c r="AI307">
        <f>IF(V307=H307,0,"yes")</f>
        <v>0</v>
      </c>
      <c r="AJ307">
        <f>IF(AB307=L307,0,"yes")</f>
        <v>0</v>
      </c>
    </row>
    <row r="308" spans="1:36" ht="57.75" customHeight="1" x14ac:dyDescent="0.25">
      <c r="A308" s="1" t="s">
        <v>0</v>
      </c>
      <c r="B308" s="1" t="s">
        <v>1436</v>
      </c>
      <c r="C308" s="1" t="s">
        <v>1498</v>
      </c>
      <c r="D308" s="2">
        <v>7</v>
      </c>
      <c r="E308" s="2">
        <v>150</v>
      </c>
      <c r="F308" s="1" t="s">
        <v>32</v>
      </c>
      <c r="G308" s="1" t="s">
        <v>61</v>
      </c>
      <c r="H308" s="1" t="s">
        <v>61</v>
      </c>
      <c r="I308" s="2">
        <v>5</v>
      </c>
      <c r="J308" s="2">
        <v>0.2</v>
      </c>
      <c r="K308" s="2">
        <v>4.0399999999999998E-2</v>
      </c>
      <c r="L308" s="16" t="s">
        <v>3843</v>
      </c>
      <c r="M308" s="1" t="s">
        <v>10</v>
      </c>
      <c r="N308" s="1" t="s">
        <v>6</v>
      </c>
      <c r="O308" s="1"/>
      <c r="P308" s="1"/>
      <c r="Q308" s="29" t="s">
        <v>4202</v>
      </c>
      <c r="R308" s="2">
        <v>7</v>
      </c>
      <c r="S308" s="2">
        <v>150</v>
      </c>
      <c r="T308" s="1" t="s">
        <v>32</v>
      </c>
      <c r="U308" s="1" t="s">
        <v>61</v>
      </c>
      <c r="V308" s="1" t="s">
        <v>61</v>
      </c>
      <c r="W308" s="2">
        <v>5</v>
      </c>
      <c r="X308" s="2">
        <v>0.2</v>
      </c>
      <c r="Y308" s="2">
        <v>4.0399999999999998E-2</v>
      </c>
      <c r="Z308" s="1" t="s">
        <v>10</v>
      </c>
      <c r="AA308" s="1" t="s">
        <v>6</v>
      </c>
      <c r="AB308" s="18" t="s">
        <v>3843</v>
      </c>
      <c r="AC308">
        <f>R308-D308</f>
        <v>0</v>
      </c>
      <c r="AD308">
        <f>S308-E308</f>
        <v>0</v>
      </c>
      <c r="AE308">
        <f>W308-I308</f>
        <v>0</v>
      </c>
      <c r="AF308">
        <f>X308-J308</f>
        <v>0</v>
      </c>
      <c r="AG308">
        <f>Y308-K308</f>
        <v>0</v>
      </c>
      <c r="AH308">
        <f>IF(G308=U308,0,"yes")</f>
        <v>0</v>
      </c>
      <c r="AI308">
        <f>IF(V308=H308,0,"yes")</f>
        <v>0</v>
      </c>
      <c r="AJ308">
        <f>IF(AB308=L308,0,"yes")</f>
        <v>0</v>
      </c>
    </row>
    <row r="309" spans="1:36" ht="57.75" customHeight="1" x14ac:dyDescent="0.25">
      <c r="A309" s="1" t="s">
        <v>0</v>
      </c>
      <c r="B309" s="1" t="s">
        <v>2817</v>
      </c>
      <c r="C309" s="1" t="s">
        <v>1423</v>
      </c>
      <c r="D309" s="2">
        <v>4</v>
      </c>
      <c r="E309" s="2">
        <v>200</v>
      </c>
      <c r="F309" s="1" t="s">
        <v>175</v>
      </c>
      <c r="G309" s="1" t="s">
        <v>162</v>
      </c>
      <c r="H309" s="1" t="s">
        <v>61</v>
      </c>
      <c r="I309" s="2">
        <v>4</v>
      </c>
      <c r="J309" s="2">
        <v>0.28000000000000003</v>
      </c>
      <c r="K309" s="2">
        <v>3.6900000000000002E-2</v>
      </c>
      <c r="L309" s="16" t="s">
        <v>3843</v>
      </c>
      <c r="M309" s="1" t="s">
        <v>10</v>
      </c>
      <c r="N309" s="1" t="s">
        <v>10</v>
      </c>
      <c r="O309" s="1"/>
      <c r="P309" s="1"/>
      <c r="Q309" s="29" t="s">
        <v>4203</v>
      </c>
      <c r="R309" s="2">
        <v>4</v>
      </c>
      <c r="S309" s="2">
        <v>200</v>
      </c>
      <c r="T309" s="1" t="s">
        <v>175</v>
      </c>
      <c r="U309" s="1" t="s">
        <v>162</v>
      </c>
      <c r="V309" s="1" t="s">
        <v>61</v>
      </c>
      <c r="W309" s="2">
        <v>4</v>
      </c>
      <c r="X309" s="2">
        <v>0.28000000000000003</v>
      </c>
      <c r="Y309" s="2">
        <v>3.6900000000000002E-2</v>
      </c>
      <c r="Z309" s="1" t="s">
        <v>10</v>
      </c>
      <c r="AA309" s="1" t="s">
        <v>10</v>
      </c>
      <c r="AB309" s="18" t="s">
        <v>3843</v>
      </c>
      <c r="AC309">
        <f>R309-D309</f>
        <v>0</v>
      </c>
      <c r="AD309">
        <f>S309-E309</f>
        <v>0</v>
      </c>
      <c r="AE309">
        <f>W309-I309</f>
        <v>0</v>
      </c>
      <c r="AF309">
        <f>X309-J309</f>
        <v>0</v>
      </c>
      <c r="AG309">
        <f>Y309-K309</f>
        <v>0</v>
      </c>
      <c r="AH309">
        <f>IF(G309=U309,0,"yes")</f>
        <v>0</v>
      </c>
      <c r="AI309">
        <f>IF(V309=H309,0,"yes")</f>
        <v>0</v>
      </c>
      <c r="AJ309">
        <f>IF(AB309=L309,0,"yes")</f>
        <v>0</v>
      </c>
    </row>
    <row r="310" spans="1:36" ht="57.75" customHeight="1" x14ac:dyDescent="0.25">
      <c r="A310" s="1" t="s">
        <v>0</v>
      </c>
      <c r="B310" s="1" t="s">
        <v>2817</v>
      </c>
      <c r="C310" s="1" t="s">
        <v>1369</v>
      </c>
      <c r="D310" s="2">
        <v>4</v>
      </c>
      <c r="E310" s="2">
        <v>200</v>
      </c>
      <c r="F310" s="1" t="s">
        <v>175</v>
      </c>
      <c r="G310" s="1" t="s">
        <v>162</v>
      </c>
      <c r="H310" s="1" t="s">
        <v>61</v>
      </c>
      <c r="I310" s="2">
        <v>5</v>
      </c>
      <c r="J310" s="2">
        <v>0.24</v>
      </c>
      <c r="K310" s="2">
        <v>2.53E-2</v>
      </c>
      <c r="L310" s="16" t="s">
        <v>3843</v>
      </c>
      <c r="M310" s="1" t="s">
        <v>8</v>
      </c>
      <c r="N310" s="1" t="s">
        <v>8</v>
      </c>
      <c r="O310" s="1"/>
      <c r="P310" s="1"/>
      <c r="Q310" s="29" t="s">
        <v>4204</v>
      </c>
      <c r="R310" s="2">
        <v>4</v>
      </c>
      <c r="S310" s="2">
        <v>200</v>
      </c>
      <c r="T310" s="1" t="s">
        <v>175</v>
      </c>
      <c r="U310" s="1" t="s">
        <v>162</v>
      </c>
      <c r="V310" s="1" t="s">
        <v>61</v>
      </c>
      <c r="W310" s="2">
        <v>5</v>
      </c>
      <c r="X310" s="2">
        <v>0.24</v>
      </c>
      <c r="Y310" s="2">
        <v>2.53E-2</v>
      </c>
      <c r="Z310" s="1" t="s">
        <v>8</v>
      </c>
      <c r="AA310" s="1" t="s">
        <v>8</v>
      </c>
      <c r="AB310" s="18" t="s">
        <v>3843</v>
      </c>
      <c r="AC310">
        <f>R310-D310</f>
        <v>0</v>
      </c>
      <c r="AD310">
        <f>S310-E310</f>
        <v>0</v>
      </c>
      <c r="AE310">
        <f>W310-I310</f>
        <v>0</v>
      </c>
      <c r="AF310">
        <f>X310-J310</f>
        <v>0</v>
      </c>
      <c r="AG310">
        <f>Y310-K310</f>
        <v>0</v>
      </c>
      <c r="AH310">
        <f>IF(G310=U310,0,"yes")</f>
        <v>0</v>
      </c>
      <c r="AI310">
        <f>IF(V310=H310,0,"yes")</f>
        <v>0</v>
      </c>
      <c r="AJ310">
        <f>IF(AB310=L310,0,"yes")</f>
        <v>0</v>
      </c>
    </row>
    <row r="311" spans="1:36" ht="57.75" customHeight="1" x14ac:dyDescent="0.25">
      <c r="A311" s="1" t="s">
        <v>0</v>
      </c>
      <c r="B311" s="1" t="s">
        <v>1438</v>
      </c>
      <c r="C311" s="1" t="s">
        <v>1423</v>
      </c>
      <c r="D311" s="2">
        <v>11</v>
      </c>
      <c r="E311" s="2">
        <v>150</v>
      </c>
      <c r="F311" s="1" t="s">
        <v>175</v>
      </c>
      <c r="G311" s="1" t="s">
        <v>162</v>
      </c>
      <c r="H311" s="1" t="s">
        <v>61</v>
      </c>
      <c r="I311" s="2">
        <v>4</v>
      </c>
      <c r="J311" s="2">
        <v>0.28000000000000003</v>
      </c>
      <c r="K311" s="2">
        <v>0.13539999999999999</v>
      </c>
      <c r="L311" s="16" t="s">
        <v>3843</v>
      </c>
      <c r="M311" s="1" t="s">
        <v>10</v>
      </c>
      <c r="N311" s="1" t="s">
        <v>10</v>
      </c>
      <c r="O311" s="1"/>
      <c r="P311" s="1"/>
      <c r="Q311" s="29" t="s">
        <v>4205</v>
      </c>
      <c r="R311" s="2">
        <v>11</v>
      </c>
      <c r="S311" s="2">
        <v>150</v>
      </c>
      <c r="T311" s="1" t="s">
        <v>175</v>
      </c>
      <c r="U311" s="1" t="s">
        <v>162</v>
      </c>
      <c r="V311" s="1" t="s">
        <v>61</v>
      </c>
      <c r="W311" s="2">
        <v>4</v>
      </c>
      <c r="X311" s="2">
        <v>0.28000000000000003</v>
      </c>
      <c r="Y311" s="2">
        <v>0.13539999999999999</v>
      </c>
      <c r="Z311" s="1" t="s">
        <v>10</v>
      </c>
      <c r="AA311" s="1" t="s">
        <v>10</v>
      </c>
      <c r="AB311" s="18" t="s">
        <v>3843</v>
      </c>
      <c r="AC311">
        <f>R311-D311</f>
        <v>0</v>
      </c>
      <c r="AD311">
        <f>S311-E311</f>
        <v>0</v>
      </c>
      <c r="AE311">
        <f>W311-I311</f>
        <v>0</v>
      </c>
      <c r="AF311">
        <f>X311-J311</f>
        <v>0</v>
      </c>
      <c r="AG311">
        <f>Y311-K311</f>
        <v>0</v>
      </c>
      <c r="AH311">
        <f>IF(G311=U311,0,"yes")</f>
        <v>0</v>
      </c>
      <c r="AI311">
        <f>IF(V311=H311,0,"yes")</f>
        <v>0</v>
      </c>
      <c r="AJ311">
        <f>IF(AB311=L311,0,"yes")</f>
        <v>0</v>
      </c>
    </row>
    <row r="312" spans="1:36" ht="57.75" customHeight="1" x14ac:dyDescent="0.25">
      <c r="A312" s="1" t="s">
        <v>0</v>
      </c>
      <c r="B312" s="1" t="s">
        <v>1438</v>
      </c>
      <c r="C312" s="1" t="s">
        <v>1369</v>
      </c>
      <c r="D312" s="2">
        <v>11</v>
      </c>
      <c r="E312" s="2">
        <v>150</v>
      </c>
      <c r="F312" s="1" t="s">
        <v>175</v>
      </c>
      <c r="G312" s="1" t="s">
        <v>162</v>
      </c>
      <c r="H312" s="1" t="s">
        <v>61</v>
      </c>
      <c r="I312" s="2">
        <v>5</v>
      </c>
      <c r="J312" s="2">
        <v>0.24</v>
      </c>
      <c r="K312" s="2">
        <v>9.2799999999999994E-2</v>
      </c>
      <c r="L312" s="16" t="s">
        <v>3843</v>
      </c>
      <c r="M312" s="1" t="s">
        <v>8</v>
      </c>
      <c r="N312" s="1" t="s">
        <v>8</v>
      </c>
      <c r="O312" s="1"/>
      <c r="P312" s="1"/>
      <c r="Q312" s="29" t="s">
        <v>4206</v>
      </c>
      <c r="R312" s="2">
        <v>11</v>
      </c>
      <c r="S312" s="2">
        <v>150</v>
      </c>
      <c r="T312" s="1" t="s">
        <v>175</v>
      </c>
      <c r="U312" s="1" t="s">
        <v>162</v>
      </c>
      <c r="V312" s="1" t="s">
        <v>61</v>
      </c>
      <c r="W312" s="2">
        <v>5</v>
      </c>
      <c r="X312" s="2">
        <v>0.24</v>
      </c>
      <c r="Y312" s="2">
        <v>9.2799999999999994E-2</v>
      </c>
      <c r="Z312" s="1" t="s">
        <v>8</v>
      </c>
      <c r="AA312" s="1" t="s">
        <v>8</v>
      </c>
      <c r="AB312" s="18" t="s">
        <v>3843</v>
      </c>
      <c r="AC312">
        <f>R312-D312</f>
        <v>0</v>
      </c>
      <c r="AD312">
        <f>S312-E312</f>
        <v>0</v>
      </c>
      <c r="AE312">
        <f>W312-I312</f>
        <v>0</v>
      </c>
      <c r="AF312">
        <f>X312-J312</f>
        <v>0</v>
      </c>
      <c r="AG312">
        <f>Y312-K312</f>
        <v>0</v>
      </c>
      <c r="AH312">
        <f>IF(G312=U312,0,"yes")</f>
        <v>0</v>
      </c>
      <c r="AI312">
        <f>IF(V312=H312,0,"yes")</f>
        <v>0</v>
      </c>
      <c r="AJ312">
        <f>IF(AB312=L312,0,"yes")</f>
        <v>0</v>
      </c>
    </row>
    <row r="313" spans="1:36" ht="57.75" customHeight="1" x14ac:dyDescent="0.25">
      <c r="A313" s="1" t="s">
        <v>0</v>
      </c>
      <c r="B313" s="1" t="s">
        <v>2276</v>
      </c>
      <c r="C313" s="1" t="s">
        <v>1423</v>
      </c>
      <c r="D313" s="2">
        <v>20</v>
      </c>
      <c r="E313" s="2">
        <v>200</v>
      </c>
      <c r="F313" s="1" t="s">
        <v>175</v>
      </c>
      <c r="G313" s="1" t="s">
        <v>162</v>
      </c>
      <c r="H313" s="1" t="s">
        <v>61</v>
      </c>
      <c r="I313" s="2">
        <v>4</v>
      </c>
      <c r="J313" s="2">
        <v>0.28000000000000003</v>
      </c>
      <c r="K313" s="2">
        <v>0.4037</v>
      </c>
      <c r="L313" s="16" t="s">
        <v>3843</v>
      </c>
      <c r="M313" s="1" t="s">
        <v>10</v>
      </c>
      <c r="N313" s="1" t="s">
        <v>10</v>
      </c>
      <c r="O313" s="1"/>
      <c r="P313" s="1"/>
      <c r="Q313" s="29" t="s">
        <v>4207</v>
      </c>
      <c r="R313" s="2">
        <v>20</v>
      </c>
      <c r="S313" s="2">
        <v>200</v>
      </c>
      <c r="T313" s="1" t="s">
        <v>175</v>
      </c>
      <c r="U313" s="1" t="s">
        <v>162</v>
      </c>
      <c r="V313" s="1" t="s">
        <v>61</v>
      </c>
      <c r="W313" s="2">
        <v>4</v>
      </c>
      <c r="X313" s="2">
        <v>0.28000000000000003</v>
      </c>
      <c r="Y313" s="2">
        <v>0.4037</v>
      </c>
      <c r="Z313" s="1" t="s">
        <v>10</v>
      </c>
      <c r="AA313" s="1" t="s">
        <v>10</v>
      </c>
      <c r="AB313" s="18" t="s">
        <v>3843</v>
      </c>
      <c r="AC313">
        <f>R313-D313</f>
        <v>0</v>
      </c>
      <c r="AD313">
        <f>S313-E313</f>
        <v>0</v>
      </c>
      <c r="AE313">
        <f>W313-I313</f>
        <v>0</v>
      </c>
      <c r="AF313">
        <f>X313-J313</f>
        <v>0</v>
      </c>
      <c r="AG313">
        <f>Y313-K313</f>
        <v>0</v>
      </c>
      <c r="AH313">
        <f>IF(G313=U313,0,"yes")</f>
        <v>0</v>
      </c>
      <c r="AI313">
        <f>IF(V313=H313,0,"yes")</f>
        <v>0</v>
      </c>
      <c r="AJ313">
        <f>IF(AB313=L313,0,"yes")</f>
        <v>0</v>
      </c>
    </row>
    <row r="314" spans="1:36" ht="57.75" customHeight="1" x14ac:dyDescent="0.25">
      <c r="A314" s="1" t="s">
        <v>0</v>
      </c>
      <c r="B314" s="1" t="s">
        <v>2276</v>
      </c>
      <c r="C314" s="1" t="s">
        <v>1369</v>
      </c>
      <c r="D314" s="2">
        <v>20</v>
      </c>
      <c r="E314" s="2">
        <v>200</v>
      </c>
      <c r="F314" s="1" t="s">
        <v>175</v>
      </c>
      <c r="G314" s="1" t="s">
        <v>162</v>
      </c>
      <c r="H314" s="1" t="s">
        <v>61</v>
      </c>
      <c r="I314" s="2">
        <v>5</v>
      </c>
      <c r="J314" s="2">
        <v>0.24</v>
      </c>
      <c r="K314" s="2">
        <v>0.27689999999999998</v>
      </c>
      <c r="L314" s="16" t="s">
        <v>3843</v>
      </c>
      <c r="M314" s="1" t="s">
        <v>8</v>
      </c>
      <c r="N314" s="1" t="s">
        <v>8</v>
      </c>
      <c r="O314" s="1"/>
      <c r="P314" s="1"/>
      <c r="Q314" s="29" t="s">
        <v>4208</v>
      </c>
      <c r="R314" s="2">
        <v>20</v>
      </c>
      <c r="S314" s="2">
        <v>200</v>
      </c>
      <c r="T314" s="1" t="s">
        <v>175</v>
      </c>
      <c r="U314" s="1" t="s">
        <v>162</v>
      </c>
      <c r="V314" s="1" t="s">
        <v>61</v>
      </c>
      <c r="W314" s="2">
        <v>5</v>
      </c>
      <c r="X314" s="2">
        <v>0.24</v>
      </c>
      <c r="Y314" s="2">
        <v>0.27689999999999998</v>
      </c>
      <c r="Z314" s="1" t="s">
        <v>8</v>
      </c>
      <c r="AA314" s="1" t="s">
        <v>8</v>
      </c>
      <c r="AB314" s="18" t="s">
        <v>3843</v>
      </c>
      <c r="AC314">
        <f>R314-D314</f>
        <v>0</v>
      </c>
      <c r="AD314">
        <f>S314-E314</f>
        <v>0</v>
      </c>
      <c r="AE314">
        <f>W314-I314</f>
        <v>0</v>
      </c>
      <c r="AF314">
        <f>X314-J314</f>
        <v>0</v>
      </c>
      <c r="AG314">
        <f>Y314-K314</f>
        <v>0</v>
      </c>
      <c r="AH314">
        <f>IF(G314=U314,0,"yes")</f>
        <v>0</v>
      </c>
      <c r="AI314">
        <f>IF(V314=H314,0,"yes")</f>
        <v>0</v>
      </c>
      <c r="AJ314">
        <f>IF(AB314=L314,0,"yes")</f>
        <v>0</v>
      </c>
    </row>
    <row r="315" spans="1:36" ht="57.75" customHeight="1" x14ac:dyDescent="0.25">
      <c r="A315" s="1" t="s">
        <v>0</v>
      </c>
      <c r="B315" s="1" t="s">
        <v>2364</v>
      </c>
      <c r="C315" s="1" t="s">
        <v>1429</v>
      </c>
      <c r="D315" s="2">
        <v>23</v>
      </c>
      <c r="E315" s="2">
        <v>80</v>
      </c>
      <c r="F315" s="1" t="s">
        <v>32</v>
      </c>
      <c r="G315" s="1" t="s">
        <v>162</v>
      </c>
      <c r="H315" s="1" t="s">
        <v>61</v>
      </c>
      <c r="I315" s="2">
        <v>4</v>
      </c>
      <c r="J315" s="2">
        <v>0.05</v>
      </c>
      <c r="K315" s="2">
        <v>5.74E-2</v>
      </c>
      <c r="L315" s="16" t="s">
        <v>3843</v>
      </c>
      <c r="M315" s="1" t="s">
        <v>8</v>
      </c>
      <c r="N315" s="1" t="s">
        <v>8</v>
      </c>
      <c r="O315" s="1"/>
      <c r="P315" s="1"/>
      <c r="Q315" s="29" t="s">
        <v>4209</v>
      </c>
      <c r="R315" s="2">
        <v>23</v>
      </c>
      <c r="S315" s="2">
        <v>80</v>
      </c>
      <c r="T315" s="1" t="s">
        <v>32</v>
      </c>
      <c r="U315" s="1" t="s">
        <v>162</v>
      </c>
      <c r="V315" s="1" t="s">
        <v>61</v>
      </c>
      <c r="W315" s="2">
        <v>4</v>
      </c>
      <c r="X315" s="2">
        <v>0.05</v>
      </c>
      <c r="Y315" s="2">
        <v>5.74E-2</v>
      </c>
      <c r="Z315" s="1" t="s">
        <v>8</v>
      </c>
      <c r="AA315" s="1" t="s">
        <v>8</v>
      </c>
      <c r="AB315" s="18" t="s">
        <v>3843</v>
      </c>
      <c r="AC315">
        <f>R315-D315</f>
        <v>0</v>
      </c>
      <c r="AD315">
        <f>S315-E315</f>
        <v>0</v>
      </c>
      <c r="AE315">
        <f>W315-I315</f>
        <v>0</v>
      </c>
      <c r="AF315">
        <f>X315-J315</f>
        <v>0</v>
      </c>
      <c r="AG315">
        <f>Y315-K315</f>
        <v>0</v>
      </c>
      <c r="AH315">
        <f>IF(G315=U315,0,"yes")</f>
        <v>0</v>
      </c>
      <c r="AI315">
        <f>IF(V315=H315,0,"yes")</f>
        <v>0</v>
      </c>
      <c r="AJ315">
        <f>IF(AB315=L315,0,"yes")</f>
        <v>0</v>
      </c>
    </row>
    <row r="316" spans="1:36" ht="57.75" customHeight="1" x14ac:dyDescent="0.25">
      <c r="A316" s="1" t="s">
        <v>0</v>
      </c>
      <c r="B316" s="1" t="s">
        <v>2364</v>
      </c>
      <c r="C316" s="1" t="s">
        <v>1342</v>
      </c>
      <c r="D316" s="2">
        <v>30</v>
      </c>
      <c r="E316" s="2">
        <v>60</v>
      </c>
      <c r="F316" s="1" t="s">
        <v>145</v>
      </c>
      <c r="G316" s="1" t="s">
        <v>162</v>
      </c>
      <c r="H316" s="1" t="s">
        <v>61</v>
      </c>
      <c r="I316" s="2">
        <v>5</v>
      </c>
      <c r="J316" s="2">
        <v>0.02</v>
      </c>
      <c r="K316" s="2">
        <v>2.46E-2</v>
      </c>
      <c r="L316" s="16" t="s">
        <v>3843</v>
      </c>
      <c r="M316" s="1" t="s">
        <v>8</v>
      </c>
      <c r="N316" s="1" t="s">
        <v>8</v>
      </c>
      <c r="O316" s="1"/>
      <c r="P316" s="1"/>
      <c r="Q316" s="29" t="s">
        <v>4210</v>
      </c>
      <c r="R316" s="2">
        <v>30</v>
      </c>
      <c r="S316" s="2">
        <v>60</v>
      </c>
      <c r="T316" s="1" t="s">
        <v>145</v>
      </c>
      <c r="U316" s="1" t="s">
        <v>162</v>
      </c>
      <c r="V316" s="1" t="s">
        <v>61</v>
      </c>
      <c r="W316" s="2">
        <v>5</v>
      </c>
      <c r="X316" s="2">
        <v>0.02</v>
      </c>
      <c r="Y316" s="2">
        <v>2.46E-2</v>
      </c>
      <c r="Z316" s="1" t="s">
        <v>8</v>
      </c>
      <c r="AA316" s="1" t="s">
        <v>8</v>
      </c>
      <c r="AB316" s="18" t="s">
        <v>3843</v>
      </c>
      <c r="AC316">
        <f>R316-D316</f>
        <v>0</v>
      </c>
      <c r="AD316">
        <f>S316-E316</f>
        <v>0</v>
      </c>
      <c r="AE316">
        <f>W316-I316</f>
        <v>0</v>
      </c>
      <c r="AF316">
        <f>X316-J316</f>
        <v>0</v>
      </c>
      <c r="AG316">
        <f>Y316-K316</f>
        <v>0</v>
      </c>
      <c r="AH316">
        <f>IF(G316=U316,0,"yes")</f>
        <v>0</v>
      </c>
      <c r="AI316">
        <f>IF(V316=H316,0,"yes")</f>
        <v>0</v>
      </c>
      <c r="AJ316">
        <f>IF(AB316=L316,0,"yes")</f>
        <v>0</v>
      </c>
    </row>
    <row r="317" spans="1:36" ht="57.75" customHeight="1" x14ac:dyDescent="0.25">
      <c r="A317" s="1" t="s">
        <v>0</v>
      </c>
      <c r="B317" s="1" t="s">
        <v>2364</v>
      </c>
      <c r="C317" s="1" t="s">
        <v>1426</v>
      </c>
      <c r="D317" s="2">
        <v>30</v>
      </c>
      <c r="E317" s="2">
        <v>60</v>
      </c>
      <c r="F317" s="1" t="s">
        <v>145</v>
      </c>
      <c r="G317" s="1" t="s">
        <v>162</v>
      </c>
      <c r="H317" s="1" t="s">
        <v>61</v>
      </c>
      <c r="I317" s="2">
        <v>5</v>
      </c>
      <c r="J317" s="2">
        <v>0.05</v>
      </c>
      <c r="K317" s="2">
        <v>6.1600000000000002E-2</v>
      </c>
      <c r="L317" s="16" t="s">
        <v>3843</v>
      </c>
      <c r="M317" s="1" t="s">
        <v>8</v>
      </c>
      <c r="N317" s="1" t="s">
        <v>8</v>
      </c>
      <c r="O317" s="1"/>
      <c r="P317" s="1"/>
      <c r="Q317" s="29" t="s">
        <v>4211</v>
      </c>
      <c r="R317" s="2">
        <v>30</v>
      </c>
      <c r="S317" s="2">
        <v>60</v>
      </c>
      <c r="T317" s="1" t="s">
        <v>145</v>
      </c>
      <c r="U317" s="1" t="s">
        <v>162</v>
      </c>
      <c r="V317" s="1" t="s">
        <v>61</v>
      </c>
      <c r="W317" s="2">
        <v>5</v>
      </c>
      <c r="X317" s="2">
        <v>0.05</v>
      </c>
      <c r="Y317" s="2">
        <v>6.1600000000000002E-2</v>
      </c>
      <c r="Z317" s="1" t="s">
        <v>8</v>
      </c>
      <c r="AA317" s="1" t="s">
        <v>8</v>
      </c>
      <c r="AB317" s="18" t="s">
        <v>3843</v>
      </c>
      <c r="AC317">
        <f>R317-D317</f>
        <v>0</v>
      </c>
      <c r="AD317">
        <f>S317-E317</f>
        <v>0</v>
      </c>
      <c r="AE317">
        <f>W317-I317</f>
        <v>0</v>
      </c>
      <c r="AF317">
        <f>X317-J317</f>
        <v>0</v>
      </c>
      <c r="AG317">
        <f>Y317-K317</f>
        <v>0</v>
      </c>
      <c r="AH317">
        <f>IF(G317=U317,0,"yes")</f>
        <v>0</v>
      </c>
      <c r="AI317">
        <f>IF(V317=H317,0,"yes")</f>
        <v>0</v>
      </c>
      <c r="AJ317">
        <f>IF(AB317=L317,0,"yes")</f>
        <v>0</v>
      </c>
    </row>
    <row r="318" spans="1:36" ht="57.75" customHeight="1" x14ac:dyDescent="0.25">
      <c r="A318" s="1" t="s">
        <v>0</v>
      </c>
      <c r="B318" s="1" t="s">
        <v>1546</v>
      </c>
      <c r="C318" s="1" t="s">
        <v>1541</v>
      </c>
      <c r="D318" s="2">
        <v>12</v>
      </c>
      <c r="E318" s="2">
        <v>100</v>
      </c>
      <c r="F318" s="1" t="s">
        <v>175</v>
      </c>
      <c r="G318" s="1" t="s">
        <v>257</v>
      </c>
      <c r="H318" s="1" t="s">
        <v>257</v>
      </c>
      <c r="I318" s="2">
        <v>4</v>
      </c>
      <c r="J318" s="2">
        <v>0.28000000000000003</v>
      </c>
      <c r="K318" s="2">
        <v>0.1263</v>
      </c>
      <c r="L318" s="16" t="s">
        <v>3844</v>
      </c>
      <c r="M318" s="1" t="s">
        <v>10</v>
      </c>
      <c r="N318" s="1" t="s">
        <v>6</v>
      </c>
      <c r="O318" s="1"/>
      <c r="P318" s="1"/>
      <c r="Q318" s="29" t="s">
        <v>4212</v>
      </c>
      <c r="R318" s="2">
        <v>12</v>
      </c>
      <c r="S318" s="2">
        <v>100</v>
      </c>
      <c r="T318" s="1" t="s">
        <v>175</v>
      </c>
      <c r="U318" s="1" t="s">
        <v>61</v>
      </c>
      <c r="V318" s="1" t="s">
        <v>61</v>
      </c>
      <c r="W318" s="2">
        <v>4</v>
      </c>
      <c r="X318" s="2">
        <v>0.28000000000000003</v>
      </c>
      <c r="Y318" s="2">
        <v>0.1263</v>
      </c>
      <c r="Z318" s="1" t="s">
        <v>10</v>
      </c>
      <c r="AA318" s="1" t="s">
        <v>6</v>
      </c>
      <c r="AB318" s="18" t="s">
        <v>3844</v>
      </c>
      <c r="AC318">
        <f>R318-D318</f>
        <v>0</v>
      </c>
      <c r="AD318">
        <f>S318-E318</f>
        <v>0</v>
      </c>
      <c r="AE318">
        <f>W318-I318</f>
        <v>0</v>
      </c>
      <c r="AF318">
        <f>X318-J318</f>
        <v>0</v>
      </c>
      <c r="AG318">
        <f>Y318-K318</f>
        <v>0</v>
      </c>
      <c r="AH318" t="str">
        <f>IF(G318=U318,0,"yes")</f>
        <v>yes</v>
      </c>
      <c r="AI318" t="str">
        <f>IF(V318=H318,0,"yes")</f>
        <v>yes</v>
      </c>
      <c r="AJ318">
        <f>IF(AB318=L318,0,"yes")</f>
        <v>0</v>
      </c>
    </row>
    <row r="319" spans="1:36" ht="57.75" customHeight="1" x14ac:dyDescent="0.25">
      <c r="A319" s="1" t="s">
        <v>0</v>
      </c>
      <c r="B319" s="1" t="s">
        <v>1546</v>
      </c>
      <c r="C319" s="1" t="s">
        <v>1547</v>
      </c>
      <c r="D319" s="2">
        <v>12</v>
      </c>
      <c r="E319" s="2">
        <v>100</v>
      </c>
      <c r="F319" s="1" t="s">
        <v>34</v>
      </c>
      <c r="G319" s="1" t="s">
        <v>257</v>
      </c>
      <c r="H319" s="1" t="s">
        <v>257</v>
      </c>
      <c r="I319" s="2">
        <v>2</v>
      </c>
      <c r="J319" s="2">
        <v>0.43</v>
      </c>
      <c r="K319" s="2">
        <v>0.38779999999999998</v>
      </c>
      <c r="L319" s="16" t="s">
        <v>3844</v>
      </c>
      <c r="M319" s="1" t="s">
        <v>10</v>
      </c>
      <c r="N319" s="1" t="s">
        <v>10</v>
      </c>
      <c r="O319" s="1"/>
      <c r="P319" s="1"/>
      <c r="Q319" s="29" t="s">
        <v>4213</v>
      </c>
      <c r="R319" s="2">
        <v>12</v>
      </c>
      <c r="S319" s="2">
        <v>100</v>
      </c>
      <c r="T319" s="1" t="s">
        <v>34</v>
      </c>
      <c r="U319" s="1" t="s">
        <v>61</v>
      </c>
      <c r="V319" s="1" t="s">
        <v>61</v>
      </c>
      <c r="W319" s="2">
        <v>2</v>
      </c>
      <c r="X319" s="2">
        <v>0.43</v>
      </c>
      <c r="Y319" s="2">
        <v>0.38779999999999998</v>
      </c>
      <c r="Z319" s="1" t="s">
        <v>10</v>
      </c>
      <c r="AA319" s="1" t="s">
        <v>10</v>
      </c>
      <c r="AB319" s="18" t="s">
        <v>3844</v>
      </c>
      <c r="AC319">
        <f>R319-D319</f>
        <v>0</v>
      </c>
      <c r="AD319">
        <f>S319-E319</f>
        <v>0</v>
      </c>
      <c r="AE319">
        <f>W319-I319</f>
        <v>0</v>
      </c>
      <c r="AF319">
        <f>X319-J319</f>
        <v>0</v>
      </c>
      <c r="AG319">
        <f>Y319-K319</f>
        <v>0</v>
      </c>
      <c r="AH319" t="str">
        <f>IF(G319=U319,0,"yes")</f>
        <v>yes</v>
      </c>
      <c r="AI319" t="str">
        <f>IF(V319=H319,0,"yes")</f>
        <v>yes</v>
      </c>
      <c r="AJ319">
        <f>IF(AB319=L319,0,"yes")</f>
        <v>0</v>
      </c>
    </row>
    <row r="320" spans="1:36" ht="57.75" customHeight="1" x14ac:dyDescent="0.25">
      <c r="A320" s="1" t="s">
        <v>0</v>
      </c>
      <c r="B320" s="1" t="s">
        <v>2330</v>
      </c>
      <c r="C320" s="1" t="s">
        <v>1547</v>
      </c>
      <c r="D320" s="2">
        <v>22</v>
      </c>
      <c r="E320" s="2">
        <v>80</v>
      </c>
      <c r="F320" s="1" t="s">
        <v>34</v>
      </c>
      <c r="G320" s="1" t="s">
        <v>257</v>
      </c>
      <c r="H320" s="1" t="s">
        <v>257</v>
      </c>
      <c r="I320" s="2">
        <v>2</v>
      </c>
      <c r="J320" s="2">
        <v>0.43</v>
      </c>
      <c r="K320" s="2">
        <v>0.9173</v>
      </c>
      <c r="L320" s="16" t="s">
        <v>3844</v>
      </c>
      <c r="M320" s="1" t="s">
        <v>10</v>
      </c>
      <c r="N320" s="1" t="s">
        <v>10</v>
      </c>
      <c r="O320" s="1"/>
      <c r="P320" s="1"/>
      <c r="Q320" s="29" t="s">
        <v>4214</v>
      </c>
      <c r="R320" s="2">
        <v>22</v>
      </c>
      <c r="S320" s="2">
        <v>80</v>
      </c>
      <c r="T320" s="1" t="s">
        <v>34</v>
      </c>
      <c r="U320" s="1" t="s">
        <v>61</v>
      </c>
      <c r="V320" s="1" t="s">
        <v>61</v>
      </c>
      <c r="W320" s="2">
        <v>2</v>
      </c>
      <c r="X320" s="2">
        <v>0.43</v>
      </c>
      <c r="Y320" s="2">
        <v>0.9173</v>
      </c>
      <c r="Z320" s="1" t="s">
        <v>10</v>
      </c>
      <c r="AA320" s="1" t="s">
        <v>10</v>
      </c>
      <c r="AB320" s="18" t="s">
        <v>3844</v>
      </c>
      <c r="AC320">
        <f>R320-D320</f>
        <v>0</v>
      </c>
      <c r="AD320">
        <f>S320-E320</f>
        <v>0</v>
      </c>
      <c r="AE320">
        <f>W320-I320</f>
        <v>0</v>
      </c>
      <c r="AF320">
        <f>X320-J320</f>
        <v>0</v>
      </c>
      <c r="AG320">
        <f>Y320-K320</f>
        <v>0</v>
      </c>
      <c r="AH320" t="str">
        <f>IF(G320=U320,0,"yes")</f>
        <v>yes</v>
      </c>
      <c r="AI320" t="str">
        <f>IF(V320=H320,0,"yes")</f>
        <v>yes</v>
      </c>
      <c r="AJ320">
        <f>IF(AB320=L320,0,"yes")</f>
        <v>0</v>
      </c>
    </row>
    <row r="321" spans="1:36" ht="57.75" customHeight="1" x14ac:dyDescent="0.25">
      <c r="A321" s="1" t="s">
        <v>0</v>
      </c>
      <c r="B321" s="1" t="s">
        <v>2330</v>
      </c>
      <c r="C321" s="1" t="s">
        <v>1541</v>
      </c>
      <c r="D321" s="2">
        <v>27</v>
      </c>
      <c r="E321" s="2">
        <v>60</v>
      </c>
      <c r="F321" s="1" t="s">
        <v>175</v>
      </c>
      <c r="G321" s="1" t="s">
        <v>257</v>
      </c>
      <c r="H321" s="1" t="s">
        <v>257</v>
      </c>
      <c r="I321" s="2">
        <v>4</v>
      </c>
      <c r="J321" s="2">
        <v>0.28000000000000003</v>
      </c>
      <c r="K321" s="2">
        <v>0.36259999999999998</v>
      </c>
      <c r="L321" s="16" t="s">
        <v>3844</v>
      </c>
      <c r="M321" s="1" t="s">
        <v>10</v>
      </c>
      <c r="N321" s="1" t="s">
        <v>6</v>
      </c>
      <c r="O321" s="1"/>
      <c r="P321" s="1"/>
      <c r="Q321" s="29" t="s">
        <v>4215</v>
      </c>
      <c r="R321" s="2">
        <v>27</v>
      </c>
      <c r="S321" s="2">
        <v>60</v>
      </c>
      <c r="T321" s="1" t="s">
        <v>175</v>
      </c>
      <c r="U321" s="1" t="s">
        <v>61</v>
      </c>
      <c r="V321" s="1" t="s">
        <v>61</v>
      </c>
      <c r="W321" s="2">
        <v>4</v>
      </c>
      <c r="X321" s="2">
        <v>0.28000000000000003</v>
      </c>
      <c r="Y321" s="2">
        <v>0.36259999999999998</v>
      </c>
      <c r="Z321" s="1" t="s">
        <v>10</v>
      </c>
      <c r="AA321" s="1" t="s">
        <v>6</v>
      </c>
      <c r="AB321" s="18" t="s">
        <v>3844</v>
      </c>
      <c r="AC321">
        <f>R321-D321</f>
        <v>0</v>
      </c>
      <c r="AD321">
        <f>S321-E321</f>
        <v>0</v>
      </c>
      <c r="AE321">
        <f>W321-I321</f>
        <v>0</v>
      </c>
      <c r="AF321">
        <f>X321-J321</f>
        <v>0</v>
      </c>
      <c r="AG321">
        <f>Y321-K321</f>
        <v>0</v>
      </c>
      <c r="AH321" t="str">
        <f>IF(G321=U321,0,"yes")</f>
        <v>yes</v>
      </c>
      <c r="AI321" t="str">
        <f>IF(V321=H321,0,"yes")</f>
        <v>yes</v>
      </c>
      <c r="AJ321">
        <f>IF(AB321=L321,0,"yes")</f>
        <v>0</v>
      </c>
    </row>
    <row r="322" spans="1:36" ht="57.75" customHeight="1" x14ac:dyDescent="0.25">
      <c r="A322" s="1" t="s">
        <v>0</v>
      </c>
      <c r="B322" s="1" t="s">
        <v>2331</v>
      </c>
      <c r="C322" s="1" t="s">
        <v>1433</v>
      </c>
      <c r="D322" s="2">
        <v>22</v>
      </c>
      <c r="E322" s="2">
        <v>60</v>
      </c>
      <c r="F322" s="1" t="s">
        <v>145</v>
      </c>
      <c r="G322" s="1" t="s">
        <v>162</v>
      </c>
      <c r="H322" s="1" t="s">
        <v>61</v>
      </c>
      <c r="I322" s="2">
        <v>4</v>
      </c>
      <c r="J322" s="2">
        <v>0.02</v>
      </c>
      <c r="K322" s="2">
        <v>1.8499999999999999E-2</v>
      </c>
      <c r="L322" s="16" t="s">
        <v>3843</v>
      </c>
      <c r="M322" s="1" t="s">
        <v>10</v>
      </c>
      <c r="N322" s="1" t="s">
        <v>6</v>
      </c>
      <c r="O322" s="1"/>
      <c r="P322" s="1"/>
      <c r="Q322" s="29" t="s">
        <v>4216</v>
      </c>
      <c r="R322" s="2">
        <v>22</v>
      </c>
      <c r="S322" s="2">
        <v>60</v>
      </c>
      <c r="T322" s="1" t="s">
        <v>145</v>
      </c>
      <c r="U322" s="1" t="s">
        <v>162</v>
      </c>
      <c r="V322" s="1" t="s">
        <v>61</v>
      </c>
      <c r="W322" s="2">
        <v>4</v>
      </c>
      <c r="X322" s="2">
        <v>0.02</v>
      </c>
      <c r="Y322" s="2">
        <v>1.8499999999999999E-2</v>
      </c>
      <c r="Z322" s="1" t="s">
        <v>10</v>
      </c>
      <c r="AA322" s="1" t="s">
        <v>6</v>
      </c>
      <c r="AB322" s="18" t="s">
        <v>3843</v>
      </c>
      <c r="AC322">
        <f>R322-D322</f>
        <v>0</v>
      </c>
      <c r="AD322">
        <f>S322-E322</f>
        <v>0</v>
      </c>
      <c r="AE322">
        <f>W322-I322</f>
        <v>0</v>
      </c>
      <c r="AF322">
        <f>X322-J322</f>
        <v>0</v>
      </c>
      <c r="AG322">
        <f>Y322-K322</f>
        <v>0</v>
      </c>
      <c r="AH322">
        <f>IF(G322=U322,0,"yes")</f>
        <v>0</v>
      </c>
      <c r="AI322">
        <f>IF(V322=H322,0,"yes")</f>
        <v>0</v>
      </c>
      <c r="AJ322">
        <f>IF(AB322=L322,0,"yes")</f>
        <v>0</v>
      </c>
    </row>
    <row r="323" spans="1:36" ht="57.75" customHeight="1" x14ac:dyDescent="0.25">
      <c r="A323" s="1" t="s">
        <v>0</v>
      </c>
      <c r="B323" s="1" t="s">
        <v>2331</v>
      </c>
      <c r="C323" s="1" t="s">
        <v>1429</v>
      </c>
      <c r="D323" s="2">
        <v>30</v>
      </c>
      <c r="E323" s="2">
        <v>60</v>
      </c>
      <c r="F323" s="1" t="s">
        <v>32</v>
      </c>
      <c r="G323" s="1" t="s">
        <v>162</v>
      </c>
      <c r="H323" s="1" t="s">
        <v>61</v>
      </c>
      <c r="I323" s="2">
        <v>4</v>
      </c>
      <c r="J323" s="2">
        <v>0.05</v>
      </c>
      <c r="K323" s="2">
        <v>7.6999999999999999E-2</v>
      </c>
      <c r="L323" s="16" t="s">
        <v>3843</v>
      </c>
      <c r="M323" s="1" t="s">
        <v>8</v>
      </c>
      <c r="N323" s="1" t="s">
        <v>8</v>
      </c>
      <c r="O323" s="1"/>
      <c r="P323" s="1"/>
      <c r="Q323" s="29" t="s">
        <v>4217</v>
      </c>
      <c r="R323" s="2">
        <v>30</v>
      </c>
      <c r="S323" s="2">
        <v>60</v>
      </c>
      <c r="T323" s="1" t="s">
        <v>32</v>
      </c>
      <c r="U323" s="1" t="s">
        <v>162</v>
      </c>
      <c r="V323" s="1" t="s">
        <v>61</v>
      </c>
      <c r="W323" s="2">
        <v>4</v>
      </c>
      <c r="X323" s="2">
        <v>0.05</v>
      </c>
      <c r="Y323" s="2">
        <v>7.6999999999999999E-2</v>
      </c>
      <c r="Z323" s="1" t="s">
        <v>8</v>
      </c>
      <c r="AA323" s="1" t="s">
        <v>8</v>
      </c>
      <c r="AB323" s="18" t="s">
        <v>3843</v>
      </c>
      <c r="AC323">
        <f>R323-D323</f>
        <v>0</v>
      </c>
      <c r="AD323">
        <f>S323-E323</f>
        <v>0</v>
      </c>
      <c r="AE323">
        <f>W323-I323</f>
        <v>0</v>
      </c>
      <c r="AF323">
        <f>X323-J323</f>
        <v>0</v>
      </c>
      <c r="AG323">
        <f>Y323-K323</f>
        <v>0</v>
      </c>
      <c r="AH323">
        <f>IF(G323=U323,0,"yes")</f>
        <v>0</v>
      </c>
      <c r="AI323">
        <f>IF(V323=H323,0,"yes")</f>
        <v>0</v>
      </c>
      <c r="AJ323">
        <f>IF(AB323=L323,0,"yes")</f>
        <v>0</v>
      </c>
    </row>
    <row r="324" spans="1:36" ht="57.75" customHeight="1" x14ac:dyDescent="0.25">
      <c r="A324" s="1" t="s">
        <v>0</v>
      </c>
      <c r="B324" s="1" t="s">
        <v>2331</v>
      </c>
      <c r="C324" s="1" t="s">
        <v>1294</v>
      </c>
      <c r="D324" s="2">
        <v>30</v>
      </c>
      <c r="E324" s="2">
        <v>60</v>
      </c>
      <c r="F324" s="1" t="s">
        <v>145</v>
      </c>
      <c r="G324" s="1" t="s">
        <v>162</v>
      </c>
      <c r="H324" s="1" t="s">
        <v>61</v>
      </c>
      <c r="I324" s="2">
        <v>4</v>
      </c>
      <c r="J324" s="2">
        <v>0.02</v>
      </c>
      <c r="K324" s="2">
        <v>3.0800000000000001E-2</v>
      </c>
      <c r="L324" s="16" t="s">
        <v>3843</v>
      </c>
      <c r="M324" s="1" t="s">
        <v>6</v>
      </c>
      <c r="N324" s="1" t="s">
        <v>6</v>
      </c>
      <c r="O324" s="1"/>
      <c r="P324" s="1"/>
      <c r="Q324" s="29" t="s">
        <v>4218</v>
      </c>
      <c r="R324" s="2">
        <v>30</v>
      </c>
      <c r="S324" s="2">
        <v>60</v>
      </c>
      <c r="T324" s="1" t="s">
        <v>145</v>
      </c>
      <c r="U324" s="1" t="s">
        <v>162</v>
      </c>
      <c r="V324" s="1" t="s">
        <v>61</v>
      </c>
      <c r="W324" s="2">
        <v>4</v>
      </c>
      <c r="X324" s="2">
        <v>0.02</v>
      </c>
      <c r="Y324" s="2">
        <v>3.0800000000000001E-2</v>
      </c>
      <c r="Z324" s="1" t="s">
        <v>6</v>
      </c>
      <c r="AA324" s="1" t="s">
        <v>6</v>
      </c>
      <c r="AB324" s="18" t="s">
        <v>3843</v>
      </c>
      <c r="AC324">
        <f>R324-D324</f>
        <v>0</v>
      </c>
      <c r="AD324">
        <f>S324-E324</f>
        <v>0</v>
      </c>
      <c r="AE324">
        <f>W324-I324</f>
        <v>0</v>
      </c>
      <c r="AF324">
        <f>X324-J324</f>
        <v>0</v>
      </c>
      <c r="AG324">
        <f>Y324-K324</f>
        <v>0</v>
      </c>
      <c r="AH324">
        <f>IF(G324=U324,0,"yes")</f>
        <v>0</v>
      </c>
      <c r="AI324">
        <f>IF(V324=H324,0,"yes")</f>
        <v>0</v>
      </c>
      <c r="AJ324">
        <f>IF(AB324=L324,0,"yes")</f>
        <v>0</v>
      </c>
    </row>
    <row r="325" spans="1:36" ht="57.75" customHeight="1" x14ac:dyDescent="0.25">
      <c r="A325" s="1" t="s">
        <v>0</v>
      </c>
      <c r="B325" s="1" t="s">
        <v>210</v>
      </c>
      <c r="C325" s="1" t="s">
        <v>211</v>
      </c>
      <c r="D325" s="2">
        <v>1</v>
      </c>
      <c r="E325" s="2">
        <v>250</v>
      </c>
      <c r="F325" s="1" t="s">
        <v>175</v>
      </c>
      <c r="G325" s="1" t="s">
        <v>61</v>
      </c>
      <c r="H325" s="1" t="s">
        <v>4</v>
      </c>
      <c r="I325" s="2">
        <v>2</v>
      </c>
      <c r="J325" s="2">
        <v>0.2</v>
      </c>
      <c r="K325" s="2">
        <v>1.7000000000000001E-2</v>
      </c>
      <c r="L325" s="16" t="s">
        <v>3843</v>
      </c>
      <c r="M325" s="1" t="s">
        <v>8</v>
      </c>
      <c r="N325" s="1" t="s">
        <v>6</v>
      </c>
      <c r="O325" s="1"/>
      <c r="P325" s="1"/>
      <c r="Q325" s="29" t="s">
        <v>4219</v>
      </c>
      <c r="R325" s="2">
        <v>1</v>
      </c>
      <c r="S325" s="2">
        <v>250</v>
      </c>
      <c r="T325" s="1" t="s">
        <v>175</v>
      </c>
      <c r="U325" s="1" t="s">
        <v>61</v>
      </c>
      <c r="V325" s="1" t="s">
        <v>4</v>
      </c>
      <c r="W325" s="2">
        <v>2</v>
      </c>
      <c r="X325" s="2">
        <v>0.2</v>
      </c>
      <c r="Y325" s="2">
        <v>1.7000000000000001E-2</v>
      </c>
      <c r="Z325" s="1" t="s">
        <v>8</v>
      </c>
      <c r="AA325" s="1" t="s">
        <v>6</v>
      </c>
      <c r="AB325" s="18" t="s">
        <v>3843</v>
      </c>
      <c r="AC325">
        <f>R325-D325</f>
        <v>0</v>
      </c>
      <c r="AD325">
        <f>S325-E325</f>
        <v>0</v>
      </c>
      <c r="AE325">
        <f>W325-I325</f>
        <v>0</v>
      </c>
      <c r="AF325">
        <f>X325-J325</f>
        <v>0</v>
      </c>
      <c r="AG325">
        <f>Y325-K325</f>
        <v>0</v>
      </c>
      <c r="AH325">
        <f>IF(G325=U325,0,"yes")</f>
        <v>0</v>
      </c>
      <c r="AI325">
        <f>IF(V325=H325,0,"yes")</f>
        <v>0</v>
      </c>
      <c r="AJ325">
        <f>IF(AB325=L325,0,"yes")</f>
        <v>0</v>
      </c>
    </row>
    <row r="326" spans="1:36" ht="57.75" customHeight="1" x14ac:dyDescent="0.25">
      <c r="A326" s="1" t="s">
        <v>0</v>
      </c>
      <c r="B326" s="1" t="s">
        <v>2055</v>
      </c>
      <c r="C326" s="1" t="s">
        <v>2056</v>
      </c>
      <c r="D326" s="2">
        <v>2</v>
      </c>
      <c r="E326" s="2">
        <v>200</v>
      </c>
      <c r="F326" s="1" t="s">
        <v>34</v>
      </c>
      <c r="G326" s="1" t="s">
        <v>61</v>
      </c>
      <c r="H326" s="1" t="s">
        <v>4</v>
      </c>
      <c r="I326" s="2">
        <v>3</v>
      </c>
      <c r="J326" s="2">
        <v>0.37</v>
      </c>
      <c r="K326" s="2">
        <v>3.0499999999999999E-2</v>
      </c>
      <c r="L326" s="16" t="s">
        <v>3843</v>
      </c>
      <c r="M326" s="1" t="s">
        <v>5</v>
      </c>
      <c r="N326" s="1" t="s">
        <v>6</v>
      </c>
      <c r="O326" s="1"/>
      <c r="P326" s="1"/>
      <c r="Q326" s="29" t="s">
        <v>4220</v>
      </c>
      <c r="R326" s="2">
        <v>2</v>
      </c>
      <c r="S326" s="2">
        <v>200</v>
      </c>
      <c r="T326" s="1" t="s">
        <v>34</v>
      </c>
      <c r="U326" s="1" t="s">
        <v>61</v>
      </c>
      <c r="V326" s="1" t="s">
        <v>4</v>
      </c>
      <c r="W326" s="2">
        <v>3</v>
      </c>
      <c r="X326" s="2">
        <v>0.37</v>
      </c>
      <c r="Y326" s="2">
        <v>3.0499999999999999E-2</v>
      </c>
      <c r="Z326" s="1" t="s">
        <v>5</v>
      </c>
      <c r="AA326" s="1" t="s">
        <v>6</v>
      </c>
      <c r="AB326" s="18" t="s">
        <v>3843</v>
      </c>
      <c r="AC326">
        <f>R326-D326</f>
        <v>0</v>
      </c>
      <c r="AD326">
        <f>S326-E326</f>
        <v>0</v>
      </c>
      <c r="AE326">
        <f>W326-I326</f>
        <v>0</v>
      </c>
      <c r="AF326">
        <f>X326-J326</f>
        <v>0</v>
      </c>
      <c r="AG326">
        <f>Y326-K326</f>
        <v>0</v>
      </c>
      <c r="AH326">
        <f>IF(G326=U326,0,"yes")</f>
        <v>0</v>
      </c>
      <c r="AI326">
        <f>IF(V326=H326,0,"yes")</f>
        <v>0</v>
      </c>
      <c r="AJ326">
        <f>IF(AB326=L326,0,"yes")</f>
        <v>0</v>
      </c>
    </row>
    <row r="327" spans="1:36" ht="57.75" customHeight="1" x14ac:dyDescent="0.25">
      <c r="A327" s="1" t="s">
        <v>0</v>
      </c>
      <c r="B327" s="1" t="s">
        <v>2057</v>
      </c>
      <c r="C327" s="1" t="s">
        <v>2056</v>
      </c>
      <c r="D327" s="2">
        <v>2</v>
      </c>
      <c r="E327" s="2">
        <v>250</v>
      </c>
      <c r="F327" s="1" t="s">
        <v>34</v>
      </c>
      <c r="G327" s="1" t="s">
        <v>61</v>
      </c>
      <c r="H327" s="1" t="s">
        <v>4</v>
      </c>
      <c r="I327" s="2">
        <v>3</v>
      </c>
      <c r="J327" s="2">
        <v>0.37</v>
      </c>
      <c r="K327" s="2">
        <v>3.2599999999999997E-2</v>
      </c>
      <c r="L327" s="16" t="s">
        <v>3843</v>
      </c>
      <c r="M327" s="1" t="s">
        <v>5</v>
      </c>
      <c r="N327" s="1" t="s">
        <v>6</v>
      </c>
      <c r="O327" s="1"/>
      <c r="P327" s="1"/>
      <c r="Q327" s="29" t="s">
        <v>4221</v>
      </c>
      <c r="R327" s="2">
        <v>2</v>
      </c>
      <c r="S327" s="2">
        <v>250</v>
      </c>
      <c r="T327" s="1" t="s">
        <v>34</v>
      </c>
      <c r="U327" s="1" t="s">
        <v>61</v>
      </c>
      <c r="V327" s="1" t="s">
        <v>4</v>
      </c>
      <c r="W327" s="2">
        <v>3</v>
      </c>
      <c r="X327" s="2">
        <v>0.37</v>
      </c>
      <c r="Y327" s="2">
        <v>3.2599999999999997E-2</v>
      </c>
      <c r="Z327" s="1" t="s">
        <v>5</v>
      </c>
      <c r="AA327" s="1" t="s">
        <v>6</v>
      </c>
      <c r="AB327" s="18" t="s">
        <v>3843</v>
      </c>
      <c r="AC327">
        <f>R327-D327</f>
        <v>0</v>
      </c>
      <c r="AD327">
        <f>S327-E327</f>
        <v>0</v>
      </c>
      <c r="AE327">
        <f>W327-I327</f>
        <v>0</v>
      </c>
      <c r="AF327">
        <f>X327-J327</f>
        <v>0</v>
      </c>
      <c r="AG327">
        <f>Y327-K327</f>
        <v>0</v>
      </c>
      <c r="AH327">
        <f>IF(G327=U327,0,"yes")</f>
        <v>0</v>
      </c>
      <c r="AI327">
        <f>IF(V327=H327,0,"yes")</f>
        <v>0</v>
      </c>
      <c r="AJ327">
        <f>IF(AB327=L327,0,"yes")</f>
        <v>0</v>
      </c>
    </row>
    <row r="328" spans="1:36" ht="57.75" customHeight="1" x14ac:dyDescent="0.25">
      <c r="A328" s="1" t="s">
        <v>0</v>
      </c>
      <c r="B328" s="1" t="s">
        <v>2057</v>
      </c>
      <c r="C328" s="1" t="s">
        <v>1417</v>
      </c>
      <c r="D328" s="2">
        <v>4</v>
      </c>
      <c r="E328" s="2">
        <v>200</v>
      </c>
      <c r="F328" s="1" t="s">
        <v>34</v>
      </c>
      <c r="G328" s="1" t="s">
        <v>61</v>
      </c>
      <c r="H328" s="1" t="s">
        <v>4</v>
      </c>
      <c r="I328" s="2">
        <v>3</v>
      </c>
      <c r="J328" s="2">
        <v>0.37</v>
      </c>
      <c r="K328" s="2">
        <v>6.5100000000000005E-2</v>
      </c>
      <c r="L328" s="16" t="s">
        <v>3843</v>
      </c>
      <c r="M328" s="1" t="s">
        <v>10</v>
      </c>
      <c r="N328" s="1" t="s">
        <v>6</v>
      </c>
      <c r="O328" s="1"/>
      <c r="P328" s="1"/>
      <c r="Q328" s="29" t="s">
        <v>4222</v>
      </c>
      <c r="R328" s="2">
        <v>4</v>
      </c>
      <c r="S328" s="2">
        <v>200</v>
      </c>
      <c r="T328" s="1" t="s">
        <v>34</v>
      </c>
      <c r="U328" s="1" t="s">
        <v>61</v>
      </c>
      <c r="V328" s="1" t="s">
        <v>4</v>
      </c>
      <c r="W328" s="2">
        <v>3</v>
      </c>
      <c r="X328" s="2">
        <v>0.37</v>
      </c>
      <c r="Y328" s="2">
        <v>6.5100000000000005E-2</v>
      </c>
      <c r="Z328" s="1" t="s">
        <v>10</v>
      </c>
      <c r="AA328" s="1" t="s">
        <v>6</v>
      </c>
      <c r="AB328" s="18" t="s">
        <v>3843</v>
      </c>
      <c r="AC328">
        <f>R328-D328</f>
        <v>0</v>
      </c>
      <c r="AD328">
        <f>S328-E328</f>
        <v>0</v>
      </c>
      <c r="AE328">
        <f>W328-I328</f>
        <v>0</v>
      </c>
      <c r="AF328">
        <f>X328-J328</f>
        <v>0</v>
      </c>
      <c r="AG328">
        <f>Y328-K328</f>
        <v>0</v>
      </c>
      <c r="AH328">
        <f>IF(G328=U328,0,"yes")</f>
        <v>0</v>
      </c>
      <c r="AI328">
        <f>IF(V328=H328,0,"yes")</f>
        <v>0</v>
      </c>
      <c r="AJ328">
        <f>IF(AB328=L328,0,"yes")</f>
        <v>0</v>
      </c>
    </row>
    <row r="329" spans="1:36" ht="57.75" customHeight="1" x14ac:dyDescent="0.25">
      <c r="A329" s="1" t="s">
        <v>0</v>
      </c>
      <c r="B329" s="1" t="s">
        <v>1439</v>
      </c>
      <c r="C329" s="1" t="s">
        <v>1435</v>
      </c>
      <c r="D329" s="2">
        <v>11</v>
      </c>
      <c r="E329" s="2">
        <v>150</v>
      </c>
      <c r="F329" s="1" t="s">
        <v>34</v>
      </c>
      <c r="G329" s="1" t="s">
        <v>61</v>
      </c>
      <c r="H329" s="1" t="s">
        <v>61</v>
      </c>
      <c r="I329" s="2">
        <v>3</v>
      </c>
      <c r="J329" s="2">
        <v>0.43</v>
      </c>
      <c r="K329" s="2">
        <v>0.2772</v>
      </c>
      <c r="L329" s="16" t="s">
        <v>3843</v>
      </c>
      <c r="M329" s="1" t="s">
        <v>5</v>
      </c>
      <c r="N329" s="1" t="s">
        <v>5</v>
      </c>
      <c r="O329" s="1"/>
      <c r="P329" s="1"/>
      <c r="Q329" s="29" t="s">
        <v>4223</v>
      </c>
      <c r="R329" s="2">
        <v>11</v>
      </c>
      <c r="S329" s="2">
        <v>150</v>
      </c>
      <c r="T329" s="1" t="s">
        <v>34</v>
      </c>
      <c r="U329" s="1" t="s">
        <v>61</v>
      </c>
      <c r="V329" s="1" t="s">
        <v>61</v>
      </c>
      <c r="W329" s="2">
        <v>3</v>
      </c>
      <c r="X329" s="2">
        <v>0.43</v>
      </c>
      <c r="Y329" s="2">
        <v>0.2772</v>
      </c>
      <c r="Z329" s="1" t="s">
        <v>5</v>
      </c>
      <c r="AA329" s="1" t="s">
        <v>5</v>
      </c>
      <c r="AB329" s="18" t="s">
        <v>3843</v>
      </c>
      <c r="AC329">
        <f>R329-D329</f>
        <v>0</v>
      </c>
      <c r="AD329">
        <f>S329-E329</f>
        <v>0</v>
      </c>
      <c r="AE329">
        <f>W329-I329</f>
        <v>0</v>
      </c>
      <c r="AF329">
        <f>X329-J329</f>
        <v>0</v>
      </c>
      <c r="AG329">
        <f>Y329-K329</f>
        <v>0</v>
      </c>
      <c r="AH329">
        <f>IF(G329=U329,0,"yes")</f>
        <v>0</v>
      </c>
      <c r="AI329">
        <f>IF(V329=H329,0,"yes")</f>
        <v>0</v>
      </c>
      <c r="AJ329">
        <f>IF(AB329=L329,0,"yes")</f>
        <v>0</v>
      </c>
    </row>
    <row r="330" spans="1:36" ht="57.75" customHeight="1" x14ac:dyDescent="0.25">
      <c r="A330" s="1" t="s">
        <v>0</v>
      </c>
      <c r="B330" s="1" t="s">
        <v>1439</v>
      </c>
      <c r="C330" s="1" t="s">
        <v>1417</v>
      </c>
      <c r="D330" s="2">
        <v>11</v>
      </c>
      <c r="E330" s="2">
        <v>150</v>
      </c>
      <c r="F330" s="1" t="s">
        <v>34</v>
      </c>
      <c r="G330" s="1" t="s">
        <v>61</v>
      </c>
      <c r="H330" s="1" t="s">
        <v>61</v>
      </c>
      <c r="I330" s="2">
        <v>3</v>
      </c>
      <c r="J330" s="2">
        <v>0.37</v>
      </c>
      <c r="K330" s="2">
        <v>0.23849999999999999</v>
      </c>
      <c r="L330" s="16" t="s">
        <v>3843</v>
      </c>
      <c r="M330" s="1" t="s">
        <v>10</v>
      </c>
      <c r="N330" s="1" t="s">
        <v>6</v>
      </c>
      <c r="O330" s="1"/>
      <c r="P330" s="1"/>
      <c r="Q330" s="29" t="s">
        <v>4224</v>
      </c>
      <c r="R330" s="2">
        <v>11</v>
      </c>
      <c r="S330" s="2">
        <v>150</v>
      </c>
      <c r="T330" s="1" t="s">
        <v>34</v>
      </c>
      <c r="U330" s="1" t="s">
        <v>61</v>
      </c>
      <c r="V330" s="1" t="s">
        <v>61</v>
      </c>
      <c r="W330" s="2">
        <v>3</v>
      </c>
      <c r="X330" s="2">
        <v>0.37</v>
      </c>
      <c r="Y330" s="2">
        <v>0.23849999999999999</v>
      </c>
      <c r="Z330" s="1" t="s">
        <v>10</v>
      </c>
      <c r="AA330" s="1" t="s">
        <v>6</v>
      </c>
      <c r="AB330" s="18" t="s">
        <v>3843</v>
      </c>
      <c r="AC330">
        <f>R330-D330</f>
        <v>0</v>
      </c>
      <c r="AD330">
        <f>S330-E330</f>
        <v>0</v>
      </c>
      <c r="AE330">
        <f>W330-I330</f>
        <v>0</v>
      </c>
      <c r="AF330">
        <f>X330-J330</f>
        <v>0</v>
      </c>
      <c r="AG330">
        <f>Y330-K330</f>
        <v>0</v>
      </c>
      <c r="AH330">
        <f>IF(G330=U330,0,"yes")</f>
        <v>0</v>
      </c>
      <c r="AI330">
        <f>IF(V330=H330,0,"yes")</f>
        <v>0</v>
      </c>
      <c r="AJ330">
        <f>IF(AB330=L330,0,"yes")</f>
        <v>0</v>
      </c>
    </row>
    <row r="331" spans="1:36" ht="57.75" customHeight="1" x14ac:dyDescent="0.25">
      <c r="A331" s="1" t="s">
        <v>0</v>
      </c>
      <c r="B331" s="1" t="s">
        <v>2365</v>
      </c>
      <c r="C331" s="1" t="s">
        <v>1435</v>
      </c>
      <c r="D331" s="2">
        <v>23</v>
      </c>
      <c r="E331" s="2">
        <v>80</v>
      </c>
      <c r="F331" s="1" t="s">
        <v>34</v>
      </c>
      <c r="G331" s="1" t="s">
        <v>61</v>
      </c>
      <c r="H331" s="1" t="s">
        <v>61</v>
      </c>
      <c r="I331" s="2">
        <v>3</v>
      </c>
      <c r="J331" s="2">
        <v>0.43</v>
      </c>
      <c r="K331" s="2">
        <v>0.65800000000000003</v>
      </c>
      <c r="L331" s="16" t="s">
        <v>3843</v>
      </c>
      <c r="M331" s="1" t="s">
        <v>5</v>
      </c>
      <c r="N331" s="1" t="s">
        <v>5</v>
      </c>
      <c r="O331" s="1"/>
      <c r="P331" s="1"/>
      <c r="Q331" s="29" t="s">
        <v>4225</v>
      </c>
      <c r="R331" s="2">
        <v>23</v>
      </c>
      <c r="S331" s="2">
        <v>80</v>
      </c>
      <c r="T331" s="1" t="s">
        <v>34</v>
      </c>
      <c r="U331" s="1" t="s">
        <v>61</v>
      </c>
      <c r="V331" s="1" t="s">
        <v>61</v>
      </c>
      <c r="W331" s="2">
        <v>3</v>
      </c>
      <c r="X331" s="2">
        <v>0.43</v>
      </c>
      <c r="Y331" s="2">
        <v>0.65800000000000003</v>
      </c>
      <c r="Z331" s="1" t="s">
        <v>5</v>
      </c>
      <c r="AA331" s="1" t="s">
        <v>5</v>
      </c>
      <c r="AB331" s="18" t="s">
        <v>3843</v>
      </c>
      <c r="AC331">
        <f>R331-D331</f>
        <v>0</v>
      </c>
      <c r="AD331">
        <f>S331-E331</f>
        <v>0</v>
      </c>
      <c r="AE331">
        <f>W331-I331</f>
        <v>0</v>
      </c>
      <c r="AF331">
        <f>X331-J331</f>
        <v>0</v>
      </c>
      <c r="AG331">
        <f>Y331-K331</f>
        <v>0</v>
      </c>
      <c r="AH331">
        <f>IF(G331=U331,0,"yes")</f>
        <v>0</v>
      </c>
      <c r="AI331">
        <f>IF(V331=H331,0,"yes")</f>
        <v>0</v>
      </c>
      <c r="AJ331">
        <f>IF(AB331=L331,0,"yes")</f>
        <v>0</v>
      </c>
    </row>
    <row r="332" spans="1:36" ht="57.75" customHeight="1" x14ac:dyDescent="0.25">
      <c r="A332" s="1" t="s">
        <v>0</v>
      </c>
      <c r="B332" s="1" t="s">
        <v>2365</v>
      </c>
      <c r="C332" s="1" t="s">
        <v>1417</v>
      </c>
      <c r="D332" s="2">
        <v>23</v>
      </c>
      <c r="E332" s="2">
        <v>80</v>
      </c>
      <c r="F332" s="1" t="s">
        <v>34</v>
      </c>
      <c r="G332" s="1" t="s">
        <v>61</v>
      </c>
      <c r="H332" s="1" t="s">
        <v>61</v>
      </c>
      <c r="I332" s="2">
        <v>3</v>
      </c>
      <c r="J332" s="2">
        <v>0.37</v>
      </c>
      <c r="K332" s="2">
        <v>0.56620000000000004</v>
      </c>
      <c r="L332" s="16" t="s">
        <v>3843</v>
      </c>
      <c r="M332" s="1" t="s">
        <v>10</v>
      </c>
      <c r="N332" s="1" t="s">
        <v>6</v>
      </c>
      <c r="O332" s="1"/>
      <c r="P332" s="1"/>
      <c r="Q332" s="29" t="s">
        <v>4226</v>
      </c>
      <c r="R332" s="2">
        <v>23</v>
      </c>
      <c r="S332" s="2">
        <v>80</v>
      </c>
      <c r="T332" s="1" t="s">
        <v>34</v>
      </c>
      <c r="U332" s="1" t="s">
        <v>61</v>
      </c>
      <c r="V332" s="1" t="s">
        <v>61</v>
      </c>
      <c r="W332" s="2">
        <v>3</v>
      </c>
      <c r="X332" s="2">
        <v>0.37</v>
      </c>
      <c r="Y332" s="2">
        <v>0.56620000000000004</v>
      </c>
      <c r="Z332" s="1" t="s">
        <v>10</v>
      </c>
      <c r="AA332" s="1" t="s">
        <v>6</v>
      </c>
      <c r="AB332" s="18" t="s">
        <v>3843</v>
      </c>
      <c r="AC332">
        <f>R332-D332</f>
        <v>0</v>
      </c>
      <c r="AD332">
        <f>S332-E332</f>
        <v>0</v>
      </c>
      <c r="AE332">
        <f>W332-I332</f>
        <v>0</v>
      </c>
      <c r="AF332">
        <f>X332-J332</f>
        <v>0</v>
      </c>
      <c r="AG332">
        <f>Y332-K332</f>
        <v>0</v>
      </c>
      <c r="AH332">
        <f>IF(G332=U332,0,"yes")</f>
        <v>0</v>
      </c>
      <c r="AI332">
        <f>IF(V332=H332,0,"yes")</f>
        <v>0</v>
      </c>
      <c r="AJ332">
        <f>IF(AB332=L332,0,"yes")</f>
        <v>0</v>
      </c>
    </row>
    <row r="333" spans="1:36" ht="57.75" customHeight="1" x14ac:dyDescent="0.25">
      <c r="A333" s="1" t="s">
        <v>0</v>
      </c>
      <c r="B333" s="1" t="s">
        <v>1440</v>
      </c>
      <c r="C333" s="1" t="s">
        <v>1389</v>
      </c>
      <c r="D333" s="2">
        <v>11</v>
      </c>
      <c r="E333" s="2">
        <v>150</v>
      </c>
      <c r="F333" s="1" t="s">
        <v>175</v>
      </c>
      <c r="G333" s="1" t="s">
        <v>162</v>
      </c>
      <c r="H333" s="1" t="s">
        <v>61</v>
      </c>
      <c r="I333" s="2">
        <v>3</v>
      </c>
      <c r="J333" s="2">
        <v>0.28000000000000003</v>
      </c>
      <c r="K333" s="2">
        <v>0.18049999999999999</v>
      </c>
      <c r="L333" s="16" t="s">
        <v>3843</v>
      </c>
      <c r="M333" s="1" t="s">
        <v>5</v>
      </c>
      <c r="N333" s="1" t="s">
        <v>5</v>
      </c>
      <c r="O333" s="1"/>
      <c r="P333" s="1"/>
      <c r="Q333" s="29" t="s">
        <v>4227</v>
      </c>
      <c r="R333" s="2">
        <v>11</v>
      </c>
      <c r="S333" s="2">
        <v>150</v>
      </c>
      <c r="T333" s="1" t="s">
        <v>175</v>
      </c>
      <c r="U333" s="1" t="s">
        <v>162</v>
      </c>
      <c r="V333" s="1" t="s">
        <v>61</v>
      </c>
      <c r="W333" s="2">
        <v>3</v>
      </c>
      <c r="X333" s="2">
        <v>0.28000000000000003</v>
      </c>
      <c r="Y333" s="2">
        <v>0.18049999999999999</v>
      </c>
      <c r="Z333" s="1" t="s">
        <v>5</v>
      </c>
      <c r="AA333" s="1" t="s">
        <v>5</v>
      </c>
      <c r="AB333" s="18" t="s">
        <v>3843</v>
      </c>
      <c r="AC333">
        <f>R333-D333</f>
        <v>0</v>
      </c>
      <c r="AD333">
        <f>S333-E333</f>
        <v>0</v>
      </c>
      <c r="AE333">
        <f>W333-I333</f>
        <v>0</v>
      </c>
      <c r="AF333">
        <f>X333-J333</f>
        <v>0</v>
      </c>
      <c r="AG333">
        <f>Y333-K333</f>
        <v>0</v>
      </c>
      <c r="AH333">
        <f>IF(G333=U333,0,"yes")</f>
        <v>0</v>
      </c>
      <c r="AI333">
        <f>IF(V333=H333,0,"yes")</f>
        <v>0</v>
      </c>
      <c r="AJ333">
        <f>IF(AB333=L333,0,"yes")</f>
        <v>0</v>
      </c>
    </row>
    <row r="334" spans="1:36" ht="57.75" customHeight="1" x14ac:dyDescent="0.25">
      <c r="A334" s="1" t="s">
        <v>0</v>
      </c>
      <c r="B334" s="1" t="s">
        <v>1440</v>
      </c>
      <c r="C334" s="1" t="s">
        <v>1369</v>
      </c>
      <c r="D334" s="2">
        <v>12</v>
      </c>
      <c r="E334" s="2">
        <v>150</v>
      </c>
      <c r="F334" s="1" t="s">
        <v>175</v>
      </c>
      <c r="G334" s="1" t="s">
        <v>162</v>
      </c>
      <c r="H334" s="1" t="s">
        <v>61</v>
      </c>
      <c r="I334" s="2">
        <v>5</v>
      </c>
      <c r="J334" s="2">
        <v>0.24</v>
      </c>
      <c r="K334" s="2">
        <v>0.106</v>
      </c>
      <c r="L334" s="16" t="s">
        <v>3843</v>
      </c>
      <c r="M334" s="1" t="s">
        <v>8</v>
      </c>
      <c r="N334" s="1" t="s">
        <v>8</v>
      </c>
      <c r="O334" s="1"/>
      <c r="P334" s="1"/>
      <c r="Q334" s="29" t="s">
        <v>4228</v>
      </c>
      <c r="R334" s="2">
        <v>12</v>
      </c>
      <c r="S334" s="2">
        <v>150</v>
      </c>
      <c r="T334" s="1" t="s">
        <v>175</v>
      </c>
      <c r="U334" s="1" t="s">
        <v>162</v>
      </c>
      <c r="V334" s="1" t="s">
        <v>61</v>
      </c>
      <c r="W334" s="2">
        <v>5</v>
      </c>
      <c r="X334" s="2">
        <v>0.24</v>
      </c>
      <c r="Y334" s="2">
        <v>0.106</v>
      </c>
      <c r="Z334" s="1" t="s">
        <v>8</v>
      </c>
      <c r="AA334" s="1" t="s">
        <v>8</v>
      </c>
      <c r="AB334" s="18" t="s">
        <v>3843</v>
      </c>
      <c r="AC334">
        <f>R334-D334</f>
        <v>0</v>
      </c>
      <c r="AD334">
        <f>S334-E334</f>
        <v>0</v>
      </c>
      <c r="AE334">
        <f>W334-I334</f>
        <v>0</v>
      </c>
      <c r="AF334">
        <f>X334-J334</f>
        <v>0</v>
      </c>
      <c r="AG334">
        <f>Y334-K334</f>
        <v>0</v>
      </c>
      <c r="AH334">
        <f>IF(G334=U334,0,"yes")</f>
        <v>0</v>
      </c>
      <c r="AI334">
        <f>IF(V334=H334,0,"yes")</f>
        <v>0</v>
      </c>
      <c r="AJ334">
        <f>IF(AB334=L334,0,"yes")</f>
        <v>0</v>
      </c>
    </row>
    <row r="335" spans="1:36" ht="57.75" customHeight="1" x14ac:dyDescent="0.25">
      <c r="A335" s="1" t="s">
        <v>0</v>
      </c>
      <c r="B335" s="1" t="s">
        <v>2277</v>
      </c>
      <c r="C335" s="1" t="s">
        <v>1389</v>
      </c>
      <c r="D335" s="2">
        <v>20</v>
      </c>
      <c r="E335" s="2">
        <v>80</v>
      </c>
      <c r="F335" s="1" t="s">
        <v>175</v>
      </c>
      <c r="G335" s="1" t="s">
        <v>162</v>
      </c>
      <c r="H335" s="1" t="s">
        <v>61</v>
      </c>
      <c r="I335" s="2">
        <v>3</v>
      </c>
      <c r="J335" s="2">
        <v>0.28000000000000003</v>
      </c>
      <c r="K335" s="2">
        <v>0.34050000000000002</v>
      </c>
      <c r="L335" s="16" t="s">
        <v>3843</v>
      </c>
      <c r="M335" s="1" t="s">
        <v>5</v>
      </c>
      <c r="N335" s="1" t="s">
        <v>5</v>
      </c>
      <c r="O335" s="1"/>
      <c r="P335" s="1"/>
      <c r="Q335" s="29" t="s">
        <v>4229</v>
      </c>
      <c r="R335" s="2">
        <v>20</v>
      </c>
      <c r="S335" s="2">
        <v>80</v>
      </c>
      <c r="T335" s="1" t="s">
        <v>175</v>
      </c>
      <c r="U335" s="1" t="s">
        <v>162</v>
      </c>
      <c r="V335" s="1" t="s">
        <v>61</v>
      </c>
      <c r="W335" s="2">
        <v>3</v>
      </c>
      <c r="X335" s="2">
        <v>0.28000000000000003</v>
      </c>
      <c r="Y335" s="2">
        <v>0.34050000000000002</v>
      </c>
      <c r="Z335" s="1" t="s">
        <v>5</v>
      </c>
      <c r="AA335" s="1" t="s">
        <v>5</v>
      </c>
      <c r="AB335" s="18" t="s">
        <v>3843</v>
      </c>
      <c r="AC335">
        <f>R335-D335</f>
        <v>0</v>
      </c>
      <c r="AD335">
        <f>S335-E335</f>
        <v>0</v>
      </c>
      <c r="AE335">
        <f>W335-I335</f>
        <v>0</v>
      </c>
      <c r="AF335">
        <f>X335-J335</f>
        <v>0</v>
      </c>
      <c r="AG335">
        <f>Y335-K335</f>
        <v>0</v>
      </c>
      <c r="AH335">
        <f>IF(G335=U335,0,"yes")</f>
        <v>0</v>
      </c>
      <c r="AI335">
        <f>IF(V335=H335,0,"yes")</f>
        <v>0</v>
      </c>
      <c r="AJ335">
        <f>IF(AB335=L335,0,"yes")</f>
        <v>0</v>
      </c>
    </row>
    <row r="336" spans="1:36" ht="57.75" customHeight="1" x14ac:dyDescent="0.25">
      <c r="A336" s="1" t="s">
        <v>0</v>
      </c>
      <c r="B336" s="1" t="s">
        <v>2277</v>
      </c>
      <c r="C336" s="1" t="s">
        <v>1369</v>
      </c>
      <c r="D336" s="2">
        <v>23</v>
      </c>
      <c r="E336" s="2">
        <v>80</v>
      </c>
      <c r="F336" s="1" t="s">
        <v>175</v>
      </c>
      <c r="G336" s="1" t="s">
        <v>162</v>
      </c>
      <c r="H336" s="1" t="s">
        <v>61</v>
      </c>
      <c r="I336" s="2">
        <v>5</v>
      </c>
      <c r="J336" s="2">
        <v>0.24</v>
      </c>
      <c r="K336" s="2">
        <v>0.22040000000000001</v>
      </c>
      <c r="L336" s="16" t="s">
        <v>3843</v>
      </c>
      <c r="M336" s="1" t="s">
        <v>8</v>
      </c>
      <c r="N336" s="1" t="s">
        <v>8</v>
      </c>
      <c r="O336" s="1"/>
      <c r="P336" s="1"/>
      <c r="Q336" s="29" t="s">
        <v>4230</v>
      </c>
      <c r="R336" s="2">
        <v>23</v>
      </c>
      <c r="S336" s="2">
        <v>80</v>
      </c>
      <c r="T336" s="1" t="s">
        <v>175</v>
      </c>
      <c r="U336" s="1" t="s">
        <v>162</v>
      </c>
      <c r="V336" s="1" t="s">
        <v>61</v>
      </c>
      <c r="W336" s="2">
        <v>5</v>
      </c>
      <c r="X336" s="2">
        <v>0.24</v>
      </c>
      <c r="Y336" s="2">
        <v>0.22040000000000001</v>
      </c>
      <c r="Z336" s="1" t="s">
        <v>8</v>
      </c>
      <c r="AA336" s="1" t="s">
        <v>8</v>
      </c>
      <c r="AB336" s="18" t="s">
        <v>3843</v>
      </c>
      <c r="AC336">
        <f>R336-D336</f>
        <v>0</v>
      </c>
      <c r="AD336">
        <f>S336-E336</f>
        <v>0</v>
      </c>
      <c r="AE336">
        <f>W336-I336</f>
        <v>0</v>
      </c>
      <c r="AF336">
        <f>X336-J336</f>
        <v>0</v>
      </c>
      <c r="AG336">
        <f>Y336-K336</f>
        <v>0</v>
      </c>
      <c r="AH336">
        <f>IF(G336=U336,0,"yes")</f>
        <v>0</v>
      </c>
      <c r="AI336">
        <f>IF(V336=H336,0,"yes")</f>
        <v>0</v>
      </c>
      <c r="AJ336">
        <f>IF(AB336=L336,0,"yes")</f>
        <v>0</v>
      </c>
    </row>
    <row r="337" spans="1:36" ht="57.75" customHeight="1" x14ac:dyDescent="0.25">
      <c r="A337" s="1" t="s">
        <v>0</v>
      </c>
      <c r="B337" s="1" t="s">
        <v>2556</v>
      </c>
      <c r="C337" s="1" t="s">
        <v>1342</v>
      </c>
      <c r="D337" s="2">
        <v>3</v>
      </c>
      <c r="E337" s="2">
        <v>200</v>
      </c>
      <c r="F337" s="1" t="s">
        <v>145</v>
      </c>
      <c r="G337" s="1" t="s">
        <v>162</v>
      </c>
      <c r="H337" s="1" t="s">
        <v>61</v>
      </c>
      <c r="I337" s="2">
        <v>5</v>
      </c>
      <c r="J337" s="2">
        <v>0.02</v>
      </c>
      <c r="K337" s="2">
        <v>1.4E-3</v>
      </c>
      <c r="L337" s="16" t="s">
        <v>3843</v>
      </c>
      <c r="M337" s="1" t="s">
        <v>8</v>
      </c>
      <c r="N337" s="1" t="s">
        <v>8</v>
      </c>
      <c r="O337" s="1"/>
      <c r="P337" s="1"/>
      <c r="Q337" s="29" t="s">
        <v>4231</v>
      </c>
      <c r="R337" s="2">
        <v>3</v>
      </c>
      <c r="S337" s="2">
        <v>200</v>
      </c>
      <c r="T337" s="1" t="s">
        <v>145</v>
      </c>
      <c r="U337" s="1" t="s">
        <v>162</v>
      </c>
      <c r="V337" s="1" t="s">
        <v>61</v>
      </c>
      <c r="W337" s="2">
        <v>5</v>
      </c>
      <c r="X337" s="2">
        <v>0.02</v>
      </c>
      <c r="Y337" s="2">
        <v>1.4E-3</v>
      </c>
      <c r="Z337" s="1" t="s">
        <v>8</v>
      </c>
      <c r="AA337" s="1" t="s">
        <v>8</v>
      </c>
      <c r="AB337" s="18" t="s">
        <v>3843</v>
      </c>
      <c r="AC337">
        <f>R337-D337</f>
        <v>0</v>
      </c>
      <c r="AD337">
        <f>S337-E337</f>
        <v>0</v>
      </c>
      <c r="AE337">
        <f>W337-I337</f>
        <v>0</v>
      </c>
      <c r="AF337">
        <f>X337-J337</f>
        <v>0</v>
      </c>
      <c r="AG337">
        <f>Y337-K337</f>
        <v>0</v>
      </c>
      <c r="AH337">
        <f>IF(G337=U337,0,"yes")</f>
        <v>0</v>
      </c>
      <c r="AI337">
        <f>IF(V337=H337,0,"yes")</f>
        <v>0</v>
      </c>
      <c r="AJ337">
        <f>IF(AB337=L337,0,"yes")</f>
        <v>0</v>
      </c>
    </row>
    <row r="338" spans="1:36" ht="57.75" customHeight="1" x14ac:dyDescent="0.25">
      <c r="A338" s="1" t="s">
        <v>0</v>
      </c>
      <c r="B338" s="1" t="s">
        <v>2556</v>
      </c>
      <c r="C338" s="1" t="s">
        <v>1282</v>
      </c>
      <c r="D338" s="2">
        <v>4</v>
      </c>
      <c r="E338" s="2">
        <v>200</v>
      </c>
      <c r="F338" s="1" t="s">
        <v>32</v>
      </c>
      <c r="G338" s="1" t="s">
        <v>162</v>
      </c>
      <c r="H338" s="1" t="s">
        <v>61</v>
      </c>
      <c r="I338" s="2">
        <v>5</v>
      </c>
      <c r="J338" s="2">
        <v>0.15</v>
      </c>
      <c r="K338" s="2">
        <v>1.5800000000000002E-2</v>
      </c>
      <c r="L338" s="16" t="s">
        <v>3843</v>
      </c>
      <c r="M338" s="1" t="s">
        <v>8</v>
      </c>
      <c r="N338" s="1" t="s">
        <v>8</v>
      </c>
      <c r="O338" s="1"/>
      <c r="P338" s="1"/>
      <c r="Q338" s="29" t="s">
        <v>4232</v>
      </c>
      <c r="R338" s="2">
        <v>4</v>
      </c>
      <c r="S338" s="2">
        <v>200</v>
      </c>
      <c r="T338" s="1" t="s">
        <v>32</v>
      </c>
      <c r="U338" s="1" t="s">
        <v>162</v>
      </c>
      <c r="V338" s="1" t="s">
        <v>61</v>
      </c>
      <c r="W338" s="2">
        <v>5</v>
      </c>
      <c r="X338" s="2">
        <v>0.15</v>
      </c>
      <c r="Y338" s="2">
        <v>1.5800000000000002E-2</v>
      </c>
      <c r="Z338" s="1" t="s">
        <v>8</v>
      </c>
      <c r="AA338" s="1" t="s">
        <v>8</v>
      </c>
      <c r="AB338" s="18" t="s">
        <v>3843</v>
      </c>
      <c r="AC338">
        <f>R338-D338</f>
        <v>0</v>
      </c>
      <c r="AD338">
        <f>S338-E338</f>
        <v>0</v>
      </c>
      <c r="AE338">
        <f>W338-I338</f>
        <v>0</v>
      </c>
      <c r="AF338">
        <f>X338-J338</f>
        <v>0</v>
      </c>
      <c r="AG338">
        <f>Y338-K338</f>
        <v>0</v>
      </c>
      <c r="AH338">
        <f>IF(G338=U338,0,"yes")</f>
        <v>0</v>
      </c>
      <c r="AI338">
        <f>IF(V338=H338,0,"yes")</f>
        <v>0</v>
      </c>
      <c r="AJ338">
        <f>IF(AB338=L338,0,"yes")</f>
        <v>0</v>
      </c>
    </row>
    <row r="339" spans="1:36" ht="57.75" customHeight="1" x14ac:dyDescent="0.25">
      <c r="A339" s="1" t="s">
        <v>0</v>
      </c>
      <c r="B339" s="1" t="s">
        <v>1281</v>
      </c>
      <c r="C339" s="1" t="s">
        <v>1282</v>
      </c>
      <c r="D339" s="2">
        <v>10</v>
      </c>
      <c r="E339" s="2">
        <v>150</v>
      </c>
      <c r="F339" s="1" t="s">
        <v>32</v>
      </c>
      <c r="G339" s="1" t="s">
        <v>162</v>
      </c>
      <c r="H339" s="1" t="s">
        <v>61</v>
      </c>
      <c r="I339" s="2">
        <v>5</v>
      </c>
      <c r="J339" s="2">
        <v>0.15</v>
      </c>
      <c r="K339" s="2">
        <v>5.0299999999999997E-2</v>
      </c>
      <c r="L339" s="16" t="s">
        <v>3843</v>
      </c>
      <c r="M339" s="1" t="s">
        <v>8</v>
      </c>
      <c r="N339" s="1" t="s">
        <v>8</v>
      </c>
      <c r="O339" s="1"/>
      <c r="P339" s="1"/>
      <c r="Q339" s="29" t="s">
        <v>4233</v>
      </c>
      <c r="R339" s="2">
        <v>10</v>
      </c>
      <c r="S339" s="2">
        <v>150</v>
      </c>
      <c r="T339" s="1" t="s">
        <v>32</v>
      </c>
      <c r="U339" s="1" t="s">
        <v>162</v>
      </c>
      <c r="V339" s="1" t="s">
        <v>61</v>
      </c>
      <c r="W339" s="2">
        <v>5</v>
      </c>
      <c r="X339" s="2">
        <v>0.15</v>
      </c>
      <c r="Y339" s="2">
        <v>5.0299999999999997E-2</v>
      </c>
      <c r="Z339" s="1" t="s">
        <v>8</v>
      </c>
      <c r="AA339" s="1" t="s">
        <v>8</v>
      </c>
      <c r="AB339" s="18" t="s">
        <v>3843</v>
      </c>
      <c r="AC339">
        <f>R339-D339</f>
        <v>0</v>
      </c>
      <c r="AD339">
        <f>S339-E339</f>
        <v>0</v>
      </c>
      <c r="AE339">
        <f>W339-I339</f>
        <v>0</v>
      </c>
      <c r="AF339">
        <f>X339-J339</f>
        <v>0</v>
      </c>
      <c r="AG339">
        <f>Y339-K339</f>
        <v>0</v>
      </c>
      <c r="AH339">
        <f>IF(G339=U339,0,"yes")</f>
        <v>0</v>
      </c>
      <c r="AI339">
        <f>IF(V339=H339,0,"yes")</f>
        <v>0</v>
      </c>
      <c r="AJ339">
        <f>IF(AB339=L339,0,"yes")</f>
        <v>0</v>
      </c>
    </row>
    <row r="340" spans="1:36" ht="57.75" customHeight="1" x14ac:dyDescent="0.25">
      <c r="A340" s="1" t="s">
        <v>0</v>
      </c>
      <c r="B340" s="1" t="s">
        <v>1281</v>
      </c>
      <c r="C340" s="1" t="s">
        <v>1342</v>
      </c>
      <c r="D340" s="2">
        <v>11</v>
      </c>
      <c r="E340" s="2">
        <v>150</v>
      </c>
      <c r="F340" s="1" t="s">
        <v>145</v>
      </c>
      <c r="G340" s="1" t="s">
        <v>162</v>
      </c>
      <c r="H340" s="1" t="s">
        <v>61</v>
      </c>
      <c r="I340" s="2">
        <v>5</v>
      </c>
      <c r="J340" s="2">
        <v>0.02</v>
      </c>
      <c r="K340" s="2">
        <v>7.7000000000000002E-3</v>
      </c>
      <c r="L340" s="16" t="s">
        <v>3843</v>
      </c>
      <c r="M340" s="1" t="s">
        <v>8</v>
      </c>
      <c r="N340" s="1" t="s">
        <v>8</v>
      </c>
      <c r="O340" s="1"/>
      <c r="P340" s="1"/>
      <c r="Q340" s="29" t="s">
        <v>4234</v>
      </c>
      <c r="R340" s="2">
        <v>11</v>
      </c>
      <c r="S340" s="2">
        <v>150</v>
      </c>
      <c r="T340" s="1" t="s">
        <v>145</v>
      </c>
      <c r="U340" s="1" t="s">
        <v>162</v>
      </c>
      <c r="V340" s="1" t="s">
        <v>61</v>
      </c>
      <c r="W340" s="2">
        <v>5</v>
      </c>
      <c r="X340" s="2">
        <v>0.02</v>
      </c>
      <c r="Y340" s="2">
        <v>7.7000000000000002E-3</v>
      </c>
      <c r="Z340" s="1" t="s">
        <v>8</v>
      </c>
      <c r="AA340" s="1" t="s">
        <v>8</v>
      </c>
      <c r="AB340" s="18" t="s">
        <v>3843</v>
      </c>
      <c r="AC340">
        <f>R340-D340</f>
        <v>0</v>
      </c>
      <c r="AD340">
        <f>S340-E340</f>
        <v>0</v>
      </c>
      <c r="AE340">
        <f>W340-I340</f>
        <v>0</v>
      </c>
      <c r="AF340">
        <f>X340-J340</f>
        <v>0</v>
      </c>
      <c r="AG340">
        <f>Y340-K340</f>
        <v>0</v>
      </c>
      <c r="AH340">
        <f>IF(G340=U340,0,"yes")</f>
        <v>0</v>
      </c>
      <c r="AI340">
        <f>IF(V340=H340,0,"yes")</f>
        <v>0</v>
      </c>
      <c r="AJ340">
        <f>IF(AB340=L340,0,"yes")</f>
        <v>0</v>
      </c>
    </row>
    <row r="341" spans="1:36" ht="57.75" customHeight="1" x14ac:dyDescent="0.25">
      <c r="A341" s="1" t="s">
        <v>0</v>
      </c>
      <c r="B341" s="1" t="s">
        <v>2557</v>
      </c>
      <c r="C341" s="1" t="s">
        <v>1279</v>
      </c>
      <c r="D341" s="2">
        <v>3</v>
      </c>
      <c r="E341" s="2">
        <v>300</v>
      </c>
      <c r="F341" s="1" t="s">
        <v>32</v>
      </c>
      <c r="G341" s="1" t="s">
        <v>162</v>
      </c>
      <c r="H341" s="1" t="s">
        <v>61</v>
      </c>
      <c r="I341" s="2">
        <v>5</v>
      </c>
      <c r="J341" s="2">
        <v>0.15</v>
      </c>
      <c r="K341" s="2">
        <v>1.2E-2</v>
      </c>
      <c r="L341" s="16" t="s">
        <v>3843</v>
      </c>
      <c r="M341" s="1" t="s">
        <v>8</v>
      </c>
      <c r="N341" s="1" t="s">
        <v>8</v>
      </c>
      <c r="O341" s="1"/>
      <c r="P341" s="1"/>
      <c r="Q341" s="29" t="s">
        <v>4235</v>
      </c>
      <c r="R341" s="2">
        <v>3</v>
      </c>
      <c r="S341" s="2">
        <v>300</v>
      </c>
      <c r="T341" s="1" t="s">
        <v>32</v>
      </c>
      <c r="U341" s="1" t="s">
        <v>162</v>
      </c>
      <c r="V341" s="1" t="s">
        <v>61</v>
      </c>
      <c r="W341" s="2">
        <v>5</v>
      </c>
      <c r="X341" s="2">
        <v>0.15</v>
      </c>
      <c r="Y341" s="2">
        <v>1.2E-2</v>
      </c>
      <c r="Z341" s="1" t="s">
        <v>8</v>
      </c>
      <c r="AA341" s="1" t="s">
        <v>8</v>
      </c>
      <c r="AB341" s="18" t="s">
        <v>3843</v>
      </c>
      <c r="AC341">
        <f>R341-D341</f>
        <v>0</v>
      </c>
      <c r="AD341">
        <f>S341-E341</f>
        <v>0</v>
      </c>
      <c r="AE341">
        <f>W341-I341</f>
        <v>0</v>
      </c>
      <c r="AF341">
        <f>X341-J341</f>
        <v>0</v>
      </c>
      <c r="AG341">
        <f>Y341-K341</f>
        <v>0</v>
      </c>
      <c r="AH341">
        <f>IF(G341=U341,0,"yes")</f>
        <v>0</v>
      </c>
      <c r="AI341">
        <f>IF(V341=H341,0,"yes")</f>
        <v>0</v>
      </c>
      <c r="AJ341">
        <f>IF(AB341=L341,0,"yes")</f>
        <v>0</v>
      </c>
    </row>
    <row r="342" spans="1:36" ht="57.75" customHeight="1" x14ac:dyDescent="0.25">
      <c r="A342" s="1" t="s">
        <v>0</v>
      </c>
      <c r="B342" s="1" t="s">
        <v>2557</v>
      </c>
      <c r="C342" s="1" t="s">
        <v>1421</v>
      </c>
      <c r="D342" s="2">
        <v>3</v>
      </c>
      <c r="E342" s="2">
        <v>200</v>
      </c>
      <c r="F342" s="1" t="s">
        <v>32</v>
      </c>
      <c r="G342" s="1" t="s">
        <v>162</v>
      </c>
      <c r="H342" s="1" t="s">
        <v>61</v>
      </c>
      <c r="I342" s="2">
        <v>5</v>
      </c>
      <c r="J342" s="2">
        <v>0.15</v>
      </c>
      <c r="K342" s="2">
        <v>1.06E-2</v>
      </c>
      <c r="L342" s="16" t="s">
        <v>3843</v>
      </c>
      <c r="M342" s="1" t="s">
        <v>8</v>
      </c>
      <c r="N342" s="1" t="s">
        <v>8</v>
      </c>
      <c r="O342" s="1"/>
      <c r="P342" s="1"/>
      <c r="Q342" s="29" t="s">
        <v>4236</v>
      </c>
      <c r="R342" s="2">
        <v>3</v>
      </c>
      <c r="S342" s="2">
        <v>200</v>
      </c>
      <c r="T342" s="1" t="s">
        <v>32</v>
      </c>
      <c r="U342" s="1" t="s">
        <v>162</v>
      </c>
      <c r="V342" s="1" t="s">
        <v>61</v>
      </c>
      <c r="W342" s="2">
        <v>5</v>
      </c>
      <c r="X342" s="2">
        <v>0.15</v>
      </c>
      <c r="Y342" s="2">
        <v>1.06E-2</v>
      </c>
      <c r="Z342" s="1" t="s">
        <v>8</v>
      </c>
      <c r="AA342" s="1" t="s">
        <v>8</v>
      </c>
      <c r="AB342" s="18" t="s">
        <v>3843</v>
      </c>
      <c r="AC342">
        <f>R342-D342</f>
        <v>0</v>
      </c>
      <c r="AD342">
        <f>S342-E342</f>
        <v>0</v>
      </c>
      <c r="AE342">
        <f>W342-I342</f>
        <v>0</v>
      </c>
      <c r="AF342">
        <f>X342-J342</f>
        <v>0</v>
      </c>
      <c r="AG342">
        <f>Y342-K342</f>
        <v>0</v>
      </c>
      <c r="AH342">
        <f>IF(G342=U342,0,"yes")</f>
        <v>0</v>
      </c>
      <c r="AI342">
        <f>IF(V342=H342,0,"yes")</f>
        <v>0</v>
      </c>
      <c r="AJ342">
        <f>IF(AB342=L342,0,"yes")</f>
        <v>0</v>
      </c>
    </row>
    <row r="343" spans="1:36" ht="57.75" customHeight="1" x14ac:dyDescent="0.25">
      <c r="A343" s="1" t="s">
        <v>0</v>
      </c>
      <c r="B343" s="1" t="s">
        <v>1441</v>
      </c>
      <c r="C343" s="1" t="s">
        <v>1279</v>
      </c>
      <c r="D343" s="2">
        <v>11</v>
      </c>
      <c r="E343" s="2">
        <v>150</v>
      </c>
      <c r="F343" s="1" t="s">
        <v>32</v>
      </c>
      <c r="G343" s="1" t="s">
        <v>162</v>
      </c>
      <c r="H343" s="1" t="s">
        <v>61</v>
      </c>
      <c r="I343" s="2">
        <v>5</v>
      </c>
      <c r="J343" s="2">
        <v>0.15</v>
      </c>
      <c r="K343" s="2">
        <v>5.8000000000000003E-2</v>
      </c>
      <c r="L343" s="16" t="s">
        <v>3843</v>
      </c>
      <c r="M343" s="1" t="s">
        <v>8</v>
      </c>
      <c r="N343" s="1" t="s">
        <v>8</v>
      </c>
      <c r="O343" s="1"/>
      <c r="P343" s="1"/>
      <c r="Q343" s="29" t="s">
        <v>4237</v>
      </c>
      <c r="R343" s="2">
        <v>11</v>
      </c>
      <c r="S343" s="2">
        <v>150</v>
      </c>
      <c r="T343" s="1" t="s">
        <v>32</v>
      </c>
      <c r="U343" s="1" t="s">
        <v>162</v>
      </c>
      <c r="V343" s="1" t="s">
        <v>61</v>
      </c>
      <c r="W343" s="2">
        <v>5</v>
      </c>
      <c r="X343" s="2">
        <v>0.15</v>
      </c>
      <c r="Y343" s="2">
        <v>5.8000000000000003E-2</v>
      </c>
      <c r="Z343" s="1" t="s">
        <v>8</v>
      </c>
      <c r="AA343" s="1" t="s">
        <v>8</v>
      </c>
      <c r="AB343" s="18" t="s">
        <v>3843</v>
      </c>
      <c r="AC343">
        <f>R343-D343</f>
        <v>0</v>
      </c>
      <c r="AD343">
        <f>S343-E343</f>
        <v>0</v>
      </c>
      <c r="AE343">
        <f>W343-I343</f>
        <v>0</v>
      </c>
      <c r="AF343">
        <f>X343-J343</f>
        <v>0</v>
      </c>
      <c r="AG343">
        <f>Y343-K343</f>
        <v>0</v>
      </c>
      <c r="AH343">
        <f>IF(G343=U343,0,"yes")</f>
        <v>0</v>
      </c>
      <c r="AI343">
        <f>IF(V343=H343,0,"yes")</f>
        <v>0</v>
      </c>
      <c r="AJ343">
        <f>IF(AB343=L343,0,"yes")</f>
        <v>0</v>
      </c>
    </row>
    <row r="344" spans="1:36" ht="57.75" customHeight="1" x14ac:dyDescent="0.25">
      <c r="A344" s="1" t="s">
        <v>0</v>
      </c>
      <c r="B344" s="1" t="s">
        <v>1441</v>
      </c>
      <c r="C344" s="1" t="s">
        <v>1421</v>
      </c>
      <c r="D344" s="2">
        <v>11</v>
      </c>
      <c r="E344" s="2">
        <v>150</v>
      </c>
      <c r="F344" s="1" t="s">
        <v>32</v>
      </c>
      <c r="G344" s="1" t="s">
        <v>162</v>
      </c>
      <c r="H344" s="1" t="s">
        <v>61</v>
      </c>
      <c r="I344" s="2">
        <v>5</v>
      </c>
      <c r="J344" s="2">
        <v>0.15</v>
      </c>
      <c r="K344" s="2">
        <v>5.8000000000000003E-2</v>
      </c>
      <c r="L344" s="16" t="s">
        <v>3843</v>
      </c>
      <c r="M344" s="1" t="s">
        <v>8</v>
      </c>
      <c r="N344" s="1" t="s">
        <v>8</v>
      </c>
      <c r="O344" s="1"/>
      <c r="P344" s="1"/>
      <c r="Q344" s="29" t="s">
        <v>4238</v>
      </c>
      <c r="R344" s="2">
        <v>11</v>
      </c>
      <c r="S344" s="2">
        <v>150</v>
      </c>
      <c r="T344" s="1" t="s">
        <v>32</v>
      </c>
      <c r="U344" s="1" t="s">
        <v>162</v>
      </c>
      <c r="V344" s="1" t="s">
        <v>61</v>
      </c>
      <c r="W344" s="2">
        <v>5</v>
      </c>
      <c r="X344" s="2">
        <v>0.15</v>
      </c>
      <c r="Y344" s="2">
        <v>5.8000000000000003E-2</v>
      </c>
      <c r="Z344" s="1" t="s">
        <v>8</v>
      </c>
      <c r="AA344" s="1" t="s">
        <v>8</v>
      </c>
      <c r="AB344" s="18" t="s">
        <v>3843</v>
      </c>
      <c r="AC344">
        <f>R344-D344</f>
        <v>0</v>
      </c>
      <c r="AD344">
        <f>S344-E344</f>
        <v>0</v>
      </c>
      <c r="AE344">
        <f>W344-I344</f>
        <v>0</v>
      </c>
      <c r="AF344">
        <f>X344-J344</f>
        <v>0</v>
      </c>
      <c r="AG344">
        <f>Y344-K344</f>
        <v>0</v>
      </c>
      <c r="AH344">
        <f>IF(G344=U344,0,"yes")</f>
        <v>0</v>
      </c>
      <c r="AI344">
        <f>IF(V344=H344,0,"yes")</f>
        <v>0</v>
      </c>
      <c r="AJ344">
        <f>IF(AB344=L344,0,"yes")</f>
        <v>0</v>
      </c>
    </row>
    <row r="345" spans="1:36" ht="57.75" customHeight="1" x14ac:dyDescent="0.25">
      <c r="A345" s="1" t="s">
        <v>0</v>
      </c>
      <c r="B345" s="1" t="s">
        <v>2366</v>
      </c>
      <c r="C345" s="1" t="s">
        <v>1279</v>
      </c>
      <c r="D345" s="2">
        <v>23</v>
      </c>
      <c r="E345" s="2">
        <v>80</v>
      </c>
      <c r="F345" s="1" t="s">
        <v>32</v>
      </c>
      <c r="G345" s="1" t="s">
        <v>162</v>
      </c>
      <c r="H345" s="1" t="s">
        <v>61</v>
      </c>
      <c r="I345" s="2">
        <v>5</v>
      </c>
      <c r="J345" s="2">
        <v>0.15</v>
      </c>
      <c r="K345" s="2">
        <v>0.13769999999999999</v>
      </c>
      <c r="L345" s="16" t="s">
        <v>3843</v>
      </c>
      <c r="M345" s="1" t="s">
        <v>8</v>
      </c>
      <c r="N345" s="1" t="s">
        <v>8</v>
      </c>
      <c r="O345" s="1"/>
      <c r="P345" s="1"/>
      <c r="Q345" s="29" t="s">
        <v>4239</v>
      </c>
      <c r="R345" s="2">
        <v>23</v>
      </c>
      <c r="S345" s="2">
        <v>80</v>
      </c>
      <c r="T345" s="1" t="s">
        <v>32</v>
      </c>
      <c r="U345" s="1" t="s">
        <v>162</v>
      </c>
      <c r="V345" s="1" t="s">
        <v>61</v>
      </c>
      <c r="W345" s="2">
        <v>5</v>
      </c>
      <c r="X345" s="2">
        <v>0.15</v>
      </c>
      <c r="Y345" s="2">
        <v>0.13769999999999999</v>
      </c>
      <c r="Z345" s="1" t="s">
        <v>8</v>
      </c>
      <c r="AA345" s="1" t="s">
        <v>8</v>
      </c>
      <c r="AB345" s="18" t="s">
        <v>3843</v>
      </c>
      <c r="AC345">
        <f>R345-D345</f>
        <v>0</v>
      </c>
      <c r="AD345">
        <f>S345-E345</f>
        <v>0</v>
      </c>
      <c r="AE345">
        <f>W345-I345</f>
        <v>0</v>
      </c>
      <c r="AF345">
        <f>X345-J345</f>
        <v>0</v>
      </c>
      <c r="AG345">
        <f>Y345-K345</f>
        <v>0</v>
      </c>
      <c r="AH345">
        <f>IF(G345=U345,0,"yes")</f>
        <v>0</v>
      </c>
      <c r="AI345">
        <f>IF(V345=H345,0,"yes")</f>
        <v>0</v>
      </c>
      <c r="AJ345">
        <f>IF(AB345=L345,0,"yes")</f>
        <v>0</v>
      </c>
    </row>
    <row r="346" spans="1:36" ht="57.75" customHeight="1" x14ac:dyDescent="0.25">
      <c r="A346" s="1" t="s">
        <v>0</v>
      </c>
      <c r="B346" s="1" t="s">
        <v>2366</v>
      </c>
      <c r="C346" s="1" t="s">
        <v>1421</v>
      </c>
      <c r="D346" s="2">
        <v>23</v>
      </c>
      <c r="E346" s="2">
        <v>80</v>
      </c>
      <c r="F346" s="1" t="s">
        <v>32</v>
      </c>
      <c r="G346" s="1" t="s">
        <v>162</v>
      </c>
      <c r="H346" s="1" t="s">
        <v>61</v>
      </c>
      <c r="I346" s="2">
        <v>5</v>
      </c>
      <c r="J346" s="2">
        <v>0.15</v>
      </c>
      <c r="K346" s="2">
        <v>0.13769999999999999</v>
      </c>
      <c r="L346" s="16" t="s">
        <v>3843</v>
      </c>
      <c r="M346" s="1" t="s">
        <v>8</v>
      </c>
      <c r="N346" s="1" t="s">
        <v>8</v>
      </c>
      <c r="O346" s="1"/>
      <c r="P346" s="1"/>
      <c r="Q346" s="29" t="s">
        <v>4240</v>
      </c>
      <c r="R346" s="2">
        <v>23</v>
      </c>
      <c r="S346" s="2">
        <v>80</v>
      </c>
      <c r="T346" s="1" t="s">
        <v>32</v>
      </c>
      <c r="U346" s="1" t="s">
        <v>162</v>
      </c>
      <c r="V346" s="1" t="s">
        <v>61</v>
      </c>
      <c r="W346" s="2">
        <v>5</v>
      </c>
      <c r="X346" s="2">
        <v>0.15</v>
      </c>
      <c r="Y346" s="2">
        <v>0.13769999999999999</v>
      </c>
      <c r="Z346" s="1" t="s">
        <v>8</v>
      </c>
      <c r="AA346" s="1" t="s">
        <v>8</v>
      </c>
      <c r="AB346" s="18" t="s">
        <v>3843</v>
      </c>
      <c r="AC346">
        <f>R346-D346</f>
        <v>0</v>
      </c>
      <c r="AD346">
        <f>S346-E346</f>
        <v>0</v>
      </c>
      <c r="AE346">
        <f>W346-I346</f>
        <v>0</v>
      </c>
      <c r="AF346">
        <f>X346-J346</f>
        <v>0</v>
      </c>
      <c r="AG346">
        <f>Y346-K346</f>
        <v>0</v>
      </c>
      <c r="AH346">
        <f>IF(G346=U346,0,"yes")</f>
        <v>0</v>
      </c>
      <c r="AI346">
        <f>IF(V346=H346,0,"yes")</f>
        <v>0</v>
      </c>
      <c r="AJ346">
        <f>IF(AB346=L346,0,"yes")</f>
        <v>0</v>
      </c>
    </row>
    <row r="347" spans="1:36" ht="57.75" customHeight="1" x14ac:dyDescent="0.25">
      <c r="A347" s="1" t="s">
        <v>0</v>
      </c>
      <c r="B347" s="1" t="s">
        <v>2058</v>
      </c>
      <c r="C347" s="1" t="s">
        <v>2048</v>
      </c>
      <c r="D347" s="2">
        <v>2</v>
      </c>
      <c r="E347" s="2">
        <v>200</v>
      </c>
      <c r="F347" s="1" t="s">
        <v>175</v>
      </c>
      <c r="G347" s="1" t="s">
        <v>61</v>
      </c>
      <c r="H347" s="1" t="s">
        <v>61</v>
      </c>
      <c r="I347" s="2">
        <v>4</v>
      </c>
      <c r="J347" s="2">
        <v>0.2</v>
      </c>
      <c r="K347" s="2">
        <v>1.24E-2</v>
      </c>
      <c r="L347" s="16" t="s">
        <v>3843</v>
      </c>
      <c r="M347" s="1" t="s">
        <v>10</v>
      </c>
      <c r="N347" s="1" t="s">
        <v>10</v>
      </c>
      <c r="O347" s="1"/>
      <c r="P347" s="1"/>
      <c r="Q347" s="29" t="s">
        <v>4241</v>
      </c>
      <c r="R347" s="2">
        <v>2</v>
      </c>
      <c r="S347" s="2">
        <v>200</v>
      </c>
      <c r="T347" s="1" t="s">
        <v>175</v>
      </c>
      <c r="U347" s="1" t="s">
        <v>61</v>
      </c>
      <c r="V347" s="1" t="s">
        <v>61</v>
      </c>
      <c r="W347" s="2">
        <v>4</v>
      </c>
      <c r="X347" s="2">
        <v>0.2</v>
      </c>
      <c r="Y347" s="2">
        <v>1.24E-2</v>
      </c>
      <c r="Z347" s="1" t="s">
        <v>10</v>
      </c>
      <c r="AA347" s="1" t="s">
        <v>10</v>
      </c>
      <c r="AB347" s="18" t="s">
        <v>3843</v>
      </c>
      <c r="AC347">
        <f>R347-D347</f>
        <v>0</v>
      </c>
      <c r="AD347">
        <f>S347-E347</f>
        <v>0</v>
      </c>
      <c r="AE347">
        <f>W347-I347</f>
        <v>0</v>
      </c>
      <c r="AF347">
        <f>X347-J347</f>
        <v>0</v>
      </c>
      <c r="AG347">
        <f>Y347-K347</f>
        <v>0</v>
      </c>
      <c r="AH347">
        <f>IF(G347=U347,0,"yes")</f>
        <v>0</v>
      </c>
      <c r="AI347">
        <f>IF(V347=H347,0,"yes")</f>
        <v>0</v>
      </c>
      <c r="AJ347">
        <f>IF(AB347=L347,0,"yes")</f>
        <v>0</v>
      </c>
    </row>
    <row r="348" spans="1:36" ht="57.75" customHeight="1" x14ac:dyDescent="0.25">
      <c r="A348" s="1" t="s">
        <v>0</v>
      </c>
      <c r="B348" s="1" t="s">
        <v>2058</v>
      </c>
      <c r="C348" s="1" t="s">
        <v>2027</v>
      </c>
      <c r="D348" s="2">
        <v>2</v>
      </c>
      <c r="E348" s="2">
        <v>200</v>
      </c>
      <c r="F348" s="1" t="s">
        <v>175</v>
      </c>
      <c r="G348" s="1" t="s">
        <v>61</v>
      </c>
      <c r="H348" s="1" t="s">
        <v>61</v>
      </c>
      <c r="I348" s="2">
        <v>3</v>
      </c>
      <c r="J348" s="2">
        <v>0.17</v>
      </c>
      <c r="K348" s="2">
        <v>1.4E-2</v>
      </c>
      <c r="L348" s="16" t="s">
        <v>3843</v>
      </c>
      <c r="M348" s="1" t="s">
        <v>5</v>
      </c>
      <c r="N348" s="1" t="s">
        <v>5</v>
      </c>
      <c r="O348" s="1"/>
      <c r="P348" s="1"/>
      <c r="Q348" s="29" t="s">
        <v>4242</v>
      </c>
      <c r="R348" s="2">
        <v>2</v>
      </c>
      <c r="S348" s="2">
        <v>200</v>
      </c>
      <c r="T348" s="1" t="s">
        <v>175</v>
      </c>
      <c r="U348" s="1" t="s">
        <v>61</v>
      </c>
      <c r="V348" s="1" t="s">
        <v>61</v>
      </c>
      <c r="W348" s="2">
        <v>3</v>
      </c>
      <c r="X348" s="2">
        <v>0.17</v>
      </c>
      <c r="Y348" s="2">
        <v>1.4E-2</v>
      </c>
      <c r="Z348" s="1" t="s">
        <v>5</v>
      </c>
      <c r="AA348" s="1" t="s">
        <v>5</v>
      </c>
      <c r="AB348" s="18" t="s">
        <v>3843</v>
      </c>
      <c r="AC348">
        <f>R348-D348</f>
        <v>0</v>
      </c>
      <c r="AD348">
        <f>S348-E348</f>
        <v>0</v>
      </c>
      <c r="AE348">
        <f>W348-I348</f>
        <v>0</v>
      </c>
      <c r="AF348">
        <f>X348-J348</f>
        <v>0</v>
      </c>
      <c r="AG348">
        <f>Y348-K348</f>
        <v>0</v>
      </c>
      <c r="AH348">
        <f>IF(G348=U348,0,"yes")</f>
        <v>0</v>
      </c>
      <c r="AI348">
        <f>IF(V348=H348,0,"yes")</f>
        <v>0</v>
      </c>
      <c r="AJ348">
        <f>IF(AB348=L348,0,"yes")</f>
        <v>0</v>
      </c>
    </row>
    <row r="349" spans="1:36" ht="57.75" customHeight="1" x14ac:dyDescent="0.25">
      <c r="A349" s="1" t="s">
        <v>0</v>
      </c>
      <c r="B349" s="1" t="s">
        <v>30</v>
      </c>
      <c r="C349" s="1" t="s">
        <v>31</v>
      </c>
      <c r="D349" s="2">
        <v>0.5</v>
      </c>
      <c r="E349" s="2">
        <v>250</v>
      </c>
      <c r="F349" s="1" t="s">
        <v>32</v>
      </c>
      <c r="G349" s="1" t="s">
        <v>4</v>
      </c>
      <c r="H349" s="1" t="s">
        <v>4</v>
      </c>
      <c r="I349" s="2">
        <v>5</v>
      </c>
      <c r="J349" s="2">
        <v>0.32</v>
      </c>
      <c r="K349" s="2">
        <v>7.3000000000000001E-3</v>
      </c>
      <c r="L349" s="16" t="s">
        <v>3843</v>
      </c>
      <c r="M349" s="1" t="s">
        <v>8</v>
      </c>
      <c r="N349" s="1" t="s">
        <v>6</v>
      </c>
      <c r="O349" s="1"/>
      <c r="P349" s="1"/>
      <c r="Q349" s="29" t="s">
        <v>4243</v>
      </c>
      <c r="R349" s="2">
        <v>0.5</v>
      </c>
      <c r="S349" s="2">
        <v>250</v>
      </c>
      <c r="T349" s="1" t="s">
        <v>32</v>
      </c>
      <c r="U349" s="1" t="s">
        <v>4</v>
      </c>
      <c r="V349" s="1" t="s">
        <v>4</v>
      </c>
      <c r="W349" s="2">
        <v>5</v>
      </c>
      <c r="X349" s="2">
        <v>0.32</v>
      </c>
      <c r="Y349" s="2">
        <v>7.3000000000000001E-3</v>
      </c>
      <c r="Z349" s="1" t="s">
        <v>8</v>
      </c>
      <c r="AA349" s="1" t="s">
        <v>6</v>
      </c>
      <c r="AB349" s="18" t="s">
        <v>3843</v>
      </c>
      <c r="AC349">
        <f>R349-D349</f>
        <v>0</v>
      </c>
      <c r="AD349">
        <f>S349-E349</f>
        <v>0</v>
      </c>
      <c r="AE349">
        <f>W349-I349</f>
        <v>0</v>
      </c>
      <c r="AF349">
        <f>X349-J349</f>
        <v>0</v>
      </c>
      <c r="AG349">
        <f>Y349-K349</f>
        <v>0</v>
      </c>
      <c r="AH349">
        <f>IF(G349=U349,0,"yes")</f>
        <v>0</v>
      </c>
      <c r="AI349">
        <f>IF(V349=H349,0,"yes")</f>
        <v>0</v>
      </c>
      <c r="AJ349">
        <f>IF(AB349=L349,0,"yes")</f>
        <v>0</v>
      </c>
    </row>
    <row r="350" spans="1:36" ht="57.75" customHeight="1" x14ac:dyDescent="0.25">
      <c r="A350" s="1" t="s">
        <v>0</v>
      </c>
      <c r="B350" s="1" t="s">
        <v>30</v>
      </c>
      <c r="C350" s="1" t="s">
        <v>33</v>
      </c>
      <c r="D350" s="2">
        <v>0.5</v>
      </c>
      <c r="E350" s="2">
        <v>250</v>
      </c>
      <c r="F350" s="1" t="s">
        <v>34</v>
      </c>
      <c r="G350" s="1" t="s">
        <v>4</v>
      </c>
      <c r="H350" s="1" t="s">
        <v>4</v>
      </c>
      <c r="I350" s="2">
        <v>3</v>
      </c>
      <c r="J350" s="2">
        <v>0.37</v>
      </c>
      <c r="K350" s="2">
        <v>1.41E-2</v>
      </c>
      <c r="L350" s="16" t="s">
        <v>3843</v>
      </c>
      <c r="M350" s="1" t="s">
        <v>5</v>
      </c>
      <c r="N350" s="1" t="s">
        <v>6</v>
      </c>
      <c r="O350" s="1"/>
      <c r="P350" s="1"/>
      <c r="Q350" s="29" t="s">
        <v>4244</v>
      </c>
      <c r="R350" s="2">
        <v>0.5</v>
      </c>
      <c r="S350" s="2">
        <v>250</v>
      </c>
      <c r="T350" s="1" t="s">
        <v>34</v>
      </c>
      <c r="U350" s="1" t="s">
        <v>4</v>
      </c>
      <c r="V350" s="1" t="s">
        <v>4</v>
      </c>
      <c r="W350" s="2">
        <v>3</v>
      </c>
      <c r="X350" s="2">
        <v>0.37</v>
      </c>
      <c r="Y350" s="2">
        <v>1.41E-2</v>
      </c>
      <c r="Z350" s="1" t="s">
        <v>5</v>
      </c>
      <c r="AA350" s="1" t="s">
        <v>6</v>
      </c>
      <c r="AB350" s="18" t="s">
        <v>3843</v>
      </c>
      <c r="AC350">
        <f>R350-D350</f>
        <v>0</v>
      </c>
      <c r="AD350">
        <f>S350-E350</f>
        <v>0</v>
      </c>
      <c r="AE350">
        <f>W350-I350</f>
        <v>0</v>
      </c>
      <c r="AF350">
        <f>X350-J350</f>
        <v>0</v>
      </c>
      <c r="AG350">
        <f>Y350-K350</f>
        <v>0</v>
      </c>
      <c r="AH350">
        <f>IF(G350=U350,0,"yes")</f>
        <v>0</v>
      </c>
      <c r="AI350">
        <f>IF(V350=H350,0,"yes")</f>
        <v>0</v>
      </c>
      <c r="AJ350">
        <f>IF(AB350=L350,0,"yes")</f>
        <v>0</v>
      </c>
    </row>
    <row r="351" spans="1:36" ht="57.75" customHeight="1" x14ac:dyDescent="0.25">
      <c r="A351" s="1" t="s">
        <v>0</v>
      </c>
      <c r="B351" s="1" t="s">
        <v>30</v>
      </c>
      <c r="C351" s="1" t="s">
        <v>29</v>
      </c>
      <c r="D351" s="2">
        <v>1</v>
      </c>
      <c r="E351" s="2">
        <v>250</v>
      </c>
      <c r="F351" s="1" t="s">
        <v>3</v>
      </c>
      <c r="G351" s="1" t="s">
        <v>4</v>
      </c>
      <c r="H351" s="1" t="s">
        <v>4</v>
      </c>
      <c r="I351" s="2">
        <v>1</v>
      </c>
      <c r="J351" s="2">
        <v>0.02</v>
      </c>
      <c r="K351" s="2">
        <v>3.3999999999999998E-3</v>
      </c>
      <c r="L351" s="16" t="s">
        <v>3843</v>
      </c>
      <c r="M351" s="1" t="s">
        <v>8</v>
      </c>
      <c r="N351" s="1" t="s">
        <v>6</v>
      </c>
      <c r="O351" s="1"/>
      <c r="P351" s="1"/>
      <c r="Q351" s="29" t="s">
        <v>4245</v>
      </c>
      <c r="R351" s="2">
        <v>1</v>
      </c>
      <c r="S351" s="2">
        <v>250</v>
      </c>
      <c r="T351" s="1" t="s">
        <v>3</v>
      </c>
      <c r="U351" s="1" t="s">
        <v>4</v>
      </c>
      <c r="V351" s="1" t="s">
        <v>4</v>
      </c>
      <c r="W351" s="2">
        <v>1</v>
      </c>
      <c r="X351" s="2">
        <v>0.02</v>
      </c>
      <c r="Y351" s="2">
        <v>3.3999999999999998E-3</v>
      </c>
      <c r="Z351" s="1" t="s">
        <v>8</v>
      </c>
      <c r="AA351" s="1" t="s">
        <v>6</v>
      </c>
      <c r="AB351" s="18" t="s">
        <v>3843</v>
      </c>
      <c r="AC351">
        <f>R351-D351</f>
        <v>0</v>
      </c>
      <c r="AD351">
        <f>S351-E351</f>
        <v>0</v>
      </c>
      <c r="AE351">
        <f>W351-I351</f>
        <v>0</v>
      </c>
      <c r="AF351">
        <f>X351-J351</f>
        <v>0</v>
      </c>
      <c r="AG351">
        <f>Y351-K351</f>
        <v>0</v>
      </c>
      <c r="AH351">
        <f>IF(G351=U351,0,"yes")</f>
        <v>0</v>
      </c>
      <c r="AI351">
        <f>IF(V351=H351,0,"yes")</f>
        <v>0</v>
      </c>
      <c r="AJ351">
        <f>IF(AB351=L351,0,"yes")</f>
        <v>0</v>
      </c>
    </row>
    <row r="352" spans="1:36" ht="57.75" customHeight="1" x14ac:dyDescent="0.25">
      <c r="A352" s="1" t="s">
        <v>0</v>
      </c>
      <c r="B352" s="1" t="s">
        <v>212</v>
      </c>
      <c r="C352" s="1" t="s">
        <v>80</v>
      </c>
      <c r="D352" s="2">
        <v>1</v>
      </c>
      <c r="E352" s="2">
        <v>250</v>
      </c>
      <c r="F352" s="1" t="s">
        <v>34</v>
      </c>
      <c r="G352" s="1" t="s">
        <v>4</v>
      </c>
      <c r="H352" s="1" t="s">
        <v>4</v>
      </c>
      <c r="I352" s="2">
        <v>3</v>
      </c>
      <c r="J352" s="2">
        <v>0.49</v>
      </c>
      <c r="K352" s="2">
        <v>2.7699999999999999E-2</v>
      </c>
      <c r="L352" s="16" t="s">
        <v>3843</v>
      </c>
      <c r="M352" s="1" t="s">
        <v>5</v>
      </c>
      <c r="N352" s="1" t="s">
        <v>6</v>
      </c>
      <c r="O352" s="1"/>
      <c r="P352" s="1"/>
      <c r="Q352" s="29" t="s">
        <v>4246</v>
      </c>
      <c r="R352" s="2">
        <v>1</v>
      </c>
      <c r="S352" s="2">
        <v>250</v>
      </c>
      <c r="T352" s="1" t="s">
        <v>34</v>
      </c>
      <c r="U352" s="1" t="s">
        <v>4</v>
      </c>
      <c r="V352" s="1" t="s">
        <v>4</v>
      </c>
      <c r="W352" s="2">
        <v>3</v>
      </c>
      <c r="X352" s="2">
        <v>0.49</v>
      </c>
      <c r="Y352" s="2">
        <v>2.7699999999999999E-2</v>
      </c>
      <c r="Z352" s="1" t="s">
        <v>5</v>
      </c>
      <c r="AA352" s="1" t="s">
        <v>6</v>
      </c>
      <c r="AB352" s="18" t="s">
        <v>3843</v>
      </c>
      <c r="AC352">
        <f>R352-D352</f>
        <v>0</v>
      </c>
      <c r="AD352">
        <f>S352-E352</f>
        <v>0</v>
      </c>
      <c r="AE352">
        <f>W352-I352</f>
        <v>0</v>
      </c>
      <c r="AF352">
        <f>X352-J352</f>
        <v>0</v>
      </c>
      <c r="AG352">
        <f>Y352-K352</f>
        <v>0</v>
      </c>
      <c r="AH352">
        <f>IF(G352=U352,0,"yes")</f>
        <v>0</v>
      </c>
      <c r="AI352">
        <f>IF(V352=H352,0,"yes")</f>
        <v>0</v>
      </c>
      <c r="AJ352">
        <f>IF(AB352=L352,0,"yes")</f>
        <v>0</v>
      </c>
    </row>
    <row r="353" spans="1:36" ht="57.75" customHeight="1" x14ac:dyDescent="0.25">
      <c r="A353" s="1" t="s">
        <v>0</v>
      </c>
      <c r="B353" s="1" t="s">
        <v>212</v>
      </c>
      <c r="C353" s="1" t="s">
        <v>190</v>
      </c>
      <c r="D353" s="2">
        <v>1</v>
      </c>
      <c r="E353" s="2">
        <v>250</v>
      </c>
      <c r="F353" s="1" t="s">
        <v>3</v>
      </c>
      <c r="G353" s="1" t="s">
        <v>4</v>
      </c>
      <c r="H353" s="1" t="s">
        <v>4</v>
      </c>
      <c r="I353" s="2">
        <v>1</v>
      </c>
      <c r="J353" s="2">
        <v>0.02</v>
      </c>
      <c r="K353" s="2">
        <v>3.3999999999999998E-3</v>
      </c>
      <c r="L353" s="16" t="s">
        <v>3843</v>
      </c>
      <c r="M353" s="1" t="s">
        <v>5</v>
      </c>
      <c r="N353" s="1" t="s">
        <v>6</v>
      </c>
      <c r="O353" s="1"/>
      <c r="P353" s="1"/>
      <c r="Q353" s="29" t="s">
        <v>4247</v>
      </c>
      <c r="R353" s="2">
        <v>1</v>
      </c>
      <c r="S353" s="2">
        <v>250</v>
      </c>
      <c r="T353" s="1" t="s">
        <v>3</v>
      </c>
      <c r="U353" s="1" t="s">
        <v>4</v>
      </c>
      <c r="V353" s="1" t="s">
        <v>4</v>
      </c>
      <c r="W353" s="2">
        <v>1</v>
      </c>
      <c r="X353" s="2">
        <v>0.02</v>
      </c>
      <c r="Y353" s="2">
        <v>3.3999999999999998E-3</v>
      </c>
      <c r="Z353" s="1" t="s">
        <v>5</v>
      </c>
      <c r="AA353" s="1" t="s">
        <v>6</v>
      </c>
      <c r="AB353" s="18" t="s">
        <v>3843</v>
      </c>
      <c r="AC353">
        <f>R353-D353</f>
        <v>0</v>
      </c>
      <c r="AD353">
        <f>S353-E353</f>
        <v>0</v>
      </c>
      <c r="AE353">
        <f>W353-I353</f>
        <v>0</v>
      </c>
      <c r="AF353">
        <f>X353-J353</f>
        <v>0</v>
      </c>
      <c r="AG353">
        <f>Y353-K353</f>
        <v>0</v>
      </c>
      <c r="AH353">
        <f>IF(G353=U353,0,"yes")</f>
        <v>0</v>
      </c>
      <c r="AI353">
        <f>IF(V353=H353,0,"yes")</f>
        <v>0</v>
      </c>
      <c r="AJ353">
        <f>IF(AB353=L353,0,"yes")</f>
        <v>0</v>
      </c>
    </row>
    <row r="354" spans="1:36" ht="57.75" customHeight="1" x14ac:dyDescent="0.25">
      <c r="A354" s="1" t="s">
        <v>0</v>
      </c>
      <c r="B354" s="1" t="s">
        <v>212</v>
      </c>
      <c r="C354" s="1" t="s">
        <v>171</v>
      </c>
      <c r="D354" s="2">
        <v>1</v>
      </c>
      <c r="E354" s="2">
        <v>250</v>
      </c>
      <c r="F354" s="1" t="s">
        <v>34</v>
      </c>
      <c r="G354" s="1" t="s">
        <v>4</v>
      </c>
      <c r="H354" s="1" t="s">
        <v>4</v>
      </c>
      <c r="I354" s="2">
        <v>4</v>
      </c>
      <c r="J354" s="2">
        <v>0.43</v>
      </c>
      <c r="K354" s="2">
        <v>1.8200000000000001E-2</v>
      </c>
      <c r="L354" s="16" t="s">
        <v>3843</v>
      </c>
      <c r="M354" s="1" t="s">
        <v>10</v>
      </c>
      <c r="N354" s="1" t="s">
        <v>6</v>
      </c>
      <c r="O354" s="1"/>
      <c r="P354" s="1"/>
      <c r="Q354" s="29" t="s">
        <v>4248</v>
      </c>
      <c r="R354" s="2">
        <v>1</v>
      </c>
      <c r="S354" s="2">
        <v>250</v>
      </c>
      <c r="T354" s="1" t="s">
        <v>34</v>
      </c>
      <c r="U354" s="1" t="s">
        <v>4</v>
      </c>
      <c r="V354" s="1" t="s">
        <v>4</v>
      </c>
      <c r="W354" s="2">
        <v>4</v>
      </c>
      <c r="X354" s="2">
        <v>0.43</v>
      </c>
      <c r="Y354" s="2">
        <v>1.8200000000000001E-2</v>
      </c>
      <c r="Z354" s="1" t="s">
        <v>10</v>
      </c>
      <c r="AA354" s="1" t="s">
        <v>6</v>
      </c>
      <c r="AB354" s="18" t="s">
        <v>3843</v>
      </c>
      <c r="AC354">
        <f>R354-D354</f>
        <v>0</v>
      </c>
      <c r="AD354">
        <f>S354-E354</f>
        <v>0</v>
      </c>
      <c r="AE354">
        <f>W354-I354</f>
        <v>0</v>
      </c>
      <c r="AF354">
        <f>X354-J354</f>
        <v>0</v>
      </c>
      <c r="AG354">
        <f>Y354-K354</f>
        <v>0</v>
      </c>
      <c r="AH354">
        <f>IF(G354=U354,0,"yes")</f>
        <v>0</v>
      </c>
      <c r="AI354">
        <f>IF(V354=H354,0,"yes")</f>
        <v>0</v>
      </c>
      <c r="AJ354">
        <f>IF(AB354=L354,0,"yes")</f>
        <v>0</v>
      </c>
    </row>
    <row r="355" spans="1:36" ht="57.75" customHeight="1" x14ac:dyDescent="0.25">
      <c r="A355" s="1" t="s">
        <v>0</v>
      </c>
      <c r="B355" s="1" t="s">
        <v>2059</v>
      </c>
      <c r="C355" s="1" t="s">
        <v>1428</v>
      </c>
      <c r="D355" s="2">
        <v>2</v>
      </c>
      <c r="E355" s="2">
        <v>200</v>
      </c>
      <c r="F355" s="1" t="s">
        <v>32</v>
      </c>
      <c r="G355" s="1" t="s">
        <v>162</v>
      </c>
      <c r="H355" s="1" t="s">
        <v>61</v>
      </c>
      <c r="I355" s="2">
        <v>5</v>
      </c>
      <c r="J355" s="2">
        <v>0.15</v>
      </c>
      <c r="K355" s="2">
        <v>7.4000000000000003E-3</v>
      </c>
      <c r="L355" s="16" t="s">
        <v>3843</v>
      </c>
      <c r="M355" s="1" t="s">
        <v>8</v>
      </c>
      <c r="N355" s="1" t="s">
        <v>8</v>
      </c>
      <c r="O355" s="1"/>
      <c r="P355" s="1"/>
      <c r="Q355" s="29" t="s">
        <v>4249</v>
      </c>
      <c r="R355" s="2">
        <v>2</v>
      </c>
      <c r="S355" s="2">
        <v>200</v>
      </c>
      <c r="T355" s="1" t="s">
        <v>32</v>
      </c>
      <c r="U355" s="1" t="s">
        <v>162</v>
      </c>
      <c r="V355" s="1" t="s">
        <v>61</v>
      </c>
      <c r="W355" s="2">
        <v>5</v>
      </c>
      <c r="X355" s="2">
        <v>0.15</v>
      </c>
      <c r="Y355" s="2">
        <v>7.4000000000000003E-3</v>
      </c>
      <c r="Z355" s="1" t="s">
        <v>8</v>
      </c>
      <c r="AA355" s="1" t="s">
        <v>8</v>
      </c>
      <c r="AB355" s="18" t="s">
        <v>3843</v>
      </c>
      <c r="AC355">
        <f>R355-D355</f>
        <v>0</v>
      </c>
      <c r="AD355">
        <f>S355-E355</f>
        <v>0</v>
      </c>
      <c r="AE355">
        <f>W355-I355</f>
        <v>0</v>
      </c>
      <c r="AF355">
        <f>X355-J355</f>
        <v>0</v>
      </c>
      <c r="AG355">
        <f>Y355-K355</f>
        <v>0</v>
      </c>
      <c r="AH355">
        <f>IF(G355=U355,0,"yes")</f>
        <v>0</v>
      </c>
      <c r="AI355">
        <f>IF(V355=H355,0,"yes")</f>
        <v>0</v>
      </c>
      <c r="AJ355">
        <f>IF(AB355=L355,0,"yes")</f>
        <v>0</v>
      </c>
    </row>
    <row r="356" spans="1:36" ht="57.75" customHeight="1" x14ac:dyDescent="0.25">
      <c r="A356" s="1" t="s">
        <v>0</v>
      </c>
      <c r="B356" s="1" t="s">
        <v>2558</v>
      </c>
      <c r="C356" s="1" t="s">
        <v>1389</v>
      </c>
      <c r="D356" s="2">
        <v>3</v>
      </c>
      <c r="E356" s="2">
        <v>200</v>
      </c>
      <c r="F356" s="1" t="s">
        <v>175</v>
      </c>
      <c r="G356" s="1" t="s">
        <v>162</v>
      </c>
      <c r="H356" s="1" t="s">
        <v>61</v>
      </c>
      <c r="I356" s="2">
        <v>5</v>
      </c>
      <c r="J356" s="2">
        <v>0.24</v>
      </c>
      <c r="K356" s="2">
        <v>1.6899999999999998E-2</v>
      </c>
      <c r="L356" s="16" t="s">
        <v>3843</v>
      </c>
      <c r="M356" s="1" t="s">
        <v>5</v>
      </c>
      <c r="N356" s="1" t="s">
        <v>5</v>
      </c>
      <c r="O356" s="1"/>
      <c r="P356" s="1"/>
      <c r="Q356" s="29" t="s">
        <v>4250</v>
      </c>
      <c r="R356" s="2">
        <v>3</v>
      </c>
      <c r="S356" s="2">
        <v>200</v>
      </c>
      <c r="T356" s="1" t="s">
        <v>175</v>
      </c>
      <c r="U356" s="1" t="s">
        <v>162</v>
      </c>
      <c r="V356" s="1" t="s">
        <v>61</v>
      </c>
      <c r="W356" s="2">
        <v>5</v>
      </c>
      <c r="X356" s="2">
        <v>0.24</v>
      </c>
      <c r="Y356" s="2">
        <v>1.6899999999999998E-2</v>
      </c>
      <c r="Z356" s="1" t="s">
        <v>5</v>
      </c>
      <c r="AA356" s="1" t="s">
        <v>5</v>
      </c>
      <c r="AB356" s="18" t="s">
        <v>3843</v>
      </c>
      <c r="AC356">
        <f>R356-D356</f>
        <v>0</v>
      </c>
      <c r="AD356">
        <f>S356-E356</f>
        <v>0</v>
      </c>
      <c r="AE356">
        <f>W356-I356</f>
        <v>0</v>
      </c>
      <c r="AF356">
        <f>X356-J356</f>
        <v>0</v>
      </c>
      <c r="AG356">
        <f>Y356-K356</f>
        <v>0</v>
      </c>
      <c r="AH356">
        <f>IF(G356=U356,0,"yes")</f>
        <v>0</v>
      </c>
      <c r="AI356">
        <f>IF(V356=H356,0,"yes")</f>
        <v>0</v>
      </c>
      <c r="AJ356">
        <f>IF(AB356=L356,0,"yes")</f>
        <v>0</v>
      </c>
    </row>
    <row r="357" spans="1:36" ht="57.75" customHeight="1" x14ac:dyDescent="0.25">
      <c r="A357" s="1" t="s">
        <v>0</v>
      </c>
      <c r="B357" s="1" t="s">
        <v>2558</v>
      </c>
      <c r="C357" s="1" t="s">
        <v>1275</v>
      </c>
      <c r="D357" s="2">
        <v>3</v>
      </c>
      <c r="E357" s="2">
        <v>200</v>
      </c>
      <c r="F357" s="1" t="s">
        <v>175</v>
      </c>
      <c r="G357" s="1" t="s">
        <v>162</v>
      </c>
      <c r="H357" s="1" t="s">
        <v>61</v>
      </c>
      <c r="I357" s="2">
        <v>5</v>
      </c>
      <c r="J357" s="2">
        <v>0.2</v>
      </c>
      <c r="K357" s="2">
        <v>1.41E-2</v>
      </c>
      <c r="L357" s="16" t="s">
        <v>3843</v>
      </c>
      <c r="M357" s="1" t="s">
        <v>8</v>
      </c>
      <c r="N357" s="1" t="s">
        <v>8</v>
      </c>
      <c r="O357" s="1"/>
      <c r="P357" s="1"/>
      <c r="Q357" s="29" t="s">
        <v>4251</v>
      </c>
      <c r="R357" s="2">
        <v>3</v>
      </c>
      <c r="S357" s="2">
        <v>200</v>
      </c>
      <c r="T357" s="1" t="s">
        <v>175</v>
      </c>
      <c r="U357" s="1" t="s">
        <v>162</v>
      </c>
      <c r="V357" s="1" t="s">
        <v>61</v>
      </c>
      <c r="W357" s="2">
        <v>5</v>
      </c>
      <c r="X357" s="2">
        <v>0.2</v>
      </c>
      <c r="Y357" s="2">
        <v>1.41E-2</v>
      </c>
      <c r="Z357" s="1" t="s">
        <v>8</v>
      </c>
      <c r="AA357" s="1" t="s">
        <v>8</v>
      </c>
      <c r="AB357" s="18" t="s">
        <v>3843</v>
      </c>
      <c r="AC357">
        <f>R357-D357</f>
        <v>0</v>
      </c>
      <c r="AD357">
        <f>S357-E357</f>
        <v>0</v>
      </c>
      <c r="AE357">
        <f>W357-I357</f>
        <v>0</v>
      </c>
      <c r="AF357">
        <f>X357-J357</f>
        <v>0</v>
      </c>
      <c r="AG357">
        <f>Y357-K357</f>
        <v>0</v>
      </c>
      <c r="AH357">
        <f>IF(G357=U357,0,"yes")</f>
        <v>0</v>
      </c>
      <c r="AI357">
        <f>IF(V357=H357,0,"yes")</f>
        <v>0</v>
      </c>
      <c r="AJ357">
        <f>IF(AB357=L357,0,"yes")</f>
        <v>0</v>
      </c>
    </row>
    <row r="358" spans="1:36" ht="57.75" customHeight="1" x14ac:dyDescent="0.25">
      <c r="A358" s="1" t="s">
        <v>0</v>
      </c>
      <c r="B358" s="1" t="s">
        <v>1442</v>
      </c>
      <c r="C358" s="1" t="s">
        <v>1389</v>
      </c>
      <c r="D358" s="2">
        <v>11</v>
      </c>
      <c r="E358" s="2">
        <v>150</v>
      </c>
      <c r="F358" s="1" t="s">
        <v>175</v>
      </c>
      <c r="G358" s="1" t="s">
        <v>162</v>
      </c>
      <c r="H358" s="1" t="s">
        <v>61</v>
      </c>
      <c r="I358" s="2">
        <v>5</v>
      </c>
      <c r="J358" s="2">
        <v>0.24</v>
      </c>
      <c r="K358" s="2">
        <v>9.2799999999999994E-2</v>
      </c>
      <c r="L358" s="16" t="s">
        <v>3843</v>
      </c>
      <c r="M358" s="1" t="s">
        <v>5</v>
      </c>
      <c r="N358" s="1" t="s">
        <v>5</v>
      </c>
      <c r="O358" s="1"/>
      <c r="P358" s="1"/>
      <c r="Q358" s="29" t="s">
        <v>4252</v>
      </c>
      <c r="R358" s="2">
        <v>11</v>
      </c>
      <c r="S358" s="2">
        <v>150</v>
      </c>
      <c r="T358" s="1" t="s">
        <v>175</v>
      </c>
      <c r="U358" s="1" t="s">
        <v>162</v>
      </c>
      <c r="V358" s="1" t="s">
        <v>61</v>
      </c>
      <c r="W358" s="2">
        <v>5</v>
      </c>
      <c r="X358" s="2">
        <v>0.24</v>
      </c>
      <c r="Y358" s="2">
        <v>9.2799999999999994E-2</v>
      </c>
      <c r="Z358" s="1" t="s">
        <v>5</v>
      </c>
      <c r="AA358" s="1" t="s">
        <v>5</v>
      </c>
      <c r="AB358" s="18" t="s">
        <v>3843</v>
      </c>
      <c r="AC358">
        <f>R358-D358</f>
        <v>0</v>
      </c>
      <c r="AD358">
        <f>S358-E358</f>
        <v>0</v>
      </c>
      <c r="AE358">
        <f>W358-I358</f>
        <v>0</v>
      </c>
      <c r="AF358">
        <f>X358-J358</f>
        <v>0</v>
      </c>
      <c r="AG358">
        <f>Y358-K358</f>
        <v>0</v>
      </c>
      <c r="AH358">
        <f>IF(G358=U358,0,"yes")</f>
        <v>0</v>
      </c>
      <c r="AI358">
        <f>IF(V358=H358,0,"yes")</f>
        <v>0</v>
      </c>
      <c r="AJ358">
        <f>IF(AB358=L358,0,"yes")</f>
        <v>0</v>
      </c>
    </row>
    <row r="359" spans="1:36" ht="57.75" customHeight="1" x14ac:dyDescent="0.25">
      <c r="A359" s="1" t="s">
        <v>0</v>
      </c>
      <c r="B359" s="1" t="s">
        <v>1442</v>
      </c>
      <c r="C359" s="1" t="s">
        <v>1275</v>
      </c>
      <c r="D359" s="2">
        <v>11</v>
      </c>
      <c r="E359" s="2">
        <v>150</v>
      </c>
      <c r="F359" s="1" t="s">
        <v>175</v>
      </c>
      <c r="G359" s="1" t="s">
        <v>162</v>
      </c>
      <c r="H359" s="1" t="s">
        <v>61</v>
      </c>
      <c r="I359" s="2">
        <v>5</v>
      </c>
      <c r="J359" s="2">
        <v>0.2</v>
      </c>
      <c r="K359" s="2">
        <v>7.7399999999999997E-2</v>
      </c>
      <c r="L359" s="16" t="s">
        <v>3843</v>
      </c>
      <c r="M359" s="1" t="s">
        <v>8</v>
      </c>
      <c r="N359" s="1" t="s">
        <v>8</v>
      </c>
      <c r="O359" s="1"/>
      <c r="P359" s="1"/>
      <c r="Q359" s="29" t="s">
        <v>4253</v>
      </c>
      <c r="R359" s="2">
        <v>11</v>
      </c>
      <c r="S359" s="2">
        <v>150</v>
      </c>
      <c r="T359" s="1" t="s">
        <v>175</v>
      </c>
      <c r="U359" s="1" t="s">
        <v>162</v>
      </c>
      <c r="V359" s="1" t="s">
        <v>61</v>
      </c>
      <c r="W359" s="2">
        <v>5</v>
      </c>
      <c r="X359" s="2">
        <v>0.2</v>
      </c>
      <c r="Y359" s="2">
        <v>7.7399999999999997E-2</v>
      </c>
      <c r="Z359" s="1" t="s">
        <v>8</v>
      </c>
      <c r="AA359" s="1" t="s">
        <v>8</v>
      </c>
      <c r="AB359" s="18" t="s">
        <v>3843</v>
      </c>
      <c r="AC359">
        <f>R359-D359</f>
        <v>0</v>
      </c>
      <c r="AD359">
        <f>S359-E359</f>
        <v>0</v>
      </c>
      <c r="AE359">
        <f>W359-I359</f>
        <v>0</v>
      </c>
      <c r="AF359">
        <f>X359-J359</f>
        <v>0</v>
      </c>
      <c r="AG359">
        <f>Y359-K359</f>
        <v>0</v>
      </c>
      <c r="AH359">
        <f>IF(G359=U359,0,"yes")</f>
        <v>0</v>
      </c>
      <c r="AI359">
        <f>IF(V359=H359,0,"yes")</f>
        <v>0</v>
      </c>
      <c r="AJ359">
        <f>IF(AB359=L359,0,"yes")</f>
        <v>0</v>
      </c>
    </row>
    <row r="360" spans="1:36" ht="57.75" customHeight="1" x14ac:dyDescent="0.25">
      <c r="A360" s="1" t="s">
        <v>0</v>
      </c>
      <c r="B360" s="1" t="s">
        <v>2367</v>
      </c>
      <c r="C360" s="1" t="s">
        <v>1389</v>
      </c>
      <c r="D360" s="2">
        <v>23</v>
      </c>
      <c r="E360" s="2">
        <v>80</v>
      </c>
      <c r="F360" s="1" t="s">
        <v>175</v>
      </c>
      <c r="G360" s="1" t="s">
        <v>162</v>
      </c>
      <c r="H360" s="1" t="s">
        <v>61</v>
      </c>
      <c r="I360" s="2">
        <v>5</v>
      </c>
      <c r="J360" s="2">
        <v>0.24</v>
      </c>
      <c r="K360" s="2">
        <v>0.22040000000000001</v>
      </c>
      <c r="L360" s="16" t="s">
        <v>3843</v>
      </c>
      <c r="M360" s="1" t="s">
        <v>5</v>
      </c>
      <c r="N360" s="1" t="s">
        <v>5</v>
      </c>
      <c r="O360" s="1"/>
      <c r="P360" s="1"/>
      <c r="Q360" s="29" t="s">
        <v>4254</v>
      </c>
      <c r="R360" s="2">
        <v>23</v>
      </c>
      <c r="S360" s="2">
        <v>80</v>
      </c>
      <c r="T360" s="1" t="s">
        <v>175</v>
      </c>
      <c r="U360" s="1" t="s">
        <v>162</v>
      </c>
      <c r="V360" s="1" t="s">
        <v>61</v>
      </c>
      <c r="W360" s="2">
        <v>5</v>
      </c>
      <c r="X360" s="2">
        <v>0.24</v>
      </c>
      <c r="Y360" s="2">
        <v>0.22040000000000001</v>
      </c>
      <c r="Z360" s="1" t="s">
        <v>5</v>
      </c>
      <c r="AA360" s="1" t="s">
        <v>5</v>
      </c>
      <c r="AB360" s="18" t="s">
        <v>3843</v>
      </c>
      <c r="AC360">
        <f>R360-D360</f>
        <v>0</v>
      </c>
      <c r="AD360">
        <f>S360-E360</f>
        <v>0</v>
      </c>
      <c r="AE360">
        <f>W360-I360</f>
        <v>0</v>
      </c>
      <c r="AF360">
        <f>X360-J360</f>
        <v>0</v>
      </c>
      <c r="AG360">
        <f>Y360-K360</f>
        <v>0</v>
      </c>
      <c r="AH360">
        <f>IF(G360=U360,0,"yes")</f>
        <v>0</v>
      </c>
      <c r="AI360">
        <f>IF(V360=H360,0,"yes")</f>
        <v>0</v>
      </c>
      <c r="AJ360">
        <f>IF(AB360=L360,0,"yes")</f>
        <v>0</v>
      </c>
    </row>
    <row r="361" spans="1:36" ht="57.75" customHeight="1" x14ac:dyDescent="0.25">
      <c r="A361" s="1" t="s">
        <v>0</v>
      </c>
      <c r="B361" s="1" t="s">
        <v>2367</v>
      </c>
      <c r="C361" s="1" t="s">
        <v>1275</v>
      </c>
      <c r="D361" s="2">
        <v>23</v>
      </c>
      <c r="E361" s="2">
        <v>150</v>
      </c>
      <c r="F361" s="1" t="s">
        <v>175</v>
      </c>
      <c r="G361" s="1" t="s">
        <v>162</v>
      </c>
      <c r="H361" s="1" t="s">
        <v>61</v>
      </c>
      <c r="I361" s="2">
        <v>5</v>
      </c>
      <c r="J361" s="2">
        <v>0.2</v>
      </c>
      <c r="K361" s="2">
        <v>0.2515</v>
      </c>
      <c r="L361" s="16" t="s">
        <v>3843</v>
      </c>
      <c r="M361" s="1" t="s">
        <v>8</v>
      </c>
      <c r="N361" s="1" t="s">
        <v>8</v>
      </c>
      <c r="O361" s="1"/>
      <c r="P361" s="1"/>
      <c r="Q361" s="29" t="s">
        <v>4255</v>
      </c>
      <c r="R361" s="2">
        <v>23</v>
      </c>
      <c r="S361" s="2">
        <v>150</v>
      </c>
      <c r="T361" s="1" t="s">
        <v>175</v>
      </c>
      <c r="U361" s="1" t="s">
        <v>162</v>
      </c>
      <c r="V361" s="1" t="s">
        <v>61</v>
      </c>
      <c r="W361" s="2">
        <v>5</v>
      </c>
      <c r="X361" s="2">
        <v>0.2</v>
      </c>
      <c r="Y361" s="2">
        <v>0.2515</v>
      </c>
      <c r="Z361" s="1" t="s">
        <v>8</v>
      </c>
      <c r="AA361" s="1" t="s">
        <v>8</v>
      </c>
      <c r="AB361" s="18" t="s">
        <v>3843</v>
      </c>
      <c r="AC361">
        <f>R361-D361</f>
        <v>0</v>
      </c>
      <c r="AD361">
        <f>S361-E361</f>
        <v>0</v>
      </c>
      <c r="AE361">
        <f>W361-I361</f>
        <v>0</v>
      </c>
      <c r="AF361">
        <f>X361-J361</f>
        <v>0</v>
      </c>
      <c r="AG361">
        <f>Y361-K361</f>
        <v>0</v>
      </c>
      <c r="AH361">
        <f>IF(G361=U361,0,"yes")</f>
        <v>0</v>
      </c>
      <c r="AI361">
        <f>IF(V361=H361,0,"yes")</f>
        <v>0</v>
      </c>
      <c r="AJ361">
        <f>IF(AB361=L361,0,"yes")</f>
        <v>0</v>
      </c>
    </row>
    <row r="362" spans="1:36" ht="57.75" customHeight="1" x14ac:dyDescent="0.25">
      <c r="A362" s="1" t="s">
        <v>0</v>
      </c>
      <c r="B362" s="1" t="s">
        <v>35</v>
      </c>
      <c r="C362" s="1" t="s">
        <v>7</v>
      </c>
      <c r="D362" s="2">
        <v>0.5</v>
      </c>
      <c r="E362" s="2">
        <v>250</v>
      </c>
      <c r="F362" s="1" t="s">
        <v>3</v>
      </c>
      <c r="G362" s="1" t="s">
        <v>4</v>
      </c>
      <c r="H362" s="1" t="s">
        <v>4</v>
      </c>
      <c r="I362" s="2">
        <v>2</v>
      </c>
      <c r="J362" s="2">
        <v>0.02</v>
      </c>
      <c r="K362" s="2">
        <v>1.1000000000000001E-3</v>
      </c>
      <c r="L362" s="16" t="s">
        <v>3843</v>
      </c>
      <c r="M362" s="1" t="s">
        <v>8</v>
      </c>
      <c r="N362" s="1" t="s">
        <v>6</v>
      </c>
      <c r="O362" s="1"/>
      <c r="P362" s="1"/>
      <c r="Q362" s="29" t="s">
        <v>4256</v>
      </c>
      <c r="R362" s="2">
        <v>0.5</v>
      </c>
      <c r="S362" s="2">
        <v>250</v>
      </c>
      <c r="T362" s="1" t="s">
        <v>3</v>
      </c>
      <c r="U362" s="1" t="s">
        <v>4</v>
      </c>
      <c r="V362" s="1" t="s">
        <v>4</v>
      </c>
      <c r="W362" s="2">
        <v>2</v>
      </c>
      <c r="X362" s="2">
        <v>0.02</v>
      </c>
      <c r="Y362" s="2">
        <v>1.1000000000000001E-3</v>
      </c>
      <c r="Z362" s="1" t="s">
        <v>8</v>
      </c>
      <c r="AA362" s="1" t="s">
        <v>6</v>
      </c>
      <c r="AB362" s="18" t="s">
        <v>3843</v>
      </c>
      <c r="AC362">
        <f>R362-D362</f>
        <v>0</v>
      </c>
      <c r="AD362">
        <f>S362-E362</f>
        <v>0</v>
      </c>
      <c r="AE362">
        <f>W362-I362</f>
        <v>0</v>
      </c>
      <c r="AF362">
        <f>X362-J362</f>
        <v>0</v>
      </c>
      <c r="AG362">
        <f>Y362-K362</f>
        <v>0</v>
      </c>
      <c r="AH362">
        <f>IF(G362=U362,0,"yes")</f>
        <v>0</v>
      </c>
      <c r="AI362">
        <f>IF(V362=H362,0,"yes")</f>
        <v>0</v>
      </c>
      <c r="AJ362">
        <f>IF(AB362=L362,0,"yes")</f>
        <v>0</v>
      </c>
    </row>
    <row r="363" spans="1:36" ht="57.75" customHeight="1" x14ac:dyDescent="0.25">
      <c r="A363" s="1" t="s">
        <v>0</v>
      </c>
      <c r="B363" s="1" t="s">
        <v>35</v>
      </c>
      <c r="C363" s="1" t="s">
        <v>9</v>
      </c>
      <c r="D363" s="2">
        <v>0.5</v>
      </c>
      <c r="E363" s="2">
        <v>250</v>
      </c>
      <c r="F363" s="1" t="s">
        <v>3</v>
      </c>
      <c r="G363" s="1" t="s">
        <v>4</v>
      </c>
      <c r="H363" s="1" t="s">
        <v>4</v>
      </c>
      <c r="I363" s="2">
        <v>1</v>
      </c>
      <c r="J363" s="2">
        <v>0.02</v>
      </c>
      <c r="K363" s="2">
        <v>2.3E-3</v>
      </c>
      <c r="L363" s="16" t="s">
        <v>3843</v>
      </c>
      <c r="M363" s="1" t="s">
        <v>10</v>
      </c>
      <c r="N363" s="1" t="s">
        <v>6</v>
      </c>
      <c r="O363" s="1"/>
      <c r="P363" s="1"/>
      <c r="Q363" s="29" t="s">
        <v>4257</v>
      </c>
      <c r="R363" s="2">
        <v>0.5</v>
      </c>
      <c r="S363" s="2">
        <v>250</v>
      </c>
      <c r="T363" s="1" t="s">
        <v>3</v>
      </c>
      <c r="U363" s="1" t="s">
        <v>4</v>
      </c>
      <c r="V363" s="1" t="s">
        <v>4</v>
      </c>
      <c r="W363" s="2">
        <v>1</v>
      </c>
      <c r="X363" s="2">
        <v>0.02</v>
      </c>
      <c r="Y363" s="2">
        <v>2.3E-3</v>
      </c>
      <c r="Z363" s="1" t="s">
        <v>10</v>
      </c>
      <c r="AA363" s="1" t="s">
        <v>6</v>
      </c>
      <c r="AB363" s="18" t="s">
        <v>3843</v>
      </c>
      <c r="AC363">
        <f>R363-D363</f>
        <v>0</v>
      </c>
      <c r="AD363">
        <f>S363-E363</f>
        <v>0</v>
      </c>
      <c r="AE363">
        <f>W363-I363</f>
        <v>0</v>
      </c>
      <c r="AF363">
        <f>X363-J363</f>
        <v>0</v>
      </c>
      <c r="AG363">
        <f>Y363-K363</f>
        <v>0</v>
      </c>
      <c r="AH363">
        <f>IF(G363=U363,0,"yes")</f>
        <v>0</v>
      </c>
      <c r="AI363">
        <f>IF(V363=H363,0,"yes")</f>
        <v>0</v>
      </c>
      <c r="AJ363">
        <f>IF(AB363=L363,0,"yes")</f>
        <v>0</v>
      </c>
    </row>
    <row r="364" spans="1:36" ht="57.75" customHeight="1" x14ac:dyDescent="0.25">
      <c r="A364" s="1" t="s">
        <v>0</v>
      </c>
      <c r="B364" s="1" t="s">
        <v>35</v>
      </c>
      <c r="C364" s="1" t="s">
        <v>36</v>
      </c>
      <c r="D364" s="2">
        <v>0.5</v>
      </c>
      <c r="E364" s="2">
        <v>250</v>
      </c>
      <c r="F364" s="1" t="s">
        <v>3</v>
      </c>
      <c r="G364" s="1" t="s">
        <v>4</v>
      </c>
      <c r="H364" s="1" t="s">
        <v>4</v>
      </c>
      <c r="I364" s="2">
        <v>2</v>
      </c>
      <c r="J364" s="2">
        <v>0.02</v>
      </c>
      <c r="K364" s="2">
        <v>1.1000000000000001E-3</v>
      </c>
      <c r="L364" s="16" t="s">
        <v>3843</v>
      </c>
      <c r="M364" s="1" t="s">
        <v>8</v>
      </c>
      <c r="N364" s="1" t="s">
        <v>6</v>
      </c>
      <c r="O364" s="1"/>
      <c r="P364" s="1"/>
      <c r="Q364" s="29" t="s">
        <v>4258</v>
      </c>
      <c r="R364" s="2">
        <v>0.5</v>
      </c>
      <c r="S364" s="2">
        <v>250</v>
      </c>
      <c r="T364" s="1" t="s">
        <v>3</v>
      </c>
      <c r="U364" s="1" t="s">
        <v>4</v>
      </c>
      <c r="V364" s="1" t="s">
        <v>4</v>
      </c>
      <c r="W364" s="2">
        <v>2</v>
      </c>
      <c r="X364" s="2">
        <v>0.02</v>
      </c>
      <c r="Y364" s="2">
        <v>1.1000000000000001E-3</v>
      </c>
      <c r="Z364" s="1" t="s">
        <v>8</v>
      </c>
      <c r="AA364" s="1" t="s">
        <v>6</v>
      </c>
      <c r="AB364" s="18" t="s">
        <v>3843</v>
      </c>
      <c r="AC364">
        <f>R364-D364</f>
        <v>0</v>
      </c>
      <c r="AD364">
        <f>S364-E364</f>
        <v>0</v>
      </c>
      <c r="AE364">
        <f>W364-I364</f>
        <v>0</v>
      </c>
      <c r="AF364">
        <f>X364-J364</f>
        <v>0</v>
      </c>
      <c r="AG364">
        <f>Y364-K364</f>
        <v>0</v>
      </c>
      <c r="AH364">
        <f>IF(G364=U364,0,"yes")</f>
        <v>0</v>
      </c>
      <c r="AI364">
        <f>IF(V364=H364,0,"yes")</f>
        <v>0</v>
      </c>
      <c r="AJ364">
        <f>IF(AB364=L364,0,"yes")</f>
        <v>0</v>
      </c>
    </row>
    <row r="365" spans="1:36" ht="57.75" customHeight="1" x14ac:dyDescent="0.25">
      <c r="A365" s="1" t="s">
        <v>0</v>
      </c>
      <c r="B365" s="1" t="s">
        <v>35</v>
      </c>
      <c r="C365" s="1" t="s">
        <v>49</v>
      </c>
      <c r="D365" s="2">
        <v>1</v>
      </c>
      <c r="E365" s="2">
        <v>250</v>
      </c>
      <c r="F365" s="1" t="s">
        <v>3</v>
      </c>
      <c r="G365" s="1" t="s">
        <v>4</v>
      </c>
      <c r="H365" s="1" t="s">
        <v>4</v>
      </c>
      <c r="I365" s="2">
        <v>1</v>
      </c>
      <c r="J365" s="2">
        <v>0.02</v>
      </c>
      <c r="K365" s="2">
        <v>3.3999999999999998E-3</v>
      </c>
      <c r="L365" s="16" t="s">
        <v>3843</v>
      </c>
      <c r="M365" s="1" t="s">
        <v>8</v>
      </c>
      <c r="N365" s="1" t="s">
        <v>6</v>
      </c>
      <c r="O365" s="1"/>
      <c r="P365" s="1"/>
      <c r="Q365" s="29" t="s">
        <v>4259</v>
      </c>
      <c r="R365" s="2">
        <v>1</v>
      </c>
      <c r="S365" s="2">
        <v>250</v>
      </c>
      <c r="T365" s="1" t="s">
        <v>3</v>
      </c>
      <c r="U365" s="1" t="s">
        <v>4</v>
      </c>
      <c r="V365" s="1" t="s">
        <v>4</v>
      </c>
      <c r="W365" s="2">
        <v>1</v>
      </c>
      <c r="X365" s="2">
        <v>0.02</v>
      </c>
      <c r="Y365" s="2">
        <v>3.3999999999999998E-3</v>
      </c>
      <c r="Z365" s="1" t="s">
        <v>8</v>
      </c>
      <c r="AA365" s="1" t="s">
        <v>6</v>
      </c>
      <c r="AB365" s="18" t="s">
        <v>3843</v>
      </c>
      <c r="AC365">
        <f>R365-D365</f>
        <v>0</v>
      </c>
      <c r="AD365">
        <f>S365-E365</f>
        <v>0</v>
      </c>
      <c r="AE365">
        <f>W365-I365</f>
        <v>0</v>
      </c>
      <c r="AF365">
        <f>X365-J365</f>
        <v>0</v>
      </c>
      <c r="AG365">
        <f>Y365-K365</f>
        <v>0</v>
      </c>
      <c r="AH365">
        <f>IF(G365=U365,0,"yes")</f>
        <v>0</v>
      </c>
      <c r="AI365">
        <f>IF(V365=H365,0,"yes")</f>
        <v>0</v>
      </c>
      <c r="AJ365">
        <f>IF(AB365=L365,0,"yes")</f>
        <v>0</v>
      </c>
    </row>
    <row r="366" spans="1:36" ht="57.75" customHeight="1" x14ac:dyDescent="0.25">
      <c r="A366" s="1" t="s">
        <v>0</v>
      </c>
      <c r="B366" s="1" t="s">
        <v>2818</v>
      </c>
      <c r="C366" s="1" t="s">
        <v>1308</v>
      </c>
      <c r="D366" s="2">
        <v>4</v>
      </c>
      <c r="E366" s="2">
        <v>200</v>
      </c>
      <c r="F366" s="1" t="s">
        <v>175</v>
      </c>
      <c r="G366" s="1" t="s">
        <v>61</v>
      </c>
      <c r="H366" s="1" t="s">
        <v>61</v>
      </c>
      <c r="I366" s="2">
        <v>5</v>
      </c>
      <c r="J366" s="2">
        <v>0.28000000000000003</v>
      </c>
      <c r="K366" s="2">
        <v>2.9499999999999998E-2</v>
      </c>
      <c r="L366" s="16" t="s">
        <v>3843</v>
      </c>
      <c r="M366" s="1" t="s">
        <v>10</v>
      </c>
      <c r="N366" s="1" t="s">
        <v>10</v>
      </c>
      <c r="O366" s="1"/>
      <c r="P366" s="1"/>
      <c r="Q366" s="29" t="s">
        <v>4260</v>
      </c>
      <c r="R366" s="2">
        <v>4</v>
      </c>
      <c r="S366" s="2">
        <v>200</v>
      </c>
      <c r="T366" s="1" t="s">
        <v>175</v>
      </c>
      <c r="U366" s="1" t="s">
        <v>61</v>
      </c>
      <c r="V366" s="1" t="s">
        <v>61</v>
      </c>
      <c r="W366" s="2">
        <v>5</v>
      </c>
      <c r="X366" s="2">
        <v>0.28000000000000003</v>
      </c>
      <c r="Y366" s="2">
        <v>2.9499999999999998E-2</v>
      </c>
      <c r="Z366" s="1" t="s">
        <v>10</v>
      </c>
      <c r="AA366" s="1" t="s">
        <v>10</v>
      </c>
      <c r="AB366" s="18" t="s">
        <v>3843</v>
      </c>
      <c r="AC366">
        <f>R366-D366</f>
        <v>0</v>
      </c>
      <c r="AD366">
        <f>S366-E366</f>
        <v>0</v>
      </c>
      <c r="AE366">
        <f>W366-I366</f>
        <v>0</v>
      </c>
      <c r="AF366">
        <f>X366-J366</f>
        <v>0</v>
      </c>
      <c r="AG366">
        <f>Y366-K366</f>
        <v>0</v>
      </c>
      <c r="AH366">
        <f>IF(G366=U366,0,"yes")</f>
        <v>0</v>
      </c>
      <c r="AI366">
        <f>IF(V366=H366,0,"yes")</f>
        <v>0</v>
      </c>
      <c r="AJ366">
        <f>IF(AB366=L366,0,"yes")</f>
        <v>0</v>
      </c>
    </row>
    <row r="367" spans="1:36" ht="57.75" customHeight="1" x14ac:dyDescent="0.25">
      <c r="A367" s="1" t="s">
        <v>0</v>
      </c>
      <c r="B367" s="1" t="s">
        <v>1443</v>
      </c>
      <c r="C367" s="1" t="s">
        <v>1308</v>
      </c>
      <c r="D367" s="2">
        <v>11</v>
      </c>
      <c r="E367" s="2">
        <v>150</v>
      </c>
      <c r="F367" s="1" t="s">
        <v>175</v>
      </c>
      <c r="G367" s="1" t="s">
        <v>61</v>
      </c>
      <c r="H367" s="1" t="s">
        <v>61</v>
      </c>
      <c r="I367" s="2">
        <v>5</v>
      </c>
      <c r="J367" s="2">
        <v>0.28000000000000003</v>
      </c>
      <c r="K367" s="2">
        <v>0.10829999999999999</v>
      </c>
      <c r="L367" s="16" t="s">
        <v>3843</v>
      </c>
      <c r="M367" s="1" t="s">
        <v>10</v>
      </c>
      <c r="N367" s="1" t="s">
        <v>10</v>
      </c>
      <c r="O367" s="1"/>
      <c r="P367" s="1"/>
      <c r="Q367" s="29" t="s">
        <v>4261</v>
      </c>
      <c r="R367" s="2">
        <v>11</v>
      </c>
      <c r="S367" s="2">
        <v>150</v>
      </c>
      <c r="T367" s="1" t="s">
        <v>175</v>
      </c>
      <c r="U367" s="1" t="s">
        <v>61</v>
      </c>
      <c r="V367" s="1" t="s">
        <v>61</v>
      </c>
      <c r="W367" s="2">
        <v>5</v>
      </c>
      <c r="X367" s="2">
        <v>0.28000000000000003</v>
      </c>
      <c r="Y367" s="2">
        <v>0.10829999999999999</v>
      </c>
      <c r="Z367" s="1" t="s">
        <v>10</v>
      </c>
      <c r="AA367" s="1" t="s">
        <v>10</v>
      </c>
      <c r="AB367" s="18" t="s">
        <v>3843</v>
      </c>
      <c r="AC367">
        <f>R367-D367</f>
        <v>0</v>
      </c>
      <c r="AD367">
        <f>S367-E367</f>
        <v>0</v>
      </c>
      <c r="AE367">
        <f>W367-I367</f>
        <v>0</v>
      </c>
      <c r="AF367">
        <f>X367-J367</f>
        <v>0</v>
      </c>
      <c r="AG367">
        <f>Y367-K367</f>
        <v>0</v>
      </c>
      <c r="AH367">
        <f>IF(G367=U367,0,"yes")</f>
        <v>0</v>
      </c>
      <c r="AI367">
        <f>IF(V367=H367,0,"yes")</f>
        <v>0</v>
      </c>
      <c r="AJ367">
        <f>IF(AB367=L367,0,"yes")</f>
        <v>0</v>
      </c>
    </row>
    <row r="368" spans="1:36" ht="57.75" customHeight="1" x14ac:dyDescent="0.25">
      <c r="A368" s="1" t="s">
        <v>0</v>
      </c>
      <c r="B368" s="1" t="s">
        <v>3318</v>
      </c>
      <c r="C368" s="1" t="s">
        <v>1515</v>
      </c>
      <c r="D368" s="2">
        <v>8</v>
      </c>
      <c r="E368" s="2">
        <v>150</v>
      </c>
      <c r="F368" s="1" t="s">
        <v>175</v>
      </c>
      <c r="G368" s="1" t="s">
        <v>257</v>
      </c>
      <c r="H368" s="1" t="s">
        <v>257</v>
      </c>
      <c r="I368" s="2">
        <v>2</v>
      </c>
      <c r="J368" s="2">
        <v>0.2</v>
      </c>
      <c r="K368" s="2">
        <v>0.12139999999999999</v>
      </c>
      <c r="L368" s="16" t="s">
        <v>3844</v>
      </c>
      <c r="M368" s="1" t="s">
        <v>5</v>
      </c>
      <c r="N368" s="1" t="s">
        <v>5</v>
      </c>
      <c r="O368" s="1"/>
      <c r="P368" s="1"/>
      <c r="Q368" s="29" t="s">
        <v>4262</v>
      </c>
      <c r="R368" s="2">
        <v>8</v>
      </c>
      <c r="S368" s="2">
        <v>150</v>
      </c>
      <c r="T368" s="1" t="s">
        <v>175</v>
      </c>
      <c r="U368" s="1" t="s">
        <v>257</v>
      </c>
      <c r="V368" s="1" t="s">
        <v>257</v>
      </c>
      <c r="W368" s="2">
        <v>2</v>
      </c>
      <c r="X368" s="2">
        <v>0.2</v>
      </c>
      <c r="Y368" s="2">
        <v>0.12139999999999999</v>
      </c>
      <c r="Z368" s="1" t="s">
        <v>5</v>
      </c>
      <c r="AA368" s="1" t="s">
        <v>5</v>
      </c>
      <c r="AB368" s="18" t="s">
        <v>3844</v>
      </c>
      <c r="AC368">
        <f>R368-D368</f>
        <v>0</v>
      </c>
      <c r="AD368">
        <f>S368-E368</f>
        <v>0</v>
      </c>
      <c r="AE368">
        <f>W368-I368</f>
        <v>0</v>
      </c>
      <c r="AF368">
        <f>X368-J368</f>
        <v>0</v>
      </c>
      <c r="AG368">
        <f>Y368-K368</f>
        <v>0</v>
      </c>
      <c r="AH368">
        <f>IF(G368=U368,0,"yes")</f>
        <v>0</v>
      </c>
      <c r="AI368">
        <f>IF(V368=H368,0,"yes")</f>
        <v>0</v>
      </c>
      <c r="AJ368">
        <f>IF(AB368=L368,0,"yes")</f>
        <v>0</v>
      </c>
    </row>
    <row r="369" spans="1:36" ht="57.75" customHeight="1" x14ac:dyDescent="0.25">
      <c r="A369" s="1" t="s">
        <v>0</v>
      </c>
      <c r="B369" s="1" t="s">
        <v>2559</v>
      </c>
      <c r="C369" s="1" t="s">
        <v>1278</v>
      </c>
      <c r="D369" s="2">
        <v>3</v>
      </c>
      <c r="E369" s="2">
        <v>200</v>
      </c>
      <c r="F369" s="1" t="s">
        <v>32</v>
      </c>
      <c r="G369" s="1" t="s">
        <v>162</v>
      </c>
      <c r="H369" s="1" t="s">
        <v>61</v>
      </c>
      <c r="I369" s="2">
        <v>5</v>
      </c>
      <c r="J369" s="2">
        <v>0.05</v>
      </c>
      <c r="K369" s="2">
        <v>3.5000000000000001E-3</v>
      </c>
      <c r="L369" s="16" t="s">
        <v>3843</v>
      </c>
      <c r="M369" s="1" t="s">
        <v>8</v>
      </c>
      <c r="N369" s="1" t="s">
        <v>8</v>
      </c>
      <c r="O369" s="1"/>
      <c r="P369" s="1"/>
      <c r="Q369" s="29" t="s">
        <v>4263</v>
      </c>
      <c r="R369" s="2">
        <v>3</v>
      </c>
      <c r="S369" s="2">
        <v>200</v>
      </c>
      <c r="T369" s="1" t="s">
        <v>32</v>
      </c>
      <c r="U369" s="1" t="s">
        <v>162</v>
      </c>
      <c r="V369" s="1" t="s">
        <v>61</v>
      </c>
      <c r="W369" s="2">
        <v>5</v>
      </c>
      <c r="X369" s="2">
        <v>0.05</v>
      </c>
      <c r="Y369" s="2">
        <v>3.5000000000000001E-3</v>
      </c>
      <c r="Z369" s="1" t="s">
        <v>8</v>
      </c>
      <c r="AA369" s="1" t="s">
        <v>8</v>
      </c>
      <c r="AB369" s="18" t="s">
        <v>3843</v>
      </c>
      <c r="AC369">
        <f>R369-D369</f>
        <v>0</v>
      </c>
      <c r="AD369">
        <f>S369-E369</f>
        <v>0</v>
      </c>
      <c r="AE369">
        <f>W369-I369</f>
        <v>0</v>
      </c>
      <c r="AF369">
        <f>X369-J369</f>
        <v>0</v>
      </c>
      <c r="AG369">
        <f>Y369-K369</f>
        <v>0</v>
      </c>
      <c r="AH369">
        <f>IF(G369=U369,0,"yes")</f>
        <v>0</v>
      </c>
      <c r="AI369">
        <f>IF(V369=H369,0,"yes")</f>
        <v>0</v>
      </c>
      <c r="AJ369">
        <f>IF(AB369=L369,0,"yes")</f>
        <v>0</v>
      </c>
    </row>
    <row r="370" spans="1:36" ht="57.75" customHeight="1" x14ac:dyDescent="0.25">
      <c r="A370" s="1" t="s">
        <v>0</v>
      </c>
      <c r="B370" s="1" t="s">
        <v>2559</v>
      </c>
      <c r="C370" s="1" t="s">
        <v>1369</v>
      </c>
      <c r="D370" s="2">
        <v>3</v>
      </c>
      <c r="E370" s="2">
        <v>200</v>
      </c>
      <c r="F370" s="1" t="s">
        <v>175</v>
      </c>
      <c r="G370" s="1" t="s">
        <v>162</v>
      </c>
      <c r="H370" s="1" t="s">
        <v>61</v>
      </c>
      <c r="I370" s="2">
        <v>5</v>
      </c>
      <c r="J370" s="2">
        <v>0.24</v>
      </c>
      <c r="K370" s="2">
        <v>1.6899999999999998E-2</v>
      </c>
      <c r="L370" s="16" t="s">
        <v>3843</v>
      </c>
      <c r="M370" s="1" t="s">
        <v>8</v>
      </c>
      <c r="N370" s="1" t="s">
        <v>8</v>
      </c>
      <c r="O370" s="1"/>
      <c r="P370" s="1"/>
      <c r="Q370" s="29" t="s">
        <v>4264</v>
      </c>
      <c r="R370" s="2">
        <v>3</v>
      </c>
      <c r="S370" s="2">
        <v>200</v>
      </c>
      <c r="T370" s="1" t="s">
        <v>175</v>
      </c>
      <c r="U370" s="1" t="s">
        <v>162</v>
      </c>
      <c r="V370" s="1" t="s">
        <v>61</v>
      </c>
      <c r="W370" s="2">
        <v>5</v>
      </c>
      <c r="X370" s="2">
        <v>0.24</v>
      </c>
      <c r="Y370" s="2">
        <v>1.6899999999999998E-2</v>
      </c>
      <c r="Z370" s="1" t="s">
        <v>8</v>
      </c>
      <c r="AA370" s="1" t="s">
        <v>8</v>
      </c>
      <c r="AB370" s="18" t="s">
        <v>3843</v>
      </c>
      <c r="AC370">
        <f>R370-D370</f>
        <v>0</v>
      </c>
      <c r="AD370">
        <f>S370-E370</f>
        <v>0</v>
      </c>
      <c r="AE370">
        <f>W370-I370</f>
        <v>0</v>
      </c>
      <c r="AF370">
        <f>X370-J370</f>
        <v>0</v>
      </c>
      <c r="AG370">
        <f>Y370-K370</f>
        <v>0</v>
      </c>
      <c r="AH370">
        <f>IF(G370=U370,0,"yes")</f>
        <v>0</v>
      </c>
      <c r="AI370">
        <f>IF(V370=H370,0,"yes")</f>
        <v>0</v>
      </c>
      <c r="AJ370">
        <f>IF(AB370=L370,0,"yes")</f>
        <v>0</v>
      </c>
    </row>
    <row r="371" spans="1:36" ht="57.75" customHeight="1" x14ac:dyDescent="0.25">
      <c r="A371" s="1" t="s">
        <v>0</v>
      </c>
      <c r="B371" s="1" t="s">
        <v>2559</v>
      </c>
      <c r="C371" s="1" t="s">
        <v>1279</v>
      </c>
      <c r="D371" s="2">
        <v>3</v>
      </c>
      <c r="E371" s="2">
        <v>200</v>
      </c>
      <c r="F371" s="1" t="s">
        <v>32</v>
      </c>
      <c r="G371" s="1" t="s">
        <v>162</v>
      </c>
      <c r="H371" s="1" t="s">
        <v>61</v>
      </c>
      <c r="I371" s="2">
        <v>5</v>
      </c>
      <c r="J371" s="2">
        <v>0.15</v>
      </c>
      <c r="K371" s="2">
        <v>1.06E-2</v>
      </c>
      <c r="L371" s="16" t="s">
        <v>3843</v>
      </c>
      <c r="M371" s="1" t="s">
        <v>8</v>
      </c>
      <c r="N371" s="1" t="s">
        <v>8</v>
      </c>
      <c r="O371" s="1"/>
      <c r="P371" s="1"/>
      <c r="Q371" s="29" t="s">
        <v>4265</v>
      </c>
      <c r="R371" s="2">
        <v>3</v>
      </c>
      <c r="S371" s="2">
        <v>200</v>
      </c>
      <c r="T371" s="1" t="s">
        <v>32</v>
      </c>
      <c r="U371" s="1" t="s">
        <v>162</v>
      </c>
      <c r="V371" s="1" t="s">
        <v>61</v>
      </c>
      <c r="W371" s="2">
        <v>5</v>
      </c>
      <c r="X371" s="2">
        <v>0.15</v>
      </c>
      <c r="Y371" s="2">
        <v>1.06E-2</v>
      </c>
      <c r="Z371" s="1" t="s">
        <v>8</v>
      </c>
      <c r="AA371" s="1" t="s">
        <v>8</v>
      </c>
      <c r="AB371" s="18" t="s">
        <v>3843</v>
      </c>
      <c r="AC371">
        <f>R371-D371</f>
        <v>0</v>
      </c>
      <c r="AD371">
        <f>S371-E371</f>
        <v>0</v>
      </c>
      <c r="AE371">
        <f>W371-I371</f>
        <v>0</v>
      </c>
      <c r="AF371">
        <f>X371-J371</f>
        <v>0</v>
      </c>
      <c r="AG371">
        <f>Y371-K371</f>
        <v>0</v>
      </c>
      <c r="AH371">
        <f>IF(G371=U371,0,"yes")</f>
        <v>0</v>
      </c>
      <c r="AI371">
        <f>IF(V371=H371,0,"yes")</f>
        <v>0</v>
      </c>
      <c r="AJ371">
        <f>IF(AB371=L371,0,"yes")</f>
        <v>0</v>
      </c>
    </row>
    <row r="372" spans="1:36" ht="57.75" customHeight="1" x14ac:dyDescent="0.25">
      <c r="A372" s="1" t="s">
        <v>0</v>
      </c>
      <c r="B372" s="1" t="s">
        <v>1444</v>
      </c>
      <c r="C372" s="1" t="s">
        <v>1369</v>
      </c>
      <c r="D372" s="2">
        <v>11</v>
      </c>
      <c r="E372" s="2">
        <v>150</v>
      </c>
      <c r="F372" s="1" t="s">
        <v>175</v>
      </c>
      <c r="G372" s="1" t="s">
        <v>162</v>
      </c>
      <c r="H372" s="1" t="s">
        <v>61</v>
      </c>
      <c r="I372" s="2">
        <v>5</v>
      </c>
      <c r="J372" s="2">
        <v>0.24</v>
      </c>
      <c r="K372" s="2">
        <v>9.2799999999999994E-2</v>
      </c>
      <c r="L372" s="16" t="s">
        <v>3843</v>
      </c>
      <c r="M372" s="1" t="s">
        <v>8</v>
      </c>
      <c r="N372" s="1" t="s">
        <v>8</v>
      </c>
      <c r="O372" s="1"/>
      <c r="P372" s="1"/>
      <c r="Q372" s="29" t="s">
        <v>4266</v>
      </c>
      <c r="R372" s="2">
        <v>11</v>
      </c>
      <c r="S372" s="2">
        <v>150</v>
      </c>
      <c r="T372" s="1" t="s">
        <v>175</v>
      </c>
      <c r="U372" s="1" t="s">
        <v>162</v>
      </c>
      <c r="V372" s="1" t="s">
        <v>61</v>
      </c>
      <c r="W372" s="2">
        <v>5</v>
      </c>
      <c r="X372" s="2">
        <v>0.24</v>
      </c>
      <c r="Y372" s="2">
        <v>9.2799999999999994E-2</v>
      </c>
      <c r="Z372" s="1" t="s">
        <v>8</v>
      </c>
      <c r="AA372" s="1" t="s">
        <v>8</v>
      </c>
      <c r="AB372" s="18" t="s">
        <v>3843</v>
      </c>
      <c r="AC372">
        <f>R372-D372</f>
        <v>0</v>
      </c>
      <c r="AD372">
        <f>S372-E372</f>
        <v>0</v>
      </c>
      <c r="AE372">
        <f>W372-I372</f>
        <v>0</v>
      </c>
      <c r="AF372">
        <f>X372-J372</f>
        <v>0</v>
      </c>
      <c r="AG372">
        <f>Y372-K372</f>
        <v>0</v>
      </c>
      <c r="AH372">
        <f>IF(G372=U372,0,"yes")</f>
        <v>0</v>
      </c>
      <c r="AI372">
        <f>IF(V372=H372,0,"yes")</f>
        <v>0</v>
      </c>
      <c r="AJ372">
        <f>IF(AB372=L372,0,"yes")</f>
        <v>0</v>
      </c>
    </row>
    <row r="373" spans="1:36" ht="57.75" customHeight="1" x14ac:dyDescent="0.25">
      <c r="A373" s="1" t="s">
        <v>0</v>
      </c>
      <c r="B373" s="1" t="s">
        <v>1444</v>
      </c>
      <c r="C373" s="1" t="s">
        <v>1279</v>
      </c>
      <c r="D373" s="2">
        <v>11</v>
      </c>
      <c r="E373" s="2">
        <v>150</v>
      </c>
      <c r="F373" s="1" t="s">
        <v>32</v>
      </c>
      <c r="G373" s="1" t="s">
        <v>162</v>
      </c>
      <c r="H373" s="1" t="s">
        <v>61</v>
      </c>
      <c r="I373" s="2">
        <v>5</v>
      </c>
      <c r="J373" s="2">
        <v>0.15</v>
      </c>
      <c r="K373" s="2">
        <v>5.8000000000000003E-2</v>
      </c>
      <c r="L373" s="16" t="s">
        <v>3843</v>
      </c>
      <c r="M373" s="1" t="s">
        <v>8</v>
      </c>
      <c r="N373" s="1" t="s">
        <v>8</v>
      </c>
      <c r="O373" s="1"/>
      <c r="P373" s="1"/>
      <c r="Q373" s="29" t="s">
        <v>4267</v>
      </c>
      <c r="R373" s="2">
        <v>11</v>
      </c>
      <c r="S373" s="2">
        <v>150</v>
      </c>
      <c r="T373" s="1" t="s">
        <v>32</v>
      </c>
      <c r="U373" s="1" t="s">
        <v>162</v>
      </c>
      <c r="V373" s="1" t="s">
        <v>61</v>
      </c>
      <c r="W373" s="2">
        <v>5</v>
      </c>
      <c r="X373" s="2">
        <v>0.15</v>
      </c>
      <c r="Y373" s="2">
        <v>5.8000000000000003E-2</v>
      </c>
      <c r="Z373" s="1" t="s">
        <v>8</v>
      </c>
      <c r="AA373" s="1" t="s">
        <v>8</v>
      </c>
      <c r="AB373" s="18" t="s">
        <v>3843</v>
      </c>
      <c r="AC373">
        <f>R373-D373</f>
        <v>0</v>
      </c>
      <c r="AD373">
        <f>S373-E373</f>
        <v>0</v>
      </c>
      <c r="AE373">
        <f>W373-I373</f>
        <v>0</v>
      </c>
      <c r="AF373">
        <f>X373-J373</f>
        <v>0</v>
      </c>
      <c r="AG373">
        <f>Y373-K373</f>
        <v>0</v>
      </c>
      <c r="AH373">
        <f>IF(G373=U373,0,"yes")</f>
        <v>0</v>
      </c>
      <c r="AI373">
        <f>IF(V373=H373,0,"yes")</f>
        <v>0</v>
      </c>
      <c r="AJ373">
        <f>IF(AB373=L373,0,"yes")</f>
        <v>0</v>
      </c>
    </row>
    <row r="374" spans="1:36" ht="57.75" customHeight="1" x14ac:dyDescent="0.25">
      <c r="A374" s="1" t="s">
        <v>0</v>
      </c>
      <c r="B374" s="1" t="s">
        <v>1444</v>
      </c>
      <c r="C374" s="1" t="s">
        <v>1278</v>
      </c>
      <c r="D374" s="2">
        <v>11</v>
      </c>
      <c r="E374" s="2">
        <v>150</v>
      </c>
      <c r="F374" s="1" t="s">
        <v>32</v>
      </c>
      <c r="G374" s="1" t="s">
        <v>162</v>
      </c>
      <c r="H374" s="1" t="s">
        <v>61</v>
      </c>
      <c r="I374" s="2">
        <v>5</v>
      </c>
      <c r="J374" s="2">
        <v>0.1</v>
      </c>
      <c r="K374" s="2">
        <v>3.8699999999999998E-2</v>
      </c>
      <c r="L374" s="16" t="s">
        <v>3843</v>
      </c>
      <c r="M374" s="1" t="s">
        <v>8</v>
      </c>
      <c r="N374" s="1" t="s">
        <v>8</v>
      </c>
      <c r="O374" s="1"/>
      <c r="P374" s="1"/>
      <c r="Q374" s="29" t="s">
        <v>4268</v>
      </c>
      <c r="R374" s="2">
        <v>11</v>
      </c>
      <c r="S374" s="2">
        <v>150</v>
      </c>
      <c r="T374" s="1" t="s">
        <v>32</v>
      </c>
      <c r="U374" s="1" t="s">
        <v>162</v>
      </c>
      <c r="V374" s="1" t="s">
        <v>61</v>
      </c>
      <c r="W374" s="2">
        <v>5</v>
      </c>
      <c r="X374" s="2">
        <v>0.1</v>
      </c>
      <c r="Y374" s="2">
        <v>3.8699999999999998E-2</v>
      </c>
      <c r="Z374" s="1" t="s">
        <v>8</v>
      </c>
      <c r="AA374" s="1" t="s">
        <v>8</v>
      </c>
      <c r="AB374" s="18" t="s">
        <v>3843</v>
      </c>
      <c r="AC374">
        <f>R374-D374</f>
        <v>0</v>
      </c>
      <c r="AD374">
        <f>S374-E374</f>
        <v>0</v>
      </c>
      <c r="AE374">
        <f>W374-I374</f>
        <v>0</v>
      </c>
      <c r="AF374">
        <f>X374-J374</f>
        <v>0</v>
      </c>
      <c r="AG374">
        <f>Y374-K374</f>
        <v>0</v>
      </c>
      <c r="AH374">
        <f>IF(G374=U374,0,"yes")</f>
        <v>0</v>
      </c>
      <c r="AI374">
        <f>IF(V374=H374,0,"yes")</f>
        <v>0</v>
      </c>
      <c r="AJ374">
        <f>IF(AB374=L374,0,"yes")</f>
        <v>0</v>
      </c>
    </row>
    <row r="375" spans="1:36" ht="57.75" customHeight="1" x14ac:dyDescent="0.25">
      <c r="A375" s="1" t="s">
        <v>0</v>
      </c>
      <c r="B375" s="1" t="s">
        <v>2368</v>
      </c>
      <c r="C375" s="1" t="s">
        <v>1278</v>
      </c>
      <c r="D375" s="2">
        <v>23</v>
      </c>
      <c r="E375" s="2">
        <v>80</v>
      </c>
      <c r="F375" s="1" t="s">
        <v>32</v>
      </c>
      <c r="G375" s="1" t="s">
        <v>162</v>
      </c>
      <c r="H375" s="1" t="s">
        <v>61</v>
      </c>
      <c r="I375" s="2">
        <v>5</v>
      </c>
      <c r="J375" s="2">
        <v>0.1</v>
      </c>
      <c r="K375" s="2">
        <v>9.1800000000000007E-2</v>
      </c>
      <c r="L375" s="16" t="s">
        <v>3843</v>
      </c>
      <c r="M375" s="1" t="s">
        <v>8</v>
      </c>
      <c r="N375" s="1" t="s">
        <v>8</v>
      </c>
      <c r="O375" s="1"/>
      <c r="P375" s="1"/>
      <c r="Q375" s="29" t="s">
        <v>4269</v>
      </c>
      <c r="R375" s="2">
        <v>23</v>
      </c>
      <c r="S375" s="2">
        <v>80</v>
      </c>
      <c r="T375" s="1" t="s">
        <v>32</v>
      </c>
      <c r="U375" s="1" t="s">
        <v>162</v>
      </c>
      <c r="V375" s="1" t="s">
        <v>61</v>
      </c>
      <c r="W375" s="2">
        <v>5</v>
      </c>
      <c r="X375" s="2">
        <v>0.1</v>
      </c>
      <c r="Y375" s="2">
        <v>9.1800000000000007E-2</v>
      </c>
      <c r="Z375" s="1" t="s">
        <v>8</v>
      </c>
      <c r="AA375" s="1" t="s">
        <v>8</v>
      </c>
      <c r="AB375" s="18" t="s">
        <v>3843</v>
      </c>
      <c r="AC375">
        <f>R375-D375</f>
        <v>0</v>
      </c>
      <c r="AD375">
        <f>S375-E375</f>
        <v>0</v>
      </c>
      <c r="AE375">
        <f>W375-I375</f>
        <v>0</v>
      </c>
      <c r="AF375">
        <f>X375-J375</f>
        <v>0</v>
      </c>
      <c r="AG375">
        <f>Y375-K375</f>
        <v>0</v>
      </c>
      <c r="AH375">
        <f>IF(G375=U375,0,"yes")</f>
        <v>0</v>
      </c>
      <c r="AI375">
        <f>IF(V375=H375,0,"yes")</f>
        <v>0</v>
      </c>
      <c r="AJ375">
        <f>IF(AB375=L375,0,"yes")</f>
        <v>0</v>
      </c>
    </row>
    <row r="376" spans="1:36" ht="57.75" customHeight="1" x14ac:dyDescent="0.25">
      <c r="A376" s="1" t="s">
        <v>0</v>
      </c>
      <c r="B376" s="1" t="s">
        <v>2368</v>
      </c>
      <c r="C376" s="1" t="s">
        <v>1369</v>
      </c>
      <c r="D376" s="2">
        <v>23</v>
      </c>
      <c r="E376" s="2">
        <v>80</v>
      </c>
      <c r="F376" s="1" t="s">
        <v>175</v>
      </c>
      <c r="G376" s="1" t="s">
        <v>162</v>
      </c>
      <c r="H376" s="1" t="s">
        <v>61</v>
      </c>
      <c r="I376" s="2">
        <v>5</v>
      </c>
      <c r="J376" s="2">
        <v>0.24</v>
      </c>
      <c r="K376" s="2">
        <v>0.22040000000000001</v>
      </c>
      <c r="L376" s="16" t="s">
        <v>3843</v>
      </c>
      <c r="M376" s="1" t="s">
        <v>8</v>
      </c>
      <c r="N376" s="1" t="s">
        <v>8</v>
      </c>
      <c r="O376" s="1"/>
      <c r="P376" s="1"/>
      <c r="Q376" s="29" t="s">
        <v>4270</v>
      </c>
      <c r="R376" s="2">
        <v>23</v>
      </c>
      <c r="S376" s="2">
        <v>80</v>
      </c>
      <c r="T376" s="1" t="s">
        <v>175</v>
      </c>
      <c r="U376" s="1" t="s">
        <v>162</v>
      </c>
      <c r="V376" s="1" t="s">
        <v>61</v>
      </c>
      <c r="W376" s="2">
        <v>5</v>
      </c>
      <c r="X376" s="2">
        <v>0.24</v>
      </c>
      <c r="Y376" s="2">
        <v>0.22040000000000001</v>
      </c>
      <c r="Z376" s="1" t="s">
        <v>8</v>
      </c>
      <c r="AA376" s="1" t="s">
        <v>8</v>
      </c>
      <c r="AB376" s="18" t="s">
        <v>3843</v>
      </c>
      <c r="AC376">
        <f>R376-D376</f>
        <v>0</v>
      </c>
      <c r="AD376">
        <f>S376-E376</f>
        <v>0</v>
      </c>
      <c r="AE376">
        <f>W376-I376</f>
        <v>0</v>
      </c>
      <c r="AF376">
        <f>X376-J376</f>
        <v>0</v>
      </c>
      <c r="AG376">
        <f>Y376-K376</f>
        <v>0</v>
      </c>
      <c r="AH376">
        <f>IF(G376=U376,0,"yes")</f>
        <v>0</v>
      </c>
      <c r="AI376">
        <f>IF(V376=H376,0,"yes")</f>
        <v>0</v>
      </c>
      <c r="AJ376">
        <f>IF(AB376=L376,0,"yes")</f>
        <v>0</v>
      </c>
    </row>
    <row r="377" spans="1:36" ht="57.75" customHeight="1" x14ac:dyDescent="0.25">
      <c r="A377" s="1" t="s">
        <v>0</v>
      </c>
      <c r="B377" s="1" t="s">
        <v>2368</v>
      </c>
      <c r="C377" s="1" t="s">
        <v>1279</v>
      </c>
      <c r="D377" s="2">
        <v>23</v>
      </c>
      <c r="E377" s="2">
        <v>80</v>
      </c>
      <c r="F377" s="1" t="s">
        <v>32</v>
      </c>
      <c r="G377" s="1" t="s">
        <v>162</v>
      </c>
      <c r="H377" s="1" t="s">
        <v>61</v>
      </c>
      <c r="I377" s="2">
        <v>5</v>
      </c>
      <c r="J377" s="2">
        <v>0.15</v>
      </c>
      <c r="K377" s="2">
        <v>0.13769999999999999</v>
      </c>
      <c r="L377" s="16" t="s">
        <v>3843</v>
      </c>
      <c r="M377" s="1" t="s">
        <v>8</v>
      </c>
      <c r="N377" s="1" t="s">
        <v>8</v>
      </c>
      <c r="O377" s="1"/>
      <c r="P377" s="1"/>
      <c r="Q377" s="29" t="s">
        <v>4271</v>
      </c>
      <c r="R377" s="2">
        <v>23</v>
      </c>
      <c r="S377" s="2">
        <v>80</v>
      </c>
      <c r="T377" s="1" t="s">
        <v>32</v>
      </c>
      <c r="U377" s="1" t="s">
        <v>162</v>
      </c>
      <c r="V377" s="1" t="s">
        <v>61</v>
      </c>
      <c r="W377" s="2">
        <v>5</v>
      </c>
      <c r="X377" s="2">
        <v>0.15</v>
      </c>
      <c r="Y377" s="2">
        <v>0.13769999999999999</v>
      </c>
      <c r="Z377" s="1" t="s">
        <v>8</v>
      </c>
      <c r="AA377" s="1" t="s">
        <v>8</v>
      </c>
      <c r="AB377" s="18" t="s">
        <v>3843</v>
      </c>
      <c r="AC377">
        <f>R377-D377</f>
        <v>0</v>
      </c>
      <c r="AD377">
        <f>S377-E377</f>
        <v>0</v>
      </c>
      <c r="AE377">
        <f>W377-I377</f>
        <v>0</v>
      </c>
      <c r="AF377">
        <f>X377-J377</f>
        <v>0</v>
      </c>
      <c r="AG377">
        <f>Y377-K377</f>
        <v>0</v>
      </c>
      <c r="AH377">
        <f>IF(G377=U377,0,"yes")</f>
        <v>0</v>
      </c>
      <c r="AI377">
        <f>IF(V377=H377,0,"yes")</f>
        <v>0</v>
      </c>
      <c r="AJ377">
        <f>IF(AB377=L377,0,"yes")</f>
        <v>0</v>
      </c>
    </row>
    <row r="378" spans="1:36" ht="57.75" customHeight="1" x14ac:dyDescent="0.25">
      <c r="A378" s="1" t="s">
        <v>213</v>
      </c>
      <c r="B378" s="1" t="s">
        <v>989</v>
      </c>
      <c r="C378" s="1" t="s">
        <v>393</v>
      </c>
      <c r="D378" s="2">
        <v>2</v>
      </c>
      <c r="E378" s="2">
        <v>160</v>
      </c>
      <c r="F378" s="1" t="s">
        <v>175</v>
      </c>
      <c r="G378" s="1" t="s">
        <v>61</v>
      </c>
      <c r="H378" s="1" t="s">
        <v>61</v>
      </c>
      <c r="I378" s="2">
        <v>5</v>
      </c>
      <c r="J378" s="2">
        <v>0.32</v>
      </c>
      <c r="K378" s="2">
        <v>1.4800000000000001E-2</v>
      </c>
      <c r="L378" s="16" t="s">
        <v>3843</v>
      </c>
      <c r="M378" s="1" t="s">
        <v>10</v>
      </c>
      <c r="N378" s="1" t="s">
        <v>10</v>
      </c>
      <c r="O378" s="1"/>
      <c r="P378" s="1"/>
      <c r="Q378" s="29" t="s">
        <v>4272</v>
      </c>
      <c r="R378" s="2">
        <v>2</v>
      </c>
      <c r="S378" s="2">
        <v>160</v>
      </c>
      <c r="T378" s="1" t="s">
        <v>175</v>
      </c>
      <c r="U378" s="1" t="s">
        <v>61</v>
      </c>
      <c r="V378" s="1" t="s">
        <v>61</v>
      </c>
      <c r="W378" s="2">
        <v>5</v>
      </c>
      <c r="X378" s="2">
        <v>0.32</v>
      </c>
      <c r="Y378" s="2">
        <v>1.4800000000000001E-2</v>
      </c>
      <c r="Z378" s="1" t="s">
        <v>10</v>
      </c>
      <c r="AA378" s="1" t="s">
        <v>10</v>
      </c>
      <c r="AB378" s="18" t="s">
        <v>3843</v>
      </c>
      <c r="AC378">
        <f>R378-D378</f>
        <v>0</v>
      </c>
      <c r="AD378">
        <f>S378-E378</f>
        <v>0</v>
      </c>
      <c r="AE378">
        <f>W378-I378</f>
        <v>0</v>
      </c>
      <c r="AF378">
        <f>X378-J378</f>
        <v>0</v>
      </c>
      <c r="AG378">
        <f>Y378-K378</f>
        <v>0</v>
      </c>
      <c r="AH378">
        <f>IF(G378=U378,0,"yes")</f>
        <v>0</v>
      </c>
      <c r="AI378">
        <f>IF(V378=H378,0,"yes")</f>
        <v>0</v>
      </c>
      <c r="AJ378">
        <f>IF(AB378=L378,0,"yes")</f>
        <v>0</v>
      </c>
    </row>
    <row r="379" spans="1:36" ht="57.75" customHeight="1" x14ac:dyDescent="0.25">
      <c r="A379" s="1" t="s">
        <v>213</v>
      </c>
      <c r="B379" s="1" t="s">
        <v>2060</v>
      </c>
      <c r="C379" s="1" t="s">
        <v>2061</v>
      </c>
      <c r="D379" s="2">
        <v>2</v>
      </c>
      <c r="E379" s="2">
        <v>250</v>
      </c>
      <c r="F379" s="1" t="s">
        <v>34</v>
      </c>
      <c r="G379" s="1" t="s">
        <v>61</v>
      </c>
      <c r="H379" s="1" t="s">
        <v>61</v>
      </c>
      <c r="I379" s="2">
        <v>5</v>
      </c>
      <c r="J379" s="2">
        <v>0.43</v>
      </c>
      <c r="K379" s="2">
        <v>2.2700000000000001E-2</v>
      </c>
      <c r="L379" s="16" t="s">
        <v>3843</v>
      </c>
      <c r="M379" s="1" t="s">
        <v>5</v>
      </c>
      <c r="N379" s="1" t="s">
        <v>6</v>
      </c>
      <c r="O379" s="1"/>
      <c r="P379" s="1"/>
      <c r="Q379" s="29" t="s">
        <v>4273</v>
      </c>
      <c r="R379" s="2">
        <v>2</v>
      </c>
      <c r="S379" s="2">
        <v>250</v>
      </c>
      <c r="T379" s="1" t="s">
        <v>34</v>
      </c>
      <c r="U379" s="1" t="s">
        <v>61</v>
      </c>
      <c r="V379" s="1" t="s">
        <v>61</v>
      </c>
      <c r="W379" s="2">
        <v>5</v>
      </c>
      <c r="X379" s="2">
        <v>0.43</v>
      </c>
      <c r="Y379" s="2">
        <v>2.2700000000000001E-2</v>
      </c>
      <c r="Z379" s="1" t="s">
        <v>5</v>
      </c>
      <c r="AA379" s="1" t="s">
        <v>6</v>
      </c>
      <c r="AB379" s="18" t="s">
        <v>3843</v>
      </c>
      <c r="AC379">
        <f>R379-D379</f>
        <v>0</v>
      </c>
      <c r="AD379">
        <f>S379-E379</f>
        <v>0</v>
      </c>
      <c r="AE379">
        <f>W379-I379</f>
        <v>0</v>
      </c>
      <c r="AF379">
        <f>X379-J379</f>
        <v>0</v>
      </c>
      <c r="AG379">
        <f>Y379-K379</f>
        <v>0</v>
      </c>
      <c r="AH379">
        <f>IF(G379=U379,0,"yes")</f>
        <v>0</v>
      </c>
      <c r="AI379">
        <f>IF(V379=H379,0,"yes")</f>
        <v>0</v>
      </c>
      <c r="AJ379">
        <f>IF(AB379=L379,0,"yes")</f>
        <v>0</v>
      </c>
    </row>
    <row r="380" spans="1:36" ht="57.75" customHeight="1" x14ac:dyDescent="0.25">
      <c r="A380" s="1" t="s">
        <v>213</v>
      </c>
      <c r="B380" s="1" t="s">
        <v>1623</v>
      </c>
      <c r="C380" s="1" t="s">
        <v>1347</v>
      </c>
      <c r="D380" s="2">
        <v>14</v>
      </c>
      <c r="E380" s="2">
        <v>100</v>
      </c>
      <c r="F380" s="1" t="s">
        <v>175</v>
      </c>
      <c r="G380" s="1" t="s">
        <v>61</v>
      </c>
      <c r="H380" s="1" t="s">
        <v>61</v>
      </c>
      <c r="I380" s="2">
        <v>5</v>
      </c>
      <c r="J380" s="2">
        <v>0.24</v>
      </c>
      <c r="K380" s="2">
        <v>0.1101</v>
      </c>
      <c r="L380" s="16" t="s">
        <v>3843</v>
      </c>
      <c r="M380" s="1" t="s">
        <v>10</v>
      </c>
      <c r="N380" s="1" t="s">
        <v>10</v>
      </c>
      <c r="O380" s="1"/>
      <c r="P380" s="1"/>
      <c r="Q380" s="29" t="s">
        <v>4274</v>
      </c>
      <c r="R380" s="2">
        <v>14</v>
      </c>
      <c r="S380" s="2">
        <v>100</v>
      </c>
      <c r="T380" s="1" t="s">
        <v>175</v>
      </c>
      <c r="U380" s="1" t="s">
        <v>61</v>
      </c>
      <c r="V380" s="1" t="s">
        <v>61</v>
      </c>
      <c r="W380" s="2">
        <v>5</v>
      </c>
      <c r="X380" s="2">
        <v>0.24</v>
      </c>
      <c r="Y380" s="2">
        <v>0.1101</v>
      </c>
      <c r="Z380" s="1" t="s">
        <v>10</v>
      </c>
      <c r="AA380" s="1" t="s">
        <v>10</v>
      </c>
      <c r="AB380" s="18" t="s">
        <v>3843</v>
      </c>
      <c r="AC380">
        <f>R380-D380</f>
        <v>0</v>
      </c>
      <c r="AD380">
        <f>S380-E380</f>
        <v>0</v>
      </c>
      <c r="AE380">
        <f>W380-I380</f>
        <v>0</v>
      </c>
      <c r="AF380">
        <f>X380-J380</f>
        <v>0</v>
      </c>
      <c r="AG380">
        <f>Y380-K380</f>
        <v>0</v>
      </c>
      <c r="AH380">
        <f>IF(G380=U380,0,"yes")</f>
        <v>0</v>
      </c>
      <c r="AI380">
        <f>IF(V380=H380,0,"yes")</f>
        <v>0</v>
      </c>
      <c r="AJ380">
        <f>IF(AB380=L380,0,"yes")</f>
        <v>0</v>
      </c>
    </row>
    <row r="381" spans="1:36" ht="57.75" customHeight="1" x14ac:dyDescent="0.25">
      <c r="A381" s="1" t="s">
        <v>213</v>
      </c>
      <c r="B381" s="1" t="s">
        <v>214</v>
      </c>
      <c r="C381" s="1" t="s">
        <v>99</v>
      </c>
      <c r="D381" s="2">
        <v>1</v>
      </c>
      <c r="E381" s="2">
        <v>160</v>
      </c>
      <c r="F381" s="1" t="s">
        <v>3</v>
      </c>
      <c r="G381" s="1" t="s">
        <v>4</v>
      </c>
      <c r="H381" s="1" t="s">
        <v>4</v>
      </c>
      <c r="I381" s="2">
        <v>2</v>
      </c>
      <c r="J381" s="2">
        <v>0.02</v>
      </c>
      <c r="K381" s="2">
        <v>1.5E-3</v>
      </c>
      <c r="L381" s="16" t="s">
        <v>3843</v>
      </c>
      <c r="M381" s="1" t="s">
        <v>8</v>
      </c>
      <c r="N381" s="1" t="s">
        <v>6</v>
      </c>
      <c r="O381" s="1"/>
      <c r="P381" s="1"/>
      <c r="Q381" s="29" t="s">
        <v>4275</v>
      </c>
      <c r="R381" s="2">
        <v>1</v>
      </c>
      <c r="S381" s="2">
        <v>160</v>
      </c>
      <c r="T381" s="1" t="s">
        <v>3</v>
      </c>
      <c r="U381" s="1" t="s">
        <v>4</v>
      </c>
      <c r="V381" s="1" t="s">
        <v>4</v>
      </c>
      <c r="W381" s="2">
        <v>2</v>
      </c>
      <c r="X381" s="2">
        <v>0.02</v>
      </c>
      <c r="Y381" s="2">
        <v>1.5E-3</v>
      </c>
      <c r="Z381" s="1" t="s">
        <v>8</v>
      </c>
      <c r="AA381" s="1" t="s">
        <v>6</v>
      </c>
      <c r="AB381" s="18" t="s">
        <v>3843</v>
      </c>
      <c r="AC381">
        <f>R381-D381</f>
        <v>0</v>
      </c>
      <c r="AD381">
        <f>S381-E381</f>
        <v>0</v>
      </c>
      <c r="AE381">
        <f>W381-I381</f>
        <v>0</v>
      </c>
      <c r="AF381">
        <f>X381-J381</f>
        <v>0</v>
      </c>
      <c r="AG381">
        <f>Y381-K381</f>
        <v>0</v>
      </c>
      <c r="AH381">
        <f>IF(G381=U381,0,"yes")</f>
        <v>0</v>
      </c>
      <c r="AI381">
        <f>IF(V381=H381,0,"yes")</f>
        <v>0</v>
      </c>
      <c r="AJ381">
        <f>IF(AB381=L381,0,"yes")</f>
        <v>0</v>
      </c>
    </row>
    <row r="382" spans="1:36" ht="57.75" customHeight="1" x14ac:dyDescent="0.25">
      <c r="A382" s="1" t="s">
        <v>213</v>
      </c>
      <c r="B382" s="1" t="s">
        <v>214</v>
      </c>
      <c r="C382" s="1" t="s">
        <v>1347</v>
      </c>
      <c r="D382" s="2">
        <v>25</v>
      </c>
      <c r="E382" s="2">
        <v>100</v>
      </c>
      <c r="F382" s="1" t="s">
        <v>175</v>
      </c>
      <c r="G382" s="1" t="s">
        <v>4</v>
      </c>
      <c r="H382" s="1" t="s">
        <v>4</v>
      </c>
      <c r="I382" s="2">
        <v>5</v>
      </c>
      <c r="J382" s="2">
        <v>0.24</v>
      </c>
      <c r="K382" s="2">
        <v>0.28270000000000001</v>
      </c>
      <c r="L382" s="16" t="s">
        <v>3843</v>
      </c>
      <c r="M382" s="1" t="s">
        <v>10</v>
      </c>
      <c r="N382" s="1" t="s">
        <v>10</v>
      </c>
      <c r="O382" s="1"/>
      <c r="P382" s="1"/>
      <c r="Q382" s="29" t="s">
        <v>4276</v>
      </c>
      <c r="R382" s="2">
        <v>25</v>
      </c>
      <c r="S382" s="2">
        <v>100</v>
      </c>
      <c r="T382" s="1" t="s">
        <v>175</v>
      </c>
      <c r="U382" s="1" t="s">
        <v>4</v>
      </c>
      <c r="V382" s="1" t="s">
        <v>4</v>
      </c>
      <c r="W382" s="2">
        <v>5</v>
      </c>
      <c r="X382" s="2">
        <v>0.24</v>
      </c>
      <c r="Y382" s="2">
        <v>0.28270000000000001</v>
      </c>
      <c r="Z382" s="1" t="s">
        <v>10</v>
      </c>
      <c r="AA382" s="1" t="s">
        <v>10</v>
      </c>
      <c r="AB382" s="18" t="s">
        <v>3843</v>
      </c>
      <c r="AC382">
        <f>R382-D382</f>
        <v>0</v>
      </c>
      <c r="AD382">
        <f>S382-E382</f>
        <v>0</v>
      </c>
      <c r="AE382">
        <f>W382-I382</f>
        <v>0</v>
      </c>
      <c r="AF382">
        <f>X382-J382</f>
        <v>0</v>
      </c>
      <c r="AG382">
        <f>Y382-K382</f>
        <v>0</v>
      </c>
      <c r="AH382">
        <f>IF(G382=U382,0,"yes")</f>
        <v>0</v>
      </c>
      <c r="AI382">
        <f>IF(V382=H382,0,"yes")</f>
        <v>0</v>
      </c>
      <c r="AJ382">
        <f>IF(AB382=L382,0,"yes")</f>
        <v>0</v>
      </c>
    </row>
    <row r="383" spans="1:36" ht="57.75" customHeight="1" x14ac:dyDescent="0.25">
      <c r="A383" s="1" t="s">
        <v>213</v>
      </c>
      <c r="B383" s="1" t="s">
        <v>458</v>
      </c>
      <c r="C383" s="1" t="s">
        <v>2062</v>
      </c>
      <c r="D383" s="2">
        <v>2</v>
      </c>
      <c r="E383" s="2">
        <v>160</v>
      </c>
      <c r="F383" s="1" t="s">
        <v>34</v>
      </c>
      <c r="G383" s="1" t="s">
        <v>61</v>
      </c>
      <c r="H383" s="1" t="s">
        <v>61</v>
      </c>
      <c r="I383" s="2">
        <v>3</v>
      </c>
      <c r="J383" s="2">
        <v>0.43</v>
      </c>
      <c r="K383" s="2">
        <v>3.3099999999999997E-2</v>
      </c>
      <c r="L383" s="16" t="s">
        <v>3843</v>
      </c>
      <c r="M383" s="1" t="s">
        <v>5</v>
      </c>
      <c r="N383" s="1" t="s">
        <v>5</v>
      </c>
      <c r="O383" s="1"/>
      <c r="P383" s="1"/>
      <c r="Q383" s="29" t="s">
        <v>4277</v>
      </c>
      <c r="R383" s="2">
        <v>2</v>
      </c>
      <c r="S383" s="2">
        <v>160</v>
      </c>
      <c r="T383" s="1" t="s">
        <v>34</v>
      </c>
      <c r="U383" s="1" t="s">
        <v>61</v>
      </c>
      <c r="V383" s="1" t="s">
        <v>61</v>
      </c>
      <c r="W383" s="2">
        <v>3</v>
      </c>
      <c r="X383" s="2">
        <v>0.43</v>
      </c>
      <c r="Y383" s="2">
        <v>3.3099999999999997E-2</v>
      </c>
      <c r="Z383" s="1" t="s">
        <v>5</v>
      </c>
      <c r="AA383" s="1" t="s">
        <v>5</v>
      </c>
      <c r="AB383" s="18" t="s">
        <v>3843</v>
      </c>
      <c r="AC383">
        <f>R383-D383</f>
        <v>0</v>
      </c>
      <c r="AD383">
        <f>S383-E383</f>
        <v>0</v>
      </c>
      <c r="AE383">
        <f>W383-I383</f>
        <v>0</v>
      </c>
      <c r="AF383">
        <f>X383-J383</f>
        <v>0</v>
      </c>
      <c r="AG383">
        <f>Y383-K383</f>
        <v>0</v>
      </c>
      <c r="AH383">
        <f>IF(G383=U383,0,"yes")</f>
        <v>0</v>
      </c>
      <c r="AI383">
        <f>IF(V383=H383,0,"yes")</f>
        <v>0</v>
      </c>
      <c r="AJ383">
        <f>IF(AB383=L383,0,"yes")</f>
        <v>0</v>
      </c>
    </row>
    <row r="384" spans="1:36" ht="57.75" customHeight="1" x14ac:dyDescent="0.25">
      <c r="A384" s="1" t="s">
        <v>213</v>
      </c>
      <c r="B384" s="1" t="s">
        <v>2608</v>
      </c>
      <c r="C384" s="1" t="s">
        <v>2062</v>
      </c>
      <c r="D384" s="2">
        <v>4</v>
      </c>
      <c r="E384" s="2">
        <v>160</v>
      </c>
      <c r="F384" s="1" t="s">
        <v>34</v>
      </c>
      <c r="G384" s="1" t="s">
        <v>61</v>
      </c>
      <c r="H384" s="1" t="s">
        <v>61</v>
      </c>
      <c r="I384" s="2">
        <v>3</v>
      </c>
      <c r="J384" s="2">
        <v>0.43</v>
      </c>
      <c r="K384" s="2">
        <v>6.9199999999999998E-2</v>
      </c>
      <c r="L384" s="16" t="s">
        <v>3843</v>
      </c>
      <c r="M384" s="1" t="s">
        <v>5</v>
      </c>
      <c r="N384" s="1" t="s">
        <v>5</v>
      </c>
      <c r="O384" s="1"/>
      <c r="P384" s="1"/>
      <c r="Q384" s="29" t="s">
        <v>4278</v>
      </c>
      <c r="R384" s="2">
        <v>4</v>
      </c>
      <c r="S384" s="2">
        <v>160</v>
      </c>
      <c r="T384" s="1" t="s">
        <v>34</v>
      </c>
      <c r="U384" s="1" t="s">
        <v>61</v>
      </c>
      <c r="V384" s="1" t="s">
        <v>61</v>
      </c>
      <c r="W384" s="2">
        <v>3</v>
      </c>
      <c r="X384" s="2">
        <v>0.43</v>
      </c>
      <c r="Y384" s="2">
        <v>6.9199999999999998E-2</v>
      </c>
      <c r="Z384" s="1" t="s">
        <v>5</v>
      </c>
      <c r="AA384" s="1" t="s">
        <v>5</v>
      </c>
      <c r="AB384" s="18" t="s">
        <v>3843</v>
      </c>
      <c r="AC384">
        <f>R384-D384</f>
        <v>0</v>
      </c>
      <c r="AD384">
        <f>S384-E384</f>
        <v>0</v>
      </c>
      <c r="AE384">
        <f>W384-I384</f>
        <v>0</v>
      </c>
      <c r="AF384">
        <f>X384-J384</f>
        <v>0</v>
      </c>
      <c r="AG384">
        <f>Y384-K384</f>
        <v>0</v>
      </c>
      <c r="AH384">
        <f>IF(G384=U384,0,"yes")</f>
        <v>0</v>
      </c>
      <c r="AI384">
        <f>IF(V384=H384,0,"yes")</f>
        <v>0</v>
      </c>
      <c r="AJ384">
        <f>IF(AB384=L384,0,"yes")</f>
        <v>0</v>
      </c>
    </row>
    <row r="385" spans="1:36" ht="57.75" customHeight="1" x14ac:dyDescent="0.25">
      <c r="A385" s="1" t="s">
        <v>213</v>
      </c>
      <c r="B385" s="1" t="s">
        <v>1465</v>
      </c>
      <c r="C385" s="1" t="s">
        <v>2062</v>
      </c>
      <c r="D385" s="2">
        <v>8</v>
      </c>
      <c r="E385" s="2">
        <v>120</v>
      </c>
      <c r="F385" s="1" t="s">
        <v>34</v>
      </c>
      <c r="G385" s="1" t="s">
        <v>61</v>
      </c>
      <c r="H385" s="1" t="s">
        <v>61</v>
      </c>
      <c r="I385" s="2">
        <v>3</v>
      </c>
      <c r="J385" s="2">
        <v>0.43</v>
      </c>
      <c r="K385" s="2">
        <v>0.15559999999999999</v>
      </c>
      <c r="L385" s="16" t="s">
        <v>3843</v>
      </c>
      <c r="M385" s="1" t="s">
        <v>5</v>
      </c>
      <c r="N385" s="1" t="s">
        <v>5</v>
      </c>
      <c r="O385" s="1"/>
      <c r="P385" s="1"/>
      <c r="Q385" s="29" t="s">
        <v>4279</v>
      </c>
      <c r="R385" s="2">
        <v>8</v>
      </c>
      <c r="S385" s="2">
        <v>120</v>
      </c>
      <c r="T385" s="1" t="s">
        <v>34</v>
      </c>
      <c r="U385" s="1" t="s">
        <v>61</v>
      </c>
      <c r="V385" s="1" t="s">
        <v>61</v>
      </c>
      <c r="W385" s="2">
        <v>3</v>
      </c>
      <c r="X385" s="2">
        <v>0.43</v>
      </c>
      <c r="Y385" s="2">
        <v>0.15559999999999999</v>
      </c>
      <c r="Z385" s="1" t="s">
        <v>5</v>
      </c>
      <c r="AA385" s="1" t="s">
        <v>5</v>
      </c>
      <c r="AB385" s="18" t="s">
        <v>3843</v>
      </c>
      <c r="AC385">
        <f>R385-D385</f>
        <v>0</v>
      </c>
      <c r="AD385">
        <f>S385-E385</f>
        <v>0</v>
      </c>
      <c r="AE385">
        <f>W385-I385</f>
        <v>0</v>
      </c>
      <c r="AF385">
        <f>X385-J385</f>
        <v>0</v>
      </c>
      <c r="AG385">
        <f>Y385-K385</f>
        <v>0</v>
      </c>
      <c r="AH385">
        <f>IF(G385=U385,0,"yes")</f>
        <v>0</v>
      </c>
      <c r="AI385">
        <f>IF(V385=H385,0,"yes")</f>
        <v>0</v>
      </c>
      <c r="AJ385">
        <f>IF(AB385=L385,0,"yes")</f>
        <v>0</v>
      </c>
    </row>
    <row r="386" spans="1:36" ht="57.75" customHeight="1" x14ac:dyDescent="0.25">
      <c r="A386" s="1" t="s">
        <v>213</v>
      </c>
      <c r="B386" s="1" t="s">
        <v>2909</v>
      </c>
      <c r="C386" s="1" t="s">
        <v>1284</v>
      </c>
      <c r="D386" s="2">
        <v>5</v>
      </c>
      <c r="E386" s="2">
        <v>180</v>
      </c>
      <c r="F386" s="1" t="s">
        <v>175</v>
      </c>
      <c r="G386" s="1" t="s">
        <v>61</v>
      </c>
      <c r="H386" s="1" t="s">
        <v>61</v>
      </c>
      <c r="I386" s="2">
        <v>3</v>
      </c>
      <c r="J386" s="2">
        <v>0.32</v>
      </c>
      <c r="K386" s="2">
        <v>7.6600000000000001E-2</v>
      </c>
      <c r="L386" s="16" t="s">
        <v>3844</v>
      </c>
      <c r="M386" s="1" t="s">
        <v>10</v>
      </c>
      <c r="N386" s="1" t="s">
        <v>10</v>
      </c>
      <c r="O386" s="1"/>
      <c r="P386" s="1"/>
      <c r="Q386" s="29" t="s">
        <v>4280</v>
      </c>
      <c r="R386" s="2">
        <v>5</v>
      </c>
      <c r="S386" s="2">
        <v>180</v>
      </c>
      <c r="T386" s="1" t="s">
        <v>175</v>
      </c>
      <c r="U386" s="1" t="s">
        <v>61</v>
      </c>
      <c r="V386" s="1" t="s">
        <v>61</v>
      </c>
      <c r="W386" s="2">
        <v>3</v>
      </c>
      <c r="X386" s="2">
        <v>0.32</v>
      </c>
      <c r="Y386" s="2">
        <v>7.6600000000000001E-2</v>
      </c>
      <c r="Z386" s="1" t="s">
        <v>10</v>
      </c>
      <c r="AA386" s="1" t="s">
        <v>10</v>
      </c>
      <c r="AB386" s="18" t="s">
        <v>3844</v>
      </c>
      <c r="AC386">
        <f>R386-D386</f>
        <v>0</v>
      </c>
      <c r="AD386">
        <f>S386-E386</f>
        <v>0</v>
      </c>
      <c r="AE386">
        <f>W386-I386</f>
        <v>0</v>
      </c>
      <c r="AF386">
        <f>X386-J386</f>
        <v>0</v>
      </c>
      <c r="AG386">
        <f>Y386-K386</f>
        <v>0</v>
      </c>
      <c r="AH386">
        <f>IF(G386=U386,0,"yes")</f>
        <v>0</v>
      </c>
      <c r="AI386">
        <f>IF(V386=H386,0,"yes")</f>
        <v>0</v>
      </c>
      <c r="AJ386">
        <f>IF(AB386=L386,0,"yes")</f>
        <v>0</v>
      </c>
    </row>
    <row r="387" spans="1:36" ht="57.75" customHeight="1" x14ac:dyDescent="0.25">
      <c r="A387" s="1" t="s">
        <v>213</v>
      </c>
      <c r="B387" s="1" t="s">
        <v>1283</v>
      </c>
      <c r="C387" s="1" t="s">
        <v>1284</v>
      </c>
      <c r="D387" s="2">
        <v>10</v>
      </c>
      <c r="E387" s="2">
        <v>110</v>
      </c>
      <c r="F387" s="1" t="s">
        <v>175</v>
      </c>
      <c r="G387" s="1" t="s">
        <v>61</v>
      </c>
      <c r="H387" s="1" t="s">
        <v>61</v>
      </c>
      <c r="I387" s="2">
        <v>3</v>
      </c>
      <c r="J387" s="2">
        <v>0.32</v>
      </c>
      <c r="K387" s="2">
        <v>0.15310000000000001</v>
      </c>
      <c r="L387" s="16" t="s">
        <v>3844</v>
      </c>
      <c r="M387" s="1" t="s">
        <v>10</v>
      </c>
      <c r="N387" s="1" t="s">
        <v>10</v>
      </c>
      <c r="O387" s="1"/>
      <c r="P387" s="1"/>
      <c r="Q387" s="29" t="s">
        <v>4281</v>
      </c>
      <c r="R387" s="2">
        <v>10</v>
      </c>
      <c r="S387" s="2">
        <v>110</v>
      </c>
      <c r="T387" s="1" t="s">
        <v>175</v>
      </c>
      <c r="U387" s="1" t="s">
        <v>61</v>
      </c>
      <c r="V387" s="1" t="s">
        <v>61</v>
      </c>
      <c r="W387" s="2">
        <v>3</v>
      </c>
      <c r="X387" s="2">
        <v>0.32</v>
      </c>
      <c r="Y387" s="2">
        <v>0.15310000000000001</v>
      </c>
      <c r="Z387" s="1" t="s">
        <v>10</v>
      </c>
      <c r="AA387" s="1" t="s">
        <v>10</v>
      </c>
      <c r="AB387" s="18" t="s">
        <v>3844</v>
      </c>
      <c r="AC387">
        <f>R387-D387</f>
        <v>0</v>
      </c>
      <c r="AD387">
        <f>S387-E387</f>
        <v>0</v>
      </c>
      <c r="AE387">
        <f>W387-I387</f>
        <v>0</v>
      </c>
      <c r="AF387">
        <f>X387-J387</f>
        <v>0</v>
      </c>
      <c r="AG387">
        <f>Y387-K387</f>
        <v>0</v>
      </c>
      <c r="AH387">
        <f>IF(G387=U387,0,"yes")</f>
        <v>0</v>
      </c>
      <c r="AI387">
        <f>IF(V387=H387,0,"yes")</f>
        <v>0</v>
      </c>
      <c r="AJ387">
        <f>IF(AB387=L387,0,"yes")</f>
        <v>0</v>
      </c>
    </row>
    <row r="388" spans="1:36" ht="57.75" customHeight="1" x14ac:dyDescent="0.25">
      <c r="A388" s="1" t="s">
        <v>213</v>
      </c>
      <c r="B388" s="1" t="s">
        <v>1656</v>
      </c>
      <c r="C388" s="1" t="s">
        <v>1284</v>
      </c>
      <c r="D388" s="2">
        <v>15</v>
      </c>
      <c r="E388" s="2">
        <v>100</v>
      </c>
      <c r="F388" s="1" t="s">
        <v>175</v>
      </c>
      <c r="G388" s="1" t="s">
        <v>61</v>
      </c>
      <c r="H388" s="1" t="s">
        <v>61</v>
      </c>
      <c r="I388" s="2">
        <v>3</v>
      </c>
      <c r="J388" s="2">
        <v>0.32</v>
      </c>
      <c r="K388" s="2">
        <v>0.27300000000000002</v>
      </c>
      <c r="L388" s="16" t="s">
        <v>3844</v>
      </c>
      <c r="M388" s="1" t="s">
        <v>10</v>
      </c>
      <c r="N388" s="1" t="s">
        <v>10</v>
      </c>
      <c r="O388" s="1"/>
      <c r="P388" s="1"/>
      <c r="Q388" s="29" t="s">
        <v>4282</v>
      </c>
      <c r="R388" s="2">
        <v>15</v>
      </c>
      <c r="S388" s="2">
        <v>100</v>
      </c>
      <c r="T388" s="1" t="s">
        <v>175</v>
      </c>
      <c r="U388" s="1" t="s">
        <v>61</v>
      </c>
      <c r="V388" s="1" t="s">
        <v>61</v>
      </c>
      <c r="W388" s="2">
        <v>3</v>
      </c>
      <c r="X388" s="2">
        <v>0.32</v>
      </c>
      <c r="Y388" s="2">
        <v>0.27300000000000002</v>
      </c>
      <c r="Z388" s="1" t="s">
        <v>10</v>
      </c>
      <c r="AA388" s="1" t="s">
        <v>10</v>
      </c>
      <c r="AB388" s="18" t="s">
        <v>3844</v>
      </c>
      <c r="AC388">
        <f>R388-D388</f>
        <v>0</v>
      </c>
      <c r="AD388">
        <f>S388-E388</f>
        <v>0</v>
      </c>
      <c r="AE388">
        <f>W388-I388</f>
        <v>0</v>
      </c>
      <c r="AF388">
        <f>X388-J388</f>
        <v>0</v>
      </c>
      <c r="AG388">
        <f>Y388-K388</f>
        <v>0</v>
      </c>
      <c r="AH388">
        <f>IF(G388=U388,0,"yes")</f>
        <v>0</v>
      </c>
      <c r="AI388">
        <f>IF(V388=H388,0,"yes")</f>
        <v>0</v>
      </c>
      <c r="AJ388">
        <f>IF(AB388=L388,0,"yes")</f>
        <v>0</v>
      </c>
    </row>
    <row r="389" spans="1:36" ht="57.75" customHeight="1" x14ac:dyDescent="0.25">
      <c r="A389" s="1" t="s">
        <v>213</v>
      </c>
      <c r="B389" s="1" t="s">
        <v>2819</v>
      </c>
      <c r="C389" s="1" t="s">
        <v>1284</v>
      </c>
      <c r="D389" s="2">
        <v>4</v>
      </c>
      <c r="E389" s="2">
        <v>140</v>
      </c>
      <c r="F389" s="1" t="s">
        <v>34</v>
      </c>
      <c r="G389" s="1" t="s">
        <v>61</v>
      </c>
      <c r="H389" s="1" t="s">
        <v>61</v>
      </c>
      <c r="I389" s="2">
        <v>3</v>
      </c>
      <c r="J389" s="2">
        <v>0.49</v>
      </c>
      <c r="K389" s="2">
        <v>7.4700000000000003E-2</v>
      </c>
      <c r="L389" s="16" t="s">
        <v>3844</v>
      </c>
      <c r="M389" s="1" t="s">
        <v>10</v>
      </c>
      <c r="N389" s="1" t="s">
        <v>10</v>
      </c>
      <c r="O389" s="1"/>
      <c r="P389" s="1"/>
      <c r="Q389" s="29" t="s">
        <v>4283</v>
      </c>
      <c r="R389" s="2">
        <v>4</v>
      </c>
      <c r="S389" s="2">
        <v>140</v>
      </c>
      <c r="T389" s="1" t="s">
        <v>34</v>
      </c>
      <c r="U389" s="1" t="s">
        <v>61</v>
      </c>
      <c r="V389" s="1" t="s">
        <v>61</v>
      </c>
      <c r="W389" s="2">
        <v>3</v>
      </c>
      <c r="X389" s="2">
        <v>0.49</v>
      </c>
      <c r="Y389" s="2">
        <v>7.4700000000000003E-2</v>
      </c>
      <c r="Z389" s="1" t="s">
        <v>10</v>
      </c>
      <c r="AA389" s="1" t="s">
        <v>10</v>
      </c>
      <c r="AB389" s="18" t="s">
        <v>3844</v>
      </c>
      <c r="AC389">
        <f>R389-D389</f>
        <v>0</v>
      </c>
      <c r="AD389">
        <f>S389-E389</f>
        <v>0</v>
      </c>
      <c r="AE389">
        <f>W389-I389</f>
        <v>0</v>
      </c>
      <c r="AF389">
        <f>X389-J389</f>
        <v>0</v>
      </c>
      <c r="AG389">
        <f>Y389-K389</f>
        <v>0</v>
      </c>
      <c r="AH389">
        <f>IF(G389=U389,0,"yes")</f>
        <v>0</v>
      </c>
      <c r="AI389">
        <f>IF(V389=H389,0,"yes")</f>
        <v>0</v>
      </c>
      <c r="AJ389">
        <f>IF(AB389=L389,0,"yes")</f>
        <v>0</v>
      </c>
    </row>
    <row r="390" spans="1:36" ht="57.75" customHeight="1" x14ac:dyDescent="0.25">
      <c r="A390" s="1" t="s">
        <v>213</v>
      </c>
      <c r="B390" s="1" t="s">
        <v>3332</v>
      </c>
      <c r="C390" s="1" t="s">
        <v>1284</v>
      </c>
      <c r="D390" s="2">
        <v>9</v>
      </c>
      <c r="E390" s="2">
        <v>120</v>
      </c>
      <c r="F390" s="1" t="s">
        <v>34</v>
      </c>
      <c r="G390" s="1" t="s">
        <v>61</v>
      </c>
      <c r="H390" s="1" t="s">
        <v>61</v>
      </c>
      <c r="I390" s="2">
        <v>3</v>
      </c>
      <c r="J390" s="2">
        <v>0.49</v>
      </c>
      <c r="K390" s="2">
        <v>0.20979999999999999</v>
      </c>
      <c r="L390" s="16" t="s">
        <v>3844</v>
      </c>
      <c r="M390" s="1" t="s">
        <v>10</v>
      </c>
      <c r="N390" s="1" t="s">
        <v>10</v>
      </c>
      <c r="O390" s="1"/>
      <c r="P390" s="1"/>
      <c r="Q390" s="29" t="s">
        <v>4284</v>
      </c>
      <c r="R390" s="2">
        <v>9</v>
      </c>
      <c r="S390" s="2">
        <v>120</v>
      </c>
      <c r="T390" s="1" t="s">
        <v>34</v>
      </c>
      <c r="U390" s="1" t="s">
        <v>61</v>
      </c>
      <c r="V390" s="1" t="s">
        <v>61</v>
      </c>
      <c r="W390" s="2">
        <v>3</v>
      </c>
      <c r="X390" s="2">
        <v>0.49</v>
      </c>
      <c r="Y390" s="2">
        <v>0.20979999999999999</v>
      </c>
      <c r="Z390" s="1" t="s">
        <v>10</v>
      </c>
      <c r="AA390" s="1" t="s">
        <v>10</v>
      </c>
      <c r="AB390" s="18" t="s">
        <v>3844</v>
      </c>
      <c r="AC390">
        <f>R390-D390</f>
        <v>0</v>
      </c>
      <c r="AD390">
        <f>S390-E390</f>
        <v>0</v>
      </c>
      <c r="AE390">
        <f>W390-I390</f>
        <v>0</v>
      </c>
      <c r="AF390">
        <f>X390-J390</f>
        <v>0</v>
      </c>
      <c r="AG390">
        <f>Y390-K390</f>
        <v>0</v>
      </c>
      <c r="AH390">
        <f>IF(G390=U390,0,"yes")</f>
        <v>0</v>
      </c>
      <c r="AI390">
        <f>IF(V390=H390,0,"yes")</f>
        <v>0</v>
      </c>
      <c r="AJ390">
        <f>IF(AB390=L390,0,"yes")</f>
        <v>0</v>
      </c>
    </row>
    <row r="391" spans="1:36" ht="57.75" customHeight="1" x14ac:dyDescent="0.25">
      <c r="A391" s="1" t="s">
        <v>213</v>
      </c>
      <c r="B391" s="1" t="s">
        <v>141</v>
      </c>
      <c r="C391" s="1" t="s">
        <v>215</v>
      </c>
      <c r="D391" s="2">
        <v>1</v>
      </c>
      <c r="E391" s="2">
        <v>250</v>
      </c>
      <c r="F391" s="1" t="s">
        <v>34</v>
      </c>
      <c r="G391" s="1" t="s">
        <v>61</v>
      </c>
      <c r="H391" s="1" t="s">
        <v>61</v>
      </c>
      <c r="I391" s="2">
        <v>5</v>
      </c>
      <c r="J391" s="2">
        <v>0.32</v>
      </c>
      <c r="K391" s="2">
        <v>1.09E-2</v>
      </c>
      <c r="L391" s="16" t="s">
        <v>3843</v>
      </c>
      <c r="M391" s="1" t="s">
        <v>5</v>
      </c>
      <c r="N391" s="1" t="s">
        <v>6</v>
      </c>
      <c r="O391" s="1"/>
      <c r="P391" s="1"/>
      <c r="Q391" s="29" t="s">
        <v>4285</v>
      </c>
      <c r="R391" s="2">
        <v>1</v>
      </c>
      <c r="S391" s="2">
        <v>250</v>
      </c>
      <c r="T391" s="1" t="s">
        <v>34</v>
      </c>
      <c r="U391" s="1" t="s">
        <v>61</v>
      </c>
      <c r="V391" s="1" t="s">
        <v>61</v>
      </c>
      <c r="W391" s="2">
        <v>5</v>
      </c>
      <c r="X391" s="2">
        <v>0.32</v>
      </c>
      <c r="Y391" s="2">
        <v>1.09E-2</v>
      </c>
      <c r="Z391" s="1" t="s">
        <v>5</v>
      </c>
      <c r="AA391" s="1" t="s">
        <v>6</v>
      </c>
      <c r="AB391" s="18" t="s">
        <v>3843</v>
      </c>
      <c r="AC391">
        <f>R391-D391</f>
        <v>0</v>
      </c>
      <c r="AD391">
        <f>S391-E391</f>
        <v>0</v>
      </c>
      <c r="AE391">
        <f>W391-I391</f>
        <v>0</v>
      </c>
      <c r="AF391">
        <f>X391-J391</f>
        <v>0</v>
      </c>
      <c r="AG391">
        <f>Y391-K391</f>
        <v>0</v>
      </c>
      <c r="AH391">
        <f>IF(G391=U391,0,"yes")</f>
        <v>0</v>
      </c>
      <c r="AI391">
        <f>IF(V391=H391,0,"yes")</f>
        <v>0</v>
      </c>
      <c r="AJ391">
        <f>IF(AB391=L391,0,"yes")</f>
        <v>0</v>
      </c>
    </row>
    <row r="392" spans="1:36" ht="57.75" customHeight="1" x14ac:dyDescent="0.25">
      <c r="A392" s="1" t="s">
        <v>213</v>
      </c>
      <c r="B392" s="1" t="s">
        <v>216</v>
      </c>
      <c r="C392" s="1" t="s">
        <v>217</v>
      </c>
      <c r="D392" s="2">
        <v>1</v>
      </c>
      <c r="E392" s="2">
        <v>120</v>
      </c>
      <c r="F392" s="1" t="s">
        <v>34</v>
      </c>
      <c r="G392" s="1" t="s">
        <v>4</v>
      </c>
      <c r="H392" s="1" t="s">
        <v>4</v>
      </c>
      <c r="I392" s="2">
        <v>5</v>
      </c>
      <c r="J392" s="2">
        <v>0.43</v>
      </c>
      <c r="K392" s="2">
        <v>1.17E-2</v>
      </c>
      <c r="L392" s="16" t="s">
        <v>3843</v>
      </c>
      <c r="M392" s="1" t="s">
        <v>10</v>
      </c>
      <c r="N392" s="1" t="s">
        <v>6</v>
      </c>
      <c r="O392" s="1"/>
      <c r="P392" s="1"/>
      <c r="Q392" s="29" t="s">
        <v>4286</v>
      </c>
      <c r="R392" s="2">
        <v>1</v>
      </c>
      <c r="S392" s="2">
        <v>120</v>
      </c>
      <c r="T392" s="1" t="s">
        <v>34</v>
      </c>
      <c r="U392" s="1" t="s">
        <v>4</v>
      </c>
      <c r="V392" s="1" t="s">
        <v>4</v>
      </c>
      <c r="W392" s="2">
        <v>5</v>
      </c>
      <c r="X392" s="2">
        <v>0.43</v>
      </c>
      <c r="Y392" s="2">
        <v>1.17E-2</v>
      </c>
      <c r="Z392" s="1" t="s">
        <v>10</v>
      </c>
      <c r="AA392" s="1" t="s">
        <v>6</v>
      </c>
      <c r="AB392" s="18" t="s">
        <v>3843</v>
      </c>
      <c r="AC392">
        <f>R392-D392</f>
        <v>0</v>
      </c>
      <c r="AD392">
        <f>S392-E392</f>
        <v>0</v>
      </c>
      <c r="AE392">
        <f>W392-I392</f>
        <v>0</v>
      </c>
      <c r="AF392">
        <f>X392-J392</f>
        <v>0</v>
      </c>
      <c r="AG392">
        <f>Y392-K392</f>
        <v>0</v>
      </c>
      <c r="AH392">
        <f>IF(G392=U392,0,"yes")</f>
        <v>0</v>
      </c>
      <c r="AI392">
        <f>IF(V392=H392,0,"yes")</f>
        <v>0</v>
      </c>
      <c r="AJ392">
        <f>IF(AB392=L392,0,"yes")</f>
        <v>0</v>
      </c>
    </row>
    <row r="393" spans="1:36" ht="57.75" customHeight="1" x14ac:dyDescent="0.25">
      <c r="A393" s="1" t="s">
        <v>213</v>
      </c>
      <c r="B393" s="1" t="s">
        <v>114</v>
      </c>
      <c r="C393" s="1" t="s">
        <v>9</v>
      </c>
      <c r="D393" s="2">
        <v>1</v>
      </c>
      <c r="E393" s="2">
        <v>250</v>
      </c>
      <c r="F393" s="1" t="s">
        <v>3</v>
      </c>
      <c r="G393" s="1" t="s">
        <v>4</v>
      </c>
      <c r="H393" s="1" t="s">
        <v>4</v>
      </c>
      <c r="I393" s="2">
        <v>1</v>
      </c>
      <c r="J393" s="2">
        <v>0.02</v>
      </c>
      <c r="K393" s="2">
        <v>3.3999999999999998E-3</v>
      </c>
      <c r="L393" s="16" t="s">
        <v>3843</v>
      </c>
      <c r="M393" s="1" t="s">
        <v>10</v>
      </c>
      <c r="N393" s="1" t="s">
        <v>6</v>
      </c>
      <c r="O393" s="1"/>
      <c r="P393" s="1"/>
      <c r="Q393" s="29" t="s">
        <v>4287</v>
      </c>
      <c r="R393" s="2">
        <v>1</v>
      </c>
      <c r="S393" s="2">
        <v>250</v>
      </c>
      <c r="T393" s="1" t="s">
        <v>3</v>
      </c>
      <c r="U393" s="1" t="s">
        <v>4</v>
      </c>
      <c r="V393" s="1" t="s">
        <v>4</v>
      </c>
      <c r="W393" s="2">
        <v>1</v>
      </c>
      <c r="X393" s="2">
        <v>0.02</v>
      </c>
      <c r="Y393" s="2">
        <v>3.3999999999999998E-3</v>
      </c>
      <c r="Z393" s="1" t="s">
        <v>10</v>
      </c>
      <c r="AA393" s="1" t="s">
        <v>6</v>
      </c>
      <c r="AB393" s="18" t="s">
        <v>3843</v>
      </c>
      <c r="AC393">
        <f>R393-D393</f>
        <v>0</v>
      </c>
      <c r="AD393">
        <f>S393-E393</f>
        <v>0</v>
      </c>
      <c r="AE393">
        <f>W393-I393</f>
        <v>0</v>
      </c>
      <c r="AF393">
        <f>X393-J393</f>
        <v>0</v>
      </c>
      <c r="AG393">
        <f>Y393-K393</f>
        <v>0</v>
      </c>
      <c r="AH393">
        <f>IF(G393=U393,0,"yes")</f>
        <v>0</v>
      </c>
      <c r="AI393">
        <f>IF(V393=H393,0,"yes")</f>
        <v>0</v>
      </c>
      <c r="AJ393">
        <f>IF(AB393=L393,0,"yes")</f>
        <v>0</v>
      </c>
    </row>
    <row r="394" spans="1:36" ht="57.75" customHeight="1" x14ac:dyDescent="0.25">
      <c r="A394" s="1" t="s">
        <v>213</v>
      </c>
      <c r="B394" s="1" t="s">
        <v>483</v>
      </c>
      <c r="C394" s="1" t="s">
        <v>1045</v>
      </c>
      <c r="D394" s="2">
        <v>2</v>
      </c>
      <c r="E394" s="2">
        <v>160</v>
      </c>
      <c r="F394" s="1" t="s">
        <v>34</v>
      </c>
      <c r="G394" s="1" t="s">
        <v>61</v>
      </c>
      <c r="H394" s="1" t="s">
        <v>61</v>
      </c>
      <c r="I394" s="2">
        <v>3</v>
      </c>
      <c r="J394" s="2">
        <v>0.43</v>
      </c>
      <c r="K394" s="2">
        <v>3.3099999999999997E-2</v>
      </c>
      <c r="L394" s="16" t="s">
        <v>3843</v>
      </c>
      <c r="M394" s="1" t="s">
        <v>5</v>
      </c>
      <c r="N394" s="1" t="s">
        <v>6</v>
      </c>
      <c r="O394" s="1"/>
      <c r="P394" s="1"/>
      <c r="Q394" s="29" t="s">
        <v>4288</v>
      </c>
      <c r="R394" s="2">
        <v>2</v>
      </c>
      <c r="S394" s="2">
        <v>160</v>
      </c>
      <c r="T394" s="1" t="s">
        <v>34</v>
      </c>
      <c r="U394" s="1" t="s">
        <v>61</v>
      </c>
      <c r="V394" s="1" t="s">
        <v>61</v>
      </c>
      <c r="W394" s="2">
        <v>3</v>
      </c>
      <c r="X394" s="2">
        <v>0.43</v>
      </c>
      <c r="Y394" s="2">
        <v>3.3099999999999997E-2</v>
      </c>
      <c r="Z394" s="1" t="s">
        <v>5</v>
      </c>
      <c r="AA394" s="1" t="s">
        <v>6</v>
      </c>
      <c r="AB394" s="18" t="s">
        <v>3843</v>
      </c>
      <c r="AC394">
        <f>R394-D394</f>
        <v>0</v>
      </c>
      <c r="AD394">
        <f>S394-E394</f>
        <v>0</v>
      </c>
      <c r="AE394">
        <f>W394-I394</f>
        <v>0</v>
      </c>
      <c r="AF394">
        <f>X394-J394</f>
        <v>0</v>
      </c>
      <c r="AG394">
        <f>Y394-K394</f>
        <v>0</v>
      </c>
      <c r="AH394">
        <f>IF(G394=U394,0,"yes")</f>
        <v>0</v>
      </c>
      <c r="AI394">
        <f>IF(V394=H394,0,"yes")</f>
        <v>0</v>
      </c>
      <c r="AJ394">
        <f>IF(AB394=L394,0,"yes")</f>
        <v>0</v>
      </c>
    </row>
    <row r="395" spans="1:36" ht="57.75" customHeight="1" x14ac:dyDescent="0.25">
      <c r="A395" s="1" t="s">
        <v>213</v>
      </c>
      <c r="B395" s="1" t="s">
        <v>3319</v>
      </c>
      <c r="C395" s="1" t="s">
        <v>992</v>
      </c>
      <c r="D395" s="2">
        <v>8</v>
      </c>
      <c r="E395" s="2">
        <v>120</v>
      </c>
      <c r="F395" s="1" t="s">
        <v>34</v>
      </c>
      <c r="G395" s="1" t="s">
        <v>61</v>
      </c>
      <c r="H395" s="1" t="s">
        <v>61</v>
      </c>
      <c r="I395" s="2">
        <v>5</v>
      </c>
      <c r="J395" s="2">
        <v>0.43</v>
      </c>
      <c r="K395" s="2">
        <v>9.3399999999999997E-2</v>
      </c>
      <c r="L395" s="16" t="s">
        <v>3843</v>
      </c>
      <c r="M395" s="1" t="s">
        <v>5</v>
      </c>
      <c r="N395" s="1" t="s">
        <v>5</v>
      </c>
      <c r="O395" s="1"/>
      <c r="P395" s="1"/>
      <c r="Q395" s="29" t="s">
        <v>4289</v>
      </c>
      <c r="R395" s="2">
        <v>8</v>
      </c>
      <c r="S395" s="2">
        <v>120</v>
      </c>
      <c r="T395" s="1" t="s">
        <v>34</v>
      </c>
      <c r="U395" s="1" t="s">
        <v>61</v>
      </c>
      <c r="V395" s="1" t="s">
        <v>61</v>
      </c>
      <c r="W395" s="2">
        <v>5</v>
      </c>
      <c r="X395" s="2">
        <v>0.43</v>
      </c>
      <c r="Y395" s="2">
        <v>9.3399999999999997E-2</v>
      </c>
      <c r="Z395" s="1" t="s">
        <v>5</v>
      </c>
      <c r="AA395" s="1" t="s">
        <v>5</v>
      </c>
      <c r="AB395" s="18" t="s">
        <v>3843</v>
      </c>
      <c r="AC395">
        <f>R395-D395</f>
        <v>0</v>
      </c>
      <c r="AD395">
        <f>S395-E395</f>
        <v>0</v>
      </c>
      <c r="AE395">
        <f>W395-I395</f>
        <v>0</v>
      </c>
      <c r="AF395">
        <f>X395-J395</f>
        <v>0</v>
      </c>
      <c r="AG395">
        <f>Y395-K395</f>
        <v>0</v>
      </c>
      <c r="AH395">
        <f>IF(G395=U395,0,"yes")</f>
        <v>0</v>
      </c>
      <c r="AI395">
        <f>IF(V395=H395,0,"yes")</f>
        <v>0</v>
      </c>
      <c r="AJ395">
        <f>IF(AB395=L395,0,"yes")</f>
        <v>0</v>
      </c>
    </row>
    <row r="396" spans="1:36" ht="57.75" customHeight="1" x14ac:dyDescent="0.25">
      <c r="A396" s="1" t="s">
        <v>213</v>
      </c>
      <c r="B396" s="1" t="s">
        <v>132</v>
      </c>
      <c r="C396" s="1" t="s">
        <v>218</v>
      </c>
      <c r="D396" s="2">
        <v>1</v>
      </c>
      <c r="E396" s="2">
        <v>250</v>
      </c>
      <c r="F396" s="1" t="s">
        <v>34</v>
      </c>
      <c r="G396" s="1" t="s">
        <v>61</v>
      </c>
      <c r="H396" s="1" t="s">
        <v>61</v>
      </c>
      <c r="I396" s="2">
        <v>3</v>
      </c>
      <c r="J396" s="2">
        <v>0.43</v>
      </c>
      <c r="K396" s="2">
        <v>2.4299999999999999E-2</v>
      </c>
      <c r="L396" s="16" t="s">
        <v>3843</v>
      </c>
      <c r="M396" s="1" t="s">
        <v>10</v>
      </c>
      <c r="N396" s="1" t="s">
        <v>6</v>
      </c>
      <c r="O396" s="1"/>
      <c r="P396" s="1"/>
      <c r="Q396" s="29" t="s">
        <v>4290</v>
      </c>
      <c r="R396" s="2">
        <v>1</v>
      </c>
      <c r="S396" s="2">
        <v>250</v>
      </c>
      <c r="T396" s="1" t="s">
        <v>34</v>
      </c>
      <c r="U396" s="1" t="s">
        <v>61</v>
      </c>
      <c r="V396" s="1" t="s">
        <v>61</v>
      </c>
      <c r="W396" s="2">
        <v>3</v>
      </c>
      <c r="X396" s="2">
        <v>0.43</v>
      </c>
      <c r="Y396" s="2">
        <v>2.4299999999999999E-2</v>
      </c>
      <c r="Z396" s="1" t="s">
        <v>10</v>
      </c>
      <c r="AA396" s="1" t="s">
        <v>6</v>
      </c>
      <c r="AB396" s="18" t="s">
        <v>3843</v>
      </c>
      <c r="AC396">
        <f>R396-D396</f>
        <v>0</v>
      </c>
      <c r="AD396">
        <f>S396-E396</f>
        <v>0</v>
      </c>
      <c r="AE396">
        <f>W396-I396</f>
        <v>0</v>
      </c>
      <c r="AF396">
        <f>X396-J396</f>
        <v>0</v>
      </c>
      <c r="AG396">
        <f>Y396-K396</f>
        <v>0</v>
      </c>
      <c r="AH396">
        <f>IF(G396=U396,0,"yes")</f>
        <v>0</v>
      </c>
      <c r="AI396">
        <f>IF(V396=H396,0,"yes")</f>
        <v>0</v>
      </c>
      <c r="AJ396">
        <f>IF(AB396=L396,0,"yes")</f>
        <v>0</v>
      </c>
    </row>
    <row r="397" spans="1:36" ht="57.75" customHeight="1" x14ac:dyDescent="0.25">
      <c r="A397" s="1" t="s">
        <v>213</v>
      </c>
      <c r="B397" s="1" t="s">
        <v>865</v>
      </c>
      <c r="C397" s="1" t="s">
        <v>866</v>
      </c>
      <c r="D397" s="2">
        <v>2</v>
      </c>
      <c r="E397" s="2">
        <v>140</v>
      </c>
      <c r="F397" s="1" t="s">
        <v>175</v>
      </c>
      <c r="G397" s="1" t="s">
        <v>61</v>
      </c>
      <c r="H397" s="1" t="s">
        <v>61</v>
      </c>
      <c r="I397" s="2">
        <v>4</v>
      </c>
      <c r="J397" s="2">
        <v>0.24</v>
      </c>
      <c r="K397" s="2">
        <v>1.3299999999999999E-2</v>
      </c>
      <c r="L397" s="16" t="s">
        <v>3843</v>
      </c>
      <c r="M397" s="1" t="s">
        <v>5</v>
      </c>
      <c r="N397" s="1" t="s">
        <v>5</v>
      </c>
      <c r="O397" s="1"/>
      <c r="P397" s="1"/>
      <c r="Q397" s="29" t="s">
        <v>4291</v>
      </c>
      <c r="R397" s="2">
        <v>2</v>
      </c>
      <c r="S397" s="2">
        <v>140</v>
      </c>
      <c r="T397" s="1" t="s">
        <v>175</v>
      </c>
      <c r="U397" s="1" t="s">
        <v>61</v>
      </c>
      <c r="V397" s="1" t="s">
        <v>61</v>
      </c>
      <c r="W397" s="2">
        <v>4</v>
      </c>
      <c r="X397" s="2">
        <v>0.24</v>
      </c>
      <c r="Y397" s="2">
        <v>1.3299999999999999E-2</v>
      </c>
      <c r="Z397" s="1" t="s">
        <v>5</v>
      </c>
      <c r="AA397" s="1" t="s">
        <v>5</v>
      </c>
      <c r="AB397" s="18" t="s">
        <v>3843</v>
      </c>
      <c r="AC397">
        <f>R397-D397</f>
        <v>0</v>
      </c>
      <c r="AD397">
        <f>S397-E397</f>
        <v>0</v>
      </c>
      <c r="AE397">
        <f>W397-I397</f>
        <v>0</v>
      </c>
      <c r="AF397">
        <f>X397-J397</f>
        <v>0</v>
      </c>
      <c r="AG397">
        <f>Y397-K397</f>
        <v>0</v>
      </c>
      <c r="AH397">
        <f>IF(G397=U397,0,"yes")</f>
        <v>0</v>
      </c>
      <c r="AI397">
        <f>IF(V397=H397,0,"yes")</f>
        <v>0</v>
      </c>
      <c r="AJ397">
        <f>IF(AB397=L397,0,"yes")</f>
        <v>0</v>
      </c>
    </row>
    <row r="398" spans="1:36" ht="57.75" customHeight="1" x14ac:dyDescent="0.25">
      <c r="A398" s="1" t="s">
        <v>213</v>
      </c>
      <c r="B398" s="1" t="s">
        <v>2820</v>
      </c>
      <c r="C398" s="1" t="s">
        <v>866</v>
      </c>
      <c r="D398" s="2">
        <v>4</v>
      </c>
      <c r="E398" s="2">
        <v>200</v>
      </c>
      <c r="F398" s="1" t="s">
        <v>175</v>
      </c>
      <c r="G398" s="1" t="s">
        <v>61</v>
      </c>
      <c r="H398" s="1" t="s">
        <v>61</v>
      </c>
      <c r="I398" s="2">
        <v>4</v>
      </c>
      <c r="J398" s="2">
        <v>0.24</v>
      </c>
      <c r="K398" s="2">
        <v>3.1699999999999999E-2</v>
      </c>
      <c r="L398" s="16" t="s">
        <v>3843</v>
      </c>
      <c r="M398" s="1" t="s">
        <v>5</v>
      </c>
      <c r="N398" s="1" t="s">
        <v>5</v>
      </c>
      <c r="O398" s="1"/>
      <c r="P398" s="1"/>
      <c r="Q398" s="29" t="s">
        <v>4292</v>
      </c>
      <c r="R398" s="2">
        <v>4</v>
      </c>
      <c r="S398" s="2">
        <v>200</v>
      </c>
      <c r="T398" s="1" t="s">
        <v>175</v>
      </c>
      <c r="U398" s="1" t="s">
        <v>61</v>
      </c>
      <c r="V398" s="1" t="s">
        <v>61</v>
      </c>
      <c r="W398" s="2">
        <v>4</v>
      </c>
      <c r="X398" s="2">
        <v>0.24</v>
      </c>
      <c r="Y398" s="2">
        <v>3.1699999999999999E-2</v>
      </c>
      <c r="Z398" s="1" t="s">
        <v>5</v>
      </c>
      <c r="AA398" s="1" t="s">
        <v>5</v>
      </c>
      <c r="AB398" s="18" t="s">
        <v>3843</v>
      </c>
      <c r="AC398">
        <f>R398-D398</f>
        <v>0</v>
      </c>
      <c r="AD398">
        <f>S398-E398</f>
        <v>0</v>
      </c>
      <c r="AE398">
        <f>W398-I398</f>
        <v>0</v>
      </c>
      <c r="AF398">
        <f>X398-J398</f>
        <v>0</v>
      </c>
      <c r="AG398">
        <f>Y398-K398</f>
        <v>0</v>
      </c>
      <c r="AH398">
        <f>IF(G398=U398,0,"yes")</f>
        <v>0</v>
      </c>
      <c r="AI398">
        <f>IF(V398=H398,0,"yes")</f>
        <v>0</v>
      </c>
      <c r="AJ398">
        <f>IF(AB398=L398,0,"yes")</f>
        <v>0</v>
      </c>
    </row>
    <row r="399" spans="1:36" ht="57.75" customHeight="1" x14ac:dyDescent="0.25">
      <c r="A399" s="1" t="s">
        <v>213</v>
      </c>
      <c r="B399" s="1" t="s">
        <v>3312</v>
      </c>
      <c r="C399" s="1" t="s">
        <v>866</v>
      </c>
      <c r="D399" s="2">
        <v>7</v>
      </c>
      <c r="E399" s="2">
        <v>120</v>
      </c>
      <c r="F399" s="1" t="s">
        <v>175</v>
      </c>
      <c r="G399" s="1" t="s">
        <v>61</v>
      </c>
      <c r="H399" s="1" t="s">
        <v>61</v>
      </c>
      <c r="I399" s="2">
        <v>4</v>
      </c>
      <c r="J399" s="2">
        <v>0.24</v>
      </c>
      <c r="K399" s="2">
        <v>5.4199999999999998E-2</v>
      </c>
      <c r="L399" s="16" t="s">
        <v>3843</v>
      </c>
      <c r="M399" s="1" t="s">
        <v>5</v>
      </c>
      <c r="N399" s="1" t="s">
        <v>5</v>
      </c>
      <c r="O399" s="1"/>
      <c r="P399" s="1"/>
      <c r="Q399" s="29" t="s">
        <v>4293</v>
      </c>
      <c r="R399" s="2">
        <v>7</v>
      </c>
      <c r="S399" s="2">
        <v>120</v>
      </c>
      <c r="T399" s="1" t="s">
        <v>175</v>
      </c>
      <c r="U399" s="1" t="s">
        <v>61</v>
      </c>
      <c r="V399" s="1" t="s">
        <v>61</v>
      </c>
      <c r="W399" s="2">
        <v>4</v>
      </c>
      <c r="X399" s="2">
        <v>0.24</v>
      </c>
      <c r="Y399" s="2">
        <v>5.4199999999999998E-2</v>
      </c>
      <c r="Z399" s="1" t="s">
        <v>5</v>
      </c>
      <c r="AA399" s="1" t="s">
        <v>5</v>
      </c>
      <c r="AB399" s="18" t="s">
        <v>3843</v>
      </c>
      <c r="AC399">
        <f>R399-D399</f>
        <v>0</v>
      </c>
      <c r="AD399">
        <f>S399-E399</f>
        <v>0</v>
      </c>
      <c r="AE399">
        <f>W399-I399</f>
        <v>0</v>
      </c>
      <c r="AF399">
        <f>X399-J399</f>
        <v>0</v>
      </c>
      <c r="AG399">
        <f>Y399-K399</f>
        <v>0</v>
      </c>
      <c r="AH399">
        <f>IF(G399=U399,0,"yes")</f>
        <v>0</v>
      </c>
      <c r="AI399">
        <f>IF(V399=H399,0,"yes")</f>
        <v>0</v>
      </c>
      <c r="AJ399">
        <f>IF(AB399=L399,0,"yes")</f>
        <v>0</v>
      </c>
    </row>
    <row r="400" spans="1:36" ht="57.75" customHeight="1" x14ac:dyDescent="0.25">
      <c r="A400" s="1" t="s">
        <v>213</v>
      </c>
      <c r="B400" s="1" t="s">
        <v>1624</v>
      </c>
      <c r="C400" s="1" t="s">
        <v>866</v>
      </c>
      <c r="D400" s="2">
        <v>14</v>
      </c>
      <c r="E400" s="2">
        <v>100</v>
      </c>
      <c r="F400" s="1" t="s">
        <v>175</v>
      </c>
      <c r="G400" s="1" t="s">
        <v>61</v>
      </c>
      <c r="H400" s="1" t="s">
        <v>61</v>
      </c>
      <c r="I400" s="2">
        <v>4</v>
      </c>
      <c r="J400" s="2">
        <v>0.24</v>
      </c>
      <c r="K400" s="2">
        <v>0.1376</v>
      </c>
      <c r="L400" s="16" t="s">
        <v>3843</v>
      </c>
      <c r="M400" s="1" t="s">
        <v>5</v>
      </c>
      <c r="N400" s="1" t="s">
        <v>5</v>
      </c>
      <c r="O400" s="1"/>
      <c r="P400" s="1"/>
      <c r="Q400" s="29" t="s">
        <v>4294</v>
      </c>
      <c r="R400" s="2">
        <v>14</v>
      </c>
      <c r="S400" s="2">
        <v>100</v>
      </c>
      <c r="T400" s="1" t="s">
        <v>175</v>
      </c>
      <c r="U400" s="1" t="s">
        <v>61</v>
      </c>
      <c r="V400" s="1" t="s">
        <v>61</v>
      </c>
      <c r="W400" s="2">
        <v>4</v>
      </c>
      <c r="X400" s="2">
        <v>0.24</v>
      </c>
      <c r="Y400" s="2">
        <v>0.1376</v>
      </c>
      <c r="Z400" s="1" t="s">
        <v>5</v>
      </c>
      <c r="AA400" s="1" t="s">
        <v>5</v>
      </c>
      <c r="AB400" s="18" t="s">
        <v>3843</v>
      </c>
      <c r="AC400">
        <f>R400-D400</f>
        <v>0</v>
      </c>
      <c r="AD400">
        <f>S400-E400</f>
        <v>0</v>
      </c>
      <c r="AE400">
        <f>W400-I400</f>
        <v>0</v>
      </c>
      <c r="AF400">
        <f>X400-J400</f>
        <v>0</v>
      </c>
      <c r="AG400">
        <f>Y400-K400</f>
        <v>0</v>
      </c>
      <c r="AH400">
        <f>IF(G400=U400,0,"yes")</f>
        <v>0</v>
      </c>
      <c r="AI400">
        <f>IF(V400=H400,0,"yes")</f>
        <v>0</v>
      </c>
      <c r="AJ400">
        <f>IF(AB400=L400,0,"yes")</f>
        <v>0</v>
      </c>
    </row>
    <row r="401" spans="1:36" ht="57.75" customHeight="1" x14ac:dyDescent="0.25">
      <c r="A401" s="1" t="s">
        <v>213</v>
      </c>
      <c r="B401" s="1" t="s">
        <v>1624</v>
      </c>
      <c r="C401" s="1" t="s">
        <v>226</v>
      </c>
      <c r="D401" s="2">
        <v>14</v>
      </c>
      <c r="E401" s="2">
        <v>100</v>
      </c>
      <c r="F401" s="1" t="s">
        <v>197</v>
      </c>
      <c r="G401" s="1" t="s">
        <v>61</v>
      </c>
      <c r="H401" s="1" t="s">
        <v>61</v>
      </c>
      <c r="I401" s="2">
        <v>3</v>
      </c>
      <c r="J401" s="2">
        <v>0.43</v>
      </c>
      <c r="K401" s="2">
        <v>0.32879999999999998</v>
      </c>
      <c r="L401" s="16" t="s">
        <v>3843</v>
      </c>
      <c r="M401" s="1" t="s">
        <v>5</v>
      </c>
      <c r="N401" s="1" t="s">
        <v>5</v>
      </c>
      <c r="O401" s="1"/>
      <c r="P401" s="1"/>
      <c r="Q401" s="29" t="s">
        <v>4295</v>
      </c>
      <c r="R401" s="2">
        <v>14</v>
      </c>
      <c r="S401" s="2">
        <v>100</v>
      </c>
      <c r="T401" s="1" t="s">
        <v>197</v>
      </c>
      <c r="U401" s="1" t="s">
        <v>61</v>
      </c>
      <c r="V401" s="1" t="s">
        <v>61</v>
      </c>
      <c r="W401" s="2">
        <v>3</v>
      </c>
      <c r="X401" s="2">
        <v>0.43</v>
      </c>
      <c r="Y401" s="2">
        <v>0.32879999999999998</v>
      </c>
      <c r="Z401" s="1" t="s">
        <v>5</v>
      </c>
      <c r="AA401" s="1" t="s">
        <v>5</v>
      </c>
      <c r="AB401" s="18" t="s">
        <v>3843</v>
      </c>
      <c r="AC401">
        <f>R401-D401</f>
        <v>0</v>
      </c>
      <c r="AD401">
        <f>S401-E401</f>
        <v>0</v>
      </c>
      <c r="AE401">
        <f>W401-I401</f>
        <v>0</v>
      </c>
      <c r="AF401">
        <f>X401-J401</f>
        <v>0</v>
      </c>
      <c r="AG401">
        <f>Y401-K401</f>
        <v>0</v>
      </c>
      <c r="AH401">
        <f>IF(G401=U401,0,"yes")</f>
        <v>0</v>
      </c>
      <c r="AI401">
        <f>IF(V401=H401,0,"yes")</f>
        <v>0</v>
      </c>
      <c r="AJ401">
        <f>IF(AB401=L401,0,"yes")</f>
        <v>0</v>
      </c>
    </row>
    <row r="402" spans="1:36" ht="57.75" customHeight="1" x14ac:dyDescent="0.25">
      <c r="A402" s="1" t="s">
        <v>213</v>
      </c>
      <c r="B402" s="1" t="s">
        <v>259</v>
      </c>
      <c r="C402" s="1" t="s">
        <v>431</v>
      </c>
      <c r="D402" s="2">
        <v>2</v>
      </c>
      <c r="E402" s="2">
        <v>150</v>
      </c>
      <c r="F402" s="1" t="s">
        <v>34</v>
      </c>
      <c r="G402" s="1" t="s">
        <v>4</v>
      </c>
      <c r="H402" s="1" t="s">
        <v>4</v>
      </c>
      <c r="I402" s="2">
        <v>5</v>
      </c>
      <c r="J402" s="2">
        <v>0.43</v>
      </c>
      <c r="K402" s="2">
        <v>1.95E-2</v>
      </c>
      <c r="L402" s="16" t="s">
        <v>3843</v>
      </c>
      <c r="M402" s="1" t="s">
        <v>5</v>
      </c>
      <c r="N402" s="1" t="s">
        <v>6</v>
      </c>
      <c r="O402" s="1"/>
      <c r="P402" s="1"/>
      <c r="Q402" s="29" t="s">
        <v>4296</v>
      </c>
      <c r="R402" s="2">
        <v>2</v>
      </c>
      <c r="S402" s="2">
        <v>150</v>
      </c>
      <c r="T402" s="1" t="s">
        <v>34</v>
      </c>
      <c r="U402" s="1" t="s">
        <v>4</v>
      </c>
      <c r="V402" s="1" t="s">
        <v>4</v>
      </c>
      <c r="W402" s="2">
        <v>5</v>
      </c>
      <c r="X402" s="2">
        <v>0.43</v>
      </c>
      <c r="Y402" s="2">
        <v>1.95E-2</v>
      </c>
      <c r="Z402" s="1" t="s">
        <v>5</v>
      </c>
      <c r="AA402" s="1" t="s">
        <v>6</v>
      </c>
      <c r="AB402" s="18" t="s">
        <v>3843</v>
      </c>
      <c r="AC402">
        <f>R402-D402</f>
        <v>0</v>
      </c>
      <c r="AD402">
        <f>S402-E402</f>
        <v>0</v>
      </c>
      <c r="AE402">
        <f>W402-I402</f>
        <v>0</v>
      </c>
      <c r="AF402">
        <f>X402-J402</f>
        <v>0</v>
      </c>
      <c r="AG402">
        <f>Y402-K402</f>
        <v>0</v>
      </c>
      <c r="AH402">
        <f>IF(G402=U402,0,"yes")</f>
        <v>0</v>
      </c>
      <c r="AI402">
        <f>IF(V402=H402,0,"yes")</f>
        <v>0</v>
      </c>
      <c r="AJ402">
        <f>IF(AB402=L402,0,"yes")</f>
        <v>0</v>
      </c>
    </row>
    <row r="403" spans="1:36" ht="57.75" customHeight="1" x14ac:dyDescent="0.25">
      <c r="A403" s="1" t="s">
        <v>213</v>
      </c>
      <c r="B403" s="1" t="s">
        <v>1285</v>
      </c>
      <c r="C403" s="1" t="s">
        <v>1286</v>
      </c>
      <c r="D403" s="2">
        <v>10</v>
      </c>
      <c r="E403" s="2">
        <v>120</v>
      </c>
      <c r="F403" s="1" t="s">
        <v>175</v>
      </c>
      <c r="G403" s="1" t="s">
        <v>162</v>
      </c>
      <c r="H403" s="1" t="s">
        <v>61</v>
      </c>
      <c r="I403" s="2">
        <v>2</v>
      </c>
      <c r="J403" s="2">
        <v>0.24</v>
      </c>
      <c r="K403" s="2">
        <v>0.1799</v>
      </c>
      <c r="L403" s="16" t="s">
        <v>3843</v>
      </c>
      <c r="M403" s="1" t="s">
        <v>5</v>
      </c>
      <c r="N403" s="1" t="s">
        <v>5</v>
      </c>
      <c r="O403" s="1"/>
      <c r="P403" s="1"/>
      <c r="Q403" s="29" t="s">
        <v>4297</v>
      </c>
      <c r="R403" s="2">
        <v>10</v>
      </c>
      <c r="S403" s="2">
        <v>120</v>
      </c>
      <c r="T403" s="1" t="s">
        <v>175</v>
      </c>
      <c r="U403" s="1" t="s">
        <v>162</v>
      </c>
      <c r="V403" s="1" t="s">
        <v>61</v>
      </c>
      <c r="W403" s="2">
        <v>2</v>
      </c>
      <c r="X403" s="2">
        <v>0.24</v>
      </c>
      <c r="Y403" s="2">
        <v>0.1799</v>
      </c>
      <c r="Z403" s="1" t="s">
        <v>5</v>
      </c>
      <c r="AA403" s="1" t="s">
        <v>5</v>
      </c>
      <c r="AB403" s="18" t="s">
        <v>3843</v>
      </c>
      <c r="AC403">
        <f>R403-D403</f>
        <v>0</v>
      </c>
      <c r="AD403">
        <f>S403-E403</f>
        <v>0</v>
      </c>
      <c r="AE403">
        <f>W403-I403</f>
        <v>0</v>
      </c>
      <c r="AF403">
        <f>X403-J403</f>
        <v>0</v>
      </c>
      <c r="AG403">
        <f>Y403-K403</f>
        <v>0</v>
      </c>
      <c r="AH403">
        <f>IF(G403=U403,0,"yes")</f>
        <v>0</v>
      </c>
      <c r="AI403">
        <f>IF(V403=H403,0,"yes")</f>
        <v>0</v>
      </c>
      <c r="AJ403">
        <f>IF(AB403=L403,0,"yes")</f>
        <v>0</v>
      </c>
    </row>
    <row r="404" spans="1:36" ht="57.75" customHeight="1" x14ac:dyDescent="0.25">
      <c r="A404" s="1" t="s">
        <v>213</v>
      </c>
      <c r="B404" s="1" t="s">
        <v>1285</v>
      </c>
      <c r="C404" s="1" t="s">
        <v>1066</v>
      </c>
      <c r="D404" s="2">
        <v>10</v>
      </c>
      <c r="E404" s="2">
        <v>120</v>
      </c>
      <c r="F404" s="1" t="s">
        <v>32</v>
      </c>
      <c r="G404" s="1" t="s">
        <v>162</v>
      </c>
      <c r="H404" s="1" t="s">
        <v>61</v>
      </c>
      <c r="I404" s="2">
        <v>5</v>
      </c>
      <c r="J404" s="2">
        <v>0.1</v>
      </c>
      <c r="K404" s="2">
        <v>0.03</v>
      </c>
      <c r="L404" s="16" t="s">
        <v>3843</v>
      </c>
      <c r="M404" s="1" t="s">
        <v>8</v>
      </c>
      <c r="N404" s="1" t="s">
        <v>8</v>
      </c>
      <c r="O404" s="1"/>
      <c r="P404" s="1"/>
      <c r="Q404" s="29" t="s">
        <v>4298</v>
      </c>
      <c r="R404" s="2">
        <v>10</v>
      </c>
      <c r="S404" s="2">
        <v>120</v>
      </c>
      <c r="T404" s="1" t="s">
        <v>32</v>
      </c>
      <c r="U404" s="1" t="s">
        <v>162</v>
      </c>
      <c r="V404" s="1" t="s">
        <v>61</v>
      </c>
      <c r="W404" s="2">
        <v>5</v>
      </c>
      <c r="X404" s="2">
        <v>0.1</v>
      </c>
      <c r="Y404" s="2">
        <v>0.03</v>
      </c>
      <c r="Z404" s="1" t="s">
        <v>8</v>
      </c>
      <c r="AA404" s="1" t="s">
        <v>8</v>
      </c>
      <c r="AB404" s="18" t="s">
        <v>3843</v>
      </c>
      <c r="AC404">
        <f>R404-D404</f>
        <v>0</v>
      </c>
      <c r="AD404">
        <f>S404-E404</f>
        <v>0</v>
      </c>
      <c r="AE404">
        <f>W404-I404</f>
        <v>0</v>
      </c>
      <c r="AF404">
        <f>X404-J404</f>
        <v>0</v>
      </c>
      <c r="AG404">
        <f>Y404-K404</f>
        <v>0</v>
      </c>
      <c r="AH404">
        <f>IF(G404=U404,0,"yes")</f>
        <v>0</v>
      </c>
      <c r="AI404">
        <f>IF(V404=H404,0,"yes")</f>
        <v>0</v>
      </c>
      <c r="AJ404">
        <f>IF(AB404=L404,0,"yes")</f>
        <v>0</v>
      </c>
    </row>
    <row r="405" spans="1:36" ht="57.75" customHeight="1" x14ac:dyDescent="0.25">
      <c r="A405" s="1" t="s">
        <v>213</v>
      </c>
      <c r="B405" s="1" t="s">
        <v>1969</v>
      </c>
      <c r="C405" s="1" t="s">
        <v>1286</v>
      </c>
      <c r="D405" s="2">
        <v>18</v>
      </c>
      <c r="E405" s="2">
        <v>60</v>
      </c>
      <c r="F405" s="1" t="s">
        <v>175</v>
      </c>
      <c r="G405" s="1" t="s">
        <v>162</v>
      </c>
      <c r="H405" s="1" t="s">
        <v>61</v>
      </c>
      <c r="I405" s="2">
        <v>2</v>
      </c>
      <c r="J405" s="2">
        <v>0.24</v>
      </c>
      <c r="K405" s="2">
        <v>0.31919999999999998</v>
      </c>
      <c r="L405" s="16" t="s">
        <v>3843</v>
      </c>
      <c r="M405" s="1" t="s">
        <v>5</v>
      </c>
      <c r="N405" s="1" t="s">
        <v>5</v>
      </c>
      <c r="O405" s="1"/>
      <c r="P405" s="1"/>
      <c r="Q405" s="29" t="s">
        <v>4299</v>
      </c>
      <c r="R405" s="2">
        <v>18</v>
      </c>
      <c r="S405" s="2">
        <v>60</v>
      </c>
      <c r="T405" s="1" t="s">
        <v>175</v>
      </c>
      <c r="U405" s="1" t="s">
        <v>162</v>
      </c>
      <c r="V405" s="1" t="s">
        <v>61</v>
      </c>
      <c r="W405" s="2">
        <v>2</v>
      </c>
      <c r="X405" s="2">
        <v>0.24</v>
      </c>
      <c r="Y405" s="2">
        <v>0.31919999999999998</v>
      </c>
      <c r="Z405" s="1" t="s">
        <v>5</v>
      </c>
      <c r="AA405" s="1" t="s">
        <v>5</v>
      </c>
      <c r="AB405" s="18" t="s">
        <v>3843</v>
      </c>
      <c r="AC405">
        <f>R405-D405</f>
        <v>0</v>
      </c>
      <c r="AD405">
        <f>S405-E405</f>
        <v>0</v>
      </c>
      <c r="AE405">
        <f>W405-I405</f>
        <v>0</v>
      </c>
      <c r="AF405">
        <f>X405-J405</f>
        <v>0</v>
      </c>
      <c r="AG405">
        <f>Y405-K405</f>
        <v>0</v>
      </c>
      <c r="AH405">
        <f>IF(G405=U405,0,"yes")</f>
        <v>0</v>
      </c>
      <c r="AI405">
        <f>IF(V405=H405,0,"yes")</f>
        <v>0</v>
      </c>
      <c r="AJ405">
        <f>IF(AB405=L405,0,"yes")</f>
        <v>0</v>
      </c>
    </row>
    <row r="406" spans="1:36" ht="57.75" customHeight="1" x14ac:dyDescent="0.25">
      <c r="A406" s="1" t="s">
        <v>213</v>
      </c>
      <c r="B406" s="1" t="s">
        <v>1969</v>
      </c>
      <c r="C406" s="1" t="s">
        <v>1066</v>
      </c>
      <c r="D406" s="2">
        <v>18</v>
      </c>
      <c r="E406" s="2">
        <v>60</v>
      </c>
      <c r="F406" s="1" t="s">
        <v>32</v>
      </c>
      <c r="G406" s="1" t="s">
        <v>162</v>
      </c>
      <c r="H406" s="1" t="s">
        <v>61</v>
      </c>
      <c r="I406" s="2">
        <v>5</v>
      </c>
      <c r="J406" s="2">
        <v>0.1</v>
      </c>
      <c r="K406" s="2">
        <v>5.3199999999999997E-2</v>
      </c>
      <c r="L406" s="16" t="s">
        <v>3843</v>
      </c>
      <c r="M406" s="1" t="s">
        <v>8</v>
      </c>
      <c r="N406" s="1" t="s">
        <v>8</v>
      </c>
      <c r="O406" s="1"/>
      <c r="P406" s="1"/>
      <c r="Q406" s="29" t="s">
        <v>4300</v>
      </c>
      <c r="R406" s="2">
        <v>18</v>
      </c>
      <c r="S406" s="2">
        <v>60</v>
      </c>
      <c r="T406" s="1" t="s">
        <v>32</v>
      </c>
      <c r="U406" s="1" t="s">
        <v>162</v>
      </c>
      <c r="V406" s="1" t="s">
        <v>61</v>
      </c>
      <c r="W406" s="2">
        <v>5</v>
      </c>
      <c r="X406" s="2">
        <v>0.1</v>
      </c>
      <c r="Y406" s="2">
        <v>5.3199999999999997E-2</v>
      </c>
      <c r="Z406" s="1" t="s">
        <v>8</v>
      </c>
      <c r="AA406" s="1" t="s">
        <v>8</v>
      </c>
      <c r="AB406" s="18" t="s">
        <v>3843</v>
      </c>
      <c r="AC406">
        <f>R406-D406</f>
        <v>0</v>
      </c>
      <c r="AD406">
        <f>S406-E406</f>
        <v>0</v>
      </c>
      <c r="AE406">
        <f>W406-I406</f>
        <v>0</v>
      </c>
      <c r="AF406">
        <f>X406-J406</f>
        <v>0</v>
      </c>
      <c r="AG406">
        <f>Y406-K406</f>
        <v>0</v>
      </c>
      <c r="AH406">
        <f>IF(G406=U406,0,"yes")</f>
        <v>0</v>
      </c>
      <c r="AI406">
        <f>IF(V406=H406,0,"yes")</f>
        <v>0</v>
      </c>
      <c r="AJ406">
        <f>IF(AB406=L406,0,"yes")</f>
        <v>0</v>
      </c>
    </row>
    <row r="407" spans="1:36" ht="57.75" customHeight="1" x14ac:dyDescent="0.25">
      <c r="A407" s="1" t="s">
        <v>213</v>
      </c>
      <c r="B407" s="1" t="s">
        <v>996</v>
      </c>
      <c r="C407" s="1" t="s">
        <v>399</v>
      </c>
      <c r="D407" s="2">
        <v>2</v>
      </c>
      <c r="E407" s="2">
        <v>140</v>
      </c>
      <c r="F407" s="1" t="s">
        <v>34</v>
      </c>
      <c r="G407" s="1" t="s">
        <v>61</v>
      </c>
      <c r="H407" s="1" t="s">
        <v>61</v>
      </c>
      <c r="I407" s="2">
        <v>5</v>
      </c>
      <c r="J407" s="2">
        <v>0.43</v>
      </c>
      <c r="K407" s="2">
        <v>1.9099999999999999E-2</v>
      </c>
      <c r="L407" s="16" t="s">
        <v>3843</v>
      </c>
      <c r="M407" s="1" t="s">
        <v>10</v>
      </c>
      <c r="N407" s="1" t="s">
        <v>10</v>
      </c>
      <c r="O407" s="1"/>
      <c r="P407" s="1"/>
      <c r="Q407" s="29" t="s">
        <v>4301</v>
      </c>
      <c r="R407" s="2">
        <v>2</v>
      </c>
      <c r="S407" s="2">
        <v>140</v>
      </c>
      <c r="T407" s="1" t="s">
        <v>34</v>
      </c>
      <c r="U407" s="1" t="s">
        <v>61</v>
      </c>
      <c r="V407" s="1" t="s">
        <v>61</v>
      </c>
      <c r="W407" s="2">
        <v>5</v>
      </c>
      <c r="X407" s="2">
        <v>0.43</v>
      </c>
      <c r="Y407" s="2">
        <v>1.9099999999999999E-2</v>
      </c>
      <c r="Z407" s="1" t="s">
        <v>10</v>
      </c>
      <c r="AA407" s="1" t="s">
        <v>10</v>
      </c>
      <c r="AB407" s="18" t="s">
        <v>3843</v>
      </c>
      <c r="AC407">
        <f>R407-D407</f>
        <v>0</v>
      </c>
      <c r="AD407">
        <f>S407-E407</f>
        <v>0</v>
      </c>
      <c r="AE407">
        <f>W407-I407</f>
        <v>0</v>
      </c>
      <c r="AF407">
        <f>X407-J407</f>
        <v>0</v>
      </c>
      <c r="AG407">
        <f>Y407-K407</f>
        <v>0</v>
      </c>
      <c r="AH407">
        <f>IF(G407=U407,0,"yes")</f>
        <v>0</v>
      </c>
      <c r="AI407">
        <f>IF(V407=H407,0,"yes")</f>
        <v>0</v>
      </c>
      <c r="AJ407">
        <f>IF(AB407=L407,0,"yes")</f>
        <v>0</v>
      </c>
    </row>
    <row r="408" spans="1:36" ht="57.75" customHeight="1" x14ac:dyDescent="0.25">
      <c r="A408" s="1" t="s">
        <v>213</v>
      </c>
      <c r="B408" s="1" t="s">
        <v>2597</v>
      </c>
      <c r="C408" s="1" t="s">
        <v>399</v>
      </c>
      <c r="D408" s="2">
        <v>5</v>
      </c>
      <c r="E408" s="2">
        <v>150</v>
      </c>
      <c r="F408" s="1" t="s">
        <v>34</v>
      </c>
      <c r="G408" s="1" t="s">
        <v>61</v>
      </c>
      <c r="H408" s="1" t="s">
        <v>61</v>
      </c>
      <c r="I408" s="2">
        <v>5</v>
      </c>
      <c r="J408" s="2">
        <v>0.43</v>
      </c>
      <c r="K408" s="2">
        <v>5.6300000000000003E-2</v>
      </c>
      <c r="L408" s="16" t="s">
        <v>3843</v>
      </c>
      <c r="M408" s="1" t="s">
        <v>10</v>
      </c>
      <c r="N408" s="1" t="s">
        <v>10</v>
      </c>
      <c r="O408" s="1"/>
      <c r="P408" s="1"/>
      <c r="Q408" s="29" t="s">
        <v>4302</v>
      </c>
      <c r="R408" s="2">
        <v>5</v>
      </c>
      <c r="S408" s="2">
        <v>150</v>
      </c>
      <c r="T408" s="1" t="s">
        <v>34</v>
      </c>
      <c r="U408" s="1" t="s">
        <v>61</v>
      </c>
      <c r="V408" s="1" t="s">
        <v>61</v>
      </c>
      <c r="W408" s="2">
        <v>5</v>
      </c>
      <c r="X408" s="2">
        <v>0.43</v>
      </c>
      <c r="Y408" s="2">
        <v>5.6300000000000003E-2</v>
      </c>
      <c r="Z408" s="1" t="s">
        <v>10</v>
      </c>
      <c r="AA408" s="1" t="s">
        <v>10</v>
      </c>
      <c r="AB408" s="18" t="s">
        <v>3843</v>
      </c>
      <c r="AC408">
        <f>R408-D408</f>
        <v>0</v>
      </c>
      <c r="AD408">
        <f>S408-E408</f>
        <v>0</v>
      </c>
      <c r="AE408">
        <f>W408-I408</f>
        <v>0</v>
      </c>
      <c r="AF408">
        <f>X408-J408</f>
        <v>0</v>
      </c>
      <c r="AG408">
        <f>Y408-K408</f>
        <v>0</v>
      </c>
      <c r="AH408">
        <f>IF(G408=U408,0,"yes")</f>
        <v>0</v>
      </c>
      <c r="AI408">
        <f>IF(V408=H408,0,"yes")</f>
        <v>0</v>
      </c>
      <c r="AJ408">
        <f>IF(AB408=L408,0,"yes")</f>
        <v>0</v>
      </c>
    </row>
    <row r="409" spans="1:36" ht="57.75" customHeight="1" x14ac:dyDescent="0.25">
      <c r="A409" s="1" t="s">
        <v>213</v>
      </c>
      <c r="B409" s="1" t="s">
        <v>2896</v>
      </c>
      <c r="C409" s="1" t="s">
        <v>1288</v>
      </c>
      <c r="D409" s="2">
        <v>5</v>
      </c>
      <c r="E409" s="2">
        <v>140</v>
      </c>
      <c r="F409" s="1" t="s">
        <v>34</v>
      </c>
      <c r="G409" s="1" t="s">
        <v>61</v>
      </c>
      <c r="H409" s="1" t="s">
        <v>61</v>
      </c>
      <c r="I409" s="2">
        <v>3</v>
      </c>
      <c r="J409" s="2">
        <v>0.43</v>
      </c>
      <c r="K409" s="2">
        <v>9.0700000000000003E-2</v>
      </c>
      <c r="L409" s="16" t="s">
        <v>3844</v>
      </c>
      <c r="M409" s="1" t="s">
        <v>10</v>
      </c>
      <c r="N409" s="1" t="s">
        <v>10</v>
      </c>
      <c r="O409" s="1"/>
      <c r="P409" s="1"/>
      <c r="Q409" s="29" t="s">
        <v>4303</v>
      </c>
      <c r="R409" s="2">
        <v>5</v>
      </c>
      <c r="S409" s="2">
        <v>140</v>
      </c>
      <c r="T409" s="1" t="s">
        <v>34</v>
      </c>
      <c r="U409" s="1" t="s">
        <v>61</v>
      </c>
      <c r="V409" s="1" t="s">
        <v>61</v>
      </c>
      <c r="W409" s="2">
        <v>3</v>
      </c>
      <c r="X409" s="2">
        <v>0.43</v>
      </c>
      <c r="Y409" s="2">
        <v>9.0700000000000003E-2</v>
      </c>
      <c r="Z409" s="1" t="s">
        <v>10</v>
      </c>
      <c r="AA409" s="1" t="s">
        <v>10</v>
      </c>
      <c r="AB409" s="18" t="s">
        <v>3844</v>
      </c>
      <c r="AC409">
        <f>R409-D409</f>
        <v>0</v>
      </c>
      <c r="AD409">
        <f>S409-E409</f>
        <v>0</v>
      </c>
      <c r="AE409">
        <f>W409-I409</f>
        <v>0</v>
      </c>
      <c r="AF409">
        <f>X409-J409</f>
        <v>0</v>
      </c>
      <c r="AG409">
        <f>Y409-K409</f>
        <v>0</v>
      </c>
      <c r="AH409">
        <f>IF(G409=U409,0,"yes")</f>
        <v>0</v>
      </c>
      <c r="AI409">
        <f>IF(V409=H409,0,"yes")</f>
        <v>0</v>
      </c>
      <c r="AJ409">
        <f>IF(AB409=L409,0,"yes")</f>
        <v>0</v>
      </c>
    </row>
    <row r="410" spans="1:36" ht="57.75" customHeight="1" x14ac:dyDescent="0.25">
      <c r="A410" s="1" t="s">
        <v>213</v>
      </c>
      <c r="B410" s="1" t="s">
        <v>1287</v>
      </c>
      <c r="C410" s="1" t="s">
        <v>1288</v>
      </c>
      <c r="D410" s="2">
        <v>10</v>
      </c>
      <c r="E410" s="2">
        <v>120</v>
      </c>
      <c r="F410" s="1" t="s">
        <v>34</v>
      </c>
      <c r="G410" s="1" t="s">
        <v>61</v>
      </c>
      <c r="H410" s="1" t="s">
        <v>61</v>
      </c>
      <c r="I410" s="2">
        <v>3</v>
      </c>
      <c r="J410" s="2">
        <v>0.43</v>
      </c>
      <c r="K410" s="2">
        <v>0.21490000000000001</v>
      </c>
      <c r="L410" s="16" t="s">
        <v>3844</v>
      </c>
      <c r="M410" s="1" t="s">
        <v>10</v>
      </c>
      <c r="N410" s="1" t="s">
        <v>10</v>
      </c>
      <c r="O410" s="1"/>
      <c r="P410" s="1"/>
      <c r="Q410" s="29" t="s">
        <v>4304</v>
      </c>
      <c r="R410" s="2">
        <v>10</v>
      </c>
      <c r="S410" s="2">
        <v>120</v>
      </c>
      <c r="T410" s="1" t="s">
        <v>34</v>
      </c>
      <c r="U410" s="1" t="s">
        <v>61</v>
      </c>
      <c r="V410" s="1" t="s">
        <v>61</v>
      </c>
      <c r="W410" s="2">
        <v>3</v>
      </c>
      <c r="X410" s="2">
        <v>0.43</v>
      </c>
      <c r="Y410" s="2">
        <v>0.21490000000000001</v>
      </c>
      <c r="Z410" s="1" t="s">
        <v>10</v>
      </c>
      <c r="AA410" s="1" t="s">
        <v>10</v>
      </c>
      <c r="AB410" s="18" t="s">
        <v>3844</v>
      </c>
      <c r="AC410">
        <f>R410-D410</f>
        <v>0</v>
      </c>
      <c r="AD410">
        <f>S410-E410</f>
        <v>0</v>
      </c>
      <c r="AE410">
        <f>W410-I410</f>
        <v>0</v>
      </c>
      <c r="AF410">
        <f>X410-J410</f>
        <v>0</v>
      </c>
      <c r="AG410">
        <f>Y410-K410</f>
        <v>0</v>
      </c>
      <c r="AH410">
        <f>IF(G410=U410,0,"yes")</f>
        <v>0</v>
      </c>
      <c r="AI410">
        <f>IF(V410=H410,0,"yes")</f>
        <v>0</v>
      </c>
      <c r="AJ410">
        <f>IF(AB410=L410,0,"yes")</f>
        <v>0</v>
      </c>
    </row>
    <row r="411" spans="1:36" ht="57.75" customHeight="1" x14ac:dyDescent="0.25">
      <c r="A411" s="1" t="s">
        <v>213</v>
      </c>
      <c r="B411" s="1" t="s">
        <v>1625</v>
      </c>
      <c r="C411" s="1" t="s">
        <v>1288</v>
      </c>
      <c r="D411" s="2">
        <v>14</v>
      </c>
      <c r="E411" s="2">
        <v>140</v>
      </c>
      <c r="F411" s="1" t="s">
        <v>34</v>
      </c>
      <c r="G411" s="1" t="s">
        <v>61</v>
      </c>
      <c r="H411" s="1" t="s">
        <v>61</v>
      </c>
      <c r="I411" s="2">
        <v>3</v>
      </c>
      <c r="J411" s="2">
        <v>0.43</v>
      </c>
      <c r="K411" s="2">
        <v>0.3891</v>
      </c>
      <c r="L411" s="16" t="s">
        <v>3844</v>
      </c>
      <c r="M411" s="1" t="s">
        <v>10</v>
      </c>
      <c r="N411" s="1" t="s">
        <v>10</v>
      </c>
      <c r="O411" s="1"/>
      <c r="P411" s="1"/>
      <c r="Q411" s="29" t="s">
        <v>4305</v>
      </c>
      <c r="R411" s="2">
        <v>14</v>
      </c>
      <c r="S411" s="2">
        <v>140</v>
      </c>
      <c r="T411" s="1" t="s">
        <v>34</v>
      </c>
      <c r="U411" s="1" t="s">
        <v>61</v>
      </c>
      <c r="V411" s="1" t="s">
        <v>61</v>
      </c>
      <c r="W411" s="2">
        <v>3</v>
      </c>
      <c r="X411" s="2">
        <v>0.43</v>
      </c>
      <c r="Y411" s="2">
        <v>0.3891</v>
      </c>
      <c r="Z411" s="1" t="s">
        <v>10</v>
      </c>
      <c r="AA411" s="1" t="s">
        <v>10</v>
      </c>
      <c r="AB411" s="18" t="s">
        <v>3844</v>
      </c>
      <c r="AC411">
        <f>R411-D411</f>
        <v>0</v>
      </c>
      <c r="AD411">
        <f>S411-E411</f>
        <v>0</v>
      </c>
      <c r="AE411">
        <f>W411-I411</f>
        <v>0</v>
      </c>
      <c r="AF411">
        <f>X411-J411</f>
        <v>0</v>
      </c>
      <c r="AG411">
        <f>Y411-K411</f>
        <v>0</v>
      </c>
      <c r="AH411">
        <f>IF(G411=U411,0,"yes")</f>
        <v>0</v>
      </c>
      <c r="AI411">
        <f>IF(V411=H411,0,"yes")</f>
        <v>0</v>
      </c>
      <c r="AJ411">
        <f>IF(AB411=L411,0,"yes")</f>
        <v>0</v>
      </c>
    </row>
    <row r="412" spans="1:36" ht="57.75" customHeight="1" x14ac:dyDescent="0.25">
      <c r="A412" s="1" t="s">
        <v>213</v>
      </c>
      <c r="B412" s="1" t="s">
        <v>2690</v>
      </c>
      <c r="C412" s="1" t="s">
        <v>2164</v>
      </c>
      <c r="D412" s="2">
        <v>4</v>
      </c>
      <c r="E412" s="2">
        <v>160</v>
      </c>
      <c r="F412" s="1" t="s">
        <v>34</v>
      </c>
      <c r="G412" s="1" t="s">
        <v>61</v>
      </c>
      <c r="H412" s="1" t="s">
        <v>61</v>
      </c>
      <c r="I412" s="2">
        <v>5</v>
      </c>
      <c r="J412" s="2">
        <v>0.43</v>
      </c>
      <c r="K412" s="2">
        <v>4.1500000000000002E-2</v>
      </c>
      <c r="L412" s="16" t="s">
        <v>3843</v>
      </c>
      <c r="M412" s="1" t="s">
        <v>10</v>
      </c>
      <c r="N412" s="1" t="s">
        <v>10</v>
      </c>
      <c r="O412" s="1"/>
      <c r="P412" s="1"/>
      <c r="Q412" s="29" t="s">
        <v>4306</v>
      </c>
      <c r="R412" s="2">
        <v>4</v>
      </c>
      <c r="S412" s="2">
        <v>160</v>
      </c>
      <c r="T412" s="1" t="s">
        <v>34</v>
      </c>
      <c r="U412" s="1" t="s">
        <v>61</v>
      </c>
      <c r="V412" s="1" t="s">
        <v>61</v>
      </c>
      <c r="W412" s="2">
        <v>5</v>
      </c>
      <c r="X412" s="2">
        <v>0.43</v>
      </c>
      <c r="Y412" s="2">
        <v>4.1500000000000002E-2</v>
      </c>
      <c r="Z412" s="1" t="s">
        <v>10</v>
      </c>
      <c r="AA412" s="1" t="s">
        <v>10</v>
      </c>
      <c r="AB412" s="18" t="s">
        <v>3843</v>
      </c>
      <c r="AC412">
        <f>R412-D412</f>
        <v>0</v>
      </c>
      <c r="AD412">
        <f>S412-E412</f>
        <v>0</v>
      </c>
      <c r="AE412">
        <f>W412-I412</f>
        <v>0</v>
      </c>
      <c r="AF412">
        <f>X412-J412</f>
        <v>0</v>
      </c>
      <c r="AG412">
        <f>Y412-K412</f>
        <v>0</v>
      </c>
      <c r="AH412">
        <f>IF(G412=U412,0,"yes")</f>
        <v>0</v>
      </c>
      <c r="AI412">
        <f>IF(V412=H412,0,"yes")</f>
        <v>0</v>
      </c>
      <c r="AJ412">
        <f>IF(AB412=L412,0,"yes")</f>
        <v>0</v>
      </c>
    </row>
    <row r="413" spans="1:36" ht="57.75" customHeight="1" x14ac:dyDescent="0.25">
      <c r="A413" s="1" t="s">
        <v>213</v>
      </c>
      <c r="B413" s="1" t="s">
        <v>219</v>
      </c>
      <c r="C413" s="1" t="s">
        <v>33</v>
      </c>
      <c r="D413" s="2">
        <v>1</v>
      </c>
      <c r="E413" s="2">
        <v>160</v>
      </c>
      <c r="F413" s="1" t="s">
        <v>34</v>
      </c>
      <c r="G413" s="1" t="s">
        <v>4</v>
      </c>
      <c r="H413" s="1" t="s">
        <v>4</v>
      </c>
      <c r="I413" s="2">
        <v>3</v>
      </c>
      <c r="J413" s="2">
        <v>0.37</v>
      </c>
      <c r="K413" s="2">
        <v>1.83E-2</v>
      </c>
      <c r="L413" s="16" t="s">
        <v>3843</v>
      </c>
      <c r="M413" s="1" t="s">
        <v>5</v>
      </c>
      <c r="N413" s="1" t="s">
        <v>6</v>
      </c>
      <c r="O413" s="1"/>
      <c r="P413" s="1"/>
      <c r="Q413" s="29" t="s">
        <v>4307</v>
      </c>
      <c r="R413" s="2">
        <v>1</v>
      </c>
      <c r="S413" s="2">
        <v>160</v>
      </c>
      <c r="T413" s="1" t="s">
        <v>34</v>
      </c>
      <c r="U413" s="1" t="s">
        <v>4</v>
      </c>
      <c r="V413" s="1" t="s">
        <v>4</v>
      </c>
      <c r="W413" s="2">
        <v>3</v>
      </c>
      <c r="X413" s="2">
        <v>0.37</v>
      </c>
      <c r="Y413" s="2">
        <v>1.83E-2</v>
      </c>
      <c r="Z413" s="1" t="s">
        <v>5</v>
      </c>
      <c r="AA413" s="1" t="s">
        <v>6</v>
      </c>
      <c r="AB413" s="18" t="s">
        <v>3843</v>
      </c>
      <c r="AC413">
        <f>R413-D413</f>
        <v>0</v>
      </c>
      <c r="AD413">
        <f>S413-E413</f>
        <v>0</v>
      </c>
      <c r="AE413">
        <f>W413-I413</f>
        <v>0</v>
      </c>
      <c r="AF413">
        <f>X413-J413</f>
        <v>0</v>
      </c>
      <c r="AG413">
        <f>Y413-K413</f>
        <v>0</v>
      </c>
      <c r="AH413">
        <f>IF(G413=U413,0,"yes")</f>
        <v>0</v>
      </c>
      <c r="AI413">
        <f>IF(V413=H413,0,"yes")</f>
        <v>0</v>
      </c>
      <c r="AJ413">
        <f>IF(AB413=L413,0,"yes")</f>
        <v>0</v>
      </c>
    </row>
    <row r="414" spans="1:36" ht="57.75" customHeight="1" x14ac:dyDescent="0.25">
      <c r="A414" s="1" t="s">
        <v>213</v>
      </c>
      <c r="B414" s="1" t="s">
        <v>2598</v>
      </c>
      <c r="C414" s="1" t="s">
        <v>1532</v>
      </c>
      <c r="D414" s="2">
        <v>4</v>
      </c>
      <c r="E414" s="2">
        <v>200</v>
      </c>
      <c r="F414" s="1" t="s">
        <v>34</v>
      </c>
      <c r="G414" s="1" t="s">
        <v>61</v>
      </c>
      <c r="H414" s="1" t="s">
        <v>61</v>
      </c>
      <c r="I414" s="2">
        <v>4</v>
      </c>
      <c r="J414" s="2">
        <v>0.49</v>
      </c>
      <c r="K414" s="2">
        <v>6.4600000000000005E-2</v>
      </c>
      <c r="L414" s="16" t="s">
        <v>3843</v>
      </c>
      <c r="M414" s="1" t="s">
        <v>10</v>
      </c>
      <c r="N414" s="1" t="s">
        <v>6</v>
      </c>
      <c r="O414" s="1"/>
      <c r="P414" s="1"/>
      <c r="Q414" s="29" t="s">
        <v>4308</v>
      </c>
      <c r="R414" s="2">
        <v>4</v>
      </c>
      <c r="S414" s="2">
        <v>200</v>
      </c>
      <c r="T414" s="1" t="s">
        <v>34</v>
      </c>
      <c r="U414" s="1" t="s">
        <v>61</v>
      </c>
      <c r="V414" s="1" t="s">
        <v>61</v>
      </c>
      <c r="W414" s="2">
        <v>4</v>
      </c>
      <c r="X414" s="2">
        <v>0.49</v>
      </c>
      <c r="Y414" s="2">
        <v>6.4600000000000005E-2</v>
      </c>
      <c r="Z414" s="1" t="s">
        <v>10</v>
      </c>
      <c r="AA414" s="1" t="s">
        <v>6</v>
      </c>
      <c r="AB414" s="18" t="s">
        <v>3843</v>
      </c>
      <c r="AC414">
        <f>R414-D414</f>
        <v>0</v>
      </c>
      <c r="AD414">
        <f>S414-E414</f>
        <v>0</v>
      </c>
      <c r="AE414">
        <f>W414-I414</f>
        <v>0</v>
      </c>
      <c r="AF414">
        <f>X414-J414</f>
        <v>0</v>
      </c>
      <c r="AG414">
        <f>Y414-K414</f>
        <v>0</v>
      </c>
      <c r="AH414">
        <f>IF(G414=U414,0,"yes")</f>
        <v>0</v>
      </c>
      <c r="AI414">
        <f>IF(V414=H414,0,"yes")</f>
        <v>0</v>
      </c>
      <c r="AJ414">
        <f>IF(AB414=L414,0,"yes")</f>
        <v>0</v>
      </c>
    </row>
    <row r="415" spans="1:36" ht="57.75" customHeight="1" x14ac:dyDescent="0.25">
      <c r="A415" s="1" t="s">
        <v>213</v>
      </c>
      <c r="B415" s="1" t="s">
        <v>3407</v>
      </c>
      <c r="C415" s="1" t="s">
        <v>1532</v>
      </c>
      <c r="D415" s="2">
        <v>9</v>
      </c>
      <c r="E415" s="2">
        <v>150</v>
      </c>
      <c r="F415" s="1" t="s">
        <v>34</v>
      </c>
      <c r="G415" s="1" t="s">
        <v>61</v>
      </c>
      <c r="H415" s="1" t="s">
        <v>61</v>
      </c>
      <c r="I415" s="2">
        <v>4</v>
      </c>
      <c r="J415" s="2">
        <v>0.49</v>
      </c>
      <c r="K415" s="2">
        <v>0.17599999999999999</v>
      </c>
      <c r="L415" s="16" t="s">
        <v>3843</v>
      </c>
      <c r="M415" s="1" t="s">
        <v>10</v>
      </c>
      <c r="N415" s="1" t="s">
        <v>6</v>
      </c>
      <c r="O415" s="1"/>
      <c r="P415" s="1"/>
      <c r="Q415" s="29" t="s">
        <v>4309</v>
      </c>
      <c r="R415" s="2">
        <v>9</v>
      </c>
      <c r="S415" s="2">
        <v>150</v>
      </c>
      <c r="T415" s="1" t="s">
        <v>34</v>
      </c>
      <c r="U415" s="1" t="s">
        <v>61</v>
      </c>
      <c r="V415" s="1" t="s">
        <v>61</v>
      </c>
      <c r="W415" s="2">
        <v>4</v>
      </c>
      <c r="X415" s="2">
        <v>0.49</v>
      </c>
      <c r="Y415" s="2">
        <v>0.17599999999999999</v>
      </c>
      <c r="Z415" s="1" t="s">
        <v>10</v>
      </c>
      <c r="AA415" s="1" t="s">
        <v>6</v>
      </c>
      <c r="AB415" s="18" t="s">
        <v>3843</v>
      </c>
      <c r="AC415">
        <f>R415-D415</f>
        <v>0</v>
      </c>
      <c r="AD415">
        <f>S415-E415</f>
        <v>0</v>
      </c>
      <c r="AE415">
        <f>W415-I415</f>
        <v>0</v>
      </c>
      <c r="AF415">
        <f>X415-J415</f>
        <v>0</v>
      </c>
      <c r="AG415">
        <f>Y415-K415</f>
        <v>0</v>
      </c>
      <c r="AH415">
        <f>IF(G415=U415,0,"yes")</f>
        <v>0</v>
      </c>
      <c r="AI415">
        <f>IF(V415=H415,0,"yes")</f>
        <v>0</v>
      </c>
      <c r="AJ415">
        <f>IF(AB415=L415,0,"yes")</f>
        <v>0</v>
      </c>
    </row>
    <row r="416" spans="1:36" ht="57.75" customHeight="1" x14ac:dyDescent="0.25">
      <c r="A416" s="5" t="s">
        <v>213</v>
      </c>
      <c r="B416" s="5" t="s">
        <v>790</v>
      </c>
      <c r="C416" s="5" t="s">
        <v>372</v>
      </c>
      <c r="D416" s="7">
        <v>2</v>
      </c>
      <c r="E416" s="7">
        <v>140</v>
      </c>
      <c r="F416" s="5" t="s">
        <v>32</v>
      </c>
      <c r="G416" s="5" t="s">
        <v>162</v>
      </c>
      <c r="H416" s="5"/>
      <c r="I416" s="7">
        <v>5</v>
      </c>
      <c r="J416" s="7">
        <v>0.15</v>
      </c>
      <c r="K416" s="7">
        <v>6.7000000000000002E-3</v>
      </c>
      <c r="L416" s="16" t="s">
        <v>3843</v>
      </c>
      <c r="M416" s="5" t="s">
        <v>8</v>
      </c>
      <c r="N416" s="5" t="s">
        <v>8</v>
      </c>
      <c r="O416" s="12"/>
      <c r="P416" s="12"/>
      <c r="Q416" s="14" t="s">
        <v>3790</v>
      </c>
      <c r="R416" s="9" t="s">
        <v>3790</v>
      </c>
      <c r="S416" s="9" t="s">
        <v>3790</v>
      </c>
      <c r="T416" s="12" t="s">
        <v>3790</v>
      </c>
      <c r="U416" s="12" t="s">
        <v>3790</v>
      </c>
      <c r="V416" s="12" t="s">
        <v>3790</v>
      </c>
      <c r="W416" s="9" t="s">
        <v>3790</v>
      </c>
      <c r="X416" s="9" t="s">
        <v>3790</v>
      </c>
      <c r="Y416" s="9" t="s">
        <v>3790</v>
      </c>
      <c r="Z416" s="12" t="s">
        <v>3790</v>
      </c>
      <c r="AA416" s="12" t="s">
        <v>3790</v>
      </c>
      <c r="AB416" s="14" t="s">
        <v>3790</v>
      </c>
    </row>
    <row r="417" spans="1:36" ht="57.75" customHeight="1" x14ac:dyDescent="0.25">
      <c r="A417" s="1" t="s">
        <v>213</v>
      </c>
      <c r="B417" s="1" t="s">
        <v>115</v>
      </c>
      <c r="C417" s="1" t="s">
        <v>99</v>
      </c>
      <c r="D417" s="2">
        <v>1</v>
      </c>
      <c r="E417" s="2">
        <v>160</v>
      </c>
      <c r="F417" s="1" t="s">
        <v>3</v>
      </c>
      <c r="G417" s="1" t="s">
        <v>4</v>
      </c>
      <c r="H417" s="1" t="s">
        <v>4</v>
      </c>
      <c r="I417" s="2">
        <v>2</v>
      </c>
      <c r="J417" s="2">
        <v>0.02</v>
      </c>
      <c r="K417" s="2">
        <v>1.5E-3</v>
      </c>
      <c r="L417" s="16" t="s">
        <v>3843</v>
      </c>
      <c r="M417" s="1" t="s">
        <v>8</v>
      </c>
      <c r="N417" s="1" t="s">
        <v>6</v>
      </c>
      <c r="O417" s="1"/>
      <c r="P417" s="1"/>
      <c r="Q417" s="29" t="s">
        <v>4310</v>
      </c>
      <c r="R417" s="2">
        <v>1</v>
      </c>
      <c r="S417" s="2">
        <v>160</v>
      </c>
      <c r="T417" s="1" t="s">
        <v>3</v>
      </c>
      <c r="U417" s="1" t="s">
        <v>4</v>
      </c>
      <c r="V417" s="1" t="s">
        <v>4</v>
      </c>
      <c r="W417" s="2">
        <v>2</v>
      </c>
      <c r="X417" s="2">
        <v>0.02</v>
      </c>
      <c r="Y417" s="2">
        <v>1.5E-3</v>
      </c>
      <c r="Z417" s="1" t="s">
        <v>8</v>
      </c>
      <c r="AA417" s="1" t="s">
        <v>6</v>
      </c>
      <c r="AB417" s="18" t="s">
        <v>3843</v>
      </c>
      <c r="AC417">
        <f>R417-D417</f>
        <v>0</v>
      </c>
      <c r="AD417">
        <f>S417-E417</f>
        <v>0</v>
      </c>
      <c r="AE417">
        <f>W417-I417</f>
        <v>0</v>
      </c>
      <c r="AF417">
        <f>X417-J417</f>
        <v>0</v>
      </c>
      <c r="AG417">
        <f>Y417-K417</f>
        <v>0</v>
      </c>
      <c r="AH417">
        <f>IF(G417=U417,0,"yes")</f>
        <v>0</v>
      </c>
      <c r="AI417">
        <f>IF(V417=H417,0,"yes")</f>
        <v>0</v>
      </c>
      <c r="AJ417">
        <f>IF(AB417=L417,0,"yes")</f>
        <v>0</v>
      </c>
    </row>
    <row r="418" spans="1:36" ht="57.75" customHeight="1" x14ac:dyDescent="0.25">
      <c r="A418" s="1" t="s">
        <v>213</v>
      </c>
      <c r="B418" s="1" t="s">
        <v>3292</v>
      </c>
      <c r="C418" s="1" t="s">
        <v>2879</v>
      </c>
      <c r="D418" s="2">
        <v>5</v>
      </c>
      <c r="E418" s="2">
        <v>120</v>
      </c>
      <c r="F418" s="1" t="s">
        <v>175</v>
      </c>
      <c r="G418" s="1" t="s">
        <v>61</v>
      </c>
      <c r="H418" s="1" t="s">
        <v>61</v>
      </c>
      <c r="I418" s="2">
        <v>5</v>
      </c>
      <c r="J418" s="2">
        <v>0.2</v>
      </c>
      <c r="K418" s="2">
        <v>2.3400000000000001E-2</v>
      </c>
      <c r="L418" s="16" t="s">
        <v>3843</v>
      </c>
      <c r="M418" s="1" t="s">
        <v>10</v>
      </c>
      <c r="N418" s="1" t="s">
        <v>10</v>
      </c>
      <c r="O418" s="1"/>
      <c r="P418" s="1"/>
      <c r="Q418" s="29" t="s">
        <v>4311</v>
      </c>
      <c r="R418" s="2">
        <v>5</v>
      </c>
      <c r="S418" s="2">
        <v>120</v>
      </c>
      <c r="T418" s="1" t="s">
        <v>175</v>
      </c>
      <c r="U418" s="1" t="s">
        <v>61</v>
      </c>
      <c r="V418" s="1" t="s">
        <v>61</v>
      </c>
      <c r="W418" s="2">
        <v>5</v>
      </c>
      <c r="X418" s="2">
        <v>0.2</v>
      </c>
      <c r="Y418" s="2">
        <v>2.3400000000000001E-2</v>
      </c>
      <c r="Z418" s="1" t="s">
        <v>10</v>
      </c>
      <c r="AA418" s="1" t="s">
        <v>10</v>
      </c>
      <c r="AB418" s="18" t="s">
        <v>3843</v>
      </c>
      <c r="AC418">
        <f>R418-D418</f>
        <v>0</v>
      </c>
      <c r="AD418">
        <f>S418-E418</f>
        <v>0</v>
      </c>
      <c r="AE418">
        <f>W418-I418</f>
        <v>0</v>
      </c>
      <c r="AF418">
        <f>X418-J418</f>
        <v>0</v>
      </c>
      <c r="AG418">
        <f>Y418-K418</f>
        <v>0</v>
      </c>
      <c r="AH418">
        <f>IF(G418=U418,0,"yes")</f>
        <v>0</v>
      </c>
      <c r="AI418">
        <f>IF(V418=H418,0,"yes")</f>
        <v>0</v>
      </c>
      <c r="AJ418">
        <f>IF(AB418=L418,0,"yes")</f>
        <v>0</v>
      </c>
    </row>
    <row r="419" spans="1:36" ht="57.75" customHeight="1" x14ac:dyDescent="0.25">
      <c r="A419" s="1" t="s">
        <v>213</v>
      </c>
      <c r="B419" s="1" t="s">
        <v>3320</v>
      </c>
      <c r="C419" s="1" t="s">
        <v>2879</v>
      </c>
      <c r="D419" s="2">
        <v>8</v>
      </c>
      <c r="E419" s="2">
        <v>120</v>
      </c>
      <c r="F419" s="1" t="s">
        <v>175</v>
      </c>
      <c r="G419" s="1" t="s">
        <v>61</v>
      </c>
      <c r="H419" s="1" t="s">
        <v>61</v>
      </c>
      <c r="I419" s="2">
        <v>5</v>
      </c>
      <c r="J419" s="2">
        <v>0.2</v>
      </c>
      <c r="K419" s="2">
        <v>4.3400000000000001E-2</v>
      </c>
      <c r="L419" s="16" t="s">
        <v>3843</v>
      </c>
      <c r="M419" s="1" t="s">
        <v>10</v>
      </c>
      <c r="N419" s="1" t="s">
        <v>10</v>
      </c>
      <c r="O419" s="1"/>
      <c r="P419" s="1"/>
      <c r="Q419" s="29" t="s">
        <v>4312</v>
      </c>
      <c r="R419" s="2">
        <v>8</v>
      </c>
      <c r="S419" s="2">
        <v>120</v>
      </c>
      <c r="T419" s="1" t="s">
        <v>175</v>
      </c>
      <c r="U419" s="1" t="s">
        <v>61</v>
      </c>
      <c r="V419" s="1" t="s">
        <v>61</v>
      </c>
      <c r="W419" s="2">
        <v>5</v>
      </c>
      <c r="X419" s="2">
        <v>0.2</v>
      </c>
      <c r="Y419" s="2">
        <v>4.3400000000000001E-2</v>
      </c>
      <c r="Z419" s="1" t="s">
        <v>10</v>
      </c>
      <c r="AA419" s="1" t="s">
        <v>10</v>
      </c>
      <c r="AB419" s="18" t="s">
        <v>3843</v>
      </c>
      <c r="AC419">
        <f>R419-D419</f>
        <v>0</v>
      </c>
      <c r="AD419">
        <f>S419-E419</f>
        <v>0</v>
      </c>
      <c r="AE419">
        <f>W419-I419</f>
        <v>0</v>
      </c>
      <c r="AF419">
        <f>X419-J419</f>
        <v>0</v>
      </c>
      <c r="AG419">
        <f>Y419-K419</f>
        <v>0</v>
      </c>
      <c r="AH419">
        <f>IF(G419=U419,0,"yes")</f>
        <v>0</v>
      </c>
      <c r="AI419">
        <f>IF(V419=H419,0,"yes")</f>
        <v>0</v>
      </c>
      <c r="AJ419">
        <f>IF(AB419=L419,0,"yes")</f>
        <v>0</v>
      </c>
    </row>
    <row r="420" spans="1:36" ht="57.75" customHeight="1" x14ac:dyDescent="0.25">
      <c r="A420" s="1" t="s">
        <v>213</v>
      </c>
      <c r="B420" s="1" t="s">
        <v>220</v>
      </c>
      <c r="C420" s="1" t="s">
        <v>99</v>
      </c>
      <c r="D420" s="2">
        <v>1</v>
      </c>
      <c r="E420" s="2">
        <v>160</v>
      </c>
      <c r="F420" s="1" t="s">
        <v>3</v>
      </c>
      <c r="G420" s="1" t="s">
        <v>4</v>
      </c>
      <c r="H420" s="1" t="s">
        <v>4</v>
      </c>
      <c r="I420" s="2">
        <v>2</v>
      </c>
      <c r="J420" s="2">
        <v>0.02</v>
      </c>
      <c r="K420" s="2">
        <v>1.5E-3</v>
      </c>
      <c r="L420" s="16" t="s">
        <v>3843</v>
      </c>
      <c r="M420" s="1" t="s">
        <v>8</v>
      </c>
      <c r="N420" s="1" t="s">
        <v>6</v>
      </c>
      <c r="O420" s="1"/>
      <c r="P420" s="1"/>
      <c r="Q420" s="29" t="s">
        <v>4313</v>
      </c>
      <c r="R420" s="2">
        <v>1</v>
      </c>
      <c r="S420" s="2">
        <v>160</v>
      </c>
      <c r="T420" s="1" t="s">
        <v>3</v>
      </c>
      <c r="U420" s="1" t="s">
        <v>4</v>
      </c>
      <c r="V420" s="1" t="s">
        <v>4</v>
      </c>
      <c r="W420" s="2">
        <v>2</v>
      </c>
      <c r="X420" s="2">
        <v>0.02</v>
      </c>
      <c r="Y420" s="2">
        <v>1.5E-3</v>
      </c>
      <c r="Z420" s="1" t="s">
        <v>8</v>
      </c>
      <c r="AA420" s="1" t="s">
        <v>6</v>
      </c>
      <c r="AB420" s="18" t="s">
        <v>3843</v>
      </c>
      <c r="AC420">
        <f>R420-D420</f>
        <v>0</v>
      </c>
      <c r="AD420">
        <f>S420-E420</f>
        <v>0</v>
      </c>
      <c r="AE420">
        <f>W420-I420</f>
        <v>0</v>
      </c>
      <c r="AF420">
        <f>X420-J420</f>
        <v>0</v>
      </c>
      <c r="AG420">
        <f>Y420-K420</f>
        <v>0</v>
      </c>
      <c r="AH420">
        <f>IF(G420=U420,0,"yes")</f>
        <v>0</v>
      </c>
      <c r="AI420">
        <f>IF(V420=H420,0,"yes")</f>
        <v>0</v>
      </c>
      <c r="AJ420">
        <f>IF(AB420=L420,0,"yes")</f>
        <v>0</v>
      </c>
    </row>
    <row r="421" spans="1:36" ht="57.75" customHeight="1" x14ac:dyDescent="0.25">
      <c r="A421" s="1" t="s">
        <v>213</v>
      </c>
      <c r="B421" s="1" t="s">
        <v>220</v>
      </c>
      <c r="C421" s="1" t="s">
        <v>2879</v>
      </c>
      <c r="D421" s="2">
        <v>8</v>
      </c>
      <c r="E421" s="2">
        <v>120</v>
      </c>
      <c r="F421" s="1" t="s">
        <v>175</v>
      </c>
      <c r="G421" s="1" t="s">
        <v>4</v>
      </c>
      <c r="H421" s="1" t="s">
        <v>4</v>
      </c>
      <c r="I421" s="2">
        <v>5</v>
      </c>
      <c r="J421" s="2">
        <v>0.2</v>
      </c>
      <c r="K421" s="2">
        <v>4.3400000000000001E-2</v>
      </c>
      <c r="L421" s="16" t="s">
        <v>3843</v>
      </c>
      <c r="M421" s="1" t="s">
        <v>10</v>
      </c>
      <c r="N421" s="1" t="s">
        <v>10</v>
      </c>
      <c r="O421" s="1"/>
      <c r="P421" s="1"/>
      <c r="Q421" s="29" t="s">
        <v>4314</v>
      </c>
      <c r="R421" s="2">
        <v>8</v>
      </c>
      <c r="S421" s="2">
        <v>120</v>
      </c>
      <c r="T421" s="1" t="s">
        <v>175</v>
      </c>
      <c r="U421" s="1" t="s">
        <v>4</v>
      </c>
      <c r="V421" s="1" t="s">
        <v>4</v>
      </c>
      <c r="W421" s="2">
        <v>5</v>
      </c>
      <c r="X421" s="2">
        <v>0.2</v>
      </c>
      <c r="Y421" s="2">
        <v>4.3400000000000001E-2</v>
      </c>
      <c r="Z421" s="1" t="s">
        <v>10</v>
      </c>
      <c r="AA421" s="1" t="s">
        <v>10</v>
      </c>
      <c r="AB421" s="18" t="s">
        <v>3843</v>
      </c>
      <c r="AC421">
        <f>R421-D421</f>
        <v>0</v>
      </c>
      <c r="AD421">
        <f>S421-E421</f>
        <v>0</v>
      </c>
      <c r="AE421">
        <f>W421-I421</f>
        <v>0</v>
      </c>
      <c r="AF421">
        <f>X421-J421</f>
        <v>0</v>
      </c>
      <c r="AG421">
        <f>Y421-K421</f>
        <v>0</v>
      </c>
      <c r="AH421">
        <f>IF(G421=U421,0,"yes")</f>
        <v>0</v>
      </c>
      <c r="AI421">
        <f>IF(V421=H421,0,"yes")</f>
        <v>0</v>
      </c>
      <c r="AJ421">
        <f>IF(AB421=L421,0,"yes")</f>
        <v>0</v>
      </c>
    </row>
    <row r="422" spans="1:36" ht="57.75" customHeight="1" x14ac:dyDescent="0.25">
      <c r="A422" s="1" t="s">
        <v>213</v>
      </c>
      <c r="B422" s="1" t="s">
        <v>1445</v>
      </c>
      <c r="C422" s="1" t="s">
        <v>1446</v>
      </c>
      <c r="D422" s="2">
        <v>11</v>
      </c>
      <c r="E422" s="2">
        <v>100</v>
      </c>
      <c r="F422" s="1" t="s">
        <v>175</v>
      </c>
      <c r="G422" s="1" t="s">
        <v>61</v>
      </c>
      <c r="H422" s="1" t="s">
        <v>61</v>
      </c>
      <c r="I422" s="2">
        <v>3</v>
      </c>
      <c r="J422" s="2">
        <v>0.28000000000000003</v>
      </c>
      <c r="K422" s="2">
        <v>0.1474</v>
      </c>
      <c r="L422" s="16" t="s">
        <v>3844</v>
      </c>
      <c r="M422" s="1" t="s">
        <v>5</v>
      </c>
      <c r="N422" s="1" t="s">
        <v>5</v>
      </c>
      <c r="O422" s="1"/>
      <c r="P422" s="1"/>
      <c r="Q422" s="29" t="s">
        <v>4315</v>
      </c>
      <c r="R422" s="2">
        <v>11</v>
      </c>
      <c r="S422" s="2">
        <v>100</v>
      </c>
      <c r="T422" s="1" t="s">
        <v>175</v>
      </c>
      <c r="U422" s="1" t="s">
        <v>61</v>
      </c>
      <c r="V422" s="1" t="s">
        <v>61</v>
      </c>
      <c r="W422" s="2">
        <v>3</v>
      </c>
      <c r="X422" s="2">
        <v>0.28000000000000003</v>
      </c>
      <c r="Y422" s="2">
        <v>0.1474</v>
      </c>
      <c r="Z422" s="1" t="s">
        <v>5</v>
      </c>
      <c r="AA422" s="1" t="s">
        <v>5</v>
      </c>
      <c r="AB422" s="18" t="s">
        <v>3844</v>
      </c>
      <c r="AC422">
        <f>R422-D422</f>
        <v>0</v>
      </c>
      <c r="AD422">
        <f>S422-E422</f>
        <v>0</v>
      </c>
      <c r="AE422">
        <f>W422-I422</f>
        <v>0</v>
      </c>
      <c r="AF422">
        <f>X422-J422</f>
        <v>0</v>
      </c>
      <c r="AG422">
        <f>Y422-K422</f>
        <v>0</v>
      </c>
      <c r="AH422">
        <f>IF(G422=U422,0,"yes")</f>
        <v>0</v>
      </c>
      <c r="AI422">
        <f>IF(V422=H422,0,"yes")</f>
        <v>0</v>
      </c>
      <c r="AJ422">
        <f>IF(AB422=L422,0,"yes")</f>
        <v>0</v>
      </c>
    </row>
    <row r="423" spans="1:36" ht="57.75" customHeight="1" x14ac:dyDescent="0.25">
      <c r="A423" s="1" t="s">
        <v>213</v>
      </c>
      <c r="B423" s="1" t="s">
        <v>1657</v>
      </c>
      <c r="C423" s="1" t="s">
        <v>1446</v>
      </c>
      <c r="D423" s="2">
        <v>15</v>
      </c>
      <c r="E423" s="2">
        <v>100</v>
      </c>
      <c r="F423" s="1" t="s">
        <v>175</v>
      </c>
      <c r="G423" s="1" t="s">
        <v>61</v>
      </c>
      <c r="H423" s="1" t="s">
        <v>61</v>
      </c>
      <c r="I423" s="2">
        <v>3</v>
      </c>
      <c r="J423" s="2">
        <v>0.28000000000000003</v>
      </c>
      <c r="K423" s="2">
        <v>0.2389</v>
      </c>
      <c r="L423" s="16" t="s">
        <v>3844</v>
      </c>
      <c r="M423" s="1" t="s">
        <v>5</v>
      </c>
      <c r="N423" s="1" t="s">
        <v>5</v>
      </c>
      <c r="O423" s="1"/>
      <c r="P423" s="1"/>
      <c r="Q423" s="29" t="s">
        <v>4316</v>
      </c>
      <c r="R423" s="2">
        <v>15</v>
      </c>
      <c r="S423" s="2">
        <v>100</v>
      </c>
      <c r="T423" s="1" t="s">
        <v>175</v>
      </c>
      <c r="U423" s="1" t="s">
        <v>61</v>
      </c>
      <c r="V423" s="1" t="s">
        <v>61</v>
      </c>
      <c r="W423" s="2">
        <v>3</v>
      </c>
      <c r="X423" s="2">
        <v>0.28000000000000003</v>
      </c>
      <c r="Y423" s="2">
        <v>0.2389</v>
      </c>
      <c r="Z423" s="1" t="s">
        <v>5</v>
      </c>
      <c r="AA423" s="1" t="s">
        <v>5</v>
      </c>
      <c r="AB423" s="18" t="s">
        <v>3844</v>
      </c>
      <c r="AC423">
        <f>R423-D423</f>
        <v>0</v>
      </c>
      <c r="AD423">
        <f>S423-E423</f>
        <v>0</v>
      </c>
      <c r="AE423">
        <f>W423-I423</f>
        <v>0</v>
      </c>
      <c r="AF423">
        <f>X423-J423</f>
        <v>0</v>
      </c>
      <c r="AG423">
        <f>Y423-K423</f>
        <v>0</v>
      </c>
      <c r="AH423">
        <f>IF(G423=U423,0,"yes")</f>
        <v>0</v>
      </c>
      <c r="AI423">
        <f>IF(V423=H423,0,"yes")</f>
        <v>0</v>
      </c>
      <c r="AJ423">
        <f>IF(AB423=L423,0,"yes")</f>
        <v>0</v>
      </c>
    </row>
    <row r="424" spans="1:36" ht="57.75" customHeight="1" x14ac:dyDescent="0.25">
      <c r="A424" s="1" t="s">
        <v>213</v>
      </c>
      <c r="B424" s="1" t="s">
        <v>2198</v>
      </c>
      <c r="C424" s="1" t="s">
        <v>1446</v>
      </c>
      <c r="D424" s="2">
        <v>5</v>
      </c>
      <c r="E424" s="2">
        <v>140</v>
      </c>
      <c r="F424" s="1" t="s">
        <v>197</v>
      </c>
      <c r="G424" s="1" t="s">
        <v>61</v>
      </c>
      <c r="H424" s="1" t="s">
        <v>61</v>
      </c>
      <c r="I424" s="2">
        <v>3</v>
      </c>
      <c r="J424" s="2">
        <v>0.43</v>
      </c>
      <c r="K424" s="2">
        <v>9.0700000000000003E-2</v>
      </c>
      <c r="L424" s="16" t="s">
        <v>3844</v>
      </c>
      <c r="M424" s="1" t="s">
        <v>10</v>
      </c>
      <c r="N424" s="1" t="s">
        <v>10</v>
      </c>
      <c r="O424" s="1"/>
      <c r="P424" s="1"/>
      <c r="Q424" s="29" t="s">
        <v>4317</v>
      </c>
      <c r="R424" s="2">
        <v>5</v>
      </c>
      <c r="S424" s="2">
        <v>140</v>
      </c>
      <c r="T424" s="1" t="s">
        <v>197</v>
      </c>
      <c r="U424" s="1" t="s">
        <v>61</v>
      </c>
      <c r="V424" s="1" t="s">
        <v>61</v>
      </c>
      <c r="W424" s="2">
        <v>3</v>
      </c>
      <c r="X424" s="2">
        <v>0.43</v>
      </c>
      <c r="Y424" s="2">
        <v>9.0700000000000003E-2</v>
      </c>
      <c r="Z424" s="1" t="s">
        <v>10</v>
      </c>
      <c r="AA424" s="1" t="s">
        <v>10</v>
      </c>
      <c r="AB424" s="18" t="s">
        <v>3844</v>
      </c>
      <c r="AC424">
        <f>R424-D424</f>
        <v>0</v>
      </c>
      <c r="AD424">
        <f>S424-E424</f>
        <v>0</v>
      </c>
      <c r="AE424">
        <f>W424-I424</f>
        <v>0</v>
      </c>
      <c r="AF424">
        <f>X424-J424</f>
        <v>0</v>
      </c>
      <c r="AG424">
        <f>Y424-K424</f>
        <v>0</v>
      </c>
      <c r="AH424">
        <f>IF(G424=U424,0,"yes")</f>
        <v>0</v>
      </c>
      <c r="AI424">
        <f>IF(V424=H424,0,"yes")</f>
        <v>0</v>
      </c>
      <c r="AJ424">
        <f>IF(AB424=L424,0,"yes")</f>
        <v>0</v>
      </c>
    </row>
    <row r="425" spans="1:36" ht="57.75" customHeight="1" x14ac:dyDescent="0.25">
      <c r="A425" s="1" t="s">
        <v>213</v>
      </c>
      <c r="B425" s="1" t="s">
        <v>2762</v>
      </c>
      <c r="C425" s="1" t="s">
        <v>1471</v>
      </c>
      <c r="D425" s="2">
        <v>33</v>
      </c>
      <c r="E425" s="2">
        <v>120</v>
      </c>
      <c r="F425" s="1" t="s">
        <v>145</v>
      </c>
      <c r="G425" s="1" t="s">
        <v>162</v>
      </c>
      <c r="H425" s="1" t="s">
        <v>61</v>
      </c>
      <c r="I425" s="2">
        <v>3</v>
      </c>
      <c r="J425" s="2">
        <v>0.02</v>
      </c>
      <c r="K425" s="2">
        <v>6.7900000000000002E-2</v>
      </c>
      <c r="L425" s="16" t="s">
        <v>3844</v>
      </c>
      <c r="M425" s="1" t="s">
        <v>8</v>
      </c>
      <c r="N425" s="1" t="s">
        <v>8</v>
      </c>
      <c r="O425" s="1"/>
      <c r="P425" s="1"/>
      <c r="Q425" s="29" t="s">
        <v>4318</v>
      </c>
      <c r="R425" s="2">
        <v>33</v>
      </c>
      <c r="S425" s="2">
        <v>120</v>
      </c>
      <c r="T425" s="1" t="s">
        <v>145</v>
      </c>
      <c r="U425" s="1" t="s">
        <v>162</v>
      </c>
      <c r="V425" s="1" t="s">
        <v>61</v>
      </c>
      <c r="W425" s="2">
        <v>3</v>
      </c>
      <c r="X425" s="2">
        <v>0.02</v>
      </c>
      <c r="Y425" s="2">
        <v>6.7900000000000002E-2</v>
      </c>
      <c r="Z425" s="1" t="s">
        <v>8</v>
      </c>
      <c r="AA425" s="1" t="s">
        <v>8</v>
      </c>
      <c r="AB425" s="18" t="s">
        <v>3844</v>
      </c>
      <c r="AC425">
        <f>R425-D425</f>
        <v>0</v>
      </c>
      <c r="AD425">
        <f>S425-E425</f>
        <v>0</v>
      </c>
      <c r="AE425">
        <f>W425-I425</f>
        <v>0</v>
      </c>
      <c r="AF425">
        <f>X425-J425</f>
        <v>0</v>
      </c>
      <c r="AG425">
        <f>Y425-K425</f>
        <v>0</v>
      </c>
      <c r="AH425">
        <f>IF(G425=U425,0,"yes")</f>
        <v>0</v>
      </c>
      <c r="AI425">
        <f>IF(V425=H425,0,"yes")</f>
        <v>0</v>
      </c>
      <c r="AJ425">
        <f>IF(AB425=L425,0,"yes")</f>
        <v>0</v>
      </c>
    </row>
    <row r="426" spans="1:36" ht="57.75" customHeight="1" x14ac:dyDescent="0.25">
      <c r="A426" s="1" t="s">
        <v>213</v>
      </c>
      <c r="B426" s="1" t="s">
        <v>2762</v>
      </c>
      <c r="C426" s="1" t="s">
        <v>1446</v>
      </c>
      <c r="D426" s="2">
        <v>35</v>
      </c>
      <c r="E426" s="2">
        <v>120</v>
      </c>
      <c r="F426" s="1" t="s">
        <v>175</v>
      </c>
      <c r="G426" s="1" t="s">
        <v>162</v>
      </c>
      <c r="H426" s="1" t="s">
        <v>61</v>
      </c>
      <c r="I426" s="2">
        <v>3</v>
      </c>
      <c r="J426" s="2">
        <v>0.28000000000000003</v>
      </c>
      <c r="K426" s="2">
        <v>1.0450999999999999</v>
      </c>
      <c r="L426" s="16" t="s">
        <v>3844</v>
      </c>
      <c r="M426" s="1" t="s">
        <v>5</v>
      </c>
      <c r="N426" s="1" t="s">
        <v>5</v>
      </c>
      <c r="O426" s="1"/>
      <c r="P426" s="1"/>
      <c r="Q426" s="29" t="s">
        <v>4319</v>
      </c>
      <c r="R426" s="2">
        <v>35</v>
      </c>
      <c r="S426" s="2">
        <v>120</v>
      </c>
      <c r="T426" s="1" t="s">
        <v>175</v>
      </c>
      <c r="U426" s="1" t="s">
        <v>162</v>
      </c>
      <c r="V426" s="1" t="s">
        <v>61</v>
      </c>
      <c r="W426" s="2">
        <v>3</v>
      </c>
      <c r="X426" s="2">
        <v>0.28000000000000003</v>
      </c>
      <c r="Y426" s="2">
        <v>1.0450999999999999</v>
      </c>
      <c r="Z426" s="1" t="s">
        <v>5</v>
      </c>
      <c r="AA426" s="1" t="s">
        <v>5</v>
      </c>
      <c r="AB426" s="18" t="s">
        <v>3844</v>
      </c>
      <c r="AC426">
        <f>R426-D426</f>
        <v>0</v>
      </c>
      <c r="AD426">
        <f>S426-E426</f>
        <v>0</v>
      </c>
      <c r="AE426">
        <f>W426-I426</f>
        <v>0</v>
      </c>
      <c r="AF426">
        <f>X426-J426</f>
        <v>0</v>
      </c>
      <c r="AG426">
        <f>Y426-K426</f>
        <v>0</v>
      </c>
      <c r="AH426">
        <f>IF(G426=U426,0,"yes")</f>
        <v>0</v>
      </c>
      <c r="AI426">
        <f>IF(V426=H426,0,"yes")</f>
        <v>0</v>
      </c>
      <c r="AJ426">
        <f>IF(AB426=L426,0,"yes")</f>
        <v>0</v>
      </c>
    </row>
    <row r="427" spans="1:36" ht="57.75" customHeight="1" x14ac:dyDescent="0.25">
      <c r="A427" s="1" t="s">
        <v>213</v>
      </c>
      <c r="B427" s="1" t="s">
        <v>2063</v>
      </c>
      <c r="C427" s="1" t="s">
        <v>1218</v>
      </c>
      <c r="D427" s="2">
        <v>2</v>
      </c>
      <c r="E427" s="2">
        <v>250</v>
      </c>
      <c r="F427" s="1" t="s">
        <v>34</v>
      </c>
      <c r="G427" s="1" t="s">
        <v>61</v>
      </c>
      <c r="H427" s="1" t="s">
        <v>61</v>
      </c>
      <c r="I427" s="2">
        <v>4</v>
      </c>
      <c r="J427" s="2">
        <v>0.49</v>
      </c>
      <c r="K427" s="2">
        <v>3.2399999999999998E-2</v>
      </c>
      <c r="L427" s="16" t="s">
        <v>3843</v>
      </c>
      <c r="M427" s="1" t="s">
        <v>10</v>
      </c>
      <c r="N427" s="1" t="s">
        <v>6</v>
      </c>
      <c r="O427" s="1"/>
      <c r="P427" s="1"/>
      <c r="Q427" s="29" t="s">
        <v>4320</v>
      </c>
      <c r="R427" s="2">
        <v>2</v>
      </c>
      <c r="S427" s="2">
        <v>250</v>
      </c>
      <c r="T427" s="1" t="s">
        <v>34</v>
      </c>
      <c r="U427" s="1" t="s">
        <v>61</v>
      </c>
      <c r="V427" s="1" t="s">
        <v>61</v>
      </c>
      <c r="W427" s="2">
        <v>4</v>
      </c>
      <c r="X427" s="2">
        <v>0.49</v>
      </c>
      <c r="Y427" s="2">
        <v>3.2399999999999998E-2</v>
      </c>
      <c r="Z427" s="1" t="s">
        <v>10</v>
      </c>
      <c r="AA427" s="1" t="s">
        <v>6</v>
      </c>
      <c r="AB427" s="18" t="s">
        <v>3843</v>
      </c>
      <c r="AC427">
        <f>R427-D427</f>
        <v>0</v>
      </c>
      <c r="AD427">
        <f>S427-E427</f>
        <v>0</v>
      </c>
      <c r="AE427">
        <f>W427-I427</f>
        <v>0</v>
      </c>
      <c r="AF427">
        <f>X427-J427</f>
        <v>0</v>
      </c>
      <c r="AG427">
        <f>Y427-K427</f>
        <v>0</v>
      </c>
      <c r="AH427">
        <f>IF(G427=U427,0,"yes")</f>
        <v>0</v>
      </c>
      <c r="AI427">
        <f>IF(V427=H427,0,"yes")</f>
        <v>0</v>
      </c>
      <c r="AJ427">
        <f>IF(AB427=L427,0,"yes")</f>
        <v>0</v>
      </c>
    </row>
    <row r="428" spans="1:36" ht="57.75" customHeight="1" x14ac:dyDescent="0.25">
      <c r="A428" s="1" t="s">
        <v>213</v>
      </c>
      <c r="B428" s="1" t="s">
        <v>117</v>
      </c>
      <c r="C428" s="1" t="s">
        <v>49</v>
      </c>
      <c r="D428" s="2">
        <v>1</v>
      </c>
      <c r="E428" s="2">
        <v>160</v>
      </c>
      <c r="F428" s="1" t="s">
        <v>3</v>
      </c>
      <c r="G428" s="1" t="s">
        <v>4</v>
      </c>
      <c r="H428" s="1" t="s">
        <v>4</v>
      </c>
      <c r="I428" s="2">
        <v>1</v>
      </c>
      <c r="J428" s="2">
        <v>0.02</v>
      </c>
      <c r="K428" s="2">
        <v>3.0000000000000001E-3</v>
      </c>
      <c r="L428" s="16" t="s">
        <v>3843</v>
      </c>
      <c r="M428" s="1" t="s">
        <v>8</v>
      </c>
      <c r="N428" s="1" t="s">
        <v>6</v>
      </c>
      <c r="O428" s="1"/>
      <c r="P428" s="1"/>
      <c r="Q428" s="29" t="s">
        <v>4321</v>
      </c>
      <c r="R428" s="2">
        <v>1</v>
      </c>
      <c r="S428" s="2">
        <v>160</v>
      </c>
      <c r="T428" s="1" t="s">
        <v>3</v>
      </c>
      <c r="U428" s="1" t="s">
        <v>4</v>
      </c>
      <c r="V428" s="1" t="s">
        <v>4</v>
      </c>
      <c r="W428" s="2">
        <v>1</v>
      </c>
      <c r="X428" s="2">
        <v>0.02</v>
      </c>
      <c r="Y428" s="2">
        <v>3.0000000000000001E-3</v>
      </c>
      <c r="Z428" s="1" t="s">
        <v>8</v>
      </c>
      <c r="AA428" s="1" t="s">
        <v>6</v>
      </c>
      <c r="AB428" s="18" t="s">
        <v>3843</v>
      </c>
      <c r="AC428">
        <f>R428-D428</f>
        <v>0</v>
      </c>
      <c r="AD428">
        <f>S428-E428</f>
        <v>0</v>
      </c>
      <c r="AE428">
        <f>W428-I428</f>
        <v>0</v>
      </c>
      <c r="AF428">
        <f>X428-J428</f>
        <v>0</v>
      </c>
      <c r="AG428">
        <f>Y428-K428</f>
        <v>0</v>
      </c>
      <c r="AH428">
        <f>IF(G428=U428,0,"yes")</f>
        <v>0</v>
      </c>
      <c r="AI428">
        <f>IF(V428=H428,0,"yes")</f>
        <v>0</v>
      </c>
      <c r="AJ428">
        <f>IF(AB428=L428,0,"yes")</f>
        <v>0</v>
      </c>
    </row>
    <row r="429" spans="1:36" ht="57.75" customHeight="1" x14ac:dyDescent="0.25">
      <c r="A429" s="1" t="s">
        <v>213</v>
      </c>
      <c r="B429" s="1" t="s">
        <v>221</v>
      </c>
      <c r="C429" s="1" t="s">
        <v>155</v>
      </c>
      <c r="D429" s="2">
        <v>2</v>
      </c>
      <c r="E429" s="2">
        <v>110</v>
      </c>
      <c r="F429" s="1" t="s">
        <v>32</v>
      </c>
      <c r="G429" s="1" t="s">
        <v>4</v>
      </c>
      <c r="H429" s="1" t="s">
        <v>4</v>
      </c>
      <c r="I429" s="2">
        <v>5</v>
      </c>
      <c r="J429" s="2">
        <v>0.15</v>
      </c>
      <c r="K429" s="2">
        <v>6.1999999999999998E-3</v>
      </c>
      <c r="L429" s="16" t="s">
        <v>3843</v>
      </c>
      <c r="M429" s="1" t="s">
        <v>8</v>
      </c>
      <c r="N429" s="1" t="s">
        <v>6</v>
      </c>
      <c r="O429" s="1"/>
      <c r="P429" s="1"/>
      <c r="Q429" s="29" t="s">
        <v>4322</v>
      </c>
      <c r="R429" s="2">
        <v>1</v>
      </c>
      <c r="S429" s="2">
        <v>250</v>
      </c>
      <c r="T429" s="1" t="s">
        <v>145</v>
      </c>
      <c r="U429" s="1" t="s">
        <v>61</v>
      </c>
      <c r="V429" s="1" t="s">
        <v>4</v>
      </c>
      <c r="W429" s="2">
        <v>5</v>
      </c>
      <c r="X429" s="2">
        <v>0.15</v>
      </c>
      <c r="Y429" s="2">
        <v>5.1000000000000004E-3</v>
      </c>
      <c r="Z429" s="1" t="s">
        <v>8</v>
      </c>
      <c r="AA429" s="1" t="s">
        <v>6</v>
      </c>
      <c r="AB429" s="18" t="s">
        <v>3843</v>
      </c>
      <c r="AC429">
        <f>R429-D429</f>
        <v>-1</v>
      </c>
      <c r="AD429">
        <f>S429-E429</f>
        <v>140</v>
      </c>
      <c r="AE429">
        <f>W429-I429</f>
        <v>0</v>
      </c>
      <c r="AF429">
        <f>X429-J429</f>
        <v>0</v>
      </c>
      <c r="AG429">
        <f>Y429-K429</f>
        <v>-1.0999999999999994E-3</v>
      </c>
      <c r="AH429" t="str">
        <f>IF(G429=U429,0,"yes")</f>
        <v>yes</v>
      </c>
      <c r="AI429">
        <f>IF(V429=H429,0,"yes")</f>
        <v>0</v>
      </c>
      <c r="AJ429">
        <f>IF(AB429=L429,0,"yes")</f>
        <v>0</v>
      </c>
    </row>
    <row r="430" spans="1:36" ht="57.75" customHeight="1" x14ac:dyDescent="0.25">
      <c r="A430" s="1" t="s">
        <v>213</v>
      </c>
      <c r="B430" s="1" t="s">
        <v>1002</v>
      </c>
      <c r="C430" s="1" t="s">
        <v>1067</v>
      </c>
      <c r="D430" s="2">
        <v>2</v>
      </c>
      <c r="E430" s="2">
        <v>250</v>
      </c>
      <c r="F430" s="1" t="s">
        <v>32</v>
      </c>
      <c r="G430" s="1" t="s">
        <v>162</v>
      </c>
      <c r="H430" s="1" t="s">
        <v>61</v>
      </c>
      <c r="I430" s="2">
        <v>5</v>
      </c>
      <c r="J430" s="2">
        <v>0.2</v>
      </c>
      <c r="K430" s="2">
        <v>1.06E-2</v>
      </c>
      <c r="L430" s="16" t="s">
        <v>3843</v>
      </c>
      <c r="M430" s="1" t="s">
        <v>8</v>
      </c>
      <c r="N430" s="1" t="s">
        <v>8</v>
      </c>
      <c r="O430" s="1"/>
      <c r="P430" s="1"/>
      <c r="Q430" s="29" t="s">
        <v>4323</v>
      </c>
      <c r="R430" s="2">
        <v>2</v>
      </c>
      <c r="S430" s="2">
        <v>250</v>
      </c>
      <c r="T430" s="1" t="s">
        <v>32</v>
      </c>
      <c r="U430" s="1" t="s">
        <v>162</v>
      </c>
      <c r="V430" s="1" t="s">
        <v>61</v>
      </c>
      <c r="W430" s="2">
        <v>5</v>
      </c>
      <c r="X430" s="2">
        <v>0.2</v>
      </c>
      <c r="Y430" s="2">
        <v>1.06E-2</v>
      </c>
      <c r="Z430" s="1" t="s">
        <v>8</v>
      </c>
      <c r="AA430" s="1" t="s">
        <v>8</v>
      </c>
      <c r="AB430" s="18" t="s">
        <v>3843</v>
      </c>
      <c r="AC430">
        <f>R430-D430</f>
        <v>0</v>
      </c>
      <c r="AD430">
        <f>S430-E430</f>
        <v>0</v>
      </c>
      <c r="AE430">
        <f>W430-I430</f>
        <v>0</v>
      </c>
      <c r="AF430">
        <f>X430-J430</f>
        <v>0</v>
      </c>
      <c r="AG430">
        <f>Y430-K430</f>
        <v>0</v>
      </c>
      <c r="AH430">
        <f>IF(G430=U430,0,"yes")</f>
        <v>0</v>
      </c>
      <c r="AI430">
        <f>IF(V430=H430,0,"yes")</f>
        <v>0</v>
      </c>
      <c r="AJ430">
        <f>IF(AB430=L430,0,"yes")</f>
        <v>0</v>
      </c>
    </row>
    <row r="431" spans="1:36" ht="57.75" customHeight="1" x14ac:dyDescent="0.25">
      <c r="A431" s="1" t="s">
        <v>213</v>
      </c>
      <c r="B431" s="1" t="s">
        <v>2599</v>
      </c>
      <c r="C431" s="1" t="s">
        <v>1067</v>
      </c>
      <c r="D431" s="2">
        <v>4</v>
      </c>
      <c r="E431" s="2">
        <v>200</v>
      </c>
      <c r="F431" s="1" t="s">
        <v>32</v>
      </c>
      <c r="G431" s="1" t="s">
        <v>162</v>
      </c>
      <c r="H431" s="1" t="s">
        <v>61</v>
      </c>
      <c r="I431" s="2">
        <v>5</v>
      </c>
      <c r="J431" s="2">
        <v>0.2</v>
      </c>
      <c r="K431" s="2">
        <v>2.1100000000000001E-2</v>
      </c>
      <c r="L431" s="16" t="s">
        <v>3843</v>
      </c>
      <c r="M431" s="1" t="s">
        <v>8</v>
      </c>
      <c r="N431" s="1" t="s">
        <v>8</v>
      </c>
      <c r="O431" s="1"/>
      <c r="P431" s="1"/>
      <c r="Q431" s="29" t="s">
        <v>4324</v>
      </c>
      <c r="R431" s="2">
        <v>4</v>
      </c>
      <c r="S431" s="2">
        <v>200</v>
      </c>
      <c r="T431" s="1" t="s">
        <v>32</v>
      </c>
      <c r="U431" s="1" t="s">
        <v>162</v>
      </c>
      <c r="V431" s="1" t="s">
        <v>61</v>
      </c>
      <c r="W431" s="2">
        <v>5</v>
      </c>
      <c r="X431" s="2">
        <v>0.2</v>
      </c>
      <c r="Y431" s="2">
        <v>2.1100000000000001E-2</v>
      </c>
      <c r="Z431" s="1" t="s">
        <v>8</v>
      </c>
      <c r="AA431" s="1" t="s">
        <v>8</v>
      </c>
      <c r="AB431" s="18" t="s">
        <v>3843</v>
      </c>
      <c r="AC431">
        <f>R431-D431</f>
        <v>0</v>
      </c>
      <c r="AD431">
        <f>S431-E431</f>
        <v>0</v>
      </c>
      <c r="AE431">
        <f>W431-I431</f>
        <v>0</v>
      </c>
      <c r="AF431">
        <f>X431-J431</f>
        <v>0</v>
      </c>
      <c r="AG431">
        <f>Y431-K431</f>
        <v>0</v>
      </c>
      <c r="AH431">
        <f>IF(G431=U431,0,"yes")</f>
        <v>0</v>
      </c>
      <c r="AI431">
        <f>IF(V431=H431,0,"yes")</f>
        <v>0</v>
      </c>
      <c r="AJ431">
        <f>IF(AB431=L431,0,"yes")</f>
        <v>0</v>
      </c>
    </row>
    <row r="432" spans="1:36" ht="57.75" customHeight="1" x14ac:dyDescent="0.25">
      <c r="A432" s="1" t="s">
        <v>213</v>
      </c>
      <c r="B432" s="1" t="s">
        <v>3321</v>
      </c>
      <c r="C432" s="1" t="s">
        <v>1067</v>
      </c>
      <c r="D432" s="2">
        <v>8</v>
      </c>
      <c r="E432" s="2">
        <v>150</v>
      </c>
      <c r="F432" s="1" t="s">
        <v>32</v>
      </c>
      <c r="G432" s="1" t="s">
        <v>162</v>
      </c>
      <c r="H432" s="1" t="s">
        <v>61</v>
      </c>
      <c r="I432" s="2">
        <v>5</v>
      </c>
      <c r="J432" s="2">
        <v>0.2</v>
      </c>
      <c r="K432" s="2">
        <v>4.8599999999999997E-2</v>
      </c>
      <c r="L432" s="16" t="s">
        <v>3843</v>
      </c>
      <c r="M432" s="1" t="s">
        <v>8</v>
      </c>
      <c r="N432" s="1" t="s">
        <v>8</v>
      </c>
      <c r="O432" s="1"/>
      <c r="P432" s="1"/>
      <c r="Q432" s="29" t="s">
        <v>4325</v>
      </c>
      <c r="R432" s="2">
        <v>8</v>
      </c>
      <c r="S432" s="2">
        <v>150</v>
      </c>
      <c r="T432" s="1" t="s">
        <v>32</v>
      </c>
      <c r="U432" s="1" t="s">
        <v>162</v>
      </c>
      <c r="V432" s="1" t="s">
        <v>61</v>
      </c>
      <c r="W432" s="2">
        <v>5</v>
      </c>
      <c r="X432" s="2">
        <v>0.2</v>
      </c>
      <c r="Y432" s="2">
        <v>4.8599999999999997E-2</v>
      </c>
      <c r="Z432" s="1" t="s">
        <v>8</v>
      </c>
      <c r="AA432" s="1" t="s">
        <v>8</v>
      </c>
      <c r="AB432" s="18" t="s">
        <v>3843</v>
      </c>
      <c r="AC432">
        <f>R432-D432</f>
        <v>0</v>
      </c>
      <c r="AD432">
        <f>S432-E432</f>
        <v>0</v>
      </c>
      <c r="AE432">
        <f>W432-I432</f>
        <v>0</v>
      </c>
      <c r="AF432">
        <f>X432-J432</f>
        <v>0</v>
      </c>
      <c r="AG432">
        <f>Y432-K432</f>
        <v>0</v>
      </c>
      <c r="AH432">
        <f>IF(G432=U432,0,"yes")</f>
        <v>0</v>
      </c>
      <c r="AI432">
        <f>IF(V432=H432,0,"yes")</f>
        <v>0</v>
      </c>
      <c r="AJ432">
        <f>IF(AB432=L432,0,"yes")</f>
        <v>0</v>
      </c>
    </row>
    <row r="433" spans="1:36" ht="57.75" customHeight="1" x14ac:dyDescent="0.25">
      <c r="A433" s="1" t="s">
        <v>213</v>
      </c>
      <c r="B433" s="1" t="s">
        <v>1626</v>
      </c>
      <c r="C433" s="1" t="s">
        <v>1067</v>
      </c>
      <c r="D433" s="2">
        <v>14</v>
      </c>
      <c r="E433" s="2">
        <v>110</v>
      </c>
      <c r="F433" s="1" t="s">
        <v>32</v>
      </c>
      <c r="G433" s="1" t="s">
        <v>162</v>
      </c>
      <c r="H433" s="1" t="s">
        <v>61</v>
      </c>
      <c r="I433" s="2">
        <v>5</v>
      </c>
      <c r="J433" s="2">
        <v>0.2</v>
      </c>
      <c r="K433" s="2">
        <v>9.6199999999999994E-2</v>
      </c>
      <c r="L433" s="16" t="s">
        <v>3843</v>
      </c>
      <c r="M433" s="1" t="s">
        <v>8</v>
      </c>
      <c r="N433" s="1" t="s">
        <v>8</v>
      </c>
      <c r="O433" s="1"/>
      <c r="P433" s="1"/>
      <c r="Q433" s="29" t="s">
        <v>4326</v>
      </c>
      <c r="R433" s="2">
        <v>14</v>
      </c>
      <c r="S433" s="2">
        <v>110</v>
      </c>
      <c r="T433" s="1" t="s">
        <v>32</v>
      </c>
      <c r="U433" s="1" t="s">
        <v>162</v>
      </c>
      <c r="V433" s="1" t="s">
        <v>61</v>
      </c>
      <c r="W433" s="2">
        <v>5</v>
      </c>
      <c r="X433" s="2">
        <v>0.2</v>
      </c>
      <c r="Y433" s="2">
        <v>9.6199999999999994E-2</v>
      </c>
      <c r="Z433" s="1" t="s">
        <v>8</v>
      </c>
      <c r="AA433" s="1" t="s">
        <v>8</v>
      </c>
      <c r="AB433" s="18" t="s">
        <v>3843</v>
      </c>
      <c r="AC433">
        <f>R433-D433</f>
        <v>0</v>
      </c>
      <c r="AD433">
        <f>S433-E433</f>
        <v>0</v>
      </c>
      <c r="AE433">
        <f>W433-I433</f>
        <v>0</v>
      </c>
      <c r="AF433">
        <f>X433-J433</f>
        <v>0</v>
      </c>
      <c r="AG433">
        <f>Y433-K433</f>
        <v>0</v>
      </c>
      <c r="AH433">
        <f>IF(G433=U433,0,"yes")</f>
        <v>0</v>
      </c>
      <c r="AI433">
        <f>IF(V433=H433,0,"yes")</f>
        <v>0</v>
      </c>
      <c r="AJ433">
        <f>IF(AB433=L433,0,"yes")</f>
        <v>0</v>
      </c>
    </row>
    <row r="434" spans="1:36" ht="57.75" customHeight="1" x14ac:dyDescent="0.25">
      <c r="A434" s="1" t="s">
        <v>213</v>
      </c>
      <c r="B434" s="1" t="s">
        <v>1081</v>
      </c>
      <c r="C434" s="1" t="s">
        <v>2054</v>
      </c>
      <c r="D434" s="2">
        <v>2</v>
      </c>
      <c r="E434" s="2">
        <v>160</v>
      </c>
      <c r="F434" s="1" t="s">
        <v>175</v>
      </c>
      <c r="G434" s="1" t="s">
        <v>61</v>
      </c>
      <c r="H434" s="1" t="s">
        <v>61</v>
      </c>
      <c r="I434" s="2">
        <v>3</v>
      </c>
      <c r="J434" s="2">
        <v>0.17</v>
      </c>
      <c r="K434" s="2">
        <v>1.3100000000000001E-2</v>
      </c>
      <c r="L434" s="16" t="s">
        <v>3843</v>
      </c>
      <c r="M434" s="1" t="s">
        <v>10</v>
      </c>
      <c r="N434" s="1" t="s">
        <v>10</v>
      </c>
      <c r="O434" s="1"/>
      <c r="P434" s="1"/>
      <c r="Q434" s="29" t="s">
        <v>4327</v>
      </c>
      <c r="R434" s="2">
        <v>2</v>
      </c>
      <c r="S434" s="2">
        <v>160</v>
      </c>
      <c r="T434" s="1" t="s">
        <v>175</v>
      </c>
      <c r="U434" s="1" t="s">
        <v>61</v>
      </c>
      <c r="V434" s="1" t="s">
        <v>61</v>
      </c>
      <c r="W434" s="2">
        <v>3</v>
      </c>
      <c r="X434" s="2">
        <v>0.17</v>
      </c>
      <c r="Y434" s="2">
        <v>1.3100000000000001E-2</v>
      </c>
      <c r="Z434" s="1" t="s">
        <v>10</v>
      </c>
      <c r="AA434" s="1" t="s">
        <v>10</v>
      </c>
      <c r="AB434" s="18" t="s">
        <v>3843</v>
      </c>
      <c r="AC434">
        <f>R434-D434</f>
        <v>0</v>
      </c>
      <c r="AD434">
        <f>S434-E434</f>
        <v>0</v>
      </c>
      <c r="AE434">
        <f>W434-I434</f>
        <v>0</v>
      </c>
      <c r="AF434">
        <f>X434-J434</f>
        <v>0</v>
      </c>
      <c r="AG434">
        <f>Y434-K434</f>
        <v>0</v>
      </c>
      <c r="AH434">
        <f>IF(G434=U434,0,"yes")</f>
        <v>0</v>
      </c>
      <c r="AI434">
        <f>IF(V434=H434,0,"yes")</f>
        <v>0</v>
      </c>
      <c r="AJ434">
        <f>IF(AB434=L434,0,"yes")</f>
        <v>0</v>
      </c>
    </row>
    <row r="435" spans="1:36" ht="57.75" customHeight="1" x14ac:dyDescent="0.25">
      <c r="A435" s="1" t="s">
        <v>213</v>
      </c>
      <c r="B435" s="1" t="s">
        <v>2821</v>
      </c>
      <c r="C435" s="1" t="s">
        <v>1305</v>
      </c>
      <c r="D435" s="2">
        <v>4</v>
      </c>
      <c r="E435" s="2">
        <v>200</v>
      </c>
      <c r="F435" s="1" t="s">
        <v>175</v>
      </c>
      <c r="G435" s="1" t="s">
        <v>61</v>
      </c>
      <c r="H435" s="1" t="s">
        <v>61</v>
      </c>
      <c r="I435" s="2">
        <v>5</v>
      </c>
      <c r="J435" s="2">
        <v>0.28000000000000003</v>
      </c>
      <c r="K435" s="2">
        <v>2.9499999999999998E-2</v>
      </c>
      <c r="L435" s="16" t="s">
        <v>3843</v>
      </c>
      <c r="M435" s="1" t="s">
        <v>10</v>
      </c>
      <c r="N435" s="1" t="s">
        <v>10</v>
      </c>
      <c r="O435" s="1"/>
      <c r="P435" s="1"/>
      <c r="Q435" s="29" t="s">
        <v>4328</v>
      </c>
      <c r="R435" s="2">
        <v>4</v>
      </c>
      <c r="S435" s="2">
        <v>200</v>
      </c>
      <c r="T435" s="1" t="s">
        <v>175</v>
      </c>
      <c r="U435" s="1" t="s">
        <v>61</v>
      </c>
      <c r="V435" s="1" t="s">
        <v>61</v>
      </c>
      <c r="W435" s="2">
        <v>5</v>
      </c>
      <c r="X435" s="2">
        <v>0.28000000000000003</v>
      </c>
      <c r="Y435" s="2">
        <v>2.9499999999999998E-2</v>
      </c>
      <c r="Z435" s="1" t="s">
        <v>10</v>
      </c>
      <c r="AA435" s="1" t="s">
        <v>10</v>
      </c>
      <c r="AB435" s="18" t="s">
        <v>3843</v>
      </c>
      <c r="AC435">
        <f>R435-D435</f>
        <v>0</v>
      </c>
      <c r="AD435">
        <f>S435-E435</f>
        <v>0</v>
      </c>
      <c r="AE435">
        <f>W435-I435</f>
        <v>0</v>
      </c>
      <c r="AF435">
        <f>X435-J435</f>
        <v>0</v>
      </c>
      <c r="AG435">
        <f>Y435-K435</f>
        <v>0</v>
      </c>
      <c r="AH435">
        <f>IF(G435=U435,0,"yes")</f>
        <v>0</v>
      </c>
      <c r="AI435">
        <f>IF(V435=H435,0,"yes")</f>
        <v>0</v>
      </c>
      <c r="AJ435">
        <f>IF(AB435=L435,0,"yes")</f>
        <v>0</v>
      </c>
    </row>
    <row r="436" spans="1:36" ht="57.75" customHeight="1" x14ac:dyDescent="0.25">
      <c r="A436" s="1" t="s">
        <v>213</v>
      </c>
      <c r="B436" s="1" t="s">
        <v>1367</v>
      </c>
      <c r="C436" s="1" t="s">
        <v>1305</v>
      </c>
      <c r="D436" s="2">
        <v>11</v>
      </c>
      <c r="E436" s="2">
        <v>150</v>
      </c>
      <c r="F436" s="1" t="s">
        <v>175</v>
      </c>
      <c r="G436" s="1" t="s">
        <v>61</v>
      </c>
      <c r="H436" s="1" t="s">
        <v>61</v>
      </c>
      <c r="I436" s="2">
        <v>5</v>
      </c>
      <c r="J436" s="2">
        <v>0.28000000000000003</v>
      </c>
      <c r="K436" s="2">
        <v>0.10829999999999999</v>
      </c>
      <c r="L436" s="16" t="s">
        <v>3843</v>
      </c>
      <c r="M436" s="1" t="s">
        <v>10</v>
      </c>
      <c r="N436" s="1" t="s">
        <v>10</v>
      </c>
      <c r="O436" s="1"/>
      <c r="P436" s="1"/>
      <c r="Q436" s="29" t="s">
        <v>4329</v>
      </c>
      <c r="R436" s="2">
        <v>11</v>
      </c>
      <c r="S436" s="2">
        <v>150</v>
      </c>
      <c r="T436" s="1" t="s">
        <v>175</v>
      </c>
      <c r="U436" s="1" t="s">
        <v>61</v>
      </c>
      <c r="V436" s="1" t="s">
        <v>61</v>
      </c>
      <c r="W436" s="2">
        <v>5</v>
      </c>
      <c r="X436" s="2">
        <v>0.28000000000000003</v>
      </c>
      <c r="Y436" s="2">
        <v>0.10829999999999999</v>
      </c>
      <c r="Z436" s="1" t="s">
        <v>10</v>
      </c>
      <c r="AA436" s="1" t="s">
        <v>10</v>
      </c>
      <c r="AB436" s="18" t="s">
        <v>3843</v>
      </c>
      <c r="AC436">
        <f>R436-D436</f>
        <v>0</v>
      </c>
      <c r="AD436">
        <f>S436-E436</f>
        <v>0</v>
      </c>
      <c r="AE436">
        <f>W436-I436</f>
        <v>0</v>
      </c>
      <c r="AF436">
        <f>X436-J436</f>
        <v>0</v>
      </c>
      <c r="AG436">
        <f>Y436-K436</f>
        <v>0</v>
      </c>
      <c r="AH436">
        <f>IF(G436=U436,0,"yes")</f>
        <v>0</v>
      </c>
      <c r="AI436">
        <f>IF(V436=H436,0,"yes")</f>
        <v>0</v>
      </c>
      <c r="AJ436">
        <f>IF(AB436=L436,0,"yes")</f>
        <v>0</v>
      </c>
    </row>
    <row r="437" spans="1:36" ht="57.75" customHeight="1" x14ac:dyDescent="0.25">
      <c r="A437" s="1" t="s">
        <v>213</v>
      </c>
      <c r="B437" s="1" t="s">
        <v>2401</v>
      </c>
      <c r="C437" s="1" t="s">
        <v>1673</v>
      </c>
      <c r="D437" s="2">
        <v>25</v>
      </c>
      <c r="E437" s="2">
        <v>60</v>
      </c>
      <c r="F437" s="1" t="s">
        <v>175</v>
      </c>
      <c r="G437" s="1" t="s">
        <v>61</v>
      </c>
      <c r="H437" s="1" t="s">
        <v>61</v>
      </c>
      <c r="I437" s="2">
        <v>4</v>
      </c>
      <c r="J437" s="2">
        <v>0.28000000000000003</v>
      </c>
      <c r="K437" s="2">
        <v>0.31940000000000002</v>
      </c>
      <c r="L437" s="16" t="s">
        <v>3843</v>
      </c>
      <c r="M437" s="1" t="s">
        <v>5</v>
      </c>
      <c r="N437" s="1" t="s">
        <v>5</v>
      </c>
      <c r="O437" s="1"/>
      <c r="P437" s="1"/>
      <c r="Q437" s="29" t="s">
        <v>4330</v>
      </c>
      <c r="R437" s="2">
        <v>25</v>
      </c>
      <c r="S437" s="2">
        <v>60</v>
      </c>
      <c r="T437" s="1" t="s">
        <v>175</v>
      </c>
      <c r="U437" s="1" t="s">
        <v>61</v>
      </c>
      <c r="V437" s="1" t="s">
        <v>61</v>
      </c>
      <c r="W437" s="2">
        <v>4</v>
      </c>
      <c r="X437" s="2">
        <v>0.28000000000000003</v>
      </c>
      <c r="Y437" s="2">
        <v>0.31940000000000002</v>
      </c>
      <c r="Z437" s="1" t="s">
        <v>5</v>
      </c>
      <c r="AA437" s="1" t="s">
        <v>5</v>
      </c>
      <c r="AB437" s="18" t="s">
        <v>3843</v>
      </c>
      <c r="AC437">
        <f>R437-D437</f>
        <v>0</v>
      </c>
      <c r="AD437">
        <f>S437-E437</f>
        <v>0</v>
      </c>
      <c r="AE437">
        <f>W437-I437</f>
        <v>0</v>
      </c>
      <c r="AF437">
        <f>X437-J437</f>
        <v>0</v>
      </c>
      <c r="AG437">
        <f>Y437-K437</f>
        <v>0</v>
      </c>
      <c r="AH437">
        <f>IF(G437=U437,0,"yes")</f>
        <v>0</v>
      </c>
      <c r="AI437">
        <f>IF(V437=H437,0,"yes")</f>
        <v>0</v>
      </c>
      <c r="AJ437">
        <f>IF(AB437=L437,0,"yes")</f>
        <v>0</v>
      </c>
    </row>
    <row r="438" spans="1:36" ht="57.75" customHeight="1" x14ac:dyDescent="0.25">
      <c r="A438" s="1" t="s">
        <v>213</v>
      </c>
      <c r="B438" s="1" t="s">
        <v>222</v>
      </c>
      <c r="C438" s="1" t="s">
        <v>157</v>
      </c>
      <c r="D438" s="2">
        <v>1</v>
      </c>
      <c r="E438" s="2">
        <v>110</v>
      </c>
      <c r="F438" s="1" t="s">
        <v>32</v>
      </c>
      <c r="G438" s="1" t="s">
        <v>4</v>
      </c>
      <c r="H438" s="1" t="s">
        <v>4</v>
      </c>
      <c r="I438" s="2">
        <v>5</v>
      </c>
      <c r="J438" s="2">
        <v>0.1</v>
      </c>
      <c r="K438" s="2">
        <v>2.7000000000000001E-3</v>
      </c>
      <c r="L438" s="16" t="s">
        <v>3843</v>
      </c>
      <c r="M438" s="1" t="s">
        <v>8</v>
      </c>
      <c r="N438" s="1" t="s">
        <v>6</v>
      </c>
      <c r="O438" s="1"/>
      <c r="P438" s="1"/>
      <c r="Q438" s="29" t="s">
        <v>4331</v>
      </c>
      <c r="R438" s="2">
        <v>1</v>
      </c>
      <c r="S438" s="2">
        <v>250</v>
      </c>
      <c r="T438" s="1" t="s">
        <v>145</v>
      </c>
      <c r="U438" s="1" t="s">
        <v>4</v>
      </c>
      <c r="V438" s="1" t="s">
        <v>4</v>
      </c>
      <c r="W438" s="2">
        <v>5</v>
      </c>
      <c r="X438" s="2">
        <v>0.15</v>
      </c>
      <c r="Y438" s="2">
        <v>5.1000000000000004E-3</v>
      </c>
      <c r="Z438" s="1" t="s">
        <v>8</v>
      </c>
      <c r="AA438" s="1" t="s">
        <v>6</v>
      </c>
      <c r="AB438" s="18" t="s">
        <v>3843</v>
      </c>
      <c r="AC438">
        <f>R438-D438</f>
        <v>0</v>
      </c>
      <c r="AD438">
        <f>S438-E438</f>
        <v>140</v>
      </c>
      <c r="AE438">
        <f>W438-I438</f>
        <v>0</v>
      </c>
      <c r="AF438">
        <f>X438-J438</f>
        <v>4.9999999999999989E-2</v>
      </c>
      <c r="AG438">
        <f>Y438-K438</f>
        <v>2.4000000000000002E-3</v>
      </c>
      <c r="AH438">
        <f>IF(G438=U438,0,"yes")</f>
        <v>0</v>
      </c>
      <c r="AI438">
        <f>IF(V438=H438,0,"yes")</f>
        <v>0</v>
      </c>
      <c r="AJ438">
        <f>IF(AB438=L438,0,"yes")</f>
        <v>0</v>
      </c>
    </row>
    <row r="439" spans="1:36" ht="57.75" customHeight="1" x14ac:dyDescent="0.25">
      <c r="A439" s="1" t="s">
        <v>213</v>
      </c>
      <c r="B439" s="1" t="s">
        <v>223</v>
      </c>
      <c r="C439" s="1" t="s">
        <v>224</v>
      </c>
      <c r="D439" s="2">
        <v>2</v>
      </c>
      <c r="E439" s="2">
        <v>150</v>
      </c>
      <c r="F439" s="1" t="s">
        <v>175</v>
      </c>
      <c r="G439" s="1" t="s">
        <v>4</v>
      </c>
      <c r="H439" s="1" t="s">
        <v>4</v>
      </c>
      <c r="I439" s="2">
        <v>3</v>
      </c>
      <c r="J439" s="2">
        <v>0.2</v>
      </c>
      <c r="K439" s="2">
        <v>1.5100000000000001E-2</v>
      </c>
      <c r="L439" s="16" t="s">
        <v>3843</v>
      </c>
      <c r="M439" s="1" t="s">
        <v>8</v>
      </c>
      <c r="N439" s="1" t="s">
        <v>6</v>
      </c>
      <c r="O439" s="1"/>
      <c r="P439" s="1"/>
      <c r="Q439" s="29" t="s">
        <v>4332</v>
      </c>
      <c r="R439" s="2">
        <v>1</v>
      </c>
      <c r="S439" s="2">
        <v>250</v>
      </c>
      <c r="T439" s="1" t="s">
        <v>175</v>
      </c>
      <c r="U439" s="1" t="s">
        <v>61</v>
      </c>
      <c r="V439" s="1" t="s">
        <v>4</v>
      </c>
      <c r="W439" s="2">
        <v>3</v>
      </c>
      <c r="X439" s="2">
        <v>0.28000000000000003</v>
      </c>
      <c r="Y439" s="2">
        <v>1.5800000000000002E-2</v>
      </c>
      <c r="Z439" s="1" t="s">
        <v>8</v>
      </c>
      <c r="AA439" s="1" t="s">
        <v>6</v>
      </c>
      <c r="AB439" s="18" t="s">
        <v>3843</v>
      </c>
      <c r="AC439">
        <f>R439-D439</f>
        <v>-1</v>
      </c>
      <c r="AD439">
        <f>S439-E439</f>
        <v>100</v>
      </c>
      <c r="AE439">
        <f>W439-I439</f>
        <v>0</v>
      </c>
      <c r="AF439">
        <f>X439-J439</f>
        <v>8.0000000000000016E-2</v>
      </c>
      <c r="AG439">
        <f>Y439-K439</f>
        <v>7.0000000000000097E-4</v>
      </c>
      <c r="AH439" t="str">
        <f>IF(G439=U439,0,"yes")</f>
        <v>yes</v>
      </c>
      <c r="AI439">
        <f>IF(V439=H439,0,"yes")</f>
        <v>0</v>
      </c>
      <c r="AJ439">
        <f>IF(AB439=L439,0,"yes")</f>
        <v>0</v>
      </c>
    </row>
    <row r="440" spans="1:36" ht="57.75" customHeight="1" x14ac:dyDescent="0.25">
      <c r="A440" s="1" t="s">
        <v>213</v>
      </c>
      <c r="B440" s="1" t="s">
        <v>1329</v>
      </c>
      <c r="C440" s="1" t="s">
        <v>1330</v>
      </c>
      <c r="D440" s="2">
        <v>9</v>
      </c>
      <c r="E440" s="2">
        <v>120</v>
      </c>
      <c r="F440" s="1" t="s">
        <v>34</v>
      </c>
      <c r="G440" s="1" t="s">
        <v>61</v>
      </c>
      <c r="H440" s="1" t="s">
        <v>61</v>
      </c>
      <c r="I440" s="2">
        <v>5</v>
      </c>
      <c r="J440" s="2">
        <v>0.49</v>
      </c>
      <c r="K440" s="2">
        <v>0.12590000000000001</v>
      </c>
      <c r="L440" s="16" t="s">
        <v>3843</v>
      </c>
      <c r="M440" s="1" t="s">
        <v>5</v>
      </c>
      <c r="N440" s="1" t="s">
        <v>5</v>
      </c>
      <c r="O440" s="1"/>
      <c r="P440" s="1"/>
      <c r="Q440" s="29" t="s">
        <v>4333</v>
      </c>
      <c r="R440" s="2">
        <v>9</v>
      </c>
      <c r="S440" s="2">
        <v>120</v>
      </c>
      <c r="T440" s="1" t="s">
        <v>34</v>
      </c>
      <c r="U440" s="1" t="s">
        <v>61</v>
      </c>
      <c r="V440" s="1" t="s">
        <v>61</v>
      </c>
      <c r="W440" s="2">
        <v>5</v>
      </c>
      <c r="X440" s="2">
        <v>0.49</v>
      </c>
      <c r="Y440" s="2">
        <v>0.12590000000000001</v>
      </c>
      <c r="Z440" s="1" t="s">
        <v>5</v>
      </c>
      <c r="AA440" s="1" t="s">
        <v>5</v>
      </c>
      <c r="AB440" s="18" t="s">
        <v>3843</v>
      </c>
      <c r="AC440">
        <f>R440-D440</f>
        <v>0</v>
      </c>
      <c r="AD440">
        <f>S440-E440</f>
        <v>0</v>
      </c>
      <c r="AE440">
        <f>W440-I440</f>
        <v>0</v>
      </c>
      <c r="AF440">
        <f>X440-J440</f>
        <v>0</v>
      </c>
      <c r="AG440">
        <f>Y440-K440</f>
        <v>0</v>
      </c>
      <c r="AH440">
        <f>IF(G440=U440,0,"yes")</f>
        <v>0</v>
      </c>
      <c r="AI440">
        <f>IF(V440=H440,0,"yes")</f>
        <v>0</v>
      </c>
      <c r="AJ440">
        <f>IF(AB440=L440,0,"yes")</f>
        <v>0</v>
      </c>
    </row>
    <row r="441" spans="1:36" ht="57.75" customHeight="1" x14ac:dyDescent="0.25">
      <c r="A441" s="1" t="s">
        <v>213</v>
      </c>
      <c r="B441" s="1" t="s">
        <v>1627</v>
      </c>
      <c r="C441" s="1" t="s">
        <v>1330</v>
      </c>
      <c r="D441" s="2">
        <v>14</v>
      </c>
      <c r="E441" s="2">
        <v>110</v>
      </c>
      <c r="F441" s="1" t="s">
        <v>34</v>
      </c>
      <c r="G441" s="1" t="s">
        <v>61</v>
      </c>
      <c r="H441" s="1" t="s">
        <v>61</v>
      </c>
      <c r="I441" s="2">
        <v>5</v>
      </c>
      <c r="J441" s="2">
        <v>0.49</v>
      </c>
      <c r="K441" s="2">
        <v>0.23580000000000001</v>
      </c>
      <c r="L441" s="16" t="s">
        <v>3843</v>
      </c>
      <c r="M441" s="1" t="s">
        <v>5</v>
      </c>
      <c r="N441" s="1" t="s">
        <v>5</v>
      </c>
      <c r="O441" s="1"/>
      <c r="P441" s="1"/>
      <c r="Q441" s="29" t="s">
        <v>4334</v>
      </c>
      <c r="R441" s="2">
        <v>14</v>
      </c>
      <c r="S441" s="2">
        <v>110</v>
      </c>
      <c r="T441" s="1" t="s">
        <v>34</v>
      </c>
      <c r="U441" s="1" t="s">
        <v>61</v>
      </c>
      <c r="V441" s="1" t="s">
        <v>61</v>
      </c>
      <c r="W441" s="2">
        <v>5</v>
      </c>
      <c r="X441" s="2">
        <v>0.49</v>
      </c>
      <c r="Y441" s="2">
        <v>0.23580000000000001</v>
      </c>
      <c r="Z441" s="1" t="s">
        <v>5</v>
      </c>
      <c r="AA441" s="1" t="s">
        <v>5</v>
      </c>
      <c r="AB441" s="18" t="s">
        <v>3843</v>
      </c>
      <c r="AC441">
        <f>R441-D441</f>
        <v>0</v>
      </c>
      <c r="AD441">
        <f>S441-E441</f>
        <v>0</v>
      </c>
      <c r="AE441">
        <f>W441-I441</f>
        <v>0</v>
      </c>
      <c r="AF441">
        <f>X441-J441</f>
        <v>0</v>
      </c>
      <c r="AG441">
        <f>Y441-K441</f>
        <v>0</v>
      </c>
      <c r="AH441">
        <f>IF(G441=U441,0,"yes")</f>
        <v>0</v>
      </c>
      <c r="AI441">
        <f>IF(V441=H441,0,"yes")</f>
        <v>0</v>
      </c>
      <c r="AJ441">
        <f>IF(AB441=L441,0,"yes")</f>
        <v>0</v>
      </c>
    </row>
    <row r="442" spans="1:36" ht="57.75" customHeight="1" x14ac:dyDescent="0.25">
      <c r="A442" s="1" t="s">
        <v>213</v>
      </c>
      <c r="B442" s="1" t="s">
        <v>2822</v>
      </c>
      <c r="C442" s="1" t="s">
        <v>1290</v>
      </c>
      <c r="D442" s="2">
        <v>4</v>
      </c>
      <c r="E442" s="2">
        <v>150</v>
      </c>
      <c r="F442" s="1" t="s">
        <v>32</v>
      </c>
      <c r="G442" s="1" t="s">
        <v>162</v>
      </c>
      <c r="H442" s="1" t="s">
        <v>61</v>
      </c>
      <c r="I442" s="2">
        <v>3</v>
      </c>
      <c r="J442" s="2">
        <v>0.1</v>
      </c>
      <c r="K442" s="2">
        <v>1.5699999999999999E-2</v>
      </c>
      <c r="L442" s="16" t="s">
        <v>3844</v>
      </c>
      <c r="M442" s="1" t="s">
        <v>8</v>
      </c>
      <c r="N442" s="1" t="s">
        <v>8</v>
      </c>
      <c r="O442" s="1"/>
      <c r="P442" s="1"/>
      <c r="Q442" s="29" t="s">
        <v>4335</v>
      </c>
      <c r="R442" s="2">
        <v>4</v>
      </c>
      <c r="S442" s="2">
        <v>150</v>
      </c>
      <c r="T442" s="1" t="s">
        <v>32</v>
      </c>
      <c r="U442" s="1" t="s">
        <v>162</v>
      </c>
      <c r="V442" s="1" t="s">
        <v>61</v>
      </c>
      <c r="W442" s="2">
        <v>3</v>
      </c>
      <c r="X442" s="2">
        <v>0.1</v>
      </c>
      <c r="Y442" s="2">
        <v>1.5699999999999999E-2</v>
      </c>
      <c r="Z442" s="1" t="s">
        <v>8</v>
      </c>
      <c r="AA442" s="1" t="s">
        <v>8</v>
      </c>
      <c r="AB442" s="18" t="s">
        <v>3844</v>
      </c>
      <c r="AC442">
        <f>R442-D442</f>
        <v>0</v>
      </c>
      <c r="AD442">
        <f>S442-E442</f>
        <v>0</v>
      </c>
      <c r="AE442">
        <f>W442-I442</f>
        <v>0</v>
      </c>
      <c r="AF442">
        <f>X442-J442</f>
        <v>0</v>
      </c>
      <c r="AG442">
        <f>Y442-K442</f>
        <v>0</v>
      </c>
      <c r="AH442">
        <f>IF(G442=U442,0,"yes")</f>
        <v>0</v>
      </c>
      <c r="AI442">
        <f>IF(V442=H442,0,"yes")</f>
        <v>0</v>
      </c>
      <c r="AJ442">
        <f>IF(AB442=L442,0,"yes")</f>
        <v>0</v>
      </c>
    </row>
    <row r="443" spans="1:36" ht="57.75" customHeight="1" x14ac:dyDescent="0.25">
      <c r="A443" s="1" t="s">
        <v>213</v>
      </c>
      <c r="B443" s="1" t="s">
        <v>1289</v>
      </c>
      <c r="C443" s="1" t="s">
        <v>1290</v>
      </c>
      <c r="D443" s="2">
        <v>10</v>
      </c>
      <c r="E443" s="2">
        <v>100</v>
      </c>
      <c r="F443" s="1" t="s">
        <v>32</v>
      </c>
      <c r="G443" s="1" t="s">
        <v>162</v>
      </c>
      <c r="H443" s="1" t="s">
        <v>61</v>
      </c>
      <c r="I443" s="2">
        <v>3</v>
      </c>
      <c r="J443" s="2">
        <v>0.1</v>
      </c>
      <c r="K443" s="2">
        <v>4.5600000000000002E-2</v>
      </c>
      <c r="L443" s="16" t="s">
        <v>3844</v>
      </c>
      <c r="M443" s="1" t="s">
        <v>8</v>
      </c>
      <c r="N443" s="1" t="s">
        <v>8</v>
      </c>
      <c r="O443" s="1"/>
      <c r="P443" s="1"/>
      <c r="Q443" s="29" t="s">
        <v>4336</v>
      </c>
      <c r="R443" s="2">
        <v>10</v>
      </c>
      <c r="S443" s="2">
        <v>100</v>
      </c>
      <c r="T443" s="1" t="s">
        <v>32</v>
      </c>
      <c r="U443" s="1" t="s">
        <v>162</v>
      </c>
      <c r="V443" s="1" t="s">
        <v>61</v>
      </c>
      <c r="W443" s="2">
        <v>3</v>
      </c>
      <c r="X443" s="2">
        <v>0.1</v>
      </c>
      <c r="Y443" s="2">
        <v>4.5600000000000002E-2</v>
      </c>
      <c r="Z443" s="1" t="s">
        <v>8</v>
      </c>
      <c r="AA443" s="1" t="s">
        <v>8</v>
      </c>
      <c r="AB443" s="18" t="s">
        <v>3844</v>
      </c>
      <c r="AC443">
        <f>R443-D443</f>
        <v>0</v>
      </c>
      <c r="AD443">
        <f>S443-E443</f>
        <v>0</v>
      </c>
      <c r="AE443">
        <f>W443-I443</f>
        <v>0</v>
      </c>
      <c r="AF443">
        <f>X443-J443</f>
        <v>0</v>
      </c>
      <c r="AG443">
        <f>Y443-K443</f>
        <v>0</v>
      </c>
      <c r="AH443">
        <f>IF(G443=U443,0,"yes")</f>
        <v>0</v>
      </c>
      <c r="AI443">
        <f>IF(V443=H443,0,"yes")</f>
        <v>0</v>
      </c>
      <c r="AJ443">
        <f>IF(AB443=L443,0,"yes")</f>
        <v>0</v>
      </c>
    </row>
    <row r="444" spans="1:36" ht="57.75" customHeight="1" x14ac:dyDescent="0.25">
      <c r="A444" s="1" t="s">
        <v>213</v>
      </c>
      <c r="B444" s="1" t="s">
        <v>1681</v>
      </c>
      <c r="C444" s="1" t="s">
        <v>1290</v>
      </c>
      <c r="D444" s="2">
        <v>16</v>
      </c>
      <c r="E444" s="2">
        <v>130</v>
      </c>
      <c r="F444" s="1" t="s">
        <v>32</v>
      </c>
      <c r="G444" s="1" t="s">
        <v>162</v>
      </c>
      <c r="H444" s="1" t="s">
        <v>61</v>
      </c>
      <c r="I444" s="2">
        <v>3</v>
      </c>
      <c r="J444" s="2">
        <v>0.1</v>
      </c>
      <c r="K444" s="2">
        <v>0.1079</v>
      </c>
      <c r="L444" s="16" t="s">
        <v>3844</v>
      </c>
      <c r="M444" s="1" t="s">
        <v>8</v>
      </c>
      <c r="N444" s="1" t="s">
        <v>8</v>
      </c>
      <c r="O444" s="1"/>
      <c r="P444" s="1"/>
      <c r="Q444" s="29" t="s">
        <v>4337</v>
      </c>
      <c r="R444" s="2">
        <v>16</v>
      </c>
      <c r="S444" s="2">
        <v>130</v>
      </c>
      <c r="T444" s="1" t="s">
        <v>32</v>
      </c>
      <c r="U444" s="1" t="s">
        <v>162</v>
      </c>
      <c r="V444" s="1" t="s">
        <v>61</v>
      </c>
      <c r="W444" s="2">
        <v>3</v>
      </c>
      <c r="X444" s="2">
        <v>0.1</v>
      </c>
      <c r="Y444" s="2">
        <v>0.1079</v>
      </c>
      <c r="Z444" s="1" t="s">
        <v>8</v>
      </c>
      <c r="AA444" s="1" t="s">
        <v>8</v>
      </c>
      <c r="AB444" s="18" t="s">
        <v>3844</v>
      </c>
      <c r="AC444">
        <f>R444-D444</f>
        <v>0</v>
      </c>
      <c r="AD444">
        <f>S444-E444</f>
        <v>0</v>
      </c>
      <c r="AE444">
        <f>W444-I444</f>
        <v>0</v>
      </c>
      <c r="AF444">
        <f>X444-J444</f>
        <v>0</v>
      </c>
      <c r="AG444">
        <f>Y444-K444</f>
        <v>0</v>
      </c>
      <c r="AH444">
        <f>IF(G444=U444,0,"yes")</f>
        <v>0</v>
      </c>
      <c r="AI444">
        <f>IF(V444=H444,0,"yes")</f>
        <v>0</v>
      </c>
      <c r="AJ444">
        <f>IF(AB444=L444,0,"yes")</f>
        <v>0</v>
      </c>
    </row>
    <row r="445" spans="1:36" ht="57.75" customHeight="1" x14ac:dyDescent="0.25">
      <c r="A445" s="1" t="s">
        <v>213</v>
      </c>
      <c r="B445" s="1" t="s">
        <v>446</v>
      </c>
      <c r="C445" s="1" t="s">
        <v>447</v>
      </c>
      <c r="D445" s="2">
        <v>2</v>
      </c>
      <c r="E445" s="2">
        <v>150</v>
      </c>
      <c r="F445" s="1" t="s">
        <v>34</v>
      </c>
      <c r="G445" s="1" t="s">
        <v>4</v>
      </c>
      <c r="H445" s="1" t="s">
        <v>4</v>
      </c>
      <c r="I445" s="2">
        <v>3</v>
      </c>
      <c r="J445" s="2">
        <v>0.43</v>
      </c>
      <c r="K445" s="2">
        <v>3.2500000000000001E-2</v>
      </c>
      <c r="L445" s="16" t="s">
        <v>3843</v>
      </c>
      <c r="M445" s="1" t="s">
        <v>5</v>
      </c>
      <c r="N445" s="1" t="s">
        <v>6</v>
      </c>
      <c r="O445" s="1"/>
      <c r="P445" s="1"/>
      <c r="Q445" s="29" t="s">
        <v>4338</v>
      </c>
      <c r="R445" s="2">
        <v>2</v>
      </c>
      <c r="S445" s="2">
        <v>150</v>
      </c>
      <c r="T445" s="1" t="s">
        <v>34</v>
      </c>
      <c r="U445" s="1" t="s">
        <v>4</v>
      </c>
      <c r="V445" s="1" t="s">
        <v>4</v>
      </c>
      <c r="W445" s="2">
        <v>3</v>
      </c>
      <c r="X445" s="2">
        <v>0.43</v>
      </c>
      <c r="Y445" s="2">
        <v>3.2500000000000001E-2</v>
      </c>
      <c r="Z445" s="1" t="s">
        <v>5</v>
      </c>
      <c r="AA445" s="1" t="s">
        <v>6</v>
      </c>
      <c r="AB445" s="18" t="s">
        <v>3843</v>
      </c>
      <c r="AC445">
        <f>R445-D445</f>
        <v>0</v>
      </c>
      <c r="AD445">
        <f>S445-E445</f>
        <v>0</v>
      </c>
      <c r="AE445">
        <f>W445-I445</f>
        <v>0</v>
      </c>
      <c r="AF445">
        <f>X445-J445</f>
        <v>0</v>
      </c>
      <c r="AG445">
        <f>Y445-K445</f>
        <v>0</v>
      </c>
      <c r="AH445">
        <f>IF(G445=U445,0,"yes")</f>
        <v>0</v>
      </c>
      <c r="AI445">
        <f>IF(V445=H445,0,"yes")</f>
        <v>0</v>
      </c>
      <c r="AJ445">
        <f>IF(AB445=L445,0,"yes")</f>
        <v>0</v>
      </c>
    </row>
    <row r="446" spans="1:36" ht="57.75" customHeight="1" x14ac:dyDescent="0.25">
      <c r="A446" s="1" t="s">
        <v>213</v>
      </c>
      <c r="B446" s="1" t="s">
        <v>2064</v>
      </c>
      <c r="C446" s="1" t="s">
        <v>613</v>
      </c>
      <c r="D446" s="2">
        <v>2</v>
      </c>
      <c r="E446" s="2">
        <v>150</v>
      </c>
      <c r="F446" s="1" t="s">
        <v>34</v>
      </c>
      <c r="G446" s="1" t="s">
        <v>61</v>
      </c>
      <c r="H446" s="1" t="s">
        <v>61</v>
      </c>
      <c r="I446" s="2">
        <v>5</v>
      </c>
      <c r="J446" s="2">
        <v>0.37</v>
      </c>
      <c r="K446" s="2">
        <v>1.6799999999999999E-2</v>
      </c>
      <c r="L446" s="16" t="s">
        <v>3843</v>
      </c>
      <c r="M446" s="1" t="s">
        <v>5</v>
      </c>
      <c r="N446" s="1" t="s">
        <v>5</v>
      </c>
      <c r="O446" s="1"/>
      <c r="P446" s="1"/>
      <c r="Q446" s="29" t="s">
        <v>4339</v>
      </c>
      <c r="R446" s="2">
        <v>2</v>
      </c>
      <c r="S446" s="2">
        <v>150</v>
      </c>
      <c r="T446" s="1" t="s">
        <v>34</v>
      </c>
      <c r="U446" s="1" t="s">
        <v>61</v>
      </c>
      <c r="V446" s="1" t="s">
        <v>61</v>
      </c>
      <c r="W446" s="2">
        <v>5</v>
      </c>
      <c r="X446" s="2">
        <v>0.37</v>
      </c>
      <c r="Y446" s="2">
        <v>1.6799999999999999E-2</v>
      </c>
      <c r="Z446" s="1" t="s">
        <v>5</v>
      </c>
      <c r="AA446" s="1" t="s">
        <v>5</v>
      </c>
      <c r="AB446" s="18" t="s">
        <v>3843</v>
      </c>
      <c r="AC446">
        <f>R446-D446</f>
        <v>0</v>
      </c>
      <c r="AD446">
        <f>S446-E446</f>
        <v>0</v>
      </c>
      <c r="AE446">
        <f>W446-I446</f>
        <v>0</v>
      </c>
      <c r="AF446">
        <f>X446-J446</f>
        <v>0</v>
      </c>
      <c r="AG446">
        <f>Y446-K446</f>
        <v>0</v>
      </c>
      <c r="AH446">
        <f>IF(G446=U446,0,"yes")</f>
        <v>0</v>
      </c>
      <c r="AI446">
        <f>IF(V446=H446,0,"yes")</f>
        <v>0</v>
      </c>
      <c r="AJ446">
        <f>IF(AB446=L446,0,"yes")</f>
        <v>0</v>
      </c>
    </row>
    <row r="447" spans="1:36" ht="57.75" customHeight="1" x14ac:dyDescent="0.25">
      <c r="A447" s="1" t="s">
        <v>213</v>
      </c>
      <c r="B447" s="1" t="s">
        <v>448</v>
      </c>
      <c r="C447" s="1" t="s">
        <v>240</v>
      </c>
      <c r="D447" s="2">
        <v>2</v>
      </c>
      <c r="E447" s="2">
        <v>140</v>
      </c>
      <c r="F447" s="1" t="s">
        <v>34</v>
      </c>
      <c r="G447" s="1" t="s">
        <v>4</v>
      </c>
      <c r="H447" s="1" t="s">
        <v>4</v>
      </c>
      <c r="I447" s="2">
        <v>3</v>
      </c>
      <c r="J447" s="2">
        <v>0.37</v>
      </c>
      <c r="K447" s="2">
        <v>2.7400000000000001E-2</v>
      </c>
      <c r="L447" s="16" t="s">
        <v>3843</v>
      </c>
      <c r="M447" s="1" t="s">
        <v>5</v>
      </c>
      <c r="N447" s="1" t="s">
        <v>6</v>
      </c>
      <c r="O447" s="1"/>
      <c r="P447" s="1"/>
      <c r="Q447" s="29" t="s">
        <v>4340</v>
      </c>
      <c r="R447" s="2">
        <v>2</v>
      </c>
      <c r="S447" s="2">
        <v>140</v>
      </c>
      <c r="T447" s="1" t="s">
        <v>34</v>
      </c>
      <c r="U447" s="1" t="s">
        <v>4</v>
      </c>
      <c r="V447" s="1" t="s">
        <v>4</v>
      </c>
      <c r="W447" s="2">
        <v>3</v>
      </c>
      <c r="X447" s="2">
        <v>0.37</v>
      </c>
      <c r="Y447" s="2">
        <v>2.7400000000000001E-2</v>
      </c>
      <c r="Z447" s="1" t="s">
        <v>5</v>
      </c>
      <c r="AA447" s="1" t="s">
        <v>6</v>
      </c>
      <c r="AB447" s="18" t="s">
        <v>3843</v>
      </c>
      <c r="AC447">
        <f>R447-D447</f>
        <v>0</v>
      </c>
      <c r="AD447">
        <f>S447-E447</f>
        <v>0</v>
      </c>
      <c r="AE447">
        <f>W447-I447</f>
        <v>0</v>
      </c>
      <c r="AF447">
        <f>X447-J447</f>
        <v>0</v>
      </c>
      <c r="AG447">
        <f>Y447-K447</f>
        <v>0</v>
      </c>
      <c r="AH447">
        <f>IF(G447=U447,0,"yes")</f>
        <v>0</v>
      </c>
      <c r="AI447">
        <f>IF(V447=H447,0,"yes")</f>
        <v>0</v>
      </c>
      <c r="AJ447">
        <f>IF(AB447=L447,0,"yes")</f>
        <v>0</v>
      </c>
    </row>
    <row r="448" spans="1:36" ht="57.75" customHeight="1" x14ac:dyDescent="0.25">
      <c r="A448" s="1" t="s">
        <v>213</v>
      </c>
      <c r="B448" s="1" t="s">
        <v>3408</v>
      </c>
      <c r="C448" s="1" t="s">
        <v>1505</v>
      </c>
      <c r="D448" s="2">
        <v>9</v>
      </c>
      <c r="E448" s="2">
        <v>120</v>
      </c>
      <c r="F448" s="1" t="s">
        <v>34</v>
      </c>
      <c r="G448" s="1" t="s">
        <v>61</v>
      </c>
      <c r="H448" s="1" t="s">
        <v>61</v>
      </c>
      <c r="I448" s="2">
        <v>2</v>
      </c>
      <c r="J448" s="2">
        <v>0.32</v>
      </c>
      <c r="K448" s="2">
        <v>0.2056</v>
      </c>
      <c r="L448" s="16" t="s">
        <v>3844</v>
      </c>
      <c r="M448" s="1" t="s">
        <v>10</v>
      </c>
      <c r="N448" s="1" t="s">
        <v>10</v>
      </c>
      <c r="O448" s="1"/>
      <c r="P448" s="1"/>
      <c r="Q448" s="29" t="s">
        <v>4341</v>
      </c>
      <c r="R448" s="2">
        <v>9</v>
      </c>
      <c r="S448" s="2">
        <v>120</v>
      </c>
      <c r="T448" s="1" t="s">
        <v>34</v>
      </c>
      <c r="U448" s="1" t="s">
        <v>61</v>
      </c>
      <c r="V448" s="1" t="s">
        <v>61</v>
      </c>
      <c r="W448" s="2">
        <v>2</v>
      </c>
      <c r="X448" s="2">
        <v>0.32</v>
      </c>
      <c r="Y448" s="2">
        <v>0.2056</v>
      </c>
      <c r="Z448" s="1" t="s">
        <v>10</v>
      </c>
      <c r="AA448" s="1" t="s">
        <v>10</v>
      </c>
      <c r="AB448" s="18" t="s">
        <v>3844</v>
      </c>
      <c r="AC448">
        <f>R448-D448</f>
        <v>0</v>
      </c>
      <c r="AD448">
        <f>S448-E448</f>
        <v>0</v>
      </c>
      <c r="AE448">
        <f>W448-I448</f>
        <v>0</v>
      </c>
      <c r="AF448">
        <f>X448-J448</f>
        <v>0</v>
      </c>
      <c r="AG448">
        <f>Y448-K448</f>
        <v>0</v>
      </c>
      <c r="AH448">
        <f>IF(G448=U448,0,"yes")</f>
        <v>0</v>
      </c>
      <c r="AI448">
        <f>IF(V448=H448,0,"yes")</f>
        <v>0</v>
      </c>
      <c r="AJ448">
        <f>IF(AB448=L448,0,"yes")</f>
        <v>0</v>
      </c>
    </row>
    <row r="449" spans="1:36" ht="57.75" customHeight="1" x14ac:dyDescent="0.25">
      <c r="A449" s="1" t="s">
        <v>213</v>
      </c>
      <c r="B449" s="1" t="s">
        <v>2402</v>
      </c>
      <c r="C449" s="1" t="s">
        <v>1505</v>
      </c>
      <c r="D449" s="2">
        <v>25</v>
      </c>
      <c r="E449" s="2">
        <v>100</v>
      </c>
      <c r="F449" s="1" t="s">
        <v>34</v>
      </c>
      <c r="G449" s="1" t="s">
        <v>61</v>
      </c>
      <c r="H449" s="1" t="s">
        <v>61</v>
      </c>
      <c r="I449" s="2">
        <v>2</v>
      </c>
      <c r="J449" s="2">
        <v>0.32</v>
      </c>
      <c r="K449" s="2">
        <v>0.94240000000000002</v>
      </c>
      <c r="L449" s="16" t="s">
        <v>3844</v>
      </c>
      <c r="M449" s="1" t="s">
        <v>10</v>
      </c>
      <c r="N449" s="1" t="s">
        <v>10</v>
      </c>
      <c r="O449" s="1"/>
      <c r="P449" s="1"/>
      <c r="Q449" s="29" t="s">
        <v>4342</v>
      </c>
      <c r="R449" s="2">
        <v>25</v>
      </c>
      <c r="S449" s="2">
        <v>100</v>
      </c>
      <c r="T449" s="1" t="s">
        <v>34</v>
      </c>
      <c r="U449" s="1" t="s">
        <v>61</v>
      </c>
      <c r="V449" s="1" t="s">
        <v>61</v>
      </c>
      <c r="W449" s="2">
        <v>2</v>
      </c>
      <c r="X449" s="2">
        <v>0.32</v>
      </c>
      <c r="Y449" s="2">
        <v>0.94240000000000002</v>
      </c>
      <c r="Z449" s="1" t="s">
        <v>10</v>
      </c>
      <c r="AA449" s="1" t="s">
        <v>10</v>
      </c>
      <c r="AB449" s="18" t="s">
        <v>3844</v>
      </c>
      <c r="AC449">
        <f>R449-D449</f>
        <v>0</v>
      </c>
      <c r="AD449">
        <f>S449-E449</f>
        <v>0</v>
      </c>
      <c r="AE449">
        <f>W449-I449</f>
        <v>0</v>
      </c>
      <c r="AF449">
        <f>X449-J449</f>
        <v>0</v>
      </c>
      <c r="AG449">
        <f>Y449-K449</f>
        <v>0</v>
      </c>
      <c r="AH449">
        <f>IF(G449=U449,0,"yes")</f>
        <v>0</v>
      </c>
      <c r="AI449">
        <f>IF(V449=H449,0,"yes")</f>
        <v>0</v>
      </c>
      <c r="AJ449">
        <f>IF(AB449=L449,0,"yes")</f>
        <v>0</v>
      </c>
    </row>
    <row r="450" spans="1:36" ht="57.75" customHeight="1" x14ac:dyDescent="0.25">
      <c r="A450" s="1" t="s">
        <v>213</v>
      </c>
      <c r="B450" s="1" t="s">
        <v>225</v>
      </c>
      <c r="C450" s="1" t="s">
        <v>226</v>
      </c>
      <c r="D450" s="2">
        <v>1</v>
      </c>
      <c r="E450" s="2">
        <v>250</v>
      </c>
      <c r="F450" s="1" t="s">
        <v>175</v>
      </c>
      <c r="G450" s="1" t="s">
        <v>61</v>
      </c>
      <c r="H450" s="1" t="s">
        <v>61</v>
      </c>
      <c r="I450" s="2">
        <v>3</v>
      </c>
      <c r="J450" s="2">
        <v>0.28000000000000003</v>
      </c>
      <c r="K450" s="2">
        <v>1.5800000000000002E-2</v>
      </c>
      <c r="L450" s="16" t="s">
        <v>3843</v>
      </c>
      <c r="M450" s="1" t="s">
        <v>8</v>
      </c>
      <c r="N450" s="1" t="s">
        <v>8</v>
      </c>
      <c r="O450" s="1"/>
      <c r="P450" s="1"/>
      <c r="Q450" s="29" t="s">
        <v>4343</v>
      </c>
      <c r="R450" s="2">
        <v>1</v>
      </c>
      <c r="S450" s="2">
        <v>250</v>
      </c>
      <c r="T450" s="1" t="s">
        <v>175</v>
      </c>
      <c r="U450" s="1" t="s">
        <v>162</v>
      </c>
      <c r="V450" s="1" t="s">
        <v>61</v>
      </c>
      <c r="W450" s="2">
        <v>3</v>
      </c>
      <c r="X450" s="2">
        <v>0.28000000000000003</v>
      </c>
      <c r="Y450" s="2">
        <v>1.5800000000000002E-2</v>
      </c>
      <c r="Z450" s="1" t="s">
        <v>8</v>
      </c>
      <c r="AA450" s="1" t="s">
        <v>8</v>
      </c>
      <c r="AB450" s="18" t="s">
        <v>3843</v>
      </c>
      <c r="AC450">
        <f>R450-D450</f>
        <v>0</v>
      </c>
      <c r="AD450">
        <f>S450-E450</f>
        <v>0</v>
      </c>
      <c r="AE450">
        <f>W450-I450</f>
        <v>0</v>
      </c>
      <c r="AF450">
        <f>X450-J450</f>
        <v>0</v>
      </c>
      <c r="AG450">
        <f>Y450-K450</f>
        <v>0</v>
      </c>
      <c r="AH450" t="str">
        <f>IF(G450=U450,0,"yes")</f>
        <v>yes</v>
      </c>
      <c r="AI450">
        <f>IF(V450=H450,0,"yes")</f>
        <v>0</v>
      </c>
      <c r="AJ450">
        <f>IF(AB450=L450,0,"yes")</f>
        <v>0</v>
      </c>
    </row>
    <row r="451" spans="1:36" ht="57.75" customHeight="1" x14ac:dyDescent="0.25">
      <c r="A451" s="1" t="s">
        <v>213</v>
      </c>
      <c r="B451" s="1" t="s">
        <v>2560</v>
      </c>
      <c r="C451" s="1" t="s">
        <v>226</v>
      </c>
      <c r="D451" s="2">
        <v>3</v>
      </c>
      <c r="E451" s="2">
        <v>200</v>
      </c>
      <c r="F451" s="1" t="s">
        <v>175</v>
      </c>
      <c r="G451" s="1" t="s">
        <v>61</v>
      </c>
      <c r="H451" s="1" t="s">
        <v>61</v>
      </c>
      <c r="I451" s="2">
        <v>3</v>
      </c>
      <c r="J451" s="2">
        <v>0.28000000000000003</v>
      </c>
      <c r="K451" s="2">
        <v>3.3000000000000002E-2</v>
      </c>
      <c r="L451" s="16" t="s">
        <v>3843</v>
      </c>
      <c r="M451" s="1" t="s">
        <v>8</v>
      </c>
      <c r="N451" s="1" t="s">
        <v>8</v>
      </c>
      <c r="O451" s="1"/>
      <c r="P451" s="1"/>
      <c r="Q451" s="29" t="s">
        <v>4344</v>
      </c>
      <c r="R451" s="2">
        <v>3</v>
      </c>
      <c r="S451" s="2">
        <v>200</v>
      </c>
      <c r="T451" s="1" t="s">
        <v>175</v>
      </c>
      <c r="U451" s="1" t="s">
        <v>162</v>
      </c>
      <c r="V451" s="1" t="s">
        <v>61</v>
      </c>
      <c r="W451" s="2">
        <v>3</v>
      </c>
      <c r="X451" s="2">
        <v>0.28000000000000003</v>
      </c>
      <c r="Y451" s="2">
        <v>3.3000000000000002E-2</v>
      </c>
      <c r="Z451" s="1" t="s">
        <v>8</v>
      </c>
      <c r="AA451" s="1" t="s">
        <v>8</v>
      </c>
      <c r="AB451" s="18" t="s">
        <v>3843</v>
      </c>
      <c r="AC451">
        <f>R451-D451</f>
        <v>0</v>
      </c>
      <c r="AD451">
        <f>S451-E451</f>
        <v>0</v>
      </c>
      <c r="AE451">
        <f>W451-I451</f>
        <v>0</v>
      </c>
      <c r="AF451">
        <f>X451-J451</f>
        <v>0</v>
      </c>
      <c r="AG451">
        <f>Y451-K451</f>
        <v>0</v>
      </c>
      <c r="AH451" t="str">
        <f>IF(G451=U451,0,"yes")</f>
        <v>yes</v>
      </c>
      <c r="AI451">
        <f>IF(V451=H451,0,"yes")</f>
        <v>0</v>
      </c>
      <c r="AJ451">
        <f>IF(AB451=L451,0,"yes")</f>
        <v>0</v>
      </c>
    </row>
    <row r="452" spans="1:36" ht="57.75" customHeight="1" x14ac:dyDescent="0.25">
      <c r="A452" s="1" t="s">
        <v>213</v>
      </c>
      <c r="B452" s="1" t="s">
        <v>1447</v>
      </c>
      <c r="C452" s="1" t="s">
        <v>226</v>
      </c>
      <c r="D452" s="2">
        <v>11</v>
      </c>
      <c r="E452" s="2">
        <v>150</v>
      </c>
      <c r="F452" s="1" t="s">
        <v>175</v>
      </c>
      <c r="G452" s="1" t="s">
        <v>61</v>
      </c>
      <c r="H452" s="1" t="s">
        <v>61</v>
      </c>
      <c r="I452" s="2">
        <v>3</v>
      </c>
      <c r="J452" s="2">
        <v>0.2</v>
      </c>
      <c r="K452" s="2">
        <v>0.12889999999999999</v>
      </c>
      <c r="L452" s="16" t="s">
        <v>3843</v>
      </c>
      <c r="M452" s="1" t="s">
        <v>8</v>
      </c>
      <c r="N452" s="1" t="s">
        <v>8</v>
      </c>
      <c r="O452" s="1"/>
      <c r="P452" s="1"/>
      <c r="Q452" s="29" t="s">
        <v>4345</v>
      </c>
      <c r="R452" s="2">
        <v>11</v>
      </c>
      <c r="S452" s="2">
        <v>150</v>
      </c>
      <c r="T452" s="1" t="s">
        <v>175</v>
      </c>
      <c r="U452" s="1" t="s">
        <v>162</v>
      </c>
      <c r="V452" s="1" t="s">
        <v>61</v>
      </c>
      <c r="W452" s="2">
        <v>3</v>
      </c>
      <c r="X452" s="2">
        <v>0.2</v>
      </c>
      <c r="Y452" s="2">
        <v>0.12889999999999999</v>
      </c>
      <c r="Z452" s="1" t="s">
        <v>8</v>
      </c>
      <c r="AA452" s="1" t="s">
        <v>8</v>
      </c>
      <c r="AB452" s="18" t="s">
        <v>3843</v>
      </c>
      <c r="AC452">
        <f>R452-D452</f>
        <v>0</v>
      </c>
      <c r="AD452">
        <f>S452-E452</f>
        <v>0</v>
      </c>
      <c r="AE452">
        <f>W452-I452</f>
        <v>0</v>
      </c>
      <c r="AF452">
        <f>X452-J452</f>
        <v>0</v>
      </c>
      <c r="AG452">
        <f>Y452-K452</f>
        <v>0</v>
      </c>
      <c r="AH452" t="str">
        <f>IF(G452=U452,0,"yes")</f>
        <v>yes</v>
      </c>
      <c r="AI452">
        <f>IF(V452=H452,0,"yes")</f>
        <v>0</v>
      </c>
      <c r="AJ452">
        <f>IF(AB452=L452,0,"yes")</f>
        <v>0</v>
      </c>
    </row>
    <row r="453" spans="1:36" ht="57.75" customHeight="1" x14ac:dyDescent="0.25">
      <c r="A453" s="1" t="s">
        <v>213</v>
      </c>
      <c r="B453" s="1" t="s">
        <v>2651</v>
      </c>
      <c r="C453" s="1" t="s">
        <v>1577</v>
      </c>
      <c r="D453" s="2">
        <v>6</v>
      </c>
      <c r="E453" s="2">
        <v>140</v>
      </c>
      <c r="F453" s="1" t="s">
        <v>34</v>
      </c>
      <c r="G453" s="1" t="s">
        <v>61</v>
      </c>
      <c r="H453" s="1" t="s">
        <v>61</v>
      </c>
      <c r="I453" s="2">
        <v>4</v>
      </c>
      <c r="J453" s="2">
        <v>0.49</v>
      </c>
      <c r="K453" s="2">
        <v>9.74E-2</v>
      </c>
      <c r="L453" s="16" t="s">
        <v>3843</v>
      </c>
      <c r="M453" s="1" t="s">
        <v>10</v>
      </c>
      <c r="N453" s="1" t="s">
        <v>10</v>
      </c>
      <c r="O453" s="1"/>
      <c r="P453" s="1"/>
      <c r="Q453" s="29" t="s">
        <v>4346</v>
      </c>
      <c r="R453" s="2">
        <v>6</v>
      </c>
      <c r="S453" s="2">
        <v>140</v>
      </c>
      <c r="T453" s="1" t="s">
        <v>34</v>
      </c>
      <c r="U453" s="1" t="s">
        <v>61</v>
      </c>
      <c r="V453" s="1" t="s">
        <v>61</v>
      </c>
      <c r="W453" s="2">
        <v>4</v>
      </c>
      <c r="X453" s="2">
        <v>0.49</v>
      </c>
      <c r="Y453" s="2">
        <v>9.74E-2</v>
      </c>
      <c r="Z453" s="1" t="s">
        <v>10</v>
      </c>
      <c r="AA453" s="1" t="s">
        <v>10</v>
      </c>
      <c r="AB453" s="18" t="s">
        <v>3843</v>
      </c>
      <c r="AC453">
        <f>R453-D453</f>
        <v>0</v>
      </c>
      <c r="AD453">
        <f>S453-E453</f>
        <v>0</v>
      </c>
      <c r="AE453">
        <f>W453-I453</f>
        <v>0</v>
      </c>
      <c r="AF453">
        <f>X453-J453</f>
        <v>0</v>
      </c>
      <c r="AG453">
        <f>Y453-K453</f>
        <v>0</v>
      </c>
      <c r="AH453">
        <f>IF(G453=U453,0,"yes")</f>
        <v>0</v>
      </c>
      <c r="AI453">
        <f>IF(V453=H453,0,"yes")</f>
        <v>0</v>
      </c>
      <c r="AJ453">
        <f>IF(AB453=L453,0,"yes")</f>
        <v>0</v>
      </c>
    </row>
    <row r="454" spans="1:36" ht="57.75" customHeight="1" x14ac:dyDescent="0.25">
      <c r="A454" s="1" t="s">
        <v>213</v>
      </c>
      <c r="B454" s="1" t="s">
        <v>1301</v>
      </c>
      <c r="C454" s="1" t="s">
        <v>1577</v>
      </c>
      <c r="D454" s="2">
        <v>9</v>
      </c>
      <c r="E454" s="2">
        <v>120</v>
      </c>
      <c r="F454" s="1" t="s">
        <v>34</v>
      </c>
      <c r="G454" s="1" t="s">
        <v>61</v>
      </c>
      <c r="H454" s="1" t="s">
        <v>61</v>
      </c>
      <c r="I454" s="2">
        <v>4</v>
      </c>
      <c r="J454" s="2">
        <v>0.49</v>
      </c>
      <c r="K454" s="2">
        <v>0.15740000000000001</v>
      </c>
      <c r="L454" s="16" t="s">
        <v>3843</v>
      </c>
      <c r="M454" s="1" t="s">
        <v>10</v>
      </c>
      <c r="N454" s="1" t="s">
        <v>10</v>
      </c>
      <c r="O454" s="1"/>
      <c r="P454" s="1"/>
      <c r="Q454" s="29" t="s">
        <v>4347</v>
      </c>
      <c r="R454" s="2">
        <v>9</v>
      </c>
      <c r="S454" s="2">
        <v>120</v>
      </c>
      <c r="T454" s="1" t="s">
        <v>34</v>
      </c>
      <c r="U454" s="1" t="s">
        <v>61</v>
      </c>
      <c r="V454" s="1" t="s">
        <v>61</v>
      </c>
      <c r="W454" s="2">
        <v>4</v>
      </c>
      <c r="X454" s="2">
        <v>0.49</v>
      </c>
      <c r="Y454" s="2">
        <v>0.15740000000000001</v>
      </c>
      <c r="Z454" s="1" t="s">
        <v>10</v>
      </c>
      <c r="AA454" s="1" t="s">
        <v>10</v>
      </c>
      <c r="AB454" s="18" t="s">
        <v>3843</v>
      </c>
      <c r="AC454">
        <f>R454-D454</f>
        <v>0</v>
      </c>
      <c r="AD454">
        <f>S454-E454</f>
        <v>0</v>
      </c>
      <c r="AE454">
        <f>W454-I454</f>
        <v>0</v>
      </c>
      <c r="AF454">
        <f>X454-J454</f>
        <v>0</v>
      </c>
      <c r="AG454">
        <f>Y454-K454</f>
        <v>0</v>
      </c>
      <c r="AH454">
        <f>IF(G454=U454,0,"yes")</f>
        <v>0</v>
      </c>
      <c r="AI454">
        <f>IF(V454=H454,0,"yes")</f>
        <v>0</v>
      </c>
      <c r="AJ454">
        <f>IF(AB454=L454,0,"yes")</f>
        <v>0</v>
      </c>
    </row>
    <row r="455" spans="1:36" ht="57.75" customHeight="1" x14ac:dyDescent="0.25">
      <c r="A455" s="1" t="s">
        <v>213</v>
      </c>
      <c r="B455" s="1" t="s">
        <v>1576</v>
      </c>
      <c r="C455" s="1" t="s">
        <v>1577</v>
      </c>
      <c r="D455" s="2">
        <v>13</v>
      </c>
      <c r="E455" s="2">
        <v>100</v>
      </c>
      <c r="F455" s="1" t="s">
        <v>34</v>
      </c>
      <c r="G455" s="1" t="s">
        <v>61</v>
      </c>
      <c r="H455" s="1" t="s">
        <v>61</v>
      </c>
      <c r="I455" s="2">
        <v>4</v>
      </c>
      <c r="J455" s="2">
        <v>0.49</v>
      </c>
      <c r="K455" s="2">
        <v>0.25009999999999999</v>
      </c>
      <c r="L455" s="16" t="s">
        <v>3843</v>
      </c>
      <c r="M455" s="1" t="s">
        <v>10</v>
      </c>
      <c r="N455" s="1" t="s">
        <v>10</v>
      </c>
      <c r="O455" s="1"/>
      <c r="P455" s="1"/>
      <c r="Q455" s="29" t="s">
        <v>4348</v>
      </c>
      <c r="R455" s="2">
        <v>13</v>
      </c>
      <c r="S455" s="2">
        <v>100</v>
      </c>
      <c r="T455" s="1" t="s">
        <v>34</v>
      </c>
      <c r="U455" s="1" t="s">
        <v>61</v>
      </c>
      <c r="V455" s="1" t="s">
        <v>61</v>
      </c>
      <c r="W455" s="2">
        <v>4</v>
      </c>
      <c r="X455" s="2">
        <v>0.49</v>
      </c>
      <c r="Y455" s="2">
        <v>0.25009999999999999</v>
      </c>
      <c r="Z455" s="1" t="s">
        <v>10</v>
      </c>
      <c r="AA455" s="1" t="s">
        <v>10</v>
      </c>
      <c r="AB455" s="18" t="s">
        <v>3843</v>
      </c>
      <c r="AC455">
        <f>R455-D455</f>
        <v>0</v>
      </c>
      <c r="AD455">
        <f>S455-E455</f>
        <v>0</v>
      </c>
      <c r="AE455">
        <f>W455-I455</f>
        <v>0</v>
      </c>
      <c r="AF455">
        <f>X455-J455</f>
        <v>0</v>
      </c>
      <c r="AG455">
        <f>Y455-K455</f>
        <v>0</v>
      </c>
      <c r="AH455">
        <f>IF(G455=U455,0,"yes")</f>
        <v>0</v>
      </c>
      <c r="AI455">
        <f>IF(V455=H455,0,"yes")</f>
        <v>0</v>
      </c>
      <c r="AJ455">
        <f>IF(AB455=L455,0,"yes")</f>
        <v>0</v>
      </c>
    </row>
    <row r="456" spans="1:36" ht="57.75" customHeight="1" x14ac:dyDescent="0.25">
      <c r="A456" s="1" t="s">
        <v>213</v>
      </c>
      <c r="B456" s="1" t="s">
        <v>530</v>
      </c>
      <c r="C456" s="1" t="s">
        <v>2065</v>
      </c>
      <c r="D456" s="2">
        <v>2</v>
      </c>
      <c r="E456" s="2">
        <v>140</v>
      </c>
      <c r="F456" s="1" t="s">
        <v>175</v>
      </c>
      <c r="G456" s="1" t="s">
        <v>61</v>
      </c>
      <c r="H456" s="1" t="s">
        <v>61</v>
      </c>
      <c r="I456" s="2">
        <v>3</v>
      </c>
      <c r="J456" s="2">
        <v>0.24</v>
      </c>
      <c r="K456" s="2">
        <v>1.78E-2</v>
      </c>
      <c r="L456" s="16" t="s">
        <v>3843</v>
      </c>
      <c r="M456" s="1" t="s">
        <v>10</v>
      </c>
      <c r="N456" s="1" t="s">
        <v>10</v>
      </c>
      <c r="O456" s="1"/>
      <c r="P456" s="1"/>
      <c r="Q456" s="29" t="s">
        <v>4349</v>
      </c>
      <c r="R456" s="2">
        <v>2</v>
      </c>
      <c r="S456" s="2">
        <v>140</v>
      </c>
      <c r="T456" s="1" t="s">
        <v>175</v>
      </c>
      <c r="U456" s="1" t="s">
        <v>61</v>
      </c>
      <c r="V456" s="1" t="s">
        <v>61</v>
      </c>
      <c r="W456" s="2">
        <v>3</v>
      </c>
      <c r="X456" s="2">
        <v>0.24</v>
      </c>
      <c r="Y456" s="2">
        <v>1.78E-2</v>
      </c>
      <c r="Z456" s="1" t="s">
        <v>10</v>
      </c>
      <c r="AA456" s="1" t="s">
        <v>10</v>
      </c>
      <c r="AB456" s="18" t="s">
        <v>3843</v>
      </c>
      <c r="AC456">
        <f>R456-D456</f>
        <v>0</v>
      </c>
      <c r="AD456">
        <f>S456-E456</f>
        <v>0</v>
      </c>
      <c r="AE456">
        <f>W456-I456</f>
        <v>0</v>
      </c>
      <c r="AF456">
        <f>X456-J456</f>
        <v>0</v>
      </c>
      <c r="AG456">
        <f>Y456-K456</f>
        <v>0</v>
      </c>
      <c r="AH456">
        <f>IF(G456=U456,0,"yes")</f>
        <v>0</v>
      </c>
      <c r="AI456">
        <f>IF(V456=H456,0,"yes")</f>
        <v>0</v>
      </c>
      <c r="AJ456">
        <f>IF(AB456=L456,0,"yes")</f>
        <v>0</v>
      </c>
    </row>
    <row r="457" spans="1:36" ht="57.75" customHeight="1" x14ac:dyDescent="0.25">
      <c r="A457" s="1" t="s">
        <v>213</v>
      </c>
      <c r="B457" s="1" t="s">
        <v>118</v>
      </c>
      <c r="C457" s="1" t="s">
        <v>36</v>
      </c>
      <c r="D457" s="2">
        <v>1</v>
      </c>
      <c r="E457" s="2">
        <v>160</v>
      </c>
      <c r="F457" s="1" t="s">
        <v>3</v>
      </c>
      <c r="G457" s="1" t="s">
        <v>4</v>
      </c>
      <c r="H457" s="1" t="s">
        <v>4</v>
      </c>
      <c r="I457" s="2">
        <v>2</v>
      </c>
      <c r="J457" s="2">
        <v>0.02</v>
      </c>
      <c r="K457" s="2">
        <v>1.5E-3</v>
      </c>
      <c r="L457" s="16" t="s">
        <v>3843</v>
      </c>
      <c r="M457" s="1" t="s">
        <v>8</v>
      </c>
      <c r="N457" s="1" t="s">
        <v>6</v>
      </c>
      <c r="O457" s="1"/>
      <c r="P457" s="1"/>
      <c r="Q457" s="29" t="s">
        <v>4350</v>
      </c>
      <c r="R457" s="2">
        <v>1</v>
      </c>
      <c r="S457" s="2">
        <v>160</v>
      </c>
      <c r="T457" s="1" t="s">
        <v>3</v>
      </c>
      <c r="U457" s="1" t="s">
        <v>4</v>
      </c>
      <c r="V457" s="1" t="s">
        <v>4</v>
      </c>
      <c r="W457" s="2">
        <v>2</v>
      </c>
      <c r="X457" s="2">
        <v>0.02</v>
      </c>
      <c r="Y457" s="2">
        <v>1.5E-3</v>
      </c>
      <c r="Z457" s="1" t="s">
        <v>8</v>
      </c>
      <c r="AA457" s="1" t="s">
        <v>6</v>
      </c>
      <c r="AB457" s="18" t="s">
        <v>3843</v>
      </c>
      <c r="AC457">
        <f>R457-D457</f>
        <v>0</v>
      </c>
      <c r="AD457">
        <f>S457-E457</f>
        <v>0</v>
      </c>
      <c r="AE457">
        <f>W457-I457</f>
        <v>0</v>
      </c>
      <c r="AF457">
        <f>X457-J457</f>
        <v>0</v>
      </c>
      <c r="AG457">
        <f>Y457-K457</f>
        <v>0</v>
      </c>
      <c r="AH457">
        <f>IF(G457=U457,0,"yes")</f>
        <v>0</v>
      </c>
      <c r="AI457">
        <f>IF(V457=H457,0,"yes")</f>
        <v>0</v>
      </c>
      <c r="AJ457">
        <f>IF(AB457=L457,0,"yes")</f>
        <v>0</v>
      </c>
    </row>
    <row r="458" spans="1:36" ht="57.75" customHeight="1" x14ac:dyDescent="0.25">
      <c r="A458" s="1" t="s">
        <v>213</v>
      </c>
      <c r="B458" s="1" t="s">
        <v>118</v>
      </c>
      <c r="C458" s="1" t="s">
        <v>15</v>
      </c>
      <c r="D458" s="2">
        <v>1</v>
      </c>
      <c r="E458" s="2">
        <v>160</v>
      </c>
      <c r="F458" s="1" t="s">
        <v>3</v>
      </c>
      <c r="G458" s="1" t="s">
        <v>4</v>
      </c>
      <c r="H458" s="1" t="s">
        <v>4</v>
      </c>
      <c r="I458" s="2">
        <v>1</v>
      </c>
      <c r="J458" s="2">
        <v>0.02</v>
      </c>
      <c r="K458" s="2">
        <v>3.0000000000000001E-3</v>
      </c>
      <c r="L458" s="16" t="s">
        <v>3843</v>
      </c>
      <c r="M458" s="1" t="s">
        <v>5</v>
      </c>
      <c r="N458" s="1" t="s">
        <v>6</v>
      </c>
      <c r="O458" s="1"/>
      <c r="P458" s="1"/>
      <c r="Q458" s="29" t="s">
        <v>4351</v>
      </c>
      <c r="R458" s="2">
        <v>1</v>
      </c>
      <c r="S458" s="2">
        <v>160</v>
      </c>
      <c r="T458" s="1" t="s">
        <v>3</v>
      </c>
      <c r="U458" s="1" t="s">
        <v>4</v>
      </c>
      <c r="V458" s="1" t="s">
        <v>4</v>
      </c>
      <c r="W458" s="2">
        <v>1</v>
      </c>
      <c r="X458" s="2">
        <v>0.02</v>
      </c>
      <c r="Y458" s="2">
        <v>3.0000000000000001E-3</v>
      </c>
      <c r="Z458" s="1" t="s">
        <v>5</v>
      </c>
      <c r="AA458" s="1" t="s">
        <v>6</v>
      </c>
      <c r="AB458" s="18" t="s">
        <v>3843</v>
      </c>
      <c r="AC458">
        <f>R458-D458</f>
        <v>0</v>
      </c>
      <c r="AD458">
        <f>S458-E458</f>
        <v>0</v>
      </c>
      <c r="AE458">
        <f>W458-I458</f>
        <v>0</v>
      </c>
      <c r="AF458">
        <f>X458-J458</f>
        <v>0</v>
      </c>
      <c r="AG458">
        <f>Y458-K458</f>
        <v>0</v>
      </c>
      <c r="AH458">
        <f>IF(G458=U458,0,"yes")</f>
        <v>0</v>
      </c>
      <c r="AI458">
        <f>IF(V458=H458,0,"yes")</f>
        <v>0</v>
      </c>
      <c r="AJ458">
        <f>IF(AB458=L458,0,"yes")</f>
        <v>0</v>
      </c>
    </row>
    <row r="459" spans="1:36" ht="57.75" customHeight="1" x14ac:dyDescent="0.25">
      <c r="A459" s="1" t="s">
        <v>213</v>
      </c>
      <c r="B459" s="1" t="s">
        <v>910</v>
      </c>
      <c r="C459" s="1" t="s">
        <v>590</v>
      </c>
      <c r="D459" s="2">
        <v>2</v>
      </c>
      <c r="E459" s="2">
        <v>130</v>
      </c>
      <c r="F459" s="1" t="s">
        <v>34</v>
      </c>
      <c r="G459" s="1" t="s">
        <v>61</v>
      </c>
      <c r="H459" s="1" t="s">
        <v>61</v>
      </c>
      <c r="I459" s="2">
        <v>3</v>
      </c>
      <c r="J459" s="2">
        <v>0.43</v>
      </c>
      <c r="K459" s="2">
        <v>3.1099999999999999E-2</v>
      </c>
      <c r="L459" s="16" t="s">
        <v>3844</v>
      </c>
      <c r="M459" s="1" t="s">
        <v>10</v>
      </c>
      <c r="N459" s="1" t="s">
        <v>6</v>
      </c>
      <c r="O459" s="1"/>
      <c r="P459" s="1"/>
      <c r="Q459" s="29" t="s">
        <v>4352</v>
      </c>
      <c r="R459" s="2">
        <v>2</v>
      </c>
      <c r="S459" s="2">
        <v>130</v>
      </c>
      <c r="T459" s="1" t="s">
        <v>34</v>
      </c>
      <c r="U459" s="1" t="s">
        <v>61</v>
      </c>
      <c r="V459" s="1" t="s">
        <v>61</v>
      </c>
      <c r="W459" s="2">
        <v>3</v>
      </c>
      <c r="X459" s="2">
        <v>0.43</v>
      </c>
      <c r="Y459" s="2">
        <v>3.1099999999999999E-2</v>
      </c>
      <c r="Z459" s="1" t="s">
        <v>10</v>
      </c>
      <c r="AA459" s="1" t="s">
        <v>6</v>
      </c>
      <c r="AB459" s="18" t="s">
        <v>3844</v>
      </c>
      <c r="AC459">
        <f>R459-D459</f>
        <v>0</v>
      </c>
      <c r="AD459">
        <f>S459-E459</f>
        <v>0</v>
      </c>
      <c r="AE459">
        <f>W459-I459</f>
        <v>0</v>
      </c>
      <c r="AF459">
        <f>X459-J459</f>
        <v>0</v>
      </c>
      <c r="AG459">
        <f>Y459-K459</f>
        <v>0</v>
      </c>
      <c r="AH459">
        <f>IF(G459=U459,0,"yes")</f>
        <v>0</v>
      </c>
      <c r="AI459">
        <f>IF(V459=H459,0,"yes")</f>
        <v>0</v>
      </c>
      <c r="AJ459">
        <f>IF(AB459=L459,0,"yes")</f>
        <v>0</v>
      </c>
    </row>
    <row r="460" spans="1:36" ht="57.75" customHeight="1" x14ac:dyDescent="0.25">
      <c r="A460" s="1" t="s">
        <v>213</v>
      </c>
      <c r="B460" s="1" t="s">
        <v>2919</v>
      </c>
      <c r="C460" s="1" t="s">
        <v>2131</v>
      </c>
      <c r="D460" s="2">
        <v>5</v>
      </c>
      <c r="E460" s="2">
        <v>200</v>
      </c>
      <c r="F460" s="1" t="s">
        <v>34</v>
      </c>
      <c r="G460" s="1" t="s">
        <v>61</v>
      </c>
      <c r="H460" s="1" t="s">
        <v>61</v>
      </c>
      <c r="I460" s="2">
        <v>5</v>
      </c>
      <c r="J460" s="2">
        <v>0.43</v>
      </c>
      <c r="K460" s="2">
        <v>6.5100000000000005E-2</v>
      </c>
      <c r="L460" s="16" t="s">
        <v>3843</v>
      </c>
      <c r="M460" s="1" t="s">
        <v>5</v>
      </c>
      <c r="N460" s="1" t="s">
        <v>6</v>
      </c>
      <c r="O460" s="1"/>
      <c r="P460" s="1"/>
      <c r="Q460" s="29" t="s">
        <v>4353</v>
      </c>
      <c r="R460" s="2">
        <v>5</v>
      </c>
      <c r="S460" s="2">
        <v>200</v>
      </c>
      <c r="T460" s="1" t="s">
        <v>34</v>
      </c>
      <c r="U460" s="1" t="s">
        <v>61</v>
      </c>
      <c r="V460" s="1" t="s">
        <v>61</v>
      </c>
      <c r="W460" s="2">
        <v>5</v>
      </c>
      <c r="X460" s="2">
        <v>0.43</v>
      </c>
      <c r="Y460" s="2">
        <v>6.5100000000000005E-2</v>
      </c>
      <c r="Z460" s="1" t="s">
        <v>5</v>
      </c>
      <c r="AA460" s="1" t="s">
        <v>6</v>
      </c>
      <c r="AB460" s="18" t="s">
        <v>3843</v>
      </c>
      <c r="AC460">
        <f>R460-D460</f>
        <v>0</v>
      </c>
      <c r="AD460">
        <f>S460-E460</f>
        <v>0</v>
      </c>
      <c r="AE460">
        <f>W460-I460</f>
        <v>0</v>
      </c>
      <c r="AF460">
        <f>X460-J460</f>
        <v>0</v>
      </c>
      <c r="AG460">
        <f>Y460-K460</f>
        <v>0</v>
      </c>
      <c r="AH460">
        <f>IF(G460=U460,0,"yes")</f>
        <v>0</v>
      </c>
      <c r="AI460">
        <f>IF(V460=H460,0,"yes")</f>
        <v>0</v>
      </c>
      <c r="AJ460">
        <f>IF(AB460=L460,0,"yes")</f>
        <v>0</v>
      </c>
    </row>
    <row r="461" spans="1:36" ht="57.75" customHeight="1" x14ac:dyDescent="0.25">
      <c r="A461" s="1" t="s">
        <v>213</v>
      </c>
      <c r="B461" s="1" t="s">
        <v>3322</v>
      </c>
      <c r="C461" s="1" t="s">
        <v>2131</v>
      </c>
      <c r="D461" s="2">
        <v>8</v>
      </c>
      <c r="E461" s="2">
        <v>120</v>
      </c>
      <c r="F461" s="1" t="s">
        <v>34</v>
      </c>
      <c r="G461" s="1" t="s">
        <v>61</v>
      </c>
      <c r="H461" s="1" t="s">
        <v>61</v>
      </c>
      <c r="I461" s="2">
        <v>5</v>
      </c>
      <c r="J461" s="2">
        <v>0.43</v>
      </c>
      <c r="K461" s="2">
        <v>9.3399999999999997E-2</v>
      </c>
      <c r="L461" s="16" t="s">
        <v>3843</v>
      </c>
      <c r="M461" s="1" t="s">
        <v>5</v>
      </c>
      <c r="N461" s="1" t="s">
        <v>6</v>
      </c>
      <c r="O461" s="1"/>
      <c r="P461" s="1"/>
      <c r="Q461" s="29" t="s">
        <v>4354</v>
      </c>
      <c r="R461" s="2">
        <v>8</v>
      </c>
      <c r="S461" s="2">
        <v>120</v>
      </c>
      <c r="T461" s="1" t="s">
        <v>34</v>
      </c>
      <c r="U461" s="1" t="s">
        <v>61</v>
      </c>
      <c r="V461" s="1" t="s">
        <v>61</v>
      </c>
      <c r="W461" s="2">
        <v>5</v>
      </c>
      <c r="X461" s="2">
        <v>0.43</v>
      </c>
      <c r="Y461" s="2">
        <v>9.3399999999999997E-2</v>
      </c>
      <c r="Z461" s="1" t="s">
        <v>5</v>
      </c>
      <c r="AA461" s="1" t="s">
        <v>6</v>
      </c>
      <c r="AB461" s="18" t="s">
        <v>3843</v>
      </c>
      <c r="AC461">
        <f>R461-D461</f>
        <v>0</v>
      </c>
      <c r="AD461">
        <f>S461-E461</f>
        <v>0</v>
      </c>
      <c r="AE461">
        <f>W461-I461</f>
        <v>0</v>
      </c>
      <c r="AF461">
        <f>X461-J461</f>
        <v>0</v>
      </c>
      <c r="AG461">
        <f>Y461-K461</f>
        <v>0</v>
      </c>
      <c r="AH461">
        <f>IF(G461=U461,0,"yes")</f>
        <v>0</v>
      </c>
      <c r="AI461">
        <f>IF(V461=H461,0,"yes")</f>
        <v>0</v>
      </c>
      <c r="AJ461">
        <f>IF(AB461=L461,0,"yes")</f>
        <v>0</v>
      </c>
    </row>
    <row r="462" spans="1:36" ht="57.75" customHeight="1" x14ac:dyDescent="0.25">
      <c r="A462" s="1" t="s">
        <v>213</v>
      </c>
      <c r="B462" s="1" t="s">
        <v>227</v>
      </c>
      <c r="C462" s="1" t="s">
        <v>228</v>
      </c>
      <c r="D462" s="2">
        <v>1</v>
      </c>
      <c r="E462" s="2">
        <v>160</v>
      </c>
      <c r="F462" s="1" t="s">
        <v>34</v>
      </c>
      <c r="G462" s="1" t="s">
        <v>4</v>
      </c>
      <c r="H462" s="1" t="s">
        <v>4</v>
      </c>
      <c r="I462" s="2">
        <v>5</v>
      </c>
      <c r="J462" s="2">
        <v>0.32</v>
      </c>
      <c r="K462" s="2">
        <v>9.4999999999999998E-3</v>
      </c>
      <c r="L462" s="16" t="s">
        <v>3843</v>
      </c>
      <c r="M462" s="1" t="s">
        <v>5</v>
      </c>
      <c r="N462" s="1" t="s">
        <v>6</v>
      </c>
      <c r="O462" s="1"/>
      <c r="P462" s="1"/>
      <c r="Q462" s="29" t="s">
        <v>4355</v>
      </c>
      <c r="R462" s="2">
        <v>1</v>
      </c>
      <c r="S462" s="2">
        <v>160</v>
      </c>
      <c r="T462" s="1" t="s">
        <v>34</v>
      </c>
      <c r="U462" s="1" t="s">
        <v>4</v>
      </c>
      <c r="V462" s="1" t="s">
        <v>4</v>
      </c>
      <c r="W462" s="2">
        <v>5</v>
      </c>
      <c r="X462" s="2">
        <v>0.32</v>
      </c>
      <c r="Y462" s="2">
        <v>9.4999999999999998E-3</v>
      </c>
      <c r="Z462" s="1" t="s">
        <v>5</v>
      </c>
      <c r="AA462" s="1" t="s">
        <v>6</v>
      </c>
      <c r="AB462" s="18" t="s">
        <v>3843</v>
      </c>
      <c r="AC462">
        <f>R462-D462</f>
        <v>0</v>
      </c>
      <c r="AD462">
        <f>S462-E462</f>
        <v>0</v>
      </c>
      <c r="AE462">
        <f>W462-I462</f>
        <v>0</v>
      </c>
      <c r="AF462">
        <f>X462-J462</f>
        <v>0</v>
      </c>
      <c r="AG462">
        <f>Y462-K462</f>
        <v>0</v>
      </c>
      <c r="AH462">
        <f>IF(G462=U462,0,"yes")</f>
        <v>0</v>
      </c>
      <c r="AI462">
        <f>IF(V462=H462,0,"yes")</f>
        <v>0</v>
      </c>
      <c r="AJ462">
        <f>IF(AB462=L462,0,"yes")</f>
        <v>0</v>
      </c>
    </row>
    <row r="463" spans="1:36" ht="57.75" customHeight="1" x14ac:dyDescent="0.25">
      <c r="A463" s="1" t="s">
        <v>213</v>
      </c>
      <c r="B463" s="1" t="s">
        <v>3323</v>
      </c>
      <c r="C463" s="1" t="s">
        <v>1683</v>
      </c>
      <c r="D463" s="2">
        <v>8</v>
      </c>
      <c r="E463" s="2">
        <v>120</v>
      </c>
      <c r="F463" s="1" t="s">
        <v>34</v>
      </c>
      <c r="G463" s="1" t="s">
        <v>61</v>
      </c>
      <c r="H463" s="1" t="s">
        <v>61</v>
      </c>
      <c r="I463" s="2">
        <v>5</v>
      </c>
      <c r="J463" s="2">
        <v>0.43</v>
      </c>
      <c r="K463" s="2">
        <v>9.3399999999999997E-2</v>
      </c>
      <c r="L463" s="16" t="s">
        <v>3843</v>
      </c>
      <c r="M463" s="1" t="s">
        <v>5</v>
      </c>
      <c r="N463" s="1" t="s">
        <v>5</v>
      </c>
      <c r="O463" s="1"/>
      <c r="P463" s="1"/>
      <c r="Q463" s="29" t="s">
        <v>4356</v>
      </c>
      <c r="R463" s="2">
        <v>8</v>
      </c>
      <c r="S463" s="2">
        <v>120</v>
      </c>
      <c r="T463" s="1" t="s">
        <v>34</v>
      </c>
      <c r="U463" s="1" t="s">
        <v>61</v>
      </c>
      <c r="V463" s="1" t="s">
        <v>61</v>
      </c>
      <c r="W463" s="2">
        <v>5</v>
      </c>
      <c r="X463" s="2">
        <v>0.43</v>
      </c>
      <c r="Y463" s="2">
        <v>9.3399999999999997E-2</v>
      </c>
      <c r="Z463" s="1" t="s">
        <v>5</v>
      </c>
      <c r="AA463" s="1" t="s">
        <v>5</v>
      </c>
      <c r="AB463" s="18" t="s">
        <v>3843</v>
      </c>
      <c r="AC463">
        <f>R463-D463</f>
        <v>0</v>
      </c>
      <c r="AD463">
        <f>S463-E463</f>
        <v>0</v>
      </c>
      <c r="AE463">
        <f>W463-I463</f>
        <v>0</v>
      </c>
      <c r="AF463">
        <f>X463-J463</f>
        <v>0</v>
      </c>
      <c r="AG463">
        <f>Y463-K463</f>
        <v>0</v>
      </c>
      <c r="AH463">
        <f>IF(G463=U463,0,"yes")</f>
        <v>0</v>
      </c>
      <c r="AI463">
        <f>IF(V463=H463,0,"yes")</f>
        <v>0</v>
      </c>
      <c r="AJ463">
        <f>IF(AB463=L463,0,"yes")</f>
        <v>0</v>
      </c>
    </row>
    <row r="464" spans="1:36" ht="57.75" customHeight="1" x14ac:dyDescent="0.25">
      <c r="A464" s="1" t="s">
        <v>213</v>
      </c>
      <c r="B464" s="1" t="s">
        <v>1682</v>
      </c>
      <c r="C464" s="1" t="s">
        <v>1683</v>
      </c>
      <c r="D464" s="2">
        <v>16</v>
      </c>
      <c r="E464" s="2">
        <v>100</v>
      </c>
      <c r="F464" s="1" t="s">
        <v>34</v>
      </c>
      <c r="G464" s="1" t="s">
        <v>61</v>
      </c>
      <c r="H464" s="1" t="s">
        <v>61</v>
      </c>
      <c r="I464" s="2">
        <v>5</v>
      </c>
      <c r="J464" s="2">
        <v>0.43</v>
      </c>
      <c r="K464" s="2">
        <v>0.24410000000000001</v>
      </c>
      <c r="L464" s="16" t="s">
        <v>3843</v>
      </c>
      <c r="M464" s="1" t="s">
        <v>5</v>
      </c>
      <c r="N464" s="1" t="s">
        <v>5</v>
      </c>
      <c r="O464" s="1"/>
      <c r="P464" s="1"/>
      <c r="Q464" s="29" t="s">
        <v>4357</v>
      </c>
      <c r="R464" s="2">
        <v>16</v>
      </c>
      <c r="S464" s="2">
        <v>100</v>
      </c>
      <c r="T464" s="1" t="s">
        <v>34</v>
      </c>
      <c r="U464" s="1" t="s">
        <v>61</v>
      </c>
      <c r="V464" s="1" t="s">
        <v>61</v>
      </c>
      <c r="W464" s="2">
        <v>5</v>
      </c>
      <c r="X464" s="2">
        <v>0.43</v>
      </c>
      <c r="Y464" s="2">
        <v>0.24410000000000001</v>
      </c>
      <c r="Z464" s="1" t="s">
        <v>5</v>
      </c>
      <c r="AA464" s="1" t="s">
        <v>5</v>
      </c>
      <c r="AB464" s="18" t="s">
        <v>3843</v>
      </c>
      <c r="AC464">
        <f>R464-D464</f>
        <v>0</v>
      </c>
      <c r="AD464">
        <f>S464-E464</f>
        <v>0</v>
      </c>
      <c r="AE464">
        <f>W464-I464</f>
        <v>0</v>
      </c>
      <c r="AF464">
        <f>X464-J464</f>
        <v>0</v>
      </c>
      <c r="AG464">
        <f>Y464-K464</f>
        <v>0</v>
      </c>
      <c r="AH464">
        <f>IF(G464=U464,0,"yes")</f>
        <v>0</v>
      </c>
      <c r="AI464">
        <f>IF(V464=H464,0,"yes")</f>
        <v>0</v>
      </c>
      <c r="AJ464">
        <f>IF(AB464=L464,0,"yes")</f>
        <v>0</v>
      </c>
    </row>
    <row r="465" spans="1:36" ht="57.75" customHeight="1" x14ac:dyDescent="0.25">
      <c r="A465" s="5" t="s">
        <v>213</v>
      </c>
      <c r="B465" s="5" t="s">
        <v>3790</v>
      </c>
      <c r="C465" s="5" t="s">
        <v>3790</v>
      </c>
      <c r="D465" s="7" t="s">
        <v>3790</v>
      </c>
      <c r="E465" s="7" t="s">
        <v>3790</v>
      </c>
      <c r="F465" s="5" t="s">
        <v>3790</v>
      </c>
      <c r="G465" s="5" t="s">
        <v>3790</v>
      </c>
      <c r="H465" s="5" t="s">
        <v>3790</v>
      </c>
      <c r="I465" s="7" t="s">
        <v>3790</v>
      </c>
      <c r="J465" s="7" t="s">
        <v>3790</v>
      </c>
      <c r="K465" s="7" t="s">
        <v>3790</v>
      </c>
      <c r="L465" s="7" t="s">
        <v>3790</v>
      </c>
      <c r="M465" s="5" t="s">
        <v>3790</v>
      </c>
      <c r="N465" s="5" t="s">
        <v>3790</v>
      </c>
      <c r="O465" s="5" t="s">
        <v>790</v>
      </c>
      <c r="P465" s="5" t="s">
        <v>606</v>
      </c>
      <c r="Q465" s="30" t="s">
        <v>4358</v>
      </c>
      <c r="R465" s="7">
        <v>1</v>
      </c>
      <c r="S465" s="7">
        <v>250</v>
      </c>
      <c r="T465" s="5" t="s">
        <v>145</v>
      </c>
      <c r="U465" s="5" t="s">
        <v>162</v>
      </c>
      <c r="V465" s="5"/>
      <c r="W465" s="7">
        <v>5</v>
      </c>
      <c r="X465" s="7">
        <v>0.05</v>
      </c>
      <c r="Y465" s="7">
        <v>1.6999999999999999E-3</v>
      </c>
      <c r="Z465" s="5" t="s">
        <v>8</v>
      </c>
      <c r="AA465" s="5" t="s">
        <v>8</v>
      </c>
      <c r="AB465" s="18" t="s">
        <v>3843</v>
      </c>
    </row>
    <row r="466" spans="1:36" ht="57.75" customHeight="1" x14ac:dyDescent="0.25">
      <c r="A466" s="1" t="s">
        <v>37</v>
      </c>
      <c r="B466" s="1" t="s">
        <v>229</v>
      </c>
      <c r="C466" s="1" t="s">
        <v>182</v>
      </c>
      <c r="D466" s="2">
        <v>1</v>
      </c>
      <c r="E466" s="2">
        <v>250</v>
      </c>
      <c r="F466" s="1" t="s">
        <v>32</v>
      </c>
      <c r="G466" s="1" t="s">
        <v>61</v>
      </c>
      <c r="H466" s="1" t="s">
        <v>61</v>
      </c>
      <c r="I466" s="2">
        <v>4</v>
      </c>
      <c r="J466" s="2">
        <v>0.15</v>
      </c>
      <c r="K466" s="2">
        <v>6.4000000000000003E-3</v>
      </c>
      <c r="L466" s="16" t="s">
        <v>3843</v>
      </c>
      <c r="M466" s="1" t="s">
        <v>10</v>
      </c>
      <c r="N466" s="1" t="s">
        <v>6</v>
      </c>
      <c r="O466" s="1"/>
      <c r="P466" s="1"/>
      <c r="Q466" s="29" t="s">
        <v>4359</v>
      </c>
      <c r="R466" s="2">
        <v>1</v>
      </c>
      <c r="S466" s="2">
        <v>250</v>
      </c>
      <c r="T466" s="1" t="s">
        <v>32</v>
      </c>
      <c r="U466" s="1" t="s">
        <v>61</v>
      </c>
      <c r="V466" s="1" t="s">
        <v>61</v>
      </c>
      <c r="W466" s="2">
        <v>4</v>
      </c>
      <c r="X466" s="2">
        <v>0.15</v>
      </c>
      <c r="Y466" s="2">
        <v>6.4000000000000003E-3</v>
      </c>
      <c r="Z466" s="1" t="s">
        <v>10</v>
      </c>
      <c r="AA466" s="1" t="s">
        <v>6</v>
      </c>
      <c r="AB466" s="18" t="s">
        <v>3843</v>
      </c>
      <c r="AC466">
        <f>R466-D466</f>
        <v>0</v>
      </c>
      <c r="AD466">
        <f>S466-E466</f>
        <v>0</v>
      </c>
      <c r="AE466">
        <f>W466-I466</f>
        <v>0</v>
      </c>
      <c r="AF466">
        <f>X466-J466</f>
        <v>0</v>
      </c>
      <c r="AG466">
        <f>Y466-K466</f>
        <v>0</v>
      </c>
      <c r="AH466">
        <f>IF(G466=U466,0,"yes")</f>
        <v>0</v>
      </c>
      <c r="AI466">
        <f>IF(V466=H466,0,"yes")</f>
        <v>0</v>
      </c>
      <c r="AJ466">
        <f>IF(AB466=L466,0,"yes")</f>
        <v>0</v>
      </c>
    </row>
    <row r="467" spans="1:36" ht="57.75" customHeight="1" x14ac:dyDescent="0.25">
      <c r="A467" s="1" t="s">
        <v>37</v>
      </c>
      <c r="B467" s="1" t="s">
        <v>2561</v>
      </c>
      <c r="C467" s="1" t="s">
        <v>2068</v>
      </c>
      <c r="D467" s="2">
        <v>3</v>
      </c>
      <c r="E467" s="2">
        <v>250</v>
      </c>
      <c r="F467" s="1" t="s">
        <v>122</v>
      </c>
      <c r="G467" s="1" t="s">
        <v>61</v>
      </c>
      <c r="H467" s="1" t="s">
        <v>61</v>
      </c>
      <c r="I467" s="2">
        <v>5</v>
      </c>
      <c r="J467" s="2">
        <v>0.32</v>
      </c>
      <c r="K467" s="2">
        <v>2.4199999999999999E-2</v>
      </c>
      <c r="L467" s="16" t="s">
        <v>3843</v>
      </c>
      <c r="M467" s="1" t="s">
        <v>6</v>
      </c>
      <c r="N467" s="1" t="s">
        <v>6</v>
      </c>
      <c r="O467" s="1"/>
      <c r="P467" s="1"/>
      <c r="Q467" s="29" t="s">
        <v>4360</v>
      </c>
      <c r="R467" s="2">
        <v>3</v>
      </c>
      <c r="S467" s="2">
        <v>250</v>
      </c>
      <c r="T467" s="1" t="s">
        <v>122</v>
      </c>
      <c r="U467" s="1" t="s">
        <v>61</v>
      </c>
      <c r="V467" s="1" t="s">
        <v>61</v>
      </c>
      <c r="W467" s="2">
        <v>5</v>
      </c>
      <c r="X467" s="2">
        <v>0.32</v>
      </c>
      <c r="Y467" s="2">
        <v>2.4199999999999999E-2</v>
      </c>
      <c r="Z467" s="1" t="s">
        <v>6</v>
      </c>
      <c r="AA467" s="1" t="s">
        <v>6</v>
      </c>
      <c r="AB467" s="18" t="s">
        <v>3843</v>
      </c>
      <c r="AC467">
        <f>R467-D467</f>
        <v>0</v>
      </c>
      <c r="AD467">
        <f>S467-E467</f>
        <v>0</v>
      </c>
      <c r="AE467">
        <f>W467-I467</f>
        <v>0</v>
      </c>
      <c r="AF467">
        <f>X467-J467</f>
        <v>0</v>
      </c>
      <c r="AG467">
        <f>Y467-K467</f>
        <v>0</v>
      </c>
      <c r="AH467">
        <f>IF(G467=U467,0,"yes")</f>
        <v>0</v>
      </c>
      <c r="AI467">
        <f>IF(V467=H467,0,"yes")</f>
        <v>0</v>
      </c>
      <c r="AJ467">
        <f>IF(AB467=L467,0,"yes")</f>
        <v>0</v>
      </c>
    </row>
    <row r="468" spans="1:36" ht="57.75" customHeight="1" x14ac:dyDescent="0.25">
      <c r="A468" s="1" t="s">
        <v>37</v>
      </c>
      <c r="B468" s="1" t="s">
        <v>2561</v>
      </c>
      <c r="C468" s="1" t="s">
        <v>2011</v>
      </c>
      <c r="D468" s="2">
        <v>4</v>
      </c>
      <c r="E468" s="2">
        <v>200</v>
      </c>
      <c r="F468" s="1" t="s">
        <v>64</v>
      </c>
      <c r="G468" s="1" t="s">
        <v>61</v>
      </c>
      <c r="H468" s="1" t="s">
        <v>61</v>
      </c>
      <c r="I468" s="2">
        <v>5</v>
      </c>
      <c r="J468" s="2">
        <v>0.24</v>
      </c>
      <c r="K468" s="2">
        <v>2.53E-2</v>
      </c>
      <c r="L468" s="16" t="s">
        <v>3843</v>
      </c>
      <c r="M468" s="1" t="s">
        <v>6</v>
      </c>
      <c r="N468" s="1" t="s">
        <v>6</v>
      </c>
      <c r="O468" s="1"/>
      <c r="P468" s="1"/>
      <c r="Q468" s="29" t="s">
        <v>4361</v>
      </c>
      <c r="R468" s="2">
        <v>4</v>
      </c>
      <c r="S468" s="2">
        <v>200</v>
      </c>
      <c r="T468" s="1" t="s">
        <v>64</v>
      </c>
      <c r="U468" s="1" t="s">
        <v>61</v>
      </c>
      <c r="V468" s="1" t="s">
        <v>61</v>
      </c>
      <c r="W468" s="2">
        <v>5</v>
      </c>
      <c r="X468" s="2">
        <v>0.24</v>
      </c>
      <c r="Y468" s="2">
        <v>2.53E-2</v>
      </c>
      <c r="Z468" s="1" t="s">
        <v>6</v>
      </c>
      <c r="AA468" s="1" t="s">
        <v>6</v>
      </c>
      <c r="AB468" s="18" t="s">
        <v>3843</v>
      </c>
      <c r="AC468">
        <f>R468-D468</f>
        <v>0</v>
      </c>
      <c r="AD468">
        <f>S468-E468</f>
        <v>0</v>
      </c>
      <c r="AE468">
        <f>W468-I468</f>
        <v>0</v>
      </c>
      <c r="AF468">
        <f>X468-J468</f>
        <v>0</v>
      </c>
      <c r="AG468">
        <f>Y468-K468</f>
        <v>0</v>
      </c>
      <c r="AH468">
        <f>IF(G468=U468,0,"yes")</f>
        <v>0</v>
      </c>
      <c r="AI468">
        <f>IF(V468=H468,0,"yes")</f>
        <v>0</v>
      </c>
      <c r="AJ468">
        <f>IF(AB468=L468,0,"yes")</f>
        <v>0</v>
      </c>
    </row>
    <row r="469" spans="1:36" ht="57.75" customHeight="1" x14ac:dyDescent="0.25">
      <c r="A469" s="1" t="s">
        <v>37</v>
      </c>
      <c r="B469" s="1" t="s">
        <v>2527</v>
      </c>
      <c r="C469" s="1" t="s">
        <v>2528</v>
      </c>
      <c r="D469" s="2">
        <v>3</v>
      </c>
      <c r="E469" s="2">
        <v>200</v>
      </c>
      <c r="F469" s="1" t="s">
        <v>34</v>
      </c>
      <c r="G469" s="1" t="s">
        <v>61</v>
      </c>
      <c r="H469" s="1" t="s">
        <v>61</v>
      </c>
      <c r="I469" s="2">
        <v>5</v>
      </c>
      <c r="J469" s="2">
        <v>0.55000000000000004</v>
      </c>
      <c r="K469" s="2">
        <v>3.8800000000000001E-2</v>
      </c>
      <c r="L469" s="16" t="s">
        <v>3843</v>
      </c>
      <c r="M469" s="1" t="s">
        <v>10</v>
      </c>
      <c r="N469" s="1" t="s">
        <v>6</v>
      </c>
      <c r="O469" s="1"/>
      <c r="P469" s="1"/>
      <c r="Q469" s="29" t="s">
        <v>4362</v>
      </c>
      <c r="R469" s="2">
        <v>3</v>
      </c>
      <c r="S469" s="2">
        <v>200</v>
      </c>
      <c r="T469" s="1" t="s">
        <v>34</v>
      </c>
      <c r="U469" s="1" t="s">
        <v>61</v>
      </c>
      <c r="V469" s="1" t="s">
        <v>61</v>
      </c>
      <c r="W469" s="2">
        <v>5</v>
      </c>
      <c r="X469" s="2">
        <v>0.55000000000000004</v>
      </c>
      <c r="Y469" s="2">
        <v>3.8800000000000001E-2</v>
      </c>
      <c r="Z469" s="1" t="s">
        <v>10</v>
      </c>
      <c r="AA469" s="1" t="s">
        <v>6</v>
      </c>
      <c r="AB469" s="18" t="s">
        <v>3843</v>
      </c>
      <c r="AC469">
        <f>R469-D469</f>
        <v>0</v>
      </c>
      <c r="AD469">
        <f>S469-E469</f>
        <v>0</v>
      </c>
      <c r="AE469">
        <f>W469-I469</f>
        <v>0</v>
      </c>
      <c r="AF469">
        <f>X469-J469</f>
        <v>0</v>
      </c>
      <c r="AG469">
        <f>Y469-K469</f>
        <v>0</v>
      </c>
      <c r="AH469">
        <f>IF(G469=U469,0,"yes")</f>
        <v>0</v>
      </c>
      <c r="AI469">
        <f>IF(V469=H469,0,"yes")</f>
        <v>0</v>
      </c>
      <c r="AJ469">
        <f>IF(AB469=L469,0,"yes")</f>
        <v>0</v>
      </c>
    </row>
    <row r="470" spans="1:36" ht="57.75" customHeight="1" x14ac:dyDescent="0.25">
      <c r="A470" s="1" t="s">
        <v>37</v>
      </c>
      <c r="B470" s="1" t="s">
        <v>2527</v>
      </c>
      <c r="C470" s="1" t="s">
        <v>1405</v>
      </c>
      <c r="D470" s="2">
        <v>4</v>
      </c>
      <c r="E470" s="2">
        <v>200</v>
      </c>
      <c r="F470" s="1" t="s">
        <v>34</v>
      </c>
      <c r="G470" s="1" t="s">
        <v>61</v>
      </c>
      <c r="H470" s="1" t="s">
        <v>61</v>
      </c>
      <c r="I470" s="2">
        <v>5</v>
      </c>
      <c r="J470" s="2">
        <v>0.37</v>
      </c>
      <c r="K470" s="2">
        <v>3.9E-2</v>
      </c>
      <c r="L470" s="16" t="s">
        <v>3843</v>
      </c>
      <c r="M470" s="1" t="s">
        <v>10</v>
      </c>
      <c r="N470" s="1" t="s">
        <v>6</v>
      </c>
      <c r="O470" s="1"/>
      <c r="P470" s="1"/>
      <c r="Q470" s="29" t="s">
        <v>4363</v>
      </c>
      <c r="R470" s="2">
        <v>4</v>
      </c>
      <c r="S470" s="2">
        <v>200</v>
      </c>
      <c r="T470" s="1" t="s">
        <v>34</v>
      </c>
      <c r="U470" s="1" t="s">
        <v>61</v>
      </c>
      <c r="V470" s="1" t="s">
        <v>61</v>
      </c>
      <c r="W470" s="2">
        <v>5</v>
      </c>
      <c r="X470" s="2">
        <v>0.37</v>
      </c>
      <c r="Y470" s="2">
        <v>3.9E-2</v>
      </c>
      <c r="Z470" s="1" t="s">
        <v>10</v>
      </c>
      <c r="AA470" s="1" t="s">
        <v>6</v>
      </c>
      <c r="AB470" s="18" t="s">
        <v>3843</v>
      </c>
      <c r="AC470">
        <f>R470-D470</f>
        <v>0</v>
      </c>
      <c r="AD470">
        <f>S470-E470</f>
        <v>0</v>
      </c>
      <c r="AE470">
        <f>W470-I470</f>
        <v>0</v>
      </c>
      <c r="AF470">
        <f>X470-J470</f>
        <v>0</v>
      </c>
      <c r="AG470">
        <f>Y470-K470</f>
        <v>0</v>
      </c>
      <c r="AH470">
        <f>IF(G470=U470,0,"yes")</f>
        <v>0</v>
      </c>
      <c r="AI470">
        <f>IF(V470=H470,0,"yes")</f>
        <v>0</v>
      </c>
      <c r="AJ470">
        <f>IF(AB470=L470,0,"yes")</f>
        <v>0</v>
      </c>
    </row>
    <row r="471" spans="1:36" ht="57.75" customHeight="1" x14ac:dyDescent="0.25">
      <c r="A471" s="1" t="s">
        <v>37</v>
      </c>
      <c r="B471" s="1" t="s">
        <v>2529</v>
      </c>
      <c r="C471" s="1" t="s">
        <v>1428</v>
      </c>
      <c r="D471" s="2">
        <v>3</v>
      </c>
      <c r="E471" s="2">
        <v>200</v>
      </c>
      <c r="F471" s="1" t="s">
        <v>145</v>
      </c>
      <c r="G471" s="1" t="s">
        <v>162</v>
      </c>
      <c r="H471" s="1" t="s">
        <v>61</v>
      </c>
      <c r="I471" s="2">
        <v>5</v>
      </c>
      <c r="J471" s="2">
        <v>0.02</v>
      </c>
      <c r="K471" s="2">
        <v>1.4E-3</v>
      </c>
      <c r="L471" s="16" t="s">
        <v>3843</v>
      </c>
      <c r="M471" s="1" t="s">
        <v>8</v>
      </c>
      <c r="N471" s="1" t="s">
        <v>8</v>
      </c>
      <c r="O471" s="1"/>
      <c r="P471" s="1"/>
      <c r="Q471" s="29" t="s">
        <v>4364</v>
      </c>
      <c r="R471" s="2">
        <v>3</v>
      </c>
      <c r="S471" s="2">
        <v>200</v>
      </c>
      <c r="T471" s="1" t="s">
        <v>145</v>
      </c>
      <c r="U471" s="1" t="s">
        <v>162</v>
      </c>
      <c r="V471" s="1" t="s">
        <v>61</v>
      </c>
      <c r="W471" s="2">
        <v>5</v>
      </c>
      <c r="X471" s="2">
        <v>0.02</v>
      </c>
      <c r="Y471" s="2">
        <v>1.4E-3</v>
      </c>
      <c r="Z471" s="1" t="s">
        <v>8</v>
      </c>
      <c r="AA471" s="1" t="s">
        <v>8</v>
      </c>
      <c r="AB471" s="18" t="s">
        <v>3843</v>
      </c>
      <c r="AC471">
        <f>R471-D471</f>
        <v>0</v>
      </c>
      <c r="AD471">
        <f>S471-E471</f>
        <v>0</v>
      </c>
      <c r="AE471">
        <f>W471-I471</f>
        <v>0</v>
      </c>
      <c r="AF471">
        <f>X471-J471</f>
        <v>0</v>
      </c>
      <c r="AG471">
        <f>Y471-K471</f>
        <v>0</v>
      </c>
      <c r="AH471">
        <f>IF(G471=U471,0,"yes")</f>
        <v>0</v>
      </c>
      <c r="AI471">
        <f>IF(V471=H471,0,"yes")</f>
        <v>0</v>
      </c>
      <c r="AJ471">
        <f>IF(AB471=L471,0,"yes")</f>
        <v>0</v>
      </c>
    </row>
    <row r="472" spans="1:36" ht="57.75" customHeight="1" x14ac:dyDescent="0.25">
      <c r="A472" s="1" t="s">
        <v>37</v>
      </c>
      <c r="B472" s="1" t="s">
        <v>2529</v>
      </c>
      <c r="C472" s="1" t="s">
        <v>1282</v>
      </c>
      <c r="D472" s="2">
        <v>4</v>
      </c>
      <c r="E472" s="2">
        <v>200</v>
      </c>
      <c r="F472" s="1" t="s">
        <v>32</v>
      </c>
      <c r="G472" s="1" t="s">
        <v>162</v>
      </c>
      <c r="H472" s="1" t="s">
        <v>61</v>
      </c>
      <c r="I472" s="2">
        <v>5</v>
      </c>
      <c r="J472" s="2">
        <v>0.15</v>
      </c>
      <c r="K472" s="2">
        <v>1.5800000000000002E-2</v>
      </c>
      <c r="L472" s="16" t="s">
        <v>3843</v>
      </c>
      <c r="M472" s="1" t="s">
        <v>8</v>
      </c>
      <c r="N472" s="1" t="s">
        <v>8</v>
      </c>
      <c r="O472" s="1"/>
      <c r="P472" s="1"/>
      <c r="Q472" s="29" t="s">
        <v>4365</v>
      </c>
      <c r="R472" s="2">
        <v>4</v>
      </c>
      <c r="S472" s="2">
        <v>200</v>
      </c>
      <c r="T472" s="1" t="s">
        <v>32</v>
      </c>
      <c r="U472" s="1" t="s">
        <v>162</v>
      </c>
      <c r="V472" s="1" t="s">
        <v>61</v>
      </c>
      <c r="W472" s="2">
        <v>5</v>
      </c>
      <c r="X472" s="2">
        <v>0.15</v>
      </c>
      <c r="Y472" s="2">
        <v>1.5800000000000002E-2</v>
      </c>
      <c r="Z472" s="1" t="s">
        <v>8</v>
      </c>
      <c r="AA472" s="1" t="s">
        <v>8</v>
      </c>
      <c r="AB472" s="18" t="s">
        <v>3843</v>
      </c>
      <c r="AC472">
        <f>R472-D472</f>
        <v>0</v>
      </c>
      <c r="AD472">
        <f>S472-E472</f>
        <v>0</v>
      </c>
      <c r="AE472">
        <f>W472-I472</f>
        <v>0</v>
      </c>
      <c r="AF472">
        <f>X472-J472</f>
        <v>0</v>
      </c>
      <c r="AG472">
        <f>Y472-K472</f>
        <v>0</v>
      </c>
      <c r="AH472">
        <f>IF(G472=U472,0,"yes")</f>
        <v>0</v>
      </c>
      <c r="AI472">
        <f>IF(V472=H472,0,"yes")</f>
        <v>0</v>
      </c>
      <c r="AJ472">
        <f>IF(AB472=L472,0,"yes")</f>
        <v>0</v>
      </c>
    </row>
    <row r="473" spans="1:36" ht="57.75" customHeight="1" x14ac:dyDescent="0.25">
      <c r="A473" s="1" t="s">
        <v>37</v>
      </c>
      <c r="B473" s="1" t="s">
        <v>2806</v>
      </c>
      <c r="C473" s="1" t="s">
        <v>1541</v>
      </c>
      <c r="D473" s="2">
        <v>4</v>
      </c>
      <c r="E473" s="2">
        <v>200</v>
      </c>
      <c r="F473" s="1" t="s">
        <v>175</v>
      </c>
      <c r="G473" s="1" t="s">
        <v>61</v>
      </c>
      <c r="H473" s="1" t="s">
        <v>4</v>
      </c>
      <c r="I473" s="2">
        <v>4</v>
      </c>
      <c r="J473" s="2">
        <v>0.28000000000000003</v>
      </c>
      <c r="K473" s="2">
        <v>3.6900000000000002E-2</v>
      </c>
      <c r="L473" s="16" t="s">
        <v>3843</v>
      </c>
      <c r="M473" s="1" t="s">
        <v>10</v>
      </c>
      <c r="N473" s="1" t="s">
        <v>6</v>
      </c>
      <c r="O473" s="1"/>
      <c r="P473" s="1"/>
      <c r="Q473" s="29" t="s">
        <v>4366</v>
      </c>
      <c r="R473" s="2">
        <v>4</v>
      </c>
      <c r="S473" s="2">
        <v>200</v>
      </c>
      <c r="T473" s="1" t="s">
        <v>175</v>
      </c>
      <c r="U473" s="1" t="s">
        <v>61</v>
      </c>
      <c r="V473" s="1" t="s">
        <v>4</v>
      </c>
      <c r="W473" s="2">
        <v>4</v>
      </c>
      <c r="X473" s="2">
        <v>0.28000000000000003</v>
      </c>
      <c r="Y473" s="2">
        <v>3.6900000000000002E-2</v>
      </c>
      <c r="Z473" s="1" t="s">
        <v>10</v>
      </c>
      <c r="AA473" s="1" t="s">
        <v>6</v>
      </c>
      <c r="AB473" s="18" t="s">
        <v>3843</v>
      </c>
      <c r="AC473">
        <f>R473-D473</f>
        <v>0</v>
      </c>
      <c r="AD473">
        <f>S473-E473</f>
        <v>0</v>
      </c>
      <c r="AE473">
        <f>W473-I473</f>
        <v>0</v>
      </c>
      <c r="AF473">
        <f>X473-J473</f>
        <v>0</v>
      </c>
      <c r="AG473">
        <f>Y473-K473</f>
        <v>0</v>
      </c>
      <c r="AH473">
        <f>IF(G473=U473,0,"yes")</f>
        <v>0</v>
      </c>
      <c r="AI473">
        <f>IF(V473=H473,0,"yes")</f>
        <v>0</v>
      </c>
      <c r="AJ473">
        <f>IF(AB473=L473,0,"yes")</f>
        <v>0</v>
      </c>
    </row>
    <row r="474" spans="1:36" ht="57.75" customHeight="1" x14ac:dyDescent="0.25">
      <c r="A474" s="1" t="s">
        <v>37</v>
      </c>
      <c r="B474" s="1" t="s">
        <v>2806</v>
      </c>
      <c r="C474" s="1" t="s">
        <v>1308</v>
      </c>
      <c r="D474" s="2">
        <v>4</v>
      </c>
      <c r="E474" s="2">
        <v>200</v>
      </c>
      <c r="F474" s="1" t="s">
        <v>175</v>
      </c>
      <c r="G474" s="1" t="s">
        <v>61</v>
      </c>
      <c r="H474" s="1" t="s">
        <v>4</v>
      </c>
      <c r="I474" s="2">
        <v>5</v>
      </c>
      <c r="J474" s="2">
        <v>0.28000000000000003</v>
      </c>
      <c r="K474" s="2">
        <v>2.9499999999999998E-2</v>
      </c>
      <c r="L474" s="16" t="s">
        <v>3843</v>
      </c>
      <c r="M474" s="1" t="s">
        <v>5</v>
      </c>
      <c r="N474" s="1" t="s">
        <v>6</v>
      </c>
      <c r="O474" s="1"/>
      <c r="P474" s="1"/>
      <c r="Q474" s="29" t="s">
        <v>4367</v>
      </c>
      <c r="R474" s="2">
        <v>4</v>
      </c>
      <c r="S474" s="2">
        <v>200</v>
      </c>
      <c r="T474" s="1" t="s">
        <v>175</v>
      </c>
      <c r="U474" s="1" t="s">
        <v>61</v>
      </c>
      <c r="V474" s="1" t="s">
        <v>4</v>
      </c>
      <c r="W474" s="2">
        <v>5</v>
      </c>
      <c r="X474" s="2">
        <v>0.28000000000000003</v>
      </c>
      <c r="Y474" s="2">
        <v>2.9499999999999998E-2</v>
      </c>
      <c r="Z474" s="1" t="s">
        <v>5</v>
      </c>
      <c r="AA474" s="1" t="s">
        <v>6</v>
      </c>
      <c r="AB474" s="18" t="s">
        <v>3843</v>
      </c>
      <c r="AC474">
        <f>R474-D474</f>
        <v>0</v>
      </c>
      <c r="AD474">
        <f>S474-E474</f>
        <v>0</v>
      </c>
      <c r="AE474">
        <f>W474-I474</f>
        <v>0</v>
      </c>
      <c r="AF474">
        <f>X474-J474</f>
        <v>0</v>
      </c>
      <c r="AG474">
        <f>Y474-K474</f>
        <v>0</v>
      </c>
      <c r="AH474">
        <f>IF(G474=U474,0,"yes")</f>
        <v>0</v>
      </c>
      <c r="AI474">
        <f>IF(V474=H474,0,"yes")</f>
        <v>0</v>
      </c>
      <c r="AJ474">
        <f>IF(AB474=L474,0,"yes")</f>
        <v>0</v>
      </c>
    </row>
    <row r="475" spans="1:36" ht="57.75" customHeight="1" x14ac:dyDescent="0.25">
      <c r="A475" s="1" t="s">
        <v>37</v>
      </c>
      <c r="B475" s="1" t="s">
        <v>1398</v>
      </c>
      <c r="C475" s="1" t="s">
        <v>1308</v>
      </c>
      <c r="D475" s="2">
        <v>11</v>
      </c>
      <c r="E475" s="2">
        <v>150</v>
      </c>
      <c r="F475" s="1" t="s">
        <v>175</v>
      </c>
      <c r="G475" s="1" t="s">
        <v>61</v>
      </c>
      <c r="H475" s="1" t="s">
        <v>4</v>
      </c>
      <c r="I475" s="2">
        <v>5</v>
      </c>
      <c r="J475" s="2">
        <v>0.28000000000000003</v>
      </c>
      <c r="K475" s="2">
        <v>0.10829999999999999</v>
      </c>
      <c r="L475" s="16" t="s">
        <v>3843</v>
      </c>
      <c r="M475" s="1" t="s">
        <v>5</v>
      </c>
      <c r="N475" s="1" t="s">
        <v>6</v>
      </c>
      <c r="O475" s="1"/>
      <c r="P475" s="1"/>
      <c r="Q475" s="29" t="s">
        <v>4368</v>
      </c>
      <c r="R475" s="2">
        <v>11</v>
      </c>
      <c r="S475" s="2">
        <v>150</v>
      </c>
      <c r="T475" s="1" t="s">
        <v>175</v>
      </c>
      <c r="U475" s="1" t="s">
        <v>61</v>
      </c>
      <c r="V475" s="1" t="s">
        <v>4</v>
      </c>
      <c r="W475" s="2">
        <v>5</v>
      </c>
      <c r="X475" s="2">
        <v>0.28000000000000003</v>
      </c>
      <c r="Y475" s="2">
        <v>0.10829999999999999</v>
      </c>
      <c r="Z475" s="1" t="s">
        <v>5</v>
      </c>
      <c r="AA475" s="1" t="s">
        <v>6</v>
      </c>
      <c r="AB475" s="18" t="s">
        <v>3843</v>
      </c>
      <c r="AC475">
        <f>R475-D475</f>
        <v>0</v>
      </c>
      <c r="AD475">
        <f>S475-E475</f>
        <v>0</v>
      </c>
      <c r="AE475">
        <f>W475-I475</f>
        <v>0</v>
      </c>
      <c r="AF475">
        <f>X475-J475</f>
        <v>0</v>
      </c>
      <c r="AG475">
        <f>Y475-K475</f>
        <v>0</v>
      </c>
      <c r="AH475">
        <f>IF(G475=U475,0,"yes")</f>
        <v>0</v>
      </c>
      <c r="AI475">
        <f>IF(V475=H475,0,"yes")</f>
        <v>0</v>
      </c>
      <c r="AJ475">
        <f>IF(AB475=L475,0,"yes")</f>
        <v>0</v>
      </c>
    </row>
    <row r="476" spans="1:36" ht="57.75" customHeight="1" x14ac:dyDescent="0.25">
      <c r="A476" s="1" t="s">
        <v>37</v>
      </c>
      <c r="B476" s="1" t="s">
        <v>1398</v>
      </c>
      <c r="C476" s="1" t="s">
        <v>1541</v>
      </c>
      <c r="D476" s="2">
        <v>12</v>
      </c>
      <c r="E476" s="2">
        <v>100</v>
      </c>
      <c r="F476" s="1" t="s">
        <v>175</v>
      </c>
      <c r="G476" s="1" t="s">
        <v>61</v>
      </c>
      <c r="H476" s="1" t="s">
        <v>4</v>
      </c>
      <c r="I476" s="2">
        <v>4</v>
      </c>
      <c r="J476" s="2">
        <v>0.28000000000000003</v>
      </c>
      <c r="K476" s="2">
        <v>0.1263</v>
      </c>
      <c r="L476" s="16" t="s">
        <v>3843</v>
      </c>
      <c r="M476" s="1" t="s">
        <v>10</v>
      </c>
      <c r="N476" s="1" t="s">
        <v>6</v>
      </c>
      <c r="O476" s="1"/>
      <c r="P476" s="1"/>
      <c r="Q476" s="29" t="s">
        <v>4369</v>
      </c>
      <c r="R476" s="2">
        <v>12</v>
      </c>
      <c r="S476" s="2">
        <v>100</v>
      </c>
      <c r="T476" s="1" t="s">
        <v>175</v>
      </c>
      <c r="U476" s="1" t="s">
        <v>61</v>
      </c>
      <c r="V476" s="1" t="s">
        <v>4</v>
      </c>
      <c r="W476" s="2">
        <v>4</v>
      </c>
      <c r="X476" s="2">
        <v>0.28000000000000003</v>
      </c>
      <c r="Y476" s="2">
        <v>0.1263</v>
      </c>
      <c r="Z476" s="1" t="s">
        <v>10</v>
      </c>
      <c r="AA476" s="1" t="s">
        <v>6</v>
      </c>
      <c r="AB476" s="18" t="s">
        <v>3843</v>
      </c>
      <c r="AC476">
        <f>R476-D476</f>
        <v>0</v>
      </c>
      <c r="AD476">
        <f>S476-E476</f>
        <v>0</v>
      </c>
      <c r="AE476">
        <f>W476-I476</f>
        <v>0</v>
      </c>
      <c r="AF476">
        <f>X476-J476</f>
        <v>0</v>
      </c>
      <c r="AG476">
        <f>Y476-K476</f>
        <v>0</v>
      </c>
      <c r="AH476">
        <f>IF(G476=U476,0,"yes")</f>
        <v>0</v>
      </c>
      <c r="AI476">
        <f>IF(V476=H476,0,"yes")</f>
        <v>0</v>
      </c>
      <c r="AJ476">
        <f>IF(AB476=L476,0,"yes")</f>
        <v>0</v>
      </c>
    </row>
    <row r="477" spans="1:36" ht="57.75" customHeight="1" x14ac:dyDescent="0.25">
      <c r="A477" s="1" t="s">
        <v>37</v>
      </c>
      <c r="B477" s="1" t="s">
        <v>230</v>
      </c>
      <c r="C477" s="1" t="s">
        <v>231</v>
      </c>
      <c r="D477" s="2">
        <v>1</v>
      </c>
      <c r="E477" s="2">
        <v>250</v>
      </c>
      <c r="F477" s="1" t="s">
        <v>34</v>
      </c>
      <c r="G477" s="1" t="s">
        <v>61</v>
      </c>
      <c r="H477" s="1" t="s">
        <v>61</v>
      </c>
      <c r="I477" s="2">
        <v>4</v>
      </c>
      <c r="J477" s="2">
        <v>0.55000000000000004</v>
      </c>
      <c r="K477" s="2">
        <v>2.3300000000000001E-2</v>
      </c>
      <c r="L477" s="16" t="s">
        <v>3843</v>
      </c>
      <c r="M477" s="1" t="s">
        <v>10</v>
      </c>
      <c r="N477" s="1" t="s">
        <v>6</v>
      </c>
      <c r="O477" s="1"/>
      <c r="P477" s="1"/>
      <c r="Q477" s="29" t="s">
        <v>4370</v>
      </c>
      <c r="R477" s="2">
        <v>1</v>
      </c>
      <c r="S477" s="2">
        <v>250</v>
      </c>
      <c r="T477" s="1" t="s">
        <v>34</v>
      </c>
      <c r="U477" s="1" t="s">
        <v>61</v>
      </c>
      <c r="V477" s="1" t="s">
        <v>61</v>
      </c>
      <c r="W477" s="2">
        <v>4</v>
      </c>
      <c r="X477" s="2">
        <v>0.55000000000000004</v>
      </c>
      <c r="Y477" s="2">
        <v>2.3300000000000001E-2</v>
      </c>
      <c r="Z477" s="1" t="s">
        <v>10</v>
      </c>
      <c r="AA477" s="1" t="s">
        <v>6</v>
      </c>
      <c r="AB477" s="18" t="s">
        <v>3843</v>
      </c>
      <c r="AC477">
        <f>R477-D477</f>
        <v>0</v>
      </c>
      <c r="AD477">
        <f>S477-E477</f>
        <v>0</v>
      </c>
      <c r="AE477">
        <f>W477-I477</f>
        <v>0</v>
      </c>
      <c r="AF477">
        <f>X477-J477</f>
        <v>0</v>
      </c>
      <c r="AG477">
        <f>Y477-K477</f>
        <v>0</v>
      </c>
      <c r="AH477">
        <f>IF(G477=U477,0,"yes")</f>
        <v>0</v>
      </c>
      <c r="AI477">
        <f>IF(V477=H477,0,"yes")</f>
        <v>0</v>
      </c>
      <c r="AJ477">
        <f>IF(AB477=L477,0,"yes")</f>
        <v>0</v>
      </c>
    </row>
    <row r="478" spans="1:36" ht="57.75" customHeight="1" x14ac:dyDescent="0.25">
      <c r="A478" s="1" t="s">
        <v>37</v>
      </c>
      <c r="B478" s="1" t="s">
        <v>230</v>
      </c>
      <c r="C478" s="1" t="s">
        <v>2066</v>
      </c>
      <c r="D478" s="2">
        <v>2</v>
      </c>
      <c r="E478" s="2">
        <v>250</v>
      </c>
      <c r="F478" s="1" t="s">
        <v>175</v>
      </c>
      <c r="G478" s="1" t="s">
        <v>61</v>
      </c>
      <c r="H478" s="1" t="s">
        <v>61</v>
      </c>
      <c r="I478" s="2">
        <v>3</v>
      </c>
      <c r="J478" s="2">
        <v>0.28000000000000003</v>
      </c>
      <c r="K478" s="2">
        <v>2.47E-2</v>
      </c>
      <c r="L478" s="16" t="s">
        <v>3843</v>
      </c>
      <c r="M478" s="1" t="s">
        <v>10</v>
      </c>
      <c r="N478" s="1" t="s">
        <v>6</v>
      </c>
      <c r="O478" s="1"/>
      <c r="P478" s="1"/>
      <c r="Q478" s="29" t="s">
        <v>4371</v>
      </c>
      <c r="R478" s="2">
        <v>2</v>
      </c>
      <c r="S478" s="2">
        <v>250</v>
      </c>
      <c r="T478" s="1" t="s">
        <v>175</v>
      </c>
      <c r="U478" s="1" t="s">
        <v>61</v>
      </c>
      <c r="V478" s="1" t="s">
        <v>61</v>
      </c>
      <c r="W478" s="2">
        <v>3</v>
      </c>
      <c r="X478" s="2">
        <v>0.28000000000000003</v>
      </c>
      <c r="Y478" s="2">
        <v>2.47E-2</v>
      </c>
      <c r="Z478" s="1" t="s">
        <v>10</v>
      </c>
      <c r="AA478" s="1" t="s">
        <v>6</v>
      </c>
      <c r="AB478" s="18" t="s">
        <v>3843</v>
      </c>
      <c r="AC478">
        <f>R478-D478</f>
        <v>0</v>
      </c>
      <c r="AD478">
        <f>S478-E478</f>
        <v>0</v>
      </c>
      <c r="AE478">
        <f>W478-I478</f>
        <v>0</v>
      </c>
      <c r="AF478">
        <f>X478-J478</f>
        <v>0</v>
      </c>
      <c r="AG478">
        <f>Y478-K478</f>
        <v>0</v>
      </c>
      <c r="AH478">
        <f>IF(G478=U478,0,"yes")</f>
        <v>0</v>
      </c>
      <c r="AI478">
        <f>IF(V478=H478,0,"yes")</f>
        <v>0</v>
      </c>
      <c r="AJ478">
        <f>IF(AB478=L478,0,"yes")</f>
        <v>0</v>
      </c>
    </row>
    <row r="479" spans="1:36" ht="57.75" customHeight="1" x14ac:dyDescent="0.25">
      <c r="A479" s="1" t="s">
        <v>37</v>
      </c>
      <c r="B479" s="1" t="s">
        <v>230</v>
      </c>
      <c r="C479" s="1" t="s">
        <v>1454</v>
      </c>
      <c r="D479" s="2">
        <v>4</v>
      </c>
      <c r="E479" s="2">
        <v>200</v>
      </c>
      <c r="F479" s="1" t="s">
        <v>175</v>
      </c>
      <c r="G479" s="1" t="s">
        <v>61</v>
      </c>
      <c r="H479" s="1" t="s">
        <v>61</v>
      </c>
      <c r="I479" s="2">
        <v>4</v>
      </c>
      <c r="J479" s="2">
        <v>0.32</v>
      </c>
      <c r="K479" s="2">
        <v>4.2200000000000001E-2</v>
      </c>
      <c r="L479" s="16" t="s">
        <v>3843</v>
      </c>
      <c r="M479" s="1" t="s">
        <v>10</v>
      </c>
      <c r="N479" s="1" t="s">
        <v>10</v>
      </c>
      <c r="O479" s="1"/>
      <c r="P479" s="1"/>
      <c r="Q479" s="29" t="s">
        <v>4372</v>
      </c>
      <c r="R479" s="2">
        <v>4</v>
      </c>
      <c r="S479" s="2">
        <v>200</v>
      </c>
      <c r="T479" s="1" t="s">
        <v>175</v>
      </c>
      <c r="U479" s="1" t="s">
        <v>61</v>
      </c>
      <c r="V479" s="1" t="s">
        <v>61</v>
      </c>
      <c r="W479" s="2">
        <v>4</v>
      </c>
      <c r="X479" s="2">
        <v>0.32</v>
      </c>
      <c r="Y479" s="2">
        <v>4.2200000000000001E-2</v>
      </c>
      <c r="Z479" s="1" t="s">
        <v>10</v>
      </c>
      <c r="AA479" s="1" t="s">
        <v>10</v>
      </c>
      <c r="AB479" s="18" t="s">
        <v>3843</v>
      </c>
      <c r="AC479">
        <f>R479-D479</f>
        <v>0</v>
      </c>
      <c r="AD479">
        <f>S479-E479</f>
        <v>0</v>
      </c>
      <c r="AE479">
        <f>W479-I479</f>
        <v>0</v>
      </c>
      <c r="AF479">
        <f>X479-J479</f>
        <v>0</v>
      </c>
      <c r="AG479">
        <f>Y479-K479</f>
        <v>0</v>
      </c>
      <c r="AH479">
        <f>IF(G479=U479,0,"yes")</f>
        <v>0</v>
      </c>
      <c r="AI479">
        <f>IF(V479=H479,0,"yes")</f>
        <v>0</v>
      </c>
      <c r="AJ479">
        <f>IF(AB479=L479,0,"yes")</f>
        <v>0</v>
      </c>
    </row>
    <row r="480" spans="1:36" ht="57.75" customHeight="1" x14ac:dyDescent="0.25">
      <c r="A480" s="1" t="s">
        <v>37</v>
      </c>
      <c r="B480" s="1" t="s">
        <v>232</v>
      </c>
      <c r="C480" s="1" t="s">
        <v>231</v>
      </c>
      <c r="D480" s="2">
        <v>1</v>
      </c>
      <c r="E480" s="2">
        <v>250</v>
      </c>
      <c r="F480" s="1" t="s">
        <v>34</v>
      </c>
      <c r="G480" s="1" t="s">
        <v>61</v>
      </c>
      <c r="H480" s="1" t="s">
        <v>61</v>
      </c>
      <c r="I480" s="2">
        <v>4</v>
      </c>
      <c r="J480" s="2">
        <v>0.55000000000000004</v>
      </c>
      <c r="K480" s="2">
        <v>2.3300000000000001E-2</v>
      </c>
      <c r="L480" s="16" t="s">
        <v>3843</v>
      </c>
      <c r="M480" s="1" t="s">
        <v>10</v>
      </c>
      <c r="N480" s="1" t="s">
        <v>6</v>
      </c>
      <c r="O480" s="1"/>
      <c r="P480" s="1"/>
      <c r="Q480" s="29" t="s">
        <v>4373</v>
      </c>
      <c r="R480" s="2">
        <v>1</v>
      </c>
      <c r="S480" s="2">
        <v>250</v>
      </c>
      <c r="T480" s="1" t="s">
        <v>34</v>
      </c>
      <c r="U480" s="1" t="s">
        <v>61</v>
      </c>
      <c r="V480" s="1" t="s">
        <v>61</v>
      </c>
      <c r="W480" s="2">
        <v>4</v>
      </c>
      <c r="X480" s="2">
        <v>0.55000000000000004</v>
      </c>
      <c r="Y480" s="2">
        <v>2.3300000000000001E-2</v>
      </c>
      <c r="Z480" s="1" t="s">
        <v>10</v>
      </c>
      <c r="AA480" s="1" t="s">
        <v>6</v>
      </c>
      <c r="AB480" s="18" t="s">
        <v>3843</v>
      </c>
      <c r="AC480">
        <f>R480-D480</f>
        <v>0</v>
      </c>
      <c r="AD480">
        <f>S480-E480</f>
        <v>0</v>
      </c>
      <c r="AE480">
        <f>W480-I480</f>
        <v>0</v>
      </c>
      <c r="AF480">
        <f>X480-J480</f>
        <v>0</v>
      </c>
      <c r="AG480">
        <f>Y480-K480</f>
        <v>0</v>
      </c>
      <c r="AH480">
        <f>IF(G480=U480,0,"yes")</f>
        <v>0</v>
      </c>
      <c r="AI480">
        <f>IF(V480=H480,0,"yes")</f>
        <v>0</v>
      </c>
      <c r="AJ480">
        <f>IF(AB480=L480,0,"yes")</f>
        <v>0</v>
      </c>
    </row>
    <row r="481" spans="1:36" ht="57.75" customHeight="1" x14ac:dyDescent="0.25">
      <c r="A481" s="1" t="s">
        <v>37</v>
      </c>
      <c r="B481" s="1" t="s">
        <v>232</v>
      </c>
      <c r="C481" s="1" t="s">
        <v>2066</v>
      </c>
      <c r="D481" s="2">
        <v>2</v>
      </c>
      <c r="E481" s="2">
        <v>250</v>
      </c>
      <c r="F481" s="1" t="s">
        <v>175</v>
      </c>
      <c r="G481" s="1" t="s">
        <v>61</v>
      </c>
      <c r="H481" s="1" t="s">
        <v>61</v>
      </c>
      <c r="I481" s="2">
        <v>3</v>
      </c>
      <c r="J481" s="2">
        <v>0.28000000000000003</v>
      </c>
      <c r="K481" s="2">
        <v>2.47E-2</v>
      </c>
      <c r="L481" s="16" t="s">
        <v>3843</v>
      </c>
      <c r="M481" s="1" t="s">
        <v>10</v>
      </c>
      <c r="N481" s="1" t="s">
        <v>6</v>
      </c>
      <c r="O481" s="1"/>
      <c r="P481" s="1"/>
      <c r="Q481" s="29" t="s">
        <v>4374</v>
      </c>
      <c r="R481" s="2">
        <v>2</v>
      </c>
      <c r="S481" s="2">
        <v>250</v>
      </c>
      <c r="T481" s="1" t="s">
        <v>175</v>
      </c>
      <c r="U481" s="1" t="s">
        <v>61</v>
      </c>
      <c r="V481" s="1" t="s">
        <v>61</v>
      </c>
      <c r="W481" s="2">
        <v>3</v>
      </c>
      <c r="X481" s="2">
        <v>0.28000000000000003</v>
      </c>
      <c r="Y481" s="2">
        <v>2.47E-2</v>
      </c>
      <c r="Z481" s="1" t="s">
        <v>10</v>
      </c>
      <c r="AA481" s="1" t="s">
        <v>6</v>
      </c>
      <c r="AB481" s="18" t="s">
        <v>3843</v>
      </c>
      <c r="AC481">
        <f>R481-D481</f>
        <v>0</v>
      </c>
      <c r="AD481">
        <f>S481-E481</f>
        <v>0</v>
      </c>
      <c r="AE481">
        <f>W481-I481</f>
        <v>0</v>
      </c>
      <c r="AF481">
        <f>X481-J481</f>
        <v>0</v>
      </c>
      <c r="AG481">
        <f>Y481-K481</f>
        <v>0</v>
      </c>
      <c r="AH481">
        <f>IF(G481=U481,0,"yes")</f>
        <v>0</v>
      </c>
      <c r="AI481">
        <f>IF(V481=H481,0,"yes")</f>
        <v>0</v>
      </c>
      <c r="AJ481">
        <f>IF(AB481=L481,0,"yes")</f>
        <v>0</v>
      </c>
    </row>
    <row r="482" spans="1:36" ht="57.75" customHeight="1" x14ac:dyDescent="0.25">
      <c r="A482" s="1" t="s">
        <v>37</v>
      </c>
      <c r="B482" s="1" t="s">
        <v>232</v>
      </c>
      <c r="C482" s="1" t="s">
        <v>1454</v>
      </c>
      <c r="D482" s="2">
        <v>9</v>
      </c>
      <c r="E482" s="2">
        <v>150</v>
      </c>
      <c r="F482" s="1" t="s">
        <v>175</v>
      </c>
      <c r="G482" s="1" t="s">
        <v>61</v>
      </c>
      <c r="H482" s="1" t="s">
        <v>61</v>
      </c>
      <c r="I482" s="2">
        <v>4</v>
      </c>
      <c r="J482" s="2">
        <v>0.32</v>
      </c>
      <c r="K482" s="2">
        <v>0.1149</v>
      </c>
      <c r="L482" s="16" t="s">
        <v>3843</v>
      </c>
      <c r="M482" s="1" t="s">
        <v>10</v>
      </c>
      <c r="N482" s="1" t="s">
        <v>10</v>
      </c>
      <c r="O482" s="1"/>
      <c r="P482" s="1"/>
      <c r="Q482" s="29" t="s">
        <v>4375</v>
      </c>
      <c r="R482" s="2">
        <v>9</v>
      </c>
      <c r="S482" s="2">
        <v>150</v>
      </c>
      <c r="T482" s="1" t="s">
        <v>175</v>
      </c>
      <c r="U482" s="1" t="s">
        <v>61</v>
      </c>
      <c r="V482" s="1" t="s">
        <v>61</v>
      </c>
      <c r="W482" s="2">
        <v>4</v>
      </c>
      <c r="X482" s="2">
        <v>0.32</v>
      </c>
      <c r="Y482" s="2">
        <v>0.1149</v>
      </c>
      <c r="Z482" s="1" t="s">
        <v>10</v>
      </c>
      <c r="AA482" s="1" t="s">
        <v>10</v>
      </c>
      <c r="AB482" s="18" t="s">
        <v>3843</v>
      </c>
      <c r="AC482">
        <f>R482-D482</f>
        <v>0</v>
      </c>
      <c r="AD482">
        <f>S482-E482</f>
        <v>0</v>
      </c>
      <c r="AE482">
        <f>W482-I482</f>
        <v>0</v>
      </c>
      <c r="AF482">
        <f>X482-J482</f>
        <v>0</v>
      </c>
      <c r="AG482">
        <f>Y482-K482</f>
        <v>0</v>
      </c>
      <c r="AH482">
        <f>IF(G482=U482,0,"yes")</f>
        <v>0</v>
      </c>
      <c r="AI482">
        <f>IF(V482=H482,0,"yes")</f>
        <v>0</v>
      </c>
      <c r="AJ482">
        <f>IF(AB482=L482,0,"yes")</f>
        <v>0</v>
      </c>
    </row>
    <row r="483" spans="1:36" ht="57.75" customHeight="1" x14ac:dyDescent="0.25">
      <c r="A483" s="1" t="s">
        <v>37</v>
      </c>
      <c r="B483" s="1" t="s">
        <v>2562</v>
      </c>
      <c r="C483" s="1" t="s">
        <v>1342</v>
      </c>
      <c r="D483" s="2">
        <v>3</v>
      </c>
      <c r="E483" s="2">
        <v>200</v>
      </c>
      <c r="F483" s="1" t="s">
        <v>145</v>
      </c>
      <c r="G483" s="1" t="s">
        <v>162</v>
      </c>
      <c r="H483" s="1" t="s">
        <v>61</v>
      </c>
      <c r="I483" s="2">
        <v>5</v>
      </c>
      <c r="J483" s="2">
        <v>0.02</v>
      </c>
      <c r="K483" s="2">
        <v>1.4E-3</v>
      </c>
      <c r="L483" s="16" t="s">
        <v>3843</v>
      </c>
      <c r="M483" s="1" t="s">
        <v>8</v>
      </c>
      <c r="N483" s="1" t="s">
        <v>8</v>
      </c>
      <c r="O483" s="1"/>
      <c r="P483" s="1"/>
      <c r="Q483" s="29" t="s">
        <v>4376</v>
      </c>
      <c r="R483" s="2">
        <v>3</v>
      </c>
      <c r="S483" s="2">
        <v>200</v>
      </c>
      <c r="T483" s="1" t="s">
        <v>145</v>
      </c>
      <c r="U483" s="1" t="s">
        <v>162</v>
      </c>
      <c r="V483" s="1" t="s">
        <v>61</v>
      </c>
      <c r="W483" s="2">
        <v>5</v>
      </c>
      <c r="X483" s="2">
        <v>0.02</v>
      </c>
      <c r="Y483" s="2">
        <v>1.4E-3</v>
      </c>
      <c r="Z483" s="1" t="s">
        <v>8</v>
      </c>
      <c r="AA483" s="1" t="s">
        <v>8</v>
      </c>
      <c r="AB483" s="18" t="s">
        <v>3843</v>
      </c>
      <c r="AC483">
        <f>R483-D483</f>
        <v>0</v>
      </c>
      <c r="AD483">
        <f>S483-E483</f>
        <v>0</v>
      </c>
      <c r="AE483">
        <f>W483-I483</f>
        <v>0</v>
      </c>
      <c r="AF483">
        <f>X483-J483</f>
        <v>0</v>
      </c>
      <c r="AG483">
        <f>Y483-K483</f>
        <v>0</v>
      </c>
      <c r="AH483">
        <f>IF(G483=U483,0,"yes")</f>
        <v>0</v>
      </c>
      <c r="AI483">
        <f>IF(V483=H483,0,"yes")</f>
        <v>0</v>
      </c>
      <c r="AJ483">
        <f>IF(AB483=L483,0,"yes")</f>
        <v>0</v>
      </c>
    </row>
    <row r="484" spans="1:36" ht="57.75" customHeight="1" x14ac:dyDescent="0.25">
      <c r="A484" s="1" t="s">
        <v>37</v>
      </c>
      <c r="B484" s="1" t="s">
        <v>1341</v>
      </c>
      <c r="C484" s="1" t="s">
        <v>1342</v>
      </c>
      <c r="D484" s="2">
        <v>11</v>
      </c>
      <c r="E484" s="2">
        <v>150</v>
      </c>
      <c r="F484" s="1" t="s">
        <v>145</v>
      </c>
      <c r="G484" s="1" t="s">
        <v>162</v>
      </c>
      <c r="H484" s="1" t="s">
        <v>61</v>
      </c>
      <c r="I484" s="2">
        <v>5</v>
      </c>
      <c r="J484" s="2">
        <v>0.02</v>
      </c>
      <c r="K484" s="2">
        <v>7.7000000000000002E-3</v>
      </c>
      <c r="L484" s="16" t="s">
        <v>3843</v>
      </c>
      <c r="M484" s="1" t="s">
        <v>8</v>
      </c>
      <c r="N484" s="1" t="s">
        <v>8</v>
      </c>
      <c r="O484" s="1"/>
      <c r="P484" s="1"/>
      <c r="Q484" s="29" t="s">
        <v>4377</v>
      </c>
      <c r="R484" s="2">
        <v>11</v>
      </c>
      <c r="S484" s="2">
        <v>150</v>
      </c>
      <c r="T484" s="1" t="s">
        <v>145</v>
      </c>
      <c r="U484" s="1" t="s">
        <v>162</v>
      </c>
      <c r="V484" s="1" t="s">
        <v>61</v>
      </c>
      <c r="W484" s="2">
        <v>5</v>
      </c>
      <c r="X484" s="2">
        <v>0.02</v>
      </c>
      <c r="Y484" s="2">
        <v>7.7000000000000002E-3</v>
      </c>
      <c r="Z484" s="1" t="s">
        <v>8</v>
      </c>
      <c r="AA484" s="1" t="s">
        <v>8</v>
      </c>
      <c r="AB484" s="18" t="s">
        <v>3843</v>
      </c>
      <c r="AC484">
        <f>R484-D484</f>
        <v>0</v>
      </c>
      <c r="AD484">
        <f>S484-E484</f>
        <v>0</v>
      </c>
      <c r="AE484">
        <f>W484-I484</f>
        <v>0</v>
      </c>
      <c r="AF484">
        <f>X484-J484</f>
        <v>0</v>
      </c>
      <c r="AG484">
        <f>Y484-K484</f>
        <v>0</v>
      </c>
      <c r="AH484">
        <f>IF(G484=U484,0,"yes")</f>
        <v>0</v>
      </c>
      <c r="AI484">
        <f>IF(V484=H484,0,"yes")</f>
        <v>0</v>
      </c>
      <c r="AJ484">
        <f>IF(AB484=L484,0,"yes")</f>
        <v>0</v>
      </c>
    </row>
    <row r="485" spans="1:36" ht="57.75" customHeight="1" x14ac:dyDescent="0.25">
      <c r="A485" s="1" t="s">
        <v>37</v>
      </c>
      <c r="B485" s="1" t="s">
        <v>2369</v>
      </c>
      <c r="C485" s="1" t="s">
        <v>1342</v>
      </c>
      <c r="D485" s="2">
        <v>23</v>
      </c>
      <c r="E485" s="2">
        <v>80</v>
      </c>
      <c r="F485" s="1" t="s">
        <v>145</v>
      </c>
      <c r="G485" s="1" t="s">
        <v>162</v>
      </c>
      <c r="H485" s="1" t="s">
        <v>61</v>
      </c>
      <c r="I485" s="2">
        <v>5</v>
      </c>
      <c r="J485" s="2">
        <v>0.02</v>
      </c>
      <c r="K485" s="2">
        <v>1.84E-2</v>
      </c>
      <c r="L485" s="16" t="s">
        <v>3843</v>
      </c>
      <c r="M485" s="1" t="s">
        <v>8</v>
      </c>
      <c r="N485" s="1" t="s">
        <v>8</v>
      </c>
      <c r="O485" s="1"/>
      <c r="P485" s="1"/>
      <c r="Q485" s="29" t="s">
        <v>4378</v>
      </c>
      <c r="R485" s="2">
        <v>23</v>
      </c>
      <c r="S485" s="2">
        <v>80</v>
      </c>
      <c r="T485" s="1" t="s">
        <v>145</v>
      </c>
      <c r="U485" s="1" t="s">
        <v>162</v>
      </c>
      <c r="V485" s="1" t="s">
        <v>61</v>
      </c>
      <c r="W485" s="2">
        <v>5</v>
      </c>
      <c r="X485" s="2">
        <v>0.02</v>
      </c>
      <c r="Y485" s="2">
        <v>1.84E-2</v>
      </c>
      <c r="Z485" s="1" t="s">
        <v>8</v>
      </c>
      <c r="AA485" s="1" t="s">
        <v>8</v>
      </c>
      <c r="AB485" s="18" t="s">
        <v>3843</v>
      </c>
      <c r="AC485">
        <f>R485-D485</f>
        <v>0</v>
      </c>
      <c r="AD485">
        <f>S485-E485</f>
        <v>0</v>
      </c>
      <c r="AE485">
        <f>W485-I485</f>
        <v>0</v>
      </c>
      <c r="AF485">
        <f>X485-J485</f>
        <v>0</v>
      </c>
      <c r="AG485">
        <f>Y485-K485</f>
        <v>0</v>
      </c>
      <c r="AH485">
        <f>IF(G485=U485,0,"yes")</f>
        <v>0</v>
      </c>
      <c r="AI485">
        <f>IF(V485=H485,0,"yes")</f>
        <v>0</v>
      </c>
      <c r="AJ485">
        <f>IF(AB485=L485,0,"yes")</f>
        <v>0</v>
      </c>
    </row>
    <row r="486" spans="1:36" ht="57.75" customHeight="1" x14ac:dyDescent="0.25">
      <c r="A486" s="1" t="s">
        <v>37</v>
      </c>
      <c r="B486" s="1" t="s">
        <v>3283</v>
      </c>
      <c r="C486" s="1" t="s">
        <v>1342</v>
      </c>
      <c r="D486" s="2">
        <v>45</v>
      </c>
      <c r="E486" s="2">
        <v>60</v>
      </c>
      <c r="F486" s="1" t="s">
        <v>145</v>
      </c>
      <c r="G486" s="1" t="s">
        <v>162</v>
      </c>
      <c r="H486" s="1" t="s">
        <v>61</v>
      </c>
      <c r="I486" s="2">
        <v>5</v>
      </c>
      <c r="J486" s="2">
        <v>0.02</v>
      </c>
      <c r="K486" s="2">
        <v>4.7100000000000003E-2</v>
      </c>
      <c r="L486" s="16" t="s">
        <v>3843</v>
      </c>
      <c r="M486" s="1" t="s">
        <v>8</v>
      </c>
      <c r="N486" s="1" t="s">
        <v>8</v>
      </c>
      <c r="O486" s="1"/>
      <c r="P486" s="1"/>
      <c r="Q486" s="29" t="s">
        <v>4379</v>
      </c>
      <c r="R486" s="2">
        <v>45</v>
      </c>
      <c r="S486" s="2">
        <v>60</v>
      </c>
      <c r="T486" s="1" t="s">
        <v>145</v>
      </c>
      <c r="U486" s="1" t="s">
        <v>162</v>
      </c>
      <c r="V486" s="1" t="s">
        <v>61</v>
      </c>
      <c r="W486" s="2">
        <v>5</v>
      </c>
      <c r="X486" s="2">
        <v>0.02</v>
      </c>
      <c r="Y486" s="2">
        <v>4.7100000000000003E-2</v>
      </c>
      <c r="Z486" s="1" t="s">
        <v>8</v>
      </c>
      <c r="AA486" s="1" t="s">
        <v>8</v>
      </c>
      <c r="AB486" s="18" t="s">
        <v>3843</v>
      </c>
      <c r="AC486">
        <f>R486-D486</f>
        <v>0</v>
      </c>
      <c r="AD486">
        <f>S486-E486</f>
        <v>0</v>
      </c>
      <c r="AE486">
        <f>W486-I486</f>
        <v>0</v>
      </c>
      <c r="AF486">
        <f>X486-J486</f>
        <v>0</v>
      </c>
      <c r="AG486">
        <f>Y486-K486</f>
        <v>0</v>
      </c>
      <c r="AH486">
        <f>IF(G486=U486,0,"yes")</f>
        <v>0</v>
      </c>
      <c r="AI486">
        <f>IF(V486=H486,0,"yes")</f>
        <v>0</v>
      </c>
      <c r="AJ486">
        <f>IF(AB486=L486,0,"yes")</f>
        <v>0</v>
      </c>
    </row>
    <row r="487" spans="1:36" ht="57.75" customHeight="1" x14ac:dyDescent="0.25">
      <c r="A487" s="1" t="s">
        <v>37</v>
      </c>
      <c r="B487" s="1" t="s">
        <v>38</v>
      </c>
      <c r="C487" s="1" t="s">
        <v>15</v>
      </c>
      <c r="D487" s="2">
        <v>0.5</v>
      </c>
      <c r="E487" s="2">
        <v>250</v>
      </c>
      <c r="F487" s="1" t="s">
        <v>3</v>
      </c>
      <c r="G487" s="1" t="s">
        <v>23</v>
      </c>
      <c r="H487" s="1" t="s">
        <v>4</v>
      </c>
      <c r="I487" s="2">
        <v>1</v>
      </c>
      <c r="J487" s="2">
        <v>0.02</v>
      </c>
      <c r="K487" s="2">
        <v>4.99E-2</v>
      </c>
      <c r="L487" s="16" t="s">
        <v>3843</v>
      </c>
      <c r="M487" s="1" t="s">
        <v>5</v>
      </c>
      <c r="N487" s="1" t="s">
        <v>6</v>
      </c>
      <c r="O487" s="1"/>
      <c r="P487" s="1"/>
      <c r="Q487" s="29" t="s">
        <v>4380</v>
      </c>
      <c r="R487" s="2">
        <v>0.5</v>
      </c>
      <c r="S487" s="2">
        <v>250</v>
      </c>
      <c r="T487" s="1" t="s">
        <v>3</v>
      </c>
      <c r="U487" s="1" t="s">
        <v>24</v>
      </c>
      <c r="V487" s="1" t="s">
        <v>4</v>
      </c>
      <c r="W487" s="2">
        <v>1</v>
      </c>
      <c r="X487" s="2">
        <v>0.02</v>
      </c>
      <c r="Y487" s="2">
        <v>2.3E-3</v>
      </c>
      <c r="Z487" s="1" t="s">
        <v>5</v>
      </c>
      <c r="AA487" s="1" t="s">
        <v>6</v>
      </c>
      <c r="AB487" s="18" t="s">
        <v>3843</v>
      </c>
      <c r="AC487">
        <f>R487-D487</f>
        <v>0</v>
      </c>
      <c r="AD487">
        <f>S487-E487</f>
        <v>0</v>
      </c>
      <c r="AE487">
        <f>W487-I487</f>
        <v>0</v>
      </c>
      <c r="AF487">
        <f>X487-J487</f>
        <v>0</v>
      </c>
      <c r="AG487">
        <f>Y487-K487</f>
        <v>-4.7600000000000003E-2</v>
      </c>
      <c r="AH487" t="str">
        <f>IF(G487=U487,0,"yes")</f>
        <v>yes</v>
      </c>
      <c r="AI487">
        <f>IF(V487=H487,0,"yes")</f>
        <v>0</v>
      </c>
      <c r="AJ487">
        <f>IF(AB487=L487,0,"yes")</f>
        <v>0</v>
      </c>
    </row>
    <row r="488" spans="1:36" ht="57.75" customHeight="1" x14ac:dyDescent="0.25">
      <c r="A488" s="1" t="s">
        <v>37</v>
      </c>
      <c r="B488" s="1" t="s">
        <v>38</v>
      </c>
      <c r="C488" s="1" t="s">
        <v>1282</v>
      </c>
      <c r="D488" s="2">
        <v>11</v>
      </c>
      <c r="E488" s="2">
        <v>150</v>
      </c>
      <c r="F488" s="1" t="s">
        <v>175</v>
      </c>
      <c r="G488" s="1" t="s">
        <v>23</v>
      </c>
      <c r="H488" s="1" t="s">
        <v>4</v>
      </c>
      <c r="I488" s="2">
        <v>5</v>
      </c>
      <c r="J488" s="2">
        <v>0.15</v>
      </c>
      <c r="K488" s="2">
        <v>5.8000000000000003E-2</v>
      </c>
      <c r="L488" s="16" t="s">
        <v>3843</v>
      </c>
      <c r="M488" s="1" t="s">
        <v>8</v>
      </c>
      <c r="N488" s="1" t="s">
        <v>8</v>
      </c>
      <c r="O488" s="1"/>
      <c r="P488" s="1"/>
      <c r="Q488" s="29" t="s">
        <v>4381</v>
      </c>
      <c r="R488" s="2">
        <v>11</v>
      </c>
      <c r="S488" s="2">
        <v>150</v>
      </c>
      <c r="T488" s="1" t="s">
        <v>175</v>
      </c>
      <c r="U488" s="1" t="s">
        <v>24</v>
      </c>
      <c r="V488" s="1" t="s">
        <v>4</v>
      </c>
      <c r="W488" s="2">
        <v>5</v>
      </c>
      <c r="X488" s="2">
        <v>0.15</v>
      </c>
      <c r="Y488" s="2">
        <v>5.8000000000000003E-2</v>
      </c>
      <c r="Z488" s="1" t="s">
        <v>8</v>
      </c>
      <c r="AA488" s="1" t="s">
        <v>8</v>
      </c>
      <c r="AB488" s="18" t="s">
        <v>3843</v>
      </c>
      <c r="AC488">
        <f>R488-D488</f>
        <v>0</v>
      </c>
      <c r="AD488">
        <f>S488-E488</f>
        <v>0</v>
      </c>
      <c r="AE488">
        <f>W488-I488</f>
        <v>0</v>
      </c>
      <c r="AF488">
        <f>X488-J488</f>
        <v>0</v>
      </c>
      <c r="AG488">
        <f>Y488-K488</f>
        <v>0</v>
      </c>
      <c r="AH488" t="str">
        <f>IF(G488=U488,0,"yes")</f>
        <v>yes</v>
      </c>
      <c r="AI488">
        <f>IF(V488=H488,0,"yes")</f>
        <v>0</v>
      </c>
      <c r="AJ488">
        <f>IF(AB488=L488,0,"yes")</f>
        <v>0</v>
      </c>
    </row>
    <row r="489" spans="1:36" ht="57.75" customHeight="1" x14ac:dyDescent="0.25">
      <c r="A489" s="1" t="s">
        <v>37</v>
      </c>
      <c r="B489" s="1" t="s">
        <v>38</v>
      </c>
      <c r="C489" s="1" t="s">
        <v>1369</v>
      </c>
      <c r="D489" s="2">
        <v>11</v>
      </c>
      <c r="E489" s="2">
        <v>150</v>
      </c>
      <c r="F489" s="1" t="s">
        <v>175</v>
      </c>
      <c r="G489" s="1" t="s">
        <v>23</v>
      </c>
      <c r="H489" s="1" t="s">
        <v>4</v>
      </c>
      <c r="I489" s="2">
        <v>5</v>
      </c>
      <c r="J489" s="2">
        <v>0.24</v>
      </c>
      <c r="K489" s="2">
        <v>9.2799999999999994E-2</v>
      </c>
      <c r="L489" s="16" t="s">
        <v>3843</v>
      </c>
      <c r="M489" s="1" t="s">
        <v>8</v>
      </c>
      <c r="N489" s="1" t="s">
        <v>8</v>
      </c>
      <c r="O489" s="1"/>
      <c r="P489" s="1"/>
      <c r="Q489" s="29" t="s">
        <v>4382</v>
      </c>
      <c r="R489" s="2">
        <v>11</v>
      </c>
      <c r="S489" s="2">
        <v>150</v>
      </c>
      <c r="T489" s="1" t="s">
        <v>175</v>
      </c>
      <c r="U489" s="1" t="s">
        <v>24</v>
      </c>
      <c r="V489" s="1" t="s">
        <v>4</v>
      </c>
      <c r="W489" s="2">
        <v>5</v>
      </c>
      <c r="X489" s="2">
        <v>0.24</v>
      </c>
      <c r="Y489" s="2">
        <v>9.2799999999999994E-2</v>
      </c>
      <c r="Z489" s="1" t="s">
        <v>8</v>
      </c>
      <c r="AA489" s="1" t="s">
        <v>8</v>
      </c>
      <c r="AB489" s="18" t="s">
        <v>3843</v>
      </c>
      <c r="AC489">
        <f>R489-D489</f>
        <v>0</v>
      </c>
      <c r="AD489">
        <f>S489-E489</f>
        <v>0</v>
      </c>
      <c r="AE489">
        <f>W489-I489</f>
        <v>0</v>
      </c>
      <c r="AF489">
        <f>X489-J489</f>
        <v>0</v>
      </c>
      <c r="AG489">
        <f>Y489-K489</f>
        <v>0</v>
      </c>
      <c r="AH489" t="str">
        <f>IF(G489=U489,0,"yes")</f>
        <v>yes</v>
      </c>
      <c r="AI489">
        <f>IF(V489=H489,0,"yes")</f>
        <v>0</v>
      </c>
      <c r="AJ489">
        <f>IF(AB489=L489,0,"yes")</f>
        <v>0</v>
      </c>
    </row>
    <row r="490" spans="1:36" ht="57.75" customHeight="1" x14ac:dyDescent="0.25">
      <c r="A490" s="1" t="s">
        <v>37</v>
      </c>
      <c r="B490" s="1" t="s">
        <v>39</v>
      </c>
      <c r="C490" s="1" t="s">
        <v>15</v>
      </c>
      <c r="D490" s="2">
        <v>0.5</v>
      </c>
      <c r="E490" s="2">
        <v>250</v>
      </c>
      <c r="F490" s="1" t="s">
        <v>3</v>
      </c>
      <c r="G490" s="1" t="s">
        <v>23</v>
      </c>
      <c r="H490" s="1" t="s">
        <v>4</v>
      </c>
      <c r="I490" s="2">
        <v>1</v>
      </c>
      <c r="J490" s="2">
        <v>0.02</v>
      </c>
      <c r="K490" s="2">
        <v>0.2515</v>
      </c>
      <c r="L490" s="16" t="s">
        <v>3843</v>
      </c>
      <c r="M490" s="1" t="s">
        <v>5</v>
      </c>
      <c r="N490" s="1" t="s">
        <v>6</v>
      </c>
      <c r="O490" s="1"/>
      <c r="P490" s="1"/>
      <c r="Q490" s="29" t="s">
        <v>4383</v>
      </c>
      <c r="R490" s="2">
        <v>0.5</v>
      </c>
      <c r="S490" s="2">
        <v>250</v>
      </c>
      <c r="T490" s="1" t="s">
        <v>3</v>
      </c>
      <c r="U490" s="1" t="s">
        <v>24</v>
      </c>
      <c r="V490" s="1" t="s">
        <v>4</v>
      </c>
      <c r="W490" s="2">
        <v>1</v>
      </c>
      <c r="X490" s="2">
        <v>0.02</v>
      </c>
      <c r="Y490" s="2">
        <v>2.3E-3</v>
      </c>
      <c r="Z490" s="1" t="s">
        <v>5</v>
      </c>
      <c r="AA490" s="1" t="s">
        <v>6</v>
      </c>
      <c r="AB490" s="18" t="s">
        <v>3843</v>
      </c>
      <c r="AC490">
        <f>R490-D490</f>
        <v>0</v>
      </c>
      <c r="AD490">
        <f>S490-E490</f>
        <v>0</v>
      </c>
      <c r="AE490">
        <f>W490-I490</f>
        <v>0</v>
      </c>
      <c r="AF490">
        <f>X490-J490</f>
        <v>0</v>
      </c>
      <c r="AG490">
        <f>Y490-K490</f>
        <v>-0.2492</v>
      </c>
      <c r="AH490" t="str">
        <f>IF(G490=U490,0,"yes")</f>
        <v>yes</v>
      </c>
      <c r="AI490">
        <f>IF(V490=H490,0,"yes")</f>
        <v>0</v>
      </c>
      <c r="AJ490">
        <f>IF(AB490=L490,0,"yes")</f>
        <v>0</v>
      </c>
    </row>
    <row r="491" spans="1:36" ht="57.75" customHeight="1" x14ac:dyDescent="0.25">
      <c r="A491" s="1" t="s">
        <v>37</v>
      </c>
      <c r="B491" s="1" t="s">
        <v>39</v>
      </c>
      <c r="C491" s="1" t="s">
        <v>1282</v>
      </c>
      <c r="D491" s="2">
        <v>30</v>
      </c>
      <c r="E491" s="2">
        <v>60</v>
      </c>
      <c r="F491" s="1" t="s">
        <v>175</v>
      </c>
      <c r="G491" s="1" t="s">
        <v>23</v>
      </c>
      <c r="H491" s="1" t="s">
        <v>4</v>
      </c>
      <c r="I491" s="2">
        <v>5</v>
      </c>
      <c r="J491" s="2">
        <v>0.15</v>
      </c>
      <c r="K491" s="2">
        <v>0.18479999999999999</v>
      </c>
      <c r="L491" s="16" t="s">
        <v>3843</v>
      </c>
      <c r="M491" s="1" t="s">
        <v>8</v>
      </c>
      <c r="N491" s="1" t="s">
        <v>8</v>
      </c>
      <c r="O491" s="1"/>
      <c r="P491" s="1"/>
      <c r="Q491" s="29" t="s">
        <v>4384</v>
      </c>
      <c r="R491" s="2">
        <v>30</v>
      </c>
      <c r="S491" s="2">
        <v>60</v>
      </c>
      <c r="T491" s="1" t="s">
        <v>175</v>
      </c>
      <c r="U491" s="1" t="s">
        <v>24</v>
      </c>
      <c r="V491" s="1" t="s">
        <v>4</v>
      </c>
      <c r="W491" s="2">
        <v>5</v>
      </c>
      <c r="X491" s="2">
        <v>0.15</v>
      </c>
      <c r="Y491" s="2">
        <v>0.18479999999999999</v>
      </c>
      <c r="Z491" s="1" t="s">
        <v>8</v>
      </c>
      <c r="AA491" s="1" t="s">
        <v>8</v>
      </c>
      <c r="AB491" s="18" t="s">
        <v>3843</v>
      </c>
      <c r="AC491">
        <f>R491-D491</f>
        <v>0</v>
      </c>
      <c r="AD491">
        <f>S491-E491</f>
        <v>0</v>
      </c>
      <c r="AE491">
        <f>W491-I491</f>
        <v>0</v>
      </c>
      <c r="AF491">
        <f>X491-J491</f>
        <v>0</v>
      </c>
      <c r="AG491">
        <f>Y491-K491</f>
        <v>0</v>
      </c>
      <c r="AH491" t="str">
        <f>IF(G491=U491,0,"yes")</f>
        <v>yes</v>
      </c>
      <c r="AI491">
        <f>IF(V491=H491,0,"yes")</f>
        <v>0</v>
      </c>
      <c r="AJ491">
        <f>IF(AB491=L491,0,"yes")</f>
        <v>0</v>
      </c>
    </row>
    <row r="492" spans="1:36" ht="57.75" customHeight="1" x14ac:dyDescent="0.25">
      <c r="A492" s="1" t="s">
        <v>37</v>
      </c>
      <c r="B492" s="1" t="s">
        <v>39</v>
      </c>
      <c r="C492" s="1" t="s">
        <v>1369</v>
      </c>
      <c r="D492" s="2">
        <v>30</v>
      </c>
      <c r="E492" s="2">
        <v>60</v>
      </c>
      <c r="F492" s="1" t="s">
        <v>175</v>
      </c>
      <c r="G492" s="1" t="s">
        <v>23</v>
      </c>
      <c r="H492" s="1" t="s">
        <v>4</v>
      </c>
      <c r="I492" s="2">
        <v>5</v>
      </c>
      <c r="J492" s="2">
        <v>0.24</v>
      </c>
      <c r="K492" s="2">
        <v>0.29570000000000002</v>
      </c>
      <c r="L492" s="16" t="s">
        <v>3843</v>
      </c>
      <c r="M492" s="1" t="s">
        <v>8</v>
      </c>
      <c r="N492" s="1" t="s">
        <v>8</v>
      </c>
      <c r="O492" s="1"/>
      <c r="P492" s="1"/>
      <c r="Q492" s="29" t="s">
        <v>4385</v>
      </c>
      <c r="R492" s="2">
        <v>30</v>
      </c>
      <c r="S492" s="2">
        <v>60</v>
      </c>
      <c r="T492" s="1" t="s">
        <v>175</v>
      </c>
      <c r="U492" s="1" t="s">
        <v>24</v>
      </c>
      <c r="V492" s="1" t="s">
        <v>4</v>
      </c>
      <c r="W492" s="2">
        <v>5</v>
      </c>
      <c r="X492" s="2">
        <v>0.24</v>
      </c>
      <c r="Y492" s="2">
        <v>0.29570000000000002</v>
      </c>
      <c r="Z492" s="1" t="s">
        <v>8</v>
      </c>
      <c r="AA492" s="1" t="s">
        <v>8</v>
      </c>
      <c r="AB492" s="18" t="s">
        <v>3843</v>
      </c>
      <c r="AC492">
        <f>R492-D492</f>
        <v>0</v>
      </c>
      <c r="AD492">
        <f>S492-E492</f>
        <v>0</v>
      </c>
      <c r="AE492">
        <f>W492-I492</f>
        <v>0</v>
      </c>
      <c r="AF492">
        <f>X492-J492</f>
        <v>0</v>
      </c>
      <c r="AG492">
        <f>Y492-K492</f>
        <v>0</v>
      </c>
      <c r="AH492" t="str">
        <f>IF(G492=U492,0,"yes")</f>
        <v>yes</v>
      </c>
      <c r="AI492">
        <f>IF(V492=H492,0,"yes")</f>
        <v>0</v>
      </c>
      <c r="AJ492">
        <f>IF(AB492=L492,0,"yes")</f>
        <v>0</v>
      </c>
    </row>
    <row r="493" spans="1:36" ht="57.75" customHeight="1" x14ac:dyDescent="0.25">
      <c r="A493" s="1" t="s">
        <v>37</v>
      </c>
      <c r="B493" s="1" t="s">
        <v>2530</v>
      </c>
      <c r="C493" s="1" t="s">
        <v>1389</v>
      </c>
      <c r="D493" s="2">
        <v>3</v>
      </c>
      <c r="E493" s="2">
        <v>200</v>
      </c>
      <c r="F493" s="1" t="s">
        <v>175</v>
      </c>
      <c r="G493" s="1" t="s">
        <v>61</v>
      </c>
      <c r="H493" s="1" t="s">
        <v>61</v>
      </c>
      <c r="I493" s="2">
        <v>3</v>
      </c>
      <c r="J493" s="2">
        <v>0.28000000000000003</v>
      </c>
      <c r="K493" s="2">
        <v>3.3000000000000002E-2</v>
      </c>
      <c r="L493" s="16" t="s">
        <v>3843</v>
      </c>
      <c r="M493" s="1" t="s">
        <v>5</v>
      </c>
      <c r="N493" s="1" t="s">
        <v>5</v>
      </c>
      <c r="O493" s="1"/>
      <c r="P493" s="1"/>
      <c r="Q493" s="29" t="s">
        <v>4386</v>
      </c>
      <c r="R493" s="2">
        <v>3</v>
      </c>
      <c r="S493" s="2">
        <v>200</v>
      </c>
      <c r="T493" s="1" t="s">
        <v>175</v>
      </c>
      <c r="U493" s="1" t="s">
        <v>61</v>
      </c>
      <c r="V493" s="1" t="s">
        <v>61</v>
      </c>
      <c r="W493" s="2">
        <v>3</v>
      </c>
      <c r="X493" s="2">
        <v>0.28000000000000003</v>
      </c>
      <c r="Y493" s="2">
        <v>3.3000000000000002E-2</v>
      </c>
      <c r="Z493" s="1" t="s">
        <v>5</v>
      </c>
      <c r="AA493" s="1" t="s">
        <v>5</v>
      </c>
      <c r="AB493" s="18" t="s">
        <v>3843</v>
      </c>
      <c r="AC493">
        <f>R493-D493</f>
        <v>0</v>
      </c>
      <c r="AD493">
        <f>S493-E493</f>
        <v>0</v>
      </c>
      <c r="AE493">
        <f>W493-I493</f>
        <v>0</v>
      </c>
      <c r="AF493">
        <f>X493-J493</f>
        <v>0</v>
      </c>
      <c r="AG493">
        <f>Y493-K493</f>
        <v>0</v>
      </c>
      <c r="AH493">
        <f>IF(G493=U493,0,"yes")</f>
        <v>0</v>
      </c>
      <c r="AI493">
        <f>IF(V493=H493,0,"yes")</f>
        <v>0</v>
      </c>
      <c r="AJ493">
        <f>IF(AB493=L493,0,"yes")</f>
        <v>0</v>
      </c>
    </row>
    <row r="494" spans="1:36" ht="57.75" customHeight="1" x14ac:dyDescent="0.25">
      <c r="A494" s="1" t="s">
        <v>37</v>
      </c>
      <c r="B494" s="1" t="s">
        <v>1399</v>
      </c>
      <c r="C494" s="1" t="s">
        <v>1389</v>
      </c>
      <c r="D494" s="2">
        <v>11</v>
      </c>
      <c r="E494" s="2">
        <v>150</v>
      </c>
      <c r="F494" s="1" t="s">
        <v>175</v>
      </c>
      <c r="G494" s="1" t="s">
        <v>61</v>
      </c>
      <c r="H494" s="1" t="s">
        <v>61</v>
      </c>
      <c r="I494" s="2">
        <v>3</v>
      </c>
      <c r="J494" s="2">
        <v>0.28000000000000003</v>
      </c>
      <c r="K494" s="2">
        <v>0.18049999999999999</v>
      </c>
      <c r="L494" s="16" t="s">
        <v>3843</v>
      </c>
      <c r="M494" s="1" t="s">
        <v>5</v>
      </c>
      <c r="N494" s="1" t="s">
        <v>5</v>
      </c>
      <c r="O494" s="1"/>
      <c r="P494" s="1"/>
      <c r="Q494" s="29" t="s">
        <v>4387</v>
      </c>
      <c r="R494" s="2">
        <v>11</v>
      </c>
      <c r="S494" s="2">
        <v>150</v>
      </c>
      <c r="T494" s="1" t="s">
        <v>175</v>
      </c>
      <c r="U494" s="1" t="s">
        <v>61</v>
      </c>
      <c r="V494" s="1" t="s">
        <v>61</v>
      </c>
      <c r="W494" s="2">
        <v>3</v>
      </c>
      <c r="X494" s="2">
        <v>0.28000000000000003</v>
      </c>
      <c r="Y494" s="2">
        <v>0.18049999999999999</v>
      </c>
      <c r="Z494" s="1" t="s">
        <v>5</v>
      </c>
      <c r="AA494" s="1" t="s">
        <v>5</v>
      </c>
      <c r="AB494" s="18" t="s">
        <v>3843</v>
      </c>
      <c r="AC494">
        <f>R494-D494</f>
        <v>0</v>
      </c>
      <c r="AD494">
        <f>S494-E494</f>
        <v>0</v>
      </c>
      <c r="AE494">
        <f>W494-I494</f>
        <v>0</v>
      </c>
      <c r="AF494">
        <f>X494-J494</f>
        <v>0</v>
      </c>
      <c r="AG494">
        <f>Y494-K494</f>
        <v>0</v>
      </c>
      <c r="AH494">
        <f>IF(G494=U494,0,"yes")</f>
        <v>0</v>
      </c>
      <c r="AI494">
        <f>IF(V494=H494,0,"yes")</f>
        <v>0</v>
      </c>
      <c r="AJ494">
        <f>IF(AB494=L494,0,"yes")</f>
        <v>0</v>
      </c>
    </row>
    <row r="495" spans="1:36" ht="57.75" customHeight="1" x14ac:dyDescent="0.25">
      <c r="A495" s="1" t="s">
        <v>37</v>
      </c>
      <c r="B495" s="1" t="s">
        <v>2353</v>
      </c>
      <c r="C495" s="1" t="s">
        <v>1389</v>
      </c>
      <c r="D495" s="2">
        <v>23</v>
      </c>
      <c r="E495" s="2">
        <v>80</v>
      </c>
      <c r="F495" s="1" t="s">
        <v>175</v>
      </c>
      <c r="G495" s="1" t="s">
        <v>61</v>
      </c>
      <c r="H495" s="1" t="s">
        <v>61</v>
      </c>
      <c r="I495" s="2">
        <v>3</v>
      </c>
      <c r="J495" s="2">
        <v>0.28000000000000003</v>
      </c>
      <c r="K495" s="2">
        <v>0.42849999999999999</v>
      </c>
      <c r="L495" s="16" t="s">
        <v>3843</v>
      </c>
      <c r="M495" s="1" t="s">
        <v>5</v>
      </c>
      <c r="N495" s="1" t="s">
        <v>5</v>
      </c>
      <c r="O495" s="1"/>
      <c r="P495" s="1"/>
      <c r="Q495" s="29" t="s">
        <v>4388</v>
      </c>
      <c r="R495" s="2">
        <v>23</v>
      </c>
      <c r="S495" s="2">
        <v>80</v>
      </c>
      <c r="T495" s="1" t="s">
        <v>175</v>
      </c>
      <c r="U495" s="1" t="s">
        <v>61</v>
      </c>
      <c r="V495" s="1" t="s">
        <v>61</v>
      </c>
      <c r="W495" s="2">
        <v>3</v>
      </c>
      <c r="X495" s="2">
        <v>0.28000000000000003</v>
      </c>
      <c r="Y495" s="2">
        <v>0.42849999999999999</v>
      </c>
      <c r="Z495" s="1" t="s">
        <v>5</v>
      </c>
      <c r="AA495" s="1" t="s">
        <v>5</v>
      </c>
      <c r="AB495" s="18" t="s">
        <v>3843</v>
      </c>
      <c r="AC495">
        <f>R495-D495</f>
        <v>0</v>
      </c>
      <c r="AD495">
        <f>S495-E495</f>
        <v>0</v>
      </c>
      <c r="AE495">
        <f>W495-I495</f>
        <v>0</v>
      </c>
      <c r="AF495">
        <f>X495-J495</f>
        <v>0</v>
      </c>
      <c r="AG495">
        <f>Y495-K495</f>
        <v>0</v>
      </c>
      <c r="AH495">
        <f>IF(G495=U495,0,"yes")</f>
        <v>0</v>
      </c>
      <c r="AI495">
        <f>IF(V495=H495,0,"yes")</f>
        <v>0</v>
      </c>
      <c r="AJ495">
        <f>IF(AB495=L495,0,"yes")</f>
        <v>0</v>
      </c>
    </row>
    <row r="496" spans="1:36" ht="57.75" customHeight="1" x14ac:dyDescent="0.25">
      <c r="A496" s="1" t="s">
        <v>37</v>
      </c>
      <c r="B496" s="1" t="s">
        <v>173</v>
      </c>
      <c r="C496" s="1" t="s">
        <v>174</v>
      </c>
      <c r="D496" s="2">
        <v>1</v>
      </c>
      <c r="E496" s="2">
        <v>250</v>
      </c>
      <c r="F496" s="1" t="s">
        <v>175</v>
      </c>
      <c r="G496" s="1" t="s">
        <v>61</v>
      </c>
      <c r="H496" s="1" t="s">
        <v>4</v>
      </c>
      <c r="I496" s="2">
        <v>3</v>
      </c>
      <c r="J496" s="2">
        <v>0.28000000000000003</v>
      </c>
      <c r="K496" s="2">
        <v>1.5800000000000002E-2</v>
      </c>
      <c r="L496" s="16" t="s">
        <v>3843</v>
      </c>
      <c r="M496" s="1" t="s">
        <v>5</v>
      </c>
      <c r="N496" s="1" t="s">
        <v>6</v>
      </c>
      <c r="O496" s="1"/>
      <c r="P496" s="1"/>
      <c r="Q496" s="29" t="s">
        <v>4389</v>
      </c>
      <c r="R496" s="2">
        <v>1</v>
      </c>
      <c r="S496" s="2">
        <v>250</v>
      </c>
      <c r="T496" s="1" t="s">
        <v>175</v>
      </c>
      <c r="U496" s="1" t="s">
        <v>61</v>
      </c>
      <c r="V496" s="1" t="s">
        <v>4</v>
      </c>
      <c r="W496" s="2">
        <v>3</v>
      </c>
      <c r="X496" s="2">
        <v>0.28000000000000003</v>
      </c>
      <c r="Y496" s="2">
        <v>1.5800000000000002E-2</v>
      </c>
      <c r="Z496" s="1" t="s">
        <v>5</v>
      </c>
      <c r="AA496" s="1" t="s">
        <v>6</v>
      </c>
      <c r="AB496" s="18" t="s">
        <v>3843</v>
      </c>
      <c r="AC496">
        <f>R496-D496</f>
        <v>0</v>
      </c>
      <c r="AD496">
        <f>S496-E496</f>
        <v>0</v>
      </c>
      <c r="AE496">
        <f>W496-I496</f>
        <v>0</v>
      </c>
      <c r="AF496">
        <f>X496-J496</f>
        <v>0</v>
      </c>
      <c r="AG496">
        <f>Y496-K496</f>
        <v>0</v>
      </c>
      <c r="AH496">
        <f>IF(G496=U496,0,"yes")</f>
        <v>0</v>
      </c>
      <c r="AI496">
        <f>IF(V496=H496,0,"yes")</f>
        <v>0</v>
      </c>
      <c r="AJ496">
        <f>IF(AB496=L496,0,"yes")</f>
        <v>0</v>
      </c>
    </row>
    <row r="497" spans="1:36" ht="57.75" customHeight="1" x14ac:dyDescent="0.25">
      <c r="A497" s="1" t="s">
        <v>37</v>
      </c>
      <c r="B497" s="1" t="s">
        <v>176</v>
      </c>
      <c r="C497" s="1" t="s">
        <v>80</v>
      </c>
      <c r="D497" s="2">
        <v>1</v>
      </c>
      <c r="E497" s="2">
        <v>150</v>
      </c>
      <c r="F497" s="1" t="s">
        <v>34</v>
      </c>
      <c r="G497" s="1" t="s">
        <v>4</v>
      </c>
      <c r="H497" s="1" t="s">
        <v>4</v>
      </c>
      <c r="I497" s="2">
        <v>3</v>
      </c>
      <c r="J497" s="2">
        <v>0.49</v>
      </c>
      <c r="K497" s="2">
        <v>2.3800000000000002E-2</v>
      </c>
      <c r="L497" s="16" t="s">
        <v>3843</v>
      </c>
      <c r="M497" s="1" t="s">
        <v>5</v>
      </c>
      <c r="N497" s="1" t="s">
        <v>6</v>
      </c>
      <c r="O497" s="1"/>
      <c r="P497" s="1"/>
      <c r="Q497" s="29" t="s">
        <v>4390</v>
      </c>
      <c r="R497" s="2">
        <v>1</v>
      </c>
      <c r="S497" s="2">
        <v>250</v>
      </c>
      <c r="T497" s="1" t="s">
        <v>34</v>
      </c>
      <c r="U497" s="1" t="s">
        <v>4</v>
      </c>
      <c r="V497" s="1" t="s">
        <v>4</v>
      </c>
      <c r="W497" s="2">
        <v>3</v>
      </c>
      <c r="X497" s="2">
        <v>0.49</v>
      </c>
      <c r="Y497" s="2">
        <v>2.7699999999999999E-2</v>
      </c>
      <c r="Z497" s="1" t="s">
        <v>5</v>
      </c>
      <c r="AA497" s="1" t="s">
        <v>6</v>
      </c>
      <c r="AB497" s="18" t="s">
        <v>3843</v>
      </c>
      <c r="AC497">
        <f>R497-D497</f>
        <v>0</v>
      </c>
      <c r="AD497">
        <f>S497-E497</f>
        <v>100</v>
      </c>
      <c r="AE497">
        <f>W497-I497</f>
        <v>0</v>
      </c>
      <c r="AF497">
        <f>X497-J497</f>
        <v>0</v>
      </c>
      <c r="AG497">
        <f>Y497-K497</f>
        <v>3.8999999999999972E-3</v>
      </c>
      <c r="AH497">
        <f>IF(G497=U497,0,"yes")</f>
        <v>0</v>
      </c>
      <c r="AI497">
        <f>IF(V497=H497,0,"yes")</f>
        <v>0</v>
      </c>
      <c r="AJ497">
        <f>IF(AB497=L497,0,"yes")</f>
        <v>0</v>
      </c>
    </row>
    <row r="498" spans="1:36" ht="57.75" customHeight="1" x14ac:dyDescent="0.25">
      <c r="A498" s="1" t="s">
        <v>37</v>
      </c>
      <c r="B498" s="1" t="s">
        <v>2807</v>
      </c>
      <c r="C498" s="1" t="s">
        <v>1493</v>
      </c>
      <c r="D498" s="2">
        <v>4</v>
      </c>
      <c r="E498" s="2">
        <v>200</v>
      </c>
      <c r="F498" s="1" t="s">
        <v>175</v>
      </c>
      <c r="G498" s="1" t="s">
        <v>61</v>
      </c>
      <c r="H498" s="1" t="s">
        <v>61</v>
      </c>
      <c r="I498" s="2">
        <v>4</v>
      </c>
      <c r="J498" s="2">
        <v>0.32</v>
      </c>
      <c r="K498" s="2">
        <v>4.2200000000000001E-2</v>
      </c>
      <c r="L498" s="16" t="s">
        <v>3843</v>
      </c>
      <c r="M498" s="1" t="s">
        <v>6</v>
      </c>
      <c r="N498" s="1" t="s">
        <v>6</v>
      </c>
      <c r="O498" s="1"/>
      <c r="P498" s="1"/>
      <c r="Q498" s="29" t="s">
        <v>4391</v>
      </c>
      <c r="R498" s="2">
        <v>4</v>
      </c>
      <c r="S498" s="2">
        <v>200</v>
      </c>
      <c r="T498" s="1" t="s">
        <v>175</v>
      </c>
      <c r="U498" s="1" t="s">
        <v>61</v>
      </c>
      <c r="V498" s="1" t="s">
        <v>61</v>
      </c>
      <c r="W498" s="2">
        <v>4</v>
      </c>
      <c r="X498" s="2">
        <v>0.32</v>
      </c>
      <c r="Y498" s="2">
        <v>4.2200000000000001E-2</v>
      </c>
      <c r="Z498" s="1" t="s">
        <v>6</v>
      </c>
      <c r="AA498" s="1" t="s">
        <v>6</v>
      </c>
      <c r="AB498" s="18" t="s">
        <v>3843</v>
      </c>
      <c r="AC498">
        <f>R498-D498</f>
        <v>0</v>
      </c>
      <c r="AD498">
        <f>S498-E498</f>
        <v>0</v>
      </c>
      <c r="AE498">
        <f>W498-I498</f>
        <v>0</v>
      </c>
      <c r="AF498">
        <f>X498-J498</f>
        <v>0</v>
      </c>
      <c r="AG498">
        <f>Y498-K498</f>
        <v>0</v>
      </c>
      <c r="AH498">
        <f>IF(G498=U498,0,"yes")</f>
        <v>0</v>
      </c>
      <c r="AI498">
        <f>IF(V498=H498,0,"yes")</f>
        <v>0</v>
      </c>
      <c r="AJ498">
        <f>IF(AB498=L498,0,"yes")</f>
        <v>0</v>
      </c>
    </row>
    <row r="499" spans="1:36" ht="57.75" customHeight="1" x14ac:dyDescent="0.25">
      <c r="A499" s="1" t="s">
        <v>37</v>
      </c>
      <c r="B499" s="1" t="s">
        <v>1542</v>
      </c>
      <c r="C499" s="1" t="s">
        <v>1493</v>
      </c>
      <c r="D499" s="2">
        <v>12</v>
      </c>
      <c r="E499" s="2">
        <v>100</v>
      </c>
      <c r="F499" s="1" t="s">
        <v>175</v>
      </c>
      <c r="G499" s="1" t="s">
        <v>61</v>
      </c>
      <c r="H499" s="1" t="s">
        <v>61</v>
      </c>
      <c r="I499" s="2">
        <v>4</v>
      </c>
      <c r="J499" s="2">
        <v>0.32</v>
      </c>
      <c r="K499" s="2">
        <v>0.14430000000000001</v>
      </c>
      <c r="L499" s="16" t="s">
        <v>3843</v>
      </c>
      <c r="M499" s="1" t="s">
        <v>6</v>
      </c>
      <c r="N499" s="1" t="s">
        <v>6</v>
      </c>
      <c r="O499" s="1"/>
      <c r="P499" s="1"/>
      <c r="Q499" s="29" t="s">
        <v>4392</v>
      </c>
      <c r="R499" s="2">
        <v>12</v>
      </c>
      <c r="S499" s="2">
        <v>100</v>
      </c>
      <c r="T499" s="1" t="s">
        <v>175</v>
      </c>
      <c r="U499" s="1" t="s">
        <v>61</v>
      </c>
      <c r="V499" s="1" t="s">
        <v>61</v>
      </c>
      <c r="W499" s="2">
        <v>4</v>
      </c>
      <c r="X499" s="2">
        <v>0.32</v>
      </c>
      <c r="Y499" s="2">
        <v>0.14430000000000001</v>
      </c>
      <c r="Z499" s="1" t="s">
        <v>6</v>
      </c>
      <c r="AA499" s="1" t="s">
        <v>6</v>
      </c>
      <c r="AB499" s="18" t="s">
        <v>3843</v>
      </c>
      <c r="AC499">
        <f>R499-D499</f>
        <v>0</v>
      </c>
      <c r="AD499">
        <f>S499-E499</f>
        <v>0</v>
      </c>
      <c r="AE499">
        <f>W499-I499</f>
        <v>0</v>
      </c>
      <c r="AF499">
        <f>X499-J499</f>
        <v>0</v>
      </c>
      <c r="AG499">
        <f>Y499-K499</f>
        <v>0</v>
      </c>
      <c r="AH499">
        <f>IF(G499=U499,0,"yes")</f>
        <v>0</v>
      </c>
      <c r="AI499">
        <f>IF(V499=H499,0,"yes")</f>
        <v>0</v>
      </c>
      <c r="AJ499">
        <f>IF(AB499=L499,0,"yes")</f>
        <v>0</v>
      </c>
    </row>
    <row r="500" spans="1:36" ht="57.75" customHeight="1" x14ac:dyDescent="0.25">
      <c r="A500" s="1" t="s">
        <v>37</v>
      </c>
      <c r="B500" s="1" t="s">
        <v>2531</v>
      </c>
      <c r="C500" s="1" t="s">
        <v>1369</v>
      </c>
      <c r="D500" s="2">
        <v>3</v>
      </c>
      <c r="E500" s="2">
        <v>200</v>
      </c>
      <c r="F500" s="1" t="s">
        <v>175</v>
      </c>
      <c r="G500" s="1" t="s">
        <v>162</v>
      </c>
      <c r="H500" s="1" t="s">
        <v>61</v>
      </c>
      <c r="I500" s="2">
        <v>5</v>
      </c>
      <c r="J500" s="2">
        <v>0.24</v>
      </c>
      <c r="K500" s="2">
        <v>1.6899999999999998E-2</v>
      </c>
      <c r="L500" s="16" t="s">
        <v>3843</v>
      </c>
      <c r="M500" s="1" t="s">
        <v>8</v>
      </c>
      <c r="N500" s="1" t="s">
        <v>8</v>
      </c>
      <c r="O500" s="1"/>
      <c r="P500" s="1"/>
      <c r="Q500" s="29" t="s">
        <v>4393</v>
      </c>
      <c r="R500" s="2">
        <v>3</v>
      </c>
      <c r="S500" s="2">
        <v>200</v>
      </c>
      <c r="T500" s="1" t="s">
        <v>175</v>
      </c>
      <c r="U500" s="1" t="s">
        <v>162</v>
      </c>
      <c r="V500" s="1" t="s">
        <v>61</v>
      </c>
      <c r="W500" s="2">
        <v>5</v>
      </c>
      <c r="X500" s="2">
        <v>0.24</v>
      </c>
      <c r="Y500" s="2">
        <v>1.6899999999999998E-2</v>
      </c>
      <c r="Z500" s="1" t="s">
        <v>8</v>
      </c>
      <c r="AA500" s="1" t="s">
        <v>8</v>
      </c>
      <c r="AB500" s="18" t="s">
        <v>3843</v>
      </c>
      <c r="AC500">
        <f>R500-D500</f>
        <v>0</v>
      </c>
      <c r="AD500">
        <f>S500-E500</f>
        <v>0</v>
      </c>
      <c r="AE500">
        <f>W500-I500</f>
        <v>0</v>
      </c>
      <c r="AF500">
        <f>X500-J500</f>
        <v>0</v>
      </c>
      <c r="AG500">
        <f>Y500-K500</f>
        <v>0</v>
      </c>
      <c r="AH500">
        <f>IF(G500=U500,0,"yes")</f>
        <v>0</v>
      </c>
      <c r="AI500">
        <f>IF(V500=H500,0,"yes")</f>
        <v>0</v>
      </c>
      <c r="AJ500">
        <f>IF(AB500=L500,0,"yes")</f>
        <v>0</v>
      </c>
    </row>
    <row r="501" spans="1:36" ht="57.75" customHeight="1" x14ac:dyDescent="0.25">
      <c r="A501" s="1" t="s">
        <v>37</v>
      </c>
      <c r="B501" s="1" t="s">
        <v>1402</v>
      </c>
      <c r="C501" s="1" t="s">
        <v>1369</v>
      </c>
      <c r="D501" s="2">
        <v>11</v>
      </c>
      <c r="E501" s="2">
        <v>150</v>
      </c>
      <c r="F501" s="1" t="s">
        <v>175</v>
      </c>
      <c r="G501" s="1" t="s">
        <v>162</v>
      </c>
      <c r="H501" s="1" t="s">
        <v>61</v>
      </c>
      <c r="I501" s="2">
        <v>5</v>
      </c>
      <c r="J501" s="2">
        <v>0.24</v>
      </c>
      <c r="K501" s="2">
        <v>9.2799999999999994E-2</v>
      </c>
      <c r="L501" s="16" t="s">
        <v>3843</v>
      </c>
      <c r="M501" s="1" t="s">
        <v>8</v>
      </c>
      <c r="N501" s="1" t="s">
        <v>8</v>
      </c>
      <c r="O501" s="1"/>
      <c r="P501" s="1"/>
      <c r="Q501" s="29" t="s">
        <v>4394</v>
      </c>
      <c r="R501" s="2">
        <v>11</v>
      </c>
      <c r="S501" s="2">
        <v>150</v>
      </c>
      <c r="T501" s="1" t="s">
        <v>175</v>
      </c>
      <c r="U501" s="1" t="s">
        <v>162</v>
      </c>
      <c r="V501" s="1" t="s">
        <v>61</v>
      </c>
      <c r="W501" s="2">
        <v>5</v>
      </c>
      <c r="X501" s="2">
        <v>0.24</v>
      </c>
      <c r="Y501" s="2">
        <v>9.2799999999999994E-2</v>
      </c>
      <c r="Z501" s="1" t="s">
        <v>8</v>
      </c>
      <c r="AA501" s="1" t="s">
        <v>8</v>
      </c>
      <c r="AB501" s="18" t="s">
        <v>3843</v>
      </c>
      <c r="AC501">
        <f>R501-D501</f>
        <v>0</v>
      </c>
      <c r="AD501">
        <f>S501-E501</f>
        <v>0</v>
      </c>
      <c r="AE501">
        <f>W501-I501</f>
        <v>0</v>
      </c>
      <c r="AF501">
        <f>X501-J501</f>
        <v>0</v>
      </c>
      <c r="AG501">
        <f>Y501-K501</f>
        <v>0</v>
      </c>
      <c r="AH501">
        <f>IF(G501=U501,0,"yes")</f>
        <v>0</v>
      </c>
      <c r="AI501">
        <f>IF(V501=H501,0,"yes")</f>
        <v>0</v>
      </c>
      <c r="AJ501">
        <f>IF(AB501=L501,0,"yes")</f>
        <v>0</v>
      </c>
    </row>
    <row r="502" spans="1:36" ht="57.75" customHeight="1" x14ac:dyDescent="0.25">
      <c r="A502" s="1" t="s">
        <v>37</v>
      </c>
      <c r="B502" s="1" t="s">
        <v>2355</v>
      </c>
      <c r="C502" s="1" t="s">
        <v>1369</v>
      </c>
      <c r="D502" s="2">
        <v>23</v>
      </c>
      <c r="E502" s="2">
        <v>80</v>
      </c>
      <c r="F502" s="1" t="s">
        <v>175</v>
      </c>
      <c r="G502" s="1" t="s">
        <v>162</v>
      </c>
      <c r="H502" s="1" t="s">
        <v>61</v>
      </c>
      <c r="I502" s="2">
        <v>5</v>
      </c>
      <c r="J502" s="2">
        <v>0.24</v>
      </c>
      <c r="K502" s="2">
        <v>0.22040000000000001</v>
      </c>
      <c r="L502" s="16" t="s">
        <v>3843</v>
      </c>
      <c r="M502" s="1" t="s">
        <v>8</v>
      </c>
      <c r="N502" s="1" t="s">
        <v>8</v>
      </c>
      <c r="O502" s="1"/>
      <c r="P502" s="1"/>
      <c r="Q502" s="29" t="s">
        <v>4395</v>
      </c>
      <c r="R502" s="2">
        <v>23</v>
      </c>
      <c r="S502" s="2">
        <v>80</v>
      </c>
      <c r="T502" s="1" t="s">
        <v>175</v>
      </c>
      <c r="U502" s="1" t="s">
        <v>162</v>
      </c>
      <c r="V502" s="1" t="s">
        <v>61</v>
      </c>
      <c r="W502" s="2">
        <v>5</v>
      </c>
      <c r="X502" s="2">
        <v>0.24</v>
      </c>
      <c r="Y502" s="2">
        <v>0.22040000000000001</v>
      </c>
      <c r="Z502" s="1" t="s">
        <v>8</v>
      </c>
      <c r="AA502" s="1" t="s">
        <v>8</v>
      </c>
      <c r="AB502" s="18" t="s">
        <v>3843</v>
      </c>
      <c r="AC502">
        <f>R502-D502</f>
        <v>0</v>
      </c>
      <c r="AD502">
        <f>S502-E502</f>
        <v>0</v>
      </c>
      <c r="AE502">
        <f>W502-I502</f>
        <v>0</v>
      </c>
      <c r="AF502">
        <f>X502-J502</f>
        <v>0</v>
      </c>
      <c r="AG502">
        <f>Y502-K502</f>
        <v>0</v>
      </c>
      <c r="AH502">
        <f>IF(G502=U502,0,"yes")</f>
        <v>0</v>
      </c>
      <c r="AI502">
        <f>IF(V502=H502,0,"yes")</f>
        <v>0</v>
      </c>
      <c r="AJ502">
        <f>IF(AB502=L502,0,"yes")</f>
        <v>0</v>
      </c>
    </row>
    <row r="503" spans="1:36" ht="57.75" customHeight="1" x14ac:dyDescent="0.25">
      <c r="A503" s="1" t="s">
        <v>37</v>
      </c>
      <c r="B503" s="1" t="s">
        <v>2532</v>
      </c>
      <c r="C503" s="1" t="s">
        <v>1275</v>
      </c>
      <c r="D503" s="2">
        <v>3</v>
      </c>
      <c r="E503" s="2">
        <v>200</v>
      </c>
      <c r="F503" s="1" t="s">
        <v>145</v>
      </c>
      <c r="G503" s="1" t="s">
        <v>162</v>
      </c>
      <c r="H503" s="1" t="s">
        <v>61</v>
      </c>
      <c r="I503" s="2">
        <v>5</v>
      </c>
      <c r="J503" s="2">
        <v>0.2</v>
      </c>
      <c r="K503" s="2">
        <v>1.41E-2</v>
      </c>
      <c r="L503" s="16" t="s">
        <v>3843</v>
      </c>
      <c r="M503" s="1" t="s">
        <v>8</v>
      </c>
      <c r="N503" s="1" t="s">
        <v>8</v>
      </c>
      <c r="O503" s="1"/>
      <c r="P503" s="1"/>
      <c r="Q503" s="29" t="s">
        <v>4396</v>
      </c>
      <c r="R503" s="2">
        <v>3</v>
      </c>
      <c r="S503" s="2">
        <v>200</v>
      </c>
      <c r="T503" s="1" t="s">
        <v>145</v>
      </c>
      <c r="U503" s="1" t="s">
        <v>162</v>
      </c>
      <c r="V503" s="1" t="s">
        <v>61</v>
      </c>
      <c r="W503" s="2">
        <v>5</v>
      </c>
      <c r="X503" s="2">
        <v>0.2</v>
      </c>
      <c r="Y503" s="2">
        <v>1.41E-2</v>
      </c>
      <c r="Z503" s="1" t="s">
        <v>8</v>
      </c>
      <c r="AA503" s="1" t="s">
        <v>8</v>
      </c>
      <c r="AB503" s="18" t="s">
        <v>3843</v>
      </c>
      <c r="AC503">
        <f>R503-D503</f>
        <v>0</v>
      </c>
      <c r="AD503">
        <f>S503-E503</f>
        <v>0</v>
      </c>
      <c r="AE503">
        <f>W503-I503</f>
        <v>0</v>
      </c>
      <c r="AF503">
        <f>X503-J503</f>
        <v>0</v>
      </c>
      <c r="AG503">
        <f>Y503-K503</f>
        <v>0</v>
      </c>
      <c r="AH503">
        <f>IF(G503=U503,0,"yes")</f>
        <v>0</v>
      </c>
      <c r="AI503">
        <f>IF(V503=H503,0,"yes")</f>
        <v>0</v>
      </c>
      <c r="AJ503">
        <f>IF(AB503=L503,0,"yes")</f>
        <v>0</v>
      </c>
    </row>
    <row r="504" spans="1:36" ht="57.75" customHeight="1" x14ac:dyDescent="0.25">
      <c r="A504" s="1" t="s">
        <v>37</v>
      </c>
      <c r="B504" s="1" t="s">
        <v>3406</v>
      </c>
      <c r="C504" s="1" t="s">
        <v>1275</v>
      </c>
      <c r="D504" s="2">
        <v>9</v>
      </c>
      <c r="E504" s="2">
        <v>150</v>
      </c>
      <c r="F504" s="1" t="s">
        <v>145</v>
      </c>
      <c r="G504" s="1" t="s">
        <v>162</v>
      </c>
      <c r="H504" s="1" t="s">
        <v>61</v>
      </c>
      <c r="I504" s="2">
        <v>5</v>
      </c>
      <c r="J504" s="2">
        <v>0.2</v>
      </c>
      <c r="K504" s="2">
        <v>5.7500000000000002E-2</v>
      </c>
      <c r="L504" s="16" t="s">
        <v>3843</v>
      </c>
      <c r="M504" s="1" t="s">
        <v>8</v>
      </c>
      <c r="N504" s="1" t="s">
        <v>8</v>
      </c>
      <c r="O504" s="1"/>
      <c r="P504" s="1"/>
      <c r="Q504" s="29" t="s">
        <v>4397</v>
      </c>
      <c r="R504" s="2">
        <v>9</v>
      </c>
      <c r="S504" s="2">
        <v>150</v>
      </c>
      <c r="T504" s="1" t="s">
        <v>145</v>
      </c>
      <c r="U504" s="1" t="s">
        <v>162</v>
      </c>
      <c r="V504" s="1" t="s">
        <v>61</v>
      </c>
      <c r="W504" s="2">
        <v>5</v>
      </c>
      <c r="X504" s="2">
        <v>0.2</v>
      </c>
      <c r="Y504" s="2">
        <v>5.7500000000000002E-2</v>
      </c>
      <c r="Z504" s="1" t="s">
        <v>8</v>
      </c>
      <c r="AA504" s="1" t="s">
        <v>8</v>
      </c>
      <c r="AB504" s="18" t="s">
        <v>3843</v>
      </c>
      <c r="AC504">
        <f>R504-D504</f>
        <v>0</v>
      </c>
      <c r="AD504">
        <f>S504-E504</f>
        <v>0</v>
      </c>
      <c r="AE504">
        <f>W504-I504</f>
        <v>0</v>
      </c>
      <c r="AF504">
        <f>X504-J504</f>
        <v>0</v>
      </c>
      <c r="AG504">
        <f>Y504-K504</f>
        <v>0</v>
      </c>
      <c r="AH504">
        <f>IF(G504=U504,0,"yes")</f>
        <v>0</v>
      </c>
      <c r="AI504">
        <f>IF(V504=H504,0,"yes")</f>
        <v>0</v>
      </c>
      <c r="AJ504">
        <f>IF(AB504=L504,0,"yes")</f>
        <v>0</v>
      </c>
    </row>
    <row r="505" spans="1:36" ht="57.75" customHeight="1" x14ac:dyDescent="0.25">
      <c r="A505" s="1" t="s">
        <v>37</v>
      </c>
      <c r="B505" s="1" t="s">
        <v>2016</v>
      </c>
      <c r="C505" s="1" t="s">
        <v>1220</v>
      </c>
      <c r="D505" s="2">
        <v>2</v>
      </c>
      <c r="E505" s="2">
        <v>250</v>
      </c>
      <c r="F505" s="1" t="s">
        <v>32</v>
      </c>
      <c r="G505" s="1" t="s">
        <v>61</v>
      </c>
      <c r="H505" s="1" t="s">
        <v>61</v>
      </c>
      <c r="I505" s="2">
        <v>4</v>
      </c>
      <c r="J505" s="2">
        <v>0.2</v>
      </c>
      <c r="K505" s="2">
        <v>1.32E-2</v>
      </c>
      <c r="L505" s="16" t="s">
        <v>3843</v>
      </c>
      <c r="M505" s="1" t="s">
        <v>6</v>
      </c>
      <c r="N505" s="1" t="s">
        <v>6</v>
      </c>
      <c r="O505" s="1"/>
      <c r="P505" s="1"/>
      <c r="Q505" s="29" t="s">
        <v>4398</v>
      </c>
      <c r="R505" s="2">
        <v>2</v>
      </c>
      <c r="S505" s="2">
        <v>250</v>
      </c>
      <c r="T505" s="1" t="s">
        <v>32</v>
      </c>
      <c r="U505" s="1" t="s">
        <v>61</v>
      </c>
      <c r="V505" s="1" t="s">
        <v>61</v>
      </c>
      <c r="W505" s="2">
        <v>4</v>
      </c>
      <c r="X505" s="2">
        <v>0.2</v>
      </c>
      <c r="Y505" s="2">
        <v>1.32E-2</v>
      </c>
      <c r="Z505" s="1" t="s">
        <v>6</v>
      </c>
      <c r="AA505" s="1" t="s">
        <v>6</v>
      </c>
      <c r="AB505" s="18" t="s">
        <v>3843</v>
      </c>
      <c r="AC505">
        <f>R505-D505</f>
        <v>0</v>
      </c>
      <c r="AD505">
        <f>S505-E505</f>
        <v>0</v>
      </c>
      <c r="AE505">
        <f>W505-I505</f>
        <v>0</v>
      </c>
      <c r="AF505">
        <f>X505-J505</f>
        <v>0</v>
      </c>
      <c r="AG505">
        <f>Y505-K505</f>
        <v>0</v>
      </c>
      <c r="AH505">
        <f>IF(G505=U505,0,"yes")</f>
        <v>0</v>
      </c>
      <c r="AI505">
        <f>IF(V505=H505,0,"yes")</f>
        <v>0</v>
      </c>
      <c r="AJ505">
        <f>IF(AB505=L505,0,"yes")</f>
        <v>0</v>
      </c>
    </row>
    <row r="506" spans="1:36" ht="57.75" customHeight="1" x14ac:dyDescent="0.25">
      <c r="A506" s="1" t="s">
        <v>37</v>
      </c>
      <c r="B506" s="1" t="s">
        <v>2533</v>
      </c>
      <c r="C506" s="1" t="s">
        <v>1376</v>
      </c>
      <c r="D506" s="2">
        <v>3</v>
      </c>
      <c r="E506" s="2">
        <v>200</v>
      </c>
      <c r="F506" s="1" t="s">
        <v>34</v>
      </c>
      <c r="G506" s="1" t="s">
        <v>61</v>
      </c>
      <c r="H506" s="1" t="s">
        <v>61</v>
      </c>
      <c r="I506" s="2">
        <v>5</v>
      </c>
      <c r="J506" s="2">
        <v>0.49</v>
      </c>
      <c r="K506" s="2">
        <v>3.4599999999999999E-2</v>
      </c>
      <c r="L506" s="16" t="s">
        <v>3843</v>
      </c>
      <c r="M506" s="1" t="s">
        <v>10</v>
      </c>
      <c r="N506" s="1" t="s">
        <v>10</v>
      </c>
      <c r="O506" s="1"/>
      <c r="P506" s="1"/>
      <c r="Q506" s="29" t="s">
        <v>4399</v>
      </c>
      <c r="R506" s="2">
        <v>3</v>
      </c>
      <c r="S506" s="2">
        <v>200</v>
      </c>
      <c r="T506" s="1" t="s">
        <v>34</v>
      </c>
      <c r="U506" s="1" t="s">
        <v>61</v>
      </c>
      <c r="V506" s="1" t="s">
        <v>61</v>
      </c>
      <c r="W506" s="2">
        <v>5</v>
      </c>
      <c r="X506" s="2">
        <v>0.49</v>
      </c>
      <c r="Y506" s="2">
        <v>3.4599999999999999E-2</v>
      </c>
      <c r="Z506" s="1" t="s">
        <v>10</v>
      </c>
      <c r="AA506" s="1" t="s">
        <v>10</v>
      </c>
      <c r="AB506" s="18" t="s">
        <v>3843</v>
      </c>
      <c r="AC506">
        <f>R506-D506</f>
        <v>0</v>
      </c>
      <c r="AD506">
        <f>S506-E506</f>
        <v>0</v>
      </c>
      <c r="AE506">
        <f>W506-I506</f>
        <v>0</v>
      </c>
      <c r="AF506">
        <f>X506-J506</f>
        <v>0</v>
      </c>
      <c r="AG506">
        <f>Y506-K506</f>
        <v>0</v>
      </c>
      <c r="AH506">
        <f>IF(G506=U506,0,"yes")</f>
        <v>0</v>
      </c>
      <c r="AI506">
        <f>IF(V506=H506,0,"yes")</f>
        <v>0</v>
      </c>
      <c r="AJ506">
        <f>IF(AB506=L506,0,"yes")</f>
        <v>0</v>
      </c>
    </row>
    <row r="507" spans="1:36" ht="57.75" customHeight="1" x14ac:dyDescent="0.25">
      <c r="A507" s="1" t="s">
        <v>37</v>
      </c>
      <c r="B507" s="1" t="s">
        <v>1403</v>
      </c>
      <c r="C507" s="1" t="s">
        <v>1376</v>
      </c>
      <c r="D507" s="2">
        <v>11</v>
      </c>
      <c r="E507" s="2">
        <v>150</v>
      </c>
      <c r="F507" s="1" t="s">
        <v>34</v>
      </c>
      <c r="G507" s="1" t="s">
        <v>61</v>
      </c>
      <c r="H507" s="1" t="s">
        <v>61</v>
      </c>
      <c r="I507" s="2">
        <v>5</v>
      </c>
      <c r="J507" s="2">
        <v>0.49</v>
      </c>
      <c r="K507" s="2">
        <v>0.1895</v>
      </c>
      <c r="L507" s="16" t="s">
        <v>3843</v>
      </c>
      <c r="M507" s="1" t="s">
        <v>10</v>
      </c>
      <c r="N507" s="1" t="s">
        <v>10</v>
      </c>
      <c r="O507" s="1"/>
      <c r="P507" s="1"/>
      <c r="Q507" s="29" t="s">
        <v>4400</v>
      </c>
      <c r="R507" s="2">
        <v>11</v>
      </c>
      <c r="S507" s="2">
        <v>150</v>
      </c>
      <c r="T507" s="1" t="s">
        <v>34</v>
      </c>
      <c r="U507" s="1" t="s">
        <v>61</v>
      </c>
      <c r="V507" s="1" t="s">
        <v>61</v>
      </c>
      <c r="W507" s="2">
        <v>5</v>
      </c>
      <c r="X507" s="2">
        <v>0.49</v>
      </c>
      <c r="Y507" s="2">
        <v>0.1895</v>
      </c>
      <c r="Z507" s="1" t="s">
        <v>10</v>
      </c>
      <c r="AA507" s="1" t="s">
        <v>10</v>
      </c>
      <c r="AB507" s="18" t="s">
        <v>3843</v>
      </c>
      <c r="AC507">
        <f>R507-D507</f>
        <v>0</v>
      </c>
      <c r="AD507">
        <f>S507-E507</f>
        <v>0</v>
      </c>
      <c r="AE507">
        <f>W507-I507</f>
        <v>0</v>
      </c>
      <c r="AF507">
        <f>X507-J507</f>
        <v>0</v>
      </c>
      <c r="AG507">
        <f>Y507-K507</f>
        <v>0</v>
      </c>
      <c r="AH507">
        <f>IF(G507=U507,0,"yes")</f>
        <v>0</v>
      </c>
      <c r="AI507">
        <f>IF(V507=H507,0,"yes")</f>
        <v>0</v>
      </c>
      <c r="AJ507">
        <f>IF(AB507=L507,0,"yes")</f>
        <v>0</v>
      </c>
    </row>
    <row r="508" spans="1:36" ht="57.75" customHeight="1" x14ac:dyDescent="0.25">
      <c r="A508" s="1" t="s">
        <v>37</v>
      </c>
      <c r="B508" s="1" t="s">
        <v>233</v>
      </c>
      <c r="C508" s="1" t="s">
        <v>234</v>
      </c>
      <c r="D508" s="2">
        <v>1</v>
      </c>
      <c r="E508" s="2">
        <v>250</v>
      </c>
      <c r="F508" s="1" t="s">
        <v>34</v>
      </c>
      <c r="G508" s="1" t="s">
        <v>4</v>
      </c>
      <c r="H508" s="1" t="s">
        <v>4</v>
      </c>
      <c r="I508" s="2">
        <v>5</v>
      </c>
      <c r="J508" s="2">
        <v>0.43</v>
      </c>
      <c r="K508" s="2">
        <v>1.46E-2</v>
      </c>
      <c r="L508" s="16" t="s">
        <v>3843</v>
      </c>
      <c r="M508" s="1" t="s">
        <v>10</v>
      </c>
      <c r="N508" s="1" t="s">
        <v>6</v>
      </c>
      <c r="O508" s="1"/>
      <c r="P508" s="1"/>
      <c r="Q508" s="29" t="s">
        <v>4401</v>
      </c>
      <c r="R508" s="2">
        <v>1</v>
      </c>
      <c r="S508" s="2">
        <v>250</v>
      </c>
      <c r="T508" s="1" t="s">
        <v>34</v>
      </c>
      <c r="U508" s="1" t="s">
        <v>4</v>
      </c>
      <c r="V508" s="1" t="s">
        <v>4</v>
      </c>
      <c r="W508" s="2">
        <v>5</v>
      </c>
      <c r="X508" s="2">
        <v>0.43</v>
      </c>
      <c r="Y508" s="2">
        <v>1.46E-2</v>
      </c>
      <c r="Z508" s="1" t="s">
        <v>10</v>
      </c>
      <c r="AA508" s="1" t="s">
        <v>6</v>
      </c>
      <c r="AB508" s="18" t="s">
        <v>3843</v>
      </c>
      <c r="AC508">
        <f>R508-D508</f>
        <v>0</v>
      </c>
      <c r="AD508">
        <f>S508-E508</f>
        <v>0</v>
      </c>
      <c r="AE508">
        <f>W508-I508</f>
        <v>0</v>
      </c>
      <c r="AF508">
        <f>X508-J508</f>
        <v>0</v>
      </c>
      <c r="AG508">
        <f>Y508-K508</f>
        <v>0</v>
      </c>
      <c r="AH508">
        <f>IF(G508=U508,0,"yes")</f>
        <v>0</v>
      </c>
      <c r="AI508">
        <f>IF(V508=H508,0,"yes")</f>
        <v>0</v>
      </c>
      <c r="AJ508">
        <f>IF(AB508=L508,0,"yes")</f>
        <v>0</v>
      </c>
    </row>
    <row r="509" spans="1:36" ht="57.75" customHeight="1" x14ac:dyDescent="0.25">
      <c r="A509" s="1" t="s">
        <v>37</v>
      </c>
      <c r="B509" s="1" t="s">
        <v>2067</v>
      </c>
      <c r="C509" s="1" t="s">
        <v>2068</v>
      </c>
      <c r="D509" s="2">
        <v>2</v>
      </c>
      <c r="E509" s="2">
        <v>250</v>
      </c>
      <c r="F509" s="1" t="s">
        <v>122</v>
      </c>
      <c r="G509" s="1" t="s">
        <v>61</v>
      </c>
      <c r="H509" s="1" t="s">
        <v>61</v>
      </c>
      <c r="I509" s="2">
        <v>5</v>
      </c>
      <c r="J509" s="2">
        <v>0.32</v>
      </c>
      <c r="K509" s="2">
        <v>1.6899999999999998E-2</v>
      </c>
      <c r="L509" s="16" t="s">
        <v>3843</v>
      </c>
      <c r="M509" s="1" t="s">
        <v>6</v>
      </c>
      <c r="N509" s="1" t="s">
        <v>6</v>
      </c>
      <c r="O509" s="1"/>
      <c r="P509" s="1"/>
      <c r="Q509" s="29" t="s">
        <v>4402</v>
      </c>
      <c r="R509" s="2">
        <v>2</v>
      </c>
      <c r="S509" s="2">
        <v>250</v>
      </c>
      <c r="T509" s="1" t="s">
        <v>122</v>
      </c>
      <c r="U509" s="1" t="s">
        <v>61</v>
      </c>
      <c r="V509" s="1" t="s">
        <v>61</v>
      </c>
      <c r="W509" s="2">
        <v>5</v>
      </c>
      <c r="X509" s="2">
        <v>0.32</v>
      </c>
      <c r="Y509" s="2">
        <v>1.6899999999999998E-2</v>
      </c>
      <c r="Z509" s="1" t="s">
        <v>6</v>
      </c>
      <c r="AA509" s="1" t="s">
        <v>6</v>
      </c>
      <c r="AB509" s="18" t="s">
        <v>3843</v>
      </c>
      <c r="AC509">
        <f>R509-D509</f>
        <v>0</v>
      </c>
      <c r="AD509">
        <f>S509-E509</f>
        <v>0</v>
      </c>
      <c r="AE509">
        <f>W509-I509</f>
        <v>0</v>
      </c>
      <c r="AF509">
        <f>X509-J509</f>
        <v>0</v>
      </c>
      <c r="AG509">
        <f>Y509-K509</f>
        <v>0</v>
      </c>
      <c r="AH509">
        <f>IF(G509=U509,0,"yes")</f>
        <v>0</v>
      </c>
      <c r="AI509">
        <f>IF(V509=H509,0,"yes")</f>
        <v>0</v>
      </c>
      <c r="AJ509">
        <f>IF(AB509=L509,0,"yes")</f>
        <v>0</v>
      </c>
    </row>
    <row r="510" spans="1:36" ht="57.75" customHeight="1" x14ac:dyDescent="0.25">
      <c r="A510" s="1" t="s">
        <v>37</v>
      </c>
      <c r="B510" s="1" t="s">
        <v>2067</v>
      </c>
      <c r="C510" s="1" t="s">
        <v>2069</v>
      </c>
      <c r="D510" s="2">
        <v>2</v>
      </c>
      <c r="E510" s="2">
        <v>250</v>
      </c>
      <c r="F510" s="1" t="s">
        <v>189</v>
      </c>
      <c r="G510" s="1" t="s">
        <v>61</v>
      </c>
      <c r="H510" s="1" t="s">
        <v>61</v>
      </c>
      <c r="I510" s="2">
        <v>5</v>
      </c>
      <c r="J510" s="2">
        <v>0.2</v>
      </c>
      <c r="K510" s="2">
        <v>1.06E-2</v>
      </c>
      <c r="L510" s="16" t="s">
        <v>3843</v>
      </c>
      <c r="M510" s="1" t="s">
        <v>6</v>
      </c>
      <c r="N510" s="1" t="s">
        <v>6</v>
      </c>
      <c r="O510" s="1"/>
      <c r="P510" s="1"/>
      <c r="Q510" s="29" t="s">
        <v>4403</v>
      </c>
      <c r="R510" s="2">
        <v>2</v>
      </c>
      <c r="S510" s="2">
        <v>250</v>
      </c>
      <c r="T510" s="1" t="s">
        <v>189</v>
      </c>
      <c r="U510" s="1" t="s">
        <v>61</v>
      </c>
      <c r="V510" s="1" t="s">
        <v>61</v>
      </c>
      <c r="W510" s="2">
        <v>5</v>
      </c>
      <c r="X510" s="2">
        <v>0.2</v>
      </c>
      <c r="Y510" s="2">
        <v>1.06E-2</v>
      </c>
      <c r="Z510" s="1" t="s">
        <v>6</v>
      </c>
      <c r="AA510" s="1" t="s">
        <v>6</v>
      </c>
      <c r="AB510" s="18" t="s">
        <v>3843</v>
      </c>
      <c r="AC510">
        <f>R510-D510</f>
        <v>0</v>
      </c>
      <c r="AD510">
        <f>S510-E510</f>
        <v>0</v>
      </c>
      <c r="AE510">
        <f>W510-I510</f>
        <v>0</v>
      </c>
      <c r="AF510">
        <f>X510-J510</f>
        <v>0</v>
      </c>
      <c r="AG510">
        <f>Y510-K510</f>
        <v>0</v>
      </c>
      <c r="AH510">
        <f>IF(G510=U510,0,"yes")</f>
        <v>0</v>
      </c>
      <c r="AI510">
        <f>IF(V510=H510,0,"yes")</f>
        <v>0</v>
      </c>
      <c r="AJ510">
        <f>IF(AB510=L510,0,"yes")</f>
        <v>0</v>
      </c>
    </row>
    <row r="511" spans="1:36" ht="57.75" customHeight="1" x14ac:dyDescent="0.25">
      <c r="A511" s="1" t="s">
        <v>37</v>
      </c>
      <c r="B511" s="1" t="s">
        <v>3409</v>
      </c>
      <c r="C511" s="1" t="s">
        <v>2011</v>
      </c>
      <c r="D511" s="2">
        <v>9</v>
      </c>
      <c r="E511" s="2">
        <v>150</v>
      </c>
      <c r="F511" s="1" t="s">
        <v>64</v>
      </c>
      <c r="G511" s="1" t="s">
        <v>61</v>
      </c>
      <c r="H511" s="1" t="s">
        <v>61</v>
      </c>
      <c r="I511" s="2">
        <v>5</v>
      </c>
      <c r="J511" s="2">
        <v>0.24</v>
      </c>
      <c r="K511" s="2">
        <v>6.8900000000000003E-2</v>
      </c>
      <c r="L511" s="16" t="s">
        <v>3843</v>
      </c>
      <c r="M511" s="1" t="s">
        <v>6</v>
      </c>
      <c r="N511" s="1" t="s">
        <v>6</v>
      </c>
      <c r="O511" s="1"/>
      <c r="P511" s="1"/>
      <c r="Q511" s="29" t="s">
        <v>4404</v>
      </c>
      <c r="R511" s="2">
        <v>9</v>
      </c>
      <c r="S511" s="2">
        <v>150</v>
      </c>
      <c r="T511" s="1" t="s">
        <v>64</v>
      </c>
      <c r="U511" s="1" t="s">
        <v>61</v>
      </c>
      <c r="V511" s="1" t="s">
        <v>61</v>
      </c>
      <c r="W511" s="2">
        <v>5</v>
      </c>
      <c r="X511" s="2">
        <v>0.24</v>
      </c>
      <c r="Y511" s="2">
        <v>6.8900000000000003E-2</v>
      </c>
      <c r="Z511" s="1" t="s">
        <v>6</v>
      </c>
      <c r="AA511" s="1" t="s">
        <v>6</v>
      </c>
      <c r="AB511" s="18" t="s">
        <v>3843</v>
      </c>
      <c r="AC511">
        <f>R511-D511</f>
        <v>0</v>
      </c>
      <c r="AD511">
        <f>S511-E511</f>
        <v>0</v>
      </c>
      <c r="AE511">
        <f>W511-I511</f>
        <v>0</v>
      </c>
      <c r="AF511">
        <f>X511-J511</f>
        <v>0</v>
      </c>
      <c r="AG511">
        <f>Y511-K511</f>
        <v>0</v>
      </c>
      <c r="AH511">
        <f>IF(G511=U511,0,"yes")</f>
        <v>0</v>
      </c>
      <c r="AI511">
        <f>IF(V511=H511,0,"yes")</f>
        <v>0</v>
      </c>
      <c r="AJ511">
        <f>IF(AB511=L511,0,"yes")</f>
        <v>0</v>
      </c>
    </row>
    <row r="512" spans="1:36" ht="57.75" customHeight="1" x14ac:dyDescent="0.25">
      <c r="A512" s="1" t="s">
        <v>37</v>
      </c>
      <c r="B512" s="1" t="s">
        <v>2010</v>
      </c>
      <c r="C512" s="1" t="s">
        <v>2011</v>
      </c>
      <c r="D512" s="2">
        <v>19</v>
      </c>
      <c r="E512" s="2">
        <v>80</v>
      </c>
      <c r="F512" s="1" t="s">
        <v>64</v>
      </c>
      <c r="G512" s="1" t="s">
        <v>61</v>
      </c>
      <c r="H512" s="1" t="s">
        <v>61</v>
      </c>
      <c r="I512" s="2">
        <v>5</v>
      </c>
      <c r="J512" s="2">
        <v>0.24</v>
      </c>
      <c r="K512" s="2">
        <v>0.161</v>
      </c>
      <c r="L512" s="16" t="s">
        <v>3843</v>
      </c>
      <c r="M512" s="1" t="s">
        <v>6</v>
      </c>
      <c r="N512" s="1" t="s">
        <v>6</v>
      </c>
      <c r="O512" s="1"/>
      <c r="P512" s="1"/>
      <c r="Q512" s="29" t="s">
        <v>4405</v>
      </c>
      <c r="R512" s="2">
        <v>19</v>
      </c>
      <c r="S512" s="2">
        <v>80</v>
      </c>
      <c r="T512" s="1" t="s">
        <v>64</v>
      </c>
      <c r="U512" s="1" t="s">
        <v>61</v>
      </c>
      <c r="V512" s="1" t="s">
        <v>61</v>
      </c>
      <c r="W512" s="2">
        <v>5</v>
      </c>
      <c r="X512" s="2">
        <v>0.24</v>
      </c>
      <c r="Y512" s="2">
        <v>0.161</v>
      </c>
      <c r="Z512" s="1" t="s">
        <v>6</v>
      </c>
      <c r="AA512" s="1" t="s">
        <v>6</v>
      </c>
      <c r="AB512" s="18" t="s">
        <v>3843</v>
      </c>
      <c r="AC512">
        <f>R512-D512</f>
        <v>0</v>
      </c>
      <c r="AD512">
        <f>S512-E512</f>
        <v>0</v>
      </c>
      <c r="AE512">
        <f>W512-I512</f>
        <v>0</v>
      </c>
      <c r="AF512">
        <f>X512-J512</f>
        <v>0</v>
      </c>
      <c r="AG512">
        <f>Y512-K512</f>
        <v>0</v>
      </c>
      <c r="AH512">
        <f>IF(G512=U512,0,"yes")</f>
        <v>0</v>
      </c>
      <c r="AI512">
        <f>IF(V512=H512,0,"yes")</f>
        <v>0</v>
      </c>
      <c r="AJ512">
        <f>IF(AB512=L512,0,"yes")</f>
        <v>0</v>
      </c>
    </row>
    <row r="513" spans="1:36" ht="57.75" customHeight="1" x14ac:dyDescent="0.25">
      <c r="A513" s="1" t="s">
        <v>37</v>
      </c>
      <c r="B513" s="1" t="s">
        <v>1404</v>
      </c>
      <c r="C513" s="1" t="s">
        <v>1405</v>
      </c>
      <c r="D513" s="2">
        <v>11</v>
      </c>
      <c r="E513" s="2">
        <v>150</v>
      </c>
      <c r="F513" s="1" t="s">
        <v>34</v>
      </c>
      <c r="G513" s="1" t="s">
        <v>61</v>
      </c>
      <c r="H513" s="1" t="s">
        <v>61</v>
      </c>
      <c r="I513" s="2">
        <v>5</v>
      </c>
      <c r="J513" s="2">
        <v>0.37</v>
      </c>
      <c r="K513" s="2">
        <v>0.1431</v>
      </c>
      <c r="L513" s="16" t="s">
        <v>3843</v>
      </c>
      <c r="M513" s="1" t="s">
        <v>10</v>
      </c>
      <c r="N513" s="1" t="s">
        <v>6</v>
      </c>
      <c r="O513" s="1"/>
      <c r="P513" s="1"/>
      <c r="Q513" s="29" t="s">
        <v>4406</v>
      </c>
      <c r="R513" s="2">
        <v>11</v>
      </c>
      <c r="S513" s="2">
        <v>150</v>
      </c>
      <c r="T513" s="1" t="s">
        <v>34</v>
      </c>
      <c r="U513" s="1" t="s">
        <v>61</v>
      </c>
      <c r="V513" s="1" t="s">
        <v>61</v>
      </c>
      <c r="W513" s="2">
        <v>5</v>
      </c>
      <c r="X513" s="2">
        <v>0.37</v>
      </c>
      <c r="Y513" s="2">
        <v>0.1431</v>
      </c>
      <c r="Z513" s="1" t="s">
        <v>10</v>
      </c>
      <c r="AA513" s="1" t="s">
        <v>6</v>
      </c>
      <c r="AB513" s="18" t="s">
        <v>3843</v>
      </c>
      <c r="AC513">
        <f>R513-D513</f>
        <v>0</v>
      </c>
      <c r="AD513">
        <f>S513-E513</f>
        <v>0</v>
      </c>
      <c r="AE513">
        <f>W513-I513</f>
        <v>0</v>
      </c>
      <c r="AF513">
        <f>X513-J513</f>
        <v>0</v>
      </c>
      <c r="AG513">
        <f>Y513-K513</f>
        <v>0</v>
      </c>
      <c r="AH513">
        <f>IF(G513=U513,0,"yes")</f>
        <v>0</v>
      </c>
      <c r="AI513">
        <f>IF(V513=H513,0,"yes")</f>
        <v>0</v>
      </c>
      <c r="AJ513">
        <f>IF(AB513=L513,0,"yes")</f>
        <v>0</v>
      </c>
    </row>
    <row r="514" spans="1:36" ht="57.75" customHeight="1" x14ac:dyDescent="0.25">
      <c r="A514" s="1" t="s">
        <v>37</v>
      </c>
      <c r="B514" s="1" t="s">
        <v>2275</v>
      </c>
      <c r="C514" s="1" t="s">
        <v>1405</v>
      </c>
      <c r="D514" s="2">
        <v>20</v>
      </c>
      <c r="E514" s="2">
        <v>80</v>
      </c>
      <c r="F514" s="1" t="s">
        <v>34</v>
      </c>
      <c r="G514" s="1" t="s">
        <v>61</v>
      </c>
      <c r="H514" s="1" t="s">
        <v>61</v>
      </c>
      <c r="I514" s="2">
        <v>5</v>
      </c>
      <c r="J514" s="2">
        <v>0.37</v>
      </c>
      <c r="K514" s="2">
        <v>0.26989999999999997</v>
      </c>
      <c r="L514" s="16" t="s">
        <v>3843</v>
      </c>
      <c r="M514" s="1" t="s">
        <v>10</v>
      </c>
      <c r="N514" s="1" t="s">
        <v>6</v>
      </c>
      <c r="O514" s="1"/>
      <c r="P514" s="1"/>
      <c r="Q514" s="29" t="s">
        <v>4407</v>
      </c>
      <c r="R514" s="2">
        <v>20</v>
      </c>
      <c r="S514" s="2">
        <v>80</v>
      </c>
      <c r="T514" s="1" t="s">
        <v>34</v>
      </c>
      <c r="U514" s="1" t="s">
        <v>61</v>
      </c>
      <c r="V514" s="1" t="s">
        <v>61</v>
      </c>
      <c r="W514" s="2">
        <v>5</v>
      </c>
      <c r="X514" s="2">
        <v>0.37</v>
      </c>
      <c r="Y514" s="2">
        <v>0.26989999999999997</v>
      </c>
      <c r="Z514" s="1" t="s">
        <v>10</v>
      </c>
      <c r="AA514" s="1" t="s">
        <v>6</v>
      </c>
      <c r="AB514" s="18" t="s">
        <v>3843</v>
      </c>
      <c r="AC514">
        <f>R514-D514</f>
        <v>0</v>
      </c>
      <c r="AD514">
        <f>S514-E514</f>
        <v>0</v>
      </c>
      <c r="AE514">
        <f>W514-I514</f>
        <v>0</v>
      </c>
      <c r="AF514">
        <f>X514-J514</f>
        <v>0</v>
      </c>
      <c r="AG514">
        <f>Y514-K514</f>
        <v>0</v>
      </c>
      <c r="AH514">
        <f>IF(G514=U514,0,"yes")</f>
        <v>0</v>
      </c>
      <c r="AI514">
        <f>IF(V514=H514,0,"yes")</f>
        <v>0</v>
      </c>
      <c r="AJ514">
        <f>IF(AB514=L514,0,"yes")</f>
        <v>0</v>
      </c>
    </row>
    <row r="515" spans="1:36" ht="57.75" customHeight="1" x14ac:dyDescent="0.25">
      <c r="A515" s="1" t="s">
        <v>37</v>
      </c>
      <c r="B515" s="1" t="s">
        <v>3279</v>
      </c>
      <c r="C515" s="1" t="s">
        <v>1405</v>
      </c>
      <c r="D515" s="2">
        <v>43</v>
      </c>
      <c r="E515" s="2">
        <v>60</v>
      </c>
      <c r="F515" s="1" t="s">
        <v>34</v>
      </c>
      <c r="G515" s="1" t="s">
        <v>61</v>
      </c>
      <c r="H515" s="1" t="s">
        <v>61</v>
      </c>
      <c r="I515" s="2">
        <v>5</v>
      </c>
      <c r="J515" s="2">
        <v>0.37</v>
      </c>
      <c r="K515" s="2">
        <v>0.81220000000000003</v>
      </c>
      <c r="L515" s="16" t="s">
        <v>3843</v>
      </c>
      <c r="M515" s="1" t="s">
        <v>10</v>
      </c>
      <c r="N515" s="1" t="s">
        <v>6</v>
      </c>
      <c r="O515" s="1"/>
      <c r="P515" s="1"/>
      <c r="Q515" s="29" t="s">
        <v>4408</v>
      </c>
      <c r="R515" s="2">
        <v>43</v>
      </c>
      <c r="S515" s="2">
        <v>60</v>
      </c>
      <c r="T515" s="1" t="s">
        <v>34</v>
      </c>
      <c r="U515" s="1" t="s">
        <v>61</v>
      </c>
      <c r="V515" s="1" t="s">
        <v>61</v>
      </c>
      <c r="W515" s="2">
        <v>5</v>
      </c>
      <c r="X515" s="2">
        <v>0.37</v>
      </c>
      <c r="Y515" s="2">
        <v>0.81220000000000003</v>
      </c>
      <c r="Z515" s="1" t="s">
        <v>10</v>
      </c>
      <c r="AA515" s="1" t="s">
        <v>6</v>
      </c>
      <c r="AB515" s="18" t="s">
        <v>3843</v>
      </c>
      <c r="AC515">
        <f>R515-D515</f>
        <v>0</v>
      </c>
      <c r="AD515">
        <f>S515-E515</f>
        <v>0</v>
      </c>
      <c r="AE515">
        <f>W515-I515</f>
        <v>0</v>
      </c>
      <c r="AF515">
        <f>X515-J515</f>
        <v>0</v>
      </c>
      <c r="AG515">
        <f>Y515-K515</f>
        <v>0</v>
      </c>
      <c r="AH515">
        <f>IF(G515=U515,0,"yes")</f>
        <v>0</v>
      </c>
      <c r="AI515">
        <f>IF(V515=H515,0,"yes")</f>
        <v>0</v>
      </c>
      <c r="AJ515">
        <f>IF(AB515=L515,0,"yes")</f>
        <v>0</v>
      </c>
    </row>
    <row r="516" spans="1:36" ht="57.75" customHeight="1" x14ac:dyDescent="0.25">
      <c r="A516" s="1" t="s">
        <v>37</v>
      </c>
      <c r="B516" s="1" t="s">
        <v>1658</v>
      </c>
      <c r="C516" s="1" t="s">
        <v>1547</v>
      </c>
      <c r="D516" s="2">
        <v>15</v>
      </c>
      <c r="E516" s="2">
        <v>60</v>
      </c>
      <c r="F516" s="1" t="s">
        <v>34</v>
      </c>
      <c r="G516" s="1" t="s">
        <v>257</v>
      </c>
      <c r="H516" s="1" t="s">
        <v>257</v>
      </c>
      <c r="I516" s="2">
        <v>2</v>
      </c>
      <c r="J516" s="2">
        <v>0.43</v>
      </c>
      <c r="K516" s="2">
        <v>0.42620000000000002</v>
      </c>
      <c r="L516" s="16" t="s">
        <v>3844</v>
      </c>
      <c r="M516" s="1" t="s">
        <v>10</v>
      </c>
      <c r="N516" s="1" t="s">
        <v>10</v>
      </c>
      <c r="O516" s="1"/>
      <c r="P516" s="1"/>
      <c r="Q516" s="29" t="s">
        <v>4409</v>
      </c>
      <c r="R516" s="2">
        <v>15</v>
      </c>
      <c r="S516" s="2">
        <v>60</v>
      </c>
      <c r="T516" s="1" t="s">
        <v>34</v>
      </c>
      <c r="U516" s="1" t="s">
        <v>61</v>
      </c>
      <c r="V516" s="1" t="s">
        <v>61</v>
      </c>
      <c r="W516" s="2">
        <v>2</v>
      </c>
      <c r="X516" s="2">
        <v>0.43</v>
      </c>
      <c r="Y516" s="2">
        <v>0.42620000000000002</v>
      </c>
      <c r="Z516" s="1" t="s">
        <v>10</v>
      </c>
      <c r="AA516" s="1" t="s">
        <v>10</v>
      </c>
      <c r="AB516" s="18" t="s">
        <v>3844</v>
      </c>
      <c r="AC516">
        <f>R516-D516</f>
        <v>0</v>
      </c>
      <c r="AD516">
        <f>S516-E516</f>
        <v>0</v>
      </c>
      <c r="AE516">
        <f>W516-I516</f>
        <v>0</v>
      </c>
      <c r="AF516">
        <f>X516-J516</f>
        <v>0</v>
      </c>
      <c r="AG516">
        <f>Y516-K516</f>
        <v>0</v>
      </c>
      <c r="AH516" t="str">
        <f>IF(G516=U516,0,"yes")</f>
        <v>yes</v>
      </c>
      <c r="AI516" t="str">
        <f>IF(V516=H516,0,"yes")</f>
        <v>yes</v>
      </c>
      <c r="AJ516">
        <f>IF(AB516=L516,0,"yes")</f>
        <v>0</v>
      </c>
    </row>
    <row r="517" spans="1:36" ht="57.75" customHeight="1" x14ac:dyDescent="0.25">
      <c r="A517" s="1" t="s">
        <v>37</v>
      </c>
      <c r="B517" s="1" t="s">
        <v>2737</v>
      </c>
      <c r="C517" s="1" t="s">
        <v>1547</v>
      </c>
      <c r="D517" s="2">
        <v>30</v>
      </c>
      <c r="E517" s="2">
        <v>60</v>
      </c>
      <c r="F517" s="1" t="s">
        <v>34</v>
      </c>
      <c r="G517" s="1" t="s">
        <v>257</v>
      </c>
      <c r="H517" s="1" t="s">
        <v>257</v>
      </c>
      <c r="I517" s="2">
        <v>2</v>
      </c>
      <c r="J517" s="2">
        <v>0.43</v>
      </c>
      <c r="K517" s="2">
        <v>1.3244</v>
      </c>
      <c r="L517" s="16" t="s">
        <v>3844</v>
      </c>
      <c r="M517" s="1" t="s">
        <v>10</v>
      </c>
      <c r="N517" s="1" t="s">
        <v>10</v>
      </c>
      <c r="O517" s="1"/>
      <c r="P517" s="1"/>
      <c r="Q517" s="29" t="s">
        <v>4410</v>
      </c>
      <c r="R517" s="2">
        <v>30</v>
      </c>
      <c r="S517" s="2">
        <v>60</v>
      </c>
      <c r="T517" s="1" t="s">
        <v>34</v>
      </c>
      <c r="U517" s="1" t="s">
        <v>61</v>
      </c>
      <c r="V517" s="1" t="s">
        <v>61</v>
      </c>
      <c r="W517" s="2">
        <v>2</v>
      </c>
      <c r="X517" s="2">
        <v>0.43</v>
      </c>
      <c r="Y517" s="2">
        <v>1.3244</v>
      </c>
      <c r="Z517" s="1" t="s">
        <v>10</v>
      </c>
      <c r="AA517" s="1" t="s">
        <v>10</v>
      </c>
      <c r="AB517" s="18" t="s">
        <v>3844</v>
      </c>
      <c r="AC517">
        <f>R517-D517</f>
        <v>0</v>
      </c>
      <c r="AD517">
        <f>S517-E517</f>
        <v>0</v>
      </c>
      <c r="AE517">
        <f>W517-I517</f>
        <v>0</v>
      </c>
      <c r="AF517">
        <f>X517-J517</f>
        <v>0</v>
      </c>
      <c r="AG517">
        <f>Y517-K517</f>
        <v>0</v>
      </c>
      <c r="AH517" t="str">
        <f>IF(G517=U517,0,"yes")</f>
        <v>yes</v>
      </c>
      <c r="AI517" t="str">
        <f>IF(V517=H517,0,"yes")</f>
        <v>yes</v>
      </c>
      <c r="AJ517">
        <f>IF(AB517=L517,0,"yes")</f>
        <v>0</v>
      </c>
    </row>
    <row r="518" spans="1:36" ht="57.75" customHeight="1" x14ac:dyDescent="0.25">
      <c r="A518" s="1" t="s">
        <v>37</v>
      </c>
      <c r="B518" s="1" t="s">
        <v>2356</v>
      </c>
      <c r="C518" s="1" t="s">
        <v>1387</v>
      </c>
      <c r="D518" s="2">
        <v>23</v>
      </c>
      <c r="E518" s="2">
        <v>80</v>
      </c>
      <c r="F518" s="1" t="s">
        <v>175</v>
      </c>
      <c r="G518" s="1" t="s">
        <v>61</v>
      </c>
      <c r="H518" s="1" t="s">
        <v>61</v>
      </c>
      <c r="I518" s="2">
        <v>5</v>
      </c>
      <c r="J518" s="2">
        <v>0.28000000000000003</v>
      </c>
      <c r="K518" s="2">
        <v>0.2571</v>
      </c>
      <c r="L518" s="16" t="s">
        <v>3843</v>
      </c>
      <c r="M518" s="1" t="s">
        <v>5</v>
      </c>
      <c r="N518" s="1" t="s">
        <v>5</v>
      </c>
      <c r="O518" s="1"/>
      <c r="P518" s="1"/>
      <c r="Q518" s="29" t="s">
        <v>4411</v>
      </c>
      <c r="R518" s="2">
        <v>23</v>
      </c>
      <c r="S518" s="2">
        <v>80</v>
      </c>
      <c r="T518" s="1" t="s">
        <v>175</v>
      </c>
      <c r="U518" s="1" t="s">
        <v>61</v>
      </c>
      <c r="V518" s="1" t="s">
        <v>61</v>
      </c>
      <c r="W518" s="2">
        <v>5</v>
      </c>
      <c r="X518" s="2">
        <v>0.28000000000000003</v>
      </c>
      <c r="Y518" s="2">
        <v>0.2571</v>
      </c>
      <c r="Z518" s="1" t="s">
        <v>5</v>
      </c>
      <c r="AA518" s="1" t="s">
        <v>5</v>
      </c>
      <c r="AB518" s="18" t="s">
        <v>3843</v>
      </c>
      <c r="AC518">
        <f>R518-D518</f>
        <v>0</v>
      </c>
      <c r="AD518">
        <f>S518-E518</f>
        <v>0</v>
      </c>
      <c r="AE518">
        <f>W518-I518</f>
        <v>0</v>
      </c>
      <c r="AF518">
        <f>X518-J518</f>
        <v>0</v>
      </c>
      <c r="AG518">
        <f>Y518-K518</f>
        <v>0</v>
      </c>
      <c r="AH518">
        <f>IF(G518=U518,0,"yes")</f>
        <v>0</v>
      </c>
      <c r="AI518">
        <f>IF(V518=H518,0,"yes")</f>
        <v>0</v>
      </c>
      <c r="AJ518">
        <f>IF(AB518=L518,0,"yes")</f>
        <v>0</v>
      </c>
    </row>
    <row r="519" spans="1:36" ht="57.75" customHeight="1" x14ac:dyDescent="0.25">
      <c r="A519" s="1" t="s">
        <v>37</v>
      </c>
      <c r="B519" s="1" t="s">
        <v>177</v>
      </c>
      <c r="C519" s="1" t="s">
        <v>178</v>
      </c>
      <c r="D519" s="2">
        <v>1</v>
      </c>
      <c r="E519" s="2">
        <v>250</v>
      </c>
      <c r="F519" s="1" t="s">
        <v>175</v>
      </c>
      <c r="G519" s="1" t="s">
        <v>4</v>
      </c>
      <c r="H519" s="1" t="s">
        <v>4</v>
      </c>
      <c r="I519" s="2">
        <v>5</v>
      </c>
      <c r="J519" s="2">
        <v>0.15</v>
      </c>
      <c r="K519" s="2">
        <v>5.1000000000000004E-3</v>
      </c>
      <c r="L519" s="16" t="s">
        <v>3843</v>
      </c>
      <c r="M519" s="1" t="s">
        <v>5</v>
      </c>
      <c r="N519" s="1" t="s">
        <v>6</v>
      </c>
      <c r="O519" s="1"/>
      <c r="P519" s="1"/>
      <c r="Q519" s="29" t="s">
        <v>4412</v>
      </c>
      <c r="R519" s="2">
        <v>1</v>
      </c>
      <c r="S519" s="2">
        <v>250</v>
      </c>
      <c r="T519" s="1" t="s">
        <v>175</v>
      </c>
      <c r="U519" s="1" t="s">
        <v>4</v>
      </c>
      <c r="V519" s="1" t="s">
        <v>4</v>
      </c>
      <c r="W519" s="2">
        <v>5</v>
      </c>
      <c r="X519" s="2">
        <v>0.15</v>
      </c>
      <c r="Y519" s="2">
        <v>5.1000000000000004E-3</v>
      </c>
      <c r="Z519" s="1" t="s">
        <v>5</v>
      </c>
      <c r="AA519" s="1" t="s">
        <v>6</v>
      </c>
      <c r="AB519" s="18" t="s">
        <v>3843</v>
      </c>
      <c r="AC519">
        <f>R519-D519</f>
        <v>0</v>
      </c>
      <c r="AD519">
        <f>S519-E519</f>
        <v>0</v>
      </c>
      <c r="AE519">
        <f>W519-I519</f>
        <v>0</v>
      </c>
      <c r="AF519">
        <f>X519-J519</f>
        <v>0</v>
      </c>
      <c r="AG519">
        <f>Y519-K519</f>
        <v>0</v>
      </c>
      <c r="AH519">
        <f>IF(G519=U519,0,"yes")</f>
        <v>0</v>
      </c>
      <c r="AI519">
        <f>IF(V519=H519,0,"yes")</f>
        <v>0</v>
      </c>
      <c r="AJ519">
        <f>IF(AB519=L519,0,"yes")</f>
        <v>0</v>
      </c>
    </row>
    <row r="520" spans="1:36" ht="57.75" customHeight="1" x14ac:dyDescent="0.25">
      <c r="A520" s="1" t="s">
        <v>37</v>
      </c>
      <c r="B520" s="1" t="s">
        <v>2017</v>
      </c>
      <c r="C520" s="1" t="s">
        <v>2018</v>
      </c>
      <c r="D520" s="2">
        <v>2</v>
      </c>
      <c r="E520" s="2">
        <v>250</v>
      </c>
      <c r="F520" s="1" t="s">
        <v>34</v>
      </c>
      <c r="G520" s="1" t="s">
        <v>4</v>
      </c>
      <c r="H520" s="1" t="s">
        <v>4</v>
      </c>
      <c r="I520" s="2">
        <v>5</v>
      </c>
      <c r="J520" s="2">
        <v>0.49</v>
      </c>
      <c r="K520" s="2">
        <v>2.5899999999999999E-2</v>
      </c>
      <c r="L520" s="16" t="s">
        <v>3843</v>
      </c>
      <c r="M520" s="1" t="s">
        <v>10</v>
      </c>
      <c r="N520" s="1" t="s">
        <v>6</v>
      </c>
      <c r="O520" s="1"/>
      <c r="P520" s="1"/>
      <c r="Q520" s="29" t="s">
        <v>4413</v>
      </c>
      <c r="R520" s="2">
        <v>2</v>
      </c>
      <c r="S520" s="2">
        <v>250</v>
      </c>
      <c r="T520" s="1" t="s">
        <v>34</v>
      </c>
      <c r="U520" s="1" t="s">
        <v>4</v>
      </c>
      <c r="V520" s="1" t="s">
        <v>4</v>
      </c>
      <c r="W520" s="2">
        <v>5</v>
      </c>
      <c r="X520" s="2">
        <v>0.49</v>
      </c>
      <c r="Y520" s="2">
        <v>2.5899999999999999E-2</v>
      </c>
      <c r="Z520" s="1" t="s">
        <v>10</v>
      </c>
      <c r="AA520" s="1" t="s">
        <v>6</v>
      </c>
      <c r="AB520" s="18" t="s">
        <v>3843</v>
      </c>
      <c r="AC520">
        <f>R520-D520</f>
        <v>0</v>
      </c>
      <c r="AD520">
        <f>S520-E520</f>
        <v>0</v>
      </c>
      <c r="AE520">
        <f>W520-I520</f>
        <v>0</v>
      </c>
      <c r="AF520">
        <f>X520-J520</f>
        <v>0</v>
      </c>
      <c r="AG520">
        <f>Y520-K520</f>
        <v>0</v>
      </c>
      <c r="AH520">
        <f>IF(G520=U520,0,"yes")</f>
        <v>0</v>
      </c>
      <c r="AI520">
        <f>IF(V520=H520,0,"yes")</f>
        <v>0</v>
      </c>
      <c r="AJ520">
        <f>IF(AB520=L520,0,"yes")</f>
        <v>0</v>
      </c>
    </row>
    <row r="521" spans="1:36" ht="57.75" customHeight="1" x14ac:dyDescent="0.25">
      <c r="A521" s="1" t="s">
        <v>37</v>
      </c>
      <c r="B521" s="1" t="s">
        <v>179</v>
      </c>
      <c r="C521" s="1" t="s">
        <v>142</v>
      </c>
      <c r="D521" s="2">
        <v>2</v>
      </c>
      <c r="E521" s="2">
        <v>250</v>
      </c>
      <c r="F521" s="1" t="s">
        <v>32</v>
      </c>
      <c r="G521" s="1" t="s">
        <v>4</v>
      </c>
      <c r="H521" s="1" t="s">
        <v>4</v>
      </c>
      <c r="I521" s="2">
        <v>5</v>
      </c>
      <c r="J521" s="2">
        <v>0.15</v>
      </c>
      <c r="K521" s="2">
        <v>7.9000000000000008E-3</v>
      </c>
      <c r="L521" s="16" t="s">
        <v>3843</v>
      </c>
      <c r="M521" s="1" t="s">
        <v>5</v>
      </c>
      <c r="N521" s="1" t="s">
        <v>6</v>
      </c>
      <c r="O521" s="1"/>
      <c r="P521" s="1"/>
      <c r="Q521" s="29" t="s">
        <v>4414</v>
      </c>
      <c r="R521" s="2">
        <v>1</v>
      </c>
      <c r="S521" s="2">
        <v>245</v>
      </c>
      <c r="T521" s="1" t="s">
        <v>32</v>
      </c>
      <c r="U521" s="1" t="s">
        <v>4</v>
      </c>
      <c r="V521" s="1" t="s">
        <v>4</v>
      </c>
      <c r="W521" s="2">
        <v>5</v>
      </c>
      <c r="X521" s="2">
        <v>0.02</v>
      </c>
      <c r="Y521" s="2">
        <v>6.9999999999999999E-4</v>
      </c>
      <c r="Z521" s="1" t="s">
        <v>8</v>
      </c>
      <c r="AA521" s="1" t="s">
        <v>6</v>
      </c>
      <c r="AB521" s="18" t="s">
        <v>3843</v>
      </c>
      <c r="AC521">
        <f>R521-D521</f>
        <v>-1</v>
      </c>
      <c r="AD521">
        <f>S521-E521</f>
        <v>-5</v>
      </c>
      <c r="AE521">
        <f>W521-I521</f>
        <v>0</v>
      </c>
      <c r="AF521">
        <f>X521-J521</f>
        <v>-0.13</v>
      </c>
      <c r="AG521">
        <f>Y521-K521</f>
        <v>-7.2000000000000007E-3</v>
      </c>
      <c r="AH521">
        <f>IF(G521=U521,0,"yes")</f>
        <v>0</v>
      </c>
      <c r="AI521">
        <f>IF(V521=H521,0,"yes")</f>
        <v>0</v>
      </c>
      <c r="AJ521">
        <f>IF(AB521=L521,0,"yes")</f>
        <v>0</v>
      </c>
    </row>
    <row r="522" spans="1:36" ht="57.75" customHeight="1" x14ac:dyDescent="0.25">
      <c r="A522" s="1" t="s">
        <v>37</v>
      </c>
      <c r="B522" s="1" t="s">
        <v>2534</v>
      </c>
      <c r="C522" s="1" t="s">
        <v>1069</v>
      </c>
      <c r="D522" s="2">
        <v>3</v>
      </c>
      <c r="E522" s="2">
        <v>200</v>
      </c>
      <c r="F522" s="1" t="s">
        <v>145</v>
      </c>
      <c r="G522" s="1" t="s">
        <v>162</v>
      </c>
      <c r="H522" s="1" t="s">
        <v>61</v>
      </c>
      <c r="I522" s="2">
        <v>5</v>
      </c>
      <c r="J522" s="2">
        <v>0.17</v>
      </c>
      <c r="K522" s="2">
        <v>1.2E-2</v>
      </c>
      <c r="L522" s="16" t="s">
        <v>3843</v>
      </c>
      <c r="M522" s="1" t="s">
        <v>8</v>
      </c>
      <c r="N522" s="1" t="s">
        <v>8</v>
      </c>
      <c r="O522" s="1"/>
      <c r="P522" s="1"/>
      <c r="Q522" s="29" t="s">
        <v>4415</v>
      </c>
      <c r="R522" s="2">
        <v>3</v>
      </c>
      <c r="S522" s="2">
        <v>200</v>
      </c>
      <c r="T522" s="1" t="s">
        <v>145</v>
      </c>
      <c r="U522" s="1" t="s">
        <v>162</v>
      </c>
      <c r="V522" s="1" t="s">
        <v>61</v>
      </c>
      <c r="W522" s="2">
        <v>5</v>
      </c>
      <c r="X522" s="2">
        <v>0.17</v>
      </c>
      <c r="Y522" s="2">
        <v>1.2E-2</v>
      </c>
      <c r="Z522" s="1" t="s">
        <v>8</v>
      </c>
      <c r="AA522" s="1" t="s">
        <v>8</v>
      </c>
      <c r="AB522" s="18" t="s">
        <v>3843</v>
      </c>
      <c r="AC522">
        <f>R522-D522</f>
        <v>0</v>
      </c>
      <c r="AD522">
        <f>S522-E522</f>
        <v>0</v>
      </c>
      <c r="AE522">
        <f>W522-I522</f>
        <v>0</v>
      </c>
      <c r="AF522">
        <f>X522-J522</f>
        <v>0</v>
      </c>
      <c r="AG522">
        <f>Y522-K522</f>
        <v>0</v>
      </c>
      <c r="AH522">
        <f>IF(G522=U522,0,"yes")</f>
        <v>0</v>
      </c>
      <c r="AI522">
        <f>IF(V522=H522,0,"yes")</f>
        <v>0</v>
      </c>
      <c r="AJ522">
        <f>IF(AB522=L522,0,"yes")</f>
        <v>0</v>
      </c>
    </row>
    <row r="523" spans="1:36" ht="57.75" customHeight="1" x14ac:dyDescent="0.25">
      <c r="A523" s="1" t="s">
        <v>37</v>
      </c>
      <c r="B523" s="1" t="s">
        <v>1406</v>
      </c>
      <c r="C523" s="1" t="s">
        <v>1069</v>
      </c>
      <c r="D523" s="2">
        <v>11</v>
      </c>
      <c r="E523" s="2">
        <v>150</v>
      </c>
      <c r="F523" s="1" t="s">
        <v>145</v>
      </c>
      <c r="G523" s="1" t="s">
        <v>162</v>
      </c>
      <c r="H523" s="1" t="s">
        <v>61</v>
      </c>
      <c r="I523" s="2">
        <v>5</v>
      </c>
      <c r="J523" s="2">
        <v>0.17</v>
      </c>
      <c r="K523" s="2">
        <v>6.5799999999999997E-2</v>
      </c>
      <c r="L523" s="16" t="s">
        <v>3843</v>
      </c>
      <c r="M523" s="1" t="s">
        <v>8</v>
      </c>
      <c r="N523" s="1" t="s">
        <v>8</v>
      </c>
      <c r="O523" s="1"/>
      <c r="P523" s="1"/>
      <c r="Q523" s="29" t="s">
        <v>4416</v>
      </c>
      <c r="R523" s="2">
        <v>11</v>
      </c>
      <c r="S523" s="2">
        <v>150</v>
      </c>
      <c r="T523" s="1" t="s">
        <v>145</v>
      </c>
      <c r="U523" s="1" t="s">
        <v>162</v>
      </c>
      <c r="V523" s="1" t="s">
        <v>61</v>
      </c>
      <c r="W523" s="2">
        <v>5</v>
      </c>
      <c r="X523" s="2">
        <v>0.17</v>
      </c>
      <c r="Y523" s="2">
        <v>6.5799999999999997E-2</v>
      </c>
      <c r="Z523" s="1" t="s">
        <v>8</v>
      </c>
      <c r="AA523" s="1" t="s">
        <v>8</v>
      </c>
      <c r="AB523" s="18" t="s">
        <v>3843</v>
      </c>
      <c r="AC523">
        <f>R523-D523</f>
        <v>0</v>
      </c>
      <c r="AD523">
        <f>S523-E523</f>
        <v>0</v>
      </c>
      <c r="AE523">
        <f>W523-I523</f>
        <v>0</v>
      </c>
      <c r="AF523">
        <f>X523-J523</f>
        <v>0</v>
      </c>
      <c r="AG523">
        <f>Y523-K523</f>
        <v>0</v>
      </c>
      <c r="AH523">
        <f>IF(G523=U523,0,"yes")</f>
        <v>0</v>
      </c>
      <c r="AI523">
        <f>IF(V523=H523,0,"yes")</f>
        <v>0</v>
      </c>
      <c r="AJ523">
        <f>IF(AB523=L523,0,"yes")</f>
        <v>0</v>
      </c>
    </row>
    <row r="524" spans="1:36" ht="57.75" customHeight="1" x14ac:dyDescent="0.25">
      <c r="A524" s="1" t="s">
        <v>37</v>
      </c>
      <c r="B524" s="1" t="s">
        <v>2357</v>
      </c>
      <c r="C524" s="1" t="s">
        <v>1069</v>
      </c>
      <c r="D524" s="2">
        <v>23</v>
      </c>
      <c r="E524" s="2">
        <v>80</v>
      </c>
      <c r="F524" s="1" t="s">
        <v>145</v>
      </c>
      <c r="G524" s="1" t="s">
        <v>162</v>
      </c>
      <c r="H524" s="1" t="s">
        <v>61</v>
      </c>
      <c r="I524" s="2">
        <v>5</v>
      </c>
      <c r="J524" s="2">
        <v>0.17</v>
      </c>
      <c r="K524" s="2">
        <v>0.15609999999999999</v>
      </c>
      <c r="L524" s="16" t="s">
        <v>3843</v>
      </c>
      <c r="M524" s="1" t="s">
        <v>8</v>
      </c>
      <c r="N524" s="1" t="s">
        <v>8</v>
      </c>
      <c r="O524" s="1"/>
      <c r="P524" s="1"/>
      <c r="Q524" s="29" t="s">
        <v>4417</v>
      </c>
      <c r="R524" s="2">
        <v>23</v>
      </c>
      <c r="S524" s="2">
        <v>80</v>
      </c>
      <c r="T524" s="1" t="s">
        <v>145</v>
      </c>
      <c r="U524" s="1" t="s">
        <v>162</v>
      </c>
      <c r="V524" s="1" t="s">
        <v>61</v>
      </c>
      <c r="W524" s="2">
        <v>5</v>
      </c>
      <c r="X524" s="2">
        <v>0.17</v>
      </c>
      <c r="Y524" s="2">
        <v>0.15609999999999999</v>
      </c>
      <c r="Z524" s="1" t="s">
        <v>8</v>
      </c>
      <c r="AA524" s="1" t="s">
        <v>8</v>
      </c>
      <c r="AB524" s="18" t="s">
        <v>3843</v>
      </c>
      <c r="AC524">
        <f>R524-D524</f>
        <v>0</v>
      </c>
      <c r="AD524">
        <f>S524-E524</f>
        <v>0</v>
      </c>
      <c r="AE524">
        <f>W524-I524</f>
        <v>0</v>
      </c>
      <c r="AF524">
        <f>X524-J524</f>
        <v>0</v>
      </c>
      <c r="AG524">
        <f>Y524-K524</f>
        <v>0</v>
      </c>
      <c r="AH524">
        <f>IF(G524=U524,0,"yes")</f>
        <v>0</v>
      </c>
      <c r="AI524">
        <f>IF(V524=H524,0,"yes")</f>
        <v>0</v>
      </c>
      <c r="AJ524">
        <f>IF(AB524=L524,0,"yes")</f>
        <v>0</v>
      </c>
    </row>
    <row r="525" spans="1:36" ht="57.75" customHeight="1" x14ac:dyDescent="0.25">
      <c r="A525" s="1" t="s">
        <v>37</v>
      </c>
      <c r="B525" s="1" t="s">
        <v>1</v>
      </c>
      <c r="C525" s="1" t="s">
        <v>2</v>
      </c>
      <c r="D525" s="2">
        <v>0.5</v>
      </c>
      <c r="E525" s="2">
        <v>250</v>
      </c>
      <c r="F525" s="1" t="s">
        <v>3</v>
      </c>
      <c r="G525" s="1" t="s">
        <v>4</v>
      </c>
      <c r="H525" s="1" t="s">
        <v>4</v>
      </c>
      <c r="I525" s="2">
        <v>1</v>
      </c>
      <c r="J525" s="2">
        <v>0.02</v>
      </c>
      <c r="K525" s="2">
        <v>2.3E-3</v>
      </c>
      <c r="L525" s="16" t="s">
        <v>3843</v>
      </c>
      <c r="M525" s="1" t="s">
        <v>5</v>
      </c>
      <c r="N525" s="1" t="s">
        <v>6</v>
      </c>
      <c r="O525" s="1"/>
      <c r="P525" s="1"/>
      <c r="Q525" s="29" t="s">
        <v>4418</v>
      </c>
      <c r="R525" s="2">
        <v>0.5</v>
      </c>
      <c r="S525" s="2">
        <v>250</v>
      </c>
      <c r="T525" s="1" t="s">
        <v>3</v>
      </c>
      <c r="U525" s="1" t="s">
        <v>4</v>
      </c>
      <c r="V525" s="1" t="s">
        <v>4</v>
      </c>
      <c r="W525" s="2">
        <v>1</v>
      </c>
      <c r="X525" s="2">
        <v>0.02</v>
      </c>
      <c r="Y525" s="2">
        <v>2.3E-3</v>
      </c>
      <c r="Z525" s="1" t="s">
        <v>5</v>
      </c>
      <c r="AA525" s="1" t="s">
        <v>6</v>
      </c>
      <c r="AB525" s="18" t="s">
        <v>3843</v>
      </c>
      <c r="AC525">
        <f>R525-D525</f>
        <v>0</v>
      </c>
      <c r="AD525">
        <f>S525-E525</f>
        <v>0</v>
      </c>
      <c r="AE525">
        <f>W525-I525</f>
        <v>0</v>
      </c>
      <c r="AF525">
        <f>X525-J525</f>
        <v>0</v>
      </c>
      <c r="AG525">
        <f>Y525-K525</f>
        <v>0</v>
      </c>
      <c r="AH525">
        <f>IF(G525=U525,0,"yes")</f>
        <v>0</v>
      </c>
      <c r="AI525">
        <f>IF(V525=H525,0,"yes")</f>
        <v>0</v>
      </c>
      <c r="AJ525">
        <f>IF(AB525=L525,0,"yes")</f>
        <v>0</v>
      </c>
    </row>
    <row r="526" spans="1:36" ht="57.75" customHeight="1" x14ac:dyDescent="0.25">
      <c r="A526" s="1" t="s">
        <v>37</v>
      </c>
      <c r="B526" s="1" t="s">
        <v>1</v>
      </c>
      <c r="C526" s="1" t="s">
        <v>7</v>
      </c>
      <c r="D526" s="2">
        <v>0.5</v>
      </c>
      <c r="E526" s="2">
        <v>250</v>
      </c>
      <c r="F526" s="1" t="s">
        <v>3</v>
      </c>
      <c r="G526" s="1" t="s">
        <v>4</v>
      </c>
      <c r="H526" s="1" t="s">
        <v>4</v>
      </c>
      <c r="I526" s="2">
        <v>2</v>
      </c>
      <c r="J526" s="2">
        <v>0.02</v>
      </c>
      <c r="K526" s="2">
        <v>1.1000000000000001E-3</v>
      </c>
      <c r="L526" s="16" t="s">
        <v>3843</v>
      </c>
      <c r="M526" s="1" t="s">
        <v>8</v>
      </c>
      <c r="N526" s="1" t="s">
        <v>6</v>
      </c>
      <c r="O526" s="1"/>
      <c r="P526" s="1"/>
      <c r="Q526" s="29" t="s">
        <v>4419</v>
      </c>
      <c r="R526" s="2">
        <v>0.5</v>
      </c>
      <c r="S526" s="2">
        <v>250</v>
      </c>
      <c r="T526" s="1" t="s">
        <v>3</v>
      </c>
      <c r="U526" s="1" t="s">
        <v>4</v>
      </c>
      <c r="V526" s="1" t="s">
        <v>4</v>
      </c>
      <c r="W526" s="2">
        <v>2</v>
      </c>
      <c r="X526" s="2">
        <v>0.02</v>
      </c>
      <c r="Y526" s="2">
        <v>1.1000000000000001E-3</v>
      </c>
      <c r="Z526" s="1" t="s">
        <v>8</v>
      </c>
      <c r="AA526" s="1" t="s">
        <v>6</v>
      </c>
      <c r="AB526" s="18" t="s">
        <v>3843</v>
      </c>
      <c r="AC526">
        <f>R526-D526</f>
        <v>0</v>
      </c>
      <c r="AD526">
        <f>S526-E526</f>
        <v>0</v>
      </c>
      <c r="AE526">
        <f>W526-I526</f>
        <v>0</v>
      </c>
      <c r="AF526">
        <f>X526-J526</f>
        <v>0</v>
      </c>
      <c r="AG526">
        <f>Y526-K526</f>
        <v>0</v>
      </c>
      <c r="AH526">
        <f>IF(G526=U526,0,"yes")</f>
        <v>0</v>
      </c>
      <c r="AI526">
        <f>IF(V526=H526,0,"yes")</f>
        <v>0</v>
      </c>
      <c r="AJ526">
        <f>IF(AB526=L526,0,"yes")</f>
        <v>0</v>
      </c>
    </row>
    <row r="527" spans="1:36" ht="57.75" customHeight="1" x14ac:dyDescent="0.25">
      <c r="A527" s="1" t="s">
        <v>37</v>
      </c>
      <c r="B527" s="1" t="s">
        <v>1</v>
      </c>
      <c r="C527" s="1" t="s">
        <v>9</v>
      </c>
      <c r="D527" s="2">
        <v>0.5</v>
      </c>
      <c r="E527" s="2">
        <v>250</v>
      </c>
      <c r="F527" s="1" t="s">
        <v>3</v>
      </c>
      <c r="G527" s="1" t="s">
        <v>4</v>
      </c>
      <c r="H527" s="1" t="s">
        <v>4</v>
      </c>
      <c r="I527" s="2">
        <v>1</v>
      </c>
      <c r="J527" s="2">
        <v>0.02</v>
      </c>
      <c r="K527" s="2">
        <v>2.3E-3</v>
      </c>
      <c r="L527" s="16" t="s">
        <v>3843</v>
      </c>
      <c r="M527" s="1" t="s">
        <v>10</v>
      </c>
      <c r="N527" s="1" t="s">
        <v>6</v>
      </c>
      <c r="O527" s="1"/>
      <c r="P527" s="1"/>
      <c r="Q527" s="29" t="s">
        <v>4420</v>
      </c>
      <c r="R527" s="2">
        <v>0.5</v>
      </c>
      <c r="S527" s="2">
        <v>250</v>
      </c>
      <c r="T527" s="1" t="s">
        <v>3</v>
      </c>
      <c r="U527" s="1" t="s">
        <v>4</v>
      </c>
      <c r="V527" s="1" t="s">
        <v>4</v>
      </c>
      <c r="W527" s="2">
        <v>1</v>
      </c>
      <c r="X527" s="2">
        <v>0.02</v>
      </c>
      <c r="Y527" s="2">
        <v>2.3E-3</v>
      </c>
      <c r="Z527" s="1" t="s">
        <v>10</v>
      </c>
      <c r="AA527" s="1" t="s">
        <v>6</v>
      </c>
      <c r="AB527" s="18" t="s">
        <v>3843</v>
      </c>
      <c r="AC527">
        <f>R527-D527</f>
        <v>0</v>
      </c>
      <c r="AD527">
        <f>S527-E527</f>
        <v>0</v>
      </c>
      <c r="AE527">
        <f>W527-I527</f>
        <v>0</v>
      </c>
      <c r="AF527">
        <f>X527-J527</f>
        <v>0</v>
      </c>
      <c r="AG527">
        <f>Y527-K527</f>
        <v>0</v>
      </c>
      <c r="AH527">
        <f>IF(G527=U527,0,"yes")</f>
        <v>0</v>
      </c>
      <c r="AI527">
        <f>IF(V527=H527,0,"yes")</f>
        <v>0</v>
      </c>
      <c r="AJ527">
        <f>IF(AB527=L527,0,"yes")</f>
        <v>0</v>
      </c>
    </row>
    <row r="528" spans="1:36" ht="57.75" customHeight="1" x14ac:dyDescent="0.25">
      <c r="A528" s="1" t="s">
        <v>37</v>
      </c>
      <c r="B528" s="1" t="s">
        <v>11</v>
      </c>
      <c r="C528" s="1" t="s">
        <v>12</v>
      </c>
      <c r="D528" s="2">
        <v>0.5</v>
      </c>
      <c r="E528" s="2">
        <v>250</v>
      </c>
      <c r="F528" s="1" t="s">
        <v>3</v>
      </c>
      <c r="G528" s="1" t="s">
        <v>4</v>
      </c>
      <c r="H528" s="1" t="s">
        <v>4</v>
      </c>
      <c r="I528" s="2">
        <v>2</v>
      </c>
      <c r="J528" s="2">
        <v>0.02</v>
      </c>
      <c r="K528" s="2">
        <v>1.1000000000000001E-3</v>
      </c>
      <c r="L528" s="16" t="s">
        <v>3843</v>
      </c>
      <c r="M528" s="1" t="s">
        <v>8</v>
      </c>
      <c r="N528" s="1" t="s">
        <v>6</v>
      </c>
      <c r="O528" s="1"/>
      <c r="P528" s="1"/>
      <c r="Q528" s="29" t="s">
        <v>4421</v>
      </c>
      <c r="R528" s="2">
        <v>0.5</v>
      </c>
      <c r="S528" s="2">
        <v>250</v>
      </c>
      <c r="T528" s="1" t="s">
        <v>3</v>
      </c>
      <c r="U528" s="1" t="s">
        <v>4</v>
      </c>
      <c r="V528" s="1" t="s">
        <v>4</v>
      </c>
      <c r="W528" s="2">
        <v>2</v>
      </c>
      <c r="X528" s="2">
        <v>0.02</v>
      </c>
      <c r="Y528" s="2">
        <v>1.1000000000000001E-3</v>
      </c>
      <c r="Z528" s="1" t="s">
        <v>8</v>
      </c>
      <c r="AA528" s="1" t="s">
        <v>6</v>
      </c>
      <c r="AB528" s="18" t="s">
        <v>3843</v>
      </c>
      <c r="AC528">
        <f>R528-D528</f>
        <v>0</v>
      </c>
      <c r="AD528">
        <f>S528-E528</f>
        <v>0</v>
      </c>
      <c r="AE528">
        <f>W528-I528</f>
        <v>0</v>
      </c>
      <c r="AF528">
        <f>X528-J528</f>
        <v>0</v>
      </c>
      <c r="AG528">
        <f>Y528-K528</f>
        <v>0</v>
      </c>
      <c r="AH528">
        <f>IF(G528=U528,0,"yes")</f>
        <v>0</v>
      </c>
      <c r="AI528">
        <f>IF(V528=H528,0,"yes")</f>
        <v>0</v>
      </c>
      <c r="AJ528">
        <f>IF(AB528=L528,0,"yes")</f>
        <v>0</v>
      </c>
    </row>
    <row r="529" spans="1:36" ht="57.75" customHeight="1" x14ac:dyDescent="0.25">
      <c r="A529" s="1" t="s">
        <v>37</v>
      </c>
      <c r="B529" s="1" t="s">
        <v>2070</v>
      </c>
      <c r="C529" s="1" t="s">
        <v>2071</v>
      </c>
      <c r="D529" s="2">
        <v>2</v>
      </c>
      <c r="E529" s="2">
        <v>250</v>
      </c>
      <c r="F529" s="1" t="s">
        <v>34</v>
      </c>
      <c r="G529" s="1" t="s">
        <v>61</v>
      </c>
      <c r="H529" s="1" t="s">
        <v>61</v>
      </c>
      <c r="I529" s="2">
        <v>4</v>
      </c>
      <c r="J529" s="2">
        <v>0.43</v>
      </c>
      <c r="K529" s="2">
        <v>2.8400000000000002E-2</v>
      </c>
      <c r="L529" s="16" t="s">
        <v>3844</v>
      </c>
      <c r="M529" s="1" t="s">
        <v>10</v>
      </c>
      <c r="N529" s="1" t="s">
        <v>6</v>
      </c>
      <c r="O529" s="1"/>
      <c r="P529" s="1"/>
      <c r="Q529" s="29" t="s">
        <v>4422</v>
      </c>
      <c r="R529" s="2">
        <v>2</v>
      </c>
      <c r="S529" s="2">
        <v>250</v>
      </c>
      <c r="T529" s="1" t="s">
        <v>34</v>
      </c>
      <c r="U529" s="1" t="s">
        <v>61</v>
      </c>
      <c r="V529" s="1" t="s">
        <v>61</v>
      </c>
      <c r="W529" s="2">
        <v>4</v>
      </c>
      <c r="X529" s="2">
        <v>0.43</v>
      </c>
      <c r="Y529" s="2">
        <v>2.8400000000000002E-2</v>
      </c>
      <c r="Z529" s="1" t="s">
        <v>10</v>
      </c>
      <c r="AA529" s="1" t="s">
        <v>6</v>
      </c>
      <c r="AB529" s="18" t="s">
        <v>3844</v>
      </c>
      <c r="AC529">
        <f>R529-D529</f>
        <v>0</v>
      </c>
      <c r="AD529">
        <f>S529-E529</f>
        <v>0</v>
      </c>
      <c r="AE529">
        <f>W529-I529</f>
        <v>0</v>
      </c>
      <c r="AF529">
        <f>X529-J529</f>
        <v>0</v>
      </c>
      <c r="AG529">
        <f>Y529-K529</f>
        <v>0</v>
      </c>
      <c r="AH529">
        <f>IF(G529=U529,0,"yes")</f>
        <v>0</v>
      </c>
      <c r="AI529">
        <f>IF(V529=H529,0,"yes")</f>
        <v>0</v>
      </c>
      <c r="AJ529">
        <f>IF(AB529=L529,0,"yes")</f>
        <v>0</v>
      </c>
    </row>
    <row r="530" spans="1:36" ht="57.75" customHeight="1" x14ac:dyDescent="0.25">
      <c r="A530" s="1" t="s">
        <v>37</v>
      </c>
      <c r="B530" s="1" t="s">
        <v>2070</v>
      </c>
      <c r="C530" s="1" t="s">
        <v>2072</v>
      </c>
      <c r="D530" s="2">
        <v>2</v>
      </c>
      <c r="E530" s="2">
        <v>250</v>
      </c>
      <c r="F530" s="1" t="s">
        <v>34</v>
      </c>
      <c r="G530" s="1" t="s">
        <v>61</v>
      </c>
      <c r="H530" s="1" t="s">
        <v>61</v>
      </c>
      <c r="I530" s="2">
        <v>3</v>
      </c>
      <c r="J530" s="2">
        <v>0.49</v>
      </c>
      <c r="K530" s="2">
        <v>4.3200000000000002E-2</v>
      </c>
      <c r="L530" s="16" t="s">
        <v>3844</v>
      </c>
      <c r="M530" s="1" t="s">
        <v>5</v>
      </c>
      <c r="N530" s="1" t="s">
        <v>6</v>
      </c>
      <c r="O530" s="1"/>
      <c r="P530" s="1"/>
      <c r="Q530" s="29" t="s">
        <v>4423</v>
      </c>
      <c r="R530" s="2">
        <v>2</v>
      </c>
      <c r="S530" s="2">
        <v>250</v>
      </c>
      <c r="T530" s="1" t="s">
        <v>34</v>
      </c>
      <c r="U530" s="1" t="s">
        <v>61</v>
      </c>
      <c r="V530" s="1" t="s">
        <v>61</v>
      </c>
      <c r="W530" s="2">
        <v>3</v>
      </c>
      <c r="X530" s="2">
        <v>0.49</v>
      </c>
      <c r="Y530" s="2">
        <v>4.3200000000000002E-2</v>
      </c>
      <c r="Z530" s="1" t="s">
        <v>5</v>
      </c>
      <c r="AA530" s="1" t="s">
        <v>6</v>
      </c>
      <c r="AB530" s="18" t="s">
        <v>3844</v>
      </c>
      <c r="AC530">
        <f>R530-D530</f>
        <v>0</v>
      </c>
      <c r="AD530">
        <f>S530-E530</f>
        <v>0</v>
      </c>
      <c r="AE530">
        <f>W530-I530</f>
        <v>0</v>
      </c>
      <c r="AF530">
        <f>X530-J530</f>
        <v>0</v>
      </c>
      <c r="AG530">
        <f>Y530-K530</f>
        <v>0</v>
      </c>
      <c r="AH530">
        <f>IF(G530=U530,0,"yes")</f>
        <v>0</v>
      </c>
      <c r="AI530">
        <f>IF(V530=H530,0,"yes")</f>
        <v>0</v>
      </c>
      <c r="AJ530">
        <f>IF(AB530=L530,0,"yes")</f>
        <v>0</v>
      </c>
    </row>
    <row r="531" spans="1:36" ht="57.75" customHeight="1" x14ac:dyDescent="0.25">
      <c r="A531" s="1" t="s">
        <v>37</v>
      </c>
      <c r="B531" s="1" t="s">
        <v>2070</v>
      </c>
      <c r="C531" s="1" t="s">
        <v>1292</v>
      </c>
      <c r="D531" s="2">
        <v>8</v>
      </c>
      <c r="E531" s="2">
        <v>150</v>
      </c>
      <c r="F531" s="1" t="s">
        <v>34</v>
      </c>
      <c r="G531" s="1" t="s">
        <v>61</v>
      </c>
      <c r="H531" s="1" t="s">
        <v>61</v>
      </c>
      <c r="I531" s="2">
        <v>4</v>
      </c>
      <c r="J531" s="2">
        <v>0.43</v>
      </c>
      <c r="K531" s="2">
        <v>0.1305</v>
      </c>
      <c r="L531" s="16" t="s">
        <v>3844</v>
      </c>
      <c r="M531" s="1" t="s">
        <v>10</v>
      </c>
      <c r="N531" s="1" t="s">
        <v>6</v>
      </c>
      <c r="O531" s="1"/>
      <c r="P531" s="1"/>
      <c r="Q531" s="29" t="s">
        <v>4424</v>
      </c>
      <c r="R531" s="2">
        <v>8</v>
      </c>
      <c r="S531" s="2">
        <v>150</v>
      </c>
      <c r="T531" s="1" t="s">
        <v>34</v>
      </c>
      <c r="U531" s="1" t="s">
        <v>61</v>
      </c>
      <c r="V531" s="1" t="s">
        <v>61</v>
      </c>
      <c r="W531" s="2">
        <v>4</v>
      </c>
      <c r="X531" s="2">
        <v>0.43</v>
      </c>
      <c r="Y531" s="2">
        <v>0.1305</v>
      </c>
      <c r="Z531" s="1" t="s">
        <v>10</v>
      </c>
      <c r="AA531" s="1" t="s">
        <v>6</v>
      </c>
      <c r="AB531" s="18" t="s">
        <v>3844</v>
      </c>
      <c r="AC531">
        <f>R531-D531</f>
        <v>0</v>
      </c>
      <c r="AD531">
        <f>S531-E531</f>
        <v>0</v>
      </c>
      <c r="AE531">
        <f>W531-I531</f>
        <v>0</v>
      </c>
      <c r="AF531">
        <f>X531-J531</f>
        <v>0</v>
      </c>
      <c r="AG531">
        <f>Y531-K531</f>
        <v>0</v>
      </c>
      <c r="AH531">
        <f>IF(G531=U531,0,"yes")</f>
        <v>0</v>
      </c>
      <c r="AI531">
        <f>IF(V531=H531,0,"yes")</f>
        <v>0</v>
      </c>
      <c r="AJ531">
        <f>IF(AB531=L531,0,"yes")</f>
        <v>0</v>
      </c>
    </row>
    <row r="532" spans="1:36" ht="57.75" customHeight="1" x14ac:dyDescent="0.25">
      <c r="A532" s="1" t="s">
        <v>37</v>
      </c>
      <c r="B532" s="1" t="s">
        <v>2808</v>
      </c>
      <c r="C532" s="1" t="s">
        <v>1414</v>
      </c>
      <c r="D532" s="2">
        <v>4</v>
      </c>
      <c r="E532" s="2">
        <v>200</v>
      </c>
      <c r="F532" s="1" t="s">
        <v>34</v>
      </c>
      <c r="G532" s="1" t="s">
        <v>61</v>
      </c>
      <c r="H532" s="1" t="s">
        <v>61</v>
      </c>
      <c r="I532" s="2">
        <v>3</v>
      </c>
      <c r="J532" s="2">
        <v>0.43</v>
      </c>
      <c r="K532" s="2">
        <v>7.5600000000000001E-2</v>
      </c>
      <c r="L532" s="16" t="s">
        <v>3843</v>
      </c>
      <c r="M532" s="1" t="s">
        <v>10</v>
      </c>
      <c r="N532" s="1" t="s">
        <v>10</v>
      </c>
      <c r="O532" s="1"/>
      <c r="P532" s="1"/>
      <c r="Q532" s="29" t="s">
        <v>4425</v>
      </c>
      <c r="R532" s="2">
        <v>4</v>
      </c>
      <c r="S532" s="2">
        <v>200</v>
      </c>
      <c r="T532" s="1" t="s">
        <v>34</v>
      </c>
      <c r="U532" s="1" t="s">
        <v>61</v>
      </c>
      <c r="V532" s="1" t="s">
        <v>61</v>
      </c>
      <c r="W532" s="2">
        <v>3</v>
      </c>
      <c r="X532" s="2">
        <v>0.43</v>
      </c>
      <c r="Y532" s="2">
        <v>7.5600000000000001E-2</v>
      </c>
      <c r="Z532" s="1" t="s">
        <v>10</v>
      </c>
      <c r="AA532" s="1" t="s">
        <v>10</v>
      </c>
      <c r="AB532" s="18" t="s">
        <v>3843</v>
      </c>
      <c r="AC532">
        <f>R532-D532</f>
        <v>0</v>
      </c>
      <c r="AD532">
        <f>S532-E532</f>
        <v>0</v>
      </c>
      <c r="AE532">
        <f>W532-I532</f>
        <v>0</v>
      </c>
      <c r="AF532">
        <f>X532-J532</f>
        <v>0</v>
      </c>
      <c r="AG532">
        <f>Y532-K532</f>
        <v>0</v>
      </c>
      <c r="AH532">
        <f>IF(G532=U532,0,"yes")</f>
        <v>0</v>
      </c>
      <c r="AI532">
        <f>IF(V532=H532,0,"yes")</f>
        <v>0</v>
      </c>
      <c r="AJ532">
        <f>IF(AB532=L532,0,"yes")</f>
        <v>0</v>
      </c>
    </row>
    <row r="533" spans="1:36" ht="57.75" customHeight="1" x14ac:dyDescent="0.25">
      <c r="A533" s="1" t="s">
        <v>37</v>
      </c>
      <c r="B533" s="1" t="s">
        <v>2808</v>
      </c>
      <c r="C533" s="1" t="s">
        <v>1405</v>
      </c>
      <c r="D533" s="2">
        <v>4</v>
      </c>
      <c r="E533" s="2">
        <v>200</v>
      </c>
      <c r="F533" s="1" t="s">
        <v>34</v>
      </c>
      <c r="G533" s="1" t="s">
        <v>61</v>
      </c>
      <c r="H533" s="1" t="s">
        <v>61</v>
      </c>
      <c r="I533" s="2">
        <v>5</v>
      </c>
      <c r="J533" s="2">
        <v>0.37</v>
      </c>
      <c r="K533" s="2">
        <v>3.9E-2</v>
      </c>
      <c r="L533" s="16" t="s">
        <v>3843</v>
      </c>
      <c r="M533" s="1" t="s">
        <v>10</v>
      </c>
      <c r="N533" s="1" t="s">
        <v>6</v>
      </c>
      <c r="O533" s="1"/>
      <c r="P533" s="1"/>
      <c r="Q533" s="29" t="s">
        <v>4426</v>
      </c>
      <c r="R533" s="2">
        <v>4</v>
      </c>
      <c r="S533" s="2">
        <v>200</v>
      </c>
      <c r="T533" s="1" t="s">
        <v>34</v>
      </c>
      <c r="U533" s="1" t="s">
        <v>61</v>
      </c>
      <c r="V533" s="1" t="s">
        <v>61</v>
      </c>
      <c r="W533" s="2">
        <v>5</v>
      </c>
      <c r="X533" s="2">
        <v>0.37</v>
      </c>
      <c r="Y533" s="2">
        <v>3.9E-2</v>
      </c>
      <c r="Z533" s="1" t="s">
        <v>10</v>
      </c>
      <c r="AA533" s="1" t="s">
        <v>6</v>
      </c>
      <c r="AB533" s="18" t="s">
        <v>3843</v>
      </c>
      <c r="AC533">
        <f>R533-D533</f>
        <v>0</v>
      </c>
      <c r="AD533">
        <f>S533-E533</f>
        <v>0</v>
      </c>
      <c r="AE533">
        <f>W533-I533</f>
        <v>0</v>
      </c>
      <c r="AF533">
        <f>X533-J533</f>
        <v>0</v>
      </c>
      <c r="AG533">
        <f>Y533-K533</f>
        <v>0</v>
      </c>
      <c r="AH533">
        <f>IF(G533=U533,0,"yes")</f>
        <v>0</v>
      </c>
      <c r="AI533">
        <f>IF(V533=H533,0,"yes")</f>
        <v>0</v>
      </c>
      <c r="AJ533">
        <f>IF(AB533=L533,0,"yes")</f>
        <v>0</v>
      </c>
    </row>
    <row r="534" spans="1:36" ht="57.75" customHeight="1" x14ac:dyDescent="0.25">
      <c r="A534" s="1" t="s">
        <v>37</v>
      </c>
      <c r="B534" s="1" t="s">
        <v>235</v>
      </c>
      <c r="C534" s="1" t="s">
        <v>236</v>
      </c>
      <c r="D534" s="2">
        <v>1</v>
      </c>
      <c r="E534" s="2">
        <v>250</v>
      </c>
      <c r="F534" s="1" t="s">
        <v>189</v>
      </c>
      <c r="G534" s="1" t="s">
        <v>61</v>
      </c>
      <c r="H534" s="1" t="s">
        <v>61</v>
      </c>
      <c r="I534" s="2">
        <v>5</v>
      </c>
      <c r="J534" s="2">
        <v>0.2</v>
      </c>
      <c r="K534" s="2">
        <v>6.7999999999999996E-3</v>
      </c>
      <c r="L534" s="16" t="s">
        <v>3843</v>
      </c>
      <c r="M534" s="1" t="s">
        <v>6</v>
      </c>
      <c r="N534" s="1" t="s">
        <v>6</v>
      </c>
      <c r="O534" s="1"/>
      <c r="P534" s="1"/>
      <c r="Q534" s="29" t="s">
        <v>4427</v>
      </c>
      <c r="R534" s="2">
        <v>1</v>
      </c>
      <c r="S534" s="2">
        <v>250</v>
      </c>
      <c r="T534" s="1" t="s">
        <v>189</v>
      </c>
      <c r="U534" s="1" t="s">
        <v>61</v>
      </c>
      <c r="V534" s="1" t="s">
        <v>61</v>
      </c>
      <c r="W534" s="2">
        <v>5</v>
      </c>
      <c r="X534" s="2">
        <v>0.2</v>
      </c>
      <c r="Y534" s="2">
        <v>6.7999999999999996E-3</v>
      </c>
      <c r="Z534" s="1" t="s">
        <v>6</v>
      </c>
      <c r="AA534" s="1" t="s">
        <v>6</v>
      </c>
      <c r="AB534" s="18" t="s">
        <v>3843</v>
      </c>
      <c r="AC534">
        <f>R534-D534</f>
        <v>0</v>
      </c>
      <c r="AD534">
        <f>S534-E534</f>
        <v>0</v>
      </c>
      <c r="AE534">
        <f>W534-I534</f>
        <v>0</v>
      </c>
      <c r="AF534">
        <f>X534-J534</f>
        <v>0</v>
      </c>
      <c r="AG534">
        <f>Y534-K534</f>
        <v>0</v>
      </c>
      <c r="AH534">
        <f>IF(G534=U534,0,"yes")</f>
        <v>0</v>
      </c>
      <c r="AI534">
        <f>IF(V534=H534,0,"yes")</f>
        <v>0</v>
      </c>
      <c r="AJ534">
        <f>IF(AB534=L534,0,"yes")</f>
        <v>0</v>
      </c>
    </row>
    <row r="535" spans="1:36" ht="57.75" customHeight="1" x14ac:dyDescent="0.25">
      <c r="A535" s="1" t="s">
        <v>37</v>
      </c>
      <c r="B535" s="1" t="s">
        <v>235</v>
      </c>
      <c r="C535" s="1" t="s">
        <v>2069</v>
      </c>
      <c r="D535" s="2">
        <v>2</v>
      </c>
      <c r="E535" s="2">
        <v>250</v>
      </c>
      <c r="F535" s="1" t="s">
        <v>189</v>
      </c>
      <c r="G535" s="1" t="s">
        <v>61</v>
      </c>
      <c r="H535" s="1" t="s">
        <v>61</v>
      </c>
      <c r="I535" s="2">
        <v>5</v>
      </c>
      <c r="J535" s="2">
        <v>0.2</v>
      </c>
      <c r="K535" s="2">
        <v>1.06E-2</v>
      </c>
      <c r="L535" s="16" t="s">
        <v>3843</v>
      </c>
      <c r="M535" s="1" t="s">
        <v>6</v>
      </c>
      <c r="N535" s="1" t="s">
        <v>6</v>
      </c>
      <c r="O535" s="1"/>
      <c r="P535" s="1"/>
      <c r="Q535" s="29" t="s">
        <v>4428</v>
      </c>
      <c r="R535" s="2">
        <v>2</v>
      </c>
      <c r="S535" s="2">
        <v>250</v>
      </c>
      <c r="T535" s="1" t="s">
        <v>189</v>
      </c>
      <c r="U535" s="1" t="s">
        <v>61</v>
      </c>
      <c r="V535" s="1" t="s">
        <v>61</v>
      </c>
      <c r="W535" s="2">
        <v>5</v>
      </c>
      <c r="X535" s="2">
        <v>0.2</v>
      </c>
      <c r="Y535" s="2">
        <v>1.06E-2</v>
      </c>
      <c r="Z535" s="1" t="s">
        <v>6</v>
      </c>
      <c r="AA535" s="1" t="s">
        <v>6</v>
      </c>
      <c r="AB535" s="18" t="s">
        <v>3843</v>
      </c>
      <c r="AC535">
        <f>R535-D535</f>
        <v>0</v>
      </c>
      <c r="AD535">
        <f>S535-E535</f>
        <v>0</v>
      </c>
      <c r="AE535">
        <f>W535-I535</f>
        <v>0</v>
      </c>
      <c r="AF535">
        <f>X535-J535</f>
        <v>0</v>
      </c>
      <c r="AG535">
        <f>Y535-K535</f>
        <v>0</v>
      </c>
      <c r="AH535">
        <f>IF(G535=U535,0,"yes")</f>
        <v>0</v>
      </c>
      <c r="AI535">
        <f>IF(V535=H535,0,"yes")</f>
        <v>0</v>
      </c>
      <c r="AJ535">
        <f>IF(AB535=L535,0,"yes")</f>
        <v>0</v>
      </c>
    </row>
    <row r="536" spans="1:36" ht="57.75" customHeight="1" x14ac:dyDescent="0.25">
      <c r="A536" s="1" t="s">
        <v>37</v>
      </c>
      <c r="B536" s="1" t="s">
        <v>2073</v>
      </c>
      <c r="C536" s="1" t="s">
        <v>2031</v>
      </c>
      <c r="D536" s="2">
        <v>2</v>
      </c>
      <c r="E536" s="2">
        <v>250</v>
      </c>
      <c r="F536" s="1" t="s">
        <v>64</v>
      </c>
      <c r="G536" s="1" t="s">
        <v>61</v>
      </c>
      <c r="H536" s="1" t="s">
        <v>61</v>
      </c>
      <c r="I536" s="2">
        <v>5</v>
      </c>
      <c r="J536" s="2">
        <v>0.17</v>
      </c>
      <c r="K536" s="2">
        <v>8.9999999999999993E-3</v>
      </c>
      <c r="L536" s="16" t="s">
        <v>3843</v>
      </c>
      <c r="M536" s="1" t="s">
        <v>10</v>
      </c>
      <c r="N536" s="1" t="s">
        <v>6</v>
      </c>
      <c r="O536" s="1"/>
      <c r="P536" s="1"/>
      <c r="Q536" s="29" t="s">
        <v>4429</v>
      </c>
      <c r="R536" s="2">
        <v>2</v>
      </c>
      <c r="S536" s="2">
        <v>250</v>
      </c>
      <c r="T536" s="1" t="s">
        <v>64</v>
      </c>
      <c r="U536" s="1" t="s">
        <v>61</v>
      </c>
      <c r="V536" s="1" t="s">
        <v>61</v>
      </c>
      <c r="W536" s="2">
        <v>5</v>
      </c>
      <c r="X536" s="2">
        <v>0.17</v>
      </c>
      <c r="Y536" s="2">
        <v>8.9999999999999993E-3</v>
      </c>
      <c r="Z536" s="1" t="s">
        <v>10</v>
      </c>
      <c r="AA536" s="1" t="s">
        <v>6</v>
      </c>
      <c r="AB536" s="18" t="s">
        <v>3843</v>
      </c>
      <c r="AC536">
        <f>R536-D536</f>
        <v>0</v>
      </c>
      <c r="AD536">
        <f>S536-E536</f>
        <v>0</v>
      </c>
      <c r="AE536">
        <f>W536-I536</f>
        <v>0</v>
      </c>
      <c r="AF536">
        <f>X536-J536</f>
        <v>0</v>
      </c>
      <c r="AG536">
        <f>Y536-K536</f>
        <v>0</v>
      </c>
      <c r="AH536">
        <f>IF(G536=U536,0,"yes")</f>
        <v>0</v>
      </c>
      <c r="AI536">
        <f>IF(V536=H536,0,"yes")</f>
        <v>0</v>
      </c>
      <c r="AJ536">
        <f>IF(AB536=L536,0,"yes")</f>
        <v>0</v>
      </c>
    </row>
    <row r="537" spans="1:36" ht="57.75" customHeight="1" x14ac:dyDescent="0.25">
      <c r="A537" s="1" t="s">
        <v>37</v>
      </c>
      <c r="B537" s="1" t="s">
        <v>2358</v>
      </c>
      <c r="C537" s="1" t="s">
        <v>1383</v>
      </c>
      <c r="D537" s="2">
        <v>23</v>
      </c>
      <c r="E537" s="2">
        <v>80</v>
      </c>
      <c r="F537" s="1" t="s">
        <v>32</v>
      </c>
      <c r="G537" s="1" t="s">
        <v>61</v>
      </c>
      <c r="H537" s="1" t="s">
        <v>61</v>
      </c>
      <c r="I537" s="2">
        <v>5</v>
      </c>
      <c r="J537" s="2">
        <v>0.1</v>
      </c>
      <c r="K537" s="2">
        <v>9.1800000000000007E-2</v>
      </c>
      <c r="L537" s="16" t="s">
        <v>3843</v>
      </c>
      <c r="M537" s="1" t="s">
        <v>10</v>
      </c>
      <c r="N537" s="1" t="s">
        <v>10</v>
      </c>
      <c r="O537" s="1"/>
      <c r="P537" s="1"/>
      <c r="Q537" s="29" t="s">
        <v>4430</v>
      </c>
      <c r="R537" s="2">
        <v>23</v>
      </c>
      <c r="S537" s="2">
        <v>80</v>
      </c>
      <c r="T537" s="1" t="s">
        <v>32</v>
      </c>
      <c r="U537" s="1" t="s">
        <v>61</v>
      </c>
      <c r="V537" s="1" t="s">
        <v>61</v>
      </c>
      <c r="W537" s="2">
        <v>5</v>
      </c>
      <c r="X537" s="2">
        <v>0.1</v>
      </c>
      <c r="Y537" s="2">
        <v>9.1800000000000007E-2</v>
      </c>
      <c r="Z537" s="1" t="s">
        <v>10</v>
      </c>
      <c r="AA537" s="1" t="s">
        <v>10</v>
      </c>
      <c r="AB537" s="18" t="s">
        <v>3843</v>
      </c>
      <c r="AC537">
        <f>R537-D537</f>
        <v>0</v>
      </c>
      <c r="AD537">
        <f>S537-E537</f>
        <v>0</v>
      </c>
      <c r="AE537">
        <f>W537-I537</f>
        <v>0</v>
      </c>
      <c r="AF537">
        <f>X537-J537</f>
        <v>0</v>
      </c>
      <c r="AG537">
        <f>Y537-K537</f>
        <v>0</v>
      </c>
      <c r="AH537">
        <f>IF(G537=U537,0,"yes")</f>
        <v>0</v>
      </c>
      <c r="AI537">
        <f>IF(V537=H537,0,"yes")</f>
        <v>0</v>
      </c>
      <c r="AJ537">
        <f>IF(AB537=L537,0,"yes")</f>
        <v>0</v>
      </c>
    </row>
    <row r="538" spans="1:36" ht="57.75" customHeight="1" x14ac:dyDescent="0.25">
      <c r="A538" s="1" t="s">
        <v>37</v>
      </c>
      <c r="B538" s="1" t="s">
        <v>2074</v>
      </c>
      <c r="C538" s="1" t="s">
        <v>2075</v>
      </c>
      <c r="D538" s="2">
        <v>2</v>
      </c>
      <c r="E538" s="2">
        <v>250</v>
      </c>
      <c r="F538" s="1" t="s">
        <v>189</v>
      </c>
      <c r="G538" s="1" t="s">
        <v>61</v>
      </c>
      <c r="H538" s="1" t="s">
        <v>61</v>
      </c>
      <c r="I538" s="2">
        <v>5</v>
      </c>
      <c r="J538" s="2">
        <v>0.15</v>
      </c>
      <c r="K538" s="2">
        <v>7.9000000000000008E-3</v>
      </c>
      <c r="L538" s="16" t="s">
        <v>3843</v>
      </c>
      <c r="M538" s="1" t="s">
        <v>6</v>
      </c>
      <c r="N538" s="1" t="s">
        <v>6</v>
      </c>
      <c r="O538" s="1"/>
      <c r="P538" s="1"/>
      <c r="Q538" s="29" t="s">
        <v>4431</v>
      </c>
      <c r="R538" s="2">
        <v>2</v>
      </c>
      <c r="S538" s="2">
        <v>250</v>
      </c>
      <c r="T538" s="1" t="s">
        <v>189</v>
      </c>
      <c r="U538" s="1" t="s">
        <v>61</v>
      </c>
      <c r="V538" s="1" t="s">
        <v>61</v>
      </c>
      <c r="W538" s="2">
        <v>5</v>
      </c>
      <c r="X538" s="2">
        <v>0.15</v>
      </c>
      <c r="Y538" s="2">
        <v>7.9000000000000008E-3</v>
      </c>
      <c r="Z538" s="1" t="s">
        <v>6</v>
      </c>
      <c r="AA538" s="1" t="s">
        <v>6</v>
      </c>
      <c r="AB538" s="18" t="s">
        <v>3843</v>
      </c>
      <c r="AC538">
        <f>R538-D538</f>
        <v>0</v>
      </c>
      <c r="AD538">
        <f>S538-E538</f>
        <v>0</v>
      </c>
      <c r="AE538">
        <f>W538-I538</f>
        <v>0</v>
      </c>
      <c r="AF538">
        <f>X538-J538</f>
        <v>0</v>
      </c>
      <c r="AG538">
        <f>Y538-K538</f>
        <v>0</v>
      </c>
      <c r="AH538">
        <f>IF(G538=U538,0,"yes")</f>
        <v>0</v>
      </c>
      <c r="AI538">
        <f>IF(V538=H538,0,"yes")</f>
        <v>0</v>
      </c>
      <c r="AJ538">
        <f>IF(AB538=L538,0,"yes")</f>
        <v>0</v>
      </c>
    </row>
    <row r="539" spans="1:36" ht="57.75" customHeight="1" x14ac:dyDescent="0.25">
      <c r="A539" s="1" t="s">
        <v>37</v>
      </c>
      <c r="B539" s="1" t="s">
        <v>2074</v>
      </c>
      <c r="C539" s="1" t="s">
        <v>2563</v>
      </c>
      <c r="D539" s="2">
        <v>3</v>
      </c>
      <c r="E539" s="2">
        <v>250</v>
      </c>
      <c r="F539" s="1" t="s">
        <v>122</v>
      </c>
      <c r="G539" s="1" t="s">
        <v>61</v>
      </c>
      <c r="H539" s="1" t="s">
        <v>61</v>
      </c>
      <c r="I539" s="2">
        <v>5</v>
      </c>
      <c r="J539" s="2">
        <v>0.37</v>
      </c>
      <c r="K539" s="2">
        <v>2.7900000000000001E-2</v>
      </c>
      <c r="L539" s="16" t="s">
        <v>3843</v>
      </c>
      <c r="M539" s="1" t="s">
        <v>6</v>
      </c>
      <c r="N539" s="1" t="s">
        <v>6</v>
      </c>
      <c r="O539" s="1"/>
      <c r="P539" s="1"/>
      <c r="Q539" s="29" t="s">
        <v>4432</v>
      </c>
      <c r="R539" s="2">
        <v>3</v>
      </c>
      <c r="S539" s="2">
        <v>250</v>
      </c>
      <c r="T539" s="1" t="s">
        <v>122</v>
      </c>
      <c r="U539" s="1" t="s">
        <v>61</v>
      </c>
      <c r="V539" s="1" t="s">
        <v>61</v>
      </c>
      <c r="W539" s="2">
        <v>5</v>
      </c>
      <c r="X539" s="2">
        <v>0.37</v>
      </c>
      <c r="Y539" s="2">
        <v>2.7900000000000001E-2</v>
      </c>
      <c r="Z539" s="1" t="s">
        <v>6</v>
      </c>
      <c r="AA539" s="1" t="s">
        <v>6</v>
      </c>
      <c r="AB539" s="18" t="s">
        <v>3843</v>
      </c>
      <c r="AC539">
        <f>R539-D539</f>
        <v>0</v>
      </c>
      <c r="AD539">
        <f>S539-E539</f>
        <v>0</v>
      </c>
      <c r="AE539">
        <f>W539-I539</f>
        <v>0</v>
      </c>
      <c r="AF539">
        <f>X539-J539</f>
        <v>0</v>
      </c>
      <c r="AG539">
        <f>Y539-K539</f>
        <v>0</v>
      </c>
      <c r="AH539">
        <f>IF(G539=U539,0,"yes")</f>
        <v>0</v>
      </c>
      <c r="AI539">
        <f>IF(V539=H539,0,"yes")</f>
        <v>0</v>
      </c>
      <c r="AJ539">
        <f>IF(AB539=L539,0,"yes")</f>
        <v>0</v>
      </c>
    </row>
    <row r="540" spans="1:36" ht="57.75" customHeight="1" x14ac:dyDescent="0.25">
      <c r="A540" s="1" t="s">
        <v>37</v>
      </c>
      <c r="B540" s="1" t="s">
        <v>2535</v>
      </c>
      <c r="C540" s="1" t="s">
        <v>1408</v>
      </c>
      <c r="D540" s="2">
        <v>3</v>
      </c>
      <c r="E540" s="2">
        <v>200</v>
      </c>
      <c r="F540" s="1" t="s">
        <v>145</v>
      </c>
      <c r="G540" s="1" t="s">
        <v>162</v>
      </c>
      <c r="H540" s="1" t="s">
        <v>61</v>
      </c>
      <c r="I540" s="2">
        <v>2</v>
      </c>
      <c r="J540" s="2">
        <v>0.02</v>
      </c>
      <c r="K540" s="2">
        <v>3.5000000000000001E-3</v>
      </c>
      <c r="L540" s="16" t="s">
        <v>3844</v>
      </c>
      <c r="M540" s="1" t="s">
        <v>8</v>
      </c>
      <c r="N540" s="1" t="s">
        <v>8</v>
      </c>
      <c r="O540" s="1"/>
      <c r="P540" s="1"/>
      <c r="Q540" s="29" t="s">
        <v>4433</v>
      </c>
      <c r="R540" s="2">
        <v>3</v>
      </c>
      <c r="S540" s="2">
        <v>200</v>
      </c>
      <c r="T540" s="1" t="s">
        <v>145</v>
      </c>
      <c r="U540" s="1" t="s">
        <v>162</v>
      </c>
      <c r="V540" s="1" t="s">
        <v>61</v>
      </c>
      <c r="W540" s="2">
        <v>2</v>
      </c>
      <c r="X540" s="2">
        <v>0.02</v>
      </c>
      <c r="Y540" s="2">
        <v>3.5000000000000001E-3</v>
      </c>
      <c r="Z540" s="1" t="s">
        <v>8</v>
      </c>
      <c r="AA540" s="1" t="s">
        <v>8</v>
      </c>
      <c r="AB540" s="18" t="s">
        <v>3844</v>
      </c>
      <c r="AC540">
        <f>R540-D540</f>
        <v>0</v>
      </c>
      <c r="AD540">
        <f>S540-E540</f>
        <v>0</v>
      </c>
      <c r="AE540">
        <f>W540-I540</f>
        <v>0</v>
      </c>
      <c r="AF540">
        <f>X540-J540</f>
        <v>0</v>
      </c>
      <c r="AG540">
        <f>Y540-K540</f>
        <v>0</v>
      </c>
      <c r="AH540">
        <f>IF(G540=U540,0,"yes")</f>
        <v>0</v>
      </c>
      <c r="AI540">
        <f>IF(V540=H540,0,"yes")</f>
        <v>0</v>
      </c>
      <c r="AJ540">
        <f>IF(AB540=L540,0,"yes")</f>
        <v>0</v>
      </c>
    </row>
    <row r="541" spans="1:36" ht="57.75" customHeight="1" x14ac:dyDescent="0.25">
      <c r="A541" s="1" t="s">
        <v>37</v>
      </c>
      <c r="B541" s="1" t="s">
        <v>2535</v>
      </c>
      <c r="C541" s="1" t="s">
        <v>1409</v>
      </c>
      <c r="D541" s="2">
        <v>3</v>
      </c>
      <c r="E541" s="2">
        <v>200</v>
      </c>
      <c r="F541" s="1" t="s">
        <v>145</v>
      </c>
      <c r="G541" s="1" t="s">
        <v>162</v>
      </c>
      <c r="H541" s="1" t="s">
        <v>61</v>
      </c>
      <c r="I541" s="2">
        <v>2</v>
      </c>
      <c r="J541" s="2">
        <v>0.05</v>
      </c>
      <c r="K541" s="2">
        <v>8.8000000000000005E-3</v>
      </c>
      <c r="L541" s="16" t="s">
        <v>3844</v>
      </c>
      <c r="M541" s="1" t="s">
        <v>8</v>
      </c>
      <c r="N541" s="1" t="s">
        <v>8</v>
      </c>
      <c r="O541" s="1"/>
      <c r="P541" s="1"/>
      <c r="Q541" s="29" t="s">
        <v>4434</v>
      </c>
      <c r="R541" s="2">
        <v>3</v>
      </c>
      <c r="S541" s="2">
        <v>200</v>
      </c>
      <c r="T541" s="1" t="s">
        <v>145</v>
      </c>
      <c r="U541" s="1" t="s">
        <v>162</v>
      </c>
      <c r="V541" s="1" t="s">
        <v>61</v>
      </c>
      <c r="W541" s="2">
        <v>2</v>
      </c>
      <c r="X541" s="2">
        <v>0.05</v>
      </c>
      <c r="Y541" s="2">
        <v>8.8000000000000005E-3</v>
      </c>
      <c r="Z541" s="1" t="s">
        <v>8</v>
      </c>
      <c r="AA541" s="1" t="s">
        <v>8</v>
      </c>
      <c r="AB541" s="18" t="s">
        <v>3844</v>
      </c>
      <c r="AC541">
        <f>R541-D541</f>
        <v>0</v>
      </c>
      <c r="AD541">
        <f>S541-E541</f>
        <v>0</v>
      </c>
      <c r="AE541">
        <f>W541-I541</f>
        <v>0</v>
      </c>
      <c r="AF541">
        <f>X541-J541</f>
        <v>0</v>
      </c>
      <c r="AG541">
        <f>Y541-K541</f>
        <v>0</v>
      </c>
      <c r="AH541">
        <f>IF(G541=U541,0,"yes")</f>
        <v>0</v>
      </c>
      <c r="AI541">
        <f>IF(V541=H541,0,"yes")</f>
        <v>0</v>
      </c>
      <c r="AJ541">
        <f>IF(AB541=L541,0,"yes")</f>
        <v>0</v>
      </c>
    </row>
    <row r="542" spans="1:36" ht="57.75" customHeight="1" x14ac:dyDescent="0.25">
      <c r="A542" s="1" t="s">
        <v>37</v>
      </c>
      <c r="B542" s="1" t="s">
        <v>1407</v>
      </c>
      <c r="C542" s="1" t="s">
        <v>1408</v>
      </c>
      <c r="D542" s="2">
        <v>11</v>
      </c>
      <c r="E542" s="2">
        <v>150</v>
      </c>
      <c r="F542" s="1" t="s">
        <v>145</v>
      </c>
      <c r="G542" s="1" t="s">
        <v>162</v>
      </c>
      <c r="H542" s="1" t="s">
        <v>61</v>
      </c>
      <c r="I542" s="2">
        <v>2</v>
      </c>
      <c r="J542" s="2">
        <v>0.02</v>
      </c>
      <c r="K542" s="2">
        <v>1.9300000000000001E-2</v>
      </c>
      <c r="L542" s="16" t="s">
        <v>3844</v>
      </c>
      <c r="M542" s="1" t="s">
        <v>8</v>
      </c>
      <c r="N542" s="1" t="s">
        <v>8</v>
      </c>
      <c r="O542" s="1"/>
      <c r="P542" s="1"/>
      <c r="Q542" s="29" t="s">
        <v>4435</v>
      </c>
      <c r="R542" s="2">
        <v>11</v>
      </c>
      <c r="S542" s="2">
        <v>150</v>
      </c>
      <c r="T542" s="1" t="s">
        <v>145</v>
      </c>
      <c r="U542" s="1" t="s">
        <v>162</v>
      </c>
      <c r="V542" s="1" t="s">
        <v>61</v>
      </c>
      <c r="W542" s="2">
        <v>2</v>
      </c>
      <c r="X542" s="2">
        <v>0.02</v>
      </c>
      <c r="Y542" s="2">
        <v>1.9300000000000001E-2</v>
      </c>
      <c r="Z542" s="1" t="s">
        <v>8</v>
      </c>
      <c r="AA542" s="1" t="s">
        <v>8</v>
      </c>
      <c r="AB542" s="18" t="s">
        <v>3844</v>
      </c>
      <c r="AC542">
        <f>R542-D542</f>
        <v>0</v>
      </c>
      <c r="AD542">
        <f>S542-E542</f>
        <v>0</v>
      </c>
      <c r="AE542">
        <f>W542-I542</f>
        <v>0</v>
      </c>
      <c r="AF542">
        <f>X542-J542</f>
        <v>0</v>
      </c>
      <c r="AG542">
        <f>Y542-K542</f>
        <v>0</v>
      </c>
      <c r="AH542">
        <f>IF(G542=U542,0,"yes")</f>
        <v>0</v>
      </c>
      <c r="AI542">
        <f>IF(V542=H542,0,"yes")</f>
        <v>0</v>
      </c>
      <c r="AJ542">
        <f>IF(AB542=L542,0,"yes")</f>
        <v>0</v>
      </c>
    </row>
    <row r="543" spans="1:36" ht="57.75" customHeight="1" x14ac:dyDescent="0.25">
      <c r="A543" s="1" t="s">
        <v>37</v>
      </c>
      <c r="B543" s="1" t="s">
        <v>1407</v>
      </c>
      <c r="C543" s="1" t="s">
        <v>1409</v>
      </c>
      <c r="D543" s="2">
        <v>11</v>
      </c>
      <c r="E543" s="2">
        <v>150</v>
      </c>
      <c r="F543" s="1" t="s">
        <v>145</v>
      </c>
      <c r="G543" s="1" t="s">
        <v>162</v>
      </c>
      <c r="H543" s="1" t="s">
        <v>61</v>
      </c>
      <c r="I543" s="2">
        <v>2</v>
      </c>
      <c r="J543" s="2">
        <v>0.05</v>
      </c>
      <c r="K543" s="2">
        <v>4.8399999999999999E-2</v>
      </c>
      <c r="L543" s="16" t="s">
        <v>3844</v>
      </c>
      <c r="M543" s="1" t="s">
        <v>8</v>
      </c>
      <c r="N543" s="1" t="s">
        <v>8</v>
      </c>
      <c r="O543" s="1"/>
      <c r="P543" s="1"/>
      <c r="Q543" s="29" t="s">
        <v>4436</v>
      </c>
      <c r="R543" s="2">
        <v>11</v>
      </c>
      <c r="S543" s="2">
        <v>150</v>
      </c>
      <c r="T543" s="1" t="s">
        <v>145</v>
      </c>
      <c r="U543" s="1" t="s">
        <v>162</v>
      </c>
      <c r="V543" s="1" t="s">
        <v>61</v>
      </c>
      <c r="W543" s="2">
        <v>2</v>
      </c>
      <c r="X543" s="2">
        <v>0.05</v>
      </c>
      <c r="Y543" s="2">
        <v>4.8399999999999999E-2</v>
      </c>
      <c r="Z543" s="1" t="s">
        <v>8</v>
      </c>
      <c r="AA543" s="1" t="s">
        <v>8</v>
      </c>
      <c r="AB543" s="18" t="s">
        <v>3844</v>
      </c>
      <c r="AC543">
        <f>R543-D543</f>
        <v>0</v>
      </c>
      <c r="AD543">
        <f>S543-E543</f>
        <v>0</v>
      </c>
      <c r="AE543">
        <f>W543-I543</f>
        <v>0</v>
      </c>
      <c r="AF543">
        <f>X543-J543</f>
        <v>0</v>
      </c>
      <c r="AG543">
        <f>Y543-K543</f>
        <v>0</v>
      </c>
      <c r="AH543">
        <f>IF(G543=U543,0,"yes")</f>
        <v>0</v>
      </c>
      <c r="AI543">
        <f>IF(V543=H543,0,"yes")</f>
        <v>0</v>
      </c>
      <c r="AJ543">
        <f>IF(AB543=L543,0,"yes")</f>
        <v>0</v>
      </c>
    </row>
    <row r="544" spans="1:36" ht="57.75" customHeight="1" x14ac:dyDescent="0.25">
      <c r="A544" s="1" t="s">
        <v>37</v>
      </c>
      <c r="B544" s="1" t="s">
        <v>1410</v>
      </c>
      <c r="C544" s="1" t="s">
        <v>1411</v>
      </c>
      <c r="D544" s="2">
        <v>11</v>
      </c>
      <c r="E544" s="2">
        <v>150</v>
      </c>
      <c r="F544" s="1" t="s">
        <v>32</v>
      </c>
      <c r="G544" s="1" t="s">
        <v>61</v>
      </c>
      <c r="H544" s="1" t="s">
        <v>4</v>
      </c>
      <c r="I544" s="2">
        <v>2</v>
      </c>
      <c r="J544" s="2">
        <v>0.1</v>
      </c>
      <c r="K544" s="2">
        <v>9.6699999999999994E-2</v>
      </c>
      <c r="L544" s="16" t="s">
        <v>3844</v>
      </c>
      <c r="M544" s="1" t="s">
        <v>10</v>
      </c>
      <c r="N544" s="1" t="s">
        <v>6</v>
      </c>
      <c r="O544" s="1"/>
      <c r="P544" s="1"/>
      <c r="Q544" s="29" t="s">
        <v>4437</v>
      </c>
      <c r="R544" s="2">
        <v>11</v>
      </c>
      <c r="S544" s="2">
        <v>150</v>
      </c>
      <c r="T544" s="1" t="s">
        <v>32</v>
      </c>
      <c r="U544" s="1" t="s">
        <v>61</v>
      </c>
      <c r="V544" s="1" t="s">
        <v>4</v>
      </c>
      <c r="W544" s="2">
        <v>2</v>
      </c>
      <c r="X544" s="2">
        <v>0.1</v>
      </c>
      <c r="Y544" s="2">
        <v>9.6699999999999994E-2</v>
      </c>
      <c r="Z544" s="1" t="s">
        <v>10</v>
      </c>
      <c r="AA544" s="1" t="s">
        <v>6</v>
      </c>
      <c r="AB544" s="18" t="s">
        <v>3844</v>
      </c>
      <c r="AC544">
        <f>R544-D544</f>
        <v>0</v>
      </c>
      <c r="AD544">
        <f>S544-E544</f>
        <v>0</v>
      </c>
      <c r="AE544">
        <f>W544-I544</f>
        <v>0</v>
      </c>
      <c r="AF544">
        <f>X544-J544</f>
        <v>0</v>
      </c>
      <c r="AG544">
        <f>Y544-K544</f>
        <v>0</v>
      </c>
      <c r="AH544">
        <f>IF(G544=U544,0,"yes")</f>
        <v>0</v>
      </c>
      <c r="AI544">
        <f>IF(V544=H544,0,"yes")</f>
        <v>0</v>
      </c>
      <c r="AJ544">
        <f>IF(AB544=L544,0,"yes")</f>
        <v>0</v>
      </c>
    </row>
    <row r="545" spans="1:36" ht="57.75" customHeight="1" x14ac:dyDescent="0.25">
      <c r="A545" s="1" t="s">
        <v>37</v>
      </c>
      <c r="B545" s="1" t="s">
        <v>2076</v>
      </c>
      <c r="C545" s="1" t="s">
        <v>2039</v>
      </c>
      <c r="D545" s="2">
        <v>2</v>
      </c>
      <c r="E545" s="2">
        <v>250</v>
      </c>
      <c r="F545" s="1" t="s">
        <v>32</v>
      </c>
      <c r="G545" s="1" t="s">
        <v>162</v>
      </c>
      <c r="H545" s="1" t="s">
        <v>61</v>
      </c>
      <c r="I545" s="2">
        <v>5</v>
      </c>
      <c r="J545" s="2">
        <v>0.05</v>
      </c>
      <c r="K545" s="2">
        <v>2.5999999999999999E-3</v>
      </c>
      <c r="L545" s="16" t="s">
        <v>3843</v>
      </c>
      <c r="M545" s="1" t="s">
        <v>8</v>
      </c>
      <c r="N545" s="1" t="s">
        <v>8</v>
      </c>
      <c r="O545" s="1"/>
      <c r="P545" s="1"/>
      <c r="Q545" s="29" t="s">
        <v>4438</v>
      </c>
      <c r="R545" s="2">
        <v>2</v>
      </c>
      <c r="S545" s="2">
        <v>250</v>
      </c>
      <c r="T545" s="1" t="s">
        <v>145</v>
      </c>
      <c r="U545" s="1" t="s">
        <v>162</v>
      </c>
      <c r="V545" s="1" t="s">
        <v>61</v>
      </c>
      <c r="W545" s="2">
        <v>5</v>
      </c>
      <c r="X545" s="2">
        <v>0.02</v>
      </c>
      <c r="Y545" s="2">
        <v>1.1000000000000001E-3</v>
      </c>
      <c r="Z545" s="1" t="s">
        <v>8</v>
      </c>
      <c r="AA545" s="1" t="s">
        <v>8</v>
      </c>
      <c r="AB545" s="18" t="s">
        <v>3843</v>
      </c>
      <c r="AC545">
        <f>R545-D545</f>
        <v>0</v>
      </c>
      <c r="AD545">
        <f>S545-E545</f>
        <v>0</v>
      </c>
      <c r="AE545">
        <f>W545-I545</f>
        <v>0</v>
      </c>
      <c r="AF545">
        <f>X545-J545</f>
        <v>-3.0000000000000002E-2</v>
      </c>
      <c r="AG545">
        <f>Y545-K545</f>
        <v>-1.4999999999999998E-3</v>
      </c>
      <c r="AH545">
        <f>IF(G545=U545,0,"yes")</f>
        <v>0</v>
      </c>
      <c r="AI545">
        <f>IF(V545=H545,0,"yes")</f>
        <v>0</v>
      </c>
      <c r="AJ545">
        <f>IF(AB545=L545,0,"yes")</f>
        <v>0</v>
      </c>
    </row>
    <row r="546" spans="1:36" ht="57.75" customHeight="1" x14ac:dyDescent="0.25">
      <c r="A546" s="1" t="s">
        <v>37</v>
      </c>
      <c r="B546" s="1" t="s">
        <v>2019</v>
      </c>
      <c r="C546" s="1" t="s">
        <v>625</v>
      </c>
      <c r="D546" s="2">
        <v>2</v>
      </c>
      <c r="E546" s="2">
        <v>250</v>
      </c>
      <c r="F546" s="1" t="s">
        <v>175</v>
      </c>
      <c r="G546" s="1" t="s">
        <v>4</v>
      </c>
      <c r="H546" s="1" t="s">
        <v>4</v>
      </c>
      <c r="I546" s="2">
        <v>5</v>
      </c>
      <c r="J546" s="2">
        <v>0.32</v>
      </c>
      <c r="K546" s="2">
        <v>1.6899999999999998E-2</v>
      </c>
      <c r="L546" s="16" t="s">
        <v>3843</v>
      </c>
      <c r="M546" s="1" t="s">
        <v>5</v>
      </c>
      <c r="N546" s="1" t="s">
        <v>6</v>
      </c>
      <c r="O546" s="1"/>
      <c r="P546" s="1"/>
      <c r="Q546" s="29" t="s">
        <v>4439</v>
      </c>
      <c r="R546" s="2">
        <v>2</v>
      </c>
      <c r="S546" s="2">
        <v>250</v>
      </c>
      <c r="T546" s="1" t="s">
        <v>175</v>
      </c>
      <c r="U546" s="1" t="s">
        <v>4</v>
      </c>
      <c r="V546" s="1" t="s">
        <v>4</v>
      </c>
      <c r="W546" s="2">
        <v>5</v>
      </c>
      <c r="X546" s="2">
        <v>0.32</v>
      </c>
      <c r="Y546" s="2">
        <v>1.6899999999999998E-2</v>
      </c>
      <c r="Z546" s="1" t="s">
        <v>5</v>
      </c>
      <c r="AA546" s="1" t="s">
        <v>6</v>
      </c>
      <c r="AB546" s="18" t="s">
        <v>3843</v>
      </c>
      <c r="AC546">
        <f>R546-D546</f>
        <v>0</v>
      </c>
      <c r="AD546">
        <f>S546-E546</f>
        <v>0</v>
      </c>
      <c r="AE546">
        <f>W546-I546</f>
        <v>0</v>
      </c>
      <c r="AF546">
        <f>X546-J546</f>
        <v>0</v>
      </c>
      <c r="AG546">
        <f>Y546-K546</f>
        <v>0</v>
      </c>
      <c r="AH546">
        <f>IF(G546=U546,0,"yes")</f>
        <v>0</v>
      </c>
      <c r="AI546">
        <f>IF(V546=H546,0,"yes")</f>
        <v>0</v>
      </c>
      <c r="AJ546">
        <f>IF(AB546=L546,0,"yes")</f>
        <v>0</v>
      </c>
    </row>
    <row r="547" spans="1:36" ht="57.75" customHeight="1" x14ac:dyDescent="0.25">
      <c r="A547" s="1" t="s">
        <v>37</v>
      </c>
      <c r="B547" s="1" t="s">
        <v>2020</v>
      </c>
      <c r="C547" s="1" t="s">
        <v>194</v>
      </c>
      <c r="D547" s="2">
        <v>2</v>
      </c>
      <c r="E547" s="2">
        <v>250</v>
      </c>
      <c r="F547" s="1" t="s">
        <v>175</v>
      </c>
      <c r="G547" s="1" t="s">
        <v>61</v>
      </c>
      <c r="H547" s="1" t="s">
        <v>61</v>
      </c>
      <c r="I547" s="2">
        <v>4</v>
      </c>
      <c r="J547" s="2">
        <v>0.37</v>
      </c>
      <c r="K547" s="2">
        <v>2.4400000000000002E-2</v>
      </c>
      <c r="L547" s="16" t="s">
        <v>3843</v>
      </c>
      <c r="M547" s="1" t="s">
        <v>10</v>
      </c>
      <c r="N547" s="1" t="s">
        <v>6</v>
      </c>
      <c r="O547" s="1"/>
      <c r="P547" s="1"/>
      <c r="Q547" s="29" t="s">
        <v>4440</v>
      </c>
      <c r="R547" s="2">
        <v>2</v>
      </c>
      <c r="S547" s="2">
        <v>250</v>
      </c>
      <c r="T547" s="1" t="s">
        <v>175</v>
      </c>
      <c r="U547" s="1" t="s">
        <v>61</v>
      </c>
      <c r="V547" s="1" t="s">
        <v>61</v>
      </c>
      <c r="W547" s="2">
        <v>4</v>
      </c>
      <c r="X547" s="2">
        <v>0.28000000000000003</v>
      </c>
      <c r="Y547" s="2">
        <v>1.8499999999999999E-2</v>
      </c>
      <c r="Z547" s="1" t="s">
        <v>10</v>
      </c>
      <c r="AA547" s="1" t="s">
        <v>6</v>
      </c>
      <c r="AB547" s="18" t="s">
        <v>3843</v>
      </c>
      <c r="AC547">
        <f>R547-D547</f>
        <v>0</v>
      </c>
      <c r="AD547">
        <f>S547-E547</f>
        <v>0</v>
      </c>
      <c r="AE547">
        <f>W547-I547</f>
        <v>0</v>
      </c>
      <c r="AF547">
        <f>X547-J547</f>
        <v>-8.9999999999999969E-2</v>
      </c>
      <c r="AG547">
        <f>Y547-K547</f>
        <v>-5.9000000000000025E-3</v>
      </c>
      <c r="AH547">
        <f>IF(G547=U547,0,"yes")</f>
        <v>0</v>
      </c>
      <c r="AI547">
        <f>IF(V547=H547,0,"yes")</f>
        <v>0</v>
      </c>
      <c r="AJ547">
        <f>IF(AB547=L547,0,"yes")</f>
        <v>0</v>
      </c>
    </row>
    <row r="548" spans="1:36" ht="57.75" customHeight="1" x14ac:dyDescent="0.25">
      <c r="A548" s="1" t="s">
        <v>37</v>
      </c>
      <c r="B548" s="1" t="s">
        <v>180</v>
      </c>
      <c r="C548" s="1" t="s">
        <v>181</v>
      </c>
      <c r="D548" s="2">
        <v>1</v>
      </c>
      <c r="E548" s="2">
        <v>250</v>
      </c>
      <c r="F548" s="1" t="s">
        <v>145</v>
      </c>
      <c r="G548" s="1" t="s">
        <v>61</v>
      </c>
      <c r="H548" s="1" t="s">
        <v>61</v>
      </c>
      <c r="I548" s="2">
        <v>5</v>
      </c>
      <c r="J548" s="2">
        <v>0.02</v>
      </c>
      <c r="K548" s="2">
        <v>6.9999999999999999E-4</v>
      </c>
      <c r="L548" s="16" t="s">
        <v>3843</v>
      </c>
      <c r="M548" s="1" t="s">
        <v>8</v>
      </c>
      <c r="N548" s="1" t="s">
        <v>6</v>
      </c>
      <c r="O548" s="1"/>
      <c r="P548" s="1"/>
      <c r="Q548" s="29" t="s">
        <v>4441</v>
      </c>
      <c r="R548" s="2">
        <v>1</v>
      </c>
      <c r="S548" s="2">
        <v>250</v>
      </c>
      <c r="T548" s="1" t="s">
        <v>145</v>
      </c>
      <c r="U548" s="1" t="s">
        <v>61</v>
      </c>
      <c r="V548" s="1" t="s">
        <v>61</v>
      </c>
      <c r="W548" s="2">
        <v>5</v>
      </c>
      <c r="X548" s="2">
        <v>0.02</v>
      </c>
      <c r="Y548" s="2">
        <v>6.9999999999999999E-4</v>
      </c>
      <c r="Z548" s="1" t="s">
        <v>8</v>
      </c>
      <c r="AA548" s="1" t="s">
        <v>6</v>
      </c>
      <c r="AB548" s="18" t="s">
        <v>3843</v>
      </c>
      <c r="AC548">
        <f>R548-D548</f>
        <v>0</v>
      </c>
      <c r="AD548">
        <f>S548-E548</f>
        <v>0</v>
      </c>
      <c r="AE548">
        <f>W548-I548</f>
        <v>0</v>
      </c>
      <c r="AF548">
        <f>X548-J548</f>
        <v>0</v>
      </c>
      <c r="AG548">
        <f>Y548-K548</f>
        <v>0</v>
      </c>
      <c r="AH548">
        <f>IF(G548=U548,0,"yes")</f>
        <v>0</v>
      </c>
      <c r="AI548">
        <f>IF(V548=H548,0,"yes")</f>
        <v>0</v>
      </c>
      <c r="AJ548">
        <f>IF(AB548=L548,0,"yes")</f>
        <v>0</v>
      </c>
    </row>
    <row r="549" spans="1:36" ht="57.75" customHeight="1" x14ac:dyDescent="0.25">
      <c r="A549" s="1" t="s">
        <v>37</v>
      </c>
      <c r="B549" s="1" t="s">
        <v>180</v>
      </c>
      <c r="C549" s="1" t="s">
        <v>182</v>
      </c>
      <c r="D549" s="2">
        <v>1</v>
      </c>
      <c r="E549" s="2">
        <v>250</v>
      </c>
      <c r="F549" s="1" t="s">
        <v>32</v>
      </c>
      <c r="G549" s="1" t="s">
        <v>61</v>
      </c>
      <c r="H549" s="1" t="s">
        <v>61</v>
      </c>
      <c r="I549" s="2">
        <v>4</v>
      </c>
      <c r="J549" s="2">
        <v>0.15</v>
      </c>
      <c r="K549" s="2">
        <v>6.4000000000000003E-3</v>
      </c>
      <c r="L549" s="16" t="s">
        <v>3843</v>
      </c>
      <c r="M549" s="1" t="s">
        <v>10</v>
      </c>
      <c r="N549" s="1" t="s">
        <v>6</v>
      </c>
      <c r="O549" s="1"/>
      <c r="P549" s="1"/>
      <c r="Q549" s="29" t="s">
        <v>4442</v>
      </c>
      <c r="R549" s="2">
        <v>1</v>
      </c>
      <c r="S549" s="2">
        <v>250</v>
      </c>
      <c r="T549" s="1" t="s">
        <v>32</v>
      </c>
      <c r="U549" s="1" t="s">
        <v>61</v>
      </c>
      <c r="V549" s="1" t="s">
        <v>61</v>
      </c>
      <c r="W549" s="2">
        <v>4</v>
      </c>
      <c r="X549" s="2">
        <v>0.15</v>
      </c>
      <c r="Y549" s="2">
        <v>6.4000000000000003E-3</v>
      </c>
      <c r="Z549" s="1" t="s">
        <v>10</v>
      </c>
      <c r="AA549" s="1" t="s">
        <v>6</v>
      </c>
      <c r="AB549" s="18" t="s">
        <v>3843</v>
      </c>
      <c r="AC549">
        <f>R549-D549</f>
        <v>0</v>
      </c>
      <c r="AD549">
        <f>S549-E549</f>
        <v>0</v>
      </c>
      <c r="AE549">
        <f>W549-I549</f>
        <v>0</v>
      </c>
      <c r="AF549">
        <f>X549-J549</f>
        <v>0</v>
      </c>
      <c r="AG549">
        <f>Y549-K549</f>
        <v>0</v>
      </c>
      <c r="AH549">
        <f>IF(G549=U549,0,"yes")</f>
        <v>0</v>
      </c>
      <c r="AI549">
        <f>IF(V549=H549,0,"yes")</f>
        <v>0</v>
      </c>
      <c r="AJ549">
        <f>IF(AB549=L549,0,"yes")</f>
        <v>0</v>
      </c>
    </row>
    <row r="550" spans="1:36" ht="57.75" customHeight="1" x14ac:dyDescent="0.25">
      <c r="A550" s="1" t="s">
        <v>37</v>
      </c>
      <c r="B550" s="1" t="s">
        <v>180</v>
      </c>
      <c r="C550" s="1" t="s">
        <v>1220</v>
      </c>
      <c r="D550" s="2">
        <v>3</v>
      </c>
      <c r="E550" s="2">
        <v>200</v>
      </c>
      <c r="F550" s="1" t="s">
        <v>32</v>
      </c>
      <c r="G550" s="1" t="s">
        <v>61</v>
      </c>
      <c r="H550" s="1" t="s">
        <v>61</v>
      </c>
      <c r="I550" s="2">
        <v>4</v>
      </c>
      <c r="J550" s="2">
        <v>0.2</v>
      </c>
      <c r="K550" s="2">
        <v>1.77E-2</v>
      </c>
      <c r="L550" s="16" t="s">
        <v>3843</v>
      </c>
      <c r="M550" s="1" t="s">
        <v>6</v>
      </c>
      <c r="N550" s="1" t="s">
        <v>6</v>
      </c>
      <c r="O550" s="1"/>
      <c r="P550" s="1"/>
      <c r="Q550" s="29" t="s">
        <v>4443</v>
      </c>
      <c r="R550" s="2">
        <v>3</v>
      </c>
      <c r="S550" s="2">
        <v>200</v>
      </c>
      <c r="T550" s="1" t="s">
        <v>32</v>
      </c>
      <c r="U550" s="1" t="s">
        <v>61</v>
      </c>
      <c r="V550" s="1" t="s">
        <v>61</v>
      </c>
      <c r="W550" s="2">
        <v>4</v>
      </c>
      <c r="X550" s="2">
        <v>0.2</v>
      </c>
      <c r="Y550" s="2">
        <v>1.77E-2</v>
      </c>
      <c r="Z550" s="1" t="s">
        <v>6</v>
      </c>
      <c r="AA550" s="1" t="s">
        <v>6</v>
      </c>
      <c r="AB550" s="18" t="s">
        <v>3843</v>
      </c>
      <c r="AC550">
        <f>R550-D550</f>
        <v>0</v>
      </c>
      <c r="AD550">
        <f>S550-E550</f>
        <v>0</v>
      </c>
      <c r="AE550">
        <f>W550-I550</f>
        <v>0</v>
      </c>
      <c r="AF550">
        <f>X550-J550</f>
        <v>0</v>
      </c>
      <c r="AG550">
        <f>Y550-K550</f>
        <v>0</v>
      </c>
      <c r="AH550">
        <f>IF(G550=U550,0,"yes")</f>
        <v>0</v>
      </c>
      <c r="AI550">
        <f>IF(V550=H550,0,"yes")</f>
        <v>0</v>
      </c>
      <c r="AJ550">
        <f>IF(AB550=L550,0,"yes")</f>
        <v>0</v>
      </c>
    </row>
    <row r="551" spans="1:36" ht="57.75" customHeight="1" x14ac:dyDescent="0.25">
      <c r="A551" s="1" t="s">
        <v>37</v>
      </c>
      <c r="B551" s="1" t="s">
        <v>2536</v>
      </c>
      <c r="C551" s="1" t="s">
        <v>2537</v>
      </c>
      <c r="D551" s="2">
        <v>3</v>
      </c>
      <c r="E551" s="2">
        <v>250</v>
      </c>
      <c r="F551" s="1" t="s">
        <v>175</v>
      </c>
      <c r="G551" s="1" t="s">
        <v>162</v>
      </c>
      <c r="H551" s="1" t="s">
        <v>61</v>
      </c>
      <c r="I551" s="2">
        <v>3</v>
      </c>
      <c r="J551" s="2">
        <v>0.24</v>
      </c>
      <c r="K551" s="2">
        <v>3.0200000000000001E-2</v>
      </c>
      <c r="L551" s="16" t="s">
        <v>3843</v>
      </c>
      <c r="M551" s="1" t="s">
        <v>8</v>
      </c>
      <c r="N551" s="1" t="s">
        <v>8</v>
      </c>
      <c r="O551" s="1"/>
      <c r="P551" s="1"/>
      <c r="Q551" s="29" t="s">
        <v>4444</v>
      </c>
      <c r="R551" s="2">
        <v>3</v>
      </c>
      <c r="S551" s="2">
        <v>250</v>
      </c>
      <c r="T551" s="1" t="s">
        <v>175</v>
      </c>
      <c r="U551" s="1" t="s">
        <v>162</v>
      </c>
      <c r="V551" s="1" t="s">
        <v>61</v>
      </c>
      <c r="W551" s="2">
        <v>3</v>
      </c>
      <c r="X551" s="2">
        <v>0.24</v>
      </c>
      <c r="Y551" s="2">
        <v>3.0200000000000001E-2</v>
      </c>
      <c r="Z551" s="1" t="s">
        <v>8</v>
      </c>
      <c r="AA551" s="1" t="s">
        <v>8</v>
      </c>
      <c r="AB551" s="18" t="s">
        <v>3843</v>
      </c>
      <c r="AC551">
        <f>R551-D551</f>
        <v>0</v>
      </c>
      <c r="AD551">
        <f>S551-E551</f>
        <v>0</v>
      </c>
      <c r="AE551">
        <f>W551-I551</f>
        <v>0</v>
      </c>
      <c r="AF551">
        <f>X551-J551</f>
        <v>0</v>
      </c>
      <c r="AG551">
        <f>Y551-K551</f>
        <v>0</v>
      </c>
      <c r="AH551">
        <f>IF(G551=U551,0,"yes")</f>
        <v>0</v>
      </c>
      <c r="AI551">
        <f>IF(V551=H551,0,"yes")</f>
        <v>0</v>
      </c>
      <c r="AJ551">
        <f>IF(AB551=L551,0,"yes")</f>
        <v>0</v>
      </c>
    </row>
    <row r="552" spans="1:36" ht="57.75" customHeight="1" x14ac:dyDescent="0.25">
      <c r="A552" s="1" t="s">
        <v>37</v>
      </c>
      <c r="B552" s="1" t="s">
        <v>183</v>
      </c>
      <c r="C552" s="1" t="s">
        <v>184</v>
      </c>
      <c r="D552" s="2">
        <v>1</v>
      </c>
      <c r="E552" s="2">
        <v>250</v>
      </c>
      <c r="F552" s="1" t="s">
        <v>175</v>
      </c>
      <c r="G552" s="1" t="s">
        <v>23</v>
      </c>
      <c r="H552" s="1" t="s">
        <v>4</v>
      </c>
      <c r="I552" s="2">
        <v>5</v>
      </c>
      <c r="J552" s="2">
        <v>0.17</v>
      </c>
      <c r="K552" s="2">
        <v>5.7999999999999996E-3</v>
      </c>
      <c r="L552" s="16" t="s">
        <v>3843</v>
      </c>
      <c r="M552" s="1" t="s">
        <v>8</v>
      </c>
      <c r="N552" s="1" t="s">
        <v>6</v>
      </c>
      <c r="O552" s="1"/>
      <c r="P552" s="1"/>
      <c r="Q552" s="29" t="s">
        <v>4445</v>
      </c>
      <c r="R552" s="2">
        <v>1</v>
      </c>
      <c r="S552" s="2">
        <v>250</v>
      </c>
      <c r="T552" s="1" t="s">
        <v>175</v>
      </c>
      <c r="U552" s="1" t="s">
        <v>24</v>
      </c>
      <c r="V552" s="1" t="s">
        <v>4</v>
      </c>
      <c r="W552" s="2">
        <v>5</v>
      </c>
      <c r="X552" s="2">
        <v>0.17</v>
      </c>
      <c r="Y552" s="2">
        <v>5.7999999999999996E-3</v>
      </c>
      <c r="Z552" s="1" t="s">
        <v>8</v>
      </c>
      <c r="AA552" s="1" t="s">
        <v>6</v>
      </c>
      <c r="AB552" s="18" t="s">
        <v>3843</v>
      </c>
      <c r="AC552">
        <f>R552-D552</f>
        <v>0</v>
      </c>
      <c r="AD552">
        <f>S552-E552</f>
        <v>0</v>
      </c>
      <c r="AE552">
        <f>W552-I552</f>
        <v>0</v>
      </c>
      <c r="AF552">
        <f>X552-J552</f>
        <v>0</v>
      </c>
      <c r="AG552">
        <f>Y552-K552</f>
        <v>0</v>
      </c>
      <c r="AH552" t="str">
        <f>IF(G552=U552,0,"yes")</f>
        <v>yes</v>
      </c>
      <c r="AI552">
        <f>IF(V552=H552,0,"yes")</f>
        <v>0</v>
      </c>
      <c r="AJ552">
        <f>IF(AB552=L552,0,"yes")</f>
        <v>0</v>
      </c>
    </row>
    <row r="553" spans="1:36" ht="57.75" customHeight="1" x14ac:dyDescent="0.25">
      <c r="A553" s="1" t="s">
        <v>37</v>
      </c>
      <c r="B553" s="1" t="s">
        <v>183</v>
      </c>
      <c r="C553" s="1" t="s">
        <v>927</v>
      </c>
      <c r="D553" s="2">
        <v>2</v>
      </c>
      <c r="E553" s="2">
        <v>250</v>
      </c>
      <c r="F553" s="1" t="s">
        <v>32</v>
      </c>
      <c r="G553" s="1" t="s">
        <v>23</v>
      </c>
      <c r="H553" s="1" t="s">
        <v>4</v>
      </c>
      <c r="I553" s="2">
        <v>5</v>
      </c>
      <c r="J553" s="2">
        <v>0.37</v>
      </c>
      <c r="K553" s="2">
        <v>1.9599999999999999E-2</v>
      </c>
      <c r="L553" s="16" t="s">
        <v>3843</v>
      </c>
      <c r="M553" s="1" t="s">
        <v>8</v>
      </c>
      <c r="N553" s="1" t="s">
        <v>8</v>
      </c>
      <c r="O553" s="1"/>
      <c r="P553" s="1"/>
      <c r="Q553" s="29" t="s">
        <v>4446</v>
      </c>
      <c r="R553" s="2">
        <v>2</v>
      </c>
      <c r="S553" s="2">
        <v>250</v>
      </c>
      <c r="T553" s="1" t="s">
        <v>32</v>
      </c>
      <c r="U553" s="1" t="s">
        <v>24</v>
      </c>
      <c r="V553" s="1" t="s">
        <v>4</v>
      </c>
      <c r="W553" s="2">
        <v>5</v>
      </c>
      <c r="X553" s="2">
        <v>0.37</v>
      </c>
      <c r="Y553" s="2">
        <v>1.9599999999999999E-2</v>
      </c>
      <c r="Z553" s="1" t="s">
        <v>8</v>
      </c>
      <c r="AA553" s="1" t="s">
        <v>8</v>
      </c>
      <c r="AB553" s="18" t="s">
        <v>3843</v>
      </c>
      <c r="AC553">
        <f>R553-D553</f>
        <v>0</v>
      </c>
      <c r="AD553">
        <f>S553-E553</f>
        <v>0</v>
      </c>
      <c r="AE553">
        <f>W553-I553</f>
        <v>0</v>
      </c>
      <c r="AF553">
        <f>X553-J553</f>
        <v>0</v>
      </c>
      <c r="AG553">
        <f>Y553-K553</f>
        <v>0</v>
      </c>
      <c r="AH553" t="str">
        <f>IF(G553=U553,0,"yes")</f>
        <v>yes</v>
      </c>
      <c r="AI553">
        <f>IF(V553=H553,0,"yes")</f>
        <v>0</v>
      </c>
      <c r="AJ553">
        <f>IF(AB553=L553,0,"yes")</f>
        <v>0</v>
      </c>
    </row>
    <row r="554" spans="1:36" ht="57.75" customHeight="1" x14ac:dyDescent="0.25">
      <c r="A554" s="1" t="s">
        <v>37</v>
      </c>
      <c r="B554" s="1" t="s">
        <v>112</v>
      </c>
      <c r="C554" s="1" t="s">
        <v>29</v>
      </c>
      <c r="D554" s="2">
        <v>0.5</v>
      </c>
      <c r="E554" s="2">
        <v>250</v>
      </c>
      <c r="F554" s="1" t="s">
        <v>3</v>
      </c>
      <c r="G554" s="1" t="s">
        <v>4</v>
      </c>
      <c r="H554" s="1" t="s">
        <v>4</v>
      </c>
      <c r="I554" s="2">
        <v>1</v>
      </c>
      <c r="J554" s="2">
        <v>0.02</v>
      </c>
      <c r="K554" s="2">
        <v>2.3E-3</v>
      </c>
      <c r="L554" s="16" t="s">
        <v>3843</v>
      </c>
      <c r="M554" s="1" t="s">
        <v>8</v>
      </c>
      <c r="N554" s="1" t="s">
        <v>6</v>
      </c>
      <c r="O554" s="1"/>
      <c r="P554" s="1"/>
      <c r="Q554" s="29" t="s">
        <v>4447</v>
      </c>
      <c r="R554" s="2">
        <v>0.5</v>
      </c>
      <c r="S554" s="2">
        <v>250</v>
      </c>
      <c r="T554" s="1" t="s">
        <v>3</v>
      </c>
      <c r="U554" s="1" t="s">
        <v>4</v>
      </c>
      <c r="V554" s="1" t="s">
        <v>4</v>
      </c>
      <c r="W554" s="2">
        <v>1</v>
      </c>
      <c r="X554" s="2">
        <v>0.02</v>
      </c>
      <c r="Y554" s="2">
        <v>2.3E-3</v>
      </c>
      <c r="Z554" s="1" t="s">
        <v>8</v>
      </c>
      <c r="AA554" s="1" t="s">
        <v>6</v>
      </c>
      <c r="AB554" s="18" t="s">
        <v>3843</v>
      </c>
      <c r="AC554">
        <f>R554-D554</f>
        <v>0</v>
      </c>
      <c r="AD554">
        <f>S554-E554</f>
        <v>0</v>
      </c>
      <c r="AE554">
        <f>W554-I554</f>
        <v>0</v>
      </c>
      <c r="AF554">
        <f>X554-J554</f>
        <v>0</v>
      </c>
      <c r="AG554">
        <f>Y554-K554</f>
        <v>0</v>
      </c>
      <c r="AH554">
        <f>IF(G554=U554,0,"yes")</f>
        <v>0</v>
      </c>
      <c r="AI554">
        <f>IF(V554=H554,0,"yes")</f>
        <v>0</v>
      </c>
      <c r="AJ554">
        <f>IF(AB554=L554,0,"yes")</f>
        <v>0</v>
      </c>
    </row>
    <row r="555" spans="1:36" ht="57.75" customHeight="1" x14ac:dyDescent="0.25">
      <c r="A555" s="1" t="s">
        <v>37</v>
      </c>
      <c r="B555" s="1" t="s">
        <v>112</v>
      </c>
      <c r="C555" s="1" t="s">
        <v>237</v>
      </c>
      <c r="D555" s="2">
        <v>1</v>
      </c>
      <c r="E555" s="2">
        <v>250</v>
      </c>
      <c r="F555" s="1" t="s">
        <v>3</v>
      </c>
      <c r="G555" s="1" t="s">
        <v>4</v>
      </c>
      <c r="H555" s="1" t="s">
        <v>4</v>
      </c>
      <c r="I555" s="2">
        <v>1</v>
      </c>
      <c r="J555" s="2">
        <v>0.02</v>
      </c>
      <c r="K555" s="2">
        <v>3.3999999999999998E-3</v>
      </c>
      <c r="L555" s="16" t="s">
        <v>3843</v>
      </c>
      <c r="M555" s="1" t="s">
        <v>8</v>
      </c>
      <c r="N555" s="1" t="s">
        <v>6</v>
      </c>
      <c r="O555" s="1"/>
      <c r="P555" s="1"/>
      <c r="Q555" s="29" t="s">
        <v>4448</v>
      </c>
      <c r="R555" s="2">
        <v>1</v>
      </c>
      <c r="S555" s="2">
        <v>250</v>
      </c>
      <c r="T555" s="1" t="s">
        <v>3</v>
      </c>
      <c r="U555" s="1" t="s">
        <v>4</v>
      </c>
      <c r="V555" s="1" t="s">
        <v>4</v>
      </c>
      <c r="W555" s="2">
        <v>1</v>
      </c>
      <c r="X555" s="2">
        <v>0.02</v>
      </c>
      <c r="Y555" s="2">
        <v>3.3999999999999998E-3</v>
      </c>
      <c r="Z555" s="1" t="s">
        <v>8</v>
      </c>
      <c r="AA555" s="1" t="s">
        <v>6</v>
      </c>
      <c r="AB555" s="18" t="s">
        <v>3843</v>
      </c>
      <c r="AC555">
        <f>R555-D555</f>
        <v>0</v>
      </c>
      <c r="AD555">
        <f>S555-E555</f>
        <v>0</v>
      </c>
      <c r="AE555">
        <f>W555-I555</f>
        <v>0</v>
      </c>
      <c r="AF555">
        <f>X555-J555</f>
        <v>0</v>
      </c>
      <c r="AG555">
        <f>Y555-K555</f>
        <v>0</v>
      </c>
      <c r="AH555">
        <f>IF(G555=U555,0,"yes")</f>
        <v>0</v>
      </c>
      <c r="AI555">
        <f>IF(V555=H555,0,"yes")</f>
        <v>0</v>
      </c>
      <c r="AJ555">
        <f>IF(AB555=L555,0,"yes")</f>
        <v>0</v>
      </c>
    </row>
    <row r="556" spans="1:36" ht="57.75" customHeight="1" x14ac:dyDescent="0.25">
      <c r="A556" s="1" t="s">
        <v>37</v>
      </c>
      <c r="B556" s="1" t="s">
        <v>112</v>
      </c>
      <c r="C556" s="1" t="s">
        <v>31</v>
      </c>
      <c r="D556" s="2">
        <v>1</v>
      </c>
      <c r="E556" s="2">
        <v>250</v>
      </c>
      <c r="F556" s="1" t="s">
        <v>32</v>
      </c>
      <c r="G556" s="1" t="s">
        <v>4</v>
      </c>
      <c r="H556" s="1" t="s">
        <v>4</v>
      </c>
      <c r="I556" s="2">
        <v>5</v>
      </c>
      <c r="J556" s="2">
        <v>0.24</v>
      </c>
      <c r="K556" s="2">
        <v>8.0999999999999996E-3</v>
      </c>
      <c r="L556" s="16" t="s">
        <v>3843</v>
      </c>
      <c r="M556" s="1" t="s">
        <v>8</v>
      </c>
      <c r="N556" s="1" t="s">
        <v>6</v>
      </c>
      <c r="O556" s="1"/>
      <c r="P556" s="1"/>
      <c r="Q556" s="29" t="s">
        <v>4449</v>
      </c>
      <c r="R556" s="2">
        <v>1</v>
      </c>
      <c r="S556" s="2">
        <v>250</v>
      </c>
      <c r="T556" s="1" t="s">
        <v>32</v>
      </c>
      <c r="U556" s="1" t="s">
        <v>4</v>
      </c>
      <c r="V556" s="1" t="s">
        <v>4</v>
      </c>
      <c r="W556" s="2">
        <v>5</v>
      </c>
      <c r="X556" s="2">
        <v>0.24</v>
      </c>
      <c r="Y556" s="2">
        <v>8.0999999999999996E-3</v>
      </c>
      <c r="Z556" s="1" t="s">
        <v>8</v>
      </c>
      <c r="AA556" s="1" t="s">
        <v>6</v>
      </c>
      <c r="AB556" s="18" t="s">
        <v>3843</v>
      </c>
      <c r="AC556">
        <f>R556-D556</f>
        <v>0</v>
      </c>
      <c r="AD556">
        <f>S556-E556</f>
        <v>0</v>
      </c>
      <c r="AE556">
        <f>W556-I556</f>
        <v>0</v>
      </c>
      <c r="AF556">
        <f>X556-J556</f>
        <v>0</v>
      </c>
      <c r="AG556">
        <f>Y556-K556</f>
        <v>0</v>
      </c>
      <c r="AH556">
        <f>IF(G556=U556,0,"yes")</f>
        <v>0</v>
      </c>
      <c r="AI556">
        <f>IF(V556=H556,0,"yes")</f>
        <v>0</v>
      </c>
      <c r="AJ556">
        <f>IF(AB556=L556,0,"yes")</f>
        <v>0</v>
      </c>
    </row>
    <row r="557" spans="1:36" ht="57.75" customHeight="1" x14ac:dyDescent="0.25">
      <c r="A557" s="1" t="s">
        <v>37</v>
      </c>
      <c r="B557" s="1" t="s">
        <v>13</v>
      </c>
      <c r="C557" s="1" t="s">
        <v>14</v>
      </c>
      <c r="D557" s="2">
        <v>0.5</v>
      </c>
      <c r="E557" s="2">
        <v>250</v>
      </c>
      <c r="F557" s="1" t="s">
        <v>3</v>
      </c>
      <c r="G557" s="1" t="s">
        <v>4</v>
      </c>
      <c r="H557" s="1" t="s">
        <v>4</v>
      </c>
      <c r="I557" s="2">
        <v>2</v>
      </c>
      <c r="J557" s="2">
        <v>0.02</v>
      </c>
      <c r="K557" s="2">
        <v>1.1000000000000001E-3</v>
      </c>
      <c r="L557" s="16" t="s">
        <v>3843</v>
      </c>
      <c r="M557" s="1" t="s">
        <v>8</v>
      </c>
      <c r="N557" s="1" t="s">
        <v>6</v>
      </c>
      <c r="O557" s="1"/>
      <c r="P557" s="1"/>
      <c r="Q557" s="29" t="s">
        <v>4450</v>
      </c>
      <c r="R557" s="2">
        <v>0.5</v>
      </c>
      <c r="S557" s="2">
        <v>250</v>
      </c>
      <c r="T557" s="1" t="s">
        <v>3</v>
      </c>
      <c r="U557" s="1" t="s">
        <v>4</v>
      </c>
      <c r="V557" s="1" t="s">
        <v>4</v>
      </c>
      <c r="W557" s="2">
        <v>2</v>
      </c>
      <c r="X557" s="2">
        <v>0.02</v>
      </c>
      <c r="Y557" s="2">
        <v>1.1000000000000001E-3</v>
      </c>
      <c r="Z557" s="1" t="s">
        <v>8</v>
      </c>
      <c r="AA557" s="1" t="s">
        <v>6</v>
      </c>
      <c r="AB557" s="18" t="s">
        <v>3843</v>
      </c>
      <c r="AC557">
        <f>R557-D557</f>
        <v>0</v>
      </c>
      <c r="AD557">
        <f>S557-E557</f>
        <v>0</v>
      </c>
      <c r="AE557">
        <f>W557-I557</f>
        <v>0</v>
      </c>
      <c r="AF557">
        <f>X557-J557</f>
        <v>0</v>
      </c>
      <c r="AG557">
        <f>Y557-K557</f>
        <v>0</v>
      </c>
      <c r="AH557">
        <f>IF(G557=U557,0,"yes")</f>
        <v>0</v>
      </c>
      <c r="AI557">
        <f>IF(V557=H557,0,"yes")</f>
        <v>0</v>
      </c>
      <c r="AJ557">
        <f>IF(AB557=L557,0,"yes")</f>
        <v>0</v>
      </c>
    </row>
    <row r="558" spans="1:36" ht="57.75" customHeight="1" x14ac:dyDescent="0.25">
      <c r="A558" s="1" t="s">
        <v>37</v>
      </c>
      <c r="B558" s="1" t="s">
        <v>13</v>
      </c>
      <c r="C558" s="1" t="s">
        <v>15</v>
      </c>
      <c r="D558" s="2">
        <v>0.5</v>
      </c>
      <c r="E558" s="2">
        <v>250</v>
      </c>
      <c r="F558" s="1" t="s">
        <v>3</v>
      </c>
      <c r="G558" s="1" t="s">
        <v>4</v>
      </c>
      <c r="H558" s="1" t="s">
        <v>4</v>
      </c>
      <c r="I558" s="2">
        <v>1</v>
      </c>
      <c r="J558" s="2">
        <v>0.02</v>
      </c>
      <c r="K558" s="2">
        <v>2.3E-3</v>
      </c>
      <c r="L558" s="16" t="s">
        <v>3843</v>
      </c>
      <c r="M558" s="1" t="s">
        <v>5</v>
      </c>
      <c r="N558" s="1" t="s">
        <v>6</v>
      </c>
      <c r="O558" s="1"/>
      <c r="P558" s="1"/>
      <c r="Q558" s="29" t="s">
        <v>4451</v>
      </c>
      <c r="R558" s="2">
        <v>0.5</v>
      </c>
      <c r="S558" s="2">
        <v>250</v>
      </c>
      <c r="T558" s="1" t="s">
        <v>3</v>
      </c>
      <c r="U558" s="1" t="s">
        <v>4</v>
      </c>
      <c r="V558" s="1" t="s">
        <v>4</v>
      </c>
      <c r="W558" s="2">
        <v>1</v>
      </c>
      <c r="X558" s="2">
        <v>0.02</v>
      </c>
      <c r="Y558" s="2">
        <v>2.3E-3</v>
      </c>
      <c r="Z558" s="1" t="s">
        <v>5</v>
      </c>
      <c r="AA558" s="1" t="s">
        <v>6</v>
      </c>
      <c r="AB558" s="18" t="s">
        <v>3843</v>
      </c>
      <c r="AC558">
        <f>R558-D558</f>
        <v>0</v>
      </c>
      <c r="AD558">
        <f>S558-E558</f>
        <v>0</v>
      </c>
      <c r="AE558">
        <f>W558-I558</f>
        <v>0</v>
      </c>
      <c r="AF558">
        <f>X558-J558</f>
        <v>0</v>
      </c>
      <c r="AG558">
        <f>Y558-K558</f>
        <v>0</v>
      </c>
      <c r="AH558">
        <f>IF(G558=U558,0,"yes")</f>
        <v>0</v>
      </c>
      <c r="AI558">
        <f>IF(V558=H558,0,"yes")</f>
        <v>0</v>
      </c>
      <c r="AJ558">
        <f>IF(AB558=L558,0,"yes")</f>
        <v>0</v>
      </c>
    </row>
    <row r="559" spans="1:36" ht="57.75" customHeight="1" x14ac:dyDescent="0.25">
      <c r="A559" s="1" t="s">
        <v>37</v>
      </c>
      <c r="B559" s="1" t="s">
        <v>13</v>
      </c>
      <c r="C559" s="1" t="s">
        <v>16</v>
      </c>
      <c r="D559" s="2">
        <v>0.5</v>
      </c>
      <c r="E559" s="2">
        <v>250</v>
      </c>
      <c r="F559" s="1" t="s">
        <v>3</v>
      </c>
      <c r="G559" s="1" t="s">
        <v>4</v>
      </c>
      <c r="H559" s="1" t="s">
        <v>4</v>
      </c>
      <c r="I559" s="2">
        <v>1</v>
      </c>
      <c r="J559" s="2">
        <v>0.02</v>
      </c>
      <c r="K559" s="2">
        <v>2.3E-3</v>
      </c>
      <c r="L559" s="16" t="s">
        <v>3843</v>
      </c>
      <c r="M559" s="1" t="s">
        <v>8</v>
      </c>
      <c r="N559" s="1" t="s">
        <v>6</v>
      </c>
      <c r="O559" s="1"/>
      <c r="P559" s="1"/>
      <c r="Q559" s="29" t="s">
        <v>4452</v>
      </c>
      <c r="R559" s="2">
        <v>0.5</v>
      </c>
      <c r="S559" s="2">
        <v>250</v>
      </c>
      <c r="T559" s="1" t="s">
        <v>3</v>
      </c>
      <c r="U559" s="1" t="s">
        <v>4</v>
      </c>
      <c r="V559" s="1" t="s">
        <v>4</v>
      </c>
      <c r="W559" s="2">
        <v>1</v>
      </c>
      <c r="X559" s="2">
        <v>0.02</v>
      </c>
      <c r="Y559" s="2">
        <v>2.3E-3</v>
      </c>
      <c r="Z559" s="1" t="s">
        <v>8</v>
      </c>
      <c r="AA559" s="1" t="s">
        <v>6</v>
      </c>
      <c r="AB559" s="18" t="s">
        <v>3843</v>
      </c>
      <c r="AC559">
        <f>R559-D559</f>
        <v>0</v>
      </c>
      <c r="AD559">
        <f>S559-E559</f>
        <v>0</v>
      </c>
      <c r="AE559">
        <f>W559-I559</f>
        <v>0</v>
      </c>
      <c r="AF559">
        <f>X559-J559</f>
        <v>0</v>
      </c>
      <c r="AG559">
        <f>Y559-K559</f>
        <v>0</v>
      </c>
      <c r="AH559">
        <f>IF(G559=U559,0,"yes")</f>
        <v>0</v>
      </c>
      <c r="AI559">
        <f>IF(V559=H559,0,"yes")</f>
        <v>0</v>
      </c>
      <c r="AJ559">
        <f>IF(AB559=L559,0,"yes")</f>
        <v>0</v>
      </c>
    </row>
    <row r="560" spans="1:36" ht="57.75" customHeight="1" x14ac:dyDescent="0.25">
      <c r="A560" s="1" t="s">
        <v>37</v>
      </c>
      <c r="B560" s="1" t="s">
        <v>40</v>
      </c>
      <c r="C560" s="1" t="s">
        <v>7</v>
      </c>
      <c r="D560" s="2">
        <v>0.5</v>
      </c>
      <c r="E560" s="2">
        <v>250</v>
      </c>
      <c r="F560" s="1" t="s">
        <v>3</v>
      </c>
      <c r="G560" s="1" t="s">
        <v>4</v>
      </c>
      <c r="H560" s="1" t="s">
        <v>4</v>
      </c>
      <c r="I560" s="2">
        <v>2</v>
      </c>
      <c r="J560" s="2">
        <v>0.02</v>
      </c>
      <c r="K560" s="2">
        <v>1.1000000000000001E-3</v>
      </c>
      <c r="L560" s="16" t="s">
        <v>3843</v>
      </c>
      <c r="M560" s="1" t="s">
        <v>8</v>
      </c>
      <c r="N560" s="1" t="s">
        <v>6</v>
      </c>
      <c r="O560" s="1"/>
      <c r="P560" s="1"/>
      <c r="Q560" s="29" t="s">
        <v>4453</v>
      </c>
      <c r="R560" s="2">
        <v>0.5</v>
      </c>
      <c r="S560" s="2">
        <v>250</v>
      </c>
      <c r="T560" s="1" t="s">
        <v>3</v>
      </c>
      <c r="U560" s="1" t="s">
        <v>4</v>
      </c>
      <c r="V560" s="1" t="s">
        <v>4</v>
      </c>
      <c r="W560" s="2">
        <v>2</v>
      </c>
      <c r="X560" s="2">
        <v>0.02</v>
      </c>
      <c r="Y560" s="2">
        <v>1.1000000000000001E-3</v>
      </c>
      <c r="Z560" s="1" t="s">
        <v>8</v>
      </c>
      <c r="AA560" s="1" t="s">
        <v>6</v>
      </c>
      <c r="AB560" s="18" t="s">
        <v>3843</v>
      </c>
      <c r="AC560">
        <f>R560-D560</f>
        <v>0</v>
      </c>
      <c r="AD560">
        <f>S560-E560</f>
        <v>0</v>
      </c>
      <c r="AE560">
        <f>W560-I560</f>
        <v>0</v>
      </c>
      <c r="AF560">
        <f>X560-J560</f>
        <v>0</v>
      </c>
      <c r="AG560">
        <f>Y560-K560</f>
        <v>0</v>
      </c>
      <c r="AH560">
        <f>IF(G560=U560,0,"yes")</f>
        <v>0</v>
      </c>
      <c r="AI560">
        <f>IF(V560=H560,0,"yes")</f>
        <v>0</v>
      </c>
      <c r="AJ560">
        <f>IF(AB560=L560,0,"yes")</f>
        <v>0</v>
      </c>
    </row>
    <row r="561" spans="1:36" ht="57.75" customHeight="1" x14ac:dyDescent="0.25">
      <c r="A561" s="1" t="s">
        <v>37</v>
      </c>
      <c r="B561" s="1" t="s">
        <v>41</v>
      </c>
      <c r="C561" s="1" t="s">
        <v>36</v>
      </c>
      <c r="D561" s="2">
        <v>0.5</v>
      </c>
      <c r="E561" s="2">
        <v>250</v>
      </c>
      <c r="F561" s="1" t="s">
        <v>3</v>
      </c>
      <c r="G561" s="1" t="s">
        <v>4</v>
      </c>
      <c r="H561" s="1" t="s">
        <v>4</v>
      </c>
      <c r="I561" s="2">
        <v>2</v>
      </c>
      <c r="J561" s="2">
        <v>0.02</v>
      </c>
      <c r="K561" s="2">
        <v>1.1000000000000001E-3</v>
      </c>
      <c r="L561" s="16" t="s">
        <v>3843</v>
      </c>
      <c r="M561" s="1" t="s">
        <v>8</v>
      </c>
      <c r="N561" s="1" t="s">
        <v>6</v>
      </c>
      <c r="O561" s="1"/>
      <c r="P561" s="1"/>
      <c r="Q561" s="29" t="s">
        <v>4454</v>
      </c>
      <c r="R561" s="2">
        <v>0.5</v>
      </c>
      <c r="S561" s="2">
        <v>250</v>
      </c>
      <c r="T561" s="1" t="s">
        <v>3</v>
      </c>
      <c r="U561" s="1" t="s">
        <v>4</v>
      </c>
      <c r="V561" s="1" t="s">
        <v>4</v>
      </c>
      <c r="W561" s="2">
        <v>2</v>
      </c>
      <c r="X561" s="2">
        <v>0.02</v>
      </c>
      <c r="Y561" s="2">
        <v>1.1000000000000001E-3</v>
      </c>
      <c r="Z561" s="1" t="s">
        <v>8</v>
      </c>
      <c r="AA561" s="1" t="s">
        <v>6</v>
      </c>
      <c r="AB561" s="18" t="s">
        <v>3843</v>
      </c>
      <c r="AC561">
        <f>R561-D561</f>
        <v>0</v>
      </c>
      <c r="AD561">
        <f>S561-E561</f>
        <v>0</v>
      </c>
      <c r="AE561">
        <f>W561-I561</f>
        <v>0</v>
      </c>
      <c r="AF561">
        <f>X561-J561</f>
        <v>0</v>
      </c>
      <c r="AG561">
        <f>Y561-K561</f>
        <v>0</v>
      </c>
      <c r="AH561">
        <f>IF(G561=U561,0,"yes")</f>
        <v>0</v>
      </c>
      <c r="AI561">
        <f>IF(V561=H561,0,"yes")</f>
        <v>0</v>
      </c>
      <c r="AJ561">
        <f>IF(AB561=L561,0,"yes")</f>
        <v>0</v>
      </c>
    </row>
    <row r="562" spans="1:36" ht="57.75" customHeight="1" x14ac:dyDescent="0.25">
      <c r="A562" s="1" t="s">
        <v>37</v>
      </c>
      <c r="B562" s="1" t="s">
        <v>41</v>
      </c>
      <c r="C562" s="1" t="s">
        <v>49</v>
      </c>
      <c r="D562" s="2">
        <v>1</v>
      </c>
      <c r="E562" s="2">
        <v>250</v>
      </c>
      <c r="F562" s="1" t="s">
        <v>3</v>
      </c>
      <c r="G562" s="1" t="s">
        <v>4</v>
      </c>
      <c r="H562" s="1" t="s">
        <v>4</v>
      </c>
      <c r="I562" s="2">
        <v>1</v>
      </c>
      <c r="J562" s="2">
        <v>0.02</v>
      </c>
      <c r="K562" s="2">
        <v>3.3999999999999998E-3</v>
      </c>
      <c r="L562" s="16" t="s">
        <v>3843</v>
      </c>
      <c r="M562" s="1" t="s">
        <v>5</v>
      </c>
      <c r="N562" s="1" t="s">
        <v>6</v>
      </c>
      <c r="O562" s="1"/>
      <c r="P562" s="1"/>
      <c r="Q562" s="29" t="s">
        <v>4455</v>
      </c>
      <c r="R562" s="2">
        <v>1</v>
      </c>
      <c r="S562" s="2">
        <v>250</v>
      </c>
      <c r="T562" s="1" t="s">
        <v>3</v>
      </c>
      <c r="U562" s="1" t="s">
        <v>4</v>
      </c>
      <c r="V562" s="1" t="s">
        <v>4</v>
      </c>
      <c r="W562" s="2">
        <v>1</v>
      </c>
      <c r="X562" s="2">
        <v>0.02</v>
      </c>
      <c r="Y562" s="2">
        <v>3.3999999999999998E-3</v>
      </c>
      <c r="Z562" s="1" t="s">
        <v>5</v>
      </c>
      <c r="AA562" s="1" t="s">
        <v>6</v>
      </c>
      <c r="AB562" s="18" t="s">
        <v>3843</v>
      </c>
      <c r="AC562">
        <f>R562-D562</f>
        <v>0</v>
      </c>
      <c r="AD562">
        <f>S562-E562</f>
        <v>0</v>
      </c>
      <c r="AE562">
        <f>W562-I562</f>
        <v>0</v>
      </c>
      <c r="AF562">
        <f>X562-J562</f>
        <v>0</v>
      </c>
      <c r="AG562">
        <f>Y562-K562</f>
        <v>0</v>
      </c>
      <c r="AH562">
        <f>IF(G562=U562,0,"yes")</f>
        <v>0</v>
      </c>
      <c r="AI562">
        <f>IF(V562=H562,0,"yes")</f>
        <v>0</v>
      </c>
      <c r="AJ562">
        <f>IF(AB562=L562,0,"yes")</f>
        <v>0</v>
      </c>
    </row>
    <row r="563" spans="1:36" ht="57.75" customHeight="1" x14ac:dyDescent="0.25">
      <c r="A563" s="1" t="s">
        <v>37</v>
      </c>
      <c r="B563" s="1" t="s">
        <v>2564</v>
      </c>
      <c r="C563" s="1" t="s">
        <v>1275</v>
      </c>
      <c r="D563" s="2">
        <v>3</v>
      </c>
      <c r="E563" s="2">
        <v>200</v>
      </c>
      <c r="F563" s="1" t="s">
        <v>175</v>
      </c>
      <c r="G563" s="1" t="s">
        <v>162</v>
      </c>
      <c r="H563" s="1" t="s">
        <v>61</v>
      </c>
      <c r="I563" s="2">
        <v>5</v>
      </c>
      <c r="J563" s="2">
        <v>0.2</v>
      </c>
      <c r="K563" s="2">
        <v>1.41E-2</v>
      </c>
      <c r="L563" s="16" t="s">
        <v>3843</v>
      </c>
      <c r="M563" s="1" t="s">
        <v>8</v>
      </c>
      <c r="N563" s="1" t="s">
        <v>8</v>
      </c>
      <c r="O563" s="1"/>
      <c r="P563" s="1"/>
      <c r="Q563" s="29" t="s">
        <v>4456</v>
      </c>
      <c r="R563" s="2">
        <v>3</v>
      </c>
      <c r="S563" s="2">
        <v>200</v>
      </c>
      <c r="T563" s="1" t="s">
        <v>175</v>
      </c>
      <c r="U563" s="1" t="s">
        <v>162</v>
      </c>
      <c r="V563" s="1" t="s">
        <v>61</v>
      </c>
      <c r="W563" s="2">
        <v>5</v>
      </c>
      <c r="X563" s="2">
        <v>0.2</v>
      </c>
      <c r="Y563" s="2">
        <v>1.41E-2</v>
      </c>
      <c r="Z563" s="1" t="s">
        <v>8</v>
      </c>
      <c r="AA563" s="1" t="s">
        <v>8</v>
      </c>
      <c r="AB563" s="18" t="s">
        <v>3843</v>
      </c>
      <c r="AC563">
        <f>R563-D563</f>
        <v>0</v>
      </c>
      <c r="AD563">
        <f>S563-E563</f>
        <v>0</v>
      </c>
      <c r="AE563">
        <f>W563-I563</f>
        <v>0</v>
      </c>
      <c r="AF563">
        <f>X563-J563</f>
        <v>0</v>
      </c>
      <c r="AG563">
        <f>Y563-K563</f>
        <v>0</v>
      </c>
      <c r="AH563">
        <f>IF(G563=U563,0,"yes")</f>
        <v>0</v>
      </c>
      <c r="AI563">
        <f>IF(V563=H563,0,"yes")</f>
        <v>0</v>
      </c>
      <c r="AJ563">
        <f>IF(AB563=L563,0,"yes")</f>
        <v>0</v>
      </c>
    </row>
    <row r="564" spans="1:36" ht="57.75" customHeight="1" x14ac:dyDescent="0.25">
      <c r="A564" s="1" t="s">
        <v>37</v>
      </c>
      <c r="B564" s="1" t="s">
        <v>1448</v>
      </c>
      <c r="C564" s="1" t="s">
        <v>1275</v>
      </c>
      <c r="D564" s="2">
        <v>11</v>
      </c>
      <c r="E564" s="2">
        <v>150</v>
      </c>
      <c r="F564" s="1" t="s">
        <v>175</v>
      </c>
      <c r="G564" s="1" t="s">
        <v>162</v>
      </c>
      <c r="H564" s="1" t="s">
        <v>61</v>
      </c>
      <c r="I564" s="2">
        <v>5</v>
      </c>
      <c r="J564" s="2">
        <v>0.2</v>
      </c>
      <c r="K564" s="2">
        <v>7.7399999999999997E-2</v>
      </c>
      <c r="L564" s="16" t="s">
        <v>3843</v>
      </c>
      <c r="M564" s="1" t="s">
        <v>8</v>
      </c>
      <c r="N564" s="1" t="s">
        <v>8</v>
      </c>
      <c r="O564" s="1"/>
      <c r="P564" s="1"/>
      <c r="Q564" s="29" t="s">
        <v>4457</v>
      </c>
      <c r="R564" s="2">
        <v>11</v>
      </c>
      <c r="S564" s="2">
        <v>150</v>
      </c>
      <c r="T564" s="1" t="s">
        <v>175</v>
      </c>
      <c r="U564" s="1" t="s">
        <v>162</v>
      </c>
      <c r="V564" s="1" t="s">
        <v>61</v>
      </c>
      <c r="W564" s="2">
        <v>5</v>
      </c>
      <c r="X564" s="2">
        <v>0.2</v>
      </c>
      <c r="Y564" s="2">
        <v>7.7399999999999997E-2</v>
      </c>
      <c r="Z564" s="1" t="s">
        <v>8</v>
      </c>
      <c r="AA564" s="1" t="s">
        <v>8</v>
      </c>
      <c r="AB564" s="18" t="s">
        <v>3843</v>
      </c>
      <c r="AC564">
        <f>R564-D564</f>
        <v>0</v>
      </c>
      <c r="AD564">
        <f>S564-E564</f>
        <v>0</v>
      </c>
      <c r="AE564">
        <f>W564-I564</f>
        <v>0</v>
      </c>
      <c r="AF564">
        <f>X564-J564</f>
        <v>0</v>
      </c>
      <c r="AG564">
        <f>Y564-K564</f>
        <v>0</v>
      </c>
      <c r="AH564">
        <f>IF(G564=U564,0,"yes")</f>
        <v>0</v>
      </c>
      <c r="AI564">
        <f>IF(V564=H564,0,"yes")</f>
        <v>0</v>
      </c>
      <c r="AJ564">
        <f>IF(AB564=L564,0,"yes")</f>
        <v>0</v>
      </c>
    </row>
    <row r="565" spans="1:36" ht="57.75" customHeight="1" x14ac:dyDescent="0.25">
      <c r="A565" s="1" t="s">
        <v>37</v>
      </c>
      <c r="B565" s="1" t="s">
        <v>2332</v>
      </c>
      <c r="C565" s="1" t="s">
        <v>1275</v>
      </c>
      <c r="D565" s="2">
        <v>22</v>
      </c>
      <c r="E565" s="2">
        <v>80</v>
      </c>
      <c r="F565" s="1" t="s">
        <v>175</v>
      </c>
      <c r="G565" s="1" t="s">
        <v>162</v>
      </c>
      <c r="H565" s="1" t="s">
        <v>61</v>
      </c>
      <c r="I565" s="2">
        <v>5</v>
      </c>
      <c r="J565" s="2">
        <v>0.2</v>
      </c>
      <c r="K565" s="2">
        <v>0.17069999999999999</v>
      </c>
      <c r="L565" s="16" t="s">
        <v>3843</v>
      </c>
      <c r="M565" s="1" t="s">
        <v>8</v>
      </c>
      <c r="N565" s="1" t="s">
        <v>8</v>
      </c>
      <c r="O565" s="1"/>
      <c r="P565" s="1"/>
      <c r="Q565" s="29" t="s">
        <v>4458</v>
      </c>
      <c r="R565" s="2">
        <v>22</v>
      </c>
      <c r="S565" s="2">
        <v>80</v>
      </c>
      <c r="T565" s="1" t="s">
        <v>175</v>
      </c>
      <c r="U565" s="1" t="s">
        <v>162</v>
      </c>
      <c r="V565" s="1" t="s">
        <v>61</v>
      </c>
      <c r="W565" s="2">
        <v>5</v>
      </c>
      <c r="X565" s="2">
        <v>0.2</v>
      </c>
      <c r="Y565" s="2">
        <v>0.17069999999999999</v>
      </c>
      <c r="Z565" s="1" t="s">
        <v>8</v>
      </c>
      <c r="AA565" s="1" t="s">
        <v>8</v>
      </c>
      <c r="AB565" s="18" t="s">
        <v>3843</v>
      </c>
      <c r="AC565">
        <f>R565-D565</f>
        <v>0</v>
      </c>
      <c r="AD565">
        <f>S565-E565</f>
        <v>0</v>
      </c>
      <c r="AE565">
        <f>W565-I565</f>
        <v>0</v>
      </c>
      <c r="AF565">
        <f>X565-J565</f>
        <v>0</v>
      </c>
      <c r="AG565">
        <f>Y565-K565</f>
        <v>0</v>
      </c>
      <c r="AH565">
        <f>IF(G565=U565,0,"yes")</f>
        <v>0</v>
      </c>
      <c r="AI565">
        <f>IF(V565=H565,0,"yes")</f>
        <v>0</v>
      </c>
      <c r="AJ565">
        <f>IF(AB565=L565,0,"yes")</f>
        <v>0</v>
      </c>
    </row>
    <row r="566" spans="1:36" ht="57.75" customHeight="1" x14ac:dyDescent="0.25">
      <c r="A566" s="1" t="s">
        <v>37</v>
      </c>
      <c r="B566" s="1" t="s">
        <v>185</v>
      </c>
      <c r="C566" s="1" t="s">
        <v>181</v>
      </c>
      <c r="D566" s="2">
        <v>1</v>
      </c>
      <c r="E566" s="2">
        <v>250</v>
      </c>
      <c r="F566" s="1" t="s">
        <v>145</v>
      </c>
      <c r="G566" s="1" t="s">
        <v>4</v>
      </c>
      <c r="H566" s="1" t="s">
        <v>4</v>
      </c>
      <c r="I566" s="2">
        <v>5</v>
      </c>
      <c r="J566" s="2">
        <v>0.02</v>
      </c>
      <c r="K566" s="2">
        <v>6.9999999999999999E-4</v>
      </c>
      <c r="L566" s="16" t="s">
        <v>3843</v>
      </c>
      <c r="M566" s="1" t="s">
        <v>8</v>
      </c>
      <c r="N566" s="1" t="s">
        <v>6</v>
      </c>
      <c r="O566" s="1"/>
      <c r="P566" s="1"/>
      <c r="Q566" s="29" t="s">
        <v>4459</v>
      </c>
      <c r="R566" s="2">
        <v>1</v>
      </c>
      <c r="S566" s="2">
        <v>425</v>
      </c>
      <c r="T566" s="1" t="s">
        <v>145</v>
      </c>
      <c r="U566" s="1" t="s">
        <v>4</v>
      </c>
      <c r="V566" s="1" t="s">
        <v>4</v>
      </c>
      <c r="W566" s="2">
        <v>5</v>
      </c>
      <c r="X566" s="2">
        <v>0.1</v>
      </c>
      <c r="Y566" s="2">
        <v>4.0000000000000001E-3</v>
      </c>
      <c r="Z566" s="1" t="s">
        <v>8</v>
      </c>
      <c r="AA566" s="1" t="s">
        <v>6</v>
      </c>
      <c r="AB566" s="18" t="s">
        <v>3843</v>
      </c>
      <c r="AC566">
        <f>R566-D566</f>
        <v>0</v>
      </c>
      <c r="AD566">
        <f>S566-E566</f>
        <v>175</v>
      </c>
      <c r="AE566">
        <f>W566-I566</f>
        <v>0</v>
      </c>
      <c r="AF566">
        <f>X566-J566</f>
        <v>0.08</v>
      </c>
      <c r="AG566">
        <f>Y566-K566</f>
        <v>3.3E-3</v>
      </c>
      <c r="AH566">
        <f>IF(G566=U566,0,"yes")</f>
        <v>0</v>
      </c>
      <c r="AI566">
        <f>IF(V566=H566,0,"yes")</f>
        <v>0</v>
      </c>
      <c r="AJ566">
        <f>IF(AB566=L566,0,"yes")</f>
        <v>0</v>
      </c>
    </row>
    <row r="567" spans="1:36" ht="57.75" customHeight="1" x14ac:dyDescent="0.25">
      <c r="A567" s="1" t="s">
        <v>37</v>
      </c>
      <c r="B567" s="1" t="s">
        <v>186</v>
      </c>
      <c r="C567" s="1" t="s">
        <v>29</v>
      </c>
      <c r="D567" s="2">
        <v>1</v>
      </c>
      <c r="E567" s="2">
        <v>250</v>
      </c>
      <c r="F567" s="1" t="s">
        <v>3</v>
      </c>
      <c r="G567" s="1" t="s">
        <v>4</v>
      </c>
      <c r="H567" s="1" t="s">
        <v>4</v>
      </c>
      <c r="I567" s="2">
        <v>1</v>
      </c>
      <c r="J567" s="2">
        <v>0.02</v>
      </c>
      <c r="K567" s="2">
        <v>3.3999999999999998E-3</v>
      </c>
      <c r="L567" s="16" t="s">
        <v>3843</v>
      </c>
      <c r="M567" s="1" t="s">
        <v>8</v>
      </c>
      <c r="N567" s="1" t="s">
        <v>6</v>
      </c>
      <c r="O567" s="1"/>
      <c r="P567" s="1"/>
      <c r="Q567" s="29" t="s">
        <v>4460</v>
      </c>
      <c r="R567" s="2">
        <v>1</v>
      </c>
      <c r="S567" s="2">
        <v>250</v>
      </c>
      <c r="T567" s="1" t="s">
        <v>3</v>
      </c>
      <c r="U567" s="1" t="s">
        <v>4</v>
      </c>
      <c r="V567" s="1" t="s">
        <v>4</v>
      </c>
      <c r="W567" s="2">
        <v>1</v>
      </c>
      <c r="X567" s="2">
        <v>0.02</v>
      </c>
      <c r="Y567" s="2">
        <v>3.3999999999999998E-3</v>
      </c>
      <c r="Z567" s="1" t="s">
        <v>8</v>
      </c>
      <c r="AA567" s="1" t="s">
        <v>6</v>
      </c>
      <c r="AB567" s="18" t="s">
        <v>3843</v>
      </c>
      <c r="AC567">
        <f>R567-D567</f>
        <v>0</v>
      </c>
      <c r="AD567">
        <f>S567-E567</f>
        <v>0</v>
      </c>
      <c r="AE567">
        <f>W567-I567</f>
        <v>0</v>
      </c>
      <c r="AF567">
        <f>X567-J567</f>
        <v>0</v>
      </c>
      <c r="AG567">
        <f>Y567-K567</f>
        <v>0</v>
      </c>
      <c r="AH567">
        <f>IF(G567=U567,0,"yes")</f>
        <v>0</v>
      </c>
      <c r="AI567">
        <f>IF(V567=H567,0,"yes")</f>
        <v>0</v>
      </c>
      <c r="AJ567">
        <f>IF(AB567=L567,0,"yes")</f>
        <v>0</v>
      </c>
    </row>
    <row r="568" spans="1:36" ht="57.75" customHeight="1" x14ac:dyDescent="0.25">
      <c r="A568" s="1" t="s">
        <v>37</v>
      </c>
      <c r="B568" s="1" t="s">
        <v>2565</v>
      </c>
      <c r="C568" s="1" t="s">
        <v>1342</v>
      </c>
      <c r="D568" s="2">
        <v>3</v>
      </c>
      <c r="E568" s="2">
        <v>200</v>
      </c>
      <c r="F568" s="1" t="s">
        <v>145</v>
      </c>
      <c r="G568" s="1" t="s">
        <v>162</v>
      </c>
      <c r="H568" s="1" t="s">
        <v>61</v>
      </c>
      <c r="I568" s="2">
        <v>5</v>
      </c>
      <c r="J568" s="2">
        <v>0.02</v>
      </c>
      <c r="K568" s="2">
        <v>1.4E-3</v>
      </c>
      <c r="L568" s="16" t="s">
        <v>3843</v>
      </c>
      <c r="M568" s="1" t="s">
        <v>8</v>
      </c>
      <c r="N568" s="1" t="s">
        <v>8</v>
      </c>
      <c r="O568" s="1"/>
      <c r="P568" s="1"/>
      <c r="Q568" s="29" t="s">
        <v>4461</v>
      </c>
      <c r="R568" s="2">
        <v>3</v>
      </c>
      <c r="S568" s="2">
        <v>200</v>
      </c>
      <c r="T568" s="1" t="s">
        <v>145</v>
      </c>
      <c r="U568" s="1" t="s">
        <v>162</v>
      </c>
      <c r="V568" s="1" t="s">
        <v>61</v>
      </c>
      <c r="W568" s="2">
        <v>5</v>
      </c>
      <c r="X568" s="2">
        <v>0.02</v>
      </c>
      <c r="Y568" s="2">
        <v>1.4E-3</v>
      </c>
      <c r="Z568" s="1" t="s">
        <v>8</v>
      </c>
      <c r="AA568" s="1" t="s">
        <v>8</v>
      </c>
      <c r="AB568" s="18" t="s">
        <v>3843</v>
      </c>
      <c r="AC568">
        <f>R568-D568</f>
        <v>0</v>
      </c>
      <c r="AD568">
        <f>S568-E568</f>
        <v>0</v>
      </c>
      <c r="AE568">
        <f>W568-I568</f>
        <v>0</v>
      </c>
      <c r="AF568">
        <f>X568-J568</f>
        <v>0</v>
      </c>
      <c r="AG568">
        <f>Y568-K568</f>
        <v>0</v>
      </c>
      <c r="AH568">
        <f>IF(G568=U568,0,"yes")</f>
        <v>0</v>
      </c>
      <c r="AI568">
        <f>IF(V568=H568,0,"yes")</f>
        <v>0</v>
      </c>
      <c r="AJ568">
        <f>IF(AB568=L568,0,"yes")</f>
        <v>0</v>
      </c>
    </row>
    <row r="569" spans="1:36" ht="57.75" customHeight="1" x14ac:dyDescent="0.25">
      <c r="A569" s="1" t="s">
        <v>37</v>
      </c>
      <c r="B569" s="1" t="s">
        <v>2565</v>
      </c>
      <c r="C569" s="1" t="s">
        <v>1279</v>
      </c>
      <c r="D569" s="2">
        <v>4</v>
      </c>
      <c r="E569" s="2">
        <v>200</v>
      </c>
      <c r="F569" s="1" t="s">
        <v>32</v>
      </c>
      <c r="G569" s="1" t="s">
        <v>162</v>
      </c>
      <c r="H569" s="1" t="s">
        <v>61</v>
      </c>
      <c r="I569" s="2">
        <v>5</v>
      </c>
      <c r="J569" s="2">
        <v>0.15</v>
      </c>
      <c r="K569" s="2">
        <v>1.5800000000000002E-2</v>
      </c>
      <c r="L569" s="16" t="s">
        <v>3843</v>
      </c>
      <c r="M569" s="1" t="s">
        <v>8</v>
      </c>
      <c r="N569" s="1" t="s">
        <v>8</v>
      </c>
      <c r="O569" s="1"/>
      <c r="P569" s="1"/>
      <c r="Q569" s="29" t="s">
        <v>4462</v>
      </c>
      <c r="R569" s="2">
        <v>4</v>
      </c>
      <c r="S569" s="2">
        <v>200</v>
      </c>
      <c r="T569" s="1" t="s">
        <v>32</v>
      </c>
      <c r="U569" s="1" t="s">
        <v>162</v>
      </c>
      <c r="V569" s="1" t="s">
        <v>61</v>
      </c>
      <c r="W569" s="2">
        <v>5</v>
      </c>
      <c r="X569" s="2">
        <v>0.15</v>
      </c>
      <c r="Y569" s="2">
        <v>1.5800000000000002E-2</v>
      </c>
      <c r="Z569" s="1" t="s">
        <v>8</v>
      </c>
      <c r="AA569" s="1" t="s">
        <v>8</v>
      </c>
      <c r="AB569" s="18" t="s">
        <v>3843</v>
      </c>
      <c r="AC569">
        <f>R569-D569</f>
        <v>0</v>
      </c>
      <c r="AD569">
        <f>S569-E569</f>
        <v>0</v>
      </c>
      <c r="AE569">
        <f>W569-I569</f>
        <v>0</v>
      </c>
      <c r="AF569">
        <f>X569-J569</f>
        <v>0</v>
      </c>
      <c r="AG569">
        <f>Y569-K569</f>
        <v>0</v>
      </c>
      <c r="AH569">
        <f>IF(G569=U569,0,"yes")</f>
        <v>0</v>
      </c>
      <c r="AI569">
        <f>IF(V569=H569,0,"yes")</f>
        <v>0</v>
      </c>
      <c r="AJ569">
        <f>IF(AB569=L569,0,"yes")</f>
        <v>0</v>
      </c>
    </row>
    <row r="570" spans="1:36" ht="57.75" customHeight="1" x14ac:dyDescent="0.25">
      <c r="A570" s="1" t="s">
        <v>37</v>
      </c>
      <c r="B570" s="1" t="s">
        <v>1412</v>
      </c>
      <c r="C570" s="1" t="s">
        <v>1342</v>
      </c>
      <c r="D570" s="2">
        <v>11</v>
      </c>
      <c r="E570" s="2">
        <v>150</v>
      </c>
      <c r="F570" s="1" t="s">
        <v>145</v>
      </c>
      <c r="G570" s="1" t="s">
        <v>162</v>
      </c>
      <c r="H570" s="1" t="s">
        <v>61</v>
      </c>
      <c r="I570" s="2">
        <v>5</v>
      </c>
      <c r="J570" s="2">
        <v>0.02</v>
      </c>
      <c r="K570" s="2">
        <v>7.7000000000000002E-3</v>
      </c>
      <c r="L570" s="16" t="s">
        <v>3843</v>
      </c>
      <c r="M570" s="1" t="s">
        <v>8</v>
      </c>
      <c r="N570" s="1" t="s">
        <v>8</v>
      </c>
      <c r="O570" s="1"/>
      <c r="P570" s="1"/>
      <c r="Q570" s="29" t="s">
        <v>4463</v>
      </c>
      <c r="R570" s="2">
        <v>11</v>
      </c>
      <c r="S570" s="2">
        <v>150</v>
      </c>
      <c r="T570" s="1" t="s">
        <v>145</v>
      </c>
      <c r="U570" s="1" t="s">
        <v>162</v>
      </c>
      <c r="V570" s="1" t="s">
        <v>61</v>
      </c>
      <c r="W570" s="2">
        <v>5</v>
      </c>
      <c r="X570" s="2">
        <v>0.02</v>
      </c>
      <c r="Y570" s="2">
        <v>7.7000000000000002E-3</v>
      </c>
      <c r="Z570" s="1" t="s">
        <v>8</v>
      </c>
      <c r="AA570" s="1" t="s">
        <v>8</v>
      </c>
      <c r="AB570" s="18" t="s">
        <v>3843</v>
      </c>
      <c r="AC570">
        <f>R570-D570</f>
        <v>0</v>
      </c>
      <c r="AD570">
        <f>S570-E570</f>
        <v>0</v>
      </c>
      <c r="AE570">
        <f>W570-I570</f>
        <v>0</v>
      </c>
      <c r="AF570">
        <f>X570-J570</f>
        <v>0</v>
      </c>
      <c r="AG570">
        <f>Y570-K570</f>
        <v>0</v>
      </c>
      <c r="AH570">
        <f>IF(G570=U570,0,"yes")</f>
        <v>0</v>
      </c>
      <c r="AI570">
        <f>IF(V570=H570,0,"yes")</f>
        <v>0</v>
      </c>
      <c r="AJ570">
        <f>IF(AB570=L570,0,"yes")</f>
        <v>0</v>
      </c>
    </row>
    <row r="571" spans="1:36" ht="57.75" customHeight="1" x14ac:dyDescent="0.25">
      <c r="A571" s="1" t="s">
        <v>37</v>
      </c>
      <c r="B571" s="1" t="s">
        <v>1412</v>
      </c>
      <c r="C571" s="1" t="s">
        <v>1279</v>
      </c>
      <c r="D571" s="2">
        <v>11</v>
      </c>
      <c r="E571" s="2">
        <v>150</v>
      </c>
      <c r="F571" s="1" t="s">
        <v>32</v>
      </c>
      <c r="G571" s="1" t="s">
        <v>162</v>
      </c>
      <c r="H571" s="1" t="s">
        <v>61</v>
      </c>
      <c r="I571" s="2">
        <v>5</v>
      </c>
      <c r="J571" s="2">
        <v>0.15</v>
      </c>
      <c r="K571" s="2">
        <v>5.8000000000000003E-2</v>
      </c>
      <c r="L571" s="16" t="s">
        <v>3843</v>
      </c>
      <c r="M571" s="1" t="s">
        <v>8</v>
      </c>
      <c r="N571" s="1" t="s">
        <v>8</v>
      </c>
      <c r="O571" s="1"/>
      <c r="P571" s="1"/>
      <c r="Q571" s="29" t="s">
        <v>4464</v>
      </c>
      <c r="R571" s="2">
        <v>11</v>
      </c>
      <c r="S571" s="2">
        <v>150</v>
      </c>
      <c r="T571" s="1" t="s">
        <v>32</v>
      </c>
      <c r="U571" s="1" t="s">
        <v>162</v>
      </c>
      <c r="V571" s="1" t="s">
        <v>61</v>
      </c>
      <c r="W571" s="2">
        <v>5</v>
      </c>
      <c r="X571" s="2">
        <v>0.15</v>
      </c>
      <c r="Y571" s="2">
        <v>5.8000000000000003E-2</v>
      </c>
      <c r="Z571" s="1" t="s">
        <v>8</v>
      </c>
      <c r="AA571" s="1" t="s">
        <v>8</v>
      </c>
      <c r="AB571" s="18" t="s">
        <v>3843</v>
      </c>
      <c r="AC571">
        <f>R571-D571</f>
        <v>0</v>
      </c>
      <c r="AD571">
        <f>S571-E571</f>
        <v>0</v>
      </c>
      <c r="AE571">
        <f>W571-I571</f>
        <v>0</v>
      </c>
      <c r="AF571">
        <f>X571-J571</f>
        <v>0</v>
      </c>
      <c r="AG571">
        <f>Y571-K571</f>
        <v>0</v>
      </c>
      <c r="AH571">
        <f>IF(G571=U571,0,"yes")</f>
        <v>0</v>
      </c>
      <c r="AI571">
        <f>IF(V571=H571,0,"yes")</f>
        <v>0</v>
      </c>
      <c r="AJ571">
        <f>IF(AB571=L571,0,"yes")</f>
        <v>0</v>
      </c>
    </row>
    <row r="572" spans="1:36" ht="57.75" customHeight="1" x14ac:dyDescent="0.25">
      <c r="A572" s="1" t="s">
        <v>37</v>
      </c>
      <c r="B572" s="1" t="s">
        <v>2370</v>
      </c>
      <c r="C572" s="1" t="s">
        <v>1342</v>
      </c>
      <c r="D572" s="2">
        <v>23</v>
      </c>
      <c r="E572" s="2">
        <v>80</v>
      </c>
      <c r="F572" s="1" t="s">
        <v>145</v>
      </c>
      <c r="G572" s="1" t="s">
        <v>162</v>
      </c>
      <c r="H572" s="1" t="s">
        <v>61</v>
      </c>
      <c r="I572" s="2">
        <v>5</v>
      </c>
      <c r="J572" s="2">
        <v>0.02</v>
      </c>
      <c r="K572" s="2">
        <v>1.84E-2</v>
      </c>
      <c r="L572" s="16" t="s">
        <v>3843</v>
      </c>
      <c r="M572" s="1" t="s">
        <v>8</v>
      </c>
      <c r="N572" s="1" t="s">
        <v>8</v>
      </c>
      <c r="O572" s="1"/>
      <c r="P572" s="1"/>
      <c r="Q572" s="29" t="s">
        <v>4465</v>
      </c>
      <c r="R572" s="2">
        <v>23</v>
      </c>
      <c r="S572" s="2">
        <v>80</v>
      </c>
      <c r="T572" s="1" t="s">
        <v>145</v>
      </c>
      <c r="U572" s="1" t="s">
        <v>162</v>
      </c>
      <c r="V572" s="1" t="s">
        <v>61</v>
      </c>
      <c r="W572" s="2">
        <v>5</v>
      </c>
      <c r="X572" s="2">
        <v>0.02</v>
      </c>
      <c r="Y572" s="2">
        <v>1.84E-2</v>
      </c>
      <c r="Z572" s="1" t="s">
        <v>8</v>
      </c>
      <c r="AA572" s="1" t="s">
        <v>8</v>
      </c>
      <c r="AB572" s="18" t="s">
        <v>3843</v>
      </c>
      <c r="AC572">
        <f>R572-D572</f>
        <v>0</v>
      </c>
      <c r="AD572">
        <f>S572-E572</f>
        <v>0</v>
      </c>
      <c r="AE572">
        <f>W572-I572</f>
        <v>0</v>
      </c>
      <c r="AF572">
        <f>X572-J572</f>
        <v>0</v>
      </c>
      <c r="AG572">
        <f>Y572-K572</f>
        <v>0</v>
      </c>
      <c r="AH572">
        <f>IF(G572=U572,0,"yes")</f>
        <v>0</v>
      </c>
      <c r="AI572">
        <f>IF(V572=H572,0,"yes")</f>
        <v>0</v>
      </c>
      <c r="AJ572">
        <f>IF(AB572=L572,0,"yes")</f>
        <v>0</v>
      </c>
    </row>
    <row r="573" spans="1:36" ht="57.75" customHeight="1" x14ac:dyDescent="0.25">
      <c r="A573" s="1" t="s">
        <v>37</v>
      </c>
      <c r="B573" s="1" t="s">
        <v>2370</v>
      </c>
      <c r="C573" s="1" t="s">
        <v>1279</v>
      </c>
      <c r="D573" s="2">
        <v>23</v>
      </c>
      <c r="E573" s="2">
        <v>80</v>
      </c>
      <c r="F573" s="1" t="s">
        <v>32</v>
      </c>
      <c r="G573" s="1" t="s">
        <v>162</v>
      </c>
      <c r="H573" s="1" t="s">
        <v>61</v>
      </c>
      <c r="I573" s="2">
        <v>5</v>
      </c>
      <c r="J573" s="2">
        <v>0.15</v>
      </c>
      <c r="K573" s="2">
        <v>0.13769999999999999</v>
      </c>
      <c r="L573" s="16" t="s">
        <v>3843</v>
      </c>
      <c r="M573" s="1" t="s">
        <v>8</v>
      </c>
      <c r="N573" s="1" t="s">
        <v>8</v>
      </c>
      <c r="O573" s="1"/>
      <c r="P573" s="1"/>
      <c r="Q573" s="29" t="s">
        <v>4466</v>
      </c>
      <c r="R573" s="2">
        <v>23</v>
      </c>
      <c r="S573" s="2">
        <v>80</v>
      </c>
      <c r="T573" s="1" t="s">
        <v>32</v>
      </c>
      <c r="U573" s="1" t="s">
        <v>162</v>
      </c>
      <c r="V573" s="1" t="s">
        <v>61</v>
      </c>
      <c r="W573" s="2">
        <v>5</v>
      </c>
      <c r="X573" s="2">
        <v>0.15</v>
      </c>
      <c r="Y573" s="2">
        <v>0.13769999999999999</v>
      </c>
      <c r="Z573" s="1" t="s">
        <v>8</v>
      </c>
      <c r="AA573" s="1" t="s">
        <v>8</v>
      </c>
      <c r="AB573" s="18" t="s">
        <v>3843</v>
      </c>
      <c r="AC573">
        <f>R573-D573</f>
        <v>0</v>
      </c>
      <c r="AD573">
        <f>S573-E573</f>
        <v>0</v>
      </c>
      <c r="AE573">
        <f>W573-I573</f>
        <v>0</v>
      </c>
      <c r="AF573">
        <f>X573-J573</f>
        <v>0</v>
      </c>
      <c r="AG573">
        <f>Y573-K573</f>
        <v>0</v>
      </c>
      <c r="AH573">
        <f>IF(G573=U573,0,"yes")</f>
        <v>0</v>
      </c>
      <c r="AI573">
        <f>IF(V573=H573,0,"yes")</f>
        <v>0</v>
      </c>
      <c r="AJ573">
        <f>IF(AB573=L573,0,"yes")</f>
        <v>0</v>
      </c>
    </row>
    <row r="574" spans="1:36" ht="57.75" customHeight="1" x14ac:dyDescent="0.25">
      <c r="A574" s="1" t="s">
        <v>37</v>
      </c>
      <c r="B574" s="1" t="s">
        <v>187</v>
      </c>
      <c r="C574" s="1" t="s">
        <v>188</v>
      </c>
      <c r="D574" s="2">
        <v>1</v>
      </c>
      <c r="E574" s="2">
        <v>250</v>
      </c>
      <c r="F574" s="1" t="s">
        <v>189</v>
      </c>
      <c r="G574" s="1" t="s">
        <v>61</v>
      </c>
      <c r="H574" s="1" t="s">
        <v>61</v>
      </c>
      <c r="I574" s="2">
        <v>5</v>
      </c>
      <c r="J574" s="2">
        <v>0.2</v>
      </c>
      <c r="K574" s="2">
        <v>6.7999999999999996E-3</v>
      </c>
      <c r="L574" s="16" t="s">
        <v>3843</v>
      </c>
      <c r="M574" s="1" t="s">
        <v>6</v>
      </c>
      <c r="N574" s="1" t="s">
        <v>6</v>
      </c>
      <c r="O574" s="1"/>
      <c r="P574" s="1"/>
      <c r="Q574" s="29" t="s">
        <v>4467</v>
      </c>
      <c r="R574" s="2">
        <v>1</v>
      </c>
      <c r="S574" s="2">
        <v>250</v>
      </c>
      <c r="T574" s="1" t="s">
        <v>189</v>
      </c>
      <c r="U574" s="1" t="s">
        <v>61</v>
      </c>
      <c r="V574" s="1" t="s">
        <v>61</v>
      </c>
      <c r="W574" s="2">
        <v>5</v>
      </c>
      <c r="X574" s="2">
        <v>0.2</v>
      </c>
      <c r="Y574" s="2">
        <v>6.7999999999999996E-3</v>
      </c>
      <c r="Z574" s="1" t="s">
        <v>6</v>
      </c>
      <c r="AA574" s="1" t="s">
        <v>6</v>
      </c>
      <c r="AB574" s="18" t="s">
        <v>3843</v>
      </c>
      <c r="AC574">
        <f>R574-D574</f>
        <v>0</v>
      </c>
      <c r="AD574">
        <f>S574-E574</f>
        <v>0</v>
      </c>
      <c r="AE574">
        <f>W574-I574</f>
        <v>0</v>
      </c>
      <c r="AF574">
        <f>X574-J574</f>
        <v>0</v>
      </c>
      <c r="AG574">
        <f>Y574-K574</f>
        <v>0</v>
      </c>
      <c r="AH574">
        <f>IF(G574=U574,0,"yes")</f>
        <v>0</v>
      </c>
      <c r="AI574">
        <f>IF(V574=H574,0,"yes")</f>
        <v>0</v>
      </c>
      <c r="AJ574">
        <f>IF(AB574=L574,0,"yes")</f>
        <v>0</v>
      </c>
    </row>
    <row r="575" spans="1:36" ht="57.75" customHeight="1" x14ac:dyDescent="0.25">
      <c r="A575" s="1" t="s">
        <v>37</v>
      </c>
      <c r="B575" s="1" t="s">
        <v>187</v>
      </c>
      <c r="C575" s="1" t="s">
        <v>2023</v>
      </c>
      <c r="D575" s="2">
        <v>2</v>
      </c>
      <c r="E575" s="2">
        <v>250</v>
      </c>
      <c r="F575" s="1" t="s">
        <v>34</v>
      </c>
      <c r="G575" s="1" t="s">
        <v>61</v>
      </c>
      <c r="H575" s="1" t="s">
        <v>61</v>
      </c>
      <c r="I575" s="2">
        <v>4</v>
      </c>
      <c r="J575" s="2">
        <v>0.43</v>
      </c>
      <c r="K575" s="2">
        <v>2.8400000000000002E-2</v>
      </c>
      <c r="L575" s="16" t="s">
        <v>3843</v>
      </c>
      <c r="M575" s="1" t="s">
        <v>6</v>
      </c>
      <c r="N575" s="1" t="s">
        <v>6</v>
      </c>
      <c r="O575" s="1"/>
      <c r="P575" s="1"/>
      <c r="Q575" s="29" t="s">
        <v>4468</v>
      </c>
      <c r="R575" s="2">
        <v>2</v>
      </c>
      <c r="S575" s="2">
        <v>250</v>
      </c>
      <c r="T575" s="1" t="s">
        <v>34</v>
      </c>
      <c r="U575" s="1" t="s">
        <v>61</v>
      </c>
      <c r="V575" s="1" t="s">
        <v>61</v>
      </c>
      <c r="W575" s="2">
        <v>4</v>
      </c>
      <c r="X575" s="2">
        <v>0.43</v>
      </c>
      <c r="Y575" s="2">
        <v>2.8400000000000002E-2</v>
      </c>
      <c r="Z575" s="1" t="s">
        <v>6</v>
      </c>
      <c r="AA575" s="1" t="s">
        <v>6</v>
      </c>
      <c r="AB575" s="18" t="s">
        <v>3843</v>
      </c>
      <c r="AC575">
        <f>R575-D575</f>
        <v>0</v>
      </c>
      <c r="AD575">
        <f>S575-E575</f>
        <v>0</v>
      </c>
      <c r="AE575">
        <f>W575-I575</f>
        <v>0</v>
      </c>
      <c r="AF575">
        <f>X575-J575</f>
        <v>0</v>
      </c>
      <c r="AG575">
        <f>Y575-K575</f>
        <v>0</v>
      </c>
      <c r="AH575">
        <f>IF(G575=U575,0,"yes")</f>
        <v>0</v>
      </c>
      <c r="AI575">
        <f>IF(V575=H575,0,"yes")</f>
        <v>0</v>
      </c>
      <c r="AJ575">
        <f>IF(AB575=L575,0,"yes")</f>
        <v>0</v>
      </c>
    </row>
    <row r="576" spans="1:36" ht="57.75" customHeight="1" x14ac:dyDescent="0.25">
      <c r="A576" s="1" t="s">
        <v>37</v>
      </c>
      <c r="B576" s="1" t="s">
        <v>2024</v>
      </c>
      <c r="C576" s="1" t="s">
        <v>2023</v>
      </c>
      <c r="D576" s="2">
        <v>2</v>
      </c>
      <c r="E576" s="2">
        <v>250</v>
      </c>
      <c r="F576" s="1" t="s">
        <v>34</v>
      </c>
      <c r="G576" s="1" t="s">
        <v>61</v>
      </c>
      <c r="H576" s="1" t="s">
        <v>61</v>
      </c>
      <c r="I576" s="2">
        <v>4</v>
      </c>
      <c r="J576" s="2">
        <v>0.43</v>
      </c>
      <c r="K576" s="2">
        <v>2.8400000000000002E-2</v>
      </c>
      <c r="L576" s="16" t="s">
        <v>3843</v>
      </c>
      <c r="M576" s="1" t="s">
        <v>6</v>
      </c>
      <c r="N576" s="1" t="s">
        <v>6</v>
      </c>
      <c r="O576" s="1"/>
      <c r="P576" s="1"/>
      <c r="Q576" s="29" t="s">
        <v>4469</v>
      </c>
      <c r="R576" s="2">
        <v>2</v>
      </c>
      <c r="S576" s="2">
        <v>250</v>
      </c>
      <c r="T576" s="1" t="s">
        <v>34</v>
      </c>
      <c r="U576" s="1" t="s">
        <v>61</v>
      </c>
      <c r="V576" s="1" t="s">
        <v>61</v>
      </c>
      <c r="W576" s="2">
        <v>4</v>
      </c>
      <c r="X576" s="2">
        <v>0.43</v>
      </c>
      <c r="Y576" s="2">
        <v>2.8400000000000002E-2</v>
      </c>
      <c r="Z576" s="1" t="s">
        <v>6</v>
      </c>
      <c r="AA576" s="1" t="s">
        <v>6</v>
      </c>
      <c r="AB576" s="18" t="s">
        <v>3843</v>
      </c>
      <c r="AC576">
        <f>R576-D576</f>
        <v>0</v>
      </c>
      <c r="AD576">
        <f>S576-E576</f>
        <v>0</v>
      </c>
      <c r="AE576">
        <f>W576-I576</f>
        <v>0</v>
      </c>
      <c r="AF576">
        <f>X576-J576</f>
        <v>0</v>
      </c>
      <c r="AG576">
        <f>Y576-K576</f>
        <v>0</v>
      </c>
      <c r="AH576">
        <f>IF(G576=U576,0,"yes")</f>
        <v>0</v>
      </c>
      <c r="AI576">
        <f>IF(V576=H576,0,"yes")</f>
        <v>0</v>
      </c>
      <c r="AJ576">
        <f>IF(AB576=L576,0,"yes")</f>
        <v>0</v>
      </c>
    </row>
    <row r="577" spans="1:36" ht="57.75" customHeight="1" x14ac:dyDescent="0.25">
      <c r="A577" s="1" t="s">
        <v>37</v>
      </c>
      <c r="B577" s="1" t="s">
        <v>2024</v>
      </c>
      <c r="C577" s="1" t="s">
        <v>2809</v>
      </c>
      <c r="D577" s="2">
        <v>4</v>
      </c>
      <c r="E577" s="2">
        <v>200</v>
      </c>
      <c r="F577" s="1" t="s">
        <v>34</v>
      </c>
      <c r="G577" s="1" t="s">
        <v>61</v>
      </c>
      <c r="H577" s="1" t="s">
        <v>61</v>
      </c>
      <c r="I577" s="2">
        <v>5</v>
      </c>
      <c r="J577" s="2">
        <v>0.43</v>
      </c>
      <c r="K577" s="2">
        <v>4.5400000000000003E-2</v>
      </c>
      <c r="L577" s="16" t="s">
        <v>3843</v>
      </c>
      <c r="M577" s="1" t="s">
        <v>10</v>
      </c>
      <c r="N577" s="1" t="s">
        <v>6</v>
      </c>
      <c r="O577" s="1"/>
      <c r="P577" s="1"/>
      <c r="Q577" s="29" t="s">
        <v>4470</v>
      </c>
      <c r="R577" s="2">
        <v>4</v>
      </c>
      <c r="S577" s="2">
        <v>200</v>
      </c>
      <c r="T577" s="1" t="s">
        <v>34</v>
      </c>
      <c r="U577" s="1" t="s">
        <v>61</v>
      </c>
      <c r="V577" s="1" t="s">
        <v>61</v>
      </c>
      <c r="W577" s="2">
        <v>5</v>
      </c>
      <c r="X577" s="2">
        <v>0.43</v>
      </c>
      <c r="Y577" s="2">
        <v>4.5400000000000003E-2</v>
      </c>
      <c r="Z577" s="1" t="s">
        <v>10</v>
      </c>
      <c r="AA577" s="1" t="s">
        <v>6</v>
      </c>
      <c r="AB577" s="18" t="s">
        <v>3843</v>
      </c>
      <c r="AC577">
        <f>R577-D577</f>
        <v>0</v>
      </c>
      <c r="AD577">
        <f>S577-E577</f>
        <v>0</v>
      </c>
      <c r="AE577">
        <f>W577-I577</f>
        <v>0</v>
      </c>
      <c r="AF577">
        <f>X577-J577</f>
        <v>0</v>
      </c>
      <c r="AG577">
        <f>Y577-K577</f>
        <v>0</v>
      </c>
      <c r="AH577">
        <f>IF(G577=U577,0,"yes")</f>
        <v>0</v>
      </c>
      <c r="AI577">
        <f>IF(V577=H577,0,"yes")</f>
        <v>0</v>
      </c>
      <c r="AJ577">
        <f>IF(AB577=L577,0,"yes")</f>
        <v>0</v>
      </c>
    </row>
    <row r="578" spans="1:36" ht="57.75" customHeight="1" x14ac:dyDescent="0.25">
      <c r="A578" s="1" t="s">
        <v>37</v>
      </c>
      <c r="B578" s="1" t="s">
        <v>1413</v>
      </c>
      <c r="C578" s="1" t="s">
        <v>1414</v>
      </c>
      <c r="D578" s="2">
        <v>11</v>
      </c>
      <c r="E578" s="2">
        <v>150</v>
      </c>
      <c r="F578" s="1" t="s">
        <v>34</v>
      </c>
      <c r="G578" s="1" t="s">
        <v>61</v>
      </c>
      <c r="H578" s="1" t="s">
        <v>61</v>
      </c>
      <c r="I578" s="2">
        <v>3</v>
      </c>
      <c r="J578" s="2">
        <v>0.43</v>
      </c>
      <c r="K578" s="2">
        <v>0.2772</v>
      </c>
      <c r="L578" s="16" t="s">
        <v>3843</v>
      </c>
      <c r="M578" s="1" t="s">
        <v>10</v>
      </c>
      <c r="N578" s="1" t="s">
        <v>10</v>
      </c>
      <c r="O578" s="1"/>
      <c r="P578" s="1"/>
      <c r="Q578" s="29" t="s">
        <v>4471</v>
      </c>
      <c r="R578" s="2">
        <v>11</v>
      </c>
      <c r="S578" s="2">
        <v>150</v>
      </c>
      <c r="T578" s="1" t="s">
        <v>34</v>
      </c>
      <c r="U578" s="1" t="s">
        <v>61</v>
      </c>
      <c r="V578" s="1" t="s">
        <v>61</v>
      </c>
      <c r="W578" s="2">
        <v>3</v>
      </c>
      <c r="X578" s="2">
        <v>0.43</v>
      </c>
      <c r="Y578" s="2">
        <v>0.2772</v>
      </c>
      <c r="Z578" s="1" t="s">
        <v>10</v>
      </c>
      <c r="AA578" s="1" t="s">
        <v>10</v>
      </c>
      <c r="AB578" s="18" t="s">
        <v>3843</v>
      </c>
      <c r="AC578">
        <f>R578-D578</f>
        <v>0</v>
      </c>
      <c r="AD578">
        <f>S578-E578</f>
        <v>0</v>
      </c>
      <c r="AE578">
        <f>W578-I578</f>
        <v>0</v>
      </c>
      <c r="AF578">
        <f>X578-J578</f>
        <v>0</v>
      </c>
      <c r="AG578">
        <f>Y578-K578</f>
        <v>0</v>
      </c>
      <c r="AH578">
        <f>IF(G578=U578,0,"yes")</f>
        <v>0</v>
      </c>
      <c r="AI578">
        <f>IF(V578=H578,0,"yes")</f>
        <v>0</v>
      </c>
      <c r="AJ578">
        <f>IF(AB578=L578,0,"yes")</f>
        <v>0</v>
      </c>
    </row>
    <row r="579" spans="1:36" ht="57.75" customHeight="1" x14ac:dyDescent="0.25">
      <c r="A579" s="1" t="s">
        <v>37</v>
      </c>
      <c r="B579" s="1" t="s">
        <v>2733</v>
      </c>
      <c r="C579" s="1" t="s">
        <v>1414</v>
      </c>
      <c r="D579" s="2">
        <v>30</v>
      </c>
      <c r="E579" s="2">
        <v>60</v>
      </c>
      <c r="F579" s="1" t="s">
        <v>34</v>
      </c>
      <c r="G579" s="1" t="s">
        <v>61</v>
      </c>
      <c r="H579" s="1" t="s">
        <v>61</v>
      </c>
      <c r="I579" s="2">
        <v>3</v>
      </c>
      <c r="J579" s="2">
        <v>0.43</v>
      </c>
      <c r="K579" s="2">
        <v>0.88300000000000001</v>
      </c>
      <c r="L579" s="16" t="s">
        <v>3843</v>
      </c>
      <c r="M579" s="1" t="s">
        <v>10</v>
      </c>
      <c r="N579" s="1" t="s">
        <v>10</v>
      </c>
      <c r="O579" s="1"/>
      <c r="P579" s="1"/>
      <c r="Q579" s="29" t="s">
        <v>4472</v>
      </c>
      <c r="R579" s="2">
        <v>30</v>
      </c>
      <c r="S579" s="2">
        <v>60</v>
      </c>
      <c r="T579" s="1" t="s">
        <v>34</v>
      </c>
      <c r="U579" s="1" t="s">
        <v>61</v>
      </c>
      <c r="V579" s="1" t="s">
        <v>61</v>
      </c>
      <c r="W579" s="2">
        <v>3</v>
      </c>
      <c r="X579" s="2">
        <v>0.43</v>
      </c>
      <c r="Y579" s="2">
        <v>0.88300000000000001</v>
      </c>
      <c r="Z579" s="1" t="s">
        <v>10</v>
      </c>
      <c r="AA579" s="1" t="s">
        <v>10</v>
      </c>
      <c r="AB579" s="18" t="s">
        <v>3843</v>
      </c>
      <c r="AC579">
        <f>R579-D579</f>
        <v>0</v>
      </c>
      <c r="AD579">
        <f>S579-E579</f>
        <v>0</v>
      </c>
      <c r="AE579">
        <f>W579-I579</f>
        <v>0</v>
      </c>
      <c r="AF579">
        <f>X579-J579</f>
        <v>0</v>
      </c>
      <c r="AG579">
        <f>Y579-K579</f>
        <v>0</v>
      </c>
      <c r="AH579">
        <f>IF(G579=U579,0,"yes")</f>
        <v>0</v>
      </c>
      <c r="AI579">
        <f>IF(V579=H579,0,"yes")</f>
        <v>0</v>
      </c>
      <c r="AJ579">
        <f>IF(AB579=L579,0,"yes")</f>
        <v>0</v>
      </c>
    </row>
    <row r="580" spans="1:36" ht="57.75" customHeight="1" x14ac:dyDescent="0.25">
      <c r="A580" s="1" t="s">
        <v>37</v>
      </c>
      <c r="B580" s="1" t="s">
        <v>3324</v>
      </c>
      <c r="C580" s="1" t="s">
        <v>14</v>
      </c>
      <c r="D580" s="2">
        <v>8</v>
      </c>
      <c r="E580" s="2">
        <v>150</v>
      </c>
      <c r="F580" s="1" t="s">
        <v>3</v>
      </c>
      <c r="G580" s="1" t="s">
        <v>4</v>
      </c>
      <c r="H580" s="1" t="s">
        <v>4</v>
      </c>
      <c r="I580" s="2">
        <v>2</v>
      </c>
      <c r="J580" s="2">
        <v>0.02</v>
      </c>
      <c r="K580" s="2">
        <v>1.21E-2</v>
      </c>
      <c r="L580" s="16" t="s">
        <v>3843</v>
      </c>
      <c r="M580" s="1" t="s">
        <v>8</v>
      </c>
      <c r="N580" s="1" t="s">
        <v>6</v>
      </c>
      <c r="O580" s="1"/>
      <c r="P580" s="1"/>
      <c r="Q580" s="29" t="s">
        <v>4473</v>
      </c>
      <c r="R580" s="2">
        <v>8</v>
      </c>
      <c r="S580" s="2">
        <v>150</v>
      </c>
      <c r="T580" s="1" t="s">
        <v>3</v>
      </c>
      <c r="U580" s="1" t="s">
        <v>4</v>
      </c>
      <c r="V580" s="1" t="s">
        <v>4</v>
      </c>
      <c r="W580" s="2">
        <v>2</v>
      </c>
      <c r="X580" s="2">
        <v>0.02</v>
      </c>
      <c r="Y580" s="2">
        <v>1.21E-2</v>
      </c>
      <c r="Z580" s="1" t="s">
        <v>8</v>
      </c>
      <c r="AA580" s="1" t="s">
        <v>6</v>
      </c>
      <c r="AB580" s="18" t="s">
        <v>3843</v>
      </c>
      <c r="AC580">
        <f>R580-D580</f>
        <v>0</v>
      </c>
      <c r="AD580">
        <f>S580-E580</f>
        <v>0</v>
      </c>
      <c r="AE580">
        <f>W580-I580</f>
        <v>0</v>
      </c>
      <c r="AF580">
        <f>X580-J580</f>
        <v>0</v>
      </c>
      <c r="AG580">
        <f>Y580-K580</f>
        <v>0</v>
      </c>
      <c r="AH580">
        <f>IF(G580=U580,0,"yes")</f>
        <v>0</v>
      </c>
      <c r="AI580">
        <f>IF(V580=H580,0,"yes")</f>
        <v>0</v>
      </c>
      <c r="AJ580">
        <f>IF(AB580=L580,0,"yes")</f>
        <v>0</v>
      </c>
    </row>
    <row r="581" spans="1:36" ht="57.75" customHeight="1" x14ac:dyDescent="0.25">
      <c r="A581" s="1" t="s">
        <v>37</v>
      </c>
      <c r="B581" s="1" t="s">
        <v>3324</v>
      </c>
      <c r="C581" s="1" t="s">
        <v>16</v>
      </c>
      <c r="D581" s="2">
        <v>8</v>
      </c>
      <c r="E581" s="2">
        <v>150</v>
      </c>
      <c r="F581" s="1" t="s">
        <v>3</v>
      </c>
      <c r="G581" s="1" t="s">
        <v>4</v>
      </c>
      <c r="H581" s="1" t="s">
        <v>4</v>
      </c>
      <c r="I581" s="2">
        <v>1</v>
      </c>
      <c r="J581" s="2">
        <v>0.02</v>
      </c>
      <c r="K581" s="2">
        <v>2.4299999999999999E-2</v>
      </c>
      <c r="L581" s="16" t="s">
        <v>3843</v>
      </c>
      <c r="M581" s="1" t="s">
        <v>8</v>
      </c>
      <c r="N581" s="1" t="s">
        <v>6</v>
      </c>
      <c r="O581" s="1"/>
      <c r="P581" s="1"/>
      <c r="Q581" s="29" t="s">
        <v>4474</v>
      </c>
      <c r="R581" s="2">
        <v>8</v>
      </c>
      <c r="S581" s="2">
        <v>150</v>
      </c>
      <c r="T581" s="1" t="s">
        <v>3</v>
      </c>
      <c r="U581" s="1" t="s">
        <v>4</v>
      </c>
      <c r="V581" s="1" t="s">
        <v>4</v>
      </c>
      <c r="W581" s="2">
        <v>1</v>
      </c>
      <c r="X581" s="2">
        <v>0.02</v>
      </c>
      <c r="Y581" s="2">
        <v>2.4299999999999999E-2</v>
      </c>
      <c r="Z581" s="1" t="s">
        <v>8</v>
      </c>
      <c r="AA581" s="1" t="s">
        <v>6</v>
      </c>
      <c r="AB581" s="18" t="s">
        <v>3843</v>
      </c>
      <c r="AC581">
        <f>R581-D581</f>
        <v>0</v>
      </c>
      <c r="AD581">
        <f>S581-E581</f>
        <v>0</v>
      </c>
      <c r="AE581">
        <f>W581-I581</f>
        <v>0</v>
      </c>
      <c r="AF581">
        <f>X581-J581</f>
        <v>0</v>
      </c>
      <c r="AG581">
        <f>Y581-K581</f>
        <v>0</v>
      </c>
      <c r="AH581">
        <f>IF(G581=U581,0,"yes")</f>
        <v>0</v>
      </c>
      <c r="AI581">
        <f>IF(V581=H581,0,"yes")</f>
        <v>0</v>
      </c>
      <c r="AJ581">
        <f>IF(AB581=L581,0,"yes")</f>
        <v>0</v>
      </c>
    </row>
    <row r="582" spans="1:36" ht="57.75" customHeight="1" x14ac:dyDescent="0.25">
      <c r="A582" s="1" t="s">
        <v>37</v>
      </c>
      <c r="B582" s="1" t="s">
        <v>2077</v>
      </c>
      <c r="C582" s="1" t="s">
        <v>2039</v>
      </c>
      <c r="D582" s="2">
        <v>2</v>
      </c>
      <c r="E582" s="2">
        <v>250</v>
      </c>
      <c r="F582" s="1" t="s">
        <v>145</v>
      </c>
      <c r="G582" s="1" t="s">
        <v>162</v>
      </c>
      <c r="H582" s="1" t="s">
        <v>61</v>
      </c>
      <c r="I582" s="2">
        <v>5</v>
      </c>
      <c r="J582" s="2">
        <v>0.02</v>
      </c>
      <c r="K582" s="2">
        <v>1.1000000000000001E-3</v>
      </c>
      <c r="L582" s="16" t="s">
        <v>3843</v>
      </c>
      <c r="M582" s="1" t="s">
        <v>8</v>
      </c>
      <c r="N582" s="1" t="s">
        <v>8</v>
      </c>
      <c r="O582" s="1"/>
      <c r="P582" s="1"/>
      <c r="Q582" s="29" t="s">
        <v>4475</v>
      </c>
      <c r="R582" s="2">
        <v>2</v>
      </c>
      <c r="S582" s="2">
        <v>295</v>
      </c>
      <c r="T582" s="1" t="s">
        <v>145</v>
      </c>
      <c r="U582" s="1" t="s">
        <v>162</v>
      </c>
      <c r="V582" s="1" t="s">
        <v>61</v>
      </c>
      <c r="W582" s="2">
        <v>5</v>
      </c>
      <c r="X582" s="2">
        <v>0.05</v>
      </c>
      <c r="Y582" s="2">
        <v>2.8E-3</v>
      </c>
      <c r="Z582" s="1" t="s">
        <v>8</v>
      </c>
      <c r="AA582" s="1" t="s">
        <v>8</v>
      </c>
      <c r="AB582" s="18" t="s">
        <v>3843</v>
      </c>
      <c r="AC582">
        <f>R582-D582</f>
        <v>0</v>
      </c>
      <c r="AD582">
        <f>S582-E582</f>
        <v>45</v>
      </c>
      <c r="AE582">
        <f>W582-I582</f>
        <v>0</v>
      </c>
      <c r="AF582">
        <f>X582-J582</f>
        <v>3.0000000000000002E-2</v>
      </c>
      <c r="AG582">
        <f>Y582-K582</f>
        <v>1.6999999999999999E-3</v>
      </c>
      <c r="AH582">
        <f>IF(G582=U582,0,"yes")</f>
        <v>0</v>
      </c>
      <c r="AI582">
        <f>IF(V582=H582,0,"yes")</f>
        <v>0</v>
      </c>
      <c r="AJ582">
        <f>IF(AB582=L582,0,"yes")</f>
        <v>0</v>
      </c>
    </row>
    <row r="583" spans="1:36" ht="57.75" customHeight="1" x14ac:dyDescent="0.25">
      <c r="A583" s="1" t="s">
        <v>37</v>
      </c>
      <c r="B583" s="1" t="s">
        <v>2538</v>
      </c>
      <c r="C583" s="1" t="s">
        <v>2039</v>
      </c>
      <c r="D583" s="2">
        <v>3</v>
      </c>
      <c r="E583" s="2">
        <v>200</v>
      </c>
      <c r="F583" s="1" t="s">
        <v>145</v>
      </c>
      <c r="G583" s="1" t="s">
        <v>162</v>
      </c>
      <c r="H583" s="1" t="s">
        <v>61</v>
      </c>
      <c r="I583" s="2">
        <v>5</v>
      </c>
      <c r="J583" s="2">
        <v>0.02</v>
      </c>
      <c r="K583" s="2">
        <v>1.4E-3</v>
      </c>
      <c r="L583" s="16" t="s">
        <v>3843</v>
      </c>
      <c r="M583" s="1" t="s">
        <v>8</v>
      </c>
      <c r="N583" s="1" t="s">
        <v>8</v>
      </c>
      <c r="O583" s="1"/>
      <c r="P583" s="1"/>
      <c r="Q583" s="29" t="s">
        <v>4476</v>
      </c>
      <c r="R583" s="2">
        <v>3</v>
      </c>
      <c r="S583" s="2">
        <v>200</v>
      </c>
      <c r="T583" s="1" t="s">
        <v>145</v>
      </c>
      <c r="U583" s="1" t="s">
        <v>162</v>
      </c>
      <c r="V583" s="1" t="s">
        <v>61</v>
      </c>
      <c r="W583" s="2">
        <v>5</v>
      </c>
      <c r="X583" s="2">
        <v>0.02</v>
      </c>
      <c r="Y583" s="2">
        <v>1.4E-3</v>
      </c>
      <c r="Z583" s="1" t="s">
        <v>8</v>
      </c>
      <c r="AA583" s="1" t="s">
        <v>8</v>
      </c>
      <c r="AB583" s="18" t="s">
        <v>3843</v>
      </c>
      <c r="AC583">
        <f>R583-D583</f>
        <v>0</v>
      </c>
      <c r="AD583">
        <f>S583-E583</f>
        <v>0</v>
      </c>
      <c r="AE583">
        <f>W583-I583</f>
        <v>0</v>
      </c>
      <c r="AF583">
        <f>X583-J583</f>
        <v>0</v>
      </c>
      <c r="AG583">
        <f>Y583-K583</f>
        <v>0</v>
      </c>
      <c r="AH583">
        <f>IF(G583=U583,0,"yes")</f>
        <v>0</v>
      </c>
      <c r="AI583">
        <f>IF(V583=H583,0,"yes")</f>
        <v>0</v>
      </c>
      <c r="AJ583">
        <f>IF(AB583=L583,0,"yes")</f>
        <v>0</v>
      </c>
    </row>
    <row r="584" spans="1:36" ht="57.75" customHeight="1" x14ac:dyDescent="0.25">
      <c r="A584" s="1" t="s">
        <v>37</v>
      </c>
      <c r="B584" s="1" t="s">
        <v>2810</v>
      </c>
      <c r="C584" s="1" t="s">
        <v>1541</v>
      </c>
      <c r="D584" s="2">
        <v>4</v>
      </c>
      <c r="E584" s="2">
        <v>200</v>
      </c>
      <c r="F584" s="1" t="s">
        <v>175</v>
      </c>
      <c r="G584" s="1" t="s">
        <v>61</v>
      </c>
      <c r="H584" s="1" t="s">
        <v>61</v>
      </c>
      <c r="I584" s="2">
        <v>4</v>
      </c>
      <c r="J584" s="2">
        <v>0.28000000000000003</v>
      </c>
      <c r="K584" s="2">
        <v>3.6900000000000002E-2</v>
      </c>
      <c r="L584" s="16" t="s">
        <v>3843</v>
      </c>
      <c r="M584" s="1" t="s">
        <v>10</v>
      </c>
      <c r="N584" s="1" t="s">
        <v>6</v>
      </c>
      <c r="O584" s="1"/>
      <c r="P584" s="1"/>
      <c r="Q584" s="29" t="s">
        <v>4477</v>
      </c>
      <c r="R584" s="2">
        <v>4</v>
      </c>
      <c r="S584" s="2">
        <v>200</v>
      </c>
      <c r="T584" s="1" t="s">
        <v>175</v>
      </c>
      <c r="U584" s="1" t="s">
        <v>61</v>
      </c>
      <c r="V584" s="1" t="s">
        <v>61</v>
      </c>
      <c r="W584" s="2">
        <v>4</v>
      </c>
      <c r="X584" s="2">
        <v>0.37</v>
      </c>
      <c r="Y584" s="2">
        <v>4.8800000000000003E-2</v>
      </c>
      <c r="Z584" s="1" t="s">
        <v>6</v>
      </c>
      <c r="AA584" s="1" t="s">
        <v>6</v>
      </c>
      <c r="AB584" s="18" t="s">
        <v>3843</v>
      </c>
      <c r="AC584">
        <f>R584-D584</f>
        <v>0</v>
      </c>
      <c r="AD584">
        <f>S584-E584</f>
        <v>0</v>
      </c>
      <c r="AE584">
        <f>W584-I584</f>
        <v>0</v>
      </c>
      <c r="AF584">
        <f>X584-J584</f>
        <v>8.9999999999999969E-2</v>
      </c>
      <c r="AG584">
        <f>Y584-K584</f>
        <v>1.1900000000000001E-2</v>
      </c>
      <c r="AH584">
        <f>IF(G584=U584,0,"yes")</f>
        <v>0</v>
      </c>
      <c r="AI584">
        <f>IF(V584=H584,0,"yes")</f>
        <v>0</v>
      </c>
      <c r="AJ584">
        <f>IF(AB584=L584,0,"yes")</f>
        <v>0</v>
      </c>
    </row>
    <row r="585" spans="1:36" ht="57.75" customHeight="1" x14ac:dyDescent="0.25">
      <c r="A585" s="1" t="s">
        <v>37</v>
      </c>
      <c r="B585" s="1" t="s">
        <v>3325</v>
      </c>
      <c r="C585" s="1" t="s">
        <v>1541</v>
      </c>
      <c r="D585" s="2">
        <v>12</v>
      </c>
      <c r="E585" s="2">
        <v>100</v>
      </c>
      <c r="F585" s="1" t="s">
        <v>175</v>
      </c>
      <c r="G585" s="1" t="s">
        <v>61</v>
      </c>
      <c r="H585" s="1" t="s">
        <v>61</v>
      </c>
      <c r="I585" s="2">
        <v>4</v>
      </c>
      <c r="J585" s="2">
        <v>0.28000000000000003</v>
      </c>
      <c r="K585" s="2">
        <v>0.1263</v>
      </c>
      <c r="L585" s="16" t="s">
        <v>3843</v>
      </c>
      <c r="M585" s="1" t="s">
        <v>10</v>
      </c>
      <c r="N585" s="1" t="s">
        <v>6</v>
      </c>
      <c r="O585" s="1"/>
      <c r="P585" s="1"/>
      <c r="Q585" s="29" t="s">
        <v>4478</v>
      </c>
      <c r="R585" s="2">
        <v>8</v>
      </c>
      <c r="S585" s="2">
        <v>100</v>
      </c>
      <c r="T585" s="1" t="s">
        <v>175</v>
      </c>
      <c r="U585" s="1" t="s">
        <v>61</v>
      </c>
      <c r="V585" s="1" t="s">
        <v>61</v>
      </c>
      <c r="W585" s="2">
        <v>4</v>
      </c>
      <c r="X585" s="2">
        <v>0.37</v>
      </c>
      <c r="Y585" s="2">
        <v>9.1700000000000004E-2</v>
      </c>
      <c r="Z585" s="1" t="s">
        <v>6</v>
      </c>
      <c r="AA585" s="1" t="s">
        <v>6</v>
      </c>
      <c r="AB585" s="18" t="s">
        <v>3843</v>
      </c>
      <c r="AC585">
        <f>R585-D585</f>
        <v>-4</v>
      </c>
      <c r="AD585">
        <f>S585-E585</f>
        <v>0</v>
      </c>
      <c r="AE585">
        <f>W585-I585</f>
        <v>0</v>
      </c>
      <c r="AF585">
        <f>X585-J585</f>
        <v>8.9999999999999969E-2</v>
      </c>
      <c r="AG585">
        <f>Y585-K585</f>
        <v>-3.4599999999999992E-2</v>
      </c>
      <c r="AH585">
        <f>IF(G585=U585,0,"yes")</f>
        <v>0</v>
      </c>
      <c r="AI585">
        <f>IF(V585=H585,0,"yes")</f>
        <v>0</v>
      </c>
      <c r="AJ585">
        <f>IF(AB585=L585,0,"yes")</f>
        <v>0</v>
      </c>
    </row>
    <row r="586" spans="1:36" ht="57.75" customHeight="1" x14ac:dyDescent="0.25">
      <c r="A586" s="5" t="s">
        <v>37</v>
      </c>
      <c r="B586" s="5" t="s">
        <v>3729</v>
      </c>
      <c r="C586" s="5" t="s">
        <v>1541</v>
      </c>
      <c r="D586" s="7">
        <v>27</v>
      </c>
      <c r="E586" s="7">
        <v>60</v>
      </c>
      <c r="F586" s="5" t="s">
        <v>175</v>
      </c>
      <c r="G586" s="5"/>
      <c r="H586" s="5"/>
      <c r="I586" s="7">
        <v>4</v>
      </c>
      <c r="J586" s="7">
        <v>0.28000000000000003</v>
      </c>
      <c r="K586" s="7">
        <v>0.36259999999999998</v>
      </c>
      <c r="L586" s="16" t="s">
        <v>3843</v>
      </c>
      <c r="M586" s="5" t="s">
        <v>10</v>
      </c>
      <c r="N586" s="5" t="s">
        <v>6</v>
      </c>
      <c r="O586" s="12"/>
      <c r="P586" s="12"/>
      <c r="Q586" s="14" t="s">
        <v>3790</v>
      </c>
      <c r="R586" s="9" t="s">
        <v>3790</v>
      </c>
      <c r="S586" s="9" t="s">
        <v>3790</v>
      </c>
      <c r="T586" s="12" t="s">
        <v>3790</v>
      </c>
      <c r="U586" s="12" t="s">
        <v>3790</v>
      </c>
      <c r="V586" s="12" t="s">
        <v>3790</v>
      </c>
      <c r="W586" s="9" t="s">
        <v>3790</v>
      </c>
      <c r="X586" s="9" t="s">
        <v>3790</v>
      </c>
      <c r="Y586" s="9" t="s">
        <v>3790</v>
      </c>
      <c r="Z586" s="12" t="s">
        <v>3790</v>
      </c>
      <c r="AA586" s="12" t="s">
        <v>3790</v>
      </c>
      <c r="AB586" s="14" t="s">
        <v>3790</v>
      </c>
    </row>
    <row r="587" spans="1:36" ht="57.75" customHeight="1" x14ac:dyDescent="0.25">
      <c r="A587" s="1" t="s">
        <v>37</v>
      </c>
      <c r="B587" s="1" t="s">
        <v>2025</v>
      </c>
      <c r="C587" s="1" t="s">
        <v>925</v>
      </c>
      <c r="D587" s="2">
        <v>2</v>
      </c>
      <c r="E587" s="2">
        <v>250</v>
      </c>
      <c r="F587" s="1" t="s">
        <v>32</v>
      </c>
      <c r="G587" s="1" t="s">
        <v>4</v>
      </c>
      <c r="H587" s="1" t="s">
        <v>4</v>
      </c>
      <c r="I587" s="2">
        <v>5</v>
      </c>
      <c r="J587" s="2">
        <v>0.05</v>
      </c>
      <c r="K587" s="2">
        <v>2.5999999999999999E-3</v>
      </c>
      <c r="L587" s="16" t="s">
        <v>3843</v>
      </c>
      <c r="M587" s="1" t="s">
        <v>10</v>
      </c>
      <c r="N587" s="1" t="s">
        <v>6</v>
      </c>
      <c r="O587" s="1"/>
      <c r="P587" s="1"/>
      <c r="Q587" s="29" t="s">
        <v>4479</v>
      </c>
      <c r="R587" s="2">
        <v>2</v>
      </c>
      <c r="S587" s="2">
        <v>250</v>
      </c>
      <c r="T587" s="1" t="s">
        <v>32</v>
      </c>
      <c r="U587" s="1" t="s">
        <v>4</v>
      </c>
      <c r="V587" s="1" t="s">
        <v>4</v>
      </c>
      <c r="W587" s="2">
        <v>5</v>
      </c>
      <c r="X587" s="2">
        <v>0.05</v>
      </c>
      <c r="Y587" s="2">
        <v>2.5999999999999999E-3</v>
      </c>
      <c r="Z587" s="1" t="s">
        <v>10</v>
      </c>
      <c r="AA587" s="1" t="s">
        <v>6</v>
      </c>
      <c r="AB587" s="18" t="s">
        <v>3843</v>
      </c>
      <c r="AC587">
        <f>R587-D587</f>
        <v>0</v>
      </c>
      <c r="AD587">
        <f>S587-E587</f>
        <v>0</v>
      </c>
      <c r="AE587">
        <f>W587-I587</f>
        <v>0</v>
      </c>
      <c r="AF587">
        <f>X587-J587</f>
        <v>0</v>
      </c>
      <c r="AG587">
        <f>Y587-K587</f>
        <v>0</v>
      </c>
      <c r="AH587">
        <f>IF(G587=U587,0,"yes")</f>
        <v>0</v>
      </c>
      <c r="AI587">
        <f>IF(V587=H587,0,"yes")</f>
        <v>0</v>
      </c>
      <c r="AJ587">
        <f>IF(AB587=L587,0,"yes")</f>
        <v>0</v>
      </c>
    </row>
    <row r="588" spans="1:36" ht="57.75" customHeight="1" x14ac:dyDescent="0.25">
      <c r="A588" s="1" t="s">
        <v>37</v>
      </c>
      <c r="B588" s="1" t="s">
        <v>2026</v>
      </c>
      <c r="C588" s="1" t="s">
        <v>2027</v>
      </c>
      <c r="D588" s="2">
        <v>2</v>
      </c>
      <c r="E588" s="2">
        <v>250</v>
      </c>
      <c r="F588" s="1" t="s">
        <v>175</v>
      </c>
      <c r="G588" s="1" t="s">
        <v>61</v>
      </c>
      <c r="H588" s="1" t="s">
        <v>61</v>
      </c>
      <c r="I588" s="2">
        <v>2</v>
      </c>
      <c r="J588" s="2">
        <v>0.2</v>
      </c>
      <c r="K588" s="2">
        <v>2.64E-2</v>
      </c>
      <c r="L588" s="16" t="s">
        <v>3843</v>
      </c>
      <c r="M588" s="1" t="s">
        <v>5</v>
      </c>
      <c r="N588" s="1" t="s">
        <v>5</v>
      </c>
      <c r="O588" s="1"/>
      <c r="P588" s="1"/>
      <c r="Q588" s="29" t="s">
        <v>4480</v>
      </c>
      <c r="R588" s="2">
        <v>2</v>
      </c>
      <c r="S588" s="2">
        <v>250</v>
      </c>
      <c r="T588" s="1" t="s">
        <v>175</v>
      </c>
      <c r="U588" s="1" t="s">
        <v>61</v>
      </c>
      <c r="V588" s="1" t="s">
        <v>61</v>
      </c>
      <c r="W588" s="2">
        <v>2</v>
      </c>
      <c r="X588" s="2">
        <v>0.2</v>
      </c>
      <c r="Y588" s="2">
        <v>2.64E-2</v>
      </c>
      <c r="Z588" s="1" t="s">
        <v>5</v>
      </c>
      <c r="AA588" s="1" t="s">
        <v>5</v>
      </c>
      <c r="AB588" s="18" t="s">
        <v>3843</v>
      </c>
      <c r="AC588">
        <f>R588-D588</f>
        <v>0</v>
      </c>
      <c r="AD588">
        <f>S588-E588</f>
        <v>0</v>
      </c>
      <c r="AE588">
        <f>W588-I588</f>
        <v>0</v>
      </c>
      <c r="AF588">
        <f>X588-J588</f>
        <v>0</v>
      </c>
      <c r="AG588">
        <f>Y588-K588</f>
        <v>0</v>
      </c>
      <c r="AH588">
        <f>IF(G588=U588,0,"yes")</f>
        <v>0</v>
      </c>
      <c r="AI588">
        <f>IF(V588=H588,0,"yes")</f>
        <v>0</v>
      </c>
      <c r="AJ588">
        <f>IF(AB588=L588,0,"yes")</f>
        <v>0</v>
      </c>
    </row>
    <row r="589" spans="1:36" ht="57.75" customHeight="1" x14ac:dyDescent="0.25">
      <c r="A589" s="1" t="s">
        <v>37</v>
      </c>
      <c r="B589" s="1" t="s">
        <v>2028</v>
      </c>
      <c r="C589" s="1" t="s">
        <v>194</v>
      </c>
      <c r="D589" s="2">
        <v>2</v>
      </c>
      <c r="E589" s="2">
        <v>250</v>
      </c>
      <c r="F589" s="1" t="s">
        <v>175</v>
      </c>
      <c r="G589" s="1" t="s">
        <v>4</v>
      </c>
      <c r="H589" s="1" t="s">
        <v>4</v>
      </c>
      <c r="I589" s="2">
        <v>4</v>
      </c>
      <c r="J589" s="2">
        <v>0.37</v>
      </c>
      <c r="K589" s="2">
        <v>2.4400000000000002E-2</v>
      </c>
      <c r="L589" s="16" t="s">
        <v>3843</v>
      </c>
      <c r="M589" s="1" t="s">
        <v>10</v>
      </c>
      <c r="N589" s="1" t="s">
        <v>6</v>
      </c>
      <c r="O589" s="1"/>
      <c r="P589" s="1"/>
      <c r="Q589" s="29" t="s">
        <v>4481</v>
      </c>
      <c r="R589" s="2">
        <v>2</v>
      </c>
      <c r="S589" s="2">
        <v>250</v>
      </c>
      <c r="T589" s="1" t="s">
        <v>175</v>
      </c>
      <c r="U589" s="1" t="s">
        <v>4</v>
      </c>
      <c r="V589" s="1" t="s">
        <v>4</v>
      </c>
      <c r="W589" s="2">
        <v>4</v>
      </c>
      <c r="X589" s="2">
        <v>0.37</v>
      </c>
      <c r="Y589" s="2">
        <v>2.4400000000000002E-2</v>
      </c>
      <c r="Z589" s="1" t="s">
        <v>10</v>
      </c>
      <c r="AA589" s="1" t="s">
        <v>6</v>
      </c>
      <c r="AB589" s="18" t="s">
        <v>3843</v>
      </c>
      <c r="AC589">
        <f>R589-D589</f>
        <v>0</v>
      </c>
      <c r="AD589">
        <f>S589-E589</f>
        <v>0</v>
      </c>
      <c r="AE589">
        <f>W589-I589</f>
        <v>0</v>
      </c>
      <c r="AF589">
        <f>X589-J589</f>
        <v>0</v>
      </c>
      <c r="AG589">
        <f>Y589-K589</f>
        <v>0</v>
      </c>
      <c r="AH589">
        <f>IF(G589=U589,0,"yes")</f>
        <v>0</v>
      </c>
      <c r="AI589">
        <f>IF(V589=H589,0,"yes")</f>
        <v>0</v>
      </c>
      <c r="AJ589">
        <f>IF(AB589=L589,0,"yes")</f>
        <v>0</v>
      </c>
    </row>
    <row r="590" spans="1:36" ht="57.75" customHeight="1" x14ac:dyDescent="0.25">
      <c r="A590" s="1" t="s">
        <v>37</v>
      </c>
      <c r="B590" s="1" t="s">
        <v>2028</v>
      </c>
      <c r="C590" s="1" t="s">
        <v>211</v>
      </c>
      <c r="D590" s="2">
        <v>2</v>
      </c>
      <c r="E590" s="2">
        <v>250</v>
      </c>
      <c r="F590" s="1" t="s">
        <v>175</v>
      </c>
      <c r="G590" s="1" t="s">
        <v>4</v>
      </c>
      <c r="H590" s="1" t="s">
        <v>4</v>
      </c>
      <c r="I590" s="2">
        <v>3</v>
      </c>
      <c r="J590" s="2">
        <v>0.1</v>
      </c>
      <c r="K590" s="2">
        <v>8.8000000000000005E-3</v>
      </c>
      <c r="L590" s="16" t="s">
        <v>3843</v>
      </c>
      <c r="M590" s="1" t="s">
        <v>8</v>
      </c>
      <c r="N590" s="1" t="s">
        <v>6</v>
      </c>
      <c r="O590" s="1"/>
      <c r="P590" s="1"/>
      <c r="Q590" s="29" t="s">
        <v>4482</v>
      </c>
      <c r="R590" s="2">
        <v>2</v>
      </c>
      <c r="S590" s="2">
        <v>250</v>
      </c>
      <c r="T590" s="1" t="s">
        <v>175</v>
      </c>
      <c r="U590" s="1" t="s">
        <v>4</v>
      </c>
      <c r="V590" s="1" t="s">
        <v>4</v>
      </c>
      <c r="W590" s="2">
        <v>3</v>
      </c>
      <c r="X590" s="2">
        <v>0.1</v>
      </c>
      <c r="Y590" s="2">
        <v>8.8000000000000005E-3</v>
      </c>
      <c r="Z590" s="1" t="s">
        <v>8</v>
      </c>
      <c r="AA590" s="1" t="s">
        <v>6</v>
      </c>
      <c r="AB590" s="18" t="s">
        <v>3843</v>
      </c>
      <c r="AC590">
        <f>R590-D590</f>
        <v>0</v>
      </c>
      <c r="AD590">
        <f>S590-E590</f>
        <v>0</v>
      </c>
      <c r="AE590">
        <f>W590-I590</f>
        <v>0</v>
      </c>
      <c r="AF590">
        <f>X590-J590</f>
        <v>0</v>
      </c>
      <c r="AG590">
        <f>Y590-K590</f>
        <v>0</v>
      </c>
      <c r="AH590">
        <f>IF(G590=U590,0,"yes")</f>
        <v>0</v>
      </c>
      <c r="AI590">
        <f>IF(V590=H590,0,"yes")</f>
        <v>0</v>
      </c>
      <c r="AJ590">
        <f>IF(AB590=L590,0,"yes")</f>
        <v>0</v>
      </c>
    </row>
    <row r="591" spans="1:36" ht="57.75" customHeight="1" x14ac:dyDescent="0.25">
      <c r="A591" s="1" t="s">
        <v>37</v>
      </c>
      <c r="B591" s="1" t="s">
        <v>2028</v>
      </c>
      <c r="C591" s="1" t="s">
        <v>1541</v>
      </c>
      <c r="D591" s="2">
        <v>4</v>
      </c>
      <c r="E591" s="2">
        <v>295</v>
      </c>
      <c r="F591" s="1" t="s">
        <v>175</v>
      </c>
      <c r="G591" s="1" t="s">
        <v>4</v>
      </c>
      <c r="H591" s="1" t="s">
        <v>4</v>
      </c>
      <c r="I591" s="2">
        <v>4</v>
      </c>
      <c r="J591" s="2">
        <v>0.37</v>
      </c>
      <c r="K591" s="2">
        <v>5.7000000000000002E-2</v>
      </c>
      <c r="L591" s="16" t="s">
        <v>3843</v>
      </c>
      <c r="M591" s="1" t="s">
        <v>6</v>
      </c>
      <c r="N591" s="1" t="s">
        <v>6</v>
      </c>
      <c r="O591" s="1"/>
      <c r="P591" s="1"/>
      <c r="Q591" s="29" t="s">
        <v>4483</v>
      </c>
      <c r="R591" s="2">
        <v>4</v>
      </c>
      <c r="S591" s="2">
        <v>295</v>
      </c>
      <c r="T591" s="1" t="s">
        <v>175</v>
      </c>
      <c r="U591" s="1" t="s">
        <v>4</v>
      </c>
      <c r="V591" s="1" t="s">
        <v>4</v>
      </c>
      <c r="W591" s="2">
        <v>4</v>
      </c>
      <c r="X591" s="2">
        <v>0.37</v>
      </c>
      <c r="Y591" s="2">
        <v>5.7000000000000002E-2</v>
      </c>
      <c r="Z591" s="1" t="s">
        <v>6</v>
      </c>
      <c r="AA591" s="1" t="s">
        <v>6</v>
      </c>
      <c r="AB591" s="18" t="s">
        <v>3843</v>
      </c>
      <c r="AC591">
        <f>R591-D591</f>
        <v>0</v>
      </c>
      <c r="AD591">
        <f>S591-E591</f>
        <v>0</v>
      </c>
      <c r="AE591">
        <f>W591-I591</f>
        <v>0</v>
      </c>
      <c r="AF591">
        <f>X591-J591</f>
        <v>0</v>
      </c>
      <c r="AG591">
        <f>Y591-K591</f>
        <v>0</v>
      </c>
      <c r="AH591">
        <f>IF(G591=U591,0,"yes")</f>
        <v>0</v>
      </c>
      <c r="AI591">
        <f>IF(V591=H591,0,"yes")</f>
        <v>0</v>
      </c>
      <c r="AJ591">
        <f>IF(AB591=L591,0,"yes")</f>
        <v>0</v>
      </c>
    </row>
    <row r="592" spans="1:36" ht="57.75" customHeight="1" x14ac:dyDescent="0.25">
      <c r="A592" s="1" t="s">
        <v>37</v>
      </c>
      <c r="B592" s="1" t="s">
        <v>22</v>
      </c>
      <c r="C592" s="1" t="s">
        <v>15</v>
      </c>
      <c r="D592" s="2">
        <v>0.5</v>
      </c>
      <c r="E592" s="2">
        <v>250</v>
      </c>
      <c r="F592" s="1" t="s">
        <v>3</v>
      </c>
      <c r="G592" s="1" t="s">
        <v>23</v>
      </c>
      <c r="H592" s="1" t="s">
        <v>4</v>
      </c>
      <c r="I592" s="2">
        <v>1</v>
      </c>
      <c r="J592" s="2">
        <v>0.02</v>
      </c>
      <c r="K592" s="2">
        <v>7.6E-3</v>
      </c>
      <c r="L592" s="16" t="s">
        <v>3843</v>
      </c>
      <c r="M592" s="1" t="s">
        <v>5</v>
      </c>
      <c r="N592" s="1" t="s">
        <v>6</v>
      </c>
      <c r="O592" s="1"/>
      <c r="P592" s="1"/>
      <c r="Q592" s="29" t="s">
        <v>4484</v>
      </c>
      <c r="R592" s="2">
        <v>0.5</v>
      </c>
      <c r="S592" s="2">
        <v>250</v>
      </c>
      <c r="T592" s="1" t="s">
        <v>3</v>
      </c>
      <c r="U592" s="1" t="s">
        <v>24</v>
      </c>
      <c r="V592" s="1" t="s">
        <v>4</v>
      </c>
      <c r="W592" s="2">
        <v>1</v>
      </c>
      <c r="X592" s="2">
        <v>0.02</v>
      </c>
      <c r="Y592" s="2">
        <v>2.3E-3</v>
      </c>
      <c r="Z592" s="1" t="s">
        <v>5</v>
      </c>
      <c r="AA592" s="1" t="s">
        <v>6</v>
      </c>
      <c r="AB592" s="18" t="s">
        <v>3843</v>
      </c>
      <c r="AC592">
        <f>R592-D592</f>
        <v>0</v>
      </c>
      <c r="AD592">
        <f>S592-E592</f>
        <v>0</v>
      </c>
      <c r="AE592">
        <f>W592-I592</f>
        <v>0</v>
      </c>
      <c r="AF592">
        <f>X592-J592</f>
        <v>0</v>
      </c>
      <c r="AG592">
        <f>Y592-K592</f>
        <v>-5.3E-3</v>
      </c>
      <c r="AH592" t="str">
        <f>IF(G592=U592,0,"yes")</f>
        <v>yes</v>
      </c>
      <c r="AI592">
        <f>IF(V592=H592,0,"yes")</f>
        <v>0</v>
      </c>
      <c r="AJ592">
        <f>IF(AB592=L592,0,"yes")</f>
        <v>0</v>
      </c>
    </row>
    <row r="593" spans="1:36" ht="57.75" customHeight="1" x14ac:dyDescent="0.25">
      <c r="A593" s="1" t="s">
        <v>37</v>
      </c>
      <c r="B593" s="1" t="s">
        <v>22</v>
      </c>
      <c r="C593" s="1" t="s">
        <v>1369</v>
      </c>
      <c r="D593" s="2">
        <v>3</v>
      </c>
      <c r="E593" s="2">
        <v>200</v>
      </c>
      <c r="F593" s="1" t="s">
        <v>175</v>
      </c>
      <c r="G593" s="1" t="s">
        <v>23</v>
      </c>
      <c r="H593" s="1" t="s">
        <v>4</v>
      </c>
      <c r="I593" s="2">
        <v>2</v>
      </c>
      <c r="J593" s="2">
        <v>0.43</v>
      </c>
      <c r="K593" s="2">
        <v>7.5899999999999995E-2</v>
      </c>
      <c r="L593" s="16" t="s">
        <v>3843</v>
      </c>
      <c r="M593" s="1" t="s">
        <v>8</v>
      </c>
      <c r="N593" s="1" t="s">
        <v>8</v>
      </c>
      <c r="O593" s="1"/>
      <c r="P593" s="1"/>
      <c r="Q593" s="29" t="s">
        <v>4485</v>
      </c>
      <c r="R593" s="2">
        <v>3</v>
      </c>
      <c r="S593" s="2">
        <v>200</v>
      </c>
      <c r="T593" s="1" t="s">
        <v>175</v>
      </c>
      <c r="U593" s="1" t="s">
        <v>24</v>
      </c>
      <c r="V593" s="1" t="s">
        <v>4</v>
      </c>
      <c r="W593" s="2">
        <v>2</v>
      </c>
      <c r="X593" s="2">
        <v>0.43</v>
      </c>
      <c r="Y593" s="2">
        <v>7.5899999999999995E-2</v>
      </c>
      <c r="Z593" s="1" t="s">
        <v>8</v>
      </c>
      <c r="AA593" s="1" t="s">
        <v>8</v>
      </c>
      <c r="AB593" s="18" t="s">
        <v>3843</v>
      </c>
      <c r="AC593">
        <f>R593-D593</f>
        <v>0</v>
      </c>
      <c r="AD593">
        <f>S593-E593</f>
        <v>0</v>
      </c>
      <c r="AE593">
        <f>W593-I593</f>
        <v>0</v>
      </c>
      <c r="AF593">
        <f>X593-J593</f>
        <v>0</v>
      </c>
      <c r="AG593">
        <f>Y593-K593</f>
        <v>0</v>
      </c>
      <c r="AH593" t="str">
        <f>IF(G593=U593,0,"yes")</f>
        <v>yes</v>
      </c>
      <c r="AI593">
        <f>IF(V593=H593,0,"yes")</f>
        <v>0</v>
      </c>
      <c r="AJ593">
        <f>IF(AB593=L593,0,"yes")</f>
        <v>0</v>
      </c>
    </row>
    <row r="594" spans="1:36" ht="57.75" customHeight="1" x14ac:dyDescent="0.25">
      <c r="A594" s="1" t="s">
        <v>37</v>
      </c>
      <c r="B594" s="1" t="s">
        <v>22</v>
      </c>
      <c r="C594" s="1" t="s">
        <v>1541</v>
      </c>
      <c r="D594" s="2">
        <v>4</v>
      </c>
      <c r="E594" s="2">
        <v>295</v>
      </c>
      <c r="F594" s="1" t="s">
        <v>175</v>
      </c>
      <c r="G594" s="1" t="s">
        <v>23</v>
      </c>
      <c r="H594" s="1" t="s">
        <v>4</v>
      </c>
      <c r="I594" s="2">
        <v>4</v>
      </c>
      <c r="J594" s="2">
        <v>0.37</v>
      </c>
      <c r="K594" s="2">
        <v>5.7000000000000002E-2</v>
      </c>
      <c r="L594" s="16" t="s">
        <v>3843</v>
      </c>
      <c r="M594" s="1" t="s">
        <v>6</v>
      </c>
      <c r="N594" s="1" t="s">
        <v>6</v>
      </c>
      <c r="O594" s="1"/>
      <c r="P594" s="1"/>
      <c r="Q594" s="29" t="s">
        <v>4486</v>
      </c>
      <c r="R594" s="2">
        <v>4</v>
      </c>
      <c r="S594" s="2">
        <v>295</v>
      </c>
      <c r="T594" s="1" t="s">
        <v>175</v>
      </c>
      <c r="U594" s="1" t="s">
        <v>24</v>
      </c>
      <c r="V594" s="1" t="s">
        <v>4</v>
      </c>
      <c r="W594" s="2">
        <v>4</v>
      </c>
      <c r="X594" s="2">
        <v>0.37</v>
      </c>
      <c r="Y594" s="2">
        <v>5.7000000000000002E-2</v>
      </c>
      <c r="Z594" s="1" t="s">
        <v>6</v>
      </c>
      <c r="AA594" s="1" t="s">
        <v>6</v>
      </c>
      <c r="AB594" s="18" t="s">
        <v>3843</v>
      </c>
      <c r="AC594">
        <f>R594-D594</f>
        <v>0</v>
      </c>
      <c r="AD594">
        <f>S594-E594</f>
        <v>0</v>
      </c>
      <c r="AE594">
        <f>W594-I594</f>
        <v>0</v>
      </c>
      <c r="AF594">
        <f>X594-J594</f>
        <v>0</v>
      </c>
      <c r="AG594">
        <f>Y594-K594</f>
        <v>0</v>
      </c>
      <c r="AH594" t="str">
        <f>IF(G594=U594,0,"yes")</f>
        <v>yes</v>
      </c>
      <c r="AI594">
        <f>IF(V594=H594,0,"yes")</f>
        <v>0</v>
      </c>
      <c r="AJ594">
        <f>IF(AB594=L594,0,"yes")</f>
        <v>0</v>
      </c>
    </row>
    <row r="595" spans="1:36" ht="57.75" customHeight="1" x14ac:dyDescent="0.25">
      <c r="A595" s="1" t="s">
        <v>37</v>
      </c>
      <c r="B595" s="1" t="s">
        <v>25</v>
      </c>
      <c r="C595" s="1" t="s">
        <v>15</v>
      </c>
      <c r="D595" s="2">
        <v>0.5</v>
      </c>
      <c r="E595" s="2">
        <v>250</v>
      </c>
      <c r="F595" s="1" t="s">
        <v>3</v>
      </c>
      <c r="G595" s="1" t="s">
        <v>23</v>
      </c>
      <c r="H595" s="1" t="s">
        <v>4</v>
      </c>
      <c r="I595" s="2">
        <v>1</v>
      </c>
      <c r="J595" s="2">
        <v>0.02</v>
      </c>
      <c r="K595" s="2">
        <v>5.7000000000000002E-2</v>
      </c>
      <c r="L595" s="16" t="s">
        <v>3843</v>
      </c>
      <c r="M595" s="1" t="s">
        <v>5</v>
      </c>
      <c r="N595" s="1" t="s">
        <v>6</v>
      </c>
      <c r="O595" s="1"/>
      <c r="P595" s="1"/>
      <c r="Q595" s="29" t="s">
        <v>4487</v>
      </c>
      <c r="R595" s="2">
        <v>0.5</v>
      </c>
      <c r="S595" s="2">
        <v>250</v>
      </c>
      <c r="T595" s="1" t="s">
        <v>3</v>
      </c>
      <c r="U595" s="1" t="s">
        <v>24</v>
      </c>
      <c r="V595" s="1" t="s">
        <v>4</v>
      </c>
      <c r="W595" s="2">
        <v>1</v>
      </c>
      <c r="X595" s="2">
        <v>0.02</v>
      </c>
      <c r="Y595" s="2">
        <v>2.3E-3</v>
      </c>
      <c r="Z595" s="1" t="s">
        <v>5</v>
      </c>
      <c r="AA595" s="1" t="s">
        <v>6</v>
      </c>
      <c r="AB595" s="18" t="s">
        <v>3843</v>
      </c>
      <c r="AC595">
        <f>R595-D595</f>
        <v>0</v>
      </c>
      <c r="AD595">
        <f>S595-E595</f>
        <v>0</v>
      </c>
      <c r="AE595">
        <f>W595-I595</f>
        <v>0</v>
      </c>
      <c r="AF595">
        <f>X595-J595</f>
        <v>0</v>
      </c>
      <c r="AG595">
        <f>Y595-K595</f>
        <v>-5.4699999999999999E-2</v>
      </c>
      <c r="AH595" t="str">
        <f>IF(G595=U595,0,"yes")</f>
        <v>yes</v>
      </c>
      <c r="AI595">
        <f>IF(V595=H595,0,"yes")</f>
        <v>0</v>
      </c>
      <c r="AJ595">
        <f>IF(AB595=L595,0,"yes")</f>
        <v>0</v>
      </c>
    </row>
    <row r="596" spans="1:36" ht="57.75" customHeight="1" x14ac:dyDescent="0.25">
      <c r="A596" s="1" t="s">
        <v>37</v>
      </c>
      <c r="B596" s="1" t="s">
        <v>25</v>
      </c>
      <c r="C596" s="1" t="s">
        <v>1369</v>
      </c>
      <c r="D596" s="2">
        <v>12</v>
      </c>
      <c r="E596" s="2">
        <v>100</v>
      </c>
      <c r="F596" s="1" t="s">
        <v>175</v>
      </c>
      <c r="G596" s="1" t="s">
        <v>23</v>
      </c>
      <c r="H596" s="1" t="s">
        <v>4</v>
      </c>
      <c r="I596" s="2">
        <v>2</v>
      </c>
      <c r="J596" s="2">
        <v>0.43</v>
      </c>
      <c r="K596" s="2">
        <v>0.38779999999999998</v>
      </c>
      <c r="L596" s="16" t="s">
        <v>3843</v>
      </c>
      <c r="M596" s="1" t="s">
        <v>8</v>
      </c>
      <c r="N596" s="1" t="s">
        <v>8</v>
      </c>
      <c r="O596" s="1"/>
      <c r="P596" s="1"/>
      <c r="Q596" s="29" t="s">
        <v>4488</v>
      </c>
      <c r="R596" s="2">
        <v>12</v>
      </c>
      <c r="S596" s="2">
        <v>100</v>
      </c>
      <c r="T596" s="1" t="s">
        <v>175</v>
      </c>
      <c r="U596" s="1" t="s">
        <v>24</v>
      </c>
      <c r="V596" s="1" t="s">
        <v>4</v>
      </c>
      <c r="W596" s="2">
        <v>2</v>
      </c>
      <c r="X596" s="2">
        <v>0.43</v>
      </c>
      <c r="Y596" s="2">
        <v>0.38779999999999998</v>
      </c>
      <c r="Z596" s="1" t="s">
        <v>8</v>
      </c>
      <c r="AA596" s="1" t="s">
        <v>8</v>
      </c>
      <c r="AB596" s="18" t="s">
        <v>3843</v>
      </c>
      <c r="AC596">
        <f>R596-D596</f>
        <v>0</v>
      </c>
      <c r="AD596">
        <f>S596-E596</f>
        <v>0</v>
      </c>
      <c r="AE596">
        <f>W596-I596</f>
        <v>0</v>
      </c>
      <c r="AF596">
        <f>X596-J596</f>
        <v>0</v>
      </c>
      <c r="AG596">
        <f>Y596-K596</f>
        <v>0</v>
      </c>
      <c r="AH596" t="str">
        <f>IF(G596=U596,0,"yes")</f>
        <v>yes</v>
      </c>
      <c r="AI596">
        <f>IF(V596=H596,0,"yes")</f>
        <v>0</v>
      </c>
      <c r="AJ596">
        <f>IF(AB596=L596,0,"yes")</f>
        <v>0</v>
      </c>
    </row>
    <row r="597" spans="1:36" ht="57.75" customHeight="1" x14ac:dyDescent="0.25">
      <c r="A597" s="1" t="s">
        <v>37</v>
      </c>
      <c r="B597" s="1" t="s">
        <v>25</v>
      </c>
      <c r="C597" s="1" t="s">
        <v>1541</v>
      </c>
      <c r="D597" s="2">
        <v>12</v>
      </c>
      <c r="E597" s="2">
        <v>150</v>
      </c>
      <c r="F597" s="1" t="s">
        <v>175</v>
      </c>
      <c r="G597" s="1" t="s">
        <v>23</v>
      </c>
      <c r="H597" s="1" t="s">
        <v>4</v>
      </c>
      <c r="I597" s="2">
        <v>4</v>
      </c>
      <c r="J597" s="2">
        <v>0.37</v>
      </c>
      <c r="K597" s="2">
        <v>0.20430000000000001</v>
      </c>
      <c r="L597" s="16" t="s">
        <v>3843</v>
      </c>
      <c r="M597" s="1" t="s">
        <v>6</v>
      </c>
      <c r="N597" s="1" t="s">
        <v>6</v>
      </c>
      <c r="O597" s="1"/>
      <c r="P597" s="1"/>
      <c r="Q597" s="29" t="s">
        <v>4489</v>
      </c>
      <c r="R597" s="2">
        <v>12</v>
      </c>
      <c r="S597" s="2">
        <v>150</v>
      </c>
      <c r="T597" s="1" t="s">
        <v>175</v>
      </c>
      <c r="U597" s="1" t="s">
        <v>24</v>
      </c>
      <c r="V597" s="1" t="s">
        <v>4</v>
      </c>
      <c r="W597" s="2">
        <v>4</v>
      </c>
      <c r="X597" s="2">
        <v>0.37</v>
      </c>
      <c r="Y597" s="2">
        <v>0.20430000000000001</v>
      </c>
      <c r="Z597" s="1" t="s">
        <v>6</v>
      </c>
      <c r="AA597" s="1" t="s">
        <v>6</v>
      </c>
      <c r="AB597" s="18" t="s">
        <v>3843</v>
      </c>
      <c r="AC597">
        <f>R597-D597</f>
        <v>0</v>
      </c>
      <c r="AD597">
        <f>S597-E597</f>
        <v>0</v>
      </c>
      <c r="AE597">
        <f>W597-I597</f>
        <v>0</v>
      </c>
      <c r="AF597">
        <f>X597-J597</f>
        <v>0</v>
      </c>
      <c r="AG597">
        <f>Y597-K597</f>
        <v>0</v>
      </c>
      <c r="AH597" t="str">
        <f>IF(G597=U597,0,"yes")</f>
        <v>yes</v>
      </c>
      <c r="AI597">
        <f>IF(V597=H597,0,"yes")</f>
        <v>0</v>
      </c>
      <c r="AJ597">
        <f>IF(AB597=L597,0,"yes")</f>
        <v>0</v>
      </c>
    </row>
    <row r="598" spans="1:36" ht="57.75" customHeight="1" x14ac:dyDescent="0.25">
      <c r="A598" s="1" t="s">
        <v>37</v>
      </c>
      <c r="B598" s="1" t="s">
        <v>26</v>
      </c>
      <c r="C598" s="1" t="s">
        <v>15</v>
      </c>
      <c r="D598" s="2">
        <v>0.5</v>
      </c>
      <c r="E598" s="2">
        <v>250</v>
      </c>
      <c r="F598" s="1" t="s">
        <v>3</v>
      </c>
      <c r="G598" s="1" t="s">
        <v>23</v>
      </c>
      <c r="H598" s="1" t="s">
        <v>4</v>
      </c>
      <c r="I598" s="2">
        <v>1</v>
      </c>
      <c r="J598" s="2">
        <v>0.02</v>
      </c>
      <c r="K598" s="2">
        <v>0.21149999999999999</v>
      </c>
      <c r="L598" s="16" t="s">
        <v>3843</v>
      </c>
      <c r="M598" s="1" t="s">
        <v>5</v>
      </c>
      <c r="N598" s="1" t="s">
        <v>6</v>
      </c>
      <c r="O598" s="1"/>
      <c r="P598" s="1"/>
      <c r="Q598" s="29" t="s">
        <v>4490</v>
      </c>
      <c r="R598" s="2">
        <v>0.5</v>
      </c>
      <c r="S598" s="2">
        <v>250</v>
      </c>
      <c r="T598" s="1" t="s">
        <v>3</v>
      </c>
      <c r="U598" s="1" t="s">
        <v>24</v>
      </c>
      <c r="V598" s="1" t="s">
        <v>4</v>
      </c>
      <c r="W598" s="2">
        <v>1</v>
      </c>
      <c r="X598" s="2">
        <v>0.02</v>
      </c>
      <c r="Y598" s="2">
        <v>2.3E-3</v>
      </c>
      <c r="Z598" s="1" t="s">
        <v>5</v>
      </c>
      <c r="AA598" s="1" t="s">
        <v>6</v>
      </c>
      <c r="AB598" s="18" t="s">
        <v>3843</v>
      </c>
      <c r="AC598">
        <f>R598-D598</f>
        <v>0</v>
      </c>
      <c r="AD598">
        <f>S598-E598</f>
        <v>0</v>
      </c>
      <c r="AE598">
        <f>W598-I598</f>
        <v>0</v>
      </c>
      <c r="AF598">
        <f>X598-J598</f>
        <v>0</v>
      </c>
      <c r="AG598">
        <f>Y598-K598</f>
        <v>-0.2092</v>
      </c>
      <c r="AH598" t="str">
        <f>IF(G598=U598,0,"yes")</f>
        <v>yes</v>
      </c>
      <c r="AI598">
        <f>IF(V598=H598,0,"yes")</f>
        <v>0</v>
      </c>
      <c r="AJ598">
        <f>IF(AB598=L598,0,"yes")</f>
        <v>0</v>
      </c>
    </row>
    <row r="599" spans="1:36" ht="57.75" customHeight="1" x14ac:dyDescent="0.25">
      <c r="A599" s="1" t="s">
        <v>37</v>
      </c>
      <c r="B599" s="1" t="s">
        <v>26</v>
      </c>
      <c r="C599" s="1" t="s">
        <v>1541</v>
      </c>
      <c r="D599" s="2">
        <v>27</v>
      </c>
      <c r="E599" s="2">
        <v>100</v>
      </c>
      <c r="F599" s="1" t="s">
        <v>175</v>
      </c>
      <c r="G599" s="1" t="s">
        <v>23</v>
      </c>
      <c r="H599" s="1" t="s">
        <v>4</v>
      </c>
      <c r="I599" s="2">
        <v>4</v>
      </c>
      <c r="J599" s="2">
        <v>0.37</v>
      </c>
      <c r="K599" s="2">
        <v>0.61860000000000004</v>
      </c>
      <c r="L599" s="16" t="s">
        <v>3843</v>
      </c>
      <c r="M599" s="1" t="s">
        <v>6</v>
      </c>
      <c r="N599" s="1" t="s">
        <v>6</v>
      </c>
      <c r="O599" s="1"/>
      <c r="P599" s="1"/>
      <c r="Q599" s="29" t="s">
        <v>4491</v>
      </c>
      <c r="R599" s="2">
        <v>27</v>
      </c>
      <c r="S599" s="2">
        <v>100</v>
      </c>
      <c r="T599" s="1" t="s">
        <v>175</v>
      </c>
      <c r="U599" s="1" t="s">
        <v>24</v>
      </c>
      <c r="V599" s="1" t="s">
        <v>4</v>
      </c>
      <c r="W599" s="2">
        <v>4</v>
      </c>
      <c r="X599" s="2">
        <v>0.37</v>
      </c>
      <c r="Y599" s="2">
        <v>0.61860000000000004</v>
      </c>
      <c r="Z599" s="1" t="s">
        <v>6</v>
      </c>
      <c r="AA599" s="1" t="s">
        <v>6</v>
      </c>
      <c r="AB599" s="18" t="s">
        <v>3843</v>
      </c>
      <c r="AC599">
        <f>R599-D599</f>
        <v>0</v>
      </c>
      <c r="AD599">
        <f>S599-E599</f>
        <v>0</v>
      </c>
      <c r="AE599">
        <f>W599-I599</f>
        <v>0</v>
      </c>
      <c r="AF599">
        <f>X599-J599</f>
        <v>0</v>
      </c>
      <c r="AG599">
        <f>Y599-K599</f>
        <v>0</v>
      </c>
      <c r="AH599" t="str">
        <f>IF(G599=U599,0,"yes")</f>
        <v>yes</v>
      </c>
      <c r="AI599">
        <f>IF(V599=H599,0,"yes")</f>
        <v>0</v>
      </c>
      <c r="AJ599">
        <f>IF(AB599=L599,0,"yes")</f>
        <v>0</v>
      </c>
    </row>
    <row r="600" spans="1:36" ht="57.75" customHeight="1" x14ac:dyDescent="0.25">
      <c r="A600" s="1" t="s">
        <v>37</v>
      </c>
      <c r="B600" s="1" t="s">
        <v>26</v>
      </c>
      <c r="C600" s="1" t="s">
        <v>1369</v>
      </c>
      <c r="D600" s="2">
        <v>27</v>
      </c>
      <c r="E600" s="2">
        <v>60</v>
      </c>
      <c r="F600" s="1" t="s">
        <v>175</v>
      </c>
      <c r="G600" s="1" t="s">
        <v>23</v>
      </c>
      <c r="H600" s="1" t="s">
        <v>4</v>
      </c>
      <c r="I600" s="2">
        <v>2</v>
      </c>
      <c r="J600" s="2">
        <v>0.43</v>
      </c>
      <c r="K600" s="2">
        <v>1.1136999999999999</v>
      </c>
      <c r="L600" s="16" t="s">
        <v>3843</v>
      </c>
      <c r="M600" s="1" t="s">
        <v>8</v>
      </c>
      <c r="N600" s="1" t="s">
        <v>8</v>
      </c>
      <c r="O600" s="1"/>
      <c r="P600" s="1"/>
      <c r="Q600" s="29" t="s">
        <v>4492</v>
      </c>
      <c r="R600" s="2">
        <v>27</v>
      </c>
      <c r="S600" s="2">
        <v>60</v>
      </c>
      <c r="T600" s="1" t="s">
        <v>175</v>
      </c>
      <c r="U600" s="1" t="s">
        <v>24</v>
      </c>
      <c r="V600" s="1" t="s">
        <v>4</v>
      </c>
      <c r="W600" s="2">
        <v>2</v>
      </c>
      <c r="X600" s="2">
        <v>0.43</v>
      </c>
      <c r="Y600" s="2">
        <v>1.1136999999999999</v>
      </c>
      <c r="Z600" s="1" t="s">
        <v>8</v>
      </c>
      <c r="AA600" s="1" t="s">
        <v>8</v>
      </c>
      <c r="AB600" s="18" t="s">
        <v>3843</v>
      </c>
      <c r="AC600">
        <f>R600-D600</f>
        <v>0</v>
      </c>
      <c r="AD600">
        <f>S600-E600</f>
        <v>0</v>
      </c>
      <c r="AE600">
        <f>W600-I600</f>
        <v>0</v>
      </c>
      <c r="AF600">
        <f>X600-J600</f>
        <v>0</v>
      </c>
      <c r="AG600">
        <f>Y600-K600</f>
        <v>0</v>
      </c>
      <c r="AH600" t="str">
        <f>IF(G600=U600,0,"yes")</f>
        <v>yes</v>
      </c>
      <c r="AI600">
        <f>IF(V600=H600,0,"yes")</f>
        <v>0</v>
      </c>
      <c r="AJ600">
        <f>IF(AB600=L600,0,"yes")</f>
        <v>0</v>
      </c>
    </row>
    <row r="601" spans="1:36" ht="57.75" customHeight="1" x14ac:dyDescent="0.25">
      <c r="A601" s="1" t="s">
        <v>37</v>
      </c>
      <c r="B601" s="1" t="s">
        <v>2501</v>
      </c>
      <c r="C601" s="1" t="s">
        <v>1369</v>
      </c>
      <c r="D601" s="2">
        <v>27</v>
      </c>
      <c r="E601" s="2">
        <v>60</v>
      </c>
      <c r="F601" s="1" t="s">
        <v>175</v>
      </c>
      <c r="G601" s="1" t="s">
        <v>162</v>
      </c>
      <c r="H601" s="1" t="s">
        <v>61</v>
      </c>
      <c r="I601" s="2">
        <v>2</v>
      </c>
      <c r="J601" s="2">
        <v>0.43</v>
      </c>
      <c r="K601" s="2">
        <v>1.1136999999999999</v>
      </c>
      <c r="L601" s="16" t="s">
        <v>3843</v>
      </c>
      <c r="M601" s="1" t="s">
        <v>8</v>
      </c>
      <c r="N601" s="1" t="s">
        <v>8</v>
      </c>
      <c r="O601" s="1"/>
      <c r="P601" s="1"/>
      <c r="Q601" s="29" t="s">
        <v>4493</v>
      </c>
      <c r="R601" s="2">
        <v>27</v>
      </c>
      <c r="S601" s="2">
        <v>60</v>
      </c>
      <c r="T601" s="1" t="s">
        <v>175</v>
      </c>
      <c r="U601" s="1" t="s">
        <v>162</v>
      </c>
      <c r="V601" s="1" t="s">
        <v>61</v>
      </c>
      <c r="W601" s="2">
        <v>2</v>
      </c>
      <c r="X601" s="2">
        <v>0.43</v>
      </c>
      <c r="Y601" s="2">
        <v>1.1136999999999999</v>
      </c>
      <c r="Z601" s="1" t="s">
        <v>8</v>
      </c>
      <c r="AA601" s="1" t="s">
        <v>8</v>
      </c>
      <c r="AB601" s="18" t="s">
        <v>3843</v>
      </c>
      <c r="AC601">
        <f>R601-D601</f>
        <v>0</v>
      </c>
      <c r="AD601">
        <f>S601-E601</f>
        <v>0</v>
      </c>
      <c r="AE601">
        <f>W601-I601</f>
        <v>0</v>
      </c>
      <c r="AF601">
        <f>X601-J601</f>
        <v>0</v>
      </c>
      <c r="AG601">
        <f>Y601-K601</f>
        <v>0</v>
      </c>
      <c r="AH601">
        <f>IF(G601=U601,0,"yes")</f>
        <v>0</v>
      </c>
      <c r="AI601">
        <f>IF(V601=H601,0,"yes")</f>
        <v>0</v>
      </c>
      <c r="AJ601">
        <f>IF(AB601=L601,0,"yes")</f>
        <v>0</v>
      </c>
    </row>
    <row r="602" spans="1:36" ht="57.75" customHeight="1" x14ac:dyDescent="0.25">
      <c r="A602" s="1" t="s">
        <v>37</v>
      </c>
      <c r="B602" s="1" t="s">
        <v>2501</v>
      </c>
      <c r="C602" s="1" t="s">
        <v>1541</v>
      </c>
      <c r="D602" s="2">
        <v>27</v>
      </c>
      <c r="E602" s="2">
        <v>60</v>
      </c>
      <c r="F602" s="1" t="s">
        <v>175</v>
      </c>
      <c r="G602" s="1" t="s">
        <v>162</v>
      </c>
      <c r="H602" s="1" t="s">
        <v>61</v>
      </c>
      <c r="I602" s="2">
        <v>4</v>
      </c>
      <c r="J602" s="2">
        <v>0.37</v>
      </c>
      <c r="K602" s="2">
        <v>0.47920000000000001</v>
      </c>
      <c r="L602" s="16" t="s">
        <v>3843</v>
      </c>
      <c r="M602" s="1" t="s">
        <v>6</v>
      </c>
      <c r="N602" s="1" t="s">
        <v>6</v>
      </c>
      <c r="O602" s="1"/>
      <c r="P602" s="1"/>
      <c r="Q602" s="29" t="s">
        <v>4494</v>
      </c>
      <c r="R602" s="2">
        <v>27</v>
      </c>
      <c r="S602" s="2">
        <v>60</v>
      </c>
      <c r="T602" s="1" t="s">
        <v>175</v>
      </c>
      <c r="U602" s="1" t="s">
        <v>162</v>
      </c>
      <c r="V602" s="1" t="s">
        <v>61</v>
      </c>
      <c r="W602" s="2">
        <v>4</v>
      </c>
      <c r="X602" s="2">
        <v>0.37</v>
      </c>
      <c r="Y602" s="2">
        <v>0.47920000000000001</v>
      </c>
      <c r="Z602" s="1" t="s">
        <v>6</v>
      </c>
      <c r="AA602" s="1" t="s">
        <v>6</v>
      </c>
      <c r="AB602" s="18" t="s">
        <v>3843</v>
      </c>
      <c r="AC602">
        <f>R602-D602</f>
        <v>0</v>
      </c>
      <c r="AD602">
        <f>S602-E602</f>
        <v>0</v>
      </c>
      <c r="AE602">
        <f>W602-I602</f>
        <v>0</v>
      </c>
      <c r="AF602">
        <f>X602-J602</f>
        <v>0</v>
      </c>
      <c r="AG602">
        <f>Y602-K602</f>
        <v>0</v>
      </c>
      <c r="AH602">
        <f>IF(G602=U602,0,"yes")</f>
        <v>0</v>
      </c>
      <c r="AI602">
        <f>IF(V602=H602,0,"yes")</f>
        <v>0</v>
      </c>
      <c r="AJ602">
        <f>IF(AB602=L602,0,"yes")</f>
        <v>0</v>
      </c>
    </row>
    <row r="603" spans="1:36" ht="57.75" customHeight="1" x14ac:dyDescent="0.25">
      <c r="A603" s="1" t="s">
        <v>37</v>
      </c>
      <c r="B603" s="1" t="s">
        <v>2811</v>
      </c>
      <c r="C603" s="1" t="s">
        <v>1308</v>
      </c>
      <c r="D603" s="2">
        <v>4</v>
      </c>
      <c r="E603" s="2">
        <v>200</v>
      </c>
      <c r="F603" s="1" t="s">
        <v>175</v>
      </c>
      <c r="G603" s="1" t="s">
        <v>61</v>
      </c>
      <c r="H603" s="1" t="s">
        <v>61</v>
      </c>
      <c r="I603" s="2">
        <v>5</v>
      </c>
      <c r="J603" s="2">
        <v>0.28000000000000003</v>
      </c>
      <c r="K603" s="2">
        <v>2.9499999999999998E-2</v>
      </c>
      <c r="L603" s="16" t="s">
        <v>3843</v>
      </c>
      <c r="M603" s="1" t="s">
        <v>10</v>
      </c>
      <c r="N603" s="1" t="s">
        <v>10</v>
      </c>
      <c r="O603" s="1"/>
      <c r="P603" s="1"/>
      <c r="Q603" s="29" t="s">
        <v>4495</v>
      </c>
      <c r="R603" s="2">
        <v>4</v>
      </c>
      <c r="S603" s="2">
        <v>200</v>
      </c>
      <c r="T603" s="1" t="s">
        <v>175</v>
      </c>
      <c r="U603" s="1" t="s">
        <v>61</v>
      </c>
      <c r="V603" s="1" t="s">
        <v>61</v>
      </c>
      <c r="W603" s="2">
        <v>5</v>
      </c>
      <c r="X603" s="2">
        <v>0.28000000000000003</v>
      </c>
      <c r="Y603" s="2">
        <v>2.9499999999999998E-2</v>
      </c>
      <c r="Z603" s="1" t="s">
        <v>10</v>
      </c>
      <c r="AA603" s="1" t="s">
        <v>10</v>
      </c>
      <c r="AB603" s="18" t="s">
        <v>3843</v>
      </c>
      <c r="AC603">
        <f>R603-D603</f>
        <v>0</v>
      </c>
      <c r="AD603">
        <f>S603-E603</f>
        <v>0</v>
      </c>
      <c r="AE603">
        <f>W603-I603</f>
        <v>0</v>
      </c>
      <c r="AF603">
        <f>X603-J603</f>
        <v>0</v>
      </c>
      <c r="AG603">
        <f>Y603-K603</f>
        <v>0</v>
      </c>
      <c r="AH603">
        <f>IF(G603=U603,0,"yes")</f>
        <v>0</v>
      </c>
      <c r="AI603">
        <f>IF(V603=H603,0,"yes")</f>
        <v>0</v>
      </c>
      <c r="AJ603">
        <f>IF(AB603=L603,0,"yes")</f>
        <v>0</v>
      </c>
    </row>
    <row r="604" spans="1:36" ht="57.75" customHeight="1" x14ac:dyDescent="0.25">
      <c r="A604" s="1" t="s">
        <v>37</v>
      </c>
      <c r="B604" s="1" t="s">
        <v>1415</v>
      </c>
      <c r="C604" s="1" t="s">
        <v>1308</v>
      </c>
      <c r="D604" s="2">
        <v>11</v>
      </c>
      <c r="E604" s="2">
        <v>150</v>
      </c>
      <c r="F604" s="1" t="s">
        <v>175</v>
      </c>
      <c r="G604" s="1" t="s">
        <v>61</v>
      </c>
      <c r="H604" s="1" t="s">
        <v>61</v>
      </c>
      <c r="I604" s="2">
        <v>5</v>
      </c>
      <c r="J604" s="2">
        <v>0.28000000000000003</v>
      </c>
      <c r="K604" s="2">
        <v>0.10829999999999999</v>
      </c>
      <c r="L604" s="16" t="s">
        <v>3843</v>
      </c>
      <c r="M604" s="1" t="s">
        <v>10</v>
      </c>
      <c r="N604" s="1" t="s">
        <v>10</v>
      </c>
      <c r="O604" s="1"/>
      <c r="P604" s="1"/>
      <c r="Q604" s="29" t="s">
        <v>4496</v>
      </c>
      <c r="R604" s="2">
        <v>11</v>
      </c>
      <c r="S604" s="2">
        <v>150</v>
      </c>
      <c r="T604" s="1" t="s">
        <v>175</v>
      </c>
      <c r="U604" s="1" t="s">
        <v>61</v>
      </c>
      <c r="V604" s="1" t="s">
        <v>61</v>
      </c>
      <c r="W604" s="2">
        <v>5</v>
      </c>
      <c r="X604" s="2">
        <v>0.28000000000000003</v>
      </c>
      <c r="Y604" s="2">
        <v>0.10829999999999999</v>
      </c>
      <c r="Z604" s="1" t="s">
        <v>10</v>
      </c>
      <c r="AA604" s="1" t="s">
        <v>10</v>
      </c>
      <c r="AB604" s="18" t="s">
        <v>3843</v>
      </c>
      <c r="AC604">
        <f>R604-D604</f>
        <v>0</v>
      </c>
      <c r="AD604">
        <f>S604-E604</f>
        <v>0</v>
      </c>
      <c r="AE604">
        <f>W604-I604</f>
        <v>0</v>
      </c>
      <c r="AF604">
        <f>X604-J604</f>
        <v>0</v>
      </c>
      <c r="AG604">
        <f>Y604-K604</f>
        <v>0</v>
      </c>
      <c r="AH604">
        <f>IF(G604=U604,0,"yes")</f>
        <v>0</v>
      </c>
      <c r="AI604">
        <f>IF(V604=H604,0,"yes")</f>
        <v>0</v>
      </c>
      <c r="AJ604">
        <f>IF(AB604=L604,0,"yes")</f>
        <v>0</v>
      </c>
    </row>
    <row r="605" spans="1:36" ht="57.75" customHeight="1" x14ac:dyDescent="0.25">
      <c r="A605" s="1" t="s">
        <v>37</v>
      </c>
      <c r="B605" s="1" t="s">
        <v>2763</v>
      </c>
      <c r="C605" s="1" t="s">
        <v>1547</v>
      </c>
      <c r="D605" s="2">
        <v>33</v>
      </c>
      <c r="E605" s="2">
        <v>60</v>
      </c>
      <c r="F605" s="1" t="s">
        <v>34</v>
      </c>
      <c r="G605" s="1" t="s">
        <v>257</v>
      </c>
      <c r="H605" s="1" t="s">
        <v>257</v>
      </c>
      <c r="I605" s="2">
        <v>2</v>
      </c>
      <c r="J605" s="2">
        <v>0.43</v>
      </c>
      <c r="K605" s="2">
        <v>1.5475000000000001</v>
      </c>
      <c r="L605" s="16" t="s">
        <v>3844</v>
      </c>
      <c r="M605" s="1" t="s">
        <v>10</v>
      </c>
      <c r="N605" s="1" t="s">
        <v>10</v>
      </c>
      <c r="O605" s="1"/>
      <c r="P605" s="1"/>
      <c r="Q605" s="29" t="s">
        <v>4497</v>
      </c>
      <c r="R605" s="2">
        <v>33</v>
      </c>
      <c r="S605" s="2">
        <v>60</v>
      </c>
      <c r="T605" s="1" t="s">
        <v>34</v>
      </c>
      <c r="U605" s="1" t="s">
        <v>257</v>
      </c>
      <c r="V605" s="1" t="s">
        <v>257</v>
      </c>
      <c r="W605" s="2">
        <v>2</v>
      </c>
      <c r="X605" s="2">
        <v>0.43</v>
      </c>
      <c r="Y605" s="2">
        <v>1.5475000000000001</v>
      </c>
      <c r="Z605" s="1" t="s">
        <v>10</v>
      </c>
      <c r="AA605" s="1" t="s">
        <v>10</v>
      </c>
      <c r="AB605" s="18" t="s">
        <v>3844</v>
      </c>
      <c r="AC605">
        <f>R605-D605</f>
        <v>0</v>
      </c>
      <c r="AD605">
        <f>S605-E605</f>
        <v>0</v>
      </c>
      <c r="AE605">
        <f>W605-I605</f>
        <v>0</v>
      </c>
      <c r="AF605">
        <f>X605-J605</f>
        <v>0</v>
      </c>
      <c r="AG605">
        <f>Y605-K605</f>
        <v>0</v>
      </c>
      <c r="AH605">
        <f>IF(G605=U605,0,"yes")</f>
        <v>0</v>
      </c>
      <c r="AI605">
        <f>IF(V605=H605,0,"yes")</f>
        <v>0</v>
      </c>
      <c r="AJ605">
        <f>IF(AB605=L605,0,"yes")</f>
        <v>0</v>
      </c>
    </row>
    <row r="606" spans="1:36" ht="57.75" customHeight="1" x14ac:dyDescent="0.25">
      <c r="A606" s="1" t="s">
        <v>37</v>
      </c>
      <c r="B606" s="1" t="s">
        <v>2763</v>
      </c>
      <c r="C606" s="1" t="s">
        <v>1292</v>
      </c>
      <c r="D606" s="2">
        <v>8</v>
      </c>
      <c r="E606" s="2">
        <v>150</v>
      </c>
      <c r="F606" s="1" t="s">
        <v>34</v>
      </c>
      <c r="G606" s="1" t="s">
        <v>257</v>
      </c>
      <c r="H606" s="1" t="s">
        <v>257</v>
      </c>
      <c r="I606" s="2">
        <v>4</v>
      </c>
      <c r="J606" s="2">
        <v>0.43</v>
      </c>
      <c r="K606" s="2">
        <v>0.1305</v>
      </c>
      <c r="L606" s="16" t="s">
        <v>3844</v>
      </c>
      <c r="M606" s="1" t="s">
        <v>10</v>
      </c>
      <c r="N606" s="1" t="s">
        <v>6</v>
      </c>
      <c r="O606" s="1"/>
      <c r="P606" s="1"/>
      <c r="Q606" s="29" t="s">
        <v>4498</v>
      </c>
      <c r="R606" s="2">
        <v>8</v>
      </c>
      <c r="S606" s="2">
        <v>150</v>
      </c>
      <c r="T606" s="1" t="s">
        <v>34</v>
      </c>
      <c r="U606" s="1" t="s">
        <v>257</v>
      </c>
      <c r="V606" s="1" t="s">
        <v>257</v>
      </c>
      <c r="W606" s="2">
        <v>4</v>
      </c>
      <c r="X606" s="2">
        <v>0.43</v>
      </c>
      <c r="Y606" s="2">
        <v>0.1305</v>
      </c>
      <c r="Z606" s="1" t="s">
        <v>10</v>
      </c>
      <c r="AA606" s="1" t="s">
        <v>6</v>
      </c>
      <c r="AB606" s="18" t="s">
        <v>3844</v>
      </c>
      <c r="AC606">
        <f>R606-D606</f>
        <v>0</v>
      </c>
      <c r="AD606">
        <f>S606-E606</f>
        <v>0</v>
      </c>
      <c r="AE606">
        <f>W606-I606</f>
        <v>0</v>
      </c>
      <c r="AF606">
        <f>X606-J606</f>
        <v>0</v>
      </c>
      <c r="AG606">
        <f>Y606-K606</f>
        <v>0</v>
      </c>
      <c r="AH606">
        <f>IF(G606=U606,0,"yes")</f>
        <v>0</v>
      </c>
      <c r="AI606">
        <f>IF(V606=H606,0,"yes")</f>
        <v>0</v>
      </c>
      <c r="AJ606">
        <f>IF(AB606=L606,0,"yes")</f>
        <v>0</v>
      </c>
    </row>
    <row r="607" spans="1:36" ht="57.75" customHeight="1" x14ac:dyDescent="0.25">
      <c r="A607" s="1" t="s">
        <v>37</v>
      </c>
      <c r="B607" s="1" t="s">
        <v>2029</v>
      </c>
      <c r="C607" s="1" t="s">
        <v>2030</v>
      </c>
      <c r="D607" s="2">
        <v>2</v>
      </c>
      <c r="E607" s="2">
        <v>250</v>
      </c>
      <c r="F607" s="1" t="s">
        <v>145</v>
      </c>
      <c r="G607" s="1" t="s">
        <v>61</v>
      </c>
      <c r="H607" s="1" t="s">
        <v>61</v>
      </c>
      <c r="I607" s="2">
        <v>5</v>
      </c>
      <c r="J607" s="2">
        <v>0.05</v>
      </c>
      <c r="K607" s="2">
        <v>2.5999999999999999E-3</v>
      </c>
      <c r="L607" s="16" t="s">
        <v>3843</v>
      </c>
      <c r="M607" s="1" t="s">
        <v>8</v>
      </c>
      <c r="N607" s="1" t="s">
        <v>6</v>
      </c>
      <c r="O607" s="1"/>
      <c r="P607" s="1"/>
      <c r="Q607" s="29" t="s">
        <v>4499</v>
      </c>
      <c r="R607" s="2">
        <v>2</v>
      </c>
      <c r="S607" s="2">
        <v>250</v>
      </c>
      <c r="T607" s="1" t="s">
        <v>145</v>
      </c>
      <c r="U607" s="1" t="s">
        <v>61</v>
      </c>
      <c r="V607" s="1" t="s">
        <v>61</v>
      </c>
      <c r="W607" s="2">
        <v>5</v>
      </c>
      <c r="X607" s="2">
        <v>0.05</v>
      </c>
      <c r="Y607" s="2">
        <v>2.5999999999999999E-3</v>
      </c>
      <c r="Z607" s="1" t="s">
        <v>8</v>
      </c>
      <c r="AA607" s="1" t="s">
        <v>6</v>
      </c>
      <c r="AB607" s="18" t="s">
        <v>3843</v>
      </c>
      <c r="AC607">
        <f>R607-D607</f>
        <v>0</v>
      </c>
      <c r="AD607">
        <f>S607-E607</f>
        <v>0</v>
      </c>
      <c r="AE607">
        <f>W607-I607</f>
        <v>0</v>
      </c>
      <c r="AF607">
        <f>X607-J607</f>
        <v>0</v>
      </c>
      <c r="AG607">
        <f>Y607-K607</f>
        <v>0</v>
      </c>
      <c r="AH607">
        <f>IF(G607=U607,0,"yes")</f>
        <v>0</v>
      </c>
      <c r="AI607">
        <f>IF(V607=H607,0,"yes")</f>
        <v>0</v>
      </c>
      <c r="AJ607">
        <f>IF(AB607=L607,0,"yes")</f>
        <v>0</v>
      </c>
    </row>
    <row r="608" spans="1:36" ht="57.75" customHeight="1" x14ac:dyDescent="0.25">
      <c r="A608" s="1" t="s">
        <v>37</v>
      </c>
      <c r="B608" s="1" t="s">
        <v>199</v>
      </c>
      <c r="C608" s="1" t="s">
        <v>200</v>
      </c>
      <c r="D608" s="2">
        <v>1</v>
      </c>
      <c r="E608" s="2">
        <v>250</v>
      </c>
      <c r="F608" s="1" t="s">
        <v>122</v>
      </c>
      <c r="G608" s="1" t="s">
        <v>61</v>
      </c>
      <c r="H608" s="1" t="s">
        <v>61</v>
      </c>
      <c r="I608" s="2">
        <v>5</v>
      </c>
      <c r="J608" s="2">
        <v>0.28000000000000003</v>
      </c>
      <c r="K608" s="2">
        <v>9.4999999999999998E-3</v>
      </c>
      <c r="L608" s="16" t="s">
        <v>3843</v>
      </c>
      <c r="M608" s="1" t="s">
        <v>6</v>
      </c>
      <c r="N608" s="1" t="s">
        <v>6</v>
      </c>
      <c r="O608" s="1"/>
      <c r="P608" s="1"/>
      <c r="Q608" s="29" t="s">
        <v>4500</v>
      </c>
      <c r="R608" s="2">
        <v>1</v>
      </c>
      <c r="S608" s="2">
        <v>250</v>
      </c>
      <c r="T608" s="1" t="s">
        <v>122</v>
      </c>
      <c r="U608" s="1" t="s">
        <v>61</v>
      </c>
      <c r="V608" s="1" t="s">
        <v>61</v>
      </c>
      <c r="W608" s="2">
        <v>5</v>
      </c>
      <c r="X608" s="2">
        <v>0.28000000000000003</v>
      </c>
      <c r="Y608" s="2">
        <v>9.4999999999999998E-3</v>
      </c>
      <c r="Z608" s="1" t="s">
        <v>6</v>
      </c>
      <c r="AA608" s="1" t="s">
        <v>6</v>
      </c>
      <c r="AB608" s="18" t="s">
        <v>3843</v>
      </c>
      <c r="AC608">
        <f>R608-D608</f>
        <v>0</v>
      </c>
      <c r="AD608">
        <f>S608-E608</f>
        <v>0</v>
      </c>
      <c r="AE608">
        <f>W608-I608</f>
        <v>0</v>
      </c>
      <c r="AF608">
        <f>X608-J608</f>
        <v>0</v>
      </c>
      <c r="AG608">
        <f>Y608-K608</f>
        <v>0</v>
      </c>
      <c r="AH608">
        <f>IF(G608=U608,0,"yes")</f>
        <v>0</v>
      </c>
      <c r="AI608">
        <f>IF(V608=H608,0,"yes")</f>
        <v>0</v>
      </c>
      <c r="AJ608">
        <f>IF(AB608=L608,0,"yes")</f>
        <v>0</v>
      </c>
    </row>
    <row r="609" spans="1:36" ht="57.75" customHeight="1" x14ac:dyDescent="0.25">
      <c r="A609" s="1" t="s">
        <v>37</v>
      </c>
      <c r="B609" s="1" t="s">
        <v>199</v>
      </c>
      <c r="C609" s="1" t="s">
        <v>2031</v>
      </c>
      <c r="D609" s="2">
        <v>2</v>
      </c>
      <c r="E609" s="2">
        <v>250</v>
      </c>
      <c r="F609" s="1" t="s">
        <v>64</v>
      </c>
      <c r="G609" s="1" t="s">
        <v>61</v>
      </c>
      <c r="H609" s="1" t="s">
        <v>61</v>
      </c>
      <c r="I609" s="2">
        <v>5</v>
      </c>
      <c r="J609" s="2">
        <v>0.17</v>
      </c>
      <c r="K609" s="2">
        <v>8.9999999999999993E-3</v>
      </c>
      <c r="L609" s="16" t="s">
        <v>3843</v>
      </c>
      <c r="M609" s="1" t="s">
        <v>10</v>
      </c>
      <c r="N609" s="1" t="s">
        <v>6</v>
      </c>
      <c r="O609" s="1"/>
      <c r="P609" s="1"/>
      <c r="Q609" s="29" t="s">
        <v>4501</v>
      </c>
      <c r="R609" s="2">
        <v>2</v>
      </c>
      <c r="S609" s="2">
        <v>250</v>
      </c>
      <c r="T609" s="1" t="s">
        <v>64</v>
      </c>
      <c r="U609" s="1" t="s">
        <v>61</v>
      </c>
      <c r="V609" s="1" t="s">
        <v>61</v>
      </c>
      <c r="W609" s="2">
        <v>5</v>
      </c>
      <c r="X609" s="2">
        <v>0.17</v>
      </c>
      <c r="Y609" s="2">
        <v>8.9999999999999993E-3</v>
      </c>
      <c r="Z609" s="1" t="s">
        <v>10</v>
      </c>
      <c r="AA609" s="1" t="s">
        <v>6</v>
      </c>
      <c r="AB609" s="18" t="s">
        <v>3843</v>
      </c>
      <c r="AC609">
        <f>R609-D609</f>
        <v>0</v>
      </c>
      <c r="AD609">
        <f>S609-E609</f>
        <v>0</v>
      </c>
      <c r="AE609">
        <f>W609-I609</f>
        <v>0</v>
      </c>
      <c r="AF609">
        <f>X609-J609</f>
        <v>0</v>
      </c>
      <c r="AG609">
        <f>Y609-K609</f>
        <v>0</v>
      </c>
      <c r="AH609">
        <f>IF(G609=U609,0,"yes")</f>
        <v>0</v>
      </c>
      <c r="AI609">
        <f>IF(V609=H609,0,"yes")</f>
        <v>0</v>
      </c>
      <c r="AJ609">
        <f>IF(AB609=L609,0,"yes")</f>
        <v>0</v>
      </c>
    </row>
    <row r="610" spans="1:36" ht="57.75" customHeight="1" x14ac:dyDescent="0.25">
      <c r="A610" s="1" t="s">
        <v>37</v>
      </c>
      <c r="B610" s="1" t="s">
        <v>203</v>
      </c>
      <c r="C610" s="1" t="s">
        <v>33</v>
      </c>
      <c r="D610" s="2">
        <v>1</v>
      </c>
      <c r="E610" s="2">
        <v>150</v>
      </c>
      <c r="F610" s="1" t="s">
        <v>34</v>
      </c>
      <c r="G610" s="1" t="s">
        <v>4</v>
      </c>
      <c r="H610" s="1" t="s">
        <v>4</v>
      </c>
      <c r="I610" s="2">
        <v>3</v>
      </c>
      <c r="J610" s="2">
        <v>0.37</v>
      </c>
      <c r="K610" s="2">
        <v>1.7999999999999999E-2</v>
      </c>
      <c r="L610" s="16" t="s">
        <v>3843</v>
      </c>
      <c r="M610" s="1" t="s">
        <v>5</v>
      </c>
      <c r="N610" s="1" t="s">
        <v>6</v>
      </c>
      <c r="O610" s="1"/>
      <c r="P610" s="1"/>
      <c r="Q610" s="29" t="s">
        <v>4502</v>
      </c>
      <c r="R610" s="2">
        <v>1</v>
      </c>
      <c r="S610" s="2">
        <v>150</v>
      </c>
      <c r="T610" s="1" t="s">
        <v>34</v>
      </c>
      <c r="U610" s="1" t="s">
        <v>4</v>
      </c>
      <c r="V610" s="1" t="s">
        <v>4</v>
      </c>
      <c r="W610" s="2">
        <v>3</v>
      </c>
      <c r="X610" s="2">
        <v>0.37</v>
      </c>
      <c r="Y610" s="2">
        <v>1.7999999999999999E-2</v>
      </c>
      <c r="Z610" s="1" t="s">
        <v>5</v>
      </c>
      <c r="AA610" s="1" t="s">
        <v>6</v>
      </c>
      <c r="AB610" s="18" t="s">
        <v>3843</v>
      </c>
      <c r="AC610">
        <f>R610-D610</f>
        <v>0</v>
      </c>
      <c r="AD610">
        <f>S610-E610</f>
        <v>0</v>
      </c>
      <c r="AE610">
        <f>W610-I610</f>
        <v>0</v>
      </c>
      <c r="AF610">
        <f>X610-J610</f>
        <v>0</v>
      </c>
      <c r="AG610">
        <f>Y610-K610</f>
        <v>0</v>
      </c>
      <c r="AH610">
        <f>IF(G610=U610,0,"yes")</f>
        <v>0</v>
      </c>
      <c r="AI610">
        <f>IF(V610=H610,0,"yes")</f>
        <v>0</v>
      </c>
      <c r="AJ610">
        <f>IF(AB610=L610,0,"yes")</f>
        <v>0</v>
      </c>
    </row>
    <row r="611" spans="1:36" ht="57.75" customHeight="1" x14ac:dyDescent="0.25">
      <c r="A611" s="1" t="s">
        <v>37</v>
      </c>
      <c r="B611" s="1" t="s">
        <v>2734</v>
      </c>
      <c r="C611" s="1" t="s">
        <v>1419</v>
      </c>
      <c r="D611" s="2">
        <v>30</v>
      </c>
      <c r="E611" s="2">
        <v>60</v>
      </c>
      <c r="F611" s="1" t="s">
        <v>175</v>
      </c>
      <c r="G611" s="1" t="s">
        <v>162</v>
      </c>
      <c r="H611" s="1" t="s">
        <v>61</v>
      </c>
      <c r="I611" s="2">
        <v>5</v>
      </c>
      <c r="J611" s="2">
        <v>0.28000000000000003</v>
      </c>
      <c r="K611" s="2">
        <v>0.34499999999999997</v>
      </c>
      <c r="L611" s="16" t="s">
        <v>3843</v>
      </c>
      <c r="M611" s="1" t="s">
        <v>8</v>
      </c>
      <c r="N611" s="1" t="s">
        <v>8</v>
      </c>
      <c r="O611" s="1"/>
      <c r="P611" s="1"/>
      <c r="Q611" s="29" t="s">
        <v>4503</v>
      </c>
      <c r="R611" s="2">
        <v>30</v>
      </c>
      <c r="S611" s="2">
        <v>60</v>
      </c>
      <c r="T611" s="1" t="s">
        <v>175</v>
      </c>
      <c r="U611" s="1" t="s">
        <v>162</v>
      </c>
      <c r="V611" s="1" t="s">
        <v>61</v>
      </c>
      <c r="W611" s="2">
        <v>5</v>
      </c>
      <c r="X611" s="2">
        <v>0.28000000000000003</v>
      </c>
      <c r="Y611" s="2">
        <v>0.34499999999999997</v>
      </c>
      <c r="Z611" s="1" t="s">
        <v>8</v>
      </c>
      <c r="AA611" s="1" t="s">
        <v>8</v>
      </c>
      <c r="AB611" s="18" t="s">
        <v>3843</v>
      </c>
      <c r="AC611">
        <f>R611-D611</f>
        <v>0</v>
      </c>
      <c r="AD611">
        <f>S611-E611</f>
        <v>0</v>
      </c>
      <c r="AE611">
        <f>W611-I611</f>
        <v>0</v>
      </c>
      <c r="AF611">
        <f>X611-J611</f>
        <v>0</v>
      </c>
      <c r="AG611">
        <f>Y611-K611</f>
        <v>0</v>
      </c>
      <c r="AH611">
        <f>IF(G611=U611,0,"yes")</f>
        <v>0</v>
      </c>
      <c r="AI611">
        <f>IF(V611=H611,0,"yes")</f>
        <v>0</v>
      </c>
      <c r="AJ611">
        <f>IF(AB611=L611,0,"yes")</f>
        <v>0</v>
      </c>
    </row>
    <row r="612" spans="1:36" ht="57.75" customHeight="1" x14ac:dyDescent="0.25">
      <c r="A612" s="1" t="s">
        <v>37</v>
      </c>
      <c r="B612" s="1" t="s">
        <v>2566</v>
      </c>
      <c r="C612" s="1" t="s">
        <v>1279</v>
      </c>
      <c r="D612" s="2">
        <v>3</v>
      </c>
      <c r="E612" s="2">
        <v>200</v>
      </c>
      <c r="F612" s="1" t="s">
        <v>32</v>
      </c>
      <c r="G612" s="1" t="s">
        <v>162</v>
      </c>
      <c r="H612" s="1" t="s">
        <v>61</v>
      </c>
      <c r="I612" s="2">
        <v>5</v>
      </c>
      <c r="J612" s="2">
        <v>0.15</v>
      </c>
      <c r="K612" s="2">
        <v>1.06E-2</v>
      </c>
      <c r="L612" s="16" t="s">
        <v>3843</v>
      </c>
      <c r="M612" s="1" t="s">
        <v>8</v>
      </c>
      <c r="N612" s="1" t="s">
        <v>8</v>
      </c>
      <c r="O612" s="1"/>
      <c r="P612" s="1"/>
      <c r="Q612" s="29" t="s">
        <v>4504</v>
      </c>
      <c r="R612" s="2">
        <v>3</v>
      </c>
      <c r="S612" s="2">
        <v>200</v>
      </c>
      <c r="T612" s="1" t="s">
        <v>32</v>
      </c>
      <c r="U612" s="1" t="s">
        <v>162</v>
      </c>
      <c r="V612" s="1" t="s">
        <v>61</v>
      </c>
      <c r="W612" s="2">
        <v>5</v>
      </c>
      <c r="X612" s="2">
        <v>0.15</v>
      </c>
      <c r="Y612" s="2">
        <v>1.06E-2</v>
      </c>
      <c r="Z612" s="1" t="s">
        <v>8</v>
      </c>
      <c r="AA612" s="1" t="s">
        <v>8</v>
      </c>
      <c r="AB612" s="18" t="s">
        <v>3843</v>
      </c>
      <c r="AC612">
        <f>R612-D612</f>
        <v>0</v>
      </c>
      <c r="AD612">
        <f>S612-E612</f>
        <v>0</v>
      </c>
      <c r="AE612">
        <f>W612-I612</f>
        <v>0</v>
      </c>
      <c r="AF612">
        <f>X612-J612</f>
        <v>0</v>
      </c>
      <c r="AG612">
        <f>Y612-K612</f>
        <v>0</v>
      </c>
      <c r="AH612">
        <f>IF(G612=U612,0,"yes")</f>
        <v>0</v>
      </c>
      <c r="AI612">
        <f>IF(V612=H612,0,"yes")</f>
        <v>0</v>
      </c>
      <c r="AJ612">
        <f>IF(AB612=L612,0,"yes")</f>
        <v>0</v>
      </c>
    </row>
    <row r="613" spans="1:36" ht="57.75" customHeight="1" x14ac:dyDescent="0.25">
      <c r="A613" s="1" t="s">
        <v>37</v>
      </c>
      <c r="B613" s="1" t="s">
        <v>1449</v>
      </c>
      <c r="C613" s="1" t="s">
        <v>1279</v>
      </c>
      <c r="D613" s="2">
        <v>11</v>
      </c>
      <c r="E613" s="2">
        <v>150</v>
      </c>
      <c r="F613" s="1" t="s">
        <v>32</v>
      </c>
      <c r="G613" s="1" t="s">
        <v>162</v>
      </c>
      <c r="H613" s="1" t="s">
        <v>61</v>
      </c>
      <c r="I613" s="2">
        <v>5</v>
      </c>
      <c r="J613" s="2">
        <v>0.15</v>
      </c>
      <c r="K613" s="2">
        <v>5.8000000000000003E-2</v>
      </c>
      <c r="L613" s="16" t="s">
        <v>3843</v>
      </c>
      <c r="M613" s="1" t="s">
        <v>8</v>
      </c>
      <c r="N613" s="1" t="s">
        <v>8</v>
      </c>
      <c r="O613" s="1"/>
      <c r="P613" s="1"/>
      <c r="Q613" s="29" t="s">
        <v>4505</v>
      </c>
      <c r="R613" s="2">
        <v>11</v>
      </c>
      <c r="S613" s="2">
        <v>150</v>
      </c>
      <c r="T613" s="1" t="s">
        <v>32</v>
      </c>
      <c r="U613" s="1" t="s">
        <v>162</v>
      </c>
      <c r="V613" s="1" t="s">
        <v>61</v>
      </c>
      <c r="W613" s="2">
        <v>5</v>
      </c>
      <c r="X613" s="2">
        <v>0.15</v>
      </c>
      <c r="Y613" s="2">
        <v>5.8000000000000003E-2</v>
      </c>
      <c r="Z613" s="1" t="s">
        <v>8</v>
      </c>
      <c r="AA613" s="1" t="s">
        <v>8</v>
      </c>
      <c r="AB613" s="18" t="s">
        <v>3843</v>
      </c>
      <c r="AC613">
        <f>R613-D613</f>
        <v>0</v>
      </c>
      <c r="AD613">
        <f>S613-E613</f>
        <v>0</v>
      </c>
      <c r="AE613">
        <f>W613-I613</f>
        <v>0</v>
      </c>
      <c r="AF613">
        <f>X613-J613</f>
        <v>0</v>
      </c>
      <c r="AG613">
        <f>Y613-K613</f>
        <v>0</v>
      </c>
      <c r="AH613">
        <f>IF(G613=U613,0,"yes")</f>
        <v>0</v>
      </c>
      <c r="AI613">
        <f>IF(V613=H613,0,"yes")</f>
        <v>0</v>
      </c>
      <c r="AJ613">
        <f>IF(AB613=L613,0,"yes")</f>
        <v>0</v>
      </c>
    </row>
    <row r="614" spans="1:36" ht="57.75" customHeight="1" x14ac:dyDescent="0.25">
      <c r="A614" s="1" t="s">
        <v>37</v>
      </c>
      <c r="B614" s="1" t="s">
        <v>2738</v>
      </c>
      <c r="C614" s="1" t="s">
        <v>1279</v>
      </c>
      <c r="D614" s="2">
        <v>30</v>
      </c>
      <c r="E614" s="2">
        <v>60</v>
      </c>
      <c r="F614" s="1" t="s">
        <v>32</v>
      </c>
      <c r="G614" s="1" t="s">
        <v>162</v>
      </c>
      <c r="H614" s="1" t="s">
        <v>61</v>
      </c>
      <c r="I614" s="2">
        <v>5</v>
      </c>
      <c r="J614" s="2">
        <v>0.15</v>
      </c>
      <c r="K614" s="2">
        <v>0.18479999999999999</v>
      </c>
      <c r="L614" s="16" t="s">
        <v>3843</v>
      </c>
      <c r="M614" s="1" t="s">
        <v>8</v>
      </c>
      <c r="N614" s="1" t="s">
        <v>8</v>
      </c>
      <c r="O614" s="1"/>
      <c r="P614" s="1"/>
      <c r="Q614" s="29" t="s">
        <v>4506</v>
      </c>
      <c r="R614" s="2">
        <v>30</v>
      </c>
      <c r="S614" s="2">
        <v>60</v>
      </c>
      <c r="T614" s="1" t="s">
        <v>32</v>
      </c>
      <c r="U614" s="1" t="s">
        <v>162</v>
      </c>
      <c r="V614" s="1" t="s">
        <v>61</v>
      </c>
      <c r="W614" s="2">
        <v>5</v>
      </c>
      <c r="X614" s="2">
        <v>0.15</v>
      </c>
      <c r="Y614" s="2">
        <v>0.18479999999999999</v>
      </c>
      <c r="Z614" s="1" t="s">
        <v>8</v>
      </c>
      <c r="AA614" s="1" t="s">
        <v>8</v>
      </c>
      <c r="AB614" s="18" t="s">
        <v>3843</v>
      </c>
      <c r="AC614">
        <f>R614-D614</f>
        <v>0</v>
      </c>
      <c r="AD614">
        <f>S614-E614</f>
        <v>0</v>
      </c>
      <c r="AE614">
        <f>W614-I614</f>
        <v>0</v>
      </c>
      <c r="AF614">
        <f>X614-J614</f>
        <v>0</v>
      </c>
      <c r="AG614">
        <f>Y614-K614</f>
        <v>0</v>
      </c>
      <c r="AH614">
        <f>IF(G614=U614,0,"yes")</f>
        <v>0</v>
      </c>
      <c r="AI614">
        <f>IF(V614=H614,0,"yes")</f>
        <v>0</v>
      </c>
      <c r="AJ614">
        <f>IF(AB614=L614,0,"yes")</f>
        <v>0</v>
      </c>
    </row>
    <row r="615" spans="1:36" ht="57.75" customHeight="1" x14ac:dyDescent="0.25">
      <c r="A615" s="1" t="s">
        <v>37</v>
      </c>
      <c r="B615" s="1" t="s">
        <v>238</v>
      </c>
      <c r="C615" s="1" t="s">
        <v>188</v>
      </c>
      <c r="D615" s="2">
        <v>1</v>
      </c>
      <c r="E615" s="2">
        <v>250</v>
      </c>
      <c r="F615" s="1" t="s">
        <v>189</v>
      </c>
      <c r="G615" s="1" t="s">
        <v>61</v>
      </c>
      <c r="H615" s="1" t="s">
        <v>61</v>
      </c>
      <c r="I615" s="2">
        <v>5</v>
      </c>
      <c r="J615" s="2">
        <v>0.2</v>
      </c>
      <c r="K615" s="2">
        <v>6.7999999999999996E-3</v>
      </c>
      <c r="L615" s="16" t="s">
        <v>3843</v>
      </c>
      <c r="M615" s="1" t="s">
        <v>6</v>
      </c>
      <c r="N615" s="1" t="s">
        <v>6</v>
      </c>
      <c r="O615" s="1"/>
      <c r="P615" s="1"/>
      <c r="Q615" s="29" t="s">
        <v>4507</v>
      </c>
      <c r="R615" s="2">
        <v>1</v>
      </c>
      <c r="S615" s="2">
        <v>250</v>
      </c>
      <c r="T615" s="1" t="s">
        <v>189</v>
      </c>
      <c r="U615" s="1" t="s">
        <v>61</v>
      </c>
      <c r="V615" s="1" t="s">
        <v>61</v>
      </c>
      <c r="W615" s="2">
        <v>5</v>
      </c>
      <c r="X615" s="2">
        <v>0.2</v>
      </c>
      <c r="Y615" s="2">
        <v>6.7999999999999996E-3</v>
      </c>
      <c r="Z615" s="1" t="s">
        <v>6</v>
      </c>
      <c r="AA615" s="1" t="s">
        <v>6</v>
      </c>
      <c r="AB615" s="18" t="s">
        <v>3843</v>
      </c>
      <c r="AC615">
        <f>R615-D615</f>
        <v>0</v>
      </c>
      <c r="AD615">
        <f>S615-E615</f>
        <v>0</v>
      </c>
      <c r="AE615">
        <f>W615-I615</f>
        <v>0</v>
      </c>
      <c r="AF615">
        <f>X615-J615</f>
        <v>0</v>
      </c>
      <c r="AG615">
        <f>Y615-K615</f>
        <v>0</v>
      </c>
      <c r="AH615">
        <f>IF(G615=U615,0,"yes")</f>
        <v>0</v>
      </c>
      <c r="AI615">
        <f>IF(V615=H615,0,"yes")</f>
        <v>0</v>
      </c>
      <c r="AJ615">
        <f>IF(AB615=L615,0,"yes")</f>
        <v>0</v>
      </c>
    </row>
    <row r="616" spans="1:36" ht="57.75" customHeight="1" x14ac:dyDescent="0.25">
      <c r="A616" s="1" t="s">
        <v>37</v>
      </c>
      <c r="B616" s="1" t="s">
        <v>238</v>
      </c>
      <c r="C616" s="1" t="s">
        <v>2075</v>
      </c>
      <c r="D616" s="2">
        <v>2</v>
      </c>
      <c r="E616" s="2">
        <v>250</v>
      </c>
      <c r="F616" s="1" t="s">
        <v>189</v>
      </c>
      <c r="G616" s="1" t="s">
        <v>61</v>
      </c>
      <c r="H616" s="1" t="s">
        <v>61</v>
      </c>
      <c r="I616" s="2">
        <v>5</v>
      </c>
      <c r="J616" s="2">
        <v>0.15</v>
      </c>
      <c r="K616" s="2">
        <v>7.9000000000000008E-3</v>
      </c>
      <c r="L616" s="16" t="s">
        <v>3843</v>
      </c>
      <c r="M616" s="1" t="s">
        <v>6</v>
      </c>
      <c r="N616" s="1" t="s">
        <v>6</v>
      </c>
      <c r="O616" s="1"/>
      <c r="P616" s="1"/>
      <c r="Q616" s="29" t="s">
        <v>4508</v>
      </c>
      <c r="R616" s="2">
        <v>2</v>
      </c>
      <c r="S616" s="2">
        <v>250</v>
      </c>
      <c r="T616" s="1" t="s">
        <v>189</v>
      </c>
      <c r="U616" s="1" t="s">
        <v>61</v>
      </c>
      <c r="V616" s="1" t="s">
        <v>61</v>
      </c>
      <c r="W616" s="2">
        <v>5</v>
      </c>
      <c r="X616" s="2">
        <v>0.15</v>
      </c>
      <c r="Y616" s="2">
        <v>7.9000000000000008E-3</v>
      </c>
      <c r="Z616" s="1" t="s">
        <v>6</v>
      </c>
      <c r="AA616" s="1" t="s">
        <v>6</v>
      </c>
      <c r="AB616" s="18" t="s">
        <v>3843</v>
      </c>
      <c r="AC616">
        <f>R616-D616</f>
        <v>0</v>
      </c>
      <c r="AD616">
        <f>S616-E616</f>
        <v>0</v>
      </c>
      <c r="AE616">
        <f>W616-I616</f>
        <v>0</v>
      </c>
      <c r="AF616">
        <f>X616-J616</f>
        <v>0</v>
      </c>
      <c r="AG616">
        <f>Y616-K616</f>
        <v>0</v>
      </c>
      <c r="AH616">
        <f>IF(G616=U616,0,"yes")</f>
        <v>0</v>
      </c>
      <c r="AI616">
        <f>IF(V616=H616,0,"yes")</f>
        <v>0</v>
      </c>
      <c r="AJ616">
        <f>IF(AB616=L616,0,"yes")</f>
        <v>0</v>
      </c>
    </row>
    <row r="617" spans="1:36" ht="57.75" customHeight="1" x14ac:dyDescent="0.25">
      <c r="A617" s="1" t="s">
        <v>37</v>
      </c>
      <c r="B617" s="1" t="s">
        <v>3410</v>
      </c>
      <c r="C617" s="1" t="s">
        <v>2563</v>
      </c>
      <c r="D617" s="2">
        <v>9</v>
      </c>
      <c r="E617" s="2">
        <v>150</v>
      </c>
      <c r="F617" s="1" t="s">
        <v>122</v>
      </c>
      <c r="G617" s="1" t="s">
        <v>61</v>
      </c>
      <c r="H617" s="1" t="s">
        <v>61</v>
      </c>
      <c r="I617" s="2">
        <v>5</v>
      </c>
      <c r="J617" s="2">
        <v>0.37</v>
      </c>
      <c r="K617" s="2">
        <v>0.10630000000000001</v>
      </c>
      <c r="L617" s="16" t="s">
        <v>3843</v>
      </c>
      <c r="M617" s="1" t="s">
        <v>6</v>
      </c>
      <c r="N617" s="1" t="s">
        <v>6</v>
      </c>
      <c r="O617" s="1"/>
      <c r="P617" s="1"/>
      <c r="Q617" s="29" t="s">
        <v>4509</v>
      </c>
      <c r="R617" s="2">
        <v>9</v>
      </c>
      <c r="S617" s="2">
        <v>150</v>
      </c>
      <c r="T617" s="1" t="s">
        <v>122</v>
      </c>
      <c r="U617" s="1" t="s">
        <v>61</v>
      </c>
      <c r="V617" s="1" t="s">
        <v>61</v>
      </c>
      <c r="W617" s="2">
        <v>5</v>
      </c>
      <c r="X617" s="2">
        <v>0.37</v>
      </c>
      <c r="Y617" s="2">
        <v>0.10630000000000001</v>
      </c>
      <c r="Z617" s="1" t="s">
        <v>6</v>
      </c>
      <c r="AA617" s="1" t="s">
        <v>6</v>
      </c>
      <c r="AB617" s="18" t="s">
        <v>3843</v>
      </c>
      <c r="AC617">
        <f>R617-D617</f>
        <v>0</v>
      </c>
      <c r="AD617">
        <f>S617-E617</f>
        <v>0</v>
      </c>
      <c r="AE617">
        <f>W617-I617</f>
        <v>0</v>
      </c>
      <c r="AF617">
        <f>X617-J617</f>
        <v>0</v>
      </c>
      <c r="AG617">
        <f>Y617-K617</f>
        <v>0</v>
      </c>
      <c r="AH617">
        <f>IF(G617=U617,0,"yes")</f>
        <v>0</v>
      </c>
      <c r="AI617">
        <f>IF(V617=H617,0,"yes")</f>
        <v>0</v>
      </c>
      <c r="AJ617">
        <f>IF(AB617=L617,0,"yes")</f>
        <v>0</v>
      </c>
    </row>
    <row r="618" spans="1:36" ht="57.75" customHeight="1" x14ac:dyDescent="0.25">
      <c r="A618" s="1" t="s">
        <v>37</v>
      </c>
      <c r="B618" s="1" t="s">
        <v>2078</v>
      </c>
      <c r="C618" s="1" t="s">
        <v>2066</v>
      </c>
      <c r="D618" s="2">
        <v>2</v>
      </c>
      <c r="E618" s="2">
        <v>250</v>
      </c>
      <c r="F618" s="1" t="s">
        <v>175</v>
      </c>
      <c r="G618" s="1" t="s">
        <v>61</v>
      </c>
      <c r="H618" s="1" t="s">
        <v>61</v>
      </c>
      <c r="I618" s="2">
        <v>3</v>
      </c>
      <c r="J618" s="2">
        <v>0.28000000000000003</v>
      </c>
      <c r="K618" s="2">
        <v>2.47E-2</v>
      </c>
      <c r="L618" s="16" t="s">
        <v>3843</v>
      </c>
      <c r="M618" s="1" t="s">
        <v>10</v>
      </c>
      <c r="N618" s="1" t="s">
        <v>6</v>
      </c>
      <c r="O618" s="1"/>
      <c r="P618" s="1"/>
      <c r="Q618" s="29" t="s">
        <v>4510</v>
      </c>
      <c r="R618" s="2">
        <v>2</v>
      </c>
      <c r="S618" s="2">
        <v>250</v>
      </c>
      <c r="T618" s="1" t="s">
        <v>175</v>
      </c>
      <c r="U618" s="1" t="s">
        <v>61</v>
      </c>
      <c r="V618" s="1" t="s">
        <v>61</v>
      </c>
      <c r="W618" s="2">
        <v>3</v>
      </c>
      <c r="X618" s="2">
        <v>0.28000000000000003</v>
      </c>
      <c r="Y618" s="2">
        <v>2.47E-2</v>
      </c>
      <c r="Z618" s="1" t="s">
        <v>10</v>
      </c>
      <c r="AA618" s="1" t="s">
        <v>6</v>
      </c>
      <c r="AB618" s="18" t="s">
        <v>3843</v>
      </c>
      <c r="AC618">
        <f>R618-D618</f>
        <v>0</v>
      </c>
      <c r="AD618">
        <f>S618-E618</f>
        <v>0</v>
      </c>
      <c r="AE618">
        <f>W618-I618</f>
        <v>0</v>
      </c>
      <c r="AF618">
        <f>X618-J618</f>
        <v>0</v>
      </c>
      <c r="AG618">
        <f>Y618-K618</f>
        <v>0</v>
      </c>
      <c r="AH618">
        <f>IF(G618=U618,0,"yes")</f>
        <v>0</v>
      </c>
      <c r="AI618">
        <f>IF(V618=H618,0,"yes")</f>
        <v>0</v>
      </c>
      <c r="AJ618">
        <f>IF(AB618=L618,0,"yes")</f>
        <v>0</v>
      </c>
    </row>
    <row r="619" spans="1:36" ht="57.75" customHeight="1" x14ac:dyDescent="0.25">
      <c r="A619" s="1" t="s">
        <v>37</v>
      </c>
      <c r="B619" s="1" t="s">
        <v>2037</v>
      </c>
      <c r="C619" s="1" t="s">
        <v>2031</v>
      </c>
      <c r="D619" s="2">
        <v>2</v>
      </c>
      <c r="E619" s="2">
        <v>250</v>
      </c>
      <c r="F619" s="1" t="s">
        <v>64</v>
      </c>
      <c r="G619" s="1" t="s">
        <v>61</v>
      </c>
      <c r="H619" s="1" t="s">
        <v>61</v>
      </c>
      <c r="I619" s="2">
        <v>5</v>
      </c>
      <c r="J619" s="2">
        <v>0.17</v>
      </c>
      <c r="K619" s="2">
        <v>8.9999999999999993E-3</v>
      </c>
      <c r="L619" s="16" t="s">
        <v>3843</v>
      </c>
      <c r="M619" s="1" t="s">
        <v>10</v>
      </c>
      <c r="N619" s="1" t="s">
        <v>6</v>
      </c>
      <c r="O619" s="1"/>
      <c r="P619" s="1"/>
      <c r="Q619" s="29" t="s">
        <v>4511</v>
      </c>
      <c r="R619" s="2">
        <v>2</v>
      </c>
      <c r="S619" s="2">
        <v>250</v>
      </c>
      <c r="T619" s="1" t="s">
        <v>64</v>
      </c>
      <c r="U619" s="1" t="s">
        <v>61</v>
      </c>
      <c r="V619" s="1" t="s">
        <v>61</v>
      </c>
      <c r="W619" s="2">
        <v>5</v>
      </c>
      <c r="X619" s="2">
        <v>0.17</v>
      </c>
      <c r="Y619" s="2">
        <v>8.9999999999999993E-3</v>
      </c>
      <c r="Z619" s="1" t="s">
        <v>10</v>
      </c>
      <c r="AA619" s="1" t="s">
        <v>6</v>
      </c>
      <c r="AB619" s="18" t="s">
        <v>3843</v>
      </c>
      <c r="AC619">
        <f>R619-D619</f>
        <v>0</v>
      </c>
      <c r="AD619">
        <f>S619-E619</f>
        <v>0</v>
      </c>
      <c r="AE619">
        <f>W619-I619</f>
        <v>0</v>
      </c>
      <c r="AF619">
        <f>X619-J619</f>
        <v>0</v>
      </c>
      <c r="AG619">
        <f>Y619-K619</f>
        <v>0</v>
      </c>
      <c r="AH619">
        <f>IF(G619=U619,0,"yes")</f>
        <v>0</v>
      </c>
      <c r="AI619">
        <f>IF(V619=H619,0,"yes")</f>
        <v>0</v>
      </c>
      <c r="AJ619">
        <f>IF(AB619=L619,0,"yes")</f>
        <v>0</v>
      </c>
    </row>
    <row r="620" spans="1:36" ht="57.75" customHeight="1" x14ac:dyDescent="0.25">
      <c r="A620" s="1" t="s">
        <v>37</v>
      </c>
      <c r="B620" s="1" t="s">
        <v>2037</v>
      </c>
      <c r="C620" s="1" t="s">
        <v>2528</v>
      </c>
      <c r="D620" s="2">
        <v>3</v>
      </c>
      <c r="E620" s="2">
        <v>200</v>
      </c>
      <c r="F620" s="1" t="s">
        <v>34</v>
      </c>
      <c r="G620" s="1" t="s">
        <v>61</v>
      </c>
      <c r="H620" s="1" t="s">
        <v>61</v>
      </c>
      <c r="I620" s="2">
        <v>5</v>
      </c>
      <c r="J620" s="2">
        <v>0.55000000000000004</v>
      </c>
      <c r="K620" s="2">
        <v>3.8800000000000001E-2</v>
      </c>
      <c r="L620" s="16" t="s">
        <v>3843</v>
      </c>
      <c r="M620" s="1" t="s">
        <v>10</v>
      </c>
      <c r="N620" s="1" t="s">
        <v>6</v>
      </c>
      <c r="O620" s="1"/>
      <c r="P620" s="1"/>
      <c r="Q620" s="29" t="s">
        <v>4512</v>
      </c>
      <c r="R620" s="2">
        <v>3</v>
      </c>
      <c r="S620" s="2">
        <v>200</v>
      </c>
      <c r="T620" s="1" t="s">
        <v>34</v>
      </c>
      <c r="U620" s="1" t="s">
        <v>61</v>
      </c>
      <c r="V620" s="1" t="s">
        <v>61</v>
      </c>
      <c r="W620" s="2">
        <v>5</v>
      </c>
      <c r="X620" s="2">
        <v>0.55000000000000004</v>
      </c>
      <c r="Y620" s="2">
        <v>3.8800000000000001E-2</v>
      </c>
      <c r="Z620" s="1" t="s">
        <v>10</v>
      </c>
      <c r="AA620" s="1" t="s">
        <v>6</v>
      </c>
      <c r="AB620" s="18" t="s">
        <v>3843</v>
      </c>
      <c r="AC620">
        <f>R620-D620</f>
        <v>0</v>
      </c>
      <c r="AD620">
        <f>S620-E620</f>
        <v>0</v>
      </c>
      <c r="AE620">
        <f>W620-I620</f>
        <v>0</v>
      </c>
      <c r="AF620">
        <f>X620-J620</f>
        <v>0</v>
      </c>
      <c r="AG620">
        <f>Y620-K620</f>
        <v>0</v>
      </c>
      <c r="AH620">
        <f>IF(G620=U620,0,"yes")</f>
        <v>0</v>
      </c>
      <c r="AI620">
        <f>IF(V620=H620,0,"yes")</f>
        <v>0</v>
      </c>
      <c r="AJ620">
        <f>IF(AB620=L620,0,"yes")</f>
        <v>0</v>
      </c>
    </row>
    <row r="621" spans="1:36" ht="57.75" customHeight="1" x14ac:dyDescent="0.25">
      <c r="A621" s="1" t="s">
        <v>37</v>
      </c>
      <c r="B621" s="1" t="s">
        <v>2567</v>
      </c>
      <c r="C621" s="1" t="s">
        <v>1389</v>
      </c>
      <c r="D621" s="2">
        <v>3</v>
      </c>
      <c r="E621" s="2">
        <v>200</v>
      </c>
      <c r="F621" s="1" t="s">
        <v>175</v>
      </c>
      <c r="G621" s="1" t="s">
        <v>162</v>
      </c>
      <c r="H621" s="1" t="s">
        <v>61</v>
      </c>
      <c r="I621" s="2">
        <v>5</v>
      </c>
      <c r="J621" s="2">
        <v>0.24</v>
      </c>
      <c r="K621" s="2">
        <v>1.6899999999999998E-2</v>
      </c>
      <c r="L621" s="16" t="s">
        <v>3843</v>
      </c>
      <c r="M621" s="1" t="s">
        <v>5</v>
      </c>
      <c r="N621" s="1" t="s">
        <v>5</v>
      </c>
      <c r="O621" s="1"/>
      <c r="P621" s="1"/>
      <c r="Q621" s="29" t="s">
        <v>4513</v>
      </c>
      <c r="R621" s="2">
        <v>3</v>
      </c>
      <c r="S621" s="2">
        <v>200</v>
      </c>
      <c r="T621" s="1" t="s">
        <v>175</v>
      </c>
      <c r="U621" s="1" t="s">
        <v>162</v>
      </c>
      <c r="V621" s="1" t="s">
        <v>61</v>
      </c>
      <c r="W621" s="2">
        <v>5</v>
      </c>
      <c r="X621" s="2">
        <v>0.24</v>
      </c>
      <c r="Y621" s="2">
        <v>1.6899999999999998E-2</v>
      </c>
      <c r="Z621" s="1" t="s">
        <v>5</v>
      </c>
      <c r="AA621" s="1" t="s">
        <v>5</v>
      </c>
      <c r="AB621" s="18" t="s">
        <v>3843</v>
      </c>
      <c r="AC621">
        <f>R621-D621</f>
        <v>0</v>
      </c>
      <c r="AD621">
        <f>S621-E621</f>
        <v>0</v>
      </c>
      <c r="AE621">
        <f>W621-I621</f>
        <v>0</v>
      </c>
      <c r="AF621">
        <f>X621-J621</f>
        <v>0</v>
      </c>
      <c r="AG621">
        <f>Y621-K621</f>
        <v>0</v>
      </c>
      <c r="AH621">
        <f>IF(G621=U621,0,"yes")</f>
        <v>0</v>
      </c>
      <c r="AI621">
        <f>IF(V621=H621,0,"yes")</f>
        <v>0</v>
      </c>
      <c r="AJ621">
        <f>IF(AB621=L621,0,"yes")</f>
        <v>0</v>
      </c>
    </row>
    <row r="622" spans="1:36" ht="57.75" customHeight="1" x14ac:dyDescent="0.25">
      <c r="A622" s="1" t="s">
        <v>37</v>
      </c>
      <c r="B622" s="1" t="s">
        <v>2567</v>
      </c>
      <c r="C622" s="1" t="s">
        <v>1369</v>
      </c>
      <c r="D622" s="2">
        <v>3</v>
      </c>
      <c r="E622" s="2">
        <v>200</v>
      </c>
      <c r="F622" s="1" t="s">
        <v>175</v>
      </c>
      <c r="G622" s="1" t="s">
        <v>162</v>
      </c>
      <c r="H622" s="1" t="s">
        <v>61</v>
      </c>
      <c r="I622" s="2">
        <v>5</v>
      </c>
      <c r="J622" s="2">
        <v>0.24</v>
      </c>
      <c r="K622" s="2">
        <v>1.6899999999999998E-2</v>
      </c>
      <c r="L622" s="16" t="s">
        <v>3843</v>
      </c>
      <c r="M622" s="1" t="s">
        <v>8</v>
      </c>
      <c r="N622" s="1" t="s">
        <v>8</v>
      </c>
      <c r="O622" s="1"/>
      <c r="P622" s="1"/>
      <c r="Q622" s="29" t="s">
        <v>4514</v>
      </c>
      <c r="R622" s="2">
        <v>3</v>
      </c>
      <c r="S622" s="2">
        <v>200</v>
      </c>
      <c r="T622" s="1" t="s">
        <v>175</v>
      </c>
      <c r="U622" s="1" t="s">
        <v>162</v>
      </c>
      <c r="V622" s="1" t="s">
        <v>61</v>
      </c>
      <c r="W622" s="2">
        <v>5</v>
      </c>
      <c r="X622" s="2">
        <v>0.24</v>
      </c>
      <c r="Y622" s="2">
        <v>1.6899999999999998E-2</v>
      </c>
      <c r="Z622" s="1" t="s">
        <v>8</v>
      </c>
      <c r="AA622" s="1" t="s">
        <v>8</v>
      </c>
      <c r="AB622" s="18" t="s">
        <v>3843</v>
      </c>
      <c r="AC622">
        <f>R622-D622</f>
        <v>0</v>
      </c>
      <c r="AD622">
        <f>S622-E622</f>
        <v>0</v>
      </c>
      <c r="AE622">
        <f>W622-I622</f>
        <v>0</v>
      </c>
      <c r="AF622">
        <f>X622-J622</f>
        <v>0</v>
      </c>
      <c r="AG622">
        <f>Y622-K622</f>
        <v>0</v>
      </c>
      <c r="AH622">
        <f>IF(G622=U622,0,"yes")</f>
        <v>0</v>
      </c>
      <c r="AI622">
        <f>IF(V622=H622,0,"yes")</f>
        <v>0</v>
      </c>
      <c r="AJ622">
        <f>IF(AB622=L622,0,"yes")</f>
        <v>0</v>
      </c>
    </row>
    <row r="623" spans="1:36" ht="57.75" customHeight="1" x14ac:dyDescent="0.25">
      <c r="A623" s="1" t="s">
        <v>37</v>
      </c>
      <c r="B623" s="1" t="s">
        <v>2567</v>
      </c>
      <c r="C623" s="1" t="s">
        <v>1282</v>
      </c>
      <c r="D623" s="2">
        <v>3</v>
      </c>
      <c r="E623" s="2">
        <v>200</v>
      </c>
      <c r="F623" s="1" t="s">
        <v>175</v>
      </c>
      <c r="G623" s="1" t="s">
        <v>162</v>
      </c>
      <c r="H623" s="1" t="s">
        <v>61</v>
      </c>
      <c r="I623" s="2">
        <v>5</v>
      </c>
      <c r="J623" s="2">
        <v>0.15</v>
      </c>
      <c r="K623" s="2">
        <v>1.06E-2</v>
      </c>
      <c r="L623" s="16" t="s">
        <v>3843</v>
      </c>
      <c r="M623" s="1" t="s">
        <v>8</v>
      </c>
      <c r="N623" s="1" t="s">
        <v>8</v>
      </c>
      <c r="O623" s="1"/>
      <c r="P623" s="1"/>
      <c r="Q623" s="29" t="s">
        <v>4515</v>
      </c>
      <c r="R623" s="2">
        <v>3</v>
      </c>
      <c r="S623" s="2">
        <v>200</v>
      </c>
      <c r="T623" s="1" t="s">
        <v>175</v>
      </c>
      <c r="U623" s="1" t="s">
        <v>162</v>
      </c>
      <c r="V623" s="1" t="s">
        <v>61</v>
      </c>
      <c r="W623" s="2">
        <v>5</v>
      </c>
      <c r="X623" s="2">
        <v>0.15</v>
      </c>
      <c r="Y623" s="2">
        <v>1.06E-2</v>
      </c>
      <c r="Z623" s="1" t="s">
        <v>8</v>
      </c>
      <c r="AA623" s="1" t="s">
        <v>8</v>
      </c>
      <c r="AB623" s="18" t="s">
        <v>3843</v>
      </c>
      <c r="AC623">
        <f>R623-D623</f>
        <v>0</v>
      </c>
      <c r="AD623">
        <f>S623-E623</f>
        <v>0</v>
      </c>
      <c r="AE623">
        <f>W623-I623</f>
        <v>0</v>
      </c>
      <c r="AF623">
        <f>X623-J623</f>
        <v>0</v>
      </c>
      <c r="AG623">
        <f>Y623-K623</f>
        <v>0</v>
      </c>
      <c r="AH623">
        <f>IF(G623=U623,0,"yes")</f>
        <v>0</v>
      </c>
      <c r="AI623">
        <f>IF(V623=H623,0,"yes")</f>
        <v>0</v>
      </c>
      <c r="AJ623">
        <f>IF(AB623=L623,0,"yes")</f>
        <v>0</v>
      </c>
    </row>
    <row r="624" spans="1:36" ht="57.75" customHeight="1" x14ac:dyDescent="0.25">
      <c r="A624" s="1" t="s">
        <v>37</v>
      </c>
      <c r="B624" s="1" t="s">
        <v>1450</v>
      </c>
      <c r="C624" s="1" t="s">
        <v>1389</v>
      </c>
      <c r="D624" s="2">
        <v>11</v>
      </c>
      <c r="E624" s="2">
        <v>150</v>
      </c>
      <c r="F624" s="1" t="s">
        <v>175</v>
      </c>
      <c r="G624" s="1" t="s">
        <v>162</v>
      </c>
      <c r="H624" s="1" t="s">
        <v>61</v>
      </c>
      <c r="I624" s="2">
        <v>5</v>
      </c>
      <c r="J624" s="2">
        <v>0.24</v>
      </c>
      <c r="K624" s="2">
        <v>9.2799999999999994E-2</v>
      </c>
      <c r="L624" s="16" t="s">
        <v>3843</v>
      </c>
      <c r="M624" s="1" t="s">
        <v>5</v>
      </c>
      <c r="N624" s="1" t="s">
        <v>5</v>
      </c>
      <c r="O624" s="1"/>
      <c r="P624" s="1"/>
      <c r="Q624" s="29" t="s">
        <v>4516</v>
      </c>
      <c r="R624" s="2">
        <v>11</v>
      </c>
      <c r="S624" s="2">
        <v>150</v>
      </c>
      <c r="T624" s="1" t="s">
        <v>175</v>
      </c>
      <c r="U624" s="1" t="s">
        <v>162</v>
      </c>
      <c r="V624" s="1" t="s">
        <v>61</v>
      </c>
      <c r="W624" s="2">
        <v>5</v>
      </c>
      <c r="X624" s="2">
        <v>0.24</v>
      </c>
      <c r="Y624" s="2">
        <v>9.2799999999999994E-2</v>
      </c>
      <c r="Z624" s="1" t="s">
        <v>5</v>
      </c>
      <c r="AA624" s="1" t="s">
        <v>5</v>
      </c>
      <c r="AB624" s="18" t="s">
        <v>3843</v>
      </c>
      <c r="AC624">
        <f>R624-D624</f>
        <v>0</v>
      </c>
      <c r="AD624">
        <f>S624-E624</f>
        <v>0</v>
      </c>
      <c r="AE624">
        <f>W624-I624</f>
        <v>0</v>
      </c>
      <c r="AF624">
        <f>X624-J624</f>
        <v>0</v>
      </c>
      <c r="AG624">
        <f>Y624-K624</f>
        <v>0</v>
      </c>
      <c r="AH624">
        <f>IF(G624=U624,0,"yes")</f>
        <v>0</v>
      </c>
      <c r="AI624">
        <f>IF(V624=H624,0,"yes")</f>
        <v>0</v>
      </c>
      <c r="AJ624">
        <f>IF(AB624=L624,0,"yes")</f>
        <v>0</v>
      </c>
    </row>
    <row r="625" spans="1:36" ht="57.75" customHeight="1" x14ac:dyDescent="0.25">
      <c r="A625" s="1" t="s">
        <v>37</v>
      </c>
      <c r="B625" s="1" t="s">
        <v>1450</v>
      </c>
      <c r="C625" s="1" t="s">
        <v>1369</v>
      </c>
      <c r="D625" s="2">
        <v>11</v>
      </c>
      <c r="E625" s="2">
        <v>150</v>
      </c>
      <c r="F625" s="1" t="s">
        <v>175</v>
      </c>
      <c r="G625" s="1" t="s">
        <v>162</v>
      </c>
      <c r="H625" s="1" t="s">
        <v>61</v>
      </c>
      <c r="I625" s="2">
        <v>5</v>
      </c>
      <c r="J625" s="2">
        <v>0.24</v>
      </c>
      <c r="K625" s="2">
        <v>9.2799999999999994E-2</v>
      </c>
      <c r="L625" s="16" t="s">
        <v>3843</v>
      </c>
      <c r="M625" s="1" t="s">
        <v>8</v>
      </c>
      <c r="N625" s="1" t="s">
        <v>8</v>
      </c>
      <c r="O625" s="1"/>
      <c r="P625" s="1"/>
      <c r="Q625" s="29" t="s">
        <v>4517</v>
      </c>
      <c r="R625" s="2">
        <v>11</v>
      </c>
      <c r="S625" s="2">
        <v>150</v>
      </c>
      <c r="T625" s="1" t="s">
        <v>175</v>
      </c>
      <c r="U625" s="1" t="s">
        <v>162</v>
      </c>
      <c r="V625" s="1" t="s">
        <v>61</v>
      </c>
      <c r="W625" s="2">
        <v>5</v>
      </c>
      <c r="X625" s="2">
        <v>0.24</v>
      </c>
      <c r="Y625" s="2">
        <v>9.2799999999999994E-2</v>
      </c>
      <c r="Z625" s="1" t="s">
        <v>8</v>
      </c>
      <c r="AA625" s="1" t="s">
        <v>8</v>
      </c>
      <c r="AB625" s="18" t="s">
        <v>3843</v>
      </c>
      <c r="AC625">
        <f>R625-D625</f>
        <v>0</v>
      </c>
      <c r="AD625">
        <f>S625-E625</f>
        <v>0</v>
      </c>
      <c r="AE625">
        <f>W625-I625</f>
        <v>0</v>
      </c>
      <c r="AF625">
        <f>X625-J625</f>
        <v>0</v>
      </c>
      <c r="AG625">
        <f>Y625-K625</f>
        <v>0</v>
      </c>
      <c r="AH625">
        <f>IF(G625=U625,0,"yes")</f>
        <v>0</v>
      </c>
      <c r="AI625">
        <f>IF(V625=H625,0,"yes")</f>
        <v>0</v>
      </c>
      <c r="AJ625">
        <f>IF(AB625=L625,0,"yes")</f>
        <v>0</v>
      </c>
    </row>
    <row r="626" spans="1:36" ht="57.75" customHeight="1" x14ac:dyDescent="0.25">
      <c r="A626" s="1" t="s">
        <v>37</v>
      </c>
      <c r="B626" s="1" t="s">
        <v>1450</v>
      </c>
      <c r="C626" s="1" t="s">
        <v>1282</v>
      </c>
      <c r="D626" s="2">
        <v>11</v>
      </c>
      <c r="E626" s="2">
        <v>150</v>
      </c>
      <c r="F626" s="1" t="s">
        <v>175</v>
      </c>
      <c r="G626" s="1" t="s">
        <v>162</v>
      </c>
      <c r="H626" s="1" t="s">
        <v>61</v>
      </c>
      <c r="I626" s="2">
        <v>5</v>
      </c>
      <c r="J626" s="2">
        <v>0.15</v>
      </c>
      <c r="K626" s="2">
        <v>5.8000000000000003E-2</v>
      </c>
      <c r="L626" s="16" t="s">
        <v>3843</v>
      </c>
      <c r="M626" s="1" t="s">
        <v>8</v>
      </c>
      <c r="N626" s="1" t="s">
        <v>8</v>
      </c>
      <c r="O626" s="1"/>
      <c r="P626" s="1"/>
      <c r="Q626" s="29" t="s">
        <v>4518</v>
      </c>
      <c r="R626" s="2">
        <v>11</v>
      </c>
      <c r="S626" s="2">
        <v>150</v>
      </c>
      <c r="T626" s="1" t="s">
        <v>175</v>
      </c>
      <c r="U626" s="1" t="s">
        <v>162</v>
      </c>
      <c r="V626" s="1" t="s">
        <v>61</v>
      </c>
      <c r="W626" s="2">
        <v>5</v>
      </c>
      <c r="X626" s="2">
        <v>0.15</v>
      </c>
      <c r="Y626" s="2">
        <v>5.8000000000000003E-2</v>
      </c>
      <c r="Z626" s="1" t="s">
        <v>8</v>
      </c>
      <c r="AA626" s="1" t="s">
        <v>8</v>
      </c>
      <c r="AB626" s="18" t="s">
        <v>3843</v>
      </c>
      <c r="AC626">
        <f>R626-D626</f>
        <v>0</v>
      </c>
      <c r="AD626">
        <f>S626-E626</f>
        <v>0</v>
      </c>
      <c r="AE626">
        <f>W626-I626</f>
        <v>0</v>
      </c>
      <c r="AF626">
        <f>X626-J626</f>
        <v>0</v>
      </c>
      <c r="AG626">
        <f>Y626-K626</f>
        <v>0</v>
      </c>
      <c r="AH626">
        <f>IF(G626=U626,0,"yes")</f>
        <v>0</v>
      </c>
      <c r="AI626">
        <f>IF(V626=H626,0,"yes")</f>
        <v>0</v>
      </c>
      <c r="AJ626">
        <f>IF(AB626=L626,0,"yes")</f>
        <v>0</v>
      </c>
    </row>
    <row r="627" spans="1:36" ht="57.75" customHeight="1" x14ac:dyDescent="0.25">
      <c r="A627" s="1" t="s">
        <v>37</v>
      </c>
      <c r="B627" s="1" t="s">
        <v>2360</v>
      </c>
      <c r="C627" s="1" t="s">
        <v>1369</v>
      </c>
      <c r="D627" s="2">
        <v>23</v>
      </c>
      <c r="E627" s="2">
        <v>60</v>
      </c>
      <c r="F627" s="1" t="s">
        <v>175</v>
      </c>
      <c r="G627" s="1" t="s">
        <v>162</v>
      </c>
      <c r="H627" s="1" t="s">
        <v>61</v>
      </c>
      <c r="I627" s="2">
        <v>5</v>
      </c>
      <c r="J627" s="2">
        <v>0.24</v>
      </c>
      <c r="K627" s="2">
        <v>0.1908</v>
      </c>
      <c r="L627" s="16" t="s">
        <v>3843</v>
      </c>
      <c r="M627" s="1" t="s">
        <v>8</v>
      </c>
      <c r="N627" s="1" t="s">
        <v>8</v>
      </c>
      <c r="O627" s="1"/>
      <c r="P627" s="1"/>
      <c r="Q627" s="29" t="s">
        <v>4519</v>
      </c>
      <c r="R627" s="2">
        <v>23</v>
      </c>
      <c r="S627" s="2">
        <v>60</v>
      </c>
      <c r="T627" s="1" t="s">
        <v>175</v>
      </c>
      <c r="U627" s="1" t="s">
        <v>162</v>
      </c>
      <c r="V627" s="1" t="s">
        <v>61</v>
      </c>
      <c r="W627" s="2">
        <v>5</v>
      </c>
      <c r="X627" s="2">
        <v>0.24</v>
      </c>
      <c r="Y627" s="2">
        <v>0.1908</v>
      </c>
      <c r="Z627" s="1" t="s">
        <v>8</v>
      </c>
      <c r="AA627" s="1" t="s">
        <v>8</v>
      </c>
      <c r="AB627" s="18" t="s">
        <v>3843</v>
      </c>
      <c r="AC627">
        <f>R627-D627</f>
        <v>0</v>
      </c>
      <c r="AD627">
        <f>S627-E627</f>
        <v>0</v>
      </c>
      <c r="AE627">
        <f>W627-I627</f>
        <v>0</v>
      </c>
      <c r="AF627">
        <f>X627-J627</f>
        <v>0</v>
      </c>
      <c r="AG627">
        <f>Y627-K627</f>
        <v>0</v>
      </c>
      <c r="AH627">
        <f>IF(G627=U627,0,"yes")</f>
        <v>0</v>
      </c>
      <c r="AI627">
        <f>IF(V627=H627,0,"yes")</f>
        <v>0</v>
      </c>
      <c r="AJ627">
        <f>IF(AB627=L627,0,"yes")</f>
        <v>0</v>
      </c>
    </row>
    <row r="628" spans="1:36" ht="57.75" customHeight="1" x14ac:dyDescent="0.25">
      <c r="A628" s="1" t="s">
        <v>37</v>
      </c>
      <c r="B628" s="1" t="s">
        <v>2360</v>
      </c>
      <c r="C628" s="1" t="s">
        <v>1282</v>
      </c>
      <c r="D628" s="2">
        <v>23</v>
      </c>
      <c r="E628" s="2">
        <v>80</v>
      </c>
      <c r="F628" s="1" t="s">
        <v>175</v>
      </c>
      <c r="G628" s="1" t="s">
        <v>162</v>
      </c>
      <c r="H628" s="1" t="s">
        <v>61</v>
      </c>
      <c r="I628" s="2">
        <v>5</v>
      </c>
      <c r="J628" s="2">
        <v>0.15</v>
      </c>
      <c r="K628" s="2">
        <v>0.13769999999999999</v>
      </c>
      <c r="L628" s="16" t="s">
        <v>3843</v>
      </c>
      <c r="M628" s="1" t="s">
        <v>8</v>
      </c>
      <c r="N628" s="1" t="s">
        <v>8</v>
      </c>
      <c r="O628" s="1"/>
      <c r="P628" s="1"/>
      <c r="Q628" s="29" t="s">
        <v>4520</v>
      </c>
      <c r="R628" s="2">
        <v>23</v>
      </c>
      <c r="S628" s="2">
        <v>80</v>
      </c>
      <c r="T628" s="1" t="s">
        <v>175</v>
      </c>
      <c r="U628" s="1" t="s">
        <v>162</v>
      </c>
      <c r="V628" s="1" t="s">
        <v>61</v>
      </c>
      <c r="W628" s="2">
        <v>5</v>
      </c>
      <c r="X628" s="2">
        <v>0.15</v>
      </c>
      <c r="Y628" s="2">
        <v>0.13769999999999999</v>
      </c>
      <c r="Z628" s="1" t="s">
        <v>8</v>
      </c>
      <c r="AA628" s="1" t="s">
        <v>8</v>
      </c>
      <c r="AB628" s="18" t="s">
        <v>3843</v>
      </c>
      <c r="AC628">
        <f>R628-D628</f>
        <v>0</v>
      </c>
      <c r="AD628">
        <f>S628-E628</f>
        <v>0</v>
      </c>
      <c r="AE628">
        <f>W628-I628</f>
        <v>0</v>
      </c>
      <c r="AF628">
        <f>X628-J628</f>
        <v>0</v>
      </c>
      <c r="AG628">
        <f>Y628-K628</f>
        <v>0</v>
      </c>
      <c r="AH628">
        <f>IF(G628=U628,0,"yes")</f>
        <v>0</v>
      </c>
      <c r="AI628">
        <f>IF(V628=H628,0,"yes")</f>
        <v>0</v>
      </c>
      <c r="AJ628">
        <f>IF(AB628=L628,0,"yes")</f>
        <v>0</v>
      </c>
    </row>
    <row r="629" spans="1:36" ht="57.75" customHeight="1" x14ac:dyDescent="0.25">
      <c r="A629" s="1" t="s">
        <v>37</v>
      </c>
      <c r="B629" s="1" t="s">
        <v>2360</v>
      </c>
      <c r="C629" s="1" t="s">
        <v>1389</v>
      </c>
      <c r="D629" s="2">
        <v>23</v>
      </c>
      <c r="E629" s="2">
        <v>60</v>
      </c>
      <c r="F629" s="1" t="s">
        <v>175</v>
      </c>
      <c r="G629" s="1" t="s">
        <v>162</v>
      </c>
      <c r="H629" s="1" t="s">
        <v>61</v>
      </c>
      <c r="I629" s="2">
        <v>5</v>
      </c>
      <c r="J629" s="2">
        <v>0.24</v>
      </c>
      <c r="K629" s="2">
        <v>0.1908</v>
      </c>
      <c r="L629" s="16" t="s">
        <v>3843</v>
      </c>
      <c r="M629" s="1" t="s">
        <v>5</v>
      </c>
      <c r="N629" s="1" t="s">
        <v>5</v>
      </c>
      <c r="O629" s="1"/>
      <c r="P629" s="1"/>
      <c r="Q629" s="29" t="s">
        <v>4521</v>
      </c>
      <c r="R629" s="2">
        <v>23</v>
      </c>
      <c r="S629" s="2">
        <v>60</v>
      </c>
      <c r="T629" s="1" t="s">
        <v>175</v>
      </c>
      <c r="U629" s="1" t="s">
        <v>162</v>
      </c>
      <c r="V629" s="1" t="s">
        <v>61</v>
      </c>
      <c r="W629" s="2">
        <v>5</v>
      </c>
      <c r="X629" s="2">
        <v>0.24</v>
      </c>
      <c r="Y629" s="2">
        <v>0.1908</v>
      </c>
      <c r="Z629" s="1" t="s">
        <v>5</v>
      </c>
      <c r="AA629" s="1" t="s">
        <v>5</v>
      </c>
      <c r="AB629" s="18" t="s">
        <v>3843</v>
      </c>
      <c r="AC629">
        <f>R629-D629</f>
        <v>0</v>
      </c>
      <c r="AD629">
        <f>S629-E629</f>
        <v>0</v>
      </c>
      <c r="AE629">
        <f>W629-I629</f>
        <v>0</v>
      </c>
      <c r="AF629">
        <f>X629-J629</f>
        <v>0</v>
      </c>
      <c r="AG629">
        <f>Y629-K629</f>
        <v>0</v>
      </c>
      <c r="AH629">
        <f>IF(G629=U629,0,"yes")</f>
        <v>0</v>
      </c>
      <c r="AI629">
        <f>IF(V629=H629,0,"yes")</f>
        <v>0</v>
      </c>
      <c r="AJ629">
        <f>IF(AB629=L629,0,"yes")</f>
        <v>0</v>
      </c>
    </row>
    <row r="630" spans="1:36" ht="57.75" customHeight="1" x14ac:dyDescent="0.25">
      <c r="A630" s="1" t="s">
        <v>37</v>
      </c>
      <c r="B630" s="1" t="s">
        <v>2038</v>
      </c>
      <c r="C630" s="1" t="s">
        <v>2039</v>
      </c>
      <c r="D630" s="2">
        <v>2</v>
      </c>
      <c r="E630" s="2">
        <v>250</v>
      </c>
      <c r="F630" s="1" t="s">
        <v>32</v>
      </c>
      <c r="G630" s="1" t="s">
        <v>162</v>
      </c>
      <c r="H630" s="1" t="s">
        <v>61</v>
      </c>
      <c r="I630" s="2">
        <v>5</v>
      </c>
      <c r="J630" s="2">
        <v>0.05</v>
      </c>
      <c r="K630" s="2">
        <v>2.5999999999999999E-3</v>
      </c>
      <c r="L630" s="16" t="s">
        <v>3843</v>
      </c>
      <c r="M630" s="1" t="s">
        <v>8</v>
      </c>
      <c r="N630" s="1" t="s">
        <v>8</v>
      </c>
      <c r="O630" s="1"/>
      <c r="P630" s="1"/>
      <c r="Q630" s="29" t="s">
        <v>4522</v>
      </c>
      <c r="R630" s="2">
        <v>2</v>
      </c>
      <c r="S630" s="2">
        <v>250</v>
      </c>
      <c r="T630" s="1" t="s">
        <v>32</v>
      </c>
      <c r="U630" s="1" t="s">
        <v>162</v>
      </c>
      <c r="V630" s="1" t="s">
        <v>61</v>
      </c>
      <c r="W630" s="2">
        <v>5</v>
      </c>
      <c r="X630" s="2">
        <v>0.05</v>
      </c>
      <c r="Y630" s="2">
        <v>2.5999999999999999E-3</v>
      </c>
      <c r="Z630" s="1" t="s">
        <v>8</v>
      </c>
      <c r="AA630" s="1" t="s">
        <v>8</v>
      </c>
      <c r="AB630" s="18" t="s">
        <v>3843</v>
      </c>
      <c r="AC630">
        <f>R630-D630</f>
        <v>0</v>
      </c>
      <c r="AD630">
        <f>S630-E630</f>
        <v>0</v>
      </c>
      <c r="AE630">
        <f>W630-I630</f>
        <v>0</v>
      </c>
      <c r="AF630">
        <f>X630-J630</f>
        <v>0</v>
      </c>
      <c r="AG630">
        <f>Y630-K630</f>
        <v>0</v>
      </c>
      <c r="AH630">
        <f>IF(G630=U630,0,"yes")</f>
        <v>0</v>
      </c>
      <c r="AI630">
        <f>IF(V630=H630,0,"yes")</f>
        <v>0</v>
      </c>
      <c r="AJ630">
        <f>IF(AB630=L630,0,"yes")</f>
        <v>0</v>
      </c>
    </row>
    <row r="631" spans="1:36" ht="57.75" customHeight="1" x14ac:dyDescent="0.25">
      <c r="A631" s="1" t="s">
        <v>37</v>
      </c>
      <c r="B631" s="1" t="s">
        <v>2038</v>
      </c>
      <c r="C631" s="1" t="s">
        <v>2040</v>
      </c>
      <c r="D631" s="2">
        <v>2</v>
      </c>
      <c r="E631" s="2">
        <v>250</v>
      </c>
      <c r="F631" s="1" t="s">
        <v>32</v>
      </c>
      <c r="G631" s="1" t="s">
        <v>162</v>
      </c>
      <c r="H631" s="1" t="s">
        <v>61</v>
      </c>
      <c r="I631" s="2">
        <v>5</v>
      </c>
      <c r="J631" s="2">
        <v>0.1</v>
      </c>
      <c r="K631" s="2">
        <v>5.3E-3</v>
      </c>
      <c r="L631" s="16" t="s">
        <v>3843</v>
      </c>
      <c r="M631" s="1" t="s">
        <v>8</v>
      </c>
      <c r="N631" s="1" t="s">
        <v>8</v>
      </c>
      <c r="O631" s="1"/>
      <c r="P631" s="1"/>
      <c r="Q631" s="29" t="s">
        <v>4523</v>
      </c>
      <c r="R631" s="2">
        <v>2</v>
      </c>
      <c r="S631" s="2">
        <v>250</v>
      </c>
      <c r="T631" s="1" t="s">
        <v>32</v>
      </c>
      <c r="U631" s="1" t="s">
        <v>162</v>
      </c>
      <c r="V631" s="1" t="s">
        <v>61</v>
      </c>
      <c r="W631" s="2">
        <v>5</v>
      </c>
      <c r="X631" s="2">
        <v>0.1</v>
      </c>
      <c r="Y631" s="2">
        <v>5.3E-3</v>
      </c>
      <c r="Z631" s="1" t="s">
        <v>8</v>
      </c>
      <c r="AA631" s="1" t="s">
        <v>8</v>
      </c>
      <c r="AB631" s="18" t="s">
        <v>3843</v>
      </c>
      <c r="AC631">
        <f>R631-D631</f>
        <v>0</v>
      </c>
      <c r="AD631">
        <f>S631-E631</f>
        <v>0</v>
      </c>
      <c r="AE631">
        <f>W631-I631</f>
        <v>0</v>
      </c>
      <c r="AF631">
        <f>X631-J631</f>
        <v>0</v>
      </c>
      <c r="AG631">
        <f>Y631-K631</f>
        <v>0</v>
      </c>
      <c r="AH631">
        <f>IF(G631=U631,0,"yes")</f>
        <v>0</v>
      </c>
      <c r="AI631">
        <f>IF(V631=H631,0,"yes")</f>
        <v>0</v>
      </c>
      <c r="AJ631">
        <f>IF(AB631=L631,0,"yes")</f>
        <v>0</v>
      </c>
    </row>
    <row r="632" spans="1:36" ht="57.75" customHeight="1" x14ac:dyDescent="0.25">
      <c r="A632" s="1" t="s">
        <v>37</v>
      </c>
      <c r="B632" s="1" t="s">
        <v>1420</v>
      </c>
      <c r="C632" s="1" t="s">
        <v>1278</v>
      </c>
      <c r="D632" s="2">
        <v>11</v>
      </c>
      <c r="E632" s="2">
        <v>100</v>
      </c>
      <c r="F632" s="1" t="s">
        <v>32</v>
      </c>
      <c r="G632" s="1" t="s">
        <v>162</v>
      </c>
      <c r="H632" s="1" t="s">
        <v>61</v>
      </c>
      <c r="I632" s="2">
        <v>5</v>
      </c>
      <c r="J632" s="2">
        <v>0.05</v>
      </c>
      <c r="K632" s="2">
        <v>1.5800000000000002E-2</v>
      </c>
      <c r="L632" s="16" t="s">
        <v>3843</v>
      </c>
      <c r="M632" s="1" t="s">
        <v>8</v>
      </c>
      <c r="N632" s="1" t="s">
        <v>8</v>
      </c>
      <c r="O632" s="1"/>
      <c r="P632" s="1"/>
      <c r="Q632" s="29" t="s">
        <v>4524</v>
      </c>
      <c r="R632" s="2">
        <v>11</v>
      </c>
      <c r="S632" s="2">
        <v>100</v>
      </c>
      <c r="T632" s="1" t="s">
        <v>32</v>
      </c>
      <c r="U632" s="1" t="s">
        <v>162</v>
      </c>
      <c r="V632" s="1" t="s">
        <v>61</v>
      </c>
      <c r="W632" s="2">
        <v>5</v>
      </c>
      <c r="X632" s="2">
        <v>0.05</v>
      </c>
      <c r="Y632" s="2">
        <v>1.5800000000000002E-2</v>
      </c>
      <c r="Z632" s="1" t="s">
        <v>8</v>
      </c>
      <c r="AA632" s="1" t="s">
        <v>8</v>
      </c>
      <c r="AB632" s="18" t="s">
        <v>3843</v>
      </c>
      <c r="AC632">
        <f>R632-D632</f>
        <v>0</v>
      </c>
      <c r="AD632">
        <f>S632-E632</f>
        <v>0</v>
      </c>
      <c r="AE632">
        <f>W632-I632</f>
        <v>0</v>
      </c>
      <c r="AF632">
        <f>X632-J632</f>
        <v>0</v>
      </c>
      <c r="AG632">
        <f>Y632-K632</f>
        <v>0</v>
      </c>
      <c r="AH632">
        <f>IF(G632=U632,0,"yes")</f>
        <v>0</v>
      </c>
      <c r="AI632">
        <f>IF(V632=H632,0,"yes")</f>
        <v>0</v>
      </c>
      <c r="AJ632">
        <f>IF(AB632=L632,0,"yes")</f>
        <v>0</v>
      </c>
    </row>
    <row r="633" spans="1:36" ht="57.75" customHeight="1" x14ac:dyDescent="0.25">
      <c r="A633" s="1" t="s">
        <v>37</v>
      </c>
      <c r="B633" s="1" t="s">
        <v>1420</v>
      </c>
      <c r="C633" s="1" t="s">
        <v>1421</v>
      </c>
      <c r="D633" s="2">
        <v>11</v>
      </c>
      <c r="E633" s="2">
        <v>100</v>
      </c>
      <c r="F633" s="1" t="s">
        <v>32</v>
      </c>
      <c r="G633" s="1" t="s">
        <v>162</v>
      </c>
      <c r="H633" s="1" t="s">
        <v>61</v>
      </c>
      <c r="I633" s="2">
        <v>5</v>
      </c>
      <c r="J633" s="2">
        <v>0.15</v>
      </c>
      <c r="K633" s="2">
        <v>4.7399999999999998E-2</v>
      </c>
      <c r="L633" s="16" t="s">
        <v>3843</v>
      </c>
      <c r="M633" s="1" t="s">
        <v>8</v>
      </c>
      <c r="N633" s="1" t="s">
        <v>8</v>
      </c>
      <c r="O633" s="1"/>
      <c r="P633" s="1"/>
      <c r="Q633" s="29" t="s">
        <v>4525</v>
      </c>
      <c r="R633" s="2">
        <v>11</v>
      </c>
      <c r="S633" s="2">
        <v>100</v>
      </c>
      <c r="T633" s="1" t="s">
        <v>32</v>
      </c>
      <c r="U633" s="1" t="s">
        <v>162</v>
      </c>
      <c r="V633" s="1" t="s">
        <v>61</v>
      </c>
      <c r="W633" s="2">
        <v>5</v>
      </c>
      <c r="X633" s="2">
        <v>0.15</v>
      </c>
      <c r="Y633" s="2">
        <v>4.7399999999999998E-2</v>
      </c>
      <c r="Z633" s="1" t="s">
        <v>8</v>
      </c>
      <c r="AA633" s="1" t="s">
        <v>8</v>
      </c>
      <c r="AB633" s="18" t="s">
        <v>3843</v>
      </c>
      <c r="AC633">
        <f>R633-D633</f>
        <v>0</v>
      </c>
      <c r="AD633">
        <f>S633-E633</f>
        <v>0</v>
      </c>
      <c r="AE633">
        <f>W633-I633</f>
        <v>0</v>
      </c>
      <c r="AF633">
        <f>X633-J633</f>
        <v>0</v>
      </c>
      <c r="AG633">
        <f>Y633-K633</f>
        <v>0</v>
      </c>
      <c r="AH633">
        <f>IF(G633=U633,0,"yes")</f>
        <v>0</v>
      </c>
      <c r="AI633">
        <f>IF(V633=H633,0,"yes")</f>
        <v>0</v>
      </c>
      <c r="AJ633">
        <f>IF(AB633=L633,0,"yes")</f>
        <v>0</v>
      </c>
    </row>
    <row r="634" spans="1:36" ht="57.75" customHeight="1" x14ac:dyDescent="0.25">
      <c r="A634" s="1" t="s">
        <v>37</v>
      </c>
      <c r="B634" s="1" t="s">
        <v>2361</v>
      </c>
      <c r="C634" s="1" t="s">
        <v>1278</v>
      </c>
      <c r="D634" s="2">
        <v>23</v>
      </c>
      <c r="E634" s="2">
        <v>80</v>
      </c>
      <c r="F634" s="1" t="s">
        <v>32</v>
      </c>
      <c r="G634" s="1" t="s">
        <v>162</v>
      </c>
      <c r="H634" s="1" t="s">
        <v>61</v>
      </c>
      <c r="I634" s="2">
        <v>5</v>
      </c>
      <c r="J634" s="2">
        <v>0.05</v>
      </c>
      <c r="K634" s="2">
        <v>4.5900000000000003E-2</v>
      </c>
      <c r="L634" s="16" t="s">
        <v>3843</v>
      </c>
      <c r="M634" s="1" t="s">
        <v>8</v>
      </c>
      <c r="N634" s="1" t="s">
        <v>8</v>
      </c>
      <c r="O634" s="1"/>
      <c r="P634" s="1"/>
      <c r="Q634" s="29" t="s">
        <v>4526</v>
      </c>
      <c r="R634" s="2">
        <v>23</v>
      </c>
      <c r="S634" s="2">
        <v>80</v>
      </c>
      <c r="T634" s="1" t="s">
        <v>32</v>
      </c>
      <c r="U634" s="1" t="s">
        <v>162</v>
      </c>
      <c r="V634" s="1" t="s">
        <v>61</v>
      </c>
      <c r="W634" s="2">
        <v>5</v>
      </c>
      <c r="X634" s="2">
        <v>0.05</v>
      </c>
      <c r="Y634" s="2">
        <v>4.5900000000000003E-2</v>
      </c>
      <c r="Z634" s="1" t="s">
        <v>8</v>
      </c>
      <c r="AA634" s="1" t="s">
        <v>8</v>
      </c>
      <c r="AB634" s="18" t="s">
        <v>3843</v>
      </c>
      <c r="AC634">
        <f>R634-D634</f>
        <v>0</v>
      </c>
      <c r="AD634">
        <f>S634-E634</f>
        <v>0</v>
      </c>
      <c r="AE634">
        <f>W634-I634</f>
        <v>0</v>
      </c>
      <c r="AF634">
        <f>X634-J634</f>
        <v>0</v>
      </c>
      <c r="AG634">
        <f>Y634-K634</f>
        <v>0</v>
      </c>
      <c r="AH634">
        <f>IF(G634=U634,0,"yes")</f>
        <v>0</v>
      </c>
      <c r="AI634">
        <f>IF(V634=H634,0,"yes")</f>
        <v>0</v>
      </c>
      <c r="AJ634">
        <f>IF(AB634=L634,0,"yes")</f>
        <v>0</v>
      </c>
    </row>
    <row r="635" spans="1:36" ht="57.75" customHeight="1" x14ac:dyDescent="0.25">
      <c r="A635" s="1" t="s">
        <v>37</v>
      </c>
      <c r="B635" s="1" t="s">
        <v>2361</v>
      </c>
      <c r="C635" s="1" t="s">
        <v>1421</v>
      </c>
      <c r="D635" s="2">
        <v>23</v>
      </c>
      <c r="E635" s="2">
        <v>80</v>
      </c>
      <c r="F635" s="1" t="s">
        <v>32</v>
      </c>
      <c r="G635" s="1" t="s">
        <v>162</v>
      </c>
      <c r="H635" s="1" t="s">
        <v>61</v>
      </c>
      <c r="I635" s="2">
        <v>5</v>
      </c>
      <c r="J635" s="2">
        <v>0.15</v>
      </c>
      <c r="K635" s="2">
        <v>0.13769999999999999</v>
      </c>
      <c r="L635" s="16" t="s">
        <v>3843</v>
      </c>
      <c r="M635" s="1" t="s">
        <v>8</v>
      </c>
      <c r="N635" s="1" t="s">
        <v>8</v>
      </c>
      <c r="O635" s="1"/>
      <c r="P635" s="1"/>
      <c r="Q635" s="29" t="s">
        <v>4527</v>
      </c>
      <c r="R635" s="2">
        <v>23</v>
      </c>
      <c r="S635" s="2">
        <v>80</v>
      </c>
      <c r="T635" s="1" t="s">
        <v>32</v>
      </c>
      <c r="U635" s="1" t="s">
        <v>162</v>
      </c>
      <c r="V635" s="1" t="s">
        <v>61</v>
      </c>
      <c r="W635" s="2">
        <v>5</v>
      </c>
      <c r="X635" s="2">
        <v>0.15</v>
      </c>
      <c r="Y635" s="2">
        <v>0.13769999999999999</v>
      </c>
      <c r="Z635" s="1" t="s">
        <v>8</v>
      </c>
      <c r="AA635" s="1" t="s">
        <v>8</v>
      </c>
      <c r="AB635" s="18" t="s">
        <v>3843</v>
      </c>
      <c r="AC635">
        <f>R635-D635</f>
        <v>0</v>
      </c>
      <c r="AD635">
        <f>S635-E635</f>
        <v>0</v>
      </c>
      <c r="AE635">
        <f>W635-I635</f>
        <v>0</v>
      </c>
      <c r="AF635">
        <f>X635-J635</f>
        <v>0</v>
      </c>
      <c r="AG635">
        <f>Y635-K635</f>
        <v>0</v>
      </c>
      <c r="AH635">
        <f>IF(G635=U635,0,"yes")</f>
        <v>0</v>
      </c>
      <c r="AI635">
        <f>IF(V635=H635,0,"yes")</f>
        <v>0</v>
      </c>
      <c r="AJ635">
        <f>IF(AB635=L635,0,"yes")</f>
        <v>0</v>
      </c>
    </row>
    <row r="636" spans="1:36" ht="57.75" customHeight="1" x14ac:dyDescent="0.25">
      <c r="A636" s="1" t="s">
        <v>37</v>
      </c>
      <c r="B636" s="1" t="s">
        <v>204</v>
      </c>
      <c r="C636" s="1" t="s">
        <v>155</v>
      </c>
      <c r="D636" s="2">
        <v>1</v>
      </c>
      <c r="E636" s="2">
        <v>250</v>
      </c>
      <c r="F636" s="1" t="s">
        <v>145</v>
      </c>
      <c r="G636" s="1" t="s">
        <v>4</v>
      </c>
      <c r="H636" s="1" t="s">
        <v>4</v>
      </c>
      <c r="I636" s="2">
        <v>5</v>
      </c>
      <c r="J636" s="2">
        <v>0.05</v>
      </c>
      <c r="K636" s="2">
        <v>1.6999999999999999E-3</v>
      </c>
      <c r="L636" s="16" t="s">
        <v>3843</v>
      </c>
      <c r="M636" s="1" t="s">
        <v>8</v>
      </c>
      <c r="N636" s="1" t="s">
        <v>6</v>
      </c>
      <c r="O636" s="1"/>
      <c r="P636" s="1"/>
      <c r="Q636" s="29" t="s">
        <v>4528</v>
      </c>
      <c r="R636" s="2">
        <v>1</v>
      </c>
      <c r="S636" s="2">
        <v>250</v>
      </c>
      <c r="T636" s="1" t="s">
        <v>145</v>
      </c>
      <c r="U636" s="1" t="s">
        <v>4</v>
      </c>
      <c r="V636" s="1" t="s">
        <v>4</v>
      </c>
      <c r="W636" s="2">
        <v>5</v>
      </c>
      <c r="X636" s="2">
        <v>0.05</v>
      </c>
      <c r="Y636" s="2">
        <v>1.6999999999999999E-3</v>
      </c>
      <c r="Z636" s="1" t="s">
        <v>8</v>
      </c>
      <c r="AA636" s="1" t="s">
        <v>6</v>
      </c>
      <c r="AB636" s="18" t="s">
        <v>3843</v>
      </c>
      <c r="AC636">
        <f>R636-D636</f>
        <v>0</v>
      </c>
      <c r="AD636">
        <f>S636-E636</f>
        <v>0</v>
      </c>
      <c r="AE636">
        <f>W636-I636</f>
        <v>0</v>
      </c>
      <c r="AF636">
        <f>X636-J636</f>
        <v>0</v>
      </c>
      <c r="AG636">
        <f>Y636-K636</f>
        <v>0</v>
      </c>
      <c r="AH636">
        <f>IF(G636=U636,0,"yes")</f>
        <v>0</v>
      </c>
      <c r="AI636">
        <f>IF(V636=H636,0,"yes")</f>
        <v>0</v>
      </c>
      <c r="AJ636">
        <f>IF(AB636=L636,0,"yes")</f>
        <v>0</v>
      </c>
    </row>
    <row r="637" spans="1:36" ht="57.75" customHeight="1" x14ac:dyDescent="0.25">
      <c r="A637" s="1" t="s">
        <v>37</v>
      </c>
      <c r="B637" s="1" t="s">
        <v>205</v>
      </c>
      <c r="C637" s="1" t="s">
        <v>129</v>
      </c>
      <c r="D637" s="2">
        <v>1</v>
      </c>
      <c r="E637" s="2">
        <v>250</v>
      </c>
      <c r="F637" s="1" t="s">
        <v>34</v>
      </c>
      <c r="G637" s="1" t="s">
        <v>4</v>
      </c>
      <c r="H637" s="1" t="s">
        <v>4</v>
      </c>
      <c r="I637" s="2">
        <v>5</v>
      </c>
      <c r="J637" s="2">
        <v>0.32</v>
      </c>
      <c r="K637" s="2">
        <v>1.09E-2</v>
      </c>
      <c r="L637" s="16" t="s">
        <v>3843</v>
      </c>
      <c r="M637" s="1" t="s">
        <v>5</v>
      </c>
      <c r="N637" s="1" t="s">
        <v>6</v>
      </c>
      <c r="O637" s="1"/>
      <c r="P637" s="1"/>
      <c r="Q637" s="29" t="s">
        <v>4529</v>
      </c>
      <c r="R637" s="2">
        <v>1</v>
      </c>
      <c r="S637" s="2">
        <v>250</v>
      </c>
      <c r="T637" s="1" t="s">
        <v>34</v>
      </c>
      <c r="U637" s="1" t="s">
        <v>4</v>
      </c>
      <c r="V637" s="1" t="s">
        <v>4</v>
      </c>
      <c r="W637" s="2">
        <v>5</v>
      </c>
      <c r="X637" s="2">
        <v>0.32</v>
      </c>
      <c r="Y637" s="2">
        <v>1.09E-2</v>
      </c>
      <c r="Z637" s="1" t="s">
        <v>5</v>
      </c>
      <c r="AA637" s="1" t="s">
        <v>6</v>
      </c>
      <c r="AB637" s="18" t="s">
        <v>3843</v>
      </c>
      <c r="AC637">
        <f>R637-D637</f>
        <v>0</v>
      </c>
      <c r="AD637">
        <f>S637-E637</f>
        <v>0</v>
      </c>
      <c r="AE637">
        <f>W637-I637</f>
        <v>0</v>
      </c>
      <c r="AF637">
        <f>X637-J637</f>
        <v>0</v>
      </c>
      <c r="AG637">
        <f>Y637-K637</f>
        <v>0</v>
      </c>
      <c r="AH637">
        <f>IF(G637=U637,0,"yes")</f>
        <v>0</v>
      </c>
      <c r="AI637">
        <f>IF(V637=H637,0,"yes")</f>
        <v>0</v>
      </c>
      <c r="AJ637">
        <f>IF(AB637=L637,0,"yes")</f>
        <v>0</v>
      </c>
    </row>
    <row r="638" spans="1:36" ht="57.75" customHeight="1" x14ac:dyDescent="0.25">
      <c r="A638" s="1" t="s">
        <v>37</v>
      </c>
      <c r="B638" s="1" t="s">
        <v>2542</v>
      </c>
      <c r="C638" s="1" t="s">
        <v>2543</v>
      </c>
      <c r="D638" s="2">
        <v>3</v>
      </c>
      <c r="E638" s="2">
        <v>200</v>
      </c>
      <c r="F638" s="1" t="s">
        <v>145</v>
      </c>
      <c r="G638" s="1" t="s">
        <v>257</v>
      </c>
      <c r="H638" s="1" t="s">
        <v>257</v>
      </c>
      <c r="I638" s="2">
        <v>1</v>
      </c>
      <c r="J638" s="2">
        <v>0.02</v>
      </c>
      <c r="K638" s="2">
        <v>7.1000000000000004E-3</v>
      </c>
      <c r="L638" s="16" t="s">
        <v>3844</v>
      </c>
      <c r="M638" s="1" t="s">
        <v>6</v>
      </c>
      <c r="N638" s="1" t="s">
        <v>6</v>
      </c>
      <c r="O638" s="1"/>
      <c r="P638" s="1"/>
      <c r="Q638" s="29" t="s">
        <v>4530</v>
      </c>
      <c r="R638" s="2">
        <v>3</v>
      </c>
      <c r="S638" s="2">
        <v>200</v>
      </c>
      <c r="T638" s="1" t="s">
        <v>145</v>
      </c>
      <c r="U638" s="1" t="s">
        <v>257</v>
      </c>
      <c r="V638" s="1" t="s">
        <v>257</v>
      </c>
      <c r="W638" s="2">
        <v>1</v>
      </c>
      <c r="X638" s="2">
        <v>0.02</v>
      </c>
      <c r="Y638" s="2">
        <v>7.1000000000000004E-3</v>
      </c>
      <c r="Z638" s="1" t="s">
        <v>6</v>
      </c>
      <c r="AA638" s="1" t="s">
        <v>6</v>
      </c>
      <c r="AB638" s="18" t="s">
        <v>3844</v>
      </c>
      <c r="AC638">
        <f>R638-D638</f>
        <v>0</v>
      </c>
      <c r="AD638">
        <f>S638-E638</f>
        <v>0</v>
      </c>
      <c r="AE638">
        <f>W638-I638</f>
        <v>0</v>
      </c>
      <c r="AF638">
        <f>X638-J638</f>
        <v>0</v>
      </c>
      <c r="AG638">
        <f>Y638-K638</f>
        <v>0</v>
      </c>
      <c r="AH638">
        <f>IF(G638=U638,0,"yes")</f>
        <v>0</v>
      </c>
      <c r="AI638">
        <f>IF(V638=H638,0,"yes")</f>
        <v>0</v>
      </c>
      <c r="AJ638">
        <f>IF(AB638=L638,0,"yes")</f>
        <v>0</v>
      </c>
    </row>
    <row r="639" spans="1:36" ht="57.75" customHeight="1" x14ac:dyDescent="0.25">
      <c r="A639" s="1" t="s">
        <v>37</v>
      </c>
      <c r="B639" s="1" t="s">
        <v>2568</v>
      </c>
      <c r="C639" s="1" t="s">
        <v>2547</v>
      </c>
      <c r="D639" s="2">
        <v>3</v>
      </c>
      <c r="E639" s="2">
        <v>200</v>
      </c>
      <c r="F639" s="1" t="s">
        <v>197</v>
      </c>
      <c r="G639" s="1" t="s">
        <v>61</v>
      </c>
      <c r="H639" s="1" t="s">
        <v>4</v>
      </c>
      <c r="I639" s="2">
        <v>2</v>
      </c>
      <c r="J639" s="2">
        <v>0.37</v>
      </c>
      <c r="K639" s="2">
        <v>6.5299999999999997E-2</v>
      </c>
      <c r="L639" s="16" t="s">
        <v>3844</v>
      </c>
      <c r="M639" s="1" t="s">
        <v>6</v>
      </c>
      <c r="N639" s="1" t="s">
        <v>6</v>
      </c>
      <c r="O639" s="1"/>
      <c r="P639" s="1"/>
      <c r="Q639" s="29" t="s">
        <v>4531</v>
      </c>
      <c r="R639" s="2">
        <v>3</v>
      </c>
      <c r="S639" s="2">
        <v>200</v>
      </c>
      <c r="T639" s="1" t="s">
        <v>197</v>
      </c>
      <c r="U639" s="1" t="s">
        <v>61</v>
      </c>
      <c r="V639" s="1" t="s">
        <v>4</v>
      </c>
      <c r="W639" s="2">
        <v>2</v>
      </c>
      <c r="X639" s="2">
        <v>0.37</v>
      </c>
      <c r="Y639" s="2">
        <v>6.5299999999999997E-2</v>
      </c>
      <c r="Z639" s="1" t="s">
        <v>6</v>
      </c>
      <c r="AA639" s="1" t="s">
        <v>6</v>
      </c>
      <c r="AB639" s="18" t="s">
        <v>3844</v>
      </c>
      <c r="AC639">
        <f>R639-D639</f>
        <v>0</v>
      </c>
      <c r="AD639">
        <f>S639-E639</f>
        <v>0</v>
      </c>
      <c r="AE639">
        <f>W639-I639</f>
        <v>0</v>
      </c>
      <c r="AF639">
        <f>X639-J639</f>
        <v>0</v>
      </c>
      <c r="AG639">
        <f>Y639-K639</f>
        <v>0</v>
      </c>
      <c r="AH639">
        <f>IF(G639=U639,0,"yes")</f>
        <v>0</v>
      </c>
      <c r="AI639">
        <f>IF(V639=H639,0,"yes")</f>
        <v>0</v>
      </c>
      <c r="AJ639">
        <f>IF(AB639=L639,0,"yes")</f>
        <v>0</v>
      </c>
    </row>
    <row r="640" spans="1:36" ht="57.75" customHeight="1" x14ac:dyDescent="0.25">
      <c r="A640" s="1" t="s">
        <v>37</v>
      </c>
      <c r="B640" s="1" t="s">
        <v>2544</v>
      </c>
      <c r="C640" s="1" t="s">
        <v>2545</v>
      </c>
      <c r="D640" s="2">
        <v>3</v>
      </c>
      <c r="E640" s="2">
        <v>200</v>
      </c>
      <c r="F640" s="1" t="s">
        <v>175</v>
      </c>
      <c r="G640" s="1" t="s">
        <v>61</v>
      </c>
      <c r="H640" s="1" t="s">
        <v>4</v>
      </c>
      <c r="I640" s="2">
        <v>2</v>
      </c>
      <c r="J640" s="2">
        <v>0.17</v>
      </c>
      <c r="K640" s="2">
        <v>0.03</v>
      </c>
      <c r="L640" s="16" t="s">
        <v>3844</v>
      </c>
      <c r="M640" s="1" t="s">
        <v>10</v>
      </c>
      <c r="N640" s="1" t="s">
        <v>6</v>
      </c>
      <c r="O640" s="1"/>
      <c r="P640" s="1"/>
      <c r="Q640" s="29" t="s">
        <v>4532</v>
      </c>
      <c r="R640" s="2">
        <v>3</v>
      </c>
      <c r="S640" s="2">
        <v>200</v>
      </c>
      <c r="T640" s="1" t="s">
        <v>175</v>
      </c>
      <c r="U640" s="1" t="s">
        <v>61</v>
      </c>
      <c r="V640" s="1" t="s">
        <v>4</v>
      </c>
      <c r="W640" s="2">
        <v>2</v>
      </c>
      <c r="X640" s="2">
        <v>0.17</v>
      </c>
      <c r="Y640" s="2">
        <v>0.03</v>
      </c>
      <c r="Z640" s="1" t="s">
        <v>10</v>
      </c>
      <c r="AA640" s="1" t="s">
        <v>6</v>
      </c>
      <c r="AB640" s="18" t="s">
        <v>3844</v>
      </c>
      <c r="AC640">
        <f>R640-D640</f>
        <v>0</v>
      </c>
      <c r="AD640">
        <f>S640-E640</f>
        <v>0</v>
      </c>
      <c r="AE640">
        <f>W640-I640</f>
        <v>0</v>
      </c>
      <c r="AF640">
        <f>X640-J640</f>
        <v>0</v>
      </c>
      <c r="AG640">
        <f>Y640-K640</f>
        <v>0</v>
      </c>
      <c r="AH640">
        <f>IF(G640=U640,0,"yes")</f>
        <v>0</v>
      </c>
      <c r="AI640">
        <f>IF(V640=H640,0,"yes")</f>
        <v>0</v>
      </c>
      <c r="AJ640">
        <f>IF(AB640=L640,0,"yes")</f>
        <v>0</v>
      </c>
    </row>
    <row r="641" spans="1:36" ht="57.75" customHeight="1" x14ac:dyDescent="0.25">
      <c r="A641" s="1" t="s">
        <v>37</v>
      </c>
      <c r="B641" s="1" t="s">
        <v>2546</v>
      </c>
      <c r="C641" s="1" t="s">
        <v>2547</v>
      </c>
      <c r="D641" s="2">
        <v>3</v>
      </c>
      <c r="E641" s="2">
        <v>200</v>
      </c>
      <c r="F641" s="1" t="s">
        <v>197</v>
      </c>
      <c r="G641" s="1" t="s">
        <v>61</v>
      </c>
      <c r="H641" s="1" t="s">
        <v>4</v>
      </c>
      <c r="I641" s="2">
        <v>2</v>
      </c>
      <c r="J641" s="2">
        <v>0.37</v>
      </c>
      <c r="K641" s="2">
        <v>6.5299999999999997E-2</v>
      </c>
      <c r="L641" s="16" t="s">
        <v>3844</v>
      </c>
      <c r="M641" s="1" t="s">
        <v>6</v>
      </c>
      <c r="N641" s="1" t="s">
        <v>6</v>
      </c>
      <c r="O641" s="1"/>
      <c r="P641" s="1"/>
      <c r="Q641" s="29" t="s">
        <v>4533</v>
      </c>
      <c r="R641" s="2">
        <v>3</v>
      </c>
      <c r="S641" s="2">
        <v>200</v>
      </c>
      <c r="T641" s="1" t="s">
        <v>197</v>
      </c>
      <c r="U641" s="1" t="s">
        <v>61</v>
      </c>
      <c r="V641" s="1" t="s">
        <v>4</v>
      </c>
      <c r="W641" s="2">
        <v>2</v>
      </c>
      <c r="X641" s="2">
        <v>0.37</v>
      </c>
      <c r="Y641" s="2">
        <v>6.5299999999999997E-2</v>
      </c>
      <c r="Z641" s="1" t="s">
        <v>6</v>
      </c>
      <c r="AA641" s="1" t="s">
        <v>6</v>
      </c>
      <c r="AB641" s="18" t="s">
        <v>3844</v>
      </c>
      <c r="AC641">
        <f>R641-D641</f>
        <v>0</v>
      </c>
      <c r="AD641">
        <f>S641-E641</f>
        <v>0</v>
      </c>
      <c r="AE641">
        <f>W641-I641</f>
        <v>0</v>
      </c>
      <c r="AF641">
        <f>X641-J641</f>
        <v>0</v>
      </c>
      <c r="AG641">
        <f>Y641-K641</f>
        <v>0</v>
      </c>
      <c r="AH641">
        <f>IF(G641=U641,0,"yes")</f>
        <v>0</v>
      </c>
      <c r="AI641">
        <f>IF(V641=H641,0,"yes")</f>
        <v>0</v>
      </c>
      <c r="AJ641">
        <f>IF(AB641=L641,0,"yes")</f>
        <v>0</v>
      </c>
    </row>
    <row r="642" spans="1:36" ht="57.75" customHeight="1" x14ac:dyDescent="0.25">
      <c r="A642" s="1" t="s">
        <v>37</v>
      </c>
      <c r="B642" s="1" t="s">
        <v>2546</v>
      </c>
      <c r="C642" s="1" t="s">
        <v>1411</v>
      </c>
      <c r="D642" s="2">
        <v>3</v>
      </c>
      <c r="E642" s="2">
        <v>200</v>
      </c>
      <c r="F642" s="1" t="s">
        <v>175</v>
      </c>
      <c r="G642" s="1" t="s">
        <v>61</v>
      </c>
      <c r="H642" s="1" t="s">
        <v>4</v>
      </c>
      <c r="I642" s="2">
        <v>2</v>
      </c>
      <c r="J642" s="2">
        <v>0.1</v>
      </c>
      <c r="K642" s="2">
        <v>1.77E-2</v>
      </c>
      <c r="L642" s="16" t="s">
        <v>3844</v>
      </c>
      <c r="M642" s="1" t="s">
        <v>10</v>
      </c>
      <c r="N642" s="1" t="s">
        <v>6</v>
      </c>
      <c r="O642" s="1"/>
      <c r="P642" s="1"/>
      <c r="Q642" s="29" t="s">
        <v>4534</v>
      </c>
      <c r="R642" s="2">
        <v>3</v>
      </c>
      <c r="S642" s="2">
        <v>200</v>
      </c>
      <c r="T642" s="1" t="s">
        <v>175</v>
      </c>
      <c r="U642" s="1" t="s">
        <v>61</v>
      </c>
      <c r="V642" s="1" t="s">
        <v>4</v>
      </c>
      <c r="W642" s="2">
        <v>2</v>
      </c>
      <c r="X642" s="2">
        <v>0.1</v>
      </c>
      <c r="Y642" s="2">
        <v>1.77E-2</v>
      </c>
      <c r="Z642" s="1" t="s">
        <v>10</v>
      </c>
      <c r="AA642" s="1" t="s">
        <v>6</v>
      </c>
      <c r="AB642" s="18" t="s">
        <v>3844</v>
      </c>
      <c r="AC642">
        <f>R642-D642</f>
        <v>0</v>
      </c>
      <c r="AD642">
        <f>S642-E642</f>
        <v>0</v>
      </c>
      <c r="AE642">
        <f>W642-I642</f>
        <v>0</v>
      </c>
      <c r="AF642">
        <f>X642-J642</f>
        <v>0</v>
      </c>
      <c r="AG642">
        <f>Y642-K642</f>
        <v>0</v>
      </c>
      <c r="AH642">
        <f>IF(G642=U642,0,"yes")</f>
        <v>0</v>
      </c>
      <c r="AI642">
        <f>IF(V642=H642,0,"yes")</f>
        <v>0</v>
      </c>
      <c r="AJ642">
        <f>IF(AB642=L642,0,"yes")</f>
        <v>0</v>
      </c>
    </row>
    <row r="643" spans="1:36" ht="57.75" customHeight="1" x14ac:dyDescent="0.25">
      <c r="A643" s="1" t="s">
        <v>37</v>
      </c>
      <c r="B643" s="1" t="s">
        <v>2548</v>
      </c>
      <c r="C643" s="1" t="s">
        <v>1411</v>
      </c>
      <c r="D643" s="2">
        <v>3</v>
      </c>
      <c r="E643" s="2">
        <v>200</v>
      </c>
      <c r="F643" s="1" t="s">
        <v>175</v>
      </c>
      <c r="G643" s="1" t="s">
        <v>61</v>
      </c>
      <c r="H643" s="1" t="s">
        <v>4</v>
      </c>
      <c r="I643" s="2">
        <v>2</v>
      </c>
      <c r="J643" s="2">
        <v>0.1</v>
      </c>
      <c r="K643" s="2">
        <v>1.77E-2</v>
      </c>
      <c r="L643" s="16" t="s">
        <v>3844</v>
      </c>
      <c r="M643" s="1" t="s">
        <v>10</v>
      </c>
      <c r="N643" s="1" t="s">
        <v>6</v>
      </c>
      <c r="O643" s="1"/>
      <c r="P643" s="1"/>
      <c r="Q643" s="29" t="s">
        <v>4535</v>
      </c>
      <c r="R643" s="2">
        <v>3</v>
      </c>
      <c r="S643" s="2">
        <v>200</v>
      </c>
      <c r="T643" s="1" t="s">
        <v>175</v>
      </c>
      <c r="U643" s="1" t="s">
        <v>61</v>
      </c>
      <c r="V643" s="1" t="s">
        <v>4</v>
      </c>
      <c r="W643" s="2">
        <v>2</v>
      </c>
      <c r="X643" s="2">
        <v>0.1</v>
      </c>
      <c r="Y643" s="2">
        <v>1.77E-2</v>
      </c>
      <c r="Z643" s="1" t="s">
        <v>10</v>
      </c>
      <c r="AA643" s="1" t="s">
        <v>6</v>
      </c>
      <c r="AB643" s="18" t="s">
        <v>3844</v>
      </c>
      <c r="AC643">
        <f>R643-D643</f>
        <v>0</v>
      </c>
      <c r="AD643">
        <f>S643-E643</f>
        <v>0</v>
      </c>
      <c r="AE643">
        <f>W643-I643</f>
        <v>0</v>
      </c>
      <c r="AF643">
        <f>X643-J643</f>
        <v>0</v>
      </c>
      <c r="AG643">
        <f>Y643-K643</f>
        <v>0</v>
      </c>
      <c r="AH643">
        <f>IF(G643=U643,0,"yes")</f>
        <v>0</v>
      </c>
      <c r="AI643">
        <f>IF(V643=H643,0,"yes")</f>
        <v>0</v>
      </c>
      <c r="AJ643">
        <f>IF(AB643=L643,0,"yes")</f>
        <v>0</v>
      </c>
    </row>
    <row r="644" spans="1:36" ht="57.75" customHeight="1" x14ac:dyDescent="0.25">
      <c r="A644" s="1" t="s">
        <v>37</v>
      </c>
      <c r="B644" s="1" t="s">
        <v>2548</v>
      </c>
      <c r="C644" s="1" t="s">
        <v>2545</v>
      </c>
      <c r="D644" s="2">
        <v>3</v>
      </c>
      <c r="E644" s="2">
        <v>200</v>
      </c>
      <c r="F644" s="1" t="s">
        <v>175</v>
      </c>
      <c r="G644" s="1" t="s">
        <v>61</v>
      </c>
      <c r="H644" s="1" t="s">
        <v>4</v>
      </c>
      <c r="I644" s="2">
        <v>2</v>
      </c>
      <c r="J644" s="2">
        <v>0.17</v>
      </c>
      <c r="K644" s="2">
        <v>0.03</v>
      </c>
      <c r="L644" s="16" t="s">
        <v>3844</v>
      </c>
      <c r="M644" s="1" t="s">
        <v>10</v>
      </c>
      <c r="N644" s="1" t="s">
        <v>6</v>
      </c>
      <c r="O644" s="1"/>
      <c r="P644" s="1"/>
      <c r="Q644" s="29" t="s">
        <v>4536</v>
      </c>
      <c r="R644" s="2">
        <v>3</v>
      </c>
      <c r="S644" s="2">
        <v>200</v>
      </c>
      <c r="T644" s="1" t="s">
        <v>175</v>
      </c>
      <c r="U644" s="1" t="s">
        <v>61</v>
      </c>
      <c r="V644" s="1" t="s">
        <v>4</v>
      </c>
      <c r="W644" s="2">
        <v>2</v>
      </c>
      <c r="X644" s="2">
        <v>0.17</v>
      </c>
      <c r="Y644" s="2">
        <v>0.03</v>
      </c>
      <c r="Z644" s="1" t="s">
        <v>10</v>
      </c>
      <c r="AA644" s="1" t="s">
        <v>6</v>
      </c>
      <c r="AB644" s="18" t="s">
        <v>3844</v>
      </c>
      <c r="AC644">
        <f>R644-D644</f>
        <v>0</v>
      </c>
      <c r="AD644">
        <f>S644-E644</f>
        <v>0</v>
      </c>
      <c r="AE644">
        <f>W644-I644</f>
        <v>0</v>
      </c>
      <c r="AF644">
        <f>X644-J644</f>
        <v>0</v>
      </c>
      <c r="AG644">
        <f>Y644-K644</f>
        <v>0</v>
      </c>
      <c r="AH644">
        <f>IF(G644=U644,0,"yes")</f>
        <v>0</v>
      </c>
      <c r="AI644">
        <f>IF(V644=H644,0,"yes")</f>
        <v>0</v>
      </c>
      <c r="AJ644">
        <f>IF(AB644=L644,0,"yes")</f>
        <v>0</v>
      </c>
    </row>
    <row r="645" spans="1:36" ht="57.75" customHeight="1" x14ac:dyDescent="0.25">
      <c r="A645" s="1" t="s">
        <v>37</v>
      </c>
      <c r="B645" s="1" t="s">
        <v>2786</v>
      </c>
      <c r="C645" s="1" t="s">
        <v>1369</v>
      </c>
      <c r="D645" s="2">
        <v>38</v>
      </c>
      <c r="E645" s="2">
        <v>60</v>
      </c>
      <c r="F645" s="1" t="s">
        <v>175</v>
      </c>
      <c r="G645" s="1" t="s">
        <v>162</v>
      </c>
      <c r="H645" s="1" t="s">
        <v>61</v>
      </c>
      <c r="I645" s="2">
        <v>5</v>
      </c>
      <c r="J645" s="2">
        <v>0.24</v>
      </c>
      <c r="K645" s="2">
        <v>0.43369999999999997</v>
      </c>
      <c r="L645" s="16" t="s">
        <v>3843</v>
      </c>
      <c r="M645" s="1" t="s">
        <v>8</v>
      </c>
      <c r="N645" s="1" t="s">
        <v>8</v>
      </c>
      <c r="O645" s="1"/>
      <c r="P645" s="1"/>
      <c r="Q645" s="29" t="s">
        <v>4537</v>
      </c>
      <c r="R645" s="2">
        <v>38</v>
      </c>
      <c r="S645" s="2">
        <v>60</v>
      </c>
      <c r="T645" s="1" t="s">
        <v>175</v>
      </c>
      <c r="U645" s="1" t="s">
        <v>162</v>
      </c>
      <c r="V645" s="1" t="s">
        <v>61</v>
      </c>
      <c r="W645" s="2">
        <v>5</v>
      </c>
      <c r="X645" s="2">
        <v>0.24</v>
      </c>
      <c r="Y645" s="2">
        <v>0.43369999999999997</v>
      </c>
      <c r="Z645" s="1" t="s">
        <v>8</v>
      </c>
      <c r="AA645" s="1" t="s">
        <v>8</v>
      </c>
      <c r="AB645" s="18" t="s">
        <v>3843</v>
      </c>
      <c r="AC645">
        <f>R645-D645</f>
        <v>0</v>
      </c>
      <c r="AD645">
        <f>S645-E645</f>
        <v>0</v>
      </c>
      <c r="AE645">
        <f>W645-I645</f>
        <v>0</v>
      </c>
      <c r="AF645">
        <f>X645-J645</f>
        <v>0</v>
      </c>
      <c r="AG645">
        <f>Y645-K645</f>
        <v>0</v>
      </c>
      <c r="AH645">
        <f>IF(G645=U645,0,"yes")</f>
        <v>0</v>
      </c>
      <c r="AI645">
        <f>IF(V645=H645,0,"yes")</f>
        <v>0</v>
      </c>
      <c r="AJ645">
        <f>IF(AB645=L645,0,"yes")</f>
        <v>0</v>
      </c>
    </row>
    <row r="646" spans="1:36" ht="57.75" customHeight="1" x14ac:dyDescent="0.25">
      <c r="A646" s="1" t="s">
        <v>37</v>
      </c>
      <c r="B646" s="1" t="s">
        <v>2786</v>
      </c>
      <c r="C646" s="1" t="s">
        <v>1389</v>
      </c>
      <c r="D646" s="2">
        <v>38</v>
      </c>
      <c r="E646" s="2">
        <v>60</v>
      </c>
      <c r="F646" s="1" t="s">
        <v>175</v>
      </c>
      <c r="G646" s="1" t="s">
        <v>162</v>
      </c>
      <c r="H646" s="1" t="s">
        <v>61</v>
      </c>
      <c r="I646" s="2">
        <v>5</v>
      </c>
      <c r="J646" s="2">
        <v>0.24</v>
      </c>
      <c r="K646" s="2">
        <v>0.43369999999999997</v>
      </c>
      <c r="L646" s="16" t="s">
        <v>3843</v>
      </c>
      <c r="M646" s="1" t="s">
        <v>5</v>
      </c>
      <c r="N646" s="1" t="s">
        <v>5</v>
      </c>
      <c r="O646" s="1"/>
      <c r="P646" s="1"/>
      <c r="Q646" s="29" t="s">
        <v>4538</v>
      </c>
      <c r="R646" s="2">
        <v>38</v>
      </c>
      <c r="S646" s="2">
        <v>60</v>
      </c>
      <c r="T646" s="1" t="s">
        <v>175</v>
      </c>
      <c r="U646" s="1" t="s">
        <v>162</v>
      </c>
      <c r="V646" s="1" t="s">
        <v>61</v>
      </c>
      <c r="W646" s="2">
        <v>5</v>
      </c>
      <c r="X646" s="2">
        <v>0.24</v>
      </c>
      <c r="Y646" s="2">
        <v>0.43369999999999997</v>
      </c>
      <c r="Z646" s="1" t="s">
        <v>5</v>
      </c>
      <c r="AA646" s="1" t="s">
        <v>5</v>
      </c>
      <c r="AB646" s="18" t="s">
        <v>3843</v>
      </c>
      <c r="AC646">
        <f>R646-D646</f>
        <v>0</v>
      </c>
      <c r="AD646">
        <f>S646-E646</f>
        <v>0</v>
      </c>
      <c r="AE646">
        <f>W646-I646</f>
        <v>0</v>
      </c>
      <c r="AF646">
        <f>X646-J646</f>
        <v>0</v>
      </c>
      <c r="AG646">
        <f>Y646-K646</f>
        <v>0</v>
      </c>
      <c r="AH646">
        <f>IF(G646=U646,0,"yes")</f>
        <v>0</v>
      </c>
      <c r="AI646">
        <f>IF(V646=H646,0,"yes")</f>
        <v>0</v>
      </c>
      <c r="AJ646">
        <f>IF(AB646=L646,0,"yes")</f>
        <v>0</v>
      </c>
    </row>
    <row r="647" spans="1:36" ht="57.75" customHeight="1" x14ac:dyDescent="0.25">
      <c r="A647" s="1" t="s">
        <v>37</v>
      </c>
      <c r="B647" s="1" t="s">
        <v>2044</v>
      </c>
      <c r="C647" s="1" t="s">
        <v>2045</v>
      </c>
      <c r="D647" s="2">
        <v>2</v>
      </c>
      <c r="E647" s="2">
        <v>250</v>
      </c>
      <c r="F647" s="1" t="s">
        <v>32</v>
      </c>
      <c r="G647" s="1" t="s">
        <v>162</v>
      </c>
      <c r="H647" s="1" t="s">
        <v>61</v>
      </c>
      <c r="I647" s="2">
        <v>5</v>
      </c>
      <c r="J647" s="2">
        <v>0.28000000000000003</v>
      </c>
      <c r="K647" s="2">
        <v>1.4800000000000001E-2</v>
      </c>
      <c r="L647" s="16" t="s">
        <v>3843</v>
      </c>
      <c r="M647" s="1" t="s">
        <v>8</v>
      </c>
      <c r="N647" s="1" t="s">
        <v>8</v>
      </c>
      <c r="O647" s="1"/>
      <c r="P647" s="1"/>
      <c r="Q647" s="29" t="s">
        <v>4539</v>
      </c>
      <c r="R647" s="2">
        <v>2</v>
      </c>
      <c r="S647" s="2">
        <v>250</v>
      </c>
      <c r="T647" s="1" t="s">
        <v>32</v>
      </c>
      <c r="U647" s="1" t="s">
        <v>162</v>
      </c>
      <c r="V647" s="1" t="s">
        <v>61</v>
      </c>
      <c r="W647" s="2">
        <v>5</v>
      </c>
      <c r="X647" s="2">
        <v>0.28000000000000003</v>
      </c>
      <c r="Y647" s="2">
        <v>1.4800000000000001E-2</v>
      </c>
      <c r="Z647" s="1" t="s">
        <v>8</v>
      </c>
      <c r="AA647" s="1" t="s">
        <v>8</v>
      </c>
      <c r="AB647" s="18" t="s">
        <v>3843</v>
      </c>
      <c r="AC647">
        <f>R647-D647</f>
        <v>0</v>
      </c>
      <c r="AD647">
        <f>S647-E647</f>
        <v>0</v>
      </c>
      <c r="AE647">
        <f>W647-I647</f>
        <v>0</v>
      </c>
      <c r="AF647">
        <f>X647-J647</f>
        <v>0</v>
      </c>
      <c r="AG647">
        <f>Y647-K647</f>
        <v>0</v>
      </c>
      <c r="AH647">
        <f>IF(G647=U647,0,"yes")</f>
        <v>0</v>
      </c>
      <c r="AI647">
        <f>IF(V647=H647,0,"yes")</f>
        <v>0</v>
      </c>
      <c r="AJ647">
        <f>IF(AB647=L647,0,"yes")</f>
        <v>0</v>
      </c>
    </row>
    <row r="648" spans="1:36" ht="57.75" customHeight="1" x14ac:dyDescent="0.25">
      <c r="A648" s="1" t="s">
        <v>37</v>
      </c>
      <c r="B648" s="1" t="s">
        <v>2815</v>
      </c>
      <c r="C648" s="1" t="s">
        <v>1423</v>
      </c>
      <c r="D648" s="2">
        <v>4</v>
      </c>
      <c r="E648" s="2">
        <v>200</v>
      </c>
      <c r="F648" s="1" t="s">
        <v>175</v>
      </c>
      <c r="G648" s="1" t="s">
        <v>61</v>
      </c>
      <c r="H648" s="1" t="s">
        <v>61</v>
      </c>
      <c r="I648" s="2">
        <v>3</v>
      </c>
      <c r="J648" s="2">
        <v>0.28000000000000003</v>
      </c>
      <c r="K648" s="2">
        <v>4.9200000000000001E-2</v>
      </c>
      <c r="L648" s="16" t="s">
        <v>3843</v>
      </c>
      <c r="M648" s="1" t="s">
        <v>10</v>
      </c>
      <c r="N648" s="1" t="s">
        <v>10</v>
      </c>
      <c r="O648" s="1"/>
      <c r="P648" s="1"/>
      <c r="Q648" s="29" t="s">
        <v>4540</v>
      </c>
      <c r="R648" s="2">
        <v>4</v>
      </c>
      <c r="S648" s="2">
        <v>200</v>
      </c>
      <c r="T648" s="1" t="s">
        <v>175</v>
      </c>
      <c r="U648" s="1" t="s">
        <v>61</v>
      </c>
      <c r="V648" s="1" t="s">
        <v>61</v>
      </c>
      <c r="W648" s="2">
        <v>3</v>
      </c>
      <c r="X648" s="2">
        <v>0.28000000000000003</v>
      </c>
      <c r="Y648" s="2">
        <v>4.9200000000000001E-2</v>
      </c>
      <c r="Z648" s="1" t="s">
        <v>10</v>
      </c>
      <c r="AA648" s="1" t="s">
        <v>10</v>
      </c>
      <c r="AB648" s="18" t="s">
        <v>3843</v>
      </c>
      <c r="AC648">
        <f>R648-D648</f>
        <v>0</v>
      </c>
      <c r="AD648">
        <f>S648-E648</f>
        <v>0</v>
      </c>
      <c r="AE648">
        <f>W648-I648</f>
        <v>0</v>
      </c>
      <c r="AF648">
        <f>X648-J648</f>
        <v>0</v>
      </c>
      <c r="AG648">
        <f>Y648-K648</f>
        <v>0</v>
      </c>
      <c r="AH648">
        <f>IF(G648=U648,0,"yes")</f>
        <v>0</v>
      </c>
      <c r="AI648">
        <f>IF(V648=H648,0,"yes")</f>
        <v>0</v>
      </c>
      <c r="AJ648">
        <f>IF(AB648=L648,0,"yes")</f>
        <v>0</v>
      </c>
    </row>
    <row r="649" spans="1:36" ht="57.75" customHeight="1" x14ac:dyDescent="0.25">
      <c r="A649" s="1" t="s">
        <v>37</v>
      </c>
      <c r="B649" s="1" t="s">
        <v>1422</v>
      </c>
      <c r="C649" s="1" t="s">
        <v>1423</v>
      </c>
      <c r="D649" s="2">
        <v>11</v>
      </c>
      <c r="E649" s="2">
        <v>150</v>
      </c>
      <c r="F649" s="1" t="s">
        <v>175</v>
      </c>
      <c r="G649" s="1" t="s">
        <v>61</v>
      </c>
      <c r="H649" s="1" t="s">
        <v>61</v>
      </c>
      <c r="I649" s="2">
        <v>4</v>
      </c>
      <c r="J649" s="2">
        <v>0.28000000000000003</v>
      </c>
      <c r="K649" s="2">
        <v>0.13539999999999999</v>
      </c>
      <c r="L649" s="16" t="s">
        <v>3843</v>
      </c>
      <c r="M649" s="1" t="s">
        <v>10</v>
      </c>
      <c r="N649" s="1" t="s">
        <v>10</v>
      </c>
      <c r="O649" s="1"/>
      <c r="P649" s="1"/>
      <c r="Q649" s="29" t="s">
        <v>4541</v>
      </c>
      <c r="R649" s="2">
        <v>11</v>
      </c>
      <c r="S649" s="2">
        <v>150</v>
      </c>
      <c r="T649" s="1" t="s">
        <v>175</v>
      </c>
      <c r="U649" s="1" t="s">
        <v>61</v>
      </c>
      <c r="V649" s="1" t="s">
        <v>61</v>
      </c>
      <c r="W649" s="2">
        <v>4</v>
      </c>
      <c r="X649" s="2">
        <v>0.28000000000000003</v>
      </c>
      <c r="Y649" s="2">
        <v>0.13539999999999999</v>
      </c>
      <c r="Z649" s="1" t="s">
        <v>10</v>
      </c>
      <c r="AA649" s="1" t="s">
        <v>10</v>
      </c>
      <c r="AB649" s="18" t="s">
        <v>3843</v>
      </c>
      <c r="AC649">
        <f>R649-D649</f>
        <v>0</v>
      </c>
      <c r="AD649">
        <f>S649-E649</f>
        <v>0</v>
      </c>
      <c r="AE649">
        <f>W649-I649</f>
        <v>0</v>
      </c>
      <c r="AF649">
        <f>X649-J649</f>
        <v>0</v>
      </c>
      <c r="AG649">
        <f>Y649-K649</f>
        <v>0</v>
      </c>
      <c r="AH649">
        <f>IF(G649=U649,0,"yes")</f>
        <v>0</v>
      </c>
      <c r="AI649">
        <f>IF(V649=H649,0,"yes")</f>
        <v>0</v>
      </c>
      <c r="AJ649">
        <f>IF(AB649=L649,0,"yes")</f>
        <v>0</v>
      </c>
    </row>
    <row r="650" spans="1:36" ht="57.75" customHeight="1" x14ac:dyDescent="0.25">
      <c r="A650" s="1" t="s">
        <v>37</v>
      </c>
      <c r="B650" s="1" t="s">
        <v>2362</v>
      </c>
      <c r="C650" s="1" t="s">
        <v>1423</v>
      </c>
      <c r="D650" s="2">
        <v>23</v>
      </c>
      <c r="E650" s="2">
        <v>80</v>
      </c>
      <c r="F650" s="1" t="s">
        <v>175</v>
      </c>
      <c r="G650" s="1" t="s">
        <v>61</v>
      </c>
      <c r="H650" s="1" t="s">
        <v>61</v>
      </c>
      <c r="I650" s="2">
        <v>4</v>
      </c>
      <c r="J650" s="2">
        <v>0.28000000000000003</v>
      </c>
      <c r="K650" s="2">
        <v>0.32140000000000002</v>
      </c>
      <c r="L650" s="16" t="s">
        <v>3843</v>
      </c>
      <c r="M650" s="1" t="s">
        <v>10</v>
      </c>
      <c r="N650" s="1" t="s">
        <v>10</v>
      </c>
      <c r="O650" s="1"/>
      <c r="P650" s="1"/>
      <c r="Q650" s="29" t="s">
        <v>4542</v>
      </c>
      <c r="R650" s="2">
        <v>23</v>
      </c>
      <c r="S650" s="2">
        <v>80</v>
      </c>
      <c r="T650" s="1" t="s">
        <v>175</v>
      </c>
      <c r="U650" s="1" t="s">
        <v>61</v>
      </c>
      <c r="V650" s="1" t="s">
        <v>61</v>
      </c>
      <c r="W650" s="2">
        <v>4</v>
      </c>
      <c r="X650" s="2">
        <v>0.28000000000000003</v>
      </c>
      <c r="Y650" s="2">
        <v>0.32140000000000002</v>
      </c>
      <c r="Z650" s="1" t="s">
        <v>10</v>
      </c>
      <c r="AA650" s="1" t="s">
        <v>10</v>
      </c>
      <c r="AB650" s="18" t="s">
        <v>3843</v>
      </c>
      <c r="AC650">
        <f>R650-D650</f>
        <v>0</v>
      </c>
      <c r="AD650">
        <f>S650-E650</f>
        <v>0</v>
      </c>
      <c r="AE650">
        <f>W650-I650</f>
        <v>0</v>
      </c>
      <c r="AF650">
        <f>X650-J650</f>
        <v>0</v>
      </c>
      <c r="AG650">
        <f>Y650-K650</f>
        <v>0</v>
      </c>
      <c r="AH650">
        <f>IF(G650=U650,0,"yes")</f>
        <v>0</v>
      </c>
      <c r="AI650">
        <f>IF(V650=H650,0,"yes")</f>
        <v>0</v>
      </c>
      <c r="AJ650">
        <f>IF(AB650=L650,0,"yes")</f>
        <v>0</v>
      </c>
    </row>
    <row r="651" spans="1:36" ht="57.75" customHeight="1" x14ac:dyDescent="0.25">
      <c r="A651" s="1" t="s">
        <v>37</v>
      </c>
      <c r="B651" s="1" t="s">
        <v>2549</v>
      </c>
      <c r="C651" s="1" t="s">
        <v>1282</v>
      </c>
      <c r="D651" s="2">
        <v>3</v>
      </c>
      <c r="E651" s="2">
        <v>150</v>
      </c>
      <c r="F651" s="1" t="s">
        <v>175</v>
      </c>
      <c r="G651" s="1" t="s">
        <v>162</v>
      </c>
      <c r="H651" s="1" t="s">
        <v>61</v>
      </c>
      <c r="I651" s="2">
        <v>5</v>
      </c>
      <c r="J651" s="2">
        <v>0.15</v>
      </c>
      <c r="K651" s="2">
        <v>9.7000000000000003E-3</v>
      </c>
      <c r="L651" s="16" t="s">
        <v>3843</v>
      </c>
      <c r="M651" s="1" t="s">
        <v>8</v>
      </c>
      <c r="N651" s="1" t="s">
        <v>8</v>
      </c>
      <c r="O651" s="1"/>
      <c r="P651" s="1"/>
      <c r="Q651" s="29" t="s">
        <v>4543</v>
      </c>
      <c r="R651" s="2">
        <v>3</v>
      </c>
      <c r="S651" s="2">
        <v>150</v>
      </c>
      <c r="T651" s="1" t="s">
        <v>175</v>
      </c>
      <c r="U651" s="1" t="s">
        <v>162</v>
      </c>
      <c r="V651" s="1" t="s">
        <v>61</v>
      </c>
      <c r="W651" s="2">
        <v>5</v>
      </c>
      <c r="X651" s="2">
        <v>0.15</v>
      </c>
      <c r="Y651" s="2">
        <v>9.7000000000000003E-3</v>
      </c>
      <c r="Z651" s="1" t="s">
        <v>8</v>
      </c>
      <c r="AA651" s="1" t="s">
        <v>8</v>
      </c>
      <c r="AB651" s="18" t="s">
        <v>3843</v>
      </c>
      <c r="AC651">
        <f>R651-D651</f>
        <v>0</v>
      </c>
      <c r="AD651">
        <f>S651-E651</f>
        <v>0</v>
      </c>
      <c r="AE651">
        <f>W651-I651</f>
        <v>0</v>
      </c>
      <c r="AF651">
        <f>X651-J651</f>
        <v>0</v>
      </c>
      <c r="AG651">
        <f>Y651-K651</f>
        <v>0</v>
      </c>
      <c r="AH651">
        <f>IF(G651=U651,0,"yes")</f>
        <v>0</v>
      </c>
      <c r="AI651">
        <f>IF(V651=H651,0,"yes")</f>
        <v>0</v>
      </c>
      <c r="AJ651">
        <f>IF(AB651=L651,0,"yes")</f>
        <v>0</v>
      </c>
    </row>
    <row r="652" spans="1:36" ht="57.75" customHeight="1" x14ac:dyDescent="0.25">
      <c r="A652" s="1" t="s">
        <v>37</v>
      </c>
      <c r="B652" s="1" t="s">
        <v>2549</v>
      </c>
      <c r="C652" s="1" t="s">
        <v>1369</v>
      </c>
      <c r="D652" s="2">
        <v>3</v>
      </c>
      <c r="E652" s="2">
        <v>150</v>
      </c>
      <c r="F652" s="1" t="s">
        <v>175</v>
      </c>
      <c r="G652" s="1" t="s">
        <v>162</v>
      </c>
      <c r="H652" s="1" t="s">
        <v>61</v>
      </c>
      <c r="I652" s="2">
        <v>5</v>
      </c>
      <c r="J652" s="2">
        <v>0.24</v>
      </c>
      <c r="K652" s="2">
        <v>1.55E-2</v>
      </c>
      <c r="L652" s="16" t="s">
        <v>3843</v>
      </c>
      <c r="M652" s="1" t="s">
        <v>8</v>
      </c>
      <c r="N652" s="1" t="s">
        <v>8</v>
      </c>
      <c r="O652" s="1"/>
      <c r="P652" s="1"/>
      <c r="Q652" s="29" t="s">
        <v>4544</v>
      </c>
      <c r="R652" s="2">
        <v>3</v>
      </c>
      <c r="S652" s="2">
        <v>150</v>
      </c>
      <c r="T652" s="1" t="s">
        <v>175</v>
      </c>
      <c r="U652" s="1" t="s">
        <v>162</v>
      </c>
      <c r="V652" s="1" t="s">
        <v>61</v>
      </c>
      <c r="W652" s="2">
        <v>5</v>
      </c>
      <c r="X652" s="2">
        <v>0.24</v>
      </c>
      <c r="Y652" s="2">
        <v>1.55E-2</v>
      </c>
      <c r="Z652" s="1" t="s">
        <v>8</v>
      </c>
      <c r="AA652" s="1" t="s">
        <v>8</v>
      </c>
      <c r="AB652" s="18" t="s">
        <v>3843</v>
      </c>
      <c r="AC652">
        <f>R652-D652</f>
        <v>0</v>
      </c>
      <c r="AD652">
        <f>S652-E652</f>
        <v>0</v>
      </c>
      <c r="AE652">
        <f>W652-I652</f>
        <v>0</v>
      </c>
      <c r="AF652">
        <f>X652-J652</f>
        <v>0</v>
      </c>
      <c r="AG652">
        <f>Y652-K652</f>
        <v>0</v>
      </c>
      <c r="AH652">
        <f>IF(G652=U652,0,"yes")</f>
        <v>0</v>
      </c>
      <c r="AI652">
        <f>IF(V652=H652,0,"yes")</f>
        <v>0</v>
      </c>
      <c r="AJ652">
        <f>IF(AB652=L652,0,"yes")</f>
        <v>0</v>
      </c>
    </row>
    <row r="653" spans="1:36" ht="57.75" customHeight="1" x14ac:dyDescent="0.25">
      <c r="A653" s="1" t="s">
        <v>37</v>
      </c>
      <c r="B653" s="1" t="s">
        <v>1424</v>
      </c>
      <c r="C653" s="1" t="s">
        <v>1282</v>
      </c>
      <c r="D653" s="2">
        <v>11</v>
      </c>
      <c r="E653" s="2">
        <v>100</v>
      </c>
      <c r="F653" s="1" t="s">
        <v>175</v>
      </c>
      <c r="G653" s="1" t="s">
        <v>162</v>
      </c>
      <c r="H653" s="1" t="s">
        <v>61</v>
      </c>
      <c r="I653" s="2">
        <v>5</v>
      </c>
      <c r="J653" s="2">
        <v>0.15</v>
      </c>
      <c r="K653" s="2">
        <v>4.7399999999999998E-2</v>
      </c>
      <c r="L653" s="16" t="s">
        <v>3843</v>
      </c>
      <c r="M653" s="1" t="s">
        <v>8</v>
      </c>
      <c r="N653" s="1" t="s">
        <v>8</v>
      </c>
      <c r="O653" s="1"/>
      <c r="P653" s="1"/>
      <c r="Q653" s="29" t="s">
        <v>4545</v>
      </c>
      <c r="R653" s="2">
        <v>11</v>
      </c>
      <c r="S653" s="2">
        <v>100</v>
      </c>
      <c r="T653" s="1" t="s">
        <v>175</v>
      </c>
      <c r="U653" s="1" t="s">
        <v>162</v>
      </c>
      <c r="V653" s="1" t="s">
        <v>61</v>
      </c>
      <c r="W653" s="2">
        <v>5</v>
      </c>
      <c r="X653" s="2">
        <v>0.15</v>
      </c>
      <c r="Y653" s="2">
        <v>4.7399999999999998E-2</v>
      </c>
      <c r="Z653" s="1" t="s">
        <v>8</v>
      </c>
      <c r="AA653" s="1" t="s">
        <v>8</v>
      </c>
      <c r="AB653" s="18" t="s">
        <v>3843</v>
      </c>
      <c r="AC653">
        <f>R653-D653</f>
        <v>0</v>
      </c>
      <c r="AD653">
        <f>S653-E653</f>
        <v>0</v>
      </c>
      <c r="AE653">
        <f>W653-I653</f>
        <v>0</v>
      </c>
      <c r="AF653">
        <f>X653-J653</f>
        <v>0</v>
      </c>
      <c r="AG653">
        <f>Y653-K653</f>
        <v>0</v>
      </c>
      <c r="AH653">
        <f>IF(G653=U653,0,"yes")</f>
        <v>0</v>
      </c>
      <c r="AI653">
        <f>IF(V653=H653,0,"yes")</f>
        <v>0</v>
      </c>
      <c r="AJ653">
        <f>IF(AB653=L653,0,"yes")</f>
        <v>0</v>
      </c>
    </row>
    <row r="654" spans="1:36" ht="57.75" customHeight="1" x14ac:dyDescent="0.25">
      <c r="A654" s="1" t="s">
        <v>37</v>
      </c>
      <c r="B654" s="1" t="s">
        <v>1424</v>
      </c>
      <c r="C654" s="1" t="s">
        <v>1369</v>
      </c>
      <c r="D654" s="2">
        <v>11</v>
      </c>
      <c r="E654" s="2">
        <v>100</v>
      </c>
      <c r="F654" s="1" t="s">
        <v>175</v>
      </c>
      <c r="G654" s="1" t="s">
        <v>162</v>
      </c>
      <c r="H654" s="1" t="s">
        <v>61</v>
      </c>
      <c r="I654" s="2">
        <v>5</v>
      </c>
      <c r="J654" s="2">
        <v>0.24</v>
      </c>
      <c r="K654" s="2">
        <v>7.5800000000000006E-2</v>
      </c>
      <c r="L654" s="16" t="s">
        <v>3843</v>
      </c>
      <c r="M654" s="1" t="s">
        <v>8</v>
      </c>
      <c r="N654" s="1" t="s">
        <v>8</v>
      </c>
      <c r="O654" s="1"/>
      <c r="P654" s="1"/>
      <c r="Q654" s="29" t="s">
        <v>4546</v>
      </c>
      <c r="R654" s="2">
        <v>11</v>
      </c>
      <c r="S654" s="2">
        <v>100</v>
      </c>
      <c r="T654" s="1" t="s">
        <v>175</v>
      </c>
      <c r="U654" s="1" t="s">
        <v>162</v>
      </c>
      <c r="V654" s="1" t="s">
        <v>61</v>
      </c>
      <c r="W654" s="2">
        <v>5</v>
      </c>
      <c r="X654" s="2">
        <v>0.24</v>
      </c>
      <c r="Y654" s="2">
        <v>7.5800000000000006E-2</v>
      </c>
      <c r="Z654" s="1" t="s">
        <v>8</v>
      </c>
      <c r="AA654" s="1" t="s">
        <v>8</v>
      </c>
      <c r="AB654" s="18" t="s">
        <v>3843</v>
      </c>
      <c r="AC654">
        <f>R654-D654</f>
        <v>0</v>
      </c>
      <c r="AD654">
        <f>S654-E654</f>
        <v>0</v>
      </c>
      <c r="AE654">
        <f>W654-I654</f>
        <v>0</v>
      </c>
      <c r="AF654">
        <f>X654-J654</f>
        <v>0</v>
      </c>
      <c r="AG654">
        <f>Y654-K654</f>
        <v>0</v>
      </c>
      <c r="AH654">
        <f>IF(G654=U654,0,"yes")</f>
        <v>0</v>
      </c>
      <c r="AI654">
        <f>IF(V654=H654,0,"yes")</f>
        <v>0</v>
      </c>
      <c r="AJ654">
        <f>IF(AB654=L654,0,"yes")</f>
        <v>0</v>
      </c>
    </row>
    <row r="655" spans="1:36" ht="57.75" customHeight="1" x14ac:dyDescent="0.25">
      <c r="A655" s="1" t="s">
        <v>37</v>
      </c>
      <c r="B655" s="1" t="s">
        <v>2735</v>
      </c>
      <c r="C655" s="1" t="s">
        <v>1369</v>
      </c>
      <c r="D655" s="2">
        <v>30</v>
      </c>
      <c r="E655" s="2">
        <v>60</v>
      </c>
      <c r="F655" s="1" t="s">
        <v>175</v>
      </c>
      <c r="G655" s="1" t="s">
        <v>162</v>
      </c>
      <c r="H655" s="1" t="s">
        <v>61</v>
      </c>
      <c r="I655" s="2">
        <v>5</v>
      </c>
      <c r="J655" s="2">
        <v>0.24</v>
      </c>
      <c r="K655" s="2">
        <v>0.29570000000000002</v>
      </c>
      <c r="L655" s="16" t="s">
        <v>3843</v>
      </c>
      <c r="M655" s="1" t="s">
        <v>8</v>
      </c>
      <c r="N655" s="1" t="s">
        <v>8</v>
      </c>
      <c r="O655" s="1"/>
      <c r="P655" s="1"/>
      <c r="Q655" s="29" t="s">
        <v>4547</v>
      </c>
      <c r="R655" s="2">
        <v>30</v>
      </c>
      <c r="S655" s="2">
        <v>60</v>
      </c>
      <c r="T655" s="1" t="s">
        <v>175</v>
      </c>
      <c r="U655" s="1" t="s">
        <v>162</v>
      </c>
      <c r="V655" s="1" t="s">
        <v>61</v>
      </c>
      <c r="W655" s="2">
        <v>5</v>
      </c>
      <c r="X655" s="2">
        <v>0.24</v>
      </c>
      <c r="Y655" s="2">
        <v>0.29570000000000002</v>
      </c>
      <c r="Z655" s="1" t="s">
        <v>8</v>
      </c>
      <c r="AA655" s="1" t="s">
        <v>8</v>
      </c>
      <c r="AB655" s="18" t="s">
        <v>3843</v>
      </c>
      <c r="AC655">
        <f>R655-D655</f>
        <v>0</v>
      </c>
      <c r="AD655">
        <f>S655-E655</f>
        <v>0</v>
      </c>
      <c r="AE655">
        <f>W655-I655</f>
        <v>0</v>
      </c>
      <c r="AF655">
        <f>X655-J655</f>
        <v>0</v>
      </c>
      <c r="AG655">
        <f>Y655-K655</f>
        <v>0</v>
      </c>
      <c r="AH655">
        <f>IF(G655=U655,0,"yes")</f>
        <v>0</v>
      </c>
      <c r="AI655">
        <f>IF(V655=H655,0,"yes")</f>
        <v>0</v>
      </c>
      <c r="AJ655">
        <f>IF(AB655=L655,0,"yes")</f>
        <v>0</v>
      </c>
    </row>
    <row r="656" spans="1:36" ht="57.75" customHeight="1" x14ac:dyDescent="0.25">
      <c r="A656" s="1" t="s">
        <v>37</v>
      </c>
      <c r="B656" s="1" t="s">
        <v>2735</v>
      </c>
      <c r="C656" s="1" t="s">
        <v>1282</v>
      </c>
      <c r="D656" s="2">
        <v>30</v>
      </c>
      <c r="E656" s="2">
        <v>60</v>
      </c>
      <c r="F656" s="1" t="s">
        <v>175</v>
      </c>
      <c r="G656" s="1" t="s">
        <v>162</v>
      </c>
      <c r="H656" s="1" t="s">
        <v>61</v>
      </c>
      <c r="I656" s="2">
        <v>5</v>
      </c>
      <c r="J656" s="2">
        <v>0.15</v>
      </c>
      <c r="K656" s="2">
        <v>0.18479999999999999</v>
      </c>
      <c r="L656" s="16" t="s">
        <v>3843</v>
      </c>
      <c r="M656" s="1" t="s">
        <v>8</v>
      </c>
      <c r="N656" s="1" t="s">
        <v>8</v>
      </c>
      <c r="O656" s="1"/>
      <c r="P656" s="1"/>
      <c r="Q656" s="29" t="s">
        <v>4548</v>
      </c>
      <c r="R656" s="2">
        <v>30</v>
      </c>
      <c r="S656" s="2">
        <v>60</v>
      </c>
      <c r="T656" s="1" t="s">
        <v>175</v>
      </c>
      <c r="U656" s="1" t="s">
        <v>162</v>
      </c>
      <c r="V656" s="1" t="s">
        <v>61</v>
      </c>
      <c r="W656" s="2">
        <v>5</v>
      </c>
      <c r="X656" s="2">
        <v>0.15</v>
      </c>
      <c r="Y656" s="2">
        <v>0.18479999999999999</v>
      </c>
      <c r="Z656" s="1" t="s">
        <v>8</v>
      </c>
      <c r="AA656" s="1" t="s">
        <v>8</v>
      </c>
      <c r="AB656" s="18" t="s">
        <v>3843</v>
      </c>
      <c r="AC656">
        <f>R656-D656</f>
        <v>0</v>
      </c>
      <c r="AD656">
        <f>S656-E656</f>
        <v>0</v>
      </c>
      <c r="AE656">
        <f>W656-I656</f>
        <v>0</v>
      </c>
      <c r="AF656">
        <f>X656-J656</f>
        <v>0</v>
      </c>
      <c r="AG656">
        <f>Y656-K656</f>
        <v>0</v>
      </c>
      <c r="AH656">
        <f>IF(G656=U656,0,"yes")</f>
        <v>0</v>
      </c>
      <c r="AI656">
        <f>IF(V656=H656,0,"yes")</f>
        <v>0</v>
      </c>
      <c r="AJ656">
        <f>IF(AB656=L656,0,"yes")</f>
        <v>0</v>
      </c>
    </row>
    <row r="657" spans="1:36" ht="57.75" customHeight="1" x14ac:dyDescent="0.25">
      <c r="A657" s="1" t="s">
        <v>37</v>
      </c>
      <c r="B657" s="1" t="s">
        <v>2550</v>
      </c>
      <c r="C657" s="1" t="s">
        <v>1426</v>
      </c>
      <c r="D657" s="2">
        <v>3</v>
      </c>
      <c r="E657" s="2">
        <v>200</v>
      </c>
      <c r="F657" s="1" t="s">
        <v>145</v>
      </c>
      <c r="G657" s="1" t="s">
        <v>162</v>
      </c>
      <c r="H657" s="1" t="s">
        <v>61</v>
      </c>
      <c r="I657" s="2">
        <v>5</v>
      </c>
      <c r="J657" s="2">
        <v>0.05</v>
      </c>
      <c r="K657" s="2">
        <v>3.5000000000000001E-3</v>
      </c>
      <c r="L657" s="16" t="s">
        <v>3843</v>
      </c>
      <c r="M657" s="1" t="s">
        <v>8</v>
      </c>
      <c r="N657" s="1" t="s">
        <v>8</v>
      </c>
      <c r="O657" s="1"/>
      <c r="P657" s="1"/>
      <c r="Q657" s="29" t="s">
        <v>4549</v>
      </c>
      <c r="R657" s="2">
        <v>3</v>
      </c>
      <c r="S657" s="2">
        <v>200</v>
      </c>
      <c r="T657" s="1" t="s">
        <v>145</v>
      </c>
      <c r="U657" s="1" t="s">
        <v>162</v>
      </c>
      <c r="V657" s="1" t="s">
        <v>61</v>
      </c>
      <c r="W657" s="2">
        <v>5</v>
      </c>
      <c r="X657" s="2">
        <v>0.05</v>
      </c>
      <c r="Y657" s="2">
        <v>3.5000000000000001E-3</v>
      </c>
      <c r="Z657" s="1" t="s">
        <v>8</v>
      </c>
      <c r="AA657" s="1" t="s">
        <v>8</v>
      </c>
      <c r="AB657" s="18" t="s">
        <v>3843</v>
      </c>
      <c r="AC657">
        <f>R657-D657</f>
        <v>0</v>
      </c>
      <c r="AD657">
        <f>S657-E657</f>
        <v>0</v>
      </c>
      <c r="AE657">
        <f>W657-I657</f>
        <v>0</v>
      </c>
      <c r="AF657">
        <f>X657-J657</f>
        <v>0</v>
      </c>
      <c r="AG657">
        <f>Y657-K657</f>
        <v>0</v>
      </c>
      <c r="AH657">
        <f>IF(G657=U657,0,"yes")</f>
        <v>0</v>
      </c>
      <c r="AI657">
        <f>IF(V657=H657,0,"yes")</f>
        <v>0</v>
      </c>
      <c r="AJ657">
        <f>IF(AB657=L657,0,"yes")</f>
        <v>0</v>
      </c>
    </row>
    <row r="658" spans="1:36" ht="57.75" customHeight="1" x14ac:dyDescent="0.25">
      <c r="A658" s="1" t="s">
        <v>37</v>
      </c>
      <c r="B658" s="1" t="s">
        <v>1425</v>
      </c>
      <c r="C658" s="1" t="s">
        <v>1426</v>
      </c>
      <c r="D658" s="2">
        <v>11</v>
      </c>
      <c r="E658" s="2">
        <v>150</v>
      </c>
      <c r="F658" s="1" t="s">
        <v>145</v>
      </c>
      <c r="G658" s="1" t="s">
        <v>162</v>
      </c>
      <c r="H658" s="1" t="s">
        <v>61</v>
      </c>
      <c r="I658" s="2">
        <v>5</v>
      </c>
      <c r="J658" s="2">
        <v>0.05</v>
      </c>
      <c r="K658" s="2">
        <v>1.9300000000000001E-2</v>
      </c>
      <c r="L658" s="16" t="s">
        <v>3843</v>
      </c>
      <c r="M658" s="1" t="s">
        <v>8</v>
      </c>
      <c r="N658" s="1" t="s">
        <v>8</v>
      </c>
      <c r="O658" s="1"/>
      <c r="P658" s="1"/>
      <c r="Q658" s="29" t="s">
        <v>4550</v>
      </c>
      <c r="R658" s="2">
        <v>11</v>
      </c>
      <c r="S658" s="2">
        <v>150</v>
      </c>
      <c r="T658" s="1" t="s">
        <v>145</v>
      </c>
      <c r="U658" s="1" t="s">
        <v>162</v>
      </c>
      <c r="V658" s="1" t="s">
        <v>61</v>
      </c>
      <c r="W658" s="2">
        <v>5</v>
      </c>
      <c r="X658" s="2">
        <v>0.05</v>
      </c>
      <c r="Y658" s="2">
        <v>1.9300000000000001E-2</v>
      </c>
      <c r="Z658" s="1" t="s">
        <v>8</v>
      </c>
      <c r="AA658" s="1" t="s">
        <v>8</v>
      </c>
      <c r="AB658" s="18" t="s">
        <v>3843</v>
      </c>
      <c r="AC658">
        <f>R658-D658</f>
        <v>0</v>
      </c>
      <c r="AD658">
        <f>S658-E658</f>
        <v>0</v>
      </c>
      <c r="AE658">
        <f>W658-I658</f>
        <v>0</v>
      </c>
      <c r="AF658">
        <f>X658-J658</f>
        <v>0</v>
      </c>
      <c r="AG658">
        <f>Y658-K658</f>
        <v>0</v>
      </c>
      <c r="AH658">
        <f>IF(G658=U658,0,"yes")</f>
        <v>0</v>
      </c>
      <c r="AI658">
        <f>IF(V658=H658,0,"yes")</f>
        <v>0</v>
      </c>
      <c r="AJ658">
        <f>IF(AB658=L658,0,"yes")</f>
        <v>0</v>
      </c>
    </row>
    <row r="659" spans="1:36" ht="57.75" customHeight="1" x14ac:dyDescent="0.25">
      <c r="A659" s="1" t="s">
        <v>37</v>
      </c>
      <c r="B659" s="1" t="s">
        <v>2278</v>
      </c>
      <c r="C659" s="1" t="s">
        <v>1426</v>
      </c>
      <c r="D659" s="2">
        <v>20</v>
      </c>
      <c r="E659" s="2">
        <v>80</v>
      </c>
      <c r="F659" s="1" t="s">
        <v>145</v>
      </c>
      <c r="G659" s="1" t="s">
        <v>162</v>
      </c>
      <c r="H659" s="1" t="s">
        <v>61</v>
      </c>
      <c r="I659" s="2">
        <v>5</v>
      </c>
      <c r="J659" s="2">
        <v>0.05</v>
      </c>
      <c r="K659" s="2">
        <v>3.6499999999999998E-2</v>
      </c>
      <c r="L659" s="16" t="s">
        <v>3843</v>
      </c>
      <c r="M659" s="1" t="s">
        <v>8</v>
      </c>
      <c r="N659" s="1" t="s">
        <v>8</v>
      </c>
      <c r="O659" s="1"/>
      <c r="P659" s="1"/>
      <c r="Q659" s="29" t="s">
        <v>4551</v>
      </c>
      <c r="R659" s="2">
        <v>20</v>
      </c>
      <c r="S659" s="2">
        <v>80</v>
      </c>
      <c r="T659" s="1" t="s">
        <v>145</v>
      </c>
      <c r="U659" s="1" t="s">
        <v>162</v>
      </c>
      <c r="V659" s="1" t="s">
        <v>61</v>
      </c>
      <c r="W659" s="2">
        <v>5</v>
      </c>
      <c r="X659" s="2">
        <v>0.05</v>
      </c>
      <c r="Y659" s="2">
        <v>3.6499999999999998E-2</v>
      </c>
      <c r="Z659" s="1" t="s">
        <v>8</v>
      </c>
      <c r="AA659" s="1" t="s">
        <v>8</v>
      </c>
      <c r="AB659" s="18" t="s">
        <v>3843</v>
      </c>
      <c r="AC659">
        <f>R659-D659</f>
        <v>0</v>
      </c>
      <c r="AD659">
        <f>S659-E659</f>
        <v>0</v>
      </c>
      <c r="AE659">
        <f>W659-I659</f>
        <v>0</v>
      </c>
      <c r="AF659">
        <f>X659-J659</f>
        <v>0</v>
      </c>
      <c r="AG659">
        <f>Y659-K659</f>
        <v>0</v>
      </c>
      <c r="AH659">
        <f>IF(G659=U659,0,"yes")</f>
        <v>0</v>
      </c>
      <c r="AI659">
        <f>IF(V659=H659,0,"yes")</f>
        <v>0</v>
      </c>
      <c r="AJ659">
        <f>IF(AB659=L659,0,"yes")</f>
        <v>0</v>
      </c>
    </row>
    <row r="660" spans="1:36" ht="57.75" customHeight="1" x14ac:dyDescent="0.25">
      <c r="A660" s="1" t="s">
        <v>37</v>
      </c>
      <c r="B660" s="1" t="s">
        <v>2736</v>
      </c>
      <c r="C660" s="1" t="s">
        <v>1426</v>
      </c>
      <c r="D660" s="2">
        <v>30</v>
      </c>
      <c r="E660" s="2">
        <v>60</v>
      </c>
      <c r="F660" s="1" t="s">
        <v>145</v>
      </c>
      <c r="G660" s="1" t="s">
        <v>162</v>
      </c>
      <c r="H660" s="1" t="s">
        <v>61</v>
      </c>
      <c r="I660" s="2">
        <v>5</v>
      </c>
      <c r="J660" s="2">
        <v>0.05</v>
      </c>
      <c r="K660" s="2">
        <v>6.1600000000000002E-2</v>
      </c>
      <c r="L660" s="16" t="s">
        <v>3843</v>
      </c>
      <c r="M660" s="1" t="s">
        <v>8</v>
      </c>
      <c r="N660" s="1" t="s">
        <v>8</v>
      </c>
      <c r="O660" s="1"/>
      <c r="P660" s="1"/>
      <c r="Q660" s="29" t="s">
        <v>4552</v>
      </c>
      <c r="R660" s="2">
        <v>30</v>
      </c>
      <c r="S660" s="2">
        <v>60</v>
      </c>
      <c r="T660" s="1" t="s">
        <v>145</v>
      </c>
      <c r="U660" s="1" t="s">
        <v>162</v>
      </c>
      <c r="V660" s="1" t="s">
        <v>61</v>
      </c>
      <c r="W660" s="2">
        <v>5</v>
      </c>
      <c r="X660" s="2">
        <v>0.05</v>
      </c>
      <c r="Y660" s="2">
        <v>6.1600000000000002E-2</v>
      </c>
      <c r="Z660" s="1" t="s">
        <v>8</v>
      </c>
      <c r="AA660" s="1" t="s">
        <v>8</v>
      </c>
      <c r="AB660" s="18" t="s">
        <v>3843</v>
      </c>
      <c r="AC660">
        <f>R660-D660</f>
        <v>0</v>
      </c>
      <c r="AD660">
        <f>S660-E660</f>
        <v>0</v>
      </c>
      <c r="AE660">
        <f>W660-I660</f>
        <v>0</v>
      </c>
      <c r="AF660">
        <f>X660-J660</f>
        <v>0</v>
      </c>
      <c r="AG660">
        <f>Y660-K660</f>
        <v>0</v>
      </c>
      <c r="AH660">
        <f>IF(G660=U660,0,"yes")</f>
        <v>0</v>
      </c>
      <c r="AI660">
        <f>IF(V660=H660,0,"yes")</f>
        <v>0</v>
      </c>
      <c r="AJ660">
        <f>IF(AB660=L660,0,"yes")</f>
        <v>0</v>
      </c>
    </row>
    <row r="661" spans="1:36" ht="57.75" customHeight="1" x14ac:dyDescent="0.25">
      <c r="A661" s="1" t="s">
        <v>37</v>
      </c>
      <c r="B661" s="1" t="s">
        <v>2046</v>
      </c>
      <c r="C661" s="1" t="s">
        <v>625</v>
      </c>
      <c r="D661" s="2">
        <v>2</v>
      </c>
      <c r="E661" s="2">
        <v>200</v>
      </c>
      <c r="F661" s="1" t="s">
        <v>175</v>
      </c>
      <c r="G661" s="1" t="s">
        <v>4</v>
      </c>
      <c r="H661" s="1" t="s">
        <v>4</v>
      </c>
      <c r="I661" s="2">
        <v>5</v>
      </c>
      <c r="J661" s="2">
        <v>0.37</v>
      </c>
      <c r="K661" s="2">
        <v>1.83E-2</v>
      </c>
      <c r="L661" s="16" t="s">
        <v>3843</v>
      </c>
      <c r="M661" s="1" t="s">
        <v>5</v>
      </c>
      <c r="N661" s="1" t="s">
        <v>6</v>
      </c>
      <c r="O661" s="1"/>
      <c r="P661" s="1"/>
      <c r="Q661" s="29" t="s">
        <v>4553</v>
      </c>
      <c r="R661" s="2">
        <v>2</v>
      </c>
      <c r="S661" s="2">
        <v>200</v>
      </c>
      <c r="T661" s="1" t="s">
        <v>175</v>
      </c>
      <c r="U661" s="1" t="s">
        <v>4</v>
      </c>
      <c r="V661" s="1" t="s">
        <v>4</v>
      </c>
      <c r="W661" s="2">
        <v>5</v>
      </c>
      <c r="X661" s="2">
        <v>0.37</v>
      </c>
      <c r="Y661" s="2">
        <v>1.83E-2</v>
      </c>
      <c r="Z661" s="1" t="s">
        <v>5</v>
      </c>
      <c r="AA661" s="1" t="s">
        <v>6</v>
      </c>
      <c r="AB661" s="18" t="s">
        <v>3843</v>
      </c>
      <c r="AC661">
        <f>R661-D661</f>
        <v>0</v>
      </c>
      <c r="AD661">
        <f>S661-E661</f>
        <v>0</v>
      </c>
      <c r="AE661">
        <f>W661-I661</f>
        <v>0</v>
      </c>
      <c r="AF661">
        <f>X661-J661</f>
        <v>0</v>
      </c>
      <c r="AG661">
        <f>Y661-K661</f>
        <v>0</v>
      </c>
      <c r="AH661">
        <f>IF(G661=U661,0,"yes")</f>
        <v>0</v>
      </c>
      <c r="AI661">
        <f>IF(V661=H661,0,"yes")</f>
        <v>0</v>
      </c>
      <c r="AJ661">
        <f>IF(AB661=L661,0,"yes")</f>
        <v>0</v>
      </c>
    </row>
    <row r="662" spans="1:36" ht="57.75" customHeight="1" x14ac:dyDescent="0.25">
      <c r="A662" s="1" t="s">
        <v>37</v>
      </c>
      <c r="B662" s="1" t="s">
        <v>2823</v>
      </c>
      <c r="C662" s="1" t="s">
        <v>1454</v>
      </c>
      <c r="D662" s="2">
        <v>4</v>
      </c>
      <c r="E662" s="2">
        <v>200</v>
      </c>
      <c r="F662" s="1" t="s">
        <v>175</v>
      </c>
      <c r="G662" s="1" t="s">
        <v>162</v>
      </c>
      <c r="H662" s="1" t="s">
        <v>61</v>
      </c>
      <c r="I662" s="2">
        <v>4</v>
      </c>
      <c r="J662" s="2">
        <v>0.32</v>
      </c>
      <c r="K662" s="2">
        <v>4.2200000000000001E-2</v>
      </c>
      <c r="L662" s="16" t="s">
        <v>3843</v>
      </c>
      <c r="M662" s="1" t="s">
        <v>10</v>
      </c>
      <c r="N662" s="1" t="s">
        <v>10</v>
      </c>
      <c r="O662" s="1"/>
      <c r="P662" s="1"/>
      <c r="Q662" s="29" t="s">
        <v>4554</v>
      </c>
      <c r="R662" s="2">
        <v>4</v>
      </c>
      <c r="S662" s="2">
        <v>200</v>
      </c>
      <c r="T662" s="1" t="s">
        <v>175</v>
      </c>
      <c r="U662" s="1" t="s">
        <v>162</v>
      </c>
      <c r="V662" s="1" t="s">
        <v>61</v>
      </c>
      <c r="W662" s="2">
        <v>4</v>
      </c>
      <c r="X662" s="2">
        <v>0.32</v>
      </c>
      <c r="Y662" s="2">
        <v>4.2200000000000001E-2</v>
      </c>
      <c r="Z662" s="1" t="s">
        <v>10</v>
      </c>
      <c r="AA662" s="1" t="s">
        <v>10</v>
      </c>
      <c r="AB662" s="18" t="s">
        <v>3843</v>
      </c>
      <c r="AC662">
        <f>R662-D662</f>
        <v>0</v>
      </c>
      <c r="AD662">
        <f>S662-E662</f>
        <v>0</v>
      </c>
      <c r="AE662">
        <f>W662-I662</f>
        <v>0</v>
      </c>
      <c r="AF662">
        <f>X662-J662</f>
        <v>0</v>
      </c>
      <c r="AG662">
        <f>Y662-K662</f>
        <v>0</v>
      </c>
      <c r="AH662">
        <f>IF(G662=U662,0,"yes")</f>
        <v>0</v>
      </c>
      <c r="AI662">
        <f>IF(V662=H662,0,"yes")</f>
        <v>0</v>
      </c>
      <c r="AJ662">
        <f>IF(AB662=L662,0,"yes")</f>
        <v>0</v>
      </c>
    </row>
    <row r="663" spans="1:36" ht="57.75" customHeight="1" x14ac:dyDescent="0.25">
      <c r="A663" s="1" t="s">
        <v>37</v>
      </c>
      <c r="B663" s="1" t="s">
        <v>2823</v>
      </c>
      <c r="C663" s="1" t="s">
        <v>1369</v>
      </c>
      <c r="D663" s="2">
        <v>4</v>
      </c>
      <c r="E663" s="2">
        <v>200</v>
      </c>
      <c r="F663" s="1" t="s">
        <v>175</v>
      </c>
      <c r="G663" s="1" t="s">
        <v>162</v>
      </c>
      <c r="H663" s="1" t="s">
        <v>61</v>
      </c>
      <c r="I663" s="2">
        <v>5</v>
      </c>
      <c r="J663" s="2">
        <v>0.24</v>
      </c>
      <c r="K663" s="2">
        <v>2.53E-2</v>
      </c>
      <c r="L663" s="16" t="s">
        <v>3843</v>
      </c>
      <c r="M663" s="1" t="s">
        <v>8</v>
      </c>
      <c r="N663" s="1" t="s">
        <v>8</v>
      </c>
      <c r="O663" s="1"/>
      <c r="P663" s="1"/>
      <c r="Q663" s="29" t="s">
        <v>4555</v>
      </c>
      <c r="R663" s="2">
        <v>4</v>
      </c>
      <c r="S663" s="2">
        <v>200</v>
      </c>
      <c r="T663" s="1" t="s">
        <v>175</v>
      </c>
      <c r="U663" s="1" t="s">
        <v>162</v>
      </c>
      <c r="V663" s="1" t="s">
        <v>61</v>
      </c>
      <c r="W663" s="2">
        <v>5</v>
      </c>
      <c r="X663" s="2">
        <v>0.24</v>
      </c>
      <c r="Y663" s="2">
        <v>2.53E-2</v>
      </c>
      <c r="Z663" s="1" t="s">
        <v>8</v>
      </c>
      <c r="AA663" s="1" t="s">
        <v>8</v>
      </c>
      <c r="AB663" s="18" t="s">
        <v>3843</v>
      </c>
      <c r="AC663">
        <f>R663-D663</f>
        <v>0</v>
      </c>
      <c r="AD663">
        <f>S663-E663</f>
        <v>0</v>
      </c>
      <c r="AE663">
        <f>W663-I663</f>
        <v>0</v>
      </c>
      <c r="AF663">
        <f>X663-J663</f>
        <v>0</v>
      </c>
      <c r="AG663">
        <f>Y663-K663</f>
        <v>0</v>
      </c>
      <c r="AH663">
        <f>IF(G663=U663,0,"yes")</f>
        <v>0</v>
      </c>
      <c r="AI663">
        <f>IF(V663=H663,0,"yes")</f>
        <v>0</v>
      </c>
      <c r="AJ663">
        <f>IF(AB663=L663,0,"yes")</f>
        <v>0</v>
      </c>
    </row>
    <row r="664" spans="1:36" ht="57.75" customHeight="1" x14ac:dyDescent="0.25">
      <c r="A664" s="1" t="s">
        <v>37</v>
      </c>
      <c r="B664" s="1" t="s">
        <v>2047</v>
      </c>
      <c r="C664" s="1" t="s">
        <v>2048</v>
      </c>
      <c r="D664" s="2">
        <v>2</v>
      </c>
      <c r="E664" s="2">
        <v>250</v>
      </c>
      <c r="F664" s="1" t="s">
        <v>175</v>
      </c>
      <c r="G664" s="1" t="s">
        <v>61</v>
      </c>
      <c r="H664" s="1" t="s">
        <v>61</v>
      </c>
      <c r="I664" s="2">
        <v>3</v>
      </c>
      <c r="J664" s="2">
        <v>0.28000000000000003</v>
      </c>
      <c r="K664" s="2">
        <v>2.47E-2</v>
      </c>
      <c r="L664" s="16" t="s">
        <v>3843</v>
      </c>
      <c r="M664" s="1" t="s">
        <v>10</v>
      </c>
      <c r="N664" s="1" t="s">
        <v>10</v>
      </c>
      <c r="O664" s="1"/>
      <c r="P664" s="1"/>
      <c r="Q664" s="29" t="s">
        <v>4556</v>
      </c>
      <c r="R664" s="2">
        <v>2</v>
      </c>
      <c r="S664" s="2">
        <v>250</v>
      </c>
      <c r="T664" s="1" t="s">
        <v>175</v>
      </c>
      <c r="U664" s="1" t="s">
        <v>61</v>
      </c>
      <c r="V664" s="1" t="s">
        <v>61</v>
      </c>
      <c r="W664" s="2">
        <v>3</v>
      </c>
      <c r="X664" s="2">
        <v>0.28000000000000003</v>
      </c>
      <c r="Y664" s="2">
        <v>2.47E-2</v>
      </c>
      <c r="Z664" s="1" t="s">
        <v>10</v>
      </c>
      <c r="AA664" s="1" t="s">
        <v>10</v>
      </c>
      <c r="AB664" s="18" t="s">
        <v>3843</v>
      </c>
      <c r="AC664">
        <f>R664-D664</f>
        <v>0</v>
      </c>
      <c r="AD664">
        <f>S664-E664</f>
        <v>0</v>
      </c>
      <c r="AE664">
        <f>W664-I664</f>
        <v>0</v>
      </c>
      <c r="AF664">
        <f>X664-J664</f>
        <v>0</v>
      </c>
      <c r="AG664">
        <f>Y664-K664</f>
        <v>0</v>
      </c>
      <c r="AH664">
        <f>IF(G664=U664,0,"yes")</f>
        <v>0</v>
      </c>
      <c r="AI664">
        <f>IF(V664=H664,0,"yes")</f>
        <v>0</v>
      </c>
      <c r="AJ664">
        <f>IF(AB664=L664,0,"yes")</f>
        <v>0</v>
      </c>
    </row>
    <row r="665" spans="1:36" ht="57.75" customHeight="1" x14ac:dyDescent="0.25">
      <c r="A665" s="1" t="s">
        <v>37</v>
      </c>
      <c r="B665" s="1" t="s">
        <v>2049</v>
      </c>
      <c r="C665" s="1" t="s">
        <v>1278</v>
      </c>
      <c r="D665" s="2">
        <v>4</v>
      </c>
      <c r="E665" s="2">
        <v>200</v>
      </c>
      <c r="F665" s="1" t="s">
        <v>32</v>
      </c>
      <c r="G665" s="1" t="s">
        <v>162</v>
      </c>
      <c r="H665" s="1" t="s">
        <v>61</v>
      </c>
      <c r="I665" s="2">
        <v>5</v>
      </c>
      <c r="J665" s="2">
        <v>0.05</v>
      </c>
      <c r="K665" s="2">
        <v>5.3E-3</v>
      </c>
      <c r="L665" s="16" t="s">
        <v>3843</v>
      </c>
      <c r="M665" s="1" t="s">
        <v>8</v>
      </c>
      <c r="N665" s="1" t="s">
        <v>8</v>
      </c>
      <c r="O665" s="1"/>
      <c r="P665" s="1"/>
      <c r="Q665" s="29" t="s">
        <v>4557</v>
      </c>
      <c r="R665" s="2">
        <v>2</v>
      </c>
      <c r="S665" s="2">
        <v>200</v>
      </c>
      <c r="T665" s="1" t="s">
        <v>32</v>
      </c>
      <c r="U665" s="1" t="s">
        <v>162</v>
      </c>
      <c r="V665" s="1" t="s">
        <v>61</v>
      </c>
      <c r="W665" s="2">
        <v>5</v>
      </c>
      <c r="X665" s="2">
        <v>0.1</v>
      </c>
      <c r="Y665" s="2">
        <v>4.8999999999999998E-3</v>
      </c>
      <c r="Z665" s="1" t="s">
        <v>8</v>
      </c>
      <c r="AA665" s="1" t="s">
        <v>8</v>
      </c>
      <c r="AB665" s="18" t="s">
        <v>3843</v>
      </c>
      <c r="AC665">
        <f>R665-D665</f>
        <v>-2</v>
      </c>
      <c r="AD665">
        <f>S665-E665</f>
        <v>0</v>
      </c>
      <c r="AE665">
        <f>W665-I665</f>
        <v>0</v>
      </c>
      <c r="AF665">
        <f>X665-J665</f>
        <v>0.05</v>
      </c>
      <c r="AG665">
        <f>Y665-K665</f>
        <v>-4.0000000000000018E-4</v>
      </c>
      <c r="AH665">
        <f>IF(G665=U665,0,"yes")</f>
        <v>0</v>
      </c>
      <c r="AI665">
        <f>IF(V665=H665,0,"yes")</f>
        <v>0</v>
      </c>
      <c r="AJ665">
        <f>IF(AB665=L665,0,"yes")</f>
        <v>0</v>
      </c>
    </row>
    <row r="666" spans="1:36" ht="57.75" customHeight="1" x14ac:dyDescent="0.25">
      <c r="A666" s="1" t="s">
        <v>37</v>
      </c>
      <c r="B666" s="1" t="s">
        <v>2049</v>
      </c>
      <c r="C666" s="1" t="s">
        <v>1279</v>
      </c>
      <c r="D666" s="2">
        <v>4</v>
      </c>
      <c r="E666" s="2">
        <v>200</v>
      </c>
      <c r="F666" s="1" t="s">
        <v>32</v>
      </c>
      <c r="G666" s="1" t="s">
        <v>162</v>
      </c>
      <c r="H666" s="1" t="s">
        <v>61</v>
      </c>
      <c r="I666" s="2">
        <v>5</v>
      </c>
      <c r="J666" s="2">
        <v>0.15</v>
      </c>
      <c r="K666" s="2">
        <v>1.5800000000000002E-2</v>
      </c>
      <c r="L666" s="16" t="s">
        <v>3843</v>
      </c>
      <c r="M666" s="1" t="s">
        <v>8</v>
      </c>
      <c r="N666" s="1" t="s">
        <v>8</v>
      </c>
      <c r="O666" s="1"/>
      <c r="P666" s="1"/>
      <c r="Q666" s="29" t="s">
        <v>4558</v>
      </c>
      <c r="R666" s="2">
        <v>2</v>
      </c>
      <c r="S666" s="2">
        <v>200</v>
      </c>
      <c r="T666" s="1" t="s">
        <v>32</v>
      </c>
      <c r="U666" s="1" t="s">
        <v>162</v>
      </c>
      <c r="V666" s="1" t="s">
        <v>61</v>
      </c>
      <c r="W666" s="2">
        <v>5</v>
      </c>
      <c r="X666" s="2">
        <v>0.1</v>
      </c>
      <c r="Y666" s="2">
        <v>4.8999999999999998E-3</v>
      </c>
      <c r="Z666" s="1" t="s">
        <v>8</v>
      </c>
      <c r="AA666" s="1" t="s">
        <v>8</v>
      </c>
      <c r="AB666" s="18" t="s">
        <v>3843</v>
      </c>
      <c r="AC666">
        <f>R666-D666</f>
        <v>-2</v>
      </c>
      <c r="AD666">
        <f>S666-E666</f>
        <v>0</v>
      </c>
      <c r="AE666">
        <f>W666-I666</f>
        <v>0</v>
      </c>
      <c r="AF666">
        <f>X666-J666</f>
        <v>-4.9999999999999989E-2</v>
      </c>
      <c r="AG666">
        <f>Y666-K666</f>
        <v>-1.0900000000000002E-2</v>
      </c>
      <c r="AH666">
        <f>IF(G666=U666,0,"yes")</f>
        <v>0</v>
      </c>
      <c r="AI666">
        <f>IF(V666=H666,0,"yes")</f>
        <v>0</v>
      </c>
      <c r="AJ666">
        <f>IF(AB666=L666,0,"yes")</f>
        <v>0</v>
      </c>
    </row>
    <row r="667" spans="1:36" ht="57.75" customHeight="1" x14ac:dyDescent="0.25">
      <c r="A667" s="1" t="s">
        <v>37</v>
      </c>
      <c r="B667" s="1" t="s">
        <v>2049</v>
      </c>
      <c r="C667" s="1" t="s">
        <v>1282</v>
      </c>
      <c r="D667" s="2">
        <v>4</v>
      </c>
      <c r="E667" s="2">
        <v>200</v>
      </c>
      <c r="F667" s="1" t="s">
        <v>32</v>
      </c>
      <c r="G667" s="1" t="s">
        <v>162</v>
      </c>
      <c r="H667" s="1" t="s">
        <v>61</v>
      </c>
      <c r="I667" s="2">
        <v>5</v>
      </c>
      <c r="J667" s="2">
        <v>0.15</v>
      </c>
      <c r="K667" s="2">
        <v>1.5800000000000002E-2</v>
      </c>
      <c r="L667" s="16" t="s">
        <v>3843</v>
      </c>
      <c r="M667" s="1" t="s">
        <v>8</v>
      </c>
      <c r="N667" s="1" t="s">
        <v>8</v>
      </c>
      <c r="O667" s="1"/>
      <c r="P667" s="1"/>
      <c r="Q667" s="29" t="s">
        <v>4559</v>
      </c>
      <c r="R667" s="2">
        <v>4</v>
      </c>
      <c r="S667" s="2">
        <v>200</v>
      </c>
      <c r="T667" s="1" t="s">
        <v>32</v>
      </c>
      <c r="U667" s="1" t="s">
        <v>162</v>
      </c>
      <c r="V667" s="1" t="s">
        <v>61</v>
      </c>
      <c r="W667" s="2">
        <v>5</v>
      </c>
      <c r="X667" s="2">
        <v>0.1</v>
      </c>
      <c r="Y667" s="2">
        <v>1.06E-2</v>
      </c>
      <c r="Z667" s="1" t="s">
        <v>8</v>
      </c>
      <c r="AA667" s="1" t="s">
        <v>8</v>
      </c>
      <c r="AB667" s="18" t="s">
        <v>3843</v>
      </c>
      <c r="AC667">
        <f>R667-D667</f>
        <v>0</v>
      </c>
      <c r="AD667">
        <f>S667-E667</f>
        <v>0</v>
      </c>
      <c r="AE667">
        <f>W667-I667</f>
        <v>0</v>
      </c>
      <c r="AF667">
        <f>X667-J667</f>
        <v>-4.9999999999999989E-2</v>
      </c>
      <c r="AG667">
        <f>Y667-K667</f>
        <v>-5.2000000000000015E-3</v>
      </c>
      <c r="AH667">
        <f>IF(G667=U667,0,"yes")</f>
        <v>0</v>
      </c>
      <c r="AI667">
        <f>IF(V667=H667,0,"yes")</f>
        <v>0</v>
      </c>
      <c r="AJ667">
        <f>IF(AB667=L667,0,"yes")</f>
        <v>0</v>
      </c>
    </row>
    <row r="668" spans="1:36" ht="57.75" customHeight="1" x14ac:dyDescent="0.25">
      <c r="A668" s="1" t="s">
        <v>37</v>
      </c>
      <c r="B668" s="1" t="s">
        <v>3305</v>
      </c>
      <c r="C668" s="1" t="s">
        <v>1278</v>
      </c>
      <c r="D668" s="2">
        <v>10</v>
      </c>
      <c r="E668" s="2">
        <v>150</v>
      </c>
      <c r="F668" s="1" t="s">
        <v>32</v>
      </c>
      <c r="G668" s="1" t="s">
        <v>162</v>
      </c>
      <c r="H668" s="1" t="s">
        <v>61</v>
      </c>
      <c r="I668" s="2">
        <v>5</v>
      </c>
      <c r="J668" s="2">
        <v>0.05</v>
      </c>
      <c r="K668" s="2">
        <v>1.6799999999999999E-2</v>
      </c>
      <c r="L668" s="16" t="s">
        <v>3843</v>
      </c>
      <c r="M668" s="1" t="s">
        <v>8</v>
      </c>
      <c r="N668" s="1" t="s">
        <v>8</v>
      </c>
      <c r="O668" s="1"/>
      <c r="P668" s="1"/>
      <c r="Q668" s="29" t="s">
        <v>4560</v>
      </c>
      <c r="R668" s="2">
        <v>6</v>
      </c>
      <c r="S668" s="2">
        <v>150</v>
      </c>
      <c r="T668" s="1" t="s">
        <v>32</v>
      </c>
      <c r="U668" s="1" t="s">
        <v>162</v>
      </c>
      <c r="V668" s="1" t="s">
        <v>61</v>
      </c>
      <c r="W668" s="2">
        <v>5</v>
      </c>
      <c r="X668" s="2">
        <v>0.1</v>
      </c>
      <c r="Y668" s="2">
        <v>1.6500000000000001E-2</v>
      </c>
      <c r="Z668" s="1" t="s">
        <v>8</v>
      </c>
      <c r="AA668" s="1" t="s">
        <v>8</v>
      </c>
      <c r="AB668" s="18" t="s">
        <v>3843</v>
      </c>
      <c r="AC668">
        <f>R668-D668</f>
        <v>-4</v>
      </c>
      <c r="AD668">
        <f>S668-E668</f>
        <v>0</v>
      </c>
      <c r="AE668">
        <f>W668-I668</f>
        <v>0</v>
      </c>
      <c r="AF668">
        <f>X668-J668</f>
        <v>0.05</v>
      </c>
      <c r="AG668">
        <f>Y668-K668</f>
        <v>-2.9999999999999818E-4</v>
      </c>
      <c r="AH668">
        <f>IF(G668=U668,0,"yes")</f>
        <v>0</v>
      </c>
      <c r="AI668">
        <f>IF(V668=H668,0,"yes")</f>
        <v>0</v>
      </c>
      <c r="AJ668">
        <f>IF(AB668=L668,0,"yes")</f>
        <v>0</v>
      </c>
    </row>
    <row r="669" spans="1:36" ht="57.75" customHeight="1" x14ac:dyDescent="0.25">
      <c r="A669" s="1" t="s">
        <v>37</v>
      </c>
      <c r="B669" s="1" t="s">
        <v>3305</v>
      </c>
      <c r="C669" s="1" t="s">
        <v>1279</v>
      </c>
      <c r="D669" s="2">
        <v>10</v>
      </c>
      <c r="E669" s="2">
        <v>150</v>
      </c>
      <c r="F669" s="1" t="s">
        <v>32</v>
      </c>
      <c r="G669" s="1" t="s">
        <v>162</v>
      </c>
      <c r="H669" s="1" t="s">
        <v>61</v>
      </c>
      <c r="I669" s="2">
        <v>5</v>
      </c>
      <c r="J669" s="2">
        <v>0.15</v>
      </c>
      <c r="K669" s="2">
        <v>5.0299999999999997E-2</v>
      </c>
      <c r="L669" s="16" t="s">
        <v>3843</v>
      </c>
      <c r="M669" s="1" t="s">
        <v>8</v>
      </c>
      <c r="N669" s="1" t="s">
        <v>8</v>
      </c>
      <c r="O669" s="1"/>
      <c r="P669" s="1"/>
      <c r="Q669" s="29" t="s">
        <v>4561</v>
      </c>
      <c r="R669" s="2">
        <v>6</v>
      </c>
      <c r="S669" s="2">
        <v>150</v>
      </c>
      <c r="T669" s="1" t="s">
        <v>32</v>
      </c>
      <c r="U669" s="1" t="s">
        <v>162</v>
      </c>
      <c r="V669" s="1" t="s">
        <v>61</v>
      </c>
      <c r="W669" s="2">
        <v>5</v>
      </c>
      <c r="X669" s="2">
        <v>0.1</v>
      </c>
      <c r="Y669" s="2">
        <v>1.6500000000000001E-2</v>
      </c>
      <c r="Z669" s="1" t="s">
        <v>8</v>
      </c>
      <c r="AA669" s="1" t="s">
        <v>8</v>
      </c>
      <c r="AB669" s="18" t="s">
        <v>3843</v>
      </c>
      <c r="AC669">
        <f>R669-D669</f>
        <v>-4</v>
      </c>
      <c r="AD669">
        <f>S669-E669</f>
        <v>0</v>
      </c>
      <c r="AE669">
        <f>W669-I669</f>
        <v>0</v>
      </c>
      <c r="AF669">
        <f>X669-J669</f>
        <v>-4.9999999999999989E-2</v>
      </c>
      <c r="AG669">
        <f>Y669-K669</f>
        <v>-3.3799999999999997E-2</v>
      </c>
      <c r="AH669">
        <f>IF(G669=U669,0,"yes")</f>
        <v>0</v>
      </c>
      <c r="AI669">
        <f>IF(V669=H669,0,"yes")</f>
        <v>0</v>
      </c>
      <c r="AJ669">
        <f>IF(AB669=L669,0,"yes")</f>
        <v>0</v>
      </c>
    </row>
    <row r="670" spans="1:36" ht="57.75" customHeight="1" x14ac:dyDescent="0.25">
      <c r="A670" s="1" t="s">
        <v>37</v>
      </c>
      <c r="B670" s="1" t="s">
        <v>3305</v>
      </c>
      <c r="C670" s="1" t="s">
        <v>1282</v>
      </c>
      <c r="D670" s="2">
        <v>10</v>
      </c>
      <c r="E670" s="2">
        <v>150</v>
      </c>
      <c r="F670" s="1" t="s">
        <v>32</v>
      </c>
      <c r="G670" s="1" t="s">
        <v>162</v>
      </c>
      <c r="H670" s="1" t="s">
        <v>61</v>
      </c>
      <c r="I670" s="2">
        <v>5</v>
      </c>
      <c r="J670" s="2">
        <v>0.15</v>
      </c>
      <c r="K670" s="2">
        <v>5.0299999999999997E-2</v>
      </c>
      <c r="L670" s="16" t="s">
        <v>3843</v>
      </c>
      <c r="M670" s="1" t="s">
        <v>8</v>
      </c>
      <c r="N670" s="1" t="s">
        <v>8</v>
      </c>
      <c r="O670" s="1"/>
      <c r="P670" s="1"/>
      <c r="Q670" s="29" t="s">
        <v>4562</v>
      </c>
      <c r="R670" s="2">
        <v>8</v>
      </c>
      <c r="S670" s="2">
        <v>150</v>
      </c>
      <c r="T670" s="1" t="s">
        <v>32</v>
      </c>
      <c r="U670" s="1" t="s">
        <v>162</v>
      </c>
      <c r="V670" s="1" t="s">
        <v>61</v>
      </c>
      <c r="W670" s="2">
        <v>5</v>
      </c>
      <c r="X670" s="2">
        <v>0.1</v>
      </c>
      <c r="Y670" s="2">
        <v>2.4299999999999999E-2</v>
      </c>
      <c r="Z670" s="1" t="s">
        <v>8</v>
      </c>
      <c r="AA670" s="1" t="s">
        <v>8</v>
      </c>
      <c r="AB670" s="18" t="s">
        <v>3843</v>
      </c>
      <c r="AC670">
        <f>R670-D670</f>
        <v>-2</v>
      </c>
      <c r="AD670">
        <f>S670-E670</f>
        <v>0</v>
      </c>
      <c r="AE670">
        <f>W670-I670</f>
        <v>0</v>
      </c>
      <c r="AF670">
        <f>X670-J670</f>
        <v>-4.9999999999999989E-2</v>
      </c>
      <c r="AG670">
        <f>Y670-K670</f>
        <v>-2.5999999999999999E-2</v>
      </c>
      <c r="AH670">
        <f>IF(G670=U670,0,"yes")</f>
        <v>0</v>
      </c>
      <c r="AI670">
        <f>IF(V670=H670,0,"yes")</f>
        <v>0</v>
      </c>
      <c r="AJ670">
        <f>IF(AB670=L670,0,"yes")</f>
        <v>0</v>
      </c>
    </row>
    <row r="671" spans="1:36" ht="57.75" customHeight="1" x14ac:dyDescent="0.25">
      <c r="A671" s="1" t="s">
        <v>37</v>
      </c>
      <c r="B671" s="1" t="s">
        <v>1277</v>
      </c>
      <c r="C671" s="1" t="s">
        <v>1278</v>
      </c>
      <c r="D671" s="2">
        <v>30</v>
      </c>
      <c r="E671" s="2">
        <v>60</v>
      </c>
      <c r="F671" s="1" t="s">
        <v>32</v>
      </c>
      <c r="G671" s="1" t="s">
        <v>162</v>
      </c>
      <c r="H671" s="1" t="s">
        <v>61</v>
      </c>
      <c r="I671" s="2">
        <v>5</v>
      </c>
      <c r="J671" s="2">
        <v>0.05</v>
      </c>
      <c r="K671" s="2">
        <v>6.1600000000000002E-2</v>
      </c>
      <c r="L671" s="16" t="s">
        <v>3843</v>
      </c>
      <c r="M671" s="1" t="s">
        <v>8</v>
      </c>
      <c r="N671" s="1" t="s">
        <v>8</v>
      </c>
      <c r="O671" s="1"/>
      <c r="P671" s="1"/>
      <c r="Q671" s="29" t="s">
        <v>4563</v>
      </c>
      <c r="R671" s="2">
        <v>10</v>
      </c>
      <c r="S671" s="2">
        <v>60</v>
      </c>
      <c r="T671" s="1" t="s">
        <v>32</v>
      </c>
      <c r="U671" s="1" t="s">
        <v>162</v>
      </c>
      <c r="V671" s="1" t="s">
        <v>61</v>
      </c>
      <c r="W671" s="2">
        <v>5</v>
      </c>
      <c r="X671" s="2">
        <v>0.1</v>
      </c>
      <c r="Y671" s="2">
        <v>2.12E-2</v>
      </c>
      <c r="Z671" s="1" t="s">
        <v>8</v>
      </c>
      <c r="AA671" s="1" t="s">
        <v>8</v>
      </c>
      <c r="AB671" s="18" t="s">
        <v>3843</v>
      </c>
      <c r="AC671">
        <f>R671-D671</f>
        <v>-20</v>
      </c>
      <c r="AD671">
        <f>S671-E671</f>
        <v>0</v>
      </c>
      <c r="AE671">
        <f>W671-I671</f>
        <v>0</v>
      </c>
      <c r="AF671">
        <f>X671-J671</f>
        <v>0.05</v>
      </c>
      <c r="AG671">
        <f>Y671-K671</f>
        <v>-4.0400000000000005E-2</v>
      </c>
      <c r="AH671">
        <f>IF(G671=U671,0,"yes")</f>
        <v>0</v>
      </c>
      <c r="AI671">
        <f>IF(V671=H671,0,"yes")</f>
        <v>0</v>
      </c>
      <c r="AJ671">
        <f>IF(AB671=L671,0,"yes")</f>
        <v>0</v>
      </c>
    </row>
    <row r="672" spans="1:36" ht="57.75" customHeight="1" x14ac:dyDescent="0.25">
      <c r="A672" s="1" t="s">
        <v>37</v>
      </c>
      <c r="B672" s="1" t="s">
        <v>1277</v>
      </c>
      <c r="C672" s="1" t="s">
        <v>1279</v>
      </c>
      <c r="D672" s="2">
        <v>30</v>
      </c>
      <c r="E672" s="2">
        <v>60</v>
      </c>
      <c r="F672" s="1" t="s">
        <v>32</v>
      </c>
      <c r="G672" s="1" t="s">
        <v>162</v>
      </c>
      <c r="H672" s="1" t="s">
        <v>61</v>
      </c>
      <c r="I672" s="2">
        <v>5</v>
      </c>
      <c r="J672" s="2">
        <v>0.15</v>
      </c>
      <c r="K672" s="2">
        <v>0.18479999999999999</v>
      </c>
      <c r="L672" s="16" t="s">
        <v>3843</v>
      </c>
      <c r="M672" s="1" t="s">
        <v>8</v>
      </c>
      <c r="N672" s="1" t="s">
        <v>8</v>
      </c>
      <c r="O672" s="1"/>
      <c r="P672" s="1"/>
      <c r="Q672" s="29" t="s">
        <v>4564</v>
      </c>
      <c r="R672" s="2">
        <v>10</v>
      </c>
      <c r="S672" s="2">
        <v>60</v>
      </c>
      <c r="T672" s="1" t="s">
        <v>32</v>
      </c>
      <c r="U672" s="1" t="s">
        <v>162</v>
      </c>
      <c r="V672" s="1" t="s">
        <v>61</v>
      </c>
      <c r="W672" s="2">
        <v>5</v>
      </c>
      <c r="X672" s="2">
        <v>0.1</v>
      </c>
      <c r="Y672" s="2">
        <v>2.12E-2</v>
      </c>
      <c r="Z672" s="1" t="s">
        <v>8</v>
      </c>
      <c r="AA672" s="1" t="s">
        <v>8</v>
      </c>
      <c r="AB672" s="18" t="s">
        <v>3843</v>
      </c>
      <c r="AC672">
        <f>R672-D672</f>
        <v>-20</v>
      </c>
      <c r="AD672">
        <f>S672-E672</f>
        <v>0</v>
      </c>
      <c r="AE672">
        <f>W672-I672</f>
        <v>0</v>
      </c>
      <c r="AF672">
        <f>X672-J672</f>
        <v>-4.9999999999999989E-2</v>
      </c>
      <c r="AG672">
        <f>Y672-K672</f>
        <v>-0.1636</v>
      </c>
      <c r="AH672">
        <f>IF(G672=U672,0,"yes")</f>
        <v>0</v>
      </c>
      <c r="AI672">
        <f>IF(V672=H672,0,"yes")</f>
        <v>0</v>
      </c>
      <c r="AJ672">
        <f>IF(AB672=L672,0,"yes")</f>
        <v>0</v>
      </c>
    </row>
    <row r="673" spans="1:36" ht="57.75" customHeight="1" x14ac:dyDescent="0.25">
      <c r="A673" s="1" t="s">
        <v>37</v>
      </c>
      <c r="B673" s="1" t="s">
        <v>1277</v>
      </c>
      <c r="C673" s="1" t="s">
        <v>1282</v>
      </c>
      <c r="D673" s="2">
        <v>30</v>
      </c>
      <c r="E673" s="2">
        <v>60</v>
      </c>
      <c r="F673" s="1" t="s">
        <v>32</v>
      </c>
      <c r="G673" s="1" t="s">
        <v>162</v>
      </c>
      <c r="H673" s="1" t="s">
        <v>61</v>
      </c>
      <c r="I673" s="2">
        <v>5</v>
      </c>
      <c r="J673" s="2">
        <v>0.15</v>
      </c>
      <c r="K673" s="2">
        <v>0.18479999999999999</v>
      </c>
      <c r="L673" s="16" t="s">
        <v>3843</v>
      </c>
      <c r="M673" s="1" t="s">
        <v>8</v>
      </c>
      <c r="N673" s="1" t="s">
        <v>8</v>
      </c>
      <c r="O673" s="1"/>
      <c r="P673" s="1"/>
      <c r="Q673" s="29" t="s">
        <v>4565</v>
      </c>
      <c r="R673" s="2">
        <v>20</v>
      </c>
      <c r="S673" s="2">
        <v>60</v>
      </c>
      <c r="T673" s="1" t="s">
        <v>32</v>
      </c>
      <c r="U673" s="1" t="s">
        <v>162</v>
      </c>
      <c r="V673" s="1" t="s">
        <v>61</v>
      </c>
      <c r="W673" s="2">
        <v>5</v>
      </c>
      <c r="X673" s="2">
        <v>0.1</v>
      </c>
      <c r="Y673" s="2">
        <v>6.3200000000000006E-2</v>
      </c>
      <c r="Z673" s="1" t="s">
        <v>8</v>
      </c>
      <c r="AA673" s="1" t="s">
        <v>8</v>
      </c>
      <c r="AB673" s="18" t="s">
        <v>3843</v>
      </c>
      <c r="AC673">
        <f>R673-D673</f>
        <v>-10</v>
      </c>
      <c r="AD673">
        <f>S673-E673</f>
        <v>0</v>
      </c>
      <c r="AE673">
        <f>W673-I673</f>
        <v>0</v>
      </c>
      <c r="AF673">
        <f>X673-J673</f>
        <v>-4.9999999999999989E-2</v>
      </c>
      <c r="AG673">
        <f>Y673-K673</f>
        <v>-0.12159999999999999</v>
      </c>
      <c r="AH673">
        <f>IF(G673=U673,0,"yes")</f>
        <v>0</v>
      </c>
      <c r="AI673">
        <f>IF(V673=H673,0,"yes")</f>
        <v>0</v>
      </c>
      <c r="AJ673">
        <f>IF(AB673=L673,0,"yes")</f>
        <v>0</v>
      </c>
    </row>
    <row r="674" spans="1:36" ht="57.75" customHeight="1" x14ac:dyDescent="0.25">
      <c r="A674" s="1" t="s">
        <v>37</v>
      </c>
      <c r="B674" s="1" t="s">
        <v>2050</v>
      </c>
      <c r="C674" s="1" t="s">
        <v>881</v>
      </c>
      <c r="D674" s="2">
        <v>2</v>
      </c>
      <c r="E674" s="2">
        <v>250</v>
      </c>
      <c r="F674" s="1" t="s">
        <v>175</v>
      </c>
      <c r="G674" s="1" t="s">
        <v>61</v>
      </c>
      <c r="H674" s="1" t="s">
        <v>61</v>
      </c>
      <c r="I674" s="2">
        <v>5</v>
      </c>
      <c r="J674" s="2">
        <v>0.15</v>
      </c>
      <c r="K674" s="2">
        <v>7.9000000000000008E-3</v>
      </c>
      <c r="L674" s="16" t="s">
        <v>3843</v>
      </c>
      <c r="M674" s="1" t="s">
        <v>10</v>
      </c>
      <c r="N674" s="1" t="s">
        <v>10</v>
      </c>
      <c r="O674" s="1"/>
      <c r="P674" s="1"/>
      <c r="Q674" s="29" t="s">
        <v>4566</v>
      </c>
      <c r="R674" s="2">
        <v>2</v>
      </c>
      <c r="S674" s="2">
        <v>250</v>
      </c>
      <c r="T674" s="1" t="s">
        <v>175</v>
      </c>
      <c r="U674" s="1" t="s">
        <v>61</v>
      </c>
      <c r="V674" s="1" t="s">
        <v>61</v>
      </c>
      <c r="W674" s="2">
        <v>5</v>
      </c>
      <c r="X674" s="2">
        <v>0.15</v>
      </c>
      <c r="Y674" s="2">
        <v>7.9000000000000008E-3</v>
      </c>
      <c r="Z674" s="1" t="s">
        <v>10</v>
      </c>
      <c r="AA674" s="1" t="s">
        <v>10</v>
      </c>
      <c r="AB674" s="18" t="s">
        <v>3843</v>
      </c>
      <c r="AC674">
        <f>R674-D674</f>
        <v>0</v>
      </c>
      <c r="AD674">
        <f>S674-E674</f>
        <v>0</v>
      </c>
      <c r="AE674">
        <f>W674-I674</f>
        <v>0</v>
      </c>
      <c r="AF674">
        <f>X674-J674</f>
        <v>0</v>
      </c>
      <c r="AG674">
        <f>Y674-K674</f>
        <v>0</v>
      </c>
      <c r="AH674">
        <f>IF(G674=U674,0,"yes")</f>
        <v>0</v>
      </c>
      <c r="AI674">
        <f>IF(V674=H674,0,"yes")</f>
        <v>0</v>
      </c>
      <c r="AJ674">
        <f>IF(AB674=L674,0,"yes")</f>
        <v>0</v>
      </c>
    </row>
    <row r="675" spans="1:36" ht="57.75" customHeight="1" x14ac:dyDescent="0.25">
      <c r="A675" s="1" t="s">
        <v>37</v>
      </c>
      <c r="B675" s="1" t="s">
        <v>2551</v>
      </c>
      <c r="C675" s="1" t="s">
        <v>2039</v>
      </c>
      <c r="D675" s="2">
        <v>3</v>
      </c>
      <c r="E675" s="2">
        <v>200</v>
      </c>
      <c r="F675" s="1" t="s">
        <v>145</v>
      </c>
      <c r="G675" s="1" t="s">
        <v>162</v>
      </c>
      <c r="H675" s="1" t="s">
        <v>61</v>
      </c>
      <c r="I675" s="2">
        <v>5</v>
      </c>
      <c r="J675" s="2">
        <v>0.02</v>
      </c>
      <c r="K675" s="2">
        <v>1.4E-3</v>
      </c>
      <c r="L675" s="16" t="s">
        <v>3843</v>
      </c>
      <c r="M675" s="1" t="s">
        <v>8</v>
      </c>
      <c r="N675" s="1" t="s">
        <v>8</v>
      </c>
      <c r="O675" s="1"/>
      <c r="P675" s="1"/>
      <c r="Q675" s="29" t="s">
        <v>4567</v>
      </c>
      <c r="R675" s="2">
        <v>3</v>
      </c>
      <c r="S675" s="2">
        <v>200</v>
      </c>
      <c r="T675" s="1" t="s">
        <v>145</v>
      </c>
      <c r="U675" s="1" t="s">
        <v>162</v>
      </c>
      <c r="V675" s="1" t="s">
        <v>61</v>
      </c>
      <c r="W675" s="2">
        <v>5</v>
      </c>
      <c r="X675" s="2">
        <v>0.02</v>
      </c>
      <c r="Y675" s="2">
        <v>1.4E-3</v>
      </c>
      <c r="Z675" s="1" t="s">
        <v>8</v>
      </c>
      <c r="AA675" s="1" t="s">
        <v>8</v>
      </c>
      <c r="AB675" s="18" t="s">
        <v>3843</v>
      </c>
      <c r="AC675">
        <f>R675-D675</f>
        <v>0</v>
      </c>
      <c r="AD675">
        <f>S675-E675</f>
        <v>0</v>
      </c>
      <c r="AE675">
        <f>W675-I675</f>
        <v>0</v>
      </c>
      <c r="AF675">
        <f>X675-J675</f>
        <v>0</v>
      </c>
      <c r="AG675">
        <f>Y675-K675</f>
        <v>0</v>
      </c>
      <c r="AH675">
        <f>IF(G675=U675,0,"yes")</f>
        <v>0</v>
      </c>
      <c r="AI675">
        <f>IF(V675=H675,0,"yes")</f>
        <v>0</v>
      </c>
      <c r="AJ675">
        <f>IF(AB675=L675,0,"yes")</f>
        <v>0</v>
      </c>
    </row>
    <row r="676" spans="1:36" ht="57.75" customHeight="1" x14ac:dyDescent="0.25">
      <c r="A676" s="1" t="s">
        <v>37</v>
      </c>
      <c r="B676" s="1" t="s">
        <v>2551</v>
      </c>
      <c r="C676" s="1" t="s">
        <v>1428</v>
      </c>
      <c r="D676" s="2">
        <v>3</v>
      </c>
      <c r="E676" s="2">
        <v>200</v>
      </c>
      <c r="F676" s="1" t="s">
        <v>145</v>
      </c>
      <c r="G676" s="1" t="s">
        <v>162</v>
      </c>
      <c r="H676" s="1" t="s">
        <v>61</v>
      </c>
      <c r="I676" s="2">
        <v>5</v>
      </c>
      <c r="J676" s="2">
        <v>0.02</v>
      </c>
      <c r="K676" s="2">
        <v>1.4E-3</v>
      </c>
      <c r="L676" s="16" t="s">
        <v>3843</v>
      </c>
      <c r="M676" s="1" t="s">
        <v>8</v>
      </c>
      <c r="N676" s="1" t="s">
        <v>8</v>
      </c>
      <c r="O676" s="1"/>
      <c r="P676" s="1"/>
      <c r="Q676" s="29" t="s">
        <v>4568</v>
      </c>
      <c r="R676" s="2">
        <v>3</v>
      </c>
      <c r="S676" s="2">
        <v>200</v>
      </c>
      <c r="T676" s="1" t="s">
        <v>145</v>
      </c>
      <c r="U676" s="1" t="s">
        <v>162</v>
      </c>
      <c r="V676" s="1" t="s">
        <v>61</v>
      </c>
      <c r="W676" s="2">
        <v>5</v>
      </c>
      <c r="X676" s="2">
        <v>0.02</v>
      </c>
      <c r="Y676" s="2">
        <v>1.4E-3</v>
      </c>
      <c r="Z676" s="1" t="s">
        <v>8</v>
      </c>
      <c r="AA676" s="1" t="s">
        <v>8</v>
      </c>
      <c r="AB676" s="18" t="s">
        <v>3843</v>
      </c>
      <c r="AC676">
        <f>R676-D676</f>
        <v>0</v>
      </c>
      <c r="AD676">
        <f>S676-E676</f>
        <v>0</v>
      </c>
      <c r="AE676">
        <f>W676-I676</f>
        <v>0</v>
      </c>
      <c r="AF676">
        <f>X676-J676</f>
        <v>0</v>
      </c>
      <c r="AG676">
        <f>Y676-K676</f>
        <v>0</v>
      </c>
      <c r="AH676">
        <f>IF(G676=U676,0,"yes")</f>
        <v>0</v>
      </c>
      <c r="AI676">
        <f>IF(V676=H676,0,"yes")</f>
        <v>0</v>
      </c>
      <c r="AJ676">
        <f>IF(AB676=L676,0,"yes")</f>
        <v>0</v>
      </c>
    </row>
    <row r="677" spans="1:36" ht="57.75" customHeight="1" x14ac:dyDescent="0.25">
      <c r="A677" s="1" t="s">
        <v>37</v>
      </c>
      <c r="B677" s="1" t="s">
        <v>2551</v>
      </c>
      <c r="C677" s="1" t="s">
        <v>1429</v>
      </c>
      <c r="D677" s="2">
        <v>3</v>
      </c>
      <c r="E677" s="2">
        <v>200</v>
      </c>
      <c r="F677" s="1" t="s">
        <v>32</v>
      </c>
      <c r="G677" s="1" t="s">
        <v>162</v>
      </c>
      <c r="H677" s="1" t="s">
        <v>61</v>
      </c>
      <c r="I677" s="2">
        <v>4</v>
      </c>
      <c r="J677" s="2">
        <v>0.05</v>
      </c>
      <c r="K677" s="2">
        <v>4.4000000000000003E-3</v>
      </c>
      <c r="L677" s="16" t="s">
        <v>3843</v>
      </c>
      <c r="M677" s="1" t="s">
        <v>8</v>
      </c>
      <c r="N677" s="1" t="s">
        <v>8</v>
      </c>
      <c r="O677" s="1"/>
      <c r="P677" s="1"/>
      <c r="Q677" s="29" t="s">
        <v>4569</v>
      </c>
      <c r="R677" s="2">
        <v>3</v>
      </c>
      <c r="S677" s="2">
        <v>200</v>
      </c>
      <c r="T677" s="1" t="s">
        <v>32</v>
      </c>
      <c r="U677" s="1" t="s">
        <v>162</v>
      </c>
      <c r="V677" s="1" t="s">
        <v>61</v>
      </c>
      <c r="W677" s="2">
        <v>4</v>
      </c>
      <c r="X677" s="2">
        <v>0.05</v>
      </c>
      <c r="Y677" s="2">
        <v>4.4000000000000003E-3</v>
      </c>
      <c r="Z677" s="1" t="s">
        <v>8</v>
      </c>
      <c r="AA677" s="1" t="s">
        <v>8</v>
      </c>
      <c r="AB677" s="18" t="s">
        <v>3843</v>
      </c>
      <c r="AC677">
        <f>R677-D677</f>
        <v>0</v>
      </c>
      <c r="AD677">
        <f>S677-E677</f>
        <v>0</v>
      </c>
      <c r="AE677">
        <f>W677-I677</f>
        <v>0</v>
      </c>
      <c r="AF677">
        <f>X677-J677</f>
        <v>0</v>
      </c>
      <c r="AG677">
        <f>Y677-K677</f>
        <v>0</v>
      </c>
      <c r="AH677">
        <f>IF(G677=U677,0,"yes")</f>
        <v>0</v>
      </c>
      <c r="AI677">
        <f>IF(V677=H677,0,"yes")</f>
        <v>0</v>
      </c>
      <c r="AJ677">
        <f>IF(AB677=L677,0,"yes")</f>
        <v>0</v>
      </c>
    </row>
    <row r="678" spans="1:36" ht="57.75" customHeight="1" x14ac:dyDescent="0.25">
      <c r="A678" s="1" t="s">
        <v>37</v>
      </c>
      <c r="B678" s="1" t="s">
        <v>1427</v>
      </c>
      <c r="C678" s="1" t="s">
        <v>1428</v>
      </c>
      <c r="D678" s="2">
        <v>11</v>
      </c>
      <c r="E678" s="2">
        <v>150</v>
      </c>
      <c r="F678" s="1" t="s">
        <v>145</v>
      </c>
      <c r="G678" s="1" t="s">
        <v>162</v>
      </c>
      <c r="H678" s="1" t="s">
        <v>61</v>
      </c>
      <c r="I678" s="2">
        <v>5</v>
      </c>
      <c r="J678" s="2">
        <v>0.02</v>
      </c>
      <c r="K678" s="2">
        <v>7.7000000000000002E-3</v>
      </c>
      <c r="L678" s="16" t="s">
        <v>3843</v>
      </c>
      <c r="M678" s="1" t="s">
        <v>8</v>
      </c>
      <c r="N678" s="1" t="s">
        <v>8</v>
      </c>
      <c r="O678" s="1"/>
      <c r="P678" s="1"/>
      <c r="Q678" s="29" t="s">
        <v>4570</v>
      </c>
      <c r="R678" s="2">
        <v>11</v>
      </c>
      <c r="S678" s="2">
        <v>150</v>
      </c>
      <c r="T678" s="1" t="s">
        <v>145</v>
      </c>
      <c r="U678" s="1" t="s">
        <v>162</v>
      </c>
      <c r="V678" s="1" t="s">
        <v>61</v>
      </c>
      <c r="W678" s="2">
        <v>5</v>
      </c>
      <c r="X678" s="2">
        <v>0.02</v>
      </c>
      <c r="Y678" s="2">
        <v>7.7000000000000002E-3</v>
      </c>
      <c r="Z678" s="1" t="s">
        <v>8</v>
      </c>
      <c r="AA678" s="1" t="s">
        <v>8</v>
      </c>
      <c r="AB678" s="18" t="s">
        <v>3843</v>
      </c>
      <c r="AC678">
        <f>R678-D678</f>
        <v>0</v>
      </c>
      <c r="AD678">
        <f>S678-E678</f>
        <v>0</v>
      </c>
      <c r="AE678">
        <f>W678-I678</f>
        <v>0</v>
      </c>
      <c r="AF678">
        <f>X678-J678</f>
        <v>0</v>
      </c>
      <c r="AG678">
        <f>Y678-K678</f>
        <v>0</v>
      </c>
      <c r="AH678">
        <f>IF(G678=U678,0,"yes")</f>
        <v>0</v>
      </c>
      <c r="AI678">
        <f>IF(V678=H678,0,"yes")</f>
        <v>0</v>
      </c>
      <c r="AJ678">
        <f>IF(AB678=L678,0,"yes")</f>
        <v>0</v>
      </c>
    </row>
    <row r="679" spans="1:36" ht="57.75" customHeight="1" x14ac:dyDescent="0.25">
      <c r="A679" s="1" t="s">
        <v>37</v>
      </c>
      <c r="B679" s="1" t="s">
        <v>1427</v>
      </c>
      <c r="C679" s="1" t="s">
        <v>1429</v>
      </c>
      <c r="D679" s="2">
        <v>11</v>
      </c>
      <c r="E679" s="2">
        <v>150</v>
      </c>
      <c r="F679" s="1" t="s">
        <v>32</v>
      </c>
      <c r="G679" s="1" t="s">
        <v>162</v>
      </c>
      <c r="H679" s="1" t="s">
        <v>61</v>
      </c>
      <c r="I679" s="2">
        <v>4</v>
      </c>
      <c r="J679" s="2">
        <v>0.05</v>
      </c>
      <c r="K679" s="2">
        <v>2.4199999999999999E-2</v>
      </c>
      <c r="L679" s="16" t="s">
        <v>3843</v>
      </c>
      <c r="M679" s="1" t="s">
        <v>8</v>
      </c>
      <c r="N679" s="1" t="s">
        <v>8</v>
      </c>
      <c r="O679" s="1"/>
      <c r="P679" s="1"/>
      <c r="Q679" s="29" t="s">
        <v>4571</v>
      </c>
      <c r="R679" s="2">
        <v>11</v>
      </c>
      <c r="S679" s="2">
        <v>150</v>
      </c>
      <c r="T679" s="1" t="s">
        <v>32</v>
      </c>
      <c r="U679" s="1" t="s">
        <v>162</v>
      </c>
      <c r="V679" s="1" t="s">
        <v>61</v>
      </c>
      <c r="W679" s="2">
        <v>4</v>
      </c>
      <c r="X679" s="2">
        <v>0.05</v>
      </c>
      <c r="Y679" s="2">
        <v>2.4199999999999999E-2</v>
      </c>
      <c r="Z679" s="1" t="s">
        <v>8</v>
      </c>
      <c r="AA679" s="1" t="s">
        <v>8</v>
      </c>
      <c r="AB679" s="18" t="s">
        <v>3843</v>
      </c>
      <c r="AC679">
        <f>R679-D679</f>
        <v>0</v>
      </c>
      <c r="AD679">
        <f>S679-E679</f>
        <v>0</v>
      </c>
      <c r="AE679">
        <f>W679-I679</f>
        <v>0</v>
      </c>
      <c r="AF679">
        <f>X679-J679</f>
        <v>0</v>
      </c>
      <c r="AG679">
        <f>Y679-K679</f>
        <v>0</v>
      </c>
      <c r="AH679">
        <f>IF(G679=U679,0,"yes")</f>
        <v>0</v>
      </c>
      <c r="AI679">
        <f>IF(V679=H679,0,"yes")</f>
        <v>0</v>
      </c>
      <c r="AJ679">
        <f>IF(AB679=L679,0,"yes")</f>
        <v>0</v>
      </c>
    </row>
    <row r="680" spans="1:36" ht="57.75" customHeight="1" x14ac:dyDescent="0.25">
      <c r="A680" s="1" t="s">
        <v>37</v>
      </c>
      <c r="B680" s="1" t="s">
        <v>1427</v>
      </c>
      <c r="C680" s="1" t="s">
        <v>2039</v>
      </c>
      <c r="D680" s="2">
        <v>9</v>
      </c>
      <c r="E680" s="2">
        <v>150</v>
      </c>
      <c r="F680" s="1" t="s">
        <v>145</v>
      </c>
      <c r="G680" s="1" t="s">
        <v>162</v>
      </c>
      <c r="H680" s="1" t="s">
        <v>61</v>
      </c>
      <c r="I680" s="2">
        <v>5</v>
      </c>
      <c r="J680" s="2">
        <v>0.02</v>
      </c>
      <c r="K680" s="2">
        <v>5.7000000000000002E-3</v>
      </c>
      <c r="L680" s="16" t="s">
        <v>3843</v>
      </c>
      <c r="M680" s="1" t="s">
        <v>8</v>
      </c>
      <c r="N680" s="1" t="s">
        <v>8</v>
      </c>
      <c r="O680" s="1"/>
      <c r="P680" s="1"/>
      <c r="Q680" s="29" t="s">
        <v>4572</v>
      </c>
      <c r="R680" s="2">
        <v>9</v>
      </c>
      <c r="S680" s="2">
        <v>150</v>
      </c>
      <c r="T680" s="1" t="s">
        <v>145</v>
      </c>
      <c r="U680" s="1" t="s">
        <v>162</v>
      </c>
      <c r="V680" s="1" t="s">
        <v>61</v>
      </c>
      <c r="W680" s="2">
        <v>5</v>
      </c>
      <c r="X680" s="2">
        <v>0.02</v>
      </c>
      <c r="Y680" s="2">
        <v>5.7000000000000002E-3</v>
      </c>
      <c r="Z680" s="1" t="s">
        <v>8</v>
      </c>
      <c r="AA680" s="1" t="s">
        <v>8</v>
      </c>
      <c r="AB680" s="18" t="s">
        <v>3843</v>
      </c>
      <c r="AC680">
        <f>R680-D680</f>
        <v>0</v>
      </c>
      <c r="AD680">
        <f>S680-E680</f>
        <v>0</v>
      </c>
      <c r="AE680">
        <f>W680-I680</f>
        <v>0</v>
      </c>
      <c r="AF680">
        <f>X680-J680</f>
        <v>0</v>
      </c>
      <c r="AG680">
        <f>Y680-K680</f>
        <v>0</v>
      </c>
      <c r="AH680">
        <f>IF(G680=U680,0,"yes")</f>
        <v>0</v>
      </c>
      <c r="AI680">
        <f>IF(V680=H680,0,"yes")</f>
        <v>0</v>
      </c>
      <c r="AJ680">
        <f>IF(AB680=L680,0,"yes")</f>
        <v>0</v>
      </c>
    </row>
    <row r="681" spans="1:36" ht="57.75" customHeight="1" x14ac:dyDescent="0.25">
      <c r="A681" s="1" t="s">
        <v>37</v>
      </c>
      <c r="B681" s="1" t="s">
        <v>2552</v>
      </c>
      <c r="C681" s="1" t="s">
        <v>1431</v>
      </c>
      <c r="D681" s="2">
        <v>3</v>
      </c>
      <c r="E681" s="2">
        <v>200</v>
      </c>
      <c r="F681" s="1" t="s">
        <v>32</v>
      </c>
      <c r="G681" s="1" t="s">
        <v>61</v>
      </c>
      <c r="H681" s="1" t="s">
        <v>61</v>
      </c>
      <c r="I681" s="2">
        <v>5</v>
      </c>
      <c r="J681" s="2">
        <v>0.15</v>
      </c>
      <c r="K681" s="2">
        <v>1.06E-2</v>
      </c>
      <c r="L681" s="16" t="s">
        <v>3843</v>
      </c>
      <c r="M681" s="1" t="s">
        <v>10</v>
      </c>
      <c r="N681" s="1" t="s">
        <v>6</v>
      </c>
      <c r="O681" s="1"/>
      <c r="P681" s="1"/>
      <c r="Q681" s="29" t="s">
        <v>4573</v>
      </c>
      <c r="R681" s="2">
        <v>3</v>
      </c>
      <c r="S681" s="2">
        <v>200</v>
      </c>
      <c r="T681" s="1" t="s">
        <v>32</v>
      </c>
      <c r="U681" s="1" t="s">
        <v>61</v>
      </c>
      <c r="V681" s="1" t="s">
        <v>61</v>
      </c>
      <c r="W681" s="2">
        <v>5</v>
      </c>
      <c r="X681" s="2">
        <v>0.15</v>
      </c>
      <c r="Y681" s="2">
        <v>1.06E-2</v>
      </c>
      <c r="Z681" s="1" t="s">
        <v>10</v>
      </c>
      <c r="AA681" s="1" t="s">
        <v>6</v>
      </c>
      <c r="AB681" s="18" t="s">
        <v>3843</v>
      </c>
      <c r="AC681">
        <f>R681-D681</f>
        <v>0</v>
      </c>
      <c r="AD681">
        <f>S681-E681</f>
        <v>0</v>
      </c>
      <c r="AE681">
        <f>W681-I681</f>
        <v>0</v>
      </c>
      <c r="AF681">
        <f>X681-J681</f>
        <v>0</v>
      </c>
      <c r="AG681">
        <f>Y681-K681</f>
        <v>0</v>
      </c>
      <c r="AH681">
        <f>IF(G681=U681,0,"yes")</f>
        <v>0</v>
      </c>
      <c r="AI681">
        <f>IF(V681=H681,0,"yes")</f>
        <v>0</v>
      </c>
      <c r="AJ681">
        <f>IF(AB681=L681,0,"yes")</f>
        <v>0</v>
      </c>
    </row>
    <row r="682" spans="1:36" ht="57.75" customHeight="1" x14ac:dyDescent="0.25">
      <c r="A682" s="1" t="s">
        <v>37</v>
      </c>
      <c r="B682" s="1" t="s">
        <v>1430</v>
      </c>
      <c r="C682" s="1" t="s">
        <v>1431</v>
      </c>
      <c r="D682" s="2">
        <v>11</v>
      </c>
      <c r="E682" s="2">
        <v>150</v>
      </c>
      <c r="F682" s="1" t="s">
        <v>32</v>
      </c>
      <c r="G682" s="1" t="s">
        <v>61</v>
      </c>
      <c r="H682" s="1" t="s">
        <v>61</v>
      </c>
      <c r="I682" s="2">
        <v>5</v>
      </c>
      <c r="J682" s="2">
        <v>0.15</v>
      </c>
      <c r="K682" s="2">
        <v>5.8000000000000003E-2</v>
      </c>
      <c r="L682" s="16" t="s">
        <v>3843</v>
      </c>
      <c r="M682" s="1" t="s">
        <v>10</v>
      </c>
      <c r="N682" s="1" t="s">
        <v>6</v>
      </c>
      <c r="O682" s="1"/>
      <c r="P682" s="1"/>
      <c r="Q682" s="29" t="s">
        <v>4574</v>
      </c>
      <c r="R682" s="2">
        <v>11</v>
      </c>
      <c r="S682" s="2">
        <v>150</v>
      </c>
      <c r="T682" s="1" t="s">
        <v>32</v>
      </c>
      <c r="U682" s="1" t="s">
        <v>61</v>
      </c>
      <c r="V682" s="1" t="s">
        <v>61</v>
      </c>
      <c r="W682" s="2">
        <v>5</v>
      </c>
      <c r="X682" s="2">
        <v>0.15</v>
      </c>
      <c r="Y682" s="2">
        <v>5.8000000000000003E-2</v>
      </c>
      <c r="Z682" s="1" t="s">
        <v>10</v>
      </c>
      <c r="AA682" s="1" t="s">
        <v>6</v>
      </c>
      <c r="AB682" s="18" t="s">
        <v>3843</v>
      </c>
      <c r="AC682">
        <f>R682-D682</f>
        <v>0</v>
      </c>
      <c r="AD682">
        <f>S682-E682</f>
        <v>0</v>
      </c>
      <c r="AE682">
        <f>W682-I682</f>
        <v>0</v>
      </c>
      <c r="AF682">
        <f>X682-J682</f>
        <v>0</v>
      </c>
      <c r="AG682">
        <f>Y682-K682</f>
        <v>0</v>
      </c>
      <c r="AH682">
        <f>IF(G682=U682,0,"yes")</f>
        <v>0</v>
      </c>
      <c r="AI682">
        <f>IF(V682=H682,0,"yes")</f>
        <v>0</v>
      </c>
      <c r="AJ682">
        <f>IF(AB682=L682,0,"yes")</f>
        <v>0</v>
      </c>
    </row>
    <row r="683" spans="1:36" ht="57.75" customHeight="1" x14ac:dyDescent="0.25">
      <c r="A683" s="1" t="s">
        <v>37</v>
      </c>
      <c r="B683" s="1" t="s">
        <v>2816</v>
      </c>
      <c r="C683" s="1" t="s">
        <v>1220</v>
      </c>
      <c r="D683" s="2">
        <v>4</v>
      </c>
      <c r="E683" s="2">
        <v>200</v>
      </c>
      <c r="F683" s="1" t="s">
        <v>32</v>
      </c>
      <c r="G683" s="1" t="s">
        <v>162</v>
      </c>
      <c r="H683" s="1" t="s">
        <v>61</v>
      </c>
      <c r="I683" s="2">
        <v>4</v>
      </c>
      <c r="J683" s="2">
        <v>0.2</v>
      </c>
      <c r="K683" s="2">
        <v>2.64E-2</v>
      </c>
      <c r="L683" s="16" t="s">
        <v>3843</v>
      </c>
      <c r="M683" s="1" t="s">
        <v>6</v>
      </c>
      <c r="N683" s="1" t="s">
        <v>6</v>
      </c>
      <c r="O683" s="1"/>
      <c r="P683" s="1"/>
      <c r="Q683" s="29" t="s">
        <v>4575</v>
      </c>
      <c r="R683" s="2">
        <v>4</v>
      </c>
      <c r="S683" s="2">
        <v>200</v>
      </c>
      <c r="T683" s="1" t="s">
        <v>32</v>
      </c>
      <c r="U683" s="1" t="s">
        <v>162</v>
      </c>
      <c r="V683" s="1" t="s">
        <v>61</v>
      </c>
      <c r="W683" s="2">
        <v>4</v>
      </c>
      <c r="X683" s="2">
        <v>0.2</v>
      </c>
      <c r="Y683" s="2">
        <v>2.64E-2</v>
      </c>
      <c r="Z683" s="1" t="s">
        <v>6</v>
      </c>
      <c r="AA683" s="1" t="s">
        <v>6</v>
      </c>
      <c r="AB683" s="18" t="s">
        <v>3843</v>
      </c>
      <c r="AC683">
        <f>R683-D683</f>
        <v>0</v>
      </c>
      <c r="AD683">
        <f>S683-E683</f>
        <v>0</v>
      </c>
      <c r="AE683">
        <f>W683-I683</f>
        <v>0</v>
      </c>
      <c r="AF683">
        <f>X683-J683</f>
        <v>0</v>
      </c>
      <c r="AG683">
        <f>Y683-K683</f>
        <v>0</v>
      </c>
      <c r="AH683">
        <f>IF(G683=U683,0,"yes")</f>
        <v>0</v>
      </c>
      <c r="AI683">
        <f>IF(V683=H683,0,"yes")</f>
        <v>0</v>
      </c>
      <c r="AJ683">
        <f>IF(AB683=L683,0,"yes")</f>
        <v>0</v>
      </c>
    </row>
    <row r="684" spans="1:36" ht="57.75" customHeight="1" x14ac:dyDescent="0.25">
      <c r="A684" s="1" t="s">
        <v>37</v>
      </c>
      <c r="B684" s="1" t="s">
        <v>2816</v>
      </c>
      <c r="C684" s="1" t="s">
        <v>1433</v>
      </c>
      <c r="D684" s="2">
        <v>4</v>
      </c>
      <c r="E684" s="2">
        <v>200</v>
      </c>
      <c r="F684" s="1" t="s">
        <v>145</v>
      </c>
      <c r="G684" s="1" t="s">
        <v>162</v>
      </c>
      <c r="H684" s="1" t="s">
        <v>61</v>
      </c>
      <c r="I684" s="2">
        <v>4</v>
      </c>
      <c r="J684" s="2">
        <v>0.02</v>
      </c>
      <c r="K684" s="2">
        <v>2.5999999999999999E-3</v>
      </c>
      <c r="L684" s="16" t="s">
        <v>3843</v>
      </c>
      <c r="M684" s="1" t="s">
        <v>10</v>
      </c>
      <c r="N684" s="1" t="s">
        <v>6</v>
      </c>
      <c r="O684" s="1"/>
      <c r="P684" s="1"/>
      <c r="Q684" s="29" t="s">
        <v>4576</v>
      </c>
      <c r="R684" s="2">
        <v>4</v>
      </c>
      <c r="S684" s="2">
        <v>200</v>
      </c>
      <c r="T684" s="1" t="s">
        <v>145</v>
      </c>
      <c r="U684" s="1" t="s">
        <v>162</v>
      </c>
      <c r="V684" s="1" t="s">
        <v>61</v>
      </c>
      <c r="W684" s="2">
        <v>4</v>
      </c>
      <c r="X684" s="2">
        <v>0.02</v>
      </c>
      <c r="Y684" s="2">
        <v>2.5999999999999999E-3</v>
      </c>
      <c r="Z684" s="1" t="s">
        <v>10</v>
      </c>
      <c r="AA684" s="1" t="s">
        <v>6</v>
      </c>
      <c r="AB684" s="18" t="s">
        <v>3843</v>
      </c>
      <c r="AC684">
        <f>R684-D684</f>
        <v>0</v>
      </c>
      <c r="AD684">
        <f>S684-E684</f>
        <v>0</v>
      </c>
      <c r="AE684">
        <f>W684-I684</f>
        <v>0</v>
      </c>
      <c r="AF684">
        <f>X684-J684</f>
        <v>0</v>
      </c>
      <c r="AG684">
        <f>Y684-K684</f>
        <v>0</v>
      </c>
      <c r="AH684">
        <f>IF(G684=U684,0,"yes")</f>
        <v>0</v>
      </c>
      <c r="AI684">
        <f>IF(V684=H684,0,"yes")</f>
        <v>0</v>
      </c>
      <c r="AJ684">
        <f>IF(AB684=L684,0,"yes")</f>
        <v>0</v>
      </c>
    </row>
    <row r="685" spans="1:36" ht="57.75" customHeight="1" x14ac:dyDescent="0.25">
      <c r="A685" s="1" t="s">
        <v>37</v>
      </c>
      <c r="B685" s="1" t="s">
        <v>2816</v>
      </c>
      <c r="C685" s="1" t="s">
        <v>1429</v>
      </c>
      <c r="D685" s="2">
        <v>4</v>
      </c>
      <c r="E685" s="2">
        <v>200</v>
      </c>
      <c r="F685" s="1" t="s">
        <v>32</v>
      </c>
      <c r="G685" s="1" t="s">
        <v>162</v>
      </c>
      <c r="H685" s="1" t="s">
        <v>61</v>
      </c>
      <c r="I685" s="2">
        <v>4</v>
      </c>
      <c r="J685" s="2">
        <v>0.05</v>
      </c>
      <c r="K685" s="2">
        <v>6.6E-3</v>
      </c>
      <c r="L685" s="16" t="s">
        <v>3843</v>
      </c>
      <c r="M685" s="1" t="s">
        <v>8</v>
      </c>
      <c r="N685" s="1" t="s">
        <v>8</v>
      </c>
      <c r="O685" s="1"/>
      <c r="P685" s="1"/>
      <c r="Q685" s="29" t="s">
        <v>4577</v>
      </c>
      <c r="R685" s="2">
        <v>4</v>
      </c>
      <c r="S685" s="2">
        <v>200</v>
      </c>
      <c r="T685" s="1" t="s">
        <v>32</v>
      </c>
      <c r="U685" s="1" t="s">
        <v>162</v>
      </c>
      <c r="V685" s="1" t="s">
        <v>61</v>
      </c>
      <c r="W685" s="2">
        <v>4</v>
      </c>
      <c r="X685" s="2">
        <v>0.05</v>
      </c>
      <c r="Y685" s="2">
        <v>6.6E-3</v>
      </c>
      <c r="Z685" s="1" t="s">
        <v>8</v>
      </c>
      <c r="AA685" s="1" t="s">
        <v>8</v>
      </c>
      <c r="AB685" s="18" t="s">
        <v>3843</v>
      </c>
      <c r="AC685">
        <f>R685-D685</f>
        <v>0</v>
      </c>
      <c r="AD685">
        <f>S685-E685</f>
        <v>0</v>
      </c>
      <c r="AE685">
        <f>W685-I685</f>
        <v>0</v>
      </c>
      <c r="AF685">
        <f>X685-J685</f>
        <v>0</v>
      </c>
      <c r="AG685">
        <f>Y685-K685</f>
        <v>0</v>
      </c>
      <c r="AH685">
        <f>IF(G685=U685,0,"yes")</f>
        <v>0</v>
      </c>
      <c r="AI685">
        <f>IF(V685=H685,0,"yes")</f>
        <v>0</v>
      </c>
      <c r="AJ685">
        <f>IF(AB685=L685,0,"yes")</f>
        <v>0</v>
      </c>
    </row>
    <row r="686" spans="1:36" ht="57.75" customHeight="1" x14ac:dyDescent="0.25">
      <c r="A686" s="1" t="s">
        <v>37</v>
      </c>
      <c r="B686" s="1" t="s">
        <v>1432</v>
      </c>
      <c r="C686" s="1" t="s">
        <v>1433</v>
      </c>
      <c r="D686" s="2">
        <v>11</v>
      </c>
      <c r="E686" s="2">
        <v>150</v>
      </c>
      <c r="F686" s="1" t="s">
        <v>145</v>
      </c>
      <c r="G686" s="1" t="s">
        <v>162</v>
      </c>
      <c r="H686" s="1" t="s">
        <v>61</v>
      </c>
      <c r="I686" s="2">
        <v>4</v>
      </c>
      <c r="J686" s="2">
        <v>0.02</v>
      </c>
      <c r="K686" s="2">
        <v>9.7000000000000003E-3</v>
      </c>
      <c r="L686" s="16" t="s">
        <v>3843</v>
      </c>
      <c r="M686" s="1" t="s">
        <v>10</v>
      </c>
      <c r="N686" s="1" t="s">
        <v>6</v>
      </c>
      <c r="O686" s="1"/>
      <c r="P686" s="1"/>
      <c r="Q686" s="29" t="s">
        <v>4578</v>
      </c>
      <c r="R686" s="2">
        <v>11</v>
      </c>
      <c r="S686" s="2">
        <v>150</v>
      </c>
      <c r="T686" s="1" t="s">
        <v>145</v>
      </c>
      <c r="U686" s="1" t="s">
        <v>162</v>
      </c>
      <c r="V686" s="1" t="s">
        <v>61</v>
      </c>
      <c r="W686" s="2">
        <v>4</v>
      </c>
      <c r="X686" s="2">
        <v>0.02</v>
      </c>
      <c r="Y686" s="2">
        <v>9.7000000000000003E-3</v>
      </c>
      <c r="Z686" s="1" t="s">
        <v>10</v>
      </c>
      <c r="AA686" s="1" t="s">
        <v>6</v>
      </c>
      <c r="AB686" s="18" t="s">
        <v>3843</v>
      </c>
      <c r="AC686">
        <f>R686-D686</f>
        <v>0</v>
      </c>
      <c r="AD686">
        <f>S686-E686</f>
        <v>0</v>
      </c>
      <c r="AE686">
        <f>W686-I686</f>
        <v>0</v>
      </c>
      <c r="AF686">
        <f>X686-J686</f>
        <v>0</v>
      </c>
      <c r="AG686">
        <f>Y686-K686</f>
        <v>0</v>
      </c>
      <c r="AH686">
        <f>IF(G686=U686,0,"yes")</f>
        <v>0</v>
      </c>
      <c r="AI686">
        <f>IF(V686=H686,0,"yes")</f>
        <v>0</v>
      </c>
      <c r="AJ686">
        <f>IF(AB686=L686,0,"yes")</f>
        <v>0</v>
      </c>
    </row>
    <row r="687" spans="1:36" ht="57.75" customHeight="1" x14ac:dyDescent="0.25">
      <c r="A687" s="1" t="s">
        <v>37</v>
      </c>
      <c r="B687" s="1" t="s">
        <v>1432</v>
      </c>
      <c r="C687" s="1" t="s">
        <v>1429</v>
      </c>
      <c r="D687" s="2">
        <v>11</v>
      </c>
      <c r="E687" s="2">
        <v>150</v>
      </c>
      <c r="F687" s="1" t="s">
        <v>32</v>
      </c>
      <c r="G687" s="1" t="s">
        <v>162</v>
      </c>
      <c r="H687" s="1" t="s">
        <v>61</v>
      </c>
      <c r="I687" s="2">
        <v>4</v>
      </c>
      <c r="J687" s="2">
        <v>0.05</v>
      </c>
      <c r="K687" s="2">
        <v>2.4199999999999999E-2</v>
      </c>
      <c r="L687" s="16" t="s">
        <v>3843</v>
      </c>
      <c r="M687" s="1" t="s">
        <v>8</v>
      </c>
      <c r="N687" s="1" t="s">
        <v>8</v>
      </c>
      <c r="O687" s="1"/>
      <c r="P687" s="1"/>
      <c r="Q687" s="29" t="s">
        <v>4579</v>
      </c>
      <c r="R687" s="2">
        <v>11</v>
      </c>
      <c r="S687" s="2">
        <v>150</v>
      </c>
      <c r="T687" s="1" t="s">
        <v>32</v>
      </c>
      <c r="U687" s="1" t="s">
        <v>162</v>
      </c>
      <c r="V687" s="1" t="s">
        <v>61</v>
      </c>
      <c r="W687" s="2">
        <v>4</v>
      </c>
      <c r="X687" s="2">
        <v>0.05</v>
      </c>
      <c r="Y687" s="2">
        <v>2.4199999999999999E-2</v>
      </c>
      <c r="Z687" s="1" t="s">
        <v>8</v>
      </c>
      <c r="AA687" s="1" t="s">
        <v>8</v>
      </c>
      <c r="AB687" s="18" t="s">
        <v>3843</v>
      </c>
      <c r="AC687">
        <f>R687-D687</f>
        <v>0</v>
      </c>
      <c r="AD687">
        <f>S687-E687</f>
        <v>0</v>
      </c>
      <c r="AE687">
        <f>W687-I687</f>
        <v>0</v>
      </c>
      <c r="AF687">
        <f>X687-J687</f>
        <v>0</v>
      </c>
      <c r="AG687">
        <f>Y687-K687</f>
        <v>0</v>
      </c>
      <c r="AH687">
        <f>IF(G687=U687,0,"yes")</f>
        <v>0</v>
      </c>
      <c r="AI687">
        <f>IF(V687=H687,0,"yes")</f>
        <v>0</v>
      </c>
      <c r="AJ687">
        <f>IF(AB687=L687,0,"yes")</f>
        <v>0</v>
      </c>
    </row>
    <row r="688" spans="1:36" ht="57.75" customHeight="1" x14ac:dyDescent="0.25">
      <c r="A688" s="1" t="s">
        <v>37</v>
      </c>
      <c r="B688" s="1" t="s">
        <v>1432</v>
      </c>
      <c r="C688" s="1" t="s">
        <v>1220</v>
      </c>
      <c r="D688" s="2">
        <v>9</v>
      </c>
      <c r="E688" s="2">
        <v>150</v>
      </c>
      <c r="F688" s="1" t="s">
        <v>32</v>
      </c>
      <c r="G688" s="1" t="s">
        <v>162</v>
      </c>
      <c r="H688" s="1" t="s">
        <v>61</v>
      </c>
      <c r="I688" s="2">
        <v>4</v>
      </c>
      <c r="J688" s="2">
        <v>0.2</v>
      </c>
      <c r="K688" s="2">
        <v>7.1800000000000003E-2</v>
      </c>
      <c r="L688" s="16" t="s">
        <v>3843</v>
      </c>
      <c r="M688" s="1" t="s">
        <v>6</v>
      </c>
      <c r="N688" s="1" t="s">
        <v>6</v>
      </c>
      <c r="O688" s="1"/>
      <c r="P688" s="1"/>
      <c r="Q688" s="29" t="s">
        <v>4580</v>
      </c>
      <c r="R688" s="2">
        <v>9</v>
      </c>
      <c r="S688" s="2">
        <v>150</v>
      </c>
      <c r="T688" s="1" t="s">
        <v>32</v>
      </c>
      <c r="U688" s="1" t="s">
        <v>162</v>
      </c>
      <c r="V688" s="1" t="s">
        <v>61</v>
      </c>
      <c r="W688" s="2">
        <v>4</v>
      </c>
      <c r="X688" s="2">
        <v>0.2</v>
      </c>
      <c r="Y688" s="2">
        <v>7.1800000000000003E-2</v>
      </c>
      <c r="Z688" s="1" t="s">
        <v>6</v>
      </c>
      <c r="AA688" s="1" t="s">
        <v>6</v>
      </c>
      <c r="AB688" s="18" t="s">
        <v>3843</v>
      </c>
      <c r="AC688">
        <f>R688-D688</f>
        <v>0</v>
      </c>
      <c r="AD688">
        <f>S688-E688</f>
        <v>0</v>
      </c>
      <c r="AE688">
        <f>W688-I688</f>
        <v>0</v>
      </c>
      <c r="AF688">
        <f>X688-J688</f>
        <v>0</v>
      </c>
      <c r="AG688">
        <f>Y688-K688</f>
        <v>0</v>
      </c>
      <c r="AH688">
        <f>IF(G688=U688,0,"yes")</f>
        <v>0</v>
      </c>
      <c r="AI688">
        <f>IF(V688=H688,0,"yes")</f>
        <v>0</v>
      </c>
      <c r="AJ688">
        <f>IF(AB688=L688,0,"yes")</f>
        <v>0</v>
      </c>
    </row>
    <row r="689" spans="1:36" ht="57.75" customHeight="1" x14ac:dyDescent="0.25">
      <c r="A689" s="1" t="s">
        <v>37</v>
      </c>
      <c r="B689" s="1" t="s">
        <v>239</v>
      </c>
      <c r="C689" s="1" t="s">
        <v>240</v>
      </c>
      <c r="D689" s="2">
        <v>1</v>
      </c>
      <c r="E689" s="2">
        <v>250</v>
      </c>
      <c r="F689" s="1" t="s">
        <v>34</v>
      </c>
      <c r="G689" s="1" t="s">
        <v>241</v>
      </c>
      <c r="H689" s="1" t="s">
        <v>241</v>
      </c>
      <c r="I689" s="2">
        <v>3</v>
      </c>
      <c r="J689" s="2">
        <v>0.37</v>
      </c>
      <c r="K689" s="2">
        <v>2.0899999999999998E-2</v>
      </c>
      <c r="L689" s="16" t="s">
        <v>3844</v>
      </c>
      <c r="M689" s="1" t="s">
        <v>5</v>
      </c>
      <c r="N689" s="1" t="s">
        <v>6</v>
      </c>
      <c r="O689" s="1"/>
      <c r="P689" s="1"/>
      <c r="Q689" s="29" t="s">
        <v>4581</v>
      </c>
      <c r="R689" s="2">
        <v>1</v>
      </c>
      <c r="S689" s="2">
        <v>250</v>
      </c>
      <c r="T689" s="1" t="s">
        <v>34</v>
      </c>
      <c r="U689" s="1" t="s">
        <v>4</v>
      </c>
      <c r="V689" s="1" t="s">
        <v>4</v>
      </c>
      <c r="W689" s="2">
        <v>3</v>
      </c>
      <c r="X689" s="2">
        <v>0.37</v>
      </c>
      <c r="Y689" s="2">
        <v>2.0899999999999998E-2</v>
      </c>
      <c r="Z689" s="1" t="s">
        <v>5</v>
      </c>
      <c r="AA689" s="1" t="s">
        <v>6</v>
      </c>
      <c r="AB689" s="18" t="s">
        <v>3844</v>
      </c>
      <c r="AC689">
        <f>R689-D689</f>
        <v>0</v>
      </c>
      <c r="AD689">
        <f>S689-E689</f>
        <v>0</v>
      </c>
      <c r="AE689">
        <f>W689-I689</f>
        <v>0</v>
      </c>
      <c r="AF689">
        <f>X689-J689</f>
        <v>0</v>
      </c>
      <c r="AG689">
        <f>Y689-K689</f>
        <v>0</v>
      </c>
      <c r="AH689" t="str">
        <f>IF(G689=U689,0,"yes")</f>
        <v>yes</v>
      </c>
      <c r="AI689" t="str">
        <f>IF(V689=H689,0,"yes")</f>
        <v>yes</v>
      </c>
      <c r="AJ689">
        <f>IF(AB689=L689,0,"yes")</f>
        <v>0</v>
      </c>
    </row>
    <row r="690" spans="1:36" ht="57.75" customHeight="1" x14ac:dyDescent="0.25">
      <c r="A690" s="1" t="s">
        <v>37</v>
      </c>
      <c r="B690" s="1" t="s">
        <v>242</v>
      </c>
      <c r="C690" s="1" t="s">
        <v>231</v>
      </c>
      <c r="D690" s="2">
        <v>1</v>
      </c>
      <c r="E690" s="2">
        <v>250</v>
      </c>
      <c r="F690" s="1" t="s">
        <v>34</v>
      </c>
      <c r="G690" s="1" t="s">
        <v>61</v>
      </c>
      <c r="H690" s="1" t="s">
        <v>61</v>
      </c>
      <c r="I690" s="2">
        <v>4</v>
      </c>
      <c r="J690" s="2">
        <v>0.55000000000000004</v>
      </c>
      <c r="K690" s="2">
        <v>2.3300000000000001E-2</v>
      </c>
      <c r="L690" s="16" t="s">
        <v>3843</v>
      </c>
      <c r="M690" s="1" t="s">
        <v>10</v>
      </c>
      <c r="N690" s="1" t="s">
        <v>6</v>
      </c>
      <c r="O690" s="1"/>
      <c r="P690" s="1"/>
      <c r="Q690" s="29" t="s">
        <v>4582</v>
      </c>
      <c r="R690" s="2">
        <v>1</v>
      </c>
      <c r="S690" s="2">
        <v>250</v>
      </c>
      <c r="T690" s="1" t="s">
        <v>34</v>
      </c>
      <c r="U690" s="1" t="s">
        <v>61</v>
      </c>
      <c r="V690" s="1" t="s">
        <v>61</v>
      </c>
      <c r="W690" s="2">
        <v>4</v>
      </c>
      <c r="X690" s="2">
        <v>0.55000000000000004</v>
      </c>
      <c r="Y690" s="2">
        <v>2.3300000000000001E-2</v>
      </c>
      <c r="Z690" s="1" t="s">
        <v>10</v>
      </c>
      <c r="AA690" s="1" t="s">
        <v>6</v>
      </c>
      <c r="AB690" s="18" t="s">
        <v>3843</v>
      </c>
      <c r="AC690">
        <f>R690-D690</f>
        <v>0</v>
      </c>
      <c r="AD690">
        <f>S690-E690</f>
        <v>0</v>
      </c>
      <c r="AE690">
        <f>W690-I690</f>
        <v>0</v>
      </c>
      <c r="AF690">
        <f>X690-J690</f>
        <v>0</v>
      </c>
      <c r="AG690">
        <f>Y690-K690</f>
        <v>0</v>
      </c>
      <c r="AH690">
        <f>IF(G690=U690,0,"yes")</f>
        <v>0</v>
      </c>
      <c r="AI690">
        <f>IF(V690=H690,0,"yes")</f>
        <v>0</v>
      </c>
      <c r="AJ690">
        <f>IF(AB690=L690,0,"yes")</f>
        <v>0</v>
      </c>
    </row>
    <row r="691" spans="1:36" ht="57.75" customHeight="1" x14ac:dyDescent="0.25">
      <c r="A691" s="1" t="s">
        <v>37</v>
      </c>
      <c r="B691" s="1" t="s">
        <v>2053</v>
      </c>
      <c r="C691" s="1" t="s">
        <v>2015</v>
      </c>
      <c r="D691" s="2">
        <v>2</v>
      </c>
      <c r="E691" s="2">
        <v>250</v>
      </c>
      <c r="F691" s="1" t="s">
        <v>175</v>
      </c>
      <c r="G691" s="1" t="s">
        <v>61</v>
      </c>
      <c r="H691" s="1" t="s">
        <v>61</v>
      </c>
      <c r="I691" s="2">
        <v>3</v>
      </c>
      <c r="J691" s="2">
        <v>0.28000000000000003</v>
      </c>
      <c r="K691" s="2">
        <v>2.47E-2</v>
      </c>
      <c r="L691" s="16" t="s">
        <v>3843</v>
      </c>
      <c r="M691" s="1" t="s">
        <v>10</v>
      </c>
      <c r="N691" s="1" t="s">
        <v>6</v>
      </c>
      <c r="O691" s="1"/>
      <c r="P691" s="1"/>
      <c r="Q691" s="29" t="s">
        <v>4583</v>
      </c>
      <c r="R691" s="2">
        <v>2</v>
      </c>
      <c r="S691" s="2">
        <v>250</v>
      </c>
      <c r="T691" s="1" t="s">
        <v>175</v>
      </c>
      <c r="U691" s="1" t="s">
        <v>61</v>
      </c>
      <c r="V691" s="1" t="s">
        <v>61</v>
      </c>
      <c r="W691" s="2">
        <v>3</v>
      </c>
      <c r="X691" s="2">
        <v>0.28000000000000003</v>
      </c>
      <c r="Y691" s="2">
        <v>2.47E-2</v>
      </c>
      <c r="Z691" s="1" t="s">
        <v>10</v>
      </c>
      <c r="AA691" s="1" t="s">
        <v>6</v>
      </c>
      <c r="AB691" s="18" t="s">
        <v>3843</v>
      </c>
      <c r="AC691">
        <f>R691-D691</f>
        <v>0</v>
      </c>
      <c r="AD691">
        <f>S691-E691</f>
        <v>0</v>
      </c>
      <c r="AE691">
        <f>W691-I691</f>
        <v>0</v>
      </c>
      <c r="AF691">
        <f>X691-J691</f>
        <v>0</v>
      </c>
      <c r="AG691">
        <f>Y691-K691</f>
        <v>0</v>
      </c>
      <c r="AH691">
        <f>IF(G691=U691,0,"yes")</f>
        <v>0</v>
      </c>
      <c r="AI691">
        <f>IF(V691=H691,0,"yes")</f>
        <v>0</v>
      </c>
      <c r="AJ691">
        <f>IF(AB691=L691,0,"yes")</f>
        <v>0</v>
      </c>
    </row>
    <row r="692" spans="1:36" ht="57.75" customHeight="1" x14ac:dyDescent="0.25">
      <c r="A692" s="1" t="s">
        <v>37</v>
      </c>
      <c r="B692" s="1" t="s">
        <v>2554</v>
      </c>
      <c r="C692" s="1" t="s">
        <v>1278</v>
      </c>
      <c r="D692" s="2">
        <v>3</v>
      </c>
      <c r="E692" s="2">
        <v>200</v>
      </c>
      <c r="F692" s="1" t="s">
        <v>32</v>
      </c>
      <c r="G692" s="1" t="s">
        <v>162</v>
      </c>
      <c r="H692" s="1" t="s">
        <v>61</v>
      </c>
      <c r="I692" s="2">
        <v>5</v>
      </c>
      <c r="J692" s="2">
        <v>0.05</v>
      </c>
      <c r="K692" s="2">
        <v>3.5000000000000001E-3</v>
      </c>
      <c r="L692" s="16" t="s">
        <v>3843</v>
      </c>
      <c r="M692" s="1" t="s">
        <v>8</v>
      </c>
      <c r="N692" s="1" t="s">
        <v>8</v>
      </c>
      <c r="O692" s="1"/>
      <c r="P692" s="1"/>
      <c r="Q692" s="29" t="s">
        <v>4584</v>
      </c>
      <c r="R692" s="2">
        <v>3</v>
      </c>
      <c r="S692" s="2">
        <v>200</v>
      </c>
      <c r="T692" s="1" t="s">
        <v>145</v>
      </c>
      <c r="U692" s="1" t="s">
        <v>162</v>
      </c>
      <c r="V692" s="1" t="s">
        <v>61</v>
      </c>
      <c r="W692" s="2">
        <v>5</v>
      </c>
      <c r="X692" s="2">
        <v>0.02</v>
      </c>
      <c r="Y692" s="2">
        <v>1.4E-3</v>
      </c>
      <c r="Z692" s="1" t="s">
        <v>8</v>
      </c>
      <c r="AA692" s="1" t="s">
        <v>8</v>
      </c>
      <c r="AB692" s="18" t="s">
        <v>3843</v>
      </c>
      <c r="AC692">
        <f>R692-D692</f>
        <v>0</v>
      </c>
      <c r="AD692">
        <f>S692-E692</f>
        <v>0</v>
      </c>
      <c r="AE692">
        <f>W692-I692</f>
        <v>0</v>
      </c>
      <c r="AF692">
        <f>X692-J692</f>
        <v>-3.0000000000000002E-2</v>
      </c>
      <c r="AG692">
        <f>Y692-K692</f>
        <v>-2.1000000000000003E-3</v>
      </c>
      <c r="AH692">
        <f>IF(G692=U692,0,"yes")</f>
        <v>0</v>
      </c>
      <c r="AI692">
        <f>IF(V692=H692,0,"yes")</f>
        <v>0</v>
      </c>
      <c r="AJ692">
        <f>IF(AB692=L692,0,"yes")</f>
        <v>0</v>
      </c>
    </row>
    <row r="693" spans="1:36" ht="57.75" customHeight="1" x14ac:dyDescent="0.25">
      <c r="A693" s="1" t="s">
        <v>37</v>
      </c>
      <c r="B693" s="1" t="s">
        <v>1280</v>
      </c>
      <c r="C693" s="1" t="s">
        <v>1278</v>
      </c>
      <c r="D693" s="2">
        <v>11</v>
      </c>
      <c r="E693" s="2">
        <v>150</v>
      </c>
      <c r="F693" s="1" t="s">
        <v>32</v>
      </c>
      <c r="G693" s="1" t="s">
        <v>162</v>
      </c>
      <c r="H693" s="1" t="s">
        <v>61</v>
      </c>
      <c r="I693" s="2">
        <v>5</v>
      </c>
      <c r="J693" s="2">
        <v>0.05</v>
      </c>
      <c r="K693" s="2">
        <v>1.9300000000000001E-2</v>
      </c>
      <c r="L693" s="16" t="s">
        <v>3843</v>
      </c>
      <c r="M693" s="1" t="s">
        <v>8</v>
      </c>
      <c r="N693" s="1" t="s">
        <v>8</v>
      </c>
      <c r="O693" s="1"/>
      <c r="P693" s="1"/>
      <c r="Q693" s="29" t="s">
        <v>4585</v>
      </c>
      <c r="R693" s="2">
        <v>10</v>
      </c>
      <c r="S693" s="2">
        <v>150</v>
      </c>
      <c r="T693" s="1" t="s">
        <v>145</v>
      </c>
      <c r="U693" s="1" t="s">
        <v>162</v>
      </c>
      <c r="V693" s="1" t="s">
        <v>61</v>
      </c>
      <c r="W693" s="2">
        <v>5</v>
      </c>
      <c r="X693" s="2">
        <v>0.02</v>
      </c>
      <c r="Y693" s="2">
        <v>6.7000000000000002E-3</v>
      </c>
      <c r="Z693" s="1" t="s">
        <v>8</v>
      </c>
      <c r="AA693" s="1" t="s">
        <v>8</v>
      </c>
      <c r="AB693" s="18" t="s">
        <v>3843</v>
      </c>
      <c r="AC693">
        <f>R693-D693</f>
        <v>-1</v>
      </c>
      <c r="AD693">
        <f>S693-E693</f>
        <v>0</v>
      </c>
      <c r="AE693">
        <f>W693-I693</f>
        <v>0</v>
      </c>
      <c r="AF693">
        <f>X693-J693</f>
        <v>-3.0000000000000002E-2</v>
      </c>
      <c r="AG693">
        <f>Y693-K693</f>
        <v>-1.26E-2</v>
      </c>
      <c r="AH693">
        <f>IF(G693=U693,0,"yes")</f>
        <v>0</v>
      </c>
      <c r="AI693">
        <f>IF(V693=H693,0,"yes")</f>
        <v>0</v>
      </c>
      <c r="AJ693">
        <f>IF(AB693=L693,0,"yes")</f>
        <v>0</v>
      </c>
    </row>
    <row r="694" spans="1:36" ht="57.75" customHeight="1" x14ac:dyDescent="0.25">
      <c r="A694" s="1" t="s">
        <v>37</v>
      </c>
      <c r="B694" s="1" t="s">
        <v>2279</v>
      </c>
      <c r="C694" s="1" t="s">
        <v>1278</v>
      </c>
      <c r="D694" s="2">
        <v>23</v>
      </c>
      <c r="E694" s="2">
        <v>80</v>
      </c>
      <c r="F694" s="1" t="s">
        <v>32</v>
      </c>
      <c r="G694" s="1" t="s">
        <v>162</v>
      </c>
      <c r="H694" s="1" t="s">
        <v>61</v>
      </c>
      <c r="I694" s="2">
        <v>5</v>
      </c>
      <c r="J694" s="2">
        <v>0.05</v>
      </c>
      <c r="K694" s="2">
        <v>4.5900000000000003E-2</v>
      </c>
      <c r="L694" s="16" t="s">
        <v>3843</v>
      </c>
      <c r="M694" s="1" t="s">
        <v>8</v>
      </c>
      <c r="N694" s="1" t="s">
        <v>8</v>
      </c>
      <c r="O694" s="1"/>
      <c r="P694" s="1"/>
      <c r="Q694" s="29" t="s">
        <v>4586</v>
      </c>
      <c r="R694" s="2">
        <v>20</v>
      </c>
      <c r="S694" s="2">
        <v>80</v>
      </c>
      <c r="T694" s="1" t="s">
        <v>145</v>
      </c>
      <c r="U694" s="1" t="s">
        <v>162</v>
      </c>
      <c r="V694" s="1" t="s">
        <v>61</v>
      </c>
      <c r="W694" s="2">
        <v>5</v>
      </c>
      <c r="X694" s="2">
        <v>0.02</v>
      </c>
      <c r="Y694" s="2">
        <v>1.46E-2</v>
      </c>
      <c r="Z694" s="1" t="s">
        <v>8</v>
      </c>
      <c r="AA694" s="1" t="s">
        <v>8</v>
      </c>
      <c r="AB694" s="18" t="s">
        <v>3843</v>
      </c>
      <c r="AC694">
        <f>R694-D694</f>
        <v>-3</v>
      </c>
      <c r="AD694">
        <f>S694-E694</f>
        <v>0</v>
      </c>
      <c r="AE694">
        <f>W694-I694</f>
        <v>0</v>
      </c>
      <c r="AF694">
        <f>X694-J694</f>
        <v>-3.0000000000000002E-2</v>
      </c>
      <c r="AG694">
        <f>Y694-K694</f>
        <v>-3.1300000000000001E-2</v>
      </c>
      <c r="AH694">
        <f>IF(G694=U694,0,"yes")</f>
        <v>0</v>
      </c>
      <c r="AI694">
        <f>IF(V694=H694,0,"yes")</f>
        <v>0</v>
      </c>
      <c r="AJ694">
        <f>IF(AB694=L694,0,"yes")</f>
        <v>0</v>
      </c>
    </row>
    <row r="695" spans="1:36" ht="57.75" customHeight="1" x14ac:dyDescent="0.25">
      <c r="A695" s="1" t="s">
        <v>37</v>
      </c>
      <c r="B695" s="1" t="s">
        <v>2755</v>
      </c>
      <c r="C695" s="1" t="s">
        <v>1278</v>
      </c>
      <c r="D695" s="2">
        <v>32</v>
      </c>
      <c r="E695" s="2">
        <v>60</v>
      </c>
      <c r="F695" s="1" t="s">
        <v>32</v>
      </c>
      <c r="G695" s="1" t="s">
        <v>162</v>
      </c>
      <c r="H695" s="1" t="s">
        <v>61</v>
      </c>
      <c r="I695" s="2">
        <v>5</v>
      </c>
      <c r="J695" s="2">
        <v>0.05</v>
      </c>
      <c r="K695" s="2">
        <v>6.8500000000000005E-2</v>
      </c>
      <c r="L695" s="16" t="s">
        <v>3843</v>
      </c>
      <c r="M695" s="1" t="s">
        <v>8</v>
      </c>
      <c r="N695" s="1" t="s">
        <v>8</v>
      </c>
      <c r="O695" s="1"/>
      <c r="P695" s="1"/>
      <c r="Q695" s="29" t="s">
        <v>4587</v>
      </c>
      <c r="R695" s="2">
        <v>32</v>
      </c>
      <c r="S695" s="2">
        <v>60</v>
      </c>
      <c r="T695" s="1" t="s">
        <v>32</v>
      </c>
      <c r="U695" s="1" t="s">
        <v>162</v>
      </c>
      <c r="V695" s="1" t="s">
        <v>61</v>
      </c>
      <c r="W695" s="2">
        <v>5</v>
      </c>
      <c r="X695" s="2">
        <v>0.05</v>
      </c>
      <c r="Y695" s="2">
        <v>6.8500000000000005E-2</v>
      </c>
      <c r="Z695" s="1" t="s">
        <v>8</v>
      </c>
      <c r="AA695" s="1" t="s">
        <v>8</v>
      </c>
      <c r="AB695" s="18" t="s">
        <v>3843</v>
      </c>
      <c r="AC695">
        <f>R695-D695</f>
        <v>0</v>
      </c>
      <c r="AD695">
        <f>S695-E695</f>
        <v>0</v>
      </c>
      <c r="AE695">
        <f>W695-I695</f>
        <v>0</v>
      </c>
      <c r="AF695">
        <f>X695-J695</f>
        <v>0</v>
      </c>
      <c r="AG695">
        <f>Y695-K695</f>
        <v>0</v>
      </c>
      <c r="AH695">
        <f>IF(G695=U695,0,"yes")</f>
        <v>0</v>
      </c>
      <c r="AI695">
        <f>IF(V695=H695,0,"yes")</f>
        <v>0</v>
      </c>
      <c r="AJ695">
        <f>IF(AB695=L695,0,"yes")</f>
        <v>0</v>
      </c>
    </row>
    <row r="696" spans="1:36" ht="57.75" customHeight="1" x14ac:dyDescent="0.25">
      <c r="A696" s="1" t="s">
        <v>37</v>
      </c>
      <c r="B696" s="1" t="s">
        <v>207</v>
      </c>
      <c r="C696" s="1" t="s">
        <v>208</v>
      </c>
      <c r="D696" s="2">
        <v>1</v>
      </c>
      <c r="E696" s="2">
        <v>250</v>
      </c>
      <c r="F696" s="1" t="s">
        <v>175</v>
      </c>
      <c r="G696" s="1" t="s">
        <v>61</v>
      </c>
      <c r="H696" s="1" t="s">
        <v>61</v>
      </c>
      <c r="I696" s="2">
        <v>4</v>
      </c>
      <c r="J696" s="2">
        <v>0.2</v>
      </c>
      <c r="K696" s="2">
        <v>8.5000000000000006E-3</v>
      </c>
      <c r="L696" s="16" t="s">
        <v>3843</v>
      </c>
      <c r="M696" s="1" t="s">
        <v>10</v>
      </c>
      <c r="N696" s="1" t="s">
        <v>6</v>
      </c>
      <c r="O696" s="1"/>
      <c r="P696" s="1"/>
      <c r="Q696" s="29" t="s">
        <v>4588</v>
      </c>
      <c r="R696" s="2">
        <v>1</v>
      </c>
      <c r="S696" s="2">
        <v>250</v>
      </c>
      <c r="T696" s="1" t="s">
        <v>175</v>
      </c>
      <c r="U696" s="1" t="s">
        <v>61</v>
      </c>
      <c r="V696" s="1" t="s">
        <v>61</v>
      </c>
      <c r="W696" s="2">
        <v>4</v>
      </c>
      <c r="X696" s="2">
        <v>0.2</v>
      </c>
      <c r="Y696" s="2">
        <v>8.5000000000000006E-3</v>
      </c>
      <c r="Z696" s="1" t="s">
        <v>10</v>
      </c>
      <c r="AA696" s="1" t="s">
        <v>6</v>
      </c>
      <c r="AB696" s="18" t="s">
        <v>3843</v>
      </c>
      <c r="AC696">
        <f>R696-D696</f>
        <v>0</v>
      </c>
      <c r="AD696">
        <f>S696-E696</f>
        <v>0</v>
      </c>
      <c r="AE696">
        <f>W696-I696</f>
        <v>0</v>
      </c>
      <c r="AF696">
        <f>X696-J696</f>
        <v>0</v>
      </c>
      <c r="AG696">
        <f>Y696-K696</f>
        <v>0</v>
      </c>
      <c r="AH696">
        <f>IF(G696=U696,0,"yes")</f>
        <v>0</v>
      </c>
      <c r="AI696">
        <f>IF(V696=H696,0,"yes")</f>
        <v>0</v>
      </c>
      <c r="AJ696">
        <f>IF(AB696=L696,0,"yes")</f>
        <v>0</v>
      </c>
    </row>
    <row r="697" spans="1:36" ht="57.75" customHeight="1" x14ac:dyDescent="0.25">
      <c r="A697" s="1" t="s">
        <v>37</v>
      </c>
      <c r="B697" s="1" t="s">
        <v>207</v>
      </c>
      <c r="C697" s="1" t="s">
        <v>1498</v>
      </c>
      <c r="D697" s="2">
        <v>3</v>
      </c>
      <c r="E697" s="2">
        <v>200</v>
      </c>
      <c r="F697" s="1" t="s">
        <v>175</v>
      </c>
      <c r="G697" s="1" t="s">
        <v>61</v>
      </c>
      <c r="H697" s="1" t="s">
        <v>61</v>
      </c>
      <c r="I697" s="2">
        <v>5</v>
      </c>
      <c r="J697" s="2">
        <v>0.28000000000000003</v>
      </c>
      <c r="K697" s="2">
        <v>1.9800000000000002E-2</v>
      </c>
      <c r="L697" s="16" t="s">
        <v>3843</v>
      </c>
      <c r="M697" s="1" t="s">
        <v>10</v>
      </c>
      <c r="N697" s="1" t="s">
        <v>6</v>
      </c>
      <c r="O697" s="1"/>
      <c r="P697" s="1"/>
      <c r="Q697" s="29" t="s">
        <v>4589</v>
      </c>
      <c r="R697" s="2">
        <v>3</v>
      </c>
      <c r="S697" s="2">
        <v>200</v>
      </c>
      <c r="T697" s="1" t="s">
        <v>175</v>
      </c>
      <c r="U697" s="1" t="s">
        <v>61</v>
      </c>
      <c r="V697" s="1" t="s">
        <v>61</v>
      </c>
      <c r="W697" s="2">
        <v>5</v>
      </c>
      <c r="X697" s="2">
        <v>0.28000000000000003</v>
      </c>
      <c r="Y697" s="2">
        <v>1.9800000000000002E-2</v>
      </c>
      <c r="Z697" s="1" t="s">
        <v>10</v>
      </c>
      <c r="AA697" s="1" t="s">
        <v>6</v>
      </c>
      <c r="AB697" s="18" t="s">
        <v>3843</v>
      </c>
      <c r="AC697">
        <f>R697-D697</f>
        <v>0</v>
      </c>
      <c r="AD697">
        <f>S697-E697</f>
        <v>0</v>
      </c>
      <c r="AE697">
        <f>W697-I697</f>
        <v>0</v>
      </c>
      <c r="AF697">
        <f>X697-J697</f>
        <v>0</v>
      </c>
      <c r="AG697">
        <f>Y697-K697</f>
        <v>0</v>
      </c>
      <c r="AH697">
        <f>IF(G697=U697,0,"yes")</f>
        <v>0</v>
      </c>
      <c r="AI697">
        <f>IF(V697=H697,0,"yes")</f>
        <v>0</v>
      </c>
      <c r="AJ697">
        <f>IF(AB697=L697,0,"yes")</f>
        <v>0</v>
      </c>
    </row>
    <row r="698" spans="1:36" ht="57.75" customHeight="1" x14ac:dyDescent="0.25">
      <c r="A698" s="1" t="s">
        <v>37</v>
      </c>
      <c r="B698" s="1" t="s">
        <v>2555</v>
      </c>
      <c r="C698" s="1" t="s">
        <v>1498</v>
      </c>
      <c r="D698" s="2">
        <v>3</v>
      </c>
      <c r="E698" s="2">
        <v>200</v>
      </c>
      <c r="F698" s="1" t="s">
        <v>32</v>
      </c>
      <c r="G698" s="1" t="s">
        <v>61</v>
      </c>
      <c r="H698" s="1" t="s">
        <v>61</v>
      </c>
      <c r="I698" s="2">
        <v>5</v>
      </c>
      <c r="J698" s="2">
        <v>0.2</v>
      </c>
      <c r="K698" s="2">
        <v>1.41E-2</v>
      </c>
      <c r="L698" s="16" t="s">
        <v>3843</v>
      </c>
      <c r="M698" s="1" t="s">
        <v>10</v>
      </c>
      <c r="N698" s="1" t="s">
        <v>6</v>
      </c>
      <c r="O698" s="1"/>
      <c r="P698" s="1"/>
      <c r="Q698" s="29" t="s">
        <v>4590</v>
      </c>
      <c r="R698" s="2">
        <v>3</v>
      </c>
      <c r="S698" s="2">
        <v>200</v>
      </c>
      <c r="T698" s="1" t="s">
        <v>32</v>
      </c>
      <c r="U698" s="1" t="s">
        <v>61</v>
      </c>
      <c r="V698" s="1" t="s">
        <v>61</v>
      </c>
      <c r="W698" s="2">
        <v>5</v>
      </c>
      <c r="X698" s="2">
        <v>0.2</v>
      </c>
      <c r="Y698" s="2">
        <v>1.41E-2</v>
      </c>
      <c r="Z698" s="1" t="s">
        <v>10</v>
      </c>
      <c r="AA698" s="1" t="s">
        <v>6</v>
      </c>
      <c r="AB698" s="18" t="s">
        <v>3843</v>
      </c>
      <c r="AC698">
        <f>R698-D698</f>
        <v>0</v>
      </c>
      <c r="AD698">
        <f>S698-E698</f>
        <v>0</v>
      </c>
      <c r="AE698">
        <f>W698-I698</f>
        <v>0</v>
      </c>
      <c r="AF698">
        <f>X698-J698</f>
        <v>0</v>
      </c>
      <c r="AG698">
        <f>Y698-K698</f>
        <v>0</v>
      </c>
      <c r="AH698">
        <f>IF(G698=U698,0,"yes")</f>
        <v>0</v>
      </c>
      <c r="AI698">
        <f>IF(V698=H698,0,"yes")</f>
        <v>0</v>
      </c>
      <c r="AJ698">
        <f>IF(AB698=L698,0,"yes")</f>
        <v>0</v>
      </c>
    </row>
    <row r="699" spans="1:36" ht="57.75" customHeight="1" x14ac:dyDescent="0.25">
      <c r="A699" s="1" t="s">
        <v>37</v>
      </c>
      <c r="B699" s="1" t="s">
        <v>2555</v>
      </c>
      <c r="C699" s="1" t="s">
        <v>1437</v>
      </c>
      <c r="D699" s="2">
        <v>4</v>
      </c>
      <c r="E699" s="2">
        <v>200</v>
      </c>
      <c r="F699" s="1" t="s">
        <v>175</v>
      </c>
      <c r="G699" s="1" t="s">
        <v>61</v>
      </c>
      <c r="H699" s="1" t="s">
        <v>61</v>
      </c>
      <c r="I699" s="2">
        <v>3</v>
      </c>
      <c r="J699" s="2">
        <v>0.28000000000000003</v>
      </c>
      <c r="K699" s="2">
        <v>4.9200000000000001E-2</v>
      </c>
      <c r="L699" s="16" t="s">
        <v>3843</v>
      </c>
      <c r="M699" s="1" t="s">
        <v>6</v>
      </c>
      <c r="N699" s="1" t="s">
        <v>6</v>
      </c>
      <c r="O699" s="1"/>
      <c r="P699" s="1"/>
      <c r="Q699" s="29" t="s">
        <v>4591</v>
      </c>
      <c r="R699" s="2">
        <v>4</v>
      </c>
      <c r="S699" s="2">
        <v>200</v>
      </c>
      <c r="T699" s="1" t="s">
        <v>175</v>
      </c>
      <c r="U699" s="1" t="s">
        <v>61</v>
      </c>
      <c r="V699" s="1" t="s">
        <v>61</v>
      </c>
      <c r="W699" s="2">
        <v>3</v>
      </c>
      <c r="X699" s="2">
        <v>0.28000000000000003</v>
      </c>
      <c r="Y699" s="2">
        <v>4.9200000000000001E-2</v>
      </c>
      <c r="Z699" s="1" t="s">
        <v>6</v>
      </c>
      <c r="AA699" s="1" t="s">
        <v>6</v>
      </c>
      <c r="AB699" s="18" t="s">
        <v>3843</v>
      </c>
      <c r="AC699">
        <f>R699-D699</f>
        <v>0</v>
      </c>
      <c r="AD699">
        <f>S699-E699</f>
        <v>0</v>
      </c>
      <c r="AE699">
        <f>W699-I699</f>
        <v>0</v>
      </c>
      <c r="AF699">
        <f>X699-J699</f>
        <v>0</v>
      </c>
      <c r="AG699">
        <f>Y699-K699</f>
        <v>0</v>
      </c>
      <c r="AH699">
        <f>IF(G699=U699,0,"yes")</f>
        <v>0</v>
      </c>
      <c r="AI699">
        <f>IF(V699=H699,0,"yes")</f>
        <v>0</v>
      </c>
      <c r="AJ699">
        <f>IF(AB699=L699,0,"yes")</f>
        <v>0</v>
      </c>
    </row>
    <row r="700" spans="1:36" ht="57.75" customHeight="1" x14ac:dyDescent="0.25">
      <c r="A700" s="1" t="s">
        <v>37</v>
      </c>
      <c r="B700" s="1" t="s">
        <v>1436</v>
      </c>
      <c r="C700" s="1" t="s">
        <v>1437</v>
      </c>
      <c r="D700" s="2">
        <v>11</v>
      </c>
      <c r="E700" s="2">
        <v>150</v>
      </c>
      <c r="F700" s="1" t="s">
        <v>175</v>
      </c>
      <c r="G700" s="1" t="s">
        <v>61</v>
      </c>
      <c r="H700" s="1" t="s">
        <v>61</v>
      </c>
      <c r="I700" s="2">
        <v>3</v>
      </c>
      <c r="J700" s="2">
        <v>0.28000000000000003</v>
      </c>
      <c r="K700" s="2">
        <v>0.18049999999999999</v>
      </c>
      <c r="L700" s="16" t="s">
        <v>3843</v>
      </c>
      <c r="M700" s="1" t="s">
        <v>6</v>
      </c>
      <c r="N700" s="1" t="s">
        <v>6</v>
      </c>
      <c r="O700" s="1"/>
      <c r="P700" s="1"/>
      <c r="Q700" s="29" t="s">
        <v>4592</v>
      </c>
      <c r="R700" s="2">
        <v>11</v>
      </c>
      <c r="S700" s="2">
        <v>150</v>
      </c>
      <c r="T700" s="1" t="s">
        <v>175</v>
      </c>
      <c r="U700" s="1" t="s">
        <v>61</v>
      </c>
      <c r="V700" s="1" t="s">
        <v>61</v>
      </c>
      <c r="W700" s="2">
        <v>3</v>
      </c>
      <c r="X700" s="2">
        <v>0.28000000000000003</v>
      </c>
      <c r="Y700" s="2">
        <v>0.18049999999999999</v>
      </c>
      <c r="Z700" s="1" t="s">
        <v>6</v>
      </c>
      <c r="AA700" s="1" t="s">
        <v>6</v>
      </c>
      <c r="AB700" s="18" t="s">
        <v>3843</v>
      </c>
      <c r="AC700">
        <f>R700-D700</f>
        <v>0</v>
      </c>
      <c r="AD700">
        <f>S700-E700</f>
        <v>0</v>
      </c>
      <c r="AE700">
        <f>W700-I700</f>
        <v>0</v>
      </c>
      <c r="AF700">
        <f>X700-J700</f>
        <v>0</v>
      </c>
      <c r="AG700">
        <f>Y700-K700</f>
        <v>0</v>
      </c>
      <c r="AH700">
        <f>IF(G700=U700,0,"yes")</f>
        <v>0</v>
      </c>
      <c r="AI700">
        <f>IF(V700=H700,0,"yes")</f>
        <v>0</v>
      </c>
      <c r="AJ700">
        <f>IF(AB700=L700,0,"yes")</f>
        <v>0</v>
      </c>
    </row>
    <row r="701" spans="1:36" ht="57.75" customHeight="1" x14ac:dyDescent="0.25">
      <c r="A701" s="1" t="s">
        <v>37</v>
      </c>
      <c r="B701" s="1" t="s">
        <v>1436</v>
      </c>
      <c r="C701" s="1" t="s">
        <v>1498</v>
      </c>
      <c r="D701" s="2">
        <v>7</v>
      </c>
      <c r="E701" s="2">
        <v>150</v>
      </c>
      <c r="F701" s="1" t="s">
        <v>32</v>
      </c>
      <c r="G701" s="1" t="s">
        <v>61</v>
      </c>
      <c r="H701" s="1" t="s">
        <v>61</v>
      </c>
      <c r="I701" s="2">
        <v>5</v>
      </c>
      <c r="J701" s="2">
        <v>0.2</v>
      </c>
      <c r="K701" s="2">
        <v>4.0399999999999998E-2</v>
      </c>
      <c r="L701" s="16" t="s">
        <v>3843</v>
      </c>
      <c r="M701" s="1" t="s">
        <v>10</v>
      </c>
      <c r="N701" s="1" t="s">
        <v>6</v>
      </c>
      <c r="O701" s="1"/>
      <c r="P701" s="1"/>
      <c r="Q701" s="29" t="s">
        <v>4593</v>
      </c>
      <c r="R701" s="2">
        <v>7</v>
      </c>
      <c r="S701" s="2">
        <v>150</v>
      </c>
      <c r="T701" s="1" t="s">
        <v>32</v>
      </c>
      <c r="U701" s="1" t="s">
        <v>61</v>
      </c>
      <c r="V701" s="1" t="s">
        <v>61</v>
      </c>
      <c r="W701" s="2">
        <v>5</v>
      </c>
      <c r="X701" s="2">
        <v>0.2</v>
      </c>
      <c r="Y701" s="2">
        <v>4.0399999999999998E-2</v>
      </c>
      <c r="Z701" s="1" t="s">
        <v>10</v>
      </c>
      <c r="AA701" s="1" t="s">
        <v>6</v>
      </c>
      <c r="AB701" s="18" t="s">
        <v>3843</v>
      </c>
      <c r="AC701">
        <f>R701-D701</f>
        <v>0</v>
      </c>
      <c r="AD701">
        <f>S701-E701</f>
        <v>0</v>
      </c>
      <c r="AE701">
        <f>W701-I701</f>
        <v>0</v>
      </c>
      <c r="AF701">
        <f>X701-J701</f>
        <v>0</v>
      </c>
      <c r="AG701">
        <f>Y701-K701</f>
        <v>0</v>
      </c>
      <c r="AH701">
        <f>IF(G701=U701,0,"yes")</f>
        <v>0</v>
      </c>
      <c r="AI701">
        <f>IF(V701=H701,0,"yes")</f>
        <v>0</v>
      </c>
      <c r="AJ701">
        <f>IF(AB701=L701,0,"yes")</f>
        <v>0</v>
      </c>
    </row>
    <row r="702" spans="1:36" ht="57.75" customHeight="1" x14ac:dyDescent="0.25">
      <c r="A702" s="1" t="s">
        <v>37</v>
      </c>
      <c r="B702" s="1" t="s">
        <v>2364</v>
      </c>
      <c r="C702" s="1" t="s">
        <v>1429</v>
      </c>
      <c r="D702" s="2">
        <v>23</v>
      </c>
      <c r="E702" s="2">
        <v>80</v>
      </c>
      <c r="F702" s="1" t="s">
        <v>32</v>
      </c>
      <c r="G702" s="1" t="s">
        <v>162</v>
      </c>
      <c r="H702" s="1" t="s">
        <v>61</v>
      </c>
      <c r="I702" s="2">
        <v>4</v>
      </c>
      <c r="J702" s="2">
        <v>0.05</v>
      </c>
      <c r="K702" s="2">
        <v>5.74E-2</v>
      </c>
      <c r="L702" s="16" t="s">
        <v>3843</v>
      </c>
      <c r="M702" s="1" t="s">
        <v>8</v>
      </c>
      <c r="N702" s="1" t="s">
        <v>8</v>
      </c>
      <c r="O702" s="1"/>
      <c r="P702" s="1"/>
      <c r="Q702" s="29" t="s">
        <v>4594</v>
      </c>
      <c r="R702" s="2">
        <v>23</v>
      </c>
      <c r="S702" s="2">
        <v>80</v>
      </c>
      <c r="T702" s="1" t="s">
        <v>32</v>
      </c>
      <c r="U702" s="1" t="s">
        <v>162</v>
      </c>
      <c r="V702" s="1" t="s">
        <v>61</v>
      </c>
      <c r="W702" s="2">
        <v>4</v>
      </c>
      <c r="X702" s="2">
        <v>0.05</v>
      </c>
      <c r="Y702" s="2">
        <v>5.74E-2</v>
      </c>
      <c r="Z702" s="1" t="s">
        <v>8</v>
      </c>
      <c r="AA702" s="1" t="s">
        <v>8</v>
      </c>
      <c r="AB702" s="18" t="s">
        <v>3843</v>
      </c>
      <c r="AC702">
        <f>R702-D702</f>
        <v>0</v>
      </c>
      <c r="AD702">
        <f>S702-E702</f>
        <v>0</v>
      </c>
      <c r="AE702">
        <f>W702-I702</f>
        <v>0</v>
      </c>
      <c r="AF702">
        <f>X702-J702</f>
        <v>0</v>
      </c>
      <c r="AG702">
        <f>Y702-K702</f>
        <v>0</v>
      </c>
      <c r="AH702">
        <f>IF(G702=U702,0,"yes")</f>
        <v>0</v>
      </c>
      <c r="AI702">
        <f>IF(V702=H702,0,"yes")</f>
        <v>0</v>
      </c>
      <c r="AJ702">
        <f>IF(AB702=L702,0,"yes")</f>
        <v>0</v>
      </c>
    </row>
    <row r="703" spans="1:36" ht="57.75" customHeight="1" x14ac:dyDescent="0.25">
      <c r="A703" s="1" t="s">
        <v>37</v>
      </c>
      <c r="B703" s="1" t="s">
        <v>2364</v>
      </c>
      <c r="C703" s="1" t="s">
        <v>1342</v>
      </c>
      <c r="D703" s="2">
        <v>30</v>
      </c>
      <c r="E703" s="2">
        <v>60</v>
      </c>
      <c r="F703" s="1" t="s">
        <v>145</v>
      </c>
      <c r="G703" s="1" t="s">
        <v>162</v>
      </c>
      <c r="H703" s="1" t="s">
        <v>61</v>
      </c>
      <c r="I703" s="2">
        <v>5</v>
      </c>
      <c r="J703" s="2">
        <v>0.02</v>
      </c>
      <c r="K703" s="2">
        <v>2.46E-2</v>
      </c>
      <c r="L703" s="16" t="s">
        <v>3843</v>
      </c>
      <c r="M703" s="1" t="s">
        <v>8</v>
      </c>
      <c r="N703" s="1" t="s">
        <v>8</v>
      </c>
      <c r="O703" s="1"/>
      <c r="P703" s="1"/>
      <c r="Q703" s="29" t="s">
        <v>4595</v>
      </c>
      <c r="R703" s="2">
        <v>30</v>
      </c>
      <c r="S703" s="2">
        <v>60</v>
      </c>
      <c r="T703" s="1" t="s">
        <v>145</v>
      </c>
      <c r="U703" s="1" t="s">
        <v>162</v>
      </c>
      <c r="V703" s="1" t="s">
        <v>61</v>
      </c>
      <c r="W703" s="2">
        <v>5</v>
      </c>
      <c r="X703" s="2">
        <v>0.02</v>
      </c>
      <c r="Y703" s="2">
        <v>2.46E-2</v>
      </c>
      <c r="Z703" s="1" t="s">
        <v>8</v>
      </c>
      <c r="AA703" s="1" t="s">
        <v>8</v>
      </c>
      <c r="AB703" s="18" t="s">
        <v>3843</v>
      </c>
      <c r="AC703">
        <f>R703-D703</f>
        <v>0</v>
      </c>
      <c r="AD703">
        <f>S703-E703</f>
        <v>0</v>
      </c>
      <c r="AE703">
        <f>W703-I703</f>
        <v>0</v>
      </c>
      <c r="AF703">
        <f>X703-J703</f>
        <v>0</v>
      </c>
      <c r="AG703">
        <f>Y703-K703</f>
        <v>0</v>
      </c>
      <c r="AH703">
        <f>IF(G703=U703,0,"yes")</f>
        <v>0</v>
      </c>
      <c r="AI703">
        <f>IF(V703=H703,0,"yes")</f>
        <v>0</v>
      </c>
      <c r="AJ703">
        <f>IF(AB703=L703,0,"yes")</f>
        <v>0</v>
      </c>
    </row>
    <row r="704" spans="1:36" ht="57.75" customHeight="1" x14ac:dyDescent="0.25">
      <c r="A704" s="1" t="s">
        <v>37</v>
      </c>
      <c r="B704" s="1" t="s">
        <v>2364</v>
      </c>
      <c r="C704" s="1" t="s">
        <v>1426</v>
      </c>
      <c r="D704" s="2">
        <v>30</v>
      </c>
      <c r="E704" s="2">
        <v>60</v>
      </c>
      <c r="F704" s="1" t="s">
        <v>145</v>
      </c>
      <c r="G704" s="1" t="s">
        <v>162</v>
      </c>
      <c r="H704" s="1" t="s">
        <v>61</v>
      </c>
      <c r="I704" s="2">
        <v>5</v>
      </c>
      <c r="J704" s="2">
        <v>0.05</v>
      </c>
      <c r="K704" s="2">
        <v>6.1600000000000002E-2</v>
      </c>
      <c r="L704" s="16" t="s">
        <v>3843</v>
      </c>
      <c r="M704" s="1" t="s">
        <v>8</v>
      </c>
      <c r="N704" s="1" t="s">
        <v>8</v>
      </c>
      <c r="O704" s="1"/>
      <c r="P704" s="1"/>
      <c r="Q704" s="29" t="s">
        <v>4596</v>
      </c>
      <c r="R704" s="2">
        <v>30</v>
      </c>
      <c r="S704" s="2">
        <v>60</v>
      </c>
      <c r="T704" s="1" t="s">
        <v>145</v>
      </c>
      <c r="U704" s="1" t="s">
        <v>162</v>
      </c>
      <c r="V704" s="1" t="s">
        <v>61</v>
      </c>
      <c r="W704" s="2">
        <v>5</v>
      </c>
      <c r="X704" s="2">
        <v>0.05</v>
      </c>
      <c r="Y704" s="2">
        <v>6.1600000000000002E-2</v>
      </c>
      <c r="Z704" s="1" t="s">
        <v>8</v>
      </c>
      <c r="AA704" s="1" t="s">
        <v>8</v>
      </c>
      <c r="AB704" s="18" t="s">
        <v>3843</v>
      </c>
      <c r="AC704">
        <f>R704-D704</f>
        <v>0</v>
      </c>
      <c r="AD704">
        <f>S704-E704</f>
        <v>0</v>
      </c>
      <c r="AE704">
        <f>W704-I704</f>
        <v>0</v>
      </c>
      <c r="AF704">
        <f>X704-J704</f>
        <v>0</v>
      </c>
      <c r="AG704">
        <f>Y704-K704</f>
        <v>0</v>
      </c>
      <c r="AH704">
        <f>IF(G704=U704,0,"yes")</f>
        <v>0</v>
      </c>
      <c r="AI704">
        <f>IF(V704=H704,0,"yes")</f>
        <v>0</v>
      </c>
      <c r="AJ704">
        <f>IF(AB704=L704,0,"yes")</f>
        <v>0</v>
      </c>
    </row>
    <row r="705" spans="1:36" ht="57.75" customHeight="1" x14ac:dyDescent="0.25">
      <c r="A705" s="1" t="s">
        <v>37</v>
      </c>
      <c r="B705" s="1" t="s">
        <v>1546</v>
      </c>
      <c r="C705" s="1" t="s">
        <v>1541</v>
      </c>
      <c r="D705" s="2">
        <v>12</v>
      </c>
      <c r="E705" s="2">
        <v>100</v>
      </c>
      <c r="F705" s="1" t="s">
        <v>175</v>
      </c>
      <c r="G705" s="1" t="s">
        <v>257</v>
      </c>
      <c r="H705" s="1" t="s">
        <v>257</v>
      </c>
      <c r="I705" s="2">
        <v>4</v>
      </c>
      <c r="J705" s="2">
        <v>0.28000000000000003</v>
      </c>
      <c r="K705" s="2">
        <v>0.1263</v>
      </c>
      <c r="L705" s="16" t="s">
        <v>3844</v>
      </c>
      <c r="M705" s="1" t="s">
        <v>10</v>
      </c>
      <c r="N705" s="1" t="s">
        <v>6</v>
      </c>
      <c r="O705" s="1"/>
      <c r="P705" s="1"/>
      <c r="Q705" s="29" t="s">
        <v>4597</v>
      </c>
      <c r="R705" s="2">
        <v>12</v>
      </c>
      <c r="S705" s="2">
        <v>100</v>
      </c>
      <c r="T705" s="1" t="s">
        <v>175</v>
      </c>
      <c r="U705" s="1" t="s">
        <v>61</v>
      </c>
      <c r="V705" s="1" t="s">
        <v>61</v>
      </c>
      <c r="W705" s="2">
        <v>4</v>
      </c>
      <c r="X705" s="2">
        <v>0.28000000000000003</v>
      </c>
      <c r="Y705" s="2">
        <v>0.1263</v>
      </c>
      <c r="Z705" s="1" t="s">
        <v>10</v>
      </c>
      <c r="AA705" s="1" t="s">
        <v>6</v>
      </c>
      <c r="AB705" s="18" t="s">
        <v>3844</v>
      </c>
      <c r="AC705">
        <f>R705-D705</f>
        <v>0</v>
      </c>
      <c r="AD705">
        <f>S705-E705</f>
        <v>0</v>
      </c>
      <c r="AE705">
        <f>W705-I705</f>
        <v>0</v>
      </c>
      <c r="AF705">
        <f>X705-J705</f>
        <v>0</v>
      </c>
      <c r="AG705">
        <f>Y705-K705</f>
        <v>0</v>
      </c>
      <c r="AH705" t="str">
        <f>IF(G705=U705,0,"yes")</f>
        <v>yes</v>
      </c>
      <c r="AI705" t="str">
        <f>IF(V705=H705,0,"yes")</f>
        <v>yes</v>
      </c>
      <c r="AJ705">
        <f>IF(AB705=L705,0,"yes")</f>
        <v>0</v>
      </c>
    </row>
    <row r="706" spans="1:36" ht="57.75" customHeight="1" x14ac:dyDescent="0.25">
      <c r="A706" s="1" t="s">
        <v>37</v>
      </c>
      <c r="B706" s="1" t="s">
        <v>1546</v>
      </c>
      <c r="C706" s="1" t="s">
        <v>1547</v>
      </c>
      <c r="D706" s="2">
        <v>12</v>
      </c>
      <c r="E706" s="2">
        <v>100</v>
      </c>
      <c r="F706" s="1" t="s">
        <v>34</v>
      </c>
      <c r="G706" s="1" t="s">
        <v>257</v>
      </c>
      <c r="H706" s="1" t="s">
        <v>257</v>
      </c>
      <c r="I706" s="2">
        <v>2</v>
      </c>
      <c r="J706" s="2">
        <v>0.43</v>
      </c>
      <c r="K706" s="2">
        <v>0.38779999999999998</v>
      </c>
      <c r="L706" s="16" t="s">
        <v>3844</v>
      </c>
      <c r="M706" s="1" t="s">
        <v>10</v>
      </c>
      <c r="N706" s="1" t="s">
        <v>10</v>
      </c>
      <c r="O706" s="1"/>
      <c r="P706" s="1"/>
      <c r="Q706" s="29" t="s">
        <v>4598</v>
      </c>
      <c r="R706" s="2">
        <v>12</v>
      </c>
      <c r="S706" s="2">
        <v>100</v>
      </c>
      <c r="T706" s="1" t="s">
        <v>34</v>
      </c>
      <c r="U706" s="1" t="s">
        <v>61</v>
      </c>
      <c r="V706" s="1" t="s">
        <v>61</v>
      </c>
      <c r="W706" s="2">
        <v>2</v>
      </c>
      <c r="X706" s="2">
        <v>0.43</v>
      </c>
      <c r="Y706" s="2">
        <v>0.38779999999999998</v>
      </c>
      <c r="Z706" s="1" t="s">
        <v>10</v>
      </c>
      <c r="AA706" s="1" t="s">
        <v>10</v>
      </c>
      <c r="AB706" s="18" t="s">
        <v>3844</v>
      </c>
      <c r="AC706">
        <f>R706-D706</f>
        <v>0</v>
      </c>
      <c r="AD706">
        <f>S706-E706</f>
        <v>0</v>
      </c>
      <c r="AE706">
        <f>W706-I706</f>
        <v>0</v>
      </c>
      <c r="AF706">
        <f>X706-J706</f>
        <v>0</v>
      </c>
      <c r="AG706">
        <f>Y706-K706</f>
        <v>0</v>
      </c>
      <c r="AH706" t="str">
        <f>IF(G706=U706,0,"yes")</f>
        <v>yes</v>
      </c>
      <c r="AI706" t="str">
        <f>IF(V706=H706,0,"yes")</f>
        <v>yes</v>
      </c>
      <c r="AJ706">
        <f>IF(AB706=L706,0,"yes")</f>
        <v>0</v>
      </c>
    </row>
    <row r="707" spans="1:36" ht="57.75" customHeight="1" x14ac:dyDescent="0.25">
      <c r="A707" s="1" t="s">
        <v>37</v>
      </c>
      <c r="B707" s="1" t="s">
        <v>2330</v>
      </c>
      <c r="C707" s="1" t="s">
        <v>1547</v>
      </c>
      <c r="D707" s="2">
        <v>22</v>
      </c>
      <c r="E707" s="2">
        <v>80</v>
      </c>
      <c r="F707" s="1" t="s">
        <v>34</v>
      </c>
      <c r="G707" s="1" t="s">
        <v>257</v>
      </c>
      <c r="H707" s="1" t="s">
        <v>257</v>
      </c>
      <c r="I707" s="2">
        <v>2</v>
      </c>
      <c r="J707" s="2">
        <v>0.43</v>
      </c>
      <c r="K707" s="2">
        <v>0.9173</v>
      </c>
      <c r="L707" s="16" t="s">
        <v>3844</v>
      </c>
      <c r="M707" s="1" t="s">
        <v>10</v>
      </c>
      <c r="N707" s="1" t="s">
        <v>10</v>
      </c>
      <c r="O707" s="1"/>
      <c r="P707" s="1"/>
      <c r="Q707" s="29" t="s">
        <v>4599</v>
      </c>
      <c r="R707" s="2">
        <v>22</v>
      </c>
      <c r="S707" s="2">
        <v>80</v>
      </c>
      <c r="T707" s="1" t="s">
        <v>34</v>
      </c>
      <c r="U707" s="1" t="s">
        <v>61</v>
      </c>
      <c r="V707" s="1" t="s">
        <v>61</v>
      </c>
      <c r="W707" s="2">
        <v>2</v>
      </c>
      <c r="X707" s="2">
        <v>0.43</v>
      </c>
      <c r="Y707" s="2">
        <v>0.9173</v>
      </c>
      <c r="Z707" s="1" t="s">
        <v>10</v>
      </c>
      <c r="AA707" s="1" t="s">
        <v>10</v>
      </c>
      <c r="AB707" s="18" t="s">
        <v>3844</v>
      </c>
      <c r="AC707">
        <f>R707-D707</f>
        <v>0</v>
      </c>
      <c r="AD707">
        <f>S707-E707</f>
        <v>0</v>
      </c>
      <c r="AE707">
        <f>W707-I707</f>
        <v>0</v>
      </c>
      <c r="AF707">
        <f>X707-J707</f>
        <v>0</v>
      </c>
      <c r="AG707">
        <f>Y707-K707</f>
        <v>0</v>
      </c>
      <c r="AH707" t="str">
        <f>IF(G707=U707,0,"yes")</f>
        <v>yes</v>
      </c>
      <c r="AI707" t="str">
        <f>IF(V707=H707,0,"yes")</f>
        <v>yes</v>
      </c>
      <c r="AJ707">
        <f>IF(AB707=L707,0,"yes")</f>
        <v>0</v>
      </c>
    </row>
    <row r="708" spans="1:36" ht="57.75" customHeight="1" x14ac:dyDescent="0.25">
      <c r="A708" s="1" t="s">
        <v>37</v>
      </c>
      <c r="B708" s="1" t="s">
        <v>2330</v>
      </c>
      <c r="C708" s="1" t="s">
        <v>1541</v>
      </c>
      <c r="D708" s="2">
        <v>27</v>
      </c>
      <c r="E708" s="2">
        <v>60</v>
      </c>
      <c r="F708" s="1" t="s">
        <v>175</v>
      </c>
      <c r="G708" s="1" t="s">
        <v>257</v>
      </c>
      <c r="H708" s="1" t="s">
        <v>257</v>
      </c>
      <c r="I708" s="2">
        <v>4</v>
      </c>
      <c r="J708" s="2">
        <v>0.28000000000000003</v>
      </c>
      <c r="K708" s="2">
        <v>0.36259999999999998</v>
      </c>
      <c r="L708" s="16" t="s">
        <v>3844</v>
      </c>
      <c r="M708" s="1" t="s">
        <v>10</v>
      </c>
      <c r="N708" s="1" t="s">
        <v>6</v>
      </c>
      <c r="O708" s="1"/>
      <c r="P708" s="1"/>
      <c r="Q708" s="29" t="s">
        <v>4600</v>
      </c>
      <c r="R708" s="2">
        <v>27</v>
      </c>
      <c r="S708" s="2">
        <v>60</v>
      </c>
      <c r="T708" s="1" t="s">
        <v>175</v>
      </c>
      <c r="U708" s="1" t="s">
        <v>61</v>
      </c>
      <c r="V708" s="1" t="s">
        <v>61</v>
      </c>
      <c r="W708" s="2">
        <v>4</v>
      </c>
      <c r="X708" s="2">
        <v>0.28000000000000003</v>
      </c>
      <c r="Y708" s="2">
        <v>0.36259999999999998</v>
      </c>
      <c r="Z708" s="1" t="s">
        <v>10</v>
      </c>
      <c r="AA708" s="1" t="s">
        <v>6</v>
      </c>
      <c r="AB708" s="18" t="s">
        <v>3844</v>
      </c>
      <c r="AC708">
        <f>R708-D708</f>
        <v>0</v>
      </c>
      <c r="AD708">
        <f>S708-E708</f>
        <v>0</v>
      </c>
      <c r="AE708">
        <f>W708-I708</f>
        <v>0</v>
      </c>
      <c r="AF708">
        <f>X708-J708</f>
        <v>0</v>
      </c>
      <c r="AG708">
        <f>Y708-K708</f>
        <v>0</v>
      </c>
      <c r="AH708" t="str">
        <f>IF(G708=U708,0,"yes")</f>
        <v>yes</v>
      </c>
      <c r="AI708" t="str">
        <f>IF(V708=H708,0,"yes")</f>
        <v>yes</v>
      </c>
      <c r="AJ708">
        <f>IF(AB708=L708,0,"yes")</f>
        <v>0</v>
      </c>
    </row>
    <row r="709" spans="1:36" ht="57.75" customHeight="1" x14ac:dyDescent="0.25">
      <c r="A709" s="1" t="s">
        <v>37</v>
      </c>
      <c r="B709" s="1" t="s">
        <v>2331</v>
      </c>
      <c r="C709" s="1" t="s">
        <v>1433</v>
      </c>
      <c r="D709" s="2">
        <v>22</v>
      </c>
      <c r="E709" s="2">
        <v>60</v>
      </c>
      <c r="F709" s="1" t="s">
        <v>145</v>
      </c>
      <c r="G709" s="1" t="s">
        <v>162</v>
      </c>
      <c r="H709" s="1" t="s">
        <v>61</v>
      </c>
      <c r="I709" s="2">
        <v>4</v>
      </c>
      <c r="J709" s="2">
        <v>0.02</v>
      </c>
      <c r="K709" s="2">
        <v>1.8499999999999999E-2</v>
      </c>
      <c r="L709" s="16" t="s">
        <v>3843</v>
      </c>
      <c r="M709" s="1" t="s">
        <v>10</v>
      </c>
      <c r="N709" s="1" t="s">
        <v>6</v>
      </c>
      <c r="O709" s="1"/>
      <c r="P709" s="1"/>
      <c r="Q709" s="29" t="s">
        <v>4601</v>
      </c>
      <c r="R709" s="2">
        <v>22</v>
      </c>
      <c r="S709" s="2">
        <v>60</v>
      </c>
      <c r="T709" s="1" t="s">
        <v>145</v>
      </c>
      <c r="U709" s="1" t="s">
        <v>162</v>
      </c>
      <c r="V709" s="1" t="s">
        <v>61</v>
      </c>
      <c r="W709" s="2">
        <v>4</v>
      </c>
      <c r="X709" s="2">
        <v>0.02</v>
      </c>
      <c r="Y709" s="2">
        <v>1.8499999999999999E-2</v>
      </c>
      <c r="Z709" s="1" t="s">
        <v>10</v>
      </c>
      <c r="AA709" s="1" t="s">
        <v>6</v>
      </c>
      <c r="AB709" s="18" t="s">
        <v>3843</v>
      </c>
      <c r="AC709">
        <f>R709-D709</f>
        <v>0</v>
      </c>
      <c r="AD709">
        <f>S709-E709</f>
        <v>0</v>
      </c>
      <c r="AE709">
        <f>W709-I709</f>
        <v>0</v>
      </c>
      <c r="AF709">
        <f>X709-J709</f>
        <v>0</v>
      </c>
      <c r="AG709">
        <f>Y709-K709</f>
        <v>0</v>
      </c>
      <c r="AH709">
        <f>IF(G709=U709,0,"yes")</f>
        <v>0</v>
      </c>
      <c r="AI709">
        <f>IF(V709=H709,0,"yes")</f>
        <v>0</v>
      </c>
      <c r="AJ709">
        <f>IF(AB709=L709,0,"yes")</f>
        <v>0</v>
      </c>
    </row>
    <row r="710" spans="1:36" ht="57.75" customHeight="1" x14ac:dyDescent="0.25">
      <c r="A710" s="1" t="s">
        <v>37</v>
      </c>
      <c r="B710" s="1" t="s">
        <v>2331</v>
      </c>
      <c r="C710" s="1" t="s">
        <v>1429</v>
      </c>
      <c r="D710" s="2">
        <v>30</v>
      </c>
      <c r="E710" s="2">
        <v>60</v>
      </c>
      <c r="F710" s="1" t="s">
        <v>32</v>
      </c>
      <c r="G710" s="1" t="s">
        <v>162</v>
      </c>
      <c r="H710" s="1" t="s">
        <v>61</v>
      </c>
      <c r="I710" s="2">
        <v>4</v>
      </c>
      <c r="J710" s="2">
        <v>0.05</v>
      </c>
      <c r="K710" s="2">
        <v>7.6999999999999999E-2</v>
      </c>
      <c r="L710" s="16" t="s">
        <v>3843</v>
      </c>
      <c r="M710" s="1" t="s">
        <v>8</v>
      </c>
      <c r="N710" s="1" t="s">
        <v>8</v>
      </c>
      <c r="O710" s="1"/>
      <c r="P710" s="1"/>
      <c r="Q710" s="29" t="s">
        <v>4602</v>
      </c>
      <c r="R710" s="2">
        <v>30</v>
      </c>
      <c r="S710" s="2">
        <v>60</v>
      </c>
      <c r="T710" s="1" t="s">
        <v>32</v>
      </c>
      <c r="U710" s="1" t="s">
        <v>162</v>
      </c>
      <c r="V710" s="1" t="s">
        <v>61</v>
      </c>
      <c r="W710" s="2">
        <v>4</v>
      </c>
      <c r="X710" s="2">
        <v>0.05</v>
      </c>
      <c r="Y710" s="2">
        <v>7.6999999999999999E-2</v>
      </c>
      <c r="Z710" s="1" t="s">
        <v>8</v>
      </c>
      <c r="AA710" s="1" t="s">
        <v>8</v>
      </c>
      <c r="AB710" s="18" t="s">
        <v>3843</v>
      </c>
      <c r="AC710">
        <f>R710-D710</f>
        <v>0</v>
      </c>
      <c r="AD710">
        <f>S710-E710</f>
        <v>0</v>
      </c>
      <c r="AE710">
        <f>W710-I710</f>
        <v>0</v>
      </c>
      <c r="AF710">
        <f>X710-J710</f>
        <v>0</v>
      </c>
      <c r="AG710">
        <f>Y710-K710</f>
        <v>0</v>
      </c>
      <c r="AH710">
        <f>IF(G710=U710,0,"yes")</f>
        <v>0</v>
      </c>
      <c r="AI710">
        <f>IF(V710=H710,0,"yes")</f>
        <v>0</v>
      </c>
      <c r="AJ710">
        <f>IF(AB710=L710,0,"yes")</f>
        <v>0</v>
      </c>
    </row>
    <row r="711" spans="1:36" ht="57.75" customHeight="1" x14ac:dyDescent="0.25">
      <c r="A711" s="1" t="s">
        <v>37</v>
      </c>
      <c r="B711" s="1" t="s">
        <v>2331</v>
      </c>
      <c r="C711" s="1" t="s">
        <v>1294</v>
      </c>
      <c r="D711" s="2">
        <v>30</v>
      </c>
      <c r="E711" s="2">
        <v>60</v>
      </c>
      <c r="F711" s="1" t="s">
        <v>145</v>
      </c>
      <c r="G711" s="1" t="s">
        <v>162</v>
      </c>
      <c r="H711" s="1" t="s">
        <v>61</v>
      </c>
      <c r="I711" s="2">
        <v>4</v>
      </c>
      <c r="J711" s="2">
        <v>0.02</v>
      </c>
      <c r="K711" s="2">
        <v>3.0800000000000001E-2</v>
      </c>
      <c r="L711" s="16" t="s">
        <v>3843</v>
      </c>
      <c r="M711" s="1" t="s">
        <v>6</v>
      </c>
      <c r="N711" s="1" t="s">
        <v>6</v>
      </c>
      <c r="O711" s="1"/>
      <c r="P711" s="1"/>
      <c r="Q711" s="29" t="s">
        <v>4603</v>
      </c>
      <c r="R711" s="2">
        <v>30</v>
      </c>
      <c r="S711" s="2">
        <v>60</v>
      </c>
      <c r="T711" s="1" t="s">
        <v>145</v>
      </c>
      <c r="U711" s="1" t="s">
        <v>162</v>
      </c>
      <c r="V711" s="1" t="s">
        <v>61</v>
      </c>
      <c r="W711" s="2">
        <v>4</v>
      </c>
      <c r="X711" s="2">
        <v>0.02</v>
      </c>
      <c r="Y711" s="2">
        <v>3.0800000000000001E-2</v>
      </c>
      <c r="Z711" s="1" t="s">
        <v>6</v>
      </c>
      <c r="AA711" s="1" t="s">
        <v>6</v>
      </c>
      <c r="AB711" s="18" t="s">
        <v>3843</v>
      </c>
      <c r="AC711">
        <f>R711-D711</f>
        <v>0</v>
      </c>
      <c r="AD711">
        <f>S711-E711</f>
        <v>0</v>
      </c>
      <c r="AE711">
        <f>W711-I711</f>
        <v>0</v>
      </c>
      <c r="AF711">
        <f>X711-J711</f>
        <v>0</v>
      </c>
      <c r="AG711">
        <f>Y711-K711</f>
        <v>0</v>
      </c>
      <c r="AH711">
        <f>IF(G711=U711,0,"yes")</f>
        <v>0</v>
      </c>
      <c r="AI711">
        <f>IF(V711=H711,0,"yes")</f>
        <v>0</v>
      </c>
      <c r="AJ711">
        <f>IF(AB711=L711,0,"yes")</f>
        <v>0</v>
      </c>
    </row>
    <row r="712" spans="1:36" ht="57.75" customHeight="1" x14ac:dyDescent="0.25">
      <c r="A712" s="1" t="s">
        <v>37</v>
      </c>
      <c r="B712" s="1" t="s">
        <v>210</v>
      </c>
      <c r="C712" s="1" t="s">
        <v>211</v>
      </c>
      <c r="D712" s="2">
        <v>1</v>
      </c>
      <c r="E712" s="2">
        <v>250</v>
      </c>
      <c r="F712" s="1" t="s">
        <v>175</v>
      </c>
      <c r="G712" s="1" t="s">
        <v>61</v>
      </c>
      <c r="H712" s="1" t="s">
        <v>4</v>
      </c>
      <c r="I712" s="2">
        <v>2</v>
      </c>
      <c r="J712" s="2">
        <v>0.2</v>
      </c>
      <c r="K712" s="2">
        <v>1.7000000000000001E-2</v>
      </c>
      <c r="L712" s="16" t="s">
        <v>3843</v>
      </c>
      <c r="M712" s="1" t="s">
        <v>8</v>
      </c>
      <c r="N712" s="1" t="s">
        <v>6</v>
      </c>
      <c r="O712" s="1"/>
      <c r="P712" s="1"/>
      <c r="Q712" s="29" t="s">
        <v>4604</v>
      </c>
      <c r="R712" s="2">
        <v>1</v>
      </c>
      <c r="S712" s="2">
        <v>250</v>
      </c>
      <c r="T712" s="1" t="s">
        <v>175</v>
      </c>
      <c r="U712" s="1" t="s">
        <v>61</v>
      </c>
      <c r="V712" s="1" t="s">
        <v>4</v>
      </c>
      <c r="W712" s="2">
        <v>2</v>
      </c>
      <c r="X712" s="2">
        <v>0.2</v>
      </c>
      <c r="Y712" s="2">
        <v>1.7000000000000001E-2</v>
      </c>
      <c r="Z712" s="1" t="s">
        <v>8</v>
      </c>
      <c r="AA712" s="1" t="s">
        <v>6</v>
      </c>
      <c r="AB712" s="18" t="s">
        <v>3843</v>
      </c>
      <c r="AC712">
        <f>R712-D712</f>
        <v>0</v>
      </c>
      <c r="AD712">
        <f>S712-E712</f>
        <v>0</v>
      </c>
      <c r="AE712">
        <f>W712-I712</f>
        <v>0</v>
      </c>
      <c r="AF712">
        <f>X712-J712</f>
        <v>0</v>
      </c>
      <c r="AG712">
        <f>Y712-K712</f>
        <v>0</v>
      </c>
      <c r="AH712">
        <f>IF(G712=U712,0,"yes")</f>
        <v>0</v>
      </c>
      <c r="AI712">
        <f>IF(V712=H712,0,"yes")</f>
        <v>0</v>
      </c>
      <c r="AJ712">
        <f>IF(AB712=L712,0,"yes")</f>
        <v>0</v>
      </c>
    </row>
    <row r="713" spans="1:36" ht="57.75" customHeight="1" x14ac:dyDescent="0.25">
      <c r="A713" s="1" t="s">
        <v>37</v>
      </c>
      <c r="B713" s="1" t="s">
        <v>2371</v>
      </c>
      <c r="C713" s="1" t="s">
        <v>1387</v>
      </c>
      <c r="D713" s="2">
        <v>23</v>
      </c>
      <c r="E713" s="2">
        <v>80</v>
      </c>
      <c r="F713" s="1" t="s">
        <v>175</v>
      </c>
      <c r="G713" s="1" t="s">
        <v>61</v>
      </c>
      <c r="H713" s="1" t="s">
        <v>61</v>
      </c>
      <c r="I713" s="2">
        <v>5</v>
      </c>
      <c r="J713" s="2">
        <v>0.28000000000000003</v>
      </c>
      <c r="K713" s="2">
        <v>0.2571</v>
      </c>
      <c r="L713" s="16" t="s">
        <v>3843</v>
      </c>
      <c r="M713" s="1" t="s">
        <v>5</v>
      </c>
      <c r="N713" s="1" t="s">
        <v>5</v>
      </c>
      <c r="O713" s="1"/>
      <c r="P713" s="1"/>
      <c r="Q713" s="29" t="s">
        <v>4605</v>
      </c>
      <c r="R713" s="2">
        <v>23</v>
      </c>
      <c r="S713" s="2">
        <v>80</v>
      </c>
      <c r="T713" s="1" t="s">
        <v>175</v>
      </c>
      <c r="U713" s="1" t="s">
        <v>61</v>
      </c>
      <c r="V713" s="1" t="s">
        <v>61</v>
      </c>
      <c r="W713" s="2">
        <v>5</v>
      </c>
      <c r="X713" s="2">
        <v>0.28000000000000003</v>
      </c>
      <c r="Y713" s="2">
        <v>0.2571</v>
      </c>
      <c r="Z713" s="1" t="s">
        <v>5</v>
      </c>
      <c r="AA713" s="1" t="s">
        <v>5</v>
      </c>
      <c r="AB713" s="18" t="s">
        <v>3843</v>
      </c>
      <c r="AC713">
        <f>R713-D713</f>
        <v>0</v>
      </c>
      <c r="AD713">
        <f>S713-E713</f>
        <v>0</v>
      </c>
      <c r="AE713">
        <f>W713-I713</f>
        <v>0</v>
      </c>
      <c r="AF713">
        <f>X713-J713</f>
        <v>0</v>
      </c>
      <c r="AG713">
        <f>Y713-K713</f>
        <v>0</v>
      </c>
      <c r="AH713">
        <f>IF(G713=U713,0,"yes")</f>
        <v>0</v>
      </c>
      <c r="AI713">
        <f>IF(V713=H713,0,"yes")</f>
        <v>0</v>
      </c>
      <c r="AJ713">
        <f>IF(AB713=L713,0,"yes")</f>
        <v>0</v>
      </c>
    </row>
    <row r="714" spans="1:36" ht="57.75" customHeight="1" x14ac:dyDescent="0.25">
      <c r="A714" s="1" t="s">
        <v>37</v>
      </c>
      <c r="B714" s="1" t="s">
        <v>2055</v>
      </c>
      <c r="C714" s="1" t="s">
        <v>2056</v>
      </c>
      <c r="D714" s="2">
        <v>2</v>
      </c>
      <c r="E714" s="2">
        <v>200</v>
      </c>
      <c r="F714" s="1" t="s">
        <v>34</v>
      </c>
      <c r="G714" s="1" t="s">
        <v>61</v>
      </c>
      <c r="H714" s="1" t="s">
        <v>4</v>
      </c>
      <c r="I714" s="2">
        <v>3</v>
      </c>
      <c r="J714" s="2">
        <v>0.37</v>
      </c>
      <c r="K714" s="2">
        <v>3.0499999999999999E-2</v>
      </c>
      <c r="L714" s="16" t="s">
        <v>3843</v>
      </c>
      <c r="M714" s="1" t="s">
        <v>5</v>
      </c>
      <c r="N714" s="1" t="s">
        <v>6</v>
      </c>
      <c r="O714" s="1"/>
      <c r="P714" s="1"/>
      <c r="Q714" s="29" t="s">
        <v>4606</v>
      </c>
      <c r="R714" s="2">
        <v>2</v>
      </c>
      <c r="S714" s="2">
        <v>200</v>
      </c>
      <c r="T714" s="1" t="s">
        <v>34</v>
      </c>
      <c r="U714" s="1" t="s">
        <v>61</v>
      </c>
      <c r="V714" s="1" t="s">
        <v>4</v>
      </c>
      <c r="W714" s="2">
        <v>3</v>
      </c>
      <c r="X714" s="2">
        <v>0.37</v>
      </c>
      <c r="Y714" s="2">
        <v>3.0499999999999999E-2</v>
      </c>
      <c r="Z714" s="1" t="s">
        <v>5</v>
      </c>
      <c r="AA714" s="1" t="s">
        <v>6</v>
      </c>
      <c r="AB714" s="18" t="s">
        <v>3843</v>
      </c>
      <c r="AC714">
        <f>R714-D714</f>
        <v>0</v>
      </c>
      <c r="AD714">
        <f>S714-E714</f>
        <v>0</v>
      </c>
      <c r="AE714">
        <f>W714-I714</f>
        <v>0</v>
      </c>
      <c r="AF714">
        <f>X714-J714</f>
        <v>0</v>
      </c>
      <c r="AG714">
        <f>Y714-K714</f>
        <v>0</v>
      </c>
      <c r="AH714">
        <f>IF(G714=U714,0,"yes")</f>
        <v>0</v>
      </c>
      <c r="AI714">
        <f>IF(V714=H714,0,"yes")</f>
        <v>0</v>
      </c>
      <c r="AJ714">
        <f>IF(AB714=L714,0,"yes")</f>
        <v>0</v>
      </c>
    </row>
    <row r="715" spans="1:36" ht="57.75" customHeight="1" x14ac:dyDescent="0.25">
      <c r="A715" s="1" t="s">
        <v>37</v>
      </c>
      <c r="B715" s="1" t="s">
        <v>243</v>
      </c>
      <c r="C715" s="1" t="s">
        <v>231</v>
      </c>
      <c r="D715" s="2">
        <v>1</v>
      </c>
      <c r="E715" s="2">
        <v>250</v>
      </c>
      <c r="F715" s="1" t="s">
        <v>34</v>
      </c>
      <c r="G715" s="1" t="s">
        <v>61</v>
      </c>
      <c r="H715" s="1" t="s">
        <v>61</v>
      </c>
      <c r="I715" s="2">
        <v>4</v>
      </c>
      <c r="J715" s="2">
        <v>0.55000000000000004</v>
      </c>
      <c r="K715" s="2">
        <v>2.3300000000000001E-2</v>
      </c>
      <c r="L715" s="16" t="s">
        <v>3843</v>
      </c>
      <c r="M715" s="1" t="s">
        <v>10</v>
      </c>
      <c r="N715" s="1" t="s">
        <v>6</v>
      </c>
      <c r="O715" s="1"/>
      <c r="P715" s="1"/>
      <c r="Q715" s="29" t="s">
        <v>4607</v>
      </c>
      <c r="R715" s="2">
        <v>1</v>
      </c>
      <c r="S715" s="2">
        <v>250</v>
      </c>
      <c r="T715" s="1" t="s">
        <v>34</v>
      </c>
      <c r="U715" s="1" t="s">
        <v>61</v>
      </c>
      <c r="V715" s="1" t="s">
        <v>61</v>
      </c>
      <c r="W715" s="2">
        <v>4</v>
      </c>
      <c r="X715" s="2">
        <v>0.55000000000000004</v>
      </c>
      <c r="Y715" s="2">
        <v>2.3300000000000001E-2</v>
      </c>
      <c r="Z715" s="1" t="s">
        <v>10</v>
      </c>
      <c r="AA715" s="1" t="s">
        <v>6</v>
      </c>
      <c r="AB715" s="18" t="s">
        <v>3843</v>
      </c>
      <c r="AC715">
        <f>R715-D715</f>
        <v>0</v>
      </c>
      <c r="AD715">
        <f>S715-E715</f>
        <v>0</v>
      </c>
      <c r="AE715">
        <f>W715-I715</f>
        <v>0</v>
      </c>
      <c r="AF715">
        <f>X715-J715</f>
        <v>0</v>
      </c>
      <c r="AG715">
        <f>Y715-K715</f>
        <v>0</v>
      </c>
      <c r="AH715">
        <f>IF(G715=U715,0,"yes")</f>
        <v>0</v>
      </c>
      <c r="AI715">
        <f>IF(V715=H715,0,"yes")</f>
        <v>0</v>
      </c>
      <c r="AJ715">
        <f>IF(AB715=L715,0,"yes")</f>
        <v>0</v>
      </c>
    </row>
    <row r="716" spans="1:36" ht="57.75" customHeight="1" x14ac:dyDescent="0.25">
      <c r="A716" s="1" t="s">
        <v>37</v>
      </c>
      <c r="B716" s="1" t="s">
        <v>243</v>
      </c>
      <c r="C716" s="1" t="s">
        <v>2071</v>
      </c>
      <c r="D716" s="2">
        <v>2</v>
      </c>
      <c r="E716" s="2">
        <v>250</v>
      </c>
      <c r="F716" s="1" t="s">
        <v>34</v>
      </c>
      <c r="G716" s="1" t="s">
        <v>61</v>
      </c>
      <c r="H716" s="1" t="s">
        <v>61</v>
      </c>
      <c r="I716" s="2">
        <v>4</v>
      </c>
      <c r="J716" s="2">
        <v>0.43</v>
      </c>
      <c r="K716" s="2">
        <v>2.8400000000000002E-2</v>
      </c>
      <c r="L716" s="16" t="s">
        <v>3843</v>
      </c>
      <c r="M716" s="1" t="s">
        <v>10</v>
      </c>
      <c r="N716" s="1" t="s">
        <v>6</v>
      </c>
      <c r="O716" s="1"/>
      <c r="P716" s="1"/>
      <c r="Q716" s="29" t="s">
        <v>4608</v>
      </c>
      <c r="R716" s="2">
        <v>2</v>
      </c>
      <c r="S716" s="2">
        <v>250</v>
      </c>
      <c r="T716" s="1" t="s">
        <v>34</v>
      </c>
      <c r="U716" s="1" t="s">
        <v>61</v>
      </c>
      <c r="V716" s="1" t="s">
        <v>61</v>
      </c>
      <c r="W716" s="2">
        <v>4</v>
      </c>
      <c r="X716" s="2">
        <v>0.43</v>
      </c>
      <c r="Y716" s="2">
        <v>2.8400000000000002E-2</v>
      </c>
      <c r="Z716" s="1" t="s">
        <v>10</v>
      </c>
      <c r="AA716" s="1" t="s">
        <v>6</v>
      </c>
      <c r="AB716" s="18" t="s">
        <v>3843</v>
      </c>
      <c r="AC716">
        <f>R716-D716</f>
        <v>0</v>
      </c>
      <c r="AD716">
        <f>S716-E716</f>
        <v>0</v>
      </c>
      <c r="AE716">
        <f>W716-I716</f>
        <v>0</v>
      </c>
      <c r="AF716">
        <f>X716-J716</f>
        <v>0</v>
      </c>
      <c r="AG716">
        <f>Y716-K716</f>
        <v>0</v>
      </c>
      <c r="AH716">
        <f>IF(G716=U716,0,"yes")</f>
        <v>0</v>
      </c>
      <c r="AI716">
        <f>IF(V716=H716,0,"yes")</f>
        <v>0</v>
      </c>
      <c r="AJ716">
        <f>IF(AB716=L716,0,"yes")</f>
        <v>0</v>
      </c>
    </row>
    <row r="717" spans="1:36" ht="57.75" customHeight="1" x14ac:dyDescent="0.25">
      <c r="A717" s="1" t="s">
        <v>37</v>
      </c>
      <c r="B717" s="1" t="s">
        <v>243</v>
      </c>
      <c r="C717" s="1" t="s">
        <v>1292</v>
      </c>
      <c r="D717" s="2">
        <v>8</v>
      </c>
      <c r="E717" s="2">
        <v>150</v>
      </c>
      <c r="F717" s="1" t="s">
        <v>34</v>
      </c>
      <c r="G717" s="1" t="s">
        <v>61</v>
      </c>
      <c r="H717" s="1" t="s">
        <v>61</v>
      </c>
      <c r="I717" s="2">
        <v>4</v>
      </c>
      <c r="J717" s="2">
        <v>0.43</v>
      </c>
      <c r="K717" s="2">
        <v>0.1305</v>
      </c>
      <c r="L717" s="16" t="s">
        <v>3843</v>
      </c>
      <c r="M717" s="1" t="s">
        <v>10</v>
      </c>
      <c r="N717" s="1" t="s">
        <v>6</v>
      </c>
      <c r="O717" s="1"/>
      <c r="P717" s="1"/>
      <c r="Q717" s="29" t="s">
        <v>4609</v>
      </c>
      <c r="R717" s="2">
        <v>8</v>
      </c>
      <c r="S717" s="2">
        <v>150</v>
      </c>
      <c r="T717" s="1" t="s">
        <v>34</v>
      </c>
      <c r="U717" s="1" t="s">
        <v>61</v>
      </c>
      <c r="V717" s="1" t="s">
        <v>61</v>
      </c>
      <c r="W717" s="2">
        <v>4</v>
      </c>
      <c r="X717" s="2">
        <v>0.43</v>
      </c>
      <c r="Y717" s="2">
        <v>0.1305</v>
      </c>
      <c r="Z717" s="1" t="s">
        <v>10</v>
      </c>
      <c r="AA717" s="1" t="s">
        <v>6</v>
      </c>
      <c r="AB717" s="18" t="s">
        <v>3843</v>
      </c>
      <c r="AC717">
        <f>R717-D717</f>
        <v>0</v>
      </c>
      <c r="AD717">
        <f>S717-E717</f>
        <v>0</v>
      </c>
      <c r="AE717">
        <f>W717-I717</f>
        <v>0</v>
      </c>
      <c r="AF717">
        <f>X717-J717</f>
        <v>0</v>
      </c>
      <c r="AG717">
        <f>Y717-K717</f>
        <v>0</v>
      </c>
      <c r="AH717">
        <f>IF(G717=U717,0,"yes")</f>
        <v>0</v>
      </c>
      <c r="AI717">
        <f>IF(V717=H717,0,"yes")</f>
        <v>0</v>
      </c>
      <c r="AJ717">
        <f>IF(AB717=L717,0,"yes")</f>
        <v>0</v>
      </c>
    </row>
    <row r="718" spans="1:36" ht="57.75" customHeight="1" x14ac:dyDescent="0.25">
      <c r="A718" s="1" t="s">
        <v>37</v>
      </c>
      <c r="B718" s="1" t="s">
        <v>2079</v>
      </c>
      <c r="C718" s="1" t="s">
        <v>2071</v>
      </c>
      <c r="D718" s="2">
        <v>2</v>
      </c>
      <c r="E718" s="2">
        <v>250</v>
      </c>
      <c r="F718" s="1" t="s">
        <v>34</v>
      </c>
      <c r="G718" s="1" t="s">
        <v>61</v>
      </c>
      <c r="H718" s="1" t="s">
        <v>61</v>
      </c>
      <c r="I718" s="2">
        <v>4</v>
      </c>
      <c r="J718" s="2">
        <v>0.43</v>
      </c>
      <c r="K718" s="2">
        <v>2.8400000000000002E-2</v>
      </c>
      <c r="L718" s="16" t="s">
        <v>3843</v>
      </c>
      <c r="M718" s="1" t="s">
        <v>10</v>
      </c>
      <c r="N718" s="1" t="s">
        <v>6</v>
      </c>
      <c r="O718" s="1"/>
      <c r="P718" s="1"/>
      <c r="Q718" s="29" t="s">
        <v>4610</v>
      </c>
      <c r="R718" s="2">
        <v>2</v>
      </c>
      <c r="S718" s="2">
        <v>250</v>
      </c>
      <c r="T718" s="1" t="s">
        <v>34</v>
      </c>
      <c r="U718" s="1" t="s">
        <v>61</v>
      </c>
      <c r="V718" s="1" t="s">
        <v>61</v>
      </c>
      <c r="W718" s="2">
        <v>4</v>
      </c>
      <c r="X718" s="2">
        <v>0.43</v>
      </c>
      <c r="Y718" s="2">
        <v>2.8400000000000002E-2</v>
      </c>
      <c r="Z718" s="1" t="s">
        <v>10</v>
      </c>
      <c r="AA718" s="1" t="s">
        <v>6</v>
      </c>
      <c r="AB718" s="18" t="s">
        <v>3843</v>
      </c>
      <c r="AC718">
        <f>R718-D718</f>
        <v>0</v>
      </c>
      <c r="AD718">
        <f>S718-E718</f>
        <v>0</v>
      </c>
      <c r="AE718">
        <f>W718-I718</f>
        <v>0</v>
      </c>
      <c r="AF718">
        <f>X718-J718</f>
        <v>0</v>
      </c>
      <c r="AG718">
        <f>Y718-K718</f>
        <v>0</v>
      </c>
      <c r="AH718">
        <f>IF(G718=U718,0,"yes")</f>
        <v>0</v>
      </c>
      <c r="AI718">
        <f>IF(V718=H718,0,"yes")</f>
        <v>0</v>
      </c>
      <c r="AJ718">
        <f>IF(AB718=L718,0,"yes")</f>
        <v>0</v>
      </c>
    </row>
    <row r="719" spans="1:36" ht="57.75" customHeight="1" x14ac:dyDescent="0.25">
      <c r="A719" s="1" t="s">
        <v>37</v>
      </c>
      <c r="B719" s="1" t="s">
        <v>2824</v>
      </c>
      <c r="C719" s="1" t="s">
        <v>1292</v>
      </c>
      <c r="D719" s="2">
        <v>4</v>
      </c>
      <c r="E719" s="2">
        <v>200</v>
      </c>
      <c r="F719" s="1" t="s">
        <v>34</v>
      </c>
      <c r="G719" s="1" t="s">
        <v>61</v>
      </c>
      <c r="H719" s="1" t="s">
        <v>61</v>
      </c>
      <c r="I719" s="2">
        <v>4</v>
      </c>
      <c r="J719" s="2">
        <v>0.43</v>
      </c>
      <c r="K719" s="2">
        <v>5.67E-2</v>
      </c>
      <c r="L719" s="16" t="s">
        <v>3843</v>
      </c>
      <c r="M719" s="1" t="s">
        <v>10</v>
      </c>
      <c r="N719" s="1" t="s">
        <v>6</v>
      </c>
      <c r="O719" s="1"/>
      <c r="P719" s="1"/>
      <c r="Q719" s="29" t="s">
        <v>4611</v>
      </c>
      <c r="R719" s="2">
        <v>4</v>
      </c>
      <c r="S719" s="2">
        <v>200</v>
      </c>
      <c r="T719" s="1" t="s">
        <v>34</v>
      </c>
      <c r="U719" s="1" t="s">
        <v>61</v>
      </c>
      <c r="V719" s="1" t="s">
        <v>61</v>
      </c>
      <c r="W719" s="2">
        <v>4</v>
      </c>
      <c r="X719" s="2">
        <v>0.43</v>
      </c>
      <c r="Y719" s="2">
        <v>5.67E-2</v>
      </c>
      <c r="Z719" s="1" t="s">
        <v>10</v>
      </c>
      <c r="AA719" s="1" t="s">
        <v>6</v>
      </c>
      <c r="AB719" s="18" t="s">
        <v>3843</v>
      </c>
      <c r="AC719">
        <f>R719-D719</f>
        <v>0</v>
      </c>
      <c r="AD719">
        <f>S719-E719</f>
        <v>0</v>
      </c>
      <c r="AE719">
        <f>W719-I719</f>
        <v>0</v>
      </c>
      <c r="AF719">
        <f>X719-J719</f>
        <v>0</v>
      </c>
      <c r="AG719">
        <f>Y719-K719</f>
        <v>0</v>
      </c>
      <c r="AH719">
        <f>IF(G719=U719,0,"yes")</f>
        <v>0</v>
      </c>
      <c r="AI719">
        <f>IF(V719=H719,0,"yes")</f>
        <v>0</v>
      </c>
      <c r="AJ719">
        <f>IF(AB719=L719,0,"yes")</f>
        <v>0</v>
      </c>
    </row>
    <row r="720" spans="1:36" ht="57.75" customHeight="1" x14ac:dyDescent="0.25">
      <c r="A720" s="1" t="s">
        <v>37</v>
      </c>
      <c r="B720" s="1" t="s">
        <v>1291</v>
      </c>
      <c r="C720" s="1" t="s">
        <v>1292</v>
      </c>
      <c r="D720" s="2">
        <v>10</v>
      </c>
      <c r="E720" s="2">
        <v>150</v>
      </c>
      <c r="F720" s="1" t="s">
        <v>34</v>
      </c>
      <c r="G720" s="1" t="s">
        <v>61</v>
      </c>
      <c r="H720" s="1" t="s">
        <v>61</v>
      </c>
      <c r="I720" s="2">
        <v>4</v>
      </c>
      <c r="J720" s="2">
        <v>0.43</v>
      </c>
      <c r="K720" s="2">
        <v>0.1802</v>
      </c>
      <c r="L720" s="16" t="s">
        <v>3843</v>
      </c>
      <c r="M720" s="1" t="s">
        <v>10</v>
      </c>
      <c r="N720" s="1" t="s">
        <v>6</v>
      </c>
      <c r="O720" s="1"/>
      <c r="P720" s="1"/>
      <c r="Q720" s="29" t="s">
        <v>4612</v>
      </c>
      <c r="R720" s="2">
        <v>10</v>
      </c>
      <c r="S720" s="2">
        <v>150</v>
      </c>
      <c r="T720" s="1" t="s">
        <v>34</v>
      </c>
      <c r="U720" s="1" t="s">
        <v>61</v>
      </c>
      <c r="V720" s="1" t="s">
        <v>61</v>
      </c>
      <c r="W720" s="2">
        <v>4</v>
      </c>
      <c r="X720" s="2">
        <v>0.43</v>
      </c>
      <c r="Y720" s="2">
        <v>0.1802</v>
      </c>
      <c r="Z720" s="1" t="s">
        <v>10</v>
      </c>
      <c r="AA720" s="1" t="s">
        <v>6</v>
      </c>
      <c r="AB720" s="18" t="s">
        <v>3843</v>
      </c>
      <c r="AC720">
        <f>R720-D720</f>
        <v>0</v>
      </c>
      <c r="AD720">
        <f>S720-E720</f>
        <v>0</v>
      </c>
      <c r="AE720">
        <f>W720-I720</f>
        <v>0</v>
      </c>
      <c r="AF720">
        <f>X720-J720</f>
        <v>0</v>
      </c>
      <c r="AG720">
        <f>Y720-K720</f>
        <v>0</v>
      </c>
      <c r="AH720">
        <f>IF(G720=U720,0,"yes")</f>
        <v>0</v>
      </c>
      <c r="AI720">
        <f>IF(V720=H720,0,"yes")</f>
        <v>0</v>
      </c>
      <c r="AJ720">
        <f>IF(AB720=L720,0,"yes")</f>
        <v>0</v>
      </c>
    </row>
    <row r="721" spans="1:36" ht="57.75" customHeight="1" x14ac:dyDescent="0.25">
      <c r="A721" s="1" t="s">
        <v>37</v>
      </c>
      <c r="B721" s="1" t="s">
        <v>2825</v>
      </c>
      <c r="C721" s="1" t="s">
        <v>1452</v>
      </c>
      <c r="D721" s="2">
        <v>4</v>
      </c>
      <c r="E721" s="2">
        <v>200</v>
      </c>
      <c r="F721" s="1" t="s">
        <v>34</v>
      </c>
      <c r="G721" s="1" t="s">
        <v>61</v>
      </c>
      <c r="H721" s="1" t="s">
        <v>61</v>
      </c>
      <c r="I721" s="2">
        <v>4</v>
      </c>
      <c r="J721" s="2">
        <v>0.55000000000000004</v>
      </c>
      <c r="K721" s="2">
        <v>7.2499999999999995E-2</v>
      </c>
      <c r="L721" s="16" t="s">
        <v>3843</v>
      </c>
      <c r="M721" s="1" t="s">
        <v>10</v>
      </c>
      <c r="N721" s="1" t="s">
        <v>6</v>
      </c>
      <c r="O721" s="1"/>
      <c r="P721" s="1"/>
      <c r="Q721" s="29" t="s">
        <v>4613</v>
      </c>
      <c r="R721" s="2">
        <v>4</v>
      </c>
      <c r="S721" s="2">
        <v>200</v>
      </c>
      <c r="T721" s="1" t="s">
        <v>34</v>
      </c>
      <c r="U721" s="1" t="s">
        <v>61</v>
      </c>
      <c r="V721" s="1" t="s">
        <v>61</v>
      </c>
      <c r="W721" s="2">
        <v>4</v>
      </c>
      <c r="X721" s="2">
        <v>0.55000000000000004</v>
      </c>
      <c r="Y721" s="2">
        <v>7.2499999999999995E-2</v>
      </c>
      <c r="Z721" s="1" t="s">
        <v>10</v>
      </c>
      <c r="AA721" s="1" t="s">
        <v>6</v>
      </c>
      <c r="AB721" s="18" t="s">
        <v>3843</v>
      </c>
      <c r="AC721">
        <f>R721-D721</f>
        <v>0</v>
      </c>
      <c r="AD721">
        <f>S721-E721</f>
        <v>0</v>
      </c>
      <c r="AE721">
        <f>W721-I721</f>
        <v>0</v>
      </c>
      <c r="AF721">
        <f>X721-J721</f>
        <v>0</v>
      </c>
      <c r="AG721">
        <f>Y721-K721</f>
        <v>0</v>
      </c>
      <c r="AH721">
        <f>IF(G721=U721,0,"yes")</f>
        <v>0</v>
      </c>
      <c r="AI721">
        <f>IF(V721=H721,0,"yes")</f>
        <v>0</v>
      </c>
      <c r="AJ721">
        <f>IF(AB721=L721,0,"yes")</f>
        <v>0</v>
      </c>
    </row>
    <row r="722" spans="1:36" ht="57.75" customHeight="1" x14ac:dyDescent="0.25">
      <c r="A722" s="1" t="s">
        <v>37</v>
      </c>
      <c r="B722" s="1" t="s">
        <v>1451</v>
      </c>
      <c r="C722" s="1" t="s">
        <v>1452</v>
      </c>
      <c r="D722" s="2">
        <v>11</v>
      </c>
      <c r="E722" s="2">
        <v>150</v>
      </c>
      <c r="F722" s="1" t="s">
        <v>34</v>
      </c>
      <c r="G722" s="1" t="s">
        <v>61</v>
      </c>
      <c r="H722" s="1" t="s">
        <v>61</v>
      </c>
      <c r="I722" s="2">
        <v>4</v>
      </c>
      <c r="J722" s="2">
        <v>0.55000000000000004</v>
      </c>
      <c r="K722" s="2">
        <v>0.26590000000000003</v>
      </c>
      <c r="L722" s="16" t="s">
        <v>3843</v>
      </c>
      <c r="M722" s="1" t="s">
        <v>10</v>
      </c>
      <c r="N722" s="1" t="s">
        <v>6</v>
      </c>
      <c r="O722" s="1"/>
      <c r="P722" s="1"/>
      <c r="Q722" s="29" t="s">
        <v>4614</v>
      </c>
      <c r="R722" s="2">
        <v>11</v>
      </c>
      <c r="S722" s="2">
        <v>150</v>
      </c>
      <c r="T722" s="1" t="s">
        <v>34</v>
      </c>
      <c r="U722" s="1" t="s">
        <v>61</v>
      </c>
      <c r="V722" s="1" t="s">
        <v>61</v>
      </c>
      <c r="W722" s="2">
        <v>4</v>
      </c>
      <c r="X722" s="2">
        <v>0.55000000000000004</v>
      </c>
      <c r="Y722" s="2">
        <v>0.26590000000000003</v>
      </c>
      <c r="Z722" s="1" t="s">
        <v>10</v>
      </c>
      <c r="AA722" s="1" t="s">
        <v>6</v>
      </c>
      <c r="AB722" s="18" t="s">
        <v>3843</v>
      </c>
      <c r="AC722">
        <f>R722-D722</f>
        <v>0</v>
      </c>
      <c r="AD722">
        <f>S722-E722</f>
        <v>0</v>
      </c>
      <c r="AE722">
        <f>W722-I722</f>
        <v>0</v>
      </c>
      <c r="AF722">
        <f>X722-J722</f>
        <v>0</v>
      </c>
      <c r="AG722">
        <f>Y722-K722</f>
        <v>0</v>
      </c>
      <c r="AH722">
        <f>IF(G722=U722,0,"yes")</f>
        <v>0</v>
      </c>
      <c r="AI722">
        <f>IF(V722=H722,0,"yes")</f>
        <v>0</v>
      </c>
      <c r="AJ722">
        <f>IF(AB722=L722,0,"yes")</f>
        <v>0</v>
      </c>
    </row>
    <row r="723" spans="1:36" ht="57.75" customHeight="1" x14ac:dyDescent="0.25">
      <c r="A723" s="1" t="s">
        <v>37</v>
      </c>
      <c r="B723" s="1" t="s">
        <v>2372</v>
      </c>
      <c r="C723" s="1" t="s">
        <v>1452</v>
      </c>
      <c r="D723" s="2">
        <v>23</v>
      </c>
      <c r="E723" s="2">
        <v>80</v>
      </c>
      <c r="F723" s="1" t="s">
        <v>34</v>
      </c>
      <c r="G723" s="1" t="s">
        <v>61</v>
      </c>
      <c r="H723" s="1" t="s">
        <v>61</v>
      </c>
      <c r="I723" s="2">
        <v>4</v>
      </c>
      <c r="J723" s="2">
        <v>0.55000000000000004</v>
      </c>
      <c r="K723" s="2">
        <v>0.63129999999999997</v>
      </c>
      <c r="L723" s="16" t="s">
        <v>3843</v>
      </c>
      <c r="M723" s="1" t="s">
        <v>10</v>
      </c>
      <c r="N723" s="1" t="s">
        <v>6</v>
      </c>
      <c r="O723" s="1"/>
      <c r="P723" s="1"/>
      <c r="Q723" s="29" t="s">
        <v>4615</v>
      </c>
      <c r="R723" s="2">
        <v>23</v>
      </c>
      <c r="S723" s="2">
        <v>80</v>
      </c>
      <c r="T723" s="1" t="s">
        <v>34</v>
      </c>
      <c r="U723" s="1" t="s">
        <v>61</v>
      </c>
      <c r="V723" s="1" t="s">
        <v>61</v>
      </c>
      <c r="W723" s="2">
        <v>4</v>
      </c>
      <c r="X723" s="2">
        <v>0.55000000000000004</v>
      </c>
      <c r="Y723" s="2">
        <v>0.63129999999999997</v>
      </c>
      <c r="Z723" s="1" t="s">
        <v>10</v>
      </c>
      <c r="AA723" s="1" t="s">
        <v>6</v>
      </c>
      <c r="AB723" s="18" t="s">
        <v>3843</v>
      </c>
      <c r="AC723">
        <f>R723-D723</f>
        <v>0</v>
      </c>
      <c r="AD723">
        <f>S723-E723</f>
        <v>0</v>
      </c>
      <c r="AE723">
        <f>W723-I723</f>
        <v>0</v>
      </c>
      <c r="AF723">
        <f>X723-J723</f>
        <v>0</v>
      </c>
      <c r="AG723">
        <f>Y723-K723</f>
        <v>0</v>
      </c>
      <c r="AH723">
        <f>IF(G723=U723,0,"yes")</f>
        <v>0</v>
      </c>
      <c r="AI723">
        <f>IF(V723=H723,0,"yes")</f>
        <v>0</v>
      </c>
      <c r="AJ723">
        <f>IF(AB723=L723,0,"yes")</f>
        <v>0</v>
      </c>
    </row>
    <row r="724" spans="1:36" ht="57.75" customHeight="1" x14ac:dyDescent="0.25">
      <c r="A724" s="1" t="s">
        <v>37</v>
      </c>
      <c r="B724" s="1" t="s">
        <v>2826</v>
      </c>
      <c r="C724" s="1" t="s">
        <v>1454</v>
      </c>
      <c r="D724" s="2">
        <v>4</v>
      </c>
      <c r="E724" s="2">
        <v>200</v>
      </c>
      <c r="F724" s="1" t="s">
        <v>175</v>
      </c>
      <c r="G724" s="1" t="s">
        <v>61</v>
      </c>
      <c r="H724" s="1" t="s">
        <v>61</v>
      </c>
      <c r="I724" s="2">
        <v>4</v>
      </c>
      <c r="J724" s="2">
        <v>0.32</v>
      </c>
      <c r="K724" s="2">
        <v>4.2200000000000001E-2</v>
      </c>
      <c r="L724" s="16" t="s">
        <v>3843</v>
      </c>
      <c r="M724" s="1" t="s">
        <v>10</v>
      </c>
      <c r="N724" s="1" t="s">
        <v>10</v>
      </c>
      <c r="O724" s="1"/>
      <c r="P724" s="1"/>
      <c r="Q724" s="29" t="s">
        <v>4616</v>
      </c>
      <c r="R724" s="2">
        <v>4</v>
      </c>
      <c r="S724" s="2">
        <v>200</v>
      </c>
      <c r="T724" s="1" t="s">
        <v>175</v>
      </c>
      <c r="U724" s="1" t="s">
        <v>61</v>
      </c>
      <c r="V724" s="1" t="s">
        <v>61</v>
      </c>
      <c r="W724" s="2">
        <v>4</v>
      </c>
      <c r="X724" s="2">
        <v>0.32</v>
      </c>
      <c r="Y724" s="2">
        <v>4.2200000000000001E-2</v>
      </c>
      <c r="Z724" s="1" t="s">
        <v>10</v>
      </c>
      <c r="AA724" s="1" t="s">
        <v>10</v>
      </c>
      <c r="AB724" s="18" t="s">
        <v>3843</v>
      </c>
      <c r="AC724">
        <f>R724-D724</f>
        <v>0</v>
      </c>
      <c r="AD724">
        <f>S724-E724</f>
        <v>0</v>
      </c>
      <c r="AE724">
        <f>W724-I724</f>
        <v>0</v>
      </c>
      <c r="AF724">
        <f>X724-J724</f>
        <v>0</v>
      </c>
      <c r="AG724">
        <f>Y724-K724</f>
        <v>0</v>
      </c>
      <c r="AH724">
        <f>IF(G724=U724,0,"yes")</f>
        <v>0</v>
      </c>
      <c r="AI724">
        <f>IF(V724=H724,0,"yes")</f>
        <v>0</v>
      </c>
      <c r="AJ724">
        <f>IF(AB724=L724,0,"yes")</f>
        <v>0</v>
      </c>
    </row>
    <row r="725" spans="1:36" ht="57.75" customHeight="1" x14ac:dyDescent="0.25">
      <c r="A725" s="1" t="s">
        <v>37</v>
      </c>
      <c r="B725" s="1" t="s">
        <v>1453</v>
      </c>
      <c r="C725" s="1" t="s">
        <v>1454</v>
      </c>
      <c r="D725" s="2">
        <v>11</v>
      </c>
      <c r="E725" s="2">
        <v>150</v>
      </c>
      <c r="F725" s="1" t="s">
        <v>175</v>
      </c>
      <c r="G725" s="1" t="s">
        <v>61</v>
      </c>
      <c r="H725" s="1" t="s">
        <v>61</v>
      </c>
      <c r="I725" s="2">
        <v>4</v>
      </c>
      <c r="J725" s="2">
        <v>0.32</v>
      </c>
      <c r="K725" s="2">
        <v>0.1547</v>
      </c>
      <c r="L725" s="16" t="s">
        <v>3843</v>
      </c>
      <c r="M725" s="1" t="s">
        <v>10</v>
      </c>
      <c r="N725" s="1" t="s">
        <v>10</v>
      </c>
      <c r="O725" s="1"/>
      <c r="P725" s="1"/>
      <c r="Q725" s="29" t="s">
        <v>4617</v>
      </c>
      <c r="R725" s="2">
        <v>11</v>
      </c>
      <c r="S725" s="2">
        <v>150</v>
      </c>
      <c r="T725" s="1" t="s">
        <v>175</v>
      </c>
      <c r="U725" s="1" t="s">
        <v>61</v>
      </c>
      <c r="V725" s="1" t="s">
        <v>61</v>
      </c>
      <c r="W725" s="2">
        <v>4</v>
      </c>
      <c r="X725" s="2">
        <v>0.32</v>
      </c>
      <c r="Y725" s="2">
        <v>0.1547</v>
      </c>
      <c r="Z725" s="1" t="s">
        <v>10</v>
      </c>
      <c r="AA725" s="1" t="s">
        <v>10</v>
      </c>
      <c r="AB725" s="18" t="s">
        <v>3843</v>
      </c>
      <c r="AC725">
        <f>R725-D725</f>
        <v>0</v>
      </c>
      <c r="AD725">
        <f>S725-E725</f>
        <v>0</v>
      </c>
      <c r="AE725">
        <f>W725-I725</f>
        <v>0</v>
      </c>
      <c r="AF725">
        <f>X725-J725</f>
        <v>0</v>
      </c>
      <c r="AG725">
        <f>Y725-K725</f>
        <v>0</v>
      </c>
      <c r="AH725">
        <f>IF(G725=U725,0,"yes")</f>
        <v>0</v>
      </c>
      <c r="AI725">
        <f>IF(V725=H725,0,"yes")</f>
        <v>0</v>
      </c>
      <c r="AJ725">
        <f>IF(AB725=L725,0,"yes")</f>
        <v>0</v>
      </c>
    </row>
    <row r="726" spans="1:36" ht="57.75" customHeight="1" x14ac:dyDescent="0.25">
      <c r="A726" s="1" t="s">
        <v>37</v>
      </c>
      <c r="B726" s="1" t="s">
        <v>2373</v>
      </c>
      <c r="C726" s="1" t="s">
        <v>1454</v>
      </c>
      <c r="D726" s="2">
        <v>23</v>
      </c>
      <c r="E726" s="2">
        <v>80</v>
      </c>
      <c r="F726" s="1" t="s">
        <v>175</v>
      </c>
      <c r="G726" s="1" t="s">
        <v>61</v>
      </c>
      <c r="H726" s="1" t="s">
        <v>61</v>
      </c>
      <c r="I726" s="2">
        <v>4</v>
      </c>
      <c r="J726" s="2">
        <v>0.32</v>
      </c>
      <c r="K726" s="2">
        <v>0.36730000000000002</v>
      </c>
      <c r="L726" s="16" t="s">
        <v>3843</v>
      </c>
      <c r="M726" s="1" t="s">
        <v>10</v>
      </c>
      <c r="N726" s="1" t="s">
        <v>10</v>
      </c>
      <c r="O726" s="1"/>
      <c r="P726" s="1"/>
      <c r="Q726" s="29" t="s">
        <v>4618</v>
      </c>
      <c r="R726" s="2">
        <v>23</v>
      </c>
      <c r="S726" s="2">
        <v>80</v>
      </c>
      <c r="T726" s="1" t="s">
        <v>175</v>
      </c>
      <c r="U726" s="1" t="s">
        <v>61</v>
      </c>
      <c r="V726" s="1" t="s">
        <v>61</v>
      </c>
      <c r="W726" s="2">
        <v>4</v>
      </c>
      <c r="X726" s="2">
        <v>0.32</v>
      </c>
      <c r="Y726" s="2">
        <v>0.36730000000000002</v>
      </c>
      <c r="Z726" s="1" t="s">
        <v>10</v>
      </c>
      <c r="AA726" s="1" t="s">
        <v>10</v>
      </c>
      <c r="AB726" s="18" t="s">
        <v>3843</v>
      </c>
      <c r="AC726">
        <f>R726-D726</f>
        <v>0</v>
      </c>
      <c r="AD726">
        <f>S726-E726</f>
        <v>0</v>
      </c>
      <c r="AE726">
        <f>W726-I726</f>
        <v>0</v>
      </c>
      <c r="AF726">
        <f>X726-J726</f>
        <v>0</v>
      </c>
      <c r="AG726">
        <f>Y726-K726</f>
        <v>0</v>
      </c>
      <c r="AH726">
        <f>IF(G726=U726,0,"yes")</f>
        <v>0</v>
      </c>
      <c r="AI726">
        <f>IF(V726=H726,0,"yes")</f>
        <v>0</v>
      </c>
      <c r="AJ726">
        <f>IF(AB726=L726,0,"yes")</f>
        <v>0</v>
      </c>
    </row>
    <row r="727" spans="1:36" ht="57.75" customHeight="1" x14ac:dyDescent="0.25">
      <c r="A727" s="1" t="s">
        <v>37</v>
      </c>
      <c r="B727" s="1" t="s">
        <v>2556</v>
      </c>
      <c r="C727" s="1" t="s">
        <v>1342</v>
      </c>
      <c r="D727" s="2">
        <v>3</v>
      </c>
      <c r="E727" s="2">
        <v>200</v>
      </c>
      <c r="F727" s="1" t="s">
        <v>145</v>
      </c>
      <c r="G727" s="1" t="s">
        <v>162</v>
      </c>
      <c r="H727" s="1" t="s">
        <v>61</v>
      </c>
      <c r="I727" s="2">
        <v>5</v>
      </c>
      <c r="J727" s="2">
        <v>0.02</v>
      </c>
      <c r="K727" s="2">
        <v>1.4E-3</v>
      </c>
      <c r="L727" s="16" t="s">
        <v>3843</v>
      </c>
      <c r="M727" s="1" t="s">
        <v>8</v>
      </c>
      <c r="N727" s="1" t="s">
        <v>8</v>
      </c>
      <c r="O727" s="1"/>
      <c r="P727" s="1"/>
      <c r="Q727" s="29" t="s">
        <v>4619</v>
      </c>
      <c r="R727" s="2">
        <v>3</v>
      </c>
      <c r="S727" s="2">
        <v>200</v>
      </c>
      <c r="T727" s="1" t="s">
        <v>145</v>
      </c>
      <c r="U727" s="1" t="s">
        <v>162</v>
      </c>
      <c r="V727" s="1" t="s">
        <v>61</v>
      </c>
      <c r="W727" s="2">
        <v>5</v>
      </c>
      <c r="X727" s="2">
        <v>0.02</v>
      </c>
      <c r="Y727" s="2">
        <v>1.4E-3</v>
      </c>
      <c r="Z727" s="1" t="s">
        <v>8</v>
      </c>
      <c r="AA727" s="1" t="s">
        <v>8</v>
      </c>
      <c r="AB727" s="18" t="s">
        <v>3843</v>
      </c>
      <c r="AC727">
        <f>R727-D727</f>
        <v>0</v>
      </c>
      <c r="AD727">
        <f>S727-E727</f>
        <v>0</v>
      </c>
      <c r="AE727">
        <f>W727-I727</f>
        <v>0</v>
      </c>
      <c r="AF727">
        <f>X727-J727</f>
        <v>0</v>
      </c>
      <c r="AG727">
        <f>Y727-K727</f>
        <v>0</v>
      </c>
      <c r="AH727">
        <f>IF(G727=U727,0,"yes")</f>
        <v>0</v>
      </c>
      <c r="AI727">
        <f>IF(V727=H727,0,"yes")</f>
        <v>0</v>
      </c>
      <c r="AJ727">
        <f>IF(AB727=L727,0,"yes")</f>
        <v>0</v>
      </c>
    </row>
    <row r="728" spans="1:36" ht="57.75" customHeight="1" x14ac:dyDescent="0.25">
      <c r="A728" s="1" t="s">
        <v>37</v>
      </c>
      <c r="B728" s="1" t="s">
        <v>2556</v>
      </c>
      <c r="C728" s="1" t="s">
        <v>1282</v>
      </c>
      <c r="D728" s="2">
        <v>4</v>
      </c>
      <c r="E728" s="2">
        <v>200</v>
      </c>
      <c r="F728" s="1" t="s">
        <v>32</v>
      </c>
      <c r="G728" s="1" t="s">
        <v>162</v>
      </c>
      <c r="H728" s="1" t="s">
        <v>61</v>
      </c>
      <c r="I728" s="2">
        <v>5</v>
      </c>
      <c r="J728" s="2">
        <v>0.15</v>
      </c>
      <c r="K728" s="2">
        <v>1.5800000000000002E-2</v>
      </c>
      <c r="L728" s="16" t="s">
        <v>3843</v>
      </c>
      <c r="M728" s="1" t="s">
        <v>8</v>
      </c>
      <c r="N728" s="1" t="s">
        <v>8</v>
      </c>
      <c r="O728" s="1"/>
      <c r="P728" s="1"/>
      <c r="Q728" s="29" t="s">
        <v>4620</v>
      </c>
      <c r="R728" s="2">
        <v>4</v>
      </c>
      <c r="S728" s="2">
        <v>200</v>
      </c>
      <c r="T728" s="1" t="s">
        <v>32</v>
      </c>
      <c r="U728" s="1" t="s">
        <v>162</v>
      </c>
      <c r="V728" s="1" t="s">
        <v>61</v>
      </c>
      <c r="W728" s="2">
        <v>5</v>
      </c>
      <c r="X728" s="2">
        <v>0.15</v>
      </c>
      <c r="Y728" s="2">
        <v>1.5800000000000002E-2</v>
      </c>
      <c r="Z728" s="1" t="s">
        <v>8</v>
      </c>
      <c r="AA728" s="1" t="s">
        <v>8</v>
      </c>
      <c r="AB728" s="18" t="s">
        <v>3843</v>
      </c>
      <c r="AC728">
        <f>R728-D728</f>
        <v>0</v>
      </c>
      <c r="AD728">
        <f>S728-E728</f>
        <v>0</v>
      </c>
      <c r="AE728">
        <f>W728-I728</f>
        <v>0</v>
      </c>
      <c r="AF728">
        <f>X728-J728</f>
        <v>0</v>
      </c>
      <c r="AG728">
        <f>Y728-K728</f>
        <v>0</v>
      </c>
      <c r="AH728">
        <f>IF(G728=U728,0,"yes")</f>
        <v>0</v>
      </c>
      <c r="AI728">
        <f>IF(V728=H728,0,"yes")</f>
        <v>0</v>
      </c>
      <c r="AJ728">
        <f>IF(AB728=L728,0,"yes")</f>
        <v>0</v>
      </c>
    </row>
    <row r="729" spans="1:36" ht="57.75" customHeight="1" x14ac:dyDescent="0.25">
      <c r="A729" s="1" t="s">
        <v>37</v>
      </c>
      <c r="B729" s="1" t="s">
        <v>1281</v>
      </c>
      <c r="C729" s="1" t="s">
        <v>1282</v>
      </c>
      <c r="D729" s="2">
        <v>10</v>
      </c>
      <c r="E729" s="2">
        <v>150</v>
      </c>
      <c r="F729" s="1" t="s">
        <v>32</v>
      </c>
      <c r="G729" s="1" t="s">
        <v>162</v>
      </c>
      <c r="H729" s="1" t="s">
        <v>61</v>
      </c>
      <c r="I729" s="2">
        <v>5</v>
      </c>
      <c r="J729" s="2">
        <v>0.15</v>
      </c>
      <c r="K729" s="2">
        <v>5.0299999999999997E-2</v>
      </c>
      <c r="L729" s="16" t="s">
        <v>3843</v>
      </c>
      <c r="M729" s="1" t="s">
        <v>8</v>
      </c>
      <c r="N729" s="1" t="s">
        <v>8</v>
      </c>
      <c r="O729" s="1"/>
      <c r="P729" s="1"/>
      <c r="Q729" s="29" t="s">
        <v>4621</v>
      </c>
      <c r="R729" s="2">
        <v>10</v>
      </c>
      <c r="S729" s="2">
        <v>150</v>
      </c>
      <c r="T729" s="1" t="s">
        <v>32</v>
      </c>
      <c r="U729" s="1" t="s">
        <v>162</v>
      </c>
      <c r="V729" s="1" t="s">
        <v>61</v>
      </c>
      <c r="W729" s="2">
        <v>5</v>
      </c>
      <c r="X729" s="2">
        <v>0.15</v>
      </c>
      <c r="Y729" s="2">
        <v>5.0299999999999997E-2</v>
      </c>
      <c r="Z729" s="1" t="s">
        <v>8</v>
      </c>
      <c r="AA729" s="1" t="s">
        <v>8</v>
      </c>
      <c r="AB729" s="18" t="s">
        <v>3843</v>
      </c>
      <c r="AC729">
        <f>R729-D729</f>
        <v>0</v>
      </c>
      <c r="AD729">
        <f>S729-E729</f>
        <v>0</v>
      </c>
      <c r="AE729">
        <f>W729-I729</f>
        <v>0</v>
      </c>
      <c r="AF729">
        <f>X729-J729</f>
        <v>0</v>
      </c>
      <c r="AG729">
        <f>Y729-K729</f>
        <v>0</v>
      </c>
      <c r="AH729">
        <f>IF(G729=U729,0,"yes")</f>
        <v>0</v>
      </c>
      <c r="AI729">
        <f>IF(V729=H729,0,"yes")</f>
        <v>0</v>
      </c>
      <c r="AJ729">
        <f>IF(AB729=L729,0,"yes")</f>
        <v>0</v>
      </c>
    </row>
    <row r="730" spans="1:36" ht="57.75" customHeight="1" x14ac:dyDescent="0.25">
      <c r="A730" s="1" t="s">
        <v>37</v>
      </c>
      <c r="B730" s="1" t="s">
        <v>1281</v>
      </c>
      <c r="C730" s="1" t="s">
        <v>1342</v>
      </c>
      <c r="D730" s="2">
        <v>11</v>
      </c>
      <c r="E730" s="2">
        <v>150</v>
      </c>
      <c r="F730" s="1" t="s">
        <v>145</v>
      </c>
      <c r="G730" s="1" t="s">
        <v>162</v>
      </c>
      <c r="H730" s="1" t="s">
        <v>61</v>
      </c>
      <c r="I730" s="2">
        <v>5</v>
      </c>
      <c r="J730" s="2">
        <v>0.02</v>
      </c>
      <c r="K730" s="2">
        <v>7.7000000000000002E-3</v>
      </c>
      <c r="L730" s="16" t="s">
        <v>3843</v>
      </c>
      <c r="M730" s="1" t="s">
        <v>8</v>
      </c>
      <c r="N730" s="1" t="s">
        <v>8</v>
      </c>
      <c r="O730" s="1"/>
      <c r="P730" s="1"/>
      <c r="Q730" s="29" t="s">
        <v>4622</v>
      </c>
      <c r="R730" s="2">
        <v>11</v>
      </c>
      <c r="S730" s="2">
        <v>150</v>
      </c>
      <c r="T730" s="1" t="s">
        <v>145</v>
      </c>
      <c r="U730" s="1" t="s">
        <v>162</v>
      </c>
      <c r="V730" s="1" t="s">
        <v>61</v>
      </c>
      <c r="W730" s="2">
        <v>5</v>
      </c>
      <c r="X730" s="2">
        <v>0.02</v>
      </c>
      <c r="Y730" s="2">
        <v>7.7000000000000002E-3</v>
      </c>
      <c r="Z730" s="1" t="s">
        <v>8</v>
      </c>
      <c r="AA730" s="1" t="s">
        <v>8</v>
      </c>
      <c r="AB730" s="18" t="s">
        <v>3843</v>
      </c>
      <c r="AC730">
        <f>R730-D730</f>
        <v>0</v>
      </c>
      <c r="AD730">
        <f>S730-E730</f>
        <v>0</v>
      </c>
      <c r="AE730">
        <f>W730-I730</f>
        <v>0</v>
      </c>
      <c r="AF730">
        <f>X730-J730</f>
        <v>0</v>
      </c>
      <c r="AG730">
        <f>Y730-K730</f>
        <v>0</v>
      </c>
      <c r="AH730">
        <f>IF(G730=U730,0,"yes")</f>
        <v>0</v>
      </c>
      <c r="AI730">
        <f>IF(V730=H730,0,"yes")</f>
        <v>0</v>
      </c>
      <c r="AJ730">
        <f>IF(AB730=L730,0,"yes")</f>
        <v>0</v>
      </c>
    </row>
    <row r="731" spans="1:36" ht="57.75" customHeight="1" x14ac:dyDescent="0.25">
      <c r="A731" s="1" t="s">
        <v>37</v>
      </c>
      <c r="B731" s="1" t="s">
        <v>2374</v>
      </c>
      <c r="C731" s="1" t="s">
        <v>1342</v>
      </c>
      <c r="D731" s="2">
        <v>23</v>
      </c>
      <c r="E731" s="2">
        <v>80</v>
      </c>
      <c r="F731" s="1" t="s">
        <v>145</v>
      </c>
      <c r="G731" s="1" t="s">
        <v>162</v>
      </c>
      <c r="H731" s="1" t="s">
        <v>61</v>
      </c>
      <c r="I731" s="2">
        <v>5</v>
      </c>
      <c r="J731" s="2">
        <v>0.02</v>
      </c>
      <c r="K731" s="2">
        <v>1.84E-2</v>
      </c>
      <c r="L731" s="16" t="s">
        <v>3843</v>
      </c>
      <c r="M731" s="1" t="s">
        <v>8</v>
      </c>
      <c r="N731" s="1" t="s">
        <v>8</v>
      </c>
      <c r="O731" s="1"/>
      <c r="P731" s="1"/>
      <c r="Q731" s="29" t="s">
        <v>4623</v>
      </c>
      <c r="R731" s="2">
        <v>23</v>
      </c>
      <c r="S731" s="2">
        <v>80</v>
      </c>
      <c r="T731" s="1" t="s">
        <v>145</v>
      </c>
      <c r="U731" s="1" t="s">
        <v>162</v>
      </c>
      <c r="V731" s="1" t="s">
        <v>61</v>
      </c>
      <c r="W731" s="2">
        <v>5</v>
      </c>
      <c r="X731" s="2">
        <v>0.02</v>
      </c>
      <c r="Y731" s="2">
        <v>1.84E-2</v>
      </c>
      <c r="Z731" s="1" t="s">
        <v>8</v>
      </c>
      <c r="AA731" s="1" t="s">
        <v>8</v>
      </c>
      <c r="AB731" s="18" t="s">
        <v>3843</v>
      </c>
      <c r="AC731">
        <f>R731-D731</f>
        <v>0</v>
      </c>
      <c r="AD731">
        <f>S731-E731</f>
        <v>0</v>
      </c>
      <c r="AE731">
        <f>W731-I731</f>
        <v>0</v>
      </c>
      <c r="AF731">
        <f>X731-J731</f>
        <v>0</v>
      </c>
      <c r="AG731">
        <f>Y731-K731</f>
        <v>0</v>
      </c>
      <c r="AH731">
        <f>IF(G731=U731,0,"yes")</f>
        <v>0</v>
      </c>
      <c r="AI731">
        <f>IF(V731=H731,0,"yes")</f>
        <v>0</v>
      </c>
      <c r="AJ731">
        <f>IF(AB731=L731,0,"yes")</f>
        <v>0</v>
      </c>
    </row>
    <row r="732" spans="1:36" ht="57.75" customHeight="1" x14ac:dyDescent="0.25">
      <c r="A732" s="1" t="s">
        <v>37</v>
      </c>
      <c r="B732" s="1" t="s">
        <v>2374</v>
      </c>
      <c r="C732" s="1" t="s">
        <v>1282</v>
      </c>
      <c r="D732" s="2">
        <v>23</v>
      </c>
      <c r="E732" s="2">
        <v>80</v>
      </c>
      <c r="F732" s="1" t="s">
        <v>32</v>
      </c>
      <c r="G732" s="1" t="s">
        <v>162</v>
      </c>
      <c r="H732" s="1" t="s">
        <v>61</v>
      </c>
      <c r="I732" s="2">
        <v>5</v>
      </c>
      <c r="J732" s="2">
        <v>0.15</v>
      </c>
      <c r="K732" s="2">
        <v>0.13769999999999999</v>
      </c>
      <c r="L732" s="16" t="s">
        <v>3843</v>
      </c>
      <c r="M732" s="1" t="s">
        <v>8</v>
      </c>
      <c r="N732" s="1" t="s">
        <v>8</v>
      </c>
      <c r="O732" s="1"/>
      <c r="P732" s="1"/>
      <c r="Q732" s="29" t="s">
        <v>4624</v>
      </c>
      <c r="R732" s="2">
        <v>23</v>
      </c>
      <c r="S732" s="2">
        <v>80</v>
      </c>
      <c r="T732" s="1" t="s">
        <v>32</v>
      </c>
      <c r="U732" s="1" t="s">
        <v>162</v>
      </c>
      <c r="V732" s="1" t="s">
        <v>61</v>
      </c>
      <c r="W732" s="2">
        <v>5</v>
      </c>
      <c r="X732" s="2">
        <v>0.15</v>
      </c>
      <c r="Y732" s="2">
        <v>0.13769999999999999</v>
      </c>
      <c r="Z732" s="1" t="s">
        <v>8</v>
      </c>
      <c r="AA732" s="1" t="s">
        <v>8</v>
      </c>
      <c r="AB732" s="18" t="s">
        <v>3843</v>
      </c>
      <c r="AC732">
        <f>R732-D732</f>
        <v>0</v>
      </c>
      <c r="AD732">
        <f>S732-E732</f>
        <v>0</v>
      </c>
      <c r="AE732">
        <f>W732-I732</f>
        <v>0</v>
      </c>
      <c r="AF732">
        <f>X732-J732</f>
        <v>0</v>
      </c>
      <c r="AG732">
        <f>Y732-K732</f>
        <v>0</v>
      </c>
      <c r="AH732">
        <f>IF(G732=U732,0,"yes")</f>
        <v>0</v>
      </c>
      <c r="AI732">
        <f>IF(V732=H732,0,"yes")</f>
        <v>0</v>
      </c>
      <c r="AJ732">
        <f>IF(AB732=L732,0,"yes")</f>
        <v>0</v>
      </c>
    </row>
    <row r="733" spans="1:36" ht="57.75" customHeight="1" x14ac:dyDescent="0.25">
      <c r="A733" s="1" t="s">
        <v>37</v>
      </c>
      <c r="B733" s="1" t="s">
        <v>2739</v>
      </c>
      <c r="C733" s="1" t="s">
        <v>1282</v>
      </c>
      <c r="D733" s="2">
        <v>30</v>
      </c>
      <c r="E733" s="2">
        <v>60</v>
      </c>
      <c r="F733" s="1" t="s">
        <v>32</v>
      </c>
      <c r="G733" s="1" t="s">
        <v>162</v>
      </c>
      <c r="H733" s="1" t="s">
        <v>61</v>
      </c>
      <c r="I733" s="2">
        <v>5</v>
      </c>
      <c r="J733" s="2">
        <v>0.15</v>
      </c>
      <c r="K733" s="2">
        <v>0.18479999999999999</v>
      </c>
      <c r="L733" s="16" t="s">
        <v>3843</v>
      </c>
      <c r="M733" s="1" t="s">
        <v>8</v>
      </c>
      <c r="N733" s="1" t="s">
        <v>8</v>
      </c>
      <c r="O733" s="1"/>
      <c r="P733" s="1"/>
      <c r="Q733" s="29" t="s">
        <v>4625</v>
      </c>
      <c r="R733" s="2">
        <v>30</v>
      </c>
      <c r="S733" s="2">
        <v>60</v>
      </c>
      <c r="T733" s="1" t="s">
        <v>32</v>
      </c>
      <c r="U733" s="1" t="s">
        <v>162</v>
      </c>
      <c r="V733" s="1" t="s">
        <v>61</v>
      </c>
      <c r="W733" s="2">
        <v>5</v>
      </c>
      <c r="X733" s="2">
        <v>0.15</v>
      </c>
      <c r="Y733" s="2">
        <v>0.18479999999999999</v>
      </c>
      <c r="Z733" s="1" t="s">
        <v>8</v>
      </c>
      <c r="AA733" s="1" t="s">
        <v>8</v>
      </c>
      <c r="AB733" s="18" t="s">
        <v>3843</v>
      </c>
      <c r="AC733">
        <f>R733-D733</f>
        <v>0</v>
      </c>
      <c r="AD733">
        <f>S733-E733</f>
        <v>0</v>
      </c>
      <c r="AE733">
        <f>W733-I733</f>
        <v>0</v>
      </c>
      <c r="AF733">
        <f>X733-J733</f>
        <v>0</v>
      </c>
      <c r="AG733">
        <f>Y733-K733</f>
        <v>0</v>
      </c>
      <c r="AH733">
        <f>IF(G733=U733,0,"yes")</f>
        <v>0</v>
      </c>
      <c r="AI733">
        <f>IF(V733=H733,0,"yes")</f>
        <v>0</v>
      </c>
      <c r="AJ733">
        <f>IF(AB733=L733,0,"yes")</f>
        <v>0</v>
      </c>
    </row>
    <row r="734" spans="1:36" ht="57.75" customHeight="1" x14ac:dyDescent="0.25">
      <c r="A734" s="1" t="s">
        <v>37</v>
      </c>
      <c r="B734" s="1" t="s">
        <v>2739</v>
      </c>
      <c r="C734" s="1" t="s">
        <v>1342</v>
      </c>
      <c r="D734" s="2">
        <v>30</v>
      </c>
      <c r="E734" s="2">
        <v>60</v>
      </c>
      <c r="F734" s="1" t="s">
        <v>145</v>
      </c>
      <c r="G734" s="1" t="s">
        <v>162</v>
      </c>
      <c r="H734" s="1" t="s">
        <v>61</v>
      </c>
      <c r="I734" s="2">
        <v>5</v>
      </c>
      <c r="J734" s="2">
        <v>0.02</v>
      </c>
      <c r="K734" s="2">
        <v>2.46E-2</v>
      </c>
      <c r="L734" s="16" t="s">
        <v>3843</v>
      </c>
      <c r="M734" s="1" t="s">
        <v>8</v>
      </c>
      <c r="N734" s="1" t="s">
        <v>8</v>
      </c>
      <c r="O734" s="1"/>
      <c r="P734" s="1"/>
      <c r="Q734" s="29" t="s">
        <v>4626</v>
      </c>
      <c r="R734" s="2">
        <v>30</v>
      </c>
      <c r="S734" s="2">
        <v>60</v>
      </c>
      <c r="T734" s="1" t="s">
        <v>145</v>
      </c>
      <c r="U734" s="1" t="s">
        <v>162</v>
      </c>
      <c r="V734" s="1" t="s">
        <v>61</v>
      </c>
      <c r="W734" s="2">
        <v>5</v>
      </c>
      <c r="X734" s="2">
        <v>0.02</v>
      </c>
      <c r="Y734" s="2">
        <v>2.46E-2</v>
      </c>
      <c r="Z734" s="1" t="s">
        <v>8</v>
      </c>
      <c r="AA734" s="1" t="s">
        <v>8</v>
      </c>
      <c r="AB734" s="18" t="s">
        <v>3843</v>
      </c>
      <c r="AC734">
        <f>R734-D734</f>
        <v>0</v>
      </c>
      <c r="AD734">
        <f>S734-E734</f>
        <v>0</v>
      </c>
      <c r="AE734">
        <f>W734-I734</f>
        <v>0</v>
      </c>
      <c r="AF734">
        <f>X734-J734</f>
        <v>0</v>
      </c>
      <c r="AG734">
        <f>Y734-K734</f>
        <v>0</v>
      </c>
      <c r="AH734">
        <f>IF(G734=U734,0,"yes")</f>
        <v>0</v>
      </c>
      <c r="AI734">
        <f>IF(V734=H734,0,"yes")</f>
        <v>0</v>
      </c>
      <c r="AJ734">
        <f>IF(AB734=L734,0,"yes")</f>
        <v>0</v>
      </c>
    </row>
    <row r="735" spans="1:36" ht="57.75" customHeight="1" x14ac:dyDescent="0.25">
      <c r="A735" s="1" t="s">
        <v>37</v>
      </c>
      <c r="B735" s="1" t="s">
        <v>42</v>
      </c>
      <c r="C735" s="1" t="s">
        <v>15</v>
      </c>
      <c r="D735" s="2">
        <v>0.5</v>
      </c>
      <c r="E735" s="2">
        <v>250</v>
      </c>
      <c r="F735" s="1" t="s">
        <v>3</v>
      </c>
      <c r="G735" s="1" t="s">
        <v>23</v>
      </c>
      <c r="H735" s="1" t="s">
        <v>4</v>
      </c>
      <c r="I735" s="2">
        <v>1</v>
      </c>
      <c r="J735" s="2">
        <v>0.02</v>
      </c>
      <c r="K735" s="2">
        <v>4.3299999999999998E-2</v>
      </c>
      <c r="L735" s="16" t="s">
        <v>3843</v>
      </c>
      <c r="M735" s="1" t="s">
        <v>5</v>
      </c>
      <c r="N735" s="1" t="s">
        <v>6</v>
      </c>
      <c r="O735" s="1"/>
      <c r="P735" s="1"/>
      <c r="Q735" s="29" t="s">
        <v>4627</v>
      </c>
      <c r="R735" s="2">
        <v>0.5</v>
      </c>
      <c r="S735" s="2">
        <v>250</v>
      </c>
      <c r="T735" s="1" t="s">
        <v>3</v>
      </c>
      <c r="U735" s="1" t="s">
        <v>24</v>
      </c>
      <c r="V735" s="1" t="s">
        <v>4</v>
      </c>
      <c r="W735" s="2">
        <v>1</v>
      </c>
      <c r="X735" s="2">
        <v>0.02</v>
      </c>
      <c r="Y735" s="2">
        <v>2.3E-3</v>
      </c>
      <c r="Z735" s="1" t="s">
        <v>5</v>
      </c>
      <c r="AA735" s="1" t="s">
        <v>6</v>
      </c>
      <c r="AB735" s="18" t="s">
        <v>3843</v>
      </c>
      <c r="AC735">
        <f>R735-D735</f>
        <v>0</v>
      </c>
      <c r="AD735">
        <f>S735-E735</f>
        <v>0</v>
      </c>
      <c r="AE735">
        <f>W735-I735</f>
        <v>0</v>
      </c>
      <c r="AF735">
        <f>X735-J735</f>
        <v>0</v>
      </c>
      <c r="AG735">
        <f>Y735-K735</f>
        <v>-4.0999999999999995E-2</v>
      </c>
      <c r="AH735" t="str">
        <f>IF(G735=U735,0,"yes")</f>
        <v>yes</v>
      </c>
      <c r="AI735">
        <f>IF(V735=H735,0,"yes")</f>
        <v>0</v>
      </c>
      <c r="AJ735">
        <f>IF(AB735=L735,0,"yes")</f>
        <v>0</v>
      </c>
    </row>
    <row r="736" spans="1:36" ht="57.75" customHeight="1" x14ac:dyDescent="0.25">
      <c r="A736" s="1" t="s">
        <v>37</v>
      </c>
      <c r="B736" s="1" t="s">
        <v>42</v>
      </c>
      <c r="C736" s="1" t="s">
        <v>1282</v>
      </c>
      <c r="D736" s="2">
        <v>10</v>
      </c>
      <c r="E736" s="2">
        <v>150</v>
      </c>
      <c r="F736" s="1" t="s">
        <v>32</v>
      </c>
      <c r="G736" s="1" t="s">
        <v>23</v>
      </c>
      <c r="H736" s="1" t="s">
        <v>4</v>
      </c>
      <c r="I736" s="2">
        <v>5</v>
      </c>
      <c r="J736" s="2">
        <v>0.15</v>
      </c>
      <c r="K736" s="2">
        <v>5.0299999999999997E-2</v>
      </c>
      <c r="L736" s="16" t="s">
        <v>3843</v>
      </c>
      <c r="M736" s="1" t="s">
        <v>8</v>
      </c>
      <c r="N736" s="1" t="s">
        <v>8</v>
      </c>
      <c r="O736" s="1"/>
      <c r="P736" s="1"/>
      <c r="Q736" s="29" t="s">
        <v>4628</v>
      </c>
      <c r="R736" s="2">
        <v>10</v>
      </c>
      <c r="S736" s="2">
        <v>150</v>
      </c>
      <c r="T736" s="1" t="s">
        <v>32</v>
      </c>
      <c r="U736" s="1" t="s">
        <v>24</v>
      </c>
      <c r="V736" s="1" t="s">
        <v>4</v>
      </c>
      <c r="W736" s="2">
        <v>5</v>
      </c>
      <c r="X736" s="2">
        <v>0.15</v>
      </c>
      <c r="Y736" s="2">
        <v>5.0299999999999997E-2</v>
      </c>
      <c r="Z736" s="1" t="s">
        <v>8</v>
      </c>
      <c r="AA736" s="1" t="s">
        <v>8</v>
      </c>
      <c r="AB736" s="18" t="s">
        <v>3843</v>
      </c>
      <c r="AC736">
        <f>R736-D736</f>
        <v>0</v>
      </c>
      <c r="AD736">
        <f>S736-E736</f>
        <v>0</v>
      </c>
      <c r="AE736">
        <f>W736-I736</f>
        <v>0</v>
      </c>
      <c r="AF736">
        <f>X736-J736</f>
        <v>0</v>
      </c>
      <c r="AG736">
        <f>Y736-K736</f>
        <v>0</v>
      </c>
      <c r="AH736" t="str">
        <f>IF(G736=U736,0,"yes")</f>
        <v>yes</v>
      </c>
      <c r="AI736">
        <f>IF(V736=H736,0,"yes")</f>
        <v>0</v>
      </c>
      <c r="AJ736">
        <f>IF(AB736=L736,0,"yes")</f>
        <v>0</v>
      </c>
    </row>
    <row r="737" spans="1:36" ht="57.75" customHeight="1" x14ac:dyDescent="0.25">
      <c r="A737" s="1" t="s">
        <v>37</v>
      </c>
      <c r="B737" s="1" t="s">
        <v>42</v>
      </c>
      <c r="C737" s="1" t="s">
        <v>1278</v>
      </c>
      <c r="D737" s="2">
        <v>11</v>
      </c>
      <c r="E737" s="2">
        <v>150</v>
      </c>
      <c r="F737" s="1" t="s">
        <v>32</v>
      </c>
      <c r="G737" s="1" t="s">
        <v>23</v>
      </c>
      <c r="H737" s="1" t="s">
        <v>4</v>
      </c>
      <c r="I737" s="2">
        <v>5</v>
      </c>
      <c r="J737" s="2">
        <v>0.05</v>
      </c>
      <c r="K737" s="2">
        <v>1.9300000000000001E-2</v>
      </c>
      <c r="L737" s="16" t="s">
        <v>3843</v>
      </c>
      <c r="M737" s="1" t="s">
        <v>8</v>
      </c>
      <c r="N737" s="1" t="s">
        <v>8</v>
      </c>
      <c r="O737" s="1"/>
      <c r="P737" s="1"/>
      <c r="Q737" s="29" t="s">
        <v>4629</v>
      </c>
      <c r="R737" s="2">
        <v>11</v>
      </c>
      <c r="S737" s="2">
        <v>150</v>
      </c>
      <c r="T737" s="1" t="s">
        <v>32</v>
      </c>
      <c r="U737" s="1" t="s">
        <v>24</v>
      </c>
      <c r="V737" s="1" t="s">
        <v>4</v>
      </c>
      <c r="W737" s="2">
        <v>5</v>
      </c>
      <c r="X737" s="2">
        <v>0.05</v>
      </c>
      <c r="Y737" s="2">
        <v>1.9300000000000001E-2</v>
      </c>
      <c r="Z737" s="1" t="s">
        <v>8</v>
      </c>
      <c r="AA737" s="1" t="s">
        <v>8</v>
      </c>
      <c r="AB737" s="18" t="s">
        <v>3843</v>
      </c>
      <c r="AC737">
        <f>R737-D737</f>
        <v>0</v>
      </c>
      <c r="AD737">
        <f>S737-E737</f>
        <v>0</v>
      </c>
      <c r="AE737">
        <f>W737-I737</f>
        <v>0</v>
      </c>
      <c r="AF737">
        <f>X737-J737</f>
        <v>0</v>
      </c>
      <c r="AG737">
        <f>Y737-K737</f>
        <v>0</v>
      </c>
      <c r="AH737" t="str">
        <f>IF(G737=U737,0,"yes")</f>
        <v>yes</v>
      </c>
      <c r="AI737">
        <f>IF(V737=H737,0,"yes")</f>
        <v>0</v>
      </c>
      <c r="AJ737">
        <f>IF(AB737=L737,0,"yes")</f>
        <v>0</v>
      </c>
    </row>
    <row r="738" spans="1:36" ht="57.75" customHeight="1" x14ac:dyDescent="0.25">
      <c r="A738" s="1" t="s">
        <v>37</v>
      </c>
      <c r="B738" s="1" t="s">
        <v>43</v>
      </c>
      <c r="C738" s="1" t="s">
        <v>15</v>
      </c>
      <c r="D738" s="2">
        <v>0.5</v>
      </c>
      <c r="E738" s="2">
        <v>250</v>
      </c>
      <c r="F738" s="1" t="s">
        <v>3</v>
      </c>
      <c r="G738" s="1" t="s">
        <v>23</v>
      </c>
      <c r="H738" s="1" t="s">
        <v>4</v>
      </c>
      <c r="I738" s="2">
        <v>1</v>
      </c>
      <c r="J738" s="2">
        <v>0.02</v>
      </c>
      <c r="K738" s="2">
        <v>0.2515</v>
      </c>
      <c r="L738" s="16" t="s">
        <v>3843</v>
      </c>
      <c r="M738" s="1" t="s">
        <v>5</v>
      </c>
      <c r="N738" s="1" t="s">
        <v>6</v>
      </c>
      <c r="O738" s="1"/>
      <c r="P738" s="1"/>
      <c r="Q738" s="29" t="s">
        <v>4630</v>
      </c>
      <c r="R738" s="2">
        <v>0.5</v>
      </c>
      <c r="S738" s="2">
        <v>250</v>
      </c>
      <c r="T738" s="1" t="s">
        <v>3</v>
      </c>
      <c r="U738" s="1" t="s">
        <v>24</v>
      </c>
      <c r="V738" s="1" t="s">
        <v>4</v>
      </c>
      <c r="W738" s="2">
        <v>1</v>
      </c>
      <c r="X738" s="2">
        <v>0.02</v>
      </c>
      <c r="Y738" s="2">
        <v>2.3E-3</v>
      </c>
      <c r="Z738" s="1" t="s">
        <v>5</v>
      </c>
      <c r="AA738" s="1" t="s">
        <v>6</v>
      </c>
      <c r="AB738" s="18" t="s">
        <v>3843</v>
      </c>
      <c r="AC738">
        <f>R738-D738</f>
        <v>0</v>
      </c>
      <c r="AD738">
        <f>S738-E738</f>
        <v>0</v>
      </c>
      <c r="AE738">
        <f>W738-I738</f>
        <v>0</v>
      </c>
      <c r="AF738">
        <f>X738-J738</f>
        <v>0</v>
      </c>
      <c r="AG738">
        <f>Y738-K738</f>
        <v>-0.2492</v>
      </c>
      <c r="AH738" t="str">
        <f>IF(G738=U738,0,"yes")</f>
        <v>yes</v>
      </c>
      <c r="AI738">
        <f>IF(V738=H738,0,"yes")</f>
        <v>0</v>
      </c>
      <c r="AJ738">
        <f>IF(AB738=L738,0,"yes")</f>
        <v>0</v>
      </c>
    </row>
    <row r="739" spans="1:36" ht="57.75" customHeight="1" x14ac:dyDescent="0.25">
      <c r="A739" s="1" t="s">
        <v>37</v>
      </c>
      <c r="B739" s="1" t="s">
        <v>43</v>
      </c>
      <c r="C739" s="1" t="s">
        <v>1282</v>
      </c>
      <c r="D739" s="2">
        <v>30</v>
      </c>
      <c r="E739" s="2">
        <v>60</v>
      </c>
      <c r="F739" s="1" t="s">
        <v>32</v>
      </c>
      <c r="G739" s="1" t="s">
        <v>23</v>
      </c>
      <c r="H739" s="1" t="s">
        <v>4</v>
      </c>
      <c r="I739" s="2">
        <v>5</v>
      </c>
      <c r="J739" s="2">
        <v>0.15</v>
      </c>
      <c r="K739" s="2">
        <v>0.18479999999999999</v>
      </c>
      <c r="L739" s="16" t="s">
        <v>3843</v>
      </c>
      <c r="M739" s="1" t="s">
        <v>8</v>
      </c>
      <c r="N739" s="1" t="s">
        <v>8</v>
      </c>
      <c r="O739" s="1"/>
      <c r="P739" s="1"/>
      <c r="Q739" s="29" t="s">
        <v>4631</v>
      </c>
      <c r="R739" s="2">
        <v>30</v>
      </c>
      <c r="S739" s="2">
        <v>60</v>
      </c>
      <c r="T739" s="1" t="s">
        <v>32</v>
      </c>
      <c r="U739" s="1" t="s">
        <v>24</v>
      </c>
      <c r="V739" s="1" t="s">
        <v>4</v>
      </c>
      <c r="W739" s="2">
        <v>5</v>
      </c>
      <c r="X739" s="2">
        <v>0.15</v>
      </c>
      <c r="Y739" s="2">
        <v>0.18479999999999999</v>
      </c>
      <c r="Z739" s="1" t="s">
        <v>8</v>
      </c>
      <c r="AA739" s="1" t="s">
        <v>8</v>
      </c>
      <c r="AB739" s="18" t="s">
        <v>3843</v>
      </c>
      <c r="AC739">
        <f>R739-D739</f>
        <v>0</v>
      </c>
      <c r="AD739">
        <f>S739-E739</f>
        <v>0</v>
      </c>
      <c r="AE739">
        <f>W739-I739</f>
        <v>0</v>
      </c>
      <c r="AF739">
        <f>X739-J739</f>
        <v>0</v>
      </c>
      <c r="AG739">
        <f>Y739-K739</f>
        <v>0</v>
      </c>
      <c r="AH739" t="str">
        <f>IF(G739=U739,0,"yes")</f>
        <v>yes</v>
      </c>
      <c r="AI739">
        <f>IF(V739=H739,0,"yes")</f>
        <v>0</v>
      </c>
      <c r="AJ739">
        <f>IF(AB739=L739,0,"yes")</f>
        <v>0</v>
      </c>
    </row>
    <row r="740" spans="1:36" ht="57.75" customHeight="1" x14ac:dyDescent="0.25">
      <c r="A740" s="1" t="s">
        <v>37</v>
      </c>
      <c r="B740" s="1" t="s">
        <v>43</v>
      </c>
      <c r="C740" s="1" t="s">
        <v>1278</v>
      </c>
      <c r="D740" s="2">
        <v>30</v>
      </c>
      <c r="E740" s="2">
        <v>60</v>
      </c>
      <c r="F740" s="1" t="s">
        <v>32</v>
      </c>
      <c r="G740" s="1" t="s">
        <v>23</v>
      </c>
      <c r="H740" s="1" t="s">
        <v>4</v>
      </c>
      <c r="I740" s="2">
        <v>5</v>
      </c>
      <c r="J740" s="2">
        <v>0.05</v>
      </c>
      <c r="K740" s="2">
        <v>6.1600000000000002E-2</v>
      </c>
      <c r="L740" s="16" t="s">
        <v>3843</v>
      </c>
      <c r="M740" s="1" t="s">
        <v>8</v>
      </c>
      <c r="N740" s="1" t="s">
        <v>8</v>
      </c>
      <c r="O740" s="1"/>
      <c r="P740" s="1"/>
      <c r="Q740" s="29" t="s">
        <v>4632</v>
      </c>
      <c r="R740" s="2">
        <v>30</v>
      </c>
      <c r="S740" s="2">
        <v>60</v>
      </c>
      <c r="T740" s="1" t="s">
        <v>32</v>
      </c>
      <c r="U740" s="1" t="s">
        <v>24</v>
      </c>
      <c r="V740" s="1" t="s">
        <v>4</v>
      </c>
      <c r="W740" s="2">
        <v>5</v>
      </c>
      <c r="X740" s="2">
        <v>0.05</v>
      </c>
      <c r="Y740" s="2">
        <v>6.1600000000000002E-2</v>
      </c>
      <c r="Z740" s="1" t="s">
        <v>8</v>
      </c>
      <c r="AA740" s="1" t="s">
        <v>8</v>
      </c>
      <c r="AB740" s="18" t="s">
        <v>3843</v>
      </c>
      <c r="AC740">
        <f>R740-D740</f>
        <v>0</v>
      </c>
      <c r="AD740">
        <f>S740-E740</f>
        <v>0</v>
      </c>
      <c r="AE740">
        <f>W740-I740</f>
        <v>0</v>
      </c>
      <c r="AF740">
        <f>X740-J740</f>
        <v>0</v>
      </c>
      <c r="AG740">
        <f>Y740-K740</f>
        <v>0</v>
      </c>
      <c r="AH740" t="str">
        <f>IF(G740=U740,0,"yes")</f>
        <v>yes</v>
      </c>
      <c r="AI740">
        <f>IF(V740=H740,0,"yes")</f>
        <v>0</v>
      </c>
      <c r="AJ740">
        <f>IF(AB740=L740,0,"yes")</f>
        <v>0</v>
      </c>
    </row>
    <row r="741" spans="1:36" ht="57.75" customHeight="1" x14ac:dyDescent="0.25">
      <c r="A741" s="1" t="s">
        <v>37</v>
      </c>
      <c r="B741" s="1" t="s">
        <v>244</v>
      </c>
      <c r="C741" s="1" t="s">
        <v>15</v>
      </c>
      <c r="D741" s="2">
        <v>1</v>
      </c>
      <c r="E741" s="2">
        <v>250</v>
      </c>
      <c r="F741" s="1" t="s">
        <v>3</v>
      </c>
      <c r="G741" s="1" t="s">
        <v>23</v>
      </c>
      <c r="H741" s="1" t="s">
        <v>4</v>
      </c>
      <c r="I741" s="2">
        <v>1</v>
      </c>
      <c r="J741" s="2">
        <v>0.02</v>
      </c>
      <c r="K741" s="2">
        <v>3.3999999999999998E-3</v>
      </c>
      <c r="L741" s="16" t="s">
        <v>3843</v>
      </c>
      <c r="M741" s="1" t="s">
        <v>5</v>
      </c>
      <c r="N741" s="1" t="s">
        <v>6</v>
      </c>
      <c r="O741" s="1"/>
      <c r="P741" s="1"/>
      <c r="Q741" s="29" t="s">
        <v>4633</v>
      </c>
      <c r="R741" s="2">
        <v>1</v>
      </c>
      <c r="S741" s="2">
        <v>250</v>
      </c>
      <c r="T741" s="1" t="s">
        <v>3</v>
      </c>
      <c r="U741" s="1" t="s">
        <v>24</v>
      </c>
      <c r="V741" s="1" t="s">
        <v>4</v>
      </c>
      <c r="W741" s="2">
        <v>1</v>
      </c>
      <c r="X741" s="2">
        <v>0.02</v>
      </c>
      <c r="Y741" s="2">
        <v>3.3999999999999998E-3</v>
      </c>
      <c r="Z741" s="1" t="s">
        <v>5</v>
      </c>
      <c r="AA741" s="1" t="s">
        <v>6</v>
      </c>
      <c r="AB741" s="18" t="s">
        <v>3843</v>
      </c>
      <c r="AC741">
        <f>R741-D741</f>
        <v>0</v>
      </c>
      <c r="AD741">
        <f>S741-E741</f>
        <v>0</v>
      </c>
      <c r="AE741">
        <f>W741-I741</f>
        <v>0</v>
      </c>
      <c r="AF741">
        <f>X741-J741</f>
        <v>0</v>
      </c>
      <c r="AG741">
        <f>Y741-K741</f>
        <v>0</v>
      </c>
      <c r="AH741" t="str">
        <f>IF(G741=U741,0,"yes")</f>
        <v>yes</v>
      </c>
      <c r="AI741">
        <f>IF(V741=H741,0,"yes")</f>
        <v>0</v>
      </c>
      <c r="AJ741">
        <f>IF(AB741=L741,0,"yes")</f>
        <v>0</v>
      </c>
    </row>
    <row r="742" spans="1:36" ht="57.75" customHeight="1" x14ac:dyDescent="0.25">
      <c r="A742" s="1" t="s">
        <v>37</v>
      </c>
      <c r="B742" s="1" t="s">
        <v>244</v>
      </c>
      <c r="C742" s="1" t="s">
        <v>2537</v>
      </c>
      <c r="D742" s="2">
        <v>3</v>
      </c>
      <c r="E742" s="2">
        <v>200</v>
      </c>
      <c r="F742" s="1" t="s">
        <v>175</v>
      </c>
      <c r="G742" s="1" t="s">
        <v>23</v>
      </c>
      <c r="H742" s="1" t="s">
        <v>4</v>
      </c>
      <c r="I742" s="2">
        <v>3</v>
      </c>
      <c r="J742" s="2">
        <v>0.24</v>
      </c>
      <c r="K742" s="2">
        <v>2.8199999999999999E-2</v>
      </c>
      <c r="L742" s="16" t="s">
        <v>3843</v>
      </c>
      <c r="M742" s="1" t="s">
        <v>8</v>
      </c>
      <c r="N742" s="1" t="s">
        <v>8</v>
      </c>
      <c r="O742" s="1"/>
      <c r="P742" s="1"/>
      <c r="Q742" s="29" t="s">
        <v>4634</v>
      </c>
      <c r="R742" s="2">
        <v>3</v>
      </c>
      <c r="S742" s="2">
        <v>200</v>
      </c>
      <c r="T742" s="1" t="s">
        <v>175</v>
      </c>
      <c r="U742" s="1" t="s">
        <v>24</v>
      </c>
      <c r="V742" s="1" t="s">
        <v>4</v>
      </c>
      <c r="W742" s="2">
        <v>3</v>
      </c>
      <c r="X742" s="2">
        <v>0.24</v>
      </c>
      <c r="Y742" s="2">
        <v>2.8199999999999999E-2</v>
      </c>
      <c r="Z742" s="1" t="s">
        <v>8</v>
      </c>
      <c r="AA742" s="1" t="s">
        <v>8</v>
      </c>
      <c r="AB742" s="18" t="s">
        <v>3843</v>
      </c>
      <c r="AC742">
        <f>R742-D742</f>
        <v>0</v>
      </c>
      <c r="AD742">
        <f>S742-E742</f>
        <v>0</v>
      </c>
      <c r="AE742">
        <f>W742-I742</f>
        <v>0</v>
      </c>
      <c r="AF742">
        <f>X742-J742</f>
        <v>0</v>
      </c>
      <c r="AG742">
        <f>Y742-K742</f>
        <v>0</v>
      </c>
      <c r="AH742" t="str">
        <f>IF(G742=U742,0,"yes")</f>
        <v>yes</v>
      </c>
      <c r="AI742">
        <f>IF(V742=H742,0,"yes")</f>
        <v>0</v>
      </c>
      <c r="AJ742">
        <f>IF(AB742=L742,0,"yes")</f>
        <v>0</v>
      </c>
    </row>
    <row r="743" spans="1:36" ht="57.75" customHeight="1" x14ac:dyDescent="0.25">
      <c r="A743" s="1" t="s">
        <v>37</v>
      </c>
      <c r="B743" s="1" t="s">
        <v>244</v>
      </c>
      <c r="C743" s="1" t="s">
        <v>1308</v>
      </c>
      <c r="D743" s="2">
        <v>3</v>
      </c>
      <c r="E743" s="2">
        <v>200</v>
      </c>
      <c r="F743" s="1" t="s">
        <v>175</v>
      </c>
      <c r="G743" s="1" t="s">
        <v>23</v>
      </c>
      <c r="H743" s="1" t="s">
        <v>4</v>
      </c>
      <c r="I743" s="2">
        <v>5</v>
      </c>
      <c r="J743" s="2">
        <v>0.28000000000000003</v>
      </c>
      <c r="K743" s="2">
        <v>1.9800000000000002E-2</v>
      </c>
      <c r="L743" s="16" t="s">
        <v>3843</v>
      </c>
      <c r="M743" s="1" t="s">
        <v>10</v>
      </c>
      <c r="N743" s="1" t="s">
        <v>10</v>
      </c>
      <c r="O743" s="1"/>
      <c r="P743" s="1"/>
      <c r="Q743" s="29" t="s">
        <v>4635</v>
      </c>
      <c r="R743" s="2">
        <v>3</v>
      </c>
      <c r="S743" s="2">
        <v>200</v>
      </c>
      <c r="T743" s="1" t="s">
        <v>175</v>
      </c>
      <c r="U743" s="1" t="s">
        <v>24</v>
      </c>
      <c r="V743" s="1" t="s">
        <v>4</v>
      </c>
      <c r="W743" s="2">
        <v>5</v>
      </c>
      <c r="X743" s="2">
        <v>0.28000000000000003</v>
      </c>
      <c r="Y743" s="2">
        <v>1.9800000000000002E-2</v>
      </c>
      <c r="Z743" s="1" t="s">
        <v>10</v>
      </c>
      <c r="AA743" s="1" t="s">
        <v>10</v>
      </c>
      <c r="AB743" s="18" t="s">
        <v>3843</v>
      </c>
      <c r="AC743">
        <f>R743-D743</f>
        <v>0</v>
      </c>
      <c r="AD743">
        <f>S743-E743</f>
        <v>0</v>
      </c>
      <c r="AE743">
        <f>W743-I743</f>
        <v>0</v>
      </c>
      <c r="AF743">
        <f>X743-J743</f>
        <v>0</v>
      </c>
      <c r="AG743">
        <f>Y743-K743</f>
        <v>0</v>
      </c>
      <c r="AH743" t="str">
        <f>IF(G743=U743,0,"yes")</f>
        <v>yes</v>
      </c>
      <c r="AI743">
        <f>IF(V743=H743,0,"yes")</f>
        <v>0</v>
      </c>
      <c r="AJ743">
        <f>IF(AB743=L743,0,"yes")</f>
        <v>0</v>
      </c>
    </row>
    <row r="744" spans="1:36" ht="57.75" customHeight="1" x14ac:dyDescent="0.25">
      <c r="A744" s="1" t="s">
        <v>37</v>
      </c>
      <c r="B744" s="1" t="s">
        <v>2557</v>
      </c>
      <c r="C744" s="1" t="s">
        <v>1279</v>
      </c>
      <c r="D744" s="2">
        <v>3</v>
      </c>
      <c r="E744" s="2">
        <v>300</v>
      </c>
      <c r="F744" s="1" t="s">
        <v>32</v>
      </c>
      <c r="G744" s="1" t="s">
        <v>162</v>
      </c>
      <c r="H744" s="1" t="s">
        <v>61</v>
      </c>
      <c r="I744" s="2">
        <v>5</v>
      </c>
      <c r="J744" s="2">
        <v>0.15</v>
      </c>
      <c r="K744" s="2">
        <v>1.2E-2</v>
      </c>
      <c r="L744" s="16" t="s">
        <v>3843</v>
      </c>
      <c r="M744" s="1" t="s">
        <v>8</v>
      </c>
      <c r="N744" s="1" t="s">
        <v>8</v>
      </c>
      <c r="O744" s="1"/>
      <c r="P744" s="1"/>
      <c r="Q744" s="29" t="s">
        <v>4636</v>
      </c>
      <c r="R744" s="2">
        <v>3</v>
      </c>
      <c r="S744" s="2">
        <v>300</v>
      </c>
      <c r="T744" s="1" t="s">
        <v>32</v>
      </c>
      <c r="U744" s="1" t="s">
        <v>162</v>
      </c>
      <c r="V744" s="1" t="s">
        <v>61</v>
      </c>
      <c r="W744" s="2">
        <v>5</v>
      </c>
      <c r="X744" s="2">
        <v>0.15</v>
      </c>
      <c r="Y744" s="2">
        <v>1.2E-2</v>
      </c>
      <c r="Z744" s="1" t="s">
        <v>8</v>
      </c>
      <c r="AA744" s="1" t="s">
        <v>8</v>
      </c>
      <c r="AB744" s="18" t="s">
        <v>3843</v>
      </c>
      <c r="AC744">
        <f>R744-D744</f>
        <v>0</v>
      </c>
      <c r="AD744">
        <f>S744-E744</f>
        <v>0</v>
      </c>
      <c r="AE744">
        <f>W744-I744</f>
        <v>0</v>
      </c>
      <c r="AF744">
        <f>X744-J744</f>
        <v>0</v>
      </c>
      <c r="AG744">
        <f>Y744-K744</f>
        <v>0</v>
      </c>
      <c r="AH744">
        <f>IF(G744=U744,0,"yes")</f>
        <v>0</v>
      </c>
      <c r="AI744">
        <f>IF(V744=H744,0,"yes")</f>
        <v>0</v>
      </c>
      <c r="AJ744">
        <f>IF(AB744=L744,0,"yes")</f>
        <v>0</v>
      </c>
    </row>
    <row r="745" spans="1:36" ht="57.75" customHeight="1" x14ac:dyDescent="0.25">
      <c r="A745" s="1" t="s">
        <v>37</v>
      </c>
      <c r="B745" s="1" t="s">
        <v>2557</v>
      </c>
      <c r="C745" s="1" t="s">
        <v>1421</v>
      </c>
      <c r="D745" s="2">
        <v>3</v>
      </c>
      <c r="E745" s="2">
        <v>200</v>
      </c>
      <c r="F745" s="1" t="s">
        <v>32</v>
      </c>
      <c r="G745" s="1" t="s">
        <v>162</v>
      </c>
      <c r="H745" s="1" t="s">
        <v>61</v>
      </c>
      <c r="I745" s="2">
        <v>5</v>
      </c>
      <c r="J745" s="2">
        <v>0.15</v>
      </c>
      <c r="K745" s="2">
        <v>1.06E-2</v>
      </c>
      <c r="L745" s="16" t="s">
        <v>3843</v>
      </c>
      <c r="M745" s="1" t="s">
        <v>8</v>
      </c>
      <c r="N745" s="1" t="s">
        <v>8</v>
      </c>
      <c r="O745" s="1"/>
      <c r="P745" s="1"/>
      <c r="Q745" s="29" t="s">
        <v>4637</v>
      </c>
      <c r="R745" s="2">
        <v>3</v>
      </c>
      <c r="S745" s="2">
        <v>200</v>
      </c>
      <c r="T745" s="1" t="s">
        <v>32</v>
      </c>
      <c r="U745" s="1" t="s">
        <v>162</v>
      </c>
      <c r="V745" s="1" t="s">
        <v>61</v>
      </c>
      <c r="W745" s="2">
        <v>5</v>
      </c>
      <c r="X745" s="2">
        <v>0.15</v>
      </c>
      <c r="Y745" s="2">
        <v>1.06E-2</v>
      </c>
      <c r="Z745" s="1" t="s">
        <v>8</v>
      </c>
      <c r="AA745" s="1" t="s">
        <v>8</v>
      </c>
      <c r="AB745" s="18" t="s">
        <v>3843</v>
      </c>
      <c r="AC745">
        <f>R745-D745</f>
        <v>0</v>
      </c>
      <c r="AD745">
        <f>S745-E745</f>
        <v>0</v>
      </c>
      <c r="AE745">
        <f>W745-I745</f>
        <v>0</v>
      </c>
      <c r="AF745">
        <f>X745-J745</f>
        <v>0</v>
      </c>
      <c r="AG745">
        <f>Y745-K745</f>
        <v>0</v>
      </c>
      <c r="AH745">
        <f>IF(G745=U745,0,"yes")</f>
        <v>0</v>
      </c>
      <c r="AI745">
        <f>IF(V745=H745,0,"yes")</f>
        <v>0</v>
      </c>
      <c r="AJ745">
        <f>IF(AB745=L745,0,"yes")</f>
        <v>0</v>
      </c>
    </row>
    <row r="746" spans="1:36" ht="57.75" customHeight="1" x14ac:dyDescent="0.25">
      <c r="A746" s="1" t="s">
        <v>37</v>
      </c>
      <c r="B746" s="1" t="s">
        <v>1441</v>
      </c>
      <c r="C746" s="1" t="s">
        <v>1279</v>
      </c>
      <c r="D746" s="2">
        <v>11</v>
      </c>
      <c r="E746" s="2">
        <v>150</v>
      </c>
      <c r="F746" s="1" t="s">
        <v>32</v>
      </c>
      <c r="G746" s="1" t="s">
        <v>162</v>
      </c>
      <c r="H746" s="1" t="s">
        <v>61</v>
      </c>
      <c r="I746" s="2">
        <v>5</v>
      </c>
      <c r="J746" s="2">
        <v>0.15</v>
      </c>
      <c r="K746" s="2">
        <v>5.8000000000000003E-2</v>
      </c>
      <c r="L746" s="16" t="s">
        <v>3843</v>
      </c>
      <c r="M746" s="1" t="s">
        <v>8</v>
      </c>
      <c r="N746" s="1" t="s">
        <v>8</v>
      </c>
      <c r="O746" s="1"/>
      <c r="P746" s="1"/>
      <c r="Q746" s="29" t="s">
        <v>4638</v>
      </c>
      <c r="R746" s="2">
        <v>11</v>
      </c>
      <c r="S746" s="2">
        <v>150</v>
      </c>
      <c r="T746" s="1" t="s">
        <v>32</v>
      </c>
      <c r="U746" s="1" t="s">
        <v>162</v>
      </c>
      <c r="V746" s="1" t="s">
        <v>61</v>
      </c>
      <c r="W746" s="2">
        <v>5</v>
      </c>
      <c r="X746" s="2">
        <v>0.15</v>
      </c>
      <c r="Y746" s="2">
        <v>5.8000000000000003E-2</v>
      </c>
      <c r="Z746" s="1" t="s">
        <v>8</v>
      </c>
      <c r="AA746" s="1" t="s">
        <v>8</v>
      </c>
      <c r="AB746" s="18" t="s">
        <v>3843</v>
      </c>
      <c r="AC746">
        <f>R746-D746</f>
        <v>0</v>
      </c>
      <c r="AD746">
        <f>S746-E746</f>
        <v>0</v>
      </c>
      <c r="AE746">
        <f>W746-I746</f>
        <v>0</v>
      </c>
      <c r="AF746">
        <f>X746-J746</f>
        <v>0</v>
      </c>
      <c r="AG746">
        <f>Y746-K746</f>
        <v>0</v>
      </c>
      <c r="AH746">
        <f>IF(G746=U746,0,"yes")</f>
        <v>0</v>
      </c>
      <c r="AI746">
        <f>IF(V746=H746,0,"yes")</f>
        <v>0</v>
      </c>
      <c r="AJ746">
        <f>IF(AB746=L746,0,"yes")</f>
        <v>0</v>
      </c>
    </row>
    <row r="747" spans="1:36" ht="57.75" customHeight="1" x14ac:dyDescent="0.25">
      <c r="A747" s="1" t="s">
        <v>37</v>
      </c>
      <c r="B747" s="1" t="s">
        <v>1441</v>
      </c>
      <c r="C747" s="1" t="s">
        <v>1421</v>
      </c>
      <c r="D747" s="2">
        <v>11</v>
      </c>
      <c r="E747" s="2">
        <v>150</v>
      </c>
      <c r="F747" s="1" t="s">
        <v>32</v>
      </c>
      <c r="G747" s="1" t="s">
        <v>162</v>
      </c>
      <c r="H747" s="1" t="s">
        <v>61</v>
      </c>
      <c r="I747" s="2">
        <v>5</v>
      </c>
      <c r="J747" s="2">
        <v>0.15</v>
      </c>
      <c r="K747" s="2">
        <v>5.8000000000000003E-2</v>
      </c>
      <c r="L747" s="16" t="s">
        <v>3843</v>
      </c>
      <c r="M747" s="1" t="s">
        <v>8</v>
      </c>
      <c r="N747" s="1" t="s">
        <v>8</v>
      </c>
      <c r="O747" s="1"/>
      <c r="P747" s="1"/>
      <c r="Q747" s="29" t="s">
        <v>4639</v>
      </c>
      <c r="R747" s="2">
        <v>11</v>
      </c>
      <c r="S747" s="2">
        <v>150</v>
      </c>
      <c r="T747" s="1" t="s">
        <v>32</v>
      </c>
      <c r="U747" s="1" t="s">
        <v>162</v>
      </c>
      <c r="V747" s="1" t="s">
        <v>61</v>
      </c>
      <c r="W747" s="2">
        <v>5</v>
      </c>
      <c r="X747" s="2">
        <v>0.15</v>
      </c>
      <c r="Y747" s="2">
        <v>5.8000000000000003E-2</v>
      </c>
      <c r="Z747" s="1" t="s">
        <v>8</v>
      </c>
      <c r="AA747" s="1" t="s">
        <v>8</v>
      </c>
      <c r="AB747" s="18" t="s">
        <v>3843</v>
      </c>
      <c r="AC747">
        <f>R747-D747</f>
        <v>0</v>
      </c>
      <c r="AD747">
        <f>S747-E747</f>
        <v>0</v>
      </c>
      <c r="AE747">
        <f>W747-I747</f>
        <v>0</v>
      </c>
      <c r="AF747">
        <f>X747-J747</f>
        <v>0</v>
      </c>
      <c r="AG747">
        <f>Y747-K747</f>
        <v>0</v>
      </c>
      <c r="AH747">
        <f>IF(G747=U747,0,"yes")</f>
        <v>0</v>
      </c>
      <c r="AI747">
        <f>IF(V747=H747,0,"yes")</f>
        <v>0</v>
      </c>
      <c r="AJ747">
        <f>IF(AB747=L747,0,"yes")</f>
        <v>0</v>
      </c>
    </row>
    <row r="748" spans="1:36" ht="57.75" customHeight="1" x14ac:dyDescent="0.25">
      <c r="A748" s="1" t="s">
        <v>37</v>
      </c>
      <c r="B748" s="1" t="s">
        <v>2366</v>
      </c>
      <c r="C748" s="1" t="s">
        <v>1279</v>
      </c>
      <c r="D748" s="2">
        <v>23</v>
      </c>
      <c r="E748" s="2">
        <v>80</v>
      </c>
      <c r="F748" s="1" t="s">
        <v>32</v>
      </c>
      <c r="G748" s="1" t="s">
        <v>162</v>
      </c>
      <c r="H748" s="1" t="s">
        <v>61</v>
      </c>
      <c r="I748" s="2">
        <v>5</v>
      </c>
      <c r="J748" s="2">
        <v>0.15</v>
      </c>
      <c r="K748" s="2">
        <v>0.13769999999999999</v>
      </c>
      <c r="L748" s="16" t="s">
        <v>3843</v>
      </c>
      <c r="M748" s="1" t="s">
        <v>8</v>
      </c>
      <c r="N748" s="1" t="s">
        <v>8</v>
      </c>
      <c r="O748" s="1"/>
      <c r="P748" s="1"/>
      <c r="Q748" s="29" t="s">
        <v>4640</v>
      </c>
      <c r="R748" s="2">
        <v>23</v>
      </c>
      <c r="S748" s="2">
        <v>80</v>
      </c>
      <c r="T748" s="1" t="s">
        <v>32</v>
      </c>
      <c r="U748" s="1" t="s">
        <v>162</v>
      </c>
      <c r="V748" s="1" t="s">
        <v>61</v>
      </c>
      <c r="W748" s="2">
        <v>5</v>
      </c>
      <c r="X748" s="2">
        <v>0.15</v>
      </c>
      <c r="Y748" s="2">
        <v>0.13769999999999999</v>
      </c>
      <c r="Z748" s="1" t="s">
        <v>8</v>
      </c>
      <c r="AA748" s="1" t="s">
        <v>8</v>
      </c>
      <c r="AB748" s="18" t="s">
        <v>3843</v>
      </c>
      <c r="AC748">
        <f>R748-D748</f>
        <v>0</v>
      </c>
      <c r="AD748">
        <f>S748-E748</f>
        <v>0</v>
      </c>
      <c r="AE748">
        <f>W748-I748</f>
        <v>0</v>
      </c>
      <c r="AF748">
        <f>X748-J748</f>
        <v>0</v>
      </c>
      <c r="AG748">
        <f>Y748-K748</f>
        <v>0</v>
      </c>
      <c r="AH748">
        <f>IF(G748=U748,0,"yes")</f>
        <v>0</v>
      </c>
      <c r="AI748">
        <f>IF(V748=H748,0,"yes")</f>
        <v>0</v>
      </c>
      <c r="AJ748">
        <f>IF(AB748=L748,0,"yes")</f>
        <v>0</v>
      </c>
    </row>
    <row r="749" spans="1:36" ht="57.75" customHeight="1" x14ac:dyDescent="0.25">
      <c r="A749" s="1" t="s">
        <v>37</v>
      </c>
      <c r="B749" s="1" t="s">
        <v>2366</v>
      </c>
      <c r="C749" s="1" t="s">
        <v>1421</v>
      </c>
      <c r="D749" s="2">
        <v>23</v>
      </c>
      <c r="E749" s="2">
        <v>80</v>
      </c>
      <c r="F749" s="1" t="s">
        <v>32</v>
      </c>
      <c r="G749" s="1" t="s">
        <v>162</v>
      </c>
      <c r="H749" s="1" t="s">
        <v>61</v>
      </c>
      <c r="I749" s="2">
        <v>5</v>
      </c>
      <c r="J749" s="2">
        <v>0.15</v>
      </c>
      <c r="K749" s="2">
        <v>0.13769999999999999</v>
      </c>
      <c r="L749" s="16" t="s">
        <v>3843</v>
      </c>
      <c r="M749" s="1" t="s">
        <v>8</v>
      </c>
      <c r="N749" s="1" t="s">
        <v>8</v>
      </c>
      <c r="O749" s="1"/>
      <c r="P749" s="1"/>
      <c r="Q749" s="29" t="s">
        <v>4641</v>
      </c>
      <c r="R749" s="2">
        <v>23</v>
      </c>
      <c r="S749" s="2">
        <v>80</v>
      </c>
      <c r="T749" s="1" t="s">
        <v>32</v>
      </c>
      <c r="U749" s="1" t="s">
        <v>162</v>
      </c>
      <c r="V749" s="1" t="s">
        <v>61</v>
      </c>
      <c r="W749" s="2">
        <v>5</v>
      </c>
      <c r="X749" s="2">
        <v>0.15</v>
      </c>
      <c r="Y749" s="2">
        <v>0.13769999999999999</v>
      </c>
      <c r="Z749" s="1" t="s">
        <v>8</v>
      </c>
      <c r="AA749" s="1" t="s">
        <v>8</v>
      </c>
      <c r="AB749" s="18" t="s">
        <v>3843</v>
      </c>
      <c r="AC749">
        <f>R749-D749</f>
        <v>0</v>
      </c>
      <c r="AD749">
        <f>S749-E749</f>
        <v>0</v>
      </c>
      <c r="AE749">
        <f>W749-I749</f>
        <v>0</v>
      </c>
      <c r="AF749">
        <f>X749-J749</f>
        <v>0</v>
      </c>
      <c r="AG749">
        <f>Y749-K749</f>
        <v>0</v>
      </c>
      <c r="AH749">
        <f>IF(G749=U749,0,"yes")</f>
        <v>0</v>
      </c>
      <c r="AI749">
        <f>IF(V749=H749,0,"yes")</f>
        <v>0</v>
      </c>
      <c r="AJ749">
        <f>IF(AB749=L749,0,"yes")</f>
        <v>0</v>
      </c>
    </row>
    <row r="750" spans="1:36" ht="57.75" customHeight="1" x14ac:dyDescent="0.25">
      <c r="A750" s="1" t="s">
        <v>37</v>
      </c>
      <c r="B750" s="1" t="s">
        <v>2058</v>
      </c>
      <c r="C750" s="1" t="s">
        <v>2048</v>
      </c>
      <c r="D750" s="2">
        <v>2</v>
      </c>
      <c r="E750" s="2">
        <v>200</v>
      </c>
      <c r="F750" s="1" t="s">
        <v>175</v>
      </c>
      <c r="G750" s="1" t="s">
        <v>61</v>
      </c>
      <c r="H750" s="1" t="s">
        <v>61</v>
      </c>
      <c r="I750" s="2">
        <v>4</v>
      </c>
      <c r="J750" s="2">
        <v>0.2</v>
      </c>
      <c r="K750" s="2">
        <v>1.24E-2</v>
      </c>
      <c r="L750" s="16" t="s">
        <v>3843</v>
      </c>
      <c r="M750" s="1" t="s">
        <v>10</v>
      </c>
      <c r="N750" s="1" t="s">
        <v>10</v>
      </c>
      <c r="O750" s="1"/>
      <c r="P750" s="1"/>
      <c r="Q750" s="29" t="s">
        <v>4642</v>
      </c>
      <c r="R750" s="2">
        <v>2</v>
      </c>
      <c r="S750" s="2">
        <v>200</v>
      </c>
      <c r="T750" s="1" t="s">
        <v>175</v>
      </c>
      <c r="U750" s="1" t="s">
        <v>61</v>
      </c>
      <c r="V750" s="1" t="s">
        <v>61</v>
      </c>
      <c r="W750" s="2">
        <v>4</v>
      </c>
      <c r="X750" s="2">
        <v>0.2</v>
      </c>
      <c r="Y750" s="2">
        <v>1.24E-2</v>
      </c>
      <c r="Z750" s="1" t="s">
        <v>10</v>
      </c>
      <c r="AA750" s="1" t="s">
        <v>10</v>
      </c>
      <c r="AB750" s="18" t="s">
        <v>3843</v>
      </c>
      <c r="AC750">
        <f>R750-D750</f>
        <v>0</v>
      </c>
      <c r="AD750">
        <f>S750-E750</f>
        <v>0</v>
      </c>
      <c r="AE750">
        <f>W750-I750</f>
        <v>0</v>
      </c>
      <c r="AF750">
        <f>X750-J750</f>
        <v>0</v>
      </c>
      <c r="AG750">
        <f>Y750-K750</f>
        <v>0</v>
      </c>
      <c r="AH750">
        <f>IF(G750=U750,0,"yes")</f>
        <v>0</v>
      </c>
      <c r="AI750">
        <f>IF(V750=H750,0,"yes")</f>
        <v>0</v>
      </c>
      <c r="AJ750">
        <f>IF(AB750=L750,0,"yes")</f>
        <v>0</v>
      </c>
    </row>
    <row r="751" spans="1:36" ht="57.75" customHeight="1" x14ac:dyDescent="0.25">
      <c r="A751" s="1" t="s">
        <v>37</v>
      </c>
      <c r="B751" s="1" t="s">
        <v>2058</v>
      </c>
      <c r="C751" s="1" t="s">
        <v>2027</v>
      </c>
      <c r="D751" s="2">
        <v>2</v>
      </c>
      <c r="E751" s="2">
        <v>200</v>
      </c>
      <c r="F751" s="1" t="s">
        <v>175</v>
      </c>
      <c r="G751" s="1" t="s">
        <v>61</v>
      </c>
      <c r="H751" s="1" t="s">
        <v>61</v>
      </c>
      <c r="I751" s="2">
        <v>3</v>
      </c>
      <c r="J751" s="2">
        <v>0.17</v>
      </c>
      <c r="K751" s="2">
        <v>1.4E-2</v>
      </c>
      <c r="L751" s="16" t="s">
        <v>3843</v>
      </c>
      <c r="M751" s="1" t="s">
        <v>5</v>
      </c>
      <c r="N751" s="1" t="s">
        <v>5</v>
      </c>
      <c r="O751" s="1"/>
      <c r="P751" s="1"/>
      <c r="Q751" s="29" t="s">
        <v>4643</v>
      </c>
      <c r="R751" s="2">
        <v>2</v>
      </c>
      <c r="S751" s="2">
        <v>200</v>
      </c>
      <c r="T751" s="1" t="s">
        <v>175</v>
      </c>
      <c r="U751" s="1" t="s">
        <v>61</v>
      </c>
      <c r="V751" s="1" t="s">
        <v>61</v>
      </c>
      <c r="W751" s="2">
        <v>3</v>
      </c>
      <c r="X751" s="2">
        <v>0.17</v>
      </c>
      <c r="Y751" s="2">
        <v>1.4E-2</v>
      </c>
      <c r="Z751" s="1" t="s">
        <v>5</v>
      </c>
      <c r="AA751" s="1" t="s">
        <v>5</v>
      </c>
      <c r="AB751" s="18" t="s">
        <v>3843</v>
      </c>
      <c r="AC751">
        <f>R751-D751</f>
        <v>0</v>
      </c>
      <c r="AD751">
        <f>S751-E751</f>
        <v>0</v>
      </c>
      <c r="AE751">
        <f>W751-I751</f>
        <v>0</v>
      </c>
      <c r="AF751">
        <f>X751-J751</f>
        <v>0</v>
      </c>
      <c r="AG751">
        <f>Y751-K751</f>
        <v>0</v>
      </c>
      <c r="AH751">
        <f>IF(G751=U751,0,"yes")</f>
        <v>0</v>
      </c>
      <c r="AI751">
        <f>IF(V751=H751,0,"yes")</f>
        <v>0</v>
      </c>
      <c r="AJ751">
        <f>IF(AB751=L751,0,"yes")</f>
        <v>0</v>
      </c>
    </row>
    <row r="752" spans="1:36" ht="57.75" customHeight="1" x14ac:dyDescent="0.25">
      <c r="A752" s="1" t="s">
        <v>37</v>
      </c>
      <c r="B752" s="1" t="s">
        <v>44</v>
      </c>
      <c r="C752" s="1" t="s">
        <v>15</v>
      </c>
      <c r="D752" s="2">
        <v>0.5</v>
      </c>
      <c r="E752" s="2">
        <v>250</v>
      </c>
      <c r="F752" s="1" t="s">
        <v>3</v>
      </c>
      <c r="G752" s="1" t="s">
        <v>4</v>
      </c>
      <c r="H752" s="1" t="s">
        <v>4</v>
      </c>
      <c r="I752" s="2">
        <v>1</v>
      </c>
      <c r="J752" s="2">
        <v>0.02</v>
      </c>
      <c r="K752" s="2">
        <v>5.7000000000000002E-2</v>
      </c>
      <c r="L752" s="16" t="s">
        <v>3843</v>
      </c>
      <c r="M752" s="1" t="s">
        <v>5</v>
      </c>
      <c r="N752" s="1" t="s">
        <v>6</v>
      </c>
      <c r="O752" s="1"/>
      <c r="P752" s="1"/>
      <c r="Q752" s="29" t="s">
        <v>4644</v>
      </c>
      <c r="R752" s="2">
        <v>0.5</v>
      </c>
      <c r="S752" s="2">
        <v>250</v>
      </c>
      <c r="T752" s="1" t="s">
        <v>3</v>
      </c>
      <c r="U752" s="1" t="s">
        <v>4</v>
      </c>
      <c r="V752" s="1" t="s">
        <v>4</v>
      </c>
      <c r="W752" s="2">
        <v>1</v>
      </c>
      <c r="X752" s="2">
        <v>0.02</v>
      </c>
      <c r="Y752" s="2">
        <v>2.3E-3</v>
      </c>
      <c r="Z752" s="1" t="s">
        <v>5</v>
      </c>
      <c r="AA752" s="1" t="s">
        <v>6</v>
      </c>
      <c r="AB752" s="18" t="s">
        <v>3843</v>
      </c>
      <c r="AC752">
        <f>R752-D752</f>
        <v>0</v>
      </c>
      <c r="AD752">
        <f>S752-E752</f>
        <v>0</v>
      </c>
      <c r="AE752">
        <f>W752-I752</f>
        <v>0</v>
      </c>
      <c r="AF752">
        <f>X752-J752</f>
        <v>0</v>
      </c>
      <c r="AG752">
        <f>Y752-K752</f>
        <v>-5.4699999999999999E-2</v>
      </c>
      <c r="AH752">
        <f>IF(G752=U752,0,"yes")</f>
        <v>0</v>
      </c>
      <c r="AI752">
        <f>IF(V752=H752,0,"yes")</f>
        <v>0</v>
      </c>
      <c r="AJ752">
        <f>IF(AB752=L752,0,"yes")</f>
        <v>0</v>
      </c>
    </row>
    <row r="753" spans="1:36" ht="57.75" customHeight="1" x14ac:dyDescent="0.25">
      <c r="A753" s="1" t="s">
        <v>37</v>
      </c>
      <c r="B753" s="1" t="s">
        <v>44</v>
      </c>
      <c r="C753" s="1" t="s">
        <v>1493</v>
      </c>
      <c r="D753" s="2">
        <v>12</v>
      </c>
      <c r="E753" s="2">
        <v>100</v>
      </c>
      <c r="F753" s="1" t="s">
        <v>175</v>
      </c>
      <c r="G753" s="1" t="s">
        <v>4</v>
      </c>
      <c r="H753" s="1" t="s">
        <v>4</v>
      </c>
      <c r="I753" s="2">
        <v>4</v>
      </c>
      <c r="J753" s="2">
        <v>0.32</v>
      </c>
      <c r="K753" s="2">
        <v>0.14430000000000001</v>
      </c>
      <c r="L753" s="16" t="s">
        <v>3843</v>
      </c>
      <c r="M753" s="1" t="s">
        <v>6</v>
      </c>
      <c r="N753" s="1" t="s">
        <v>6</v>
      </c>
      <c r="O753" s="1"/>
      <c r="P753" s="1"/>
      <c r="Q753" s="29" t="s">
        <v>4645</v>
      </c>
      <c r="R753" s="2">
        <v>12</v>
      </c>
      <c r="S753" s="2">
        <v>100</v>
      </c>
      <c r="T753" s="1" t="s">
        <v>175</v>
      </c>
      <c r="U753" s="1" t="s">
        <v>4</v>
      </c>
      <c r="V753" s="1" t="s">
        <v>4</v>
      </c>
      <c r="W753" s="2">
        <v>4</v>
      </c>
      <c r="X753" s="2">
        <v>0.32</v>
      </c>
      <c r="Y753" s="2">
        <v>0.14430000000000001</v>
      </c>
      <c r="Z753" s="1" t="s">
        <v>6</v>
      </c>
      <c r="AA753" s="1" t="s">
        <v>6</v>
      </c>
      <c r="AB753" s="18" t="s">
        <v>3843</v>
      </c>
      <c r="AC753">
        <f>R753-D753</f>
        <v>0</v>
      </c>
      <c r="AD753">
        <f>S753-E753</f>
        <v>0</v>
      </c>
      <c r="AE753">
        <f>W753-I753</f>
        <v>0</v>
      </c>
      <c r="AF753">
        <f>X753-J753</f>
        <v>0</v>
      </c>
      <c r="AG753">
        <f>Y753-K753</f>
        <v>0</v>
      </c>
      <c r="AH753">
        <f>IF(G753=U753,0,"yes")</f>
        <v>0</v>
      </c>
      <c r="AI753">
        <f>IF(V753=H753,0,"yes")</f>
        <v>0</v>
      </c>
      <c r="AJ753">
        <f>IF(AB753=L753,0,"yes")</f>
        <v>0</v>
      </c>
    </row>
    <row r="754" spans="1:36" ht="57.75" customHeight="1" x14ac:dyDescent="0.25">
      <c r="A754" s="1" t="s">
        <v>37</v>
      </c>
      <c r="B754" s="1" t="s">
        <v>44</v>
      </c>
      <c r="C754" s="1" t="s">
        <v>1308</v>
      </c>
      <c r="D754" s="2">
        <v>12</v>
      </c>
      <c r="E754" s="2">
        <v>100</v>
      </c>
      <c r="F754" s="1" t="s">
        <v>175</v>
      </c>
      <c r="G754" s="1" t="s">
        <v>4</v>
      </c>
      <c r="H754" s="1" t="s">
        <v>4</v>
      </c>
      <c r="I754" s="2">
        <v>5</v>
      </c>
      <c r="J754" s="2">
        <v>0.28000000000000003</v>
      </c>
      <c r="K754" s="2">
        <v>0.10100000000000001</v>
      </c>
      <c r="L754" s="16" t="s">
        <v>3843</v>
      </c>
      <c r="M754" s="1" t="s">
        <v>5</v>
      </c>
      <c r="N754" s="1" t="s">
        <v>6</v>
      </c>
      <c r="O754" s="1"/>
      <c r="P754" s="1"/>
      <c r="Q754" s="29" t="s">
        <v>4646</v>
      </c>
      <c r="R754" s="2">
        <v>12</v>
      </c>
      <c r="S754" s="2">
        <v>100</v>
      </c>
      <c r="T754" s="1" t="s">
        <v>175</v>
      </c>
      <c r="U754" s="1" t="s">
        <v>4</v>
      </c>
      <c r="V754" s="1" t="s">
        <v>4</v>
      </c>
      <c r="W754" s="2">
        <v>5</v>
      </c>
      <c r="X754" s="2">
        <v>0.28000000000000003</v>
      </c>
      <c r="Y754" s="2">
        <v>0.10100000000000001</v>
      </c>
      <c r="Z754" s="1" t="s">
        <v>5</v>
      </c>
      <c r="AA754" s="1" t="s">
        <v>6</v>
      </c>
      <c r="AB754" s="18" t="s">
        <v>3843</v>
      </c>
      <c r="AC754">
        <f>R754-D754</f>
        <v>0</v>
      </c>
      <c r="AD754">
        <f>S754-E754</f>
        <v>0</v>
      </c>
      <c r="AE754">
        <f>W754-I754</f>
        <v>0</v>
      </c>
      <c r="AF754">
        <f>X754-J754</f>
        <v>0</v>
      </c>
      <c r="AG754">
        <f>Y754-K754</f>
        <v>0</v>
      </c>
      <c r="AH754">
        <f>IF(G754=U754,0,"yes")</f>
        <v>0</v>
      </c>
      <c r="AI754">
        <f>IF(V754=H754,0,"yes")</f>
        <v>0</v>
      </c>
      <c r="AJ754">
        <f>IF(AB754=L754,0,"yes")</f>
        <v>0</v>
      </c>
    </row>
    <row r="755" spans="1:36" ht="57.75" customHeight="1" x14ac:dyDescent="0.25">
      <c r="A755" s="1" t="s">
        <v>37</v>
      </c>
      <c r="B755" s="1" t="s">
        <v>45</v>
      </c>
      <c r="C755" s="1" t="s">
        <v>15</v>
      </c>
      <c r="D755" s="2">
        <v>0.5</v>
      </c>
      <c r="E755" s="2">
        <v>250</v>
      </c>
      <c r="F755" s="1" t="s">
        <v>3</v>
      </c>
      <c r="G755" s="1" t="s">
        <v>4</v>
      </c>
      <c r="H755" s="1" t="s">
        <v>4</v>
      </c>
      <c r="I755" s="2">
        <v>1</v>
      </c>
      <c r="J755" s="2">
        <v>0.02</v>
      </c>
      <c r="K755" s="2">
        <v>0.18629999999999999</v>
      </c>
      <c r="L755" s="16" t="s">
        <v>3843</v>
      </c>
      <c r="M755" s="1" t="s">
        <v>5</v>
      </c>
      <c r="N755" s="1" t="s">
        <v>6</v>
      </c>
      <c r="O755" s="1"/>
      <c r="P755" s="1"/>
      <c r="Q755" s="29" t="s">
        <v>4647</v>
      </c>
      <c r="R755" s="2">
        <v>0.5</v>
      </c>
      <c r="S755" s="2">
        <v>250</v>
      </c>
      <c r="T755" s="1" t="s">
        <v>3</v>
      </c>
      <c r="U755" s="1" t="s">
        <v>4</v>
      </c>
      <c r="V755" s="1" t="s">
        <v>4</v>
      </c>
      <c r="W755" s="2">
        <v>1</v>
      </c>
      <c r="X755" s="2">
        <v>0.02</v>
      </c>
      <c r="Y755" s="2">
        <v>2.3E-3</v>
      </c>
      <c r="Z755" s="1" t="s">
        <v>5</v>
      </c>
      <c r="AA755" s="1" t="s">
        <v>6</v>
      </c>
      <c r="AB755" s="18" t="s">
        <v>3843</v>
      </c>
      <c r="AC755">
        <f>R755-D755</f>
        <v>0</v>
      </c>
      <c r="AD755">
        <f>S755-E755</f>
        <v>0</v>
      </c>
      <c r="AE755">
        <f>W755-I755</f>
        <v>0</v>
      </c>
      <c r="AF755">
        <f>X755-J755</f>
        <v>0</v>
      </c>
      <c r="AG755">
        <f>Y755-K755</f>
        <v>-0.184</v>
      </c>
      <c r="AH755">
        <f>IF(G755=U755,0,"yes")</f>
        <v>0</v>
      </c>
      <c r="AI755">
        <f>IF(V755=H755,0,"yes")</f>
        <v>0</v>
      </c>
      <c r="AJ755">
        <f>IF(AB755=L755,0,"yes")</f>
        <v>0</v>
      </c>
    </row>
    <row r="756" spans="1:36" ht="57.75" customHeight="1" x14ac:dyDescent="0.25">
      <c r="A756" s="1" t="s">
        <v>37</v>
      </c>
      <c r="B756" s="1" t="s">
        <v>45</v>
      </c>
      <c r="C756" s="1" t="s">
        <v>1308</v>
      </c>
      <c r="D756" s="2">
        <v>25</v>
      </c>
      <c r="E756" s="2">
        <v>60</v>
      </c>
      <c r="F756" s="1" t="s">
        <v>175</v>
      </c>
      <c r="G756" s="1" t="s">
        <v>4</v>
      </c>
      <c r="H756" s="1" t="s">
        <v>4</v>
      </c>
      <c r="I756" s="2">
        <v>5</v>
      </c>
      <c r="J756" s="2">
        <v>0.28000000000000003</v>
      </c>
      <c r="K756" s="2">
        <v>0.2555</v>
      </c>
      <c r="L756" s="16" t="s">
        <v>3843</v>
      </c>
      <c r="M756" s="1" t="s">
        <v>5</v>
      </c>
      <c r="N756" s="1" t="s">
        <v>6</v>
      </c>
      <c r="O756" s="1"/>
      <c r="P756" s="1"/>
      <c r="Q756" s="29" t="s">
        <v>4648</v>
      </c>
      <c r="R756" s="2">
        <v>25</v>
      </c>
      <c r="S756" s="2">
        <v>60</v>
      </c>
      <c r="T756" s="1" t="s">
        <v>175</v>
      </c>
      <c r="U756" s="1" t="s">
        <v>4</v>
      </c>
      <c r="V756" s="1" t="s">
        <v>4</v>
      </c>
      <c r="W756" s="2">
        <v>5</v>
      </c>
      <c r="X756" s="2">
        <v>0.28000000000000003</v>
      </c>
      <c r="Y756" s="2">
        <v>0.2555</v>
      </c>
      <c r="Z756" s="1" t="s">
        <v>5</v>
      </c>
      <c r="AA756" s="1" t="s">
        <v>6</v>
      </c>
      <c r="AB756" s="18" t="s">
        <v>3843</v>
      </c>
      <c r="AC756">
        <f>R756-D756</f>
        <v>0</v>
      </c>
      <c r="AD756">
        <f>S756-E756</f>
        <v>0</v>
      </c>
      <c r="AE756">
        <f>W756-I756</f>
        <v>0</v>
      </c>
      <c r="AF756">
        <f>X756-J756</f>
        <v>0</v>
      </c>
      <c r="AG756">
        <f>Y756-K756</f>
        <v>0</v>
      </c>
      <c r="AH756">
        <f>IF(G756=U756,0,"yes")</f>
        <v>0</v>
      </c>
      <c r="AI756">
        <f>IF(V756=H756,0,"yes")</f>
        <v>0</v>
      </c>
      <c r="AJ756">
        <f>IF(AB756=L756,0,"yes")</f>
        <v>0</v>
      </c>
    </row>
    <row r="757" spans="1:36" ht="57.75" customHeight="1" x14ac:dyDescent="0.25">
      <c r="A757" s="1" t="s">
        <v>37</v>
      </c>
      <c r="B757" s="1" t="s">
        <v>45</v>
      </c>
      <c r="C757" s="1" t="s">
        <v>1493</v>
      </c>
      <c r="D757" s="2">
        <v>25</v>
      </c>
      <c r="E757" s="2">
        <v>60</v>
      </c>
      <c r="F757" s="1" t="s">
        <v>175</v>
      </c>
      <c r="G757" s="1" t="s">
        <v>4</v>
      </c>
      <c r="H757" s="1" t="s">
        <v>4</v>
      </c>
      <c r="I757" s="2">
        <v>4</v>
      </c>
      <c r="J757" s="2">
        <v>0.32</v>
      </c>
      <c r="K757" s="2">
        <v>0.36499999999999999</v>
      </c>
      <c r="L757" s="16" t="s">
        <v>3843</v>
      </c>
      <c r="M757" s="1" t="s">
        <v>6</v>
      </c>
      <c r="N757" s="1" t="s">
        <v>6</v>
      </c>
      <c r="O757" s="1"/>
      <c r="P757" s="1"/>
      <c r="Q757" s="29" t="s">
        <v>4649</v>
      </c>
      <c r="R757" s="2">
        <v>25</v>
      </c>
      <c r="S757" s="2">
        <v>60</v>
      </c>
      <c r="T757" s="1" t="s">
        <v>175</v>
      </c>
      <c r="U757" s="1" t="s">
        <v>4</v>
      </c>
      <c r="V757" s="1" t="s">
        <v>4</v>
      </c>
      <c r="W757" s="2">
        <v>4</v>
      </c>
      <c r="X757" s="2">
        <v>0.32</v>
      </c>
      <c r="Y757" s="2">
        <v>0.36499999999999999</v>
      </c>
      <c r="Z757" s="1" t="s">
        <v>6</v>
      </c>
      <c r="AA757" s="1" t="s">
        <v>6</v>
      </c>
      <c r="AB757" s="18" t="s">
        <v>3843</v>
      </c>
      <c r="AC757">
        <f>R757-D757</f>
        <v>0</v>
      </c>
      <c r="AD757">
        <f>S757-E757</f>
        <v>0</v>
      </c>
      <c r="AE757">
        <f>W757-I757</f>
        <v>0</v>
      </c>
      <c r="AF757">
        <f>X757-J757</f>
        <v>0</v>
      </c>
      <c r="AG757">
        <f>Y757-K757</f>
        <v>0</v>
      </c>
      <c r="AH757">
        <f>IF(G757=U757,0,"yes")</f>
        <v>0</v>
      </c>
      <c r="AI757">
        <f>IF(V757=H757,0,"yes")</f>
        <v>0</v>
      </c>
      <c r="AJ757">
        <f>IF(AB757=L757,0,"yes")</f>
        <v>0</v>
      </c>
    </row>
    <row r="758" spans="1:36" ht="57.75" customHeight="1" x14ac:dyDescent="0.25">
      <c r="A758" s="1" t="s">
        <v>37</v>
      </c>
      <c r="B758" s="1" t="s">
        <v>30</v>
      </c>
      <c r="C758" s="1" t="s">
        <v>31</v>
      </c>
      <c r="D758" s="2">
        <v>0.5</v>
      </c>
      <c r="E758" s="2">
        <v>250</v>
      </c>
      <c r="F758" s="1" t="s">
        <v>32</v>
      </c>
      <c r="G758" s="1" t="s">
        <v>4</v>
      </c>
      <c r="H758" s="1" t="s">
        <v>4</v>
      </c>
      <c r="I758" s="2">
        <v>5</v>
      </c>
      <c r="J758" s="2">
        <v>0.32</v>
      </c>
      <c r="K758" s="2">
        <v>7.3000000000000001E-3</v>
      </c>
      <c r="L758" s="16" t="s">
        <v>3843</v>
      </c>
      <c r="M758" s="1" t="s">
        <v>8</v>
      </c>
      <c r="N758" s="1" t="s">
        <v>6</v>
      </c>
      <c r="O758" s="1"/>
      <c r="P758" s="1"/>
      <c r="Q758" s="29" t="s">
        <v>4650</v>
      </c>
      <c r="R758" s="2">
        <v>0.5</v>
      </c>
      <c r="S758" s="2">
        <v>250</v>
      </c>
      <c r="T758" s="1" t="s">
        <v>32</v>
      </c>
      <c r="U758" s="1" t="s">
        <v>4</v>
      </c>
      <c r="V758" s="1" t="s">
        <v>4</v>
      </c>
      <c r="W758" s="2">
        <v>5</v>
      </c>
      <c r="X758" s="2">
        <v>0.32</v>
      </c>
      <c r="Y758" s="2">
        <v>7.3000000000000001E-3</v>
      </c>
      <c r="Z758" s="1" t="s">
        <v>8</v>
      </c>
      <c r="AA758" s="1" t="s">
        <v>6</v>
      </c>
      <c r="AB758" s="18" t="s">
        <v>3843</v>
      </c>
      <c r="AC758">
        <f>R758-D758</f>
        <v>0</v>
      </c>
      <c r="AD758">
        <f>S758-E758</f>
        <v>0</v>
      </c>
      <c r="AE758">
        <f>W758-I758</f>
        <v>0</v>
      </c>
      <c r="AF758">
        <f>X758-J758</f>
        <v>0</v>
      </c>
      <c r="AG758">
        <f>Y758-K758</f>
        <v>0</v>
      </c>
      <c r="AH758">
        <f>IF(G758=U758,0,"yes")</f>
        <v>0</v>
      </c>
      <c r="AI758">
        <f>IF(V758=H758,0,"yes")</f>
        <v>0</v>
      </c>
      <c r="AJ758">
        <f>IF(AB758=L758,0,"yes")</f>
        <v>0</v>
      </c>
    </row>
    <row r="759" spans="1:36" ht="57.75" customHeight="1" x14ac:dyDescent="0.25">
      <c r="A759" s="1" t="s">
        <v>37</v>
      </c>
      <c r="B759" s="1" t="s">
        <v>30</v>
      </c>
      <c r="C759" s="1" t="s">
        <v>33</v>
      </c>
      <c r="D759" s="2">
        <v>0.5</v>
      </c>
      <c r="E759" s="2">
        <v>250</v>
      </c>
      <c r="F759" s="1" t="s">
        <v>34</v>
      </c>
      <c r="G759" s="1" t="s">
        <v>4</v>
      </c>
      <c r="H759" s="1" t="s">
        <v>4</v>
      </c>
      <c r="I759" s="2">
        <v>3</v>
      </c>
      <c r="J759" s="2">
        <v>0.37</v>
      </c>
      <c r="K759" s="2">
        <v>1.41E-2</v>
      </c>
      <c r="L759" s="16" t="s">
        <v>3843</v>
      </c>
      <c r="M759" s="1" t="s">
        <v>5</v>
      </c>
      <c r="N759" s="1" t="s">
        <v>6</v>
      </c>
      <c r="O759" s="1"/>
      <c r="P759" s="1"/>
      <c r="Q759" s="29" t="s">
        <v>4651</v>
      </c>
      <c r="R759" s="2">
        <v>0.5</v>
      </c>
      <c r="S759" s="2">
        <v>250</v>
      </c>
      <c r="T759" s="1" t="s">
        <v>34</v>
      </c>
      <c r="U759" s="1" t="s">
        <v>4</v>
      </c>
      <c r="V759" s="1" t="s">
        <v>4</v>
      </c>
      <c r="W759" s="2">
        <v>3</v>
      </c>
      <c r="X759" s="2">
        <v>0.37</v>
      </c>
      <c r="Y759" s="2">
        <v>1.41E-2</v>
      </c>
      <c r="Z759" s="1" t="s">
        <v>5</v>
      </c>
      <c r="AA759" s="1" t="s">
        <v>6</v>
      </c>
      <c r="AB759" s="18" t="s">
        <v>3843</v>
      </c>
      <c r="AC759">
        <f>R759-D759</f>
        <v>0</v>
      </c>
      <c r="AD759">
        <f>S759-E759</f>
        <v>0</v>
      </c>
      <c r="AE759">
        <f>W759-I759</f>
        <v>0</v>
      </c>
      <c r="AF759">
        <f>X759-J759</f>
        <v>0</v>
      </c>
      <c r="AG759">
        <f>Y759-K759</f>
        <v>0</v>
      </c>
      <c r="AH759">
        <f>IF(G759=U759,0,"yes")</f>
        <v>0</v>
      </c>
      <c r="AI759">
        <f>IF(V759=H759,0,"yes")</f>
        <v>0</v>
      </c>
      <c r="AJ759">
        <f>IF(AB759=L759,0,"yes")</f>
        <v>0</v>
      </c>
    </row>
    <row r="760" spans="1:36" ht="57.75" customHeight="1" x14ac:dyDescent="0.25">
      <c r="A760" s="1" t="s">
        <v>37</v>
      </c>
      <c r="B760" s="1" t="s">
        <v>30</v>
      </c>
      <c r="C760" s="1" t="s">
        <v>29</v>
      </c>
      <c r="D760" s="2">
        <v>1</v>
      </c>
      <c r="E760" s="2">
        <v>250</v>
      </c>
      <c r="F760" s="1" t="s">
        <v>3</v>
      </c>
      <c r="G760" s="1" t="s">
        <v>4</v>
      </c>
      <c r="H760" s="1" t="s">
        <v>4</v>
      </c>
      <c r="I760" s="2">
        <v>1</v>
      </c>
      <c r="J760" s="2">
        <v>0.02</v>
      </c>
      <c r="K760" s="2">
        <v>3.3999999999999998E-3</v>
      </c>
      <c r="L760" s="16" t="s">
        <v>3843</v>
      </c>
      <c r="M760" s="1" t="s">
        <v>8</v>
      </c>
      <c r="N760" s="1" t="s">
        <v>6</v>
      </c>
      <c r="O760" s="1"/>
      <c r="P760" s="1"/>
      <c r="Q760" s="29" t="s">
        <v>4652</v>
      </c>
      <c r="R760" s="2">
        <v>1</v>
      </c>
      <c r="S760" s="2">
        <v>250</v>
      </c>
      <c r="T760" s="1" t="s">
        <v>3</v>
      </c>
      <c r="U760" s="1" t="s">
        <v>4</v>
      </c>
      <c r="V760" s="1" t="s">
        <v>4</v>
      </c>
      <c r="W760" s="2">
        <v>1</v>
      </c>
      <c r="X760" s="2">
        <v>0.02</v>
      </c>
      <c r="Y760" s="2">
        <v>3.3999999999999998E-3</v>
      </c>
      <c r="Z760" s="1" t="s">
        <v>8</v>
      </c>
      <c r="AA760" s="1" t="s">
        <v>6</v>
      </c>
      <c r="AB760" s="18" t="s">
        <v>3843</v>
      </c>
      <c r="AC760">
        <f>R760-D760</f>
        <v>0</v>
      </c>
      <c r="AD760">
        <f>S760-E760</f>
        <v>0</v>
      </c>
      <c r="AE760">
        <f>W760-I760</f>
        <v>0</v>
      </c>
      <c r="AF760">
        <f>X760-J760</f>
        <v>0</v>
      </c>
      <c r="AG760">
        <f>Y760-K760</f>
        <v>0</v>
      </c>
      <c r="AH760">
        <f>IF(G760=U760,0,"yes")</f>
        <v>0</v>
      </c>
      <c r="AI760">
        <f>IF(V760=H760,0,"yes")</f>
        <v>0</v>
      </c>
      <c r="AJ760">
        <f>IF(AB760=L760,0,"yes")</f>
        <v>0</v>
      </c>
    </row>
    <row r="761" spans="1:36" ht="57.75" customHeight="1" x14ac:dyDescent="0.25">
      <c r="A761" s="1" t="s">
        <v>37</v>
      </c>
      <c r="B761" s="1" t="s">
        <v>212</v>
      </c>
      <c r="C761" s="1" t="s">
        <v>80</v>
      </c>
      <c r="D761" s="2">
        <v>1</v>
      </c>
      <c r="E761" s="2">
        <v>250</v>
      </c>
      <c r="F761" s="1" t="s">
        <v>34</v>
      </c>
      <c r="G761" s="1" t="s">
        <v>4</v>
      </c>
      <c r="H761" s="1" t="s">
        <v>4</v>
      </c>
      <c r="I761" s="2">
        <v>3</v>
      </c>
      <c r="J761" s="2">
        <v>0.49</v>
      </c>
      <c r="K761" s="2">
        <v>2.7699999999999999E-2</v>
      </c>
      <c r="L761" s="16" t="s">
        <v>3843</v>
      </c>
      <c r="M761" s="1" t="s">
        <v>5</v>
      </c>
      <c r="N761" s="1" t="s">
        <v>6</v>
      </c>
      <c r="O761" s="1"/>
      <c r="P761" s="1"/>
      <c r="Q761" s="29" t="s">
        <v>4653</v>
      </c>
      <c r="R761" s="2">
        <v>1</v>
      </c>
      <c r="S761" s="2">
        <v>250</v>
      </c>
      <c r="T761" s="1" t="s">
        <v>34</v>
      </c>
      <c r="U761" s="1" t="s">
        <v>4</v>
      </c>
      <c r="V761" s="1" t="s">
        <v>4</v>
      </c>
      <c r="W761" s="2">
        <v>3</v>
      </c>
      <c r="X761" s="2">
        <v>0.49</v>
      </c>
      <c r="Y761" s="2">
        <v>2.7699999999999999E-2</v>
      </c>
      <c r="Z761" s="1" t="s">
        <v>5</v>
      </c>
      <c r="AA761" s="1" t="s">
        <v>6</v>
      </c>
      <c r="AB761" s="18" t="s">
        <v>3843</v>
      </c>
      <c r="AC761">
        <f>R761-D761</f>
        <v>0</v>
      </c>
      <c r="AD761">
        <f>S761-E761</f>
        <v>0</v>
      </c>
      <c r="AE761">
        <f>W761-I761</f>
        <v>0</v>
      </c>
      <c r="AF761">
        <f>X761-J761</f>
        <v>0</v>
      </c>
      <c r="AG761">
        <f>Y761-K761</f>
        <v>0</v>
      </c>
      <c r="AH761">
        <f>IF(G761=U761,0,"yes")</f>
        <v>0</v>
      </c>
      <c r="AI761">
        <f>IF(V761=H761,0,"yes")</f>
        <v>0</v>
      </c>
      <c r="AJ761">
        <f>IF(AB761=L761,0,"yes")</f>
        <v>0</v>
      </c>
    </row>
    <row r="762" spans="1:36" ht="57.75" customHeight="1" x14ac:dyDescent="0.25">
      <c r="A762" s="1" t="s">
        <v>37</v>
      </c>
      <c r="B762" s="1" t="s">
        <v>212</v>
      </c>
      <c r="C762" s="1" t="s">
        <v>190</v>
      </c>
      <c r="D762" s="2">
        <v>1</v>
      </c>
      <c r="E762" s="2">
        <v>250</v>
      </c>
      <c r="F762" s="1" t="s">
        <v>3</v>
      </c>
      <c r="G762" s="1" t="s">
        <v>4</v>
      </c>
      <c r="H762" s="1" t="s">
        <v>4</v>
      </c>
      <c r="I762" s="2">
        <v>1</v>
      </c>
      <c r="J762" s="2">
        <v>0.02</v>
      </c>
      <c r="K762" s="2">
        <v>3.3999999999999998E-3</v>
      </c>
      <c r="L762" s="16" t="s">
        <v>3843</v>
      </c>
      <c r="M762" s="1" t="s">
        <v>5</v>
      </c>
      <c r="N762" s="1" t="s">
        <v>6</v>
      </c>
      <c r="O762" s="1"/>
      <c r="P762" s="1"/>
      <c r="Q762" s="29" t="s">
        <v>4654</v>
      </c>
      <c r="R762" s="2">
        <v>1</v>
      </c>
      <c r="S762" s="2">
        <v>250</v>
      </c>
      <c r="T762" s="1" t="s">
        <v>3</v>
      </c>
      <c r="U762" s="1" t="s">
        <v>4</v>
      </c>
      <c r="V762" s="1" t="s">
        <v>4</v>
      </c>
      <c r="W762" s="2">
        <v>1</v>
      </c>
      <c r="X762" s="2">
        <v>0.02</v>
      </c>
      <c r="Y762" s="2">
        <v>3.3999999999999998E-3</v>
      </c>
      <c r="Z762" s="1" t="s">
        <v>5</v>
      </c>
      <c r="AA762" s="1" t="s">
        <v>6</v>
      </c>
      <c r="AB762" s="18" t="s">
        <v>3843</v>
      </c>
      <c r="AC762">
        <f>R762-D762</f>
        <v>0</v>
      </c>
      <c r="AD762">
        <f>S762-E762</f>
        <v>0</v>
      </c>
      <c r="AE762">
        <f>W762-I762</f>
        <v>0</v>
      </c>
      <c r="AF762">
        <f>X762-J762</f>
        <v>0</v>
      </c>
      <c r="AG762">
        <f>Y762-K762</f>
        <v>0</v>
      </c>
      <c r="AH762">
        <f>IF(G762=U762,0,"yes")</f>
        <v>0</v>
      </c>
      <c r="AI762">
        <f>IF(V762=H762,0,"yes")</f>
        <v>0</v>
      </c>
      <c r="AJ762">
        <f>IF(AB762=L762,0,"yes")</f>
        <v>0</v>
      </c>
    </row>
    <row r="763" spans="1:36" ht="57.75" customHeight="1" x14ac:dyDescent="0.25">
      <c r="A763" s="1" t="s">
        <v>37</v>
      </c>
      <c r="B763" s="1" t="s">
        <v>212</v>
      </c>
      <c r="C763" s="1" t="s">
        <v>171</v>
      </c>
      <c r="D763" s="2">
        <v>1</v>
      </c>
      <c r="E763" s="2">
        <v>250</v>
      </c>
      <c r="F763" s="1" t="s">
        <v>34</v>
      </c>
      <c r="G763" s="1" t="s">
        <v>4</v>
      </c>
      <c r="H763" s="1" t="s">
        <v>4</v>
      </c>
      <c r="I763" s="2">
        <v>4</v>
      </c>
      <c r="J763" s="2">
        <v>0.43</v>
      </c>
      <c r="K763" s="2">
        <v>1.8200000000000001E-2</v>
      </c>
      <c r="L763" s="16" t="s">
        <v>3843</v>
      </c>
      <c r="M763" s="1" t="s">
        <v>10</v>
      </c>
      <c r="N763" s="1" t="s">
        <v>6</v>
      </c>
      <c r="O763" s="1"/>
      <c r="P763" s="1"/>
      <c r="Q763" s="29" t="s">
        <v>4655</v>
      </c>
      <c r="R763" s="2">
        <v>1</v>
      </c>
      <c r="S763" s="2">
        <v>250</v>
      </c>
      <c r="T763" s="1" t="s">
        <v>34</v>
      </c>
      <c r="U763" s="1" t="s">
        <v>4</v>
      </c>
      <c r="V763" s="1" t="s">
        <v>4</v>
      </c>
      <c r="W763" s="2">
        <v>4</v>
      </c>
      <c r="X763" s="2">
        <v>0.43</v>
      </c>
      <c r="Y763" s="2">
        <v>1.8200000000000001E-2</v>
      </c>
      <c r="Z763" s="1" t="s">
        <v>10</v>
      </c>
      <c r="AA763" s="1" t="s">
        <v>6</v>
      </c>
      <c r="AB763" s="18" t="s">
        <v>3843</v>
      </c>
      <c r="AC763">
        <f>R763-D763</f>
        <v>0</v>
      </c>
      <c r="AD763">
        <f>S763-E763</f>
        <v>0</v>
      </c>
      <c r="AE763">
        <f>W763-I763</f>
        <v>0</v>
      </c>
      <c r="AF763">
        <f>X763-J763</f>
        <v>0</v>
      </c>
      <c r="AG763">
        <f>Y763-K763</f>
        <v>0</v>
      </c>
      <c r="AH763">
        <f>IF(G763=U763,0,"yes")</f>
        <v>0</v>
      </c>
      <c r="AI763">
        <f>IF(V763=H763,0,"yes")</f>
        <v>0</v>
      </c>
      <c r="AJ763">
        <f>IF(AB763=L763,0,"yes")</f>
        <v>0</v>
      </c>
    </row>
    <row r="764" spans="1:36" ht="57.75" customHeight="1" x14ac:dyDescent="0.25">
      <c r="A764" s="1" t="s">
        <v>37</v>
      </c>
      <c r="B764" s="1" t="s">
        <v>2756</v>
      </c>
      <c r="C764" s="1" t="s">
        <v>1342</v>
      </c>
      <c r="D764" s="2">
        <v>32</v>
      </c>
      <c r="E764" s="2">
        <v>60</v>
      </c>
      <c r="F764" s="1" t="s">
        <v>145</v>
      </c>
      <c r="G764" s="1" t="s">
        <v>162</v>
      </c>
      <c r="H764" s="1" t="s">
        <v>61</v>
      </c>
      <c r="I764" s="2">
        <v>5</v>
      </c>
      <c r="J764" s="2">
        <v>0.02</v>
      </c>
      <c r="K764" s="2">
        <v>2.7400000000000001E-2</v>
      </c>
      <c r="L764" s="16" t="s">
        <v>3843</v>
      </c>
      <c r="M764" s="1" t="s">
        <v>8</v>
      </c>
      <c r="N764" s="1" t="s">
        <v>8</v>
      </c>
      <c r="O764" s="1"/>
      <c r="P764" s="1"/>
      <c r="Q764" s="29" t="s">
        <v>4656</v>
      </c>
      <c r="R764" s="2">
        <v>32</v>
      </c>
      <c r="S764" s="2">
        <v>60</v>
      </c>
      <c r="T764" s="1" t="s">
        <v>145</v>
      </c>
      <c r="U764" s="1" t="s">
        <v>162</v>
      </c>
      <c r="V764" s="1" t="s">
        <v>61</v>
      </c>
      <c r="W764" s="2">
        <v>5</v>
      </c>
      <c r="X764" s="2">
        <v>0.02</v>
      </c>
      <c r="Y764" s="2">
        <v>2.7400000000000001E-2</v>
      </c>
      <c r="Z764" s="1" t="s">
        <v>8</v>
      </c>
      <c r="AA764" s="1" t="s">
        <v>8</v>
      </c>
      <c r="AB764" s="18" t="s">
        <v>3843</v>
      </c>
      <c r="AC764">
        <f>R764-D764</f>
        <v>0</v>
      </c>
      <c r="AD764">
        <f>S764-E764</f>
        <v>0</v>
      </c>
      <c r="AE764">
        <f>W764-I764</f>
        <v>0</v>
      </c>
      <c r="AF764">
        <f>X764-J764</f>
        <v>0</v>
      </c>
      <c r="AG764">
        <f>Y764-K764</f>
        <v>0</v>
      </c>
      <c r="AH764">
        <f>IF(G764=U764,0,"yes")</f>
        <v>0</v>
      </c>
      <c r="AI764">
        <f>IF(V764=H764,0,"yes")</f>
        <v>0</v>
      </c>
      <c r="AJ764">
        <f>IF(AB764=L764,0,"yes")</f>
        <v>0</v>
      </c>
    </row>
    <row r="765" spans="1:36" ht="57.75" customHeight="1" x14ac:dyDescent="0.25">
      <c r="A765" s="1" t="s">
        <v>37</v>
      </c>
      <c r="B765" s="1" t="s">
        <v>2558</v>
      </c>
      <c r="C765" s="1" t="s">
        <v>1389</v>
      </c>
      <c r="D765" s="2">
        <v>3</v>
      </c>
      <c r="E765" s="2">
        <v>200</v>
      </c>
      <c r="F765" s="1" t="s">
        <v>175</v>
      </c>
      <c r="G765" s="1" t="s">
        <v>162</v>
      </c>
      <c r="H765" s="1" t="s">
        <v>61</v>
      </c>
      <c r="I765" s="2">
        <v>5</v>
      </c>
      <c r="J765" s="2">
        <v>0.24</v>
      </c>
      <c r="K765" s="2">
        <v>1.6899999999999998E-2</v>
      </c>
      <c r="L765" s="16" t="s">
        <v>3843</v>
      </c>
      <c r="M765" s="1" t="s">
        <v>5</v>
      </c>
      <c r="N765" s="1" t="s">
        <v>5</v>
      </c>
      <c r="O765" s="1"/>
      <c r="P765" s="1"/>
      <c r="Q765" s="29" t="s">
        <v>4657</v>
      </c>
      <c r="R765" s="2">
        <v>3</v>
      </c>
      <c r="S765" s="2">
        <v>200</v>
      </c>
      <c r="T765" s="1" t="s">
        <v>175</v>
      </c>
      <c r="U765" s="1" t="s">
        <v>162</v>
      </c>
      <c r="V765" s="1" t="s">
        <v>61</v>
      </c>
      <c r="W765" s="2">
        <v>5</v>
      </c>
      <c r="X765" s="2">
        <v>0.24</v>
      </c>
      <c r="Y765" s="2">
        <v>1.6899999999999998E-2</v>
      </c>
      <c r="Z765" s="1" t="s">
        <v>5</v>
      </c>
      <c r="AA765" s="1" t="s">
        <v>5</v>
      </c>
      <c r="AB765" s="18" t="s">
        <v>3843</v>
      </c>
      <c r="AC765">
        <f>R765-D765</f>
        <v>0</v>
      </c>
      <c r="AD765">
        <f>S765-E765</f>
        <v>0</v>
      </c>
      <c r="AE765">
        <f>W765-I765</f>
        <v>0</v>
      </c>
      <c r="AF765">
        <f>X765-J765</f>
        <v>0</v>
      </c>
      <c r="AG765">
        <f>Y765-K765</f>
        <v>0</v>
      </c>
      <c r="AH765">
        <f>IF(G765=U765,0,"yes")</f>
        <v>0</v>
      </c>
      <c r="AI765">
        <f>IF(V765=H765,0,"yes")</f>
        <v>0</v>
      </c>
      <c r="AJ765">
        <f>IF(AB765=L765,0,"yes")</f>
        <v>0</v>
      </c>
    </row>
    <row r="766" spans="1:36" ht="57.75" customHeight="1" x14ac:dyDescent="0.25">
      <c r="A766" s="1" t="s">
        <v>37</v>
      </c>
      <c r="B766" s="1" t="s">
        <v>2558</v>
      </c>
      <c r="C766" s="1" t="s">
        <v>1275</v>
      </c>
      <c r="D766" s="2">
        <v>3</v>
      </c>
      <c r="E766" s="2">
        <v>200</v>
      </c>
      <c r="F766" s="1" t="s">
        <v>175</v>
      </c>
      <c r="G766" s="1" t="s">
        <v>162</v>
      </c>
      <c r="H766" s="1" t="s">
        <v>61</v>
      </c>
      <c r="I766" s="2">
        <v>5</v>
      </c>
      <c r="J766" s="2">
        <v>0.2</v>
      </c>
      <c r="K766" s="2">
        <v>1.41E-2</v>
      </c>
      <c r="L766" s="16" t="s">
        <v>3843</v>
      </c>
      <c r="M766" s="1" t="s">
        <v>8</v>
      </c>
      <c r="N766" s="1" t="s">
        <v>8</v>
      </c>
      <c r="O766" s="1"/>
      <c r="P766" s="1"/>
      <c r="Q766" s="29" t="s">
        <v>4658</v>
      </c>
      <c r="R766" s="2">
        <v>3</v>
      </c>
      <c r="S766" s="2">
        <v>200</v>
      </c>
      <c r="T766" s="1" t="s">
        <v>175</v>
      </c>
      <c r="U766" s="1" t="s">
        <v>162</v>
      </c>
      <c r="V766" s="1" t="s">
        <v>61</v>
      </c>
      <c r="W766" s="2">
        <v>5</v>
      </c>
      <c r="X766" s="2">
        <v>0.2</v>
      </c>
      <c r="Y766" s="2">
        <v>1.41E-2</v>
      </c>
      <c r="Z766" s="1" t="s">
        <v>8</v>
      </c>
      <c r="AA766" s="1" t="s">
        <v>8</v>
      </c>
      <c r="AB766" s="18" t="s">
        <v>3843</v>
      </c>
      <c r="AC766">
        <f>R766-D766</f>
        <v>0</v>
      </c>
      <c r="AD766">
        <f>S766-E766</f>
        <v>0</v>
      </c>
      <c r="AE766">
        <f>W766-I766</f>
        <v>0</v>
      </c>
      <c r="AF766">
        <f>X766-J766</f>
        <v>0</v>
      </c>
      <c r="AG766">
        <f>Y766-K766</f>
        <v>0</v>
      </c>
      <c r="AH766">
        <f>IF(G766=U766,0,"yes")</f>
        <v>0</v>
      </c>
      <c r="AI766">
        <f>IF(V766=H766,0,"yes")</f>
        <v>0</v>
      </c>
      <c r="AJ766">
        <f>IF(AB766=L766,0,"yes")</f>
        <v>0</v>
      </c>
    </row>
    <row r="767" spans="1:36" ht="57.75" customHeight="1" x14ac:dyDescent="0.25">
      <c r="A767" s="1" t="s">
        <v>37</v>
      </c>
      <c r="B767" s="1" t="s">
        <v>1442</v>
      </c>
      <c r="C767" s="1" t="s">
        <v>1389</v>
      </c>
      <c r="D767" s="2">
        <v>11</v>
      </c>
      <c r="E767" s="2">
        <v>150</v>
      </c>
      <c r="F767" s="1" t="s">
        <v>175</v>
      </c>
      <c r="G767" s="1" t="s">
        <v>162</v>
      </c>
      <c r="H767" s="1" t="s">
        <v>61</v>
      </c>
      <c r="I767" s="2">
        <v>5</v>
      </c>
      <c r="J767" s="2">
        <v>0.24</v>
      </c>
      <c r="K767" s="2">
        <v>9.2799999999999994E-2</v>
      </c>
      <c r="L767" s="16" t="s">
        <v>3843</v>
      </c>
      <c r="M767" s="1" t="s">
        <v>5</v>
      </c>
      <c r="N767" s="1" t="s">
        <v>5</v>
      </c>
      <c r="O767" s="1"/>
      <c r="P767" s="1"/>
      <c r="Q767" s="29" t="s">
        <v>4659</v>
      </c>
      <c r="R767" s="2">
        <v>11</v>
      </c>
      <c r="S767" s="2">
        <v>150</v>
      </c>
      <c r="T767" s="1" t="s">
        <v>175</v>
      </c>
      <c r="U767" s="1" t="s">
        <v>162</v>
      </c>
      <c r="V767" s="1" t="s">
        <v>61</v>
      </c>
      <c r="W767" s="2">
        <v>5</v>
      </c>
      <c r="X767" s="2">
        <v>0.24</v>
      </c>
      <c r="Y767" s="2">
        <v>9.2799999999999994E-2</v>
      </c>
      <c r="Z767" s="1" t="s">
        <v>5</v>
      </c>
      <c r="AA767" s="1" t="s">
        <v>5</v>
      </c>
      <c r="AB767" s="18" t="s">
        <v>3843</v>
      </c>
      <c r="AC767">
        <f>R767-D767</f>
        <v>0</v>
      </c>
      <c r="AD767">
        <f>S767-E767</f>
        <v>0</v>
      </c>
      <c r="AE767">
        <f>W767-I767</f>
        <v>0</v>
      </c>
      <c r="AF767">
        <f>X767-J767</f>
        <v>0</v>
      </c>
      <c r="AG767">
        <f>Y767-K767</f>
        <v>0</v>
      </c>
      <c r="AH767">
        <f>IF(G767=U767,0,"yes")</f>
        <v>0</v>
      </c>
      <c r="AI767">
        <f>IF(V767=H767,0,"yes")</f>
        <v>0</v>
      </c>
      <c r="AJ767">
        <f>IF(AB767=L767,0,"yes")</f>
        <v>0</v>
      </c>
    </row>
    <row r="768" spans="1:36" ht="57.75" customHeight="1" x14ac:dyDescent="0.25">
      <c r="A768" s="1" t="s">
        <v>37</v>
      </c>
      <c r="B768" s="1" t="s">
        <v>1442</v>
      </c>
      <c r="C768" s="1" t="s">
        <v>1275</v>
      </c>
      <c r="D768" s="2">
        <v>11</v>
      </c>
      <c r="E768" s="2">
        <v>150</v>
      </c>
      <c r="F768" s="1" t="s">
        <v>175</v>
      </c>
      <c r="G768" s="1" t="s">
        <v>162</v>
      </c>
      <c r="H768" s="1" t="s">
        <v>61</v>
      </c>
      <c r="I768" s="2">
        <v>5</v>
      </c>
      <c r="J768" s="2">
        <v>0.2</v>
      </c>
      <c r="K768" s="2">
        <v>7.7399999999999997E-2</v>
      </c>
      <c r="L768" s="16" t="s">
        <v>3843</v>
      </c>
      <c r="M768" s="1" t="s">
        <v>8</v>
      </c>
      <c r="N768" s="1" t="s">
        <v>8</v>
      </c>
      <c r="O768" s="1"/>
      <c r="P768" s="1"/>
      <c r="Q768" s="29" t="s">
        <v>4660</v>
      </c>
      <c r="R768" s="2">
        <v>11</v>
      </c>
      <c r="S768" s="2">
        <v>150</v>
      </c>
      <c r="T768" s="1" t="s">
        <v>175</v>
      </c>
      <c r="U768" s="1" t="s">
        <v>162</v>
      </c>
      <c r="V768" s="1" t="s">
        <v>61</v>
      </c>
      <c r="W768" s="2">
        <v>5</v>
      </c>
      <c r="X768" s="2">
        <v>0.2</v>
      </c>
      <c r="Y768" s="2">
        <v>7.7399999999999997E-2</v>
      </c>
      <c r="Z768" s="1" t="s">
        <v>8</v>
      </c>
      <c r="AA768" s="1" t="s">
        <v>8</v>
      </c>
      <c r="AB768" s="18" t="s">
        <v>3843</v>
      </c>
      <c r="AC768">
        <f>R768-D768</f>
        <v>0</v>
      </c>
      <c r="AD768">
        <f>S768-E768</f>
        <v>0</v>
      </c>
      <c r="AE768">
        <f>W768-I768</f>
        <v>0</v>
      </c>
      <c r="AF768">
        <f>X768-J768</f>
        <v>0</v>
      </c>
      <c r="AG768">
        <f>Y768-K768</f>
        <v>0</v>
      </c>
      <c r="AH768">
        <f>IF(G768=U768,0,"yes")</f>
        <v>0</v>
      </c>
      <c r="AI768">
        <f>IF(V768=H768,0,"yes")</f>
        <v>0</v>
      </c>
      <c r="AJ768">
        <f>IF(AB768=L768,0,"yes")</f>
        <v>0</v>
      </c>
    </row>
    <row r="769" spans="1:36" ht="57.75" customHeight="1" x14ac:dyDescent="0.25">
      <c r="A769" s="1" t="s">
        <v>37</v>
      </c>
      <c r="B769" s="1" t="s">
        <v>2367</v>
      </c>
      <c r="C769" s="1" t="s">
        <v>1389</v>
      </c>
      <c r="D769" s="2">
        <v>23</v>
      </c>
      <c r="E769" s="2">
        <v>80</v>
      </c>
      <c r="F769" s="1" t="s">
        <v>175</v>
      </c>
      <c r="G769" s="1" t="s">
        <v>162</v>
      </c>
      <c r="H769" s="1" t="s">
        <v>61</v>
      </c>
      <c r="I769" s="2">
        <v>5</v>
      </c>
      <c r="J769" s="2">
        <v>0.24</v>
      </c>
      <c r="K769" s="2">
        <v>0.22040000000000001</v>
      </c>
      <c r="L769" s="16" t="s">
        <v>3843</v>
      </c>
      <c r="M769" s="1" t="s">
        <v>5</v>
      </c>
      <c r="N769" s="1" t="s">
        <v>5</v>
      </c>
      <c r="O769" s="1"/>
      <c r="P769" s="1"/>
      <c r="Q769" s="29" t="s">
        <v>4661</v>
      </c>
      <c r="R769" s="2">
        <v>23</v>
      </c>
      <c r="S769" s="2">
        <v>80</v>
      </c>
      <c r="T769" s="1" t="s">
        <v>175</v>
      </c>
      <c r="U769" s="1" t="s">
        <v>162</v>
      </c>
      <c r="V769" s="1" t="s">
        <v>61</v>
      </c>
      <c r="W769" s="2">
        <v>5</v>
      </c>
      <c r="X769" s="2">
        <v>0.24</v>
      </c>
      <c r="Y769" s="2">
        <v>0.22040000000000001</v>
      </c>
      <c r="Z769" s="1" t="s">
        <v>5</v>
      </c>
      <c r="AA769" s="1" t="s">
        <v>5</v>
      </c>
      <c r="AB769" s="18" t="s">
        <v>3843</v>
      </c>
      <c r="AC769">
        <f>R769-D769</f>
        <v>0</v>
      </c>
      <c r="AD769">
        <f>S769-E769</f>
        <v>0</v>
      </c>
      <c r="AE769">
        <f>W769-I769</f>
        <v>0</v>
      </c>
      <c r="AF769">
        <f>X769-J769</f>
        <v>0</v>
      </c>
      <c r="AG769">
        <f>Y769-K769</f>
        <v>0</v>
      </c>
      <c r="AH769">
        <f>IF(G769=U769,0,"yes")</f>
        <v>0</v>
      </c>
      <c r="AI769">
        <f>IF(V769=H769,0,"yes")</f>
        <v>0</v>
      </c>
      <c r="AJ769">
        <f>IF(AB769=L769,0,"yes")</f>
        <v>0</v>
      </c>
    </row>
    <row r="770" spans="1:36" ht="57.75" customHeight="1" x14ac:dyDescent="0.25">
      <c r="A770" s="1" t="s">
        <v>37</v>
      </c>
      <c r="B770" s="1" t="s">
        <v>2367</v>
      </c>
      <c r="C770" s="1" t="s">
        <v>1275</v>
      </c>
      <c r="D770" s="2">
        <v>23</v>
      </c>
      <c r="E770" s="2">
        <v>150</v>
      </c>
      <c r="F770" s="1" t="s">
        <v>175</v>
      </c>
      <c r="G770" s="1" t="s">
        <v>162</v>
      </c>
      <c r="H770" s="1" t="s">
        <v>61</v>
      </c>
      <c r="I770" s="2">
        <v>5</v>
      </c>
      <c r="J770" s="2">
        <v>0.2</v>
      </c>
      <c r="K770" s="2">
        <v>0.2515</v>
      </c>
      <c r="L770" s="16" t="s">
        <v>3843</v>
      </c>
      <c r="M770" s="1" t="s">
        <v>8</v>
      </c>
      <c r="N770" s="1" t="s">
        <v>8</v>
      </c>
      <c r="O770" s="1"/>
      <c r="P770" s="1"/>
      <c r="Q770" s="29" t="s">
        <v>4662</v>
      </c>
      <c r="R770" s="2">
        <v>23</v>
      </c>
      <c r="S770" s="2">
        <v>150</v>
      </c>
      <c r="T770" s="1" t="s">
        <v>175</v>
      </c>
      <c r="U770" s="1" t="s">
        <v>162</v>
      </c>
      <c r="V770" s="1" t="s">
        <v>61</v>
      </c>
      <c r="W770" s="2">
        <v>5</v>
      </c>
      <c r="X770" s="2">
        <v>0.2</v>
      </c>
      <c r="Y770" s="2">
        <v>0.2515</v>
      </c>
      <c r="Z770" s="1" t="s">
        <v>8</v>
      </c>
      <c r="AA770" s="1" t="s">
        <v>8</v>
      </c>
      <c r="AB770" s="18" t="s">
        <v>3843</v>
      </c>
      <c r="AC770">
        <f>R770-D770</f>
        <v>0</v>
      </c>
      <c r="AD770">
        <f>S770-E770</f>
        <v>0</v>
      </c>
      <c r="AE770">
        <f>W770-I770</f>
        <v>0</v>
      </c>
      <c r="AF770">
        <f>X770-J770</f>
        <v>0</v>
      </c>
      <c r="AG770">
        <f>Y770-K770</f>
        <v>0</v>
      </c>
      <c r="AH770">
        <f>IF(G770=U770,0,"yes")</f>
        <v>0</v>
      </c>
      <c r="AI770">
        <f>IF(V770=H770,0,"yes")</f>
        <v>0</v>
      </c>
      <c r="AJ770">
        <f>IF(AB770=L770,0,"yes")</f>
        <v>0</v>
      </c>
    </row>
    <row r="771" spans="1:36" ht="57.75" customHeight="1" x14ac:dyDescent="0.25">
      <c r="A771" s="1" t="s">
        <v>37</v>
      </c>
      <c r="B771" s="1" t="s">
        <v>35</v>
      </c>
      <c r="C771" s="1" t="s">
        <v>7</v>
      </c>
      <c r="D771" s="2">
        <v>0.5</v>
      </c>
      <c r="E771" s="2">
        <v>250</v>
      </c>
      <c r="F771" s="1" t="s">
        <v>3</v>
      </c>
      <c r="G771" s="1" t="s">
        <v>4</v>
      </c>
      <c r="H771" s="1" t="s">
        <v>4</v>
      </c>
      <c r="I771" s="2">
        <v>2</v>
      </c>
      <c r="J771" s="2">
        <v>0.02</v>
      </c>
      <c r="K771" s="2">
        <v>1.1000000000000001E-3</v>
      </c>
      <c r="L771" s="16" t="s">
        <v>3843</v>
      </c>
      <c r="M771" s="1" t="s">
        <v>8</v>
      </c>
      <c r="N771" s="1" t="s">
        <v>6</v>
      </c>
      <c r="O771" s="1"/>
      <c r="P771" s="1"/>
      <c r="Q771" s="29" t="s">
        <v>4663</v>
      </c>
      <c r="R771" s="2">
        <v>0.5</v>
      </c>
      <c r="S771" s="2">
        <v>250</v>
      </c>
      <c r="T771" s="1" t="s">
        <v>3</v>
      </c>
      <c r="U771" s="1" t="s">
        <v>4</v>
      </c>
      <c r="V771" s="1" t="s">
        <v>4</v>
      </c>
      <c r="W771" s="2">
        <v>2</v>
      </c>
      <c r="X771" s="2">
        <v>0.02</v>
      </c>
      <c r="Y771" s="2">
        <v>1.1000000000000001E-3</v>
      </c>
      <c r="Z771" s="1" t="s">
        <v>8</v>
      </c>
      <c r="AA771" s="1" t="s">
        <v>6</v>
      </c>
      <c r="AB771" s="18" t="s">
        <v>3843</v>
      </c>
      <c r="AC771">
        <f>R771-D771</f>
        <v>0</v>
      </c>
      <c r="AD771">
        <f>S771-E771</f>
        <v>0</v>
      </c>
      <c r="AE771">
        <f>W771-I771</f>
        <v>0</v>
      </c>
      <c r="AF771">
        <f>X771-J771</f>
        <v>0</v>
      </c>
      <c r="AG771">
        <f>Y771-K771</f>
        <v>0</v>
      </c>
      <c r="AH771">
        <f>IF(G771=U771,0,"yes")</f>
        <v>0</v>
      </c>
      <c r="AI771">
        <f>IF(V771=H771,0,"yes")</f>
        <v>0</v>
      </c>
      <c r="AJ771">
        <f>IF(AB771=L771,0,"yes")</f>
        <v>0</v>
      </c>
    </row>
    <row r="772" spans="1:36" ht="57.75" customHeight="1" x14ac:dyDescent="0.25">
      <c r="A772" s="1" t="s">
        <v>37</v>
      </c>
      <c r="B772" s="1" t="s">
        <v>35</v>
      </c>
      <c r="C772" s="1" t="s">
        <v>9</v>
      </c>
      <c r="D772" s="2">
        <v>0.5</v>
      </c>
      <c r="E772" s="2">
        <v>250</v>
      </c>
      <c r="F772" s="1" t="s">
        <v>3</v>
      </c>
      <c r="G772" s="1" t="s">
        <v>4</v>
      </c>
      <c r="H772" s="1" t="s">
        <v>4</v>
      </c>
      <c r="I772" s="2">
        <v>1</v>
      </c>
      <c r="J772" s="2">
        <v>0.02</v>
      </c>
      <c r="K772" s="2">
        <v>2.3E-3</v>
      </c>
      <c r="L772" s="16" t="s">
        <v>3843</v>
      </c>
      <c r="M772" s="1" t="s">
        <v>10</v>
      </c>
      <c r="N772" s="1" t="s">
        <v>6</v>
      </c>
      <c r="O772" s="1"/>
      <c r="P772" s="1"/>
      <c r="Q772" s="29" t="s">
        <v>4664</v>
      </c>
      <c r="R772" s="2">
        <v>0.5</v>
      </c>
      <c r="S772" s="2">
        <v>250</v>
      </c>
      <c r="T772" s="1" t="s">
        <v>3</v>
      </c>
      <c r="U772" s="1" t="s">
        <v>4</v>
      </c>
      <c r="V772" s="1" t="s">
        <v>4</v>
      </c>
      <c r="W772" s="2">
        <v>1</v>
      </c>
      <c r="X772" s="2">
        <v>0.02</v>
      </c>
      <c r="Y772" s="2">
        <v>2.3E-3</v>
      </c>
      <c r="Z772" s="1" t="s">
        <v>10</v>
      </c>
      <c r="AA772" s="1" t="s">
        <v>6</v>
      </c>
      <c r="AB772" s="18" t="s">
        <v>3843</v>
      </c>
      <c r="AC772">
        <f>R772-D772</f>
        <v>0</v>
      </c>
      <c r="AD772">
        <f>S772-E772</f>
        <v>0</v>
      </c>
      <c r="AE772">
        <f>W772-I772</f>
        <v>0</v>
      </c>
      <c r="AF772">
        <f>X772-J772</f>
        <v>0</v>
      </c>
      <c r="AG772">
        <f>Y772-K772</f>
        <v>0</v>
      </c>
      <c r="AH772">
        <f>IF(G772=U772,0,"yes")</f>
        <v>0</v>
      </c>
      <c r="AI772">
        <f>IF(V772=H772,0,"yes")</f>
        <v>0</v>
      </c>
      <c r="AJ772">
        <f>IF(AB772=L772,0,"yes")</f>
        <v>0</v>
      </c>
    </row>
    <row r="773" spans="1:36" ht="57.75" customHeight="1" x14ac:dyDescent="0.25">
      <c r="A773" s="1" t="s">
        <v>37</v>
      </c>
      <c r="B773" s="1" t="s">
        <v>35</v>
      </c>
      <c r="C773" s="1" t="s">
        <v>36</v>
      </c>
      <c r="D773" s="2">
        <v>0.5</v>
      </c>
      <c r="E773" s="2">
        <v>250</v>
      </c>
      <c r="F773" s="1" t="s">
        <v>3</v>
      </c>
      <c r="G773" s="1" t="s">
        <v>4</v>
      </c>
      <c r="H773" s="1" t="s">
        <v>4</v>
      </c>
      <c r="I773" s="2">
        <v>2</v>
      </c>
      <c r="J773" s="2">
        <v>0.02</v>
      </c>
      <c r="K773" s="2">
        <v>1.1000000000000001E-3</v>
      </c>
      <c r="L773" s="16" t="s">
        <v>3843</v>
      </c>
      <c r="M773" s="1" t="s">
        <v>8</v>
      </c>
      <c r="N773" s="1" t="s">
        <v>6</v>
      </c>
      <c r="O773" s="1"/>
      <c r="P773" s="1"/>
      <c r="Q773" s="29" t="s">
        <v>4665</v>
      </c>
      <c r="R773" s="2">
        <v>0.5</v>
      </c>
      <c r="S773" s="2">
        <v>250</v>
      </c>
      <c r="T773" s="1" t="s">
        <v>3</v>
      </c>
      <c r="U773" s="1" t="s">
        <v>4</v>
      </c>
      <c r="V773" s="1" t="s">
        <v>4</v>
      </c>
      <c r="W773" s="2">
        <v>2</v>
      </c>
      <c r="X773" s="2">
        <v>0.02</v>
      </c>
      <c r="Y773" s="2">
        <v>1.1000000000000001E-3</v>
      </c>
      <c r="Z773" s="1" t="s">
        <v>8</v>
      </c>
      <c r="AA773" s="1" t="s">
        <v>6</v>
      </c>
      <c r="AB773" s="18" t="s">
        <v>3843</v>
      </c>
      <c r="AC773">
        <f>R773-D773</f>
        <v>0</v>
      </c>
      <c r="AD773">
        <f>S773-E773</f>
        <v>0</v>
      </c>
      <c r="AE773">
        <f>W773-I773</f>
        <v>0</v>
      </c>
      <c r="AF773">
        <f>X773-J773</f>
        <v>0</v>
      </c>
      <c r="AG773">
        <f>Y773-K773</f>
        <v>0</v>
      </c>
      <c r="AH773">
        <f>IF(G773=U773,0,"yes")</f>
        <v>0</v>
      </c>
      <c r="AI773">
        <f>IF(V773=H773,0,"yes")</f>
        <v>0</v>
      </c>
      <c r="AJ773">
        <f>IF(AB773=L773,0,"yes")</f>
        <v>0</v>
      </c>
    </row>
    <row r="774" spans="1:36" ht="57.75" customHeight="1" x14ac:dyDescent="0.25">
      <c r="A774" s="1" t="s">
        <v>37</v>
      </c>
      <c r="B774" s="1" t="s">
        <v>35</v>
      </c>
      <c r="C774" s="1" t="s">
        <v>49</v>
      </c>
      <c r="D774" s="2">
        <v>1</v>
      </c>
      <c r="E774" s="2">
        <v>250</v>
      </c>
      <c r="F774" s="1" t="s">
        <v>3</v>
      </c>
      <c r="G774" s="1" t="s">
        <v>4</v>
      </c>
      <c r="H774" s="1" t="s">
        <v>4</v>
      </c>
      <c r="I774" s="2">
        <v>1</v>
      </c>
      <c r="J774" s="2">
        <v>0.02</v>
      </c>
      <c r="K774" s="2">
        <v>3.3999999999999998E-3</v>
      </c>
      <c r="L774" s="16" t="s">
        <v>3843</v>
      </c>
      <c r="M774" s="1" t="s">
        <v>8</v>
      </c>
      <c r="N774" s="1" t="s">
        <v>6</v>
      </c>
      <c r="O774" s="1"/>
      <c r="P774" s="1"/>
      <c r="Q774" s="29" t="s">
        <v>4666</v>
      </c>
      <c r="R774" s="2">
        <v>1</v>
      </c>
      <c r="S774" s="2">
        <v>250</v>
      </c>
      <c r="T774" s="1" t="s">
        <v>3</v>
      </c>
      <c r="U774" s="1" t="s">
        <v>4</v>
      </c>
      <c r="V774" s="1" t="s">
        <v>4</v>
      </c>
      <c r="W774" s="2">
        <v>1</v>
      </c>
      <c r="X774" s="2">
        <v>0.02</v>
      </c>
      <c r="Y774" s="2">
        <v>3.3999999999999998E-3</v>
      </c>
      <c r="Z774" s="1" t="s">
        <v>8</v>
      </c>
      <c r="AA774" s="1" t="s">
        <v>6</v>
      </c>
      <c r="AB774" s="18" t="s">
        <v>3843</v>
      </c>
      <c r="AC774">
        <f>R774-D774</f>
        <v>0</v>
      </c>
      <c r="AD774">
        <f>S774-E774</f>
        <v>0</v>
      </c>
      <c r="AE774">
        <f>W774-I774</f>
        <v>0</v>
      </c>
      <c r="AF774">
        <f>X774-J774</f>
        <v>0</v>
      </c>
      <c r="AG774">
        <f>Y774-K774</f>
        <v>0</v>
      </c>
      <c r="AH774">
        <f>IF(G774=U774,0,"yes")</f>
        <v>0</v>
      </c>
      <c r="AI774">
        <f>IF(V774=H774,0,"yes")</f>
        <v>0</v>
      </c>
      <c r="AJ774">
        <f>IF(AB774=L774,0,"yes")</f>
        <v>0</v>
      </c>
    </row>
    <row r="775" spans="1:36" ht="57.75" customHeight="1" x14ac:dyDescent="0.25">
      <c r="A775" s="1" t="s">
        <v>37</v>
      </c>
      <c r="B775" s="1" t="s">
        <v>2818</v>
      </c>
      <c r="C775" s="1" t="s">
        <v>1308</v>
      </c>
      <c r="D775" s="2">
        <v>4</v>
      </c>
      <c r="E775" s="2">
        <v>200</v>
      </c>
      <c r="F775" s="1" t="s">
        <v>175</v>
      </c>
      <c r="G775" s="1" t="s">
        <v>61</v>
      </c>
      <c r="H775" s="1" t="s">
        <v>61</v>
      </c>
      <c r="I775" s="2">
        <v>5</v>
      </c>
      <c r="J775" s="2">
        <v>0.28000000000000003</v>
      </c>
      <c r="K775" s="2">
        <v>2.9499999999999998E-2</v>
      </c>
      <c r="L775" s="16" t="s">
        <v>3843</v>
      </c>
      <c r="M775" s="1" t="s">
        <v>10</v>
      </c>
      <c r="N775" s="1" t="s">
        <v>10</v>
      </c>
      <c r="O775" s="1"/>
      <c r="P775" s="1"/>
      <c r="Q775" s="29" t="s">
        <v>4667</v>
      </c>
      <c r="R775" s="2">
        <v>4</v>
      </c>
      <c r="S775" s="2">
        <v>200</v>
      </c>
      <c r="T775" s="1" t="s">
        <v>175</v>
      </c>
      <c r="U775" s="1" t="s">
        <v>61</v>
      </c>
      <c r="V775" s="1" t="s">
        <v>61</v>
      </c>
      <c r="W775" s="2">
        <v>5</v>
      </c>
      <c r="X775" s="2">
        <v>0.28000000000000003</v>
      </c>
      <c r="Y775" s="2">
        <v>2.9499999999999998E-2</v>
      </c>
      <c r="Z775" s="1" t="s">
        <v>10</v>
      </c>
      <c r="AA775" s="1" t="s">
        <v>10</v>
      </c>
      <c r="AB775" s="18" t="s">
        <v>3843</v>
      </c>
      <c r="AC775">
        <f>R775-D775</f>
        <v>0</v>
      </c>
      <c r="AD775">
        <f>S775-E775</f>
        <v>0</v>
      </c>
      <c r="AE775">
        <f>W775-I775</f>
        <v>0</v>
      </c>
      <c r="AF775">
        <f>X775-J775</f>
        <v>0</v>
      </c>
      <c r="AG775">
        <f>Y775-K775</f>
        <v>0</v>
      </c>
      <c r="AH775">
        <f>IF(G775=U775,0,"yes")</f>
        <v>0</v>
      </c>
      <c r="AI775">
        <f>IF(V775=H775,0,"yes")</f>
        <v>0</v>
      </c>
      <c r="AJ775">
        <f>IF(AB775=L775,0,"yes")</f>
        <v>0</v>
      </c>
    </row>
    <row r="776" spans="1:36" ht="57.75" customHeight="1" x14ac:dyDescent="0.25">
      <c r="A776" s="1" t="s">
        <v>37</v>
      </c>
      <c r="B776" s="1" t="s">
        <v>1443</v>
      </c>
      <c r="C776" s="1" t="s">
        <v>1308</v>
      </c>
      <c r="D776" s="2">
        <v>11</v>
      </c>
      <c r="E776" s="2">
        <v>150</v>
      </c>
      <c r="F776" s="1" t="s">
        <v>175</v>
      </c>
      <c r="G776" s="1" t="s">
        <v>61</v>
      </c>
      <c r="H776" s="1" t="s">
        <v>61</v>
      </c>
      <c r="I776" s="2">
        <v>5</v>
      </c>
      <c r="J776" s="2">
        <v>0.28000000000000003</v>
      </c>
      <c r="K776" s="2">
        <v>0.10829999999999999</v>
      </c>
      <c r="L776" s="16" t="s">
        <v>3843</v>
      </c>
      <c r="M776" s="1" t="s">
        <v>10</v>
      </c>
      <c r="N776" s="1" t="s">
        <v>10</v>
      </c>
      <c r="O776" s="1"/>
      <c r="P776" s="1"/>
      <c r="Q776" s="29" t="s">
        <v>4668</v>
      </c>
      <c r="R776" s="2">
        <v>11</v>
      </c>
      <c r="S776" s="2">
        <v>150</v>
      </c>
      <c r="T776" s="1" t="s">
        <v>175</v>
      </c>
      <c r="U776" s="1" t="s">
        <v>61</v>
      </c>
      <c r="V776" s="1" t="s">
        <v>61</v>
      </c>
      <c r="W776" s="2">
        <v>5</v>
      </c>
      <c r="X776" s="2">
        <v>0.28000000000000003</v>
      </c>
      <c r="Y776" s="2">
        <v>0.10829999999999999</v>
      </c>
      <c r="Z776" s="1" t="s">
        <v>10</v>
      </c>
      <c r="AA776" s="1" t="s">
        <v>10</v>
      </c>
      <c r="AB776" s="18" t="s">
        <v>3843</v>
      </c>
      <c r="AC776">
        <f>R776-D776</f>
        <v>0</v>
      </c>
      <c r="AD776">
        <f>S776-E776</f>
        <v>0</v>
      </c>
      <c r="AE776">
        <f>W776-I776</f>
        <v>0</v>
      </c>
      <c r="AF776">
        <f>X776-J776</f>
        <v>0</v>
      </c>
      <c r="AG776">
        <f>Y776-K776</f>
        <v>0</v>
      </c>
      <c r="AH776">
        <f>IF(G776=U776,0,"yes")</f>
        <v>0</v>
      </c>
      <c r="AI776">
        <f>IF(V776=H776,0,"yes")</f>
        <v>0</v>
      </c>
      <c r="AJ776">
        <f>IF(AB776=L776,0,"yes")</f>
        <v>0</v>
      </c>
    </row>
    <row r="777" spans="1:36" ht="57.75" customHeight="1" x14ac:dyDescent="0.25">
      <c r="A777" s="1" t="s">
        <v>37</v>
      </c>
      <c r="B777" s="1" t="s">
        <v>245</v>
      </c>
      <c r="C777" s="1" t="s">
        <v>231</v>
      </c>
      <c r="D777" s="2">
        <v>1</v>
      </c>
      <c r="E777" s="2">
        <v>250</v>
      </c>
      <c r="F777" s="1" t="s">
        <v>34</v>
      </c>
      <c r="G777" s="1" t="s">
        <v>61</v>
      </c>
      <c r="H777" s="1" t="s">
        <v>61</v>
      </c>
      <c r="I777" s="2">
        <v>4</v>
      </c>
      <c r="J777" s="2">
        <v>0.55000000000000004</v>
      </c>
      <c r="K777" s="2">
        <v>2.3300000000000001E-2</v>
      </c>
      <c r="L777" s="16" t="s">
        <v>3843</v>
      </c>
      <c r="M777" s="1" t="s">
        <v>10</v>
      </c>
      <c r="N777" s="1" t="s">
        <v>6</v>
      </c>
      <c r="O777" s="1"/>
      <c r="P777" s="1"/>
      <c r="Q777" s="29" t="s">
        <v>4669</v>
      </c>
      <c r="R777" s="2">
        <v>1</v>
      </c>
      <c r="S777" s="2">
        <v>250</v>
      </c>
      <c r="T777" s="1" t="s">
        <v>34</v>
      </c>
      <c r="U777" s="1" t="s">
        <v>61</v>
      </c>
      <c r="V777" s="1" t="s">
        <v>61</v>
      </c>
      <c r="W777" s="2">
        <v>4</v>
      </c>
      <c r="X777" s="2">
        <v>0.55000000000000004</v>
      </c>
      <c r="Y777" s="2">
        <v>2.3300000000000001E-2</v>
      </c>
      <c r="Z777" s="1" t="s">
        <v>10</v>
      </c>
      <c r="AA777" s="1" t="s">
        <v>6</v>
      </c>
      <c r="AB777" s="18" t="s">
        <v>3843</v>
      </c>
      <c r="AC777">
        <f>R777-D777</f>
        <v>0</v>
      </c>
      <c r="AD777">
        <f>S777-E777</f>
        <v>0</v>
      </c>
      <c r="AE777">
        <f>W777-I777</f>
        <v>0</v>
      </c>
      <c r="AF777">
        <f>X777-J777</f>
        <v>0</v>
      </c>
      <c r="AG777">
        <f>Y777-K777</f>
        <v>0</v>
      </c>
      <c r="AH777">
        <f>IF(G777=U777,0,"yes")</f>
        <v>0</v>
      </c>
      <c r="AI777">
        <f>IF(V777=H777,0,"yes")</f>
        <v>0</v>
      </c>
      <c r="AJ777">
        <f>IF(AB777=L777,0,"yes")</f>
        <v>0</v>
      </c>
    </row>
    <row r="778" spans="1:36" ht="57.75" customHeight="1" x14ac:dyDescent="0.25">
      <c r="A778" s="1" t="s">
        <v>37</v>
      </c>
      <c r="B778" s="1" t="s">
        <v>245</v>
      </c>
      <c r="C778" s="1" t="s">
        <v>2071</v>
      </c>
      <c r="D778" s="2">
        <v>2</v>
      </c>
      <c r="E778" s="2">
        <v>250</v>
      </c>
      <c r="F778" s="1" t="s">
        <v>34</v>
      </c>
      <c r="G778" s="1" t="s">
        <v>61</v>
      </c>
      <c r="H778" s="1" t="s">
        <v>61</v>
      </c>
      <c r="I778" s="2">
        <v>4</v>
      </c>
      <c r="J778" s="2">
        <v>0.43</v>
      </c>
      <c r="K778" s="2">
        <v>2.8400000000000002E-2</v>
      </c>
      <c r="L778" s="16" t="s">
        <v>3843</v>
      </c>
      <c r="M778" s="1" t="s">
        <v>10</v>
      </c>
      <c r="N778" s="1" t="s">
        <v>6</v>
      </c>
      <c r="O778" s="1"/>
      <c r="P778" s="1"/>
      <c r="Q778" s="29" t="s">
        <v>4670</v>
      </c>
      <c r="R778" s="2">
        <v>2</v>
      </c>
      <c r="S778" s="2">
        <v>250</v>
      </c>
      <c r="T778" s="1" t="s">
        <v>34</v>
      </c>
      <c r="U778" s="1" t="s">
        <v>61</v>
      </c>
      <c r="V778" s="1" t="s">
        <v>61</v>
      </c>
      <c r="W778" s="2">
        <v>4</v>
      </c>
      <c r="X778" s="2">
        <v>0.43</v>
      </c>
      <c r="Y778" s="2">
        <v>2.8400000000000002E-2</v>
      </c>
      <c r="Z778" s="1" t="s">
        <v>10</v>
      </c>
      <c r="AA778" s="1" t="s">
        <v>6</v>
      </c>
      <c r="AB778" s="18" t="s">
        <v>3843</v>
      </c>
      <c r="AC778">
        <f>R778-D778</f>
        <v>0</v>
      </c>
      <c r="AD778">
        <f>S778-E778</f>
        <v>0</v>
      </c>
      <c r="AE778">
        <f>W778-I778</f>
        <v>0</v>
      </c>
      <c r="AF778">
        <f>X778-J778</f>
        <v>0</v>
      </c>
      <c r="AG778">
        <f>Y778-K778</f>
        <v>0</v>
      </c>
      <c r="AH778">
        <f>IF(G778=U778,0,"yes")</f>
        <v>0</v>
      </c>
      <c r="AI778">
        <f>IF(V778=H778,0,"yes")</f>
        <v>0</v>
      </c>
      <c r="AJ778">
        <f>IF(AB778=L778,0,"yes")</f>
        <v>0</v>
      </c>
    </row>
    <row r="779" spans="1:36" ht="57.75" customHeight="1" x14ac:dyDescent="0.25">
      <c r="A779" s="1" t="s">
        <v>37</v>
      </c>
      <c r="B779" s="1" t="s">
        <v>245</v>
      </c>
      <c r="C779" s="1" t="s">
        <v>1452</v>
      </c>
      <c r="D779" s="2">
        <v>4</v>
      </c>
      <c r="E779" s="2">
        <v>200</v>
      </c>
      <c r="F779" s="1" t="s">
        <v>34</v>
      </c>
      <c r="G779" s="1" t="s">
        <v>61</v>
      </c>
      <c r="H779" s="1" t="s">
        <v>61</v>
      </c>
      <c r="I779" s="2">
        <v>4</v>
      </c>
      <c r="J779" s="2">
        <v>0.55000000000000004</v>
      </c>
      <c r="K779" s="2">
        <v>7.2499999999999995E-2</v>
      </c>
      <c r="L779" s="16" t="s">
        <v>3843</v>
      </c>
      <c r="M779" s="1" t="s">
        <v>10</v>
      </c>
      <c r="N779" s="1" t="s">
        <v>6</v>
      </c>
      <c r="O779" s="1"/>
      <c r="P779" s="1"/>
      <c r="Q779" s="29" t="s">
        <v>4671</v>
      </c>
      <c r="R779" s="2">
        <v>4</v>
      </c>
      <c r="S779" s="2">
        <v>200</v>
      </c>
      <c r="T779" s="1" t="s">
        <v>34</v>
      </c>
      <c r="U779" s="1" t="s">
        <v>61</v>
      </c>
      <c r="V779" s="1" t="s">
        <v>61</v>
      </c>
      <c r="W779" s="2">
        <v>4</v>
      </c>
      <c r="X779" s="2">
        <v>0.55000000000000004</v>
      </c>
      <c r="Y779" s="2">
        <v>7.2499999999999995E-2</v>
      </c>
      <c r="Z779" s="1" t="s">
        <v>10</v>
      </c>
      <c r="AA779" s="1" t="s">
        <v>6</v>
      </c>
      <c r="AB779" s="18" t="s">
        <v>3843</v>
      </c>
      <c r="AC779">
        <f>R779-D779</f>
        <v>0</v>
      </c>
      <c r="AD779">
        <f>S779-E779</f>
        <v>0</v>
      </c>
      <c r="AE779">
        <f>W779-I779</f>
        <v>0</v>
      </c>
      <c r="AF779">
        <f>X779-J779</f>
        <v>0</v>
      </c>
      <c r="AG779">
        <f>Y779-K779</f>
        <v>0</v>
      </c>
      <c r="AH779">
        <f>IF(G779=U779,0,"yes")</f>
        <v>0</v>
      </c>
      <c r="AI779">
        <f>IF(V779=H779,0,"yes")</f>
        <v>0</v>
      </c>
      <c r="AJ779">
        <f>IF(AB779=L779,0,"yes")</f>
        <v>0</v>
      </c>
    </row>
    <row r="780" spans="1:36" ht="57.75" customHeight="1" x14ac:dyDescent="0.25">
      <c r="A780" s="1" t="s">
        <v>37</v>
      </c>
      <c r="B780" s="1" t="s">
        <v>246</v>
      </c>
      <c r="C780" s="1" t="s">
        <v>231</v>
      </c>
      <c r="D780" s="2">
        <v>1</v>
      </c>
      <c r="E780" s="2">
        <v>250</v>
      </c>
      <c r="F780" s="1" t="s">
        <v>34</v>
      </c>
      <c r="G780" s="1" t="s">
        <v>61</v>
      </c>
      <c r="H780" s="1" t="s">
        <v>61</v>
      </c>
      <c r="I780" s="2">
        <v>4</v>
      </c>
      <c r="J780" s="2">
        <v>0.55000000000000004</v>
      </c>
      <c r="K780" s="2">
        <v>2.3300000000000001E-2</v>
      </c>
      <c r="L780" s="16" t="s">
        <v>3843</v>
      </c>
      <c r="M780" s="1" t="s">
        <v>10</v>
      </c>
      <c r="N780" s="1" t="s">
        <v>6</v>
      </c>
      <c r="O780" s="1"/>
      <c r="P780" s="1"/>
      <c r="Q780" s="29" t="s">
        <v>4672</v>
      </c>
      <c r="R780" s="2">
        <v>1</v>
      </c>
      <c r="S780" s="2">
        <v>250</v>
      </c>
      <c r="T780" s="1" t="s">
        <v>34</v>
      </c>
      <c r="U780" s="1" t="s">
        <v>61</v>
      </c>
      <c r="V780" s="1" t="s">
        <v>61</v>
      </c>
      <c r="W780" s="2">
        <v>4</v>
      </c>
      <c r="X780" s="2">
        <v>0.55000000000000004</v>
      </c>
      <c r="Y780" s="2">
        <v>2.3300000000000001E-2</v>
      </c>
      <c r="Z780" s="1" t="s">
        <v>10</v>
      </c>
      <c r="AA780" s="1" t="s">
        <v>6</v>
      </c>
      <c r="AB780" s="18" t="s">
        <v>3843</v>
      </c>
      <c r="AC780">
        <f>R780-D780</f>
        <v>0</v>
      </c>
      <c r="AD780">
        <f>S780-E780</f>
        <v>0</v>
      </c>
      <c r="AE780">
        <f>W780-I780</f>
        <v>0</v>
      </c>
      <c r="AF780">
        <f>X780-J780</f>
        <v>0</v>
      </c>
      <c r="AG780">
        <f>Y780-K780</f>
        <v>0</v>
      </c>
      <c r="AH780">
        <f>IF(G780=U780,0,"yes")</f>
        <v>0</v>
      </c>
      <c r="AI780">
        <f>IF(V780=H780,0,"yes")</f>
        <v>0</v>
      </c>
      <c r="AJ780">
        <f>IF(AB780=L780,0,"yes")</f>
        <v>0</v>
      </c>
    </row>
    <row r="781" spans="1:36" ht="57.75" customHeight="1" x14ac:dyDescent="0.25">
      <c r="A781" s="1" t="s">
        <v>37</v>
      </c>
      <c r="B781" s="1" t="s">
        <v>246</v>
      </c>
      <c r="C781" s="1" t="s">
        <v>1452</v>
      </c>
      <c r="D781" s="2">
        <v>11</v>
      </c>
      <c r="E781" s="2">
        <v>150</v>
      </c>
      <c r="F781" s="1" t="s">
        <v>34</v>
      </c>
      <c r="G781" s="1" t="s">
        <v>61</v>
      </c>
      <c r="H781" s="1" t="s">
        <v>61</v>
      </c>
      <c r="I781" s="2">
        <v>4</v>
      </c>
      <c r="J781" s="2">
        <v>0.55000000000000004</v>
      </c>
      <c r="K781" s="2">
        <v>0.26590000000000003</v>
      </c>
      <c r="L781" s="16" t="s">
        <v>3843</v>
      </c>
      <c r="M781" s="1" t="s">
        <v>10</v>
      </c>
      <c r="N781" s="1" t="s">
        <v>6</v>
      </c>
      <c r="O781" s="1"/>
      <c r="P781" s="1"/>
      <c r="Q781" s="29" t="s">
        <v>4673</v>
      </c>
      <c r="R781" s="2">
        <v>11</v>
      </c>
      <c r="S781" s="2">
        <v>150</v>
      </c>
      <c r="T781" s="1" t="s">
        <v>34</v>
      </c>
      <c r="U781" s="1" t="s">
        <v>61</v>
      </c>
      <c r="V781" s="1" t="s">
        <v>61</v>
      </c>
      <c r="W781" s="2">
        <v>4</v>
      </c>
      <c r="X781" s="2">
        <v>0.55000000000000004</v>
      </c>
      <c r="Y781" s="2">
        <v>0.26590000000000003</v>
      </c>
      <c r="Z781" s="1" t="s">
        <v>10</v>
      </c>
      <c r="AA781" s="1" t="s">
        <v>6</v>
      </c>
      <c r="AB781" s="18" t="s">
        <v>3843</v>
      </c>
      <c r="AC781">
        <f>R781-D781</f>
        <v>0</v>
      </c>
      <c r="AD781">
        <f>S781-E781</f>
        <v>0</v>
      </c>
      <c r="AE781">
        <f>W781-I781</f>
        <v>0</v>
      </c>
      <c r="AF781">
        <f>X781-J781</f>
        <v>0</v>
      </c>
      <c r="AG781">
        <f>Y781-K781</f>
        <v>0</v>
      </c>
      <c r="AH781">
        <f>IF(G781=U781,0,"yes")</f>
        <v>0</v>
      </c>
      <c r="AI781">
        <f>IF(V781=H781,0,"yes")</f>
        <v>0</v>
      </c>
      <c r="AJ781">
        <f>IF(AB781=L781,0,"yes")</f>
        <v>0</v>
      </c>
    </row>
    <row r="782" spans="1:36" ht="57.75" customHeight="1" x14ac:dyDescent="0.25">
      <c r="A782" s="1" t="s">
        <v>37</v>
      </c>
      <c r="B782" s="1" t="s">
        <v>246</v>
      </c>
      <c r="C782" s="1" t="s">
        <v>2071</v>
      </c>
      <c r="D782" s="2">
        <v>2</v>
      </c>
      <c r="E782" s="2">
        <v>250</v>
      </c>
      <c r="F782" s="1" t="s">
        <v>34</v>
      </c>
      <c r="G782" s="1" t="s">
        <v>61</v>
      </c>
      <c r="H782" s="1" t="s">
        <v>61</v>
      </c>
      <c r="I782" s="2">
        <v>4</v>
      </c>
      <c r="J782" s="2">
        <v>0.43</v>
      </c>
      <c r="K782" s="2">
        <v>2.8400000000000002E-2</v>
      </c>
      <c r="L782" s="16" t="s">
        <v>3843</v>
      </c>
      <c r="M782" s="1" t="s">
        <v>10</v>
      </c>
      <c r="N782" s="1" t="s">
        <v>6</v>
      </c>
      <c r="O782" s="1"/>
      <c r="P782" s="1"/>
      <c r="Q782" s="29" t="s">
        <v>4674</v>
      </c>
      <c r="R782" s="2">
        <v>2</v>
      </c>
      <c r="S782" s="2">
        <v>250</v>
      </c>
      <c r="T782" s="1" t="s">
        <v>34</v>
      </c>
      <c r="U782" s="1" t="s">
        <v>61</v>
      </c>
      <c r="V782" s="1" t="s">
        <v>61</v>
      </c>
      <c r="W782" s="2">
        <v>4</v>
      </c>
      <c r="X782" s="2">
        <v>0.43</v>
      </c>
      <c r="Y782" s="2">
        <v>2.8400000000000002E-2</v>
      </c>
      <c r="Z782" s="1" t="s">
        <v>10</v>
      </c>
      <c r="AA782" s="1" t="s">
        <v>6</v>
      </c>
      <c r="AB782" s="18" t="s">
        <v>3843</v>
      </c>
      <c r="AC782">
        <f>R782-D782</f>
        <v>0</v>
      </c>
      <c r="AD782">
        <f>S782-E782</f>
        <v>0</v>
      </c>
      <c r="AE782">
        <f>W782-I782</f>
        <v>0</v>
      </c>
      <c r="AF782">
        <f>X782-J782</f>
        <v>0</v>
      </c>
      <c r="AG782">
        <f>Y782-K782</f>
        <v>0</v>
      </c>
      <c r="AH782">
        <f>IF(G782=U782,0,"yes")</f>
        <v>0</v>
      </c>
      <c r="AI782">
        <f>IF(V782=H782,0,"yes")</f>
        <v>0</v>
      </c>
      <c r="AJ782">
        <f>IF(AB782=L782,0,"yes")</f>
        <v>0</v>
      </c>
    </row>
    <row r="783" spans="1:36" ht="57.75" customHeight="1" x14ac:dyDescent="0.25">
      <c r="A783" s="1" t="s">
        <v>37</v>
      </c>
      <c r="B783" s="1" t="s">
        <v>2559</v>
      </c>
      <c r="C783" s="1" t="s">
        <v>1278</v>
      </c>
      <c r="D783" s="2">
        <v>3</v>
      </c>
      <c r="E783" s="2">
        <v>200</v>
      </c>
      <c r="F783" s="1" t="s">
        <v>32</v>
      </c>
      <c r="G783" s="1" t="s">
        <v>162</v>
      </c>
      <c r="H783" s="1" t="s">
        <v>61</v>
      </c>
      <c r="I783" s="2">
        <v>5</v>
      </c>
      <c r="J783" s="2">
        <v>0.05</v>
      </c>
      <c r="K783" s="2">
        <v>3.5000000000000001E-3</v>
      </c>
      <c r="L783" s="16" t="s">
        <v>3843</v>
      </c>
      <c r="M783" s="1" t="s">
        <v>8</v>
      </c>
      <c r="N783" s="1" t="s">
        <v>8</v>
      </c>
      <c r="O783" s="1"/>
      <c r="P783" s="1"/>
      <c r="Q783" s="29" t="s">
        <v>4675</v>
      </c>
      <c r="R783" s="2">
        <v>3</v>
      </c>
      <c r="S783" s="2">
        <v>200</v>
      </c>
      <c r="T783" s="1" t="s">
        <v>32</v>
      </c>
      <c r="U783" s="1" t="s">
        <v>162</v>
      </c>
      <c r="V783" s="1" t="s">
        <v>61</v>
      </c>
      <c r="W783" s="2">
        <v>5</v>
      </c>
      <c r="X783" s="2">
        <v>0.05</v>
      </c>
      <c r="Y783" s="2">
        <v>3.5000000000000001E-3</v>
      </c>
      <c r="Z783" s="1" t="s">
        <v>8</v>
      </c>
      <c r="AA783" s="1" t="s">
        <v>8</v>
      </c>
      <c r="AB783" s="18" t="s">
        <v>3843</v>
      </c>
      <c r="AC783">
        <f>R783-D783</f>
        <v>0</v>
      </c>
      <c r="AD783">
        <f>S783-E783</f>
        <v>0</v>
      </c>
      <c r="AE783">
        <f>W783-I783</f>
        <v>0</v>
      </c>
      <c r="AF783">
        <f>X783-J783</f>
        <v>0</v>
      </c>
      <c r="AG783">
        <f>Y783-K783</f>
        <v>0</v>
      </c>
      <c r="AH783">
        <f>IF(G783=U783,0,"yes")</f>
        <v>0</v>
      </c>
      <c r="AI783">
        <f>IF(V783=H783,0,"yes")</f>
        <v>0</v>
      </c>
      <c r="AJ783">
        <f>IF(AB783=L783,0,"yes")</f>
        <v>0</v>
      </c>
    </row>
    <row r="784" spans="1:36" ht="57.75" customHeight="1" x14ac:dyDescent="0.25">
      <c r="A784" s="1" t="s">
        <v>37</v>
      </c>
      <c r="B784" s="1" t="s">
        <v>2559</v>
      </c>
      <c r="C784" s="1" t="s">
        <v>1369</v>
      </c>
      <c r="D784" s="2">
        <v>3</v>
      </c>
      <c r="E784" s="2">
        <v>200</v>
      </c>
      <c r="F784" s="1" t="s">
        <v>175</v>
      </c>
      <c r="G784" s="1" t="s">
        <v>162</v>
      </c>
      <c r="H784" s="1" t="s">
        <v>61</v>
      </c>
      <c r="I784" s="2">
        <v>5</v>
      </c>
      <c r="J784" s="2">
        <v>0.24</v>
      </c>
      <c r="K784" s="2">
        <v>1.6899999999999998E-2</v>
      </c>
      <c r="L784" s="16" t="s">
        <v>3843</v>
      </c>
      <c r="M784" s="1" t="s">
        <v>8</v>
      </c>
      <c r="N784" s="1" t="s">
        <v>8</v>
      </c>
      <c r="O784" s="1"/>
      <c r="P784" s="1"/>
      <c r="Q784" s="29" t="s">
        <v>4676</v>
      </c>
      <c r="R784" s="2">
        <v>3</v>
      </c>
      <c r="S784" s="2">
        <v>200</v>
      </c>
      <c r="T784" s="1" t="s">
        <v>175</v>
      </c>
      <c r="U784" s="1" t="s">
        <v>162</v>
      </c>
      <c r="V784" s="1" t="s">
        <v>61</v>
      </c>
      <c r="W784" s="2">
        <v>5</v>
      </c>
      <c r="X784" s="2">
        <v>0.24</v>
      </c>
      <c r="Y784" s="2">
        <v>1.6899999999999998E-2</v>
      </c>
      <c r="Z784" s="1" t="s">
        <v>8</v>
      </c>
      <c r="AA784" s="1" t="s">
        <v>8</v>
      </c>
      <c r="AB784" s="18" t="s">
        <v>3843</v>
      </c>
      <c r="AC784">
        <f>R784-D784</f>
        <v>0</v>
      </c>
      <c r="AD784">
        <f>S784-E784</f>
        <v>0</v>
      </c>
      <c r="AE784">
        <f>W784-I784</f>
        <v>0</v>
      </c>
      <c r="AF784">
        <f>X784-J784</f>
        <v>0</v>
      </c>
      <c r="AG784">
        <f>Y784-K784</f>
        <v>0</v>
      </c>
      <c r="AH784">
        <f>IF(G784=U784,0,"yes")</f>
        <v>0</v>
      </c>
      <c r="AI784">
        <f>IF(V784=H784,0,"yes")</f>
        <v>0</v>
      </c>
      <c r="AJ784">
        <f>IF(AB784=L784,0,"yes")</f>
        <v>0</v>
      </c>
    </row>
    <row r="785" spans="1:36" ht="57.75" customHeight="1" x14ac:dyDescent="0.25">
      <c r="A785" s="1" t="s">
        <v>37</v>
      </c>
      <c r="B785" s="1" t="s">
        <v>2559</v>
      </c>
      <c r="C785" s="1" t="s">
        <v>1279</v>
      </c>
      <c r="D785" s="2">
        <v>3</v>
      </c>
      <c r="E785" s="2">
        <v>200</v>
      </c>
      <c r="F785" s="1" t="s">
        <v>32</v>
      </c>
      <c r="G785" s="1" t="s">
        <v>162</v>
      </c>
      <c r="H785" s="1" t="s">
        <v>61</v>
      </c>
      <c r="I785" s="2">
        <v>5</v>
      </c>
      <c r="J785" s="2">
        <v>0.15</v>
      </c>
      <c r="K785" s="2">
        <v>1.06E-2</v>
      </c>
      <c r="L785" s="16" t="s">
        <v>3843</v>
      </c>
      <c r="M785" s="1" t="s">
        <v>8</v>
      </c>
      <c r="N785" s="1" t="s">
        <v>8</v>
      </c>
      <c r="O785" s="1"/>
      <c r="P785" s="1"/>
      <c r="Q785" s="29" t="s">
        <v>4677</v>
      </c>
      <c r="R785" s="2">
        <v>3</v>
      </c>
      <c r="S785" s="2">
        <v>200</v>
      </c>
      <c r="T785" s="1" t="s">
        <v>32</v>
      </c>
      <c r="U785" s="1" t="s">
        <v>162</v>
      </c>
      <c r="V785" s="1" t="s">
        <v>61</v>
      </c>
      <c r="W785" s="2">
        <v>5</v>
      </c>
      <c r="X785" s="2">
        <v>0.15</v>
      </c>
      <c r="Y785" s="2">
        <v>1.06E-2</v>
      </c>
      <c r="Z785" s="1" t="s">
        <v>8</v>
      </c>
      <c r="AA785" s="1" t="s">
        <v>8</v>
      </c>
      <c r="AB785" s="18" t="s">
        <v>3843</v>
      </c>
      <c r="AC785">
        <f>R785-D785</f>
        <v>0</v>
      </c>
      <c r="AD785">
        <f>S785-E785</f>
        <v>0</v>
      </c>
      <c r="AE785">
        <f>W785-I785</f>
        <v>0</v>
      </c>
      <c r="AF785">
        <f>X785-J785</f>
        <v>0</v>
      </c>
      <c r="AG785">
        <f>Y785-K785</f>
        <v>0</v>
      </c>
      <c r="AH785">
        <f>IF(G785=U785,0,"yes")</f>
        <v>0</v>
      </c>
      <c r="AI785">
        <f>IF(V785=H785,0,"yes")</f>
        <v>0</v>
      </c>
      <c r="AJ785">
        <f>IF(AB785=L785,0,"yes")</f>
        <v>0</v>
      </c>
    </row>
    <row r="786" spans="1:36" ht="57.75" customHeight="1" x14ac:dyDescent="0.25">
      <c r="A786" s="1" t="s">
        <v>37</v>
      </c>
      <c r="B786" s="1" t="s">
        <v>1444</v>
      </c>
      <c r="C786" s="1" t="s">
        <v>1369</v>
      </c>
      <c r="D786" s="2">
        <v>11</v>
      </c>
      <c r="E786" s="2">
        <v>150</v>
      </c>
      <c r="F786" s="1" t="s">
        <v>175</v>
      </c>
      <c r="G786" s="1" t="s">
        <v>162</v>
      </c>
      <c r="H786" s="1" t="s">
        <v>61</v>
      </c>
      <c r="I786" s="2">
        <v>5</v>
      </c>
      <c r="J786" s="2">
        <v>0.24</v>
      </c>
      <c r="K786" s="2">
        <v>9.2799999999999994E-2</v>
      </c>
      <c r="L786" s="16" t="s">
        <v>3843</v>
      </c>
      <c r="M786" s="1" t="s">
        <v>8</v>
      </c>
      <c r="N786" s="1" t="s">
        <v>8</v>
      </c>
      <c r="O786" s="1"/>
      <c r="P786" s="1"/>
      <c r="Q786" s="29" t="s">
        <v>4678</v>
      </c>
      <c r="R786" s="2">
        <v>11</v>
      </c>
      <c r="S786" s="2">
        <v>150</v>
      </c>
      <c r="T786" s="1" t="s">
        <v>175</v>
      </c>
      <c r="U786" s="1" t="s">
        <v>162</v>
      </c>
      <c r="V786" s="1" t="s">
        <v>61</v>
      </c>
      <c r="W786" s="2">
        <v>5</v>
      </c>
      <c r="X786" s="2">
        <v>0.24</v>
      </c>
      <c r="Y786" s="2">
        <v>9.2799999999999994E-2</v>
      </c>
      <c r="Z786" s="1" t="s">
        <v>8</v>
      </c>
      <c r="AA786" s="1" t="s">
        <v>8</v>
      </c>
      <c r="AB786" s="18" t="s">
        <v>3843</v>
      </c>
      <c r="AC786">
        <f>R786-D786</f>
        <v>0</v>
      </c>
      <c r="AD786">
        <f>S786-E786</f>
        <v>0</v>
      </c>
      <c r="AE786">
        <f>W786-I786</f>
        <v>0</v>
      </c>
      <c r="AF786">
        <f>X786-J786</f>
        <v>0</v>
      </c>
      <c r="AG786">
        <f>Y786-K786</f>
        <v>0</v>
      </c>
      <c r="AH786">
        <f>IF(G786=U786,0,"yes")</f>
        <v>0</v>
      </c>
      <c r="AI786">
        <f>IF(V786=H786,0,"yes")</f>
        <v>0</v>
      </c>
      <c r="AJ786">
        <f>IF(AB786=L786,0,"yes")</f>
        <v>0</v>
      </c>
    </row>
    <row r="787" spans="1:36" ht="57.75" customHeight="1" x14ac:dyDescent="0.25">
      <c r="A787" s="1" t="s">
        <v>37</v>
      </c>
      <c r="B787" s="1" t="s">
        <v>1444</v>
      </c>
      <c r="C787" s="1" t="s">
        <v>1279</v>
      </c>
      <c r="D787" s="2">
        <v>11</v>
      </c>
      <c r="E787" s="2">
        <v>150</v>
      </c>
      <c r="F787" s="1" t="s">
        <v>32</v>
      </c>
      <c r="G787" s="1" t="s">
        <v>162</v>
      </c>
      <c r="H787" s="1" t="s">
        <v>61</v>
      </c>
      <c r="I787" s="2">
        <v>5</v>
      </c>
      <c r="J787" s="2">
        <v>0.15</v>
      </c>
      <c r="K787" s="2">
        <v>5.8000000000000003E-2</v>
      </c>
      <c r="L787" s="16" t="s">
        <v>3843</v>
      </c>
      <c r="M787" s="1" t="s">
        <v>8</v>
      </c>
      <c r="N787" s="1" t="s">
        <v>8</v>
      </c>
      <c r="O787" s="1"/>
      <c r="P787" s="1"/>
      <c r="Q787" s="29" t="s">
        <v>4679</v>
      </c>
      <c r="R787" s="2">
        <v>11</v>
      </c>
      <c r="S787" s="2">
        <v>150</v>
      </c>
      <c r="T787" s="1" t="s">
        <v>32</v>
      </c>
      <c r="U787" s="1" t="s">
        <v>162</v>
      </c>
      <c r="V787" s="1" t="s">
        <v>61</v>
      </c>
      <c r="W787" s="2">
        <v>5</v>
      </c>
      <c r="X787" s="2">
        <v>0.15</v>
      </c>
      <c r="Y787" s="2">
        <v>5.8000000000000003E-2</v>
      </c>
      <c r="Z787" s="1" t="s">
        <v>8</v>
      </c>
      <c r="AA787" s="1" t="s">
        <v>8</v>
      </c>
      <c r="AB787" s="18" t="s">
        <v>3843</v>
      </c>
      <c r="AC787">
        <f>R787-D787</f>
        <v>0</v>
      </c>
      <c r="AD787">
        <f>S787-E787</f>
        <v>0</v>
      </c>
      <c r="AE787">
        <f>W787-I787</f>
        <v>0</v>
      </c>
      <c r="AF787">
        <f>X787-J787</f>
        <v>0</v>
      </c>
      <c r="AG787">
        <f>Y787-K787</f>
        <v>0</v>
      </c>
      <c r="AH787">
        <f>IF(G787=U787,0,"yes")</f>
        <v>0</v>
      </c>
      <c r="AI787">
        <f>IF(V787=H787,0,"yes")</f>
        <v>0</v>
      </c>
      <c r="AJ787">
        <f>IF(AB787=L787,0,"yes")</f>
        <v>0</v>
      </c>
    </row>
    <row r="788" spans="1:36" ht="57.75" customHeight="1" x14ac:dyDescent="0.25">
      <c r="A788" s="1" t="s">
        <v>37</v>
      </c>
      <c r="B788" s="1" t="s">
        <v>1444</v>
      </c>
      <c r="C788" s="1" t="s">
        <v>1278</v>
      </c>
      <c r="D788" s="2">
        <v>11</v>
      </c>
      <c r="E788" s="2">
        <v>150</v>
      </c>
      <c r="F788" s="1" t="s">
        <v>32</v>
      </c>
      <c r="G788" s="1" t="s">
        <v>162</v>
      </c>
      <c r="H788" s="1" t="s">
        <v>61</v>
      </c>
      <c r="I788" s="2">
        <v>5</v>
      </c>
      <c r="J788" s="2">
        <v>0.1</v>
      </c>
      <c r="K788" s="2">
        <v>3.8699999999999998E-2</v>
      </c>
      <c r="L788" s="16" t="s">
        <v>3843</v>
      </c>
      <c r="M788" s="1" t="s">
        <v>8</v>
      </c>
      <c r="N788" s="1" t="s">
        <v>8</v>
      </c>
      <c r="O788" s="1"/>
      <c r="P788" s="1"/>
      <c r="Q788" s="29" t="s">
        <v>4680</v>
      </c>
      <c r="R788" s="2">
        <v>11</v>
      </c>
      <c r="S788" s="2">
        <v>150</v>
      </c>
      <c r="T788" s="1" t="s">
        <v>32</v>
      </c>
      <c r="U788" s="1" t="s">
        <v>162</v>
      </c>
      <c r="V788" s="1" t="s">
        <v>61</v>
      </c>
      <c r="W788" s="2">
        <v>5</v>
      </c>
      <c r="X788" s="2">
        <v>0.1</v>
      </c>
      <c r="Y788" s="2">
        <v>3.8699999999999998E-2</v>
      </c>
      <c r="Z788" s="1" t="s">
        <v>8</v>
      </c>
      <c r="AA788" s="1" t="s">
        <v>8</v>
      </c>
      <c r="AB788" s="18" t="s">
        <v>3843</v>
      </c>
      <c r="AC788">
        <f>R788-D788</f>
        <v>0</v>
      </c>
      <c r="AD788">
        <f>S788-E788</f>
        <v>0</v>
      </c>
      <c r="AE788">
        <f>W788-I788</f>
        <v>0</v>
      </c>
      <c r="AF788">
        <f>X788-J788</f>
        <v>0</v>
      </c>
      <c r="AG788">
        <f>Y788-K788</f>
        <v>0</v>
      </c>
      <c r="AH788">
        <f>IF(G788=U788,0,"yes")</f>
        <v>0</v>
      </c>
      <c r="AI788">
        <f>IF(V788=H788,0,"yes")</f>
        <v>0</v>
      </c>
      <c r="AJ788">
        <f>IF(AB788=L788,0,"yes")</f>
        <v>0</v>
      </c>
    </row>
    <row r="789" spans="1:36" ht="57.75" customHeight="1" x14ac:dyDescent="0.25">
      <c r="A789" s="1" t="s">
        <v>37</v>
      </c>
      <c r="B789" s="1" t="s">
        <v>2368</v>
      </c>
      <c r="C789" s="1" t="s">
        <v>1278</v>
      </c>
      <c r="D789" s="2">
        <v>23</v>
      </c>
      <c r="E789" s="2">
        <v>80</v>
      </c>
      <c r="F789" s="1" t="s">
        <v>32</v>
      </c>
      <c r="G789" s="1" t="s">
        <v>162</v>
      </c>
      <c r="H789" s="1" t="s">
        <v>61</v>
      </c>
      <c r="I789" s="2">
        <v>5</v>
      </c>
      <c r="J789" s="2">
        <v>0.1</v>
      </c>
      <c r="K789" s="2">
        <v>9.1800000000000007E-2</v>
      </c>
      <c r="L789" s="16" t="s">
        <v>3843</v>
      </c>
      <c r="M789" s="1" t="s">
        <v>8</v>
      </c>
      <c r="N789" s="1" t="s">
        <v>8</v>
      </c>
      <c r="O789" s="1"/>
      <c r="P789" s="1"/>
      <c r="Q789" s="29" t="s">
        <v>4681</v>
      </c>
      <c r="R789" s="2">
        <v>23</v>
      </c>
      <c r="S789" s="2">
        <v>80</v>
      </c>
      <c r="T789" s="1" t="s">
        <v>32</v>
      </c>
      <c r="U789" s="1" t="s">
        <v>162</v>
      </c>
      <c r="V789" s="1" t="s">
        <v>61</v>
      </c>
      <c r="W789" s="2">
        <v>5</v>
      </c>
      <c r="X789" s="2">
        <v>0.1</v>
      </c>
      <c r="Y789" s="2">
        <v>9.1800000000000007E-2</v>
      </c>
      <c r="Z789" s="1" t="s">
        <v>8</v>
      </c>
      <c r="AA789" s="1" t="s">
        <v>8</v>
      </c>
      <c r="AB789" s="18" t="s">
        <v>3843</v>
      </c>
      <c r="AC789">
        <f>R789-D789</f>
        <v>0</v>
      </c>
      <c r="AD789">
        <f>S789-E789</f>
        <v>0</v>
      </c>
      <c r="AE789">
        <f>W789-I789</f>
        <v>0</v>
      </c>
      <c r="AF789">
        <f>X789-J789</f>
        <v>0</v>
      </c>
      <c r="AG789">
        <f>Y789-K789</f>
        <v>0</v>
      </c>
      <c r="AH789">
        <f>IF(G789=U789,0,"yes")</f>
        <v>0</v>
      </c>
      <c r="AI789">
        <f>IF(V789=H789,0,"yes")</f>
        <v>0</v>
      </c>
      <c r="AJ789">
        <f>IF(AB789=L789,0,"yes")</f>
        <v>0</v>
      </c>
    </row>
    <row r="790" spans="1:36" ht="57.75" customHeight="1" x14ac:dyDescent="0.25">
      <c r="A790" s="1" t="s">
        <v>37</v>
      </c>
      <c r="B790" s="1" t="s">
        <v>2368</v>
      </c>
      <c r="C790" s="1" t="s">
        <v>1369</v>
      </c>
      <c r="D790" s="2">
        <v>23</v>
      </c>
      <c r="E790" s="2">
        <v>80</v>
      </c>
      <c r="F790" s="1" t="s">
        <v>175</v>
      </c>
      <c r="G790" s="1" t="s">
        <v>162</v>
      </c>
      <c r="H790" s="1" t="s">
        <v>61</v>
      </c>
      <c r="I790" s="2">
        <v>5</v>
      </c>
      <c r="J790" s="2">
        <v>0.24</v>
      </c>
      <c r="K790" s="2">
        <v>0.22040000000000001</v>
      </c>
      <c r="L790" s="16" t="s">
        <v>3843</v>
      </c>
      <c r="M790" s="1" t="s">
        <v>8</v>
      </c>
      <c r="N790" s="1" t="s">
        <v>8</v>
      </c>
      <c r="O790" s="1"/>
      <c r="P790" s="1"/>
      <c r="Q790" s="29" t="s">
        <v>4682</v>
      </c>
      <c r="R790" s="2">
        <v>23</v>
      </c>
      <c r="S790" s="2">
        <v>80</v>
      </c>
      <c r="T790" s="1" t="s">
        <v>175</v>
      </c>
      <c r="U790" s="1" t="s">
        <v>162</v>
      </c>
      <c r="V790" s="1" t="s">
        <v>61</v>
      </c>
      <c r="W790" s="2">
        <v>5</v>
      </c>
      <c r="X790" s="2">
        <v>0.24</v>
      </c>
      <c r="Y790" s="2">
        <v>0.22040000000000001</v>
      </c>
      <c r="Z790" s="1" t="s">
        <v>8</v>
      </c>
      <c r="AA790" s="1" t="s">
        <v>8</v>
      </c>
      <c r="AB790" s="18" t="s">
        <v>3843</v>
      </c>
      <c r="AC790">
        <f>R790-D790</f>
        <v>0</v>
      </c>
      <c r="AD790">
        <f>S790-E790</f>
        <v>0</v>
      </c>
      <c r="AE790">
        <f>W790-I790</f>
        <v>0</v>
      </c>
      <c r="AF790">
        <f>X790-J790</f>
        <v>0</v>
      </c>
      <c r="AG790">
        <f>Y790-K790</f>
        <v>0</v>
      </c>
      <c r="AH790">
        <f>IF(G790=U790,0,"yes")</f>
        <v>0</v>
      </c>
      <c r="AI790">
        <f>IF(V790=H790,0,"yes")</f>
        <v>0</v>
      </c>
      <c r="AJ790">
        <f>IF(AB790=L790,0,"yes")</f>
        <v>0</v>
      </c>
    </row>
    <row r="791" spans="1:36" ht="57.75" customHeight="1" x14ac:dyDescent="0.25">
      <c r="A791" s="1" t="s">
        <v>37</v>
      </c>
      <c r="B791" s="1" t="s">
        <v>2368</v>
      </c>
      <c r="C791" s="1" t="s">
        <v>1279</v>
      </c>
      <c r="D791" s="2">
        <v>23</v>
      </c>
      <c r="E791" s="2">
        <v>80</v>
      </c>
      <c r="F791" s="1" t="s">
        <v>32</v>
      </c>
      <c r="G791" s="1" t="s">
        <v>162</v>
      </c>
      <c r="H791" s="1" t="s">
        <v>61</v>
      </c>
      <c r="I791" s="2">
        <v>5</v>
      </c>
      <c r="J791" s="2">
        <v>0.15</v>
      </c>
      <c r="K791" s="2">
        <v>0.13769999999999999</v>
      </c>
      <c r="L791" s="16" t="s">
        <v>3843</v>
      </c>
      <c r="M791" s="1" t="s">
        <v>8</v>
      </c>
      <c r="N791" s="1" t="s">
        <v>8</v>
      </c>
      <c r="O791" s="1"/>
      <c r="P791" s="1"/>
      <c r="Q791" s="29" t="s">
        <v>4683</v>
      </c>
      <c r="R791" s="2">
        <v>23</v>
      </c>
      <c r="S791" s="2">
        <v>80</v>
      </c>
      <c r="T791" s="1" t="s">
        <v>32</v>
      </c>
      <c r="U791" s="1" t="s">
        <v>162</v>
      </c>
      <c r="V791" s="1" t="s">
        <v>61</v>
      </c>
      <c r="W791" s="2">
        <v>5</v>
      </c>
      <c r="X791" s="2">
        <v>0.15</v>
      </c>
      <c r="Y791" s="2">
        <v>0.13769999999999999</v>
      </c>
      <c r="Z791" s="1" t="s">
        <v>8</v>
      </c>
      <c r="AA791" s="1" t="s">
        <v>8</v>
      </c>
      <c r="AB791" s="18" t="s">
        <v>3843</v>
      </c>
      <c r="AC791">
        <f>R791-D791</f>
        <v>0</v>
      </c>
      <c r="AD791">
        <f>S791-E791</f>
        <v>0</v>
      </c>
      <c r="AE791">
        <f>W791-I791</f>
        <v>0</v>
      </c>
      <c r="AF791">
        <f>X791-J791</f>
        <v>0</v>
      </c>
      <c r="AG791">
        <f>Y791-K791</f>
        <v>0</v>
      </c>
      <c r="AH791">
        <f>IF(G791=U791,0,"yes")</f>
        <v>0</v>
      </c>
      <c r="AI791">
        <f>IF(V791=H791,0,"yes")</f>
        <v>0</v>
      </c>
      <c r="AJ791">
        <f>IF(AB791=L791,0,"yes")</f>
        <v>0</v>
      </c>
    </row>
    <row r="792" spans="1:36" ht="57.75" customHeight="1" x14ac:dyDescent="0.25">
      <c r="A792" s="5" t="s">
        <v>37</v>
      </c>
      <c r="B792" s="5" t="s">
        <v>3790</v>
      </c>
      <c r="C792" s="5" t="s">
        <v>3790</v>
      </c>
      <c r="D792" s="7" t="s">
        <v>3790</v>
      </c>
      <c r="E792" s="7" t="s">
        <v>3790</v>
      </c>
      <c r="F792" s="5" t="s">
        <v>3790</v>
      </c>
      <c r="G792" s="5" t="s">
        <v>3790</v>
      </c>
      <c r="H792" s="5" t="s">
        <v>3790</v>
      </c>
      <c r="I792" s="7" t="s">
        <v>3790</v>
      </c>
      <c r="J792" s="7" t="s">
        <v>3790</v>
      </c>
      <c r="K792" s="7" t="s">
        <v>3790</v>
      </c>
      <c r="L792" s="7" t="s">
        <v>3790</v>
      </c>
      <c r="M792" s="5" t="s">
        <v>3790</v>
      </c>
      <c r="N792" s="5" t="s">
        <v>3790</v>
      </c>
      <c r="O792" s="5" t="s">
        <v>3729</v>
      </c>
      <c r="P792" s="5" t="s">
        <v>3282</v>
      </c>
      <c r="Q792" s="30" t="s">
        <v>4684</v>
      </c>
      <c r="R792" s="7">
        <v>15</v>
      </c>
      <c r="S792" s="7">
        <v>100</v>
      </c>
      <c r="T792" s="5" t="s">
        <v>175</v>
      </c>
      <c r="U792" s="5"/>
      <c r="V792" s="5"/>
      <c r="W792" s="7">
        <v>3</v>
      </c>
      <c r="X792" s="7">
        <v>0.24</v>
      </c>
      <c r="Y792" s="7">
        <v>0.20480000000000001</v>
      </c>
      <c r="Z792" s="5" t="s">
        <v>5</v>
      </c>
      <c r="AA792" s="5" t="s">
        <v>5</v>
      </c>
      <c r="AB792" s="18" t="s">
        <v>3843</v>
      </c>
    </row>
    <row r="793" spans="1:36" ht="57.75" customHeight="1" x14ac:dyDescent="0.25">
      <c r="A793" s="1" t="s">
        <v>247</v>
      </c>
      <c r="B793" s="1" t="s">
        <v>3411</v>
      </c>
      <c r="C793" s="1" t="s">
        <v>1575</v>
      </c>
      <c r="D793" s="2">
        <v>9</v>
      </c>
      <c r="E793" s="2">
        <v>150</v>
      </c>
      <c r="F793" s="1" t="s">
        <v>175</v>
      </c>
      <c r="G793" s="1" t="s">
        <v>61</v>
      </c>
      <c r="H793" s="1" t="s">
        <v>61</v>
      </c>
      <c r="I793" s="2">
        <v>3</v>
      </c>
      <c r="J793" s="2">
        <v>0.37</v>
      </c>
      <c r="K793" s="2">
        <v>0.1772</v>
      </c>
      <c r="L793" s="16" t="s">
        <v>3843</v>
      </c>
      <c r="M793" s="1" t="s">
        <v>10</v>
      </c>
      <c r="N793" s="1" t="s">
        <v>10</v>
      </c>
      <c r="O793" s="1"/>
      <c r="P793" s="1"/>
      <c r="Q793" s="29" t="s">
        <v>4685</v>
      </c>
      <c r="R793" s="2">
        <v>9</v>
      </c>
      <c r="S793" s="2">
        <v>150</v>
      </c>
      <c r="T793" s="1" t="s">
        <v>175</v>
      </c>
      <c r="U793" s="1" t="s">
        <v>61</v>
      </c>
      <c r="V793" s="1" t="s">
        <v>61</v>
      </c>
      <c r="W793" s="2">
        <v>3</v>
      </c>
      <c r="X793" s="2">
        <v>0.37</v>
      </c>
      <c r="Y793" s="2">
        <v>0.1772</v>
      </c>
      <c r="Z793" s="1" t="s">
        <v>10</v>
      </c>
      <c r="AA793" s="1" t="s">
        <v>10</v>
      </c>
      <c r="AB793" s="18" t="s">
        <v>3843</v>
      </c>
      <c r="AC793">
        <f>R793-D793</f>
        <v>0</v>
      </c>
      <c r="AD793">
        <f>S793-E793</f>
        <v>0</v>
      </c>
      <c r="AE793">
        <f>W793-I793</f>
        <v>0</v>
      </c>
      <c r="AF793">
        <f>X793-J793</f>
        <v>0</v>
      </c>
      <c r="AG793">
        <f>Y793-K793</f>
        <v>0</v>
      </c>
      <c r="AH793">
        <f>IF(G793=U793,0,"yes")</f>
        <v>0</v>
      </c>
      <c r="AI793">
        <f>IF(V793=H793,0,"yes")</f>
        <v>0</v>
      </c>
      <c r="AJ793">
        <f>IF(AB793=L793,0,"yes")</f>
        <v>0</v>
      </c>
    </row>
    <row r="794" spans="1:36" ht="57.75" customHeight="1" x14ac:dyDescent="0.25">
      <c r="A794" s="1" t="s">
        <v>247</v>
      </c>
      <c r="B794" s="1" t="s">
        <v>1684</v>
      </c>
      <c r="C794" s="1" t="s">
        <v>1575</v>
      </c>
      <c r="D794" s="2">
        <v>16</v>
      </c>
      <c r="E794" s="2">
        <v>100</v>
      </c>
      <c r="F794" s="1" t="s">
        <v>175</v>
      </c>
      <c r="G794" s="1" t="s">
        <v>61</v>
      </c>
      <c r="H794" s="1" t="s">
        <v>61</v>
      </c>
      <c r="I794" s="2">
        <v>3</v>
      </c>
      <c r="J794" s="2">
        <v>0.37</v>
      </c>
      <c r="K794" s="2">
        <v>0.35</v>
      </c>
      <c r="L794" s="16" t="s">
        <v>3843</v>
      </c>
      <c r="M794" s="1" t="s">
        <v>10</v>
      </c>
      <c r="N794" s="1" t="s">
        <v>10</v>
      </c>
      <c r="O794" s="1"/>
      <c r="P794" s="1"/>
      <c r="Q794" s="29" t="s">
        <v>4686</v>
      </c>
      <c r="R794" s="2">
        <v>16</v>
      </c>
      <c r="S794" s="2">
        <v>100</v>
      </c>
      <c r="T794" s="1" t="s">
        <v>175</v>
      </c>
      <c r="U794" s="1" t="s">
        <v>61</v>
      </c>
      <c r="V794" s="1" t="s">
        <v>61</v>
      </c>
      <c r="W794" s="2">
        <v>3</v>
      </c>
      <c r="X794" s="2">
        <v>0.37</v>
      </c>
      <c r="Y794" s="2">
        <v>0.35</v>
      </c>
      <c r="Z794" s="1" t="s">
        <v>10</v>
      </c>
      <c r="AA794" s="1" t="s">
        <v>10</v>
      </c>
      <c r="AB794" s="18" t="s">
        <v>3843</v>
      </c>
      <c r="AC794">
        <f>R794-D794</f>
        <v>0</v>
      </c>
      <c r="AD794">
        <f>S794-E794</f>
        <v>0</v>
      </c>
      <c r="AE794">
        <f>W794-I794</f>
        <v>0</v>
      </c>
      <c r="AF794">
        <f>X794-J794</f>
        <v>0</v>
      </c>
      <c r="AG794">
        <f>Y794-K794</f>
        <v>0</v>
      </c>
      <c r="AH794">
        <f>IF(G794=U794,0,"yes")</f>
        <v>0</v>
      </c>
      <c r="AI794">
        <f>IF(V794=H794,0,"yes")</f>
        <v>0</v>
      </c>
      <c r="AJ794">
        <f>IF(AB794=L794,0,"yes")</f>
        <v>0</v>
      </c>
    </row>
    <row r="795" spans="1:36" ht="57.75" customHeight="1" x14ac:dyDescent="0.25">
      <c r="A795" s="1" t="s">
        <v>247</v>
      </c>
      <c r="B795" s="1" t="s">
        <v>2080</v>
      </c>
      <c r="C795" s="1" t="s">
        <v>2081</v>
      </c>
      <c r="D795" s="2">
        <v>2</v>
      </c>
      <c r="E795" s="2">
        <v>200</v>
      </c>
      <c r="F795" s="1" t="s">
        <v>175</v>
      </c>
      <c r="G795" s="1" t="s">
        <v>61</v>
      </c>
      <c r="H795" s="1" t="s">
        <v>61</v>
      </c>
      <c r="I795" s="2">
        <v>4</v>
      </c>
      <c r="J795" s="2">
        <v>0.28000000000000003</v>
      </c>
      <c r="K795" s="2">
        <v>1.7299999999999999E-2</v>
      </c>
      <c r="L795" s="16" t="s">
        <v>3843</v>
      </c>
      <c r="M795" s="1" t="s">
        <v>10</v>
      </c>
      <c r="N795" s="1" t="s">
        <v>6</v>
      </c>
      <c r="O795" s="1"/>
      <c r="P795" s="1"/>
      <c r="Q795" s="29" t="s">
        <v>4687</v>
      </c>
      <c r="R795" s="2">
        <v>2</v>
      </c>
      <c r="S795" s="2">
        <v>200</v>
      </c>
      <c r="T795" s="1" t="s">
        <v>175</v>
      </c>
      <c r="U795" s="1" t="s">
        <v>61</v>
      </c>
      <c r="V795" s="1" t="s">
        <v>61</v>
      </c>
      <c r="W795" s="2">
        <v>4</v>
      </c>
      <c r="X795" s="2">
        <v>0.28000000000000003</v>
      </c>
      <c r="Y795" s="2">
        <v>1.7299999999999999E-2</v>
      </c>
      <c r="Z795" s="1" t="s">
        <v>10</v>
      </c>
      <c r="AA795" s="1" t="s">
        <v>6</v>
      </c>
      <c r="AB795" s="18" t="s">
        <v>3843</v>
      </c>
      <c r="AC795">
        <f>R795-D795</f>
        <v>0</v>
      </c>
      <c r="AD795">
        <f>S795-E795</f>
        <v>0</v>
      </c>
      <c r="AE795">
        <f>W795-I795</f>
        <v>0</v>
      </c>
      <c r="AF795">
        <f>X795-J795</f>
        <v>0</v>
      </c>
      <c r="AG795">
        <f>Y795-K795</f>
        <v>0</v>
      </c>
      <c r="AH795">
        <f>IF(G795=U795,0,"yes")</f>
        <v>0</v>
      </c>
      <c r="AI795">
        <f>IF(V795=H795,0,"yes")</f>
        <v>0</v>
      </c>
      <c r="AJ795">
        <f>IF(AB795=L795,0,"yes")</f>
        <v>0</v>
      </c>
    </row>
    <row r="796" spans="1:36" ht="57.75" customHeight="1" x14ac:dyDescent="0.25">
      <c r="A796" s="1" t="s">
        <v>247</v>
      </c>
      <c r="B796" s="1" t="s">
        <v>2080</v>
      </c>
      <c r="C796" s="1" t="s">
        <v>1575</v>
      </c>
      <c r="D796" s="2">
        <v>4</v>
      </c>
      <c r="E796" s="2">
        <v>200</v>
      </c>
      <c r="F796" s="1" t="s">
        <v>175</v>
      </c>
      <c r="G796" s="1" t="s">
        <v>61</v>
      </c>
      <c r="H796" s="1" t="s">
        <v>61</v>
      </c>
      <c r="I796" s="2">
        <v>3</v>
      </c>
      <c r="J796" s="2">
        <v>0.32</v>
      </c>
      <c r="K796" s="2">
        <v>5.6300000000000003E-2</v>
      </c>
      <c r="L796" s="16" t="s">
        <v>3843</v>
      </c>
      <c r="M796" s="1" t="s">
        <v>10</v>
      </c>
      <c r="N796" s="1" t="s">
        <v>10</v>
      </c>
      <c r="O796" s="1"/>
      <c r="P796" s="1"/>
      <c r="Q796" s="29" t="s">
        <v>4688</v>
      </c>
      <c r="R796" s="2">
        <v>4</v>
      </c>
      <c r="S796" s="2">
        <v>200</v>
      </c>
      <c r="T796" s="1" t="s">
        <v>175</v>
      </c>
      <c r="U796" s="1" t="s">
        <v>61</v>
      </c>
      <c r="V796" s="1" t="s">
        <v>61</v>
      </c>
      <c r="W796" s="2">
        <v>3</v>
      </c>
      <c r="X796" s="2">
        <v>0.32</v>
      </c>
      <c r="Y796" s="2">
        <v>5.6300000000000003E-2</v>
      </c>
      <c r="Z796" s="1" t="s">
        <v>10</v>
      </c>
      <c r="AA796" s="1" t="s">
        <v>10</v>
      </c>
      <c r="AB796" s="18" t="s">
        <v>3843</v>
      </c>
      <c r="AC796">
        <f>R796-D796</f>
        <v>0</v>
      </c>
      <c r="AD796">
        <f>S796-E796</f>
        <v>0</v>
      </c>
      <c r="AE796">
        <f>W796-I796</f>
        <v>0</v>
      </c>
      <c r="AF796">
        <f>X796-J796</f>
        <v>0</v>
      </c>
      <c r="AG796">
        <f>Y796-K796</f>
        <v>0</v>
      </c>
      <c r="AH796">
        <f>IF(G796=U796,0,"yes")</f>
        <v>0</v>
      </c>
      <c r="AI796">
        <f>IF(V796=H796,0,"yes")</f>
        <v>0</v>
      </c>
      <c r="AJ796">
        <f>IF(AB796=L796,0,"yes")</f>
        <v>0</v>
      </c>
    </row>
    <row r="797" spans="1:36" ht="57.75" customHeight="1" x14ac:dyDescent="0.25">
      <c r="A797" s="1" t="s">
        <v>247</v>
      </c>
      <c r="B797" s="1" t="s">
        <v>2082</v>
      </c>
      <c r="C797" s="1" t="s">
        <v>2081</v>
      </c>
      <c r="D797" s="2">
        <v>2</v>
      </c>
      <c r="E797" s="2">
        <v>250</v>
      </c>
      <c r="F797" s="1" t="s">
        <v>175</v>
      </c>
      <c r="G797" s="1" t="s">
        <v>61</v>
      </c>
      <c r="H797" s="1" t="s">
        <v>61</v>
      </c>
      <c r="I797" s="2">
        <v>4</v>
      </c>
      <c r="J797" s="2">
        <v>0.28000000000000003</v>
      </c>
      <c r="K797" s="2">
        <v>1.8499999999999999E-2</v>
      </c>
      <c r="L797" s="16" t="s">
        <v>3843</v>
      </c>
      <c r="M797" s="1" t="s">
        <v>10</v>
      </c>
      <c r="N797" s="1" t="s">
        <v>6</v>
      </c>
      <c r="O797" s="1"/>
      <c r="P797" s="1"/>
      <c r="Q797" s="29" t="s">
        <v>4689</v>
      </c>
      <c r="R797" s="2">
        <v>2</v>
      </c>
      <c r="S797" s="2">
        <v>250</v>
      </c>
      <c r="T797" s="1" t="s">
        <v>175</v>
      </c>
      <c r="U797" s="1" t="s">
        <v>61</v>
      </c>
      <c r="V797" s="1" t="s">
        <v>61</v>
      </c>
      <c r="W797" s="2">
        <v>4</v>
      </c>
      <c r="X797" s="2">
        <v>0.28000000000000003</v>
      </c>
      <c r="Y797" s="2">
        <v>1.8499999999999999E-2</v>
      </c>
      <c r="Z797" s="1" t="s">
        <v>10</v>
      </c>
      <c r="AA797" s="1" t="s">
        <v>6</v>
      </c>
      <c r="AB797" s="18" t="s">
        <v>3843</v>
      </c>
      <c r="AC797">
        <f>R797-D797</f>
        <v>0</v>
      </c>
      <c r="AD797">
        <f>S797-E797</f>
        <v>0</v>
      </c>
      <c r="AE797">
        <f>W797-I797</f>
        <v>0</v>
      </c>
      <c r="AF797">
        <f>X797-J797</f>
        <v>0</v>
      </c>
      <c r="AG797">
        <f>Y797-K797</f>
        <v>0</v>
      </c>
      <c r="AH797">
        <f>IF(G797=U797,0,"yes")</f>
        <v>0</v>
      </c>
      <c r="AI797">
        <f>IF(V797=H797,0,"yes")</f>
        <v>0</v>
      </c>
      <c r="AJ797">
        <f>IF(AB797=L797,0,"yes")</f>
        <v>0</v>
      </c>
    </row>
    <row r="798" spans="1:36" ht="57.75" customHeight="1" x14ac:dyDescent="0.25">
      <c r="A798" s="1" t="s">
        <v>247</v>
      </c>
      <c r="B798" s="1" t="s">
        <v>2083</v>
      </c>
      <c r="C798" s="1" t="s">
        <v>2081</v>
      </c>
      <c r="D798" s="2">
        <v>2</v>
      </c>
      <c r="E798" s="2">
        <v>250</v>
      </c>
      <c r="F798" s="1" t="s">
        <v>175</v>
      </c>
      <c r="G798" s="1" t="s">
        <v>4</v>
      </c>
      <c r="H798" s="1" t="s">
        <v>4</v>
      </c>
      <c r="I798" s="2">
        <v>4</v>
      </c>
      <c r="J798" s="2">
        <v>0.28000000000000003</v>
      </c>
      <c r="K798" s="2">
        <v>1.8499999999999999E-2</v>
      </c>
      <c r="L798" s="16" t="s">
        <v>3843</v>
      </c>
      <c r="M798" s="1" t="s">
        <v>10</v>
      </c>
      <c r="N798" s="1" t="s">
        <v>6</v>
      </c>
      <c r="O798" s="1"/>
      <c r="P798" s="1"/>
      <c r="Q798" s="29" t="s">
        <v>4690</v>
      </c>
      <c r="R798" s="2">
        <v>2</v>
      </c>
      <c r="S798" s="2">
        <v>250</v>
      </c>
      <c r="T798" s="1" t="s">
        <v>175</v>
      </c>
      <c r="U798" s="1" t="s">
        <v>4</v>
      </c>
      <c r="V798" s="1" t="s">
        <v>4</v>
      </c>
      <c r="W798" s="2">
        <v>4</v>
      </c>
      <c r="X798" s="2">
        <v>0.28000000000000003</v>
      </c>
      <c r="Y798" s="2">
        <v>1.8499999999999999E-2</v>
      </c>
      <c r="Z798" s="1" t="s">
        <v>10</v>
      </c>
      <c r="AA798" s="1" t="s">
        <v>6</v>
      </c>
      <c r="AB798" s="18" t="s">
        <v>3843</v>
      </c>
      <c r="AC798">
        <f>R798-D798</f>
        <v>0</v>
      </c>
      <c r="AD798">
        <f>S798-E798</f>
        <v>0</v>
      </c>
      <c r="AE798">
        <f>W798-I798</f>
        <v>0</v>
      </c>
      <c r="AF798">
        <f>X798-J798</f>
        <v>0</v>
      </c>
      <c r="AG798">
        <f>Y798-K798</f>
        <v>0</v>
      </c>
      <c r="AH798">
        <f>IF(G798=U798,0,"yes")</f>
        <v>0</v>
      </c>
      <c r="AI798">
        <f>IF(V798=H798,0,"yes")</f>
        <v>0</v>
      </c>
      <c r="AJ798">
        <f>IF(AB798=L798,0,"yes")</f>
        <v>0</v>
      </c>
    </row>
    <row r="799" spans="1:36" ht="57.75" customHeight="1" x14ac:dyDescent="0.25">
      <c r="A799" s="1" t="s">
        <v>247</v>
      </c>
      <c r="B799" s="1" t="s">
        <v>2083</v>
      </c>
      <c r="C799" s="1" t="s">
        <v>929</v>
      </c>
      <c r="D799" s="2">
        <v>2</v>
      </c>
      <c r="E799" s="2">
        <v>250</v>
      </c>
      <c r="F799" s="1" t="s">
        <v>197</v>
      </c>
      <c r="G799" s="1" t="s">
        <v>4</v>
      </c>
      <c r="H799" s="1" t="s">
        <v>4</v>
      </c>
      <c r="I799" s="2">
        <v>5</v>
      </c>
      <c r="J799" s="2">
        <v>0.32</v>
      </c>
      <c r="K799" s="2">
        <v>1.6899999999999998E-2</v>
      </c>
      <c r="L799" s="16" t="s">
        <v>3843</v>
      </c>
      <c r="M799" s="1" t="s">
        <v>10</v>
      </c>
      <c r="N799" s="1" t="s">
        <v>6</v>
      </c>
      <c r="O799" s="1"/>
      <c r="P799" s="1"/>
      <c r="Q799" s="29" t="s">
        <v>4691</v>
      </c>
      <c r="R799" s="2">
        <v>2</v>
      </c>
      <c r="S799" s="2">
        <v>250</v>
      </c>
      <c r="T799" s="1" t="s">
        <v>197</v>
      </c>
      <c r="U799" s="1" t="s">
        <v>4</v>
      </c>
      <c r="V799" s="1" t="s">
        <v>4</v>
      </c>
      <c r="W799" s="2">
        <v>5</v>
      </c>
      <c r="X799" s="2">
        <v>0.32</v>
      </c>
      <c r="Y799" s="2">
        <v>1.6899999999999998E-2</v>
      </c>
      <c r="Z799" s="1" t="s">
        <v>10</v>
      </c>
      <c r="AA799" s="1" t="s">
        <v>6</v>
      </c>
      <c r="AB799" s="18" t="s">
        <v>3843</v>
      </c>
      <c r="AC799">
        <f>R799-D799</f>
        <v>0</v>
      </c>
      <c r="AD799">
        <f>S799-E799</f>
        <v>0</v>
      </c>
      <c r="AE799">
        <f>W799-I799</f>
        <v>0</v>
      </c>
      <c r="AF799">
        <f>X799-J799</f>
        <v>0</v>
      </c>
      <c r="AG799">
        <f>Y799-K799</f>
        <v>0</v>
      </c>
      <c r="AH799">
        <f>IF(G799=U799,0,"yes")</f>
        <v>0</v>
      </c>
      <c r="AI799">
        <f>IF(V799=H799,0,"yes")</f>
        <v>0</v>
      </c>
      <c r="AJ799">
        <f>IF(AB799=L799,0,"yes")</f>
        <v>0</v>
      </c>
    </row>
    <row r="800" spans="1:36" ht="57.75" customHeight="1" x14ac:dyDescent="0.25">
      <c r="A800" s="1" t="s">
        <v>247</v>
      </c>
      <c r="B800" s="1" t="s">
        <v>1088</v>
      </c>
      <c r="C800" s="1" t="s">
        <v>1220</v>
      </c>
      <c r="D800" s="2">
        <v>2</v>
      </c>
      <c r="E800" s="2">
        <v>255</v>
      </c>
      <c r="F800" s="1" t="s">
        <v>32</v>
      </c>
      <c r="G800" s="1" t="s">
        <v>4</v>
      </c>
      <c r="H800" s="1" t="s">
        <v>4</v>
      </c>
      <c r="I800" s="2">
        <v>4</v>
      </c>
      <c r="J800" s="2">
        <v>0.28000000000000003</v>
      </c>
      <c r="K800" s="2">
        <v>1.8599999999999998E-2</v>
      </c>
      <c r="L800" s="16" t="s">
        <v>3843</v>
      </c>
      <c r="M800" s="1" t="s">
        <v>10</v>
      </c>
      <c r="N800" s="1" t="s">
        <v>6</v>
      </c>
      <c r="O800" s="1"/>
      <c r="P800" s="1"/>
      <c r="Q800" s="29" t="s">
        <v>4692</v>
      </c>
      <c r="R800" s="2">
        <v>2</v>
      </c>
      <c r="S800" s="2">
        <v>255</v>
      </c>
      <c r="T800" s="1" t="s">
        <v>32</v>
      </c>
      <c r="U800" s="1" t="s">
        <v>4</v>
      </c>
      <c r="V800" s="1" t="s">
        <v>4</v>
      </c>
      <c r="W800" s="2">
        <v>4</v>
      </c>
      <c r="X800" s="2">
        <v>0.28000000000000003</v>
      </c>
      <c r="Y800" s="2">
        <v>1.8599999999999998E-2</v>
      </c>
      <c r="Z800" s="1" t="s">
        <v>10</v>
      </c>
      <c r="AA800" s="1" t="s">
        <v>6</v>
      </c>
      <c r="AB800" s="18" t="s">
        <v>3843</v>
      </c>
      <c r="AC800">
        <f>R800-D800</f>
        <v>0</v>
      </c>
      <c r="AD800">
        <f>S800-E800</f>
        <v>0</v>
      </c>
      <c r="AE800">
        <f>W800-I800</f>
        <v>0</v>
      </c>
      <c r="AF800">
        <f>X800-J800</f>
        <v>0</v>
      </c>
      <c r="AG800">
        <f>Y800-K800</f>
        <v>0</v>
      </c>
      <c r="AH800">
        <f>IF(G800=U800,0,"yes")</f>
        <v>0</v>
      </c>
      <c r="AI800">
        <f>IF(V800=H800,0,"yes")</f>
        <v>0</v>
      </c>
      <c r="AJ800">
        <f>IF(AB800=L800,0,"yes")</f>
        <v>0</v>
      </c>
    </row>
    <row r="801" spans="1:36" ht="57.75" customHeight="1" x14ac:dyDescent="0.25">
      <c r="A801" s="1" t="s">
        <v>247</v>
      </c>
      <c r="B801" s="1" t="s">
        <v>2084</v>
      </c>
      <c r="C801" s="1" t="s">
        <v>1220</v>
      </c>
      <c r="D801" s="2">
        <v>2</v>
      </c>
      <c r="E801" s="2">
        <v>255</v>
      </c>
      <c r="F801" s="1" t="s">
        <v>175</v>
      </c>
      <c r="G801" s="1" t="s">
        <v>4</v>
      </c>
      <c r="H801" s="1" t="s">
        <v>4</v>
      </c>
      <c r="I801" s="2">
        <v>4</v>
      </c>
      <c r="J801" s="2">
        <v>0.2</v>
      </c>
      <c r="K801" s="2">
        <v>1.3299999999999999E-2</v>
      </c>
      <c r="L801" s="16" t="s">
        <v>3843</v>
      </c>
      <c r="M801" s="1" t="s">
        <v>10</v>
      </c>
      <c r="N801" s="1" t="s">
        <v>6</v>
      </c>
      <c r="O801" s="1"/>
      <c r="P801" s="1"/>
      <c r="Q801" s="29" t="s">
        <v>4693</v>
      </c>
      <c r="R801" s="2">
        <v>2</v>
      </c>
      <c r="S801" s="2">
        <v>255</v>
      </c>
      <c r="T801" s="1" t="s">
        <v>175</v>
      </c>
      <c r="U801" s="1" t="s">
        <v>4</v>
      </c>
      <c r="V801" s="1" t="s">
        <v>4</v>
      </c>
      <c r="W801" s="2">
        <v>4</v>
      </c>
      <c r="X801" s="2">
        <v>0.2</v>
      </c>
      <c r="Y801" s="2">
        <v>1.3299999999999999E-2</v>
      </c>
      <c r="Z801" s="1" t="s">
        <v>10</v>
      </c>
      <c r="AA801" s="1" t="s">
        <v>6</v>
      </c>
      <c r="AB801" s="18" t="s">
        <v>3843</v>
      </c>
      <c r="AC801">
        <f>R801-D801</f>
        <v>0</v>
      </c>
      <c r="AD801">
        <f>S801-E801</f>
        <v>0</v>
      </c>
      <c r="AE801">
        <f>W801-I801</f>
        <v>0</v>
      </c>
      <c r="AF801">
        <f>X801-J801</f>
        <v>0</v>
      </c>
      <c r="AG801">
        <f>Y801-K801</f>
        <v>0</v>
      </c>
      <c r="AH801">
        <f>IF(G801=U801,0,"yes")</f>
        <v>0</v>
      </c>
      <c r="AI801">
        <f>IF(V801=H801,0,"yes")</f>
        <v>0</v>
      </c>
      <c r="AJ801">
        <f>IF(AB801=L801,0,"yes")</f>
        <v>0</v>
      </c>
    </row>
    <row r="802" spans="1:36" ht="57.75" customHeight="1" x14ac:dyDescent="0.25">
      <c r="A802" s="1" t="s">
        <v>247</v>
      </c>
      <c r="B802" s="1" t="s">
        <v>248</v>
      </c>
      <c r="C802" s="1" t="s">
        <v>249</v>
      </c>
      <c r="D802" s="2">
        <v>1</v>
      </c>
      <c r="E802" s="2">
        <v>250</v>
      </c>
      <c r="F802" s="1" t="s">
        <v>34</v>
      </c>
      <c r="G802" s="1" t="s">
        <v>4</v>
      </c>
      <c r="H802" s="1" t="s">
        <v>4</v>
      </c>
      <c r="I802" s="2">
        <v>5</v>
      </c>
      <c r="J802" s="2">
        <v>0.37</v>
      </c>
      <c r="K802" s="2">
        <v>1.26E-2</v>
      </c>
      <c r="L802" s="16" t="s">
        <v>3843</v>
      </c>
      <c r="M802" s="1" t="s">
        <v>5</v>
      </c>
      <c r="N802" s="1" t="s">
        <v>6</v>
      </c>
      <c r="O802" s="1"/>
      <c r="P802" s="1"/>
      <c r="Q802" s="29" t="s">
        <v>4694</v>
      </c>
      <c r="R802" s="2">
        <v>1</v>
      </c>
      <c r="S802" s="2">
        <v>250</v>
      </c>
      <c r="T802" s="1" t="s">
        <v>34</v>
      </c>
      <c r="U802" s="1" t="s">
        <v>4</v>
      </c>
      <c r="V802" s="1" t="s">
        <v>4</v>
      </c>
      <c r="W802" s="2">
        <v>5</v>
      </c>
      <c r="X802" s="2">
        <v>0.37</v>
      </c>
      <c r="Y802" s="2">
        <v>1.26E-2</v>
      </c>
      <c r="Z802" s="1" t="s">
        <v>5</v>
      </c>
      <c r="AA802" s="1" t="s">
        <v>6</v>
      </c>
      <c r="AB802" s="18" t="s">
        <v>3843</v>
      </c>
      <c r="AC802">
        <f>R802-D802</f>
        <v>0</v>
      </c>
      <c r="AD802">
        <f>S802-E802</f>
        <v>0</v>
      </c>
      <c r="AE802">
        <f>W802-I802</f>
        <v>0</v>
      </c>
      <c r="AF802">
        <f>X802-J802</f>
        <v>0</v>
      </c>
      <c r="AG802">
        <f>Y802-K802</f>
        <v>0</v>
      </c>
      <c r="AH802">
        <f>IF(G802=U802,0,"yes")</f>
        <v>0</v>
      </c>
      <c r="AI802">
        <f>IF(V802=H802,0,"yes")</f>
        <v>0</v>
      </c>
      <c r="AJ802">
        <f>IF(AB802=L802,0,"yes")</f>
        <v>0</v>
      </c>
    </row>
    <row r="803" spans="1:36" ht="57.75" customHeight="1" x14ac:dyDescent="0.25">
      <c r="A803" s="1" t="s">
        <v>247</v>
      </c>
      <c r="B803" s="1" t="s">
        <v>250</v>
      </c>
      <c r="C803" s="1" t="s">
        <v>251</v>
      </c>
      <c r="D803" s="2">
        <v>1</v>
      </c>
      <c r="E803" s="2">
        <v>250</v>
      </c>
      <c r="F803" s="1" t="s">
        <v>34</v>
      </c>
      <c r="G803" s="1" t="s">
        <v>61</v>
      </c>
      <c r="H803" s="1" t="s">
        <v>61</v>
      </c>
      <c r="I803" s="2">
        <v>5</v>
      </c>
      <c r="J803" s="2">
        <v>0.43</v>
      </c>
      <c r="K803" s="2">
        <v>1.46E-2</v>
      </c>
      <c r="L803" s="16" t="s">
        <v>3843</v>
      </c>
      <c r="M803" s="1" t="s">
        <v>5</v>
      </c>
      <c r="N803" s="1" t="s">
        <v>6</v>
      </c>
      <c r="O803" s="1"/>
      <c r="P803" s="1"/>
      <c r="Q803" s="29" t="s">
        <v>4695</v>
      </c>
      <c r="R803" s="2">
        <v>1</v>
      </c>
      <c r="S803" s="2">
        <v>250</v>
      </c>
      <c r="T803" s="1" t="s">
        <v>34</v>
      </c>
      <c r="U803" s="1" t="s">
        <v>61</v>
      </c>
      <c r="V803" s="1" t="s">
        <v>61</v>
      </c>
      <c r="W803" s="2">
        <v>5</v>
      </c>
      <c r="X803" s="2">
        <v>0.43</v>
      </c>
      <c r="Y803" s="2">
        <v>1.46E-2</v>
      </c>
      <c r="Z803" s="1" t="s">
        <v>5</v>
      </c>
      <c r="AA803" s="1" t="s">
        <v>6</v>
      </c>
      <c r="AB803" s="18" t="s">
        <v>3843</v>
      </c>
      <c r="AC803">
        <f>R803-D803</f>
        <v>0</v>
      </c>
      <c r="AD803">
        <f>S803-E803</f>
        <v>0</v>
      </c>
      <c r="AE803">
        <f>W803-I803</f>
        <v>0</v>
      </c>
      <c r="AF803">
        <f>X803-J803</f>
        <v>0</v>
      </c>
      <c r="AG803">
        <f>Y803-K803</f>
        <v>0</v>
      </c>
      <c r="AH803">
        <f>IF(G803=U803,0,"yes")</f>
        <v>0</v>
      </c>
      <c r="AI803">
        <f>IF(V803=H803,0,"yes")</f>
        <v>0</v>
      </c>
      <c r="AJ803">
        <f>IF(AB803=L803,0,"yes")</f>
        <v>0</v>
      </c>
    </row>
    <row r="804" spans="1:36" ht="57.75" customHeight="1" x14ac:dyDescent="0.25">
      <c r="A804" s="1" t="s">
        <v>247</v>
      </c>
      <c r="B804" s="1" t="s">
        <v>252</v>
      </c>
      <c r="C804" s="1" t="s">
        <v>253</v>
      </c>
      <c r="D804" s="2">
        <v>1</v>
      </c>
      <c r="E804" s="2">
        <v>250</v>
      </c>
      <c r="F804" s="1" t="s">
        <v>64</v>
      </c>
      <c r="G804" s="1" t="s">
        <v>4</v>
      </c>
      <c r="H804" s="1" t="s">
        <v>4</v>
      </c>
      <c r="I804" s="2">
        <v>5</v>
      </c>
      <c r="J804" s="2">
        <v>0.28000000000000003</v>
      </c>
      <c r="K804" s="2">
        <v>9.4999999999999998E-3</v>
      </c>
      <c r="L804" s="16" t="s">
        <v>3843</v>
      </c>
      <c r="M804" s="1" t="s">
        <v>10</v>
      </c>
      <c r="N804" s="1" t="s">
        <v>6</v>
      </c>
      <c r="O804" s="1"/>
      <c r="P804" s="1"/>
      <c r="Q804" s="29" t="s">
        <v>4696</v>
      </c>
      <c r="R804" s="2">
        <v>1</v>
      </c>
      <c r="S804" s="2">
        <v>250</v>
      </c>
      <c r="T804" s="1" t="s">
        <v>64</v>
      </c>
      <c r="U804" s="1" t="s">
        <v>4</v>
      </c>
      <c r="V804" s="1" t="s">
        <v>4</v>
      </c>
      <c r="W804" s="2">
        <v>5</v>
      </c>
      <c r="X804" s="2">
        <v>0.28000000000000003</v>
      </c>
      <c r="Y804" s="2">
        <v>9.4999999999999998E-3</v>
      </c>
      <c r="Z804" s="1" t="s">
        <v>10</v>
      </c>
      <c r="AA804" s="1" t="s">
        <v>6</v>
      </c>
      <c r="AB804" s="18" t="s">
        <v>3843</v>
      </c>
      <c r="AC804">
        <f>R804-D804</f>
        <v>0</v>
      </c>
      <c r="AD804">
        <f>S804-E804</f>
        <v>0</v>
      </c>
      <c r="AE804">
        <f>W804-I804</f>
        <v>0</v>
      </c>
      <c r="AF804">
        <f>X804-J804</f>
        <v>0</v>
      </c>
      <c r="AG804">
        <f>Y804-K804</f>
        <v>0</v>
      </c>
      <c r="AH804">
        <f>IF(G804=U804,0,"yes")</f>
        <v>0</v>
      </c>
      <c r="AI804">
        <f>IF(V804=H804,0,"yes")</f>
        <v>0</v>
      </c>
      <c r="AJ804">
        <f>IF(AB804=L804,0,"yes")</f>
        <v>0</v>
      </c>
    </row>
    <row r="805" spans="1:36" ht="57.75" customHeight="1" x14ac:dyDescent="0.25">
      <c r="A805" s="1" t="s">
        <v>247</v>
      </c>
      <c r="B805" s="1" t="s">
        <v>873</v>
      </c>
      <c r="C805" s="1" t="s">
        <v>553</v>
      </c>
      <c r="D805" s="2">
        <v>1</v>
      </c>
      <c r="E805" s="2">
        <v>250</v>
      </c>
      <c r="F805" s="1" t="s">
        <v>197</v>
      </c>
      <c r="G805" s="1" t="s">
        <v>4</v>
      </c>
      <c r="H805" s="1" t="s">
        <v>4</v>
      </c>
      <c r="I805" s="2">
        <v>2</v>
      </c>
      <c r="J805" s="2">
        <v>0.32</v>
      </c>
      <c r="K805" s="2">
        <v>2.7199999999999998E-2</v>
      </c>
      <c r="L805" s="16" t="s">
        <v>3844</v>
      </c>
      <c r="M805" s="1" t="s">
        <v>10</v>
      </c>
      <c r="N805" s="1" t="s">
        <v>6</v>
      </c>
      <c r="O805" s="1"/>
      <c r="P805" s="1"/>
      <c r="Q805" s="29" t="s">
        <v>4697</v>
      </c>
      <c r="R805" s="2">
        <v>1</v>
      </c>
      <c r="S805" s="2">
        <v>250</v>
      </c>
      <c r="T805" s="1" t="s">
        <v>197</v>
      </c>
      <c r="U805" s="1" t="s">
        <v>4</v>
      </c>
      <c r="V805" s="1" t="s">
        <v>4</v>
      </c>
      <c r="W805" s="2">
        <v>2</v>
      </c>
      <c r="X805" s="2">
        <v>0.32</v>
      </c>
      <c r="Y805" s="2">
        <v>2.7199999999999998E-2</v>
      </c>
      <c r="Z805" s="1" t="s">
        <v>10</v>
      </c>
      <c r="AA805" s="1" t="s">
        <v>6</v>
      </c>
      <c r="AB805" s="18" t="s">
        <v>3844</v>
      </c>
      <c r="AC805">
        <f>R805-D805</f>
        <v>0</v>
      </c>
      <c r="AD805">
        <f>S805-E805</f>
        <v>0</v>
      </c>
      <c r="AE805">
        <f>W805-I805</f>
        <v>0</v>
      </c>
      <c r="AF805">
        <f>X805-J805</f>
        <v>0</v>
      </c>
      <c r="AG805">
        <f>Y805-K805</f>
        <v>0</v>
      </c>
      <c r="AH805">
        <f>IF(G805=U805,0,"yes")</f>
        <v>0</v>
      </c>
      <c r="AI805">
        <f>IF(V805=H805,0,"yes")</f>
        <v>0</v>
      </c>
      <c r="AJ805">
        <f>IF(AB805=L805,0,"yes")</f>
        <v>0</v>
      </c>
    </row>
    <row r="806" spans="1:36" ht="57.75" customHeight="1" x14ac:dyDescent="0.25">
      <c r="A806" s="1" t="s">
        <v>247</v>
      </c>
      <c r="B806" s="1" t="s">
        <v>2272</v>
      </c>
      <c r="C806" s="1" t="s">
        <v>484</v>
      </c>
      <c r="D806" s="2">
        <v>4</v>
      </c>
      <c r="E806" s="2">
        <v>200</v>
      </c>
      <c r="F806" s="1" t="s">
        <v>32</v>
      </c>
      <c r="G806" s="1" t="s">
        <v>162</v>
      </c>
      <c r="H806" s="1" t="s">
        <v>61</v>
      </c>
      <c r="I806" s="2">
        <v>4</v>
      </c>
      <c r="J806" s="2">
        <v>0.2</v>
      </c>
      <c r="K806" s="2">
        <v>2.64E-2</v>
      </c>
      <c r="L806" s="16" t="s">
        <v>3843</v>
      </c>
      <c r="M806" s="1" t="s">
        <v>8</v>
      </c>
      <c r="N806" s="1" t="s">
        <v>8</v>
      </c>
      <c r="O806" s="1"/>
      <c r="P806" s="1"/>
      <c r="Q806" s="29" t="s">
        <v>4698</v>
      </c>
      <c r="R806" s="2">
        <v>4</v>
      </c>
      <c r="S806" s="2">
        <v>200</v>
      </c>
      <c r="T806" s="1" t="s">
        <v>32</v>
      </c>
      <c r="U806" s="1" t="s">
        <v>162</v>
      </c>
      <c r="V806" s="1" t="s">
        <v>61</v>
      </c>
      <c r="W806" s="2">
        <v>4</v>
      </c>
      <c r="X806" s="2">
        <v>0.2</v>
      </c>
      <c r="Y806" s="2">
        <v>2.64E-2</v>
      </c>
      <c r="Z806" s="1" t="s">
        <v>8</v>
      </c>
      <c r="AA806" s="1" t="s">
        <v>8</v>
      </c>
      <c r="AB806" s="18" t="s">
        <v>3843</v>
      </c>
      <c r="AC806">
        <f>R806-D806</f>
        <v>0</v>
      </c>
      <c r="AD806">
        <f>S806-E806</f>
        <v>0</v>
      </c>
      <c r="AE806">
        <f>W806-I806</f>
        <v>0</v>
      </c>
      <c r="AF806">
        <f>X806-J806</f>
        <v>0</v>
      </c>
      <c r="AG806">
        <f>Y806-K806</f>
        <v>0</v>
      </c>
      <c r="AH806">
        <f>IF(G806=U806,0,"yes")</f>
        <v>0</v>
      </c>
      <c r="AI806">
        <f>IF(V806=H806,0,"yes")</f>
        <v>0</v>
      </c>
      <c r="AJ806">
        <f>IF(AB806=L806,0,"yes")</f>
        <v>0</v>
      </c>
    </row>
    <row r="807" spans="1:36" ht="57.75" customHeight="1" x14ac:dyDescent="0.25">
      <c r="A807" s="1" t="s">
        <v>247</v>
      </c>
      <c r="B807" s="1" t="s">
        <v>3412</v>
      </c>
      <c r="C807" s="1" t="s">
        <v>484</v>
      </c>
      <c r="D807" s="2">
        <v>9</v>
      </c>
      <c r="E807" s="2">
        <v>150</v>
      </c>
      <c r="F807" s="1" t="s">
        <v>32</v>
      </c>
      <c r="G807" s="1" t="s">
        <v>162</v>
      </c>
      <c r="H807" s="1" t="s">
        <v>61</v>
      </c>
      <c r="I807" s="2">
        <v>4</v>
      </c>
      <c r="J807" s="2">
        <v>0.2</v>
      </c>
      <c r="K807" s="2">
        <v>7.1800000000000003E-2</v>
      </c>
      <c r="L807" s="16" t="s">
        <v>3843</v>
      </c>
      <c r="M807" s="1" t="s">
        <v>8</v>
      </c>
      <c r="N807" s="1" t="s">
        <v>8</v>
      </c>
      <c r="O807" s="1"/>
      <c r="P807" s="1"/>
      <c r="Q807" s="29" t="s">
        <v>4699</v>
      </c>
      <c r="R807" s="2">
        <v>9</v>
      </c>
      <c r="S807" s="2">
        <v>150</v>
      </c>
      <c r="T807" s="1" t="s">
        <v>32</v>
      </c>
      <c r="U807" s="1" t="s">
        <v>162</v>
      </c>
      <c r="V807" s="1" t="s">
        <v>61</v>
      </c>
      <c r="W807" s="2">
        <v>4</v>
      </c>
      <c r="X807" s="2">
        <v>0.2</v>
      </c>
      <c r="Y807" s="2">
        <v>7.1800000000000003E-2</v>
      </c>
      <c r="Z807" s="1" t="s">
        <v>8</v>
      </c>
      <c r="AA807" s="1" t="s">
        <v>8</v>
      </c>
      <c r="AB807" s="18" t="s">
        <v>3843</v>
      </c>
      <c r="AC807">
        <f>R807-D807</f>
        <v>0</v>
      </c>
      <c r="AD807">
        <f>S807-E807</f>
        <v>0</v>
      </c>
      <c r="AE807">
        <f>W807-I807</f>
        <v>0</v>
      </c>
      <c r="AF807">
        <f>X807-J807</f>
        <v>0</v>
      </c>
      <c r="AG807">
        <f>Y807-K807</f>
        <v>0</v>
      </c>
      <c r="AH807">
        <f>IF(G807=U807,0,"yes")</f>
        <v>0</v>
      </c>
      <c r="AI807">
        <f>IF(V807=H807,0,"yes")</f>
        <v>0</v>
      </c>
      <c r="AJ807">
        <f>IF(AB807=L807,0,"yes")</f>
        <v>0</v>
      </c>
    </row>
    <row r="808" spans="1:36" ht="57.75" customHeight="1" x14ac:dyDescent="0.25">
      <c r="A808" s="1" t="s">
        <v>247</v>
      </c>
      <c r="B808" s="1" t="s">
        <v>1685</v>
      </c>
      <c r="C808" s="1" t="s">
        <v>484</v>
      </c>
      <c r="D808" s="2">
        <v>16</v>
      </c>
      <c r="E808" s="2">
        <v>100</v>
      </c>
      <c r="F808" s="1" t="s">
        <v>32</v>
      </c>
      <c r="G808" s="1" t="s">
        <v>162</v>
      </c>
      <c r="H808" s="1" t="s">
        <v>61</v>
      </c>
      <c r="I808" s="2">
        <v>4</v>
      </c>
      <c r="J808" s="2">
        <v>0.2</v>
      </c>
      <c r="K808" s="2">
        <v>0.1419</v>
      </c>
      <c r="L808" s="16" t="s">
        <v>3843</v>
      </c>
      <c r="M808" s="1" t="s">
        <v>8</v>
      </c>
      <c r="N808" s="1" t="s">
        <v>8</v>
      </c>
      <c r="O808" s="1"/>
      <c r="P808" s="1"/>
      <c r="Q808" s="29" t="s">
        <v>4700</v>
      </c>
      <c r="R808" s="2">
        <v>16</v>
      </c>
      <c r="S808" s="2">
        <v>100</v>
      </c>
      <c r="T808" s="1" t="s">
        <v>32</v>
      </c>
      <c r="U808" s="1" t="s">
        <v>162</v>
      </c>
      <c r="V808" s="1" t="s">
        <v>61</v>
      </c>
      <c r="W808" s="2">
        <v>4</v>
      </c>
      <c r="X808" s="2">
        <v>0.2</v>
      </c>
      <c r="Y808" s="2">
        <v>0.1419</v>
      </c>
      <c r="Z808" s="1" t="s">
        <v>8</v>
      </c>
      <c r="AA808" s="1" t="s">
        <v>8</v>
      </c>
      <c r="AB808" s="18" t="s">
        <v>3843</v>
      </c>
      <c r="AC808">
        <f>R808-D808</f>
        <v>0</v>
      </c>
      <c r="AD808">
        <f>S808-E808</f>
        <v>0</v>
      </c>
      <c r="AE808">
        <f>W808-I808</f>
        <v>0</v>
      </c>
      <c r="AF808">
        <f>X808-J808</f>
        <v>0</v>
      </c>
      <c r="AG808">
        <f>Y808-K808</f>
        <v>0</v>
      </c>
      <c r="AH808">
        <f>IF(G808=U808,0,"yes")</f>
        <v>0</v>
      </c>
      <c r="AI808">
        <f>IF(V808=H808,0,"yes")</f>
        <v>0</v>
      </c>
      <c r="AJ808">
        <f>IF(AB808=L808,0,"yes")</f>
        <v>0</v>
      </c>
    </row>
    <row r="809" spans="1:36" ht="57.75" customHeight="1" x14ac:dyDescent="0.25">
      <c r="A809" s="1" t="s">
        <v>247</v>
      </c>
      <c r="B809" s="1" t="s">
        <v>2403</v>
      </c>
      <c r="C809" s="1" t="s">
        <v>484</v>
      </c>
      <c r="D809" s="2">
        <v>25</v>
      </c>
      <c r="E809" s="2">
        <v>60</v>
      </c>
      <c r="F809" s="1" t="s">
        <v>32</v>
      </c>
      <c r="G809" s="1" t="s">
        <v>162</v>
      </c>
      <c r="H809" s="1" t="s">
        <v>61</v>
      </c>
      <c r="I809" s="2">
        <v>4</v>
      </c>
      <c r="J809" s="2">
        <v>0.2</v>
      </c>
      <c r="K809" s="2">
        <v>0.2281</v>
      </c>
      <c r="L809" s="16" t="s">
        <v>3843</v>
      </c>
      <c r="M809" s="1" t="s">
        <v>8</v>
      </c>
      <c r="N809" s="1" t="s">
        <v>8</v>
      </c>
      <c r="O809" s="1"/>
      <c r="P809" s="1"/>
      <c r="Q809" s="29" t="s">
        <v>4701</v>
      </c>
      <c r="R809" s="2">
        <v>25</v>
      </c>
      <c r="S809" s="2">
        <v>60</v>
      </c>
      <c r="T809" s="1" t="s">
        <v>32</v>
      </c>
      <c r="U809" s="1" t="s">
        <v>162</v>
      </c>
      <c r="V809" s="1" t="s">
        <v>61</v>
      </c>
      <c r="W809" s="2">
        <v>4</v>
      </c>
      <c r="X809" s="2">
        <v>0.2</v>
      </c>
      <c r="Y809" s="2">
        <v>0.2281</v>
      </c>
      <c r="Z809" s="1" t="s">
        <v>8</v>
      </c>
      <c r="AA809" s="1" t="s">
        <v>8</v>
      </c>
      <c r="AB809" s="18" t="s">
        <v>3843</v>
      </c>
      <c r="AC809">
        <f>R809-D809</f>
        <v>0</v>
      </c>
      <c r="AD809">
        <f>S809-E809</f>
        <v>0</v>
      </c>
      <c r="AE809">
        <f>W809-I809</f>
        <v>0</v>
      </c>
      <c r="AF809">
        <f>X809-J809</f>
        <v>0</v>
      </c>
      <c r="AG809">
        <f>Y809-K809</f>
        <v>0</v>
      </c>
      <c r="AH809">
        <f>IF(G809=U809,0,"yes")</f>
        <v>0</v>
      </c>
      <c r="AI809">
        <f>IF(V809=H809,0,"yes")</f>
        <v>0</v>
      </c>
      <c r="AJ809">
        <f>IF(AB809=L809,0,"yes")</f>
        <v>0</v>
      </c>
    </row>
    <row r="810" spans="1:36" ht="57.75" customHeight="1" x14ac:dyDescent="0.25">
      <c r="A810" s="1" t="s">
        <v>247</v>
      </c>
      <c r="B810" s="1" t="s">
        <v>2795</v>
      </c>
      <c r="C810" s="1" t="s">
        <v>711</v>
      </c>
      <c r="D810" s="2">
        <v>4</v>
      </c>
      <c r="E810" s="2">
        <v>200</v>
      </c>
      <c r="F810" s="1" t="s">
        <v>34</v>
      </c>
      <c r="G810" s="1" t="s">
        <v>61</v>
      </c>
      <c r="H810" s="1" t="s">
        <v>61</v>
      </c>
      <c r="I810" s="2">
        <v>5</v>
      </c>
      <c r="J810" s="2">
        <v>0.43</v>
      </c>
      <c r="K810" s="2">
        <v>4.5400000000000003E-2</v>
      </c>
      <c r="L810" s="16" t="s">
        <v>3843</v>
      </c>
      <c r="M810" s="1" t="s">
        <v>10</v>
      </c>
      <c r="N810" s="1" t="s">
        <v>10</v>
      </c>
      <c r="O810" s="1"/>
      <c r="P810" s="1"/>
      <c r="Q810" s="29" t="s">
        <v>4702</v>
      </c>
      <c r="R810" s="2">
        <v>4</v>
      </c>
      <c r="S810" s="2">
        <v>200</v>
      </c>
      <c r="T810" s="1" t="s">
        <v>34</v>
      </c>
      <c r="U810" s="1" t="s">
        <v>61</v>
      </c>
      <c r="V810" s="1" t="s">
        <v>61</v>
      </c>
      <c r="W810" s="2">
        <v>5</v>
      </c>
      <c r="X810" s="2">
        <v>0.43</v>
      </c>
      <c r="Y810" s="2">
        <v>4.5400000000000003E-2</v>
      </c>
      <c r="Z810" s="1" t="s">
        <v>10</v>
      </c>
      <c r="AA810" s="1" t="s">
        <v>10</v>
      </c>
      <c r="AB810" s="18" t="s">
        <v>3843</v>
      </c>
      <c r="AC810">
        <f>R810-D810</f>
        <v>0</v>
      </c>
      <c r="AD810">
        <f>S810-E810</f>
        <v>0</v>
      </c>
      <c r="AE810">
        <f>W810-I810</f>
        <v>0</v>
      </c>
      <c r="AF810">
        <f>X810-J810</f>
        <v>0</v>
      </c>
      <c r="AG810">
        <f>Y810-K810</f>
        <v>0</v>
      </c>
      <c r="AH810">
        <f>IF(G810=U810,0,"yes")</f>
        <v>0</v>
      </c>
      <c r="AI810">
        <f>IF(V810=H810,0,"yes")</f>
        <v>0</v>
      </c>
      <c r="AJ810">
        <f>IF(AB810=L810,0,"yes")</f>
        <v>0</v>
      </c>
    </row>
    <row r="811" spans="1:36" ht="57.75" customHeight="1" x14ac:dyDescent="0.25">
      <c r="A811" s="1" t="s">
        <v>247</v>
      </c>
      <c r="B811" s="1" t="s">
        <v>258</v>
      </c>
      <c r="C811" s="1" t="s">
        <v>133</v>
      </c>
      <c r="D811" s="2">
        <v>1</v>
      </c>
      <c r="E811" s="2">
        <v>250</v>
      </c>
      <c r="F811" s="1" t="s">
        <v>3</v>
      </c>
      <c r="G811" s="1" t="s">
        <v>4</v>
      </c>
      <c r="H811" s="1" t="s">
        <v>4</v>
      </c>
      <c r="I811" s="2">
        <v>2</v>
      </c>
      <c r="J811" s="2">
        <v>0.02</v>
      </c>
      <c r="K811" s="2">
        <v>1.6999999999999999E-3</v>
      </c>
      <c r="L811" s="16" t="s">
        <v>3843</v>
      </c>
      <c r="M811" s="1" t="s">
        <v>8</v>
      </c>
      <c r="N811" s="1" t="s">
        <v>6</v>
      </c>
      <c r="O811" s="1"/>
      <c r="P811" s="1"/>
      <c r="Q811" s="29" t="s">
        <v>4703</v>
      </c>
      <c r="R811" s="2">
        <v>1</v>
      </c>
      <c r="S811" s="2">
        <v>250</v>
      </c>
      <c r="T811" s="1" t="s">
        <v>3</v>
      </c>
      <c r="U811" s="1" t="s">
        <v>4</v>
      </c>
      <c r="V811" s="1" t="s">
        <v>4</v>
      </c>
      <c r="W811" s="2">
        <v>2</v>
      </c>
      <c r="X811" s="2">
        <v>0.02</v>
      </c>
      <c r="Y811" s="2">
        <v>1.6999999999999999E-3</v>
      </c>
      <c r="Z811" s="1" t="s">
        <v>8</v>
      </c>
      <c r="AA811" s="1" t="s">
        <v>6</v>
      </c>
      <c r="AB811" s="18" t="s">
        <v>3843</v>
      </c>
      <c r="AC811">
        <f>R811-D811</f>
        <v>0</v>
      </c>
      <c r="AD811">
        <f>S811-E811</f>
        <v>0</v>
      </c>
      <c r="AE811">
        <f>W811-I811</f>
        <v>0</v>
      </c>
      <c r="AF811">
        <f>X811-J811</f>
        <v>0</v>
      </c>
      <c r="AG811">
        <f>Y811-K811</f>
        <v>0</v>
      </c>
      <c r="AH811">
        <f>IF(G811=U811,0,"yes")</f>
        <v>0</v>
      </c>
      <c r="AI811">
        <f>IF(V811=H811,0,"yes")</f>
        <v>0</v>
      </c>
      <c r="AJ811">
        <f>IF(AB811=L811,0,"yes")</f>
        <v>0</v>
      </c>
    </row>
    <row r="812" spans="1:36" ht="57.75" customHeight="1" x14ac:dyDescent="0.25">
      <c r="A812" s="1" t="s">
        <v>247</v>
      </c>
      <c r="B812" s="1" t="s">
        <v>2827</v>
      </c>
      <c r="C812" s="1" t="s">
        <v>822</v>
      </c>
      <c r="D812" s="2">
        <v>4</v>
      </c>
      <c r="E812" s="2">
        <v>200</v>
      </c>
      <c r="F812" s="1" t="s">
        <v>197</v>
      </c>
      <c r="G812" s="1" t="s">
        <v>61</v>
      </c>
      <c r="H812" s="1" t="s">
        <v>61</v>
      </c>
      <c r="I812" s="2">
        <v>2</v>
      </c>
      <c r="J812" s="2">
        <v>0.32</v>
      </c>
      <c r="K812" s="2">
        <v>8.4400000000000003E-2</v>
      </c>
      <c r="L812" s="16" t="s">
        <v>3843</v>
      </c>
      <c r="M812" s="1" t="s">
        <v>5</v>
      </c>
      <c r="N812" s="1" t="s">
        <v>5</v>
      </c>
      <c r="O812" s="1"/>
      <c r="P812" s="1"/>
      <c r="Q812" s="29" t="s">
        <v>4704</v>
      </c>
      <c r="R812" s="2">
        <v>4</v>
      </c>
      <c r="S812" s="2">
        <v>200</v>
      </c>
      <c r="T812" s="1" t="s">
        <v>197</v>
      </c>
      <c r="U812" s="1" t="s">
        <v>61</v>
      </c>
      <c r="V812" s="1" t="s">
        <v>61</v>
      </c>
      <c r="W812" s="2">
        <v>2</v>
      </c>
      <c r="X812" s="2">
        <v>0.32</v>
      </c>
      <c r="Y812" s="2">
        <v>8.4400000000000003E-2</v>
      </c>
      <c r="Z812" s="1" t="s">
        <v>5</v>
      </c>
      <c r="AA812" s="1" t="s">
        <v>5</v>
      </c>
      <c r="AB812" s="18" t="s">
        <v>3843</v>
      </c>
      <c r="AC812">
        <f>R812-D812</f>
        <v>0</v>
      </c>
      <c r="AD812">
        <f>S812-E812</f>
        <v>0</v>
      </c>
      <c r="AE812">
        <f>W812-I812</f>
        <v>0</v>
      </c>
      <c r="AF812">
        <f>X812-J812</f>
        <v>0</v>
      </c>
      <c r="AG812">
        <f>Y812-K812</f>
        <v>0</v>
      </c>
      <c r="AH812">
        <f>IF(G812=U812,0,"yes")</f>
        <v>0</v>
      </c>
      <c r="AI812">
        <f>IF(V812=H812,0,"yes")</f>
        <v>0</v>
      </c>
      <c r="AJ812">
        <f>IF(AB812=L812,0,"yes")</f>
        <v>0</v>
      </c>
    </row>
    <row r="813" spans="1:36" ht="57.75" customHeight="1" x14ac:dyDescent="0.25">
      <c r="A813" s="1" t="s">
        <v>247</v>
      </c>
      <c r="B813" s="1" t="s">
        <v>3413</v>
      </c>
      <c r="C813" s="1" t="s">
        <v>822</v>
      </c>
      <c r="D813" s="2">
        <v>9</v>
      </c>
      <c r="E813" s="2">
        <v>150</v>
      </c>
      <c r="F813" s="1" t="s">
        <v>197</v>
      </c>
      <c r="G813" s="1" t="s">
        <v>61</v>
      </c>
      <c r="H813" s="1" t="s">
        <v>61</v>
      </c>
      <c r="I813" s="2">
        <v>2</v>
      </c>
      <c r="J813" s="2">
        <v>0.32</v>
      </c>
      <c r="K813" s="2">
        <v>0.2298</v>
      </c>
      <c r="L813" s="16" t="s">
        <v>3843</v>
      </c>
      <c r="M813" s="1" t="s">
        <v>5</v>
      </c>
      <c r="N813" s="1" t="s">
        <v>5</v>
      </c>
      <c r="O813" s="1"/>
      <c r="P813" s="1"/>
      <c r="Q813" s="29" t="s">
        <v>4705</v>
      </c>
      <c r="R813" s="2">
        <v>9</v>
      </c>
      <c r="S813" s="2">
        <v>150</v>
      </c>
      <c r="T813" s="1" t="s">
        <v>197</v>
      </c>
      <c r="U813" s="1" t="s">
        <v>61</v>
      </c>
      <c r="V813" s="1" t="s">
        <v>61</v>
      </c>
      <c r="W813" s="2">
        <v>2</v>
      </c>
      <c r="X813" s="2">
        <v>0.32</v>
      </c>
      <c r="Y813" s="2">
        <v>0.2298</v>
      </c>
      <c r="Z813" s="1" t="s">
        <v>5</v>
      </c>
      <c r="AA813" s="1" t="s">
        <v>5</v>
      </c>
      <c r="AB813" s="18" t="s">
        <v>3843</v>
      </c>
      <c r="AC813">
        <f>R813-D813</f>
        <v>0</v>
      </c>
      <c r="AD813">
        <f>S813-E813</f>
        <v>0</v>
      </c>
      <c r="AE813">
        <f>W813-I813</f>
        <v>0</v>
      </c>
      <c r="AF813">
        <f>X813-J813</f>
        <v>0</v>
      </c>
      <c r="AG813">
        <f>Y813-K813</f>
        <v>0</v>
      </c>
      <c r="AH813">
        <f>IF(G813=U813,0,"yes")</f>
        <v>0</v>
      </c>
      <c r="AI813">
        <f>IF(V813=H813,0,"yes")</f>
        <v>0</v>
      </c>
      <c r="AJ813">
        <f>IF(AB813=L813,0,"yes")</f>
        <v>0</v>
      </c>
    </row>
    <row r="814" spans="1:36" ht="57.75" customHeight="1" x14ac:dyDescent="0.25">
      <c r="A814" s="1" t="s">
        <v>247</v>
      </c>
      <c r="B814" s="1" t="s">
        <v>1686</v>
      </c>
      <c r="C814" s="1" t="s">
        <v>822</v>
      </c>
      <c r="D814" s="2">
        <v>16</v>
      </c>
      <c r="E814" s="2">
        <v>100</v>
      </c>
      <c r="F814" s="1" t="s">
        <v>197</v>
      </c>
      <c r="G814" s="1" t="s">
        <v>162</v>
      </c>
      <c r="H814" s="1" t="s">
        <v>61</v>
      </c>
      <c r="I814" s="2">
        <v>2</v>
      </c>
      <c r="J814" s="2">
        <v>0.32</v>
      </c>
      <c r="K814" s="2">
        <v>0.4541</v>
      </c>
      <c r="L814" s="16" t="s">
        <v>3843</v>
      </c>
      <c r="M814" s="1" t="s">
        <v>5</v>
      </c>
      <c r="N814" s="1" t="s">
        <v>5</v>
      </c>
      <c r="O814" s="1"/>
      <c r="P814" s="1"/>
      <c r="Q814" s="29" t="s">
        <v>4706</v>
      </c>
      <c r="R814" s="2">
        <v>16</v>
      </c>
      <c r="S814" s="2">
        <v>100</v>
      </c>
      <c r="T814" s="1" t="s">
        <v>197</v>
      </c>
      <c r="U814" s="1" t="s">
        <v>162</v>
      </c>
      <c r="V814" s="1" t="s">
        <v>61</v>
      </c>
      <c r="W814" s="2">
        <v>2</v>
      </c>
      <c r="X814" s="2">
        <v>0.32</v>
      </c>
      <c r="Y814" s="2">
        <v>0.4541</v>
      </c>
      <c r="Z814" s="1" t="s">
        <v>5</v>
      </c>
      <c r="AA814" s="1" t="s">
        <v>5</v>
      </c>
      <c r="AB814" s="18" t="s">
        <v>3843</v>
      </c>
      <c r="AC814">
        <f>R814-D814</f>
        <v>0</v>
      </c>
      <c r="AD814">
        <f>S814-E814</f>
        <v>0</v>
      </c>
      <c r="AE814">
        <f>W814-I814</f>
        <v>0</v>
      </c>
      <c r="AF814">
        <f>X814-J814</f>
        <v>0</v>
      </c>
      <c r="AG814">
        <f>Y814-K814</f>
        <v>0</v>
      </c>
      <c r="AH814">
        <f>IF(G814=U814,0,"yes")</f>
        <v>0</v>
      </c>
      <c r="AI814">
        <f>IF(V814=H814,0,"yes")</f>
        <v>0</v>
      </c>
      <c r="AJ814">
        <f>IF(AB814=L814,0,"yes")</f>
        <v>0</v>
      </c>
    </row>
    <row r="815" spans="1:36" ht="57.75" customHeight="1" x14ac:dyDescent="0.25">
      <c r="A815" s="1" t="s">
        <v>247</v>
      </c>
      <c r="B815" s="1" t="s">
        <v>1686</v>
      </c>
      <c r="C815" s="1" t="s">
        <v>1585</v>
      </c>
      <c r="D815" s="2">
        <v>16</v>
      </c>
      <c r="E815" s="2">
        <v>100</v>
      </c>
      <c r="F815" s="1" t="s">
        <v>175</v>
      </c>
      <c r="G815" s="1" t="s">
        <v>162</v>
      </c>
      <c r="H815" s="1" t="s">
        <v>61</v>
      </c>
      <c r="I815" s="2">
        <v>2</v>
      </c>
      <c r="J815" s="2">
        <v>0.2</v>
      </c>
      <c r="K815" s="2">
        <v>0.2838</v>
      </c>
      <c r="L815" s="16" t="s">
        <v>3843</v>
      </c>
      <c r="M815" s="1" t="s">
        <v>8</v>
      </c>
      <c r="N815" s="1" t="s">
        <v>8</v>
      </c>
      <c r="O815" s="1"/>
      <c r="P815" s="1"/>
      <c r="Q815" s="29" t="s">
        <v>4707</v>
      </c>
      <c r="R815" s="2">
        <v>16</v>
      </c>
      <c r="S815" s="2">
        <v>100</v>
      </c>
      <c r="T815" s="1" t="s">
        <v>175</v>
      </c>
      <c r="U815" s="1" t="s">
        <v>162</v>
      </c>
      <c r="V815" s="1" t="s">
        <v>61</v>
      </c>
      <c r="W815" s="2">
        <v>2</v>
      </c>
      <c r="X815" s="2">
        <v>0.2</v>
      </c>
      <c r="Y815" s="2">
        <v>0.2838</v>
      </c>
      <c r="Z815" s="1" t="s">
        <v>8</v>
      </c>
      <c r="AA815" s="1" t="s">
        <v>8</v>
      </c>
      <c r="AB815" s="18" t="s">
        <v>3843</v>
      </c>
      <c r="AC815">
        <f>R815-D815</f>
        <v>0</v>
      </c>
      <c r="AD815">
        <f>S815-E815</f>
        <v>0</v>
      </c>
      <c r="AE815">
        <f>W815-I815</f>
        <v>0</v>
      </c>
      <c r="AF815">
        <f>X815-J815</f>
        <v>0</v>
      </c>
      <c r="AG815">
        <f>Y815-K815</f>
        <v>0</v>
      </c>
      <c r="AH815">
        <f>IF(G815=U815,0,"yes")</f>
        <v>0</v>
      </c>
      <c r="AI815">
        <f>IF(V815=H815,0,"yes")</f>
        <v>0</v>
      </c>
      <c r="AJ815">
        <f>IF(AB815=L815,0,"yes")</f>
        <v>0</v>
      </c>
    </row>
    <row r="816" spans="1:36" ht="57.75" customHeight="1" x14ac:dyDescent="0.25">
      <c r="A816" s="1" t="s">
        <v>247</v>
      </c>
      <c r="B816" s="1" t="s">
        <v>259</v>
      </c>
      <c r="C816" s="1" t="s">
        <v>15</v>
      </c>
      <c r="D816" s="2">
        <v>1</v>
      </c>
      <c r="E816" s="2">
        <v>250</v>
      </c>
      <c r="F816" s="1" t="s">
        <v>3</v>
      </c>
      <c r="G816" s="1" t="s">
        <v>4</v>
      </c>
      <c r="H816" s="1" t="s">
        <v>4</v>
      </c>
      <c r="I816" s="2">
        <v>1</v>
      </c>
      <c r="J816" s="2">
        <v>0.02</v>
      </c>
      <c r="K816" s="2">
        <v>3.3999999999999998E-3</v>
      </c>
      <c r="L816" s="16" t="s">
        <v>3843</v>
      </c>
      <c r="M816" s="1" t="s">
        <v>5</v>
      </c>
      <c r="N816" s="1" t="s">
        <v>6</v>
      </c>
      <c r="O816" s="1"/>
      <c r="P816" s="1"/>
      <c r="Q816" s="29" t="s">
        <v>4708</v>
      </c>
      <c r="R816" s="2">
        <v>1</v>
      </c>
      <c r="S816" s="2">
        <v>250</v>
      </c>
      <c r="T816" s="1" t="s">
        <v>3</v>
      </c>
      <c r="U816" s="1" t="s">
        <v>4</v>
      </c>
      <c r="V816" s="1" t="s">
        <v>4</v>
      </c>
      <c r="W816" s="2">
        <v>1</v>
      </c>
      <c r="X816" s="2">
        <v>0.02</v>
      </c>
      <c r="Y816" s="2">
        <v>3.3999999999999998E-3</v>
      </c>
      <c r="Z816" s="1" t="s">
        <v>5</v>
      </c>
      <c r="AA816" s="1" t="s">
        <v>6</v>
      </c>
      <c r="AB816" s="18" t="s">
        <v>3843</v>
      </c>
      <c r="AC816">
        <f>R816-D816</f>
        <v>0</v>
      </c>
      <c r="AD816">
        <f>S816-E816</f>
        <v>0</v>
      </c>
      <c r="AE816">
        <f>W816-I816</f>
        <v>0</v>
      </c>
      <c r="AF816">
        <f>X816-J816</f>
        <v>0</v>
      </c>
      <c r="AG816">
        <f>Y816-K816</f>
        <v>0</v>
      </c>
      <c r="AH816">
        <f>IF(G816=U816,0,"yes")</f>
        <v>0</v>
      </c>
      <c r="AI816">
        <f>IF(V816=H816,0,"yes")</f>
        <v>0</v>
      </c>
      <c r="AJ816">
        <f>IF(AB816=L816,0,"yes")</f>
        <v>0</v>
      </c>
    </row>
    <row r="817" spans="1:36" ht="57.75" customHeight="1" x14ac:dyDescent="0.25">
      <c r="A817" s="1" t="s">
        <v>247</v>
      </c>
      <c r="B817" s="1" t="s">
        <v>540</v>
      </c>
      <c r="C817" s="1" t="s">
        <v>260</v>
      </c>
      <c r="D817" s="2">
        <v>2</v>
      </c>
      <c r="E817" s="2">
        <v>250</v>
      </c>
      <c r="F817" s="1" t="s">
        <v>175</v>
      </c>
      <c r="G817" s="1" t="s">
        <v>61</v>
      </c>
      <c r="H817" s="1" t="s">
        <v>61</v>
      </c>
      <c r="I817" s="2">
        <v>3</v>
      </c>
      <c r="J817" s="2">
        <v>0.15</v>
      </c>
      <c r="K817" s="2">
        <v>1.32E-2</v>
      </c>
      <c r="L817" s="16" t="s">
        <v>3843</v>
      </c>
      <c r="M817" s="1" t="s">
        <v>5</v>
      </c>
      <c r="N817" s="1" t="s">
        <v>5</v>
      </c>
      <c r="O817" s="1"/>
      <c r="P817" s="1"/>
      <c r="Q817" s="29" t="s">
        <v>4709</v>
      </c>
      <c r="R817" s="2">
        <v>2</v>
      </c>
      <c r="S817" s="2">
        <v>250</v>
      </c>
      <c r="T817" s="1" t="s">
        <v>175</v>
      </c>
      <c r="U817" s="1" t="s">
        <v>61</v>
      </c>
      <c r="V817" s="1" t="s">
        <v>61</v>
      </c>
      <c r="W817" s="2">
        <v>3</v>
      </c>
      <c r="X817" s="2">
        <v>0.15</v>
      </c>
      <c r="Y817" s="2">
        <v>1.32E-2</v>
      </c>
      <c r="Z817" s="1" t="s">
        <v>5</v>
      </c>
      <c r="AA817" s="1" t="s">
        <v>5</v>
      </c>
      <c r="AB817" s="18" t="s">
        <v>3843</v>
      </c>
      <c r="AC817">
        <f>R817-D817</f>
        <v>0</v>
      </c>
      <c r="AD817">
        <f>S817-E817</f>
        <v>0</v>
      </c>
      <c r="AE817">
        <f>W817-I817</f>
        <v>0</v>
      </c>
      <c r="AF817">
        <f>X817-J817</f>
        <v>0</v>
      </c>
      <c r="AG817">
        <f>Y817-K817</f>
        <v>0</v>
      </c>
      <c r="AH817">
        <f>IF(G817=U817,0,"yes")</f>
        <v>0</v>
      </c>
      <c r="AI817">
        <f>IF(V817=H817,0,"yes")</f>
        <v>0</v>
      </c>
      <c r="AJ817">
        <f>IF(AB817=L817,0,"yes")</f>
        <v>0</v>
      </c>
    </row>
    <row r="818" spans="1:36" ht="57.75" customHeight="1" x14ac:dyDescent="0.25">
      <c r="A818" s="1" t="s">
        <v>247</v>
      </c>
      <c r="B818" s="1" t="s">
        <v>143</v>
      </c>
      <c r="C818" s="1" t="s">
        <v>260</v>
      </c>
      <c r="D818" s="2">
        <v>1</v>
      </c>
      <c r="E818" s="2">
        <v>250</v>
      </c>
      <c r="F818" s="1" t="s">
        <v>175</v>
      </c>
      <c r="G818" s="1" t="s">
        <v>61</v>
      </c>
      <c r="H818" s="1" t="s">
        <v>4</v>
      </c>
      <c r="I818" s="2">
        <v>3</v>
      </c>
      <c r="J818" s="2">
        <v>0.28000000000000003</v>
      </c>
      <c r="K818" s="2">
        <v>1.5800000000000002E-2</v>
      </c>
      <c r="L818" s="16" t="s">
        <v>3843</v>
      </c>
      <c r="M818" s="1" t="s">
        <v>5</v>
      </c>
      <c r="N818" s="1" t="s">
        <v>6</v>
      </c>
      <c r="O818" s="1"/>
      <c r="P818" s="1"/>
      <c r="Q818" s="29" t="s">
        <v>4710</v>
      </c>
      <c r="R818" s="2">
        <v>1</v>
      </c>
      <c r="S818" s="2">
        <v>250</v>
      </c>
      <c r="T818" s="1" t="s">
        <v>175</v>
      </c>
      <c r="U818" s="1" t="s">
        <v>61</v>
      </c>
      <c r="V818" s="1" t="s">
        <v>4</v>
      </c>
      <c r="W818" s="2">
        <v>3</v>
      </c>
      <c r="X818" s="2">
        <v>0.28000000000000003</v>
      </c>
      <c r="Y818" s="2">
        <v>1.5800000000000002E-2</v>
      </c>
      <c r="Z818" s="1" t="s">
        <v>5</v>
      </c>
      <c r="AA818" s="1" t="s">
        <v>6</v>
      </c>
      <c r="AB818" s="18" t="s">
        <v>3843</v>
      </c>
      <c r="AC818">
        <f>R818-D818</f>
        <v>0</v>
      </c>
      <c r="AD818">
        <f>S818-E818</f>
        <v>0</v>
      </c>
      <c r="AE818">
        <f>W818-I818</f>
        <v>0</v>
      </c>
      <c r="AF818">
        <f>X818-J818</f>
        <v>0</v>
      </c>
      <c r="AG818">
        <f>Y818-K818</f>
        <v>0</v>
      </c>
      <c r="AH818">
        <f>IF(G818=U818,0,"yes")</f>
        <v>0</v>
      </c>
      <c r="AI818">
        <f>IF(V818=H818,0,"yes")</f>
        <v>0</v>
      </c>
      <c r="AJ818">
        <f>IF(AB818=L818,0,"yes")</f>
        <v>0</v>
      </c>
    </row>
    <row r="819" spans="1:36" ht="57.75" customHeight="1" x14ac:dyDescent="0.25">
      <c r="A819" s="1" t="s">
        <v>247</v>
      </c>
      <c r="B819" s="1" t="s">
        <v>823</v>
      </c>
      <c r="C819" s="1" t="s">
        <v>260</v>
      </c>
      <c r="D819" s="2">
        <v>2</v>
      </c>
      <c r="E819" s="2">
        <v>250</v>
      </c>
      <c r="F819" s="1" t="s">
        <v>34</v>
      </c>
      <c r="G819" s="1" t="s">
        <v>61</v>
      </c>
      <c r="H819" s="1" t="s">
        <v>61</v>
      </c>
      <c r="I819" s="2">
        <v>3</v>
      </c>
      <c r="J819" s="2">
        <v>0.37</v>
      </c>
      <c r="K819" s="2">
        <v>3.2599999999999997E-2</v>
      </c>
      <c r="L819" s="16" t="s">
        <v>3843</v>
      </c>
      <c r="M819" s="1" t="s">
        <v>5</v>
      </c>
      <c r="N819" s="1" t="s">
        <v>5</v>
      </c>
      <c r="O819" s="1"/>
      <c r="P819" s="1"/>
      <c r="Q819" s="29" t="s">
        <v>4711</v>
      </c>
      <c r="R819" s="2">
        <v>2</v>
      </c>
      <c r="S819" s="2">
        <v>250</v>
      </c>
      <c r="T819" s="1" t="s">
        <v>34</v>
      </c>
      <c r="U819" s="1" t="s">
        <v>61</v>
      </c>
      <c r="V819" s="1" t="s">
        <v>61</v>
      </c>
      <c r="W819" s="2">
        <v>3</v>
      </c>
      <c r="X819" s="2">
        <v>0.37</v>
      </c>
      <c r="Y819" s="2">
        <v>3.2599999999999997E-2</v>
      </c>
      <c r="Z819" s="1" t="s">
        <v>5</v>
      </c>
      <c r="AA819" s="1" t="s">
        <v>5</v>
      </c>
      <c r="AB819" s="18" t="s">
        <v>3843</v>
      </c>
      <c r="AC819">
        <f>R819-D819</f>
        <v>0</v>
      </c>
      <c r="AD819">
        <f>S819-E819</f>
        <v>0</v>
      </c>
      <c r="AE819">
        <f>W819-I819</f>
        <v>0</v>
      </c>
      <c r="AF819">
        <f>X819-J819</f>
        <v>0</v>
      </c>
      <c r="AG819">
        <f>Y819-K819</f>
        <v>0</v>
      </c>
      <c r="AH819">
        <f>IF(G819=U819,0,"yes")</f>
        <v>0</v>
      </c>
      <c r="AI819">
        <f>IF(V819=H819,0,"yes")</f>
        <v>0</v>
      </c>
      <c r="AJ819">
        <f>IF(AB819=L819,0,"yes")</f>
        <v>0</v>
      </c>
    </row>
    <row r="820" spans="1:36" ht="57.75" customHeight="1" x14ac:dyDescent="0.25">
      <c r="A820" s="1" t="s">
        <v>247</v>
      </c>
      <c r="B820" s="1" t="s">
        <v>685</v>
      </c>
      <c r="C820" s="1" t="s">
        <v>260</v>
      </c>
      <c r="D820" s="2">
        <v>2</v>
      </c>
      <c r="E820" s="2">
        <v>250</v>
      </c>
      <c r="F820" s="1" t="s">
        <v>34</v>
      </c>
      <c r="G820" s="1" t="s">
        <v>61</v>
      </c>
      <c r="H820" s="1" t="s">
        <v>4</v>
      </c>
      <c r="I820" s="2">
        <v>3</v>
      </c>
      <c r="J820" s="2">
        <v>0.37</v>
      </c>
      <c r="K820" s="2">
        <v>3.2599999999999997E-2</v>
      </c>
      <c r="L820" s="16" t="s">
        <v>3843</v>
      </c>
      <c r="M820" s="1" t="s">
        <v>5</v>
      </c>
      <c r="N820" s="1" t="s">
        <v>6</v>
      </c>
      <c r="O820" s="1"/>
      <c r="P820" s="1"/>
      <c r="Q820" s="29" t="s">
        <v>4712</v>
      </c>
      <c r="R820" s="2">
        <v>2</v>
      </c>
      <c r="S820" s="2">
        <v>250</v>
      </c>
      <c r="T820" s="1" t="s">
        <v>34</v>
      </c>
      <c r="U820" s="1" t="s">
        <v>61</v>
      </c>
      <c r="V820" s="1" t="s">
        <v>4</v>
      </c>
      <c r="W820" s="2">
        <v>3</v>
      </c>
      <c r="X820" s="2">
        <v>0.37</v>
      </c>
      <c r="Y820" s="2">
        <v>3.2599999999999997E-2</v>
      </c>
      <c r="Z820" s="1" t="s">
        <v>5</v>
      </c>
      <c r="AA820" s="1" t="s">
        <v>6</v>
      </c>
      <c r="AB820" s="18" t="s">
        <v>3843</v>
      </c>
      <c r="AC820">
        <f>R820-D820</f>
        <v>0</v>
      </c>
      <c r="AD820">
        <f>S820-E820</f>
        <v>0</v>
      </c>
      <c r="AE820">
        <f>W820-I820</f>
        <v>0</v>
      </c>
      <c r="AF820">
        <f>X820-J820</f>
        <v>0</v>
      </c>
      <c r="AG820">
        <f>Y820-K820</f>
        <v>0</v>
      </c>
      <c r="AH820">
        <f>IF(G820=U820,0,"yes")</f>
        <v>0</v>
      </c>
      <c r="AI820">
        <f>IF(V820=H820,0,"yes")</f>
        <v>0</v>
      </c>
      <c r="AJ820">
        <f>IF(AB820=L820,0,"yes")</f>
        <v>0</v>
      </c>
    </row>
    <row r="821" spans="1:36" ht="57.75" customHeight="1" x14ac:dyDescent="0.25">
      <c r="A821" s="1" t="s">
        <v>247</v>
      </c>
      <c r="B821" s="1" t="s">
        <v>261</v>
      </c>
      <c r="C821" s="1" t="s">
        <v>262</v>
      </c>
      <c r="D821" s="2">
        <v>1</v>
      </c>
      <c r="E821" s="2">
        <v>250</v>
      </c>
      <c r="F821" s="1" t="s">
        <v>34</v>
      </c>
      <c r="G821" s="1" t="s">
        <v>4</v>
      </c>
      <c r="H821" s="1" t="s">
        <v>4</v>
      </c>
      <c r="I821" s="2">
        <v>3</v>
      </c>
      <c r="J821" s="2">
        <v>0.32</v>
      </c>
      <c r="K821" s="2">
        <v>1.8100000000000002E-2</v>
      </c>
      <c r="L821" s="16" t="s">
        <v>3843</v>
      </c>
      <c r="M821" s="1" t="s">
        <v>5</v>
      </c>
      <c r="N821" s="1" t="s">
        <v>6</v>
      </c>
      <c r="O821" s="1"/>
      <c r="P821" s="1"/>
      <c r="Q821" s="29" t="s">
        <v>4713</v>
      </c>
      <c r="R821" s="2">
        <v>1</v>
      </c>
      <c r="S821" s="2">
        <v>250</v>
      </c>
      <c r="T821" s="1" t="s">
        <v>34</v>
      </c>
      <c r="U821" s="1" t="s">
        <v>4</v>
      </c>
      <c r="V821" s="1" t="s">
        <v>4</v>
      </c>
      <c r="W821" s="2">
        <v>3</v>
      </c>
      <c r="X821" s="2">
        <v>0.32</v>
      </c>
      <c r="Y821" s="2">
        <v>1.8100000000000002E-2</v>
      </c>
      <c r="Z821" s="1" t="s">
        <v>5</v>
      </c>
      <c r="AA821" s="1" t="s">
        <v>6</v>
      </c>
      <c r="AB821" s="18" t="s">
        <v>3843</v>
      </c>
      <c r="AC821">
        <f>R821-D821</f>
        <v>0</v>
      </c>
      <c r="AD821">
        <f>S821-E821</f>
        <v>0</v>
      </c>
      <c r="AE821">
        <f>W821-I821</f>
        <v>0</v>
      </c>
      <c r="AF821">
        <f>X821-J821</f>
        <v>0</v>
      </c>
      <c r="AG821">
        <f>Y821-K821</f>
        <v>0</v>
      </c>
      <c r="AH821">
        <f>IF(G821=U821,0,"yes")</f>
        <v>0</v>
      </c>
      <c r="AI821">
        <f>IF(V821=H821,0,"yes")</f>
        <v>0</v>
      </c>
      <c r="AJ821">
        <f>IF(AB821=L821,0,"yes")</f>
        <v>0</v>
      </c>
    </row>
    <row r="822" spans="1:36" ht="57.75" customHeight="1" x14ac:dyDescent="0.25">
      <c r="A822" s="1" t="s">
        <v>247</v>
      </c>
      <c r="B822" s="1" t="s">
        <v>2828</v>
      </c>
      <c r="C822" s="1" t="s">
        <v>951</v>
      </c>
      <c r="D822" s="2">
        <v>4</v>
      </c>
      <c r="E822" s="2">
        <v>200</v>
      </c>
      <c r="F822" s="1" t="s">
        <v>197</v>
      </c>
      <c r="G822" s="1" t="s">
        <v>61</v>
      </c>
      <c r="H822" s="1" t="s">
        <v>61</v>
      </c>
      <c r="I822" s="2">
        <v>2</v>
      </c>
      <c r="J822" s="2">
        <v>0.32</v>
      </c>
      <c r="K822" s="2">
        <v>8.4400000000000003E-2</v>
      </c>
      <c r="L822" s="16" t="s">
        <v>3843</v>
      </c>
      <c r="M822" s="1" t="s">
        <v>6</v>
      </c>
      <c r="N822" s="1" t="s">
        <v>6</v>
      </c>
      <c r="O822" s="1"/>
      <c r="P822" s="1"/>
      <c r="Q822" s="29" t="s">
        <v>4714</v>
      </c>
      <c r="R822" s="2">
        <v>4</v>
      </c>
      <c r="S822" s="2">
        <v>200</v>
      </c>
      <c r="T822" s="1" t="s">
        <v>197</v>
      </c>
      <c r="U822" s="1" t="s">
        <v>61</v>
      </c>
      <c r="V822" s="1" t="s">
        <v>61</v>
      </c>
      <c r="W822" s="2">
        <v>2</v>
      </c>
      <c r="X822" s="2">
        <v>0.32</v>
      </c>
      <c r="Y822" s="2">
        <v>8.4400000000000003E-2</v>
      </c>
      <c r="Z822" s="1" t="s">
        <v>6</v>
      </c>
      <c r="AA822" s="1" t="s">
        <v>6</v>
      </c>
      <c r="AB822" s="18" t="s">
        <v>3843</v>
      </c>
      <c r="AC822">
        <f>R822-D822</f>
        <v>0</v>
      </c>
      <c r="AD822">
        <f>S822-E822</f>
        <v>0</v>
      </c>
      <c r="AE822">
        <f>W822-I822</f>
        <v>0</v>
      </c>
      <c r="AF822">
        <f>X822-J822</f>
        <v>0</v>
      </c>
      <c r="AG822">
        <f>Y822-K822</f>
        <v>0</v>
      </c>
      <c r="AH822">
        <f>IF(G822=U822,0,"yes")</f>
        <v>0</v>
      </c>
      <c r="AI822">
        <f>IF(V822=H822,0,"yes")</f>
        <v>0</v>
      </c>
      <c r="AJ822">
        <f>IF(AB822=L822,0,"yes")</f>
        <v>0</v>
      </c>
    </row>
    <row r="823" spans="1:36" ht="57.75" customHeight="1" x14ac:dyDescent="0.25">
      <c r="A823" s="1" t="s">
        <v>247</v>
      </c>
      <c r="B823" s="1" t="s">
        <v>3414</v>
      </c>
      <c r="C823" s="1" t="s">
        <v>951</v>
      </c>
      <c r="D823" s="2">
        <v>9</v>
      </c>
      <c r="E823" s="2">
        <v>150</v>
      </c>
      <c r="F823" s="1" t="s">
        <v>197</v>
      </c>
      <c r="G823" s="1" t="s">
        <v>61</v>
      </c>
      <c r="H823" s="1" t="s">
        <v>61</v>
      </c>
      <c r="I823" s="2">
        <v>2</v>
      </c>
      <c r="J823" s="2">
        <v>0.32</v>
      </c>
      <c r="K823" s="2">
        <v>0.2298</v>
      </c>
      <c r="L823" s="16" t="s">
        <v>3843</v>
      </c>
      <c r="M823" s="1" t="s">
        <v>6</v>
      </c>
      <c r="N823" s="1" t="s">
        <v>6</v>
      </c>
      <c r="O823" s="1"/>
      <c r="P823" s="1"/>
      <c r="Q823" s="29" t="s">
        <v>4715</v>
      </c>
      <c r="R823" s="2">
        <v>9</v>
      </c>
      <c r="S823" s="2">
        <v>150</v>
      </c>
      <c r="T823" s="1" t="s">
        <v>197</v>
      </c>
      <c r="U823" s="1" t="s">
        <v>61</v>
      </c>
      <c r="V823" s="1" t="s">
        <v>61</v>
      </c>
      <c r="W823" s="2">
        <v>2</v>
      </c>
      <c r="X823" s="2">
        <v>0.32</v>
      </c>
      <c r="Y823" s="2">
        <v>0.2298</v>
      </c>
      <c r="Z823" s="1" t="s">
        <v>6</v>
      </c>
      <c r="AA823" s="1" t="s">
        <v>6</v>
      </c>
      <c r="AB823" s="18" t="s">
        <v>3843</v>
      </c>
      <c r="AC823">
        <f>R823-D823</f>
        <v>0</v>
      </c>
      <c r="AD823">
        <f>S823-E823</f>
        <v>0</v>
      </c>
      <c r="AE823">
        <f>W823-I823</f>
        <v>0</v>
      </c>
      <c r="AF823">
        <f>X823-J823</f>
        <v>0</v>
      </c>
      <c r="AG823">
        <f>Y823-K823</f>
        <v>0</v>
      </c>
      <c r="AH823">
        <f>IF(G823=U823,0,"yes")</f>
        <v>0</v>
      </c>
      <c r="AI823">
        <f>IF(V823=H823,0,"yes")</f>
        <v>0</v>
      </c>
      <c r="AJ823">
        <f>IF(AB823=L823,0,"yes")</f>
        <v>0</v>
      </c>
    </row>
    <row r="824" spans="1:36" ht="57.75" customHeight="1" x14ac:dyDescent="0.25">
      <c r="A824" s="1" t="s">
        <v>247</v>
      </c>
      <c r="B824" s="1" t="s">
        <v>263</v>
      </c>
      <c r="C824" s="1" t="s">
        <v>264</v>
      </c>
      <c r="D824" s="2">
        <v>1</v>
      </c>
      <c r="E824" s="2">
        <v>250</v>
      </c>
      <c r="F824" s="1" t="s">
        <v>34</v>
      </c>
      <c r="G824" s="1" t="s">
        <v>4</v>
      </c>
      <c r="H824" s="1" t="s">
        <v>4</v>
      </c>
      <c r="I824" s="2">
        <v>5</v>
      </c>
      <c r="J824" s="2">
        <v>0.32</v>
      </c>
      <c r="K824" s="2">
        <v>1.09E-2</v>
      </c>
      <c r="L824" s="16" t="s">
        <v>3843</v>
      </c>
      <c r="M824" s="1" t="s">
        <v>5</v>
      </c>
      <c r="N824" s="1" t="s">
        <v>6</v>
      </c>
      <c r="O824" s="1"/>
      <c r="P824" s="1"/>
      <c r="Q824" s="29" t="s">
        <v>4716</v>
      </c>
      <c r="R824" s="2">
        <v>1</v>
      </c>
      <c r="S824" s="2">
        <v>250</v>
      </c>
      <c r="T824" s="1" t="s">
        <v>34</v>
      </c>
      <c r="U824" s="1" t="s">
        <v>4</v>
      </c>
      <c r="V824" s="1" t="s">
        <v>4</v>
      </c>
      <c r="W824" s="2">
        <v>5</v>
      </c>
      <c r="X824" s="2">
        <v>0.32</v>
      </c>
      <c r="Y824" s="2">
        <v>1.09E-2</v>
      </c>
      <c r="Z824" s="1" t="s">
        <v>5</v>
      </c>
      <c r="AA824" s="1" t="s">
        <v>6</v>
      </c>
      <c r="AB824" s="18" t="s">
        <v>3843</v>
      </c>
      <c r="AC824">
        <f>R824-D824</f>
        <v>0</v>
      </c>
      <c r="AD824">
        <f>S824-E824</f>
        <v>0</v>
      </c>
      <c r="AE824">
        <f>W824-I824</f>
        <v>0</v>
      </c>
      <c r="AF824">
        <f>X824-J824</f>
        <v>0</v>
      </c>
      <c r="AG824">
        <f>Y824-K824</f>
        <v>0</v>
      </c>
      <c r="AH824">
        <f>IF(G824=U824,0,"yes")</f>
        <v>0</v>
      </c>
      <c r="AI824">
        <f>IF(V824=H824,0,"yes")</f>
        <v>0</v>
      </c>
      <c r="AJ824">
        <f>IF(AB824=L824,0,"yes")</f>
        <v>0</v>
      </c>
    </row>
    <row r="825" spans="1:36" ht="57.75" customHeight="1" x14ac:dyDescent="0.25">
      <c r="A825" s="1" t="s">
        <v>247</v>
      </c>
      <c r="B825" s="1" t="s">
        <v>263</v>
      </c>
      <c r="C825" s="1" t="s">
        <v>159</v>
      </c>
      <c r="D825" s="2">
        <v>1</v>
      </c>
      <c r="E825" s="2">
        <v>250</v>
      </c>
      <c r="F825" s="1" t="s">
        <v>3</v>
      </c>
      <c r="G825" s="1" t="s">
        <v>4</v>
      </c>
      <c r="H825" s="1" t="s">
        <v>4</v>
      </c>
      <c r="I825" s="2">
        <v>1</v>
      </c>
      <c r="J825" s="2">
        <v>0.02</v>
      </c>
      <c r="K825" s="2">
        <v>3.3999999999999998E-3</v>
      </c>
      <c r="L825" s="16" t="s">
        <v>3843</v>
      </c>
      <c r="M825" s="1" t="s">
        <v>5</v>
      </c>
      <c r="N825" s="1" t="s">
        <v>6</v>
      </c>
      <c r="O825" s="1"/>
      <c r="P825" s="1"/>
      <c r="Q825" s="29" t="s">
        <v>4717</v>
      </c>
      <c r="R825" s="2">
        <v>1</v>
      </c>
      <c r="S825" s="2">
        <v>250</v>
      </c>
      <c r="T825" s="1" t="s">
        <v>3</v>
      </c>
      <c r="U825" s="1" t="s">
        <v>4</v>
      </c>
      <c r="V825" s="1" t="s">
        <v>4</v>
      </c>
      <c r="W825" s="2">
        <v>1</v>
      </c>
      <c r="X825" s="2">
        <v>0.02</v>
      </c>
      <c r="Y825" s="2">
        <v>3.3999999999999998E-3</v>
      </c>
      <c r="Z825" s="1" t="s">
        <v>5</v>
      </c>
      <c r="AA825" s="1" t="s">
        <v>6</v>
      </c>
      <c r="AB825" s="18" t="s">
        <v>3843</v>
      </c>
      <c r="AC825">
        <f>R825-D825</f>
        <v>0</v>
      </c>
      <c r="AD825">
        <f>S825-E825</f>
        <v>0</v>
      </c>
      <c r="AE825">
        <f>W825-I825</f>
        <v>0</v>
      </c>
      <c r="AF825">
        <f>X825-J825</f>
        <v>0</v>
      </c>
      <c r="AG825">
        <f>Y825-K825</f>
        <v>0</v>
      </c>
      <c r="AH825">
        <f>IF(G825=U825,0,"yes")</f>
        <v>0</v>
      </c>
      <c r="AI825">
        <f>IF(V825=H825,0,"yes")</f>
        <v>0</v>
      </c>
      <c r="AJ825">
        <f>IF(AB825=L825,0,"yes")</f>
        <v>0</v>
      </c>
    </row>
    <row r="826" spans="1:36" ht="57.75" customHeight="1" x14ac:dyDescent="0.25">
      <c r="A826" s="1" t="s">
        <v>247</v>
      </c>
      <c r="B826" s="1" t="s">
        <v>2829</v>
      </c>
      <c r="C826" s="1" t="s">
        <v>570</v>
      </c>
      <c r="D826" s="2">
        <v>4</v>
      </c>
      <c r="E826" s="2">
        <v>200</v>
      </c>
      <c r="F826" s="1" t="s">
        <v>175</v>
      </c>
      <c r="G826" s="1" t="s">
        <v>61</v>
      </c>
      <c r="H826" s="1" t="s">
        <v>61</v>
      </c>
      <c r="I826" s="2">
        <v>5</v>
      </c>
      <c r="J826" s="2">
        <v>0.24</v>
      </c>
      <c r="K826" s="2">
        <v>2.53E-2</v>
      </c>
      <c r="L826" s="16" t="s">
        <v>3843</v>
      </c>
      <c r="M826" s="1" t="s">
        <v>10</v>
      </c>
      <c r="N826" s="1" t="s">
        <v>10</v>
      </c>
      <c r="O826" s="1"/>
      <c r="P826" s="1"/>
      <c r="Q826" s="29" t="s">
        <v>4718</v>
      </c>
      <c r="R826" s="2">
        <v>4</v>
      </c>
      <c r="S826" s="2">
        <v>200</v>
      </c>
      <c r="T826" s="1" t="s">
        <v>175</v>
      </c>
      <c r="U826" s="1" t="s">
        <v>61</v>
      </c>
      <c r="V826" s="1" t="s">
        <v>61</v>
      </c>
      <c r="W826" s="2">
        <v>5</v>
      </c>
      <c r="X826" s="2">
        <v>0.24</v>
      </c>
      <c r="Y826" s="2">
        <v>2.53E-2</v>
      </c>
      <c r="Z826" s="1" t="s">
        <v>10</v>
      </c>
      <c r="AA826" s="1" t="s">
        <v>10</v>
      </c>
      <c r="AB826" s="18" t="s">
        <v>3843</v>
      </c>
      <c r="AC826">
        <f>R826-D826</f>
        <v>0</v>
      </c>
      <c r="AD826">
        <f>S826-E826</f>
        <v>0</v>
      </c>
      <c r="AE826">
        <f>W826-I826</f>
        <v>0</v>
      </c>
      <c r="AF826">
        <f>X826-J826</f>
        <v>0</v>
      </c>
      <c r="AG826">
        <f>Y826-K826</f>
        <v>0</v>
      </c>
      <c r="AH826">
        <f>IF(G826=U826,0,"yes")</f>
        <v>0</v>
      </c>
      <c r="AI826">
        <f>IF(V826=H826,0,"yes")</f>
        <v>0</v>
      </c>
      <c r="AJ826">
        <f>IF(AB826=L826,0,"yes")</f>
        <v>0</v>
      </c>
    </row>
    <row r="827" spans="1:36" ht="57.75" customHeight="1" x14ac:dyDescent="0.25">
      <c r="A827" s="1" t="s">
        <v>247</v>
      </c>
      <c r="B827" s="1" t="s">
        <v>3415</v>
      </c>
      <c r="C827" s="1" t="s">
        <v>570</v>
      </c>
      <c r="D827" s="2">
        <v>9</v>
      </c>
      <c r="E827" s="2">
        <v>150</v>
      </c>
      <c r="F827" s="1" t="s">
        <v>175</v>
      </c>
      <c r="G827" s="1" t="s">
        <v>61</v>
      </c>
      <c r="H827" s="1" t="s">
        <v>61</v>
      </c>
      <c r="I827" s="2">
        <v>5</v>
      </c>
      <c r="J827" s="2">
        <v>0.24</v>
      </c>
      <c r="K827" s="2">
        <v>6.8900000000000003E-2</v>
      </c>
      <c r="L827" s="16" t="s">
        <v>3843</v>
      </c>
      <c r="M827" s="1" t="s">
        <v>10</v>
      </c>
      <c r="N827" s="1" t="s">
        <v>10</v>
      </c>
      <c r="O827" s="1"/>
      <c r="P827" s="1"/>
      <c r="Q827" s="29" t="s">
        <v>4719</v>
      </c>
      <c r="R827" s="2">
        <v>9</v>
      </c>
      <c r="S827" s="2">
        <v>150</v>
      </c>
      <c r="T827" s="1" t="s">
        <v>175</v>
      </c>
      <c r="U827" s="1" t="s">
        <v>61</v>
      </c>
      <c r="V827" s="1" t="s">
        <v>61</v>
      </c>
      <c r="W827" s="2">
        <v>5</v>
      </c>
      <c r="X827" s="2">
        <v>0.24</v>
      </c>
      <c r="Y827" s="2">
        <v>6.8900000000000003E-2</v>
      </c>
      <c r="Z827" s="1" t="s">
        <v>10</v>
      </c>
      <c r="AA827" s="1" t="s">
        <v>10</v>
      </c>
      <c r="AB827" s="18" t="s">
        <v>3843</v>
      </c>
      <c r="AC827">
        <f>R827-D827</f>
        <v>0</v>
      </c>
      <c r="AD827">
        <f>S827-E827</f>
        <v>0</v>
      </c>
      <c r="AE827">
        <f>W827-I827</f>
        <v>0</v>
      </c>
      <c r="AF827">
        <f>X827-J827</f>
        <v>0</v>
      </c>
      <c r="AG827">
        <f>Y827-K827</f>
        <v>0</v>
      </c>
      <c r="AH827">
        <f>IF(G827=U827,0,"yes")</f>
        <v>0</v>
      </c>
      <c r="AI827">
        <f>IF(V827=H827,0,"yes")</f>
        <v>0</v>
      </c>
      <c r="AJ827">
        <f>IF(AB827=L827,0,"yes")</f>
        <v>0</v>
      </c>
    </row>
    <row r="828" spans="1:36" ht="57.75" customHeight="1" x14ac:dyDescent="0.25">
      <c r="A828" s="1" t="s">
        <v>247</v>
      </c>
      <c r="B828" s="1" t="s">
        <v>2830</v>
      </c>
      <c r="C828" s="1" t="s">
        <v>570</v>
      </c>
      <c r="D828" s="2">
        <v>4</v>
      </c>
      <c r="E828" s="2">
        <v>200</v>
      </c>
      <c r="F828" s="1" t="s">
        <v>197</v>
      </c>
      <c r="G828" s="1" t="s">
        <v>61</v>
      </c>
      <c r="H828" s="1" t="s">
        <v>61</v>
      </c>
      <c r="I828" s="2">
        <v>4</v>
      </c>
      <c r="J828" s="2">
        <v>0.37</v>
      </c>
      <c r="K828" s="2">
        <v>4.8800000000000003E-2</v>
      </c>
      <c r="L828" s="16" t="s">
        <v>3843</v>
      </c>
      <c r="M828" s="1" t="s">
        <v>10</v>
      </c>
      <c r="N828" s="1" t="s">
        <v>10</v>
      </c>
      <c r="O828" s="1"/>
      <c r="P828" s="1"/>
      <c r="Q828" s="29" t="s">
        <v>4720</v>
      </c>
      <c r="R828" s="2">
        <v>4</v>
      </c>
      <c r="S828" s="2">
        <v>200</v>
      </c>
      <c r="T828" s="1" t="s">
        <v>197</v>
      </c>
      <c r="U828" s="1" t="s">
        <v>61</v>
      </c>
      <c r="V828" s="1" t="s">
        <v>61</v>
      </c>
      <c r="W828" s="2">
        <v>4</v>
      </c>
      <c r="X828" s="2">
        <v>0.37</v>
      </c>
      <c r="Y828" s="2">
        <v>4.8800000000000003E-2</v>
      </c>
      <c r="Z828" s="1" t="s">
        <v>10</v>
      </c>
      <c r="AA828" s="1" t="s">
        <v>10</v>
      </c>
      <c r="AB828" s="18" t="s">
        <v>3843</v>
      </c>
      <c r="AC828">
        <f>R828-D828</f>
        <v>0</v>
      </c>
      <c r="AD828">
        <f>S828-E828</f>
        <v>0</v>
      </c>
      <c r="AE828">
        <f>W828-I828</f>
        <v>0</v>
      </c>
      <c r="AF828">
        <f>X828-J828</f>
        <v>0</v>
      </c>
      <c r="AG828">
        <f>Y828-K828</f>
        <v>0</v>
      </c>
      <c r="AH828">
        <f>IF(G828=U828,0,"yes")</f>
        <v>0</v>
      </c>
      <c r="AI828">
        <f>IF(V828=H828,0,"yes")</f>
        <v>0</v>
      </c>
      <c r="AJ828">
        <f>IF(AB828=L828,0,"yes")</f>
        <v>0</v>
      </c>
    </row>
    <row r="829" spans="1:36" ht="57.75" customHeight="1" x14ac:dyDescent="0.25">
      <c r="A829" s="1" t="s">
        <v>247</v>
      </c>
      <c r="B829" s="1" t="s">
        <v>2831</v>
      </c>
      <c r="C829" s="1" t="s">
        <v>570</v>
      </c>
      <c r="D829" s="2">
        <v>4</v>
      </c>
      <c r="E829" s="2">
        <v>200</v>
      </c>
      <c r="F829" s="1" t="s">
        <v>34</v>
      </c>
      <c r="G829" s="1" t="s">
        <v>61</v>
      </c>
      <c r="H829" s="1" t="s">
        <v>61</v>
      </c>
      <c r="I829" s="2">
        <v>3</v>
      </c>
      <c r="J829" s="2">
        <v>0.55000000000000004</v>
      </c>
      <c r="K829" s="2">
        <v>9.6699999999999994E-2</v>
      </c>
      <c r="L829" s="16" t="s">
        <v>3843</v>
      </c>
      <c r="M829" s="1" t="s">
        <v>10</v>
      </c>
      <c r="N829" s="1" t="s">
        <v>10</v>
      </c>
      <c r="O829" s="1"/>
      <c r="P829" s="1"/>
      <c r="Q829" s="29" t="s">
        <v>4721</v>
      </c>
      <c r="R829" s="2">
        <v>4</v>
      </c>
      <c r="S829" s="2">
        <v>200</v>
      </c>
      <c r="T829" s="1" t="s">
        <v>34</v>
      </c>
      <c r="U829" s="1" t="s">
        <v>61</v>
      </c>
      <c r="V829" s="1" t="s">
        <v>61</v>
      </c>
      <c r="W829" s="2">
        <v>3</v>
      </c>
      <c r="X829" s="2">
        <v>0.49</v>
      </c>
      <c r="Y829" s="2">
        <v>8.6199999999999999E-2</v>
      </c>
      <c r="Z829" s="1" t="s">
        <v>10</v>
      </c>
      <c r="AA829" s="1" t="s">
        <v>10</v>
      </c>
      <c r="AB829" s="18" t="s">
        <v>3843</v>
      </c>
      <c r="AC829">
        <f>R829-D829</f>
        <v>0</v>
      </c>
      <c r="AD829">
        <f>S829-E829</f>
        <v>0</v>
      </c>
      <c r="AE829">
        <f>W829-I829</f>
        <v>0</v>
      </c>
      <c r="AF829">
        <f>X829-J829</f>
        <v>-6.0000000000000053E-2</v>
      </c>
      <c r="AG829">
        <f>Y829-K829</f>
        <v>-1.0499999999999995E-2</v>
      </c>
      <c r="AH829">
        <f>IF(G829=U829,0,"yes")</f>
        <v>0</v>
      </c>
      <c r="AI829">
        <f>IF(V829=H829,0,"yes")</f>
        <v>0</v>
      </c>
      <c r="AJ829">
        <f>IF(AB829=L829,0,"yes")</f>
        <v>0</v>
      </c>
    </row>
    <row r="830" spans="1:36" ht="57.75" customHeight="1" x14ac:dyDescent="0.25">
      <c r="A830" s="1" t="s">
        <v>247</v>
      </c>
      <c r="B830" s="1" t="s">
        <v>2832</v>
      </c>
      <c r="C830" s="1" t="s">
        <v>570</v>
      </c>
      <c r="D830" s="2">
        <v>4</v>
      </c>
      <c r="E830" s="2">
        <v>200</v>
      </c>
      <c r="F830" s="1" t="s">
        <v>34</v>
      </c>
      <c r="G830" s="1" t="s">
        <v>61</v>
      </c>
      <c r="H830" s="1" t="s">
        <v>61</v>
      </c>
      <c r="I830" s="2">
        <v>3</v>
      </c>
      <c r="J830" s="2">
        <v>0.55000000000000004</v>
      </c>
      <c r="K830" s="2">
        <v>9.6699999999999994E-2</v>
      </c>
      <c r="L830" s="16" t="s">
        <v>3843</v>
      </c>
      <c r="M830" s="1" t="s">
        <v>10</v>
      </c>
      <c r="N830" s="1" t="s">
        <v>10</v>
      </c>
      <c r="O830" s="1"/>
      <c r="P830" s="1"/>
      <c r="Q830" s="29" t="s">
        <v>4722</v>
      </c>
      <c r="R830" s="2">
        <v>4</v>
      </c>
      <c r="S830" s="2">
        <v>200</v>
      </c>
      <c r="T830" s="1" t="s">
        <v>34</v>
      </c>
      <c r="U830" s="1" t="s">
        <v>61</v>
      </c>
      <c r="V830" s="1" t="s">
        <v>61</v>
      </c>
      <c r="W830" s="2">
        <v>3</v>
      </c>
      <c r="X830" s="2">
        <v>0.49</v>
      </c>
      <c r="Y830" s="2">
        <v>8.6199999999999999E-2</v>
      </c>
      <c r="Z830" s="1" t="s">
        <v>6</v>
      </c>
      <c r="AA830" s="1" t="s">
        <v>6</v>
      </c>
      <c r="AB830" s="18" t="s">
        <v>3843</v>
      </c>
      <c r="AC830">
        <f>R830-D830</f>
        <v>0</v>
      </c>
      <c r="AD830">
        <f>S830-E830</f>
        <v>0</v>
      </c>
      <c r="AE830">
        <f>W830-I830</f>
        <v>0</v>
      </c>
      <c r="AF830">
        <f>X830-J830</f>
        <v>-6.0000000000000053E-2</v>
      </c>
      <c r="AG830">
        <f>Y830-K830</f>
        <v>-1.0499999999999995E-2</v>
      </c>
      <c r="AH830">
        <f>IF(G830=U830,0,"yes")</f>
        <v>0</v>
      </c>
      <c r="AI830">
        <f>IF(V830=H830,0,"yes")</f>
        <v>0</v>
      </c>
      <c r="AJ830">
        <f>IF(AB830=L830,0,"yes")</f>
        <v>0</v>
      </c>
    </row>
    <row r="831" spans="1:36" ht="57.75" customHeight="1" x14ac:dyDescent="0.25">
      <c r="A831" s="1" t="s">
        <v>247</v>
      </c>
      <c r="B831" s="1" t="s">
        <v>3416</v>
      </c>
      <c r="C831" s="1" t="s">
        <v>570</v>
      </c>
      <c r="D831" s="2">
        <v>9</v>
      </c>
      <c r="E831" s="2">
        <v>150</v>
      </c>
      <c r="F831" s="1" t="s">
        <v>34</v>
      </c>
      <c r="G831" s="1" t="s">
        <v>61</v>
      </c>
      <c r="H831" s="1" t="s">
        <v>61</v>
      </c>
      <c r="I831" s="2">
        <v>3</v>
      </c>
      <c r="J831" s="2">
        <v>0.49</v>
      </c>
      <c r="K831" s="2">
        <v>0.2346</v>
      </c>
      <c r="L831" s="16" t="s">
        <v>3843</v>
      </c>
      <c r="M831" s="1" t="s">
        <v>10</v>
      </c>
      <c r="N831" s="1" t="s">
        <v>10</v>
      </c>
      <c r="O831" s="1"/>
      <c r="P831" s="1"/>
      <c r="Q831" s="29" t="s">
        <v>4723</v>
      </c>
      <c r="R831" s="2">
        <v>9</v>
      </c>
      <c r="S831" s="2">
        <v>150</v>
      </c>
      <c r="T831" s="1" t="s">
        <v>34</v>
      </c>
      <c r="U831" s="1" t="s">
        <v>61</v>
      </c>
      <c r="V831" s="1" t="s">
        <v>61</v>
      </c>
      <c r="W831" s="2">
        <v>3</v>
      </c>
      <c r="X831" s="2">
        <v>0.55000000000000004</v>
      </c>
      <c r="Y831" s="2">
        <v>0.26329999999999998</v>
      </c>
      <c r="Z831" s="1" t="s">
        <v>6</v>
      </c>
      <c r="AA831" s="1" t="s">
        <v>6</v>
      </c>
      <c r="AB831" s="18" t="s">
        <v>3843</v>
      </c>
      <c r="AC831">
        <f>R831-D831</f>
        <v>0</v>
      </c>
      <c r="AD831">
        <f>S831-E831</f>
        <v>0</v>
      </c>
      <c r="AE831">
        <f>W831-I831</f>
        <v>0</v>
      </c>
      <c r="AF831">
        <f>X831-J831</f>
        <v>6.0000000000000053E-2</v>
      </c>
      <c r="AG831">
        <f>Y831-K831</f>
        <v>2.8699999999999976E-2</v>
      </c>
      <c r="AH831">
        <f>IF(G831=U831,0,"yes")</f>
        <v>0</v>
      </c>
      <c r="AI831">
        <f>IF(V831=H831,0,"yes")</f>
        <v>0</v>
      </c>
      <c r="AJ831">
        <f>IF(AB831=L831,0,"yes")</f>
        <v>0</v>
      </c>
    </row>
    <row r="832" spans="1:36" ht="57.75" customHeight="1" x14ac:dyDescent="0.25">
      <c r="A832" s="1" t="s">
        <v>247</v>
      </c>
      <c r="B832" s="1" t="s">
        <v>1687</v>
      </c>
      <c r="C832" s="1" t="s">
        <v>570</v>
      </c>
      <c r="D832" s="2">
        <v>16</v>
      </c>
      <c r="E832" s="2">
        <v>100</v>
      </c>
      <c r="F832" s="1" t="s">
        <v>34</v>
      </c>
      <c r="G832" s="1" t="s">
        <v>61</v>
      </c>
      <c r="H832" s="1" t="s">
        <v>61</v>
      </c>
      <c r="I832" s="2">
        <v>3</v>
      </c>
      <c r="J832" s="2">
        <v>0.49</v>
      </c>
      <c r="K832" s="2">
        <v>0.46350000000000002</v>
      </c>
      <c r="L832" s="16" t="s">
        <v>3843</v>
      </c>
      <c r="M832" s="1" t="s">
        <v>10</v>
      </c>
      <c r="N832" s="1" t="s">
        <v>10</v>
      </c>
      <c r="O832" s="1"/>
      <c r="P832" s="1"/>
      <c r="Q832" s="29" t="s">
        <v>4724</v>
      </c>
      <c r="R832" s="2">
        <v>16</v>
      </c>
      <c r="S832" s="2">
        <v>100</v>
      </c>
      <c r="T832" s="1" t="s">
        <v>34</v>
      </c>
      <c r="U832" s="1" t="s">
        <v>61</v>
      </c>
      <c r="V832" s="1" t="s">
        <v>61</v>
      </c>
      <c r="W832" s="2">
        <v>3</v>
      </c>
      <c r="X832" s="2">
        <v>0.55000000000000004</v>
      </c>
      <c r="Y832" s="2">
        <v>0.52029999999999998</v>
      </c>
      <c r="Z832" s="1" t="s">
        <v>6</v>
      </c>
      <c r="AA832" s="1" t="s">
        <v>6</v>
      </c>
      <c r="AB832" s="18" t="s">
        <v>3843</v>
      </c>
      <c r="AC832">
        <f>R832-D832</f>
        <v>0</v>
      </c>
      <c r="AD832">
        <f>S832-E832</f>
        <v>0</v>
      </c>
      <c r="AE832">
        <f>W832-I832</f>
        <v>0</v>
      </c>
      <c r="AF832">
        <f>X832-J832</f>
        <v>6.0000000000000053E-2</v>
      </c>
      <c r="AG832">
        <f>Y832-K832</f>
        <v>5.6799999999999962E-2</v>
      </c>
      <c r="AH832">
        <f>IF(G832=U832,0,"yes")</f>
        <v>0</v>
      </c>
      <c r="AI832">
        <f>IF(V832=H832,0,"yes")</f>
        <v>0</v>
      </c>
      <c r="AJ832">
        <f>IF(AB832=L832,0,"yes")</f>
        <v>0</v>
      </c>
    </row>
    <row r="833" spans="1:36" ht="57.75" customHeight="1" x14ac:dyDescent="0.25">
      <c r="A833" s="1" t="s">
        <v>247</v>
      </c>
      <c r="B833" s="1" t="s">
        <v>2404</v>
      </c>
      <c r="C833" s="1" t="s">
        <v>570</v>
      </c>
      <c r="D833" s="2">
        <v>25</v>
      </c>
      <c r="E833" s="2">
        <v>60</v>
      </c>
      <c r="F833" s="1" t="s">
        <v>34</v>
      </c>
      <c r="G833" s="1" t="s">
        <v>61</v>
      </c>
      <c r="H833" s="1" t="s">
        <v>61</v>
      </c>
      <c r="I833" s="2">
        <v>5</v>
      </c>
      <c r="J833" s="2">
        <v>0.49</v>
      </c>
      <c r="K833" s="2">
        <v>0.4471</v>
      </c>
      <c r="L833" s="16" t="s">
        <v>3843</v>
      </c>
      <c r="M833" s="1" t="s">
        <v>10</v>
      </c>
      <c r="N833" s="1" t="s">
        <v>10</v>
      </c>
      <c r="O833" s="1"/>
      <c r="P833" s="1"/>
      <c r="Q833" s="29" t="s">
        <v>4725</v>
      </c>
      <c r="R833" s="2">
        <v>25</v>
      </c>
      <c r="S833" s="2">
        <v>60</v>
      </c>
      <c r="T833" s="1" t="s">
        <v>34</v>
      </c>
      <c r="U833" s="1" t="s">
        <v>61</v>
      </c>
      <c r="V833" s="1" t="s">
        <v>61</v>
      </c>
      <c r="W833" s="2">
        <v>5</v>
      </c>
      <c r="X833" s="2">
        <v>0.49</v>
      </c>
      <c r="Y833" s="2">
        <v>0.4471</v>
      </c>
      <c r="Z833" s="1" t="s">
        <v>10</v>
      </c>
      <c r="AA833" s="1" t="s">
        <v>10</v>
      </c>
      <c r="AB833" s="18" t="s">
        <v>3843</v>
      </c>
      <c r="AC833">
        <f>R833-D833</f>
        <v>0</v>
      </c>
      <c r="AD833">
        <f>S833-E833</f>
        <v>0</v>
      </c>
      <c r="AE833">
        <f>W833-I833</f>
        <v>0</v>
      </c>
      <c r="AF833">
        <f>X833-J833</f>
        <v>0</v>
      </c>
      <c r="AG833">
        <f>Y833-K833</f>
        <v>0</v>
      </c>
      <c r="AH833">
        <f>IF(G833=U833,0,"yes")</f>
        <v>0</v>
      </c>
      <c r="AI833">
        <f>IF(V833=H833,0,"yes")</f>
        <v>0</v>
      </c>
      <c r="AJ833">
        <f>IF(AB833=L833,0,"yes")</f>
        <v>0</v>
      </c>
    </row>
    <row r="834" spans="1:36" ht="57.75" customHeight="1" x14ac:dyDescent="0.25">
      <c r="A834" s="1" t="s">
        <v>247</v>
      </c>
      <c r="B834" s="1" t="s">
        <v>3417</v>
      </c>
      <c r="C834" s="1" t="s">
        <v>570</v>
      </c>
      <c r="D834" s="2">
        <v>9</v>
      </c>
      <c r="E834" s="2">
        <v>150</v>
      </c>
      <c r="F834" s="1" t="s">
        <v>796</v>
      </c>
      <c r="G834" s="1" t="s">
        <v>61</v>
      </c>
      <c r="H834" s="1" t="s">
        <v>61</v>
      </c>
      <c r="I834" s="2">
        <v>5</v>
      </c>
      <c r="J834" s="2">
        <v>0.28000000000000003</v>
      </c>
      <c r="K834" s="2">
        <v>8.0399999999999999E-2</v>
      </c>
      <c r="L834" s="16" t="s">
        <v>3843</v>
      </c>
      <c r="M834" s="1" t="s">
        <v>10</v>
      </c>
      <c r="N834" s="1" t="s">
        <v>10</v>
      </c>
      <c r="O834" s="1"/>
      <c r="P834" s="1"/>
      <c r="Q834" s="29" t="s">
        <v>4726</v>
      </c>
      <c r="R834" s="2">
        <v>9</v>
      </c>
      <c r="S834" s="2">
        <v>150</v>
      </c>
      <c r="T834" s="1" t="s">
        <v>796</v>
      </c>
      <c r="U834" s="1" t="s">
        <v>61</v>
      </c>
      <c r="V834" s="1" t="s">
        <v>61</v>
      </c>
      <c r="W834" s="2">
        <v>5</v>
      </c>
      <c r="X834" s="2">
        <v>0.28000000000000003</v>
      </c>
      <c r="Y834" s="2">
        <v>8.0399999999999999E-2</v>
      </c>
      <c r="Z834" s="1" t="s">
        <v>10</v>
      </c>
      <c r="AA834" s="1" t="s">
        <v>10</v>
      </c>
      <c r="AB834" s="18" t="s">
        <v>3843</v>
      </c>
      <c r="AC834">
        <f>R834-D834</f>
        <v>0</v>
      </c>
      <c r="AD834">
        <f>S834-E834</f>
        <v>0</v>
      </c>
      <c r="AE834">
        <f>W834-I834</f>
        <v>0</v>
      </c>
      <c r="AF834">
        <f>X834-J834</f>
        <v>0</v>
      </c>
      <c r="AG834">
        <f>Y834-K834</f>
        <v>0</v>
      </c>
      <c r="AH834">
        <f>IF(G834=U834,0,"yes")</f>
        <v>0</v>
      </c>
      <c r="AI834">
        <f>IF(V834=H834,0,"yes")</f>
        <v>0</v>
      </c>
      <c r="AJ834">
        <f>IF(AB834=L834,0,"yes")</f>
        <v>0</v>
      </c>
    </row>
    <row r="835" spans="1:36" ht="57.75" customHeight="1" x14ac:dyDescent="0.25">
      <c r="A835" s="1" t="s">
        <v>247</v>
      </c>
      <c r="B835" s="1" t="s">
        <v>1688</v>
      </c>
      <c r="C835" s="1" t="s">
        <v>570</v>
      </c>
      <c r="D835" s="2">
        <v>16</v>
      </c>
      <c r="E835" s="2">
        <v>100</v>
      </c>
      <c r="F835" s="1" t="s">
        <v>796</v>
      </c>
      <c r="G835" s="1" t="s">
        <v>61</v>
      </c>
      <c r="H835" s="1" t="s">
        <v>61</v>
      </c>
      <c r="I835" s="2">
        <v>5</v>
      </c>
      <c r="J835" s="2">
        <v>0.28000000000000003</v>
      </c>
      <c r="K835" s="2">
        <v>0.15890000000000001</v>
      </c>
      <c r="L835" s="16" t="s">
        <v>3843</v>
      </c>
      <c r="M835" s="1" t="s">
        <v>10</v>
      </c>
      <c r="N835" s="1" t="s">
        <v>10</v>
      </c>
      <c r="O835" s="1"/>
      <c r="P835" s="1"/>
      <c r="Q835" s="29" t="s">
        <v>4727</v>
      </c>
      <c r="R835" s="2">
        <v>16</v>
      </c>
      <c r="S835" s="2">
        <v>100</v>
      </c>
      <c r="T835" s="1" t="s">
        <v>796</v>
      </c>
      <c r="U835" s="1" t="s">
        <v>61</v>
      </c>
      <c r="V835" s="1" t="s">
        <v>61</v>
      </c>
      <c r="W835" s="2">
        <v>5</v>
      </c>
      <c r="X835" s="2">
        <v>0.28000000000000003</v>
      </c>
      <c r="Y835" s="2">
        <v>0.15890000000000001</v>
      </c>
      <c r="Z835" s="1" t="s">
        <v>10</v>
      </c>
      <c r="AA835" s="1" t="s">
        <v>10</v>
      </c>
      <c r="AB835" s="18" t="s">
        <v>3843</v>
      </c>
      <c r="AC835">
        <f>R835-D835</f>
        <v>0</v>
      </c>
      <c r="AD835">
        <f>S835-E835</f>
        <v>0</v>
      </c>
      <c r="AE835">
        <f>W835-I835</f>
        <v>0</v>
      </c>
      <c r="AF835">
        <f>X835-J835</f>
        <v>0</v>
      </c>
      <c r="AG835">
        <f>Y835-K835</f>
        <v>0</v>
      </c>
      <c r="AH835">
        <f>IF(G835=U835,0,"yes")</f>
        <v>0</v>
      </c>
      <c r="AI835">
        <f>IF(V835=H835,0,"yes")</f>
        <v>0</v>
      </c>
      <c r="AJ835">
        <f>IF(AB835=L835,0,"yes")</f>
        <v>0</v>
      </c>
    </row>
    <row r="836" spans="1:36" ht="57.75" customHeight="1" x14ac:dyDescent="0.25">
      <c r="A836" s="1" t="s">
        <v>247</v>
      </c>
      <c r="B836" s="1" t="s">
        <v>2405</v>
      </c>
      <c r="C836" s="1" t="s">
        <v>570</v>
      </c>
      <c r="D836" s="2">
        <v>25</v>
      </c>
      <c r="E836" s="2">
        <v>60</v>
      </c>
      <c r="F836" s="1" t="s">
        <v>796</v>
      </c>
      <c r="G836" s="1" t="s">
        <v>61</v>
      </c>
      <c r="H836" s="1" t="s">
        <v>61</v>
      </c>
      <c r="I836" s="2">
        <v>5</v>
      </c>
      <c r="J836" s="2">
        <v>0.28000000000000003</v>
      </c>
      <c r="K836" s="2">
        <v>0.2555</v>
      </c>
      <c r="L836" s="16" t="s">
        <v>3843</v>
      </c>
      <c r="M836" s="1" t="s">
        <v>10</v>
      </c>
      <c r="N836" s="1" t="s">
        <v>10</v>
      </c>
      <c r="O836" s="1"/>
      <c r="P836" s="1"/>
      <c r="Q836" s="29" t="s">
        <v>4728</v>
      </c>
      <c r="R836" s="2">
        <v>25</v>
      </c>
      <c r="S836" s="2">
        <v>60</v>
      </c>
      <c r="T836" s="1" t="s">
        <v>796</v>
      </c>
      <c r="U836" s="1" t="s">
        <v>61</v>
      </c>
      <c r="V836" s="1" t="s">
        <v>61</v>
      </c>
      <c r="W836" s="2">
        <v>5</v>
      </c>
      <c r="X836" s="2">
        <v>0.28000000000000003</v>
      </c>
      <c r="Y836" s="2">
        <v>0.2555</v>
      </c>
      <c r="Z836" s="1" t="s">
        <v>10</v>
      </c>
      <c r="AA836" s="1" t="s">
        <v>10</v>
      </c>
      <c r="AB836" s="18" t="s">
        <v>3843</v>
      </c>
      <c r="AC836">
        <f>R836-D836</f>
        <v>0</v>
      </c>
      <c r="AD836">
        <f>S836-E836</f>
        <v>0</v>
      </c>
      <c r="AE836">
        <f>W836-I836</f>
        <v>0</v>
      </c>
      <c r="AF836">
        <f>X836-J836</f>
        <v>0</v>
      </c>
      <c r="AG836">
        <f>Y836-K836</f>
        <v>0</v>
      </c>
      <c r="AH836">
        <f>IF(G836=U836,0,"yes")</f>
        <v>0</v>
      </c>
      <c r="AI836">
        <f>IF(V836=H836,0,"yes")</f>
        <v>0</v>
      </c>
      <c r="AJ836">
        <f>IF(AB836=L836,0,"yes")</f>
        <v>0</v>
      </c>
    </row>
    <row r="837" spans="1:36" ht="57.75" customHeight="1" x14ac:dyDescent="0.25">
      <c r="A837" s="1" t="s">
        <v>247</v>
      </c>
      <c r="B837" s="1" t="s">
        <v>2833</v>
      </c>
      <c r="C837" s="1" t="s">
        <v>570</v>
      </c>
      <c r="D837" s="2">
        <v>4</v>
      </c>
      <c r="E837" s="2">
        <v>200</v>
      </c>
      <c r="F837" s="1" t="s">
        <v>34</v>
      </c>
      <c r="G837" s="1" t="s">
        <v>61</v>
      </c>
      <c r="H837" s="1" t="s">
        <v>61</v>
      </c>
      <c r="I837" s="2">
        <v>3</v>
      </c>
      <c r="J837" s="2">
        <v>0.55000000000000004</v>
      </c>
      <c r="K837" s="2">
        <v>9.6699999999999994E-2</v>
      </c>
      <c r="L837" s="16" t="s">
        <v>3843</v>
      </c>
      <c r="M837" s="1" t="s">
        <v>10</v>
      </c>
      <c r="N837" s="1" t="s">
        <v>10</v>
      </c>
      <c r="O837" s="1"/>
      <c r="P837" s="1"/>
      <c r="Q837" s="29" t="s">
        <v>4729</v>
      </c>
      <c r="R837" s="2">
        <v>4</v>
      </c>
      <c r="S837" s="2">
        <v>200</v>
      </c>
      <c r="T837" s="1" t="s">
        <v>34</v>
      </c>
      <c r="U837" s="1" t="s">
        <v>61</v>
      </c>
      <c r="V837" s="1" t="s">
        <v>61</v>
      </c>
      <c r="W837" s="2">
        <v>3</v>
      </c>
      <c r="X837" s="2">
        <v>0.49</v>
      </c>
      <c r="Y837" s="2">
        <v>8.6199999999999999E-2</v>
      </c>
      <c r="Z837" s="1" t="s">
        <v>6</v>
      </c>
      <c r="AA837" s="1" t="s">
        <v>6</v>
      </c>
      <c r="AB837" s="18" t="s">
        <v>3843</v>
      </c>
      <c r="AC837">
        <f>R837-D837</f>
        <v>0</v>
      </c>
      <c r="AD837">
        <f>S837-E837</f>
        <v>0</v>
      </c>
      <c r="AE837">
        <f>W837-I837</f>
        <v>0</v>
      </c>
      <c r="AF837">
        <f>X837-J837</f>
        <v>-6.0000000000000053E-2</v>
      </c>
      <c r="AG837">
        <f>Y837-K837</f>
        <v>-1.0499999999999995E-2</v>
      </c>
      <c r="AH837">
        <f>IF(G837=U837,0,"yes")</f>
        <v>0</v>
      </c>
      <c r="AI837">
        <f>IF(V837=H837,0,"yes")</f>
        <v>0</v>
      </c>
      <c r="AJ837">
        <f>IF(AB837=L837,0,"yes")</f>
        <v>0</v>
      </c>
    </row>
    <row r="838" spans="1:36" ht="57.75" customHeight="1" x14ac:dyDescent="0.25">
      <c r="A838" s="1" t="s">
        <v>247</v>
      </c>
      <c r="B838" s="1" t="s">
        <v>2833</v>
      </c>
      <c r="C838" s="1" t="s">
        <v>153</v>
      </c>
      <c r="D838" s="2">
        <v>4</v>
      </c>
      <c r="E838" s="2">
        <v>250</v>
      </c>
      <c r="F838" s="1" t="s">
        <v>122</v>
      </c>
      <c r="G838" s="1" t="s">
        <v>61</v>
      </c>
      <c r="H838" s="1" t="s">
        <v>61</v>
      </c>
      <c r="I838" s="2">
        <v>3</v>
      </c>
      <c r="J838" s="2">
        <v>0.37</v>
      </c>
      <c r="K838" s="2">
        <v>7.1099999999999997E-2</v>
      </c>
      <c r="L838" s="16" t="s">
        <v>3843</v>
      </c>
      <c r="M838" s="1" t="s">
        <v>6</v>
      </c>
      <c r="N838" s="1" t="s">
        <v>6</v>
      </c>
      <c r="O838" s="1"/>
      <c r="P838" s="1"/>
      <c r="Q838" s="29" t="s">
        <v>4730</v>
      </c>
      <c r="R838" s="2">
        <v>4</v>
      </c>
      <c r="S838" s="2">
        <v>250</v>
      </c>
      <c r="T838" s="1" t="s">
        <v>122</v>
      </c>
      <c r="U838" s="1" t="s">
        <v>61</v>
      </c>
      <c r="V838" s="1" t="s">
        <v>61</v>
      </c>
      <c r="W838" s="2">
        <v>3</v>
      </c>
      <c r="X838" s="2">
        <v>0.37</v>
      </c>
      <c r="Y838" s="2">
        <v>7.1099999999999997E-2</v>
      </c>
      <c r="Z838" s="1" t="s">
        <v>6</v>
      </c>
      <c r="AA838" s="1" t="s">
        <v>6</v>
      </c>
      <c r="AB838" s="18" t="s">
        <v>3843</v>
      </c>
      <c r="AC838">
        <f>R838-D838</f>
        <v>0</v>
      </c>
      <c r="AD838">
        <f>S838-E838</f>
        <v>0</v>
      </c>
      <c r="AE838">
        <f>W838-I838</f>
        <v>0</v>
      </c>
      <c r="AF838">
        <f>X838-J838</f>
        <v>0</v>
      </c>
      <c r="AG838">
        <f>Y838-K838</f>
        <v>0</v>
      </c>
      <c r="AH838">
        <f>IF(G838=U838,0,"yes")</f>
        <v>0</v>
      </c>
      <c r="AI838">
        <f>IF(V838=H838,0,"yes")</f>
        <v>0</v>
      </c>
      <c r="AJ838">
        <f>IF(AB838=L838,0,"yes")</f>
        <v>0</v>
      </c>
    </row>
    <row r="839" spans="1:36" ht="57.75" customHeight="1" x14ac:dyDescent="0.25">
      <c r="A839" s="1" t="s">
        <v>247</v>
      </c>
      <c r="B839" s="1" t="s">
        <v>2834</v>
      </c>
      <c r="C839" s="1" t="s">
        <v>153</v>
      </c>
      <c r="D839" s="2">
        <v>4</v>
      </c>
      <c r="E839" s="2">
        <v>200</v>
      </c>
      <c r="F839" s="1" t="s">
        <v>122</v>
      </c>
      <c r="G839" s="1" t="s">
        <v>61</v>
      </c>
      <c r="H839" s="1" t="s">
        <v>61</v>
      </c>
      <c r="I839" s="2">
        <v>5</v>
      </c>
      <c r="J839" s="2">
        <v>0.32</v>
      </c>
      <c r="K839" s="2">
        <v>3.3799999999999997E-2</v>
      </c>
      <c r="L839" s="16" t="s">
        <v>3843</v>
      </c>
      <c r="M839" s="1" t="s">
        <v>10</v>
      </c>
      <c r="N839" s="1" t="s">
        <v>6</v>
      </c>
      <c r="O839" s="1"/>
      <c r="P839" s="1"/>
      <c r="Q839" s="29" t="s">
        <v>4731</v>
      </c>
      <c r="R839" s="2">
        <v>4</v>
      </c>
      <c r="S839" s="2">
        <v>200</v>
      </c>
      <c r="T839" s="1" t="s">
        <v>122</v>
      </c>
      <c r="U839" s="1" t="s">
        <v>61</v>
      </c>
      <c r="V839" s="1" t="s">
        <v>61</v>
      </c>
      <c r="W839" s="2">
        <v>5</v>
      </c>
      <c r="X839" s="2">
        <v>0.32</v>
      </c>
      <c r="Y839" s="2">
        <v>3.3799999999999997E-2</v>
      </c>
      <c r="Z839" s="1" t="s">
        <v>10</v>
      </c>
      <c r="AA839" s="1" t="s">
        <v>6</v>
      </c>
      <c r="AB839" s="18" t="s">
        <v>3843</v>
      </c>
      <c r="AC839">
        <f>R839-D839</f>
        <v>0</v>
      </c>
      <c r="AD839">
        <f>S839-E839</f>
        <v>0</v>
      </c>
      <c r="AE839">
        <f>W839-I839</f>
        <v>0</v>
      </c>
      <c r="AF839">
        <f>X839-J839</f>
        <v>0</v>
      </c>
      <c r="AG839">
        <f>Y839-K839</f>
        <v>0</v>
      </c>
      <c r="AH839">
        <f>IF(G839=U839,0,"yes")</f>
        <v>0</v>
      </c>
      <c r="AI839">
        <f>IF(V839=H839,0,"yes")</f>
        <v>0</v>
      </c>
      <c r="AJ839">
        <f>IF(AB839=L839,0,"yes")</f>
        <v>0</v>
      </c>
    </row>
    <row r="840" spans="1:36" ht="57.75" customHeight="1" x14ac:dyDescent="0.25">
      <c r="A840" s="1" t="s">
        <v>247</v>
      </c>
      <c r="B840" s="1" t="s">
        <v>2834</v>
      </c>
      <c r="C840" s="1" t="s">
        <v>570</v>
      </c>
      <c r="D840" s="2">
        <v>4</v>
      </c>
      <c r="E840" s="2">
        <v>200</v>
      </c>
      <c r="F840" s="1" t="s">
        <v>34</v>
      </c>
      <c r="G840" s="1" t="s">
        <v>61</v>
      </c>
      <c r="H840" s="1" t="s">
        <v>61</v>
      </c>
      <c r="I840" s="2">
        <v>5</v>
      </c>
      <c r="J840" s="2">
        <v>0.49</v>
      </c>
      <c r="K840" s="2">
        <v>5.1700000000000003E-2</v>
      </c>
      <c r="L840" s="16" t="s">
        <v>3843</v>
      </c>
      <c r="M840" s="1" t="s">
        <v>10</v>
      </c>
      <c r="N840" s="1" t="s">
        <v>10</v>
      </c>
      <c r="O840" s="1"/>
      <c r="P840" s="1"/>
      <c r="Q840" s="29" t="s">
        <v>4732</v>
      </c>
      <c r="R840" s="2">
        <v>4</v>
      </c>
      <c r="S840" s="2">
        <v>200</v>
      </c>
      <c r="T840" s="1" t="s">
        <v>34</v>
      </c>
      <c r="U840" s="1" t="s">
        <v>61</v>
      </c>
      <c r="V840" s="1" t="s">
        <v>61</v>
      </c>
      <c r="W840" s="2">
        <v>5</v>
      </c>
      <c r="X840" s="2">
        <v>0.49</v>
      </c>
      <c r="Y840" s="2">
        <v>5.1700000000000003E-2</v>
      </c>
      <c r="Z840" s="1" t="s">
        <v>10</v>
      </c>
      <c r="AA840" s="1" t="s">
        <v>10</v>
      </c>
      <c r="AB840" s="18" t="s">
        <v>3843</v>
      </c>
      <c r="AC840">
        <f>R840-D840</f>
        <v>0</v>
      </c>
      <c r="AD840">
        <f>S840-E840</f>
        <v>0</v>
      </c>
      <c r="AE840">
        <f>W840-I840</f>
        <v>0</v>
      </c>
      <c r="AF840">
        <f>X840-J840</f>
        <v>0</v>
      </c>
      <c r="AG840">
        <f>Y840-K840</f>
        <v>0</v>
      </c>
      <c r="AH840">
        <f>IF(G840=U840,0,"yes")</f>
        <v>0</v>
      </c>
      <c r="AI840">
        <f>IF(V840=H840,0,"yes")</f>
        <v>0</v>
      </c>
      <c r="AJ840">
        <f>IF(AB840=L840,0,"yes")</f>
        <v>0</v>
      </c>
    </row>
    <row r="841" spans="1:36" ht="57.75" customHeight="1" x14ac:dyDescent="0.25">
      <c r="A841" s="1" t="s">
        <v>247</v>
      </c>
      <c r="B841" s="1" t="s">
        <v>2351</v>
      </c>
      <c r="C841" s="1" t="s">
        <v>282</v>
      </c>
      <c r="D841" s="2">
        <v>22.5</v>
      </c>
      <c r="E841" s="2">
        <v>80</v>
      </c>
      <c r="F841" s="1" t="s">
        <v>175</v>
      </c>
      <c r="G841" s="1" t="s">
        <v>61</v>
      </c>
      <c r="H841" s="1" t="s">
        <v>61</v>
      </c>
      <c r="I841" s="2">
        <v>5</v>
      </c>
      <c r="J841" s="2">
        <v>0.24</v>
      </c>
      <c r="K841" s="2">
        <v>0.21249999999999999</v>
      </c>
      <c r="L841" s="16" t="s">
        <v>3843</v>
      </c>
      <c r="M841" s="1" t="s">
        <v>5</v>
      </c>
      <c r="N841" s="1" t="s">
        <v>5</v>
      </c>
      <c r="O841" s="1"/>
      <c r="P841" s="1"/>
      <c r="Q841" s="29" t="s">
        <v>4733</v>
      </c>
      <c r="R841" s="2">
        <v>22.5</v>
      </c>
      <c r="S841" s="2">
        <v>80</v>
      </c>
      <c r="T841" s="1" t="s">
        <v>175</v>
      </c>
      <c r="U841" s="1" t="s">
        <v>61</v>
      </c>
      <c r="V841" s="1" t="s">
        <v>61</v>
      </c>
      <c r="W841" s="2">
        <v>5</v>
      </c>
      <c r="X841" s="2">
        <v>0.24</v>
      </c>
      <c r="Y841" s="2">
        <v>0.21249999999999999</v>
      </c>
      <c r="Z841" s="1" t="s">
        <v>5</v>
      </c>
      <c r="AA841" s="1" t="s">
        <v>5</v>
      </c>
      <c r="AB841" s="18" t="s">
        <v>3843</v>
      </c>
      <c r="AC841">
        <f>R841-D841</f>
        <v>0</v>
      </c>
      <c r="AD841">
        <f>S841-E841</f>
        <v>0</v>
      </c>
      <c r="AE841">
        <f>W841-I841</f>
        <v>0</v>
      </c>
      <c r="AF841">
        <f>X841-J841</f>
        <v>0</v>
      </c>
      <c r="AG841">
        <f>Y841-K841</f>
        <v>0</v>
      </c>
      <c r="AH841">
        <f>IF(G841=U841,0,"yes")</f>
        <v>0</v>
      </c>
      <c r="AI841">
        <f>IF(V841=H841,0,"yes")</f>
        <v>0</v>
      </c>
      <c r="AJ841">
        <f>IF(AB841=L841,0,"yes")</f>
        <v>0</v>
      </c>
    </row>
    <row r="842" spans="1:36" ht="57.75" customHeight="1" x14ac:dyDescent="0.25">
      <c r="A842" s="1" t="s">
        <v>247</v>
      </c>
      <c r="B842" s="1" t="s">
        <v>2351</v>
      </c>
      <c r="C842" s="1" t="s">
        <v>570</v>
      </c>
      <c r="D842" s="2">
        <v>22.5</v>
      </c>
      <c r="E842" s="2">
        <v>80</v>
      </c>
      <c r="F842" s="1" t="s">
        <v>34</v>
      </c>
      <c r="G842" s="1" t="s">
        <v>61</v>
      </c>
      <c r="H842" s="1" t="s">
        <v>61</v>
      </c>
      <c r="I842" s="2">
        <v>5</v>
      </c>
      <c r="J842" s="2">
        <v>0.49</v>
      </c>
      <c r="K842" s="2">
        <v>0.43390000000000001</v>
      </c>
      <c r="L842" s="16" t="s">
        <v>3843</v>
      </c>
      <c r="M842" s="1" t="s">
        <v>10</v>
      </c>
      <c r="N842" s="1" t="s">
        <v>10</v>
      </c>
      <c r="O842" s="1"/>
      <c r="P842" s="1"/>
      <c r="Q842" s="29" t="s">
        <v>4734</v>
      </c>
      <c r="R842" s="2">
        <v>22.5</v>
      </c>
      <c r="S842" s="2">
        <v>80</v>
      </c>
      <c r="T842" s="1" t="s">
        <v>34</v>
      </c>
      <c r="U842" s="1" t="s">
        <v>61</v>
      </c>
      <c r="V842" s="1" t="s">
        <v>61</v>
      </c>
      <c r="W842" s="2">
        <v>5</v>
      </c>
      <c r="X842" s="2">
        <v>0.49</v>
      </c>
      <c r="Y842" s="2">
        <v>0.43390000000000001</v>
      </c>
      <c r="Z842" s="1" t="s">
        <v>10</v>
      </c>
      <c r="AA842" s="1" t="s">
        <v>10</v>
      </c>
      <c r="AB842" s="18" t="s">
        <v>3843</v>
      </c>
      <c r="AC842">
        <f>R842-D842</f>
        <v>0</v>
      </c>
      <c r="AD842">
        <f>S842-E842</f>
        <v>0</v>
      </c>
      <c r="AE842">
        <f>W842-I842</f>
        <v>0</v>
      </c>
      <c r="AF842">
        <f>X842-J842</f>
        <v>0</v>
      </c>
      <c r="AG842">
        <f>Y842-K842</f>
        <v>0</v>
      </c>
      <c r="AH842">
        <f>IF(G842=U842,0,"yes")</f>
        <v>0</v>
      </c>
      <c r="AI842">
        <f>IF(V842=H842,0,"yes")</f>
        <v>0</v>
      </c>
      <c r="AJ842">
        <f>IF(AB842=L842,0,"yes")</f>
        <v>0</v>
      </c>
    </row>
    <row r="843" spans="1:36" ht="57.75" customHeight="1" x14ac:dyDescent="0.25">
      <c r="A843" s="1" t="s">
        <v>247</v>
      </c>
      <c r="B843" s="1" t="s">
        <v>635</v>
      </c>
      <c r="C843" s="1" t="s">
        <v>550</v>
      </c>
      <c r="D843" s="2">
        <v>2</v>
      </c>
      <c r="E843" s="2">
        <v>250</v>
      </c>
      <c r="F843" s="1" t="s">
        <v>34</v>
      </c>
      <c r="G843" s="1" t="s">
        <v>4</v>
      </c>
      <c r="H843" s="1" t="s">
        <v>4</v>
      </c>
      <c r="I843" s="2">
        <v>5</v>
      </c>
      <c r="J843" s="2">
        <v>0.43</v>
      </c>
      <c r="K843" s="2">
        <v>2.2700000000000001E-2</v>
      </c>
      <c r="L843" s="16" t="s">
        <v>3843</v>
      </c>
      <c r="M843" s="1" t="s">
        <v>5</v>
      </c>
      <c r="N843" s="1" t="s">
        <v>6</v>
      </c>
      <c r="O843" s="1"/>
      <c r="P843" s="1"/>
      <c r="Q843" s="29" t="s">
        <v>4735</v>
      </c>
      <c r="R843" s="2">
        <v>2</v>
      </c>
      <c r="S843" s="2">
        <v>250</v>
      </c>
      <c r="T843" s="1" t="s">
        <v>34</v>
      </c>
      <c r="U843" s="1" t="s">
        <v>4</v>
      </c>
      <c r="V843" s="1" t="s">
        <v>4</v>
      </c>
      <c r="W843" s="2">
        <v>5</v>
      </c>
      <c r="X843" s="2">
        <v>0.43</v>
      </c>
      <c r="Y843" s="2">
        <v>2.2700000000000001E-2</v>
      </c>
      <c r="Z843" s="1" t="s">
        <v>5</v>
      </c>
      <c r="AA843" s="1" t="s">
        <v>6</v>
      </c>
      <c r="AB843" s="18" t="s">
        <v>3843</v>
      </c>
      <c r="AC843">
        <f>R843-D843</f>
        <v>0</v>
      </c>
      <c r="AD843">
        <f>S843-E843</f>
        <v>0</v>
      </c>
      <c r="AE843">
        <f>W843-I843</f>
        <v>0</v>
      </c>
      <c r="AF843">
        <f>X843-J843</f>
        <v>0</v>
      </c>
      <c r="AG843">
        <f>Y843-K843</f>
        <v>0</v>
      </c>
      <c r="AH843">
        <f>IF(G843=U843,0,"yes")</f>
        <v>0</v>
      </c>
      <c r="AI843">
        <f>IF(V843=H843,0,"yes")</f>
        <v>0</v>
      </c>
      <c r="AJ843">
        <f>IF(AB843=L843,0,"yes")</f>
        <v>0</v>
      </c>
    </row>
    <row r="844" spans="1:36" ht="57.75" customHeight="1" x14ac:dyDescent="0.25">
      <c r="A844" s="1" t="s">
        <v>247</v>
      </c>
      <c r="B844" s="1" t="s">
        <v>641</v>
      </c>
      <c r="C844" s="1" t="s">
        <v>638</v>
      </c>
      <c r="D844" s="2">
        <v>3.5</v>
      </c>
      <c r="E844" s="2">
        <v>200</v>
      </c>
      <c r="F844" s="1" t="s">
        <v>34</v>
      </c>
      <c r="G844" s="1" t="s">
        <v>61</v>
      </c>
      <c r="H844" s="1" t="s">
        <v>61</v>
      </c>
      <c r="I844" s="2">
        <v>2</v>
      </c>
      <c r="J844" s="2">
        <v>0.49</v>
      </c>
      <c r="K844" s="2">
        <v>0.1119</v>
      </c>
      <c r="L844" s="16" t="s">
        <v>3844</v>
      </c>
      <c r="M844" s="1" t="s">
        <v>10</v>
      </c>
      <c r="N844" s="1" t="s">
        <v>10</v>
      </c>
      <c r="O844" s="1"/>
      <c r="P844" s="1"/>
      <c r="Q844" s="29" t="s">
        <v>4736</v>
      </c>
      <c r="R844" s="2">
        <v>3.5</v>
      </c>
      <c r="S844" s="2">
        <v>200</v>
      </c>
      <c r="T844" s="1" t="s">
        <v>34</v>
      </c>
      <c r="U844" s="1" t="s">
        <v>61</v>
      </c>
      <c r="V844" s="1" t="s">
        <v>61</v>
      </c>
      <c r="W844" s="2">
        <v>2</v>
      </c>
      <c r="X844" s="2">
        <v>0.49</v>
      </c>
      <c r="Y844" s="2">
        <v>0.1119</v>
      </c>
      <c r="Z844" s="1" t="s">
        <v>10</v>
      </c>
      <c r="AA844" s="1" t="s">
        <v>10</v>
      </c>
      <c r="AB844" s="18" t="s">
        <v>3844</v>
      </c>
      <c r="AC844">
        <f>R844-D844</f>
        <v>0</v>
      </c>
      <c r="AD844">
        <f>S844-E844</f>
        <v>0</v>
      </c>
      <c r="AE844">
        <f>W844-I844</f>
        <v>0</v>
      </c>
      <c r="AF844">
        <f>X844-J844</f>
        <v>0</v>
      </c>
      <c r="AG844">
        <f>Y844-K844</f>
        <v>0</v>
      </c>
      <c r="AH844">
        <f>IF(G844=U844,0,"yes")</f>
        <v>0</v>
      </c>
      <c r="AI844">
        <f>IF(V844=H844,0,"yes")</f>
        <v>0</v>
      </c>
      <c r="AJ844">
        <f>IF(AB844=L844,0,"yes")</f>
        <v>0</v>
      </c>
    </row>
    <row r="845" spans="1:36" ht="57.75" customHeight="1" x14ac:dyDescent="0.25">
      <c r="A845" s="1" t="s">
        <v>247</v>
      </c>
      <c r="B845" s="1" t="s">
        <v>642</v>
      </c>
      <c r="C845" s="1" t="s">
        <v>638</v>
      </c>
      <c r="D845" s="2">
        <v>9</v>
      </c>
      <c r="E845" s="2">
        <v>150</v>
      </c>
      <c r="F845" s="1" t="s">
        <v>34</v>
      </c>
      <c r="G845" s="1" t="s">
        <v>61</v>
      </c>
      <c r="H845" s="1" t="s">
        <v>61</v>
      </c>
      <c r="I845" s="2">
        <v>2</v>
      </c>
      <c r="J845" s="2">
        <v>0.49</v>
      </c>
      <c r="K845" s="2">
        <v>0.35189999999999999</v>
      </c>
      <c r="L845" s="16" t="s">
        <v>3844</v>
      </c>
      <c r="M845" s="1" t="s">
        <v>10</v>
      </c>
      <c r="N845" s="1" t="s">
        <v>10</v>
      </c>
      <c r="O845" s="1"/>
      <c r="P845" s="1"/>
      <c r="Q845" s="29" t="s">
        <v>4737</v>
      </c>
      <c r="R845" s="2">
        <v>9</v>
      </c>
      <c r="S845" s="2">
        <v>150</v>
      </c>
      <c r="T845" s="1" t="s">
        <v>34</v>
      </c>
      <c r="U845" s="1" t="s">
        <v>61</v>
      </c>
      <c r="V845" s="1" t="s">
        <v>61</v>
      </c>
      <c r="W845" s="2">
        <v>2</v>
      </c>
      <c r="X845" s="2">
        <v>0.49</v>
      </c>
      <c r="Y845" s="2">
        <v>0.35189999999999999</v>
      </c>
      <c r="Z845" s="1" t="s">
        <v>10</v>
      </c>
      <c r="AA845" s="1" t="s">
        <v>10</v>
      </c>
      <c r="AB845" s="18" t="s">
        <v>3844</v>
      </c>
      <c r="AC845">
        <f>R845-D845</f>
        <v>0</v>
      </c>
      <c r="AD845">
        <f>S845-E845</f>
        <v>0</v>
      </c>
      <c r="AE845">
        <f>W845-I845</f>
        <v>0</v>
      </c>
      <c r="AF845">
        <f>X845-J845</f>
        <v>0</v>
      </c>
      <c r="AG845">
        <f>Y845-K845</f>
        <v>0</v>
      </c>
      <c r="AH845">
        <f>IF(G845=U845,0,"yes")</f>
        <v>0</v>
      </c>
      <c r="AI845">
        <f>IF(V845=H845,0,"yes")</f>
        <v>0</v>
      </c>
      <c r="AJ845">
        <f>IF(AB845=L845,0,"yes")</f>
        <v>0</v>
      </c>
    </row>
    <row r="846" spans="1:36" ht="57.75" customHeight="1" x14ac:dyDescent="0.25">
      <c r="A846" s="1" t="s">
        <v>247</v>
      </c>
      <c r="B846" s="1" t="s">
        <v>1155</v>
      </c>
      <c r="C846" s="1" t="s">
        <v>555</v>
      </c>
      <c r="D846" s="2">
        <v>1.5</v>
      </c>
      <c r="E846" s="2">
        <v>250</v>
      </c>
      <c r="F846" s="1" t="s">
        <v>34</v>
      </c>
      <c r="G846" s="1" t="s">
        <v>61</v>
      </c>
      <c r="H846" s="1" t="s">
        <v>4</v>
      </c>
      <c r="I846" s="2">
        <v>5</v>
      </c>
      <c r="J846" s="2">
        <v>0.32</v>
      </c>
      <c r="K846" s="2">
        <v>1.37E-2</v>
      </c>
      <c r="L846" s="16" t="s">
        <v>3843</v>
      </c>
      <c r="M846" s="1" t="s">
        <v>5</v>
      </c>
      <c r="N846" s="1" t="s">
        <v>6</v>
      </c>
      <c r="O846" s="1"/>
      <c r="P846" s="1"/>
      <c r="Q846" s="29" t="s">
        <v>4738</v>
      </c>
      <c r="R846" s="2">
        <v>1.5</v>
      </c>
      <c r="S846" s="2">
        <v>250</v>
      </c>
      <c r="T846" s="1" t="s">
        <v>34</v>
      </c>
      <c r="U846" s="1" t="s">
        <v>61</v>
      </c>
      <c r="V846" s="1" t="s">
        <v>4</v>
      </c>
      <c r="W846" s="2">
        <v>5</v>
      </c>
      <c r="X846" s="2">
        <v>0.32</v>
      </c>
      <c r="Y846" s="2">
        <v>1.37E-2</v>
      </c>
      <c r="Z846" s="1" t="s">
        <v>5</v>
      </c>
      <c r="AA846" s="1" t="s">
        <v>6</v>
      </c>
      <c r="AB846" s="18" t="s">
        <v>3843</v>
      </c>
      <c r="AC846">
        <f>R846-D846</f>
        <v>0</v>
      </c>
      <c r="AD846">
        <f>S846-E846</f>
        <v>0</v>
      </c>
      <c r="AE846">
        <f>W846-I846</f>
        <v>0</v>
      </c>
      <c r="AF846">
        <f>X846-J846</f>
        <v>0</v>
      </c>
      <c r="AG846">
        <f>Y846-K846</f>
        <v>0</v>
      </c>
      <c r="AH846">
        <f>IF(G846=U846,0,"yes")</f>
        <v>0</v>
      </c>
      <c r="AI846">
        <f>IF(V846=H846,0,"yes")</f>
        <v>0</v>
      </c>
      <c r="AJ846">
        <f>IF(AB846=L846,0,"yes")</f>
        <v>0</v>
      </c>
    </row>
    <row r="847" spans="1:36" ht="57.75" customHeight="1" x14ac:dyDescent="0.25">
      <c r="A847" s="1" t="s">
        <v>247</v>
      </c>
      <c r="B847" s="1" t="s">
        <v>643</v>
      </c>
      <c r="C847" s="1" t="s">
        <v>153</v>
      </c>
      <c r="D847" s="2">
        <v>2</v>
      </c>
      <c r="E847" s="2">
        <v>250</v>
      </c>
      <c r="F847" s="1" t="s">
        <v>175</v>
      </c>
      <c r="G847" s="1" t="s">
        <v>61</v>
      </c>
      <c r="H847" s="1" t="s">
        <v>61</v>
      </c>
      <c r="I847" s="2">
        <v>3</v>
      </c>
      <c r="J847" s="2">
        <v>0.24</v>
      </c>
      <c r="K847" s="2">
        <v>2.1100000000000001E-2</v>
      </c>
      <c r="L847" s="16" t="s">
        <v>3843</v>
      </c>
      <c r="M847" s="1" t="s">
        <v>6</v>
      </c>
      <c r="N847" s="1" t="s">
        <v>6</v>
      </c>
      <c r="O847" s="1"/>
      <c r="P847" s="1"/>
      <c r="Q847" s="29" t="s">
        <v>4739</v>
      </c>
      <c r="R847" s="2">
        <v>2</v>
      </c>
      <c r="S847" s="2">
        <v>250</v>
      </c>
      <c r="T847" s="1" t="s">
        <v>175</v>
      </c>
      <c r="U847" s="1" t="s">
        <v>61</v>
      </c>
      <c r="V847" s="1" t="s">
        <v>61</v>
      </c>
      <c r="W847" s="2">
        <v>3</v>
      </c>
      <c r="X847" s="2">
        <v>0.24</v>
      </c>
      <c r="Y847" s="2">
        <v>2.1100000000000001E-2</v>
      </c>
      <c r="Z847" s="1" t="s">
        <v>6</v>
      </c>
      <c r="AA847" s="1" t="s">
        <v>6</v>
      </c>
      <c r="AB847" s="18" t="s">
        <v>3843</v>
      </c>
      <c r="AC847">
        <f>R847-D847</f>
        <v>0</v>
      </c>
      <c r="AD847">
        <f>S847-E847</f>
        <v>0</v>
      </c>
      <c r="AE847">
        <f>W847-I847</f>
        <v>0</v>
      </c>
      <c r="AF847">
        <f>X847-J847</f>
        <v>0</v>
      </c>
      <c r="AG847">
        <f>Y847-K847</f>
        <v>0</v>
      </c>
      <c r="AH847">
        <f>IF(G847=U847,0,"yes")</f>
        <v>0</v>
      </c>
      <c r="AI847">
        <f>IF(V847=H847,0,"yes")</f>
        <v>0</v>
      </c>
      <c r="AJ847">
        <f>IF(AB847=L847,0,"yes")</f>
        <v>0</v>
      </c>
    </row>
    <row r="848" spans="1:36" ht="57.75" customHeight="1" x14ac:dyDescent="0.25">
      <c r="A848" s="1" t="s">
        <v>247</v>
      </c>
      <c r="B848" s="1" t="s">
        <v>265</v>
      </c>
      <c r="C848" s="1" t="s">
        <v>153</v>
      </c>
      <c r="D848" s="2">
        <v>1.5</v>
      </c>
      <c r="E848" s="2">
        <v>250</v>
      </c>
      <c r="F848" s="1" t="s">
        <v>122</v>
      </c>
      <c r="G848" s="1" t="s">
        <v>61</v>
      </c>
      <c r="H848" s="1" t="s">
        <v>61</v>
      </c>
      <c r="I848" s="2">
        <v>3</v>
      </c>
      <c r="J848" s="2">
        <v>0.37</v>
      </c>
      <c r="K848" s="2">
        <v>2.6499999999999999E-2</v>
      </c>
      <c r="L848" s="16" t="s">
        <v>3843</v>
      </c>
      <c r="M848" s="1" t="s">
        <v>6</v>
      </c>
      <c r="N848" s="1" t="s">
        <v>6</v>
      </c>
      <c r="O848" s="1"/>
      <c r="P848" s="1"/>
      <c r="Q848" s="29" t="s">
        <v>4740</v>
      </c>
      <c r="R848" s="2">
        <v>1</v>
      </c>
      <c r="S848" s="2">
        <v>250</v>
      </c>
      <c r="T848" s="1" t="s">
        <v>122</v>
      </c>
      <c r="U848" s="1" t="s">
        <v>61</v>
      </c>
      <c r="V848" s="1" t="s">
        <v>61</v>
      </c>
      <c r="W848" s="2">
        <v>3</v>
      </c>
      <c r="X848" s="2">
        <v>0.37</v>
      </c>
      <c r="Y848" s="2">
        <v>2.0899999999999998E-2</v>
      </c>
      <c r="Z848" s="1" t="s">
        <v>6</v>
      </c>
      <c r="AA848" s="1" t="s">
        <v>6</v>
      </c>
      <c r="AB848" s="18" t="s">
        <v>3843</v>
      </c>
      <c r="AC848">
        <f>R848-D848</f>
        <v>-0.5</v>
      </c>
      <c r="AD848">
        <f>S848-E848</f>
        <v>0</v>
      </c>
      <c r="AE848">
        <f>W848-I848</f>
        <v>0</v>
      </c>
      <c r="AF848">
        <f>X848-J848</f>
        <v>0</v>
      </c>
      <c r="AG848">
        <f>Y848-K848</f>
        <v>-5.6000000000000008E-3</v>
      </c>
      <c r="AH848">
        <f>IF(G848=U848,0,"yes")</f>
        <v>0</v>
      </c>
      <c r="AI848">
        <f>IF(V848=H848,0,"yes")</f>
        <v>0</v>
      </c>
      <c r="AJ848">
        <f>IF(AB848=L848,0,"yes")</f>
        <v>0</v>
      </c>
    </row>
    <row r="849" spans="1:36" ht="57.75" customHeight="1" x14ac:dyDescent="0.25">
      <c r="A849" s="1" t="s">
        <v>247</v>
      </c>
      <c r="B849" s="1" t="s">
        <v>2835</v>
      </c>
      <c r="C849" s="1" t="s">
        <v>1294</v>
      </c>
      <c r="D849" s="2">
        <v>4</v>
      </c>
      <c r="E849" s="2">
        <v>200</v>
      </c>
      <c r="F849" s="1" t="s">
        <v>32</v>
      </c>
      <c r="G849" s="1" t="s">
        <v>162</v>
      </c>
      <c r="H849" s="1" t="s">
        <v>61</v>
      </c>
      <c r="I849" s="2">
        <v>4</v>
      </c>
      <c r="J849" s="2">
        <v>0.2</v>
      </c>
      <c r="K849" s="2">
        <v>2.64E-2</v>
      </c>
      <c r="L849" s="16" t="s">
        <v>3843</v>
      </c>
      <c r="M849" s="1" t="s">
        <v>8</v>
      </c>
      <c r="N849" s="1" t="s">
        <v>8</v>
      </c>
      <c r="O849" s="1"/>
      <c r="P849" s="1"/>
      <c r="Q849" s="29" t="s">
        <v>4741</v>
      </c>
      <c r="R849" s="2">
        <v>4</v>
      </c>
      <c r="S849" s="2">
        <v>200</v>
      </c>
      <c r="T849" s="1" t="s">
        <v>32</v>
      </c>
      <c r="U849" s="1" t="s">
        <v>162</v>
      </c>
      <c r="V849" s="1" t="s">
        <v>61</v>
      </c>
      <c r="W849" s="2">
        <v>4</v>
      </c>
      <c r="X849" s="2">
        <v>0.2</v>
      </c>
      <c r="Y849" s="2">
        <v>2.64E-2</v>
      </c>
      <c r="Z849" s="1" t="s">
        <v>8</v>
      </c>
      <c r="AA849" s="1" t="s">
        <v>8</v>
      </c>
      <c r="AB849" s="18" t="s">
        <v>3843</v>
      </c>
      <c r="AC849">
        <f>R849-D849</f>
        <v>0</v>
      </c>
      <c r="AD849">
        <f>S849-E849</f>
        <v>0</v>
      </c>
      <c r="AE849">
        <f>W849-I849</f>
        <v>0</v>
      </c>
      <c r="AF849">
        <f>X849-J849</f>
        <v>0</v>
      </c>
      <c r="AG849">
        <f>Y849-K849</f>
        <v>0</v>
      </c>
      <c r="AH849">
        <f>IF(G849=U849,0,"yes")</f>
        <v>0</v>
      </c>
      <c r="AI849">
        <f>IF(V849=H849,0,"yes")</f>
        <v>0</v>
      </c>
      <c r="AJ849">
        <f>IF(AB849=L849,0,"yes")</f>
        <v>0</v>
      </c>
    </row>
    <row r="850" spans="1:36" ht="57.75" customHeight="1" x14ac:dyDescent="0.25">
      <c r="A850" s="1" t="s">
        <v>247</v>
      </c>
      <c r="B850" s="1" t="s">
        <v>1293</v>
      </c>
      <c r="C850" s="1" t="s">
        <v>1294</v>
      </c>
      <c r="D850" s="2">
        <v>10</v>
      </c>
      <c r="E850" s="2">
        <v>150</v>
      </c>
      <c r="F850" s="1" t="s">
        <v>32</v>
      </c>
      <c r="G850" s="1" t="s">
        <v>162</v>
      </c>
      <c r="H850" s="1" t="s">
        <v>61</v>
      </c>
      <c r="I850" s="2">
        <v>4</v>
      </c>
      <c r="J850" s="2">
        <v>0.2</v>
      </c>
      <c r="K850" s="2">
        <v>8.3799999999999999E-2</v>
      </c>
      <c r="L850" s="16" t="s">
        <v>3843</v>
      </c>
      <c r="M850" s="1" t="s">
        <v>8</v>
      </c>
      <c r="N850" s="1" t="s">
        <v>8</v>
      </c>
      <c r="O850" s="1"/>
      <c r="P850" s="1"/>
      <c r="Q850" s="29" t="s">
        <v>4742</v>
      </c>
      <c r="R850" s="2">
        <v>10</v>
      </c>
      <c r="S850" s="2">
        <v>150</v>
      </c>
      <c r="T850" s="1" t="s">
        <v>32</v>
      </c>
      <c r="U850" s="1" t="s">
        <v>162</v>
      </c>
      <c r="V850" s="1" t="s">
        <v>61</v>
      </c>
      <c r="W850" s="2">
        <v>4</v>
      </c>
      <c r="X850" s="2">
        <v>0.2</v>
      </c>
      <c r="Y850" s="2">
        <v>8.3799999999999999E-2</v>
      </c>
      <c r="Z850" s="1" t="s">
        <v>8</v>
      </c>
      <c r="AA850" s="1" t="s">
        <v>8</v>
      </c>
      <c r="AB850" s="18" t="s">
        <v>3843</v>
      </c>
      <c r="AC850">
        <f>R850-D850</f>
        <v>0</v>
      </c>
      <c r="AD850">
        <f>S850-E850</f>
        <v>0</v>
      </c>
      <c r="AE850">
        <f>W850-I850</f>
        <v>0</v>
      </c>
      <c r="AF850">
        <f>X850-J850</f>
        <v>0</v>
      </c>
      <c r="AG850">
        <f>Y850-K850</f>
        <v>0</v>
      </c>
      <c r="AH850">
        <f>IF(G850=U850,0,"yes")</f>
        <v>0</v>
      </c>
      <c r="AI850">
        <f>IF(V850=H850,0,"yes")</f>
        <v>0</v>
      </c>
      <c r="AJ850">
        <f>IF(AB850=L850,0,"yes")</f>
        <v>0</v>
      </c>
    </row>
    <row r="851" spans="1:36" ht="57.75" customHeight="1" x14ac:dyDescent="0.25">
      <c r="A851" s="1" t="s">
        <v>247</v>
      </c>
      <c r="B851" s="1" t="s">
        <v>2836</v>
      </c>
      <c r="C851" s="1" t="s">
        <v>1294</v>
      </c>
      <c r="D851" s="2">
        <v>4</v>
      </c>
      <c r="E851" s="2">
        <v>200</v>
      </c>
      <c r="F851" s="1" t="s">
        <v>175</v>
      </c>
      <c r="G851" s="1" t="s">
        <v>61</v>
      </c>
      <c r="H851" s="1" t="s">
        <v>61</v>
      </c>
      <c r="I851" s="2">
        <v>4</v>
      </c>
      <c r="J851" s="2">
        <v>0.24</v>
      </c>
      <c r="K851" s="2">
        <v>3.1699999999999999E-2</v>
      </c>
      <c r="L851" s="16" t="s">
        <v>3843</v>
      </c>
      <c r="M851" s="1" t="s">
        <v>5</v>
      </c>
      <c r="N851" s="1" t="s">
        <v>5</v>
      </c>
      <c r="O851" s="1"/>
      <c r="P851" s="1"/>
      <c r="Q851" s="29" t="s">
        <v>4743</v>
      </c>
      <c r="R851" s="2">
        <v>4</v>
      </c>
      <c r="S851" s="2">
        <v>200</v>
      </c>
      <c r="T851" s="1" t="s">
        <v>175</v>
      </c>
      <c r="U851" s="1" t="s">
        <v>61</v>
      </c>
      <c r="V851" s="1" t="s">
        <v>61</v>
      </c>
      <c r="W851" s="2">
        <v>4</v>
      </c>
      <c r="X851" s="2">
        <v>0.24</v>
      </c>
      <c r="Y851" s="2">
        <v>3.1699999999999999E-2</v>
      </c>
      <c r="Z851" s="1" t="s">
        <v>5</v>
      </c>
      <c r="AA851" s="1" t="s">
        <v>5</v>
      </c>
      <c r="AB851" s="18" t="s">
        <v>3843</v>
      </c>
      <c r="AC851">
        <f>R851-D851</f>
        <v>0</v>
      </c>
      <c r="AD851">
        <f>S851-E851</f>
        <v>0</v>
      </c>
      <c r="AE851">
        <f>W851-I851</f>
        <v>0</v>
      </c>
      <c r="AF851">
        <f>X851-J851</f>
        <v>0</v>
      </c>
      <c r="AG851">
        <f>Y851-K851</f>
        <v>0</v>
      </c>
      <c r="AH851">
        <f>IF(G851=U851,0,"yes")</f>
        <v>0</v>
      </c>
      <c r="AI851">
        <f>IF(V851=H851,0,"yes")</f>
        <v>0</v>
      </c>
      <c r="AJ851">
        <f>IF(AB851=L851,0,"yes")</f>
        <v>0</v>
      </c>
    </row>
    <row r="852" spans="1:36" ht="57.75" customHeight="1" x14ac:dyDescent="0.25">
      <c r="A852" s="1" t="s">
        <v>247</v>
      </c>
      <c r="B852" s="1" t="s">
        <v>266</v>
      </c>
      <c r="C852" s="1" t="s">
        <v>49</v>
      </c>
      <c r="D852" s="2">
        <v>1</v>
      </c>
      <c r="E852" s="2">
        <v>250</v>
      </c>
      <c r="F852" s="1" t="s">
        <v>3</v>
      </c>
      <c r="G852" s="1" t="s">
        <v>4</v>
      </c>
      <c r="H852" s="1" t="s">
        <v>4</v>
      </c>
      <c r="I852" s="2">
        <v>1</v>
      </c>
      <c r="J852" s="2">
        <v>0.02</v>
      </c>
      <c r="K852" s="2">
        <v>3.3999999999999998E-3</v>
      </c>
      <c r="L852" s="16" t="s">
        <v>3843</v>
      </c>
      <c r="M852" s="1" t="s">
        <v>8</v>
      </c>
      <c r="N852" s="1" t="s">
        <v>6</v>
      </c>
      <c r="O852" s="1"/>
      <c r="P852" s="1"/>
      <c r="Q852" s="29" t="s">
        <v>4744</v>
      </c>
      <c r="R852" s="2">
        <v>1</v>
      </c>
      <c r="S852" s="2">
        <v>250</v>
      </c>
      <c r="T852" s="1" t="s">
        <v>3</v>
      </c>
      <c r="U852" s="1" t="s">
        <v>4</v>
      </c>
      <c r="V852" s="1" t="s">
        <v>4</v>
      </c>
      <c r="W852" s="2">
        <v>1</v>
      </c>
      <c r="X852" s="2">
        <v>0.02</v>
      </c>
      <c r="Y852" s="2">
        <v>3.3999999999999998E-3</v>
      </c>
      <c r="Z852" s="1" t="s">
        <v>8</v>
      </c>
      <c r="AA852" s="1" t="s">
        <v>6</v>
      </c>
      <c r="AB852" s="18" t="s">
        <v>3843</v>
      </c>
      <c r="AC852">
        <f>R852-D852</f>
        <v>0</v>
      </c>
      <c r="AD852">
        <f>S852-E852</f>
        <v>0</v>
      </c>
      <c r="AE852">
        <f>W852-I852</f>
        <v>0</v>
      </c>
      <c r="AF852">
        <f>X852-J852</f>
        <v>0</v>
      </c>
      <c r="AG852">
        <f>Y852-K852</f>
        <v>0</v>
      </c>
      <c r="AH852">
        <f>IF(G852=U852,0,"yes")</f>
        <v>0</v>
      </c>
      <c r="AI852">
        <f>IF(V852=H852,0,"yes")</f>
        <v>0</v>
      </c>
      <c r="AJ852">
        <f>IF(AB852=L852,0,"yes")</f>
        <v>0</v>
      </c>
    </row>
    <row r="853" spans="1:36" ht="57.75" customHeight="1" x14ac:dyDescent="0.25">
      <c r="A853" s="1" t="s">
        <v>247</v>
      </c>
      <c r="B853" s="1" t="s">
        <v>2708</v>
      </c>
      <c r="C853" s="1" t="s">
        <v>1383</v>
      </c>
      <c r="D853" s="2">
        <v>4</v>
      </c>
      <c r="E853" s="2">
        <v>200</v>
      </c>
      <c r="F853" s="1" t="s">
        <v>32</v>
      </c>
      <c r="G853" s="1" t="s">
        <v>61</v>
      </c>
      <c r="H853" s="1" t="s">
        <v>61</v>
      </c>
      <c r="I853" s="2">
        <v>5</v>
      </c>
      <c r="J853" s="2">
        <v>0.28000000000000003</v>
      </c>
      <c r="K853" s="2">
        <v>2.9499999999999998E-2</v>
      </c>
      <c r="L853" s="16" t="s">
        <v>3843</v>
      </c>
      <c r="M853" s="1" t="s">
        <v>5</v>
      </c>
      <c r="N853" s="1" t="s">
        <v>5</v>
      </c>
      <c r="O853" s="1"/>
      <c r="P853" s="1"/>
      <c r="Q853" s="29" t="s">
        <v>4745</v>
      </c>
      <c r="R853" s="2">
        <v>4</v>
      </c>
      <c r="S853" s="2">
        <v>200</v>
      </c>
      <c r="T853" s="1" t="s">
        <v>32</v>
      </c>
      <c r="U853" s="1" t="s">
        <v>61</v>
      </c>
      <c r="V853" s="1" t="s">
        <v>61</v>
      </c>
      <c r="W853" s="2">
        <v>5</v>
      </c>
      <c r="X853" s="2">
        <v>0.28000000000000003</v>
      </c>
      <c r="Y853" s="2">
        <v>2.9499999999999998E-2</v>
      </c>
      <c r="Z853" s="1" t="s">
        <v>5</v>
      </c>
      <c r="AA853" s="1" t="s">
        <v>5</v>
      </c>
      <c r="AB853" s="18" t="s">
        <v>3843</v>
      </c>
      <c r="AC853">
        <f>R853-D853</f>
        <v>0</v>
      </c>
      <c r="AD853">
        <f>S853-E853</f>
        <v>0</v>
      </c>
      <c r="AE853">
        <f>W853-I853</f>
        <v>0</v>
      </c>
      <c r="AF853">
        <f>X853-J853</f>
        <v>0</v>
      </c>
      <c r="AG853">
        <f>Y853-K853</f>
        <v>0</v>
      </c>
      <c r="AH853">
        <f>IF(G853=U853,0,"yes")</f>
        <v>0</v>
      </c>
      <c r="AI853">
        <f>IF(V853=H853,0,"yes")</f>
        <v>0</v>
      </c>
      <c r="AJ853">
        <f>IF(AB853=L853,0,"yes")</f>
        <v>0</v>
      </c>
    </row>
    <row r="854" spans="1:36" ht="57.75" customHeight="1" x14ac:dyDescent="0.25">
      <c r="A854" s="1" t="s">
        <v>247</v>
      </c>
      <c r="B854" s="1" t="s">
        <v>954</v>
      </c>
      <c r="C854" s="1" t="s">
        <v>955</v>
      </c>
      <c r="D854" s="2">
        <v>3.5</v>
      </c>
      <c r="E854" s="2">
        <v>200</v>
      </c>
      <c r="F854" s="1" t="s">
        <v>34</v>
      </c>
      <c r="G854" s="1" t="s">
        <v>257</v>
      </c>
      <c r="H854" s="1" t="s">
        <v>257</v>
      </c>
      <c r="I854" s="2">
        <v>1</v>
      </c>
      <c r="J854" s="2">
        <v>0.32</v>
      </c>
      <c r="K854" s="2">
        <v>0.1462</v>
      </c>
      <c r="L854" s="16" t="s">
        <v>3844</v>
      </c>
      <c r="M854" s="1" t="s">
        <v>6</v>
      </c>
      <c r="N854" s="1" t="s">
        <v>6</v>
      </c>
      <c r="O854" s="1"/>
      <c r="P854" s="1"/>
      <c r="Q854" s="29" t="s">
        <v>4746</v>
      </c>
      <c r="R854" s="2">
        <v>3.5</v>
      </c>
      <c r="S854" s="2">
        <v>200</v>
      </c>
      <c r="T854" s="1" t="s">
        <v>34</v>
      </c>
      <c r="U854" s="1" t="s">
        <v>257</v>
      </c>
      <c r="V854" s="1" t="s">
        <v>257</v>
      </c>
      <c r="W854" s="2">
        <v>1</v>
      </c>
      <c r="X854" s="2">
        <v>0.32</v>
      </c>
      <c r="Y854" s="2">
        <v>0.1462</v>
      </c>
      <c r="Z854" s="1" t="s">
        <v>6</v>
      </c>
      <c r="AA854" s="1" t="s">
        <v>6</v>
      </c>
      <c r="AB854" s="18" t="s">
        <v>3844</v>
      </c>
      <c r="AC854">
        <f>R854-D854</f>
        <v>0</v>
      </c>
      <c r="AD854">
        <f>S854-E854</f>
        <v>0</v>
      </c>
      <c r="AE854">
        <f>W854-I854</f>
        <v>0</v>
      </c>
      <c r="AF854">
        <f>X854-J854</f>
        <v>0</v>
      </c>
      <c r="AG854">
        <f>Y854-K854</f>
        <v>0</v>
      </c>
      <c r="AH854">
        <f>IF(G854=U854,0,"yes")</f>
        <v>0</v>
      </c>
      <c r="AI854">
        <f>IF(V854=H854,0,"yes")</f>
        <v>0</v>
      </c>
      <c r="AJ854">
        <f>IF(AB854=L854,0,"yes")</f>
        <v>0</v>
      </c>
    </row>
    <row r="855" spans="1:36" ht="57.75" customHeight="1" x14ac:dyDescent="0.25">
      <c r="A855" s="1" t="s">
        <v>247</v>
      </c>
      <c r="B855" s="1" t="s">
        <v>3567</v>
      </c>
      <c r="C855" s="1" t="s">
        <v>955</v>
      </c>
      <c r="D855" s="2">
        <v>13</v>
      </c>
      <c r="E855" s="2">
        <v>100</v>
      </c>
      <c r="F855" s="1" t="s">
        <v>34</v>
      </c>
      <c r="G855" s="1" t="s">
        <v>257</v>
      </c>
      <c r="H855" s="1" t="s">
        <v>257</v>
      </c>
      <c r="I855" s="2">
        <v>1</v>
      </c>
      <c r="J855" s="2">
        <v>0.32</v>
      </c>
      <c r="K855" s="2">
        <v>0.65339999999999998</v>
      </c>
      <c r="L855" s="16" t="s">
        <v>3844</v>
      </c>
      <c r="M855" s="1" t="s">
        <v>6</v>
      </c>
      <c r="N855" s="1" t="s">
        <v>6</v>
      </c>
      <c r="O855" s="1"/>
      <c r="P855" s="1"/>
      <c r="Q855" s="29" t="s">
        <v>4747</v>
      </c>
      <c r="R855" s="2">
        <v>13</v>
      </c>
      <c r="S855" s="2">
        <v>100</v>
      </c>
      <c r="T855" s="1" t="s">
        <v>34</v>
      </c>
      <c r="U855" s="1" t="s">
        <v>257</v>
      </c>
      <c r="V855" s="1" t="s">
        <v>257</v>
      </c>
      <c r="W855" s="2">
        <v>1</v>
      </c>
      <c r="X855" s="2">
        <v>0.32</v>
      </c>
      <c r="Y855" s="2">
        <v>0.65339999999999998</v>
      </c>
      <c r="Z855" s="1" t="s">
        <v>6</v>
      </c>
      <c r="AA855" s="1" t="s">
        <v>6</v>
      </c>
      <c r="AB855" s="18" t="s">
        <v>3844</v>
      </c>
      <c r="AC855">
        <f>R855-D855</f>
        <v>0</v>
      </c>
      <c r="AD855">
        <f>S855-E855</f>
        <v>0</v>
      </c>
      <c r="AE855">
        <f>W855-I855</f>
        <v>0</v>
      </c>
      <c r="AF855">
        <f>X855-J855</f>
        <v>0</v>
      </c>
      <c r="AG855">
        <f>Y855-K855</f>
        <v>0</v>
      </c>
      <c r="AH855">
        <f>IF(G855=U855,0,"yes")</f>
        <v>0</v>
      </c>
      <c r="AI855">
        <f>IF(V855=H855,0,"yes")</f>
        <v>0</v>
      </c>
      <c r="AJ855">
        <f>IF(AB855=L855,0,"yes")</f>
        <v>0</v>
      </c>
    </row>
    <row r="856" spans="1:36" ht="57.75" customHeight="1" x14ac:dyDescent="0.25">
      <c r="A856" s="1" t="s">
        <v>247</v>
      </c>
      <c r="B856" s="1" t="s">
        <v>156</v>
      </c>
      <c r="C856" s="1" t="s">
        <v>1579</v>
      </c>
      <c r="D856" s="2">
        <v>1</v>
      </c>
      <c r="E856" s="2">
        <v>250</v>
      </c>
      <c r="F856" s="1" t="s">
        <v>34</v>
      </c>
      <c r="G856" s="1" t="s">
        <v>257</v>
      </c>
      <c r="H856" s="1" t="s">
        <v>257</v>
      </c>
      <c r="I856" s="2">
        <v>1</v>
      </c>
      <c r="J856" s="2">
        <v>0.32</v>
      </c>
      <c r="K856" s="2">
        <v>5.4300000000000001E-2</v>
      </c>
      <c r="L856" s="16" t="s">
        <v>3844</v>
      </c>
      <c r="M856" s="1" t="s">
        <v>10</v>
      </c>
      <c r="N856" s="1" t="s">
        <v>6</v>
      </c>
      <c r="O856" s="1"/>
      <c r="P856" s="1"/>
      <c r="Q856" s="29" t="s">
        <v>4748</v>
      </c>
      <c r="R856" s="2">
        <v>1</v>
      </c>
      <c r="S856" s="2">
        <v>250</v>
      </c>
      <c r="T856" s="1" t="s">
        <v>34</v>
      </c>
      <c r="U856" s="1" t="s">
        <v>257</v>
      </c>
      <c r="V856" s="1" t="s">
        <v>257</v>
      </c>
      <c r="W856" s="2">
        <v>1</v>
      </c>
      <c r="X856" s="2">
        <v>0.32</v>
      </c>
      <c r="Y856" s="2">
        <v>5.4300000000000001E-2</v>
      </c>
      <c r="Z856" s="1" t="s">
        <v>10</v>
      </c>
      <c r="AA856" s="1" t="s">
        <v>6</v>
      </c>
      <c r="AB856" s="18" t="s">
        <v>3844</v>
      </c>
      <c r="AC856">
        <f>R856-D856</f>
        <v>0</v>
      </c>
      <c r="AD856">
        <f>S856-E856</f>
        <v>0</v>
      </c>
      <c r="AE856">
        <f>W856-I856</f>
        <v>0</v>
      </c>
      <c r="AF856">
        <f>X856-J856</f>
        <v>0</v>
      </c>
      <c r="AG856">
        <f>Y856-K856</f>
        <v>0</v>
      </c>
      <c r="AH856">
        <f>IF(G856=U856,0,"yes")</f>
        <v>0</v>
      </c>
      <c r="AI856">
        <f>IF(V856=H856,0,"yes")</f>
        <v>0</v>
      </c>
      <c r="AJ856">
        <f>IF(AB856=L856,0,"yes")</f>
        <v>0</v>
      </c>
    </row>
    <row r="857" spans="1:36" ht="57.75" customHeight="1" x14ac:dyDescent="0.25">
      <c r="A857" s="1" t="s">
        <v>247</v>
      </c>
      <c r="B857" s="1" t="s">
        <v>268</v>
      </c>
      <c r="C857" s="1" t="s">
        <v>269</v>
      </c>
      <c r="D857" s="2">
        <v>1</v>
      </c>
      <c r="E857" s="2">
        <v>250</v>
      </c>
      <c r="F857" s="1" t="s">
        <v>3</v>
      </c>
      <c r="G857" s="1" t="s">
        <v>4</v>
      </c>
      <c r="H857" s="1" t="s">
        <v>4</v>
      </c>
      <c r="I857" s="2">
        <v>1</v>
      </c>
      <c r="J857" s="2">
        <v>0.02</v>
      </c>
      <c r="K857" s="2">
        <v>3.3999999999999998E-3</v>
      </c>
      <c r="L857" s="16" t="s">
        <v>3843</v>
      </c>
      <c r="M857" s="1" t="s">
        <v>10</v>
      </c>
      <c r="N857" s="1" t="s">
        <v>6</v>
      </c>
      <c r="O857" s="1"/>
      <c r="P857" s="1"/>
      <c r="Q857" s="29" t="s">
        <v>4749</v>
      </c>
      <c r="R857" s="2">
        <v>1</v>
      </c>
      <c r="S857" s="2">
        <v>250</v>
      </c>
      <c r="T857" s="1" t="s">
        <v>3</v>
      </c>
      <c r="U857" s="1" t="s">
        <v>4</v>
      </c>
      <c r="V857" s="1" t="s">
        <v>4</v>
      </c>
      <c r="W857" s="2">
        <v>1</v>
      </c>
      <c r="X857" s="2">
        <v>0.02</v>
      </c>
      <c r="Y857" s="2">
        <v>3.3999999999999998E-3</v>
      </c>
      <c r="Z857" s="1" t="s">
        <v>10</v>
      </c>
      <c r="AA857" s="1" t="s">
        <v>6</v>
      </c>
      <c r="AB857" s="18" t="s">
        <v>3843</v>
      </c>
      <c r="AC857">
        <f>R857-D857</f>
        <v>0</v>
      </c>
      <c r="AD857">
        <f>S857-E857</f>
        <v>0</v>
      </c>
      <c r="AE857">
        <f>W857-I857</f>
        <v>0</v>
      </c>
      <c r="AF857">
        <f>X857-J857</f>
        <v>0</v>
      </c>
      <c r="AG857">
        <f>Y857-K857</f>
        <v>0</v>
      </c>
      <c r="AH857">
        <f>IF(G857=U857,0,"yes")</f>
        <v>0</v>
      </c>
      <c r="AI857">
        <f>IF(V857=H857,0,"yes")</f>
        <v>0</v>
      </c>
      <c r="AJ857">
        <f>IF(AB857=L857,0,"yes")</f>
        <v>0</v>
      </c>
    </row>
    <row r="858" spans="1:36" ht="57.75" customHeight="1" x14ac:dyDescent="0.25">
      <c r="A858" s="1" t="s">
        <v>247</v>
      </c>
      <c r="B858" s="1" t="s">
        <v>2837</v>
      </c>
      <c r="C858" s="1" t="s">
        <v>1575</v>
      </c>
      <c r="D858" s="2">
        <v>4</v>
      </c>
      <c r="E858" s="2">
        <v>200</v>
      </c>
      <c r="F858" s="1" t="s">
        <v>175</v>
      </c>
      <c r="G858" s="1" t="s">
        <v>61</v>
      </c>
      <c r="H858" s="1" t="s">
        <v>61</v>
      </c>
      <c r="I858" s="2">
        <v>5</v>
      </c>
      <c r="J858" s="2">
        <v>0.15</v>
      </c>
      <c r="K858" s="2">
        <v>1.5800000000000002E-2</v>
      </c>
      <c r="L858" s="16" t="s">
        <v>3843</v>
      </c>
      <c r="M858" s="1" t="s">
        <v>5</v>
      </c>
      <c r="N858" s="1" t="s">
        <v>5</v>
      </c>
      <c r="O858" s="1"/>
      <c r="P858" s="1"/>
      <c r="Q858" s="29" t="s">
        <v>4750</v>
      </c>
      <c r="R858" s="2">
        <v>4</v>
      </c>
      <c r="S858" s="2">
        <v>200</v>
      </c>
      <c r="T858" s="1" t="s">
        <v>175</v>
      </c>
      <c r="U858" s="1" t="s">
        <v>61</v>
      </c>
      <c r="V858" s="1" t="s">
        <v>61</v>
      </c>
      <c r="W858" s="2">
        <v>5</v>
      </c>
      <c r="X858" s="2">
        <v>0.15</v>
      </c>
      <c r="Y858" s="2">
        <v>1.5800000000000002E-2</v>
      </c>
      <c r="Z858" s="1" t="s">
        <v>5</v>
      </c>
      <c r="AA858" s="1" t="s">
        <v>5</v>
      </c>
      <c r="AB858" s="18" t="s">
        <v>3843</v>
      </c>
      <c r="AC858">
        <f>R858-D858</f>
        <v>0</v>
      </c>
      <c r="AD858">
        <f>S858-E858</f>
        <v>0</v>
      </c>
      <c r="AE858">
        <f>W858-I858</f>
        <v>0</v>
      </c>
      <c r="AF858">
        <f>X858-J858</f>
        <v>0</v>
      </c>
      <c r="AG858">
        <f>Y858-K858</f>
        <v>0</v>
      </c>
      <c r="AH858">
        <f>IF(G858=U858,0,"yes")</f>
        <v>0</v>
      </c>
      <c r="AI858">
        <f>IF(V858=H858,0,"yes")</f>
        <v>0</v>
      </c>
      <c r="AJ858">
        <f>IF(AB858=L858,0,"yes")</f>
        <v>0</v>
      </c>
    </row>
    <row r="859" spans="1:36" ht="57.75" customHeight="1" x14ac:dyDescent="0.25">
      <c r="A859" s="1" t="s">
        <v>247</v>
      </c>
      <c r="B859" s="1" t="s">
        <v>2838</v>
      </c>
      <c r="C859" s="1" t="s">
        <v>1575</v>
      </c>
      <c r="D859" s="2">
        <v>4</v>
      </c>
      <c r="E859" s="2">
        <v>200</v>
      </c>
      <c r="F859" s="1" t="s">
        <v>197</v>
      </c>
      <c r="G859" s="1" t="s">
        <v>61</v>
      </c>
      <c r="H859" s="1" t="s">
        <v>61</v>
      </c>
      <c r="I859" s="2">
        <v>5</v>
      </c>
      <c r="J859" s="2">
        <v>0.28000000000000003</v>
      </c>
      <c r="K859" s="2">
        <v>2.9499999999999998E-2</v>
      </c>
      <c r="L859" s="16" t="s">
        <v>3843</v>
      </c>
      <c r="M859" s="1" t="s">
        <v>5</v>
      </c>
      <c r="N859" s="1" t="s">
        <v>5</v>
      </c>
      <c r="O859" s="1"/>
      <c r="P859" s="1"/>
      <c r="Q859" s="29" t="s">
        <v>4751</v>
      </c>
      <c r="R859" s="2">
        <v>4</v>
      </c>
      <c r="S859" s="2">
        <v>200</v>
      </c>
      <c r="T859" s="1" t="s">
        <v>197</v>
      </c>
      <c r="U859" s="1" t="s">
        <v>61</v>
      </c>
      <c r="V859" s="1" t="s">
        <v>61</v>
      </c>
      <c r="W859" s="2">
        <v>5</v>
      </c>
      <c r="X859" s="2">
        <v>0.28000000000000003</v>
      </c>
      <c r="Y859" s="2">
        <v>2.9499999999999998E-2</v>
      </c>
      <c r="Z859" s="1" t="s">
        <v>5</v>
      </c>
      <c r="AA859" s="1" t="s">
        <v>5</v>
      </c>
      <c r="AB859" s="18" t="s">
        <v>3843</v>
      </c>
      <c r="AC859">
        <f>R859-D859</f>
        <v>0</v>
      </c>
      <c r="AD859">
        <f>S859-E859</f>
        <v>0</v>
      </c>
      <c r="AE859">
        <f>W859-I859</f>
        <v>0</v>
      </c>
      <c r="AF859">
        <f>X859-J859</f>
        <v>0</v>
      </c>
      <c r="AG859">
        <f>Y859-K859</f>
        <v>0</v>
      </c>
      <c r="AH859">
        <f>IF(G859=U859,0,"yes")</f>
        <v>0</v>
      </c>
      <c r="AI859">
        <f>IF(V859=H859,0,"yes")</f>
        <v>0</v>
      </c>
      <c r="AJ859">
        <f>IF(AB859=L859,0,"yes")</f>
        <v>0</v>
      </c>
    </row>
    <row r="860" spans="1:36" ht="57.75" customHeight="1" x14ac:dyDescent="0.25">
      <c r="A860" s="1" t="s">
        <v>247</v>
      </c>
      <c r="B860" s="1" t="s">
        <v>270</v>
      </c>
      <c r="C860" s="1" t="s">
        <v>271</v>
      </c>
      <c r="D860" s="2">
        <v>1</v>
      </c>
      <c r="E860" s="2">
        <v>250</v>
      </c>
      <c r="F860" s="1" t="s">
        <v>175</v>
      </c>
      <c r="G860" s="1" t="s">
        <v>61</v>
      </c>
      <c r="H860" s="1" t="s">
        <v>61</v>
      </c>
      <c r="I860" s="2">
        <v>5</v>
      </c>
      <c r="J860" s="2">
        <v>0.32</v>
      </c>
      <c r="K860" s="2">
        <v>1.09E-2</v>
      </c>
      <c r="L860" s="16" t="s">
        <v>3843</v>
      </c>
      <c r="M860" s="1" t="s">
        <v>10</v>
      </c>
      <c r="N860" s="1" t="s">
        <v>10</v>
      </c>
      <c r="O860" s="1"/>
      <c r="P860" s="1"/>
      <c r="Q860" s="29" t="s">
        <v>4752</v>
      </c>
      <c r="R860" s="2">
        <v>1</v>
      </c>
      <c r="S860" s="2">
        <v>250</v>
      </c>
      <c r="T860" s="1" t="s">
        <v>175</v>
      </c>
      <c r="U860" s="1" t="s">
        <v>61</v>
      </c>
      <c r="V860" s="1" t="s">
        <v>61</v>
      </c>
      <c r="W860" s="2">
        <v>5</v>
      </c>
      <c r="X860" s="2">
        <v>0.32</v>
      </c>
      <c r="Y860" s="2">
        <v>1.09E-2</v>
      </c>
      <c r="Z860" s="1" t="s">
        <v>10</v>
      </c>
      <c r="AA860" s="1" t="s">
        <v>10</v>
      </c>
      <c r="AB860" s="18" t="s">
        <v>3843</v>
      </c>
      <c r="AC860">
        <f>R860-D860</f>
        <v>0</v>
      </c>
      <c r="AD860">
        <f>S860-E860</f>
        <v>0</v>
      </c>
      <c r="AE860">
        <f>W860-I860</f>
        <v>0</v>
      </c>
      <c r="AF860">
        <f>X860-J860</f>
        <v>0</v>
      </c>
      <c r="AG860">
        <f>Y860-K860</f>
        <v>0</v>
      </c>
      <c r="AH860">
        <f>IF(G860=U860,0,"yes")</f>
        <v>0</v>
      </c>
      <c r="AI860">
        <f>IF(V860=H860,0,"yes")</f>
        <v>0</v>
      </c>
      <c r="AJ860">
        <f>IF(AB860=L860,0,"yes")</f>
        <v>0</v>
      </c>
    </row>
    <row r="861" spans="1:36" ht="57.75" customHeight="1" x14ac:dyDescent="0.25">
      <c r="A861" s="1" t="s">
        <v>247</v>
      </c>
      <c r="B861" s="1" t="s">
        <v>2678</v>
      </c>
      <c r="C861" s="1" t="s">
        <v>271</v>
      </c>
      <c r="D861" s="2">
        <v>4</v>
      </c>
      <c r="E861" s="2">
        <v>200</v>
      </c>
      <c r="F861" s="1" t="s">
        <v>175</v>
      </c>
      <c r="G861" s="1" t="s">
        <v>61</v>
      </c>
      <c r="H861" s="1" t="s">
        <v>61</v>
      </c>
      <c r="I861" s="2">
        <v>5</v>
      </c>
      <c r="J861" s="2">
        <v>0.32</v>
      </c>
      <c r="K861" s="2">
        <v>3.3799999999999997E-2</v>
      </c>
      <c r="L861" s="16" t="s">
        <v>3843</v>
      </c>
      <c r="M861" s="1" t="s">
        <v>10</v>
      </c>
      <c r="N861" s="1" t="s">
        <v>10</v>
      </c>
      <c r="O861" s="1"/>
      <c r="P861" s="1"/>
      <c r="Q861" s="29" t="s">
        <v>4753</v>
      </c>
      <c r="R861" s="2">
        <v>4</v>
      </c>
      <c r="S861" s="2">
        <v>200</v>
      </c>
      <c r="T861" s="1" t="s">
        <v>175</v>
      </c>
      <c r="U861" s="1" t="s">
        <v>61</v>
      </c>
      <c r="V861" s="1" t="s">
        <v>61</v>
      </c>
      <c r="W861" s="2">
        <v>5</v>
      </c>
      <c r="X861" s="2">
        <v>0.32</v>
      </c>
      <c r="Y861" s="2">
        <v>3.3799999999999997E-2</v>
      </c>
      <c r="Z861" s="1" t="s">
        <v>10</v>
      </c>
      <c r="AA861" s="1" t="s">
        <v>10</v>
      </c>
      <c r="AB861" s="18" t="s">
        <v>3843</v>
      </c>
      <c r="AC861">
        <f>R861-D861</f>
        <v>0</v>
      </c>
      <c r="AD861">
        <f>S861-E861</f>
        <v>0</v>
      </c>
      <c r="AE861">
        <f>W861-I861</f>
        <v>0</v>
      </c>
      <c r="AF861">
        <f>X861-J861</f>
        <v>0</v>
      </c>
      <c r="AG861">
        <f>Y861-K861</f>
        <v>0</v>
      </c>
      <c r="AH861">
        <f>IF(G861=U861,0,"yes")</f>
        <v>0</v>
      </c>
      <c r="AI861">
        <f>IF(V861=H861,0,"yes")</f>
        <v>0</v>
      </c>
      <c r="AJ861">
        <f>IF(AB861=L861,0,"yes")</f>
        <v>0</v>
      </c>
    </row>
    <row r="862" spans="1:36" ht="57.75" customHeight="1" x14ac:dyDescent="0.25">
      <c r="A862" s="1" t="s">
        <v>247</v>
      </c>
      <c r="B862" s="1" t="s">
        <v>272</v>
      </c>
      <c r="C862" s="1" t="s">
        <v>271</v>
      </c>
      <c r="D862" s="2">
        <v>1</v>
      </c>
      <c r="E862" s="2">
        <v>250</v>
      </c>
      <c r="F862" s="1" t="s">
        <v>34</v>
      </c>
      <c r="G862" s="1" t="s">
        <v>61</v>
      </c>
      <c r="H862" s="1" t="s">
        <v>61</v>
      </c>
      <c r="I862" s="2">
        <v>5</v>
      </c>
      <c r="J862" s="2">
        <v>0.43</v>
      </c>
      <c r="K862" s="2">
        <v>1.46E-2</v>
      </c>
      <c r="L862" s="16" t="s">
        <v>3843</v>
      </c>
      <c r="M862" s="1" t="s">
        <v>10</v>
      </c>
      <c r="N862" s="1" t="s">
        <v>10</v>
      </c>
      <c r="O862" s="1"/>
      <c r="P862" s="1"/>
      <c r="Q862" s="29" t="s">
        <v>4754</v>
      </c>
      <c r="R862" s="2">
        <v>1</v>
      </c>
      <c r="S862" s="2">
        <v>250</v>
      </c>
      <c r="T862" s="1" t="s">
        <v>34</v>
      </c>
      <c r="U862" s="1" t="s">
        <v>61</v>
      </c>
      <c r="V862" s="1" t="s">
        <v>61</v>
      </c>
      <c r="W862" s="2">
        <v>5</v>
      </c>
      <c r="X862" s="2">
        <v>0.43</v>
      </c>
      <c r="Y862" s="2">
        <v>1.46E-2</v>
      </c>
      <c r="Z862" s="1" t="s">
        <v>10</v>
      </c>
      <c r="AA862" s="1" t="s">
        <v>10</v>
      </c>
      <c r="AB862" s="18" t="s">
        <v>3843</v>
      </c>
      <c r="AC862">
        <f>R862-D862</f>
        <v>0</v>
      </c>
      <c r="AD862">
        <f>S862-E862</f>
        <v>0</v>
      </c>
      <c r="AE862">
        <f>W862-I862</f>
        <v>0</v>
      </c>
      <c r="AF862">
        <f>X862-J862</f>
        <v>0</v>
      </c>
      <c r="AG862">
        <f>Y862-K862</f>
        <v>0</v>
      </c>
      <c r="AH862">
        <f>IF(G862=U862,0,"yes")</f>
        <v>0</v>
      </c>
      <c r="AI862">
        <f>IF(V862=H862,0,"yes")</f>
        <v>0</v>
      </c>
      <c r="AJ862">
        <f>IF(AB862=L862,0,"yes")</f>
        <v>0</v>
      </c>
    </row>
    <row r="863" spans="1:36" ht="57.75" customHeight="1" x14ac:dyDescent="0.25">
      <c r="A863" s="1" t="s">
        <v>247</v>
      </c>
      <c r="B863" s="1" t="s">
        <v>272</v>
      </c>
      <c r="C863" s="1" t="s">
        <v>153</v>
      </c>
      <c r="D863" s="2">
        <v>1.5</v>
      </c>
      <c r="E863" s="2">
        <v>250</v>
      </c>
      <c r="F863" s="1" t="s">
        <v>34</v>
      </c>
      <c r="G863" s="1" t="s">
        <v>61</v>
      </c>
      <c r="H863" s="1" t="s">
        <v>61</v>
      </c>
      <c r="I863" s="2">
        <v>3</v>
      </c>
      <c r="J863" s="2">
        <v>0.43</v>
      </c>
      <c r="K863" s="2">
        <v>3.0800000000000001E-2</v>
      </c>
      <c r="L863" s="16" t="s">
        <v>3843</v>
      </c>
      <c r="M863" s="1" t="s">
        <v>6</v>
      </c>
      <c r="N863" s="1" t="s">
        <v>6</v>
      </c>
      <c r="O863" s="1"/>
      <c r="P863" s="1"/>
      <c r="Q863" s="29" t="s">
        <v>4755</v>
      </c>
      <c r="R863" s="2">
        <v>1</v>
      </c>
      <c r="S863" s="2">
        <v>250</v>
      </c>
      <c r="T863" s="1" t="s">
        <v>34</v>
      </c>
      <c r="U863" s="1" t="s">
        <v>61</v>
      </c>
      <c r="V863" s="1" t="s">
        <v>61</v>
      </c>
      <c r="W863" s="2">
        <v>3</v>
      </c>
      <c r="X863" s="2">
        <v>0.43</v>
      </c>
      <c r="Y863" s="2">
        <v>2.4299999999999999E-2</v>
      </c>
      <c r="Z863" s="1" t="s">
        <v>6</v>
      </c>
      <c r="AA863" s="1" t="s">
        <v>6</v>
      </c>
      <c r="AB863" s="18" t="s">
        <v>3843</v>
      </c>
      <c r="AC863">
        <f>R863-D863</f>
        <v>-0.5</v>
      </c>
      <c r="AD863">
        <f>S863-E863</f>
        <v>0</v>
      </c>
      <c r="AE863">
        <f>W863-I863</f>
        <v>0</v>
      </c>
      <c r="AF863">
        <f>X863-J863</f>
        <v>0</v>
      </c>
      <c r="AG863">
        <f>Y863-K863</f>
        <v>-6.5000000000000023E-3</v>
      </c>
      <c r="AH863">
        <f>IF(G863=U863,0,"yes")</f>
        <v>0</v>
      </c>
      <c r="AI863">
        <f>IF(V863=H863,0,"yes")</f>
        <v>0</v>
      </c>
      <c r="AJ863">
        <f>IF(AB863=L863,0,"yes")</f>
        <v>0</v>
      </c>
    </row>
    <row r="864" spans="1:36" ht="57.75" customHeight="1" x14ac:dyDescent="0.25">
      <c r="A864" s="1" t="s">
        <v>247</v>
      </c>
      <c r="B864" s="1" t="s">
        <v>2839</v>
      </c>
      <c r="C864" s="1" t="s">
        <v>271</v>
      </c>
      <c r="D864" s="2">
        <v>4</v>
      </c>
      <c r="E864" s="2">
        <v>200</v>
      </c>
      <c r="F864" s="1" t="s">
        <v>34</v>
      </c>
      <c r="G864" s="1" t="s">
        <v>61</v>
      </c>
      <c r="H864" s="1" t="s">
        <v>61</v>
      </c>
      <c r="I864" s="2">
        <v>5</v>
      </c>
      <c r="J864" s="2">
        <v>0.43</v>
      </c>
      <c r="K864" s="2">
        <v>4.5400000000000003E-2</v>
      </c>
      <c r="L864" s="16" t="s">
        <v>3843</v>
      </c>
      <c r="M864" s="1" t="s">
        <v>10</v>
      </c>
      <c r="N864" s="1" t="s">
        <v>10</v>
      </c>
      <c r="O864" s="1"/>
      <c r="P864" s="1"/>
      <c r="Q864" s="29" t="s">
        <v>4756</v>
      </c>
      <c r="R864" s="2">
        <v>4</v>
      </c>
      <c r="S864" s="2">
        <v>200</v>
      </c>
      <c r="T864" s="1" t="s">
        <v>34</v>
      </c>
      <c r="U864" s="1" t="s">
        <v>61</v>
      </c>
      <c r="V864" s="1" t="s">
        <v>61</v>
      </c>
      <c r="W864" s="2">
        <v>5</v>
      </c>
      <c r="X864" s="2">
        <v>0.43</v>
      </c>
      <c r="Y864" s="2">
        <v>4.5400000000000003E-2</v>
      </c>
      <c r="Z864" s="1" t="s">
        <v>10</v>
      </c>
      <c r="AA864" s="1" t="s">
        <v>10</v>
      </c>
      <c r="AB864" s="18" t="s">
        <v>3843</v>
      </c>
      <c r="AC864">
        <f>R864-D864</f>
        <v>0</v>
      </c>
      <c r="AD864">
        <f>S864-E864</f>
        <v>0</v>
      </c>
      <c r="AE864">
        <f>W864-I864</f>
        <v>0</v>
      </c>
      <c r="AF864">
        <f>X864-J864</f>
        <v>0</v>
      </c>
      <c r="AG864">
        <f>Y864-K864</f>
        <v>0</v>
      </c>
      <c r="AH864">
        <f>IF(G864=U864,0,"yes")</f>
        <v>0</v>
      </c>
      <c r="AI864">
        <f>IF(V864=H864,0,"yes")</f>
        <v>0</v>
      </c>
      <c r="AJ864">
        <f>IF(AB864=L864,0,"yes")</f>
        <v>0</v>
      </c>
    </row>
    <row r="865" spans="1:36" ht="57.75" customHeight="1" x14ac:dyDescent="0.25">
      <c r="A865" s="1" t="s">
        <v>247</v>
      </c>
      <c r="B865" s="1" t="s">
        <v>1295</v>
      </c>
      <c r="C865" s="1" t="s">
        <v>271</v>
      </c>
      <c r="D865" s="2">
        <v>10</v>
      </c>
      <c r="E865" s="2">
        <v>150</v>
      </c>
      <c r="F865" s="1" t="s">
        <v>34</v>
      </c>
      <c r="G865" s="1" t="s">
        <v>61</v>
      </c>
      <c r="H865" s="1" t="s">
        <v>61</v>
      </c>
      <c r="I865" s="2">
        <v>5</v>
      </c>
      <c r="J865" s="2">
        <v>0.43</v>
      </c>
      <c r="K865" s="2">
        <v>0.14419999999999999</v>
      </c>
      <c r="L865" s="16" t="s">
        <v>3843</v>
      </c>
      <c r="M865" s="1" t="s">
        <v>10</v>
      </c>
      <c r="N865" s="1" t="s">
        <v>10</v>
      </c>
      <c r="O865" s="1"/>
      <c r="P865" s="1"/>
      <c r="Q865" s="29" t="s">
        <v>4757</v>
      </c>
      <c r="R865" s="2">
        <v>10</v>
      </c>
      <c r="S865" s="2">
        <v>150</v>
      </c>
      <c r="T865" s="1" t="s">
        <v>34</v>
      </c>
      <c r="U865" s="1" t="s">
        <v>61</v>
      </c>
      <c r="V865" s="1" t="s">
        <v>61</v>
      </c>
      <c r="W865" s="2">
        <v>5</v>
      </c>
      <c r="X865" s="2">
        <v>0.43</v>
      </c>
      <c r="Y865" s="2">
        <v>0.14419999999999999</v>
      </c>
      <c r="Z865" s="1" t="s">
        <v>10</v>
      </c>
      <c r="AA865" s="1" t="s">
        <v>10</v>
      </c>
      <c r="AB865" s="18" t="s">
        <v>3843</v>
      </c>
      <c r="AC865">
        <f>R865-D865</f>
        <v>0</v>
      </c>
      <c r="AD865">
        <f>S865-E865</f>
        <v>0</v>
      </c>
      <c r="AE865">
        <f>W865-I865</f>
        <v>0</v>
      </c>
      <c r="AF865">
        <f>X865-J865</f>
        <v>0</v>
      </c>
      <c r="AG865">
        <f>Y865-K865</f>
        <v>0</v>
      </c>
      <c r="AH865">
        <f>IF(G865=U865,0,"yes")</f>
        <v>0</v>
      </c>
      <c r="AI865">
        <f>IF(V865=H865,0,"yes")</f>
        <v>0</v>
      </c>
      <c r="AJ865">
        <f>IF(AB865=L865,0,"yes")</f>
        <v>0</v>
      </c>
    </row>
    <row r="866" spans="1:36" ht="57.75" customHeight="1" x14ac:dyDescent="0.25">
      <c r="A866" s="1" t="s">
        <v>247</v>
      </c>
      <c r="B866" s="1" t="s">
        <v>1689</v>
      </c>
      <c r="C866" s="1" t="s">
        <v>271</v>
      </c>
      <c r="D866" s="2">
        <v>16</v>
      </c>
      <c r="E866" s="2">
        <v>80</v>
      </c>
      <c r="F866" s="1" t="s">
        <v>34</v>
      </c>
      <c r="G866" s="1" t="s">
        <v>61</v>
      </c>
      <c r="H866" s="1" t="s">
        <v>61</v>
      </c>
      <c r="I866" s="2">
        <v>4</v>
      </c>
      <c r="J866" s="2">
        <v>0.49</v>
      </c>
      <c r="K866" s="2">
        <v>0.311</v>
      </c>
      <c r="L866" s="16" t="s">
        <v>3843</v>
      </c>
      <c r="M866" s="1" t="s">
        <v>10</v>
      </c>
      <c r="N866" s="1" t="s">
        <v>10</v>
      </c>
      <c r="O866" s="1"/>
      <c r="P866" s="1"/>
      <c r="Q866" s="29" t="s">
        <v>4758</v>
      </c>
      <c r="R866" s="2">
        <v>16</v>
      </c>
      <c r="S866" s="2">
        <v>80</v>
      </c>
      <c r="T866" s="1" t="s">
        <v>34</v>
      </c>
      <c r="U866" s="1" t="s">
        <v>61</v>
      </c>
      <c r="V866" s="1" t="s">
        <v>61</v>
      </c>
      <c r="W866" s="2">
        <v>4</v>
      </c>
      <c r="X866" s="2">
        <v>0.49</v>
      </c>
      <c r="Y866" s="2">
        <v>0.311</v>
      </c>
      <c r="Z866" s="1" t="s">
        <v>10</v>
      </c>
      <c r="AA866" s="1" t="s">
        <v>10</v>
      </c>
      <c r="AB866" s="18" t="s">
        <v>3843</v>
      </c>
      <c r="AC866">
        <f>R866-D866</f>
        <v>0</v>
      </c>
      <c r="AD866">
        <f>S866-E866</f>
        <v>0</v>
      </c>
      <c r="AE866">
        <f>W866-I866</f>
        <v>0</v>
      </c>
      <c r="AF866">
        <f>X866-J866</f>
        <v>0</v>
      </c>
      <c r="AG866">
        <f>Y866-K866</f>
        <v>0</v>
      </c>
      <c r="AH866">
        <f>IF(G866=U866,0,"yes")</f>
        <v>0</v>
      </c>
      <c r="AI866">
        <f>IF(V866=H866,0,"yes")</f>
        <v>0</v>
      </c>
      <c r="AJ866">
        <f>IF(AB866=L866,0,"yes")</f>
        <v>0</v>
      </c>
    </row>
    <row r="867" spans="1:36" ht="57.75" customHeight="1" x14ac:dyDescent="0.25">
      <c r="A867" s="1" t="s">
        <v>247</v>
      </c>
      <c r="B867" s="1" t="s">
        <v>2406</v>
      </c>
      <c r="C867" s="1" t="s">
        <v>271</v>
      </c>
      <c r="D867" s="2">
        <v>25</v>
      </c>
      <c r="E867" s="2">
        <v>120</v>
      </c>
      <c r="F867" s="1" t="s">
        <v>34</v>
      </c>
      <c r="G867" s="1" t="s">
        <v>61</v>
      </c>
      <c r="H867" s="1" t="s">
        <v>61</v>
      </c>
      <c r="I867" s="2">
        <v>4</v>
      </c>
      <c r="J867" s="2">
        <v>0.49</v>
      </c>
      <c r="K867" s="2">
        <v>0.79039999999999999</v>
      </c>
      <c r="L867" s="16" t="s">
        <v>3843</v>
      </c>
      <c r="M867" s="1" t="s">
        <v>10</v>
      </c>
      <c r="N867" s="1" t="s">
        <v>10</v>
      </c>
      <c r="O867" s="1"/>
      <c r="P867" s="1"/>
      <c r="Q867" s="29" t="s">
        <v>4759</v>
      </c>
      <c r="R867" s="2">
        <v>25</v>
      </c>
      <c r="S867" s="2">
        <v>120</v>
      </c>
      <c r="T867" s="1" t="s">
        <v>34</v>
      </c>
      <c r="U867" s="1" t="s">
        <v>61</v>
      </c>
      <c r="V867" s="1" t="s">
        <v>61</v>
      </c>
      <c r="W867" s="2">
        <v>4</v>
      </c>
      <c r="X867" s="2">
        <v>0.49</v>
      </c>
      <c r="Y867" s="2">
        <v>0.79039999999999999</v>
      </c>
      <c r="Z867" s="1" t="s">
        <v>10</v>
      </c>
      <c r="AA867" s="1" t="s">
        <v>10</v>
      </c>
      <c r="AB867" s="18" t="s">
        <v>3843</v>
      </c>
      <c r="AC867">
        <f>R867-D867</f>
        <v>0</v>
      </c>
      <c r="AD867">
        <f>S867-E867</f>
        <v>0</v>
      </c>
      <c r="AE867">
        <f>W867-I867</f>
        <v>0</v>
      </c>
      <c r="AF867">
        <f>X867-J867</f>
        <v>0</v>
      </c>
      <c r="AG867">
        <f>Y867-K867</f>
        <v>0</v>
      </c>
      <c r="AH867">
        <f>IF(G867=U867,0,"yes")</f>
        <v>0</v>
      </c>
      <c r="AI867">
        <f>IF(V867=H867,0,"yes")</f>
        <v>0</v>
      </c>
      <c r="AJ867">
        <f>IF(AB867=L867,0,"yes")</f>
        <v>0</v>
      </c>
    </row>
    <row r="868" spans="1:36" ht="57.75" customHeight="1" x14ac:dyDescent="0.25">
      <c r="A868" s="1" t="s">
        <v>247</v>
      </c>
      <c r="B868" s="1" t="s">
        <v>2840</v>
      </c>
      <c r="C868" s="1" t="s">
        <v>271</v>
      </c>
      <c r="D868" s="2">
        <v>4</v>
      </c>
      <c r="E868" s="2">
        <v>200</v>
      </c>
      <c r="F868" s="1" t="s">
        <v>34</v>
      </c>
      <c r="G868" s="1" t="s">
        <v>61</v>
      </c>
      <c r="H868" s="1" t="s">
        <v>61</v>
      </c>
      <c r="I868" s="2">
        <v>4</v>
      </c>
      <c r="J868" s="2">
        <v>0.43</v>
      </c>
      <c r="K868" s="2">
        <v>5.67E-2</v>
      </c>
      <c r="L868" s="16" t="s">
        <v>3843</v>
      </c>
      <c r="M868" s="1" t="s">
        <v>10</v>
      </c>
      <c r="N868" s="1" t="s">
        <v>10</v>
      </c>
      <c r="O868" s="1"/>
      <c r="P868" s="1"/>
      <c r="Q868" s="29" t="s">
        <v>4760</v>
      </c>
      <c r="R868" s="2">
        <v>4</v>
      </c>
      <c r="S868" s="2">
        <v>200</v>
      </c>
      <c r="T868" s="1" t="s">
        <v>34</v>
      </c>
      <c r="U868" s="1" t="s">
        <v>61</v>
      </c>
      <c r="V868" s="1" t="s">
        <v>61</v>
      </c>
      <c r="W868" s="2">
        <v>4</v>
      </c>
      <c r="X868" s="2">
        <v>0.43</v>
      </c>
      <c r="Y868" s="2">
        <v>5.67E-2</v>
      </c>
      <c r="Z868" s="1" t="s">
        <v>10</v>
      </c>
      <c r="AA868" s="1" t="s">
        <v>10</v>
      </c>
      <c r="AB868" s="18" t="s">
        <v>3843</v>
      </c>
      <c r="AC868">
        <f>R868-D868</f>
        <v>0</v>
      </c>
      <c r="AD868">
        <f>S868-E868</f>
        <v>0</v>
      </c>
      <c r="AE868">
        <f>W868-I868</f>
        <v>0</v>
      </c>
      <c r="AF868">
        <f>X868-J868</f>
        <v>0</v>
      </c>
      <c r="AG868">
        <f>Y868-K868</f>
        <v>0</v>
      </c>
      <c r="AH868">
        <f>IF(G868=U868,0,"yes")</f>
        <v>0</v>
      </c>
      <c r="AI868">
        <f>IF(V868=H868,0,"yes")</f>
        <v>0</v>
      </c>
      <c r="AJ868">
        <f>IF(AB868=L868,0,"yes")</f>
        <v>0</v>
      </c>
    </row>
    <row r="869" spans="1:36" ht="57.75" customHeight="1" x14ac:dyDescent="0.25">
      <c r="A869" s="1" t="s">
        <v>247</v>
      </c>
      <c r="B869" s="1" t="s">
        <v>273</v>
      </c>
      <c r="C869" s="1" t="s">
        <v>271</v>
      </c>
      <c r="D869" s="2">
        <v>1</v>
      </c>
      <c r="E869" s="2">
        <v>250</v>
      </c>
      <c r="F869" s="1" t="s">
        <v>122</v>
      </c>
      <c r="G869" s="1" t="s">
        <v>61</v>
      </c>
      <c r="H869" s="1" t="s">
        <v>61</v>
      </c>
      <c r="I869" s="2">
        <v>5</v>
      </c>
      <c r="J869" s="2">
        <v>0.37</v>
      </c>
      <c r="K869" s="2">
        <v>1.26E-2</v>
      </c>
      <c r="L869" s="16" t="s">
        <v>3843</v>
      </c>
      <c r="M869" s="1" t="s">
        <v>10</v>
      </c>
      <c r="N869" s="1" t="s">
        <v>10</v>
      </c>
      <c r="O869" s="1"/>
      <c r="P869" s="1"/>
      <c r="Q869" s="29" t="s">
        <v>4761</v>
      </c>
      <c r="R869" s="2">
        <v>1</v>
      </c>
      <c r="S869" s="2">
        <v>250</v>
      </c>
      <c r="T869" s="1" t="s">
        <v>122</v>
      </c>
      <c r="U869" s="1" t="s">
        <v>61</v>
      </c>
      <c r="V869" s="1" t="s">
        <v>61</v>
      </c>
      <c r="W869" s="2">
        <v>5</v>
      </c>
      <c r="X869" s="2">
        <v>0.37</v>
      </c>
      <c r="Y869" s="2">
        <v>1.26E-2</v>
      </c>
      <c r="Z869" s="1" t="s">
        <v>10</v>
      </c>
      <c r="AA869" s="1" t="s">
        <v>10</v>
      </c>
      <c r="AB869" s="18" t="s">
        <v>3843</v>
      </c>
      <c r="AC869">
        <f>R869-D869</f>
        <v>0</v>
      </c>
      <c r="AD869">
        <f>S869-E869</f>
        <v>0</v>
      </c>
      <c r="AE869">
        <f>W869-I869</f>
        <v>0</v>
      </c>
      <c r="AF869">
        <f>X869-J869</f>
        <v>0</v>
      </c>
      <c r="AG869">
        <f>Y869-K869</f>
        <v>0</v>
      </c>
      <c r="AH869">
        <f>IF(G869=U869,0,"yes")</f>
        <v>0</v>
      </c>
      <c r="AI869">
        <f>IF(V869=H869,0,"yes")</f>
        <v>0</v>
      </c>
      <c r="AJ869">
        <f>IF(AB869=L869,0,"yes")</f>
        <v>0</v>
      </c>
    </row>
    <row r="870" spans="1:36" ht="57.75" customHeight="1" x14ac:dyDescent="0.25">
      <c r="A870" s="1" t="s">
        <v>247</v>
      </c>
      <c r="B870" s="1" t="s">
        <v>273</v>
      </c>
      <c r="C870" s="1" t="s">
        <v>153</v>
      </c>
      <c r="D870" s="2">
        <v>1.5</v>
      </c>
      <c r="E870" s="2">
        <v>250</v>
      </c>
      <c r="F870" s="1" t="s">
        <v>122</v>
      </c>
      <c r="G870" s="1" t="s">
        <v>61</v>
      </c>
      <c r="H870" s="1" t="s">
        <v>61</v>
      </c>
      <c r="I870" s="2">
        <v>3</v>
      </c>
      <c r="J870" s="2">
        <v>0.37</v>
      </c>
      <c r="K870" s="2">
        <v>2.6499999999999999E-2</v>
      </c>
      <c r="L870" s="16" t="s">
        <v>3843</v>
      </c>
      <c r="M870" s="1" t="s">
        <v>6</v>
      </c>
      <c r="N870" s="1" t="s">
        <v>6</v>
      </c>
      <c r="O870" s="1"/>
      <c r="P870" s="1"/>
      <c r="Q870" s="29" t="s">
        <v>4762</v>
      </c>
      <c r="R870" s="2">
        <v>1</v>
      </c>
      <c r="S870" s="2">
        <v>250</v>
      </c>
      <c r="T870" s="1" t="s">
        <v>122</v>
      </c>
      <c r="U870" s="1" t="s">
        <v>61</v>
      </c>
      <c r="V870" s="1" t="s">
        <v>61</v>
      </c>
      <c r="W870" s="2">
        <v>3</v>
      </c>
      <c r="X870" s="2">
        <v>0.37</v>
      </c>
      <c r="Y870" s="2">
        <v>2.0899999999999998E-2</v>
      </c>
      <c r="Z870" s="1" t="s">
        <v>6</v>
      </c>
      <c r="AA870" s="1" t="s">
        <v>6</v>
      </c>
      <c r="AB870" s="18" t="s">
        <v>3843</v>
      </c>
      <c r="AC870">
        <f>R870-D870</f>
        <v>-0.5</v>
      </c>
      <c r="AD870">
        <f>S870-E870</f>
        <v>0</v>
      </c>
      <c r="AE870">
        <f>W870-I870</f>
        <v>0</v>
      </c>
      <c r="AF870">
        <f>X870-J870</f>
        <v>0</v>
      </c>
      <c r="AG870">
        <f>Y870-K870</f>
        <v>-5.6000000000000008E-3</v>
      </c>
      <c r="AH870">
        <f>IF(G870=U870,0,"yes")</f>
        <v>0</v>
      </c>
      <c r="AI870">
        <f>IF(V870=H870,0,"yes")</f>
        <v>0</v>
      </c>
      <c r="AJ870">
        <f>IF(AB870=L870,0,"yes")</f>
        <v>0</v>
      </c>
    </row>
    <row r="871" spans="1:36" ht="57.75" customHeight="1" x14ac:dyDescent="0.25">
      <c r="A871" s="1" t="s">
        <v>247</v>
      </c>
      <c r="B871" s="1" t="s">
        <v>2841</v>
      </c>
      <c r="C871" s="1" t="s">
        <v>271</v>
      </c>
      <c r="D871" s="2">
        <v>4</v>
      </c>
      <c r="E871" s="2">
        <v>250</v>
      </c>
      <c r="F871" s="1" t="s">
        <v>122</v>
      </c>
      <c r="G871" s="1" t="s">
        <v>61</v>
      </c>
      <c r="H871" s="1" t="s">
        <v>61</v>
      </c>
      <c r="I871" s="2">
        <v>5</v>
      </c>
      <c r="J871" s="2">
        <v>0.37</v>
      </c>
      <c r="K871" s="2">
        <v>4.2700000000000002E-2</v>
      </c>
      <c r="L871" s="16" t="s">
        <v>3843</v>
      </c>
      <c r="M871" s="1" t="s">
        <v>10</v>
      </c>
      <c r="N871" s="1" t="s">
        <v>10</v>
      </c>
      <c r="O871" s="1"/>
      <c r="P871" s="1"/>
      <c r="Q871" s="29" t="s">
        <v>4763</v>
      </c>
      <c r="R871" s="2">
        <v>4</v>
      </c>
      <c r="S871" s="2">
        <v>250</v>
      </c>
      <c r="T871" s="1" t="s">
        <v>122</v>
      </c>
      <c r="U871" s="1" t="s">
        <v>61</v>
      </c>
      <c r="V871" s="1" t="s">
        <v>61</v>
      </c>
      <c r="W871" s="2">
        <v>5</v>
      </c>
      <c r="X871" s="2">
        <v>0.37</v>
      </c>
      <c r="Y871" s="2">
        <v>4.2700000000000002E-2</v>
      </c>
      <c r="Z871" s="1" t="s">
        <v>10</v>
      </c>
      <c r="AA871" s="1" t="s">
        <v>10</v>
      </c>
      <c r="AB871" s="18" t="s">
        <v>3843</v>
      </c>
      <c r="AC871">
        <f>R871-D871</f>
        <v>0</v>
      </c>
      <c r="AD871">
        <f>S871-E871</f>
        <v>0</v>
      </c>
      <c r="AE871">
        <f>W871-I871</f>
        <v>0</v>
      </c>
      <c r="AF871">
        <f>X871-J871</f>
        <v>0</v>
      </c>
      <c r="AG871">
        <f>Y871-K871</f>
        <v>0</v>
      </c>
      <c r="AH871">
        <f>IF(G871=U871,0,"yes")</f>
        <v>0</v>
      </c>
      <c r="AI871">
        <f>IF(V871=H871,0,"yes")</f>
        <v>0</v>
      </c>
      <c r="AJ871">
        <f>IF(AB871=L871,0,"yes")</f>
        <v>0</v>
      </c>
    </row>
    <row r="872" spans="1:36" ht="57.75" customHeight="1" x14ac:dyDescent="0.25">
      <c r="A872" s="1" t="s">
        <v>247</v>
      </c>
      <c r="B872" s="1" t="s">
        <v>274</v>
      </c>
      <c r="C872" s="1" t="s">
        <v>275</v>
      </c>
      <c r="D872" s="2">
        <v>1</v>
      </c>
      <c r="E872" s="2">
        <v>250</v>
      </c>
      <c r="F872" s="1" t="s">
        <v>34</v>
      </c>
      <c r="G872" s="1" t="s">
        <v>4</v>
      </c>
      <c r="H872" s="1" t="s">
        <v>4</v>
      </c>
      <c r="I872" s="2">
        <v>5</v>
      </c>
      <c r="J872" s="2">
        <v>0.32</v>
      </c>
      <c r="K872" s="2">
        <v>1.09E-2</v>
      </c>
      <c r="L872" s="16" t="s">
        <v>3843</v>
      </c>
      <c r="M872" s="1" t="s">
        <v>5</v>
      </c>
      <c r="N872" s="1" t="s">
        <v>6</v>
      </c>
      <c r="O872" s="1"/>
      <c r="P872" s="1"/>
      <c r="Q872" s="29" t="s">
        <v>4764</v>
      </c>
      <c r="R872" s="2">
        <v>1</v>
      </c>
      <c r="S872" s="2">
        <v>250</v>
      </c>
      <c r="T872" s="1" t="s">
        <v>34</v>
      </c>
      <c r="U872" s="1" t="s">
        <v>4</v>
      </c>
      <c r="V872" s="1" t="s">
        <v>4</v>
      </c>
      <c r="W872" s="2">
        <v>5</v>
      </c>
      <c r="X872" s="2">
        <v>0.32</v>
      </c>
      <c r="Y872" s="2">
        <v>1.09E-2</v>
      </c>
      <c r="Z872" s="1" t="s">
        <v>5</v>
      </c>
      <c r="AA872" s="1" t="s">
        <v>6</v>
      </c>
      <c r="AB872" s="18" t="s">
        <v>3843</v>
      </c>
      <c r="AC872">
        <f>R872-D872</f>
        <v>0</v>
      </c>
      <c r="AD872">
        <f>S872-E872</f>
        <v>0</v>
      </c>
      <c r="AE872">
        <f>W872-I872</f>
        <v>0</v>
      </c>
      <c r="AF872">
        <f>X872-J872</f>
        <v>0</v>
      </c>
      <c r="AG872">
        <f>Y872-K872</f>
        <v>0</v>
      </c>
      <c r="AH872">
        <f>IF(G872=U872,0,"yes")</f>
        <v>0</v>
      </c>
      <c r="AI872">
        <f>IF(V872=H872,0,"yes")</f>
        <v>0</v>
      </c>
      <c r="AJ872">
        <f>IF(AB872=L872,0,"yes")</f>
        <v>0</v>
      </c>
    </row>
    <row r="873" spans="1:36" ht="57.75" customHeight="1" x14ac:dyDescent="0.25">
      <c r="A873" s="1" t="s">
        <v>247</v>
      </c>
      <c r="B873" s="1" t="s">
        <v>276</v>
      </c>
      <c r="C873" s="1" t="s">
        <v>165</v>
      </c>
      <c r="D873" s="2">
        <v>1</v>
      </c>
      <c r="E873" s="2">
        <v>250</v>
      </c>
      <c r="F873" s="1" t="s">
        <v>122</v>
      </c>
      <c r="G873" s="1" t="s">
        <v>4</v>
      </c>
      <c r="H873" s="1" t="s">
        <v>4</v>
      </c>
      <c r="I873" s="2">
        <v>5</v>
      </c>
      <c r="J873" s="2">
        <v>0.32</v>
      </c>
      <c r="K873" s="2">
        <v>1.09E-2</v>
      </c>
      <c r="L873" s="16" t="s">
        <v>3843</v>
      </c>
      <c r="M873" s="1" t="s">
        <v>10</v>
      </c>
      <c r="N873" s="1" t="s">
        <v>6</v>
      </c>
      <c r="O873" s="1"/>
      <c r="P873" s="1"/>
      <c r="Q873" s="29" t="s">
        <v>4765</v>
      </c>
      <c r="R873" s="2">
        <v>1</v>
      </c>
      <c r="S873" s="2">
        <v>250</v>
      </c>
      <c r="T873" s="1" t="s">
        <v>122</v>
      </c>
      <c r="U873" s="1" t="s">
        <v>4</v>
      </c>
      <c r="V873" s="1" t="s">
        <v>4</v>
      </c>
      <c r="W873" s="2">
        <v>5</v>
      </c>
      <c r="X873" s="2">
        <v>0.32</v>
      </c>
      <c r="Y873" s="2">
        <v>1.09E-2</v>
      </c>
      <c r="Z873" s="1" t="s">
        <v>10</v>
      </c>
      <c r="AA873" s="1" t="s">
        <v>6</v>
      </c>
      <c r="AB873" s="18" t="s">
        <v>3843</v>
      </c>
      <c r="AC873">
        <f>R873-D873</f>
        <v>0</v>
      </c>
      <c r="AD873">
        <f>S873-E873</f>
        <v>0</v>
      </c>
      <c r="AE873">
        <f>W873-I873</f>
        <v>0</v>
      </c>
      <c r="AF873">
        <f>X873-J873</f>
        <v>0</v>
      </c>
      <c r="AG873">
        <f>Y873-K873</f>
        <v>0</v>
      </c>
      <c r="AH873">
        <f>IF(G873=U873,0,"yes")</f>
        <v>0</v>
      </c>
      <c r="AI873">
        <f>IF(V873=H873,0,"yes")</f>
        <v>0</v>
      </c>
      <c r="AJ873">
        <f>IF(AB873=L873,0,"yes")</f>
        <v>0</v>
      </c>
    </row>
    <row r="874" spans="1:36" ht="57.75" customHeight="1" x14ac:dyDescent="0.25">
      <c r="A874" s="5" t="s">
        <v>247</v>
      </c>
      <c r="B874" s="5" t="s">
        <v>825</v>
      </c>
      <c r="C874" s="5" t="s">
        <v>826</v>
      </c>
      <c r="D874" s="7">
        <v>1</v>
      </c>
      <c r="E874" s="7">
        <v>250</v>
      </c>
      <c r="F874" s="5" t="s">
        <v>145</v>
      </c>
      <c r="G874" s="5" t="s">
        <v>4</v>
      </c>
      <c r="H874" s="5" t="s">
        <v>4</v>
      </c>
      <c r="I874" s="7">
        <v>5</v>
      </c>
      <c r="J874" s="7">
        <v>0.02</v>
      </c>
      <c r="K874" s="7">
        <v>6.9999999999999999E-4</v>
      </c>
      <c r="L874" s="16" t="s">
        <v>3843</v>
      </c>
      <c r="M874" s="5" t="s">
        <v>8</v>
      </c>
      <c r="N874" s="5" t="s">
        <v>6</v>
      </c>
      <c r="O874" s="12"/>
      <c r="P874" s="12"/>
      <c r="Q874" s="14" t="s">
        <v>3790</v>
      </c>
      <c r="R874" s="9" t="s">
        <v>3790</v>
      </c>
      <c r="S874" s="9" t="s">
        <v>3790</v>
      </c>
      <c r="T874" s="12" t="s">
        <v>3790</v>
      </c>
      <c r="U874" s="12" t="s">
        <v>3790</v>
      </c>
      <c r="V874" s="12" t="s">
        <v>3790</v>
      </c>
      <c r="W874" s="9" t="s">
        <v>3790</v>
      </c>
      <c r="X874" s="9" t="s">
        <v>3790</v>
      </c>
      <c r="Y874" s="9" t="s">
        <v>3790</v>
      </c>
      <c r="Z874" s="12" t="s">
        <v>3790</v>
      </c>
      <c r="AA874" s="12" t="s">
        <v>3790</v>
      </c>
      <c r="AB874" s="14" t="s">
        <v>3790</v>
      </c>
    </row>
    <row r="875" spans="1:36" ht="57.75" customHeight="1" x14ac:dyDescent="0.25">
      <c r="A875" s="1" t="s">
        <v>247</v>
      </c>
      <c r="B875" s="1" t="s">
        <v>2149</v>
      </c>
      <c r="C875" s="1" t="s">
        <v>2150</v>
      </c>
      <c r="D875" s="2">
        <v>1</v>
      </c>
      <c r="E875" s="2">
        <v>250</v>
      </c>
      <c r="F875" s="1" t="s">
        <v>34</v>
      </c>
      <c r="G875" s="1" t="s">
        <v>241</v>
      </c>
      <c r="H875" s="1" t="s">
        <v>241</v>
      </c>
      <c r="I875" s="2">
        <v>1</v>
      </c>
      <c r="J875" s="2">
        <v>0.32</v>
      </c>
      <c r="K875" s="2">
        <v>5.4300000000000001E-2</v>
      </c>
      <c r="L875" s="16" t="s">
        <v>3844</v>
      </c>
      <c r="M875" s="1" t="s">
        <v>5</v>
      </c>
      <c r="N875" s="1" t="s">
        <v>6</v>
      </c>
      <c r="O875" s="1"/>
      <c r="P875" s="1"/>
      <c r="Q875" s="29" t="s">
        <v>4766</v>
      </c>
      <c r="R875" s="2">
        <v>1</v>
      </c>
      <c r="S875" s="2">
        <v>250</v>
      </c>
      <c r="T875" s="1" t="s">
        <v>34</v>
      </c>
      <c r="U875" s="1" t="s">
        <v>396</v>
      </c>
      <c r="V875" s="1" t="s">
        <v>257</v>
      </c>
      <c r="W875" s="2">
        <v>1</v>
      </c>
      <c r="X875" s="2">
        <v>0.32</v>
      </c>
      <c r="Y875" s="2">
        <v>5.4300000000000001E-2</v>
      </c>
      <c r="Z875" s="1" t="s">
        <v>5</v>
      </c>
      <c r="AA875" s="1" t="s">
        <v>6</v>
      </c>
      <c r="AB875" s="18" t="s">
        <v>3844</v>
      </c>
      <c r="AC875">
        <f>R875-D875</f>
        <v>0</v>
      </c>
      <c r="AD875">
        <f>S875-E875</f>
        <v>0</v>
      </c>
      <c r="AE875">
        <f>W875-I875</f>
        <v>0</v>
      </c>
      <c r="AF875">
        <f>X875-J875</f>
        <v>0</v>
      </c>
      <c r="AG875">
        <f>Y875-K875</f>
        <v>0</v>
      </c>
      <c r="AH875" t="str">
        <f>IF(G875=U875,0,"yes")</f>
        <v>yes</v>
      </c>
      <c r="AI875" t="str">
        <f>IF(V875=H875,0,"yes")</f>
        <v>yes</v>
      </c>
      <c r="AJ875">
        <f>IF(AB875=L875,0,"yes")</f>
        <v>0</v>
      </c>
    </row>
    <row r="876" spans="1:36" ht="57.75" customHeight="1" x14ac:dyDescent="0.25">
      <c r="A876" s="1" t="s">
        <v>247</v>
      </c>
      <c r="B876" s="1" t="s">
        <v>279</v>
      </c>
      <c r="C876" s="1" t="s">
        <v>280</v>
      </c>
      <c r="D876" s="2">
        <v>1</v>
      </c>
      <c r="E876" s="2">
        <v>250</v>
      </c>
      <c r="F876" s="1" t="s">
        <v>34</v>
      </c>
      <c r="G876" s="1" t="s">
        <v>4</v>
      </c>
      <c r="H876" s="1" t="s">
        <v>4</v>
      </c>
      <c r="I876" s="2">
        <v>3</v>
      </c>
      <c r="J876" s="2">
        <v>0.37</v>
      </c>
      <c r="K876" s="2">
        <v>2.0899999999999998E-2</v>
      </c>
      <c r="L876" s="16" t="s">
        <v>3843</v>
      </c>
      <c r="M876" s="1" t="s">
        <v>5</v>
      </c>
      <c r="N876" s="1" t="s">
        <v>6</v>
      </c>
      <c r="O876" s="1"/>
      <c r="P876" s="1"/>
      <c r="Q876" s="29" t="s">
        <v>4767</v>
      </c>
      <c r="R876" s="2">
        <v>1</v>
      </c>
      <c r="S876" s="2">
        <v>250</v>
      </c>
      <c r="T876" s="1" t="s">
        <v>34</v>
      </c>
      <c r="U876" s="1" t="s">
        <v>4</v>
      </c>
      <c r="V876" s="1" t="s">
        <v>4</v>
      </c>
      <c r="W876" s="2">
        <v>3</v>
      </c>
      <c r="X876" s="2">
        <v>0.37</v>
      </c>
      <c r="Y876" s="2">
        <v>2.0899999999999998E-2</v>
      </c>
      <c r="Z876" s="1" t="s">
        <v>5</v>
      </c>
      <c r="AA876" s="1" t="s">
        <v>6</v>
      </c>
      <c r="AB876" s="18" t="s">
        <v>3843</v>
      </c>
      <c r="AC876">
        <f>R876-D876</f>
        <v>0</v>
      </c>
      <c r="AD876">
        <f>S876-E876</f>
        <v>0</v>
      </c>
      <c r="AE876">
        <f>W876-I876</f>
        <v>0</v>
      </c>
      <c r="AF876">
        <f>X876-J876</f>
        <v>0</v>
      </c>
      <c r="AG876">
        <f>Y876-K876</f>
        <v>0</v>
      </c>
      <c r="AH876">
        <f>IF(G876=U876,0,"yes")</f>
        <v>0</v>
      </c>
      <c r="AI876">
        <f>IF(V876=H876,0,"yes")</f>
        <v>0</v>
      </c>
      <c r="AJ876">
        <f>IF(AB876=L876,0,"yes")</f>
        <v>0</v>
      </c>
    </row>
    <row r="877" spans="1:36" ht="57.75" customHeight="1" x14ac:dyDescent="0.25">
      <c r="A877" s="1" t="s">
        <v>247</v>
      </c>
      <c r="B877" s="1" t="s">
        <v>3418</v>
      </c>
      <c r="C877" s="1" t="s">
        <v>1522</v>
      </c>
      <c r="D877" s="2">
        <v>9</v>
      </c>
      <c r="E877" s="2">
        <v>150</v>
      </c>
      <c r="F877" s="1" t="s">
        <v>145</v>
      </c>
      <c r="G877" s="1" t="s">
        <v>162</v>
      </c>
      <c r="H877" s="1" t="s">
        <v>61</v>
      </c>
      <c r="I877" s="2">
        <v>5</v>
      </c>
      <c r="J877" s="2">
        <v>0.02</v>
      </c>
      <c r="K877" s="2">
        <v>5.7000000000000002E-3</v>
      </c>
      <c r="L877" s="16" t="s">
        <v>3843</v>
      </c>
      <c r="M877" s="1" t="s">
        <v>8</v>
      </c>
      <c r="N877" s="1" t="s">
        <v>8</v>
      </c>
      <c r="O877" s="1"/>
      <c r="P877" s="1"/>
      <c r="Q877" s="29" t="s">
        <v>4768</v>
      </c>
      <c r="R877" s="2">
        <v>9</v>
      </c>
      <c r="S877" s="2">
        <v>150</v>
      </c>
      <c r="T877" s="1" t="s">
        <v>145</v>
      </c>
      <c r="U877" s="1" t="s">
        <v>162</v>
      </c>
      <c r="V877" s="1" t="s">
        <v>61</v>
      </c>
      <c r="W877" s="2">
        <v>5</v>
      </c>
      <c r="X877" s="2">
        <v>0.02</v>
      </c>
      <c r="Y877" s="2">
        <v>5.7000000000000002E-3</v>
      </c>
      <c r="Z877" s="1" t="s">
        <v>8</v>
      </c>
      <c r="AA877" s="1" t="s">
        <v>8</v>
      </c>
      <c r="AB877" s="18" t="s">
        <v>3843</v>
      </c>
      <c r="AC877">
        <f>R877-D877</f>
        <v>0</v>
      </c>
      <c r="AD877">
        <f>S877-E877</f>
        <v>0</v>
      </c>
      <c r="AE877">
        <f>W877-I877</f>
        <v>0</v>
      </c>
      <c r="AF877">
        <f>X877-J877</f>
        <v>0</v>
      </c>
      <c r="AG877">
        <f>Y877-K877</f>
        <v>0</v>
      </c>
      <c r="AH877">
        <f>IF(G877=U877,0,"yes")</f>
        <v>0</v>
      </c>
      <c r="AI877">
        <f>IF(V877=H877,0,"yes")</f>
        <v>0</v>
      </c>
      <c r="AJ877">
        <f>IF(AB877=L877,0,"yes")</f>
        <v>0</v>
      </c>
    </row>
    <row r="878" spans="1:36" ht="57.75" customHeight="1" x14ac:dyDescent="0.25">
      <c r="A878" s="1" t="s">
        <v>247</v>
      </c>
      <c r="B878" s="1" t="s">
        <v>2302</v>
      </c>
      <c r="C878" s="1" t="s">
        <v>1522</v>
      </c>
      <c r="D878" s="2">
        <v>21</v>
      </c>
      <c r="E878" s="2">
        <v>80</v>
      </c>
      <c r="F878" s="1" t="s">
        <v>145</v>
      </c>
      <c r="G878" s="1" t="s">
        <v>162</v>
      </c>
      <c r="H878" s="1" t="s">
        <v>61</v>
      </c>
      <c r="I878" s="2">
        <v>5</v>
      </c>
      <c r="J878" s="2">
        <v>0.02</v>
      </c>
      <c r="K878" s="2">
        <v>1.5800000000000002E-2</v>
      </c>
      <c r="L878" s="16" t="s">
        <v>3843</v>
      </c>
      <c r="M878" s="1" t="s">
        <v>8</v>
      </c>
      <c r="N878" s="1" t="s">
        <v>8</v>
      </c>
      <c r="O878" s="1"/>
      <c r="P878" s="1"/>
      <c r="Q878" s="29" t="s">
        <v>4769</v>
      </c>
      <c r="R878" s="2">
        <v>21</v>
      </c>
      <c r="S878" s="2">
        <v>80</v>
      </c>
      <c r="T878" s="1" t="s">
        <v>145</v>
      </c>
      <c r="U878" s="1" t="s">
        <v>162</v>
      </c>
      <c r="V878" s="1" t="s">
        <v>61</v>
      </c>
      <c r="W878" s="2">
        <v>5</v>
      </c>
      <c r="X878" s="2">
        <v>0.02</v>
      </c>
      <c r="Y878" s="2">
        <v>1.5800000000000002E-2</v>
      </c>
      <c r="Z878" s="1" t="s">
        <v>8</v>
      </c>
      <c r="AA878" s="1" t="s">
        <v>8</v>
      </c>
      <c r="AB878" s="18" t="s">
        <v>3843</v>
      </c>
      <c r="AC878">
        <f>R878-D878</f>
        <v>0</v>
      </c>
      <c r="AD878">
        <f>S878-E878</f>
        <v>0</v>
      </c>
      <c r="AE878">
        <f>W878-I878</f>
        <v>0</v>
      </c>
      <c r="AF878">
        <f>X878-J878</f>
        <v>0</v>
      </c>
      <c r="AG878">
        <f>Y878-K878</f>
        <v>0</v>
      </c>
      <c r="AH878">
        <f>IF(G878=U878,0,"yes")</f>
        <v>0</v>
      </c>
      <c r="AI878">
        <f>IF(V878=H878,0,"yes")</f>
        <v>0</v>
      </c>
      <c r="AJ878">
        <f>IF(AB878=L878,0,"yes")</f>
        <v>0</v>
      </c>
    </row>
    <row r="879" spans="1:36" ht="57.75" customHeight="1" x14ac:dyDescent="0.25">
      <c r="A879" s="1" t="s">
        <v>247</v>
      </c>
      <c r="B879" s="1" t="s">
        <v>2648</v>
      </c>
      <c r="C879" s="1" t="s">
        <v>1522</v>
      </c>
      <c r="D879" s="2">
        <v>4</v>
      </c>
      <c r="E879" s="2">
        <v>200</v>
      </c>
      <c r="F879" s="1" t="s">
        <v>32</v>
      </c>
      <c r="G879" s="1" t="s">
        <v>162</v>
      </c>
      <c r="H879" s="1" t="s">
        <v>61</v>
      </c>
      <c r="I879" s="2">
        <v>5</v>
      </c>
      <c r="J879" s="2">
        <v>0.2</v>
      </c>
      <c r="K879" s="2">
        <v>2.1100000000000001E-2</v>
      </c>
      <c r="L879" s="16" t="s">
        <v>3843</v>
      </c>
      <c r="M879" s="1" t="s">
        <v>8</v>
      </c>
      <c r="N879" s="1" t="s">
        <v>8</v>
      </c>
      <c r="O879" s="1"/>
      <c r="P879" s="1"/>
      <c r="Q879" s="29" t="s">
        <v>4770</v>
      </c>
      <c r="R879" s="2">
        <v>4</v>
      </c>
      <c r="S879" s="2">
        <v>200</v>
      </c>
      <c r="T879" s="1" t="s">
        <v>32</v>
      </c>
      <c r="U879" s="1" t="s">
        <v>162</v>
      </c>
      <c r="V879" s="1" t="s">
        <v>61</v>
      </c>
      <c r="W879" s="2">
        <v>5</v>
      </c>
      <c r="X879" s="2">
        <v>0.2</v>
      </c>
      <c r="Y879" s="2">
        <v>2.1100000000000001E-2</v>
      </c>
      <c r="Z879" s="1" t="s">
        <v>8</v>
      </c>
      <c r="AA879" s="1" t="s">
        <v>8</v>
      </c>
      <c r="AB879" s="18" t="s">
        <v>3843</v>
      </c>
      <c r="AC879">
        <f>R879-D879</f>
        <v>0</v>
      </c>
      <c r="AD879">
        <f>S879-E879</f>
        <v>0</v>
      </c>
      <c r="AE879">
        <f>W879-I879</f>
        <v>0</v>
      </c>
      <c r="AF879">
        <f>X879-J879</f>
        <v>0</v>
      </c>
      <c r="AG879">
        <f>Y879-K879</f>
        <v>0</v>
      </c>
      <c r="AH879">
        <f>IF(G879=U879,0,"yes")</f>
        <v>0</v>
      </c>
      <c r="AI879">
        <f>IF(V879=H879,0,"yes")</f>
        <v>0</v>
      </c>
      <c r="AJ879">
        <f>IF(AB879=L879,0,"yes")</f>
        <v>0</v>
      </c>
    </row>
    <row r="880" spans="1:36" ht="57.75" customHeight="1" x14ac:dyDescent="0.25">
      <c r="A880" s="1" t="s">
        <v>247</v>
      </c>
      <c r="B880" s="1" t="s">
        <v>1521</v>
      </c>
      <c r="C880" s="1" t="s">
        <v>1522</v>
      </c>
      <c r="D880" s="2">
        <v>9</v>
      </c>
      <c r="E880" s="2">
        <v>150</v>
      </c>
      <c r="F880" s="1" t="s">
        <v>32</v>
      </c>
      <c r="G880" s="1" t="s">
        <v>162</v>
      </c>
      <c r="H880" s="1" t="s">
        <v>61</v>
      </c>
      <c r="I880" s="2">
        <v>5</v>
      </c>
      <c r="J880" s="2">
        <v>0.2</v>
      </c>
      <c r="K880" s="2">
        <v>5.7500000000000002E-2</v>
      </c>
      <c r="L880" s="16" t="s">
        <v>3843</v>
      </c>
      <c r="M880" s="1" t="s">
        <v>8</v>
      </c>
      <c r="N880" s="1" t="s">
        <v>8</v>
      </c>
      <c r="O880" s="1"/>
      <c r="P880" s="1"/>
      <c r="Q880" s="29" t="s">
        <v>4771</v>
      </c>
      <c r="R880" s="2">
        <v>9</v>
      </c>
      <c r="S880" s="2">
        <v>150</v>
      </c>
      <c r="T880" s="1" t="s">
        <v>32</v>
      </c>
      <c r="U880" s="1" t="s">
        <v>162</v>
      </c>
      <c r="V880" s="1" t="s">
        <v>61</v>
      </c>
      <c r="W880" s="2">
        <v>5</v>
      </c>
      <c r="X880" s="2">
        <v>0.2</v>
      </c>
      <c r="Y880" s="2">
        <v>5.7500000000000002E-2</v>
      </c>
      <c r="Z880" s="1" t="s">
        <v>8</v>
      </c>
      <c r="AA880" s="1" t="s">
        <v>8</v>
      </c>
      <c r="AB880" s="18" t="s">
        <v>3843</v>
      </c>
      <c r="AC880">
        <f>R880-D880</f>
        <v>0</v>
      </c>
      <c r="AD880">
        <f>S880-E880</f>
        <v>0</v>
      </c>
      <c r="AE880">
        <f>W880-I880</f>
        <v>0</v>
      </c>
      <c r="AF880">
        <f>X880-J880</f>
        <v>0</v>
      </c>
      <c r="AG880">
        <f>Y880-K880</f>
        <v>0</v>
      </c>
      <c r="AH880">
        <f>IF(G880=U880,0,"yes")</f>
        <v>0</v>
      </c>
      <c r="AI880">
        <f>IF(V880=H880,0,"yes")</f>
        <v>0</v>
      </c>
      <c r="AJ880">
        <f>IF(AB880=L880,0,"yes")</f>
        <v>0</v>
      </c>
    </row>
    <row r="881" spans="1:36" ht="57.75" customHeight="1" x14ac:dyDescent="0.25">
      <c r="A881" s="1" t="s">
        <v>247</v>
      </c>
      <c r="B881" s="1" t="s">
        <v>2918</v>
      </c>
      <c r="C881" s="1" t="s">
        <v>3608</v>
      </c>
      <c r="D881" s="2">
        <v>4</v>
      </c>
      <c r="E881" s="2">
        <v>200</v>
      </c>
      <c r="F881" s="1" t="s">
        <v>34</v>
      </c>
      <c r="G881" s="1" t="s">
        <v>61</v>
      </c>
      <c r="H881" s="1" t="s">
        <v>241</v>
      </c>
      <c r="I881" s="2">
        <v>3</v>
      </c>
      <c r="J881" s="2">
        <v>0.32</v>
      </c>
      <c r="K881" s="2">
        <v>5.6300000000000003E-2</v>
      </c>
      <c r="L881" s="16" t="s">
        <v>3844</v>
      </c>
      <c r="M881" s="17" t="s">
        <v>6</v>
      </c>
      <c r="N881" s="1" t="s">
        <v>6</v>
      </c>
      <c r="O881" s="1"/>
      <c r="P881" s="1"/>
      <c r="Q881" s="29" t="s">
        <v>4772</v>
      </c>
      <c r="R881" s="2">
        <v>4</v>
      </c>
      <c r="S881" s="2">
        <v>200</v>
      </c>
      <c r="T881" s="1" t="s">
        <v>34</v>
      </c>
      <c r="U881" s="1" t="s">
        <v>257</v>
      </c>
      <c r="V881" s="1" t="s">
        <v>396</v>
      </c>
      <c r="W881" s="2">
        <v>3</v>
      </c>
      <c r="X881" s="2">
        <v>0.32</v>
      </c>
      <c r="Y881" s="2">
        <v>5.6300000000000003E-2</v>
      </c>
      <c r="Z881" s="1" t="s">
        <v>6</v>
      </c>
      <c r="AA881" s="1" t="s">
        <v>6</v>
      </c>
      <c r="AB881" s="18" t="s">
        <v>3844</v>
      </c>
      <c r="AC881">
        <f>R881-D881</f>
        <v>0</v>
      </c>
      <c r="AD881">
        <f>S881-E881</f>
        <v>0</v>
      </c>
      <c r="AE881">
        <f>W881-I881</f>
        <v>0</v>
      </c>
      <c r="AF881">
        <f>X881-J881</f>
        <v>0</v>
      </c>
      <c r="AG881">
        <f>Y881-K881</f>
        <v>0</v>
      </c>
      <c r="AH881" t="str">
        <f>IF(G881=U881,0,"yes")</f>
        <v>yes</v>
      </c>
      <c r="AI881" t="str">
        <f>IF(V881=H881,0,"yes")</f>
        <v>yes</v>
      </c>
      <c r="AJ881">
        <f>IF(AB881=L881,0,"yes")</f>
        <v>0</v>
      </c>
    </row>
    <row r="882" spans="1:36" ht="57.75" customHeight="1" x14ac:dyDescent="0.25">
      <c r="A882" s="1" t="s">
        <v>247</v>
      </c>
      <c r="B882" s="1" t="s">
        <v>2842</v>
      </c>
      <c r="C882" s="1" t="s">
        <v>282</v>
      </c>
      <c r="D882" s="2">
        <v>4</v>
      </c>
      <c r="E882" s="2">
        <v>200</v>
      </c>
      <c r="F882" s="1" t="s">
        <v>175</v>
      </c>
      <c r="G882" s="1" t="s">
        <v>61</v>
      </c>
      <c r="H882" s="1" t="s">
        <v>61</v>
      </c>
      <c r="I882" s="2">
        <v>5</v>
      </c>
      <c r="J882" s="2">
        <v>0.2</v>
      </c>
      <c r="K882" s="2">
        <v>2.1100000000000001E-2</v>
      </c>
      <c r="L882" s="16" t="s">
        <v>3843</v>
      </c>
      <c r="M882" s="1" t="s">
        <v>5</v>
      </c>
      <c r="N882" s="1" t="s">
        <v>5</v>
      </c>
      <c r="O882" s="1"/>
      <c r="P882" s="1"/>
      <c r="Q882" s="29" t="s">
        <v>4773</v>
      </c>
      <c r="R882" s="2">
        <v>4</v>
      </c>
      <c r="S882" s="2">
        <v>200</v>
      </c>
      <c r="T882" s="1" t="s">
        <v>175</v>
      </c>
      <c r="U882" s="1" t="s">
        <v>61</v>
      </c>
      <c r="V882" s="1" t="s">
        <v>61</v>
      </c>
      <c r="W882" s="2">
        <v>5</v>
      </c>
      <c r="X882" s="2">
        <v>0.24</v>
      </c>
      <c r="Y882" s="2">
        <v>2.53E-2</v>
      </c>
      <c r="Z882" s="1" t="s">
        <v>5</v>
      </c>
      <c r="AA882" s="1" t="s">
        <v>5</v>
      </c>
      <c r="AB882" s="18" t="s">
        <v>3843</v>
      </c>
      <c r="AC882">
        <f>R882-D882</f>
        <v>0</v>
      </c>
      <c r="AD882">
        <f>S882-E882</f>
        <v>0</v>
      </c>
      <c r="AE882">
        <f>W882-I882</f>
        <v>0</v>
      </c>
      <c r="AF882">
        <f>X882-J882</f>
        <v>3.999999999999998E-2</v>
      </c>
      <c r="AG882">
        <f>Y882-K882</f>
        <v>4.1999999999999989E-3</v>
      </c>
      <c r="AH882">
        <f>IF(G882=U882,0,"yes")</f>
        <v>0</v>
      </c>
      <c r="AI882">
        <f>IF(V882=H882,0,"yes")</f>
        <v>0</v>
      </c>
      <c r="AJ882">
        <f>IF(AB882=L882,0,"yes")</f>
        <v>0</v>
      </c>
    </row>
    <row r="883" spans="1:36" ht="57.75" customHeight="1" x14ac:dyDescent="0.25">
      <c r="A883" s="1" t="s">
        <v>247</v>
      </c>
      <c r="B883" s="1" t="s">
        <v>3419</v>
      </c>
      <c r="C883" s="1" t="s">
        <v>282</v>
      </c>
      <c r="D883" s="2">
        <v>9</v>
      </c>
      <c r="E883" s="2">
        <v>150</v>
      </c>
      <c r="F883" s="1" t="s">
        <v>175</v>
      </c>
      <c r="G883" s="1" t="s">
        <v>61</v>
      </c>
      <c r="H883" s="1" t="s">
        <v>61</v>
      </c>
      <c r="I883" s="2">
        <v>5</v>
      </c>
      <c r="J883" s="2">
        <v>0.2</v>
      </c>
      <c r="K883" s="2">
        <v>5.7500000000000002E-2</v>
      </c>
      <c r="L883" s="16" t="s">
        <v>3843</v>
      </c>
      <c r="M883" s="1" t="s">
        <v>5</v>
      </c>
      <c r="N883" s="1" t="s">
        <v>5</v>
      </c>
      <c r="O883" s="1"/>
      <c r="P883" s="1"/>
      <c r="Q883" s="29" t="s">
        <v>4774</v>
      </c>
      <c r="R883" s="2">
        <v>9</v>
      </c>
      <c r="S883" s="2">
        <v>150</v>
      </c>
      <c r="T883" s="1" t="s">
        <v>175</v>
      </c>
      <c r="U883" s="1" t="s">
        <v>61</v>
      </c>
      <c r="V883" s="1" t="s">
        <v>61</v>
      </c>
      <c r="W883" s="2">
        <v>5</v>
      </c>
      <c r="X883" s="2">
        <v>0.24</v>
      </c>
      <c r="Y883" s="2">
        <v>6.8900000000000003E-2</v>
      </c>
      <c r="Z883" s="1" t="s">
        <v>5</v>
      </c>
      <c r="AA883" s="1" t="s">
        <v>5</v>
      </c>
      <c r="AB883" s="18" t="s">
        <v>3843</v>
      </c>
      <c r="AC883">
        <f>R883-D883</f>
        <v>0</v>
      </c>
      <c r="AD883">
        <f>S883-E883</f>
        <v>0</v>
      </c>
      <c r="AE883">
        <f>W883-I883</f>
        <v>0</v>
      </c>
      <c r="AF883">
        <f>X883-J883</f>
        <v>3.999999999999998E-2</v>
      </c>
      <c r="AG883">
        <f>Y883-K883</f>
        <v>1.14E-2</v>
      </c>
      <c r="AH883">
        <f>IF(G883=U883,0,"yes")</f>
        <v>0</v>
      </c>
      <c r="AI883">
        <f>IF(V883=H883,0,"yes")</f>
        <v>0</v>
      </c>
      <c r="AJ883">
        <f>IF(AB883=L883,0,"yes")</f>
        <v>0</v>
      </c>
    </row>
    <row r="884" spans="1:36" ht="57.75" customHeight="1" x14ac:dyDescent="0.25">
      <c r="A884" s="1" t="s">
        <v>247</v>
      </c>
      <c r="B884" s="1" t="s">
        <v>1690</v>
      </c>
      <c r="C884" s="1" t="s">
        <v>282</v>
      </c>
      <c r="D884" s="2">
        <v>16</v>
      </c>
      <c r="E884" s="2">
        <v>100</v>
      </c>
      <c r="F884" s="1" t="s">
        <v>175</v>
      </c>
      <c r="G884" s="1" t="s">
        <v>61</v>
      </c>
      <c r="H884" s="1" t="s">
        <v>61</v>
      </c>
      <c r="I884" s="2">
        <v>5</v>
      </c>
      <c r="J884" s="2">
        <v>0.2</v>
      </c>
      <c r="K884" s="2">
        <v>0.1135</v>
      </c>
      <c r="L884" s="16" t="s">
        <v>3843</v>
      </c>
      <c r="M884" s="1" t="s">
        <v>5</v>
      </c>
      <c r="N884" s="1" t="s">
        <v>5</v>
      </c>
      <c r="O884" s="1"/>
      <c r="P884" s="1"/>
      <c r="Q884" s="29" t="s">
        <v>4775</v>
      </c>
      <c r="R884" s="2">
        <v>16</v>
      </c>
      <c r="S884" s="2">
        <v>100</v>
      </c>
      <c r="T884" s="1" t="s">
        <v>175</v>
      </c>
      <c r="U884" s="1" t="s">
        <v>61</v>
      </c>
      <c r="V884" s="1" t="s">
        <v>61</v>
      </c>
      <c r="W884" s="2">
        <v>5</v>
      </c>
      <c r="X884" s="2">
        <v>0.24</v>
      </c>
      <c r="Y884" s="2">
        <v>0.13619999999999999</v>
      </c>
      <c r="Z884" s="1" t="s">
        <v>5</v>
      </c>
      <c r="AA884" s="1" t="s">
        <v>5</v>
      </c>
      <c r="AB884" s="18" t="s">
        <v>3843</v>
      </c>
      <c r="AC884">
        <f>R884-D884</f>
        <v>0</v>
      </c>
      <c r="AD884">
        <f>S884-E884</f>
        <v>0</v>
      </c>
      <c r="AE884">
        <f>W884-I884</f>
        <v>0</v>
      </c>
      <c r="AF884">
        <f>X884-J884</f>
        <v>3.999999999999998E-2</v>
      </c>
      <c r="AG884">
        <f>Y884-K884</f>
        <v>2.2699999999999984E-2</v>
      </c>
      <c r="AH884">
        <f>IF(G884=U884,0,"yes")</f>
        <v>0</v>
      </c>
      <c r="AI884">
        <f>IF(V884=H884,0,"yes")</f>
        <v>0</v>
      </c>
      <c r="AJ884">
        <f>IF(AB884=L884,0,"yes")</f>
        <v>0</v>
      </c>
    </row>
    <row r="885" spans="1:36" ht="57.75" customHeight="1" x14ac:dyDescent="0.25">
      <c r="A885" s="1" t="s">
        <v>247</v>
      </c>
      <c r="B885" s="1" t="s">
        <v>281</v>
      </c>
      <c r="C885" s="1" t="s">
        <v>282</v>
      </c>
      <c r="D885" s="2">
        <v>1</v>
      </c>
      <c r="E885" s="2">
        <v>250</v>
      </c>
      <c r="F885" s="1" t="s">
        <v>34</v>
      </c>
      <c r="G885" s="1" t="s">
        <v>61</v>
      </c>
      <c r="H885" s="1" t="s">
        <v>61</v>
      </c>
      <c r="I885" s="2">
        <v>5</v>
      </c>
      <c r="J885" s="2">
        <v>0.43</v>
      </c>
      <c r="K885" s="2">
        <v>1.46E-2</v>
      </c>
      <c r="L885" s="16" t="s">
        <v>3843</v>
      </c>
      <c r="M885" s="1" t="s">
        <v>5</v>
      </c>
      <c r="N885" s="1" t="s">
        <v>5</v>
      </c>
      <c r="O885" s="1"/>
      <c r="P885" s="1"/>
      <c r="Q885" s="29" t="s">
        <v>4776</v>
      </c>
      <c r="R885" s="2">
        <v>1</v>
      </c>
      <c r="S885" s="2">
        <v>250</v>
      </c>
      <c r="T885" s="1" t="s">
        <v>34</v>
      </c>
      <c r="U885" s="1" t="s">
        <v>61</v>
      </c>
      <c r="V885" s="1" t="s">
        <v>61</v>
      </c>
      <c r="W885" s="2">
        <v>5</v>
      </c>
      <c r="X885" s="2">
        <v>0.43</v>
      </c>
      <c r="Y885" s="2">
        <v>1.46E-2</v>
      </c>
      <c r="Z885" s="1" t="s">
        <v>5</v>
      </c>
      <c r="AA885" s="1" t="s">
        <v>5</v>
      </c>
      <c r="AB885" s="18" t="s">
        <v>3843</v>
      </c>
      <c r="AC885">
        <f>R885-D885</f>
        <v>0</v>
      </c>
      <c r="AD885">
        <f>S885-E885</f>
        <v>0</v>
      </c>
      <c r="AE885">
        <f>W885-I885</f>
        <v>0</v>
      </c>
      <c r="AF885">
        <f>X885-J885</f>
        <v>0</v>
      </c>
      <c r="AG885">
        <f>Y885-K885</f>
        <v>0</v>
      </c>
      <c r="AH885">
        <f>IF(G885=U885,0,"yes")</f>
        <v>0</v>
      </c>
      <c r="AI885">
        <f>IF(V885=H885,0,"yes")</f>
        <v>0</v>
      </c>
      <c r="AJ885">
        <f>IF(AB885=L885,0,"yes")</f>
        <v>0</v>
      </c>
    </row>
    <row r="886" spans="1:36" ht="57.75" customHeight="1" x14ac:dyDescent="0.25">
      <c r="A886" s="1" t="s">
        <v>247</v>
      </c>
      <c r="B886" s="1" t="s">
        <v>2617</v>
      </c>
      <c r="C886" s="1" t="s">
        <v>282</v>
      </c>
      <c r="D886" s="2">
        <v>4</v>
      </c>
      <c r="E886" s="2">
        <v>200</v>
      </c>
      <c r="F886" s="1" t="s">
        <v>34</v>
      </c>
      <c r="G886" s="1" t="s">
        <v>61</v>
      </c>
      <c r="H886" s="1" t="s">
        <v>61</v>
      </c>
      <c r="I886" s="2">
        <v>5</v>
      </c>
      <c r="J886" s="2">
        <v>0.43</v>
      </c>
      <c r="K886" s="2">
        <v>4.5400000000000003E-2</v>
      </c>
      <c r="L886" s="16" t="s">
        <v>3843</v>
      </c>
      <c r="M886" s="1" t="s">
        <v>5</v>
      </c>
      <c r="N886" s="1" t="s">
        <v>5</v>
      </c>
      <c r="O886" s="1"/>
      <c r="P886" s="1"/>
      <c r="Q886" s="29" t="s">
        <v>4777</v>
      </c>
      <c r="R886" s="2">
        <v>4</v>
      </c>
      <c r="S886" s="2">
        <v>200</v>
      </c>
      <c r="T886" s="1" t="s">
        <v>34</v>
      </c>
      <c r="U886" s="1" t="s">
        <v>61</v>
      </c>
      <c r="V886" s="1" t="s">
        <v>61</v>
      </c>
      <c r="W886" s="2">
        <v>5</v>
      </c>
      <c r="X886" s="2">
        <v>0.43</v>
      </c>
      <c r="Y886" s="2">
        <v>4.5400000000000003E-2</v>
      </c>
      <c r="Z886" s="1" t="s">
        <v>5</v>
      </c>
      <c r="AA886" s="1" t="s">
        <v>5</v>
      </c>
      <c r="AB886" s="18" t="s">
        <v>3843</v>
      </c>
      <c r="AC886">
        <f>R886-D886</f>
        <v>0</v>
      </c>
      <c r="AD886">
        <f>S886-E886</f>
        <v>0</v>
      </c>
      <c r="AE886">
        <f>W886-I886</f>
        <v>0</v>
      </c>
      <c r="AF886">
        <f>X886-J886</f>
        <v>0</v>
      </c>
      <c r="AG886">
        <f>Y886-K886</f>
        <v>0</v>
      </c>
      <c r="AH886">
        <f>IF(G886=U886,0,"yes")</f>
        <v>0</v>
      </c>
      <c r="AI886">
        <f>IF(V886=H886,0,"yes")</f>
        <v>0</v>
      </c>
      <c r="AJ886">
        <f>IF(AB886=L886,0,"yes")</f>
        <v>0</v>
      </c>
    </row>
    <row r="887" spans="1:36" ht="57.75" customHeight="1" x14ac:dyDescent="0.25">
      <c r="A887" s="1" t="s">
        <v>247</v>
      </c>
      <c r="B887" s="1" t="s">
        <v>910</v>
      </c>
      <c r="C887" s="1" t="s">
        <v>929</v>
      </c>
      <c r="D887" s="2">
        <v>2</v>
      </c>
      <c r="E887" s="2">
        <v>250</v>
      </c>
      <c r="F887" s="1" t="s">
        <v>175</v>
      </c>
      <c r="G887" s="1" t="s">
        <v>4</v>
      </c>
      <c r="H887" s="1" t="s">
        <v>4</v>
      </c>
      <c r="I887" s="2">
        <v>5</v>
      </c>
      <c r="J887" s="2">
        <v>0.24</v>
      </c>
      <c r="K887" s="2">
        <v>1.2699999999999999E-2</v>
      </c>
      <c r="L887" s="16" t="s">
        <v>3843</v>
      </c>
      <c r="M887" s="1" t="s">
        <v>5</v>
      </c>
      <c r="N887" s="1" t="s">
        <v>6</v>
      </c>
      <c r="O887" s="1"/>
      <c r="P887" s="1"/>
      <c r="Q887" s="29" t="s">
        <v>4778</v>
      </c>
      <c r="R887" s="2">
        <v>2</v>
      </c>
      <c r="S887" s="2">
        <v>250</v>
      </c>
      <c r="T887" s="1" t="s">
        <v>175</v>
      </c>
      <c r="U887" s="1" t="s">
        <v>4</v>
      </c>
      <c r="V887" s="1" t="s">
        <v>4</v>
      </c>
      <c r="W887" s="2">
        <v>5</v>
      </c>
      <c r="X887" s="2">
        <v>0.24</v>
      </c>
      <c r="Y887" s="2">
        <v>1.2699999999999999E-2</v>
      </c>
      <c r="Z887" s="1" t="s">
        <v>5</v>
      </c>
      <c r="AA887" s="1" t="s">
        <v>6</v>
      </c>
      <c r="AB887" s="18" t="s">
        <v>3843</v>
      </c>
      <c r="AC887">
        <f>R887-D887</f>
        <v>0</v>
      </c>
      <c r="AD887">
        <f>S887-E887</f>
        <v>0</v>
      </c>
      <c r="AE887">
        <f>W887-I887</f>
        <v>0</v>
      </c>
      <c r="AF887">
        <f>X887-J887</f>
        <v>0</v>
      </c>
      <c r="AG887">
        <f>Y887-K887</f>
        <v>0</v>
      </c>
      <c r="AH887">
        <f>IF(G887=U887,0,"yes")</f>
        <v>0</v>
      </c>
      <c r="AI887">
        <f>IF(V887=H887,0,"yes")</f>
        <v>0</v>
      </c>
      <c r="AJ887">
        <f>IF(AB887=L887,0,"yes")</f>
        <v>0</v>
      </c>
    </row>
    <row r="888" spans="1:36" ht="57.75" customHeight="1" x14ac:dyDescent="0.25">
      <c r="A888" s="1" t="s">
        <v>247</v>
      </c>
      <c r="B888" s="1" t="s">
        <v>1153</v>
      </c>
      <c r="C888" s="1" t="s">
        <v>929</v>
      </c>
      <c r="D888" s="2">
        <v>2</v>
      </c>
      <c r="E888" s="2">
        <v>250</v>
      </c>
      <c r="F888" s="1" t="s">
        <v>197</v>
      </c>
      <c r="G888" s="1" t="s">
        <v>4</v>
      </c>
      <c r="H888" s="1" t="s">
        <v>4</v>
      </c>
      <c r="I888" s="2">
        <v>5</v>
      </c>
      <c r="J888" s="2">
        <v>0.32</v>
      </c>
      <c r="K888" s="2">
        <v>1.6899999999999998E-2</v>
      </c>
      <c r="L888" s="16" t="s">
        <v>3843</v>
      </c>
      <c r="M888" s="1" t="s">
        <v>5</v>
      </c>
      <c r="N888" s="1" t="s">
        <v>6</v>
      </c>
      <c r="O888" s="1"/>
      <c r="P888" s="1"/>
      <c r="Q888" s="29" t="s">
        <v>4779</v>
      </c>
      <c r="R888" s="2">
        <v>2</v>
      </c>
      <c r="S888" s="2">
        <v>250</v>
      </c>
      <c r="T888" s="1" t="s">
        <v>197</v>
      </c>
      <c r="U888" s="1" t="s">
        <v>4</v>
      </c>
      <c r="V888" s="1" t="s">
        <v>4</v>
      </c>
      <c r="W888" s="2">
        <v>5</v>
      </c>
      <c r="X888" s="2">
        <v>0.32</v>
      </c>
      <c r="Y888" s="2">
        <v>1.6899999999999998E-2</v>
      </c>
      <c r="Z888" s="1" t="s">
        <v>5</v>
      </c>
      <c r="AA888" s="1" t="s">
        <v>6</v>
      </c>
      <c r="AB888" s="18" t="s">
        <v>3843</v>
      </c>
      <c r="AC888">
        <f>R888-D888</f>
        <v>0</v>
      </c>
      <c r="AD888">
        <f>S888-E888</f>
        <v>0</v>
      </c>
      <c r="AE888">
        <f>W888-I888</f>
        <v>0</v>
      </c>
      <c r="AF888">
        <f>X888-J888</f>
        <v>0</v>
      </c>
      <c r="AG888">
        <f>Y888-K888</f>
        <v>0</v>
      </c>
      <c r="AH888">
        <f>IF(G888=U888,0,"yes")</f>
        <v>0</v>
      </c>
      <c r="AI888">
        <f>IF(V888=H888,0,"yes")</f>
        <v>0</v>
      </c>
      <c r="AJ888">
        <f>IF(AB888=L888,0,"yes")</f>
        <v>0</v>
      </c>
    </row>
    <row r="889" spans="1:36" ht="57.75" customHeight="1" x14ac:dyDescent="0.25">
      <c r="A889" s="1" t="s">
        <v>247</v>
      </c>
      <c r="B889" s="1" t="s">
        <v>2720</v>
      </c>
      <c r="C889" s="1" t="s">
        <v>1580</v>
      </c>
      <c r="D889" s="2">
        <v>3.5</v>
      </c>
      <c r="E889" s="2">
        <v>200</v>
      </c>
      <c r="F889" s="1" t="s">
        <v>197</v>
      </c>
      <c r="G889" s="1" t="s">
        <v>257</v>
      </c>
      <c r="H889" s="1" t="s">
        <v>257</v>
      </c>
      <c r="I889" s="2">
        <v>1</v>
      </c>
      <c r="J889" s="2">
        <v>0.28000000000000003</v>
      </c>
      <c r="K889" s="2">
        <v>0.12790000000000001</v>
      </c>
      <c r="L889" s="16" t="s">
        <v>3844</v>
      </c>
      <c r="M889" s="1" t="s">
        <v>6</v>
      </c>
      <c r="N889" s="1" t="s">
        <v>6</v>
      </c>
      <c r="O889" s="1"/>
      <c r="P889" s="1"/>
      <c r="Q889" s="29" t="s">
        <v>4780</v>
      </c>
      <c r="R889" s="2">
        <v>3.5</v>
      </c>
      <c r="S889" s="2">
        <v>200</v>
      </c>
      <c r="T889" s="1" t="s">
        <v>197</v>
      </c>
      <c r="U889" s="1" t="s">
        <v>257</v>
      </c>
      <c r="V889" s="1" t="s">
        <v>257</v>
      </c>
      <c r="W889" s="2">
        <v>1</v>
      </c>
      <c r="X889" s="2">
        <v>0.28000000000000003</v>
      </c>
      <c r="Y889" s="2">
        <v>0.12790000000000001</v>
      </c>
      <c r="Z889" s="1" t="s">
        <v>6</v>
      </c>
      <c r="AA889" s="1" t="s">
        <v>6</v>
      </c>
      <c r="AB889" s="18" t="s">
        <v>3844</v>
      </c>
      <c r="AC889">
        <f>R889-D889</f>
        <v>0</v>
      </c>
      <c r="AD889">
        <f>S889-E889</f>
        <v>0</v>
      </c>
      <c r="AE889">
        <f>W889-I889</f>
        <v>0</v>
      </c>
      <c r="AF889">
        <f>X889-J889</f>
        <v>0</v>
      </c>
      <c r="AG889">
        <f>Y889-K889</f>
        <v>0</v>
      </c>
      <c r="AH889">
        <f>IF(G889=U889,0,"yes")</f>
        <v>0</v>
      </c>
      <c r="AI889">
        <f>IF(V889=H889,0,"yes")</f>
        <v>0</v>
      </c>
      <c r="AJ889">
        <f>IF(AB889=L889,0,"yes")</f>
        <v>0</v>
      </c>
    </row>
    <row r="890" spans="1:36" ht="57.75" customHeight="1" x14ac:dyDescent="0.25">
      <c r="A890" s="1" t="s">
        <v>247</v>
      </c>
      <c r="B890" s="1" t="s">
        <v>1774</v>
      </c>
      <c r="C890" s="1" t="s">
        <v>1580</v>
      </c>
      <c r="D890" s="2">
        <v>13</v>
      </c>
      <c r="E890" s="2">
        <v>100</v>
      </c>
      <c r="F890" s="1" t="s">
        <v>197</v>
      </c>
      <c r="G890" s="1" t="s">
        <v>257</v>
      </c>
      <c r="H890" s="1" t="s">
        <v>257</v>
      </c>
      <c r="I890" s="2">
        <v>1</v>
      </c>
      <c r="J890" s="2">
        <v>0.28000000000000003</v>
      </c>
      <c r="K890" s="2">
        <v>0.57179999999999997</v>
      </c>
      <c r="L890" s="16" t="s">
        <v>3844</v>
      </c>
      <c r="M890" s="1" t="s">
        <v>6</v>
      </c>
      <c r="N890" s="1" t="s">
        <v>6</v>
      </c>
      <c r="O890" s="1"/>
      <c r="P890" s="1"/>
      <c r="Q890" s="29" t="s">
        <v>4781</v>
      </c>
      <c r="R890" s="2">
        <v>13</v>
      </c>
      <c r="S890" s="2">
        <v>100</v>
      </c>
      <c r="T890" s="1" t="s">
        <v>197</v>
      </c>
      <c r="U890" s="1" t="s">
        <v>257</v>
      </c>
      <c r="V890" s="1" t="s">
        <v>257</v>
      </c>
      <c r="W890" s="2">
        <v>1</v>
      </c>
      <c r="X890" s="2">
        <v>0.28000000000000003</v>
      </c>
      <c r="Y890" s="2">
        <v>0.57179999999999997</v>
      </c>
      <c r="Z890" s="1" t="s">
        <v>6</v>
      </c>
      <c r="AA890" s="1" t="s">
        <v>6</v>
      </c>
      <c r="AB890" s="18" t="s">
        <v>3844</v>
      </c>
      <c r="AC890">
        <f>R890-D890</f>
        <v>0</v>
      </c>
      <c r="AD890">
        <f>S890-E890</f>
        <v>0</v>
      </c>
      <c r="AE890">
        <f>W890-I890</f>
        <v>0</v>
      </c>
      <c r="AF890">
        <f>X890-J890</f>
        <v>0</v>
      </c>
      <c r="AG890">
        <f>Y890-K890</f>
        <v>0</v>
      </c>
      <c r="AH890">
        <f>IF(G890=U890,0,"yes")</f>
        <v>0</v>
      </c>
      <c r="AI890">
        <f>IF(V890=H890,0,"yes")</f>
        <v>0</v>
      </c>
      <c r="AJ890">
        <f>IF(AB890=L890,0,"yes")</f>
        <v>0</v>
      </c>
    </row>
    <row r="891" spans="1:36" ht="57.75" customHeight="1" x14ac:dyDescent="0.25">
      <c r="A891" s="1" t="s">
        <v>247</v>
      </c>
      <c r="B891" s="1" t="s">
        <v>1583</v>
      </c>
      <c r="C891" s="1" t="s">
        <v>3723</v>
      </c>
      <c r="D891" s="2">
        <v>4</v>
      </c>
      <c r="E891" s="2">
        <v>200</v>
      </c>
      <c r="F891" s="1" t="s">
        <v>34</v>
      </c>
      <c r="G891" s="1" t="s">
        <v>257</v>
      </c>
      <c r="H891" s="1" t="s">
        <v>257</v>
      </c>
      <c r="I891" s="2">
        <v>1</v>
      </c>
      <c r="J891" s="2">
        <v>0.43</v>
      </c>
      <c r="K891" s="2">
        <v>0.2268</v>
      </c>
      <c r="L891" s="16" t="s">
        <v>3844</v>
      </c>
      <c r="M891" s="1" t="s">
        <v>6</v>
      </c>
      <c r="N891" s="1" t="s">
        <v>6</v>
      </c>
      <c r="O891" s="1"/>
      <c r="P891" s="1"/>
      <c r="Q891" s="29" t="s">
        <v>4782</v>
      </c>
      <c r="R891" s="2">
        <v>4</v>
      </c>
      <c r="S891" s="2">
        <v>200</v>
      </c>
      <c r="T891" s="1" t="s">
        <v>34</v>
      </c>
      <c r="U891" s="1" t="s">
        <v>257</v>
      </c>
      <c r="V891" s="1" t="s">
        <v>257</v>
      </c>
      <c r="W891" s="2">
        <v>1</v>
      </c>
      <c r="X891" s="2">
        <v>0.43</v>
      </c>
      <c r="Y891" s="2">
        <v>0.2268</v>
      </c>
      <c r="Z891" s="1" t="s">
        <v>6</v>
      </c>
      <c r="AA891" s="1" t="s">
        <v>6</v>
      </c>
      <c r="AB891" s="18" t="s">
        <v>3844</v>
      </c>
      <c r="AC891">
        <f>R891-D891</f>
        <v>0</v>
      </c>
      <c r="AD891">
        <f>S891-E891</f>
        <v>0</v>
      </c>
      <c r="AE891">
        <f>W891-I891</f>
        <v>0</v>
      </c>
      <c r="AF891">
        <f>X891-J891</f>
        <v>0</v>
      </c>
      <c r="AG891">
        <f>Y891-K891</f>
        <v>0</v>
      </c>
      <c r="AH891">
        <f>IF(G891=U891,0,"yes")</f>
        <v>0</v>
      </c>
      <c r="AI891">
        <f>IF(V891=H891,0,"yes")</f>
        <v>0</v>
      </c>
      <c r="AJ891">
        <f>IF(AB891=L891,0,"yes")</f>
        <v>0</v>
      </c>
    </row>
    <row r="892" spans="1:36" ht="57.75" customHeight="1" x14ac:dyDescent="0.25">
      <c r="A892" s="1" t="s">
        <v>247</v>
      </c>
      <c r="B892" s="1" t="s">
        <v>1058</v>
      </c>
      <c r="C892" s="1" t="s">
        <v>1156</v>
      </c>
      <c r="D892" s="2">
        <v>1.5</v>
      </c>
      <c r="E892" s="2">
        <v>250</v>
      </c>
      <c r="F892" s="1" t="s">
        <v>32</v>
      </c>
      <c r="G892" s="1" t="s">
        <v>61</v>
      </c>
      <c r="H892" s="1" t="s">
        <v>4</v>
      </c>
      <c r="I892" s="2">
        <v>5</v>
      </c>
      <c r="J892" s="2">
        <v>0.24</v>
      </c>
      <c r="K892" s="2">
        <v>1.03E-2</v>
      </c>
      <c r="L892" s="16" t="s">
        <v>3843</v>
      </c>
      <c r="M892" s="1" t="s">
        <v>8</v>
      </c>
      <c r="N892" s="1" t="s">
        <v>6</v>
      </c>
      <c r="O892" s="1"/>
      <c r="P892" s="1"/>
      <c r="Q892" s="29" t="s">
        <v>4783</v>
      </c>
      <c r="R892" s="2">
        <v>1.5</v>
      </c>
      <c r="S892" s="2">
        <v>250</v>
      </c>
      <c r="T892" s="1" t="s">
        <v>32</v>
      </c>
      <c r="U892" s="1" t="s">
        <v>61</v>
      </c>
      <c r="V892" s="1" t="s">
        <v>4</v>
      </c>
      <c r="W892" s="2">
        <v>5</v>
      </c>
      <c r="X892" s="2">
        <v>0.24</v>
      </c>
      <c r="Y892" s="2">
        <v>1.03E-2</v>
      </c>
      <c r="Z892" s="1" t="s">
        <v>8</v>
      </c>
      <c r="AA892" s="1" t="s">
        <v>6</v>
      </c>
      <c r="AB892" s="18" t="s">
        <v>3843</v>
      </c>
      <c r="AC892">
        <f>R892-D892</f>
        <v>0</v>
      </c>
      <c r="AD892">
        <f>S892-E892</f>
        <v>0</v>
      </c>
      <c r="AE892">
        <f>W892-I892</f>
        <v>0</v>
      </c>
      <c r="AF892">
        <f>X892-J892</f>
        <v>0</v>
      </c>
      <c r="AG892">
        <f>Y892-K892</f>
        <v>0</v>
      </c>
      <c r="AH892">
        <f>IF(G892=U892,0,"yes")</f>
        <v>0</v>
      </c>
      <c r="AI892">
        <f>IF(V892=H892,0,"yes")</f>
        <v>0</v>
      </c>
      <c r="AJ892">
        <f>IF(AB892=L892,0,"yes")</f>
        <v>0</v>
      </c>
    </row>
    <row r="893" spans="1:36" ht="57.75" customHeight="1" x14ac:dyDescent="0.25">
      <c r="A893" s="1" t="s">
        <v>247</v>
      </c>
      <c r="B893" s="1" t="s">
        <v>168</v>
      </c>
      <c r="C893" s="1" t="s">
        <v>283</v>
      </c>
      <c r="D893" s="2">
        <v>1</v>
      </c>
      <c r="E893" s="2">
        <v>250</v>
      </c>
      <c r="F893" s="1" t="s">
        <v>175</v>
      </c>
      <c r="G893" s="1" t="s">
        <v>61</v>
      </c>
      <c r="H893" s="1" t="s">
        <v>61</v>
      </c>
      <c r="I893" s="2">
        <v>4</v>
      </c>
      <c r="J893" s="2">
        <v>0.17</v>
      </c>
      <c r="K893" s="2">
        <v>7.1999999999999998E-3</v>
      </c>
      <c r="L893" s="16" t="s">
        <v>3843</v>
      </c>
      <c r="M893" s="1" t="s">
        <v>10</v>
      </c>
      <c r="N893" s="1" t="s">
        <v>6</v>
      </c>
      <c r="O893" s="1"/>
      <c r="P893" s="1"/>
      <c r="Q893" s="29" t="s">
        <v>4784</v>
      </c>
      <c r="R893" s="2">
        <v>1</v>
      </c>
      <c r="S893" s="2">
        <v>250</v>
      </c>
      <c r="T893" s="1" t="s">
        <v>175</v>
      </c>
      <c r="U893" s="1" t="s">
        <v>61</v>
      </c>
      <c r="V893" s="1" t="s">
        <v>61</v>
      </c>
      <c r="W893" s="2">
        <v>4</v>
      </c>
      <c r="X893" s="2">
        <v>0.17</v>
      </c>
      <c r="Y893" s="2">
        <v>7.1999999999999998E-3</v>
      </c>
      <c r="Z893" s="1" t="s">
        <v>10</v>
      </c>
      <c r="AA893" s="1" t="s">
        <v>6</v>
      </c>
      <c r="AB893" s="18" t="s">
        <v>3843</v>
      </c>
      <c r="AC893">
        <f>R893-D893</f>
        <v>0</v>
      </c>
      <c r="AD893">
        <f>S893-E893</f>
        <v>0</v>
      </c>
      <c r="AE893">
        <f>W893-I893</f>
        <v>0</v>
      </c>
      <c r="AF893">
        <f>X893-J893</f>
        <v>0</v>
      </c>
      <c r="AG893">
        <f>Y893-K893</f>
        <v>0</v>
      </c>
      <c r="AH893">
        <f>IF(G893=U893,0,"yes")</f>
        <v>0</v>
      </c>
      <c r="AI893">
        <f>IF(V893=H893,0,"yes")</f>
        <v>0</v>
      </c>
      <c r="AJ893">
        <f>IF(AB893=L893,0,"yes")</f>
        <v>0</v>
      </c>
    </row>
    <row r="894" spans="1:36" ht="57.75" customHeight="1" x14ac:dyDescent="0.25">
      <c r="A894" s="1" t="s">
        <v>247</v>
      </c>
      <c r="B894" s="1" t="s">
        <v>2843</v>
      </c>
      <c r="C894" s="1" t="s">
        <v>285</v>
      </c>
      <c r="D894" s="2">
        <v>4</v>
      </c>
      <c r="E894" s="2">
        <v>200</v>
      </c>
      <c r="F894" s="1" t="s">
        <v>175</v>
      </c>
      <c r="G894" s="1" t="s">
        <v>61</v>
      </c>
      <c r="H894" s="1" t="s">
        <v>61</v>
      </c>
      <c r="I894" s="2">
        <v>5</v>
      </c>
      <c r="J894" s="2">
        <v>0.28000000000000003</v>
      </c>
      <c r="K894" s="2">
        <v>2.9499999999999998E-2</v>
      </c>
      <c r="L894" s="16" t="s">
        <v>3843</v>
      </c>
      <c r="M894" s="1" t="s">
        <v>10</v>
      </c>
      <c r="N894" s="1" t="s">
        <v>10</v>
      </c>
      <c r="O894" s="1"/>
      <c r="P894" s="1"/>
      <c r="Q894" s="29" t="s">
        <v>4785</v>
      </c>
      <c r="R894" s="2">
        <v>4</v>
      </c>
      <c r="S894" s="2">
        <v>200</v>
      </c>
      <c r="T894" s="1" t="s">
        <v>175</v>
      </c>
      <c r="U894" s="1" t="s">
        <v>61</v>
      </c>
      <c r="V894" s="1" t="s">
        <v>61</v>
      </c>
      <c r="W894" s="2">
        <v>5</v>
      </c>
      <c r="X894" s="2">
        <v>0.28000000000000003</v>
      </c>
      <c r="Y894" s="2">
        <v>2.9499999999999998E-2</v>
      </c>
      <c r="Z894" s="1" t="s">
        <v>10</v>
      </c>
      <c r="AA894" s="1" t="s">
        <v>10</v>
      </c>
      <c r="AB894" s="18" t="s">
        <v>3843</v>
      </c>
      <c r="AC894">
        <f>R894-D894</f>
        <v>0</v>
      </c>
      <c r="AD894">
        <f>S894-E894</f>
        <v>0</v>
      </c>
      <c r="AE894">
        <f>W894-I894</f>
        <v>0</v>
      </c>
      <c r="AF894">
        <f>X894-J894</f>
        <v>0</v>
      </c>
      <c r="AG894">
        <f>Y894-K894</f>
        <v>0</v>
      </c>
      <c r="AH894">
        <f>IF(G894=U894,0,"yes")</f>
        <v>0</v>
      </c>
      <c r="AI894">
        <f>IF(V894=H894,0,"yes")</f>
        <v>0</v>
      </c>
      <c r="AJ894">
        <f>IF(AB894=L894,0,"yes")</f>
        <v>0</v>
      </c>
    </row>
    <row r="895" spans="1:36" ht="57.75" customHeight="1" x14ac:dyDescent="0.25">
      <c r="A895" s="1" t="s">
        <v>247</v>
      </c>
      <c r="B895" s="1" t="s">
        <v>284</v>
      </c>
      <c r="C895" s="1" t="s">
        <v>285</v>
      </c>
      <c r="D895" s="2">
        <v>1</v>
      </c>
      <c r="E895" s="2">
        <v>250</v>
      </c>
      <c r="F895" s="1" t="s">
        <v>34</v>
      </c>
      <c r="G895" s="1" t="s">
        <v>61</v>
      </c>
      <c r="H895" s="1" t="s">
        <v>61</v>
      </c>
      <c r="I895" s="2">
        <v>5</v>
      </c>
      <c r="J895" s="2">
        <v>0.49</v>
      </c>
      <c r="K895" s="2">
        <v>1.66E-2</v>
      </c>
      <c r="L895" s="16" t="s">
        <v>3843</v>
      </c>
      <c r="M895" s="1" t="s">
        <v>10</v>
      </c>
      <c r="N895" s="1" t="s">
        <v>10</v>
      </c>
      <c r="O895" s="1"/>
      <c r="P895" s="1"/>
      <c r="Q895" s="29" t="s">
        <v>4786</v>
      </c>
      <c r="R895" s="2">
        <v>1</v>
      </c>
      <c r="S895" s="2">
        <v>250</v>
      </c>
      <c r="T895" s="1" t="s">
        <v>34</v>
      </c>
      <c r="U895" s="1" t="s">
        <v>61</v>
      </c>
      <c r="V895" s="1" t="s">
        <v>61</v>
      </c>
      <c r="W895" s="2">
        <v>5</v>
      </c>
      <c r="X895" s="2">
        <v>0.49</v>
      </c>
      <c r="Y895" s="2">
        <v>1.66E-2</v>
      </c>
      <c r="Z895" s="1" t="s">
        <v>10</v>
      </c>
      <c r="AA895" s="1" t="s">
        <v>10</v>
      </c>
      <c r="AB895" s="18" t="s">
        <v>3843</v>
      </c>
      <c r="AC895">
        <f>R895-D895</f>
        <v>0</v>
      </c>
      <c r="AD895">
        <f>S895-E895</f>
        <v>0</v>
      </c>
      <c r="AE895">
        <f>W895-I895</f>
        <v>0</v>
      </c>
      <c r="AF895">
        <f>X895-J895</f>
        <v>0</v>
      </c>
      <c r="AG895">
        <f>Y895-K895</f>
        <v>0</v>
      </c>
      <c r="AH895">
        <f>IF(G895=U895,0,"yes")</f>
        <v>0</v>
      </c>
      <c r="AI895">
        <f>IF(V895=H895,0,"yes")</f>
        <v>0</v>
      </c>
      <c r="AJ895">
        <f>IF(AB895=L895,0,"yes")</f>
        <v>0</v>
      </c>
    </row>
    <row r="896" spans="1:36" ht="26.25" customHeight="1" x14ac:dyDescent="0.25">
      <c r="A896" s="1" t="s">
        <v>247</v>
      </c>
      <c r="B896" s="1" t="s">
        <v>2713</v>
      </c>
      <c r="C896" s="1" t="s">
        <v>285</v>
      </c>
      <c r="D896" s="2">
        <v>4</v>
      </c>
      <c r="E896" s="2">
        <v>200</v>
      </c>
      <c r="F896" s="1" t="s">
        <v>34</v>
      </c>
      <c r="G896" s="1" t="s">
        <v>61</v>
      </c>
      <c r="H896" s="1" t="s">
        <v>61</v>
      </c>
      <c r="I896" s="2">
        <v>5</v>
      </c>
      <c r="J896" s="2">
        <v>0.49</v>
      </c>
      <c r="K896" s="2">
        <v>5.1700000000000003E-2</v>
      </c>
      <c r="L896" s="16" t="s">
        <v>3843</v>
      </c>
      <c r="M896" s="1" t="s">
        <v>10</v>
      </c>
      <c r="N896" s="1" t="s">
        <v>10</v>
      </c>
      <c r="O896" s="1"/>
      <c r="P896" s="1"/>
      <c r="Q896" s="29" t="s">
        <v>4787</v>
      </c>
      <c r="R896" s="2">
        <v>4</v>
      </c>
      <c r="S896" s="2">
        <v>200</v>
      </c>
      <c r="T896" s="1" t="s">
        <v>34</v>
      </c>
      <c r="U896" s="1" t="s">
        <v>61</v>
      </c>
      <c r="V896" s="1" t="s">
        <v>61</v>
      </c>
      <c r="W896" s="2">
        <v>5</v>
      </c>
      <c r="X896" s="2">
        <v>0.49</v>
      </c>
      <c r="Y896" s="2">
        <v>5.1700000000000003E-2</v>
      </c>
      <c r="Z896" s="1" t="s">
        <v>10</v>
      </c>
      <c r="AA896" s="1" t="s">
        <v>10</v>
      </c>
      <c r="AB896" s="18" t="s">
        <v>3843</v>
      </c>
      <c r="AC896">
        <f>R896-D896</f>
        <v>0</v>
      </c>
      <c r="AD896">
        <f>S896-E896</f>
        <v>0</v>
      </c>
      <c r="AE896">
        <f>W896-I896</f>
        <v>0</v>
      </c>
      <c r="AF896">
        <f>X896-J896</f>
        <v>0</v>
      </c>
      <c r="AG896">
        <f>Y896-K896</f>
        <v>0</v>
      </c>
      <c r="AH896">
        <f>IF(G896=U896,0,"yes")</f>
        <v>0</v>
      </c>
      <c r="AI896">
        <f>IF(V896=H896,0,"yes")</f>
        <v>0</v>
      </c>
      <c r="AJ896">
        <f>IF(AB896=L896,0,"yes")</f>
        <v>0</v>
      </c>
    </row>
    <row r="897" spans="1:36" ht="26.25" customHeight="1" x14ac:dyDescent="0.25">
      <c r="A897" s="1" t="s">
        <v>247</v>
      </c>
      <c r="B897" s="1" t="s">
        <v>3420</v>
      </c>
      <c r="C897" s="1" t="s">
        <v>285</v>
      </c>
      <c r="D897" s="2">
        <v>9</v>
      </c>
      <c r="E897" s="2">
        <v>150</v>
      </c>
      <c r="F897" s="1" t="s">
        <v>34</v>
      </c>
      <c r="G897" s="1" t="s">
        <v>61</v>
      </c>
      <c r="H897" s="1" t="s">
        <v>61</v>
      </c>
      <c r="I897" s="2">
        <v>5</v>
      </c>
      <c r="J897" s="2">
        <v>0.49</v>
      </c>
      <c r="K897" s="2">
        <v>0.14080000000000001</v>
      </c>
      <c r="L897" s="16" t="s">
        <v>3843</v>
      </c>
      <c r="M897" s="1" t="s">
        <v>10</v>
      </c>
      <c r="N897" s="1" t="s">
        <v>10</v>
      </c>
      <c r="O897" s="1"/>
      <c r="P897" s="1"/>
      <c r="Q897" s="29" t="s">
        <v>4788</v>
      </c>
      <c r="R897" s="2">
        <v>9</v>
      </c>
      <c r="S897" s="2">
        <v>150</v>
      </c>
      <c r="T897" s="1" t="s">
        <v>34</v>
      </c>
      <c r="U897" s="1" t="s">
        <v>61</v>
      </c>
      <c r="V897" s="1" t="s">
        <v>61</v>
      </c>
      <c r="W897" s="2">
        <v>5</v>
      </c>
      <c r="X897" s="2">
        <v>0.49</v>
      </c>
      <c r="Y897" s="2">
        <v>0.14080000000000001</v>
      </c>
      <c r="Z897" s="1" t="s">
        <v>10</v>
      </c>
      <c r="AA897" s="1" t="s">
        <v>10</v>
      </c>
      <c r="AB897" s="18" t="s">
        <v>3843</v>
      </c>
      <c r="AC897">
        <f>R897-D897</f>
        <v>0</v>
      </c>
      <c r="AD897">
        <f>S897-E897</f>
        <v>0</v>
      </c>
      <c r="AE897">
        <f>W897-I897</f>
        <v>0</v>
      </c>
      <c r="AF897">
        <f>X897-J897</f>
        <v>0</v>
      </c>
      <c r="AG897">
        <f>Y897-K897</f>
        <v>0</v>
      </c>
      <c r="AH897">
        <f>IF(G897=U897,0,"yes")</f>
        <v>0</v>
      </c>
      <c r="AI897">
        <f>IF(V897=H897,0,"yes")</f>
        <v>0</v>
      </c>
      <c r="AJ897">
        <f>IF(AB897=L897,0,"yes")</f>
        <v>0</v>
      </c>
    </row>
    <row r="898" spans="1:36" ht="26.25" customHeight="1" x14ac:dyDescent="0.25">
      <c r="A898" s="1" t="s">
        <v>247</v>
      </c>
      <c r="B898" s="1" t="s">
        <v>1691</v>
      </c>
      <c r="C898" s="1" t="s">
        <v>285</v>
      </c>
      <c r="D898" s="2">
        <v>16</v>
      </c>
      <c r="E898" s="2">
        <v>100</v>
      </c>
      <c r="F898" s="1" t="s">
        <v>34</v>
      </c>
      <c r="G898" s="1" t="s">
        <v>61</v>
      </c>
      <c r="H898" s="1" t="s">
        <v>61</v>
      </c>
      <c r="I898" s="2">
        <v>5</v>
      </c>
      <c r="J898" s="2">
        <v>0.49</v>
      </c>
      <c r="K898" s="2">
        <v>0.27810000000000001</v>
      </c>
      <c r="L898" s="16" t="s">
        <v>3843</v>
      </c>
      <c r="M898" s="1" t="s">
        <v>10</v>
      </c>
      <c r="N898" s="1" t="s">
        <v>10</v>
      </c>
      <c r="O898" s="1"/>
      <c r="P898" s="1"/>
      <c r="Q898" s="29" t="s">
        <v>4789</v>
      </c>
      <c r="R898" s="2">
        <v>16</v>
      </c>
      <c r="S898" s="2">
        <v>100</v>
      </c>
      <c r="T898" s="1" t="s">
        <v>34</v>
      </c>
      <c r="U898" s="1" t="s">
        <v>61</v>
      </c>
      <c r="V898" s="1" t="s">
        <v>61</v>
      </c>
      <c r="W898" s="2">
        <v>5</v>
      </c>
      <c r="X898" s="2">
        <v>0.49</v>
      </c>
      <c r="Y898" s="2">
        <v>0.27810000000000001</v>
      </c>
      <c r="Z898" s="1" t="s">
        <v>10</v>
      </c>
      <c r="AA898" s="1" t="s">
        <v>10</v>
      </c>
      <c r="AB898" s="18" t="s">
        <v>3843</v>
      </c>
      <c r="AC898">
        <f>R898-D898</f>
        <v>0</v>
      </c>
      <c r="AD898">
        <f>S898-E898</f>
        <v>0</v>
      </c>
      <c r="AE898">
        <f>W898-I898</f>
        <v>0</v>
      </c>
      <c r="AF898">
        <f>X898-J898</f>
        <v>0</v>
      </c>
      <c r="AG898">
        <f>Y898-K898</f>
        <v>0</v>
      </c>
      <c r="AH898">
        <f>IF(G898=U898,0,"yes")</f>
        <v>0</v>
      </c>
      <c r="AI898">
        <f>IF(V898=H898,0,"yes")</f>
        <v>0</v>
      </c>
      <c r="AJ898">
        <f>IF(AB898=L898,0,"yes")</f>
        <v>0</v>
      </c>
    </row>
    <row r="899" spans="1:36" ht="26.25" customHeight="1" x14ac:dyDescent="0.25">
      <c r="A899" s="1" t="s">
        <v>247</v>
      </c>
      <c r="B899" s="1" t="s">
        <v>3316</v>
      </c>
      <c r="C899" s="1" t="s">
        <v>285</v>
      </c>
      <c r="D899" s="2">
        <v>7.5</v>
      </c>
      <c r="E899" s="2">
        <v>150</v>
      </c>
      <c r="F899" s="1" t="s">
        <v>34</v>
      </c>
      <c r="G899" s="1" t="s">
        <v>61</v>
      </c>
      <c r="H899" s="1" t="s">
        <v>61</v>
      </c>
      <c r="I899" s="2">
        <v>5</v>
      </c>
      <c r="J899" s="2">
        <v>0.49</v>
      </c>
      <c r="K899" s="2">
        <v>0.1087</v>
      </c>
      <c r="L899" s="16" t="s">
        <v>3843</v>
      </c>
      <c r="M899" s="1" t="s">
        <v>10</v>
      </c>
      <c r="N899" s="1" t="s">
        <v>10</v>
      </c>
      <c r="O899" s="1"/>
      <c r="P899" s="1"/>
      <c r="Q899" s="29" t="s">
        <v>4790</v>
      </c>
      <c r="R899" s="2">
        <v>7.5</v>
      </c>
      <c r="S899" s="2">
        <v>150</v>
      </c>
      <c r="T899" s="1" t="s">
        <v>34</v>
      </c>
      <c r="U899" s="1" t="s">
        <v>61</v>
      </c>
      <c r="V899" s="1" t="s">
        <v>61</v>
      </c>
      <c r="W899" s="2">
        <v>5</v>
      </c>
      <c r="X899" s="2">
        <v>0.49</v>
      </c>
      <c r="Y899" s="2">
        <v>0.1087</v>
      </c>
      <c r="Z899" s="1" t="s">
        <v>10</v>
      </c>
      <c r="AA899" s="1" t="s">
        <v>10</v>
      </c>
      <c r="AB899" s="18" t="s">
        <v>3843</v>
      </c>
      <c r="AC899">
        <f>R899-D899</f>
        <v>0</v>
      </c>
      <c r="AD899">
        <f>S899-E899</f>
        <v>0</v>
      </c>
      <c r="AE899">
        <f>W899-I899</f>
        <v>0</v>
      </c>
      <c r="AF899">
        <f>X899-J899</f>
        <v>0</v>
      </c>
      <c r="AG899">
        <f>Y899-K899</f>
        <v>0</v>
      </c>
      <c r="AH899">
        <f>IF(G899=U899,0,"yes")</f>
        <v>0</v>
      </c>
      <c r="AI899">
        <f>IF(V899=H899,0,"yes")</f>
        <v>0</v>
      </c>
      <c r="AJ899">
        <f>IF(AB899=L899,0,"yes")</f>
        <v>0</v>
      </c>
    </row>
    <row r="900" spans="1:36" ht="26.25" customHeight="1" x14ac:dyDescent="0.25">
      <c r="A900" s="1" t="s">
        <v>247</v>
      </c>
      <c r="B900" s="1" t="s">
        <v>3316</v>
      </c>
      <c r="C900" s="1" t="s">
        <v>282</v>
      </c>
      <c r="D900" s="2">
        <v>7.5</v>
      </c>
      <c r="E900" s="2">
        <v>150</v>
      </c>
      <c r="F900" s="1" t="s">
        <v>34</v>
      </c>
      <c r="G900" s="1" t="s">
        <v>61</v>
      </c>
      <c r="H900" s="1" t="s">
        <v>61</v>
      </c>
      <c r="I900" s="2">
        <v>5</v>
      </c>
      <c r="J900" s="2">
        <v>0.43</v>
      </c>
      <c r="K900" s="2">
        <v>9.5399999999999999E-2</v>
      </c>
      <c r="L900" s="16" t="s">
        <v>3843</v>
      </c>
      <c r="M900" s="1" t="s">
        <v>5</v>
      </c>
      <c r="N900" s="1" t="s">
        <v>5</v>
      </c>
      <c r="O900" s="1"/>
      <c r="P900" s="1"/>
      <c r="Q900" s="29" t="s">
        <v>4791</v>
      </c>
      <c r="R900" s="2">
        <v>7.5</v>
      </c>
      <c r="S900" s="2">
        <v>150</v>
      </c>
      <c r="T900" s="1" t="s">
        <v>34</v>
      </c>
      <c r="U900" s="1" t="s">
        <v>61</v>
      </c>
      <c r="V900" s="1" t="s">
        <v>61</v>
      </c>
      <c r="W900" s="2">
        <v>5</v>
      </c>
      <c r="X900" s="2">
        <v>0.43</v>
      </c>
      <c r="Y900" s="2">
        <v>9.5399999999999999E-2</v>
      </c>
      <c r="Z900" s="1" t="s">
        <v>5</v>
      </c>
      <c r="AA900" s="1" t="s">
        <v>5</v>
      </c>
      <c r="AB900" s="18" t="s">
        <v>3843</v>
      </c>
      <c r="AC900">
        <f>R900-D900</f>
        <v>0</v>
      </c>
      <c r="AD900">
        <f>S900-E900</f>
        <v>0</v>
      </c>
      <c r="AE900">
        <f>W900-I900</f>
        <v>0</v>
      </c>
      <c r="AF900">
        <f>X900-J900</f>
        <v>0</v>
      </c>
      <c r="AG900">
        <f>Y900-K900</f>
        <v>0</v>
      </c>
      <c r="AH900">
        <f>IF(G900=U900,0,"yes")</f>
        <v>0</v>
      </c>
      <c r="AI900">
        <f>IF(V900=H900,0,"yes")</f>
        <v>0</v>
      </c>
      <c r="AJ900">
        <f>IF(AB900=L900,0,"yes")</f>
        <v>0</v>
      </c>
    </row>
    <row r="901" spans="1:36" ht="26.25" customHeight="1" x14ac:dyDescent="0.25">
      <c r="A901" s="1" t="s">
        <v>247</v>
      </c>
      <c r="B901" s="1" t="s">
        <v>3316</v>
      </c>
      <c r="C901" s="1" t="s">
        <v>822</v>
      </c>
      <c r="D901" s="2">
        <v>7.5</v>
      </c>
      <c r="E901" s="2">
        <v>150</v>
      </c>
      <c r="F901" s="1" t="s">
        <v>197</v>
      </c>
      <c r="G901" s="1" t="s">
        <v>61</v>
      </c>
      <c r="H901" s="1" t="s">
        <v>61</v>
      </c>
      <c r="I901" s="2">
        <v>2</v>
      </c>
      <c r="J901" s="2">
        <v>0.37</v>
      </c>
      <c r="K901" s="2">
        <v>0.20530000000000001</v>
      </c>
      <c r="L901" s="16" t="s">
        <v>3843</v>
      </c>
      <c r="M901" s="1" t="s">
        <v>5</v>
      </c>
      <c r="N901" s="1" t="s">
        <v>5</v>
      </c>
      <c r="O901" s="1"/>
      <c r="P901" s="1"/>
      <c r="Q901" s="29" t="s">
        <v>4792</v>
      </c>
      <c r="R901" s="2">
        <v>7.5</v>
      </c>
      <c r="S901" s="2">
        <v>150</v>
      </c>
      <c r="T901" s="1" t="s">
        <v>197</v>
      </c>
      <c r="U901" s="1" t="s">
        <v>61</v>
      </c>
      <c r="V901" s="1" t="s">
        <v>61</v>
      </c>
      <c r="W901" s="2">
        <v>2</v>
      </c>
      <c r="X901" s="2">
        <v>0.37</v>
      </c>
      <c r="Y901" s="2">
        <v>0.20530000000000001</v>
      </c>
      <c r="Z901" s="1" t="s">
        <v>5</v>
      </c>
      <c r="AA901" s="1" t="s">
        <v>5</v>
      </c>
      <c r="AB901" s="18" t="s">
        <v>3843</v>
      </c>
      <c r="AC901">
        <f>R901-D901</f>
        <v>0</v>
      </c>
      <c r="AD901">
        <f>S901-E901</f>
        <v>0</v>
      </c>
      <c r="AE901">
        <f>W901-I901</f>
        <v>0</v>
      </c>
      <c r="AF901">
        <f>X901-J901</f>
        <v>0</v>
      </c>
      <c r="AG901">
        <f>Y901-K901</f>
        <v>0</v>
      </c>
      <c r="AH901">
        <f>IF(G901=U901,0,"yes")</f>
        <v>0</v>
      </c>
      <c r="AI901">
        <f>IF(V901=H901,0,"yes")</f>
        <v>0</v>
      </c>
      <c r="AJ901">
        <f>IF(AB901=L901,0,"yes")</f>
        <v>0</v>
      </c>
    </row>
    <row r="902" spans="1:36" ht="26.25" customHeight="1" x14ac:dyDescent="0.25">
      <c r="A902" s="1" t="s">
        <v>247</v>
      </c>
      <c r="B902" s="1" t="s">
        <v>1994</v>
      </c>
      <c r="C902" s="1" t="s">
        <v>285</v>
      </c>
      <c r="D902" s="2">
        <v>18.5</v>
      </c>
      <c r="E902" s="2">
        <v>80</v>
      </c>
      <c r="F902" s="1" t="s">
        <v>34</v>
      </c>
      <c r="G902" s="1" t="s">
        <v>61</v>
      </c>
      <c r="H902" s="1" t="s">
        <v>61</v>
      </c>
      <c r="I902" s="2">
        <v>5</v>
      </c>
      <c r="J902" s="2">
        <v>0.49</v>
      </c>
      <c r="K902" s="2">
        <v>0.31469999999999998</v>
      </c>
      <c r="L902" s="16" t="s">
        <v>3843</v>
      </c>
      <c r="M902" s="1" t="s">
        <v>10</v>
      </c>
      <c r="N902" s="1" t="s">
        <v>10</v>
      </c>
      <c r="O902" s="1"/>
      <c r="P902" s="1"/>
      <c r="Q902" s="29" t="s">
        <v>4793</v>
      </c>
      <c r="R902" s="2">
        <v>18.5</v>
      </c>
      <c r="S902" s="2">
        <v>80</v>
      </c>
      <c r="T902" s="1" t="s">
        <v>34</v>
      </c>
      <c r="U902" s="1" t="s">
        <v>61</v>
      </c>
      <c r="V902" s="1" t="s">
        <v>61</v>
      </c>
      <c r="W902" s="2">
        <v>5</v>
      </c>
      <c r="X902" s="2">
        <v>0.49</v>
      </c>
      <c r="Y902" s="2">
        <v>0.31469999999999998</v>
      </c>
      <c r="Z902" s="1" t="s">
        <v>10</v>
      </c>
      <c r="AA902" s="1" t="s">
        <v>10</v>
      </c>
      <c r="AB902" s="18" t="s">
        <v>3843</v>
      </c>
      <c r="AC902">
        <f>R902-D902</f>
        <v>0</v>
      </c>
      <c r="AD902">
        <f>S902-E902</f>
        <v>0</v>
      </c>
      <c r="AE902">
        <f>W902-I902</f>
        <v>0</v>
      </c>
      <c r="AF902">
        <f>X902-J902</f>
        <v>0</v>
      </c>
      <c r="AG902">
        <f>Y902-K902</f>
        <v>0</v>
      </c>
      <c r="AH902">
        <f>IF(G902=U902,0,"yes")</f>
        <v>0</v>
      </c>
      <c r="AI902">
        <f>IF(V902=H902,0,"yes")</f>
        <v>0</v>
      </c>
      <c r="AJ902">
        <f>IF(AB902=L902,0,"yes")</f>
        <v>0</v>
      </c>
    </row>
    <row r="903" spans="1:36" ht="26.25" customHeight="1" x14ac:dyDescent="0.25">
      <c r="A903" s="1" t="s">
        <v>247</v>
      </c>
      <c r="B903" s="1" t="s">
        <v>1994</v>
      </c>
      <c r="C903" s="1" t="s">
        <v>282</v>
      </c>
      <c r="D903" s="2">
        <v>18.5</v>
      </c>
      <c r="E903" s="2">
        <v>80</v>
      </c>
      <c r="F903" s="1" t="s">
        <v>34</v>
      </c>
      <c r="G903" s="1" t="s">
        <v>61</v>
      </c>
      <c r="H903" s="1" t="s">
        <v>61</v>
      </c>
      <c r="I903" s="2">
        <v>5</v>
      </c>
      <c r="J903" s="2">
        <v>0.43</v>
      </c>
      <c r="K903" s="2">
        <v>0.2762</v>
      </c>
      <c r="L903" s="16" t="s">
        <v>3843</v>
      </c>
      <c r="M903" s="1" t="s">
        <v>5</v>
      </c>
      <c r="N903" s="1" t="s">
        <v>5</v>
      </c>
      <c r="O903" s="1"/>
      <c r="P903" s="1"/>
      <c r="Q903" s="29" t="s">
        <v>4794</v>
      </c>
      <c r="R903" s="2">
        <v>18.5</v>
      </c>
      <c r="S903" s="2">
        <v>80</v>
      </c>
      <c r="T903" s="1" t="s">
        <v>34</v>
      </c>
      <c r="U903" s="1" t="s">
        <v>61</v>
      </c>
      <c r="V903" s="1" t="s">
        <v>61</v>
      </c>
      <c r="W903" s="2">
        <v>5</v>
      </c>
      <c r="X903" s="2">
        <v>0.43</v>
      </c>
      <c r="Y903" s="2">
        <v>0.2762</v>
      </c>
      <c r="Z903" s="1" t="s">
        <v>5</v>
      </c>
      <c r="AA903" s="1" t="s">
        <v>5</v>
      </c>
      <c r="AB903" s="18" t="s">
        <v>3843</v>
      </c>
      <c r="AC903">
        <f>R903-D903</f>
        <v>0</v>
      </c>
      <c r="AD903">
        <f>S903-E903</f>
        <v>0</v>
      </c>
      <c r="AE903">
        <f>W903-I903</f>
        <v>0</v>
      </c>
      <c r="AF903">
        <f>X903-J903</f>
        <v>0</v>
      </c>
      <c r="AG903">
        <f>Y903-K903</f>
        <v>0</v>
      </c>
      <c r="AH903">
        <f>IF(G903=U903,0,"yes")</f>
        <v>0</v>
      </c>
      <c r="AI903">
        <f>IF(V903=H903,0,"yes")</f>
        <v>0</v>
      </c>
      <c r="AJ903">
        <f>IF(AB903=L903,0,"yes")</f>
        <v>0</v>
      </c>
    </row>
    <row r="904" spans="1:36" ht="26.25" customHeight="1" x14ac:dyDescent="0.25">
      <c r="A904" s="1" t="s">
        <v>247</v>
      </c>
      <c r="B904" s="1" t="s">
        <v>1994</v>
      </c>
      <c r="C904" s="1" t="s">
        <v>822</v>
      </c>
      <c r="D904" s="2">
        <v>18.5</v>
      </c>
      <c r="E904" s="2">
        <v>80</v>
      </c>
      <c r="F904" s="1" t="s">
        <v>197</v>
      </c>
      <c r="G904" s="1" t="s">
        <v>61</v>
      </c>
      <c r="H904" s="1" t="s">
        <v>61</v>
      </c>
      <c r="I904" s="2">
        <v>2</v>
      </c>
      <c r="J904" s="2">
        <v>0.37</v>
      </c>
      <c r="K904" s="2">
        <v>0.59409999999999996</v>
      </c>
      <c r="L904" s="16" t="s">
        <v>3843</v>
      </c>
      <c r="M904" s="1" t="s">
        <v>5</v>
      </c>
      <c r="N904" s="1" t="s">
        <v>5</v>
      </c>
      <c r="O904" s="1"/>
      <c r="P904" s="1"/>
      <c r="Q904" s="29" t="s">
        <v>4795</v>
      </c>
      <c r="R904" s="2">
        <v>18.5</v>
      </c>
      <c r="S904" s="2">
        <v>80</v>
      </c>
      <c r="T904" s="1" t="s">
        <v>197</v>
      </c>
      <c r="U904" s="1" t="s">
        <v>61</v>
      </c>
      <c r="V904" s="1" t="s">
        <v>61</v>
      </c>
      <c r="W904" s="2">
        <v>2</v>
      </c>
      <c r="X904" s="2">
        <v>0.37</v>
      </c>
      <c r="Y904" s="2">
        <v>0.59409999999999996</v>
      </c>
      <c r="Z904" s="1" t="s">
        <v>5</v>
      </c>
      <c r="AA904" s="1" t="s">
        <v>5</v>
      </c>
      <c r="AB904" s="18" t="s">
        <v>3843</v>
      </c>
      <c r="AC904">
        <f>R904-D904</f>
        <v>0</v>
      </c>
      <c r="AD904">
        <f>S904-E904</f>
        <v>0</v>
      </c>
      <c r="AE904">
        <f>W904-I904</f>
        <v>0</v>
      </c>
      <c r="AF904">
        <f>X904-J904</f>
        <v>0</v>
      </c>
      <c r="AG904">
        <f>Y904-K904</f>
        <v>0</v>
      </c>
      <c r="AH904">
        <f>IF(G904=U904,0,"yes")</f>
        <v>0</v>
      </c>
      <c r="AI904">
        <f>IF(V904=H904,0,"yes")</f>
        <v>0</v>
      </c>
      <c r="AJ904">
        <f>IF(AB904=L904,0,"yes")</f>
        <v>0</v>
      </c>
    </row>
    <row r="905" spans="1:36" ht="26.25" customHeight="1" x14ac:dyDescent="0.25">
      <c r="A905" s="1" t="s">
        <v>247</v>
      </c>
      <c r="B905" s="1" t="s">
        <v>1157</v>
      </c>
      <c r="C905" s="1" t="s">
        <v>574</v>
      </c>
      <c r="D905" s="2">
        <v>1.5</v>
      </c>
      <c r="E905" s="2">
        <v>250</v>
      </c>
      <c r="F905" s="1" t="s">
        <v>175</v>
      </c>
      <c r="G905" s="1" t="s">
        <v>61</v>
      </c>
      <c r="H905" s="1" t="s">
        <v>4</v>
      </c>
      <c r="I905" s="2">
        <v>5</v>
      </c>
      <c r="J905" s="2">
        <v>0.17</v>
      </c>
      <c r="K905" s="2">
        <v>7.3000000000000001E-3</v>
      </c>
      <c r="L905" s="16" t="s">
        <v>3843</v>
      </c>
      <c r="M905" s="1" t="s">
        <v>5</v>
      </c>
      <c r="N905" s="1" t="s">
        <v>6</v>
      </c>
      <c r="O905" s="1"/>
      <c r="P905" s="1"/>
      <c r="Q905" s="29" t="s">
        <v>4796</v>
      </c>
      <c r="R905" s="2">
        <v>1.5</v>
      </c>
      <c r="S905" s="2">
        <v>250</v>
      </c>
      <c r="T905" s="1" t="s">
        <v>175</v>
      </c>
      <c r="U905" s="1" t="s">
        <v>61</v>
      </c>
      <c r="V905" s="1" t="s">
        <v>4</v>
      </c>
      <c r="W905" s="2">
        <v>5</v>
      </c>
      <c r="X905" s="2">
        <v>0.17</v>
      </c>
      <c r="Y905" s="2">
        <v>7.3000000000000001E-3</v>
      </c>
      <c r="Z905" s="1" t="s">
        <v>5</v>
      </c>
      <c r="AA905" s="1" t="s">
        <v>6</v>
      </c>
      <c r="AB905" s="18" t="s">
        <v>3843</v>
      </c>
      <c r="AC905">
        <f>R905-D905</f>
        <v>0</v>
      </c>
      <c r="AD905">
        <f>S905-E905</f>
        <v>0</v>
      </c>
      <c r="AE905">
        <f>W905-I905</f>
        <v>0</v>
      </c>
      <c r="AF905">
        <f>X905-J905</f>
        <v>0</v>
      </c>
      <c r="AG905">
        <f>Y905-K905</f>
        <v>0</v>
      </c>
      <c r="AH905">
        <f>IF(G905=U905,0,"yes")</f>
        <v>0</v>
      </c>
      <c r="AI905">
        <f>IF(V905=H905,0,"yes")</f>
        <v>0</v>
      </c>
      <c r="AJ905">
        <f>IF(AB905=L905,0,"yes")</f>
        <v>0</v>
      </c>
    </row>
    <row r="906" spans="1:36" ht="26.25" customHeight="1" x14ac:dyDescent="0.25">
      <c r="A906" s="1" t="s">
        <v>247</v>
      </c>
      <c r="B906" s="1" t="s">
        <v>1158</v>
      </c>
      <c r="C906" s="1" t="s">
        <v>574</v>
      </c>
      <c r="D906" s="2">
        <v>1.5</v>
      </c>
      <c r="E906" s="2">
        <v>250</v>
      </c>
      <c r="F906" s="1" t="s">
        <v>34</v>
      </c>
      <c r="G906" s="1" t="s">
        <v>61</v>
      </c>
      <c r="H906" s="1" t="s">
        <v>4</v>
      </c>
      <c r="I906" s="2">
        <v>5</v>
      </c>
      <c r="J906" s="2">
        <v>0.37</v>
      </c>
      <c r="K906" s="2">
        <v>1.5900000000000001E-2</v>
      </c>
      <c r="L906" s="16" t="s">
        <v>3843</v>
      </c>
      <c r="M906" s="1" t="s">
        <v>5</v>
      </c>
      <c r="N906" s="1" t="s">
        <v>6</v>
      </c>
      <c r="O906" s="1"/>
      <c r="P906" s="1"/>
      <c r="Q906" s="29" t="s">
        <v>4797</v>
      </c>
      <c r="R906" s="2">
        <v>1.5</v>
      </c>
      <c r="S906" s="2">
        <v>250</v>
      </c>
      <c r="T906" s="1" t="s">
        <v>34</v>
      </c>
      <c r="U906" s="1" t="s">
        <v>61</v>
      </c>
      <c r="V906" s="1" t="s">
        <v>4</v>
      </c>
      <c r="W906" s="2">
        <v>5</v>
      </c>
      <c r="X906" s="2">
        <v>0.37</v>
      </c>
      <c r="Y906" s="2">
        <v>1.5900000000000001E-2</v>
      </c>
      <c r="Z906" s="1" t="s">
        <v>5</v>
      </c>
      <c r="AA906" s="1" t="s">
        <v>6</v>
      </c>
      <c r="AB906" s="18" t="s">
        <v>3843</v>
      </c>
      <c r="AC906">
        <f>R906-D906</f>
        <v>0</v>
      </c>
      <c r="AD906">
        <f>S906-E906</f>
        <v>0</v>
      </c>
      <c r="AE906">
        <f>W906-I906</f>
        <v>0</v>
      </c>
      <c r="AF906">
        <f>X906-J906</f>
        <v>0</v>
      </c>
      <c r="AG906">
        <f>Y906-K906</f>
        <v>0</v>
      </c>
      <c r="AH906">
        <f>IF(G906=U906,0,"yes")</f>
        <v>0</v>
      </c>
      <c r="AI906">
        <f>IF(V906=H906,0,"yes")</f>
        <v>0</v>
      </c>
      <c r="AJ906">
        <f>IF(AB906=L906,0,"yes")</f>
        <v>0</v>
      </c>
    </row>
    <row r="907" spans="1:36" ht="26.25" customHeight="1" x14ac:dyDescent="0.25">
      <c r="A907" s="5" t="s">
        <v>247</v>
      </c>
      <c r="B907" s="5" t="s">
        <v>3790</v>
      </c>
      <c r="C907" s="5" t="s">
        <v>3790</v>
      </c>
      <c r="D907" s="7" t="s">
        <v>3790</v>
      </c>
      <c r="E907" s="7" t="s">
        <v>3790</v>
      </c>
      <c r="F907" s="5" t="s">
        <v>3790</v>
      </c>
      <c r="G907" s="5" t="s">
        <v>3790</v>
      </c>
      <c r="H907" s="5" t="s">
        <v>3790</v>
      </c>
      <c r="I907" s="7" t="s">
        <v>3790</v>
      </c>
      <c r="J907" s="7" t="s">
        <v>3790</v>
      </c>
      <c r="K907" s="7" t="s">
        <v>3790</v>
      </c>
      <c r="L907" s="7" t="s">
        <v>3790</v>
      </c>
      <c r="M907" s="5" t="s">
        <v>3790</v>
      </c>
      <c r="N907" s="5" t="s">
        <v>3790</v>
      </c>
      <c r="O907" s="5" t="s">
        <v>3796</v>
      </c>
      <c r="P907" s="5" t="s">
        <v>165</v>
      </c>
      <c r="Q907" s="30" t="s">
        <v>4798</v>
      </c>
      <c r="R907" s="7">
        <v>1</v>
      </c>
      <c r="S907" s="7">
        <v>250</v>
      </c>
      <c r="T907" s="5" t="s">
        <v>122</v>
      </c>
      <c r="U907" s="5" t="s">
        <v>4</v>
      </c>
      <c r="V907" s="5" t="s">
        <v>4</v>
      </c>
      <c r="W907" s="7">
        <v>5</v>
      </c>
      <c r="X907" s="7">
        <v>0.32</v>
      </c>
      <c r="Y907" s="7">
        <v>1.09E-2</v>
      </c>
      <c r="Z907" s="5" t="s">
        <v>10</v>
      </c>
      <c r="AA907" s="5" t="s">
        <v>6</v>
      </c>
      <c r="AB907" s="18" t="s">
        <v>3843</v>
      </c>
    </row>
    <row r="908" spans="1:36" ht="26.25" customHeight="1" x14ac:dyDescent="0.25">
      <c r="A908" s="1" t="s">
        <v>286</v>
      </c>
      <c r="B908" s="1" t="s">
        <v>3421</v>
      </c>
      <c r="C908" s="1" t="s">
        <v>1339</v>
      </c>
      <c r="D908" s="2">
        <v>9</v>
      </c>
      <c r="E908" s="2">
        <v>150</v>
      </c>
      <c r="F908" s="1" t="s">
        <v>34</v>
      </c>
      <c r="G908" s="1" t="s">
        <v>61</v>
      </c>
      <c r="H908" s="1" t="s">
        <v>61</v>
      </c>
      <c r="I908" s="2">
        <v>5</v>
      </c>
      <c r="J908" s="2">
        <v>0.32</v>
      </c>
      <c r="K908" s="2">
        <v>9.1899999999999996E-2</v>
      </c>
      <c r="L908" s="16" t="s">
        <v>3843</v>
      </c>
      <c r="M908" s="1" t="s">
        <v>5</v>
      </c>
      <c r="N908" s="1" t="s">
        <v>5</v>
      </c>
      <c r="O908" s="1"/>
      <c r="P908" s="1"/>
      <c r="Q908" s="29" t="s">
        <v>4799</v>
      </c>
      <c r="R908" s="2">
        <v>9</v>
      </c>
      <c r="S908" s="2">
        <v>150</v>
      </c>
      <c r="T908" s="1" t="s">
        <v>34</v>
      </c>
      <c r="U908" s="1" t="s">
        <v>61</v>
      </c>
      <c r="V908" s="1" t="s">
        <v>61</v>
      </c>
      <c r="W908" s="2">
        <v>5</v>
      </c>
      <c r="X908" s="2">
        <v>0.32</v>
      </c>
      <c r="Y908" s="2">
        <v>9.1899999999999996E-2</v>
      </c>
      <c r="Z908" s="1" t="s">
        <v>5</v>
      </c>
      <c r="AA908" s="1" t="s">
        <v>5</v>
      </c>
      <c r="AB908" s="18" t="s">
        <v>3843</v>
      </c>
      <c r="AC908">
        <f>R908-D908</f>
        <v>0</v>
      </c>
      <c r="AD908">
        <f>S908-E908</f>
        <v>0</v>
      </c>
      <c r="AE908">
        <f>W908-I908</f>
        <v>0</v>
      </c>
      <c r="AF908">
        <f>X908-J908</f>
        <v>0</v>
      </c>
      <c r="AG908">
        <f>Y908-K908</f>
        <v>0</v>
      </c>
      <c r="AH908">
        <f>IF(G908=U908,0,"yes")</f>
        <v>0</v>
      </c>
      <c r="AI908">
        <f>IF(V908=H908,0,"yes")</f>
        <v>0</v>
      </c>
      <c r="AJ908">
        <f>IF(AB908=L908,0,"yes")</f>
        <v>0</v>
      </c>
    </row>
    <row r="909" spans="1:36" ht="26.25" customHeight="1" x14ac:dyDescent="0.25">
      <c r="A909" s="1" t="s">
        <v>286</v>
      </c>
      <c r="B909" s="1" t="s">
        <v>1692</v>
      </c>
      <c r="C909" s="1" t="s">
        <v>1339</v>
      </c>
      <c r="D909" s="2">
        <v>16</v>
      </c>
      <c r="E909" s="2">
        <v>100</v>
      </c>
      <c r="F909" s="1" t="s">
        <v>34</v>
      </c>
      <c r="G909" s="1" t="s">
        <v>61</v>
      </c>
      <c r="H909" s="1" t="s">
        <v>61</v>
      </c>
      <c r="I909" s="2">
        <v>5</v>
      </c>
      <c r="J909" s="2">
        <v>0.32</v>
      </c>
      <c r="K909" s="2">
        <v>0.18160000000000001</v>
      </c>
      <c r="L909" s="16" t="s">
        <v>3843</v>
      </c>
      <c r="M909" s="1" t="s">
        <v>5</v>
      </c>
      <c r="N909" s="1" t="s">
        <v>5</v>
      </c>
      <c r="O909" s="1"/>
      <c r="P909" s="1"/>
      <c r="Q909" s="29" t="s">
        <v>4800</v>
      </c>
      <c r="R909" s="2">
        <v>16</v>
      </c>
      <c r="S909" s="2">
        <v>100</v>
      </c>
      <c r="T909" s="1" t="s">
        <v>34</v>
      </c>
      <c r="U909" s="1" t="s">
        <v>61</v>
      </c>
      <c r="V909" s="1" t="s">
        <v>61</v>
      </c>
      <c r="W909" s="2">
        <v>5</v>
      </c>
      <c r="X909" s="2">
        <v>0.32</v>
      </c>
      <c r="Y909" s="2">
        <v>0.18160000000000001</v>
      </c>
      <c r="Z909" s="1" t="s">
        <v>5</v>
      </c>
      <c r="AA909" s="1" t="s">
        <v>5</v>
      </c>
      <c r="AB909" s="18" t="s">
        <v>3843</v>
      </c>
      <c r="AC909">
        <f>R909-D909</f>
        <v>0</v>
      </c>
      <c r="AD909">
        <f>S909-E909</f>
        <v>0</v>
      </c>
      <c r="AE909">
        <f>W909-I909</f>
        <v>0</v>
      </c>
      <c r="AF909">
        <f>X909-J909</f>
        <v>0</v>
      </c>
      <c r="AG909">
        <f>Y909-K909</f>
        <v>0</v>
      </c>
      <c r="AH909">
        <f>IF(G909=U909,0,"yes")</f>
        <v>0</v>
      </c>
      <c r="AI909">
        <f>IF(V909=H909,0,"yes")</f>
        <v>0</v>
      </c>
      <c r="AJ909">
        <f>IF(AB909=L909,0,"yes")</f>
        <v>0</v>
      </c>
    </row>
    <row r="910" spans="1:36" ht="26.25" customHeight="1" x14ac:dyDescent="0.25">
      <c r="A910" s="1" t="s">
        <v>286</v>
      </c>
      <c r="B910" s="19" t="s">
        <v>3858</v>
      </c>
      <c r="C910" s="1" t="s">
        <v>1339</v>
      </c>
      <c r="D910" s="2">
        <v>25</v>
      </c>
      <c r="E910" s="2">
        <v>60</v>
      </c>
      <c r="F910" s="1" t="s">
        <v>34</v>
      </c>
      <c r="G910" s="1" t="s">
        <v>61</v>
      </c>
      <c r="H910" s="1" t="s">
        <v>61</v>
      </c>
      <c r="I910" s="2">
        <v>5</v>
      </c>
      <c r="J910" s="2">
        <v>0.32</v>
      </c>
      <c r="K910" s="2">
        <v>0.29199999999999998</v>
      </c>
      <c r="L910" s="16" t="s">
        <v>3843</v>
      </c>
      <c r="M910" s="1" t="s">
        <v>5</v>
      </c>
      <c r="N910" s="1" t="s">
        <v>5</v>
      </c>
      <c r="O910" s="19"/>
      <c r="P910" s="1"/>
      <c r="Q910" s="29" t="s">
        <v>4801</v>
      </c>
      <c r="R910" s="2">
        <v>25</v>
      </c>
      <c r="S910" s="2">
        <v>60</v>
      </c>
      <c r="T910" s="1" t="s">
        <v>34</v>
      </c>
      <c r="U910" s="1" t="s">
        <v>61</v>
      </c>
      <c r="V910" s="1" t="s">
        <v>61</v>
      </c>
      <c r="W910" s="2">
        <v>5</v>
      </c>
      <c r="X910" s="2">
        <v>0.32</v>
      </c>
      <c r="Y910" s="2">
        <v>0.29199999999999998</v>
      </c>
      <c r="Z910" s="1" t="s">
        <v>5</v>
      </c>
      <c r="AA910" s="1" t="s">
        <v>5</v>
      </c>
      <c r="AB910" s="18" t="s">
        <v>3843</v>
      </c>
      <c r="AC910">
        <f>R910-D910</f>
        <v>0</v>
      </c>
      <c r="AD910">
        <f>S910-E910</f>
        <v>0</v>
      </c>
      <c r="AE910">
        <f>W910-I910</f>
        <v>0</v>
      </c>
      <c r="AF910">
        <f>X910-J910</f>
        <v>0</v>
      </c>
      <c r="AG910">
        <f>Y910-K910</f>
        <v>0</v>
      </c>
      <c r="AH910">
        <f>IF(G910=U910,0,"yes")</f>
        <v>0</v>
      </c>
      <c r="AI910">
        <f>IF(V910=H910,0,"yes")</f>
        <v>0</v>
      </c>
      <c r="AJ910">
        <f>IF(AB910=L910,0,"yes")</f>
        <v>0</v>
      </c>
    </row>
    <row r="911" spans="1:36" ht="26.25" customHeight="1" x14ac:dyDescent="0.25">
      <c r="A911" s="1" t="s">
        <v>286</v>
      </c>
      <c r="B911" s="1" t="s">
        <v>2787</v>
      </c>
      <c r="C911" s="1" t="s">
        <v>2415</v>
      </c>
      <c r="D911" s="2">
        <v>38</v>
      </c>
      <c r="E911" s="2">
        <v>60</v>
      </c>
      <c r="F911" s="1" t="s">
        <v>34</v>
      </c>
      <c r="G911" s="1" t="s">
        <v>61</v>
      </c>
      <c r="H911" s="1" t="s">
        <v>61</v>
      </c>
      <c r="I911" s="2">
        <v>3</v>
      </c>
      <c r="J911" s="2">
        <v>0.32</v>
      </c>
      <c r="K911" s="2">
        <v>0.9637</v>
      </c>
      <c r="L911" s="16" t="s">
        <v>3843</v>
      </c>
      <c r="M911" s="1" t="s">
        <v>10</v>
      </c>
      <c r="N911" s="1" t="s">
        <v>10</v>
      </c>
      <c r="O911" s="1"/>
      <c r="P911" s="1"/>
      <c r="Q911" s="29" t="s">
        <v>4802</v>
      </c>
      <c r="R911" s="2">
        <v>38</v>
      </c>
      <c r="S911" s="2">
        <v>60</v>
      </c>
      <c r="T911" s="1" t="s">
        <v>34</v>
      </c>
      <c r="U911" s="1" t="s">
        <v>61</v>
      </c>
      <c r="V911" s="1" t="s">
        <v>61</v>
      </c>
      <c r="W911" s="2">
        <v>3</v>
      </c>
      <c r="X911" s="2">
        <v>0.32</v>
      </c>
      <c r="Y911" s="2">
        <v>0.9637</v>
      </c>
      <c r="Z911" s="1" t="s">
        <v>10</v>
      </c>
      <c r="AA911" s="1" t="s">
        <v>10</v>
      </c>
      <c r="AB911" s="18" t="s">
        <v>3843</v>
      </c>
      <c r="AC911">
        <f>R911-D911</f>
        <v>0</v>
      </c>
      <c r="AD911">
        <f>S911-E911</f>
        <v>0</v>
      </c>
      <c r="AE911">
        <f>W911-I911</f>
        <v>0</v>
      </c>
      <c r="AF911">
        <f>X911-J911</f>
        <v>0</v>
      </c>
      <c r="AG911">
        <f>Y911-K911</f>
        <v>0</v>
      </c>
      <c r="AH911">
        <f>IF(G911=U911,0,"yes")</f>
        <v>0</v>
      </c>
      <c r="AI911">
        <f>IF(V911=H911,0,"yes")</f>
        <v>0</v>
      </c>
      <c r="AJ911">
        <f>IF(AB911=L911,0,"yes")</f>
        <v>0</v>
      </c>
    </row>
    <row r="912" spans="1:36" ht="26.25" customHeight="1" x14ac:dyDescent="0.25">
      <c r="A912" s="1" t="s">
        <v>286</v>
      </c>
      <c r="B912" s="1" t="s">
        <v>2787</v>
      </c>
      <c r="C912" s="1" t="s">
        <v>3284</v>
      </c>
      <c r="D912" s="2">
        <v>45</v>
      </c>
      <c r="E912" s="2">
        <v>60</v>
      </c>
      <c r="F912" s="1" t="s">
        <v>197</v>
      </c>
      <c r="G912" s="1" t="s">
        <v>61</v>
      </c>
      <c r="H912" s="1" t="s">
        <v>61</v>
      </c>
      <c r="I912" s="2">
        <v>3</v>
      </c>
      <c r="J912" s="2">
        <v>0.24</v>
      </c>
      <c r="K912" s="2">
        <v>0.94189999999999996</v>
      </c>
      <c r="L912" s="16" t="s">
        <v>3843</v>
      </c>
      <c r="M912" s="1" t="s">
        <v>5</v>
      </c>
      <c r="N912" s="1" t="s">
        <v>5</v>
      </c>
      <c r="O912" s="1"/>
      <c r="P912" s="1"/>
      <c r="Q912" s="29" t="s">
        <v>4803</v>
      </c>
      <c r="R912" s="2">
        <v>45</v>
      </c>
      <c r="S912" s="2">
        <v>60</v>
      </c>
      <c r="T912" s="1" t="s">
        <v>197</v>
      </c>
      <c r="U912" s="1" t="s">
        <v>61</v>
      </c>
      <c r="V912" s="1" t="s">
        <v>61</v>
      </c>
      <c r="W912" s="2">
        <v>3</v>
      </c>
      <c r="X912" s="2">
        <v>0.24</v>
      </c>
      <c r="Y912" s="2">
        <v>0.94189999999999996</v>
      </c>
      <c r="Z912" s="1" t="s">
        <v>5</v>
      </c>
      <c r="AA912" s="1" t="s">
        <v>5</v>
      </c>
      <c r="AB912" s="18" t="s">
        <v>3843</v>
      </c>
      <c r="AC912">
        <f>R912-D912</f>
        <v>0</v>
      </c>
      <c r="AD912">
        <f>S912-E912</f>
        <v>0</v>
      </c>
      <c r="AE912">
        <f>W912-I912</f>
        <v>0</v>
      </c>
      <c r="AF912">
        <f>X912-J912</f>
        <v>0</v>
      </c>
      <c r="AG912">
        <f>Y912-K912</f>
        <v>0</v>
      </c>
      <c r="AH912">
        <f>IF(G912=U912,0,"yes")</f>
        <v>0</v>
      </c>
      <c r="AI912">
        <f>IF(V912=H912,0,"yes")</f>
        <v>0</v>
      </c>
      <c r="AJ912">
        <f>IF(AB912=L912,0,"yes")</f>
        <v>0</v>
      </c>
    </row>
    <row r="913" spans="1:36" ht="26.25" customHeight="1" x14ac:dyDescent="0.25">
      <c r="A913" s="1" t="s">
        <v>286</v>
      </c>
      <c r="B913" s="1" t="s">
        <v>3285</v>
      </c>
      <c r="C913" s="1" t="s">
        <v>3286</v>
      </c>
      <c r="D913" s="2">
        <v>45</v>
      </c>
      <c r="E913" s="2">
        <v>60</v>
      </c>
      <c r="F913" s="1" t="s">
        <v>32</v>
      </c>
      <c r="G913" s="1" t="s">
        <v>162</v>
      </c>
      <c r="H913" s="1" t="s">
        <v>61</v>
      </c>
      <c r="I913" s="2">
        <v>4</v>
      </c>
      <c r="J913" s="2">
        <v>0.17</v>
      </c>
      <c r="K913" s="2">
        <v>0.50039999999999996</v>
      </c>
      <c r="L913" s="16" t="s">
        <v>3844</v>
      </c>
      <c r="M913" s="1" t="s">
        <v>8</v>
      </c>
      <c r="N913" s="1" t="s">
        <v>8</v>
      </c>
      <c r="O913" s="1"/>
      <c r="P913" s="1"/>
      <c r="Q913" s="29" t="s">
        <v>4804</v>
      </c>
      <c r="R913" s="2">
        <v>45</v>
      </c>
      <c r="S913" s="2">
        <v>60</v>
      </c>
      <c r="T913" s="1" t="s">
        <v>32</v>
      </c>
      <c r="U913" s="1" t="s">
        <v>162</v>
      </c>
      <c r="V913" s="1" t="s">
        <v>61</v>
      </c>
      <c r="W913" s="2">
        <v>4</v>
      </c>
      <c r="X913" s="2">
        <v>0.17</v>
      </c>
      <c r="Y913" s="2">
        <v>0.50039999999999996</v>
      </c>
      <c r="Z913" s="1" t="s">
        <v>8</v>
      </c>
      <c r="AA913" s="1" t="s">
        <v>8</v>
      </c>
      <c r="AB913" s="18" t="s">
        <v>3844</v>
      </c>
      <c r="AC913">
        <f>R913-D913</f>
        <v>0</v>
      </c>
      <c r="AD913">
        <f>S913-E913</f>
        <v>0</v>
      </c>
      <c r="AE913">
        <f>W913-I913</f>
        <v>0</v>
      </c>
      <c r="AF913">
        <f>X913-J913</f>
        <v>0</v>
      </c>
      <c r="AG913">
        <f>Y913-K913</f>
        <v>0</v>
      </c>
      <c r="AH913">
        <f>IF(G913=U913,0,"yes")</f>
        <v>0</v>
      </c>
      <c r="AI913">
        <f>IF(V913=H913,0,"yes")</f>
        <v>0</v>
      </c>
      <c r="AJ913">
        <f>IF(AB913=L913,0,"yes")</f>
        <v>0</v>
      </c>
    </row>
    <row r="914" spans="1:36" ht="26.25" customHeight="1" x14ac:dyDescent="0.25">
      <c r="A914" s="1" t="s">
        <v>286</v>
      </c>
      <c r="B914" s="1" t="s">
        <v>3285</v>
      </c>
      <c r="C914" s="1" t="s">
        <v>3287</v>
      </c>
      <c r="D914" s="2">
        <v>45</v>
      </c>
      <c r="E914" s="2">
        <v>60</v>
      </c>
      <c r="F914" s="1" t="s">
        <v>175</v>
      </c>
      <c r="G914" s="1" t="s">
        <v>162</v>
      </c>
      <c r="H914" s="1" t="s">
        <v>61</v>
      </c>
      <c r="I914" s="2">
        <v>4</v>
      </c>
      <c r="J914" s="2">
        <v>0.2</v>
      </c>
      <c r="K914" s="2">
        <v>0.5887</v>
      </c>
      <c r="L914" s="16" t="s">
        <v>3844</v>
      </c>
      <c r="M914" s="1" t="s">
        <v>8</v>
      </c>
      <c r="N914" s="1" t="s">
        <v>8</v>
      </c>
      <c r="O914" s="1"/>
      <c r="P914" s="1"/>
      <c r="Q914" s="29" t="s">
        <v>4805</v>
      </c>
      <c r="R914" s="2">
        <v>45</v>
      </c>
      <c r="S914" s="2">
        <v>60</v>
      </c>
      <c r="T914" s="1" t="s">
        <v>175</v>
      </c>
      <c r="U914" s="1" t="s">
        <v>162</v>
      </c>
      <c r="V914" s="1" t="s">
        <v>61</v>
      </c>
      <c r="W914" s="2">
        <v>4</v>
      </c>
      <c r="X914" s="2">
        <v>0.2</v>
      </c>
      <c r="Y914" s="2">
        <v>0.5887</v>
      </c>
      <c r="Z914" s="1" t="s">
        <v>8</v>
      </c>
      <c r="AA914" s="1" t="s">
        <v>8</v>
      </c>
      <c r="AB914" s="18" t="s">
        <v>3844</v>
      </c>
      <c r="AC914">
        <f>R914-D914</f>
        <v>0</v>
      </c>
      <c r="AD914">
        <f>S914-E914</f>
        <v>0</v>
      </c>
      <c r="AE914">
        <f>W914-I914</f>
        <v>0</v>
      </c>
      <c r="AF914">
        <f>X914-J914</f>
        <v>0</v>
      </c>
      <c r="AG914">
        <f>Y914-K914</f>
        <v>0</v>
      </c>
      <c r="AH914">
        <f>IF(G914=U914,0,"yes")</f>
        <v>0</v>
      </c>
      <c r="AI914">
        <f>IF(V914=H914,0,"yes")</f>
        <v>0</v>
      </c>
      <c r="AJ914">
        <f>IF(AB914=L914,0,"yes")</f>
        <v>0</v>
      </c>
    </row>
    <row r="915" spans="1:36" ht="26.25" customHeight="1" x14ac:dyDescent="0.25">
      <c r="A915" s="1" t="s">
        <v>286</v>
      </c>
      <c r="B915" s="1" t="s">
        <v>2844</v>
      </c>
      <c r="C915" s="1" t="s">
        <v>490</v>
      </c>
      <c r="D915" s="2">
        <v>4</v>
      </c>
      <c r="E915" s="2">
        <v>200</v>
      </c>
      <c r="F915" s="1" t="s">
        <v>34</v>
      </c>
      <c r="G915" s="1" t="s">
        <v>61</v>
      </c>
      <c r="H915" s="1" t="s">
        <v>61</v>
      </c>
      <c r="I915" s="2">
        <v>5</v>
      </c>
      <c r="J915" s="2">
        <v>0.43</v>
      </c>
      <c r="K915" s="2">
        <v>4.5400000000000003E-2</v>
      </c>
      <c r="L915" s="16" t="s">
        <v>3843</v>
      </c>
      <c r="M915" s="1" t="s">
        <v>5</v>
      </c>
      <c r="N915" s="1" t="s">
        <v>5</v>
      </c>
      <c r="O915" s="1"/>
      <c r="P915" s="1"/>
      <c r="Q915" s="29" t="s">
        <v>4806</v>
      </c>
      <c r="R915" s="2">
        <v>4</v>
      </c>
      <c r="S915" s="2">
        <v>200</v>
      </c>
      <c r="T915" s="1" t="s">
        <v>34</v>
      </c>
      <c r="U915" s="1" t="s">
        <v>61</v>
      </c>
      <c r="V915" s="1" t="s">
        <v>61</v>
      </c>
      <c r="W915" s="2">
        <v>5</v>
      </c>
      <c r="X915" s="2">
        <v>0.43</v>
      </c>
      <c r="Y915" s="2">
        <v>4.5400000000000003E-2</v>
      </c>
      <c r="Z915" s="1" t="s">
        <v>5</v>
      </c>
      <c r="AA915" s="1" t="s">
        <v>5</v>
      </c>
      <c r="AB915" s="18" t="s">
        <v>3843</v>
      </c>
      <c r="AC915">
        <f>R915-D915</f>
        <v>0</v>
      </c>
      <c r="AD915">
        <f>S915-E915</f>
        <v>0</v>
      </c>
      <c r="AE915">
        <f>W915-I915</f>
        <v>0</v>
      </c>
      <c r="AF915">
        <f>X915-J915</f>
        <v>0</v>
      </c>
      <c r="AG915">
        <f>Y915-K915</f>
        <v>0</v>
      </c>
      <c r="AH915">
        <f>IF(G915=U915,0,"yes")</f>
        <v>0</v>
      </c>
      <c r="AI915">
        <f>IF(V915=H915,0,"yes")</f>
        <v>0</v>
      </c>
      <c r="AJ915">
        <f>IF(AB915=L915,0,"yes")</f>
        <v>0</v>
      </c>
    </row>
    <row r="916" spans="1:36" ht="26.25" customHeight="1" x14ac:dyDescent="0.25">
      <c r="A916" s="1" t="s">
        <v>286</v>
      </c>
      <c r="B916" s="1" t="s">
        <v>3422</v>
      </c>
      <c r="C916" s="1" t="s">
        <v>490</v>
      </c>
      <c r="D916" s="2">
        <v>9</v>
      </c>
      <c r="E916" s="2">
        <v>150</v>
      </c>
      <c r="F916" s="1" t="s">
        <v>34</v>
      </c>
      <c r="G916" s="1" t="s">
        <v>61</v>
      </c>
      <c r="H916" s="1" t="s">
        <v>61</v>
      </c>
      <c r="I916" s="2">
        <v>5</v>
      </c>
      <c r="J916" s="2">
        <v>0.43</v>
      </c>
      <c r="K916" s="2">
        <v>0.1235</v>
      </c>
      <c r="L916" s="16" t="s">
        <v>3843</v>
      </c>
      <c r="M916" s="1" t="s">
        <v>5</v>
      </c>
      <c r="N916" s="1" t="s">
        <v>5</v>
      </c>
      <c r="O916" s="1"/>
      <c r="P916" s="1"/>
      <c r="Q916" s="29" t="s">
        <v>4807</v>
      </c>
      <c r="R916" s="2">
        <v>9</v>
      </c>
      <c r="S916" s="2">
        <v>150</v>
      </c>
      <c r="T916" s="1" t="s">
        <v>34</v>
      </c>
      <c r="U916" s="1" t="s">
        <v>61</v>
      </c>
      <c r="V916" s="1" t="s">
        <v>61</v>
      </c>
      <c r="W916" s="2">
        <v>5</v>
      </c>
      <c r="X916" s="2">
        <v>0.43</v>
      </c>
      <c r="Y916" s="2">
        <v>0.1235</v>
      </c>
      <c r="Z916" s="1" t="s">
        <v>5</v>
      </c>
      <c r="AA916" s="1" t="s">
        <v>5</v>
      </c>
      <c r="AB916" s="18" t="s">
        <v>3843</v>
      </c>
      <c r="AC916">
        <f>R916-D916</f>
        <v>0</v>
      </c>
      <c r="AD916">
        <f>S916-E916</f>
        <v>0</v>
      </c>
      <c r="AE916">
        <f>W916-I916</f>
        <v>0</v>
      </c>
      <c r="AF916">
        <f>X916-J916</f>
        <v>0</v>
      </c>
      <c r="AG916">
        <f>Y916-K916</f>
        <v>0</v>
      </c>
      <c r="AH916">
        <f>IF(G916=U916,0,"yes")</f>
        <v>0</v>
      </c>
      <c r="AI916">
        <f>IF(V916=H916,0,"yes")</f>
        <v>0</v>
      </c>
      <c r="AJ916">
        <f>IF(AB916=L916,0,"yes")</f>
        <v>0</v>
      </c>
    </row>
    <row r="917" spans="1:36" ht="26.25" customHeight="1" x14ac:dyDescent="0.25">
      <c r="A917" s="5" t="s">
        <v>286</v>
      </c>
      <c r="B917" s="5" t="s">
        <v>3730</v>
      </c>
      <c r="C917" s="5" t="s">
        <v>3731</v>
      </c>
      <c r="D917" s="7">
        <v>60</v>
      </c>
      <c r="E917" s="7">
        <v>60</v>
      </c>
      <c r="F917" s="5" t="s">
        <v>145</v>
      </c>
      <c r="G917" s="5" t="s">
        <v>1484</v>
      </c>
      <c r="H917" s="5" t="s">
        <v>257</v>
      </c>
      <c r="I917" s="7">
        <v>4</v>
      </c>
      <c r="J917" s="7">
        <v>0.05</v>
      </c>
      <c r="K917" s="7">
        <v>0.2994</v>
      </c>
      <c r="L917" s="16" t="s">
        <v>3844</v>
      </c>
      <c r="M917" s="5" t="s">
        <v>8</v>
      </c>
      <c r="N917" s="5" t="s">
        <v>8</v>
      </c>
      <c r="O917" s="12"/>
      <c r="P917" s="12"/>
      <c r="Q917" s="14" t="s">
        <v>3790</v>
      </c>
      <c r="R917" s="9" t="s">
        <v>3790</v>
      </c>
      <c r="S917" s="9" t="s">
        <v>3790</v>
      </c>
      <c r="T917" s="12" t="s">
        <v>3790</v>
      </c>
      <c r="U917" s="12" t="s">
        <v>3790</v>
      </c>
      <c r="V917" s="12" t="s">
        <v>3790</v>
      </c>
      <c r="W917" s="9" t="s">
        <v>3790</v>
      </c>
      <c r="X917" s="9" t="s">
        <v>3790</v>
      </c>
      <c r="Y917" s="9" t="s">
        <v>3790</v>
      </c>
      <c r="Z917" s="12" t="s">
        <v>3790</v>
      </c>
      <c r="AA917" s="12" t="s">
        <v>3790</v>
      </c>
      <c r="AB917" s="14" t="s">
        <v>3790</v>
      </c>
    </row>
    <row r="918" spans="1:36" ht="26.25" customHeight="1" x14ac:dyDescent="0.25">
      <c r="A918" s="5" t="s">
        <v>286</v>
      </c>
      <c r="B918" s="5" t="s">
        <v>3730</v>
      </c>
      <c r="C918" s="5" t="s">
        <v>3732</v>
      </c>
      <c r="D918" s="7">
        <v>60</v>
      </c>
      <c r="E918" s="7">
        <v>60</v>
      </c>
      <c r="F918" s="5" t="s">
        <v>197</v>
      </c>
      <c r="G918" s="5" t="s">
        <v>1484</v>
      </c>
      <c r="H918" s="5" t="s">
        <v>257</v>
      </c>
      <c r="I918" s="7">
        <v>2</v>
      </c>
      <c r="J918" s="7">
        <v>0.32</v>
      </c>
      <c r="K918" s="7">
        <v>3.5186000000000002</v>
      </c>
      <c r="L918" s="16" t="s">
        <v>3844</v>
      </c>
      <c r="M918" s="5" t="s">
        <v>5</v>
      </c>
      <c r="N918" s="5" t="s">
        <v>5</v>
      </c>
      <c r="O918" s="12"/>
      <c r="P918" s="12"/>
      <c r="Q918" s="14" t="s">
        <v>3790</v>
      </c>
      <c r="R918" s="9" t="s">
        <v>3790</v>
      </c>
      <c r="S918" s="9" t="s">
        <v>3790</v>
      </c>
      <c r="T918" s="12" t="s">
        <v>3790</v>
      </c>
      <c r="U918" s="12" t="s">
        <v>3790</v>
      </c>
      <c r="V918" s="12" t="s">
        <v>3790</v>
      </c>
      <c r="W918" s="9" t="s">
        <v>3790</v>
      </c>
      <c r="X918" s="9" t="s">
        <v>3790</v>
      </c>
      <c r="Y918" s="9" t="s">
        <v>3790</v>
      </c>
      <c r="Z918" s="12" t="s">
        <v>3790</v>
      </c>
      <c r="AA918" s="12" t="s">
        <v>3790</v>
      </c>
      <c r="AB918" s="14" t="s">
        <v>3790</v>
      </c>
    </row>
    <row r="919" spans="1:36" ht="26.25" customHeight="1" x14ac:dyDescent="0.25">
      <c r="A919" s="1" t="s">
        <v>286</v>
      </c>
      <c r="B919" s="1" t="s">
        <v>2845</v>
      </c>
      <c r="C919" s="1" t="s">
        <v>451</v>
      </c>
      <c r="D919" s="2">
        <v>4</v>
      </c>
      <c r="E919" s="2">
        <v>205</v>
      </c>
      <c r="F919" s="1" t="s">
        <v>34</v>
      </c>
      <c r="G919" s="1" t="s">
        <v>61</v>
      </c>
      <c r="H919" s="1" t="s">
        <v>61</v>
      </c>
      <c r="I919" s="2">
        <v>5</v>
      </c>
      <c r="J919" s="2">
        <v>0.49</v>
      </c>
      <c r="K919" s="2">
        <v>5.2200000000000003E-2</v>
      </c>
      <c r="L919" s="16" t="s">
        <v>3843</v>
      </c>
      <c r="M919" s="1" t="s">
        <v>5</v>
      </c>
      <c r="N919" s="1" t="s">
        <v>5</v>
      </c>
      <c r="O919" s="1"/>
      <c r="P919" s="1"/>
      <c r="Q919" s="29" t="s">
        <v>4808</v>
      </c>
      <c r="R919" s="2">
        <v>4</v>
      </c>
      <c r="S919" s="2">
        <v>205</v>
      </c>
      <c r="T919" s="1" t="s">
        <v>34</v>
      </c>
      <c r="U919" s="1" t="s">
        <v>61</v>
      </c>
      <c r="V919" s="1" t="s">
        <v>61</v>
      </c>
      <c r="W919" s="2">
        <v>5</v>
      </c>
      <c r="X919" s="2">
        <v>0.49</v>
      </c>
      <c r="Y919" s="2">
        <v>5.2200000000000003E-2</v>
      </c>
      <c r="Z919" s="1" t="s">
        <v>5</v>
      </c>
      <c r="AA919" s="1" t="s">
        <v>5</v>
      </c>
      <c r="AB919" s="18" t="s">
        <v>3843</v>
      </c>
      <c r="AC919">
        <f>R919-D919</f>
        <v>0</v>
      </c>
      <c r="AD919">
        <f>S919-E919</f>
        <v>0</v>
      </c>
      <c r="AE919">
        <f>W919-I919</f>
        <v>0</v>
      </c>
      <c r="AF919">
        <f>X919-J919</f>
        <v>0</v>
      </c>
      <c r="AG919">
        <f>Y919-K919</f>
        <v>0</v>
      </c>
      <c r="AH919">
        <f>IF(G919=U919,0,"yes")</f>
        <v>0</v>
      </c>
      <c r="AI919">
        <f>IF(V919=H919,0,"yes")</f>
        <v>0</v>
      </c>
      <c r="AJ919">
        <f>IF(AB919=L919,0,"yes")</f>
        <v>0</v>
      </c>
    </row>
    <row r="920" spans="1:36" ht="26.25" customHeight="1" x14ac:dyDescent="0.25">
      <c r="A920" s="1" t="s">
        <v>286</v>
      </c>
      <c r="B920" s="1" t="s">
        <v>3423</v>
      </c>
      <c r="C920" s="1" t="s">
        <v>451</v>
      </c>
      <c r="D920" s="2">
        <v>9</v>
      </c>
      <c r="E920" s="2">
        <v>205</v>
      </c>
      <c r="F920" s="1" t="s">
        <v>34</v>
      </c>
      <c r="G920" s="1" t="s">
        <v>61</v>
      </c>
      <c r="H920" s="1" t="s">
        <v>61</v>
      </c>
      <c r="I920" s="2">
        <v>5</v>
      </c>
      <c r="J920" s="2">
        <v>0.49</v>
      </c>
      <c r="K920" s="2">
        <v>0.1646</v>
      </c>
      <c r="L920" s="16" t="s">
        <v>3843</v>
      </c>
      <c r="M920" s="1" t="s">
        <v>5</v>
      </c>
      <c r="N920" s="1" t="s">
        <v>5</v>
      </c>
      <c r="O920" s="1"/>
      <c r="P920" s="1"/>
      <c r="Q920" s="29" t="s">
        <v>4809</v>
      </c>
      <c r="R920" s="2">
        <v>9</v>
      </c>
      <c r="S920" s="2">
        <v>205</v>
      </c>
      <c r="T920" s="1" t="s">
        <v>34</v>
      </c>
      <c r="U920" s="1" t="s">
        <v>61</v>
      </c>
      <c r="V920" s="1" t="s">
        <v>61</v>
      </c>
      <c r="W920" s="2">
        <v>5</v>
      </c>
      <c r="X920" s="2">
        <v>0.49</v>
      </c>
      <c r="Y920" s="2">
        <v>0.1646</v>
      </c>
      <c r="Z920" s="1" t="s">
        <v>5</v>
      </c>
      <c r="AA920" s="1" t="s">
        <v>5</v>
      </c>
      <c r="AB920" s="18" t="s">
        <v>3843</v>
      </c>
      <c r="AC920">
        <f>R920-D920</f>
        <v>0</v>
      </c>
      <c r="AD920">
        <f>S920-E920</f>
        <v>0</v>
      </c>
      <c r="AE920">
        <f>W920-I920</f>
        <v>0</v>
      </c>
      <c r="AF920">
        <f>X920-J920</f>
        <v>0</v>
      </c>
      <c r="AG920">
        <f>Y920-K920</f>
        <v>0</v>
      </c>
      <c r="AH920">
        <f>IF(G920=U920,0,"yes")</f>
        <v>0</v>
      </c>
      <c r="AI920">
        <f>IF(V920=H920,0,"yes")</f>
        <v>0</v>
      </c>
      <c r="AJ920">
        <f>IF(AB920=L920,0,"yes")</f>
        <v>0</v>
      </c>
    </row>
    <row r="921" spans="1:36" ht="26.25" customHeight="1" x14ac:dyDescent="0.25">
      <c r="A921" s="1" t="s">
        <v>286</v>
      </c>
      <c r="B921" s="1" t="s">
        <v>1693</v>
      </c>
      <c r="C921" s="1" t="s">
        <v>451</v>
      </c>
      <c r="D921" s="2">
        <v>16</v>
      </c>
      <c r="E921" s="2">
        <v>100</v>
      </c>
      <c r="F921" s="1" t="s">
        <v>34</v>
      </c>
      <c r="G921" s="1" t="s">
        <v>61</v>
      </c>
      <c r="H921" s="1" t="s">
        <v>61</v>
      </c>
      <c r="I921" s="2">
        <v>5</v>
      </c>
      <c r="J921" s="2">
        <v>0.49</v>
      </c>
      <c r="K921" s="2">
        <v>0.27810000000000001</v>
      </c>
      <c r="L921" s="16" t="s">
        <v>3843</v>
      </c>
      <c r="M921" s="1" t="s">
        <v>5</v>
      </c>
      <c r="N921" s="1" t="s">
        <v>5</v>
      </c>
      <c r="O921" s="1"/>
      <c r="P921" s="1"/>
      <c r="Q921" s="29" t="s">
        <v>4810</v>
      </c>
      <c r="R921" s="2">
        <v>16</v>
      </c>
      <c r="S921" s="2">
        <v>100</v>
      </c>
      <c r="T921" s="1" t="s">
        <v>34</v>
      </c>
      <c r="U921" s="1" t="s">
        <v>61</v>
      </c>
      <c r="V921" s="1" t="s">
        <v>61</v>
      </c>
      <c r="W921" s="2">
        <v>5</v>
      </c>
      <c r="X921" s="2">
        <v>0.49</v>
      </c>
      <c r="Y921" s="2">
        <v>0.27810000000000001</v>
      </c>
      <c r="Z921" s="1" t="s">
        <v>5</v>
      </c>
      <c r="AA921" s="1" t="s">
        <v>5</v>
      </c>
      <c r="AB921" s="18" t="s">
        <v>3843</v>
      </c>
      <c r="AC921">
        <f>R921-D921</f>
        <v>0</v>
      </c>
      <c r="AD921">
        <f>S921-E921</f>
        <v>0</v>
      </c>
      <c r="AE921">
        <f>W921-I921</f>
        <v>0</v>
      </c>
      <c r="AF921">
        <f>X921-J921</f>
        <v>0</v>
      </c>
      <c r="AG921">
        <f>Y921-K921</f>
        <v>0</v>
      </c>
      <c r="AH921">
        <f>IF(G921=U921,0,"yes")</f>
        <v>0</v>
      </c>
      <c r="AI921">
        <f>IF(V921=H921,0,"yes")</f>
        <v>0</v>
      </c>
      <c r="AJ921">
        <f>IF(AB921=L921,0,"yes")</f>
        <v>0</v>
      </c>
    </row>
    <row r="922" spans="1:36" ht="26.25" customHeight="1" x14ac:dyDescent="0.25">
      <c r="A922" s="1" t="s">
        <v>286</v>
      </c>
      <c r="B922" s="19" t="s">
        <v>3857</v>
      </c>
      <c r="C922" s="1" t="s">
        <v>451</v>
      </c>
      <c r="D922" s="2">
        <v>25</v>
      </c>
      <c r="E922" s="2">
        <v>200</v>
      </c>
      <c r="F922" s="1" t="s">
        <v>34</v>
      </c>
      <c r="G922" s="1" t="s">
        <v>61</v>
      </c>
      <c r="H922" s="1" t="s">
        <v>61</v>
      </c>
      <c r="I922" s="2">
        <v>5</v>
      </c>
      <c r="J922" s="2">
        <v>0.55000000000000004</v>
      </c>
      <c r="K922" s="2">
        <v>0.9163</v>
      </c>
      <c r="L922" s="16" t="s">
        <v>3843</v>
      </c>
      <c r="M922" s="1" t="s">
        <v>5</v>
      </c>
      <c r="N922" s="1" t="s">
        <v>5</v>
      </c>
      <c r="O922" s="19"/>
      <c r="P922" s="1"/>
      <c r="Q922" s="29" t="s">
        <v>4811</v>
      </c>
      <c r="R922" s="2">
        <v>25</v>
      </c>
      <c r="S922" s="2">
        <v>60</v>
      </c>
      <c r="T922" s="1" t="s">
        <v>34</v>
      </c>
      <c r="U922" s="1" t="s">
        <v>61</v>
      </c>
      <c r="V922" s="1" t="s">
        <v>61</v>
      </c>
      <c r="W922" s="2">
        <v>5</v>
      </c>
      <c r="X922" s="2">
        <v>0.49</v>
      </c>
      <c r="Y922" s="2">
        <v>0.4471</v>
      </c>
      <c r="Z922" s="1" t="s">
        <v>5</v>
      </c>
      <c r="AA922" s="1" t="s">
        <v>5</v>
      </c>
      <c r="AB922" s="18" t="s">
        <v>3843</v>
      </c>
      <c r="AC922">
        <f>R922-D922</f>
        <v>0</v>
      </c>
      <c r="AD922">
        <f>S922-E922</f>
        <v>-140</v>
      </c>
      <c r="AE922">
        <f>W922-I922</f>
        <v>0</v>
      </c>
      <c r="AF922">
        <f>X922-J922</f>
        <v>-6.0000000000000053E-2</v>
      </c>
      <c r="AG922">
        <f>Y922-K922</f>
        <v>-0.46920000000000001</v>
      </c>
      <c r="AH922">
        <f>IF(G922=U922,0,"yes")</f>
        <v>0</v>
      </c>
      <c r="AI922">
        <f>IF(V922=H922,0,"yes")</f>
        <v>0</v>
      </c>
      <c r="AJ922">
        <f>IF(AB922=L922,0,"yes")</f>
        <v>0</v>
      </c>
    </row>
    <row r="923" spans="1:36" ht="26.25" customHeight="1" x14ac:dyDescent="0.25">
      <c r="A923" s="1" t="s">
        <v>286</v>
      </c>
      <c r="B923" s="1" t="s">
        <v>3424</v>
      </c>
      <c r="C923" s="1" t="s">
        <v>1695</v>
      </c>
      <c r="D923" s="2">
        <v>9</v>
      </c>
      <c r="E923" s="2">
        <v>150</v>
      </c>
      <c r="F923" s="1" t="s">
        <v>34</v>
      </c>
      <c r="G923" s="1" t="s">
        <v>61</v>
      </c>
      <c r="H923" s="1" t="s">
        <v>61</v>
      </c>
      <c r="I923" s="2">
        <v>5</v>
      </c>
      <c r="J923" s="2">
        <v>0.49</v>
      </c>
      <c r="K923" s="2">
        <v>0.14080000000000001</v>
      </c>
      <c r="L923" s="16" t="s">
        <v>3843</v>
      </c>
      <c r="M923" s="1" t="s">
        <v>5</v>
      </c>
      <c r="N923" s="1" t="s">
        <v>5</v>
      </c>
      <c r="O923" s="1"/>
      <c r="P923" s="1"/>
      <c r="Q923" s="29" t="s">
        <v>4812</v>
      </c>
      <c r="R923" s="2">
        <v>9</v>
      </c>
      <c r="S923" s="2">
        <v>150</v>
      </c>
      <c r="T923" s="1" t="s">
        <v>34</v>
      </c>
      <c r="U923" s="1" t="s">
        <v>61</v>
      </c>
      <c r="V923" s="1" t="s">
        <v>61</v>
      </c>
      <c r="W923" s="2">
        <v>5</v>
      </c>
      <c r="X923" s="2">
        <v>0.49</v>
      </c>
      <c r="Y923" s="2">
        <v>0.14080000000000001</v>
      </c>
      <c r="Z923" s="1" t="s">
        <v>5</v>
      </c>
      <c r="AA923" s="1" t="s">
        <v>5</v>
      </c>
      <c r="AB923" s="18" t="s">
        <v>3843</v>
      </c>
      <c r="AC923">
        <f>R923-D923</f>
        <v>0</v>
      </c>
      <c r="AD923">
        <f>S923-E923</f>
        <v>0</v>
      </c>
      <c r="AE923">
        <f>W923-I923</f>
        <v>0</v>
      </c>
      <c r="AF923">
        <f>X923-J923</f>
        <v>0</v>
      </c>
      <c r="AG923">
        <f>Y923-K923</f>
        <v>0</v>
      </c>
      <c r="AH923">
        <f>IF(G923=U923,0,"yes")</f>
        <v>0</v>
      </c>
      <c r="AI923">
        <f>IF(V923=H923,0,"yes")</f>
        <v>0</v>
      </c>
      <c r="AJ923">
        <f>IF(AB923=L923,0,"yes")</f>
        <v>0</v>
      </c>
    </row>
    <row r="924" spans="1:36" ht="26.25" customHeight="1" x14ac:dyDescent="0.25">
      <c r="A924" s="1" t="s">
        <v>286</v>
      </c>
      <c r="B924" s="1" t="s">
        <v>1694</v>
      </c>
      <c r="C924" s="1" t="s">
        <v>1695</v>
      </c>
      <c r="D924" s="2">
        <v>16</v>
      </c>
      <c r="E924" s="2">
        <v>100</v>
      </c>
      <c r="F924" s="1" t="s">
        <v>34</v>
      </c>
      <c r="G924" s="1" t="s">
        <v>61</v>
      </c>
      <c r="H924" s="1" t="s">
        <v>61</v>
      </c>
      <c r="I924" s="2">
        <v>5</v>
      </c>
      <c r="J924" s="2">
        <v>0.49</v>
      </c>
      <c r="K924" s="2">
        <v>0.27810000000000001</v>
      </c>
      <c r="L924" s="16" t="s">
        <v>3843</v>
      </c>
      <c r="M924" s="1" t="s">
        <v>5</v>
      </c>
      <c r="N924" s="1" t="s">
        <v>5</v>
      </c>
      <c r="O924" s="1"/>
      <c r="P924" s="1"/>
      <c r="Q924" s="29" t="s">
        <v>4813</v>
      </c>
      <c r="R924" s="2">
        <v>16</v>
      </c>
      <c r="S924" s="2">
        <v>100</v>
      </c>
      <c r="T924" s="1" t="s">
        <v>34</v>
      </c>
      <c r="U924" s="1" t="s">
        <v>61</v>
      </c>
      <c r="V924" s="1" t="s">
        <v>61</v>
      </c>
      <c r="W924" s="2">
        <v>5</v>
      </c>
      <c r="X924" s="2">
        <v>0.49</v>
      </c>
      <c r="Y924" s="2">
        <v>0.27810000000000001</v>
      </c>
      <c r="Z924" s="1" t="s">
        <v>5</v>
      </c>
      <c r="AA924" s="1" t="s">
        <v>5</v>
      </c>
      <c r="AB924" s="18" t="s">
        <v>3843</v>
      </c>
      <c r="AC924">
        <f>R924-D924</f>
        <v>0</v>
      </c>
      <c r="AD924">
        <f>S924-E924</f>
        <v>0</v>
      </c>
      <c r="AE924">
        <f>W924-I924</f>
        <v>0</v>
      </c>
      <c r="AF924">
        <f>X924-J924</f>
        <v>0</v>
      </c>
      <c r="AG924">
        <f>Y924-K924</f>
        <v>0</v>
      </c>
      <c r="AH924">
        <f>IF(G924=U924,0,"yes")</f>
        <v>0</v>
      </c>
      <c r="AI924">
        <f>IF(V924=H924,0,"yes")</f>
        <v>0</v>
      </c>
      <c r="AJ924">
        <f>IF(AB924=L924,0,"yes")</f>
        <v>0</v>
      </c>
    </row>
    <row r="925" spans="1:36" ht="26.25" customHeight="1" x14ac:dyDescent="0.25">
      <c r="A925" s="1" t="s">
        <v>286</v>
      </c>
      <c r="B925" s="19" t="s">
        <v>3859</v>
      </c>
      <c r="C925" s="1" t="s">
        <v>1695</v>
      </c>
      <c r="D925" s="2">
        <v>25</v>
      </c>
      <c r="E925" s="2">
        <v>80</v>
      </c>
      <c r="F925" s="1" t="s">
        <v>34</v>
      </c>
      <c r="G925" s="1" t="s">
        <v>61</v>
      </c>
      <c r="H925" s="1" t="s">
        <v>61</v>
      </c>
      <c r="I925" s="2">
        <v>5</v>
      </c>
      <c r="J925" s="2">
        <v>0.49</v>
      </c>
      <c r="K925" s="2">
        <v>0.51629999999999998</v>
      </c>
      <c r="L925" s="16" t="s">
        <v>3843</v>
      </c>
      <c r="M925" s="1" t="s">
        <v>5</v>
      </c>
      <c r="N925" s="1" t="s">
        <v>5</v>
      </c>
      <c r="O925" s="19"/>
      <c r="P925" s="1"/>
      <c r="Q925" s="29" t="s">
        <v>4814</v>
      </c>
      <c r="R925" s="2">
        <v>25</v>
      </c>
      <c r="S925" s="2">
        <v>80</v>
      </c>
      <c r="T925" s="1" t="s">
        <v>34</v>
      </c>
      <c r="U925" s="1" t="s">
        <v>61</v>
      </c>
      <c r="V925" s="1" t="s">
        <v>61</v>
      </c>
      <c r="W925" s="2">
        <v>5</v>
      </c>
      <c r="X925" s="2">
        <v>0.49</v>
      </c>
      <c r="Y925" s="2">
        <v>0.51629999999999998</v>
      </c>
      <c r="Z925" s="1" t="s">
        <v>5</v>
      </c>
      <c r="AA925" s="1" t="s">
        <v>5</v>
      </c>
      <c r="AB925" s="18" t="s">
        <v>3843</v>
      </c>
      <c r="AC925">
        <f>R925-D925</f>
        <v>0</v>
      </c>
      <c r="AD925">
        <f>S925-E925</f>
        <v>0</v>
      </c>
      <c r="AE925">
        <f>W925-I925</f>
        <v>0</v>
      </c>
      <c r="AF925">
        <f>X925-J925</f>
        <v>0</v>
      </c>
      <c r="AG925">
        <f>Y925-K925</f>
        <v>0</v>
      </c>
      <c r="AH925">
        <f>IF(G925=U925,0,"yes")</f>
        <v>0</v>
      </c>
      <c r="AI925">
        <f>IF(V925=H925,0,"yes")</f>
        <v>0</v>
      </c>
      <c r="AJ925">
        <f>IF(AB925=L925,0,"yes")</f>
        <v>0</v>
      </c>
    </row>
    <row r="926" spans="1:36" ht="26.25" customHeight="1" x14ac:dyDescent="0.25">
      <c r="A926" s="1" t="s">
        <v>286</v>
      </c>
      <c r="B926" s="1" t="s">
        <v>287</v>
      </c>
      <c r="C926" s="1" t="s">
        <v>49</v>
      </c>
      <c r="D926" s="2">
        <v>1</v>
      </c>
      <c r="E926" s="2">
        <v>250</v>
      </c>
      <c r="F926" s="1" t="s">
        <v>3</v>
      </c>
      <c r="G926" s="1" t="s">
        <v>4</v>
      </c>
      <c r="H926" s="1" t="s">
        <v>4</v>
      </c>
      <c r="I926" s="2">
        <v>1</v>
      </c>
      <c r="J926" s="2">
        <v>0.02</v>
      </c>
      <c r="K926" s="2">
        <v>3.3999999999999998E-3</v>
      </c>
      <c r="L926" s="16" t="s">
        <v>3843</v>
      </c>
      <c r="M926" s="1" t="s">
        <v>8</v>
      </c>
      <c r="N926" s="1" t="s">
        <v>6</v>
      </c>
      <c r="O926" s="1"/>
      <c r="P926" s="1"/>
      <c r="Q926" s="29" t="s">
        <v>4815</v>
      </c>
      <c r="R926" s="2">
        <v>1</v>
      </c>
      <c r="S926" s="2">
        <v>250</v>
      </c>
      <c r="T926" s="1" t="s">
        <v>3</v>
      </c>
      <c r="U926" s="1" t="s">
        <v>4</v>
      </c>
      <c r="V926" s="1" t="s">
        <v>4</v>
      </c>
      <c r="W926" s="2">
        <v>1</v>
      </c>
      <c r="X926" s="2">
        <v>0.02</v>
      </c>
      <c r="Y926" s="2">
        <v>3.3999999999999998E-3</v>
      </c>
      <c r="Z926" s="1" t="s">
        <v>8</v>
      </c>
      <c r="AA926" s="1" t="s">
        <v>6</v>
      </c>
      <c r="AB926" s="18" t="s">
        <v>3843</v>
      </c>
      <c r="AC926">
        <f>R926-D926</f>
        <v>0</v>
      </c>
      <c r="AD926">
        <f>S926-E926</f>
        <v>0</v>
      </c>
      <c r="AE926">
        <f>W926-I926</f>
        <v>0</v>
      </c>
      <c r="AF926">
        <f>X926-J926</f>
        <v>0</v>
      </c>
      <c r="AG926">
        <f>Y926-K926</f>
        <v>0</v>
      </c>
      <c r="AH926">
        <f>IF(G926=U926,0,"yes")</f>
        <v>0</v>
      </c>
      <c r="AI926">
        <f>IF(V926=H926,0,"yes")</f>
        <v>0</v>
      </c>
      <c r="AJ926">
        <f>IF(AB926=L926,0,"yes")</f>
        <v>0</v>
      </c>
    </row>
    <row r="927" spans="1:36" ht="26.25" customHeight="1" x14ac:dyDescent="0.25">
      <c r="A927" s="1" t="s">
        <v>286</v>
      </c>
      <c r="B927" s="1" t="s">
        <v>2764</v>
      </c>
      <c r="C927" s="1" t="s">
        <v>1705</v>
      </c>
      <c r="D927" s="2">
        <v>33</v>
      </c>
      <c r="E927" s="2">
        <v>60</v>
      </c>
      <c r="F927" s="1" t="s">
        <v>175</v>
      </c>
      <c r="G927" s="1" t="s">
        <v>162</v>
      </c>
      <c r="H927" s="1" t="s">
        <v>61</v>
      </c>
      <c r="I927" s="2">
        <v>3</v>
      </c>
      <c r="J927" s="2">
        <v>0.2</v>
      </c>
      <c r="K927" s="2">
        <v>0.47989999999999999</v>
      </c>
      <c r="L927" s="16" t="s">
        <v>3844</v>
      </c>
      <c r="M927" s="1" t="s">
        <v>5</v>
      </c>
      <c r="N927" s="1" t="s">
        <v>5</v>
      </c>
      <c r="O927" s="1"/>
      <c r="P927" s="1"/>
      <c r="Q927" s="29" t="s">
        <v>4816</v>
      </c>
      <c r="R927" s="2">
        <v>33</v>
      </c>
      <c r="S927" s="2">
        <v>60</v>
      </c>
      <c r="T927" s="1" t="s">
        <v>175</v>
      </c>
      <c r="U927" s="1" t="s">
        <v>162</v>
      </c>
      <c r="V927" s="1" t="s">
        <v>61</v>
      </c>
      <c r="W927" s="2">
        <v>3</v>
      </c>
      <c r="X927" s="2">
        <v>0.2</v>
      </c>
      <c r="Y927" s="2">
        <v>0.47989999999999999</v>
      </c>
      <c r="Z927" s="1" t="s">
        <v>5</v>
      </c>
      <c r="AA927" s="1" t="s">
        <v>5</v>
      </c>
      <c r="AB927" s="18" t="s">
        <v>3844</v>
      </c>
      <c r="AC927">
        <f>R927-D927</f>
        <v>0</v>
      </c>
      <c r="AD927">
        <f>S927-E927</f>
        <v>0</v>
      </c>
      <c r="AE927">
        <f>W927-I927</f>
        <v>0</v>
      </c>
      <c r="AF927">
        <f>X927-J927</f>
        <v>0</v>
      </c>
      <c r="AG927">
        <f>Y927-K927</f>
        <v>0</v>
      </c>
      <c r="AH927">
        <f>IF(G927=U927,0,"yes")</f>
        <v>0</v>
      </c>
      <c r="AI927">
        <f>IF(V927=H927,0,"yes")</f>
        <v>0</v>
      </c>
      <c r="AJ927">
        <f>IF(AB927=L927,0,"yes")</f>
        <v>0</v>
      </c>
    </row>
    <row r="928" spans="1:36" ht="26.25" customHeight="1" x14ac:dyDescent="0.25">
      <c r="A928" s="1" t="s">
        <v>286</v>
      </c>
      <c r="B928" s="1" t="s">
        <v>2764</v>
      </c>
      <c r="C928" s="1" t="s">
        <v>1311</v>
      </c>
      <c r="D928" s="2">
        <v>33</v>
      </c>
      <c r="E928" s="2">
        <v>60</v>
      </c>
      <c r="F928" s="1" t="s">
        <v>145</v>
      </c>
      <c r="G928" s="1" t="s">
        <v>162</v>
      </c>
      <c r="H928" s="1" t="s">
        <v>61</v>
      </c>
      <c r="I928" s="2">
        <v>3</v>
      </c>
      <c r="J928" s="2">
        <v>0.05</v>
      </c>
      <c r="K928" s="2">
        <v>0.12</v>
      </c>
      <c r="L928" s="16" t="s">
        <v>3844</v>
      </c>
      <c r="M928" s="1" t="s">
        <v>8</v>
      </c>
      <c r="N928" s="1" t="s">
        <v>8</v>
      </c>
      <c r="O928" s="1"/>
      <c r="P928" s="1"/>
      <c r="Q928" s="29" t="s">
        <v>4817</v>
      </c>
      <c r="R928" s="2">
        <v>33</v>
      </c>
      <c r="S928" s="2">
        <v>60</v>
      </c>
      <c r="T928" s="1" t="s">
        <v>145</v>
      </c>
      <c r="U928" s="1" t="s">
        <v>162</v>
      </c>
      <c r="V928" s="1" t="s">
        <v>61</v>
      </c>
      <c r="W928" s="2">
        <v>3</v>
      </c>
      <c r="X928" s="2">
        <v>0.05</v>
      </c>
      <c r="Y928" s="2">
        <v>0.12</v>
      </c>
      <c r="Z928" s="1" t="s">
        <v>8</v>
      </c>
      <c r="AA928" s="1" t="s">
        <v>8</v>
      </c>
      <c r="AB928" s="18" t="s">
        <v>3844</v>
      </c>
      <c r="AC928">
        <f>R928-D928</f>
        <v>0</v>
      </c>
      <c r="AD928">
        <f>S928-E928</f>
        <v>0</v>
      </c>
      <c r="AE928">
        <f>W928-I928</f>
        <v>0</v>
      </c>
      <c r="AF928">
        <f>X928-J928</f>
        <v>0</v>
      </c>
      <c r="AG928">
        <f>Y928-K928</f>
        <v>0</v>
      </c>
      <c r="AH928">
        <f>IF(G928=U928,0,"yes")</f>
        <v>0</v>
      </c>
      <c r="AI928">
        <f>IF(V928=H928,0,"yes")</f>
        <v>0</v>
      </c>
      <c r="AJ928">
        <f>IF(AB928=L928,0,"yes")</f>
        <v>0</v>
      </c>
    </row>
    <row r="929" spans="1:36" ht="26.25" customHeight="1" x14ac:dyDescent="0.25">
      <c r="A929" s="1" t="s">
        <v>286</v>
      </c>
      <c r="B929" s="1" t="s">
        <v>2740</v>
      </c>
      <c r="C929" s="1" t="s">
        <v>1460</v>
      </c>
      <c r="D929" s="2">
        <v>30</v>
      </c>
      <c r="E929" s="2">
        <v>60</v>
      </c>
      <c r="F929" s="1" t="s">
        <v>145</v>
      </c>
      <c r="G929" s="1" t="s">
        <v>162</v>
      </c>
      <c r="H929" s="1" t="s">
        <v>61</v>
      </c>
      <c r="I929" s="2">
        <v>5</v>
      </c>
      <c r="J929" s="2">
        <v>0.05</v>
      </c>
      <c r="K929" s="2">
        <v>6.1600000000000002E-2</v>
      </c>
      <c r="L929" s="16" t="s">
        <v>3844</v>
      </c>
      <c r="M929" s="1" t="s">
        <v>8</v>
      </c>
      <c r="N929" s="1" t="s">
        <v>8</v>
      </c>
      <c r="O929" s="1"/>
      <c r="P929" s="1"/>
      <c r="Q929" s="29" t="s">
        <v>4818</v>
      </c>
      <c r="R929" s="2">
        <v>30</v>
      </c>
      <c r="S929" s="2">
        <v>60</v>
      </c>
      <c r="T929" s="1" t="s">
        <v>145</v>
      </c>
      <c r="U929" s="1" t="s">
        <v>162</v>
      </c>
      <c r="V929" s="1" t="s">
        <v>61</v>
      </c>
      <c r="W929" s="2">
        <v>5</v>
      </c>
      <c r="X929" s="2">
        <v>0.05</v>
      </c>
      <c r="Y929" s="2">
        <v>6.1600000000000002E-2</v>
      </c>
      <c r="Z929" s="1" t="s">
        <v>8</v>
      </c>
      <c r="AA929" s="1" t="s">
        <v>8</v>
      </c>
      <c r="AB929" s="18" t="s">
        <v>3844</v>
      </c>
      <c r="AC929">
        <f>R929-D929</f>
        <v>0</v>
      </c>
      <c r="AD929">
        <f>S929-E929</f>
        <v>0</v>
      </c>
      <c r="AE929">
        <f>W929-I929</f>
        <v>0</v>
      </c>
      <c r="AF929">
        <f>X929-J929</f>
        <v>0</v>
      </c>
      <c r="AG929">
        <f>Y929-K929</f>
        <v>0</v>
      </c>
      <c r="AH929">
        <f>IF(G929=U929,0,"yes")</f>
        <v>0</v>
      </c>
      <c r="AI929">
        <f>IF(V929=H929,0,"yes")</f>
        <v>0</v>
      </c>
      <c r="AJ929">
        <f>IF(AB929=L929,0,"yes")</f>
        <v>0</v>
      </c>
    </row>
    <row r="930" spans="1:36" ht="26.25" customHeight="1" x14ac:dyDescent="0.25">
      <c r="A930" s="1" t="s">
        <v>286</v>
      </c>
      <c r="B930" s="1" t="s">
        <v>2740</v>
      </c>
      <c r="C930" s="1" t="s">
        <v>1311</v>
      </c>
      <c r="D930" s="2">
        <v>33</v>
      </c>
      <c r="E930" s="2">
        <v>60</v>
      </c>
      <c r="F930" s="1" t="s">
        <v>145</v>
      </c>
      <c r="G930" s="1" t="s">
        <v>162</v>
      </c>
      <c r="H930" s="1" t="s">
        <v>61</v>
      </c>
      <c r="I930" s="2">
        <v>3</v>
      </c>
      <c r="J930" s="2">
        <v>0.05</v>
      </c>
      <c r="K930" s="2">
        <v>0.12</v>
      </c>
      <c r="L930" s="16" t="s">
        <v>3844</v>
      </c>
      <c r="M930" s="1" t="s">
        <v>8</v>
      </c>
      <c r="N930" s="1" t="s">
        <v>8</v>
      </c>
      <c r="O930" s="1"/>
      <c r="P930" s="1"/>
      <c r="Q930" s="29" t="s">
        <v>4819</v>
      </c>
      <c r="R930" s="2">
        <v>33</v>
      </c>
      <c r="S930" s="2">
        <v>60</v>
      </c>
      <c r="T930" s="1" t="s">
        <v>145</v>
      </c>
      <c r="U930" s="1" t="s">
        <v>162</v>
      </c>
      <c r="V930" s="1" t="s">
        <v>61</v>
      </c>
      <c r="W930" s="2">
        <v>3</v>
      </c>
      <c r="X930" s="2">
        <v>0.05</v>
      </c>
      <c r="Y930" s="2">
        <v>0.12</v>
      </c>
      <c r="Z930" s="1" t="s">
        <v>8</v>
      </c>
      <c r="AA930" s="1" t="s">
        <v>8</v>
      </c>
      <c r="AB930" s="18" t="s">
        <v>3844</v>
      </c>
      <c r="AC930">
        <f>R930-D930</f>
        <v>0</v>
      </c>
      <c r="AD930">
        <f>S930-E930</f>
        <v>0</v>
      </c>
      <c r="AE930">
        <f>W930-I930</f>
        <v>0</v>
      </c>
      <c r="AF930">
        <f>X930-J930</f>
        <v>0</v>
      </c>
      <c r="AG930">
        <f>Y930-K930</f>
        <v>0</v>
      </c>
      <c r="AH930">
        <f>IF(G930=U930,0,"yes")</f>
        <v>0</v>
      </c>
      <c r="AI930">
        <f>IF(V930=H930,0,"yes")</f>
        <v>0</v>
      </c>
      <c r="AJ930">
        <f>IF(AB930=L930,0,"yes")</f>
        <v>0</v>
      </c>
    </row>
    <row r="931" spans="1:36" ht="26.25" customHeight="1" x14ac:dyDescent="0.25">
      <c r="A931" s="1" t="s">
        <v>286</v>
      </c>
      <c r="B931" s="1" t="s">
        <v>2846</v>
      </c>
      <c r="C931" s="1" t="s">
        <v>1697</v>
      </c>
      <c r="D931" s="2">
        <v>4</v>
      </c>
      <c r="E931" s="2">
        <v>200</v>
      </c>
      <c r="F931" s="1" t="s">
        <v>34</v>
      </c>
      <c r="G931" s="1" t="s">
        <v>61</v>
      </c>
      <c r="H931" s="1" t="s">
        <v>61</v>
      </c>
      <c r="I931" s="2">
        <v>4</v>
      </c>
      <c r="J931" s="2">
        <v>0.49</v>
      </c>
      <c r="K931" s="2">
        <v>6.4600000000000005E-2</v>
      </c>
      <c r="L931" s="16" t="s">
        <v>3843</v>
      </c>
      <c r="M931" s="1" t="s">
        <v>5</v>
      </c>
      <c r="N931" s="1" t="s">
        <v>5</v>
      </c>
      <c r="O931" s="1"/>
      <c r="P931" s="1"/>
      <c r="Q931" s="29" t="s">
        <v>4820</v>
      </c>
      <c r="R931" s="2">
        <v>4</v>
      </c>
      <c r="S931" s="2">
        <v>200</v>
      </c>
      <c r="T931" s="1" t="s">
        <v>34</v>
      </c>
      <c r="U931" s="1" t="s">
        <v>61</v>
      </c>
      <c r="V931" s="1" t="s">
        <v>61</v>
      </c>
      <c r="W931" s="2">
        <v>4</v>
      </c>
      <c r="X931" s="2">
        <v>0.49</v>
      </c>
      <c r="Y931" s="2">
        <v>6.4600000000000005E-2</v>
      </c>
      <c r="Z931" s="1" t="s">
        <v>5</v>
      </c>
      <c r="AA931" s="1" t="s">
        <v>5</v>
      </c>
      <c r="AB931" s="18" t="s">
        <v>3843</v>
      </c>
      <c r="AC931">
        <f>R931-D931</f>
        <v>0</v>
      </c>
      <c r="AD931">
        <f>S931-E931</f>
        <v>0</v>
      </c>
      <c r="AE931">
        <f>W931-I931</f>
        <v>0</v>
      </c>
      <c r="AF931">
        <f>X931-J931</f>
        <v>0</v>
      </c>
      <c r="AG931">
        <f>Y931-K931</f>
        <v>0</v>
      </c>
      <c r="AH931">
        <f>IF(G931=U931,0,"yes")</f>
        <v>0</v>
      </c>
      <c r="AI931">
        <f>IF(V931=H931,0,"yes")</f>
        <v>0</v>
      </c>
      <c r="AJ931">
        <f>IF(AB931=L931,0,"yes")</f>
        <v>0</v>
      </c>
    </row>
    <row r="932" spans="1:36" ht="26.25" customHeight="1" x14ac:dyDescent="0.25">
      <c r="A932" s="1" t="s">
        <v>286</v>
      </c>
      <c r="B932" s="1" t="s">
        <v>3425</v>
      </c>
      <c r="C932" s="1" t="s">
        <v>1697</v>
      </c>
      <c r="D932" s="2">
        <v>9</v>
      </c>
      <c r="E932" s="2">
        <v>150</v>
      </c>
      <c r="F932" s="1" t="s">
        <v>34</v>
      </c>
      <c r="G932" s="1" t="s">
        <v>61</v>
      </c>
      <c r="H932" s="1" t="s">
        <v>61</v>
      </c>
      <c r="I932" s="2">
        <v>4</v>
      </c>
      <c r="J932" s="2">
        <v>0.49</v>
      </c>
      <c r="K932" s="2">
        <v>0.17599999999999999</v>
      </c>
      <c r="L932" s="16" t="s">
        <v>3843</v>
      </c>
      <c r="M932" s="1" t="s">
        <v>5</v>
      </c>
      <c r="N932" s="1" t="s">
        <v>5</v>
      </c>
      <c r="O932" s="1"/>
      <c r="P932" s="1"/>
      <c r="Q932" s="29" t="s">
        <v>4821</v>
      </c>
      <c r="R932" s="2">
        <v>9</v>
      </c>
      <c r="S932" s="2">
        <v>150</v>
      </c>
      <c r="T932" s="1" t="s">
        <v>34</v>
      </c>
      <c r="U932" s="1" t="s">
        <v>61</v>
      </c>
      <c r="V932" s="1" t="s">
        <v>61</v>
      </c>
      <c r="W932" s="2">
        <v>4</v>
      </c>
      <c r="X932" s="2">
        <v>0.49</v>
      </c>
      <c r="Y932" s="2">
        <v>0.17599999999999999</v>
      </c>
      <c r="Z932" s="1" t="s">
        <v>5</v>
      </c>
      <c r="AA932" s="1" t="s">
        <v>5</v>
      </c>
      <c r="AB932" s="18" t="s">
        <v>3843</v>
      </c>
      <c r="AC932">
        <f>R932-D932</f>
        <v>0</v>
      </c>
      <c r="AD932">
        <f>S932-E932</f>
        <v>0</v>
      </c>
      <c r="AE932">
        <f>W932-I932</f>
        <v>0</v>
      </c>
      <c r="AF932">
        <f>X932-J932</f>
        <v>0</v>
      </c>
      <c r="AG932">
        <f>Y932-K932</f>
        <v>0</v>
      </c>
      <c r="AH932">
        <f>IF(G932=U932,0,"yes")</f>
        <v>0</v>
      </c>
      <c r="AI932">
        <f>IF(V932=H932,0,"yes")</f>
        <v>0</v>
      </c>
      <c r="AJ932">
        <f>IF(AB932=L932,0,"yes")</f>
        <v>0</v>
      </c>
    </row>
    <row r="933" spans="1:36" ht="26.25" customHeight="1" x14ac:dyDescent="0.25">
      <c r="A933" s="1" t="s">
        <v>286</v>
      </c>
      <c r="B933" s="1" t="s">
        <v>1696</v>
      </c>
      <c r="C933" s="1" t="s">
        <v>1697</v>
      </c>
      <c r="D933" s="2">
        <v>16</v>
      </c>
      <c r="E933" s="2">
        <v>100</v>
      </c>
      <c r="F933" s="1" t="s">
        <v>34</v>
      </c>
      <c r="G933" s="1" t="s">
        <v>61</v>
      </c>
      <c r="H933" s="1" t="s">
        <v>61</v>
      </c>
      <c r="I933" s="2">
        <v>4</v>
      </c>
      <c r="J933" s="2">
        <v>0.49</v>
      </c>
      <c r="K933" s="2">
        <v>0.34770000000000001</v>
      </c>
      <c r="L933" s="16" t="s">
        <v>3843</v>
      </c>
      <c r="M933" s="1" t="s">
        <v>5</v>
      </c>
      <c r="N933" s="1" t="s">
        <v>5</v>
      </c>
      <c r="O933" s="1"/>
      <c r="P933" s="1"/>
      <c r="Q933" s="29" t="s">
        <v>4822</v>
      </c>
      <c r="R933" s="2">
        <v>16</v>
      </c>
      <c r="S933" s="2">
        <v>100</v>
      </c>
      <c r="T933" s="1" t="s">
        <v>34</v>
      </c>
      <c r="U933" s="1" t="s">
        <v>61</v>
      </c>
      <c r="V933" s="1" t="s">
        <v>61</v>
      </c>
      <c r="W933" s="2">
        <v>4</v>
      </c>
      <c r="X933" s="2">
        <v>0.49</v>
      </c>
      <c r="Y933" s="2">
        <v>0.34770000000000001</v>
      </c>
      <c r="Z933" s="1" t="s">
        <v>5</v>
      </c>
      <c r="AA933" s="1" t="s">
        <v>5</v>
      </c>
      <c r="AB933" s="18" t="s">
        <v>3843</v>
      </c>
      <c r="AC933">
        <f>R933-D933</f>
        <v>0</v>
      </c>
      <c r="AD933">
        <f>S933-E933</f>
        <v>0</v>
      </c>
      <c r="AE933">
        <f>W933-I933</f>
        <v>0</v>
      </c>
      <c r="AF933">
        <f>X933-J933</f>
        <v>0</v>
      </c>
      <c r="AG933">
        <f>Y933-K933</f>
        <v>0</v>
      </c>
      <c r="AH933">
        <f>IF(G933=U933,0,"yes")</f>
        <v>0</v>
      </c>
      <c r="AI933">
        <f>IF(V933=H933,0,"yes")</f>
        <v>0</v>
      </c>
      <c r="AJ933">
        <f>IF(AB933=L933,0,"yes")</f>
        <v>0</v>
      </c>
    </row>
    <row r="934" spans="1:36" ht="26.25" customHeight="1" x14ac:dyDescent="0.25">
      <c r="A934" s="1" t="s">
        <v>286</v>
      </c>
      <c r="B934" s="19" t="s">
        <v>3860</v>
      </c>
      <c r="C934" s="1" t="s">
        <v>1697</v>
      </c>
      <c r="D934" s="2">
        <v>25</v>
      </c>
      <c r="E934" s="2">
        <v>60</v>
      </c>
      <c r="F934" s="1" t="s">
        <v>34</v>
      </c>
      <c r="G934" s="1" t="s">
        <v>61</v>
      </c>
      <c r="H934" s="1" t="s">
        <v>61</v>
      </c>
      <c r="I934" s="2">
        <v>4</v>
      </c>
      <c r="J934" s="2">
        <v>0.49</v>
      </c>
      <c r="K934" s="2">
        <v>0.55889999999999995</v>
      </c>
      <c r="L934" s="16" t="s">
        <v>3843</v>
      </c>
      <c r="M934" s="1" t="s">
        <v>5</v>
      </c>
      <c r="N934" s="1" t="s">
        <v>5</v>
      </c>
      <c r="O934" s="19"/>
      <c r="P934" s="1"/>
      <c r="Q934" s="29" t="s">
        <v>4823</v>
      </c>
      <c r="R934" s="2">
        <v>25</v>
      </c>
      <c r="S934" s="2">
        <v>60</v>
      </c>
      <c r="T934" s="1" t="s">
        <v>34</v>
      </c>
      <c r="U934" s="1" t="s">
        <v>61</v>
      </c>
      <c r="V934" s="1" t="s">
        <v>61</v>
      </c>
      <c r="W934" s="2">
        <v>4</v>
      </c>
      <c r="X934" s="2">
        <v>0.49</v>
      </c>
      <c r="Y934" s="2">
        <v>0.55889999999999995</v>
      </c>
      <c r="Z934" s="1" t="s">
        <v>5</v>
      </c>
      <c r="AA934" s="1" t="s">
        <v>5</v>
      </c>
      <c r="AB934" s="18" t="s">
        <v>3843</v>
      </c>
      <c r="AC934">
        <f>R934-D934</f>
        <v>0</v>
      </c>
      <c r="AD934">
        <f>S934-E934</f>
        <v>0</v>
      </c>
      <c r="AE934">
        <f>W934-I934</f>
        <v>0</v>
      </c>
      <c r="AF934">
        <f>X934-J934</f>
        <v>0</v>
      </c>
      <c r="AG934">
        <f>Y934-K934</f>
        <v>0</v>
      </c>
      <c r="AH934">
        <f>IF(G934=U934,0,"yes")</f>
        <v>0</v>
      </c>
      <c r="AI934">
        <f>IF(V934=H934,0,"yes")</f>
        <v>0</v>
      </c>
      <c r="AJ934">
        <f>IF(AB934=L934,0,"yes")</f>
        <v>0</v>
      </c>
    </row>
    <row r="935" spans="1:36" ht="26.25" customHeight="1" x14ac:dyDescent="0.25">
      <c r="A935" s="1" t="s">
        <v>286</v>
      </c>
      <c r="B935" s="1" t="s">
        <v>2847</v>
      </c>
      <c r="C935" s="1" t="s">
        <v>1699</v>
      </c>
      <c r="D935" s="2">
        <v>4</v>
      </c>
      <c r="E935" s="2">
        <v>200</v>
      </c>
      <c r="F935" s="1" t="s">
        <v>34</v>
      </c>
      <c r="G935" s="1" t="s">
        <v>61</v>
      </c>
      <c r="H935" s="1" t="s">
        <v>61</v>
      </c>
      <c r="I935" s="2">
        <v>3</v>
      </c>
      <c r="J935" s="2">
        <v>0.49</v>
      </c>
      <c r="K935" s="2">
        <v>8.6199999999999999E-2</v>
      </c>
      <c r="L935" s="16" t="s">
        <v>3844</v>
      </c>
      <c r="M935" s="1" t="s">
        <v>10</v>
      </c>
      <c r="N935" s="1" t="s">
        <v>10</v>
      </c>
      <c r="O935" s="1"/>
      <c r="P935" s="1"/>
      <c r="Q935" s="29" t="s">
        <v>4824</v>
      </c>
      <c r="R935" s="2">
        <v>4</v>
      </c>
      <c r="S935" s="2">
        <v>200</v>
      </c>
      <c r="T935" s="1" t="s">
        <v>34</v>
      </c>
      <c r="U935" s="1" t="s">
        <v>61</v>
      </c>
      <c r="V935" s="1" t="s">
        <v>61</v>
      </c>
      <c r="W935" s="2">
        <v>3</v>
      </c>
      <c r="X935" s="2">
        <v>0.49</v>
      </c>
      <c r="Y935" s="2">
        <v>8.6199999999999999E-2</v>
      </c>
      <c r="Z935" s="1" t="s">
        <v>10</v>
      </c>
      <c r="AA935" s="1" t="s">
        <v>10</v>
      </c>
      <c r="AB935" s="18" t="s">
        <v>3844</v>
      </c>
      <c r="AC935">
        <f>R935-D935</f>
        <v>0</v>
      </c>
      <c r="AD935">
        <f>S935-E935</f>
        <v>0</v>
      </c>
      <c r="AE935">
        <f>W935-I935</f>
        <v>0</v>
      </c>
      <c r="AF935">
        <f>X935-J935</f>
        <v>0</v>
      </c>
      <c r="AG935">
        <f>Y935-K935</f>
        <v>0</v>
      </c>
      <c r="AH935">
        <f>IF(G935=U935,0,"yes")</f>
        <v>0</v>
      </c>
      <c r="AI935">
        <f>IF(V935=H935,0,"yes")</f>
        <v>0</v>
      </c>
      <c r="AJ935">
        <f>IF(AB935=L935,0,"yes")</f>
        <v>0</v>
      </c>
    </row>
    <row r="936" spans="1:36" ht="26.25" customHeight="1" x14ac:dyDescent="0.25">
      <c r="A936" s="1" t="s">
        <v>286</v>
      </c>
      <c r="B936" s="1" t="s">
        <v>3426</v>
      </c>
      <c r="C936" s="1" t="s">
        <v>1699</v>
      </c>
      <c r="D936" s="2">
        <v>9</v>
      </c>
      <c r="E936" s="2">
        <v>150</v>
      </c>
      <c r="F936" s="1" t="s">
        <v>34</v>
      </c>
      <c r="G936" s="1" t="s">
        <v>61</v>
      </c>
      <c r="H936" s="1" t="s">
        <v>61</v>
      </c>
      <c r="I936" s="2">
        <v>3</v>
      </c>
      <c r="J936" s="2">
        <v>0.49</v>
      </c>
      <c r="K936" s="2">
        <v>0.2346</v>
      </c>
      <c r="L936" s="16" t="s">
        <v>3844</v>
      </c>
      <c r="M936" s="1" t="s">
        <v>10</v>
      </c>
      <c r="N936" s="1" t="s">
        <v>10</v>
      </c>
      <c r="O936" s="1"/>
      <c r="P936" s="1"/>
      <c r="Q936" s="29" t="s">
        <v>4825</v>
      </c>
      <c r="R936" s="2">
        <v>9</v>
      </c>
      <c r="S936" s="2">
        <v>150</v>
      </c>
      <c r="T936" s="1" t="s">
        <v>34</v>
      </c>
      <c r="U936" s="1" t="s">
        <v>61</v>
      </c>
      <c r="V936" s="1" t="s">
        <v>61</v>
      </c>
      <c r="W936" s="2">
        <v>3</v>
      </c>
      <c r="X936" s="2">
        <v>0.49</v>
      </c>
      <c r="Y936" s="2">
        <v>0.2346</v>
      </c>
      <c r="Z936" s="1" t="s">
        <v>10</v>
      </c>
      <c r="AA936" s="1" t="s">
        <v>10</v>
      </c>
      <c r="AB936" s="18" t="s">
        <v>3844</v>
      </c>
      <c r="AC936">
        <f>R936-D936</f>
        <v>0</v>
      </c>
      <c r="AD936">
        <f>S936-E936</f>
        <v>0</v>
      </c>
      <c r="AE936">
        <f>W936-I936</f>
        <v>0</v>
      </c>
      <c r="AF936">
        <f>X936-J936</f>
        <v>0</v>
      </c>
      <c r="AG936">
        <f>Y936-K936</f>
        <v>0</v>
      </c>
      <c r="AH936">
        <f>IF(G936=U936,0,"yes")</f>
        <v>0</v>
      </c>
      <c r="AI936">
        <f>IF(V936=H936,0,"yes")</f>
        <v>0</v>
      </c>
      <c r="AJ936">
        <f>IF(AB936=L936,0,"yes")</f>
        <v>0</v>
      </c>
    </row>
    <row r="937" spans="1:36" ht="26.25" customHeight="1" x14ac:dyDescent="0.25">
      <c r="A937" s="1" t="s">
        <v>286</v>
      </c>
      <c r="B937" s="1" t="s">
        <v>1698</v>
      </c>
      <c r="C937" s="1" t="s">
        <v>1699</v>
      </c>
      <c r="D937" s="2">
        <v>16</v>
      </c>
      <c r="E937" s="2">
        <v>100</v>
      </c>
      <c r="F937" s="1" t="s">
        <v>34</v>
      </c>
      <c r="G937" s="1" t="s">
        <v>61</v>
      </c>
      <c r="H937" s="1" t="s">
        <v>61</v>
      </c>
      <c r="I937" s="2">
        <v>3</v>
      </c>
      <c r="J937" s="2">
        <v>0.49</v>
      </c>
      <c r="K937" s="2">
        <v>0.46350000000000002</v>
      </c>
      <c r="L937" s="16" t="s">
        <v>3844</v>
      </c>
      <c r="M937" s="1" t="s">
        <v>10</v>
      </c>
      <c r="N937" s="1" t="s">
        <v>10</v>
      </c>
      <c r="O937" s="1"/>
      <c r="P937" s="1"/>
      <c r="Q937" s="29" t="s">
        <v>4826</v>
      </c>
      <c r="R937" s="2">
        <v>16</v>
      </c>
      <c r="S937" s="2">
        <v>100</v>
      </c>
      <c r="T937" s="1" t="s">
        <v>34</v>
      </c>
      <c r="U937" s="1" t="s">
        <v>61</v>
      </c>
      <c r="V937" s="1" t="s">
        <v>61</v>
      </c>
      <c r="W937" s="2">
        <v>3</v>
      </c>
      <c r="X937" s="2">
        <v>0.49</v>
      </c>
      <c r="Y937" s="2">
        <v>0.46350000000000002</v>
      </c>
      <c r="Z937" s="1" t="s">
        <v>10</v>
      </c>
      <c r="AA937" s="1" t="s">
        <v>10</v>
      </c>
      <c r="AB937" s="18" t="s">
        <v>3844</v>
      </c>
      <c r="AC937">
        <f>R937-D937</f>
        <v>0</v>
      </c>
      <c r="AD937">
        <f>S937-E937</f>
        <v>0</v>
      </c>
      <c r="AE937">
        <f>W937-I937</f>
        <v>0</v>
      </c>
      <c r="AF937">
        <f>X937-J937</f>
        <v>0</v>
      </c>
      <c r="AG937">
        <f>Y937-K937</f>
        <v>0</v>
      </c>
      <c r="AH937">
        <f>IF(G937=U937,0,"yes")</f>
        <v>0</v>
      </c>
      <c r="AI937">
        <f>IF(V937=H937,0,"yes")</f>
        <v>0</v>
      </c>
      <c r="AJ937">
        <f>IF(AB937=L937,0,"yes")</f>
        <v>0</v>
      </c>
    </row>
    <row r="938" spans="1:36" ht="26.25" customHeight="1" x14ac:dyDescent="0.25">
      <c r="A938" s="1" t="s">
        <v>286</v>
      </c>
      <c r="B938" s="19" t="s">
        <v>3861</v>
      </c>
      <c r="C938" s="1" t="s">
        <v>1699</v>
      </c>
      <c r="D938" s="2">
        <v>25</v>
      </c>
      <c r="E938" s="2">
        <v>60</v>
      </c>
      <c r="F938" s="1" t="s">
        <v>34</v>
      </c>
      <c r="G938" s="1" t="s">
        <v>61</v>
      </c>
      <c r="H938" s="1" t="s">
        <v>61</v>
      </c>
      <c r="I938" s="2">
        <v>3</v>
      </c>
      <c r="J938" s="2">
        <v>0.49</v>
      </c>
      <c r="K938" s="2">
        <v>0.74519999999999997</v>
      </c>
      <c r="L938" s="16" t="s">
        <v>3844</v>
      </c>
      <c r="M938" s="1" t="s">
        <v>10</v>
      </c>
      <c r="N938" s="1" t="s">
        <v>10</v>
      </c>
      <c r="O938" s="19"/>
      <c r="P938" s="1"/>
      <c r="Q938" s="29" t="s">
        <v>4827</v>
      </c>
      <c r="R938" s="2">
        <v>25</v>
      </c>
      <c r="S938" s="2">
        <v>60</v>
      </c>
      <c r="T938" s="1" t="s">
        <v>34</v>
      </c>
      <c r="U938" s="1" t="s">
        <v>61</v>
      </c>
      <c r="V938" s="1" t="s">
        <v>61</v>
      </c>
      <c r="W938" s="2">
        <v>3</v>
      </c>
      <c r="X938" s="2">
        <v>0.49</v>
      </c>
      <c r="Y938" s="2">
        <v>0.74519999999999997</v>
      </c>
      <c r="Z938" s="1" t="s">
        <v>10</v>
      </c>
      <c r="AA938" s="1" t="s">
        <v>10</v>
      </c>
      <c r="AB938" s="18" t="s">
        <v>3844</v>
      </c>
      <c r="AC938">
        <f>R938-D938</f>
        <v>0</v>
      </c>
      <c r="AD938">
        <f>S938-E938</f>
        <v>0</v>
      </c>
      <c r="AE938">
        <f>W938-I938</f>
        <v>0</v>
      </c>
      <c r="AF938">
        <f>X938-J938</f>
        <v>0</v>
      </c>
      <c r="AG938">
        <f>Y938-K938</f>
        <v>0</v>
      </c>
      <c r="AH938">
        <f>IF(G938=U938,0,"yes")</f>
        <v>0</v>
      </c>
      <c r="AI938">
        <f>IF(V938=H938,0,"yes")</f>
        <v>0</v>
      </c>
      <c r="AJ938">
        <f>IF(AB938=L938,0,"yes")</f>
        <v>0</v>
      </c>
    </row>
    <row r="939" spans="1:36" ht="26.25" customHeight="1" x14ac:dyDescent="0.25">
      <c r="A939" s="1" t="s">
        <v>286</v>
      </c>
      <c r="B939" s="1" t="s">
        <v>3306</v>
      </c>
      <c r="C939" s="1" t="s">
        <v>1701</v>
      </c>
      <c r="D939" s="2">
        <v>9</v>
      </c>
      <c r="E939" s="2">
        <v>150</v>
      </c>
      <c r="F939" s="1" t="s">
        <v>34</v>
      </c>
      <c r="G939" s="1" t="s">
        <v>61</v>
      </c>
      <c r="H939" s="1" t="s">
        <v>61</v>
      </c>
      <c r="I939" s="2">
        <v>2</v>
      </c>
      <c r="J939" s="2">
        <v>0.49</v>
      </c>
      <c r="K939" s="2">
        <v>0.35189999999999999</v>
      </c>
      <c r="L939" s="16" t="s">
        <v>3844</v>
      </c>
      <c r="M939" s="1" t="s">
        <v>6</v>
      </c>
      <c r="N939" s="1" t="s">
        <v>6</v>
      </c>
      <c r="O939" s="1"/>
      <c r="P939" s="1"/>
      <c r="Q939" s="29" t="s">
        <v>4828</v>
      </c>
      <c r="R939" s="2">
        <v>6</v>
      </c>
      <c r="S939" s="2">
        <v>150</v>
      </c>
      <c r="T939" s="1" t="s">
        <v>34</v>
      </c>
      <c r="U939" s="1" t="s">
        <v>61</v>
      </c>
      <c r="V939" s="1" t="s">
        <v>61</v>
      </c>
      <c r="W939" s="2">
        <v>2</v>
      </c>
      <c r="X939" s="2">
        <v>0.55000000000000004</v>
      </c>
      <c r="Y939" s="2">
        <v>0.22639999999999999</v>
      </c>
      <c r="Z939" s="1" t="s">
        <v>6</v>
      </c>
      <c r="AA939" s="1" t="s">
        <v>6</v>
      </c>
      <c r="AB939" s="18" t="s">
        <v>3844</v>
      </c>
      <c r="AC939">
        <f>R939-D939</f>
        <v>-3</v>
      </c>
      <c r="AD939">
        <f>S939-E939</f>
        <v>0</v>
      </c>
      <c r="AE939">
        <f>W939-I939</f>
        <v>0</v>
      </c>
      <c r="AF939">
        <f>X939-J939</f>
        <v>6.0000000000000053E-2</v>
      </c>
      <c r="AG939">
        <f>Y939-K939</f>
        <v>-0.1255</v>
      </c>
      <c r="AH939">
        <f>IF(G939=U939,0,"yes")</f>
        <v>0</v>
      </c>
      <c r="AI939">
        <f>IF(V939=H939,0,"yes")</f>
        <v>0</v>
      </c>
      <c r="AJ939">
        <f>IF(AB939=L939,0,"yes")</f>
        <v>0</v>
      </c>
    </row>
    <row r="940" spans="1:36" ht="26.25" customHeight="1" x14ac:dyDescent="0.25">
      <c r="A940" s="1" t="s">
        <v>286</v>
      </c>
      <c r="B940" s="1" t="s">
        <v>1700</v>
      </c>
      <c r="C940" s="1" t="s">
        <v>1701</v>
      </c>
      <c r="D940" s="2">
        <v>16</v>
      </c>
      <c r="E940" s="2">
        <v>100</v>
      </c>
      <c r="F940" s="1" t="s">
        <v>34</v>
      </c>
      <c r="G940" s="1" t="s">
        <v>61</v>
      </c>
      <c r="H940" s="1" t="s">
        <v>61</v>
      </c>
      <c r="I940" s="2">
        <v>2</v>
      </c>
      <c r="J940" s="2">
        <v>0.49</v>
      </c>
      <c r="K940" s="2">
        <v>0.69530000000000003</v>
      </c>
      <c r="L940" s="16" t="s">
        <v>3844</v>
      </c>
      <c r="M940" s="1" t="s">
        <v>6</v>
      </c>
      <c r="N940" s="1" t="s">
        <v>6</v>
      </c>
      <c r="O940" s="1"/>
      <c r="P940" s="1"/>
      <c r="Q940" s="29" t="s">
        <v>4829</v>
      </c>
      <c r="R940" s="2">
        <v>16</v>
      </c>
      <c r="S940" s="2">
        <v>100</v>
      </c>
      <c r="T940" s="1" t="s">
        <v>34</v>
      </c>
      <c r="U940" s="1" t="s">
        <v>61</v>
      </c>
      <c r="V940" s="1" t="s">
        <v>61</v>
      </c>
      <c r="W940" s="2">
        <v>2</v>
      </c>
      <c r="X940" s="2">
        <v>0.55000000000000004</v>
      </c>
      <c r="Y940" s="2">
        <v>0.78039999999999998</v>
      </c>
      <c r="Z940" s="1" t="s">
        <v>6</v>
      </c>
      <c r="AA940" s="1" t="s">
        <v>6</v>
      </c>
      <c r="AB940" s="18" t="s">
        <v>3844</v>
      </c>
      <c r="AC940">
        <f>R940-D940</f>
        <v>0</v>
      </c>
      <c r="AD940">
        <f>S940-E940</f>
        <v>0</v>
      </c>
      <c r="AE940">
        <f>W940-I940</f>
        <v>0</v>
      </c>
      <c r="AF940">
        <f>X940-J940</f>
        <v>6.0000000000000053E-2</v>
      </c>
      <c r="AG940">
        <f>Y940-K940</f>
        <v>8.5099999999999953E-2</v>
      </c>
      <c r="AH940">
        <f>IF(G940=U940,0,"yes")</f>
        <v>0</v>
      </c>
      <c r="AI940">
        <f>IF(V940=H940,0,"yes")</f>
        <v>0</v>
      </c>
      <c r="AJ940">
        <f>IF(AB940=L940,0,"yes")</f>
        <v>0</v>
      </c>
    </row>
    <row r="941" spans="1:36" ht="26.25" customHeight="1" x14ac:dyDescent="0.25">
      <c r="A941" s="1" t="s">
        <v>286</v>
      </c>
      <c r="B941" s="1" t="s">
        <v>2407</v>
      </c>
      <c r="C941" s="1" t="s">
        <v>1701</v>
      </c>
      <c r="D941" s="2">
        <v>25</v>
      </c>
      <c r="E941" s="2">
        <v>60</v>
      </c>
      <c r="F941" s="1" t="s">
        <v>34</v>
      </c>
      <c r="G941" s="1" t="s">
        <v>61</v>
      </c>
      <c r="H941" s="1" t="s">
        <v>61</v>
      </c>
      <c r="I941" s="2">
        <v>2</v>
      </c>
      <c r="J941" s="2">
        <v>0.49</v>
      </c>
      <c r="K941" s="2">
        <v>1.1177999999999999</v>
      </c>
      <c r="L941" s="16" t="s">
        <v>3844</v>
      </c>
      <c r="M941" s="1" t="s">
        <v>6</v>
      </c>
      <c r="N941" s="1" t="s">
        <v>6</v>
      </c>
      <c r="O941" s="1"/>
      <c r="P941" s="1"/>
      <c r="Q941" s="29" t="s">
        <v>4830</v>
      </c>
      <c r="R941" s="2">
        <v>25</v>
      </c>
      <c r="S941" s="2">
        <v>60</v>
      </c>
      <c r="T941" s="1" t="s">
        <v>34</v>
      </c>
      <c r="U941" s="1" t="s">
        <v>61</v>
      </c>
      <c r="V941" s="1" t="s">
        <v>61</v>
      </c>
      <c r="W941" s="2">
        <v>2</v>
      </c>
      <c r="X941" s="2">
        <v>0.55000000000000004</v>
      </c>
      <c r="Y941" s="2">
        <v>1.2546999999999999</v>
      </c>
      <c r="Z941" s="1" t="s">
        <v>6</v>
      </c>
      <c r="AA941" s="1" t="s">
        <v>6</v>
      </c>
      <c r="AB941" s="18" t="s">
        <v>3844</v>
      </c>
      <c r="AC941">
        <f>R941-D941</f>
        <v>0</v>
      </c>
      <c r="AD941">
        <f>S941-E941</f>
        <v>0</v>
      </c>
      <c r="AE941">
        <f>W941-I941</f>
        <v>0</v>
      </c>
      <c r="AF941">
        <f>X941-J941</f>
        <v>6.0000000000000053E-2</v>
      </c>
      <c r="AG941">
        <f>Y941-K941</f>
        <v>0.13690000000000002</v>
      </c>
      <c r="AH941">
        <f>IF(G941=U941,0,"yes")</f>
        <v>0</v>
      </c>
      <c r="AI941">
        <f>IF(V941=H941,0,"yes")</f>
        <v>0</v>
      </c>
      <c r="AJ941">
        <f>IF(AB941=L941,0,"yes")</f>
        <v>0</v>
      </c>
    </row>
    <row r="942" spans="1:36" ht="26.25" customHeight="1" x14ac:dyDescent="0.25">
      <c r="A942" s="1" t="s">
        <v>286</v>
      </c>
      <c r="B942" s="1" t="s">
        <v>288</v>
      </c>
      <c r="C942" s="1" t="s">
        <v>289</v>
      </c>
      <c r="D942" s="2">
        <v>1</v>
      </c>
      <c r="E942" s="2">
        <v>250</v>
      </c>
      <c r="F942" s="1" t="s">
        <v>34</v>
      </c>
      <c r="G942" s="1" t="s">
        <v>4</v>
      </c>
      <c r="H942" s="1" t="s">
        <v>4</v>
      </c>
      <c r="I942" s="2">
        <v>3</v>
      </c>
      <c r="J942" s="2">
        <v>0.37</v>
      </c>
      <c r="K942" s="2">
        <v>2.0899999999999998E-2</v>
      </c>
      <c r="L942" s="16" t="s">
        <v>3843</v>
      </c>
      <c r="M942" s="1" t="s">
        <v>5</v>
      </c>
      <c r="N942" s="1" t="s">
        <v>6</v>
      </c>
      <c r="O942" s="1"/>
      <c r="P942" s="1"/>
      <c r="Q942" s="29" t="s">
        <v>4831</v>
      </c>
      <c r="R942" s="2">
        <v>1</v>
      </c>
      <c r="S942" s="2">
        <v>250</v>
      </c>
      <c r="T942" s="1" t="s">
        <v>34</v>
      </c>
      <c r="U942" s="1" t="s">
        <v>4</v>
      </c>
      <c r="V942" s="1" t="s">
        <v>4</v>
      </c>
      <c r="W942" s="2">
        <v>3</v>
      </c>
      <c r="X942" s="2">
        <v>0.37</v>
      </c>
      <c r="Y942" s="2">
        <v>2.0899999999999998E-2</v>
      </c>
      <c r="Z942" s="1" t="s">
        <v>5</v>
      </c>
      <c r="AA942" s="1" t="s">
        <v>6</v>
      </c>
      <c r="AB942" s="18" t="s">
        <v>3843</v>
      </c>
      <c r="AC942">
        <f>R942-D942</f>
        <v>0</v>
      </c>
      <c r="AD942">
        <f>S942-E942</f>
        <v>0</v>
      </c>
      <c r="AE942">
        <f>W942-I942</f>
        <v>0</v>
      </c>
      <c r="AF942">
        <f>X942-J942</f>
        <v>0</v>
      </c>
      <c r="AG942">
        <f>Y942-K942</f>
        <v>0</v>
      </c>
      <c r="AH942">
        <f>IF(G942=U942,0,"yes")</f>
        <v>0</v>
      </c>
      <c r="AI942">
        <f>IF(V942=H942,0,"yes")</f>
        <v>0</v>
      </c>
      <c r="AJ942">
        <f>IF(AB942=L942,0,"yes")</f>
        <v>0</v>
      </c>
    </row>
    <row r="943" spans="1:36" ht="26.25" customHeight="1" x14ac:dyDescent="0.25">
      <c r="A943" s="1" t="s">
        <v>286</v>
      </c>
      <c r="B943" s="1" t="s">
        <v>288</v>
      </c>
      <c r="C943" s="1" t="s">
        <v>290</v>
      </c>
      <c r="D943" s="2">
        <v>1</v>
      </c>
      <c r="E943" s="2">
        <v>250</v>
      </c>
      <c r="F943" s="1" t="s">
        <v>34</v>
      </c>
      <c r="G943" s="1" t="s">
        <v>4</v>
      </c>
      <c r="H943" s="1" t="s">
        <v>4</v>
      </c>
      <c r="I943" s="2">
        <v>5</v>
      </c>
      <c r="J943" s="2">
        <v>0.37</v>
      </c>
      <c r="K943" s="2">
        <v>1.26E-2</v>
      </c>
      <c r="L943" s="16" t="s">
        <v>3843</v>
      </c>
      <c r="M943" s="1" t="s">
        <v>10</v>
      </c>
      <c r="N943" s="1" t="s">
        <v>6</v>
      </c>
      <c r="O943" s="1"/>
      <c r="P943" s="1"/>
      <c r="Q943" s="29" t="s">
        <v>4832</v>
      </c>
      <c r="R943" s="2">
        <v>1</v>
      </c>
      <c r="S943" s="2">
        <v>250</v>
      </c>
      <c r="T943" s="1" t="s">
        <v>34</v>
      </c>
      <c r="U943" s="1" t="s">
        <v>4</v>
      </c>
      <c r="V943" s="1" t="s">
        <v>4</v>
      </c>
      <c r="W943" s="2">
        <v>5</v>
      </c>
      <c r="X943" s="2">
        <v>0.37</v>
      </c>
      <c r="Y943" s="2">
        <v>1.26E-2</v>
      </c>
      <c r="Z943" s="1" t="s">
        <v>10</v>
      </c>
      <c r="AA943" s="1" t="s">
        <v>6</v>
      </c>
      <c r="AB943" s="18" t="s">
        <v>3843</v>
      </c>
      <c r="AC943">
        <f>R943-D943</f>
        <v>0</v>
      </c>
      <c r="AD943">
        <f>S943-E943</f>
        <v>0</v>
      </c>
      <c r="AE943">
        <f>W943-I943</f>
        <v>0</v>
      </c>
      <c r="AF943">
        <f>X943-J943</f>
        <v>0</v>
      </c>
      <c r="AG943">
        <f>Y943-K943</f>
        <v>0</v>
      </c>
      <c r="AH943">
        <f>IF(G943=U943,0,"yes")</f>
        <v>0</v>
      </c>
      <c r="AI943">
        <f>IF(V943=H943,0,"yes")</f>
        <v>0</v>
      </c>
      <c r="AJ943">
        <f>IF(AB943=L943,0,"yes")</f>
        <v>0</v>
      </c>
    </row>
    <row r="944" spans="1:36" ht="26.25" customHeight="1" x14ac:dyDescent="0.25">
      <c r="A944" s="1" t="s">
        <v>286</v>
      </c>
      <c r="B944" s="1" t="s">
        <v>291</v>
      </c>
      <c r="C944" s="1" t="s">
        <v>292</v>
      </c>
      <c r="D944" s="2">
        <v>1</v>
      </c>
      <c r="E944" s="2">
        <v>250</v>
      </c>
      <c r="F944" s="1" t="s">
        <v>175</v>
      </c>
      <c r="G944" s="1" t="s">
        <v>4</v>
      </c>
      <c r="H944" s="1" t="s">
        <v>4</v>
      </c>
      <c r="I944" s="2">
        <v>5</v>
      </c>
      <c r="J944" s="2">
        <v>0.24</v>
      </c>
      <c r="K944" s="2">
        <v>8.0999999999999996E-3</v>
      </c>
      <c r="L944" s="16" t="s">
        <v>3843</v>
      </c>
      <c r="M944" s="1" t="s">
        <v>8</v>
      </c>
      <c r="N944" s="1" t="s">
        <v>6</v>
      </c>
      <c r="O944" s="1"/>
      <c r="P944" s="1"/>
      <c r="Q944" s="29" t="s">
        <v>4833</v>
      </c>
      <c r="R944" s="2">
        <v>1</v>
      </c>
      <c r="S944" s="2">
        <v>250</v>
      </c>
      <c r="T944" s="1" t="s">
        <v>175</v>
      </c>
      <c r="U944" s="1" t="s">
        <v>4</v>
      </c>
      <c r="V944" s="1" t="s">
        <v>4</v>
      </c>
      <c r="W944" s="2">
        <v>5</v>
      </c>
      <c r="X944" s="2">
        <v>0.24</v>
      </c>
      <c r="Y944" s="2">
        <v>8.0999999999999996E-3</v>
      </c>
      <c r="Z944" s="1" t="s">
        <v>8</v>
      </c>
      <c r="AA944" s="1" t="s">
        <v>6</v>
      </c>
      <c r="AB944" s="18" t="s">
        <v>3843</v>
      </c>
      <c r="AC944">
        <f>R944-D944</f>
        <v>0</v>
      </c>
      <c r="AD944">
        <f>S944-E944</f>
        <v>0</v>
      </c>
      <c r="AE944">
        <f>W944-I944</f>
        <v>0</v>
      </c>
      <c r="AF944">
        <f>X944-J944</f>
        <v>0</v>
      </c>
      <c r="AG944">
        <f>Y944-K944</f>
        <v>0</v>
      </c>
      <c r="AH944">
        <f>IF(G944=U944,0,"yes")</f>
        <v>0</v>
      </c>
      <c r="AI944">
        <f>IF(V944=H944,0,"yes")</f>
        <v>0</v>
      </c>
      <c r="AJ944">
        <f>IF(AB944=L944,0,"yes")</f>
        <v>0</v>
      </c>
    </row>
    <row r="945" spans="1:36" ht="26.25" customHeight="1" x14ac:dyDescent="0.25">
      <c r="A945" s="1" t="s">
        <v>286</v>
      </c>
      <c r="B945" s="1" t="s">
        <v>291</v>
      </c>
      <c r="C945" s="1" t="s">
        <v>293</v>
      </c>
      <c r="D945" s="2">
        <v>1</v>
      </c>
      <c r="E945" s="2">
        <v>250</v>
      </c>
      <c r="F945" s="1" t="s">
        <v>34</v>
      </c>
      <c r="G945" s="1" t="s">
        <v>4</v>
      </c>
      <c r="H945" s="1" t="s">
        <v>4</v>
      </c>
      <c r="I945" s="2">
        <v>4</v>
      </c>
      <c r="J945" s="2">
        <v>0.37</v>
      </c>
      <c r="K945" s="2">
        <v>1.5699999999999999E-2</v>
      </c>
      <c r="L945" s="16" t="s">
        <v>3843</v>
      </c>
      <c r="M945" s="1" t="s">
        <v>5</v>
      </c>
      <c r="N945" s="1" t="s">
        <v>6</v>
      </c>
      <c r="O945" s="1"/>
      <c r="P945" s="1"/>
      <c r="Q945" s="29" t="s">
        <v>4834</v>
      </c>
      <c r="R945" s="2">
        <v>1</v>
      </c>
      <c r="S945" s="2">
        <v>250</v>
      </c>
      <c r="T945" s="1" t="s">
        <v>34</v>
      </c>
      <c r="U945" s="1" t="s">
        <v>4</v>
      </c>
      <c r="V945" s="1" t="s">
        <v>4</v>
      </c>
      <c r="W945" s="2">
        <v>4</v>
      </c>
      <c r="X945" s="2">
        <v>0.37</v>
      </c>
      <c r="Y945" s="2">
        <v>1.5699999999999999E-2</v>
      </c>
      <c r="Z945" s="1" t="s">
        <v>5</v>
      </c>
      <c r="AA945" s="1" t="s">
        <v>6</v>
      </c>
      <c r="AB945" s="18" t="s">
        <v>3843</v>
      </c>
      <c r="AC945">
        <f>R945-D945</f>
        <v>0</v>
      </c>
      <c r="AD945">
        <f>S945-E945</f>
        <v>0</v>
      </c>
      <c r="AE945">
        <f>W945-I945</f>
        <v>0</v>
      </c>
      <c r="AF945">
        <f>X945-J945</f>
        <v>0</v>
      </c>
      <c r="AG945">
        <f>Y945-K945</f>
        <v>0</v>
      </c>
      <c r="AH945">
        <f>IF(G945=U945,0,"yes")</f>
        <v>0</v>
      </c>
      <c r="AI945">
        <f>IF(V945=H945,0,"yes")</f>
        <v>0</v>
      </c>
      <c r="AJ945">
        <f>IF(AB945=L945,0,"yes")</f>
        <v>0</v>
      </c>
    </row>
    <row r="946" spans="1:36" ht="26.25" customHeight="1" x14ac:dyDescent="0.25">
      <c r="A946" s="1" t="s">
        <v>286</v>
      </c>
      <c r="B946" s="1" t="s">
        <v>294</v>
      </c>
      <c r="C946" s="1" t="s">
        <v>149</v>
      </c>
      <c r="D946" s="2">
        <v>1</v>
      </c>
      <c r="E946" s="2">
        <v>250</v>
      </c>
      <c r="F946" s="1" t="s">
        <v>3</v>
      </c>
      <c r="G946" s="1" t="s">
        <v>4</v>
      </c>
      <c r="H946" s="1" t="s">
        <v>4</v>
      </c>
      <c r="I946" s="2">
        <v>2</v>
      </c>
      <c r="J946" s="2">
        <v>0.02</v>
      </c>
      <c r="K946" s="2">
        <v>1.6999999999999999E-3</v>
      </c>
      <c r="L946" s="16" t="s">
        <v>3843</v>
      </c>
      <c r="M946" s="1" t="s">
        <v>8</v>
      </c>
      <c r="N946" s="1" t="s">
        <v>6</v>
      </c>
      <c r="O946" s="1"/>
      <c r="P946" s="1"/>
      <c r="Q946" s="29" t="s">
        <v>4835</v>
      </c>
      <c r="R946" s="2">
        <v>1</v>
      </c>
      <c r="S946" s="2">
        <v>250</v>
      </c>
      <c r="T946" s="1" t="s">
        <v>3</v>
      </c>
      <c r="U946" s="1" t="s">
        <v>4</v>
      </c>
      <c r="V946" s="1" t="s">
        <v>4</v>
      </c>
      <c r="W946" s="2">
        <v>2</v>
      </c>
      <c r="X946" s="2">
        <v>0.02</v>
      </c>
      <c r="Y946" s="2">
        <v>1.6999999999999999E-3</v>
      </c>
      <c r="Z946" s="1" t="s">
        <v>8</v>
      </c>
      <c r="AA946" s="1" t="s">
        <v>6</v>
      </c>
      <c r="AB946" s="18" t="s">
        <v>3843</v>
      </c>
      <c r="AC946">
        <f>R946-D946</f>
        <v>0</v>
      </c>
      <c r="AD946">
        <f>S946-E946</f>
        <v>0</v>
      </c>
      <c r="AE946">
        <f>W946-I946</f>
        <v>0</v>
      </c>
      <c r="AF946">
        <f>X946-J946</f>
        <v>0</v>
      </c>
      <c r="AG946">
        <f>Y946-K946</f>
        <v>0</v>
      </c>
      <c r="AH946">
        <f>IF(G946=U946,0,"yes")</f>
        <v>0</v>
      </c>
      <c r="AI946">
        <f>IF(V946=H946,0,"yes")</f>
        <v>0</v>
      </c>
      <c r="AJ946">
        <f>IF(AB946=L946,0,"yes")</f>
        <v>0</v>
      </c>
    </row>
    <row r="947" spans="1:36" ht="26.25" customHeight="1" x14ac:dyDescent="0.25">
      <c r="A947" s="1" t="s">
        <v>286</v>
      </c>
      <c r="B947" s="1" t="s">
        <v>294</v>
      </c>
      <c r="C947" s="1" t="s">
        <v>159</v>
      </c>
      <c r="D947" s="2">
        <v>1</v>
      </c>
      <c r="E947" s="2">
        <v>250</v>
      </c>
      <c r="F947" s="1" t="s">
        <v>3</v>
      </c>
      <c r="G947" s="1" t="s">
        <v>4</v>
      </c>
      <c r="H947" s="1" t="s">
        <v>4</v>
      </c>
      <c r="I947" s="2">
        <v>1</v>
      </c>
      <c r="J947" s="2">
        <v>0.02</v>
      </c>
      <c r="K947" s="2">
        <v>3.3999999999999998E-3</v>
      </c>
      <c r="L947" s="16" t="s">
        <v>3843</v>
      </c>
      <c r="M947" s="1" t="s">
        <v>8</v>
      </c>
      <c r="N947" s="1" t="s">
        <v>6</v>
      </c>
      <c r="O947" s="1"/>
      <c r="P947" s="1"/>
      <c r="Q947" s="29" t="s">
        <v>4836</v>
      </c>
      <c r="R947" s="2">
        <v>1</v>
      </c>
      <c r="S947" s="2">
        <v>250</v>
      </c>
      <c r="T947" s="1" t="s">
        <v>3</v>
      </c>
      <c r="U947" s="1" t="s">
        <v>4</v>
      </c>
      <c r="V947" s="1" t="s">
        <v>4</v>
      </c>
      <c r="W947" s="2">
        <v>1</v>
      </c>
      <c r="X947" s="2">
        <v>0.02</v>
      </c>
      <c r="Y947" s="2">
        <v>3.3999999999999998E-3</v>
      </c>
      <c r="Z947" s="1" t="s">
        <v>8</v>
      </c>
      <c r="AA947" s="1" t="s">
        <v>6</v>
      </c>
      <c r="AB947" s="18" t="s">
        <v>3843</v>
      </c>
      <c r="AC947">
        <f>R947-D947</f>
        <v>0</v>
      </c>
      <c r="AD947">
        <f>S947-E947</f>
        <v>0</v>
      </c>
      <c r="AE947">
        <f>W947-I947</f>
        <v>0</v>
      </c>
      <c r="AF947">
        <f>X947-J947</f>
        <v>0</v>
      </c>
      <c r="AG947">
        <f>Y947-K947</f>
        <v>0</v>
      </c>
      <c r="AH947">
        <f>IF(G947=U947,0,"yes")</f>
        <v>0</v>
      </c>
      <c r="AI947">
        <f>IF(V947=H947,0,"yes")</f>
        <v>0</v>
      </c>
      <c r="AJ947">
        <f>IF(AB947=L947,0,"yes")</f>
        <v>0</v>
      </c>
    </row>
    <row r="948" spans="1:36" ht="26.25" customHeight="1" x14ac:dyDescent="0.25">
      <c r="A948" s="1" t="s">
        <v>286</v>
      </c>
      <c r="B948" s="1" t="s">
        <v>2848</v>
      </c>
      <c r="C948" s="1" t="s">
        <v>1561</v>
      </c>
      <c r="D948" s="2">
        <v>4</v>
      </c>
      <c r="E948" s="2">
        <v>200</v>
      </c>
      <c r="F948" s="1" t="s">
        <v>34</v>
      </c>
      <c r="G948" s="1" t="s">
        <v>61</v>
      </c>
      <c r="H948" s="1" t="s">
        <v>61</v>
      </c>
      <c r="I948" s="2">
        <v>3</v>
      </c>
      <c r="J948" s="2">
        <v>0.49</v>
      </c>
      <c r="K948" s="2">
        <v>8.6199999999999999E-2</v>
      </c>
      <c r="L948" s="16" t="s">
        <v>3844</v>
      </c>
      <c r="M948" s="1" t="s">
        <v>10</v>
      </c>
      <c r="N948" s="1" t="s">
        <v>10</v>
      </c>
      <c r="O948" s="1"/>
      <c r="P948" s="1"/>
      <c r="Q948" s="29" t="s">
        <v>4837</v>
      </c>
      <c r="R948" s="2">
        <v>4</v>
      </c>
      <c r="S948" s="2">
        <v>200</v>
      </c>
      <c r="T948" s="1" t="s">
        <v>34</v>
      </c>
      <c r="U948" s="1" t="s">
        <v>61</v>
      </c>
      <c r="V948" s="1" t="s">
        <v>61</v>
      </c>
      <c r="W948" s="2">
        <v>3</v>
      </c>
      <c r="X948" s="2">
        <v>0.49</v>
      </c>
      <c r="Y948" s="2">
        <v>8.6199999999999999E-2</v>
      </c>
      <c r="Z948" s="1" t="s">
        <v>10</v>
      </c>
      <c r="AA948" s="1" t="s">
        <v>10</v>
      </c>
      <c r="AB948" s="18" t="s">
        <v>3844</v>
      </c>
      <c r="AC948">
        <f>R948-D948</f>
        <v>0</v>
      </c>
      <c r="AD948">
        <f>S948-E948</f>
        <v>0</v>
      </c>
      <c r="AE948">
        <f>W948-I948</f>
        <v>0</v>
      </c>
      <c r="AF948">
        <f>X948-J948</f>
        <v>0</v>
      </c>
      <c r="AG948">
        <f>Y948-K948</f>
        <v>0</v>
      </c>
      <c r="AH948">
        <f>IF(G948=U948,0,"yes")</f>
        <v>0</v>
      </c>
      <c r="AI948">
        <f>IF(V948=H948,0,"yes")</f>
        <v>0</v>
      </c>
      <c r="AJ948">
        <f>IF(AB948=L948,0,"yes")</f>
        <v>0</v>
      </c>
    </row>
    <row r="949" spans="1:36" ht="26.25" customHeight="1" x14ac:dyDescent="0.25">
      <c r="A949" s="1" t="s">
        <v>286</v>
      </c>
      <c r="B949" s="1" t="s">
        <v>3427</v>
      </c>
      <c r="C949" s="1" t="s">
        <v>1561</v>
      </c>
      <c r="D949" s="2">
        <v>9</v>
      </c>
      <c r="E949" s="2">
        <v>150</v>
      </c>
      <c r="F949" s="1" t="s">
        <v>34</v>
      </c>
      <c r="G949" s="1" t="s">
        <v>61</v>
      </c>
      <c r="H949" s="1" t="s">
        <v>61</v>
      </c>
      <c r="I949" s="2">
        <v>3</v>
      </c>
      <c r="J949" s="2">
        <v>0.49</v>
      </c>
      <c r="K949" s="2">
        <v>0.2346</v>
      </c>
      <c r="L949" s="16" t="s">
        <v>3844</v>
      </c>
      <c r="M949" s="1" t="s">
        <v>10</v>
      </c>
      <c r="N949" s="1" t="s">
        <v>10</v>
      </c>
      <c r="O949" s="1"/>
      <c r="P949" s="1"/>
      <c r="Q949" s="29" t="s">
        <v>4838</v>
      </c>
      <c r="R949" s="2">
        <v>9</v>
      </c>
      <c r="S949" s="2">
        <v>150</v>
      </c>
      <c r="T949" s="1" t="s">
        <v>34</v>
      </c>
      <c r="U949" s="1" t="s">
        <v>61</v>
      </c>
      <c r="V949" s="1" t="s">
        <v>61</v>
      </c>
      <c r="W949" s="2">
        <v>3</v>
      </c>
      <c r="X949" s="2">
        <v>0.49</v>
      </c>
      <c r="Y949" s="2">
        <v>0.2346</v>
      </c>
      <c r="Z949" s="1" t="s">
        <v>10</v>
      </c>
      <c r="AA949" s="1" t="s">
        <v>10</v>
      </c>
      <c r="AB949" s="18" t="s">
        <v>3844</v>
      </c>
      <c r="AC949">
        <f>R949-D949</f>
        <v>0</v>
      </c>
      <c r="AD949">
        <f>S949-E949</f>
        <v>0</v>
      </c>
      <c r="AE949">
        <f>W949-I949</f>
        <v>0</v>
      </c>
      <c r="AF949">
        <f>X949-J949</f>
        <v>0</v>
      </c>
      <c r="AG949">
        <f>Y949-K949</f>
        <v>0</v>
      </c>
      <c r="AH949">
        <f>IF(G949=U949,0,"yes")</f>
        <v>0</v>
      </c>
      <c r="AI949">
        <f>IF(V949=H949,0,"yes")</f>
        <v>0</v>
      </c>
      <c r="AJ949">
        <f>IF(AB949=L949,0,"yes")</f>
        <v>0</v>
      </c>
    </row>
    <row r="950" spans="1:36" ht="26.25" customHeight="1" x14ac:dyDescent="0.25">
      <c r="A950" s="1" t="s">
        <v>286</v>
      </c>
      <c r="B950" s="1" t="s">
        <v>1702</v>
      </c>
      <c r="C950" s="1" t="s">
        <v>1561</v>
      </c>
      <c r="D950" s="2">
        <v>16</v>
      </c>
      <c r="E950" s="2">
        <v>100</v>
      </c>
      <c r="F950" s="1" t="s">
        <v>34</v>
      </c>
      <c r="G950" s="1" t="s">
        <v>61</v>
      </c>
      <c r="H950" s="1" t="s">
        <v>61</v>
      </c>
      <c r="I950" s="2">
        <v>3</v>
      </c>
      <c r="J950" s="2">
        <v>0.49</v>
      </c>
      <c r="K950" s="2">
        <v>0.46350000000000002</v>
      </c>
      <c r="L950" s="16" t="s">
        <v>3844</v>
      </c>
      <c r="M950" s="1" t="s">
        <v>10</v>
      </c>
      <c r="N950" s="1" t="s">
        <v>10</v>
      </c>
      <c r="O950" s="1"/>
      <c r="P950" s="1"/>
      <c r="Q950" s="29" t="s">
        <v>4839</v>
      </c>
      <c r="R950" s="2">
        <v>16</v>
      </c>
      <c r="S950" s="2">
        <v>100</v>
      </c>
      <c r="T950" s="1" t="s">
        <v>34</v>
      </c>
      <c r="U950" s="1" t="s">
        <v>61</v>
      </c>
      <c r="V950" s="1" t="s">
        <v>61</v>
      </c>
      <c r="W950" s="2">
        <v>3</v>
      </c>
      <c r="X950" s="2">
        <v>0.49</v>
      </c>
      <c r="Y950" s="2">
        <v>0.46350000000000002</v>
      </c>
      <c r="Z950" s="1" t="s">
        <v>10</v>
      </c>
      <c r="AA950" s="1" t="s">
        <v>10</v>
      </c>
      <c r="AB950" s="18" t="s">
        <v>3844</v>
      </c>
      <c r="AC950">
        <f>R950-D950</f>
        <v>0</v>
      </c>
      <c r="AD950">
        <f>S950-E950</f>
        <v>0</v>
      </c>
      <c r="AE950">
        <f>W950-I950</f>
        <v>0</v>
      </c>
      <c r="AF950">
        <f>X950-J950</f>
        <v>0</v>
      </c>
      <c r="AG950">
        <f>Y950-K950</f>
        <v>0</v>
      </c>
      <c r="AH950">
        <f>IF(G950=U950,0,"yes")</f>
        <v>0</v>
      </c>
      <c r="AI950">
        <f>IF(V950=H950,0,"yes")</f>
        <v>0</v>
      </c>
      <c r="AJ950">
        <f>IF(AB950=L950,0,"yes")</f>
        <v>0</v>
      </c>
    </row>
    <row r="951" spans="1:36" ht="26.25" customHeight="1" x14ac:dyDescent="0.25">
      <c r="A951" s="1" t="s">
        <v>286</v>
      </c>
      <c r="B951" s="23" t="s">
        <v>3869</v>
      </c>
      <c r="C951" s="1" t="s">
        <v>1561</v>
      </c>
      <c r="D951" s="2">
        <v>25</v>
      </c>
      <c r="E951" s="2">
        <v>60</v>
      </c>
      <c r="F951" s="1" t="s">
        <v>34</v>
      </c>
      <c r="G951" s="1" t="s">
        <v>61</v>
      </c>
      <c r="H951" s="1" t="s">
        <v>61</v>
      </c>
      <c r="I951" s="2">
        <v>3</v>
      </c>
      <c r="J951" s="2">
        <v>0.49</v>
      </c>
      <c r="K951" s="2">
        <v>0.74519999999999997</v>
      </c>
      <c r="L951" s="16" t="s">
        <v>3844</v>
      </c>
      <c r="M951" s="1" t="s">
        <v>10</v>
      </c>
      <c r="N951" s="1" t="s">
        <v>10</v>
      </c>
      <c r="O951" s="23"/>
      <c r="P951" s="1"/>
      <c r="Q951" s="29" t="s">
        <v>4840</v>
      </c>
      <c r="R951" s="2">
        <v>25</v>
      </c>
      <c r="S951" s="2">
        <v>60</v>
      </c>
      <c r="T951" s="1" t="s">
        <v>34</v>
      </c>
      <c r="U951" s="1" t="s">
        <v>61</v>
      </c>
      <c r="V951" s="1" t="s">
        <v>61</v>
      </c>
      <c r="W951" s="2">
        <v>3</v>
      </c>
      <c r="X951" s="2">
        <v>0.49</v>
      </c>
      <c r="Y951" s="2">
        <v>0.74519999999999997</v>
      </c>
      <c r="Z951" s="1" t="s">
        <v>10</v>
      </c>
      <c r="AA951" s="1" t="s">
        <v>10</v>
      </c>
      <c r="AB951" s="18" t="s">
        <v>3844</v>
      </c>
      <c r="AC951">
        <f>R951-D951</f>
        <v>0</v>
      </c>
      <c r="AD951">
        <f>S951-E951</f>
        <v>0</v>
      </c>
      <c r="AE951">
        <f>W951-I951</f>
        <v>0</v>
      </c>
      <c r="AF951">
        <f>X951-J951</f>
        <v>0</v>
      </c>
      <c r="AG951">
        <f>Y951-K951</f>
        <v>0</v>
      </c>
      <c r="AH951">
        <f>IF(G951=U951,0,"yes")</f>
        <v>0</v>
      </c>
      <c r="AI951">
        <f>IF(V951=H951,0,"yes")</f>
        <v>0</v>
      </c>
      <c r="AJ951">
        <f>IF(AB951=L951,0,"yes")</f>
        <v>0</v>
      </c>
    </row>
    <row r="952" spans="1:36" ht="26.25" customHeight="1" x14ac:dyDescent="0.25">
      <c r="A952" s="1" t="s">
        <v>286</v>
      </c>
      <c r="B952" s="1" t="s">
        <v>2849</v>
      </c>
      <c r="C952" s="1" t="s">
        <v>1317</v>
      </c>
      <c r="D952" s="2">
        <v>4</v>
      </c>
      <c r="E952" s="2">
        <v>200</v>
      </c>
      <c r="F952" s="1" t="s">
        <v>34</v>
      </c>
      <c r="G952" s="1" t="s">
        <v>61</v>
      </c>
      <c r="H952" s="1" t="s">
        <v>61</v>
      </c>
      <c r="I952" s="2">
        <v>3</v>
      </c>
      <c r="J952" s="2">
        <v>0.55000000000000004</v>
      </c>
      <c r="K952" s="2">
        <v>9.6699999999999994E-2</v>
      </c>
      <c r="L952" s="16" t="s">
        <v>3844</v>
      </c>
      <c r="M952" s="1" t="s">
        <v>10</v>
      </c>
      <c r="N952" s="1" t="s">
        <v>10</v>
      </c>
      <c r="O952" s="1"/>
      <c r="P952" s="1"/>
      <c r="Q952" s="29" t="s">
        <v>4841</v>
      </c>
      <c r="R952" s="2">
        <v>4</v>
      </c>
      <c r="S952" s="2">
        <v>200</v>
      </c>
      <c r="T952" s="1" t="s">
        <v>34</v>
      </c>
      <c r="U952" s="1" t="s">
        <v>61</v>
      </c>
      <c r="V952" s="1" t="s">
        <v>61</v>
      </c>
      <c r="W952" s="2">
        <v>3</v>
      </c>
      <c r="X952" s="2">
        <v>0.55000000000000004</v>
      </c>
      <c r="Y952" s="2">
        <v>9.6699999999999994E-2</v>
      </c>
      <c r="Z952" s="1" t="s">
        <v>10</v>
      </c>
      <c r="AA952" s="1" t="s">
        <v>10</v>
      </c>
      <c r="AB952" s="18" t="s">
        <v>3844</v>
      </c>
      <c r="AC952">
        <f>R952-D952</f>
        <v>0</v>
      </c>
      <c r="AD952">
        <f>S952-E952</f>
        <v>0</v>
      </c>
      <c r="AE952">
        <f>W952-I952</f>
        <v>0</v>
      </c>
      <c r="AF952">
        <f>X952-J952</f>
        <v>0</v>
      </c>
      <c r="AG952">
        <f>Y952-K952</f>
        <v>0</v>
      </c>
      <c r="AH952">
        <f>IF(G952=U952,0,"yes")</f>
        <v>0</v>
      </c>
      <c r="AI952">
        <f>IF(V952=H952,0,"yes")</f>
        <v>0</v>
      </c>
      <c r="AJ952">
        <f>IF(AB952=L952,0,"yes")</f>
        <v>0</v>
      </c>
    </row>
    <row r="953" spans="1:36" ht="26.25" customHeight="1" x14ac:dyDescent="0.25">
      <c r="A953" s="1" t="s">
        <v>286</v>
      </c>
      <c r="B953" s="1" t="s">
        <v>3428</v>
      </c>
      <c r="C953" s="1" t="s">
        <v>1317</v>
      </c>
      <c r="D953" s="2">
        <v>9</v>
      </c>
      <c r="E953" s="2">
        <v>150</v>
      </c>
      <c r="F953" s="1" t="s">
        <v>34</v>
      </c>
      <c r="G953" s="1" t="s">
        <v>61</v>
      </c>
      <c r="H953" s="1" t="s">
        <v>61</v>
      </c>
      <c r="I953" s="2">
        <v>3</v>
      </c>
      <c r="J953" s="2">
        <v>0.55000000000000004</v>
      </c>
      <c r="K953" s="2">
        <v>0.26329999999999998</v>
      </c>
      <c r="L953" s="16" t="s">
        <v>3844</v>
      </c>
      <c r="M953" s="1" t="s">
        <v>10</v>
      </c>
      <c r="N953" s="1" t="s">
        <v>10</v>
      </c>
      <c r="O953" s="1"/>
      <c r="P953" s="1"/>
      <c r="Q953" s="29" t="s">
        <v>4842</v>
      </c>
      <c r="R953" s="2">
        <v>9</v>
      </c>
      <c r="S953" s="2">
        <v>150</v>
      </c>
      <c r="T953" s="1" t="s">
        <v>34</v>
      </c>
      <c r="U953" s="1" t="s">
        <v>61</v>
      </c>
      <c r="V953" s="1" t="s">
        <v>61</v>
      </c>
      <c r="W953" s="2">
        <v>3</v>
      </c>
      <c r="X953" s="2">
        <v>0.55000000000000004</v>
      </c>
      <c r="Y953" s="2">
        <v>0.26329999999999998</v>
      </c>
      <c r="Z953" s="1" t="s">
        <v>10</v>
      </c>
      <c r="AA953" s="1" t="s">
        <v>10</v>
      </c>
      <c r="AB953" s="18" t="s">
        <v>3844</v>
      </c>
      <c r="AC953">
        <f>R953-D953</f>
        <v>0</v>
      </c>
      <c r="AD953">
        <f>S953-E953</f>
        <v>0</v>
      </c>
      <c r="AE953">
        <f>W953-I953</f>
        <v>0</v>
      </c>
      <c r="AF953">
        <f>X953-J953</f>
        <v>0</v>
      </c>
      <c r="AG953">
        <f>Y953-K953</f>
        <v>0</v>
      </c>
      <c r="AH953">
        <f>IF(G953=U953,0,"yes")</f>
        <v>0</v>
      </c>
      <c r="AI953">
        <f>IF(V953=H953,0,"yes")</f>
        <v>0</v>
      </c>
      <c r="AJ953">
        <f>IF(AB953=L953,0,"yes")</f>
        <v>0</v>
      </c>
    </row>
    <row r="954" spans="1:36" ht="26.25" customHeight="1" x14ac:dyDescent="0.25">
      <c r="A954" s="1" t="s">
        <v>286</v>
      </c>
      <c r="B954" s="1" t="s">
        <v>1703</v>
      </c>
      <c r="C954" s="1" t="s">
        <v>1317</v>
      </c>
      <c r="D954" s="2">
        <v>16</v>
      </c>
      <c r="E954" s="2">
        <v>100</v>
      </c>
      <c r="F954" s="1" t="s">
        <v>34</v>
      </c>
      <c r="G954" s="1" t="s">
        <v>61</v>
      </c>
      <c r="H954" s="1" t="s">
        <v>61</v>
      </c>
      <c r="I954" s="2">
        <v>3</v>
      </c>
      <c r="J954" s="2">
        <v>0.55000000000000004</v>
      </c>
      <c r="K954" s="2">
        <v>0.52029999999999998</v>
      </c>
      <c r="L954" s="16" t="s">
        <v>3844</v>
      </c>
      <c r="M954" s="1" t="s">
        <v>10</v>
      </c>
      <c r="N954" s="1" t="s">
        <v>10</v>
      </c>
      <c r="O954" s="1"/>
      <c r="P954" s="1"/>
      <c r="Q954" s="29" t="s">
        <v>4843</v>
      </c>
      <c r="R954" s="2">
        <v>16</v>
      </c>
      <c r="S954" s="2">
        <v>100</v>
      </c>
      <c r="T954" s="1" t="s">
        <v>34</v>
      </c>
      <c r="U954" s="1" t="s">
        <v>61</v>
      </c>
      <c r="V954" s="1" t="s">
        <v>61</v>
      </c>
      <c r="W954" s="2">
        <v>3</v>
      </c>
      <c r="X954" s="2">
        <v>0.55000000000000004</v>
      </c>
      <c r="Y954" s="2">
        <v>0.52029999999999998</v>
      </c>
      <c r="Z954" s="1" t="s">
        <v>10</v>
      </c>
      <c r="AA954" s="1" t="s">
        <v>10</v>
      </c>
      <c r="AB954" s="18" t="s">
        <v>3844</v>
      </c>
      <c r="AC954">
        <f>R954-D954</f>
        <v>0</v>
      </c>
      <c r="AD954">
        <f>S954-E954</f>
        <v>0</v>
      </c>
      <c r="AE954">
        <f>W954-I954</f>
        <v>0</v>
      </c>
      <c r="AF954">
        <f>X954-J954</f>
        <v>0</v>
      </c>
      <c r="AG954">
        <f>Y954-K954</f>
        <v>0</v>
      </c>
      <c r="AH954">
        <f>IF(G954=U954,0,"yes")</f>
        <v>0</v>
      </c>
      <c r="AI954">
        <f>IF(V954=H954,0,"yes")</f>
        <v>0</v>
      </c>
      <c r="AJ954">
        <f>IF(AB954=L954,0,"yes")</f>
        <v>0</v>
      </c>
    </row>
    <row r="955" spans="1:36" ht="26.25" customHeight="1" x14ac:dyDescent="0.25">
      <c r="A955" s="1" t="s">
        <v>286</v>
      </c>
      <c r="B955" s="23" t="s">
        <v>3870</v>
      </c>
      <c r="C955" s="1" t="s">
        <v>1317</v>
      </c>
      <c r="D955" s="2">
        <v>25</v>
      </c>
      <c r="E955" s="2">
        <v>100</v>
      </c>
      <c r="F955" s="1" t="s">
        <v>34</v>
      </c>
      <c r="G955" s="1" t="s">
        <v>61</v>
      </c>
      <c r="H955" s="1" t="s">
        <v>61</v>
      </c>
      <c r="I955" s="2">
        <v>3</v>
      </c>
      <c r="J955" s="2">
        <v>0.55000000000000004</v>
      </c>
      <c r="K955" s="2">
        <v>1.0798000000000001</v>
      </c>
      <c r="L955" s="16" t="s">
        <v>3844</v>
      </c>
      <c r="M955" s="1" t="s">
        <v>10</v>
      </c>
      <c r="N955" s="1" t="s">
        <v>10</v>
      </c>
      <c r="O955" s="23"/>
      <c r="P955" s="1"/>
      <c r="Q955" s="29" t="s">
        <v>4844</v>
      </c>
      <c r="R955" s="2">
        <v>25</v>
      </c>
      <c r="S955" s="2">
        <v>100</v>
      </c>
      <c r="T955" s="1" t="s">
        <v>34</v>
      </c>
      <c r="U955" s="1" t="s">
        <v>61</v>
      </c>
      <c r="V955" s="1" t="s">
        <v>61</v>
      </c>
      <c r="W955" s="2">
        <v>3</v>
      </c>
      <c r="X955" s="2">
        <v>0.55000000000000004</v>
      </c>
      <c r="Y955" s="2">
        <v>1.0798000000000001</v>
      </c>
      <c r="Z955" s="1" t="s">
        <v>10</v>
      </c>
      <c r="AA955" s="1" t="s">
        <v>10</v>
      </c>
      <c r="AB955" s="18" t="s">
        <v>3844</v>
      </c>
      <c r="AC955">
        <f>R955-D955</f>
        <v>0</v>
      </c>
      <c r="AD955">
        <f>S955-E955</f>
        <v>0</v>
      </c>
      <c r="AE955">
        <f>W955-I955</f>
        <v>0</v>
      </c>
      <c r="AF955">
        <f>X955-J955</f>
        <v>0</v>
      </c>
      <c r="AG955">
        <f>Y955-K955</f>
        <v>0</v>
      </c>
      <c r="AH955">
        <f>IF(G955=U955,0,"yes")</f>
        <v>0</v>
      </c>
      <c r="AI955">
        <f>IF(V955=H955,0,"yes")</f>
        <v>0</v>
      </c>
      <c r="AJ955">
        <f>IF(AB955=L955,0,"yes")</f>
        <v>0</v>
      </c>
    </row>
    <row r="956" spans="1:36" ht="26.25" customHeight="1" x14ac:dyDescent="0.25">
      <c r="A956" s="1" t="s">
        <v>286</v>
      </c>
      <c r="B956" s="1" t="s">
        <v>295</v>
      </c>
      <c r="C956" s="1" t="s">
        <v>159</v>
      </c>
      <c r="D956" s="2">
        <v>1</v>
      </c>
      <c r="E956" s="2">
        <v>250</v>
      </c>
      <c r="F956" s="1" t="s">
        <v>3</v>
      </c>
      <c r="G956" s="1" t="s">
        <v>4</v>
      </c>
      <c r="H956" s="1" t="s">
        <v>4</v>
      </c>
      <c r="I956" s="2">
        <v>1</v>
      </c>
      <c r="J956" s="2">
        <v>0.02</v>
      </c>
      <c r="K956" s="2">
        <v>3.3999999999999998E-3</v>
      </c>
      <c r="L956" s="16" t="s">
        <v>3843</v>
      </c>
      <c r="M956" s="1" t="s">
        <v>8</v>
      </c>
      <c r="N956" s="1" t="s">
        <v>6</v>
      </c>
      <c r="O956" s="1"/>
      <c r="P956" s="1"/>
      <c r="Q956" s="29" t="s">
        <v>4845</v>
      </c>
      <c r="R956" s="2">
        <v>1</v>
      </c>
      <c r="S956" s="2">
        <v>250</v>
      </c>
      <c r="T956" s="1" t="s">
        <v>3</v>
      </c>
      <c r="U956" s="1" t="s">
        <v>4</v>
      </c>
      <c r="V956" s="1" t="s">
        <v>4</v>
      </c>
      <c r="W956" s="2">
        <v>1</v>
      </c>
      <c r="X956" s="2">
        <v>0.02</v>
      </c>
      <c r="Y956" s="2">
        <v>3.3999999999999998E-3</v>
      </c>
      <c r="Z956" s="1" t="s">
        <v>8</v>
      </c>
      <c r="AA956" s="1" t="s">
        <v>6</v>
      </c>
      <c r="AB956" s="18" t="s">
        <v>3843</v>
      </c>
      <c r="AC956">
        <f>R956-D956</f>
        <v>0</v>
      </c>
      <c r="AD956">
        <f>S956-E956</f>
        <v>0</v>
      </c>
      <c r="AE956">
        <f>W956-I956</f>
        <v>0</v>
      </c>
      <c r="AF956">
        <f>X956-J956</f>
        <v>0</v>
      </c>
      <c r="AG956">
        <f>Y956-K956</f>
        <v>0</v>
      </c>
      <c r="AH956">
        <f>IF(G956=U956,0,"yes")</f>
        <v>0</v>
      </c>
      <c r="AI956">
        <f>IF(V956=H956,0,"yes")</f>
        <v>0</v>
      </c>
      <c r="AJ956">
        <f>IF(AB956=L956,0,"yes")</f>
        <v>0</v>
      </c>
    </row>
    <row r="957" spans="1:36" ht="26.25" customHeight="1" x14ac:dyDescent="0.25">
      <c r="A957" s="1" t="s">
        <v>286</v>
      </c>
      <c r="B957" s="1" t="s">
        <v>2850</v>
      </c>
      <c r="C957" s="1" t="s">
        <v>1705</v>
      </c>
      <c r="D957" s="2">
        <v>4</v>
      </c>
      <c r="E957" s="2">
        <v>200</v>
      </c>
      <c r="F957" s="1" t="s">
        <v>175</v>
      </c>
      <c r="G957" s="1" t="s">
        <v>61</v>
      </c>
      <c r="H957" s="1" t="s">
        <v>61</v>
      </c>
      <c r="I957" s="2">
        <v>3</v>
      </c>
      <c r="J957" s="2">
        <v>0.24</v>
      </c>
      <c r="K957" s="2">
        <v>4.2200000000000001E-2</v>
      </c>
      <c r="L957" s="16" t="s">
        <v>3844</v>
      </c>
      <c r="M957" s="1" t="s">
        <v>5</v>
      </c>
      <c r="N957" s="1" t="s">
        <v>5</v>
      </c>
      <c r="O957" s="1"/>
      <c r="P957" s="1"/>
      <c r="Q957" s="29" t="s">
        <v>4846</v>
      </c>
      <c r="R957" s="2">
        <v>4</v>
      </c>
      <c r="S957" s="2">
        <v>200</v>
      </c>
      <c r="T957" s="1" t="s">
        <v>175</v>
      </c>
      <c r="U957" s="1" t="s">
        <v>61</v>
      </c>
      <c r="V957" s="1" t="s">
        <v>61</v>
      </c>
      <c r="W957" s="2">
        <v>3</v>
      </c>
      <c r="X957" s="2">
        <v>0.24</v>
      </c>
      <c r="Y957" s="2">
        <v>4.2200000000000001E-2</v>
      </c>
      <c r="Z957" s="1" t="s">
        <v>5</v>
      </c>
      <c r="AA957" s="1" t="s">
        <v>5</v>
      </c>
      <c r="AB957" s="18" t="s">
        <v>3844</v>
      </c>
      <c r="AC957">
        <f>R957-D957</f>
        <v>0</v>
      </c>
      <c r="AD957">
        <f>S957-E957</f>
        <v>0</v>
      </c>
      <c r="AE957">
        <f>W957-I957</f>
        <v>0</v>
      </c>
      <c r="AF957">
        <f>X957-J957</f>
        <v>0</v>
      </c>
      <c r="AG957">
        <f>Y957-K957</f>
        <v>0</v>
      </c>
      <c r="AH957">
        <f>IF(G957=U957,0,"yes")</f>
        <v>0</v>
      </c>
      <c r="AI957">
        <f>IF(V957=H957,0,"yes")</f>
        <v>0</v>
      </c>
      <c r="AJ957">
        <f>IF(AB957=L957,0,"yes")</f>
        <v>0</v>
      </c>
    </row>
    <row r="958" spans="1:36" ht="26.25" customHeight="1" x14ac:dyDescent="0.25">
      <c r="A958" s="1" t="s">
        <v>286</v>
      </c>
      <c r="B958" s="1" t="s">
        <v>3429</v>
      </c>
      <c r="C958" s="1" t="s">
        <v>1705</v>
      </c>
      <c r="D958" s="2">
        <v>9</v>
      </c>
      <c r="E958" s="2">
        <v>150</v>
      </c>
      <c r="F958" s="1" t="s">
        <v>175</v>
      </c>
      <c r="G958" s="1" t="s">
        <v>61</v>
      </c>
      <c r="H958" s="1" t="s">
        <v>61</v>
      </c>
      <c r="I958" s="2">
        <v>3</v>
      </c>
      <c r="J958" s="2">
        <v>0.24</v>
      </c>
      <c r="K958" s="2">
        <v>0.1149</v>
      </c>
      <c r="L958" s="16" t="s">
        <v>3844</v>
      </c>
      <c r="M958" s="1" t="s">
        <v>5</v>
      </c>
      <c r="N958" s="1" t="s">
        <v>5</v>
      </c>
      <c r="O958" s="1"/>
      <c r="P958" s="1"/>
      <c r="Q958" s="29" t="s">
        <v>4847</v>
      </c>
      <c r="R958" s="2">
        <v>9</v>
      </c>
      <c r="S958" s="2">
        <v>150</v>
      </c>
      <c r="T958" s="1" t="s">
        <v>175</v>
      </c>
      <c r="U958" s="1" t="s">
        <v>61</v>
      </c>
      <c r="V958" s="1" t="s">
        <v>61</v>
      </c>
      <c r="W958" s="2">
        <v>3</v>
      </c>
      <c r="X958" s="2">
        <v>0.24</v>
      </c>
      <c r="Y958" s="2">
        <v>0.1149</v>
      </c>
      <c r="Z958" s="1" t="s">
        <v>5</v>
      </c>
      <c r="AA958" s="1" t="s">
        <v>5</v>
      </c>
      <c r="AB958" s="18" t="s">
        <v>3844</v>
      </c>
      <c r="AC958">
        <f>R958-D958</f>
        <v>0</v>
      </c>
      <c r="AD958">
        <f>S958-E958</f>
        <v>0</v>
      </c>
      <c r="AE958">
        <f>W958-I958</f>
        <v>0</v>
      </c>
      <c r="AF958">
        <f>X958-J958</f>
        <v>0</v>
      </c>
      <c r="AG958">
        <f>Y958-K958</f>
        <v>0</v>
      </c>
      <c r="AH958">
        <f>IF(G958=U958,0,"yes")</f>
        <v>0</v>
      </c>
      <c r="AI958">
        <f>IF(V958=H958,0,"yes")</f>
        <v>0</v>
      </c>
      <c r="AJ958">
        <f>IF(AB958=L958,0,"yes")</f>
        <v>0</v>
      </c>
    </row>
    <row r="959" spans="1:36" ht="26.25" customHeight="1" x14ac:dyDescent="0.25">
      <c r="A959" s="1" t="s">
        <v>286</v>
      </c>
      <c r="B959" s="1" t="s">
        <v>1704</v>
      </c>
      <c r="C959" s="1" t="s">
        <v>1705</v>
      </c>
      <c r="D959" s="2">
        <v>16</v>
      </c>
      <c r="E959" s="2">
        <v>100</v>
      </c>
      <c r="F959" s="1" t="s">
        <v>175</v>
      </c>
      <c r="G959" s="1" t="s">
        <v>61</v>
      </c>
      <c r="H959" s="1" t="s">
        <v>61</v>
      </c>
      <c r="I959" s="2">
        <v>3</v>
      </c>
      <c r="J959" s="2">
        <v>0.24</v>
      </c>
      <c r="K959" s="2">
        <v>0.22700000000000001</v>
      </c>
      <c r="L959" s="16" t="s">
        <v>3844</v>
      </c>
      <c r="M959" s="1" t="s">
        <v>5</v>
      </c>
      <c r="N959" s="1" t="s">
        <v>5</v>
      </c>
      <c r="O959" s="1"/>
      <c r="P959" s="1"/>
      <c r="Q959" s="29" t="s">
        <v>4848</v>
      </c>
      <c r="R959" s="2">
        <v>16</v>
      </c>
      <c r="S959" s="2">
        <v>100</v>
      </c>
      <c r="T959" s="1" t="s">
        <v>175</v>
      </c>
      <c r="U959" s="1" t="s">
        <v>61</v>
      </c>
      <c r="V959" s="1" t="s">
        <v>61</v>
      </c>
      <c r="W959" s="2">
        <v>3</v>
      </c>
      <c r="X959" s="2">
        <v>0.24</v>
      </c>
      <c r="Y959" s="2">
        <v>0.22700000000000001</v>
      </c>
      <c r="Z959" s="1" t="s">
        <v>5</v>
      </c>
      <c r="AA959" s="1" t="s">
        <v>5</v>
      </c>
      <c r="AB959" s="18" t="s">
        <v>3844</v>
      </c>
      <c r="AC959">
        <f>R959-D959</f>
        <v>0</v>
      </c>
      <c r="AD959">
        <f>S959-E959</f>
        <v>0</v>
      </c>
      <c r="AE959">
        <f>W959-I959</f>
        <v>0</v>
      </c>
      <c r="AF959">
        <f>X959-J959</f>
        <v>0</v>
      </c>
      <c r="AG959">
        <f>Y959-K959</f>
        <v>0</v>
      </c>
      <c r="AH959">
        <f>IF(G959=U959,0,"yes")</f>
        <v>0</v>
      </c>
      <c r="AI959">
        <f>IF(V959=H959,0,"yes")</f>
        <v>0</v>
      </c>
      <c r="AJ959">
        <f>IF(AB959=L959,0,"yes")</f>
        <v>0</v>
      </c>
    </row>
    <row r="960" spans="1:36" ht="26.25" customHeight="1" x14ac:dyDescent="0.25">
      <c r="A960" s="1" t="s">
        <v>286</v>
      </c>
      <c r="B960" s="23" t="s">
        <v>3871</v>
      </c>
      <c r="C960" s="1" t="s">
        <v>1705</v>
      </c>
      <c r="D960" s="2">
        <v>25</v>
      </c>
      <c r="E960" s="2">
        <v>60</v>
      </c>
      <c r="F960" s="1" t="s">
        <v>175</v>
      </c>
      <c r="G960" s="1" t="s">
        <v>61</v>
      </c>
      <c r="H960" s="1" t="s">
        <v>61</v>
      </c>
      <c r="I960" s="2">
        <v>3</v>
      </c>
      <c r="J960" s="2">
        <v>0.24</v>
      </c>
      <c r="K960" s="2">
        <v>0.36499999999999999</v>
      </c>
      <c r="L960" s="16" t="s">
        <v>3844</v>
      </c>
      <c r="M960" s="1" t="s">
        <v>5</v>
      </c>
      <c r="N960" s="1" t="s">
        <v>5</v>
      </c>
      <c r="O960" s="23"/>
      <c r="P960" s="1"/>
      <c r="Q960" s="29" t="s">
        <v>4849</v>
      </c>
      <c r="R960" s="2">
        <v>25</v>
      </c>
      <c r="S960" s="2">
        <v>60</v>
      </c>
      <c r="T960" s="1" t="s">
        <v>175</v>
      </c>
      <c r="U960" s="1" t="s">
        <v>61</v>
      </c>
      <c r="V960" s="1" t="s">
        <v>61</v>
      </c>
      <c r="W960" s="2">
        <v>3</v>
      </c>
      <c r="X960" s="2">
        <v>0.24</v>
      </c>
      <c r="Y960" s="2">
        <v>0.36499999999999999</v>
      </c>
      <c r="Z960" s="1" t="s">
        <v>5</v>
      </c>
      <c r="AA960" s="1" t="s">
        <v>5</v>
      </c>
      <c r="AB960" s="18" t="s">
        <v>3844</v>
      </c>
      <c r="AC960">
        <f>R960-D960</f>
        <v>0</v>
      </c>
      <c r="AD960">
        <f>S960-E960</f>
        <v>0</v>
      </c>
      <c r="AE960">
        <f>W960-I960</f>
        <v>0</v>
      </c>
      <c r="AF960">
        <f>X960-J960</f>
        <v>0</v>
      </c>
      <c r="AG960">
        <f>Y960-K960</f>
        <v>0</v>
      </c>
      <c r="AH960">
        <f>IF(G960=U960,0,"yes")</f>
        <v>0</v>
      </c>
      <c r="AI960">
        <f>IF(V960=H960,0,"yes")</f>
        <v>0</v>
      </c>
      <c r="AJ960">
        <f>IF(AB960=L960,0,"yes")</f>
        <v>0</v>
      </c>
    </row>
    <row r="961" spans="1:36" ht="26.25" customHeight="1" x14ac:dyDescent="0.25">
      <c r="A961" s="1" t="s">
        <v>286</v>
      </c>
      <c r="B961" s="1" t="s">
        <v>2569</v>
      </c>
      <c r="C961" s="1" t="s">
        <v>1311</v>
      </c>
      <c r="D961" s="2">
        <v>3</v>
      </c>
      <c r="E961" s="2">
        <v>200</v>
      </c>
      <c r="F961" s="1" t="s">
        <v>145</v>
      </c>
      <c r="G961" s="1" t="s">
        <v>162</v>
      </c>
      <c r="H961" s="1" t="s">
        <v>61</v>
      </c>
      <c r="I961" s="2">
        <v>3</v>
      </c>
      <c r="J961" s="2">
        <v>0.05</v>
      </c>
      <c r="K961" s="2">
        <v>5.8999999999999999E-3</v>
      </c>
      <c r="L961" s="16" t="s">
        <v>3844</v>
      </c>
      <c r="M961" s="1" t="s">
        <v>8</v>
      </c>
      <c r="N961" s="1" t="s">
        <v>8</v>
      </c>
      <c r="O961" s="1"/>
      <c r="P961" s="1"/>
      <c r="Q961" s="29" t="s">
        <v>4850</v>
      </c>
      <c r="R961" s="2">
        <v>3</v>
      </c>
      <c r="S961" s="2">
        <v>200</v>
      </c>
      <c r="T961" s="1" t="s">
        <v>145</v>
      </c>
      <c r="U961" s="1" t="s">
        <v>162</v>
      </c>
      <c r="V961" s="1" t="s">
        <v>61</v>
      </c>
      <c r="W961" s="2">
        <v>3</v>
      </c>
      <c r="X961" s="2">
        <v>0.05</v>
      </c>
      <c r="Y961" s="2">
        <v>5.8999999999999999E-3</v>
      </c>
      <c r="Z961" s="1" t="s">
        <v>8</v>
      </c>
      <c r="AA961" s="1" t="s">
        <v>8</v>
      </c>
      <c r="AB961" s="18" t="s">
        <v>3844</v>
      </c>
      <c r="AC961">
        <f>R961-D961</f>
        <v>0</v>
      </c>
      <c r="AD961">
        <f>S961-E961</f>
        <v>0</v>
      </c>
      <c r="AE961">
        <f>W961-I961</f>
        <v>0</v>
      </c>
      <c r="AF961">
        <f>X961-J961</f>
        <v>0</v>
      </c>
      <c r="AG961">
        <f>Y961-K961</f>
        <v>0</v>
      </c>
      <c r="AH961">
        <f>IF(G961=U961,0,"yes")</f>
        <v>0</v>
      </c>
      <c r="AI961">
        <f>IF(V961=H961,0,"yes")</f>
        <v>0</v>
      </c>
      <c r="AJ961">
        <f>IF(AB961=L961,0,"yes")</f>
        <v>0</v>
      </c>
    </row>
    <row r="962" spans="1:36" ht="26.25" customHeight="1" x14ac:dyDescent="0.25">
      <c r="A962" s="1" t="s">
        <v>286</v>
      </c>
      <c r="B962" s="1" t="s">
        <v>1455</v>
      </c>
      <c r="C962" s="1" t="s">
        <v>1311</v>
      </c>
      <c r="D962" s="2">
        <v>11</v>
      </c>
      <c r="E962" s="2">
        <v>150</v>
      </c>
      <c r="F962" s="1" t="s">
        <v>145</v>
      </c>
      <c r="G962" s="1" t="s">
        <v>162</v>
      </c>
      <c r="H962" s="1" t="s">
        <v>61</v>
      </c>
      <c r="I962" s="2">
        <v>3</v>
      </c>
      <c r="J962" s="2">
        <v>0.05</v>
      </c>
      <c r="K962" s="2">
        <v>3.2199999999999999E-2</v>
      </c>
      <c r="L962" s="16" t="s">
        <v>3844</v>
      </c>
      <c r="M962" s="1" t="s">
        <v>8</v>
      </c>
      <c r="N962" s="1" t="s">
        <v>8</v>
      </c>
      <c r="O962" s="1"/>
      <c r="P962" s="1"/>
      <c r="Q962" s="29" t="s">
        <v>4851</v>
      </c>
      <c r="R962" s="2">
        <v>11</v>
      </c>
      <c r="S962" s="2">
        <v>150</v>
      </c>
      <c r="T962" s="1" t="s">
        <v>145</v>
      </c>
      <c r="U962" s="1" t="s">
        <v>162</v>
      </c>
      <c r="V962" s="1" t="s">
        <v>61</v>
      </c>
      <c r="W962" s="2">
        <v>3</v>
      </c>
      <c r="X962" s="2">
        <v>0.05</v>
      </c>
      <c r="Y962" s="2">
        <v>3.2199999999999999E-2</v>
      </c>
      <c r="Z962" s="1" t="s">
        <v>8</v>
      </c>
      <c r="AA962" s="1" t="s">
        <v>8</v>
      </c>
      <c r="AB962" s="18" t="s">
        <v>3844</v>
      </c>
      <c r="AC962">
        <f>R962-D962</f>
        <v>0</v>
      </c>
      <c r="AD962">
        <f>S962-E962</f>
        <v>0</v>
      </c>
      <c r="AE962">
        <f>W962-I962</f>
        <v>0</v>
      </c>
      <c r="AF962">
        <f>X962-J962</f>
        <v>0</v>
      </c>
      <c r="AG962">
        <f>Y962-K962</f>
        <v>0</v>
      </c>
      <c r="AH962">
        <f>IF(G962=U962,0,"yes")</f>
        <v>0</v>
      </c>
      <c r="AI962">
        <f>IF(V962=H962,0,"yes")</f>
        <v>0</v>
      </c>
      <c r="AJ962">
        <f>IF(AB962=L962,0,"yes")</f>
        <v>0</v>
      </c>
    </row>
    <row r="963" spans="1:36" ht="26.25" customHeight="1" x14ac:dyDescent="0.25">
      <c r="A963" s="1" t="s">
        <v>286</v>
      </c>
      <c r="B963" s="1" t="s">
        <v>2333</v>
      </c>
      <c r="C963" s="1" t="s">
        <v>1311</v>
      </c>
      <c r="D963" s="2">
        <v>22</v>
      </c>
      <c r="E963" s="2">
        <v>60</v>
      </c>
      <c r="F963" s="1" t="s">
        <v>145</v>
      </c>
      <c r="G963" s="1" t="s">
        <v>162</v>
      </c>
      <c r="H963" s="1" t="s">
        <v>61</v>
      </c>
      <c r="I963" s="2">
        <v>3</v>
      </c>
      <c r="J963" s="2">
        <v>0.05</v>
      </c>
      <c r="K963" s="2">
        <v>6.1600000000000002E-2</v>
      </c>
      <c r="L963" s="16" t="s">
        <v>3844</v>
      </c>
      <c r="M963" s="1" t="s">
        <v>8</v>
      </c>
      <c r="N963" s="1" t="s">
        <v>8</v>
      </c>
      <c r="O963" s="1"/>
      <c r="P963" s="1"/>
      <c r="Q963" s="29" t="s">
        <v>4852</v>
      </c>
      <c r="R963" s="2">
        <v>22</v>
      </c>
      <c r="S963" s="2">
        <v>60</v>
      </c>
      <c r="T963" s="1" t="s">
        <v>145</v>
      </c>
      <c r="U963" s="1" t="s">
        <v>162</v>
      </c>
      <c r="V963" s="1" t="s">
        <v>61</v>
      </c>
      <c r="W963" s="2">
        <v>3</v>
      </c>
      <c r="X963" s="2">
        <v>0.05</v>
      </c>
      <c r="Y963" s="2">
        <v>6.1600000000000002E-2</v>
      </c>
      <c r="Z963" s="1" t="s">
        <v>8</v>
      </c>
      <c r="AA963" s="1" t="s">
        <v>8</v>
      </c>
      <c r="AB963" s="18" t="s">
        <v>3844</v>
      </c>
      <c r="AC963">
        <f>R963-D963</f>
        <v>0</v>
      </c>
      <c r="AD963">
        <f>S963-E963</f>
        <v>0</v>
      </c>
      <c r="AE963">
        <f>W963-I963</f>
        <v>0</v>
      </c>
      <c r="AF963">
        <f>X963-J963</f>
        <v>0</v>
      </c>
      <c r="AG963">
        <f>Y963-K963</f>
        <v>0</v>
      </c>
      <c r="AH963">
        <f>IF(G963=U963,0,"yes")</f>
        <v>0</v>
      </c>
      <c r="AI963">
        <f>IF(V963=H963,0,"yes")</f>
        <v>0</v>
      </c>
      <c r="AJ963">
        <f>IF(AB963=L963,0,"yes")</f>
        <v>0</v>
      </c>
    </row>
    <row r="964" spans="1:36" ht="26.25" customHeight="1" x14ac:dyDescent="0.25">
      <c r="A964" s="1" t="s">
        <v>286</v>
      </c>
      <c r="B964" s="1" t="s">
        <v>3326</v>
      </c>
      <c r="C964" s="1" t="s">
        <v>1558</v>
      </c>
      <c r="D964" s="2">
        <v>8</v>
      </c>
      <c r="E964" s="2">
        <v>200</v>
      </c>
      <c r="F964" s="1" t="s">
        <v>197</v>
      </c>
      <c r="G964" s="1" t="s">
        <v>61</v>
      </c>
      <c r="H964" s="1" t="s">
        <v>61</v>
      </c>
      <c r="I964" s="2">
        <v>4</v>
      </c>
      <c r="J964" s="2">
        <v>0.32</v>
      </c>
      <c r="K964" s="2">
        <v>0.11210000000000001</v>
      </c>
      <c r="L964" s="16" t="s">
        <v>3844</v>
      </c>
      <c r="M964" s="1" t="s">
        <v>5</v>
      </c>
      <c r="N964" s="1" t="s">
        <v>5</v>
      </c>
      <c r="O964" s="1"/>
      <c r="P964" s="1"/>
      <c r="Q964" s="29" t="s">
        <v>4853</v>
      </c>
      <c r="R964" s="2">
        <v>8</v>
      </c>
      <c r="S964" s="2">
        <v>200</v>
      </c>
      <c r="T964" s="1" t="s">
        <v>197</v>
      </c>
      <c r="U964" s="1" t="s">
        <v>61</v>
      </c>
      <c r="V964" s="1" t="s">
        <v>61</v>
      </c>
      <c r="W964" s="2">
        <v>4</v>
      </c>
      <c r="X964" s="2">
        <v>0.32</v>
      </c>
      <c r="Y964" s="2">
        <v>0.11210000000000001</v>
      </c>
      <c r="Z964" s="1" t="s">
        <v>5</v>
      </c>
      <c r="AA964" s="1" t="s">
        <v>5</v>
      </c>
      <c r="AB964" s="18" t="s">
        <v>3844</v>
      </c>
      <c r="AC964">
        <f>R964-D964</f>
        <v>0</v>
      </c>
      <c r="AD964">
        <f>S964-E964</f>
        <v>0</v>
      </c>
      <c r="AE964">
        <f>W964-I964</f>
        <v>0</v>
      </c>
      <c r="AF964">
        <f>X964-J964</f>
        <v>0</v>
      </c>
      <c r="AG964">
        <f>Y964-K964</f>
        <v>0</v>
      </c>
      <c r="AH964">
        <f>IF(G964=U964,0,"yes")</f>
        <v>0</v>
      </c>
      <c r="AI964">
        <f>IF(V964=H964,0,"yes")</f>
        <v>0</v>
      </c>
      <c r="AJ964">
        <f>IF(AB964=L964,0,"yes")</f>
        <v>0</v>
      </c>
    </row>
    <row r="965" spans="1:36" ht="26.25" customHeight="1" x14ac:dyDescent="0.25">
      <c r="A965" s="1" t="s">
        <v>286</v>
      </c>
      <c r="B965" s="1" t="s">
        <v>1706</v>
      </c>
      <c r="C965" s="1" t="s">
        <v>1558</v>
      </c>
      <c r="D965" s="2">
        <v>16</v>
      </c>
      <c r="E965" s="2">
        <v>100</v>
      </c>
      <c r="F965" s="1" t="s">
        <v>197</v>
      </c>
      <c r="G965" s="1" t="s">
        <v>61</v>
      </c>
      <c r="H965" s="1" t="s">
        <v>61</v>
      </c>
      <c r="I965" s="2">
        <v>4</v>
      </c>
      <c r="J965" s="2">
        <v>0.32</v>
      </c>
      <c r="K965" s="2">
        <v>0.22700000000000001</v>
      </c>
      <c r="L965" s="16" t="s">
        <v>3844</v>
      </c>
      <c r="M965" s="1" t="s">
        <v>5</v>
      </c>
      <c r="N965" s="1" t="s">
        <v>5</v>
      </c>
      <c r="O965" s="1"/>
      <c r="P965" s="1"/>
      <c r="Q965" s="29" t="s">
        <v>4854</v>
      </c>
      <c r="R965" s="2">
        <v>16</v>
      </c>
      <c r="S965" s="2">
        <v>100</v>
      </c>
      <c r="T965" s="1" t="s">
        <v>197</v>
      </c>
      <c r="U965" s="1" t="s">
        <v>61</v>
      </c>
      <c r="V965" s="1" t="s">
        <v>61</v>
      </c>
      <c r="W965" s="2">
        <v>4</v>
      </c>
      <c r="X965" s="2">
        <v>0.32</v>
      </c>
      <c r="Y965" s="2">
        <v>0.22700000000000001</v>
      </c>
      <c r="Z965" s="1" t="s">
        <v>5</v>
      </c>
      <c r="AA965" s="1" t="s">
        <v>5</v>
      </c>
      <c r="AB965" s="18" t="s">
        <v>3844</v>
      </c>
      <c r="AC965">
        <f>R965-D965</f>
        <v>0</v>
      </c>
      <c r="AD965">
        <f>S965-E965</f>
        <v>0</v>
      </c>
      <c r="AE965">
        <f>W965-I965</f>
        <v>0</v>
      </c>
      <c r="AF965">
        <f>X965-J965</f>
        <v>0</v>
      </c>
      <c r="AG965">
        <f>Y965-K965</f>
        <v>0</v>
      </c>
      <c r="AH965">
        <f>IF(G965=U965,0,"yes")</f>
        <v>0</v>
      </c>
      <c r="AI965">
        <f>IF(V965=H965,0,"yes")</f>
        <v>0</v>
      </c>
      <c r="AJ965">
        <f>IF(AB965=L965,0,"yes")</f>
        <v>0</v>
      </c>
    </row>
    <row r="966" spans="1:36" ht="26.25" customHeight="1" x14ac:dyDescent="0.25">
      <c r="A966" s="1" t="s">
        <v>286</v>
      </c>
      <c r="B966" s="23" t="s">
        <v>3872</v>
      </c>
      <c r="C966" s="1" t="s">
        <v>1558</v>
      </c>
      <c r="D966" s="2">
        <v>25</v>
      </c>
      <c r="E966" s="2">
        <v>60</v>
      </c>
      <c r="F966" s="1" t="s">
        <v>197</v>
      </c>
      <c r="G966" s="1" t="s">
        <v>61</v>
      </c>
      <c r="H966" s="1" t="s">
        <v>61</v>
      </c>
      <c r="I966" s="2">
        <v>4</v>
      </c>
      <c r="J966" s="2">
        <v>0.32</v>
      </c>
      <c r="K966" s="2">
        <v>0.36499999999999999</v>
      </c>
      <c r="L966" s="16" t="s">
        <v>3844</v>
      </c>
      <c r="M966" s="1" t="s">
        <v>5</v>
      </c>
      <c r="N966" s="1" t="s">
        <v>5</v>
      </c>
      <c r="O966" s="23"/>
      <c r="P966" s="1"/>
      <c r="Q966" s="29" t="s">
        <v>4855</v>
      </c>
      <c r="R966" s="2">
        <v>25</v>
      </c>
      <c r="S966" s="2">
        <v>60</v>
      </c>
      <c r="T966" s="1" t="s">
        <v>197</v>
      </c>
      <c r="U966" s="1" t="s">
        <v>61</v>
      </c>
      <c r="V966" s="1" t="s">
        <v>61</v>
      </c>
      <c r="W966" s="2">
        <v>4</v>
      </c>
      <c r="X966" s="2">
        <v>0.32</v>
      </c>
      <c r="Y966" s="2">
        <v>0.36499999999999999</v>
      </c>
      <c r="Z966" s="1" t="s">
        <v>5</v>
      </c>
      <c r="AA966" s="1" t="s">
        <v>5</v>
      </c>
      <c r="AB966" s="18" t="s">
        <v>3844</v>
      </c>
      <c r="AC966">
        <f>R966-D966</f>
        <v>0</v>
      </c>
      <c r="AD966">
        <f>S966-E966</f>
        <v>0</v>
      </c>
      <c r="AE966">
        <f>W966-I966</f>
        <v>0</v>
      </c>
      <c r="AF966">
        <f>X966-J966</f>
        <v>0</v>
      </c>
      <c r="AG966">
        <f>Y966-K966</f>
        <v>0</v>
      </c>
      <c r="AH966">
        <f>IF(G966=U966,0,"yes")</f>
        <v>0</v>
      </c>
      <c r="AI966">
        <f>IF(V966=H966,0,"yes")</f>
        <v>0</v>
      </c>
      <c r="AJ966">
        <f>IF(AB966=L966,0,"yes")</f>
        <v>0</v>
      </c>
    </row>
    <row r="967" spans="1:36" ht="26.25" customHeight="1" x14ac:dyDescent="0.25">
      <c r="A967" s="1" t="s">
        <v>286</v>
      </c>
      <c r="B967" s="1" t="s">
        <v>3430</v>
      </c>
      <c r="C967" s="1" t="s">
        <v>1596</v>
      </c>
      <c r="D967" s="2">
        <v>9</v>
      </c>
      <c r="E967" s="2">
        <v>150</v>
      </c>
      <c r="F967" s="1" t="s">
        <v>197</v>
      </c>
      <c r="G967" s="1" t="s">
        <v>257</v>
      </c>
      <c r="H967" s="1" t="s">
        <v>257</v>
      </c>
      <c r="I967" s="2">
        <v>2</v>
      </c>
      <c r="J967" s="2">
        <v>0.43</v>
      </c>
      <c r="K967" s="2">
        <v>0.30880000000000002</v>
      </c>
      <c r="L967" s="16" t="s">
        <v>3844</v>
      </c>
      <c r="M967" s="1" t="s">
        <v>6</v>
      </c>
      <c r="N967" s="1" t="s">
        <v>6</v>
      </c>
      <c r="O967" s="1"/>
      <c r="P967" s="1"/>
      <c r="Q967" s="29" t="s">
        <v>4856</v>
      </c>
      <c r="R967" s="2">
        <v>9</v>
      </c>
      <c r="S967" s="2">
        <v>150</v>
      </c>
      <c r="T967" s="1" t="s">
        <v>197</v>
      </c>
      <c r="U967" s="1" t="s">
        <v>257</v>
      </c>
      <c r="V967" s="1" t="s">
        <v>257</v>
      </c>
      <c r="W967" s="2">
        <v>2</v>
      </c>
      <c r="X967" s="2">
        <v>0.43</v>
      </c>
      <c r="Y967" s="2">
        <v>0.30880000000000002</v>
      </c>
      <c r="Z967" s="1" t="s">
        <v>6</v>
      </c>
      <c r="AA967" s="1" t="s">
        <v>6</v>
      </c>
      <c r="AB967" s="18" t="s">
        <v>3844</v>
      </c>
      <c r="AC967">
        <f>R967-D967</f>
        <v>0</v>
      </c>
      <c r="AD967">
        <f>S967-E967</f>
        <v>0</v>
      </c>
      <c r="AE967">
        <f>W967-I967</f>
        <v>0</v>
      </c>
      <c r="AF967">
        <f>X967-J967</f>
        <v>0</v>
      </c>
      <c r="AG967">
        <f>Y967-K967</f>
        <v>0</v>
      </c>
      <c r="AH967">
        <f>IF(G967=U967,0,"yes")</f>
        <v>0</v>
      </c>
      <c r="AI967">
        <f>IF(V967=H967,0,"yes")</f>
        <v>0</v>
      </c>
      <c r="AJ967">
        <f>IF(AB967=L967,0,"yes")</f>
        <v>0</v>
      </c>
    </row>
    <row r="968" spans="1:36" ht="26.25" customHeight="1" x14ac:dyDescent="0.25">
      <c r="A968" s="1" t="s">
        <v>286</v>
      </c>
      <c r="B968" s="1" t="s">
        <v>1707</v>
      </c>
      <c r="C968" s="1" t="s">
        <v>1596</v>
      </c>
      <c r="D968" s="2">
        <v>16</v>
      </c>
      <c r="E968" s="2">
        <v>100</v>
      </c>
      <c r="F968" s="1" t="s">
        <v>197</v>
      </c>
      <c r="G968" s="1" t="s">
        <v>257</v>
      </c>
      <c r="H968" s="1" t="s">
        <v>257</v>
      </c>
      <c r="I968" s="2">
        <v>2</v>
      </c>
      <c r="J968" s="2">
        <v>0.43</v>
      </c>
      <c r="K968" s="2">
        <v>0.61019999999999996</v>
      </c>
      <c r="L968" s="16" t="s">
        <v>3844</v>
      </c>
      <c r="M968" s="1" t="s">
        <v>6</v>
      </c>
      <c r="N968" s="1" t="s">
        <v>6</v>
      </c>
      <c r="O968" s="1"/>
      <c r="P968" s="1"/>
      <c r="Q968" s="29" t="s">
        <v>4857</v>
      </c>
      <c r="R968" s="2">
        <v>16</v>
      </c>
      <c r="S968" s="2">
        <v>100</v>
      </c>
      <c r="T968" s="1" t="s">
        <v>197</v>
      </c>
      <c r="U968" s="1" t="s">
        <v>257</v>
      </c>
      <c r="V968" s="1" t="s">
        <v>257</v>
      </c>
      <c r="W968" s="2">
        <v>2</v>
      </c>
      <c r="X968" s="2">
        <v>0.43</v>
      </c>
      <c r="Y968" s="2">
        <v>0.61019999999999996</v>
      </c>
      <c r="Z968" s="1" t="s">
        <v>6</v>
      </c>
      <c r="AA968" s="1" t="s">
        <v>6</v>
      </c>
      <c r="AB968" s="18" t="s">
        <v>3844</v>
      </c>
      <c r="AC968">
        <f>R968-D968</f>
        <v>0</v>
      </c>
      <c r="AD968">
        <f>S968-E968</f>
        <v>0</v>
      </c>
      <c r="AE968">
        <f>W968-I968</f>
        <v>0</v>
      </c>
      <c r="AF968">
        <f>X968-J968</f>
        <v>0</v>
      </c>
      <c r="AG968">
        <f>Y968-K968</f>
        <v>0</v>
      </c>
      <c r="AH968">
        <f>IF(G968=U968,0,"yes")</f>
        <v>0</v>
      </c>
      <c r="AI968">
        <f>IF(V968=H968,0,"yes")</f>
        <v>0</v>
      </c>
      <c r="AJ968">
        <f>IF(AB968=L968,0,"yes")</f>
        <v>0</v>
      </c>
    </row>
    <row r="969" spans="1:36" ht="26.25" customHeight="1" x14ac:dyDescent="0.25">
      <c r="A969" s="1" t="s">
        <v>286</v>
      </c>
      <c r="B969" s="1" t="s">
        <v>3327</v>
      </c>
      <c r="C969" s="1" t="s">
        <v>1558</v>
      </c>
      <c r="D969" s="2">
        <v>8</v>
      </c>
      <c r="E969" s="2">
        <v>200</v>
      </c>
      <c r="F969" s="1" t="s">
        <v>175</v>
      </c>
      <c r="G969" s="1" t="s">
        <v>162</v>
      </c>
      <c r="H969" s="1" t="s">
        <v>61</v>
      </c>
      <c r="I969" s="2">
        <v>4</v>
      </c>
      <c r="J969" s="2">
        <v>0.24</v>
      </c>
      <c r="K969" s="2">
        <v>8.4099999999999994E-2</v>
      </c>
      <c r="L969" s="16" t="s">
        <v>3844</v>
      </c>
      <c r="M969" s="1" t="s">
        <v>8</v>
      </c>
      <c r="N969" s="1" t="s">
        <v>8</v>
      </c>
      <c r="O969" s="1"/>
      <c r="P969" s="1"/>
      <c r="Q969" s="29" t="s">
        <v>4858</v>
      </c>
      <c r="R969" s="2">
        <v>8</v>
      </c>
      <c r="S969" s="2">
        <v>200</v>
      </c>
      <c r="T969" s="1" t="s">
        <v>175</v>
      </c>
      <c r="U969" s="1" t="s">
        <v>162</v>
      </c>
      <c r="V969" s="1" t="s">
        <v>61</v>
      </c>
      <c r="W969" s="2">
        <v>4</v>
      </c>
      <c r="X969" s="2">
        <v>0.24</v>
      </c>
      <c r="Y969" s="2">
        <v>8.4099999999999994E-2</v>
      </c>
      <c r="Z969" s="1" t="s">
        <v>8</v>
      </c>
      <c r="AA969" s="1" t="s">
        <v>8</v>
      </c>
      <c r="AB969" s="18" t="s">
        <v>3844</v>
      </c>
      <c r="AC969">
        <f>R969-D969</f>
        <v>0</v>
      </c>
      <c r="AD969">
        <f>S969-E969</f>
        <v>0</v>
      </c>
      <c r="AE969">
        <f>W969-I969</f>
        <v>0</v>
      </c>
      <c r="AF969">
        <f>X969-J969</f>
        <v>0</v>
      </c>
      <c r="AG969">
        <f>Y969-K969</f>
        <v>0</v>
      </c>
      <c r="AH969">
        <f>IF(G969=U969,0,"yes")</f>
        <v>0</v>
      </c>
      <c r="AI969">
        <f>IF(V969=H969,0,"yes")</f>
        <v>0</v>
      </c>
      <c r="AJ969">
        <f>IF(AB969=L969,0,"yes")</f>
        <v>0</v>
      </c>
    </row>
    <row r="970" spans="1:36" ht="26.25" customHeight="1" x14ac:dyDescent="0.25">
      <c r="A970" s="1" t="s">
        <v>286</v>
      </c>
      <c r="B970" s="1" t="s">
        <v>1708</v>
      </c>
      <c r="C970" s="1" t="s">
        <v>1558</v>
      </c>
      <c r="D970" s="2">
        <v>16</v>
      </c>
      <c r="E970" s="2">
        <v>100</v>
      </c>
      <c r="F970" s="1" t="s">
        <v>175</v>
      </c>
      <c r="G970" s="1" t="s">
        <v>162</v>
      </c>
      <c r="H970" s="1" t="s">
        <v>61</v>
      </c>
      <c r="I970" s="2">
        <v>4</v>
      </c>
      <c r="J970" s="2">
        <v>0.24</v>
      </c>
      <c r="K970" s="2">
        <v>0.17030000000000001</v>
      </c>
      <c r="L970" s="16" t="s">
        <v>3844</v>
      </c>
      <c r="M970" s="1" t="s">
        <v>8</v>
      </c>
      <c r="N970" s="1" t="s">
        <v>8</v>
      </c>
      <c r="O970" s="1"/>
      <c r="P970" s="1"/>
      <c r="Q970" s="29" t="s">
        <v>4859</v>
      </c>
      <c r="R970" s="2">
        <v>16</v>
      </c>
      <c r="S970" s="2">
        <v>100</v>
      </c>
      <c r="T970" s="1" t="s">
        <v>175</v>
      </c>
      <c r="U970" s="1" t="s">
        <v>162</v>
      </c>
      <c r="V970" s="1" t="s">
        <v>61</v>
      </c>
      <c r="W970" s="2">
        <v>4</v>
      </c>
      <c r="X970" s="2">
        <v>0.24</v>
      </c>
      <c r="Y970" s="2">
        <v>0.17030000000000001</v>
      </c>
      <c r="Z970" s="1" t="s">
        <v>8</v>
      </c>
      <c r="AA970" s="1" t="s">
        <v>8</v>
      </c>
      <c r="AB970" s="18" t="s">
        <v>3844</v>
      </c>
      <c r="AC970">
        <f>R970-D970</f>
        <v>0</v>
      </c>
      <c r="AD970">
        <f>S970-E970</f>
        <v>0</v>
      </c>
      <c r="AE970">
        <f>W970-I970</f>
        <v>0</v>
      </c>
      <c r="AF970">
        <f>X970-J970</f>
        <v>0</v>
      </c>
      <c r="AG970">
        <f>Y970-K970</f>
        <v>0</v>
      </c>
      <c r="AH970">
        <f>IF(G970=U970,0,"yes")</f>
        <v>0</v>
      </c>
      <c r="AI970">
        <f>IF(V970=H970,0,"yes")</f>
        <v>0</v>
      </c>
      <c r="AJ970">
        <f>IF(AB970=L970,0,"yes")</f>
        <v>0</v>
      </c>
    </row>
    <row r="971" spans="1:36" ht="26.25" customHeight="1" x14ac:dyDescent="0.25">
      <c r="A971" s="1" t="s">
        <v>286</v>
      </c>
      <c r="B971" s="23" t="s">
        <v>3873</v>
      </c>
      <c r="C971" s="1" t="s">
        <v>1558</v>
      </c>
      <c r="D971" s="2">
        <v>25</v>
      </c>
      <c r="E971" s="2">
        <v>125</v>
      </c>
      <c r="F971" s="1" t="s">
        <v>175</v>
      </c>
      <c r="G971" s="1" t="s">
        <v>162</v>
      </c>
      <c r="H971" s="1" t="s">
        <v>61</v>
      </c>
      <c r="I971" s="2">
        <v>4</v>
      </c>
      <c r="J971" s="2">
        <v>0.24</v>
      </c>
      <c r="K971" s="2">
        <v>0.39510000000000001</v>
      </c>
      <c r="L971" s="16" t="s">
        <v>3844</v>
      </c>
      <c r="M971" s="1" t="s">
        <v>8</v>
      </c>
      <c r="N971" s="1" t="s">
        <v>8</v>
      </c>
      <c r="O971" s="23"/>
      <c r="P971" s="1"/>
      <c r="Q971" s="29" t="s">
        <v>4860</v>
      </c>
      <c r="R971" s="2">
        <v>25</v>
      </c>
      <c r="S971" s="2">
        <v>125</v>
      </c>
      <c r="T971" s="1" t="s">
        <v>175</v>
      </c>
      <c r="U971" s="1" t="s">
        <v>162</v>
      </c>
      <c r="V971" s="1" t="s">
        <v>61</v>
      </c>
      <c r="W971" s="2">
        <v>4</v>
      </c>
      <c r="X971" s="2">
        <v>0.24</v>
      </c>
      <c r="Y971" s="2">
        <v>0.39510000000000001</v>
      </c>
      <c r="Z971" s="1" t="s">
        <v>8</v>
      </c>
      <c r="AA971" s="1" t="s">
        <v>8</v>
      </c>
      <c r="AB971" s="18" t="s">
        <v>3844</v>
      </c>
      <c r="AC971">
        <f>R971-D971</f>
        <v>0</v>
      </c>
      <c r="AD971">
        <f>S971-E971</f>
        <v>0</v>
      </c>
      <c r="AE971">
        <f>W971-I971</f>
        <v>0</v>
      </c>
      <c r="AF971">
        <f>X971-J971</f>
        <v>0</v>
      </c>
      <c r="AG971">
        <f>Y971-K971</f>
        <v>0</v>
      </c>
      <c r="AH971">
        <f>IF(G971=U971,0,"yes")</f>
        <v>0</v>
      </c>
      <c r="AI971">
        <f>IF(V971=H971,0,"yes")</f>
        <v>0</v>
      </c>
      <c r="AJ971">
        <f>IF(AB971=L971,0,"yes")</f>
        <v>0</v>
      </c>
    </row>
    <row r="972" spans="1:36" ht="26.25" customHeight="1" x14ac:dyDescent="0.25">
      <c r="A972" s="1" t="s">
        <v>286</v>
      </c>
      <c r="B972" s="1" t="s">
        <v>3431</v>
      </c>
      <c r="C972" s="1" t="s">
        <v>1649</v>
      </c>
      <c r="D972" s="2">
        <v>9</v>
      </c>
      <c r="E972" s="2">
        <v>150</v>
      </c>
      <c r="F972" s="1" t="s">
        <v>34</v>
      </c>
      <c r="G972" s="1" t="s">
        <v>61</v>
      </c>
      <c r="H972" s="1" t="s">
        <v>61</v>
      </c>
      <c r="I972" s="2">
        <v>3</v>
      </c>
      <c r="J972" s="2">
        <v>0.49</v>
      </c>
      <c r="K972" s="2">
        <v>0.2346</v>
      </c>
      <c r="L972" s="16" t="s">
        <v>3844</v>
      </c>
      <c r="M972" s="1" t="s">
        <v>10</v>
      </c>
      <c r="N972" s="1" t="s">
        <v>10</v>
      </c>
      <c r="O972" s="1"/>
      <c r="P972" s="1"/>
      <c r="Q972" s="29" t="s">
        <v>4861</v>
      </c>
      <c r="R972" s="2">
        <v>9</v>
      </c>
      <c r="S972" s="2">
        <v>150</v>
      </c>
      <c r="T972" s="1" t="s">
        <v>34</v>
      </c>
      <c r="U972" s="1" t="s">
        <v>61</v>
      </c>
      <c r="V972" s="1" t="s">
        <v>61</v>
      </c>
      <c r="W972" s="2">
        <v>3</v>
      </c>
      <c r="X972" s="2">
        <v>0.49</v>
      </c>
      <c r="Y972" s="2">
        <v>0.2346</v>
      </c>
      <c r="Z972" s="1" t="s">
        <v>10</v>
      </c>
      <c r="AA972" s="1" t="s">
        <v>10</v>
      </c>
      <c r="AB972" s="18" t="s">
        <v>3844</v>
      </c>
      <c r="AC972">
        <f>R972-D972</f>
        <v>0</v>
      </c>
      <c r="AD972">
        <f>S972-E972</f>
        <v>0</v>
      </c>
      <c r="AE972">
        <f>W972-I972</f>
        <v>0</v>
      </c>
      <c r="AF972">
        <f>X972-J972</f>
        <v>0</v>
      </c>
      <c r="AG972">
        <f>Y972-K972</f>
        <v>0</v>
      </c>
      <c r="AH972">
        <f>IF(G972=U972,0,"yes")</f>
        <v>0</v>
      </c>
      <c r="AI972">
        <f>IF(V972=H972,0,"yes")</f>
        <v>0</v>
      </c>
      <c r="AJ972">
        <f>IF(AB972=L972,0,"yes")</f>
        <v>0</v>
      </c>
    </row>
    <row r="973" spans="1:36" ht="26.25" customHeight="1" x14ac:dyDescent="0.25">
      <c r="A973" s="1" t="s">
        <v>286</v>
      </c>
      <c r="B973" s="1" t="s">
        <v>1709</v>
      </c>
      <c r="C973" s="1" t="s">
        <v>1649</v>
      </c>
      <c r="D973" s="2">
        <v>16</v>
      </c>
      <c r="E973" s="2">
        <v>100</v>
      </c>
      <c r="F973" s="1" t="s">
        <v>34</v>
      </c>
      <c r="G973" s="1" t="s">
        <v>61</v>
      </c>
      <c r="H973" s="1" t="s">
        <v>61</v>
      </c>
      <c r="I973" s="2">
        <v>3</v>
      </c>
      <c r="J973" s="2">
        <v>0.49</v>
      </c>
      <c r="K973" s="2">
        <v>0.46350000000000002</v>
      </c>
      <c r="L973" s="16" t="s">
        <v>3844</v>
      </c>
      <c r="M973" s="1" t="s">
        <v>10</v>
      </c>
      <c r="N973" s="1" t="s">
        <v>10</v>
      </c>
      <c r="O973" s="1"/>
      <c r="P973" s="1"/>
      <c r="Q973" s="29" t="s">
        <v>4862</v>
      </c>
      <c r="R973" s="2">
        <v>16</v>
      </c>
      <c r="S973" s="2">
        <v>100</v>
      </c>
      <c r="T973" s="1" t="s">
        <v>34</v>
      </c>
      <c r="U973" s="1" t="s">
        <v>61</v>
      </c>
      <c r="V973" s="1" t="s">
        <v>61</v>
      </c>
      <c r="W973" s="2">
        <v>3</v>
      </c>
      <c r="X973" s="2">
        <v>0.49</v>
      </c>
      <c r="Y973" s="2">
        <v>0.46350000000000002</v>
      </c>
      <c r="Z973" s="1" t="s">
        <v>10</v>
      </c>
      <c r="AA973" s="1" t="s">
        <v>10</v>
      </c>
      <c r="AB973" s="18" t="s">
        <v>3844</v>
      </c>
      <c r="AC973">
        <f>R973-D973</f>
        <v>0</v>
      </c>
      <c r="AD973">
        <f>S973-E973</f>
        <v>0</v>
      </c>
      <c r="AE973">
        <f>W973-I973</f>
        <v>0</v>
      </c>
      <c r="AF973">
        <f>X973-J973</f>
        <v>0</v>
      </c>
      <c r="AG973">
        <f>Y973-K973</f>
        <v>0</v>
      </c>
      <c r="AH973">
        <f>IF(G973=U973,0,"yes")</f>
        <v>0</v>
      </c>
      <c r="AI973">
        <f>IF(V973=H973,0,"yes")</f>
        <v>0</v>
      </c>
      <c r="AJ973">
        <f>IF(AB973=L973,0,"yes")</f>
        <v>0</v>
      </c>
    </row>
    <row r="974" spans="1:36" ht="26.25" customHeight="1" x14ac:dyDescent="0.25">
      <c r="A974" s="1" t="s">
        <v>286</v>
      </c>
      <c r="B974" s="23" t="s">
        <v>3874</v>
      </c>
      <c r="C974" s="1" t="s">
        <v>1649</v>
      </c>
      <c r="D974" s="2">
        <v>25</v>
      </c>
      <c r="E974" s="2">
        <v>60</v>
      </c>
      <c r="F974" s="1" t="s">
        <v>34</v>
      </c>
      <c r="G974" s="1" t="s">
        <v>61</v>
      </c>
      <c r="H974" s="1" t="s">
        <v>61</v>
      </c>
      <c r="I974" s="2">
        <v>3</v>
      </c>
      <c r="J974" s="2">
        <v>0.49</v>
      </c>
      <c r="K974" s="2">
        <v>0.74519999999999997</v>
      </c>
      <c r="L974" s="16" t="s">
        <v>3844</v>
      </c>
      <c r="M974" s="1" t="s">
        <v>10</v>
      </c>
      <c r="N974" s="1" t="s">
        <v>10</v>
      </c>
      <c r="O974" s="23"/>
      <c r="P974" s="1"/>
      <c r="Q974" s="29" t="s">
        <v>4863</v>
      </c>
      <c r="R974" s="2">
        <v>25</v>
      </c>
      <c r="S974" s="2">
        <v>60</v>
      </c>
      <c r="T974" s="1" t="s">
        <v>34</v>
      </c>
      <c r="U974" s="1" t="s">
        <v>61</v>
      </c>
      <c r="V974" s="1" t="s">
        <v>61</v>
      </c>
      <c r="W974" s="2">
        <v>3</v>
      </c>
      <c r="X974" s="2">
        <v>0.49</v>
      </c>
      <c r="Y974" s="2">
        <v>0.74519999999999997</v>
      </c>
      <c r="Z974" s="1" t="s">
        <v>10</v>
      </c>
      <c r="AA974" s="1" t="s">
        <v>10</v>
      </c>
      <c r="AB974" s="18" t="s">
        <v>3844</v>
      </c>
      <c r="AC974">
        <f>R974-D974</f>
        <v>0</v>
      </c>
      <c r="AD974">
        <f>S974-E974</f>
        <v>0</v>
      </c>
      <c r="AE974">
        <f>W974-I974</f>
        <v>0</v>
      </c>
      <c r="AF974">
        <f>X974-J974</f>
        <v>0</v>
      </c>
      <c r="AG974">
        <f>Y974-K974</f>
        <v>0</v>
      </c>
      <c r="AH974">
        <f>IF(G974=U974,0,"yes")</f>
        <v>0</v>
      </c>
      <c r="AI974">
        <f>IF(V974=H974,0,"yes")</f>
        <v>0</v>
      </c>
      <c r="AJ974">
        <f>IF(AB974=L974,0,"yes")</f>
        <v>0</v>
      </c>
    </row>
    <row r="975" spans="1:36" ht="26.25" customHeight="1" x14ac:dyDescent="0.25">
      <c r="A975" s="1" t="s">
        <v>286</v>
      </c>
      <c r="B975" s="1" t="s">
        <v>2788</v>
      </c>
      <c r="C975" s="1" t="s">
        <v>1649</v>
      </c>
      <c r="D975" s="2">
        <v>38</v>
      </c>
      <c r="E975" s="2">
        <v>60</v>
      </c>
      <c r="F975" s="1" t="s">
        <v>34</v>
      </c>
      <c r="G975" s="1" t="s">
        <v>61</v>
      </c>
      <c r="H975" s="1" t="s">
        <v>61</v>
      </c>
      <c r="I975" s="2">
        <v>3</v>
      </c>
      <c r="J975" s="2">
        <v>0.49</v>
      </c>
      <c r="K975" s="2">
        <v>1.4757</v>
      </c>
      <c r="L975" s="16" t="s">
        <v>3844</v>
      </c>
      <c r="M975" s="1" t="s">
        <v>10</v>
      </c>
      <c r="N975" s="1" t="s">
        <v>10</v>
      </c>
      <c r="O975" s="1"/>
      <c r="P975" s="1"/>
      <c r="Q975" s="29" t="s">
        <v>4864</v>
      </c>
      <c r="R975" s="2">
        <v>38</v>
      </c>
      <c r="S975" s="2">
        <v>60</v>
      </c>
      <c r="T975" s="1" t="s">
        <v>34</v>
      </c>
      <c r="U975" s="1" t="s">
        <v>61</v>
      </c>
      <c r="V975" s="1" t="s">
        <v>61</v>
      </c>
      <c r="W975" s="2">
        <v>3</v>
      </c>
      <c r="X975" s="2">
        <v>0.49</v>
      </c>
      <c r="Y975" s="2">
        <v>1.4757</v>
      </c>
      <c r="Z975" s="1" t="s">
        <v>10</v>
      </c>
      <c r="AA975" s="1" t="s">
        <v>10</v>
      </c>
      <c r="AB975" s="18" t="s">
        <v>3844</v>
      </c>
      <c r="AC975">
        <f>R975-D975</f>
        <v>0</v>
      </c>
      <c r="AD975">
        <f>S975-E975</f>
        <v>0</v>
      </c>
      <c r="AE975">
        <f>W975-I975</f>
        <v>0</v>
      </c>
      <c r="AF975">
        <f>X975-J975</f>
        <v>0</v>
      </c>
      <c r="AG975">
        <f>Y975-K975</f>
        <v>0</v>
      </c>
      <c r="AH975">
        <f>IF(G975=U975,0,"yes")</f>
        <v>0</v>
      </c>
      <c r="AI975">
        <f>IF(V975=H975,0,"yes")</f>
        <v>0</v>
      </c>
      <c r="AJ975">
        <f>IF(AB975=L975,0,"yes")</f>
        <v>0</v>
      </c>
    </row>
    <row r="976" spans="1:36" ht="26.25" customHeight="1" x14ac:dyDescent="0.25">
      <c r="A976" s="1" t="s">
        <v>286</v>
      </c>
      <c r="B976" s="1" t="s">
        <v>2851</v>
      </c>
      <c r="C976" s="1" t="s">
        <v>1653</v>
      </c>
      <c r="D976" s="2">
        <v>4</v>
      </c>
      <c r="E976" s="2">
        <v>200</v>
      </c>
      <c r="F976" s="1" t="s">
        <v>175</v>
      </c>
      <c r="G976" s="1" t="s">
        <v>61</v>
      </c>
      <c r="H976" s="1" t="s">
        <v>61</v>
      </c>
      <c r="I976" s="2">
        <v>3</v>
      </c>
      <c r="J976" s="2">
        <v>0.24</v>
      </c>
      <c r="K976" s="2">
        <v>4.2200000000000001E-2</v>
      </c>
      <c r="L976" s="16" t="s">
        <v>3844</v>
      </c>
      <c r="M976" s="1" t="s">
        <v>5</v>
      </c>
      <c r="N976" s="1" t="s">
        <v>5</v>
      </c>
      <c r="O976" s="1"/>
      <c r="P976" s="1"/>
      <c r="Q976" s="29" t="s">
        <v>4865</v>
      </c>
      <c r="R976" s="2">
        <v>4</v>
      </c>
      <c r="S976" s="2">
        <v>200</v>
      </c>
      <c r="T976" s="1" t="s">
        <v>175</v>
      </c>
      <c r="U976" s="1" t="s">
        <v>61</v>
      </c>
      <c r="V976" s="1" t="s">
        <v>61</v>
      </c>
      <c r="W976" s="2">
        <v>3</v>
      </c>
      <c r="X976" s="2">
        <v>0.24</v>
      </c>
      <c r="Y976" s="2">
        <v>4.2200000000000001E-2</v>
      </c>
      <c r="Z976" s="1" t="s">
        <v>5</v>
      </c>
      <c r="AA976" s="1" t="s">
        <v>5</v>
      </c>
      <c r="AB976" s="18" t="s">
        <v>3844</v>
      </c>
      <c r="AC976">
        <f>R976-D976</f>
        <v>0</v>
      </c>
      <c r="AD976">
        <f>S976-E976</f>
        <v>0</v>
      </c>
      <c r="AE976">
        <f>W976-I976</f>
        <v>0</v>
      </c>
      <c r="AF976">
        <f>X976-J976</f>
        <v>0</v>
      </c>
      <c r="AG976">
        <f>Y976-K976</f>
        <v>0</v>
      </c>
      <c r="AH976">
        <f>IF(G976=U976,0,"yes")</f>
        <v>0</v>
      </c>
      <c r="AI976">
        <f>IF(V976=H976,0,"yes")</f>
        <v>0</v>
      </c>
      <c r="AJ976">
        <f>IF(AB976=L976,0,"yes")</f>
        <v>0</v>
      </c>
    </row>
    <row r="977" spans="1:36" ht="26.25" customHeight="1" x14ac:dyDescent="0.25">
      <c r="A977" s="1" t="s">
        <v>286</v>
      </c>
      <c r="B977" s="1" t="s">
        <v>3432</v>
      </c>
      <c r="C977" s="1" t="s">
        <v>1653</v>
      </c>
      <c r="D977" s="2">
        <v>9</v>
      </c>
      <c r="E977" s="2">
        <v>150</v>
      </c>
      <c r="F977" s="1" t="s">
        <v>175</v>
      </c>
      <c r="G977" s="1" t="s">
        <v>61</v>
      </c>
      <c r="H977" s="1" t="s">
        <v>61</v>
      </c>
      <c r="I977" s="2">
        <v>3</v>
      </c>
      <c r="J977" s="2">
        <v>0.24</v>
      </c>
      <c r="K977" s="2">
        <v>0.1149</v>
      </c>
      <c r="L977" s="16" t="s">
        <v>3844</v>
      </c>
      <c r="M977" s="1" t="s">
        <v>5</v>
      </c>
      <c r="N977" s="1" t="s">
        <v>5</v>
      </c>
      <c r="O977" s="1"/>
      <c r="P977" s="1"/>
      <c r="Q977" s="29" t="s">
        <v>4866</v>
      </c>
      <c r="R977" s="2">
        <v>9</v>
      </c>
      <c r="S977" s="2">
        <v>150</v>
      </c>
      <c r="T977" s="1" t="s">
        <v>175</v>
      </c>
      <c r="U977" s="1" t="s">
        <v>61</v>
      </c>
      <c r="V977" s="1" t="s">
        <v>61</v>
      </c>
      <c r="W977" s="2">
        <v>3</v>
      </c>
      <c r="X977" s="2">
        <v>0.24</v>
      </c>
      <c r="Y977" s="2">
        <v>0.1149</v>
      </c>
      <c r="Z977" s="1" t="s">
        <v>5</v>
      </c>
      <c r="AA977" s="1" t="s">
        <v>5</v>
      </c>
      <c r="AB977" s="18" t="s">
        <v>3844</v>
      </c>
      <c r="AC977">
        <f>R977-D977</f>
        <v>0</v>
      </c>
      <c r="AD977">
        <f>S977-E977</f>
        <v>0</v>
      </c>
      <c r="AE977">
        <f>W977-I977</f>
        <v>0</v>
      </c>
      <c r="AF977">
        <f>X977-J977</f>
        <v>0</v>
      </c>
      <c r="AG977">
        <f>Y977-K977</f>
        <v>0</v>
      </c>
      <c r="AH977">
        <f>IF(G977=U977,0,"yes")</f>
        <v>0</v>
      </c>
      <c r="AI977">
        <f>IF(V977=H977,0,"yes")</f>
        <v>0</v>
      </c>
      <c r="AJ977">
        <f>IF(AB977=L977,0,"yes")</f>
        <v>0</v>
      </c>
    </row>
    <row r="978" spans="1:36" ht="26.25" customHeight="1" x14ac:dyDescent="0.25">
      <c r="A978" s="1" t="s">
        <v>286</v>
      </c>
      <c r="B978" s="1" t="s">
        <v>1710</v>
      </c>
      <c r="C978" s="1" t="s">
        <v>1653</v>
      </c>
      <c r="D978" s="2">
        <v>16</v>
      </c>
      <c r="E978" s="2">
        <v>100</v>
      </c>
      <c r="F978" s="1" t="s">
        <v>175</v>
      </c>
      <c r="G978" s="1" t="s">
        <v>61</v>
      </c>
      <c r="H978" s="1" t="s">
        <v>61</v>
      </c>
      <c r="I978" s="2">
        <v>3</v>
      </c>
      <c r="J978" s="2">
        <v>0.24</v>
      </c>
      <c r="K978" s="2">
        <v>0.22700000000000001</v>
      </c>
      <c r="L978" s="16" t="s">
        <v>3844</v>
      </c>
      <c r="M978" s="1" t="s">
        <v>5</v>
      </c>
      <c r="N978" s="1" t="s">
        <v>5</v>
      </c>
      <c r="O978" s="1"/>
      <c r="P978" s="1"/>
      <c r="Q978" s="29" t="s">
        <v>4867</v>
      </c>
      <c r="R978" s="2">
        <v>16</v>
      </c>
      <c r="S978" s="2">
        <v>100</v>
      </c>
      <c r="T978" s="1" t="s">
        <v>175</v>
      </c>
      <c r="U978" s="1" t="s">
        <v>61</v>
      </c>
      <c r="V978" s="1" t="s">
        <v>61</v>
      </c>
      <c r="W978" s="2">
        <v>3</v>
      </c>
      <c r="X978" s="2">
        <v>0.24</v>
      </c>
      <c r="Y978" s="2">
        <v>0.22700000000000001</v>
      </c>
      <c r="Z978" s="1" t="s">
        <v>5</v>
      </c>
      <c r="AA978" s="1" t="s">
        <v>5</v>
      </c>
      <c r="AB978" s="18" t="s">
        <v>3844</v>
      </c>
      <c r="AC978">
        <f>R978-D978</f>
        <v>0</v>
      </c>
      <c r="AD978">
        <f>S978-E978</f>
        <v>0</v>
      </c>
      <c r="AE978">
        <f>W978-I978</f>
        <v>0</v>
      </c>
      <c r="AF978">
        <f>X978-J978</f>
        <v>0</v>
      </c>
      <c r="AG978">
        <f>Y978-K978</f>
        <v>0</v>
      </c>
      <c r="AH978">
        <f>IF(G978=U978,0,"yes")</f>
        <v>0</v>
      </c>
      <c r="AI978">
        <f>IF(V978=H978,0,"yes")</f>
        <v>0</v>
      </c>
      <c r="AJ978">
        <f>IF(AB978=L978,0,"yes")</f>
        <v>0</v>
      </c>
    </row>
    <row r="979" spans="1:36" ht="26.25" customHeight="1" x14ac:dyDescent="0.25">
      <c r="A979" s="1" t="s">
        <v>286</v>
      </c>
      <c r="B979" s="23" t="s">
        <v>3875</v>
      </c>
      <c r="C979" s="1" t="s">
        <v>1653</v>
      </c>
      <c r="D979" s="2">
        <v>25</v>
      </c>
      <c r="E979" s="2">
        <v>60</v>
      </c>
      <c r="F979" s="1" t="s">
        <v>175</v>
      </c>
      <c r="G979" s="1" t="s">
        <v>61</v>
      </c>
      <c r="H979" s="1" t="s">
        <v>61</v>
      </c>
      <c r="I979" s="2">
        <v>3</v>
      </c>
      <c r="J979" s="2">
        <v>0.24</v>
      </c>
      <c r="K979" s="2">
        <v>0.36499999999999999</v>
      </c>
      <c r="L979" s="16" t="s">
        <v>3844</v>
      </c>
      <c r="M979" s="1" t="s">
        <v>5</v>
      </c>
      <c r="N979" s="1" t="s">
        <v>5</v>
      </c>
      <c r="O979" s="23"/>
      <c r="P979" s="1"/>
      <c r="Q979" s="29" t="s">
        <v>4868</v>
      </c>
      <c r="R979" s="2">
        <v>25</v>
      </c>
      <c r="S979" s="2">
        <v>60</v>
      </c>
      <c r="T979" s="1" t="s">
        <v>175</v>
      </c>
      <c r="U979" s="1" t="s">
        <v>61</v>
      </c>
      <c r="V979" s="1" t="s">
        <v>61</v>
      </c>
      <c r="W979" s="2">
        <v>3</v>
      </c>
      <c r="X979" s="2">
        <v>0.24</v>
      </c>
      <c r="Y979" s="2">
        <v>0.36499999999999999</v>
      </c>
      <c r="Z979" s="1" t="s">
        <v>5</v>
      </c>
      <c r="AA979" s="1" t="s">
        <v>5</v>
      </c>
      <c r="AB979" s="18" t="s">
        <v>3844</v>
      </c>
      <c r="AC979">
        <f>R979-D979</f>
        <v>0</v>
      </c>
      <c r="AD979">
        <f>S979-E979</f>
        <v>0</v>
      </c>
      <c r="AE979">
        <f>W979-I979</f>
        <v>0</v>
      </c>
      <c r="AF979">
        <f>X979-J979</f>
        <v>0</v>
      </c>
      <c r="AG979">
        <f>Y979-K979</f>
        <v>0</v>
      </c>
      <c r="AH979">
        <f>IF(G979=U979,0,"yes")</f>
        <v>0</v>
      </c>
      <c r="AI979">
        <f>IF(V979=H979,0,"yes")</f>
        <v>0</v>
      </c>
      <c r="AJ979">
        <f>IF(AB979=L979,0,"yes")</f>
        <v>0</v>
      </c>
    </row>
    <row r="980" spans="1:36" ht="26.25" customHeight="1" x14ac:dyDescent="0.25">
      <c r="A980" s="1" t="s">
        <v>286</v>
      </c>
      <c r="B980" s="1" t="s">
        <v>2789</v>
      </c>
      <c r="C980" s="1" t="s">
        <v>1653</v>
      </c>
      <c r="D980" s="2">
        <v>38</v>
      </c>
      <c r="E980" s="2">
        <v>60</v>
      </c>
      <c r="F980" s="1" t="s">
        <v>175</v>
      </c>
      <c r="G980" s="1" t="s">
        <v>61</v>
      </c>
      <c r="H980" s="1" t="s">
        <v>61</v>
      </c>
      <c r="I980" s="2">
        <v>3</v>
      </c>
      <c r="J980" s="2">
        <v>0.2</v>
      </c>
      <c r="K980" s="2">
        <v>0.60229999999999995</v>
      </c>
      <c r="L980" s="16" t="s">
        <v>3844</v>
      </c>
      <c r="M980" s="1" t="s">
        <v>5</v>
      </c>
      <c r="N980" s="1" t="s">
        <v>5</v>
      </c>
      <c r="O980" s="1"/>
      <c r="P980" s="1"/>
      <c r="Q980" s="29" t="s">
        <v>4869</v>
      </c>
      <c r="R980" s="2">
        <v>38</v>
      </c>
      <c r="S980" s="2">
        <v>60</v>
      </c>
      <c r="T980" s="1" t="s">
        <v>175</v>
      </c>
      <c r="U980" s="1" t="s">
        <v>61</v>
      </c>
      <c r="V980" s="1" t="s">
        <v>61</v>
      </c>
      <c r="W980" s="2">
        <v>3</v>
      </c>
      <c r="X980" s="2">
        <v>0.2</v>
      </c>
      <c r="Y980" s="2">
        <v>0.60229999999999995</v>
      </c>
      <c r="Z980" s="1" t="s">
        <v>5</v>
      </c>
      <c r="AA980" s="1" t="s">
        <v>5</v>
      </c>
      <c r="AB980" s="18" t="s">
        <v>3844</v>
      </c>
      <c r="AC980">
        <f>R980-D980</f>
        <v>0</v>
      </c>
      <c r="AD980">
        <f>S980-E980</f>
        <v>0</v>
      </c>
      <c r="AE980">
        <f>W980-I980</f>
        <v>0</v>
      </c>
      <c r="AF980">
        <f>X980-J980</f>
        <v>0</v>
      </c>
      <c r="AG980">
        <f>Y980-K980</f>
        <v>0</v>
      </c>
      <c r="AH980">
        <f>IF(G980=U980,0,"yes")</f>
        <v>0</v>
      </c>
      <c r="AI980">
        <f>IF(V980=H980,0,"yes")</f>
        <v>0</v>
      </c>
      <c r="AJ980">
        <f>IF(AB980=L980,0,"yes")</f>
        <v>0</v>
      </c>
    </row>
    <row r="981" spans="1:36" ht="26.25" customHeight="1" x14ac:dyDescent="0.25">
      <c r="A981" s="1" t="s">
        <v>286</v>
      </c>
      <c r="B981" s="1" t="s">
        <v>2852</v>
      </c>
      <c r="C981" s="1" t="s">
        <v>2853</v>
      </c>
      <c r="D981" s="2">
        <v>4</v>
      </c>
      <c r="E981" s="2">
        <v>200</v>
      </c>
      <c r="F981" s="1" t="s">
        <v>32</v>
      </c>
      <c r="G981" s="1" t="s">
        <v>162</v>
      </c>
      <c r="H981" s="1" t="s">
        <v>61</v>
      </c>
      <c r="I981" s="2">
        <v>3</v>
      </c>
      <c r="J981" s="2">
        <v>0.2</v>
      </c>
      <c r="K981" s="2">
        <v>3.5200000000000002E-2</v>
      </c>
      <c r="L981" s="16" t="s">
        <v>3844</v>
      </c>
      <c r="M981" s="1" t="s">
        <v>8</v>
      </c>
      <c r="N981" s="1" t="s">
        <v>8</v>
      </c>
      <c r="O981" s="1"/>
      <c r="P981" s="1"/>
      <c r="Q981" s="29" t="s">
        <v>4870</v>
      </c>
      <c r="R981" s="2">
        <v>4</v>
      </c>
      <c r="S981" s="2">
        <v>200</v>
      </c>
      <c r="T981" s="1" t="s">
        <v>32</v>
      </c>
      <c r="U981" s="1" t="s">
        <v>162</v>
      </c>
      <c r="V981" s="1" t="s">
        <v>61</v>
      </c>
      <c r="W981" s="2">
        <v>3</v>
      </c>
      <c r="X981" s="2">
        <v>0.2</v>
      </c>
      <c r="Y981" s="2">
        <v>3.5200000000000002E-2</v>
      </c>
      <c r="Z981" s="1" t="s">
        <v>8</v>
      </c>
      <c r="AA981" s="1" t="s">
        <v>8</v>
      </c>
      <c r="AB981" s="18" t="s">
        <v>3844</v>
      </c>
      <c r="AC981">
        <f>R981-D981</f>
        <v>0</v>
      </c>
      <c r="AD981">
        <f>S981-E981</f>
        <v>0</v>
      </c>
      <c r="AE981">
        <f>W981-I981</f>
        <v>0</v>
      </c>
      <c r="AF981">
        <f>X981-J981</f>
        <v>0</v>
      </c>
      <c r="AG981">
        <f>Y981-K981</f>
        <v>0</v>
      </c>
      <c r="AH981">
        <f>IF(G981=U981,0,"yes")</f>
        <v>0</v>
      </c>
      <c r="AI981">
        <f>IF(V981=H981,0,"yes")</f>
        <v>0</v>
      </c>
      <c r="AJ981">
        <f>IF(AB981=L981,0,"yes")</f>
        <v>0</v>
      </c>
    </row>
    <row r="982" spans="1:36" ht="26.25" customHeight="1" x14ac:dyDescent="0.25">
      <c r="A982" s="1" t="s">
        <v>286</v>
      </c>
      <c r="B982" s="1" t="s">
        <v>3433</v>
      </c>
      <c r="C982" s="1" t="s">
        <v>2853</v>
      </c>
      <c r="D982" s="2">
        <v>9</v>
      </c>
      <c r="E982" s="2">
        <v>150</v>
      </c>
      <c r="F982" s="1" t="s">
        <v>32</v>
      </c>
      <c r="G982" s="1" t="s">
        <v>162</v>
      </c>
      <c r="H982" s="1" t="s">
        <v>61</v>
      </c>
      <c r="I982" s="2">
        <v>3</v>
      </c>
      <c r="J982" s="2">
        <v>0.2</v>
      </c>
      <c r="K982" s="2">
        <v>9.5799999999999996E-2</v>
      </c>
      <c r="L982" s="16" t="s">
        <v>3844</v>
      </c>
      <c r="M982" s="1" t="s">
        <v>8</v>
      </c>
      <c r="N982" s="1" t="s">
        <v>8</v>
      </c>
      <c r="O982" s="1"/>
      <c r="P982" s="1"/>
      <c r="Q982" s="29" t="s">
        <v>4871</v>
      </c>
      <c r="R982" s="2">
        <v>9</v>
      </c>
      <c r="S982" s="2">
        <v>150</v>
      </c>
      <c r="T982" s="1" t="s">
        <v>32</v>
      </c>
      <c r="U982" s="1" t="s">
        <v>162</v>
      </c>
      <c r="V982" s="1" t="s">
        <v>61</v>
      </c>
      <c r="W982" s="2">
        <v>3</v>
      </c>
      <c r="X982" s="2">
        <v>0.2</v>
      </c>
      <c r="Y982" s="2">
        <v>9.5799999999999996E-2</v>
      </c>
      <c r="Z982" s="1" t="s">
        <v>8</v>
      </c>
      <c r="AA982" s="1" t="s">
        <v>8</v>
      </c>
      <c r="AB982" s="18" t="s">
        <v>3844</v>
      </c>
      <c r="AC982">
        <f>R982-D982</f>
        <v>0</v>
      </c>
      <c r="AD982">
        <f>S982-E982</f>
        <v>0</v>
      </c>
      <c r="AE982">
        <f>W982-I982</f>
        <v>0</v>
      </c>
      <c r="AF982">
        <f>X982-J982</f>
        <v>0</v>
      </c>
      <c r="AG982">
        <f>Y982-K982</f>
        <v>0</v>
      </c>
      <c r="AH982">
        <f>IF(G982=U982,0,"yes")</f>
        <v>0</v>
      </c>
      <c r="AI982">
        <f>IF(V982=H982,0,"yes")</f>
        <v>0</v>
      </c>
      <c r="AJ982">
        <f>IF(AB982=L982,0,"yes")</f>
        <v>0</v>
      </c>
    </row>
    <row r="983" spans="1:36" ht="26.25" customHeight="1" x14ac:dyDescent="0.25">
      <c r="A983" s="1" t="s">
        <v>286</v>
      </c>
      <c r="B983" s="1" t="s">
        <v>296</v>
      </c>
      <c r="C983" s="1" t="s">
        <v>297</v>
      </c>
      <c r="D983" s="2">
        <v>1</v>
      </c>
      <c r="E983" s="2">
        <v>250</v>
      </c>
      <c r="F983" s="1" t="s">
        <v>34</v>
      </c>
      <c r="G983" s="1" t="s">
        <v>61</v>
      </c>
      <c r="H983" s="1" t="s">
        <v>61</v>
      </c>
      <c r="I983" s="2">
        <v>4</v>
      </c>
      <c r="J983" s="2">
        <v>0.49</v>
      </c>
      <c r="K983" s="2">
        <v>2.0799999999999999E-2</v>
      </c>
      <c r="L983" s="16" t="s">
        <v>3843</v>
      </c>
      <c r="M983" s="1" t="s">
        <v>5</v>
      </c>
      <c r="N983" s="1" t="s">
        <v>5</v>
      </c>
      <c r="O983" s="1"/>
      <c r="P983" s="1"/>
      <c r="Q983" s="29" t="s">
        <v>4872</v>
      </c>
      <c r="R983" s="2">
        <v>1</v>
      </c>
      <c r="S983" s="2">
        <v>250</v>
      </c>
      <c r="T983" s="1" t="s">
        <v>34</v>
      </c>
      <c r="U983" s="1" t="s">
        <v>61</v>
      </c>
      <c r="V983" s="1" t="s">
        <v>61</v>
      </c>
      <c r="W983" s="2">
        <v>4</v>
      </c>
      <c r="X983" s="2">
        <v>0.49</v>
      </c>
      <c r="Y983" s="2">
        <v>2.0799999999999999E-2</v>
      </c>
      <c r="Z983" s="1" t="s">
        <v>5</v>
      </c>
      <c r="AA983" s="1" t="s">
        <v>5</v>
      </c>
      <c r="AB983" s="18" t="s">
        <v>3843</v>
      </c>
      <c r="AC983">
        <f>R983-D983</f>
        <v>0</v>
      </c>
      <c r="AD983">
        <f>S983-E983</f>
        <v>0</v>
      </c>
      <c r="AE983">
        <f>W983-I983</f>
        <v>0</v>
      </c>
      <c r="AF983">
        <f>X983-J983</f>
        <v>0</v>
      </c>
      <c r="AG983">
        <f>Y983-K983</f>
        <v>0</v>
      </c>
      <c r="AH983">
        <f>IF(G983=U983,0,"yes")</f>
        <v>0</v>
      </c>
      <c r="AI983">
        <f>IF(V983=H983,0,"yes")</f>
        <v>0</v>
      </c>
      <c r="AJ983">
        <f>IF(AB983=L983,0,"yes")</f>
        <v>0</v>
      </c>
    </row>
    <row r="984" spans="1:36" ht="26.25" customHeight="1" x14ac:dyDescent="0.25">
      <c r="A984" s="1" t="s">
        <v>286</v>
      </c>
      <c r="B984" s="1" t="s">
        <v>2570</v>
      </c>
      <c r="C984" s="1" t="s">
        <v>673</v>
      </c>
      <c r="D984" s="2">
        <v>3</v>
      </c>
      <c r="E984" s="2">
        <v>200</v>
      </c>
      <c r="F984" s="1" t="s">
        <v>34</v>
      </c>
      <c r="G984" s="1" t="s">
        <v>61</v>
      </c>
      <c r="H984" s="1" t="s">
        <v>61</v>
      </c>
      <c r="I984" s="2">
        <v>4</v>
      </c>
      <c r="J984" s="2">
        <v>0.37</v>
      </c>
      <c r="K984" s="2">
        <v>3.27E-2</v>
      </c>
      <c r="L984" s="16" t="s">
        <v>3843</v>
      </c>
      <c r="M984" s="1" t="s">
        <v>5</v>
      </c>
      <c r="N984" s="1" t="s">
        <v>5</v>
      </c>
      <c r="O984" s="1"/>
      <c r="P984" s="1"/>
      <c r="Q984" s="29" t="s">
        <v>4873</v>
      </c>
      <c r="R984" s="2">
        <v>3</v>
      </c>
      <c r="S984" s="2">
        <v>200</v>
      </c>
      <c r="T984" s="1" t="s">
        <v>34</v>
      </c>
      <c r="U984" s="1" t="s">
        <v>61</v>
      </c>
      <c r="V984" s="1" t="s">
        <v>61</v>
      </c>
      <c r="W984" s="2">
        <v>4</v>
      </c>
      <c r="X984" s="2">
        <v>0.37</v>
      </c>
      <c r="Y984" s="2">
        <v>3.27E-2</v>
      </c>
      <c r="Z984" s="1" t="s">
        <v>5</v>
      </c>
      <c r="AA984" s="1" t="s">
        <v>5</v>
      </c>
      <c r="AB984" s="18" t="s">
        <v>3843</v>
      </c>
      <c r="AC984">
        <f>R984-D984</f>
        <v>0</v>
      </c>
      <c r="AD984">
        <f>S984-E984</f>
        <v>0</v>
      </c>
      <c r="AE984">
        <f>W984-I984</f>
        <v>0</v>
      </c>
      <c r="AF984">
        <f>X984-J984</f>
        <v>0</v>
      </c>
      <c r="AG984">
        <f>Y984-K984</f>
        <v>0</v>
      </c>
      <c r="AH984">
        <f>IF(G984=U984,0,"yes")</f>
        <v>0</v>
      </c>
      <c r="AI984">
        <f>IF(V984=H984,0,"yes")</f>
        <v>0</v>
      </c>
      <c r="AJ984">
        <f>IF(AB984=L984,0,"yes")</f>
        <v>0</v>
      </c>
    </row>
    <row r="985" spans="1:36" ht="26.25" customHeight="1" x14ac:dyDescent="0.25">
      <c r="A985" s="1" t="s">
        <v>286</v>
      </c>
      <c r="B985" s="1" t="s">
        <v>298</v>
      </c>
      <c r="C985" s="1" t="s">
        <v>299</v>
      </c>
      <c r="D985" s="2">
        <v>1</v>
      </c>
      <c r="E985" s="2">
        <v>250</v>
      </c>
      <c r="F985" s="1" t="s">
        <v>3</v>
      </c>
      <c r="G985" s="1" t="s">
        <v>4</v>
      </c>
      <c r="H985" s="1" t="s">
        <v>4</v>
      </c>
      <c r="I985" s="2">
        <v>1</v>
      </c>
      <c r="J985" s="2">
        <v>0.02</v>
      </c>
      <c r="K985" s="2">
        <v>3.3999999999999998E-3</v>
      </c>
      <c r="L985" s="16" t="s">
        <v>3843</v>
      </c>
      <c r="M985" s="1" t="s">
        <v>8</v>
      </c>
      <c r="N985" s="1" t="s">
        <v>6</v>
      </c>
      <c r="O985" s="1"/>
      <c r="P985" s="1"/>
      <c r="Q985" s="29" t="s">
        <v>4874</v>
      </c>
      <c r="R985" s="2">
        <v>1</v>
      </c>
      <c r="S985" s="2">
        <v>250</v>
      </c>
      <c r="T985" s="1" t="s">
        <v>3</v>
      </c>
      <c r="U985" s="1" t="s">
        <v>4</v>
      </c>
      <c r="V985" s="1" t="s">
        <v>4</v>
      </c>
      <c r="W985" s="2">
        <v>1</v>
      </c>
      <c r="X985" s="2">
        <v>0.02</v>
      </c>
      <c r="Y985" s="2">
        <v>3.3999999999999998E-3</v>
      </c>
      <c r="Z985" s="1" t="s">
        <v>8</v>
      </c>
      <c r="AA985" s="1" t="s">
        <v>6</v>
      </c>
      <c r="AB985" s="18" t="s">
        <v>3843</v>
      </c>
      <c r="AC985">
        <f>R985-D985</f>
        <v>0</v>
      </c>
      <c r="AD985">
        <f>S985-E985</f>
        <v>0</v>
      </c>
      <c r="AE985">
        <f>W985-I985</f>
        <v>0</v>
      </c>
      <c r="AF985">
        <f>X985-J985</f>
        <v>0</v>
      </c>
      <c r="AG985">
        <f>Y985-K985</f>
        <v>0</v>
      </c>
      <c r="AH985">
        <f>IF(G985=U985,0,"yes")</f>
        <v>0</v>
      </c>
      <c r="AI985">
        <f>IF(V985=H985,0,"yes")</f>
        <v>0</v>
      </c>
      <c r="AJ985">
        <f>IF(AB985=L985,0,"yes")</f>
        <v>0</v>
      </c>
    </row>
    <row r="986" spans="1:36" ht="26.25" customHeight="1" x14ac:dyDescent="0.25">
      <c r="A986" s="5" t="s">
        <v>286</v>
      </c>
      <c r="B986" s="5" t="s">
        <v>3733</v>
      </c>
      <c r="C986" s="5" t="s">
        <v>2855</v>
      </c>
      <c r="D986" s="7">
        <v>1</v>
      </c>
      <c r="E986" s="7">
        <v>250</v>
      </c>
      <c r="F986" s="5" t="s">
        <v>34</v>
      </c>
      <c r="G986" s="5"/>
      <c r="H986" s="5"/>
      <c r="I986" s="7">
        <v>5</v>
      </c>
      <c r="J986" s="7">
        <v>0.43</v>
      </c>
      <c r="K986" s="7">
        <v>1.46E-2</v>
      </c>
      <c r="L986" s="16" t="s">
        <v>3843</v>
      </c>
      <c r="M986" s="5" t="s">
        <v>5</v>
      </c>
      <c r="N986" s="5" t="s">
        <v>5</v>
      </c>
      <c r="O986" s="12"/>
      <c r="P986" s="12"/>
      <c r="Q986" s="14" t="s">
        <v>3790</v>
      </c>
      <c r="R986" s="9" t="s">
        <v>3790</v>
      </c>
      <c r="S986" s="9" t="s">
        <v>3790</v>
      </c>
      <c r="T986" s="12" t="s">
        <v>3790</v>
      </c>
      <c r="U986" s="12" t="s">
        <v>3790</v>
      </c>
      <c r="V986" s="12" t="s">
        <v>3790</v>
      </c>
      <c r="W986" s="9" t="s">
        <v>3790</v>
      </c>
      <c r="X986" s="9" t="s">
        <v>3790</v>
      </c>
      <c r="Y986" s="9" t="s">
        <v>3790</v>
      </c>
      <c r="Z986" s="12" t="s">
        <v>3790</v>
      </c>
      <c r="AA986" s="12" t="s">
        <v>3790</v>
      </c>
      <c r="AB986" s="14" t="s">
        <v>3790</v>
      </c>
    </row>
    <row r="987" spans="1:36" ht="26.25" customHeight="1" x14ac:dyDescent="0.25">
      <c r="A987" s="1" t="s">
        <v>286</v>
      </c>
      <c r="B987" s="1" t="s">
        <v>2854</v>
      </c>
      <c r="C987" s="1" t="s">
        <v>2855</v>
      </c>
      <c r="D987" s="2">
        <v>4</v>
      </c>
      <c r="E987" s="2">
        <v>200</v>
      </c>
      <c r="F987" s="1" t="s">
        <v>34</v>
      </c>
      <c r="G987" s="1" t="s">
        <v>61</v>
      </c>
      <c r="H987" s="1" t="s">
        <v>61</v>
      </c>
      <c r="I987" s="2">
        <v>5</v>
      </c>
      <c r="J987" s="2">
        <v>0.43</v>
      </c>
      <c r="K987" s="2">
        <v>4.5400000000000003E-2</v>
      </c>
      <c r="L987" s="16" t="s">
        <v>3843</v>
      </c>
      <c r="M987" s="1" t="s">
        <v>5</v>
      </c>
      <c r="N987" s="1" t="s">
        <v>5</v>
      </c>
      <c r="O987" s="1"/>
      <c r="P987" s="1"/>
      <c r="Q987" s="29" t="s">
        <v>4875</v>
      </c>
      <c r="R987" s="2">
        <v>4</v>
      </c>
      <c r="S987" s="2">
        <v>200</v>
      </c>
      <c r="T987" s="1" t="s">
        <v>34</v>
      </c>
      <c r="U987" s="1" t="s">
        <v>61</v>
      </c>
      <c r="V987" s="1" t="s">
        <v>61</v>
      </c>
      <c r="W987" s="2">
        <v>5</v>
      </c>
      <c r="X987" s="2">
        <v>0.43</v>
      </c>
      <c r="Y987" s="2">
        <v>4.5400000000000003E-2</v>
      </c>
      <c r="Z987" s="1" t="s">
        <v>5</v>
      </c>
      <c r="AA987" s="1" t="s">
        <v>5</v>
      </c>
      <c r="AB987" s="18" t="s">
        <v>3843</v>
      </c>
      <c r="AC987">
        <f>R987-D987</f>
        <v>0</v>
      </c>
      <c r="AD987">
        <f>S987-E987</f>
        <v>0</v>
      </c>
      <c r="AE987">
        <f>W987-I987</f>
        <v>0</v>
      </c>
      <c r="AF987">
        <f>X987-J987</f>
        <v>0</v>
      </c>
      <c r="AG987">
        <f>Y987-K987</f>
        <v>0</v>
      </c>
      <c r="AH987">
        <f>IF(G987=U987,0,"yes")</f>
        <v>0</v>
      </c>
      <c r="AI987">
        <f>IF(V987=H987,0,"yes")</f>
        <v>0</v>
      </c>
      <c r="AJ987">
        <f>IF(AB987=L987,0,"yes")</f>
        <v>0</v>
      </c>
    </row>
    <row r="988" spans="1:36" ht="26.25" customHeight="1" x14ac:dyDescent="0.25">
      <c r="A988" s="1" t="s">
        <v>286</v>
      </c>
      <c r="B988" s="1" t="s">
        <v>3434</v>
      </c>
      <c r="C988" s="1" t="s">
        <v>2855</v>
      </c>
      <c r="D988" s="2">
        <v>9</v>
      </c>
      <c r="E988" s="2">
        <v>150</v>
      </c>
      <c r="F988" s="1" t="s">
        <v>34</v>
      </c>
      <c r="G988" s="1" t="s">
        <v>61</v>
      </c>
      <c r="H988" s="1" t="s">
        <v>61</v>
      </c>
      <c r="I988" s="2">
        <v>5</v>
      </c>
      <c r="J988" s="2">
        <v>0.43</v>
      </c>
      <c r="K988" s="2">
        <v>0.1235</v>
      </c>
      <c r="L988" s="16" t="s">
        <v>3843</v>
      </c>
      <c r="M988" s="1" t="s">
        <v>5</v>
      </c>
      <c r="N988" s="1" t="s">
        <v>5</v>
      </c>
      <c r="O988" s="1"/>
      <c r="P988" s="1"/>
      <c r="Q988" s="29" t="s">
        <v>4876</v>
      </c>
      <c r="R988" s="2">
        <v>9</v>
      </c>
      <c r="S988" s="2">
        <v>150</v>
      </c>
      <c r="T988" s="1" t="s">
        <v>34</v>
      </c>
      <c r="U988" s="1" t="s">
        <v>61</v>
      </c>
      <c r="V988" s="1" t="s">
        <v>61</v>
      </c>
      <c r="W988" s="2">
        <v>5</v>
      </c>
      <c r="X988" s="2">
        <v>0.43</v>
      </c>
      <c r="Y988" s="2">
        <v>0.1235</v>
      </c>
      <c r="Z988" s="1" t="s">
        <v>5</v>
      </c>
      <c r="AA988" s="1" t="s">
        <v>5</v>
      </c>
      <c r="AB988" s="18" t="s">
        <v>3843</v>
      </c>
      <c r="AC988">
        <f>R988-D988</f>
        <v>0</v>
      </c>
      <c r="AD988">
        <f>S988-E988</f>
        <v>0</v>
      </c>
      <c r="AE988">
        <f>W988-I988</f>
        <v>0</v>
      </c>
      <c r="AF988">
        <f>X988-J988</f>
        <v>0</v>
      </c>
      <c r="AG988">
        <f>Y988-K988</f>
        <v>0</v>
      </c>
      <c r="AH988">
        <f>IF(G988=U988,0,"yes")</f>
        <v>0</v>
      </c>
      <c r="AI988">
        <f>IF(V988=H988,0,"yes")</f>
        <v>0</v>
      </c>
      <c r="AJ988">
        <f>IF(AB988=L988,0,"yes")</f>
        <v>0</v>
      </c>
    </row>
    <row r="989" spans="1:36" ht="26.25" customHeight="1" x14ac:dyDescent="0.25">
      <c r="A989" s="1" t="s">
        <v>286</v>
      </c>
      <c r="B989" s="1" t="s">
        <v>1711</v>
      </c>
      <c r="C989" s="1" t="s">
        <v>1712</v>
      </c>
      <c r="D989" s="2">
        <v>16</v>
      </c>
      <c r="E989" s="2">
        <v>100</v>
      </c>
      <c r="F989" s="1" t="s">
        <v>34</v>
      </c>
      <c r="G989" s="1" t="s">
        <v>61</v>
      </c>
      <c r="H989" s="1" t="s">
        <v>61</v>
      </c>
      <c r="I989" s="2">
        <v>5</v>
      </c>
      <c r="J989" s="2">
        <v>0.43</v>
      </c>
      <c r="K989" s="2">
        <v>0.24410000000000001</v>
      </c>
      <c r="L989" s="16" t="s">
        <v>3843</v>
      </c>
      <c r="M989" s="1" t="s">
        <v>5</v>
      </c>
      <c r="N989" s="1" t="s">
        <v>5</v>
      </c>
      <c r="O989" s="1"/>
      <c r="P989" s="1"/>
      <c r="Q989" s="29" t="s">
        <v>4877</v>
      </c>
      <c r="R989" s="2">
        <v>16</v>
      </c>
      <c r="S989" s="2">
        <v>100</v>
      </c>
      <c r="T989" s="1" t="s">
        <v>34</v>
      </c>
      <c r="U989" s="1" t="s">
        <v>61</v>
      </c>
      <c r="V989" s="1" t="s">
        <v>61</v>
      </c>
      <c r="W989" s="2">
        <v>5</v>
      </c>
      <c r="X989" s="2">
        <v>0.49</v>
      </c>
      <c r="Y989" s="2">
        <v>0.27810000000000001</v>
      </c>
      <c r="Z989" s="1" t="s">
        <v>5</v>
      </c>
      <c r="AA989" s="1" t="s">
        <v>5</v>
      </c>
      <c r="AB989" s="18" t="s">
        <v>3843</v>
      </c>
      <c r="AC989">
        <f>R989-D989</f>
        <v>0</v>
      </c>
      <c r="AD989">
        <f>S989-E989</f>
        <v>0</v>
      </c>
      <c r="AE989">
        <f>W989-I989</f>
        <v>0</v>
      </c>
      <c r="AF989">
        <f>X989-J989</f>
        <v>0.06</v>
      </c>
      <c r="AG989">
        <f>Y989-K989</f>
        <v>3.4000000000000002E-2</v>
      </c>
      <c r="AH989">
        <f>IF(G989=U989,0,"yes")</f>
        <v>0</v>
      </c>
      <c r="AI989">
        <f>IF(V989=H989,0,"yes")</f>
        <v>0</v>
      </c>
      <c r="AJ989">
        <f>IF(AB989=L989,0,"yes")</f>
        <v>0</v>
      </c>
    </row>
    <row r="990" spans="1:36" ht="26.25" customHeight="1" x14ac:dyDescent="0.25">
      <c r="A990" s="5" t="s">
        <v>286</v>
      </c>
      <c r="B990" s="5" t="s">
        <v>3734</v>
      </c>
      <c r="C990" s="5" t="s">
        <v>1712</v>
      </c>
      <c r="D990" s="7">
        <v>33</v>
      </c>
      <c r="E990" s="7">
        <v>60</v>
      </c>
      <c r="F990" s="5" t="s">
        <v>34</v>
      </c>
      <c r="G990" s="5"/>
      <c r="H990" s="5"/>
      <c r="I990" s="7">
        <v>5</v>
      </c>
      <c r="J990" s="7">
        <v>0.37</v>
      </c>
      <c r="K990" s="7">
        <v>0.53259999999999996</v>
      </c>
      <c r="L990" s="16" t="s">
        <v>3843</v>
      </c>
      <c r="M990" s="5" t="s">
        <v>5</v>
      </c>
      <c r="N990" s="5" t="s">
        <v>5</v>
      </c>
      <c r="O990" s="12"/>
      <c r="P990" s="12"/>
      <c r="Q990" s="14" t="s">
        <v>3790</v>
      </c>
      <c r="R990" s="9" t="s">
        <v>3790</v>
      </c>
      <c r="S990" s="9" t="s">
        <v>3790</v>
      </c>
      <c r="T990" s="12" t="s">
        <v>3790</v>
      </c>
      <c r="U990" s="12" t="s">
        <v>3790</v>
      </c>
      <c r="V990" s="12" t="s">
        <v>3790</v>
      </c>
      <c r="W990" s="9" t="s">
        <v>3790</v>
      </c>
      <c r="X990" s="9" t="s">
        <v>3790</v>
      </c>
      <c r="Y990" s="9" t="s">
        <v>3790</v>
      </c>
      <c r="Z990" s="12" t="s">
        <v>3790</v>
      </c>
      <c r="AA990" s="12" t="s">
        <v>3790</v>
      </c>
      <c r="AB990" s="14" t="s">
        <v>3790</v>
      </c>
    </row>
    <row r="991" spans="1:36" ht="26.25" customHeight="1" x14ac:dyDescent="0.25">
      <c r="A991" s="1" t="s">
        <v>286</v>
      </c>
      <c r="B991" s="1" t="s">
        <v>2085</v>
      </c>
      <c r="C991" s="1" t="s">
        <v>2086</v>
      </c>
      <c r="D991" s="2">
        <v>2</v>
      </c>
      <c r="E991" s="2">
        <v>250</v>
      </c>
      <c r="F991" s="1" t="s">
        <v>34</v>
      </c>
      <c r="G991" s="1" t="s">
        <v>61</v>
      </c>
      <c r="H991" s="1" t="s">
        <v>61</v>
      </c>
      <c r="I991" s="2">
        <v>5</v>
      </c>
      <c r="J991" s="2">
        <v>0.43</v>
      </c>
      <c r="K991" s="2">
        <v>2.2700000000000001E-2</v>
      </c>
      <c r="L991" s="16" t="s">
        <v>3843</v>
      </c>
      <c r="M991" s="1" t="s">
        <v>5</v>
      </c>
      <c r="N991" s="1" t="s">
        <v>5</v>
      </c>
      <c r="O991" s="1"/>
      <c r="P991" s="1"/>
      <c r="Q991" s="29" t="s">
        <v>4878</v>
      </c>
      <c r="R991" s="2">
        <v>2</v>
      </c>
      <c r="S991" s="2">
        <v>250</v>
      </c>
      <c r="T991" s="1" t="s">
        <v>34</v>
      </c>
      <c r="U991" s="1" t="s">
        <v>61</v>
      </c>
      <c r="V991" s="1" t="s">
        <v>61</v>
      </c>
      <c r="W991" s="2">
        <v>5</v>
      </c>
      <c r="X991" s="2">
        <v>0.43</v>
      </c>
      <c r="Y991" s="2">
        <v>2.2700000000000001E-2</v>
      </c>
      <c r="Z991" s="1" t="s">
        <v>5</v>
      </c>
      <c r="AA991" s="1" t="s">
        <v>5</v>
      </c>
      <c r="AB991" s="18" t="s">
        <v>3843</v>
      </c>
      <c r="AC991">
        <f>R991-D991</f>
        <v>0</v>
      </c>
      <c r="AD991">
        <f>S991-E991</f>
        <v>0</v>
      </c>
      <c r="AE991">
        <f>W991-I991</f>
        <v>0</v>
      </c>
      <c r="AF991">
        <f>X991-J991</f>
        <v>0</v>
      </c>
      <c r="AG991">
        <f>Y991-K991</f>
        <v>0</v>
      </c>
      <c r="AH991">
        <f>IF(G991=U991,0,"yes")</f>
        <v>0</v>
      </c>
      <c r="AI991">
        <f>IF(V991=H991,0,"yes")</f>
        <v>0</v>
      </c>
      <c r="AJ991">
        <f>IF(AB991=L991,0,"yes")</f>
        <v>0</v>
      </c>
    </row>
    <row r="992" spans="1:36" ht="26.25" customHeight="1" x14ac:dyDescent="0.25">
      <c r="A992" s="1" t="s">
        <v>286</v>
      </c>
      <c r="B992" s="1" t="s">
        <v>3435</v>
      </c>
      <c r="C992" s="1" t="s">
        <v>2086</v>
      </c>
      <c r="D992" s="2">
        <v>9</v>
      </c>
      <c r="E992" s="2">
        <v>150</v>
      </c>
      <c r="F992" s="1" t="s">
        <v>34</v>
      </c>
      <c r="G992" s="1" t="s">
        <v>61</v>
      </c>
      <c r="H992" s="1" t="s">
        <v>61</v>
      </c>
      <c r="I992" s="2">
        <v>5</v>
      </c>
      <c r="J992" s="2">
        <v>0.43</v>
      </c>
      <c r="K992" s="2">
        <v>0.1235</v>
      </c>
      <c r="L992" s="16" t="s">
        <v>3843</v>
      </c>
      <c r="M992" s="1" t="s">
        <v>5</v>
      </c>
      <c r="N992" s="1" t="s">
        <v>5</v>
      </c>
      <c r="O992" s="1"/>
      <c r="P992" s="1"/>
      <c r="Q992" s="29" t="s">
        <v>4879</v>
      </c>
      <c r="R992" s="2">
        <v>9</v>
      </c>
      <c r="S992" s="2">
        <v>150</v>
      </c>
      <c r="T992" s="1" t="s">
        <v>34</v>
      </c>
      <c r="U992" s="1" t="s">
        <v>61</v>
      </c>
      <c r="V992" s="1" t="s">
        <v>61</v>
      </c>
      <c r="W992" s="2">
        <v>5</v>
      </c>
      <c r="X992" s="2">
        <v>0.43</v>
      </c>
      <c r="Y992" s="2">
        <v>0.1235</v>
      </c>
      <c r="Z992" s="1" t="s">
        <v>5</v>
      </c>
      <c r="AA992" s="1" t="s">
        <v>5</v>
      </c>
      <c r="AB992" s="18" t="s">
        <v>3843</v>
      </c>
      <c r="AC992">
        <f>R992-D992</f>
        <v>0</v>
      </c>
      <c r="AD992">
        <f>S992-E992</f>
        <v>0</v>
      </c>
      <c r="AE992">
        <f>W992-I992</f>
        <v>0</v>
      </c>
      <c r="AF992">
        <f>X992-J992</f>
        <v>0</v>
      </c>
      <c r="AG992">
        <f>Y992-K992</f>
        <v>0</v>
      </c>
      <c r="AH992">
        <f>IF(G992=U992,0,"yes")</f>
        <v>0</v>
      </c>
      <c r="AI992">
        <f>IF(V992=H992,0,"yes")</f>
        <v>0</v>
      </c>
      <c r="AJ992">
        <f>IF(AB992=L992,0,"yes")</f>
        <v>0</v>
      </c>
    </row>
    <row r="993" spans="1:36" ht="26.25" customHeight="1" x14ac:dyDescent="0.25">
      <c r="A993" s="1" t="s">
        <v>286</v>
      </c>
      <c r="B993" s="1" t="s">
        <v>300</v>
      </c>
      <c r="C993" s="1" t="s">
        <v>301</v>
      </c>
      <c r="D993" s="2">
        <v>1</v>
      </c>
      <c r="E993" s="2">
        <v>250</v>
      </c>
      <c r="F993" s="1" t="s">
        <v>34</v>
      </c>
      <c r="G993" s="1" t="s">
        <v>61</v>
      </c>
      <c r="H993" s="1" t="s">
        <v>61</v>
      </c>
      <c r="I993" s="2">
        <v>5</v>
      </c>
      <c r="J993" s="2">
        <v>0.43</v>
      </c>
      <c r="K993" s="2">
        <v>1.46E-2</v>
      </c>
      <c r="L993" s="16" t="s">
        <v>3843</v>
      </c>
      <c r="M993" s="1" t="s">
        <v>5</v>
      </c>
      <c r="N993" s="1" t="s">
        <v>6</v>
      </c>
      <c r="O993" s="1"/>
      <c r="P993" s="1"/>
      <c r="Q993" s="29" t="s">
        <v>4880</v>
      </c>
      <c r="R993" s="2">
        <v>1</v>
      </c>
      <c r="S993" s="2">
        <v>250</v>
      </c>
      <c r="T993" s="1" t="s">
        <v>34</v>
      </c>
      <c r="U993" s="1" t="s">
        <v>61</v>
      </c>
      <c r="V993" s="1" t="s">
        <v>61</v>
      </c>
      <c r="W993" s="2">
        <v>5</v>
      </c>
      <c r="X993" s="2">
        <v>0.43</v>
      </c>
      <c r="Y993" s="2">
        <v>1.46E-2</v>
      </c>
      <c r="Z993" s="1" t="s">
        <v>5</v>
      </c>
      <c r="AA993" s="1" t="s">
        <v>6</v>
      </c>
      <c r="AB993" s="18" t="s">
        <v>3843</v>
      </c>
      <c r="AC993">
        <f>R993-D993</f>
        <v>0</v>
      </c>
      <c r="AD993">
        <f>S993-E993</f>
        <v>0</v>
      </c>
      <c r="AE993">
        <f>W993-I993</f>
        <v>0</v>
      </c>
      <c r="AF993">
        <f>X993-J993</f>
        <v>0</v>
      </c>
      <c r="AG993">
        <f>Y993-K993</f>
        <v>0</v>
      </c>
      <c r="AH993">
        <f>IF(G993=U993,0,"yes")</f>
        <v>0</v>
      </c>
      <c r="AI993">
        <f>IF(V993=H993,0,"yes")</f>
        <v>0</v>
      </c>
      <c r="AJ993">
        <f>IF(AB993=L993,0,"yes")</f>
        <v>0</v>
      </c>
    </row>
    <row r="994" spans="1:36" ht="26.25" customHeight="1" x14ac:dyDescent="0.25">
      <c r="A994" s="1" t="s">
        <v>286</v>
      </c>
      <c r="B994" s="1" t="s">
        <v>2087</v>
      </c>
      <c r="C994" s="1" t="s">
        <v>2088</v>
      </c>
      <c r="D994" s="2">
        <v>3</v>
      </c>
      <c r="E994" s="2">
        <v>200</v>
      </c>
      <c r="F994" s="1" t="s">
        <v>34</v>
      </c>
      <c r="G994" s="1" t="s">
        <v>61</v>
      </c>
      <c r="H994" s="1" t="s">
        <v>61</v>
      </c>
      <c r="I994" s="2">
        <v>3</v>
      </c>
      <c r="J994" s="2">
        <v>0.49</v>
      </c>
      <c r="K994" s="2">
        <v>5.7700000000000001E-2</v>
      </c>
      <c r="L994" s="16" t="s">
        <v>3843</v>
      </c>
      <c r="M994" s="1" t="s">
        <v>6</v>
      </c>
      <c r="N994" s="1" t="s">
        <v>6</v>
      </c>
      <c r="O994" s="1"/>
      <c r="P994" s="1"/>
      <c r="Q994" s="29" t="s">
        <v>4881</v>
      </c>
      <c r="R994" s="2">
        <v>2</v>
      </c>
      <c r="S994" s="2">
        <v>200</v>
      </c>
      <c r="T994" s="1" t="s">
        <v>34</v>
      </c>
      <c r="U994" s="1" t="s">
        <v>4</v>
      </c>
      <c r="V994" s="1" t="s">
        <v>4</v>
      </c>
      <c r="W994" s="2">
        <v>3</v>
      </c>
      <c r="X994" s="2">
        <v>0.49</v>
      </c>
      <c r="Y994" s="2">
        <v>4.0399999999999998E-2</v>
      </c>
      <c r="Z994" s="1" t="s">
        <v>6</v>
      </c>
      <c r="AA994" s="1" t="s">
        <v>6</v>
      </c>
      <c r="AB994" s="18" t="s">
        <v>3843</v>
      </c>
      <c r="AC994">
        <f>R994-D994</f>
        <v>-1</v>
      </c>
      <c r="AD994">
        <f>S994-E994</f>
        <v>0</v>
      </c>
      <c r="AE994">
        <f>W994-I994</f>
        <v>0</v>
      </c>
      <c r="AF994">
        <f>X994-J994</f>
        <v>0</v>
      </c>
      <c r="AG994">
        <f>Y994-K994</f>
        <v>-1.7300000000000003E-2</v>
      </c>
      <c r="AH994" t="str">
        <f>IF(G994=U994,0,"yes")</f>
        <v>yes</v>
      </c>
      <c r="AI994" t="str">
        <f>IF(V994=H994,0,"yes")</f>
        <v>yes</v>
      </c>
      <c r="AJ994">
        <f>IF(AB994=L994,0,"yes")</f>
        <v>0</v>
      </c>
    </row>
    <row r="995" spans="1:36" ht="26.25" customHeight="1" x14ac:dyDescent="0.25">
      <c r="A995" s="1" t="s">
        <v>286</v>
      </c>
      <c r="B995" s="1" t="s">
        <v>302</v>
      </c>
      <c r="C995" s="1" t="s">
        <v>303</v>
      </c>
      <c r="D995" s="2">
        <v>1</v>
      </c>
      <c r="E995" s="2">
        <v>250</v>
      </c>
      <c r="F995" s="1" t="s">
        <v>34</v>
      </c>
      <c r="G995" s="1" t="s">
        <v>61</v>
      </c>
      <c r="H995" s="1" t="s">
        <v>61</v>
      </c>
      <c r="I995" s="2">
        <v>5</v>
      </c>
      <c r="J995" s="2">
        <v>0.43</v>
      </c>
      <c r="K995" s="2">
        <v>1.46E-2</v>
      </c>
      <c r="L995" s="16" t="s">
        <v>3843</v>
      </c>
      <c r="M995" s="1" t="s">
        <v>5</v>
      </c>
      <c r="N995" s="1" t="s">
        <v>5</v>
      </c>
      <c r="O995" s="1"/>
      <c r="P995" s="1"/>
      <c r="Q995" s="29" t="s">
        <v>4882</v>
      </c>
      <c r="R995" s="2">
        <v>1</v>
      </c>
      <c r="S995" s="2">
        <v>250</v>
      </c>
      <c r="T995" s="1" t="s">
        <v>34</v>
      </c>
      <c r="U995" s="1" t="s">
        <v>61</v>
      </c>
      <c r="V995" s="1" t="s">
        <v>61</v>
      </c>
      <c r="W995" s="2">
        <v>5</v>
      </c>
      <c r="X995" s="2">
        <v>0.43</v>
      </c>
      <c r="Y995" s="2">
        <v>1.46E-2</v>
      </c>
      <c r="Z995" s="1" t="s">
        <v>5</v>
      </c>
      <c r="AA995" s="1" t="s">
        <v>5</v>
      </c>
      <c r="AB995" s="18" t="s">
        <v>3843</v>
      </c>
      <c r="AC995">
        <f>R995-D995</f>
        <v>0</v>
      </c>
      <c r="AD995">
        <f>S995-E995</f>
        <v>0</v>
      </c>
      <c r="AE995">
        <f>W995-I995</f>
        <v>0</v>
      </c>
      <c r="AF995">
        <f>X995-J995</f>
        <v>0</v>
      </c>
      <c r="AG995">
        <f>Y995-K995</f>
        <v>0</v>
      </c>
      <c r="AH995">
        <f>IF(G995=U995,0,"yes")</f>
        <v>0</v>
      </c>
      <c r="AI995">
        <f>IF(V995=H995,0,"yes")</f>
        <v>0</v>
      </c>
      <c r="AJ995">
        <f>IF(AB995=L995,0,"yes")</f>
        <v>0</v>
      </c>
    </row>
    <row r="996" spans="1:36" ht="26.25" customHeight="1" x14ac:dyDescent="0.25">
      <c r="A996" s="1" t="s">
        <v>286</v>
      </c>
      <c r="B996" s="1" t="s">
        <v>2856</v>
      </c>
      <c r="C996" s="1" t="s">
        <v>303</v>
      </c>
      <c r="D996" s="2">
        <v>4</v>
      </c>
      <c r="E996" s="2">
        <v>200</v>
      </c>
      <c r="F996" s="1" t="s">
        <v>34</v>
      </c>
      <c r="G996" s="1" t="s">
        <v>61</v>
      </c>
      <c r="H996" s="1" t="s">
        <v>61</v>
      </c>
      <c r="I996" s="2">
        <v>5</v>
      </c>
      <c r="J996" s="2">
        <v>0.43</v>
      </c>
      <c r="K996" s="2">
        <v>4.5400000000000003E-2</v>
      </c>
      <c r="L996" s="16" t="s">
        <v>3843</v>
      </c>
      <c r="M996" s="1" t="s">
        <v>5</v>
      </c>
      <c r="N996" s="1" t="s">
        <v>5</v>
      </c>
      <c r="O996" s="1"/>
      <c r="P996" s="1"/>
      <c r="Q996" s="29" t="s">
        <v>4883</v>
      </c>
      <c r="R996" s="2">
        <v>4</v>
      </c>
      <c r="S996" s="2">
        <v>200</v>
      </c>
      <c r="T996" s="1" t="s">
        <v>34</v>
      </c>
      <c r="U996" s="1" t="s">
        <v>61</v>
      </c>
      <c r="V996" s="1" t="s">
        <v>61</v>
      </c>
      <c r="W996" s="2">
        <v>5</v>
      </c>
      <c r="X996" s="2">
        <v>0.43</v>
      </c>
      <c r="Y996" s="2">
        <v>4.5400000000000003E-2</v>
      </c>
      <c r="Z996" s="1" t="s">
        <v>5</v>
      </c>
      <c r="AA996" s="1" t="s">
        <v>5</v>
      </c>
      <c r="AB996" s="18" t="s">
        <v>3843</v>
      </c>
      <c r="AC996">
        <f>R996-D996</f>
        <v>0</v>
      </c>
      <c r="AD996">
        <f>S996-E996</f>
        <v>0</v>
      </c>
      <c r="AE996">
        <f>W996-I996</f>
        <v>0</v>
      </c>
      <c r="AF996">
        <f>X996-J996</f>
        <v>0</v>
      </c>
      <c r="AG996">
        <f>Y996-K996</f>
        <v>0</v>
      </c>
      <c r="AH996">
        <f>IF(G996=U996,0,"yes")</f>
        <v>0</v>
      </c>
      <c r="AI996">
        <f>IF(V996=H996,0,"yes")</f>
        <v>0</v>
      </c>
      <c r="AJ996">
        <f>IF(AB996=L996,0,"yes")</f>
        <v>0</v>
      </c>
    </row>
    <row r="997" spans="1:36" ht="26.25" customHeight="1" x14ac:dyDescent="0.25">
      <c r="A997" s="1" t="s">
        <v>286</v>
      </c>
      <c r="B997" s="1" t="s">
        <v>2857</v>
      </c>
      <c r="C997" s="1" t="s">
        <v>2858</v>
      </c>
      <c r="D997" s="2">
        <v>4</v>
      </c>
      <c r="E997" s="2">
        <v>200</v>
      </c>
      <c r="F997" s="1" t="s">
        <v>34</v>
      </c>
      <c r="G997" s="1" t="s">
        <v>61</v>
      </c>
      <c r="H997" s="1" t="s">
        <v>61</v>
      </c>
      <c r="I997" s="2">
        <v>4</v>
      </c>
      <c r="J997" s="2">
        <v>0.49</v>
      </c>
      <c r="K997" s="2">
        <v>6.4600000000000005E-2</v>
      </c>
      <c r="L997" s="16" t="s">
        <v>3843</v>
      </c>
      <c r="M997" s="1" t="s">
        <v>5</v>
      </c>
      <c r="N997" s="1" t="s">
        <v>5</v>
      </c>
      <c r="O997" s="1"/>
      <c r="P997" s="1"/>
      <c r="Q997" s="29" t="s">
        <v>4884</v>
      </c>
      <c r="R997" s="2">
        <v>4</v>
      </c>
      <c r="S997" s="2">
        <v>200</v>
      </c>
      <c r="T997" s="1" t="s">
        <v>34</v>
      </c>
      <c r="U997" s="1" t="s">
        <v>61</v>
      </c>
      <c r="V997" s="1" t="s">
        <v>61</v>
      </c>
      <c r="W997" s="2">
        <v>4</v>
      </c>
      <c r="X997" s="2">
        <v>0.49</v>
      </c>
      <c r="Y997" s="2">
        <v>6.4600000000000005E-2</v>
      </c>
      <c r="Z997" s="1" t="s">
        <v>5</v>
      </c>
      <c r="AA997" s="1" t="s">
        <v>5</v>
      </c>
      <c r="AB997" s="18" t="s">
        <v>3843</v>
      </c>
      <c r="AC997">
        <f>R997-D997</f>
        <v>0</v>
      </c>
      <c r="AD997">
        <f>S997-E997</f>
        <v>0</v>
      </c>
      <c r="AE997">
        <f>W997-I997</f>
        <v>0</v>
      </c>
      <c r="AF997">
        <f>X997-J997</f>
        <v>0</v>
      </c>
      <c r="AG997">
        <f>Y997-K997</f>
        <v>0</v>
      </c>
      <c r="AH997">
        <f>IF(G997=U997,0,"yes")</f>
        <v>0</v>
      </c>
      <c r="AI997">
        <f>IF(V997=H997,0,"yes")</f>
        <v>0</v>
      </c>
      <c r="AJ997">
        <f>IF(AB997=L997,0,"yes")</f>
        <v>0</v>
      </c>
    </row>
    <row r="998" spans="1:36" ht="26.25" customHeight="1" x14ac:dyDescent="0.25">
      <c r="A998" s="5" t="s">
        <v>286</v>
      </c>
      <c r="B998" s="5" t="s">
        <v>3653</v>
      </c>
      <c r="C998" s="5" t="s">
        <v>2858</v>
      </c>
      <c r="D998" s="7">
        <v>9</v>
      </c>
      <c r="E998" s="7">
        <v>150</v>
      </c>
      <c r="F998" s="5" t="s">
        <v>34</v>
      </c>
      <c r="G998" s="5"/>
      <c r="H998" s="5"/>
      <c r="I998" s="7">
        <v>4</v>
      </c>
      <c r="J998" s="7">
        <v>0.49</v>
      </c>
      <c r="K998" s="7">
        <v>0.17599999999999999</v>
      </c>
      <c r="L998" s="16" t="s">
        <v>3843</v>
      </c>
      <c r="M998" s="5" t="s">
        <v>5</v>
      </c>
      <c r="N998" s="5" t="s">
        <v>5</v>
      </c>
      <c r="O998" s="12"/>
      <c r="P998" s="12"/>
      <c r="Q998" s="14" t="s">
        <v>3790</v>
      </c>
      <c r="R998" s="9" t="s">
        <v>3790</v>
      </c>
      <c r="S998" s="9" t="s">
        <v>3790</v>
      </c>
      <c r="T998" s="12" t="s">
        <v>3790</v>
      </c>
      <c r="U998" s="12" t="s">
        <v>3790</v>
      </c>
      <c r="V998" s="12" t="s">
        <v>3790</v>
      </c>
      <c r="W998" s="9" t="s">
        <v>3790</v>
      </c>
      <c r="X998" s="9" t="s">
        <v>3790</v>
      </c>
      <c r="Y998" s="9" t="s">
        <v>3790</v>
      </c>
      <c r="Z998" s="12" t="s">
        <v>3790</v>
      </c>
      <c r="AA998" s="12" t="s">
        <v>3790</v>
      </c>
      <c r="AB998" s="14" t="s">
        <v>3790</v>
      </c>
    </row>
    <row r="999" spans="1:36" ht="26.25" customHeight="1" x14ac:dyDescent="0.25">
      <c r="A999" s="5" t="s">
        <v>286</v>
      </c>
      <c r="B999" s="5" t="s">
        <v>3735</v>
      </c>
      <c r="C999" s="5" t="s">
        <v>3229</v>
      </c>
      <c r="D999" s="7">
        <v>1</v>
      </c>
      <c r="E999" s="7">
        <v>250</v>
      </c>
      <c r="F999" s="5" t="s">
        <v>34</v>
      </c>
      <c r="G999" s="5"/>
      <c r="H999" s="5"/>
      <c r="I999" s="7">
        <v>4</v>
      </c>
      <c r="J999" s="7">
        <v>0.43</v>
      </c>
      <c r="K999" s="7">
        <v>1.8200000000000001E-2</v>
      </c>
      <c r="L999" s="16" t="s">
        <v>3843</v>
      </c>
      <c r="M999" s="5" t="s">
        <v>5</v>
      </c>
      <c r="N999" s="5" t="s">
        <v>5</v>
      </c>
      <c r="O999" s="12"/>
      <c r="P999" s="12"/>
      <c r="Q999" s="14" t="s">
        <v>3790</v>
      </c>
      <c r="R999" s="9" t="s">
        <v>3790</v>
      </c>
      <c r="S999" s="9" t="s">
        <v>3790</v>
      </c>
      <c r="T999" s="12" t="s">
        <v>3790</v>
      </c>
      <c r="U999" s="12" t="s">
        <v>3790</v>
      </c>
      <c r="V999" s="12" t="s">
        <v>3790</v>
      </c>
      <c r="W999" s="9" t="s">
        <v>3790</v>
      </c>
      <c r="X999" s="9" t="s">
        <v>3790</v>
      </c>
      <c r="Y999" s="9" t="s">
        <v>3790</v>
      </c>
      <c r="Z999" s="12" t="s">
        <v>3790</v>
      </c>
      <c r="AA999" s="12" t="s">
        <v>3790</v>
      </c>
      <c r="AB999" s="14" t="s">
        <v>3790</v>
      </c>
    </row>
    <row r="1000" spans="1:36" ht="26.25" customHeight="1" x14ac:dyDescent="0.25">
      <c r="A1000" s="1" t="s">
        <v>286</v>
      </c>
      <c r="B1000" s="1" t="s">
        <v>304</v>
      </c>
      <c r="C1000" s="1" t="s">
        <v>305</v>
      </c>
      <c r="D1000" s="2">
        <v>1</v>
      </c>
      <c r="E1000" s="2">
        <v>250</v>
      </c>
      <c r="F1000" s="1" t="s">
        <v>34</v>
      </c>
      <c r="G1000" s="1" t="s">
        <v>61</v>
      </c>
      <c r="H1000" s="1" t="s">
        <v>61</v>
      </c>
      <c r="I1000" s="2">
        <v>3</v>
      </c>
      <c r="J1000" s="2">
        <v>0.37</v>
      </c>
      <c r="K1000" s="2">
        <v>2.0899999999999998E-2</v>
      </c>
      <c r="L1000" s="16" t="s">
        <v>3843</v>
      </c>
      <c r="M1000" s="1" t="s">
        <v>5</v>
      </c>
      <c r="N1000" s="1" t="s">
        <v>5</v>
      </c>
      <c r="O1000" s="1"/>
      <c r="P1000" s="1"/>
      <c r="Q1000" s="29" t="s">
        <v>4885</v>
      </c>
      <c r="R1000" s="2">
        <v>1</v>
      </c>
      <c r="S1000" s="2">
        <v>250</v>
      </c>
      <c r="T1000" s="1" t="s">
        <v>34</v>
      </c>
      <c r="U1000" s="1" t="s">
        <v>61</v>
      </c>
      <c r="V1000" s="1" t="s">
        <v>61</v>
      </c>
      <c r="W1000" s="2">
        <v>3</v>
      </c>
      <c r="X1000" s="2">
        <v>0.37</v>
      </c>
      <c r="Y1000" s="2">
        <v>2.0899999999999998E-2</v>
      </c>
      <c r="Z1000" s="1" t="s">
        <v>5</v>
      </c>
      <c r="AA1000" s="1" t="s">
        <v>5</v>
      </c>
      <c r="AB1000" s="18" t="s">
        <v>3843</v>
      </c>
      <c r="AC1000">
        <f>R1000-D1000</f>
        <v>0</v>
      </c>
      <c r="AD1000">
        <f>S1000-E1000</f>
        <v>0</v>
      </c>
      <c r="AE1000">
        <f>W1000-I1000</f>
        <v>0</v>
      </c>
      <c r="AF1000">
        <f>X1000-J1000</f>
        <v>0</v>
      </c>
      <c r="AG1000">
        <f>Y1000-K1000</f>
        <v>0</v>
      </c>
      <c r="AH1000">
        <f>IF(G1000=U1000,0,"yes")</f>
        <v>0</v>
      </c>
      <c r="AI1000">
        <f>IF(V1000=H1000,0,"yes")</f>
        <v>0</v>
      </c>
      <c r="AJ1000">
        <f>IF(AB1000=L1000,0,"yes")</f>
        <v>0</v>
      </c>
    </row>
    <row r="1001" spans="1:36" ht="26.25" customHeight="1" x14ac:dyDescent="0.25">
      <c r="A1001" s="1" t="s">
        <v>286</v>
      </c>
      <c r="B1001" s="1" t="s">
        <v>2859</v>
      </c>
      <c r="C1001" s="1" t="s">
        <v>305</v>
      </c>
      <c r="D1001" s="2">
        <v>4</v>
      </c>
      <c r="E1001" s="2">
        <v>200</v>
      </c>
      <c r="F1001" s="1" t="s">
        <v>34</v>
      </c>
      <c r="G1001" s="1" t="s">
        <v>61</v>
      </c>
      <c r="H1001" s="1" t="s">
        <v>61</v>
      </c>
      <c r="I1001" s="2">
        <v>3</v>
      </c>
      <c r="J1001" s="2">
        <v>0.37</v>
      </c>
      <c r="K1001" s="2">
        <v>6.5100000000000005E-2</v>
      </c>
      <c r="L1001" s="16" t="s">
        <v>3843</v>
      </c>
      <c r="M1001" s="1" t="s">
        <v>5</v>
      </c>
      <c r="N1001" s="1" t="s">
        <v>5</v>
      </c>
      <c r="O1001" s="1"/>
      <c r="P1001" s="1"/>
      <c r="Q1001" s="29" t="s">
        <v>4886</v>
      </c>
      <c r="R1001" s="2">
        <v>4</v>
      </c>
      <c r="S1001" s="2">
        <v>200</v>
      </c>
      <c r="T1001" s="1" t="s">
        <v>34</v>
      </c>
      <c r="U1001" s="1" t="s">
        <v>61</v>
      </c>
      <c r="V1001" s="1" t="s">
        <v>61</v>
      </c>
      <c r="W1001" s="2">
        <v>3</v>
      </c>
      <c r="X1001" s="2">
        <v>0.37</v>
      </c>
      <c r="Y1001" s="2">
        <v>6.5100000000000005E-2</v>
      </c>
      <c r="Z1001" s="1" t="s">
        <v>5</v>
      </c>
      <c r="AA1001" s="1" t="s">
        <v>5</v>
      </c>
      <c r="AB1001" s="18" t="s">
        <v>3843</v>
      </c>
      <c r="AC1001">
        <f>R1001-D1001</f>
        <v>0</v>
      </c>
      <c r="AD1001">
        <f>S1001-E1001</f>
        <v>0</v>
      </c>
      <c r="AE1001">
        <f>W1001-I1001</f>
        <v>0</v>
      </c>
      <c r="AF1001">
        <f>X1001-J1001</f>
        <v>0</v>
      </c>
      <c r="AG1001">
        <f>Y1001-K1001</f>
        <v>0</v>
      </c>
      <c r="AH1001">
        <f>IF(G1001=U1001,0,"yes")</f>
        <v>0</v>
      </c>
      <c r="AI1001">
        <f>IF(V1001=H1001,0,"yes")</f>
        <v>0</v>
      </c>
      <c r="AJ1001">
        <f>IF(AB1001=L1001,0,"yes")</f>
        <v>0</v>
      </c>
    </row>
    <row r="1002" spans="1:36" ht="26.25" customHeight="1" x14ac:dyDescent="0.25">
      <c r="A1002" s="1" t="s">
        <v>286</v>
      </c>
      <c r="B1002" s="1" t="s">
        <v>306</v>
      </c>
      <c r="C1002" s="1" t="s">
        <v>49</v>
      </c>
      <c r="D1002" s="2">
        <v>1</v>
      </c>
      <c r="E1002" s="2">
        <v>250</v>
      </c>
      <c r="F1002" s="1" t="s">
        <v>3</v>
      </c>
      <c r="G1002" s="1" t="s">
        <v>4</v>
      </c>
      <c r="H1002" s="1" t="s">
        <v>4</v>
      </c>
      <c r="I1002" s="2">
        <v>1</v>
      </c>
      <c r="J1002" s="2">
        <v>0.02</v>
      </c>
      <c r="K1002" s="2">
        <v>3.3999999999999998E-3</v>
      </c>
      <c r="L1002" s="16" t="s">
        <v>3843</v>
      </c>
      <c r="M1002" s="1" t="s">
        <v>8</v>
      </c>
      <c r="N1002" s="1" t="s">
        <v>6</v>
      </c>
      <c r="O1002" s="1"/>
      <c r="P1002" s="1"/>
      <c r="Q1002" s="29" t="s">
        <v>4887</v>
      </c>
      <c r="R1002" s="2">
        <v>1</v>
      </c>
      <c r="S1002" s="2">
        <v>250</v>
      </c>
      <c r="T1002" s="1" t="s">
        <v>3</v>
      </c>
      <c r="U1002" s="1" t="s">
        <v>4</v>
      </c>
      <c r="V1002" s="1" t="s">
        <v>4</v>
      </c>
      <c r="W1002" s="2">
        <v>1</v>
      </c>
      <c r="X1002" s="2">
        <v>0.02</v>
      </c>
      <c r="Y1002" s="2">
        <v>3.3999999999999998E-3</v>
      </c>
      <c r="Z1002" s="1" t="s">
        <v>8</v>
      </c>
      <c r="AA1002" s="1" t="s">
        <v>6</v>
      </c>
      <c r="AB1002" s="18" t="s">
        <v>3843</v>
      </c>
      <c r="AC1002">
        <f>R1002-D1002</f>
        <v>0</v>
      </c>
      <c r="AD1002">
        <f>S1002-E1002</f>
        <v>0</v>
      </c>
      <c r="AE1002">
        <f>W1002-I1002</f>
        <v>0</v>
      </c>
      <c r="AF1002">
        <f>X1002-J1002</f>
        <v>0</v>
      </c>
      <c r="AG1002">
        <f>Y1002-K1002</f>
        <v>0</v>
      </c>
      <c r="AH1002">
        <f>IF(G1002=U1002,0,"yes")</f>
        <v>0</v>
      </c>
      <c r="AI1002">
        <f>IF(V1002=H1002,0,"yes")</f>
        <v>0</v>
      </c>
      <c r="AJ1002">
        <f>IF(AB1002=L1002,0,"yes")</f>
        <v>0</v>
      </c>
    </row>
    <row r="1003" spans="1:36" ht="26.25" customHeight="1" x14ac:dyDescent="0.25">
      <c r="A1003" s="1" t="s">
        <v>286</v>
      </c>
      <c r="B1003" s="1" t="s">
        <v>306</v>
      </c>
      <c r="C1003" s="1" t="s">
        <v>36</v>
      </c>
      <c r="D1003" s="2">
        <v>1</v>
      </c>
      <c r="E1003" s="2">
        <v>250</v>
      </c>
      <c r="F1003" s="1" t="s">
        <v>3</v>
      </c>
      <c r="G1003" s="1" t="s">
        <v>4</v>
      </c>
      <c r="H1003" s="1" t="s">
        <v>4</v>
      </c>
      <c r="I1003" s="2">
        <v>2</v>
      </c>
      <c r="J1003" s="2">
        <v>0.02</v>
      </c>
      <c r="K1003" s="2">
        <v>1.6999999999999999E-3</v>
      </c>
      <c r="L1003" s="16" t="s">
        <v>3843</v>
      </c>
      <c r="M1003" s="1" t="s">
        <v>8</v>
      </c>
      <c r="N1003" s="1" t="s">
        <v>6</v>
      </c>
      <c r="O1003" s="1"/>
      <c r="P1003" s="1"/>
      <c r="Q1003" s="29" t="s">
        <v>4888</v>
      </c>
      <c r="R1003" s="2">
        <v>1</v>
      </c>
      <c r="S1003" s="2">
        <v>250</v>
      </c>
      <c r="T1003" s="1" t="s">
        <v>3</v>
      </c>
      <c r="U1003" s="1" t="s">
        <v>4</v>
      </c>
      <c r="V1003" s="1" t="s">
        <v>4</v>
      </c>
      <c r="W1003" s="2">
        <v>2</v>
      </c>
      <c r="X1003" s="2">
        <v>0.02</v>
      </c>
      <c r="Y1003" s="2">
        <v>1.6999999999999999E-3</v>
      </c>
      <c r="Z1003" s="1" t="s">
        <v>8</v>
      </c>
      <c r="AA1003" s="1" t="s">
        <v>6</v>
      </c>
      <c r="AB1003" s="18" t="s">
        <v>3843</v>
      </c>
      <c r="AC1003">
        <f>R1003-D1003</f>
        <v>0</v>
      </c>
      <c r="AD1003">
        <f>S1003-E1003</f>
        <v>0</v>
      </c>
      <c r="AE1003">
        <f>W1003-I1003</f>
        <v>0</v>
      </c>
      <c r="AF1003">
        <f>X1003-J1003</f>
        <v>0</v>
      </c>
      <c r="AG1003">
        <f>Y1003-K1003</f>
        <v>0</v>
      </c>
      <c r="AH1003">
        <f>IF(G1003=U1003,0,"yes")</f>
        <v>0</v>
      </c>
      <c r="AI1003">
        <f>IF(V1003=H1003,0,"yes")</f>
        <v>0</v>
      </c>
      <c r="AJ1003">
        <f>IF(AB1003=L1003,0,"yes")</f>
        <v>0</v>
      </c>
    </row>
    <row r="1004" spans="1:36" ht="26.25" customHeight="1" x14ac:dyDescent="0.25">
      <c r="A1004" s="1" t="s">
        <v>286</v>
      </c>
      <c r="B1004" s="1" t="s">
        <v>307</v>
      </c>
      <c r="C1004" s="1" t="s">
        <v>308</v>
      </c>
      <c r="D1004" s="2">
        <v>1</v>
      </c>
      <c r="E1004" s="2">
        <v>250</v>
      </c>
      <c r="F1004" s="1" t="s">
        <v>175</v>
      </c>
      <c r="G1004" s="1" t="s">
        <v>162</v>
      </c>
      <c r="H1004" s="1" t="s">
        <v>61</v>
      </c>
      <c r="I1004" s="2">
        <v>3</v>
      </c>
      <c r="J1004" s="2">
        <v>0.24</v>
      </c>
      <c r="K1004" s="2">
        <v>1.3599999999999999E-2</v>
      </c>
      <c r="L1004" s="16" t="s">
        <v>3843</v>
      </c>
      <c r="M1004" s="1" t="s">
        <v>8</v>
      </c>
      <c r="N1004" s="1" t="s">
        <v>8</v>
      </c>
      <c r="O1004" s="1"/>
      <c r="P1004" s="1"/>
      <c r="Q1004" s="29" t="s">
        <v>4889</v>
      </c>
      <c r="R1004" s="2">
        <v>1</v>
      </c>
      <c r="S1004" s="2">
        <v>250</v>
      </c>
      <c r="T1004" s="1" t="s">
        <v>175</v>
      </c>
      <c r="U1004" s="1" t="s">
        <v>162</v>
      </c>
      <c r="V1004" s="1" t="s">
        <v>61</v>
      </c>
      <c r="W1004" s="2">
        <v>3</v>
      </c>
      <c r="X1004" s="2">
        <v>0.24</v>
      </c>
      <c r="Y1004" s="2">
        <v>1.3599999999999999E-2</v>
      </c>
      <c r="Z1004" s="1" t="s">
        <v>8</v>
      </c>
      <c r="AA1004" s="1" t="s">
        <v>8</v>
      </c>
      <c r="AB1004" s="18" t="s">
        <v>3843</v>
      </c>
      <c r="AC1004">
        <f>R1004-D1004</f>
        <v>0</v>
      </c>
      <c r="AD1004">
        <f>S1004-E1004</f>
        <v>0</v>
      </c>
      <c r="AE1004">
        <f>W1004-I1004</f>
        <v>0</v>
      </c>
      <c r="AF1004">
        <f>X1004-J1004</f>
        <v>0</v>
      </c>
      <c r="AG1004">
        <f>Y1004-K1004</f>
        <v>0</v>
      </c>
      <c r="AH1004">
        <f>IF(G1004=U1004,0,"yes")</f>
        <v>0</v>
      </c>
      <c r="AI1004">
        <f>IF(V1004=H1004,0,"yes")</f>
        <v>0</v>
      </c>
      <c r="AJ1004">
        <f>IF(AB1004=L1004,0,"yes")</f>
        <v>0</v>
      </c>
    </row>
    <row r="1005" spans="1:36" ht="26.25" customHeight="1" x14ac:dyDescent="0.25">
      <c r="A1005" s="1" t="s">
        <v>286</v>
      </c>
      <c r="B1005" s="1" t="s">
        <v>2860</v>
      </c>
      <c r="C1005" s="1" t="s">
        <v>308</v>
      </c>
      <c r="D1005" s="2">
        <v>4</v>
      </c>
      <c r="E1005" s="2">
        <v>200</v>
      </c>
      <c r="F1005" s="1" t="s">
        <v>175</v>
      </c>
      <c r="G1005" s="1" t="s">
        <v>162</v>
      </c>
      <c r="H1005" s="1" t="s">
        <v>61</v>
      </c>
      <c r="I1005" s="2">
        <v>5</v>
      </c>
      <c r="J1005" s="2">
        <v>0.2</v>
      </c>
      <c r="K1005" s="2">
        <v>2.1100000000000001E-2</v>
      </c>
      <c r="L1005" s="16" t="s">
        <v>3843</v>
      </c>
      <c r="M1005" s="1" t="s">
        <v>8</v>
      </c>
      <c r="N1005" s="1" t="s">
        <v>8</v>
      </c>
      <c r="O1005" s="1"/>
      <c r="P1005" s="1"/>
      <c r="Q1005" s="29" t="s">
        <v>4890</v>
      </c>
      <c r="R1005" s="2">
        <v>4</v>
      </c>
      <c r="S1005" s="2">
        <v>200</v>
      </c>
      <c r="T1005" s="1" t="s">
        <v>175</v>
      </c>
      <c r="U1005" s="1" t="s">
        <v>162</v>
      </c>
      <c r="V1005" s="1" t="s">
        <v>61</v>
      </c>
      <c r="W1005" s="2">
        <v>5</v>
      </c>
      <c r="X1005" s="2">
        <v>0.2</v>
      </c>
      <c r="Y1005" s="2">
        <v>2.1100000000000001E-2</v>
      </c>
      <c r="Z1005" s="1" t="s">
        <v>8</v>
      </c>
      <c r="AA1005" s="1" t="s">
        <v>8</v>
      </c>
      <c r="AB1005" s="18" t="s">
        <v>3843</v>
      </c>
      <c r="AC1005">
        <f>R1005-D1005</f>
        <v>0</v>
      </c>
      <c r="AD1005">
        <f>S1005-E1005</f>
        <v>0</v>
      </c>
      <c r="AE1005">
        <f>W1005-I1005</f>
        <v>0</v>
      </c>
      <c r="AF1005">
        <f>X1005-J1005</f>
        <v>0</v>
      </c>
      <c r="AG1005">
        <f>Y1005-K1005</f>
        <v>0</v>
      </c>
      <c r="AH1005">
        <f>IF(G1005=U1005,0,"yes")</f>
        <v>0</v>
      </c>
      <c r="AI1005">
        <f>IF(V1005=H1005,0,"yes")</f>
        <v>0</v>
      </c>
      <c r="AJ1005">
        <f>IF(AB1005=L1005,0,"yes")</f>
        <v>0</v>
      </c>
    </row>
    <row r="1006" spans="1:36" ht="26.25" customHeight="1" x14ac:dyDescent="0.25">
      <c r="A1006" s="1" t="s">
        <v>286</v>
      </c>
      <c r="B1006" s="1" t="s">
        <v>309</v>
      </c>
      <c r="C1006" s="1" t="s">
        <v>310</v>
      </c>
      <c r="D1006" s="2">
        <v>1</v>
      </c>
      <c r="E1006" s="2">
        <v>250</v>
      </c>
      <c r="F1006" s="1" t="s">
        <v>34</v>
      </c>
      <c r="G1006" s="1" t="s">
        <v>61</v>
      </c>
      <c r="H1006" s="1" t="s">
        <v>61</v>
      </c>
      <c r="I1006" s="2">
        <v>3</v>
      </c>
      <c r="J1006" s="2">
        <v>0.43</v>
      </c>
      <c r="K1006" s="2">
        <v>2.4299999999999999E-2</v>
      </c>
      <c r="L1006" s="16" t="s">
        <v>3843</v>
      </c>
      <c r="M1006" s="1" t="s">
        <v>5</v>
      </c>
      <c r="N1006" s="1" t="s">
        <v>5</v>
      </c>
      <c r="O1006" s="1"/>
      <c r="P1006" s="1"/>
      <c r="Q1006" s="29" t="s">
        <v>4891</v>
      </c>
      <c r="R1006" s="2">
        <v>1</v>
      </c>
      <c r="S1006" s="2">
        <v>250</v>
      </c>
      <c r="T1006" s="1" t="s">
        <v>34</v>
      </c>
      <c r="U1006" s="1" t="s">
        <v>61</v>
      </c>
      <c r="V1006" s="1" t="s">
        <v>61</v>
      </c>
      <c r="W1006" s="2">
        <v>3</v>
      </c>
      <c r="X1006" s="2">
        <v>0.43</v>
      </c>
      <c r="Y1006" s="2">
        <v>2.4299999999999999E-2</v>
      </c>
      <c r="Z1006" s="1" t="s">
        <v>5</v>
      </c>
      <c r="AA1006" s="1" t="s">
        <v>5</v>
      </c>
      <c r="AB1006" s="18" t="s">
        <v>3843</v>
      </c>
      <c r="AC1006">
        <f>R1006-D1006</f>
        <v>0</v>
      </c>
      <c r="AD1006">
        <f>S1006-E1006</f>
        <v>0</v>
      </c>
      <c r="AE1006">
        <f>W1006-I1006</f>
        <v>0</v>
      </c>
      <c r="AF1006">
        <f>X1006-J1006</f>
        <v>0</v>
      </c>
      <c r="AG1006">
        <f>Y1006-K1006</f>
        <v>0</v>
      </c>
      <c r="AH1006">
        <f>IF(G1006=U1006,0,"yes")</f>
        <v>0</v>
      </c>
      <c r="AI1006">
        <f>IF(V1006=H1006,0,"yes")</f>
        <v>0</v>
      </c>
      <c r="AJ1006">
        <f>IF(AB1006=L1006,0,"yes")</f>
        <v>0</v>
      </c>
    </row>
    <row r="1007" spans="1:36" ht="26.25" customHeight="1" x14ac:dyDescent="0.25">
      <c r="A1007" s="1" t="s">
        <v>286</v>
      </c>
      <c r="B1007" s="1" t="s">
        <v>2861</v>
      </c>
      <c r="C1007" s="1" t="s">
        <v>310</v>
      </c>
      <c r="D1007" s="2">
        <v>4</v>
      </c>
      <c r="E1007" s="2">
        <v>200</v>
      </c>
      <c r="F1007" s="1" t="s">
        <v>34</v>
      </c>
      <c r="G1007" s="1" t="s">
        <v>61</v>
      </c>
      <c r="H1007" s="1" t="s">
        <v>61</v>
      </c>
      <c r="I1007" s="2">
        <v>3</v>
      </c>
      <c r="J1007" s="2">
        <v>0.43</v>
      </c>
      <c r="K1007" s="2">
        <v>7.5600000000000001E-2</v>
      </c>
      <c r="L1007" s="16" t="s">
        <v>3843</v>
      </c>
      <c r="M1007" s="1" t="s">
        <v>5</v>
      </c>
      <c r="N1007" s="1" t="s">
        <v>5</v>
      </c>
      <c r="O1007" s="1"/>
      <c r="P1007" s="1"/>
      <c r="Q1007" s="29" t="s">
        <v>4892</v>
      </c>
      <c r="R1007" s="2">
        <v>4</v>
      </c>
      <c r="S1007" s="2">
        <v>200</v>
      </c>
      <c r="T1007" s="1" t="s">
        <v>34</v>
      </c>
      <c r="U1007" s="1" t="s">
        <v>61</v>
      </c>
      <c r="V1007" s="1" t="s">
        <v>61</v>
      </c>
      <c r="W1007" s="2">
        <v>3</v>
      </c>
      <c r="X1007" s="2">
        <v>0.43</v>
      </c>
      <c r="Y1007" s="2">
        <v>7.5600000000000001E-2</v>
      </c>
      <c r="Z1007" s="1" t="s">
        <v>5</v>
      </c>
      <c r="AA1007" s="1" t="s">
        <v>5</v>
      </c>
      <c r="AB1007" s="18" t="s">
        <v>3843</v>
      </c>
      <c r="AC1007">
        <f>R1007-D1007</f>
        <v>0</v>
      </c>
      <c r="AD1007">
        <f>S1007-E1007</f>
        <v>0</v>
      </c>
      <c r="AE1007">
        <f>W1007-I1007</f>
        <v>0</v>
      </c>
      <c r="AF1007">
        <f>X1007-J1007</f>
        <v>0</v>
      </c>
      <c r="AG1007">
        <f>Y1007-K1007</f>
        <v>0</v>
      </c>
      <c r="AH1007">
        <f>IF(G1007=U1007,0,"yes")</f>
        <v>0</v>
      </c>
      <c r="AI1007">
        <f>IF(V1007=H1007,0,"yes")</f>
        <v>0</v>
      </c>
      <c r="AJ1007">
        <f>IF(AB1007=L1007,0,"yes")</f>
        <v>0</v>
      </c>
    </row>
    <row r="1008" spans="1:36" ht="26.25" customHeight="1" x14ac:dyDescent="0.25">
      <c r="A1008" s="1" t="s">
        <v>286</v>
      </c>
      <c r="B1008" s="1" t="s">
        <v>3436</v>
      </c>
      <c r="C1008" s="1" t="s">
        <v>310</v>
      </c>
      <c r="D1008" s="2">
        <v>9</v>
      </c>
      <c r="E1008" s="2">
        <v>150</v>
      </c>
      <c r="F1008" s="1" t="s">
        <v>34</v>
      </c>
      <c r="G1008" s="1" t="s">
        <v>61</v>
      </c>
      <c r="H1008" s="1" t="s">
        <v>61</v>
      </c>
      <c r="I1008" s="2">
        <v>3</v>
      </c>
      <c r="J1008" s="2">
        <v>0.43</v>
      </c>
      <c r="K1008" s="2">
        <v>0.2059</v>
      </c>
      <c r="L1008" s="16" t="s">
        <v>3843</v>
      </c>
      <c r="M1008" s="1" t="s">
        <v>5</v>
      </c>
      <c r="N1008" s="1" t="s">
        <v>5</v>
      </c>
      <c r="O1008" s="1"/>
      <c r="P1008" s="1"/>
      <c r="Q1008" s="29" t="s">
        <v>4893</v>
      </c>
      <c r="R1008" s="2">
        <v>9</v>
      </c>
      <c r="S1008" s="2">
        <v>150</v>
      </c>
      <c r="T1008" s="1" t="s">
        <v>34</v>
      </c>
      <c r="U1008" s="1" t="s">
        <v>61</v>
      </c>
      <c r="V1008" s="1" t="s">
        <v>61</v>
      </c>
      <c r="W1008" s="2">
        <v>3</v>
      </c>
      <c r="X1008" s="2">
        <v>0.43</v>
      </c>
      <c r="Y1008" s="2">
        <v>0.2059</v>
      </c>
      <c r="Z1008" s="1" t="s">
        <v>5</v>
      </c>
      <c r="AA1008" s="1" t="s">
        <v>5</v>
      </c>
      <c r="AB1008" s="18" t="s">
        <v>3843</v>
      </c>
      <c r="AC1008">
        <f>R1008-D1008</f>
        <v>0</v>
      </c>
      <c r="AD1008">
        <f>S1008-E1008</f>
        <v>0</v>
      </c>
      <c r="AE1008">
        <f>W1008-I1008</f>
        <v>0</v>
      </c>
      <c r="AF1008">
        <f>X1008-J1008</f>
        <v>0</v>
      </c>
      <c r="AG1008">
        <f>Y1008-K1008</f>
        <v>0</v>
      </c>
      <c r="AH1008">
        <f>IF(G1008=U1008,0,"yes")</f>
        <v>0</v>
      </c>
      <c r="AI1008">
        <f>IF(V1008=H1008,0,"yes")</f>
        <v>0</v>
      </c>
      <c r="AJ1008">
        <f>IF(AB1008=L1008,0,"yes")</f>
        <v>0</v>
      </c>
    </row>
    <row r="1009" spans="1:36" ht="26.25" customHeight="1" x14ac:dyDescent="0.25">
      <c r="A1009" s="1" t="s">
        <v>286</v>
      </c>
      <c r="B1009" s="1" t="s">
        <v>2571</v>
      </c>
      <c r="C1009" s="1" t="s">
        <v>1848</v>
      </c>
      <c r="D1009" s="2">
        <v>3</v>
      </c>
      <c r="E1009" s="2">
        <v>200</v>
      </c>
      <c r="F1009" s="1" t="s">
        <v>34</v>
      </c>
      <c r="G1009" s="1" t="s">
        <v>61</v>
      </c>
      <c r="H1009" s="1" t="s">
        <v>61</v>
      </c>
      <c r="I1009" s="2">
        <v>5</v>
      </c>
      <c r="J1009" s="2">
        <v>0.43</v>
      </c>
      <c r="K1009" s="2">
        <v>3.04E-2</v>
      </c>
      <c r="L1009" s="16" t="s">
        <v>3843</v>
      </c>
      <c r="M1009" s="1" t="s">
        <v>5</v>
      </c>
      <c r="N1009" s="1" t="s">
        <v>5</v>
      </c>
      <c r="O1009" s="1"/>
      <c r="P1009" s="1"/>
      <c r="Q1009" s="29" t="s">
        <v>4894</v>
      </c>
      <c r="R1009" s="2">
        <v>3</v>
      </c>
      <c r="S1009" s="2">
        <v>200</v>
      </c>
      <c r="T1009" s="1" t="s">
        <v>34</v>
      </c>
      <c r="U1009" s="1" t="s">
        <v>61</v>
      </c>
      <c r="V1009" s="1" t="s">
        <v>61</v>
      </c>
      <c r="W1009" s="2">
        <v>5</v>
      </c>
      <c r="X1009" s="2">
        <v>0.43</v>
      </c>
      <c r="Y1009" s="2">
        <v>3.04E-2</v>
      </c>
      <c r="Z1009" s="1" t="s">
        <v>5</v>
      </c>
      <c r="AA1009" s="1" t="s">
        <v>5</v>
      </c>
      <c r="AB1009" s="18" t="s">
        <v>3843</v>
      </c>
      <c r="AC1009">
        <f>R1009-D1009</f>
        <v>0</v>
      </c>
      <c r="AD1009">
        <f>S1009-E1009</f>
        <v>0</v>
      </c>
      <c r="AE1009">
        <f>W1009-I1009</f>
        <v>0</v>
      </c>
      <c r="AF1009">
        <f>X1009-J1009</f>
        <v>0</v>
      </c>
      <c r="AG1009">
        <f>Y1009-K1009</f>
        <v>0</v>
      </c>
      <c r="AH1009">
        <f>IF(G1009=U1009,0,"yes")</f>
        <v>0</v>
      </c>
      <c r="AI1009">
        <f>IF(V1009=H1009,0,"yes")</f>
        <v>0</v>
      </c>
      <c r="AJ1009">
        <f>IF(AB1009=L1009,0,"yes")</f>
        <v>0</v>
      </c>
    </row>
    <row r="1010" spans="1:36" ht="26.25" customHeight="1" x14ac:dyDescent="0.25">
      <c r="A1010" s="1" t="s">
        <v>286</v>
      </c>
      <c r="B1010" s="1" t="s">
        <v>3437</v>
      </c>
      <c r="C1010" s="1" t="s">
        <v>1848</v>
      </c>
      <c r="D1010" s="2">
        <v>9</v>
      </c>
      <c r="E1010" s="2">
        <v>150</v>
      </c>
      <c r="F1010" s="1" t="s">
        <v>34</v>
      </c>
      <c r="G1010" s="1" t="s">
        <v>61</v>
      </c>
      <c r="H1010" s="1" t="s">
        <v>61</v>
      </c>
      <c r="I1010" s="2">
        <v>5</v>
      </c>
      <c r="J1010" s="2">
        <v>0.43</v>
      </c>
      <c r="K1010" s="2">
        <v>0.1235</v>
      </c>
      <c r="L1010" s="16" t="s">
        <v>3843</v>
      </c>
      <c r="M1010" s="1" t="s">
        <v>5</v>
      </c>
      <c r="N1010" s="1" t="s">
        <v>5</v>
      </c>
      <c r="O1010" s="1"/>
      <c r="P1010" s="1"/>
      <c r="Q1010" s="29" t="s">
        <v>4895</v>
      </c>
      <c r="R1010" s="2">
        <v>9</v>
      </c>
      <c r="S1010" s="2">
        <v>150</v>
      </c>
      <c r="T1010" s="1" t="s">
        <v>34</v>
      </c>
      <c r="U1010" s="1" t="s">
        <v>61</v>
      </c>
      <c r="V1010" s="1" t="s">
        <v>61</v>
      </c>
      <c r="W1010" s="2">
        <v>5</v>
      </c>
      <c r="X1010" s="2">
        <v>0.43</v>
      </c>
      <c r="Y1010" s="2">
        <v>0.1235</v>
      </c>
      <c r="Z1010" s="1" t="s">
        <v>5</v>
      </c>
      <c r="AA1010" s="1" t="s">
        <v>5</v>
      </c>
      <c r="AB1010" s="18" t="s">
        <v>3843</v>
      </c>
      <c r="AC1010">
        <f>R1010-D1010</f>
        <v>0</v>
      </c>
      <c r="AD1010">
        <f>S1010-E1010</f>
        <v>0</v>
      </c>
      <c r="AE1010">
        <f>W1010-I1010</f>
        <v>0</v>
      </c>
      <c r="AF1010">
        <f>X1010-J1010</f>
        <v>0</v>
      </c>
      <c r="AG1010">
        <f>Y1010-K1010</f>
        <v>0</v>
      </c>
      <c r="AH1010">
        <f>IF(G1010=U1010,0,"yes")</f>
        <v>0</v>
      </c>
      <c r="AI1010">
        <f>IF(V1010=H1010,0,"yes")</f>
        <v>0</v>
      </c>
      <c r="AJ1010">
        <f>IF(AB1010=L1010,0,"yes")</f>
        <v>0</v>
      </c>
    </row>
    <row r="1011" spans="1:36" ht="26.25" customHeight="1" x14ac:dyDescent="0.25">
      <c r="A1011" s="5" t="s">
        <v>286</v>
      </c>
      <c r="B1011" s="5" t="s">
        <v>3736</v>
      </c>
      <c r="C1011" s="5" t="s">
        <v>1848</v>
      </c>
      <c r="D1011" s="7">
        <v>33</v>
      </c>
      <c r="E1011" s="7">
        <v>60</v>
      </c>
      <c r="F1011" s="5" t="s">
        <v>34</v>
      </c>
      <c r="G1011" s="5"/>
      <c r="H1011" s="5"/>
      <c r="I1011" s="7">
        <v>5</v>
      </c>
      <c r="J1011" s="7">
        <v>0.37</v>
      </c>
      <c r="K1011" s="7">
        <v>0.53259999999999996</v>
      </c>
      <c r="L1011" s="16" t="s">
        <v>3843</v>
      </c>
      <c r="M1011" s="5" t="s">
        <v>5</v>
      </c>
      <c r="N1011" s="5" t="s">
        <v>5</v>
      </c>
      <c r="O1011" s="12"/>
      <c r="P1011" s="12"/>
      <c r="Q1011" s="14" t="s">
        <v>3790</v>
      </c>
      <c r="R1011" s="9" t="s">
        <v>3790</v>
      </c>
      <c r="S1011" s="9" t="s">
        <v>3790</v>
      </c>
      <c r="T1011" s="12" t="s">
        <v>3790</v>
      </c>
      <c r="U1011" s="12" t="s">
        <v>3790</v>
      </c>
      <c r="V1011" s="12" t="s">
        <v>3790</v>
      </c>
      <c r="W1011" s="9" t="s">
        <v>3790</v>
      </c>
      <c r="X1011" s="9" t="s">
        <v>3790</v>
      </c>
      <c r="Y1011" s="9" t="s">
        <v>3790</v>
      </c>
      <c r="Z1011" s="12" t="s">
        <v>3790</v>
      </c>
      <c r="AA1011" s="12" t="s">
        <v>3790</v>
      </c>
      <c r="AB1011" s="14" t="s">
        <v>3790</v>
      </c>
    </row>
    <row r="1012" spans="1:36" ht="26.25" customHeight="1" x14ac:dyDescent="0.25">
      <c r="A1012" s="1" t="s">
        <v>286</v>
      </c>
      <c r="B1012" s="1" t="s">
        <v>311</v>
      </c>
      <c r="C1012" s="1" t="s">
        <v>312</v>
      </c>
      <c r="D1012" s="2">
        <v>1</v>
      </c>
      <c r="E1012" s="2">
        <v>250</v>
      </c>
      <c r="F1012" s="1" t="s">
        <v>197</v>
      </c>
      <c r="G1012" s="1" t="s">
        <v>4</v>
      </c>
      <c r="H1012" s="1" t="s">
        <v>4</v>
      </c>
      <c r="I1012" s="2">
        <v>3</v>
      </c>
      <c r="J1012" s="2">
        <v>0.28000000000000003</v>
      </c>
      <c r="K1012" s="2">
        <v>1.5800000000000002E-2</v>
      </c>
      <c r="L1012" s="16" t="s">
        <v>3843</v>
      </c>
      <c r="M1012" s="1" t="s">
        <v>5</v>
      </c>
      <c r="N1012" s="1" t="s">
        <v>6</v>
      </c>
      <c r="O1012" s="1"/>
      <c r="P1012" s="1"/>
      <c r="Q1012" s="29" t="s">
        <v>4896</v>
      </c>
      <c r="R1012" s="2">
        <v>1</v>
      </c>
      <c r="S1012" s="2">
        <v>250</v>
      </c>
      <c r="T1012" s="1" t="s">
        <v>197</v>
      </c>
      <c r="U1012" s="1" t="s">
        <v>4</v>
      </c>
      <c r="V1012" s="1" t="s">
        <v>4</v>
      </c>
      <c r="W1012" s="2">
        <v>3</v>
      </c>
      <c r="X1012" s="2">
        <v>0.28000000000000003</v>
      </c>
      <c r="Y1012" s="2">
        <v>1.5800000000000002E-2</v>
      </c>
      <c r="Z1012" s="1" t="s">
        <v>5</v>
      </c>
      <c r="AA1012" s="1" t="s">
        <v>6</v>
      </c>
      <c r="AB1012" s="18" t="s">
        <v>3843</v>
      </c>
      <c r="AC1012">
        <f>R1012-D1012</f>
        <v>0</v>
      </c>
      <c r="AD1012">
        <f>S1012-E1012</f>
        <v>0</v>
      </c>
      <c r="AE1012">
        <f>W1012-I1012</f>
        <v>0</v>
      </c>
      <c r="AF1012">
        <f>X1012-J1012</f>
        <v>0</v>
      </c>
      <c r="AG1012">
        <f>Y1012-K1012</f>
        <v>0</v>
      </c>
      <c r="AH1012">
        <f>IF(G1012=U1012,0,"yes")</f>
        <v>0</v>
      </c>
      <c r="AI1012">
        <f>IF(V1012=H1012,0,"yes")</f>
        <v>0</v>
      </c>
      <c r="AJ1012">
        <f>IF(AB1012=L1012,0,"yes")</f>
        <v>0</v>
      </c>
    </row>
    <row r="1013" spans="1:36" ht="26.25" customHeight="1" x14ac:dyDescent="0.25">
      <c r="A1013" s="1" t="s">
        <v>286</v>
      </c>
      <c r="B1013" s="1" t="s">
        <v>313</v>
      </c>
      <c r="C1013" s="1" t="s">
        <v>314</v>
      </c>
      <c r="D1013" s="2">
        <v>1</v>
      </c>
      <c r="E1013" s="2">
        <v>250</v>
      </c>
      <c r="F1013" s="1" t="s">
        <v>175</v>
      </c>
      <c r="G1013" s="1" t="s">
        <v>162</v>
      </c>
      <c r="H1013" s="1" t="s">
        <v>61</v>
      </c>
      <c r="I1013" s="2">
        <v>5</v>
      </c>
      <c r="J1013" s="2">
        <v>0.24</v>
      </c>
      <c r="K1013" s="2">
        <v>8.0999999999999996E-3</v>
      </c>
      <c r="L1013" s="16" t="s">
        <v>3843</v>
      </c>
      <c r="M1013" s="1" t="s">
        <v>8</v>
      </c>
      <c r="N1013" s="1" t="s">
        <v>8</v>
      </c>
      <c r="O1013" s="1"/>
      <c r="P1013" s="1"/>
      <c r="Q1013" s="29" t="s">
        <v>4897</v>
      </c>
      <c r="R1013" s="2">
        <v>1</v>
      </c>
      <c r="S1013" s="2">
        <v>250</v>
      </c>
      <c r="T1013" s="1" t="s">
        <v>175</v>
      </c>
      <c r="U1013" s="1" t="s">
        <v>162</v>
      </c>
      <c r="V1013" s="1" t="s">
        <v>61</v>
      </c>
      <c r="W1013" s="2">
        <v>5</v>
      </c>
      <c r="X1013" s="2">
        <v>0.24</v>
      </c>
      <c r="Y1013" s="2">
        <v>8.0999999999999996E-3</v>
      </c>
      <c r="Z1013" s="1" t="s">
        <v>8</v>
      </c>
      <c r="AA1013" s="1" t="s">
        <v>8</v>
      </c>
      <c r="AB1013" s="18" t="s">
        <v>3843</v>
      </c>
      <c r="AC1013">
        <f>R1013-D1013</f>
        <v>0</v>
      </c>
      <c r="AD1013">
        <f>S1013-E1013</f>
        <v>0</v>
      </c>
      <c r="AE1013">
        <f>W1013-I1013</f>
        <v>0</v>
      </c>
      <c r="AF1013">
        <f>X1013-J1013</f>
        <v>0</v>
      </c>
      <c r="AG1013">
        <f>Y1013-K1013</f>
        <v>0</v>
      </c>
      <c r="AH1013">
        <f>IF(G1013=U1013,0,"yes")</f>
        <v>0</v>
      </c>
      <c r="AI1013">
        <f>IF(V1013=H1013,0,"yes")</f>
        <v>0</v>
      </c>
      <c r="AJ1013">
        <f>IF(AB1013=L1013,0,"yes")</f>
        <v>0</v>
      </c>
    </row>
    <row r="1014" spans="1:36" ht="26.25" customHeight="1" x14ac:dyDescent="0.25">
      <c r="A1014" s="1" t="s">
        <v>286</v>
      </c>
      <c r="B1014" s="1" t="s">
        <v>2862</v>
      </c>
      <c r="C1014" s="1" t="s">
        <v>314</v>
      </c>
      <c r="D1014" s="2">
        <v>4</v>
      </c>
      <c r="E1014" s="2">
        <v>200</v>
      </c>
      <c r="F1014" s="1" t="s">
        <v>175</v>
      </c>
      <c r="G1014" s="1" t="s">
        <v>162</v>
      </c>
      <c r="H1014" s="1" t="s">
        <v>61</v>
      </c>
      <c r="I1014" s="2">
        <v>5</v>
      </c>
      <c r="J1014" s="2">
        <v>0.24</v>
      </c>
      <c r="K1014" s="2">
        <v>2.53E-2</v>
      </c>
      <c r="L1014" s="16" t="s">
        <v>3843</v>
      </c>
      <c r="M1014" s="1" t="s">
        <v>8</v>
      </c>
      <c r="N1014" s="1" t="s">
        <v>8</v>
      </c>
      <c r="O1014" s="1"/>
      <c r="P1014" s="1"/>
      <c r="Q1014" s="29" t="s">
        <v>4898</v>
      </c>
      <c r="R1014" s="2">
        <v>4</v>
      </c>
      <c r="S1014" s="2">
        <v>200</v>
      </c>
      <c r="T1014" s="1" t="s">
        <v>175</v>
      </c>
      <c r="U1014" s="1" t="s">
        <v>162</v>
      </c>
      <c r="V1014" s="1" t="s">
        <v>61</v>
      </c>
      <c r="W1014" s="2">
        <v>5</v>
      </c>
      <c r="X1014" s="2">
        <v>0.24</v>
      </c>
      <c r="Y1014" s="2">
        <v>2.53E-2</v>
      </c>
      <c r="Z1014" s="1" t="s">
        <v>8</v>
      </c>
      <c r="AA1014" s="1" t="s">
        <v>8</v>
      </c>
      <c r="AB1014" s="18" t="s">
        <v>3843</v>
      </c>
      <c r="AC1014">
        <f>R1014-D1014</f>
        <v>0</v>
      </c>
      <c r="AD1014">
        <f>S1014-E1014</f>
        <v>0</v>
      </c>
      <c r="AE1014">
        <f>W1014-I1014</f>
        <v>0</v>
      </c>
      <c r="AF1014">
        <f>X1014-J1014</f>
        <v>0</v>
      </c>
      <c r="AG1014">
        <f>Y1014-K1014</f>
        <v>0</v>
      </c>
      <c r="AH1014">
        <f>IF(G1014=U1014,0,"yes")</f>
        <v>0</v>
      </c>
      <c r="AI1014">
        <f>IF(V1014=H1014,0,"yes")</f>
        <v>0</v>
      </c>
      <c r="AJ1014">
        <f>IF(AB1014=L1014,0,"yes")</f>
        <v>0</v>
      </c>
    </row>
    <row r="1015" spans="1:36" ht="26.25" customHeight="1" x14ac:dyDescent="0.25">
      <c r="A1015" s="1" t="s">
        <v>286</v>
      </c>
      <c r="B1015" s="1" t="s">
        <v>3438</v>
      </c>
      <c r="C1015" s="1" t="s">
        <v>314</v>
      </c>
      <c r="D1015" s="2">
        <v>9</v>
      </c>
      <c r="E1015" s="2">
        <v>150</v>
      </c>
      <c r="F1015" s="1" t="s">
        <v>175</v>
      </c>
      <c r="G1015" s="1" t="s">
        <v>162</v>
      </c>
      <c r="H1015" s="1" t="s">
        <v>61</v>
      </c>
      <c r="I1015" s="2">
        <v>5</v>
      </c>
      <c r="J1015" s="2">
        <v>0.24</v>
      </c>
      <c r="K1015" s="2">
        <v>6.8900000000000003E-2</v>
      </c>
      <c r="L1015" s="16" t="s">
        <v>3843</v>
      </c>
      <c r="M1015" s="1" t="s">
        <v>8</v>
      </c>
      <c r="N1015" s="1" t="s">
        <v>8</v>
      </c>
      <c r="O1015" s="1"/>
      <c r="P1015" s="1"/>
      <c r="Q1015" s="29" t="s">
        <v>4899</v>
      </c>
      <c r="R1015" s="2">
        <v>9</v>
      </c>
      <c r="S1015" s="2">
        <v>150</v>
      </c>
      <c r="T1015" s="1" t="s">
        <v>175</v>
      </c>
      <c r="U1015" s="1" t="s">
        <v>162</v>
      </c>
      <c r="V1015" s="1" t="s">
        <v>61</v>
      </c>
      <c r="W1015" s="2">
        <v>5</v>
      </c>
      <c r="X1015" s="2">
        <v>0.24</v>
      </c>
      <c r="Y1015" s="2">
        <v>6.8900000000000003E-2</v>
      </c>
      <c r="Z1015" s="1" t="s">
        <v>8</v>
      </c>
      <c r="AA1015" s="1" t="s">
        <v>8</v>
      </c>
      <c r="AB1015" s="18" t="s">
        <v>3843</v>
      </c>
      <c r="AC1015">
        <f>R1015-D1015</f>
        <v>0</v>
      </c>
      <c r="AD1015">
        <f>S1015-E1015</f>
        <v>0</v>
      </c>
      <c r="AE1015">
        <f>W1015-I1015</f>
        <v>0</v>
      </c>
      <c r="AF1015">
        <f>X1015-J1015</f>
        <v>0</v>
      </c>
      <c r="AG1015">
        <f>Y1015-K1015</f>
        <v>0</v>
      </c>
      <c r="AH1015">
        <f>IF(G1015=U1015,0,"yes")</f>
        <v>0</v>
      </c>
      <c r="AI1015">
        <f>IF(V1015=H1015,0,"yes")</f>
        <v>0</v>
      </c>
      <c r="AJ1015">
        <f>IF(AB1015=L1015,0,"yes")</f>
        <v>0</v>
      </c>
    </row>
    <row r="1016" spans="1:36" ht="26.25" customHeight="1" x14ac:dyDescent="0.25">
      <c r="A1016" s="1" t="s">
        <v>286</v>
      </c>
      <c r="B1016" s="1" t="s">
        <v>315</v>
      </c>
      <c r="C1016" s="1" t="s">
        <v>316</v>
      </c>
      <c r="D1016" s="2">
        <v>1</v>
      </c>
      <c r="E1016" s="2">
        <v>250</v>
      </c>
      <c r="F1016" s="1" t="s">
        <v>175</v>
      </c>
      <c r="G1016" s="1" t="s">
        <v>162</v>
      </c>
      <c r="H1016" s="1" t="s">
        <v>61</v>
      </c>
      <c r="I1016" s="2">
        <v>3</v>
      </c>
      <c r="J1016" s="2">
        <v>0.24</v>
      </c>
      <c r="K1016" s="2">
        <v>1.3599999999999999E-2</v>
      </c>
      <c r="L1016" s="16" t="s">
        <v>3843</v>
      </c>
      <c r="M1016" s="1" t="s">
        <v>8</v>
      </c>
      <c r="N1016" s="1" t="s">
        <v>8</v>
      </c>
      <c r="O1016" s="1"/>
      <c r="P1016" s="1"/>
      <c r="Q1016" s="29" t="s">
        <v>4900</v>
      </c>
      <c r="R1016" s="2">
        <v>1</v>
      </c>
      <c r="S1016" s="2">
        <v>250</v>
      </c>
      <c r="T1016" s="1" t="s">
        <v>175</v>
      </c>
      <c r="U1016" s="1" t="s">
        <v>162</v>
      </c>
      <c r="V1016" s="1" t="s">
        <v>61</v>
      </c>
      <c r="W1016" s="2">
        <v>3</v>
      </c>
      <c r="X1016" s="2">
        <v>0.24</v>
      </c>
      <c r="Y1016" s="2">
        <v>1.3599999999999999E-2</v>
      </c>
      <c r="Z1016" s="1" t="s">
        <v>8</v>
      </c>
      <c r="AA1016" s="1" t="s">
        <v>8</v>
      </c>
      <c r="AB1016" s="18" t="s">
        <v>3843</v>
      </c>
      <c r="AC1016">
        <f>R1016-D1016</f>
        <v>0</v>
      </c>
      <c r="AD1016">
        <f>S1016-E1016</f>
        <v>0</v>
      </c>
      <c r="AE1016">
        <f>W1016-I1016</f>
        <v>0</v>
      </c>
      <c r="AF1016">
        <f>X1016-J1016</f>
        <v>0</v>
      </c>
      <c r="AG1016">
        <f>Y1016-K1016</f>
        <v>0</v>
      </c>
      <c r="AH1016">
        <f>IF(G1016=U1016,0,"yes")</f>
        <v>0</v>
      </c>
      <c r="AI1016">
        <f>IF(V1016=H1016,0,"yes")</f>
        <v>0</v>
      </c>
      <c r="AJ1016">
        <f>IF(AB1016=L1016,0,"yes")</f>
        <v>0</v>
      </c>
    </row>
    <row r="1017" spans="1:36" ht="26.25" customHeight="1" x14ac:dyDescent="0.25">
      <c r="A1017" s="1" t="s">
        <v>286</v>
      </c>
      <c r="B1017" s="1" t="s">
        <v>2863</v>
      </c>
      <c r="C1017" s="1" t="s">
        <v>316</v>
      </c>
      <c r="D1017" s="2">
        <v>4</v>
      </c>
      <c r="E1017" s="2">
        <v>200</v>
      </c>
      <c r="F1017" s="1" t="s">
        <v>175</v>
      </c>
      <c r="G1017" s="1" t="s">
        <v>162</v>
      </c>
      <c r="H1017" s="1" t="s">
        <v>61</v>
      </c>
      <c r="I1017" s="2">
        <v>3</v>
      </c>
      <c r="J1017" s="2">
        <v>0.24</v>
      </c>
      <c r="K1017" s="2">
        <v>4.2200000000000001E-2</v>
      </c>
      <c r="L1017" s="16" t="s">
        <v>3843</v>
      </c>
      <c r="M1017" s="1" t="s">
        <v>8</v>
      </c>
      <c r="N1017" s="1" t="s">
        <v>8</v>
      </c>
      <c r="O1017" s="1"/>
      <c r="P1017" s="1"/>
      <c r="Q1017" s="29" t="s">
        <v>4901</v>
      </c>
      <c r="R1017" s="2">
        <v>4</v>
      </c>
      <c r="S1017" s="2">
        <v>200</v>
      </c>
      <c r="T1017" s="1" t="s">
        <v>175</v>
      </c>
      <c r="U1017" s="1" t="s">
        <v>162</v>
      </c>
      <c r="V1017" s="1" t="s">
        <v>61</v>
      </c>
      <c r="W1017" s="2">
        <v>3</v>
      </c>
      <c r="X1017" s="2">
        <v>0.24</v>
      </c>
      <c r="Y1017" s="2">
        <v>4.2200000000000001E-2</v>
      </c>
      <c r="Z1017" s="1" t="s">
        <v>8</v>
      </c>
      <c r="AA1017" s="1" t="s">
        <v>8</v>
      </c>
      <c r="AB1017" s="18" t="s">
        <v>3843</v>
      </c>
      <c r="AC1017">
        <f>R1017-D1017</f>
        <v>0</v>
      </c>
      <c r="AD1017">
        <f>S1017-E1017</f>
        <v>0</v>
      </c>
      <c r="AE1017">
        <f>W1017-I1017</f>
        <v>0</v>
      </c>
      <c r="AF1017">
        <f>X1017-J1017</f>
        <v>0</v>
      </c>
      <c r="AG1017">
        <f>Y1017-K1017</f>
        <v>0</v>
      </c>
      <c r="AH1017">
        <f>IF(G1017=U1017,0,"yes")</f>
        <v>0</v>
      </c>
      <c r="AI1017">
        <f>IF(V1017=H1017,0,"yes")</f>
        <v>0</v>
      </c>
      <c r="AJ1017">
        <f>IF(AB1017=L1017,0,"yes")</f>
        <v>0</v>
      </c>
    </row>
    <row r="1018" spans="1:36" ht="26.25" customHeight="1" x14ac:dyDescent="0.25">
      <c r="A1018" s="1" t="s">
        <v>286</v>
      </c>
      <c r="B1018" s="1" t="s">
        <v>3439</v>
      </c>
      <c r="C1018" s="1" t="s">
        <v>316</v>
      </c>
      <c r="D1018" s="2">
        <v>9</v>
      </c>
      <c r="E1018" s="2">
        <v>150</v>
      </c>
      <c r="F1018" s="1" t="s">
        <v>175</v>
      </c>
      <c r="G1018" s="1" t="s">
        <v>162</v>
      </c>
      <c r="H1018" s="1" t="s">
        <v>61</v>
      </c>
      <c r="I1018" s="2">
        <v>3</v>
      </c>
      <c r="J1018" s="2">
        <v>0.24</v>
      </c>
      <c r="K1018" s="2">
        <v>0.1149</v>
      </c>
      <c r="L1018" s="16" t="s">
        <v>3843</v>
      </c>
      <c r="M1018" s="1" t="s">
        <v>8</v>
      </c>
      <c r="N1018" s="1" t="s">
        <v>8</v>
      </c>
      <c r="O1018" s="1"/>
      <c r="P1018" s="1"/>
      <c r="Q1018" s="29" t="s">
        <v>4902</v>
      </c>
      <c r="R1018" s="2">
        <v>9</v>
      </c>
      <c r="S1018" s="2">
        <v>150</v>
      </c>
      <c r="T1018" s="1" t="s">
        <v>175</v>
      </c>
      <c r="U1018" s="1" t="s">
        <v>162</v>
      </c>
      <c r="V1018" s="1" t="s">
        <v>61</v>
      </c>
      <c r="W1018" s="2">
        <v>3</v>
      </c>
      <c r="X1018" s="2">
        <v>0.24</v>
      </c>
      <c r="Y1018" s="2">
        <v>0.1149</v>
      </c>
      <c r="Z1018" s="1" t="s">
        <v>8</v>
      </c>
      <c r="AA1018" s="1" t="s">
        <v>8</v>
      </c>
      <c r="AB1018" s="18" t="s">
        <v>3843</v>
      </c>
      <c r="AC1018">
        <f>R1018-D1018</f>
        <v>0</v>
      </c>
      <c r="AD1018">
        <f>S1018-E1018</f>
        <v>0</v>
      </c>
      <c r="AE1018">
        <f>W1018-I1018</f>
        <v>0</v>
      </c>
      <c r="AF1018">
        <f>X1018-J1018</f>
        <v>0</v>
      </c>
      <c r="AG1018">
        <f>Y1018-K1018</f>
        <v>0</v>
      </c>
      <c r="AH1018">
        <f>IF(G1018=U1018,0,"yes")</f>
        <v>0</v>
      </c>
      <c r="AI1018">
        <f>IF(V1018=H1018,0,"yes")</f>
        <v>0</v>
      </c>
      <c r="AJ1018">
        <f>IF(AB1018=L1018,0,"yes")</f>
        <v>0</v>
      </c>
    </row>
    <row r="1019" spans="1:36" ht="26.25" customHeight="1" x14ac:dyDescent="0.25">
      <c r="A1019" s="1" t="s">
        <v>286</v>
      </c>
      <c r="B1019" s="1" t="s">
        <v>1713</v>
      </c>
      <c r="C1019" s="1" t="s">
        <v>316</v>
      </c>
      <c r="D1019" s="2">
        <v>16</v>
      </c>
      <c r="E1019" s="2">
        <v>100</v>
      </c>
      <c r="F1019" s="1" t="s">
        <v>175</v>
      </c>
      <c r="G1019" s="1" t="s">
        <v>162</v>
      </c>
      <c r="H1019" s="1" t="s">
        <v>61</v>
      </c>
      <c r="I1019" s="2">
        <v>3</v>
      </c>
      <c r="J1019" s="2">
        <v>0.24</v>
      </c>
      <c r="K1019" s="2">
        <v>0.22700000000000001</v>
      </c>
      <c r="L1019" s="16" t="s">
        <v>3843</v>
      </c>
      <c r="M1019" s="1" t="s">
        <v>8</v>
      </c>
      <c r="N1019" s="1" t="s">
        <v>8</v>
      </c>
      <c r="O1019" s="1"/>
      <c r="P1019" s="1"/>
      <c r="Q1019" s="29" t="s">
        <v>4903</v>
      </c>
      <c r="R1019" s="2">
        <v>16</v>
      </c>
      <c r="S1019" s="2">
        <v>100</v>
      </c>
      <c r="T1019" s="1" t="s">
        <v>175</v>
      </c>
      <c r="U1019" s="1" t="s">
        <v>162</v>
      </c>
      <c r="V1019" s="1" t="s">
        <v>61</v>
      </c>
      <c r="W1019" s="2">
        <v>3</v>
      </c>
      <c r="X1019" s="2">
        <v>0.24</v>
      </c>
      <c r="Y1019" s="2">
        <v>0.22700000000000001</v>
      </c>
      <c r="Z1019" s="1" t="s">
        <v>8</v>
      </c>
      <c r="AA1019" s="1" t="s">
        <v>8</v>
      </c>
      <c r="AB1019" s="18" t="s">
        <v>3843</v>
      </c>
      <c r="AC1019">
        <f>R1019-D1019</f>
        <v>0</v>
      </c>
      <c r="AD1019">
        <f>S1019-E1019</f>
        <v>0</v>
      </c>
      <c r="AE1019">
        <f>W1019-I1019</f>
        <v>0</v>
      </c>
      <c r="AF1019">
        <f>X1019-J1019</f>
        <v>0</v>
      </c>
      <c r="AG1019">
        <f>Y1019-K1019</f>
        <v>0</v>
      </c>
      <c r="AH1019">
        <f>IF(G1019=U1019,0,"yes")</f>
        <v>0</v>
      </c>
      <c r="AI1019">
        <f>IF(V1019=H1019,0,"yes")</f>
        <v>0</v>
      </c>
      <c r="AJ1019">
        <f>IF(AB1019=L1019,0,"yes")</f>
        <v>0</v>
      </c>
    </row>
    <row r="1020" spans="1:36" ht="26.25" customHeight="1" x14ac:dyDescent="0.25">
      <c r="A1020" s="1" t="s">
        <v>286</v>
      </c>
      <c r="B1020" s="1" t="s">
        <v>2572</v>
      </c>
      <c r="C1020" s="1" t="s">
        <v>1106</v>
      </c>
      <c r="D1020" s="2">
        <v>3</v>
      </c>
      <c r="E1020" s="2">
        <v>200</v>
      </c>
      <c r="F1020" s="1" t="s">
        <v>175</v>
      </c>
      <c r="G1020" s="1" t="s">
        <v>162</v>
      </c>
      <c r="H1020" s="1" t="s">
        <v>61</v>
      </c>
      <c r="I1020" s="2">
        <v>5</v>
      </c>
      <c r="J1020" s="2">
        <v>0.24</v>
      </c>
      <c r="K1020" s="2">
        <v>1.6899999999999998E-2</v>
      </c>
      <c r="L1020" s="16" t="s">
        <v>3843</v>
      </c>
      <c r="M1020" s="1" t="s">
        <v>8</v>
      </c>
      <c r="N1020" s="1" t="s">
        <v>8</v>
      </c>
      <c r="O1020" s="1"/>
      <c r="P1020" s="1"/>
      <c r="Q1020" s="29" t="s">
        <v>4904</v>
      </c>
      <c r="R1020" s="2">
        <v>3</v>
      </c>
      <c r="S1020" s="2">
        <v>200</v>
      </c>
      <c r="T1020" s="1" t="s">
        <v>175</v>
      </c>
      <c r="U1020" s="1" t="s">
        <v>162</v>
      </c>
      <c r="V1020" s="1" t="s">
        <v>61</v>
      </c>
      <c r="W1020" s="2">
        <v>5</v>
      </c>
      <c r="X1020" s="2">
        <v>0.24</v>
      </c>
      <c r="Y1020" s="2">
        <v>1.6899999999999998E-2</v>
      </c>
      <c r="Z1020" s="1" t="s">
        <v>8</v>
      </c>
      <c r="AA1020" s="1" t="s">
        <v>8</v>
      </c>
      <c r="AB1020" s="18" t="s">
        <v>3843</v>
      </c>
      <c r="AC1020">
        <f>R1020-D1020</f>
        <v>0</v>
      </c>
      <c r="AD1020">
        <f>S1020-E1020</f>
        <v>0</v>
      </c>
      <c r="AE1020">
        <f>W1020-I1020</f>
        <v>0</v>
      </c>
      <c r="AF1020">
        <f>X1020-J1020</f>
        <v>0</v>
      </c>
      <c r="AG1020">
        <f>Y1020-K1020</f>
        <v>0</v>
      </c>
      <c r="AH1020">
        <f>IF(G1020=U1020,0,"yes")</f>
        <v>0</v>
      </c>
      <c r="AI1020">
        <f>IF(V1020=H1020,0,"yes")</f>
        <v>0</v>
      </c>
      <c r="AJ1020">
        <f>IF(AB1020=L1020,0,"yes")</f>
        <v>0</v>
      </c>
    </row>
    <row r="1021" spans="1:36" ht="26.25" customHeight="1" x14ac:dyDescent="0.25">
      <c r="A1021" s="1" t="s">
        <v>286</v>
      </c>
      <c r="B1021" s="1" t="s">
        <v>3440</v>
      </c>
      <c r="C1021" s="1" t="s">
        <v>1106</v>
      </c>
      <c r="D1021" s="2">
        <v>9</v>
      </c>
      <c r="E1021" s="2">
        <v>150</v>
      </c>
      <c r="F1021" s="1" t="s">
        <v>175</v>
      </c>
      <c r="G1021" s="1" t="s">
        <v>162</v>
      </c>
      <c r="H1021" s="1" t="s">
        <v>61</v>
      </c>
      <c r="I1021" s="2">
        <v>5</v>
      </c>
      <c r="J1021" s="2">
        <v>0.24</v>
      </c>
      <c r="K1021" s="2">
        <v>6.8900000000000003E-2</v>
      </c>
      <c r="L1021" s="16" t="s">
        <v>3843</v>
      </c>
      <c r="M1021" s="1" t="s">
        <v>8</v>
      </c>
      <c r="N1021" s="1" t="s">
        <v>8</v>
      </c>
      <c r="O1021" s="1"/>
      <c r="P1021" s="1"/>
      <c r="Q1021" s="29" t="s">
        <v>4905</v>
      </c>
      <c r="R1021" s="2">
        <v>9</v>
      </c>
      <c r="S1021" s="2">
        <v>150</v>
      </c>
      <c r="T1021" s="1" t="s">
        <v>175</v>
      </c>
      <c r="U1021" s="1" t="s">
        <v>162</v>
      </c>
      <c r="V1021" s="1" t="s">
        <v>61</v>
      </c>
      <c r="W1021" s="2">
        <v>5</v>
      </c>
      <c r="X1021" s="2">
        <v>0.24</v>
      </c>
      <c r="Y1021" s="2">
        <v>6.8900000000000003E-2</v>
      </c>
      <c r="Z1021" s="1" t="s">
        <v>8</v>
      </c>
      <c r="AA1021" s="1" t="s">
        <v>8</v>
      </c>
      <c r="AB1021" s="18" t="s">
        <v>3843</v>
      </c>
      <c r="AC1021">
        <f>R1021-D1021</f>
        <v>0</v>
      </c>
      <c r="AD1021">
        <f>S1021-E1021</f>
        <v>0</v>
      </c>
      <c r="AE1021">
        <f>W1021-I1021</f>
        <v>0</v>
      </c>
      <c r="AF1021">
        <f>X1021-J1021</f>
        <v>0</v>
      </c>
      <c r="AG1021">
        <f>Y1021-K1021</f>
        <v>0</v>
      </c>
      <c r="AH1021">
        <f>IF(G1021=U1021,0,"yes")</f>
        <v>0</v>
      </c>
      <c r="AI1021">
        <f>IF(V1021=H1021,0,"yes")</f>
        <v>0</v>
      </c>
      <c r="AJ1021">
        <f>IF(AB1021=L1021,0,"yes")</f>
        <v>0</v>
      </c>
    </row>
    <row r="1022" spans="1:36" ht="26.25" customHeight="1" x14ac:dyDescent="0.25">
      <c r="A1022" s="1" t="s">
        <v>286</v>
      </c>
      <c r="B1022" s="1" t="s">
        <v>317</v>
      </c>
      <c r="C1022" s="1" t="s">
        <v>318</v>
      </c>
      <c r="D1022" s="2">
        <v>1</v>
      </c>
      <c r="E1022" s="2">
        <v>250</v>
      </c>
      <c r="F1022" s="1" t="s">
        <v>175</v>
      </c>
      <c r="G1022" s="1" t="s">
        <v>162</v>
      </c>
      <c r="H1022" s="1" t="s">
        <v>61</v>
      </c>
      <c r="I1022" s="2">
        <v>3</v>
      </c>
      <c r="J1022" s="2">
        <v>0.24</v>
      </c>
      <c r="K1022" s="2">
        <v>1.3599999999999999E-2</v>
      </c>
      <c r="L1022" s="16" t="s">
        <v>3843</v>
      </c>
      <c r="M1022" s="1" t="s">
        <v>8</v>
      </c>
      <c r="N1022" s="1" t="s">
        <v>8</v>
      </c>
      <c r="O1022" s="1"/>
      <c r="P1022" s="1"/>
      <c r="Q1022" s="29" t="s">
        <v>4906</v>
      </c>
      <c r="R1022" s="2">
        <v>1</v>
      </c>
      <c r="S1022" s="2">
        <v>250</v>
      </c>
      <c r="T1022" s="1" t="s">
        <v>175</v>
      </c>
      <c r="U1022" s="1" t="s">
        <v>162</v>
      </c>
      <c r="V1022" s="1" t="s">
        <v>61</v>
      </c>
      <c r="W1022" s="2">
        <v>3</v>
      </c>
      <c r="X1022" s="2">
        <v>0.24</v>
      </c>
      <c r="Y1022" s="2">
        <v>1.3599999999999999E-2</v>
      </c>
      <c r="Z1022" s="1" t="s">
        <v>8</v>
      </c>
      <c r="AA1022" s="1" t="s">
        <v>8</v>
      </c>
      <c r="AB1022" s="18" t="s">
        <v>3843</v>
      </c>
      <c r="AC1022">
        <f>R1022-D1022</f>
        <v>0</v>
      </c>
      <c r="AD1022">
        <f>S1022-E1022</f>
        <v>0</v>
      </c>
      <c r="AE1022">
        <f>W1022-I1022</f>
        <v>0</v>
      </c>
      <c r="AF1022">
        <f>X1022-J1022</f>
        <v>0</v>
      </c>
      <c r="AG1022">
        <f>Y1022-K1022</f>
        <v>0</v>
      </c>
      <c r="AH1022">
        <f>IF(G1022=U1022,0,"yes")</f>
        <v>0</v>
      </c>
      <c r="AI1022">
        <f>IF(V1022=H1022,0,"yes")</f>
        <v>0</v>
      </c>
      <c r="AJ1022">
        <f>IF(AB1022=L1022,0,"yes")</f>
        <v>0</v>
      </c>
    </row>
    <row r="1023" spans="1:36" ht="26.25" customHeight="1" x14ac:dyDescent="0.25">
      <c r="A1023" s="1" t="s">
        <v>286</v>
      </c>
      <c r="B1023" s="1" t="s">
        <v>319</v>
      </c>
      <c r="C1023" s="1" t="s">
        <v>320</v>
      </c>
      <c r="D1023" s="2">
        <v>1</v>
      </c>
      <c r="E1023" s="2">
        <v>250</v>
      </c>
      <c r="F1023" s="1" t="s">
        <v>175</v>
      </c>
      <c r="G1023" s="1" t="s">
        <v>61</v>
      </c>
      <c r="H1023" s="1" t="s">
        <v>4</v>
      </c>
      <c r="I1023" s="2">
        <v>3</v>
      </c>
      <c r="J1023" s="2">
        <v>0.2</v>
      </c>
      <c r="K1023" s="2">
        <v>1.1299999999999999E-2</v>
      </c>
      <c r="L1023" s="16" t="s">
        <v>3843</v>
      </c>
      <c r="M1023" s="1" t="s">
        <v>8</v>
      </c>
      <c r="N1023" s="1" t="s">
        <v>6</v>
      </c>
      <c r="O1023" s="1"/>
      <c r="P1023" s="1"/>
      <c r="Q1023" s="29" t="s">
        <v>4907</v>
      </c>
      <c r="R1023" s="2">
        <v>1</v>
      </c>
      <c r="S1023" s="2">
        <v>250</v>
      </c>
      <c r="T1023" s="1" t="s">
        <v>175</v>
      </c>
      <c r="U1023" s="1" t="s">
        <v>61</v>
      </c>
      <c r="V1023" s="1" t="s">
        <v>4</v>
      </c>
      <c r="W1023" s="2">
        <v>3</v>
      </c>
      <c r="X1023" s="2">
        <v>0.2</v>
      </c>
      <c r="Y1023" s="2">
        <v>1.1299999999999999E-2</v>
      </c>
      <c r="Z1023" s="1" t="s">
        <v>8</v>
      </c>
      <c r="AA1023" s="1" t="s">
        <v>6</v>
      </c>
      <c r="AB1023" s="18" t="s">
        <v>3843</v>
      </c>
      <c r="AC1023">
        <f>R1023-D1023</f>
        <v>0</v>
      </c>
      <c r="AD1023">
        <f>S1023-E1023</f>
        <v>0</v>
      </c>
      <c r="AE1023">
        <f>W1023-I1023</f>
        <v>0</v>
      </c>
      <c r="AF1023">
        <f>X1023-J1023</f>
        <v>0</v>
      </c>
      <c r="AG1023">
        <f>Y1023-K1023</f>
        <v>0</v>
      </c>
      <c r="AH1023">
        <f>IF(G1023=U1023,0,"yes")</f>
        <v>0</v>
      </c>
      <c r="AI1023">
        <f>IF(V1023=H1023,0,"yes")</f>
        <v>0</v>
      </c>
      <c r="AJ1023">
        <f>IF(AB1023=L1023,0,"yes")</f>
        <v>0</v>
      </c>
    </row>
    <row r="1024" spans="1:36" ht="26.25" customHeight="1" x14ac:dyDescent="0.25">
      <c r="A1024" s="1" t="s">
        <v>286</v>
      </c>
      <c r="B1024" s="1" t="s">
        <v>321</v>
      </c>
      <c r="C1024" s="1" t="s">
        <v>322</v>
      </c>
      <c r="D1024" s="2">
        <v>1</v>
      </c>
      <c r="E1024" s="2">
        <v>250</v>
      </c>
      <c r="F1024" s="1" t="s">
        <v>34</v>
      </c>
      <c r="G1024" s="1" t="s">
        <v>61</v>
      </c>
      <c r="H1024" s="1" t="s">
        <v>61</v>
      </c>
      <c r="I1024" s="2">
        <v>5</v>
      </c>
      <c r="J1024" s="2">
        <v>0.43</v>
      </c>
      <c r="K1024" s="2">
        <v>1.46E-2</v>
      </c>
      <c r="L1024" s="16" t="s">
        <v>3843</v>
      </c>
      <c r="M1024" s="1" t="s">
        <v>5</v>
      </c>
      <c r="N1024" s="1" t="s">
        <v>5</v>
      </c>
      <c r="O1024" s="1"/>
      <c r="P1024" s="1"/>
      <c r="Q1024" s="29" t="s">
        <v>4908</v>
      </c>
      <c r="R1024" s="2">
        <v>1</v>
      </c>
      <c r="S1024" s="2">
        <v>250</v>
      </c>
      <c r="T1024" s="1" t="s">
        <v>34</v>
      </c>
      <c r="U1024" s="1" t="s">
        <v>61</v>
      </c>
      <c r="V1024" s="1" t="s">
        <v>61</v>
      </c>
      <c r="W1024" s="2">
        <v>5</v>
      </c>
      <c r="X1024" s="2">
        <v>0.43</v>
      </c>
      <c r="Y1024" s="2">
        <v>1.46E-2</v>
      </c>
      <c r="Z1024" s="1" t="s">
        <v>5</v>
      </c>
      <c r="AA1024" s="1" t="s">
        <v>5</v>
      </c>
      <c r="AB1024" s="18" t="s">
        <v>3843</v>
      </c>
      <c r="AC1024">
        <f>R1024-D1024</f>
        <v>0</v>
      </c>
      <c r="AD1024">
        <f>S1024-E1024</f>
        <v>0</v>
      </c>
      <c r="AE1024">
        <f>W1024-I1024</f>
        <v>0</v>
      </c>
      <c r="AF1024">
        <f>X1024-J1024</f>
        <v>0</v>
      </c>
      <c r="AG1024">
        <f>Y1024-K1024</f>
        <v>0</v>
      </c>
      <c r="AH1024">
        <f>IF(G1024=U1024,0,"yes")</f>
        <v>0</v>
      </c>
      <c r="AI1024">
        <f>IF(V1024=H1024,0,"yes")</f>
        <v>0</v>
      </c>
      <c r="AJ1024">
        <f>IF(AB1024=L1024,0,"yes")</f>
        <v>0</v>
      </c>
    </row>
    <row r="1025" spans="1:36" ht="26.25" customHeight="1" x14ac:dyDescent="0.25">
      <c r="A1025" s="1" t="s">
        <v>286</v>
      </c>
      <c r="B1025" s="1" t="s">
        <v>2864</v>
      </c>
      <c r="C1025" s="1" t="s">
        <v>322</v>
      </c>
      <c r="D1025" s="2">
        <v>4</v>
      </c>
      <c r="E1025" s="2">
        <v>250</v>
      </c>
      <c r="F1025" s="1" t="s">
        <v>34</v>
      </c>
      <c r="G1025" s="1" t="s">
        <v>61</v>
      </c>
      <c r="H1025" s="1" t="s">
        <v>61</v>
      </c>
      <c r="I1025" s="2">
        <v>5</v>
      </c>
      <c r="J1025" s="2">
        <v>0.43</v>
      </c>
      <c r="K1025" s="2">
        <v>4.9599999999999998E-2</v>
      </c>
      <c r="L1025" s="16" t="s">
        <v>3843</v>
      </c>
      <c r="M1025" s="1" t="s">
        <v>5</v>
      </c>
      <c r="N1025" s="1" t="s">
        <v>5</v>
      </c>
      <c r="O1025" s="1"/>
      <c r="P1025" s="1"/>
      <c r="Q1025" s="29" t="s">
        <v>4909</v>
      </c>
      <c r="R1025" s="2">
        <v>4</v>
      </c>
      <c r="S1025" s="2">
        <v>250</v>
      </c>
      <c r="T1025" s="1" t="s">
        <v>34</v>
      </c>
      <c r="U1025" s="1" t="s">
        <v>61</v>
      </c>
      <c r="V1025" s="1" t="s">
        <v>61</v>
      </c>
      <c r="W1025" s="2">
        <v>5</v>
      </c>
      <c r="X1025" s="2">
        <v>0.43</v>
      </c>
      <c r="Y1025" s="2">
        <v>4.9599999999999998E-2</v>
      </c>
      <c r="Z1025" s="1" t="s">
        <v>5</v>
      </c>
      <c r="AA1025" s="1" t="s">
        <v>5</v>
      </c>
      <c r="AB1025" s="18" t="s">
        <v>3843</v>
      </c>
      <c r="AC1025">
        <f>R1025-D1025</f>
        <v>0</v>
      </c>
      <c r="AD1025">
        <f>S1025-E1025</f>
        <v>0</v>
      </c>
      <c r="AE1025">
        <f>W1025-I1025</f>
        <v>0</v>
      </c>
      <c r="AF1025">
        <f>X1025-J1025</f>
        <v>0</v>
      </c>
      <c r="AG1025">
        <f>Y1025-K1025</f>
        <v>0</v>
      </c>
      <c r="AH1025">
        <f>IF(G1025=U1025,0,"yes")</f>
        <v>0</v>
      </c>
      <c r="AI1025">
        <f>IF(V1025=H1025,0,"yes")</f>
        <v>0</v>
      </c>
      <c r="AJ1025">
        <f>IF(AB1025=L1025,0,"yes")</f>
        <v>0</v>
      </c>
    </row>
    <row r="1026" spans="1:36" ht="26.25" customHeight="1" x14ac:dyDescent="0.25">
      <c r="A1026" s="1" t="s">
        <v>286</v>
      </c>
      <c r="B1026" s="1" t="s">
        <v>323</v>
      </c>
      <c r="C1026" s="1" t="s">
        <v>324</v>
      </c>
      <c r="D1026" s="2">
        <v>1</v>
      </c>
      <c r="E1026" s="2">
        <v>250</v>
      </c>
      <c r="F1026" s="1" t="s">
        <v>34</v>
      </c>
      <c r="G1026" s="1" t="s">
        <v>61</v>
      </c>
      <c r="H1026" s="1" t="s">
        <v>4</v>
      </c>
      <c r="I1026" s="2">
        <v>5</v>
      </c>
      <c r="J1026" s="2">
        <v>0.43</v>
      </c>
      <c r="K1026" s="2">
        <v>1.46E-2</v>
      </c>
      <c r="L1026" s="16" t="s">
        <v>3843</v>
      </c>
      <c r="M1026" s="1" t="s">
        <v>5</v>
      </c>
      <c r="N1026" s="1" t="s">
        <v>6</v>
      </c>
      <c r="O1026" s="1"/>
      <c r="P1026" s="1"/>
      <c r="Q1026" s="29" t="s">
        <v>4910</v>
      </c>
      <c r="R1026" s="2">
        <v>1</v>
      </c>
      <c r="S1026" s="2">
        <v>250</v>
      </c>
      <c r="T1026" s="1" t="s">
        <v>34</v>
      </c>
      <c r="U1026" s="1" t="s">
        <v>61</v>
      </c>
      <c r="V1026" s="1" t="s">
        <v>4</v>
      </c>
      <c r="W1026" s="2">
        <v>5</v>
      </c>
      <c r="X1026" s="2">
        <v>0.43</v>
      </c>
      <c r="Y1026" s="2">
        <v>1.46E-2</v>
      </c>
      <c r="Z1026" s="1" t="s">
        <v>5</v>
      </c>
      <c r="AA1026" s="1" t="s">
        <v>6</v>
      </c>
      <c r="AB1026" s="18" t="s">
        <v>3843</v>
      </c>
      <c r="AC1026">
        <f>R1026-D1026</f>
        <v>0</v>
      </c>
      <c r="AD1026">
        <f>S1026-E1026</f>
        <v>0</v>
      </c>
      <c r="AE1026">
        <f>W1026-I1026</f>
        <v>0</v>
      </c>
      <c r="AF1026">
        <f>X1026-J1026</f>
        <v>0</v>
      </c>
      <c r="AG1026">
        <f>Y1026-K1026</f>
        <v>0</v>
      </c>
      <c r="AH1026">
        <f>IF(G1026=U1026,0,"yes")</f>
        <v>0</v>
      </c>
      <c r="AI1026">
        <f>IF(V1026=H1026,0,"yes")</f>
        <v>0</v>
      </c>
      <c r="AJ1026">
        <f>IF(AB1026=L1026,0,"yes")</f>
        <v>0</v>
      </c>
    </row>
    <row r="1027" spans="1:36" ht="26.25" customHeight="1" x14ac:dyDescent="0.25">
      <c r="A1027" s="1" t="s">
        <v>286</v>
      </c>
      <c r="B1027" s="1" t="s">
        <v>325</v>
      </c>
      <c r="C1027" s="1" t="s">
        <v>326</v>
      </c>
      <c r="D1027" s="2">
        <v>1</v>
      </c>
      <c r="E1027" s="2">
        <v>250</v>
      </c>
      <c r="F1027" s="1" t="s">
        <v>175</v>
      </c>
      <c r="G1027" s="1" t="s">
        <v>162</v>
      </c>
      <c r="H1027" s="1" t="s">
        <v>61</v>
      </c>
      <c r="I1027" s="2">
        <v>2</v>
      </c>
      <c r="J1027" s="2">
        <v>0.24</v>
      </c>
      <c r="K1027" s="2">
        <v>2.0400000000000001E-2</v>
      </c>
      <c r="L1027" s="16" t="s">
        <v>3843</v>
      </c>
      <c r="M1027" s="1" t="s">
        <v>8</v>
      </c>
      <c r="N1027" s="1" t="s">
        <v>8</v>
      </c>
      <c r="O1027" s="1"/>
      <c r="P1027" s="1"/>
      <c r="Q1027" s="29" t="s">
        <v>4911</v>
      </c>
      <c r="R1027" s="2">
        <v>1</v>
      </c>
      <c r="S1027" s="2">
        <v>250</v>
      </c>
      <c r="T1027" s="1" t="s">
        <v>175</v>
      </c>
      <c r="U1027" s="1" t="s">
        <v>162</v>
      </c>
      <c r="V1027" s="1" t="s">
        <v>61</v>
      </c>
      <c r="W1027" s="2">
        <v>2</v>
      </c>
      <c r="X1027" s="2">
        <v>0.24</v>
      </c>
      <c r="Y1027" s="2">
        <v>2.0400000000000001E-2</v>
      </c>
      <c r="Z1027" s="1" t="s">
        <v>8</v>
      </c>
      <c r="AA1027" s="1" t="s">
        <v>8</v>
      </c>
      <c r="AB1027" s="18" t="s">
        <v>3843</v>
      </c>
      <c r="AC1027">
        <f>R1027-D1027</f>
        <v>0</v>
      </c>
      <c r="AD1027">
        <f>S1027-E1027</f>
        <v>0</v>
      </c>
      <c r="AE1027">
        <f>W1027-I1027</f>
        <v>0</v>
      </c>
      <c r="AF1027">
        <f>X1027-J1027</f>
        <v>0</v>
      </c>
      <c r="AG1027">
        <f>Y1027-K1027</f>
        <v>0</v>
      </c>
      <c r="AH1027">
        <f>IF(G1027=U1027,0,"yes")</f>
        <v>0</v>
      </c>
      <c r="AI1027">
        <f>IF(V1027=H1027,0,"yes")</f>
        <v>0</v>
      </c>
      <c r="AJ1027">
        <f>IF(AB1027=L1027,0,"yes")</f>
        <v>0</v>
      </c>
    </row>
    <row r="1028" spans="1:36" ht="26.25" customHeight="1" x14ac:dyDescent="0.25">
      <c r="A1028" s="1" t="s">
        <v>286</v>
      </c>
      <c r="B1028" s="1" t="s">
        <v>2865</v>
      </c>
      <c r="C1028" s="1" t="s">
        <v>326</v>
      </c>
      <c r="D1028" s="2">
        <v>4</v>
      </c>
      <c r="E1028" s="2">
        <v>200</v>
      </c>
      <c r="F1028" s="1" t="s">
        <v>175</v>
      </c>
      <c r="G1028" s="1" t="s">
        <v>162</v>
      </c>
      <c r="H1028" s="1" t="s">
        <v>61</v>
      </c>
      <c r="I1028" s="2">
        <v>2</v>
      </c>
      <c r="J1028" s="2">
        <v>0.24</v>
      </c>
      <c r="K1028" s="2">
        <v>6.3299999999999995E-2</v>
      </c>
      <c r="L1028" s="16" t="s">
        <v>3843</v>
      </c>
      <c r="M1028" s="1" t="s">
        <v>8</v>
      </c>
      <c r="N1028" s="1" t="s">
        <v>8</v>
      </c>
      <c r="O1028" s="1"/>
      <c r="P1028" s="1"/>
      <c r="Q1028" s="29" t="s">
        <v>4912</v>
      </c>
      <c r="R1028" s="2">
        <v>4</v>
      </c>
      <c r="S1028" s="2">
        <v>200</v>
      </c>
      <c r="T1028" s="1" t="s">
        <v>175</v>
      </c>
      <c r="U1028" s="1" t="s">
        <v>162</v>
      </c>
      <c r="V1028" s="1" t="s">
        <v>61</v>
      </c>
      <c r="W1028" s="2">
        <v>2</v>
      </c>
      <c r="X1028" s="2">
        <v>0.24</v>
      </c>
      <c r="Y1028" s="2">
        <v>6.3299999999999995E-2</v>
      </c>
      <c r="Z1028" s="1" t="s">
        <v>8</v>
      </c>
      <c r="AA1028" s="1" t="s">
        <v>8</v>
      </c>
      <c r="AB1028" s="18" t="s">
        <v>3843</v>
      </c>
      <c r="AC1028">
        <f>R1028-D1028</f>
        <v>0</v>
      </c>
      <c r="AD1028">
        <f>S1028-E1028</f>
        <v>0</v>
      </c>
      <c r="AE1028">
        <f>W1028-I1028</f>
        <v>0</v>
      </c>
      <c r="AF1028">
        <f>X1028-J1028</f>
        <v>0</v>
      </c>
      <c r="AG1028">
        <f>Y1028-K1028</f>
        <v>0</v>
      </c>
      <c r="AH1028">
        <f>IF(G1028=U1028,0,"yes")</f>
        <v>0</v>
      </c>
      <c r="AI1028">
        <f>IF(V1028=H1028,0,"yes")</f>
        <v>0</v>
      </c>
      <c r="AJ1028">
        <f>IF(AB1028=L1028,0,"yes")</f>
        <v>0</v>
      </c>
    </row>
    <row r="1029" spans="1:36" ht="26.25" customHeight="1" x14ac:dyDescent="0.25">
      <c r="A1029" s="1" t="s">
        <v>286</v>
      </c>
      <c r="B1029" s="1" t="s">
        <v>327</v>
      </c>
      <c r="C1029" s="1" t="s">
        <v>328</v>
      </c>
      <c r="D1029" s="2">
        <v>1</v>
      </c>
      <c r="E1029" s="2">
        <v>250</v>
      </c>
      <c r="F1029" s="1" t="s">
        <v>175</v>
      </c>
      <c r="G1029" s="1" t="s">
        <v>162</v>
      </c>
      <c r="H1029" s="1" t="s">
        <v>61</v>
      </c>
      <c r="I1029" s="2">
        <v>5</v>
      </c>
      <c r="J1029" s="2">
        <v>0.24</v>
      </c>
      <c r="K1029" s="2">
        <v>8.0999999999999996E-3</v>
      </c>
      <c r="L1029" s="16" t="s">
        <v>3843</v>
      </c>
      <c r="M1029" s="1" t="s">
        <v>8</v>
      </c>
      <c r="N1029" s="1" t="s">
        <v>8</v>
      </c>
      <c r="O1029" s="1"/>
      <c r="P1029" s="1"/>
      <c r="Q1029" s="29" t="s">
        <v>4913</v>
      </c>
      <c r="R1029" s="2">
        <v>1</v>
      </c>
      <c r="S1029" s="2">
        <v>250</v>
      </c>
      <c r="T1029" s="1" t="s">
        <v>175</v>
      </c>
      <c r="U1029" s="1" t="s">
        <v>162</v>
      </c>
      <c r="V1029" s="1" t="s">
        <v>61</v>
      </c>
      <c r="W1029" s="2">
        <v>5</v>
      </c>
      <c r="X1029" s="2">
        <v>0.24</v>
      </c>
      <c r="Y1029" s="2">
        <v>8.0999999999999996E-3</v>
      </c>
      <c r="Z1029" s="1" t="s">
        <v>8</v>
      </c>
      <c r="AA1029" s="1" t="s">
        <v>8</v>
      </c>
      <c r="AB1029" s="18" t="s">
        <v>3843</v>
      </c>
      <c r="AC1029">
        <f>R1029-D1029</f>
        <v>0</v>
      </c>
      <c r="AD1029">
        <f>S1029-E1029</f>
        <v>0</v>
      </c>
      <c r="AE1029">
        <f>W1029-I1029</f>
        <v>0</v>
      </c>
      <c r="AF1029">
        <f>X1029-J1029</f>
        <v>0</v>
      </c>
      <c r="AG1029">
        <f>Y1029-K1029</f>
        <v>0</v>
      </c>
      <c r="AH1029">
        <f>IF(G1029=U1029,0,"yes")</f>
        <v>0</v>
      </c>
      <c r="AI1029">
        <f>IF(V1029=H1029,0,"yes")</f>
        <v>0</v>
      </c>
      <c r="AJ1029">
        <f>IF(AB1029=L1029,0,"yes")</f>
        <v>0</v>
      </c>
    </row>
    <row r="1030" spans="1:36" ht="26.25" customHeight="1" x14ac:dyDescent="0.25">
      <c r="A1030" s="1" t="s">
        <v>286</v>
      </c>
      <c r="B1030" s="1" t="s">
        <v>329</v>
      </c>
      <c r="C1030" s="1" t="s">
        <v>330</v>
      </c>
      <c r="D1030" s="2">
        <v>1</v>
      </c>
      <c r="E1030" s="2">
        <v>250</v>
      </c>
      <c r="F1030" s="1" t="s">
        <v>175</v>
      </c>
      <c r="G1030" s="1" t="s">
        <v>61</v>
      </c>
      <c r="H1030" s="1" t="s">
        <v>4</v>
      </c>
      <c r="I1030" s="2">
        <v>3</v>
      </c>
      <c r="J1030" s="2">
        <v>0.24</v>
      </c>
      <c r="K1030" s="2">
        <v>1.3599999999999999E-2</v>
      </c>
      <c r="L1030" s="16" t="s">
        <v>3843</v>
      </c>
      <c r="M1030" s="1" t="s">
        <v>8</v>
      </c>
      <c r="N1030" s="1" t="s">
        <v>6</v>
      </c>
      <c r="O1030" s="1"/>
      <c r="P1030" s="1"/>
      <c r="Q1030" s="29" t="s">
        <v>4914</v>
      </c>
      <c r="R1030" s="2">
        <v>1</v>
      </c>
      <c r="S1030" s="2">
        <v>250</v>
      </c>
      <c r="T1030" s="1" t="s">
        <v>175</v>
      </c>
      <c r="U1030" s="1" t="s">
        <v>61</v>
      </c>
      <c r="V1030" s="1" t="s">
        <v>4</v>
      </c>
      <c r="W1030" s="2">
        <v>3</v>
      </c>
      <c r="X1030" s="2">
        <v>0.24</v>
      </c>
      <c r="Y1030" s="2">
        <v>1.3599999999999999E-2</v>
      </c>
      <c r="Z1030" s="1" t="s">
        <v>8</v>
      </c>
      <c r="AA1030" s="1" t="s">
        <v>6</v>
      </c>
      <c r="AB1030" s="18" t="s">
        <v>3843</v>
      </c>
      <c r="AC1030">
        <f>R1030-D1030</f>
        <v>0</v>
      </c>
      <c r="AD1030">
        <f>S1030-E1030</f>
        <v>0</v>
      </c>
      <c r="AE1030">
        <f>W1030-I1030</f>
        <v>0</v>
      </c>
      <c r="AF1030">
        <f>X1030-J1030</f>
        <v>0</v>
      </c>
      <c r="AG1030">
        <f>Y1030-K1030</f>
        <v>0</v>
      </c>
      <c r="AH1030">
        <f>IF(G1030=U1030,0,"yes")</f>
        <v>0</v>
      </c>
      <c r="AI1030">
        <f>IF(V1030=H1030,0,"yes")</f>
        <v>0</v>
      </c>
      <c r="AJ1030">
        <f>IF(AB1030=L1030,0,"yes")</f>
        <v>0</v>
      </c>
    </row>
    <row r="1031" spans="1:36" ht="26.25" customHeight="1" x14ac:dyDescent="0.25">
      <c r="A1031" s="1" t="s">
        <v>286</v>
      </c>
      <c r="B1031" s="1" t="s">
        <v>331</v>
      </c>
      <c r="C1031" s="1" t="s">
        <v>332</v>
      </c>
      <c r="D1031" s="2">
        <v>1</v>
      </c>
      <c r="E1031" s="2">
        <v>250</v>
      </c>
      <c r="F1031" s="1" t="s">
        <v>32</v>
      </c>
      <c r="G1031" s="1" t="s">
        <v>162</v>
      </c>
      <c r="H1031" s="1" t="s">
        <v>61</v>
      </c>
      <c r="I1031" s="2">
        <v>5</v>
      </c>
      <c r="J1031" s="2">
        <v>0.1</v>
      </c>
      <c r="K1031" s="2">
        <v>3.3999999999999998E-3</v>
      </c>
      <c r="L1031" s="16" t="s">
        <v>3843</v>
      </c>
      <c r="M1031" s="1" t="s">
        <v>8</v>
      </c>
      <c r="N1031" s="1" t="s">
        <v>8</v>
      </c>
      <c r="O1031" s="1"/>
      <c r="P1031" s="1"/>
      <c r="Q1031" s="29" t="s">
        <v>4915</v>
      </c>
      <c r="R1031" s="2">
        <v>1</v>
      </c>
      <c r="S1031" s="2">
        <v>250</v>
      </c>
      <c r="T1031" s="1" t="s">
        <v>145</v>
      </c>
      <c r="U1031" s="1" t="s">
        <v>162</v>
      </c>
      <c r="V1031" s="1" t="s">
        <v>61</v>
      </c>
      <c r="W1031" s="2">
        <v>5</v>
      </c>
      <c r="X1031" s="2">
        <v>0.05</v>
      </c>
      <c r="Y1031" s="2">
        <v>1.6999999999999999E-3</v>
      </c>
      <c r="Z1031" s="1" t="s">
        <v>8</v>
      </c>
      <c r="AA1031" s="1" t="s">
        <v>8</v>
      </c>
      <c r="AB1031" s="18" t="s">
        <v>3843</v>
      </c>
      <c r="AC1031">
        <f>R1031-D1031</f>
        <v>0</v>
      </c>
      <c r="AD1031">
        <f>S1031-E1031</f>
        <v>0</v>
      </c>
      <c r="AE1031">
        <f>W1031-I1031</f>
        <v>0</v>
      </c>
      <c r="AF1031">
        <f>X1031-J1031</f>
        <v>-0.05</v>
      </c>
      <c r="AG1031">
        <f>Y1031-K1031</f>
        <v>-1.6999999999999999E-3</v>
      </c>
      <c r="AH1031">
        <f>IF(G1031=U1031,0,"yes")</f>
        <v>0</v>
      </c>
      <c r="AI1031">
        <f>IF(V1031=H1031,0,"yes")</f>
        <v>0</v>
      </c>
      <c r="AJ1031">
        <f>IF(AB1031=L1031,0,"yes")</f>
        <v>0</v>
      </c>
    </row>
    <row r="1032" spans="1:36" ht="26.25" customHeight="1" x14ac:dyDescent="0.25">
      <c r="A1032" s="1" t="s">
        <v>286</v>
      </c>
      <c r="B1032" s="1" t="s">
        <v>2866</v>
      </c>
      <c r="C1032" s="1" t="s">
        <v>332</v>
      </c>
      <c r="D1032" s="2">
        <v>4</v>
      </c>
      <c r="E1032" s="2">
        <v>200</v>
      </c>
      <c r="F1032" s="1" t="s">
        <v>32</v>
      </c>
      <c r="G1032" s="1" t="s">
        <v>162</v>
      </c>
      <c r="H1032" s="1" t="s">
        <v>61</v>
      </c>
      <c r="I1032" s="2">
        <v>5</v>
      </c>
      <c r="J1032" s="2">
        <v>0.1</v>
      </c>
      <c r="K1032" s="2">
        <v>1.06E-2</v>
      </c>
      <c r="L1032" s="16" t="s">
        <v>3843</v>
      </c>
      <c r="M1032" s="1" t="s">
        <v>8</v>
      </c>
      <c r="N1032" s="1" t="s">
        <v>8</v>
      </c>
      <c r="O1032" s="1"/>
      <c r="P1032" s="1"/>
      <c r="Q1032" s="29" t="s">
        <v>4916</v>
      </c>
      <c r="R1032" s="2">
        <v>4</v>
      </c>
      <c r="S1032" s="2">
        <v>200</v>
      </c>
      <c r="T1032" s="1" t="s">
        <v>145</v>
      </c>
      <c r="U1032" s="1" t="s">
        <v>162</v>
      </c>
      <c r="V1032" s="1" t="s">
        <v>61</v>
      </c>
      <c r="W1032" s="2">
        <v>5</v>
      </c>
      <c r="X1032" s="2">
        <v>0.05</v>
      </c>
      <c r="Y1032" s="2">
        <v>5.3E-3</v>
      </c>
      <c r="Z1032" s="1" t="s">
        <v>8</v>
      </c>
      <c r="AA1032" s="1" t="s">
        <v>8</v>
      </c>
      <c r="AB1032" s="18" t="s">
        <v>3843</v>
      </c>
      <c r="AC1032">
        <f>R1032-D1032</f>
        <v>0</v>
      </c>
      <c r="AD1032">
        <f>S1032-E1032</f>
        <v>0</v>
      </c>
      <c r="AE1032">
        <f>W1032-I1032</f>
        <v>0</v>
      </c>
      <c r="AF1032">
        <f>X1032-J1032</f>
        <v>-0.05</v>
      </c>
      <c r="AG1032">
        <f>Y1032-K1032</f>
        <v>-5.3E-3</v>
      </c>
      <c r="AH1032">
        <f>IF(G1032=U1032,0,"yes")</f>
        <v>0</v>
      </c>
      <c r="AI1032">
        <f>IF(V1032=H1032,0,"yes")</f>
        <v>0</v>
      </c>
      <c r="AJ1032">
        <f>IF(AB1032=L1032,0,"yes")</f>
        <v>0</v>
      </c>
    </row>
    <row r="1033" spans="1:36" ht="26.25" customHeight="1" x14ac:dyDescent="0.25">
      <c r="A1033" s="1" t="s">
        <v>286</v>
      </c>
      <c r="B1033" s="1" t="s">
        <v>2867</v>
      </c>
      <c r="C1033" s="1" t="s">
        <v>1457</v>
      </c>
      <c r="D1033" s="2">
        <v>4</v>
      </c>
      <c r="E1033" s="2">
        <v>200</v>
      </c>
      <c r="F1033" s="1" t="s">
        <v>145</v>
      </c>
      <c r="G1033" s="1" t="s">
        <v>162</v>
      </c>
      <c r="H1033" s="1" t="s">
        <v>61</v>
      </c>
      <c r="I1033" s="2">
        <v>5</v>
      </c>
      <c r="J1033" s="2">
        <v>0.15</v>
      </c>
      <c r="K1033" s="2">
        <v>1.5800000000000002E-2</v>
      </c>
      <c r="L1033" s="16" t="s">
        <v>3843</v>
      </c>
      <c r="M1033" s="1" t="s">
        <v>8</v>
      </c>
      <c r="N1033" s="1" t="s">
        <v>8</v>
      </c>
      <c r="O1033" s="1"/>
      <c r="P1033" s="1"/>
      <c r="Q1033" s="29" t="s">
        <v>4917</v>
      </c>
      <c r="R1033" s="2">
        <v>4</v>
      </c>
      <c r="S1033" s="2">
        <v>200</v>
      </c>
      <c r="T1033" s="1" t="s">
        <v>145</v>
      </c>
      <c r="U1033" s="1" t="s">
        <v>162</v>
      </c>
      <c r="V1033" s="1" t="s">
        <v>61</v>
      </c>
      <c r="W1033" s="2">
        <v>5</v>
      </c>
      <c r="X1033" s="2">
        <v>0.15</v>
      </c>
      <c r="Y1033" s="2">
        <v>1.5800000000000002E-2</v>
      </c>
      <c r="Z1033" s="1" t="s">
        <v>8</v>
      </c>
      <c r="AA1033" s="1" t="s">
        <v>8</v>
      </c>
      <c r="AB1033" s="18" t="s">
        <v>3843</v>
      </c>
      <c r="AC1033">
        <f>R1033-D1033</f>
        <v>0</v>
      </c>
      <c r="AD1033">
        <f>S1033-E1033</f>
        <v>0</v>
      </c>
      <c r="AE1033">
        <f>W1033-I1033</f>
        <v>0</v>
      </c>
      <c r="AF1033">
        <f>X1033-J1033</f>
        <v>0</v>
      </c>
      <c r="AG1033">
        <f>Y1033-K1033</f>
        <v>0</v>
      </c>
      <c r="AH1033">
        <f>IF(G1033=U1033,0,"yes")</f>
        <v>0</v>
      </c>
      <c r="AI1033">
        <f>IF(V1033=H1033,0,"yes")</f>
        <v>0</v>
      </c>
      <c r="AJ1033">
        <f>IF(AB1033=L1033,0,"yes")</f>
        <v>0</v>
      </c>
    </row>
    <row r="1034" spans="1:36" ht="26.25" customHeight="1" x14ac:dyDescent="0.25">
      <c r="A1034" s="1" t="s">
        <v>286</v>
      </c>
      <c r="B1034" s="1" t="s">
        <v>1456</v>
      </c>
      <c r="C1034" s="1" t="s">
        <v>1457</v>
      </c>
      <c r="D1034" s="2">
        <v>11</v>
      </c>
      <c r="E1034" s="2">
        <v>150</v>
      </c>
      <c r="F1034" s="1" t="s">
        <v>145</v>
      </c>
      <c r="G1034" s="1" t="s">
        <v>162</v>
      </c>
      <c r="H1034" s="1" t="s">
        <v>61</v>
      </c>
      <c r="I1034" s="2">
        <v>5</v>
      </c>
      <c r="J1034" s="2">
        <v>0.15</v>
      </c>
      <c r="K1034" s="2">
        <v>5.8000000000000003E-2</v>
      </c>
      <c r="L1034" s="16" t="s">
        <v>3843</v>
      </c>
      <c r="M1034" s="1" t="s">
        <v>8</v>
      </c>
      <c r="N1034" s="1" t="s">
        <v>8</v>
      </c>
      <c r="O1034" s="1"/>
      <c r="P1034" s="1"/>
      <c r="Q1034" s="29" t="s">
        <v>4918</v>
      </c>
      <c r="R1034" s="2">
        <v>11</v>
      </c>
      <c r="S1034" s="2">
        <v>150</v>
      </c>
      <c r="T1034" s="1" t="s">
        <v>145</v>
      </c>
      <c r="U1034" s="1" t="s">
        <v>162</v>
      </c>
      <c r="V1034" s="1" t="s">
        <v>61</v>
      </c>
      <c r="W1034" s="2">
        <v>5</v>
      </c>
      <c r="X1034" s="2">
        <v>0.15</v>
      </c>
      <c r="Y1034" s="2">
        <v>5.8000000000000003E-2</v>
      </c>
      <c r="Z1034" s="1" t="s">
        <v>8</v>
      </c>
      <c r="AA1034" s="1" t="s">
        <v>8</v>
      </c>
      <c r="AB1034" s="18" t="s">
        <v>3843</v>
      </c>
      <c r="AC1034">
        <f>R1034-D1034</f>
        <v>0</v>
      </c>
      <c r="AD1034">
        <f>S1034-E1034</f>
        <v>0</v>
      </c>
      <c r="AE1034">
        <f>W1034-I1034</f>
        <v>0</v>
      </c>
      <c r="AF1034">
        <f>X1034-J1034</f>
        <v>0</v>
      </c>
      <c r="AG1034">
        <f>Y1034-K1034</f>
        <v>0</v>
      </c>
      <c r="AH1034">
        <f>IF(G1034=U1034,0,"yes")</f>
        <v>0</v>
      </c>
      <c r="AI1034">
        <f>IF(V1034=H1034,0,"yes")</f>
        <v>0</v>
      </c>
      <c r="AJ1034">
        <f>IF(AB1034=L1034,0,"yes")</f>
        <v>0</v>
      </c>
    </row>
    <row r="1035" spans="1:36" ht="26.25" customHeight="1" x14ac:dyDescent="0.25">
      <c r="A1035" s="1" t="s">
        <v>286</v>
      </c>
      <c r="B1035" s="1" t="s">
        <v>333</v>
      </c>
      <c r="C1035" s="1" t="s">
        <v>334</v>
      </c>
      <c r="D1035" s="2">
        <v>1</v>
      </c>
      <c r="E1035" s="2">
        <v>250</v>
      </c>
      <c r="F1035" s="1" t="s">
        <v>32</v>
      </c>
      <c r="G1035" s="1" t="s">
        <v>61</v>
      </c>
      <c r="H1035" s="1" t="s">
        <v>4</v>
      </c>
      <c r="I1035" s="2">
        <v>5</v>
      </c>
      <c r="J1035" s="2">
        <v>0.1</v>
      </c>
      <c r="K1035" s="2">
        <v>3.3999999999999998E-3</v>
      </c>
      <c r="L1035" s="16" t="s">
        <v>3843</v>
      </c>
      <c r="M1035" s="1" t="s">
        <v>8</v>
      </c>
      <c r="N1035" s="1" t="s">
        <v>6</v>
      </c>
      <c r="O1035" s="1"/>
      <c r="P1035" s="1"/>
      <c r="Q1035" s="29" t="s">
        <v>4919</v>
      </c>
      <c r="R1035" s="2">
        <v>1</v>
      </c>
      <c r="S1035" s="2">
        <v>250</v>
      </c>
      <c r="T1035" s="1" t="s">
        <v>32</v>
      </c>
      <c r="U1035" s="1" t="s">
        <v>61</v>
      </c>
      <c r="V1035" s="1" t="s">
        <v>4</v>
      </c>
      <c r="W1035" s="2">
        <v>5</v>
      </c>
      <c r="X1035" s="2">
        <v>0.1</v>
      </c>
      <c r="Y1035" s="2">
        <v>3.3999999999999998E-3</v>
      </c>
      <c r="Z1035" s="1" t="s">
        <v>8</v>
      </c>
      <c r="AA1035" s="1" t="s">
        <v>6</v>
      </c>
      <c r="AB1035" s="18" t="s">
        <v>3843</v>
      </c>
      <c r="AC1035">
        <f>R1035-D1035</f>
        <v>0</v>
      </c>
      <c r="AD1035">
        <f>S1035-E1035</f>
        <v>0</v>
      </c>
      <c r="AE1035">
        <f>W1035-I1035</f>
        <v>0</v>
      </c>
      <c r="AF1035">
        <f>X1035-J1035</f>
        <v>0</v>
      </c>
      <c r="AG1035">
        <f>Y1035-K1035</f>
        <v>0</v>
      </c>
      <c r="AH1035">
        <f>IF(G1035=U1035,0,"yes")</f>
        <v>0</v>
      </c>
      <c r="AI1035">
        <f>IF(V1035=H1035,0,"yes")</f>
        <v>0</v>
      </c>
      <c r="AJ1035">
        <f>IF(AB1035=L1035,0,"yes")</f>
        <v>0</v>
      </c>
    </row>
    <row r="1036" spans="1:36" ht="26.25" customHeight="1" x14ac:dyDescent="0.25">
      <c r="A1036" s="1" t="s">
        <v>286</v>
      </c>
      <c r="B1036" s="1" t="s">
        <v>2089</v>
      </c>
      <c r="C1036" s="1" t="s">
        <v>1473</v>
      </c>
      <c r="D1036" s="2">
        <v>2</v>
      </c>
      <c r="E1036" s="2">
        <v>250</v>
      </c>
      <c r="F1036" s="1" t="s">
        <v>145</v>
      </c>
      <c r="G1036" s="1" t="s">
        <v>162</v>
      </c>
      <c r="H1036" s="1" t="s">
        <v>61</v>
      </c>
      <c r="I1036" s="2">
        <v>3</v>
      </c>
      <c r="J1036" s="2">
        <v>0.05</v>
      </c>
      <c r="K1036" s="2">
        <v>4.4000000000000003E-3</v>
      </c>
      <c r="L1036" s="16" t="s">
        <v>3844</v>
      </c>
      <c r="M1036" s="1" t="s">
        <v>8</v>
      </c>
      <c r="N1036" s="1" t="s">
        <v>8</v>
      </c>
      <c r="O1036" s="1"/>
      <c r="P1036" s="1"/>
      <c r="Q1036" s="29" t="s">
        <v>4920</v>
      </c>
      <c r="R1036" s="2">
        <v>2</v>
      </c>
      <c r="S1036" s="2">
        <v>250</v>
      </c>
      <c r="T1036" s="1" t="s">
        <v>145</v>
      </c>
      <c r="U1036" s="1" t="s">
        <v>162</v>
      </c>
      <c r="V1036" s="1" t="s">
        <v>61</v>
      </c>
      <c r="W1036" s="2">
        <v>3</v>
      </c>
      <c r="X1036" s="2">
        <v>0.05</v>
      </c>
      <c r="Y1036" s="2">
        <v>4.4000000000000003E-3</v>
      </c>
      <c r="Z1036" s="1" t="s">
        <v>8</v>
      </c>
      <c r="AA1036" s="1" t="s">
        <v>8</v>
      </c>
      <c r="AB1036" s="18" t="s">
        <v>3844</v>
      </c>
      <c r="AC1036">
        <f>R1036-D1036</f>
        <v>0</v>
      </c>
      <c r="AD1036">
        <f>S1036-E1036</f>
        <v>0</v>
      </c>
      <c r="AE1036">
        <f>W1036-I1036</f>
        <v>0</v>
      </c>
      <c r="AF1036">
        <f>X1036-J1036</f>
        <v>0</v>
      </c>
      <c r="AG1036">
        <f>Y1036-K1036</f>
        <v>0</v>
      </c>
      <c r="AH1036">
        <f>IF(G1036=U1036,0,"yes")</f>
        <v>0</v>
      </c>
      <c r="AI1036">
        <f>IF(V1036=H1036,0,"yes")</f>
        <v>0</v>
      </c>
      <c r="AJ1036">
        <f>IF(AB1036=L1036,0,"yes")</f>
        <v>0</v>
      </c>
    </row>
    <row r="1037" spans="1:36" ht="26.25" customHeight="1" x14ac:dyDescent="0.25">
      <c r="A1037" s="1" t="s">
        <v>286</v>
      </c>
      <c r="B1037" s="1" t="s">
        <v>335</v>
      </c>
      <c r="C1037" s="1" t="s">
        <v>161</v>
      </c>
      <c r="D1037" s="2">
        <v>1</v>
      </c>
      <c r="E1037" s="2">
        <v>250</v>
      </c>
      <c r="F1037" s="1" t="s">
        <v>145</v>
      </c>
      <c r="G1037" s="1" t="s">
        <v>162</v>
      </c>
      <c r="H1037" s="1" t="s">
        <v>61</v>
      </c>
      <c r="I1037" s="2">
        <v>5</v>
      </c>
      <c r="J1037" s="2">
        <v>0.1</v>
      </c>
      <c r="K1037" s="2">
        <v>3.3999999999999998E-3</v>
      </c>
      <c r="L1037" s="16" t="s">
        <v>3843</v>
      </c>
      <c r="M1037" s="1" t="s">
        <v>8</v>
      </c>
      <c r="N1037" s="1" t="s">
        <v>8</v>
      </c>
      <c r="O1037" s="1"/>
      <c r="P1037" s="1"/>
      <c r="Q1037" s="29" t="s">
        <v>4921</v>
      </c>
      <c r="R1037" s="2">
        <v>1</v>
      </c>
      <c r="S1037" s="2">
        <v>250</v>
      </c>
      <c r="T1037" s="1" t="s">
        <v>145</v>
      </c>
      <c r="U1037" s="1" t="s">
        <v>162</v>
      </c>
      <c r="V1037" s="1" t="s">
        <v>61</v>
      </c>
      <c r="W1037" s="2">
        <v>5</v>
      </c>
      <c r="X1037" s="2">
        <v>0.1</v>
      </c>
      <c r="Y1037" s="2">
        <v>3.3999999999999998E-3</v>
      </c>
      <c r="Z1037" s="1" t="s">
        <v>8</v>
      </c>
      <c r="AA1037" s="1" t="s">
        <v>8</v>
      </c>
      <c r="AB1037" s="18" t="s">
        <v>3843</v>
      </c>
      <c r="AC1037">
        <f>R1037-D1037</f>
        <v>0</v>
      </c>
      <c r="AD1037">
        <f>S1037-E1037</f>
        <v>0</v>
      </c>
      <c r="AE1037">
        <f>W1037-I1037</f>
        <v>0</v>
      </c>
      <c r="AF1037">
        <f>X1037-J1037</f>
        <v>0</v>
      </c>
      <c r="AG1037">
        <f>Y1037-K1037</f>
        <v>0</v>
      </c>
      <c r="AH1037">
        <f>IF(G1037=U1037,0,"yes")</f>
        <v>0</v>
      </c>
      <c r="AI1037">
        <f>IF(V1037=H1037,0,"yes")</f>
        <v>0</v>
      </c>
      <c r="AJ1037">
        <f>IF(AB1037=L1037,0,"yes")</f>
        <v>0</v>
      </c>
    </row>
    <row r="1038" spans="1:36" ht="26.25" customHeight="1" x14ac:dyDescent="0.25">
      <c r="A1038" s="1" t="s">
        <v>286</v>
      </c>
      <c r="B1038" s="1" t="s">
        <v>2868</v>
      </c>
      <c r="C1038" s="1" t="s">
        <v>161</v>
      </c>
      <c r="D1038" s="2">
        <v>4</v>
      </c>
      <c r="E1038" s="2">
        <v>200</v>
      </c>
      <c r="F1038" s="1" t="s">
        <v>145</v>
      </c>
      <c r="G1038" s="1" t="s">
        <v>162</v>
      </c>
      <c r="H1038" s="1" t="s">
        <v>61</v>
      </c>
      <c r="I1038" s="2">
        <v>5</v>
      </c>
      <c r="J1038" s="2">
        <v>0.1</v>
      </c>
      <c r="K1038" s="2">
        <v>1.06E-2</v>
      </c>
      <c r="L1038" s="16" t="s">
        <v>3843</v>
      </c>
      <c r="M1038" s="1" t="s">
        <v>8</v>
      </c>
      <c r="N1038" s="1" t="s">
        <v>8</v>
      </c>
      <c r="O1038" s="1"/>
      <c r="P1038" s="1"/>
      <c r="Q1038" s="29" t="s">
        <v>4922</v>
      </c>
      <c r="R1038" s="2">
        <v>4</v>
      </c>
      <c r="S1038" s="2">
        <v>200</v>
      </c>
      <c r="T1038" s="1" t="s">
        <v>145</v>
      </c>
      <c r="U1038" s="1" t="s">
        <v>162</v>
      </c>
      <c r="V1038" s="1" t="s">
        <v>61</v>
      </c>
      <c r="W1038" s="2">
        <v>5</v>
      </c>
      <c r="X1038" s="2">
        <v>0.1</v>
      </c>
      <c r="Y1038" s="2">
        <v>1.06E-2</v>
      </c>
      <c r="Z1038" s="1" t="s">
        <v>8</v>
      </c>
      <c r="AA1038" s="1" t="s">
        <v>8</v>
      </c>
      <c r="AB1038" s="18" t="s">
        <v>3843</v>
      </c>
      <c r="AC1038">
        <f>R1038-D1038</f>
        <v>0</v>
      </c>
      <c r="AD1038">
        <f>S1038-E1038</f>
        <v>0</v>
      </c>
      <c r="AE1038">
        <f>W1038-I1038</f>
        <v>0</v>
      </c>
      <c r="AF1038">
        <f>X1038-J1038</f>
        <v>0</v>
      </c>
      <c r="AG1038">
        <f>Y1038-K1038</f>
        <v>0</v>
      </c>
      <c r="AH1038">
        <f>IF(G1038=U1038,0,"yes")</f>
        <v>0</v>
      </c>
      <c r="AI1038">
        <f>IF(V1038=H1038,0,"yes")</f>
        <v>0</v>
      </c>
      <c r="AJ1038">
        <f>IF(AB1038=L1038,0,"yes")</f>
        <v>0</v>
      </c>
    </row>
    <row r="1039" spans="1:36" ht="26.25" customHeight="1" x14ac:dyDescent="0.25">
      <c r="A1039" s="1" t="s">
        <v>286</v>
      </c>
      <c r="B1039" s="1" t="s">
        <v>1458</v>
      </c>
      <c r="C1039" s="1" t="s">
        <v>161</v>
      </c>
      <c r="D1039" s="2">
        <v>11</v>
      </c>
      <c r="E1039" s="2">
        <v>150</v>
      </c>
      <c r="F1039" s="1" t="s">
        <v>145</v>
      </c>
      <c r="G1039" s="1" t="s">
        <v>162</v>
      </c>
      <c r="H1039" s="1" t="s">
        <v>61</v>
      </c>
      <c r="I1039" s="2">
        <v>5</v>
      </c>
      <c r="J1039" s="2">
        <v>0.1</v>
      </c>
      <c r="K1039" s="2">
        <v>3.8699999999999998E-2</v>
      </c>
      <c r="L1039" s="16" t="s">
        <v>3843</v>
      </c>
      <c r="M1039" s="1" t="s">
        <v>8</v>
      </c>
      <c r="N1039" s="1" t="s">
        <v>8</v>
      </c>
      <c r="O1039" s="1"/>
      <c r="P1039" s="1"/>
      <c r="Q1039" s="29" t="s">
        <v>4923</v>
      </c>
      <c r="R1039" s="2">
        <v>11</v>
      </c>
      <c r="S1039" s="2">
        <v>150</v>
      </c>
      <c r="T1039" s="1" t="s">
        <v>145</v>
      </c>
      <c r="U1039" s="1" t="s">
        <v>162</v>
      </c>
      <c r="V1039" s="1" t="s">
        <v>61</v>
      </c>
      <c r="W1039" s="2">
        <v>5</v>
      </c>
      <c r="X1039" s="2">
        <v>0.1</v>
      </c>
      <c r="Y1039" s="2">
        <v>3.8699999999999998E-2</v>
      </c>
      <c r="Z1039" s="1" t="s">
        <v>8</v>
      </c>
      <c r="AA1039" s="1" t="s">
        <v>8</v>
      </c>
      <c r="AB1039" s="18" t="s">
        <v>3843</v>
      </c>
      <c r="AC1039">
        <f>R1039-D1039</f>
        <v>0</v>
      </c>
      <c r="AD1039">
        <f>S1039-E1039</f>
        <v>0</v>
      </c>
      <c r="AE1039">
        <f>W1039-I1039</f>
        <v>0</v>
      </c>
      <c r="AF1039">
        <f>X1039-J1039</f>
        <v>0</v>
      </c>
      <c r="AG1039">
        <f>Y1039-K1039</f>
        <v>0</v>
      </c>
      <c r="AH1039">
        <f>IF(G1039=U1039,0,"yes")</f>
        <v>0</v>
      </c>
      <c r="AI1039">
        <f>IF(V1039=H1039,0,"yes")</f>
        <v>0</v>
      </c>
      <c r="AJ1039">
        <f>IF(AB1039=L1039,0,"yes")</f>
        <v>0</v>
      </c>
    </row>
    <row r="1040" spans="1:36" ht="26.25" customHeight="1" x14ac:dyDescent="0.25">
      <c r="A1040" s="1" t="s">
        <v>286</v>
      </c>
      <c r="B1040" s="1" t="s">
        <v>2399</v>
      </c>
      <c r="C1040" s="1" t="s">
        <v>161</v>
      </c>
      <c r="D1040" s="2">
        <v>38</v>
      </c>
      <c r="E1040" s="2">
        <v>60</v>
      </c>
      <c r="F1040" s="1" t="s">
        <v>145</v>
      </c>
      <c r="G1040" s="1" t="s">
        <v>162</v>
      </c>
      <c r="H1040" s="1" t="s">
        <v>61</v>
      </c>
      <c r="I1040" s="2">
        <v>5</v>
      </c>
      <c r="J1040" s="2">
        <v>0.1</v>
      </c>
      <c r="K1040" s="2">
        <v>0.1807</v>
      </c>
      <c r="L1040" s="16" t="s">
        <v>3843</v>
      </c>
      <c r="M1040" s="1" t="s">
        <v>8</v>
      </c>
      <c r="N1040" s="1" t="s">
        <v>8</v>
      </c>
      <c r="O1040" s="1"/>
      <c r="P1040" s="1"/>
      <c r="Q1040" s="29" t="s">
        <v>4924</v>
      </c>
      <c r="R1040" s="2">
        <v>38</v>
      </c>
      <c r="S1040" s="2">
        <v>60</v>
      </c>
      <c r="T1040" s="1" t="s">
        <v>145</v>
      </c>
      <c r="U1040" s="1" t="s">
        <v>162</v>
      </c>
      <c r="V1040" s="1" t="s">
        <v>61</v>
      </c>
      <c r="W1040" s="2">
        <v>5</v>
      </c>
      <c r="X1040" s="2">
        <v>0.1</v>
      </c>
      <c r="Y1040" s="2">
        <v>0.1807</v>
      </c>
      <c r="Z1040" s="1" t="s">
        <v>8</v>
      </c>
      <c r="AA1040" s="1" t="s">
        <v>8</v>
      </c>
      <c r="AB1040" s="18" t="s">
        <v>3843</v>
      </c>
      <c r="AC1040">
        <f>R1040-D1040</f>
        <v>0</v>
      </c>
      <c r="AD1040">
        <f>S1040-E1040</f>
        <v>0</v>
      </c>
      <c r="AE1040">
        <f>W1040-I1040</f>
        <v>0</v>
      </c>
      <c r="AF1040">
        <f>X1040-J1040</f>
        <v>0</v>
      </c>
      <c r="AG1040">
        <f>Y1040-K1040</f>
        <v>0</v>
      </c>
      <c r="AH1040">
        <f>IF(G1040=U1040,0,"yes")</f>
        <v>0</v>
      </c>
      <c r="AI1040">
        <f>IF(V1040=H1040,0,"yes")</f>
        <v>0</v>
      </c>
      <c r="AJ1040">
        <f>IF(AB1040=L1040,0,"yes")</f>
        <v>0</v>
      </c>
    </row>
    <row r="1041" spans="1:36" ht="26.25" customHeight="1" x14ac:dyDescent="0.25">
      <c r="A1041" s="1" t="s">
        <v>286</v>
      </c>
      <c r="B1041" s="1" t="s">
        <v>2090</v>
      </c>
      <c r="C1041" s="1" t="s">
        <v>1715</v>
      </c>
      <c r="D1041" s="2">
        <v>2</v>
      </c>
      <c r="E1041" s="2">
        <v>250</v>
      </c>
      <c r="F1041" s="1" t="s">
        <v>32</v>
      </c>
      <c r="G1041" s="1" t="s">
        <v>162</v>
      </c>
      <c r="H1041" s="1" t="s">
        <v>61</v>
      </c>
      <c r="I1041" s="2">
        <v>5</v>
      </c>
      <c r="J1041" s="2">
        <v>0.24</v>
      </c>
      <c r="K1041" s="2">
        <v>1.2699999999999999E-2</v>
      </c>
      <c r="L1041" s="16" t="s">
        <v>3843</v>
      </c>
      <c r="M1041" s="1" t="s">
        <v>8</v>
      </c>
      <c r="N1041" s="1" t="s">
        <v>8</v>
      </c>
      <c r="O1041" s="1"/>
      <c r="P1041" s="1"/>
      <c r="Q1041" s="29" t="s">
        <v>4925</v>
      </c>
      <c r="R1041" s="2">
        <v>2</v>
      </c>
      <c r="S1041" s="2">
        <v>250</v>
      </c>
      <c r="T1041" s="1" t="s">
        <v>32</v>
      </c>
      <c r="U1041" s="1" t="s">
        <v>162</v>
      </c>
      <c r="V1041" s="1" t="s">
        <v>61</v>
      </c>
      <c r="W1041" s="2">
        <v>5</v>
      </c>
      <c r="X1041" s="2">
        <v>0.24</v>
      </c>
      <c r="Y1041" s="2">
        <v>1.2699999999999999E-2</v>
      </c>
      <c r="Z1041" s="1" t="s">
        <v>8</v>
      </c>
      <c r="AA1041" s="1" t="s">
        <v>8</v>
      </c>
      <c r="AB1041" s="18" t="s">
        <v>3843</v>
      </c>
      <c r="AC1041">
        <f>R1041-D1041</f>
        <v>0</v>
      </c>
      <c r="AD1041">
        <f>S1041-E1041</f>
        <v>0</v>
      </c>
      <c r="AE1041">
        <f>W1041-I1041</f>
        <v>0</v>
      </c>
      <c r="AF1041">
        <f>X1041-J1041</f>
        <v>0</v>
      </c>
      <c r="AG1041">
        <f>Y1041-K1041</f>
        <v>0</v>
      </c>
      <c r="AH1041">
        <f>IF(G1041=U1041,0,"yes")</f>
        <v>0</v>
      </c>
      <c r="AI1041">
        <f>IF(V1041=H1041,0,"yes")</f>
        <v>0</v>
      </c>
      <c r="AJ1041">
        <f>IF(AB1041=L1041,0,"yes")</f>
        <v>0</v>
      </c>
    </row>
    <row r="1042" spans="1:36" ht="26.25" customHeight="1" x14ac:dyDescent="0.25">
      <c r="A1042" s="1" t="s">
        <v>286</v>
      </c>
      <c r="B1042" s="1" t="s">
        <v>3441</v>
      </c>
      <c r="C1042" s="1" t="s">
        <v>1715</v>
      </c>
      <c r="D1042" s="2">
        <v>9</v>
      </c>
      <c r="E1042" s="2">
        <v>150</v>
      </c>
      <c r="F1042" s="1" t="s">
        <v>32</v>
      </c>
      <c r="G1042" s="1" t="s">
        <v>162</v>
      </c>
      <c r="H1042" s="1" t="s">
        <v>61</v>
      </c>
      <c r="I1042" s="2">
        <v>5</v>
      </c>
      <c r="J1042" s="2">
        <v>0.24</v>
      </c>
      <c r="K1042" s="2">
        <v>6.8900000000000003E-2</v>
      </c>
      <c r="L1042" s="16" t="s">
        <v>3843</v>
      </c>
      <c r="M1042" s="1" t="s">
        <v>8</v>
      </c>
      <c r="N1042" s="1" t="s">
        <v>8</v>
      </c>
      <c r="O1042" s="1"/>
      <c r="P1042" s="1"/>
      <c r="Q1042" s="29" t="s">
        <v>4926</v>
      </c>
      <c r="R1042" s="2">
        <v>9</v>
      </c>
      <c r="S1042" s="2">
        <v>150</v>
      </c>
      <c r="T1042" s="1" t="s">
        <v>32</v>
      </c>
      <c r="U1042" s="1" t="s">
        <v>162</v>
      </c>
      <c r="V1042" s="1" t="s">
        <v>61</v>
      </c>
      <c r="W1042" s="2">
        <v>5</v>
      </c>
      <c r="X1042" s="2">
        <v>0.24</v>
      </c>
      <c r="Y1042" s="2">
        <v>6.8900000000000003E-2</v>
      </c>
      <c r="Z1042" s="1" t="s">
        <v>8</v>
      </c>
      <c r="AA1042" s="1" t="s">
        <v>8</v>
      </c>
      <c r="AB1042" s="18" t="s">
        <v>3843</v>
      </c>
      <c r="AC1042">
        <f>R1042-D1042</f>
        <v>0</v>
      </c>
      <c r="AD1042">
        <f>S1042-E1042</f>
        <v>0</v>
      </c>
      <c r="AE1042">
        <f>W1042-I1042</f>
        <v>0</v>
      </c>
      <c r="AF1042">
        <f>X1042-J1042</f>
        <v>0</v>
      </c>
      <c r="AG1042">
        <f>Y1042-K1042</f>
        <v>0</v>
      </c>
      <c r="AH1042">
        <f>IF(G1042=U1042,0,"yes")</f>
        <v>0</v>
      </c>
      <c r="AI1042">
        <f>IF(V1042=H1042,0,"yes")</f>
        <v>0</v>
      </c>
      <c r="AJ1042">
        <f>IF(AB1042=L1042,0,"yes")</f>
        <v>0</v>
      </c>
    </row>
    <row r="1043" spans="1:36" ht="26.25" customHeight="1" x14ac:dyDescent="0.25">
      <c r="A1043" s="1" t="s">
        <v>286</v>
      </c>
      <c r="B1043" s="1" t="s">
        <v>1714</v>
      </c>
      <c r="C1043" s="1" t="s">
        <v>1715</v>
      </c>
      <c r="D1043" s="2">
        <v>16</v>
      </c>
      <c r="E1043" s="2">
        <v>100</v>
      </c>
      <c r="F1043" s="1" t="s">
        <v>32</v>
      </c>
      <c r="G1043" s="1" t="s">
        <v>162</v>
      </c>
      <c r="H1043" s="1" t="s">
        <v>61</v>
      </c>
      <c r="I1043" s="2">
        <v>5</v>
      </c>
      <c r="J1043" s="2">
        <v>0.24</v>
      </c>
      <c r="K1043" s="2">
        <v>0.13619999999999999</v>
      </c>
      <c r="L1043" s="16" t="s">
        <v>3843</v>
      </c>
      <c r="M1043" s="1" t="s">
        <v>8</v>
      </c>
      <c r="N1043" s="1" t="s">
        <v>8</v>
      </c>
      <c r="O1043" s="1"/>
      <c r="P1043" s="1"/>
      <c r="Q1043" s="29" t="s">
        <v>4927</v>
      </c>
      <c r="R1043" s="2">
        <v>16</v>
      </c>
      <c r="S1043" s="2">
        <v>100</v>
      </c>
      <c r="T1043" s="1" t="s">
        <v>32</v>
      </c>
      <c r="U1043" s="1" t="s">
        <v>162</v>
      </c>
      <c r="V1043" s="1" t="s">
        <v>61</v>
      </c>
      <c r="W1043" s="2">
        <v>5</v>
      </c>
      <c r="X1043" s="2">
        <v>0.24</v>
      </c>
      <c r="Y1043" s="2">
        <v>0.13619999999999999</v>
      </c>
      <c r="Z1043" s="1" t="s">
        <v>8</v>
      </c>
      <c r="AA1043" s="1" t="s">
        <v>8</v>
      </c>
      <c r="AB1043" s="18" t="s">
        <v>3843</v>
      </c>
      <c r="AC1043">
        <f>R1043-D1043</f>
        <v>0</v>
      </c>
      <c r="AD1043">
        <f>S1043-E1043</f>
        <v>0</v>
      </c>
      <c r="AE1043">
        <f>W1043-I1043</f>
        <v>0</v>
      </c>
      <c r="AF1043">
        <f>X1043-J1043</f>
        <v>0</v>
      </c>
      <c r="AG1043">
        <f>Y1043-K1043</f>
        <v>0</v>
      </c>
      <c r="AH1043">
        <f>IF(G1043=U1043,0,"yes")</f>
        <v>0</v>
      </c>
      <c r="AI1043">
        <f>IF(V1043=H1043,0,"yes")</f>
        <v>0</v>
      </c>
      <c r="AJ1043">
        <f>IF(AB1043=L1043,0,"yes")</f>
        <v>0</v>
      </c>
    </row>
    <row r="1044" spans="1:36" ht="26.25" customHeight="1" x14ac:dyDescent="0.25">
      <c r="A1044" s="1" t="s">
        <v>286</v>
      </c>
      <c r="B1044" s="1" t="s">
        <v>336</v>
      </c>
      <c r="C1044" s="1" t="s">
        <v>337</v>
      </c>
      <c r="D1044" s="2">
        <v>1</v>
      </c>
      <c r="E1044" s="2">
        <v>250</v>
      </c>
      <c r="F1044" s="1" t="s">
        <v>32</v>
      </c>
      <c r="G1044" s="1" t="s">
        <v>162</v>
      </c>
      <c r="H1044" s="1" t="s">
        <v>61</v>
      </c>
      <c r="I1044" s="2">
        <v>5</v>
      </c>
      <c r="J1044" s="2">
        <v>0.24</v>
      </c>
      <c r="K1044" s="2">
        <v>8.0999999999999996E-3</v>
      </c>
      <c r="L1044" s="16" t="s">
        <v>3843</v>
      </c>
      <c r="M1044" s="1" t="s">
        <v>8</v>
      </c>
      <c r="N1044" s="1" t="s">
        <v>8</v>
      </c>
      <c r="O1044" s="1"/>
      <c r="P1044" s="1"/>
      <c r="Q1044" s="29" t="s">
        <v>4928</v>
      </c>
      <c r="R1044" s="2">
        <v>1</v>
      </c>
      <c r="S1044" s="2">
        <v>250</v>
      </c>
      <c r="T1044" s="1" t="s">
        <v>32</v>
      </c>
      <c r="U1044" s="1" t="s">
        <v>162</v>
      </c>
      <c r="V1044" s="1" t="s">
        <v>61</v>
      </c>
      <c r="W1044" s="2">
        <v>5</v>
      </c>
      <c r="X1044" s="2">
        <v>0.24</v>
      </c>
      <c r="Y1044" s="2">
        <v>8.0999999999999996E-3</v>
      </c>
      <c r="Z1044" s="1" t="s">
        <v>8</v>
      </c>
      <c r="AA1044" s="1" t="s">
        <v>8</v>
      </c>
      <c r="AB1044" s="18" t="s">
        <v>3843</v>
      </c>
      <c r="AC1044">
        <f>R1044-D1044</f>
        <v>0</v>
      </c>
      <c r="AD1044">
        <f>S1044-E1044</f>
        <v>0</v>
      </c>
      <c r="AE1044">
        <f>W1044-I1044</f>
        <v>0</v>
      </c>
      <c r="AF1044">
        <f>X1044-J1044</f>
        <v>0</v>
      </c>
      <c r="AG1044">
        <f>Y1044-K1044</f>
        <v>0</v>
      </c>
      <c r="AH1044">
        <f>IF(G1044=U1044,0,"yes")</f>
        <v>0</v>
      </c>
      <c r="AI1044">
        <f>IF(V1044=H1044,0,"yes")</f>
        <v>0</v>
      </c>
      <c r="AJ1044">
        <f>IF(AB1044=L1044,0,"yes")</f>
        <v>0</v>
      </c>
    </row>
    <row r="1045" spans="1:36" ht="26.25" customHeight="1" x14ac:dyDescent="0.25">
      <c r="A1045" s="1" t="s">
        <v>286</v>
      </c>
      <c r="B1045" s="1" t="s">
        <v>2869</v>
      </c>
      <c r="C1045" s="1" t="s">
        <v>337</v>
      </c>
      <c r="D1045" s="2">
        <v>4</v>
      </c>
      <c r="E1045" s="2">
        <v>200</v>
      </c>
      <c r="F1045" s="1" t="s">
        <v>32</v>
      </c>
      <c r="G1045" s="1" t="s">
        <v>162</v>
      </c>
      <c r="H1045" s="1" t="s">
        <v>61</v>
      </c>
      <c r="I1045" s="2">
        <v>5</v>
      </c>
      <c r="J1045" s="2">
        <v>0.24</v>
      </c>
      <c r="K1045" s="2">
        <v>2.53E-2</v>
      </c>
      <c r="L1045" s="16" t="s">
        <v>3843</v>
      </c>
      <c r="M1045" s="1" t="s">
        <v>8</v>
      </c>
      <c r="N1045" s="1" t="s">
        <v>8</v>
      </c>
      <c r="O1045" s="1"/>
      <c r="P1045" s="1"/>
      <c r="Q1045" s="29" t="s">
        <v>4929</v>
      </c>
      <c r="R1045" s="2">
        <v>4</v>
      </c>
      <c r="S1045" s="2">
        <v>200</v>
      </c>
      <c r="T1045" s="1" t="s">
        <v>32</v>
      </c>
      <c r="U1045" s="1" t="s">
        <v>162</v>
      </c>
      <c r="V1045" s="1" t="s">
        <v>61</v>
      </c>
      <c r="W1045" s="2">
        <v>5</v>
      </c>
      <c r="X1045" s="2">
        <v>0.24</v>
      </c>
      <c r="Y1045" s="2">
        <v>2.53E-2</v>
      </c>
      <c r="Z1045" s="1" t="s">
        <v>8</v>
      </c>
      <c r="AA1045" s="1" t="s">
        <v>8</v>
      </c>
      <c r="AB1045" s="18" t="s">
        <v>3843</v>
      </c>
      <c r="AC1045">
        <f>R1045-D1045</f>
        <v>0</v>
      </c>
      <c r="AD1045">
        <f>S1045-E1045</f>
        <v>0</v>
      </c>
      <c r="AE1045">
        <f>W1045-I1045</f>
        <v>0</v>
      </c>
      <c r="AF1045">
        <f>X1045-J1045</f>
        <v>0</v>
      </c>
      <c r="AG1045">
        <f>Y1045-K1045</f>
        <v>0</v>
      </c>
      <c r="AH1045">
        <f>IF(G1045=U1045,0,"yes")</f>
        <v>0</v>
      </c>
      <c r="AI1045">
        <f>IF(V1045=H1045,0,"yes")</f>
        <v>0</v>
      </c>
      <c r="AJ1045">
        <f>IF(AB1045=L1045,0,"yes")</f>
        <v>0</v>
      </c>
    </row>
    <row r="1046" spans="1:36" ht="26.25" customHeight="1" x14ac:dyDescent="0.25">
      <c r="A1046" s="1" t="s">
        <v>286</v>
      </c>
      <c r="B1046" s="1" t="s">
        <v>338</v>
      </c>
      <c r="C1046" s="1" t="s">
        <v>339</v>
      </c>
      <c r="D1046" s="2">
        <v>1</v>
      </c>
      <c r="E1046" s="2">
        <v>250</v>
      </c>
      <c r="F1046" s="1" t="s">
        <v>145</v>
      </c>
      <c r="G1046" s="1" t="s">
        <v>162</v>
      </c>
      <c r="H1046" s="1" t="s">
        <v>61</v>
      </c>
      <c r="I1046" s="2">
        <v>5</v>
      </c>
      <c r="J1046" s="2">
        <v>0.05</v>
      </c>
      <c r="K1046" s="2">
        <v>1.6999999999999999E-3</v>
      </c>
      <c r="L1046" s="16" t="s">
        <v>3843</v>
      </c>
      <c r="M1046" s="1" t="s">
        <v>8</v>
      </c>
      <c r="N1046" s="1" t="s">
        <v>8</v>
      </c>
      <c r="O1046" s="1"/>
      <c r="P1046" s="1"/>
      <c r="Q1046" s="29" t="s">
        <v>4930</v>
      </c>
      <c r="R1046" s="2">
        <v>1</v>
      </c>
      <c r="S1046" s="2">
        <v>250</v>
      </c>
      <c r="T1046" s="1" t="s">
        <v>145</v>
      </c>
      <c r="U1046" s="1" t="s">
        <v>162</v>
      </c>
      <c r="V1046" s="1" t="s">
        <v>61</v>
      </c>
      <c r="W1046" s="2">
        <v>5</v>
      </c>
      <c r="X1046" s="2">
        <v>0.05</v>
      </c>
      <c r="Y1046" s="2">
        <v>1.6999999999999999E-3</v>
      </c>
      <c r="Z1046" s="1" t="s">
        <v>8</v>
      </c>
      <c r="AA1046" s="1" t="s">
        <v>8</v>
      </c>
      <c r="AB1046" s="18" t="s">
        <v>3843</v>
      </c>
      <c r="AC1046">
        <f>R1046-D1046</f>
        <v>0</v>
      </c>
      <c r="AD1046">
        <f>S1046-E1046</f>
        <v>0</v>
      </c>
      <c r="AE1046">
        <f>W1046-I1046</f>
        <v>0</v>
      </c>
      <c r="AF1046">
        <f>X1046-J1046</f>
        <v>0</v>
      </c>
      <c r="AG1046">
        <f>Y1046-K1046</f>
        <v>0</v>
      </c>
      <c r="AH1046">
        <f>IF(G1046=U1046,0,"yes")</f>
        <v>0</v>
      </c>
      <c r="AI1046">
        <f>IF(V1046=H1046,0,"yes")</f>
        <v>0</v>
      </c>
      <c r="AJ1046">
        <f>IF(AB1046=L1046,0,"yes")</f>
        <v>0</v>
      </c>
    </row>
    <row r="1047" spans="1:36" ht="26.25" customHeight="1" x14ac:dyDescent="0.25">
      <c r="A1047" s="1" t="s">
        <v>286</v>
      </c>
      <c r="B1047" s="1" t="s">
        <v>2870</v>
      </c>
      <c r="C1047" s="1" t="s">
        <v>339</v>
      </c>
      <c r="D1047" s="2">
        <v>4</v>
      </c>
      <c r="E1047" s="2">
        <v>200</v>
      </c>
      <c r="F1047" s="1" t="s">
        <v>145</v>
      </c>
      <c r="G1047" s="1" t="s">
        <v>162</v>
      </c>
      <c r="H1047" s="1" t="s">
        <v>61</v>
      </c>
      <c r="I1047" s="2">
        <v>5</v>
      </c>
      <c r="J1047" s="2">
        <v>0.05</v>
      </c>
      <c r="K1047" s="2">
        <v>5.3E-3</v>
      </c>
      <c r="L1047" s="16" t="s">
        <v>3843</v>
      </c>
      <c r="M1047" s="1" t="s">
        <v>8</v>
      </c>
      <c r="N1047" s="1" t="s">
        <v>8</v>
      </c>
      <c r="O1047" s="1"/>
      <c r="P1047" s="1"/>
      <c r="Q1047" s="29" t="s">
        <v>4931</v>
      </c>
      <c r="R1047" s="2">
        <v>4</v>
      </c>
      <c r="S1047" s="2">
        <v>200</v>
      </c>
      <c r="T1047" s="1" t="s">
        <v>145</v>
      </c>
      <c r="U1047" s="1" t="s">
        <v>162</v>
      </c>
      <c r="V1047" s="1" t="s">
        <v>61</v>
      </c>
      <c r="W1047" s="2">
        <v>5</v>
      </c>
      <c r="X1047" s="2">
        <v>0.05</v>
      </c>
      <c r="Y1047" s="2">
        <v>5.3E-3</v>
      </c>
      <c r="Z1047" s="1" t="s">
        <v>8</v>
      </c>
      <c r="AA1047" s="1" t="s">
        <v>8</v>
      </c>
      <c r="AB1047" s="18" t="s">
        <v>3843</v>
      </c>
      <c r="AC1047">
        <f>R1047-D1047</f>
        <v>0</v>
      </c>
      <c r="AD1047">
        <f>S1047-E1047</f>
        <v>0</v>
      </c>
      <c r="AE1047">
        <f>W1047-I1047</f>
        <v>0</v>
      </c>
      <c r="AF1047">
        <f>X1047-J1047</f>
        <v>0</v>
      </c>
      <c r="AG1047">
        <f>Y1047-K1047</f>
        <v>0</v>
      </c>
      <c r="AH1047">
        <f>IF(G1047=U1047,0,"yes")</f>
        <v>0</v>
      </c>
      <c r="AI1047">
        <f>IF(V1047=H1047,0,"yes")</f>
        <v>0</v>
      </c>
      <c r="AJ1047">
        <f>IF(AB1047=L1047,0,"yes")</f>
        <v>0</v>
      </c>
    </row>
    <row r="1048" spans="1:36" ht="26.25" customHeight="1" x14ac:dyDescent="0.25">
      <c r="A1048" s="1" t="s">
        <v>286</v>
      </c>
      <c r="B1048" s="1" t="s">
        <v>2871</v>
      </c>
      <c r="C1048" s="1" t="s">
        <v>1460</v>
      </c>
      <c r="D1048" s="2">
        <v>4</v>
      </c>
      <c r="E1048" s="2">
        <v>200</v>
      </c>
      <c r="F1048" s="1" t="s">
        <v>145</v>
      </c>
      <c r="G1048" s="1" t="s">
        <v>162</v>
      </c>
      <c r="H1048" s="1" t="s">
        <v>61</v>
      </c>
      <c r="I1048" s="2">
        <v>5</v>
      </c>
      <c r="J1048" s="2">
        <v>0.05</v>
      </c>
      <c r="K1048" s="2">
        <v>5.3E-3</v>
      </c>
      <c r="L1048" s="16" t="s">
        <v>3843</v>
      </c>
      <c r="M1048" s="1" t="s">
        <v>8</v>
      </c>
      <c r="N1048" s="1" t="s">
        <v>8</v>
      </c>
      <c r="O1048" s="1"/>
      <c r="P1048" s="1"/>
      <c r="Q1048" s="29" t="s">
        <v>4932</v>
      </c>
      <c r="R1048" s="2">
        <v>4</v>
      </c>
      <c r="S1048" s="2">
        <v>200</v>
      </c>
      <c r="T1048" s="1" t="s">
        <v>145</v>
      </c>
      <c r="U1048" s="1" t="s">
        <v>162</v>
      </c>
      <c r="V1048" s="1" t="s">
        <v>61</v>
      </c>
      <c r="W1048" s="2">
        <v>5</v>
      </c>
      <c r="X1048" s="2">
        <v>0.05</v>
      </c>
      <c r="Y1048" s="2">
        <v>5.3E-3</v>
      </c>
      <c r="Z1048" s="1" t="s">
        <v>8</v>
      </c>
      <c r="AA1048" s="1" t="s">
        <v>8</v>
      </c>
      <c r="AB1048" s="18" t="s">
        <v>3843</v>
      </c>
      <c r="AC1048">
        <f>R1048-D1048</f>
        <v>0</v>
      </c>
      <c r="AD1048">
        <f>S1048-E1048</f>
        <v>0</v>
      </c>
      <c r="AE1048">
        <f>W1048-I1048</f>
        <v>0</v>
      </c>
      <c r="AF1048">
        <f>X1048-J1048</f>
        <v>0</v>
      </c>
      <c r="AG1048">
        <f>Y1048-K1048</f>
        <v>0</v>
      </c>
      <c r="AH1048">
        <f>IF(G1048=U1048,0,"yes")</f>
        <v>0</v>
      </c>
      <c r="AI1048">
        <f>IF(V1048=H1048,0,"yes")</f>
        <v>0</v>
      </c>
      <c r="AJ1048">
        <f>IF(AB1048=L1048,0,"yes")</f>
        <v>0</v>
      </c>
    </row>
    <row r="1049" spans="1:36" ht="26.25" customHeight="1" x14ac:dyDescent="0.25">
      <c r="A1049" s="1" t="s">
        <v>286</v>
      </c>
      <c r="B1049" s="1" t="s">
        <v>1459</v>
      </c>
      <c r="C1049" s="1" t="s">
        <v>1460</v>
      </c>
      <c r="D1049" s="2">
        <v>11</v>
      </c>
      <c r="E1049" s="2">
        <v>150</v>
      </c>
      <c r="F1049" s="1" t="s">
        <v>145</v>
      </c>
      <c r="G1049" s="1" t="s">
        <v>162</v>
      </c>
      <c r="H1049" s="1" t="s">
        <v>61</v>
      </c>
      <c r="I1049" s="2">
        <v>5</v>
      </c>
      <c r="J1049" s="2">
        <v>0.05</v>
      </c>
      <c r="K1049" s="2">
        <v>1.9300000000000001E-2</v>
      </c>
      <c r="L1049" s="16" t="s">
        <v>3843</v>
      </c>
      <c r="M1049" s="1" t="s">
        <v>8</v>
      </c>
      <c r="N1049" s="1" t="s">
        <v>8</v>
      </c>
      <c r="O1049" s="1"/>
      <c r="P1049" s="1"/>
      <c r="Q1049" s="29" t="s">
        <v>4933</v>
      </c>
      <c r="R1049" s="2">
        <v>11</v>
      </c>
      <c r="S1049" s="2">
        <v>150</v>
      </c>
      <c r="T1049" s="1" t="s">
        <v>145</v>
      </c>
      <c r="U1049" s="1" t="s">
        <v>162</v>
      </c>
      <c r="V1049" s="1" t="s">
        <v>61</v>
      </c>
      <c r="W1049" s="2">
        <v>5</v>
      </c>
      <c r="X1049" s="2">
        <v>0.05</v>
      </c>
      <c r="Y1049" s="2">
        <v>1.9300000000000001E-2</v>
      </c>
      <c r="Z1049" s="1" t="s">
        <v>8</v>
      </c>
      <c r="AA1049" s="1" t="s">
        <v>8</v>
      </c>
      <c r="AB1049" s="18" t="s">
        <v>3843</v>
      </c>
      <c r="AC1049">
        <f>R1049-D1049</f>
        <v>0</v>
      </c>
      <c r="AD1049">
        <f>S1049-E1049</f>
        <v>0</v>
      </c>
      <c r="AE1049">
        <f>W1049-I1049</f>
        <v>0</v>
      </c>
      <c r="AF1049">
        <f>X1049-J1049</f>
        <v>0</v>
      </c>
      <c r="AG1049">
        <f>Y1049-K1049</f>
        <v>0</v>
      </c>
      <c r="AH1049">
        <f>IF(G1049=U1049,0,"yes")</f>
        <v>0</v>
      </c>
      <c r="AI1049">
        <f>IF(V1049=H1049,0,"yes")</f>
        <v>0</v>
      </c>
      <c r="AJ1049">
        <f>IF(AB1049=L1049,0,"yes")</f>
        <v>0</v>
      </c>
    </row>
    <row r="1050" spans="1:36" ht="26.25" customHeight="1" x14ac:dyDescent="0.25">
      <c r="A1050" s="1" t="s">
        <v>286</v>
      </c>
      <c r="B1050" s="1" t="s">
        <v>2741</v>
      </c>
      <c r="C1050" s="1" t="s">
        <v>1460</v>
      </c>
      <c r="D1050" s="2">
        <v>30</v>
      </c>
      <c r="E1050" s="2">
        <v>60</v>
      </c>
      <c r="F1050" s="1" t="s">
        <v>145</v>
      </c>
      <c r="G1050" s="1" t="s">
        <v>162</v>
      </c>
      <c r="H1050" s="1" t="s">
        <v>61</v>
      </c>
      <c r="I1050" s="2">
        <v>5</v>
      </c>
      <c r="J1050" s="2">
        <v>0.05</v>
      </c>
      <c r="K1050" s="2">
        <v>6.1600000000000002E-2</v>
      </c>
      <c r="L1050" s="16" t="s">
        <v>3843</v>
      </c>
      <c r="M1050" s="1" t="s">
        <v>8</v>
      </c>
      <c r="N1050" s="1" t="s">
        <v>8</v>
      </c>
      <c r="O1050" s="1"/>
      <c r="P1050" s="1"/>
      <c r="Q1050" s="29" t="s">
        <v>4934</v>
      </c>
      <c r="R1050" s="2">
        <v>30</v>
      </c>
      <c r="S1050" s="2">
        <v>60</v>
      </c>
      <c r="T1050" s="1" t="s">
        <v>145</v>
      </c>
      <c r="U1050" s="1" t="s">
        <v>162</v>
      </c>
      <c r="V1050" s="1" t="s">
        <v>61</v>
      </c>
      <c r="W1050" s="2">
        <v>5</v>
      </c>
      <c r="X1050" s="2">
        <v>0.05</v>
      </c>
      <c r="Y1050" s="2">
        <v>6.1600000000000002E-2</v>
      </c>
      <c r="Z1050" s="1" t="s">
        <v>8</v>
      </c>
      <c r="AA1050" s="1" t="s">
        <v>8</v>
      </c>
      <c r="AB1050" s="18" t="s">
        <v>3843</v>
      </c>
      <c r="AC1050">
        <f>R1050-D1050</f>
        <v>0</v>
      </c>
      <c r="AD1050">
        <f>S1050-E1050</f>
        <v>0</v>
      </c>
      <c r="AE1050">
        <f>W1050-I1050</f>
        <v>0</v>
      </c>
      <c r="AF1050">
        <f>X1050-J1050</f>
        <v>0</v>
      </c>
      <c r="AG1050">
        <f>Y1050-K1050</f>
        <v>0</v>
      </c>
      <c r="AH1050">
        <f>IF(G1050=U1050,0,"yes")</f>
        <v>0</v>
      </c>
      <c r="AI1050">
        <f>IF(V1050=H1050,0,"yes")</f>
        <v>0</v>
      </c>
      <c r="AJ1050">
        <f>IF(AB1050=L1050,0,"yes")</f>
        <v>0</v>
      </c>
    </row>
    <row r="1051" spans="1:36" ht="26.25" customHeight="1" x14ac:dyDescent="0.25">
      <c r="A1051" s="1" t="s">
        <v>286</v>
      </c>
      <c r="B1051" s="1" t="s">
        <v>2573</v>
      </c>
      <c r="C1051" s="1" t="s">
        <v>1882</v>
      </c>
      <c r="D1051" s="2">
        <v>3</v>
      </c>
      <c r="E1051" s="2">
        <v>200</v>
      </c>
      <c r="F1051" s="1" t="s">
        <v>32</v>
      </c>
      <c r="G1051" s="1" t="s">
        <v>162</v>
      </c>
      <c r="H1051" s="1" t="s">
        <v>61</v>
      </c>
      <c r="I1051" s="2">
        <v>5</v>
      </c>
      <c r="J1051" s="2">
        <v>0.24</v>
      </c>
      <c r="K1051" s="2">
        <v>1.6899999999999998E-2</v>
      </c>
      <c r="L1051" s="16" t="s">
        <v>3843</v>
      </c>
      <c r="M1051" s="1" t="s">
        <v>8</v>
      </c>
      <c r="N1051" s="1" t="s">
        <v>8</v>
      </c>
      <c r="O1051" s="1"/>
      <c r="P1051" s="1"/>
      <c r="Q1051" s="29" t="s">
        <v>4935</v>
      </c>
      <c r="R1051" s="2">
        <v>3</v>
      </c>
      <c r="S1051" s="2">
        <v>200</v>
      </c>
      <c r="T1051" s="1" t="s">
        <v>32</v>
      </c>
      <c r="U1051" s="1" t="s">
        <v>162</v>
      </c>
      <c r="V1051" s="1" t="s">
        <v>61</v>
      </c>
      <c r="W1051" s="2">
        <v>5</v>
      </c>
      <c r="X1051" s="2">
        <v>0.24</v>
      </c>
      <c r="Y1051" s="2">
        <v>1.6899999999999998E-2</v>
      </c>
      <c r="Z1051" s="1" t="s">
        <v>8</v>
      </c>
      <c r="AA1051" s="1" t="s">
        <v>8</v>
      </c>
      <c r="AB1051" s="18" t="s">
        <v>3843</v>
      </c>
      <c r="AC1051">
        <f>R1051-D1051</f>
        <v>0</v>
      </c>
      <c r="AD1051">
        <f>S1051-E1051</f>
        <v>0</v>
      </c>
      <c r="AE1051">
        <f>W1051-I1051</f>
        <v>0</v>
      </c>
      <c r="AF1051">
        <f>X1051-J1051</f>
        <v>0</v>
      </c>
      <c r="AG1051">
        <f>Y1051-K1051</f>
        <v>0</v>
      </c>
      <c r="AH1051">
        <f>IF(G1051=U1051,0,"yes")</f>
        <v>0</v>
      </c>
      <c r="AI1051">
        <f>IF(V1051=H1051,0,"yes")</f>
        <v>0</v>
      </c>
      <c r="AJ1051">
        <f>IF(AB1051=L1051,0,"yes")</f>
        <v>0</v>
      </c>
    </row>
    <row r="1052" spans="1:36" ht="26.25" customHeight="1" x14ac:dyDescent="0.25">
      <c r="A1052" s="1" t="s">
        <v>286</v>
      </c>
      <c r="B1052" s="1" t="s">
        <v>3442</v>
      </c>
      <c r="C1052" s="1" t="s">
        <v>1882</v>
      </c>
      <c r="D1052" s="2">
        <v>9</v>
      </c>
      <c r="E1052" s="2">
        <v>150</v>
      </c>
      <c r="F1052" s="1" t="s">
        <v>32</v>
      </c>
      <c r="G1052" s="1" t="s">
        <v>162</v>
      </c>
      <c r="H1052" s="1" t="s">
        <v>61</v>
      </c>
      <c r="I1052" s="2">
        <v>5</v>
      </c>
      <c r="J1052" s="2">
        <v>0.24</v>
      </c>
      <c r="K1052" s="2">
        <v>6.8900000000000003E-2</v>
      </c>
      <c r="L1052" s="16" t="s">
        <v>3843</v>
      </c>
      <c r="M1052" s="1" t="s">
        <v>8</v>
      </c>
      <c r="N1052" s="1" t="s">
        <v>8</v>
      </c>
      <c r="O1052" s="1"/>
      <c r="P1052" s="1"/>
      <c r="Q1052" s="29" t="s">
        <v>4936</v>
      </c>
      <c r="R1052" s="2">
        <v>9</v>
      </c>
      <c r="S1052" s="2">
        <v>150</v>
      </c>
      <c r="T1052" s="1" t="s">
        <v>32</v>
      </c>
      <c r="U1052" s="1" t="s">
        <v>162</v>
      </c>
      <c r="V1052" s="1" t="s">
        <v>61</v>
      </c>
      <c r="W1052" s="2">
        <v>5</v>
      </c>
      <c r="X1052" s="2">
        <v>0.24</v>
      </c>
      <c r="Y1052" s="2">
        <v>6.8900000000000003E-2</v>
      </c>
      <c r="Z1052" s="1" t="s">
        <v>8</v>
      </c>
      <c r="AA1052" s="1" t="s">
        <v>8</v>
      </c>
      <c r="AB1052" s="18" t="s">
        <v>3843</v>
      </c>
      <c r="AC1052">
        <f>R1052-D1052</f>
        <v>0</v>
      </c>
      <c r="AD1052">
        <f>S1052-E1052</f>
        <v>0</v>
      </c>
      <c r="AE1052">
        <f>W1052-I1052</f>
        <v>0</v>
      </c>
      <c r="AF1052">
        <f>X1052-J1052</f>
        <v>0</v>
      </c>
      <c r="AG1052">
        <f>Y1052-K1052</f>
        <v>0</v>
      </c>
      <c r="AH1052">
        <f>IF(G1052=U1052,0,"yes")</f>
        <v>0</v>
      </c>
      <c r="AI1052">
        <f>IF(V1052=H1052,0,"yes")</f>
        <v>0</v>
      </c>
      <c r="AJ1052">
        <f>IF(AB1052=L1052,0,"yes")</f>
        <v>0</v>
      </c>
    </row>
    <row r="1053" spans="1:36" ht="26.25" customHeight="1" x14ac:dyDescent="0.25">
      <c r="A1053" s="1" t="s">
        <v>286</v>
      </c>
      <c r="B1053" s="1" t="s">
        <v>340</v>
      </c>
      <c r="C1053" s="1" t="s">
        <v>341</v>
      </c>
      <c r="D1053" s="2">
        <v>1</v>
      </c>
      <c r="E1053" s="2">
        <v>250</v>
      </c>
      <c r="F1053" s="1" t="s">
        <v>32</v>
      </c>
      <c r="G1053" s="1" t="s">
        <v>4</v>
      </c>
      <c r="H1053" s="1" t="s">
        <v>4</v>
      </c>
      <c r="I1053" s="2">
        <v>5</v>
      </c>
      <c r="J1053" s="2">
        <v>0.1</v>
      </c>
      <c r="K1053" s="2">
        <v>3.3999999999999998E-3</v>
      </c>
      <c r="L1053" s="16" t="s">
        <v>3843</v>
      </c>
      <c r="M1053" s="1" t="s">
        <v>8</v>
      </c>
      <c r="N1053" s="1" t="s">
        <v>6</v>
      </c>
      <c r="O1053" s="1"/>
      <c r="P1053" s="1"/>
      <c r="Q1053" s="29" t="s">
        <v>4937</v>
      </c>
      <c r="R1053" s="2">
        <v>1</v>
      </c>
      <c r="S1053" s="2">
        <v>250</v>
      </c>
      <c r="T1053" s="1" t="s">
        <v>32</v>
      </c>
      <c r="U1053" s="1" t="s">
        <v>4</v>
      </c>
      <c r="V1053" s="1" t="s">
        <v>4</v>
      </c>
      <c r="W1053" s="2">
        <v>5</v>
      </c>
      <c r="X1053" s="2">
        <v>0.1</v>
      </c>
      <c r="Y1053" s="2">
        <v>3.3999999999999998E-3</v>
      </c>
      <c r="Z1053" s="1" t="s">
        <v>8</v>
      </c>
      <c r="AA1053" s="1" t="s">
        <v>6</v>
      </c>
      <c r="AB1053" s="18" t="s">
        <v>3843</v>
      </c>
      <c r="AC1053">
        <f>R1053-D1053</f>
        <v>0</v>
      </c>
      <c r="AD1053">
        <f>S1053-E1053</f>
        <v>0</v>
      </c>
      <c r="AE1053">
        <f>W1053-I1053</f>
        <v>0</v>
      </c>
      <c r="AF1053">
        <f>X1053-J1053</f>
        <v>0</v>
      </c>
      <c r="AG1053">
        <f>Y1053-K1053</f>
        <v>0</v>
      </c>
      <c r="AH1053">
        <f>IF(G1053=U1053,0,"yes")</f>
        <v>0</v>
      </c>
      <c r="AI1053">
        <f>IF(V1053=H1053,0,"yes")</f>
        <v>0</v>
      </c>
      <c r="AJ1053">
        <f>IF(AB1053=L1053,0,"yes")</f>
        <v>0</v>
      </c>
    </row>
    <row r="1054" spans="1:36" ht="26.25" customHeight="1" x14ac:dyDescent="0.25">
      <c r="A1054" s="1" t="s">
        <v>286</v>
      </c>
      <c r="B1054" s="1" t="s">
        <v>2574</v>
      </c>
      <c r="C1054" s="1" t="s">
        <v>2575</v>
      </c>
      <c r="D1054" s="2">
        <v>3</v>
      </c>
      <c r="E1054" s="2">
        <v>200</v>
      </c>
      <c r="F1054" s="1" t="s">
        <v>145</v>
      </c>
      <c r="G1054" s="1" t="s">
        <v>162</v>
      </c>
      <c r="H1054" s="1" t="s">
        <v>61</v>
      </c>
      <c r="I1054" s="2">
        <v>5</v>
      </c>
      <c r="J1054" s="2">
        <v>0.05</v>
      </c>
      <c r="K1054" s="2">
        <v>3.5000000000000001E-3</v>
      </c>
      <c r="L1054" s="16" t="s">
        <v>3843</v>
      </c>
      <c r="M1054" s="1" t="s">
        <v>8</v>
      </c>
      <c r="N1054" s="1" t="s">
        <v>8</v>
      </c>
      <c r="O1054" s="1"/>
      <c r="P1054" s="1"/>
      <c r="Q1054" s="29" t="s">
        <v>4938</v>
      </c>
      <c r="R1054" s="2">
        <v>3</v>
      </c>
      <c r="S1054" s="2">
        <v>200</v>
      </c>
      <c r="T1054" s="1" t="s">
        <v>145</v>
      </c>
      <c r="U1054" s="1" t="s">
        <v>162</v>
      </c>
      <c r="V1054" s="1" t="s">
        <v>61</v>
      </c>
      <c r="W1054" s="2">
        <v>5</v>
      </c>
      <c r="X1054" s="2">
        <v>0.05</v>
      </c>
      <c r="Y1054" s="2">
        <v>3.5000000000000001E-3</v>
      </c>
      <c r="Z1054" s="1" t="s">
        <v>8</v>
      </c>
      <c r="AA1054" s="1" t="s">
        <v>8</v>
      </c>
      <c r="AB1054" s="18" t="s">
        <v>3843</v>
      </c>
      <c r="AC1054">
        <f>R1054-D1054</f>
        <v>0</v>
      </c>
      <c r="AD1054">
        <f>S1054-E1054</f>
        <v>0</v>
      </c>
      <c r="AE1054">
        <f>W1054-I1054</f>
        <v>0</v>
      </c>
      <c r="AF1054">
        <f>X1054-J1054</f>
        <v>0</v>
      </c>
      <c r="AG1054">
        <f>Y1054-K1054</f>
        <v>0</v>
      </c>
      <c r="AH1054">
        <f>IF(G1054=U1054,0,"yes")</f>
        <v>0</v>
      </c>
      <c r="AI1054">
        <f>IF(V1054=H1054,0,"yes")</f>
        <v>0</v>
      </c>
      <c r="AJ1054">
        <f>IF(AB1054=L1054,0,"yes")</f>
        <v>0</v>
      </c>
    </row>
    <row r="1055" spans="1:36" ht="26.25" customHeight="1" x14ac:dyDescent="0.25">
      <c r="A1055" s="1" t="s">
        <v>286</v>
      </c>
      <c r="B1055" s="1" t="s">
        <v>342</v>
      </c>
      <c r="C1055" s="1" t="s">
        <v>343</v>
      </c>
      <c r="D1055" s="2">
        <v>1</v>
      </c>
      <c r="E1055" s="2">
        <v>250</v>
      </c>
      <c r="F1055" s="1" t="s">
        <v>34</v>
      </c>
      <c r="G1055" s="1" t="s">
        <v>61</v>
      </c>
      <c r="H1055" s="1" t="s">
        <v>61</v>
      </c>
      <c r="I1055" s="2">
        <v>5</v>
      </c>
      <c r="J1055" s="2">
        <v>0.37</v>
      </c>
      <c r="K1055" s="2">
        <v>1.26E-2</v>
      </c>
      <c r="L1055" s="16" t="s">
        <v>3843</v>
      </c>
      <c r="M1055" s="1" t="s">
        <v>5</v>
      </c>
      <c r="N1055" s="1" t="s">
        <v>5</v>
      </c>
      <c r="O1055" s="1"/>
      <c r="P1055" s="1"/>
      <c r="Q1055" s="29" t="s">
        <v>4939</v>
      </c>
      <c r="R1055" s="2">
        <v>1</v>
      </c>
      <c r="S1055" s="2">
        <v>250</v>
      </c>
      <c r="T1055" s="1" t="s">
        <v>34</v>
      </c>
      <c r="U1055" s="1" t="s">
        <v>61</v>
      </c>
      <c r="V1055" s="1" t="s">
        <v>61</v>
      </c>
      <c r="W1055" s="2">
        <v>5</v>
      </c>
      <c r="X1055" s="2">
        <v>0.37</v>
      </c>
      <c r="Y1055" s="2">
        <v>1.26E-2</v>
      </c>
      <c r="Z1055" s="1" t="s">
        <v>5</v>
      </c>
      <c r="AA1055" s="1" t="s">
        <v>5</v>
      </c>
      <c r="AB1055" s="18" t="s">
        <v>3843</v>
      </c>
      <c r="AC1055">
        <f>R1055-D1055</f>
        <v>0</v>
      </c>
      <c r="AD1055">
        <f>S1055-E1055</f>
        <v>0</v>
      </c>
      <c r="AE1055">
        <f>W1055-I1055</f>
        <v>0</v>
      </c>
      <c r="AF1055">
        <f>X1055-J1055</f>
        <v>0</v>
      </c>
      <c r="AG1055">
        <f>Y1055-K1055</f>
        <v>0</v>
      </c>
      <c r="AH1055">
        <f>IF(G1055=U1055,0,"yes")</f>
        <v>0</v>
      </c>
      <c r="AI1055">
        <f>IF(V1055=H1055,0,"yes")</f>
        <v>0</v>
      </c>
      <c r="AJ1055">
        <f>IF(AB1055=L1055,0,"yes")</f>
        <v>0</v>
      </c>
    </row>
    <row r="1056" spans="1:36" ht="26.25" customHeight="1" x14ac:dyDescent="0.25">
      <c r="A1056" s="1" t="s">
        <v>286</v>
      </c>
      <c r="B1056" s="1" t="s">
        <v>2576</v>
      </c>
      <c r="C1056" s="1" t="s">
        <v>665</v>
      </c>
      <c r="D1056" s="2">
        <v>3</v>
      </c>
      <c r="E1056" s="2">
        <v>200</v>
      </c>
      <c r="F1056" s="1" t="s">
        <v>34</v>
      </c>
      <c r="G1056" s="1" t="s">
        <v>61</v>
      </c>
      <c r="H1056" s="1" t="s">
        <v>61</v>
      </c>
      <c r="I1056" s="2">
        <v>5</v>
      </c>
      <c r="J1056" s="2">
        <v>0.49</v>
      </c>
      <c r="K1056" s="2">
        <v>3.4599999999999999E-2</v>
      </c>
      <c r="L1056" s="16" t="s">
        <v>3843</v>
      </c>
      <c r="M1056" s="1" t="s">
        <v>5</v>
      </c>
      <c r="N1056" s="1" t="s">
        <v>5</v>
      </c>
      <c r="O1056" s="1"/>
      <c r="P1056" s="1"/>
      <c r="Q1056" s="29" t="s">
        <v>4940</v>
      </c>
      <c r="R1056" s="2">
        <v>3</v>
      </c>
      <c r="S1056" s="2">
        <v>200</v>
      </c>
      <c r="T1056" s="1" t="s">
        <v>34</v>
      </c>
      <c r="U1056" s="1" t="s">
        <v>61</v>
      </c>
      <c r="V1056" s="1" t="s">
        <v>61</v>
      </c>
      <c r="W1056" s="2">
        <v>5</v>
      </c>
      <c r="X1056" s="2">
        <v>0.49</v>
      </c>
      <c r="Y1056" s="2">
        <v>3.4599999999999999E-2</v>
      </c>
      <c r="Z1056" s="1" t="s">
        <v>5</v>
      </c>
      <c r="AA1056" s="1" t="s">
        <v>5</v>
      </c>
      <c r="AB1056" s="18" t="s">
        <v>3843</v>
      </c>
      <c r="AC1056">
        <f>R1056-D1056</f>
        <v>0</v>
      </c>
      <c r="AD1056">
        <f>S1056-E1056</f>
        <v>0</v>
      </c>
      <c r="AE1056">
        <f>W1056-I1056</f>
        <v>0</v>
      </c>
      <c r="AF1056">
        <f>X1056-J1056</f>
        <v>0</v>
      </c>
      <c r="AG1056">
        <f>Y1056-K1056</f>
        <v>0</v>
      </c>
      <c r="AH1056">
        <f>IF(G1056=U1056,0,"yes")</f>
        <v>0</v>
      </c>
      <c r="AI1056">
        <f>IF(V1056=H1056,0,"yes")</f>
        <v>0</v>
      </c>
      <c r="AJ1056">
        <f>IF(AB1056=L1056,0,"yes")</f>
        <v>0</v>
      </c>
    </row>
    <row r="1057" spans="1:36" ht="26.25" customHeight="1" x14ac:dyDescent="0.25">
      <c r="A1057" s="1" t="s">
        <v>286</v>
      </c>
      <c r="B1057" s="1" t="s">
        <v>3328</v>
      </c>
      <c r="C1057" s="1" t="s">
        <v>665</v>
      </c>
      <c r="D1057" s="2">
        <v>8</v>
      </c>
      <c r="E1057" s="2">
        <v>150</v>
      </c>
      <c r="F1057" s="1" t="s">
        <v>34</v>
      </c>
      <c r="G1057" s="1" t="s">
        <v>61</v>
      </c>
      <c r="H1057" s="1" t="s">
        <v>61</v>
      </c>
      <c r="I1057" s="2">
        <v>5</v>
      </c>
      <c r="J1057" s="2">
        <v>0.49</v>
      </c>
      <c r="K1057" s="2">
        <v>0.11899999999999999</v>
      </c>
      <c r="L1057" s="16" t="s">
        <v>3843</v>
      </c>
      <c r="M1057" s="1" t="s">
        <v>5</v>
      </c>
      <c r="N1057" s="1" t="s">
        <v>5</v>
      </c>
      <c r="O1057" s="1"/>
      <c r="P1057" s="1"/>
      <c r="Q1057" s="29" t="s">
        <v>4941</v>
      </c>
      <c r="R1057" s="2">
        <v>8</v>
      </c>
      <c r="S1057" s="2">
        <v>150</v>
      </c>
      <c r="T1057" s="1" t="s">
        <v>34</v>
      </c>
      <c r="U1057" s="1" t="s">
        <v>61</v>
      </c>
      <c r="V1057" s="1" t="s">
        <v>61</v>
      </c>
      <c r="W1057" s="2">
        <v>5</v>
      </c>
      <c r="X1057" s="2">
        <v>0.49</v>
      </c>
      <c r="Y1057" s="2">
        <v>0.11899999999999999</v>
      </c>
      <c r="Z1057" s="1" t="s">
        <v>5</v>
      </c>
      <c r="AA1057" s="1" t="s">
        <v>5</v>
      </c>
      <c r="AB1057" s="18" t="s">
        <v>3843</v>
      </c>
      <c r="AC1057">
        <f>R1057-D1057</f>
        <v>0</v>
      </c>
      <c r="AD1057">
        <f>S1057-E1057</f>
        <v>0</v>
      </c>
      <c r="AE1057">
        <f>W1057-I1057</f>
        <v>0</v>
      </c>
      <c r="AF1057">
        <f>X1057-J1057</f>
        <v>0</v>
      </c>
      <c r="AG1057">
        <f>Y1057-K1057</f>
        <v>0</v>
      </c>
      <c r="AH1057">
        <f>IF(G1057=U1057,0,"yes")</f>
        <v>0</v>
      </c>
      <c r="AI1057">
        <f>IF(V1057=H1057,0,"yes")</f>
        <v>0</v>
      </c>
      <c r="AJ1057">
        <f>IF(AB1057=L1057,0,"yes")</f>
        <v>0</v>
      </c>
    </row>
    <row r="1058" spans="1:36" ht="26.25" customHeight="1" x14ac:dyDescent="0.25">
      <c r="A1058" s="1" t="s">
        <v>286</v>
      </c>
      <c r="B1058" s="1" t="s">
        <v>344</v>
      </c>
      <c r="C1058" s="1" t="s">
        <v>345</v>
      </c>
      <c r="D1058" s="2">
        <v>1</v>
      </c>
      <c r="E1058" s="2">
        <v>300</v>
      </c>
      <c r="F1058" s="1" t="s">
        <v>34</v>
      </c>
      <c r="G1058" s="1" t="s">
        <v>61</v>
      </c>
      <c r="H1058" s="1" t="s">
        <v>61</v>
      </c>
      <c r="I1058" s="2">
        <v>5</v>
      </c>
      <c r="J1058" s="2">
        <v>0.37</v>
      </c>
      <c r="K1058" s="2">
        <v>1.3299999999999999E-2</v>
      </c>
      <c r="L1058" s="16" t="s">
        <v>3843</v>
      </c>
      <c r="M1058" s="1" t="s">
        <v>5</v>
      </c>
      <c r="N1058" s="1" t="s">
        <v>5</v>
      </c>
      <c r="O1058" s="1"/>
      <c r="P1058" s="1"/>
      <c r="Q1058" s="29" t="s">
        <v>4942</v>
      </c>
      <c r="R1058" s="2">
        <v>1</v>
      </c>
      <c r="S1058" s="2">
        <v>300</v>
      </c>
      <c r="T1058" s="1" t="s">
        <v>34</v>
      </c>
      <c r="U1058" s="1" t="s">
        <v>61</v>
      </c>
      <c r="V1058" s="1" t="s">
        <v>61</v>
      </c>
      <c r="W1058" s="2">
        <v>5</v>
      </c>
      <c r="X1058" s="2">
        <v>0.37</v>
      </c>
      <c r="Y1058" s="2">
        <v>1.3299999999999999E-2</v>
      </c>
      <c r="Z1058" s="1" t="s">
        <v>5</v>
      </c>
      <c r="AA1058" s="1" t="s">
        <v>5</v>
      </c>
      <c r="AB1058" s="18" t="s">
        <v>3843</v>
      </c>
      <c r="AC1058">
        <f>R1058-D1058</f>
        <v>0</v>
      </c>
      <c r="AD1058">
        <f>S1058-E1058</f>
        <v>0</v>
      </c>
      <c r="AE1058">
        <f>W1058-I1058</f>
        <v>0</v>
      </c>
      <c r="AF1058">
        <f>X1058-J1058</f>
        <v>0</v>
      </c>
      <c r="AG1058">
        <f>Y1058-K1058</f>
        <v>0</v>
      </c>
      <c r="AH1058">
        <f>IF(G1058=U1058,0,"yes")</f>
        <v>0</v>
      </c>
      <c r="AI1058">
        <f>IF(V1058=H1058,0,"yes")</f>
        <v>0</v>
      </c>
      <c r="AJ1058">
        <f>IF(AB1058=L1058,0,"yes")</f>
        <v>0</v>
      </c>
    </row>
    <row r="1059" spans="1:36" ht="26.25" customHeight="1" x14ac:dyDescent="0.25">
      <c r="A1059" s="1" t="s">
        <v>286</v>
      </c>
      <c r="B1059" s="1" t="s">
        <v>2872</v>
      </c>
      <c r="C1059" s="1" t="s">
        <v>345</v>
      </c>
      <c r="D1059" s="2">
        <v>4</v>
      </c>
      <c r="E1059" s="2">
        <v>200</v>
      </c>
      <c r="F1059" s="1" t="s">
        <v>34</v>
      </c>
      <c r="G1059" s="1" t="s">
        <v>61</v>
      </c>
      <c r="H1059" s="1" t="s">
        <v>61</v>
      </c>
      <c r="I1059" s="2">
        <v>5</v>
      </c>
      <c r="J1059" s="2">
        <v>0.37</v>
      </c>
      <c r="K1059" s="2">
        <v>3.9E-2</v>
      </c>
      <c r="L1059" s="16" t="s">
        <v>3843</v>
      </c>
      <c r="M1059" s="1" t="s">
        <v>5</v>
      </c>
      <c r="N1059" s="1" t="s">
        <v>5</v>
      </c>
      <c r="O1059" s="1"/>
      <c r="P1059" s="1"/>
      <c r="Q1059" s="29" t="s">
        <v>4943</v>
      </c>
      <c r="R1059" s="2">
        <v>4</v>
      </c>
      <c r="S1059" s="2">
        <v>200</v>
      </c>
      <c r="T1059" s="1" t="s">
        <v>34</v>
      </c>
      <c r="U1059" s="1" t="s">
        <v>61</v>
      </c>
      <c r="V1059" s="1" t="s">
        <v>61</v>
      </c>
      <c r="W1059" s="2">
        <v>5</v>
      </c>
      <c r="X1059" s="2">
        <v>0.37</v>
      </c>
      <c r="Y1059" s="2">
        <v>3.9E-2</v>
      </c>
      <c r="Z1059" s="1" t="s">
        <v>5</v>
      </c>
      <c r="AA1059" s="1" t="s">
        <v>5</v>
      </c>
      <c r="AB1059" s="18" t="s">
        <v>3843</v>
      </c>
      <c r="AC1059">
        <f>R1059-D1059</f>
        <v>0</v>
      </c>
      <c r="AD1059">
        <f>S1059-E1059</f>
        <v>0</v>
      </c>
      <c r="AE1059">
        <f>W1059-I1059</f>
        <v>0</v>
      </c>
      <c r="AF1059">
        <f>X1059-J1059</f>
        <v>0</v>
      </c>
      <c r="AG1059">
        <f>Y1059-K1059</f>
        <v>0</v>
      </c>
      <c r="AH1059">
        <f>IF(G1059=U1059,0,"yes")</f>
        <v>0</v>
      </c>
      <c r="AI1059">
        <f>IF(V1059=H1059,0,"yes")</f>
        <v>0</v>
      </c>
      <c r="AJ1059">
        <f>IF(AB1059=L1059,0,"yes")</f>
        <v>0</v>
      </c>
    </row>
    <row r="1060" spans="1:36" ht="26.25" customHeight="1" x14ac:dyDescent="0.25">
      <c r="A1060" s="1" t="s">
        <v>286</v>
      </c>
      <c r="B1060" s="1" t="s">
        <v>2091</v>
      </c>
      <c r="C1060" s="1" t="s">
        <v>682</v>
      </c>
      <c r="D1060" s="2">
        <v>2</v>
      </c>
      <c r="E1060" s="2">
        <v>250</v>
      </c>
      <c r="F1060" s="1" t="s">
        <v>34</v>
      </c>
      <c r="G1060" s="1" t="s">
        <v>61</v>
      </c>
      <c r="H1060" s="1" t="s">
        <v>61</v>
      </c>
      <c r="I1060" s="2">
        <v>5</v>
      </c>
      <c r="J1060" s="2">
        <v>0.49</v>
      </c>
      <c r="K1060" s="2">
        <v>2.5899999999999999E-2</v>
      </c>
      <c r="L1060" s="16" t="s">
        <v>3843</v>
      </c>
      <c r="M1060" s="1" t="s">
        <v>5</v>
      </c>
      <c r="N1060" s="1" t="s">
        <v>5</v>
      </c>
      <c r="O1060" s="1"/>
      <c r="P1060" s="1"/>
      <c r="Q1060" s="29" t="s">
        <v>4944</v>
      </c>
      <c r="R1060" s="2">
        <v>2</v>
      </c>
      <c r="S1060" s="2">
        <v>250</v>
      </c>
      <c r="T1060" s="1" t="s">
        <v>34</v>
      </c>
      <c r="U1060" s="1" t="s">
        <v>61</v>
      </c>
      <c r="V1060" s="1" t="s">
        <v>61</v>
      </c>
      <c r="W1060" s="2">
        <v>5</v>
      </c>
      <c r="X1060" s="2">
        <v>0.49</v>
      </c>
      <c r="Y1060" s="2">
        <v>2.5899999999999999E-2</v>
      </c>
      <c r="Z1060" s="1" t="s">
        <v>5</v>
      </c>
      <c r="AA1060" s="1" t="s">
        <v>5</v>
      </c>
      <c r="AB1060" s="18" t="s">
        <v>3843</v>
      </c>
      <c r="AC1060">
        <f>R1060-D1060</f>
        <v>0</v>
      </c>
      <c r="AD1060">
        <f>S1060-E1060</f>
        <v>0</v>
      </c>
      <c r="AE1060">
        <f>W1060-I1060</f>
        <v>0</v>
      </c>
      <c r="AF1060">
        <f>X1060-J1060</f>
        <v>0</v>
      </c>
      <c r="AG1060">
        <f>Y1060-K1060</f>
        <v>0</v>
      </c>
      <c r="AH1060">
        <f>IF(G1060=U1060,0,"yes")</f>
        <v>0</v>
      </c>
      <c r="AI1060">
        <f>IF(V1060=H1060,0,"yes")</f>
        <v>0</v>
      </c>
      <c r="AJ1060">
        <f>IF(AB1060=L1060,0,"yes")</f>
        <v>0</v>
      </c>
    </row>
    <row r="1061" spans="1:36" ht="26.25" customHeight="1" x14ac:dyDescent="0.25">
      <c r="A1061" s="1" t="s">
        <v>286</v>
      </c>
      <c r="B1061" s="1" t="s">
        <v>346</v>
      </c>
      <c r="C1061" s="1" t="s">
        <v>347</v>
      </c>
      <c r="D1061" s="2">
        <v>1</v>
      </c>
      <c r="E1061" s="2">
        <v>250</v>
      </c>
      <c r="F1061" s="1" t="s">
        <v>34</v>
      </c>
      <c r="G1061" s="1" t="s">
        <v>61</v>
      </c>
      <c r="H1061" s="1" t="s">
        <v>4</v>
      </c>
      <c r="I1061" s="2">
        <v>5</v>
      </c>
      <c r="J1061" s="2">
        <v>0.49</v>
      </c>
      <c r="K1061" s="2">
        <v>1.66E-2</v>
      </c>
      <c r="L1061" s="16" t="s">
        <v>3843</v>
      </c>
      <c r="M1061" s="1" t="s">
        <v>5</v>
      </c>
      <c r="N1061" s="1" t="s">
        <v>6</v>
      </c>
      <c r="O1061" s="1"/>
      <c r="P1061" s="1"/>
      <c r="Q1061" s="29" t="s">
        <v>4945</v>
      </c>
      <c r="R1061" s="2">
        <v>1</v>
      </c>
      <c r="S1061" s="2">
        <v>250</v>
      </c>
      <c r="T1061" s="1" t="s">
        <v>34</v>
      </c>
      <c r="U1061" s="1" t="s">
        <v>61</v>
      </c>
      <c r="V1061" s="1" t="s">
        <v>4</v>
      </c>
      <c r="W1061" s="2">
        <v>5</v>
      </c>
      <c r="X1061" s="2">
        <v>0.49</v>
      </c>
      <c r="Y1061" s="2">
        <v>1.66E-2</v>
      </c>
      <c r="Z1061" s="1" t="s">
        <v>5</v>
      </c>
      <c r="AA1061" s="1" t="s">
        <v>6</v>
      </c>
      <c r="AB1061" s="18" t="s">
        <v>3843</v>
      </c>
      <c r="AC1061">
        <f>R1061-D1061</f>
        <v>0</v>
      </c>
      <c r="AD1061">
        <f>S1061-E1061</f>
        <v>0</v>
      </c>
      <c r="AE1061">
        <f>W1061-I1061</f>
        <v>0</v>
      </c>
      <c r="AF1061">
        <f>X1061-J1061</f>
        <v>0</v>
      </c>
      <c r="AG1061">
        <f>Y1061-K1061</f>
        <v>0</v>
      </c>
      <c r="AH1061">
        <f>IF(G1061=U1061,0,"yes")</f>
        <v>0</v>
      </c>
      <c r="AI1061">
        <f>IF(V1061=H1061,0,"yes")</f>
        <v>0</v>
      </c>
      <c r="AJ1061">
        <f>IF(AB1061=L1061,0,"yes")</f>
        <v>0</v>
      </c>
    </row>
    <row r="1062" spans="1:36" ht="26.25" customHeight="1" x14ac:dyDescent="0.25">
      <c r="A1062" s="1" t="s">
        <v>286</v>
      </c>
      <c r="B1062" s="1" t="s">
        <v>348</v>
      </c>
      <c r="C1062" s="1" t="s">
        <v>290</v>
      </c>
      <c r="D1062" s="2">
        <v>1</v>
      </c>
      <c r="E1062" s="2">
        <v>250</v>
      </c>
      <c r="F1062" s="1" t="s">
        <v>34</v>
      </c>
      <c r="G1062" s="1" t="s">
        <v>4</v>
      </c>
      <c r="H1062" s="1" t="s">
        <v>4</v>
      </c>
      <c r="I1062" s="2">
        <v>5</v>
      </c>
      <c r="J1062" s="2">
        <v>0.37</v>
      </c>
      <c r="K1062" s="2">
        <v>1.26E-2</v>
      </c>
      <c r="L1062" s="16" t="s">
        <v>3843</v>
      </c>
      <c r="M1062" s="1" t="s">
        <v>10</v>
      </c>
      <c r="N1062" s="1" t="s">
        <v>6</v>
      </c>
      <c r="O1062" s="1"/>
      <c r="P1062" s="1"/>
      <c r="Q1062" s="29" t="s">
        <v>4946</v>
      </c>
      <c r="R1062" s="2">
        <v>1</v>
      </c>
      <c r="S1062" s="2">
        <v>250</v>
      </c>
      <c r="T1062" s="1" t="s">
        <v>34</v>
      </c>
      <c r="U1062" s="1" t="s">
        <v>4</v>
      </c>
      <c r="V1062" s="1" t="s">
        <v>4</v>
      </c>
      <c r="W1062" s="2">
        <v>5</v>
      </c>
      <c r="X1062" s="2">
        <v>0.37</v>
      </c>
      <c r="Y1062" s="2">
        <v>1.26E-2</v>
      </c>
      <c r="Z1062" s="1" t="s">
        <v>10</v>
      </c>
      <c r="AA1062" s="1" t="s">
        <v>6</v>
      </c>
      <c r="AB1062" s="18" t="s">
        <v>3843</v>
      </c>
      <c r="AC1062">
        <f>R1062-D1062</f>
        <v>0</v>
      </c>
      <c r="AD1062">
        <f>S1062-E1062</f>
        <v>0</v>
      </c>
      <c r="AE1062">
        <f>W1062-I1062</f>
        <v>0</v>
      </c>
      <c r="AF1062">
        <f>X1062-J1062</f>
        <v>0</v>
      </c>
      <c r="AG1062">
        <f>Y1062-K1062</f>
        <v>0</v>
      </c>
      <c r="AH1062">
        <f>IF(G1062=U1062,0,"yes")</f>
        <v>0</v>
      </c>
      <c r="AI1062">
        <f>IF(V1062=H1062,0,"yes")</f>
        <v>0</v>
      </c>
      <c r="AJ1062">
        <f>IF(AB1062=L1062,0,"yes")</f>
        <v>0</v>
      </c>
    </row>
    <row r="1063" spans="1:36" ht="26.25" customHeight="1" x14ac:dyDescent="0.25">
      <c r="A1063" s="1" t="s">
        <v>286</v>
      </c>
      <c r="B1063" s="1" t="s">
        <v>349</v>
      </c>
      <c r="C1063" s="1" t="s">
        <v>350</v>
      </c>
      <c r="D1063" s="2">
        <v>1</v>
      </c>
      <c r="E1063" s="2">
        <v>250</v>
      </c>
      <c r="F1063" s="1" t="s">
        <v>175</v>
      </c>
      <c r="G1063" s="1" t="s">
        <v>162</v>
      </c>
      <c r="H1063" s="1" t="s">
        <v>61</v>
      </c>
      <c r="I1063" s="2">
        <v>5</v>
      </c>
      <c r="J1063" s="2">
        <v>0.24</v>
      </c>
      <c r="K1063" s="2">
        <v>8.0999999999999996E-3</v>
      </c>
      <c r="L1063" s="16" t="s">
        <v>3843</v>
      </c>
      <c r="M1063" s="1" t="s">
        <v>8</v>
      </c>
      <c r="N1063" s="1" t="s">
        <v>8</v>
      </c>
      <c r="O1063" s="1"/>
      <c r="P1063" s="1"/>
      <c r="Q1063" s="29" t="s">
        <v>4947</v>
      </c>
      <c r="R1063" s="2">
        <v>1</v>
      </c>
      <c r="S1063" s="2">
        <v>250</v>
      </c>
      <c r="T1063" s="1" t="s">
        <v>175</v>
      </c>
      <c r="U1063" s="1" t="s">
        <v>162</v>
      </c>
      <c r="V1063" s="1" t="s">
        <v>61</v>
      </c>
      <c r="W1063" s="2">
        <v>5</v>
      </c>
      <c r="X1063" s="2">
        <v>0.24</v>
      </c>
      <c r="Y1063" s="2">
        <v>8.0999999999999996E-3</v>
      </c>
      <c r="Z1063" s="1" t="s">
        <v>8</v>
      </c>
      <c r="AA1063" s="1" t="s">
        <v>8</v>
      </c>
      <c r="AB1063" s="18" t="s">
        <v>3843</v>
      </c>
      <c r="AC1063">
        <f>R1063-D1063</f>
        <v>0</v>
      </c>
      <c r="AD1063">
        <f>S1063-E1063</f>
        <v>0</v>
      </c>
      <c r="AE1063">
        <f>W1063-I1063</f>
        <v>0</v>
      </c>
      <c r="AF1063">
        <f>X1063-J1063</f>
        <v>0</v>
      </c>
      <c r="AG1063">
        <f>Y1063-K1063</f>
        <v>0</v>
      </c>
      <c r="AH1063">
        <f>IF(G1063=U1063,0,"yes")</f>
        <v>0</v>
      </c>
      <c r="AI1063">
        <f>IF(V1063=H1063,0,"yes")</f>
        <v>0</v>
      </c>
      <c r="AJ1063">
        <f>IF(AB1063=L1063,0,"yes")</f>
        <v>0</v>
      </c>
    </row>
    <row r="1064" spans="1:36" ht="26.25" customHeight="1" x14ac:dyDescent="0.25">
      <c r="A1064" s="1" t="s">
        <v>286</v>
      </c>
      <c r="B1064" s="1" t="s">
        <v>2092</v>
      </c>
      <c r="C1064" s="1" t="s">
        <v>503</v>
      </c>
      <c r="D1064" s="2">
        <v>2</v>
      </c>
      <c r="E1064" s="2">
        <v>250</v>
      </c>
      <c r="F1064" s="1" t="s">
        <v>34</v>
      </c>
      <c r="G1064" s="1" t="s">
        <v>4</v>
      </c>
      <c r="H1064" s="1" t="s">
        <v>4</v>
      </c>
      <c r="I1064" s="2">
        <v>5</v>
      </c>
      <c r="J1064" s="2">
        <v>0.37</v>
      </c>
      <c r="K1064" s="2">
        <v>1.9599999999999999E-2</v>
      </c>
      <c r="L1064" s="16" t="s">
        <v>3843</v>
      </c>
      <c r="M1064" s="1" t="s">
        <v>5</v>
      </c>
      <c r="N1064" s="1" t="s">
        <v>6</v>
      </c>
      <c r="O1064" s="1"/>
      <c r="P1064" s="1"/>
      <c r="Q1064" s="29" t="s">
        <v>4948</v>
      </c>
      <c r="R1064" s="2">
        <v>2</v>
      </c>
      <c r="S1064" s="2">
        <v>250</v>
      </c>
      <c r="T1064" s="1" t="s">
        <v>34</v>
      </c>
      <c r="U1064" s="1" t="s">
        <v>4</v>
      </c>
      <c r="V1064" s="1" t="s">
        <v>4</v>
      </c>
      <c r="W1064" s="2">
        <v>5</v>
      </c>
      <c r="X1064" s="2">
        <v>0.37</v>
      </c>
      <c r="Y1064" s="2">
        <v>1.9599999999999999E-2</v>
      </c>
      <c r="Z1064" s="1" t="s">
        <v>5</v>
      </c>
      <c r="AA1064" s="1" t="s">
        <v>6</v>
      </c>
      <c r="AB1064" s="18" t="s">
        <v>3843</v>
      </c>
      <c r="AC1064">
        <f>R1064-D1064</f>
        <v>0</v>
      </c>
      <c r="AD1064">
        <f>S1064-E1064</f>
        <v>0</v>
      </c>
      <c r="AE1064">
        <f>W1064-I1064</f>
        <v>0</v>
      </c>
      <c r="AF1064">
        <f>X1064-J1064</f>
        <v>0</v>
      </c>
      <c r="AG1064">
        <f>Y1064-K1064</f>
        <v>0</v>
      </c>
      <c r="AH1064">
        <f>IF(G1064=U1064,0,"yes")</f>
        <v>0</v>
      </c>
      <c r="AI1064">
        <f>IF(V1064=H1064,0,"yes")</f>
        <v>0</v>
      </c>
      <c r="AJ1064">
        <f>IF(AB1064=L1064,0,"yes")</f>
        <v>0</v>
      </c>
    </row>
    <row r="1065" spans="1:36" ht="26.25" customHeight="1" x14ac:dyDescent="0.25">
      <c r="A1065" s="1" t="s">
        <v>286</v>
      </c>
      <c r="B1065" s="1" t="s">
        <v>351</v>
      </c>
      <c r="C1065" s="1" t="s">
        <v>352</v>
      </c>
      <c r="D1065" s="2">
        <v>1</v>
      </c>
      <c r="E1065" s="2">
        <v>250</v>
      </c>
      <c r="F1065" s="1" t="s">
        <v>32</v>
      </c>
      <c r="G1065" s="1" t="s">
        <v>162</v>
      </c>
      <c r="H1065" s="1" t="s">
        <v>61</v>
      </c>
      <c r="I1065" s="2">
        <v>5</v>
      </c>
      <c r="J1065" s="2">
        <v>0.2</v>
      </c>
      <c r="K1065" s="2">
        <v>6.7999999999999996E-3</v>
      </c>
      <c r="L1065" s="16" t="s">
        <v>3843</v>
      </c>
      <c r="M1065" s="1" t="s">
        <v>8</v>
      </c>
      <c r="N1065" s="1" t="s">
        <v>8</v>
      </c>
      <c r="O1065" s="1"/>
      <c r="P1065" s="1"/>
      <c r="Q1065" s="29" t="s">
        <v>4949</v>
      </c>
      <c r="R1065" s="2">
        <v>1</v>
      </c>
      <c r="S1065" s="2">
        <v>250</v>
      </c>
      <c r="T1065" s="1" t="s">
        <v>32</v>
      </c>
      <c r="U1065" s="1" t="s">
        <v>162</v>
      </c>
      <c r="V1065" s="1" t="s">
        <v>61</v>
      </c>
      <c r="W1065" s="2">
        <v>5</v>
      </c>
      <c r="X1065" s="2">
        <v>0.2</v>
      </c>
      <c r="Y1065" s="2">
        <v>6.7999999999999996E-3</v>
      </c>
      <c r="Z1065" s="1" t="s">
        <v>8</v>
      </c>
      <c r="AA1065" s="1" t="s">
        <v>8</v>
      </c>
      <c r="AB1065" s="18" t="s">
        <v>3843</v>
      </c>
      <c r="AC1065">
        <f>R1065-D1065</f>
        <v>0</v>
      </c>
      <c r="AD1065">
        <f>S1065-E1065</f>
        <v>0</v>
      </c>
      <c r="AE1065">
        <f>W1065-I1065</f>
        <v>0</v>
      </c>
      <c r="AF1065">
        <f>X1065-J1065</f>
        <v>0</v>
      </c>
      <c r="AG1065">
        <f>Y1065-K1065</f>
        <v>0</v>
      </c>
      <c r="AH1065">
        <f>IF(G1065=U1065,0,"yes")</f>
        <v>0</v>
      </c>
      <c r="AI1065">
        <f>IF(V1065=H1065,0,"yes")</f>
        <v>0</v>
      </c>
      <c r="AJ1065">
        <f>IF(AB1065=L1065,0,"yes")</f>
        <v>0</v>
      </c>
    </row>
    <row r="1066" spans="1:36" ht="26.25" customHeight="1" x14ac:dyDescent="0.25">
      <c r="A1066" s="1" t="s">
        <v>286</v>
      </c>
      <c r="B1066" s="1" t="s">
        <v>353</v>
      </c>
      <c r="C1066" s="1" t="s">
        <v>354</v>
      </c>
      <c r="D1066" s="2">
        <v>1</v>
      </c>
      <c r="E1066" s="2">
        <v>250</v>
      </c>
      <c r="F1066" s="1" t="s">
        <v>32</v>
      </c>
      <c r="G1066" s="1" t="s">
        <v>162</v>
      </c>
      <c r="H1066" s="1" t="s">
        <v>61</v>
      </c>
      <c r="I1066" s="2">
        <v>5</v>
      </c>
      <c r="J1066" s="2">
        <v>0.15</v>
      </c>
      <c r="K1066" s="2">
        <v>5.1000000000000004E-3</v>
      </c>
      <c r="L1066" s="16" t="s">
        <v>3843</v>
      </c>
      <c r="M1066" s="1" t="s">
        <v>8</v>
      </c>
      <c r="N1066" s="1" t="s">
        <v>8</v>
      </c>
      <c r="O1066" s="1"/>
      <c r="P1066" s="1"/>
      <c r="Q1066" s="29" t="s">
        <v>4950</v>
      </c>
      <c r="R1066" s="2">
        <v>1</v>
      </c>
      <c r="S1066" s="2">
        <v>250</v>
      </c>
      <c r="T1066" s="1" t="s">
        <v>32</v>
      </c>
      <c r="U1066" s="1" t="s">
        <v>162</v>
      </c>
      <c r="V1066" s="1" t="s">
        <v>61</v>
      </c>
      <c r="W1066" s="2">
        <v>5</v>
      </c>
      <c r="X1066" s="2">
        <v>0.15</v>
      </c>
      <c r="Y1066" s="2">
        <v>5.1000000000000004E-3</v>
      </c>
      <c r="Z1066" s="1" t="s">
        <v>8</v>
      </c>
      <c r="AA1066" s="1" t="s">
        <v>8</v>
      </c>
      <c r="AB1066" s="18" t="s">
        <v>3843</v>
      </c>
      <c r="AC1066">
        <f>R1066-D1066</f>
        <v>0</v>
      </c>
      <c r="AD1066">
        <f>S1066-E1066</f>
        <v>0</v>
      </c>
      <c r="AE1066">
        <f>W1066-I1066</f>
        <v>0</v>
      </c>
      <c r="AF1066">
        <f>X1066-J1066</f>
        <v>0</v>
      </c>
      <c r="AG1066">
        <f>Y1066-K1066</f>
        <v>0</v>
      </c>
      <c r="AH1066">
        <f>IF(G1066=U1066,0,"yes")</f>
        <v>0</v>
      </c>
      <c r="AI1066">
        <f>IF(V1066=H1066,0,"yes")</f>
        <v>0</v>
      </c>
      <c r="AJ1066">
        <f>IF(AB1066=L1066,0,"yes")</f>
        <v>0</v>
      </c>
    </row>
    <row r="1067" spans="1:36" ht="26.25" customHeight="1" x14ac:dyDescent="0.25">
      <c r="A1067" s="1" t="s">
        <v>286</v>
      </c>
      <c r="B1067" s="1" t="s">
        <v>2093</v>
      </c>
      <c r="C1067" s="1" t="s">
        <v>2094</v>
      </c>
      <c r="D1067" s="2">
        <v>2</v>
      </c>
      <c r="E1067" s="2">
        <v>250</v>
      </c>
      <c r="F1067" s="1" t="s">
        <v>175</v>
      </c>
      <c r="G1067" s="1" t="s">
        <v>61</v>
      </c>
      <c r="H1067" s="1" t="s">
        <v>61</v>
      </c>
      <c r="I1067" s="2">
        <v>5</v>
      </c>
      <c r="J1067" s="2">
        <v>0.28000000000000003</v>
      </c>
      <c r="K1067" s="2">
        <v>1.4800000000000001E-2</v>
      </c>
      <c r="L1067" s="16" t="s">
        <v>3843</v>
      </c>
      <c r="M1067" s="1" t="s">
        <v>5</v>
      </c>
      <c r="N1067" s="1" t="s">
        <v>5</v>
      </c>
      <c r="O1067" s="1"/>
      <c r="P1067" s="1"/>
      <c r="Q1067" s="29" t="s">
        <v>4951</v>
      </c>
      <c r="R1067" s="2">
        <v>2</v>
      </c>
      <c r="S1067" s="2">
        <v>250</v>
      </c>
      <c r="T1067" s="1" t="s">
        <v>175</v>
      </c>
      <c r="U1067" s="1" t="s">
        <v>61</v>
      </c>
      <c r="V1067" s="1" t="s">
        <v>61</v>
      </c>
      <c r="W1067" s="2">
        <v>5</v>
      </c>
      <c r="X1067" s="2">
        <v>0.28000000000000003</v>
      </c>
      <c r="Y1067" s="2">
        <v>1.4800000000000001E-2</v>
      </c>
      <c r="Z1067" s="1" t="s">
        <v>5</v>
      </c>
      <c r="AA1067" s="1" t="s">
        <v>5</v>
      </c>
      <c r="AB1067" s="18" t="s">
        <v>3843</v>
      </c>
      <c r="AC1067">
        <f>R1067-D1067</f>
        <v>0</v>
      </c>
      <c r="AD1067">
        <f>S1067-E1067</f>
        <v>0</v>
      </c>
      <c r="AE1067">
        <f>W1067-I1067</f>
        <v>0</v>
      </c>
      <c r="AF1067">
        <f>X1067-J1067</f>
        <v>0</v>
      </c>
      <c r="AG1067">
        <f>Y1067-K1067</f>
        <v>0</v>
      </c>
      <c r="AH1067">
        <f>IF(G1067=U1067,0,"yes")</f>
        <v>0</v>
      </c>
      <c r="AI1067">
        <f>IF(V1067=H1067,0,"yes")</f>
        <v>0</v>
      </c>
      <c r="AJ1067">
        <f>IF(AB1067=L1067,0,"yes")</f>
        <v>0</v>
      </c>
    </row>
    <row r="1068" spans="1:36" ht="26.25" customHeight="1" x14ac:dyDescent="0.25">
      <c r="A1068" s="1" t="s">
        <v>286</v>
      </c>
      <c r="B1068" s="1" t="s">
        <v>355</v>
      </c>
      <c r="C1068" s="1" t="s">
        <v>290</v>
      </c>
      <c r="D1068" s="2">
        <v>1</v>
      </c>
      <c r="E1068" s="2">
        <v>250</v>
      </c>
      <c r="F1068" s="1" t="s">
        <v>34</v>
      </c>
      <c r="G1068" s="1" t="s">
        <v>4</v>
      </c>
      <c r="H1068" s="1" t="s">
        <v>4</v>
      </c>
      <c r="I1068" s="2">
        <v>4</v>
      </c>
      <c r="J1068" s="2">
        <v>0.37</v>
      </c>
      <c r="K1068" s="2">
        <v>1.5699999999999999E-2</v>
      </c>
      <c r="L1068" s="16" t="s">
        <v>3843</v>
      </c>
      <c r="M1068" s="1" t="s">
        <v>5</v>
      </c>
      <c r="N1068" s="1" t="s">
        <v>6</v>
      </c>
      <c r="O1068" s="1"/>
      <c r="P1068" s="1"/>
      <c r="Q1068" s="29" t="s">
        <v>4952</v>
      </c>
      <c r="R1068" s="2">
        <v>1</v>
      </c>
      <c r="S1068" s="2">
        <v>250</v>
      </c>
      <c r="T1068" s="1" t="s">
        <v>34</v>
      </c>
      <c r="U1068" s="1" t="s">
        <v>4</v>
      </c>
      <c r="V1068" s="1" t="s">
        <v>4</v>
      </c>
      <c r="W1068" s="2">
        <v>4</v>
      </c>
      <c r="X1068" s="2">
        <v>0.37</v>
      </c>
      <c r="Y1068" s="2">
        <v>1.5699999999999999E-2</v>
      </c>
      <c r="Z1068" s="1" t="s">
        <v>5</v>
      </c>
      <c r="AA1068" s="1" t="s">
        <v>6</v>
      </c>
      <c r="AB1068" s="18" t="s">
        <v>3843</v>
      </c>
      <c r="AC1068">
        <f>R1068-D1068</f>
        <v>0</v>
      </c>
      <c r="AD1068">
        <f>S1068-E1068</f>
        <v>0</v>
      </c>
      <c r="AE1068">
        <f>W1068-I1068</f>
        <v>0</v>
      </c>
      <c r="AF1068">
        <f>X1068-J1068</f>
        <v>0</v>
      </c>
      <c r="AG1068">
        <f>Y1068-K1068</f>
        <v>0</v>
      </c>
      <c r="AH1068">
        <f>IF(G1068=U1068,0,"yes")</f>
        <v>0</v>
      </c>
      <c r="AI1068">
        <f>IF(V1068=H1068,0,"yes")</f>
        <v>0</v>
      </c>
      <c r="AJ1068">
        <f>IF(AB1068=L1068,0,"yes")</f>
        <v>0</v>
      </c>
    </row>
    <row r="1069" spans="1:36" ht="26.25" customHeight="1" x14ac:dyDescent="0.25">
      <c r="A1069" s="1" t="s">
        <v>286</v>
      </c>
      <c r="B1069" s="1" t="s">
        <v>2873</v>
      </c>
      <c r="C1069" s="1" t="s">
        <v>2874</v>
      </c>
      <c r="D1069" s="2">
        <v>4</v>
      </c>
      <c r="E1069" s="2">
        <v>200</v>
      </c>
      <c r="F1069" s="1" t="s">
        <v>34</v>
      </c>
      <c r="G1069" s="1" t="s">
        <v>61</v>
      </c>
      <c r="H1069" s="1" t="s">
        <v>61</v>
      </c>
      <c r="I1069" s="2">
        <v>5</v>
      </c>
      <c r="J1069" s="2">
        <v>0.49</v>
      </c>
      <c r="K1069" s="2">
        <v>5.1700000000000003E-2</v>
      </c>
      <c r="L1069" s="16" t="s">
        <v>3843</v>
      </c>
      <c r="M1069" s="1" t="s">
        <v>10</v>
      </c>
      <c r="N1069" s="1" t="s">
        <v>10</v>
      </c>
      <c r="O1069" s="1"/>
      <c r="P1069" s="1"/>
      <c r="Q1069" s="29" t="s">
        <v>4953</v>
      </c>
      <c r="R1069" s="2">
        <v>4</v>
      </c>
      <c r="S1069" s="2">
        <v>200</v>
      </c>
      <c r="T1069" s="1" t="s">
        <v>34</v>
      </c>
      <c r="U1069" s="1" t="s">
        <v>61</v>
      </c>
      <c r="V1069" s="1" t="s">
        <v>61</v>
      </c>
      <c r="W1069" s="2">
        <v>5</v>
      </c>
      <c r="X1069" s="2">
        <v>0.49</v>
      </c>
      <c r="Y1069" s="2">
        <v>5.1700000000000003E-2</v>
      </c>
      <c r="Z1069" s="1" t="s">
        <v>10</v>
      </c>
      <c r="AA1069" s="1" t="s">
        <v>10</v>
      </c>
      <c r="AB1069" s="18" t="s">
        <v>3843</v>
      </c>
      <c r="AC1069">
        <f>R1069-D1069</f>
        <v>0</v>
      </c>
      <c r="AD1069">
        <f>S1069-E1069</f>
        <v>0</v>
      </c>
      <c r="AE1069">
        <f>W1069-I1069</f>
        <v>0</v>
      </c>
      <c r="AF1069">
        <f>X1069-J1069</f>
        <v>0</v>
      </c>
      <c r="AG1069">
        <f>Y1069-K1069</f>
        <v>0</v>
      </c>
      <c r="AH1069">
        <f>IF(G1069=U1069,0,"yes")</f>
        <v>0</v>
      </c>
      <c r="AI1069">
        <f>IF(V1069=H1069,0,"yes")</f>
        <v>0</v>
      </c>
      <c r="AJ1069">
        <f>IF(AB1069=L1069,0,"yes")</f>
        <v>0</v>
      </c>
    </row>
    <row r="1070" spans="1:36" ht="26.25" customHeight="1" x14ac:dyDescent="0.25">
      <c r="A1070" s="1" t="s">
        <v>286</v>
      </c>
      <c r="B1070" s="1" t="s">
        <v>3443</v>
      </c>
      <c r="C1070" s="1" t="s">
        <v>2874</v>
      </c>
      <c r="D1070" s="2">
        <v>9</v>
      </c>
      <c r="E1070" s="2">
        <v>150</v>
      </c>
      <c r="F1070" s="1" t="s">
        <v>34</v>
      </c>
      <c r="G1070" s="1" t="s">
        <v>61</v>
      </c>
      <c r="H1070" s="1" t="s">
        <v>61</v>
      </c>
      <c r="I1070" s="2">
        <v>5</v>
      </c>
      <c r="J1070" s="2">
        <v>0.49</v>
      </c>
      <c r="K1070" s="2">
        <v>0.14080000000000001</v>
      </c>
      <c r="L1070" s="16" t="s">
        <v>3843</v>
      </c>
      <c r="M1070" s="1" t="s">
        <v>10</v>
      </c>
      <c r="N1070" s="1" t="s">
        <v>10</v>
      </c>
      <c r="O1070" s="1"/>
      <c r="P1070" s="1"/>
      <c r="Q1070" s="29" t="s">
        <v>4954</v>
      </c>
      <c r="R1070" s="2">
        <v>9</v>
      </c>
      <c r="S1070" s="2">
        <v>150</v>
      </c>
      <c r="T1070" s="1" t="s">
        <v>34</v>
      </c>
      <c r="U1070" s="1" t="s">
        <v>61</v>
      </c>
      <c r="V1070" s="1" t="s">
        <v>61</v>
      </c>
      <c r="W1070" s="2">
        <v>5</v>
      </c>
      <c r="X1070" s="2">
        <v>0.49</v>
      </c>
      <c r="Y1070" s="2">
        <v>0.14080000000000001</v>
      </c>
      <c r="Z1070" s="1" t="s">
        <v>10</v>
      </c>
      <c r="AA1070" s="1" t="s">
        <v>10</v>
      </c>
      <c r="AB1070" s="18" t="s">
        <v>3843</v>
      </c>
      <c r="AC1070">
        <f>R1070-D1070</f>
        <v>0</v>
      </c>
      <c r="AD1070">
        <f>S1070-E1070</f>
        <v>0</v>
      </c>
      <c r="AE1070">
        <f>W1070-I1070</f>
        <v>0</v>
      </c>
      <c r="AF1070">
        <f>X1070-J1070</f>
        <v>0</v>
      </c>
      <c r="AG1070">
        <f>Y1070-K1070</f>
        <v>0</v>
      </c>
      <c r="AH1070">
        <f>IF(G1070=U1070,0,"yes")</f>
        <v>0</v>
      </c>
      <c r="AI1070">
        <f>IF(V1070=H1070,0,"yes")</f>
        <v>0</v>
      </c>
      <c r="AJ1070">
        <f>IF(AB1070=L1070,0,"yes")</f>
        <v>0</v>
      </c>
    </row>
    <row r="1071" spans="1:36" ht="26.25" customHeight="1" x14ac:dyDescent="0.25">
      <c r="A1071" s="5" t="s">
        <v>286</v>
      </c>
      <c r="B1071" s="5" t="s">
        <v>3790</v>
      </c>
      <c r="C1071" s="5" t="s">
        <v>3790</v>
      </c>
      <c r="D1071" s="7" t="s">
        <v>3790</v>
      </c>
      <c r="E1071" s="7" t="s">
        <v>3790</v>
      </c>
      <c r="F1071" s="5" t="s">
        <v>3790</v>
      </c>
      <c r="G1071" s="5" t="s">
        <v>3790</v>
      </c>
      <c r="H1071" s="5" t="s">
        <v>3790</v>
      </c>
      <c r="I1071" s="7" t="s">
        <v>3790</v>
      </c>
      <c r="J1071" s="7" t="s">
        <v>3790</v>
      </c>
      <c r="K1071" s="7" t="s">
        <v>3790</v>
      </c>
      <c r="L1071" s="7" t="s">
        <v>3790</v>
      </c>
      <c r="M1071" s="5" t="s">
        <v>3790</v>
      </c>
      <c r="N1071" s="5" t="s">
        <v>3790</v>
      </c>
      <c r="O1071" s="5" t="s">
        <v>3807</v>
      </c>
      <c r="P1071" s="5" t="s">
        <v>451</v>
      </c>
      <c r="Q1071" s="30" t="s">
        <v>4955</v>
      </c>
      <c r="R1071" s="7">
        <v>16</v>
      </c>
      <c r="S1071" s="7">
        <v>200</v>
      </c>
      <c r="T1071" s="5" t="s">
        <v>34</v>
      </c>
      <c r="U1071" s="5"/>
      <c r="V1071" s="5"/>
      <c r="W1071" s="7">
        <v>5</v>
      </c>
      <c r="X1071" s="7">
        <v>0.55000000000000004</v>
      </c>
      <c r="Y1071" s="7">
        <v>0.4415</v>
      </c>
      <c r="Z1071" s="5" t="s">
        <v>5</v>
      </c>
      <c r="AA1071" s="5" t="s">
        <v>5</v>
      </c>
      <c r="AB1071" s="18" t="s">
        <v>3843</v>
      </c>
    </row>
    <row r="1072" spans="1:36" ht="26.25" customHeight="1" x14ac:dyDescent="0.25">
      <c r="A1072" s="5" t="s">
        <v>286</v>
      </c>
      <c r="B1072" s="5" t="s">
        <v>3790</v>
      </c>
      <c r="C1072" s="5" t="s">
        <v>3790</v>
      </c>
      <c r="D1072" s="7" t="s">
        <v>3790</v>
      </c>
      <c r="E1072" s="7" t="s">
        <v>3790</v>
      </c>
      <c r="F1072" s="5" t="s">
        <v>3790</v>
      </c>
      <c r="G1072" s="5" t="s">
        <v>3790</v>
      </c>
      <c r="H1072" s="5" t="s">
        <v>3790</v>
      </c>
      <c r="I1072" s="7" t="s">
        <v>3790</v>
      </c>
      <c r="J1072" s="7" t="s">
        <v>3790</v>
      </c>
      <c r="K1072" s="7" t="s">
        <v>3790</v>
      </c>
      <c r="L1072" s="7" t="s">
        <v>3790</v>
      </c>
      <c r="M1072" s="5" t="s">
        <v>3790</v>
      </c>
      <c r="N1072" s="5" t="s">
        <v>3790</v>
      </c>
      <c r="O1072" s="5" t="s">
        <v>3813</v>
      </c>
      <c r="P1072" s="5" t="s">
        <v>451</v>
      </c>
      <c r="Q1072" s="30" t="s">
        <v>4956</v>
      </c>
      <c r="R1072" s="7">
        <v>25</v>
      </c>
      <c r="S1072" s="7">
        <v>200</v>
      </c>
      <c r="T1072" s="5" t="s">
        <v>34</v>
      </c>
      <c r="U1072" s="5"/>
      <c r="V1072" s="5"/>
      <c r="W1072" s="7">
        <v>5</v>
      </c>
      <c r="X1072" s="7">
        <v>0.55000000000000004</v>
      </c>
      <c r="Y1072" s="7">
        <v>0.9163</v>
      </c>
      <c r="Z1072" s="5" t="s">
        <v>5</v>
      </c>
      <c r="AA1072" s="5" t="s">
        <v>5</v>
      </c>
      <c r="AB1072" s="18" t="s">
        <v>3843</v>
      </c>
    </row>
    <row r="1073" spans="1:36" ht="26.25" customHeight="1" x14ac:dyDescent="0.25">
      <c r="A1073" s="5" t="s">
        <v>286</v>
      </c>
      <c r="B1073" s="5" t="s">
        <v>3790</v>
      </c>
      <c r="C1073" s="5" t="s">
        <v>3790</v>
      </c>
      <c r="D1073" s="7" t="s">
        <v>3790</v>
      </c>
      <c r="E1073" s="7" t="s">
        <v>3790</v>
      </c>
      <c r="F1073" s="5" t="s">
        <v>3790</v>
      </c>
      <c r="G1073" s="5" t="s">
        <v>3790</v>
      </c>
      <c r="H1073" s="5" t="s">
        <v>3790</v>
      </c>
      <c r="I1073" s="7" t="s">
        <v>3790</v>
      </c>
      <c r="J1073" s="7" t="s">
        <v>3790</v>
      </c>
      <c r="K1073" s="7" t="s">
        <v>3790</v>
      </c>
      <c r="L1073" s="7" t="s">
        <v>3790</v>
      </c>
      <c r="M1073" s="5" t="s">
        <v>3790</v>
      </c>
      <c r="N1073" s="5" t="s">
        <v>3790</v>
      </c>
      <c r="O1073" s="5" t="s">
        <v>3820</v>
      </c>
      <c r="P1073" s="5" t="s">
        <v>1712</v>
      </c>
      <c r="Q1073" s="30" t="s">
        <v>4957</v>
      </c>
      <c r="R1073" s="7">
        <v>33</v>
      </c>
      <c r="S1073" s="7">
        <v>60</v>
      </c>
      <c r="T1073" s="5" t="s">
        <v>34</v>
      </c>
      <c r="U1073" s="5"/>
      <c r="V1073" s="5"/>
      <c r="W1073" s="7">
        <v>5</v>
      </c>
      <c r="X1073" s="7">
        <v>0.49</v>
      </c>
      <c r="Y1073" s="7">
        <v>0.70540000000000003</v>
      </c>
      <c r="Z1073" s="5" t="s">
        <v>5</v>
      </c>
      <c r="AA1073" s="5" t="s">
        <v>5</v>
      </c>
      <c r="AB1073" s="18" t="s">
        <v>3843</v>
      </c>
    </row>
    <row r="1074" spans="1:36" ht="26.25" customHeight="1" x14ac:dyDescent="0.25">
      <c r="A1074" s="5" t="s">
        <v>286</v>
      </c>
      <c r="B1074" s="5" t="s">
        <v>3790</v>
      </c>
      <c r="C1074" s="5" t="s">
        <v>3790</v>
      </c>
      <c r="D1074" s="7" t="s">
        <v>3790</v>
      </c>
      <c r="E1074" s="7" t="s">
        <v>3790</v>
      </c>
      <c r="F1074" s="5" t="s">
        <v>3790</v>
      </c>
      <c r="G1074" s="5" t="s">
        <v>3790</v>
      </c>
      <c r="H1074" s="5" t="s">
        <v>3790</v>
      </c>
      <c r="I1074" s="7" t="s">
        <v>3790</v>
      </c>
      <c r="J1074" s="7" t="s">
        <v>3790</v>
      </c>
      <c r="K1074" s="7" t="s">
        <v>3790</v>
      </c>
      <c r="L1074" s="7" t="s">
        <v>3790</v>
      </c>
      <c r="M1074" s="5" t="s">
        <v>3790</v>
      </c>
      <c r="N1074" s="5" t="s">
        <v>3790</v>
      </c>
      <c r="O1074" s="5" t="s">
        <v>3821</v>
      </c>
      <c r="P1074" s="5" t="s">
        <v>1848</v>
      </c>
      <c r="Q1074" s="30" t="s">
        <v>4958</v>
      </c>
      <c r="R1074" s="7">
        <v>33</v>
      </c>
      <c r="S1074" s="7">
        <v>60</v>
      </c>
      <c r="T1074" s="5" t="s">
        <v>34</v>
      </c>
      <c r="U1074" s="5"/>
      <c r="V1074" s="5"/>
      <c r="W1074" s="7">
        <v>5</v>
      </c>
      <c r="X1074" s="7">
        <v>0.43</v>
      </c>
      <c r="Y1074" s="7">
        <v>0.61899999999999999</v>
      </c>
      <c r="Z1074" s="5" t="s">
        <v>5</v>
      </c>
      <c r="AA1074" s="5" t="s">
        <v>5</v>
      </c>
      <c r="AB1074" s="18" t="s">
        <v>3843</v>
      </c>
    </row>
    <row r="1075" spans="1:36" ht="26.25" customHeight="1" x14ac:dyDescent="0.25">
      <c r="A1075" s="5" t="s">
        <v>286</v>
      </c>
      <c r="B1075" s="5" t="s">
        <v>3790</v>
      </c>
      <c r="C1075" s="5" t="s">
        <v>3790</v>
      </c>
      <c r="D1075" s="7" t="s">
        <v>3790</v>
      </c>
      <c r="E1075" s="7" t="s">
        <v>3790</v>
      </c>
      <c r="F1075" s="5" t="s">
        <v>3790</v>
      </c>
      <c r="G1075" s="5" t="s">
        <v>3790</v>
      </c>
      <c r="H1075" s="5" t="s">
        <v>3790</v>
      </c>
      <c r="I1075" s="7" t="s">
        <v>3790</v>
      </c>
      <c r="J1075" s="7" t="s">
        <v>3790</v>
      </c>
      <c r="K1075" s="7" t="s">
        <v>3790</v>
      </c>
      <c r="L1075" s="7" t="s">
        <v>3790</v>
      </c>
      <c r="M1075" s="5" t="s">
        <v>3790</v>
      </c>
      <c r="N1075" s="5" t="s">
        <v>3790</v>
      </c>
      <c r="O1075" s="5" t="s">
        <v>3822</v>
      </c>
      <c r="P1075" s="5" t="s">
        <v>451</v>
      </c>
      <c r="Q1075" s="30" t="s">
        <v>4959</v>
      </c>
      <c r="R1075" s="7">
        <v>4</v>
      </c>
      <c r="S1075" s="7">
        <v>200</v>
      </c>
      <c r="T1075" s="5" t="s">
        <v>34</v>
      </c>
      <c r="U1075" s="5"/>
      <c r="V1075" s="5"/>
      <c r="W1075" s="7">
        <v>5</v>
      </c>
      <c r="X1075" s="7">
        <v>0.55000000000000004</v>
      </c>
      <c r="Y1075" s="7">
        <v>5.8000000000000003E-2</v>
      </c>
      <c r="Z1075" s="5" t="s">
        <v>5</v>
      </c>
      <c r="AA1075" s="5" t="s">
        <v>5</v>
      </c>
      <c r="AB1075" s="18" t="s">
        <v>3843</v>
      </c>
    </row>
    <row r="1076" spans="1:36" ht="26.25" customHeight="1" x14ac:dyDescent="0.25">
      <c r="A1076" s="5" t="s">
        <v>286</v>
      </c>
      <c r="B1076" s="5" t="s">
        <v>3790</v>
      </c>
      <c r="C1076" s="5" t="s">
        <v>3790</v>
      </c>
      <c r="D1076" s="7" t="s">
        <v>3790</v>
      </c>
      <c r="E1076" s="7" t="s">
        <v>3790</v>
      </c>
      <c r="F1076" s="5" t="s">
        <v>3790</v>
      </c>
      <c r="G1076" s="5" t="s">
        <v>3790</v>
      </c>
      <c r="H1076" s="5" t="s">
        <v>3790</v>
      </c>
      <c r="I1076" s="7" t="s">
        <v>3790</v>
      </c>
      <c r="J1076" s="7" t="s">
        <v>3790</v>
      </c>
      <c r="K1076" s="7" t="s">
        <v>3790</v>
      </c>
      <c r="L1076" s="7" t="s">
        <v>3790</v>
      </c>
      <c r="M1076" s="5" t="s">
        <v>3790</v>
      </c>
      <c r="N1076" s="5" t="s">
        <v>3790</v>
      </c>
      <c r="O1076" s="5" t="s">
        <v>3828</v>
      </c>
      <c r="P1076" s="5" t="s">
        <v>3731</v>
      </c>
      <c r="Q1076" s="30" t="s">
        <v>4960</v>
      </c>
      <c r="R1076" s="7">
        <v>65</v>
      </c>
      <c r="S1076" s="7">
        <v>60</v>
      </c>
      <c r="T1076" s="5" t="s">
        <v>145</v>
      </c>
      <c r="U1076" s="5" t="s">
        <v>1484</v>
      </c>
      <c r="V1076" s="5" t="s">
        <v>257</v>
      </c>
      <c r="W1076" s="7">
        <v>4</v>
      </c>
      <c r="X1076" s="7">
        <v>0.02</v>
      </c>
      <c r="Y1076" s="7">
        <v>9.9900000000000003E-2</v>
      </c>
      <c r="Z1076" s="5" t="s">
        <v>8</v>
      </c>
      <c r="AA1076" s="5" t="s">
        <v>8</v>
      </c>
      <c r="AB1076" s="18" t="s">
        <v>3844</v>
      </c>
    </row>
    <row r="1077" spans="1:36" ht="26.25" customHeight="1" x14ac:dyDescent="0.25">
      <c r="A1077" s="5" t="s">
        <v>286</v>
      </c>
      <c r="B1077" s="5" t="s">
        <v>3790</v>
      </c>
      <c r="C1077" s="5" t="s">
        <v>3790</v>
      </c>
      <c r="D1077" s="7" t="s">
        <v>3790</v>
      </c>
      <c r="E1077" s="7" t="s">
        <v>3790</v>
      </c>
      <c r="F1077" s="5" t="s">
        <v>3790</v>
      </c>
      <c r="G1077" s="5" t="s">
        <v>3790</v>
      </c>
      <c r="H1077" s="5" t="s">
        <v>3790</v>
      </c>
      <c r="I1077" s="7" t="s">
        <v>3790</v>
      </c>
      <c r="J1077" s="7" t="s">
        <v>3790</v>
      </c>
      <c r="K1077" s="7" t="s">
        <v>3790</v>
      </c>
      <c r="L1077" s="7" t="s">
        <v>3790</v>
      </c>
      <c r="M1077" s="5" t="s">
        <v>3790</v>
      </c>
      <c r="N1077" s="5" t="s">
        <v>3790</v>
      </c>
      <c r="O1077" s="5" t="s">
        <v>3828</v>
      </c>
      <c r="P1077" s="5" t="s">
        <v>3732</v>
      </c>
      <c r="Q1077" s="30" t="s">
        <v>4961</v>
      </c>
      <c r="R1077" s="7">
        <v>75</v>
      </c>
      <c r="S1077" s="7">
        <v>60</v>
      </c>
      <c r="T1077" s="5" t="s">
        <v>175</v>
      </c>
      <c r="U1077" s="5" t="s">
        <v>1484</v>
      </c>
      <c r="V1077" s="5" t="s">
        <v>257</v>
      </c>
      <c r="W1077" s="7">
        <v>2</v>
      </c>
      <c r="X1077" s="7">
        <v>0.32</v>
      </c>
      <c r="Y1077" s="7">
        <v>3.8325</v>
      </c>
      <c r="Z1077" s="5" t="s">
        <v>5</v>
      </c>
      <c r="AA1077" s="5" t="s">
        <v>5</v>
      </c>
      <c r="AB1077" s="18" t="s">
        <v>3844</v>
      </c>
    </row>
    <row r="1078" spans="1:36" ht="26.25" customHeight="1" x14ac:dyDescent="0.25">
      <c r="A1078" s="5" t="s">
        <v>286</v>
      </c>
      <c r="B1078" s="5" t="s">
        <v>3790</v>
      </c>
      <c r="C1078" s="5" t="s">
        <v>3790</v>
      </c>
      <c r="D1078" s="7" t="s">
        <v>3790</v>
      </c>
      <c r="E1078" s="7" t="s">
        <v>3790</v>
      </c>
      <c r="F1078" s="5" t="s">
        <v>3790</v>
      </c>
      <c r="G1078" s="5" t="s">
        <v>3790</v>
      </c>
      <c r="H1078" s="5" t="s">
        <v>3790</v>
      </c>
      <c r="I1078" s="7" t="s">
        <v>3790</v>
      </c>
      <c r="J1078" s="7" t="s">
        <v>3790</v>
      </c>
      <c r="K1078" s="7" t="s">
        <v>3790</v>
      </c>
      <c r="L1078" s="7" t="s">
        <v>3790</v>
      </c>
      <c r="M1078" s="5" t="s">
        <v>3790</v>
      </c>
      <c r="N1078" s="5" t="s">
        <v>3790</v>
      </c>
      <c r="O1078" s="5" t="s">
        <v>3830</v>
      </c>
      <c r="P1078" s="5" t="s">
        <v>451</v>
      </c>
      <c r="Q1078" s="30" t="s">
        <v>4962</v>
      </c>
      <c r="R1078" s="7">
        <v>9</v>
      </c>
      <c r="S1078" s="7">
        <v>200</v>
      </c>
      <c r="T1078" s="5" t="s">
        <v>34</v>
      </c>
      <c r="U1078" s="5"/>
      <c r="V1078" s="5"/>
      <c r="W1078" s="7">
        <v>5</v>
      </c>
      <c r="X1078" s="7">
        <v>0.55000000000000004</v>
      </c>
      <c r="Y1078" s="7">
        <v>0.18240000000000001</v>
      </c>
      <c r="Z1078" s="5" t="s">
        <v>5</v>
      </c>
      <c r="AA1078" s="5" t="s">
        <v>5</v>
      </c>
      <c r="AB1078" s="18" t="s">
        <v>3843</v>
      </c>
    </row>
    <row r="1079" spans="1:36" ht="26.25" customHeight="1" x14ac:dyDescent="0.25">
      <c r="A1079" s="1" t="s">
        <v>46</v>
      </c>
      <c r="B1079" s="1" t="s">
        <v>2577</v>
      </c>
      <c r="C1079" s="1" t="s">
        <v>1067</v>
      </c>
      <c r="D1079" s="2">
        <v>3</v>
      </c>
      <c r="E1079" s="2">
        <v>200</v>
      </c>
      <c r="F1079" s="1" t="s">
        <v>145</v>
      </c>
      <c r="G1079" s="1" t="s">
        <v>162</v>
      </c>
      <c r="H1079" s="1" t="s">
        <v>61</v>
      </c>
      <c r="I1079" s="2">
        <v>5</v>
      </c>
      <c r="J1079" s="2">
        <v>0.02</v>
      </c>
      <c r="K1079" s="2">
        <v>1.4E-3</v>
      </c>
      <c r="L1079" s="16" t="s">
        <v>3843</v>
      </c>
      <c r="M1079" s="1" t="s">
        <v>8</v>
      </c>
      <c r="N1079" s="1" t="s">
        <v>8</v>
      </c>
      <c r="O1079" s="1"/>
      <c r="P1079" s="1"/>
      <c r="Q1079" s="29" t="s">
        <v>4963</v>
      </c>
      <c r="R1079" s="2">
        <v>3</v>
      </c>
      <c r="S1079" s="2">
        <v>200</v>
      </c>
      <c r="T1079" s="1" t="s">
        <v>145</v>
      </c>
      <c r="U1079" s="1" t="s">
        <v>162</v>
      </c>
      <c r="V1079" s="1" t="s">
        <v>61</v>
      </c>
      <c r="W1079" s="2">
        <v>5</v>
      </c>
      <c r="X1079" s="2">
        <v>0.02</v>
      </c>
      <c r="Y1079" s="2">
        <v>1.4E-3</v>
      </c>
      <c r="Z1079" s="1" t="s">
        <v>8</v>
      </c>
      <c r="AA1079" s="1" t="s">
        <v>8</v>
      </c>
      <c r="AB1079" s="18" t="s">
        <v>3843</v>
      </c>
      <c r="AC1079">
        <f>R1079-D1079</f>
        <v>0</v>
      </c>
      <c r="AD1079">
        <f>S1079-E1079</f>
        <v>0</v>
      </c>
      <c r="AE1079">
        <f>W1079-I1079</f>
        <v>0</v>
      </c>
      <c r="AF1079">
        <f>X1079-J1079</f>
        <v>0</v>
      </c>
      <c r="AG1079">
        <f>Y1079-K1079</f>
        <v>0</v>
      </c>
      <c r="AH1079">
        <f>IF(G1079=U1079,0,"yes")</f>
        <v>0</v>
      </c>
      <c r="AI1079">
        <f>IF(V1079=H1079,0,"yes")</f>
        <v>0</v>
      </c>
      <c r="AJ1079">
        <f>IF(AB1079=L1079,0,"yes")</f>
        <v>0</v>
      </c>
    </row>
    <row r="1080" spans="1:36" ht="26.25" customHeight="1" x14ac:dyDescent="0.25">
      <c r="A1080" s="1" t="s">
        <v>46</v>
      </c>
      <c r="B1080" s="1" t="s">
        <v>3444</v>
      </c>
      <c r="C1080" s="1" t="s">
        <v>1067</v>
      </c>
      <c r="D1080" s="2">
        <v>9</v>
      </c>
      <c r="E1080" s="2">
        <v>150</v>
      </c>
      <c r="F1080" s="1" t="s">
        <v>145</v>
      </c>
      <c r="G1080" s="1" t="s">
        <v>162</v>
      </c>
      <c r="H1080" s="1" t="s">
        <v>61</v>
      </c>
      <c r="I1080" s="2">
        <v>5</v>
      </c>
      <c r="J1080" s="2">
        <v>0.02</v>
      </c>
      <c r="K1080" s="2">
        <v>5.7000000000000002E-3</v>
      </c>
      <c r="L1080" s="16" t="s">
        <v>3843</v>
      </c>
      <c r="M1080" s="1" t="s">
        <v>8</v>
      </c>
      <c r="N1080" s="1" t="s">
        <v>8</v>
      </c>
      <c r="O1080" s="1"/>
      <c r="P1080" s="1"/>
      <c r="Q1080" s="29" t="s">
        <v>4964</v>
      </c>
      <c r="R1080" s="2">
        <v>9</v>
      </c>
      <c r="S1080" s="2">
        <v>150</v>
      </c>
      <c r="T1080" s="1" t="s">
        <v>145</v>
      </c>
      <c r="U1080" s="1" t="s">
        <v>162</v>
      </c>
      <c r="V1080" s="1" t="s">
        <v>61</v>
      </c>
      <c r="W1080" s="2">
        <v>5</v>
      </c>
      <c r="X1080" s="2">
        <v>0.02</v>
      </c>
      <c r="Y1080" s="2">
        <v>5.7000000000000002E-3</v>
      </c>
      <c r="Z1080" s="1" t="s">
        <v>8</v>
      </c>
      <c r="AA1080" s="1" t="s">
        <v>8</v>
      </c>
      <c r="AB1080" s="18" t="s">
        <v>3843</v>
      </c>
      <c r="AC1080">
        <f>R1080-D1080</f>
        <v>0</v>
      </c>
      <c r="AD1080">
        <f>S1080-E1080</f>
        <v>0</v>
      </c>
      <c r="AE1080">
        <f>W1080-I1080</f>
        <v>0</v>
      </c>
      <c r="AF1080">
        <f>X1080-J1080</f>
        <v>0</v>
      </c>
      <c r="AG1080">
        <f>Y1080-K1080</f>
        <v>0</v>
      </c>
      <c r="AH1080">
        <f>IF(G1080=U1080,0,"yes")</f>
        <v>0</v>
      </c>
      <c r="AI1080">
        <f>IF(V1080=H1080,0,"yes")</f>
        <v>0</v>
      </c>
      <c r="AJ1080">
        <f>IF(AB1080=L1080,0,"yes")</f>
        <v>0</v>
      </c>
    </row>
    <row r="1081" spans="1:36" ht="26.25" customHeight="1" x14ac:dyDescent="0.25">
      <c r="A1081" s="1" t="s">
        <v>46</v>
      </c>
      <c r="B1081" s="1" t="s">
        <v>2303</v>
      </c>
      <c r="C1081" s="1" t="s">
        <v>1067</v>
      </c>
      <c r="D1081" s="2">
        <v>21</v>
      </c>
      <c r="E1081" s="2">
        <v>80</v>
      </c>
      <c r="F1081" s="1" t="s">
        <v>145</v>
      </c>
      <c r="G1081" s="1" t="s">
        <v>162</v>
      </c>
      <c r="H1081" s="1" t="s">
        <v>61</v>
      </c>
      <c r="I1081" s="2">
        <v>5</v>
      </c>
      <c r="J1081" s="2">
        <v>0.02</v>
      </c>
      <c r="K1081" s="2">
        <v>1.5800000000000002E-2</v>
      </c>
      <c r="L1081" s="16" t="s">
        <v>3843</v>
      </c>
      <c r="M1081" s="1" t="s">
        <v>8</v>
      </c>
      <c r="N1081" s="1" t="s">
        <v>8</v>
      </c>
      <c r="O1081" s="1"/>
      <c r="P1081" s="1"/>
      <c r="Q1081" s="29" t="s">
        <v>4965</v>
      </c>
      <c r="R1081" s="2">
        <v>21</v>
      </c>
      <c r="S1081" s="2">
        <v>80</v>
      </c>
      <c r="T1081" s="1" t="s">
        <v>145</v>
      </c>
      <c r="U1081" s="1" t="s">
        <v>162</v>
      </c>
      <c r="V1081" s="1" t="s">
        <v>61</v>
      </c>
      <c r="W1081" s="2">
        <v>5</v>
      </c>
      <c r="X1081" s="2">
        <v>0.02</v>
      </c>
      <c r="Y1081" s="2">
        <v>1.5800000000000002E-2</v>
      </c>
      <c r="Z1081" s="1" t="s">
        <v>8</v>
      </c>
      <c r="AA1081" s="1" t="s">
        <v>8</v>
      </c>
      <c r="AB1081" s="18" t="s">
        <v>3843</v>
      </c>
      <c r="AC1081">
        <f>R1081-D1081</f>
        <v>0</v>
      </c>
      <c r="AD1081">
        <f>S1081-E1081</f>
        <v>0</v>
      </c>
      <c r="AE1081">
        <f>W1081-I1081</f>
        <v>0</v>
      </c>
      <c r="AF1081">
        <f>X1081-J1081</f>
        <v>0</v>
      </c>
      <c r="AG1081">
        <f>Y1081-K1081</f>
        <v>0</v>
      </c>
      <c r="AH1081">
        <f>IF(G1081=U1081,0,"yes")</f>
        <v>0</v>
      </c>
      <c r="AI1081">
        <f>IF(V1081=H1081,0,"yes")</f>
        <v>0</v>
      </c>
      <c r="AJ1081">
        <f>IF(AB1081=L1081,0,"yes")</f>
        <v>0</v>
      </c>
    </row>
    <row r="1082" spans="1:36" ht="26.25" customHeight="1" x14ac:dyDescent="0.25">
      <c r="A1082" s="1" t="s">
        <v>46</v>
      </c>
      <c r="B1082" s="1" t="s">
        <v>1296</v>
      </c>
      <c r="C1082" s="1" t="s">
        <v>1297</v>
      </c>
      <c r="D1082" s="2">
        <v>10</v>
      </c>
      <c r="E1082" s="2">
        <v>150</v>
      </c>
      <c r="F1082" s="1" t="s">
        <v>175</v>
      </c>
      <c r="G1082" s="1" t="s">
        <v>162</v>
      </c>
      <c r="H1082" s="1" t="s">
        <v>61</v>
      </c>
      <c r="I1082" s="2">
        <v>5</v>
      </c>
      <c r="J1082" s="2">
        <v>0.24</v>
      </c>
      <c r="K1082" s="2">
        <v>8.0500000000000002E-2</v>
      </c>
      <c r="L1082" s="16" t="s">
        <v>3843</v>
      </c>
      <c r="M1082" s="1" t="s">
        <v>8</v>
      </c>
      <c r="N1082" s="1" t="s">
        <v>8</v>
      </c>
      <c r="O1082" s="1"/>
      <c r="P1082" s="1"/>
      <c r="Q1082" s="29" t="s">
        <v>4966</v>
      </c>
      <c r="R1082" s="2">
        <v>10</v>
      </c>
      <c r="S1082" s="2">
        <v>150</v>
      </c>
      <c r="T1082" s="1" t="s">
        <v>175</v>
      </c>
      <c r="U1082" s="1" t="s">
        <v>162</v>
      </c>
      <c r="V1082" s="1" t="s">
        <v>61</v>
      </c>
      <c r="W1082" s="2">
        <v>5</v>
      </c>
      <c r="X1082" s="2">
        <v>0.24</v>
      </c>
      <c r="Y1082" s="2">
        <v>8.0500000000000002E-2</v>
      </c>
      <c r="Z1082" s="1" t="s">
        <v>8</v>
      </c>
      <c r="AA1082" s="1" t="s">
        <v>8</v>
      </c>
      <c r="AB1082" s="18" t="s">
        <v>3843</v>
      </c>
      <c r="AC1082">
        <f>R1082-D1082</f>
        <v>0</v>
      </c>
      <c r="AD1082">
        <f>S1082-E1082</f>
        <v>0</v>
      </c>
      <c r="AE1082">
        <f>W1082-I1082</f>
        <v>0</v>
      </c>
      <c r="AF1082">
        <f>X1082-J1082</f>
        <v>0</v>
      </c>
      <c r="AG1082">
        <f>Y1082-K1082</f>
        <v>0</v>
      </c>
      <c r="AH1082">
        <f>IF(G1082=U1082,0,"yes")</f>
        <v>0</v>
      </c>
      <c r="AI1082">
        <f>IF(V1082=H1082,0,"yes")</f>
        <v>0</v>
      </c>
      <c r="AJ1082">
        <f>IF(AB1082=L1082,0,"yes")</f>
        <v>0</v>
      </c>
    </row>
    <row r="1083" spans="1:36" ht="26.25" customHeight="1" x14ac:dyDescent="0.25">
      <c r="A1083" s="1" t="s">
        <v>46</v>
      </c>
      <c r="B1083" s="1" t="s">
        <v>1296</v>
      </c>
      <c r="C1083" s="1" t="s">
        <v>1286</v>
      </c>
      <c r="D1083" s="2">
        <v>9</v>
      </c>
      <c r="E1083" s="2">
        <v>150</v>
      </c>
      <c r="F1083" s="1" t="s">
        <v>175</v>
      </c>
      <c r="G1083" s="1" t="s">
        <v>162</v>
      </c>
      <c r="H1083" s="1" t="s">
        <v>61</v>
      </c>
      <c r="I1083" s="2">
        <v>2</v>
      </c>
      <c r="J1083" s="2">
        <v>0.24</v>
      </c>
      <c r="K1083" s="2">
        <v>0.1724</v>
      </c>
      <c r="L1083" s="16" t="s">
        <v>3843</v>
      </c>
      <c r="M1083" s="1" t="s">
        <v>5</v>
      </c>
      <c r="N1083" s="1" t="s">
        <v>5</v>
      </c>
      <c r="O1083" s="1"/>
      <c r="P1083" s="1"/>
      <c r="Q1083" s="29" t="s">
        <v>4967</v>
      </c>
      <c r="R1083" s="2">
        <v>9</v>
      </c>
      <c r="S1083" s="2">
        <v>150</v>
      </c>
      <c r="T1083" s="1" t="s">
        <v>175</v>
      </c>
      <c r="U1083" s="1" t="s">
        <v>162</v>
      </c>
      <c r="V1083" s="1" t="s">
        <v>61</v>
      </c>
      <c r="W1083" s="2">
        <v>2</v>
      </c>
      <c r="X1083" s="2">
        <v>0.24</v>
      </c>
      <c r="Y1083" s="2">
        <v>0.1724</v>
      </c>
      <c r="Z1083" s="1" t="s">
        <v>5</v>
      </c>
      <c r="AA1083" s="1" t="s">
        <v>5</v>
      </c>
      <c r="AB1083" s="18" t="s">
        <v>3843</v>
      </c>
      <c r="AC1083">
        <f>R1083-D1083</f>
        <v>0</v>
      </c>
      <c r="AD1083">
        <f>S1083-E1083</f>
        <v>0</v>
      </c>
      <c r="AE1083">
        <f>W1083-I1083</f>
        <v>0</v>
      </c>
      <c r="AF1083">
        <f>X1083-J1083</f>
        <v>0</v>
      </c>
      <c r="AG1083">
        <f>Y1083-K1083</f>
        <v>0</v>
      </c>
      <c r="AH1083">
        <f>IF(G1083=U1083,0,"yes")</f>
        <v>0</v>
      </c>
      <c r="AI1083">
        <f>IF(V1083=H1083,0,"yes")</f>
        <v>0</v>
      </c>
      <c r="AJ1083">
        <f>IF(AB1083=L1083,0,"yes")</f>
        <v>0</v>
      </c>
    </row>
    <row r="1084" spans="1:36" ht="26.25" customHeight="1" x14ac:dyDescent="0.25">
      <c r="A1084" s="1" t="s">
        <v>46</v>
      </c>
      <c r="B1084" s="1" t="s">
        <v>2304</v>
      </c>
      <c r="C1084" s="1" t="s">
        <v>1286</v>
      </c>
      <c r="D1084" s="2">
        <v>21</v>
      </c>
      <c r="E1084" s="2">
        <v>80</v>
      </c>
      <c r="F1084" s="1" t="s">
        <v>175</v>
      </c>
      <c r="G1084" s="1" t="s">
        <v>162</v>
      </c>
      <c r="H1084" s="1" t="s">
        <v>61</v>
      </c>
      <c r="I1084" s="2">
        <v>2</v>
      </c>
      <c r="J1084" s="2">
        <v>0.24</v>
      </c>
      <c r="K1084" s="2">
        <v>0.4743</v>
      </c>
      <c r="L1084" s="16" t="s">
        <v>3843</v>
      </c>
      <c r="M1084" s="1" t="s">
        <v>5</v>
      </c>
      <c r="N1084" s="1" t="s">
        <v>5</v>
      </c>
      <c r="O1084" s="1"/>
      <c r="P1084" s="1"/>
      <c r="Q1084" s="29" t="s">
        <v>4968</v>
      </c>
      <c r="R1084" s="2">
        <v>21</v>
      </c>
      <c r="S1084" s="2">
        <v>80</v>
      </c>
      <c r="T1084" s="1" t="s">
        <v>175</v>
      </c>
      <c r="U1084" s="1" t="s">
        <v>162</v>
      </c>
      <c r="V1084" s="1" t="s">
        <v>61</v>
      </c>
      <c r="W1084" s="2">
        <v>2</v>
      </c>
      <c r="X1084" s="2">
        <v>0.24</v>
      </c>
      <c r="Y1084" s="2">
        <v>0.4743</v>
      </c>
      <c r="Z1084" s="1" t="s">
        <v>5</v>
      </c>
      <c r="AA1084" s="1" t="s">
        <v>5</v>
      </c>
      <c r="AB1084" s="18" t="s">
        <v>3843</v>
      </c>
      <c r="AC1084">
        <f>R1084-D1084</f>
        <v>0</v>
      </c>
      <c r="AD1084">
        <f>S1084-E1084</f>
        <v>0</v>
      </c>
      <c r="AE1084">
        <f>W1084-I1084</f>
        <v>0</v>
      </c>
      <c r="AF1084">
        <f>X1084-J1084</f>
        <v>0</v>
      </c>
      <c r="AG1084">
        <f>Y1084-K1084</f>
        <v>0</v>
      </c>
      <c r="AH1084">
        <f>IF(G1084=U1084,0,"yes")</f>
        <v>0</v>
      </c>
      <c r="AI1084">
        <f>IF(V1084=H1084,0,"yes")</f>
        <v>0</v>
      </c>
      <c r="AJ1084">
        <f>IF(AB1084=L1084,0,"yes")</f>
        <v>0</v>
      </c>
    </row>
    <row r="1085" spans="1:36" ht="26.25" customHeight="1" x14ac:dyDescent="0.25">
      <c r="A1085" s="1" t="s">
        <v>46</v>
      </c>
      <c r="B1085" s="1" t="s">
        <v>2304</v>
      </c>
      <c r="C1085" s="1" t="s">
        <v>1297</v>
      </c>
      <c r="D1085" s="2">
        <v>23</v>
      </c>
      <c r="E1085" s="2">
        <v>80</v>
      </c>
      <c r="F1085" s="1" t="s">
        <v>175</v>
      </c>
      <c r="G1085" s="1" t="s">
        <v>162</v>
      </c>
      <c r="H1085" s="1" t="s">
        <v>61</v>
      </c>
      <c r="I1085" s="2">
        <v>5</v>
      </c>
      <c r="J1085" s="2">
        <v>0.24</v>
      </c>
      <c r="K1085" s="2">
        <v>0.22040000000000001</v>
      </c>
      <c r="L1085" s="16" t="s">
        <v>3843</v>
      </c>
      <c r="M1085" s="1" t="s">
        <v>8</v>
      </c>
      <c r="N1085" s="1" t="s">
        <v>8</v>
      </c>
      <c r="O1085" s="1"/>
      <c r="P1085" s="1"/>
      <c r="Q1085" s="29" t="s">
        <v>4969</v>
      </c>
      <c r="R1085" s="2">
        <v>23</v>
      </c>
      <c r="S1085" s="2">
        <v>80</v>
      </c>
      <c r="T1085" s="1" t="s">
        <v>175</v>
      </c>
      <c r="U1085" s="1" t="s">
        <v>162</v>
      </c>
      <c r="V1085" s="1" t="s">
        <v>61</v>
      </c>
      <c r="W1085" s="2">
        <v>5</v>
      </c>
      <c r="X1085" s="2">
        <v>0.24</v>
      </c>
      <c r="Y1085" s="2">
        <v>0.22040000000000001</v>
      </c>
      <c r="Z1085" s="1" t="s">
        <v>8</v>
      </c>
      <c r="AA1085" s="1" t="s">
        <v>8</v>
      </c>
      <c r="AB1085" s="18" t="s">
        <v>3843</v>
      </c>
      <c r="AC1085">
        <f>R1085-D1085</f>
        <v>0</v>
      </c>
      <c r="AD1085">
        <f>S1085-E1085</f>
        <v>0</v>
      </c>
      <c r="AE1085">
        <f>W1085-I1085</f>
        <v>0</v>
      </c>
      <c r="AF1085">
        <f>X1085-J1085</f>
        <v>0</v>
      </c>
      <c r="AG1085">
        <f>Y1085-K1085</f>
        <v>0</v>
      </c>
      <c r="AH1085">
        <f>IF(G1085=U1085,0,"yes")</f>
        <v>0</v>
      </c>
      <c r="AI1085">
        <f>IF(V1085=H1085,0,"yes")</f>
        <v>0</v>
      </c>
      <c r="AJ1085">
        <f>IF(AB1085=L1085,0,"yes")</f>
        <v>0</v>
      </c>
    </row>
    <row r="1086" spans="1:36" ht="26.25" customHeight="1" x14ac:dyDescent="0.25">
      <c r="A1086" s="1" t="s">
        <v>46</v>
      </c>
      <c r="B1086" s="1" t="s">
        <v>2578</v>
      </c>
      <c r="C1086" s="1" t="s">
        <v>1286</v>
      </c>
      <c r="D1086" s="2">
        <v>3</v>
      </c>
      <c r="E1086" s="2">
        <v>200</v>
      </c>
      <c r="F1086" s="1" t="s">
        <v>175</v>
      </c>
      <c r="G1086" s="1" t="s">
        <v>61</v>
      </c>
      <c r="H1086" s="1" t="s">
        <v>61</v>
      </c>
      <c r="I1086" s="2">
        <v>2</v>
      </c>
      <c r="J1086" s="2">
        <v>0.24</v>
      </c>
      <c r="K1086" s="2">
        <v>4.24E-2</v>
      </c>
      <c r="L1086" s="16" t="s">
        <v>3843</v>
      </c>
      <c r="M1086" s="1" t="s">
        <v>5</v>
      </c>
      <c r="N1086" s="1" t="s">
        <v>5</v>
      </c>
      <c r="O1086" s="1"/>
      <c r="P1086" s="1"/>
      <c r="Q1086" s="29" t="s">
        <v>4970</v>
      </c>
      <c r="R1086" s="2">
        <v>3</v>
      </c>
      <c r="S1086" s="2">
        <v>200</v>
      </c>
      <c r="T1086" s="1" t="s">
        <v>175</v>
      </c>
      <c r="U1086" s="1" t="s">
        <v>61</v>
      </c>
      <c r="V1086" s="1" t="s">
        <v>61</v>
      </c>
      <c r="W1086" s="2">
        <v>2</v>
      </c>
      <c r="X1086" s="2">
        <v>0.24</v>
      </c>
      <c r="Y1086" s="2">
        <v>4.24E-2</v>
      </c>
      <c r="Z1086" s="1" t="s">
        <v>5</v>
      </c>
      <c r="AA1086" s="1" t="s">
        <v>5</v>
      </c>
      <c r="AB1086" s="18" t="s">
        <v>3843</v>
      </c>
      <c r="AC1086">
        <f>R1086-D1086</f>
        <v>0</v>
      </c>
      <c r="AD1086">
        <f>S1086-E1086</f>
        <v>0</v>
      </c>
      <c r="AE1086">
        <f>W1086-I1086</f>
        <v>0</v>
      </c>
      <c r="AF1086">
        <f>X1086-J1086</f>
        <v>0</v>
      </c>
      <c r="AG1086">
        <f>Y1086-K1086</f>
        <v>0</v>
      </c>
      <c r="AH1086">
        <f>IF(G1086=U1086,0,"yes")</f>
        <v>0</v>
      </c>
      <c r="AI1086">
        <f>IF(V1086=H1086,0,"yes")</f>
        <v>0</v>
      </c>
      <c r="AJ1086">
        <f>IF(AB1086=L1086,0,"yes")</f>
        <v>0</v>
      </c>
    </row>
    <row r="1087" spans="1:36" ht="26.25" customHeight="1" x14ac:dyDescent="0.25">
      <c r="A1087" s="1" t="s">
        <v>46</v>
      </c>
      <c r="B1087" s="1" t="s">
        <v>2578</v>
      </c>
      <c r="C1087" s="1" t="s">
        <v>2875</v>
      </c>
      <c r="D1087" s="2">
        <v>4</v>
      </c>
      <c r="E1087" s="2">
        <v>200</v>
      </c>
      <c r="F1087" s="1" t="s">
        <v>175</v>
      </c>
      <c r="G1087" s="1" t="s">
        <v>61</v>
      </c>
      <c r="H1087" s="1" t="s">
        <v>61</v>
      </c>
      <c r="I1087" s="2">
        <v>5</v>
      </c>
      <c r="J1087" s="2">
        <v>0.24</v>
      </c>
      <c r="K1087" s="2">
        <v>2.53E-2</v>
      </c>
      <c r="L1087" s="16" t="s">
        <v>3843</v>
      </c>
      <c r="M1087" s="1" t="s">
        <v>5</v>
      </c>
      <c r="N1087" s="1" t="s">
        <v>5</v>
      </c>
      <c r="O1087" s="1"/>
      <c r="P1087" s="1"/>
      <c r="Q1087" s="29" t="s">
        <v>4971</v>
      </c>
      <c r="R1087" s="2">
        <v>4</v>
      </c>
      <c r="S1087" s="2">
        <v>200</v>
      </c>
      <c r="T1087" s="1" t="s">
        <v>175</v>
      </c>
      <c r="U1087" s="1" t="s">
        <v>61</v>
      </c>
      <c r="V1087" s="1" t="s">
        <v>61</v>
      </c>
      <c r="W1087" s="2">
        <v>5</v>
      </c>
      <c r="X1087" s="2">
        <v>0.24</v>
      </c>
      <c r="Y1087" s="2">
        <v>2.53E-2</v>
      </c>
      <c r="Z1087" s="1" t="s">
        <v>5</v>
      </c>
      <c r="AA1087" s="1" t="s">
        <v>5</v>
      </c>
      <c r="AB1087" s="18" t="s">
        <v>3843</v>
      </c>
      <c r="AC1087">
        <f>R1087-D1087</f>
        <v>0</v>
      </c>
      <c r="AD1087">
        <f>S1087-E1087</f>
        <v>0</v>
      </c>
      <c r="AE1087">
        <f>W1087-I1087</f>
        <v>0</v>
      </c>
      <c r="AF1087">
        <f>X1087-J1087</f>
        <v>0</v>
      </c>
      <c r="AG1087">
        <f>Y1087-K1087</f>
        <v>0</v>
      </c>
      <c r="AH1087">
        <f>IF(G1087=U1087,0,"yes")</f>
        <v>0</v>
      </c>
      <c r="AI1087">
        <f>IF(V1087=H1087,0,"yes")</f>
        <v>0</v>
      </c>
      <c r="AJ1087">
        <f>IF(AB1087=L1087,0,"yes")</f>
        <v>0</v>
      </c>
    </row>
    <row r="1088" spans="1:36" ht="26.25" customHeight="1" x14ac:dyDescent="0.25">
      <c r="A1088" s="1" t="s">
        <v>46</v>
      </c>
      <c r="B1088" s="1" t="s">
        <v>2578</v>
      </c>
      <c r="C1088" s="1" t="s">
        <v>2875</v>
      </c>
      <c r="D1088" s="2">
        <v>4</v>
      </c>
      <c r="E1088" s="2">
        <v>200</v>
      </c>
      <c r="F1088" s="1" t="s">
        <v>175</v>
      </c>
      <c r="G1088" s="1" t="s">
        <v>61</v>
      </c>
      <c r="H1088" s="1" t="s">
        <v>61</v>
      </c>
      <c r="I1088" s="2">
        <v>5</v>
      </c>
      <c r="J1088" s="2">
        <v>0.24</v>
      </c>
      <c r="K1088" s="2">
        <v>2.53E-2</v>
      </c>
      <c r="L1088" s="16" t="s">
        <v>3843</v>
      </c>
      <c r="M1088" s="1" t="s">
        <v>5</v>
      </c>
      <c r="N1088" s="1" t="s">
        <v>5</v>
      </c>
      <c r="O1088" s="1"/>
      <c r="P1088" s="1"/>
      <c r="Q1088" s="29" t="s">
        <v>4972</v>
      </c>
      <c r="R1088" s="2">
        <v>4</v>
      </c>
      <c r="S1088" s="2">
        <v>200</v>
      </c>
      <c r="T1088" s="1" t="s">
        <v>175</v>
      </c>
      <c r="U1088" s="1" t="s">
        <v>61</v>
      </c>
      <c r="V1088" s="1" t="s">
        <v>61</v>
      </c>
      <c r="W1088" s="2">
        <v>5</v>
      </c>
      <c r="X1088" s="2">
        <v>0.24</v>
      </c>
      <c r="Y1088" s="2">
        <v>2.53E-2</v>
      </c>
      <c r="Z1088" s="1" t="s">
        <v>5</v>
      </c>
      <c r="AA1088" s="1" t="s">
        <v>5</v>
      </c>
      <c r="AB1088" s="18" t="s">
        <v>3843</v>
      </c>
      <c r="AC1088">
        <f>R1088-D1088</f>
        <v>0</v>
      </c>
      <c r="AD1088">
        <f>S1088-E1088</f>
        <v>0</v>
      </c>
      <c r="AE1088">
        <f>W1088-I1088</f>
        <v>0</v>
      </c>
      <c r="AF1088">
        <f>X1088-J1088</f>
        <v>0</v>
      </c>
      <c r="AG1088">
        <f>Y1088-K1088</f>
        <v>0</v>
      </c>
      <c r="AH1088">
        <f>IF(G1088=U1088,0,"yes")</f>
        <v>0</v>
      </c>
      <c r="AI1088">
        <f>IF(V1088=H1088,0,"yes")</f>
        <v>0</v>
      </c>
      <c r="AJ1088">
        <f>IF(AB1088=L1088,0,"yes")</f>
        <v>0</v>
      </c>
    </row>
    <row r="1089" spans="1:36" ht="26.25" customHeight="1" x14ac:dyDescent="0.25">
      <c r="A1089" s="1" t="s">
        <v>46</v>
      </c>
      <c r="B1089" s="1" t="s">
        <v>2579</v>
      </c>
      <c r="C1089" s="1" t="s">
        <v>2580</v>
      </c>
      <c r="D1089" s="2">
        <v>3</v>
      </c>
      <c r="E1089" s="2">
        <v>200</v>
      </c>
      <c r="F1089" s="1" t="s">
        <v>145</v>
      </c>
      <c r="G1089" s="1" t="s">
        <v>162</v>
      </c>
      <c r="H1089" s="1" t="s">
        <v>61</v>
      </c>
      <c r="I1089" s="2">
        <v>5</v>
      </c>
      <c r="J1089" s="2">
        <v>0.1</v>
      </c>
      <c r="K1089" s="2">
        <v>7.1000000000000004E-3</v>
      </c>
      <c r="L1089" s="16" t="s">
        <v>3843</v>
      </c>
      <c r="M1089" s="1" t="s">
        <v>8</v>
      </c>
      <c r="N1089" s="1" t="s">
        <v>8</v>
      </c>
      <c r="O1089" s="1"/>
      <c r="P1089" s="1"/>
      <c r="Q1089" s="29" t="s">
        <v>4973</v>
      </c>
      <c r="R1089" s="2">
        <v>3</v>
      </c>
      <c r="S1089" s="2">
        <v>200</v>
      </c>
      <c r="T1089" s="1" t="s">
        <v>145</v>
      </c>
      <c r="U1089" s="1" t="s">
        <v>162</v>
      </c>
      <c r="V1089" s="1" t="s">
        <v>61</v>
      </c>
      <c r="W1089" s="2">
        <v>5</v>
      </c>
      <c r="X1089" s="2">
        <v>0.1</v>
      </c>
      <c r="Y1089" s="2">
        <v>7.1000000000000004E-3</v>
      </c>
      <c r="Z1089" s="1" t="s">
        <v>8</v>
      </c>
      <c r="AA1089" s="1" t="s">
        <v>8</v>
      </c>
      <c r="AB1089" s="18" t="s">
        <v>3843</v>
      </c>
      <c r="AC1089">
        <f>R1089-D1089</f>
        <v>0</v>
      </c>
      <c r="AD1089">
        <f>S1089-E1089</f>
        <v>0</v>
      </c>
      <c r="AE1089">
        <f>W1089-I1089</f>
        <v>0</v>
      </c>
      <c r="AF1089">
        <f>X1089-J1089</f>
        <v>0</v>
      </c>
      <c r="AG1089">
        <f>Y1089-K1089</f>
        <v>0</v>
      </c>
      <c r="AH1089">
        <f>IF(G1089=U1089,0,"yes")</f>
        <v>0</v>
      </c>
      <c r="AI1089">
        <f>IF(V1089=H1089,0,"yes")</f>
        <v>0</v>
      </c>
      <c r="AJ1089">
        <f>IF(AB1089=L1089,0,"yes")</f>
        <v>0</v>
      </c>
    </row>
    <row r="1090" spans="1:36" ht="26.25" customHeight="1" x14ac:dyDescent="0.25">
      <c r="A1090" s="1" t="s">
        <v>46</v>
      </c>
      <c r="B1090" s="1" t="s">
        <v>1716</v>
      </c>
      <c r="C1090" s="1" t="s">
        <v>1347</v>
      </c>
      <c r="D1090" s="2">
        <v>16</v>
      </c>
      <c r="E1090" s="2">
        <v>100</v>
      </c>
      <c r="F1090" s="1" t="s">
        <v>175</v>
      </c>
      <c r="G1090" s="1" t="s">
        <v>61</v>
      </c>
      <c r="H1090" s="1" t="s">
        <v>61</v>
      </c>
      <c r="I1090" s="2">
        <v>5</v>
      </c>
      <c r="J1090" s="2">
        <v>0.24</v>
      </c>
      <c r="K1090" s="2">
        <v>0.13619999999999999</v>
      </c>
      <c r="L1090" s="16" t="s">
        <v>3843</v>
      </c>
      <c r="M1090" s="1" t="s">
        <v>10</v>
      </c>
      <c r="N1090" s="1" t="s">
        <v>10</v>
      </c>
      <c r="O1090" s="1"/>
      <c r="P1090" s="1"/>
      <c r="Q1090" s="29" t="s">
        <v>4974</v>
      </c>
      <c r="R1090" s="2">
        <v>16</v>
      </c>
      <c r="S1090" s="2">
        <v>100</v>
      </c>
      <c r="T1090" s="1" t="s">
        <v>175</v>
      </c>
      <c r="U1090" s="1" t="s">
        <v>61</v>
      </c>
      <c r="V1090" s="1" t="s">
        <v>61</v>
      </c>
      <c r="W1090" s="2">
        <v>5</v>
      </c>
      <c r="X1090" s="2">
        <v>0.24</v>
      </c>
      <c r="Y1090" s="2">
        <v>0.13619999999999999</v>
      </c>
      <c r="Z1090" s="1" t="s">
        <v>10</v>
      </c>
      <c r="AA1090" s="1" t="s">
        <v>10</v>
      </c>
      <c r="AB1090" s="18" t="s">
        <v>3843</v>
      </c>
      <c r="AC1090">
        <f>R1090-D1090</f>
        <v>0</v>
      </c>
      <c r="AD1090">
        <f>S1090-E1090</f>
        <v>0</v>
      </c>
      <c r="AE1090">
        <f>W1090-I1090</f>
        <v>0</v>
      </c>
      <c r="AF1090">
        <f>X1090-J1090</f>
        <v>0</v>
      </c>
      <c r="AG1090">
        <f>Y1090-K1090</f>
        <v>0</v>
      </c>
      <c r="AH1090">
        <f>IF(G1090=U1090,0,"yes")</f>
        <v>0</v>
      </c>
      <c r="AI1090">
        <f>IF(V1090=H1090,0,"yes")</f>
        <v>0</v>
      </c>
      <c r="AJ1090">
        <f>IF(AB1090=L1090,0,"yes")</f>
        <v>0</v>
      </c>
    </row>
    <row r="1091" spans="1:36" ht="26.25" customHeight="1" x14ac:dyDescent="0.25">
      <c r="A1091" s="1" t="s">
        <v>46</v>
      </c>
      <c r="B1091" s="1" t="s">
        <v>1716</v>
      </c>
      <c r="C1091" s="1" t="s">
        <v>226</v>
      </c>
      <c r="D1091" s="2">
        <v>16</v>
      </c>
      <c r="E1091" s="2">
        <v>100</v>
      </c>
      <c r="F1091" s="1" t="s">
        <v>175</v>
      </c>
      <c r="G1091" s="1" t="s">
        <v>61</v>
      </c>
      <c r="H1091" s="1" t="s">
        <v>61</v>
      </c>
      <c r="I1091" s="2">
        <v>5</v>
      </c>
      <c r="J1091" s="2">
        <v>0.28000000000000003</v>
      </c>
      <c r="K1091" s="2">
        <v>0.15890000000000001</v>
      </c>
      <c r="L1091" s="16" t="s">
        <v>3843</v>
      </c>
      <c r="M1091" s="1" t="s">
        <v>5</v>
      </c>
      <c r="N1091" s="1" t="s">
        <v>5</v>
      </c>
      <c r="O1091" s="1"/>
      <c r="P1091" s="1"/>
      <c r="Q1091" s="29" t="s">
        <v>4975</v>
      </c>
      <c r="R1091" s="2">
        <v>16</v>
      </c>
      <c r="S1091" s="2">
        <v>100</v>
      </c>
      <c r="T1091" s="1" t="s">
        <v>175</v>
      </c>
      <c r="U1091" s="1" t="s">
        <v>61</v>
      </c>
      <c r="V1091" s="1" t="s">
        <v>61</v>
      </c>
      <c r="W1091" s="2">
        <v>5</v>
      </c>
      <c r="X1091" s="2">
        <v>0.28000000000000003</v>
      </c>
      <c r="Y1091" s="2">
        <v>0.15890000000000001</v>
      </c>
      <c r="Z1091" s="1" t="s">
        <v>5</v>
      </c>
      <c r="AA1091" s="1" t="s">
        <v>5</v>
      </c>
      <c r="AB1091" s="18" t="s">
        <v>3843</v>
      </c>
      <c r="AC1091">
        <f>R1091-D1091</f>
        <v>0</v>
      </c>
      <c r="AD1091">
        <f>S1091-E1091</f>
        <v>0</v>
      </c>
      <c r="AE1091">
        <f>W1091-I1091</f>
        <v>0</v>
      </c>
      <c r="AF1091">
        <f>X1091-J1091</f>
        <v>0</v>
      </c>
      <c r="AG1091">
        <f>Y1091-K1091</f>
        <v>0</v>
      </c>
      <c r="AH1091">
        <f>IF(G1091=U1091,0,"yes")</f>
        <v>0</v>
      </c>
      <c r="AI1091">
        <f>IF(V1091=H1091,0,"yes")</f>
        <v>0</v>
      </c>
      <c r="AJ1091">
        <f>IF(AB1091=L1091,0,"yes")</f>
        <v>0</v>
      </c>
    </row>
    <row r="1092" spans="1:36" ht="26.25" customHeight="1" x14ac:dyDescent="0.25">
      <c r="A1092" s="1" t="s">
        <v>46</v>
      </c>
      <c r="B1092" s="1" t="s">
        <v>2765</v>
      </c>
      <c r="C1092" s="1" t="s">
        <v>1347</v>
      </c>
      <c r="D1092" s="2">
        <v>33</v>
      </c>
      <c r="E1092" s="2">
        <v>60</v>
      </c>
      <c r="F1092" s="1" t="s">
        <v>175</v>
      </c>
      <c r="G1092" s="1" t="s">
        <v>61</v>
      </c>
      <c r="H1092" s="1" t="s">
        <v>61</v>
      </c>
      <c r="I1092" s="2">
        <v>5</v>
      </c>
      <c r="J1092" s="2">
        <v>0.24</v>
      </c>
      <c r="K1092" s="2">
        <v>0.34549999999999997</v>
      </c>
      <c r="L1092" s="16" t="s">
        <v>3843</v>
      </c>
      <c r="M1092" s="1" t="s">
        <v>10</v>
      </c>
      <c r="N1092" s="1" t="s">
        <v>10</v>
      </c>
      <c r="O1092" s="1"/>
      <c r="P1092" s="1"/>
      <c r="Q1092" s="29" t="s">
        <v>4976</v>
      </c>
      <c r="R1092" s="2">
        <v>33</v>
      </c>
      <c r="S1092" s="2">
        <v>60</v>
      </c>
      <c r="T1092" s="1" t="s">
        <v>175</v>
      </c>
      <c r="U1092" s="1" t="s">
        <v>61</v>
      </c>
      <c r="V1092" s="1" t="s">
        <v>61</v>
      </c>
      <c r="W1092" s="2">
        <v>5</v>
      </c>
      <c r="X1092" s="2">
        <v>0.24</v>
      </c>
      <c r="Y1092" s="2">
        <v>0.34549999999999997</v>
      </c>
      <c r="Z1092" s="1" t="s">
        <v>10</v>
      </c>
      <c r="AA1092" s="1" t="s">
        <v>10</v>
      </c>
      <c r="AB1092" s="18" t="s">
        <v>3843</v>
      </c>
      <c r="AC1092">
        <f>R1092-D1092</f>
        <v>0</v>
      </c>
      <c r="AD1092">
        <f>S1092-E1092</f>
        <v>0</v>
      </c>
      <c r="AE1092">
        <f>W1092-I1092</f>
        <v>0</v>
      </c>
      <c r="AF1092">
        <f>X1092-J1092</f>
        <v>0</v>
      </c>
      <c r="AG1092">
        <f>Y1092-K1092</f>
        <v>0</v>
      </c>
      <c r="AH1092">
        <f>IF(G1092=U1092,0,"yes")</f>
        <v>0</v>
      </c>
      <c r="AI1092">
        <f>IF(V1092=H1092,0,"yes")</f>
        <v>0</v>
      </c>
      <c r="AJ1092">
        <f>IF(AB1092=L1092,0,"yes")</f>
        <v>0</v>
      </c>
    </row>
    <row r="1093" spans="1:36" ht="26.25" customHeight="1" x14ac:dyDescent="0.25">
      <c r="A1093" s="1" t="s">
        <v>46</v>
      </c>
      <c r="B1093" s="1" t="s">
        <v>2765</v>
      </c>
      <c r="C1093" s="1" t="s">
        <v>226</v>
      </c>
      <c r="D1093" s="2">
        <v>33</v>
      </c>
      <c r="E1093" s="2">
        <v>60</v>
      </c>
      <c r="F1093" s="1" t="s">
        <v>175</v>
      </c>
      <c r="G1093" s="1" t="s">
        <v>61</v>
      </c>
      <c r="H1093" s="1" t="s">
        <v>61</v>
      </c>
      <c r="I1093" s="2">
        <v>5</v>
      </c>
      <c r="J1093" s="2">
        <v>0.28000000000000003</v>
      </c>
      <c r="K1093" s="2">
        <v>0.40310000000000001</v>
      </c>
      <c r="L1093" s="16" t="s">
        <v>3843</v>
      </c>
      <c r="M1093" s="1" t="s">
        <v>5</v>
      </c>
      <c r="N1093" s="1" t="s">
        <v>5</v>
      </c>
      <c r="O1093" s="1"/>
      <c r="P1093" s="1"/>
      <c r="Q1093" s="29" t="s">
        <v>4977</v>
      </c>
      <c r="R1093" s="2">
        <v>33</v>
      </c>
      <c r="S1093" s="2">
        <v>60</v>
      </c>
      <c r="T1093" s="1" t="s">
        <v>175</v>
      </c>
      <c r="U1093" s="1" t="s">
        <v>61</v>
      </c>
      <c r="V1093" s="1" t="s">
        <v>61</v>
      </c>
      <c r="W1093" s="2">
        <v>5</v>
      </c>
      <c r="X1093" s="2">
        <v>0.28000000000000003</v>
      </c>
      <c r="Y1093" s="2">
        <v>0.40310000000000001</v>
      </c>
      <c r="Z1093" s="1" t="s">
        <v>5</v>
      </c>
      <c r="AA1093" s="1" t="s">
        <v>5</v>
      </c>
      <c r="AB1093" s="18" t="s">
        <v>3843</v>
      </c>
      <c r="AC1093">
        <f>R1093-D1093</f>
        <v>0</v>
      </c>
      <c r="AD1093">
        <f>S1093-E1093</f>
        <v>0</v>
      </c>
      <c r="AE1093">
        <f>W1093-I1093</f>
        <v>0</v>
      </c>
      <c r="AF1093">
        <f>X1093-J1093</f>
        <v>0</v>
      </c>
      <c r="AG1093">
        <f>Y1093-K1093</f>
        <v>0</v>
      </c>
      <c r="AH1093">
        <f>IF(G1093=U1093,0,"yes")</f>
        <v>0</v>
      </c>
      <c r="AI1093">
        <f>IF(V1093=H1093,0,"yes")</f>
        <v>0</v>
      </c>
      <c r="AJ1093">
        <f>IF(AB1093=L1093,0,"yes")</f>
        <v>0</v>
      </c>
    </row>
    <row r="1094" spans="1:36" ht="26.25" customHeight="1" x14ac:dyDescent="0.25">
      <c r="A1094" s="1" t="s">
        <v>46</v>
      </c>
      <c r="B1094" s="1" t="s">
        <v>356</v>
      </c>
      <c r="C1094" s="1" t="s">
        <v>357</v>
      </c>
      <c r="D1094" s="2">
        <v>1</v>
      </c>
      <c r="E1094" s="2">
        <v>250</v>
      </c>
      <c r="F1094" s="1" t="s">
        <v>3</v>
      </c>
      <c r="G1094" s="1" t="s">
        <v>4</v>
      </c>
      <c r="H1094" s="1" t="s">
        <v>4</v>
      </c>
      <c r="I1094" s="2">
        <v>1</v>
      </c>
      <c r="J1094" s="2">
        <v>0.02</v>
      </c>
      <c r="K1094" s="2">
        <v>3.3999999999999998E-3</v>
      </c>
      <c r="L1094" s="16" t="s">
        <v>3843</v>
      </c>
      <c r="M1094" s="1" t="s">
        <v>8</v>
      </c>
      <c r="N1094" s="1" t="s">
        <v>6</v>
      </c>
      <c r="O1094" s="1"/>
      <c r="P1094" s="1"/>
      <c r="Q1094" s="29" t="s">
        <v>4978</v>
      </c>
      <c r="R1094" s="2">
        <v>1</v>
      </c>
      <c r="S1094" s="2">
        <v>250</v>
      </c>
      <c r="T1094" s="1" t="s">
        <v>3</v>
      </c>
      <c r="U1094" s="1" t="s">
        <v>4</v>
      </c>
      <c r="V1094" s="1" t="s">
        <v>4</v>
      </c>
      <c r="W1094" s="2">
        <v>1</v>
      </c>
      <c r="X1094" s="2">
        <v>0.02</v>
      </c>
      <c r="Y1094" s="2">
        <v>3.3999999999999998E-3</v>
      </c>
      <c r="Z1094" s="1" t="s">
        <v>8</v>
      </c>
      <c r="AA1094" s="1" t="s">
        <v>6</v>
      </c>
      <c r="AB1094" s="18" t="s">
        <v>3843</v>
      </c>
      <c r="AC1094">
        <f>R1094-D1094</f>
        <v>0</v>
      </c>
      <c r="AD1094">
        <f>S1094-E1094</f>
        <v>0</v>
      </c>
      <c r="AE1094">
        <f>W1094-I1094</f>
        <v>0</v>
      </c>
      <c r="AF1094">
        <f>X1094-J1094</f>
        <v>0</v>
      </c>
      <c r="AG1094">
        <f>Y1094-K1094</f>
        <v>0</v>
      </c>
      <c r="AH1094">
        <f>IF(G1094=U1094,0,"yes")</f>
        <v>0</v>
      </c>
      <c r="AI1094">
        <f>IF(V1094=H1094,0,"yes")</f>
        <v>0</v>
      </c>
      <c r="AJ1094">
        <f>IF(AB1094=L1094,0,"yes")</f>
        <v>0</v>
      </c>
    </row>
    <row r="1095" spans="1:36" ht="26.25" customHeight="1" x14ac:dyDescent="0.25">
      <c r="A1095" s="1" t="s">
        <v>46</v>
      </c>
      <c r="B1095" s="1" t="s">
        <v>358</v>
      </c>
      <c r="C1095" s="1" t="s">
        <v>359</v>
      </c>
      <c r="D1095" s="2">
        <v>1</v>
      </c>
      <c r="E1095" s="2">
        <v>250</v>
      </c>
      <c r="F1095" s="1" t="s">
        <v>197</v>
      </c>
      <c r="G1095" s="1" t="s">
        <v>4</v>
      </c>
      <c r="H1095" s="1" t="s">
        <v>4</v>
      </c>
      <c r="I1095" s="2">
        <v>5</v>
      </c>
      <c r="J1095" s="2">
        <v>0.32</v>
      </c>
      <c r="K1095" s="2">
        <v>1.09E-2</v>
      </c>
      <c r="L1095" s="16" t="s">
        <v>3843</v>
      </c>
      <c r="M1095" s="1" t="s">
        <v>5</v>
      </c>
      <c r="N1095" s="1" t="s">
        <v>6</v>
      </c>
      <c r="O1095" s="1"/>
      <c r="P1095" s="1"/>
      <c r="Q1095" s="29" t="s">
        <v>4979</v>
      </c>
      <c r="R1095" s="2">
        <v>1</v>
      </c>
      <c r="S1095" s="2">
        <v>250</v>
      </c>
      <c r="T1095" s="1" t="s">
        <v>197</v>
      </c>
      <c r="U1095" s="1" t="s">
        <v>4</v>
      </c>
      <c r="V1095" s="1" t="s">
        <v>4</v>
      </c>
      <c r="W1095" s="2">
        <v>5</v>
      </c>
      <c r="X1095" s="2">
        <v>0.32</v>
      </c>
      <c r="Y1095" s="2">
        <v>1.09E-2</v>
      </c>
      <c r="Z1095" s="1" t="s">
        <v>5</v>
      </c>
      <c r="AA1095" s="1" t="s">
        <v>6</v>
      </c>
      <c r="AB1095" s="18" t="s">
        <v>3843</v>
      </c>
      <c r="AC1095">
        <f>R1095-D1095</f>
        <v>0</v>
      </c>
      <c r="AD1095">
        <f>S1095-E1095</f>
        <v>0</v>
      </c>
      <c r="AE1095">
        <f>W1095-I1095</f>
        <v>0</v>
      </c>
      <c r="AF1095">
        <f>X1095-J1095</f>
        <v>0</v>
      </c>
      <c r="AG1095">
        <f>Y1095-K1095</f>
        <v>0</v>
      </c>
      <c r="AH1095">
        <f>IF(G1095=U1095,0,"yes")</f>
        <v>0</v>
      </c>
      <c r="AI1095">
        <f>IF(V1095=H1095,0,"yes")</f>
        <v>0</v>
      </c>
      <c r="AJ1095">
        <f>IF(AB1095=L1095,0,"yes")</f>
        <v>0</v>
      </c>
    </row>
    <row r="1096" spans="1:36" ht="26.25" customHeight="1" x14ac:dyDescent="0.25">
      <c r="A1096" s="1" t="s">
        <v>46</v>
      </c>
      <c r="B1096" s="1" t="s">
        <v>2095</v>
      </c>
      <c r="C1096" s="1" t="s">
        <v>2096</v>
      </c>
      <c r="D1096" s="2">
        <v>2</v>
      </c>
      <c r="E1096" s="2">
        <v>250</v>
      </c>
      <c r="F1096" s="1" t="s">
        <v>197</v>
      </c>
      <c r="G1096" s="1" t="s">
        <v>4</v>
      </c>
      <c r="H1096" s="1" t="s">
        <v>4</v>
      </c>
      <c r="I1096" s="2">
        <v>5</v>
      </c>
      <c r="J1096" s="2">
        <v>0.28000000000000003</v>
      </c>
      <c r="K1096" s="2">
        <v>1.4800000000000001E-2</v>
      </c>
      <c r="L1096" s="16" t="s">
        <v>3843</v>
      </c>
      <c r="M1096" s="1" t="s">
        <v>5</v>
      </c>
      <c r="N1096" s="1" t="s">
        <v>6</v>
      </c>
      <c r="O1096" s="1"/>
      <c r="P1096" s="1"/>
      <c r="Q1096" s="29" t="s">
        <v>4980</v>
      </c>
      <c r="R1096" s="2">
        <v>2</v>
      </c>
      <c r="S1096" s="2">
        <v>250</v>
      </c>
      <c r="T1096" s="1" t="s">
        <v>197</v>
      </c>
      <c r="U1096" s="1" t="s">
        <v>4</v>
      </c>
      <c r="V1096" s="1" t="s">
        <v>4</v>
      </c>
      <c r="W1096" s="2">
        <v>5</v>
      </c>
      <c r="X1096" s="2">
        <v>0.28000000000000003</v>
      </c>
      <c r="Y1096" s="2">
        <v>1.4800000000000001E-2</v>
      </c>
      <c r="Z1096" s="1" t="s">
        <v>5</v>
      </c>
      <c r="AA1096" s="1" t="s">
        <v>6</v>
      </c>
      <c r="AB1096" s="18" t="s">
        <v>3843</v>
      </c>
      <c r="AC1096">
        <f>R1096-D1096</f>
        <v>0</v>
      </c>
      <c r="AD1096">
        <f>S1096-E1096</f>
        <v>0</v>
      </c>
      <c r="AE1096">
        <f>W1096-I1096</f>
        <v>0</v>
      </c>
      <c r="AF1096">
        <f>X1096-J1096</f>
        <v>0</v>
      </c>
      <c r="AG1096">
        <f>Y1096-K1096</f>
        <v>0</v>
      </c>
      <c r="AH1096">
        <f>IF(G1096=U1096,0,"yes")</f>
        <v>0</v>
      </c>
      <c r="AI1096">
        <f>IF(V1096=H1096,0,"yes")</f>
        <v>0</v>
      </c>
      <c r="AJ1096">
        <f>IF(AB1096=L1096,0,"yes")</f>
        <v>0</v>
      </c>
    </row>
    <row r="1097" spans="1:36" ht="26.25" customHeight="1" x14ac:dyDescent="0.25">
      <c r="A1097" s="1" t="s">
        <v>46</v>
      </c>
      <c r="B1097" s="1" t="s">
        <v>2504</v>
      </c>
      <c r="C1097" s="1" t="s">
        <v>1915</v>
      </c>
      <c r="D1097" s="2">
        <v>27</v>
      </c>
      <c r="E1097" s="2">
        <v>80</v>
      </c>
      <c r="F1097" s="1" t="s">
        <v>175</v>
      </c>
      <c r="G1097" s="1" t="s">
        <v>61</v>
      </c>
      <c r="H1097" s="1" t="s">
        <v>61</v>
      </c>
      <c r="I1097" s="2">
        <v>5</v>
      </c>
      <c r="J1097" s="2">
        <v>0.17</v>
      </c>
      <c r="K1097" s="2">
        <v>0.2034</v>
      </c>
      <c r="L1097" s="16" t="s">
        <v>3843</v>
      </c>
      <c r="M1097" s="1" t="s">
        <v>5</v>
      </c>
      <c r="N1097" s="1" t="s">
        <v>5</v>
      </c>
      <c r="O1097" s="1"/>
      <c r="P1097" s="1"/>
      <c r="Q1097" s="29" t="s">
        <v>4981</v>
      </c>
      <c r="R1097" s="2">
        <v>27</v>
      </c>
      <c r="S1097" s="2">
        <v>80</v>
      </c>
      <c r="T1097" s="1" t="s">
        <v>175</v>
      </c>
      <c r="U1097" s="1" t="s">
        <v>61</v>
      </c>
      <c r="V1097" s="1" t="s">
        <v>61</v>
      </c>
      <c r="W1097" s="2">
        <v>5</v>
      </c>
      <c r="X1097" s="2">
        <v>0.17</v>
      </c>
      <c r="Y1097" s="2">
        <v>0.2034</v>
      </c>
      <c r="Z1097" s="1" t="s">
        <v>5</v>
      </c>
      <c r="AA1097" s="1" t="s">
        <v>5</v>
      </c>
      <c r="AB1097" s="18" t="s">
        <v>3843</v>
      </c>
      <c r="AC1097">
        <f>R1097-D1097</f>
        <v>0</v>
      </c>
      <c r="AD1097">
        <f>S1097-E1097</f>
        <v>0</v>
      </c>
      <c r="AE1097">
        <f>W1097-I1097</f>
        <v>0</v>
      </c>
      <c r="AF1097">
        <f>X1097-J1097</f>
        <v>0</v>
      </c>
      <c r="AG1097">
        <f>Y1097-K1097</f>
        <v>0</v>
      </c>
      <c r="AH1097">
        <f>IF(G1097=U1097,0,"yes")</f>
        <v>0</v>
      </c>
      <c r="AI1097">
        <f>IF(V1097=H1097,0,"yes")</f>
        <v>0</v>
      </c>
      <c r="AJ1097">
        <f>IF(AB1097=L1097,0,"yes")</f>
        <v>0</v>
      </c>
    </row>
    <row r="1098" spans="1:36" ht="26.25" customHeight="1" x14ac:dyDescent="0.25">
      <c r="A1098" s="1" t="s">
        <v>46</v>
      </c>
      <c r="B1098" s="1" t="s">
        <v>2097</v>
      </c>
      <c r="C1098" s="1" t="s">
        <v>1218</v>
      </c>
      <c r="D1098" s="2">
        <v>2</v>
      </c>
      <c r="E1098" s="2">
        <v>250</v>
      </c>
      <c r="F1098" s="1" t="s">
        <v>34</v>
      </c>
      <c r="G1098" s="1" t="s">
        <v>61</v>
      </c>
      <c r="H1098" s="1" t="s">
        <v>61</v>
      </c>
      <c r="I1098" s="2">
        <v>4</v>
      </c>
      <c r="J1098" s="2">
        <v>0.49</v>
      </c>
      <c r="K1098" s="2">
        <v>3.2399999999999998E-2</v>
      </c>
      <c r="L1098" s="16" t="s">
        <v>3843</v>
      </c>
      <c r="M1098" s="1" t="s">
        <v>10</v>
      </c>
      <c r="N1098" s="1" t="s">
        <v>6</v>
      </c>
      <c r="O1098" s="1"/>
      <c r="P1098" s="1"/>
      <c r="Q1098" s="29" t="s">
        <v>4982</v>
      </c>
      <c r="R1098" s="2">
        <v>2</v>
      </c>
      <c r="S1098" s="2">
        <v>250</v>
      </c>
      <c r="T1098" s="1" t="s">
        <v>34</v>
      </c>
      <c r="U1098" s="1" t="s">
        <v>61</v>
      </c>
      <c r="V1098" s="1" t="s">
        <v>61</v>
      </c>
      <c r="W1098" s="2">
        <v>4</v>
      </c>
      <c r="X1098" s="2">
        <v>0.49</v>
      </c>
      <c r="Y1098" s="2">
        <v>3.2399999999999998E-2</v>
      </c>
      <c r="Z1098" s="1" t="s">
        <v>10</v>
      </c>
      <c r="AA1098" s="1" t="s">
        <v>6</v>
      </c>
      <c r="AB1098" s="18" t="s">
        <v>3843</v>
      </c>
      <c r="AC1098">
        <f>R1098-D1098</f>
        <v>0</v>
      </c>
      <c r="AD1098">
        <f>S1098-E1098</f>
        <v>0</v>
      </c>
      <c r="AE1098">
        <f>W1098-I1098</f>
        <v>0</v>
      </c>
      <c r="AF1098">
        <f>X1098-J1098</f>
        <v>0</v>
      </c>
      <c r="AG1098">
        <f>Y1098-K1098</f>
        <v>0</v>
      </c>
      <c r="AH1098">
        <f>IF(G1098=U1098,0,"yes")</f>
        <v>0</v>
      </c>
      <c r="AI1098">
        <f>IF(V1098=H1098,0,"yes")</f>
        <v>0</v>
      </c>
      <c r="AJ1098">
        <f>IF(AB1098=L1098,0,"yes")</f>
        <v>0</v>
      </c>
    </row>
    <row r="1099" spans="1:36" ht="26.25" customHeight="1" x14ac:dyDescent="0.25">
      <c r="A1099" s="1" t="s">
        <v>46</v>
      </c>
      <c r="B1099" s="1" t="s">
        <v>2097</v>
      </c>
      <c r="C1099" s="1" t="s">
        <v>1218</v>
      </c>
      <c r="D1099" s="2">
        <v>2</v>
      </c>
      <c r="E1099" s="2">
        <v>250</v>
      </c>
      <c r="F1099" s="1" t="s">
        <v>34</v>
      </c>
      <c r="G1099" s="1" t="s">
        <v>61</v>
      </c>
      <c r="H1099" s="1" t="s">
        <v>61</v>
      </c>
      <c r="I1099" s="2">
        <v>4</v>
      </c>
      <c r="J1099" s="2">
        <v>0.49</v>
      </c>
      <c r="K1099" s="2">
        <v>3.2399999999999998E-2</v>
      </c>
      <c r="L1099" s="16" t="s">
        <v>3843</v>
      </c>
      <c r="M1099" s="1" t="s">
        <v>10</v>
      </c>
      <c r="N1099" s="1" t="s">
        <v>6</v>
      </c>
      <c r="O1099" s="1"/>
      <c r="P1099" s="1"/>
      <c r="Q1099" s="29" t="s">
        <v>4983</v>
      </c>
      <c r="R1099" s="2">
        <v>2</v>
      </c>
      <c r="S1099" s="2">
        <v>250</v>
      </c>
      <c r="T1099" s="1" t="s">
        <v>34</v>
      </c>
      <c r="U1099" s="1" t="s">
        <v>61</v>
      </c>
      <c r="V1099" s="1" t="s">
        <v>61</v>
      </c>
      <c r="W1099" s="2">
        <v>4</v>
      </c>
      <c r="X1099" s="2">
        <v>0.43</v>
      </c>
      <c r="Y1099" s="2">
        <v>2.8400000000000002E-2</v>
      </c>
      <c r="Z1099" s="1" t="s">
        <v>10</v>
      </c>
      <c r="AA1099" s="1" t="s">
        <v>6</v>
      </c>
      <c r="AB1099" s="18" t="s">
        <v>3843</v>
      </c>
      <c r="AC1099">
        <f>R1099-D1099</f>
        <v>0</v>
      </c>
      <c r="AD1099">
        <f>S1099-E1099</f>
        <v>0</v>
      </c>
      <c r="AE1099">
        <f>W1099-I1099</f>
        <v>0</v>
      </c>
      <c r="AF1099">
        <f>X1099-J1099</f>
        <v>-0.06</v>
      </c>
      <c r="AG1099">
        <f>Y1099-K1099</f>
        <v>-3.9999999999999966E-3</v>
      </c>
      <c r="AH1099">
        <f>IF(G1099=U1099,0,"yes")</f>
        <v>0</v>
      </c>
      <c r="AI1099">
        <f>IF(V1099=H1099,0,"yes")</f>
        <v>0</v>
      </c>
      <c r="AJ1099">
        <f>IF(AB1099=L1099,0,"yes")</f>
        <v>0</v>
      </c>
    </row>
    <row r="1100" spans="1:36" ht="26.25" customHeight="1" x14ac:dyDescent="0.25">
      <c r="A1100" s="1" t="s">
        <v>46</v>
      </c>
      <c r="B1100" s="1" t="s">
        <v>2581</v>
      </c>
      <c r="C1100" s="1" t="s">
        <v>1532</v>
      </c>
      <c r="D1100" s="2">
        <v>3</v>
      </c>
      <c r="E1100" s="2">
        <v>200</v>
      </c>
      <c r="F1100" s="1" t="s">
        <v>34</v>
      </c>
      <c r="G1100" s="1" t="s">
        <v>61</v>
      </c>
      <c r="H1100" s="1" t="s">
        <v>61</v>
      </c>
      <c r="I1100" s="2">
        <v>4</v>
      </c>
      <c r="J1100" s="2">
        <v>0.43</v>
      </c>
      <c r="K1100" s="2">
        <v>3.7999999999999999E-2</v>
      </c>
      <c r="L1100" s="16" t="s">
        <v>3843</v>
      </c>
      <c r="M1100" s="1" t="s">
        <v>10</v>
      </c>
      <c r="N1100" s="1" t="s">
        <v>6</v>
      </c>
      <c r="O1100" s="1"/>
      <c r="P1100" s="1"/>
      <c r="Q1100" s="29" t="s">
        <v>4984</v>
      </c>
      <c r="R1100" s="2">
        <v>3</v>
      </c>
      <c r="S1100" s="2">
        <v>200</v>
      </c>
      <c r="T1100" s="1" t="s">
        <v>34</v>
      </c>
      <c r="U1100" s="1" t="s">
        <v>61</v>
      </c>
      <c r="V1100" s="1" t="s">
        <v>61</v>
      </c>
      <c r="W1100" s="2">
        <v>4</v>
      </c>
      <c r="X1100" s="2">
        <v>0.43</v>
      </c>
      <c r="Y1100" s="2">
        <v>3.7999999999999999E-2</v>
      </c>
      <c r="Z1100" s="1" t="s">
        <v>10</v>
      </c>
      <c r="AA1100" s="1" t="s">
        <v>6</v>
      </c>
      <c r="AB1100" s="18" t="s">
        <v>3843</v>
      </c>
      <c r="AC1100">
        <f>R1100-D1100</f>
        <v>0</v>
      </c>
      <c r="AD1100">
        <f>S1100-E1100</f>
        <v>0</v>
      </c>
      <c r="AE1100">
        <f>W1100-I1100</f>
        <v>0</v>
      </c>
      <c r="AF1100">
        <f>X1100-J1100</f>
        <v>0</v>
      </c>
      <c r="AG1100">
        <f>Y1100-K1100</f>
        <v>0</v>
      </c>
      <c r="AH1100">
        <f>IF(G1100=U1100,0,"yes")</f>
        <v>0</v>
      </c>
      <c r="AI1100">
        <f>IF(V1100=H1100,0,"yes")</f>
        <v>0</v>
      </c>
      <c r="AJ1100">
        <f>IF(AB1100=L1100,0,"yes")</f>
        <v>0</v>
      </c>
    </row>
    <row r="1101" spans="1:36" ht="26.25" customHeight="1" x14ac:dyDescent="0.25">
      <c r="A1101" s="1" t="s">
        <v>46</v>
      </c>
      <c r="B1101" s="1" t="s">
        <v>2581</v>
      </c>
      <c r="C1101" s="1" t="s">
        <v>1532</v>
      </c>
      <c r="D1101" s="2">
        <v>3</v>
      </c>
      <c r="E1101" s="2">
        <v>200</v>
      </c>
      <c r="F1101" s="1" t="s">
        <v>34</v>
      </c>
      <c r="G1101" s="1" t="s">
        <v>61</v>
      </c>
      <c r="H1101" s="1" t="s">
        <v>61</v>
      </c>
      <c r="I1101" s="2">
        <v>4</v>
      </c>
      <c r="J1101" s="2">
        <v>0.43</v>
      </c>
      <c r="K1101" s="2">
        <v>3.7999999999999999E-2</v>
      </c>
      <c r="L1101" s="16" t="s">
        <v>3843</v>
      </c>
      <c r="M1101" s="1" t="s">
        <v>10</v>
      </c>
      <c r="N1101" s="1" t="s">
        <v>6</v>
      </c>
      <c r="O1101" s="1"/>
      <c r="P1101" s="1"/>
      <c r="Q1101" s="29" t="s">
        <v>4985</v>
      </c>
      <c r="R1101" s="2">
        <v>3</v>
      </c>
      <c r="S1101" s="2">
        <v>200</v>
      </c>
      <c r="T1101" s="1" t="s">
        <v>34</v>
      </c>
      <c r="U1101" s="1" t="s">
        <v>61</v>
      </c>
      <c r="V1101" s="1" t="s">
        <v>61</v>
      </c>
      <c r="W1101" s="2">
        <v>4</v>
      </c>
      <c r="X1101" s="2">
        <v>0.43</v>
      </c>
      <c r="Y1101" s="2">
        <v>3.7999999999999999E-2</v>
      </c>
      <c r="Z1101" s="1" t="s">
        <v>10</v>
      </c>
      <c r="AA1101" s="1" t="s">
        <v>6</v>
      </c>
      <c r="AB1101" s="18" t="s">
        <v>3843</v>
      </c>
      <c r="AC1101">
        <f>R1101-D1101</f>
        <v>0</v>
      </c>
      <c r="AD1101">
        <f>S1101-E1101</f>
        <v>0</v>
      </c>
      <c r="AE1101">
        <f>W1101-I1101</f>
        <v>0</v>
      </c>
      <c r="AF1101">
        <f>X1101-J1101</f>
        <v>0</v>
      </c>
      <c r="AG1101">
        <f>Y1101-K1101</f>
        <v>0</v>
      </c>
      <c r="AH1101">
        <f>IF(G1101=U1101,0,"yes")</f>
        <v>0</v>
      </c>
      <c r="AI1101">
        <f>IF(V1101=H1101,0,"yes")</f>
        <v>0</v>
      </c>
      <c r="AJ1101">
        <f>IF(AB1101=L1101,0,"yes")</f>
        <v>0</v>
      </c>
    </row>
    <row r="1102" spans="1:36" ht="26.25" customHeight="1" x14ac:dyDescent="0.25">
      <c r="A1102" s="1" t="s">
        <v>46</v>
      </c>
      <c r="B1102" s="1" t="s">
        <v>3329</v>
      </c>
      <c r="C1102" s="1" t="s">
        <v>1532</v>
      </c>
      <c r="D1102" s="2">
        <v>8</v>
      </c>
      <c r="E1102" s="2">
        <v>150</v>
      </c>
      <c r="F1102" s="1" t="s">
        <v>34</v>
      </c>
      <c r="G1102" s="1" t="s">
        <v>61</v>
      </c>
      <c r="H1102" s="1" t="s">
        <v>61</v>
      </c>
      <c r="I1102" s="2">
        <v>4</v>
      </c>
      <c r="J1102" s="2">
        <v>0.43</v>
      </c>
      <c r="K1102" s="2">
        <v>0.1305</v>
      </c>
      <c r="L1102" s="16" t="s">
        <v>3843</v>
      </c>
      <c r="M1102" s="1" t="s">
        <v>10</v>
      </c>
      <c r="N1102" s="1" t="s">
        <v>6</v>
      </c>
      <c r="O1102" s="1"/>
      <c r="P1102" s="1"/>
      <c r="Q1102" s="29" t="s">
        <v>4986</v>
      </c>
      <c r="R1102" s="2">
        <v>8</v>
      </c>
      <c r="S1102" s="2">
        <v>150</v>
      </c>
      <c r="T1102" s="1" t="s">
        <v>34</v>
      </c>
      <c r="U1102" s="1" t="s">
        <v>61</v>
      </c>
      <c r="V1102" s="1" t="s">
        <v>61</v>
      </c>
      <c r="W1102" s="2">
        <v>4</v>
      </c>
      <c r="X1102" s="2">
        <v>0.43</v>
      </c>
      <c r="Y1102" s="2">
        <v>0.1305</v>
      </c>
      <c r="Z1102" s="1" t="s">
        <v>10</v>
      </c>
      <c r="AA1102" s="1" t="s">
        <v>6</v>
      </c>
      <c r="AB1102" s="18" t="s">
        <v>3843</v>
      </c>
      <c r="AC1102">
        <f>R1102-D1102</f>
        <v>0</v>
      </c>
      <c r="AD1102">
        <f>S1102-E1102</f>
        <v>0</v>
      </c>
      <c r="AE1102">
        <f>W1102-I1102</f>
        <v>0</v>
      </c>
      <c r="AF1102">
        <f>X1102-J1102</f>
        <v>0</v>
      </c>
      <c r="AG1102">
        <f>Y1102-K1102</f>
        <v>0</v>
      </c>
      <c r="AH1102">
        <f>IF(G1102=U1102,0,"yes")</f>
        <v>0</v>
      </c>
      <c r="AI1102">
        <f>IF(V1102=H1102,0,"yes")</f>
        <v>0</v>
      </c>
      <c r="AJ1102">
        <f>IF(AB1102=L1102,0,"yes")</f>
        <v>0</v>
      </c>
    </row>
    <row r="1103" spans="1:36" ht="26.25" customHeight="1" x14ac:dyDescent="0.25">
      <c r="A1103" s="1" t="s">
        <v>46</v>
      </c>
      <c r="B1103" s="1" t="s">
        <v>3329</v>
      </c>
      <c r="C1103" s="1" t="s">
        <v>1532</v>
      </c>
      <c r="D1103" s="2">
        <v>8</v>
      </c>
      <c r="E1103" s="2">
        <v>150</v>
      </c>
      <c r="F1103" s="1" t="s">
        <v>34</v>
      </c>
      <c r="G1103" s="1" t="s">
        <v>61</v>
      </c>
      <c r="H1103" s="1" t="s">
        <v>61</v>
      </c>
      <c r="I1103" s="2">
        <v>4</v>
      </c>
      <c r="J1103" s="2">
        <v>0.43</v>
      </c>
      <c r="K1103" s="2">
        <v>0.1305</v>
      </c>
      <c r="L1103" s="16" t="s">
        <v>3843</v>
      </c>
      <c r="M1103" s="1" t="s">
        <v>10</v>
      </c>
      <c r="N1103" s="1" t="s">
        <v>6</v>
      </c>
      <c r="O1103" s="1"/>
      <c r="P1103" s="1"/>
      <c r="Q1103" s="29" t="s">
        <v>4987</v>
      </c>
      <c r="R1103" s="2">
        <v>8</v>
      </c>
      <c r="S1103" s="2">
        <v>150</v>
      </c>
      <c r="T1103" s="1" t="s">
        <v>34</v>
      </c>
      <c r="U1103" s="1" t="s">
        <v>61</v>
      </c>
      <c r="V1103" s="1" t="s">
        <v>61</v>
      </c>
      <c r="W1103" s="2">
        <v>4</v>
      </c>
      <c r="X1103" s="2">
        <v>0.43</v>
      </c>
      <c r="Y1103" s="2">
        <v>0.1305</v>
      </c>
      <c r="Z1103" s="1" t="s">
        <v>10</v>
      </c>
      <c r="AA1103" s="1" t="s">
        <v>6</v>
      </c>
      <c r="AB1103" s="18" t="s">
        <v>3843</v>
      </c>
      <c r="AC1103">
        <f>R1103-D1103</f>
        <v>0</v>
      </c>
      <c r="AD1103">
        <f>S1103-E1103</f>
        <v>0</v>
      </c>
      <c r="AE1103">
        <f>W1103-I1103</f>
        <v>0</v>
      </c>
      <c r="AF1103">
        <f>X1103-J1103</f>
        <v>0</v>
      </c>
      <c r="AG1103">
        <f>Y1103-K1103</f>
        <v>0</v>
      </c>
      <c r="AH1103">
        <f>IF(G1103=U1103,0,"yes")</f>
        <v>0</v>
      </c>
      <c r="AI1103">
        <f>IF(V1103=H1103,0,"yes")</f>
        <v>0</v>
      </c>
      <c r="AJ1103">
        <f>IF(AB1103=L1103,0,"yes")</f>
        <v>0</v>
      </c>
    </row>
    <row r="1104" spans="1:36" ht="26.25" customHeight="1" x14ac:dyDescent="0.25">
      <c r="A1104" s="1" t="s">
        <v>46</v>
      </c>
      <c r="B1104" s="1" t="s">
        <v>360</v>
      </c>
      <c r="C1104" s="1" t="s">
        <v>224</v>
      </c>
      <c r="D1104" s="2">
        <v>1</v>
      </c>
      <c r="E1104" s="2">
        <v>250</v>
      </c>
      <c r="F1104" s="1" t="s">
        <v>175</v>
      </c>
      <c r="G1104" s="1" t="s">
        <v>61</v>
      </c>
      <c r="H1104" s="1" t="s">
        <v>4</v>
      </c>
      <c r="I1104" s="2">
        <v>3</v>
      </c>
      <c r="J1104" s="2">
        <v>0.24</v>
      </c>
      <c r="K1104" s="2">
        <v>1.3599999999999999E-2</v>
      </c>
      <c r="L1104" s="16" t="s">
        <v>3843</v>
      </c>
      <c r="M1104" s="1" t="s">
        <v>8</v>
      </c>
      <c r="N1104" s="1" t="s">
        <v>6</v>
      </c>
      <c r="O1104" s="1"/>
      <c r="P1104" s="1"/>
      <c r="Q1104" s="29" t="s">
        <v>4988</v>
      </c>
      <c r="R1104" s="2">
        <v>1</v>
      </c>
      <c r="S1104" s="2">
        <v>250</v>
      </c>
      <c r="T1104" s="1" t="s">
        <v>175</v>
      </c>
      <c r="U1104" s="1" t="s">
        <v>61</v>
      </c>
      <c r="V1104" s="1" t="s">
        <v>4</v>
      </c>
      <c r="W1104" s="2">
        <v>3</v>
      </c>
      <c r="X1104" s="2">
        <v>0.28000000000000003</v>
      </c>
      <c r="Y1104" s="2">
        <v>1.5800000000000002E-2</v>
      </c>
      <c r="Z1104" s="1" t="s">
        <v>8</v>
      </c>
      <c r="AA1104" s="1" t="s">
        <v>6</v>
      </c>
      <c r="AB1104" s="18" t="s">
        <v>3843</v>
      </c>
      <c r="AC1104">
        <f>R1104-D1104</f>
        <v>0</v>
      </c>
      <c r="AD1104">
        <f>S1104-E1104</f>
        <v>0</v>
      </c>
      <c r="AE1104">
        <f>W1104-I1104</f>
        <v>0</v>
      </c>
      <c r="AF1104">
        <f>X1104-J1104</f>
        <v>4.0000000000000036E-2</v>
      </c>
      <c r="AG1104">
        <f>Y1104-K1104</f>
        <v>2.2000000000000023E-3</v>
      </c>
      <c r="AH1104">
        <f>IF(G1104=U1104,0,"yes")</f>
        <v>0</v>
      </c>
      <c r="AI1104">
        <f>IF(V1104=H1104,0,"yes")</f>
        <v>0</v>
      </c>
      <c r="AJ1104">
        <f>IF(AB1104=L1104,0,"yes")</f>
        <v>0</v>
      </c>
    </row>
    <row r="1105" spans="1:36" ht="26.25" customHeight="1" x14ac:dyDescent="0.25">
      <c r="A1105" s="1" t="s">
        <v>46</v>
      </c>
      <c r="B1105" s="1" t="s">
        <v>2876</v>
      </c>
      <c r="C1105" s="1" t="s">
        <v>1939</v>
      </c>
      <c r="D1105" s="2">
        <v>4</v>
      </c>
      <c r="E1105" s="2">
        <v>200</v>
      </c>
      <c r="F1105" s="1" t="s">
        <v>175</v>
      </c>
      <c r="G1105" s="1" t="s">
        <v>162</v>
      </c>
      <c r="H1105" s="1" t="s">
        <v>61</v>
      </c>
      <c r="I1105" s="2">
        <v>2</v>
      </c>
      <c r="J1105" s="2">
        <v>0.17</v>
      </c>
      <c r="K1105" s="2">
        <v>4.48E-2</v>
      </c>
      <c r="L1105" s="16" t="s">
        <v>3843</v>
      </c>
      <c r="M1105" s="1" t="s">
        <v>8</v>
      </c>
      <c r="N1105" s="1" t="s">
        <v>8</v>
      </c>
      <c r="O1105" s="1"/>
      <c r="P1105" s="1"/>
      <c r="Q1105" s="29" t="s">
        <v>4989</v>
      </c>
      <c r="R1105" s="2">
        <v>4</v>
      </c>
      <c r="S1105" s="2">
        <v>200</v>
      </c>
      <c r="T1105" s="1" t="s">
        <v>175</v>
      </c>
      <c r="U1105" s="1" t="s">
        <v>162</v>
      </c>
      <c r="V1105" s="1" t="s">
        <v>61</v>
      </c>
      <c r="W1105" s="2">
        <v>2</v>
      </c>
      <c r="X1105" s="2">
        <v>0.17</v>
      </c>
      <c r="Y1105" s="2">
        <v>4.48E-2</v>
      </c>
      <c r="Z1105" s="1" t="s">
        <v>8</v>
      </c>
      <c r="AA1105" s="1" t="s">
        <v>8</v>
      </c>
      <c r="AB1105" s="18" t="s">
        <v>3843</v>
      </c>
      <c r="AC1105">
        <f>R1105-D1105</f>
        <v>0</v>
      </c>
      <c r="AD1105">
        <f>S1105-E1105</f>
        <v>0</v>
      </c>
      <c r="AE1105">
        <f>W1105-I1105</f>
        <v>0</v>
      </c>
      <c r="AF1105">
        <f>X1105-J1105</f>
        <v>0</v>
      </c>
      <c r="AG1105">
        <f>Y1105-K1105</f>
        <v>0</v>
      </c>
      <c r="AH1105">
        <f>IF(G1105=U1105,0,"yes")</f>
        <v>0</v>
      </c>
      <c r="AI1105">
        <f>IF(V1105=H1105,0,"yes")</f>
        <v>0</v>
      </c>
      <c r="AJ1105">
        <f>IF(AB1105=L1105,0,"yes")</f>
        <v>0</v>
      </c>
    </row>
    <row r="1106" spans="1:36" ht="26.25" customHeight="1" x14ac:dyDescent="0.25">
      <c r="A1106" s="1" t="s">
        <v>46</v>
      </c>
      <c r="B1106" s="1" t="s">
        <v>2877</v>
      </c>
      <c r="C1106" s="1" t="s">
        <v>1997</v>
      </c>
      <c r="D1106" s="2">
        <v>4</v>
      </c>
      <c r="E1106" s="2">
        <v>200</v>
      </c>
      <c r="F1106" s="1" t="s">
        <v>175</v>
      </c>
      <c r="G1106" s="1" t="s">
        <v>61</v>
      </c>
      <c r="H1106" s="1" t="s">
        <v>61</v>
      </c>
      <c r="I1106" s="2">
        <v>3</v>
      </c>
      <c r="J1106" s="2">
        <v>0.32</v>
      </c>
      <c r="K1106" s="2">
        <v>5.6300000000000003E-2</v>
      </c>
      <c r="L1106" s="16" t="s">
        <v>3843</v>
      </c>
      <c r="M1106" s="1" t="s">
        <v>6</v>
      </c>
      <c r="N1106" s="1" t="s">
        <v>6</v>
      </c>
      <c r="O1106" s="1"/>
      <c r="P1106" s="1"/>
      <c r="Q1106" s="29" t="s">
        <v>4990</v>
      </c>
      <c r="R1106" s="2">
        <v>4</v>
      </c>
      <c r="S1106" s="2">
        <v>200</v>
      </c>
      <c r="T1106" s="1" t="s">
        <v>175</v>
      </c>
      <c r="U1106" s="1" t="s">
        <v>61</v>
      </c>
      <c r="V1106" s="1" t="s">
        <v>61</v>
      </c>
      <c r="W1106" s="2">
        <v>3</v>
      </c>
      <c r="X1106" s="2">
        <v>0.32</v>
      </c>
      <c r="Y1106" s="2">
        <v>5.6300000000000003E-2</v>
      </c>
      <c r="Z1106" s="1" t="s">
        <v>6</v>
      </c>
      <c r="AA1106" s="1" t="s">
        <v>6</v>
      </c>
      <c r="AB1106" s="18" t="s">
        <v>3843</v>
      </c>
      <c r="AC1106">
        <f>R1106-D1106</f>
        <v>0</v>
      </c>
      <c r="AD1106">
        <f>S1106-E1106</f>
        <v>0</v>
      </c>
      <c r="AE1106">
        <f>W1106-I1106</f>
        <v>0</v>
      </c>
      <c r="AF1106">
        <f>X1106-J1106</f>
        <v>0</v>
      </c>
      <c r="AG1106">
        <f>Y1106-K1106</f>
        <v>0</v>
      </c>
      <c r="AH1106">
        <f>IF(G1106=U1106,0,"yes")</f>
        <v>0</v>
      </c>
      <c r="AI1106">
        <f>IF(V1106=H1106,0,"yes")</f>
        <v>0</v>
      </c>
      <c r="AJ1106">
        <f>IF(AB1106=L1106,0,"yes")</f>
        <v>0</v>
      </c>
    </row>
    <row r="1107" spans="1:36" ht="26.25" customHeight="1" x14ac:dyDescent="0.25">
      <c r="A1107" s="1" t="s">
        <v>46</v>
      </c>
      <c r="B1107" s="1" t="s">
        <v>2877</v>
      </c>
      <c r="C1107" s="1" t="s">
        <v>1996</v>
      </c>
      <c r="D1107" s="2">
        <v>4</v>
      </c>
      <c r="E1107" s="2">
        <v>200</v>
      </c>
      <c r="F1107" s="1" t="s">
        <v>175</v>
      </c>
      <c r="G1107" s="1" t="s">
        <v>61</v>
      </c>
      <c r="H1107" s="1" t="s">
        <v>61</v>
      </c>
      <c r="I1107" s="2">
        <v>4</v>
      </c>
      <c r="J1107" s="2">
        <v>0.17</v>
      </c>
      <c r="K1107" s="2">
        <v>2.24E-2</v>
      </c>
      <c r="L1107" s="16" t="s">
        <v>3843</v>
      </c>
      <c r="M1107" s="1" t="s">
        <v>10</v>
      </c>
      <c r="N1107" s="1" t="s">
        <v>6</v>
      </c>
      <c r="O1107" s="1"/>
      <c r="P1107" s="1"/>
      <c r="Q1107" s="29" t="s">
        <v>4991</v>
      </c>
      <c r="R1107" s="2">
        <v>4</v>
      </c>
      <c r="S1107" s="2">
        <v>200</v>
      </c>
      <c r="T1107" s="1" t="s">
        <v>175</v>
      </c>
      <c r="U1107" s="1" t="s">
        <v>61</v>
      </c>
      <c r="V1107" s="1" t="s">
        <v>61</v>
      </c>
      <c r="W1107" s="2">
        <v>4</v>
      </c>
      <c r="X1107" s="2">
        <v>0.17</v>
      </c>
      <c r="Y1107" s="2">
        <v>2.24E-2</v>
      </c>
      <c r="Z1107" s="1" t="s">
        <v>10</v>
      </c>
      <c r="AA1107" s="1" t="s">
        <v>6</v>
      </c>
      <c r="AB1107" s="18" t="s">
        <v>3843</v>
      </c>
      <c r="AC1107">
        <f>R1107-D1107</f>
        <v>0</v>
      </c>
      <c r="AD1107">
        <f>S1107-E1107</f>
        <v>0</v>
      </c>
      <c r="AE1107">
        <f>W1107-I1107</f>
        <v>0</v>
      </c>
      <c r="AF1107">
        <f>X1107-J1107</f>
        <v>0</v>
      </c>
      <c r="AG1107">
        <f>Y1107-K1107</f>
        <v>0</v>
      </c>
      <c r="AH1107">
        <f>IF(G1107=U1107,0,"yes")</f>
        <v>0</v>
      </c>
      <c r="AI1107">
        <f>IF(V1107=H1107,0,"yes")</f>
        <v>0</v>
      </c>
      <c r="AJ1107">
        <f>IF(AB1107=L1107,0,"yes")</f>
        <v>0</v>
      </c>
    </row>
    <row r="1108" spans="1:36" ht="26.25" customHeight="1" x14ac:dyDescent="0.25">
      <c r="A1108" s="1" t="s">
        <v>46</v>
      </c>
      <c r="B1108" s="1" t="s">
        <v>3445</v>
      </c>
      <c r="C1108" s="1" t="s">
        <v>1996</v>
      </c>
      <c r="D1108" s="2">
        <v>9</v>
      </c>
      <c r="E1108" s="2">
        <v>150</v>
      </c>
      <c r="F1108" s="1" t="s">
        <v>175</v>
      </c>
      <c r="G1108" s="1" t="s">
        <v>61</v>
      </c>
      <c r="H1108" s="1" t="s">
        <v>61</v>
      </c>
      <c r="I1108" s="2">
        <v>4</v>
      </c>
      <c r="J1108" s="2">
        <v>0.17</v>
      </c>
      <c r="K1108" s="2">
        <v>6.0999999999999999E-2</v>
      </c>
      <c r="L1108" s="16" t="s">
        <v>3843</v>
      </c>
      <c r="M1108" s="1" t="s">
        <v>10</v>
      </c>
      <c r="N1108" s="1" t="s">
        <v>6</v>
      </c>
      <c r="O1108" s="1"/>
      <c r="P1108" s="1"/>
      <c r="Q1108" s="29" t="s">
        <v>4992</v>
      </c>
      <c r="R1108" s="2">
        <v>9</v>
      </c>
      <c r="S1108" s="2">
        <v>150</v>
      </c>
      <c r="T1108" s="1" t="s">
        <v>175</v>
      </c>
      <c r="U1108" s="1" t="s">
        <v>61</v>
      </c>
      <c r="V1108" s="1" t="s">
        <v>61</v>
      </c>
      <c r="W1108" s="2">
        <v>4</v>
      </c>
      <c r="X1108" s="2">
        <v>0.17</v>
      </c>
      <c r="Y1108" s="2">
        <v>6.0999999999999999E-2</v>
      </c>
      <c r="Z1108" s="1" t="s">
        <v>10</v>
      </c>
      <c r="AA1108" s="1" t="s">
        <v>6</v>
      </c>
      <c r="AB1108" s="18" t="s">
        <v>3843</v>
      </c>
      <c r="AC1108">
        <f>R1108-D1108</f>
        <v>0</v>
      </c>
      <c r="AD1108">
        <f>S1108-E1108</f>
        <v>0</v>
      </c>
      <c r="AE1108">
        <f>W1108-I1108</f>
        <v>0</v>
      </c>
      <c r="AF1108">
        <f>X1108-J1108</f>
        <v>0</v>
      </c>
      <c r="AG1108">
        <f>Y1108-K1108</f>
        <v>0</v>
      </c>
      <c r="AH1108">
        <f>IF(G1108=U1108,0,"yes")</f>
        <v>0</v>
      </c>
      <c r="AI1108">
        <f>IF(V1108=H1108,0,"yes")</f>
        <v>0</v>
      </c>
      <c r="AJ1108">
        <f>IF(AB1108=L1108,0,"yes")</f>
        <v>0</v>
      </c>
    </row>
    <row r="1109" spans="1:36" ht="26.25" customHeight="1" x14ac:dyDescent="0.25">
      <c r="A1109" s="1" t="s">
        <v>46</v>
      </c>
      <c r="B1109" s="1" t="s">
        <v>3445</v>
      </c>
      <c r="C1109" s="1" t="s">
        <v>1997</v>
      </c>
      <c r="D1109" s="2">
        <v>9</v>
      </c>
      <c r="E1109" s="2">
        <v>150</v>
      </c>
      <c r="F1109" s="1" t="s">
        <v>175</v>
      </c>
      <c r="G1109" s="1" t="s">
        <v>61</v>
      </c>
      <c r="H1109" s="1" t="s">
        <v>61</v>
      </c>
      <c r="I1109" s="2">
        <v>3</v>
      </c>
      <c r="J1109" s="2">
        <v>0.32</v>
      </c>
      <c r="K1109" s="2">
        <v>0.1532</v>
      </c>
      <c r="L1109" s="16" t="s">
        <v>3843</v>
      </c>
      <c r="M1109" s="1" t="s">
        <v>6</v>
      </c>
      <c r="N1109" s="1" t="s">
        <v>6</v>
      </c>
      <c r="O1109" s="1"/>
      <c r="P1109" s="1"/>
      <c r="Q1109" s="29" t="s">
        <v>4993</v>
      </c>
      <c r="R1109" s="2">
        <v>9</v>
      </c>
      <c r="S1109" s="2">
        <v>150</v>
      </c>
      <c r="T1109" s="1" t="s">
        <v>175</v>
      </c>
      <c r="U1109" s="1" t="s">
        <v>61</v>
      </c>
      <c r="V1109" s="1" t="s">
        <v>61</v>
      </c>
      <c r="W1109" s="2">
        <v>3</v>
      </c>
      <c r="X1109" s="2">
        <v>0.32</v>
      </c>
      <c r="Y1109" s="2">
        <v>0.1532</v>
      </c>
      <c r="Z1109" s="1" t="s">
        <v>6</v>
      </c>
      <c r="AA1109" s="1" t="s">
        <v>6</v>
      </c>
      <c r="AB1109" s="18" t="s">
        <v>3843</v>
      </c>
      <c r="AC1109">
        <f>R1109-D1109</f>
        <v>0</v>
      </c>
      <c r="AD1109">
        <f>S1109-E1109</f>
        <v>0</v>
      </c>
      <c r="AE1109">
        <f>W1109-I1109</f>
        <v>0</v>
      </c>
      <c r="AF1109">
        <f>X1109-J1109</f>
        <v>0</v>
      </c>
      <c r="AG1109">
        <f>Y1109-K1109</f>
        <v>0</v>
      </c>
      <c r="AH1109">
        <f>IF(G1109=U1109,0,"yes")</f>
        <v>0</v>
      </c>
      <c r="AI1109">
        <f>IF(V1109=H1109,0,"yes")</f>
        <v>0</v>
      </c>
      <c r="AJ1109">
        <f>IF(AB1109=L1109,0,"yes")</f>
        <v>0</v>
      </c>
    </row>
    <row r="1110" spans="1:36" ht="26.25" customHeight="1" x14ac:dyDescent="0.25">
      <c r="A1110" s="1" t="s">
        <v>46</v>
      </c>
      <c r="B1110" s="1" t="s">
        <v>1995</v>
      </c>
      <c r="C1110" s="1" t="s">
        <v>1996</v>
      </c>
      <c r="D1110" s="2">
        <v>18.5</v>
      </c>
      <c r="E1110" s="2">
        <v>80</v>
      </c>
      <c r="F1110" s="1" t="s">
        <v>175</v>
      </c>
      <c r="G1110" s="1" t="s">
        <v>61</v>
      </c>
      <c r="H1110" s="1" t="s">
        <v>61</v>
      </c>
      <c r="I1110" s="2">
        <v>4</v>
      </c>
      <c r="J1110" s="2">
        <v>0.17</v>
      </c>
      <c r="K1110" s="2">
        <v>0.13650000000000001</v>
      </c>
      <c r="L1110" s="16" t="s">
        <v>3843</v>
      </c>
      <c r="M1110" s="1" t="s">
        <v>10</v>
      </c>
      <c r="N1110" s="1" t="s">
        <v>10</v>
      </c>
      <c r="O1110" s="1"/>
      <c r="P1110" s="1"/>
      <c r="Q1110" s="29" t="s">
        <v>4994</v>
      </c>
      <c r="R1110" s="2">
        <v>18.5</v>
      </c>
      <c r="S1110" s="2">
        <v>80</v>
      </c>
      <c r="T1110" s="1" t="s">
        <v>175</v>
      </c>
      <c r="U1110" s="1" t="s">
        <v>61</v>
      </c>
      <c r="V1110" s="1" t="s">
        <v>61</v>
      </c>
      <c r="W1110" s="2">
        <v>4</v>
      </c>
      <c r="X1110" s="2">
        <v>0.17</v>
      </c>
      <c r="Y1110" s="2">
        <v>0.13650000000000001</v>
      </c>
      <c r="Z1110" s="1" t="s">
        <v>10</v>
      </c>
      <c r="AA1110" s="1" t="s">
        <v>10</v>
      </c>
      <c r="AB1110" s="18" t="s">
        <v>3843</v>
      </c>
      <c r="AC1110">
        <f>R1110-D1110</f>
        <v>0</v>
      </c>
      <c r="AD1110">
        <f>S1110-E1110</f>
        <v>0</v>
      </c>
      <c r="AE1110">
        <f>W1110-I1110</f>
        <v>0</v>
      </c>
      <c r="AF1110">
        <f>X1110-J1110</f>
        <v>0</v>
      </c>
      <c r="AG1110">
        <f>Y1110-K1110</f>
        <v>0</v>
      </c>
      <c r="AH1110">
        <f>IF(G1110=U1110,0,"yes")</f>
        <v>0</v>
      </c>
      <c r="AI1110">
        <f>IF(V1110=H1110,0,"yes")</f>
        <v>0</v>
      </c>
      <c r="AJ1110">
        <f>IF(AB1110=L1110,0,"yes")</f>
        <v>0</v>
      </c>
    </row>
    <row r="1111" spans="1:36" ht="26.25" customHeight="1" x14ac:dyDescent="0.25">
      <c r="A1111" s="1" t="s">
        <v>46</v>
      </c>
      <c r="B1111" s="1" t="s">
        <v>1995</v>
      </c>
      <c r="C1111" s="1" t="s">
        <v>1997</v>
      </c>
      <c r="D1111" s="2">
        <v>18.5</v>
      </c>
      <c r="E1111" s="2">
        <v>80</v>
      </c>
      <c r="F1111" s="1" t="s">
        <v>175</v>
      </c>
      <c r="G1111" s="1" t="s">
        <v>61</v>
      </c>
      <c r="H1111" s="1" t="s">
        <v>61</v>
      </c>
      <c r="I1111" s="2">
        <v>3</v>
      </c>
      <c r="J1111" s="2">
        <v>0.32</v>
      </c>
      <c r="K1111" s="2">
        <v>0.34250000000000003</v>
      </c>
      <c r="L1111" s="16" t="s">
        <v>3843</v>
      </c>
      <c r="M1111" s="1" t="s">
        <v>6</v>
      </c>
      <c r="N1111" s="1" t="s">
        <v>6</v>
      </c>
      <c r="O1111" s="1"/>
      <c r="P1111" s="1"/>
      <c r="Q1111" s="29" t="s">
        <v>4995</v>
      </c>
      <c r="R1111" s="2">
        <v>18.5</v>
      </c>
      <c r="S1111" s="2">
        <v>80</v>
      </c>
      <c r="T1111" s="1" t="s">
        <v>175</v>
      </c>
      <c r="U1111" s="1" t="s">
        <v>61</v>
      </c>
      <c r="V1111" s="1" t="s">
        <v>61</v>
      </c>
      <c r="W1111" s="2">
        <v>3</v>
      </c>
      <c r="X1111" s="2">
        <v>0.32</v>
      </c>
      <c r="Y1111" s="2">
        <v>0.34250000000000003</v>
      </c>
      <c r="Z1111" s="1" t="s">
        <v>6</v>
      </c>
      <c r="AA1111" s="1" t="s">
        <v>6</v>
      </c>
      <c r="AB1111" s="18" t="s">
        <v>3843</v>
      </c>
      <c r="AC1111">
        <f>R1111-D1111</f>
        <v>0</v>
      </c>
      <c r="AD1111">
        <f>S1111-E1111</f>
        <v>0</v>
      </c>
      <c r="AE1111">
        <f>W1111-I1111</f>
        <v>0</v>
      </c>
      <c r="AF1111">
        <f>X1111-J1111</f>
        <v>0</v>
      </c>
      <c r="AG1111">
        <f>Y1111-K1111</f>
        <v>0</v>
      </c>
      <c r="AH1111">
        <f>IF(G1111=U1111,0,"yes")</f>
        <v>0</v>
      </c>
      <c r="AI1111">
        <f>IF(V1111=H1111,0,"yes")</f>
        <v>0</v>
      </c>
      <c r="AJ1111">
        <f>IF(AB1111=L1111,0,"yes")</f>
        <v>0</v>
      </c>
    </row>
    <row r="1112" spans="1:36" ht="26.25" customHeight="1" x14ac:dyDescent="0.25">
      <c r="A1112" s="1" t="s">
        <v>46</v>
      </c>
      <c r="B1112" s="1" t="s">
        <v>2742</v>
      </c>
      <c r="C1112" s="1" t="s">
        <v>1996</v>
      </c>
      <c r="D1112" s="2">
        <v>30</v>
      </c>
      <c r="E1112" s="2">
        <v>60</v>
      </c>
      <c r="F1112" s="1" t="s">
        <v>175</v>
      </c>
      <c r="G1112" s="1" t="s">
        <v>61</v>
      </c>
      <c r="H1112" s="1" t="s">
        <v>61</v>
      </c>
      <c r="I1112" s="2">
        <v>4</v>
      </c>
      <c r="J1112" s="2">
        <v>0.17</v>
      </c>
      <c r="K1112" s="2">
        <v>0.26179999999999998</v>
      </c>
      <c r="L1112" s="16" t="s">
        <v>3843</v>
      </c>
      <c r="M1112" s="1" t="s">
        <v>10</v>
      </c>
      <c r="N1112" s="1" t="s">
        <v>10</v>
      </c>
      <c r="O1112" s="1"/>
      <c r="P1112" s="1"/>
      <c r="Q1112" s="29" t="s">
        <v>4996</v>
      </c>
      <c r="R1112" s="2">
        <v>30</v>
      </c>
      <c r="S1112" s="2">
        <v>60</v>
      </c>
      <c r="T1112" s="1" t="s">
        <v>175</v>
      </c>
      <c r="U1112" s="1" t="s">
        <v>61</v>
      </c>
      <c r="V1112" s="1" t="s">
        <v>61</v>
      </c>
      <c r="W1112" s="2">
        <v>4</v>
      </c>
      <c r="X1112" s="2">
        <v>0.17</v>
      </c>
      <c r="Y1112" s="2">
        <v>0.26179999999999998</v>
      </c>
      <c r="Z1112" s="1" t="s">
        <v>10</v>
      </c>
      <c r="AA1112" s="1" t="s">
        <v>10</v>
      </c>
      <c r="AB1112" s="18" t="s">
        <v>3843</v>
      </c>
      <c r="AC1112">
        <f>R1112-D1112</f>
        <v>0</v>
      </c>
      <c r="AD1112">
        <f>S1112-E1112</f>
        <v>0</v>
      </c>
      <c r="AE1112">
        <f>W1112-I1112</f>
        <v>0</v>
      </c>
      <c r="AF1112">
        <f>X1112-J1112</f>
        <v>0</v>
      </c>
      <c r="AG1112">
        <f>Y1112-K1112</f>
        <v>0</v>
      </c>
      <c r="AH1112">
        <f>IF(G1112=U1112,0,"yes")</f>
        <v>0</v>
      </c>
      <c r="AI1112">
        <f>IF(V1112=H1112,0,"yes")</f>
        <v>0</v>
      </c>
      <c r="AJ1112">
        <f>IF(AB1112=L1112,0,"yes")</f>
        <v>0</v>
      </c>
    </row>
    <row r="1113" spans="1:36" ht="26.25" customHeight="1" x14ac:dyDescent="0.25">
      <c r="A1113" s="1" t="s">
        <v>46</v>
      </c>
      <c r="B1113" s="1" t="s">
        <v>2742</v>
      </c>
      <c r="C1113" s="1" t="s">
        <v>1997</v>
      </c>
      <c r="D1113" s="2">
        <v>30</v>
      </c>
      <c r="E1113" s="2">
        <v>60</v>
      </c>
      <c r="F1113" s="1" t="s">
        <v>175</v>
      </c>
      <c r="G1113" s="1" t="s">
        <v>61</v>
      </c>
      <c r="H1113" s="1" t="s">
        <v>61</v>
      </c>
      <c r="I1113" s="2">
        <v>3</v>
      </c>
      <c r="J1113" s="2">
        <v>0.32</v>
      </c>
      <c r="K1113" s="2">
        <v>0.65710000000000002</v>
      </c>
      <c r="L1113" s="16" t="s">
        <v>3843</v>
      </c>
      <c r="M1113" s="1" t="s">
        <v>6</v>
      </c>
      <c r="N1113" s="1" t="s">
        <v>6</v>
      </c>
      <c r="O1113" s="1"/>
      <c r="P1113" s="1"/>
      <c r="Q1113" s="29" t="s">
        <v>4997</v>
      </c>
      <c r="R1113" s="2">
        <v>30</v>
      </c>
      <c r="S1113" s="2">
        <v>60</v>
      </c>
      <c r="T1113" s="1" t="s">
        <v>175</v>
      </c>
      <c r="U1113" s="1" t="s">
        <v>61</v>
      </c>
      <c r="V1113" s="1" t="s">
        <v>61</v>
      </c>
      <c r="W1113" s="2">
        <v>3</v>
      </c>
      <c r="X1113" s="2">
        <v>0.32</v>
      </c>
      <c r="Y1113" s="2">
        <v>0.65710000000000002</v>
      </c>
      <c r="Z1113" s="1" t="s">
        <v>6</v>
      </c>
      <c r="AA1113" s="1" t="s">
        <v>6</v>
      </c>
      <c r="AB1113" s="18" t="s">
        <v>3843</v>
      </c>
      <c r="AC1113">
        <f>R1113-D1113</f>
        <v>0</v>
      </c>
      <c r="AD1113">
        <f>S1113-E1113</f>
        <v>0</v>
      </c>
      <c r="AE1113">
        <f>W1113-I1113</f>
        <v>0</v>
      </c>
      <c r="AF1113">
        <f>X1113-J1113</f>
        <v>0</v>
      </c>
      <c r="AG1113">
        <f>Y1113-K1113</f>
        <v>0</v>
      </c>
      <c r="AH1113">
        <f>IF(G1113=U1113,0,"yes")</f>
        <v>0</v>
      </c>
      <c r="AI1113">
        <f>IF(V1113=H1113,0,"yes")</f>
        <v>0</v>
      </c>
      <c r="AJ1113">
        <f>IF(AB1113=L1113,0,"yes")</f>
        <v>0</v>
      </c>
    </row>
    <row r="1114" spans="1:36" ht="26.25" customHeight="1" x14ac:dyDescent="0.25">
      <c r="A1114" s="1" t="s">
        <v>46</v>
      </c>
      <c r="B1114" s="1" t="s">
        <v>2098</v>
      </c>
      <c r="C1114" s="1" t="s">
        <v>2099</v>
      </c>
      <c r="D1114" s="2">
        <v>2</v>
      </c>
      <c r="E1114" s="2">
        <v>250</v>
      </c>
      <c r="F1114" s="1" t="s">
        <v>197</v>
      </c>
      <c r="G1114" s="1" t="s">
        <v>4</v>
      </c>
      <c r="H1114" s="1" t="s">
        <v>4</v>
      </c>
      <c r="I1114" s="2">
        <v>5</v>
      </c>
      <c r="J1114" s="2">
        <v>0.28000000000000003</v>
      </c>
      <c r="K1114" s="2">
        <v>1.4800000000000001E-2</v>
      </c>
      <c r="L1114" s="16" t="s">
        <v>3843</v>
      </c>
      <c r="M1114" s="1" t="s">
        <v>10</v>
      </c>
      <c r="N1114" s="1" t="s">
        <v>6</v>
      </c>
      <c r="O1114" s="1"/>
      <c r="P1114" s="1"/>
      <c r="Q1114" s="29" t="s">
        <v>4998</v>
      </c>
      <c r="R1114" s="2">
        <v>2</v>
      </c>
      <c r="S1114" s="2">
        <v>250</v>
      </c>
      <c r="T1114" s="1" t="s">
        <v>197</v>
      </c>
      <c r="U1114" s="1" t="s">
        <v>4</v>
      </c>
      <c r="V1114" s="1" t="s">
        <v>4</v>
      </c>
      <c r="W1114" s="2">
        <v>5</v>
      </c>
      <c r="X1114" s="2">
        <v>0.28000000000000003</v>
      </c>
      <c r="Y1114" s="2">
        <v>1.4800000000000001E-2</v>
      </c>
      <c r="Z1114" s="1" t="s">
        <v>10</v>
      </c>
      <c r="AA1114" s="1" t="s">
        <v>6</v>
      </c>
      <c r="AB1114" s="18" t="s">
        <v>3843</v>
      </c>
      <c r="AC1114">
        <f>R1114-D1114</f>
        <v>0</v>
      </c>
      <c r="AD1114">
        <f>S1114-E1114</f>
        <v>0</v>
      </c>
      <c r="AE1114">
        <f>W1114-I1114</f>
        <v>0</v>
      </c>
      <c r="AF1114">
        <f>X1114-J1114</f>
        <v>0</v>
      </c>
      <c r="AG1114">
        <f>Y1114-K1114</f>
        <v>0</v>
      </c>
      <c r="AH1114">
        <f>IF(G1114=U1114,0,"yes")</f>
        <v>0</v>
      </c>
      <c r="AI1114">
        <f>IF(V1114=H1114,0,"yes")</f>
        <v>0</v>
      </c>
      <c r="AJ1114">
        <f>IF(AB1114=L1114,0,"yes")</f>
        <v>0</v>
      </c>
    </row>
    <row r="1115" spans="1:36" ht="26.25" customHeight="1" x14ac:dyDescent="0.25">
      <c r="A1115" s="1" t="s">
        <v>46</v>
      </c>
      <c r="B1115" s="1" t="s">
        <v>176</v>
      </c>
      <c r="C1115" s="1" t="s">
        <v>80</v>
      </c>
      <c r="D1115" s="2">
        <v>1</v>
      </c>
      <c r="E1115" s="2">
        <v>150</v>
      </c>
      <c r="F1115" s="1" t="s">
        <v>34</v>
      </c>
      <c r="G1115" s="1" t="s">
        <v>4</v>
      </c>
      <c r="H1115" s="1" t="s">
        <v>4</v>
      </c>
      <c r="I1115" s="2">
        <v>3</v>
      </c>
      <c r="J1115" s="2">
        <v>0.49</v>
      </c>
      <c r="K1115" s="2">
        <v>2.3800000000000002E-2</v>
      </c>
      <c r="L1115" s="16" t="s">
        <v>3843</v>
      </c>
      <c r="M1115" s="1" t="s">
        <v>5</v>
      </c>
      <c r="N1115" s="1" t="s">
        <v>6</v>
      </c>
      <c r="O1115" s="1"/>
      <c r="P1115" s="1"/>
      <c r="Q1115" s="29" t="s">
        <v>4999</v>
      </c>
      <c r="R1115" s="2">
        <v>1</v>
      </c>
      <c r="S1115" s="2">
        <v>250</v>
      </c>
      <c r="T1115" s="1" t="s">
        <v>34</v>
      </c>
      <c r="U1115" s="1" t="s">
        <v>4</v>
      </c>
      <c r="V1115" s="1" t="s">
        <v>4</v>
      </c>
      <c r="W1115" s="2">
        <v>3</v>
      </c>
      <c r="X1115" s="2">
        <v>0.49</v>
      </c>
      <c r="Y1115" s="2">
        <v>2.7699999999999999E-2</v>
      </c>
      <c r="Z1115" s="1" t="s">
        <v>5</v>
      </c>
      <c r="AA1115" s="1" t="s">
        <v>6</v>
      </c>
      <c r="AB1115" s="18" t="s">
        <v>3843</v>
      </c>
      <c r="AC1115">
        <f>R1115-D1115</f>
        <v>0</v>
      </c>
      <c r="AD1115">
        <f>S1115-E1115</f>
        <v>100</v>
      </c>
      <c r="AE1115">
        <f>W1115-I1115</f>
        <v>0</v>
      </c>
      <c r="AF1115">
        <f>X1115-J1115</f>
        <v>0</v>
      </c>
      <c r="AG1115">
        <f>Y1115-K1115</f>
        <v>3.8999999999999972E-3</v>
      </c>
      <c r="AH1115">
        <f>IF(G1115=U1115,0,"yes")</f>
        <v>0</v>
      </c>
      <c r="AI1115">
        <f>IF(V1115=H1115,0,"yes")</f>
        <v>0</v>
      </c>
      <c r="AJ1115">
        <f>IF(AB1115=L1115,0,"yes")</f>
        <v>0</v>
      </c>
    </row>
    <row r="1116" spans="1:36" ht="26.25" customHeight="1" x14ac:dyDescent="0.25">
      <c r="A1116" s="1" t="s">
        <v>46</v>
      </c>
      <c r="B1116" s="1" t="s">
        <v>2100</v>
      </c>
      <c r="C1116" s="1" t="s">
        <v>431</v>
      </c>
      <c r="D1116" s="2">
        <v>2</v>
      </c>
      <c r="E1116" s="2">
        <v>200</v>
      </c>
      <c r="F1116" s="1" t="s">
        <v>34</v>
      </c>
      <c r="G1116" s="1" t="s">
        <v>4</v>
      </c>
      <c r="H1116" s="1" t="s">
        <v>4</v>
      </c>
      <c r="I1116" s="2">
        <v>5</v>
      </c>
      <c r="J1116" s="2">
        <v>0.43</v>
      </c>
      <c r="K1116" s="2">
        <v>2.1299999999999999E-2</v>
      </c>
      <c r="L1116" s="16" t="s">
        <v>3843</v>
      </c>
      <c r="M1116" s="1" t="s">
        <v>5</v>
      </c>
      <c r="N1116" s="1" t="s">
        <v>6</v>
      </c>
      <c r="O1116" s="1"/>
      <c r="P1116" s="1"/>
      <c r="Q1116" s="29" t="s">
        <v>5000</v>
      </c>
      <c r="R1116" s="2">
        <v>2</v>
      </c>
      <c r="S1116" s="2">
        <v>200</v>
      </c>
      <c r="T1116" s="1" t="s">
        <v>34</v>
      </c>
      <c r="U1116" s="1" t="s">
        <v>4</v>
      </c>
      <c r="V1116" s="1" t="s">
        <v>4</v>
      </c>
      <c r="W1116" s="2">
        <v>5</v>
      </c>
      <c r="X1116" s="2">
        <v>0.43</v>
      </c>
      <c r="Y1116" s="2">
        <v>2.1299999999999999E-2</v>
      </c>
      <c r="Z1116" s="1" t="s">
        <v>5</v>
      </c>
      <c r="AA1116" s="1" t="s">
        <v>6</v>
      </c>
      <c r="AB1116" s="18" t="s">
        <v>3843</v>
      </c>
      <c r="AC1116">
        <f>R1116-D1116</f>
        <v>0</v>
      </c>
      <c r="AD1116">
        <f>S1116-E1116</f>
        <v>0</v>
      </c>
      <c r="AE1116">
        <f>W1116-I1116</f>
        <v>0</v>
      </c>
      <c r="AF1116">
        <f>X1116-J1116</f>
        <v>0</v>
      </c>
      <c r="AG1116">
        <f>Y1116-K1116</f>
        <v>0</v>
      </c>
      <c r="AH1116">
        <f>IF(G1116=U1116,0,"yes")</f>
        <v>0</v>
      </c>
      <c r="AI1116">
        <f>IF(V1116=H1116,0,"yes")</f>
        <v>0</v>
      </c>
      <c r="AJ1116">
        <f>IF(AB1116=L1116,0,"yes")</f>
        <v>0</v>
      </c>
    </row>
    <row r="1117" spans="1:36" ht="26.25" customHeight="1" x14ac:dyDescent="0.25">
      <c r="A1117" s="1" t="s">
        <v>46</v>
      </c>
      <c r="B1117" s="1" t="s">
        <v>2101</v>
      </c>
      <c r="C1117" s="1" t="s">
        <v>2102</v>
      </c>
      <c r="D1117" s="2">
        <v>2</v>
      </c>
      <c r="E1117" s="2">
        <v>150</v>
      </c>
      <c r="F1117" s="1" t="s">
        <v>175</v>
      </c>
      <c r="G1117" s="1" t="s">
        <v>61</v>
      </c>
      <c r="H1117" s="1" t="s">
        <v>61</v>
      </c>
      <c r="I1117" s="2">
        <v>3</v>
      </c>
      <c r="J1117" s="2">
        <v>0.24</v>
      </c>
      <c r="K1117" s="2">
        <v>1.8100000000000002E-2</v>
      </c>
      <c r="L1117" s="16" t="s">
        <v>3843</v>
      </c>
      <c r="M1117" s="1" t="s">
        <v>10</v>
      </c>
      <c r="N1117" s="1" t="s">
        <v>10</v>
      </c>
      <c r="O1117" s="1"/>
      <c r="P1117" s="1"/>
      <c r="Q1117" s="29" t="s">
        <v>5001</v>
      </c>
      <c r="R1117" s="2">
        <v>2</v>
      </c>
      <c r="S1117" s="2">
        <v>250</v>
      </c>
      <c r="T1117" s="1" t="s">
        <v>175</v>
      </c>
      <c r="U1117" s="1" t="s">
        <v>61</v>
      </c>
      <c r="V1117" s="1" t="s">
        <v>61</v>
      </c>
      <c r="W1117" s="2">
        <v>3</v>
      </c>
      <c r="X1117" s="2">
        <v>0.28000000000000003</v>
      </c>
      <c r="Y1117" s="2">
        <v>2.47E-2</v>
      </c>
      <c r="Z1117" s="1" t="s">
        <v>5</v>
      </c>
      <c r="AA1117" s="1" t="s">
        <v>5</v>
      </c>
      <c r="AB1117" s="18" t="s">
        <v>3843</v>
      </c>
      <c r="AC1117">
        <f>R1117-D1117</f>
        <v>0</v>
      </c>
      <c r="AD1117">
        <f>S1117-E1117</f>
        <v>100</v>
      </c>
      <c r="AE1117">
        <f>W1117-I1117</f>
        <v>0</v>
      </c>
      <c r="AF1117">
        <f>X1117-J1117</f>
        <v>4.0000000000000036E-2</v>
      </c>
      <c r="AG1117">
        <f>Y1117-K1117</f>
        <v>6.5999999999999982E-3</v>
      </c>
      <c r="AH1117">
        <f>IF(G1117=U1117,0,"yes")</f>
        <v>0</v>
      </c>
      <c r="AI1117">
        <f>IF(V1117=H1117,0,"yes")</f>
        <v>0</v>
      </c>
      <c r="AJ1117">
        <f>IF(AB1117=L1117,0,"yes")</f>
        <v>0</v>
      </c>
    </row>
    <row r="1118" spans="1:36" ht="26.25" customHeight="1" x14ac:dyDescent="0.25">
      <c r="A1118" s="1" t="s">
        <v>46</v>
      </c>
      <c r="B1118" s="1" t="s">
        <v>2878</v>
      </c>
      <c r="C1118" s="1" t="s">
        <v>226</v>
      </c>
      <c r="D1118" s="2">
        <v>4</v>
      </c>
      <c r="E1118" s="2">
        <v>200</v>
      </c>
      <c r="F1118" s="1" t="s">
        <v>175</v>
      </c>
      <c r="G1118" s="1" t="s">
        <v>61</v>
      </c>
      <c r="H1118" s="1" t="s">
        <v>61</v>
      </c>
      <c r="I1118" s="2">
        <v>5</v>
      </c>
      <c r="J1118" s="2">
        <v>0.28000000000000003</v>
      </c>
      <c r="K1118" s="2">
        <v>2.9499999999999998E-2</v>
      </c>
      <c r="L1118" s="16" t="s">
        <v>3843</v>
      </c>
      <c r="M1118" s="1" t="s">
        <v>5</v>
      </c>
      <c r="N1118" s="1" t="s">
        <v>5</v>
      </c>
      <c r="O1118" s="1"/>
      <c r="P1118" s="1"/>
      <c r="Q1118" s="29" t="s">
        <v>5002</v>
      </c>
      <c r="R1118" s="2">
        <v>4</v>
      </c>
      <c r="S1118" s="2">
        <v>200</v>
      </c>
      <c r="T1118" s="1" t="s">
        <v>175</v>
      </c>
      <c r="U1118" s="1" t="s">
        <v>61</v>
      </c>
      <c r="V1118" s="1" t="s">
        <v>61</v>
      </c>
      <c r="W1118" s="2">
        <v>5</v>
      </c>
      <c r="X1118" s="2">
        <v>0.28000000000000003</v>
      </c>
      <c r="Y1118" s="2">
        <v>2.9499999999999998E-2</v>
      </c>
      <c r="Z1118" s="1" t="s">
        <v>5</v>
      </c>
      <c r="AA1118" s="1" t="s">
        <v>5</v>
      </c>
      <c r="AB1118" s="18" t="s">
        <v>3843</v>
      </c>
      <c r="AC1118">
        <f>R1118-D1118</f>
        <v>0</v>
      </c>
      <c r="AD1118">
        <f>S1118-E1118</f>
        <v>0</v>
      </c>
      <c r="AE1118">
        <f>W1118-I1118</f>
        <v>0</v>
      </c>
      <c r="AF1118">
        <f>X1118-J1118</f>
        <v>0</v>
      </c>
      <c r="AG1118">
        <f>Y1118-K1118</f>
        <v>0</v>
      </c>
      <c r="AH1118">
        <f>IF(G1118=U1118,0,"yes")</f>
        <v>0</v>
      </c>
      <c r="AI1118">
        <f>IF(V1118=H1118,0,"yes")</f>
        <v>0</v>
      </c>
      <c r="AJ1118">
        <f>IF(AB1118=L1118,0,"yes")</f>
        <v>0</v>
      </c>
    </row>
    <row r="1119" spans="1:36" ht="26.25" customHeight="1" x14ac:dyDescent="0.25">
      <c r="A1119" s="1" t="s">
        <v>46</v>
      </c>
      <c r="B1119" s="1" t="s">
        <v>2878</v>
      </c>
      <c r="C1119" s="1" t="s">
        <v>2879</v>
      </c>
      <c r="D1119" s="2">
        <v>4</v>
      </c>
      <c r="E1119" s="2">
        <v>200</v>
      </c>
      <c r="F1119" s="1" t="s">
        <v>175</v>
      </c>
      <c r="G1119" s="1" t="s">
        <v>61</v>
      </c>
      <c r="H1119" s="1" t="s">
        <v>61</v>
      </c>
      <c r="I1119" s="2">
        <v>5</v>
      </c>
      <c r="J1119" s="2">
        <v>0.24</v>
      </c>
      <c r="K1119" s="2">
        <v>2.53E-2</v>
      </c>
      <c r="L1119" s="16" t="s">
        <v>3843</v>
      </c>
      <c r="M1119" s="1" t="s">
        <v>10</v>
      </c>
      <c r="N1119" s="1" t="s">
        <v>10</v>
      </c>
      <c r="O1119" s="1"/>
      <c r="P1119" s="1"/>
      <c r="Q1119" s="29" t="s">
        <v>5003</v>
      </c>
      <c r="R1119" s="2">
        <v>4</v>
      </c>
      <c r="S1119" s="2">
        <v>200</v>
      </c>
      <c r="T1119" s="1" t="s">
        <v>175</v>
      </c>
      <c r="U1119" s="1" t="s">
        <v>61</v>
      </c>
      <c r="V1119" s="1" t="s">
        <v>61</v>
      </c>
      <c r="W1119" s="2">
        <v>5</v>
      </c>
      <c r="X1119" s="2">
        <v>0.24</v>
      </c>
      <c r="Y1119" s="2">
        <v>2.53E-2</v>
      </c>
      <c r="Z1119" s="1" t="s">
        <v>10</v>
      </c>
      <c r="AA1119" s="1" t="s">
        <v>10</v>
      </c>
      <c r="AB1119" s="18" t="s">
        <v>3843</v>
      </c>
      <c r="AC1119">
        <f>R1119-D1119</f>
        <v>0</v>
      </c>
      <c r="AD1119">
        <f>S1119-E1119</f>
        <v>0</v>
      </c>
      <c r="AE1119">
        <f>W1119-I1119</f>
        <v>0</v>
      </c>
      <c r="AF1119">
        <f>X1119-J1119</f>
        <v>0</v>
      </c>
      <c r="AG1119">
        <f>Y1119-K1119</f>
        <v>0</v>
      </c>
      <c r="AH1119">
        <f>IF(G1119=U1119,0,"yes")</f>
        <v>0</v>
      </c>
      <c r="AI1119">
        <f>IF(V1119=H1119,0,"yes")</f>
        <v>0</v>
      </c>
      <c r="AJ1119">
        <f>IF(AB1119=L1119,0,"yes")</f>
        <v>0</v>
      </c>
    </row>
    <row r="1120" spans="1:36" ht="26.25" customHeight="1" x14ac:dyDescent="0.25">
      <c r="A1120" s="1" t="s">
        <v>46</v>
      </c>
      <c r="B1120" s="1" t="s">
        <v>2878</v>
      </c>
      <c r="C1120" s="1" t="s">
        <v>226</v>
      </c>
      <c r="D1120" s="2">
        <v>4</v>
      </c>
      <c r="E1120" s="2">
        <v>200</v>
      </c>
      <c r="F1120" s="1" t="s">
        <v>175</v>
      </c>
      <c r="G1120" s="1" t="s">
        <v>61</v>
      </c>
      <c r="H1120" s="1" t="s">
        <v>61</v>
      </c>
      <c r="I1120" s="2">
        <v>5</v>
      </c>
      <c r="J1120" s="2">
        <v>0.28000000000000003</v>
      </c>
      <c r="K1120" s="2">
        <v>2.9499999999999998E-2</v>
      </c>
      <c r="L1120" s="16" t="s">
        <v>3843</v>
      </c>
      <c r="M1120" s="1" t="s">
        <v>5</v>
      </c>
      <c r="N1120" s="1" t="s">
        <v>5</v>
      </c>
      <c r="O1120" s="1"/>
      <c r="P1120" s="1"/>
      <c r="Q1120" s="29" t="s">
        <v>5004</v>
      </c>
      <c r="R1120" s="2">
        <v>4</v>
      </c>
      <c r="S1120" s="2">
        <v>200</v>
      </c>
      <c r="T1120" s="1" t="s">
        <v>175</v>
      </c>
      <c r="U1120" s="1" t="s">
        <v>61</v>
      </c>
      <c r="V1120" s="1" t="s">
        <v>61</v>
      </c>
      <c r="W1120" s="2">
        <v>5</v>
      </c>
      <c r="X1120" s="2">
        <v>0.28000000000000003</v>
      </c>
      <c r="Y1120" s="2">
        <v>2.9499999999999998E-2</v>
      </c>
      <c r="Z1120" s="1" t="s">
        <v>5</v>
      </c>
      <c r="AA1120" s="1" t="s">
        <v>5</v>
      </c>
      <c r="AB1120" s="18" t="s">
        <v>3843</v>
      </c>
      <c r="AC1120">
        <f>R1120-D1120</f>
        <v>0</v>
      </c>
      <c r="AD1120">
        <f>S1120-E1120</f>
        <v>0</v>
      </c>
      <c r="AE1120">
        <f>W1120-I1120</f>
        <v>0</v>
      </c>
      <c r="AF1120">
        <f>X1120-J1120</f>
        <v>0</v>
      </c>
      <c r="AG1120">
        <f>Y1120-K1120</f>
        <v>0</v>
      </c>
      <c r="AH1120">
        <f>IF(G1120=U1120,0,"yes")</f>
        <v>0</v>
      </c>
      <c r="AI1120">
        <f>IF(V1120=H1120,0,"yes")</f>
        <v>0</v>
      </c>
      <c r="AJ1120">
        <f>IF(AB1120=L1120,0,"yes")</f>
        <v>0</v>
      </c>
    </row>
    <row r="1121" spans="1:36" ht="26.25" customHeight="1" x14ac:dyDescent="0.25">
      <c r="A1121" s="1" t="s">
        <v>46</v>
      </c>
      <c r="B1121" s="1" t="s">
        <v>2878</v>
      </c>
      <c r="C1121" s="1" t="s">
        <v>2879</v>
      </c>
      <c r="D1121" s="2">
        <v>4</v>
      </c>
      <c r="E1121" s="2">
        <v>200</v>
      </c>
      <c r="F1121" s="1" t="s">
        <v>175</v>
      </c>
      <c r="G1121" s="1" t="s">
        <v>61</v>
      </c>
      <c r="H1121" s="1" t="s">
        <v>61</v>
      </c>
      <c r="I1121" s="2">
        <v>5</v>
      </c>
      <c r="J1121" s="2">
        <v>0.24</v>
      </c>
      <c r="K1121" s="2">
        <v>2.53E-2</v>
      </c>
      <c r="L1121" s="16" t="s">
        <v>3843</v>
      </c>
      <c r="M1121" s="1" t="s">
        <v>10</v>
      </c>
      <c r="N1121" s="1" t="s">
        <v>10</v>
      </c>
      <c r="O1121" s="1"/>
      <c r="P1121" s="1"/>
      <c r="Q1121" s="29" t="s">
        <v>5005</v>
      </c>
      <c r="R1121" s="2">
        <v>4</v>
      </c>
      <c r="S1121" s="2">
        <v>200</v>
      </c>
      <c r="T1121" s="1" t="s">
        <v>175</v>
      </c>
      <c r="U1121" s="1" t="s">
        <v>61</v>
      </c>
      <c r="V1121" s="1" t="s">
        <v>61</v>
      </c>
      <c r="W1121" s="2">
        <v>5</v>
      </c>
      <c r="X1121" s="2">
        <v>0.24</v>
      </c>
      <c r="Y1121" s="2">
        <v>2.53E-2</v>
      </c>
      <c r="Z1121" s="1" t="s">
        <v>10</v>
      </c>
      <c r="AA1121" s="1" t="s">
        <v>10</v>
      </c>
      <c r="AB1121" s="18" t="s">
        <v>3843</v>
      </c>
      <c r="AC1121">
        <f>R1121-D1121</f>
        <v>0</v>
      </c>
      <c r="AD1121">
        <f>S1121-E1121</f>
        <v>0</v>
      </c>
      <c r="AE1121">
        <f>W1121-I1121</f>
        <v>0</v>
      </c>
      <c r="AF1121">
        <f>X1121-J1121</f>
        <v>0</v>
      </c>
      <c r="AG1121">
        <f>Y1121-K1121</f>
        <v>0</v>
      </c>
      <c r="AH1121">
        <f>IF(G1121=U1121,0,"yes")</f>
        <v>0</v>
      </c>
      <c r="AI1121">
        <f>IF(V1121=H1121,0,"yes")</f>
        <v>0</v>
      </c>
      <c r="AJ1121">
        <f>IF(AB1121=L1121,0,"yes")</f>
        <v>0</v>
      </c>
    </row>
    <row r="1122" spans="1:36" ht="26.25" customHeight="1" x14ac:dyDescent="0.25">
      <c r="A1122" s="1" t="s">
        <v>46</v>
      </c>
      <c r="B1122" s="1" t="s">
        <v>3446</v>
      </c>
      <c r="C1122" s="1" t="s">
        <v>2879</v>
      </c>
      <c r="D1122" s="2">
        <v>9</v>
      </c>
      <c r="E1122" s="2">
        <v>150</v>
      </c>
      <c r="F1122" s="1" t="s">
        <v>175</v>
      </c>
      <c r="G1122" s="1" t="s">
        <v>61</v>
      </c>
      <c r="H1122" s="1" t="s">
        <v>61</v>
      </c>
      <c r="I1122" s="2">
        <v>5</v>
      </c>
      <c r="J1122" s="2">
        <v>0.24</v>
      </c>
      <c r="K1122" s="2">
        <v>6.8900000000000003E-2</v>
      </c>
      <c r="L1122" s="16" t="s">
        <v>3843</v>
      </c>
      <c r="M1122" s="1" t="s">
        <v>10</v>
      </c>
      <c r="N1122" s="1" t="s">
        <v>10</v>
      </c>
      <c r="O1122" s="1"/>
      <c r="P1122" s="1"/>
      <c r="Q1122" s="29" t="s">
        <v>5006</v>
      </c>
      <c r="R1122" s="2">
        <v>9</v>
      </c>
      <c r="S1122" s="2">
        <v>150</v>
      </c>
      <c r="T1122" s="1" t="s">
        <v>175</v>
      </c>
      <c r="U1122" s="1" t="s">
        <v>61</v>
      </c>
      <c r="V1122" s="1" t="s">
        <v>61</v>
      </c>
      <c r="W1122" s="2">
        <v>5</v>
      </c>
      <c r="X1122" s="2">
        <v>0.24</v>
      </c>
      <c r="Y1122" s="2">
        <v>6.8900000000000003E-2</v>
      </c>
      <c r="Z1122" s="1" t="s">
        <v>10</v>
      </c>
      <c r="AA1122" s="1" t="s">
        <v>10</v>
      </c>
      <c r="AB1122" s="18" t="s">
        <v>3843</v>
      </c>
      <c r="AC1122">
        <f>R1122-D1122</f>
        <v>0</v>
      </c>
      <c r="AD1122">
        <f>S1122-E1122</f>
        <v>0</v>
      </c>
      <c r="AE1122">
        <f>W1122-I1122</f>
        <v>0</v>
      </c>
      <c r="AF1122">
        <f>X1122-J1122</f>
        <v>0</v>
      </c>
      <c r="AG1122">
        <f>Y1122-K1122</f>
        <v>0</v>
      </c>
      <c r="AH1122">
        <f>IF(G1122=U1122,0,"yes")</f>
        <v>0</v>
      </c>
      <c r="AI1122">
        <f>IF(V1122=H1122,0,"yes")</f>
        <v>0</v>
      </c>
      <c r="AJ1122">
        <f>IF(AB1122=L1122,0,"yes")</f>
        <v>0</v>
      </c>
    </row>
    <row r="1123" spans="1:36" ht="26.25" customHeight="1" x14ac:dyDescent="0.25">
      <c r="A1123" s="1" t="s">
        <v>46</v>
      </c>
      <c r="B1123" s="1" t="s">
        <v>3446</v>
      </c>
      <c r="C1123" s="1" t="s">
        <v>226</v>
      </c>
      <c r="D1123" s="2">
        <v>9</v>
      </c>
      <c r="E1123" s="2">
        <v>150</v>
      </c>
      <c r="F1123" s="1" t="s">
        <v>175</v>
      </c>
      <c r="G1123" s="1" t="s">
        <v>61</v>
      </c>
      <c r="H1123" s="1" t="s">
        <v>61</v>
      </c>
      <c r="I1123" s="2">
        <v>5</v>
      </c>
      <c r="J1123" s="2">
        <v>0.28000000000000003</v>
      </c>
      <c r="K1123" s="2">
        <v>8.0399999999999999E-2</v>
      </c>
      <c r="L1123" s="16" t="s">
        <v>3843</v>
      </c>
      <c r="M1123" s="1" t="s">
        <v>5</v>
      </c>
      <c r="N1123" s="1" t="s">
        <v>5</v>
      </c>
      <c r="O1123" s="1"/>
      <c r="P1123" s="1"/>
      <c r="Q1123" s="29" t="s">
        <v>5007</v>
      </c>
      <c r="R1123" s="2">
        <v>9</v>
      </c>
      <c r="S1123" s="2">
        <v>150</v>
      </c>
      <c r="T1123" s="1" t="s">
        <v>175</v>
      </c>
      <c r="U1123" s="1" t="s">
        <v>61</v>
      </c>
      <c r="V1123" s="1" t="s">
        <v>61</v>
      </c>
      <c r="W1123" s="2">
        <v>5</v>
      </c>
      <c r="X1123" s="2">
        <v>0.28000000000000003</v>
      </c>
      <c r="Y1123" s="2">
        <v>8.0399999999999999E-2</v>
      </c>
      <c r="Z1123" s="1" t="s">
        <v>5</v>
      </c>
      <c r="AA1123" s="1" t="s">
        <v>5</v>
      </c>
      <c r="AB1123" s="18" t="s">
        <v>3843</v>
      </c>
      <c r="AC1123">
        <f>R1123-D1123</f>
        <v>0</v>
      </c>
      <c r="AD1123">
        <f>S1123-E1123</f>
        <v>0</v>
      </c>
      <c r="AE1123">
        <f>W1123-I1123</f>
        <v>0</v>
      </c>
      <c r="AF1123">
        <f>X1123-J1123</f>
        <v>0</v>
      </c>
      <c r="AG1123">
        <f>Y1123-K1123</f>
        <v>0</v>
      </c>
      <c r="AH1123">
        <f>IF(G1123=U1123,0,"yes")</f>
        <v>0</v>
      </c>
      <c r="AI1123">
        <f>IF(V1123=H1123,0,"yes")</f>
        <v>0</v>
      </c>
      <c r="AJ1123">
        <f>IF(AB1123=L1123,0,"yes")</f>
        <v>0</v>
      </c>
    </row>
    <row r="1124" spans="1:36" ht="26.25" customHeight="1" x14ac:dyDescent="0.25">
      <c r="A1124" s="1" t="s">
        <v>46</v>
      </c>
      <c r="B1124" s="1" t="s">
        <v>3446</v>
      </c>
      <c r="C1124" s="1" t="s">
        <v>2879</v>
      </c>
      <c r="D1124" s="2">
        <v>9</v>
      </c>
      <c r="E1124" s="2">
        <v>150</v>
      </c>
      <c r="F1124" s="1" t="s">
        <v>175</v>
      </c>
      <c r="G1124" s="1" t="s">
        <v>61</v>
      </c>
      <c r="H1124" s="1" t="s">
        <v>61</v>
      </c>
      <c r="I1124" s="2">
        <v>5</v>
      </c>
      <c r="J1124" s="2">
        <v>0.24</v>
      </c>
      <c r="K1124" s="2">
        <v>6.8900000000000003E-2</v>
      </c>
      <c r="L1124" s="16" t="s">
        <v>3843</v>
      </c>
      <c r="M1124" s="1" t="s">
        <v>10</v>
      </c>
      <c r="N1124" s="1" t="s">
        <v>10</v>
      </c>
      <c r="O1124" s="1"/>
      <c r="P1124" s="1"/>
      <c r="Q1124" s="29" t="s">
        <v>5008</v>
      </c>
      <c r="R1124" s="2">
        <v>9</v>
      </c>
      <c r="S1124" s="2">
        <v>150</v>
      </c>
      <c r="T1124" s="1" t="s">
        <v>175</v>
      </c>
      <c r="U1124" s="1" t="s">
        <v>61</v>
      </c>
      <c r="V1124" s="1" t="s">
        <v>61</v>
      </c>
      <c r="W1124" s="2">
        <v>5</v>
      </c>
      <c r="X1124" s="2">
        <v>0.24</v>
      </c>
      <c r="Y1124" s="2">
        <v>6.8900000000000003E-2</v>
      </c>
      <c r="Z1124" s="1" t="s">
        <v>10</v>
      </c>
      <c r="AA1124" s="1" t="s">
        <v>10</v>
      </c>
      <c r="AB1124" s="18" t="s">
        <v>3843</v>
      </c>
      <c r="AC1124">
        <f>R1124-D1124</f>
        <v>0</v>
      </c>
      <c r="AD1124">
        <f>S1124-E1124</f>
        <v>0</v>
      </c>
      <c r="AE1124">
        <f>W1124-I1124</f>
        <v>0</v>
      </c>
      <c r="AF1124">
        <f>X1124-J1124</f>
        <v>0</v>
      </c>
      <c r="AG1124">
        <f>Y1124-K1124</f>
        <v>0</v>
      </c>
      <c r="AH1124">
        <f>IF(G1124=U1124,0,"yes")</f>
        <v>0</v>
      </c>
      <c r="AI1124">
        <f>IF(V1124=H1124,0,"yes")</f>
        <v>0</v>
      </c>
      <c r="AJ1124">
        <f>IF(AB1124=L1124,0,"yes")</f>
        <v>0</v>
      </c>
    </row>
    <row r="1125" spans="1:36" ht="26.25" customHeight="1" x14ac:dyDescent="0.25">
      <c r="A1125" s="1" t="s">
        <v>46</v>
      </c>
      <c r="B1125" s="1" t="s">
        <v>3446</v>
      </c>
      <c r="C1125" s="1" t="s">
        <v>226</v>
      </c>
      <c r="D1125" s="2">
        <v>9</v>
      </c>
      <c r="E1125" s="2">
        <v>150</v>
      </c>
      <c r="F1125" s="1" t="s">
        <v>175</v>
      </c>
      <c r="G1125" s="1" t="s">
        <v>61</v>
      </c>
      <c r="H1125" s="1" t="s">
        <v>61</v>
      </c>
      <c r="I1125" s="2">
        <v>5</v>
      </c>
      <c r="J1125" s="2">
        <v>0.28000000000000003</v>
      </c>
      <c r="K1125" s="2">
        <v>8.0399999999999999E-2</v>
      </c>
      <c r="L1125" s="16" t="s">
        <v>3843</v>
      </c>
      <c r="M1125" s="1" t="s">
        <v>5</v>
      </c>
      <c r="N1125" s="1" t="s">
        <v>5</v>
      </c>
      <c r="O1125" s="1"/>
      <c r="P1125" s="1"/>
      <c r="Q1125" s="29" t="s">
        <v>5009</v>
      </c>
      <c r="R1125" s="2">
        <v>9</v>
      </c>
      <c r="S1125" s="2">
        <v>150</v>
      </c>
      <c r="T1125" s="1" t="s">
        <v>175</v>
      </c>
      <c r="U1125" s="1" t="s">
        <v>61</v>
      </c>
      <c r="V1125" s="1" t="s">
        <v>61</v>
      </c>
      <c r="W1125" s="2">
        <v>5</v>
      </c>
      <c r="X1125" s="2">
        <v>0.28000000000000003</v>
      </c>
      <c r="Y1125" s="2">
        <v>8.0399999999999999E-2</v>
      </c>
      <c r="Z1125" s="1" t="s">
        <v>5</v>
      </c>
      <c r="AA1125" s="1" t="s">
        <v>5</v>
      </c>
      <c r="AB1125" s="18" t="s">
        <v>3843</v>
      </c>
      <c r="AC1125">
        <f>R1125-D1125</f>
        <v>0</v>
      </c>
      <c r="AD1125">
        <f>S1125-E1125</f>
        <v>0</v>
      </c>
      <c r="AE1125">
        <f>W1125-I1125</f>
        <v>0</v>
      </c>
      <c r="AF1125">
        <f>X1125-J1125</f>
        <v>0</v>
      </c>
      <c r="AG1125">
        <f>Y1125-K1125</f>
        <v>0</v>
      </c>
      <c r="AH1125">
        <f>IF(G1125=U1125,0,"yes")</f>
        <v>0</v>
      </c>
      <c r="AI1125">
        <f>IF(V1125=H1125,0,"yes")</f>
        <v>0</v>
      </c>
      <c r="AJ1125">
        <f>IF(AB1125=L1125,0,"yes")</f>
        <v>0</v>
      </c>
    </row>
    <row r="1126" spans="1:36" ht="26.25" customHeight="1" x14ac:dyDescent="0.25">
      <c r="A1126" s="1" t="s">
        <v>46</v>
      </c>
      <c r="B1126" s="1" t="s">
        <v>361</v>
      </c>
      <c r="C1126" s="1" t="s">
        <v>217</v>
      </c>
      <c r="D1126" s="2">
        <v>1</v>
      </c>
      <c r="E1126" s="2">
        <v>250</v>
      </c>
      <c r="F1126" s="1" t="s">
        <v>34</v>
      </c>
      <c r="G1126" s="1" t="s">
        <v>4</v>
      </c>
      <c r="H1126" s="1" t="s">
        <v>4</v>
      </c>
      <c r="I1126" s="2">
        <v>5</v>
      </c>
      <c r="J1126" s="2">
        <v>0.37</v>
      </c>
      <c r="K1126" s="2">
        <v>1.26E-2</v>
      </c>
      <c r="L1126" s="16" t="s">
        <v>3843</v>
      </c>
      <c r="M1126" s="1" t="s">
        <v>10</v>
      </c>
      <c r="N1126" s="1" t="s">
        <v>6</v>
      </c>
      <c r="O1126" s="1"/>
      <c r="P1126" s="1"/>
      <c r="Q1126" s="29" t="s">
        <v>5010</v>
      </c>
      <c r="R1126" s="2">
        <v>1</v>
      </c>
      <c r="S1126" s="2">
        <v>250</v>
      </c>
      <c r="T1126" s="1" t="s">
        <v>34</v>
      </c>
      <c r="U1126" s="1" t="s">
        <v>4</v>
      </c>
      <c r="V1126" s="1" t="s">
        <v>4</v>
      </c>
      <c r="W1126" s="2">
        <v>5</v>
      </c>
      <c r="X1126" s="2">
        <v>0.37</v>
      </c>
      <c r="Y1126" s="2">
        <v>1.26E-2</v>
      </c>
      <c r="Z1126" s="1" t="s">
        <v>10</v>
      </c>
      <c r="AA1126" s="1" t="s">
        <v>6</v>
      </c>
      <c r="AB1126" s="18" t="s">
        <v>3843</v>
      </c>
      <c r="AC1126">
        <f>R1126-D1126</f>
        <v>0</v>
      </c>
      <c r="AD1126">
        <f>S1126-E1126</f>
        <v>0</v>
      </c>
      <c r="AE1126">
        <f>W1126-I1126</f>
        <v>0</v>
      </c>
      <c r="AF1126">
        <f>X1126-J1126</f>
        <v>0</v>
      </c>
      <c r="AG1126">
        <f>Y1126-K1126</f>
        <v>0</v>
      </c>
      <c r="AH1126">
        <f>IF(G1126=U1126,0,"yes")</f>
        <v>0</v>
      </c>
      <c r="AI1126">
        <f>IF(V1126=H1126,0,"yes")</f>
        <v>0</v>
      </c>
      <c r="AJ1126">
        <f>IF(AB1126=L1126,0,"yes")</f>
        <v>0</v>
      </c>
    </row>
    <row r="1127" spans="1:36" ht="26.25" customHeight="1" x14ac:dyDescent="0.25">
      <c r="A1127" s="1" t="s">
        <v>46</v>
      </c>
      <c r="B1127" s="1" t="s">
        <v>2280</v>
      </c>
      <c r="C1127" s="1" t="s">
        <v>2281</v>
      </c>
      <c r="D1127" s="2">
        <v>20</v>
      </c>
      <c r="E1127" s="2">
        <v>60</v>
      </c>
      <c r="F1127" s="1" t="s">
        <v>32</v>
      </c>
      <c r="G1127" s="1" t="s">
        <v>162</v>
      </c>
      <c r="H1127" s="1" t="s">
        <v>61</v>
      </c>
      <c r="I1127" s="2">
        <v>5</v>
      </c>
      <c r="J1127" s="2">
        <v>0.24</v>
      </c>
      <c r="K1127" s="2">
        <v>0.15160000000000001</v>
      </c>
      <c r="L1127" s="16" t="s">
        <v>3843</v>
      </c>
      <c r="M1127" s="1" t="s">
        <v>5</v>
      </c>
      <c r="N1127" s="1" t="s">
        <v>5</v>
      </c>
      <c r="O1127" s="1"/>
      <c r="P1127" s="1"/>
      <c r="Q1127" s="29" t="s">
        <v>5011</v>
      </c>
      <c r="R1127" s="2">
        <v>20</v>
      </c>
      <c r="S1127" s="2">
        <v>60</v>
      </c>
      <c r="T1127" s="1" t="s">
        <v>32</v>
      </c>
      <c r="U1127" s="1" t="s">
        <v>162</v>
      </c>
      <c r="V1127" s="1" t="s">
        <v>61</v>
      </c>
      <c r="W1127" s="2">
        <v>5</v>
      </c>
      <c r="X1127" s="2">
        <v>0.24</v>
      </c>
      <c r="Y1127" s="2">
        <v>0.15160000000000001</v>
      </c>
      <c r="Z1127" s="1" t="s">
        <v>5</v>
      </c>
      <c r="AA1127" s="1" t="s">
        <v>5</v>
      </c>
      <c r="AB1127" s="18" t="s">
        <v>3843</v>
      </c>
      <c r="AC1127">
        <f>R1127-D1127</f>
        <v>0</v>
      </c>
      <c r="AD1127">
        <f>S1127-E1127</f>
        <v>0</v>
      </c>
      <c r="AE1127">
        <f>W1127-I1127</f>
        <v>0</v>
      </c>
      <c r="AF1127">
        <f>X1127-J1127</f>
        <v>0</v>
      </c>
      <c r="AG1127">
        <f>Y1127-K1127</f>
        <v>0</v>
      </c>
      <c r="AH1127">
        <f>IF(G1127=U1127,0,"yes")</f>
        <v>0</v>
      </c>
      <c r="AI1127">
        <f>IF(V1127=H1127,0,"yes")</f>
        <v>0</v>
      </c>
      <c r="AJ1127">
        <f>IF(AB1127=L1127,0,"yes")</f>
        <v>0</v>
      </c>
    </row>
    <row r="1128" spans="1:36" ht="26.25" customHeight="1" x14ac:dyDescent="0.25">
      <c r="A1128" s="1" t="s">
        <v>46</v>
      </c>
      <c r="B1128" s="1" t="s">
        <v>2280</v>
      </c>
      <c r="C1128" s="1" t="s">
        <v>1522</v>
      </c>
      <c r="D1128" s="2">
        <v>26</v>
      </c>
      <c r="E1128" s="2">
        <v>60</v>
      </c>
      <c r="F1128" s="1" t="s">
        <v>145</v>
      </c>
      <c r="G1128" s="1" t="s">
        <v>162</v>
      </c>
      <c r="H1128" s="1" t="s">
        <v>61</v>
      </c>
      <c r="I1128" s="2">
        <v>5</v>
      </c>
      <c r="J1128" s="2">
        <v>0.1</v>
      </c>
      <c r="K1128" s="2">
        <v>9.7299999999999998E-2</v>
      </c>
      <c r="L1128" s="16" t="s">
        <v>3843</v>
      </c>
      <c r="M1128" s="1" t="s">
        <v>8</v>
      </c>
      <c r="N1128" s="1" t="s">
        <v>8</v>
      </c>
      <c r="O1128" s="1"/>
      <c r="P1128" s="1"/>
      <c r="Q1128" s="29" t="s">
        <v>5012</v>
      </c>
      <c r="R1128" s="2">
        <v>26</v>
      </c>
      <c r="S1128" s="2">
        <v>60</v>
      </c>
      <c r="T1128" s="1" t="s">
        <v>145</v>
      </c>
      <c r="U1128" s="1" t="s">
        <v>162</v>
      </c>
      <c r="V1128" s="1" t="s">
        <v>61</v>
      </c>
      <c r="W1128" s="2">
        <v>5</v>
      </c>
      <c r="X1128" s="2">
        <v>0.1</v>
      </c>
      <c r="Y1128" s="2">
        <v>9.7299999999999998E-2</v>
      </c>
      <c r="Z1128" s="1" t="s">
        <v>8</v>
      </c>
      <c r="AA1128" s="1" t="s">
        <v>8</v>
      </c>
      <c r="AB1128" s="18" t="s">
        <v>3843</v>
      </c>
      <c r="AC1128">
        <f>R1128-D1128</f>
        <v>0</v>
      </c>
      <c r="AD1128">
        <f>S1128-E1128</f>
        <v>0</v>
      </c>
      <c r="AE1128">
        <f>W1128-I1128</f>
        <v>0</v>
      </c>
      <c r="AF1128">
        <f>X1128-J1128</f>
        <v>0</v>
      </c>
      <c r="AG1128">
        <f>Y1128-K1128</f>
        <v>0</v>
      </c>
      <c r="AH1128">
        <f>IF(G1128=U1128,0,"yes")</f>
        <v>0</v>
      </c>
      <c r="AI1128">
        <f>IF(V1128=H1128,0,"yes")</f>
        <v>0</v>
      </c>
      <c r="AJ1128">
        <f>IF(AB1128=L1128,0,"yes")</f>
        <v>0</v>
      </c>
    </row>
    <row r="1129" spans="1:36" ht="26.25" customHeight="1" x14ac:dyDescent="0.25">
      <c r="A1129" s="1" t="s">
        <v>46</v>
      </c>
      <c r="B1129" s="1" t="s">
        <v>362</v>
      </c>
      <c r="C1129" s="1" t="s">
        <v>155</v>
      </c>
      <c r="D1129" s="2">
        <v>1</v>
      </c>
      <c r="E1129" s="2">
        <v>250</v>
      </c>
      <c r="F1129" s="1" t="s">
        <v>32</v>
      </c>
      <c r="G1129" s="1" t="s">
        <v>61</v>
      </c>
      <c r="H1129" s="1" t="s">
        <v>4</v>
      </c>
      <c r="I1129" s="2">
        <v>5</v>
      </c>
      <c r="J1129" s="2">
        <v>0.15</v>
      </c>
      <c r="K1129" s="2">
        <v>5.1000000000000004E-3</v>
      </c>
      <c r="L1129" s="16" t="s">
        <v>3843</v>
      </c>
      <c r="M1129" s="1" t="s">
        <v>8</v>
      </c>
      <c r="N1129" s="1" t="s">
        <v>6</v>
      </c>
      <c r="O1129" s="1"/>
      <c r="P1129" s="1"/>
      <c r="Q1129" s="29" t="s">
        <v>5013</v>
      </c>
      <c r="R1129" s="2">
        <v>1</v>
      </c>
      <c r="S1129" s="2">
        <v>250</v>
      </c>
      <c r="T1129" s="1" t="s">
        <v>32</v>
      </c>
      <c r="U1129" s="1" t="s">
        <v>61</v>
      </c>
      <c r="V1129" s="1" t="s">
        <v>4</v>
      </c>
      <c r="W1129" s="2">
        <v>5</v>
      </c>
      <c r="X1129" s="2">
        <v>0.15</v>
      </c>
      <c r="Y1129" s="2">
        <v>5.1000000000000004E-3</v>
      </c>
      <c r="Z1129" s="1" t="s">
        <v>8</v>
      </c>
      <c r="AA1129" s="1" t="s">
        <v>6</v>
      </c>
      <c r="AB1129" s="18" t="s">
        <v>3843</v>
      </c>
      <c r="AC1129">
        <f>R1129-D1129</f>
        <v>0</v>
      </c>
      <c r="AD1129">
        <f>S1129-E1129</f>
        <v>0</v>
      </c>
      <c r="AE1129">
        <f>W1129-I1129</f>
        <v>0</v>
      </c>
      <c r="AF1129">
        <f>X1129-J1129</f>
        <v>0</v>
      </c>
      <c r="AG1129">
        <f>Y1129-K1129</f>
        <v>0</v>
      </c>
      <c r="AH1129">
        <f>IF(G1129=U1129,0,"yes")</f>
        <v>0</v>
      </c>
      <c r="AI1129">
        <f>IF(V1129=H1129,0,"yes")</f>
        <v>0</v>
      </c>
      <c r="AJ1129">
        <f>IF(AB1129=L1129,0,"yes")</f>
        <v>0</v>
      </c>
    </row>
    <row r="1130" spans="1:36" ht="26.25" customHeight="1" x14ac:dyDescent="0.25">
      <c r="A1130" s="1" t="s">
        <v>46</v>
      </c>
      <c r="B1130" s="1" t="s">
        <v>2103</v>
      </c>
      <c r="C1130" s="1" t="s">
        <v>373</v>
      </c>
      <c r="D1130" s="2">
        <v>2</v>
      </c>
      <c r="E1130" s="2">
        <v>250</v>
      </c>
      <c r="F1130" s="1" t="s">
        <v>32</v>
      </c>
      <c r="G1130" s="1" t="s">
        <v>162</v>
      </c>
      <c r="H1130" s="1" t="s">
        <v>61</v>
      </c>
      <c r="I1130" s="2">
        <v>5</v>
      </c>
      <c r="J1130" s="2">
        <v>0.17</v>
      </c>
      <c r="K1130" s="2">
        <v>8.9999999999999993E-3</v>
      </c>
      <c r="L1130" s="16" t="s">
        <v>3843</v>
      </c>
      <c r="M1130" s="1" t="s">
        <v>8</v>
      </c>
      <c r="N1130" s="1" t="s">
        <v>8</v>
      </c>
      <c r="O1130" s="1"/>
      <c r="P1130" s="1"/>
      <c r="Q1130" s="29" t="s">
        <v>5014</v>
      </c>
      <c r="R1130" s="2">
        <v>2</v>
      </c>
      <c r="S1130" s="2">
        <v>250</v>
      </c>
      <c r="T1130" s="1" t="s">
        <v>32</v>
      </c>
      <c r="U1130" s="1" t="s">
        <v>162</v>
      </c>
      <c r="V1130" s="1" t="s">
        <v>61</v>
      </c>
      <c r="W1130" s="2">
        <v>5</v>
      </c>
      <c r="X1130" s="2">
        <v>0.17</v>
      </c>
      <c r="Y1130" s="2">
        <v>8.9999999999999993E-3</v>
      </c>
      <c r="Z1130" s="1" t="s">
        <v>8</v>
      </c>
      <c r="AA1130" s="1" t="s">
        <v>8</v>
      </c>
      <c r="AB1130" s="18" t="s">
        <v>3843</v>
      </c>
      <c r="AC1130">
        <f>R1130-D1130</f>
        <v>0</v>
      </c>
      <c r="AD1130">
        <f>S1130-E1130</f>
        <v>0</v>
      </c>
      <c r="AE1130">
        <f>W1130-I1130</f>
        <v>0</v>
      </c>
      <c r="AF1130">
        <f>X1130-J1130</f>
        <v>0</v>
      </c>
      <c r="AG1130">
        <f>Y1130-K1130</f>
        <v>0</v>
      </c>
      <c r="AH1130">
        <f>IF(G1130=U1130,0,"yes")</f>
        <v>0</v>
      </c>
      <c r="AI1130">
        <f>IF(V1130=H1130,0,"yes")</f>
        <v>0</v>
      </c>
      <c r="AJ1130">
        <f>IF(AB1130=L1130,0,"yes")</f>
        <v>0</v>
      </c>
    </row>
    <row r="1131" spans="1:36" ht="26.25" customHeight="1" x14ac:dyDescent="0.25">
      <c r="A1131" s="1" t="s">
        <v>46</v>
      </c>
      <c r="B1131" s="1" t="s">
        <v>363</v>
      </c>
      <c r="C1131" s="1" t="s">
        <v>364</v>
      </c>
      <c r="D1131" s="2">
        <v>1</v>
      </c>
      <c r="E1131" s="2">
        <v>250</v>
      </c>
      <c r="F1131" s="1" t="s">
        <v>175</v>
      </c>
      <c r="G1131" s="1" t="s">
        <v>61</v>
      </c>
      <c r="H1131" s="1" t="s">
        <v>61</v>
      </c>
      <c r="I1131" s="2">
        <v>5</v>
      </c>
      <c r="J1131" s="2">
        <v>0.28000000000000003</v>
      </c>
      <c r="K1131" s="2">
        <v>9.4999999999999998E-3</v>
      </c>
      <c r="L1131" s="16" t="s">
        <v>3843</v>
      </c>
      <c r="M1131" s="1" t="s">
        <v>10</v>
      </c>
      <c r="N1131" s="1" t="s">
        <v>6</v>
      </c>
      <c r="O1131" s="1"/>
      <c r="P1131" s="1"/>
      <c r="Q1131" s="29" t="s">
        <v>5015</v>
      </c>
      <c r="R1131" s="2">
        <v>1</v>
      </c>
      <c r="S1131" s="2">
        <v>250</v>
      </c>
      <c r="T1131" s="1" t="s">
        <v>175</v>
      </c>
      <c r="U1131" s="1" t="s">
        <v>61</v>
      </c>
      <c r="V1131" s="1" t="s">
        <v>61</v>
      </c>
      <c r="W1131" s="2">
        <v>5</v>
      </c>
      <c r="X1131" s="2">
        <v>0.28000000000000003</v>
      </c>
      <c r="Y1131" s="2">
        <v>9.4999999999999998E-3</v>
      </c>
      <c r="Z1131" s="1" t="s">
        <v>10</v>
      </c>
      <c r="AA1131" s="1" t="s">
        <v>6</v>
      </c>
      <c r="AB1131" s="18" t="s">
        <v>3843</v>
      </c>
      <c r="AC1131">
        <f>R1131-D1131</f>
        <v>0</v>
      </c>
      <c r="AD1131">
        <f>S1131-E1131</f>
        <v>0</v>
      </c>
      <c r="AE1131">
        <f>W1131-I1131</f>
        <v>0</v>
      </c>
      <c r="AF1131">
        <f>X1131-J1131</f>
        <v>0</v>
      </c>
      <c r="AG1131">
        <f>Y1131-K1131</f>
        <v>0</v>
      </c>
      <c r="AH1131">
        <f>IF(G1131=U1131,0,"yes")</f>
        <v>0</v>
      </c>
      <c r="AI1131">
        <f>IF(V1131=H1131,0,"yes")</f>
        <v>0</v>
      </c>
      <c r="AJ1131">
        <f>IF(AB1131=L1131,0,"yes")</f>
        <v>0</v>
      </c>
    </row>
    <row r="1132" spans="1:36" ht="26.25" customHeight="1" x14ac:dyDescent="0.25">
      <c r="A1132" s="1" t="s">
        <v>46</v>
      </c>
      <c r="B1132" s="1" t="s">
        <v>363</v>
      </c>
      <c r="C1132" s="1" t="s">
        <v>364</v>
      </c>
      <c r="D1132" s="2">
        <v>1</v>
      </c>
      <c r="E1132" s="2">
        <v>250</v>
      </c>
      <c r="F1132" s="1" t="s">
        <v>175</v>
      </c>
      <c r="G1132" s="1" t="s">
        <v>61</v>
      </c>
      <c r="H1132" s="1" t="s">
        <v>61</v>
      </c>
      <c r="I1132" s="2">
        <v>5</v>
      </c>
      <c r="J1132" s="2">
        <v>0.28000000000000003</v>
      </c>
      <c r="K1132" s="2">
        <v>9.4999999999999998E-3</v>
      </c>
      <c r="L1132" s="16" t="s">
        <v>3843</v>
      </c>
      <c r="M1132" s="1" t="s">
        <v>10</v>
      </c>
      <c r="N1132" s="1" t="s">
        <v>6</v>
      </c>
      <c r="O1132" s="1"/>
      <c r="P1132" s="1"/>
      <c r="Q1132" s="29" t="s">
        <v>5016</v>
      </c>
      <c r="R1132" s="2">
        <v>1</v>
      </c>
      <c r="S1132" s="2">
        <v>250</v>
      </c>
      <c r="T1132" s="1" t="s">
        <v>175</v>
      </c>
      <c r="U1132" s="1" t="s">
        <v>61</v>
      </c>
      <c r="V1132" s="1" t="s">
        <v>61</v>
      </c>
      <c r="W1132" s="2">
        <v>5</v>
      </c>
      <c r="X1132" s="2">
        <v>0.28000000000000003</v>
      </c>
      <c r="Y1132" s="2">
        <v>9.4999999999999998E-3</v>
      </c>
      <c r="Z1132" s="1" t="s">
        <v>10</v>
      </c>
      <c r="AA1132" s="1" t="s">
        <v>6</v>
      </c>
      <c r="AB1132" s="18" t="s">
        <v>3843</v>
      </c>
      <c r="AC1132">
        <f>R1132-D1132</f>
        <v>0</v>
      </c>
      <c r="AD1132">
        <f>S1132-E1132</f>
        <v>0</v>
      </c>
      <c r="AE1132">
        <f>W1132-I1132</f>
        <v>0</v>
      </c>
      <c r="AF1132">
        <f>X1132-J1132</f>
        <v>0</v>
      </c>
      <c r="AG1132">
        <f>Y1132-K1132</f>
        <v>0</v>
      </c>
      <c r="AH1132">
        <f>IF(G1132=U1132,0,"yes")</f>
        <v>0</v>
      </c>
      <c r="AI1132">
        <f>IF(V1132=H1132,0,"yes")</f>
        <v>0</v>
      </c>
      <c r="AJ1132">
        <f>IF(AB1132=L1132,0,"yes")</f>
        <v>0</v>
      </c>
    </row>
    <row r="1133" spans="1:36" ht="26.25" customHeight="1" x14ac:dyDescent="0.25">
      <c r="A1133" s="1" t="s">
        <v>46</v>
      </c>
      <c r="B1133" s="1" t="s">
        <v>365</v>
      </c>
      <c r="C1133" s="1" t="s">
        <v>366</v>
      </c>
      <c r="D1133" s="2">
        <v>1</v>
      </c>
      <c r="E1133" s="2">
        <v>250</v>
      </c>
      <c r="F1133" s="1" t="s">
        <v>175</v>
      </c>
      <c r="G1133" s="1" t="s">
        <v>4</v>
      </c>
      <c r="H1133" s="1" t="s">
        <v>4</v>
      </c>
      <c r="I1133" s="2">
        <v>5</v>
      </c>
      <c r="J1133" s="2">
        <v>0.37</v>
      </c>
      <c r="K1133" s="2">
        <v>1.26E-2</v>
      </c>
      <c r="L1133" s="16" t="s">
        <v>3843</v>
      </c>
      <c r="M1133" s="1" t="s">
        <v>10</v>
      </c>
      <c r="N1133" s="1" t="s">
        <v>6</v>
      </c>
      <c r="O1133" s="1"/>
      <c r="P1133" s="1"/>
      <c r="Q1133" s="29" t="s">
        <v>5017</v>
      </c>
      <c r="R1133" s="2">
        <v>1</v>
      </c>
      <c r="S1133" s="2">
        <v>250</v>
      </c>
      <c r="T1133" s="1" t="s">
        <v>175</v>
      </c>
      <c r="U1133" s="1" t="s">
        <v>4</v>
      </c>
      <c r="V1133" s="1" t="s">
        <v>4</v>
      </c>
      <c r="W1133" s="2">
        <v>5</v>
      </c>
      <c r="X1133" s="2">
        <v>0.37</v>
      </c>
      <c r="Y1133" s="2">
        <v>1.26E-2</v>
      </c>
      <c r="Z1133" s="1" t="s">
        <v>10</v>
      </c>
      <c r="AA1133" s="1" t="s">
        <v>6</v>
      </c>
      <c r="AB1133" s="18" t="s">
        <v>3843</v>
      </c>
      <c r="AC1133">
        <f>R1133-D1133</f>
        <v>0</v>
      </c>
      <c r="AD1133">
        <f>S1133-E1133</f>
        <v>0</v>
      </c>
      <c r="AE1133">
        <f>W1133-I1133</f>
        <v>0</v>
      </c>
      <c r="AF1133">
        <f>X1133-J1133</f>
        <v>0</v>
      </c>
      <c r="AG1133">
        <f>Y1133-K1133</f>
        <v>0</v>
      </c>
      <c r="AH1133">
        <f>IF(G1133=U1133,0,"yes")</f>
        <v>0</v>
      </c>
      <c r="AI1133">
        <f>IF(V1133=H1133,0,"yes")</f>
        <v>0</v>
      </c>
      <c r="AJ1133">
        <f>IF(AB1133=L1133,0,"yes")</f>
        <v>0</v>
      </c>
    </row>
    <row r="1134" spans="1:36" ht="26.25" customHeight="1" x14ac:dyDescent="0.25">
      <c r="A1134" s="1" t="s">
        <v>46</v>
      </c>
      <c r="B1134" s="1" t="s">
        <v>2104</v>
      </c>
      <c r="C1134" s="1" t="s">
        <v>445</v>
      </c>
      <c r="D1134" s="2">
        <v>2</v>
      </c>
      <c r="E1134" s="2">
        <v>250</v>
      </c>
      <c r="F1134" s="1" t="s">
        <v>175</v>
      </c>
      <c r="G1134" s="1" t="s">
        <v>61</v>
      </c>
      <c r="H1134" s="1" t="s">
        <v>61</v>
      </c>
      <c r="I1134" s="2">
        <v>5</v>
      </c>
      <c r="J1134" s="2">
        <v>0.37</v>
      </c>
      <c r="K1134" s="2">
        <v>1.9599999999999999E-2</v>
      </c>
      <c r="L1134" s="16" t="s">
        <v>3843</v>
      </c>
      <c r="M1134" s="1" t="s">
        <v>10</v>
      </c>
      <c r="N1134" s="1" t="s">
        <v>10</v>
      </c>
      <c r="O1134" s="1"/>
      <c r="P1134" s="1"/>
      <c r="Q1134" s="29" t="s">
        <v>5018</v>
      </c>
      <c r="R1134" s="2">
        <v>2</v>
      </c>
      <c r="S1134" s="2">
        <v>250</v>
      </c>
      <c r="T1134" s="1" t="s">
        <v>175</v>
      </c>
      <c r="U1134" s="1" t="s">
        <v>61</v>
      </c>
      <c r="V1134" s="1" t="s">
        <v>61</v>
      </c>
      <c r="W1134" s="2">
        <v>5</v>
      </c>
      <c r="X1134" s="2">
        <v>0.37</v>
      </c>
      <c r="Y1134" s="2">
        <v>1.9599999999999999E-2</v>
      </c>
      <c r="Z1134" s="1" t="s">
        <v>10</v>
      </c>
      <c r="AA1134" s="1" t="s">
        <v>10</v>
      </c>
      <c r="AB1134" s="18" t="s">
        <v>3843</v>
      </c>
      <c r="AC1134">
        <f>R1134-D1134</f>
        <v>0</v>
      </c>
      <c r="AD1134">
        <f>S1134-E1134</f>
        <v>0</v>
      </c>
      <c r="AE1134">
        <f>W1134-I1134</f>
        <v>0</v>
      </c>
      <c r="AF1134">
        <f>X1134-J1134</f>
        <v>0</v>
      </c>
      <c r="AG1134">
        <f>Y1134-K1134</f>
        <v>0</v>
      </c>
      <c r="AH1134">
        <f>IF(G1134=U1134,0,"yes")</f>
        <v>0</v>
      </c>
      <c r="AI1134">
        <f>IF(V1134=H1134,0,"yes")</f>
        <v>0</v>
      </c>
      <c r="AJ1134">
        <f>IF(AB1134=L1134,0,"yes")</f>
        <v>0</v>
      </c>
    </row>
    <row r="1135" spans="1:36" ht="26.25" customHeight="1" x14ac:dyDescent="0.25">
      <c r="A1135" s="1" t="s">
        <v>46</v>
      </c>
      <c r="B1135" s="1" t="s">
        <v>1</v>
      </c>
      <c r="C1135" s="1" t="s">
        <v>2</v>
      </c>
      <c r="D1135" s="2">
        <v>0.5</v>
      </c>
      <c r="E1135" s="2">
        <v>250</v>
      </c>
      <c r="F1135" s="1" t="s">
        <v>3</v>
      </c>
      <c r="G1135" s="1" t="s">
        <v>4</v>
      </c>
      <c r="H1135" s="1" t="s">
        <v>4</v>
      </c>
      <c r="I1135" s="2">
        <v>1</v>
      </c>
      <c r="J1135" s="2">
        <v>0.02</v>
      </c>
      <c r="K1135" s="2">
        <v>2.3E-3</v>
      </c>
      <c r="L1135" s="16" t="s">
        <v>3843</v>
      </c>
      <c r="M1135" s="1" t="s">
        <v>5</v>
      </c>
      <c r="N1135" s="1" t="s">
        <v>6</v>
      </c>
      <c r="O1135" s="1"/>
      <c r="P1135" s="1"/>
      <c r="Q1135" s="29" t="s">
        <v>5019</v>
      </c>
      <c r="R1135" s="2">
        <v>0.5</v>
      </c>
      <c r="S1135" s="2">
        <v>250</v>
      </c>
      <c r="T1135" s="1" t="s">
        <v>3</v>
      </c>
      <c r="U1135" s="1" t="s">
        <v>4</v>
      </c>
      <c r="V1135" s="1" t="s">
        <v>4</v>
      </c>
      <c r="W1135" s="2">
        <v>1</v>
      </c>
      <c r="X1135" s="2">
        <v>0.02</v>
      </c>
      <c r="Y1135" s="2">
        <v>2.3E-3</v>
      </c>
      <c r="Z1135" s="1" t="s">
        <v>5</v>
      </c>
      <c r="AA1135" s="1" t="s">
        <v>6</v>
      </c>
      <c r="AB1135" s="18" t="s">
        <v>3843</v>
      </c>
      <c r="AC1135">
        <f>R1135-D1135</f>
        <v>0</v>
      </c>
      <c r="AD1135">
        <f>S1135-E1135</f>
        <v>0</v>
      </c>
      <c r="AE1135">
        <f>W1135-I1135</f>
        <v>0</v>
      </c>
      <c r="AF1135">
        <f>X1135-J1135</f>
        <v>0</v>
      </c>
      <c r="AG1135">
        <f>Y1135-K1135</f>
        <v>0</v>
      </c>
      <c r="AH1135">
        <f>IF(G1135=U1135,0,"yes")</f>
        <v>0</v>
      </c>
      <c r="AI1135">
        <f>IF(V1135=H1135,0,"yes")</f>
        <v>0</v>
      </c>
      <c r="AJ1135">
        <f>IF(AB1135=L1135,0,"yes")</f>
        <v>0</v>
      </c>
    </row>
    <row r="1136" spans="1:36" ht="26.25" customHeight="1" x14ac:dyDescent="0.25">
      <c r="A1136" s="1" t="s">
        <v>46</v>
      </c>
      <c r="B1136" s="1" t="s">
        <v>1</v>
      </c>
      <c r="C1136" s="1" t="s">
        <v>7</v>
      </c>
      <c r="D1136" s="2">
        <v>0.5</v>
      </c>
      <c r="E1136" s="2">
        <v>250</v>
      </c>
      <c r="F1136" s="1" t="s">
        <v>3</v>
      </c>
      <c r="G1136" s="1" t="s">
        <v>4</v>
      </c>
      <c r="H1136" s="1" t="s">
        <v>4</v>
      </c>
      <c r="I1136" s="2">
        <v>2</v>
      </c>
      <c r="J1136" s="2">
        <v>0.02</v>
      </c>
      <c r="K1136" s="2">
        <v>1.1000000000000001E-3</v>
      </c>
      <c r="L1136" s="16" t="s">
        <v>3843</v>
      </c>
      <c r="M1136" s="1" t="s">
        <v>8</v>
      </c>
      <c r="N1136" s="1" t="s">
        <v>6</v>
      </c>
      <c r="O1136" s="1"/>
      <c r="P1136" s="1"/>
      <c r="Q1136" s="29" t="s">
        <v>5020</v>
      </c>
      <c r="R1136" s="2">
        <v>0.5</v>
      </c>
      <c r="S1136" s="2">
        <v>250</v>
      </c>
      <c r="T1136" s="1" t="s">
        <v>3</v>
      </c>
      <c r="U1136" s="1" t="s">
        <v>4</v>
      </c>
      <c r="V1136" s="1" t="s">
        <v>4</v>
      </c>
      <c r="W1136" s="2">
        <v>2</v>
      </c>
      <c r="X1136" s="2">
        <v>0.02</v>
      </c>
      <c r="Y1136" s="2">
        <v>1.1000000000000001E-3</v>
      </c>
      <c r="Z1136" s="1" t="s">
        <v>8</v>
      </c>
      <c r="AA1136" s="1" t="s">
        <v>6</v>
      </c>
      <c r="AB1136" s="18" t="s">
        <v>3843</v>
      </c>
      <c r="AC1136">
        <f>R1136-D1136</f>
        <v>0</v>
      </c>
      <c r="AD1136">
        <f>S1136-E1136</f>
        <v>0</v>
      </c>
      <c r="AE1136">
        <f>W1136-I1136</f>
        <v>0</v>
      </c>
      <c r="AF1136">
        <f>X1136-J1136</f>
        <v>0</v>
      </c>
      <c r="AG1136">
        <f>Y1136-K1136</f>
        <v>0</v>
      </c>
      <c r="AH1136">
        <f>IF(G1136=U1136,0,"yes")</f>
        <v>0</v>
      </c>
      <c r="AI1136">
        <f>IF(V1136=H1136,0,"yes")</f>
        <v>0</v>
      </c>
      <c r="AJ1136">
        <f>IF(AB1136=L1136,0,"yes")</f>
        <v>0</v>
      </c>
    </row>
    <row r="1137" spans="1:36" ht="26.25" customHeight="1" x14ac:dyDescent="0.25">
      <c r="A1137" s="1" t="s">
        <v>46</v>
      </c>
      <c r="B1137" s="1" t="s">
        <v>1</v>
      </c>
      <c r="C1137" s="1" t="s">
        <v>9</v>
      </c>
      <c r="D1137" s="2">
        <v>0.5</v>
      </c>
      <c r="E1137" s="2">
        <v>250</v>
      </c>
      <c r="F1137" s="1" t="s">
        <v>3</v>
      </c>
      <c r="G1137" s="1" t="s">
        <v>4</v>
      </c>
      <c r="H1137" s="1" t="s">
        <v>4</v>
      </c>
      <c r="I1137" s="2">
        <v>1</v>
      </c>
      <c r="J1137" s="2">
        <v>0.02</v>
      </c>
      <c r="K1137" s="2">
        <v>2.3E-3</v>
      </c>
      <c r="L1137" s="16" t="s">
        <v>3843</v>
      </c>
      <c r="M1137" s="1" t="s">
        <v>10</v>
      </c>
      <c r="N1137" s="1" t="s">
        <v>6</v>
      </c>
      <c r="O1137" s="1"/>
      <c r="P1137" s="1"/>
      <c r="Q1137" s="29" t="s">
        <v>5021</v>
      </c>
      <c r="R1137" s="2">
        <v>0.5</v>
      </c>
      <c r="S1137" s="2">
        <v>250</v>
      </c>
      <c r="T1137" s="1" t="s">
        <v>3</v>
      </c>
      <c r="U1137" s="1" t="s">
        <v>4</v>
      </c>
      <c r="V1137" s="1" t="s">
        <v>4</v>
      </c>
      <c r="W1137" s="2">
        <v>1</v>
      </c>
      <c r="X1137" s="2">
        <v>0.02</v>
      </c>
      <c r="Y1137" s="2">
        <v>2.3E-3</v>
      </c>
      <c r="Z1137" s="1" t="s">
        <v>10</v>
      </c>
      <c r="AA1137" s="1" t="s">
        <v>6</v>
      </c>
      <c r="AB1137" s="18" t="s">
        <v>3843</v>
      </c>
      <c r="AC1137">
        <f>R1137-D1137</f>
        <v>0</v>
      </c>
      <c r="AD1137">
        <f>S1137-E1137</f>
        <v>0</v>
      </c>
      <c r="AE1137">
        <f>W1137-I1137</f>
        <v>0</v>
      </c>
      <c r="AF1137">
        <f>X1137-J1137</f>
        <v>0</v>
      </c>
      <c r="AG1137">
        <f>Y1137-K1137</f>
        <v>0</v>
      </c>
      <c r="AH1137">
        <f>IF(G1137=U1137,0,"yes")</f>
        <v>0</v>
      </c>
      <c r="AI1137">
        <f>IF(V1137=H1137,0,"yes")</f>
        <v>0</v>
      </c>
      <c r="AJ1137">
        <f>IF(AB1137=L1137,0,"yes")</f>
        <v>0</v>
      </c>
    </row>
    <row r="1138" spans="1:36" ht="26.25" customHeight="1" x14ac:dyDescent="0.25">
      <c r="A1138" s="1" t="s">
        <v>46</v>
      </c>
      <c r="B1138" s="1" t="s">
        <v>2582</v>
      </c>
      <c r="C1138" s="1" t="s">
        <v>2583</v>
      </c>
      <c r="D1138" s="2">
        <v>3</v>
      </c>
      <c r="E1138" s="2">
        <v>200</v>
      </c>
      <c r="F1138" s="1" t="s">
        <v>32</v>
      </c>
      <c r="G1138" s="1" t="s">
        <v>61</v>
      </c>
      <c r="H1138" s="1" t="s">
        <v>4</v>
      </c>
      <c r="I1138" s="2">
        <v>4</v>
      </c>
      <c r="J1138" s="2">
        <v>0.24</v>
      </c>
      <c r="K1138" s="2">
        <v>2.12E-2</v>
      </c>
      <c r="L1138" s="16" t="s">
        <v>3843</v>
      </c>
      <c r="M1138" s="1" t="s">
        <v>8</v>
      </c>
      <c r="N1138" s="1" t="s">
        <v>6</v>
      </c>
      <c r="O1138" s="1"/>
      <c r="P1138" s="1"/>
      <c r="Q1138" s="29" t="s">
        <v>5022</v>
      </c>
      <c r="R1138" s="2">
        <v>3</v>
      </c>
      <c r="S1138" s="2">
        <v>200</v>
      </c>
      <c r="T1138" s="1" t="s">
        <v>32</v>
      </c>
      <c r="U1138" s="1" t="s">
        <v>61</v>
      </c>
      <c r="V1138" s="1" t="s">
        <v>4</v>
      </c>
      <c r="W1138" s="2">
        <v>4</v>
      </c>
      <c r="X1138" s="2">
        <v>0.24</v>
      </c>
      <c r="Y1138" s="2">
        <v>2.12E-2</v>
      </c>
      <c r="Z1138" s="1" t="s">
        <v>8</v>
      </c>
      <c r="AA1138" s="1" t="s">
        <v>6</v>
      </c>
      <c r="AB1138" s="18" t="s">
        <v>3843</v>
      </c>
      <c r="AC1138">
        <f>R1138-D1138</f>
        <v>0</v>
      </c>
      <c r="AD1138">
        <f>S1138-E1138</f>
        <v>0</v>
      </c>
      <c r="AE1138">
        <f>W1138-I1138</f>
        <v>0</v>
      </c>
      <c r="AF1138">
        <f>X1138-J1138</f>
        <v>0</v>
      </c>
      <c r="AG1138">
        <f>Y1138-K1138</f>
        <v>0</v>
      </c>
      <c r="AH1138">
        <f>IF(G1138=U1138,0,"yes")</f>
        <v>0</v>
      </c>
      <c r="AI1138">
        <f>IF(V1138=H1138,0,"yes")</f>
        <v>0</v>
      </c>
      <c r="AJ1138">
        <f>IF(AB1138=L1138,0,"yes")</f>
        <v>0</v>
      </c>
    </row>
    <row r="1139" spans="1:36" ht="26.25" customHeight="1" x14ac:dyDescent="0.25">
      <c r="A1139" s="1" t="s">
        <v>46</v>
      </c>
      <c r="B1139" s="1" t="s">
        <v>3447</v>
      </c>
      <c r="C1139" s="1" t="s">
        <v>2583</v>
      </c>
      <c r="D1139" s="2">
        <v>9</v>
      </c>
      <c r="E1139" s="2">
        <v>150</v>
      </c>
      <c r="F1139" s="1" t="s">
        <v>32</v>
      </c>
      <c r="G1139" s="1" t="s">
        <v>61</v>
      </c>
      <c r="H1139" s="1" t="s">
        <v>4</v>
      </c>
      <c r="I1139" s="2">
        <v>4</v>
      </c>
      <c r="J1139" s="2">
        <v>0.24</v>
      </c>
      <c r="K1139" s="2">
        <v>8.6199999999999999E-2</v>
      </c>
      <c r="L1139" s="16" t="s">
        <v>3843</v>
      </c>
      <c r="M1139" s="1" t="s">
        <v>8</v>
      </c>
      <c r="N1139" s="1" t="s">
        <v>6</v>
      </c>
      <c r="O1139" s="1"/>
      <c r="P1139" s="1"/>
      <c r="Q1139" s="29" t="s">
        <v>5023</v>
      </c>
      <c r="R1139" s="2">
        <v>9</v>
      </c>
      <c r="S1139" s="2">
        <v>150</v>
      </c>
      <c r="T1139" s="1" t="s">
        <v>32</v>
      </c>
      <c r="U1139" s="1" t="s">
        <v>61</v>
      </c>
      <c r="V1139" s="1" t="s">
        <v>4</v>
      </c>
      <c r="W1139" s="2">
        <v>4</v>
      </c>
      <c r="X1139" s="2">
        <v>0.24</v>
      </c>
      <c r="Y1139" s="2">
        <v>8.6199999999999999E-2</v>
      </c>
      <c r="Z1139" s="1" t="s">
        <v>8</v>
      </c>
      <c r="AA1139" s="1" t="s">
        <v>6</v>
      </c>
      <c r="AB1139" s="18" t="s">
        <v>3843</v>
      </c>
      <c r="AC1139">
        <f>R1139-D1139</f>
        <v>0</v>
      </c>
      <c r="AD1139">
        <f>S1139-E1139</f>
        <v>0</v>
      </c>
      <c r="AE1139">
        <f>W1139-I1139</f>
        <v>0</v>
      </c>
      <c r="AF1139">
        <f>X1139-J1139</f>
        <v>0</v>
      </c>
      <c r="AG1139">
        <f>Y1139-K1139</f>
        <v>0</v>
      </c>
      <c r="AH1139">
        <f>IF(G1139=U1139,0,"yes")</f>
        <v>0</v>
      </c>
      <c r="AI1139">
        <f>IF(V1139=H1139,0,"yes")</f>
        <v>0</v>
      </c>
      <c r="AJ1139">
        <f>IF(AB1139=L1139,0,"yes")</f>
        <v>0</v>
      </c>
    </row>
    <row r="1140" spans="1:36" ht="26.25" customHeight="1" x14ac:dyDescent="0.25">
      <c r="A1140" s="1" t="s">
        <v>46</v>
      </c>
      <c r="B1140" s="1" t="s">
        <v>367</v>
      </c>
      <c r="C1140" s="1" t="s">
        <v>157</v>
      </c>
      <c r="D1140" s="2">
        <v>1</v>
      </c>
      <c r="E1140" s="2">
        <v>250</v>
      </c>
      <c r="F1140" s="1" t="s">
        <v>32</v>
      </c>
      <c r="G1140" s="1" t="s">
        <v>4</v>
      </c>
      <c r="H1140" s="1" t="s">
        <v>4</v>
      </c>
      <c r="I1140" s="2">
        <v>5</v>
      </c>
      <c r="J1140" s="2">
        <v>0.17</v>
      </c>
      <c r="K1140" s="2">
        <v>5.7999999999999996E-3</v>
      </c>
      <c r="L1140" s="16" t="s">
        <v>3843</v>
      </c>
      <c r="M1140" s="1" t="s">
        <v>8</v>
      </c>
      <c r="N1140" s="1" t="s">
        <v>6</v>
      </c>
      <c r="O1140" s="1"/>
      <c r="P1140" s="1"/>
      <c r="Q1140" s="29" t="s">
        <v>5024</v>
      </c>
      <c r="R1140" s="2">
        <v>1</v>
      </c>
      <c r="S1140" s="2">
        <v>250</v>
      </c>
      <c r="T1140" s="1" t="s">
        <v>32</v>
      </c>
      <c r="U1140" s="1" t="s">
        <v>4</v>
      </c>
      <c r="V1140" s="1" t="s">
        <v>4</v>
      </c>
      <c r="W1140" s="2">
        <v>5</v>
      </c>
      <c r="X1140" s="2">
        <v>0.17</v>
      </c>
      <c r="Y1140" s="2">
        <v>5.7999999999999996E-3</v>
      </c>
      <c r="Z1140" s="1" t="s">
        <v>8</v>
      </c>
      <c r="AA1140" s="1" t="s">
        <v>6</v>
      </c>
      <c r="AB1140" s="18" t="s">
        <v>3843</v>
      </c>
      <c r="AC1140">
        <f>R1140-D1140</f>
        <v>0</v>
      </c>
      <c r="AD1140">
        <f>S1140-E1140</f>
        <v>0</v>
      </c>
      <c r="AE1140">
        <f>W1140-I1140</f>
        <v>0</v>
      </c>
      <c r="AF1140">
        <f>X1140-J1140</f>
        <v>0</v>
      </c>
      <c r="AG1140">
        <f>Y1140-K1140</f>
        <v>0</v>
      </c>
      <c r="AH1140">
        <f>IF(G1140=U1140,0,"yes")</f>
        <v>0</v>
      </c>
      <c r="AI1140">
        <f>IF(V1140=H1140,0,"yes")</f>
        <v>0</v>
      </c>
      <c r="AJ1140">
        <f>IF(AB1140=L1140,0,"yes")</f>
        <v>0</v>
      </c>
    </row>
    <row r="1141" spans="1:36" ht="26.25" customHeight="1" x14ac:dyDescent="0.25">
      <c r="A1141" s="1" t="s">
        <v>46</v>
      </c>
      <c r="B1141" s="1" t="s">
        <v>2584</v>
      </c>
      <c r="C1141" s="1" t="s">
        <v>981</v>
      </c>
      <c r="D1141" s="2">
        <v>3</v>
      </c>
      <c r="E1141" s="2">
        <v>200</v>
      </c>
      <c r="F1141" s="1" t="s">
        <v>32</v>
      </c>
      <c r="G1141" s="1" t="s">
        <v>162</v>
      </c>
      <c r="H1141" s="1" t="s">
        <v>61</v>
      </c>
      <c r="I1141" s="2">
        <v>5</v>
      </c>
      <c r="J1141" s="2">
        <v>0.1</v>
      </c>
      <c r="K1141" s="2">
        <v>7.1000000000000004E-3</v>
      </c>
      <c r="L1141" s="16" t="s">
        <v>3843</v>
      </c>
      <c r="M1141" s="1" t="s">
        <v>8</v>
      </c>
      <c r="N1141" s="1" t="s">
        <v>8</v>
      </c>
      <c r="O1141" s="1"/>
      <c r="P1141" s="1"/>
      <c r="Q1141" s="29" t="s">
        <v>5025</v>
      </c>
      <c r="R1141" s="2">
        <v>3</v>
      </c>
      <c r="S1141" s="2">
        <v>200</v>
      </c>
      <c r="T1141" s="1" t="s">
        <v>32</v>
      </c>
      <c r="U1141" s="1" t="s">
        <v>162</v>
      </c>
      <c r="V1141" s="1" t="s">
        <v>61</v>
      </c>
      <c r="W1141" s="2">
        <v>5</v>
      </c>
      <c r="X1141" s="2">
        <v>0.1</v>
      </c>
      <c r="Y1141" s="2">
        <v>7.1000000000000004E-3</v>
      </c>
      <c r="Z1141" s="1" t="s">
        <v>8</v>
      </c>
      <c r="AA1141" s="1" t="s">
        <v>8</v>
      </c>
      <c r="AB1141" s="18" t="s">
        <v>3843</v>
      </c>
      <c r="AC1141">
        <f>R1141-D1141</f>
        <v>0</v>
      </c>
      <c r="AD1141">
        <f>S1141-E1141</f>
        <v>0</v>
      </c>
      <c r="AE1141">
        <f>W1141-I1141</f>
        <v>0</v>
      </c>
      <c r="AF1141">
        <f>X1141-J1141</f>
        <v>0</v>
      </c>
      <c r="AG1141">
        <f>Y1141-K1141</f>
        <v>0</v>
      </c>
      <c r="AH1141">
        <f>IF(G1141=U1141,0,"yes")</f>
        <v>0</v>
      </c>
      <c r="AI1141">
        <f>IF(V1141=H1141,0,"yes")</f>
        <v>0</v>
      </c>
      <c r="AJ1141">
        <f>IF(AB1141=L1141,0,"yes")</f>
        <v>0</v>
      </c>
    </row>
    <row r="1142" spans="1:36" ht="26.25" customHeight="1" x14ac:dyDescent="0.25">
      <c r="A1142" s="1" t="s">
        <v>46</v>
      </c>
      <c r="B1142" s="1" t="s">
        <v>3448</v>
      </c>
      <c r="C1142" s="1" t="s">
        <v>981</v>
      </c>
      <c r="D1142" s="2">
        <v>9</v>
      </c>
      <c r="E1142" s="2">
        <v>150</v>
      </c>
      <c r="F1142" s="1" t="s">
        <v>32</v>
      </c>
      <c r="G1142" s="1" t="s">
        <v>162</v>
      </c>
      <c r="H1142" s="1" t="s">
        <v>61</v>
      </c>
      <c r="I1142" s="2">
        <v>5</v>
      </c>
      <c r="J1142" s="2">
        <v>0.1</v>
      </c>
      <c r="K1142" s="2">
        <v>2.87E-2</v>
      </c>
      <c r="L1142" s="16" t="s">
        <v>3843</v>
      </c>
      <c r="M1142" s="1" t="s">
        <v>8</v>
      </c>
      <c r="N1142" s="1" t="s">
        <v>8</v>
      </c>
      <c r="O1142" s="1"/>
      <c r="P1142" s="1"/>
      <c r="Q1142" s="29" t="s">
        <v>5026</v>
      </c>
      <c r="R1142" s="2">
        <v>9</v>
      </c>
      <c r="S1142" s="2">
        <v>150</v>
      </c>
      <c r="T1142" s="1" t="s">
        <v>32</v>
      </c>
      <c r="U1142" s="1" t="s">
        <v>162</v>
      </c>
      <c r="V1142" s="1" t="s">
        <v>61</v>
      </c>
      <c r="W1142" s="2">
        <v>5</v>
      </c>
      <c r="X1142" s="2">
        <v>0.1</v>
      </c>
      <c r="Y1142" s="2">
        <v>2.87E-2</v>
      </c>
      <c r="Z1142" s="1" t="s">
        <v>8</v>
      </c>
      <c r="AA1142" s="1" t="s">
        <v>8</v>
      </c>
      <c r="AB1142" s="18" t="s">
        <v>3843</v>
      </c>
      <c r="AC1142">
        <f>R1142-D1142</f>
        <v>0</v>
      </c>
      <c r="AD1142">
        <f>S1142-E1142</f>
        <v>0</v>
      </c>
      <c r="AE1142">
        <f>W1142-I1142</f>
        <v>0</v>
      </c>
      <c r="AF1142">
        <f>X1142-J1142</f>
        <v>0</v>
      </c>
      <c r="AG1142">
        <f>Y1142-K1142</f>
        <v>0</v>
      </c>
      <c r="AH1142">
        <f>IF(G1142=U1142,0,"yes")</f>
        <v>0</v>
      </c>
      <c r="AI1142">
        <f>IF(V1142=H1142,0,"yes")</f>
        <v>0</v>
      </c>
      <c r="AJ1142">
        <f>IF(AB1142=L1142,0,"yes")</f>
        <v>0</v>
      </c>
    </row>
    <row r="1143" spans="1:36" ht="26.25" customHeight="1" x14ac:dyDescent="0.25">
      <c r="A1143" s="1" t="s">
        <v>46</v>
      </c>
      <c r="B1143" s="1" t="s">
        <v>2668</v>
      </c>
      <c r="C1143" s="1" t="s">
        <v>1299</v>
      </c>
      <c r="D1143" s="2">
        <v>4</v>
      </c>
      <c r="E1143" s="2">
        <v>200</v>
      </c>
      <c r="F1143" s="1" t="s">
        <v>32</v>
      </c>
      <c r="G1143" s="1" t="s">
        <v>162</v>
      </c>
      <c r="H1143" s="1" t="s">
        <v>61</v>
      </c>
      <c r="I1143" s="2">
        <v>4</v>
      </c>
      <c r="J1143" s="2">
        <v>0.2</v>
      </c>
      <c r="K1143" s="2">
        <v>2.64E-2</v>
      </c>
      <c r="L1143" s="16" t="s">
        <v>3843</v>
      </c>
      <c r="M1143" s="1" t="s">
        <v>8</v>
      </c>
      <c r="N1143" s="1" t="s">
        <v>8</v>
      </c>
      <c r="O1143" s="1"/>
      <c r="P1143" s="1"/>
      <c r="Q1143" s="29" t="s">
        <v>5027</v>
      </c>
      <c r="R1143" s="2">
        <v>4</v>
      </c>
      <c r="S1143" s="2">
        <v>200</v>
      </c>
      <c r="T1143" s="1" t="s">
        <v>32</v>
      </c>
      <c r="U1143" s="1" t="s">
        <v>162</v>
      </c>
      <c r="V1143" s="1" t="s">
        <v>61</v>
      </c>
      <c r="W1143" s="2">
        <v>4</v>
      </c>
      <c r="X1143" s="2">
        <v>0.2</v>
      </c>
      <c r="Y1143" s="2">
        <v>2.64E-2</v>
      </c>
      <c r="Z1143" s="1" t="s">
        <v>8</v>
      </c>
      <c r="AA1143" s="1" t="s">
        <v>8</v>
      </c>
      <c r="AB1143" s="18" t="s">
        <v>3843</v>
      </c>
      <c r="AC1143">
        <f>R1143-D1143</f>
        <v>0</v>
      </c>
      <c r="AD1143">
        <f>S1143-E1143</f>
        <v>0</v>
      </c>
      <c r="AE1143">
        <f>W1143-I1143</f>
        <v>0</v>
      </c>
      <c r="AF1143">
        <f>X1143-J1143</f>
        <v>0</v>
      </c>
      <c r="AG1143">
        <f>Y1143-K1143</f>
        <v>0</v>
      </c>
      <c r="AH1143">
        <f>IF(G1143=U1143,0,"yes")</f>
        <v>0</v>
      </c>
      <c r="AI1143">
        <f>IF(V1143=H1143,0,"yes")</f>
        <v>0</v>
      </c>
      <c r="AJ1143">
        <f>IF(AB1143=L1143,0,"yes")</f>
        <v>0</v>
      </c>
    </row>
    <row r="1144" spans="1:36" ht="26.25" customHeight="1" x14ac:dyDescent="0.25">
      <c r="A1144" s="1" t="s">
        <v>46</v>
      </c>
      <c r="B1144" s="1" t="s">
        <v>2668</v>
      </c>
      <c r="C1144" s="1" t="s">
        <v>1297</v>
      </c>
      <c r="D1144" s="2">
        <v>4</v>
      </c>
      <c r="E1144" s="2">
        <v>200</v>
      </c>
      <c r="F1144" s="1" t="s">
        <v>32</v>
      </c>
      <c r="G1144" s="1" t="s">
        <v>162</v>
      </c>
      <c r="H1144" s="1" t="s">
        <v>61</v>
      </c>
      <c r="I1144" s="2">
        <v>5</v>
      </c>
      <c r="J1144" s="2">
        <v>0.24</v>
      </c>
      <c r="K1144" s="2">
        <v>2.53E-2</v>
      </c>
      <c r="L1144" s="16" t="s">
        <v>3843</v>
      </c>
      <c r="M1144" s="1" t="s">
        <v>8</v>
      </c>
      <c r="N1144" s="1" t="s">
        <v>8</v>
      </c>
      <c r="O1144" s="1"/>
      <c r="P1144" s="1"/>
      <c r="Q1144" s="29" t="s">
        <v>5028</v>
      </c>
      <c r="R1144" s="2">
        <v>4</v>
      </c>
      <c r="S1144" s="2">
        <v>200</v>
      </c>
      <c r="T1144" s="1" t="s">
        <v>32</v>
      </c>
      <c r="U1144" s="1" t="s">
        <v>162</v>
      </c>
      <c r="V1144" s="1" t="s">
        <v>61</v>
      </c>
      <c r="W1144" s="2">
        <v>5</v>
      </c>
      <c r="X1144" s="2">
        <v>0.24</v>
      </c>
      <c r="Y1144" s="2">
        <v>2.53E-2</v>
      </c>
      <c r="Z1144" s="1" t="s">
        <v>8</v>
      </c>
      <c r="AA1144" s="1" t="s">
        <v>8</v>
      </c>
      <c r="AB1144" s="18" t="s">
        <v>3843</v>
      </c>
      <c r="AC1144">
        <f>R1144-D1144</f>
        <v>0</v>
      </c>
      <c r="AD1144">
        <f>S1144-E1144</f>
        <v>0</v>
      </c>
      <c r="AE1144">
        <f>W1144-I1144</f>
        <v>0</v>
      </c>
      <c r="AF1144">
        <f>X1144-J1144</f>
        <v>0</v>
      </c>
      <c r="AG1144">
        <f>Y1144-K1144</f>
        <v>0</v>
      </c>
      <c r="AH1144">
        <f>IF(G1144=U1144,0,"yes")</f>
        <v>0</v>
      </c>
      <c r="AI1144">
        <f>IF(V1144=H1144,0,"yes")</f>
        <v>0</v>
      </c>
      <c r="AJ1144">
        <f>IF(AB1144=L1144,0,"yes")</f>
        <v>0</v>
      </c>
    </row>
    <row r="1145" spans="1:36" ht="26.25" customHeight="1" x14ac:dyDescent="0.25">
      <c r="A1145" s="1" t="s">
        <v>46</v>
      </c>
      <c r="B1145" s="1" t="s">
        <v>2668</v>
      </c>
      <c r="C1145" s="1" t="s">
        <v>1297</v>
      </c>
      <c r="D1145" s="2">
        <v>4</v>
      </c>
      <c r="E1145" s="2">
        <v>200</v>
      </c>
      <c r="F1145" s="1" t="s">
        <v>32</v>
      </c>
      <c r="G1145" s="1" t="s">
        <v>162</v>
      </c>
      <c r="H1145" s="1" t="s">
        <v>61</v>
      </c>
      <c r="I1145" s="2">
        <v>5</v>
      </c>
      <c r="J1145" s="2">
        <v>0.24</v>
      </c>
      <c r="K1145" s="2">
        <v>2.53E-2</v>
      </c>
      <c r="L1145" s="16" t="s">
        <v>3843</v>
      </c>
      <c r="M1145" s="1" t="s">
        <v>8</v>
      </c>
      <c r="N1145" s="1" t="s">
        <v>8</v>
      </c>
      <c r="O1145" s="1"/>
      <c r="P1145" s="1"/>
      <c r="Q1145" s="29" t="s">
        <v>5029</v>
      </c>
      <c r="R1145" s="2">
        <v>4</v>
      </c>
      <c r="S1145" s="2">
        <v>200</v>
      </c>
      <c r="T1145" s="1" t="s">
        <v>32</v>
      </c>
      <c r="U1145" s="1" t="s">
        <v>162</v>
      </c>
      <c r="V1145" s="1" t="s">
        <v>61</v>
      </c>
      <c r="W1145" s="2">
        <v>5</v>
      </c>
      <c r="X1145" s="2">
        <v>0.24</v>
      </c>
      <c r="Y1145" s="2">
        <v>2.53E-2</v>
      </c>
      <c r="Z1145" s="1" t="s">
        <v>8</v>
      </c>
      <c r="AA1145" s="1" t="s">
        <v>8</v>
      </c>
      <c r="AB1145" s="18" t="s">
        <v>3843</v>
      </c>
      <c r="AC1145">
        <f>R1145-D1145</f>
        <v>0</v>
      </c>
      <c r="AD1145">
        <f>S1145-E1145</f>
        <v>0</v>
      </c>
      <c r="AE1145">
        <f>W1145-I1145</f>
        <v>0</v>
      </c>
      <c r="AF1145">
        <f>X1145-J1145</f>
        <v>0</v>
      </c>
      <c r="AG1145">
        <f>Y1145-K1145</f>
        <v>0</v>
      </c>
      <c r="AH1145">
        <f>IF(G1145=U1145,0,"yes")</f>
        <v>0</v>
      </c>
      <c r="AI1145">
        <f>IF(V1145=H1145,0,"yes")</f>
        <v>0</v>
      </c>
      <c r="AJ1145">
        <f>IF(AB1145=L1145,0,"yes")</f>
        <v>0</v>
      </c>
    </row>
    <row r="1146" spans="1:36" ht="26.25" customHeight="1" x14ac:dyDescent="0.25">
      <c r="A1146" s="1" t="s">
        <v>46</v>
      </c>
      <c r="B1146" s="1" t="s">
        <v>1298</v>
      </c>
      <c r="C1146" s="1" t="s">
        <v>1299</v>
      </c>
      <c r="D1146" s="2">
        <v>10</v>
      </c>
      <c r="E1146" s="2">
        <v>150</v>
      </c>
      <c r="F1146" s="1" t="s">
        <v>32</v>
      </c>
      <c r="G1146" s="1" t="s">
        <v>162</v>
      </c>
      <c r="H1146" s="1" t="s">
        <v>61</v>
      </c>
      <c r="I1146" s="2">
        <v>4</v>
      </c>
      <c r="J1146" s="2">
        <v>0.2</v>
      </c>
      <c r="K1146" s="2">
        <v>8.3799999999999999E-2</v>
      </c>
      <c r="L1146" s="16" t="s">
        <v>3843</v>
      </c>
      <c r="M1146" s="1" t="s">
        <v>8</v>
      </c>
      <c r="N1146" s="1" t="s">
        <v>8</v>
      </c>
      <c r="O1146" s="1"/>
      <c r="P1146" s="1"/>
      <c r="Q1146" s="29" t="s">
        <v>5030</v>
      </c>
      <c r="R1146" s="2">
        <v>10</v>
      </c>
      <c r="S1146" s="2">
        <v>150</v>
      </c>
      <c r="T1146" s="1" t="s">
        <v>32</v>
      </c>
      <c r="U1146" s="1" t="s">
        <v>162</v>
      </c>
      <c r="V1146" s="1" t="s">
        <v>61</v>
      </c>
      <c r="W1146" s="2">
        <v>4</v>
      </c>
      <c r="X1146" s="2">
        <v>0.2</v>
      </c>
      <c r="Y1146" s="2">
        <v>8.3799999999999999E-2</v>
      </c>
      <c r="Z1146" s="1" t="s">
        <v>8</v>
      </c>
      <c r="AA1146" s="1" t="s">
        <v>8</v>
      </c>
      <c r="AB1146" s="18" t="s">
        <v>3843</v>
      </c>
      <c r="AC1146">
        <f>R1146-D1146</f>
        <v>0</v>
      </c>
      <c r="AD1146">
        <f>S1146-E1146</f>
        <v>0</v>
      </c>
      <c r="AE1146">
        <f>W1146-I1146</f>
        <v>0</v>
      </c>
      <c r="AF1146">
        <f>X1146-J1146</f>
        <v>0</v>
      </c>
      <c r="AG1146">
        <f>Y1146-K1146</f>
        <v>0</v>
      </c>
      <c r="AH1146">
        <f>IF(G1146=U1146,0,"yes")</f>
        <v>0</v>
      </c>
      <c r="AI1146">
        <f>IF(V1146=H1146,0,"yes")</f>
        <v>0</v>
      </c>
      <c r="AJ1146">
        <f>IF(AB1146=L1146,0,"yes")</f>
        <v>0</v>
      </c>
    </row>
    <row r="1147" spans="1:36" ht="26.25" customHeight="1" x14ac:dyDescent="0.25">
      <c r="A1147" s="1" t="s">
        <v>46</v>
      </c>
      <c r="B1147" s="1" t="s">
        <v>1298</v>
      </c>
      <c r="C1147" s="1" t="s">
        <v>1297</v>
      </c>
      <c r="D1147" s="2">
        <v>10</v>
      </c>
      <c r="E1147" s="2">
        <v>150</v>
      </c>
      <c r="F1147" s="1" t="s">
        <v>32</v>
      </c>
      <c r="G1147" s="1" t="s">
        <v>162</v>
      </c>
      <c r="H1147" s="1" t="s">
        <v>61</v>
      </c>
      <c r="I1147" s="2">
        <v>5</v>
      </c>
      <c r="J1147" s="2">
        <v>0.24</v>
      </c>
      <c r="K1147" s="2">
        <v>8.0500000000000002E-2</v>
      </c>
      <c r="L1147" s="16" t="s">
        <v>3843</v>
      </c>
      <c r="M1147" s="1" t="s">
        <v>8</v>
      </c>
      <c r="N1147" s="1" t="s">
        <v>8</v>
      </c>
      <c r="O1147" s="1"/>
      <c r="P1147" s="1"/>
      <c r="Q1147" s="29" t="s">
        <v>5031</v>
      </c>
      <c r="R1147" s="2">
        <v>10</v>
      </c>
      <c r="S1147" s="2">
        <v>150</v>
      </c>
      <c r="T1147" s="1" t="s">
        <v>32</v>
      </c>
      <c r="U1147" s="1" t="s">
        <v>162</v>
      </c>
      <c r="V1147" s="1" t="s">
        <v>61</v>
      </c>
      <c r="W1147" s="2">
        <v>5</v>
      </c>
      <c r="X1147" s="2">
        <v>0.24</v>
      </c>
      <c r="Y1147" s="2">
        <v>8.0500000000000002E-2</v>
      </c>
      <c r="Z1147" s="1" t="s">
        <v>8</v>
      </c>
      <c r="AA1147" s="1" t="s">
        <v>8</v>
      </c>
      <c r="AB1147" s="18" t="s">
        <v>3843</v>
      </c>
      <c r="AC1147">
        <f>R1147-D1147</f>
        <v>0</v>
      </c>
      <c r="AD1147">
        <f>S1147-E1147</f>
        <v>0</v>
      </c>
      <c r="AE1147">
        <f>W1147-I1147</f>
        <v>0</v>
      </c>
      <c r="AF1147">
        <f>X1147-J1147</f>
        <v>0</v>
      </c>
      <c r="AG1147">
        <f>Y1147-K1147</f>
        <v>0</v>
      </c>
      <c r="AH1147">
        <f>IF(G1147=U1147,0,"yes")</f>
        <v>0</v>
      </c>
      <c r="AI1147">
        <f>IF(V1147=H1147,0,"yes")</f>
        <v>0</v>
      </c>
      <c r="AJ1147">
        <f>IF(AB1147=L1147,0,"yes")</f>
        <v>0</v>
      </c>
    </row>
    <row r="1148" spans="1:36" ht="26.25" customHeight="1" x14ac:dyDescent="0.25">
      <c r="A1148" s="1" t="s">
        <v>46</v>
      </c>
      <c r="B1148" s="1" t="s">
        <v>1298</v>
      </c>
      <c r="C1148" s="1" t="s">
        <v>1297</v>
      </c>
      <c r="D1148" s="2">
        <v>10</v>
      </c>
      <c r="E1148" s="2">
        <v>150</v>
      </c>
      <c r="F1148" s="1" t="s">
        <v>32</v>
      </c>
      <c r="G1148" s="1" t="s">
        <v>162</v>
      </c>
      <c r="H1148" s="1" t="s">
        <v>61</v>
      </c>
      <c r="I1148" s="2">
        <v>5</v>
      </c>
      <c r="J1148" s="2">
        <v>0.24</v>
      </c>
      <c r="K1148" s="2">
        <v>8.0500000000000002E-2</v>
      </c>
      <c r="L1148" s="16" t="s">
        <v>3843</v>
      </c>
      <c r="M1148" s="1" t="s">
        <v>8</v>
      </c>
      <c r="N1148" s="1" t="s">
        <v>8</v>
      </c>
      <c r="O1148" s="1"/>
      <c r="P1148" s="1"/>
      <c r="Q1148" s="29" t="s">
        <v>5032</v>
      </c>
      <c r="R1148" s="2">
        <v>10</v>
      </c>
      <c r="S1148" s="2">
        <v>150</v>
      </c>
      <c r="T1148" s="1" t="s">
        <v>32</v>
      </c>
      <c r="U1148" s="1" t="s">
        <v>162</v>
      </c>
      <c r="V1148" s="1" t="s">
        <v>61</v>
      </c>
      <c r="W1148" s="2">
        <v>5</v>
      </c>
      <c r="X1148" s="2">
        <v>0.24</v>
      </c>
      <c r="Y1148" s="2">
        <v>8.0500000000000002E-2</v>
      </c>
      <c r="Z1148" s="1" t="s">
        <v>8</v>
      </c>
      <c r="AA1148" s="1" t="s">
        <v>8</v>
      </c>
      <c r="AB1148" s="18" t="s">
        <v>3843</v>
      </c>
      <c r="AC1148">
        <f>R1148-D1148</f>
        <v>0</v>
      </c>
      <c r="AD1148">
        <f>S1148-E1148</f>
        <v>0</v>
      </c>
      <c r="AE1148">
        <f>W1148-I1148</f>
        <v>0</v>
      </c>
      <c r="AF1148">
        <f>X1148-J1148</f>
        <v>0</v>
      </c>
      <c r="AG1148">
        <f>Y1148-K1148</f>
        <v>0</v>
      </c>
      <c r="AH1148">
        <f>IF(G1148=U1148,0,"yes")</f>
        <v>0</v>
      </c>
      <c r="AI1148">
        <f>IF(V1148=H1148,0,"yes")</f>
        <v>0</v>
      </c>
      <c r="AJ1148">
        <f>IF(AB1148=L1148,0,"yes")</f>
        <v>0</v>
      </c>
    </row>
    <row r="1149" spans="1:36" ht="26.25" customHeight="1" x14ac:dyDescent="0.25">
      <c r="A1149" s="1" t="s">
        <v>46</v>
      </c>
      <c r="B1149" s="1" t="s">
        <v>2105</v>
      </c>
      <c r="C1149" s="1" t="s">
        <v>2106</v>
      </c>
      <c r="D1149" s="2">
        <v>2</v>
      </c>
      <c r="E1149" s="2">
        <v>250</v>
      </c>
      <c r="F1149" s="1" t="s">
        <v>32</v>
      </c>
      <c r="G1149" s="1" t="s">
        <v>61</v>
      </c>
      <c r="H1149" s="1" t="s">
        <v>61</v>
      </c>
      <c r="I1149" s="2">
        <v>4</v>
      </c>
      <c r="J1149" s="2">
        <v>0.24</v>
      </c>
      <c r="K1149" s="2">
        <v>1.5900000000000001E-2</v>
      </c>
      <c r="L1149" s="16" t="s">
        <v>3843</v>
      </c>
      <c r="M1149" s="1" t="s">
        <v>5</v>
      </c>
      <c r="N1149" s="1" t="s">
        <v>6</v>
      </c>
      <c r="O1149" s="1"/>
      <c r="P1149" s="1"/>
      <c r="Q1149" s="29" t="s">
        <v>5033</v>
      </c>
      <c r="R1149" s="2">
        <v>2</v>
      </c>
      <c r="S1149" s="2">
        <v>250</v>
      </c>
      <c r="T1149" s="1" t="s">
        <v>32</v>
      </c>
      <c r="U1149" s="1" t="s">
        <v>61</v>
      </c>
      <c r="V1149" s="1" t="s">
        <v>61</v>
      </c>
      <c r="W1149" s="2">
        <v>4</v>
      </c>
      <c r="X1149" s="2">
        <v>0.24</v>
      </c>
      <c r="Y1149" s="2">
        <v>1.5900000000000001E-2</v>
      </c>
      <c r="Z1149" s="1" t="s">
        <v>5</v>
      </c>
      <c r="AA1149" s="1" t="s">
        <v>6</v>
      </c>
      <c r="AB1149" s="18" t="s">
        <v>3843</v>
      </c>
      <c r="AC1149">
        <f>R1149-D1149</f>
        <v>0</v>
      </c>
      <c r="AD1149">
        <f>S1149-E1149</f>
        <v>0</v>
      </c>
      <c r="AE1149">
        <f>W1149-I1149</f>
        <v>0</v>
      </c>
      <c r="AF1149">
        <f>X1149-J1149</f>
        <v>0</v>
      </c>
      <c r="AG1149">
        <f>Y1149-K1149</f>
        <v>0</v>
      </c>
      <c r="AH1149">
        <f>IF(G1149=U1149,0,"yes")</f>
        <v>0</v>
      </c>
      <c r="AI1149">
        <f>IF(V1149=H1149,0,"yes")</f>
        <v>0</v>
      </c>
      <c r="AJ1149">
        <f>IF(AB1149=L1149,0,"yes")</f>
        <v>0</v>
      </c>
    </row>
    <row r="1150" spans="1:36" ht="26.25" customHeight="1" x14ac:dyDescent="0.25">
      <c r="A1150" s="1" t="s">
        <v>46</v>
      </c>
      <c r="B1150" s="1" t="s">
        <v>2107</v>
      </c>
      <c r="C1150" s="1" t="s">
        <v>2108</v>
      </c>
      <c r="D1150" s="2">
        <v>2</v>
      </c>
      <c r="E1150" s="2">
        <v>250</v>
      </c>
      <c r="F1150" s="1" t="s">
        <v>175</v>
      </c>
      <c r="G1150" s="1" t="s">
        <v>61</v>
      </c>
      <c r="H1150" s="1" t="s">
        <v>61</v>
      </c>
      <c r="I1150" s="2">
        <v>5</v>
      </c>
      <c r="J1150" s="2">
        <v>0.24</v>
      </c>
      <c r="K1150" s="2">
        <v>1.2699999999999999E-2</v>
      </c>
      <c r="L1150" s="16" t="s">
        <v>3843</v>
      </c>
      <c r="M1150" s="1" t="s">
        <v>5</v>
      </c>
      <c r="N1150" s="1" t="s">
        <v>5</v>
      </c>
      <c r="O1150" s="1"/>
      <c r="P1150" s="1"/>
      <c r="Q1150" s="29" t="s">
        <v>5034</v>
      </c>
      <c r="R1150" s="2">
        <v>2</v>
      </c>
      <c r="S1150" s="2">
        <v>250</v>
      </c>
      <c r="T1150" s="1" t="s">
        <v>175</v>
      </c>
      <c r="U1150" s="1" t="s">
        <v>61</v>
      </c>
      <c r="V1150" s="1" t="s">
        <v>61</v>
      </c>
      <c r="W1150" s="2">
        <v>5</v>
      </c>
      <c r="X1150" s="2">
        <v>0.24</v>
      </c>
      <c r="Y1150" s="2">
        <v>1.2699999999999999E-2</v>
      </c>
      <c r="Z1150" s="1" t="s">
        <v>5</v>
      </c>
      <c r="AA1150" s="1" t="s">
        <v>5</v>
      </c>
      <c r="AB1150" s="18" t="s">
        <v>3843</v>
      </c>
      <c r="AC1150">
        <f>R1150-D1150</f>
        <v>0</v>
      </c>
      <c r="AD1150">
        <f>S1150-E1150</f>
        <v>0</v>
      </c>
      <c r="AE1150">
        <f>W1150-I1150</f>
        <v>0</v>
      </c>
      <c r="AF1150">
        <f>X1150-J1150</f>
        <v>0</v>
      </c>
      <c r="AG1150">
        <f>Y1150-K1150</f>
        <v>0</v>
      </c>
      <c r="AH1150">
        <f>IF(G1150=U1150,0,"yes")</f>
        <v>0</v>
      </c>
      <c r="AI1150">
        <f>IF(V1150=H1150,0,"yes")</f>
        <v>0</v>
      </c>
      <c r="AJ1150">
        <f>IF(AB1150=L1150,0,"yes")</f>
        <v>0</v>
      </c>
    </row>
    <row r="1151" spans="1:36" ht="26.25" customHeight="1" x14ac:dyDescent="0.25">
      <c r="A1151" s="1" t="s">
        <v>46</v>
      </c>
      <c r="B1151" s="1" t="s">
        <v>368</v>
      </c>
      <c r="C1151" s="1" t="s">
        <v>369</v>
      </c>
      <c r="D1151" s="2">
        <v>1</v>
      </c>
      <c r="E1151" s="2">
        <v>250</v>
      </c>
      <c r="F1151" s="1" t="s">
        <v>32</v>
      </c>
      <c r="G1151" s="1" t="s">
        <v>4</v>
      </c>
      <c r="H1151" s="1" t="s">
        <v>4</v>
      </c>
      <c r="I1151" s="2">
        <v>5</v>
      </c>
      <c r="J1151" s="2">
        <v>0.28000000000000003</v>
      </c>
      <c r="K1151" s="2">
        <v>9.4999999999999998E-3</v>
      </c>
      <c r="L1151" s="16" t="s">
        <v>3843</v>
      </c>
      <c r="M1151" s="1" t="s">
        <v>8</v>
      </c>
      <c r="N1151" s="1" t="s">
        <v>6</v>
      </c>
      <c r="O1151" s="1"/>
      <c r="P1151" s="1"/>
      <c r="Q1151" s="29" t="s">
        <v>5035</v>
      </c>
      <c r="R1151" s="2">
        <v>1</v>
      </c>
      <c r="S1151" s="2">
        <v>250</v>
      </c>
      <c r="T1151" s="1" t="s">
        <v>32</v>
      </c>
      <c r="U1151" s="1" t="s">
        <v>4</v>
      </c>
      <c r="V1151" s="1" t="s">
        <v>4</v>
      </c>
      <c r="W1151" s="2">
        <v>5</v>
      </c>
      <c r="X1151" s="2">
        <v>0.28000000000000003</v>
      </c>
      <c r="Y1151" s="2">
        <v>9.4999999999999998E-3</v>
      </c>
      <c r="Z1151" s="1" t="s">
        <v>8</v>
      </c>
      <c r="AA1151" s="1" t="s">
        <v>6</v>
      </c>
      <c r="AB1151" s="18" t="s">
        <v>3843</v>
      </c>
      <c r="AC1151">
        <f>R1151-D1151</f>
        <v>0</v>
      </c>
      <c r="AD1151">
        <f>S1151-E1151</f>
        <v>0</v>
      </c>
      <c r="AE1151">
        <f>W1151-I1151</f>
        <v>0</v>
      </c>
      <c r="AF1151">
        <f>X1151-J1151</f>
        <v>0</v>
      </c>
      <c r="AG1151">
        <f>Y1151-K1151</f>
        <v>0</v>
      </c>
      <c r="AH1151">
        <f>IF(G1151=U1151,0,"yes")</f>
        <v>0</v>
      </c>
      <c r="AI1151">
        <f>IF(V1151=H1151,0,"yes")</f>
        <v>0</v>
      </c>
      <c r="AJ1151">
        <f>IF(AB1151=L1151,0,"yes")</f>
        <v>0</v>
      </c>
    </row>
    <row r="1152" spans="1:36" ht="26.25" customHeight="1" x14ac:dyDescent="0.25">
      <c r="A1152" s="1" t="s">
        <v>46</v>
      </c>
      <c r="B1152" s="1" t="s">
        <v>2109</v>
      </c>
      <c r="C1152" s="1" t="s">
        <v>2110</v>
      </c>
      <c r="D1152" s="2">
        <v>2</v>
      </c>
      <c r="E1152" s="2">
        <v>250</v>
      </c>
      <c r="F1152" s="1" t="s">
        <v>32</v>
      </c>
      <c r="G1152" s="1" t="s">
        <v>61</v>
      </c>
      <c r="H1152" s="1" t="s">
        <v>61</v>
      </c>
      <c r="I1152" s="2">
        <v>5</v>
      </c>
      <c r="J1152" s="2">
        <v>0.2</v>
      </c>
      <c r="K1152" s="2">
        <v>1.06E-2</v>
      </c>
      <c r="L1152" s="16" t="s">
        <v>3843</v>
      </c>
      <c r="M1152" s="1" t="s">
        <v>5</v>
      </c>
      <c r="N1152" s="1" t="s">
        <v>5</v>
      </c>
      <c r="O1152" s="1"/>
      <c r="P1152" s="1"/>
      <c r="Q1152" s="29" t="s">
        <v>5036</v>
      </c>
      <c r="R1152" s="2">
        <v>2</v>
      </c>
      <c r="S1152" s="2">
        <v>250</v>
      </c>
      <c r="T1152" s="1" t="s">
        <v>32</v>
      </c>
      <c r="U1152" s="1" t="s">
        <v>61</v>
      </c>
      <c r="V1152" s="1" t="s">
        <v>61</v>
      </c>
      <c r="W1152" s="2">
        <v>5</v>
      </c>
      <c r="X1152" s="2">
        <v>0.2</v>
      </c>
      <c r="Y1152" s="2">
        <v>1.06E-2</v>
      </c>
      <c r="Z1152" s="1" t="s">
        <v>5</v>
      </c>
      <c r="AA1152" s="1" t="s">
        <v>5</v>
      </c>
      <c r="AB1152" s="18" t="s">
        <v>3843</v>
      </c>
      <c r="AC1152">
        <f>R1152-D1152</f>
        <v>0</v>
      </c>
      <c r="AD1152">
        <f>S1152-E1152</f>
        <v>0</v>
      </c>
      <c r="AE1152">
        <f>W1152-I1152</f>
        <v>0</v>
      </c>
      <c r="AF1152">
        <f>X1152-J1152</f>
        <v>0</v>
      </c>
      <c r="AG1152">
        <f>Y1152-K1152</f>
        <v>0</v>
      </c>
      <c r="AH1152">
        <f>IF(G1152=U1152,0,"yes")</f>
        <v>0</v>
      </c>
      <c r="AI1152">
        <f>IF(V1152=H1152,0,"yes")</f>
        <v>0</v>
      </c>
      <c r="AJ1152">
        <f>IF(AB1152=L1152,0,"yes")</f>
        <v>0</v>
      </c>
    </row>
    <row r="1153" spans="1:36" ht="26.25" customHeight="1" x14ac:dyDescent="0.25">
      <c r="A1153" s="1" t="s">
        <v>46</v>
      </c>
      <c r="B1153" s="1" t="s">
        <v>2111</v>
      </c>
      <c r="C1153" s="1" t="s">
        <v>2112</v>
      </c>
      <c r="D1153" s="2">
        <v>2</v>
      </c>
      <c r="E1153" s="2">
        <v>200</v>
      </c>
      <c r="F1153" s="1" t="s">
        <v>32</v>
      </c>
      <c r="G1153" s="1" t="s">
        <v>162</v>
      </c>
      <c r="H1153" s="1" t="s">
        <v>61</v>
      </c>
      <c r="I1153" s="2">
        <v>4</v>
      </c>
      <c r="J1153" s="2">
        <v>0.15</v>
      </c>
      <c r="K1153" s="2">
        <v>9.2999999999999992E-3</v>
      </c>
      <c r="L1153" s="16" t="s">
        <v>3843</v>
      </c>
      <c r="M1153" s="1" t="s">
        <v>8</v>
      </c>
      <c r="N1153" s="1" t="s">
        <v>8</v>
      </c>
      <c r="O1153" s="1"/>
      <c r="P1153" s="1"/>
      <c r="Q1153" s="29" t="s">
        <v>5037</v>
      </c>
      <c r="R1153" s="2">
        <v>2</v>
      </c>
      <c r="S1153" s="2">
        <v>200</v>
      </c>
      <c r="T1153" s="1" t="s">
        <v>32</v>
      </c>
      <c r="U1153" s="1" t="s">
        <v>162</v>
      </c>
      <c r="V1153" s="1" t="s">
        <v>61</v>
      </c>
      <c r="W1153" s="2">
        <v>4</v>
      </c>
      <c r="X1153" s="2">
        <v>0.15</v>
      </c>
      <c r="Y1153" s="2">
        <v>9.2999999999999992E-3</v>
      </c>
      <c r="Z1153" s="1" t="s">
        <v>8</v>
      </c>
      <c r="AA1153" s="1" t="s">
        <v>8</v>
      </c>
      <c r="AB1153" s="18" t="s">
        <v>3843</v>
      </c>
      <c r="AC1153">
        <f>R1153-D1153</f>
        <v>0</v>
      </c>
      <c r="AD1153">
        <f>S1153-E1153</f>
        <v>0</v>
      </c>
      <c r="AE1153">
        <f>W1153-I1153</f>
        <v>0</v>
      </c>
      <c r="AF1153">
        <f>X1153-J1153</f>
        <v>0</v>
      </c>
      <c r="AG1153">
        <f>Y1153-K1153</f>
        <v>0</v>
      </c>
      <c r="AH1153">
        <f>IF(G1153=U1153,0,"yes")</f>
        <v>0</v>
      </c>
      <c r="AI1153">
        <f>IF(V1153=H1153,0,"yes")</f>
        <v>0</v>
      </c>
      <c r="AJ1153">
        <f>IF(AB1153=L1153,0,"yes")</f>
        <v>0</v>
      </c>
    </row>
    <row r="1154" spans="1:36" ht="26.25" customHeight="1" x14ac:dyDescent="0.25">
      <c r="A1154" s="1" t="s">
        <v>46</v>
      </c>
      <c r="B1154" s="1" t="s">
        <v>2880</v>
      </c>
      <c r="C1154" s="1" t="s">
        <v>1290</v>
      </c>
      <c r="D1154" s="2">
        <v>4</v>
      </c>
      <c r="E1154" s="2">
        <v>200</v>
      </c>
      <c r="F1154" s="1" t="s">
        <v>145</v>
      </c>
      <c r="G1154" s="1" t="s">
        <v>162</v>
      </c>
      <c r="H1154" s="1" t="s">
        <v>61</v>
      </c>
      <c r="I1154" s="2">
        <v>3</v>
      </c>
      <c r="J1154" s="2">
        <v>0.02</v>
      </c>
      <c r="K1154" s="2">
        <v>3.5000000000000001E-3</v>
      </c>
      <c r="L1154" s="16" t="s">
        <v>3844</v>
      </c>
      <c r="M1154" s="1" t="s">
        <v>8</v>
      </c>
      <c r="N1154" s="1" t="s">
        <v>8</v>
      </c>
      <c r="O1154" s="1"/>
      <c r="P1154" s="1"/>
      <c r="Q1154" s="29" t="s">
        <v>5038</v>
      </c>
      <c r="R1154" s="2">
        <v>4</v>
      </c>
      <c r="S1154" s="2">
        <v>200</v>
      </c>
      <c r="T1154" s="1" t="s">
        <v>145</v>
      </c>
      <c r="U1154" s="1" t="s">
        <v>162</v>
      </c>
      <c r="V1154" s="1" t="s">
        <v>61</v>
      </c>
      <c r="W1154" s="2">
        <v>3</v>
      </c>
      <c r="X1154" s="2">
        <v>0.02</v>
      </c>
      <c r="Y1154" s="2">
        <v>3.5000000000000001E-3</v>
      </c>
      <c r="Z1154" s="1" t="s">
        <v>8</v>
      </c>
      <c r="AA1154" s="1" t="s">
        <v>8</v>
      </c>
      <c r="AB1154" s="18" t="s">
        <v>3844</v>
      </c>
      <c r="AC1154">
        <f>R1154-D1154</f>
        <v>0</v>
      </c>
      <c r="AD1154">
        <f>S1154-E1154</f>
        <v>0</v>
      </c>
      <c r="AE1154">
        <f>W1154-I1154</f>
        <v>0</v>
      </c>
      <c r="AF1154">
        <f>X1154-J1154</f>
        <v>0</v>
      </c>
      <c r="AG1154">
        <f>Y1154-K1154</f>
        <v>0</v>
      </c>
      <c r="AH1154">
        <f>IF(G1154=U1154,0,"yes")</f>
        <v>0</v>
      </c>
      <c r="AI1154">
        <f>IF(V1154=H1154,0,"yes")</f>
        <v>0</v>
      </c>
      <c r="AJ1154">
        <f>IF(AB1154=L1154,0,"yes")</f>
        <v>0</v>
      </c>
    </row>
    <row r="1155" spans="1:36" ht="26.25" customHeight="1" x14ac:dyDescent="0.25">
      <c r="A1155" s="1" t="s">
        <v>46</v>
      </c>
      <c r="B1155" s="1" t="s">
        <v>3449</v>
      </c>
      <c r="C1155" s="1" t="s">
        <v>1290</v>
      </c>
      <c r="D1155" s="2">
        <v>9</v>
      </c>
      <c r="E1155" s="2">
        <v>150</v>
      </c>
      <c r="F1155" s="1" t="s">
        <v>145</v>
      </c>
      <c r="G1155" s="1" t="s">
        <v>162</v>
      </c>
      <c r="H1155" s="1" t="s">
        <v>61</v>
      </c>
      <c r="I1155" s="2">
        <v>3</v>
      </c>
      <c r="J1155" s="2">
        <v>0.05</v>
      </c>
      <c r="K1155" s="2">
        <v>2.3900000000000001E-2</v>
      </c>
      <c r="L1155" s="16" t="s">
        <v>3844</v>
      </c>
      <c r="M1155" s="1" t="s">
        <v>8</v>
      </c>
      <c r="N1155" s="1" t="s">
        <v>8</v>
      </c>
      <c r="O1155" s="1"/>
      <c r="P1155" s="1"/>
      <c r="Q1155" s="29" t="s">
        <v>5039</v>
      </c>
      <c r="R1155" s="2">
        <v>9</v>
      </c>
      <c r="S1155" s="2">
        <v>150</v>
      </c>
      <c r="T1155" s="1" t="s">
        <v>145</v>
      </c>
      <c r="U1155" s="1" t="s">
        <v>162</v>
      </c>
      <c r="V1155" s="1" t="s">
        <v>61</v>
      </c>
      <c r="W1155" s="2">
        <v>3</v>
      </c>
      <c r="X1155" s="2">
        <v>0.05</v>
      </c>
      <c r="Y1155" s="2">
        <v>2.3900000000000001E-2</v>
      </c>
      <c r="Z1155" s="1" t="s">
        <v>8</v>
      </c>
      <c r="AA1155" s="1" t="s">
        <v>8</v>
      </c>
      <c r="AB1155" s="18" t="s">
        <v>3844</v>
      </c>
      <c r="AC1155">
        <f>R1155-D1155</f>
        <v>0</v>
      </c>
      <c r="AD1155">
        <f>S1155-E1155</f>
        <v>0</v>
      </c>
      <c r="AE1155">
        <f>W1155-I1155</f>
        <v>0</v>
      </c>
      <c r="AF1155">
        <f>X1155-J1155</f>
        <v>0</v>
      </c>
      <c r="AG1155">
        <f>Y1155-K1155</f>
        <v>0</v>
      </c>
      <c r="AH1155">
        <f>IF(G1155=U1155,0,"yes")</f>
        <v>0</v>
      </c>
      <c r="AI1155">
        <f>IF(V1155=H1155,0,"yes")</f>
        <v>0</v>
      </c>
      <c r="AJ1155">
        <f>IF(AB1155=L1155,0,"yes")</f>
        <v>0</v>
      </c>
    </row>
    <row r="1156" spans="1:36" ht="26.25" customHeight="1" x14ac:dyDescent="0.25">
      <c r="A1156" s="1" t="s">
        <v>46</v>
      </c>
      <c r="B1156" s="1" t="s">
        <v>2881</v>
      </c>
      <c r="C1156" s="1" t="s">
        <v>1066</v>
      </c>
      <c r="D1156" s="2">
        <v>4</v>
      </c>
      <c r="E1156" s="2">
        <v>200</v>
      </c>
      <c r="F1156" s="1" t="s">
        <v>32</v>
      </c>
      <c r="G1156" s="1" t="s">
        <v>162</v>
      </c>
      <c r="H1156" s="1" t="s">
        <v>61</v>
      </c>
      <c r="I1156" s="2">
        <v>5</v>
      </c>
      <c r="J1156" s="2">
        <v>0.1</v>
      </c>
      <c r="K1156" s="2">
        <v>1.06E-2</v>
      </c>
      <c r="L1156" s="16" t="s">
        <v>3843</v>
      </c>
      <c r="M1156" s="1" t="s">
        <v>8</v>
      </c>
      <c r="N1156" s="1" t="s">
        <v>8</v>
      </c>
      <c r="O1156" s="1"/>
      <c r="P1156" s="1"/>
      <c r="Q1156" s="29" t="s">
        <v>5040</v>
      </c>
      <c r="R1156" s="2">
        <v>4</v>
      </c>
      <c r="S1156" s="2">
        <v>200</v>
      </c>
      <c r="T1156" s="1" t="s">
        <v>32</v>
      </c>
      <c r="U1156" s="1" t="s">
        <v>162</v>
      </c>
      <c r="V1156" s="1" t="s">
        <v>61</v>
      </c>
      <c r="W1156" s="2">
        <v>5</v>
      </c>
      <c r="X1156" s="2">
        <v>0.1</v>
      </c>
      <c r="Y1156" s="2">
        <v>1.06E-2</v>
      </c>
      <c r="Z1156" s="1" t="s">
        <v>8</v>
      </c>
      <c r="AA1156" s="1" t="s">
        <v>8</v>
      </c>
      <c r="AB1156" s="18" t="s">
        <v>3843</v>
      </c>
      <c r="AC1156">
        <f>R1156-D1156</f>
        <v>0</v>
      </c>
      <c r="AD1156">
        <f>S1156-E1156</f>
        <v>0</v>
      </c>
      <c r="AE1156">
        <f>W1156-I1156</f>
        <v>0</v>
      </c>
      <c r="AF1156">
        <f>X1156-J1156</f>
        <v>0</v>
      </c>
      <c r="AG1156">
        <f>Y1156-K1156</f>
        <v>0</v>
      </c>
      <c r="AH1156">
        <f>IF(G1156=U1156,0,"yes")</f>
        <v>0</v>
      </c>
      <c r="AI1156">
        <f>IF(V1156=H1156,0,"yes")</f>
        <v>0</v>
      </c>
      <c r="AJ1156">
        <f>IF(AB1156=L1156,0,"yes")</f>
        <v>0</v>
      </c>
    </row>
    <row r="1157" spans="1:36" ht="26.25" customHeight="1" x14ac:dyDescent="0.25">
      <c r="A1157" s="1" t="s">
        <v>46</v>
      </c>
      <c r="B1157" s="1" t="s">
        <v>2881</v>
      </c>
      <c r="C1157" s="1" t="s">
        <v>1286</v>
      </c>
      <c r="D1157" s="2">
        <v>4</v>
      </c>
      <c r="E1157" s="2">
        <v>200</v>
      </c>
      <c r="F1157" s="1" t="s">
        <v>175</v>
      </c>
      <c r="G1157" s="1" t="s">
        <v>162</v>
      </c>
      <c r="H1157" s="1" t="s">
        <v>61</v>
      </c>
      <c r="I1157" s="2">
        <v>2</v>
      </c>
      <c r="J1157" s="2">
        <v>0.24</v>
      </c>
      <c r="K1157" s="2">
        <v>6.3299999999999995E-2</v>
      </c>
      <c r="L1157" s="16" t="s">
        <v>3843</v>
      </c>
      <c r="M1157" s="1" t="s">
        <v>5</v>
      </c>
      <c r="N1157" s="1" t="s">
        <v>5</v>
      </c>
      <c r="O1157" s="1"/>
      <c r="P1157" s="1"/>
      <c r="Q1157" s="29" t="s">
        <v>5041</v>
      </c>
      <c r="R1157" s="2">
        <v>4</v>
      </c>
      <c r="S1157" s="2">
        <v>200</v>
      </c>
      <c r="T1157" s="1" t="s">
        <v>175</v>
      </c>
      <c r="U1157" s="1" t="s">
        <v>162</v>
      </c>
      <c r="V1157" s="1" t="s">
        <v>61</v>
      </c>
      <c r="W1157" s="2">
        <v>2</v>
      </c>
      <c r="X1157" s="2">
        <v>0.24</v>
      </c>
      <c r="Y1157" s="2">
        <v>6.3299999999999995E-2</v>
      </c>
      <c r="Z1157" s="1" t="s">
        <v>5</v>
      </c>
      <c r="AA1157" s="1" t="s">
        <v>5</v>
      </c>
      <c r="AB1157" s="18" t="s">
        <v>3843</v>
      </c>
      <c r="AC1157">
        <f>R1157-D1157</f>
        <v>0</v>
      </c>
      <c r="AD1157">
        <f>S1157-E1157</f>
        <v>0</v>
      </c>
      <c r="AE1157">
        <f>W1157-I1157</f>
        <v>0</v>
      </c>
      <c r="AF1157">
        <f>X1157-J1157</f>
        <v>0</v>
      </c>
      <c r="AG1157">
        <f>Y1157-K1157</f>
        <v>0</v>
      </c>
      <c r="AH1157">
        <f>IF(G1157=U1157,0,"yes")</f>
        <v>0</v>
      </c>
      <c r="AI1157">
        <f>IF(V1157=H1157,0,"yes")</f>
        <v>0</v>
      </c>
      <c r="AJ1157">
        <f>IF(AB1157=L1157,0,"yes")</f>
        <v>0</v>
      </c>
    </row>
    <row r="1158" spans="1:36" ht="26.25" customHeight="1" x14ac:dyDescent="0.25">
      <c r="A1158" s="1" t="s">
        <v>46</v>
      </c>
      <c r="B1158" s="1" t="s">
        <v>3450</v>
      </c>
      <c r="C1158" s="1" t="s">
        <v>1286</v>
      </c>
      <c r="D1158" s="2">
        <v>9</v>
      </c>
      <c r="E1158" s="2">
        <v>150</v>
      </c>
      <c r="F1158" s="1" t="s">
        <v>175</v>
      </c>
      <c r="G1158" s="1" t="s">
        <v>162</v>
      </c>
      <c r="H1158" s="1" t="s">
        <v>61</v>
      </c>
      <c r="I1158" s="2">
        <v>2</v>
      </c>
      <c r="J1158" s="2">
        <v>0.24</v>
      </c>
      <c r="K1158" s="2">
        <v>0.1724</v>
      </c>
      <c r="L1158" s="16" t="s">
        <v>3843</v>
      </c>
      <c r="M1158" s="1" t="s">
        <v>5</v>
      </c>
      <c r="N1158" s="1" t="s">
        <v>5</v>
      </c>
      <c r="O1158" s="1"/>
      <c r="P1158" s="1"/>
      <c r="Q1158" s="29" t="s">
        <v>5042</v>
      </c>
      <c r="R1158" s="2">
        <v>9</v>
      </c>
      <c r="S1158" s="2">
        <v>150</v>
      </c>
      <c r="T1158" s="1" t="s">
        <v>175</v>
      </c>
      <c r="U1158" s="1" t="s">
        <v>162</v>
      </c>
      <c r="V1158" s="1" t="s">
        <v>61</v>
      </c>
      <c r="W1158" s="2">
        <v>2</v>
      </c>
      <c r="X1158" s="2">
        <v>0.24</v>
      </c>
      <c r="Y1158" s="2">
        <v>0.1724</v>
      </c>
      <c r="Z1158" s="1" t="s">
        <v>5</v>
      </c>
      <c r="AA1158" s="1" t="s">
        <v>5</v>
      </c>
      <c r="AB1158" s="18" t="s">
        <v>3843</v>
      </c>
      <c r="AC1158">
        <f>R1158-D1158</f>
        <v>0</v>
      </c>
      <c r="AD1158">
        <f>S1158-E1158</f>
        <v>0</v>
      </c>
      <c r="AE1158">
        <f>W1158-I1158</f>
        <v>0</v>
      </c>
      <c r="AF1158">
        <f>X1158-J1158</f>
        <v>0</v>
      </c>
      <c r="AG1158">
        <f>Y1158-K1158</f>
        <v>0</v>
      </c>
      <c r="AH1158">
        <f>IF(G1158=U1158,0,"yes")</f>
        <v>0</v>
      </c>
      <c r="AI1158">
        <f>IF(V1158=H1158,0,"yes")</f>
        <v>0</v>
      </c>
      <c r="AJ1158">
        <f>IF(AB1158=L1158,0,"yes")</f>
        <v>0</v>
      </c>
    </row>
    <row r="1159" spans="1:36" ht="26.25" customHeight="1" x14ac:dyDescent="0.25">
      <c r="A1159" s="1" t="s">
        <v>46</v>
      </c>
      <c r="B1159" s="1" t="s">
        <v>3450</v>
      </c>
      <c r="C1159" s="1" t="s">
        <v>1066</v>
      </c>
      <c r="D1159" s="2">
        <v>9</v>
      </c>
      <c r="E1159" s="2">
        <v>150</v>
      </c>
      <c r="F1159" s="1" t="s">
        <v>32</v>
      </c>
      <c r="G1159" s="1" t="s">
        <v>162</v>
      </c>
      <c r="H1159" s="1" t="s">
        <v>61</v>
      </c>
      <c r="I1159" s="2">
        <v>5</v>
      </c>
      <c r="J1159" s="2">
        <v>0.1</v>
      </c>
      <c r="K1159" s="2">
        <v>2.87E-2</v>
      </c>
      <c r="L1159" s="16" t="s">
        <v>3843</v>
      </c>
      <c r="M1159" s="1" t="s">
        <v>8</v>
      </c>
      <c r="N1159" s="1" t="s">
        <v>8</v>
      </c>
      <c r="O1159" s="1"/>
      <c r="P1159" s="1"/>
      <c r="Q1159" s="29" t="s">
        <v>5043</v>
      </c>
      <c r="R1159" s="2">
        <v>9</v>
      </c>
      <c r="S1159" s="2">
        <v>150</v>
      </c>
      <c r="T1159" s="1" t="s">
        <v>32</v>
      </c>
      <c r="U1159" s="1" t="s">
        <v>162</v>
      </c>
      <c r="V1159" s="1" t="s">
        <v>61</v>
      </c>
      <c r="W1159" s="2">
        <v>5</v>
      </c>
      <c r="X1159" s="2">
        <v>0.1</v>
      </c>
      <c r="Y1159" s="2">
        <v>2.87E-2</v>
      </c>
      <c r="Z1159" s="1" t="s">
        <v>8</v>
      </c>
      <c r="AA1159" s="1" t="s">
        <v>8</v>
      </c>
      <c r="AB1159" s="18" t="s">
        <v>3843</v>
      </c>
      <c r="AC1159">
        <f>R1159-D1159</f>
        <v>0</v>
      </c>
      <c r="AD1159">
        <f>S1159-E1159</f>
        <v>0</v>
      </c>
      <c r="AE1159">
        <f>W1159-I1159</f>
        <v>0</v>
      </c>
      <c r="AF1159">
        <f>X1159-J1159</f>
        <v>0</v>
      </c>
      <c r="AG1159">
        <f>Y1159-K1159</f>
        <v>0</v>
      </c>
      <c r="AH1159">
        <f>IF(G1159=U1159,0,"yes")</f>
        <v>0</v>
      </c>
      <c r="AI1159">
        <f>IF(V1159=H1159,0,"yes")</f>
        <v>0</v>
      </c>
      <c r="AJ1159">
        <f>IF(AB1159=L1159,0,"yes")</f>
        <v>0</v>
      </c>
    </row>
    <row r="1160" spans="1:36" ht="26.25" customHeight="1" x14ac:dyDescent="0.25">
      <c r="A1160" s="1" t="s">
        <v>46</v>
      </c>
      <c r="B1160" s="1" t="s">
        <v>2282</v>
      </c>
      <c r="C1160" s="1" t="s">
        <v>1286</v>
      </c>
      <c r="D1160" s="2">
        <v>20</v>
      </c>
      <c r="E1160" s="2">
        <v>80</v>
      </c>
      <c r="F1160" s="1" t="s">
        <v>175</v>
      </c>
      <c r="G1160" s="1" t="s">
        <v>162</v>
      </c>
      <c r="H1160" s="1" t="s">
        <v>61</v>
      </c>
      <c r="I1160" s="2">
        <v>2</v>
      </c>
      <c r="J1160" s="2">
        <v>0.24</v>
      </c>
      <c r="K1160" s="2">
        <v>0.43769999999999998</v>
      </c>
      <c r="L1160" s="16" t="s">
        <v>3843</v>
      </c>
      <c r="M1160" s="1" t="s">
        <v>5</v>
      </c>
      <c r="N1160" s="1" t="s">
        <v>5</v>
      </c>
      <c r="O1160" s="1"/>
      <c r="P1160" s="1"/>
      <c r="Q1160" s="29" t="s">
        <v>5044</v>
      </c>
      <c r="R1160" s="2">
        <v>20</v>
      </c>
      <c r="S1160" s="2">
        <v>80</v>
      </c>
      <c r="T1160" s="1" t="s">
        <v>175</v>
      </c>
      <c r="U1160" s="1" t="s">
        <v>162</v>
      </c>
      <c r="V1160" s="1" t="s">
        <v>61</v>
      </c>
      <c r="W1160" s="2">
        <v>2</v>
      </c>
      <c r="X1160" s="2">
        <v>0.24</v>
      </c>
      <c r="Y1160" s="2">
        <v>0.43769999999999998</v>
      </c>
      <c r="Z1160" s="1" t="s">
        <v>5</v>
      </c>
      <c r="AA1160" s="1" t="s">
        <v>5</v>
      </c>
      <c r="AB1160" s="18" t="s">
        <v>3843</v>
      </c>
      <c r="AC1160">
        <f>R1160-D1160</f>
        <v>0</v>
      </c>
      <c r="AD1160">
        <f>S1160-E1160</f>
        <v>0</v>
      </c>
      <c r="AE1160">
        <f>W1160-I1160</f>
        <v>0</v>
      </c>
      <c r="AF1160">
        <f>X1160-J1160</f>
        <v>0</v>
      </c>
      <c r="AG1160">
        <f>Y1160-K1160</f>
        <v>0</v>
      </c>
      <c r="AH1160">
        <f>IF(G1160=U1160,0,"yes")</f>
        <v>0</v>
      </c>
      <c r="AI1160">
        <f>IF(V1160=H1160,0,"yes")</f>
        <v>0</v>
      </c>
      <c r="AJ1160">
        <f>IF(AB1160=L1160,0,"yes")</f>
        <v>0</v>
      </c>
    </row>
    <row r="1161" spans="1:36" ht="26.25" customHeight="1" x14ac:dyDescent="0.25">
      <c r="A1161" s="1" t="s">
        <v>46</v>
      </c>
      <c r="B1161" s="1" t="s">
        <v>2282</v>
      </c>
      <c r="C1161" s="1" t="s">
        <v>1066</v>
      </c>
      <c r="D1161" s="2">
        <v>20</v>
      </c>
      <c r="E1161" s="2">
        <v>80</v>
      </c>
      <c r="F1161" s="1" t="s">
        <v>32</v>
      </c>
      <c r="G1161" s="1" t="s">
        <v>162</v>
      </c>
      <c r="H1161" s="1" t="s">
        <v>61</v>
      </c>
      <c r="I1161" s="2">
        <v>5</v>
      </c>
      <c r="J1161" s="2">
        <v>0.1</v>
      </c>
      <c r="K1161" s="2">
        <v>7.2999999999999995E-2</v>
      </c>
      <c r="L1161" s="16" t="s">
        <v>3843</v>
      </c>
      <c r="M1161" s="1" t="s">
        <v>8</v>
      </c>
      <c r="N1161" s="1" t="s">
        <v>8</v>
      </c>
      <c r="O1161" s="1"/>
      <c r="P1161" s="1"/>
      <c r="Q1161" s="29" t="s">
        <v>5045</v>
      </c>
      <c r="R1161" s="2">
        <v>20</v>
      </c>
      <c r="S1161" s="2">
        <v>80</v>
      </c>
      <c r="T1161" s="1" t="s">
        <v>32</v>
      </c>
      <c r="U1161" s="1" t="s">
        <v>162</v>
      </c>
      <c r="V1161" s="1" t="s">
        <v>61</v>
      </c>
      <c r="W1161" s="2">
        <v>5</v>
      </c>
      <c r="X1161" s="2">
        <v>0.1</v>
      </c>
      <c r="Y1161" s="2">
        <v>7.2999999999999995E-2</v>
      </c>
      <c r="Z1161" s="1" t="s">
        <v>8</v>
      </c>
      <c r="AA1161" s="1" t="s">
        <v>8</v>
      </c>
      <c r="AB1161" s="18" t="s">
        <v>3843</v>
      </c>
      <c r="AC1161">
        <f>R1161-D1161</f>
        <v>0</v>
      </c>
      <c r="AD1161">
        <f>S1161-E1161</f>
        <v>0</v>
      </c>
      <c r="AE1161">
        <f>W1161-I1161</f>
        <v>0</v>
      </c>
      <c r="AF1161">
        <f>X1161-J1161</f>
        <v>0</v>
      </c>
      <c r="AG1161">
        <f>Y1161-K1161</f>
        <v>0</v>
      </c>
      <c r="AH1161">
        <f>IF(G1161=U1161,0,"yes")</f>
        <v>0</v>
      </c>
      <c r="AI1161">
        <f>IF(V1161=H1161,0,"yes")</f>
        <v>0</v>
      </c>
      <c r="AJ1161">
        <f>IF(AB1161=L1161,0,"yes")</f>
        <v>0</v>
      </c>
    </row>
    <row r="1162" spans="1:36" ht="26.25" customHeight="1" x14ac:dyDescent="0.25">
      <c r="A1162" s="1" t="s">
        <v>46</v>
      </c>
      <c r="B1162" s="1" t="s">
        <v>2743</v>
      </c>
      <c r="C1162" s="1" t="s">
        <v>1066</v>
      </c>
      <c r="D1162" s="2">
        <v>30</v>
      </c>
      <c r="E1162" s="2">
        <v>60</v>
      </c>
      <c r="F1162" s="1" t="s">
        <v>32</v>
      </c>
      <c r="G1162" s="1" t="s">
        <v>162</v>
      </c>
      <c r="H1162" s="1" t="s">
        <v>61</v>
      </c>
      <c r="I1162" s="2">
        <v>5</v>
      </c>
      <c r="J1162" s="2">
        <v>0.1</v>
      </c>
      <c r="K1162" s="2">
        <v>0.1232</v>
      </c>
      <c r="L1162" s="16" t="s">
        <v>3843</v>
      </c>
      <c r="M1162" s="1" t="s">
        <v>8</v>
      </c>
      <c r="N1162" s="1" t="s">
        <v>8</v>
      </c>
      <c r="O1162" s="1"/>
      <c r="P1162" s="1"/>
      <c r="Q1162" s="29" t="s">
        <v>5046</v>
      </c>
      <c r="R1162" s="2">
        <v>30</v>
      </c>
      <c r="S1162" s="2">
        <v>60</v>
      </c>
      <c r="T1162" s="1" t="s">
        <v>32</v>
      </c>
      <c r="U1162" s="1" t="s">
        <v>162</v>
      </c>
      <c r="V1162" s="1" t="s">
        <v>61</v>
      </c>
      <c r="W1162" s="2">
        <v>5</v>
      </c>
      <c r="X1162" s="2">
        <v>0.1</v>
      </c>
      <c r="Y1162" s="2">
        <v>0.1232</v>
      </c>
      <c r="Z1162" s="1" t="s">
        <v>8</v>
      </c>
      <c r="AA1162" s="1" t="s">
        <v>8</v>
      </c>
      <c r="AB1162" s="18" t="s">
        <v>3843</v>
      </c>
      <c r="AC1162">
        <f>R1162-D1162</f>
        <v>0</v>
      </c>
      <c r="AD1162">
        <f>S1162-E1162</f>
        <v>0</v>
      </c>
      <c r="AE1162">
        <f>W1162-I1162</f>
        <v>0</v>
      </c>
      <c r="AF1162">
        <f>X1162-J1162</f>
        <v>0</v>
      </c>
      <c r="AG1162">
        <f>Y1162-K1162</f>
        <v>0</v>
      </c>
      <c r="AH1162">
        <f>IF(G1162=U1162,0,"yes")</f>
        <v>0</v>
      </c>
      <c r="AI1162">
        <f>IF(V1162=H1162,0,"yes")</f>
        <v>0</v>
      </c>
      <c r="AJ1162">
        <f>IF(AB1162=L1162,0,"yes")</f>
        <v>0</v>
      </c>
    </row>
    <row r="1163" spans="1:36" ht="26.25" customHeight="1" x14ac:dyDescent="0.25">
      <c r="A1163" s="1" t="s">
        <v>46</v>
      </c>
      <c r="B1163" s="1" t="s">
        <v>2743</v>
      </c>
      <c r="C1163" s="1" t="s">
        <v>1286</v>
      </c>
      <c r="D1163" s="2">
        <v>30</v>
      </c>
      <c r="E1163" s="2">
        <v>60</v>
      </c>
      <c r="F1163" s="1" t="s">
        <v>175</v>
      </c>
      <c r="G1163" s="1" t="s">
        <v>162</v>
      </c>
      <c r="H1163" s="1" t="s">
        <v>61</v>
      </c>
      <c r="I1163" s="2">
        <v>2</v>
      </c>
      <c r="J1163" s="2">
        <v>0.24</v>
      </c>
      <c r="K1163" s="2">
        <v>0.73919999999999997</v>
      </c>
      <c r="L1163" s="16" t="s">
        <v>3843</v>
      </c>
      <c r="M1163" s="1" t="s">
        <v>5</v>
      </c>
      <c r="N1163" s="1" t="s">
        <v>5</v>
      </c>
      <c r="O1163" s="1"/>
      <c r="P1163" s="1"/>
      <c r="Q1163" s="29" t="s">
        <v>5047</v>
      </c>
      <c r="R1163" s="2">
        <v>30</v>
      </c>
      <c r="S1163" s="2">
        <v>60</v>
      </c>
      <c r="T1163" s="1" t="s">
        <v>175</v>
      </c>
      <c r="U1163" s="1" t="s">
        <v>162</v>
      </c>
      <c r="V1163" s="1" t="s">
        <v>61</v>
      </c>
      <c r="W1163" s="2">
        <v>2</v>
      </c>
      <c r="X1163" s="2">
        <v>0.24</v>
      </c>
      <c r="Y1163" s="2">
        <v>0.73919999999999997</v>
      </c>
      <c r="Z1163" s="1" t="s">
        <v>5</v>
      </c>
      <c r="AA1163" s="1" t="s">
        <v>5</v>
      </c>
      <c r="AB1163" s="18" t="s">
        <v>3843</v>
      </c>
      <c r="AC1163">
        <f>R1163-D1163</f>
        <v>0</v>
      </c>
      <c r="AD1163">
        <f>S1163-E1163</f>
        <v>0</v>
      </c>
      <c r="AE1163">
        <f>W1163-I1163</f>
        <v>0</v>
      </c>
      <c r="AF1163">
        <f>X1163-J1163</f>
        <v>0</v>
      </c>
      <c r="AG1163">
        <f>Y1163-K1163</f>
        <v>0</v>
      </c>
      <c r="AH1163">
        <f>IF(G1163=U1163,0,"yes")</f>
        <v>0</v>
      </c>
      <c r="AI1163">
        <f>IF(V1163=H1163,0,"yes")</f>
        <v>0</v>
      </c>
      <c r="AJ1163">
        <f>IF(AB1163=L1163,0,"yes")</f>
        <v>0</v>
      </c>
    </row>
    <row r="1164" spans="1:36" ht="26.25" customHeight="1" x14ac:dyDescent="0.25">
      <c r="A1164" s="1" t="s">
        <v>46</v>
      </c>
      <c r="B1164" s="1" t="s">
        <v>2882</v>
      </c>
      <c r="C1164" s="1" t="s">
        <v>226</v>
      </c>
      <c r="D1164" s="2">
        <v>4</v>
      </c>
      <c r="E1164" s="2">
        <v>200</v>
      </c>
      <c r="F1164" s="1" t="s">
        <v>175</v>
      </c>
      <c r="G1164" s="1" t="s">
        <v>61</v>
      </c>
      <c r="H1164" s="1" t="s">
        <v>61</v>
      </c>
      <c r="I1164" s="2">
        <v>5</v>
      </c>
      <c r="J1164" s="2">
        <v>0.28000000000000003</v>
      </c>
      <c r="K1164" s="2">
        <v>2.9499999999999998E-2</v>
      </c>
      <c r="L1164" s="16" t="s">
        <v>3843</v>
      </c>
      <c r="M1164" s="1" t="s">
        <v>5</v>
      </c>
      <c r="N1164" s="1" t="s">
        <v>5</v>
      </c>
      <c r="O1164" s="1"/>
      <c r="P1164" s="1"/>
      <c r="Q1164" s="29" t="s">
        <v>5048</v>
      </c>
      <c r="R1164" s="2">
        <v>4</v>
      </c>
      <c r="S1164" s="2">
        <v>200</v>
      </c>
      <c r="T1164" s="1" t="s">
        <v>175</v>
      </c>
      <c r="U1164" s="1" t="s">
        <v>61</v>
      </c>
      <c r="V1164" s="1" t="s">
        <v>61</v>
      </c>
      <c r="W1164" s="2">
        <v>5</v>
      </c>
      <c r="X1164" s="2">
        <v>0.28000000000000003</v>
      </c>
      <c r="Y1164" s="2">
        <v>2.9499999999999998E-2</v>
      </c>
      <c r="Z1164" s="1" t="s">
        <v>5</v>
      </c>
      <c r="AA1164" s="1" t="s">
        <v>5</v>
      </c>
      <c r="AB1164" s="18" t="s">
        <v>3843</v>
      </c>
      <c r="AC1164">
        <f>R1164-D1164</f>
        <v>0</v>
      </c>
      <c r="AD1164">
        <f>S1164-E1164</f>
        <v>0</v>
      </c>
      <c r="AE1164">
        <f>W1164-I1164</f>
        <v>0</v>
      </c>
      <c r="AF1164">
        <f>X1164-J1164</f>
        <v>0</v>
      </c>
      <c r="AG1164">
        <f>Y1164-K1164</f>
        <v>0</v>
      </c>
      <c r="AH1164">
        <f>IF(G1164=U1164,0,"yes")</f>
        <v>0</v>
      </c>
      <c r="AI1164">
        <f>IF(V1164=H1164,0,"yes")</f>
        <v>0</v>
      </c>
      <c r="AJ1164">
        <f>IF(AB1164=L1164,0,"yes")</f>
        <v>0</v>
      </c>
    </row>
    <row r="1165" spans="1:36" ht="26.25" customHeight="1" x14ac:dyDescent="0.25">
      <c r="A1165" s="1" t="s">
        <v>46</v>
      </c>
      <c r="B1165" s="1" t="s">
        <v>2882</v>
      </c>
      <c r="C1165" s="1" t="s">
        <v>1286</v>
      </c>
      <c r="D1165" s="2">
        <v>4</v>
      </c>
      <c r="E1165" s="2">
        <v>200</v>
      </c>
      <c r="F1165" s="1" t="s">
        <v>175</v>
      </c>
      <c r="G1165" s="1" t="s">
        <v>61</v>
      </c>
      <c r="H1165" s="1" t="s">
        <v>61</v>
      </c>
      <c r="I1165" s="2">
        <v>2</v>
      </c>
      <c r="J1165" s="2">
        <v>0.24</v>
      </c>
      <c r="K1165" s="2">
        <v>6.3299999999999995E-2</v>
      </c>
      <c r="L1165" s="16" t="s">
        <v>3843</v>
      </c>
      <c r="M1165" s="1" t="s">
        <v>5</v>
      </c>
      <c r="N1165" s="1" t="s">
        <v>5</v>
      </c>
      <c r="O1165" s="1"/>
      <c r="P1165" s="1"/>
      <c r="Q1165" s="29" t="s">
        <v>5049</v>
      </c>
      <c r="R1165" s="2">
        <v>4</v>
      </c>
      <c r="S1165" s="2">
        <v>200</v>
      </c>
      <c r="T1165" s="1" t="s">
        <v>175</v>
      </c>
      <c r="U1165" s="1" t="s">
        <v>61</v>
      </c>
      <c r="V1165" s="1" t="s">
        <v>61</v>
      </c>
      <c r="W1165" s="2">
        <v>2</v>
      </c>
      <c r="X1165" s="2">
        <v>0.24</v>
      </c>
      <c r="Y1165" s="2">
        <v>6.3299999999999995E-2</v>
      </c>
      <c r="Z1165" s="1" t="s">
        <v>5</v>
      </c>
      <c r="AA1165" s="1" t="s">
        <v>5</v>
      </c>
      <c r="AB1165" s="18" t="s">
        <v>3843</v>
      </c>
      <c r="AC1165">
        <f>R1165-D1165</f>
        <v>0</v>
      </c>
      <c r="AD1165">
        <f>S1165-E1165</f>
        <v>0</v>
      </c>
      <c r="AE1165">
        <f>W1165-I1165</f>
        <v>0</v>
      </c>
      <c r="AF1165">
        <f>X1165-J1165</f>
        <v>0</v>
      </c>
      <c r="AG1165">
        <f>Y1165-K1165</f>
        <v>0</v>
      </c>
      <c r="AH1165">
        <f>IF(G1165=U1165,0,"yes")</f>
        <v>0</v>
      </c>
      <c r="AI1165">
        <f>IF(V1165=H1165,0,"yes")</f>
        <v>0</v>
      </c>
      <c r="AJ1165">
        <f>IF(AB1165=L1165,0,"yes")</f>
        <v>0</v>
      </c>
    </row>
    <row r="1166" spans="1:36" ht="26.25" customHeight="1" x14ac:dyDescent="0.25">
      <c r="A1166" s="1" t="s">
        <v>46</v>
      </c>
      <c r="B1166" s="1" t="s">
        <v>3451</v>
      </c>
      <c r="C1166" s="1" t="s">
        <v>1286</v>
      </c>
      <c r="D1166" s="2">
        <v>9</v>
      </c>
      <c r="E1166" s="2">
        <v>150</v>
      </c>
      <c r="F1166" s="1" t="s">
        <v>175</v>
      </c>
      <c r="G1166" s="1" t="s">
        <v>61</v>
      </c>
      <c r="H1166" s="1" t="s">
        <v>61</v>
      </c>
      <c r="I1166" s="2">
        <v>2</v>
      </c>
      <c r="J1166" s="2">
        <v>0.24</v>
      </c>
      <c r="K1166" s="2">
        <v>0.1724</v>
      </c>
      <c r="L1166" s="16" t="s">
        <v>3843</v>
      </c>
      <c r="M1166" s="1" t="s">
        <v>5</v>
      </c>
      <c r="N1166" s="1" t="s">
        <v>5</v>
      </c>
      <c r="O1166" s="1"/>
      <c r="P1166" s="1"/>
      <c r="Q1166" s="29" t="s">
        <v>5050</v>
      </c>
      <c r="R1166" s="2">
        <v>9</v>
      </c>
      <c r="S1166" s="2">
        <v>150</v>
      </c>
      <c r="T1166" s="1" t="s">
        <v>175</v>
      </c>
      <c r="U1166" s="1" t="s">
        <v>61</v>
      </c>
      <c r="V1166" s="1" t="s">
        <v>61</v>
      </c>
      <c r="W1166" s="2">
        <v>2</v>
      </c>
      <c r="X1166" s="2">
        <v>0.24</v>
      </c>
      <c r="Y1166" s="2">
        <v>0.1724</v>
      </c>
      <c r="Z1166" s="1" t="s">
        <v>5</v>
      </c>
      <c r="AA1166" s="1" t="s">
        <v>5</v>
      </c>
      <c r="AB1166" s="18" t="s">
        <v>3843</v>
      </c>
      <c r="AC1166">
        <f>R1166-D1166</f>
        <v>0</v>
      </c>
      <c r="AD1166">
        <f>S1166-E1166</f>
        <v>0</v>
      </c>
      <c r="AE1166">
        <f>W1166-I1166</f>
        <v>0</v>
      </c>
      <c r="AF1166">
        <f>X1166-J1166</f>
        <v>0</v>
      </c>
      <c r="AG1166">
        <f>Y1166-K1166</f>
        <v>0</v>
      </c>
      <c r="AH1166">
        <f>IF(G1166=U1166,0,"yes")</f>
        <v>0</v>
      </c>
      <c r="AI1166">
        <f>IF(V1166=H1166,0,"yes")</f>
        <v>0</v>
      </c>
      <c r="AJ1166">
        <f>IF(AB1166=L1166,0,"yes")</f>
        <v>0</v>
      </c>
    </row>
    <row r="1167" spans="1:36" ht="26.25" customHeight="1" x14ac:dyDescent="0.25">
      <c r="A1167" s="1" t="s">
        <v>46</v>
      </c>
      <c r="B1167" s="1" t="s">
        <v>3451</v>
      </c>
      <c r="C1167" s="1" t="s">
        <v>226</v>
      </c>
      <c r="D1167" s="2">
        <v>9</v>
      </c>
      <c r="E1167" s="2">
        <v>150</v>
      </c>
      <c r="F1167" s="1" t="s">
        <v>175</v>
      </c>
      <c r="G1167" s="1" t="s">
        <v>61</v>
      </c>
      <c r="H1167" s="1" t="s">
        <v>61</v>
      </c>
      <c r="I1167" s="2">
        <v>5</v>
      </c>
      <c r="J1167" s="2">
        <v>0.28000000000000003</v>
      </c>
      <c r="K1167" s="2">
        <v>8.0399999999999999E-2</v>
      </c>
      <c r="L1167" s="16" t="s">
        <v>3843</v>
      </c>
      <c r="M1167" s="1" t="s">
        <v>5</v>
      </c>
      <c r="N1167" s="1" t="s">
        <v>5</v>
      </c>
      <c r="O1167" s="1"/>
      <c r="P1167" s="1"/>
      <c r="Q1167" s="29" t="s">
        <v>5051</v>
      </c>
      <c r="R1167" s="2">
        <v>9</v>
      </c>
      <c r="S1167" s="2">
        <v>150</v>
      </c>
      <c r="T1167" s="1" t="s">
        <v>175</v>
      </c>
      <c r="U1167" s="1" t="s">
        <v>61</v>
      </c>
      <c r="V1167" s="1" t="s">
        <v>61</v>
      </c>
      <c r="W1167" s="2">
        <v>5</v>
      </c>
      <c r="X1167" s="2">
        <v>0.28000000000000003</v>
      </c>
      <c r="Y1167" s="2">
        <v>8.0399999999999999E-2</v>
      </c>
      <c r="Z1167" s="1" t="s">
        <v>5</v>
      </c>
      <c r="AA1167" s="1" t="s">
        <v>5</v>
      </c>
      <c r="AB1167" s="18" t="s">
        <v>3843</v>
      </c>
      <c r="AC1167">
        <f>R1167-D1167</f>
        <v>0</v>
      </c>
      <c r="AD1167">
        <f>S1167-E1167</f>
        <v>0</v>
      </c>
      <c r="AE1167">
        <f>W1167-I1167</f>
        <v>0</v>
      </c>
      <c r="AF1167">
        <f>X1167-J1167</f>
        <v>0</v>
      </c>
      <c r="AG1167">
        <f>Y1167-K1167</f>
        <v>0</v>
      </c>
      <c r="AH1167">
        <f>IF(G1167=U1167,0,"yes")</f>
        <v>0</v>
      </c>
      <c r="AI1167">
        <f>IF(V1167=H1167,0,"yes")</f>
        <v>0</v>
      </c>
      <c r="AJ1167">
        <f>IF(AB1167=L1167,0,"yes")</f>
        <v>0</v>
      </c>
    </row>
    <row r="1168" spans="1:36" ht="26.25" customHeight="1" x14ac:dyDescent="0.25">
      <c r="A1168" s="1" t="s">
        <v>46</v>
      </c>
      <c r="B1168" s="1" t="s">
        <v>2305</v>
      </c>
      <c r="C1168" s="1" t="s">
        <v>226</v>
      </c>
      <c r="D1168" s="2">
        <v>21</v>
      </c>
      <c r="E1168" s="2">
        <v>80</v>
      </c>
      <c r="F1168" s="1" t="s">
        <v>175</v>
      </c>
      <c r="G1168" s="1" t="s">
        <v>61</v>
      </c>
      <c r="H1168" s="1" t="s">
        <v>61</v>
      </c>
      <c r="I1168" s="2">
        <v>5</v>
      </c>
      <c r="J1168" s="2">
        <v>0.28000000000000003</v>
      </c>
      <c r="K1168" s="2">
        <v>0.2213</v>
      </c>
      <c r="L1168" s="16" t="s">
        <v>3843</v>
      </c>
      <c r="M1168" s="1" t="s">
        <v>5</v>
      </c>
      <c r="N1168" s="1" t="s">
        <v>5</v>
      </c>
      <c r="O1168" s="1"/>
      <c r="P1168" s="1"/>
      <c r="Q1168" s="29" t="s">
        <v>5052</v>
      </c>
      <c r="R1168" s="2">
        <v>21</v>
      </c>
      <c r="S1168" s="2">
        <v>80</v>
      </c>
      <c r="T1168" s="1" t="s">
        <v>175</v>
      </c>
      <c r="U1168" s="1" t="s">
        <v>61</v>
      </c>
      <c r="V1168" s="1" t="s">
        <v>61</v>
      </c>
      <c r="W1168" s="2">
        <v>5</v>
      </c>
      <c r="X1168" s="2">
        <v>0.28000000000000003</v>
      </c>
      <c r="Y1168" s="2">
        <v>0.2213</v>
      </c>
      <c r="Z1168" s="1" t="s">
        <v>5</v>
      </c>
      <c r="AA1168" s="1" t="s">
        <v>5</v>
      </c>
      <c r="AB1168" s="18" t="s">
        <v>3843</v>
      </c>
      <c r="AC1168">
        <f>R1168-D1168</f>
        <v>0</v>
      </c>
      <c r="AD1168">
        <f>S1168-E1168</f>
        <v>0</v>
      </c>
      <c r="AE1168">
        <f>W1168-I1168</f>
        <v>0</v>
      </c>
      <c r="AF1168">
        <f>X1168-J1168</f>
        <v>0</v>
      </c>
      <c r="AG1168">
        <f>Y1168-K1168</f>
        <v>0</v>
      </c>
      <c r="AH1168">
        <f>IF(G1168=U1168,0,"yes")</f>
        <v>0</v>
      </c>
      <c r="AI1168">
        <f>IF(V1168=H1168,0,"yes")</f>
        <v>0</v>
      </c>
      <c r="AJ1168">
        <f>IF(AB1168=L1168,0,"yes")</f>
        <v>0</v>
      </c>
    </row>
    <row r="1169" spans="1:36" ht="26.25" customHeight="1" x14ac:dyDescent="0.25">
      <c r="A1169" s="1" t="s">
        <v>46</v>
      </c>
      <c r="B1169" s="1" t="s">
        <v>2305</v>
      </c>
      <c r="C1169" s="1" t="s">
        <v>1286</v>
      </c>
      <c r="D1169" s="2">
        <v>21</v>
      </c>
      <c r="E1169" s="2">
        <v>80</v>
      </c>
      <c r="F1169" s="1" t="s">
        <v>175</v>
      </c>
      <c r="G1169" s="1" t="s">
        <v>61</v>
      </c>
      <c r="H1169" s="1" t="s">
        <v>61</v>
      </c>
      <c r="I1169" s="2">
        <v>2</v>
      </c>
      <c r="J1169" s="2">
        <v>0.24</v>
      </c>
      <c r="K1169" s="2">
        <v>0.4743</v>
      </c>
      <c r="L1169" s="16" t="s">
        <v>3843</v>
      </c>
      <c r="M1169" s="1" t="s">
        <v>5</v>
      </c>
      <c r="N1169" s="1" t="s">
        <v>5</v>
      </c>
      <c r="O1169" s="1"/>
      <c r="P1169" s="1"/>
      <c r="Q1169" s="29" t="s">
        <v>5053</v>
      </c>
      <c r="R1169" s="2">
        <v>21</v>
      </c>
      <c r="S1169" s="2">
        <v>80</v>
      </c>
      <c r="T1169" s="1" t="s">
        <v>175</v>
      </c>
      <c r="U1169" s="1" t="s">
        <v>61</v>
      </c>
      <c r="V1169" s="1" t="s">
        <v>61</v>
      </c>
      <c r="W1169" s="2">
        <v>2</v>
      </c>
      <c r="X1169" s="2">
        <v>0.24</v>
      </c>
      <c r="Y1169" s="2">
        <v>0.4743</v>
      </c>
      <c r="Z1169" s="1" t="s">
        <v>5</v>
      </c>
      <c r="AA1169" s="1" t="s">
        <v>5</v>
      </c>
      <c r="AB1169" s="18" t="s">
        <v>3843</v>
      </c>
      <c r="AC1169">
        <f>R1169-D1169</f>
        <v>0</v>
      </c>
      <c r="AD1169">
        <f>S1169-E1169</f>
        <v>0</v>
      </c>
      <c r="AE1169">
        <f>W1169-I1169</f>
        <v>0</v>
      </c>
      <c r="AF1169">
        <f>X1169-J1169</f>
        <v>0</v>
      </c>
      <c r="AG1169">
        <f>Y1169-K1169</f>
        <v>0</v>
      </c>
      <c r="AH1169">
        <f>IF(G1169=U1169,0,"yes")</f>
        <v>0</v>
      </c>
      <c r="AI1169">
        <f>IF(V1169=H1169,0,"yes")</f>
        <v>0</v>
      </c>
      <c r="AJ1169">
        <f>IF(AB1169=L1169,0,"yes")</f>
        <v>0</v>
      </c>
    </row>
    <row r="1170" spans="1:36" ht="26.25" customHeight="1" x14ac:dyDescent="0.25">
      <c r="A1170" s="1" t="s">
        <v>46</v>
      </c>
      <c r="B1170" s="1" t="s">
        <v>2585</v>
      </c>
      <c r="C1170" s="1" t="s">
        <v>1066</v>
      </c>
      <c r="D1170" s="2">
        <v>3</v>
      </c>
      <c r="E1170" s="2">
        <v>200</v>
      </c>
      <c r="F1170" s="1" t="s">
        <v>32</v>
      </c>
      <c r="G1170" s="1" t="s">
        <v>162</v>
      </c>
      <c r="H1170" s="1" t="s">
        <v>61</v>
      </c>
      <c r="I1170" s="2">
        <v>5</v>
      </c>
      <c r="J1170" s="2">
        <v>0.1</v>
      </c>
      <c r="K1170" s="2">
        <v>7.1000000000000004E-3</v>
      </c>
      <c r="L1170" s="16" t="s">
        <v>3843</v>
      </c>
      <c r="M1170" s="1" t="s">
        <v>8</v>
      </c>
      <c r="N1170" s="1" t="s">
        <v>8</v>
      </c>
      <c r="O1170" s="1"/>
      <c r="P1170" s="1"/>
      <c r="Q1170" s="29" t="s">
        <v>5054</v>
      </c>
      <c r="R1170" s="2">
        <v>3</v>
      </c>
      <c r="S1170" s="2">
        <v>200</v>
      </c>
      <c r="T1170" s="1" t="s">
        <v>32</v>
      </c>
      <c r="U1170" s="1" t="s">
        <v>162</v>
      </c>
      <c r="V1170" s="1" t="s">
        <v>61</v>
      </c>
      <c r="W1170" s="2">
        <v>5</v>
      </c>
      <c r="X1170" s="2">
        <v>0.1</v>
      </c>
      <c r="Y1170" s="2">
        <v>7.1000000000000004E-3</v>
      </c>
      <c r="Z1170" s="1" t="s">
        <v>8</v>
      </c>
      <c r="AA1170" s="1" t="s">
        <v>8</v>
      </c>
      <c r="AB1170" s="18" t="s">
        <v>3843</v>
      </c>
      <c r="AC1170">
        <f>R1170-D1170</f>
        <v>0</v>
      </c>
      <c r="AD1170">
        <f>S1170-E1170</f>
        <v>0</v>
      </c>
      <c r="AE1170">
        <f>W1170-I1170</f>
        <v>0</v>
      </c>
      <c r="AF1170">
        <f>X1170-J1170</f>
        <v>0</v>
      </c>
      <c r="AG1170">
        <f>Y1170-K1170</f>
        <v>0</v>
      </c>
      <c r="AH1170">
        <f>IF(G1170=U1170,0,"yes")</f>
        <v>0</v>
      </c>
      <c r="AI1170">
        <f>IF(V1170=H1170,0,"yes")</f>
        <v>0</v>
      </c>
      <c r="AJ1170">
        <f>IF(AB1170=L1170,0,"yes")</f>
        <v>0</v>
      </c>
    </row>
    <row r="1171" spans="1:36" ht="26.25" customHeight="1" x14ac:dyDescent="0.25">
      <c r="A1171" s="1" t="s">
        <v>46</v>
      </c>
      <c r="B1171" s="1" t="s">
        <v>3452</v>
      </c>
      <c r="C1171" s="1" t="s">
        <v>1066</v>
      </c>
      <c r="D1171" s="2">
        <v>9</v>
      </c>
      <c r="E1171" s="2">
        <v>150</v>
      </c>
      <c r="F1171" s="1" t="s">
        <v>32</v>
      </c>
      <c r="G1171" s="1" t="s">
        <v>162</v>
      </c>
      <c r="H1171" s="1" t="s">
        <v>61</v>
      </c>
      <c r="I1171" s="2">
        <v>5</v>
      </c>
      <c r="J1171" s="2">
        <v>0.1</v>
      </c>
      <c r="K1171" s="2">
        <v>2.87E-2</v>
      </c>
      <c r="L1171" s="16" t="s">
        <v>3843</v>
      </c>
      <c r="M1171" s="1" t="s">
        <v>8</v>
      </c>
      <c r="N1171" s="1" t="s">
        <v>8</v>
      </c>
      <c r="O1171" s="1"/>
      <c r="P1171" s="1"/>
      <c r="Q1171" s="29" t="s">
        <v>5055</v>
      </c>
      <c r="R1171" s="2">
        <v>9</v>
      </c>
      <c r="S1171" s="2">
        <v>150</v>
      </c>
      <c r="T1171" s="1" t="s">
        <v>32</v>
      </c>
      <c r="U1171" s="1" t="s">
        <v>162</v>
      </c>
      <c r="V1171" s="1" t="s">
        <v>61</v>
      </c>
      <c r="W1171" s="2">
        <v>5</v>
      </c>
      <c r="X1171" s="2">
        <v>0.1</v>
      </c>
      <c r="Y1171" s="2">
        <v>2.87E-2</v>
      </c>
      <c r="Z1171" s="1" t="s">
        <v>8</v>
      </c>
      <c r="AA1171" s="1" t="s">
        <v>8</v>
      </c>
      <c r="AB1171" s="18" t="s">
        <v>3843</v>
      </c>
      <c r="AC1171">
        <f>R1171-D1171</f>
        <v>0</v>
      </c>
      <c r="AD1171">
        <f>S1171-E1171</f>
        <v>0</v>
      </c>
      <c r="AE1171">
        <f>W1171-I1171</f>
        <v>0</v>
      </c>
      <c r="AF1171">
        <f>X1171-J1171</f>
        <v>0</v>
      </c>
      <c r="AG1171">
        <f>Y1171-K1171</f>
        <v>0</v>
      </c>
      <c r="AH1171">
        <f>IF(G1171=U1171,0,"yes")</f>
        <v>0</v>
      </c>
      <c r="AI1171">
        <f>IF(V1171=H1171,0,"yes")</f>
        <v>0</v>
      </c>
      <c r="AJ1171">
        <f>IF(AB1171=L1171,0,"yes")</f>
        <v>0</v>
      </c>
    </row>
    <row r="1172" spans="1:36" ht="26.25" customHeight="1" x14ac:dyDescent="0.25">
      <c r="A1172" s="1" t="s">
        <v>46</v>
      </c>
      <c r="B1172" s="1" t="s">
        <v>2306</v>
      </c>
      <c r="C1172" s="1" t="s">
        <v>1066</v>
      </c>
      <c r="D1172" s="2">
        <v>21</v>
      </c>
      <c r="E1172" s="2">
        <v>80</v>
      </c>
      <c r="F1172" s="1" t="s">
        <v>32</v>
      </c>
      <c r="G1172" s="1" t="s">
        <v>162</v>
      </c>
      <c r="H1172" s="1" t="s">
        <v>61</v>
      </c>
      <c r="I1172" s="2">
        <v>5</v>
      </c>
      <c r="J1172" s="2">
        <v>0.1</v>
      </c>
      <c r="K1172" s="2">
        <v>7.9000000000000001E-2</v>
      </c>
      <c r="L1172" s="16" t="s">
        <v>3843</v>
      </c>
      <c r="M1172" s="1" t="s">
        <v>8</v>
      </c>
      <c r="N1172" s="1" t="s">
        <v>8</v>
      </c>
      <c r="O1172" s="1"/>
      <c r="P1172" s="1"/>
      <c r="Q1172" s="29" t="s">
        <v>5056</v>
      </c>
      <c r="R1172" s="2">
        <v>21</v>
      </c>
      <c r="S1172" s="2">
        <v>80</v>
      </c>
      <c r="T1172" s="1" t="s">
        <v>32</v>
      </c>
      <c r="U1172" s="1" t="s">
        <v>162</v>
      </c>
      <c r="V1172" s="1" t="s">
        <v>61</v>
      </c>
      <c r="W1172" s="2">
        <v>5</v>
      </c>
      <c r="X1172" s="2">
        <v>0.1</v>
      </c>
      <c r="Y1172" s="2">
        <v>7.9000000000000001E-2</v>
      </c>
      <c r="Z1172" s="1" t="s">
        <v>8</v>
      </c>
      <c r="AA1172" s="1" t="s">
        <v>8</v>
      </c>
      <c r="AB1172" s="18" t="s">
        <v>3843</v>
      </c>
      <c r="AC1172">
        <f>R1172-D1172</f>
        <v>0</v>
      </c>
      <c r="AD1172">
        <f>S1172-E1172</f>
        <v>0</v>
      </c>
      <c r="AE1172">
        <f>W1172-I1172</f>
        <v>0</v>
      </c>
      <c r="AF1172">
        <f>X1172-J1172</f>
        <v>0</v>
      </c>
      <c r="AG1172">
        <f>Y1172-K1172</f>
        <v>0</v>
      </c>
      <c r="AH1172">
        <f>IF(G1172=U1172,0,"yes")</f>
        <v>0</v>
      </c>
      <c r="AI1172">
        <f>IF(V1172=H1172,0,"yes")</f>
        <v>0</v>
      </c>
      <c r="AJ1172">
        <f>IF(AB1172=L1172,0,"yes")</f>
        <v>0</v>
      </c>
    </row>
    <row r="1173" spans="1:36" ht="26.25" customHeight="1" x14ac:dyDescent="0.25">
      <c r="A1173" s="1" t="s">
        <v>46</v>
      </c>
      <c r="B1173" s="1" t="s">
        <v>370</v>
      </c>
      <c r="C1173" s="1" t="s">
        <v>226</v>
      </c>
      <c r="D1173" s="2">
        <v>1</v>
      </c>
      <c r="E1173" s="2">
        <v>250</v>
      </c>
      <c r="F1173" s="1" t="s">
        <v>175</v>
      </c>
      <c r="G1173" s="1" t="s">
        <v>61</v>
      </c>
      <c r="H1173" s="1" t="s">
        <v>61</v>
      </c>
      <c r="I1173" s="2">
        <v>3</v>
      </c>
      <c r="J1173" s="2">
        <v>0.28000000000000003</v>
      </c>
      <c r="K1173" s="2">
        <v>1.5800000000000002E-2</v>
      </c>
      <c r="L1173" s="16" t="s">
        <v>3843</v>
      </c>
      <c r="M1173" s="1" t="s">
        <v>8</v>
      </c>
      <c r="N1173" s="1" t="s">
        <v>8</v>
      </c>
      <c r="O1173" s="1"/>
      <c r="P1173" s="1"/>
      <c r="Q1173" s="29" t="s">
        <v>5057</v>
      </c>
      <c r="R1173" s="2">
        <v>1</v>
      </c>
      <c r="S1173" s="2">
        <v>250</v>
      </c>
      <c r="T1173" s="1" t="s">
        <v>175</v>
      </c>
      <c r="U1173" s="1" t="s">
        <v>162</v>
      </c>
      <c r="V1173" s="1" t="s">
        <v>61</v>
      </c>
      <c r="W1173" s="2">
        <v>3</v>
      </c>
      <c r="X1173" s="2">
        <v>0.28000000000000003</v>
      </c>
      <c r="Y1173" s="2">
        <v>1.5800000000000002E-2</v>
      </c>
      <c r="Z1173" s="1" t="s">
        <v>8</v>
      </c>
      <c r="AA1173" s="1" t="s">
        <v>8</v>
      </c>
      <c r="AB1173" s="18" t="s">
        <v>3843</v>
      </c>
      <c r="AC1173">
        <f>R1173-D1173</f>
        <v>0</v>
      </c>
      <c r="AD1173">
        <f>S1173-E1173</f>
        <v>0</v>
      </c>
      <c r="AE1173">
        <f>W1173-I1173</f>
        <v>0</v>
      </c>
      <c r="AF1173">
        <f>X1173-J1173</f>
        <v>0</v>
      </c>
      <c r="AG1173">
        <f>Y1173-K1173</f>
        <v>0</v>
      </c>
      <c r="AH1173" t="str">
        <f>IF(G1173=U1173,0,"yes")</f>
        <v>yes</v>
      </c>
      <c r="AI1173">
        <f>IF(V1173=H1173,0,"yes")</f>
        <v>0</v>
      </c>
      <c r="AJ1173">
        <f>IF(AB1173=L1173,0,"yes")</f>
        <v>0</v>
      </c>
    </row>
    <row r="1174" spans="1:36" ht="26.25" customHeight="1" x14ac:dyDescent="0.25">
      <c r="A1174" s="1" t="s">
        <v>46</v>
      </c>
      <c r="B1174" s="1" t="s">
        <v>2586</v>
      </c>
      <c r="C1174" s="1" t="s">
        <v>226</v>
      </c>
      <c r="D1174" s="2">
        <v>3</v>
      </c>
      <c r="E1174" s="2">
        <v>200</v>
      </c>
      <c r="F1174" s="1" t="s">
        <v>175</v>
      </c>
      <c r="G1174" s="1" t="s">
        <v>61</v>
      </c>
      <c r="H1174" s="1" t="s">
        <v>61</v>
      </c>
      <c r="I1174" s="2">
        <v>3</v>
      </c>
      <c r="J1174" s="2">
        <v>0.28000000000000003</v>
      </c>
      <c r="K1174" s="2">
        <v>3.3000000000000002E-2</v>
      </c>
      <c r="L1174" s="16" t="s">
        <v>3843</v>
      </c>
      <c r="M1174" s="1" t="s">
        <v>8</v>
      </c>
      <c r="N1174" s="1" t="s">
        <v>8</v>
      </c>
      <c r="O1174" s="1"/>
      <c r="P1174" s="1"/>
      <c r="Q1174" s="29" t="s">
        <v>5058</v>
      </c>
      <c r="R1174" s="2">
        <v>3</v>
      </c>
      <c r="S1174" s="2">
        <v>200</v>
      </c>
      <c r="T1174" s="1" t="s">
        <v>175</v>
      </c>
      <c r="U1174" s="1" t="s">
        <v>162</v>
      </c>
      <c r="V1174" s="1" t="s">
        <v>61</v>
      </c>
      <c r="W1174" s="2">
        <v>3</v>
      </c>
      <c r="X1174" s="2">
        <v>0.28000000000000003</v>
      </c>
      <c r="Y1174" s="2">
        <v>3.3000000000000002E-2</v>
      </c>
      <c r="Z1174" s="1" t="s">
        <v>8</v>
      </c>
      <c r="AA1174" s="1" t="s">
        <v>8</v>
      </c>
      <c r="AB1174" s="18" t="s">
        <v>3843</v>
      </c>
      <c r="AC1174">
        <f>R1174-D1174</f>
        <v>0</v>
      </c>
      <c r="AD1174">
        <f>S1174-E1174</f>
        <v>0</v>
      </c>
      <c r="AE1174">
        <f>W1174-I1174</f>
        <v>0</v>
      </c>
      <c r="AF1174">
        <f>X1174-J1174</f>
        <v>0</v>
      </c>
      <c r="AG1174">
        <f>Y1174-K1174</f>
        <v>0</v>
      </c>
      <c r="AH1174" t="str">
        <f>IF(G1174=U1174,0,"yes")</f>
        <v>yes</v>
      </c>
      <c r="AI1174">
        <f>IF(V1174=H1174,0,"yes")</f>
        <v>0</v>
      </c>
      <c r="AJ1174">
        <f>IF(AB1174=L1174,0,"yes")</f>
        <v>0</v>
      </c>
    </row>
    <row r="1175" spans="1:36" ht="26.25" customHeight="1" x14ac:dyDescent="0.25">
      <c r="A1175" s="1" t="s">
        <v>46</v>
      </c>
      <c r="B1175" s="1" t="s">
        <v>1461</v>
      </c>
      <c r="C1175" s="1" t="s">
        <v>226</v>
      </c>
      <c r="D1175" s="2">
        <v>11</v>
      </c>
      <c r="E1175" s="2">
        <v>150</v>
      </c>
      <c r="F1175" s="1" t="s">
        <v>175</v>
      </c>
      <c r="G1175" s="1" t="s">
        <v>61</v>
      </c>
      <c r="H1175" s="1" t="s">
        <v>61</v>
      </c>
      <c r="I1175" s="2">
        <v>3</v>
      </c>
      <c r="J1175" s="2">
        <v>0.2</v>
      </c>
      <c r="K1175" s="2">
        <v>0.12889999999999999</v>
      </c>
      <c r="L1175" s="16" t="s">
        <v>3843</v>
      </c>
      <c r="M1175" s="1" t="s">
        <v>8</v>
      </c>
      <c r="N1175" s="1" t="s">
        <v>8</v>
      </c>
      <c r="O1175" s="1"/>
      <c r="P1175" s="1"/>
      <c r="Q1175" s="29" t="s">
        <v>5059</v>
      </c>
      <c r="R1175" s="2">
        <v>11</v>
      </c>
      <c r="S1175" s="2">
        <v>150</v>
      </c>
      <c r="T1175" s="1" t="s">
        <v>175</v>
      </c>
      <c r="U1175" s="1" t="s">
        <v>162</v>
      </c>
      <c r="V1175" s="1" t="s">
        <v>61</v>
      </c>
      <c r="W1175" s="2">
        <v>3</v>
      </c>
      <c r="X1175" s="2">
        <v>0.2</v>
      </c>
      <c r="Y1175" s="2">
        <v>0.12889999999999999</v>
      </c>
      <c r="Z1175" s="1" t="s">
        <v>8</v>
      </c>
      <c r="AA1175" s="1" t="s">
        <v>8</v>
      </c>
      <c r="AB1175" s="18" t="s">
        <v>3843</v>
      </c>
      <c r="AC1175">
        <f>R1175-D1175</f>
        <v>0</v>
      </c>
      <c r="AD1175">
        <f>S1175-E1175</f>
        <v>0</v>
      </c>
      <c r="AE1175">
        <f>W1175-I1175</f>
        <v>0</v>
      </c>
      <c r="AF1175">
        <f>X1175-J1175</f>
        <v>0</v>
      </c>
      <c r="AG1175">
        <f>Y1175-K1175</f>
        <v>0</v>
      </c>
      <c r="AH1175" t="str">
        <f>IF(G1175=U1175,0,"yes")</f>
        <v>yes</v>
      </c>
      <c r="AI1175">
        <f>IF(V1175=H1175,0,"yes")</f>
        <v>0</v>
      </c>
      <c r="AJ1175">
        <f>IF(AB1175=L1175,0,"yes")</f>
        <v>0</v>
      </c>
    </row>
    <row r="1176" spans="1:36" ht="26.25" customHeight="1" x14ac:dyDescent="0.25">
      <c r="A1176" s="1" t="s">
        <v>46</v>
      </c>
      <c r="B1176" s="1" t="s">
        <v>2375</v>
      </c>
      <c r="C1176" s="1" t="s">
        <v>226</v>
      </c>
      <c r="D1176" s="2">
        <v>23</v>
      </c>
      <c r="E1176" s="2">
        <v>80</v>
      </c>
      <c r="F1176" s="1" t="s">
        <v>175</v>
      </c>
      <c r="G1176" s="1" t="s">
        <v>61</v>
      </c>
      <c r="H1176" s="1" t="s">
        <v>61</v>
      </c>
      <c r="I1176" s="2">
        <v>3</v>
      </c>
      <c r="J1176" s="2">
        <v>0.2</v>
      </c>
      <c r="K1176" s="2">
        <v>0.30609999999999998</v>
      </c>
      <c r="L1176" s="16" t="s">
        <v>3843</v>
      </c>
      <c r="M1176" s="1" t="s">
        <v>8</v>
      </c>
      <c r="N1176" s="1" t="s">
        <v>8</v>
      </c>
      <c r="O1176" s="1"/>
      <c r="P1176" s="1"/>
      <c r="Q1176" s="29" t="s">
        <v>5060</v>
      </c>
      <c r="R1176" s="2">
        <v>23</v>
      </c>
      <c r="S1176" s="2">
        <v>80</v>
      </c>
      <c r="T1176" s="1" t="s">
        <v>175</v>
      </c>
      <c r="U1176" s="1" t="s">
        <v>162</v>
      </c>
      <c r="V1176" s="1" t="s">
        <v>61</v>
      </c>
      <c r="W1176" s="2">
        <v>3</v>
      </c>
      <c r="X1176" s="2">
        <v>0.2</v>
      </c>
      <c r="Y1176" s="2">
        <v>0.30609999999999998</v>
      </c>
      <c r="Z1176" s="1" t="s">
        <v>8</v>
      </c>
      <c r="AA1176" s="1" t="s">
        <v>8</v>
      </c>
      <c r="AB1176" s="18" t="s">
        <v>3843</v>
      </c>
      <c r="AC1176">
        <f>R1176-D1176</f>
        <v>0</v>
      </c>
      <c r="AD1176">
        <f>S1176-E1176</f>
        <v>0</v>
      </c>
      <c r="AE1176">
        <f>W1176-I1176</f>
        <v>0</v>
      </c>
      <c r="AF1176">
        <f>X1176-J1176</f>
        <v>0</v>
      </c>
      <c r="AG1176">
        <f>Y1176-K1176</f>
        <v>0</v>
      </c>
      <c r="AH1176" t="str">
        <f>IF(G1176=U1176,0,"yes")</f>
        <v>yes</v>
      </c>
      <c r="AI1176">
        <f>IF(V1176=H1176,0,"yes")</f>
        <v>0</v>
      </c>
      <c r="AJ1176">
        <f>IF(AB1176=L1176,0,"yes")</f>
        <v>0</v>
      </c>
    </row>
    <row r="1177" spans="1:36" ht="26.25" customHeight="1" x14ac:dyDescent="0.25">
      <c r="A1177" s="1" t="s">
        <v>46</v>
      </c>
      <c r="B1177" s="1" t="s">
        <v>1462</v>
      </c>
      <c r="C1177" s="1" t="s">
        <v>381</v>
      </c>
      <c r="D1177" s="2">
        <v>11</v>
      </c>
      <c r="E1177" s="2">
        <v>150</v>
      </c>
      <c r="F1177" s="1" t="s">
        <v>34</v>
      </c>
      <c r="G1177" s="1" t="s">
        <v>23</v>
      </c>
      <c r="H1177" s="1" t="s">
        <v>4</v>
      </c>
      <c r="I1177" s="2">
        <v>4</v>
      </c>
      <c r="J1177" s="2">
        <v>0.43</v>
      </c>
      <c r="K1177" s="2">
        <v>0.2079</v>
      </c>
      <c r="L1177" s="16" t="s">
        <v>3843</v>
      </c>
      <c r="M1177" s="1" t="s">
        <v>5</v>
      </c>
      <c r="N1177" s="1" t="s">
        <v>6</v>
      </c>
      <c r="O1177" s="1"/>
      <c r="P1177" s="1"/>
      <c r="Q1177" s="29" t="s">
        <v>5061</v>
      </c>
      <c r="R1177" s="2">
        <v>11</v>
      </c>
      <c r="S1177" s="2">
        <v>150</v>
      </c>
      <c r="T1177" s="1" t="s">
        <v>34</v>
      </c>
      <c r="U1177" s="1" t="s">
        <v>24</v>
      </c>
      <c r="V1177" s="1" t="s">
        <v>4</v>
      </c>
      <c r="W1177" s="2">
        <v>4</v>
      </c>
      <c r="X1177" s="2">
        <v>0.43</v>
      </c>
      <c r="Y1177" s="2">
        <v>0.2079</v>
      </c>
      <c r="Z1177" s="1" t="s">
        <v>5</v>
      </c>
      <c r="AA1177" s="1" t="s">
        <v>6</v>
      </c>
      <c r="AB1177" s="18" t="s">
        <v>3843</v>
      </c>
      <c r="AC1177">
        <f>R1177-D1177</f>
        <v>0</v>
      </c>
      <c r="AD1177">
        <f>S1177-E1177</f>
        <v>0</v>
      </c>
      <c r="AE1177">
        <f>W1177-I1177</f>
        <v>0</v>
      </c>
      <c r="AF1177">
        <f>X1177-J1177</f>
        <v>0</v>
      </c>
      <c r="AG1177">
        <f>Y1177-K1177</f>
        <v>0</v>
      </c>
      <c r="AH1177" t="str">
        <f>IF(G1177=U1177,0,"yes")</f>
        <v>yes</v>
      </c>
      <c r="AI1177">
        <f>IF(V1177=H1177,0,"yes")</f>
        <v>0</v>
      </c>
      <c r="AJ1177">
        <f>IF(AB1177=L1177,0,"yes")</f>
        <v>0</v>
      </c>
    </row>
    <row r="1178" spans="1:36" ht="26.25" customHeight="1" x14ac:dyDescent="0.25">
      <c r="A1178" s="1" t="s">
        <v>46</v>
      </c>
      <c r="B1178" s="1" t="s">
        <v>1462</v>
      </c>
      <c r="C1178" s="1" t="s">
        <v>383</v>
      </c>
      <c r="D1178" s="2">
        <v>11</v>
      </c>
      <c r="E1178" s="2">
        <v>150</v>
      </c>
      <c r="F1178" s="1" t="s">
        <v>32</v>
      </c>
      <c r="G1178" s="1" t="s">
        <v>23</v>
      </c>
      <c r="H1178" s="1" t="s">
        <v>4</v>
      </c>
      <c r="I1178" s="2">
        <v>4</v>
      </c>
      <c r="J1178" s="2">
        <v>0.1</v>
      </c>
      <c r="K1178" s="2">
        <v>4.8399999999999999E-2</v>
      </c>
      <c r="L1178" s="16" t="s">
        <v>3843</v>
      </c>
      <c r="M1178" s="1" t="s">
        <v>8</v>
      </c>
      <c r="N1178" s="1" t="s">
        <v>8</v>
      </c>
      <c r="O1178" s="1"/>
      <c r="P1178" s="1"/>
      <c r="Q1178" s="29" t="s">
        <v>5062</v>
      </c>
      <c r="R1178" s="2">
        <v>11</v>
      </c>
      <c r="S1178" s="2">
        <v>150</v>
      </c>
      <c r="T1178" s="1" t="s">
        <v>32</v>
      </c>
      <c r="U1178" s="1" t="s">
        <v>24</v>
      </c>
      <c r="V1178" s="1" t="s">
        <v>4</v>
      </c>
      <c r="W1178" s="2">
        <v>4</v>
      </c>
      <c r="X1178" s="2">
        <v>0.1</v>
      </c>
      <c r="Y1178" s="2">
        <v>4.8399999999999999E-2</v>
      </c>
      <c r="Z1178" s="1" t="s">
        <v>8</v>
      </c>
      <c r="AA1178" s="1" t="s">
        <v>8</v>
      </c>
      <c r="AB1178" s="18" t="s">
        <v>3843</v>
      </c>
      <c r="AC1178">
        <f>R1178-D1178</f>
        <v>0</v>
      </c>
      <c r="AD1178">
        <f>S1178-E1178</f>
        <v>0</v>
      </c>
      <c r="AE1178">
        <f>W1178-I1178</f>
        <v>0</v>
      </c>
      <c r="AF1178">
        <f>X1178-J1178</f>
        <v>0</v>
      </c>
      <c r="AG1178">
        <f>Y1178-K1178</f>
        <v>0</v>
      </c>
      <c r="AH1178" t="str">
        <f>IF(G1178=U1178,0,"yes")</f>
        <v>yes</v>
      </c>
      <c r="AI1178">
        <f>IF(V1178=H1178,0,"yes")</f>
        <v>0</v>
      </c>
      <c r="AJ1178">
        <f>IF(AB1178=L1178,0,"yes")</f>
        <v>0</v>
      </c>
    </row>
    <row r="1179" spans="1:36" ht="26.25" customHeight="1" x14ac:dyDescent="0.25">
      <c r="A1179" s="1" t="s">
        <v>46</v>
      </c>
      <c r="B1179" s="1" t="s">
        <v>1462</v>
      </c>
      <c r="C1179" s="1" t="s">
        <v>357</v>
      </c>
      <c r="D1179" s="2">
        <v>7</v>
      </c>
      <c r="E1179" s="2">
        <v>150</v>
      </c>
      <c r="F1179" s="1" t="s">
        <v>3</v>
      </c>
      <c r="G1179" s="1" t="s">
        <v>23</v>
      </c>
      <c r="H1179" s="1" t="s">
        <v>4</v>
      </c>
      <c r="I1179" s="2">
        <v>1</v>
      </c>
      <c r="J1179" s="2">
        <v>0.02</v>
      </c>
      <c r="K1179" s="2">
        <v>2.0199999999999999E-2</v>
      </c>
      <c r="L1179" s="16" t="s">
        <v>3843</v>
      </c>
      <c r="M1179" s="1" t="s">
        <v>8</v>
      </c>
      <c r="N1179" s="1" t="s">
        <v>6</v>
      </c>
      <c r="O1179" s="1"/>
      <c r="P1179" s="1"/>
      <c r="Q1179" s="29" t="s">
        <v>5063</v>
      </c>
      <c r="R1179" s="2">
        <v>7</v>
      </c>
      <c r="S1179" s="2">
        <v>150</v>
      </c>
      <c r="T1179" s="1" t="s">
        <v>3</v>
      </c>
      <c r="U1179" s="1" t="s">
        <v>24</v>
      </c>
      <c r="V1179" s="1" t="s">
        <v>4</v>
      </c>
      <c r="W1179" s="2">
        <v>1</v>
      </c>
      <c r="X1179" s="2">
        <v>0.02</v>
      </c>
      <c r="Y1179" s="2">
        <v>2.0199999999999999E-2</v>
      </c>
      <c r="Z1179" s="1" t="s">
        <v>8</v>
      </c>
      <c r="AA1179" s="1" t="s">
        <v>6</v>
      </c>
      <c r="AB1179" s="18" t="s">
        <v>3843</v>
      </c>
      <c r="AC1179">
        <f>R1179-D1179</f>
        <v>0</v>
      </c>
      <c r="AD1179">
        <f>S1179-E1179</f>
        <v>0</v>
      </c>
      <c r="AE1179">
        <f>W1179-I1179</f>
        <v>0</v>
      </c>
      <c r="AF1179">
        <f>X1179-J1179</f>
        <v>0</v>
      </c>
      <c r="AG1179">
        <f>Y1179-K1179</f>
        <v>0</v>
      </c>
      <c r="AH1179" t="str">
        <f>IF(G1179=U1179,0,"yes")</f>
        <v>yes</v>
      </c>
      <c r="AI1179">
        <f>IF(V1179=H1179,0,"yes")</f>
        <v>0</v>
      </c>
      <c r="AJ1179">
        <f>IF(AB1179=L1179,0,"yes")</f>
        <v>0</v>
      </c>
    </row>
    <row r="1180" spans="1:36" ht="26.25" customHeight="1" x14ac:dyDescent="0.25">
      <c r="A1180" s="1" t="s">
        <v>46</v>
      </c>
      <c r="B1180" s="1" t="s">
        <v>371</v>
      </c>
      <c r="C1180" s="1" t="s">
        <v>372</v>
      </c>
      <c r="D1180" s="2">
        <v>1</v>
      </c>
      <c r="E1180" s="2">
        <v>250</v>
      </c>
      <c r="F1180" s="1" t="s">
        <v>145</v>
      </c>
      <c r="G1180" s="1" t="s">
        <v>162</v>
      </c>
      <c r="H1180" s="1" t="s">
        <v>61</v>
      </c>
      <c r="I1180" s="2">
        <v>5</v>
      </c>
      <c r="J1180" s="2">
        <v>0.02</v>
      </c>
      <c r="K1180" s="2">
        <v>6.9999999999999999E-4</v>
      </c>
      <c r="L1180" s="16" t="s">
        <v>3843</v>
      </c>
      <c r="M1180" s="1" t="s">
        <v>8</v>
      </c>
      <c r="N1180" s="1" t="s">
        <v>8</v>
      </c>
      <c r="O1180" s="1"/>
      <c r="P1180" s="1"/>
      <c r="Q1180" s="29" t="s">
        <v>5064</v>
      </c>
      <c r="R1180" s="2">
        <v>1</v>
      </c>
      <c r="S1180" s="2">
        <v>250</v>
      </c>
      <c r="T1180" s="1" t="s">
        <v>145</v>
      </c>
      <c r="U1180" s="1" t="s">
        <v>162</v>
      </c>
      <c r="V1180" s="1" t="s">
        <v>61</v>
      </c>
      <c r="W1180" s="2">
        <v>5</v>
      </c>
      <c r="X1180" s="2">
        <v>0.02</v>
      </c>
      <c r="Y1180" s="2">
        <v>6.9999999999999999E-4</v>
      </c>
      <c r="Z1180" s="1" t="s">
        <v>8</v>
      </c>
      <c r="AA1180" s="1" t="s">
        <v>8</v>
      </c>
      <c r="AB1180" s="18" t="s">
        <v>3843</v>
      </c>
      <c r="AC1180">
        <f>R1180-D1180</f>
        <v>0</v>
      </c>
      <c r="AD1180">
        <f>S1180-E1180</f>
        <v>0</v>
      </c>
      <c r="AE1180">
        <f>W1180-I1180</f>
        <v>0</v>
      </c>
      <c r="AF1180">
        <f>X1180-J1180</f>
        <v>0</v>
      </c>
      <c r="AG1180">
        <f>Y1180-K1180</f>
        <v>0</v>
      </c>
      <c r="AH1180">
        <f>IF(G1180=U1180,0,"yes")</f>
        <v>0</v>
      </c>
      <c r="AI1180">
        <f>IF(V1180=H1180,0,"yes")</f>
        <v>0</v>
      </c>
      <c r="AJ1180">
        <f>IF(AB1180=L1180,0,"yes")</f>
        <v>0</v>
      </c>
    </row>
    <row r="1181" spans="1:36" ht="26.25" customHeight="1" x14ac:dyDescent="0.25">
      <c r="A1181" s="1" t="s">
        <v>46</v>
      </c>
      <c r="B1181" s="1" t="s">
        <v>371</v>
      </c>
      <c r="C1181" s="1" t="s">
        <v>373</v>
      </c>
      <c r="D1181" s="2">
        <v>1</v>
      </c>
      <c r="E1181" s="2">
        <v>250</v>
      </c>
      <c r="F1181" s="1" t="s">
        <v>145</v>
      </c>
      <c r="G1181" s="1" t="s">
        <v>162</v>
      </c>
      <c r="H1181" s="1" t="s">
        <v>61</v>
      </c>
      <c r="I1181" s="2">
        <v>5</v>
      </c>
      <c r="J1181" s="2">
        <v>0.02</v>
      </c>
      <c r="K1181" s="2">
        <v>6.9999999999999999E-4</v>
      </c>
      <c r="L1181" s="16" t="s">
        <v>3843</v>
      </c>
      <c r="M1181" s="1" t="s">
        <v>8</v>
      </c>
      <c r="N1181" s="1" t="s">
        <v>8</v>
      </c>
      <c r="O1181" s="1"/>
      <c r="P1181" s="1"/>
      <c r="Q1181" s="29" t="s">
        <v>5065</v>
      </c>
      <c r="R1181" s="2">
        <v>1</v>
      </c>
      <c r="S1181" s="2">
        <v>250</v>
      </c>
      <c r="T1181" s="1" t="s">
        <v>145</v>
      </c>
      <c r="U1181" s="1" t="s">
        <v>162</v>
      </c>
      <c r="V1181" s="1" t="s">
        <v>61</v>
      </c>
      <c r="W1181" s="2">
        <v>5</v>
      </c>
      <c r="X1181" s="2">
        <v>0.02</v>
      </c>
      <c r="Y1181" s="2">
        <v>6.9999999999999999E-4</v>
      </c>
      <c r="Z1181" s="1" t="s">
        <v>8</v>
      </c>
      <c r="AA1181" s="1" t="s">
        <v>8</v>
      </c>
      <c r="AB1181" s="18" t="s">
        <v>3843</v>
      </c>
      <c r="AC1181">
        <f>R1181-D1181</f>
        <v>0</v>
      </c>
      <c r="AD1181">
        <f>S1181-E1181</f>
        <v>0</v>
      </c>
      <c r="AE1181">
        <f>W1181-I1181</f>
        <v>0</v>
      </c>
      <c r="AF1181">
        <f>X1181-J1181</f>
        <v>0</v>
      </c>
      <c r="AG1181">
        <f>Y1181-K1181</f>
        <v>0</v>
      </c>
      <c r="AH1181">
        <f>IF(G1181=U1181,0,"yes")</f>
        <v>0</v>
      </c>
      <c r="AI1181">
        <f>IF(V1181=H1181,0,"yes")</f>
        <v>0</v>
      </c>
      <c r="AJ1181">
        <f>IF(AB1181=L1181,0,"yes")</f>
        <v>0</v>
      </c>
    </row>
    <row r="1182" spans="1:36" ht="26.25" customHeight="1" x14ac:dyDescent="0.25">
      <c r="A1182" s="1" t="s">
        <v>46</v>
      </c>
      <c r="B1182" s="1" t="s">
        <v>371</v>
      </c>
      <c r="C1182" s="1" t="s">
        <v>1512</v>
      </c>
      <c r="D1182" s="2">
        <v>3</v>
      </c>
      <c r="E1182" s="2">
        <v>200</v>
      </c>
      <c r="F1182" s="1" t="s">
        <v>145</v>
      </c>
      <c r="G1182" s="1" t="s">
        <v>162</v>
      </c>
      <c r="H1182" s="1" t="s">
        <v>61</v>
      </c>
      <c r="I1182" s="2">
        <v>5</v>
      </c>
      <c r="J1182" s="2">
        <v>0.02</v>
      </c>
      <c r="K1182" s="2">
        <v>1.4E-3</v>
      </c>
      <c r="L1182" s="16" t="s">
        <v>3843</v>
      </c>
      <c r="M1182" s="1" t="s">
        <v>8</v>
      </c>
      <c r="N1182" s="1" t="s">
        <v>8</v>
      </c>
      <c r="O1182" s="1"/>
      <c r="P1182" s="1"/>
      <c r="Q1182" s="29" t="s">
        <v>5066</v>
      </c>
      <c r="R1182" s="2">
        <v>3</v>
      </c>
      <c r="S1182" s="2">
        <v>200</v>
      </c>
      <c r="T1182" s="1" t="s">
        <v>145</v>
      </c>
      <c r="U1182" s="1" t="s">
        <v>162</v>
      </c>
      <c r="V1182" s="1" t="s">
        <v>61</v>
      </c>
      <c r="W1182" s="2">
        <v>5</v>
      </c>
      <c r="X1182" s="2">
        <v>0.02</v>
      </c>
      <c r="Y1182" s="2">
        <v>1.4E-3</v>
      </c>
      <c r="Z1182" s="1" t="s">
        <v>8</v>
      </c>
      <c r="AA1182" s="1" t="s">
        <v>8</v>
      </c>
      <c r="AB1182" s="18" t="s">
        <v>3843</v>
      </c>
      <c r="AC1182">
        <f>R1182-D1182</f>
        <v>0</v>
      </c>
      <c r="AD1182">
        <f>S1182-E1182</f>
        <v>0</v>
      </c>
      <c r="AE1182">
        <f>W1182-I1182</f>
        <v>0</v>
      </c>
      <c r="AF1182">
        <f>X1182-J1182</f>
        <v>0</v>
      </c>
      <c r="AG1182">
        <f>Y1182-K1182</f>
        <v>0</v>
      </c>
      <c r="AH1182">
        <f>IF(G1182=U1182,0,"yes")</f>
        <v>0</v>
      </c>
      <c r="AI1182">
        <f>IF(V1182=H1182,0,"yes")</f>
        <v>0</v>
      </c>
      <c r="AJ1182">
        <f>IF(AB1182=L1182,0,"yes")</f>
        <v>0</v>
      </c>
    </row>
    <row r="1183" spans="1:36" ht="26.25" customHeight="1" x14ac:dyDescent="0.25">
      <c r="A1183" s="1" t="s">
        <v>46</v>
      </c>
      <c r="B1183" s="1" t="s">
        <v>374</v>
      </c>
      <c r="C1183" s="1" t="s">
        <v>375</v>
      </c>
      <c r="D1183" s="2">
        <v>1</v>
      </c>
      <c r="E1183" s="2">
        <v>250</v>
      </c>
      <c r="F1183" s="1" t="s">
        <v>145</v>
      </c>
      <c r="G1183" s="1" t="s">
        <v>4</v>
      </c>
      <c r="H1183" s="1" t="s">
        <v>4</v>
      </c>
      <c r="I1183" s="2">
        <v>5</v>
      </c>
      <c r="J1183" s="2">
        <v>0.17</v>
      </c>
      <c r="K1183" s="2">
        <v>5.7999999999999996E-3</v>
      </c>
      <c r="L1183" s="16" t="s">
        <v>3843</v>
      </c>
      <c r="M1183" s="1" t="s">
        <v>8</v>
      </c>
      <c r="N1183" s="1" t="s">
        <v>6</v>
      </c>
      <c r="O1183" s="1"/>
      <c r="P1183" s="1"/>
      <c r="Q1183" s="29" t="s">
        <v>5067</v>
      </c>
      <c r="R1183" s="2">
        <v>1</v>
      </c>
      <c r="S1183" s="2">
        <v>250</v>
      </c>
      <c r="T1183" s="1" t="s">
        <v>145</v>
      </c>
      <c r="U1183" s="1" t="s">
        <v>4</v>
      </c>
      <c r="V1183" s="1" t="s">
        <v>4</v>
      </c>
      <c r="W1183" s="2">
        <v>5</v>
      </c>
      <c r="X1183" s="2">
        <v>0.17</v>
      </c>
      <c r="Y1183" s="2">
        <v>5.7999999999999996E-3</v>
      </c>
      <c r="Z1183" s="1" t="s">
        <v>8</v>
      </c>
      <c r="AA1183" s="1" t="s">
        <v>6</v>
      </c>
      <c r="AB1183" s="18" t="s">
        <v>3843</v>
      </c>
      <c r="AC1183">
        <f>R1183-D1183</f>
        <v>0</v>
      </c>
      <c r="AD1183">
        <f>S1183-E1183</f>
        <v>0</v>
      </c>
      <c r="AE1183">
        <f>W1183-I1183</f>
        <v>0</v>
      </c>
      <c r="AF1183">
        <f>X1183-J1183</f>
        <v>0</v>
      </c>
      <c r="AG1183">
        <f>Y1183-K1183</f>
        <v>0</v>
      </c>
      <c r="AH1183">
        <f>IF(G1183=U1183,0,"yes")</f>
        <v>0</v>
      </c>
      <c r="AI1183">
        <f>IF(V1183=H1183,0,"yes")</f>
        <v>0</v>
      </c>
      <c r="AJ1183">
        <f>IF(AB1183=L1183,0,"yes")</f>
        <v>0</v>
      </c>
    </row>
    <row r="1184" spans="1:36" ht="26.25" customHeight="1" x14ac:dyDescent="0.25">
      <c r="A1184" s="1" t="s">
        <v>46</v>
      </c>
      <c r="B1184" s="1" t="s">
        <v>2587</v>
      </c>
      <c r="C1184" s="1" t="s">
        <v>1512</v>
      </c>
      <c r="D1184" s="2">
        <v>3</v>
      </c>
      <c r="E1184" s="2">
        <v>200</v>
      </c>
      <c r="F1184" s="1" t="s">
        <v>145</v>
      </c>
      <c r="G1184" s="1" t="s">
        <v>162</v>
      </c>
      <c r="H1184" s="1" t="s">
        <v>61</v>
      </c>
      <c r="I1184" s="2">
        <v>5</v>
      </c>
      <c r="J1184" s="2">
        <v>0.02</v>
      </c>
      <c r="K1184" s="2">
        <v>1.4E-3</v>
      </c>
      <c r="L1184" s="16" t="s">
        <v>3843</v>
      </c>
      <c r="M1184" s="1" t="s">
        <v>8</v>
      </c>
      <c r="N1184" s="1" t="s">
        <v>8</v>
      </c>
      <c r="O1184" s="1"/>
      <c r="P1184" s="1"/>
      <c r="Q1184" s="29" t="s">
        <v>5068</v>
      </c>
      <c r="R1184" s="2">
        <v>3</v>
      </c>
      <c r="S1184" s="2">
        <v>200</v>
      </c>
      <c r="T1184" s="1" t="s">
        <v>145</v>
      </c>
      <c r="U1184" s="1" t="s">
        <v>162</v>
      </c>
      <c r="V1184" s="1" t="s">
        <v>61</v>
      </c>
      <c r="W1184" s="2">
        <v>5</v>
      </c>
      <c r="X1184" s="2">
        <v>0.02</v>
      </c>
      <c r="Y1184" s="2">
        <v>1.4E-3</v>
      </c>
      <c r="Z1184" s="1" t="s">
        <v>8</v>
      </c>
      <c r="AA1184" s="1" t="s">
        <v>8</v>
      </c>
      <c r="AB1184" s="18" t="s">
        <v>3843</v>
      </c>
      <c r="AC1184">
        <f>R1184-D1184</f>
        <v>0</v>
      </c>
      <c r="AD1184">
        <f>S1184-E1184</f>
        <v>0</v>
      </c>
      <c r="AE1184">
        <f>W1184-I1184</f>
        <v>0</v>
      </c>
      <c r="AF1184">
        <f>X1184-J1184</f>
        <v>0</v>
      </c>
      <c r="AG1184">
        <f>Y1184-K1184</f>
        <v>0</v>
      </c>
      <c r="AH1184">
        <f>IF(G1184=U1184,0,"yes")</f>
        <v>0</v>
      </c>
      <c r="AI1184">
        <f>IF(V1184=H1184,0,"yes")</f>
        <v>0</v>
      </c>
      <c r="AJ1184">
        <f>IF(AB1184=L1184,0,"yes")</f>
        <v>0</v>
      </c>
    </row>
    <row r="1185" spans="1:36" ht="26.25" customHeight="1" x14ac:dyDescent="0.25">
      <c r="A1185" s="1" t="s">
        <v>46</v>
      </c>
      <c r="B1185" s="1" t="s">
        <v>3453</v>
      </c>
      <c r="C1185" s="1" t="s">
        <v>1512</v>
      </c>
      <c r="D1185" s="2">
        <v>9</v>
      </c>
      <c r="E1185" s="2">
        <v>150</v>
      </c>
      <c r="F1185" s="1" t="s">
        <v>145</v>
      </c>
      <c r="G1185" s="1" t="s">
        <v>162</v>
      </c>
      <c r="H1185" s="1" t="s">
        <v>61</v>
      </c>
      <c r="I1185" s="2">
        <v>5</v>
      </c>
      <c r="J1185" s="2">
        <v>0.02</v>
      </c>
      <c r="K1185" s="2">
        <v>5.7000000000000002E-3</v>
      </c>
      <c r="L1185" s="16" t="s">
        <v>3843</v>
      </c>
      <c r="M1185" s="1" t="s">
        <v>8</v>
      </c>
      <c r="N1185" s="1" t="s">
        <v>8</v>
      </c>
      <c r="O1185" s="1"/>
      <c r="P1185" s="1"/>
      <c r="Q1185" s="29" t="s">
        <v>5069</v>
      </c>
      <c r="R1185" s="2">
        <v>9</v>
      </c>
      <c r="S1185" s="2">
        <v>150</v>
      </c>
      <c r="T1185" s="1" t="s">
        <v>145</v>
      </c>
      <c r="U1185" s="1" t="s">
        <v>162</v>
      </c>
      <c r="V1185" s="1" t="s">
        <v>61</v>
      </c>
      <c r="W1185" s="2">
        <v>5</v>
      </c>
      <c r="X1185" s="2">
        <v>0.02</v>
      </c>
      <c r="Y1185" s="2">
        <v>5.7000000000000002E-3</v>
      </c>
      <c r="Z1185" s="1" t="s">
        <v>8</v>
      </c>
      <c r="AA1185" s="1" t="s">
        <v>8</v>
      </c>
      <c r="AB1185" s="18" t="s">
        <v>3843</v>
      </c>
      <c r="AC1185">
        <f>R1185-D1185</f>
        <v>0</v>
      </c>
      <c r="AD1185">
        <f>S1185-E1185</f>
        <v>0</v>
      </c>
      <c r="AE1185">
        <f>W1185-I1185</f>
        <v>0</v>
      </c>
      <c r="AF1185">
        <f>X1185-J1185</f>
        <v>0</v>
      </c>
      <c r="AG1185">
        <f>Y1185-K1185</f>
        <v>0</v>
      </c>
      <c r="AH1185">
        <f>IF(G1185=U1185,0,"yes")</f>
        <v>0</v>
      </c>
      <c r="AI1185">
        <f>IF(V1185=H1185,0,"yes")</f>
        <v>0</v>
      </c>
      <c r="AJ1185">
        <f>IF(AB1185=L1185,0,"yes")</f>
        <v>0</v>
      </c>
    </row>
    <row r="1186" spans="1:36" ht="26.25" customHeight="1" x14ac:dyDescent="0.25">
      <c r="A1186" s="1" t="s">
        <v>46</v>
      </c>
      <c r="B1186" s="1" t="s">
        <v>2307</v>
      </c>
      <c r="C1186" s="1" t="s">
        <v>1512</v>
      </c>
      <c r="D1186" s="2">
        <v>21</v>
      </c>
      <c r="E1186" s="2">
        <v>80</v>
      </c>
      <c r="F1186" s="1" t="s">
        <v>145</v>
      </c>
      <c r="G1186" s="1" t="s">
        <v>162</v>
      </c>
      <c r="H1186" s="1" t="s">
        <v>61</v>
      </c>
      <c r="I1186" s="2">
        <v>5</v>
      </c>
      <c r="J1186" s="2">
        <v>0.02</v>
      </c>
      <c r="K1186" s="2">
        <v>1.5800000000000002E-2</v>
      </c>
      <c r="L1186" s="16" t="s">
        <v>3843</v>
      </c>
      <c r="M1186" s="1" t="s">
        <v>8</v>
      </c>
      <c r="N1186" s="1" t="s">
        <v>8</v>
      </c>
      <c r="O1186" s="1"/>
      <c r="P1186" s="1"/>
      <c r="Q1186" s="29" t="s">
        <v>5070</v>
      </c>
      <c r="R1186" s="2">
        <v>21</v>
      </c>
      <c r="S1186" s="2">
        <v>80</v>
      </c>
      <c r="T1186" s="1" t="s">
        <v>145</v>
      </c>
      <c r="U1186" s="1" t="s">
        <v>162</v>
      </c>
      <c r="V1186" s="1" t="s">
        <v>61</v>
      </c>
      <c r="W1186" s="2">
        <v>5</v>
      </c>
      <c r="X1186" s="2">
        <v>0.02</v>
      </c>
      <c r="Y1186" s="2">
        <v>1.5800000000000002E-2</v>
      </c>
      <c r="Z1186" s="1" t="s">
        <v>8</v>
      </c>
      <c r="AA1186" s="1" t="s">
        <v>8</v>
      </c>
      <c r="AB1186" s="18" t="s">
        <v>3843</v>
      </c>
      <c r="AC1186">
        <f>R1186-D1186</f>
        <v>0</v>
      </c>
      <c r="AD1186">
        <f>S1186-E1186</f>
        <v>0</v>
      </c>
      <c r="AE1186">
        <f>W1186-I1186</f>
        <v>0</v>
      </c>
      <c r="AF1186">
        <f>X1186-J1186</f>
        <v>0</v>
      </c>
      <c r="AG1186">
        <f>Y1186-K1186</f>
        <v>0</v>
      </c>
      <c r="AH1186">
        <f>IF(G1186=U1186,0,"yes")</f>
        <v>0</v>
      </c>
      <c r="AI1186">
        <f>IF(V1186=H1186,0,"yes")</f>
        <v>0</v>
      </c>
      <c r="AJ1186">
        <f>IF(AB1186=L1186,0,"yes")</f>
        <v>0</v>
      </c>
    </row>
    <row r="1187" spans="1:36" ht="26.25" customHeight="1" x14ac:dyDescent="0.25">
      <c r="A1187" s="1" t="s">
        <v>46</v>
      </c>
      <c r="B1187" s="1" t="s">
        <v>112</v>
      </c>
      <c r="C1187" s="1" t="s">
        <v>29</v>
      </c>
      <c r="D1187" s="2">
        <v>0.5</v>
      </c>
      <c r="E1187" s="2">
        <v>250</v>
      </c>
      <c r="F1187" s="1" t="s">
        <v>3</v>
      </c>
      <c r="G1187" s="1" t="s">
        <v>4</v>
      </c>
      <c r="H1187" s="1" t="s">
        <v>4</v>
      </c>
      <c r="I1187" s="2">
        <v>1</v>
      </c>
      <c r="J1187" s="2">
        <v>0.02</v>
      </c>
      <c r="K1187" s="2">
        <v>2.3E-3</v>
      </c>
      <c r="L1187" s="16" t="s">
        <v>3843</v>
      </c>
      <c r="M1187" s="1" t="s">
        <v>8</v>
      </c>
      <c r="N1187" s="1" t="s">
        <v>6</v>
      </c>
      <c r="O1187" s="1"/>
      <c r="P1187" s="1"/>
      <c r="Q1187" s="29" t="s">
        <v>5071</v>
      </c>
      <c r="R1187" s="2">
        <v>0.5</v>
      </c>
      <c r="S1187" s="2">
        <v>250</v>
      </c>
      <c r="T1187" s="1" t="s">
        <v>3</v>
      </c>
      <c r="U1187" s="1" t="s">
        <v>4</v>
      </c>
      <c r="V1187" s="1" t="s">
        <v>4</v>
      </c>
      <c r="W1187" s="2">
        <v>1</v>
      </c>
      <c r="X1187" s="2">
        <v>0.02</v>
      </c>
      <c r="Y1187" s="2">
        <v>2.3E-3</v>
      </c>
      <c r="Z1187" s="1" t="s">
        <v>8</v>
      </c>
      <c r="AA1187" s="1" t="s">
        <v>6</v>
      </c>
      <c r="AB1187" s="18" t="s">
        <v>3843</v>
      </c>
      <c r="AC1187">
        <f>R1187-D1187</f>
        <v>0</v>
      </c>
      <c r="AD1187">
        <f>S1187-E1187</f>
        <v>0</v>
      </c>
      <c r="AE1187">
        <f>W1187-I1187</f>
        <v>0</v>
      </c>
      <c r="AF1187">
        <f>X1187-J1187</f>
        <v>0</v>
      </c>
      <c r="AG1187">
        <f>Y1187-K1187</f>
        <v>0</v>
      </c>
      <c r="AH1187">
        <f>IF(G1187=U1187,0,"yes")</f>
        <v>0</v>
      </c>
      <c r="AI1187">
        <f>IF(V1187=H1187,0,"yes")</f>
        <v>0</v>
      </c>
      <c r="AJ1187">
        <f>IF(AB1187=L1187,0,"yes")</f>
        <v>0</v>
      </c>
    </row>
    <row r="1188" spans="1:36" ht="26.25" customHeight="1" x14ac:dyDescent="0.25">
      <c r="A1188" s="1" t="s">
        <v>46</v>
      </c>
      <c r="B1188" s="1" t="s">
        <v>112</v>
      </c>
      <c r="C1188" s="1" t="s">
        <v>237</v>
      </c>
      <c r="D1188" s="2">
        <v>1</v>
      </c>
      <c r="E1188" s="2">
        <v>250</v>
      </c>
      <c r="F1188" s="1" t="s">
        <v>3</v>
      </c>
      <c r="G1188" s="1" t="s">
        <v>4</v>
      </c>
      <c r="H1188" s="1" t="s">
        <v>4</v>
      </c>
      <c r="I1188" s="2">
        <v>1</v>
      </c>
      <c r="J1188" s="2">
        <v>0.02</v>
      </c>
      <c r="K1188" s="2">
        <v>3.3999999999999998E-3</v>
      </c>
      <c r="L1188" s="16" t="s">
        <v>3843</v>
      </c>
      <c r="M1188" s="1" t="s">
        <v>8</v>
      </c>
      <c r="N1188" s="1" t="s">
        <v>6</v>
      </c>
      <c r="O1188" s="1"/>
      <c r="P1188" s="1"/>
      <c r="Q1188" s="29" t="s">
        <v>5072</v>
      </c>
      <c r="R1188" s="2">
        <v>1</v>
      </c>
      <c r="S1188" s="2">
        <v>250</v>
      </c>
      <c r="T1188" s="1" t="s">
        <v>3</v>
      </c>
      <c r="U1188" s="1" t="s">
        <v>4</v>
      </c>
      <c r="V1188" s="1" t="s">
        <v>4</v>
      </c>
      <c r="W1188" s="2">
        <v>1</v>
      </c>
      <c r="X1188" s="2">
        <v>0.02</v>
      </c>
      <c r="Y1188" s="2">
        <v>3.3999999999999998E-3</v>
      </c>
      <c r="Z1188" s="1" t="s">
        <v>8</v>
      </c>
      <c r="AA1188" s="1" t="s">
        <v>6</v>
      </c>
      <c r="AB1188" s="18" t="s">
        <v>3843</v>
      </c>
      <c r="AC1188">
        <f>R1188-D1188</f>
        <v>0</v>
      </c>
      <c r="AD1188">
        <f>S1188-E1188</f>
        <v>0</v>
      </c>
      <c r="AE1188">
        <f>W1188-I1188</f>
        <v>0</v>
      </c>
      <c r="AF1188">
        <f>X1188-J1188</f>
        <v>0</v>
      </c>
      <c r="AG1188">
        <f>Y1188-K1188</f>
        <v>0</v>
      </c>
      <c r="AH1188">
        <f>IF(G1188=U1188,0,"yes")</f>
        <v>0</v>
      </c>
      <c r="AI1188">
        <f>IF(V1188=H1188,0,"yes")</f>
        <v>0</v>
      </c>
      <c r="AJ1188">
        <f>IF(AB1188=L1188,0,"yes")</f>
        <v>0</v>
      </c>
    </row>
    <row r="1189" spans="1:36" ht="26.25" customHeight="1" x14ac:dyDescent="0.25">
      <c r="A1189" s="1" t="s">
        <v>46</v>
      </c>
      <c r="B1189" s="1" t="s">
        <v>112</v>
      </c>
      <c r="C1189" s="1" t="s">
        <v>31</v>
      </c>
      <c r="D1189" s="2">
        <v>1</v>
      </c>
      <c r="E1189" s="2">
        <v>250</v>
      </c>
      <c r="F1189" s="1" t="s">
        <v>32</v>
      </c>
      <c r="G1189" s="1" t="s">
        <v>4</v>
      </c>
      <c r="H1189" s="1" t="s">
        <v>4</v>
      </c>
      <c r="I1189" s="2">
        <v>5</v>
      </c>
      <c r="J1189" s="2">
        <v>0.24</v>
      </c>
      <c r="K1189" s="2">
        <v>8.0999999999999996E-3</v>
      </c>
      <c r="L1189" s="16" t="s">
        <v>3843</v>
      </c>
      <c r="M1189" s="1" t="s">
        <v>8</v>
      </c>
      <c r="N1189" s="1" t="s">
        <v>6</v>
      </c>
      <c r="O1189" s="1"/>
      <c r="P1189" s="1"/>
      <c r="Q1189" s="29" t="s">
        <v>5073</v>
      </c>
      <c r="R1189" s="2">
        <v>1</v>
      </c>
      <c r="S1189" s="2">
        <v>250</v>
      </c>
      <c r="T1189" s="1" t="s">
        <v>32</v>
      </c>
      <c r="U1189" s="1" t="s">
        <v>4</v>
      </c>
      <c r="V1189" s="1" t="s">
        <v>4</v>
      </c>
      <c r="W1189" s="2">
        <v>5</v>
      </c>
      <c r="X1189" s="2">
        <v>0.24</v>
      </c>
      <c r="Y1189" s="2">
        <v>8.0999999999999996E-3</v>
      </c>
      <c r="Z1189" s="1" t="s">
        <v>8</v>
      </c>
      <c r="AA1189" s="1" t="s">
        <v>6</v>
      </c>
      <c r="AB1189" s="18" t="s">
        <v>3843</v>
      </c>
      <c r="AC1189">
        <f>R1189-D1189</f>
        <v>0</v>
      </c>
      <c r="AD1189">
        <f>S1189-E1189</f>
        <v>0</v>
      </c>
      <c r="AE1189">
        <f>W1189-I1189</f>
        <v>0</v>
      </c>
      <c r="AF1189">
        <f>X1189-J1189</f>
        <v>0</v>
      </c>
      <c r="AG1189">
        <f>Y1189-K1189</f>
        <v>0</v>
      </c>
      <c r="AH1189">
        <f>IF(G1189=U1189,0,"yes")</f>
        <v>0</v>
      </c>
      <c r="AI1189">
        <f>IF(V1189=H1189,0,"yes")</f>
        <v>0</v>
      </c>
      <c r="AJ1189">
        <f>IF(AB1189=L1189,0,"yes")</f>
        <v>0</v>
      </c>
    </row>
    <row r="1190" spans="1:36" ht="26.25" customHeight="1" x14ac:dyDescent="0.25">
      <c r="A1190" s="1" t="s">
        <v>46</v>
      </c>
      <c r="B1190" s="1" t="s">
        <v>40</v>
      </c>
      <c r="C1190" s="1" t="s">
        <v>7</v>
      </c>
      <c r="D1190" s="2">
        <v>0.5</v>
      </c>
      <c r="E1190" s="2">
        <v>250</v>
      </c>
      <c r="F1190" s="1" t="s">
        <v>3</v>
      </c>
      <c r="G1190" s="1" t="s">
        <v>4</v>
      </c>
      <c r="H1190" s="1" t="s">
        <v>4</v>
      </c>
      <c r="I1190" s="2">
        <v>2</v>
      </c>
      <c r="J1190" s="2">
        <v>0.02</v>
      </c>
      <c r="K1190" s="2">
        <v>1.1000000000000001E-3</v>
      </c>
      <c r="L1190" s="16" t="s">
        <v>3843</v>
      </c>
      <c r="M1190" s="1" t="s">
        <v>8</v>
      </c>
      <c r="N1190" s="1" t="s">
        <v>6</v>
      </c>
      <c r="O1190" s="1"/>
      <c r="P1190" s="1"/>
      <c r="Q1190" s="29" t="s">
        <v>5074</v>
      </c>
      <c r="R1190" s="2">
        <v>0.5</v>
      </c>
      <c r="S1190" s="2">
        <v>250</v>
      </c>
      <c r="T1190" s="1" t="s">
        <v>3</v>
      </c>
      <c r="U1190" s="1" t="s">
        <v>4</v>
      </c>
      <c r="V1190" s="1" t="s">
        <v>4</v>
      </c>
      <c r="W1190" s="2">
        <v>2</v>
      </c>
      <c r="X1190" s="2">
        <v>0.02</v>
      </c>
      <c r="Y1190" s="2">
        <v>1.1000000000000001E-3</v>
      </c>
      <c r="Z1190" s="1" t="s">
        <v>8</v>
      </c>
      <c r="AA1190" s="1" t="s">
        <v>6</v>
      </c>
      <c r="AB1190" s="18" t="s">
        <v>3843</v>
      </c>
      <c r="AC1190">
        <f>R1190-D1190</f>
        <v>0</v>
      </c>
      <c r="AD1190">
        <f>S1190-E1190</f>
        <v>0</v>
      </c>
      <c r="AE1190">
        <f>W1190-I1190</f>
        <v>0</v>
      </c>
      <c r="AF1190">
        <f>X1190-J1190</f>
        <v>0</v>
      </c>
      <c r="AG1190">
        <f>Y1190-K1190</f>
        <v>0</v>
      </c>
      <c r="AH1190">
        <f>IF(G1190=U1190,0,"yes")</f>
        <v>0</v>
      </c>
      <c r="AI1190">
        <f>IF(V1190=H1190,0,"yes")</f>
        <v>0</v>
      </c>
      <c r="AJ1190">
        <f>IF(AB1190=L1190,0,"yes")</f>
        <v>0</v>
      </c>
    </row>
    <row r="1191" spans="1:36" ht="26.25" customHeight="1" x14ac:dyDescent="0.25">
      <c r="A1191" s="1" t="s">
        <v>46</v>
      </c>
      <c r="B1191" s="1" t="s">
        <v>41</v>
      </c>
      <c r="C1191" s="1" t="s">
        <v>36</v>
      </c>
      <c r="D1191" s="2">
        <v>0.5</v>
      </c>
      <c r="E1191" s="2">
        <v>250</v>
      </c>
      <c r="F1191" s="1" t="s">
        <v>3</v>
      </c>
      <c r="G1191" s="1" t="s">
        <v>4</v>
      </c>
      <c r="H1191" s="1" t="s">
        <v>4</v>
      </c>
      <c r="I1191" s="2">
        <v>2</v>
      </c>
      <c r="J1191" s="2">
        <v>0.02</v>
      </c>
      <c r="K1191" s="2">
        <v>1.1000000000000001E-3</v>
      </c>
      <c r="L1191" s="16" t="s">
        <v>3843</v>
      </c>
      <c r="M1191" s="1" t="s">
        <v>8</v>
      </c>
      <c r="N1191" s="1" t="s">
        <v>6</v>
      </c>
      <c r="O1191" s="1"/>
      <c r="P1191" s="1"/>
      <c r="Q1191" s="29" t="s">
        <v>5075</v>
      </c>
      <c r="R1191" s="2">
        <v>0.5</v>
      </c>
      <c r="S1191" s="2">
        <v>250</v>
      </c>
      <c r="T1191" s="1" t="s">
        <v>3</v>
      </c>
      <c r="U1191" s="1" t="s">
        <v>4</v>
      </c>
      <c r="V1191" s="1" t="s">
        <v>4</v>
      </c>
      <c r="W1191" s="2">
        <v>2</v>
      </c>
      <c r="X1191" s="2">
        <v>0.02</v>
      </c>
      <c r="Y1191" s="2">
        <v>1.1000000000000001E-3</v>
      </c>
      <c r="Z1191" s="1" t="s">
        <v>8</v>
      </c>
      <c r="AA1191" s="1" t="s">
        <v>6</v>
      </c>
      <c r="AB1191" s="18" t="s">
        <v>3843</v>
      </c>
      <c r="AC1191">
        <f>R1191-D1191</f>
        <v>0</v>
      </c>
      <c r="AD1191">
        <f>S1191-E1191</f>
        <v>0</v>
      </c>
      <c r="AE1191">
        <f>W1191-I1191</f>
        <v>0</v>
      </c>
      <c r="AF1191">
        <f>X1191-J1191</f>
        <v>0</v>
      </c>
      <c r="AG1191">
        <f>Y1191-K1191</f>
        <v>0</v>
      </c>
      <c r="AH1191">
        <f>IF(G1191=U1191,0,"yes")</f>
        <v>0</v>
      </c>
      <c r="AI1191">
        <f>IF(V1191=H1191,0,"yes")</f>
        <v>0</v>
      </c>
      <c r="AJ1191">
        <f>IF(AB1191=L1191,0,"yes")</f>
        <v>0</v>
      </c>
    </row>
    <row r="1192" spans="1:36" ht="26.25" customHeight="1" x14ac:dyDescent="0.25">
      <c r="A1192" s="1" t="s">
        <v>46</v>
      </c>
      <c r="B1192" s="1" t="s">
        <v>41</v>
      </c>
      <c r="C1192" s="1" t="s">
        <v>49</v>
      </c>
      <c r="D1192" s="2">
        <v>1</v>
      </c>
      <c r="E1192" s="2">
        <v>250</v>
      </c>
      <c r="F1192" s="1" t="s">
        <v>3</v>
      </c>
      <c r="G1192" s="1" t="s">
        <v>4</v>
      </c>
      <c r="H1192" s="1" t="s">
        <v>4</v>
      </c>
      <c r="I1192" s="2">
        <v>1</v>
      </c>
      <c r="J1192" s="2">
        <v>0.02</v>
      </c>
      <c r="K1192" s="2">
        <v>3.3999999999999998E-3</v>
      </c>
      <c r="L1192" s="16" t="s">
        <v>3843</v>
      </c>
      <c r="M1192" s="1" t="s">
        <v>5</v>
      </c>
      <c r="N1192" s="1" t="s">
        <v>6</v>
      </c>
      <c r="O1192" s="1"/>
      <c r="P1192" s="1"/>
      <c r="Q1192" s="29" t="s">
        <v>5076</v>
      </c>
      <c r="R1192" s="2">
        <v>1</v>
      </c>
      <c r="S1192" s="2">
        <v>250</v>
      </c>
      <c r="T1192" s="1" t="s">
        <v>3</v>
      </c>
      <c r="U1192" s="1" t="s">
        <v>4</v>
      </c>
      <c r="V1192" s="1" t="s">
        <v>4</v>
      </c>
      <c r="W1192" s="2">
        <v>1</v>
      </c>
      <c r="X1192" s="2">
        <v>0.02</v>
      </c>
      <c r="Y1192" s="2">
        <v>3.3999999999999998E-3</v>
      </c>
      <c r="Z1192" s="1" t="s">
        <v>5</v>
      </c>
      <c r="AA1192" s="1" t="s">
        <v>6</v>
      </c>
      <c r="AB1192" s="18" t="s">
        <v>3843</v>
      </c>
      <c r="AC1192">
        <f>R1192-D1192</f>
        <v>0</v>
      </c>
      <c r="AD1192">
        <f>S1192-E1192</f>
        <v>0</v>
      </c>
      <c r="AE1192">
        <f>W1192-I1192</f>
        <v>0</v>
      </c>
      <c r="AF1192">
        <f>X1192-J1192</f>
        <v>0</v>
      </c>
      <c r="AG1192">
        <f>Y1192-K1192</f>
        <v>0</v>
      </c>
      <c r="AH1192">
        <f>IF(G1192=U1192,0,"yes")</f>
        <v>0</v>
      </c>
      <c r="AI1192">
        <f>IF(V1192=H1192,0,"yes")</f>
        <v>0</v>
      </c>
      <c r="AJ1192">
        <f>IF(AB1192=L1192,0,"yes")</f>
        <v>0</v>
      </c>
    </row>
    <row r="1193" spans="1:36" ht="26.25" customHeight="1" x14ac:dyDescent="0.25">
      <c r="A1193" s="1" t="s">
        <v>46</v>
      </c>
      <c r="B1193" s="1" t="s">
        <v>47</v>
      </c>
      <c r="C1193" s="1" t="s">
        <v>15</v>
      </c>
      <c r="D1193" s="2">
        <v>0.5</v>
      </c>
      <c r="E1193" s="2">
        <v>250</v>
      </c>
      <c r="F1193" s="1" t="s">
        <v>3</v>
      </c>
      <c r="G1193" s="1" t="s">
        <v>4</v>
      </c>
      <c r="H1193" s="1" t="s">
        <v>4</v>
      </c>
      <c r="I1193" s="2">
        <v>1</v>
      </c>
      <c r="J1193" s="2">
        <v>0.02</v>
      </c>
      <c r="K1193" s="2">
        <v>2.3E-3</v>
      </c>
      <c r="L1193" s="16" t="s">
        <v>3843</v>
      </c>
      <c r="M1193" s="1" t="s">
        <v>5</v>
      </c>
      <c r="N1193" s="1" t="s">
        <v>6</v>
      </c>
      <c r="O1193" s="1"/>
      <c r="P1193" s="1"/>
      <c r="Q1193" s="29" t="s">
        <v>5077</v>
      </c>
      <c r="R1193" s="2">
        <v>0.5</v>
      </c>
      <c r="S1193" s="2">
        <v>250</v>
      </c>
      <c r="T1193" s="1" t="s">
        <v>3</v>
      </c>
      <c r="U1193" s="1" t="s">
        <v>4</v>
      </c>
      <c r="V1193" s="1" t="s">
        <v>4</v>
      </c>
      <c r="W1193" s="2">
        <v>1</v>
      </c>
      <c r="X1193" s="2">
        <v>0.02</v>
      </c>
      <c r="Y1193" s="2">
        <v>2.3E-3</v>
      </c>
      <c r="Z1193" s="1" t="s">
        <v>5</v>
      </c>
      <c r="AA1193" s="1" t="s">
        <v>6</v>
      </c>
      <c r="AB1193" s="18" t="s">
        <v>3843</v>
      </c>
      <c r="AC1193">
        <f>R1193-D1193</f>
        <v>0</v>
      </c>
      <c r="AD1193">
        <f>S1193-E1193</f>
        <v>0</v>
      </c>
      <c r="AE1193">
        <f>W1193-I1193</f>
        <v>0</v>
      </c>
      <c r="AF1193">
        <f>X1193-J1193</f>
        <v>0</v>
      </c>
      <c r="AG1193">
        <f>Y1193-K1193</f>
        <v>0</v>
      </c>
      <c r="AH1193">
        <f>IF(G1193=U1193,0,"yes")</f>
        <v>0</v>
      </c>
      <c r="AI1193">
        <f>IF(V1193=H1193,0,"yes")</f>
        <v>0</v>
      </c>
      <c r="AJ1193">
        <f>IF(AB1193=L1193,0,"yes")</f>
        <v>0</v>
      </c>
    </row>
    <row r="1194" spans="1:36" ht="26.25" customHeight="1" x14ac:dyDescent="0.25">
      <c r="A1194" s="1" t="s">
        <v>46</v>
      </c>
      <c r="B1194" s="1" t="s">
        <v>47</v>
      </c>
      <c r="C1194" s="1" t="s">
        <v>36</v>
      </c>
      <c r="D1194" s="2">
        <v>0.5</v>
      </c>
      <c r="E1194" s="2">
        <v>250</v>
      </c>
      <c r="F1194" s="1" t="s">
        <v>3</v>
      </c>
      <c r="G1194" s="1" t="s">
        <v>4</v>
      </c>
      <c r="H1194" s="1" t="s">
        <v>4</v>
      </c>
      <c r="I1194" s="2">
        <v>2</v>
      </c>
      <c r="J1194" s="2">
        <v>0.02</v>
      </c>
      <c r="K1194" s="2">
        <v>1.1000000000000001E-3</v>
      </c>
      <c r="L1194" s="16" t="s">
        <v>3843</v>
      </c>
      <c r="M1194" s="1" t="s">
        <v>8</v>
      </c>
      <c r="N1194" s="1" t="s">
        <v>6</v>
      </c>
      <c r="O1194" s="1"/>
      <c r="P1194" s="1"/>
      <c r="Q1194" s="29" t="s">
        <v>5078</v>
      </c>
      <c r="R1194" s="2">
        <v>0.5</v>
      </c>
      <c r="S1194" s="2">
        <v>250</v>
      </c>
      <c r="T1194" s="1" t="s">
        <v>3</v>
      </c>
      <c r="U1194" s="1" t="s">
        <v>4</v>
      </c>
      <c r="V1194" s="1" t="s">
        <v>4</v>
      </c>
      <c r="W1194" s="2">
        <v>2</v>
      </c>
      <c r="X1194" s="2">
        <v>0.02</v>
      </c>
      <c r="Y1194" s="2">
        <v>1.1000000000000001E-3</v>
      </c>
      <c r="Z1194" s="1" t="s">
        <v>8</v>
      </c>
      <c r="AA1194" s="1" t="s">
        <v>6</v>
      </c>
      <c r="AB1194" s="18" t="s">
        <v>3843</v>
      </c>
      <c r="AC1194">
        <f>R1194-D1194</f>
        <v>0</v>
      </c>
      <c r="AD1194">
        <f>S1194-E1194</f>
        <v>0</v>
      </c>
      <c r="AE1194">
        <f>W1194-I1194</f>
        <v>0</v>
      </c>
      <c r="AF1194">
        <f>X1194-J1194</f>
        <v>0</v>
      </c>
      <c r="AG1194">
        <f>Y1194-K1194</f>
        <v>0</v>
      </c>
      <c r="AH1194">
        <f>IF(G1194=U1194,0,"yes")</f>
        <v>0</v>
      </c>
      <c r="AI1194">
        <f>IF(V1194=H1194,0,"yes")</f>
        <v>0</v>
      </c>
      <c r="AJ1194">
        <f>IF(AB1194=L1194,0,"yes")</f>
        <v>0</v>
      </c>
    </row>
    <row r="1195" spans="1:36" ht="26.25" customHeight="1" x14ac:dyDescent="0.25">
      <c r="A1195" s="1" t="s">
        <v>46</v>
      </c>
      <c r="B1195" s="1" t="s">
        <v>48</v>
      </c>
      <c r="C1195" s="1" t="s">
        <v>36</v>
      </c>
      <c r="D1195" s="2">
        <v>0.5</v>
      </c>
      <c r="E1195" s="2">
        <v>250</v>
      </c>
      <c r="F1195" s="1" t="s">
        <v>3</v>
      </c>
      <c r="G1195" s="1" t="s">
        <v>4</v>
      </c>
      <c r="H1195" s="1" t="s">
        <v>4</v>
      </c>
      <c r="I1195" s="2">
        <v>2</v>
      </c>
      <c r="J1195" s="2">
        <v>0.02</v>
      </c>
      <c r="K1195" s="2">
        <v>1.1000000000000001E-3</v>
      </c>
      <c r="L1195" s="16" t="s">
        <v>3843</v>
      </c>
      <c r="M1195" s="1" t="s">
        <v>8</v>
      </c>
      <c r="N1195" s="1" t="s">
        <v>6</v>
      </c>
      <c r="O1195" s="1"/>
      <c r="P1195" s="1"/>
      <c r="Q1195" s="29" t="s">
        <v>5079</v>
      </c>
      <c r="R1195" s="2">
        <v>0.5</v>
      </c>
      <c r="S1195" s="2">
        <v>250</v>
      </c>
      <c r="T1195" s="1" t="s">
        <v>3</v>
      </c>
      <c r="U1195" s="1" t="s">
        <v>4</v>
      </c>
      <c r="V1195" s="1" t="s">
        <v>4</v>
      </c>
      <c r="W1195" s="2">
        <v>2</v>
      </c>
      <c r="X1195" s="2">
        <v>0.02</v>
      </c>
      <c r="Y1195" s="2">
        <v>1.1000000000000001E-3</v>
      </c>
      <c r="Z1195" s="1" t="s">
        <v>8</v>
      </c>
      <c r="AA1195" s="1" t="s">
        <v>6</v>
      </c>
      <c r="AB1195" s="18" t="s">
        <v>3843</v>
      </c>
      <c r="AC1195">
        <f>R1195-D1195</f>
        <v>0</v>
      </c>
      <c r="AD1195">
        <f>S1195-E1195</f>
        <v>0</v>
      </c>
      <c r="AE1195">
        <f>W1195-I1195</f>
        <v>0</v>
      </c>
      <c r="AF1195">
        <f>X1195-J1195</f>
        <v>0</v>
      </c>
      <c r="AG1195">
        <f>Y1195-K1195</f>
        <v>0</v>
      </c>
      <c r="AH1195">
        <f>IF(G1195=U1195,0,"yes")</f>
        <v>0</v>
      </c>
      <c r="AI1195">
        <f>IF(V1195=H1195,0,"yes")</f>
        <v>0</v>
      </c>
      <c r="AJ1195">
        <f>IF(AB1195=L1195,0,"yes")</f>
        <v>0</v>
      </c>
    </row>
    <row r="1196" spans="1:36" ht="26.25" customHeight="1" x14ac:dyDescent="0.25">
      <c r="A1196" s="1" t="s">
        <v>46</v>
      </c>
      <c r="B1196" s="1" t="s">
        <v>48</v>
      </c>
      <c r="C1196" s="1" t="s">
        <v>49</v>
      </c>
      <c r="D1196" s="2">
        <v>0.5</v>
      </c>
      <c r="E1196" s="2">
        <v>250</v>
      </c>
      <c r="F1196" s="1" t="s">
        <v>3</v>
      </c>
      <c r="G1196" s="1" t="s">
        <v>4</v>
      </c>
      <c r="H1196" s="1" t="s">
        <v>4</v>
      </c>
      <c r="I1196" s="2">
        <v>1</v>
      </c>
      <c r="J1196" s="2">
        <v>0.02</v>
      </c>
      <c r="K1196" s="2">
        <v>2.3E-3</v>
      </c>
      <c r="L1196" s="16" t="s">
        <v>3843</v>
      </c>
      <c r="M1196" s="1" t="s">
        <v>8</v>
      </c>
      <c r="N1196" s="1" t="s">
        <v>6</v>
      </c>
      <c r="O1196" s="1"/>
      <c r="P1196" s="1"/>
      <c r="Q1196" s="29" t="s">
        <v>5080</v>
      </c>
      <c r="R1196" s="2">
        <v>0.5</v>
      </c>
      <c r="S1196" s="2">
        <v>250</v>
      </c>
      <c r="T1196" s="1" t="s">
        <v>3</v>
      </c>
      <c r="U1196" s="1" t="s">
        <v>4</v>
      </c>
      <c r="V1196" s="1" t="s">
        <v>4</v>
      </c>
      <c r="W1196" s="2">
        <v>1</v>
      </c>
      <c r="X1196" s="2">
        <v>0.02</v>
      </c>
      <c r="Y1196" s="2">
        <v>2.3E-3</v>
      </c>
      <c r="Z1196" s="1" t="s">
        <v>8</v>
      </c>
      <c r="AA1196" s="1" t="s">
        <v>6</v>
      </c>
      <c r="AB1196" s="18" t="s">
        <v>3843</v>
      </c>
      <c r="AC1196">
        <f>R1196-D1196</f>
        <v>0</v>
      </c>
      <c r="AD1196">
        <f>S1196-E1196</f>
        <v>0</v>
      </c>
      <c r="AE1196">
        <f>W1196-I1196</f>
        <v>0</v>
      </c>
      <c r="AF1196">
        <f>X1196-J1196</f>
        <v>0</v>
      </c>
      <c r="AG1196">
        <f>Y1196-K1196</f>
        <v>0</v>
      </c>
      <c r="AH1196">
        <f>IF(G1196=U1196,0,"yes")</f>
        <v>0</v>
      </c>
      <c r="AI1196">
        <f>IF(V1196=H1196,0,"yes")</f>
        <v>0</v>
      </c>
      <c r="AJ1196">
        <f>IF(AB1196=L1196,0,"yes")</f>
        <v>0</v>
      </c>
    </row>
    <row r="1197" spans="1:36" ht="26.25" customHeight="1" x14ac:dyDescent="0.25">
      <c r="A1197" s="1" t="s">
        <v>46</v>
      </c>
      <c r="B1197" s="1" t="s">
        <v>48</v>
      </c>
      <c r="C1197" s="1" t="s">
        <v>15</v>
      </c>
      <c r="D1197" s="2">
        <v>0.5</v>
      </c>
      <c r="E1197" s="2">
        <v>250</v>
      </c>
      <c r="F1197" s="1" t="s">
        <v>3</v>
      </c>
      <c r="G1197" s="1" t="s">
        <v>4</v>
      </c>
      <c r="H1197" s="1" t="s">
        <v>4</v>
      </c>
      <c r="I1197" s="2">
        <v>1</v>
      </c>
      <c r="J1197" s="2">
        <v>0.02</v>
      </c>
      <c r="K1197" s="2">
        <v>2.3E-3</v>
      </c>
      <c r="L1197" s="16" t="s">
        <v>3843</v>
      </c>
      <c r="M1197" s="1" t="s">
        <v>5</v>
      </c>
      <c r="N1197" s="1" t="s">
        <v>6</v>
      </c>
      <c r="O1197" s="1"/>
      <c r="P1197" s="1"/>
      <c r="Q1197" s="29" t="s">
        <v>5081</v>
      </c>
      <c r="R1197" s="2">
        <v>0.5</v>
      </c>
      <c r="S1197" s="2">
        <v>250</v>
      </c>
      <c r="T1197" s="1" t="s">
        <v>3</v>
      </c>
      <c r="U1197" s="1" t="s">
        <v>4</v>
      </c>
      <c r="V1197" s="1" t="s">
        <v>4</v>
      </c>
      <c r="W1197" s="2">
        <v>1</v>
      </c>
      <c r="X1197" s="2">
        <v>0.02</v>
      </c>
      <c r="Y1197" s="2">
        <v>2.3E-3</v>
      </c>
      <c r="Z1197" s="1" t="s">
        <v>5</v>
      </c>
      <c r="AA1197" s="1" t="s">
        <v>6</v>
      </c>
      <c r="AB1197" s="18" t="s">
        <v>3843</v>
      </c>
      <c r="AC1197">
        <f>R1197-D1197</f>
        <v>0</v>
      </c>
      <c r="AD1197">
        <f>S1197-E1197</f>
        <v>0</v>
      </c>
      <c r="AE1197">
        <f>W1197-I1197</f>
        <v>0</v>
      </c>
      <c r="AF1197">
        <f>X1197-J1197</f>
        <v>0</v>
      </c>
      <c r="AG1197">
        <f>Y1197-K1197</f>
        <v>0</v>
      </c>
      <c r="AH1197">
        <f>IF(G1197=U1197,0,"yes")</f>
        <v>0</v>
      </c>
      <c r="AI1197">
        <f>IF(V1197=H1197,0,"yes")</f>
        <v>0</v>
      </c>
      <c r="AJ1197">
        <f>IF(AB1197=L1197,0,"yes")</f>
        <v>0</v>
      </c>
    </row>
    <row r="1198" spans="1:36" ht="26.25" customHeight="1" x14ac:dyDescent="0.25">
      <c r="A1198" s="1" t="s">
        <v>46</v>
      </c>
      <c r="B1198" s="1" t="s">
        <v>50</v>
      </c>
      <c r="C1198" s="1" t="s">
        <v>36</v>
      </c>
      <c r="D1198" s="2">
        <v>0.5</v>
      </c>
      <c r="E1198" s="2">
        <v>250</v>
      </c>
      <c r="F1198" s="1" t="s">
        <v>3</v>
      </c>
      <c r="G1198" s="1" t="s">
        <v>4</v>
      </c>
      <c r="H1198" s="1" t="s">
        <v>4</v>
      </c>
      <c r="I1198" s="2">
        <v>2</v>
      </c>
      <c r="J1198" s="2">
        <v>0.02</v>
      </c>
      <c r="K1198" s="2">
        <v>1.1000000000000001E-3</v>
      </c>
      <c r="L1198" s="16" t="s">
        <v>3843</v>
      </c>
      <c r="M1198" s="1" t="s">
        <v>8</v>
      </c>
      <c r="N1198" s="1" t="s">
        <v>6</v>
      </c>
      <c r="O1198" s="1"/>
      <c r="P1198" s="1"/>
      <c r="Q1198" s="29" t="s">
        <v>5082</v>
      </c>
      <c r="R1198" s="2">
        <v>0.5</v>
      </c>
      <c r="S1198" s="2">
        <v>250</v>
      </c>
      <c r="T1198" s="1" t="s">
        <v>3</v>
      </c>
      <c r="U1198" s="1" t="s">
        <v>4</v>
      </c>
      <c r="V1198" s="1" t="s">
        <v>4</v>
      </c>
      <c r="W1198" s="2">
        <v>2</v>
      </c>
      <c r="X1198" s="2">
        <v>0.02</v>
      </c>
      <c r="Y1198" s="2">
        <v>1.1000000000000001E-3</v>
      </c>
      <c r="Z1198" s="1" t="s">
        <v>8</v>
      </c>
      <c r="AA1198" s="1" t="s">
        <v>6</v>
      </c>
      <c r="AB1198" s="18" t="s">
        <v>3843</v>
      </c>
      <c r="AC1198">
        <f>R1198-D1198</f>
        <v>0</v>
      </c>
      <c r="AD1198">
        <f>S1198-E1198</f>
        <v>0</v>
      </c>
      <c r="AE1198">
        <f>W1198-I1198</f>
        <v>0</v>
      </c>
      <c r="AF1198">
        <f>X1198-J1198</f>
        <v>0</v>
      </c>
      <c r="AG1198">
        <f>Y1198-K1198</f>
        <v>0</v>
      </c>
      <c r="AH1198">
        <f>IF(G1198=U1198,0,"yes")</f>
        <v>0</v>
      </c>
      <c r="AI1198">
        <f>IF(V1198=H1198,0,"yes")</f>
        <v>0</v>
      </c>
      <c r="AJ1198">
        <f>IF(AB1198=L1198,0,"yes")</f>
        <v>0</v>
      </c>
    </row>
    <row r="1199" spans="1:36" ht="26.25" customHeight="1" x14ac:dyDescent="0.25">
      <c r="A1199" s="1" t="s">
        <v>46</v>
      </c>
      <c r="B1199" s="1" t="s">
        <v>50</v>
      </c>
      <c r="C1199" s="1" t="s">
        <v>49</v>
      </c>
      <c r="D1199" s="2">
        <v>0.5</v>
      </c>
      <c r="E1199" s="2">
        <v>250</v>
      </c>
      <c r="F1199" s="1" t="s">
        <v>3</v>
      </c>
      <c r="G1199" s="1" t="s">
        <v>4</v>
      </c>
      <c r="H1199" s="1" t="s">
        <v>4</v>
      </c>
      <c r="I1199" s="2">
        <v>1</v>
      </c>
      <c r="J1199" s="2">
        <v>0.02</v>
      </c>
      <c r="K1199" s="2">
        <v>2.3E-3</v>
      </c>
      <c r="L1199" s="16" t="s">
        <v>3843</v>
      </c>
      <c r="M1199" s="1" t="s">
        <v>5</v>
      </c>
      <c r="N1199" s="1" t="s">
        <v>6</v>
      </c>
      <c r="O1199" s="1"/>
      <c r="P1199" s="1"/>
      <c r="Q1199" s="29" t="s">
        <v>5083</v>
      </c>
      <c r="R1199" s="2">
        <v>0.5</v>
      </c>
      <c r="S1199" s="2">
        <v>250</v>
      </c>
      <c r="T1199" s="1" t="s">
        <v>3</v>
      </c>
      <c r="U1199" s="1" t="s">
        <v>4</v>
      </c>
      <c r="V1199" s="1" t="s">
        <v>4</v>
      </c>
      <c r="W1199" s="2">
        <v>1</v>
      </c>
      <c r="X1199" s="2">
        <v>0.02</v>
      </c>
      <c r="Y1199" s="2">
        <v>2.3E-3</v>
      </c>
      <c r="Z1199" s="1" t="s">
        <v>5</v>
      </c>
      <c r="AA1199" s="1" t="s">
        <v>6</v>
      </c>
      <c r="AB1199" s="18" t="s">
        <v>3843</v>
      </c>
      <c r="AC1199">
        <f>R1199-D1199</f>
        <v>0</v>
      </c>
      <c r="AD1199">
        <f>S1199-E1199</f>
        <v>0</v>
      </c>
      <c r="AE1199">
        <f>W1199-I1199</f>
        <v>0</v>
      </c>
      <c r="AF1199">
        <f>X1199-J1199</f>
        <v>0</v>
      </c>
      <c r="AG1199">
        <f>Y1199-K1199</f>
        <v>0</v>
      </c>
      <c r="AH1199">
        <f>IF(G1199=U1199,0,"yes")</f>
        <v>0</v>
      </c>
      <c r="AI1199">
        <f>IF(V1199=H1199,0,"yes")</f>
        <v>0</v>
      </c>
      <c r="AJ1199">
        <f>IF(AB1199=L1199,0,"yes")</f>
        <v>0</v>
      </c>
    </row>
    <row r="1200" spans="1:36" ht="26.25" customHeight="1" x14ac:dyDescent="0.25">
      <c r="A1200" s="1" t="s">
        <v>46</v>
      </c>
      <c r="B1200" s="1" t="s">
        <v>50</v>
      </c>
      <c r="C1200" s="1" t="s">
        <v>51</v>
      </c>
      <c r="D1200" s="2">
        <v>0.5</v>
      </c>
      <c r="E1200" s="2">
        <v>250</v>
      </c>
      <c r="F1200" s="1" t="s">
        <v>3</v>
      </c>
      <c r="G1200" s="1" t="s">
        <v>4</v>
      </c>
      <c r="H1200" s="1" t="s">
        <v>4</v>
      </c>
      <c r="I1200" s="2">
        <v>1</v>
      </c>
      <c r="J1200" s="2">
        <v>0.02</v>
      </c>
      <c r="K1200" s="2">
        <v>2.3E-3</v>
      </c>
      <c r="L1200" s="16" t="s">
        <v>3843</v>
      </c>
      <c r="M1200" s="1" t="s">
        <v>10</v>
      </c>
      <c r="N1200" s="1" t="s">
        <v>6</v>
      </c>
      <c r="O1200" s="1"/>
      <c r="P1200" s="1"/>
      <c r="Q1200" s="29" t="s">
        <v>5084</v>
      </c>
      <c r="R1200" s="2">
        <v>0.5</v>
      </c>
      <c r="S1200" s="2">
        <v>250</v>
      </c>
      <c r="T1200" s="1" t="s">
        <v>3</v>
      </c>
      <c r="U1200" s="1" t="s">
        <v>4</v>
      </c>
      <c r="V1200" s="1" t="s">
        <v>4</v>
      </c>
      <c r="W1200" s="2">
        <v>1</v>
      </c>
      <c r="X1200" s="2">
        <v>0.02</v>
      </c>
      <c r="Y1200" s="2">
        <v>2.3E-3</v>
      </c>
      <c r="Z1200" s="1" t="s">
        <v>10</v>
      </c>
      <c r="AA1200" s="1" t="s">
        <v>6</v>
      </c>
      <c r="AB1200" s="18" t="s">
        <v>3843</v>
      </c>
      <c r="AC1200">
        <f>R1200-D1200</f>
        <v>0</v>
      </c>
      <c r="AD1200">
        <f>S1200-E1200</f>
        <v>0</v>
      </c>
      <c r="AE1200">
        <f>W1200-I1200</f>
        <v>0</v>
      </c>
      <c r="AF1200">
        <f>X1200-J1200</f>
        <v>0</v>
      </c>
      <c r="AG1200">
        <f>Y1200-K1200</f>
        <v>0</v>
      </c>
      <c r="AH1200">
        <f>IF(G1200=U1200,0,"yes")</f>
        <v>0</v>
      </c>
      <c r="AI1200">
        <f>IF(V1200=H1200,0,"yes")</f>
        <v>0</v>
      </c>
      <c r="AJ1200">
        <f>IF(AB1200=L1200,0,"yes")</f>
        <v>0</v>
      </c>
    </row>
    <row r="1201" spans="1:36" ht="26.25" customHeight="1" x14ac:dyDescent="0.25">
      <c r="A1201" s="1" t="s">
        <v>46</v>
      </c>
      <c r="B1201" s="1" t="s">
        <v>52</v>
      </c>
      <c r="C1201" s="1" t="s">
        <v>53</v>
      </c>
      <c r="D1201" s="2">
        <v>0.5</v>
      </c>
      <c r="E1201" s="2">
        <v>250</v>
      </c>
      <c r="F1201" s="1" t="s">
        <v>3</v>
      </c>
      <c r="G1201" s="1" t="s">
        <v>4</v>
      </c>
      <c r="H1201" s="1" t="s">
        <v>4</v>
      </c>
      <c r="I1201" s="2">
        <v>1</v>
      </c>
      <c r="J1201" s="2">
        <v>0.02</v>
      </c>
      <c r="K1201" s="2">
        <v>2.3E-3</v>
      </c>
      <c r="L1201" s="16" t="s">
        <v>3843</v>
      </c>
      <c r="M1201" s="1" t="s">
        <v>8</v>
      </c>
      <c r="N1201" s="1" t="s">
        <v>6</v>
      </c>
      <c r="O1201" s="1"/>
      <c r="P1201" s="1"/>
      <c r="Q1201" s="29" t="s">
        <v>5085</v>
      </c>
      <c r="R1201" s="2">
        <v>0.5</v>
      </c>
      <c r="S1201" s="2">
        <v>250</v>
      </c>
      <c r="T1201" s="1" t="s">
        <v>3</v>
      </c>
      <c r="U1201" s="1" t="s">
        <v>4</v>
      </c>
      <c r="V1201" s="1" t="s">
        <v>4</v>
      </c>
      <c r="W1201" s="2">
        <v>1</v>
      </c>
      <c r="X1201" s="2">
        <v>0.02</v>
      </c>
      <c r="Y1201" s="2">
        <v>2.3E-3</v>
      </c>
      <c r="Z1201" s="1" t="s">
        <v>8</v>
      </c>
      <c r="AA1201" s="1" t="s">
        <v>6</v>
      </c>
      <c r="AB1201" s="18" t="s">
        <v>3843</v>
      </c>
      <c r="AC1201">
        <f>R1201-D1201</f>
        <v>0</v>
      </c>
      <c r="AD1201">
        <f>S1201-E1201</f>
        <v>0</v>
      </c>
      <c r="AE1201">
        <f>W1201-I1201</f>
        <v>0</v>
      </c>
      <c r="AF1201">
        <f>X1201-J1201</f>
        <v>0</v>
      </c>
      <c r="AG1201">
        <f>Y1201-K1201</f>
        <v>0</v>
      </c>
      <c r="AH1201">
        <f>IF(G1201=U1201,0,"yes")</f>
        <v>0</v>
      </c>
      <c r="AI1201">
        <f>IF(V1201=H1201,0,"yes")</f>
        <v>0</v>
      </c>
      <c r="AJ1201">
        <f>IF(AB1201=L1201,0,"yes")</f>
        <v>0</v>
      </c>
    </row>
    <row r="1202" spans="1:36" ht="26.25" customHeight="1" x14ac:dyDescent="0.25">
      <c r="A1202" s="1" t="s">
        <v>46</v>
      </c>
      <c r="B1202" s="1" t="s">
        <v>52</v>
      </c>
      <c r="C1202" s="1" t="s">
        <v>36</v>
      </c>
      <c r="D1202" s="2">
        <v>0.5</v>
      </c>
      <c r="E1202" s="2">
        <v>250</v>
      </c>
      <c r="F1202" s="1" t="s">
        <v>3</v>
      </c>
      <c r="G1202" s="1" t="s">
        <v>4</v>
      </c>
      <c r="H1202" s="1" t="s">
        <v>4</v>
      </c>
      <c r="I1202" s="2">
        <v>2</v>
      </c>
      <c r="J1202" s="2">
        <v>0.02</v>
      </c>
      <c r="K1202" s="2">
        <v>1.1000000000000001E-3</v>
      </c>
      <c r="L1202" s="16" t="s">
        <v>3843</v>
      </c>
      <c r="M1202" s="1" t="s">
        <v>8</v>
      </c>
      <c r="N1202" s="1" t="s">
        <v>6</v>
      </c>
      <c r="O1202" s="1"/>
      <c r="P1202" s="1"/>
      <c r="Q1202" s="29" t="s">
        <v>5086</v>
      </c>
      <c r="R1202" s="2">
        <v>0.5</v>
      </c>
      <c r="S1202" s="2">
        <v>250</v>
      </c>
      <c r="T1202" s="1" t="s">
        <v>3</v>
      </c>
      <c r="U1202" s="1" t="s">
        <v>4</v>
      </c>
      <c r="V1202" s="1" t="s">
        <v>4</v>
      </c>
      <c r="W1202" s="2">
        <v>2</v>
      </c>
      <c r="X1202" s="2">
        <v>0.02</v>
      </c>
      <c r="Y1202" s="2">
        <v>1.1000000000000001E-3</v>
      </c>
      <c r="Z1202" s="1" t="s">
        <v>8</v>
      </c>
      <c r="AA1202" s="1" t="s">
        <v>6</v>
      </c>
      <c r="AB1202" s="18" t="s">
        <v>3843</v>
      </c>
      <c r="AC1202">
        <f>R1202-D1202</f>
        <v>0</v>
      </c>
      <c r="AD1202">
        <f>S1202-E1202</f>
        <v>0</v>
      </c>
      <c r="AE1202">
        <f>W1202-I1202</f>
        <v>0</v>
      </c>
      <c r="AF1202">
        <f>X1202-J1202</f>
        <v>0</v>
      </c>
      <c r="AG1202">
        <f>Y1202-K1202</f>
        <v>0</v>
      </c>
      <c r="AH1202">
        <f>IF(G1202=U1202,0,"yes")</f>
        <v>0</v>
      </c>
      <c r="AI1202">
        <f>IF(V1202=H1202,0,"yes")</f>
        <v>0</v>
      </c>
      <c r="AJ1202">
        <f>IF(AB1202=L1202,0,"yes")</f>
        <v>0</v>
      </c>
    </row>
    <row r="1203" spans="1:36" ht="26.25" customHeight="1" x14ac:dyDescent="0.25">
      <c r="A1203" s="1" t="s">
        <v>46</v>
      </c>
      <c r="B1203" s="1" t="s">
        <v>52</v>
      </c>
      <c r="C1203" s="1" t="s">
        <v>15</v>
      </c>
      <c r="D1203" s="2">
        <v>0.5</v>
      </c>
      <c r="E1203" s="2">
        <v>250</v>
      </c>
      <c r="F1203" s="1" t="s">
        <v>3</v>
      </c>
      <c r="G1203" s="1" t="s">
        <v>4</v>
      </c>
      <c r="H1203" s="1" t="s">
        <v>4</v>
      </c>
      <c r="I1203" s="2">
        <v>1</v>
      </c>
      <c r="J1203" s="2">
        <v>0.02</v>
      </c>
      <c r="K1203" s="2">
        <v>2.3E-3</v>
      </c>
      <c r="L1203" s="16" t="s">
        <v>3843</v>
      </c>
      <c r="M1203" s="1" t="s">
        <v>5</v>
      </c>
      <c r="N1203" s="1" t="s">
        <v>6</v>
      </c>
      <c r="O1203" s="1"/>
      <c r="P1203" s="1"/>
      <c r="Q1203" s="29" t="s">
        <v>5087</v>
      </c>
      <c r="R1203" s="2">
        <v>0.5</v>
      </c>
      <c r="S1203" s="2">
        <v>250</v>
      </c>
      <c r="T1203" s="1" t="s">
        <v>3</v>
      </c>
      <c r="U1203" s="1" t="s">
        <v>4</v>
      </c>
      <c r="V1203" s="1" t="s">
        <v>4</v>
      </c>
      <c r="W1203" s="2">
        <v>1</v>
      </c>
      <c r="X1203" s="2">
        <v>0.02</v>
      </c>
      <c r="Y1203" s="2">
        <v>2.3E-3</v>
      </c>
      <c r="Z1203" s="1" t="s">
        <v>5</v>
      </c>
      <c r="AA1203" s="1" t="s">
        <v>6</v>
      </c>
      <c r="AB1203" s="18" t="s">
        <v>3843</v>
      </c>
      <c r="AC1203">
        <f>R1203-D1203</f>
        <v>0</v>
      </c>
      <c r="AD1203">
        <f>S1203-E1203</f>
        <v>0</v>
      </c>
      <c r="AE1203">
        <f>W1203-I1203</f>
        <v>0</v>
      </c>
      <c r="AF1203">
        <f>X1203-J1203</f>
        <v>0</v>
      </c>
      <c r="AG1203">
        <f>Y1203-K1203</f>
        <v>0</v>
      </c>
      <c r="AH1203">
        <f>IF(G1203=U1203,0,"yes")</f>
        <v>0</v>
      </c>
      <c r="AI1203">
        <f>IF(V1203=H1203,0,"yes")</f>
        <v>0</v>
      </c>
      <c r="AJ1203">
        <f>IF(AB1203=L1203,0,"yes")</f>
        <v>0</v>
      </c>
    </row>
    <row r="1204" spans="1:36" ht="26.25" customHeight="1" x14ac:dyDescent="0.25">
      <c r="A1204" s="1" t="s">
        <v>46</v>
      </c>
      <c r="B1204" s="1" t="s">
        <v>2883</v>
      </c>
      <c r="C1204" s="1" t="s">
        <v>1374</v>
      </c>
      <c r="D1204" s="2">
        <v>4</v>
      </c>
      <c r="E1204" s="2">
        <v>200</v>
      </c>
      <c r="F1204" s="1" t="s">
        <v>145</v>
      </c>
      <c r="G1204" s="1" t="s">
        <v>162</v>
      </c>
      <c r="H1204" s="1" t="s">
        <v>61</v>
      </c>
      <c r="I1204" s="2">
        <v>5</v>
      </c>
      <c r="J1204" s="2">
        <v>0.1</v>
      </c>
      <c r="K1204" s="2">
        <v>1.06E-2</v>
      </c>
      <c r="L1204" s="16" t="s">
        <v>3843</v>
      </c>
      <c r="M1204" s="1" t="s">
        <v>8</v>
      </c>
      <c r="N1204" s="1" t="s">
        <v>8</v>
      </c>
      <c r="O1204" s="1"/>
      <c r="P1204" s="1"/>
      <c r="Q1204" s="29" t="s">
        <v>5088</v>
      </c>
      <c r="R1204" s="2">
        <v>4</v>
      </c>
      <c r="S1204" s="2">
        <v>200</v>
      </c>
      <c r="T1204" s="1" t="s">
        <v>145</v>
      </c>
      <c r="U1204" s="1" t="s">
        <v>162</v>
      </c>
      <c r="V1204" s="1" t="s">
        <v>61</v>
      </c>
      <c r="W1204" s="2">
        <v>5</v>
      </c>
      <c r="X1204" s="2">
        <v>0.1</v>
      </c>
      <c r="Y1204" s="2">
        <v>1.06E-2</v>
      </c>
      <c r="Z1204" s="1" t="s">
        <v>8</v>
      </c>
      <c r="AA1204" s="1" t="s">
        <v>8</v>
      </c>
      <c r="AB1204" s="18" t="s">
        <v>3843</v>
      </c>
      <c r="AC1204">
        <f>R1204-D1204</f>
        <v>0</v>
      </c>
      <c r="AD1204">
        <f>S1204-E1204</f>
        <v>0</v>
      </c>
      <c r="AE1204">
        <f>W1204-I1204</f>
        <v>0</v>
      </c>
      <c r="AF1204">
        <f>X1204-J1204</f>
        <v>0</v>
      </c>
      <c r="AG1204">
        <f>Y1204-K1204</f>
        <v>0</v>
      </c>
      <c r="AH1204">
        <f>IF(G1204=U1204,0,"yes")</f>
        <v>0</v>
      </c>
      <c r="AI1204">
        <f>IF(V1204=H1204,0,"yes")</f>
        <v>0</v>
      </c>
      <c r="AJ1204">
        <f>IF(AB1204=L1204,0,"yes")</f>
        <v>0</v>
      </c>
    </row>
    <row r="1205" spans="1:36" ht="26.25" customHeight="1" x14ac:dyDescent="0.25">
      <c r="A1205" s="1" t="s">
        <v>46</v>
      </c>
      <c r="B1205" s="1" t="s">
        <v>2883</v>
      </c>
      <c r="C1205" s="1" t="s">
        <v>1066</v>
      </c>
      <c r="D1205" s="2">
        <v>4</v>
      </c>
      <c r="E1205" s="2">
        <v>200</v>
      </c>
      <c r="F1205" s="1" t="s">
        <v>32</v>
      </c>
      <c r="G1205" s="1" t="s">
        <v>162</v>
      </c>
      <c r="H1205" s="1" t="s">
        <v>61</v>
      </c>
      <c r="I1205" s="2">
        <v>5</v>
      </c>
      <c r="J1205" s="2">
        <v>0.1</v>
      </c>
      <c r="K1205" s="2">
        <v>1.06E-2</v>
      </c>
      <c r="L1205" s="16" t="s">
        <v>3843</v>
      </c>
      <c r="M1205" s="1" t="s">
        <v>8</v>
      </c>
      <c r="N1205" s="1" t="s">
        <v>8</v>
      </c>
      <c r="O1205" s="1"/>
      <c r="P1205" s="1"/>
      <c r="Q1205" s="29" t="s">
        <v>5089</v>
      </c>
      <c r="R1205" s="2">
        <v>4</v>
      </c>
      <c r="S1205" s="2">
        <v>200</v>
      </c>
      <c r="T1205" s="1" t="s">
        <v>32</v>
      </c>
      <c r="U1205" s="1" t="s">
        <v>162</v>
      </c>
      <c r="V1205" s="1" t="s">
        <v>61</v>
      </c>
      <c r="W1205" s="2">
        <v>5</v>
      </c>
      <c r="X1205" s="2">
        <v>0.1</v>
      </c>
      <c r="Y1205" s="2">
        <v>1.06E-2</v>
      </c>
      <c r="Z1205" s="1" t="s">
        <v>8</v>
      </c>
      <c r="AA1205" s="1" t="s">
        <v>8</v>
      </c>
      <c r="AB1205" s="18" t="s">
        <v>3843</v>
      </c>
      <c r="AC1205">
        <f>R1205-D1205</f>
        <v>0</v>
      </c>
      <c r="AD1205">
        <f>S1205-E1205</f>
        <v>0</v>
      </c>
      <c r="AE1205">
        <f>W1205-I1205</f>
        <v>0</v>
      </c>
      <c r="AF1205">
        <f>X1205-J1205</f>
        <v>0</v>
      </c>
      <c r="AG1205">
        <f>Y1205-K1205</f>
        <v>0</v>
      </c>
      <c r="AH1205">
        <f>IF(G1205=U1205,0,"yes")</f>
        <v>0</v>
      </c>
      <c r="AI1205">
        <f>IF(V1205=H1205,0,"yes")</f>
        <v>0</v>
      </c>
      <c r="AJ1205">
        <f>IF(AB1205=L1205,0,"yes")</f>
        <v>0</v>
      </c>
    </row>
    <row r="1206" spans="1:36" ht="26.25" customHeight="1" x14ac:dyDescent="0.25">
      <c r="A1206" s="1" t="s">
        <v>46</v>
      </c>
      <c r="B1206" s="1" t="s">
        <v>2883</v>
      </c>
      <c r="C1206" s="1" t="s">
        <v>1067</v>
      </c>
      <c r="D1206" s="2">
        <v>4</v>
      </c>
      <c r="E1206" s="2">
        <v>200</v>
      </c>
      <c r="F1206" s="1" t="s">
        <v>32</v>
      </c>
      <c r="G1206" s="1" t="s">
        <v>162</v>
      </c>
      <c r="H1206" s="1" t="s">
        <v>61</v>
      </c>
      <c r="I1206" s="2">
        <v>5</v>
      </c>
      <c r="J1206" s="2">
        <v>0.15</v>
      </c>
      <c r="K1206" s="2">
        <v>1.5800000000000002E-2</v>
      </c>
      <c r="L1206" s="16" t="s">
        <v>3843</v>
      </c>
      <c r="M1206" s="1" t="s">
        <v>8</v>
      </c>
      <c r="N1206" s="1" t="s">
        <v>8</v>
      </c>
      <c r="O1206" s="1"/>
      <c r="P1206" s="1"/>
      <c r="Q1206" s="29" t="s">
        <v>5090</v>
      </c>
      <c r="R1206" s="2">
        <v>4</v>
      </c>
      <c r="S1206" s="2">
        <v>200</v>
      </c>
      <c r="T1206" s="1" t="s">
        <v>32</v>
      </c>
      <c r="U1206" s="1" t="s">
        <v>162</v>
      </c>
      <c r="V1206" s="1" t="s">
        <v>61</v>
      </c>
      <c r="W1206" s="2">
        <v>5</v>
      </c>
      <c r="X1206" s="2">
        <v>0.15</v>
      </c>
      <c r="Y1206" s="2">
        <v>1.5800000000000002E-2</v>
      </c>
      <c r="Z1206" s="1" t="s">
        <v>8</v>
      </c>
      <c r="AA1206" s="1" t="s">
        <v>8</v>
      </c>
      <c r="AB1206" s="18" t="s">
        <v>3843</v>
      </c>
      <c r="AC1206">
        <f>R1206-D1206</f>
        <v>0</v>
      </c>
      <c r="AD1206">
        <f>S1206-E1206</f>
        <v>0</v>
      </c>
      <c r="AE1206">
        <f>W1206-I1206</f>
        <v>0</v>
      </c>
      <c r="AF1206">
        <f>X1206-J1206</f>
        <v>0</v>
      </c>
      <c r="AG1206">
        <f>Y1206-K1206</f>
        <v>0</v>
      </c>
      <c r="AH1206">
        <f>IF(G1206=U1206,0,"yes")</f>
        <v>0</v>
      </c>
      <c r="AI1206">
        <f>IF(V1206=H1206,0,"yes")</f>
        <v>0</v>
      </c>
      <c r="AJ1206">
        <f>IF(AB1206=L1206,0,"yes")</f>
        <v>0</v>
      </c>
    </row>
    <row r="1207" spans="1:36" ht="26.25" customHeight="1" x14ac:dyDescent="0.25">
      <c r="A1207" s="1" t="s">
        <v>46</v>
      </c>
      <c r="B1207" s="1" t="s">
        <v>3454</v>
      </c>
      <c r="C1207" s="1" t="s">
        <v>1374</v>
      </c>
      <c r="D1207" s="2">
        <v>9</v>
      </c>
      <c r="E1207" s="2">
        <v>150</v>
      </c>
      <c r="F1207" s="1" t="s">
        <v>145</v>
      </c>
      <c r="G1207" s="1" t="s">
        <v>162</v>
      </c>
      <c r="H1207" s="1" t="s">
        <v>61</v>
      </c>
      <c r="I1207" s="2">
        <v>5</v>
      </c>
      <c r="J1207" s="2">
        <v>0.1</v>
      </c>
      <c r="K1207" s="2">
        <v>2.87E-2</v>
      </c>
      <c r="L1207" s="16" t="s">
        <v>3843</v>
      </c>
      <c r="M1207" s="1" t="s">
        <v>8</v>
      </c>
      <c r="N1207" s="1" t="s">
        <v>8</v>
      </c>
      <c r="O1207" s="1"/>
      <c r="P1207" s="1"/>
      <c r="Q1207" s="29" t="s">
        <v>5091</v>
      </c>
      <c r="R1207" s="2">
        <v>9</v>
      </c>
      <c r="S1207" s="2">
        <v>150</v>
      </c>
      <c r="T1207" s="1" t="s">
        <v>145</v>
      </c>
      <c r="U1207" s="1" t="s">
        <v>162</v>
      </c>
      <c r="V1207" s="1" t="s">
        <v>61</v>
      </c>
      <c r="W1207" s="2">
        <v>5</v>
      </c>
      <c r="X1207" s="2">
        <v>0.1</v>
      </c>
      <c r="Y1207" s="2">
        <v>2.87E-2</v>
      </c>
      <c r="Z1207" s="1" t="s">
        <v>8</v>
      </c>
      <c r="AA1207" s="1" t="s">
        <v>8</v>
      </c>
      <c r="AB1207" s="18" t="s">
        <v>3843</v>
      </c>
      <c r="AC1207">
        <f>R1207-D1207</f>
        <v>0</v>
      </c>
      <c r="AD1207">
        <f>S1207-E1207</f>
        <v>0</v>
      </c>
      <c r="AE1207">
        <f>W1207-I1207</f>
        <v>0</v>
      </c>
      <c r="AF1207">
        <f>X1207-J1207</f>
        <v>0</v>
      </c>
      <c r="AG1207">
        <f>Y1207-K1207</f>
        <v>0</v>
      </c>
      <c r="AH1207">
        <f>IF(G1207=U1207,0,"yes")</f>
        <v>0</v>
      </c>
      <c r="AI1207">
        <f>IF(V1207=H1207,0,"yes")</f>
        <v>0</v>
      </c>
      <c r="AJ1207">
        <f>IF(AB1207=L1207,0,"yes")</f>
        <v>0</v>
      </c>
    </row>
    <row r="1208" spans="1:36" ht="26.25" customHeight="1" x14ac:dyDescent="0.25">
      <c r="A1208" s="1" t="s">
        <v>46</v>
      </c>
      <c r="B1208" s="1" t="s">
        <v>3454</v>
      </c>
      <c r="C1208" s="1" t="s">
        <v>1066</v>
      </c>
      <c r="D1208" s="2">
        <v>9</v>
      </c>
      <c r="E1208" s="2">
        <v>150</v>
      </c>
      <c r="F1208" s="1" t="s">
        <v>32</v>
      </c>
      <c r="G1208" s="1" t="s">
        <v>162</v>
      </c>
      <c r="H1208" s="1" t="s">
        <v>61</v>
      </c>
      <c r="I1208" s="2">
        <v>5</v>
      </c>
      <c r="J1208" s="2">
        <v>0.1</v>
      </c>
      <c r="K1208" s="2">
        <v>2.87E-2</v>
      </c>
      <c r="L1208" s="16" t="s">
        <v>3843</v>
      </c>
      <c r="M1208" s="1" t="s">
        <v>8</v>
      </c>
      <c r="N1208" s="1" t="s">
        <v>8</v>
      </c>
      <c r="O1208" s="1"/>
      <c r="P1208" s="1"/>
      <c r="Q1208" s="29" t="s">
        <v>5092</v>
      </c>
      <c r="R1208" s="2">
        <v>9</v>
      </c>
      <c r="S1208" s="2">
        <v>150</v>
      </c>
      <c r="T1208" s="1" t="s">
        <v>32</v>
      </c>
      <c r="U1208" s="1" t="s">
        <v>162</v>
      </c>
      <c r="V1208" s="1" t="s">
        <v>61</v>
      </c>
      <c r="W1208" s="2">
        <v>5</v>
      </c>
      <c r="X1208" s="2">
        <v>0.1</v>
      </c>
      <c r="Y1208" s="2">
        <v>2.87E-2</v>
      </c>
      <c r="Z1208" s="1" t="s">
        <v>8</v>
      </c>
      <c r="AA1208" s="1" t="s">
        <v>8</v>
      </c>
      <c r="AB1208" s="18" t="s">
        <v>3843</v>
      </c>
      <c r="AC1208">
        <f>R1208-D1208</f>
        <v>0</v>
      </c>
      <c r="AD1208">
        <f>S1208-E1208</f>
        <v>0</v>
      </c>
      <c r="AE1208">
        <f>W1208-I1208</f>
        <v>0</v>
      </c>
      <c r="AF1208">
        <f>X1208-J1208</f>
        <v>0</v>
      </c>
      <c r="AG1208">
        <f>Y1208-K1208</f>
        <v>0</v>
      </c>
      <c r="AH1208">
        <f>IF(G1208=U1208,0,"yes")</f>
        <v>0</v>
      </c>
      <c r="AI1208">
        <f>IF(V1208=H1208,0,"yes")</f>
        <v>0</v>
      </c>
      <c r="AJ1208">
        <f>IF(AB1208=L1208,0,"yes")</f>
        <v>0</v>
      </c>
    </row>
    <row r="1209" spans="1:36" ht="26.25" customHeight="1" x14ac:dyDescent="0.25">
      <c r="A1209" s="1" t="s">
        <v>46</v>
      </c>
      <c r="B1209" s="1" t="s">
        <v>3454</v>
      </c>
      <c r="C1209" s="1" t="s">
        <v>1067</v>
      </c>
      <c r="D1209" s="2">
        <v>9</v>
      </c>
      <c r="E1209" s="2">
        <v>150</v>
      </c>
      <c r="F1209" s="1" t="s">
        <v>32</v>
      </c>
      <c r="G1209" s="1" t="s">
        <v>162</v>
      </c>
      <c r="H1209" s="1" t="s">
        <v>61</v>
      </c>
      <c r="I1209" s="2">
        <v>5</v>
      </c>
      <c r="J1209" s="2">
        <v>0.15</v>
      </c>
      <c r="K1209" s="2">
        <v>4.3099999999999999E-2</v>
      </c>
      <c r="L1209" s="16" t="s">
        <v>3843</v>
      </c>
      <c r="M1209" s="1" t="s">
        <v>8</v>
      </c>
      <c r="N1209" s="1" t="s">
        <v>8</v>
      </c>
      <c r="O1209" s="1"/>
      <c r="P1209" s="1"/>
      <c r="Q1209" s="29" t="s">
        <v>5093</v>
      </c>
      <c r="R1209" s="2">
        <v>9</v>
      </c>
      <c r="S1209" s="2">
        <v>150</v>
      </c>
      <c r="T1209" s="1" t="s">
        <v>32</v>
      </c>
      <c r="U1209" s="1" t="s">
        <v>162</v>
      </c>
      <c r="V1209" s="1" t="s">
        <v>61</v>
      </c>
      <c r="W1209" s="2">
        <v>5</v>
      </c>
      <c r="X1209" s="2">
        <v>0.15</v>
      </c>
      <c r="Y1209" s="2">
        <v>4.3099999999999999E-2</v>
      </c>
      <c r="Z1209" s="1" t="s">
        <v>8</v>
      </c>
      <c r="AA1209" s="1" t="s">
        <v>8</v>
      </c>
      <c r="AB1209" s="18" t="s">
        <v>3843</v>
      </c>
      <c r="AC1209">
        <f>R1209-D1209</f>
        <v>0</v>
      </c>
      <c r="AD1209">
        <f>S1209-E1209</f>
        <v>0</v>
      </c>
      <c r="AE1209">
        <f>W1209-I1209</f>
        <v>0</v>
      </c>
      <c r="AF1209">
        <f>X1209-J1209</f>
        <v>0</v>
      </c>
      <c r="AG1209">
        <f>Y1209-K1209</f>
        <v>0</v>
      </c>
      <c r="AH1209">
        <f>IF(G1209=U1209,0,"yes")</f>
        <v>0</v>
      </c>
      <c r="AI1209">
        <f>IF(V1209=H1209,0,"yes")</f>
        <v>0</v>
      </c>
      <c r="AJ1209">
        <f>IF(AB1209=L1209,0,"yes")</f>
        <v>0</v>
      </c>
    </row>
    <row r="1210" spans="1:36" ht="26.25" customHeight="1" x14ac:dyDescent="0.25">
      <c r="A1210" s="1" t="s">
        <v>46</v>
      </c>
      <c r="B1210" s="1" t="s">
        <v>2308</v>
      </c>
      <c r="C1210" s="1" t="s">
        <v>1067</v>
      </c>
      <c r="D1210" s="2">
        <v>21</v>
      </c>
      <c r="E1210" s="2">
        <v>80</v>
      </c>
      <c r="F1210" s="1" t="s">
        <v>32</v>
      </c>
      <c r="G1210" s="1" t="s">
        <v>162</v>
      </c>
      <c r="H1210" s="1" t="s">
        <v>61</v>
      </c>
      <c r="I1210" s="2">
        <v>5</v>
      </c>
      <c r="J1210" s="2">
        <v>0.15</v>
      </c>
      <c r="K1210" s="2">
        <v>0.1186</v>
      </c>
      <c r="L1210" s="16" t="s">
        <v>3843</v>
      </c>
      <c r="M1210" s="1" t="s">
        <v>8</v>
      </c>
      <c r="N1210" s="1" t="s">
        <v>8</v>
      </c>
      <c r="O1210" s="1"/>
      <c r="P1210" s="1"/>
      <c r="Q1210" s="29" t="s">
        <v>5094</v>
      </c>
      <c r="R1210" s="2">
        <v>21</v>
      </c>
      <c r="S1210" s="2">
        <v>80</v>
      </c>
      <c r="T1210" s="1" t="s">
        <v>32</v>
      </c>
      <c r="U1210" s="1" t="s">
        <v>162</v>
      </c>
      <c r="V1210" s="1" t="s">
        <v>61</v>
      </c>
      <c r="W1210" s="2">
        <v>5</v>
      </c>
      <c r="X1210" s="2">
        <v>0.15</v>
      </c>
      <c r="Y1210" s="2">
        <v>0.1186</v>
      </c>
      <c r="Z1210" s="1" t="s">
        <v>8</v>
      </c>
      <c r="AA1210" s="1" t="s">
        <v>8</v>
      </c>
      <c r="AB1210" s="18" t="s">
        <v>3843</v>
      </c>
      <c r="AC1210">
        <f>R1210-D1210</f>
        <v>0</v>
      </c>
      <c r="AD1210">
        <f>S1210-E1210</f>
        <v>0</v>
      </c>
      <c r="AE1210">
        <f>W1210-I1210</f>
        <v>0</v>
      </c>
      <c r="AF1210">
        <f>X1210-J1210</f>
        <v>0</v>
      </c>
      <c r="AG1210">
        <f>Y1210-K1210</f>
        <v>0</v>
      </c>
      <c r="AH1210">
        <f>IF(G1210=U1210,0,"yes")</f>
        <v>0</v>
      </c>
      <c r="AI1210">
        <f>IF(V1210=H1210,0,"yes")</f>
        <v>0</v>
      </c>
      <c r="AJ1210">
        <f>IF(AB1210=L1210,0,"yes")</f>
        <v>0</v>
      </c>
    </row>
    <row r="1211" spans="1:36" ht="26.25" customHeight="1" x14ac:dyDescent="0.25">
      <c r="A1211" s="1" t="s">
        <v>46</v>
      </c>
      <c r="B1211" s="1" t="s">
        <v>2308</v>
      </c>
      <c r="C1211" s="1" t="s">
        <v>1066</v>
      </c>
      <c r="D1211" s="2">
        <v>21</v>
      </c>
      <c r="E1211" s="2">
        <v>80</v>
      </c>
      <c r="F1211" s="1" t="s">
        <v>32</v>
      </c>
      <c r="G1211" s="1" t="s">
        <v>162</v>
      </c>
      <c r="H1211" s="1" t="s">
        <v>61</v>
      </c>
      <c r="I1211" s="2">
        <v>5</v>
      </c>
      <c r="J1211" s="2">
        <v>0.1</v>
      </c>
      <c r="K1211" s="2">
        <v>7.9000000000000001E-2</v>
      </c>
      <c r="L1211" s="16" t="s">
        <v>3843</v>
      </c>
      <c r="M1211" s="1" t="s">
        <v>8</v>
      </c>
      <c r="N1211" s="1" t="s">
        <v>8</v>
      </c>
      <c r="O1211" s="1"/>
      <c r="P1211" s="1"/>
      <c r="Q1211" s="29" t="s">
        <v>5095</v>
      </c>
      <c r="R1211" s="2">
        <v>21</v>
      </c>
      <c r="S1211" s="2">
        <v>80</v>
      </c>
      <c r="T1211" s="1" t="s">
        <v>32</v>
      </c>
      <c r="U1211" s="1" t="s">
        <v>162</v>
      </c>
      <c r="V1211" s="1" t="s">
        <v>61</v>
      </c>
      <c r="W1211" s="2">
        <v>5</v>
      </c>
      <c r="X1211" s="2">
        <v>0.1</v>
      </c>
      <c r="Y1211" s="2">
        <v>7.9000000000000001E-2</v>
      </c>
      <c r="Z1211" s="1" t="s">
        <v>8</v>
      </c>
      <c r="AA1211" s="1" t="s">
        <v>8</v>
      </c>
      <c r="AB1211" s="18" t="s">
        <v>3843</v>
      </c>
      <c r="AC1211">
        <f>R1211-D1211</f>
        <v>0</v>
      </c>
      <c r="AD1211">
        <f>S1211-E1211</f>
        <v>0</v>
      </c>
      <c r="AE1211">
        <f>W1211-I1211</f>
        <v>0</v>
      </c>
      <c r="AF1211">
        <f>X1211-J1211</f>
        <v>0</v>
      </c>
      <c r="AG1211">
        <f>Y1211-K1211</f>
        <v>0</v>
      </c>
      <c r="AH1211">
        <f>IF(G1211=U1211,0,"yes")</f>
        <v>0</v>
      </c>
      <c r="AI1211">
        <f>IF(V1211=H1211,0,"yes")</f>
        <v>0</v>
      </c>
      <c r="AJ1211">
        <f>IF(AB1211=L1211,0,"yes")</f>
        <v>0</v>
      </c>
    </row>
    <row r="1212" spans="1:36" ht="26.25" customHeight="1" x14ac:dyDescent="0.25">
      <c r="A1212" s="1" t="s">
        <v>46</v>
      </c>
      <c r="B1212" s="1" t="s">
        <v>2308</v>
      </c>
      <c r="C1212" s="1" t="s">
        <v>1374</v>
      </c>
      <c r="D1212" s="2">
        <v>21</v>
      </c>
      <c r="E1212" s="2">
        <v>80</v>
      </c>
      <c r="F1212" s="1" t="s">
        <v>145</v>
      </c>
      <c r="G1212" s="1" t="s">
        <v>162</v>
      </c>
      <c r="H1212" s="1" t="s">
        <v>61</v>
      </c>
      <c r="I1212" s="2">
        <v>5</v>
      </c>
      <c r="J1212" s="2">
        <v>0.1</v>
      </c>
      <c r="K1212" s="2">
        <v>7.9000000000000001E-2</v>
      </c>
      <c r="L1212" s="16" t="s">
        <v>3843</v>
      </c>
      <c r="M1212" s="1" t="s">
        <v>8</v>
      </c>
      <c r="N1212" s="1" t="s">
        <v>8</v>
      </c>
      <c r="O1212" s="1"/>
      <c r="P1212" s="1"/>
      <c r="Q1212" s="29" t="s">
        <v>5096</v>
      </c>
      <c r="R1212" s="2">
        <v>21</v>
      </c>
      <c r="S1212" s="2">
        <v>80</v>
      </c>
      <c r="T1212" s="1" t="s">
        <v>145</v>
      </c>
      <c r="U1212" s="1" t="s">
        <v>162</v>
      </c>
      <c r="V1212" s="1" t="s">
        <v>61</v>
      </c>
      <c r="W1212" s="2">
        <v>5</v>
      </c>
      <c r="X1212" s="2">
        <v>0.1</v>
      </c>
      <c r="Y1212" s="2">
        <v>7.9000000000000001E-2</v>
      </c>
      <c r="Z1212" s="1" t="s">
        <v>8</v>
      </c>
      <c r="AA1212" s="1" t="s">
        <v>8</v>
      </c>
      <c r="AB1212" s="18" t="s">
        <v>3843</v>
      </c>
      <c r="AC1212">
        <f>R1212-D1212</f>
        <v>0</v>
      </c>
      <c r="AD1212">
        <f>S1212-E1212</f>
        <v>0</v>
      </c>
      <c r="AE1212">
        <f>W1212-I1212</f>
        <v>0</v>
      </c>
      <c r="AF1212">
        <f>X1212-J1212</f>
        <v>0</v>
      </c>
      <c r="AG1212">
        <f>Y1212-K1212</f>
        <v>0</v>
      </c>
      <c r="AH1212">
        <f>IF(G1212=U1212,0,"yes")</f>
        <v>0</v>
      </c>
      <c r="AI1212">
        <f>IF(V1212=H1212,0,"yes")</f>
        <v>0</v>
      </c>
      <c r="AJ1212">
        <f>IF(AB1212=L1212,0,"yes")</f>
        <v>0</v>
      </c>
    </row>
    <row r="1213" spans="1:36" ht="26.25" customHeight="1" x14ac:dyDescent="0.25">
      <c r="A1213" s="1" t="s">
        <v>46</v>
      </c>
      <c r="B1213" s="1" t="s">
        <v>1717</v>
      </c>
      <c r="C1213" s="1" t="s">
        <v>1347</v>
      </c>
      <c r="D1213" s="2">
        <v>16</v>
      </c>
      <c r="E1213" s="2">
        <v>100</v>
      </c>
      <c r="F1213" s="1" t="s">
        <v>175</v>
      </c>
      <c r="G1213" s="1" t="s">
        <v>61</v>
      </c>
      <c r="H1213" s="1" t="s">
        <v>61</v>
      </c>
      <c r="I1213" s="2">
        <v>5</v>
      </c>
      <c r="J1213" s="2">
        <v>0.24</v>
      </c>
      <c r="K1213" s="2">
        <v>0.13619999999999999</v>
      </c>
      <c r="L1213" s="16" t="s">
        <v>3843</v>
      </c>
      <c r="M1213" s="1" t="s">
        <v>10</v>
      </c>
      <c r="N1213" s="1" t="s">
        <v>10</v>
      </c>
      <c r="O1213" s="1"/>
      <c r="P1213" s="1"/>
      <c r="Q1213" s="29" t="s">
        <v>5097</v>
      </c>
      <c r="R1213" s="2">
        <v>16</v>
      </c>
      <c r="S1213" s="2">
        <v>100</v>
      </c>
      <c r="T1213" s="1" t="s">
        <v>175</v>
      </c>
      <c r="U1213" s="1" t="s">
        <v>61</v>
      </c>
      <c r="V1213" s="1" t="s">
        <v>61</v>
      </c>
      <c r="W1213" s="2">
        <v>5</v>
      </c>
      <c r="X1213" s="2">
        <v>0.24</v>
      </c>
      <c r="Y1213" s="2">
        <v>0.13619999999999999</v>
      </c>
      <c r="Z1213" s="1" t="s">
        <v>10</v>
      </c>
      <c r="AA1213" s="1" t="s">
        <v>10</v>
      </c>
      <c r="AB1213" s="18" t="s">
        <v>3843</v>
      </c>
      <c r="AC1213">
        <f>R1213-D1213</f>
        <v>0</v>
      </c>
      <c r="AD1213">
        <f>S1213-E1213</f>
        <v>0</v>
      </c>
      <c r="AE1213">
        <f>W1213-I1213</f>
        <v>0</v>
      </c>
      <c r="AF1213">
        <f>X1213-J1213</f>
        <v>0</v>
      </c>
      <c r="AG1213">
        <f>Y1213-K1213</f>
        <v>0</v>
      </c>
      <c r="AH1213">
        <f>IF(G1213=U1213,0,"yes")</f>
        <v>0</v>
      </c>
      <c r="AI1213">
        <f>IF(V1213=H1213,0,"yes")</f>
        <v>0</v>
      </c>
      <c r="AJ1213">
        <f>IF(AB1213=L1213,0,"yes")</f>
        <v>0</v>
      </c>
    </row>
    <row r="1214" spans="1:36" ht="26.25" customHeight="1" x14ac:dyDescent="0.25">
      <c r="A1214" s="1" t="s">
        <v>46</v>
      </c>
      <c r="B1214" s="1" t="s">
        <v>2113</v>
      </c>
      <c r="C1214" s="1" t="s">
        <v>2114</v>
      </c>
      <c r="D1214" s="2">
        <v>2</v>
      </c>
      <c r="E1214" s="2">
        <v>250</v>
      </c>
      <c r="F1214" s="1" t="s">
        <v>145</v>
      </c>
      <c r="G1214" s="1" t="s">
        <v>61</v>
      </c>
      <c r="H1214" s="1" t="s">
        <v>61</v>
      </c>
      <c r="I1214" s="2">
        <v>4</v>
      </c>
      <c r="J1214" s="2">
        <v>0.2</v>
      </c>
      <c r="K1214" s="2">
        <v>1.32E-2</v>
      </c>
      <c r="L1214" s="16" t="s">
        <v>3843</v>
      </c>
      <c r="M1214" s="1" t="s">
        <v>8</v>
      </c>
      <c r="N1214" s="1" t="s">
        <v>6</v>
      </c>
      <c r="O1214" s="1"/>
      <c r="P1214" s="1"/>
      <c r="Q1214" s="29" t="s">
        <v>5098</v>
      </c>
      <c r="R1214" s="2">
        <v>2</v>
      </c>
      <c r="S1214" s="2">
        <v>250</v>
      </c>
      <c r="T1214" s="1" t="s">
        <v>145</v>
      </c>
      <c r="U1214" s="1" t="s">
        <v>61</v>
      </c>
      <c r="V1214" s="1" t="s">
        <v>61</v>
      </c>
      <c r="W1214" s="2">
        <v>4</v>
      </c>
      <c r="X1214" s="2">
        <v>0.2</v>
      </c>
      <c r="Y1214" s="2">
        <v>1.32E-2</v>
      </c>
      <c r="Z1214" s="1" t="s">
        <v>8</v>
      </c>
      <c r="AA1214" s="1" t="s">
        <v>6</v>
      </c>
      <c r="AB1214" s="18" t="s">
        <v>3843</v>
      </c>
      <c r="AC1214">
        <f>R1214-D1214</f>
        <v>0</v>
      </c>
      <c r="AD1214">
        <f>S1214-E1214</f>
        <v>0</v>
      </c>
      <c r="AE1214">
        <f>W1214-I1214</f>
        <v>0</v>
      </c>
      <c r="AF1214">
        <f>X1214-J1214</f>
        <v>0</v>
      </c>
      <c r="AG1214">
        <f>Y1214-K1214</f>
        <v>0</v>
      </c>
      <c r="AH1214">
        <f>IF(G1214=U1214,0,"yes")</f>
        <v>0</v>
      </c>
      <c r="AI1214">
        <f>IF(V1214=H1214,0,"yes")</f>
        <v>0</v>
      </c>
      <c r="AJ1214">
        <f>IF(AB1214=L1214,0,"yes")</f>
        <v>0</v>
      </c>
    </row>
    <row r="1215" spans="1:36" ht="26.25" customHeight="1" x14ac:dyDescent="0.25">
      <c r="A1215" s="1" t="s">
        <v>46</v>
      </c>
      <c r="B1215" s="1" t="s">
        <v>2588</v>
      </c>
      <c r="C1215" s="1" t="s">
        <v>868</v>
      </c>
      <c r="D1215" s="2">
        <v>3</v>
      </c>
      <c r="E1215" s="2">
        <v>200</v>
      </c>
      <c r="F1215" s="1" t="s">
        <v>32</v>
      </c>
      <c r="G1215" s="1" t="s">
        <v>162</v>
      </c>
      <c r="H1215" s="1" t="s">
        <v>61</v>
      </c>
      <c r="I1215" s="2">
        <v>5</v>
      </c>
      <c r="J1215" s="2">
        <v>0.2</v>
      </c>
      <c r="K1215" s="2">
        <v>1.41E-2</v>
      </c>
      <c r="L1215" s="16" t="s">
        <v>3843</v>
      </c>
      <c r="M1215" s="1" t="s">
        <v>8</v>
      </c>
      <c r="N1215" s="1" t="s">
        <v>8</v>
      </c>
      <c r="O1215" s="1"/>
      <c r="P1215" s="1"/>
      <c r="Q1215" s="29" t="s">
        <v>5099</v>
      </c>
      <c r="R1215" s="2">
        <v>3</v>
      </c>
      <c r="S1215" s="2">
        <v>200</v>
      </c>
      <c r="T1215" s="1" t="s">
        <v>32</v>
      </c>
      <c r="U1215" s="1" t="s">
        <v>162</v>
      </c>
      <c r="V1215" s="1" t="s">
        <v>61</v>
      </c>
      <c r="W1215" s="2">
        <v>5</v>
      </c>
      <c r="X1215" s="2">
        <v>0.2</v>
      </c>
      <c r="Y1215" s="2">
        <v>1.41E-2</v>
      </c>
      <c r="Z1215" s="1" t="s">
        <v>8</v>
      </c>
      <c r="AA1215" s="1" t="s">
        <v>8</v>
      </c>
      <c r="AB1215" s="18" t="s">
        <v>3843</v>
      </c>
      <c r="AC1215">
        <f>R1215-D1215</f>
        <v>0</v>
      </c>
      <c r="AD1215">
        <f>S1215-E1215</f>
        <v>0</v>
      </c>
      <c r="AE1215">
        <f>W1215-I1215</f>
        <v>0</v>
      </c>
      <c r="AF1215">
        <f>X1215-J1215</f>
        <v>0</v>
      </c>
      <c r="AG1215">
        <f>Y1215-K1215</f>
        <v>0</v>
      </c>
      <c r="AH1215">
        <f>IF(G1215=U1215,0,"yes")</f>
        <v>0</v>
      </c>
      <c r="AI1215">
        <f>IF(V1215=H1215,0,"yes")</f>
        <v>0</v>
      </c>
      <c r="AJ1215">
        <f>IF(AB1215=L1215,0,"yes")</f>
        <v>0</v>
      </c>
    </row>
    <row r="1216" spans="1:36" ht="26.25" customHeight="1" x14ac:dyDescent="0.25">
      <c r="A1216" s="1" t="s">
        <v>46</v>
      </c>
      <c r="B1216" s="1" t="s">
        <v>2588</v>
      </c>
      <c r="C1216" s="1" t="s">
        <v>1067</v>
      </c>
      <c r="D1216" s="2">
        <v>3</v>
      </c>
      <c r="E1216" s="2">
        <v>200</v>
      </c>
      <c r="F1216" s="1" t="s">
        <v>145</v>
      </c>
      <c r="G1216" s="1" t="s">
        <v>162</v>
      </c>
      <c r="H1216" s="1" t="s">
        <v>61</v>
      </c>
      <c r="I1216" s="2">
        <v>5</v>
      </c>
      <c r="J1216" s="2">
        <v>0.02</v>
      </c>
      <c r="K1216" s="2">
        <v>1.4E-3</v>
      </c>
      <c r="L1216" s="16" t="s">
        <v>3843</v>
      </c>
      <c r="M1216" s="1" t="s">
        <v>8</v>
      </c>
      <c r="N1216" s="1" t="s">
        <v>8</v>
      </c>
      <c r="O1216" s="1"/>
      <c r="P1216" s="1"/>
      <c r="Q1216" s="29" t="s">
        <v>5100</v>
      </c>
      <c r="R1216" s="2">
        <v>3</v>
      </c>
      <c r="S1216" s="2">
        <v>200</v>
      </c>
      <c r="T1216" s="1" t="s">
        <v>145</v>
      </c>
      <c r="U1216" s="1" t="s">
        <v>162</v>
      </c>
      <c r="V1216" s="1" t="s">
        <v>61</v>
      </c>
      <c r="W1216" s="2">
        <v>5</v>
      </c>
      <c r="X1216" s="2">
        <v>0.02</v>
      </c>
      <c r="Y1216" s="2">
        <v>1.4E-3</v>
      </c>
      <c r="Z1216" s="1" t="s">
        <v>8</v>
      </c>
      <c r="AA1216" s="1" t="s">
        <v>8</v>
      </c>
      <c r="AB1216" s="18" t="s">
        <v>3843</v>
      </c>
      <c r="AC1216">
        <f>R1216-D1216</f>
        <v>0</v>
      </c>
      <c r="AD1216">
        <f>S1216-E1216</f>
        <v>0</v>
      </c>
      <c r="AE1216">
        <f>W1216-I1216</f>
        <v>0</v>
      </c>
      <c r="AF1216">
        <f>X1216-J1216</f>
        <v>0</v>
      </c>
      <c r="AG1216">
        <f>Y1216-K1216</f>
        <v>0</v>
      </c>
      <c r="AH1216">
        <f>IF(G1216=U1216,0,"yes")</f>
        <v>0</v>
      </c>
      <c r="AI1216">
        <f>IF(V1216=H1216,0,"yes")</f>
        <v>0</v>
      </c>
      <c r="AJ1216">
        <f>IF(AB1216=L1216,0,"yes")</f>
        <v>0</v>
      </c>
    </row>
    <row r="1217" spans="1:36" ht="26.25" customHeight="1" x14ac:dyDescent="0.25">
      <c r="A1217" s="1" t="s">
        <v>46</v>
      </c>
      <c r="B1217" s="1" t="s">
        <v>3455</v>
      </c>
      <c r="C1217" s="1" t="s">
        <v>868</v>
      </c>
      <c r="D1217" s="2">
        <v>9</v>
      </c>
      <c r="E1217" s="2">
        <v>150</v>
      </c>
      <c r="F1217" s="1" t="s">
        <v>32</v>
      </c>
      <c r="G1217" s="1" t="s">
        <v>162</v>
      </c>
      <c r="H1217" s="1" t="s">
        <v>61</v>
      </c>
      <c r="I1217" s="2">
        <v>5</v>
      </c>
      <c r="J1217" s="2">
        <v>0.2</v>
      </c>
      <c r="K1217" s="2">
        <v>5.7500000000000002E-2</v>
      </c>
      <c r="L1217" s="16" t="s">
        <v>3843</v>
      </c>
      <c r="M1217" s="1" t="s">
        <v>8</v>
      </c>
      <c r="N1217" s="1" t="s">
        <v>8</v>
      </c>
      <c r="O1217" s="1"/>
      <c r="P1217" s="1"/>
      <c r="Q1217" s="29" t="s">
        <v>5101</v>
      </c>
      <c r="R1217" s="2">
        <v>9</v>
      </c>
      <c r="S1217" s="2">
        <v>150</v>
      </c>
      <c r="T1217" s="1" t="s">
        <v>32</v>
      </c>
      <c r="U1217" s="1" t="s">
        <v>162</v>
      </c>
      <c r="V1217" s="1" t="s">
        <v>61</v>
      </c>
      <c r="W1217" s="2">
        <v>5</v>
      </c>
      <c r="X1217" s="2">
        <v>0.2</v>
      </c>
      <c r="Y1217" s="2">
        <v>5.7500000000000002E-2</v>
      </c>
      <c r="Z1217" s="1" t="s">
        <v>8</v>
      </c>
      <c r="AA1217" s="1" t="s">
        <v>8</v>
      </c>
      <c r="AB1217" s="18" t="s">
        <v>3843</v>
      </c>
      <c r="AC1217">
        <f>R1217-D1217</f>
        <v>0</v>
      </c>
      <c r="AD1217">
        <f>S1217-E1217</f>
        <v>0</v>
      </c>
      <c r="AE1217">
        <f>W1217-I1217</f>
        <v>0</v>
      </c>
      <c r="AF1217">
        <f>X1217-J1217</f>
        <v>0</v>
      </c>
      <c r="AG1217">
        <f>Y1217-K1217</f>
        <v>0</v>
      </c>
      <c r="AH1217">
        <f>IF(G1217=U1217,0,"yes")</f>
        <v>0</v>
      </c>
      <c r="AI1217">
        <f>IF(V1217=H1217,0,"yes")</f>
        <v>0</v>
      </c>
      <c r="AJ1217">
        <f>IF(AB1217=L1217,0,"yes")</f>
        <v>0</v>
      </c>
    </row>
    <row r="1218" spans="1:36" ht="26.25" customHeight="1" x14ac:dyDescent="0.25">
      <c r="A1218" s="1" t="s">
        <v>46</v>
      </c>
      <c r="B1218" s="1" t="s">
        <v>3455</v>
      </c>
      <c r="C1218" s="1" t="s">
        <v>1067</v>
      </c>
      <c r="D1218" s="2">
        <v>9</v>
      </c>
      <c r="E1218" s="2">
        <v>150</v>
      </c>
      <c r="F1218" s="1" t="s">
        <v>145</v>
      </c>
      <c r="G1218" s="1" t="s">
        <v>162</v>
      </c>
      <c r="H1218" s="1" t="s">
        <v>61</v>
      </c>
      <c r="I1218" s="2">
        <v>5</v>
      </c>
      <c r="J1218" s="2">
        <v>0.02</v>
      </c>
      <c r="K1218" s="2">
        <v>5.7000000000000002E-3</v>
      </c>
      <c r="L1218" s="16" t="s">
        <v>3843</v>
      </c>
      <c r="M1218" s="1" t="s">
        <v>8</v>
      </c>
      <c r="N1218" s="1" t="s">
        <v>8</v>
      </c>
      <c r="O1218" s="1"/>
      <c r="P1218" s="1"/>
      <c r="Q1218" s="29" t="s">
        <v>5102</v>
      </c>
      <c r="R1218" s="2">
        <v>9</v>
      </c>
      <c r="S1218" s="2">
        <v>150</v>
      </c>
      <c r="T1218" s="1" t="s">
        <v>145</v>
      </c>
      <c r="U1218" s="1" t="s">
        <v>162</v>
      </c>
      <c r="V1218" s="1" t="s">
        <v>61</v>
      </c>
      <c r="W1218" s="2">
        <v>5</v>
      </c>
      <c r="X1218" s="2">
        <v>0.02</v>
      </c>
      <c r="Y1218" s="2">
        <v>5.7000000000000002E-3</v>
      </c>
      <c r="Z1218" s="1" t="s">
        <v>8</v>
      </c>
      <c r="AA1218" s="1" t="s">
        <v>8</v>
      </c>
      <c r="AB1218" s="18" t="s">
        <v>3843</v>
      </c>
      <c r="AC1218">
        <f>R1218-D1218</f>
        <v>0</v>
      </c>
      <c r="AD1218">
        <f>S1218-E1218</f>
        <v>0</v>
      </c>
      <c r="AE1218">
        <f>W1218-I1218</f>
        <v>0</v>
      </c>
      <c r="AF1218">
        <f>X1218-J1218</f>
        <v>0</v>
      </c>
      <c r="AG1218">
        <f>Y1218-K1218</f>
        <v>0</v>
      </c>
      <c r="AH1218">
        <f>IF(G1218=U1218,0,"yes")</f>
        <v>0</v>
      </c>
      <c r="AI1218">
        <f>IF(V1218=H1218,0,"yes")</f>
        <v>0</v>
      </c>
      <c r="AJ1218">
        <f>IF(AB1218=L1218,0,"yes")</f>
        <v>0</v>
      </c>
    </row>
    <row r="1219" spans="1:36" ht="26.25" customHeight="1" x14ac:dyDescent="0.25">
      <c r="A1219" s="1" t="s">
        <v>46</v>
      </c>
      <c r="B1219" s="1" t="s">
        <v>2309</v>
      </c>
      <c r="C1219" s="1" t="s">
        <v>868</v>
      </c>
      <c r="D1219" s="2">
        <v>21</v>
      </c>
      <c r="E1219" s="2">
        <v>80</v>
      </c>
      <c r="F1219" s="1" t="s">
        <v>32</v>
      </c>
      <c r="G1219" s="1" t="s">
        <v>162</v>
      </c>
      <c r="H1219" s="1" t="s">
        <v>61</v>
      </c>
      <c r="I1219" s="2">
        <v>5</v>
      </c>
      <c r="J1219" s="2">
        <v>0.2</v>
      </c>
      <c r="K1219" s="2">
        <v>0.15809999999999999</v>
      </c>
      <c r="L1219" s="16" t="s">
        <v>3843</v>
      </c>
      <c r="M1219" s="1" t="s">
        <v>8</v>
      </c>
      <c r="N1219" s="1" t="s">
        <v>8</v>
      </c>
      <c r="O1219" s="1"/>
      <c r="P1219" s="1"/>
      <c r="Q1219" s="29" t="s">
        <v>5103</v>
      </c>
      <c r="R1219" s="2">
        <v>21</v>
      </c>
      <c r="S1219" s="2">
        <v>80</v>
      </c>
      <c r="T1219" s="1" t="s">
        <v>32</v>
      </c>
      <c r="U1219" s="1" t="s">
        <v>162</v>
      </c>
      <c r="V1219" s="1" t="s">
        <v>61</v>
      </c>
      <c r="W1219" s="2">
        <v>5</v>
      </c>
      <c r="X1219" s="2">
        <v>0.2</v>
      </c>
      <c r="Y1219" s="2">
        <v>0.15809999999999999</v>
      </c>
      <c r="Z1219" s="1" t="s">
        <v>8</v>
      </c>
      <c r="AA1219" s="1" t="s">
        <v>8</v>
      </c>
      <c r="AB1219" s="18" t="s">
        <v>3843</v>
      </c>
      <c r="AC1219">
        <f>R1219-D1219</f>
        <v>0</v>
      </c>
      <c r="AD1219">
        <f>S1219-E1219</f>
        <v>0</v>
      </c>
      <c r="AE1219">
        <f>W1219-I1219</f>
        <v>0</v>
      </c>
      <c r="AF1219">
        <f>X1219-J1219</f>
        <v>0</v>
      </c>
      <c r="AG1219">
        <f>Y1219-K1219</f>
        <v>0</v>
      </c>
      <c r="AH1219">
        <f>IF(G1219=U1219,0,"yes")</f>
        <v>0</v>
      </c>
      <c r="AI1219">
        <f>IF(V1219=H1219,0,"yes")</f>
        <v>0</v>
      </c>
      <c r="AJ1219">
        <f>IF(AB1219=L1219,0,"yes")</f>
        <v>0</v>
      </c>
    </row>
    <row r="1220" spans="1:36" ht="26.25" customHeight="1" x14ac:dyDescent="0.25">
      <c r="A1220" s="1" t="s">
        <v>46</v>
      </c>
      <c r="B1220" s="1" t="s">
        <v>2309</v>
      </c>
      <c r="C1220" s="1" t="s">
        <v>1067</v>
      </c>
      <c r="D1220" s="2">
        <v>21</v>
      </c>
      <c r="E1220" s="2">
        <v>80</v>
      </c>
      <c r="F1220" s="1" t="s">
        <v>145</v>
      </c>
      <c r="G1220" s="1" t="s">
        <v>162</v>
      </c>
      <c r="H1220" s="1" t="s">
        <v>61</v>
      </c>
      <c r="I1220" s="2">
        <v>5</v>
      </c>
      <c r="J1220" s="2">
        <v>0.02</v>
      </c>
      <c r="K1220" s="2">
        <v>1.5800000000000002E-2</v>
      </c>
      <c r="L1220" s="16" t="s">
        <v>3843</v>
      </c>
      <c r="M1220" s="1" t="s">
        <v>8</v>
      </c>
      <c r="N1220" s="1" t="s">
        <v>8</v>
      </c>
      <c r="O1220" s="1"/>
      <c r="P1220" s="1"/>
      <c r="Q1220" s="29" t="s">
        <v>5104</v>
      </c>
      <c r="R1220" s="2">
        <v>21</v>
      </c>
      <c r="S1220" s="2">
        <v>80</v>
      </c>
      <c r="T1220" s="1" t="s">
        <v>145</v>
      </c>
      <c r="U1220" s="1" t="s">
        <v>162</v>
      </c>
      <c r="V1220" s="1" t="s">
        <v>61</v>
      </c>
      <c r="W1220" s="2">
        <v>5</v>
      </c>
      <c r="X1220" s="2">
        <v>0.02</v>
      </c>
      <c r="Y1220" s="2">
        <v>1.5800000000000002E-2</v>
      </c>
      <c r="Z1220" s="1" t="s">
        <v>8</v>
      </c>
      <c r="AA1220" s="1" t="s">
        <v>8</v>
      </c>
      <c r="AB1220" s="18" t="s">
        <v>3843</v>
      </c>
      <c r="AC1220">
        <f>R1220-D1220</f>
        <v>0</v>
      </c>
      <c r="AD1220">
        <f>S1220-E1220</f>
        <v>0</v>
      </c>
      <c r="AE1220">
        <f>W1220-I1220</f>
        <v>0</v>
      </c>
      <c r="AF1220">
        <f>X1220-J1220</f>
        <v>0</v>
      </c>
      <c r="AG1220">
        <f>Y1220-K1220</f>
        <v>0</v>
      </c>
      <c r="AH1220">
        <f>IF(G1220=U1220,0,"yes")</f>
        <v>0</v>
      </c>
      <c r="AI1220">
        <f>IF(V1220=H1220,0,"yes")</f>
        <v>0</v>
      </c>
      <c r="AJ1220">
        <f>IF(AB1220=L1220,0,"yes")</f>
        <v>0</v>
      </c>
    </row>
    <row r="1221" spans="1:36" ht="26.25" customHeight="1" x14ac:dyDescent="0.25">
      <c r="A1221" s="1" t="s">
        <v>46</v>
      </c>
      <c r="B1221" s="1" t="s">
        <v>2884</v>
      </c>
      <c r="C1221" s="1" t="s">
        <v>847</v>
      </c>
      <c r="D1221" s="2">
        <v>4</v>
      </c>
      <c r="E1221" s="2">
        <v>200</v>
      </c>
      <c r="F1221" s="1" t="s">
        <v>34</v>
      </c>
      <c r="G1221" s="1" t="s">
        <v>61</v>
      </c>
      <c r="H1221" s="1" t="s">
        <v>61</v>
      </c>
      <c r="I1221" s="2">
        <v>3</v>
      </c>
      <c r="J1221" s="2">
        <v>0.49</v>
      </c>
      <c r="K1221" s="2">
        <v>8.6199999999999999E-2</v>
      </c>
      <c r="L1221" s="16" t="s">
        <v>3843</v>
      </c>
      <c r="M1221" s="1" t="s">
        <v>5</v>
      </c>
      <c r="N1221" s="1" t="s">
        <v>5</v>
      </c>
      <c r="O1221" s="1"/>
      <c r="P1221" s="1"/>
      <c r="Q1221" s="29" t="s">
        <v>5105</v>
      </c>
      <c r="R1221" s="2">
        <v>4</v>
      </c>
      <c r="S1221" s="2">
        <v>200</v>
      </c>
      <c r="T1221" s="1" t="s">
        <v>34</v>
      </c>
      <c r="U1221" s="1" t="s">
        <v>61</v>
      </c>
      <c r="V1221" s="1" t="s">
        <v>61</v>
      </c>
      <c r="W1221" s="2">
        <v>3</v>
      </c>
      <c r="X1221" s="2">
        <v>0.49</v>
      </c>
      <c r="Y1221" s="2">
        <v>8.6199999999999999E-2</v>
      </c>
      <c r="Z1221" s="1" t="s">
        <v>5</v>
      </c>
      <c r="AA1221" s="1" t="s">
        <v>5</v>
      </c>
      <c r="AB1221" s="18" t="s">
        <v>3843</v>
      </c>
      <c r="AC1221">
        <f>R1221-D1221</f>
        <v>0</v>
      </c>
      <c r="AD1221">
        <f>S1221-E1221</f>
        <v>0</v>
      </c>
      <c r="AE1221">
        <f>W1221-I1221</f>
        <v>0</v>
      </c>
      <c r="AF1221">
        <f>X1221-J1221</f>
        <v>0</v>
      </c>
      <c r="AG1221">
        <f>Y1221-K1221</f>
        <v>0</v>
      </c>
      <c r="AH1221">
        <f>IF(G1221=U1221,0,"yes")</f>
        <v>0</v>
      </c>
      <c r="AI1221">
        <f>IF(V1221=H1221,0,"yes")</f>
        <v>0</v>
      </c>
      <c r="AJ1221">
        <f>IF(AB1221=L1221,0,"yes")</f>
        <v>0</v>
      </c>
    </row>
    <row r="1222" spans="1:36" ht="26.25" customHeight="1" x14ac:dyDescent="0.25">
      <c r="A1222" s="1" t="s">
        <v>46</v>
      </c>
      <c r="B1222" s="1" t="s">
        <v>1463</v>
      </c>
      <c r="C1222" s="1" t="s">
        <v>847</v>
      </c>
      <c r="D1222" s="2">
        <v>11</v>
      </c>
      <c r="E1222" s="2">
        <v>150</v>
      </c>
      <c r="F1222" s="1" t="s">
        <v>34</v>
      </c>
      <c r="G1222" s="1" t="s">
        <v>61</v>
      </c>
      <c r="H1222" s="1" t="s">
        <v>61</v>
      </c>
      <c r="I1222" s="2">
        <v>3</v>
      </c>
      <c r="J1222" s="2">
        <v>0.37</v>
      </c>
      <c r="K1222" s="2">
        <v>0.23849999999999999</v>
      </c>
      <c r="L1222" s="16" t="s">
        <v>3843</v>
      </c>
      <c r="M1222" s="1" t="s">
        <v>5</v>
      </c>
      <c r="N1222" s="1" t="s">
        <v>5</v>
      </c>
      <c r="O1222" s="1"/>
      <c r="P1222" s="1"/>
      <c r="Q1222" s="29" t="s">
        <v>5106</v>
      </c>
      <c r="R1222" s="2">
        <v>11</v>
      </c>
      <c r="S1222" s="2">
        <v>150</v>
      </c>
      <c r="T1222" s="1" t="s">
        <v>34</v>
      </c>
      <c r="U1222" s="1" t="s">
        <v>61</v>
      </c>
      <c r="V1222" s="1" t="s">
        <v>61</v>
      </c>
      <c r="W1222" s="2">
        <v>3</v>
      </c>
      <c r="X1222" s="2">
        <v>0.37</v>
      </c>
      <c r="Y1222" s="2">
        <v>0.23849999999999999</v>
      </c>
      <c r="Z1222" s="1" t="s">
        <v>5</v>
      </c>
      <c r="AA1222" s="1" t="s">
        <v>5</v>
      </c>
      <c r="AB1222" s="18" t="s">
        <v>3843</v>
      </c>
      <c r="AC1222">
        <f>R1222-D1222</f>
        <v>0</v>
      </c>
      <c r="AD1222">
        <f>S1222-E1222</f>
        <v>0</v>
      </c>
      <c r="AE1222">
        <f>W1222-I1222</f>
        <v>0</v>
      </c>
      <c r="AF1222">
        <f>X1222-J1222</f>
        <v>0</v>
      </c>
      <c r="AG1222">
        <f>Y1222-K1222</f>
        <v>0</v>
      </c>
      <c r="AH1222">
        <f>IF(G1222=U1222,0,"yes")</f>
        <v>0</v>
      </c>
      <c r="AI1222">
        <f>IF(V1222=H1222,0,"yes")</f>
        <v>0</v>
      </c>
      <c r="AJ1222">
        <f>IF(AB1222=L1222,0,"yes")</f>
        <v>0</v>
      </c>
    </row>
    <row r="1223" spans="1:36" ht="26.25" customHeight="1" x14ac:dyDescent="0.25">
      <c r="A1223" s="1" t="s">
        <v>46</v>
      </c>
      <c r="B1223" s="1" t="s">
        <v>376</v>
      </c>
      <c r="C1223" s="1" t="s">
        <v>99</v>
      </c>
      <c r="D1223" s="2">
        <v>1</v>
      </c>
      <c r="E1223" s="2">
        <v>250</v>
      </c>
      <c r="F1223" s="1" t="s">
        <v>3</v>
      </c>
      <c r="G1223" s="1" t="s">
        <v>4</v>
      </c>
      <c r="H1223" s="1" t="s">
        <v>4</v>
      </c>
      <c r="I1223" s="2">
        <v>2</v>
      </c>
      <c r="J1223" s="2">
        <v>0.02</v>
      </c>
      <c r="K1223" s="2">
        <v>1.6999999999999999E-3</v>
      </c>
      <c r="L1223" s="16" t="s">
        <v>3843</v>
      </c>
      <c r="M1223" s="1" t="s">
        <v>8</v>
      </c>
      <c r="N1223" s="1" t="s">
        <v>6</v>
      </c>
      <c r="O1223" s="1"/>
      <c r="P1223" s="1"/>
      <c r="Q1223" s="29" t="s">
        <v>5107</v>
      </c>
      <c r="R1223" s="2">
        <v>1</v>
      </c>
      <c r="S1223" s="2">
        <v>250</v>
      </c>
      <c r="T1223" s="1" t="s">
        <v>3</v>
      </c>
      <c r="U1223" s="1" t="s">
        <v>4</v>
      </c>
      <c r="V1223" s="1" t="s">
        <v>4</v>
      </c>
      <c r="W1223" s="2">
        <v>2</v>
      </c>
      <c r="X1223" s="2">
        <v>0.02</v>
      </c>
      <c r="Y1223" s="2">
        <v>1.6999999999999999E-3</v>
      </c>
      <c r="Z1223" s="1" t="s">
        <v>8</v>
      </c>
      <c r="AA1223" s="1" t="s">
        <v>6</v>
      </c>
      <c r="AB1223" s="18" t="s">
        <v>3843</v>
      </c>
      <c r="AC1223">
        <f>R1223-D1223</f>
        <v>0</v>
      </c>
      <c r="AD1223">
        <f>S1223-E1223</f>
        <v>0</v>
      </c>
      <c r="AE1223">
        <f>W1223-I1223</f>
        <v>0</v>
      </c>
      <c r="AF1223">
        <f>X1223-J1223</f>
        <v>0</v>
      </c>
      <c r="AG1223">
        <f>Y1223-K1223</f>
        <v>0</v>
      </c>
      <c r="AH1223">
        <f>IF(G1223=U1223,0,"yes")</f>
        <v>0</v>
      </c>
      <c r="AI1223">
        <f>IF(V1223=H1223,0,"yes")</f>
        <v>0</v>
      </c>
      <c r="AJ1223">
        <f>IF(AB1223=L1223,0,"yes")</f>
        <v>0</v>
      </c>
    </row>
    <row r="1224" spans="1:36" ht="26.25" customHeight="1" x14ac:dyDescent="0.25">
      <c r="A1224" s="1" t="s">
        <v>46</v>
      </c>
      <c r="B1224" s="1" t="s">
        <v>376</v>
      </c>
      <c r="C1224" s="1" t="s">
        <v>2879</v>
      </c>
      <c r="D1224" s="2">
        <v>7</v>
      </c>
      <c r="E1224" s="2">
        <v>150</v>
      </c>
      <c r="F1224" s="1" t="s">
        <v>175</v>
      </c>
      <c r="G1224" s="1" t="s">
        <v>4</v>
      </c>
      <c r="H1224" s="1" t="s">
        <v>4</v>
      </c>
      <c r="I1224" s="2">
        <v>5</v>
      </c>
      <c r="J1224" s="2">
        <v>0.24</v>
      </c>
      <c r="K1224" s="2">
        <v>4.8500000000000001E-2</v>
      </c>
      <c r="L1224" s="16" t="s">
        <v>3843</v>
      </c>
      <c r="M1224" s="1" t="s">
        <v>10</v>
      </c>
      <c r="N1224" s="1" t="s">
        <v>10</v>
      </c>
      <c r="O1224" s="1"/>
      <c r="P1224" s="1"/>
      <c r="Q1224" s="29" t="s">
        <v>5108</v>
      </c>
      <c r="R1224" s="2">
        <v>7</v>
      </c>
      <c r="S1224" s="2">
        <v>150</v>
      </c>
      <c r="T1224" s="1" t="s">
        <v>175</v>
      </c>
      <c r="U1224" s="1" t="s">
        <v>4</v>
      </c>
      <c r="V1224" s="1" t="s">
        <v>4</v>
      </c>
      <c r="W1224" s="2">
        <v>5</v>
      </c>
      <c r="X1224" s="2">
        <v>0.24</v>
      </c>
      <c r="Y1224" s="2">
        <v>4.8500000000000001E-2</v>
      </c>
      <c r="Z1224" s="1" t="s">
        <v>10</v>
      </c>
      <c r="AA1224" s="1" t="s">
        <v>10</v>
      </c>
      <c r="AB1224" s="18" t="s">
        <v>3843</v>
      </c>
      <c r="AC1224">
        <f>R1224-D1224</f>
        <v>0</v>
      </c>
      <c r="AD1224">
        <f>S1224-E1224</f>
        <v>0</v>
      </c>
      <c r="AE1224">
        <f>W1224-I1224</f>
        <v>0</v>
      </c>
      <c r="AF1224">
        <f>X1224-J1224</f>
        <v>0</v>
      </c>
      <c r="AG1224">
        <f>Y1224-K1224</f>
        <v>0</v>
      </c>
      <c r="AH1224">
        <f>IF(G1224=U1224,0,"yes")</f>
        <v>0</v>
      </c>
      <c r="AI1224">
        <f>IF(V1224=H1224,0,"yes")</f>
        <v>0</v>
      </c>
      <c r="AJ1224">
        <f>IF(AB1224=L1224,0,"yes")</f>
        <v>0</v>
      </c>
    </row>
    <row r="1225" spans="1:36" ht="26.25" customHeight="1" x14ac:dyDescent="0.25">
      <c r="A1225" s="1" t="s">
        <v>46</v>
      </c>
      <c r="B1225" s="1" t="s">
        <v>377</v>
      </c>
      <c r="C1225" s="1" t="s">
        <v>99</v>
      </c>
      <c r="D1225" s="2">
        <v>1</v>
      </c>
      <c r="E1225" s="2">
        <v>250</v>
      </c>
      <c r="F1225" s="1" t="s">
        <v>3</v>
      </c>
      <c r="G1225" s="1" t="s">
        <v>4</v>
      </c>
      <c r="H1225" s="1" t="s">
        <v>4</v>
      </c>
      <c r="I1225" s="2">
        <v>2</v>
      </c>
      <c r="J1225" s="2">
        <v>0.02</v>
      </c>
      <c r="K1225" s="2">
        <v>1.6999999999999999E-3</v>
      </c>
      <c r="L1225" s="16" t="s">
        <v>3843</v>
      </c>
      <c r="M1225" s="1" t="s">
        <v>8</v>
      </c>
      <c r="N1225" s="1" t="s">
        <v>6</v>
      </c>
      <c r="O1225" s="1"/>
      <c r="P1225" s="1"/>
      <c r="Q1225" s="29" t="s">
        <v>5109</v>
      </c>
      <c r="R1225" s="2">
        <v>1</v>
      </c>
      <c r="S1225" s="2">
        <v>250</v>
      </c>
      <c r="T1225" s="1" t="s">
        <v>3</v>
      </c>
      <c r="U1225" s="1" t="s">
        <v>4</v>
      </c>
      <c r="V1225" s="1" t="s">
        <v>4</v>
      </c>
      <c r="W1225" s="2">
        <v>2</v>
      </c>
      <c r="X1225" s="2">
        <v>0.02</v>
      </c>
      <c r="Y1225" s="2">
        <v>1.6999999999999999E-3</v>
      </c>
      <c r="Z1225" s="1" t="s">
        <v>8</v>
      </c>
      <c r="AA1225" s="1" t="s">
        <v>6</v>
      </c>
      <c r="AB1225" s="18" t="s">
        <v>3843</v>
      </c>
      <c r="AC1225">
        <f>R1225-D1225</f>
        <v>0</v>
      </c>
      <c r="AD1225">
        <f>S1225-E1225</f>
        <v>0</v>
      </c>
      <c r="AE1225">
        <f>W1225-I1225</f>
        <v>0</v>
      </c>
      <c r="AF1225">
        <f>X1225-J1225</f>
        <v>0</v>
      </c>
      <c r="AG1225">
        <f>Y1225-K1225</f>
        <v>0</v>
      </c>
      <c r="AH1225">
        <f>IF(G1225=U1225,0,"yes")</f>
        <v>0</v>
      </c>
      <c r="AI1225">
        <f>IF(V1225=H1225,0,"yes")</f>
        <v>0</v>
      </c>
      <c r="AJ1225">
        <f>IF(AB1225=L1225,0,"yes")</f>
        <v>0</v>
      </c>
    </row>
    <row r="1226" spans="1:36" ht="26.25" customHeight="1" x14ac:dyDescent="0.25">
      <c r="A1226" s="1" t="s">
        <v>46</v>
      </c>
      <c r="B1226" s="1" t="s">
        <v>377</v>
      </c>
      <c r="C1226" s="1" t="s">
        <v>1347</v>
      </c>
      <c r="D1226" s="2">
        <v>25</v>
      </c>
      <c r="E1226" s="2">
        <v>80</v>
      </c>
      <c r="F1226" s="1" t="s">
        <v>175</v>
      </c>
      <c r="G1226" s="1" t="s">
        <v>4</v>
      </c>
      <c r="H1226" s="1" t="s">
        <v>4</v>
      </c>
      <c r="I1226" s="2">
        <v>5</v>
      </c>
      <c r="J1226" s="2">
        <v>0.24</v>
      </c>
      <c r="K1226" s="2">
        <v>0.25290000000000001</v>
      </c>
      <c r="L1226" s="16" t="s">
        <v>3843</v>
      </c>
      <c r="M1226" s="1" t="s">
        <v>10</v>
      </c>
      <c r="N1226" s="1" t="s">
        <v>10</v>
      </c>
      <c r="O1226" s="1"/>
      <c r="P1226" s="1"/>
      <c r="Q1226" s="29" t="s">
        <v>5110</v>
      </c>
      <c r="R1226" s="2">
        <v>25</v>
      </c>
      <c r="S1226" s="2">
        <v>80</v>
      </c>
      <c r="T1226" s="1" t="s">
        <v>175</v>
      </c>
      <c r="U1226" s="1" t="s">
        <v>4</v>
      </c>
      <c r="V1226" s="1" t="s">
        <v>4</v>
      </c>
      <c r="W1226" s="2">
        <v>5</v>
      </c>
      <c r="X1226" s="2">
        <v>0.24</v>
      </c>
      <c r="Y1226" s="2">
        <v>0.25290000000000001</v>
      </c>
      <c r="Z1226" s="1" t="s">
        <v>10</v>
      </c>
      <c r="AA1226" s="1" t="s">
        <v>10</v>
      </c>
      <c r="AB1226" s="18" t="s">
        <v>3843</v>
      </c>
      <c r="AC1226">
        <f>R1226-D1226</f>
        <v>0</v>
      </c>
      <c r="AD1226">
        <f>S1226-E1226</f>
        <v>0</v>
      </c>
      <c r="AE1226">
        <f>W1226-I1226</f>
        <v>0</v>
      </c>
      <c r="AF1226">
        <f>X1226-J1226</f>
        <v>0</v>
      </c>
      <c r="AG1226">
        <f>Y1226-K1226</f>
        <v>0</v>
      </c>
      <c r="AH1226">
        <f>IF(G1226=U1226,0,"yes")</f>
        <v>0</v>
      </c>
      <c r="AI1226">
        <f>IF(V1226=H1226,0,"yes")</f>
        <v>0</v>
      </c>
      <c r="AJ1226">
        <f>IF(AB1226=L1226,0,"yes")</f>
        <v>0</v>
      </c>
    </row>
    <row r="1227" spans="1:36" ht="26.25" customHeight="1" x14ac:dyDescent="0.25">
      <c r="A1227" s="1" t="s">
        <v>46</v>
      </c>
      <c r="B1227" s="1" t="s">
        <v>54</v>
      </c>
      <c r="C1227" s="1" t="s">
        <v>7</v>
      </c>
      <c r="D1227" s="2">
        <v>0.5</v>
      </c>
      <c r="E1227" s="2">
        <v>250</v>
      </c>
      <c r="F1227" s="1" t="s">
        <v>3</v>
      </c>
      <c r="G1227" s="1" t="s">
        <v>4</v>
      </c>
      <c r="H1227" s="1" t="s">
        <v>4</v>
      </c>
      <c r="I1227" s="2">
        <v>2</v>
      </c>
      <c r="J1227" s="2">
        <v>0.02</v>
      </c>
      <c r="K1227" s="2">
        <v>1.1000000000000001E-3</v>
      </c>
      <c r="L1227" s="16" t="s">
        <v>3843</v>
      </c>
      <c r="M1227" s="1" t="s">
        <v>8</v>
      </c>
      <c r="N1227" s="1" t="s">
        <v>6</v>
      </c>
      <c r="O1227" s="1"/>
      <c r="P1227" s="1"/>
      <c r="Q1227" s="29" t="s">
        <v>5111</v>
      </c>
      <c r="R1227" s="2">
        <v>0.5</v>
      </c>
      <c r="S1227" s="2">
        <v>250</v>
      </c>
      <c r="T1227" s="1" t="s">
        <v>3</v>
      </c>
      <c r="U1227" s="1" t="s">
        <v>4</v>
      </c>
      <c r="V1227" s="1" t="s">
        <v>4</v>
      </c>
      <c r="W1227" s="2">
        <v>2</v>
      </c>
      <c r="X1227" s="2">
        <v>0.02</v>
      </c>
      <c r="Y1227" s="2">
        <v>1.1000000000000001E-3</v>
      </c>
      <c r="Z1227" s="1" t="s">
        <v>8</v>
      </c>
      <c r="AA1227" s="1" t="s">
        <v>6</v>
      </c>
      <c r="AB1227" s="18" t="s">
        <v>3843</v>
      </c>
      <c r="AC1227">
        <f>R1227-D1227</f>
        <v>0</v>
      </c>
      <c r="AD1227">
        <f>S1227-E1227</f>
        <v>0</v>
      </c>
      <c r="AE1227">
        <f>W1227-I1227</f>
        <v>0</v>
      </c>
      <c r="AF1227">
        <f>X1227-J1227</f>
        <v>0</v>
      </c>
      <c r="AG1227">
        <f>Y1227-K1227</f>
        <v>0</v>
      </c>
      <c r="AH1227">
        <f>IF(G1227=U1227,0,"yes")</f>
        <v>0</v>
      </c>
      <c r="AI1227">
        <f>IF(V1227=H1227,0,"yes")</f>
        <v>0</v>
      </c>
      <c r="AJ1227">
        <f>IF(AB1227=L1227,0,"yes")</f>
        <v>0</v>
      </c>
    </row>
    <row r="1228" spans="1:36" ht="26.25" customHeight="1" x14ac:dyDescent="0.25">
      <c r="A1228" s="1" t="s">
        <v>46</v>
      </c>
      <c r="B1228" s="1" t="s">
        <v>54</v>
      </c>
      <c r="C1228" s="1" t="s">
        <v>2</v>
      </c>
      <c r="D1228" s="2">
        <v>0.5</v>
      </c>
      <c r="E1228" s="2">
        <v>250</v>
      </c>
      <c r="F1228" s="1" t="s">
        <v>3</v>
      </c>
      <c r="G1228" s="1" t="s">
        <v>4</v>
      </c>
      <c r="H1228" s="1" t="s">
        <v>4</v>
      </c>
      <c r="I1228" s="2">
        <v>1</v>
      </c>
      <c r="J1228" s="2">
        <v>0.02</v>
      </c>
      <c r="K1228" s="2">
        <v>2.3E-3</v>
      </c>
      <c r="L1228" s="16" t="s">
        <v>3843</v>
      </c>
      <c r="M1228" s="1" t="s">
        <v>5</v>
      </c>
      <c r="N1228" s="1" t="s">
        <v>6</v>
      </c>
      <c r="O1228" s="1"/>
      <c r="P1228" s="1"/>
      <c r="Q1228" s="29" t="s">
        <v>5112</v>
      </c>
      <c r="R1228" s="2">
        <v>0.5</v>
      </c>
      <c r="S1228" s="2">
        <v>250</v>
      </c>
      <c r="T1228" s="1" t="s">
        <v>3</v>
      </c>
      <c r="U1228" s="1" t="s">
        <v>4</v>
      </c>
      <c r="V1228" s="1" t="s">
        <v>4</v>
      </c>
      <c r="W1228" s="2">
        <v>1</v>
      </c>
      <c r="X1228" s="2">
        <v>0.02</v>
      </c>
      <c r="Y1228" s="2">
        <v>2.3E-3</v>
      </c>
      <c r="Z1228" s="1" t="s">
        <v>5</v>
      </c>
      <c r="AA1228" s="1" t="s">
        <v>6</v>
      </c>
      <c r="AB1228" s="18" t="s">
        <v>3843</v>
      </c>
      <c r="AC1228">
        <f>R1228-D1228</f>
        <v>0</v>
      </c>
      <c r="AD1228">
        <f>S1228-E1228</f>
        <v>0</v>
      </c>
      <c r="AE1228">
        <f>W1228-I1228</f>
        <v>0</v>
      </c>
      <c r="AF1228">
        <f>X1228-J1228</f>
        <v>0</v>
      </c>
      <c r="AG1228">
        <f>Y1228-K1228</f>
        <v>0</v>
      </c>
      <c r="AH1228">
        <f>IF(G1228=U1228,0,"yes")</f>
        <v>0</v>
      </c>
      <c r="AI1228">
        <f>IF(V1228=H1228,0,"yes")</f>
        <v>0</v>
      </c>
      <c r="AJ1228">
        <f>IF(AB1228=L1228,0,"yes")</f>
        <v>0</v>
      </c>
    </row>
    <row r="1229" spans="1:36" ht="26.25" customHeight="1" x14ac:dyDescent="0.25">
      <c r="A1229" s="1" t="s">
        <v>46</v>
      </c>
      <c r="B1229" s="1" t="s">
        <v>54</v>
      </c>
      <c r="C1229" s="1" t="s">
        <v>55</v>
      </c>
      <c r="D1229" s="2">
        <v>0.5</v>
      </c>
      <c r="E1229" s="2">
        <v>250</v>
      </c>
      <c r="F1229" s="1" t="s">
        <v>3</v>
      </c>
      <c r="G1229" s="1" t="s">
        <v>4</v>
      </c>
      <c r="H1229" s="1" t="s">
        <v>4</v>
      </c>
      <c r="I1229" s="2">
        <v>1</v>
      </c>
      <c r="J1229" s="2">
        <v>0.02</v>
      </c>
      <c r="K1229" s="2">
        <v>2.3E-3</v>
      </c>
      <c r="L1229" s="16" t="s">
        <v>3843</v>
      </c>
      <c r="M1229" s="1" t="s">
        <v>10</v>
      </c>
      <c r="N1229" s="1" t="s">
        <v>6</v>
      </c>
      <c r="O1229" s="1"/>
      <c r="P1229" s="1"/>
      <c r="Q1229" s="29" t="s">
        <v>5113</v>
      </c>
      <c r="R1229" s="2">
        <v>0.5</v>
      </c>
      <c r="S1229" s="2">
        <v>250</v>
      </c>
      <c r="T1229" s="1" t="s">
        <v>3</v>
      </c>
      <c r="U1229" s="1" t="s">
        <v>4</v>
      </c>
      <c r="V1229" s="1" t="s">
        <v>4</v>
      </c>
      <c r="W1229" s="2">
        <v>1</v>
      </c>
      <c r="X1229" s="2">
        <v>0.02</v>
      </c>
      <c r="Y1229" s="2">
        <v>2.3E-3</v>
      </c>
      <c r="Z1229" s="1" t="s">
        <v>10</v>
      </c>
      <c r="AA1229" s="1" t="s">
        <v>6</v>
      </c>
      <c r="AB1229" s="18" t="s">
        <v>3843</v>
      </c>
      <c r="AC1229">
        <f>R1229-D1229</f>
        <v>0</v>
      </c>
      <c r="AD1229">
        <f>S1229-E1229</f>
        <v>0</v>
      </c>
      <c r="AE1229">
        <f>W1229-I1229</f>
        <v>0</v>
      </c>
      <c r="AF1229">
        <f>X1229-J1229</f>
        <v>0</v>
      </c>
      <c r="AG1229">
        <f>Y1229-K1229</f>
        <v>0</v>
      </c>
      <c r="AH1229">
        <f>IF(G1229=U1229,0,"yes")</f>
        <v>0</v>
      </c>
      <c r="AI1229">
        <f>IF(V1229=H1229,0,"yes")</f>
        <v>0</v>
      </c>
      <c r="AJ1229">
        <f>IF(AB1229=L1229,0,"yes")</f>
        <v>0</v>
      </c>
    </row>
    <row r="1230" spans="1:36" ht="26.25" customHeight="1" x14ac:dyDescent="0.25">
      <c r="A1230" s="1" t="s">
        <v>46</v>
      </c>
      <c r="B1230" s="1" t="s">
        <v>186</v>
      </c>
      <c r="C1230" s="1" t="s">
        <v>29</v>
      </c>
      <c r="D1230" s="2">
        <v>1</v>
      </c>
      <c r="E1230" s="2">
        <v>250</v>
      </c>
      <c r="F1230" s="1" t="s">
        <v>3</v>
      </c>
      <c r="G1230" s="1" t="s">
        <v>4</v>
      </c>
      <c r="H1230" s="1" t="s">
        <v>4</v>
      </c>
      <c r="I1230" s="2">
        <v>1</v>
      </c>
      <c r="J1230" s="2">
        <v>0.02</v>
      </c>
      <c r="K1230" s="2">
        <v>3.3999999999999998E-3</v>
      </c>
      <c r="L1230" s="16" t="s">
        <v>3843</v>
      </c>
      <c r="M1230" s="1" t="s">
        <v>8</v>
      </c>
      <c r="N1230" s="1" t="s">
        <v>6</v>
      </c>
      <c r="O1230" s="1"/>
      <c r="P1230" s="1"/>
      <c r="Q1230" s="29" t="s">
        <v>5114</v>
      </c>
      <c r="R1230" s="2">
        <v>1</v>
      </c>
      <c r="S1230" s="2">
        <v>250</v>
      </c>
      <c r="T1230" s="1" t="s">
        <v>3</v>
      </c>
      <c r="U1230" s="1" t="s">
        <v>4</v>
      </c>
      <c r="V1230" s="1" t="s">
        <v>4</v>
      </c>
      <c r="W1230" s="2">
        <v>1</v>
      </c>
      <c r="X1230" s="2">
        <v>0.02</v>
      </c>
      <c r="Y1230" s="2">
        <v>3.3999999999999998E-3</v>
      </c>
      <c r="Z1230" s="1" t="s">
        <v>8</v>
      </c>
      <c r="AA1230" s="1" t="s">
        <v>6</v>
      </c>
      <c r="AB1230" s="18" t="s">
        <v>3843</v>
      </c>
      <c r="AC1230">
        <f>R1230-D1230</f>
        <v>0</v>
      </c>
      <c r="AD1230">
        <f>S1230-E1230</f>
        <v>0</v>
      </c>
      <c r="AE1230">
        <f>W1230-I1230</f>
        <v>0</v>
      </c>
      <c r="AF1230">
        <f>X1230-J1230</f>
        <v>0</v>
      </c>
      <c r="AG1230">
        <f>Y1230-K1230</f>
        <v>0</v>
      </c>
      <c r="AH1230">
        <f>IF(G1230=U1230,0,"yes")</f>
        <v>0</v>
      </c>
      <c r="AI1230">
        <f>IF(V1230=H1230,0,"yes")</f>
        <v>0</v>
      </c>
      <c r="AJ1230">
        <f>IF(AB1230=L1230,0,"yes")</f>
        <v>0</v>
      </c>
    </row>
    <row r="1231" spans="1:36" ht="26.25" customHeight="1" x14ac:dyDescent="0.25">
      <c r="A1231" s="1" t="s">
        <v>46</v>
      </c>
      <c r="B1231" s="1" t="s">
        <v>378</v>
      </c>
      <c r="C1231" s="1" t="s">
        <v>157</v>
      </c>
      <c r="D1231" s="2">
        <v>1</v>
      </c>
      <c r="E1231" s="2">
        <v>250</v>
      </c>
      <c r="F1231" s="1" t="s">
        <v>32</v>
      </c>
      <c r="G1231" s="1" t="s">
        <v>4</v>
      </c>
      <c r="H1231" s="1" t="s">
        <v>4</v>
      </c>
      <c r="I1231" s="2">
        <v>5</v>
      </c>
      <c r="J1231" s="2">
        <v>0.2</v>
      </c>
      <c r="K1231" s="2">
        <v>6.7999999999999996E-3</v>
      </c>
      <c r="L1231" s="16" t="s">
        <v>3843</v>
      </c>
      <c r="M1231" s="1" t="s">
        <v>8</v>
      </c>
      <c r="N1231" s="1" t="s">
        <v>6</v>
      </c>
      <c r="O1231" s="1"/>
      <c r="P1231" s="1"/>
      <c r="Q1231" s="29" t="s">
        <v>5115</v>
      </c>
      <c r="R1231" s="2">
        <v>1</v>
      </c>
      <c r="S1231" s="2">
        <v>250</v>
      </c>
      <c r="T1231" s="1" t="s">
        <v>32</v>
      </c>
      <c r="U1231" s="1" t="s">
        <v>4</v>
      </c>
      <c r="V1231" s="1" t="s">
        <v>4</v>
      </c>
      <c r="W1231" s="2">
        <v>5</v>
      </c>
      <c r="X1231" s="2">
        <v>0.2</v>
      </c>
      <c r="Y1231" s="2">
        <v>6.7999999999999996E-3</v>
      </c>
      <c r="Z1231" s="1" t="s">
        <v>8</v>
      </c>
      <c r="AA1231" s="1" t="s">
        <v>6</v>
      </c>
      <c r="AB1231" s="18" t="s">
        <v>3843</v>
      </c>
      <c r="AC1231">
        <f>R1231-D1231</f>
        <v>0</v>
      </c>
      <c r="AD1231">
        <f>S1231-E1231</f>
        <v>0</v>
      </c>
      <c r="AE1231">
        <f>W1231-I1231</f>
        <v>0</v>
      </c>
      <c r="AF1231">
        <f>X1231-J1231</f>
        <v>0</v>
      </c>
      <c r="AG1231">
        <f>Y1231-K1231</f>
        <v>0</v>
      </c>
      <c r="AH1231">
        <f>IF(G1231=U1231,0,"yes")</f>
        <v>0</v>
      </c>
      <c r="AI1231">
        <f>IF(V1231=H1231,0,"yes")</f>
        <v>0</v>
      </c>
      <c r="AJ1231">
        <f>IF(AB1231=L1231,0,"yes")</f>
        <v>0</v>
      </c>
    </row>
    <row r="1232" spans="1:36" ht="26.25" customHeight="1" x14ac:dyDescent="0.25">
      <c r="A1232" s="1" t="s">
        <v>46</v>
      </c>
      <c r="B1232" s="1" t="s">
        <v>378</v>
      </c>
      <c r="C1232" s="1" t="s">
        <v>155</v>
      </c>
      <c r="D1232" s="2">
        <v>2</v>
      </c>
      <c r="E1232" s="2">
        <v>200</v>
      </c>
      <c r="F1232" s="1" t="s">
        <v>32</v>
      </c>
      <c r="G1232" s="1" t="s">
        <v>4</v>
      </c>
      <c r="H1232" s="1" t="s">
        <v>4</v>
      </c>
      <c r="I1232" s="2">
        <v>5</v>
      </c>
      <c r="J1232" s="2">
        <v>0.15</v>
      </c>
      <c r="K1232" s="2">
        <v>7.4000000000000003E-3</v>
      </c>
      <c r="L1232" s="16" t="s">
        <v>3843</v>
      </c>
      <c r="M1232" s="1" t="s">
        <v>8</v>
      </c>
      <c r="N1232" s="1" t="s">
        <v>6</v>
      </c>
      <c r="O1232" s="1"/>
      <c r="P1232" s="1"/>
      <c r="Q1232" s="29" t="s">
        <v>5116</v>
      </c>
      <c r="R1232" s="2">
        <v>2</v>
      </c>
      <c r="S1232" s="2">
        <v>200</v>
      </c>
      <c r="T1232" s="1" t="s">
        <v>32</v>
      </c>
      <c r="U1232" s="1" t="s">
        <v>4</v>
      </c>
      <c r="V1232" s="1" t="s">
        <v>4</v>
      </c>
      <c r="W1232" s="2">
        <v>5</v>
      </c>
      <c r="X1232" s="2">
        <v>0.15</v>
      </c>
      <c r="Y1232" s="2">
        <v>7.4000000000000003E-3</v>
      </c>
      <c r="Z1232" s="1" t="s">
        <v>8</v>
      </c>
      <c r="AA1232" s="1" t="s">
        <v>6</v>
      </c>
      <c r="AB1232" s="18" t="s">
        <v>3843</v>
      </c>
      <c r="AC1232">
        <f>R1232-D1232</f>
        <v>0</v>
      </c>
      <c r="AD1232">
        <f>S1232-E1232</f>
        <v>0</v>
      </c>
      <c r="AE1232">
        <f>W1232-I1232</f>
        <v>0</v>
      </c>
      <c r="AF1232">
        <f>X1232-J1232</f>
        <v>0</v>
      </c>
      <c r="AG1232">
        <f>Y1232-K1232</f>
        <v>0</v>
      </c>
      <c r="AH1232">
        <f>IF(G1232=U1232,0,"yes")</f>
        <v>0</v>
      </c>
      <c r="AI1232">
        <f>IF(V1232=H1232,0,"yes")</f>
        <v>0</v>
      </c>
      <c r="AJ1232">
        <f>IF(AB1232=L1232,0,"yes")</f>
        <v>0</v>
      </c>
    </row>
    <row r="1233" spans="1:36" ht="26.25" customHeight="1" x14ac:dyDescent="0.25">
      <c r="A1233" s="1" t="s">
        <v>46</v>
      </c>
      <c r="B1233" s="1" t="s">
        <v>2753</v>
      </c>
      <c r="C1233" s="1" t="s">
        <v>2754</v>
      </c>
      <c r="D1233" s="2">
        <v>31</v>
      </c>
      <c r="E1233" s="2">
        <v>60</v>
      </c>
      <c r="F1233" s="1" t="s">
        <v>32</v>
      </c>
      <c r="G1233" s="1" t="s">
        <v>162</v>
      </c>
      <c r="H1233" s="1" t="s">
        <v>61</v>
      </c>
      <c r="I1233" s="2">
        <v>4</v>
      </c>
      <c r="J1233" s="2">
        <v>0.1</v>
      </c>
      <c r="K1233" s="2">
        <v>0.16250000000000001</v>
      </c>
      <c r="L1233" s="16" t="s">
        <v>3843</v>
      </c>
      <c r="M1233" s="1" t="s">
        <v>8</v>
      </c>
      <c r="N1233" s="1" t="s">
        <v>8</v>
      </c>
      <c r="O1233" s="1"/>
      <c r="P1233" s="1"/>
      <c r="Q1233" s="29" t="s">
        <v>5117</v>
      </c>
      <c r="R1233" s="2">
        <v>31</v>
      </c>
      <c r="S1233" s="2">
        <v>60</v>
      </c>
      <c r="T1233" s="1" t="s">
        <v>32</v>
      </c>
      <c r="U1233" s="1" t="s">
        <v>162</v>
      </c>
      <c r="V1233" s="1" t="s">
        <v>61</v>
      </c>
      <c r="W1233" s="2">
        <v>4</v>
      </c>
      <c r="X1233" s="2">
        <v>0.1</v>
      </c>
      <c r="Y1233" s="2">
        <v>0.16250000000000001</v>
      </c>
      <c r="Z1233" s="1" t="s">
        <v>8</v>
      </c>
      <c r="AA1233" s="1" t="s">
        <v>8</v>
      </c>
      <c r="AB1233" s="18" t="s">
        <v>3843</v>
      </c>
      <c r="AC1233">
        <f>R1233-D1233</f>
        <v>0</v>
      </c>
      <c r="AD1233">
        <f>S1233-E1233</f>
        <v>0</v>
      </c>
      <c r="AE1233">
        <f>W1233-I1233</f>
        <v>0</v>
      </c>
      <c r="AF1233">
        <f>X1233-J1233</f>
        <v>0</v>
      </c>
      <c r="AG1233">
        <f>Y1233-K1233</f>
        <v>0</v>
      </c>
      <c r="AH1233">
        <f>IF(G1233=U1233,0,"yes")</f>
        <v>0</v>
      </c>
      <c r="AI1233">
        <f>IF(V1233=H1233,0,"yes")</f>
        <v>0</v>
      </c>
      <c r="AJ1233">
        <f>IF(AB1233=L1233,0,"yes")</f>
        <v>0</v>
      </c>
    </row>
    <row r="1234" spans="1:36" ht="26.25" customHeight="1" x14ac:dyDescent="0.25">
      <c r="A1234" s="1" t="s">
        <v>46</v>
      </c>
      <c r="B1234" s="1" t="s">
        <v>2753</v>
      </c>
      <c r="C1234" s="1" t="s">
        <v>1303</v>
      </c>
      <c r="D1234" s="2">
        <v>31</v>
      </c>
      <c r="E1234" s="2">
        <v>60</v>
      </c>
      <c r="F1234" s="1" t="s">
        <v>175</v>
      </c>
      <c r="G1234" s="1" t="s">
        <v>162</v>
      </c>
      <c r="H1234" s="1" t="s">
        <v>61</v>
      </c>
      <c r="I1234" s="2">
        <v>4</v>
      </c>
      <c r="J1234" s="2">
        <v>0.2</v>
      </c>
      <c r="K1234" s="2">
        <v>0.32500000000000001</v>
      </c>
      <c r="L1234" s="16" t="s">
        <v>3843</v>
      </c>
      <c r="M1234" s="1" t="s">
        <v>10</v>
      </c>
      <c r="N1234" s="1" t="s">
        <v>10</v>
      </c>
      <c r="O1234" s="1"/>
      <c r="P1234" s="1"/>
      <c r="Q1234" s="29" t="s">
        <v>5118</v>
      </c>
      <c r="R1234" s="2">
        <v>31</v>
      </c>
      <c r="S1234" s="2">
        <v>60</v>
      </c>
      <c r="T1234" s="1" t="s">
        <v>175</v>
      </c>
      <c r="U1234" s="1" t="s">
        <v>162</v>
      </c>
      <c r="V1234" s="1" t="s">
        <v>61</v>
      </c>
      <c r="W1234" s="2">
        <v>4</v>
      </c>
      <c r="X1234" s="2">
        <v>0.2</v>
      </c>
      <c r="Y1234" s="2">
        <v>0.32500000000000001</v>
      </c>
      <c r="Z1234" s="1" t="s">
        <v>10</v>
      </c>
      <c r="AA1234" s="1" t="s">
        <v>10</v>
      </c>
      <c r="AB1234" s="18" t="s">
        <v>3843</v>
      </c>
      <c r="AC1234">
        <f>R1234-D1234</f>
        <v>0</v>
      </c>
      <c r="AD1234">
        <f>S1234-E1234</f>
        <v>0</v>
      </c>
      <c r="AE1234">
        <f>W1234-I1234</f>
        <v>0</v>
      </c>
      <c r="AF1234">
        <f>X1234-J1234</f>
        <v>0</v>
      </c>
      <c r="AG1234">
        <f>Y1234-K1234</f>
        <v>0</v>
      </c>
      <c r="AH1234">
        <f>IF(G1234=U1234,0,"yes")</f>
        <v>0</v>
      </c>
      <c r="AI1234">
        <f>IF(V1234=H1234,0,"yes")</f>
        <v>0</v>
      </c>
      <c r="AJ1234">
        <f>IF(AB1234=L1234,0,"yes")</f>
        <v>0</v>
      </c>
    </row>
    <row r="1235" spans="1:36" ht="26.25" customHeight="1" x14ac:dyDescent="0.25">
      <c r="A1235" s="1" t="s">
        <v>46</v>
      </c>
      <c r="B1235" s="1" t="s">
        <v>2589</v>
      </c>
      <c r="C1235" s="1" t="s">
        <v>383</v>
      </c>
      <c r="D1235" s="2">
        <v>3</v>
      </c>
      <c r="E1235" s="2">
        <v>200</v>
      </c>
      <c r="F1235" s="1" t="s">
        <v>32</v>
      </c>
      <c r="G1235" s="1" t="s">
        <v>162</v>
      </c>
      <c r="H1235" s="1" t="s">
        <v>61</v>
      </c>
      <c r="I1235" s="2">
        <v>4</v>
      </c>
      <c r="J1235" s="2">
        <v>0.1</v>
      </c>
      <c r="K1235" s="2">
        <v>8.8000000000000005E-3</v>
      </c>
      <c r="L1235" s="16" t="s">
        <v>3843</v>
      </c>
      <c r="M1235" s="1" t="s">
        <v>8</v>
      </c>
      <c r="N1235" s="1" t="s">
        <v>8</v>
      </c>
      <c r="O1235" s="1"/>
      <c r="P1235" s="1"/>
      <c r="Q1235" s="29" t="s">
        <v>5119</v>
      </c>
      <c r="R1235" s="2">
        <v>3</v>
      </c>
      <c r="S1235" s="2">
        <v>200</v>
      </c>
      <c r="T1235" s="1" t="s">
        <v>32</v>
      </c>
      <c r="U1235" s="1" t="s">
        <v>162</v>
      </c>
      <c r="V1235" s="1" t="s">
        <v>61</v>
      </c>
      <c r="W1235" s="2">
        <v>4</v>
      </c>
      <c r="X1235" s="2">
        <v>0.1</v>
      </c>
      <c r="Y1235" s="2">
        <v>8.8000000000000005E-3</v>
      </c>
      <c r="Z1235" s="1" t="s">
        <v>8</v>
      </c>
      <c r="AA1235" s="1" t="s">
        <v>8</v>
      </c>
      <c r="AB1235" s="18" t="s">
        <v>3843</v>
      </c>
      <c r="AC1235">
        <f>R1235-D1235</f>
        <v>0</v>
      </c>
      <c r="AD1235">
        <f>S1235-E1235</f>
        <v>0</v>
      </c>
      <c r="AE1235">
        <f>W1235-I1235</f>
        <v>0</v>
      </c>
      <c r="AF1235">
        <f>X1235-J1235</f>
        <v>0</v>
      </c>
      <c r="AG1235">
        <f>Y1235-K1235</f>
        <v>0</v>
      </c>
      <c r="AH1235">
        <f>IF(G1235=U1235,0,"yes")</f>
        <v>0</v>
      </c>
      <c r="AI1235">
        <f>IF(V1235=H1235,0,"yes")</f>
        <v>0</v>
      </c>
      <c r="AJ1235">
        <f>IF(AB1235=L1235,0,"yes")</f>
        <v>0</v>
      </c>
    </row>
    <row r="1236" spans="1:36" ht="26.25" customHeight="1" x14ac:dyDescent="0.25">
      <c r="A1236" s="1" t="s">
        <v>46</v>
      </c>
      <c r="B1236" s="1" t="s">
        <v>2589</v>
      </c>
      <c r="C1236" s="1" t="s">
        <v>1374</v>
      </c>
      <c r="D1236" s="2">
        <v>3</v>
      </c>
      <c r="E1236" s="2">
        <v>200</v>
      </c>
      <c r="F1236" s="1" t="s">
        <v>175</v>
      </c>
      <c r="G1236" s="1" t="s">
        <v>162</v>
      </c>
      <c r="H1236" s="1" t="s">
        <v>61</v>
      </c>
      <c r="I1236" s="2">
        <v>5</v>
      </c>
      <c r="J1236" s="2">
        <v>0.2</v>
      </c>
      <c r="K1236" s="2">
        <v>1.41E-2</v>
      </c>
      <c r="L1236" s="16" t="s">
        <v>3843</v>
      </c>
      <c r="M1236" s="1" t="s">
        <v>8</v>
      </c>
      <c r="N1236" s="1" t="s">
        <v>8</v>
      </c>
      <c r="O1236" s="1"/>
      <c r="P1236" s="1"/>
      <c r="Q1236" s="29" t="s">
        <v>5120</v>
      </c>
      <c r="R1236" s="2">
        <v>3</v>
      </c>
      <c r="S1236" s="2">
        <v>200</v>
      </c>
      <c r="T1236" s="1" t="s">
        <v>175</v>
      </c>
      <c r="U1236" s="1" t="s">
        <v>162</v>
      </c>
      <c r="V1236" s="1" t="s">
        <v>61</v>
      </c>
      <c r="W1236" s="2">
        <v>5</v>
      </c>
      <c r="X1236" s="2">
        <v>0.2</v>
      </c>
      <c r="Y1236" s="2">
        <v>1.41E-2</v>
      </c>
      <c r="Z1236" s="1" t="s">
        <v>8</v>
      </c>
      <c r="AA1236" s="1" t="s">
        <v>8</v>
      </c>
      <c r="AB1236" s="18" t="s">
        <v>3843</v>
      </c>
      <c r="AC1236">
        <f>R1236-D1236</f>
        <v>0</v>
      </c>
      <c r="AD1236">
        <f>S1236-E1236</f>
        <v>0</v>
      </c>
      <c r="AE1236">
        <f>W1236-I1236</f>
        <v>0</v>
      </c>
      <c r="AF1236">
        <f>X1236-J1236</f>
        <v>0</v>
      </c>
      <c r="AG1236">
        <f>Y1236-K1236</f>
        <v>0</v>
      </c>
      <c r="AH1236">
        <f>IF(G1236=U1236,0,"yes")</f>
        <v>0</v>
      </c>
      <c r="AI1236">
        <f>IF(V1236=H1236,0,"yes")</f>
        <v>0</v>
      </c>
      <c r="AJ1236">
        <f>IF(AB1236=L1236,0,"yes")</f>
        <v>0</v>
      </c>
    </row>
    <row r="1237" spans="1:36" ht="26.25" customHeight="1" x14ac:dyDescent="0.25">
      <c r="A1237" s="1" t="s">
        <v>46</v>
      </c>
      <c r="B1237" s="1" t="s">
        <v>1464</v>
      </c>
      <c r="C1237" s="1" t="s">
        <v>383</v>
      </c>
      <c r="D1237" s="2">
        <v>11</v>
      </c>
      <c r="E1237" s="2">
        <v>150</v>
      </c>
      <c r="F1237" s="1" t="s">
        <v>32</v>
      </c>
      <c r="G1237" s="1" t="s">
        <v>162</v>
      </c>
      <c r="H1237" s="1" t="s">
        <v>61</v>
      </c>
      <c r="I1237" s="2">
        <v>4</v>
      </c>
      <c r="J1237" s="2">
        <v>0.1</v>
      </c>
      <c r="K1237" s="2">
        <v>4.8399999999999999E-2</v>
      </c>
      <c r="L1237" s="16" t="s">
        <v>3843</v>
      </c>
      <c r="M1237" s="1" t="s">
        <v>8</v>
      </c>
      <c r="N1237" s="1" t="s">
        <v>8</v>
      </c>
      <c r="O1237" s="1"/>
      <c r="P1237" s="1"/>
      <c r="Q1237" s="29" t="s">
        <v>5121</v>
      </c>
      <c r="R1237" s="2">
        <v>11</v>
      </c>
      <c r="S1237" s="2">
        <v>150</v>
      </c>
      <c r="T1237" s="1" t="s">
        <v>32</v>
      </c>
      <c r="U1237" s="1" t="s">
        <v>162</v>
      </c>
      <c r="V1237" s="1" t="s">
        <v>61</v>
      </c>
      <c r="W1237" s="2">
        <v>4</v>
      </c>
      <c r="X1237" s="2">
        <v>0.1</v>
      </c>
      <c r="Y1237" s="2">
        <v>4.8399999999999999E-2</v>
      </c>
      <c r="Z1237" s="1" t="s">
        <v>8</v>
      </c>
      <c r="AA1237" s="1" t="s">
        <v>8</v>
      </c>
      <c r="AB1237" s="18" t="s">
        <v>3843</v>
      </c>
      <c r="AC1237">
        <f>R1237-D1237</f>
        <v>0</v>
      </c>
      <c r="AD1237">
        <f>S1237-E1237</f>
        <v>0</v>
      </c>
      <c r="AE1237">
        <f>W1237-I1237</f>
        <v>0</v>
      </c>
      <c r="AF1237">
        <f>X1237-J1237</f>
        <v>0</v>
      </c>
      <c r="AG1237">
        <f>Y1237-K1237</f>
        <v>0</v>
      </c>
      <c r="AH1237">
        <f>IF(G1237=U1237,0,"yes")</f>
        <v>0</v>
      </c>
      <c r="AI1237">
        <f>IF(V1237=H1237,0,"yes")</f>
        <v>0</v>
      </c>
      <c r="AJ1237">
        <f>IF(AB1237=L1237,0,"yes")</f>
        <v>0</v>
      </c>
    </row>
    <row r="1238" spans="1:36" ht="26.25" customHeight="1" x14ac:dyDescent="0.25">
      <c r="A1238" s="1" t="s">
        <v>46</v>
      </c>
      <c r="B1238" s="1" t="s">
        <v>1464</v>
      </c>
      <c r="C1238" s="1" t="s">
        <v>1374</v>
      </c>
      <c r="D1238" s="2">
        <v>11</v>
      </c>
      <c r="E1238" s="2">
        <v>150</v>
      </c>
      <c r="F1238" s="1" t="s">
        <v>175</v>
      </c>
      <c r="G1238" s="1" t="s">
        <v>162</v>
      </c>
      <c r="H1238" s="1" t="s">
        <v>61</v>
      </c>
      <c r="I1238" s="2">
        <v>5</v>
      </c>
      <c r="J1238" s="2">
        <v>0.2</v>
      </c>
      <c r="K1238" s="2">
        <v>7.7399999999999997E-2</v>
      </c>
      <c r="L1238" s="16" t="s">
        <v>3843</v>
      </c>
      <c r="M1238" s="1" t="s">
        <v>8</v>
      </c>
      <c r="N1238" s="1" t="s">
        <v>8</v>
      </c>
      <c r="O1238" s="1"/>
      <c r="P1238" s="1"/>
      <c r="Q1238" s="29" t="s">
        <v>5122</v>
      </c>
      <c r="R1238" s="2">
        <v>11</v>
      </c>
      <c r="S1238" s="2">
        <v>150</v>
      </c>
      <c r="T1238" s="1" t="s">
        <v>175</v>
      </c>
      <c r="U1238" s="1" t="s">
        <v>162</v>
      </c>
      <c r="V1238" s="1" t="s">
        <v>61</v>
      </c>
      <c r="W1238" s="2">
        <v>5</v>
      </c>
      <c r="X1238" s="2">
        <v>0.2</v>
      </c>
      <c r="Y1238" s="2">
        <v>7.7399999999999997E-2</v>
      </c>
      <c r="Z1238" s="1" t="s">
        <v>8</v>
      </c>
      <c r="AA1238" s="1" t="s">
        <v>8</v>
      </c>
      <c r="AB1238" s="18" t="s">
        <v>3843</v>
      </c>
      <c r="AC1238">
        <f>R1238-D1238</f>
        <v>0</v>
      </c>
      <c r="AD1238">
        <f>S1238-E1238</f>
        <v>0</v>
      </c>
      <c r="AE1238">
        <f>W1238-I1238</f>
        <v>0</v>
      </c>
      <c r="AF1238">
        <f>X1238-J1238</f>
        <v>0</v>
      </c>
      <c r="AG1238">
        <f>Y1238-K1238</f>
        <v>0</v>
      </c>
      <c r="AH1238">
        <f>IF(G1238=U1238,0,"yes")</f>
        <v>0</v>
      </c>
      <c r="AI1238">
        <f>IF(V1238=H1238,0,"yes")</f>
        <v>0</v>
      </c>
      <c r="AJ1238">
        <f>IF(AB1238=L1238,0,"yes")</f>
        <v>0</v>
      </c>
    </row>
    <row r="1239" spans="1:36" ht="26.25" customHeight="1" x14ac:dyDescent="0.25">
      <c r="A1239" s="1" t="s">
        <v>46</v>
      </c>
      <c r="B1239" s="1" t="s">
        <v>379</v>
      </c>
      <c r="C1239" s="1" t="s">
        <v>380</v>
      </c>
      <c r="D1239" s="2">
        <v>1</v>
      </c>
      <c r="E1239" s="2">
        <v>250</v>
      </c>
      <c r="F1239" s="1" t="s">
        <v>197</v>
      </c>
      <c r="G1239" s="1" t="s">
        <v>61</v>
      </c>
      <c r="H1239" s="1" t="s">
        <v>4</v>
      </c>
      <c r="I1239" s="2">
        <v>4</v>
      </c>
      <c r="J1239" s="2">
        <v>0.43</v>
      </c>
      <c r="K1239" s="2">
        <v>1.8200000000000001E-2</v>
      </c>
      <c r="L1239" s="16" t="s">
        <v>3843</v>
      </c>
      <c r="M1239" s="1" t="s">
        <v>5</v>
      </c>
      <c r="N1239" s="1" t="s">
        <v>6</v>
      </c>
      <c r="O1239" s="1"/>
      <c r="P1239" s="1"/>
      <c r="Q1239" s="29" t="s">
        <v>5123</v>
      </c>
      <c r="R1239" s="2">
        <v>1</v>
      </c>
      <c r="S1239" s="2">
        <v>250</v>
      </c>
      <c r="T1239" s="1" t="s">
        <v>197</v>
      </c>
      <c r="U1239" s="1" t="s">
        <v>61</v>
      </c>
      <c r="V1239" s="1" t="s">
        <v>4</v>
      </c>
      <c r="W1239" s="2">
        <v>4</v>
      </c>
      <c r="X1239" s="2">
        <v>0.43</v>
      </c>
      <c r="Y1239" s="2">
        <v>1.8200000000000001E-2</v>
      </c>
      <c r="Z1239" s="1" t="s">
        <v>5</v>
      </c>
      <c r="AA1239" s="1" t="s">
        <v>6</v>
      </c>
      <c r="AB1239" s="18" t="s">
        <v>3843</v>
      </c>
      <c r="AC1239">
        <f>R1239-D1239</f>
        <v>0</v>
      </c>
      <c r="AD1239">
        <f>S1239-E1239</f>
        <v>0</v>
      </c>
      <c r="AE1239">
        <f>W1239-I1239</f>
        <v>0</v>
      </c>
      <c r="AF1239">
        <f>X1239-J1239</f>
        <v>0</v>
      </c>
      <c r="AG1239">
        <f>Y1239-K1239</f>
        <v>0</v>
      </c>
      <c r="AH1239">
        <f>IF(G1239=U1239,0,"yes")</f>
        <v>0</v>
      </c>
      <c r="AI1239">
        <f>IF(V1239=H1239,0,"yes")</f>
        <v>0</v>
      </c>
      <c r="AJ1239">
        <f>IF(AB1239=L1239,0,"yes")</f>
        <v>0</v>
      </c>
    </row>
    <row r="1240" spans="1:36" ht="26.25" customHeight="1" x14ac:dyDescent="0.25">
      <c r="A1240" s="1" t="s">
        <v>46</v>
      </c>
      <c r="B1240" s="1" t="s">
        <v>379</v>
      </c>
      <c r="C1240" s="1" t="s">
        <v>381</v>
      </c>
      <c r="D1240" s="2">
        <v>1</v>
      </c>
      <c r="E1240" s="2">
        <v>250</v>
      </c>
      <c r="F1240" s="1" t="s">
        <v>34</v>
      </c>
      <c r="G1240" s="1" t="s">
        <v>61</v>
      </c>
      <c r="H1240" s="1" t="s">
        <v>4</v>
      </c>
      <c r="I1240" s="2">
        <v>4</v>
      </c>
      <c r="J1240" s="2">
        <v>0.43</v>
      </c>
      <c r="K1240" s="2">
        <v>1.8200000000000001E-2</v>
      </c>
      <c r="L1240" s="16" t="s">
        <v>3843</v>
      </c>
      <c r="M1240" s="1" t="s">
        <v>5</v>
      </c>
      <c r="N1240" s="1" t="s">
        <v>6</v>
      </c>
      <c r="O1240" s="1"/>
      <c r="P1240" s="1"/>
      <c r="Q1240" s="29" t="s">
        <v>5124</v>
      </c>
      <c r="R1240" s="2">
        <v>1</v>
      </c>
      <c r="S1240" s="2">
        <v>250</v>
      </c>
      <c r="T1240" s="1" t="s">
        <v>34</v>
      </c>
      <c r="U1240" s="1" t="s">
        <v>61</v>
      </c>
      <c r="V1240" s="1" t="s">
        <v>4</v>
      </c>
      <c r="W1240" s="2">
        <v>4</v>
      </c>
      <c r="X1240" s="2">
        <v>0.43</v>
      </c>
      <c r="Y1240" s="2">
        <v>1.8200000000000001E-2</v>
      </c>
      <c r="Z1240" s="1" t="s">
        <v>5</v>
      </c>
      <c r="AA1240" s="1" t="s">
        <v>6</v>
      </c>
      <c r="AB1240" s="18" t="s">
        <v>3843</v>
      </c>
      <c r="AC1240">
        <f>R1240-D1240</f>
        <v>0</v>
      </c>
      <c r="AD1240">
        <f>S1240-E1240</f>
        <v>0</v>
      </c>
      <c r="AE1240">
        <f>W1240-I1240</f>
        <v>0</v>
      </c>
      <c r="AF1240">
        <f>X1240-J1240</f>
        <v>0</v>
      </c>
      <c r="AG1240">
        <f>Y1240-K1240</f>
        <v>0</v>
      </c>
      <c r="AH1240">
        <f>IF(G1240=U1240,0,"yes")</f>
        <v>0</v>
      </c>
      <c r="AI1240">
        <f>IF(V1240=H1240,0,"yes")</f>
        <v>0</v>
      </c>
      <c r="AJ1240">
        <f>IF(AB1240=L1240,0,"yes")</f>
        <v>0</v>
      </c>
    </row>
    <row r="1241" spans="1:36" ht="26.25" customHeight="1" x14ac:dyDescent="0.25">
      <c r="A1241" s="1" t="s">
        <v>46</v>
      </c>
      <c r="B1241" s="1" t="s">
        <v>382</v>
      </c>
      <c r="C1241" s="1" t="s">
        <v>383</v>
      </c>
      <c r="D1241" s="2">
        <v>1</v>
      </c>
      <c r="E1241" s="2">
        <v>250</v>
      </c>
      <c r="F1241" s="1" t="s">
        <v>32</v>
      </c>
      <c r="G1241" s="1" t="s">
        <v>162</v>
      </c>
      <c r="H1241" s="1" t="s">
        <v>61</v>
      </c>
      <c r="I1241" s="2">
        <v>4</v>
      </c>
      <c r="J1241" s="2">
        <v>0.1</v>
      </c>
      <c r="K1241" s="2">
        <v>4.1999999999999997E-3</v>
      </c>
      <c r="L1241" s="16" t="s">
        <v>3843</v>
      </c>
      <c r="M1241" s="1" t="s">
        <v>8</v>
      </c>
      <c r="N1241" s="1" t="s">
        <v>8</v>
      </c>
      <c r="O1241" s="1"/>
      <c r="P1241" s="1"/>
      <c r="Q1241" s="29" t="s">
        <v>5125</v>
      </c>
      <c r="R1241" s="2">
        <v>1</v>
      </c>
      <c r="S1241" s="2">
        <v>250</v>
      </c>
      <c r="T1241" s="1" t="s">
        <v>32</v>
      </c>
      <c r="U1241" s="1" t="s">
        <v>162</v>
      </c>
      <c r="V1241" s="1" t="s">
        <v>61</v>
      </c>
      <c r="W1241" s="2">
        <v>4</v>
      </c>
      <c r="X1241" s="2">
        <v>0.1</v>
      </c>
      <c r="Y1241" s="2">
        <v>4.1999999999999997E-3</v>
      </c>
      <c r="Z1241" s="1" t="s">
        <v>8</v>
      </c>
      <c r="AA1241" s="1" t="s">
        <v>8</v>
      </c>
      <c r="AB1241" s="18" t="s">
        <v>3843</v>
      </c>
      <c r="AC1241">
        <f>R1241-D1241</f>
        <v>0</v>
      </c>
      <c r="AD1241">
        <f>S1241-E1241</f>
        <v>0</v>
      </c>
      <c r="AE1241">
        <f>W1241-I1241</f>
        <v>0</v>
      </c>
      <c r="AF1241">
        <f>X1241-J1241</f>
        <v>0</v>
      </c>
      <c r="AG1241">
        <f>Y1241-K1241</f>
        <v>0</v>
      </c>
      <c r="AH1241">
        <f>IF(G1241=U1241,0,"yes")</f>
        <v>0</v>
      </c>
      <c r="AI1241">
        <f>IF(V1241=H1241,0,"yes")</f>
        <v>0</v>
      </c>
      <c r="AJ1241">
        <f>IF(AB1241=L1241,0,"yes")</f>
        <v>0</v>
      </c>
    </row>
    <row r="1242" spans="1:36" ht="26.25" customHeight="1" x14ac:dyDescent="0.25">
      <c r="A1242" s="1" t="s">
        <v>46</v>
      </c>
      <c r="B1242" s="1" t="s">
        <v>382</v>
      </c>
      <c r="C1242" s="1" t="s">
        <v>384</v>
      </c>
      <c r="D1242" s="2">
        <v>1</v>
      </c>
      <c r="E1242" s="2">
        <v>250</v>
      </c>
      <c r="F1242" s="1" t="s">
        <v>175</v>
      </c>
      <c r="G1242" s="1" t="s">
        <v>162</v>
      </c>
      <c r="H1242" s="1" t="s">
        <v>61</v>
      </c>
      <c r="I1242" s="2">
        <v>2</v>
      </c>
      <c r="J1242" s="2">
        <v>0.2</v>
      </c>
      <c r="K1242" s="2">
        <v>1.7000000000000001E-2</v>
      </c>
      <c r="L1242" s="16" t="s">
        <v>3843</v>
      </c>
      <c r="M1242" s="1" t="s">
        <v>5</v>
      </c>
      <c r="N1242" s="1" t="s">
        <v>5</v>
      </c>
      <c r="O1242" s="1"/>
      <c r="P1242" s="1"/>
      <c r="Q1242" s="29" t="s">
        <v>5126</v>
      </c>
      <c r="R1242" s="2">
        <v>1</v>
      </c>
      <c r="S1242" s="2">
        <v>250</v>
      </c>
      <c r="T1242" s="1" t="s">
        <v>175</v>
      </c>
      <c r="U1242" s="1" t="s">
        <v>162</v>
      </c>
      <c r="V1242" s="1" t="s">
        <v>61</v>
      </c>
      <c r="W1242" s="2">
        <v>2</v>
      </c>
      <c r="X1242" s="2">
        <v>0.2</v>
      </c>
      <c r="Y1242" s="2">
        <v>1.7000000000000001E-2</v>
      </c>
      <c r="Z1242" s="1" t="s">
        <v>5</v>
      </c>
      <c r="AA1242" s="1" t="s">
        <v>5</v>
      </c>
      <c r="AB1242" s="18" t="s">
        <v>3843</v>
      </c>
      <c r="AC1242">
        <f>R1242-D1242</f>
        <v>0</v>
      </c>
      <c r="AD1242">
        <f>S1242-E1242</f>
        <v>0</v>
      </c>
      <c r="AE1242">
        <f>W1242-I1242</f>
        <v>0</v>
      </c>
      <c r="AF1242">
        <f>X1242-J1242</f>
        <v>0</v>
      </c>
      <c r="AG1242">
        <f>Y1242-K1242</f>
        <v>0</v>
      </c>
      <c r="AH1242">
        <f>IF(G1242=U1242,0,"yes")</f>
        <v>0</v>
      </c>
      <c r="AI1242">
        <f>IF(V1242=H1242,0,"yes")</f>
        <v>0</v>
      </c>
      <c r="AJ1242">
        <f>IF(AB1242=L1242,0,"yes")</f>
        <v>0</v>
      </c>
    </row>
    <row r="1243" spans="1:36" ht="26.25" customHeight="1" x14ac:dyDescent="0.25">
      <c r="A1243" s="1" t="s">
        <v>46</v>
      </c>
      <c r="B1243" s="1" t="s">
        <v>56</v>
      </c>
      <c r="C1243" s="1" t="s">
        <v>9</v>
      </c>
      <c r="D1243" s="2">
        <v>0.5</v>
      </c>
      <c r="E1243" s="2">
        <v>250</v>
      </c>
      <c r="F1243" s="1" t="s">
        <v>3</v>
      </c>
      <c r="G1243" s="1" t="s">
        <v>4</v>
      </c>
      <c r="H1243" s="1" t="s">
        <v>4</v>
      </c>
      <c r="I1243" s="2">
        <v>1</v>
      </c>
      <c r="J1243" s="2">
        <v>0.02</v>
      </c>
      <c r="K1243" s="2">
        <v>2.3E-3</v>
      </c>
      <c r="L1243" s="16" t="s">
        <v>3843</v>
      </c>
      <c r="M1243" s="1" t="s">
        <v>10</v>
      </c>
      <c r="N1243" s="1" t="s">
        <v>6</v>
      </c>
      <c r="O1243" s="1"/>
      <c r="P1243" s="1"/>
      <c r="Q1243" s="29" t="s">
        <v>5127</v>
      </c>
      <c r="R1243" s="2">
        <v>0.5</v>
      </c>
      <c r="S1243" s="2">
        <v>250</v>
      </c>
      <c r="T1243" s="1" t="s">
        <v>3</v>
      </c>
      <c r="U1243" s="1" t="s">
        <v>4</v>
      </c>
      <c r="V1243" s="1" t="s">
        <v>4</v>
      </c>
      <c r="W1243" s="2">
        <v>1</v>
      </c>
      <c r="X1243" s="2">
        <v>0.02</v>
      </c>
      <c r="Y1243" s="2">
        <v>2.3E-3</v>
      </c>
      <c r="Z1243" s="1" t="s">
        <v>10</v>
      </c>
      <c r="AA1243" s="1" t="s">
        <v>6</v>
      </c>
      <c r="AB1243" s="18" t="s">
        <v>3843</v>
      </c>
      <c r="AC1243">
        <f>R1243-D1243</f>
        <v>0</v>
      </c>
      <c r="AD1243">
        <f>S1243-E1243</f>
        <v>0</v>
      </c>
      <c r="AE1243">
        <f>W1243-I1243</f>
        <v>0</v>
      </c>
      <c r="AF1243">
        <f>X1243-J1243</f>
        <v>0</v>
      </c>
      <c r="AG1243">
        <f>Y1243-K1243</f>
        <v>0</v>
      </c>
      <c r="AH1243">
        <f>IF(G1243=U1243,0,"yes")</f>
        <v>0</v>
      </c>
      <c r="AI1243">
        <f>IF(V1243=H1243,0,"yes")</f>
        <v>0</v>
      </c>
      <c r="AJ1243">
        <f>IF(AB1243=L1243,0,"yes")</f>
        <v>0</v>
      </c>
    </row>
    <row r="1244" spans="1:36" ht="26.25" customHeight="1" x14ac:dyDescent="0.25">
      <c r="A1244" s="1" t="s">
        <v>46</v>
      </c>
      <c r="B1244" s="1" t="s">
        <v>56</v>
      </c>
      <c r="C1244" s="1" t="s">
        <v>99</v>
      </c>
      <c r="D1244" s="2">
        <v>1</v>
      </c>
      <c r="E1244" s="2">
        <v>250</v>
      </c>
      <c r="F1244" s="1" t="s">
        <v>3</v>
      </c>
      <c r="G1244" s="1" t="s">
        <v>4</v>
      </c>
      <c r="H1244" s="1" t="s">
        <v>4</v>
      </c>
      <c r="I1244" s="2">
        <v>2</v>
      </c>
      <c r="J1244" s="2">
        <v>0.02</v>
      </c>
      <c r="K1244" s="2">
        <v>1.6999999999999999E-3</v>
      </c>
      <c r="L1244" s="16" t="s">
        <v>3843</v>
      </c>
      <c r="M1244" s="1" t="s">
        <v>8</v>
      </c>
      <c r="N1244" s="1" t="s">
        <v>6</v>
      </c>
      <c r="O1244" s="1"/>
      <c r="P1244" s="1"/>
      <c r="Q1244" s="29" t="s">
        <v>5128</v>
      </c>
      <c r="R1244" s="2">
        <v>1</v>
      </c>
      <c r="S1244" s="2">
        <v>250</v>
      </c>
      <c r="T1244" s="1" t="s">
        <v>3</v>
      </c>
      <c r="U1244" s="1" t="s">
        <v>4</v>
      </c>
      <c r="V1244" s="1" t="s">
        <v>4</v>
      </c>
      <c r="W1244" s="2">
        <v>2</v>
      </c>
      <c r="X1244" s="2">
        <v>0.02</v>
      </c>
      <c r="Y1244" s="2">
        <v>1.6999999999999999E-3</v>
      </c>
      <c r="Z1244" s="1" t="s">
        <v>8</v>
      </c>
      <c r="AA1244" s="1" t="s">
        <v>6</v>
      </c>
      <c r="AB1244" s="18" t="s">
        <v>3843</v>
      </c>
      <c r="AC1244">
        <f>R1244-D1244</f>
        <v>0</v>
      </c>
      <c r="AD1244">
        <f>S1244-E1244</f>
        <v>0</v>
      </c>
      <c r="AE1244">
        <f>W1244-I1244</f>
        <v>0</v>
      </c>
      <c r="AF1244">
        <f>X1244-J1244</f>
        <v>0</v>
      </c>
      <c r="AG1244">
        <f>Y1244-K1244</f>
        <v>0</v>
      </c>
      <c r="AH1244">
        <f>IF(G1244=U1244,0,"yes")</f>
        <v>0</v>
      </c>
      <c r="AI1244">
        <f>IF(V1244=H1244,0,"yes")</f>
        <v>0</v>
      </c>
      <c r="AJ1244">
        <f>IF(AB1244=L1244,0,"yes")</f>
        <v>0</v>
      </c>
    </row>
    <row r="1245" spans="1:36" ht="26.25" customHeight="1" x14ac:dyDescent="0.25">
      <c r="A1245" s="1" t="s">
        <v>46</v>
      </c>
      <c r="B1245" s="1" t="s">
        <v>3324</v>
      </c>
      <c r="C1245" s="1" t="s">
        <v>14</v>
      </c>
      <c r="D1245" s="2">
        <v>8</v>
      </c>
      <c r="E1245" s="2">
        <v>150</v>
      </c>
      <c r="F1245" s="1" t="s">
        <v>3</v>
      </c>
      <c r="G1245" s="1" t="s">
        <v>4</v>
      </c>
      <c r="H1245" s="1" t="s">
        <v>4</v>
      </c>
      <c r="I1245" s="2">
        <v>2</v>
      </c>
      <c r="J1245" s="2">
        <v>0.02</v>
      </c>
      <c r="K1245" s="2">
        <v>1.21E-2</v>
      </c>
      <c r="L1245" s="16" t="s">
        <v>3843</v>
      </c>
      <c r="M1245" s="1" t="s">
        <v>8</v>
      </c>
      <c r="N1245" s="1" t="s">
        <v>6</v>
      </c>
      <c r="O1245" s="1"/>
      <c r="P1245" s="1"/>
      <c r="Q1245" s="29" t="s">
        <v>5129</v>
      </c>
      <c r="R1245" s="2">
        <v>8</v>
      </c>
      <c r="S1245" s="2">
        <v>150</v>
      </c>
      <c r="T1245" s="1" t="s">
        <v>3</v>
      </c>
      <c r="U1245" s="1" t="s">
        <v>4</v>
      </c>
      <c r="V1245" s="1" t="s">
        <v>4</v>
      </c>
      <c r="W1245" s="2">
        <v>2</v>
      </c>
      <c r="X1245" s="2">
        <v>0.02</v>
      </c>
      <c r="Y1245" s="2">
        <v>1.21E-2</v>
      </c>
      <c r="Z1245" s="1" t="s">
        <v>8</v>
      </c>
      <c r="AA1245" s="1" t="s">
        <v>6</v>
      </c>
      <c r="AB1245" s="18" t="s">
        <v>3843</v>
      </c>
      <c r="AC1245">
        <f>R1245-D1245</f>
        <v>0</v>
      </c>
      <c r="AD1245">
        <f>S1245-E1245</f>
        <v>0</v>
      </c>
      <c r="AE1245">
        <f>W1245-I1245</f>
        <v>0</v>
      </c>
      <c r="AF1245">
        <f>X1245-J1245</f>
        <v>0</v>
      </c>
      <c r="AG1245">
        <f>Y1245-K1245</f>
        <v>0</v>
      </c>
      <c r="AH1245">
        <f>IF(G1245=U1245,0,"yes")</f>
        <v>0</v>
      </c>
      <c r="AI1245">
        <f>IF(V1245=H1245,0,"yes")</f>
        <v>0</v>
      </c>
      <c r="AJ1245">
        <f>IF(AB1245=L1245,0,"yes")</f>
        <v>0</v>
      </c>
    </row>
    <row r="1246" spans="1:36" ht="26.25" customHeight="1" x14ac:dyDescent="0.25">
      <c r="A1246" s="1" t="s">
        <v>46</v>
      </c>
      <c r="B1246" s="1" t="s">
        <v>3324</v>
      </c>
      <c r="C1246" s="1" t="s">
        <v>16</v>
      </c>
      <c r="D1246" s="2">
        <v>8</v>
      </c>
      <c r="E1246" s="2">
        <v>150</v>
      </c>
      <c r="F1246" s="1" t="s">
        <v>3</v>
      </c>
      <c r="G1246" s="1" t="s">
        <v>4</v>
      </c>
      <c r="H1246" s="1" t="s">
        <v>4</v>
      </c>
      <c r="I1246" s="2">
        <v>1</v>
      </c>
      <c r="J1246" s="2">
        <v>0.02</v>
      </c>
      <c r="K1246" s="2">
        <v>2.4299999999999999E-2</v>
      </c>
      <c r="L1246" s="16" t="s">
        <v>3843</v>
      </c>
      <c r="M1246" s="1" t="s">
        <v>8</v>
      </c>
      <c r="N1246" s="1" t="s">
        <v>6</v>
      </c>
      <c r="O1246" s="1"/>
      <c r="P1246" s="1"/>
      <c r="Q1246" s="29" t="s">
        <v>5130</v>
      </c>
      <c r="R1246" s="2">
        <v>8</v>
      </c>
      <c r="S1246" s="2">
        <v>150</v>
      </c>
      <c r="T1246" s="1" t="s">
        <v>3</v>
      </c>
      <c r="U1246" s="1" t="s">
        <v>4</v>
      </c>
      <c r="V1246" s="1" t="s">
        <v>4</v>
      </c>
      <c r="W1246" s="2">
        <v>1</v>
      </c>
      <c r="X1246" s="2">
        <v>0.02</v>
      </c>
      <c r="Y1246" s="2">
        <v>2.4299999999999999E-2</v>
      </c>
      <c r="Z1246" s="1" t="s">
        <v>8</v>
      </c>
      <c r="AA1246" s="1" t="s">
        <v>6</v>
      </c>
      <c r="AB1246" s="18" t="s">
        <v>3843</v>
      </c>
      <c r="AC1246">
        <f>R1246-D1246</f>
        <v>0</v>
      </c>
      <c r="AD1246">
        <f>S1246-E1246</f>
        <v>0</v>
      </c>
      <c r="AE1246">
        <f>W1246-I1246</f>
        <v>0</v>
      </c>
      <c r="AF1246">
        <f>X1246-J1246</f>
        <v>0</v>
      </c>
      <c r="AG1246">
        <f>Y1246-K1246</f>
        <v>0</v>
      </c>
      <c r="AH1246">
        <f>IF(G1246=U1246,0,"yes")</f>
        <v>0</v>
      </c>
      <c r="AI1246">
        <f>IF(V1246=H1246,0,"yes")</f>
        <v>0</v>
      </c>
      <c r="AJ1246">
        <f>IF(AB1246=L1246,0,"yes")</f>
        <v>0</v>
      </c>
    </row>
    <row r="1247" spans="1:36" ht="26.25" customHeight="1" x14ac:dyDescent="0.25">
      <c r="A1247" s="1" t="s">
        <v>46</v>
      </c>
      <c r="B1247" s="1" t="s">
        <v>2885</v>
      </c>
      <c r="C1247" s="1" t="s">
        <v>1721</v>
      </c>
      <c r="D1247" s="2">
        <v>4</v>
      </c>
      <c r="E1247" s="2">
        <v>200</v>
      </c>
      <c r="F1247" s="1" t="s">
        <v>32</v>
      </c>
      <c r="G1247" s="1" t="s">
        <v>162</v>
      </c>
      <c r="H1247" s="1" t="s">
        <v>61</v>
      </c>
      <c r="I1247" s="2">
        <v>4</v>
      </c>
      <c r="J1247" s="2">
        <v>0.1</v>
      </c>
      <c r="K1247" s="2">
        <v>1.32E-2</v>
      </c>
      <c r="L1247" s="16" t="s">
        <v>3843</v>
      </c>
      <c r="M1247" s="1" t="s">
        <v>10</v>
      </c>
      <c r="N1247" s="1" t="s">
        <v>6</v>
      </c>
      <c r="O1247" s="1"/>
      <c r="P1247" s="1"/>
      <c r="Q1247" s="29" t="s">
        <v>5131</v>
      </c>
      <c r="R1247" s="2">
        <v>4</v>
      </c>
      <c r="S1247" s="2">
        <v>200</v>
      </c>
      <c r="T1247" s="1" t="s">
        <v>32</v>
      </c>
      <c r="U1247" s="1" t="s">
        <v>162</v>
      </c>
      <c r="V1247" s="1" t="s">
        <v>61</v>
      </c>
      <c r="W1247" s="2">
        <v>4</v>
      </c>
      <c r="X1247" s="2">
        <v>0.1</v>
      </c>
      <c r="Y1247" s="2">
        <v>1.32E-2</v>
      </c>
      <c r="Z1247" s="1" t="s">
        <v>10</v>
      </c>
      <c r="AA1247" s="1" t="s">
        <v>6</v>
      </c>
      <c r="AB1247" s="18" t="s">
        <v>3843</v>
      </c>
      <c r="AC1247">
        <f>R1247-D1247</f>
        <v>0</v>
      </c>
      <c r="AD1247">
        <f>S1247-E1247</f>
        <v>0</v>
      </c>
      <c r="AE1247">
        <f>W1247-I1247</f>
        <v>0</v>
      </c>
      <c r="AF1247">
        <f>X1247-J1247</f>
        <v>0</v>
      </c>
      <c r="AG1247">
        <f>Y1247-K1247</f>
        <v>0</v>
      </c>
      <c r="AH1247">
        <f>IF(G1247=U1247,0,"yes")</f>
        <v>0</v>
      </c>
      <c r="AI1247">
        <f>IF(V1247=H1247,0,"yes")</f>
        <v>0</v>
      </c>
      <c r="AJ1247">
        <f>IF(AB1247=L1247,0,"yes")</f>
        <v>0</v>
      </c>
    </row>
    <row r="1248" spans="1:36" ht="26.25" customHeight="1" x14ac:dyDescent="0.25">
      <c r="A1248" s="1" t="s">
        <v>46</v>
      </c>
      <c r="B1248" s="1" t="s">
        <v>2885</v>
      </c>
      <c r="C1248" s="1" t="s">
        <v>981</v>
      </c>
      <c r="D1248" s="2">
        <v>4</v>
      </c>
      <c r="E1248" s="2">
        <v>200</v>
      </c>
      <c r="F1248" s="1" t="s">
        <v>32</v>
      </c>
      <c r="G1248" s="1" t="s">
        <v>162</v>
      </c>
      <c r="H1248" s="1" t="s">
        <v>61</v>
      </c>
      <c r="I1248" s="2">
        <v>5</v>
      </c>
      <c r="J1248" s="2">
        <v>0.1</v>
      </c>
      <c r="K1248" s="2">
        <v>1.06E-2</v>
      </c>
      <c r="L1248" s="16" t="s">
        <v>3843</v>
      </c>
      <c r="M1248" s="1" t="s">
        <v>8</v>
      </c>
      <c r="N1248" s="1" t="s">
        <v>8</v>
      </c>
      <c r="O1248" s="1"/>
      <c r="P1248" s="1"/>
      <c r="Q1248" s="29" t="s">
        <v>5132</v>
      </c>
      <c r="R1248" s="2">
        <v>4</v>
      </c>
      <c r="S1248" s="2">
        <v>200</v>
      </c>
      <c r="T1248" s="1" t="s">
        <v>32</v>
      </c>
      <c r="U1248" s="1" t="s">
        <v>162</v>
      </c>
      <c r="V1248" s="1" t="s">
        <v>61</v>
      </c>
      <c r="W1248" s="2">
        <v>5</v>
      </c>
      <c r="X1248" s="2">
        <v>0.1</v>
      </c>
      <c r="Y1248" s="2">
        <v>1.06E-2</v>
      </c>
      <c r="Z1248" s="1" t="s">
        <v>8</v>
      </c>
      <c r="AA1248" s="1" t="s">
        <v>8</v>
      </c>
      <c r="AB1248" s="18" t="s">
        <v>3843</v>
      </c>
      <c r="AC1248">
        <f>R1248-D1248</f>
        <v>0</v>
      </c>
      <c r="AD1248">
        <f>S1248-E1248</f>
        <v>0</v>
      </c>
      <c r="AE1248">
        <f>W1248-I1248</f>
        <v>0</v>
      </c>
      <c r="AF1248">
        <f>X1248-J1248</f>
        <v>0</v>
      </c>
      <c r="AG1248">
        <f>Y1248-K1248</f>
        <v>0</v>
      </c>
      <c r="AH1248">
        <f>IF(G1248=U1248,0,"yes")</f>
        <v>0</v>
      </c>
      <c r="AI1248">
        <f>IF(V1248=H1248,0,"yes")</f>
        <v>0</v>
      </c>
      <c r="AJ1248">
        <f>IF(AB1248=L1248,0,"yes")</f>
        <v>0</v>
      </c>
    </row>
    <row r="1249" spans="1:36" ht="26.25" customHeight="1" x14ac:dyDescent="0.25">
      <c r="A1249" s="1" t="s">
        <v>46</v>
      </c>
      <c r="B1249" s="1" t="s">
        <v>2885</v>
      </c>
      <c r="C1249" s="1" t="s">
        <v>2112</v>
      </c>
      <c r="D1249" s="2">
        <v>4</v>
      </c>
      <c r="E1249" s="2">
        <v>200</v>
      </c>
      <c r="F1249" s="1" t="s">
        <v>32</v>
      </c>
      <c r="G1249" s="1" t="s">
        <v>162</v>
      </c>
      <c r="H1249" s="1" t="s">
        <v>61</v>
      </c>
      <c r="I1249" s="2">
        <v>4</v>
      </c>
      <c r="J1249" s="2">
        <v>0.15</v>
      </c>
      <c r="K1249" s="2">
        <v>1.9800000000000002E-2</v>
      </c>
      <c r="L1249" s="16" t="s">
        <v>3843</v>
      </c>
      <c r="M1249" s="1" t="s">
        <v>8</v>
      </c>
      <c r="N1249" s="1" t="s">
        <v>8</v>
      </c>
      <c r="O1249" s="1"/>
      <c r="P1249" s="1"/>
      <c r="Q1249" s="29" t="s">
        <v>5133</v>
      </c>
      <c r="R1249" s="2">
        <v>4</v>
      </c>
      <c r="S1249" s="2">
        <v>200</v>
      </c>
      <c r="T1249" s="1" t="s">
        <v>32</v>
      </c>
      <c r="U1249" s="1" t="s">
        <v>162</v>
      </c>
      <c r="V1249" s="1" t="s">
        <v>61</v>
      </c>
      <c r="W1249" s="2">
        <v>4</v>
      </c>
      <c r="X1249" s="2">
        <v>0.15</v>
      </c>
      <c r="Y1249" s="2">
        <v>1.9800000000000002E-2</v>
      </c>
      <c r="Z1249" s="1" t="s">
        <v>8</v>
      </c>
      <c r="AA1249" s="1" t="s">
        <v>8</v>
      </c>
      <c r="AB1249" s="18" t="s">
        <v>3843</v>
      </c>
      <c r="AC1249">
        <f>R1249-D1249</f>
        <v>0</v>
      </c>
      <c r="AD1249">
        <f>S1249-E1249</f>
        <v>0</v>
      </c>
      <c r="AE1249">
        <f>W1249-I1249</f>
        <v>0</v>
      </c>
      <c r="AF1249">
        <f>X1249-J1249</f>
        <v>0</v>
      </c>
      <c r="AG1249">
        <f>Y1249-K1249</f>
        <v>0</v>
      </c>
      <c r="AH1249">
        <f>IF(G1249=U1249,0,"yes")</f>
        <v>0</v>
      </c>
      <c r="AI1249">
        <f>IF(V1249=H1249,0,"yes")</f>
        <v>0</v>
      </c>
      <c r="AJ1249">
        <f>IF(AB1249=L1249,0,"yes")</f>
        <v>0</v>
      </c>
    </row>
    <row r="1250" spans="1:36" ht="26.25" customHeight="1" x14ac:dyDescent="0.25">
      <c r="A1250" s="1" t="s">
        <v>46</v>
      </c>
      <c r="B1250" s="1" t="s">
        <v>3456</v>
      </c>
      <c r="C1250" s="1" t="s">
        <v>1721</v>
      </c>
      <c r="D1250" s="2">
        <v>9</v>
      </c>
      <c r="E1250" s="2">
        <v>150</v>
      </c>
      <c r="F1250" s="1" t="s">
        <v>32</v>
      </c>
      <c r="G1250" s="1" t="s">
        <v>162</v>
      </c>
      <c r="H1250" s="1" t="s">
        <v>61</v>
      </c>
      <c r="I1250" s="2">
        <v>4</v>
      </c>
      <c r="J1250" s="2">
        <v>0.1</v>
      </c>
      <c r="K1250" s="2">
        <v>3.5900000000000001E-2</v>
      </c>
      <c r="L1250" s="16" t="s">
        <v>3843</v>
      </c>
      <c r="M1250" s="1" t="s">
        <v>10</v>
      </c>
      <c r="N1250" s="1" t="s">
        <v>6</v>
      </c>
      <c r="O1250" s="1"/>
      <c r="P1250" s="1"/>
      <c r="Q1250" s="29" t="s">
        <v>5134</v>
      </c>
      <c r="R1250" s="2">
        <v>9</v>
      </c>
      <c r="S1250" s="2">
        <v>150</v>
      </c>
      <c r="T1250" s="1" t="s">
        <v>32</v>
      </c>
      <c r="U1250" s="1" t="s">
        <v>162</v>
      </c>
      <c r="V1250" s="1" t="s">
        <v>61</v>
      </c>
      <c r="W1250" s="2">
        <v>4</v>
      </c>
      <c r="X1250" s="2">
        <v>0.1</v>
      </c>
      <c r="Y1250" s="2">
        <v>3.5900000000000001E-2</v>
      </c>
      <c r="Z1250" s="1" t="s">
        <v>10</v>
      </c>
      <c r="AA1250" s="1" t="s">
        <v>6</v>
      </c>
      <c r="AB1250" s="18" t="s">
        <v>3843</v>
      </c>
      <c r="AC1250">
        <f>R1250-D1250</f>
        <v>0</v>
      </c>
      <c r="AD1250">
        <f>S1250-E1250</f>
        <v>0</v>
      </c>
      <c r="AE1250">
        <f>W1250-I1250</f>
        <v>0</v>
      </c>
      <c r="AF1250">
        <f>X1250-J1250</f>
        <v>0</v>
      </c>
      <c r="AG1250">
        <f>Y1250-K1250</f>
        <v>0</v>
      </c>
      <c r="AH1250">
        <f>IF(G1250=U1250,0,"yes")</f>
        <v>0</v>
      </c>
      <c r="AI1250">
        <f>IF(V1250=H1250,0,"yes")</f>
        <v>0</v>
      </c>
      <c r="AJ1250">
        <f>IF(AB1250=L1250,0,"yes")</f>
        <v>0</v>
      </c>
    </row>
    <row r="1251" spans="1:36" ht="26.25" customHeight="1" x14ac:dyDescent="0.25">
      <c r="A1251" s="1" t="s">
        <v>46</v>
      </c>
      <c r="B1251" s="1" t="s">
        <v>3456</v>
      </c>
      <c r="C1251" s="1" t="s">
        <v>981</v>
      </c>
      <c r="D1251" s="2">
        <v>9</v>
      </c>
      <c r="E1251" s="2">
        <v>150</v>
      </c>
      <c r="F1251" s="1" t="s">
        <v>32</v>
      </c>
      <c r="G1251" s="1" t="s">
        <v>162</v>
      </c>
      <c r="H1251" s="1" t="s">
        <v>61</v>
      </c>
      <c r="I1251" s="2">
        <v>5</v>
      </c>
      <c r="J1251" s="2">
        <v>0.1</v>
      </c>
      <c r="K1251" s="2">
        <v>2.87E-2</v>
      </c>
      <c r="L1251" s="16" t="s">
        <v>3843</v>
      </c>
      <c r="M1251" s="1" t="s">
        <v>8</v>
      </c>
      <c r="N1251" s="1" t="s">
        <v>8</v>
      </c>
      <c r="O1251" s="1"/>
      <c r="P1251" s="1"/>
      <c r="Q1251" s="29" t="s">
        <v>5135</v>
      </c>
      <c r="R1251" s="2">
        <v>9</v>
      </c>
      <c r="S1251" s="2">
        <v>150</v>
      </c>
      <c r="T1251" s="1" t="s">
        <v>32</v>
      </c>
      <c r="U1251" s="1" t="s">
        <v>162</v>
      </c>
      <c r="V1251" s="1" t="s">
        <v>61</v>
      </c>
      <c r="W1251" s="2">
        <v>5</v>
      </c>
      <c r="X1251" s="2">
        <v>0.1</v>
      </c>
      <c r="Y1251" s="2">
        <v>2.87E-2</v>
      </c>
      <c r="Z1251" s="1" t="s">
        <v>8</v>
      </c>
      <c r="AA1251" s="1" t="s">
        <v>8</v>
      </c>
      <c r="AB1251" s="18" t="s">
        <v>3843</v>
      </c>
      <c r="AC1251">
        <f>R1251-D1251</f>
        <v>0</v>
      </c>
      <c r="AD1251">
        <f>S1251-E1251</f>
        <v>0</v>
      </c>
      <c r="AE1251">
        <f>W1251-I1251</f>
        <v>0</v>
      </c>
      <c r="AF1251">
        <f>X1251-J1251</f>
        <v>0</v>
      </c>
      <c r="AG1251">
        <f>Y1251-K1251</f>
        <v>0</v>
      </c>
      <c r="AH1251">
        <f>IF(G1251=U1251,0,"yes")</f>
        <v>0</v>
      </c>
      <c r="AI1251">
        <f>IF(V1251=H1251,0,"yes")</f>
        <v>0</v>
      </c>
      <c r="AJ1251">
        <f>IF(AB1251=L1251,0,"yes")</f>
        <v>0</v>
      </c>
    </row>
    <row r="1252" spans="1:36" ht="26.25" customHeight="1" x14ac:dyDescent="0.25">
      <c r="A1252" s="1" t="s">
        <v>46</v>
      </c>
      <c r="B1252" s="1" t="s">
        <v>3456</v>
      </c>
      <c r="C1252" s="1" t="s">
        <v>2112</v>
      </c>
      <c r="D1252" s="2">
        <v>9</v>
      </c>
      <c r="E1252" s="2">
        <v>150</v>
      </c>
      <c r="F1252" s="1" t="s">
        <v>32</v>
      </c>
      <c r="G1252" s="1" t="s">
        <v>162</v>
      </c>
      <c r="H1252" s="1" t="s">
        <v>61</v>
      </c>
      <c r="I1252" s="2">
        <v>4</v>
      </c>
      <c r="J1252" s="2">
        <v>0.15</v>
      </c>
      <c r="K1252" s="2">
        <v>5.3900000000000003E-2</v>
      </c>
      <c r="L1252" s="16" t="s">
        <v>3843</v>
      </c>
      <c r="M1252" s="1" t="s">
        <v>8</v>
      </c>
      <c r="N1252" s="1" t="s">
        <v>8</v>
      </c>
      <c r="O1252" s="1"/>
      <c r="P1252" s="1"/>
      <c r="Q1252" s="29" t="s">
        <v>5136</v>
      </c>
      <c r="R1252" s="2">
        <v>9</v>
      </c>
      <c r="S1252" s="2">
        <v>150</v>
      </c>
      <c r="T1252" s="1" t="s">
        <v>32</v>
      </c>
      <c r="U1252" s="1" t="s">
        <v>162</v>
      </c>
      <c r="V1252" s="1" t="s">
        <v>61</v>
      </c>
      <c r="W1252" s="2">
        <v>4</v>
      </c>
      <c r="X1252" s="2">
        <v>0.15</v>
      </c>
      <c r="Y1252" s="2">
        <v>5.3900000000000003E-2</v>
      </c>
      <c r="Z1252" s="1" t="s">
        <v>8</v>
      </c>
      <c r="AA1252" s="1" t="s">
        <v>8</v>
      </c>
      <c r="AB1252" s="18" t="s">
        <v>3843</v>
      </c>
      <c r="AC1252">
        <f>R1252-D1252</f>
        <v>0</v>
      </c>
      <c r="AD1252">
        <f>S1252-E1252</f>
        <v>0</v>
      </c>
      <c r="AE1252">
        <f>W1252-I1252</f>
        <v>0</v>
      </c>
      <c r="AF1252">
        <f>X1252-J1252</f>
        <v>0</v>
      </c>
      <c r="AG1252">
        <f>Y1252-K1252</f>
        <v>0</v>
      </c>
      <c r="AH1252">
        <f>IF(G1252=U1252,0,"yes")</f>
        <v>0</v>
      </c>
      <c r="AI1252">
        <f>IF(V1252=H1252,0,"yes")</f>
        <v>0</v>
      </c>
      <c r="AJ1252">
        <f>IF(AB1252=L1252,0,"yes")</f>
        <v>0</v>
      </c>
    </row>
    <row r="1253" spans="1:36" ht="26.25" customHeight="1" x14ac:dyDescent="0.25">
      <c r="A1253" s="1" t="s">
        <v>46</v>
      </c>
      <c r="B1253" s="1" t="s">
        <v>2310</v>
      </c>
      <c r="C1253" s="1" t="s">
        <v>1721</v>
      </c>
      <c r="D1253" s="2">
        <v>21</v>
      </c>
      <c r="E1253" s="2">
        <v>80</v>
      </c>
      <c r="F1253" s="1" t="s">
        <v>32</v>
      </c>
      <c r="G1253" s="1" t="s">
        <v>162</v>
      </c>
      <c r="H1253" s="1" t="s">
        <v>61</v>
      </c>
      <c r="I1253" s="2">
        <v>4</v>
      </c>
      <c r="J1253" s="2">
        <v>0.1</v>
      </c>
      <c r="K1253" s="2">
        <v>9.8799999999999999E-2</v>
      </c>
      <c r="L1253" s="16" t="s">
        <v>3843</v>
      </c>
      <c r="M1253" s="1" t="s">
        <v>10</v>
      </c>
      <c r="N1253" s="1" t="s">
        <v>6</v>
      </c>
      <c r="O1253" s="1"/>
      <c r="P1253" s="1"/>
      <c r="Q1253" s="29" t="s">
        <v>5137</v>
      </c>
      <c r="R1253" s="2">
        <v>21</v>
      </c>
      <c r="S1253" s="2">
        <v>80</v>
      </c>
      <c r="T1253" s="1" t="s">
        <v>32</v>
      </c>
      <c r="U1253" s="1" t="s">
        <v>162</v>
      </c>
      <c r="V1253" s="1" t="s">
        <v>61</v>
      </c>
      <c r="W1253" s="2">
        <v>4</v>
      </c>
      <c r="X1253" s="2">
        <v>0.1</v>
      </c>
      <c r="Y1253" s="2">
        <v>9.8799999999999999E-2</v>
      </c>
      <c r="Z1253" s="1" t="s">
        <v>10</v>
      </c>
      <c r="AA1253" s="1" t="s">
        <v>6</v>
      </c>
      <c r="AB1253" s="18" t="s">
        <v>3843</v>
      </c>
      <c r="AC1253">
        <f>R1253-D1253</f>
        <v>0</v>
      </c>
      <c r="AD1253">
        <f>S1253-E1253</f>
        <v>0</v>
      </c>
      <c r="AE1253">
        <f>W1253-I1253</f>
        <v>0</v>
      </c>
      <c r="AF1253">
        <f>X1253-J1253</f>
        <v>0</v>
      </c>
      <c r="AG1253">
        <f>Y1253-K1253</f>
        <v>0</v>
      </c>
      <c r="AH1253">
        <f>IF(G1253=U1253,0,"yes")</f>
        <v>0</v>
      </c>
      <c r="AI1253">
        <f>IF(V1253=H1253,0,"yes")</f>
        <v>0</v>
      </c>
      <c r="AJ1253">
        <f>IF(AB1253=L1253,0,"yes")</f>
        <v>0</v>
      </c>
    </row>
    <row r="1254" spans="1:36" ht="26.25" customHeight="1" x14ac:dyDescent="0.25">
      <c r="A1254" s="1" t="s">
        <v>46</v>
      </c>
      <c r="B1254" s="1" t="s">
        <v>2310</v>
      </c>
      <c r="C1254" s="1" t="s">
        <v>981</v>
      </c>
      <c r="D1254" s="2">
        <v>21</v>
      </c>
      <c r="E1254" s="2">
        <v>80</v>
      </c>
      <c r="F1254" s="1" t="s">
        <v>32</v>
      </c>
      <c r="G1254" s="1" t="s">
        <v>162</v>
      </c>
      <c r="H1254" s="1" t="s">
        <v>61</v>
      </c>
      <c r="I1254" s="2">
        <v>5</v>
      </c>
      <c r="J1254" s="2">
        <v>0.1</v>
      </c>
      <c r="K1254" s="2">
        <v>7.9000000000000001E-2</v>
      </c>
      <c r="L1254" s="16" t="s">
        <v>3843</v>
      </c>
      <c r="M1254" s="1" t="s">
        <v>8</v>
      </c>
      <c r="N1254" s="1" t="s">
        <v>8</v>
      </c>
      <c r="O1254" s="1"/>
      <c r="P1254" s="1"/>
      <c r="Q1254" s="29" t="s">
        <v>5138</v>
      </c>
      <c r="R1254" s="2">
        <v>21</v>
      </c>
      <c r="S1254" s="2">
        <v>80</v>
      </c>
      <c r="T1254" s="1" t="s">
        <v>32</v>
      </c>
      <c r="U1254" s="1" t="s">
        <v>162</v>
      </c>
      <c r="V1254" s="1" t="s">
        <v>61</v>
      </c>
      <c r="W1254" s="2">
        <v>5</v>
      </c>
      <c r="X1254" s="2">
        <v>0.1</v>
      </c>
      <c r="Y1254" s="2">
        <v>7.9000000000000001E-2</v>
      </c>
      <c r="Z1254" s="1" t="s">
        <v>8</v>
      </c>
      <c r="AA1254" s="1" t="s">
        <v>8</v>
      </c>
      <c r="AB1254" s="18" t="s">
        <v>3843</v>
      </c>
      <c r="AC1254">
        <f>R1254-D1254</f>
        <v>0</v>
      </c>
      <c r="AD1254">
        <f>S1254-E1254</f>
        <v>0</v>
      </c>
      <c r="AE1254">
        <f>W1254-I1254</f>
        <v>0</v>
      </c>
      <c r="AF1254">
        <f>X1254-J1254</f>
        <v>0</v>
      </c>
      <c r="AG1254">
        <f>Y1254-K1254</f>
        <v>0</v>
      </c>
      <c r="AH1254">
        <f>IF(G1254=U1254,0,"yes")</f>
        <v>0</v>
      </c>
      <c r="AI1254">
        <f>IF(V1254=H1254,0,"yes")</f>
        <v>0</v>
      </c>
      <c r="AJ1254">
        <f>IF(AB1254=L1254,0,"yes")</f>
        <v>0</v>
      </c>
    </row>
    <row r="1255" spans="1:36" ht="26.25" customHeight="1" x14ac:dyDescent="0.25">
      <c r="A1255" s="1" t="s">
        <v>46</v>
      </c>
      <c r="B1255" s="1" t="s">
        <v>2310</v>
      </c>
      <c r="C1255" s="1" t="s">
        <v>2112</v>
      </c>
      <c r="D1255" s="2">
        <v>21</v>
      </c>
      <c r="E1255" s="2">
        <v>80</v>
      </c>
      <c r="F1255" s="1" t="s">
        <v>32</v>
      </c>
      <c r="G1255" s="1" t="s">
        <v>162</v>
      </c>
      <c r="H1255" s="1" t="s">
        <v>61</v>
      </c>
      <c r="I1255" s="2">
        <v>4</v>
      </c>
      <c r="J1255" s="2">
        <v>0.15</v>
      </c>
      <c r="K1255" s="2">
        <v>0.1482</v>
      </c>
      <c r="L1255" s="16" t="s">
        <v>3843</v>
      </c>
      <c r="M1255" s="1" t="s">
        <v>8</v>
      </c>
      <c r="N1255" s="1" t="s">
        <v>8</v>
      </c>
      <c r="O1255" s="1"/>
      <c r="P1255" s="1"/>
      <c r="Q1255" s="29" t="s">
        <v>5139</v>
      </c>
      <c r="R1255" s="2">
        <v>21</v>
      </c>
      <c r="S1255" s="2">
        <v>80</v>
      </c>
      <c r="T1255" s="1" t="s">
        <v>32</v>
      </c>
      <c r="U1255" s="1" t="s">
        <v>162</v>
      </c>
      <c r="V1255" s="1" t="s">
        <v>61</v>
      </c>
      <c r="W1255" s="2">
        <v>4</v>
      </c>
      <c r="X1255" s="2">
        <v>0.15</v>
      </c>
      <c r="Y1255" s="2">
        <v>0.1482</v>
      </c>
      <c r="Z1255" s="1" t="s">
        <v>8</v>
      </c>
      <c r="AA1255" s="1" t="s">
        <v>8</v>
      </c>
      <c r="AB1255" s="18" t="s">
        <v>3843</v>
      </c>
      <c r="AC1255">
        <f>R1255-D1255</f>
        <v>0</v>
      </c>
      <c r="AD1255">
        <f>S1255-E1255</f>
        <v>0</v>
      </c>
      <c r="AE1255">
        <f>W1255-I1255</f>
        <v>0</v>
      </c>
      <c r="AF1255">
        <f>X1255-J1255</f>
        <v>0</v>
      </c>
      <c r="AG1255">
        <f>Y1255-K1255</f>
        <v>0</v>
      </c>
      <c r="AH1255">
        <f>IF(G1255=U1255,0,"yes")</f>
        <v>0</v>
      </c>
      <c r="AI1255">
        <f>IF(V1255=H1255,0,"yes")</f>
        <v>0</v>
      </c>
      <c r="AJ1255">
        <f>IF(AB1255=L1255,0,"yes")</f>
        <v>0</v>
      </c>
    </row>
    <row r="1256" spans="1:36" ht="26.25" customHeight="1" x14ac:dyDescent="0.25">
      <c r="A1256" s="1" t="s">
        <v>46</v>
      </c>
      <c r="B1256" s="1" t="s">
        <v>2886</v>
      </c>
      <c r="C1256" s="1" t="s">
        <v>1721</v>
      </c>
      <c r="D1256" s="2">
        <v>4</v>
      </c>
      <c r="E1256" s="2">
        <v>200</v>
      </c>
      <c r="F1256" s="1" t="s">
        <v>32</v>
      </c>
      <c r="G1256" s="1" t="s">
        <v>61</v>
      </c>
      <c r="H1256" s="1" t="s">
        <v>61</v>
      </c>
      <c r="I1256" s="2">
        <v>4</v>
      </c>
      <c r="J1256" s="2">
        <v>0.1</v>
      </c>
      <c r="K1256" s="2">
        <v>1.32E-2</v>
      </c>
      <c r="L1256" s="16" t="s">
        <v>3843</v>
      </c>
      <c r="M1256" s="1" t="s">
        <v>10</v>
      </c>
      <c r="N1256" s="1" t="s">
        <v>6</v>
      </c>
      <c r="O1256" s="1"/>
      <c r="P1256" s="1"/>
      <c r="Q1256" s="29" t="s">
        <v>5140</v>
      </c>
      <c r="R1256" s="2">
        <v>4</v>
      </c>
      <c r="S1256" s="2">
        <v>200</v>
      </c>
      <c r="T1256" s="1" t="s">
        <v>32</v>
      </c>
      <c r="U1256" s="1" t="s">
        <v>61</v>
      </c>
      <c r="V1256" s="1" t="s">
        <v>61</v>
      </c>
      <c r="W1256" s="2">
        <v>4</v>
      </c>
      <c r="X1256" s="2">
        <v>0.1</v>
      </c>
      <c r="Y1256" s="2">
        <v>1.32E-2</v>
      </c>
      <c r="Z1256" s="1" t="s">
        <v>10</v>
      </c>
      <c r="AA1256" s="1" t="s">
        <v>6</v>
      </c>
      <c r="AB1256" s="18" t="s">
        <v>3843</v>
      </c>
      <c r="AC1256">
        <f>R1256-D1256</f>
        <v>0</v>
      </c>
      <c r="AD1256">
        <f>S1256-E1256</f>
        <v>0</v>
      </c>
      <c r="AE1256">
        <f>W1256-I1256</f>
        <v>0</v>
      </c>
      <c r="AF1256">
        <f>X1256-J1256</f>
        <v>0</v>
      </c>
      <c r="AG1256">
        <f>Y1256-K1256</f>
        <v>0</v>
      </c>
      <c r="AH1256">
        <f>IF(G1256=U1256,0,"yes")</f>
        <v>0</v>
      </c>
      <c r="AI1256">
        <f>IF(V1256=H1256,0,"yes")</f>
        <v>0</v>
      </c>
      <c r="AJ1256">
        <f>IF(AB1256=L1256,0,"yes")</f>
        <v>0</v>
      </c>
    </row>
    <row r="1257" spans="1:36" ht="26.25" customHeight="1" x14ac:dyDescent="0.25">
      <c r="A1257" s="1" t="s">
        <v>46</v>
      </c>
      <c r="B1257" s="1" t="s">
        <v>3457</v>
      </c>
      <c r="C1257" s="1" t="s">
        <v>1721</v>
      </c>
      <c r="D1257" s="2">
        <v>9</v>
      </c>
      <c r="E1257" s="2">
        <v>150</v>
      </c>
      <c r="F1257" s="1" t="s">
        <v>32</v>
      </c>
      <c r="G1257" s="1" t="s">
        <v>61</v>
      </c>
      <c r="H1257" s="1" t="s">
        <v>61</v>
      </c>
      <c r="I1257" s="2">
        <v>4</v>
      </c>
      <c r="J1257" s="2">
        <v>0.1</v>
      </c>
      <c r="K1257" s="2">
        <v>3.5900000000000001E-2</v>
      </c>
      <c r="L1257" s="16" t="s">
        <v>3843</v>
      </c>
      <c r="M1257" s="1" t="s">
        <v>10</v>
      </c>
      <c r="N1257" s="1" t="s">
        <v>6</v>
      </c>
      <c r="O1257" s="1"/>
      <c r="P1257" s="1"/>
      <c r="Q1257" s="29" t="s">
        <v>5141</v>
      </c>
      <c r="R1257" s="2">
        <v>9</v>
      </c>
      <c r="S1257" s="2">
        <v>150</v>
      </c>
      <c r="T1257" s="1" t="s">
        <v>32</v>
      </c>
      <c r="U1257" s="1" t="s">
        <v>61</v>
      </c>
      <c r="V1257" s="1" t="s">
        <v>61</v>
      </c>
      <c r="W1257" s="2">
        <v>4</v>
      </c>
      <c r="X1257" s="2">
        <v>0.1</v>
      </c>
      <c r="Y1257" s="2">
        <v>3.5900000000000001E-2</v>
      </c>
      <c r="Z1257" s="1" t="s">
        <v>10</v>
      </c>
      <c r="AA1257" s="1" t="s">
        <v>6</v>
      </c>
      <c r="AB1257" s="18" t="s">
        <v>3843</v>
      </c>
      <c r="AC1257">
        <f>R1257-D1257</f>
        <v>0</v>
      </c>
      <c r="AD1257">
        <f>S1257-E1257</f>
        <v>0</v>
      </c>
      <c r="AE1257">
        <f>W1257-I1257</f>
        <v>0</v>
      </c>
      <c r="AF1257">
        <f>X1257-J1257</f>
        <v>0</v>
      </c>
      <c r="AG1257">
        <f>Y1257-K1257</f>
        <v>0</v>
      </c>
      <c r="AH1257">
        <f>IF(G1257=U1257,0,"yes")</f>
        <v>0</v>
      </c>
      <c r="AI1257">
        <f>IF(V1257=H1257,0,"yes")</f>
        <v>0</v>
      </c>
      <c r="AJ1257">
        <f>IF(AB1257=L1257,0,"yes")</f>
        <v>0</v>
      </c>
    </row>
    <row r="1258" spans="1:36" ht="26.25" customHeight="1" x14ac:dyDescent="0.25">
      <c r="A1258" s="1" t="s">
        <v>46</v>
      </c>
      <c r="B1258" s="1" t="s">
        <v>2311</v>
      </c>
      <c r="C1258" s="1" t="s">
        <v>1721</v>
      </c>
      <c r="D1258" s="2">
        <v>21</v>
      </c>
      <c r="E1258" s="2">
        <v>80</v>
      </c>
      <c r="F1258" s="1" t="s">
        <v>32</v>
      </c>
      <c r="G1258" s="1" t="s">
        <v>61</v>
      </c>
      <c r="H1258" s="1" t="s">
        <v>61</v>
      </c>
      <c r="I1258" s="2">
        <v>4</v>
      </c>
      <c r="J1258" s="2">
        <v>0.1</v>
      </c>
      <c r="K1258" s="2">
        <v>9.8799999999999999E-2</v>
      </c>
      <c r="L1258" s="16" t="s">
        <v>3843</v>
      </c>
      <c r="M1258" s="1" t="s">
        <v>10</v>
      </c>
      <c r="N1258" s="1" t="s">
        <v>6</v>
      </c>
      <c r="O1258" s="1"/>
      <c r="P1258" s="1"/>
      <c r="Q1258" s="29" t="s">
        <v>5142</v>
      </c>
      <c r="R1258" s="2">
        <v>21</v>
      </c>
      <c r="S1258" s="2">
        <v>80</v>
      </c>
      <c r="T1258" s="1" t="s">
        <v>32</v>
      </c>
      <c r="U1258" s="1" t="s">
        <v>61</v>
      </c>
      <c r="V1258" s="1" t="s">
        <v>61</v>
      </c>
      <c r="W1258" s="2">
        <v>4</v>
      </c>
      <c r="X1258" s="2">
        <v>0.1</v>
      </c>
      <c r="Y1258" s="2">
        <v>9.8799999999999999E-2</v>
      </c>
      <c r="Z1258" s="1" t="s">
        <v>10</v>
      </c>
      <c r="AA1258" s="1" t="s">
        <v>6</v>
      </c>
      <c r="AB1258" s="18" t="s">
        <v>3843</v>
      </c>
      <c r="AC1258">
        <f>R1258-D1258</f>
        <v>0</v>
      </c>
      <c r="AD1258">
        <f>S1258-E1258</f>
        <v>0</v>
      </c>
      <c r="AE1258">
        <f>W1258-I1258</f>
        <v>0</v>
      </c>
      <c r="AF1258">
        <f>X1258-J1258</f>
        <v>0</v>
      </c>
      <c r="AG1258">
        <f>Y1258-K1258</f>
        <v>0</v>
      </c>
      <c r="AH1258">
        <f>IF(G1258=U1258,0,"yes")</f>
        <v>0</v>
      </c>
      <c r="AI1258">
        <f>IF(V1258=H1258,0,"yes")</f>
        <v>0</v>
      </c>
      <c r="AJ1258">
        <f>IF(AB1258=L1258,0,"yes")</f>
        <v>0</v>
      </c>
    </row>
    <row r="1259" spans="1:36" ht="26.25" customHeight="1" x14ac:dyDescent="0.25">
      <c r="A1259" s="1" t="s">
        <v>46</v>
      </c>
      <c r="B1259" s="1" t="s">
        <v>2115</v>
      </c>
      <c r="C1259" s="1" t="s">
        <v>2116</v>
      </c>
      <c r="D1259" s="2">
        <v>2</v>
      </c>
      <c r="E1259" s="2">
        <v>250</v>
      </c>
      <c r="F1259" s="1" t="s">
        <v>32</v>
      </c>
      <c r="G1259" s="1" t="s">
        <v>61</v>
      </c>
      <c r="H1259" s="1" t="s">
        <v>61</v>
      </c>
      <c r="I1259" s="2">
        <v>4</v>
      </c>
      <c r="J1259" s="2">
        <v>0.1</v>
      </c>
      <c r="K1259" s="2">
        <v>6.6E-3</v>
      </c>
      <c r="L1259" s="16" t="s">
        <v>3843</v>
      </c>
      <c r="M1259" s="1" t="s">
        <v>6</v>
      </c>
      <c r="N1259" s="1" t="s">
        <v>6</v>
      </c>
      <c r="O1259" s="1"/>
      <c r="P1259" s="1"/>
      <c r="Q1259" s="29" t="s">
        <v>5143</v>
      </c>
      <c r="R1259" s="2">
        <v>2</v>
      </c>
      <c r="S1259" s="2">
        <v>250</v>
      </c>
      <c r="T1259" s="1" t="s">
        <v>32</v>
      </c>
      <c r="U1259" s="1" t="s">
        <v>61</v>
      </c>
      <c r="V1259" s="1" t="s">
        <v>61</v>
      </c>
      <c r="W1259" s="2">
        <v>4</v>
      </c>
      <c r="X1259" s="2">
        <v>0.1</v>
      </c>
      <c r="Y1259" s="2">
        <v>6.6E-3</v>
      </c>
      <c r="Z1259" s="1" t="s">
        <v>6</v>
      </c>
      <c r="AA1259" s="1" t="s">
        <v>6</v>
      </c>
      <c r="AB1259" s="18" t="s">
        <v>3843</v>
      </c>
      <c r="AC1259">
        <f>R1259-D1259</f>
        <v>0</v>
      </c>
      <c r="AD1259">
        <f>S1259-E1259</f>
        <v>0</v>
      </c>
      <c r="AE1259">
        <f>W1259-I1259</f>
        <v>0</v>
      </c>
      <c r="AF1259">
        <f>X1259-J1259</f>
        <v>0</v>
      </c>
      <c r="AG1259">
        <f>Y1259-K1259</f>
        <v>0</v>
      </c>
      <c r="AH1259">
        <f>IF(G1259=U1259,0,"yes")</f>
        <v>0</v>
      </c>
      <c r="AI1259">
        <f>IF(V1259=H1259,0,"yes")</f>
        <v>0</v>
      </c>
      <c r="AJ1259">
        <f>IF(AB1259=L1259,0,"yes")</f>
        <v>0</v>
      </c>
    </row>
    <row r="1260" spans="1:36" ht="26.25" customHeight="1" x14ac:dyDescent="0.25">
      <c r="A1260" s="1" t="s">
        <v>46</v>
      </c>
      <c r="B1260" s="1" t="s">
        <v>385</v>
      </c>
      <c r="C1260" s="1" t="s">
        <v>386</v>
      </c>
      <c r="D1260" s="2">
        <v>1</v>
      </c>
      <c r="E1260" s="2">
        <v>250</v>
      </c>
      <c r="F1260" s="1" t="s">
        <v>145</v>
      </c>
      <c r="G1260" s="1" t="s">
        <v>61</v>
      </c>
      <c r="H1260" s="1" t="s">
        <v>61</v>
      </c>
      <c r="I1260" s="2">
        <v>4</v>
      </c>
      <c r="J1260" s="2">
        <v>0.1</v>
      </c>
      <c r="K1260" s="2">
        <v>4.1999999999999997E-3</v>
      </c>
      <c r="L1260" s="16" t="s">
        <v>3843</v>
      </c>
      <c r="M1260" s="1" t="s">
        <v>10</v>
      </c>
      <c r="N1260" s="1" t="s">
        <v>6</v>
      </c>
      <c r="O1260" s="1"/>
      <c r="P1260" s="1"/>
      <c r="Q1260" s="29" t="s">
        <v>5144</v>
      </c>
      <c r="R1260" s="2">
        <v>1</v>
      </c>
      <c r="S1260" s="2">
        <v>250</v>
      </c>
      <c r="T1260" s="1" t="s">
        <v>145</v>
      </c>
      <c r="U1260" s="1" t="s">
        <v>61</v>
      </c>
      <c r="V1260" s="1" t="s">
        <v>61</v>
      </c>
      <c r="W1260" s="2">
        <v>4</v>
      </c>
      <c r="X1260" s="2">
        <v>0.1</v>
      </c>
      <c r="Y1260" s="2">
        <v>4.1999999999999997E-3</v>
      </c>
      <c r="Z1260" s="1" t="s">
        <v>10</v>
      </c>
      <c r="AA1260" s="1" t="s">
        <v>6</v>
      </c>
      <c r="AB1260" s="18" t="s">
        <v>3843</v>
      </c>
      <c r="AC1260">
        <f>R1260-D1260</f>
        <v>0</v>
      </c>
      <c r="AD1260">
        <f>S1260-E1260</f>
        <v>0</v>
      </c>
      <c r="AE1260">
        <f>W1260-I1260</f>
        <v>0</v>
      </c>
      <c r="AF1260">
        <f>X1260-J1260</f>
        <v>0</v>
      </c>
      <c r="AG1260">
        <f>Y1260-K1260</f>
        <v>0</v>
      </c>
      <c r="AH1260">
        <f>IF(G1260=U1260,0,"yes")</f>
        <v>0</v>
      </c>
      <c r="AI1260">
        <f>IF(V1260=H1260,0,"yes")</f>
        <v>0</v>
      </c>
      <c r="AJ1260">
        <f>IF(AB1260=L1260,0,"yes")</f>
        <v>0</v>
      </c>
    </row>
    <row r="1261" spans="1:36" ht="26.25" customHeight="1" x14ac:dyDescent="0.25">
      <c r="A1261" s="1" t="s">
        <v>46</v>
      </c>
      <c r="B1261" s="1" t="s">
        <v>57</v>
      </c>
      <c r="C1261" s="1" t="s">
        <v>58</v>
      </c>
      <c r="D1261" s="2">
        <v>0.5</v>
      </c>
      <c r="E1261" s="2">
        <v>250</v>
      </c>
      <c r="F1261" s="1" t="s">
        <v>32</v>
      </c>
      <c r="G1261" s="1" t="s">
        <v>4</v>
      </c>
      <c r="H1261" s="1" t="s">
        <v>4</v>
      </c>
      <c r="I1261" s="2">
        <v>4</v>
      </c>
      <c r="J1261" s="2">
        <v>0.24</v>
      </c>
      <c r="K1261" s="2">
        <v>6.8999999999999999E-3</v>
      </c>
      <c r="L1261" s="16" t="s">
        <v>3843</v>
      </c>
      <c r="M1261" s="1" t="s">
        <v>5</v>
      </c>
      <c r="N1261" s="1" t="s">
        <v>6</v>
      </c>
      <c r="O1261" s="1"/>
      <c r="P1261" s="1"/>
      <c r="Q1261" s="29" t="s">
        <v>5145</v>
      </c>
      <c r="R1261" s="2">
        <v>0.5</v>
      </c>
      <c r="S1261" s="2">
        <v>250</v>
      </c>
      <c r="T1261" s="1" t="s">
        <v>32</v>
      </c>
      <c r="U1261" s="1" t="s">
        <v>4</v>
      </c>
      <c r="V1261" s="1" t="s">
        <v>4</v>
      </c>
      <c r="W1261" s="2">
        <v>4</v>
      </c>
      <c r="X1261" s="2">
        <v>0.24</v>
      </c>
      <c r="Y1261" s="2">
        <v>6.8999999999999999E-3</v>
      </c>
      <c r="Z1261" s="1" t="s">
        <v>5</v>
      </c>
      <c r="AA1261" s="1" t="s">
        <v>6</v>
      </c>
      <c r="AB1261" s="18" t="s">
        <v>3843</v>
      </c>
      <c r="AC1261">
        <f>R1261-D1261</f>
        <v>0</v>
      </c>
      <c r="AD1261">
        <f>S1261-E1261</f>
        <v>0</v>
      </c>
      <c r="AE1261">
        <f>W1261-I1261</f>
        <v>0</v>
      </c>
      <c r="AF1261">
        <f>X1261-J1261</f>
        <v>0</v>
      </c>
      <c r="AG1261">
        <f>Y1261-K1261</f>
        <v>0</v>
      </c>
      <c r="AH1261">
        <f>IF(G1261=U1261,0,"yes")</f>
        <v>0</v>
      </c>
      <c r="AI1261">
        <f>IF(V1261=H1261,0,"yes")</f>
        <v>0</v>
      </c>
      <c r="AJ1261">
        <f>IF(AB1261=L1261,0,"yes")</f>
        <v>0</v>
      </c>
    </row>
    <row r="1262" spans="1:36" ht="26.25" customHeight="1" x14ac:dyDescent="0.25">
      <c r="A1262" s="1" t="s">
        <v>46</v>
      </c>
      <c r="B1262" s="1" t="s">
        <v>2117</v>
      </c>
      <c r="C1262" s="1" t="s">
        <v>2112</v>
      </c>
      <c r="D1262" s="2">
        <v>2</v>
      </c>
      <c r="E1262" s="2">
        <v>250</v>
      </c>
      <c r="F1262" s="1" t="s">
        <v>145</v>
      </c>
      <c r="G1262" s="1" t="s">
        <v>162</v>
      </c>
      <c r="H1262" s="1" t="s">
        <v>61</v>
      </c>
      <c r="I1262" s="2">
        <v>4</v>
      </c>
      <c r="J1262" s="2">
        <v>0.1</v>
      </c>
      <c r="K1262" s="2">
        <v>6.6E-3</v>
      </c>
      <c r="L1262" s="16" t="s">
        <v>3843</v>
      </c>
      <c r="M1262" s="1" t="s">
        <v>8</v>
      </c>
      <c r="N1262" s="1" t="s">
        <v>8</v>
      </c>
      <c r="O1262" s="1"/>
      <c r="P1262" s="1"/>
      <c r="Q1262" s="29" t="s">
        <v>5146</v>
      </c>
      <c r="R1262" s="2">
        <v>2</v>
      </c>
      <c r="S1262" s="2">
        <v>250</v>
      </c>
      <c r="T1262" s="1" t="s">
        <v>145</v>
      </c>
      <c r="U1262" s="1" t="s">
        <v>162</v>
      </c>
      <c r="V1262" s="1" t="s">
        <v>61</v>
      </c>
      <c r="W1262" s="2">
        <v>4</v>
      </c>
      <c r="X1262" s="2">
        <v>0.1</v>
      </c>
      <c r="Y1262" s="2">
        <v>6.6E-3</v>
      </c>
      <c r="Z1262" s="1" t="s">
        <v>8</v>
      </c>
      <c r="AA1262" s="1" t="s">
        <v>8</v>
      </c>
      <c r="AB1262" s="18" t="s">
        <v>3843</v>
      </c>
      <c r="AC1262">
        <f>R1262-D1262</f>
        <v>0</v>
      </c>
      <c r="AD1262">
        <f>S1262-E1262</f>
        <v>0</v>
      </c>
      <c r="AE1262">
        <f>W1262-I1262</f>
        <v>0</v>
      </c>
      <c r="AF1262">
        <f>X1262-J1262</f>
        <v>0</v>
      </c>
      <c r="AG1262">
        <f>Y1262-K1262</f>
        <v>0</v>
      </c>
      <c r="AH1262">
        <f>IF(G1262=U1262,0,"yes")</f>
        <v>0</v>
      </c>
      <c r="AI1262">
        <f>IF(V1262=H1262,0,"yes")</f>
        <v>0</v>
      </c>
      <c r="AJ1262">
        <f>IF(AB1262=L1262,0,"yes")</f>
        <v>0</v>
      </c>
    </row>
    <row r="1263" spans="1:36" ht="26.25" customHeight="1" x14ac:dyDescent="0.25">
      <c r="A1263" s="1" t="s">
        <v>46</v>
      </c>
      <c r="B1263" s="1" t="s">
        <v>2118</v>
      </c>
      <c r="C1263" s="1" t="s">
        <v>2119</v>
      </c>
      <c r="D1263" s="2">
        <v>2</v>
      </c>
      <c r="E1263" s="2">
        <v>250</v>
      </c>
      <c r="F1263" s="1" t="s">
        <v>32</v>
      </c>
      <c r="G1263" s="1" t="s">
        <v>61</v>
      </c>
      <c r="H1263" s="1" t="s">
        <v>61</v>
      </c>
      <c r="I1263" s="2">
        <v>4</v>
      </c>
      <c r="J1263" s="2">
        <v>0.15</v>
      </c>
      <c r="K1263" s="2">
        <v>9.9000000000000008E-3</v>
      </c>
      <c r="L1263" s="16" t="s">
        <v>3843</v>
      </c>
      <c r="M1263" s="1" t="s">
        <v>8</v>
      </c>
      <c r="N1263" s="1" t="s">
        <v>6</v>
      </c>
      <c r="O1263" s="1"/>
      <c r="P1263" s="1"/>
      <c r="Q1263" s="29" t="s">
        <v>5147</v>
      </c>
      <c r="R1263" s="2">
        <v>2</v>
      </c>
      <c r="S1263" s="2">
        <v>250</v>
      </c>
      <c r="T1263" s="1" t="s">
        <v>32</v>
      </c>
      <c r="U1263" s="1" t="s">
        <v>61</v>
      </c>
      <c r="V1263" s="1" t="s">
        <v>61</v>
      </c>
      <c r="W1263" s="2">
        <v>4</v>
      </c>
      <c r="X1263" s="2">
        <v>0.15</v>
      </c>
      <c r="Y1263" s="2">
        <v>9.9000000000000008E-3</v>
      </c>
      <c r="Z1263" s="1" t="s">
        <v>8</v>
      </c>
      <c r="AA1263" s="1" t="s">
        <v>6</v>
      </c>
      <c r="AB1263" s="18" t="s">
        <v>3843</v>
      </c>
      <c r="AC1263">
        <f>R1263-D1263</f>
        <v>0</v>
      </c>
      <c r="AD1263">
        <f>S1263-E1263</f>
        <v>0</v>
      </c>
      <c r="AE1263">
        <f>W1263-I1263</f>
        <v>0</v>
      </c>
      <c r="AF1263">
        <f>X1263-J1263</f>
        <v>0</v>
      </c>
      <c r="AG1263">
        <f>Y1263-K1263</f>
        <v>0</v>
      </c>
      <c r="AH1263">
        <f>IF(G1263=U1263,0,"yes")</f>
        <v>0</v>
      </c>
      <c r="AI1263">
        <f>IF(V1263=H1263,0,"yes")</f>
        <v>0</v>
      </c>
      <c r="AJ1263">
        <f>IF(AB1263=L1263,0,"yes")</f>
        <v>0</v>
      </c>
    </row>
    <row r="1264" spans="1:36" ht="26.25" customHeight="1" x14ac:dyDescent="0.25">
      <c r="A1264" s="1" t="s">
        <v>46</v>
      </c>
      <c r="B1264" s="1" t="s">
        <v>2887</v>
      </c>
      <c r="C1264" s="1" t="s">
        <v>2879</v>
      </c>
      <c r="D1264" s="2">
        <v>4</v>
      </c>
      <c r="E1264" s="2">
        <v>200</v>
      </c>
      <c r="F1264" s="1" t="s">
        <v>175</v>
      </c>
      <c r="G1264" s="1" t="s">
        <v>61</v>
      </c>
      <c r="H1264" s="1" t="s">
        <v>61</v>
      </c>
      <c r="I1264" s="2">
        <v>5</v>
      </c>
      <c r="J1264" s="2">
        <v>0.24</v>
      </c>
      <c r="K1264" s="2">
        <v>2.53E-2</v>
      </c>
      <c r="L1264" s="16" t="s">
        <v>3843</v>
      </c>
      <c r="M1264" s="1" t="s">
        <v>10</v>
      </c>
      <c r="N1264" s="1" t="s">
        <v>10</v>
      </c>
      <c r="O1264" s="1"/>
      <c r="P1264" s="1"/>
      <c r="Q1264" s="29" t="s">
        <v>5148</v>
      </c>
      <c r="R1264" s="2">
        <v>4</v>
      </c>
      <c r="S1264" s="2">
        <v>200</v>
      </c>
      <c r="T1264" s="1" t="s">
        <v>175</v>
      </c>
      <c r="U1264" s="1" t="s">
        <v>61</v>
      </c>
      <c r="V1264" s="1" t="s">
        <v>61</v>
      </c>
      <c r="W1264" s="2">
        <v>5</v>
      </c>
      <c r="X1264" s="2">
        <v>0.24</v>
      </c>
      <c r="Y1264" s="2">
        <v>2.53E-2</v>
      </c>
      <c r="Z1264" s="1" t="s">
        <v>10</v>
      </c>
      <c r="AA1264" s="1" t="s">
        <v>10</v>
      </c>
      <c r="AB1264" s="18" t="s">
        <v>3843</v>
      </c>
      <c r="AC1264">
        <f>R1264-D1264</f>
        <v>0</v>
      </c>
      <c r="AD1264">
        <f>S1264-E1264</f>
        <v>0</v>
      </c>
      <c r="AE1264">
        <f>W1264-I1264</f>
        <v>0</v>
      </c>
      <c r="AF1264">
        <f>X1264-J1264</f>
        <v>0</v>
      </c>
      <c r="AG1264">
        <f>Y1264-K1264</f>
        <v>0</v>
      </c>
      <c r="AH1264">
        <f>IF(G1264=U1264,0,"yes")</f>
        <v>0</v>
      </c>
      <c r="AI1264">
        <f>IF(V1264=H1264,0,"yes")</f>
        <v>0</v>
      </c>
      <c r="AJ1264">
        <f>IF(AB1264=L1264,0,"yes")</f>
        <v>0</v>
      </c>
    </row>
    <row r="1265" spans="1:36" ht="26.25" customHeight="1" x14ac:dyDescent="0.25">
      <c r="A1265" s="1" t="s">
        <v>46</v>
      </c>
      <c r="B1265" s="1" t="s">
        <v>2887</v>
      </c>
      <c r="C1265" s="1" t="s">
        <v>2879</v>
      </c>
      <c r="D1265" s="2">
        <v>4</v>
      </c>
      <c r="E1265" s="2">
        <v>200</v>
      </c>
      <c r="F1265" s="1" t="s">
        <v>175</v>
      </c>
      <c r="G1265" s="1" t="s">
        <v>61</v>
      </c>
      <c r="H1265" s="1" t="s">
        <v>61</v>
      </c>
      <c r="I1265" s="2">
        <v>5</v>
      </c>
      <c r="J1265" s="2">
        <v>0.24</v>
      </c>
      <c r="K1265" s="2">
        <v>2.53E-2</v>
      </c>
      <c r="L1265" s="16" t="s">
        <v>3843</v>
      </c>
      <c r="M1265" s="1" t="s">
        <v>10</v>
      </c>
      <c r="N1265" s="1" t="s">
        <v>10</v>
      </c>
      <c r="O1265" s="1"/>
      <c r="P1265" s="1"/>
      <c r="Q1265" s="29" t="s">
        <v>5149</v>
      </c>
      <c r="R1265" s="2">
        <v>4</v>
      </c>
      <c r="S1265" s="2">
        <v>200</v>
      </c>
      <c r="T1265" s="1" t="s">
        <v>175</v>
      </c>
      <c r="U1265" s="1" t="s">
        <v>61</v>
      </c>
      <c r="V1265" s="1" t="s">
        <v>61</v>
      </c>
      <c r="W1265" s="2">
        <v>5</v>
      </c>
      <c r="X1265" s="2">
        <v>0.24</v>
      </c>
      <c r="Y1265" s="2">
        <v>2.53E-2</v>
      </c>
      <c r="Z1265" s="1" t="s">
        <v>10</v>
      </c>
      <c r="AA1265" s="1" t="s">
        <v>10</v>
      </c>
      <c r="AB1265" s="18" t="s">
        <v>3843</v>
      </c>
      <c r="AC1265">
        <f>R1265-D1265</f>
        <v>0</v>
      </c>
      <c r="AD1265">
        <f>S1265-E1265</f>
        <v>0</v>
      </c>
      <c r="AE1265">
        <f>W1265-I1265</f>
        <v>0</v>
      </c>
      <c r="AF1265">
        <f>X1265-J1265</f>
        <v>0</v>
      </c>
      <c r="AG1265">
        <f>Y1265-K1265</f>
        <v>0</v>
      </c>
      <c r="AH1265">
        <f>IF(G1265=U1265,0,"yes")</f>
        <v>0</v>
      </c>
      <c r="AI1265">
        <f>IF(V1265=H1265,0,"yes")</f>
        <v>0</v>
      </c>
      <c r="AJ1265">
        <f>IF(AB1265=L1265,0,"yes")</f>
        <v>0</v>
      </c>
    </row>
    <row r="1266" spans="1:36" ht="26.25" customHeight="1" x14ac:dyDescent="0.25">
      <c r="A1266" s="1" t="s">
        <v>46</v>
      </c>
      <c r="B1266" s="1" t="s">
        <v>3458</v>
      </c>
      <c r="C1266" s="1" t="s">
        <v>2879</v>
      </c>
      <c r="D1266" s="2">
        <v>9</v>
      </c>
      <c r="E1266" s="2">
        <v>150</v>
      </c>
      <c r="F1266" s="1" t="s">
        <v>175</v>
      </c>
      <c r="G1266" s="1" t="s">
        <v>61</v>
      </c>
      <c r="H1266" s="1" t="s">
        <v>61</v>
      </c>
      <c r="I1266" s="2">
        <v>5</v>
      </c>
      <c r="J1266" s="2">
        <v>0.24</v>
      </c>
      <c r="K1266" s="2">
        <v>6.8900000000000003E-2</v>
      </c>
      <c r="L1266" s="16" t="s">
        <v>3843</v>
      </c>
      <c r="M1266" s="1" t="s">
        <v>10</v>
      </c>
      <c r="N1266" s="1" t="s">
        <v>10</v>
      </c>
      <c r="O1266" s="1"/>
      <c r="P1266" s="1"/>
      <c r="Q1266" s="29" t="s">
        <v>5150</v>
      </c>
      <c r="R1266" s="2">
        <v>9</v>
      </c>
      <c r="S1266" s="2">
        <v>150</v>
      </c>
      <c r="T1266" s="1" t="s">
        <v>175</v>
      </c>
      <c r="U1266" s="1" t="s">
        <v>61</v>
      </c>
      <c r="V1266" s="1" t="s">
        <v>61</v>
      </c>
      <c r="W1266" s="2">
        <v>5</v>
      </c>
      <c r="X1266" s="2">
        <v>0.24</v>
      </c>
      <c r="Y1266" s="2">
        <v>6.8900000000000003E-2</v>
      </c>
      <c r="Z1266" s="1" t="s">
        <v>10</v>
      </c>
      <c r="AA1266" s="1" t="s">
        <v>10</v>
      </c>
      <c r="AB1266" s="18" t="s">
        <v>3843</v>
      </c>
      <c r="AC1266">
        <f>R1266-D1266</f>
        <v>0</v>
      </c>
      <c r="AD1266">
        <f>S1266-E1266</f>
        <v>0</v>
      </c>
      <c r="AE1266">
        <f>W1266-I1266</f>
        <v>0</v>
      </c>
      <c r="AF1266">
        <f>X1266-J1266</f>
        <v>0</v>
      </c>
      <c r="AG1266">
        <f>Y1266-K1266</f>
        <v>0</v>
      </c>
      <c r="AH1266">
        <f>IF(G1266=U1266,0,"yes")</f>
        <v>0</v>
      </c>
      <c r="AI1266">
        <f>IF(V1266=H1266,0,"yes")</f>
        <v>0</v>
      </c>
      <c r="AJ1266">
        <f>IF(AB1266=L1266,0,"yes")</f>
        <v>0</v>
      </c>
    </row>
    <row r="1267" spans="1:36" ht="26.25" customHeight="1" x14ac:dyDescent="0.25">
      <c r="A1267" s="1" t="s">
        <v>46</v>
      </c>
      <c r="B1267" s="1" t="s">
        <v>3458</v>
      </c>
      <c r="C1267" s="1" t="s">
        <v>2879</v>
      </c>
      <c r="D1267" s="2">
        <v>9</v>
      </c>
      <c r="E1267" s="2">
        <v>150</v>
      </c>
      <c r="F1267" s="1" t="s">
        <v>175</v>
      </c>
      <c r="G1267" s="1" t="s">
        <v>61</v>
      </c>
      <c r="H1267" s="1" t="s">
        <v>61</v>
      </c>
      <c r="I1267" s="2">
        <v>5</v>
      </c>
      <c r="J1267" s="2">
        <v>0.24</v>
      </c>
      <c r="K1267" s="2">
        <v>6.8900000000000003E-2</v>
      </c>
      <c r="L1267" s="16" t="s">
        <v>3843</v>
      </c>
      <c r="M1267" s="1" t="s">
        <v>10</v>
      </c>
      <c r="N1267" s="1" t="s">
        <v>10</v>
      </c>
      <c r="O1267" s="1"/>
      <c r="P1267" s="1"/>
      <c r="Q1267" s="29" t="s">
        <v>5151</v>
      </c>
      <c r="R1267" s="2">
        <v>9</v>
      </c>
      <c r="S1267" s="2">
        <v>150</v>
      </c>
      <c r="T1267" s="1" t="s">
        <v>175</v>
      </c>
      <c r="U1267" s="1" t="s">
        <v>61</v>
      </c>
      <c r="V1267" s="1" t="s">
        <v>61</v>
      </c>
      <c r="W1267" s="2">
        <v>5</v>
      </c>
      <c r="X1267" s="2">
        <v>0.24</v>
      </c>
      <c r="Y1267" s="2">
        <v>6.8900000000000003E-2</v>
      </c>
      <c r="Z1267" s="1" t="s">
        <v>10</v>
      </c>
      <c r="AA1267" s="1" t="s">
        <v>10</v>
      </c>
      <c r="AB1267" s="18" t="s">
        <v>3843</v>
      </c>
      <c r="AC1267">
        <f>R1267-D1267</f>
        <v>0</v>
      </c>
      <c r="AD1267">
        <f>S1267-E1267</f>
        <v>0</v>
      </c>
      <c r="AE1267">
        <f>W1267-I1267</f>
        <v>0</v>
      </c>
      <c r="AF1267">
        <f>X1267-J1267</f>
        <v>0</v>
      </c>
      <c r="AG1267">
        <f>Y1267-K1267</f>
        <v>0</v>
      </c>
      <c r="AH1267">
        <f>IF(G1267=U1267,0,"yes")</f>
        <v>0</v>
      </c>
      <c r="AI1267">
        <f>IF(V1267=H1267,0,"yes")</f>
        <v>0</v>
      </c>
      <c r="AJ1267">
        <f>IF(AB1267=L1267,0,"yes")</f>
        <v>0</v>
      </c>
    </row>
    <row r="1268" spans="1:36" ht="26.25" customHeight="1" x14ac:dyDescent="0.25">
      <c r="A1268" s="1" t="s">
        <v>46</v>
      </c>
      <c r="B1268" s="1" t="s">
        <v>2790</v>
      </c>
      <c r="C1268" s="1" t="s">
        <v>1067</v>
      </c>
      <c r="D1268" s="2">
        <v>38</v>
      </c>
      <c r="E1268" s="2">
        <v>60</v>
      </c>
      <c r="F1268" s="1" t="s">
        <v>145</v>
      </c>
      <c r="G1268" s="1" t="s">
        <v>162</v>
      </c>
      <c r="H1268" s="1" t="s">
        <v>61</v>
      </c>
      <c r="I1268" s="2">
        <v>5</v>
      </c>
      <c r="J1268" s="2">
        <v>0.02</v>
      </c>
      <c r="K1268" s="2">
        <v>3.61E-2</v>
      </c>
      <c r="L1268" s="16" t="s">
        <v>3843</v>
      </c>
      <c r="M1268" s="1" t="s">
        <v>8</v>
      </c>
      <c r="N1268" s="1" t="s">
        <v>8</v>
      </c>
      <c r="O1268" s="1"/>
      <c r="P1268" s="1"/>
      <c r="Q1268" s="29" t="s">
        <v>5152</v>
      </c>
      <c r="R1268" s="2">
        <v>38</v>
      </c>
      <c r="S1268" s="2">
        <v>60</v>
      </c>
      <c r="T1268" s="1" t="s">
        <v>145</v>
      </c>
      <c r="U1268" s="1" t="s">
        <v>162</v>
      </c>
      <c r="V1268" s="1" t="s">
        <v>61</v>
      </c>
      <c r="W1268" s="2">
        <v>5</v>
      </c>
      <c r="X1268" s="2">
        <v>0.02</v>
      </c>
      <c r="Y1268" s="2">
        <v>3.61E-2</v>
      </c>
      <c r="Z1268" s="1" t="s">
        <v>8</v>
      </c>
      <c r="AA1268" s="1" t="s">
        <v>8</v>
      </c>
      <c r="AB1268" s="18" t="s">
        <v>3843</v>
      </c>
      <c r="AC1268">
        <f>R1268-D1268</f>
        <v>0</v>
      </c>
      <c r="AD1268">
        <f>S1268-E1268</f>
        <v>0</v>
      </c>
      <c r="AE1268">
        <f>W1268-I1268</f>
        <v>0</v>
      </c>
      <c r="AF1268">
        <f>X1268-J1268</f>
        <v>0</v>
      </c>
      <c r="AG1268">
        <f>Y1268-K1268</f>
        <v>0</v>
      </c>
      <c r="AH1268">
        <f>IF(G1268=U1268,0,"yes")</f>
        <v>0</v>
      </c>
      <c r="AI1268">
        <f>IF(V1268=H1268,0,"yes")</f>
        <v>0</v>
      </c>
      <c r="AJ1268">
        <f>IF(AB1268=L1268,0,"yes")</f>
        <v>0</v>
      </c>
    </row>
    <row r="1269" spans="1:36" ht="26.25" customHeight="1" x14ac:dyDescent="0.25">
      <c r="A1269" s="1" t="s">
        <v>46</v>
      </c>
      <c r="B1269" s="1" t="s">
        <v>2790</v>
      </c>
      <c r="C1269" s="1" t="s">
        <v>1066</v>
      </c>
      <c r="D1269" s="2">
        <v>38</v>
      </c>
      <c r="E1269" s="2">
        <v>60</v>
      </c>
      <c r="F1269" s="1" t="s">
        <v>32</v>
      </c>
      <c r="G1269" s="1" t="s">
        <v>162</v>
      </c>
      <c r="H1269" s="1" t="s">
        <v>61</v>
      </c>
      <c r="I1269" s="2">
        <v>5</v>
      </c>
      <c r="J1269" s="2">
        <v>0.1</v>
      </c>
      <c r="K1269" s="2">
        <v>0.1807</v>
      </c>
      <c r="L1269" s="16" t="s">
        <v>3843</v>
      </c>
      <c r="M1269" s="1" t="s">
        <v>8</v>
      </c>
      <c r="N1269" s="1" t="s">
        <v>8</v>
      </c>
      <c r="O1269" s="1"/>
      <c r="P1269" s="1"/>
      <c r="Q1269" s="29" t="s">
        <v>5153</v>
      </c>
      <c r="R1269" s="2">
        <v>38</v>
      </c>
      <c r="S1269" s="2">
        <v>60</v>
      </c>
      <c r="T1269" s="1" t="s">
        <v>32</v>
      </c>
      <c r="U1269" s="1" t="s">
        <v>162</v>
      </c>
      <c r="V1269" s="1" t="s">
        <v>61</v>
      </c>
      <c r="W1269" s="2">
        <v>5</v>
      </c>
      <c r="X1269" s="2">
        <v>0.1</v>
      </c>
      <c r="Y1269" s="2">
        <v>0.1807</v>
      </c>
      <c r="Z1269" s="1" t="s">
        <v>8</v>
      </c>
      <c r="AA1269" s="1" t="s">
        <v>8</v>
      </c>
      <c r="AB1269" s="18" t="s">
        <v>3843</v>
      </c>
      <c r="AC1269">
        <f>R1269-D1269</f>
        <v>0</v>
      </c>
      <c r="AD1269">
        <f>S1269-E1269</f>
        <v>0</v>
      </c>
      <c r="AE1269">
        <f>W1269-I1269</f>
        <v>0</v>
      </c>
      <c r="AF1269">
        <f>X1269-J1269</f>
        <v>0</v>
      </c>
      <c r="AG1269">
        <f>Y1269-K1269</f>
        <v>0</v>
      </c>
      <c r="AH1269">
        <f>IF(G1269=U1269,0,"yes")</f>
        <v>0</v>
      </c>
      <c r="AI1269">
        <f>IF(V1269=H1269,0,"yes")</f>
        <v>0</v>
      </c>
      <c r="AJ1269">
        <f>IF(AB1269=L1269,0,"yes")</f>
        <v>0</v>
      </c>
    </row>
    <row r="1270" spans="1:36" ht="26.25" customHeight="1" x14ac:dyDescent="0.25">
      <c r="A1270" s="1" t="s">
        <v>46</v>
      </c>
      <c r="B1270" s="1" t="s">
        <v>2590</v>
      </c>
      <c r="C1270" s="1" t="s">
        <v>1642</v>
      </c>
      <c r="D1270" s="2">
        <v>3</v>
      </c>
      <c r="E1270" s="2">
        <v>200</v>
      </c>
      <c r="F1270" s="1" t="s">
        <v>175</v>
      </c>
      <c r="G1270" s="1" t="s">
        <v>61</v>
      </c>
      <c r="H1270" s="1" t="s">
        <v>61</v>
      </c>
      <c r="I1270" s="2">
        <v>5</v>
      </c>
      <c r="J1270" s="2">
        <v>0.28000000000000003</v>
      </c>
      <c r="K1270" s="2">
        <v>1.9800000000000002E-2</v>
      </c>
      <c r="L1270" s="16" t="s">
        <v>3843</v>
      </c>
      <c r="M1270" s="1" t="s">
        <v>10</v>
      </c>
      <c r="N1270" s="1" t="s">
        <v>10</v>
      </c>
      <c r="O1270" s="1"/>
      <c r="P1270" s="1"/>
      <c r="Q1270" s="29" t="s">
        <v>5154</v>
      </c>
      <c r="R1270" s="2">
        <v>3</v>
      </c>
      <c r="S1270" s="2">
        <v>200</v>
      </c>
      <c r="T1270" s="1" t="s">
        <v>175</v>
      </c>
      <c r="U1270" s="1" t="s">
        <v>61</v>
      </c>
      <c r="V1270" s="1" t="s">
        <v>61</v>
      </c>
      <c r="W1270" s="2">
        <v>5</v>
      </c>
      <c r="X1270" s="2">
        <v>0.28000000000000003</v>
      </c>
      <c r="Y1270" s="2">
        <v>1.9800000000000002E-2</v>
      </c>
      <c r="Z1270" s="1" t="s">
        <v>10</v>
      </c>
      <c r="AA1270" s="1" t="s">
        <v>10</v>
      </c>
      <c r="AB1270" s="18" t="s">
        <v>3843</v>
      </c>
      <c r="AC1270">
        <f>R1270-D1270</f>
        <v>0</v>
      </c>
      <c r="AD1270">
        <f>S1270-E1270</f>
        <v>0</v>
      </c>
      <c r="AE1270">
        <f>W1270-I1270</f>
        <v>0</v>
      </c>
      <c r="AF1270">
        <f>X1270-J1270</f>
        <v>0</v>
      </c>
      <c r="AG1270">
        <f>Y1270-K1270</f>
        <v>0</v>
      </c>
      <c r="AH1270">
        <f>IF(G1270=U1270,0,"yes")</f>
        <v>0</v>
      </c>
      <c r="AI1270">
        <f>IF(V1270=H1270,0,"yes")</f>
        <v>0</v>
      </c>
      <c r="AJ1270">
        <f>IF(AB1270=L1270,0,"yes")</f>
        <v>0</v>
      </c>
    </row>
    <row r="1271" spans="1:36" ht="26.25" customHeight="1" x14ac:dyDescent="0.25">
      <c r="A1271" s="1" t="s">
        <v>46</v>
      </c>
      <c r="B1271" s="1" t="s">
        <v>3459</v>
      </c>
      <c r="C1271" s="1" t="s">
        <v>1642</v>
      </c>
      <c r="D1271" s="2">
        <v>9</v>
      </c>
      <c r="E1271" s="2">
        <v>150</v>
      </c>
      <c r="F1271" s="1" t="s">
        <v>175</v>
      </c>
      <c r="G1271" s="1" t="s">
        <v>61</v>
      </c>
      <c r="H1271" s="1" t="s">
        <v>61</v>
      </c>
      <c r="I1271" s="2">
        <v>5</v>
      </c>
      <c r="J1271" s="2">
        <v>0.28000000000000003</v>
      </c>
      <c r="K1271" s="2">
        <v>8.0399999999999999E-2</v>
      </c>
      <c r="L1271" s="16" t="s">
        <v>3843</v>
      </c>
      <c r="M1271" s="1" t="s">
        <v>10</v>
      </c>
      <c r="N1271" s="1" t="s">
        <v>10</v>
      </c>
      <c r="O1271" s="1"/>
      <c r="P1271" s="1"/>
      <c r="Q1271" s="29" t="s">
        <v>5155</v>
      </c>
      <c r="R1271" s="2">
        <v>9</v>
      </c>
      <c r="S1271" s="2">
        <v>150</v>
      </c>
      <c r="T1271" s="1" t="s">
        <v>175</v>
      </c>
      <c r="U1271" s="1" t="s">
        <v>61</v>
      </c>
      <c r="V1271" s="1" t="s">
        <v>61</v>
      </c>
      <c r="W1271" s="2">
        <v>5</v>
      </c>
      <c r="X1271" s="2">
        <v>0.28000000000000003</v>
      </c>
      <c r="Y1271" s="2">
        <v>8.0399999999999999E-2</v>
      </c>
      <c r="Z1271" s="1" t="s">
        <v>10</v>
      </c>
      <c r="AA1271" s="1" t="s">
        <v>10</v>
      </c>
      <c r="AB1271" s="18" t="s">
        <v>3843</v>
      </c>
      <c r="AC1271">
        <f>R1271-D1271</f>
        <v>0</v>
      </c>
      <c r="AD1271">
        <f>S1271-E1271</f>
        <v>0</v>
      </c>
      <c r="AE1271">
        <f>W1271-I1271</f>
        <v>0</v>
      </c>
      <c r="AF1271">
        <f>X1271-J1271</f>
        <v>0</v>
      </c>
      <c r="AG1271">
        <f>Y1271-K1271</f>
        <v>0</v>
      </c>
      <c r="AH1271">
        <f>IF(G1271=U1271,0,"yes")</f>
        <v>0</v>
      </c>
      <c r="AI1271">
        <f>IF(V1271=H1271,0,"yes")</f>
        <v>0</v>
      </c>
      <c r="AJ1271">
        <f>IF(AB1271=L1271,0,"yes")</f>
        <v>0</v>
      </c>
    </row>
    <row r="1272" spans="1:36" ht="26.25" customHeight="1" x14ac:dyDescent="0.25">
      <c r="A1272" s="1" t="s">
        <v>46</v>
      </c>
      <c r="B1272" s="1" t="s">
        <v>1718</v>
      </c>
      <c r="C1272" s="1" t="s">
        <v>1642</v>
      </c>
      <c r="D1272" s="2">
        <v>16</v>
      </c>
      <c r="E1272" s="2">
        <v>100</v>
      </c>
      <c r="F1272" s="1" t="s">
        <v>175</v>
      </c>
      <c r="G1272" s="1" t="s">
        <v>61</v>
      </c>
      <c r="H1272" s="1" t="s">
        <v>61</v>
      </c>
      <c r="I1272" s="2">
        <v>5</v>
      </c>
      <c r="J1272" s="2">
        <v>0.28000000000000003</v>
      </c>
      <c r="K1272" s="2">
        <v>0.15890000000000001</v>
      </c>
      <c r="L1272" s="16" t="s">
        <v>3843</v>
      </c>
      <c r="M1272" s="1" t="s">
        <v>10</v>
      </c>
      <c r="N1272" s="1" t="s">
        <v>10</v>
      </c>
      <c r="O1272" s="1"/>
      <c r="P1272" s="1"/>
      <c r="Q1272" s="29" t="s">
        <v>5156</v>
      </c>
      <c r="R1272" s="2">
        <v>16</v>
      </c>
      <c r="S1272" s="2">
        <v>100</v>
      </c>
      <c r="T1272" s="1" t="s">
        <v>175</v>
      </c>
      <c r="U1272" s="1" t="s">
        <v>61</v>
      </c>
      <c r="V1272" s="1" t="s">
        <v>61</v>
      </c>
      <c r="W1272" s="2">
        <v>5</v>
      </c>
      <c r="X1272" s="2">
        <v>0.28000000000000003</v>
      </c>
      <c r="Y1272" s="2">
        <v>0.15890000000000001</v>
      </c>
      <c r="Z1272" s="1" t="s">
        <v>10</v>
      </c>
      <c r="AA1272" s="1" t="s">
        <v>10</v>
      </c>
      <c r="AB1272" s="18" t="s">
        <v>3843</v>
      </c>
      <c r="AC1272">
        <f>R1272-D1272</f>
        <v>0</v>
      </c>
      <c r="AD1272">
        <f>S1272-E1272</f>
        <v>0</v>
      </c>
      <c r="AE1272">
        <f>W1272-I1272</f>
        <v>0</v>
      </c>
      <c r="AF1272">
        <f>X1272-J1272</f>
        <v>0</v>
      </c>
      <c r="AG1272">
        <f>Y1272-K1272</f>
        <v>0</v>
      </c>
      <c r="AH1272">
        <f>IF(G1272=U1272,0,"yes")</f>
        <v>0</v>
      </c>
      <c r="AI1272">
        <f>IF(V1272=H1272,0,"yes")</f>
        <v>0</v>
      </c>
      <c r="AJ1272">
        <f>IF(AB1272=L1272,0,"yes")</f>
        <v>0</v>
      </c>
    </row>
    <row r="1273" spans="1:36" ht="26.25" customHeight="1" x14ac:dyDescent="0.25">
      <c r="A1273" s="1" t="s">
        <v>46</v>
      </c>
      <c r="B1273" s="1" t="s">
        <v>203</v>
      </c>
      <c r="C1273" s="1" t="s">
        <v>33</v>
      </c>
      <c r="D1273" s="2">
        <v>1</v>
      </c>
      <c r="E1273" s="2">
        <v>150</v>
      </c>
      <c r="F1273" s="1" t="s">
        <v>34</v>
      </c>
      <c r="G1273" s="1" t="s">
        <v>4</v>
      </c>
      <c r="H1273" s="1" t="s">
        <v>4</v>
      </c>
      <c r="I1273" s="2">
        <v>3</v>
      </c>
      <c r="J1273" s="2">
        <v>0.37</v>
      </c>
      <c r="K1273" s="2">
        <v>1.7999999999999999E-2</v>
      </c>
      <c r="L1273" s="16" t="s">
        <v>3843</v>
      </c>
      <c r="M1273" s="1" t="s">
        <v>5</v>
      </c>
      <c r="N1273" s="1" t="s">
        <v>6</v>
      </c>
      <c r="O1273" s="1"/>
      <c r="P1273" s="1"/>
      <c r="Q1273" s="29" t="s">
        <v>5157</v>
      </c>
      <c r="R1273" s="2">
        <v>1</v>
      </c>
      <c r="S1273" s="2">
        <v>150</v>
      </c>
      <c r="T1273" s="1" t="s">
        <v>34</v>
      </c>
      <c r="U1273" s="1" t="s">
        <v>4</v>
      </c>
      <c r="V1273" s="1" t="s">
        <v>4</v>
      </c>
      <c r="W1273" s="2">
        <v>3</v>
      </c>
      <c r="X1273" s="2">
        <v>0.37</v>
      </c>
      <c r="Y1273" s="2">
        <v>1.7999999999999999E-2</v>
      </c>
      <c r="Z1273" s="1" t="s">
        <v>5</v>
      </c>
      <c r="AA1273" s="1" t="s">
        <v>6</v>
      </c>
      <c r="AB1273" s="18" t="s">
        <v>3843</v>
      </c>
      <c r="AC1273">
        <f>R1273-D1273</f>
        <v>0</v>
      </c>
      <c r="AD1273">
        <f>S1273-E1273</f>
        <v>0</v>
      </c>
      <c r="AE1273">
        <f>W1273-I1273</f>
        <v>0</v>
      </c>
      <c r="AF1273">
        <f>X1273-J1273</f>
        <v>0</v>
      </c>
      <c r="AG1273">
        <f>Y1273-K1273</f>
        <v>0</v>
      </c>
      <c r="AH1273">
        <f>IF(G1273=U1273,0,"yes")</f>
        <v>0</v>
      </c>
      <c r="AI1273">
        <f>IF(V1273=H1273,0,"yes")</f>
        <v>0</v>
      </c>
      <c r="AJ1273">
        <f>IF(AB1273=L1273,0,"yes")</f>
        <v>0</v>
      </c>
    </row>
    <row r="1274" spans="1:36" ht="26.25" customHeight="1" x14ac:dyDescent="0.25">
      <c r="A1274" s="1" t="s">
        <v>46</v>
      </c>
      <c r="B1274" s="1" t="s">
        <v>2591</v>
      </c>
      <c r="C1274" s="1" t="s">
        <v>1522</v>
      </c>
      <c r="D1274" s="2">
        <v>3</v>
      </c>
      <c r="E1274" s="2">
        <v>200</v>
      </c>
      <c r="F1274" s="1" t="s">
        <v>145</v>
      </c>
      <c r="G1274" s="1" t="s">
        <v>162</v>
      </c>
      <c r="H1274" s="1" t="s">
        <v>61</v>
      </c>
      <c r="I1274" s="2">
        <v>5</v>
      </c>
      <c r="J1274" s="2">
        <v>0.1</v>
      </c>
      <c r="K1274" s="2">
        <v>7.1000000000000004E-3</v>
      </c>
      <c r="L1274" s="16" t="s">
        <v>3843</v>
      </c>
      <c r="M1274" s="1" t="s">
        <v>8</v>
      </c>
      <c r="N1274" s="1" t="s">
        <v>8</v>
      </c>
      <c r="O1274" s="1"/>
      <c r="P1274" s="1"/>
      <c r="Q1274" s="29" t="s">
        <v>5158</v>
      </c>
      <c r="R1274" s="2">
        <v>3</v>
      </c>
      <c r="S1274" s="2">
        <v>200</v>
      </c>
      <c r="T1274" s="1" t="s">
        <v>145</v>
      </c>
      <c r="U1274" s="1" t="s">
        <v>162</v>
      </c>
      <c r="V1274" s="1" t="s">
        <v>61</v>
      </c>
      <c r="W1274" s="2">
        <v>5</v>
      </c>
      <c r="X1274" s="2">
        <v>0.1</v>
      </c>
      <c r="Y1274" s="2">
        <v>7.1000000000000004E-3</v>
      </c>
      <c r="Z1274" s="1" t="s">
        <v>8</v>
      </c>
      <c r="AA1274" s="1" t="s">
        <v>8</v>
      </c>
      <c r="AB1274" s="18" t="s">
        <v>3843</v>
      </c>
      <c r="AC1274">
        <f>R1274-D1274</f>
        <v>0</v>
      </c>
      <c r="AD1274">
        <f>S1274-E1274</f>
        <v>0</v>
      </c>
      <c r="AE1274">
        <f>W1274-I1274</f>
        <v>0</v>
      </c>
      <c r="AF1274">
        <f>X1274-J1274</f>
        <v>0</v>
      </c>
      <c r="AG1274">
        <f>Y1274-K1274</f>
        <v>0</v>
      </c>
      <c r="AH1274">
        <f>IF(G1274=U1274,0,"yes")</f>
        <v>0</v>
      </c>
      <c r="AI1274">
        <f>IF(V1274=H1274,0,"yes")</f>
        <v>0</v>
      </c>
      <c r="AJ1274">
        <f>IF(AB1274=L1274,0,"yes")</f>
        <v>0</v>
      </c>
    </row>
    <row r="1275" spans="1:36" ht="26.25" customHeight="1" x14ac:dyDescent="0.25">
      <c r="A1275" s="1" t="s">
        <v>46</v>
      </c>
      <c r="B1275" s="1" t="s">
        <v>3460</v>
      </c>
      <c r="C1275" s="1" t="s">
        <v>1522</v>
      </c>
      <c r="D1275" s="2">
        <v>9</v>
      </c>
      <c r="E1275" s="2">
        <v>150</v>
      </c>
      <c r="F1275" s="1" t="s">
        <v>145</v>
      </c>
      <c r="G1275" s="1" t="s">
        <v>162</v>
      </c>
      <c r="H1275" s="1" t="s">
        <v>61</v>
      </c>
      <c r="I1275" s="2">
        <v>5</v>
      </c>
      <c r="J1275" s="2">
        <v>0.1</v>
      </c>
      <c r="K1275" s="2">
        <v>2.87E-2</v>
      </c>
      <c r="L1275" s="16" t="s">
        <v>3843</v>
      </c>
      <c r="M1275" s="1" t="s">
        <v>8</v>
      </c>
      <c r="N1275" s="1" t="s">
        <v>8</v>
      </c>
      <c r="O1275" s="1"/>
      <c r="P1275" s="1"/>
      <c r="Q1275" s="29" t="s">
        <v>5159</v>
      </c>
      <c r="R1275" s="2">
        <v>9</v>
      </c>
      <c r="S1275" s="2">
        <v>150</v>
      </c>
      <c r="T1275" s="1" t="s">
        <v>145</v>
      </c>
      <c r="U1275" s="1" t="s">
        <v>162</v>
      </c>
      <c r="V1275" s="1" t="s">
        <v>61</v>
      </c>
      <c r="W1275" s="2">
        <v>5</v>
      </c>
      <c r="X1275" s="2">
        <v>0.1</v>
      </c>
      <c r="Y1275" s="2">
        <v>2.87E-2</v>
      </c>
      <c r="Z1275" s="1" t="s">
        <v>8</v>
      </c>
      <c r="AA1275" s="1" t="s">
        <v>8</v>
      </c>
      <c r="AB1275" s="18" t="s">
        <v>3843</v>
      </c>
      <c r="AC1275">
        <f>R1275-D1275</f>
        <v>0</v>
      </c>
      <c r="AD1275">
        <f>S1275-E1275</f>
        <v>0</v>
      </c>
      <c r="AE1275">
        <f>W1275-I1275</f>
        <v>0</v>
      </c>
      <c r="AF1275">
        <f>X1275-J1275</f>
        <v>0</v>
      </c>
      <c r="AG1275">
        <f>Y1275-K1275</f>
        <v>0</v>
      </c>
      <c r="AH1275">
        <f>IF(G1275=U1275,0,"yes")</f>
        <v>0</v>
      </c>
      <c r="AI1275">
        <f>IF(V1275=H1275,0,"yes")</f>
        <v>0</v>
      </c>
      <c r="AJ1275">
        <f>IF(AB1275=L1275,0,"yes")</f>
        <v>0</v>
      </c>
    </row>
    <row r="1276" spans="1:36" ht="26.25" customHeight="1" x14ac:dyDescent="0.25">
      <c r="A1276" s="1" t="s">
        <v>46</v>
      </c>
      <c r="B1276" s="1" t="s">
        <v>2312</v>
      </c>
      <c r="C1276" s="1" t="s">
        <v>1522</v>
      </c>
      <c r="D1276" s="2">
        <v>21</v>
      </c>
      <c r="E1276" s="2">
        <v>80</v>
      </c>
      <c r="F1276" s="1" t="s">
        <v>145</v>
      </c>
      <c r="G1276" s="1" t="s">
        <v>162</v>
      </c>
      <c r="H1276" s="1" t="s">
        <v>61</v>
      </c>
      <c r="I1276" s="2">
        <v>5</v>
      </c>
      <c r="J1276" s="2">
        <v>0.1</v>
      </c>
      <c r="K1276" s="2">
        <v>7.9000000000000001E-2</v>
      </c>
      <c r="L1276" s="16" t="s">
        <v>3843</v>
      </c>
      <c r="M1276" s="1" t="s">
        <v>8</v>
      </c>
      <c r="N1276" s="1" t="s">
        <v>8</v>
      </c>
      <c r="O1276" s="1"/>
      <c r="P1276" s="1"/>
      <c r="Q1276" s="29" t="s">
        <v>5160</v>
      </c>
      <c r="R1276" s="2">
        <v>21</v>
      </c>
      <c r="S1276" s="2">
        <v>80</v>
      </c>
      <c r="T1276" s="1" t="s">
        <v>145</v>
      </c>
      <c r="U1276" s="1" t="s">
        <v>162</v>
      </c>
      <c r="V1276" s="1" t="s">
        <v>61</v>
      </c>
      <c r="W1276" s="2">
        <v>5</v>
      </c>
      <c r="X1276" s="2">
        <v>0.1</v>
      </c>
      <c r="Y1276" s="2">
        <v>7.9000000000000001E-2</v>
      </c>
      <c r="Z1276" s="1" t="s">
        <v>8</v>
      </c>
      <c r="AA1276" s="1" t="s">
        <v>8</v>
      </c>
      <c r="AB1276" s="18" t="s">
        <v>3843</v>
      </c>
      <c r="AC1276">
        <f>R1276-D1276</f>
        <v>0</v>
      </c>
      <c r="AD1276">
        <f>S1276-E1276</f>
        <v>0</v>
      </c>
      <c r="AE1276">
        <f>W1276-I1276</f>
        <v>0</v>
      </c>
      <c r="AF1276">
        <f>X1276-J1276</f>
        <v>0</v>
      </c>
      <c r="AG1276">
        <f>Y1276-K1276</f>
        <v>0</v>
      </c>
      <c r="AH1276">
        <f>IF(G1276=U1276,0,"yes")</f>
        <v>0</v>
      </c>
      <c r="AI1276">
        <f>IF(V1276=H1276,0,"yes")</f>
        <v>0</v>
      </c>
      <c r="AJ1276">
        <f>IF(AB1276=L1276,0,"yes")</f>
        <v>0</v>
      </c>
    </row>
    <row r="1277" spans="1:36" ht="26.25" customHeight="1" x14ac:dyDescent="0.25">
      <c r="A1277" s="1" t="s">
        <v>46</v>
      </c>
      <c r="B1277" s="1" t="s">
        <v>387</v>
      </c>
      <c r="C1277" s="1" t="s">
        <v>388</v>
      </c>
      <c r="D1277" s="2">
        <v>1</v>
      </c>
      <c r="E1277" s="2">
        <v>250</v>
      </c>
      <c r="F1277" s="1" t="s">
        <v>175</v>
      </c>
      <c r="G1277" s="1" t="s">
        <v>61</v>
      </c>
      <c r="H1277" s="1" t="s">
        <v>61</v>
      </c>
      <c r="I1277" s="2">
        <v>3</v>
      </c>
      <c r="J1277" s="2">
        <v>0.32</v>
      </c>
      <c r="K1277" s="2">
        <v>1.8100000000000002E-2</v>
      </c>
      <c r="L1277" s="16" t="s">
        <v>3843</v>
      </c>
      <c r="M1277" s="1" t="s">
        <v>10</v>
      </c>
      <c r="N1277" s="1" t="s">
        <v>6</v>
      </c>
      <c r="O1277" s="1"/>
      <c r="P1277" s="1"/>
      <c r="Q1277" s="29" t="s">
        <v>5161</v>
      </c>
      <c r="R1277" s="2">
        <v>1</v>
      </c>
      <c r="S1277" s="2">
        <v>250</v>
      </c>
      <c r="T1277" s="1" t="s">
        <v>175</v>
      </c>
      <c r="U1277" s="1" t="s">
        <v>61</v>
      </c>
      <c r="V1277" s="1" t="s">
        <v>61</v>
      </c>
      <c r="W1277" s="2">
        <v>3</v>
      </c>
      <c r="X1277" s="2">
        <v>0.32</v>
      </c>
      <c r="Y1277" s="2">
        <v>1.8100000000000002E-2</v>
      </c>
      <c r="Z1277" s="1" t="s">
        <v>10</v>
      </c>
      <c r="AA1277" s="1" t="s">
        <v>6</v>
      </c>
      <c r="AB1277" s="18" t="s">
        <v>3843</v>
      </c>
      <c r="AC1277">
        <f>R1277-D1277</f>
        <v>0</v>
      </c>
      <c r="AD1277">
        <f>S1277-E1277</f>
        <v>0</v>
      </c>
      <c r="AE1277">
        <f>W1277-I1277</f>
        <v>0</v>
      </c>
      <c r="AF1277">
        <f>X1277-J1277</f>
        <v>0</v>
      </c>
      <c r="AG1277">
        <f>Y1277-K1277</f>
        <v>0</v>
      </c>
      <c r="AH1277">
        <f>IF(G1277=U1277,0,"yes")</f>
        <v>0</v>
      </c>
      <c r="AI1277">
        <f>IF(V1277=H1277,0,"yes")</f>
        <v>0</v>
      </c>
      <c r="AJ1277">
        <f>IF(AB1277=L1277,0,"yes")</f>
        <v>0</v>
      </c>
    </row>
    <row r="1278" spans="1:36" ht="26.25" customHeight="1" x14ac:dyDescent="0.25">
      <c r="A1278" s="1" t="s">
        <v>46</v>
      </c>
      <c r="B1278" s="1" t="s">
        <v>2592</v>
      </c>
      <c r="C1278" s="1" t="s">
        <v>1286</v>
      </c>
      <c r="D1278" s="2">
        <v>3</v>
      </c>
      <c r="E1278" s="2">
        <v>200</v>
      </c>
      <c r="F1278" s="1" t="s">
        <v>175</v>
      </c>
      <c r="G1278" s="1" t="s">
        <v>61</v>
      </c>
      <c r="H1278" s="1" t="s">
        <v>61</v>
      </c>
      <c r="I1278" s="2">
        <v>2</v>
      </c>
      <c r="J1278" s="2">
        <v>0.24</v>
      </c>
      <c r="K1278" s="2">
        <v>4.24E-2</v>
      </c>
      <c r="L1278" s="16" t="s">
        <v>3843</v>
      </c>
      <c r="M1278" s="1" t="s">
        <v>5</v>
      </c>
      <c r="N1278" s="1" t="s">
        <v>5</v>
      </c>
      <c r="O1278" s="1"/>
      <c r="P1278" s="1"/>
      <c r="Q1278" s="29" t="s">
        <v>5162</v>
      </c>
      <c r="R1278" s="2">
        <v>3</v>
      </c>
      <c r="S1278" s="2">
        <v>200</v>
      </c>
      <c r="T1278" s="1" t="s">
        <v>175</v>
      </c>
      <c r="U1278" s="1" t="s">
        <v>61</v>
      </c>
      <c r="V1278" s="1" t="s">
        <v>61</v>
      </c>
      <c r="W1278" s="2">
        <v>2</v>
      </c>
      <c r="X1278" s="2">
        <v>0.24</v>
      </c>
      <c r="Y1278" s="2">
        <v>4.24E-2</v>
      </c>
      <c r="Z1278" s="1" t="s">
        <v>5</v>
      </c>
      <c r="AA1278" s="1" t="s">
        <v>5</v>
      </c>
      <c r="AB1278" s="18" t="s">
        <v>3843</v>
      </c>
      <c r="AC1278">
        <f>R1278-D1278</f>
        <v>0</v>
      </c>
      <c r="AD1278">
        <f>S1278-E1278</f>
        <v>0</v>
      </c>
      <c r="AE1278">
        <f>W1278-I1278</f>
        <v>0</v>
      </c>
      <c r="AF1278">
        <f>X1278-J1278</f>
        <v>0</v>
      </c>
      <c r="AG1278">
        <f>Y1278-K1278</f>
        <v>0</v>
      </c>
      <c r="AH1278">
        <f>IF(G1278=U1278,0,"yes")</f>
        <v>0</v>
      </c>
      <c r="AI1278">
        <f>IF(V1278=H1278,0,"yes")</f>
        <v>0</v>
      </c>
      <c r="AJ1278">
        <f>IF(AB1278=L1278,0,"yes")</f>
        <v>0</v>
      </c>
    </row>
    <row r="1279" spans="1:36" ht="26.25" customHeight="1" x14ac:dyDescent="0.25">
      <c r="A1279" s="1" t="s">
        <v>46</v>
      </c>
      <c r="B1279" s="1" t="s">
        <v>3461</v>
      </c>
      <c r="C1279" s="1" t="s">
        <v>1286</v>
      </c>
      <c r="D1279" s="2">
        <v>9</v>
      </c>
      <c r="E1279" s="2">
        <v>150</v>
      </c>
      <c r="F1279" s="1" t="s">
        <v>175</v>
      </c>
      <c r="G1279" s="1" t="s">
        <v>61</v>
      </c>
      <c r="H1279" s="1" t="s">
        <v>61</v>
      </c>
      <c r="I1279" s="2">
        <v>2</v>
      </c>
      <c r="J1279" s="2">
        <v>0.24</v>
      </c>
      <c r="K1279" s="2">
        <v>0.1724</v>
      </c>
      <c r="L1279" s="16" t="s">
        <v>3843</v>
      </c>
      <c r="M1279" s="1" t="s">
        <v>5</v>
      </c>
      <c r="N1279" s="1" t="s">
        <v>5</v>
      </c>
      <c r="O1279" s="1"/>
      <c r="P1279" s="1"/>
      <c r="Q1279" s="29" t="s">
        <v>5163</v>
      </c>
      <c r="R1279" s="2">
        <v>9</v>
      </c>
      <c r="S1279" s="2">
        <v>150</v>
      </c>
      <c r="T1279" s="1" t="s">
        <v>175</v>
      </c>
      <c r="U1279" s="1" t="s">
        <v>61</v>
      </c>
      <c r="V1279" s="1" t="s">
        <v>61</v>
      </c>
      <c r="W1279" s="2">
        <v>2</v>
      </c>
      <c r="X1279" s="2">
        <v>0.24</v>
      </c>
      <c r="Y1279" s="2">
        <v>0.1724</v>
      </c>
      <c r="Z1279" s="1" t="s">
        <v>5</v>
      </c>
      <c r="AA1279" s="1" t="s">
        <v>5</v>
      </c>
      <c r="AB1279" s="18" t="s">
        <v>3843</v>
      </c>
      <c r="AC1279">
        <f>R1279-D1279</f>
        <v>0</v>
      </c>
      <c r="AD1279">
        <f>S1279-E1279</f>
        <v>0</v>
      </c>
      <c r="AE1279">
        <f>W1279-I1279</f>
        <v>0</v>
      </c>
      <c r="AF1279">
        <f>X1279-J1279</f>
        <v>0</v>
      </c>
      <c r="AG1279">
        <f>Y1279-K1279</f>
        <v>0</v>
      </c>
      <c r="AH1279">
        <f>IF(G1279=U1279,0,"yes")</f>
        <v>0</v>
      </c>
      <c r="AI1279">
        <f>IF(V1279=H1279,0,"yes")</f>
        <v>0</v>
      </c>
      <c r="AJ1279">
        <f>IF(AB1279=L1279,0,"yes")</f>
        <v>0</v>
      </c>
    </row>
    <row r="1280" spans="1:36" ht="26.25" customHeight="1" x14ac:dyDescent="0.25">
      <c r="A1280" s="1" t="s">
        <v>46</v>
      </c>
      <c r="B1280" s="1" t="s">
        <v>2313</v>
      </c>
      <c r="C1280" s="1" t="s">
        <v>1286</v>
      </c>
      <c r="D1280" s="2">
        <v>21</v>
      </c>
      <c r="E1280" s="2">
        <v>80</v>
      </c>
      <c r="F1280" s="1" t="s">
        <v>175</v>
      </c>
      <c r="G1280" s="1" t="s">
        <v>61</v>
      </c>
      <c r="H1280" s="1" t="s">
        <v>61</v>
      </c>
      <c r="I1280" s="2">
        <v>2</v>
      </c>
      <c r="J1280" s="2">
        <v>0.24</v>
      </c>
      <c r="K1280" s="2">
        <v>0.4743</v>
      </c>
      <c r="L1280" s="16" t="s">
        <v>3843</v>
      </c>
      <c r="M1280" s="1" t="s">
        <v>5</v>
      </c>
      <c r="N1280" s="1" t="s">
        <v>5</v>
      </c>
      <c r="O1280" s="1"/>
      <c r="P1280" s="1"/>
      <c r="Q1280" s="29" t="s">
        <v>5164</v>
      </c>
      <c r="R1280" s="2">
        <v>21</v>
      </c>
      <c r="S1280" s="2">
        <v>80</v>
      </c>
      <c r="T1280" s="1" t="s">
        <v>175</v>
      </c>
      <c r="U1280" s="1" t="s">
        <v>61</v>
      </c>
      <c r="V1280" s="1" t="s">
        <v>61</v>
      </c>
      <c r="W1280" s="2">
        <v>2</v>
      </c>
      <c r="X1280" s="2">
        <v>0.24</v>
      </c>
      <c r="Y1280" s="2">
        <v>0.4743</v>
      </c>
      <c r="Z1280" s="1" t="s">
        <v>5</v>
      </c>
      <c r="AA1280" s="1" t="s">
        <v>5</v>
      </c>
      <c r="AB1280" s="18" t="s">
        <v>3843</v>
      </c>
      <c r="AC1280">
        <f>R1280-D1280</f>
        <v>0</v>
      </c>
      <c r="AD1280">
        <f>S1280-E1280</f>
        <v>0</v>
      </c>
      <c r="AE1280">
        <f>W1280-I1280</f>
        <v>0</v>
      </c>
      <c r="AF1280">
        <f>X1280-J1280</f>
        <v>0</v>
      </c>
      <c r="AG1280">
        <f>Y1280-K1280</f>
        <v>0</v>
      </c>
      <c r="AH1280">
        <f>IF(G1280=U1280,0,"yes")</f>
        <v>0</v>
      </c>
      <c r="AI1280">
        <f>IF(V1280=H1280,0,"yes")</f>
        <v>0</v>
      </c>
      <c r="AJ1280">
        <f>IF(AB1280=L1280,0,"yes")</f>
        <v>0</v>
      </c>
    </row>
    <row r="1281" spans="1:36" ht="26.25" customHeight="1" x14ac:dyDescent="0.25">
      <c r="A1281" s="1" t="s">
        <v>46</v>
      </c>
      <c r="B1281" s="1" t="s">
        <v>3313</v>
      </c>
      <c r="C1281" s="1" t="s">
        <v>1971</v>
      </c>
      <c r="D1281" s="2">
        <v>7</v>
      </c>
      <c r="E1281" s="2">
        <v>150</v>
      </c>
      <c r="F1281" s="1" t="s">
        <v>34</v>
      </c>
      <c r="G1281" s="1" t="s">
        <v>257</v>
      </c>
      <c r="H1281" s="1" t="s">
        <v>257</v>
      </c>
      <c r="I1281" s="2">
        <v>2</v>
      </c>
      <c r="J1281" s="2">
        <v>0.43</v>
      </c>
      <c r="K1281" s="2">
        <v>0.21709999999999999</v>
      </c>
      <c r="L1281" s="16" t="s">
        <v>3844</v>
      </c>
      <c r="M1281" s="1" t="s">
        <v>10</v>
      </c>
      <c r="N1281" s="1" t="s">
        <v>10</v>
      </c>
      <c r="O1281" s="1"/>
      <c r="P1281" s="1"/>
      <c r="Q1281" s="29" t="s">
        <v>5165</v>
      </c>
      <c r="R1281" s="2">
        <v>7</v>
      </c>
      <c r="S1281" s="2">
        <v>150</v>
      </c>
      <c r="T1281" s="1" t="s">
        <v>34</v>
      </c>
      <c r="U1281" s="1" t="s">
        <v>257</v>
      </c>
      <c r="V1281" s="1" t="s">
        <v>257</v>
      </c>
      <c r="W1281" s="2">
        <v>2</v>
      </c>
      <c r="X1281" s="2">
        <v>0.43</v>
      </c>
      <c r="Y1281" s="2">
        <v>0.21709999999999999</v>
      </c>
      <c r="Z1281" s="1" t="s">
        <v>10</v>
      </c>
      <c r="AA1281" s="1" t="s">
        <v>10</v>
      </c>
      <c r="AB1281" s="18" t="s">
        <v>3844</v>
      </c>
      <c r="AC1281">
        <f>R1281-D1281</f>
        <v>0</v>
      </c>
      <c r="AD1281">
        <f>S1281-E1281</f>
        <v>0</v>
      </c>
      <c r="AE1281">
        <f>W1281-I1281</f>
        <v>0</v>
      </c>
      <c r="AF1281">
        <f>X1281-J1281</f>
        <v>0</v>
      </c>
      <c r="AG1281">
        <f>Y1281-K1281</f>
        <v>0</v>
      </c>
      <c r="AH1281">
        <f>IF(G1281=U1281,0,"yes")</f>
        <v>0</v>
      </c>
      <c r="AI1281">
        <f>IF(V1281=H1281,0,"yes")</f>
        <v>0</v>
      </c>
      <c r="AJ1281">
        <f>IF(AB1281=L1281,0,"yes")</f>
        <v>0</v>
      </c>
    </row>
    <row r="1282" spans="1:36" ht="26.25" customHeight="1" x14ac:dyDescent="0.25">
      <c r="A1282" s="1" t="s">
        <v>46</v>
      </c>
      <c r="B1282" s="1" t="s">
        <v>3313</v>
      </c>
      <c r="C1282" s="1" t="s">
        <v>1972</v>
      </c>
      <c r="D1282" s="2">
        <v>7</v>
      </c>
      <c r="E1282" s="2">
        <v>150</v>
      </c>
      <c r="F1282" s="1" t="s">
        <v>34</v>
      </c>
      <c r="G1282" s="1" t="s">
        <v>257</v>
      </c>
      <c r="H1282" s="1" t="s">
        <v>257</v>
      </c>
      <c r="I1282" s="2">
        <v>1</v>
      </c>
      <c r="J1282" s="2">
        <v>0.55000000000000004</v>
      </c>
      <c r="K1282" s="2">
        <v>0.55530000000000002</v>
      </c>
      <c r="L1282" s="16" t="s">
        <v>3844</v>
      </c>
      <c r="M1282" s="1" t="s">
        <v>6</v>
      </c>
      <c r="N1282" s="1" t="s">
        <v>6</v>
      </c>
      <c r="O1282" s="1"/>
      <c r="P1282" s="1"/>
      <c r="Q1282" s="29" t="s">
        <v>5166</v>
      </c>
      <c r="R1282" s="2">
        <v>7</v>
      </c>
      <c r="S1282" s="2">
        <v>150</v>
      </c>
      <c r="T1282" s="1" t="s">
        <v>34</v>
      </c>
      <c r="U1282" s="1" t="s">
        <v>257</v>
      </c>
      <c r="V1282" s="1" t="s">
        <v>257</v>
      </c>
      <c r="W1282" s="2">
        <v>1</v>
      </c>
      <c r="X1282" s="2">
        <v>0.55000000000000004</v>
      </c>
      <c r="Y1282" s="2">
        <v>0.55530000000000002</v>
      </c>
      <c r="Z1282" s="1" t="s">
        <v>6</v>
      </c>
      <c r="AA1282" s="1" t="s">
        <v>6</v>
      </c>
      <c r="AB1282" s="18" t="s">
        <v>3844</v>
      </c>
      <c r="AC1282">
        <f>R1282-D1282</f>
        <v>0</v>
      </c>
      <c r="AD1282">
        <f>S1282-E1282</f>
        <v>0</v>
      </c>
      <c r="AE1282">
        <f>W1282-I1282</f>
        <v>0</v>
      </c>
      <c r="AF1282">
        <f>X1282-J1282</f>
        <v>0</v>
      </c>
      <c r="AG1282">
        <f>Y1282-K1282</f>
        <v>0</v>
      </c>
      <c r="AH1282">
        <f>IF(G1282=U1282,0,"yes")</f>
        <v>0</v>
      </c>
      <c r="AI1282">
        <f>IF(V1282=H1282,0,"yes")</f>
        <v>0</v>
      </c>
      <c r="AJ1282">
        <f>IF(AB1282=L1282,0,"yes")</f>
        <v>0</v>
      </c>
    </row>
    <row r="1283" spans="1:36" ht="26.25" customHeight="1" x14ac:dyDescent="0.25">
      <c r="A1283" s="1" t="s">
        <v>46</v>
      </c>
      <c r="B1283" s="1" t="s">
        <v>389</v>
      </c>
      <c r="C1283" s="1" t="s">
        <v>390</v>
      </c>
      <c r="D1283" s="2">
        <v>1</v>
      </c>
      <c r="E1283" s="2">
        <v>250</v>
      </c>
      <c r="F1283" s="1" t="s">
        <v>145</v>
      </c>
      <c r="G1283" s="1" t="s">
        <v>4</v>
      </c>
      <c r="H1283" s="1" t="s">
        <v>4</v>
      </c>
      <c r="I1283" s="2">
        <v>4</v>
      </c>
      <c r="J1283" s="2">
        <v>0.1</v>
      </c>
      <c r="K1283" s="2">
        <v>4.1999999999999997E-3</v>
      </c>
      <c r="L1283" s="16" t="s">
        <v>3843</v>
      </c>
      <c r="M1283" s="1" t="s">
        <v>10</v>
      </c>
      <c r="N1283" s="1" t="s">
        <v>6</v>
      </c>
      <c r="O1283" s="1"/>
      <c r="P1283" s="1"/>
      <c r="Q1283" s="29" t="s">
        <v>5167</v>
      </c>
      <c r="R1283" s="2">
        <v>1</v>
      </c>
      <c r="S1283" s="2">
        <v>250</v>
      </c>
      <c r="T1283" s="1" t="s">
        <v>145</v>
      </c>
      <c r="U1283" s="1" t="s">
        <v>4</v>
      </c>
      <c r="V1283" s="1" t="s">
        <v>4</v>
      </c>
      <c r="W1283" s="2">
        <v>4</v>
      </c>
      <c r="X1283" s="2">
        <v>0.1</v>
      </c>
      <c r="Y1283" s="2">
        <v>4.1999999999999997E-3</v>
      </c>
      <c r="Z1283" s="1" t="s">
        <v>10</v>
      </c>
      <c r="AA1283" s="1" t="s">
        <v>6</v>
      </c>
      <c r="AB1283" s="18" t="s">
        <v>3843</v>
      </c>
      <c r="AC1283">
        <f>R1283-D1283</f>
        <v>0</v>
      </c>
      <c r="AD1283">
        <f>S1283-E1283</f>
        <v>0</v>
      </c>
      <c r="AE1283">
        <f>W1283-I1283</f>
        <v>0</v>
      </c>
      <c r="AF1283">
        <f>X1283-J1283</f>
        <v>0</v>
      </c>
      <c r="AG1283">
        <f>Y1283-K1283</f>
        <v>0</v>
      </c>
      <c r="AH1283">
        <f>IF(G1283=U1283,0,"yes")</f>
        <v>0</v>
      </c>
      <c r="AI1283">
        <f>IF(V1283=H1283,0,"yes")</f>
        <v>0</v>
      </c>
      <c r="AJ1283">
        <f>IF(AB1283=L1283,0,"yes")</f>
        <v>0</v>
      </c>
    </row>
    <row r="1284" spans="1:36" ht="26.25" customHeight="1" x14ac:dyDescent="0.25">
      <c r="A1284" s="1" t="s">
        <v>46</v>
      </c>
      <c r="B1284" s="1" t="s">
        <v>391</v>
      </c>
      <c r="C1284" s="1" t="s">
        <v>218</v>
      </c>
      <c r="D1284" s="2">
        <v>1</v>
      </c>
      <c r="E1284" s="2">
        <v>250</v>
      </c>
      <c r="F1284" s="1" t="s">
        <v>34</v>
      </c>
      <c r="G1284" s="1" t="s">
        <v>61</v>
      </c>
      <c r="H1284" s="1" t="s">
        <v>61</v>
      </c>
      <c r="I1284" s="2">
        <v>3</v>
      </c>
      <c r="J1284" s="2">
        <v>0.43</v>
      </c>
      <c r="K1284" s="2">
        <v>2.4299999999999999E-2</v>
      </c>
      <c r="L1284" s="16" t="s">
        <v>3843</v>
      </c>
      <c r="M1284" s="1" t="s">
        <v>10</v>
      </c>
      <c r="N1284" s="1" t="s">
        <v>6</v>
      </c>
      <c r="O1284" s="1"/>
      <c r="P1284" s="1"/>
      <c r="Q1284" s="29" t="s">
        <v>5168</v>
      </c>
      <c r="R1284" s="2">
        <v>1</v>
      </c>
      <c r="S1284" s="2">
        <v>250</v>
      </c>
      <c r="T1284" s="1" t="s">
        <v>34</v>
      </c>
      <c r="U1284" s="1" t="s">
        <v>61</v>
      </c>
      <c r="V1284" s="1" t="s">
        <v>61</v>
      </c>
      <c r="W1284" s="2">
        <v>3</v>
      </c>
      <c r="X1284" s="2">
        <v>0.43</v>
      </c>
      <c r="Y1284" s="2">
        <v>2.4299999999999999E-2</v>
      </c>
      <c r="Z1284" s="1" t="s">
        <v>10</v>
      </c>
      <c r="AA1284" s="1" t="s">
        <v>6</v>
      </c>
      <c r="AB1284" s="18" t="s">
        <v>3843</v>
      </c>
      <c r="AC1284">
        <f>R1284-D1284</f>
        <v>0</v>
      </c>
      <c r="AD1284">
        <f>S1284-E1284</f>
        <v>0</v>
      </c>
      <c r="AE1284">
        <f>W1284-I1284</f>
        <v>0</v>
      </c>
      <c r="AF1284">
        <f>X1284-J1284</f>
        <v>0</v>
      </c>
      <c r="AG1284">
        <f>Y1284-K1284</f>
        <v>0</v>
      </c>
      <c r="AH1284">
        <f>IF(G1284=U1284,0,"yes")</f>
        <v>0</v>
      </c>
      <c r="AI1284">
        <f>IF(V1284=H1284,0,"yes")</f>
        <v>0</v>
      </c>
      <c r="AJ1284">
        <f>IF(AB1284=L1284,0,"yes")</f>
        <v>0</v>
      </c>
    </row>
    <row r="1285" spans="1:36" ht="26.25" customHeight="1" x14ac:dyDescent="0.25">
      <c r="A1285" s="1" t="s">
        <v>46</v>
      </c>
      <c r="B1285" s="1" t="s">
        <v>2120</v>
      </c>
      <c r="C1285" s="1" t="s">
        <v>2121</v>
      </c>
      <c r="D1285" s="2">
        <v>2</v>
      </c>
      <c r="E1285" s="2">
        <v>250</v>
      </c>
      <c r="F1285" s="1" t="s">
        <v>34</v>
      </c>
      <c r="G1285" s="1" t="s">
        <v>61</v>
      </c>
      <c r="H1285" s="1" t="s">
        <v>4</v>
      </c>
      <c r="I1285" s="2">
        <v>3</v>
      </c>
      <c r="J1285" s="2">
        <v>0.37</v>
      </c>
      <c r="K1285" s="2">
        <v>3.2599999999999997E-2</v>
      </c>
      <c r="L1285" s="16" t="s">
        <v>3843</v>
      </c>
      <c r="M1285" s="1" t="s">
        <v>5</v>
      </c>
      <c r="N1285" s="1" t="s">
        <v>6</v>
      </c>
      <c r="O1285" s="1"/>
      <c r="P1285" s="1"/>
      <c r="Q1285" s="29" t="s">
        <v>5169</v>
      </c>
      <c r="R1285" s="2">
        <v>2</v>
      </c>
      <c r="S1285" s="2">
        <v>250</v>
      </c>
      <c r="T1285" s="1" t="s">
        <v>34</v>
      </c>
      <c r="U1285" s="1" t="s">
        <v>61</v>
      </c>
      <c r="V1285" s="1" t="s">
        <v>4</v>
      </c>
      <c r="W1285" s="2">
        <v>3</v>
      </c>
      <c r="X1285" s="2">
        <v>0.37</v>
      </c>
      <c r="Y1285" s="2">
        <v>3.2599999999999997E-2</v>
      </c>
      <c r="Z1285" s="1" t="s">
        <v>5</v>
      </c>
      <c r="AA1285" s="1" t="s">
        <v>6</v>
      </c>
      <c r="AB1285" s="18" t="s">
        <v>3843</v>
      </c>
      <c r="AC1285">
        <f>R1285-D1285</f>
        <v>0</v>
      </c>
      <c r="AD1285">
        <f>S1285-E1285</f>
        <v>0</v>
      </c>
      <c r="AE1285">
        <f>W1285-I1285</f>
        <v>0</v>
      </c>
      <c r="AF1285">
        <f>X1285-J1285</f>
        <v>0</v>
      </c>
      <c r="AG1285">
        <f>Y1285-K1285</f>
        <v>0</v>
      </c>
      <c r="AH1285">
        <f>IF(G1285=U1285,0,"yes")</f>
        <v>0</v>
      </c>
      <c r="AI1285">
        <f>IF(V1285=H1285,0,"yes")</f>
        <v>0</v>
      </c>
      <c r="AJ1285">
        <f>IF(AB1285=L1285,0,"yes")</f>
        <v>0</v>
      </c>
    </row>
    <row r="1286" spans="1:36" ht="26.25" customHeight="1" x14ac:dyDescent="0.25">
      <c r="A1286" s="1" t="s">
        <v>46</v>
      </c>
      <c r="B1286" s="1" t="s">
        <v>59</v>
      </c>
      <c r="C1286" s="1" t="s">
        <v>60</v>
      </c>
      <c r="D1286" s="2">
        <v>0.5</v>
      </c>
      <c r="E1286" s="2">
        <v>250</v>
      </c>
      <c r="F1286" s="1" t="s">
        <v>34</v>
      </c>
      <c r="G1286" s="1" t="s">
        <v>61</v>
      </c>
      <c r="H1286" s="1" t="s">
        <v>61</v>
      </c>
      <c r="I1286" s="2">
        <v>5</v>
      </c>
      <c r="J1286" s="2">
        <v>0.32</v>
      </c>
      <c r="K1286" s="2">
        <v>7.3000000000000001E-3</v>
      </c>
      <c r="L1286" s="16" t="s">
        <v>3843</v>
      </c>
      <c r="M1286" s="1" t="s">
        <v>5</v>
      </c>
      <c r="N1286" s="1" t="s">
        <v>6</v>
      </c>
      <c r="O1286" s="1"/>
      <c r="P1286" s="1"/>
      <c r="Q1286" s="29" t="s">
        <v>5170</v>
      </c>
      <c r="R1286" s="2">
        <v>0.5</v>
      </c>
      <c r="S1286" s="2">
        <v>250</v>
      </c>
      <c r="T1286" s="1" t="s">
        <v>34</v>
      </c>
      <c r="U1286" s="1" t="s">
        <v>61</v>
      </c>
      <c r="V1286" s="1" t="s">
        <v>61</v>
      </c>
      <c r="W1286" s="2">
        <v>5</v>
      </c>
      <c r="X1286" s="2">
        <v>0.32</v>
      </c>
      <c r="Y1286" s="2">
        <v>7.3000000000000001E-3</v>
      </c>
      <c r="Z1286" s="1" t="s">
        <v>5</v>
      </c>
      <c r="AA1286" s="1" t="s">
        <v>6</v>
      </c>
      <c r="AB1286" s="18" t="s">
        <v>3843</v>
      </c>
      <c r="AC1286">
        <f>R1286-D1286</f>
        <v>0</v>
      </c>
      <c r="AD1286">
        <f>S1286-E1286</f>
        <v>0</v>
      </c>
      <c r="AE1286">
        <f>W1286-I1286</f>
        <v>0</v>
      </c>
      <c r="AF1286">
        <f>X1286-J1286</f>
        <v>0</v>
      </c>
      <c r="AG1286">
        <f>Y1286-K1286</f>
        <v>0</v>
      </c>
      <c r="AH1286">
        <f>IF(G1286=U1286,0,"yes")</f>
        <v>0</v>
      </c>
      <c r="AI1286">
        <f>IF(V1286=H1286,0,"yes")</f>
        <v>0</v>
      </c>
      <c r="AJ1286">
        <f>IF(AB1286=L1286,0,"yes")</f>
        <v>0</v>
      </c>
    </row>
    <row r="1287" spans="1:36" ht="26.25" customHeight="1" x14ac:dyDescent="0.25">
      <c r="A1287" s="1" t="s">
        <v>46</v>
      </c>
      <c r="B1287" s="1" t="s">
        <v>392</v>
      </c>
      <c r="C1287" s="1" t="s">
        <v>393</v>
      </c>
      <c r="D1287" s="2">
        <v>1</v>
      </c>
      <c r="E1287" s="2">
        <v>250</v>
      </c>
      <c r="F1287" s="1" t="s">
        <v>175</v>
      </c>
      <c r="G1287" s="1" t="s">
        <v>61</v>
      </c>
      <c r="H1287" s="1" t="s">
        <v>61</v>
      </c>
      <c r="I1287" s="2">
        <v>5</v>
      </c>
      <c r="J1287" s="2">
        <v>0.43</v>
      </c>
      <c r="K1287" s="2">
        <v>1.46E-2</v>
      </c>
      <c r="L1287" s="16" t="s">
        <v>3843</v>
      </c>
      <c r="M1287" s="1" t="s">
        <v>10</v>
      </c>
      <c r="N1287" s="1" t="s">
        <v>10</v>
      </c>
      <c r="O1287" s="1"/>
      <c r="P1287" s="1"/>
      <c r="Q1287" s="29" t="s">
        <v>5171</v>
      </c>
      <c r="R1287" s="2">
        <v>1</v>
      </c>
      <c r="S1287" s="2">
        <v>250</v>
      </c>
      <c r="T1287" s="1" t="s">
        <v>175</v>
      </c>
      <c r="U1287" s="1" t="s">
        <v>61</v>
      </c>
      <c r="V1287" s="1" t="s">
        <v>61</v>
      </c>
      <c r="W1287" s="2">
        <v>5</v>
      </c>
      <c r="X1287" s="2">
        <v>0.43</v>
      </c>
      <c r="Y1287" s="2">
        <v>1.46E-2</v>
      </c>
      <c r="Z1287" s="1" t="s">
        <v>10</v>
      </c>
      <c r="AA1287" s="1" t="s">
        <v>10</v>
      </c>
      <c r="AB1287" s="18" t="s">
        <v>3843</v>
      </c>
      <c r="AC1287">
        <f>R1287-D1287</f>
        <v>0</v>
      </c>
      <c r="AD1287">
        <f>S1287-E1287</f>
        <v>0</v>
      </c>
      <c r="AE1287">
        <f>W1287-I1287</f>
        <v>0</v>
      </c>
      <c r="AF1287">
        <f>X1287-J1287</f>
        <v>0</v>
      </c>
      <c r="AG1287">
        <f>Y1287-K1287</f>
        <v>0</v>
      </c>
      <c r="AH1287">
        <f>IF(G1287=U1287,0,"yes")</f>
        <v>0</v>
      </c>
      <c r="AI1287">
        <f>IF(V1287=H1287,0,"yes")</f>
        <v>0</v>
      </c>
      <c r="AJ1287">
        <f>IF(AB1287=L1287,0,"yes")</f>
        <v>0</v>
      </c>
    </row>
    <row r="1288" spans="1:36" ht="26.25" customHeight="1" x14ac:dyDescent="0.25">
      <c r="A1288" s="1" t="s">
        <v>46</v>
      </c>
      <c r="B1288" s="1" t="s">
        <v>2888</v>
      </c>
      <c r="C1288" s="1" t="s">
        <v>393</v>
      </c>
      <c r="D1288" s="2">
        <v>4</v>
      </c>
      <c r="E1288" s="2">
        <v>200</v>
      </c>
      <c r="F1288" s="1" t="s">
        <v>175</v>
      </c>
      <c r="G1288" s="1" t="s">
        <v>61</v>
      </c>
      <c r="H1288" s="1" t="s">
        <v>61</v>
      </c>
      <c r="I1288" s="2">
        <v>5</v>
      </c>
      <c r="J1288" s="2">
        <v>0.55000000000000004</v>
      </c>
      <c r="K1288" s="2">
        <v>5.8000000000000003E-2</v>
      </c>
      <c r="L1288" s="16" t="s">
        <v>3843</v>
      </c>
      <c r="M1288" s="1" t="s">
        <v>10</v>
      </c>
      <c r="N1288" s="1" t="s">
        <v>10</v>
      </c>
      <c r="O1288" s="1"/>
      <c r="P1288" s="1"/>
      <c r="Q1288" s="29" t="s">
        <v>5172</v>
      </c>
      <c r="R1288" s="2">
        <v>4</v>
      </c>
      <c r="S1288" s="2">
        <v>200</v>
      </c>
      <c r="T1288" s="1" t="s">
        <v>175</v>
      </c>
      <c r="U1288" s="1" t="s">
        <v>61</v>
      </c>
      <c r="V1288" s="1" t="s">
        <v>61</v>
      </c>
      <c r="W1288" s="2">
        <v>5</v>
      </c>
      <c r="X1288" s="2">
        <v>0.55000000000000004</v>
      </c>
      <c r="Y1288" s="2">
        <v>5.8000000000000003E-2</v>
      </c>
      <c r="Z1288" s="1" t="s">
        <v>10</v>
      </c>
      <c r="AA1288" s="1" t="s">
        <v>10</v>
      </c>
      <c r="AB1288" s="18" t="s">
        <v>3843</v>
      </c>
      <c r="AC1288">
        <f>R1288-D1288</f>
        <v>0</v>
      </c>
      <c r="AD1288">
        <f>S1288-E1288</f>
        <v>0</v>
      </c>
      <c r="AE1288">
        <f>W1288-I1288</f>
        <v>0</v>
      </c>
      <c r="AF1288">
        <f>X1288-J1288</f>
        <v>0</v>
      </c>
      <c r="AG1288">
        <f>Y1288-K1288</f>
        <v>0</v>
      </c>
      <c r="AH1288">
        <f>IF(G1288=U1288,0,"yes")</f>
        <v>0</v>
      </c>
      <c r="AI1288">
        <f>IF(V1288=H1288,0,"yes")</f>
        <v>0</v>
      </c>
      <c r="AJ1288">
        <f>IF(AB1288=L1288,0,"yes")</f>
        <v>0</v>
      </c>
    </row>
    <row r="1289" spans="1:36" ht="26.25" customHeight="1" x14ac:dyDescent="0.25">
      <c r="A1289" s="1" t="s">
        <v>46</v>
      </c>
      <c r="B1289" s="1" t="s">
        <v>3462</v>
      </c>
      <c r="C1289" s="1" t="s">
        <v>393</v>
      </c>
      <c r="D1289" s="2">
        <v>9</v>
      </c>
      <c r="E1289" s="2">
        <v>150</v>
      </c>
      <c r="F1289" s="1" t="s">
        <v>175</v>
      </c>
      <c r="G1289" s="1" t="s">
        <v>61</v>
      </c>
      <c r="H1289" s="1" t="s">
        <v>61</v>
      </c>
      <c r="I1289" s="2">
        <v>5</v>
      </c>
      <c r="J1289" s="2">
        <v>0.55000000000000004</v>
      </c>
      <c r="K1289" s="2">
        <v>0.158</v>
      </c>
      <c r="L1289" s="16" t="s">
        <v>3843</v>
      </c>
      <c r="M1289" s="1" t="s">
        <v>10</v>
      </c>
      <c r="N1289" s="1" t="s">
        <v>10</v>
      </c>
      <c r="O1289" s="1"/>
      <c r="P1289" s="1"/>
      <c r="Q1289" s="29" t="s">
        <v>5173</v>
      </c>
      <c r="R1289" s="2">
        <v>9</v>
      </c>
      <c r="S1289" s="2">
        <v>150</v>
      </c>
      <c r="T1289" s="1" t="s">
        <v>175</v>
      </c>
      <c r="U1289" s="1" t="s">
        <v>61</v>
      </c>
      <c r="V1289" s="1" t="s">
        <v>61</v>
      </c>
      <c r="W1289" s="2">
        <v>5</v>
      </c>
      <c r="X1289" s="2">
        <v>0.55000000000000004</v>
      </c>
      <c r="Y1289" s="2">
        <v>0.158</v>
      </c>
      <c r="Z1289" s="1" t="s">
        <v>10</v>
      </c>
      <c r="AA1289" s="1" t="s">
        <v>10</v>
      </c>
      <c r="AB1289" s="18" t="s">
        <v>3843</v>
      </c>
      <c r="AC1289">
        <f>R1289-D1289</f>
        <v>0</v>
      </c>
      <c r="AD1289">
        <f>S1289-E1289</f>
        <v>0</v>
      </c>
      <c r="AE1289">
        <f>W1289-I1289</f>
        <v>0</v>
      </c>
      <c r="AF1289">
        <f>X1289-J1289</f>
        <v>0</v>
      </c>
      <c r="AG1289">
        <f>Y1289-K1289</f>
        <v>0</v>
      </c>
      <c r="AH1289">
        <f>IF(G1289=U1289,0,"yes")</f>
        <v>0</v>
      </c>
      <c r="AI1289">
        <f>IF(V1289=H1289,0,"yes")</f>
        <v>0</v>
      </c>
      <c r="AJ1289">
        <f>IF(AB1289=L1289,0,"yes")</f>
        <v>0</v>
      </c>
    </row>
    <row r="1290" spans="1:36" ht="26.25" customHeight="1" x14ac:dyDescent="0.25">
      <c r="A1290" s="1" t="s">
        <v>46</v>
      </c>
      <c r="B1290" s="1" t="s">
        <v>394</v>
      </c>
      <c r="C1290" s="1" t="s">
        <v>395</v>
      </c>
      <c r="D1290" s="2">
        <v>1</v>
      </c>
      <c r="E1290" s="2">
        <v>250</v>
      </c>
      <c r="F1290" s="1" t="s">
        <v>34</v>
      </c>
      <c r="G1290" s="1" t="s">
        <v>241</v>
      </c>
      <c r="H1290" s="1" t="s">
        <v>241</v>
      </c>
      <c r="I1290" s="2">
        <v>1</v>
      </c>
      <c r="J1290" s="2">
        <v>0.37</v>
      </c>
      <c r="K1290" s="2">
        <v>6.2799999999999995E-2</v>
      </c>
      <c r="L1290" s="16" t="s">
        <v>3844</v>
      </c>
      <c r="M1290" s="1" t="s">
        <v>10</v>
      </c>
      <c r="N1290" s="1" t="s">
        <v>6</v>
      </c>
      <c r="O1290" s="1"/>
      <c r="P1290" s="1"/>
      <c r="Q1290" s="29" t="s">
        <v>5174</v>
      </c>
      <c r="R1290" s="2">
        <v>1</v>
      </c>
      <c r="S1290" s="2">
        <v>250</v>
      </c>
      <c r="T1290" s="1" t="s">
        <v>34</v>
      </c>
      <c r="U1290" s="1" t="s">
        <v>396</v>
      </c>
      <c r="V1290" s="1" t="s">
        <v>257</v>
      </c>
      <c r="W1290" s="2">
        <v>1</v>
      </c>
      <c r="X1290" s="2">
        <v>0.37</v>
      </c>
      <c r="Y1290" s="2">
        <v>6.2799999999999995E-2</v>
      </c>
      <c r="Z1290" s="1" t="s">
        <v>10</v>
      </c>
      <c r="AA1290" s="1" t="s">
        <v>6</v>
      </c>
      <c r="AB1290" s="18" t="s">
        <v>3844</v>
      </c>
      <c r="AC1290">
        <f>R1290-D1290</f>
        <v>0</v>
      </c>
      <c r="AD1290">
        <f>S1290-E1290</f>
        <v>0</v>
      </c>
      <c r="AE1290">
        <f>W1290-I1290</f>
        <v>0</v>
      </c>
      <c r="AF1290">
        <f>X1290-J1290</f>
        <v>0</v>
      </c>
      <c r="AG1290">
        <f>Y1290-K1290</f>
        <v>0</v>
      </c>
      <c r="AH1290" t="str">
        <f>IF(G1290=U1290,0,"yes")</f>
        <v>yes</v>
      </c>
      <c r="AI1290" t="str">
        <f>IF(V1290=H1290,0,"yes")</f>
        <v>yes</v>
      </c>
      <c r="AJ1290">
        <f>IF(AB1290=L1290,0,"yes")</f>
        <v>0</v>
      </c>
    </row>
    <row r="1291" spans="1:36" ht="26.25" customHeight="1" x14ac:dyDescent="0.25">
      <c r="A1291" s="1" t="s">
        <v>46</v>
      </c>
      <c r="B1291" s="1" t="s">
        <v>394</v>
      </c>
      <c r="C1291" s="1" t="s">
        <v>3314</v>
      </c>
      <c r="D1291" s="2">
        <v>7</v>
      </c>
      <c r="E1291" s="2">
        <v>150</v>
      </c>
      <c r="F1291" s="1" t="s">
        <v>34</v>
      </c>
      <c r="G1291" s="1" t="s">
        <v>241</v>
      </c>
      <c r="H1291" s="1" t="s">
        <v>241</v>
      </c>
      <c r="I1291" s="2">
        <v>1</v>
      </c>
      <c r="J1291" s="2">
        <v>0.49</v>
      </c>
      <c r="K1291" s="2">
        <v>0.49469999999999997</v>
      </c>
      <c r="L1291" s="16" t="s">
        <v>3844</v>
      </c>
      <c r="M1291" s="1" t="s">
        <v>6</v>
      </c>
      <c r="N1291" s="1" t="s">
        <v>6</v>
      </c>
      <c r="O1291" s="1"/>
      <c r="P1291" s="1"/>
      <c r="Q1291" s="29" t="s">
        <v>5175</v>
      </c>
      <c r="R1291" s="2">
        <v>7</v>
      </c>
      <c r="S1291" s="2">
        <v>150</v>
      </c>
      <c r="T1291" s="1" t="s">
        <v>34</v>
      </c>
      <c r="U1291" s="1" t="s">
        <v>396</v>
      </c>
      <c r="V1291" s="1" t="s">
        <v>257</v>
      </c>
      <c r="W1291" s="2">
        <v>1</v>
      </c>
      <c r="X1291" s="2">
        <v>0.49</v>
      </c>
      <c r="Y1291" s="2">
        <v>0.49469999999999997</v>
      </c>
      <c r="Z1291" s="1" t="s">
        <v>6</v>
      </c>
      <c r="AA1291" s="1" t="s">
        <v>6</v>
      </c>
      <c r="AB1291" s="18" t="s">
        <v>3844</v>
      </c>
      <c r="AC1291">
        <f>R1291-D1291</f>
        <v>0</v>
      </c>
      <c r="AD1291">
        <f>S1291-E1291</f>
        <v>0</v>
      </c>
      <c r="AE1291">
        <f>W1291-I1291</f>
        <v>0</v>
      </c>
      <c r="AF1291">
        <f>X1291-J1291</f>
        <v>0</v>
      </c>
      <c r="AG1291">
        <f>Y1291-K1291</f>
        <v>0</v>
      </c>
      <c r="AH1291" t="str">
        <f>IF(G1291=U1291,0,"yes")</f>
        <v>yes</v>
      </c>
      <c r="AI1291" t="str">
        <f>IF(V1291=H1291,0,"yes")</f>
        <v>yes</v>
      </c>
      <c r="AJ1291">
        <f>IF(AB1291=L1291,0,"yes")</f>
        <v>0</v>
      </c>
    </row>
    <row r="1292" spans="1:36" ht="26.25" customHeight="1" x14ac:dyDescent="0.25">
      <c r="A1292" s="1" t="s">
        <v>46</v>
      </c>
      <c r="B1292" s="1" t="s">
        <v>397</v>
      </c>
      <c r="C1292" s="1" t="s">
        <v>395</v>
      </c>
      <c r="D1292" s="2">
        <v>1</v>
      </c>
      <c r="E1292" s="2">
        <v>250</v>
      </c>
      <c r="F1292" s="1" t="s">
        <v>34</v>
      </c>
      <c r="G1292" s="1" t="s">
        <v>241</v>
      </c>
      <c r="H1292" s="1" t="s">
        <v>241</v>
      </c>
      <c r="I1292" s="2">
        <v>1</v>
      </c>
      <c r="J1292" s="2">
        <v>0.37</v>
      </c>
      <c r="K1292" s="2">
        <v>6.2799999999999995E-2</v>
      </c>
      <c r="L1292" s="16" t="s">
        <v>3844</v>
      </c>
      <c r="M1292" s="1" t="s">
        <v>10</v>
      </c>
      <c r="N1292" s="1" t="s">
        <v>6</v>
      </c>
      <c r="O1292" s="1"/>
      <c r="P1292" s="1"/>
      <c r="Q1292" s="29" t="s">
        <v>5176</v>
      </c>
      <c r="R1292" s="2">
        <v>1</v>
      </c>
      <c r="S1292" s="2">
        <v>250</v>
      </c>
      <c r="T1292" s="1" t="s">
        <v>34</v>
      </c>
      <c r="U1292" s="1" t="s">
        <v>396</v>
      </c>
      <c r="V1292" s="1" t="s">
        <v>257</v>
      </c>
      <c r="W1292" s="2">
        <v>1</v>
      </c>
      <c r="X1292" s="2">
        <v>0.37</v>
      </c>
      <c r="Y1292" s="2">
        <v>6.2799999999999995E-2</v>
      </c>
      <c r="Z1292" s="1" t="s">
        <v>10</v>
      </c>
      <c r="AA1292" s="1" t="s">
        <v>6</v>
      </c>
      <c r="AB1292" s="18" t="s">
        <v>3844</v>
      </c>
      <c r="AC1292">
        <f>R1292-D1292</f>
        <v>0</v>
      </c>
      <c r="AD1292">
        <f>S1292-E1292</f>
        <v>0</v>
      </c>
      <c r="AE1292">
        <f>W1292-I1292</f>
        <v>0</v>
      </c>
      <c r="AF1292">
        <f>X1292-J1292</f>
        <v>0</v>
      </c>
      <c r="AG1292">
        <f>Y1292-K1292</f>
        <v>0</v>
      </c>
      <c r="AH1292" t="str">
        <f>IF(G1292=U1292,0,"yes")</f>
        <v>yes</v>
      </c>
      <c r="AI1292" t="str">
        <f>IF(V1292=H1292,0,"yes")</f>
        <v>yes</v>
      </c>
      <c r="AJ1292">
        <f>IF(AB1292=L1292,0,"yes")</f>
        <v>0</v>
      </c>
    </row>
    <row r="1293" spans="1:36" ht="26.25" customHeight="1" x14ac:dyDescent="0.25">
      <c r="A1293" s="1" t="s">
        <v>46</v>
      </c>
      <c r="B1293" s="1" t="s">
        <v>397</v>
      </c>
      <c r="C1293" s="1" t="s">
        <v>3314</v>
      </c>
      <c r="D1293" s="2">
        <v>7</v>
      </c>
      <c r="E1293" s="2">
        <v>150</v>
      </c>
      <c r="F1293" s="1" t="s">
        <v>34</v>
      </c>
      <c r="G1293" s="1" t="s">
        <v>241</v>
      </c>
      <c r="H1293" s="1" t="s">
        <v>241</v>
      </c>
      <c r="I1293" s="2">
        <v>1</v>
      </c>
      <c r="J1293" s="2">
        <v>0.49</v>
      </c>
      <c r="K1293" s="2">
        <v>0.49469999999999997</v>
      </c>
      <c r="L1293" s="16" t="s">
        <v>3844</v>
      </c>
      <c r="M1293" s="1" t="s">
        <v>6</v>
      </c>
      <c r="N1293" s="1" t="s">
        <v>6</v>
      </c>
      <c r="O1293" s="1"/>
      <c r="P1293" s="1"/>
      <c r="Q1293" s="29" t="s">
        <v>5177</v>
      </c>
      <c r="R1293" s="2">
        <v>7</v>
      </c>
      <c r="S1293" s="2">
        <v>150</v>
      </c>
      <c r="T1293" s="1" t="s">
        <v>34</v>
      </c>
      <c r="U1293" s="1" t="s">
        <v>396</v>
      </c>
      <c r="V1293" s="1" t="s">
        <v>257</v>
      </c>
      <c r="W1293" s="2">
        <v>1</v>
      </c>
      <c r="X1293" s="2">
        <v>0.49</v>
      </c>
      <c r="Y1293" s="2">
        <v>0.49469999999999997</v>
      </c>
      <c r="Z1293" s="1" t="s">
        <v>6</v>
      </c>
      <c r="AA1293" s="1" t="s">
        <v>6</v>
      </c>
      <c r="AB1293" s="18" t="s">
        <v>3844</v>
      </c>
      <c r="AC1293">
        <f>R1293-D1293</f>
        <v>0</v>
      </c>
      <c r="AD1293">
        <f>S1293-E1293</f>
        <v>0</v>
      </c>
      <c r="AE1293">
        <f>W1293-I1293</f>
        <v>0</v>
      </c>
      <c r="AF1293">
        <f>X1293-J1293</f>
        <v>0</v>
      </c>
      <c r="AG1293">
        <f>Y1293-K1293</f>
        <v>0</v>
      </c>
      <c r="AH1293" t="str">
        <f>IF(G1293=U1293,0,"yes")</f>
        <v>yes</v>
      </c>
      <c r="AI1293" t="str">
        <f>IF(V1293=H1293,0,"yes")</f>
        <v>yes</v>
      </c>
      <c r="AJ1293">
        <f>IF(AB1293=L1293,0,"yes")</f>
        <v>0</v>
      </c>
    </row>
    <row r="1294" spans="1:36" ht="26.25" customHeight="1" x14ac:dyDescent="0.25">
      <c r="A1294" s="1" t="s">
        <v>46</v>
      </c>
      <c r="B1294" s="1" t="s">
        <v>398</v>
      </c>
      <c r="C1294" s="1" t="s">
        <v>399</v>
      </c>
      <c r="D1294" s="2">
        <v>1</v>
      </c>
      <c r="E1294" s="2">
        <v>250</v>
      </c>
      <c r="F1294" s="1" t="s">
        <v>34</v>
      </c>
      <c r="G1294" s="1" t="s">
        <v>61</v>
      </c>
      <c r="H1294" s="1" t="s">
        <v>61</v>
      </c>
      <c r="I1294" s="2">
        <v>5</v>
      </c>
      <c r="J1294" s="2">
        <v>0.37</v>
      </c>
      <c r="K1294" s="2">
        <v>1.26E-2</v>
      </c>
      <c r="L1294" s="16" t="s">
        <v>3843</v>
      </c>
      <c r="M1294" s="1" t="s">
        <v>10</v>
      </c>
      <c r="N1294" s="1" t="s">
        <v>10</v>
      </c>
      <c r="O1294" s="1"/>
      <c r="P1294" s="1"/>
      <c r="Q1294" s="29" t="s">
        <v>5178</v>
      </c>
      <c r="R1294" s="2">
        <v>1</v>
      </c>
      <c r="S1294" s="2">
        <v>250</v>
      </c>
      <c r="T1294" s="1" t="s">
        <v>34</v>
      </c>
      <c r="U1294" s="1" t="s">
        <v>61</v>
      </c>
      <c r="V1294" s="1" t="s">
        <v>61</v>
      </c>
      <c r="W1294" s="2">
        <v>5</v>
      </c>
      <c r="X1294" s="2">
        <v>0.37</v>
      </c>
      <c r="Y1294" s="2">
        <v>1.26E-2</v>
      </c>
      <c r="Z1294" s="1" t="s">
        <v>10</v>
      </c>
      <c r="AA1294" s="1" t="s">
        <v>10</v>
      </c>
      <c r="AB1294" s="18" t="s">
        <v>3843</v>
      </c>
      <c r="AC1294">
        <f>R1294-D1294</f>
        <v>0</v>
      </c>
      <c r="AD1294">
        <f>S1294-E1294</f>
        <v>0</v>
      </c>
      <c r="AE1294">
        <f>W1294-I1294</f>
        <v>0</v>
      </c>
      <c r="AF1294">
        <f>X1294-J1294</f>
        <v>0</v>
      </c>
      <c r="AG1294">
        <f>Y1294-K1294</f>
        <v>0</v>
      </c>
      <c r="AH1294">
        <f>IF(G1294=U1294,0,"yes")</f>
        <v>0</v>
      </c>
      <c r="AI1294">
        <f>IF(V1294=H1294,0,"yes")</f>
        <v>0</v>
      </c>
      <c r="AJ1294">
        <f>IF(AB1294=L1294,0,"yes")</f>
        <v>0</v>
      </c>
    </row>
    <row r="1295" spans="1:36" ht="26.25" customHeight="1" x14ac:dyDescent="0.25">
      <c r="A1295" s="1" t="s">
        <v>46</v>
      </c>
      <c r="B1295" s="1" t="s">
        <v>2889</v>
      </c>
      <c r="C1295" s="1" t="s">
        <v>399</v>
      </c>
      <c r="D1295" s="2">
        <v>4</v>
      </c>
      <c r="E1295" s="2">
        <v>200</v>
      </c>
      <c r="F1295" s="1" t="s">
        <v>34</v>
      </c>
      <c r="G1295" s="1" t="s">
        <v>61</v>
      </c>
      <c r="H1295" s="1" t="s">
        <v>61</v>
      </c>
      <c r="I1295" s="2">
        <v>5</v>
      </c>
      <c r="J1295" s="2">
        <v>0.37</v>
      </c>
      <c r="K1295" s="2">
        <v>3.9E-2</v>
      </c>
      <c r="L1295" s="16" t="s">
        <v>3843</v>
      </c>
      <c r="M1295" s="1" t="s">
        <v>10</v>
      </c>
      <c r="N1295" s="1" t="s">
        <v>10</v>
      </c>
      <c r="O1295" s="1"/>
      <c r="P1295" s="1"/>
      <c r="Q1295" s="29" t="s">
        <v>5179</v>
      </c>
      <c r="R1295" s="2">
        <v>4</v>
      </c>
      <c r="S1295" s="2">
        <v>200</v>
      </c>
      <c r="T1295" s="1" t="s">
        <v>34</v>
      </c>
      <c r="U1295" s="1" t="s">
        <v>61</v>
      </c>
      <c r="V1295" s="1" t="s">
        <v>61</v>
      </c>
      <c r="W1295" s="2">
        <v>5</v>
      </c>
      <c r="X1295" s="2">
        <v>0.37</v>
      </c>
      <c r="Y1295" s="2">
        <v>3.9E-2</v>
      </c>
      <c r="Z1295" s="1" t="s">
        <v>10</v>
      </c>
      <c r="AA1295" s="1" t="s">
        <v>10</v>
      </c>
      <c r="AB1295" s="18" t="s">
        <v>3843</v>
      </c>
      <c r="AC1295">
        <f>R1295-D1295</f>
        <v>0</v>
      </c>
      <c r="AD1295">
        <f>S1295-E1295</f>
        <v>0</v>
      </c>
      <c r="AE1295">
        <f>W1295-I1295</f>
        <v>0</v>
      </c>
      <c r="AF1295">
        <f>X1295-J1295</f>
        <v>0</v>
      </c>
      <c r="AG1295">
        <f>Y1295-K1295</f>
        <v>0</v>
      </c>
      <c r="AH1295">
        <f>IF(G1295=U1295,0,"yes")</f>
        <v>0</v>
      </c>
      <c r="AI1295">
        <f>IF(V1295=H1295,0,"yes")</f>
        <v>0</v>
      </c>
      <c r="AJ1295">
        <f>IF(AB1295=L1295,0,"yes")</f>
        <v>0</v>
      </c>
    </row>
    <row r="1296" spans="1:36" ht="26.25" customHeight="1" x14ac:dyDescent="0.25">
      <c r="A1296" s="1" t="s">
        <v>46</v>
      </c>
      <c r="B1296" s="1" t="s">
        <v>3463</v>
      </c>
      <c r="C1296" s="1" t="s">
        <v>399</v>
      </c>
      <c r="D1296" s="2">
        <v>9</v>
      </c>
      <c r="E1296" s="2">
        <v>150</v>
      </c>
      <c r="F1296" s="1" t="s">
        <v>34</v>
      </c>
      <c r="G1296" s="1" t="s">
        <v>61</v>
      </c>
      <c r="H1296" s="1" t="s">
        <v>61</v>
      </c>
      <c r="I1296" s="2">
        <v>5</v>
      </c>
      <c r="J1296" s="2">
        <v>0.37</v>
      </c>
      <c r="K1296" s="2">
        <v>0.10630000000000001</v>
      </c>
      <c r="L1296" s="16" t="s">
        <v>3843</v>
      </c>
      <c r="M1296" s="1" t="s">
        <v>10</v>
      </c>
      <c r="N1296" s="1" t="s">
        <v>10</v>
      </c>
      <c r="O1296" s="1"/>
      <c r="P1296" s="1"/>
      <c r="Q1296" s="29" t="s">
        <v>5180</v>
      </c>
      <c r="R1296" s="2">
        <v>9</v>
      </c>
      <c r="S1296" s="2">
        <v>150</v>
      </c>
      <c r="T1296" s="1" t="s">
        <v>34</v>
      </c>
      <c r="U1296" s="1" t="s">
        <v>61</v>
      </c>
      <c r="V1296" s="1" t="s">
        <v>61</v>
      </c>
      <c r="W1296" s="2">
        <v>5</v>
      </c>
      <c r="X1296" s="2">
        <v>0.37</v>
      </c>
      <c r="Y1296" s="2">
        <v>0.10630000000000001</v>
      </c>
      <c r="Z1296" s="1" t="s">
        <v>10</v>
      </c>
      <c r="AA1296" s="1" t="s">
        <v>10</v>
      </c>
      <c r="AB1296" s="18" t="s">
        <v>3843</v>
      </c>
      <c r="AC1296">
        <f>R1296-D1296</f>
        <v>0</v>
      </c>
      <c r="AD1296">
        <f>S1296-E1296</f>
        <v>0</v>
      </c>
      <c r="AE1296">
        <f>W1296-I1296</f>
        <v>0</v>
      </c>
      <c r="AF1296">
        <f>X1296-J1296</f>
        <v>0</v>
      </c>
      <c r="AG1296">
        <f>Y1296-K1296</f>
        <v>0</v>
      </c>
      <c r="AH1296">
        <f>IF(G1296=U1296,0,"yes")</f>
        <v>0</v>
      </c>
      <c r="AI1296">
        <f>IF(V1296=H1296,0,"yes")</f>
        <v>0</v>
      </c>
      <c r="AJ1296">
        <f>IF(AB1296=L1296,0,"yes")</f>
        <v>0</v>
      </c>
    </row>
    <row r="1297" spans="1:36" ht="26.25" customHeight="1" x14ac:dyDescent="0.25">
      <c r="A1297" s="1" t="s">
        <v>46</v>
      </c>
      <c r="B1297" s="1" t="s">
        <v>2593</v>
      </c>
      <c r="C1297" s="1" t="s">
        <v>2261</v>
      </c>
      <c r="D1297" s="2">
        <v>4</v>
      </c>
      <c r="E1297" s="2">
        <v>200</v>
      </c>
      <c r="F1297" s="1" t="s">
        <v>34</v>
      </c>
      <c r="G1297" s="1" t="s">
        <v>61</v>
      </c>
      <c r="H1297" s="1" t="s">
        <v>61</v>
      </c>
      <c r="I1297" s="2">
        <v>3</v>
      </c>
      <c r="J1297" s="2">
        <v>0.37</v>
      </c>
      <c r="K1297" s="2">
        <v>6.5100000000000005E-2</v>
      </c>
      <c r="L1297" s="16" t="s">
        <v>3843</v>
      </c>
      <c r="M1297" s="1" t="s">
        <v>10</v>
      </c>
      <c r="N1297" s="1" t="s">
        <v>6</v>
      </c>
      <c r="O1297" s="1"/>
      <c r="P1297" s="1"/>
      <c r="Q1297" s="29" t="s">
        <v>5181</v>
      </c>
      <c r="R1297" s="2">
        <v>3</v>
      </c>
      <c r="S1297" s="2">
        <v>200</v>
      </c>
      <c r="T1297" s="1" t="s">
        <v>34</v>
      </c>
      <c r="U1297" s="1" t="s">
        <v>61</v>
      </c>
      <c r="V1297" s="1" t="s">
        <v>61</v>
      </c>
      <c r="W1297" s="2">
        <v>3</v>
      </c>
      <c r="X1297" s="2">
        <v>0.32</v>
      </c>
      <c r="Y1297" s="2">
        <v>3.7699999999999997E-2</v>
      </c>
      <c r="Z1297" s="1" t="s">
        <v>10</v>
      </c>
      <c r="AA1297" s="1" t="s">
        <v>6</v>
      </c>
      <c r="AB1297" s="18" t="s">
        <v>3843</v>
      </c>
      <c r="AC1297">
        <f>R1297-D1297</f>
        <v>-1</v>
      </c>
      <c r="AD1297">
        <f>S1297-E1297</f>
        <v>0</v>
      </c>
      <c r="AE1297">
        <f>W1297-I1297</f>
        <v>0</v>
      </c>
      <c r="AF1297">
        <f>X1297-J1297</f>
        <v>-4.9999999999999989E-2</v>
      </c>
      <c r="AG1297">
        <f>Y1297-K1297</f>
        <v>-2.7400000000000008E-2</v>
      </c>
      <c r="AH1297">
        <f>IF(G1297=U1297,0,"yes")</f>
        <v>0</v>
      </c>
      <c r="AI1297">
        <f>IF(V1297=H1297,0,"yes")</f>
        <v>0</v>
      </c>
      <c r="AJ1297">
        <f>IF(AB1297=L1297,0,"yes")</f>
        <v>0</v>
      </c>
    </row>
    <row r="1298" spans="1:36" ht="26.25" customHeight="1" x14ac:dyDescent="0.25">
      <c r="A1298" s="1" t="s">
        <v>46</v>
      </c>
      <c r="B1298" s="1" t="s">
        <v>400</v>
      </c>
      <c r="C1298" s="1" t="s">
        <v>31</v>
      </c>
      <c r="D1298" s="2">
        <v>1</v>
      </c>
      <c r="E1298" s="2">
        <v>250</v>
      </c>
      <c r="F1298" s="1" t="s">
        <v>32</v>
      </c>
      <c r="G1298" s="1" t="s">
        <v>4</v>
      </c>
      <c r="H1298" s="1" t="s">
        <v>4</v>
      </c>
      <c r="I1298" s="2">
        <v>5</v>
      </c>
      <c r="J1298" s="2">
        <v>0.24</v>
      </c>
      <c r="K1298" s="2">
        <v>8.0999999999999996E-3</v>
      </c>
      <c r="L1298" s="16" t="s">
        <v>3843</v>
      </c>
      <c r="M1298" s="1" t="s">
        <v>8</v>
      </c>
      <c r="N1298" s="1" t="s">
        <v>6</v>
      </c>
      <c r="O1298" s="1"/>
      <c r="P1298" s="1"/>
      <c r="Q1298" s="29" t="s">
        <v>5182</v>
      </c>
      <c r="R1298" s="2">
        <v>1</v>
      </c>
      <c r="S1298" s="2">
        <v>250</v>
      </c>
      <c r="T1298" s="1" t="s">
        <v>32</v>
      </c>
      <c r="U1298" s="1" t="s">
        <v>4</v>
      </c>
      <c r="V1298" s="1" t="s">
        <v>4</v>
      </c>
      <c r="W1298" s="2">
        <v>5</v>
      </c>
      <c r="X1298" s="2">
        <v>0.24</v>
      </c>
      <c r="Y1298" s="2">
        <v>8.0999999999999996E-3</v>
      </c>
      <c r="Z1298" s="1" t="s">
        <v>8</v>
      </c>
      <c r="AA1298" s="1" t="s">
        <v>6</v>
      </c>
      <c r="AB1298" s="18" t="s">
        <v>3843</v>
      </c>
      <c r="AC1298">
        <f>R1298-D1298</f>
        <v>0</v>
      </c>
      <c r="AD1298">
        <f>S1298-E1298</f>
        <v>0</v>
      </c>
      <c r="AE1298">
        <f>W1298-I1298</f>
        <v>0</v>
      </c>
      <c r="AF1298">
        <f>X1298-J1298</f>
        <v>0</v>
      </c>
      <c r="AG1298">
        <f>Y1298-K1298</f>
        <v>0</v>
      </c>
      <c r="AH1298">
        <f>IF(G1298=U1298,0,"yes")</f>
        <v>0</v>
      </c>
      <c r="AI1298">
        <f>IF(V1298=H1298,0,"yes")</f>
        <v>0</v>
      </c>
      <c r="AJ1298">
        <f>IF(AB1298=L1298,0,"yes")</f>
        <v>0</v>
      </c>
    </row>
    <row r="1299" spans="1:36" ht="26.25" customHeight="1" x14ac:dyDescent="0.25">
      <c r="A1299" s="1" t="s">
        <v>46</v>
      </c>
      <c r="B1299" s="1" t="s">
        <v>400</v>
      </c>
      <c r="C1299" s="1" t="s">
        <v>935</v>
      </c>
      <c r="D1299" s="2">
        <v>2</v>
      </c>
      <c r="E1299" s="2">
        <v>250</v>
      </c>
      <c r="F1299" s="1" t="s">
        <v>32</v>
      </c>
      <c r="G1299" s="1" t="s">
        <v>4</v>
      </c>
      <c r="H1299" s="1" t="s">
        <v>4</v>
      </c>
      <c r="I1299" s="2">
        <v>5</v>
      </c>
      <c r="J1299" s="2">
        <v>0.1</v>
      </c>
      <c r="K1299" s="2">
        <v>5.3E-3</v>
      </c>
      <c r="L1299" s="16" t="s">
        <v>3843</v>
      </c>
      <c r="M1299" s="1" t="s">
        <v>8</v>
      </c>
      <c r="N1299" s="1" t="s">
        <v>6</v>
      </c>
      <c r="O1299" s="1"/>
      <c r="P1299" s="1"/>
      <c r="Q1299" s="29" t="s">
        <v>5183</v>
      </c>
      <c r="R1299" s="2">
        <v>2</v>
      </c>
      <c r="S1299" s="2">
        <v>250</v>
      </c>
      <c r="T1299" s="1" t="s">
        <v>32</v>
      </c>
      <c r="U1299" s="1" t="s">
        <v>4</v>
      </c>
      <c r="V1299" s="1" t="s">
        <v>4</v>
      </c>
      <c r="W1299" s="2">
        <v>5</v>
      </c>
      <c r="X1299" s="2">
        <v>0.1</v>
      </c>
      <c r="Y1299" s="2">
        <v>5.3E-3</v>
      </c>
      <c r="Z1299" s="1" t="s">
        <v>8</v>
      </c>
      <c r="AA1299" s="1" t="s">
        <v>6</v>
      </c>
      <c r="AB1299" s="18" t="s">
        <v>3843</v>
      </c>
      <c r="AC1299">
        <f>R1299-D1299</f>
        <v>0</v>
      </c>
      <c r="AD1299">
        <f>S1299-E1299</f>
        <v>0</v>
      </c>
      <c r="AE1299">
        <f>W1299-I1299</f>
        <v>0</v>
      </c>
      <c r="AF1299">
        <f>X1299-J1299</f>
        <v>0</v>
      </c>
      <c r="AG1299">
        <f>Y1299-K1299</f>
        <v>0</v>
      </c>
      <c r="AH1299">
        <f>IF(G1299=U1299,0,"yes")</f>
        <v>0</v>
      </c>
      <c r="AI1299">
        <f>IF(V1299=H1299,0,"yes")</f>
        <v>0</v>
      </c>
      <c r="AJ1299">
        <f>IF(AB1299=L1299,0,"yes")</f>
        <v>0</v>
      </c>
    </row>
    <row r="1300" spans="1:36" ht="26.25" customHeight="1" x14ac:dyDescent="0.25">
      <c r="A1300" s="1" t="s">
        <v>46</v>
      </c>
      <c r="B1300" s="1" t="s">
        <v>2334</v>
      </c>
      <c r="C1300" s="1" t="s">
        <v>1299</v>
      </c>
      <c r="D1300" s="2">
        <v>22</v>
      </c>
      <c r="E1300" s="2">
        <v>80</v>
      </c>
      <c r="F1300" s="1" t="s">
        <v>32</v>
      </c>
      <c r="G1300" s="1" t="s">
        <v>162</v>
      </c>
      <c r="H1300" s="1" t="s">
        <v>61</v>
      </c>
      <c r="I1300" s="2">
        <v>4</v>
      </c>
      <c r="J1300" s="2">
        <v>0.2</v>
      </c>
      <c r="K1300" s="2">
        <v>0.21329999999999999</v>
      </c>
      <c r="L1300" s="16" t="s">
        <v>3843</v>
      </c>
      <c r="M1300" s="1" t="s">
        <v>8</v>
      </c>
      <c r="N1300" s="1" t="s">
        <v>8</v>
      </c>
      <c r="O1300" s="1"/>
      <c r="P1300" s="1"/>
      <c r="Q1300" s="29" t="s">
        <v>5184</v>
      </c>
      <c r="R1300" s="2">
        <v>22</v>
      </c>
      <c r="S1300" s="2">
        <v>80</v>
      </c>
      <c r="T1300" s="1" t="s">
        <v>32</v>
      </c>
      <c r="U1300" s="1" t="s">
        <v>162</v>
      </c>
      <c r="V1300" s="1" t="s">
        <v>61</v>
      </c>
      <c r="W1300" s="2">
        <v>4</v>
      </c>
      <c r="X1300" s="2">
        <v>0.2</v>
      </c>
      <c r="Y1300" s="2">
        <v>0.21329999999999999</v>
      </c>
      <c r="Z1300" s="1" t="s">
        <v>8</v>
      </c>
      <c r="AA1300" s="1" t="s">
        <v>8</v>
      </c>
      <c r="AB1300" s="18" t="s">
        <v>3843</v>
      </c>
      <c r="AC1300">
        <f>R1300-D1300</f>
        <v>0</v>
      </c>
      <c r="AD1300">
        <f>S1300-E1300</f>
        <v>0</v>
      </c>
      <c r="AE1300">
        <f>W1300-I1300</f>
        <v>0</v>
      </c>
      <c r="AF1300">
        <f>X1300-J1300</f>
        <v>0</v>
      </c>
      <c r="AG1300">
        <f>Y1300-K1300</f>
        <v>0</v>
      </c>
      <c r="AH1300">
        <f>IF(G1300=U1300,0,"yes")</f>
        <v>0</v>
      </c>
      <c r="AI1300">
        <f>IF(V1300=H1300,0,"yes")</f>
        <v>0</v>
      </c>
      <c r="AJ1300">
        <f>IF(AB1300=L1300,0,"yes")</f>
        <v>0</v>
      </c>
    </row>
    <row r="1301" spans="1:36" ht="26.25" customHeight="1" x14ac:dyDescent="0.25">
      <c r="A1301" s="1" t="s">
        <v>46</v>
      </c>
      <c r="B1301" s="1" t="s">
        <v>2334</v>
      </c>
      <c r="C1301" s="1" t="s">
        <v>1297</v>
      </c>
      <c r="D1301" s="2">
        <v>22</v>
      </c>
      <c r="E1301" s="2">
        <v>80</v>
      </c>
      <c r="F1301" s="1" t="s">
        <v>32</v>
      </c>
      <c r="G1301" s="1" t="s">
        <v>162</v>
      </c>
      <c r="H1301" s="1" t="s">
        <v>61</v>
      </c>
      <c r="I1301" s="2">
        <v>5</v>
      </c>
      <c r="J1301" s="2">
        <v>0.24</v>
      </c>
      <c r="K1301" s="2">
        <v>0.20480000000000001</v>
      </c>
      <c r="L1301" s="16" t="s">
        <v>3843</v>
      </c>
      <c r="M1301" s="1" t="s">
        <v>8</v>
      </c>
      <c r="N1301" s="1" t="s">
        <v>8</v>
      </c>
      <c r="O1301" s="1"/>
      <c r="P1301" s="1"/>
      <c r="Q1301" s="29" t="s">
        <v>5185</v>
      </c>
      <c r="R1301" s="2">
        <v>22</v>
      </c>
      <c r="S1301" s="2">
        <v>80</v>
      </c>
      <c r="T1301" s="1" t="s">
        <v>32</v>
      </c>
      <c r="U1301" s="1" t="s">
        <v>162</v>
      </c>
      <c r="V1301" s="1" t="s">
        <v>61</v>
      </c>
      <c r="W1301" s="2">
        <v>5</v>
      </c>
      <c r="X1301" s="2">
        <v>0.24</v>
      </c>
      <c r="Y1301" s="2">
        <v>0.20480000000000001</v>
      </c>
      <c r="Z1301" s="1" t="s">
        <v>8</v>
      </c>
      <c r="AA1301" s="1" t="s">
        <v>8</v>
      </c>
      <c r="AB1301" s="18" t="s">
        <v>3843</v>
      </c>
      <c r="AC1301">
        <f>R1301-D1301</f>
        <v>0</v>
      </c>
      <c r="AD1301">
        <f>S1301-E1301</f>
        <v>0</v>
      </c>
      <c r="AE1301">
        <f>W1301-I1301</f>
        <v>0</v>
      </c>
      <c r="AF1301">
        <f>X1301-J1301</f>
        <v>0</v>
      </c>
      <c r="AG1301">
        <f>Y1301-K1301</f>
        <v>0</v>
      </c>
      <c r="AH1301">
        <f>IF(G1301=U1301,0,"yes")</f>
        <v>0</v>
      </c>
      <c r="AI1301">
        <f>IF(V1301=H1301,0,"yes")</f>
        <v>0</v>
      </c>
      <c r="AJ1301">
        <f>IF(AB1301=L1301,0,"yes")</f>
        <v>0</v>
      </c>
    </row>
    <row r="1302" spans="1:36" ht="26.25" customHeight="1" x14ac:dyDescent="0.25">
      <c r="A1302" s="1" t="s">
        <v>46</v>
      </c>
      <c r="B1302" s="1" t="s">
        <v>2890</v>
      </c>
      <c r="C1302" s="1" t="s">
        <v>2875</v>
      </c>
      <c r="D1302" s="2">
        <v>4</v>
      </c>
      <c r="E1302" s="2">
        <v>200</v>
      </c>
      <c r="F1302" s="1" t="s">
        <v>175</v>
      </c>
      <c r="G1302" s="1" t="s">
        <v>61</v>
      </c>
      <c r="H1302" s="1" t="s">
        <v>61</v>
      </c>
      <c r="I1302" s="2">
        <v>5</v>
      </c>
      <c r="J1302" s="2">
        <v>0.24</v>
      </c>
      <c r="K1302" s="2">
        <v>2.53E-2</v>
      </c>
      <c r="L1302" s="16" t="s">
        <v>3843</v>
      </c>
      <c r="M1302" s="1" t="s">
        <v>5</v>
      </c>
      <c r="N1302" s="1" t="s">
        <v>5</v>
      </c>
      <c r="O1302" s="1"/>
      <c r="P1302" s="1"/>
      <c r="Q1302" s="29" t="s">
        <v>5186</v>
      </c>
      <c r="R1302" s="2">
        <v>4</v>
      </c>
      <c r="S1302" s="2">
        <v>200</v>
      </c>
      <c r="T1302" s="1" t="s">
        <v>175</v>
      </c>
      <c r="U1302" s="1" t="s">
        <v>61</v>
      </c>
      <c r="V1302" s="1" t="s">
        <v>61</v>
      </c>
      <c r="W1302" s="2">
        <v>5</v>
      </c>
      <c r="X1302" s="2">
        <v>0.24</v>
      </c>
      <c r="Y1302" s="2">
        <v>2.53E-2</v>
      </c>
      <c r="Z1302" s="1" t="s">
        <v>5</v>
      </c>
      <c r="AA1302" s="1" t="s">
        <v>5</v>
      </c>
      <c r="AB1302" s="18" t="s">
        <v>3843</v>
      </c>
      <c r="AC1302">
        <f>R1302-D1302</f>
        <v>0</v>
      </c>
      <c r="AD1302">
        <f>S1302-E1302</f>
        <v>0</v>
      </c>
      <c r="AE1302">
        <f>W1302-I1302</f>
        <v>0</v>
      </c>
      <c r="AF1302">
        <f>X1302-J1302</f>
        <v>0</v>
      </c>
      <c r="AG1302">
        <f>Y1302-K1302</f>
        <v>0</v>
      </c>
      <c r="AH1302">
        <f>IF(G1302=U1302,0,"yes")</f>
        <v>0</v>
      </c>
      <c r="AI1302">
        <f>IF(V1302=H1302,0,"yes")</f>
        <v>0</v>
      </c>
      <c r="AJ1302">
        <f>IF(AB1302=L1302,0,"yes")</f>
        <v>0</v>
      </c>
    </row>
    <row r="1303" spans="1:36" ht="26.25" customHeight="1" x14ac:dyDescent="0.25">
      <c r="A1303" s="1" t="s">
        <v>46</v>
      </c>
      <c r="B1303" s="1" t="s">
        <v>2890</v>
      </c>
      <c r="C1303" s="1" t="s">
        <v>2875</v>
      </c>
      <c r="D1303" s="2">
        <v>4</v>
      </c>
      <c r="E1303" s="2">
        <v>200</v>
      </c>
      <c r="F1303" s="1" t="s">
        <v>175</v>
      </c>
      <c r="G1303" s="1" t="s">
        <v>61</v>
      </c>
      <c r="H1303" s="1" t="s">
        <v>61</v>
      </c>
      <c r="I1303" s="2">
        <v>5</v>
      </c>
      <c r="J1303" s="2">
        <v>0.24</v>
      </c>
      <c r="K1303" s="2">
        <v>2.53E-2</v>
      </c>
      <c r="L1303" s="16" t="s">
        <v>3843</v>
      </c>
      <c r="M1303" s="1" t="s">
        <v>5</v>
      </c>
      <c r="N1303" s="1" t="s">
        <v>5</v>
      </c>
      <c r="O1303" s="1"/>
      <c r="P1303" s="1"/>
      <c r="Q1303" s="29" t="s">
        <v>5187</v>
      </c>
      <c r="R1303" s="2">
        <v>4</v>
      </c>
      <c r="S1303" s="2">
        <v>200</v>
      </c>
      <c r="T1303" s="1" t="s">
        <v>175</v>
      </c>
      <c r="U1303" s="1" t="s">
        <v>61</v>
      </c>
      <c r="V1303" s="1" t="s">
        <v>61</v>
      </c>
      <c r="W1303" s="2">
        <v>5</v>
      </c>
      <c r="X1303" s="2">
        <v>0.24</v>
      </c>
      <c r="Y1303" s="2">
        <v>2.53E-2</v>
      </c>
      <c r="Z1303" s="1" t="s">
        <v>5</v>
      </c>
      <c r="AA1303" s="1" t="s">
        <v>5</v>
      </c>
      <c r="AB1303" s="18" t="s">
        <v>3843</v>
      </c>
      <c r="AC1303">
        <f>R1303-D1303</f>
        <v>0</v>
      </c>
      <c r="AD1303">
        <f>S1303-E1303</f>
        <v>0</v>
      </c>
      <c r="AE1303">
        <f>W1303-I1303</f>
        <v>0</v>
      </c>
      <c r="AF1303">
        <f>X1303-J1303</f>
        <v>0</v>
      </c>
      <c r="AG1303">
        <f>Y1303-K1303</f>
        <v>0</v>
      </c>
      <c r="AH1303">
        <f>IF(G1303=U1303,0,"yes")</f>
        <v>0</v>
      </c>
      <c r="AI1303">
        <f>IF(V1303=H1303,0,"yes")</f>
        <v>0</v>
      </c>
      <c r="AJ1303">
        <f>IF(AB1303=L1303,0,"yes")</f>
        <v>0</v>
      </c>
    </row>
    <row r="1304" spans="1:36" ht="26.25" customHeight="1" x14ac:dyDescent="0.25">
      <c r="A1304" s="1" t="s">
        <v>46</v>
      </c>
      <c r="B1304" s="1" t="s">
        <v>3305</v>
      </c>
      <c r="C1304" s="1" t="s">
        <v>1278</v>
      </c>
      <c r="D1304" s="2">
        <v>10</v>
      </c>
      <c r="E1304" s="2">
        <v>150</v>
      </c>
      <c r="F1304" s="1" t="s">
        <v>32</v>
      </c>
      <c r="G1304" s="1" t="s">
        <v>162</v>
      </c>
      <c r="H1304" s="1" t="s">
        <v>61</v>
      </c>
      <c r="I1304" s="2">
        <v>5</v>
      </c>
      <c r="J1304" s="2">
        <v>0.05</v>
      </c>
      <c r="K1304" s="2">
        <v>1.6799999999999999E-2</v>
      </c>
      <c r="L1304" s="16" t="s">
        <v>3843</v>
      </c>
      <c r="M1304" s="1" t="s">
        <v>8</v>
      </c>
      <c r="N1304" s="1" t="s">
        <v>8</v>
      </c>
      <c r="O1304" s="1"/>
      <c r="P1304" s="1"/>
      <c r="Q1304" s="29" t="s">
        <v>5188</v>
      </c>
      <c r="R1304" s="2">
        <v>6</v>
      </c>
      <c r="S1304" s="2">
        <v>150</v>
      </c>
      <c r="T1304" s="1" t="s">
        <v>32</v>
      </c>
      <c r="U1304" s="1" t="s">
        <v>162</v>
      </c>
      <c r="V1304" s="1" t="s">
        <v>61</v>
      </c>
      <c r="W1304" s="2">
        <v>5</v>
      </c>
      <c r="X1304" s="2">
        <v>0.1</v>
      </c>
      <c r="Y1304" s="2">
        <v>1.6500000000000001E-2</v>
      </c>
      <c r="Z1304" s="1" t="s">
        <v>8</v>
      </c>
      <c r="AA1304" s="1" t="s">
        <v>8</v>
      </c>
      <c r="AB1304" s="18" t="s">
        <v>3843</v>
      </c>
      <c r="AC1304">
        <f>R1304-D1304</f>
        <v>-4</v>
      </c>
      <c r="AD1304">
        <f>S1304-E1304</f>
        <v>0</v>
      </c>
      <c r="AE1304">
        <f>W1304-I1304</f>
        <v>0</v>
      </c>
      <c r="AF1304">
        <f>X1304-J1304</f>
        <v>0.05</v>
      </c>
      <c r="AG1304">
        <f>Y1304-K1304</f>
        <v>-2.9999999999999818E-4</v>
      </c>
      <c r="AH1304">
        <f>IF(G1304=U1304,0,"yes")</f>
        <v>0</v>
      </c>
      <c r="AI1304">
        <f>IF(V1304=H1304,0,"yes")</f>
        <v>0</v>
      </c>
      <c r="AJ1304">
        <f>IF(AB1304=L1304,0,"yes")</f>
        <v>0</v>
      </c>
    </row>
    <row r="1305" spans="1:36" ht="26.25" customHeight="1" x14ac:dyDescent="0.25">
      <c r="A1305" s="1" t="s">
        <v>46</v>
      </c>
      <c r="B1305" s="1" t="s">
        <v>3305</v>
      </c>
      <c r="C1305" s="1" t="s">
        <v>1279</v>
      </c>
      <c r="D1305" s="2">
        <v>10</v>
      </c>
      <c r="E1305" s="2">
        <v>150</v>
      </c>
      <c r="F1305" s="1" t="s">
        <v>32</v>
      </c>
      <c r="G1305" s="1" t="s">
        <v>162</v>
      </c>
      <c r="H1305" s="1" t="s">
        <v>61</v>
      </c>
      <c r="I1305" s="2">
        <v>5</v>
      </c>
      <c r="J1305" s="2">
        <v>0.15</v>
      </c>
      <c r="K1305" s="2">
        <v>5.0299999999999997E-2</v>
      </c>
      <c r="L1305" s="16" t="s">
        <v>3843</v>
      </c>
      <c r="M1305" s="1" t="s">
        <v>8</v>
      </c>
      <c r="N1305" s="1" t="s">
        <v>8</v>
      </c>
      <c r="O1305" s="1"/>
      <c r="P1305" s="1"/>
      <c r="Q1305" s="29" t="s">
        <v>5189</v>
      </c>
      <c r="R1305" s="2">
        <v>6</v>
      </c>
      <c r="S1305" s="2">
        <v>150</v>
      </c>
      <c r="T1305" s="1" t="s">
        <v>32</v>
      </c>
      <c r="U1305" s="1" t="s">
        <v>162</v>
      </c>
      <c r="V1305" s="1" t="s">
        <v>61</v>
      </c>
      <c r="W1305" s="2">
        <v>5</v>
      </c>
      <c r="X1305" s="2">
        <v>0.1</v>
      </c>
      <c r="Y1305" s="2">
        <v>1.6500000000000001E-2</v>
      </c>
      <c r="Z1305" s="1" t="s">
        <v>8</v>
      </c>
      <c r="AA1305" s="1" t="s">
        <v>8</v>
      </c>
      <c r="AB1305" s="18" t="s">
        <v>3843</v>
      </c>
      <c r="AC1305">
        <f>R1305-D1305</f>
        <v>-4</v>
      </c>
      <c r="AD1305">
        <f>S1305-E1305</f>
        <v>0</v>
      </c>
      <c r="AE1305">
        <f>W1305-I1305</f>
        <v>0</v>
      </c>
      <c r="AF1305">
        <f>X1305-J1305</f>
        <v>-4.9999999999999989E-2</v>
      </c>
      <c r="AG1305">
        <f>Y1305-K1305</f>
        <v>-3.3799999999999997E-2</v>
      </c>
      <c r="AH1305">
        <f>IF(G1305=U1305,0,"yes")</f>
        <v>0</v>
      </c>
      <c r="AI1305">
        <f>IF(V1305=H1305,0,"yes")</f>
        <v>0</v>
      </c>
      <c r="AJ1305">
        <f>IF(AB1305=L1305,0,"yes")</f>
        <v>0</v>
      </c>
    </row>
    <row r="1306" spans="1:36" ht="26.25" customHeight="1" x14ac:dyDescent="0.25">
      <c r="A1306" s="1" t="s">
        <v>46</v>
      </c>
      <c r="B1306" s="1" t="s">
        <v>3305</v>
      </c>
      <c r="C1306" s="1" t="s">
        <v>1282</v>
      </c>
      <c r="D1306" s="2">
        <v>10</v>
      </c>
      <c r="E1306" s="2">
        <v>150</v>
      </c>
      <c r="F1306" s="1" t="s">
        <v>32</v>
      </c>
      <c r="G1306" s="1" t="s">
        <v>162</v>
      </c>
      <c r="H1306" s="1" t="s">
        <v>61</v>
      </c>
      <c r="I1306" s="2">
        <v>5</v>
      </c>
      <c r="J1306" s="2">
        <v>0.15</v>
      </c>
      <c r="K1306" s="2">
        <v>5.0299999999999997E-2</v>
      </c>
      <c r="L1306" s="16" t="s">
        <v>3843</v>
      </c>
      <c r="M1306" s="1" t="s">
        <v>8</v>
      </c>
      <c r="N1306" s="1" t="s">
        <v>8</v>
      </c>
      <c r="O1306" s="1"/>
      <c r="P1306" s="1"/>
      <c r="Q1306" s="29" t="s">
        <v>5190</v>
      </c>
      <c r="R1306" s="2">
        <v>8</v>
      </c>
      <c r="S1306" s="2">
        <v>150</v>
      </c>
      <c r="T1306" s="1" t="s">
        <v>32</v>
      </c>
      <c r="U1306" s="1" t="s">
        <v>162</v>
      </c>
      <c r="V1306" s="1" t="s">
        <v>61</v>
      </c>
      <c r="W1306" s="2">
        <v>5</v>
      </c>
      <c r="X1306" s="2">
        <v>0.1</v>
      </c>
      <c r="Y1306" s="2">
        <v>2.4299999999999999E-2</v>
      </c>
      <c r="Z1306" s="1" t="s">
        <v>8</v>
      </c>
      <c r="AA1306" s="1" t="s">
        <v>8</v>
      </c>
      <c r="AB1306" s="18" t="s">
        <v>3843</v>
      </c>
      <c r="AC1306">
        <f>R1306-D1306</f>
        <v>-2</v>
      </c>
      <c r="AD1306">
        <f>S1306-E1306</f>
        <v>0</v>
      </c>
      <c r="AE1306">
        <f>W1306-I1306</f>
        <v>0</v>
      </c>
      <c r="AF1306">
        <f>X1306-J1306</f>
        <v>-4.9999999999999989E-2</v>
      </c>
      <c r="AG1306">
        <f>Y1306-K1306</f>
        <v>-2.5999999999999999E-2</v>
      </c>
      <c r="AH1306">
        <f>IF(G1306=U1306,0,"yes")</f>
        <v>0</v>
      </c>
      <c r="AI1306">
        <f>IF(V1306=H1306,0,"yes")</f>
        <v>0</v>
      </c>
      <c r="AJ1306">
        <f>IF(AB1306=L1306,0,"yes")</f>
        <v>0</v>
      </c>
    </row>
    <row r="1307" spans="1:36" ht="26.25" customHeight="1" x14ac:dyDescent="0.25">
      <c r="A1307" s="1" t="s">
        <v>46</v>
      </c>
      <c r="B1307" s="1" t="s">
        <v>1277</v>
      </c>
      <c r="C1307" s="1" t="s">
        <v>1278</v>
      </c>
      <c r="D1307" s="2">
        <v>30</v>
      </c>
      <c r="E1307" s="2">
        <v>60</v>
      </c>
      <c r="F1307" s="1" t="s">
        <v>32</v>
      </c>
      <c r="G1307" s="1" t="s">
        <v>162</v>
      </c>
      <c r="H1307" s="1" t="s">
        <v>61</v>
      </c>
      <c r="I1307" s="2">
        <v>5</v>
      </c>
      <c r="J1307" s="2">
        <v>0.05</v>
      </c>
      <c r="K1307" s="2">
        <v>6.1600000000000002E-2</v>
      </c>
      <c r="L1307" s="16" t="s">
        <v>3843</v>
      </c>
      <c r="M1307" s="1" t="s">
        <v>8</v>
      </c>
      <c r="N1307" s="1" t="s">
        <v>8</v>
      </c>
      <c r="O1307" s="1"/>
      <c r="P1307" s="1"/>
      <c r="Q1307" s="29" t="s">
        <v>5191</v>
      </c>
      <c r="R1307" s="2">
        <v>10</v>
      </c>
      <c r="S1307" s="2">
        <v>60</v>
      </c>
      <c r="T1307" s="1" t="s">
        <v>32</v>
      </c>
      <c r="U1307" s="1" t="s">
        <v>162</v>
      </c>
      <c r="V1307" s="1" t="s">
        <v>61</v>
      </c>
      <c r="W1307" s="2">
        <v>5</v>
      </c>
      <c r="X1307" s="2">
        <v>0.1</v>
      </c>
      <c r="Y1307" s="2">
        <v>2.12E-2</v>
      </c>
      <c r="Z1307" s="1" t="s">
        <v>8</v>
      </c>
      <c r="AA1307" s="1" t="s">
        <v>8</v>
      </c>
      <c r="AB1307" s="18" t="s">
        <v>3843</v>
      </c>
      <c r="AC1307">
        <f>R1307-D1307</f>
        <v>-20</v>
      </c>
      <c r="AD1307">
        <f>S1307-E1307</f>
        <v>0</v>
      </c>
      <c r="AE1307">
        <f>W1307-I1307</f>
        <v>0</v>
      </c>
      <c r="AF1307">
        <f>X1307-J1307</f>
        <v>0.05</v>
      </c>
      <c r="AG1307">
        <f>Y1307-K1307</f>
        <v>-4.0400000000000005E-2</v>
      </c>
      <c r="AH1307">
        <f>IF(G1307=U1307,0,"yes")</f>
        <v>0</v>
      </c>
      <c r="AI1307">
        <f>IF(V1307=H1307,0,"yes")</f>
        <v>0</v>
      </c>
      <c r="AJ1307">
        <f>IF(AB1307=L1307,0,"yes")</f>
        <v>0</v>
      </c>
    </row>
    <row r="1308" spans="1:36" ht="26.25" customHeight="1" x14ac:dyDescent="0.25">
      <c r="A1308" s="1" t="s">
        <v>46</v>
      </c>
      <c r="B1308" s="1" t="s">
        <v>1277</v>
      </c>
      <c r="C1308" s="1" t="s">
        <v>1279</v>
      </c>
      <c r="D1308" s="2">
        <v>30</v>
      </c>
      <c r="E1308" s="2">
        <v>60</v>
      </c>
      <c r="F1308" s="1" t="s">
        <v>32</v>
      </c>
      <c r="G1308" s="1" t="s">
        <v>162</v>
      </c>
      <c r="H1308" s="1" t="s">
        <v>61</v>
      </c>
      <c r="I1308" s="2">
        <v>5</v>
      </c>
      <c r="J1308" s="2">
        <v>0.15</v>
      </c>
      <c r="K1308" s="2">
        <v>0.18479999999999999</v>
      </c>
      <c r="L1308" s="16" t="s">
        <v>3843</v>
      </c>
      <c r="M1308" s="1" t="s">
        <v>8</v>
      </c>
      <c r="N1308" s="1" t="s">
        <v>8</v>
      </c>
      <c r="O1308" s="1"/>
      <c r="P1308" s="1"/>
      <c r="Q1308" s="29" t="s">
        <v>5192</v>
      </c>
      <c r="R1308" s="2">
        <v>10</v>
      </c>
      <c r="S1308" s="2">
        <v>60</v>
      </c>
      <c r="T1308" s="1" t="s">
        <v>32</v>
      </c>
      <c r="U1308" s="1" t="s">
        <v>162</v>
      </c>
      <c r="V1308" s="1" t="s">
        <v>61</v>
      </c>
      <c r="W1308" s="2">
        <v>5</v>
      </c>
      <c r="X1308" s="2">
        <v>0.1</v>
      </c>
      <c r="Y1308" s="2">
        <v>2.12E-2</v>
      </c>
      <c r="Z1308" s="1" t="s">
        <v>8</v>
      </c>
      <c r="AA1308" s="1" t="s">
        <v>8</v>
      </c>
      <c r="AB1308" s="18" t="s">
        <v>3843</v>
      </c>
      <c r="AC1308">
        <f>R1308-D1308</f>
        <v>-20</v>
      </c>
      <c r="AD1308">
        <f>S1308-E1308</f>
        <v>0</v>
      </c>
      <c r="AE1308">
        <f>W1308-I1308</f>
        <v>0</v>
      </c>
      <c r="AF1308">
        <f>X1308-J1308</f>
        <v>-4.9999999999999989E-2</v>
      </c>
      <c r="AG1308">
        <f>Y1308-K1308</f>
        <v>-0.1636</v>
      </c>
      <c r="AH1308">
        <f>IF(G1308=U1308,0,"yes")</f>
        <v>0</v>
      </c>
      <c r="AI1308">
        <f>IF(V1308=H1308,0,"yes")</f>
        <v>0</v>
      </c>
      <c r="AJ1308">
        <f>IF(AB1308=L1308,0,"yes")</f>
        <v>0</v>
      </c>
    </row>
    <row r="1309" spans="1:36" ht="26.25" customHeight="1" x14ac:dyDescent="0.25">
      <c r="A1309" s="1" t="s">
        <v>46</v>
      </c>
      <c r="B1309" s="1" t="s">
        <v>1277</v>
      </c>
      <c r="C1309" s="1" t="s">
        <v>1282</v>
      </c>
      <c r="D1309" s="2">
        <v>30</v>
      </c>
      <c r="E1309" s="2">
        <v>60</v>
      </c>
      <c r="F1309" s="1" t="s">
        <v>32</v>
      </c>
      <c r="G1309" s="1" t="s">
        <v>162</v>
      </c>
      <c r="H1309" s="1" t="s">
        <v>61</v>
      </c>
      <c r="I1309" s="2">
        <v>5</v>
      </c>
      <c r="J1309" s="2">
        <v>0.15</v>
      </c>
      <c r="K1309" s="2">
        <v>0.18479999999999999</v>
      </c>
      <c r="L1309" s="16" t="s">
        <v>3843</v>
      </c>
      <c r="M1309" s="1" t="s">
        <v>8</v>
      </c>
      <c r="N1309" s="1" t="s">
        <v>8</v>
      </c>
      <c r="O1309" s="1"/>
      <c r="P1309" s="1"/>
      <c r="Q1309" s="29" t="s">
        <v>5193</v>
      </c>
      <c r="R1309" s="2">
        <v>20</v>
      </c>
      <c r="S1309" s="2">
        <v>60</v>
      </c>
      <c r="T1309" s="1" t="s">
        <v>32</v>
      </c>
      <c r="U1309" s="1" t="s">
        <v>162</v>
      </c>
      <c r="V1309" s="1" t="s">
        <v>61</v>
      </c>
      <c r="W1309" s="2">
        <v>5</v>
      </c>
      <c r="X1309" s="2">
        <v>0.1</v>
      </c>
      <c r="Y1309" s="2">
        <v>6.3200000000000006E-2</v>
      </c>
      <c r="Z1309" s="1" t="s">
        <v>8</v>
      </c>
      <c r="AA1309" s="1" t="s">
        <v>8</v>
      </c>
      <c r="AB1309" s="18" t="s">
        <v>3843</v>
      </c>
      <c r="AC1309">
        <f>R1309-D1309</f>
        <v>-10</v>
      </c>
      <c r="AD1309">
        <f>S1309-E1309</f>
        <v>0</v>
      </c>
      <c r="AE1309">
        <f>W1309-I1309</f>
        <v>0</v>
      </c>
      <c r="AF1309">
        <f>X1309-J1309</f>
        <v>-4.9999999999999989E-2</v>
      </c>
      <c r="AG1309">
        <f>Y1309-K1309</f>
        <v>-0.12159999999999999</v>
      </c>
      <c r="AH1309">
        <f>IF(G1309=U1309,0,"yes")</f>
        <v>0</v>
      </c>
      <c r="AI1309">
        <f>IF(V1309=H1309,0,"yes")</f>
        <v>0</v>
      </c>
      <c r="AJ1309">
        <f>IF(AB1309=L1309,0,"yes")</f>
        <v>0</v>
      </c>
    </row>
    <row r="1310" spans="1:36" ht="26.25" customHeight="1" x14ac:dyDescent="0.25">
      <c r="A1310" s="1" t="s">
        <v>46</v>
      </c>
      <c r="B1310" s="1" t="s">
        <v>401</v>
      </c>
      <c r="C1310" s="1" t="s">
        <v>31</v>
      </c>
      <c r="D1310" s="2">
        <v>1</v>
      </c>
      <c r="E1310" s="2">
        <v>250</v>
      </c>
      <c r="F1310" s="1" t="s">
        <v>175</v>
      </c>
      <c r="G1310" s="1" t="s">
        <v>4</v>
      </c>
      <c r="H1310" s="1" t="s">
        <v>4</v>
      </c>
      <c r="I1310" s="2">
        <v>5</v>
      </c>
      <c r="J1310" s="2">
        <v>0.28000000000000003</v>
      </c>
      <c r="K1310" s="2">
        <v>9.4999999999999998E-3</v>
      </c>
      <c r="L1310" s="16" t="s">
        <v>3843</v>
      </c>
      <c r="M1310" s="1" t="s">
        <v>8</v>
      </c>
      <c r="N1310" s="1" t="s">
        <v>6</v>
      </c>
      <c r="O1310" s="1"/>
      <c r="P1310" s="1"/>
      <c r="Q1310" s="29" t="s">
        <v>5194</v>
      </c>
      <c r="R1310" s="2">
        <v>1</v>
      </c>
      <c r="S1310" s="2">
        <v>250</v>
      </c>
      <c r="T1310" s="1" t="s">
        <v>175</v>
      </c>
      <c r="U1310" s="1" t="s">
        <v>4</v>
      </c>
      <c r="V1310" s="1" t="s">
        <v>4</v>
      </c>
      <c r="W1310" s="2">
        <v>5</v>
      </c>
      <c r="X1310" s="2">
        <v>0.28000000000000003</v>
      </c>
      <c r="Y1310" s="2">
        <v>9.4999999999999998E-3</v>
      </c>
      <c r="Z1310" s="1" t="s">
        <v>8</v>
      </c>
      <c r="AA1310" s="1" t="s">
        <v>6</v>
      </c>
      <c r="AB1310" s="18" t="s">
        <v>3843</v>
      </c>
      <c r="AC1310">
        <f>R1310-D1310</f>
        <v>0</v>
      </c>
      <c r="AD1310">
        <f>S1310-E1310</f>
        <v>0</v>
      </c>
      <c r="AE1310">
        <f>W1310-I1310</f>
        <v>0</v>
      </c>
      <c r="AF1310">
        <f>X1310-J1310</f>
        <v>0</v>
      </c>
      <c r="AG1310">
        <f>Y1310-K1310</f>
        <v>0</v>
      </c>
      <c r="AH1310">
        <f>IF(G1310=U1310,0,"yes")</f>
        <v>0</v>
      </c>
      <c r="AI1310">
        <f>IF(V1310=H1310,0,"yes")</f>
        <v>0</v>
      </c>
      <c r="AJ1310">
        <f>IF(AB1310=L1310,0,"yes")</f>
        <v>0</v>
      </c>
    </row>
    <row r="1311" spans="1:36" ht="26.25" customHeight="1" x14ac:dyDescent="0.25">
      <c r="A1311" s="1" t="s">
        <v>46</v>
      </c>
      <c r="B1311" s="1" t="s">
        <v>401</v>
      </c>
      <c r="C1311" s="1" t="s">
        <v>935</v>
      </c>
      <c r="D1311" s="2">
        <v>2</v>
      </c>
      <c r="E1311" s="2">
        <v>250</v>
      </c>
      <c r="F1311" s="1" t="s">
        <v>175</v>
      </c>
      <c r="G1311" s="1" t="s">
        <v>4</v>
      </c>
      <c r="H1311" s="1" t="s">
        <v>4</v>
      </c>
      <c r="I1311" s="2">
        <v>5</v>
      </c>
      <c r="J1311" s="2">
        <v>0.37</v>
      </c>
      <c r="K1311" s="2">
        <v>1.9599999999999999E-2</v>
      </c>
      <c r="L1311" s="16" t="s">
        <v>3843</v>
      </c>
      <c r="M1311" s="1" t="s">
        <v>8</v>
      </c>
      <c r="N1311" s="1" t="s">
        <v>6</v>
      </c>
      <c r="O1311" s="1"/>
      <c r="P1311" s="1"/>
      <c r="Q1311" s="29" t="s">
        <v>5195</v>
      </c>
      <c r="R1311" s="2">
        <v>2</v>
      </c>
      <c r="S1311" s="2">
        <v>250</v>
      </c>
      <c r="T1311" s="1" t="s">
        <v>175</v>
      </c>
      <c r="U1311" s="1" t="s">
        <v>4</v>
      </c>
      <c r="V1311" s="1" t="s">
        <v>4</v>
      </c>
      <c r="W1311" s="2">
        <v>5</v>
      </c>
      <c r="X1311" s="2">
        <v>0.37</v>
      </c>
      <c r="Y1311" s="2">
        <v>1.9599999999999999E-2</v>
      </c>
      <c r="Z1311" s="1" t="s">
        <v>8</v>
      </c>
      <c r="AA1311" s="1" t="s">
        <v>6</v>
      </c>
      <c r="AB1311" s="18" t="s">
        <v>3843</v>
      </c>
      <c r="AC1311">
        <f>R1311-D1311</f>
        <v>0</v>
      </c>
      <c r="AD1311">
        <f>S1311-E1311</f>
        <v>0</v>
      </c>
      <c r="AE1311">
        <f>W1311-I1311</f>
        <v>0</v>
      </c>
      <c r="AF1311">
        <f>X1311-J1311</f>
        <v>0</v>
      </c>
      <c r="AG1311">
        <f>Y1311-K1311</f>
        <v>0</v>
      </c>
      <c r="AH1311">
        <f>IF(G1311=U1311,0,"yes")</f>
        <v>0</v>
      </c>
      <c r="AI1311">
        <f>IF(V1311=H1311,0,"yes")</f>
        <v>0</v>
      </c>
      <c r="AJ1311">
        <f>IF(AB1311=L1311,0,"yes")</f>
        <v>0</v>
      </c>
    </row>
    <row r="1312" spans="1:36" ht="26.25" customHeight="1" x14ac:dyDescent="0.25">
      <c r="A1312" s="1" t="s">
        <v>46</v>
      </c>
      <c r="B1312" s="1" t="s">
        <v>2122</v>
      </c>
      <c r="C1312" s="1" t="s">
        <v>2123</v>
      </c>
      <c r="D1312" s="2">
        <v>2</v>
      </c>
      <c r="E1312" s="2">
        <v>250</v>
      </c>
      <c r="F1312" s="1" t="s">
        <v>34</v>
      </c>
      <c r="G1312" s="1" t="s">
        <v>61</v>
      </c>
      <c r="H1312" s="1" t="s">
        <v>61</v>
      </c>
      <c r="I1312" s="2">
        <v>4</v>
      </c>
      <c r="J1312" s="2">
        <v>0.37</v>
      </c>
      <c r="K1312" s="2">
        <v>2.4400000000000002E-2</v>
      </c>
      <c r="L1312" s="16" t="s">
        <v>3843</v>
      </c>
      <c r="M1312" s="1" t="s">
        <v>5</v>
      </c>
      <c r="N1312" s="1" t="s">
        <v>6</v>
      </c>
      <c r="O1312" s="1"/>
      <c r="P1312" s="1"/>
      <c r="Q1312" s="29" t="s">
        <v>5196</v>
      </c>
      <c r="R1312" s="2">
        <v>2</v>
      </c>
      <c r="S1312" s="2">
        <v>250</v>
      </c>
      <c r="T1312" s="1" t="s">
        <v>34</v>
      </c>
      <c r="U1312" s="1" t="s">
        <v>61</v>
      </c>
      <c r="V1312" s="1" t="s">
        <v>61</v>
      </c>
      <c r="W1312" s="2">
        <v>4</v>
      </c>
      <c r="X1312" s="2">
        <v>0.37</v>
      </c>
      <c r="Y1312" s="2">
        <v>2.4400000000000002E-2</v>
      </c>
      <c r="Z1312" s="1" t="s">
        <v>5</v>
      </c>
      <c r="AA1312" s="1" t="s">
        <v>6</v>
      </c>
      <c r="AB1312" s="18" t="s">
        <v>3843</v>
      </c>
      <c r="AC1312">
        <f>R1312-D1312</f>
        <v>0</v>
      </c>
      <c r="AD1312">
        <f>S1312-E1312</f>
        <v>0</v>
      </c>
      <c r="AE1312">
        <f>W1312-I1312</f>
        <v>0</v>
      </c>
      <c r="AF1312">
        <f>X1312-J1312</f>
        <v>0</v>
      </c>
      <c r="AG1312">
        <f>Y1312-K1312</f>
        <v>0</v>
      </c>
      <c r="AH1312">
        <f>IF(G1312=U1312,0,"yes")</f>
        <v>0</v>
      </c>
      <c r="AI1312">
        <f>IF(V1312=H1312,0,"yes")</f>
        <v>0</v>
      </c>
      <c r="AJ1312">
        <f>IF(AB1312=L1312,0,"yes")</f>
        <v>0</v>
      </c>
    </row>
    <row r="1313" spans="1:36" ht="26.25" customHeight="1" x14ac:dyDescent="0.25">
      <c r="A1313" s="1" t="s">
        <v>46</v>
      </c>
      <c r="B1313" s="1" t="s">
        <v>3293</v>
      </c>
      <c r="C1313" s="1" t="s">
        <v>1303</v>
      </c>
      <c r="D1313" s="2">
        <v>5</v>
      </c>
      <c r="E1313" s="2">
        <v>200</v>
      </c>
      <c r="F1313" s="1" t="s">
        <v>34</v>
      </c>
      <c r="G1313" s="1" t="s">
        <v>61</v>
      </c>
      <c r="H1313" s="1" t="s">
        <v>61</v>
      </c>
      <c r="I1313" s="2">
        <v>4</v>
      </c>
      <c r="J1313" s="2">
        <v>0.37</v>
      </c>
      <c r="K1313" s="2">
        <v>7.0000000000000007E-2</v>
      </c>
      <c r="L1313" s="16" t="s">
        <v>3843</v>
      </c>
      <c r="M1313" s="1" t="s">
        <v>10</v>
      </c>
      <c r="N1313" s="1" t="s">
        <v>10</v>
      </c>
      <c r="O1313" s="1"/>
      <c r="P1313" s="1"/>
      <c r="Q1313" s="29" t="s">
        <v>5197</v>
      </c>
      <c r="R1313" s="2">
        <v>5</v>
      </c>
      <c r="S1313" s="2">
        <v>200</v>
      </c>
      <c r="T1313" s="1" t="s">
        <v>34</v>
      </c>
      <c r="U1313" s="1" t="s">
        <v>61</v>
      </c>
      <c r="V1313" s="1" t="s">
        <v>61</v>
      </c>
      <c r="W1313" s="2">
        <v>4</v>
      </c>
      <c r="X1313" s="2">
        <v>0.37</v>
      </c>
      <c r="Y1313" s="2">
        <v>7.0000000000000007E-2</v>
      </c>
      <c r="Z1313" s="1" t="s">
        <v>10</v>
      </c>
      <c r="AA1313" s="1" t="s">
        <v>10</v>
      </c>
      <c r="AB1313" s="18" t="s">
        <v>3843</v>
      </c>
      <c r="AC1313">
        <f>R1313-D1313</f>
        <v>0</v>
      </c>
      <c r="AD1313">
        <f>S1313-E1313</f>
        <v>0</v>
      </c>
      <c r="AE1313">
        <f>W1313-I1313</f>
        <v>0</v>
      </c>
      <c r="AF1313">
        <f>X1313-J1313</f>
        <v>0</v>
      </c>
      <c r="AG1313">
        <f>Y1313-K1313</f>
        <v>0</v>
      </c>
      <c r="AH1313">
        <f>IF(G1313=U1313,0,"yes")</f>
        <v>0</v>
      </c>
      <c r="AI1313">
        <f>IF(V1313=H1313,0,"yes")</f>
        <v>0</v>
      </c>
      <c r="AJ1313">
        <f>IF(AB1313=L1313,0,"yes")</f>
        <v>0</v>
      </c>
    </row>
    <row r="1314" spans="1:36" ht="26.25" customHeight="1" x14ac:dyDescent="0.25">
      <c r="A1314" s="1" t="s">
        <v>46</v>
      </c>
      <c r="B1314" s="1" t="s">
        <v>3464</v>
      </c>
      <c r="C1314" s="1" t="s">
        <v>1303</v>
      </c>
      <c r="D1314" s="2">
        <v>9</v>
      </c>
      <c r="E1314" s="2">
        <v>150</v>
      </c>
      <c r="F1314" s="1" t="s">
        <v>34</v>
      </c>
      <c r="G1314" s="1" t="s">
        <v>61</v>
      </c>
      <c r="H1314" s="1" t="s">
        <v>61</v>
      </c>
      <c r="I1314" s="2">
        <v>4</v>
      </c>
      <c r="J1314" s="2">
        <v>0.37</v>
      </c>
      <c r="K1314" s="2">
        <v>0.13289999999999999</v>
      </c>
      <c r="L1314" s="16" t="s">
        <v>3843</v>
      </c>
      <c r="M1314" s="1" t="s">
        <v>10</v>
      </c>
      <c r="N1314" s="1" t="s">
        <v>10</v>
      </c>
      <c r="O1314" s="1"/>
      <c r="P1314" s="1"/>
      <c r="Q1314" s="29" t="s">
        <v>5198</v>
      </c>
      <c r="R1314" s="2">
        <v>9</v>
      </c>
      <c r="S1314" s="2">
        <v>150</v>
      </c>
      <c r="T1314" s="1" t="s">
        <v>34</v>
      </c>
      <c r="U1314" s="1" t="s">
        <v>61</v>
      </c>
      <c r="V1314" s="1" t="s">
        <v>61</v>
      </c>
      <c r="W1314" s="2">
        <v>4</v>
      </c>
      <c r="X1314" s="2">
        <v>0.37</v>
      </c>
      <c r="Y1314" s="2">
        <v>0.13289999999999999</v>
      </c>
      <c r="Z1314" s="1" t="s">
        <v>10</v>
      </c>
      <c r="AA1314" s="1" t="s">
        <v>10</v>
      </c>
      <c r="AB1314" s="18" t="s">
        <v>3843</v>
      </c>
      <c r="AC1314">
        <f>R1314-D1314</f>
        <v>0</v>
      </c>
      <c r="AD1314">
        <f>S1314-E1314</f>
        <v>0</v>
      </c>
      <c r="AE1314">
        <f>W1314-I1314</f>
        <v>0</v>
      </c>
      <c r="AF1314">
        <f>X1314-J1314</f>
        <v>0</v>
      </c>
      <c r="AG1314">
        <f>Y1314-K1314</f>
        <v>0</v>
      </c>
      <c r="AH1314">
        <f>IF(G1314=U1314,0,"yes")</f>
        <v>0</v>
      </c>
      <c r="AI1314">
        <f>IF(V1314=H1314,0,"yes")</f>
        <v>0</v>
      </c>
      <c r="AJ1314">
        <f>IF(AB1314=L1314,0,"yes")</f>
        <v>0</v>
      </c>
    </row>
    <row r="1315" spans="1:36" ht="26.25" customHeight="1" x14ac:dyDescent="0.25">
      <c r="A1315" s="1" t="s">
        <v>46</v>
      </c>
      <c r="B1315" s="1" t="s">
        <v>1970</v>
      </c>
      <c r="C1315" s="1" t="s">
        <v>1971</v>
      </c>
      <c r="D1315" s="2">
        <v>18</v>
      </c>
      <c r="E1315" s="2">
        <v>150</v>
      </c>
      <c r="F1315" s="1" t="s">
        <v>34</v>
      </c>
      <c r="G1315" s="1" t="s">
        <v>257</v>
      </c>
      <c r="H1315" s="1" t="s">
        <v>257</v>
      </c>
      <c r="I1315" s="2">
        <v>2</v>
      </c>
      <c r="J1315" s="2">
        <v>0.43</v>
      </c>
      <c r="K1315" s="2">
        <v>0.90410000000000001</v>
      </c>
      <c r="L1315" s="16" t="s">
        <v>3844</v>
      </c>
      <c r="M1315" s="1" t="s">
        <v>10</v>
      </c>
      <c r="N1315" s="1" t="s">
        <v>10</v>
      </c>
      <c r="O1315" s="1"/>
      <c r="P1315" s="1"/>
      <c r="Q1315" s="29" t="s">
        <v>5199</v>
      </c>
      <c r="R1315" s="2">
        <v>18</v>
      </c>
      <c r="S1315" s="2">
        <v>150</v>
      </c>
      <c r="T1315" s="1" t="s">
        <v>34</v>
      </c>
      <c r="U1315" s="1" t="s">
        <v>257</v>
      </c>
      <c r="V1315" s="1" t="s">
        <v>257</v>
      </c>
      <c r="W1315" s="2">
        <v>2</v>
      </c>
      <c r="X1315" s="2">
        <v>0.43</v>
      </c>
      <c r="Y1315" s="2">
        <v>0.90410000000000001</v>
      </c>
      <c r="Z1315" s="1" t="s">
        <v>10</v>
      </c>
      <c r="AA1315" s="1" t="s">
        <v>10</v>
      </c>
      <c r="AB1315" s="18" t="s">
        <v>3844</v>
      </c>
      <c r="AC1315">
        <f>R1315-D1315</f>
        <v>0</v>
      </c>
      <c r="AD1315">
        <f>S1315-E1315</f>
        <v>0</v>
      </c>
      <c r="AE1315">
        <f>W1315-I1315</f>
        <v>0</v>
      </c>
      <c r="AF1315">
        <f>X1315-J1315</f>
        <v>0</v>
      </c>
      <c r="AG1315">
        <f>Y1315-K1315</f>
        <v>0</v>
      </c>
      <c r="AH1315">
        <f>IF(G1315=U1315,0,"yes")</f>
        <v>0</v>
      </c>
      <c r="AI1315">
        <f>IF(V1315=H1315,0,"yes")</f>
        <v>0</v>
      </c>
      <c r="AJ1315">
        <f>IF(AB1315=L1315,0,"yes")</f>
        <v>0</v>
      </c>
    </row>
    <row r="1316" spans="1:36" ht="26.25" customHeight="1" x14ac:dyDescent="0.25">
      <c r="A1316" s="1" t="s">
        <v>46</v>
      </c>
      <c r="B1316" s="1" t="s">
        <v>1970</v>
      </c>
      <c r="C1316" s="1" t="s">
        <v>1972</v>
      </c>
      <c r="D1316" s="2">
        <v>18</v>
      </c>
      <c r="E1316" s="2">
        <v>150</v>
      </c>
      <c r="F1316" s="1" t="s">
        <v>34</v>
      </c>
      <c r="G1316" s="1" t="s">
        <v>257</v>
      </c>
      <c r="H1316" s="1" t="s">
        <v>257</v>
      </c>
      <c r="I1316" s="2">
        <v>1</v>
      </c>
      <c r="J1316" s="2">
        <v>0.49</v>
      </c>
      <c r="K1316" s="2">
        <v>2.0606</v>
      </c>
      <c r="L1316" s="16" t="s">
        <v>3844</v>
      </c>
      <c r="M1316" s="1" t="s">
        <v>6</v>
      </c>
      <c r="N1316" s="1" t="s">
        <v>6</v>
      </c>
      <c r="O1316" s="1"/>
      <c r="P1316" s="1"/>
      <c r="Q1316" s="29" t="s">
        <v>5200</v>
      </c>
      <c r="R1316" s="2">
        <v>18</v>
      </c>
      <c r="S1316" s="2">
        <v>150</v>
      </c>
      <c r="T1316" s="1" t="s">
        <v>34</v>
      </c>
      <c r="U1316" s="1" t="s">
        <v>257</v>
      </c>
      <c r="V1316" s="1" t="s">
        <v>257</v>
      </c>
      <c r="W1316" s="2">
        <v>1</v>
      </c>
      <c r="X1316" s="2">
        <v>0.49</v>
      </c>
      <c r="Y1316" s="2">
        <v>2.0606</v>
      </c>
      <c r="Z1316" s="1" t="s">
        <v>6</v>
      </c>
      <c r="AA1316" s="1" t="s">
        <v>6</v>
      </c>
      <c r="AB1316" s="18" t="s">
        <v>3844</v>
      </c>
      <c r="AC1316">
        <f>R1316-D1316</f>
        <v>0</v>
      </c>
      <c r="AD1316">
        <f>S1316-E1316</f>
        <v>0</v>
      </c>
      <c r="AE1316">
        <f>W1316-I1316</f>
        <v>0</v>
      </c>
      <c r="AF1316">
        <f>X1316-J1316</f>
        <v>0</v>
      </c>
      <c r="AG1316">
        <f>Y1316-K1316</f>
        <v>0</v>
      </c>
      <c r="AH1316">
        <f>IF(G1316=U1316,0,"yes")</f>
        <v>0</v>
      </c>
      <c r="AI1316">
        <f>IF(V1316=H1316,0,"yes")</f>
        <v>0</v>
      </c>
      <c r="AJ1316">
        <f>IF(AB1316=L1316,0,"yes")</f>
        <v>0</v>
      </c>
    </row>
    <row r="1317" spans="1:36" ht="26.25" customHeight="1" x14ac:dyDescent="0.25">
      <c r="A1317" s="1" t="s">
        <v>46</v>
      </c>
      <c r="B1317" s="1" t="s">
        <v>2594</v>
      </c>
      <c r="C1317" s="1" t="s">
        <v>2595</v>
      </c>
      <c r="D1317" s="2">
        <v>3</v>
      </c>
      <c r="E1317" s="2">
        <v>200</v>
      </c>
      <c r="F1317" s="1" t="s">
        <v>32</v>
      </c>
      <c r="G1317" s="1" t="s">
        <v>162</v>
      </c>
      <c r="H1317" s="1" t="s">
        <v>61</v>
      </c>
      <c r="I1317" s="2">
        <v>5</v>
      </c>
      <c r="J1317" s="2">
        <v>0.15</v>
      </c>
      <c r="K1317" s="2">
        <v>1.06E-2</v>
      </c>
      <c r="L1317" s="16" t="s">
        <v>3843</v>
      </c>
      <c r="M1317" s="1" t="s">
        <v>8</v>
      </c>
      <c r="N1317" s="1" t="s">
        <v>8</v>
      </c>
      <c r="O1317" s="1"/>
      <c r="P1317" s="1"/>
      <c r="Q1317" s="29" t="s">
        <v>5201</v>
      </c>
      <c r="R1317" s="2">
        <v>3</v>
      </c>
      <c r="S1317" s="2">
        <v>200</v>
      </c>
      <c r="T1317" s="1" t="s">
        <v>32</v>
      </c>
      <c r="U1317" s="1" t="s">
        <v>162</v>
      </c>
      <c r="V1317" s="1" t="s">
        <v>61</v>
      </c>
      <c r="W1317" s="2">
        <v>5</v>
      </c>
      <c r="X1317" s="2">
        <v>0.15</v>
      </c>
      <c r="Y1317" s="2">
        <v>1.06E-2</v>
      </c>
      <c r="Z1317" s="1" t="s">
        <v>8</v>
      </c>
      <c r="AA1317" s="1" t="s">
        <v>8</v>
      </c>
      <c r="AB1317" s="18" t="s">
        <v>3843</v>
      </c>
      <c r="AC1317">
        <f>R1317-D1317</f>
        <v>0</v>
      </c>
      <c r="AD1317">
        <f>S1317-E1317</f>
        <v>0</v>
      </c>
      <c r="AE1317">
        <f>W1317-I1317</f>
        <v>0</v>
      </c>
      <c r="AF1317">
        <f>X1317-J1317</f>
        <v>0</v>
      </c>
      <c r="AG1317">
        <f>Y1317-K1317</f>
        <v>0</v>
      </c>
      <c r="AH1317">
        <f>IF(G1317=U1317,0,"yes")</f>
        <v>0</v>
      </c>
      <c r="AI1317">
        <f>IF(V1317=H1317,0,"yes")</f>
        <v>0</v>
      </c>
      <c r="AJ1317">
        <f>IF(AB1317=L1317,0,"yes")</f>
        <v>0</v>
      </c>
    </row>
    <row r="1318" spans="1:36" ht="26.25" customHeight="1" x14ac:dyDescent="0.25">
      <c r="A1318" s="1" t="s">
        <v>46</v>
      </c>
      <c r="B1318" s="1" t="s">
        <v>2891</v>
      </c>
      <c r="C1318" s="1" t="s">
        <v>1303</v>
      </c>
      <c r="D1318" s="2">
        <v>4</v>
      </c>
      <c r="E1318" s="2">
        <v>200</v>
      </c>
      <c r="F1318" s="1" t="s">
        <v>175</v>
      </c>
      <c r="G1318" s="1" t="s">
        <v>61</v>
      </c>
      <c r="H1318" s="1" t="s">
        <v>61</v>
      </c>
      <c r="I1318" s="2">
        <v>4</v>
      </c>
      <c r="J1318" s="2">
        <v>0.2</v>
      </c>
      <c r="K1318" s="2">
        <v>2.64E-2</v>
      </c>
      <c r="L1318" s="16" t="s">
        <v>3843</v>
      </c>
      <c r="M1318" s="1" t="s">
        <v>10</v>
      </c>
      <c r="N1318" s="1" t="s">
        <v>10</v>
      </c>
      <c r="O1318" s="1"/>
      <c r="P1318" s="1"/>
      <c r="Q1318" s="29" t="s">
        <v>5202</v>
      </c>
      <c r="R1318" s="2">
        <v>4</v>
      </c>
      <c r="S1318" s="2">
        <v>200</v>
      </c>
      <c r="T1318" s="1" t="s">
        <v>175</v>
      </c>
      <c r="U1318" s="1" t="s">
        <v>61</v>
      </c>
      <c r="V1318" s="1" t="s">
        <v>61</v>
      </c>
      <c r="W1318" s="2">
        <v>4</v>
      </c>
      <c r="X1318" s="2">
        <v>0.2</v>
      </c>
      <c r="Y1318" s="2">
        <v>2.64E-2</v>
      </c>
      <c r="Z1318" s="1" t="s">
        <v>10</v>
      </c>
      <c r="AA1318" s="1" t="s">
        <v>10</v>
      </c>
      <c r="AB1318" s="18" t="s">
        <v>3843</v>
      </c>
      <c r="AC1318">
        <f>R1318-D1318</f>
        <v>0</v>
      </c>
      <c r="AD1318">
        <f>S1318-E1318</f>
        <v>0</v>
      </c>
      <c r="AE1318">
        <f>W1318-I1318</f>
        <v>0</v>
      </c>
      <c r="AF1318">
        <f>X1318-J1318</f>
        <v>0</v>
      </c>
      <c r="AG1318">
        <f>Y1318-K1318</f>
        <v>0</v>
      </c>
      <c r="AH1318">
        <f>IF(G1318=U1318,0,"yes")</f>
        <v>0</v>
      </c>
      <c r="AI1318">
        <f>IF(V1318=H1318,0,"yes")</f>
        <v>0</v>
      </c>
      <c r="AJ1318">
        <f>IF(AB1318=L1318,0,"yes")</f>
        <v>0</v>
      </c>
    </row>
    <row r="1319" spans="1:36" ht="26.25" customHeight="1" x14ac:dyDescent="0.25">
      <c r="A1319" s="1" t="s">
        <v>46</v>
      </c>
      <c r="B1319" s="1" t="s">
        <v>3465</v>
      </c>
      <c r="C1319" s="1" t="s">
        <v>1303</v>
      </c>
      <c r="D1319" s="2">
        <v>9</v>
      </c>
      <c r="E1319" s="2">
        <v>150</v>
      </c>
      <c r="F1319" s="1" t="s">
        <v>175</v>
      </c>
      <c r="G1319" s="1" t="s">
        <v>61</v>
      </c>
      <c r="H1319" s="1" t="s">
        <v>61</v>
      </c>
      <c r="I1319" s="2">
        <v>4</v>
      </c>
      <c r="J1319" s="2">
        <v>0.2</v>
      </c>
      <c r="K1319" s="2">
        <v>7.1800000000000003E-2</v>
      </c>
      <c r="L1319" s="16" t="s">
        <v>3843</v>
      </c>
      <c r="M1319" s="1" t="s">
        <v>10</v>
      </c>
      <c r="N1319" s="1" t="s">
        <v>10</v>
      </c>
      <c r="O1319" s="1"/>
      <c r="P1319" s="1"/>
      <c r="Q1319" s="29" t="s">
        <v>5203</v>
      </c>
      <c r="R1319" s="2">
        <v>9</v>
      </c>
      <c r="S1319" s="2">
        <v>150</v>
      </c>
      <c r="T1319" s="1" t="s">
        <v>175</v>
      </c>
      <c r="U1319" s="1" t="s">
        <v>61</v>
      </c>
      <c r="V1319" s="1" t="s">
        <v>61</v>
      </c>
      <c r="W1319" s="2">
        <v>4</v>
      </c>
      <c r="X1319" s="2">
        <v>0.2</v>
      </c>
      <c r="Y1319" s="2">
        <v>7.1800000000000003E-2</v>
      </c>
      <c r="Z1319" s="1" t="s">
        <v>10</v>
      </c>
      <c r="AA1319" s="1" t="s">
        <v>10</v>
      </c>
      <c r="AB1319" s="18" t="s">
        <v>3843</v>
      </c>
      <c r="AC1319">
        <f>R1319-D1319</f>
        <v>0</v>
      </c>
      <c r="AD1319">
        <f>S1319-E1319</f>
        <v>0</v>
      </c>
      <c r="AE1319">
        <f>W1319-I1319</f>
        <v>0</v>
      </c>
      <c r="AF1319">
        <f>X1319-J1319</f>
        <v>0</v>
      </c>
      <c r="AG1319">
        <f>Y1319-K1319</f>
        <v>0</v>
      </c>
      <c r="AH1319">
        <f>IF(G1319=U1319,0,"yes")</f>
        <v>0</v>
      </c>
      <c r="AI1319">
        <f>IF(V1319=H1319,0,"yes")</f>
        <v>0</v>
      </c>
      <c r="AJ1319">
        <f>IF(AB1319=L1319,0,"yes")</f>
        <v>0</v>
      </c>
    </row>
    <row r="1320" spans="1:36" ht="26.25" customHeight="1" x14ac:dyDescent="0.25">
      <c r="A1320" s="1" t="s">
        <v>46</v>
      </c>
      <c r="B1320" s="1" t="s">
        <v>1719</v>
      </c>
      <c r="C1320" s="1" t="s">
        <v>1303</v>
      </c>
      <c r="D1320" s="2">
        <v>16</v>
      </c>
      <c r="E1320" s="2">
        <v>100</v>
      </c>
      <c r="F1320" s="1" t="s">
        <v>175</v>
      </c>
      <c r="G1320" s="1" t="s">
        <v>61</v>
      </c>
      <c r="H1320" s="1" t="s">
        <v>61</v>
      </c>
      <c r="I1320" s="2">
        <v>4</v>
      </c>
      <c r="J1320" s="2">
        <v>0.2</v>
      </c>
      <c r="K1320" s="2">
        <v>0.1419</v>
      </c>
      <c r="L1320" s="16" t="s">
        <v>3843</v>
      </c>
      <c r="M1320" s="1" t="s">
        <v>10</v>
      </c>
      <c r="N1320" s="1" t="s">
        <v>10</v>
      </c>
      <c r="O1320" s="1"/>
      <c r="P1320" s="1"/>
      <c r="Q1320" s="29" t="s">
        <v>5204</v>
      </c>
      <c r="R1320" s="2">
        <v>16</v>
      </c>
      <c r="S1320" s="2">
        <v>100</v>
      </c>
      <c r="T1320" s="1" t="s">
        <v>175</v>
      </c>
      <c r="U1320" s="1" t="s">
        <v>61</v>
      </c>
      <c r="V1320" s="1" t="s">
        <v>61</v>
      </c>
      <c r="W1320" s="2">
        <v>4</v>
      </c>
      <c r="X1320" s="2">
        <v>0.2</v>
      </c>
      <c r="Y1320" s="2">
        <v>0.1419</v>
      </c>
      <c r="Z1320" s="1" t="s">
        <v>10</v>
      </c>
      <c r="AA1320" s="1" t="s">
        <v>10</v>
      </c>
      <c r="AB1320" s="18" t="s">
        <v>3843</v>
      </c>
      <c r="AC1320">
        <f>R1320-D1320</f>
        <v>0</v>
      </c>
      <c r="AD1320">
        <f>S1320-E1320</f>
        <v>0</v>
      </c>
      <c r="AE1320">
        <f>W1320-I1320</f>
        <v>0</v>
      </c>
      <c r="AF1320">
        <f>X1320-J1320</f>
        <v>0</v>
      </c>
      <c r="AG1320">
        <f>Y1320-K1320</f>
        <v>0</v>
      </c>
      <c r="AH1320">
        <f>IF(G1320=U1320,0,"yes")</f>
        <v>0</v>
      </c>
      <c r="AI1320">
        <f>IF(V1320=H1320,0,"yes")</f>
        <v>0</v>
      </c>
      <c r="AJ1320">
        <f>IF(AB1320=L1320,0,"yes")</f>
        <v>0</v>
      </c>
    </row>
    <row r="1321" spans="1:36" ht="26.25" customHeight="1" x14ac:dyDescent="0.25">
      <c r="A1321" s="1" t="s">
        <v>46</v>
      </c>
      <c r="B1321" s="1" t="s">
        <v>209</v>
      </c>
      <c r="C1321" s="1" t="s">
        <v>33</v>
      </c>
      <c r="D1321" s="2">
        <v>1</v>
      </c>
      <c r="E1321" s="2">
        <v>150</v>
      </c>
      <c r="F1321" s="1" t="s">
        <v>34</v>
      </c>
      <c r="G1321" s="1" t="s">
        <v>4</v>
      </c>
      <c r="H1321" s="1" t="s">
        <v>4</v>
      </c>
      <c r="I1321" s="2">
        <v>3</v>
      </c>
      <c r="J1321" s="2">
        <v>0.37</v>
      </c>
      <c r="K1321" s="2">
        <v>1.7999999999999999E-2</v>
      </c>
      <c r="L1321" s="16" t="s">
        <v>3843</v>
      </c>
      <c r="M1321" s="1" t="s">
        <v>5</v>
      </c>
      <c r="N1321" s="1" t="s">
        <v>6</v>
      </c>
      <c r="O1321" s="1"/>
      <c r="P1321" s="1"/>
      <c r="Q1321" s="29" t="s">
        <v>5205</v>
      </c>
      <c r="R1321" s="2">
        <v>1</v>
      </c>
      <c r="S1321" s="2">
        <v>150</v>
      </c>
      <c r="T1321" s="1" t="s">
        <v>34</v>
      </c>
      <c r="U1321" s="1" t="s">
        <v>4</v>
      </c>
      <c r="V1321" s="1" t="s">
        <v>4</v>
      </c>
      <c r="W1321" s="2">
        <v>3</v>
      </c>
      <c r="X1321" s="2">
        <v>0.37</v>
      </c>
      <c r="Y1321" s="2">
        <v>1.7999999999999999E-2</v>
      </c>
      <c r="Z1321" s="1" t="s">
        <v>5</v>
      </c>
      <c r="AA1321" s="1" t="s">
        <v>6</v>
      </c>
      <c r="AB1321" s="18" t="s">
        <v>3843</v>
      </c>
      <c r="AC1321">
        <f>R1321-D1321</f>
        <v>0</v>
      </c>
      <c r="AD1321">
        <f>S1321-E1321</f>
        <v>0</v>
      </c>
      <c r="AE1321">
        <f>W1321-I1321</f>
        <v>0</v>
      </c>
      <c r="AF1321">
        <f>X1321-J1321</f>
        <v>0</v>
      </c>
      <c r="AG1321">
        <f>Y1321-K1321</f>
        <v>0</v>
      </c>
      <c r="AH1321">
        <f>IF(G1321=U1321,0,"yes")</f>
        <v>0</v>
      </c>
      <c r="AI1321">
        <f>IF(V1321=H1321,0,"yes")</f>
        <v>0</v>
      </c>
      <c r="AJ1321">
        <f>IF(AB1321=L1321,0,"yes")</f>
        <v>0</v>
      </c>
    </row>
    <row r="1322" spans="1:36" ht="26.25" customHeight="1" x14ac:dyDescent="0.25">
      <c r="A1322" s="1" t="s">
        <v>46</v>
      </c>
      <c r="B1322" s="1" t="s">
        <v>209</v>
      </c>
      <c r="C1322" s="1" t="s">
        <v>2054</v>
      </c>
      <c r="D1322" s="2">
        <v>2</v>
      </c>
      <c r="E1322" s="2">
        <v>150</v>
      </c>
      <c r="F1322" s="1" t="s">
        <v>175</v>
      </c>
      <c r="G1322" s="1" t="s">
        <v>4</v>
      </c>
      <c r="H1322" s="1" t="s">
        <v>4</v>
      </c>
      <c r="I1322" s="2">
        <v>3</v>
      </c>
      <c r="J1322" s="2">
        <v>0.2</v>
      </c>
      <c r="K1322" s="2">
        <v>1.5100000000000001E-2</v>
      </c>
      <c r="L1322" s="16" t="s">
        <v>3843</v>
      </c>
      <c r="M1322" s="1" t="s">
        <v>10</v>
      </c>
      <c r="N1322" s="1" t="s">
        <v>10</v>
      </c>
      <c r="O1322" s="1"/>
      <c r="P1322" s="1"/>
      <c r="Q1322" s="29" t="s">
        <v>5206</v>
      </c>
      <c r="R1322" s="2">
        <v>2</v>
      </c>
      <c r="S1322" s="2">
        <v>150</v>
      </c>
      <c r="T1322" s="1" t="s">
        <v>175</v>
      </c>
      <c r="U1322" s="1" t="s">
        <v>4</v>
      </c>
      <c r="V1322" s="1" t="s">
        <v>4</v>
      </c>
      <c r="W1322" s="2">
        <v>3</v>
      </c>
      <c r="X1322" s="2">
        <v>0.2</v>
      </c>
      <c r="Y1322" s="2">
        <v>1.5100000000000001E-2</v>
      </c>
      <c r="Z1322" s="1" t="s">
        <v>10</v>
      </c>
      <c r="AA1322" s="1" t="s">
        <v>10</v>
      </c>
      <c r="AB1322" s="18" t="s">
        <v>3843</v>
      </c>
      <c r="AC1322">
        <f>R1322-D1322</f>
        <v>0</v>
      </c>
      <c r="AD1322">
        <f>S1322-E1322</f>
        <v>0</v>
      </c>
      <c r="AE1322">
        <f>W1322-I1322</f>
        <v>0</v>
      </c>
      <c r="AF1322">
        <f>X1322-J1322</f>
        <v>0</v>
      </c>
      <c r="AG1322">
        <f>Y1322-K1322</f>
        <v>0</v>
      </c>
      <c r="AH1322">
        <f>IF(G1322=U1322,0,"yes")</f>
        <v>0</v>
      </c>
      <c r="AI1322">
        <f>IF(V1322=H1322,0,"yes")</f>
        <v>0</v>
      </c>
      <c r="AJ1322">
        <f>IF(AB1322=L1322,0,"yes")</f>
        <v>0</v>
      </c>
    </row>
    <row r="1323" spans="1:36" ht="26.25" customHeight="1" x14ac:dyDescent="0.25">
      <c r="A1323" s="1" t="s">
        <v>46</v>
      </c>
      <c r="B1323" s="1" t="s">
        <v>402</v>
      </c>
      <c r="C1323" s="1" t="s">
        <v>403</v>
      </c>
      <c r="D1323" s="2">
        <v>1</v>
      </c>
      <c r="E1323" s="2">
        <v>250</v>
      </c>
      <c r="F1323" s="1" t="s">
        <v>32</v>
      </c>
      <c r="G1323" s="1" t="s">
        <v>162</v>
      </c>
      <c r="H1323" s="1" t="s">
        <v>61</v>
      </c>
      <c r="I1323" s="2">
        <v>5</v>
      </c>
      <c r="J1323" s="2">
        <v>0.1</v>
      </c>
      <c r="K1323" s="2">
        <v>3.3999999999999998E-3</v>
      </c>
      <c r="L1323" s="16" t="s">
        <v>3843</v>
      </c>
      <c r="M1323" s="1" t="s">
        <v>8</v>
      </c>
      <c r="N1323" s="1" t="s">
        <v>8</v>
      </c>
      <c r="O1323" s="1"/>
      <c r="P1323" s="1"/>
      <c r="Q1323" s="29" t="s">
        <v>5207</v>
      </c>
      <c r="R1323" s="2">
        <v>1</v>
      </c>
      <c r="S1323" s="2">
        <v>250</v>
      </c>
      <c r="T1323" s="1" t="s">
        <v>32</v>
      </c>
      <c r="U1323" s="1" t="s">
        <v>162</v>
      </c>
      <c r="V1323" s="1" t="s">
        <v>61</v>
      </c>
      <c r="W1323" s="2">
        <v>5</v>
      </c>
      <c r="X1323" s="2">
        <v>0.1</v>
      </c>
      <c r="Y1323" s="2">
        <v>3.3999999999999998E-3</v>
      </c>
      <c r="Z1323" s="1" t="s">
        <v>8</v>
      </c>
      <c r="AA1323" s="1" t="s">
        <v>8</v>
      </c>
      <c r="AB1323" s="18" t="s">
        <v>3843</v>
      </c>
      <c r="AC1323">
        <f>R1323-D1323</f>
        <v>0</v>
      </c>
      <c r="AD1323">
        <f>S1323-E1323</f>
        <v>0</v>
      </c>
      <c r="AE1323">
        <f>W1323-I1323</f>
        <v>0</v>
      </c>
      <c r="AF1323">
        <f>X1323-J1323</f>
        <v>0</v>
      </c>
      <c r="AG1323">
        <f>Y1323-K1323</f>
        <v>0</v>
      </c>
      <c r="AH1323">
        <f>IF(G1323=U1323,0,"yes")</f>
        <v>0</v>
      </c>
      <c r="AI1323">
        <f>IF(V1323=H1323,0,"yes")</f>
        <v>0</v>
      </c>
      <c r="AJ1323">
        <f>IF(AB1323=L1323,0,"yes")</f>
        <v>0</v>
      </c>
    </row>
    <row r="1324" spans="1:36" ht="26.25" customHeight="1" x14ac:dyDescent="0.25">
      <c r="A1324" s="1" t="s">
        <v>46</v>
      </c>
      <c r="B1324" s="1" t="s">
        <v>2124</v>
      </c>
      <c r="C1324" s="1" t="s">
        <v>2123</v>
      </c>
      <c r="D1324" s="2">
        <v>2</v>
      </c>
      <c r="E1324" s="2">
        <v>250</v>
      </c>
      <c r="F1324" s="1" t="s">
        <v>175</v>
      </c>
      <c r="G1324" s="1" t="s">
        <v>61</v>
      </c>
      <c r="H1324" s="1" t="s">
        <v>61</v>
      </c>
      <c r="I1324" s="2">
        <v>4</v>
      </c>
      <c r="J1324" s="2">
        <v>0.2</v>
      </c>
      <c r="K1324" s="2">
        <v>1.32E-2</v>
      </c>
      <c r="L1324" s="16" t="s">
        <v>3843</v>
      </c>
      <c r="M1324" s="1" t="s">
        <v>5</v>
      </c>
      <c r="N1324" s="1" t="s">
        <v>6</v>
      </c>
      <c r="O1324" s="1"/>
      <c r="P1324" s="1"/>
      <c r="Q1324" s="29" t="s">
        <v>5208</v>
      </c>
      <c r="R1324" s="2">
        <v>2</v>
      </c>
      <c r="S1324" s="2">
        <v>250</v>
      </c>
      <c r="T1324" s="1" t="s">
        <v>175</v>
      </c>
      <c r="U1324" s="1" t="s">
        <v>61</v>
      </c>
      <c r="V1324" s="1" t="s">
        <v>61</v>
      </c>
      <c r="W1324" s="2">
        <v>4</v>
      </c>
      <c r="X1324" s="2">
        <v>0.2</v>
      </c>
      <c r="Y1324" s="2">
        <v>1.32E-2</v>
      </c>
      <c r="Z1324" s="1" t="s">
        <v>5</v>
      </c>
      <c r="AA1324" s="1" t="s">
        <v>6</v>
      </c>
      <c r="AB1324" s="18" t="s">
        <v>3843</v>
      </c>
      <c r="AC1324">
        <f>R1324-D1324</f>
        <v>0</v>
      </c>
      <c r="AD1324">
        <f>S1324-E1324</f>
        <v>0</v>
      </c>
      <c r="AE1324">
        <f>W1324-I1324</f>
        <v>0</v>
      </c>
      <c r="AF1324">
        <f>X1324-J1324</f>
        <v>0</v>
      </c>
      <c r="AG1324">
        <f>Y1324-K1324</f>
        <v>0</v>
      </c>
      <c r="AH1324">
        <f>IF(G1324=U1324,0,"yes")</f>
        <v>0</v>
      </c>
      <c r="AI1324">
        <f>IF(V1324=H1324,0,"yes")</f>
        <v>0</v>
      </c>
      <c r="AJ1324">
        <f>IF(AB1324=L1324,0,"yes")</f>
        <v>0</v>
      </c>
    </row>
    <row r="1325" spans="1:36" ht="26.25" customHeight="1" x14ac:dyDescent="0.25">
      <c r="A1325" s="1" t="s">
        <v>46</v>
      </c>
      <c r="B1325" s="1" t="s">
        <v>404</v>
      </c>
      <c r="C1325" s="1" t="s">
        <v>155</v>
      </c>
      <c r="D1325" s="2">
        <v>1</v>
      </c>
      <c r="E1325" s="2">
        <v>250</v>
      </c>
      <c r="F1325" s="1" t="s">
        <v>145</v>
      </c>
      <c r="G1325" s="1" t="s">
        <v>61</v>
      </c>
      <c r="H1325" s="1" t="s">
        <v>4</v>
      </c>
      <c r="I1325" s="2">
        <v>5</v>
      </c>
      <c r="J1325" s="2">
        <v>0.02</v>
      </c>
      <c r="K1325" s="2">
        <v>6.9999999999999999E-4</v>
      </c>
      <c r="L1325" s="16" t="s">
        <v>3843</v>
      </c>
      <c r="M1325" s="1" t="s">
        <v>8</v>
      </c>
      <c r="N1325" s="1" t="s">
        <v>6</v>
      </c>
      <c r="O1325" s="1"/>
      <c r="P1325" s="1"/>
      <c r="Q1325" s="29" t="s">
        <v>5209</v>
      </c>
      <c r="R1325" s="2">
        <v>1</v>
      </c>
      <c r="S1325" s="2">
        <v>250</v>
      </c>
      <c r="T1325" s="1" t="s">
        <v>145</v>
      </c>
      <c r="U1325" s="1" t="s">
        <v>61</v>
      </c>
      <c r="V1325" s="1" t="s">
        <v>4</v>
      </c>
      <c r="W1325" s="2">
        <v>5</v>
      </c>
      <c r="X1325" s="2">
        <v>0.02</v>
      </c>
      <c r="Y1325" s="2">
        <v>6.9999999999999999E-4</v>
      </c>
      <c r="Z1325" s="1" t="s">
        <v>8</v>
      </c>
      <c r="AA1325" s="1" t="s">
        <v>6</v>
      </c>
      <c r="AB1325" s="18" t="s">
        <v>3843</v>
      </c>
      <c r="AC1325">
        <f>R1325-D1325</f>
        <v>0</v>
      </c>
      <c r="AD1325">
        <f>S1325-E1325</f>
        <v>0</v>
      </c>
      <c r="AE1325">
        <f>W1325-I1325</f>
        <v>0</v>
      </c>
      <c r="AF1325">
        <f>X1325-J1325</f>
        <v>0</v>
      </c>
      <c r="AG1325">
        <f>Y1325-K1325</f>
        <v>0</v>
      </c>
      <c r="AH1325">
        <f>IF(G1325=U1325,0,"yes")</f>
        <v>0</v>
      </c>
      <c r="AI1325">
        <f>IF(V1325=H1325,0,"yes")</f>
        <v>0</v>
      </c>
      <c r="AJ1325">
        <f>IF(AB1325=L1325,0,"yes")</f>
        <v>0</v>
      </c>
    </row>
    <row r="1326" spans="1:36" ht="26.25" customHeight="1" x14ac:dyDescent="0.25">
      <c r="A1326" s="1" t="s">
        <v>46</v>
      </c>
      <c r="B1326" s="1" t="s">
        <v>2685</v>
      </c>
      <c r="C1326" s="1" t="s">
        <v>2686</v>
      </c>
      <c r="D1326" s="2">
        <v>3.5</v>
      </c>
      <c r="E1326" s="2">
        <v>200</v>
      </c>
      <c r="F1326" s="1" t="s">
        <v>32</v>
      </c>
      <c r="G1326" s="1" t="s">
        <v>162</v>
      </c>
      <c r="H1326" s="1" t="s">
        <v>61</v>
      </c>
      <c r="I1326" s="2">
        <v>5</v>
      </c>
      <c r="J1326" s="2">
        <v>0.24</v>
      </c>
      <c r="K1326" s="2">
        <v>2.1899999999999999E-2</v>
      </c>
      <c r="L1326" s="16" t="s">
        <v>3843</v>
      </c>
      <c r="M1326" s="1" t="s">
        <v>8</v>
      </c>
      <c r="N1326" s="1" t="s">
        <v>8</v>
      </c>
      <c r="O1326" s="1"/>
      <c r="P1326" s="1"/>
      <c r="Q1326" s="29" t="s">
        <v>5210</v>
      </c>
      <c r="R1326" s="2">
        <v>3.5</v>
      </c>
      <c r="S1326" s="2">
        <v>200</v>
      </c>
      <c r="T1326" s="1" t="s">
        <v>32</v>
      </c>
      <c r="U1326" s="1" t="s">
        <v>162</v>
      </c>
      <c r="V1326" s="1" t="s">
        <v>61</v>
      </c>
      <c r="W1326" s="2">
        <v>5</v>
      </c>
      <c r="X1326" s="2">
        <v>0.24</v>
      </c>
      <c r="Y1326" s="2">
        <v>2.1899999999999999E-2</v>
      </c>
      <c r="Z1326" s="1" t="s">
        <v>8</v>
      </c>
      <c r="AA1326" s="1" t="s">
        <v>8</v>
      </c>
      <c r="AB1326" s="18" t="s">
        <v>3843</v>
      </c>
      <c r="AC1326">
        <f>R1326-D1326</f>
        <v>0</v>
      </c>
      <c r="AD1326">
        <f>S1326-E1326</f>
        <v>0</v>
      </c>
      <c r="AE1326">
        <f>W1326-I1326</f>
        <v>0</v>
      </c>
      <c r="AF1326">
        <f>X1326-J1326</f>
        <v>0</v>
      </c>
      <c r="AG1326">
        <f>Y1326-K1326</f>
        <v>0</v>
      </c>
      <c r="AH1326">
        <f>IF(G1326=U1326,0,"yes")</f>
        <v>0</v>
      </c>
      <c r="AI1326">
        <f>IF(V1326=H1326,0,"yes")</f>
        <v>0</v>
      </c>
      <c r="AJ1326">
        <f>IF(AB1326=L1326,0,"yes")</f>
        <v>0</v>
      </c>
    </row>
    <row r="1327" spans="1:36" ht="26.25" customHeight="1" x14ac:dyDescent="0.25">
      <c r="A1327" s="1" t="s">
        <v>46</v>
      </c>
      <c r="B1327" s="1" t="s">
        <v>2685</v>
      </c>
      <c r="C1327" s="1" t="s">
        <v>1642</v>
      </c>
      <c r="D1327" s="2">
        <v>3.5</v>
      </c>
      <c r="E1327" s="2">
        <v>200</v>
      </c>
      <c r="F1327" s="1" t="s">
        <v>175</v>
      </c>
      <c r="G1327" s="1" t="s">
        <v>162</v>
      </c>
      <c r="H1327" s="1" t="s">
        <v>61</v>
      </c>
      <c r="I1327" s="2">
        <v>5</v>
      </c>
      <c r="J1327" s="2">
        <v>0.28000000000000003</v>
      </c>
      <c r="K1327" s="2">
        <v>2.5600000000000001E-2</v>
      </c>
      <c r="L1327" s="16" t="s">
        <v>3843</v>
      </c>
      <c r="M1327" s="1" t="s">
        <v>10</v>
      </c>
      <c r="N1327" s="1" t="s">
        <v>10</v>
      </c>
      <c r="O1327" s="1"/>
      <c r="P1327" s="1"/>
      <c r="Q1327" s="29" t="s">
        <v>5211</v>
      </c>
      <c r="R1327" s="2">
        <v>3.5</v>
      </c>
      <c r="S1327" s="2">
        <v>200</v>
      </c>
      <c r="T1327" s="1" t="s">
        <v>175</v>
      </c>
      <c r="U1327" s="1" t="s">
        <v>162</v>
      </c>
      <c r="V1327" s="1" t="s">
        <v>61</v>
      </c>
      <c r="W1327" s="2">
        <v>5</v>
      </c>
      <c r="X1327" s="2">
        <v>0.28000000000000003</v>
      </c>
      <c r="Y1327" s="2">
        <v>2.5600000000000001E-2</v>
      </c>
      <c r="Z1327" s="1" t="s">
        <v>10</v>
      </c>
      <c r="AA1327" s="1" t="s">
        <v>10</v>
      </c>
      <c r="AB1327" s="18" t="s">
        <v>3843</v>
      </c>
      <c r="AC1327">
        <f>R1327-D1327</f>
        <v>0</v>
      </c>
      <c r="AD1327">
        <f>S1327-E1327</f>
        <v>0</v>
      </c>
      <c r="AE1327">
        <f>W1327-I1327</f>
        <v>0</v>
      </c>
      <c r="AF1327">
        <f>X1327-J1327</f>
        <v>0</v>
      </c>
      <c r="AG1327">
        <f>Y1327-K1327</f>
        <v>0</v>
      </c>
      <c r="AH1327">
        <f>IF(G1327=U1327,0,"yes")</f>
        <v>0</v>
      </c>
      <c r="AI1327">
        <f>IF(V1327=H1327,0,"yes")</f>
        <v>0</v>
      </c>
      <c r="AJ1327">
        <f>IF(AB1327=L1327,0,"yes")</f>
        <v>0</v>
      </c>
    </row>
    <row r="1328" spans="1:36" ht="26.25" customHeight="1" x14ac:dyDescent="0.25">
      <c r="A1328" s="1" t="s">
        <v>46</v>
      </c>
      <c r="B1328" s="1" t="s">
        <v>3466</v>
      </c>
      <c r="C1328" s="1" t="s">
        <v>1642</v>
      </c>
      <c r="D1328" s="2">
        <v>9</v>
      </c>
      <c r="E1328" s="2">
        <v>150</v>
      </c>
      <c r="F1328" s="1" t="s">
        <v>175</v>
      </c>
      <c r="G1328" s="1" t="s">
        <v>162</v>
      </c>
      <c r="H1328" s="1" t="s">
        <v>61</v>
      </c>
      <c r="I1328" s="2">
        <v>5</v>
      </c>
      <c r="J1328" s="2">
        <v>0.28000000000000003</v>
      </c>
      <c r="K1328" s="2">
        <v>8.0399999999999999E-2</v>
      </c>
      <c r="L1328" s="16" t="s">
        <v>3843</v>
      </c>
      <c r="M1328" s="1" t="s">
        <v>10</v>
      </c>
      <c r="N1328" s="1" t="s">
        <v>10</v>
      </c>
      <c r="O1328" s="1"/>
      <c r="P1328" s="1"/>
      <c r="Q1328" s="29" t="s">
        <v>5212</v>
      </c>
      <c r="R1328" s="2">
        <v>9</v>
      </c>
      <c r="S1328" s="2">
        <v>150</v>
      </c>
      <c r="T1328" s="1" t="s">
        <v>175</v>
      </c>
      <c r="U1328" s="1" t="s">
        <v>162</v>
      </c>
      <c r="V1328" s="1" t="s">
        <v>61</v>
      </c>
      <c r="W1328" s="2">
        <v>5</v>
      </c>
      <c r="X1328" s="2">
        <v>0.28000000000000003</v>
      </c>
      <c r="Y1328" s="2">
        <v>8.0399999999999999E-2</v>
      </c>
      <c r="Z1328" s="1" t="s">
        <v>10</v>
      </c>
      <c r="AA1328" s="1" t="s">
        <v>10</v>
      </c>
      <c r="AB1328" s="18" t="s">
        <v>3843</v>
      </c>
      <c r="AC1328">
        <f>R1328-D1328</f>
        <v>0</v>
      </c>
      <c r="AD1328">
        <f>S1328-E1328</f>
        <v>0</v>
      </c>
      <c r="AE1328">
        <f>W1328-I1328</f>
        <v>0</v>
      </c>
      <c r="AF1328">
        <f>X1328-J1328</f>
        <v>0</v>
      </c>
      <c r="AG1328">
        <f>Y1328-K1328</f>
        <v>0</v>
      </c>
      <c r="AH1328">
        <f>IF(G1328=U1328,0,"yes")</f>
        <v>0</v>
      </c>
      <c r="AI1328">
        <f>IF(V1328=H1328,0,"yes")</f>
        <v>0</v>
      </c>
      <c r="AJ1328">
        <f>IF(AB1328=L1328,0,"yes")</f>
        <v>0</v>
      </c>
    </row>
    <row r="1329" spans="1:36" ht="26.25" customHeight="1" x14ac:dyDescent="0.25">
      <c r="A1329" s="1" t="s">
        <v>46</v>
      </c>
      <c r="B1329" s="1" t="s">
        <v>3466</v>
      </c>
      <c r="C1329" s="1" t="s">
        <v>2686</v>
      </c>
      <c r="D1329" s="2">
        <v>9</v>
      </c>
      <c r="E1329" s="2">
        <v>150</v>
      </c>
      <c r="F1329" s="1" t="s">
        <v>32</v>
      </c>
      <c r="G1329" s="1" t="s">
        <v>162</v>
      </c>
      <c r="H1329" s="1" t="s">
        <v>61</v>
      </c>
      <c r="I1329" s="2">
        <v>5</v>
      </c>
      <c r="J1329" s="2">
        <v>0.24</v>
      </c>
      <c r="K1329" s="2">
        <v>6.8900000000000003E-2</v>
      </c>
      <c r="L1329" s="16" t="s">
        <v>3843</v>
      </c>
      <c r="M1329" s="1" t="s">
        <v>8</v>
      </c>
      <c r="N1329" s="1" t="s">
        <v>8</v>
      </c>
      <c r="O1329" s="1"/>
      <c r="P1329" s="1"/>
      <c r="Q1329" s="29" t="s">
        <v>5213</v>
      </c>
      <c r="R1329" s="2">
        <v>9</v>
      </c>
      <c r="S1329" s="2">
        <v>150</v>
      </c>
      <c r="T1329" s="1" t="s">
        <v>32</v>
      </c>
      <c r="U1329" s="1" t="s">
        <v>162</v>
      </c>
      <c r="V1329" s="1" t="s">
        <v>61</v>
      </c>
      <c r="W1329" s="2">
        <v>5</v>
      </c>
      <c r="X1329" s="2">
        <v>0.24</v>
      </c>
      <c r="Y1329" s="2">
        <v>6.8900000000000003E-2</v>
      </c>
      <c r="Z1329" s="1" t="s">
        <v>8</v>
      </c>
      <c r="AA1329" s="1" t="s">
        <v>8</v>
      </c>
      <c r="AB1329" s="18" t="s">
        <v>3843</v>
      </c>
      <c r="AC1329">
        <f>R1329-D1329</f>
        <v>0</v>
      </c>
      <c r="AD1329">
        <f>S1329-E1329</f>
        <v>0</v>
      </c>
      <c r="AE1329">
        <f>W1329-I1329</f>
        <v>0</v>
      </c>
      <c r="AF1329">
        <f>X1329-J1329</f>
        <v>0</v>
      </c>
      <c r="AG1329">
        <f>Y1329-K1329</f>
        <v>0</v>
      </c>
      <c r="AH1329">
        <f>IF(G1329=U1329,0,"yes")</f>
        <v>0</v>
      </c>
      <c r="AI1329">
        <f>IF(V1329=H1329,0,"yes")</f>
        <v>0</v>
      </c>
      <c r="AJ1329">
        <f>IF(AB1329=L1329,0,"yes")</f>
        <v>0</v>
      </c>
    </row>
    <row r="1330" spans="1:36" ht="26.25" customHeight="1" x14ac:dyDescent="0.25">
      <c r="A1330" s="1" t="s">
        <v>46</v>
      </c>
      <c r="B1330" s="1" t="s">
        <v>2125</v>
      </c>
      <c r="C1330" s="1" t="s">
        <v>2126</v>
      </c>
      <c r="D1330" s="2">
        <v>2</v>
      </c>
      <c r="E1330" s="2">
        <v>250</v>
      </c>
      <c r="F1330" s="1" t="s">
        <v>32</v>
      </c>
      <c r="G1330" s="1" t="s">
        <v>4</v>
      </c>
      <c r="H1330" s="1" t="s">
        <v>4</v>
      </c>
      <c r="I1330" s="2">
        <v>4</v>
      </c>
      <c r="J1330" s="2">
        <v>0.17</v>
      </c>
      <c r="K1330" s="2">
        <v>1.12E-2</v>
      </c>
      <c r="L1330" s="16" t="s">
        <v>3843</v>
      </c>
      <c r="M1330" s="1" t="s">
        <v>6</v>
      </c>
      <c r="N1330" s="1" t="s">
        <v>6</v>
      </c>
      <c r="O1330" s="1"/>
      <c r="P1330" s="1"/>
      <c r="Q1330" s="29" t="s">
        <v>5214</v>
      </c>
      <c r="R1330" s="2">
        <v>2</v>
      </c>
      <c r="S1330" s="2">
        <v>250</v>
      </c>
      <c r="T1330" s="1" t="s">
        <v>32</v>
      </c>
      <c r="U1330" s="1" t="s">
        <v>4</v>
      </c>
      <c r="V1330" s="1" t="s">
        <v>4</v>
      </c>
      <c r="W1330" s="2">
        <v>4</v>
      </c>
      <c r="X1330" s="2">
        <v>0.17</v>
      </c>
      <c r="Y1330" s="2">
        <v>1.12E-2</v>
      </c>
      <c r="Z1330" s="1" t="s">
        <v>6</v>
      </c>
      <c r="AA1330" s="1" t="s">
        <v>6</v>
      </c>
      <c r="AB1330" s="18" t="s">
        <v>3843</v>
      </c>
      <c r="AC1330">
        <f>R1330-D1330</f>
        <v>0</v>
      </c>
      <c r="AD1330">
        <f>S1330-E1330</f>
        <v>0</v>
      </c>
      <c r="AE1330">
        <f>W1330-I1330</f>
        <v>0</v>
      </c>
      <c r="AF1330">
        <f>X1330-J1330</f>
        <v>0</v>
      </c>
      <c r="AG1330">
        <f>Y1330-K1330</f>
        <v>0</v>
      </c>
      <c r="AH1330">
        <f>IF(G1330=U1330,0,"yes")</f>
        <v>0</v>
      </c>
      <c r="AI1330">
        <f>IF(V1330=H1330,0,"yes")</f>
        <v>0</v>
      </c>
      <c r="AJ1330">
        <f>IF(AB1330=L1330,0,"yes")</f>
        <v>0</v>
      </c>
    </row>
    <row r="1331" spans="1:36" ht="26.25" customHeight="1" x14ac:dyDescent="0.25">
      <c r="A1331" s="1" t="s">
        <v>46</v>
      </c>
      <c r="B1331" s="1" t="s">
        <v>2892</v>
      </c>
      <c r="C1331" s="1" t="s">
        <v>1997</v>
      </c>
      <c r="D1331" s="2">
        <v>4</v>
      </c>
      <c r="E1331" s="2">
        <v>200</v>
      </c>
      <c r="F1331" s="1" t="s">
        <v>197</v>
      </c>
      <c r="G1331" s="1" t="s">
        <v>61</v>
      </c>
      <c r="H1331" s="1" t="s">
        <v>61</v>
      </c>
      <c r="I1331" s="2">
        <v>3</v>
      </c>
      <c r="J1331" s="2">
        <v>0.43</v>
      </c>
      <c r="K1331" s="2">
        <v>7.5600000000000001E-2</v>
      </c>
      <c r="L1331" s="16" t="s">
        <v>3843</v>
      </c>
      <c r="M1331" s="1" t="s">
        <v>6</v>
      </c>
      <c r="N1331" s="1" t="s">
        <v>6</v>
      </c>
      <c r="O1331" s="1"/>
      <c r="P1331" s="1"/>
      <c r="Q1331" s="29" t="s">
        <v>5215</v>
      </c>
      <c r="R1331" s="2">
        <v>4</v>
      </c>
      <c r="S1331" s="2">
        <v>200</v>
      </c>
      <c r="T1331" s="1" t="s">
        <v>197</v>
      </c>
      <c r="U1331" s="1" t="s">
        <v>61</v>
      </c>
      <c r="V1331" s="1" t="s">
        <v>61</v>
      </c>
      <c r="W1331" s="2">
        <v>3</v>
      </c>
      <c r="X1331" s="2">
        <v>0.43</v>
      </c>
      <c r="Y1331" s="2">
        <v>7.5600000000000001E-2</v>
      </c>
      <c r="Z1331" s="1" t="s">
        <v>6</v>
      </c>
      <c r="AA1331" s="1" t="s">
        <v>6</v>
      </c>
      <c r="AB1331" s="18" t="s">
        <v>3843</v>
      </c>
      <c r="AC1331">
        <f>R1331-D1331</f>
        <v>0</v>
      </c>
      <c r="AD1331">
        <f>S1331-E1331</f>
        <v>0</v>
      </c>
      <c r="AE1331">
        <f>W1331-I1331</f>
        <v>0</v>
      </c>
      <c r="AF1331">
        <f>X1331-J1331</f>
        <v>0</v>
      </c>
      <c r="AG1331">
        <f>Y1331-K1331</f>
        <v>0</v>
      </c>
      <c r="AH1331">
        <f>IF(G1331=U1331,0,"yes")</f>
        <v>0</v>
      </c>
      <c r="AI1331">
        <f>IF(V1331=H1331,0,"yes")</f>
        <v>0</v>
      </c>
      <c r="AJ1331">
        <f>IF(AB1331=L1331,0,"yes")</f>
        <v>0</v>
      </c>
    </row>
    <row r="1332" spans="1:36" ht="26.25" customHeight="1" x14ac:dyDescent="0.25">
      <c r="A1332" s="1" t="s">
        <v>46</v>
      </c>
      <c r="B1332" s="1" t="s">
        <v>3467</v>
      </c>
      <c r="C1332" s="1" t="s">
        <v>1997</v>
      </c>
      <c r="D1332" s="2">
        <v>9</v>
      </c>
      <c r="E1332" s="2">
        <v>150</v>
      </c>
      <c r="F1332" s="1" t="s">
        <v>197</v>
      </c>
      <c r="G1332" s="1" t="s">
        <v>61</v>
      </c>
      <c r="H1332" s="1" t="s">
        <v>61</v>
      </c>
      <c r="I1332" s="2">
        <v>3</v>
      </c>
      <c r="J1332" s="2">
        <v>0.43</v>
      </c>
      <c r="K1332" s="2">
        <v>0.2059</v>
      </c>
      <c r="L1332" s="16" t="s">
        <v>3843</v>
      </c>
      <c r="M1332" s="1" t="s">
        <v>6</v>
      </c>
      <c r="N1332" s="1" t="s">
        <v>6</v>
      </c>
      <c r="O1332" s="1"/>
      <c r="P1332" s="1"/>
      <c r="Q1332" s="29" t="s">
        <v>5216</v>
      </c>
      <c r="R1332" s="2">
        <v>9</v>
      </c>
      <c r="S1332" s="2">
        <v>150</v>
      </c>
      <c r="T1332" s="1" t="s">
        <v>197</v>
      </c>
      <c r="U1332" s="1" t="s">
        <v>61</v>
      </c>
      <c r="V1332" s="1" t="s">
        <v>61</v>
      </c>
      <c r="W1332" s="2">
        <v>3</v>
      </c>
      <c r="X1332" s="2">
        <v>0.43</v>
      </c>
      <c r="Y1332" s="2">
        <v>0.2059</v>
      </c>
      <c r="Z1332" s="1" t="s">
        <v>6</v>
      </c>
      <c r="AA1332" s="1" t="s">
        <v>6</v>
      </c>
      <c r="AB1332" s="18" t="s">
        <v>3843</v>
      </c>
      <c r="AC1332">
        <f>R1332-D1332</f>
        <v>0</v>
      </c>
      <c r="AD1332">
        <f>S1332-E1332</f>
        <v>0</v>
      </c>
      <c r="AE1332">
        <f>W1332-I1332</f>
        <v>0</v>
      </c>
      <c r="AF1332">
        <f>X1332-J1332</f>
        <v>0</v>
      </c>
      <c r="AG1332">
        <f>Y1332-K1332</f>
        <v>0</v>
      </c>
      <c r="AH1332">
        <f>IF(G1332=U1332,0,"yes")</f>
        <v>0</v>
      </c>
      <c r="AI1332">
        <f>IF(V1332=H1332,0,"yes")</f>
        <v>0</v>
      </c>
      <c r="AJ1332">
        <f>IF(AB1332=L1332,0,"yes")</f>
        <v>0</v>
      </c>
    </row>
    <row r="1333" spans="1:36" ht="26.25" customHeight="1" x14ac:dyDescent="0.25">
      <c r="A1333" s="1" t="s">
        <v>46</v>
      </c>
      <c r="B1333" s="1" t="s">
        <v>62</v>
      </c>
      <c r="C1333" s="1" t="s">
        <v>63</v>
      </c>
      <c r="D1333" s="2">
        <v>1</v>
      </c>
      <c r="E1333" s="2">
        <v>250</v>
      </c>
      <c r="F1333" s="1" t="s">
        <v>64</v>
      </c>
      <c r="G1333" s="1" t="s">
        <v>61</v>
      </c>
      <c r="H1333" s="1" t="s">
        <v>61</v>
      </c>
      <c r="I1333" s="2">
        <v>5</v>
      </c>
      <c r="J1333" s="2">
        <v>0.24</v>
      </c>
      <c r="K1333" s="2">
        <v>8.0999999999999996E-3</v>
      </c>
      <c r="L1333" s="16" t="s">
        <v>3843</v>
      </c>
      <c r="M1333" s="1" t="s">
        <v>6</v>
      </c>
      <c r="N1333" s="1" t="s">
        <v>6</v>
      </c>
      <c r="O1333" s="1"/>
      <c r="P1333" s="1"/>
      <c r="Q1333" s="29" t="s">
        <v>5217</v>
      </c>
      <c r="R1333" s="2">
        <v>0.5</v>
      </c>
      <c r="S1333" s="2">
        <v>250</v>
      </c>
      <c r="T1333" s="1" t="s">
        <v>64</v>
      </c>
      <c r="U1333" s="1" t="s">
        <v>61</v>
      </c>
      <c r="V1333" s="1" t="s">
        <v>61</v>
      </c>
      <c r="W1333" s="2">
        <v>5</v>
      </c>
      <c r="X1333" s="2">
        <v>0.24</v>
      </c>
      <c r="Y1333" s="2">
        <v>5.4999999999999997E-3</v>
      </c>
      <c r="Z1333" s="1" t="s">
        <v>6</v>
      </c>
      <c r="AA1333" s="1" t="s">
        <v>6</v>
      </c>
      <c r="AB1333" s="18" t="s">
        <v>3843</v>
      </c>
      <c r="AC1333">
        <f>R1333-D1333</f>
        <v>-0.5</v>
      </c>
      <c r="AD1333">
        <f>S1333-E1333</f>
        <v>0</v>
      </c>
      <c r="AE1333">
        <f>W1333-I1333</f>
        <v>0</v>
      </c>
      <c r="AF1333">
        <f>X1333-J1333</f>
        <v>0</v>
      </c>
      <c r="AG1333">
        <f>Y1333-K1333</f>
        <v>-2.5999999999999999E-3</v>
      </c>
      <c r="AH1333">
        <f>IF(G1333=U1333,0,"yes")</f>
        <v>0</v>
      </c>
      <c r="AI1333">
        <f>IF(V1333=H1333,0,"yes")</f>
        <v>0</v>
      </c>
      <c r="AJ1333">
        <f>IF(AB1333=L1333,0,"yes")</f>
        <v>0</v>
      </c>
    </row>
    <row r="1334" spans="1:36" ht="26.25" customHeight="1" x14ac:dyDescent="0.25">
      <c r="A1334" s="1" t="s">
        <v>46</v>
      </c>
      <c r="B1334" s="1" t="s">
        <v>62</v>
      </c>
      <c r="C1334" s="1" t="s">
        <v>405</v>
      </c>
      <c r="D1334" s="2">
        <v>1</v>
      </c>
      <c r="E1334" s="2">
        <v>250</v>
      </c>
      <c r="F1334" s="1" t="s">
        <v>64</v>
      </c>
      <c r="G1334" s="1" t="s">
        <v>61</v>
      </c>
      <c r="H1334" s="1" t="s">
        <v>61</v>
      </c>
      <c r="I1334" s="2">
        <v>5</v>
      </c>
      <c r="J1334" s="2">
        <v>0.24</v>
      </c>
      <c r="K1334" s="2">
        <v>8.0999999999999996E-3</v>
      </c>
      <c r="L1334" s="16" t="s">
        <v>3843</v>
      </c>
      <c r="M1334" s="1" t="s">
        <v>6</v>
      </c>
      <c r="N1334" s="1" t="s">
        <v>6</v>
      </c>
      <c r="O1334" s="1"/>
      <c r="P1334" s="1"/>
      <c r="Q1334" s="29" t="s">
        <v>5218</v>
      </c>
      <c r="R1334" s="2">
        <v>1</v>
      </c>
      <c r="S1334" s="2">
        <v>250</v>
      </c>
      <c r="T1334" s="1" t="s">
        <v>64</v>
      </c>
      <c r="U1334" s="1" t="s">
        <v>61</v>
      </c>
      <c r="V1334" s="1" t="s">
        <v>61</v>
      </c>
      <c r="W1334" s="2">
        <v>5</v>
      </c>
      <c r="X1334" s="2">
        <v>0.24</v>
      </c>
      <c r="Y1334" s="2">
        <v>8.0999999999999996E-3</v>
      </c>
      <c r="Z1334" s="1" t="s">
        <v>6</v>
      </c>
      <c r="AA1334" s="1" t="s">
        <v>6</v>
      </c>
      <c r="AB1334" s="18" t="s">
        <v>3843</v>
      </c>
      <c r="AC1334">
        <f>R1334-D1334</f>
        <v>0</v>
      </c>
      <c r="AD1334">
        <f>S1334-E1334</f>
        <v>0</v>
      </c>
      <c r="AE1334">
        <f>W1334-I1334</f>
        <v>0</v>
      </c>
      <c r="AF1334">
        <f>X1334-J1334</f>
        <v>0</v>
      </c>
      <c r="AG1334">
        <f>Y1334-K1334</f>
        <v>0</v>
      </c>
      <c r="AH1334">
        <f>IF(G1334=U1334,0,"yes")</f>
        <v>0</v>
      </c>
      <c r="AI1334">
        <f>IF(V1334=H1334,0,"yes")</f>
        <v>0</v>
      </c>
      <c r="AJ1334">
        <f>IF(AB1334=L1334,0,"yes")</f>
        <v>0</v>
      </c>
    </row>
    <row r="1335" spans="1:36" ht="26.25" customHeight="1" x14ac:dyDescent="0.25">
      <c r="A1335" s="1" t="s">
        <v>46</v>
      </c>
      <c r="B1335" s="1" t="s">
        <v>2127</v>
      </c>
      <c r="C1335" s="1" t="s">
        <v>373</v>
      </c>
      <c r="D1335" s="2">
        <v>2</v>
      </c>
      <c r="E1335" s="2">
        <v>250</v>
      </c>
      <c r="F1335" s="1" t="s">
        <v>145</v>
      </c>
      <c r="G1335" s="1" t="s">
        <v>162</v>
      </c>
      <c r="H1335" s="1" t="s">
        <v>61</v>
      </c>
      <c r="I1335" s="2">
        <v>5</v>
      </c>
      <c r="J1335" s="2">
        <v>0.05</v>
      </c>
      <c r="K1335" s="2">
        <v>2.5999999999999999E-3</v>
      </c>
      <c r="L1335" s="16" t="s">
        <v>3843</v>
      </c>
      <c r="M1335" s="1" t="s">
        <v>8</v>
      </c>
      <c r="N1335" s="1" t="s">
        <v>8</v>
      </c>
      <c r="O1335" s="1"/>
      <c r="P1335" s="1"/>
      <c r="Q1335" s="29" t="s">
        <v>5219</v>
      </c>
      <c r="R1335" s="2">
        <v>2</v>
      </c>
      <c r="S1335" s="2">
        <v>250</v>
      </c>
      <c r="T1335" s="1" t="s">
        <v>145</v>
      </c>
      <c r="U1335" s="1" t="s">
        <v>162</v>
      </c>
      <c r="V1335" s="1" t="s">
        <v>61</v>
      </c>
      <c r="W1335" s="2">
        <v>5</v>
      </c>
      <c r="X1335" s="2">
        <v>0.05</v>
      </c>
      <c r="Y1335" s="2">
        <v>2.5999999999999999E-3</v>
      </c>
      <c r="Z1335" s="1" t="s">
        <v>8</v>
      </c>
      <c r="AA1335" s="1" t="s">
        <v>8</v>
      </c>
      <c r="AB1335" s="18" t="s">
        <v>3843</v>
      </c>
      <c r="AC1335">
        <f>R1335-D1335</f>
        <v>0</v>
      </c>
      <c r="AD1335">
        <f>S1335-E1335</f>
        <v>0</v>
      </c>
      <c r="AE1335">
        <f>W1335-I1335</f>
        <v>0</v>
      </c>
      <c r="AF1335">
        <f>X1335-J1335</f>
        <v>0</v>
      </c>
      <c r="AG1335">
        <f>Y1335-K1335</f>
        <v>0</v>
      </c>
      <c r="AH1335">
        <f>IF(G1335=U1335,0,"yes")</f>
        <v>0</v>
      </c>
      <c r="AI1335">
        <f>IF(V1335=H1335,0,"yes")</f>
        <v>0</v>
      </c>
      <c r="AJ1335">
        <f>IF(AB1335=L1335,0,"yes")</f>
        <v>0</v>
      </c>
    </row>
    <row r="1336" spans="1:36" ht="26.25" customHeight="1" x14ac:dyDescent="0.25">
      <c r="A1336" s="1" t="s">
        <v>46</v>
      </c>
      <c r="B1336" s="1" t="s">
        <v>406</v>
      </c>
      <c r="C1336" s="1" t="s">
        <v>407</v>
      </c>
      <c r="D1336" s="2">
        <v>1</v>
      </c>
      <c r="E1336" s="2">
        <v>250</v>
      </c>
      <c r="F1336" s="1" t="s">
        <v>3</v>
      </c>
      <c r="G1336" s="1" t="s">
        <v>4</v>
      </c>
      <c r="H1336" s="1" t="s">
        <v>4</v>
      </c>
      <c r="I1336" s="2">
        <v>1</v>
      </c>
      <c r="J1336" s="2">
        <v>0.02</v>
      </c>
      <c r="K1336" s="2">
        <v>3.3999999999999998E-3</v>
      </c>
      <c r="L1336" s="16" t="s">
        <v>3843</v>
      </c>
      <c r="M1336" s="1" t="s">
        <v>10</v>
      </c>
      <c r="N1336" s="1" t="s">
        <v>6</v>
      </c>
      <c r="O1336" s="1"/>
      <c r="P1336" s="1"/>
      <c r="Q1336" s="29" t="s">
        <v>5220</v>
      </c>
      <c r="R1336" s="2">
        <v>1</v>
      </c>
      <c r="S1336" s="2">
        <v>250</v>
      </c>
      <c r="T1336" s="1" t="s">
        <v>3</v>
      </c>
      <c r="U1336" s="1" t="s">
        <v>4</v>
      </c>
      <c r="V1336" s="1" t="s">
        <v>4</v>
      </c>
      <c r="W1336" s="2">
        <v>1</v>
      </c>
      <c r="X1336" s="2">
        <v>0.02</v>
      </c>
      <c r="Y1336" s="2">
        <v>3.3999999999999998E-3</v>
      </c>
      <c r="Z1336" s="1" t="s">
        <v>10</v>
      </c>
      <c r="AA1336" s="1" t="s">
        <v>6</v>
      </c>
      <c r="AB1336" s="18" t="s">
        <v>3843</v>
      </c>
      <c r="AC1336">
        <f>R1336-D1336</f>
        <v>0</v>
      </c>
      <c r="AD1336">
        <f>S1336-E1336</f>
        <v>0</v>
      </c>
      <c r="AE1336">
        <f>W1336-I1336</f>
        <v>0</v>
      </c>
      <c r="AF1336">
        <f>X1336-J1336</f>
        <v>0</v>
      </c>
      <c r="AG1336">
        <f>Y1336-K1336</f>
        <v>0</v>
      </c>
      <c r="AH1336">
        <f>IF(G1336=U1336,0,"yes")</f>
        <v>0</v>
      </c>
      <c r="AI1336">
        <f>IF(V1336=H1336,0,"yes")</f>
        <v>0</v>
      </c>
      <c r="AJ1336">
        <f>IF(AB1336=L1336,0,"yes")</f>
        <v>0</v>
      </c>
    </row>
    <row r="1337" spans="1:36" ht="26.25" customHeight="1" x14ac:dyDescent="0.25">
      <c r="A1337" s="1" t="s">
        <v>46</v>
      </c>
      <c r="B1337" s="1" t="s">
        <v>2893</v>
      </c>
      <c r="C1337" s="1" t="s">
        <v>1721</v>
      </c>
      <c r="D1337" s="2">
        <v>4</v>
      </c>
      <c r="E1337" s="2">
        <v>200</v>
      </c>
      <c r="F1337" s="1" t="s">
        <v>145</v>
      </c>
      <c r="G1337" s="1" t="s">
        <v>61</v>
      </c>
      <c r="H1337" s="1" t="s">
        <v>61</v>
      </c>
      <c r="I1337" s="2">
        <v>4</v>
      </c>
      <c r="J1337" s="2">
        <v>0.02</v>
      </c>
      <c r="K1337" s="2">
        <v>2.5999999999999999E-3</v>
      </c>
      <c r="L1337" s="16" t="s">
        <v>3843</v>
      </c>
      <c r="M1337" s="1" t="s">
        <v>10</v>
      </c>
      <c r="N1337" s="1" t="s">
        <v>6</v>
      </c>
      <c r="O1337" s="1"/>
      <c r="P1337" s="1"/>
      <c r="Q1337" s="29" t="s">
        <v>5221</v>
      </c>
      <c r="R1337" s="2">
        <v>4</v>
      </c>
      <c r="S1337" s="2">
        <v>200</v>
      </c>
      <c r="T1337" s="1" t="s">
        <v>145</v>
      </c>
      <c r="U1337" s="1" t="s">
        <v>61</v>
      </c>
      <c r="V1337" s="1" t="s">
        <v>61</v>
      </c>
      <c r="W1337" s="2">
        <v>4</v>
      </c>
      <c r="X1337" s="2">
        <v>0.02</v>
      </c>
      <c r="Y1337" s="2">
        <v>2.5999999999999999E-3</v>
      </c>
      <c r="Z1337" s="1" t="s">
        <v>10</v>
      </c>
      <c r="AA1337" s="1" t="s">
        <v>6</v>
      </c>
      <c r="AB1337" s="18" t="s">
        <v>3843</v>
      </c>
      <c r="AC1337">
        <f>R1337-D1337</f>
        <v>0</v>
      </c>
      <c r="AD1337">
        <f>S1337-E1337</f>
        <v>0</v>
      </c>
      <c r="AE1337">
        <f>W1337-I1337</f>
        <v>0</v>
      </c>
      <c r="AF1337">
        <f>X1337-J1337</f>
        <v>0</v>
      </c>
      <c r="AG1337">
        <f>Y1337-K1337</f>
        <v>0</v>
      </c>
      <c r="AH1337">
        <f>IF(G1337=U1337,0,"yes")</f>
        <v>0</v>
      </c>
      <c r="AI1337">
        <f>IF(V1337=H1337,0,"yes")</f>
        <v>0</v>
      </c>
      <c r="AJ1337">
        <f>IF(AB1337=L1337,0,"yes")</f>
        <v>0</v>
      </c>
    </row>
    <row r="1338" spans="1:36" ht="26.25" customHeight="1" x14ac:dyDescent="0.25">
      <c r="A1338" s="1" t="s">
        <v>46</v>
      </c>
      <c r="B1338" s="1" t="s">
        <v>3468</v>
      </c>
      <c r="C1338" s="1" t="s">
        <v>1721</v>
      </c>
      <c r="D1338" s="2">
        <v>9</v>
      </c>
      <c r="E1338" s="2">
        <v>150</v>
      </c>
      <c r="F1338" s="1" t="s">
        <v>145</v>
      </c>
      <c r="G1338" s="1" t="s">
        <v>61</v>
      </c>
      <c r="H1338" s="1" t="s">
        <v>61</v>
      </c>
      <c r="I1338" s="2">
        <v>4</v>
      </c>
      <c r="J1338" s="2">
        <v>0.02</v>
      </c>
      <c r="K1338" s="2">
        <v>7.1999999999999998E-3</v>
      </c>
      <c r="L1338" s="16" t="s">
        <v>3843</v>
      </c>
      <c r="M1338" s="1" t="s">
        <v>10</v>
      </c>
      <c r="N1338" s="1" t="s">
        <v>6</v>
      </c>
      <c r="O1338" s="1"/>
      <c r="P1338" s="1"/>
      <c r="Q1338" s="29" t="s">
        <v>5222</v>
      </c>
      <c r="R1338" s="2">
        <v>9</v>
      </c>
      <c r="S1338" s="2">
        <v>150</v>
      </c>
      <c r="T1338" s="1" t="s">
        <v>145</v>
      </c>
      <c r="U1338" s="1" t="s">
        <v>61</v>
      </c>
      <c r="V1338" s="1" t="s">
        <v>61</v>
      </c>
      <c r="W1338" s="2">
        <v>4</v>
      </c>
      <c r="X1338" s="2">
        <v>0.02</v>
      </c>
      <c r="Y1338" s="2">
        <v>7.1999999999999998E-3</v>
      </c>
      <c r="Z1338" s="1" t="s">
        <v>10</v>
      </c>
      <c r="AA1338" s="1" t="s">
        <v>6</v>
      </c>
      <c r="AB1338" s="18" t="s">
        <v>3843</v>
      </c>
      <c r="AC1338">
        <f>R1338-D1338</f>
        <v>0</v>
      </c>
      <c r="AD1338">
        <f>S1338-E1338</f>
        <v>0</v>
      </c>
      <c r="AE1338">
        <f>W1338-I1338</f>
        <v>0</v>
      </c>
      <c r="AF1338">
        <f>X1338-J1338</f>
        <v>0</v>
      </c>
      <c r="AG1338">
        <f>Y1338-K1338</f>
        <v>0</v>
      </c>
      <c r="AH1338">
        <f>IF(G1338=U1338,0,"yes")</f>
        <v>0</v>
      </c>
      <c r="AI1338">
        <f>IF(V1338=H1338,0,"yes")</f>
        <v>0</v>
      </c>
      <c r="AJ1338">
        <f>IF(AB1338=L1338,0,"yes")</f>
        <v>0</v>
      </c>
    </row>
    <row r="1339" spans="1:36" ht="26.25" customHeight="1" x14ac:dyDescent="0.25">
      <c r="A1339" s="1" t="s">
        <v>46</v>
      </c>
      <c r="B1339" s="1" t="s">
        <v>1720</v>
      </c>
      <c r="C1339" s="1" t="s">
        <v>1721</v>
      </c>
      <c r="D1339" s="2">
        <v>16</v>
      </c>
      <c r="E1339" s="2">
        <v>100</v>
      </c>
      <c r="F1339" s="1" t="s">
        <v>145</v>
      </c>
      <c r="G1339" s="1" t="s">
        <v>61</v>
      </c>
      <c r="H1339" s="1" t="s">
        <v>61</v>
      </c>
      <c r="I1339" s="2">
        <v>4</v>
      </c>
      <c r="J1339" s="2">
        <v>0.02</v>
      </c>
      <c r="K1339" s="2">
        <v>1.4200000000000001E-2</v>
      </c>
      <c r="L1339" s="16" t="s">
        <v>3843</v>
      </c>
      <c r="M1339" s="1" t="s">
        <v>10</v>
      </c>
      <c r="N1339" s="1" t="s">
        <v>6</v>
      </c>
      <c r="O1339" s="1"/>
      <c r="P1339" s="1"/>
      <c r="Q1339" s="29" t="s">
        <v>5223</v>
      </c>
      <c r="R1339" s="2">
        <v>16</v>
      </c>
      <c r="S1339" s="2">
        <v>100</v>
      </c>
      <c r="T1339" s="1" t="s">
        <v>145</v>
      </c>
      <c r="U1339" s="1" t="s">
        <v>61</v>
      </c>
      <c r="V1339" s="1" t="s">
        <v>61</v>
      </c>
      <c r="W1339" s="2">
        <v>4</v>
      </c>
      <c r="X1339" s="2">
        <v>0.02</v>
      </c>
      <c r="Y1339" s="2">
        <v>1.4200000000000001E-2</v>
      </c>
      <c r="Z1339" s="1" t="s">
        <v>10</v>
      </c>
      <c r="AA1339" s="1" t="s">
        <v>6</v>
      </c>
      <c r="AB1339" s="18" t="s">
        <v>3843</v>
      </c>
      <c r="AC1339">
        <f>R1339-D1339</f>
        <v>0</v>
      </c>
      <c r="AD1339">
        <f>S1339-E1339</f>
        <v>0</v>
      </c>
      <c r="AE1339">
        <f>W1339-I1339</f>
        <v>0</v>
      </c>
      <c r="AF1339">
        <f>X1339-J1339</f>
        <v>0</v>
      </c>
      <c r="AG1339">
        <f>Y1339-K1339</f>
        <v>0</v>
      </c>
      <c r="AH1339">
        <f>IF(G1339=U1339,0,"yes")</f>
        <v>0</v>
      </c>
      <c r="AI1339">
        <f>IF(V1339=H1339,0,"yes")</f>
        <v>0</v>
      </c>
      <c r="AJ1339">
        <f>IF(AB1339=L1339,0,"yes")</f>
        <v>0</v>
      </c>
    </row>
    <row r="1340" spans="1:36" ht="26.25" customHeight="1" x14ac:dyDescent="0.25">
      <c r="A1340" s="1" t="s">
        <v>46</v>
      </c>
      <c r="B1340" s="1" t="s">
        <v>408</v>
      </c>
      <c r="C1340" s="1" t="s">
        <v>409</v>
      </c>
      <c r="D1340" s="2">
        <v>1</v>
      </c>
      <c r="E1340" s="2">
        <v>250</v>
      </c>
      <c r="F1340" s="1" t="s">
        <v>197</v>
      </c>
      <c r="G1340" s="1" t="s">
        <v>61</v>
      </c>
      <c r="H1340" s="1" t="s">
        <v>61</v>
      </c>
      <c r="I1340" s="2">
        <v>3</v>
      </c>
      <c r="J1340" s="2">
        <v>0.32</v>
      </c>
      <c r="K1340" s="2">
        <v>1.8100000000000002E-2</v>
      </c>
      <c r="L1340" s="16" t="s">
        <v>3844</v>
      </c>
      <c r="M1340" s="1" t="s">
        <v>5</v>
      </c>
      <c r="N1340" s="1" t="s">
        <v>6</v>
      </c>
      <c r="O1340" s="1"/>
      <c r="P1340" s="1"/>
      <c r="Q1340" s="29" t="s">
        <v>5224</v>
      </c>
      <c r="R1340" s="2">
        <v>1</v>
      </c>
      <c r="S1340" s="2">
        <v>250</v>
      </c>
      <c r="T1340" s="1" t="s">
        <v>197</v>
      </c>
      <c r="U1340" s="1" t="s">
        <v>61</v>
      </c>
      <c r="V1340" s="1" t="s">
        <v>61</v>
      </c>
      <c r="W1340" s="2">
        <v>3</v>
      </c>
      <c r="X1340" s="2">
        <v>0.32</v>
      </c>
      <c r="Y1340" s="2">
        <v>1.8100000000000002E-2</v>
      </c>
      <c r="Z1340" s="1" t="s">
        <v>5</v>
      </c>
      <c r="AA1340" s="1" t="s">
        <v>6</v>
      </c>
      <c r="AB1340" s="18" t="s">
        <v>3844</v>
      </c>
      <c r="AC1340">
        <f>R1340-D1340</f>
        <v>0</v>
      </c>
      <c r="AD1340">
        <f>S1340-E1340</f>
        <v>0</v>
      </c>
      <c r="AE1340">
        <f>W1340-I1340</f>
        <v>0</v>
      </c>
      <c r="AF1340">
        <f>X1340-J1340</f>
        <v>0</v>
      </c>
      <c r="AG1340">
        <f>Y1340-K1340</f>
        <v>0</v>
      </c>
      <c r="AH1340">
        <f>IF(G1340=U1340,0,"yes")</f>
        <v>0</v>
      </c>
      <c r="AI1340">
        <f>IF(V1340=H1340,0,"yes")</f>
        <v>0</v>
      </c>
      <c r="AJ1340">
        <f>IF(AB1340=L1340,0,"yes")</f>
        <v>0</v>
      </c>
    </row>
    <row r="1341" spans="1:36" ht="26.25" customHeight="1" x14ac:dyDescent="0.25">
      <c r="A1341" s="1" t="s">
        <v>410</v>
      </c>
      <c r="B1341" s="1" t="s">
        <v>411</v>
      </c>
      <c r="C1341" s="1" t="s">
        <v>110</v>
      </c>
      <c r="D1341" s="2">
        <v>1</v>
      </c>
      <c r="E1341" s="2">
        <v>250</v>
      </c>
      <c r="F1341" s="1" t="s">
        <v>3</v>
      </c>
      <c r="G1341" s="1" t="s">
        <v>4</v>
      </c>
      <c r="H1341" s="1" t="s">
        <v>4</v>
      </c>
      <c r="I1341" s="2">
        <v>1</v>
      </c>
      <c r="J1341" s="2">
        <v>0.02</v>
      </c>
      <c r="K1341" s="2">
        <v>3.3999999999999998E-3</v>
      </c>
      <c r="L1341" s="16" t="s">
        <v>3843</v>
      </c>
      <c r="M1341" s="1" t="s">
        <v>8</v>
      </c>
      <c r="N1341" s="1" t="s">
        <v>6</v>
      </c>
      <c r="O1341" s="1"/>
      <c r="P1341" s="1"/>
      <c r="Q1341" s="29" t="s">
        <v>5225</v>
      </c>
      <c r="R1341" s="2">
        <v>1</v>
      </c>
      <c r="S1341" s="2">
        <v>250</v>
      </c>
      <c r="T1341" s="1" t="s">
        <v>3</v>
      </c>
      <c r="U1341" s="1" t="s">
        <v>4</v>
      </c>
      <c r="V1341" s="1" t="s">
        <v>4</v>
      </c>
      <c r="W1341" s="2">
        <v>1</v>
      </c>
      <c r="X1341" s="2">
        <v>0.02</v>
      </c>
      <c r="Y1341" s="2">
        <v>3.3999999999999998E-3</v>
      </c>
      <c r="Z1341" s="1" t="s">
        <v>5</v>
      </c>
      <c r="AA1341" s="1" t="s">
        <v>6</v>
      </c>
      <c r="AB1341" s="18" t="s">
        <v>3843</v>
      </c>
      <c r="AC1341">
        <f>R1341-D1341</f>
        <v>0</v>
      </c>
      <c r="AD1341">
        <f>S1341-E1341</f>
        <v>0</v>
      </c>
      <c r="AE1341">
        <f>W1341-I1341</f>
        <v>0</v>
      </c>
      <c r="AF1341">
        <f>X1341-J1341</f>
        <v>0</v>
      </c>
      <c r="AG1341">
        <f>Y1341-K1341</f>
        <v>0</v>
      </c>
      <c r="AH1341">
        <f>IF(G1341=U1341,0,"yes")</f>
        <v>0</v>
      </c>
      <c r="AI1341">
        <f>IF(V1341=H1341,0,"yes")</f>
        <v>0</v>
      </c>
      <c r="AJ1341">
        <f>IF(AB1341=L1341,0,"yes")</f>
        <v>0</v>
      </c>
    </row>
    <row r="1342" spans="1:36" ht="26.25" customHeight="1" x14ac:dyDescent="0.25">
      <c r="A1342" s="1" t="s">
        <v>410</v>
      </c>
      <c r="B1342" s="1" t="s">
        <v>629</v>
      </c>
      <c r="C1342" s="1" t="s">
        <v>251</v>
      </c>
      <c r="D1342" s="2">
        <v>1.5</v>
      </c>
      <c r="E1342" s="2">
        <v>250</v>
      </c>
      <c r="F1342" s="1" t="s">
        <v>34</v>
      </c>
      <c r="G1342" s="1" t="s">
        <v>61</v>
      </c>
      <c r="H1342" s="1" t="s">
        <v>61</v>
      </c>
      <c r="I1342" s="2">
        <v>5</v>
      </c>
      <c r="J1342" s="2">
        <v>0.37</v>
      </c>
      <c r="K1342" s="2">
        <v>1.5900000000000001E-2</v>
      </c>
      <c r="L1342" s="16" t="s">
        <v>3843</v>
      </c>
      <c r="M1342" s="1" t="s">
        <v>5</v>
      </c>
      <c r="N1342" s="1" t="s">
        <v>6</v>
      </c>
      <c r="O1342" s="1"/>
      <c r="P1342" s="1"/>
      <c r="Q1342" s="29" t="s">
        <v>5226</v>
      </c>
      <c r="R1342" s="2">
        <v>1.5</v>
      </c>
      <c r="S1342" s="2">
        <v>250</v>
      </c>
      <c r="T1342" s="1" t="s">
        <v>34</v>
      </c>
      <c r="U1342" s="1" t="s">
        <v>61</v>
      </c>
      <c r="V1342" s="1" t="s">
        <v>61</v>
      </c>
      <c r="W1342" s="2">
        <v>5</v>
      </c>
      <c r="X1342" s="2">
        <v>0.37</v>
      </c>
      <c r="Y1342" s="2">
        <v>1.5900000000000001E-2</v>
      </c>
      <c r="Z1342" s="1" t="s">
        <v>5</v>
      </c>
      <c r="AA1342" s="1" t="s">
        <v>6</v>
      </c>
      <c r="AB1342" s="18" t="s">
        <v>3843</v>
      </c>
      <c r="AC1342">
        <f>R1342-D1342</f>
        <v>0</v>
      </c>
      <c r="AD1342">
        <f>S1342-E1342</f>
        <v>0</v>
      </c>
      <c r="AE1342">
        <f>W1342-I1342</f>
        <v>0</v>
      </c>
      <c r="AF1342">
        <f>X1342-J1342</f>
        <v>0</v>
      </c>
      <c r="AG1342">
        <f>Y1342-K1342</f>
        <v>0</v>
      </c>
      <c r="AH1342">
        <f>IF(G1342=U1342,0,"yes")</f>
        <v>0</v>
      </c>
      <c r="AI1342">
        <f>IF(V1342=H1342,0,"yes")</f>
        <v>0</v>
      </c>
      <c r="AJ1342">
        <f>IF(AB1342=L1342,0,"yes")</f>
        <v>0</v>
      </c>
    </row>
    <row r="1343" spans="1:36" ht="26.25" customHeight="1" x14ac:dyDescent="0.25">
      <c r="A1343" s="1" t="s">
        <v>410</v>
      </c>
      <c r="B1343" s="1" t="s">
        <v>2272</v>
      </c>
      <c r="C1343" s="1" t="s">
        <v>484</v>
      </c>
      <c r="D1343" s="2">
        <v>4</v>
      </c>
      <c r="E1343" s="2">
        <v>200</v>
      </c>
      <c r="F1343" s="1" t="s">
        <v>175</v>
      </c>
      <c r="G1343" s="1" t="s">
        <v>61</v>
      </c>
      <c r="H1343" s="1" t="s">
        <v>61</v>
      </c>
      <c r="I1343" s="2">
        <v>3</v>
      </c>
      <c r="J1343" s="2">
        <v>0.28000000000000003</v>
      </c>
      <c r="K1343" s="2">
        <v>4.9200000000000001E-2</v>
      </c>
      <c r="L1343" s="16" t="s">
        <v>3843</v>
      </c>
      <c r="M1343" s="1" t="s">
        <v>5</v>
      </c>
      <c r="N1343" s="1" t="s">
        <v>5</v>
      </c>
      <c r="O1343" s="1"/>
      <c r="P1343" s="1"/>
      <c r="Q1343" s="29" t="s">
        <v>5227</v>
      </c>
      <c r="R1343" s="2">
        <v>4</v>
      </c>
      <c r="S1343" s="2">
        <v>200</v>
      </c>
      <c r="T1343" s="1" t="s">
        <v>175</v>
      </c>
      <c r="U1343" s="1" t="s">
        <v>61</v>
      </c>
      <c r="V1343" s="1" t="s">
        <v>61</v>
      </c>
      <c r="W1343" s="2">
        <v>3</v>
      </c>
      <c r="X1343" s="2">
        <v>0.28000000000000003</v>
      </c>
      <c r="Y1343" s="2">
        <v>4.9200000000000001E-2</v>
      </c>
      <c r="Z1343" s="1" t="s">
        <v>5</v>
      </c>
      <c r="AA1343" s="1" t="s">
        <v>5</v>
      </c>
      <c r="AB1343" s="18" t="s">
        <v>3843</v>
      </c>
      <c r="AC1343">
        <f>R1343-D1343</f>
        <v>0</v>
      </c>
      <c r="AD1343">
        <f>S1343-E1343</f>
        <v>0</v>
      </c>
      <c r="AE1343">
        <f>W1343-I1343</f>
        <v>0</v>
      </c>
      <c r="AF1343">
        <f>X1343-J1343</f>
        <v>0</v>
      </c>
      <c r="AG1343">
        <f>Y1343-K1343</f>
        <v>0</v>
      </c>
      <c r="AH1343">
        <f>IF(G1343=U1343,0,"yes")</f>
        <v>0</v>
      </c>
      <c r="AI1343">
        <f>IF(V1343=H1343,0,"yes")</f>
        <v>0</v>
      </c>
      <c r="AJ1343">
        <f>IF(AB1343=L1343,0,"yes")</f>
        <v>0</v>
      </c>
    </row>
    <row r="1344" spans="1:36" ht="26.25" customHeight="1" x14ac:dyDescent="0.25">
      <c r="A1344" s="1" t="s">
        <v>410</v>
      </c>
      <c r="B1344" s="1" t="s">
        <v>3412</v>
      </c>
      <c r="C1344" s="1" t="s">
        <v>484</v>
      </c>
      <c r="D1344" s="2">
        <v>9</v>
      </c>
      <c r="E1344" s="2">
        <v>150</v>
      </c>
      <c r="F1344" s="1" t="s">
        <v>175</v>
      </c>
      <c r="G1344" s="1" t="s">
        <v>61</v>
      </c>
      <c r="H1344" s="1" t="s">
        <v>61</v>
      </c>
      <c r="I1344" s="2">
        <v>3</v>
      </c>
      <c r="J1344" s="2">
        <v>0.28000000000000003</v>
      </c>
      <c r="K1344" s="2">
        <v>0.1341</v>
      </c>
      <c r="L1344" s="16" t="s">
        <v>3843</v>
      </c>
      <c r="M1344" s="1" t="s">
        <v>5</v>
      </c>
      <c r="N1344" s="1" t="s">
        <v>5</v>
      </c>
      <c r="O1344" s="1"/>
      <c r="P1344" s="1"/>
      <c r="Q1344" s="29" t="s">
        <v>5228</v>
      </c>
      <c r="R1344" s="2">
        <v>9</v>
      </c>
      <c r="S1344" s="2">
        <v>150</v>
      </c>
      <c r="T1344" s="1" t="s">
        <v>175</v>
      </c>
      <c r="U1344" s="1" t="s">
        <v>61</v>
      </c>
      <c r="V1344" s="1" t="s">
        <v>61</v>
      </c>
      <c r="W1344" s="2">
        <v>3</v>
      </c>
      <c r="X1344" s="2">
        <v>0.28000000000000003</v>
      </c>
      <c r="Y1344" s="2">
        <v>0.1341</v>
      </c>
      <c r="Z1344" s="1" t="s">
        <v>5</v>
      </c>
      <c r="AA1344" s="1" t="s">
        <v>5</v>
      </c>
      <c r="AB1344" s="18" t="s">
        <v>3843</v>
      </c>
      <c r="AC1344">
        <f>R1344-D1344</f>
        <v>0</v>
      </c>
      <c r="AD1344">
        <f>S1344-E1344</f>
        <v>0</v>
      </c>
      <c r="AE1344">
        <f>W1344-I1344</f>
        <v>0</v>
      </c>
      <c r="AF1344">
        <f>X1344-J1344</f>
        <v>0</v>
      </c>
      <c r="AG1344">
        <f>Y1344-K1344</f>
        <v>0</v>
      </c>
      <c r="AH1344">
        <f>IF(G1344=U1344,0,"yes")</f>
        <v>0</v>
      </c>
      <c r="AI1344">
        <f>IF(V1344=H1344,0,"yes")</f>
        <v>0</v>
      </c>
      <c r="AJ1344">
        <f>IF(AB1344=L1344,0,"yes")</f>
        <v>0</v>
      </c>
    </row>
    <row r="1345" spans="1:36" ht="26.25" customHeight="1" x14ac:dyDescent="0.25">
      <c r="A1345" s="1" t="s">
        <v>410</v>
      </c>
      <c r="B1345" s="1" t="s">
        <v>2894</v>
      </c>
      <c r="C1345" s="1" t="s">
        <v>484</v>
      </c>
      <c r="D1345" s="2">
        <v>4</v>
      </c>
      <c r="E1345" s="2">
        <v>200</v>
      </c>
      <c r="F1345" s="1" t="s">
        <v>175</v>
      </c>
      <c r="G1345" s="1" t="s">
        <v>162</v>
      </c>
      <c r="H1345" s="1" t="s">
        <v>61</v>
      </c>
      <c r="I1345" s="2">
        <v>5</v>
      </c>
      <c r="J1345" s="2">
        <v>0.17</v>
      </c>
      <c r="K1345" s="2">
        <v>1.7899999999999999E-2</v>
      </c>
      <c r="L1345" s="16" t="s">
        <v>3843</v>
      </c>
      <c r="M1345" s="1" t="s">
        <v>8</v>
      </c>
      <c r="N1345" s="1" t="s">
        <v>8</v>
      </c>
      <c r="O1345" s="1"/>
      <c r="P1345" s="1"/>
      <c r="Q1345" s="29" t="s">
        <v>5229</v>
      </c>
      <c r="R1345" s="2">
        <v>4</v>
      </c>
      <c r="S1345" s="2">
        <v>200</v>
      </c>
      <c r="T1345" s="1" t="s">
        <v>175</v>
      </c>
      <c r="U1345" s="1" t="s">
        <v>162</v>
      </c>
      <c r="V1345" s="1" t="s">
        <v>61</v>
      </c>
      <c r="W1345" s="2">
        <v>5</v>
      </c>
      <c r="X1345" s="2">
        <v>0.17</v>
      </c>
      <c r="Y1345" s="2">
        <v>1.7899999999999999E-2</v>
      </c>
      <c r="Z1345" s="1" t="s">
        <v>8</v>
      </c>
      <c r="AA1345" s="1" t="s">
        <v>8</v>
      </c>
      <c r="AB1345" s="18" t="s">
        <v>3843</v>
      </c>
      <c r="AC1345">
        <f>R1345-D1345</f>
        <v>0</v>
      </c>
      <c r="AD1345">
        <f>S1345-E1345</f>
        <v>0</v>
      </c>
      <c r="AE1345">
        <f>W1345-I1345</f>
        <v>0</v>
      </c>
      <c r="AF1345">
        <f>X1345-J1345</f>
        <v>0</v>
      </c>
      <c r="AG1345">
        <f>Y1345-K1345</f>
        <v>0</v>
      </c>
      <c r="AH1345">
        <f>IF(G1345=U1345,0,"yes")</f>
        <v>0</v>
      </c>
      <c r="AI1345">
        <f>IF(V1345=H1345,0,"yes")</f>
        <v>0</v>
      </c>
      <c r="AJ1345">
        <f>IF(AB1345=L1345,0,"yes")</f>
        <v>0</v>
      </c>
    </row>
    <row r="1346" spans="1:36" ht="26.25" customHeight="1" x14ac:dyDescent="0.25">
      <c r="A1346" s="1" t="s">
        <v>410</v>
      </c>
      <c r="B1346" s="1" t="s">
        <v>2795</v>
      </c>
      <c r="C1346" s="1" t="s">
        <v>711</v>
      </c>
      <c r="D1346" s="2">
        <v>4</v>
      </c>
      <c r="E1346" s="2">
        <v>200</v>
      </c>
      <c r="F1346" s="1" t="s">
        <v>34</v>
      </c>
      <c r="G1346" s="1" t="s">
        <v>61</v>
      </c>
      <c r="H1346" s="1" t="s">
        <v>61</v>
      </c>
      <c r="I1346" s="2">
        <v>5</v>
      </c>
      <c r="J1346" s="2">
        <v>0.43</v>
      </c>
      <c r="K1346" s="2">
        <v>4.5400000000000003E-2</v>
      </c>
      <c r="L1346" s="16" t="s">
        <v>3843</v>
      </c>
      <c r="M1346" s="1" t="s">
        <v>10</v>
      </c>
      <c r="N1346" s="1" t="s">
        <v>10</v>
      </c>
      <c r="O1346" s="1"/>
      <c r="P1346" s="1"/>
      <c r="Q1346" s="29" t="s">
        <v>5230</v>
      </c>
      <c r="R1346" s="2">
        <v>4</v>
      </c>
      <c r="S1346" s="2">
        <v>200</v>
      </c>
      <c r="T1346" s="1" t="s">
        <v>34</v>
      </c>
      <c r="U1346" s="1" t="s">
        <v>61</v>
      </c>
      <c r="V1346" s="1" t="s">
        <v>61</v>
      </c>
      <c r="W1346" s="2">
        <v>5</v>
      </c>
      <c r="X1346" s="2">
        <v>0.43</v>
      </c>
      <c r="Y1346" s="2">
        <v>4.5400000000000003E-2</v>
      </c>
      <c r="Z1346" s="1" t="s">
        <v>10</v>
      </c>
      <c r="AA1346" s="1" t="s">
        <v>10</v>
      </c>
      <c r="AB1346" s="18" t="s">
        <v>3843</v>
      </c>
      <c r="AC1346">
        <f>R1346-D1346</f>
        <v>0</v>
      </c>
      <c r="AD1346">
        <f>S1346-E1346</f>
        <v>0</v>
      </c>
      <c r="AE1346">
        <f>W1346-I1346</f>
        <v>0</v>
      </c>
      <c r="AF1346">
        <f>X1346-J1346</f>
        <v>0</v>
      </c>
      <c r="AG1346">
        <f>Y1346-K1346</f>
        <v>0</v>
      </c>
      <c r="AH1346">
        <f>IF(G1346=U1346,0,"yes")</f>
        <v>0</v>
      </c>
      <c r="AI1346">
        <f>IF(V1346=H1346,0,"yes")</f>
        <v>0</v>
      </c>
      <c r="AJ1346">
        <f>IF(AB1346=L1346,0,"yes")</f>
        <v>0</v>
      </c>
    </row>
    <row r="1347" spans="1:36" ht="26.25" customHeight="1" x14ac:dyDescent="0.25">
      <c r="A1347" s="1" t="s">
        <v>410</v>
      </c>
      <c r="B1347" s="1" t="s">
        <v>3469</v>
      </c>
      <c r="C1347" s="1" t="s">
        <v>711</v>
      </c>
      <c r="D1347" s="2">
        <v>9</v>
      </c>
      <c r="E1347" s="2">
        <v>150</v>
      </c>
      <c r="F1347" s="1" t="s">
        <v>34</v>
      </c>
      <c r="G1347" s="1" t="s">
        <v>61</v>
      </c>
      <c r="H1347" s="1" t="s">
        <v>61</v>
      </c>
      <c r="I1347" s="2">
        <v>5</v>
      </c>
      <c r="J1347" s="2">
        <v>0.43</v>
      </c>
      <c r="K1347" s="2">
        <v>0.1235</v>
      </c>
      <c r="L1347" s="16" t="s">
        <v>3843</v>
      </c>
      <c r="M1347" s="1" t="s">
        <v>10</v>
      </c>
      <c r="N1347" s="1" t="s">
        <v>10</v>
      </c>
      <c r="O1347" s="1"/>
      <c r="P1347" s="1"/>
      <c r="Q1347" s="29" t="s">
        <v>5231</v>
      </c>
      <c r="R1347" s="2">
        <v>9</v>
      </c>
      <c r="S1347" s="2">
        <v>150</v>
      </c>
      <c r="T1347" s="1" t="s">
        <v>34</v>
      </c>
      <c r="U1347" s="1" t="s">
        <v>61</v>
      </c>
      <c r="V1347" s="1" t="s">
        <v>61</v>
      </c>
      <c r="W1347" s="2">
        <v>5</v>
      </c>
      <c r="X1347" s="2">
        <v>0.43</v>
      </c>
      <c r="Y1347" s="2">
        <v>0.1235</v>
      </c>
      <c r="Z1347" s="1" t="s">
        <v>10</v>
      </c>
      <c r="AA1347" s="1" t="s">
        <v>10</v>
      </c>
      <c r="AB1347" s="18" t="s">
        <v>3843</v>
      </c>
      <c r="AC1347">
        <f>R1347-D1347</f>
        <v>0</v>
      </c>
      <c r="AD1347">
        <f>S1347-E1347</f>
        <v>0</v>
      </c>
      <c r="AE1347">
        <f>W1347-I1347</f>
        <v>0</v>
      </c>
      <c r="AF1347">
        <f>X1347-J1347</f>
        <v>0</v>
      </c>
      <c r="AG1347">
        <f>Y1347-K1347</f>
        <v>0</v>
      </c>
      <c r="AH1347">
        <f>IF(G1347=U1347,0,"yes")</f>
        <v>0</v>
      </c>
      <c r="AI1347">
        <f>IF(V1347=H1347,0,"yes")</f>
        <v>0</v>
      </c>
      <c r="AJ1347">
        <f>IF(AB1347=L1347,0,"yes")</f>
        <v>0</v>
      </c>
    </row>
    <row r="1348" spans="1:36" ht="26.25" customHeight="1" x14ac:dyDescent="0.25">
      <c r="A1348" s="1" t="s">
        <v>410</v>
      </c>
      <c r="B1348" s="1" t="s">
        <v>413</v>
      </c>
      <c r="C1348" s="1" t="s">
        <v>414</v>
      </c>
      <c r="D1348" s="2">
        <v>1</v>
      </c>
      <c r="E1348" s="2">
        <v>250</v>
      </c>
      <c r="F1348" s="1" t="s">
        <v>34</v>
      </c>
      <c r="G1348" s="1" t="s">
        <v>4</v>
      </c>
      <c r="H1348" s="1" t="s">
        <v>4</v>
      </c>
      <c r="I1348" s="2">
        <v>5</v>
      </c>
      <c r="J1348" s="2">
        <v>0.37</v>
      </c>
      <c r="K1348" s="2">
        <v>1.26E-2</v>
      </c>
      <c r="L1348" s="16" t="s">
        <v>3843</v>
      </c>
      <c r="M1348" s="1" t="s">
        <v>10</v>
      </c>
      <c r="N1348" s="1" t="s">
        <v>6</v>
      </c>
      <c r="O1348" s="1"/>
      <c r="P1348" s="1"/>
      <c r="Q1348" s="29" t="s">
        <v>5232</v>
      </c>
      <c r="R1348" s="2">
        <v>1</v>
      </c>
      <c r="S1348" s="2">
        <v>250</v>
      </c>
      <c r="T1348" s="1" t="s">
        <v>34</v>
      </c>
      <c r="U1348" s="1" t="s">
        <v>4</v>
      </c>
      <c r="V1348" s="1" t="s">
        <v>4</v>
      </c>
      <c r="W1348" s="2">
        <v>5</v>
      </c>
      <c r="X1348" s="2">
        <v>0.37</v>
      </c>
      <c r="Y1348" s="2">
        <v>1.26E-2</v>
      </c>
      <c r="Z1348" s="1" t="s">
        <v>10</v>
      </c>
      <c r="AA1348" s="1" t="s">
        <v>6</v>
      </c>
      <c r="AB1348" s="18" t="s">
        <v>3843</v>
      </c>
      <c r="AC1348">
        <f>R1348-D1348</f>
        <v>0</v>
      </c>
      <c r="AD1348">
        <f>S1348-E1348</f>
        <v>0</v>
      </c>
      <c r="AE1348">
        <f>W1348-I1348</f>
        <v>0</v>
      </c>
      <c r="AF1348">
        <f>X1348-J1348</f>
        <v>0</v>
      </c>
      <c r="AG1348">
        <f>Y1348-K1348</f>
        <v>0</v>
      </c>
      <c r="AH1348">
        <f>IF(G1348=U1348,0,"yes")</f>
        <v>0</v>
      </c>
      <c r="AI1348">
        <f>IF(V1348=H1348,0,"yes")</f>
        <v>0</v>
      </c>
      <c r="AJ1348">
        <f>IF(AB1348=L1348,0,"yes")</f>
        <v>0</v>
      </c>
    </row>
    <row r="1349" spans="1:36" ht="26.25" customHeight="1" x14ac:dyDescent="0.25">
      <c r="A1349" s="1" t="s">
        <v>410</v>
      </c>
      <c r="B1349" s="1" t="s">
        <v>2151</v>
      </c>
      <c r="C1349" s="1" t="s">
        <v>2152</v>
      </c>
      <c r="D1349" s="2">
        <v>4</v>
      </c>
      <c r="E1349" s="2">
        <v>200</v>
      </c>
      <c r="F1349" s="1" t="s">
        <v>197</v>
      </c>
      <c r="G1349" s="1" t="s">
        <v>257</v>
      </c>
      <c r="H1349" s="1" t="s">
        <v>257</v>
      </c>
      <c r="I1349" s="2">
        <v>1</v>
      </c>
      <c r="J1349" s="2">
        <v>0.24</v>
      </c>
      <c r="K1349" s="2">
        <v>0.12659999999999999</v>
      </c>
      <c r="L1349" s="16" t="s">
        <v>3844</v>
      </c>
      <c r="M1349" s="1" t="s">
        <v>6</v>
      </c>
      <c r="N1349" s="1" t="s">
        <v>6</v>
      </c>
      <c r="O1349" s="1"/>
      <c r="P1349" s="1"/>
      <c r="Q1349" s="29" t="s">
        <v>5233</v>
      </c>
      <c r="R1349" s="2">
        <v>4</v>
      </c>
      <c r="S1349" s="2">
        <v>200</v>
      </c>
      <c r="T1349" s="1" t="s">
        <v>197</v>
      </c>
      <c r="U1349" s="1" t="s">
        <v>257</v>
      </c>
      <c r="V1349" s="1" t="s">
        <v>257</v>
      </c>
      <c r="W1349" s="2">
        <v>1</v>
      </c>
      <c r="X1349" s="2">
        <v>0.24</v>
      </c>
      <c r="Y1349" s="2">
        <v>0.12659999999999999</v>
      </c>
      <c r="Z1349" s="1" t="s">
        <v>6</v>
      </c>
      <c r="AA1349" s="1" t="s">
        <v>6</v>
      </c>
      <c r="AB1349" s="18" t="s">
        <v>3844</v>
      </c>
      <c r="AC1349">
        <f>R1349-D1349</f>
        <v>0</v>
      </c>
      <c r="AD1349">
        <f>S1349-E1349</f>
        <v>0</v>
      </c>
      <c r="AE1349">
        <f>W1349-I1349</f>
        <v>0</v>
      </c>
      <c r="AF1349">
        <f>X1349-J1349</f>
        <v>0</v>
      </c>
      <c r="AG1349">
        <f>Y1349-K1349</f>
        <v>0</v>
      </c>
      <c r="AH1349">
        <f>IF(G1349=U1349,0,"yes")</f>
        <v>0</v>
      </c>
      <c r="AI1349">
        <f>IF(V1349=H1349,0,"yes")</f>
        <v>0</v>
      </c>
      <c r="AJ1349">
        <f>IF(AB1349=L1349,0,"yes")</f>
        <v>0</v>
      </c>
    </row>
    <row r="1350" spans="1:36" ht="26.25" customHeight="1" x14ac:dyDescent="0.25">
      <c r="A1350" s="1" t="s">
        <v>410</v>
      </c>
      <c r="B1350" s="1" t="s">
        <v>2153</v>
      </c>
      <c r="C1350" s="1" t="s">
        <v>2152</v>
      </c>
      <c r="D1350" s="2">
        <v>9</v>
      </c>
      <c r="E1350" s="2">
        <v>150</v>
      </c>
      <c r="F1350" s="1" t="s">
        <v>197</v>
      </c>
      <c r="G1350" s="1" t="s">
        <v>257</v>
      </c>
      <c r="H1350" s="1" t="s">
        <v>257</v>
      </c>
      <c r="I1350" s="2">
        <v>1</v>
      </c>
      <c r="J1350" s="2">
        <v>0.24</v>
      </c>
      <c r="K1350" s="2">
        <v>0.34470000000000001</v>
      </c>
      <c r="L1350" s="16" t="s">
        <v>3844</v>
      </c>
      <c r="M1350" s="1" t="s">
        <v>6</v>
      </c>
      <c r="N1350" s="1" t="s">
        <v>6</v>
      </c>
      <c r="O1350" s="1"/>
      <c r="P1350" s="1"/>
      <c r="Q1350" s="29" t="s">
        <v>5234</v>
      </c>
      <c r="R1350" s="2">
        <v>9</v>
      </c>
      <c r="S1350" s="2">
        <v>150</v>
      </c>
      <c r="T1350" s="1" t="s">
        <v>197</v>
      </c>
      <c r="U1350" s="1" t="s">
        <v>257</v>
      </c>
      <c r="V1350" s="1" t="s">
        <v>257</v>
      </c>
      <c r="W1350" s="2">
        <v>1</v>
      </c>
      <c r="X1350" s="2">
        <v>0.24</v>
      </c>
      <c r="Y1350" s="2">
        <v>0.34470000000000001</v>
      </c>
      <c r="Z1350" s="1" t="s">
        <v>6</v>
      </c>
      <c r="AA1350" s="1" t="s">
        <v>6</v>
      </c>
      <c r="AB1350" s="18" t="s">
        <v>3844</v>
      </c>
      <c r="AC1350">
        <f>R1350-D1350</f>
        <v>0</v>
      </c>
      <c r="AD1350">
        <f>S1350-E1350</f>
        <v>0</v>
      </c>
      <c r="AE1350">
        <f>W1350-I1350</f>
        <v>0</v>
      </c>
      <c r="AF1350">
        <f>X1350-J1350</f>
        <v>0</v>
      </c>
      <c r="AG1350">
        <f>Y1350-K1350</f>
        <v>0</v>
      </c>
      <c r="AH1350">
        <f>IF(G1350=U1350,0,"yes")</f>
        <v>0</v>
      </c>
      <c r="AI1350">
        <f>IF(V1350=H1350,0,"yes")</f>
        <v>0</v>
      </c>
      <c r="AJ1350">
        <f>IF(AB1350=L1350,0,"yes")</f>
        <v>0</v>
      </c>
    </row>
    <row r="1351" spans="1:36" ht="26.25" customHeight="1" x14ac:dyDescent="0.25">
      <c r="A1351" s="1" t="s">
        <v>410</v>
      </c>
      <c r="B1351" s="1" t="s">
        <v>1159</v>
      </c>
      <c r="C1351" s="1" t="s">
        <v>1160</v>
      </c>
      <c r="D1351" s="2">
        <v>1.5</v>
      </c>
      <c r="E1351" s="2">
        <v>250</v>
      </c>
      <c r="F1351" s="1" t="s">
        <v>32</v>
      </c>
      <c r="G1351" s="1" t="s">
        <v>61</v>
      </c>
      <c r="H1351" s="1" t="s">
        <v>61</v>
      </c>
      <c r="I1351" s="2">
        <v>4</v>
      </c>
      <c r="J1351" s="2">
        <v>0.28000000000000003</v>
      </c>
      <c r="K1351" s="2">
        <v>1.4999999999999999E-2</v>
      </c>
      <c r="L1351" s="16" t="s">
        <v>3843</v>
      </c>
      <c r="M1351" s="1" t="s">
        <v>10</v>
      </c>
      <c r="N1351" s="1" t="s">
        <v>6</v>
      </c>
      <c r="O1351" s="1"/>
      <c r="P1351" s="1"/>
      <c r="Q1351" s="29" t="s">
        <v>5235</v>
      </c>
      <c r="R1351" s="2">
        <v>1.5</v>
      </c>
      <c r="S1351" s="2">
        <v>250</v>
      </c>
      <c r="T1351" s="1" t="s">
        <v>32</v>
      </c>
      <c r="U1351" s="1" t="s">
        <v>61</v>
      </c>
      <c r="V1351" s="1" t="s">
        <v>61</v>
      </c>
      <c r="W1351" s="2">
        <v>4</v>
      </c>
      <c r="X1351" s="2">
        <v>0.28000000000000003</v>
      </c>
      <c r="Y1351" s="2">
        <v>1.4999999999999999E-2</v>
      </c>
      <c r="Z1351" s="1" t="s">
        <v>10</v>
      </c>
      <c r="AA1351" s="1" t="s">
        <v>6</v>
      </c>
      <c r="AB1351" s="18" t="s">
        <v>3843</v>
      </c>
      <c r="AC1351">
        <f>R1351-D1351</f>
        <v>0</v>
      </c>
      <c r="AD1351">
        <f>S1351-E1351</f>
        <v>0</v>
      </c>
      <c r="AE1351">
        <f>W1351-I1351</f>
        <v>0</v>
      </c>
      <c r="AF1351">
        <f>X1351-J1351</f>
        <v>0</v>
      </c>
      <c r="AG1351">
        <f>Y1351-K1351</f>
        <v>0</v>
      </c>
      <c r="AH1351">
        <f>IF(G1351=U1351,0,"yes")</f>
        <v>0</v>
      </c>
      <c r="AI1351">
        <f>IF(V1351=H1351,0,"yes")</f>
        <v>0</v>
      </c>
      <c r="AJ1351">
        <f>IF(AB1351=L1351,0,"yes")</f>
        <v>0</v>
      </c>
    </row>
    <row r="1352" spans="1:36" ht="26.25" customHeight="1" x14ac:dyDescent="0.25">
      <c r="A1352" s="1" t="s">
        <v>410</v>
      </c>
      <c r="B1352" s="1" t="s">
        <v>2896</v>
      </c>
      <c r="C1352" s="1" t="s">
        <v>541</v>
      </c>
      <c r="D1352" s="2">
        <v>4</v>
      </c>
      <c r="E1352" s="2">
        <v>200</v>
      </c>
      <c r="F1352" s="1" t="s">
        <v>34</v>
      </c>
      <c r="G1352" s="1" t="s">
        <v>61</v>
      </c>
      <c r="H1352" s="1" t="s">
        <v>61</v>
      </c>
      <c r="I1352" s="2">
        <v>5</v>
      </c>
      <c r="J1352" s="2">
        <v>0.49</v>
      </c>
      <c r="K1352" s="2">
        <v>5.1700000000000003E-2</v>
      </c>
      <c r="L1352" s="16" t="s">
        <v>3843</v>
      </c>
      <c r="M1352" s="1" t="s">
        <v>10</v>
      </c>
      <c r="N1352" s="1" t="s">
        <v>10</v>
      </c>
      <c r="O1352" s="1"/>
      <c r="P1352" s="1"/>
      <c r="Q1352" s="29" t="s">
        <v>5236</v>
      </c>
      <c r="R1352" s="2">
        <v>4</v>
      </c>
      <c r="S1352" s="2">
        <v>200</v>
      </c>
      <c r="T1352" s="1" t="s">
        <v>34</v>
      </c>
      <c r="U1352" s="1" t="s">
        <v>61</v>
      </c>
      <c r="V1352" s="1" t="s">
        <v>61</v>
      </c>
      <c r="W1352" s="2">
        <v>5</v>
      </c>
      <c r="X1352" s="2">
        <v>0.49</v>
      </c>
      <c r="Y1352" s="2">
        <v>5.1700000000000003E-2</v>
      </c>
      <c r="Z1352" s="1" t="s">
        <v>10</v>
      </c>
      <c r="AA1352" s="1" t="s">
        <v>10</v>
      </c>
      <c r="AB1352" s="18" t="s">
        <v>3843</v>
      </c>
      <c r="AC1352">
        <f>R1352-D1352</f>
        <v>0</v>
      </c>
      <c r="AD1352">
        <f>S1352-E1352</f>
        <v>0</v>
      </c>
      <c r="AE1352">
        <f>W1352-I1352</f>
        <v>0</v>
      </c>
      <c r="AF1352">
        <f>X1352-J1352</f>
        <v>0</v>
      </c>
      <c r="AG1352">
        <f>Y1352-K1352</f>
        <v>0</v>
      </c>
      <c r="AH1352">
        <f>IF(G1352=U1352,0,"yes")</f>
        <v>0</v>
      </c>
      <c r="AI1352">
        <f>IF(V1352=H1352,0,"yes")</f>
        <v>0</v>
      </c>
      <c r="AJ1352">
        <f>IF(AB1352=L1352,0,"yes")</f>
        <v>0</v>
      </c>
    </row>
    <row r="1353" spans="1:36" ht="26.25" customHeight="1" x14ac:dyDescent="0.25">
      <c r="A1353" s="1" t="s">
        <v>410</v>
      </c>
      <c r="B1353" s="1" t="s">
        <v>415</v>
      </c>
      <c r="C1353" s="1" t="s">
        <v>416</v>
      </c>
      <c r="D1353" s="2">
        <v>1</v>
      </c>
      <c r="E1353" s="2">
        <v>250</v>
      </c>
      <c r="F1353" s="1" t="s">
        <v>175</v>
      </c>
      <c r="G1353" s="1" t="s">
        <v>4</v>
      </c>
      <c r="H1353" s="1" t="s">
        <v>4</v>
      </c>
      <c r="I1353" s="2">
        <v>2</v>
      </c>
      <c r="J1353" s="2">
        <v>0.15</v>
      </c>
      <c r="K1353" s="2">
        <v>1.2699999999999999E-2</v>
      </c>
      <c r="L1353" s="16" t="s">
        <v>3843</v>
      </c>
      <c r="M1353" s="1" t="s">
        <v>8</v>
      </c>
      <c r="N1353" s="1" t="s">
        <v>6</v>
      </c>
      <c r="O1353" s="1"/>
      <c r="P1353" s="1"/>
      <c r="Q1353" s="29" t="s">
        <v>5237</v>
      </c>
      <c r="R1353" s="2">
        <v>1</v>
      </c>
      <c r="S1353" s="2">
        <v>250</v>
      </c>
      <c r="T1353" s="1" t="s">
        <v>175</v>
      </c>
      <c r="U1353" s="1" t="s">
        <v>4</v>
      </c>
      <c r="V1353" s="1" t="s">
        <v>4</v>
      </c>
      <c r="W1353" s="2">
        <v>2</v>
      </c>
      <c r="X1353" s="2">
        <v>0.15</v>
      </c>
      <c r="Y1353" s="2">
        <v>1.2699999999999999E-2</v>
      </c>
      <c r="Z1353" s="1" t="s">
        <v>8</v>
      </c>
      <c r="AA1353" s="1" t="s">
        <v>6</v>
      </c>
      <c r="AB1353" s="18" t="s">
        <v>3843</v>
      </c>
      <c r="AC1353">
        <f>R1353-D1353</f>
        <v>0</v>
      </c>
      <c r="AD1353">
        <f>S1353-E1353</f>
        <v>0</v>
      </c>
      <c r="AE1353">
        <f>W1353-I1353</f>
        <v>0</v>
      </c>
      <c r="AF1353">
        <f>X1353-J1353</f>
        <v>0</v>
      </c>
      <c r="AG1353">
        <f>Y1353-K1353</f>
        <v>0</v>
      </c>
      <c r="AH1353">
        <f>IF(G1353=U1353,0,"yes")</f>
        <v>0</v>
      </c>
      <c r="AI1353">
        <f>IF(V1353=H1353,0,"yes")</f>
        <v>0</v>
      </c>
      <c r="AJ1353">
        <f>IF(AB1353=L1353,0,"yes")</f>
        <v>0</v>
      </c>
    </row>
    <row r="1354" spans="1:36" ht="26.25" customHeight="1" x14ac:dyDescent="0.25">
      <c r="A1354" s="1" t="s">
        <v>410</v>
      </c>
      <c r="B1354" s="1" t="s">
        <v>2897</v>
      </c>
      <c r="C1354" s="1" t="s">
        <v>951</v>
      </c>
      <c r="D1354" s="2">
        <v>4</v>
      </c>
      <c r="E1354" s="2">
        <v>200</v>
      </c>
      <c r="F1354" s="1" t="s">
        <v>197</v>
      </c>
      <c r="G1354" s="1" t="s">
        <v>61</v>
      </c>
      <c r="H1354" s="1" t="s">
        <v>61</v>
      </c>
      <c r="I1354" s="2">
        <v>2</v>
      </c>
      <c r="J1354" s="2">
        <v>0.32</v>
      </c>
      <c r="K1354" s="2">
        <v>8.4400000000000003E-2</v>
      </c>
      <c r="L1354" s="16" t="s">
        <v>3843</v>
      </c>
      <c r="M1354" s="1" t="s">
        <v>6</v>
      </c>
      <c r="N1354" s="1" t="s">
        <v>6</v>
      </c>
      <c r="O1354" s="1"/>
      <c r="P1354" s="1"/>
      <c r="Q1354" s="29" t="s">
        <v>5238</v>
      </c>
      <c r="R1354" s="2">
        <v>4</v>
      </c>
      <c r="S1354" s="2">
        <v>200</v>
      </c>
      <c r="T1354" s="1" t="s">
        <v>197</v>
      </c>
      <c r="U1354" s="1" t="s">
        <v>61</v>
      </c>
      <c r="V1354" s="1" t="s">
        <v>61</v>
      </c>
      <c r="W1354" s="2">
        <v>2</v>
      </c>
      <c r="X1354" s="2">
        <v>0.32</v>
      </c>
      <c r="Y1354" s="2">
        <v>8.4400000000000003E-2</v>
      </c>
      <c r="Z1354" s="1" t="s">
        <v>6</v>
      </c>
      <c r="AA1354" s="1" t="s">
        <v>6</v>
      </c>
      <c r="AB1354" s="18" t="s">
        <v>3843</v>
      </c>
      <c r="AC1354">
        <f>R1354-D1354</f>
        <v>0</v>
      </c>
      <c r="AD1354">
        <f>S1354-E1354</f>
        <v>0</v>
      </c>
      <c r="AE1354">
        <f>W1354-I1354</f>
        <v>0</v>
      </c>
      <c r="AF1354">
        <f>X1354-J1354</f>
        <v>0</v>
      </c>
      <c r="AG1354">
        <f>Y1354-K1354</f>
        <v>0</v>
      </c>
      <c r="AH1354">
        <f>IF(G1354=U1354,0,"yes")</f>
        <v>0</v>
      </c>
      <c r="AI1354">
        <f>IF(V1354=H1354,0,"yes")</f>
        <v>0</v>
      </c>
      <c r="AJ1354">
        <f>IF(AB1354=L1354,0,"yes")</f>
        <v>0</v>
      </c>
    </row>
    <row r="1355" spans="1:36" ht="26.25" customHeight="1" x14ac:dyDescent="0.25">
      <c r="A1355" s="1" t="s">
        <v>410</v>
      </c>
      <c r="B1355" s="1" t="s">
        <v>3471</v>
      </c>
      <c r="C1355" s="1" t="s">
        <v>951</v>
      </c>
      <c r="D1355" s="2">
        <v>9</v>
      </c>
      <c r="E1355" s="2">
        <v>150</v>
      </c>
      <c r="F1355" s="1" t="s">
        <v>197</v>
      </c>
      <c r="G1355" s="1" t="s">
        <v>61</v>
      </c>
      <c r="H1355" s="1" t="s">
        <v>61</v>
      </c>
      <c r="I1355" s="2">
        <v>2</v>
      </c>
      <c r="J1355" s="2">
        <v>0.32</v>
      </c>
      <c r="K1355" s="2">
        <v>0.2298</v>
      </c>
      <c r="L1355" s="16" t="s">
        <v>3843</v>
      </c>
      <c r="M1355" s="1" t="s">
        <v>6</v>
      </c>
      <c r="N1355" s="1" t="s">
        <v>6</v>
      </c>
      <c r="O1355" s="1"/>
      <c r="P1355" s="1"/>
      <c r="Q1355" s="29" t="s">
        <v>5239</v>
      </c>
      <c r="R1355" s="2">
        <v>9</v>
      </c>
      <c r="S1355" s="2">
        <v>150</v>
      </c>
      <c r="T1355" s="1" t="s">
        <v>197</v>
      </c>
      <c r="U1355" s="1" t="s">
        <v>61</v>
      </c>
      <c r="V1355" s="1" t="s">
        <v>61</v>
      </c>
      <c r="W1355" s="2">
        <v>2</v>
      </c>
      <c r="X1355" s="2">
        <v>0.32</v>
      </c>
      <c r="Y1355" s="2">
        <v>0.2298</v>
      </c>
      <c r="Z1355" s="1" t="s">
        <v>6</v>
      </c>
      <c r="AA1355" s="1" t="s">
        <v>6</v>
      </c>
      <c r="AB1355" s="18" t="s">
        <v>3843</v>
      </c>
      <c r="AC1355">
        <f>R1355-D1355</f>
        <v>0</v>
      </c>
      <c r="AD1355">
        <f>S1355-E1355</f>
        <v>0</v>
      </c>
      <c r="AE1355">
        <f>W1355-I1355</f>
        <v>0</v>
      </c>
      <c r="AF1355">
        <f>X1355-J1355</f>
        <v>0</v>
      </c>
      <c r="AG1355">
        <f>Y1355-K1355</f>
        <v>0</v>
      </c>
      <c r="AH1355">
        <f>IF(G1355=U1355,0,"yes")</f>
        <v>0</v>
      </c>
      <c r="AI1355">
        <f>IF(V1355=H1355,0,"yes")</f>
        <v>0</v>
      </c>
      <c r="AJ1355">
        <f>IF(AB1355=L1355,0,"yes")</f>
        <v>0</v>
      </c>
    </row>
    <row r="1356" spans="1:36" ht="26.25" customHeight="1" x14ac:dyDescent="0.25">
      <c r="A1356" s="1" t="s">
        <v>410</v>
      </c>
      <c r="B1356" s="1" t="s">
        <v>1722</v>
      </c>
      <c r="C1356" s="1" t="s">
        <v>951</v>
      </c>
      <c r="D1356" s="2">
        <v>16</v>
      </c>
      <c r="E1356" s="2">
        <v>100</v>
      </c>
      <c r="F1356" s="1" t="s">
        <v>197</v>
      </c>
      <c r="G1356" s="1" t="s">
        <v>61</v>
      </c>
      <c r="H1356" s="1" t="s">
        <v>61</v>
      </c>
      <c r="I1356" s="2">
        <v>2</v>
      </c>
      <c r="J1356" s="2">
        <v>0.37</v>
      </c>
      <c r="K1356" s="2">
        <v>0.52500000000000002</v>
      </c>
      <c r="L1356" s="16" t="s">
        <v>3843</v>
      </c>
      <c r="M1356" s="1" t="s">
        <v>6</v>
      </c>
      <c r="N1356" s="1" t="s">
        <v>6</v>
      </c>
      <c r="O1356" s="1"/>
      <c r="P1356" s="1"/>
      <c r="Q1356" s="29" t="s">
        <v>5240</v>
      </c>
      <c r="R1356" s="2">
        <v>16</v>
      </c>
      <c r="S1356" s="2">
        <v>100</v>
      </c>
      <c r="T1356" s="1" t="s">
        <v>197</v>
      </c>
      <c r="U1356" s="1" t="s">
        <v>61</v>
      </c>
      <c r="V1356" s="1" t="s">
        <v>61</v>
      </c>
      <c r="W1356" s="2">
        <v>2</v>
      </c>
      <c r="X1356" s="2">
        <v>0.32</v>
      </c>
      <c r="Y1356" s="2">
        <v>0.4541</v>
      </c>
      <c r="Z1356" s="1" t="s">
        <v>6</v>
      </c>
      <c r="AA1356" s="1" t="s">
        <v>6</v>
      </c>
      <c r="AB1356" s="18" t="s">
        <v>3843</v>
      </c>
      <c r="AC1356">
        <f>R1356-D1356</f>
        <v>0</v>
      </c>
      <c r="AD1356">
        <f>S1356-E1356</f>
        <v>0</v>
      </c>
      <c r="AE1356">
        <f>W1356-I1356</f>
        <v>0</v>
      </c>
      <c r="AF1356">
        <f>X1356-J1356</f>
        <v>-4.9999999999999989E-2</v>
      </c>
      <c r="AG1356">
        <f>Y1356-K1356</f>
        <v>-7.0900000000000019E-2</v>
      </c>
      <c r="AH1356">
        <f>IF(G1356=U1356,0,"yes")</f>
        <v>0</v>
      </c>
      <c r="AI1356">
        <f>IF(V1356=H1356,0,"yes")</f>
        <v>0</v>
      </c>
      <c r="AJ1356">
        <f>IF(AB1356=L1356,0,"yes")</f>
        <v>0</v>
      </c>
    </row>
    <row r="1357" spans="1:36" ht="26.25" customHeight="1" x14ac:dyDescent="0.25">
      <c r="A1357" s="1" t="s">
        <v>410</v>
      </c>
      <c r="B1357" s="1" t="s">
        <v>2898</v>
      </c>
      <c r="C1357" s="1" t="s">
        <v>951</v>
      </c>
      <c r="D1357" s="2">
        <v>4</v>
      </c>
      <c r="E1357" s="2">
        <v>200</v>
      </c>
      <c r="F1357" s="1" t="s">
        <v>197</v>
      </c>
      <c r="G1357" s="1" t="s">
        <v>162</v>
      </c>
      <c r="H1357" s="1" t="s">
        <v>61</v>
      </c>
      <c r="I1357" s="2">
        <v>5</v>
      </c>
      <c r="J1357" s="2">
        <v>0.28000000000000003</v>
      </c>
      <c r="K1357" s="2">
        <v>2.9499999999999998E-2</v>
      </c>
      <c r="L1357" s="16" t="s">
        <v>3843</v>
      </c>
      <c r="M1357" s="1" t="s">
        <v>5</v>
      </c>
      <c r="N1357" s="1" t="s">
        <v>5</v>
      </c>
      <c r="O1357" s="1"/>
      <c r="P1357" s="1"/>
      <c r="Q1357" s="29" t="s">
        <v>5241</v>
      </c>
      <c r="R1357" s="2">
        <v>4</v>
      </c>
      <c r="S1357" s="2">
        <v>200</v>
      </c>
      <c r="T1357" s="1" t="s">
        <v>197</v>
      </c>
      <c r="U1357" s="1" t="s">
        <v>162</v>
      </c>
      <c r="V1357" s="1" t="s">
        <v>61</v>
      </c>
      <c r="W1357" s="2">
        <v>5</v>
      </c>
      <c r="X1357" s="2">
        <v>0.28000000000000003</v>
      </c>
      <c r="Y1357" s="2">
        <v>2.9499999999999998E-2</v>
      </c>
      <c r="Z1357" s="1" t="s">
        <v>5</v>
      </c>
      <c r="AA1357" s="1" t="s">
        <v>5</v>
      </c>
      <c r="AB1357" s="18" t="s">
        <v>3843</v>
      </c>
      <c r="AC1357">
        <f>R1357-D1357</f>
        <v>0</v>
      </c>
      <c r="AD1357">
        <f>S1357-E1357</f>
        <v>0</v>
      </c>
      <c r="AE1357">
        <f>W1357-I1357</f>
        <v>0</v>
      </c>
      <c r="AF1357">
        <f>X1357-J1357</f>
        <v>0</v>
      </c>
      <c r="AG1357">
        <f>Y1357-K1357</f>
        <v>0</v>
      </c>
      <c r="AH1357">
        <f>IF(G1357=U1357,0,"yes")</f>
        <v>0</v>
      </c>
      <c r="AI1357">
        <f>IF(V1357=H1357,0,"yes")</f>
        <v>0</v>
      </c>
      <c r="AJ1357">
        <f>IF(AB1357=L1357,0,"yes")</f>
        <v>0</v>
      </c>
    </row>
    <row r="1358" spans="1:36" ht="26.25" customHeight="1" x14ac:dyDescent="0.25">
      <c r="A1358" s="1" t="s">
        <v>410</v>
      </c>
      <c r="B1358" s="1" t="s">
        <v>2898</v>
      </c>
      <c r="C1358" s="1" t="s">
        <v>939</v>
      </c>
      <c r="D1358" s="2">
        <v>4</v>
      </c>
      <c r="E1358" s="2">
        <v>200</v>
      </c>
      <c r="F1358" s="1" t="s">
        <v>175</v>
      </c>
      <c r="G1358" s="1" t="s">
        <v>162</v>
      </c>
      <c r="H1358" s="1" t="s">
        <v>61</v>
      </c>
      <c r="I1358" s="2">
        <v>5</v>
      </c>
      <c r="J1358" s="2">
        <v>0.43</v>
      </c>
      <c r="K1358" s="2">
        <v>4.5400000000000003E-2</v>
      </c>
      <c r="L1358" s="16" t="s">
        <v>3843</v>
      </c>
      <c r="M1358" s="1" t="s">
        <v>5</v>
      </c>
      <c r="N1358" s="1" t="s">
        <v>5</v>
      </c>
      <c r="O1358" s="1"/>
      <c r="P1358" s="1"/>
      <c r="Q1358" s="29" t="s">
        <v>5242</v>
      </c>
      <c r="R1358" s="2">
        <v>4</v>
      </c>
      <c r="S1358" s="2">
        <v>200</v>
      </c>
      <c r="T1358" s="1" t="s">
        <v>175</v>
      </c>
      <c r="U1358" s="1" t="s">
        <v>162</v>
      </c>
      <c r="V1358" s="1" t="s">
        <v>61</v>
      </c>
      <c r="W1358" s="2">
        <v>5</v>
      </c>
      <c r="X1358" s="2">
        <v>0.43</v>
      </c>
      <c r="Y1358" s="2">
        <v>4.5400000000000003E-2</v>
      </c>
      <c r="Z1358" s="1" t="s">
        <v>5</v>
      </c>
      <c r="AA1358" s="1" t="s">
        <v>5</v>
      </c>
      <c r="AB1358" s="18" t="s">
        <v>3843</v>
      </c>
      <c r="AC1358">
        <f>R1358-D1358</f>
        <v>0</v>
      </c>
      <c r="AD1358">
        <f>S1358-E1358</f>
        <v>0</v>
      </c>
      <c r="AE1358">
        <f>W1358-I1358</f>
        <v>0</v>
      </c>
      <c r="AF1358">
        <f>X1358-J1358</f>
        <v>0</v>
      </c>
      <c r="AG1358">
        <f>Y1358-K1358</f>
        <v>0</v>
      </c>
      <c r="AH1358">
        <f>IF(G1358=U1358,0,"yes")</f>
        <v>0</v>
      </c>
      <c r="AI1358">
        <f>IF(V1358=H1358,0,"yes")</f>
        <v>0</v>
      </c>
      <c r="AJ1358">
        <f>IF(AB1358=L1358,0,"yes")</f>
        <v>0</v>
      </c>
    </row>
    <row r="1359" spans="1:36" ht="26.25" customHeight="1" x14ac:dyDescent="0.25">
      <c r="A1359" s="1" t="s">
        <v>410</v>
      </c>
      <c r="B1359" s="1" t="s">
        <v>2898</v>
      </c>
      <c r="C1359" s="1" t="s">
        <v>484</v>
      </c>
      <c r="D1359" s="2">
        <v>4</v>
      </c>
      <c r="E1359" s="2">
        <v>200</v>
      </c>
      <c r="F1359" s="1" t="s">
        <v>175</v>
      </c>
      <c r="G1359" s="1" t="s">
        <v>162</v>
      </c>
      <c r="H1359" s="1" t="s">
        <v>61</v>
      </c>
      <c r="I1359" s="2">
        <v>3</v>
      </c>
      <c r="J1359" s="2">
        <v>0.17</v>
      </c>
      <c r="K1359" s="2">
        <v>2.9899999999999999E-2</v>
      </c>
      <c r="L1359" s="16" t="s">
        <v>3843</v>
      </c>
      <c r="M1359" s="1" t="s">
        <v>8</v>
      </c>
      <c r="N1359" s="1" t="s">
        <v>8</v>
      </c>
      <c r="O1359" s="1"/>
      <c r="P1359" s="1"/>
      <c r="Q1359" s="29" t="s">
        <v>5243</v>
      </c>
      <c r="R1359" s="2">
        <v>4</v>
      </c>
      <c r="S1359" s="2">
        <v>200</v>
      </c>
      <c r="T1359" s="1" t="s">
        <v>175</v>
      </c>
      <c r="U1359" s="1" t="s">
        <v>162</v>
      </c>
      <c r="V1359" s="1" t="s">
        <v>61</v>
      </c>
      <c r="W1359" s="2">
        <v>3</v>
      </c>
      <c r="X1359" s="2">
        <v>0.17</v>
      </c>
      <c r="Y1359" s="2">
        <v>2.9899999999999999E-2</v>
      </c>
      <c r="Z1359" s="1" t="s">
        <v>8</v>
      </c>
      <c r="AA1359" s="1" t="s">
        <v>8</v>
      </c>
      <c r="AB1359" s="18" t="s">
        <v>3843</v>
      </c>
      <c r="AC1359">
        <f>R1359-D1359</f>
        <v>0</v>
      </c>
      <c r="AD1359">
        <f>S1359-E1359</f>
        <v>0</v>
      </c>
      <c r="AE1359">
        <f>W1359-I1359</f>
        <v>0</v>
      </c>
      <c r="AF1359">
        <f>X1359-J1359</f>
        <v>0</v>
      </c>
      <c r="AG1359">
        <f>Y1359-K1359</f>
        <v>0</v>
      </c>
      <c r="AH1359">
        <f>IF(G1359=U1359,0,"yes")</f>
        <v>0</v>
      </c>
      <c r="AI1359">
        <f>IF(V1359=H1359,0,"yes")</f>
        <v>0</v>
      </c>
      <c r="AJ1359">
        <f>IF(AB1359=L1359,0,"yes")</f>
        <v>0</v>
      </c>
    </row>
    <row r="1360" spans="1:36" ht="26.25" customHeight="1" x14ac:dyDescent="0.25">
      <c r="A1360" s="1" t="s">
        <v>410</v>
      </c>
      <c r="B1360" s="1" t="s">
        <v>3472</v>
      </c>
      <c r="C1360" s="1" t="s">
        <v>951</v>
      </c>
      <c r="D1360" s="2">
        <v>9</v>
      </c>
      <c r="E1360" s="2">
        <v>150</v>
      </c>
      <c r="F1360" s="1" t="s">
        <v>197</v>
      </c>
      <c r="G1360" s="1" t="s">
        <v>162</v>
      </c>
      <c r="H1360" s="1" t="s">
        <v>61</v>
      </c>
      <c r="I1360" s="2">
        <v>5</v>
      </c>
      <c r="J1360" s="2">
        <v>0.28000000000000003</v>
      </c>
      <c r="K1360" s="2">
        <v>8.0399999999999999E-2</v>
      </c>
      <c r="L1360" s="16" t="s">
        <v>3843</v>
      </c>
      <c r="M1360" s="1" t="s">
        <v>5</v>
      </c>
      <c r="N1360" s="1" t="s">
        <v>5</v>
      </c>
      <c r="O1360" s="1"/>
      <c r="P1360" s="1"/>
      <c r="Q1360" s="29" t="s">
        <v>5244</v>
      </c>
      <c r="R1360" s="2">
        <v>9</v>
      </c>
      <c r="S1360" s="2">
        <v>150</v>
      </c>
      <c r="T1360" s="1" t="s">
        <v>197</v>
      </c>
      <c r="U1360" s="1" t="s">
        <v>162</v>
      </c>
      <c r="V1360" s="1" t="s">
        <v>61</v>
      </c>
      <c r="W1360" s="2">
        <v>5</v>
      </c>
      <c r="X1360" s="2">
        <v>0.28000000000000003</v>
      </c>
      <c r="Y1360" s="2">
        <v>8.0399999999999999E-2</v>
      </c>
      <c r="Z1360" s="1" t="s">
        <v>5</v>
      </c>
      <c r="AA1360" s="1" t="s">
        <v>5</v>
      </c>
      <c r="AB1360" s="18" t="s">
        <v>3843</v>
      </c>
      <c r="AC1360">
        <f>R1360-D1360</f>
        <v>0</v>
      </c>
      <c r="AD1360">
        <f>S1360-E1360</f>
        <v>0</v>
      </c>
      <c r="AE1360">
        <f>W1360-I1360</f>
        <v>0</v>
      </c>
      <c r="AF1360">
        <f>X1360-J1360</f>
        <v>0</v>
      </c>
      <c r="AG1360">
        <f>Y1360-K1360</f>
        <v>0</v>
      </c>
      <c r="AH1360">
        <f>IF(G1360=U1360,0,"yes")</f>
        <v>0</v>
      </c>
      <c r="AI1360">
        <f>IF(V1360=H1360,0,"yes")</f>
        <v>0</v>
      </c>
      <c r="AJ1360">
        <f>IF(AB1360=L1360,0,"yes")</f>
        <v>0</v>
      </c>
    </row>
    <row r="1361" spans="1:36" ht="26.25" customHeight="1" x14ac:dyDescent="0.25">
      <c r="A1361" s="1" t="s">
        <v>410</v>
      </c>
      <c r="B1361" s="1" t="s">
        <v>3472</v>
      </c>
      <c r="C1361" s="1" t="s">
        <v>939</v>
      </c>
      <c r="D1361" s="2">
        <v>9</v>
      </c>
      <c r="E1361" s="2">
        <v>150</v>
      </c>
      <c r="F1361" s="1" t="s">
        <v>175</v>
      </c>
      <c r="G1361" s="1" t="s">
        <v>162</v>
      </c>
      <c r="H1361" s="1" t="s">
        <v>61</v>
      </c>
      <c r="I1361" s="2">
        <v>5</v>
      </c>
      <c r="J1361" s="2">
        <v>0.43</v>
      </c>
      <c r="K1361" s="2">
        <v>0.1235</v>
      </c>
      <c r="L1361" s="16" t="s">
        <v>3843</v>
      </c>
      <c r="M1361" s="1" t="s">
        <v>5</v>
      </c>
      <c r="N1361" s="1" t="s">
        <v>5</v>
      </c>
      <c r="O1361" s="1"/>
      <c r="P1361" s="1"/>
      <c r="Q1361" s="29" t="s">
        <v>5245</v>
      </c>
      <c r="R1361" s="2">
        <v>9</v>
      </c>
      <c r="S1361" s="2">
        <v>150</v>
      </c>
      <c r="T1361" s="1" t="s">
        <v>175</v>
      </c>
      <c r="U1361" s="1" t="s">
        <v>162</v>
      </c>
      <c r="V1361" s="1" t="s">
        <v>61</v>
      </c>
      <c r="W1361" s="2">
        <v>5</v>
      </c>
      <c r="X1361" s="2">
        <v>0.43</v>
      </c>
      <c r="Y1361" s="2">
        <v>0.1235</v>
      </c>
      <c r="Z1361" s="1" t="s">
        <v>5</v>
      </c>
      <c r="AA1361" s="1" t="s">
        <v>5</v>
      </c>
      <c r="AB1361" s="18" t="s">
        <v>3843</v>
      </c>
      <c r="AC1361">
        <f>R1361-D1361</f>
        <v>0</v>
      </c>
      <c r="AD1361">
        <f>S1361-E1361</f>
        <v>0</v>
      </c>
      <c r="AE1361">
        <f>W1361-I1361</f>
        <v>0</v>
      </c>
      <c r="AF1361">
        <f>X1361-J1361</f>
        <v>0</v>
      </c>
      <c r="AG1361">
        <f>Y1361-K1361</f>
        <v>0</v>
      </c>
      <c r="AH1361">
        <f>IF(G1361=U1361,0,"yes")</f>
        <v>0</v>
      </c>
      <c r="AI1361">
        <f>IF(V1361=H1361,0,"yes")</f>
        <v>0</v>
      </c>
      <c r="AJ1361">
        <f>IF(AB1361=L1361,0,"yes")</f>
        <v>0</v>
      </c>
    </row>
    <row r="1362" spans="1:36" ht="26.25" customHeight="1" x14ac:dyDescent="0.25">
      <c r="A1362" s="1" t="s">
        <v>410</v>
      </c>
      <c r="B1362" s="1" t="s">
        <v>3472</v>
      </c>
      <c r="C1362" s="1" t="s">
        <v>484</v>
      </c>
      <c r="D1362" s="2">
        <v>9</v>
      </c>
      <c r="E1362" s="2">
        <v>150</v>
      </c>
      <c r="F1362" s="1" t="s">
        <v>175</v>
      </c>
      <c r="G1362" s="1" t="s">
        <v>162</v>
      </c>
      <c r="H1362" s="1" t="s">
        <v>61</v>
      </c>
      <c r="I1362" s="2">
        <v>3</v>
      </c>
      <c r="J1362" s="2">
        <v>0.17</v>
      </c>
      <c r="K1362" s="2">
        <v>8.14E-2</v>
      </c>
      <c r="L1362" s="16" t="s">
        <v>3843</v>
      </c>
      <c r="M1362" s="1" t="s">
        <v>8</v>
      </c>
      <c r="N1362" s="1" t="s">
        <v>8</v>
      </c>
      <c r="O1362" s="1"/>
      <c r="P1362" s="1"/>
      <c r="Q1362" s="29" t="s">
        <v>5246</v>
      </c>
      <c r="R1362" s="2">
        <v>9</v>
      </c>
      <c r="S1362" s="2">
        <v>150</v>
      </c>
      <c r="T1362" s="1" t="s">
        <v>175</v>
      </c>
      <c r="U1362" s="1" t="s">
        <v>162</v>
      </c>
      <c r="V1362" s="1" t="s">
        <v>61</v>
      </c>
      <c r="W1362" s="2">
        <v>3</v>
      </c>
      <c r="X1362" s="2">
        <v>0.17</v>
      </c>
      <c r="Y1362" s="2">
        <v>8.14E-2</v>
      </c>
      <c r="Z1362" s="1" t="s">
        <v>8</v>
      </c>
      <c r="AA1362" s="1" t="s">
        <v>8</v>
      </c>
      <c r="AB1362" s="18" t="s">
        <v>3843</v>
      </c>
      <c r="AC1362">
        <f>R1362-D1362</f>
        <v>0</v>
      </c>
      <c r="AD1362">
        <f>S1362-E1362</f>
        <v>0</v>
      </c>
      <c r="AE1362">
        <f>W1362-I1362</f>
        <v>0</v>
      </c>
      <c r="AF1362">
        <f>X1362-J1362</f>
        <v>0</v>
      </c>
      <c r="AG1362">
        <f>Y1362-K1362</f>
        <v>0</v>
      </c>
      <c r="AH1362">
        <f>IF(G1362=U1362,0,"yes")</f>
        <v>0</v>
      </c>
      <c r="AI1362">
        <f>IF(V1362=H1362,0,"yes")</f>
        <v>0</v>
      </c>
      <c r="AJ1362">
        <f>IF(AB1362=L1362,0,"yes")</f>
        <v>0</v>
      </c>
    </row>
    <row r="1363" spans="1:36" ht="26.25" customHeight="1" x14ac:dyDescent="0.25">
      <c r="A1363" s="1" t="s">
        <v>410</v>
      </c>
      <c r="B1363" s="1" t="s">
        <v>1998</v>
      </c>
      <c r="C1363" s="1" t="s">
        <v>951</v>
      </c>
      <c r="D1363" s="2">
        <v>18.5</v>
      </c>
      <c r="E1363" s="2">
        <v>80</v>
      </c>
      <c r="F1363" s="1" t="s">
        <v>197</v>
      </c>
      <c r="G1363" s="1" t="s">
        <v>162</v>
      </c>
      <c r="H1363" s="1" t="s">
        <v>61</v>
      </c>
      <c r="I1363" s="2">
        <v>5</v>
      </c>
      <c r="J1363" s="2">
        <v>0.28000000000000003</v>
      </c>
      <c r="K1363" s="2">
        <v>0.17979999999999999</v>
      </c>
      <c r="L1363" s="16" t="s">
        <v>3843</v>
      </c>
      <c r="M1363" s="1" t="s">
        <v>5</v>
      </c>
      <c r="N1363" s="1" t="s">
        <v>5</v>
      </c>
      <c r="O1363" s="1"/>
      <c r="P1363" s="1"/>
      <c r="Q1363" s="29" t="s">
        <v>5247</v>
      </c>
      <c r="R1363" s="2">
        <v>18.5</v>
      </c>
      <c r="S1363" s="2">
        <v>80</v>
      </c>
      <c r="T1363" s="1" t="s">
        <v>197</v>
      </c>
      <c r="U1363" s="1" t="s">
        <v>162</v>
      </c>
      <c r="V1363" s="1" t="s">
        <v>61</v>
      </c>
      <c r="W1363" s="2">
        <v>5</v>
      </c>
      <c r="X1363" s="2">
        <v>0.28000000000000003</v>
      </c>
      <c r="Y1363" s="2">
        <v>0.17979999999999999</v>
      </c>
      <c r="Z1363" s="1" t="s">
        <v>5</v>
      </c>
      <c r="AA1363" s="1" t="s">
        <v>5</v>
      </c>
      <c r="AB1363" s="18" t="s">
        <v>3843</v>
      </c>
      <c r="AC1363">
        <f>R1363-D1363</f>
        <v>0</v>
      </c>
      <c r="AD1363">
        <f>S1363-E1363</f>
        <v>0</v>
      </c>
      <c r="AE1363">
        <f>W1363-I1363</f>
        <v>0</v>
      </c>
      <c r="AF1363">
        <f>X1363-J1363</f>
        <v>0</v>
      </c>
      <c r="AG1363">
        <f>Y1363-K1363</f>
        <v>0</v>
      </c>
      <c r="AH1363">
        <f>IF(G1363=U1363,0,"yes")</f>
        <v>0</v>
      </c>
      <c r="AI1363">
        <f>IF(V1363=H1363,0,"yes")</f>
        <v>0</v>
      </c>
      <c r="AJ1363">
        <f>IF(AB1363=L1363,0,"yes")</f>
        <v>0</v>
      </c>
    </row>
    <row r="1364" spans="1:36" ht="26.25" customHeight="1" x14ac:dyDescent="0.25">
      <c r="A1364" s="1" t="s">
        <v>410</v>
      </c>
      <c r="B1364" s="1" t="s">
        <v>1998</v>
      </c>
      <c r="C1364" s="1" t="s">
        <v>939</v>
      </c>
      <c r="D1364" s="2">
        <v>18.5</v>
      </c>
      <c r="E1364" s="2">
        <v>80</v>
      </c>
      <c r="F1364" s="1" t="s">
        <v>175</v>
      </c>
      <c r="G1364" s="1" t="s">
        <v>162</v>
      </c>
      <c r="H1364" s="1" t="s">
        <v>61</v>
      </c>
      <c r="I1364" s="2">
        <v>5</v>
      </c>
      <c r="J1364" s="2">
        <v>0.43</v>
      </c>
      <c r="K1364" s="2">
        <v>0.2762</v>
      </c>
      <c r="L1364" s="16" t="s">
        <v>3843</v>
      </c>
      <c r="M1364" s="1" t="s">
        <v>5</v>
      </c>
      <c r="N1364" s="1" t="s">
        <v>5</v>
      </c>
      <c r="O1364" s="1"/>
      <c r="P1364" s="1"/>
      <c r="Q1364" s="29" t="s">
        <v>5248</v>
      </c>
      <c r="R1364" s="2">
        <v>18.5</v>
      </c>
      <c r="S1364" s="2">
        <v>80</v>
      </c>
      <c r="T1364" s="1" t="s">
        <v>175</v>
      </c>
      <c r="U1364" s="1" t="s">
        <v>162</v>
      </c>
      <c r="V1364" s="1" t="s">
        <v>61</v>
      </c>
      <c r="W1364" s="2">
        <v>5</v>
      </c>
      <c r="X1364" s="2">
        <v>0.43</v>
      </c>
      <c r="Y1364" s="2">
        <v>0.2762</v>
      </c>
      <c r="Z1364" s="1" t="s">
        <v>5</v>
      </c>
      <c r="AA1364" s="1" t="s">
        <v>5</v>
      </c>
      <c r="AB1364" s="18" t="s">
        <v>3843</v>
      </c>
      <c r="AC1364">
        <f>R1364-D1364</f>
        <v>0</v>
      </c>
      <c r="AD1364">
        <f>S1364-E1364</f>
        <v>0</v>
      </c>
      <c r="AE1364">
        <f>W1364-I1364</f>
        <v>0</v>
      </c>
      <c r="AF1364">
        <f>X1364-J1364</f>
        <v>0</v>
      </c>
      <c r="AG1364">
        <f>Y1364-K1364</f>
        <v>0</v>
      </c>
      <c r="AH1364">
        <f>IF(G1364=U1364,0,"yes")</f>
        <v>0</v>
      </c>
      <c r="AI1364">
        <f>IF(V1364=H1364,0,"yes")</f>
        <v>0</v>
      </c>
      <c r="AJ1364">
        <f>IF(AB1364=L1364,0,"yes")</f>
        <v>0</v>
      </c>
    </row>
    <row r="1365" spans="1:36" ht="26.25" customHeight="1" x14ac:dyDescent="0.25">
      <c r="A1365" s="1" t="s">
        <v>410</v>
      </c>
      <c r="B1365" s="1" t="s">
        <v>1998</v>
      </c>
      <c r="C1365" s="1" t="s">
        <v>484</v>
      </c>
      <c r="D1365" s="2">
        <v>18.5</v>
      </c>
      <c r="E1365" s="2">
        <v>80</v>
      </c>
      <c r="F1365" s="1" t="s">
        <v>175</v>
      </c>
      <c r="G1365" s="1" t="s">
        <v>162</v>
      </c>
      <c r="H1365" s="1" t="s">
        <v>61</v>
      </c>
      <c r="I1365" s="2">
        <v>3</v>
      </c>
      <c r="J1365" s="2">
        <v>0.17</v>
      </c>
      <c r="K1365" s="2">
        <v>0.182</v>
      </c>
      <c r="L1365" s="16" t="s">
        <v>3843</v>
      </c>
      <c r="M1365" s="1" t="s">
        <v>8</v>
      </c>
      <c r="N1365" s="1" t="s">
        <v>8</v>
      </c>
      <c r="O1365" s="1"/>
      <c r="P1365" s="1"/>
      <c r="Q1365" s="29" t="s">
        <v>5249</v>
      </c>
      <c r="R1365" s="2">
        <v>18.5</v>
      </c>
      <c r="S1365" s="2">
        <v>80</v>
      </c>
      <c r="T1365" s="1" t="s">
        <v>175</v>
      </c>
      <c r="U1365" s="1" t="s">
        <v>162</v>
      </c>
      <c r="V1365" s="1" t="s">
        <v>61</v>
      </c>
      <c r="W1365" s="2">
        <v>3</v>
      </c>
      <c r="X1365" s="2">
        <v>0.17</v>
      </c>
      <c r="Y1365" s="2">
        <v>0.182</v>
      </c>
      <c r="Z1365" s="1" t="s">
        <v>8</v>
      </c>
      <c r="AA1365" s="1" t="s">
        <v>8</v>
      </c>
      <c r="AB1365" s="18" t="s">
        <v>3843</v>
      </c>
      <c r="AC1365">
        <f>R1365-D1365</f>
        <v>0</v>
      </c>
      <c r="AD1365">
        <f>S1365-E1365</f>
        <v>0</v>
      </c>
      <c r="AE1365">
        <f>W1365-I1365</f>
        <v>0</v>
      </c>
      <c r="AF1365">
        <f>X1365-J1365</f>
        <v>0</v>
      </c>
      <c r="AG1365">
        <f>Y1365-K1365</f>
        <v>0</v>
      </c>
      <c r="AH1365">
        <f>IF(G1365=U1365,0,"yes")</f>
        <v>0</v>
      </c>
      <c r="AI1365">
        <f>IF(V1365=H1365,0,"yes")</f>
        <v>0</v>
      </c>
      <c r="AJ1365">
        <f>IF(AB1365=L1365,0,"yes")</f>
        <v>0</v>
      </c>
    </row>
    <row r="1366" spans="1:36" ht="26.25" customHeight="1" x14ac:dyDescent="0.25">
      <c r="A1366" s="1" t="s">
        <v>410</v>
      </c>
      <c r="B1366" s="1" t="s">
        <v>2672</v>
      </c>
      <c r="C1366" s="1" t="s">
        <v>1676</v>
      </c>
      <c r="D1366" s="2">
        <v>4</v>
      </c>
      <c r="E1366" s="2">
        <v>200</v>
      </c>
      <c r="F1366" s="1" t="s">
        <v>34</v>
      </c>
      <c r="G1366" s="1" t="s">
        <v>61</v>
      </c>
      <c r="H1366" s="1" t="s">
        <v>61</v>
      </c>
      <c r="I1366" s="2">
        <v>5</v>
      </c>
      <c r="J1366" s="2">
        <v>0.43</v>
      </c>
      <c r="K1366" s="2">
        <v>4.5400000000000003E-2</v>
      </c>
      <c r="L1366" s="16" t="s">
        <v>3843</v>
      </c>
      <c r="M1366" s="1" t="s">
        <v>10</v>
      </c>
      <c r="N1366" s="1" t="s">
        <v>10</v>
      </c>
      <c r="O1366" s="1"/>
      <c r="P1366" s="1"/>
      <c r="Q1366" s="29" t="s">
        <v>5250</v>
      </c>
      <c r="R1366" s="2">
        <v>4</v>
      </c>
      <c r="S1366" s="2">
        <v>200</v>
      </c>
      <c r="T1366" s="1" t="s">
        <v>34</v>
      </c>
      <c r="U1366" s="1" t="s">
        <v>61</v>
      </c>
      <c r="V1366" s="1" t="s">
        <v>61</v>
      </c>
      <c r="W1366" s="2">
        <v>5</v>
      </c>
      <c r="X1366" s="2">
        <v>0.43</v>
      </c>
      <c r="Y1366" s="2">
        <v>4.5400000000000003E-2</v>
      </c>
      <c r="Z1366" s="1" t="s">
        <v>10</v>
      </c>
      <c r="AA1366" s="1" t="s">
        <v>10</v>
      </c>
      <c r="AB1366" s="18" t="s">
        <v>3843</v>
      </c>
      <c r="AC1366">
        <f>R1366-D1366</f>
        <v>0</v>
      </c>
      <c r="AD1366">
        <f>S1366-E1366</f>
        <v>0</v>
      </c>
      <c r="AE1366">
        <f>W1366-I1366</f>
        <v>0</v>
      </c>
      <c r="AF1366">
        <f>X1366-J1366</f>
        <v>0</v>
      </c>
      <c r="AG1366">
        <f>Y1366-K1366</f>
        <v>0</v>
      </c>
      <c r="AH1366">
        <f>IF(G1366=U1366,0,"yes")</f>
        <v>0</v>
      </c>
      <c r="AI1366">
        <f>IF(V1366=H1366,0,"yes")</f>
        <v>0</v>
      </c>
      <c r="AJ1366">
        <f>IF(AB1366=L1366,0,"yes")</f>
        <v>0</v>
      </c>
    </row>
    <row r="1367" spans="1:36" ht="26.25" customHeight="1" x14ac:dyDescent="0.25">
      <c r="A1367" s="1" t="s">
        <v>410</v>
      </c>
      <c r="B1367" s="1" t="s">
        <v>3473</v>
      </c>
      <c r="C1367" s="1" t="s">
        <v>1676</v>
      </c>
      <c r="D1367" s="2">
        <v>9</v>
      </c>
      <c r="E1367" s="2">
        <v>140</v>
      </c>
      <c r="F1367" s="1" t="s">
        <v>34</v>
      </c>
      <c r="G1367" s="1" t="s">
        <v>61</v>
      </c>
      <c r="H1367" s="1" t="s">
        <v>61</v>
      </c>
      <c r="I1367" s="2">
        <v>5</v>
      </c>
      <c r="J1367" s="2">
        <v>0.43</v>
      </c>
      <c r="K1367" s="2">
        <v>0.1193</v>
      </c>
      <c r="L1367" s="16" t="s">
        <v>3843</v>
      </c>
      <c r="M1367" s="1" t="s">
        <v>10</v>
      </c>
      <c r="N1367" s="1" t="s">
        <v>10</v>
      </c>
      <c r="O1367" s="1"/>
      <c r="P1367" s="1"/>
      <c r="Q1367" s="29" t="s">
        <v>5251</v>
      </c>
      <c r="R1367" s="2">
        <v>9</v>
      </c>
      <c r="S1367" s="2">
        <v>140</v>
      </c>
      <c r="T1367" s="1" t="s">
        <v>34</v>
      </c>
      <c r="U1367" s="1" t="s">
        <v>61</v>
      </c>
      <c r="V1367" s="1" t="s">
        <v>61</v>
      </c>
      <c r="W1367" s="2">
        <v>5</v>
      </c>
      <c r="X1367" s="2">
        <v>0.43</v>
      </c>
      <c r="Y1367" s="2">
        <v>0.1193</v>
      </c>
      <c r="Z1367" s="1" t="s">
        <v>10</v>
      </c>
      <c r="AA1367" s="1" t="s">
        <v>10</v>
      </c>
      <c r="AB1367" s="18" t="s">
        <v>3843</v>
      </c>
      <c r="AC1367">
        <f>R1367-D1367</f>
        <v>0</v>
      </c>
      <c r="AD1367">
        <f>S1367-E1367</f>
        <v>0</v>
      </c>
      <c r="AE1367">
        <f>W1367-I1367</f>
        <v>0</v>
      </c>
      <c r="AF1367">
        <f>X1367-J1367</f>
        <v>0</v>
      </c>
      <c r="AG1367">
        <f>Y1367-K1367</f>
        <v>0</v>
      </c>
      <c r="AH1367">
        <f>IF(G1367=U1367,0,"yes")</f>
        <v>0</v>
      </c>
      <c r="AI1367">
        <f>IF(V1367=H1367,0,"yes")</f>
        <v>0</v>
      </c>
      <c r="AJ1367">
        <f>IF(AB1367=L1367,0,"yes")</f>
        <v>0</v>
      </c>
    </row>
    <row r="1368" spans="1:36" ht="26.25" customHeight="1" x14ac:dyDescent="0.25">
      <c r="A1368" s="1" t="s">
        <v>410</v>
      </c>
      <c r="B1368" s="1" t="s">
        <v>1675</v>
      </c>
      <c r="C1368" s="1" t="s">
        <v>1676</v>
      </c>
      <c r="D1368" s="2">
        <v>16</v>
      </c>
      <c r="E1368" s="2">
        <v>115</v>
      </c>
      <c r="F1368" s="1" t="s">
        <v>34</v>
      </c>
      <c r="G1368" s="1" t="s">
        <v>61</v>
      </c>
      <c r="H1368" s="1" t="s">
        <v>61</v>
      </c>
      <c r="I1368" s="2">
        <v>5</v>
      </c>
      <c r="J1368" s="2">
        <v>0.43</v>
      </c>
      <c r="K1368" s="2">
        <v>0.26169999999999999</v>
      </c>
      <c r="L1368" s="16" t="s">
        <v>3843</v>
      </c>
      <c r="M1368" s="1" t="s">
        <v>10</v>
      </c>
      <c r="N1368" s="1" t="s">
        <v>10</v>
      </c>
      <c r="O1368" s="1"/>
      <c r="P1368" s="1"/>
      <c r="Q1368" s="29" t="s">
        <v>5252</v>
      </c>
      <c r="R1368" s="2">
        <v>16</v>
      </c>
      <c r="S1368" s="2">
        <v>115</v>
      </c>
      <c r="T1368" s="1" t="s">
        <v>34</v>
      </c>
      <c r="U1368" s="1" t="s">
        <v>61</v>
      </c>
      <c r="V1368" s="1" t="s">
        <v>61</v>
      </c>
      <c r="W1368" s="2">
        <v>5</v>
      </c>
      <c r="X1368" s="2">
        <v>0.43</v>
      </c>
      <c r="Y1368" s="2">
        <v>0.26169999999999999</v>
      </c>
      <c r="Z1368" s="1" t="s">
        <v>10</v>
      </c>
      <c r="AA1368" s="1" t="s">
        <v>10</v>
      </c>
      <c r="AB1368" s="18" t="s">
        <v>3843</v>
      </c>
      <c r="AC1368">
        <f>R1368-D1368</f>
        <v>0</v>
      </c>
      <c r="AD1368">
        <f>S1368-E1368</f>
        <v>0</v>
      </c>
      <c r="AE1368">
        <f>W1368-I1368</f>
        <v>0</v>
      </c>
      <c r="AF1368">
        <f>X1368-J1368</f>
        <v>0</v>
      </c>
      <c r="AG1368">
        <f>Y1368-K1368</f>
        <v>0</v>
      </c>
      <c r="AH1368">
        <f>IF(G1368=U1368,0,"yes")</f>
        <v>0</v>
      </c>
      <c r="AI1368">
        <f>IF(V1368=H1368,0,"yes")</f>
        <v>0</v>
      </c>
      <c r="AJ1368">
        <f>IF(AB1368=L1368,0,"yes")</f>
        <v>0</v>
      </c>
    </row>
    <row r="1369" spans="1:36" ht="26.25" customHeight="1" x14ac:dyDescent="0.25">
      <c r="A1369" s="1" t="s">
        <v>410</v>
      </c>
      <c r="B1369" s="1" t="s">
        <v>417</v>
      </c>
      <c r="C1369" s="1" t="s">
        <v>149</v>
      </c>
      <c r="D1369" s="2">
        <v>1</v>
      </c>
      <c r="E1369" s="2">
        <v>250</v>
      </c>
      <c r="F1369" s="1" t="s">
        <v>3</v>
      </c>
      <c r="G1369" s="1" t="s">
        <v>4</v>
      </c>
      <c r="H1369" s="1" t="s">
        <v>4</v>
      </c>
      <c r="I1369" s="2">
        <v>2</v>
      </c>
      <c r="J1369" s="2">
        <v>0.02</v>
      </c>
      <c r="K1369" s="2">
        <v>1.6999999999999999E-3</v>
      </c>
      <c r="L1369" s="16" t="s">
        <v>3843</v>
      </c>
      <c r="M1369" s="1" t="s">
        <v>8</v>
      </c>
      <c r="N1369" s="1" t="s">
        <v>6</v>
      </c>
      <c r="O1369" s="1"/>
      <c r="P1369" s="1"/>
      <c r="Q1369" s="29" t="s">
        <v>5253</v>
      </c>
      <c r="R1369" s="2">
        <v>1</v>
      </c>
      <c r="S1369" s="2">
        <v>250</v>
      </c>
      <c r="T1369" s="1" t="s">
        <v>3</v>
      </c>
      <c r="U1369" s="1" t="s">
        <v>4</v>
      </c>
      <c r="V1369" s="1" t="s">
        <v>4</v>
      </c>
      <c r="W1369" s="2">
        <v>2</v>
      </c>
      <c r="X1369" s="2">
        <v>0.02</v>
      </c>
      <c r="Y1369" s="2">
        <v>1.6999999999999999E-3</v>
      </c>
      <c r="Z1369" s="1" t="s">
        <v>8</v>
      </c>
      <c r="AA1369" s="1" t="s">
        <v>6</v>
      </c>
      <c r="AB1369" s="18" t="s">
        <v>3843</v>
      </c>
      <c r="AC1369">
        <f>R1369-D1369</f>
        <v>0</v>
      </c>
      <c r="AD1369">
        <f>S1369-E1369</f>
        <v>0</v>
      </c>
      <c r="AE1369">
        <f>W1369-I1369</f>
        <v>0</v>
      </c>
      <c r="AF1369">
        <f>X1369-J1369</f>
        <v>0</v>
      </c>
      <c r="AG1369">
        <f>Y1369-K1369</f>
        <v>0</v>
      </c>
      <c r="AH1369">
        <f>IF(G1369=U1369,0,"yes")</f>
        <v>0</v>
      </c>
      <c r="AI1369">
        <f>IF(V1369=H1369,0,"yes")</f>
        <v>0</v>
      </c>
      <c r="AJ1369">
        <f>IF(AB1369=L1369,0,"yes")</f>
        <v>0</v>
      </c>
    </row>
    <row r="1370" spans="1:36" ht="26.25" customHeight="1" x14ac:dyDescent="0.25">
      <c r="A1370" s="1" t="s">
        <v>410</v>
      </c>
      <c r="B1370" s="1" t="s">
        <v>263</v>
      </c>
      <c r="C1370" s="1" t="s">
        <v>264</v>
      </c>
      <c r="D1370" s="2">
        <v>1</v>
      </c>
      <c r="E1370" s="2">
        <v>250</v>
      </c>
      <c r="F1370" s="1" t="s">
        <v>175</v>
      </c>
      <c r="G1370" s="1" t="s">
        <v>4</v>
      </c>
      <c r="H1370" s="1" t="s">
        <v>4</v>
      </c>
      <c r="I1370" s="2">
        <v>5</v>
      </c>
      <c r="J1370" s="2">
        <v>0.32</v>
      </c>
      <c r="K1370" s="2">
        <v>1.09E-2</v>
      </c>
      <c r="L1370" s="16" t="s">
        <v>3843</v>
      </c>
      <c r="M1370" s="1" t="s">
        <v>5</v>
      </c>
      <c r="N1370" s="1" t="s">
        <v>6</v>
      </c>
      <c r="O1370" s="1"/>
      <c r="P1370" s="1"/>
      <c r="Q1370" s="29" t="s">
        <v>5254</v>
      </c>
      <c r="R1370" s="2">
        <v>1</v>
      </c>
      <c r="S1370" s="2">
        <v>250</v>
      </c>
      <c r="T1370" s="1" t="s">
        <v>175</v>
      </c>
      <c r="U1370" s="1" t="s">
        <v>4</v>
      </c>
      <c r="V1370" s="1" t="s">
        <v>4</v>
      </c>
      <c r="W1370" s="2">
        <v>5</v>
      </c>
      <c r="X1370" s="2">
        <v>0.32</v>
      </c>
      <c r="Y1370" s="2">
        <v>1.09E-2</v>
      </c>
      <c r="Z1370" s="1" t="s">
        <v>5</v>
      </c>
      <c r="AA1370" s="1" t="s">
        <v>6</v>
      </c>
      <c r="AB1370" s="18" t="s">
        <v>3843</v>
      </c>
      <c r="AC1370">
        <f>R1370-D1370</f>
        <v>0</v>
      </c>
      <c r="AD1370">
        <f>S1370-E1370</f>
        <v>0</v>
      </c>
      <c r="AE1370">
        <f>W1370-I1370</f>
        <v>0</v>
      </c>
      <c r="AF1370">
        <f>X1370-J1370</f>
        <v>0</v>
      </c>
      <c r="AG1370">
        <f>Y1370-K1370</f>
        <v>0</v>
      </c>
      <c r="AH1370">
        <f>IF(G1370=U1370,0,"yes")</f>
        <v>0</v>
      </c>
      <c r="AI1370">
        <f>IF(V1370=H1370,0,"yes")</f>
        <v>0</v>
      </c>
      <c r="AJ1370">
        <f>IF(AB1370=L1370,0,"yes")</f>
        <v>0</v>
      </c>
    </row>
    <row r="1371" spans="1:36" ht="26.25" customHeight="1" x14ac:dyDescent="0.25">
      <c r="A1371" s="1" t="s">
        <v>410</v>
      </c>
      <c r="B1371" s="1" t="s">
        <v>2226</v>
      </c>
      <c r="C1371" s="1" t="s">
        <v>570</v>
      </c>
      <c r="D1371" s="2">
        <v>4</v>
      </c>
      <c r="E1371" s="2">
        <v>200</v>
      </c>
      <c r="F1371" s="1" t="s">
        <v>197</v>
      </c>
      <c r="G1371" s="1" t="s">
        <v>61</v>
      </c>
      <c r="H1371" s="1" t="s">
        <v>61</v>
      </c>
      <c r="I1371" s="2">
        <v>3</v>
      </c>
      <c r="J1371" s="2">
        <v>0.37</v>
      </c>
      <c r="K1371" s="2">
        <v>6.5100000000000005E-2</v>
      </c>
      <c r="L1371" s="16" t="s">
        <v>3843</v>
      </c>
      <c r="M1371" s="1" t="s">
        <v>10</v>
      </c>
      <c r="N1371" s="1" t="s">
        <v>10</v>
      </c>
      <c r="O1371" s="1"/>
      <c r="P1371" s="1"/>
      <c r="Q1371" s="29" t="s">
        <v>5255</v>
      </c>
      <c r="R1371" s="2">
        <v>4</v>
      </c>
      <c r="S1371" s="2">
        <v>200</v>
      </c>
      <c r="T1371" s="1" t="s">
        <v>197</v>
      </c>
      <c r="U1371" s="1" t="s">
        <v>61</v>
      </c>
      <c r="V1371" s="1" t="s">
        <v>61</v>
      </c>
      <c r="W1371" s="2">
        <v>3</v>
      </c>
      <c r="X1371" s="2">
        <v>0.37</v>
      </c>
      <c r="Y1371" s="2">
        <v>6.5100000000000005E-2</v>
      </c>
      <c r="Z1371" s="1" t="s">
        <v>6</v>
      </c>
      <c r="AA1371" s="1" t="s">
        <v>6</v>
      </c>
      <c r="AB1371" s="18" t="s">
        <v>3843</v>
      </c>
      <c r="AC1371">
        <f>R1371-D1371</f>
        <v>0</v>
      </c>
      <c r="AD1371">
        <f>S1371-E1371</f>
        <v>0</v>
      </c>
      <c r="AE1371">
        <f>W1371-I1371</f>
        <v>0</v>
      </c>
      <c r="AF1371">
        <f>X1371-J1371</f>
        <v>0</v>
      </c>
      <c r="AG1371">
        <f>Y1371-K1371</f>
        <v>0</v>
      </c>
      <c r="AH1371">
        <f>IF(G1371=U1371,0,"yes")</f>
        <v>0</v>
      </c>
      <c r="AI1371">
        <f>IF(V1371=H1371,0,"yes")</f>
        <v>0</v>
      </c>
      <c r="AJ1371">
        <f>IF(AB1371=L1371,0,"yes")</f>
        <v>0</v>
      </c>
    </row>
    <row r="1372" spans="1:36" ht="26.25" customHeight="1" x14ac:dyDescent="0.25">
      <c r="A1372" s="1" t="s">
        <v>410</v>
      </c>
      <c r="B1372" s="1" t="s">
        <v>3474</v>
      </c>
      <c r="C1372" s="1" t="s">
        <v>570</v>
      </c>
      <c r="D1372" s="2">
        <v>9</v>
      </c>
      <c r="E1372" s="2">
        <v>150</v>
      </c>
      <c r="F1372" s="1" t="s">
        <v>197</v>
      </c>
      <c r="G1372" s="1" t="s">
        <v>61</v>
      </c>
      <c r="H1372" s="1" t="s">
        <v>61</v>
      </c>
      <c r="I1372" s="2">
        <v>5</v>
      </c>
      <c r="J1372" s="2">
        <v>0.32</v>
      </c>
      <c r="K1372" s="2">
        <v>9.1899999999999996E-2</v>
      </c>
      <c r="L1372" s="16" t="s">
        <v>3843</v>
      </c>
      <c r="M1372" s="1" t="s">
        <v>10</v>
      </c>
      <c r="N1372" s="1" t="s">
        <v>10</v>
      </c>
      <c r="O1372" s="1"/>
      <c r="P1372" s="1"/>
      <c r="Q1372" s="29" t="s">
        <v>5256</v>
      </c>
      <c r="R1372" s="2">
        <v>9</v>
      </c>
      <c r="S1372" s="2">
        <v>150</v>
      </c>
      <c r="T1372" s="1" t="s">
        <v>197</v>
      </c>
      <c r="U1372" s="1" t="s">
        <v>61</v>
      </c>
      <c r="V1372" s="1" t="s">
        <v>61</v>
      </c>
      <c r="W1372" s="2">
        <v>5</v>
      </c>
      <c r="X1372" s="2">
        <v>0.32</v>
      </c>
      <c r="Y1372" s="2">
        <v>9.1899999999999996E-2</v>
      </c>
      <c r="Z1372" s="1" t="s">
        <v>10</v>
      </c>
      <c r="AA1372" s="1" t="s">
        <v>10</v>
      </c>
      <c r="AB1372" s="18" t="s">
        <v>3843</v>
      </c>
      <c r="AC1372">
        <f>R1372-D1372</f>
        <v>0</v>
      </c>
      <c r="AD1372">
        <f>S1372-E1372</f>
        <v>0</v>
      </c>
      <c r="AE1372">
        <f>W1372-I1372</f>
        <v>0</v>
      </c>
      <c r="AF1372">
        <f>X1372-J1372</f>
        <v>0</v>
      </c>
      <c r="AG1372">
        <f>Y1372-K1372</f>
        <v>0</v>
      </c>
      <c r="AH1372">
        <f>IF(G1372=U1372,0,"yes")</f>
        <v>0</v>
      </c>
      <c r="AI1372">
        <f>IF(V1372=H1372,0,"yes")</f>
        <v>0</v>
      </c>
      <c r="AJ1372">
        <f>IF(AB1372=L1372,0,"yes")</f>
        <v>0</v>
      </c>
    </row>
    <row r="1373" spans="1:36" ht="26.25" customHeight="1" x14ac:dyDescent="0.25">
      <c r="A1373" s="1" t="s">
        <v>410</v>
      </c>
      <c r="B1373" s="1" t="s">
        <v>1680</v>
      </c>
      <c r="C1373" s="1" t="s">
        <v>570</v>
      </c>
      <c r="D1373" s="2">
        <v>16</v>
      </c>
      <c r="E1373" s="2">
        <v>100</v>
      </c>
      <c r="F1373" s="1" t="s">
        <v>197</v>
      </c>
      <c r="G1373" s="1" t="s">
        <v>61</v>
      </c>
      <c r="H1373" s="1" t="s">
        <v>61</v>
      </c>
      <c r="I1373" s="2">
        <v>5</v>
      </c>
      <c r="J1373" s="2">
        <v>0.32</v>
      </c>
      <c r="K1373" s="2">
        <v>0.18160000000000001</v>
      </c>
      <c r="L1373" s="16" t="s">
        <v>3843</v>
      </c>
      <c r="M1373" s="1" t="s">
        <v>10</v>
      </c>
      <c r="N1373" s="1" t="s">
        <v>10</v>
      </c>
      <c r="O1373" s="1"/>
      <c r="P1373" s="1"/>
      <c r="Q1373" s="29" t="s">
        <v>5257</v>
      </c>
      <c r="R1373" s="2">
        <v>16</v>
      </c>
      <c r="S1373" s="2">
        <v>100</v>
      </c>
      <c r="T1373" s="1" t="s">
        <v>197</v>
      </c>
      <c r="U1373" s="1" t="s">
        <v>61</v>
      </c>
      <c r="V1373" s="1" t="s">
        <v>61</v>
      </c>
      <c r="W1373" s="2">
        <v>5</v>
      </c>
      <c r="X1373" s="2">
        <v>0.32</v>
      </c>
      <c r="Y1373" s="2">
        <v>0.18160000000000001</v>
      </c>
      <c r="Z1373" s="1" t="s">
        <v>10</v>
      </c>
      <c r="AA1373" s="1" t="s">
        <v>10</v>
      </c>
      <c r="AB1373" s="18" t="s">
        <v>3843</v>
      </c>
      <c r="AC1373">
        <f>R1373-D1373</f>
        <v>0</v>
      </c>
      <c r="AD1373">
        <f>S1373-E1373</f>
        <v>0</v>
      </c>
      <c r="AE1373">
        <f>W1373-I1373</f>
        <v>0</v>
      </c>
      <c r="AF1373">
        <f>X1373-J1373</f>
        <v>0</v>
      </c>
      <c r="AG1373">
        <f>Y1373-K1373</f>
        <v>0</v>
      </c>
      <c r="AH1373">
        <f>IF(G1373=U1373,0,"yes")</f>
        <v>0</v>
      </c>
      <c r="AI1373">
        <f>IF(V1373=H1373,0,"yes")</f>
        <v>0</v>
      </c>
      <c r="AJ1373">
        <f>IF(AB1373=L1373,0,"yes")</f>
        <v>0</v>
      </c>
    </row>
    <row r="1374" spans="1:36" ht="26.25" customHeight="1" x14ac:dyDescent="0.25">
      <c r="A1374" s="1" t="s">
        <v>410</v>
      </c>
      <c r="B1374" s="1" t="s">
        <v>2408</v>
      </c>
      <c r="C1374" s="1" t="s">
        <v>570</v>
      </c>
      <c r="D1374" s="2">
        <v>25</v>
      </c>
      <c r="E1374" s="2">
        <v>60</v>
      </c>
      <c r="F1374" s="1" t="s">
        <v>197</v>
      </c>
      <c r="G1374" s="1" t="s">
        <v>61</v>
      </c>
      <c r="H1374" s="1" t="s">
        <v>61</v>
      </c>
      <c r="I1374" s="2">
        <v>5</v>
      </c>
      <c r="J1374" s="2">
        <v>0.32</v>
      </c>
      <c r="K1374" s="2">
        <v>0.29199999999999998</v>
      </c>
      <c r="L1374" s="16" t="s">
        <v>3843</v>
      </c>
      <c r="M1374" s="1" t="s">
        <v>10</v>
      </c>
      <c r="N1374" s="1" t="s">
        <v>10</v>
      </c>
      <c r="O1374" s="1"/>
      <c r="P1374" s="1"/>
      <c r="Q1374" s="29" t="s">
        <v>5258</v>
      </c>
      <c r="R1374" s="2">
        <v>25</v>
      </c>
      <c r="S1374" s="2">
        <v>60</v>
      </c>
      <c r="T1374" s="1" t="s">
        <v>197</v>
      </c>
      <c r="U1374" s="1" t="s">
        <v>61</v>
      </c>
      <c r="V1374" s="1" t="s">
        <v>61</v>
      </c>
      <c r="W1374" s="2">
        <v>5</v>
      </c>
      <c r="X1374" s="2">
        <v>0.32</v>
      </c>
      <c r="Y1374" s="2">
        <v>0.29199999999999998</v>
      </c>
      <c r="Z1374" s="1" t="s">
        <v>10</v>
      </c>
      <c r="AA1374" s="1" t="s">
        <v>10</v>
      </c>
      <c r="AB1374" s="18" t="s">
        <v>3843</v>
      </c>
      <c r="AC1374">
        <f>R1374-D1374</f>
        <v>0</v>
      </c>
      <c r="AD1374">
        <f>S1374-E1374</f>
        <v>0</v>
      </c>
      <c r="AE1374">
        <f>W1374-I1374</f>
        <v>0</v>
      </c>
      <c r="AF1374">
        <f>X1374-J1374</f>
        <v>0</v>
      </c>
      <c r="AG1374">
        <f>Y1374-K1374</f>
        <v>0</v>
      </c>
      <c r="AH1374">
        <f>IF(G1374=U1374,0,"yes")</f>
        <v>0</v>
      </c>
      <c r="AI1374">
        <f>IF(V1374=H1374,0,"yes")</f>
        <v>0</v>
      </c>
      <c r="AJ1374">
        <f>IF(AB1374=L1374,0,"yes")</f>
        <v>0</v>
      </c>
    </row>
    <row r="1375" spans="1:36" ht="26.25" customHeight="1" x14ac:dyDescent="0.25">
      <c r="A1375" s="1" t="s">
        <v>410</v>
      </c>
      <c r="B1375" s="1" t="s">
        <v>2899</v>
      </c>
      <c r="C1375" s="1" t="s">
        <v>939</v>
      </c>
      <c r="D1375" s="2">
        <v>4</v>
      </c>
      <c r="E1375" s="2">
        <v>200</v>
      </c>
      <c r="F1375" s="1" t="s">
        <v>175</v>
      </c>
      <c r="G1375" s="1" t="s">
        <v>162</v>
      </c>
      <c r="H1375" s="1" t="s">
        <v>61</v>
      </c>
      <c r="I1375" s="2">
        <v>5</v>
      </c>
      <c r="J1375" s="2">
        <v>0.43</v>
      </c>
      <c r="K1375" s="2">
        <v>4.5400000000000003E-2</v>
      </c>
      <c r="L1375" s="16" t="s">
        <v>3843</v>
      </c>
      <c r="M1375" s="1" t="s">
        <v>5</v>
      </c>
      <c r="N1375" s="1" t="s">
        <v>5</v>
      </c>
      <c r="O1375" s="1"/>
      <c r="P1375" s="1"/>
      <c r="Q1375" s="29" t="s">
        <v>5259</v>
      </c>
      <c r="R1375" s="2">
        <v>4</v>
      </c>
      <c r="S1375" s="2">
        <v>200</v>
      </c>
      <c r="T1375" s="1" t="s">
        <v>175</v>
      </c>
      <c r="U1375" s="1" t="s">
        <v>162</v>
      </c>
      <c r="V1375" s="1" t="s">
        <v>61</v>
      </c>
      <c r="W1375" s="2">
        <v>5</v>
      </c>
      <c r="X1375" s="2">
        <v>0.43</v>
      </c>
      <c r="Y1375" s="2">
        <v>4.5400000000000003E-2</v>
      </c>
      <c r="Z1375" s="1" t="s">
        <v>5</v>
      </c>
      <c r="AA1375" s="1" t="s">
        <v>5</v>
      </c>
      <c r="AB1375" s="18" t="s">
        <v>3843</v>
      </c>
      <c r="AC1375">
        <f>R1375-D1375</f>
        <v>0</v>
      </c>
      <c r="AD1375">
        <f>S1375-E1375</f>
        <v>0</v>
      </c>
      <c r="AE1375">
        <f>W1375-I1375</f>
        <v>0</v>
      </c>
      <c r="AF1375">
        <f>X1375-J1375</f>
        <v>0</v>
      </c>
      <c r="AG1375">
        <f>Y1375-K1375</f>
        <v>0</v>
      </c>
      <c r="AH1375">
        <f>IF(G1375=U1375,0,"yes")</f>
        <v>0</v>
      </c>
      <c r="AI1375">
        <f>IF(V1375=H1375,0,"yes")</f>
        <v>0</v>
      </c>
      <c r="AJ1375">
        <f>IF(AB1375=L1375,0,"yes")</f>
        <v>0</v>
      </c>
    </row>
    <row r="1376" spans="1:36" ht="26.25" customHeight="1" x14ac:dyDescent="0.25">
      <c r="A1376" s="1" t="s">
        <v>410</v>
      </c>
      <c r="B1376" s="1" t="s">
        <v>2899</v>
      </c>
      <c r="C1376" s="1" t="s">
        <v>570</v>
      </c>
      <c r="D1376" s="2">
        <v>4</v>
      </c>
      <c r="E1376" s="2">
        <v>200</v>
      </c>
      <c r="F1376" s="1" t="s">
        <v>197</v>
      </c>
      <c r="G1376" s="1" t="s">
        <v>162</v>
      </c>
      <c r="H1376" s="1" t="s">
        <v>61</v>
      </c>
      <c r="I1376" s="2">
        <v>5</v>
      </c>
      <c r="J1376" s="2">
        <v>0.32</v>
      </c>
      <c r="K1376" s="2">
        <v>3.3799999999999997E-2</v>
      </c>
      <c r="L1376" s="16" t="s">
        <v>3843</v>
      </c>
      <c r="M1376" s="1" t="s">
        <v>10</v>
      </c>
      <c r="N1376" s="1" t="s">
        <v>10</v>
      </c>
      <c r="O1376" s="1"/>
      <c r="P1376" s="1"/>
      <c r="Q1376" s="29" t="s">
        <v>5260</v>
      </c>
      <c r="R1376" s="2">
        <v>4</v>
      </c>
      <c r="S1376" s="2">
        <v>200</v>
      </c>
      <c r="T1376" s="1" t="s">
        <v>197</v>
      </c>
      <c r="U1376" s="1" t="s">
        <v>162</v>
      </c>
      <c r="V1376" s="1" t="s">
        <v>61</v>
      </c>
      <c r="W1376" s="2">
        <v>5</v>
      </c>
      <c r="X1376" s="2">
        <v>0.32</v>
      </c>
      <c r="Y1376" s="2">
        <v>3.3799999999999997E-2</v>
      </c>
      <c r="Z1376" s="1" t="s">
        <v>10</v>
      </c>
      <c r="AA1376" s="1" t="s">
        <v>10</v>
      </c>
      <c r="AB1376" s="18" t="s">
        <v>3843</v>
      </c>
      <c r="AC1376">
        <f>R1376-D1376</f>
        <v>0</v>
      </c>
      <c r="AD1376">
        <f>S1376-E1376</f>
        <v>0</v>
      </c>
      <c r="AE1376">
        <f>W1376-I1376</f>
        <v>0</v>
      </c>
      <c r="AF1376">
        <f>X1376-J1376</f>
        <v>0</v>
      </c>
      <c r="AG1376">
        <f>Y1376-K1376</f>
        <v>0</v>
      </c>
      <c r="AH1376">
        <f>IF(G1376=U1376,0,"yes")</f>
        <v>0</v>
      </c>
      <c r="AI1376">
        <f>IF(V1376=H1376,0,"yes")</f>
        <v>0</v>
      </c>
      <c r="AJ1376">
        <f>IF(AB1376=L1376,0,"yes")</f>
        <v>0</v>
      </c>
    </row>
    <row r="1377" spans="1:36" ht="26.25" customHeight="1" x14ac:dyDescent="0.25">
      <c r="A1377" s="1" t="s">
        <v>410</v>
      </c>
      <c r="B1377" s="1" t="s">
        <v>2899</v>
      </c>
      <c r="C1377" s="1" t="s">
        <v>484</v>
      </c>
      <c r="D1377" s="2">
        <v>4</v>
      </c>
      <c r="E1377" s="2">
        <v>200</v>
      </c>
      <c r="F1377" s="1" t="s">
        <v>175</v>
      </c>
      <c r="G1377" s="1" t="s">
        <v>162</v>
      </c>
      <c r="H1377" s="1" t="s">
        <v>61</v>
      </c>
      <c r="I1377" s="2">
        <v>3</v>
      </c>
      <c r="J1377" s="2">
        <v>0.17</v>
      </c>
      <c r="K1377" s="2">
        <v>2.9899999999999999E-2</v>
      </c>
      <c r="L1377" s="16" t="s">
        <v>3843</v>
      </c>
      <c r="M1377" s="1" t="s">
        <v>8</v>
      </c>
      <c r="N1377" s="1" t="s">
        <v>8</v>
      </c>
      <c r="O1377" s="1"/>
      <c r="P1377" s="1"/>
      <c r="Q1377" s="29" t="s">
        <v>5261</v>
      </c>
      <c r="R1377" s="2">
        <v>4</v>
      </c>
      <c r="S1377" s="2">
        <v>200</v>
      </c>
      <c r="T1377" s="1" t="s">
        <v>175</v>
      </c>
      <c r="U1377" s="1" t="s">
        <v>162</v>
      </c>
      <c r="V1377" s="1" t="s">
        <v>61</v>
      </c>
      <c r="W1377" s="2">
        <v>3</v>
      </c>
      <c r="X1377" s="2">
        <v>0.17</v>
      </c>
      <c r="Y1377" s="2">
        <v>2.9899999999999999E-2</v>
      </c>
      <c r="Z1377" s="1" t="s">
        <v>8</v>
      </c>
      <c r="AA1377" s="1" t="s">
        <v>8</v>
      </c>
      <c r="AB1377" s="18" t="s">
        <v>3843</v>
      </c>
      <c r="AC1377">
        <f>R1377-D1377</f>
        <v>0</v>
      </c>
      <c r="AD1377">
        <f>S1377-E1377</f>
        <v>0</v>
      </c>
      <c r="AE1377">
        <f>W1377-I1377</f>
        <v>0</v>
      </c>
      <c r="AF1377">
        <f>X1377-J1377</f>
        <v>0</v>
      </c>
      <c r="AG1377">
        <f>Y1377-K1377</f>
        <v>0</v>
      </c>
      <c r="AH1377">
        <f>IF(G1377=U1377,0,"yes")</f>
        <v>0</v>
      </c>
      <c r="AI1377">
        <f>IF(V1377=H1377,0,"yes")</f>
        <v>0</v>
      </c>
      <c r="AJ1377">
        <f>IF(AB1377=L1377,0,"yes")</f>
        <v>0</v>
      </c>
    </row>
    <row r="1378" spans="1:36" ht="26.25" customHeight="1" x14ac:dyDescent="0.25">
      <c r="A1378" s="1" t="s">
        <v>410</v>
      </c>
      <c r="B1378" s="1" t="s">
        <v>3475</v>
      </c>
      <c r="C1378" s="1" t="s">
        <v>939</v>
      </c>
      <c r="D1378" s="2">
        <v>9</v>
      </c>
      <c r="E1378" s="2">
        <v>150</v>
      </c>
      <c r="F1378" s="1" t="s">
        <v>175</v>
      </c>
      <c r="G1378" s="1" t="s">
        <v>162</v>
      </c>
      <c r="H1378" s="1" t="s">
        <v>61</v>
      </c>
      <c r="I1378" s="2">
        <v>5</v>
      </c>
      <c r="J1378" s="2">
        <v>0.43</v>
      </c>
      <c r="K1378" s="2">
        <v>0.1235</v>
      </c>
      <c r="L1378" s="16" t="s">
        <v>3843</v>
      </c>
      <c r="M1378" s="1" t="s">
        <v>5</v>
      </c>
      <c r="N1378" s="1" t="s">
        <v>5</v>
      </c>
      <c r="O1378" s="1"/>
      <c r="P1378" s="1"/>
      <c r="Q1378" s="29" t="s">
        <v>5262</v>
      </c>
      <c r="R1378" s="2">
        <v>9</v>
      </c>
      <c r="S1378" s="2">
        <v>150</v>
      </c>
      <c r="T1378" s="1" t="s">
        <v>175</v>
      </c>
      <c r="U1378" s="1" t="s">
        <v>162</v>
      </c>
      <c r="V1378" s="1" t="s">
        <v>61</v>
      </c>
      <c r="W1378" s="2">
        <v>5</v>
      </c>
      <c r="X1378" s="2">
        <v>0.43</v>
      </c>
      <c r="Y1378" s="2">
        <v>0.1235</v>
      </c>
      <c r="Z1378" s="1" t="s">
        <v>5</v>
      </c>
      <c r="AA1378" s="1" t="s">
        <v>5</v>
      </c>
      <c r="AB1378" s="18" t="s">
        <v>3843</v>
      </c>
      <c r="AC1378">
        <f>R1378-D1378</f>
        <v>0</v>
      </c>
      <c r="AD1378">
        <f>S1378-E1378</f>
        <v>0</v>
      </c>
      <c r="AE1378">
        <f>W1378-I1378</f>
        <v>0</v>
      </c>
      <c r="AF1378">
        <f>X1378-J1378</f>
        <v>0</v>
      </c>
      <c r="AG1378">
        <f>Y1378-K1378</f>
        <v>0</v>
      </c>
      <c r="AH1378">
        <f>IF(G1378=U1378,0,"yes")</f>
        <v>0</v>
      </c>
      <c r="AI1378">
        <f>IF(V1378=H1378,0,"yes")</f>
        <v>0</v>
      </c>
      <c r="AJ1378">
        <f>IF(AB1378=L1378,0,"yes")</f>
        <v>0</v>
      </c>
    </row>
    <row r="1379" spans="1:36" ht="26.25" customHeight="1" x14ac:dyDescent="0.25">
      <c r="A1379" s="1" t="s">
        <v>410</v>
      </c>
      <c r="B1379" s="1" t="s">
        <v>3475</v>
      </c>
      <c r="C1379" s="1" t="s">
        <v>570</v>
      </c>
      <c r="D1379" s="2">
        <v>9</v>
      </c>
      <c r="E1379" s="2">
        <v>150</v>
      </c>
      <c r="F1379" s="1" t="s">
        <v>197</v>
      </c>
      <c r="G1379" s="1" t="s">
        <v>162</v>
      </c>
      <c r="H1379" s="1" t="s">
        <v>61</v>
      </c>
      <c r="I1379" s="2">
        <v>5</v>
      </c>
      <c r="J1379" s="2">
        <v>0.32</v>
      </c>
      <c r="K1379" s="2">
        <v>9.1899999999999996E-2</v>
      </c>
      <c r="L1379" s="16" t="s">
        <v>3843</v>
      </c>
      <c r="M1379" s="1" t="s">
        <v>10</v>
      </c>
      <c r="N1379" s="1" t="s">
        <v>10</v>
      </c>
      <c r="O1379" s="1"/>
      <c r="P1379" s="1"/>
      <c r="Q1379" s="29" t="s">
        <v>5263</v>
      </c>
      <c r="R1379" s="2">
        <v>9</v>
      </c>
      <c r="S1379" s="2">
        <v>150</v>
      </c>
      <c r="T1379" s="1" t="s">
        <v>197</v>
      </c>
      <c r="U1379" s="1" t="s">
        <v>162</v>
      </c>
      <c r="V1379" s="1" t="s">
        <v>61</v>
      </c>
      <c r="W1379" s="2">
        <v>5</v>
      </c>
      <c r="X1379" s="2">
        <v>0.32</v>
      </c>
      <c r="Y1379" s="2">
        <v>9.1899999999999996E-2</v>
      </c>
      <c r="Z1379" s="1" t="s">
        <v>10</v>
      </c>
      <c r="AA1379" s="1" t="s">
        <v>10</v>
      </c>
      <c r="AB1379" s="18" t="s">
        <v>3843</v>
      </c>
      <c r="AC1379">
        <f>R1379-D1379</f>
        <v>0</v>
      </c>
      <c r="AD1379">
        <f>S1379-E1379</f>
        <v>0</v>
      </c>
      <c r="AE1379">
        <f>W1379-I1379</f>
        <v>0</v>
      </c>
      <c r="AF1379">
        <f>X1379-J1379</f>
        <v>0</v>
      </c>
      <c r="AG1379">
        <f>Y1379-K1379</f>
        <v>0</v>
      </c>
      <c r="AH1379">
        <f>IF(G1379=U1379,0,"yes")</f>
        <v>0</v>
      </c>
      <c r="AI1379">
        <f>IF(V1379=H1379,0,"yes")</f>
        <v>0</v>
      </c>
      <c r="AJ1379">
        <f>IF(AB1379=L1379,0,"yes")</f>
        <v>0</v>
      </c>
    </row>
    <row r="1380" spans="1:36" ht="26.25" customHeight="1" x14ac:dyDescent="0.25">
      <c r="A1380" s="1" t="s">
        <v>410</v>
      </c>
      <c r="B1380" s="1" t="s">
        <v>3475</v>
      </c>
      <c r="C1380" s="1" t="s">
        <v>484</v>
      </c>
      <c r="D1380" s="2">
        <v>9</v>
      </c>
      <c r="E1380" s="2">
        <v>150</v>
      </c>
      <c r="F1380" s="1" t="s">
        <v>175</v>
      </c>
      <c r="G1380" s="1" t="s">
        <v>162</v>
      </c>
      <c r="H1380" s="1" t="s">
        <v>61</v>
      </c>
      <c r="I1380" s="2">
        <v>3</v>
      </c>
      <c r="J1380" s="2">
        <v>0.17</v>
      </c>
      <c r="K1380" s="2">
        <v>8.14E-2</v>
      </c>
      <c r="L1380" s="16" t="s">
        <v>3843</v>
      </c>
      <c r="M1380" s="1" t="s">
        <v>8</v>
      </c>
      <c r="N1380" s="1" t="s">
        <v>8</v>
      </c>
      <c r="O1380" s="1"/>
      <c r="P1380" s="1"/>
      <c r="Q1380" s="29" t="s">
        <v>5264</v>
      </c>
      <c r="R1380" s="2">
        <v>9</v>
      </c>
      <c r="S1380" s="2">
        <v>150</v>
      </c>
      <c r="T1380" s="1" t="s">
        <v>175</v>
      </c>
      <c r="U1380" s="1" t="s">
        <v>162</v>
      </c>
      <c r="V1380" s="1" t="s">
        <v>61</v>
      </c>
      <c r="W1380" s="2">
        <v>3</v>
      </c>
      <c r="X1380" s="2">
        <v>0.17</v>
      </c>
      <c r="Y1380" s="2">
        <v>8.14E-2</v>
      </c>
      <c r="Z1380" s="1" t="s">
        <v>8</v>
      </c>
      <c r="AA1380" s="1" t="s">
        <v>8</v>
      </c>
      <c r="AB1380" s="18" t="s">
        <v>3843</v>
      </c>
      <c r="AC1380">
        <f>R1380-D1380</f>
        <v>0</v>
      </c>
      <c r="AD1380">
        <f>S1380-E1380</f>
        <v>0</v>
      </c>
      <c r="AE1380">
        <f>W1380-I1380</f>
        <v>0</v>
      </c>
      <c r="AF1380">
        <f>X1380-J1380</f>
        <v>0</v>
      </c>
      <c r="AG1380">
        <f>Y1380-K1380</f>
        <v>0</v>
      </c>
      <c r="AH1380">
        <f>IF(G1380=U1380,0,"yes")</f>
        <v>0</v>
      </c>
      <c r="AI1380">
        <f>IF(V1380=H1380,0,"yes")</f>
        <v>0</v>
      </c>
      <c r="AJ1380">
        <f>IF(AB1380=L1380,0,"yes")</f>
        <v>0</v>
      </c>
    </row>
    <row r="1381" spans="1:36" ht="26.25" customHeight="1" x14ac:dyDescent="0.25">
      <c r="A1381" s="1" t="s">
        <v>410</v>
      </c>
      <c r="B1381" s="1" t="s">
        <v>1723</v>
      </c>
      <c r="C1381" s="1" t="s">
        <v>939</v>
      </c>
      <c r="D1381" s="2">
        <v>16</v>
      </c>
      <c r="E1381" s="2">
        <v>100</v>
      </c>
      <c r="F1381" s="1" t="s">
        <v>175</v>
      </c>
      <c r="G1381" s="1" t="s">
        <v>162</v>
      </c>
      <c r="H1381" s="1" t="s">
        <v>61</v>
      </c>
      <c r="I1381" s="2">
        <v>5</v>
      </c>
      <c r="J1381" s="2">
        <v>0.43</v>
      </c>
      <c r="K1381" s="2">
        <v>0.24410000000000001</v>
      </c>
      <c r="L1381" s="16" t="s">
        <v>3843</v>
      </c>
      <c r="M1381" s="1" t="s">
        <v>5</v>
      </c>
      <c r="N1381" s="1" t="s">
        <v>5</v>
      </c>
      <c r="O1381" s="1"/>
      <c r="P1381" s="1"/>
      <c r="Q1381" s="29" t="s">
        <v>5265</v>
      </c>
      <c r="R1381" s="2">
        <v>16</v>
      </c>
      <c r="S1381" s="2">
        <v>100</v>
      </c>
      <c r="T1381" s="1" t="s">
        <v>175</v>
      </c>
      <c r="U1381" s="1" t="s">
        <v>162</v>
      </c>
      <c r="V1381" s="1" t="s">
        <v>61</v>
      </c>
      <c r="W1381" s="2">
        <v>5</v>
      </c>
      <c r="X1381" s="2">
        <v>0.43</v>
      </c>
      <c r="Y1381" s="2">
        <v>0.24410000000000001</v>
      </c>
      <c r="Z1381" s="1" t="s">
        <v>5</v>
      </c>
      <c r="AA1381" s="1" t="s">
        <v>5</v>
      </c>
      <c r="AB1381" s="18" t="s">
        <v>3843</v>
      </c>
      <c r="AC1381">
        <f>R1381-D1381</f>
        <v>0</v>
      </c>
      <c r="AD1381">
        <f>S1381-E1381</f>
        <v>0</v>
      </c>
      <c r="AE1381">
        <f>W1381-I1381</f>
        <v>0</v>
      </c>
      <c r="AF1381">
        <f>X1381-J1381</f>
        <v>0</v>
      </c>
      <c r="AG1381">
        <f>Y1381-K1381</f>
        <v>0</v>
      </c>
      <c r="AH1381">
        <f>IF(G1381=U1381,0,"yes")</f>
        <v>0</v>
      </c>
      <c r="AI1381">
        <f>IF(V1381=H1381,0,"yes")</f>
        <v>0</v>
      </c>
      <c r="AJ1381">
        <f>IF(AB1381=L1381,0,"yes")</f>
        <v>0</v>
      </c>
    </row>
    <row r="1382" spans="1:36" ht="26.25" customHeight="1" x14ac:dyDescent="0.25">
      <c r="A1382" s="1" t="s">
        <v>410</v>
      </c>
      <c r="B1382" s="1" t="s">
        <v>1723</v>
      </c>
      <c r="C1382" s="1" t="s">
        <v>570</v>
      </c>
      <c r="D1382" s="2">
        <v>16</v>
      </c>
      <c r="E1382" s="2">
        <v>100</v>
      </c>
      <c r="F1382" s="1" t="s">
        <v>197</v>
      </c>
      <c r="G1382" s="1" t="s">
        <v>162</v>
      </c>
      <c r="H1382" s="1" t="s">
        <v>61</v>
      </c>
      <c r="I1382" s="2">
        <v>5</v>
      </c>
      <c r="J1382" s="2">
        <v>0.32</v>
      </c>
      <c r="K1382" s="2">
        <v>0.18160000000000001</v>
      </c>
      <c r="L1382" s="16" t="s">
        <v>3843</v>
      </c>
      <c r="M1382" s="1" t="s">
        <v>10</v>
      </c>
      <c r="N1382" s="1" t="s">
        <v>10</v>
      </c>
      <c r="O1382" s="1"/>
      <c r="P1382" s="1"/>
      <c r="Q1382" s="29" t="s">
        <v>5266</v>
      </c>
      <c r="R1382" s="2">
        <v>16</v>
      </c>
      <c r="S1382" s="2">
        <v>100</v>
      </c>
      <c r="T1382" s="1" t="s">
        <v>197</v>
      </c>
      <c r="U1382" s="1" t="s">
        <v>162</v>
      </c>
      <c r="V1382" s="1" t="s">
        <v>61</v>
      </c>
      <c r="W1382" s="2">
        <v>5</v>
      </c>
      <c r="X1382" s="2">
        <v>0.32</v>
      </c>
      <c r="Y1382" s="2">
        <v>0.18160000000000001</v>
      </c>
      <c r="Z1382" s="1" t="s">
        <v>10</v>
      </c>
      <c r="AA1382" s="1" t="s">
        <v>10</v>
      </c>
      <c r="AB1382" s="18" t="s">
        <v>3843</v>
      </c>
      <c r="AC1382">
        <f>R1382-D1382</f>
        <v>0</v>
      </c>
      <c r="AD1382">
        <f>S1382-E1382</f>
        <v>0</v>
      </c>
      <c r="AE1382">
        <f>W1382-I1382</f>
        <v>0</v>
      </c>
      <c r="AF1382">
        <f>X1382-J1382</f>
        <v>0</v>
      </c>
      <c r="AG1382">
        <f>Y1382-K1382</f>
        <v>0</v>
      </c>
      <c r="AH1382">
        <f>IF(G1382=U1382,0,"yes")</f>
        <v>0</v>
      </c>
      <c r="AI1382">
        <f>IF(V1382=H1382,0,"yes")</f>
        <v>0</v>
      </c>
      <c r="AJ1382">
        <f>IF(AB1382=L1382,0,"yes")</f>
        <v>0</v>
      </c>
    </row>
    <row r="1383" spans="1:36" ht="26.25" customHeight="1" x14ac:dyDescent="0.25">
      <c r="A1383" s="1" t="s">
        <v>410</v>
      </c>
      <c r="B1383" s="1" t="s">
        <v>1723</v>
      </c>
      <c r="C1383" s="1" t="s">
        <v>484</v>
      </c>
      <c r="D1383" s="2">
        <v>16</v>
      </c>
      <c r="E1383" s="2">
        <v>100</v>
      </c>
      <c r="F1383" s="1" t="s">
        <v>175</v>
      </c>
      <c r="G1383" s="1" t="s">
        <v>162</v>
      </c>
      <c r="H1383" s="1" t="s">
        <v>61</v>
      </c>
      <c r="I1383" s="2">
        <v>3</v>
      </c>
      <c r="J1383" s="2">
        <v>0.17</v>
      </c>
      <c r="K1383" s="2">
        <v>0.1608</v>
      </c>
      <c r="L1383" s="16" t="s">
        <v>3843</v>
      </c>
      <c r="M1383" s="1" t="s">
        <v>8</v>
      </c>
      <c r="N1383" s="1" t="s">
        <v>8</v>
      </c>
      <c r="O1383" s="1"/>
      <c r="P1383" s="1"/>
      <c r="Q1383" s="29" t="s">
        <v>5267</v>
      </c>
      <c r="R1383" s="2">
        <v>16</v>
      </c>
      <c r="S1383" s="2">
        <v>100</v>
      </c>
      <c r="T1383" s="1" t="s">
        <v>175</v>
      </c>
      <c r="U1383" s="1" t="s">
        <v>162</v>
      </c>
      <c r="V1383" s="1" t="s">
        <v>61</v>
      </c>
      <c r="W1383" s="2">
        <v>3</v>
      </c>
      <c r="X1383" s="2">
        <v>0.17</v>
      </c>
      <c r="Y1383" s="2">
        <v>0.1608</v>
      </c>
      <c r="Z1383" s="1" t="s">
        <v>8</v>
      </c>
      <c r="AA1383" s="1" t="s">
        <v>8</v>
      </c>
      <c r="AB1383" s="18" t="s">
        <v>3843</v>
      </c>
      <c r="AC1383">
        <f>R1383-D1383</f>
        <v>0</v>
      </c>
      <c r="AD1383">
        <f>S1383-E1383</f>
        <v>0</v>
      </c>
      <c r="AE1383">
        <f>W1383-I1383</f>
        <v>0</v>
      </c>
      <c r="AF1383">
        <f>X1383-J1383</f>
        <v>0</v>
      </c>
      <c r="AG1383">
        <f>Y1383-K1383</f>
        <v>0</v>
      </c>
      <c r="AH1383">
        <f>IF(G1383=U1383,0,"yes")</f>
        <v>0</v>
      </c>
      <c r="AI1383">
        <f>IF(V1383=H1383,0,"yes")</f>
        <v>0</v>
      </c>
      <c r="AJ1383">
        <f>IF(AB1383=L1383,0,"yes")</f>
        <v>0</v>
      </c>
    </row>
    <row r="1384" spans="1:36" ht="26.25" customHeight="1" x14ac:dyDescent="0.25">
      <c r="A1384" s="1" t="s">
        <v>410</v>
      </c>
      <c r="B1384" s="1" t="s">
        <v>2154</v>
      </c>
      <c r="C1384" s="1" t="s">
        <v>638</v>
      </c>
      <c r="D1384" s="2">
        <v>4</v>
      </c>
      <c r="E1384" s="2">
        <v>200</v>
      </c>
      <c r="F1384" s="1" t="s">
        <v>197</v>
      </c>
      <c r="G1384" s="1" t="s">
        <v>61</v>
      </c>
      <c r="H1384" s="1" t="s">
        <v>61</v>
      </c>
      <c r="I1384" s="2">
        <v>2</v>
      </c>
      <c r="J1384" s="2">
        <v>0.37</v>
      </c>
      <c r="K1384" s="2">
        <v>9.7600000000000006E-2</v>
      </c>
      <c r="L1384" s="16" t="s">
        <v>3844</v>
      </c>
      <c r="M1384" s="1" t="s">
        <v>10</v>
      </c>
      <c r="N1384" s="1" t="s">
        <v>10</v>
      </c>
      <c r="O1384" s="1"/>
      <c r="P1384" s="1"/>
      <c r="Q1384" s="29" t="s">
        <v>5268</v>
      </c>
      <c r="R1384" s="2">
        <v>4</v>
      </c>
      <c r="S1384" s="2">
        <v>200</v>
      </c>
      <c r="T1384" s="1" t="s">
        <v>197</v>
      </c>
      <c r="U1384" s="1" t="s">
        <v>61</v>
      </c>
      <c r="V1384" s="1" t="s">
        <v>61</v>
      </c>
      <c r="W1384" s="2">
        <v>2</v>
      </c>
      <c r="X1384" s="2">
        <v>0.37</v>
      </c>
      <c r="Y1384" s="2">
        <v>9.7600000000000006E-2</v>
      </c>
      <c r="Z1384" s="1" t="s">
        <v>10</v>
      </c>
      <c r="AA1384" s="1" t="s">
        <v>10</v>
      </c>
      <c r="AB1384" s="18" t="s">
        <v>3844</v>
      </c>
      <c r="AC1384">
        <f>R1384-D1384</f>
        <v>0</v>
      </c>
      <c r="AD1384">
        <f>S1384-E1384</f>
        <v>0</v>
      </c>
      <c r="AE1384">
        <f>W1384-I1384</f>
        <v>0</v>
      </c>
      <c r="AF1384">
        <f>X1384-J1384</f>
        <v>0</v>
      </c>
      <c r="AG1384">
        <f>Y1384-K1384</f>
        <v>0</v>
      </c>
      <c r="AH1384">
        <f>IF(G1384=U1384,0,"yes")</f>
        <v>0</v>
      </c>
      <c r="AI1384">
        <f>IF(V1384=H1384,0,"yes")</f>
        <v>0</v>
      </c>
      <c r="AJ1384">
        <f>IF(AB1384=L1384,0,"yes")</f>
        <v>0</v>
      </c>
    </row>
    <row r="1385" spans="1:36" ht="26.25" customHeight="1" x14ac:dyDescent="0.25">
      <c r="A1385" s="1" t="s">
        <v>410</v>
      </c>
      <c r="B1385" s="1" t="s">
        <v>1397</v>
      </c>
      <c r="C1385" s="1" t="s">
        <v>638</v>
      </c>
      <c r="D1385" s="2">
        <v>9</v>
      </c>
      <c r="E1385" s="2">
        <v>150</v>
      </c>
      <c r="F1385" s="1" t="s">
        <v>197</v>
      </c>
      <c r="G1385" s="1" t="s">
        <v>61</v>
      </c>
      <c r="H1385" s="1" t="s">
        <v>61</v>
      </c>
      <c r="I1385" s="2">
        <v>2</v>
      </c>
      <c r="J1385" s="2">
        <v>0.37</v>
      </c>
      <c r="K1385" s="2">
        <v>0.26569999999999999</v>
      </c>
      <c r="L1385" s="16" t="s">
        <v>3844</v>
      </c>
      <c r="M1385" s="1" t="s">
        <v>10</v>
      </c>
      <c r="N1385" s="1" t="s">
        <v>10</v>
      </c>
      <c r="O1385" s="1"/>
      <c r="P1385" s="1"/>
      <c r="Q1385" s="29" t="s">
        <v>5269</v>
      </c>
      <c r="R1385" s="2">
        <v>9</v>
      </c>
      <c r="S1385" s="2">
        <v>150</v>
      </c>
      <c r="T1385" s="1" t="s">
        <v>197</v>
      </c>
      <c r="U1385" s="1" t="s">
        <v>61</v>
      </c>
      <c r="V1385" s="1" t="s">
        <v>61</v>
      </c>
      <c r="W1385" s="2">
        <v>2</v>
      </c>
      <c r="X1385" s="2">
        <v>0.37</v>
      </c>
      <c r="Y1385" s="2">
        <v>0.26569999999999999</v>
      </c>
      <c r="Z1385" s="1" t="s">
        <v>10</v>
      </c>
      <c r="AA1385" s="1" t="s">
        <v>10</v>
      </c>
      <c r="AB1385" s="18" t="s">
        <v>3844</v>
      </c>
      <c r="AC1385">
        <f>R1385-D1385</f>
        <v>0</v>
      </c>
      <c r="AD1385">
        <f>S1385-E1385</f>
        <v>0</v>
      </c>
      <c r="AE1385">
        <f>W1385-I1385</f>
        <v>0</v>
      </c>
      <c r="AF1385">
        <f>X1385-J1385</f>
        <v>0</v>
      </c>
      <c r="AG1385">
        <f>Y1385-K1385</f>
        <v>0</v>
      </c>
      <c r="AH1385">
        <f>IF(G1385=U1385,0,"yes")</f>
        <v>0</v>
      </c>
      <c r="AI1385">
        <f>IF(V1385=H1385,0,"yes")</f>
        <v>0</v>
      </c>
      <c r="AJ1385">
        <f>IF(AB1385=L1385,0,"yes")</f>
        <v>0</v>
      </c>
    </row>
    <row r="1386" spans="1:36" ht="26.25" customHeight="1" x14ac:dyDescent="0.25">
      <c r="A1386" s="1" t="s">
        <v>410</v>
      </c>
      <c r="B1386" s="1" t="s">
        <v>554</v>
      </c>
      <c r="C1386" s="1" t="s">
        <v>555</v>
      </c>
      <c r="D1386" s="2">
        <v>1.5</v>
      </c>
      <c r="E1386" s="2">
        <v>250</v>
      </c>
      <c r="F1386" s="1" t="s">
        <v>34</v>
      </c>
      <c r="G1386" s="1" t="s">
        <v>61</v>
      </c>
      <c r="H1386" s="1" t="s">
        <v>4</v>
      </c>
      <c r="I1386" s="2">
        <v>5</v>
      </c>
      <c r="J1386" s="2">
        <v>0.32</v>
      </c>
      <c r="K1386" s="2">
        <v>1.37E-2</v>
      </c>
      <c r="L1386" s="16" t="s">
        <v>3843</v>
      </c>
      <c r="M1386" s="1" t="s">
        <v>5</v>
      </c>
      <c r="N1386" s="1" t="s">
        <v>6</v>
      </c>
      <c r="O1386" s="1"/>
      <c r="P1386" s="1"/>
      <c r="Q1386" s="29" t="s">
        <v>5270</v>
      </c>
      <c r="R1386" s="2">
        <v>1.5</v>
      </c>
      <c r="S1386" s="2">
        <v>250</v>
      </c>
      <c r="T1386" s="1" t="s">
        <v>34</v>
      </c>
      <c r="U1386" s="1" t="s">
        <v>61</v>
      </c>
      <c r="V1386" s="1" t="s">
        <v>4</v>
      </c>
      <c r="W1386" s="2">
        <v>5</v>
      </c>
      <c r="X1386" s="2">
        <v>0.32</v>
      </c>
      <c r="Y1386" s="2">
        <v>1.37E-2</v>
      </c>
      <c r="Z1386" s="1" t="s">
        <v>5</v>
      </c>
      <c r="AA1386" s="1" t="s">
        <v>6</v>
      </c>
      <c r="AB1386" s="18" t="s">
        <v>3843</v>
      </c>
      <c r="AC1386">
        <f>R1386-D1386</f>
        <v>0</v>
      </c>
      <c r="AD1386">
        <f>S1386-E1386</f>
        <v>0</v>
      </c>
      <c r="AE1386">
        <f>W1386-I1386</f>
        <v>0</v>
      </c>
      <c r="AF1386">
        <f>X1386-J1386</f>
        <v>0</v>
      </c>
      <c r="AG1386">
        <f>Y1386-K1386</f>
        <v>0</v>
      </c>
      <c r="AH1386">
        <f>IF(G1386=U1386,0,"yes")</f>
        <v>0</v>
      </c>
      <c r="AI1386">
        <f>IF(V1386=H1386,0,"yes")</f>
        <v>0</v>
      </c>
      <c r="AJ1386">
        <f>IF(AB1386=L1386,0,"yes")</f>
        <v>0</v>
      </c>
    </row>
    <row r="1387" spans="1:36" ht="26.25" customHeight="1" x14ac:dyDescent="0.25">
      <c r="A1387" s="1" t="s">
        <v>410</v>
      </c>
      <c r="B1387" s="1" t="s">
        <v>2900</v>
      </c>
      <c r="C1387" s="1" t="s">
        <v>1725</v>
      </c>
      <c r="D1387" s="2">
        <v>4</v>
      </c>
      <c r="E1387" s="2">
        <v>200</v>
      </c>
      <c r="F1387" s="1" t="s">
        <v>175</v>
      </c>
      <c r="G1387" s="1" t="s">
        <v>61</v>
      </c>
      <c r="H1387" s="1" t="s">
        <v>61</v>
      </c>
      <c r="I1387" s="2">
        <v>3</v>
      </c>
      <c r="J1387" s="2">
        <v>0.28000000000000003</v>
      </c>
      <c r="K1387" s="2">
        <v>4.9200000000000001E-2</v>
      </c>
      <c r="L1387" s="16" t="s">
        <v>3843</v>
      </c>
      <c r="M1387" s="1" t="s">
        <v>5</v>
      </c>
      <c r="N1387" s="1" t="s">
        <v>5</v>
      </c>
      <c r="O1387" s="1"/>
      <c r="P1387" s="1"/>
      <c r="Q1387" s="29" t="s">
        <v>5271</v>
      </c>
      <c r="R1387" s="2">
        <v>4</v>
      </c>
      <c r="S1387" s="2">
        <v>200</v>
      </c>
      <c r="T1387" s="1" t="s">
        <v>175</v>
      </c>
      <c r="U1387" s="1" t="s">
        <v>61</v>
      </c>
      <c r="V1387" s="1" t="s">
        <v>61</v>
      </c>
      <c r="W1387" s="2">
        <v>3</v>
      </c>
      <c r="X1387" s="2">
        <v>0.28000000000000003</v>
      </c>
      <c r="Y1387" s="2">
        <v>4.9200000000000001E-2</v>
      </c>
      <c r="Z1387" s="1" t="s">
        <v>5</v>
      </c>
      <c r="AA1387" s="1" t="s">
        <v>5</v>
      </c>
      <c r="AB1387" s="18" t="s">
        <v>3843</v>
      </c>
      <c r="AC1387">
        <f>R1387-D1387</f>
        <v>0</v>
      </c>
      <c r="AD1387">
        <f>S1387-E1387</f>
        <v>0</v>
      </c>
      <c r="AE1387">
        <f>W1387-I1387</f>
        <v>0</v>
      </c>
      <c r="AF1387">
        <f>X1387-J1387</f>
        <v>0</v>
      </c>
      <c r="AG1387">
        <f>Y1387-K1387</f>
        <v>0</v>
      </c>
      <c r="AH1387">
        <f>IF(G1387=U1387,0,"yes")</f>
        <v>0</v>
      </c>
      <c r="AI1387">
        <f>IF(V1387=H1387,0,"yes")</f>
        <v>0</v>
      </c>
      <c r="AJ1387">
        <f>IF(AB1387=L1387,0,"yes")</f>
        <v>0</v>
      </c>
    </row>
    <row r="1388" spans="1:36" ht="26.25" customHeight="1" x14ac:dyDescent="0.25">
      <c r="A1388" s="1" t="s">
        <v>410</v>
      </c>
      <c r="B1388" s="1" t="s">
        <v>3476</v>
      </c>
      <c r="C1388" s="1" t="s">
        <v>1725</v>
      </c>
      <c r="D1388" s="2">
        <v>9</v>
      </c>
      <c r="E1388" s="2">
        <v>150</v>
      </c>
      <c r="F1388" s="1" t="s">
        <v>175</v>
      </c>
      <c r="G1388" s="1" t="s">
        <v>61</v>
      </c>
      <c r="H1388" s="1" t="s">
        <v>61</v>
      </c>
      <c r="I1388" s="2">
        <v>3</v>
      </c>
      <c r="J1388" s="2">
        <v>0.28000000000000003</v>
      </c>
      <c r="K1388" s="2">
        <v>0.1341</v>
      </c>
      <c r="L1388" s="16" t="s">
        <v>3843</v>
      </c>
      <c r="M1388" s="1" t="s">
        <v>5</v>
      </c>
      <c r="N1388" s="1" t="s">
        <v>5</v>
      </c>
      <c r="O1388" s="1"/>
      <c r="P1388" s="1"/>
      <c r="Q1388" s="29" t="s">
        <v>5272</v>
      </c>
      <c r="R1388" s="2">
        <v>9</v>
      </c>
      <c r="S1388" s="2">
        <v>150</v>
      </c>
      <c r="T1388" s="1" t="s">
        <v>175</v>
      </c>
      <c r="U1388" s="1" t="s">
        <v>61</v>
      </c>
      <c r="V1388" s="1" t="s">
        <v>61</v>
      </c>
      <c r="W1388" s="2">
        <v>3</v>
      </c>
      <c r="X1388" s="2">
        <v>0.28000000000000003</v>
      </c>
      <c r="Y1388" s="2">
        <v>0.1341</v>
      </c>
      <c r="Z1388" s="1" t="s">
        <v>5</v>
      </c>
      <c r="AA1388" s="1" t="s">
        <v>5</v>
      </c>
      <c r="AB1388" s="18" t="s">
        <v>3843</v>
      </c>
      <c r="AC1388">
        <f>R1388-D1388</f>
        <v>0</v>
      </c>
      <c r="AD1388">
        <f>S1388-E1388</f>
        <v>0</v>
      </c>
      <c r="AE1388">
        <f>W1388-I1388</f>
        <v>0</v>
      </c>
      <c r="AF1388">
        <f>X1388-J1388</f>
        <v>0</v>
      </c>
      <c r="AG1388">
        <f>Y1388-K1388</f>
        <v>0</v>
      </c>
      <c r="AH1388">
        <f>IF(G1388=U1388,0,"yes")</f>
        <v>0</v>
      </c>
      <c r="AI1388">
        <f>IF(V1388=H1388,0,"yes")</f>
        <v>0</v>
      </c>
      <c r="AJ1388">
        <f>IF(AB1388=L1388,0,"yes")</f>
        <v>0</v>
      </c>
    </row>
    <row r="1389" spans="1:36" ht="26.25" customHeight="1" x14ac:dyDescent="0.25">
      <c r="A1389" s="1" t="s">
        <v>410</v>
      </c>
      <c r="B1389" s="1" t="s">
        <v>1724</v>
      </c>
      <c r="C1389" s="1" t="s">
        <v>1725</v>
      </c>
      <c r="D1389" s="2">
        <v>16</v>
      </c>
      <c r="E1389" s="2">
        <v>100</v>
      </c>
      <c r="F1389" s="1" t="s">
        <v>175</v>
      </c>
      <c r="G1389" s="1" t="s">
        <v>61</v>
      </c>
      <c r="H1389" s="1" t="s">
        <v>61</v>
      </c>
      <c r="I1389" s="2">
        <v>3</v>
      </c>
      <c r="J1389" s="2">
        <v>0.28000000000000003</v>
      </c>
      <c r="K1389" s="2">
        <v>0.26490000000000002</v>
      </c>
      <c r="L1389" s="16" t="s">
        <v>3843</v>
      </c>
      <c r="M1389" s="1" t="s">
        <v>5</v>
      </c>
      <c r="N1389" s="1" t="s">
        <v>5</v>
      </c>
      <c r="O1389" s="1"/>
      <c r="P1389" s="1"/>
      <c r="Q1389" s="29" t="s">
        <v>5273</v>
      </c>
      <c r="R1389" s="2">
        <v>16</v>
      </c>
      <c r="S1389" s="2">
        <v>100</v>
      </c>
      <c r="T1389" s="1" t="s">
        <v>175</v>
      </c>
      <c r="U1389" s="1" t="s">
        <v>61</v>
      </c>
      <c r="V1389" s="1" t="s">
        <v>61</v>
      </c>
      <c r="W1389" s="2">
        <v>3</v>
      </c>
      <c r="X1389" s="2">
        <v>0.28000000000000003</v>
      </c>
      <c r="Y1389" s="2">
        <v>0.26490000000000002</v>
      </c>
      <c r="Z1389" s="1" t="s">
        <v>5</v>
      </c>
      <c r="AA1389" s="1" t="s">
        <v>5</v>
      </c>
      <c r="AB1389" s="18" t="s">
        <v>3843</v>
      </c>
      <c r="AC1389">
        <f>R1389-D1389</f>
        <v>0</v>
      </c>
      <c r="AD1389">
        <f>S1389-E1389</f>
        <v>0</v>
      </c>
      <c r="AE1389">
        <f>W1389-I1389</f>
        <v>0</v>
      </c>
      <c r="AF1389">
        <f>X1389-J1389</f>
        <v>0</v>
      </c>
      <c r="AG1389">
        <f>Y1389-K1389</f>
        <v>0</v>
      </c>
      <c r="AH1389">
        <f>IF(G1389=U1389,0,"yes")</f>
        <v>0</v>
      </c>
      <c r="AI1389">
        <f>IF(V1389=H1389,0,"yes")</f>
        <v>0</v>
      </c>
      <c r="AJ1389">
        <f>IF(AB1389=L1389,0,"yes")</f>
        <v>0</v>
      </c>
    </row>
    <row r="1390" spans="1:36" ht="26.25" customHeight="1" x14ac:dyDescent="0.25">
      <c r="A1390" s="1" t="s">
        <v>410</v>
      </c>
      <c r="B1390" s="1" t="s">
        <v>152</v>
      </c>
      <c r="C1390" s="1" t="s">
        <v>153</v>
      </c>
      <c r="D1390" s="2">
        <v>1.5</v>
      </c>
      <c r="E1390" s="2">
        <v>250</v>
      </c>
      <c r="F1390" s="1" t="s">
        <v>34</v>
      </c>
      <c r="G1390" s="1" t="s">
        <v>61</v>
      </c>
      <c r="H1390" s="1" t="s">
        <v>61</v>
      </c>
      <c r="I1390" s="2">
        <v>3</v>
      </c>
      <c r="J1390" s="2">
        <v>0.43</v>
      </c>
      <c r="K1390" s="2">
        <v>3.0800000000000001E-2</v>
      </c>
      <c r="L1390" s="16" t="s">
        <v>3843</v>
      </c>
      <c r="M1390" s="1" t="s">
        <v>6</v>
      </c>
      <c r="N1390" s="1" t="s">
        <v>6</v>
      </c>
      <c r="O1390" s="1"/>
      <c r="P1390" s="1"/>
      <c r="Q1390" s="29" t="s">
        <v>5274</v>
      </c>
      <c r="R1390" s="2">
        <v>1</v>
      </c>
      <c r="S1390" s="2">
        <v>250</v>
      </c>
      <c r="T1390" s="1" t="s">
        <v>34</v>
      </c>
      <c r="U1390" s="1" t="s">
        <v>61</v>
      </c>
      <c r="V1390" s="1" t="s">
        <v>61</v>
      </c>
      <c r="W1390" s="2">
        <v>3</v>
      </c>
      <c r="X1390" s="2">
        <v>0.43</v>
      </c>
      <c r="Y1390" s="2">
        <v>2.4299999999999999E-2</v>
      </c>
      <c r="Z1390" s="1" t="s">
        <v>6</v>
      </c>
      <c r="AA1390" s="1" t="s">
        <v>6</v>
      </c>
      <c r="AB1390" s="18" t="s">
        <v>3843</v>
      </c>
      <c r="AC1390">
        <f>R1390-D1390</f>
        <v>-0.5</v>
      </c>
      <c r="AD1390">
        <f>S1390-E1390</f>
        <v>0</v>
      </c>
      <c r="AE1390">
        <f>W1390-I1390</f>
        <v>0</v>
      </c>
      <c r="AF1390">
        <f>X1390-J1390</f>
        <v>0</v>
      </c>
      <c r="AG1390">
        <f>Y1390-K1390</f>
        <v>-6.5000000000000023E-3</v>
      </c>
      <c r="AH1390">
        <f>IF(G1390=U1390,0,"yes")</f>
        <v>0</v>
      </c>
      <c r="AI1390">
        <f>IF(V1390=H1390,0,"yes")</f>
        <v>0</v>
      </c>
      <c r="AJ1390">
        <f>IF(AB1390=L1390,0,"yes")</f>
        <v>0</v>
      </c>
    </row>
    <row r="1391" spans="1:36" ht="26.25" customHeight="1" x14ac:dyDescent="0.25">
      <c r="A1391" s="1" t="s">
        <v>410</v>
      </c>
      <c r="B1391" s="1" t="s">
        <v>2128</v>
      </c>
      <c r="C1391" s="1" t="s">
        <v>153</v>
      </c>
      <c r="D1391" s="2">
        <v>2</v>
      </c>
      <c r="E1391" s="2">
        <v>250</v>
      </c>
      <c r="F1391" s="1" t="s">
        <v>34</v>
      </c>
      <c r="G1391" s="1" t="s">
        <v>4</v>
      </c>
      <c r="H1391" s="1" t="s">
        <v>4</v>
      </c>
      <c r="I1391" s="2">
        <v>3</v>
      </c>
      <c r="J1391" s="2">
        <v>0.43</v>
      </c>
      <c r="K1391" s="2">
        <v>3.7900000000000003E-2</v>
      </c>
      <c r="L1391" s="16" t="s">
        <v>3843</v>
      </c>
      <c r="M1391" s="1" t="s">
        <v>6</v>
      </c>
      <c r="N1391" s="1" t="s">
        <v>6</v>
      </c>
      <c r="O1391" s="1"/>
      <c r="P1391" s="1"/>
      <c r="Q1391" s="29" t="s">
        <v>5275</v>
      </c>
      <c r="R1391" s="2">
        <v>2</v>
      </c>
      <c r="S1391" s="2">
        <v>250</v>
      </c>
      <c r="T1391" s="1" t="s">
        <v>34</v>
      </c>
      <c r="U1391" s="1" t="s">
        <v>4</v>
      </c>
      <c r="V1391" s="1" t="s">
        <v>4</v>
      </c>
      <c r="W1391" s="2">
        <v>3</v>
      </c>
      <c r="X1391" s="2">
        <v>0.43</v>
      </c>
      <c r="Y1391" s="2">
        <v>3.7900000000000003E-2</v>
      </c>
      <c r="Z1391" s="1" t="s">
        <v>6</v>
      </c>
      <c r="AA1391" s="1" t="s">
        <v>6</v>
      </c>
      <c r="AB1391" s="18" t="s">
        <v>3843</v>
      </c>
      <c r="AC1391">
        <f>R1391-D1391</f>
        <v>0</v>
      </c>
      <c r="AD1391">
        <f>S1391-E1391</f>
        <v>0</v>
      </c>
      <c r="AE1391">
        <f>W1391-I1391</f>
        <v>0</v>
      </c>
      <c r="AF1391">
        <f>X1391-J1391</f>
        <v>0</v>
      </c>
      <c r="AG1391">
        <f>Y1391-K1391</f>
        <v>0</v>
      </c>
      <c r="AH1391">
        <f>IF(G1391=U1391,0,"yes")</f>
        <v>0</v>
      </c>
      <c r="AI1391">
        <f>IF(V1391=H1391,0,"yes")</f>
        <v>0</v>
      </c>
      <c r="AJ1391">
        <f>IF(AB1391=L1391,0,"yes")</f>
        <v>0</v>
      </c>
    </row>
    <row r="1392" spans="1:36" ht="26.25" customHeight="1" x14ac:dyDescent="0.25">
      <c r="A1392" s="1" t="s">
        <v>410</v>
      </c>
      <c r="B1392" s="1" t="s">
        <v>2128</v>
      </c>
      <c r="C1392" s="1" t="s">
        <v>570</v>
      </c>
      <c r="D1392" s="2">
        <v>2</v>
      </c>
      <c r="E1392" s="2">
        <v>250</v>
      </c>
      <c r="F1392" s="1" t="s">
        <v>197</v>
      </c>
      <c r="G1392" s="1" t="s">
        <v>4</v>
      </c>
      <c r="H1392" s="1" t="s">
        <v>4</v>
      </c>
      <c r="I1392" s="2">
        <v>3</v>
      </c>
      <c r="J1392" s="2">
        <v>0.37</v>
      </c>
      <c r="K1392" s="2">
        <v>3.2599999999999997E-2</v>
      </c>
      <c r="L1392" s="16" t="s">
        <v>3843</v>
      </c>
      <c r="M1392" s="1" t="s">
        <v>10</v>
      </c>
      <c r="N1392" s="1" t="s">
        <v>10</v>
      </c>
      <c r="O1392" s="1"/>
      <c r="P1392" s="1"/>
      <c r="Q1392" s="29" t="s">
        <v>5276</v>
      </c>
      <c r="R1392" s="2">
        <v>2</v>
      </c>
      <c r="S1392" s="2">
        <v>250</v>
      </c>
      <c r="T1392" s="1" t="s">
        <v>197</v>
      </c>
      <c r="U1392" s="1" t="s">
        <v>4</v>
      </c>
      <c r="V1392" s="1" t="s">
        <v>4</v>
      </c>
      <c r="W1392" s="2">
        <v>3</v>
      </c>
      <c r="X1392" s="2">
        <v>0.37</v>
      </c>
      <c r="Y1392" s="2">
        <v>3.2599999999999997E-2</v>
      </c>
      <c r="Z1392" s="1" t="s">
        <v>6</v>
      </c>
      <c r="AA1392" s="1" t="s">
        <v>6</v>
      </c>
      <c r="AB1392" s="18" t="s">
        <v>3843</v>
      </c>
      <c r="AC1392">
        <f>R1392-D1392</f>
        <v>0</v>
      </c>
      <c r="AD1392">
        <f>S1392-E1392</f>
        <v>0</v>
      </c>
      <c r="AE1392">
        <f>W1392-I1392</f>
        <v>0</v>
      </c>
      <c r="AF1392">
        <f>X1392-J1392</f>
        <v>0</v>
      </c>
      <c r="AG1392">
        <f>Y1392-K1392</f>
        <v>0</v>
      </c>
      <c r="AH1392">
        <f>IF(G1392=U1392,0,"yes")</f>
        <v>0</v>
      </c>
      <c r="AI1392">
        <f>IF(V1392=H1392,0,"yes")</f>
        <v>0</v>
      </c>
      <c r="AJ1392">
        <f>IF(AB1392=L1392,0,"yes")</f>
        <v>0</v>
      </c>
    </row>
    <row r="1393" spans="1:36" ht="26.25" customHeight="1" x14ac:dyDescent="0.25">
      <c r="A1393" s="1" t="s">
        <v>410</v>
      </c>
      <c r="B1393" s="1" t="s">
        <v>2128</v>
      </c>
      <c r="C1393" s="1" t="s">
        <v>165</v>
      </c>
      <c r="D1393" s="2">
        <v>2</v>
      </c>
      <c r="E1393" s="2">
        <v>250</v>
      </c>
      <c r="F1393" s="1" t="s">
        <v>122</v>
      </c>
      <c r="G1393" s="1" t="s">
        <v>4</v>
      </c>
      <c r="H1393" s="1" t="s">
        <v>4</v>
      </c>
      <c r="I1393" s="2">
        <v>5</v>
      </c>
      <c r="J1393" s="2">
        <v>0.32</v>
      </c>
      <c r="K1393" s="2">
        <v>1.6899999999999998E-2</v>
      </c>
      <c r="L1393" s="16" t="s">
        <v>3843</v>
      </c>
      <c r="M1393" s="1" t="s">
        <v>10</v>
      </c>
      <c r="N1393" s="1" t="s">
        <v>6</v>
      </c>
      <c r="O1393" s="1"/>
      <c r="P1393" s="1"/>
      <c r="Q1393" s="29" t="s">
        <v>5277</v>
      </c>
      <c r="R1393" s="2">
        <v>2</v>
      </c>
      <c r="S1393" s="2">
        <v>250</v>
      </c>
      <c r="T1393" s="1" t="s">
        <v>122</v>
      </c>
      <c r="U1393" s="1" t="s">
        <v>4</v>
      </c>
      <c r="V1393" s="1" t="s">
        <v>4</v>
      </c>
      <c r="W1393" s="2">
        <v>5</v>
      </c>
      <c r="X1393" s="2">
        <v>0.32</v>
      </c>
      <c r="Y1393" s="2">
        <v>1.6899999999999998E-2</v>
      </c>
      <c r="Z1393" s="1" t="s">
        <v>10</v>
      </c>
      <c r="AA1393" s="1" t="s">
        <v>6</v>
      </c>
      <c r="AB1393" s="18" t="s">
        <v>3843</v>
      </c>
      <c r="AC1393">
        <f>R1393-D1393</f>
        <v>0</v>
      </c>
      <c r="AD1393">
        <f>S1393-E1393</f>
        <v>0</v>
      </c>
      <c r="AE1393">
        <f>W1393-I1393</f>
        <v>0</v>
      </c>
      <c r="AF1393">
        <f>X1393-J1393</f>
        <v>0</v>
      </c>
      <c r="AG1393">
        <f>Y1393-K1393</f>
        <v>0</v>
      </c>
      <c r="AH1393">
        <f>IF(G1393=U1393,0,"yes")</f>
        <v>0</v>
      </c>
      <c r="AI1393">
        <f>IF(V1393=H1393,0,"yes")</f>
        <v>0</v>
      </c>
      <c r="AJ1393">
        <f>IF(AB1393=L1393,0,"yes")</f>
        <v>0</v>
      </c>
    </row>
    <row r="1394" spans="1:36" ht="26.25" customHeight="1" x14ac:dyDescent="0.25">
      <c r="A1394" s="1" t="s">
        <v>410</v>
      </c>
      <c r="B1394" s="1" t="s">
        <v>418</v>
      </c>
      <c r="C1394" s="1" t="s">
        <v>419</v>
      </c>
      <c r="D1394" s="2">
        <v>1</v>
      </c>
      <c r="E1394" s="2">
        <v>250</v>
      </c>
      <c r="F1394" s="1" t="s">
        <v>34</v>
      </c>
      <c r="G1394" s="1" t="s">
        <v>61</v>
      </c>
      <c r="H1394" s="1" t="s">
        <v>61</v>
      </c>
      <c r="I1394" s="2">
        <v>5</v>
      </c>
      <c r="J1394" s="2">
        <v>0.49</v>
      </c>
      <c r="K1394" s="2">
        <v>1.66E-2</v>
      </c>
      <c r="L1394" s="16" t="s">
        <v>3843</v>
      </c>
      <c r="M1394" s="1" t="s">
        <v>10</v>
      </c>
      <c r="N1394" s="1" t="s">
        <v>10</v>
      </c>
      <c r="O1394" s="1"/>
      <c r="P1394" s="1"/>
      <c r="Q1394" s="29" t="s">
        <v>5278</v>
      </c>
      <c r="R1394" s="2">
        <v>1</v>
      </c>
      <c r="S1394" s="2">
        <v>250</v>
      </c>
      <c r="T1394" s="1" t="s">
        <v>34</v>
      </c>
      <c r="U1394" s="1" t="s">
        <v>61</v>
      </c>
      <c r="V1394" s="1" t="s">
        <v>61</v>
      </c>
      <c r="W1394" s="2">
        <v>5</v>
      </c>
      <c r="X1394" s="2">
        <v>0.49</v>
      </c>
      <c r="Y1394" s="2">
        <v>1.66E-2</v>
      </c>
      <c r="Z1394" s="1" t="s">
        <v>10</v>
      </c>
      <c r="AA1394" s="1" t="s">
        <v>10</v>
      </c>
      <c r="AB1394" s="18" t="s">
        <v>3843</v>
      </c>
      <c r="AC1394">
        <f>R1394-D1394</f>
        <v>0</v>
      </c>
      <c r="AD1394">
        <f>S1394-E1394</f>
        <v>0</v>
      </c>
      <c r="AE1394">
        <f>W1394-I1394</f>
        <v>0</v>
      </c>
      <c r="AF1394">
        <f>X1394-J1394</f>
        <v>0</v>
      </c>
      <c r="AG1394">
        <f>Y1394-K1394</f>
        <v>0</v>
      </c>
      <c r="AH1394">
        <f>IF(G1394=U1394,0,"yes")</f>
        <v>0</v>
      </c>
      <c r="AI1394">
        <f>IF(V1394=H1394,0,"yes")</f>
        <v>0</v>
      </c>
      <c r="AJ1394">
        <f>IF(AB1394=L1394,0,"yes")</f>
        <v>0</v>
      </c>
    </row>
    <row r="1395" spans="1:36" ht="26.25" customHeight="1" x14ac:dyDescent="0.25">
      <c r="A1395" s="1" t="s">
        <v>410</v>
      </c>
      <c r="B1395" s="1" t="s">
        <v>645</v>
      </c>
      <c r="C1395" s="1" t="s">
        <v>1161</v>
      </c>
      <c r="D1395" s="2">
        <v>1.5</v>
      </c>
      <c r="E1395" s="2">
        <v>250</v>
      </c>
      <c r="F1395" s="1" t="s">
        <v>197</v>
      </c>
      <c r="G1395" s="1" t="s">
        <v>61</v>
      </c>
      <c r="H1395" s="1" t="s">
        <v>61</v>
      </c>
      <c r="I1395" s="2">
        <v>5</v>
      </c>
      <c r="J1395" s="2">
        <v>0.32</v>
      </c>
      <c r="K1395" s="2">
        <v>1.37E-2</v>
      </c>
      <c r="L1395" s="16" t="s">
        <v>3843</v>
      </c>
      <c r="M1395" s="1" t="s">
        <v>10</v>
      </c>
      <c r="N1395" s="1" t="s">
        <v>6</v>
      </c>
      <c r="O1395" s="1"/>
      <c r="P1395" s="1"/>
      <c r="Q1395" s="29" t="s">
        <v>5279</v>
      </c>
      <c r="R1395" s="2">
        <v>1.5</v>
      </c>
      <c r="S1395" s="2">
        <v>250</v>
      </c>
      <c r="T1395" s="1" t="s">
        <v>197</v>
      </c>
      <c r="U1395" s="1" t="s">
        <v>61</v>
      </c>
      <c r="V1395" s="1" t="s">
        <v>61</v>
      </c>
      <c r="W1395" s="2">
        <v>5</v>
      </c>
      <c r="X1395" s="2">
        <v>0.32</v>
      </c>
      <c r="Y1395" s="2">
        <v>1.37E-2</v>
      </c>
      <c r="Z1395" s="1" t="s">
        <v>10</v>
      </c>
      <c r="AA1395" s="1" t="s">
        <v>6</v>
      </c>
      <c r="AB1395" s="18" t="s">
        <v>3843</v>
      </c>
      <c r="AC1395">
        <f>R1395-D1395</f>
        <v>0</v>
      </c>
      <c r="AD1395">
        <f>S1395-E1395</f>
        <v>0</v>
      </c>
      <c r="AE1395">
        <f>W1395-I1395</f>
        <v>0</v>
      </c>
      <c r="AF1395">
        <f>X1395-J1395</f>
        <v>0</v>
      </c>
      <c r="AG1395">
        <f>Y1395-K1395</f>
        <v>0</v>
      </c>
      <c r="AH1395">
        <f>IF(G1395=U1395,0,"yes")</f>
        <v>0</v>
      </c>
      <c r="AI1395">
        <f>IF(V1395=H1395,0,"yes")</f>
        <v>0</v>
      </c>
      <c r="AJ1395">
        <f>IF(AB1395=L1395,0,"yes")</f>
        <v>0</v>
      </c>
    </row>
    <row r="1396" spans="1:36" ht="26.25" customHeight="1" x14ac:dyDescent="0.25">
      <c r="A1396" s="1" t="s">
        <v>410</v>
      </c>
      <c r="B1396" s="1" t="s">
        <v>670</v>
      </c>
      <c r="C1396" s="1" t="s">
        <v>1162</v>
      </c>
      <c r="D1396" s="2">
        <v>1.5</v>
      </c>
      <c r="E1396" s="2">
        <v>250</v>
      </c>
      <c r="F1396" s="1" t="s">
        <v>34</v>
      </c>
      <c r="G1396" s="1" t="s">
        <v>61</v>
      </c>
      <c r="H1396" s="1" t="s">
        <v>4</v>
      </c>
      <c r="I1396" s="2">
        <v>5</v>
      </c>
      <c r="J1396" s="2">
        <v>0.32</v>
      </c>
      <c r="K1396" s="2">
        <v>1.37E-2</v>
      </c>
      <c r="L1396" s="16" t="s">
        <v>3843</v>
      </c>
      <c r="M1396" s="1" t="s">
        <v>5</v>
      </c>
      <c r="N1396" s="1" t="s">
        <v>6</v>
      </c>
      <c r="O1396" s="1"/>
      <c r="P1396" s="1"/>
      <c r="Q1396" s="29" t="s">
        <v>5280</v>
      </c>
      <c r="R1396" s="2">
        <v>1.5</v>
      </c>
      <c r="S1396" s="2">
        <v>250</v>
      </c>
      <c r="T1396" s="1" t="s">
        <v>34</v>
      </c>
      <c r="U1396" s="1" t="s">
        <v>61</v>
      </c>
      <c r="V1396" s="1" t="s">
        <v>4</v>
      </c>
      <c r="W1396" s="2">
        <v>5</v>
      </c>
      <c r="X1396" s="2">
        <v>0.32</v>
      </c>
      <c r="Y1396" s="2">
        <v>1.37E-2</v>
      </c>
      <c r="Z1396" s="1" t="s">
        <v>5</v>
      </c>
      <c r="AA1396" s="1" t="s">
        <v>6</v>
      </c>
      <c r="AB1396" s="18" t="s">
        <v>3843</v>
      </c>
      <c r="AC1396">
        <f>R1396-D1396</f>
        <v>0</v>
      </c>
      <c r="AD1396">
        <f>S1396-E1396</f>
        <v>0</v>
      </c>
      <c r="AE1396">
        <f>W1396-I1396</f>
        <v>0</v>
      </c>
      <c r="AF1396">
        <f>X1396-J1396</f>
        <v>0</v>
      </c>
      <c r="AG1396">
        <f>Y1396-K1396</f>
        <v>0</v>
      </c>
      <c r="AH1396">
        <f>IF(G1396=U1396,0,"yes")</f>
        <v>0</v>
      </c>
      <c r="AI1396">
        <f>IF(V1396=H1396,0,"yes")</f>
        <v>0</v>
      </c>
      <c r="AJ1396">
        <f>IF(AB1396=L1396,0,"yes")</f>
        <v>0</v>
      </c>
    </row>
    <row r="1397" spans="1:36" ht="26.25" customHeight="1" x14ac:dyDescent="0.25">
      <c r="A1397" s="1" t="s">
        <v>410</v>
      </c>
      <c r="B1397" s="1" t="s">
        <v>2901</v>
      </c>
      <c r="C1397" s="1" t="s">
        <v>939</v>
      </c>
      <c r="D1397" s="2">
        <v>4</v>
      </c>
      <c r="E1397" s="2">
        <v>200</v>
      </c>
      <c r="F1397" s="1" t="s">
        <v>175</v>
      </c>
      <c r="G1397" s="1" t="s">
        <v>61</v>
      </c>
      <c r="H1397" s="1" t="s">
        <v>61</v>
      </c>
      <c r="I1397" s="2">
        <v>5</v>
      </c>
      <c r="J1397" s="2">
        <v>0.43</v>
      </c>
      <c r="K1397" s="2">
        <v>4.5400000000000003E-2</v>
      </c>
      <c r="L1397" s="16" t="s">
        <v>3843</v>
      </c>
      <c r="M1397" s="1" t="s">
        <v>5</v>
      </c>
      <c r="N1397" s="1" t="s">
        <v>5</v>
      </c>
      <c r="O1397" s="1"/>
      <c r="P1397" s="1"/>
      <c r="Q1397" s="29" t="s">
        <v>5281</v>
      </c>
      <c r="R1397" s="2">
        <v>4</v>
      </c>
      <c r="S1397" s="2">
        <v>200</v>
      </c>
      <c r="T1397" s="1" t="s">
        <v>175</v>
      </c>
      <c r="U1397" s="1" t="s">
        <v>61</v>
      </c>
      <c r="V1397" s="1" t="s">
        <v>61</v>
      </c>
      <c r="W1397" s="2">
        <v>5</v>
      </c>
      <c r="X1397" s="2">
        <v>0.43</v>
      </c>
      <c r="Y1397" s="2">
        <v>4.5400000000000003E-2</v>
      </c>
      <c r="Z1397" s="1" t="s">
        <v>5</v>
      </c>
      <c r="AA1397" s="1" t="s">
        <v>5</v>
      </c>
      <c r="AB1397" s="18" t="s">
        <v>3843</v>
      </c>
      <c r="AC1397">
        <f>R1397-D1397</f>
        <v>0</v>
      </c>
      <c r="AD1397">
        <f>S1397-E1397</f>
        <v>0</v>
      </c>
      <c r="AE1397">
        <f>W1397-I1397</f>
        <v>0</v>
      </c>
      <c r="AF1397">
        <f>X1397-J1397</f>
        <v>0</v>
      </c>
      <c r="AG1397">
        <f>Y1397-K1397</f>
        <v>0</v>
      </c>
      <c r="AH1397">
        <f>IF(G1397=U1397,0,"yes")</f>
        <v>0</v>
      </c>
      <c r="AI1397">
        <f>IF(V1397=H1397,0,"yes")</f>
        <v>0</v>
      </c>
      <c r="AJ1397">
        <f>IF(AB1397=L1397,0,"yes")</f>
        <v>0</v>
      </c>
    </row>
    <row r="1398" spans="1:36" ht="26.25" customHeight="1" x14ac:dyDescent="0.25">
      <c r="A1398" s="1" t="s">
        <v>410</v>
      </c>
      <c r="B1398" s="1" t="s">
        <v>3477</v>
      </c>
      <c r="C1398" s="1" t="s">
        <v>939</v>
      </c>
      <c r="D1398" s="2">
        <v>9</v>
      </c>
      <c r="E1398" s="2">
        <v>150</v>
      </c>
      <c r="F1398" s="1" t="s">
        <v>175</v>
      </c>
      <c r="G1398" s="1" t="s">
        <v>61</v>
      </c>
      <c r="H1398" s="1" t="s">
        <v>61</v>
      </c>
      <c r="I1398" s="2">
        <v>5</v>
      </c>
      <c r="J1398" s="2">
        <v>0.43</v>
      </c>
      <c r="K1398" s="2">
        <v>0.1235</v>
      </c>
      <c r="L1398" s="16" t="s">
        <v>3843</v>
      </c>
      <c r="M1398" s="1" t="s">
        <v>5</v>
      </c>
      <c r="N1398" s="1" t="s">
        <v>5</v>
      </c>
      <c r="O1398" s="1"/>
      <c r="P1398" s="1"/>
      <c r="Q1398" s="29" t="s">
        <v>5282</v>
      </c>
      <c r="R1398" s="2">
        <v>9</v>
      </c>
      <c r="S1398" s="2">
        <v>150</v>
      </c>
      <c r="T1398" s="1" t="s">
        <v>175</v>
      </c>
      <c r="U1398" s="1" t="s">
        <v>61</v>
      </c>
      <c r="V1398" s="1" t="s">
        <v>61</v>
      </c>
      <c r="W1398" s="2">
        <v>5</v>
      </c>
      <c r="X1398" s="2">
        <v>0.43</v>
      </c>
      <c r="Y1398" s="2">
        <v>0.1235</v>
      </c>
      <c r="Z1398" s="1" t="s">
        <v>5</v>
      </c>
      <c r="AA1398" s="1" t="s">
        <v>5</v>
      </c>
      <c r="AB1398" s="18" t="s">
        <v>3843</v>
      </c>
      <c r="AC1398">
        <f>R1398-D1398</f>
        <v>0</v>
      </c>
      <c r="AD1398">
        <f>S1398-E1398</f>
        <v>0</v>
      </c>
      <c r="AE1398">
        <f>W1398-I1398</f>
        <v>0</v>
      </c>
      <c r="AF1398">
        <f>X1398-J1398</f>
        <v>0</v>
      </c>
      <c r="AG1398">
        <f>Y1398-K1398</f>
        <v>0</v>
      </c>
      <c r="AH1398">
        <f>IF(G1398=U1398,0,"yes")</f>
        <v>0</v>
      </c>
      <c r="AI1398">
        <f>IF(V1398=H1398,0,"yes")</f>
        <v>0</v>
      </c>
      <c r="AJ1398">
        <f>IF(AB1398=L1398,0,"yes")</f>
        <v>0</v>
      </c>
    </row>
    <row r="1399" spans="1:36" ht="26.25" customHeight="1" x14ac:dyDescent="0.25">
      <c r="A1399" s="1" t="s">
        <v>410</v>
      </c>
      <c r="B1399" s="1" t="s">
        <v>2677</v>
      </c>
      <c r="C1399" s="1" t="s">
        <v>1076</v>
      </c>
      <c r="D1399" s="2">
        <v>4</v>
      </c>
      <c r="E1399" s="2">
        <v>200</v>
      </c>
      <c r="F1399" s="1" t="s">
        <v>32</v>
      </c>
      <c r="G1399" s="1" t="s">
        <v>162</v>
      </c>
      <c r="H1399" s="1" t="s">
        <v>61</v>
      </c>
      <c r="I1399" s="2">
        <v>5</v>
      </c>
      <c r="J1399" s="2">
        <v>0.24</v>
      </c>
      <c r="K1399" s="2">
        <v>2.53E-2</v>
      </c>
      <c r="L1399" s="16" t="s">
        <v>3843</v>
      </c>
      <c r="M1399" s="1" t="s">
        <v>8</v>
      </c>
      <c r="N1399" s="1" t="s">
        <v>8</v>
      </c>
      <c r="O1399" s="1"/>
      <c r="P1399" s="1"/>
      <c r="Q1399" s="29" t="s">
        <v>5283</v>
      </c>
      <c r="R1399" s="2">
        <v>4</v>
      </c>
      <c r="S1399" s="2">
        <v>200</v>
      </c>
      <c r="T1399" s="1" t="s">
        <v>32</v>
      </c>
      <c r="U1399" s="1" t="s">
        <v>162</v>
      </c>
      <c r="V1399" s="1" t="s">
        <v>61</v>
      </c>
      <c r="W1399" s="2">
        <v>5</v>
      </c>
      <c r="X1399" s="2">
        <v>0.24</v>
      </c>
      <c r="Y1399" s="2">
        <v>2.53E-2</v>
      </c>
      <c r="Z1399" s="1" t="s">
        <v>8</v>
      </c>
      <c r="AA1399" s="1" t="s">
        <v>8</v>
      </c>
      <c r="AB1399" s="18" t="s">
        <v>3843</v>
      </c>
      <c r="AC1399">
        <f>R1399-D1399</f>
        <v>0</v>
      </c>
      <c r="AD1399">
        <f>S1399-E1399</f>
        <v>0</v>
      </c>
      <c r="AE1399">
        <f>W1399-I1399</f>
        <v>0</v>
      </c>
      <c r="AF1399">
        <f>X1399-J1399</f>
        <v>0</v>
      </c>
      <c r="AG1399">
        <f>Y1399-K1399</f>
        <v>0</v>
      </c>
      <c r="AH1399">
        <f>IF(G1399=U1399,0,"yes")</f>
        <v>0</v>
      </c>
      <c r="AI1399">
        <f>IF(V1399=H1399,0,"yes")</f>
        <v>0</v>
      </c>
      <c r="AJ1399">
        <f>IF(AB1399=L1399,0,"yes")</f>
        <v>0</v>
      </c>
    </row>
    <row r="1400" spans="1:36" ht="26.25" customHeight="1" x14ac:dyDescent="0.25">
      <c r="A1400" s="1" t="s">
        <v>410</v>
      </c>
      <c r="B1400" s="1" t="s">
        <v>3478</v>
      </c>
      <c r="C1400" s="1" t="s">
        <v>1076</v>
      </c>
      <c r="D1400" s="2">
        <v>9</v>
      </c>
      <c r="E1400" s="2">
        <v>150</v>
      </c>
      <c r="F1400" s="1" t="s">
        <v>32</v>
      </c>
      <c r="G1400" s="1" t="s">
        <v>162</v>
      </c>
      <c r="H1400" s="1" t="s">
        <v>61</v>
      </c>
      <c r="I1400" s="2">
        <v>5</v>
      </c>
      <c r="J1400" s="2">
        <v>0.24</v>
      </c>
      <c r="K1400" s="2">
        <v>6.8900000000000003E-2</v>
      </c>
      <c r="L1400" s="16" t="s">
        <v>3843</v>
      </c>
      <c r="M1400" s="1" t="s">
        <v>8</v>
      </c>
      <c r="N1400" s="1" t="s">
        <v>8</v>
      </c>
      <c r="O1400" s="1"/>
      <c r="P1400" s="1"/>
      <c r="Q1400" s="29" t="s">
        <v>5284</v>
      </c>
      <c r="R1400" s="2">
        <v>9</v>
      </c>
      <c r="S1400" s="2">
        <v>150</v>
      </c>
      <c r="T1400" s="1" t="s">
        <v>32</v>
      </c>
      <c r="U1400" s="1" t="s">
        <v>162</v>
      </c>
      <c r="V1400" s="1" t="s">
        <v>61</v>
      </c>
      <c r="W1400" s="2">
        <v>5</v>
      </c>
      <c r="X1400" s="2">
        <v>0.24</v>
      </c>
      <c r="Y1400" s="2">
        <v>6.8900000000000003E-2</v>
      </c>
      <c r="Z1400" s="1" t="s">
        <v>8</v>
      </c>
      <c r="AA1400" s="1" t="s">
        <v>8</v>
      </c>
      <c r="AB1400" s="18" t="s">
        <v>3843</v>
      </c>
      <c r="AC1400">
        <f>R1400-D1400</f>
        <v>0</v>
      </c>
      <c r="AD1400">
        <f>S1400-E1400</f>
        <v>0</v>
      </c>
      <c r="AE1400">
        <f>W1400-I1400</f>
        <v>0</v>
      </c>
      <c r="AF1400">
        <f>X1400-J1400</f>
        <v>0</v>
      </c>
      <c r="AG1400">
        <f>Y1400-K1400</f>
        <v>0</v>
      </c>
      <c r="AH1400">
        <f>IF(G1400=U1400,0,"yes")</f>
        <v>0</v>
      </c>
      <c r="AI1400">
        <f>IF(V1400=H1400,0,"yes")</f>
        <v>0</v>
      </c>
      <c r="AJ1400">
        <f>IF(AB1400=L1400,0,"yes")</f>
        <v>0</v>
      </c>
    </row>
    <row r="1401" spans="1:36" ht="26.25" customHeight="1" x14ac:dyDescent="0.25">
      <c r="A1401" s="1" t="s">
        <v>410</v>
      </c>
      <c r="B1401" s="1" t="s">
        <v>420</v>
      </c>
      <c r="C1401" s="1" t="s">
        <v>416</v>
      </c>
      <c r="D1401" s="2">
        <v>1</v>
      </c>
      <c r="E1401" s="2">
        <v>250</v>
      </c>
      <c r="F1401" s="1" t="s">
        <v>175</v>
      </c>
      <c r="G1401" s="1" t="s">
        <v>23</v>
      </c>
      <c r="H1401" s="1" t="s">
        <v>4</v>
      </c>
      <c r="I1401" s="2">
        <v>2</v>
      </c>
      <c r="J1401" s="2">
        <v>0.15</v>
      </c>
      <c r="K1401" s="2">
        <v>1.2699999999999999E-2</v>
      </c>
      <c r="L1401" s="16" t="s">
        <v>3843</v>
      </c>
      <c r="M1401" s="1" t="s">
        <v>8</v>
      </c>
      <c r="N1401" s="1" t="s">
        <v>6</v>
      </c>
      <c r="O1401" s="1"/>
      <c r="P1401" s="1"/>
      <c r="Q1401" s="29" t="s">
        <v>5285</v>
      </c>
      <c r="R1401" s="2">
        <v>1</v>
      </c>
      <c r="S1401" s="2">
        <v>250</v>
      </c>
      <c r="T1401" s="1" t="s">
        <v>175</v>
      </c>
      <c r="U1401" s="1" t="s">
        <v>24</v>
      </c>
      <c r="V1401" s="1" t="s">
        <v>4</v>
      </c>
      <c r="W1401" s="2">
        <v>2</v>
      </c>
      <c r="X1401" s="2">
        <v>0.15</v>
      </c>
      <c r="Y1401" s="2">
        <v>1.2699999999999999E-2</v>
      </c>
      <c r="Z1401" s="1" t="s">
        <v>8</v>
      </c>
      <c r="AA1401" s="1" t="s">
        <v>6</v>
      </c>
      <c r="AB1401" s="18" t="s">
        <v>3843</v>
      </c>
      <c r="AC1401">
        <f>R1401-D1401</f>
        <v>0</v>
      </c>
      <c r="AD1401">
        <f>S1401-E1401</f>
        <v>0</v>
      </c>
      <c r="AE1401">
        <f>W1401-I1401</f>
        <v>0</v>
      </c>
      <c r="AF1401">
        <f>X1401-J1401</f>
        <v>0</v>
      </c>
      <c r="AG1401">
        <f>Y1401-K1401</f>
        <v>0</v>
      </c>
      <c r="AH1401" t="str">
        <f>IF(G1401=U1401,0,"yes")</f>
        <v>yes</v>
      </c>
      <c r="AI1401">
        <f>IF(V1401=H1401,0,"yes")</f>
        <v>0</v>
      </c>
      <c r="AJ1401">
        <f>IF(AB1401=L1401,0,"yes")</f>
        <v>0</v>
      </c>
    </row>
    <row r="1402" spans="1:36" ht="26.25" customHeight="1" x14ac:dyDescent="0.25">
      <c r="A1402" s="1" t="s">
        <v>410</v>
      </c>
      <c r="B1402" s="1" t="s">
        <v>420</v>
      </c>
      <c r="C1402" s="1" t="s">
        <v>1076</v>
      </c>
      <c r="D1402" s="2">
        <v>2</v>
      </c>
      <c r="E1402" s="2">
        <v>250</v>
      </c>
      <c r="F1402" s="1" t="s">
        <v>32</v>
      </c>
      <c r="G1402" s="1" t="s">
        <v>23</v>
      </c>
      <c r="H1402" s="1" t="s">
        <v>4</v>
      </c>
      <c r="I1402" s="2">
        <v>5</v>
      </c>
      <c r="J1402" s="2">
        <v>0.24</v>
      </c>
      <c r="K1402" s="2">
        <v>1.2699999999999999E-2</v>
      </c>
      <c r="L1402" s="16" t="s">
        <v>3843</v>
      </c>
      <c r="M1402" s="1" t="s">
        <v>8</v>
      </c>
      <c r="N1402" s="1" t="s">
        <v>8</v>
      </c>
      <c r="O1402" s="1"/>
      <c r="P1402" s="1"/>
      <c r="Q1402" s="29" t="s">
        <v>5286</v>
      </c>
      <c r="R1402" s="2">
        <v>2</v>
      </c>
      <c r="S1402" s="2">
        <v>250</v>
      </c>
      <c r="T1402" s="1" t="s">
        <v>32</v>
      </c>
      <c r="U1402" s="1" t="s">
        <v>24</v>
      </c>
      <c r="V1402" s="1" t="s">
        <v>4</v>
      </c>
      <c r="W1402" s="2">
        <v>5</v>
      </c>
      <c r="X1402" s="2">
        <v>0.24</v>
      </c>
      <c r="Y1402" s="2">
        <v>1.2699999999999999E-2</v>
      </c>
      <c r="Z1402" s="1" t="s">
        <v>8</v>
      </c>
      <c r="AA1402" s="1" t="s">
        <v>8</v>
      </c>
      <c r="AB1402" s="18" t="s">
        <v>3843</v>
      </c>
      <c r="AC1402">
        <f>R1402-D1402</f>
        <v>0</v>
      </c>
      <c r="AD1402">
        <f>S1402-E1402</f>
        <v>0</v>
      </c>
      <c r="AE1402">
        <f>W1402-I1402</f>
        <v>0</v>
      </c>
      <c r="AF1402">
        <f>X1402-J1402</f>
        <v>0</v>
      </c>
      <c r="AG1402">
        <f>Y1402-K1402</f>
        <v>0</v>
      </c>
      <c r="AH1402" t="str">
        <f>IF(G1402=U1402,0,"yes")</f>
        <v>yes</v>
      </c>
      <c r="AI1402">
        <f>IF(V1402=H1402,0,"yes")</f>
        <v>0</v>
      </c>
      <c r="AJ1402">
        <f>IF(AB1402=L1402,0,"yes")</f>
        <v>0</v>
      </c>
    </row>
    <row r="1403" spans="1:36" ht="26.25" customHeight="1" x14ac:dyDescent="0.25">
      <c r="A1403" s="1" t="s">
        <v>410</v>
      </c>
      <c r="B1403" s="1" t="s">
        <v>3330</v>
      </c>
      <c r="C1403" s="1" t="s">
        <v>2712</v>
      </c>
      <c r="D1403" s="2">
        <v>8</v>
      </c>
      <c r="E1403" s="2">
        <v>150</v>
      </c>
      <c r="F1403" s="1" t="s">
        <v>197</v>
      </c>
      <c r="G1403" s="1" t="s">
        <v>61</v>
      </c>
      <c r="H1403" s="1" t="s">
        <v>61</v>
      </c>
      <c r="I1403" s="2">
        <v>4</v>
      </c>
      <c r="J1403" s="2">
        <v>0.32</v>
      </c>
      <c r="K1403" s="2">
        <v>9.7100000000000006E-2</v>
      </c>
      <c r="L1403" s="16" t="s">
        <v>3843</v>
      </c>
      <c r="M1403" s="1" t="s">
        <v>10</v>
      </c>
      <c r="N1403" s="1" t="s">
        <v>10</v>
      </c>
      <c r="O1403" s="1"/>
      <c r="P1403" s="1"/>
      <c r="Q1403" s="29" t="s">
        <v>5287</v>
      </c>
      <c r="R1403" s="2">
        <v>8</v>
      </c>
      <c r="S1403" s="2">
        <v>150</v>
      </c>
      <c r="T1403" s="1" t="s">
        <v>197</v>
      </c>
      <c r="U1403" s="1" t="s">
        <v>61</v>
      </c>
      <c r="V1403" s="1" t="s">
        <v>61</v>
      </c>
      <c r="W1403" s="2">
        <v>4</v>
      </c>
      <c r="X1403" s="2">
        <v>0.32</v>
      </c>
      <c r="Y1403" s="2">
        <v>9.7100000000000006E-2</v>
      </c>
      <c r="Z1403" s="1" t="s">
        <v>10</v>
      </c>
      <c r="AA1403" s="1" t="s">
        <v>10</v>
      </c>
      <c r="AB1403" s="18" t="s">
        <v>3843</v>
      </c>
      <c r="AC1403">
        <f>R1403-D1403</f>
        <v>0</v>
      </c>
      <c r="AD1403">
        <f>S1403-E1403</f>
        <v>0</v>
      </c>
      <c r="AE1403">
        <f>W1403-I1403</f>
        <v>0</v>
      </c>
      <c r="AF1403">
        <f>X1403-J1403</f>
        <v>0</v>
      </c>
      <c r="AG1403">
        <f>Y1403-K1403</f>
        <v>0</v>
      </c>
      <c r="AH1403">
        <f>IF(G1403=U1403,0,"yes")</f>
        <v>0</v>
      </c>
      <c r="AI1403">
        <f>IF(V1403=H1403,0,"yes")</f>
        <v>0</v>
      </c>
      <c r="AJ1403">
        <f>IF(AB1403=L1403,0,"yes")</f>
        <v>0</v>
      </c>
    </row>
    <row r="1404" spans="1:36" ht="26.25" customHeight="1" x14ac:dyDescent="0.25">
      <c r="A1404" s="1" t="s">
        <v>410</v>
      </c>
      <c r="B1404" s="1" t="s">
        <v>158</v>
      </c>
      <c r="C1404" s="1" t="s">
        <v>159</v>
      </c>
      <c r="D1404" s="2">
        <v>1</v>
      </c>
      <c r="E1404" s="2">
        <v>250</v>
      </c>
      <c r="F1404" s="1" t="s">
        <v>3</v>
      </c>
      <c r="G1404" s="1" t="s">
        <v>4</v>
      </c>
      <c r="H1404" s="1" t="s">
        <v>4</v>
      </c>
      <c r="I1404" s="2">
        <v>1</v>
      </c>
      <c r="J1404" s="2">
        <v>0.02</v>
      </c>
      <c r="K1404" s="2">
        <v>3.3999999999999998E-3</v>
      </c>
      <c r="L1404" s="16" t="s">
        <v>3843</v>
      </c>
      <c r="M1404" s="1" t="s">
        <v>5</v>
      </c>
      <c r="N1404" s="1" t="s">
        <v>6</v>
      </c>
      <c r="O1404" s="1"/>
      <c r="P1404" s="1"/>
      <c r="Q1404" s="29" t="s">
        <v>5288</v>
      </c>
      <c r="R1404" s="2">
        <v>1</v>
      </c>
      <c r="S1404" s="2">
        <v>250</v>
      </c>
      <c r="T1404" s="1" t="s">
        <v>3</v>
      </c>
      <c r="U1404" s="1" t="s">
        <v>4</v>
      </c>
      <c r="V1404" s="1" t="s">
        <v>4</v>
      </c>
      <c r="W1404" s="2">
        <v>1</v>
      </c>
      <c r="X1404" s="2">
        <v>0.02</v>
      </c>
      <c r="Y1404" s="2">
        <v>3.3999999999999998E-3</v>
      </c>
      <c r="Z1404" s="1" t="s">
        <v>5</v>
      </c>
      <c r="AA1404" s="1" t="s">
        <v>6</v>
      </c>
      <c r="AB1404" s="18" t="s">
        <v>3843</v>
      </c>
      <c r="AC1404">
        <f>R1404-D1404</f>
        <v>0</v>
      </c>
      <c r="AD1404">
        <f>S1404-E1404</f>
        <v>0</v>
      </c>
      <c r="AE1404">
        <f>W1404-I1404</f>
        <v>0</v>
      </c>
      <c r="AF1404">
        <f>X1404-J1404</f>
        <v>0</v>
      </c>
      <c r="AG1404">
        <f>Y1404-K1404</f>
        <v>0</v>
      </c>
      <c r="AH1404">
        <f>IF(G1404=U1404,0,"yes")</f>
        <v>0</v>
      </c>
      <c r="AI1404">
        <f>IF(V1404=H1404,0,"yes")</f>
        <v>0</v>
      </c>
      <c r="AJ1404">
        <f>IF(AB1404=L1404,0,"yes")</f>
        <v>0</v>
      </c>
    </row>
    <row r="1405" spans="1:36" ht="26.25" customHeight="1" x14ac:dyDescent="0.25">
      <c r="A1405" s="1" t="s">
        <v>410</v>
      </c>
      <c r="B1405" s="1" t="s">
        <v>274</v>
      </c>
      <c r="C1405" s="1" t="s">
        <v>275</v>
      </c>
      <c r="D1405" s="2">
        <v>1</v>
      </c>
      <c r="E1405" s="2">
        <v>250</v>
      </c>
      <c r="F1405" s="1" t="s">
        <v>34</v>
      </c>
      <c r="G1405" s="1" t="s">
        <v>4</v>
      </c>
      <c r="H1405" s="1" t="s">
        <v>4</v>
      </c>
      <c r="I1405" s="2">
        <v>5</v>
      </c>
      <c r="J1405" s="2">
        <v>0.32</v>
      </c>
      <c r="K1405" s="2">
        <v>1.09E-2</v>
      </c>
      <c r="L1405" s="16" t="s">
        <v>3843</v>
      </c>
      <c r="M1405" s="1" t="s">
        <v>5</v>
      </c>
      <c r="N1405" s="1" t="s">
        <v>6</v>
      </c>
      <c r="O1405" s="1"/>
      <c r="P1405" s="1"/>
      <c r="Q1405" s="29" t="s">
        <v>5289</v>
      </c>
      <c r="R1405" s="2">
        <v>1</v>
      </c>
      <c r="S1405" s="2">
        <v>250</v>
      </c>
      <c r="T1405" s="1" t="s">
        <v>34</v>
      </c>
      <c r="U1405" s="1" t="s">
        <v>4</v>
      </c>
      <c r="V1405" s="1" t="s">
        <v>4</v>
      </c>
      <c r="W1405" s="2">
        <v>5</v>
      </c>
      <c r="X1405" s="2">
        <v>0.32</v>
      </c>
      <c r="Y1405" s="2">
        <v>1.09E-2</v>
      </c>
      <c r="Z1405" s="1" t="s">
        <v>5</v>
      </c>
      <c r="AA1405" s="1" t="s">
        <v>6</v>
      </c>
      <c r="AB1405" s="18" t="s">
        <v>3843</v>
      </c>
      <c r="AC1405">
        <f>R1405-D1405</f>
        <v>0</v>
      </c>
      <c r="AD1405">
        <f>S1405-E1405</f>
        <v>0</v>
      </c>
      <c r="AE1405">
        <f>W1405-I1405</f>
        <v>0</v>
      </c>
      <c r="AF1405">
        <f>X1405-J1405</f>
        <v>0</v>
      </c>
      <c r="AG1405">
        <f>Y1405-K1405</f>
        <v>0</v>
      </c>
      <c r="AH1405">
        <f>IF(G1405=U1405,0,"yes")</f>
        <v>0</v>
      </c>
      <c r="AI1405">
        <f>IF(V1405=H1405,0,"yes")</f>
        <v>0</v>
      </c>
      <c r="AJ1405">
        <f>IF(AB1405=L1405,0,"yes")</f>
        <v>0</v>
      </c>
    </row>
    <row r="1406" spans="1:36" ht="26.25" customHeight="1" x14ac:dyDescent="0.25">
      <c r="A1406" s="1" t="s">
        <v>410</v>
      </c>
      <c r="B1406" s="1" t="s">
        <v>2902</v>
      </c>
      <c r="C1406" s="1" t="s">
        <v>161</v>
      </c>
      <c r="D1406" s="2">
        <v>4</v>
      </c>
      <c r="E1406" s="2">
        <v>200</v>
      </c>
      <c r="F1406" s="1" t="s">
        <v>32</v>
      </c>
      <c r="G1406" s="1" t="s">
        <v>162</v>
      </c>
      <c r="H1406" s="1" t="s">
        <v>61</v>
      </c>
      <c r="I1406" s="2">
        <v>5</v>
      </c>
      <c r="J1406" s="2">
        <v>0.1</v>
      </c>
      <c r="K1406" s="2">
        <v>1.06E-2</v>
      </c>
      <c r="L1406" s="16" t="s">
        <v>3843</v>
      </c>
      <c r="M1406" s="1" t="s">
        <v>8</v>
      </c>
      <c r="N1406" s="1" t="s">
        <v>8</v>
      </c>
      <c r="O1406" s="1"/>
      <c r="P1406" s="1"/>
      <c r="Q1406" s="29" t="s">
        <v>5290</v>
      </c>
      <c r="R1406" s="2">
        <v>4</v>
      </c>
      <c r="S1406" s="2">
        <v>200</v>
      </c>
      <c r="T1406" s="1" t="s">
        <v>32</v>
      </c>
      <c r="U1406" s="1" t="s">
        <v>162</v>
      </c>
      <c r="V1406" s="1" t="s">
        <v>61</v>
      </c>
      <c r="W1406" s="2">
        <v>5</v>
      </c>
      <c r="X1406" s="2">
        <v>0.1</v>
      </c>
      <c r="Y1406" s="2">
        <v>1.06E-2</v>
      </c>
      <c r="Z1406" s="1" t="s">
        <v>8</v>
      </c>
      <c r="AA1406" s="1" t="s">
        <v>8</v>
      </c>
      <c r="AB1406" s="18" t="s">
        <v>3843</v>
      </c>
      <c r="AC1406">
        <f>R1406-D1406</f>
        <v>0</v>
      </c>
      <c r="AD1406">
        <f>S1406-E1406</f>
        <v>0</v>
      </c>
      <c r="AE1406">
        <f>W1406-I1406</f>
        <v>0</v>
      </c>
      <c r="AF1406">
        <f>X1406-J1406</f>
        <v>0</v>
      </c>
      <c r="AG1406">
        <f>Y1406-K1406</f>
        <v>0</v>
      </c>
      <c r="AH1406">
        <f>IF(G1406=U1406,0,"yes")</f>
        <v>0</v>
      </c>
      <c r="AI1406">
        <f>IF(V1406=H1406,0,"yes")</f>
        <v>0</v>
      </c>
      <c r="AJ1406">
        <f>IF(AB1406=L1406,0,"yes")</f>
        <v>0</v>
      </c>
    </row>
    <row r="1407" spans="1:36" ht="26.25" customHeight="1" x14ac:dyDescent="0.25">
      <c r="A1407" s="1" t="s">
        <v>410</v>
      </c>
      <c r="B1407" s="1" t="s">
        <v>3479</v>
      </c>
      <c r="C1407" s="1" t="s">
        <v>161</v>
      </c>
      <c r="D1407" s="2">
        <v>9</v>
      </c>
      <c r="E1407" s="2">
        <v>150</v>
      </c>
      <c r="F1407" s="1" t="s">
        <v>32</v>
      </c>
      <c r="G1407" s="1" t="s">
        <v>162</v>
      </c>
      <c r="H1407" s="1" t="s">
        <v>61</v>
      </c>
      <c r="I1407" s="2">
        <v>5</v>
      </c>
      <c r="J1407" s="2">
        <v>0.1</v>
      </c>
      <c r="K1407" s="2">
        <v>2.87E-2</v>
      </c>
      <c r="L1407" s="16" t="s">
        <v>3843</v>
      </c>
      <c r="M1407" s="1" t="s">
        <v>8</v>
      </c>
      <c r="N1407" s="1" t="s">
        <v>8</v>
      </c>
      <c r="O1407" s="1"/>
      <c r="P1407" s="1"/>
      <c r="Q1407" s="29" t="s">
        <v>5291</v>
      </c>
      <c r="R1407" s="2">
        <v>9</v>
      </c>
      <c r="S1407" s="2">
        <v>150</v>
      </c>
      <c r="T1407" s="1" t="s">
        <v>32</v>
      </c>
      <c r="U1407" s="1" t="s">
        <v>162</v>
      </c>
      <c r="V1407" s="1" t="s">
        <v>61</v>
      </c>
      <c r="W1407" s="2">
        <v>5</v>
      </c>
      <c r="X1407" s="2">
        <v>0.1</v>
      </c>
      <c r="Y1407" s="2">
        <v>2.87E-2</v>
      </c>
      <c r="Z1407" s="1" t="s">
        <v>8</v>
      </c>
      <c r="AA1407" s="1" t="s">
        <v>8</v>
      </c>
      <c r="AB1407" s="18" t="s">
        <v>3843</v>
      </c>
      <c r="AC1407">
        <f>R1407-D1407</f>
        <v>0</v>
      </c>
      <c r="AD1407">
        <f>S1407-E1407</f>
        <v>0</v>
      </c>
      <c r="AE1407">
        <f>W1407-I1407</f>
        <v>0</v>
      </c>
      <c r="AF1407">
        <f>X1407-J1407</f>
        <v>0</v>
      </c>
      <c r="AG1407">
        <f>Y1407-K1407</f>
        <v>0</v>
      </c>
      <c r="AH1407">
        <f>IF(G1407=U1407,0,"yes")</f>
        <v>0</v>
      </c>
      <c r="AI1407">
        <f>IF(V1407=H1407,0,"yes")</f>
        <v>0</v>
      </c>
      <c r="AJ1407">
        <f>IF(AB1407=L1407,0,"yes")</f>
        <v>0</v>
      </c>
    </row>
    <row r="1408" spans="1:36" ht="26.25" customHeight="1" x14ac:dyDescent="0.25">
      <c r="A1408" s="1" t="s">
        <v>410</v>
      </c>
      <c r="B1408" s="1" t="s">
        <v>1973</v>
      </c>
      <c r="C1408" s="1" t="s">
        <v>161</v>
      </c>
      <c r="D1408" s="2">
        <v>18</v>
      </c>
      <c r="E1408" s="2">
        <v>80</v>
      </c>
      <c r="F1408" s="1" t="s">
        <v>32</v>
      </c>
      <c r="G1408" s="1" t="s">
        <v>162</v>
      </c>
      <c r="H1408" s="1" t="s">
        <v>61</v>
      </c>
      <c r="I1408" s="2">
        <v>5</v>
      </c>
      <c r="J1408" s="2">
        <v>0.1</v>
      </c>
      <c r="K1408" s="2">
        <v>6.1400000000000003E-2</v>
      </c>
      <c r="L1408" s="16" t="s">
        <v>3843</v>
      </c>
      <c r="M1408" s="1" t="s">
        <v>8</v>
      </c>
      <c r="N1408" s="1" t="s">
        <v>8</v>
      </c>
      <c r="O1408" s="1"/>
      <c r="P1408" s="1"/>
      <c r="Q1408" s="29" t="s">
        <v>5292</v>
      </c>
      <c r="R1408" s="2">
        <v>18</v>
      </c>
      <c r="S1408" s="2">
        <v>80</v>
      </c>
      <c r="T1408" s="1" t="s">
        <v>32</v>
      </c>
      <c r="U1408" s="1" t="s">
        <v>162</v>
      </c>
      <c r="V1408" s="1" t="s">
        <v>61</v>
      </c>
      <c r="W1408" s="2">
        <v>5</v>
      </c>
      <c r="X1408" s="2">
        <v>0.1</v>
      </c>
      <c r="Y1408" s="2">
        <v>6.1400000000000003E-2</v>
      </c>
      <c r="Z1408" s="1" t="s">
        <v>8</v>
      </c>
      <c r="AA1408" s="1" t="s">
        <v>8</v>
      </c>
      <c r="AB1408" s="18" t="s">
        <v>3843</v>
      </c>
      <c r="AC1408">
        <f>R1408-D1408</f>
        <v>0</v>
      </c>
      <c r="AD1408">
        <f>S1408-E1408</f>
        <v>0</v>
      </c>
      <c r="AE1408">
        <f>W1408-I1408</f>
        <v>0</v>
      </c>
      <c r="AF1408">
        <f>X1408-J1408</f>
        <v>0</v>
      </c>
      <c r="AG1408">
        <f>Y1408-K1408</f>
        <v>0</v>
      </c>
      <c r="AH1408">
        <f>IF(G1408=U1408,0,"yes")</f>
        <v>0</v>
      </c>
      <c r="AI1408">
        <f>IF(V1408=H1408,0,"yes")</f>
        <v>0</v>
      </c>
      <c r="AJ1408">
        <f>IF(AB1408=L1408,0,"yes")</f>
        <v>0</v>
      </c>
    </row>
    <row r="1409" spans="1:36" ht="26.25" customHeight="1" x14ac:dyDescent="0.25">
      <c r="A1409" s="1" t="s">
        <v>410</v>
      </c>
      <c r="B1409" s="1" t="s">
        <v>276</v>
      </c>
      <c r="C1409" s="1" t="s">
        <v>165</v>
      </c>
      <c r="D1409" s="2">
        <v>1</v>
      </c>
      <c r="E1409" s="2">
        <v>250</v>
      </c>
      <c r="F1409" s="1" t="s">
        <v>122</v>
      </c>
      <c r="G1409" s="1" t="s">
        <v>4</v>
      </c>
      <c r="H1409" s="1" t="s">
        <v>4</v>
      </c>
      <c r="I1409" s="2">
        <v>5</v>
      </c>
      <c r="J1409" s="2">
        <v>0.32</v>
      </c>
      <c r="K1409" s="2">
        <v>1.09E-2</v>
      </c>
      <c r="L1409" s="16" t="s">
        <v>3843</v>
      </c>
      <c r="M1409" s="1" t="s">
        <v>10</v>
      </c>
      <c r="N1409" s="1" t="s">
        <v>6</v>
      </c>
      <c r="O1409" s="1"/>
      <c r="P1409" s="1"/>
      <c r="Q1409" s="29" t="s">
        <v>5293</v>
      </c>
      <c r="R1409" s="2">
        <v>1</v>
      </c>
      <c r="S1409" s="2">
        <v>250</v>
      </c>
      <c r="T1409" s="1" t="s">
        <v>122</v>
      </c>
      <c r="U1409" s="1" t="s">
        <v>4</v>
      </c>
      <c r="V1409" s="1" t="s">
        <v>4</v>
      </c>
      <c r="W1409" s="2">
        <v>5</v>
      </c>
      <c r="X1409" s="2">
        <v>0.32</v>
      </c>
      <c r="Y1409" s="2">
        <v>1.09E-2</v>
      </c>
      <c r="Z1409" s="1" t="s">
        <v>10</v>
      </c>
      <c r="AA1409" s="1" t="s">
        <v>6</v>
      </c>
      <c r="AB1409" s="18" t="s">
        <v>3843</v>
      </c>
      <c r="AC1409">
        <f>R1409-D1409</f>
        <v>0</v>
      </c>
      <c r="AD1409">
        <f>S1409-E1409</f>
        <v>0</v>
      </c>
      <c r="AE1409">
        <f>W1409-I1409</f>
        <v>0</v>
      </c>
      <c r="AF1409">
        <f>X1409-J1409</f>
        <v>0</v>
      </c>
      <c r="AG1409">
        <f>Y1409-K1409</f>
        <v>0</v>
      </c>
      <c r="AH1409">
        <f>IF(G1409=U1409,0,"yes")</f>
        <v>0</v>
      </c>
      <c r="AI1409">
        <f>IF(V1409=H1409,0,"yes")</f>
        <v>0</v>
      </c>
      <c r="AJ1409">
        <f>IF(AB1409=L1409,0,"yes")</f>
        <v>0</v>
      </c>
    </row>
    <row r="1410" spans="1:36" ht="26.25" customHeight="1" x14ac:dyDescent="0.25">
      <c r="A1410" s="1" t="s">
        <v>410</v>
      </c>
      <c r="B1410" s="1" t="s">
        <v>805</v>
      </c>
      <c r="C1410" s="1" t="s">
        <v>928</v>
      </c>
      <c r="D1410" s="2">
        <v>1.5</v>
      </c>
      <c r="E1410" s="2">
        <v>250</v>
      </c>
      <c r="F1410" s="1" t="s">
        <v>175</v>
      </c>
      <c r="G1410" s="1" t="s">
        <v>4</v>
      </c>
      <c r="H1410" s="1" t="s">
        <v>4</v>
      </c>
      <c r="I1410" s="2">
        <v>5</v>
      </c>
      <c r="J1410" s="2">
        <v>0.43</v>
      </c>
      <c r="K1410" s="2">
        <v>1.8499999999999999E-2</v>
      </c>
      <c r="L1410" s="16" t="s">
        <v>3843</v>
      </c>
      <c r="M1410" s="1" t="s">
        <v>5</v>
      </c>
      <c r="N1410" s="1" t="s">
        <v>6</v>
      </c>
      <c r="O1410" s="1"/>
      <c r="P1410" s="1"/>
      <c r="Q1410" s="29" t="s">
        <v>5294</v>
      </c>
      <c r="R1410" s="2">
        <v>1.5</v>
      </c>
      <c r="S1410" s="2">
        <v>250</v>
      </c>
      <c r="T1410" s="1" t="s">
        <v>175</v>
      </c>
      <c r="U1410" s="1" t="s">
        <v>4</v>
      </c>
      <c r="V1410" s="1" t="s">
        <v>4</v>
      </c>
      <c r="W1410" s="2">
        <v>5</v>
      </c>
      <c r="X1410" s="2">
        <v>0.43</v>
      </c>
      <c r="Y1410" s="2">
        <v>1.8499999999999999E-2</v>
      </c>
      <c r="Z1410" s="1" t="s">
        <v>5</v>
      </c>
      <c r="AA1410" s="1" t="s">
        <v>6</v>
      </c>
      <c r="AB1410" s="18" t="s">
        <v>3843</v>
      </c>
      <c r="AC1410">
        <f>R1410-D1410</f>
        <v>0</v>
      </c>
      <c r="AD1410">
        <f>S1410-E1410</f>
        <v>0</v>
      </c>
      <c r="AE1410">
        <f>W1410-I1410</f>
        <v>0</v>
      </c>
      <c r="AF1410">
        <f>X1410-J1410</f>
        <v>0</v>
      </c>
      <c r="AG1410">
        <f>Y1410-K1410</f>
        <v>0</v>
      </c>
      <c r="AH1410">
        <f>IF(G1410=U1410,0,"yes")</f>
        <v>0</v>
      </c>
      <c r="AI1410">
        <f>IF(V1410=H1410,0,"yes")</f>
        <v>0</v>
      </c>
      <c r="AJ1410">
        <f>IF(AB1410=L1410,0,"yes")</f>
        <v>0</v>
      </c>
    </row>
    <row r="1411" spans="1:36" ht="26.25" customHeight="1" x14ac:dyDescent="0.25">
      <c r="A1411" s="1" t="s">
        <v>410</v>
      </c>
      <c r="B1411" s="1" t="s">
        <v>1266</v>
      </c>
      <c r="C1411" s="1" t="s">
        <v>1234</v>
      </c>
      <c r="D1411" s="2">
        <v>2</v>
      </c>
      <c r="E1411" s="2">
        <v>250</v>
      </c>
      <c r="F1411" s="1" t="s">
        <v>34</v>
      </c>
      <c r="G1411" s="1" t="s">
        <v>4</v>
      </c>
      <c r="H1411" s="1" t="s">
        <v>4</v>
      </c>
      <c r="I1411" s="2">
        <v>5</v>
      </c>
      <c r="J1411" s="2">
        <v>0.37</v>
      </c>
      <c r="K1411" s="2">
        <v>1.9599999999999999E-2</v>
      </c>
      <c r="L1411" s="16" t="s">
        <v>3843</v>
      </c>
      <c r="M1411" s="1" t="s">
        <v>10</v>
      </c>
      <c r="N1411" s="1" t="s">
        <v>6</v>
      </c>
      <c r="O1411" s="1"/>
      <c r="P1411" s="1"/>
      <c r="Q1411" s="29" t="s">
        <v>5295</v>
      </c>
      <c r="R1411" s="2">
        <v>2</v>
      </c>
      <c r="S1411" s="2">
        <v>250</v>
      </c>
      <c r="T1411" s="1" t="s">
        <v>34</v>
      </c>
      <c r="U1411" s="1" t="s">
        <v>4</v>
      </c>
      <c r="V1411" s="1" t="s">
        <v>4</v>
      </c>
      <c r="W1411" s="2">
        <v>5</v>
      </c>
      <c r="X1411" s="2">
        <v>0.37</v>
      </c>
      <c r="Y1411" s="2">
        <v>1.9599999999999999E-2</v>
      </c>
      <c r="Z1411" s="1" t="s">
        <v>10</v>
      </c>
      <c r="AA1411" s="1" t="s">
        <v>6</v>
      </c>
      <c r="AB1411" s="18" t="s">
        <v>3843</v>
      </c>
      <c r="AC1411">
        <f>R1411-D1411</f>
        <v>0</v>
      </c>
      <c r="AD1411">
        <f>S1411-E1411</f>
        <v>0</v>
      </c>
      <c r="AE1411">
        <f>W1411-I1411</f>
        <v>0</v>
      </c>
      <c r="AF1411">
        <f>X1411-J1411</f>
        <v>0</v>
      </c>
      <c r="AG1411">
        <f>Y1411-K1411</f>
        <v>0</v>
      </c>
      <c r="AH1411">
        <f>IF(G1411=U1411,0,"yes")</f>
        <v>0</v>
      </c>
      <c r="AI1411">
        <f>IF(V1411=H1411,0,"yes")</f>
        <v>0</v>
      </c>
      <c r="AJ1411">
        <f>IF(AB1411=L1411,0,"yes")</f>
        <v>0</v>
      </c>
    </row>
    <row r="1412" spans="1:36" ht="26.25" customHeight="1" x14ac:dyDescent="0.25">
      <c r="A1412" s="1" t="s">
        <v>410</v>
      </c>
      <c r="B1412" s="1" t="s">
        <v>1058</v>
      </c>
      <c r="C1412" s="1" t="s">
        <v>1156</v>
      </c>
      <c r="D1412" s="2">
        <v>1.5</v>
      </c>
      <c r="E1412" s="2">
        <v>250</v>
      </c>
      <c r="F1412" s="1" t="s">
        <v>32</v>
      </c>
      <c r="G1412" s="1" t="s">
        <v>61</v>
      </c>
      <c r="H1412" s="1" t="s">
        <v>4</v>
      </c>
      <c r="I1412" s="2">
        <v>5</v>
      </c>
      <c r="J1412" s="2">
        <v>0.28000000000000003</v>
      </c>
      <c r="K1412" s="2">
        <v>1.2E-2</v>
      </c>
      <c r="L1412" s="16" t="s">
        <v>3843</v>
      </c>
      <c r="M1412" s="1" t="s">
        <v>8</v>
      </c>
      <c r="N1412" s="1" t="s">
        <v>6</v>
      </c>
      <c r="O1412" s="1"/>
      <c r="P1412" s="1"/>
      <c r="Q1412" s="29" t="s">
        <v>5296</v>
      </c>
      <c r="R1412" s="2">
        <v>1.5</v>
      </c>
      <c r="S1412" s="2">
        <v>250</v>
      </c>
      <c r="T1412" s="1" t="s">
        <v>32</v>
      </c>
      <c r="U1412" s="1" t="s">
        <v>61</v>
      </c>
      <c r="V1412" s="1" t="s">
        <v>4</v>
      </c>
      <c r="W1412" s="2">
        <v>5</v>
      </c>
      <c r="X1412" s="2">
        <v>0.28000000000000003</v>
      </c>
      <c r="Y1412" s="2">
        <v>1.2E-2</v>
      </c>
      <c r="Z1412" s="1" t="s">
        <v>8</v>
      </c>
      <c r="AA1412" s="1" t="s">
        <v>6</v>
      </c>
      <c r="AB1412" s="18" t="s">
        <v>3843</v>
      </c>
      <c r="AC1412">
        <f>R1412-D1412</f>
        <v>0</v>
      </c>
      <c r="AD1412">
        <f>S1412-E1412</f>
        <v>0</v>
      </c>
      <c r="AE1412">
        <f>W1412-I1412</f>
        <v>0</v>
      </c>
      <c r="AF1412">
        <f>X1412-J1412</f>
        <v>0</v>
      </c>
      <c r="AG1412">
        <f>Y1412-K1412</f>
        <v>0</v>
      </c>
      <c r="AH1412">
        <f>IF(G1412=U1412,0,"yes")</f>
        <v>0</v>
      </c>
      <c r="AI1412">
        <f>IF(V1412=H1412,0,"yes")</f>
        <v>0</v>
      </c>
      <c r="AJ1412">
        <f>IF(AB1412=L1412,0,"yes")</f>
        <v>0</v>
      </c>
    </row>
    <row r="1413" spans="1:36" ht="26.25" customHeight="1" x14ac:dyDescent="0.25">
      <c r="A1413" s="1" t="s">
        <v>410</v>
      </c>
      <c r="B1413" s="1" t="s">
        <v>2903</v>
      </c>
      <c r="C1413" s="1" t="s">
        <v>657</v>
      </c>
      <c r="D1413" s="2">
        <v>4</v>
      </c>
      <c r="E1413" s="2">
        <v>200</v>
      </c>
      <c r="F1413" s="1" t="s">
        <v>34</v>
      </c>
      <c r="G1413" s="1" t="s">
        <v>61</v>
      </c>
      <c r="H1413" s="1" t="s">
        <v>61</v>
      </c>
      <c r="I1413" s="2">
        <v>3</v>
      </c>
      <c r="J1413" s="2">
        <v>0.49</v>
      </c>
      <c r="K1413" s="2">
        <v>8.6199999999999999E-2</v>
      </c>
      <c r="L1413" s="16" t="s">
        <v>3843</v>
      </c>
      <c r="M1413" s="1" t="s">
        <v>10</v>
      </c>
      <c r="N1413" s="1" t="s">
        <v>10</v>
      </c>
      <c r="O1413" s="1"/>
      <c r="P1413" s="1"/>
      <c r="Q1413" s="29" t="s">
        <v>5297</v>
      </c>
      <c r="R1413" s="2">
        <v>4</v>
      </c>
      <c r="S1413" s="2">
        <v>200</v>
      </c>
      <c r="T1413" s="1" t="s">
        <v>34</v>
      </c>
      <c r="U1413" s="1" t="s">
        <v>61</v>
      </c>
      <c r="V1413" s="1" t="s">
        <v>61</v>
      </c>
      <c r="W1413" s="2">
        <v>3</v>
      </c>
      <c r="X1413" s="2">
        <v>0.49</v>
      </c>
      <c r="Y1413" s="2">
        <v>8.6199999999999999E-2</v>
      </c>
      <c r="Z1413" s="1" t="s">
        <v>10</v>
      </c>
      <c r="AA1413" s="1" t="s">
        <v>10</v>
      </c>
      <c r="AB1413" s="18" t="s">
        <v>3843</v>
      </c>
      <c r="AC1413">
        <f>R1413-D1413</f>
        <v>0</v>
      </c>
      <c r="AD1413">
        <f>S1413-E1413</f>
        <v>0</v>
      </c>
      <c r="AE1413">
        <f>W1413-I1413</f>
        <v>0</v>
      </c>
      <c r="AF1413">
        <f>X1413-J1413</f>
        <v>0</v>
      </c>
      <c r="AG1413">
        <f>Y1413-K1413</f>
        <v>0</v>
      </c>
      <c r="AH1413">
        <f>IF(G1413=U1413,0,"yes")</f>
        <v>0</v>
      </c>
      <c r="AI1413">
        <f>IF(V1413=H1413,0,"yes")</f>
        <v>0</v>
      </c>
      <c r="AJ1413">
        <f>IF(AB1413=L1413,0,"yes")</f>
        <v>0</v>
      </c>
    </row>
    <row r="1414" spans="1:36" ht="26.25" customHeight="1" x14ac:dyDescent="0.25">
      <c r="A1414" s="1" t="s">
        <v>410</v>
      </c>
      <c r="B1414" s="1" t="s">
        <v>2699</v>
      </c>
      <c r="C1414" s="1" t="s">
        <v>2700</v>
      </c>
      <c r="D1414" s="2">
        <v>4</v>
      </c>
      <c r="E1414" s="2">
        <v>200</v>
      </c>
      <c r="F1414" s="1" t="s">
        <v>32</v>
      </c>
      <c r="G1414" s="1" t="s">
        <v>61</v>
      </c>
      <c r="H1414" s="1" t="s">
        <v>61</v>
      </c>
      <c r="I1414" s="2">
        <v>4</v>
      </c>
      <c r="J1414" s="2">
        <v>0.2</v>
      </c>
      <c r="K1414" s="2">
        <v>2.64E-2</v>
      </c>
      <c r="L1414" s="16" t="s">
        <v>3843</v>
      </c>
      <c r="M1414" s="1" t="s">
        <v>10</v>
      </c>
      <c r="N1414" s="1" t="s">
        <v>10</v>
      </c>
      <c r="O1414" s="1"/>
      <c r="P1414" s="1"/>
      <c r="Q1414" s="29" t="s">
        <v>5298</v>
      </c>
      <c r="R1414" s="2">
        <v>4</v>
      </c>
      <c r="S1414" s="2">
        <v>200</v>
      </c>
      <c r="T1414" s="1" t="s">
        <v>32</v>
      </c>
      <c r="U1414" s="1" t="s">
        <v>61</v>
      </c>
      <c r="V1414" s="1" t="s">
        <v>61</v>
      </c>
      <c r="W1414" s="2">
        <v>4</v>
      </c>
      <c r="X1414" s="2">
        <v>0.2</v>
      </c>
      <c r="Y1414" s="2">
        <v>2.64E-2</v>
      </c>
      <c r="Z1414" s="1" t="s">
        <v>10</v>
      </c>
      <c r="AA1414" s="1" t="s">
        <v>10</v>
      </c>
      <c r="AB1414" s="18" t="s">
        <v>3843</v>
      </c>
      <c r="AC1414">
        <f>R1414-D1414</f>
        <v>0</v>
      </c>
      <c r="AD1414">
        <f>S1414-E1414</f>
        <v>0</v>
      </c>
      <c r="AE1414">
        <f>W1414-I1414</f>
        <v>0</v>
      </c>
      <c r="AF1414">
        <f>X1414-J1414</f>
        <v>0</v>
      </c>
      <c r="AG1414">
        <f>Y1414-K1414</f>
        <v>0</v>
      </c>
      <c r="AH1414">
        <f>IF(G1414=U1414,0,"yes")</f>
        <v>0</v>
      </c>
      <c r="AI1414">
        <f>IF(V1414=H1414,0,"yes")</f>
        <v>0</v>
      </c>
      <c r="AJ1414">
        <f>IF(AB1414=L1414,0,"yes")</f>
        <v>0</v>
      </c>
    </row>
    <row r="1415" spans="1:36" ht="26.25" customHeight="1" x14ac:dyDescent="0.25">
      <c r="A1415" s="1" t="s">
        <v>410</v>
      </c>
      <c r="B1415" s="1" t="s">
        <v>930</v>
      </c>
      <c r="C1415" s="1" t="s">
        <v>1085</v>
      </c>
      <c r="D1415" s="2">
        <v>1.5</v>
      </c>
      <c r="E1415" s="2">
        <v>250</v>
      </c>
      <c r="F1415" s="1" t="s">
        <v>175</v>
      </c>
      <c r="G1415" s="1" t="s">
        <v>61</v>
      </c>
      <c r="H1415" s="1" t="s">
        <v>4</v>
      </c>
      <c r="I1415" s="2">
        <v>4</v>
      </c>
      <c r="J1415" s="2">
        <v>0.24</v>
      </c>
      <c r="K1415" s="2">
        <v>1.29E-2</v>
      </c>
      <c r="L1415" s="16" t="s">
        <v>3843</v>
      </c>
      <c r="M1415" s="1" t="s">
        <v>8</v>
      </c>
      <c r="N1415" s="1" t="s">
        <v>6</v>
      </c>
      <c r="O1415" s="1"/>
      <c r="P1415" s="1"/>
      <c r="Q1415" s="29" t="s">
        <v>5299</v>
      </c>
      <c r="R1415" s="2">
        <v>1.5</v>
      </c>
      <c r="S1415" s="2">
        <v>250</v>
      </c>
      <c r="T1415" s="1" t="s">
        <v>175</v>
      </c>
      <c r="U1415" s="1" t="s">
        <v>61</v>
      </c>
      <c r="V1415" s="1" t="s">
        <v>4</v>
      </c>
      <c r="W1415" s="2">
        <v>4</v>
      </c>
      <c r="X1415" s="2">
        <v>0.24</v>
      </c>
      <c r="Y1415" s="2">
        <v>1.29E-2</v>
      </c>
      <c r="Z1415" s="1" t="s">
        <v>8</v>
      </c>
      <c r="AA1415" s="1" t="s">
        <v>6</v>
      </c>
      <c r="AB1415" s="18" t="s">
        <v>3843</v>
      </c>
      <c r="AC1415">
        <f>R1415-D1415</f>
        <v>0</v>
      </c>
      <c r="AD1415">
        <f>S1415-E1415</f>
        <v>0</v>
      </c>
      <c r="AE1415">
        <f>W1415-I1415</f>
        <v>0</v>
      </c>
      <c r="AF1415">
        <f>X1415-J1415</f>
        <v>0</v>
      </c>
      <c r="AG1415">
        <f>Y1415-K1415</f>
        <v>0</v>
      </c>
      <c r="AH1415">
        <f>IF(G1415=U1415,0,"yes")</f>
        <v>0</v>
      </c>
      <c r="AI1415">
        <f>IF(V1415=H1415,0,"yes")</f>
        <v>0</v>
      </c>
      <c r="AJ1415">
        <f>IF(AB1415=L1415,0,"yes")</f>
        <v>0</v>
      </c>
    </row>
    <row r="1416" spans="1:36" ht="26.25" customHeight="1" x14ac:dyDescent="0.25">
      <c r="A1416" s="1" t="s">
        <v>410</v>
      </c>
      <c r="B1416" s="1" t="s">
        <v>421</v>
      </c>
      <c r="C1416" s="1" t="s">
        <v>283</v>
      </c>
      <c r="D1416" s="2">
        <v>1</v>
      </c>
      <c r="E1416" s="2">
        <v>250</v>
      </c>
      <c r="F1416" s="1" t="s">
        <v>175</v>
      </c>
      <c r="G1416" s="1" t="s">
        <v>61</v>
      </c>
      <c r="H1416" s="1" t="s">
        <v>4</v>
      </c>
      <c r="I1416" s="2">
        <v>4</v>
      </c>
      <c r="J1416" s="2">
        <v>0.15</v>
      </c>
      <c r="K1416" s="2">
        <v>6.4000000000000003E-3</v>
      </c>
      <c r="L1416" s="16" t="s">
        <v>3843</v>
      </c>
      <c r="M1416" s="1" t="s">
        <v>10</v>
      </c>
      <c r="N1416" s="1" t="s">
        <v>6</v>
      </c>
      <c r="O1416" s="1"/>
      <c r="P1416" s="1"/>
      <c r="Q1416" s="29" t="s">
        <v>5300</v>
      </c>
      <c r="R1416" s="2">
        <v>1</v>
      </c>
      <c r="S1416" s="2">
        <v>250</v>
      </c>
      <c r="T1416" s="1" t="s">
        <v>175</v>
      </c>
      <c r="U1416" s="1" t="s">
        <v>61</v>
      </c>
      <c r="V1416" s="1" t="s">
        <v>4</v>
      </c>
      <c r="W1416" s="2">
        <v>4</v>
      </c>
      <c r="X1416" s="2">
        <v>0.15</v>
      </c>
      <c r="Y1416" s="2">
        <v>6.4000000000000003E-3</v>
      </c>
      <c r="Z1416" s="1" t="s">
        <v>10</v>
      </c>
      <c r="AA1416" s="1" t="s">
        <v>6</v>
      </c>
      <c r="AB1416" s="18" t="s">
        <v>3843</v>
      </c>
      <c r="AC1416">
        <f>R1416-D1416</f>
        <v>0</v>
      </c>
      <c r="AD1416">
        <f>S1416-E1416</f>
        <v>0</v>
      </c>
      <c r="AE1416">
        <f>W1416-I1416</f>
        <v>0</v>
      </c>
      <c r="AF1416">
        <f>X1416-J1416</f>
        <v>0</v>
      </c>
      <c r="AG1416">
        <f>Y1416-K1416</f>
        <v>0</v>
      </c>
      <c r="AH1416">
        <f>IF(G1416=U1416,0,"yes")</f>
        <v>0</v>
      </c>
      <c r="AI1416">
        <f>IF(V1416=H1416,0,"yes")</f>
        <v>0</v>
      </c>
      <c r="AJ1416">
        <f>IF(AB1416=L1416,0,"yes")</f>
        <v>0</v>
      </c>
    </row>
    <row r="1417" spans="1:36" ht="26.25" customHeight="1" x14ac:dyDescent="0.25">
      <c r="A1417" s="1" t="s">
        <v>410</v>
      </c>
      <c r="B1417" s="1" t="s">
        <v>2713</v>
      </c>
      <c r="C1417" s="1" t="s">
        <v>285</v>
      </c>
      <c r="D1417" s="2">
        <v>4</v>
      </c>
      <c r="E1417" s="2">
        <v>200</v>
      </c>
      <c r="F1417" s="1" t="s">
        <v>34</v>
      </c>
      <c r="G1417" s="1" t="s">
        <v>61</v>
      </c>
      <c r="H1417" s="1" t="s">
        <v>61</v>
      </c>
      <c r="I1417" s="2">
        <v>5</v>
      </c>
      <c r="J1417" s="2">
        <v>0.49</v>
      </c>
      <c r="K1417" s="2">
        <v>5.1700000000000003E-2</v>
      </c>
      <c r="L1417" s="16" t="s">
        <v>3843</v>
      </c>
      <c r="M1417" s="1" t="s">
        <v>10</v>
      </c>
      <c r="N1417" s="1" t="s">
        <v>10</v>
      </c>
      <c r="O1417" s="1"/>
      <c r="P1417" s="1"/>
      <c r="Q1417" s="29" t="s">
        <v>5301</v>
      </c>
      <c r="R1417" s="2">
        <v>4</v>
      </c>
      <c r="S1417" s="2">
        <v>200</v>
      </c>
      <c r="T1417" s="1" t="s">
        <v>34</v>
      </c>
      <c r="U1417" s="1" t="s">
        <v>61</v>
      </c>
      <c r="V1417" s="1" t="s">
        <v>61</v>
      </c>
      <c r="W1417" s="2">
        <v>5</v>
      </c>
      <c r="X1417" s="2">
        <v>0.49</v>
      </c>
      <c r="Y1417" s="2">
        <v>5.1700000000000003E-2</v>
      </c>
      <c r="Z1417" s="1" t="s">
        <v>10</v>
      </c>
      <c r="AA1417" s="1" t="s">
        <v>10</v>
      </c>
      <c r="AB1417" s="18" t="s">
        <v>3843</v>
      </c>
      <c r="AC1417">
        <f>R1417-D1417</f>
        <v>0</v>
      </c>
      <c r="AD1417">
        <f>S1417-E1417</f>
        <v>0</v>
      </c>
      <c r="AE1417">
        <f>W1417-I1417</f>
        <v>0</v>
      </c>
      <c r="AF1417">
        <f>X1417-J1417</f>
        <v>0</v>
      </c>
      <c r="AG1417">
        <f>Y1417-K1417</f>
        <v>0</v>
      </c>
      <c r="AH1417">
        <f>IF(G1417=U1417,0,"yes")</f>
        <v>0</v>
      </c>
      <c r="AI1417">
        <f>IF(V1417=H1417,0,"yes")</f>
        <v>0</v>
      </c>
      <c r="AJ1417">
        <f>IF(AB1417=L1417,0,"yes")</f>
        <v>0</v>
      </c>
    </row>
    <row r="1418" spans="1:36" ht="26.25" customHeight="1" x14ac:dyDescent="0.25">
      <c r="A1418" s="1" t="s">
        <v>410</v>
      </c>
      <c r="B1418" s="1" t="s">
        <v>3420</v>
      </c>
      <c r="C1418" s="1" t="s">
        <v>285</v>
      </c>
      <c r="D1418" s="2">
        <v>9</v>
      </c>
      <c r="E1418" s="2">
        <v>150</v>
      </c>
      <c r="F1418" s="1" t="s">
        <v>34</v>
      </c>
      <c r="G1418" s="1" t="s">
        <v>61</v>
      </c>
      <c r="H1418" s="1" t="s">
        <v>61</v>
      </c>
      <c r="I1418" s="2">
        <v>5</v>
      </c>
      <c r="J1418" s="2">
        <v>0.49</v>
      </c>
      <c r="K1418" s="2">
        <v>0.14080000000000001</v>
      </c>
      <c r="L1418" s="16" t="s">
        <v>3843</v>
      </c>
      <c r="M1418" s="1" t="s">
        <v>10</v>
      </c>
      <c r="N1418" s="1" t="s">
        <v>10</v>
      </c>
      <c r="O1418" s="1"/>
      <c r="P1418" s="1"/>
      <c r="Q1418" s="29" t="s">
        <v>5302</v>
      </c>
      <c r="R1418" s="2">
        <v>9</v>
      </c>
      <c r="S1418" s="2">
        <v>150</v>
      </c>
      <c r="T1418" s="1" t="s">
        <v>34</v>
      </c>
      <c r="U1418" s="1" t="s">
        <v>61</v>
      </c>
      <c r="V1418" s="1" t="s">
        <v>61</v>
      </c>
      <c r="W1418" s="2">
        <v>5</v>
      </c>
      <c r="X1418" s="2">
        <v>0.49</v>
      </c>
      <c r="Y1418" s="2">
        <v>0.14080000000000001</v>
      </c>
      <c r="Z1418" s="1" t="s">
        <v>10</v>
      </c>
      <c r="AA1418" s="1" t="s">
        <v>10</v>
      </c>
      <c r="AB1418" s="18" t="s">
        <v>3843</v>
      </c>
      <c r="AC1418">
        <f>R1418-D1418</f>
        <v>0</v>
      </c>
      <c r="AD1418">
        <f>S1418-E1418</f>
        <v>0</v>
      </c>
      <c r="AE1418">
        <f>W1418-I1418</f>
        <v>0</v>
      </c>
      <c r="AF1418">
        <f>X1418-J1418</f>
        <v>0</v>
      </c>
      <c r="AG1418">
        <f>Y1418-K1418</f>
        <v>0</v>
      </c>
      <c r="AH1418">
        <f>IF(G1418=U1418,0,"yes")</f>
        <v>0</v>
      </c>
      <c r="AI1418">
        <f>IF(V1418=H1418,0,"yes")</f>
        <v>0</v>
      </c>
      <c r="AJ1418">
        <f>IF(AB1418=L1418,0,"yes")</f>
        <v>0</v>
      </c>
    </row>
    <row r="1419" spans="1:36" ht="26.25" customHeight="1" x14ac:dyDescent="0.25">
      <c r="A1419" s="1" t="s">
        <v>410</v>
      </c>
      <c r="B1419" s="1" t="s">
        <v>1691</v>
      </c>
      <c r="C1419" s="1" t="s">
        <v>285</v>
      </c>
      <c r="D1419" s="2">
        <v>16</v>
      </c>
      <c r="E1419" s="2">
        <v>100</v>
      </c>
      <c r="F1419" s="1" t="s">
        <v>34</v>
      </c>
      <c r="G1419" s="1" t="s">
        <v>61</v>
      </c>
      <c r="H1419" s="1" t="s">
        <v>61</v>
      </c>
      <c r="I1419" s="2">
        <v>5</v>
      </c>
      <c r="J1419" s="2">
        <v>0.49</v>
      </c>
      <c r="K1419" s="2">
        <v>0.27810000000000001</v>
      </c>
      <c r="L1419" s="16" t="s">
        <v>3843</v>
      </c>
      <c r="M1419" s="1" t="s">
        <v>10</v>
      </c>
      <c r="N1419" s="1" t="s">
        <v>10</v>
      </c>
      <c r="O1419" s="1"/>
      <c r="P1419" s="1"/>
      <c r="Q1419" s="29" t="s">
        <v>5303</v>
      </c>
      <c r="R1419" s="2">
        <v>16</v>
      </c>
      <c r="S1419" s="2">
        <v>100</v>
      </c>
      <c r="T1419" s="1" t="s">
        <v>34</v>
      </c>
      <c r="U1419" s="1" t="s">
        <v>61</v>
      </c>
      <c r="V1419" s="1" t="s">
        <v>61</v>
      </c>
      <c r="W1419" s="2">
        <v>5</v>
      </c>
      <c r="X1419" s="2">
        <v>0.49</v>
      </c>
      <c r="Y1419" s="2">
        <v>0.27810000000000001</v>
      </c>
      <c r="Z1419" s="1" t="s">
        <v>10</v>
      </c>
      <c r="AA1419" s="1" t="s">
        <v>10</v>
      </c>
      <c r="AB1419" s="18" t="s">
        <v>3843</v>
      </c>
      <c r="AC1419">
        <f>R1419-D1419</f>
        <v>0</v>
      </c>
      <c r="AD1419">
        <f>S1419-E1419</f>
        <v>0</v>
      </c>
      <c r="AE1419">
        <f>W1419-I1419</f>
        <v>0</v>
      </c>
      <c r="AF1419">
        <f>X1419-J1419</f>
        <v>0</v>
      </c>
      <c r="AG1419">
        <f>Y1419-K1419</f>
        <v>0</v>
      </c>
      <c r="AH1419">
        <f>IF(G1419=U1419,0,"yes")</f>
        <v>0</v>
      </c>
      <c r="AI1419">
        <f>IF(V1419=H1419,0,"yes")</f>
        <v>0</v>
      </c>
      <c r="AJ1419">
        <f>IF(AB1419=L1419,0,"yes")</f>
        <v>0</v>
      </c>
    </row>
    <row r="1420" spans="1:36" ht="26.25" customHeight="1" x14ac:dyDescent="0.25">
      <c r="A1420" s="1" t="s">
        <v>410</v>
      </c>
      <c r="B1420" s="1" t="s">
        <v>2652</v>
      </c>
      <c r="C1420" s="1" t="s">
        <v>1042</v>
      </c>
      <c r="D1420" s="2">
        <v>4</v>
      </c>
      <c r="E1420" s="2">
        <v>200</v>
      </c>
      <c r="F1420" s="1" t="s">
        <v>34</v>
      </c>
      <c r="G1420" s="1" t="s">
        <v>61</v>
      </c>
      <c r="H1420" s="1" t="s">
        <v>61</v>
      </c>
      <c r="I1420" s="2">
        <v>2</v>
      </c>
      <c r="J1420" s="2">
        <v>0.37</v>
      </c>
      <c r="K1420" s="2">
        <v>9.7600000000000006E-2</v>
      </c>
      <c r="L1420" s="16" t="s">
        <v>3844</v>
      </c>
      <c r="M1420" s="1" t="s">
        <v>10</v>
      </c>
      <c r="N1420" s="1" t="s">
        <v>10</v>
      </c>
      <c r="O1420" s="1"/>
      <c r="P1420" s="1"/>
      <c r="Q1420" s="29" t="s">
        <v>5304</v>
      </c>
      <c r="R1420" s="2">
        <v>4</v>
      </c>
      <c r="S1420" s="2">
        <v>200</v>
      </c>
      <c r="T1420" s="1" t="s">
        <v>34</v>
      </c>
      <c r="U1420" s="1" t="s">
        <v>61</v>
      </c>
      <c r="V1420" s="1" t="s">
        <v>61</v>
      </c>
      <c r="W1420" s="2">
        <v>2</v>
      </c>
      <c r="X1420" s="2">
        <v>0.37</v>
      </c>
      <c r="Y1420" s="2">
        <v>9.7600000000000006E-2</v>
      </c>
      <c r="Z1420" s="1" t="s">
        <v>10</v>
      </c>
      <c r="AA1420" s="1" t="s">
        <v>10</v>
      </c>
      <c r="AB1420" s="18" t="s">
        <v>3844</v>
      </c>
      <c r="AC1420">
        <f>R1420-D1420</f>
        <v>0</v>
      </c>
      <c r="AD1420">
        <f>S1420-E1420</f>
        <v>0</v>
      </c>
      <c r="AE1420">
        <f>W1420-I1420</f>
        <v>0</v>
      </c>
      <c r="AF1420">
        <f>X1420-J1420</f>
        <v>0</v>
      </c>
      <c r="AG1420">
        <f>Y1420-K1420</f>
        <v>0</v>
      </c>
      <c r="AH1420">
        <f>IF(G1420=U1420,0,"yes")</f>
        <v>0</v>
      </c>
      <c r="AI1420">
        <f>IF(V1420=H1420,0,"yes")</f>
        <v>0</v>
      </c>
      <c r="AJ1420">
        <f>IF(AB1420=L1420,0,"yes")</f>
        <v>0</v>
      </c>
    </row>
    <row r="1421" spans="1:36" ht="26.25" customHeight="1" x14ac:dyDescent="0.25">
      <c r="A1421" s="1" t="s">
        <v>410</v>
      </c>
      <c r="B1421" s="1" t="s">
        <v>422</v>
      </c>
      <c r="C1421" s="1" t="s">
        <v>423</v>
      </c>
      <c r="D1421" s="2">
        <v>1</v>
      </c>
      <c r="E1421" s="2">
        <v>250</v>
      </c>
      <c r="F1421" s="1" t="s">
        <v>3</v>
      </c>
      <c r="G1421" s="1" t="s">
        <v>4</v>
      </c>
      <c r="H1421" s="1" t="s">
        <v>4</v>
      </c>
      <c r="I1421" s="2">
        <v>1</v>
      </c>
      <c r="J1421" s="2">
        <v>0.02</v>
      </c>
      <c r="K1421" s="2">
        <v>3.3999999999999998E-3</v>
      </c>
      <c r="L1421" s="16" t="s">
        <v>3843</v>
      </c>
      <c r="M1421" s="1" t="s">
        <v>10</v>
      </c>
      <c r="N1421" s="1" t="s">
        <v>6</v>
      </c>
      <c r="O1421" s="1"/>
      <c r="P1421" s="1"/>
      <c r="Q1421" s="29" t="s">
        <v>5305</v>
      </c>
      <c r="R1421" s="2">
        <v>1</v>
      </c>
      <c r="S1421" s="2">
        <v>250</v>
      </c>
      <c r="T1421" s="1" t="s">
        <v>3</v>
      </c>
      <c r="U1421" s="1" t="s">
        <v>4</v>
      </c>
      <c r="V1421" s="1" t="s">
        <v>4</v>
      </c>
      <c r="W1421" s="2">
        <v>1</v>
      </c>
      <c r="X1421" s="2">
        <v>0.02</v>
      </c>
      <c r="Y1421" s="2">
        <v>3.3999999999999998E-3</v>
      </c>
      <c r="Z1421" s="1" t="s">
        <v>10</v>
      </c>
      <c r="AA1421" s="1" t="s">
        <v>6</v>
      </c>
      <c r="AB1421" s="18" t="s">
        <v>3843</v>
      </c>
      <c r="AC1421">
        <f>R1421-D1421</f>
        <v>0</v>
      </c>
      <c r="AD1421">
        <f>S1421-E1421</f>
        <v>0</v>
      </c>
      <c r="AE1421">
        <f>W1421-I1421</f>
        <v>0</v>
      </c>
      <c r="AF1421">
        <f>X1421-J1421</f>
        <v>0</v>
      </c>
      <c r="AG1421">
        <f>Y1421-K1421</f>
        <v>0</v>
      </c>
      <c r="AH1421">
        <f>IF(G1421=U1421,0,"yes")</f>
        <v>0</v>
      </c>
      <c r="AI1421">
        <f>IF(V1421=H1421,0,"yes")</f>
        <v>0</v>
      </c>
      <c r="AJ1421">
        <f>IF(AB1421=L1421,0,"yes")</f>
        <v>0</v>
      </c>
    </row>
    <row r="1422" spans="1:36" ht="26.25" customHeight="1" x14ac:dyDescent="0.25">
      <c r="A1422" s="1" t="s">
        <v>410</v>
      </c>
      <c r="B1422" s="1" t="s">
        <v>2704</v>
      </c>
      <c r="C1422" s="1" t="s">
        <v>2906</v>
      </c>
      <c r="D1422" s="2">
        <v>4</v>
      </c>
      <c r="E1422" s="2">
        <v>200</v>
      </c>
      <c r="F1422" s="1" t="s">
        <v>175</v>
      </c>
      <c r="G1422" s="1" t="s">
        <v>162</v>
      </c>
      <c r="H1422" s="1" t="s">
        <v>61</v>
      </c>
      <c r="I1422" s="2">
        <v>5</v>
      </c>
      <c r="J1422" s="2">
        <v>0.2</v>
      </c>
      <c r="K1422" s="2">
        <v>2.1100000000000001E-2</v>
      </c>
      <c r="L1422" s="16" t="s">
        <v>3843</v>
      </c>
      <c r="M1422" s="1" t="s">
        <v>8</v>
      </c>
      <c r="N1422" s="1" t="s">
        <v>8</v>
      </c>
      <c r="O1422" s="1"/>
      <c r="P1422" s="1"/>
      <c r="Q1422" s="29" t="s">
        <v>5306</v>
      </c>
      <c r="R1422" s="2">
        <v>4</v>
      </c>
      <c r="S1422" s="2">
        <v>200</v>
      </c>
      <c r="T1422" s="1" t="s">
        <v>175</v>
      </c>
      <c r="U1422" s="1" t="s">
        <v>162</v>
      </c>
      <c r="V1422" s="1" t="s">
        <v>61</v>
      </c>
      <c r="W1422" s="2">
        <v>5</v>
      </c>
      <c r="X1422" s="2">
        <v>0.2</v>
      </c>
      <c r="Y1422" s="2">
        <v>2.1100000000000001E-2</v>
      </c>
      <c r="Z1422" s="1" t="s">
        <v>8</v>
      </c>
      <c r="AA1422" s="1" t="s">
        <v>8</v>
      </c>
      <c r="AB1422" s="18" t="s">
        <v>3843</v>
      </c>
      <c r="AC1422">
        <f>R1422-D1422</f>
        <v>0</v>
      </c>
      <c r="AD1422">
        <f>S1422-E1422</f>
        <v>0</v>
      </c>
      <c r="AE1422">
        <f>W1422-I1422</f>
        <v>0</v>
      </c>
      <c r="AF1422">
        <f>X1422-J1422</f>
        <v>0</v>
      </c>
      <c r="AG1422">
        <f>Y1422-K1422</f>
        <v>0</v>
      </c>
      <c r="AH1422">
        <f>IF(G1422=U1422,0,"yes")</f>
        <v>0</v>
      </c>
      <c r="AI1422">
        <f>IF(V1422=H1422,0,"yes")</f>
        <v>0</v>
      </c>
      <c r="AJ1422">
        <f>IF(AB1422=L1422,0,"yes")</f>
        <v>0</v>
      </c>
    </row>
    <row r="1423" spans="1:36" ht="26.25" customHeight="1" x14ac:dyDescent="0.25">
      <c r="A1423" s="1" t="s">
        <v>410</v>
      </c>
      <c r="B1423" s="1" t="s">
        <v>3480</v>
      </c>
      <c r="C1423" s="1" t="s">
        <v>2906</v>
      </c>
      <c r="D1423" s="2">
        <v>9</v>
      </c>
      <c r="E1423" s="2">
        <v>150</v>
      </c>
      <c r="F1423" s="1" t="s">
        <v>175</v>
      </c>
      <c r="G1423" s="1" t="s">
        <v>162</v>
      </c>
      <c r="H1423" s="1" t="s">
        <v>61</v>
      </c>
      <c r="I1423" s="2">
        <v>5</v>
      </c>
      <c r="J1423" s="2">
        <v>0.2</v>
      </c>
      <c r="K1423" s="2">
        <v>5.7500000000000002E-2</v>
      </c>
      <c r="L1423" s="16" t="s">
        <v>3843</v>
      </c>
      <c r="M1423" s="1" t="s">
        <v>8</v>
      </c>
      <c r="N1423" s="1" t="s">
        <v>8</v>
      </c>
      <c r="O1423" s="1"/>
      <c r="P1423" s="1"/>
      <c r="Q1423" s="29" t="s">
        <v>5307</v>
      </c>
      <c r="R1423" s="2">
        <v>9</v>
      </c>
      <c r="S1423" s="2">
        <v>150</v>
      </c>
      <c r="T1423" s="1" t="s">
        <v>175</v>
      </c>
      <c r="U1423" s="1" t="s">
        <v>162</v>
      </c>
      <c r="V1423" s="1" t="s">
        <v>61</v>
      </c>
      <c r="W1423" s="2">
        <v>5</v>
      </c>
      <c r="X1423" s="2">
        <v>0.2</v>
      </c>
      <c r="Y1423" s="2">
        <v>5.7500000000000002E-2</v>
      </c>
      <c r="Z1423" s="1" t="s">
        <v>8</v>
      </c>
      <c r="AA1423" s="1" t="s">
        <v>8</v>
      </c>
      <c r="AB1423" s="18" t="s">
        <v>3843</v>
      </c>
      <c r="AC1423">
        <f>R1423-D1423</f>
        <v>0</v>
      </c>
      <c r="AD1423">
        <f>S1423-E1423</f>
        <v>0</v>
      </c>
      <c r="AE1423">
        <f>W1423-I1423</f>
        <v>0</v>
      </c>
      <c r="AF1423">
        <f>X1423-J1423</f>
        <v>0</v>
      </c>
      <c r="AG1423">
        <f>Y1423-K1423</f>
        <v>0</v>
      </c>
      <c r="AH1423">
        <f>IF(G1423=U1423,0,"yes")</f>
        <v>0</v>
      </c>
      <c r="AI1423">
        <f>IF(V1423=H1423,0,"yes")</f>
        <v>0</v>
      </c>
      <c r="AJ1423">
        <f>IF(AB1423=L1423,0,"yes")</f>
        <v>0</v>
      </c>
    </row>
    <row r="1424" spans="1:36" ht="26.25" customHeight="1" x14ac:dyDescent="0.25">
      <c r="A1424" s="1" t="s">
        <v>410</v>
      </c>
      <c r="B1424" s="1" t="s">
        <v>2907</v>
      </c>
      <c r="C1424" s="1" t="s">
        <v>816</v>
      </c>
      <c r="D1424" s="2">
        <v>4</v>
      </c>
      <c r="E1424" s="2">
        <v>200</v>
      </c>
      <c r="F1424" s="1" t="s">
        <v>34</v>
      </c>
      <c r="G1424" s="1" t="s">
        <v>61</v>
      </c>
      <c r="H1424" s="1" t="s">
        <v>61</v>
      </c>
      <c r="I1424" s="2">
        <v>5</v>
      </c>
      <c r="J1424" s="2">
        <v>0.43</v>
      </c>
      <c r="K1424" s="2">
        <v>4.5400000000000003E-2</v>
      </c>
      <c r="L1424" s="16" t="s">
        <v>3843</v>
      </c>
      <c r="M1424" s="1" t="s">
        <v>5</v>
      </c>
      <c r="N1424" s="1" t="s">
        <v>6</v>
      </c>
      <c r="O1424" s="1"/>
      <c r="P1424" s="1"/>
      <c r="Q1424" s="29" t="s">
        <v>5308</v>
      </c>
      <c r="R1424" s="2">
        <v>4</v>
      </c>
      <c r="S1424" s="2">
        <v>200</v>
      </c>
      <c r="T1424" s="1" t="s">
        <v>34</v>
      </c>
      <c r="U1424" s="1" t="s">
        <v>61</v>
      </c>
      <c r="V1424" s="1" t="s">
        <v>61</v>
      </c>
      <c r="W1424" s="2">
        <v>5</v>
      </c>
      <c r="X1424" s="2">
        <v>0.43</v>
      </c>
      <c r="Y1424" s="2">
        <v>4.5400000000000003E-2</v>
      </c>
      <c r="Z1424" s="1" t="s">
        <v>10</v>
      </c>
      <c r="AA1424" s="1" t="s">
        <v>10</v>
      </c>
      <c r="AB1424" s="18" t="s">
        <v>3843</v>
      </c>
      <c r="AC1424">
        <f>R1424-D1424</f>
        <v>0</v>
      </c>
      <c r="AD1424">
        <f>S1424-E1424</f>
        <v>0</v>
      </c>
      <c r="AE1424">
        <f>W1424-I1424</f>
        <v>0</v>
      </c>
      <c r="AF1424">
        <f>X1424-J1424</f>
        <v>0</v>
      </c>
      <c r="AG1424">
        <f>Y1424-K1424</f>
        <v>0</v>
      </c>
      <c r="AH1424">
        <f>IF(G1424=U1424,0,"yes")</f>
        <v>0</v>
      </c>
      <c r="AI1424">
        <f>IF(V1424=H1424,0,"yes")</f>
        <v>0</v>
      </c>
      <c r="AJ1424">
        <f>IF(AB1424=L1424,0,"yes")</f>
        <v>0</v>
      </c>
    </row>
    <row r="1425" spans="1:36" ht="26.25" customHeight="1" x14ac:dyDescent="0.25">
      <c r="A1425" s="1" t="s">
        <v>410</v>
      </c>
      <c r="B1425" s="1" t="s">
        <v>3481</v>
      </c>
      <c r="C1425" s="1" t="s">
        <v>816</v>
      </c>
      <c r="D1425" s="2">
        <v>9</v>
      </c>
      <c r="E1425" s="2">
        <v>150</v>
      </c>
      <c r="F1425" s="1" t="s">
        <v>34</v>
      </c>
      <c r="G1425" s="1" t="s">
        <v>61</v>
      </c>
      <c r="H1425" s="1" t="s">
        <v>61</v>
      </c>
      <c r="I1425" s="2">
        <v>5</v>
      </c>
      <c r="J1425" s="2">
        <v>0.43</v>
      </c>
      <c r="K1425" s="2">
        <v>0.1235</v>
      </c>
      <c r="L1425" s="16" t="s">
        <v>3843</v>
      </c>
      <c r="M1425" s="1" t="s">
        <v>5</v>
      </c>
      <c r="N1425" s="1" t="s">
        <v>5</v>
      </c>
      <c r="O1425" s="1"/>
      <c r="P1425" s="1"/>
      <c r="Q1425" s="29" t="s">
        <v>5309</v>
      </c>
      <c r="R1425" s="2">
        <v>9</v>
      </c>
      <c r="S1425" s="2">
        <v>150</v>
      </c>
      <c r="T1425" s="1" t="s">
        <v>34</v>
      </c>
      <c r="U1425" s="1" t="s">
        <v>61</v>
      </c>
      <c r="V1425" s="1" t="s">
        <v>61</v>
      </c>
      <c r="W1425" s="2">
        <v>5</v>
      </c>
      <c r="X1425" s="2">
        <v>0.43</v>
      </c>
      <c r="Y1425" s="2">
        <v>0.1235</v>
      </c>
      <c r="Z1425" s="1" t="s">
        <v>5</v>
      </c>
      <c r="AA1425" s="1" t="s">
        <v>5</v>
      </c>
      <c r="AB1425" s="18" t="s">
        <v>3843</v>
      </c>
      <c r="AC1425">
        <f>R1425-D1425</f>
        <v>0</v>
      </c>
      <c r="AD1425">
        <f>S1425-E1425</f>
        <v>0</v>
      </c>
      <c r="AE1425">
        <f>W1425-I1425</f>
        <v>0</v>
      </c>
      <c r="AF1425">
        <f>X1425-J1425</f>
        <v>0</v>
      </c>
      <c r="AG1425">
        <f>Y1425-K1425</f>
        <v>0</v>
      </c>
      <c r="AH1425">
        <f>IF(G1425=U1425,0,"yes")</f>
        <v>0</v>
      </c>
      <c r="AI1425">
        <f>IF(V1425=H1425,0,"yes")</f>
        <v>0</v>
      </c>
      <c r="AJ1425">
        <f>IF(AB1425=L1425,0,"yes")</f>
        <v>0</v>
      </c>
    </row>
    <row r="1426" spans="1:36" ht="26.25" customHeight="1" x14ac:dyDescent="0.25">
      <c r="A1426" s="5" t="s">
        <v>410</v>
      </c>
      <c r="B1426" s="5" t="s">
        <v>3790</v>
      </c>
      <c r="C1426" s="5" t="s">
        <v>3790</v>
      </c>
      <c r="D1426" s="7" t="s">
        <v>3790</v>
      </c>
      <c r="E1426" s="7" t="s">
        <v>3790</v>
      </c>
      <c r="F1426" s="5" t="s">
        <v>3790</v>
      </c>
      <c r="G1426" s="5" t="s">
        <v>3790</v>
      </c>
      <c r="H1426" s="5" t="s">
        <v>3790</v>
      </c>
      <c r="I1426" s="7" t="s">
        <v>3790</v>
      </c>
      <c r="J1426" s="7" t="s">
        <v>3790</v>
      </c>
      <c r="K1426" s="7" t="s">
        <v>3790</v>
      </c>
      <c r="L1426" s="7" t="s">
        <v>3790</v>
      </c>
      <c r="M1426" s="5" t="s">
        <v>3790</v>
      </c>
      <c r="N1426" s="5" t="s">
        <v>3790</v>
      </c>
      <c r="O1426" s="5" t="s">
        <v>411</v>
      </c>
      <c r="P1426" s="5" t="s">
        <v>149</v>
      </c>
      <c r="Q1426" s="30" t="s">
        <v>5310</v>
      </c>
      <c r="R1426" s="7">
        <v>1</v>
      </c>
      <c r="S1426" s="7">
        <v>250</v>
      </c>
      <c r="T1426" s="5" t="s">
        <v>3</v>
      </c>
      <c r="U1426" s="5" t="s">
        <v>4</v>
      </c>
      <c r="V1426" s="5" t="s">
        <v>4</v>
      </c>
      <c r="W1426" s="7">
        <v>2</v>
      </c>
      <c r="X1426" s="7">
        <v>0.02</v>
      </c>
      <c r="Y1426" s="7">
        <v>1.6999999999999999E-3</v>
      </c>
      <c r="Z1426" s="5" t="s">
        <v>8</v>
      </c>
      <c r="AA1426" s="5" t="s">
        <v>6</v>
      </c>
      <c r="AB1426" s="18" t="s">
        <v>3843</v>
      </c>
    </row>
    <row r="1427" spans="1:36" ht="26.25" customHeight="1" x14ac:dyDescent="0.25">
      <c r="A1427" s="5" t="s">
        <v>410</v>
      </c>
      <c r="B1427" s="5" t="s">
        <v>3790</v>
      </c>
      <c r="C1427" s="5" t="s">
        <v>3790</v>
      </c>
      <c r="D1427" s="7" t="s">
        <v>3790</v>
      </c>
      <c r="E1427" s="7" t="s">
        <v>3790</v>
      </c>
      <c r="F1427" s="5" t="s">
        <v>3790</v>
      </c>
      <c r="G1427" s="5" t="s">
        <v>3790</v>
      </c>
      <c r="H1427" s="5" t="s">
        <v>3790</v>
      </c>
      <c r="I1427" s="7" t="s">
        <v>3790</v>
      </c>
      <c r="J1427" s="7" t="s">
        <v>3790</v>
      </c>
      <c r="K1427" s="7" t="s">
        <v>3790</v>
      </c>
      <c r="L1427" s="7" t="s">
        <v>3790</v>
      </c>
      <c r="M1427" s="5" t="s">
        <v>3790</v>
      </c>
      <c r="N1427" s="5" t="s">
        <v>3790</v>
      </c>
      <c r="O1427" s="5" t="s">
        <v>3796</v>
      </c>
      <c r="P1427" s="5" t="s">
        <v>165</v>
      </c>
      <c r="Q1427" s="30" t="s">
        <v>5311</v>
      </c>
      <c r="R1427" s="7">
        <v>1</v>
      </c>
      <c r="S1427" s="7">
        <v>250</v>
      </c>
      <c r="T1427" s="5" t="s">
        <v>122</v>
      </c>
      <c r="U1427" s="5" t="s">
        <v>4</v>
      </c>
      <c r="V1427" s="5" t="s">
        <v>4</v>
      </c>
      <c r="W1427" s="7">
        <v>5</v>
      </c>
      <c r="X1427" s="7">
        <v>0.32</v>
      </c>
      <c r="Y1427" s="7">
        <v>1.09E-2</v>
      </c>
      <c r="Z1427" s="5" t="s">
        <v>10</v>
      </c>
      <c r="AA1427" s="5" t="s">
        <v>6</v>
      </c>
      <c r="AB1427" s="18" t="s">
        <v>3843</v>
      </c>
    </row>
    <row r="1428" spans="1:36" ht="26.25" customHeight="1" x14ac:dyDescent="0.25">
      <c r="A1428" s="1" t="s">
        <v>113</v>
      </c>
      <c r="B1428" s="1" t="s">
        <v>2642</v>
      </c>
      <c r="C1428" s="1" t="s">
        <v>990</v>
      </c>
      <c r="D1428" s="2">
        <v>4</v>
      </c>
      <c r="E1428" s="2">
        <v>300</v>
      </c>
      <c r="F1428" s="1" t="s">
        <v>175</v>
      </c>
      <c r="G1428" s="1" t="s">
        <v>61</v>
      </c>
      <c r="H1428" s="1" t="s">
        <v>61</v>
      </c>
      <c r="I1428" s="2">
        <v>5</v>
      </c>
      <c r="J1428" s="2">
        <v>0.37</v>
      </c>
      <c r="K1428" s="2">
        <v>4.5900000000000003E-2</v>
      </c>
      <c r="L1428" s="16" t="s">
        <v>3843</v>
      </c>
      <c r="M1428" s="1" t="s">
        <v>10</v>
      </c>
      <c r="N1428" s="1" t="s">
        <v>10</v>
      </c>
      <c r="O1428" s="1"/>
      <c r="P1428" s="1"/>
      <c r="Q1428" s="29" t="s">
        <v>5312</v>
      </c>
      <c r="R1428" s="2">
        <v>4</v>
      </c>
      <c r="S1428" s="2">
        <v>300</v>
      </c>
      <c r="T1428" s="1" t="s">
        <v>175</v>
      </c>
      <c r="U1428" s="1" t="s">
        <v>61</v>
      </c>
      <c r="V1428" s="1" t="s">
        <v>61</v>
      </c>
      <c r="W1428" s="2">
        <v>5</v>
      </c>
      <c r="X1428" s="2">
        <v>0.37</v>
      </c>
      <c r="Y1428" s="2">
        <v>4.5900000000000003E-2</v>
      </c>
      <c r="Z1428" s="1" t="s">
        <v>10</v>
      </c>
      <c r="AA1428" s="1" t="s">
        <v>10</v>
      </c>
      <c r="AB1428" s="18" t="s">
        <v>3843</v>
      </c>
      <c r="AC1428">
        <f>R1428-D1428</f>
        <v>0</v>
      </c>
      <c r="AD1428">
        <f>S1428-E1428</f>
        <v>0</v>
      </c>
      <c r="AE1428">
        <f>W1428-I1428</f>
        <v>0</v>
      </c>
      <c r="AF1428">
        <f>X1428-J1428</f>
        <v>0</v>
      </c>
      <c r="AG1428">
        <f>Y1428-K1428</f>
        <v>0</v>
      </c>
      <c r="AH1428">
        <f>IF(G1428=U1428,0,"yes")</f>
        <v>0</v>
      </c>
      <c r="AI1428">
        <f>IF(V1428=H1428,0,"yes")</f>
        <v>0</v>
      </c>
      <c r="AJ1428">
        <f>IF(AB1428=L1428,0,"yes")</f>
        <v>0</v>
      </c>
    </row>
    <row r="1429" spans="1:36" ht="26.25" customHeight="1" x14ac:dyDescent="0.25">
      <c r="A1429" s="1" t="s">
        <v>113</v>
      </c>
      <c r="B1429" s="1" t="s">
        <v>3331</v>
      </c>
      <c r="C1429" s="1" t="s">
        <v>990</v>
      </c>
      <c r="D1429" s="2">
        <v>8</v>
      </c>
      <c r="E1429" s="2">
        <v>300</v>
      </c>
      <c r="F1429" s="1" t="s">
        <v>175</v>
      </c>
      <c r="G1429" s="1" t="s">
        <v>61</v>
      </c>
      <c r="H1429" s="1" t="s">
        <v>61</v>
      </c>
      <c r="I1429" s="2">
        <v>5</v>
      </c>
      <c r="J1429" s="2">
        <v>0.37</v>
      </c>
      <c r="K1429" s="2">
        <v>0.12709999999999999</v>
      </c>
      <c r="L1429" s="16" t="s">
        <v>3843</v>
      </c>
      <c r="M1429" s="1" t="s">
        <v>10</v>
      </c>
      <c r="N1429" s="1" t="s">
        <v>10</v>
      </c>
      <c r="O1429" s="1"/>
      <c r="P1429" s="1"/>
      <c r="Q1429" s="29" t="s">
        <v>5313</v>
      </c>
      <c r="R1429" s="2">
        <v>8</v>
      </c>
      <c r="S1429" s="2">
        <v>300</v>
      </c>
      <c r="T1429" s="1" t="s">
        <v>175</v>
      </c>
      <c r="U1429" s="1" t="s">
        <v>61</v>
      </c>
      <c r="V1429" s="1" t="s">
        <v>61</v>
      </c>
      <c r="W1429" s="2">
        <v>5</v>
      </c>
      <c r="X1429" s="2">
        <v>0.37</v>
      </c>
      <c r="Y1429" s="2">
        <v>0.12709999999999999</v>
      </c>
      <c r="Z1429" s="1" t="s">
        <v>10</v>
      </c>
      <c r="AA1429" s="1" t="s">
        <v>10</v>
      </c>
      <c r="AB1429" s="18" t="s">
        <v>3843</v>
      </c>
      <c r="AC1429">
        <f>R1429-D1429</f>
        <v>0</v>
      </c>
      <c r="AD1429">
        <f>S1429-E1429</f>
        <v>0</v>
      </c>
      <c r="AE1429">
        <f>W1429-I1429</f>
        <v>0</v>
      </c>
      <c r="AF1429">
        <f>X1429-J1429</f>
        <v>0</v>
      </c>
      <c r="AG1429">
        <f>Y1429-K1429</f>
        <v>0</v>
      </c>
      <c r="AH1429">
        <f>IF(G1429=U1429,0,"yes")</f>
        <v>0</v>
      </c>
      <c r="AI1429">
        <f>IF(V1429=H1429,0,"yes")</f>
        <v>0</v>
      </c>
      <c r="AJ1429">
        <f>IF(AB1429=L1429,0,"yes")</f>
        <v>0</v>
      </c>
    </row>
    <row r="1430" spans="1:36" ht="26.25" customHeight="1" x14ac:dyDescent="0.25">
      <c r="A1430" s="1" t="s">
        <v>113</v>
      </c>
      <c r="B1430" s="1" t="s">
        <v>2129</v>
      </c>
      <c r="C1430" s="1" t="s">
        <v>2061</v>
      </c>
      <c r="D1430" s="2">
        <v>2</v>
      </c>
      <c r="E1430" s="2">
        <v>250</v>
      </c>
      <c r="F1430" s="1" t="s">
        <v>34</v>
      </c>
      <c r="G1430" s="1" t="s">
        <v>61</v>
      </c>
      <c r="H1430" s="1" t="s">
        <v>61</v>
      </c>
      <c r="I1430" s="2">
        <v>5</v>
      </c>
      <c r="J1430" s="2">
        <v>0.43</v>
      </c>
      <c r="K1430" s="2">
        <v>2.2700000000000001E-2</v>
      </c>
      <c r="L1430" s="16" t="s">
        <v>3843</v>
      </c>
      <c r="M1430" s="1" t="s">
        <v>5</v>
      </c>
      <c r="N1430" s="1" t="s">
        <v>6</v>
      </c>
      <c r="O1430" s="1"/>
      <c r="P1430" s="1"/>
      <c r="Q1430" s="29" t="s">
        <v>5314</v>
      </c>
      <c r="R1430" s="2">
        <v>2</v>
      </c>
      <c r="S1430" s="2">
        <v>250</v>
      </c>
      <c r="T1430" s="1" t="s">
        <v>34</v>
      </c>
      <c r="U1430" s="1" t="s">
        <v>61</v>
      </c>
      <c r="V1430" s="1" t="s">
        <v>61</v>
      </c>
      <c r="W1430" s="2">
        <v>5</v>
      </c>
      <c r="X1430" s="2">
        <v>0.43</v>
      </c>
      <c r="Y1430" s="2">
        <v>2.2700000000000001E-2</v>
      </c>
      <c r="Z1430" s="1" t="s">
        <v>5</v>
      </c>
      <c r="AA1430" s="1" t="s">
        <v>6</v>
      </c>
      <c r="AB1430" s="18" t="s">
        <v>3843</v>
      </c>
      <c r="AC1430">
        <f>R1430-D1430</f>
        <v>0</v>
      </c>
      <c r="AD1430">
        <f>S1430-E1430</f>
        <v>0</v>
      </c>
      <c r="AE1430">
        <f>W1430-I1430</f>
        <v>0</v>
      </c>
      <c r="AF1430">
        <f>X1430-J1430</f>
        <v>0</v>
      </c>
      <c r="AG1430">
        <f>Y1430-K1430</f>
        <v>0</v>
      </c>
      <c r="AH1430">
        <f>IF(G1430=U1430,0,"yes")</f>
        <v>0</v>
      </c>
      <c r="AI1430">
        <f>IF(V1430=H1430,0,"yes")</f>
        <v>0</v>
      </c>
      <c r="AJ1430">
        <f>IF(AB1430=L1430,0,"yes")</f>
        <v>0</v>
      </c>
    </row>
    <row r="1431" spans="1:36" ht="26.25" customHeight="1" x14ac:dyDescent="0.25">
      <c r="A1431" s="1" t="s">
        <v>113</v>
      </c>
      <c r="B1431" s="1" t="s">
        <v>2908</v>
      </c>
      <c r="C1431" s="1" t="s">
        <v>1347</v>
      </c>
      <c r="D1431" s="2">
        <v>4</v>
      </c>
      <c r="E1431" s="2">
        <v>200</v>
      </c>
      <c r="F1431" s="1" t="s">
        <v>175</v>
      </c>
      <c r="G1431" s="1" t="s">
        <v>61</v>
      </c>
      <c r="H1431" s="1" t="s">
        <v>61</v>
      </c>
      <c r="I1431" s="2">
        <v>3</v>
      </c>
      <c r="J1431" s="2">
        <v>0.24</v>
      </c>
      <c r="K1431" s="2">
        <v>4.2200000000000001E-2</v>
      </c>
      <c r="L1431" s="16" t="s">
        <v>3843</v>
      </c>
      <c r="M1431" s="1" t="s">
        <v>10</v>
      </c>
      <c r="N1431" s="1" t="s">
        <v>10</v>
      </c>
      <c r="O1431" s="1"/>
      <c r="P1431" s="1"/>
      <c r="Q1431" s="29" t="s">
        <v>5315</v>
      </c>
      <c r="R1431" s="2">
        <v>4</v>
      </c>
      <c r="S1431" s="2">
        <v>200</v>
      </c>
      <c r="T1431" s="1" t="s">
        <v>175</v>
      </c>
      <c r="U1431" s="1" t="s">
        <v>61</v>
      </c>
      <c r="V1431" s="1" t="s">
        <v>61</v>
      </c>
      <c r="W1431" s="2">
        <v>3</v>
      </c>
      <c r="X1431" s="2">
        <v>0.24</v>
      </c>
      <c r="Y1431" s="2">
        <v>4.2200000000000001E-2</v>
      </c>
      <c r="Z1431" s="1" t="s">
        <v>10</v>
      </c>
      <c r="AA1431" s="1" t="s">
        <v>10</v>
      </c>
      <c r="AB1431" s="18" t="s">
        <v>3843</v>
      </c>
      <c r="AC1431">
        <f>R1431-D1431</f>
        <v>0</v>
      </c>
      <c r="AD1431">
        <f>S1431-E1431</f>
        <v>0</v>
      </c>
      <c r="AE1431">
        <f>W1431-I1431</f>
        <v>0</v>
      </c>
      <c r="AF1431">
        <f>X1431-J1431</f>
        <v>0</v>
      </c>
      <c r="AG1431">
        <f>Y1431-K1431</f>
        <v>0</v>
      </c>
      <c r="AH1431">
        <f>IF(G1431=U1431,0,"yes")</f>
        <v>0</v>
      </c>
      <c r="AI1431">
        <f>IF(V1431=H1431,0,"yes")</f>
        <v>0</v>
      </c>
      <c r="AJ1431">
        <f>IF(AB1431=L1431,0,"yes")</f>
        <v>0</v>
      </c>
    </row>
    <row r="1432" spans="1:36" ht="26.25" customHeight="1" x14ac:dyDescent="0.25">
      <c r="A1432" s="1" t="s">
        <v>113</v>
      </c>
      <c r="B1432" s="1" t="s">
        <v>3482</v>
      </c>
      <c r="C1432" s="1" t="s">
        <v>1347</v>
      </c>
      <c r="D1432" s="2">
        <v>9</v>
      </c>
      <c r="E1432" s="2">
        <v>150</v>
      </c>
      <c r="F1432" s="1" t="s">
        <v>175</v>
      </c>
      <c r="G1432" s="1" t="s">
        <v>61</v>
      </c>
      <c r="H1432" s="1" t="s">
        <v>61</v>
      </c>
      <c r="I1432" s="2">
        <v>3</v>
      </c>
      <c r="J1432" s="2">
        <v>0.24</v>
      </c>
      <c r="K1432" s="2">
        <v>0.1149</v>
      </c>
      <c r="L1432" s="16" t="s">
        <v>3843</v>
      </c>
      <c r="M1432" s="1" t="s">
        <v>10</v>
      </c>
      <c r="N1432" s="1" t="s">
        <v>10</v>
      </c>
      <c r="O1432" s="1"/>
      <c r="P1432" s="1"/>
      <c r="Q1432" s="29" t="s">
        <v>5316</v>
      </c>
      <c r="R1432" s="2">
        <v>9</v>
      </c>
      <c r="S1432" s="2">
        <v>150</v>
      </c>
      <c r="T1432" s="1" t="s">
        <v>175</v>
      </c>
      <c r="U1432" s="1" t="s">
        <v>61</v>
      </c>
      <c r="V1432" s="1" t="s">
        <v>61</v>
      </c>
      <c r="W1432" s="2">
        <v>3</v>
      </c>
      <c r="X1432" s="2">
        <v>0.24</v>
      </c>
      <c r="Y1432" s="2">
        <v>0.1149</v>
      </c>
      <c r="Z1432" s="1" t="s">
        <v>10</v>
      </c>
      <c r="AA1432" s="1" t="s">
        <v>10</v>
      </c>
      <c r="AB1432" s="18" t="s">
        <v>3843</v>
      </c>
      <c r="AC1432">
        <f>R1432-D1432</f>
        <v>0</v>
      </c>
      <c r="AD1432">
        <f>S1432-E1432</f>
        <v>0</v>
      </c>
      <c r="AE1432">
        <f>W1432-I1432</f>
        <v>0</v>
      </c>
      <c r="AF1432">
        <f>X1432-J1432</f>
        <v>0</v>
      </c>
      <c r="AG1432">
        <f>Y1432-K1432</f>
        <v>0</v>
      </c>
      <c r="AH1432">
        <f>IF(G1432=U1432,0,"yes")</f>
        <v>0</v>
      </c>
      <c r="AI1432">
        <f>IF(V1432=H1432,0,"yes")</f>
        <v>0</v>
      </c>
      <c r="AJ1432">
        <f>IF(AB1432=L1432,0,"yes")</f>
        <v>0</v>
      </c>
    </row>
    <row r="1433" spans="1:36" ht="26.25" customHeight="1" x14ac:dyDescent="0.25">
      <c r="A1433" s="1" t="s">
        <v>113</v>
      </c>
      <c r="B1433" s="1" t="s">
        <v>1623</v>
      </c>
      <c r="C1433" s="1" t="s">
        <v>1347</v>
      </c>
      <c r="D1433" s="2">
        <v>18</v>
      </c>
      <c r="E1433" s="2">
        <v>150</v>
      </c>
      <c r="F1433" s="1" t="s">
        <v>175</v>
      </c>
      <c r="G1433" s="1" t="s">
        <v>61</v>
      </c>
      <c r="H1433" s="1" t="s">
        <v>61</v>
      </c>
      <c r="I1433" s="2">
        <v>3</v>
      </c>
      <c r="J1433" s="2">
        <v>0.24</v>
      </c>
      <c r="K1433" s="2">
        <v>0.33639999999999998</v>
      </c>
      <c r="L1433" s="16" t="s">
        <v>3843</v>
      </c>
      <c r="M1433" s="1" t="s">
        <v>10</v>
      </c>
      <c r="N1433" s="1" t="s">
        <v>10</v>
      </c>
      <c r="O1433" s="1"/>
      <c r="P1433" s="1"/>
      <c r="Q1433" s="29" t="s">
        <v>5317</v>
      </c>
      <c r="R1433" s="2">
        <v>18</v>
      </c>
      <c r="S1433" s="2">
        <v>150</v>
      </c>
      <c r="T1433" s="1" t="s">
        <v>175</v>
      </c>
      <c r="U1433" s="1" t="s">
        <v>61</v>
      </c>
      <c r="V1433" s="1" t="s">
        <v>61</v>
      </c>
      <c r="W1433" s="2">
        <v>3</v>
      </c>
      <c r="X1433" s="2">
        <v>0.24</v>
      </c>
      <c r="Y1433" s="2">
        <v>0.33639999999999998</v>
      </c>
      <c r="Z1433" s="1" t="s">
        <v>10</v>
      </c>
      <c r="AA1433" s="1" t="s">
        <v>10</v>
      </c>
      <c r="AB1433" s="18" t="s">
        <v>3843</v>
      </c>
      <c r="AC1433">
        <f>R1433-D1433</f>
        <v>0</v>
      </c>
      <c r="AD1433">
        <f>S1433-E1433</f>
        <v>0</v>
      </c>
      <c r="AE1433">
        <f>W1433-I1433</f>
        <v>0</v>
      </c>
      <c r="AF1433">
        <f>X1433-J1433</f>
        <v>0</v>
      </c>
      <c r="AG1433">
        <f>Y1433-K1433</f>
        <v>0</v>
      </c>
      <c r="AH1433">
        <f>IF(G1433=U1433,0,"yes")</f>
        <v>0</v>
      </c>
      <c r="AI1433">
        <f>IF(V1433=H1433,0,"yes")</f>
        <v>0</v>
      </c>
      <c r="AJ1433">
        <f>IF(AB1433=L1433,0,"yes")</f>
        <v>0</v>
      </c>
    </row>
    <row r="1434" spans="1:36" ht="26.25" customHeight="1" x14ac:dyDescent="0.25">
      <c r="A1434" s="1" t="s">
        <v>113</v>
      </c>
      <c r="B1434" s="1" t="s">
        <v>2744</v>
      </c>
      <c r="C1434" s="1" t="s">
        <v>1347</v>
      </c>
      <c r="D1434" s="2">
        <v>30</v>
      </c>
      <c r="E1434" s="2">
        <v>60</v>
      </c>
      <c r="F1434" s="1" t="s">
        <v>175</v>
      </c>
      <c r="G1434" s="1" t="s">
        <v>61</v>
      </c>
      <c r="H1434" s="1" t="s">
        <v>61</v>
      </c>
      <c r="I1434" s="2">
        <v>5</v>
      </c>
      <c r="J1434" s="2">
        <v>0.24</v>
      </c>
      <c r="K1434" s="2">
        <v>0.29570000000000002</v>
      </c>
      <c r="L1434" s="16" t="s">
        <v>3843</v>
      </c>
      <c r="M1434" s="1" t="s">
        <v>10</v>
      </c>
      <c r="N1434" s="1" t="s">
        <v>10</v>
      </c>
      <c r="O1434" s="1"/>
      <c r="P1434" s="1"/>
      <c r="Q1434" s="29" t="s">
        <v>5318</v>
      </c>
      <c r="R1434" s="2">
        <v>30</v>
      </c>
      <c r="S1434" s="2">
        <v>60</v>
      </c>
      <c r="T1434" s="1" t="s">
        <v>175</v>
      </c>
      <c r="U1434" s="1" t="s">
        <v>61</v>
      </c>
      <c r="V1434" s="1" t="s">
        <v>61</v>
      </c>
      <c r="W1434" s="2">
        <v>5</v>
      </c>
      <c r="X1434" s="2">
        <v>0.24</v>
      </c>
      <c r="Y1434" s="2">
        <v>0.29570000000000002</v>
      </c>
      <c r="Z1434" s="1" t="s">
        <v>10</v>
      </c>
      <c r="AA1434" s="1" t="s">
        <v>10</v>
      </c>
      <c r="AB1434" s="18" t="s">
        <v>3843</v>
      </c>
      <c r="AC1434">
        <f>R1434-D1434</f>
        <v>0</v>
      </c>
      <c r="AD1434">
        <f>S1434-E1434</f>
        <v>0</v>
      </c>
      <c r="AE1434">
        <f>W1434-I1434</f>
        <v>0</v>
      </c>
      <c r="AF1434">
        <f>X1434-J1434</f>
        <v>0</v>
      </c>
      <c r="AG1434">
        <f>Y1434-K1434</f>
        <v>0</v>
      </c>
      <c r="AH1434">
        <f>IF(G1434=U1434,0,"yes")</f>
        <v>0</v>
      </c>
      <c r="AI1434">
        <f>IF(V1434=H1434,0,"yes")</f>
        <v>0</v>
      </c>
      <c r="AJ1434">
        <f>IF(AB1434=L1434,0,"yes")</f>
        <v>0</v>
      </c>
    </row>
    <row r="1435" spans="1:36" ht="26.25" customHeight="1" x14ac:dyDescent="0.25">
      <c r="A1435" s="1" t="s">
        <v>113</v>
      </c>
      <c r="B1435" s="1" t="s">
        <v>2608</v>
      </c>
      <c r="C1435" s="1" t="s">
        <v>847</v>
      </c>
      <c r="D1435" s="2">
        <v>4</v>
      </c>
      <c r="E1435" s="2">
        <v>200</v>
      </c>
      <c r="F1435" s="1" t="s">
        <v>34</v>
      </c>
      <c r="G1435" s="1" t="s">
        <v>61</v>
      </c>
      <c r="H1435" s="1" t="s">
        <v>61</v>
      </c>
      <c r="I1435" s="2">
        <v>3</v>
      </c>
      <c r="J1435" s="2">
        <v>0.49</v>
      </c>
      <c r="K1435" s="2">
        <v>8.6199999999999999E-2</v>
      </c>
      <c r="L1435" s="16" t="s">
        <v>3843</v>
      </c>
      <c r="M1435" s="1" t="s">
        <v>5</v>
      </c>
      <c r="N1435" s="1" t="s">
        <v>5</v>
      </c>
      <c r="O1435" s="1"/>
      <c r="P1435" s="1"/>
      <c r="Q1435" s="29" t="s">
        <v>5319</v>
      </c>
      <c r="R1435" s="2">
        <v>4</v>
      </c>
      <c r="S1435" s="2">
        <v>200</v>
      </c>
      <c r="T1435" s="1" t="s">
        <v>34</v>
      </c>
      <c r="U1435" s="1" t="s">
        <v>61</v>
      </c>
      <c r="V1435" s="1" t="s">
        <v>61</v>
      </c>
      <c r="W1435" s="2">
        <v>3</v>
      </c>
      <c r="X1435" s="2">
        <v>0.49</v>
      </c>
      <c r="Y1435" s="2">
        <v>8.6199999999999999E-2</v>
      </c>
      <c r="Z1435" s="1" t="s">
        <v>5</v>
      </c>
      <c r="AA1435" s="1" t="s">
        <v>5</v>
      </c>
      <c r="AB1435" s="18" t="s">
        <v>3843</v>
      </c>
      <c r="AC1435">
        <f>R1435-D1435</f>
        <v>0</v>
      </c>
      <c r="AD1435">
        <f>S1435-E1435</f>
        <v>0</v>
      </c>
      <c r="AE1435">
        <f>W1435-I1435</f>
        <v>0</v>
      </c>
      <c r="AF1435">
        <f>X1435-J1435</f>
        <v>0</v>
      </c>
      <c r="AG1435">
        <f>Y1435-K1435</f>
        <v>0</v>
      </c>
      <c r="AH1435">
        <f>IF(G1435=U1435,0,"yes")</f>
        <v>0</v>
      </c>
      <c r="AI1435">
        <f>IF(V1435=H1435,0,"yes")</f>
        <v>0</v>
      </c>
      <c r="AJ1435">
        <f>IF(AB1435=L1435,0,"yes")</f>
        <v>0</v>
      </c>
    </row>
    <row r="1436" spans="1:36" ht="26.25" customHeight="1" x14ac:dyDescent="0.25">
      <c r="A1436" s="1" t="s">
        <v>113</v>
      </c>
      <c r="B1436" s="1" t="s">
        <v>1465</v>
      </c>
      <c r="C1436" s="1" t="s">
        <v>847</v>
      </c>
      <c r="D1436" s="2">
        <v>11</v>
      </c>
      <c r="E1436" s="2">
        <v>150</v>
      </c>
      <c r="F1436" s="1" t="s">
        <v>34</v>
      </c>
      <c r="G1436" s="1" t="s">
        <v>61</v>
      </c>
      <c r="H1436" s="1" t="s">
        <v>61</v>
      </c>
      <c r="I1436" s="2">
        <v>3</v>
      </c>
      <c r="J1436" s="2">
        <v>0.37</v>
      </c>
      <c r="K1436" s="2">
        <v>0.23849999999999999</v>
      </c>
      <c r="L1436" s="16" t="s">
        <v>3843</v>
      </c>
      <c r="M1436" s="1" t="s">
        <v>5</v>
      </c>
      <c r="N1436" s="1" t="s">
        <v>5</v>
      </c>
      <c r="O1436" s="1"/>
      <c r="P1436" s="1"/>
      <c r="Q1436" s="29" t="s">
        <v>5320</v>
      </c>
      <c r="R1436" s="2">
        <v>11</v>
      </c>
      <c r="S1436" s="2">
        <v>150</v>
      </c>
      <c r="T1436" s="1" t="s">
        <v>34</v>
      </c>
      <c r="U1436" s="1" t="s">
        <v>61</v>
      </c>
      <c r="V1436" s="1" t="s">
        <v>61</v>
      </c>
      <c r="W1436" s="2">
        <v>3</v>
      </c>
      <c r="X1436" s="2">
        <v>0.37</v>
      </c>
      <c r="Y1436" s="2">
        <v>0.23849999999999999</v>
      </c>
      <c r="Z1436" s="1" t="s">
        <v>5</v>
      </c>
      <c r="AA1436" s="1" t="s">
        <v>5</v>
      </c>
      <c r="AB1436" s="18" t="s">
        <v>3843</v>
      </c>
      <c r="AC1436">
        <f>R1436-D1436</f>
        <v>0</v>
      </c>
      <c r="AD1436">
        <f>S1436-E1436</f>
        <v>0</v>
      </c>
      <c r="AE1436">
        <f>W1436-I1436</f>
        <v>0</v>
      </c>
      <c r="AF1436">
        <f>X1436-J1436</f>
        <v>0</v>
      </c>
      <c r="AG1436">
        <f>Y1436-K1436</f>
        <v>0</v>
      </c>
      <c r="AH1436">
        <f>IF(G1436=U1436,0,"yes")</f>
        <v>0</v>
      </c>
      <c r="AI1436">
        <f>IF(V1436=H1436,0,"yes")</f>
        <v>0</v>
      </c>
      <c r="AJ1436">
        <f>IF(AB1436=L1436,0,"yes")</f>
        <v>0</v>
      </c>
    </row>
    <row r="1437" spans="1:36" ht="26.25" customHeight="1" x14ac:dyDescent="0.25">
      <c r="A1437" s="1" t="s">
        <v>113</v>
      </c>
      <c r="B1437" s="1" t="s">
        <v>846</v>
      </c>
      <c r="C1437" s="1" t="s">
        <v>682</v>
      </c>
      <c r="D1437" s="2">
        <v>2</v>
      </c>
      <c r="E1437" s="2">
        <v>250</v>
      </c>
      <c r="F1437" s="1" t="s">
        <v>34</v>
      </c>
      <c r="G1437" s="1" t="s">
        <v>61</v>
      </c>
      <c r="H1437" s="1" t="s">
        <v>61</v>
      </c>
      <c r="I1437" s="2">
        <v>5</v>
      </c>
      <c r="J1437" s="2">
        <v>0.49</v>
      </c>
      <c r="K1437" s="2">
        <v>2.5899999999999999E-2</v>
      </c>
      <c r="L1437" s="16" t="s">
        <v>3843</v>
      </c>
      <c r="M1437" s="1" t="s">
        <v>5</v>
      </c>
      <c r="N1437" s="1" t="s">
        <v>5</v>
      </c>
      <c r="O1437" s="1"/>
      <c r="P1437" s="1"/>
      <c r="Q1437" s="29" t="s">
        <v>5321</v>
      </c>
      <c r="R1437" s="2">
        <v>2</v>
      </c>
      <c r="S1437" s="2">
        <v>250</v>
      </c>
      <c r="T1437" s="1" t="s">
        <v>34</v>
      </c>
      <c r="U1437" s="1" t="s">
        <v>61</v>
      </c>
      <c r="V1437" s="1" t="s">
        <v>61</v>
      </c>
      <c r="W1437" s="2">
        <v>5</v>
      </c>
      <c r="X1437" s="2">
        <v>0.49</v>
      </c>
      <c r="Y1437" s="2">
        <v>2.5899999999999999E-2</v>
      </c>
      <c r="Z1437" s="1" t="s">
        <v>5</v>
      </c>
      <c r="AA1437" s="1" t="s">
        <v>5</v>
      </c>
      <c r="AB1437" s="18" t="s">
        <v>3843</v>
      </c>
      <c r="AC1437">
        <f>R1437-D1437</f>
        <v>0</v>
      </c>
      <c r="AD1437">
        <f>S1437-E1437</f>
        <v>0</v>
      </c>
      <c r="AE1437">
        <f>W1437-I1437</f>
        <v>0</v>
      </c>
      <c r="AF1437">
        <f>X1437-J1437</f>
        <v>0</v>
      </c>
      <c r="AG1437">
        <f>Y1437-K1437</f>
        <v>0</v>
      </c>
      <c r="AH1437">
        <f>IF(G1437=U1437,0,"yes")</f>
        <v>0</v>
      </c>
      <c r="AI1437">
        <f>IF(V1437=H1437,0,"yes")</f>
        <v>0</v>
      </c>
      <c r="AJ1437">
        <f>IF(AB1437=L1437,0,"yes")</f>
        <v>0</v>
      </c>
    </row>
    <row r="1438" spans="1:36" ht="26.25" customHeight="1" x14ac:dyDescent="0.25">
      <c r="A1438" s="1" t="s">
        <v>113</v>
      </c>
      <c r="B1438" s="1" t="s">
        <v>2909</v>
      </c>
      <c r="C1438" s="1" t="s">
        <v>1284</v>
      </c>
      <c r="D1438" s="2">
        <v>4</v>
      </c>
      <c r="E1438" s="2">
        <v>300</v>
      </c>
      <c r="F1438" s="1" t="s">
        <v>175</v>
      </c>
      <c r="G1438" s="1" t="s">
        <v>61</v>
      </c>
      <c r="H1438" s="1" t="s">
        <v>61</v>
      </c>
      <c r="I1438" s="2">
        <v>3</v>
      </c>
      <c r="J1438" s="2">
        <v>0.28000000000000003</v>
      </c>
      <c r="K1438" s="2">
        <v>5.79E-2</v>
      </c>
      <c r="L1438" s="16" t="s">
        <v>3844</v>
      </c>
      <c r="M1438" s="1" t="s">
        <v>10</v>
      </c>
      <c r="N1438" s="1" t="s">
        <v>10</v>
      </c>
      <c r="O1438" s="1"/>
      <c r="P1438" s="1"/>
      <c r="Q1438" s="29" t="s">
        <v>5322</v>
      </c>
      <c r="R1438" s="2">
        <v>4</v>
      </c>
      <c r="S1438" s="2">
        <v>300</v>
      </c>
      <c r="T1438" s="1" t="s">
        <v>175</v>
      </c>
      <c r="U1438" s="1" t="s">
        <v>61</v>
      </c>
      <c r="V1438" s="1" t="s">
        <v>61</v>
      </c>
      <c r="W1438" s="2">
        <v>3</v>
      </c>
      <c r="X1438" s="2">
        <v>0.28000000000000003</v>
      </c>
      <c r="Y1438" s="2">
        <v>5.79E-2</v>
      </c>
      <c r="Z1438" s="1" t="s">
        <v>10</v>
      </c>
      <c r="AA1438" s="1" t="s">
        <v>10</v>
      </c>
      <c r="AB1438" s="18" t="s">
        <v>3844</v>
      </c>
      <c r="AC1438">
        <f>R1438-D1438</f>
        <v>0</v>
      </c>
      <c r="AD1438">
        <f>S1438-E1438</f>
        <v>0</v>
      </c>
      <c r="AE1438">
        <f>W1438-I1438</f>
        <v>0</v>
      </c>
      <c r="AF1438">
        <f>X1438-J1438</f>
        <v>0</v>
      </c>
      <c r="AG1438">
        <f>Y1438-K1438</f>
        <v>0</v>
      </c>
      <c r="AH1438">
        <f>IF(G1438=U1438,0,"yes")</f>
        <v>0</v>
      </c>
      <c r="AI1438">
        <f>IF(V1438=H1438,0,"yes")</f>
        <v>0</v>
      </c>
      <c r="AJ1438">
        <f>IF(AB1438=L1438,0,"yes")</f>
        <v>0</v>
      </c>
    </row>
    <row r="1439" spans="1:36" ht="26.25" customHeight="1" x14ac:dyDescent="0.25">
      <c r="A1439" s="1" t="s">
        <v>113</v>
      </c>
      <c r="B1439" s="1" t="s">
        <v>1283</v>
      </c>
      <c r="C1439" s="1" t="s">
        <v>1284</v>
      </c>
      <c r="D1439" s="2">
        <v>8</v>
      </c>
      <c r="E1439" s="2">
        <v>150</v>
      </c>
      <c r="F1439" s="1" t="s">
        <v>175</v>
      </c>
      <c r="G1439" s="1" t="s">
        <v>61</v>
      </c>
      <c r="H1439" s="1" t="s">
        <v>61</v>
      </c>
      <c r="I1439" s="2">
        <v>3</v>
      </c>
      <c r="J1439" s="2">
        <v>0.28000000000000003</v>
      </c>
      <c r="K1439" s="2">
        <v>0.1133</v>
      </c>
      <c r="L1439" s="16" t="s">
        <v>3844</v>
      </c>
      <c r="M1439" s="1" t="s">
        <v>10</v>
      </c>
      <c r="N1439" s="1" t="s">
        <v>10</v>
      </c>
      <c r="O1439" s="1"/>
      <c r="P1439" s="1"/>
      <c r="Q1439" s="29" t="s">
        <v>5323</v>
      </c>
      <c r="R1439" s="2">
        <v>8</v>
      </c>
      <c r="S1439" s="2">
        <v>150</v>
      </c>
      <c r="T1439" s="1" t="s">
        <v>175</v>
      </c>
      <c r="U1439" s="1" t="s">
        <v>61</v>
      </c>
      <c r="V1439" s="1" t="s">
        <v>61</v>
      </c>
      <c r="W1439" s="2">
        <v>3</v>
      </c>
      <c r="X1439" s="2">
        <v>0.28000000000000003</v>
      </c>
      <c r="Y1439" s="2">
        <v>0.1133</v>
      </c>
      <c r="Z1439" s="1" t="s">
        <v>10</v>
      </c>
      <c r="AA1439" s="1" t="s">
        <v>10</v>
      </c>
      <c r="AB1439" s="18" t="s">
        <v>3844</v>
      </c>
      <c r="AC1439">
        <f>R1439-D1439</f>
        <v>0</v>
      </c>
      <c r="AD1439">
        <f>S1439-E1439</f>
        <v>0</v>
      </c>
      <c r="AE1439">
        <f>W1439-I1439</f>
        <v>0</v>
      </c>
      <c r="AF1439">
        <f>X1439-J1439</f>
        <v>0</v>
      </c>
      <c r="AG1439">
        <f>Y1439-K1439</f>
        <v>0</v>
      </c>
      <c r="AH1439">
        <f>IF(G1439=U1439,0,"yes")</f>
        <v>0</v>
      </c>
      <c r="AI1439">
        <f>IF(V1439=H1439,0,"yes")</f>
        <v>0</v>
      </c>
      <c r="AJ1439">
        <f>IF(AB1439=L1439,0,"yes")</f>
        <v>0</v>
      </c>
    </row>
    <row r="1440" spans="1:36" ht="26.25" customHeight="1" x14ac:dyDescent="0.25">
      <c r="A1440" s="1" t="s">
        <v>113</v>
      </c>
      <c r="B1440" s="1" t="s">
        <v>1726</v>
      </c>
      <c r="C1440" s="1" t="s">
        <v>1284</v>
      </c>
      <c r="D1440" s="2">
        <v>16</v>
      </c>
      <c r="E1440" s="2">
        <v>150</v>
      </c>
      <c r="F1440" s="1" t="s">
        <v>175</v>
      </c>
      <c r="G1440" s="1" t="s">
        <v>61</v>
      </c>
      <c r="H1440" s="1" t="s">
        <v>61</v>
      </c>
      <c r="I1440" s="2">
        <v>3</v>
      </c>
      <c r="J1440" s="2">
        <v>0.28000000000000003</v>
      </c>
      <c r="K1440" s="2">
        <v>0.32440000000000002</v>
      </c>
      <c r="L1440" s="16" t="s">
        <v>3844</v>
      </c>
      <c r="M1440" s="1" t="s">
        <v>10</v>
      </c>
      <c r="N1440" s="1" t="s">
        <v>10</v>
      </c>
      <c r="O1440" s="1"/>
      <c r="P1440" s="1"/>
      <c r="Q1440" s="29" t="s">
        <v>5324</v>
      </c>
      <c r="R1440" s="2">
        <v>16</v>
      </c>
      <c r="S1440" s="2">
        <v>150</v>
      </c>
      <c r="T1440" s="1" t="s">
        <v>175</v>
      </c>
      <c r="U1440" s="1" t="s">
        <v>61</v>
      </c>
      <c r="V1440" s="1" t="s">
        <v>61</v>
      </c>
      <c r="W1440" s="2">
        <v>3</v>
      </c>
      <c r="X1440" s="2">
        <v>0.28000000000000003</v>
      </c>
      <c r="Y1440" s="2">
        <v>0.32440000000000002</v>
      </c>
      <c r="Z1440" s="1" t="s">
        <v>10</v>
      </c>
      <c r="AA1440" s="1" t="s">
        <v>10</v>
      </c>
      <c r="AB1440" s="18" t="s">
        <v>3844</v>
      </c>
      <c r="AC1440">
        <f>R1440-D1440</f>
        <v>0</v>
      </c>
      <c r="AD1440">
        <f>S1440-E1440</f>
        <v>0</v>
      </c>
      <c r="AE1440">
        <f>W1440-I1440</f>
        <v>0</v>
      </c>
      <c r="AF1440">
        <f>X1440-J1440</f>
        <v>0</v>
      </c>
      <c r="AG1440">
        <f>Y1440-K1440</f>
        <v>0</v>
      </c>
      <c r="AH1440">
        <f>IF(G1440=U1440,0,"yes")</f>
        <v>0</v>
      </c>
      <c r="AI1440">
        <f>IF(V1440=H1440,0,"yes")</f>
        <v>0</v>
      </c>
      <c r="AJ1440">
        <f>IF(AB1440=L1440,0,"yes")</f>
        <v>0</v>
      </c>
    </row>
    <row r="1441" spans="1:36" ht="26.25" customHeight="1" x14ac:dyDescent="0.25">
      <c r="A1441" s="1" t="s">
        <v>113</v>
      </c>
      <c r="B1441" s="1" t="s">
        <v>2819</v>
      </c>
      <c r="C1441" s="1" t="s">
        <v>1284</v>
      </c>
      <c r="D1441" s="2">
        <v>4</v>
      </c>
      <c r="E1441" s="2">
        <v>300</v>
      </c>
      <c r="F1441" s="1" t="s">
        <v>197</v>
      </c>
      <c r="G1441" s="1" t="s">
        <v>61</v>
      </c>
      <c r="H1441" s="1" t="s">
        <v>61</v>
      </c>
      <c r="I1441" s="2">
        <v>3</v>
      </c>
      <c r="J1441" s="2">
        <v>0.37</v>
      </c>
      <c r="K1441" s="2">
        <v>7.6499999999999999E-2</v>
      </c>
      <c r="L1441" s="16" t="s">
        <v>3844</v>
      </c>
      <c r="M1441" s="1" t="s">
        <v>10</v>
      </c>
      <c r="N1441" s="1" t="s">
        <v>10</v>
      </c>
      <c r="O1441" s="1"/>
      <c r="P1441" s="1"/>
      <c r="Q1441" s="29" t="s">
        <v>5325</v>
      </c>
      <c r="R1441" s="2">
        <v>4</v>
      </c>
      <c r="S1441" s="2">
        <v>300</v>
      </c>
      <c r="T1441" s="1" t="s">
        <v>197</v>
      </c>
      <c r="U1441" s="1" t="s">
        <v>61</v>
      </c>
      <c r="V1441" s="1" t="s">
        <v>61</v>
      </c>
      <c r="W1441" s="2">
        <v>3</v>
      </c>
      <c r="X1441" s="2">
        <v>0.37</v>
      </c>
      <c r="Y1441" s="2">
        <v>7.6499999999999999E-2</v>
      </c>
      <c r="Z1441" s="1" t="s">
        <v>10</v>
      </c>
      <c r="AA1441" s="1" t="s">
        <v>10</v>
      </c>
      <c r="AB1441" s="18" t="s">
        <v>3844</v>
      </c>
      <c r="AC1441">
        <f>R1441-D1441</f>
        <v>0</v>
      </c>
      <c r="AD1441">
        <f>S1441-E1441</f>
        <v>0</v>
      </c>
      <c r="AE1441">
        <f>W1441-I1441</f>
        <v>0</v>
      </c>
      <c r="AF1441">
        <f>X1441-J1441</f>
        <v>0</v>
      </c>
      <c r="AG1441">
        <f>Y1441-K1441</f>
        <v>0</v>
      </c>
      <c r="AH1441">
        <f>IF(G1441=U1441,0,"yes")</f>
        <v>0</v>
      </c>
      <c r="AI1441">
        <f>IF(V1441=H1441,0,"yes")</f>
        <v>0</v>
      </c>
      <c r="AJ1441">
        <f>IF(AB1441=L1441,0,"yes")</f>
        <v>0</v>
      </c>
    </row>
    <row r="1442" spans="1:36" ht="26.25" customHeight="1" x14ac:dyDescent="0.25">
      <c r="A1442" s="1" t="s">
        <v>113</v>
      </c>
      <c r="B1442" s="1" t="s">
        <v>3332</v>
      </c>
      <c r="C1442" s="1" t="s">
        <v>1284</v>
      </c>
      <c r="D1442" s="2">
        <v>8</v>
      </c>
      <c r="E1442" s="2">
        <v>150</v>
      </c>
      <c r="F1442" s="1" t="s">
        <v>197</v>
      </c>
      <c r="G1442" s="1" t="s">
        <v>61</v>
      </c>
      <c r="H1442" s="1" t="s">
        <v>61</v>
      </c>
      <c r="I1442" s="2">
        <v>3</v>
      </c>
      <c r="J1442" s="2">
        <v>0.37</v>
      </c>
      <c r="K1442" s="2">
        <v>0.1497</v>
      </c>
      <c r="L1442" s="16" t="s">
        <v>3844</v>
      </c>
      <c r="M1442" s="1" t="s">
        <v>10</v>
      </c>
      <c r="N1442" s="1" t="s">
        <v>10</v>
      </c>
      <c r="O1442" s="1"/>
      <c r="P1442" s="1"/>
      <c r="Q1442" s="29" t="s">
        <v>5326</v>
      </c>
      <c r="R1442" s="2">
        <v>8</v>
      </c>
      <c r="S1442" s="2">
        <v>150</v>
      </c>
      <c r="T1442" s="1" t="s">
        <v>197</v>
      </c>
      <c r="U1442" s="1" t="s">
        <v>61</v>
      </c>
      <c r="V1442" s="1" t="s">
        <v>61</v>
      </c>
      <c r="W1442" s="2">
        <v>3</v>
      </c>
      <c r="X1442" s="2">
        <v>0.37</v>
      </c>
      <c r="Y1442" s="2">
        <v>0.1497</v>
      </c>
      <c r="Z1442" s="1" t="s">
        <v>10</v>
      </c>
      <c r="AA1442" s="1" t="s">
        <v>10</v>
      </c>
      <c r="AB1442" s="18" t="s">
        <v>3844</v>
      </c>
      <c r="AC1442">
        <f>R1442-D1442</f>
        <v>0</v>
      </c>
      <c r="AD1442">
        <f>S1442-E1442</f>
        <v>0</v>
      </c>
      <c r="AE1442">
        <f>W1442-I1442</f>
        <v>0</v>
      </c>
      <c r="AF1442">
        <f>X1442-J1442</f>
        <v>0</v>
      </c>
      <c r="AG1442">
        <f>Y1442-K1442</f>
        <v>0</v>
      </c>
      <c r="AH1442">
        <f>IF(G1442=U1442,0,"yes")</f>
        <v>0</v>
      </c>
      <c r="AI1442">
        <f>IF(V1442=H1442,0,"yes")</f>
        <v>0</v>
      </c>
      <c r="AJ1442">
        <f>IF(AB1442=L1442,0,"yes")</f>
        <v>0</v>
      </c>
    </row>
    <row r="1443" spans="1:36" ht="26.25" customHeight="1" x14ac:dyDescent="0.25">
      <c r="A1443" s="1" t="s">
        <v>113</v>
      </c>
      <c r="B1443" s="1" t="s">
        <v>1589</v>
      </c>
      <c r="C1443" s="1" t="s">
        <v>1284</v>
      </c>
      <c r="D1443" s="2">
        <v>16</v>
      </c>
      <c r="E1443" s="2">
        <v>100</v>
      </c>
      <c r="F1443" s="1" t="s">
        <v>197</v>
      </c>
      <c r="G1443" s="1" t="s">
        <v>61</v>
      </c>
      <c r="H1443" s="1" t="s">
        <v>61</v>
      </c>
      <c r="I1443" s="2">
        <v>3</v>
      </c>
      <c r="J1443" s="2">
        <v>0.37</v>
      </c>
      <c r="K1443" s="2">
        <v>0.35</v>
      </c>
      <c r="L1443" s="16" t="s">
        <v>3844</v>
      </c>
      <c r="M1443" s="1" t="s">
        <v>10</v>
      </c>
      <c r="N1443" s="1" t="s">
        <v>10</v>
      </c>
      <c r="O1443" s="1"/>
      <c r="P1443" s="1"/>
      <c r="Q1443" s="29" t="s">
        <v>5327</v>
      </c>
      <c r="R1443" s="2">
        <v>16</v>
      </c>
      <c r="S1443" s="2">
        <v>100</v>
      </c>
      <c r="T1443" s="1" t="s">
        <v>197</v>
      </c>
      <c r="U1443" s="1" t="s">
        <v>61</v>
      </c>
      <c r="V1443" s="1" t="s">
        <v>61</v>
      </c>
      <c r="W1443" s="2">
        <v>3</v>
      </c>
      <c r="X1443" s="2">
        <v>0.37</v>
      </c>
      <c r="Y1443" s="2">
        <v>0.35</v>
      </c>
      <c r="Z1443" s="1" t="s">
        <v>10</v>
      </c>
      <c r="AA1443" s="1" t="s">
        <v>10</v>
      </c>
      <c r="AB1443" s="18" t="s">
        <v>3844</v>
      </c>
      <c r="AC1443">
        <f>R1443-D1443</f>
        <v>0</v>
      </c>
      <c r="AD1443">
        <f>S1443-E1443</f>
        <v>0</v>
      </c>
      <c r="AE1443">
        <f>W1443-I1443</f>
        <v>0</v>
      </c>
      <c r="AF1443">
        <f>X1443-J1443</f>
        <v>0</v>
      </c>
      <c r="AG1443">
        <f>Y1443-K1443</f>
        <v>0</v>
      </c>
      <c r="AH1443">
        <f>IF(G1443=U1443,0,"yes")</f>
        <v>0</v>
      </c>
      <c r="AI1443">
        <f>IF(V1443=H1443,0,"yes")</f>
        <v>0</v>
      </c>
      <c r="AJ1443">
        <f>IF(AB1443=L1443,0,"yes")</f>
        <v>0</v>
      </c>
    </row>
    <row r="1444" spans="1:36" ht="26.25" customHeight="1" x14ac:dyDescent="0.25">
      <c r="A1444" s="1" t="s">
        <v>113</v>
      </c>
      <c r="B1444" s="1" t="s">
        <v>141</v>
      </c>
      <c r="C1444" s="1" t="s">
        <v>215</v>
      </c>
      <c r="D1444" s="2">
        <v>1</v>
      </c>
      <c r="E1444" s="2">
        <v>250</v>
      </c>
      <c r="F1444" s="1" t="s">
        <v>34</v>
      </c>
      <c r="G1444" s="1" t="s">
        <v>61</v>
      </c>
      <c r="H1444" s="1" t="s">
        <v>61</v>
      </c>
      <c r="I1444" s="2">
        <v>5</v>
      </c>
      <c r="J1444" s="2">
        <v>0.32</v>
      </c>
      <c r="K1444" s="2">
        <v>1.09E-2</v>
      </c>
      <c r="L1444" s="16" t="s">
        <v>3843</v>
      </c>
      <c r="M1444" s="1" t="s">
        <v>5</v>
      </c>
      <c r="N1444" s="1" t="s">
        <v>6</v>
      </c>
      <c r="O1444" s="1"/>
      <c r="P1444" s="1"/>
      <c r="Q1444" s="29" t="s">
        <v>5328</v>
      </c>
      <c r="R1444" s="2">
        <v>1</v>
      </c>
      <c r="S1444" s="2">
        <v>250</v>
      </c>
      <c r="T1444" s="1" t="s">
        <v>34</v>
      </c>
      <c r="U1444" s="1" t="s">
        <v>61</v>
      </c>
      <c r="V1444" s="1" t="s">
        <v>61</v>
      </c>
      <c r="W1444" s="2">
        <v>5</v>
      </c>
      <c r="X1444" s="2">
        <v>0.32</v>
      </c>
      <c r="Y1444" s="2">
        <v>1.09E-2</v>
      </c>
      <c r="Z1444" s="1" t="s">
        <v>5</v>
      </c>
      <c r="AA1444" s="1" t="s">
        <v>6</v>
      </c>
      <c r="AB1444" s="18" t="s">
        <v>3843</v>
      </c>
      <c r="AC1444">
        <f>R1444-D1444</f>
        <v>0</v>
      </c>
      <c r="AD1444">
        <f>S1444-E1444</f>
        <v>0</v>
      </c>
      <c r="AE1444">
        <f>W1444-I1444</f>
        <v>0</v>
      </c>
      <c r="AF1444">
        <f>X1444-J1444</f>
        <v>0</v>
      </c>
      <c r="AG1444">
        <f>Y1444-K1444</f>
        <v>0</v>
      </c>
      <c r="AH1444">
        <f>IF(G1444=U1444,0,"yes")</f>
        <v>0</v>
      </c>
      <c r="AI1444">
        <f>IF(V1444=H1444,0,"yes")</f>
        <v>0</v>
      </c>
      <c r="AJ1444">
        <f>IF(AB1444=L1444,0,"yes")</f>
        <v>0</v>
      </c>
    </row>
    <row r="1445" spans="1:36" ht="26.25" customHeight="1" x14ac:dyDescent="0.25">
      <c r="A1445" s="1" t="s">
        <v>113</v>
      </c>
      <c r="B1445" s="1" t="s">
        <v>216</v>
      </c>
      <c r="C1445" s="1" t="s">
        <v>217</v>
      </c>
      <c r="D1445" s="2">
        <v>1</v>
      </c>
      <c r="E1445" s="2">
        <v>300</v>
      </c>
      <c r="F1445" s="1" t="s">
        <v>34</v>
      </c>
      <c r="G1445" s="1" t="s">
        <v>4</v>
      </c>
      <c r="H1445" s="1" t="s">
        <v>4</v>
      </c>
      <c r="I1445" s="2">
        <v>5</v>
      </c>
      <c r="J1445" s="2">
        <v>0.43</v>
      </c>
      <c r="K1445" s="2">
        <v>1.54E-2</v>
      </c>
      <c r="L1445" s="16" t="s">
        <v>3843</v>
      </c>
      <c r="M1445" s="1" t="s">
        <v>5</v>
      </c>
      <c r="N1445" s="1" t="s">
        <v>6</v>
      </c>
      <c r="O1445" s="1"/>
      <c r="P1445" s="1"/>
      <c r="Q1445" s="29" t="s">
        <v>5329</v>
      </c>
      <c r="R1445" s="2">
        <v>1</v>
      </c>
      <c r="S1445" s="2">
        <v>300</v>
      </c>
      <c r="T1445" s="1" t="s">
        <v>34</v>
      </c>
      <c r="U1445" s="1" t="s">
        <v>4</v>
      </c>
      <c r="V1445" s="1" t="s">
        <v>4</v>
      </c>
      <c r="W1445" s="2">
        <v>5</v>
      </c>
      <c r="X1445" s="2">
        <v>0.43</v>
      </c>
      <c r="Y1445" s="2">
        <v>1.54E-2</v>
      </c>
      <c r="Z1445" s="1" t="s">
        <v>5</v>
      </c>
      <c r="AA1445" s="1" t="s">
        <v>6</v>
      </c>
      <c r="AB1445" s="18" t="s">
        <v>3843</v>
      </c>
      <c r="AC1445">
        <f>R1445-D1445</f>
        <v>0</v>
      </c>
      <c r="AD1445">
        <f>S1445-E1445</f>
        <v>0</v>
      </c>
      <c r="AE1445">
        <f>W1445-I1445</f>
        <v>0</v>
      </c>
      <c r="AF1445">
        <f>X1445-J1445</f>
        <v>0</v>
      </c>
      <c r="AG1445">
        <f>Y1445-K1445</f>
        <v>0</v>
      </c>
      <c r="AH1445">
        <f>IF(G1445=U1445,0,"yes")</f>
        <v>0</v>
      </c>
      <c r="AI1445">
        <f>IF(V1445=H1445,0,"yes")</f>
        <v>0</v>
      </c>
      <c r="AJ1445">
        <f>IF(AB1445=L1445,0,"yes")</f>
        <v>0</v>
      </c>
    </row>
    <row r="1446" spans="1:36" ht="26.25" customHeight="1" x14ac:dyDescent="0.25">
      <c r="A1446" s="1" t="s">
        <v>113</v>
      </c>
      <c r="B1446" s="1" t="s">
        <v>424</v>
      </c>
      <c r="C1446" s="1" t="s">
        <v>217</v>
      </c>
      <c r="D1446" s="2">
        <v>1</v>
      </c>
      <c r="E1446" s="2">
        <v>300</v>
      </c>
      <c r="F1446" s="1" t="s">
        <v>34</v>
      </c>
      <c r="G1446" s="1" t="s">
        <v>4</v>
      </c>
      <c r="H1446" s="1" t="s">
        <v>4</v>
      </c>
      <c r="I1446" s="2">
        <v>5</v>
      </c>
      <c r="J1446" s="2">
        <v>0.43</v>
      </c>
      <c r="K1446" s="2">
        <v>1.54E-2</v>
      </c>
      <c r="L1446" s="16" t="s">
        <v>3843</v>
      </c>
      <c r="M1446" s="1" t="s">
        <v>10</v>
      </c>
      <c r="N1446" s="1" t="s">
        <v>6</v>
      </c>
      <c r="O1446" s="1"/>
      <c r="P1446" s="1"/>
      <c r="Q1446" s="29" t="s">
        <v>5330</v>
      </c>
      <c r="R1446" s="2">
        <v>1</v>
      </c>
      <c r="S1446" s="2">
        <v>300</v>
      </c>
      <c r="T1446" s="1" t="s">
        <v>34</v>
      </c>
      <c r="U1446" s="1" t="s">
        <v>4</v>
      </c>
      <c r="V1446" s="1" t="s">
        <v>4</v>
      </c>
      <c r="W1446" s="2">
        <v>5</v>
      </c>
      <c r="X1446" s="2">
        <v>0.43</v>
      </c>
      <c r="Y1446" s="2">
        <v>1.54E-2</v>
      </c>
      <c r="Z1446" s="1" t="s">
        <v>10</v>
      </c>
      <c r="AA1446" s="1" t="s">
        <v>6</v>
      </c>
      <c r="AB1446" s="18" t="s">
        <v>3843</v>
      </c>
      <c r="AC1446">
        <f>R1446-D1446</f>
        <v>0</v>
      </c>
      <c r="AD1446">
        <f>S1446-E1446</f>
        <v>0</v>
      </c>
      <c r="AE1446">
        <f>W1446-I1446</f>
        <v>0</v>
      </c>
      <c r="AF1446">
        <f>X1446-J1446</f>
        <v>0</v>
      </c>
      <c r="AG1446">
        <f>Y1446-K1446</f>
        <v>0</v>
      </c>
      <c r="AH1446">
        <f>IF(G1446=U1446,0,"yes")</f>
        <v>0</v>
      </c>
      <c r="AI1446">
        <f>IF(V1446=H1446,0,"yes")</f>
        <v>0</v>
      </c>
      <c r="AJ1446">
        <f>IF(AB1446=L1446,0,"yes")</f>
        <v>0</v>
      </c>
    </row>
    <row r="1447" spans="1:36" ht="26.25" customHeight="1" x14ac:dyDescent="0.25">
      <c r="A1447" s="1" t="s">
        <v>113</v>
      </c>
      <c r="B1447" s="1" t="s">
        <v>114</v>
      </c>
      <c r="C1447" s="1" t="s">
        <v>9</v>
      </c>
      <c r="D1447" s="2">
        <v>0.5</v>
      </c>
      <c r="E1447" s="2">
        <v>250</v>
      </c>
      <c r="F1447" s="1" t="s">
        <v>3</v>
      </c>
      <c r="G1447" s="1" t="s">
        <v>4</v>
      </c>
      <c r="H1447" s="1" t="s">
        <v>4</v>
      </c>
      <c r="I1447" s="2">
        <v>1</v>
      </c>
      <c r="J1447" s="2">
        <v>0.02</v>
      </c>
      <c r="K1447" s="2">
        <v>2.3E-3</v>
      </c>
      <c r="L1447" s="16" t="s">
        <v>3843</v>
      </c>
      <c r="M1447" s="1" t="s">
        <v>10</v>
      </c>
      <c r="N1447" s="1" t="s">
        <v>6</v>
      </c>
      <c r="O1447" s="1"/>
      <c r="P1447" s="1"/>
      <c r="Q1447" s="29" t="s">
        <v>5331</v>
      </c>
      <c r="R1447" s="2">
        <v>0.5</v>
      </c>
      <c r="S1447" s="2">
        <v>250</v>
      </c>
      <c r="T1447" s="1" t="s">
        <v>3</v>
      </c>
      <c r="U1447" s="1" t="s">
        <v>4</v>
      </c>
      <c r="V1447" s="1" t="s">
        <v>4</v>
      </c>
      <c r="W1447" s="2">
        <v>1</v>
      </c>
      <c r="X1447" s="2">
        <v>0.02</v>
      </c>
      <c r="Y1447" s="2">
        <v>2.3E-3</v>
      </c>
      <c r="Z1447" s="1" t="s">
        <v>10</v>
      </c>
      <c r="AA1447" s="1" t="s">
        <v>6</v>
      </c>
      <c r="AB1447" s="18" t="s">
        <v>3843</v>
      </c>
      <c r="AC1447">
        <f>R1447-D1447</f>
        <v>0</v>
      </c>
      <c r="AD1447">
        <f>S1447-E1447</f>
        <v>0</v>
      </c>
      <c r="AE1447">
        <f>W1447-I1447</f>
        <v>0</v>
      </c>
      <c r="AF1447">
        <f>X1447-J1447</f>
        <v>0</v>
      </c>
      <c r="AG1447">
        <f>Y1447-K1447</f>
        <v>0</v>
      </c>
      <c r="AH1447">
        <f>IF(G1447=U1447,0,"yes")</f>
        <v>0</v>
      </c>
      <c r="AI1447">
        <f>IF(V1447=H1447,0,"yes")</f>
        <v>0</v>
      </c>
      <c r="AJ1447">
        <f>IF(AB1447=L1447,0,"yes")</f>
        <v>0</v>
      </c>
    </row>
    <row r="1448" spans="1:36" ht="26.25" customHeight="1" x14ac:dyDescent="0.25">
      <c r="A1448" s="1" t="s">
        <v>113</v>
      </c>
      <c r="B1448" s="1" t="s">
        <v>425</v>
      </c>
      <c r="C1448" s="1" t="s">
        <v>426</v>
      </c>
      <c r="D1448" s="2">
        <v>1</v>
      </c>
      <c r="E1448" s="2">
        <v>300</v>
      </c>
      <c r="F1448" s="1" t="s">
        <v>175</v>
      </c>
      <c r="G1448" s="1" t="s">
        <v>162</v>
      </c>
      <c r="H1448" s="1" t="s">
        <v>61</v>
      </c>
      <c r="I1448" s="2">
        <v>3</v>
      </c>
      <c r="J1448" s="2">
        <v>0.24</v>
      </c>
      <c r="K1448" s="2">
        <v>1.43E-2</v>
      </c>
      <c r="L1448" s="16" t="s">
        <v>3843</v>
      </c>
      <c r="M1448" s="1" t="s">
        <v>8</v>
      </c>
      <c r="N1448" s="1" t="s">
        <v>8</v>
      </c>
      <c r="O1448" s="1"/>
      <c r="P1448" s="1"/>
      <c r="Q1448" s="29" t="s">
        <v>5332</v>
      </c>
      <c r="R1448" s="2">
        <v>1</v>
      </c>
      <c r="S1448" s="2">
        <v>300</v>
      </c>
      <c r="T1448" s="1" t="s">
        <v>175</v>
      </c>
      <c r="U1448" s="1" t="s">
        <v>162</v>
      </c>
      <c r="V1448" s="1" t="s">
        <v>61</v>
      </c>
      <c r="W1448" s="2">
        <v>3</v>
      </c>
      <c r="X1448" s="2">
        <v>0.24</v>
      </c>
      <c r="Y1448" s="2">
        <v>1.43E-2</v>
      </c>
      <c r="Z1448" s="1" t="s">
        <v>8</v>
      </c>
      <c r="AA1448" s="1" t="s">
        <v>8</v>
      </c>
      <c r="AB1448" s="18" t="s">
        <v>3843</v>
      </c>
      <c r="AC1448">
        <f>R1448-D1448</f>
        <v>0</v>
      </c>
      <c r="AD1448">
        <f>S1448-E1448</f>
        <v>0</v>
      </c>
      <c r="AE1448">
        <f>W1448-I1448</f>
        <v>0</v>
      </c>
      <c r="AF1448">
        <f>X1448-J1448</f>
        <v>0</v>
      </c>
      <c r="AG1448">
        <f>Y1448-K1448</f>
        <v>0</v>
      </c>
      <c r="AH1448">
        <f>IF(G1448=U1448,0,"yes")</f>
        <v>0</v>
      </c>
      <c r="AI1448">
        <f>IF(V1448=H1448,0,"yes")</f>
        <v>0</v>
      </c>
      <c r="AJ1448">
        <f>IF(AB1448=L1448,0,"yes")</f>
        <v>0</v>
      </c>
    </row>
    <row r="1449" spans="1:36" ht="26.25" customHeight="1" x14ac:dyDescent="0.25">
      <c r="A1449" s="1" t="s">
        <v>113</v>
      </c>
      <c r="B1449" s="1" t="s">
        <v>2910</v>
      </c>
      <c r="C1449" s="1" t="s">
        <v>426</v>
      </c>
      <c r="D1449" s="2">
        <v>4</v>
      </c>
      <c r="E1449" s="2">
        <v>300</v>
      </c>
      <c r="F1449" s="1" t="s">
        <v>175</v>
      </c>
      <c r="G1449" s="1" t="s">
        <v>162</v>
      </c>
      <c r="H1449" s="1" t="s">
        <v>61</v>
      </c>
      <c r="I1449" s="2">
        <v>3</v>
      </c>
      <c r="J1449" s="2">
        <v>0.24</v>
      </c>
      <c r="K1449" s="2">
        <v>4.9599999999999998E-2</v>
      </c>
      <c r="L1449" s="16" t="s">
        <v>3843</v>
      </c>
      <c r="M1449" s="1" t="s">
        <v>8</v>
      </c>
      <c r="N1449" s="1" t="s">
        <v>8</v>
      </c>
      <c r="O1449" s="1"/>
      <c r="P1449" s="1"/>
      <c r="Q1449" s="29" t="s">
        <v>5333</v>
      </c>
      <c r="R1449" s="2">
        <v>4</v>
      </c>
      <c r="S1449" s="2">
        <v>300</v>
      </c>
      <c r="T1449" s="1" t="s">
        <v>175</v>
      </c>
      <c r="U1449" s="1" t="s">
        <v>162</v>
      </c>
      <c r="V1449" s="1" t="s">
        <v>61</v>
      </c>
      <c r="W1449" s="2">
        <v>3</v>
      </c>
      <c r="X1449" s="2">
        <v>0.24</v>
      </c>
      <c r="Y1449" s="2">
        <v>4.9599999999999998E-2</v>
      </c>
      <c r="Z1449" s="1" t="s">
        <v>8</v>
      </c>
      <c r="AA1449" s="1" t="s">
        <v>8</v>
      </c>
      <c r="AB1449" s="18" t="s">
        <v>3843</v>
      </c>
      <c r="AC1449">
        <f>R1449-D1449</f>
        <v>0</v>
      </c>
      <c r="AD1449">
        <f>S1449-E1449</f>
        <v>0</v>
      </c>
      <c r="AE1449">
        <f>W1449-I1449</f>
        <v>0</v>
      </c>
      <c r="AF1449">
        <f>X1449-J1449</f>
        <v>0</v>
      </c>
      <c r="AG1449">
        <f>Y1449-K1449</f>
        <v>0</v>
      </c>
      <c r="AH1449">
        <f>IF(G1449=U1449,0,"yes")</f>
        <v>0</v>
      </c>
      <c r="AI1449">
        <f>IF(V1449=H1449,0,"yes")</f>
        <v>0</v>
      </c>
      <c r="AJ1449">
        <f>IF(AB1449=L1449,0,"yes")</f>
        <v>0</v>
      </c>
    </row>
    <row r="1450" spans="1:36" ht="26.25" customHeight="1" x14ac:dyDescent="0.25">
      <c r="A1450" s="1" t="s">
        <v>113</v>
      </c>
      <c r="B1450" s="1" t="s">
        <v>1300</v>
      </c>
      <c r="C1450" s="1" t="s">
        <v>426</v>
      </c>
      <c r="D1450" s="2">
        <v>10</v>
      </c>
      <c r="E1450" s="2">
        <v>150</v>
      </c>
      <c r="F1450" s="1" t="s">
        <v>175</v>
      </c>
      <c r="G1450" s="1" t="s">
        <v>162</v>
      </c>
      <c r="H1450" s="1" t="s">
        <v>61</v>
      </c>
      <c r="I1450" s="2">
        <v>3</v>
      </c>
      <c r="J1450" s="2">
        <v>0.24</v>
      </c>
      <c r="K1450" s="2">
        <v>0.1341</v>
      </c>
      <c r="L1450" s="16" t="s">
        <v>3843</v>
      </c>
      <c r="M1450" s="1" t="s">
        <v>8</v>
      </c>
      <c r="N1450" s="1" t="s">
        <v>8</v>
      </c>
      <c r="O1450" s="1"/>
      <c r="P1450" s="1"/>
      <c r="Q1450" s="29" t="s">
        <v>5334</v>
      </c>
      <c r="R1450" s="2">
        <v>10</v>
      </c>
      <c r="S1450" s="2">
        <v>150</v>
      </c>
      <c r="T1450" s="1" t="s">
        <v>175</v>
      </c>
      <c r="U1450" s="1" t="s">
        <v>162</v>
      </c>
      <c r="V1450" s="1" t="s">
        <v>61</v>
      </c>
      <c r="W1450" s="2">
        <v>3</v>
      </c>
      <c r="X1450" s="2">
        <v>0.24</v>
      </c>
      <c r="Y1450" s="2">
        <v>0.1341</v>
      </c>
      <c r="Z1450" s="1" t="s">
        <v>8</v>
      </c>
      <c r="AA1450" s="1" t="s">
        <v>8</v>
      </c>
      <c r="AB1450" s="18" t="s">
        <v>3843</v>
      </c>
      <c r="AC1450">
        <f>R1450-D1450</f>
        <v>0</v>
      </c>
      <c r="AD1450">
        <f>S1450-E1450</f>
        <v>0</v>
      </c>
      <c r="AE1450">
        <f>W1450-I1450</f>
        <v>0</v>
      </c>
      <c r="AF1450">
        <f>X1450-J1450</f>
        <v>0</v>
      </c>
      <c r="AG1450">
        <f>Y1450-K1450</f>
        <v>0</v>
      </c>
      <c r="AH1450">
        <f>IF(G1450=U1450,0,"yes")</f>
        <v>0</v>
      </c>
      <c r="AI1450">
        <f>IF(V1450=H1450,0,"yes")</f>
        <v>0</v>
      </c>
      <c r="AJ1450">
        <f>IF(AB1450=L1450,0,"yes")</f>
        <v>0</v>
      </c>
    </row>
    <row r="1451" spans="1:36" ht="26.25" customHeight="1" x14ac:dyDescent="0.25">
      <c r="A1451" s="1" t="s">
        <v>113</v>
      </c>
      <c r="B1451" s="1" t="s">
        <v>427</v>
      </c>
      <c r="C1451" s="1" t="s">
        <v>426</v>
      </c>
      <c r="D1451" s="2">
        <v>1</v>
      </c>
      <c r="E1451" s="2">
        <v>300</v>
      </c>
      <c r="F1451" s="1" t="s">
        <v>175</v>
      </c>
      <c r="G1451" s="1" t="s">
        <v>162</v>
      </c>
      <c r="H1451" s="1" t="s">
        <v>61</v>
      </c>
      <c r="I1451" s="2">
        <v>3</v>
      </c>
      <c r="J1451" s="2">
        <v>0.24</v>
      </c>
      <c r="K1451" s="2">
        <v>1.43E-2</v>
      </c>
      <c r="L1451" s="16" t="s">
        <v>3843</v>
      </c>
      <c r="M1451" s="1" t="s">
        <v>8</v>
      </c>
      <c r="N1451" s="1" t="s">
        <v>8</v>
      </c>
      <c r="O1451" s="1"/>
      <c r="P1451" s="1"/>
      <c r="Q1451" s="29" t="s">
        <v>5335</v>
      </c>
      <c r="R1451" s="2">
        <v>1</v>
      </c>
      <c r="S1451" s="2">
        <v>300</v>
      </c>
      <c r="T1451" s="1" t="s">
        <v>175</v>
      </c>
      <c r="U1451" s="1" t="s">
        <v>162</v>
      </c>
      <c r="V1451" s="1" t="s">
        <v>61</v>
      </c>
      <c r="W1451" s="2">
        <v>3</v>
      </c>
      <c r="X1451" s="2">
        <v>0.24</v>
      </c>
      <c r="Y1451" s="2">
        <v>1.43E-2</v>
      </c>
      <c r="Z1451" s="1" t="s">
        <v>8</v>
      </c>
      <c r="AA1451" s="1" t="s">
        <v>8</v>
      </c>
      <c r="AB1451" s="18" t="s">
        <v>3843</v>
      </c>
      <c r="AC1451">
        <f>R1451-D1451</f>
        <v>0</v>
      </c>
      <c r="AD1451">
        <f>S1451-E1451</f>
        <v>0</v>
      </c>
      <c r="AE1451">
        <f>W1451-I1451</f>
        <v>0</v>
      </c>
      <c r="AF1451">
        <f>X1451-J1451</f>
        <v>0</v>
      </c>
      <c r="AG1451">
        <f>Y1451-K1451</f>
        <v>0</v>
      </c>
      <c r="AH1451">
        <f>IF(G1451=U1451,0,"yes")</f>
        <v>0</v>
      </c>
      <c r="AI1451">
        <f>IF(V1451=H1451,0,"yes")</f>
        <v>0</v>
      </c>
      <c r="AJ1451">
        <f>IF(AB1451=L1451,0,"yes")</f>
        <v>0</v>
      </c>
    </row>
    <row r="1452" spans="1:36" ht="26.25" customHeight="1" x14ac:dyDescent="0.25">
      <c r="A1452" s="1" t="s">
        <v>113</v>
      </c>
      <c r="B1452" s="1" t="s">
        <v>442</v>
      </c>
      <c r="C1452" s="1" t="s">
        <v>157</v>
      </c>
      <c r="D1452" s="2">
        <v>1</v>
      </c>
      <c r="E1452" s="2">
        <v>300</v>
      </c>
      <c r="F1452" s="1" t="s">
        <v>32</v>
      </c>
      <c r="G1452" s="1" t="s">
        <v>4</v>
      </c>
      <c r="H1452" s="1" t="s">
        <v>4</v>
      </c>
      <c r="I1452" s="2">
        <v>5</v>
      </c>
      <c r="J1452" s="2">
        <v>0.15</v>
      </c>
      <c r="K1452" s="2">
        <v>5.4000000000000003E-3</v>
      </c>
      <c r="L1452" s="16" t="s">
        <v>3843</v>
      </c>
      <c r="M1452" s="1" t="s">
        <v>8</v>
      </c>
      <c r="N1452" s="1" t="s">
        <v>6</v>
      </c>
      <c r="O1452" s="1" t="s">
        <v>442</v>
      </c>
      <c r="P1452" s="1" t="s">
        <v>157</v>
      </c>
      <c r="Q1452" s="29" t="s">
        <v>5336</v>
      </c>
      <c r="R1452" s="2">
        <v>1</v>
      </c>
      <c r="S1452" s="2">
        <v>250</v>
      </c>
      <c r="T1452" s="1" t="s">
        <v>145</v>
      </c>
      <c r="U1452" s="1" t="s">
        <v>4</v>
      </c>
      <c r="V1452" s="1" t="s">
        <v>4</v>
      </c>
      <c r="W1452" s="2">
        <v>5</v>
      </c>
      <c r="X1452" s="2">
        <v>0.15</v>
      </c>
      <c r="Y1452" s="2">
        <v>5.1000000000000004E-3</v>
      </c>
      <c r="Z1452" s="1" t="s">
        <v>8</v>
      </c>
      <c r="AA1452" s="1" t="s">
        <v>6</v>
      </c>
      <c r="AB1452" s="18" t="s">
        <v>3843</v>
      </c>
      <c r="AC1452">
        <f>R1452-D1452</f>
        <v>0</v>
      </c>
      <c r="AD1452">
        <f>S1452-E1452</f>
        <v>-50</v>
      </c>
      <c r="AE1452">
        <f>W1452-I1452</f>
        <v>0</v>
      </c>
      <c r="AF1452">
        <f>X1452-J1452</f>
        <v>0</v>
      </c>
      <c r="AG1452">
        <f>Y1452-K1452</f>
        <v>-2.9999999999999992E-4</v>
      </c>
      <c r="AH1452">
        <f>IF(G1452=U1452,0,"yes")</f>
        <v>0</v>
      </c>
      <c r="AI1452">
        <f>IF(V1452=H1452,0,"yes")</f>
        <v>0</v>
      </c>
      <c r="AJ1452">
        <f>IF(AB1452=L1452,0,"yes")</f>
        <v>0</v>
      </c>
    </row>
    <row r="1453" spans="1:36" ht="26.25" customHeight="1" x14ac:dyDescent="0.25">
      <c r="A1453" s="1" t="s">
        <v>113</v>
      </c>
      <c r="B1453" s="1" t="s">
        <v>2409</v>
      </c>
      <c r="C1453" s="1" t="s">
        <v>1311</v>
      </c>
      <c r="D1453" s="2">
        <v>25</v>
      </c>
      <c r="E1453" s="2">
        <v>100</v>
      </c>
      <c r="F1453" s="1" t="s">
        <v>145</v>
      </c>
      <c r="G1453" s="1" t="s">
        <v>162</v>
      </c>
      <c r="H1453" s="1" t="s">
        <v>257</v>
      </c>
      <c r="I1453" s="2">
        <v>3</v>
      </c>
      <c r="J1453" s="2">
        <v>0.05</v>
      </c>
      <c r="K1453" s="2">
        <v>9.8199999999999996E-2</v>
      </c>
      <c r="L1453" s="16" t="s">
        <v>3844</v>
      </c>
      <c r="M1453" s="1" t="s">
        <v>8</v>
      </c>
      <c r="N1453" s="1" t="s">
        <v>8</v>
      </c>
      <c r="O1453" s="1"/>
      <c r="P1453" s="1"/>
      <c r="Q1453" s="29" t="s">
        <v>5337</v>
      </c>
      <c r="R1453" s="2">
        <v>25</v>
      </c>
      <c r="S1453" s="2">
        <v>100</v>
      </c>
      <c r="T1453" s="1" t="s">
        <v>145</v>
      </c>
      <c r="U1453" s="1" t="s">
        <v>1484</v>
      </c>
      <c r="V1453" s="1" t="s">
        <v>257</v>
      </c>
      <c r="W1453" s="2">
        <v>3</v>
      </c>
      <c r="X1453" s="2">
        <v>0.05</v>
      </c>
      <c r="Y1453" s="2">
        <v>9.8199999999999996E-2</v>
      </c>
      <c r="Z1453" s="1" t="s">
        <v>8</v>
      </c>
      <c r="AA1453" s="1" t="s">
        <v>8</v>
      </c>
      <c r="AB1453" s="18" t="s">
        <v>3844</v>
      </c>
      <c r="AC1453">
        <f>R1453-D1453</f>
        <v>0</v>
      </c>
      <c r="AD1453">
        <f>S1453-E1453</f>
        <v>0</v>
      </c>
      <c r="AE1453">
        <f>W1453-I1453</f>
        <v>0</v>
      </c>
      <c r="AF1453">
        <f>X1453-J1453</f>
        <v>0</v>
      </c>
      <c r="AG1453">
        <f>Y1453-K1453</f>
        <v>0</v>
      </c>
      <c r="AH1453" t="str">
        <f>IF(G1453=U1453,0,"yes")</f>
        <v>yes</v>
      </c>
      <c r="AI1453">
        <f>IF(V1453=H1453,0,"yes")</f>
        <v>0</v>
      </c>
      <c r="AJ1453">
        <f>IF(AB1453=L1453,0,"yes")</f>
        <v>0</v>
      </c>
    </row>
    <row r="1454" spans="1:36" ht="26.25" customHeight="1" x14ac:dyDescent="0.25">
      <c r="A1454" s="1" t="s">
        <v>113</v>
      </c>
      <c r="B1454" s="1" t="s">
        <v>483</v>
      </c>
      <c r="C1454" s="1" t="s">
        <v>1045</v>
      </c>
      <c r="D1454" s="2">
        <v>2</v>
      </c>
      <c r="E1454" s="2">
        <v>200</v>
      </c>
      <c r="F1454" s="1" t="s">
        <v>34</v>
      </c>
      <c r="G1454" s="1" t="s">
        <v>61</v>
      </c>
      <c r="H1454" s="1" t="s">
        <v>61</v>
      </c>
      <c r="I1454" s="2">
        <v>3</v>
      </c>
      <c r="J1454" s="2">
        <v>0.43</v>
      </c>
      <c r="K1454" s="2">
        <v>3.5400000000000001E-2</v>
      </c>
      <c r="L1454" s="16" t="s">
        <v>3843</v>
      </c>
      <c r="M1454" s="1" t="s">
        <v>5</v>
      </c>
      <c r="N1454" s="1" t="s">
        <v>6</v>
      </c>
      <c r="O1454" s="1"/>
      <c r="P1454" s="1"/>
      <c r="Q1454" s="29" t="s">
        <v>5338</v>
      </c>
      <c r="R1454" s="2">
        <v>2</v>
      </c>
      <c r="S1454" s="2">
        <v>200</v>
      </c>
      <c r="T1454" s="1" t="s">
        <v>34</v>
      </c>
      <c r="U1454" s="1" t="s">
        <v>61</v>
      </c>
      <c r="V1454" s="1" t="s">
        <v>61</v>
      </c>
      <c r="W1454" s="2">
        <v>3</v>
      </c>
      <c r="X1454" s="2">
        <v>0.43</v>
      </c>
      <c r="Y1454" s="2">
        <v>3.5400000000000001E-2</v>
      </c>
      <c r="Z1454" s="1" t="s">
        <v>5</v>
      </c>
      <c r="AA1454" s="1" t="s">
        <v>6</v>
      </c>
      <c r="AB1454" s="18" t="s">
        <v>3843</v>
      </c>
      <c r="AC1454">
        <f>R1454-D1454</f>
        <v>0</v>
      </c>
      <c r="AD1454">
        <f>S1454-E1454</f>
        <v>0</v>
      </c>
      <c r="AE1454">
        <f>W1454-I1454</f>
        <v>0</v>
      </c>
      <c r="AF1454">
        <f>X1454-J1454</f>
        <v>0</v>
      </c>
      <c r="AG1454">
        <f>Y1454-K1454</f>
        <v>0</v>
      </c>
      <c r="AH1454">
        <f>IF(G1454=U1454,0,"yes")</f>
        <v>0</v>
      </c>
      <c r="AI1454">
        <f>IF(V1454=H1454,0,"yes")</f>
        <v>0</v>
      </c>
      <c r="AJ1454">
        <f>IF(AB1454=L1454,0,"yes")</f>
        <v>0</v>
      </c>
    </row>
    <row r="1455" spans="1:36" ht="26.25" customHeight="1" x14ac:dyDescent="0.25">
      <c r="A1455" s="1" t="s">
        <v>113</v>
      </c>
      <c r="B1455" s="1" t="s">
        <v>1169</v>
      </c>
      <c r="C1455" s="1" t="s">
        <v>326</v>
      </c>
      <c r="D1455" s="2">
        <v>2</v>
      </c>
      <c r="E1455" s="2">
        <v>300</v>
      </c>
      <c r="F1455" s="1" t="s">
        <v>175</v>
      </c>
      <c r="G1455" s="1" t="s">
        <v>162</v>
      </c>
      <c r="H1455" s="1" t="s">
        <v>61</v>
      </c>
      <c r="I1455" s="2">
        <v>2</v>
      </c>
      <c r="J1455" s="2">
        <v>0.24</v>
      </c>
      <c r="K1455" s="2">
        <v>3.3500000000000002E-2</v>
      </c>
      <c r="L1455" s="16" t="s">
        <v>3843</v>
      </c>
      <c r="M1455" s="1" t="s">
        <v>8</v>
      </c>
      <c r="N1455" s="1" t="s">
        <v>8</v>
      </c>
      <c r="O1455" s="1"/>
      <c r="P1455" s="1"/>
      <c r="Q1455" s="29" t="s">
        <v>5339</v>
      </c>
      <c r="R1455" s="2">
        <v>2</v>
      </c>
      <c r="S1455" s="2">
        <v>300</v>
      </c>
      <c r="T1455" s="1" t="s">
        <v>175</v>
      </c>
      <c r="U1455" s="1" t="s">
        <v>162</v>
      </c>
      <c r="V1455" s="1" t="s">
        <v>61</v>
      </c>
      <c r="W1455" s="2">
        <v>2</v>
      </c>
      <c r="X1455" s="2">
        <v>0.24</v>
      </c>
      <c r="Y1455" s="2">
        <v>3.3500000000000002E-2</v>
      </c>
      <c r="Z1455" s="1" t="s">
        <v>8</v>
      </c>
      <c r="AA1455" s="1" t="s">
        <v>8</v>
      </c>
      <c r="AB1455" s="18" t="s">
        <v>3843</v>
      </c>
      <c r="AC1455">
        <f>R1455-D1455</f>
        <v>0</v>
      </c>
      <c r="AD1455">
        <f>S1455-E1455</f>
        <v>0</v>
      </c>
      <c r="AE1455">
        <f>W1455-I1455</f>
        <v>0</v>
      </c>
      <c r="AF1455">
        <f>X1455-J1455</f>
        <v>0</v>
      </c>
      <c r="AG1455">
        <f>Y1455-K1455</f>
        <v>0</v>
      </c>
      <c r="AH1455">
        <f>IF(G1455=U1455,0,"yes")</f>
        <v>0</v>
      </c>
      <c r="AI1455">
        <f>IF(V1455=H1455,0,"yes")</f>
        <v>0</v>
      </c>
      <c r="AJ1455">
        <f>IF(AB1455=L1455,0,"yes")</f>
        <v>0</v>
      </c>
    </row>
    <row r="1456" spans="1:36" ht="26.25" customHeight="1" x14ac:dyDescent="0.25">
      <c r="A1456" s="1" t="s">
        <v>113</v>
      </c>
      <c r="B1456" s="1" t="s">
        <v>132</v>
      </c>
      <c r="C1456" s="1" t="s">
        <v>218</v>
      </c>
      <c r="D1456" s="2">
        <v>1</v>
      </c>
      <c r="E1456" s="2">
        <v>250</v>
      </c>
      <c r="F1456" s="1" t="s">
        <v>34</v>
      </c>
      <c r="G1456" s="1" t="s">
        <v>61</v>
      </c>
      <c r="H1456" s="1" t="s">
        <v>61</v>
      </c>
      <c r="I1456" s="2">
        <v>3</v>
      </c>
      <c r="J1456" s="2">
        <v>0.43</v>
      </c>
      <c r="K1456" s="2">
        <v>2.4299999999999999E-2</v>
      </c>
      <c r="L1456" s="16" t="s">
        <v>3843</v>
      </c>
      <c r="M1456" s="1" t="s">
        <v>10</v>
      </c>
      <c r="N1456" s="1" t="s">
        <v>6</v>
      </c>
      <c r="O1456" s="1"/>
      <c r="P1456" s="1"/>
      <c r="Q1456" s="29" t="s">
        <v>5340</v>
      </c>
      <c r="R1456" s="2">
        <v>1</v>
      </c>
      <c r="S1456" s="2">
        <v>250</v>
      </c>
      <c r="T1456" s="1" t="s">
        <v>34</v>
      </c>
      <c r="U1456" s="1" t="s">
        <v>61</v>
      </c>
      <c r="V1456" s="1" t="s">
        <v>61</v>
      </c>
      <c r="W1456" s="2">
        <v>3</v>
      </c>
      <c r="X1456" s="2">
        <v>0.43</v>
      </c>
      <c r="Y1456" s="2">
        <v>2.4299999999999999E-2</v>
      </c>
      <c r="Z1456" s="1" t="s">
        <v>10</v>
      </c>
      <c r="AA1456" s="1" t="s">
        <v>6</v>
      </c>
      <c r="AB1456" s="18" t="s">
        <v>3843</v>
      </c>
      <c r="AC1456">
        <f>R1456-D1456</f>
        <v>0</v>
      </c>
      <c r="AD1456">
        <f>S1456-E1456</f>
        <v>0</v>
      </c>
      <c r="AE1456">
        <f>W1456-I1456</f>
        <v>0</v>
      </c>
      <c r="AF1456">
        <f>X1456-J1456</f>
        <v>0</v>
      </c>
      <c r="AG1456">
        <f>Y1456-K1456</f>
        <v>0</v>
      </c>
      <c r="AH1456">
        <f>IF(G1456=U1456,0,"yes")</f>
        <v>0</v>
      </c>
      <c r="AI1456">
        <f>IF(V1456=H1456,0,"yes")</f>
        <v>0</v>
      </c>
      <c r="AJ1456">
        <f>IF(AB1456=L1456,0,"yes")</f>
        <v>0</v>
      </c>
    </row>
    <row r="1457" spans="1:36" ht="26.25" customHeight="1" x14ac:dyDescent="0.25">
      <c r="A1457" s="1" t="s">
        <v>113</v>
      </c>
      <c r="B1457" s="1" t="s">
        <v>132</v>
      </c>
      <c r="C1457" s="1" t="s">
        <v>428</v>
      </c>
      <c r="D1457" s="2">
        <v>1</v>
      </c>
      <c r="E1457" s="2">
        <v>250</v>
      </c>
      <c r="F1457" s="1" t="s">
        <v>34</v>
      </c>
      <c r="G1457" s="1" t="s">
        <v>61</v>
      </c>
      <c r="H1457" s="1" t="s">
        <v>61</v>
      </c>
      <c r="I1457" s="2">
        <v>4</v>
      </c>
      <c r="J1457" s="2">
        <v>0.43</v>
      </c>
      <c r="K1457" s="2">
        <v>1.8200000000000001E-2</v>
      </c>
      <c r="L1457" s="16" t="s">
        <v>3843</v>
      </c>
      <c r="M1457" s="1" t="s">
        <v>10</v>
      </c>
      <c r="N1457" s="1" t="s">
        <v>6</v>
      </c>
      <c r="O1457" s="1"/>
      <c r="P1457" s="1"/>
      <c r="Q1457" s="29" t="s">
        <v>5341</v>
      </c>
      <c r="R1457" s="2">
        <v>1</v>
      </c>
      <c r="S1457" s="2">
        <v>250</v>
      </c>
      <c r="T1457" s="1" t="s">
        <v>34</v>
      </c>
      <c r="U1457" s="1" t="s">
        <v>61</v>
      </c>
      <c r="V1457" s="1" t="s">
        <v>61</v>
      </c>
      <c r="W1457" s="2">
        <v>4</v>
      </c>
      <c r="X1457" s="2">
        <v>0.43</v>
      </c>
      <c r="Y1457" s="2">
        <v>1.8200000000000001E-2</v>
      </c>
      <c r="Z1457" s="1" t="s">
        <v>10</v>
      </c>
      <c r="AA1457" s="1" t="s">
        <v>6</v>
      </c>
      <c r="AB1457" s="18" t="s">
        <v>3843</v>
      </c>
      <c r="AC1457">
        <f>R1457-D1457</f>
        <v>0</v>
      </c>
      <c r="AD1457">
        <f>S1457-E1457</f>
        <v>0</v>
      </c>
      <c r="AE1457">
        <f>W1457-I1457</f>
        <v>0</v>
      </c>
      <c r="AF1457">
        <f>X1457-J1457</f>
        <v>0</v>
      </c>
      <c r="AG1457">
        <f>Y1457-K1457</f>
        <v>0</v>
      </c>
      <c r="AH1457">
        <f>IF(G1457=U1457,0,"yes")</f>
        <v>0</v>
      </c>
      <c r="AI1457">
        <f>IF(V1457=H1457,0,"yes")</f>
        <v>0</v>
      </c>
      <c r="AJ1457">
        <f>IF(AB1457=L1457,0,"yes")</f>
        <v>0</v>
      </c>
    </row>
    <row r="1458" spans="1:36" ht="26.25" customHeight="1" x14ac:dyDescent="0.25">
      <c r="A1458" s="1" t="s">
        <v>113</v>
      </c>
      <c r="B1458" s="1" t="s">
        <v>2683</v>
      </c>
      <c r="C1458" s="1" t="s">
        <v>992</v>
      </c>
      <c r="D1458" s="2">
        <v>4</v>
      </c>
      <c r="E1458" s="2">
        <v>300</v>
      </c>
      <c r="F1458" s="1" t="s">
        <v>34</v>
      </c>
      <c r="G1458" s="1" t="s">
        <v>61</v>
      </c>
      <c r="H1458" s="1" t="s">
        <v>61</v>
      </c>
      <c r="I1458" s="2">
        <v>5</v>
      </c>
      <c r="J1458" s="2">
        <v>0.49</v>
      </c>
      <c r="K1458" s="2">
        <v>6.08E-2</v>
      </c>
      <c r="L1458" s="16" t="s">
        <v>3843</v>
      </c>
      <c r="M1458" s="1" t="s">
        <v>5</v>
      </c>
      <c r="N1458" s="1" t="s">
        <v>5</v>
      </c>
      <c r="O1458" s="1"/>
      <c r="P1458" s="1"/>
      <c r="Q1458" s="29" t="s">
        <v>5342</v>
      </c>
      <c r="R1458" s="2">
        <v>4</v>
      </c>
      <c r="S1458" s="2">
        <v>300</v>
      </c>
      <c r="T1458" s="1" t="s">
        <v>34</v>
      </c>
      <c r="U1458" s="1" t="s">
        <v>61</v>
      </c>
      <c r="V1458" s="1" t="s">
        <v>61</v>
      </c>
      <c r="W1458" s="2">
        <v>5</v>
      </c>
      <c r="X1458" s="2">
        <v>0.49</v>
      </c>
      <c r="Y1458" s="2">
        <v>6.08E-2</v>
      </c>
      <c r="Z1458" s="1" t="s">
        <v>5</v>
      </c>
      <c r="AA1458" s="1" t="s">
        <v>5</v>
      </c>
      <c r="AB1458" s="18" t="s">
        <v>3843</v>
      </c>
      <c r="AC1458">
        <f>R1458-D1458</f>
        <v>0</v>
      </c>
      <c r="AD1458">
        <f>S1458-E1458</f>
        <v>0</v>
      </c>
      <c r="AE1458">
        <f>W1458-I1458</f>
        <v>0</v>
      </c>
      <c r="AF1458">
        <f>X1458-J1458</f>
        <v>0</v>
      </c>
      <c r="AG1458">
        <f>Y1458-K1458</f>
        <v>0</v>
      </c>
      <c r="AH1458">
        <f>IF(G1458=U1458,0,"yes")</f>
        <v>0</v>
      </c>
      <c r="AI1458">
        <f>IF(V1458=H1458,0,"yes")</f>
        <v>0</v>
      </c>
      <c r="AJ1458">
        <f>IF(AB1458=L1458,0,"yes")</f>
        <v>0</v>
      </c>
    </row>
    <row r="1459" spans="1:36" ht="26.25" customHeight="1" x14ac:dyDescent="0.25">
      <c r="A1459" s="1" t="s">
        <v>113</v>
      </c>
      <c r="B1459" s="1" t="s">
        <v>2684</v>
      </c>
      <c r="C1459" s="1" t="s">
        <v>992</v>
      </c>
      <c r="D1459" s="2">
        <v>8</v>
      </c>
      <c r="E1459" s="2">
        <v>150</v>
      </c>
      <c r="F1459" s="1" t="s">
        <v>34</v>
      </c>
      <c r="G1459" s="1" t="s">
        <v>61</v>
      </c>
      <c r="H1459" s="1" t="s">
        <v>61</v>
      </c>
      <c r="I1459" s="2">
        <v>5</v>
      </c>
      <c r="J1459" s="2">
        <v>0.49</v>
      </c>
      <c r="K1459" s="2">
        <v>0.11899999999999999</v>
      </c>
      <c r="L1459" s="16" t="s">
        <v>3843</v>
      </c>
      <c r="M1459" s="1" t="s">
        <v>5</v>
      </c>
      <c r="N1459" s="1" t="s">
        <v>5</v>
      </c>
      <c r="O1459" s="1"/>
      <c r="P1459" s="1"/>
      <c r="Q1459" s="29" t="s">
        <v>5343</v>
      </c>
      <c r="R1459" s="2">
        <v>8</v>
      </c>
      <c r="S1459" s="2">
        <v>150</v>
      </c>
      <c r="T1459" s="1" t="s">
        <v>34</v>
      </c>
      <c r="U1459" s="1" t="s">
        <v>61</v>
      </c>
      <c r="V1459" s="1" t="s">
        <v>61</v>
      </c>
      <c r="W1459" s="2">
        <v>5</v>
      </c>
      <c r="X1459" s="2">
        <v>0.49</v>
      </c>
      <c r="Y1459" s="2">
        <v>0.11899999999999999</v>
      </c>
      <c r="Z1459" s="1" t="s">
        <v>5</v>
      </c>
      <c r="AA1459" s="1" t="s">
        <v>5</v>
      </c>
      <c r="AB1459" s="18" t="s">
        <v>3843</v>
      </c>
      <c r="AC1459">
        <f>R1459-D1459</f>
        <v>0</v>
      </c>
      <c r="AD1459">
        <f>S1459-E1459</f>
        <v>0</v>
      </c>
      <c r="AE1459">
        <f>W1459-I1459</f>
        <v>0</v>
      </c>
      <c r="AF1459">
        <f>X1459-J1459</f>
        <v>0</v>
      </c>
      <c r="AG1459">
        <f>Y1459-K1459</f>
        <v>0</v>
      </c>
      <c r="AH1459">
        <f>IF(G1459=U1459,0,"yes")</f>
        <v>0</v>
      </c>
      <c r="AI1459">
        <f>IF(V1459=H1459,0,"yes")</f>
        <v>0</v>
      </c>
      <c r="AJ1459">
        <f>IF(AB1459=L1459,0,"yes")</f>
        <v>0</v>
      </c>
    </row>
    <row r="1460" spans="1:36" ht="26.25" customHeight="1" x14ac:dyDescent="0.25">
      <c r="A1460" s="1" t="s">
        <v>113</v>
      </c>
      <c r="B1460" s="1" t="s">
        <v>1727</v>
      </c>
      <c r="C1460" s="1" t="s">
        <v>992</v>
      </c>
      <c r="D1460" s="2">
        <v>16</v>
      </c>
      <c r="E1460" s="2">
        <v>80</v>
      </c>
      <c r="F1460" s="1" t="s">
        <v>34</v>
      </c>
      <c r="G1460" s="1" t="s">
        <v>61</v>
      </c>
      <c r="H1460" s="1" t="s">
        <v>61</v>
      </c>
      <c r="I1460" s="2">
        <v>5</v>
      </c>
      <c r="J1460" s="2">
        <v>0.49</v>
      </c>
      <c r="K1460" s="2">
        <v>0.24879999999999999</v>
      </c>
      <c r="L1460" s="16" t="s">
        <v>3843</v>
      </c>
      <c r="M1460" s="1" t="s">
        <v>5</v>
      </c>
      <c r="N1460" s="1" t="s">
        <v>5</v>
      </c>
      <c r="O1460" s="1"/>
      <c r="P1460" s="1"/>
      <c r="Q1460" s="29" t="s">
        <v>5344</v>
      </c>
      <c r="R1460" s="2">
        <v>16</v>
      </c>
      <c r="S1460" s="2">
        <v>80</v>
      </c>
      <c r="T1460" s="1" t="s">
        <v>34</v>
      </c>
      <c r="U1460" s="1" t="s">
        <v>61</v>
      </c>
      <c r="V1460" s="1" t="s">
        <v>61</v>
      </c>
      <c r="W1460" s="2">
        <v>5</v>
      </c>
      <c r="X1460" s="2">
        <v>0.49</v>
      </c>
      <c r="Y1460" s="2">
        <v>0.24879999999999999</v>
      </c>
      <c r="Z1460" s="1" t="s">
        <v>5</v>
      </c>
      <c r="AA1460" s="1" t="s">
        <v>5</v>
      </c>
      <c r="AB1460" s="18" t="s">
        <v>3843</v>
      </c>
      <c r="AC1460">
        <f>R1460-D1460</f>
        <v>0</v>
      </c>
      <c r="AD1460">
        <f>S1460-E1460</f>
        <v>0</v>
      </c>
      <c r="AE1460">
        <f>W1460-I1460</f>
        <v>0</v>
      </c>
      <c r="AF1460">
        <f>X1460-J1460</f>
        <v>0</v>
      </c>
      <c r="AG1460">
        <f>Y1460-K1460</f>
        <v>0</v>
      </c>
      <c r="AH1460">
        <f>IF(G1460=U1460,0,"yes")</f>
        <v>0</v>
      </c>
      <c r="AI1460">
        <f>IF(V1460=H1460,0,"yes")</f>
        <v>0</v>
      </c>
      <c r="AJ1460">
        <f>IF(AB1460=L1460,0,"yes")</f>
        <v>0</v>
      </c>
    </row>
    <row r="1461" spans="1:36" ht="26.25" customHeight="1" x14ac:dyDescent="0.25">
      <c r="A1461" s="1" t="s">
        <v>113</v>
      </c>
      <c r="B1461" s="1" t="s">
        <v>429</v>
      </c>
      <c r="C1461" s="1" t="s">
        <v>430</v>
      </c>
      <c r="D1461" s="2">
        <v>1</v>
      </c>
      <c r="E1461" s="2">
        <v>300</v>
      </c>
      <c r="F1461" s="1" t="s">
        <v>175</v>
      </c>
      <c r="G1461" s="1" t="s">
        <v>162</v>
      </c>
      <c r="H1461" s="1" t="s">
        <v>61</v>
      </c>
      <c r="I1461" s="2">
        <v>5</v>
      </c>
      <c r="J1461" s="2">
        <v>0.24</v>
      </c>
      <c r="K1461" s="2">
        <v>8.6E-3</v>
      </c>
      <c r="L1461" s="16" t="s">
        <v>3843</v>
      </c>
      <c r="M1461" s="1" t="s">
        <v>8</v>
      </c>
      <c r="N1461" s="1" t="s">
        <v>8</v>
      </c>
      <c r="O1461" s="1"/>
      <c r="P1461" s="1"/>
      <c r="Q1461" s="29" t="s">
        <v>5345</v>
      </c>
      <c r="R1461" s="2">
        <v>1</v>
      </c>
      <c r="S1461" s="2">
        <v>300</v>
      </c>
      <c r="T1461" s="1" t="s">
        <v>175</v>
      </c>
      <c r="U1461" s="1" t="s">
        <v>162</v>
      </c>
      <c r="V1461" s="1" t="s">
        <v>61</v>
      </c>
      <c r="W1461" s="2">
        <v>5</v>
      </c>
      <c r="X1461" s="2">
        <v>0.24</v>
      </c>
      <c r="Y1461" s="2">
        <v>8.6E-3</v>
      </c>
      <c r="Z1461" s="1" t="s">
        <v>8</v>
      </c>
      <c r="AA1461" s="1" t="s">
        <v>8</v>
      </c>
      <c r="AB1461" s="18" t="s">
        <v>3843</v>
      </c>
      <c r="AC1461">
        <f>R1461-D1461</f>
        <v>0</v>
      </c>
      <c r="AD1461">
        <f>S1461-E1461</f>
        <v>0</v>
      </c>
      <c r="AE1461">
        <f>W1461-I1461</f>
        <v>0</v>
      </c>
      <c r="AF1461">
        <f>X1461-J1461</f>
        <v>0</v>
      </c>
      <c r="AG1461">
        <f>Y1461-K1461</f>
        <v>0</v>
      </c>
      <c r="AH1461">
        <f>IF(G1461=U1461,0,"yes")</f>
        <v>0</v>
      </c>
      <c r="AI1461">
        <f>IF(V1461=H1461,0,"yes")</f>
        <v>0</v>
      </c>
      <c r="AJ1461">
        <f>IF(AB1461=L1461,0,"yes")</f>
        <v>0</v>
      </c>
    </row>
    <row r="1462" spans="1:36" ht="26.25" customHeight="1" x14ac:dyDescent="0.25">
      <c r="A1462" s="1" t="s">
        <v>113</v>
      </c>
      <c r="B1462" s="1" t="s">
        <v>865</v>
      </c>
      <c r="C1462" s="1" t="s">
        <v>866</v>
      </c>
      <c r="D1462" s="2">
        <v>2</v>
      </c>
      <c r="E1462" s="2">
        <v>300</v>
      </c>
      <c r="F1462" s="1" t="s">
        <v>175</v>
      </c>
      <c r="G1462" s="1" t="s">
        <v>61</v>
      </c>
      <c r="H1462" s="1" t="s">
        <v>61</v>
      </c>
      <c r="I1462" s="2">
        <v>5</v>
      </c>
      <c r="J1462" s="2">
        <v>0.2</v>
      </c>
      <c r="K1462" s="2">
        <v>1.12E-2</v>
      </c>
      <c r="L1462" s="16" t="s">
        <v>3843</v>
      </c>
      <c r="M1462" s="1" t="s">
        <v>5</v>
      </c>
      <c r="N1462" s="1" t="s">
        <v>5</v>
      </c>
      <c r="O1462" s="1"/>
      <c r="P1462" s="1"/>
      <c r="Q1462" s="29" t="s">
        <v>5346</v>
      </c>
      <c r="R1462" s="2">
        <v>2</v>
      </c>
      <c r="S1462" s="2">
        <v>300</v>
      </c>
      <c r="T1462" s="1" t="s">
        <v>175</v>
      </c>
      <c r="U1462" s="1" t="s">
        <v>61</v>
      </c>
      <c r="V1462" s="1" t="s">
        <v>61</v>
      </c>
      <c r="W1462" s="2">
        <v>5</v>
      </c>
      <c r="X1462" s="2">
        <v>0.2</v>
      </c>
      <c r="Y1462" s="2">
        <v>1.12E-2</v>
      </c>
      <c r="Z1462" s="1" t="s">
        <v>5</v>
      </c>
      <c r="AA1462" s="1" t="s">
        <v>5</v>
      </c>
      <c r="AB1462" s="18" t="s">
        <v>3843</v>
      </c>
      <c r="AC1462">
        <f>R1462-D1462</f>
        <v>0</v>
      </c>
      <c r="AD1462">
        <f>S1462-E1462</f>
        <v>0</v>
      </c>
      <c r="AE1462">
        <f>W1462-I1462</f>
        <v>0</v>
      </c>
      <c r="AF1462">
        <f>X1462-J1462</f>
        <v>0</v>
      </c>
      <c r="AG1462">
        <f>Y1462-K1462</f>
        <v>0</v>
      </c>
      <c r="AH1462">
        <f>IF(G1462=U1462,0,"yes")</f>
        <v>0</v>
      </c>
      <c r="AI1462">
        <f>IF(V1462=H1462,0,"yes")</f>
        <v>0</v>
      </c>
      <c r="AJ1462">
        <f>IF(AB1462=L1462,0,"yes")</f>
        <v>0</v>
      </c>
    </row>
    <row r="1463" spans="1:36" ht="26.25" customHeight="1" x14ac:dyDescent="0.25">
      <c r="A1463" s="1" t="s">
        <v>113</v>
      </c>
      <c r="B1463" s="1" t="s">
        <v>2820</v>
      </c>
      <c r="C1463" s="1" t="s">
        <v>866</v>
      </c>
      <c r="D1463" s="2">
        <v>4</v>
      </c>
      <c r="E1463" s="2">
        <v>200</v>
      </c>
      <c r="F1463" s="1" t="s">
        <v>175</v>
      </c>
      <c r="G1463" s="1" t="s">
        <v>61</v>
      </c>
      <c r="H1463" s="1" t="s">
        <v>61</v>
      </c>
      <c r="I1463" s="2">
        <v>5</v>
      </c>
      <c r="J1463" s="2">
        <v>0.2</v>
      </c>
      <c r="K1463" s="2">
        <v>2.1100000000000001E-2</v>
      </c>
      <c r="L1463" s="16" t="s">
        <v>3843</v>
      </c>
      <c r="M1463" s="1" t="s">
        <v>5</v>
      </c>
      <c r="N1463" s="1" t="s">
        <v>5</v>
      </c>
      <c r="O1463" s="1"/>
      <c r="P1463" s="1"/>
      <c r="Q1463" s="29" t="s">
        <v>5347</v>
      </c>
      <c r="R1463" s="2">
        <v>4</v>
      </c>
      <c r="S1463" s="2">
        <v>200</v>
      </c>
      <c r="T1463" s="1" t="s">
        <v>175</v>
      </c>
      <c r="U1463" s="1" t="s">
        <v>61</v>
      </c>
      <c r="V1463" s="1" t="s">
        <v>61</v>
      </c>
      <c r="W1463" s="2">
        <v>5</v>
      </c>
      <c r="X1463" s="2">
        <v>0.2</v>
      </c>
      <c r="Y1463" s="2">
        <v>2.1100000000000001E-2</v>
      </c>
      <c r="Z1463" s="1" t="s">
        <v>5</v>
      </c>
      <c r="AA1463" s="1" t="s">
        <v>5</v>
      </c>
      <c r="AB1463" s="18" t="s">
        <v>3843</v>
      </c>
      <c r="AC1463">
        <f>R1463-D1463</f>
        <v>0</v>
      </c>
      <c r="AD1463">
        <f>S1463-E1463</f>
        <v>0</v>
      </c>
      <c r="AE1463">
        <f>W1463-I1463</f>
        <v>0</v>
      </c>
      <c r="AF1463">
        <f>X1463-J1463</f>
        <v>0</v>
      </c>
      <c r="AG1463">
        <f>Y1463-K1463</f>
        <v>0</v>
      </c>
      <c r="AH1463">
        <f>IF(G1463=U1463,0,"yes")</f>
        <v>0</v>
      </c>
      <c r="AI1463">
        <f>IF(V1463=H1463,0,"yes")</f>
        <v>0</v>
      </c>
      <c r="AJ1463">
        <f>IF(AB1463=L1463,0,"yes")</f>
        <v>0</v>
      </c>
    </row>
    <row r="1464" spans="1:36" ht="26.25" customHeight="1" x14ac:dyDescent="0.25">
      <c r="A1464" s="1" t="s">
        <v>113</v>
      </c>
      <c r="B1464" s="1" t="s">
        <v>3312</v>
      </c>
      <c r="C1464" s="1" t="s">
        <v>866</v>
      </c>
      <c r="D1464" s="2">
        <v>8</v>
      </c>
      <c r="E1464" s="2">
        <v>150</v>
      </c>
      <c r="F1464" s="1" t="s">
        <v>175</v>
      </c>
      <c r="G1464" s="1" t="s">
        <v>61</v>
      </c>
      <c r="H1464" s="1" t="s">
        <v>61</v>
      </c>
      <c r="I1464" s="2">
        <v>5</v>
      </c>
      <c r="J1464" s="2">
        <v>0.2</v>
      </c>
      <c r="K1464" s="2">
        <v>4.8599999999999997E-2</v>
      </c>
      <c r="L1464" s="16" t="s">
        <v>3843</v>
      </c>
      <c r="M1464" s="1" t="s">
        <v>5</v>
      </c>
      <c r="N1464" s="1" t="s">
        <v>5</v>
      </c>
      <c r="O1464" s="1"/>
      <c r="P1464" s="1"/>
      <c r="Q1464" s="29" t="s">
        <v>5348</v>
      </c>
      <c r="R1464" s="2">
        <v>8</v>
      </c>
      <c r="S1464" s="2">
        <v>150</v>
      </c>
      <c r="T1464" s="1" t="s">
        <v>175</v>
      </c>
      <c r="U1464" s="1" t="s">
        <v>61</v>
      </c>
      <c r="V1464" s="1" t="s">
        <v>61</v>
      </c>
      <c r="W1464" s="2">
        <v>5</v>
      </c>
      <c r="X1464" s="2">
        <v>0.2</v>
      </c>
      <c r="Y1464" s="2">
        <v>4.8599999999999997E-2</v>
      </c>
      <c r="Z1464" s="1" t="s">
        <v>5</v>
      </c>
      <c r="AA1464" s="1" t="s">
        <v>5</v>
      </c>
      <c r="AB1464" s="18" t="s">
        <v>3843</v>
      </c>
      <c r="AC1464">
        <f>R1464-D1464</f>
        <v>0</v>
      </c>
      <c r="AD1464">
        <f>S1464-E1464</f>
        <v>0</v>
      </c>
      <c r="AE1464">
        <f>W1464-I1464</f>
        <v>0</v>
      </c>
      <c r="AF1464">
        <f>X1464-J1464</f>
        <v>0</v>
      </c>
      <c r="AG1464">
        <f>Y1464-K1464</f>
        <v>0</v>
      </c>
      <c r="AH1464">
        <f>IF(G1464=U1464,0,"yes")</f>
        <v>0</v>
      </c>
      <c r="AI1464">
        <f>IF(V1464=H1464,0,"yes")</f>
        <v>0</v>
      </c>
      <c r="AJ1464">
        <f>IF(AB1464=L1464,0,"yes")</f>
        <v>0</v>
      </c>
    </row>
    <row r="1465" spans="1:36" ht="26.25" customHeight="1" x14ac:dyDescent="0.25">
      <c r="A1465" s="1" t="s">
        <v>113</v>
      </c>
      <c r="B1465" s="1" t="s">
        <v>1953</v>
      </c>
      <c r="C1465" s="1" t="s">
        <v>866</v>
      </c>
      <c r="D1465" s="2">
        <v>18</v>
      </c>
      <c r="E1465" s="2">
        <v>80</v>
      </c>
      <c r="F1465" s="1" t="s">
        <v>175</v>
      </c>
      <c r="G1465" s="1" t="s">
        <v>162</v>
      </c>
      <c r="H1465" s="1" t="s">
        <v>61</v>
      </c>
      <c r="I1465" s="2">
        <v>5</v>
      </c>
      <c r="J1465" s="2">
        <v>0.2</v>
      </c>
      <c r="K1465" s="2">
        <v>0.12280000000000001</v>
      </c>
      <c r="L1465" s="16" t="s">
        <v>3843</v>
      </c>
      <c r="M1465" s="1" t="s">
        <v>5</v>
      </c>
      <c r="N1465" s="1" t="s">
        <v>5</v>
      </c>
      <c r="O1465" s="1"/>
      <c r="P1465" s="1"/>
      <c r="Q1465" s="29" t="s">
        <v>5349</v>
      </c>
      <c r="R1465" s="2">
        <v>18</v>
      </c>
      <c r="S1465" s="2">
        <v>80</v>
      </c>
      <c r="T1465" s="1" t="s">
        <v>175</v>
      </c>
      <c r="U1465" s="1" t="s">
        <v>162</v>
      </c>
      <c r="V1465" s="1" t="s">
        <v>61</v>
      </c>
      <c r="W1465" s="2">
        <v>5</v>
      </c>
      <c r="X1465" s="2">
        <v>0.2</v>
      </c>
      <c r="Y1465" s="2">
        <v>0.12280000000000001</v>
      </c>
      <c r="Z1465" s="1" t="s">
        <v>5</v>
      </c>
      <c r="AA1465" s="1" t="s">
        <v>5</v>
      </c>
      <c r="AB1465" s="18" t="s">
        <v>3843</v>
      </c>
      <c r="AC1465">
        <f>R1465-D1465</f>
        <v>0</v>
      </c>
      <c r="AD1465">
        <f>S1465-E1465</f>
        <v>0</v>
      </c>
      <c r="AE1465">
        <f>W1465-I1465</f>
        <v>0</v>
      </c>
      <c r="AF1465">
        <f>X1465-J1465</f>
        <v>0</v>
      </c>
      <c r="AG1465">
        <f>Y1465-K1465</f>
        <v>0</v>
      </c>
      <c r="AH1465">
        <f>IF(G1465=U1465,0,"yes")</f>
        <v>0</v>
      </c>
      <c r="AI1465">
        <f>IF(V1465=H1465,0,"yes")</f>
        <v>0</v>
      </c>
      <c r="AJ1465">
        <f>IF(AB1465=L1465,0,"yes")</f>
        <v>0</v>
      </c>
    </row>
    <row r="1466" spans="1:36" ht="26.25" customHeight="1" x14ac:dyDescent="0.25">
      <c r="A1466" s="1" t="s">
        <v>113</v>
      </c>
      <c r="B1466" s="1" t="s">
        <v>1953</v>
      </c>
      <c r="C1466" s="1" t="s">
        <v>1066</v>
      </c>
      <c r="D1466" s="2">
        <v>18</v>
      </c>
      <c r="E1466" s="2">
        <v>80</v>
      </c>
      <c r="F1466" s="1" t="s">
        <v>32</v>
      </c>
      <c r="G1466" s="1" t="s">
        <v>162</v>
      </c>
      <c r="H1466" s="1" t="s">
        <v>61</v>
      </c>
      <c r="I1466" s="2">
        <v>5</v>
      </c>
      <c r="J1466" s="2">
        <v>0.1</v>
      </c>
      <c r="K1466" s="2">
        <v>6.1400000000000003E-2</v>
      </c>
      <c r="L1466" s="16" t="s">
        <v>3843</v>
      </c>
      <c r="M1466" s="1" t="s">
        <v>8</v>
      </c>
      <c r="N1466" s="1" t="s">
        <v>8</v>
      </c>
      <c r="O1466" s="1"/>
      <c r="P1466" s="1"/>
      <c r="Q1466" s="29" t="s">
        <v>5350</v>
      </c>
      <c r="R1466" s="2">
        <v>18</v>
      </c>
      <c r="S1466" s="2">
        <v>80</v>
      </c>
      <c r="T1466" s="1" t="s">
        <v>32</v>
      </c>
      <c r="U1466" s="1" t="s">
        <v>162</v>
      </c>
      <c r="V1466" s="1" t="s">
        <v>61</v>
      </c>
      <c r="W1466" s="2">
        <v>5</v>
      </c>
      <c r="X1466" s="2">
        <v>0.1</v>
      </c>
      <c r="Y1466" s="2">
        <v>6.1400000000000003E-2</v>
      </c>
      <c r="Z1466" s="1" t="s">
        <v>8</v>
      </c>
      <c r="AA1466" s="1" t="s">
        <v>8</v>
      </c>
      <c r="AB1466" s="18" t="s">
        <v>3843</v>
      </c>
      <c r="AC1466">
        <f>R1466-D1466</f>
        <v>0</v>
      </c>
      <c r="AD1466">
        <f>S1466-E1466</f>
        <v>0</v>
      </c>
      <c r="AE1466">
        <f>W1466-I1466</f>
        <v>0</v>
      </c>
      <c r="AF1466">
        <f>X1466-J1466</f>
        <v>0</v>
      </c>
      <c r="AG1466">
        <f>Y1466-K1466</f>
        <v>0</v>
      </c>
      <c r="AH1466">
        <f>IF(G1466=U1466,0,"yes")</f>
        <v>0</v>
      </c>
      <c r="AI1466">
        <f>IF(V1466=H1466,0,"yes")</f>
        <v>0</v>
      </c>
      <c r="AJ1466">
        <f>IF(AB1466=L1466,0,"yes")</f>
        <v>0</v>
      </c>
    </row>
    <row r="1467" spans="1:36" ht="26.25" customHeight="1" x14ac:dyDescent="0.25">
      <c r="A1467" s="1" t="s">
        <v>113</v>
      </c>
      <c r="B1467" s="1" t="s">
        <v>2381</v>
      </c>
      <c r="C1467" s="1" t="s">
        <v>866</v>
      </c>
      <c r="D1467" s="2">
        <v>30</v>
      </c>
      <c r="E1467" s="2">
        <v>80</v>
      </c>
      <c r="F1467" s="1" t="s">
        <v>175</v>
      </c>
      <c r="G1467" s="1" t="s">
        <v>162</v>
      </c>
      <c r="H1467" s="1" t="s">
        <v>61</v>
      </c>
      <c r="I1467" s="2">
        <v>3</v>
      </c>
      <c r="J1467" s="2">
        <v>0.2</v>
      </c>
      <c r="K1467" s="2">
        <v>0.47420000000000001</v>
      </c>
      <c r="L1467" s="16" t="s">
        <v>3843</v>
      </c>
      <c r="M1467" s="1" t="s">
        <v>5</v>
      </c>
      <c r="N1467" s="1" t="s">
        <v>5</v>
      </c>
      <c r="O1467" s="1"/>
      <c r="P1467" s="1"/>
      <c r="Q1467" s="29" t="s">
        <v>5351</v>
      </c>
      <c r="R1467" s="2">
        <v>30</v>
      </c>
      <c r="S1467" s="2">
        <v>80</v>
      </c>
      <c r="T1467" s="1" t="s">
        <v>175</v>
      </c>
      <c r="U1467" s="1" t="s">
        <v>162</v>
      </c>
      <c r="V1467" s="1" t="s">
        <v>61</v>
      </c>
      <c r="W1467" s="2">
        <v>3</v>
      </c>
      <c r="X1467" s="2">
        <v>0.2</v>
      </c>
      <c r="Y1467" s="2">
        <v>0.47420000000000001</v>
      </c>
      <c r="Z1467" s="1" t="s">
        <v>5</v>
      </c>
      <c r="AA1467" s="1" t="s">
        <v>5</v>
      </c>
      <c r="AB1467" s="18" t="s">
        <v>3843</v>
      </c>
      <c r="AC1467">
        <f>R1467-D1467</f>
        <v>0</v>
      </c>
      <c r="AD1467">
        <f>S1467-E1467</f>
        <v>0</v>
      </c>
      <c r="AE1467">
        <f>W1467-I1467</f>
        <v>0</v>
      </c>
      <c r="AF1467">
        <f>X1467-J1467</f>
        <v>0</v>
      </c>
      <c r="AG1467">
        <f>Y1467-K1467</f>
        <v>0</v>
      </c>
      <c r="AH1467">
        <f>IF(G1467=U1467,0,"yes")</f>
        <v>0</v>
      </c>
      <c r="AI1467">
        <f>IF(V1467=H1467,0,"yes")</f>
        <v>0</v>
      </c>
      <c r="AJ1467">
        <f>IF(AB1467=L1467,0,"yes")</f>
        <v>0</v>
      </c>
    </row>
    <row r="1468" spans="1:36" ht="26.25" customHeight="1" x14ac:dyDescent="0.25">
      <c r="A1468" s="1" t="s">
        <v>113</v>
      </c>
      <c r="B1468" s="1" t="s">
        <v>2381</v>
      </c>
      <c r="C1468" s="1" t="s">
        <v>1066</v>
      </c>
      <c r="D1468" s="2">
        <v>30</v>
      </c>
      <c r="E1468" s="2">
        <v>80</v>
      </c>
      <c r="F1468" s="1" t="s">
        <v>32</v>
      </c>
      <c r="G1468" s="1" t="s">
        <v>162</v>
      </c>
      <c r="H1468" s="1" t="s">
        <v>61</v>
      </c>
      <c r="I1468" s="2">
        <v>5</v>
      </c>
      <c r="J1468" s="2">
        <v>0.1</v>
      </c>
      <c r="K1468" s="2">
        <v>0.14230000000000001</v>
      </c>
      <c r="L1468" s="16" t="s">
        <v>3843</v>
      </c>
      <c r="M1468" s="1" t="s">
        <v>8</v>
      </c>
      <c r="N1468" s="1" t="s">
        <v>8</v>
      </c>
      <c r="O1468" s="1"/>
      <c r="P1468" s="1"/>
      <c r="Q1468" s="29" t="s">
        <v>5352</v>
      </c>
      <c r="R1468" s="2">
        <v>30</v>
      </c>
      <c r="S1468" s="2">
        <v>80</v>
      </c>
      <c r="T1468" s="1" t="s">
        <v>32</v>
      </c>
      <c r="U1468" s="1" t="s">
        <v>162</v>
      </c>
      <c r="V1468" s="1" t="s">
        <v>61</v>
      </c>
      <c r="W1468" s="2">
        <v>5</v>
      </c>
      <c r="X1468" s="2">
        <v>0.1</v>
      </c>
      <c r="Y1468" s="2">
        <v>0.14230000000000001</v>
      </c>
      <c r="Z1468" s="1" t="s">
        <v>8</v>
      </c>
      <c r="AA1468" s="1" t="s">
        <v>8</v>
      </c>
      <c r="AB1468" s="18" t="s">
        <v>3843</v>
      </c>
      <c r="AC1468">
        <f>R1468-D1468</f>
        <v>0</v>
      </c>
      <c r="AD1468">
        <f>S1468-E1468</f>
        <v>0</v>
      </c>
      <c r="AE1468">
        <f>W1468-I1468</f>
        <v>0</v>
      </c>
      <c r="AF1468">
        <f>X1468-J1468</f>
        <v>0</v>
      </c>
      <c r="AG1468">
        <f>Y1468-K1468</f>
        <v>0</v>
      </c>
      <c r="AH1468">
        <f>IF(G1468=U1468,0,"yes")</f>
        <v>0</v>
      </c>
      <c r="AI1468">
        <f>IF(V1468=H1468,0,"yes")</f>
        <v>0</v>
      </c>
      <c r="AJ1468">
        <f>IF(AB1468=L1468,0,"yes")</f>
        <v>0</v>
      </c>
    </row>
    <row r="1469" spans="1:36" ht="26.25" customHeight="1" x14ac:dyDescent="0.25">
      <c r="A1469" s="1" t="s">
        <v>113</v>
      </c>
      <c r="B1469" s="1" t="s">
        <v>259</v>
      </c>
      <c r="C1469" s="1" t="s">
        <v>431</v>
      </c>
      <c r="D1469" s="2">
        <v>1</v>
      </c>
      <c r="E1469" s="2">
        <v>300</v>
      </c>
      <c r="F1469" s="1" t="s">
        <v>34</v>
      </c>
      <c r="G1469" s="1" t="s">
        <v>4</v>
      </c>
      <c r="H1469" s="1" t="s">
        <v>4</v>
      </c>
      <c r="I1469" s="2">
        <v>5</v>
      </c>
      <c r="J1469" s="2">
        <v>0.43</v>
      </c>
      <c r="K1469" s="2">
        <v>1.54E-2</v>
      </c>
      <c r="L1469" s="16" t="s">
        <v>3843</v>
      </c>
      <c r="M1469" s="1" t="s">
        <v>5</v>
      </c>
      <c r="N1469" s="1" t="s">
        <v>6</v>
      </c>
      <c r="O1469" s="1"/>
      <c r="P1469" s="1"/>
      <c r="Q1469" s="29" t="s">
        <v>5353</v>
      </c>
      <c r="R1469" s="2">
        <v>1</v>
      </c>
      <c r="S1469" s="2">
        <v>300</v>
      </c>
      <c r="T1469" s="1" t="s">
        <v>34</v>
      </c>
      <c r="U1469" s="1" t="s">
        <v>4</v>
      </c>
      <c r="V1469" s="1" t="s">
        <v>4</v>
      </c>
      <c r="W1469" s="2">
        <v>5</v>
      </c>
      <c r="X1469" s="2">
        <v>0.43</v>
      </c>
      <c r="Y1469" s="2">
        <v>1.54E-2</v>
      </c>
      <c r="Z1469" s="1" t="s">
        <v>5</v>
      </c>
      <c r="AA1469" s="1" t="s">
        <v>6</v>
      </c>
      <c r="AB1469" s="18" t="s">
        <v>3843</v>
      </c>
      <c r="AC1469">
        <f>R1469-D1469</f>
        <v>0</v>
      </c>
      <c r="AD1469">
        <f>S1469-E1469</f>
        <v>0</v>
      </c>
      <c r="AE1469">
        <f>W1469-I1469</f>
        <v>0</v>
      </c>
      <c r="AF1469">
        <f>X1469-J1469</f>
        <v>0</v>
      </c>
      <c r="AG1469">
        <f>Y1469-K1469</f>
        <v>0</v>
      </c>
      <c r="AH1469">
        <f>IF(G1469=U1469,0,"yes")</f>
        <v>0</v>
      </c>
      <c r="AI1469">
        <f>IF(V1469=H1469,0,"yes")</f>
        <v>0</v>
      </c>
      <c r="AJ1469">
        <f>IF(AB1469=L1469,0,"yes")</f>
        <v>0</v>
      </c>
    </row>
    <row r="1470" spans="1:36" ht="26.25" customHeight="1" x14ac:dyDescent="0.25">
      <c r="A1470" s="1" t="s">
        <v>113</v>
      </c>
      <c r="B1470" s="1" t="s">
        <v>996</v>
      </c>
      <c r="C1470" s="1" t="s">
        <v>399</v>
      </c>
      <c r="D1470" s="2">
        <v>2</v>
      </c>
      <c r="E1470" s="2">
        <v>300</v>
      </c>
      <c r="F1470" s="1" t="s">
        <v>34</v>
      </c>
      <c r="G1470" s="1" t="s">
        <v>61</v>
      </c>
      <c r="H1470" s="1" t="s">
        <v>61</v>
      </c>
      <c r="I1470" s="2">
        <v>5</v>
      </c>
      <c r="J1470" s="2">
        <v>0.43</v>
      </c>
      <c r="K1470" s="2">
        <v>2.4E-2</v>
      </c>
      <c r="L1470" s="16" t="s">
        <v>3843</v>
      </c>
      <c r="M1470" s="1" t="s">
        <v>10</v>
      </c>
      <c r="N1470" s="1" t="s">
        <v>10</v>
      </c>
      <c r="O1470" s="1"/>
      <c r="P1470" s="1"/>
      <c r="Q1470" s="29" t="s">
        <v>5354</v>
      </c>
      <c r="R1470" s="2">
        <v>2</v>
      </c>
      <c r="S1470" s="2">
        <v>300</v>
      </c>
      <c r="T1470" s="1" t="s">
        <v>34</v>
      </c>
      <c r="U1470" s="1" t="s">
        <v>61</v>
      </c>
      <c r="V1470" s="1" t="s">
        <v>61</v>
      </c>
      <c r="W1470" s="2">
        <v>5</v>
      </c>
      <c r="X1470" s="2">
        <v>0.43</v>
      </c>
      <c r="Y1470" s="2">
        <v>2.4E-2</v>
      </c>
      <c r="Z1470" s="1" t="s">
        <v>10</v>
      </c>
      <c r="AA1470" s="1" t="s">
        <v>10</v>
      </c>
      <c r="AB1470" s="18" t="s">
        <v>3843</v>
      </c>
      <c r="AC1470">
        <f>R1470-D1470</f>
        <v>0</v>
      </c>
      <c r="AD1470">
        <f>S1470-E1470</f>
        <v>0</v>
      </c>
      <c r="AE1470">
        <f>W1470-I1470</f>
        <v>0</v>
      </c>
      <c r="AF1470">
        <f>X1470-J1470</f>
        <v>0</v>
      </c>
      <c r="AG1470">
        <f>Y1470-K1470</f>
        <v>0</v>
      </c>
      <c r="AH1470">
        <f>IF(G1470=U1470,0,"yes")</f>
        <v>0</v>
      </c>
      <c r="AI1470">
        <f>IF(V1470=H1470,0,"yes")</f>
        <v>0</v>
      </c>
      <c r="AJ1470">
        <f>IF(AB1470=L1470,0,"yes")</f>
        <v>0</v>
      </c>
    </row>
    <row r="1471" spans="1:36" ht="26.25" customHeight="1" x14ac:dyDescent="0.25">
      <c r="A1471" s="1" t="s">
        <v>113</v>
      </c>
      <c r="B1471" s="1" t="s">
        <v>2172</v>
      </c>
      <c r="C1471" s="1" t="s">
        <v>1313</v>
      </c>
      <c r="D1471" s="2">
        <v>4</v>
      </c>
      <c r="E1471" s="2">
        <v>300</v>
      </c>
      <c r="F1471" s="1" t="s">
        <v>175</v>
      </c>
      <c r="G1471" s="1" t="s">
        <v>162</v>
      </c>
      <c r="H1471" s="1" t="s">
        <v>61</v>
      </c>
      <c r="I1471" s="2">
        <v>4</v>
      </c>
      <c r="J1471" s="2">
        <v>0.24</v>
      </c>
      <c r="K1471" s="2">
        <v>3.7199999999999997E-2</v>
      </c>
      <c r="L1471" s="16" t="s">
        <v>3844</v>
      </c>
      <c r="M1471" s="1" t="s">
        <v>8</v>
      </c>
      <c r="N1471" s="1" t="s">
        <v>8</v>
      </c>
      <c r="O1471" s="1"/>
      <c r="P1471" s="1"/>
      <c r="Q1471" s="29" t="s">
        <v>5355</v>
      </c>
      <c r="R1471" s="2">
        <v>4</v>
      </c>
      <c r="S1471" s="2">
        <v>300</v>
      </c>
      <c r="T1471" s="1" t="s">
        <v>175</v>
      </c>
      <c r="U1471" s="1" t="s">
        <v>162</v>
      </c>
      <c r="V1471" s="1" t="s">
        <v>61</v>
      </c>
      <c r="W1471" s="2">
        <v>4</v>
      </c>
      <c r="X1471" s="2">
        <v>0.24</v>
      </c>
      <c r="Y1471" s="2">
        <v>3.7199999999999997E-2</v>
      </c>
      <c r="Z1471" s="1" t="s">
        <v>8</v>
      </c>
      <c r="AA1471" s="1" t="s">
        <v>8</v>
      </c>
      <c r="AB1471" s="18" t="s">
        <v>3844</v>
      </c>
      <c r="AC1471">
        <f>R1471-D1471</f>
        <v>0</v>
      </c>
      <c r="AD1471">
        <f>S1471-E1471</f>
        <v>0</v>
      </c>
      <c r="AE1471">
        <f>W1471-I1471</f>
        <v>0</v>
      </c>
      <c r="AF1471">
        <f>X1471-J1471</f>
        <v>0</v>
      </c>
      <c r="AG1471">
        <f>Y1471-K1471</f>
        <v>0</v>
      </c>
      <c r="AH1471">
        <f>IF(G1471=U1471,0,"yes")</f>
        <v>0</v>
      </c>
      <c r="AI1471">
        <f>IF(V1471=H1471,0,"yes")</f>
        <v>0</v>
      </c>
      <c r="AJ1471">
        <f>IF(AB1471=L1471,0,"yes")</f>
        <v>0</v>
      </c>
    </row>
    <row r="1472" spans="1:36" ht="26.25" customHeight="1" x14ac:dyDescent="0.25">
      <c r="A1472" s="1" t="s">
        <v>113</v>
      </c>
      <c r="B1472" s="1" t="s">
        <v>1312</v>
      </c>
      <c r="C1472" s="1" t="s">
        <v>1313</v>
      </c>
      <c r="D1472" s="2">
        <v>9</v>
      </c>
      <c r="E1472" s="2">
        <v>150</v>
      </c>
      <c r="F1472" s="1" t="s">
        <v>175</v>
      </c>
      <c r="G1472" s="1" t="s">
        <v>162</v>
      </c>
      <c r="H1472" s="1" t="s">
        <v>61</v>
      </c>
      <c r="I1472" s="2">
        <v>4</v>
      </c>
      <c r="J1472" s="2">
        <v>0.24</v>
      </c>
      <c r="K1472" s="2">
        <v>8.6199999999999999E-2</v>
      </c>
      <c r="L1472" s="16" t="s">
        <v>3844</v>
      </c>
      <c r="M1472" s="1" t="s">
        <v>8</v>
      </c>
      <c r="N1472" s="1" t="s">
        <v>8</v>
      </c>
      <c r="O1472" s="1"/>
      <c r="P1472" s="1"/>
      <c r="Q1472" s="29" t="s">
        <v>5356</v>
      </c>
      <c r="R1472" s="2">
        <v>9</v>
      </c>
      <c r="S1472" s="2">
        <v>150</v>
      </c>
      <c r="T1472" s="1" t="s">
        <v>175</v>
      </c>
      <c r="U1472" s="1" t="s">
        <v>162</v>
      </c>
      <c r="V1472" s="1" t="s">
        <v>61</v>
      </c>
      <c r="W1472" s="2">
        <v>4</v>
      </c>
      <c r="X1472" s="2">
        <v>0.24</v>
      </c>
      <c r="Y1472" s="2">
        <v>8.6199999999999999E-2</v>
      </c>
      <c r="Z1472" s="1" t="s">
        <v>8</v>
      </c>
      <c r="AA1472" s="1" t="s">
        <v>8</v>
      </c>
      <c r="AB1472" s="18" t="s">
        <v>3844</v>
      </c>
      <c r="AC1472">
        <f>R1472-D1472</f>
        <v>0</v>
      </c>
      <c r="AD1472">
        <f>S1472-E1472</f>
        <v>0</v>
      </c>
      <c r="AE1472">
        <f>W1472-I1472</f>
        <v>0</v>
      </c>
      <c r="AF1472">
        <f>X1472-J1472</f>
        <v>0</v>
      </c>
      <c r="AG1472">
        <f>Y1472-K1472</f>
        <v>0</v>
      </c>
      <c r="AH1472">
        <f>IF(G1472=U1472,0,"yes")</f>
        <v>0</v>
      </c>
      <c r="AI1472">
        <f>IF(V1472=H1472,0,"yes")</f>
        <v>0</v>
      </c>
      <c r="AJ1472">
        <f>IF(AB1472=L1472,0,"yes")</f>
        <v>0</v>
      </c>
    </row>
    <row r="1473" spans="1:36" ht="26.25" customHeight="1" x14ac:dyDescent="0.25">
      <c r="A1473" s="1" t="s">
        <v>113</v>
      </c>
      <c r="B1473" s="1" t="s">
        <v>1595</v>
      </c>
      <c r="C1473" s="1" t="s">
        <v>1313</v>
      </c>
      <c r="D1473" s="2">
        <v>16</v>
      </c>
      <c r="E1473" s="2">
        <v>80</v>
      </c>
      <c r="F1473" s="1" t="s">
        <v>175</v>
      </c>
      <c r="G1473" s="1" t="s">
        <v>162</v>
      </c>
      <c r="H1473" s="1" t="s">
        <v>61</v>
      </c>
      <c r="I1473" s="2">
        <v>4</v>
      </c>
      <c r="J1473" s="2">
        <v>0.24</v>
      </c>
      <c r="K1473" s="2">
        <v>0.15229999999999999</v>
      </c>
      <c r="L1473" s="16" t="s">
        <v>3844</v>
      </c>
      <c r="M1473" s="1" t="s">
        <v>8</v>
      </c>
      <c r="N1473" s="1" t="s">
        <v>8</v>
      </c>
      <c r="O1473" s="1"/>
      <c r="P1473" s="1"/>
      <c r="Q1473" s="29" t="s">
        <v>5357</v>
      </c>
      <c r="R1473" s="2">
        <v>16</v>
      </c>
      <c r="S1473" s="2">
        <v>80</v>
      </c>
      <c r="T1473" s="1" t="s">
        <v>175</v>
      </c>
      <c r="U1473" s="1" t="s">
        <v>162</v>
      </c>
      <c r="V1473" s="1" t="s">
        <v>61</v>
      </c>
      <c r="W1473" s="2">
        <v>4</v>
      </c>
      <c r="X1473" s="2">
        <v>0.24</v>
      </c>
      <c r="Y1473" s="2">
        <v>0.15229999999999999</v>
      </c>
      <c r="Z1473" s="1" t="s">
        <v>8</v>
      </c>
      <c r="AA1473" s="1" t="s">
        <v>8</v>
      </c>
      <c r="AB1473" s="18" t="s">
        <v>3844</v>
      </c>
      <c r="AC1473">
        <f>R1473-D1473</f>
        <v>0</v>
      </c>
      <c r="AD1473">
        <f>S1473-E1473</f>
        <v>0</v>
      </c>
      <c r="AE1473">
        <f>W1473-I1473</f>
        <v>0</v>
      </c>
      <c r="AF1473">
        <f>X1473-J1473</f>
        <v>0</v>
      </c>
      <c r="AG1473">
        <f>Y1473-K1473</f>
        <v>0</v>
      </c>
      <c r="AH1473">
        <f>IF(G1473=U1473,0,"yes")</f>
        <v>0</v>
      </c>
      <c r="AI1473">
        <f>IF(V1473=H1473,0,"yes")</f>
        <v>0</v>
      </c>
      <c r="AJ1473">
        <f>IF(AB1473=L1473,0,"yes")</f>
        <v>0</v>
      </c>
    </row>
    <row r="1474" spans="1:36" ht="26.25" customHeight="1" x14ac:dyDescent="0.25">
      <c r="A1474" s="1" t="s">
        <v>113</v>
      </c>
      <c r="B1474" s="1" t="s">
        <v>2173</v>
      </c>
      <c r="C1474" s="1" t="s">
        <v>1596</v>
      </c>
      <c r="D1474" s="2">
        <v>4</v>
      </c>
      <c r="E1474" s="2">
        <v>200</v>
      </c>
      <c r="F1474" s="1" t="s">
        <v>197</v>
      </c>
      <c r="G1474" s="1" t="s">
        <v>257</v>
      </c>
      <c r="H1474" s="1" t="s">
        <v>257</v>
      </c>
      <c r="I1474" s="2">
        <v>2</v>
      </c>
      <c r="J1474" s="2">
        <v>0.43</v>
      </c>
      <c r="K1474" s="2">
        <v>0.1134</v>
      </c>
      <c r="L1474" s="16" t="s">
        <v>3844</v>
      </c>
      <c r="M1474" s="1" t="s">
        <v>6</v>
      </c>
      <c r="N1474" s="1" t="s">
        <v>6</v>
      </c>
      <c r="O1474" s="1"/>
      <c r="P1474" s="1"/>
      <c r="Q1474" s="29" t="s">
        <v>5358</v>
      </c>
      <c r="R1474" s="2">
        <v>4</v>
      </c>
      <c r="S1474" s="2">
        <v>200</v>
      </c>
      <c r="T1474" s="1" t="s">
        <v>197</v>
      </c>
      <c r="U1474" s="1" t="s">
        <v>257</v>
      </c>
      <c r="V1474" s="1" t="s">
        <v>257</v>
      </c>
      <c r="W1474" s="2">
        <v>2</v>
      </c>
      <c r="X1474" s="2">
        <v>0.43</v>
      </c>
      <c r="Y1474" s="2">
        <v>0.1134</v>
      </c>
      <c r="Z1474" s="1" t="s">
        <v>6</v>
      </c>
      <c r="AA1474" s="1" t="s">
        <v>6</v>
      </c>
      <c r="AB1474" s="18" t="s">
        <v>3844</v>
      </c>
      <c r="AC1474">
        <f>R1474-D1474</f>
        <v>0</v>
      </c>
      <c r="AD1474">
        <f>S1474-E1474</f>
        <v>0</v>
      </c>
      <c r="AE1474">
        <f>W1474-I1474</f>
        <v>0</v>
      </c>
      <c r="AF1474">
        <f>X1474-J1474</f>
        <v>0</v>
      </c>
      <c r="AG1474">
        <f>Y1474-K1474</f>
        <v>0</v>
      </c>
      <c r="AH1474">
        <f>IF(G1474=U1474,0,"yes")</f>
        <v>0</v>
      </c>
      <c r="AI1474">
        <f>IF(V1474=H1474,0,"yes")</f>
        <v>0</v>
      </c>
      <c r="AJ1474">
        <f>IF(AB1474=L1474,0,"yes")</f>
        <v>0</v>
      </c>
    </row>
    <row r="1475" spans="1:36" ht="26.25" customHeight="1" x14ac:dyDescent="0.25">
      <c r="A1475" s="1" t="s">
        <v>113</v>
      </c>
      <c r="B1475" s="1" t="s">
        <v>3483</v>
      </c>
      <c r="C1475" s="1" t="s">
        <v>1596</v>
      </c>
      <c r="D1475" s="2">
        <v>9</v>
      </c>
      <c r="E1475" s="2">
        <v>150</v>
      </c>
      <c r="F1475" s="1" t="s">
        <v>197</v>
      </c>
      <c r="G1475" s="1" t="s">
        <v>257</v>
      </c>
      <c r="H1475" s="1" t="s">
        <v>257</v>
      </c>
      <c r="I1475" s="2">
        <v>2</v>
      </c>
      <c r="J1475" s="2">
        <v>0.43</v>
      </c>
      <c r="K1475" s="2">
        <v>0.30880000000000002</v>
      </c>
      <c r="L1475" s="16" t="s">
        <v>3844</v>
      </c>
      <c r="M1475" s="1" t="s">
        <v>6</v>
      </c>
      <c r="N1475" s="1" t="s">
        <v>6</v>
      </c>
      <c r="O1475" s="1"/>
      <c r="P1475" s="1"/>
      <c r="Q1475" s="29" t="s">
        <v>5359</v>
      </c>
      <c r="R1475" s="2">
        <v>9</v>
      </c>
      <c r="S1475" s="2">
        <v>150</v>
      </c>
      <c r="T1475" s="1" t="s">
        <v>197</v>
      </c>
      <c r="U1475" s="1" t="s">
        <v>257</v>
      </c>
      <c r="V1475" s="1" t="s">
        <v>257</v>
      </c>
      <c r="W1475" s="2">
        <v>2</v>
      </c>
      <c r="X1475" s="2">
        <v>0.43</v>
      </c>
      <c r="Y1475" s="2">
        <v>0.30880000000000002</v>
      </c>
      <c r="Z1475" s="1" t="s">
        <v>6</v>
      </c>
      <c r="AA1475" s="1" t="s">
        <v>6</v>
      </c>
      <c r="AB1475" s="18" t="s">
        <v>3844</v>
      </c>
      <c r="AC1475">
        <f>R1475-D1475</f>
        <v>0</v>
      </c>
      <c r="AD1475">
        <f>S1475-E1475</f>
        <v>0</v>
      </c>
      <c r="AE1475">
        <f>W1475-I1475</f>
        <v>0</v>
      </c>
      <c r="AF1475">
        <f>X1475-J1475</f>
        <v>0</v>
      </c>
      <c r="AG1475">
        <f>Y1475-K1475</f>
        <v>0</v>
      </c>
      <c r="AH1475">
        <f>IF(G1475=U1475,0,"yes")</f>
        <v>0</v>
      </c>
      <c r="AI1475">
        <f>IF(V1475=H1475,0,"yes")</f>
        <v>0</v>
      </c>
      <c r="AJ1475">
        <f>IF(AB1475=L1475,0,"yes")</f>
        <v>0</v>
      </c>
    </row>
    <row r="1476" spans="1:36" ht="26.25" customHeight="1" x14ac:dyDescent="0.25">
      <c r="A1476" s="1" t="s">
        <v>113</v>
      </c>
      <c r="B1476" s="1" t="s">
        <v>1728</v>
      </c>
      <c r="C1476" s="1" t="s">
        <v>1596</v>
      </c>
      <c r="D1476" s="2">
        <v>16</v>
      </c>
      <c r="E1476" s="2">
        <v>100</v>
      </c>
      <c r="F1476" s="1" t="s">
        <v>197</v>
      </c>
      <c r="G1476" s="1" t="s">
        <v>257</v>
      </c>
      <c r="H1476" s="1" t="s">
        <v>257</v>
      </c>
      <c r="I1476" s="2">
        <v>2</v>
      </c>
      <c r="J1476" s="2">
        <v>0.43</v>
      </c>
      <c r="K1476" s="2">
        <v>0.61019999999999996</v>
      </c>
      <c r="L1476" s="16" t="s">
        <v>3844</v>
      </c>
      <c r="M1476" s="1" t="s">
        <v>6</v>
      </c>
      <c r="N1476" s="1" t="s">
        <v>6</v>
      </c>
      <c r="O1476" s="1"/>
      <c r="P1476" s="1"/>
      <c r="Q1476" s="29" t="s">
        <v>5360</v>
      </c>
      <c r="R1476" s="2">
        <v>16</v>
      </c>
      <c r="S1476" s="2">
        <v>100</v>
      </c>
      <c r="T1476" s="1" t="s">
        <v>197</v>
      </c>
      <c r="U1476" s="1" t="s">
        <v>257</v>
      </c>
      <c r="V1476" s="1" t="s">
        <v>257</v>
      </c>
      <c r="W1476" s="2">
        <v>2</v>
      </c>
      <c r="X1476" s="2">
        <v>0.43</v>
      </c>
      <c r="Y1476" s="2">
        <v>0.61019999999999996</v>
      </c>
      <c r="Z1476" s="1" t="s">
        <v>6</v>
      </c>
      <c r="AA1476" s="1" t="s">
        <v>6</v>
      </c>
      <c r="AB1476" s="18" t="s">
        <v>3844</v>
      </c>
      <c r="AC1476">
        <f>R1476-D1476</f>
        <v>0</v>
      </c>
      <c r="AD1476">
        <f>S1476-E1476</f>
        <v>0</v>
      </c>
      <c r="AE1476">
        <f>W1476-I1476</f>
        <v>0</v>
      </c>
      <c r="AF1476">
        <f>X1476-J1476</f>
        <v>0</v>
      </c>
      <c r="AG1476">
        <f>Y1476-K1476</f>
        <v>0</v>
      </c>
      <c r="AH1476">
        <f>IF(G1476=U1476,0,"yes")</f>
        <v>0</v>
      </c>
      <c r="AI1476">
        <f>IF(V1476=H1476,0,"yes")</f>
        <v>0</v>
      </c>
      <c r="AJ1476">
        <f>IF(AB1476=L1476,0,"yes")</f>
        <v>0</v>
      </c>
    </row>
    <row r="1477" spans="1:36" ht="26.25" customHeight="1" x14ac:dyDescent="0.25">
      <c r="A1477" s="1" t="s">
        <v>113</v>
      </c>
      <c r="B1477" s="1" t="s">
        <v>2392</v>
      </c>
      <c r="C1477" s="1" t="s">
        <v>1596</v>
      </c>
      <c r="D1477" s="2">
        <v>25</v>
      </c>
      <c r="E1477" s="2">
        <v>100</v>
      </c>
      <c r="F1477" s="1" t="s">
        <v>197</v>
      </c>
      <c r="G1477" s="1" t="s">
        <v>257</v>
      </c>
      <c r="H1477" s="1" t="s">
        <v>257</v>
      </c>
      <c r="I1477" s="2">
        <v>2</v>
      </c>
      <c r="J1477" s="2">
        <v>0.37</v>
      </c>
      <c r="K1477" s="2">
        <v>1.0895999999999999</v>
      </c>
      <c r="L1477" s="16" t="s">
        <v>3844</v>
      </c>
      <c r="M1477" s="1" t="s">
        <v>6</v>
      </c>
      <c r="N1477" s="1" t="s">
        <v>6</v>
      </c>
      <c r="O1477" s="1"/>
      <c r="P1477" s="1"/>
      <c r="Q1477" s="29" t="s">
        <v>5361</v>
      </c>
      <c r="R1477" s="2">
        <v>25</v>
      </c>
      <c r="S1477" s="2">
        <v>100</v>
      </c>
      <c r="T1477" s="1" t="s">
        <v>197</v>
      </c>
      <c r="U1477" s="1" t="s">
        <v>257</v>
      </c>
      <c r="V1477" s="1" t="s">
        <v>257</v>
      </c>
      <c r="W1477" s="2">
        <v>2</v>
      </c>
      <c r="X1477" s="2">
        <v>0.37</v>
      </c>
      <c r="Y1477" s="2">
        <v>1.0895999999999999</v>
      </c>
      <c r="Z1477" s="1" t="s">
        <v>6</v>
      </c>
      <c r="AA1477" s="1" t="s">
        <v>6</v>
      </c>
      <c r="AB1477" s="18" t="s">
        <v>3844</v>
      </c>
      <c r="AC1477">
        <f>R1477-D1477</f>
        <v>0</v>
      </c>
      <c r="AD1477">
        <f>S1477-E1477</f>
        <v>0</v>
      </c>
      <c r="AE1477">
        <f>W1477-I1477</f>
        <v>0</v>
      </c>
      <c r="AF1477">
        <f>X1477-J1477</f>
        <v>0</v>
      </c>
      <c r="AG1477">
        <f>Y1477-K1477</f>
        <v>0</v>
      </c>
      <c r="AH1477">
        <f>IF(G1477=U1477,0,"yes")</f>
        <v>0</v>
      </c>
      <c r="AI1477">
        <f>IF(V1477=H1477,0,"yes")</f>
        <v>0</v>
      </c>
      <c r="AJ1477">
        <f>IF(AB1477=L1477,0,"yes")</f>
        <v>0</v>
      </c>
    </row>
    <row r="1478" spans="1:36" ht="26.25" customHeight="1" x14ac:dyDescent="0.25">
      <c r="A1478" s="1" t="s">
        <v>113</v>
      </c>
      <c r="B1478" s="1" t="s">
        <v>432</v>
      </c>
      <c r="C1478" s="1" t="s">
        <v>433</v>
      </c>
      <c r="D1478" s="2">
        <v>1</v>
      </c>
      <c r="E1478" s="2">
        <v>250</v>
      </c>
      <c r="F1478" s="1" t="s">
        <v>145</v>
      </c>
      <c r="G1478" s="1" t="s">
        <v>4</v>
      </c>
      <c r="H1478" s="1" t="s">
        <v>4</v>
      </c>
      <c r="I1478" s="2">
        <v>3</v>
      </c>
      <c r="J1478" s="2">
        <v>0.02</v>
      </c>
      <c r="K1478" s="2">
        <v>1.1000000000000001E-3</v>
      </c>
      <c r="L1478" s="16" t="s">
        <v>3844</v>
      </c>
      <c r="M1478" s="1" t="s">
        <v>8</v>
      </c>
      <c r="N1478" s="1" t="s">
        <v>6</v>
      </c>
      <c r="O1478" s="1"/>
      <c r="P1478" s="1"/>
      <c r="Q1478" s="29" t="s">
        <v>5362</v>
      </c>
      <c r="R1478" s="2">
        <v>1</v>
      </c>
      <c r="S1478" s="2">
        <v>250</v>
      </c>
      <c r="T1478" s="1" t="s">
        <v>145</v>
      </c>
      <c r="U1478" s="1" t="s">
        <v>4</v>
      </c>
      <c r="V1478" s="1" t="s">
        <v>4</v>
      </c>
      <c r="W1478" s="2">
        <v>3</v>
      </c>
      <c r="X1478" s="2">
        <v>0.02</v>
      </c>
      <c r="Y1478" s="2">
        <v>1.1000000000000001E-3</v>
      </c>
      <c r="Z1478" s="1" t="s">
        <v>8</v>
      </c>
      <c r="AA1478" s="1" t="s">
        <v>6</v>
      </c>
      <c r="AB1478" s="18" t="s">
        <v>3844</v>
      </c>
      <c r="AC1478">
        <f>R1478-D1478</f>
        <v>0</v>
      </c>
      <c r="AD1478">
        <f>S1478-E1478</f>
        <v>0</v>
      </c>
      <c r="AE1478">
        <f>W1478-I1478</f>
        <v>0</v>
      </c>
      <c r="AF1478">
        <f>X1478-J1478</f>
        <v>0</v>
      </c>
      <c r="AG1478">
        <f>Y1478-K1478</f>
        <v>0</v>
      </c>
      <c r="AH1478">
        <f>IF(G1478=U1478,0,"yes")</f>
        <v>0</v>
      </c>
      <c r="AI1478">
        <f>IF(V1478=H1478,0,"yes")</f>
        <v>0</v>
      </c>
      <c r="AJ1478">
        <f>IF(AB1478=L1478,0,"yes")</f>
        <v>0</v>
      </c>
    </row>
    <row r="1479" spans="1:36" ht="26.25" customHeight="1" x14ac:dyDescent="0.25">
      <c r="A1479" s="1" t="s">
        <v>113</v>
      </c>
      <c r="B1479" s="1" t="s">
        <v>432</v>
      </c>
      <c r="C1479" s="1" t="s">
        <v>434</v>
      </c>
      <c r="D1479" s="2">
        <v>1</v>
      </c>
      <c r="E1479" s="2">
        <v>250</v>
      </c>
      <c r="F1479" s="1" t="s">
        <v>145</v>
      </c>
      <c r="G1479" s="1" t="s">
        <v>4</v>
      </c>
      <c r="H1479" s="1" t="s">
        <v>4</v>
      </c>
      <c r="I1479" s="2">
        <v>3</v>
      </c>
      <c r="J1479" s="2">
        <v>0.02</v>
      </c>
      <c r="K1479" s="2">
        <v>1.1000000000000001E-3</v>
      </c>
      <c r="L1479" s="16" t="s">
        <v>3844</v>
      </c>
      <c r="M1479" s="1" t="s">
        <v>5</v>
      </c>
      <c r="N1479" s="1" t="s">
        <v>6</v>
      </c>
      <c r="O1479" s="1"/>
      <c r="P1479" s="1"/>
      <c r="Q1479" s="29" t="s">
        <v>5363</v>
      </c>
      <c r="R1479" s="2">
        <v>1</v>
      </c>
      <c r="S1479" s="2">
        <v>250</v>
      </c>
      <c r="T1479" s="1" t="s">
        <v>145</v>
      </c>
      <c r="U1479" s="1" t="s">
        <v>4</v>
      </c>
      <c r="V1479" s="1" t="s">
        <v>4</v>
      </c>
      <c r="W1479" s="2">
        <v>3</v>
      </c>
      <c r="X1479" s="2">
        <v>0.02</v>
      </c>
      <c r="Y1479" s="2">
        <v>1.1000000000000001E-3</v>
      </c>
      <c r="Z1479" s="1" t="s">
        <v>5</v>
      </c>
      <c r="AA1479" s="1" t="s">
        <v>6</v>
      </c>
      <c r="AB1479" s="18" t="s">
        <v>3844</v>
      </c>
      <c r="AC1479">
        <f>R1479-D1479</f>
        <v>0</v>
      </c>
      <c r="AD1479">
        <f>S1479-E1479</f>
        <v>0</v>
      </c>
      <c r="AE1479">
        <f>W1479-I1479</f>
        <v>0</v>
      </c>
      <c r="AF1479">
        <f>X1479-J1479</f>
        <v>0</v>
      </c>
      <c r="AG1479">
        <f>Y1479-K1479</f>
        <v>0</v>
      </c>
      <c r="AH1479">
        <f>IF(G1479=U1479,0,"yes")</f>
        <v>0</v>
      </c>
      <c r="AI1479">
        <f>IF(V1479=H1479,0,"yes")</f>
        <v>0</v>
      </c>
      <c r="AJ1479">
        <f>IF(AB1479=L1479,0,"yes")</f>
        <v>0</v>
      </c>
    </row>
    <row r="1480" spans="1:36" ht="26.25" customHeight="1" x14ac:dyDescent="0.25">
      <c r="A1480" s="1" t="s">
        <v>113</v>
      </c>
      <c r="B1480" s="1" t="s">
        <v>2911</v>
      </c>
      <c r="C1480" s="1" t="s">
        <v>1315</v>
      </c>
      <c r="D1480" s="2">
        <v>4</v>
      </c>
      <c r="E1480" s="2">
        <v>300</v>
      </c>
      <c r="F1480" s="1" t="s">
        <v>175</v>
      </c>
      <c r="G1480" s="1" t="s">
        <v>4</v>
      </c>
      <c r="H1480" s="1" t="s">
        <v>4</v>
      </c>
      <c r="I1480" s="2">
        <v>5</v>
      </c>
      <c r="J1480" s="2">
        <v>0.32</v>
      </c>
      <c r="K1480" s="2">
        <v>3.9699999999999999E-2</v>
      </c>
      <c r="L1480" s="16" t="s">
        <v>3843</v>
      </c>
      <c r="M1480" s="1" t="s">
        <v>10</v>
      </c>
      <c r="N1480" s="1" t="s">
        <v>6</v>
      </c>
      <c r="O1480" s="1"/>
      <c r="P1480" s="1"/>
      <c r="Q1480" s="29" t="s">
        <v>5364</v>
      </c>
      <c r="R1480" s="2">
        <v>4</v>
      </c>
      <c r="S1480" s="2">
        <v>300</v>
      </c>
      <c r="T1480" s="1" t="s">
        <v>175</v>
      </c>
      <c r="U1480" s="1" t="s">
        <v>4</v>
      </c>
      <c r="V1480" s="1" t="s">
        <v>4</v>
      </c>
      <c r="W1480" s="2">
        <v>5</v>
      </c>
      <c r="X1480" s="2">
        <v>0.32</v>
      </c>
      <c r="Y1480" s="2">
        <v>3.9699999999999999E-2</v>
      </c>
      <c r="Z1480" s="1" t="s">
        <v>10</v>
      </c>
      <c r="AA1480" s="1" t="s">
        <v>6</v>
      </c>
      <c r="AB1480" s="18" t="s">
        <v>3843</v>
      </c>
      <c r="AC1480">
        <f>R1480-D1480</f>
        <v>0</v>
      </c>
      <c r="AD1480">
        <f>S1480-E1480</f>
        <v>0</v>
      </c>
      <c r="AE1480">
        <f>W1480-I1480</f>
        <v>0</v>
      </c>
      <c r="AF1480">
        <f>X1480-J1480</f>
        <v>0</v>
      </c>
      <c r="AG1480">
        <f>Y1480-K1480</f>
        <v>0</v>
      </c>
      <c r="AH1480">
        <f>IF(G1480=U1480,0,"yes")</f>
        <v>0</v>
      </c>
      <c r="AI1480">
        <f>IF(V1480=H1480,0,"yes")</f>
        <v>0</v>
      </c>
      <c r="AJ1480">
        <f>IF(AB1480=L1480,0,"yes")</f>
        <v>0</v>
      </c>
    </row>
    <row r="1481" spans="1:36" ht="26.25" customHeight="1" x14ac:dyDescent="0.25">
      <c r="A1481" s="1" t="s">
        <v>113</v>
      </c>
      <c r="B1481" s="1" t="s">
        <v>2912</v>
      </c>
      <c r="C1481" s="1" t="s">
        <v>1732</v>
      </c>
      <c r="D1481" s="2">
        <v>4</v>
      </c>
      <c r="E1481" s="2">
        <v>300</v>
      </c>
      <c r="F1481" s="1" t="s">
        <v>197</v>
      </c>
      <c r="G1481" s="1" t="s">
        <v>61</v>
      </c>
      <c r="H1481" s="1" t="s">
        <v>61</v>
      </c>
      <c r="I1481" s="2">
        <v>5</v>
      </c>
      <c r="J1481" s="2">
        <v>0.37</v>
      </c>
      <c r="K1481" s="2">
        <v>4.5900000000000003E-2</v>
      </c>
      <c r="L1481" s="16" t="s">
        <v>3843</v>
      </c>
      <c r="M1481" s="1" t="s">
        <v>10</v>
      </c>
      <c r="N1481" s="1" t="s">
        <v>10</v>
      </c>
      <c r="O1481" s="1"/>
      <c r="P1481" s="1"/>
      <c r="Q1481" s="29" t="s">
        <v>5365</v>
      </c>
      <c r="R1481" s="2">
        <v>4</v>
      </c>
      <c r="S1481" s="2">
        <v>300</v>
      </c>
      <c r="T1481" s="1" t="s">
        <v>197</v>
      </c>
      <c r="U1481" s="1" t="s">
        <v>61</v>
      </c>
      <c r="V1481" s="1" t="s">
        <v>61</v>
      </c>
      <c r="W1481" s="2">
        <v>5</v>
      </c>
      <c r="X1481" s="2">
        <v>0.37</v>
      </c>
      <c r="Y1481" s="2">
        <v>4.5900000000000003E-2</v>
      </c>
      <c r="Z1481" s="1" t="s">
        <v>10</v>
      </c>
      <c r="AA1481" s="1" t="s">
        <v>10</v>
      </c>
      <c r="AB1481" s="18" t="s">
        <v>3843</v>
      </c>
      <c r="AC1481">
        <f>R1481-D1481</f>
        <v>0</v>
      </c>
      <c r="AD1481">
        <f>S1481-E1481</f>
        <v>0</v>
      </c>
      <c r="AE1481">
        <f>W1481-I1481</f>
        <v>0</v>
      </c>
      <c r="AF1481">
        <f>X1481-J1481</f>
        <v>0</v>
      </c>
      <c r="AG1481">
        <f>Y1481-K1481</f>
        <v>0</v>
      </c>
      <c r="AH1481">
        <f>IF(G1481=U1481,0,"yes")</f>
        <v>0</v>
      </c>
      <c r="AI1481">
        <f>IF(V1481=H1481,0,"yes")</f>
        <v>0</v>
      </c>
      <c r="AJ1481">
        <f>IF(AB1481=L1481,0,"yes")</f>
        <v>0</v>
      </c>
    </row>
    <row r="1482" spans="1:36" ht="26.25" customHeight="1" x14ac:dyDescent="0.25">
      <c r="A1482" s="1" t="s">
        <v>113</v>
      </c>
      <c r="B1482" s="1" t="s">
        <v>3333</v>
      </c>
      <c r="C1482" s="1" t="s">
        <v>1732</v>
      </c>
      <c r="D1482" s="2">
        <v>8</v>
      </c>
      <c r="E1482" s="2">
        <v>150</v>
      </c>
      <c r="F1482" s="1" t="s">
        <v>197</v>
      </c>
      <c r="G1482" s="1" t="s">
        <v>61</v>
      </c>
      <c r="H1482" s="1" t="s">
        <v>61</v>
      </c>
      <c r="I1482" s="2">
        <v>5</v>
      </c>
      <c r="J1482" s="2">
        <v>0.37</v>
      </c>
      <c r="K1482" s="2">
        <v>8.9800000000000005E-2</v>
      </c>
      <c r="L1482" s="16" t="s">
        <v>3843</v>
      </c>
      <c r="M1482" s="1" t="s">
        <v>10</v>
      </c>
      <c r="N1482" s="1" t="s">
        <v>10</v>
      </c>
      <c r="O1482" s="1"/>
      <c r="P1482" s="1"/>
      <c r="Q1482" s="29" t="s">
        <v>5366</v>
      </c>
      <c r="R1482" s="2">
        <v>8</v>
      </c>
      <c r="S1482" s="2">
        <v>150</v>
      </c>
      <c r="T1482" s="1" t="s">
        <v>197</v>
      </c>
      <c r="U1482" s="1" t="s">
        <v>61</v>
      </c>
      <c r="V1482" s="1" t="s">
        <v>61</v>
      </c>
      <c r="W1482" s="2">
        <v>5</v>
      </c>
      <c r="X1482" s="2">
        <v>0.37</v>
      </c>
      <c r="Y1482" s="2">
        <v>8.9800000000000005E-2</v>
      </c>
      <c r="Z1482" s="1" t="s">
        <v>10</v>
      </c>
      <c r="AA1482" s="1" t="s">
        <v>10</v>
      </c>
      <c r="AB1482" s="18" t="s">
        <v>3843</v>
      </c>
      <c r="AC1482">
        <f>R1482-D1482</f>
        <v>0</v>
      </c>
      <c r="AD1482">
        <f>S1482-E1482</f>
        <v>0</v>
      </c>
      <c r="AE1482">
        <f>W1482-I1482</f>
        <v>0</v>
      </c>
      <c r="AF1482">
        <f>X1482-J1482</f>
        <v>0</v>
      </c>
      <c r="AG1482">
        <f>Y1482-K1482</f>
        <v>0</v>
      </c>
      <c r="AH1482">
        <f>IF(G1482=U1482,0,"yes")</f>
        <v>0</v>
      </c>
      <c r="AI1482">
        <f>IF(V1482=H1482,0,"yes")</f>
        <v>0</v>
      </c>
      <c r="AJ1482">
        <f>IF(AB1482=L1482,0,"yes")</f>
        <v>0</v>
      </c>
    </row>
    <row r="1483" spans="1:36" ht="26.25" customHeight="1" x14ac:dyDescent="0.25">
      <c r="A1483" s="1" t="s">
        <v>113</v>
      </c>
      <c r="B1483" s="1" t="s">
        <v>219</v>
      </c>
      <c r="C1483" s="1" t="s">
        <v>33</v>
      </c>
      <c r="D1483" s="2">
        <v>1</v>
      </c>
      <c r="E1483" s="2">
        <v>200</v>
      </c>
      <c r="F1483" s="1" t="s">
        <v>197</v>
      </c>
      <c r="G1483" s="1" t="s">
        <v>4</v>
      </c>
      <c r="H1483" s="1" t="s">
        <v>4</v>
      </c>
      <c r="I1483" s="2">
        <v>3</v>
      </c>
      <c r="J1483" s="2">
        <v>0.28000000000000003</v>
      </c>
      <c r="K1483" s="2">
        <v>1.4800000000000001E-2</v>
      </c>
      <c r="L1483" s="16" t="s">
        <v>3843</v>
      </c>
      <c r="M1483" s="1" t="s">
        <v>5</v>
      </c>
      <c r="N1483" s="1" t="s">
        <v>6</v>
      </c>
      <c r="O1483" s="1"/>
      <c r="P1483" s="1"/>
      <c r="Q1483" s="29" t="s">
        <v>5367</v>
      </c>
      <c r="R1483" s="2">
        <v>1</v>
      </c>
      <c r="S1483" s="2">
        <v>200</v>
      </c>
      <c r="T1483" s="1" t="s">
        <v>197</v>
      </c>
      <c r="U1483" s="1" t="s">
        <v>4</v>
      </c>
      <c r="V1483" s="1" t="s">
        <v>4</v>
      </c>
      <c r="W1483" s="2">
        <v>3</v>
      </c>
      <c r="X1483" s="2">
        <v>0.28000000000000003</v>
      </c>
      <c r="Y1483" s="2">
        <v>1.4800000000000001E-2</v>
      </c>
      <c r="Z1483" s="1" t="s">
        <v>5</v>
      </c>
      <c r="AA1483" s="1" t="s">
        <v>6</v>
      </c>
      <c r="AB1483" s="18" t="s">
        <v>3843</v>
      </c>
      <c r="AC1483">
        <f>R1483-D1483</f>
        <v>0</v>
      </c>
      <c r="AD1483">
        <f>S1483-E1483</f>
        <v>0</v>
      </c>
      <c r="AE1483">
        <f>W1483-I1483</f>
        <v>0</v>
      </c>
      <c r="AF1483">
        <f>X1483-J1483</f>
        <v>0</v>
      </c>
      <c r="AG1483">
        <f>Y1483-K1483</f>
        <v>0</v>
      </c>
      <c r="AH1483">
        <f>IF(G1483=U1483,0,"yes")</f>
        <v>0</v>
      </c>
      <c r="AI1483">
        <f>IF(V1483=H1483,0,"yes")</f>
        <v>0</v>
      </c>
      <c r="AJ1483">
        <f>IF(AB1483=L1483,0,"yes")</f>
        <v>0</v>
      </c>
    </row>
    <row r="1484" spans="1:36" ht="26.25" customHeight="1" x14ac:dyDescent="0.25">
      <c r="A1484" s="1" t="s">
        <v>113</v>
      </c>
      <c r="B1484" s="1" t="s">
        <v>2598</v>
      </c>
      <c r="C1484" s="1" t="s">
        <v>1532</v>
      </c>
      <c r="D1484" s="2">
        <v>4</v>
      </c>
      <c r="E1484" s="2">
        <v>200</v>
      </c>
      <c r="F1484" s="1" t="s">
        <v>34</v>
      </c>
      <c r="G1484" s="1" t="s">
        <v>61</v>
      </c>
      <c r="H1484" s="1" t="s">
        <v>61</v>
      </c>
      <c r="I1484" s="2">
        <v>4</v>
      </c>
      <c r="J1484" s="2">
        <v>0.49</v>
      </c>
      <c r="K1484" s="2">
        <v>6.4600000000000005E-2</v>
      </c>
      <c r="L1484" s="16" t="s">
        <v>3843</v>
      </c>
      <c r="M1484" s="1" t="s">
        <v>10</v>
      </c>
      <c r="N1484" s="1" t="s">
        <v>6</v>
      </c>
      <c r="O1484" s="1"/>
      <c r="P1484" s="1"/>
      <c r="Q1484" s="29" t="s">
        <v>5368</v>
      </c>
      <c r="R1484" s="2">
        <v>4</v>
      </c>
      <c r="S1484" s="2">
        <v>200</v>
      </c>
      <c r="T1484" s="1" t="s">
        <v>34</v>
      </c>
      <c r="U1484" s="1" t="s">
        <v>61</v>
      </c>
      <c r="V1484" s="1" t="s">
        <v>61</v>
      </c>
      <c r="W1484" s="2">
        <v>4</v>
      </c>
      <c r="X1484" s="2">
        <v>0.49</v>
      </c>
      <c r="Y1484" s="2">
        <v>6.4600000000000005E-2</v>
      </c>
      <c r="Z1484" s="1" t="s">
        <v>10</v>
      </c>
      <c r="AA1484" s="1" t="s">
        <v>6</v>
      </c>
      <c r="AB1484" s="18" t="s">
        <v>3843</v>
      </c>
      <c r="AC1484">
        <f>R1484-D1484</f>
        <v>0</v>
      </c>
      <c r="AD1484">
        <f>S1484-E1484</f>
        <v>0</v>
      </c>
      <c r="AE1484">
        <f>W1484-I1484</f>
        <v>0</v>
      </c>
      <c r="AF1484">
        <f>X1484-J1484</f>
        <v>0</v>
      </c>
      <c r="AG1484">
        <f>Y1484-K1484</f>
        <v>0</v>
      </c>
      <c r="AH1484">
        <f>IF(G1484=U1484,0,"yes")</f>
        <v>0</v>
      </c>
      <c r="AI1484">
        <f>IF(V1484=H1484,0,"yes")</f>
        <v>0</v>
      </c>
      <c r="AJ1484">
        <f>IF(AB1484=L1484,0,"yes")</f>
        <v>0</v>
      </c>
    </row>
    <row r="1485" spans="1:36" ht="26.25" customHeight="1" x14ac:dyDescent="0.25">
      <c r="A1485" s="1" t="s">
        <v>113</v>
      </c>
      <c r="B1485" s="1" t="s">
        <v>3407</v>
      </c>
      <c r="C1485" s="1" t="s">
        <v>1532</v>
      </c>
      <c r="D1485" s="2">
        <v>9</v>
      </c>
      <c r="E1485" s="2">
        <v>150</v>
      </c>
      <c r="F1485" s="1" t="s">
        <v>34</v>
      </c>
      <c r="G1485" s="1" t="s">
        <v>61</v>
      </c>
      <c r="H1485" s="1" t="s">
        <v>61</v>
      </c>
      <c r="I1485" s="2">
        <v>4</v>
      </c>
      <c r="J1485" s="2">
        <v>0.49</v>
      </c>
      <c r="K1485" s="2">
        <v>0.17599999999999999</v>
      </c>
      <c r="L1485" s="16" t="s">
        <v>3843</v>
      </c>
      <c r="M1485" s="1" t="s">
        <v>10</v>
      </c>
      <c r="N1485" s="1" t="s">
        <v>6</v>
      </c>
      <c r="O1485" s="1"/>
      <c r="P1485" s="1"/>
      <c r="Q1485" s="29" t="s">
        <v>5369</v>
      </c>
      <c r="R1485" s="2">
        <v>9</v>
      </c>
      <c r="S1485" s="2">
        <v>150</v>
      </c>
      <c r="T1485" s="1" t="s">
        <v>34</v>
      </c>
      <c r="U1485" s="1" t="s">
        <v>61</v>
      </c>
      <c r="V1485" s="1" t="s">
        <v>61</v>
      </c>
      <c r="W1485" s="2">
        <v>4</v>
      </c>
      <c r="X1485" s="2">
        <v>0.49</v>
      </c>
      <c r="Y1485" s="2">
        <v>0.17599999999999999</v>
      </c>
      <c r="Z1485" s="1" t="s">
        <v>10</v>
      </c>
      <c r="AA1485" s="1" t="s">
        <v>6</v>
      </c>
      <c r="AB1485" s="18" t="s">
        <v>3843</v>
      </c>
      <c r="AC1485">
        <f>R1485-D1485</f>
        <v>0</v>
      </c>
      <c r="AD1485">
        <f>S1485-E1485</f>
        <v>0</v>
      </c>
      <c r="AE1485">
        <f>W1485-I1485</f>
        <v>0</v>
      </c>
      <c r="AF1485">
        <f>X1485-J1485</f>
        <v>0</v>
      </c>
      <c r="AG1485">
        <f>Y1485-K1485</f>
        <v>0</v>
      </c>
      <c r="AH1485">
        <f>IF(G1485=U1485,0,"yes")</f>
        <v>0</v>
      </c>
      <c r="AI1485">
        <f>IF(V1485=H1485,0,"yes")</f>
        <v>0</v>
      </c>
      <c r="AJ1485">
        <f>IF(AB1485=L1485,0,"yes")</f>
        <v>0</v>
      </c>
    </row>
    <row r="1486" spans="1:36" ht="26.25" customHeight="1" x14ac:dyDescent="0.25">
      <c r="A1486" s="5" t="s">
        <v>113</v>
      </c>
      <c r="B1486" s="5" t="s">
        <v>790</v>
      </c>
      <c r="C1486" s="5" t="s">
        <v>372</v>
      </c>
      <c r="D1486" s="7">
        <v>2</v>
      </c>
      <c r="E1486" s="7">
        <v>300</v>
      </c>
      <c r="F1486" s="5" t="s">
        <v>32</v>
      </c>
      <c r="G1486" s="5" t="s">
        <v>162</v>
      </c>
      <c r="H1486" s="5"/>
      <c r="I1486" s="7">
        <v>5</v>
      </c>
      <c r="J1486" s="7">
        <v>0.24</v>
      </c>
      <c r="K1486" s="7">
        <v>1.34E-2</v>
      </c>
      <c r="L1486" s="16" t="s">
        <v>3843</v>
      </c>
      <c r="M1486" s="5" t="s">
        <v>8</v>
      </c>
      <c r="N1486" s="5" t="s">
        <v>8</v>
      </c>
      <c r="O1486" s="12"/>
      <c r="P1486" s="12"/>
      <c r="Q1486" s="14" t="s">
        <v>3790</v>
      </c>
      <c r="R1486" s="9" t="s">
        <v>3790</v>
      </c>
      <c r="S1486" s="9" t="s">
        <v>3790</v>
      </c>
      <c r="T1486" s="12" t="s">
        <v>3790</v>
      </c>
      <c r="U1486" s="12" t="s">
        <v>3790</v>
      </c>
      <c r="V1486" s="12" t="s">
        <v>3790</v>
      </c>
      <c r="W1486" s="9" t="s">
        <v>3790</v>
      </c>
      <c r="X1486" s="9" t="s">
        <v>3790</v>
      </c>
      <c r="Y1486" s="9" t="s">
        <v>3790</v>
      </c>
      <c r="Z1486" s="12" t="s">
        <v>3790</v>
      </c>
      <c r="AA1486" s="12" t="s">
        <v>3790</v>
      </c>
      <c r="AB1486" s="14" t="s">
        <v>3790</v>
      </c>
    </row>
    <row r="1487" spans="1:36" ht="26.25" customHeight="1" x14ac:dyDescent="0.25">
      <c r="A1487" s="1" t="s">
        <v>113</v>
      </c>
      <c r="B1487" s="1" t="s">
        <v>2644</v>
      </c>
      <c r="C1487" s="1" t="s">
        <v>1317</v>
      </c>
      <c r="D1487" s="2">
        <v>4</v>
      </c>
      <c r="E1487" s="2">
        <v>200</v>
      </c>
      <c r="F1487" s="1" t="s">
        <v>34</v>
      </c>
      <c r="G1487" s="1" t="s">
        <v>61</v>
      </c>
      <c r="H1487" s="1" t="s">
        <v>61</v>
      </c>
      <c r="I1487" s="2">
        <v>3</v>
      </c>
      <c r="J1487" s="2">
        <v>0.49</v>
      </c>
      <c r="K1487" s="2">
        <v>8.6199999999999999E-2</v>
      </c>
      <c r="L1487" s="16" t="s">
        <v>3844</v>
      </c>
      <c r="M1487" s="1" t="s">
        <v>10</v>
      </c>
      <c r="N1487" s="1" t="s">
        <v>10</v>
      </c>
      <c r="O1487" s="1"/>
      <c r="P1487" s="1"/>
      <c r="Q1487" s="29" t="s">
        <v>5370</v>
      </c>
      <c r="R1487" s="2">
        <v>4</v>
      </c>
      <c r="S1487" s="2">
        <v>200</v>
      </c>
      <c r="T1487" s="1" t="s">
        <v>34</v>
      </c>
      <c r="U1487" s="1" t="s">
        <v>61</v>
      </c>
      <c r="V1487" s="1" t="s">
        <v>61</v>
      </c>
      <c r="W1487" s="2">
        <v>3</v>
      </c>
      <c r="X1487" s="2">
        <v>0.49</v>
      </c>
      <c r="Y1487" s="2">
        <v>8.6199999999999999E-2</v>
      </c>
      <c r="Z1487" s="1" t="s">
        <v>10</v>
      </c>
      <c r="AA1487" s="1" t="s">
        <v>10</v>
      </c>
      <c r="AB1487" s="18" t="s">
        <v>3844</v>
      </c>
      <c r="AC1487">
        <f>R1487-D1487</f>
        <v>0</v>
      </c>
      <c r="AD1487">
        <f>S1487-E1487</f>
        <v>0</v>
      </c>
      <c r="AE1487">
        <f>W1487-I1487</f>
        <v>0</v>
      </c>
      <c r="AF1487">
        <f>X1487-J1487</f>
        <v>0</v>
      </c>
      <c r="AG1487">
        <f>Y1487-K1487</f>
        <v>0</v>
      </c>
      <c r="AH1487">
        <f>IF(G1487=U1487,0,"yes")</f>
        <v>0</v>
      </c>
      <c r="AI1487">
        <f>IF(V1487=H1487,0,"yes")</f>
        <v>0</v>
      </c>
      <c r="AJ1487">
        <f>IF(AB1487=L1487,0,"yes")</f>
        <v>0</v>
      </c>
    </row>
    <row r="1488" spans="1:36" ht="26.25" customHeight="1" x14ac:dyDescent="0.25">
      <c r="A1488" s="1" t="s">
        <v>113</v>
      </c>
      <c r="B1488" s="1" t="s">
        <v>1316</v>
      </c>
      <c r="C1488" s="1" t="s">
        <v>1317</v>
      </c>
      <c r="D1488" s="2">
        <v>9</v>
      </c>
      <c r="E1488" s="2">
        <v>150</v>
      </c>
      <c r="F1488" s="1" t="s">
        <v>34</v>
      </c>
      <c r="G1488" s="1" t="s">
        <v>61</v>
      </c>
      <c r="H1488" s="1" t="s">
        <v>61</v>
      </c>
      <c r="I1488" s="2">
        <v>3</v>
      </c>
      <c r="J1488" s="2">
        <v>0.49</v>
      </c>
      <c r="K1488" s="2">
        <v>0.2346</v>
      </c>
      <c r="L1488" s="16" t="s">
        <v>3844</v>
      </c>
      <c r="M1488" s="1" t="s">
        <v>10</v>
      </c>
      <c r="N1488" s="1" t="s">
        <v>10</v>
      </c>
      <c r="O1488" s="1"/>
      <c r="P1488" s="1"/>
      <c r="Q1488" s="29" t="s">
        <v>5371</v>
      </c>
      <c r="R1488" s="2">
        <v>9</v>
      </c>
      <c r="S1488" s="2">
        <v>150</v>
      </c>
      <c r="T1488" s="1" t="s">
        <v>34</v>
      </c>
      <c r="U1488" s="1" t="s">
        <v>61</v>
      </c>
      <c r="V1488" s="1" t="s">
        <v>61</v>
      </c>
      <c r="W1488" s="2">
        <v>3</v>
      </c>
      <c r="X1488" s="2">
        <v>0.49</v>
      </c>
      <c r="Y1488" s="2">
        <v>0.2346</v>
      </c>
      <c r="Z1488" s="1" t="s">
        <v>10</v>
      </c>
      <c r="AA1488" s="1" t="s">
        <v>10</v>
      </c>
      <c r="AB1488" s="18" t="s">
        <v>3844</v>
      </c>
      <c r="AC1488">
        <f>R1488-D1488</f>
        <v>0</v>
      </c>
      <c r="AD1488">
        <f>S1488-E1488</f>
        <v>0</v>
      </c>
      <c r="AE1488">
        <f>W1488-I1488</f>
        <v>0</v>
      </c>
      <c r="AF1488">
        <f>X1488-J1488</f>
        <v>0</v>
      </c>
      <c r="AG1488">
        <f>Y1488-K1488</f>
        <v>0</v>
      </c>
      <c r="AH1488">
        <f>IF(G1488=U1488,0,"yes")</f>
        <v>0</v>
      </c>
      <c r="AI1488">
        <f>IF(V1488=H1488,0,"yes")</f>
        <v>0</v>
      </c>
      <c r="AJ1488">
        <f>IF(AB1488=L1488,0,"yes")</f>
        <v>0</v>
      </c>
    </row>
    <row r="1489" spans="1:36" ht="26.25" customHeight="1" x14ac:dyDescent="0.25">
      <c r="A1489" s="1" t="s">
        <v>113</v>
      </c>
      <c r="B1489" s="1" t="s">
        <v>1729</v>
      </c>
      <c r="C1489" s="1" t="s">
        <v>1317</v>
      </c>
      <c r="D1489" s="2">
        <v>16</v>
      </c>
      <c r="E1489" s="2">
        <v>80</v>
      </c>
      <c r="F1489" s="1" t="s">
        <v>34</v>
      </c>
      <c r="G1489" s="1" t="s">
        <v>61</v>
      </c>
      <c r="H1489" s="1" t="s">
        <v>61</v>
      </c>
      <c r="I1489" s="2">
        <v>3</v>
      </c>
      <c r="J1489" s="2">
        <v>0.49</v>
      </c>
      <c r="K1489" s="2">
        <v>0.41460000000000002</v>
      </c>
      <c r="L1489" s="16" t="s">
        <v>3844</v>
      </c>
      <c r="M1489" s="1" t="s">
        <v>10</v>
      </c>
      <c r="N1489" s="1" t="s">
        <v>10</v>
      </c>
      <c r="O1489" s="1"/>
      <c r="P1489" s="1"/>
      <c r="Q1489" s="29" t="s">
        <v>5372</v>
      </c>
      <c r="R1489" s="2">
        <v>16</v>
      </c>
      <c r="S1489" s="2">
        <v>80</v>
      </c>
      <c r="T1489" s="1" t="s">
        <v>34</v>
      </c>
      <c r="U1489" s="1" t="s">
        <v>61</v>
      </c>
      <c r="V1489" s="1" t="s">
        <v>61</v>
      </c>
      <c r="W1489" s="2">
        <v>3</v>
      </c>
      <c r="X1489" s="2">
        <v>0.49</v>
      </c>
      <c r="Y1489" s="2">
        <v>0.41460000000000002</v>
      </c>
      <c r="Z1489" s="1" t="s">
        <v>10</v>
      </c>
      <c r="AA1489" s="1" t="s">
        <v>10</v>
      </c>
      <c r="AB1489" s="18" t="s">
        <v>3844</v>
      </c>
      <c r="AC1489">
        <f>R1489-D1489</f>
        <v>0</v>
      </c>
      <c r="AD1489">
        <f>S1489-E1489</f>
        <v>0</v>
      </c>
      <c r="AE1489">
        <f>W1489-I1489</f>
        <v>0</v>
      </c>
      <c r="AF1489">
        <f>X1489-J1489</f>
        <v>0</v>
      </c>
      <c r="AG1489">
        <f>Y1489-K1489</f>
        <v>0</v>
      </c>
      <c r="AH1489">
        <f>IF(G1489=U1489,0,"yes")</f>
        <v>0</v>
      </c>
      <c r="AI1489">
        <f>IF(V1489=H1489,0,"yes")</f>
        <v>0</v>
      </c>
      <c r="AJ1489">
        <f>IF(AB1489=L1489,0,"yes")</f>
        <v>0</v>
      </c>
    </row>
    <row r="1490" spans="1:36" ht="26.25" customHeight="1" x14ac:dyDescent="0.25">
      <c r="A1490" s="1" t="s">
        <v>113</v>
      </c>
      <c r="B1490" s="1" t="s">
        <v>115</v>
      </c>
      <c r="C1490" s="1" t="s">
        <v>99</v>
      </c>
      <c r="D1490" s="2">
        <v>0.5</v>
      </c>
      <c r="E1490" s="2">
        <v>250</v>
      </c>
      <c r="F1490" s="1" t="s">
        <v>3</v>
      </c>
      <c r="G1490" s="1" t="s">
        <v>4</v>
      </c>
      <c r="H1490" s="1" t="s">
        <v>4</v>
      </c>
      <c r="I1490" s="2">
        <v>2</v>
      </c>
      <c r="J1490" s="2">
        <v>0.02</v>
      </c>
      <c r="K1490" s="2">
        <v>1.1000000000000001E-3</v>
      </c>
      <c r="L1490" s="16" t="s">
        <v>3843</v>
      </c>
      <c r="M1490" s="1" t="s">
        <v>8</v>
      </c>
      <c r="N1490" s="1" t="s">
        <v>6</v>
      </c>
      <c r="O1490" s="1"/>
      <c r="P1490" s="1"/>
      <c r="Q1490" s="29" t="s">
        <v>5373</v>
      </c>
      <c r="R1490" s="2">
        <v>0.5</v>
      </c>
      <c r="S1490" s="2">
        <v>250</v>
      </c>
      <c r="T1490" s="1" t="s">
        <v>3</v>
      </c>
      <c r="U1490" s="1" t="s">
        <v>4</v>
      </c>
      <c r="V1490" s="1" t="s">
        <v>4</v>
      </c>
      <c r="W1490" s="2">
        <v>2</v>
      </c>
      <c r="X1490" s="2">
        <v>0.02</v>
      </c>
      <c r="Y1490" s="2">
        <v>1.1000000000000001E-3</v>
      </c>
      <c r="Z1490" s="1" t="s">
        <v>8</v>
      </c>
      <c r="AA1490" s="1" t="s">
        <v>6</v>
      </c>
      <c r="AB1490" s="18" t="s">
        <v>3843</v>
      </c>
      <c r="AC1490">
        <f>R1490-D1490</f>
        <v>0</v>
      </c>
      <c r="AD1490">
        <f>S1490-E1490</f>
        <v>0</v>
      </c>
      <c r="AE1490">
        <f>W1490-I1490</f>
        <v>0</v>
      </c>
      <c r="AF1490">
        <f>X1490-J1490</f>
        <v>0</v>
      </c>
      <c r="AG1490">
        <f>Y1490-K1490</f>
        <v>0</v>
      </c>
      <c r="AH1490">
        <f>IF(G1490=U1490,0,"yes")</f>
        <v>0</v>
      </c>
      <c r="AI1490">
        <f>IF(V1490=H1490,0,"yes")</f>
        <v>0</v>
      </c>
      <c r="AJ1490">
        <f>IF(AB1490=L1490,0,"yes")</f>
        <v>0</v>
      </c>
    </row>
    <row r="1491" spans="1:36" ht="26.25" customHeight="1" x14ac:dyDescent="0.25">
      <c r="A1491" s="1" t="s">
        <v>113</v>
      </c>
      <c r="B1491" s="1" t="s">
        <v>435</v>
      </c>
      <c r="C1491" s="1" t="s">
        <v>436</v>
      </c>
      <c r="D1491" s="2">
        <v>1</v>
      </c>
      <c r="E1491" s="2">
        <v>200</v>
      </c>
      <c r="F1491" s="1" t="s">
        <v>197</v>
      </c>
      <c r="G1491" s="1" t="s">
        <v>4</v>
      </c>
      <c r="H1491" s="1" t="s">
        <v>4</v>
      </c>
      <c r="I1491" s="2">
        <v>3</v>
      </c>
      <c r="J1491" s="2">
        <v>0.37</v>
      </c>
      <c r="K1491" s="2">
        <v>1.9599999999999999E-2</v>
      </c>
      <c r="L1491" s="16" t="s">
        <v>3843</v>
      </c>
      <c r="M1491" s="1" t="s">
        <v>5</v>
      </c>
      <c r="N1491" s="1" t="s">
        <v>6</v>
      </c>
      <c r="O1491" s="1"/>
      <c r="P1491" s="1"/>
      <c r="Q1491" s="29" t="s">
        <v>5374</v>
      </c>
      <c r="R1491" s="2">
        <v>1</v>
      </c>
      <c r="S1491" s="2">
        <v>200</v>
      </c>
      <c r="T1491" s="1" t="s">
        <v>197</v>
      </c>
      <c r="U1491" s="1" t="s">
        <v>4</v>
      </c>
      <c r="V1491" s="1" t="s">
        <v>4</v>
      </c>
      <c r="W1491" s="2">
        <v>3</v>
      </c>
      <c r="X1491" s="2">
        <v>0.37</v>
      </c>
      <c r="Y1491" s="2">
        <v>1.9599999999999999E-2</v>
      </c>
      <c r="Z1491" s="1" t="s">
        <v>5</v>
      </c>
      <c r="AA1491" s="1" t="s">
        <v>6</v>
      </c>
      <c r="AB1491" s="18" t="s">
        <v>3843</v>
      </c>
      <c r="AC1491">
        <f>R1491-D1491</f>
        <v>0</v>
      </c>
      <c r="AD1491">
        <f>S1491-E1491</f>
        <v>0</v>
      </c>
      <c r="AE1491">
        <f>W1491-I1491</f>
        <v>0</v>
      </c>
      <c r="AF1491">
        <f>X1491-J1491</f>
        <v>0</v>
      </c>
      <c r="AG1491">
        <f>Y1491-K1491</f>
        <v>0</v>
      </c>
      <c r="AH1491">
        <f>IF(G1491=U1491,0,"yes")</f>
        <v>0</v>
      </c>
      <c r="AI1491">
        <f>IF(V1491=H1491,0,"yes")</f>
        <v>0</v>
      </c>
      <c r="AJ1491">
        <f>IF(AB1491=L1491,0,"yes")</f>
        <v>0</v>
      </c>
    </row>
    <row r="1492" spans="1:36" ht="26.25" customHeight="1" x14ac:dyDescent="0.25">
      <c r="A1492" s="1" t="s">
        <v>113</v>
      </c>
      <c r="B1492" s="1" t="s">
        <v>2701</v>
      </c>
      <c r="C1492" s="1" t="s">
        <v>1321</v>
      </c>
      <c r="D1492" s="2">
        <v>4</v>
      </c>
      <c r="E1492" s="2">
        <v>200</v>
      </c>
      <c r="F1492" s="1" t="s">
        <v>34</v>
      </c>
      <c r="G1492" s="1" t="s">
        <v>61</v>
      </c>
      <c r="H1492" s="1" t="s">
        <v>61</v>
      </c>
      <c r="I1492" s="2">
        <v>3</v>
      </c>
      <c r="J1492" s="2">
        <v>0.43</v>
      </c>
      <c r="K1492" s="2">
        <v>7.5600000000000001E-2</v>
      </c>
      <c r="L1492" s="16" t="s">
        <v>3844</v>
      </c>
      <c r="M1492" s="1" t="s">
        <v>10</v>
      </c>
      <c r="N1492" s="1" t="s">
        <v>10</v>
      </c>
      <c r="O1492" s="1"/>
      <c r="P1492" s="1"/>
      <c r="Q1492" s="29" t="s">
        <v>5375</v>
      </c>
      <c r="R1492" s="2">
        <v>4</v>
      </c>
      <c r="S1492" s="2">
        <v>200</v>
      </c>
      <c r="T1492" s="1" t="s">
        <v>34</v>
      </c>
      <c r="U1492" s="1" t="s">
        <v>61</v>
      </c>
      <c r="V1492" s="1" t="s">
        <v>61</v>
      </c>
      <c r="W1492" s="2">
        <v>3</v>
      </c>
      <c r="X1492" s="2">
        <v>0.43</v>
      </c>
      <c r="Y1492" s="2">
        <v>7.5600000000000001E-2</v>
      </c>
      <c r="Z1492" s="1" t="s">
        <v>10</v>
      </c>
      <c r="AA1492" s="1" t="s">
        <v>10</v>
      </c>
      <c r="AB1492" s="18" t="s">
        <v>3844</v>
      </c>
      <c r="AC1492">
        <f>R1492-D1492</f>
        <v>0</v>
      </c>
      <c r="AD1492">
        <f>S1492-E1492</f>
        <v>0</v>
      </c>
      <c r="AE1492">
        <f>W1492-I1492</f>
        <v>0</v>
      </c>
      <c r="AF1492">
        <f>X1492-J1492</f>
        <v>0</v>
      </c>
      <c r="AG1492">
        <f>Y1492-K1492</f>
        <v>0</v>
      </c>
      <c r="AH1492">
        <f>IF(G1492=U1492,0,"yes")</f>
        <v>0</v>
      </c>
      <c r="AI1492">
        <f>IF(V1492=H1492,0,"yes")</f>
        <v>0</v>
      </c>
      <c r="AJ1492">
        <f>IF(AB1492=L1492,0,"yes")</f>
        <v>0</v>
      </c>
    </row>
    <row r="1493" spans="1:36" ht="26.25" customHeight="1" x14ac:dyDescent="0.25">
      <c r="A1493" s="1" t="s">
        <v>113</v>
      </c>
      <c r="B1493" s="1" t="s">
        <v>3241</v>
      </c>
      <c r="C1493" s="1" t="s">
        <v>3294</v>
      </c>
      <c r="D1493" s="2">
        <v>5</v>
      </c>
      <c r="E1493" s="2">
        <v>200</v>
      </c>
      <c r="F1493" s="1" t="s">
        <v>197</v>
      </c>
      <c r="G1493" s="1" t="s">
        <v>61</v>
      </c>
      <c r="H1493" s="1" t="s">
        <v>61</v>
      </c>
      <c r="I1493" s="2">
        <v>3</v>
      </c>
      <c r="J1493" s="2">
        <v>0.43</v>
      </c>
      <c r="K1493" s="2">
        <v>0.1084</v>
      </c>
      <c r="L1493" s="16" t="s">
        <v>3844</v>
      </c>
      <c r="M1493" s="1" t="s">
        <v>6</v>
      </c>
      <c r="N1493" s="1" t="s">
        <v>6</v>
      </c>
      <c r="O1493" s="1"/>
      <c r="P1493" s="1"/>
      <c r="Q1493" s="29" t="s">
        <v>5376</v>
      </c>
      <c r="R1493" s="2">
        <v>5</v>
      </c>
      <c r="S1493" s="2">
        <v>200</v>
      </c>
      <c r="T1493" s="1" t="s">
        <v>197</v>
      </c>
      <c r="U1493" s="1" t="s">
        <v>61</v>
      </c>
      <c r="V1493" s="1" t="s">
        <v>61</v>
      </c>
      <c r="W1493" s="2">
        <v>3</v>
      </c>
      <c r="X1493" s="2">
        <v>0.43</v>
      </c>
      <c r="Y1493" s="2">
        <v>0.1084</v>
      </c>
      <c r="Z1493" s="1" t="s">
        <v>6</v>
      </c>
      <c r="AA1493" s="1" t="s">
        <v>6</v>
      </c>
      <c r="AB1493" s="18" t="s">
        <v>3844</v>
      </c>
      <c r="AC1493">
        <f>R1493-D1493</f>
        <v>0</v>
      </c>
      <c r="AD1493">
        <f>S1493-E1493</f>
        <v>0</v>
      </c>
      <c r="AE1493">
        <f>W1493-I1493</f>
        <v>0</v>
      </c>
      <c r="AF1493">
        <f>X1493-J1493</f>
        <v>0</v>
      </c>
      <c r="AG1493">
        <f>Y1493-K1493</f>
        <v>0</v>
      </c>
      <c r="AH1493">
        <f>IF(G1493=U1493,0,"yes")</f>
        <v>0</v>
      </c>
      <c r="AI1493">
        <f>IF(V1493=H1493,0,"yes")</f>
        <v>0</v>
      </c>
      <c r="AJ1493">
        <f>IF(AB1493=L1493,0,"yes")</f>
        <v>0</v>
      </c>
    </row>
    <row r="1494" spans="1:36" ht="26.25" customHeight="1" x14ac:dyDescent="0.25">
      <c r="A1494" s="1" t="s">
        <v>113</v>
      </c>
      <c r="B1494" s="1" t="s">
        <v>2898</v>
      </c>
      <c r="C1494" s="1" t="s">
        <v>1561</v>
      </c>
      <c r="D1494" s="2">
        <v>4</v>
      </c>
      <c r="E1494" s="2">
        <v>300</v>
      </c>
      <c r="F1494" s="1" t="s">
        <v>197</v>
      </c>
      <c r="G1494" s="1" t="s">
        <v>61</v>
      </c>
      <c r="H1494" s="1" t="s">
        <v>61</v>
      </c>
      <c r="I1494" s="2">
        <v>3</v>
      </c>
      <c r="J1494" s="2">
        <v>0.37</v>
      </c>
      <c r="K1494" s="2">
        <v>7.6499999999999999E-2</v>
      </c>
      <c r="L1494" s="16" t="s">
        <v>3844</v>
      </c>
      <c r="M1494" s="1" t="s">
        <v>10</v>
      </c>
      <c r="N1494" s="1" t="s">
        <v>10</v>
      </c>
      <c r="O1494" s="1"/>
      <c r="P1494" s="1"/>
      <c r="Q1494" s="29" t="s">
        <v>5377</v>
      </c>
      <c r="R1494" s="2">
        <v>4</v>
      </c>
      <c r="S1494" s="2">
        <v>300</v>
      </c>
      <c r="T1494" s="1" t="s">
        <v>197</v>
      </c>
      <c r="U1494" s="1" t="s">
        <v>61</v>
      </c>
      <c r="V1494" s="1" t="s">
        <v>61</v>
      </c>
      <c r="W1494" s="2">
        <v>3</v>
      </c>
      <c r="X1494" s="2">
        <v>0.37</v>
      </c>
      <c r="Y1494" s="2">
        <v>7.6499999999999999E-2</v>
      </c>
      <c r="Z1494" s="1" t="s">
        <v>10</v>
      </c>
      <c r="AA1494" s="1" t="s">
        <v>10</v>
      </c>
      <c r="AB1494" s="18" t="s">
        <v>3844</v>
      </c>
      <c r="AC1494">
        <f>R1494-D1494</f>
        <v>0</v>
      </c>
      <c r="AD1494">
        <f>S1494-E1494</f>
        <v>0</v>
      </c>
      <c r="AE1494">
        <f>W1494-I1494</f>
        <v>0</v>
      </c>
      <c r="AF1494">
        <f>X1494-J1494</f>
        <v>0</v>
      </c>
      <c r="AG1494">
        <f>Y1494-K1494</f>
        <v>0</v>
      </c>
      <c r="AH1494">
        <f>IF(G1494=U1494,0,"yes")</f>
        <v>0</v>
      </c>
      <c r="AI1494">
        <f>IF(V1494=H1494,0,"yes")</f>
        <v>0</v>
      </c>
      <c r="AJ1494">
        <f>IF(AB1494=L1494,0,"yes")</f>
        <v>0</v>
      </c>
    </row>
    <row r="1495" spans="1:36" ht="26.25" customHeight="1" x14ac:dyDescent="0.25">
      <c r="A1495" s="1" t="s">
        <v>113</v>
      </c>
      <c r="B1495" s="1" t="s">
        <v>3472</v>
      </c>
      <c r="C1495" s="1" t="s">
        <v>1561</v>
      </c>
      <c r="D1495" s="2">
        <v>9</v>
      </c>
      <c r="E1495" s="2">
        <v>150</v>
      </c>
      <c r="F1495" s="1" t="s">
        <v>197</v>
      </c>
      <c r="G1495" s="1" t="s">
        <v>61</v>
      </c>
      <c r="H1495" s="1" t="s">
        <v>61</v>
      </c>
      <c r="I1495" s="2">
        <v>3</v>
      </c>
      <c r="J1495" s="2">
        <v>0.37</v>
      </c>
      <c r="K1495" s="2">
        <v>0.1772</v>
      </c>
      <c r="L1495" s="16" t="s">
        <v>3844</v>
      </c>
      <c r="M1495" s="1" t="s">
        <v>10</v>
      </c>
      <c r="N1495" s="1" t="s">
        <v>10</v>
      </c>
      <c r="O1495" s="1"/>
      <c r="P1495" s="1"/>
      <c r="Q1495" s="29" t="s">
        <v>5378</v>
      </c>
      <c r="R1495" s="2">
        <v>9</v>
      </c>
      <c r="S1495" s="2">
        <v>150</v>
      </c>
      <c r="T1495" s="1" t="s">
        <v>197</v>
      </c>
      <c r="U1495" s="1" t="s">
        <v>61</v>
      </c>
      <c r="V1495" s="1" t="s">
        <v>61</v>
      </c>
      <c r="W1495" s="2">
        <v>3</v>
      </c>
      <c r="X1495" s="2">
        <v>0.37</v>
      </c>
      <c r="Y1495" s="2">
        <v>0.1772</v>
      </c>
      <c r="Z1495" s="1" t="s">
        <v>10</v>
      </c>
      <c r="AA1495" s="1" t="s">
        <v>10</v>
      </c>
      <c r="AB1495" s="18" t="s">
        <v>3844</v>
      </c>
      <c r="AC1495">
        <f>R1495-D1495</f>
        <v>0</v>
      </c>
      <c r="AD1495">
        <f>S1495-E1495</f>
        <v>0</v>
      </c>
      <c r="AE1495">
        <f>W1495-I1495</f>
        <v>0</v>
      </c>
      <c r="AF1495">
        <f>X1495-J1495</f>
        <v>0</v>
      </c>
      <c r="AG1495">
        <f>Y1495-K1495</f>
        <v>0</v>
      </c>
      <c r="AH1495">
        <f>IF(G1495=U1495,0,"yes")</f>
        <v>0</v>
      </c>
      <c r="AI1495">
        <f>IF(V1495=H1495,0,"yes")</f>
        <v>0</v>
      </c>
      <c r="AJ1495">
        <f>IF(AB1495=L1495,0,"yes")</f>
        <v>0</v>
      </c>
    </row>
    <row r="1496" spans="1:36" ht="26.25" customHeight="1" x14ac:dyDescent="0.25">
      <c r="A1496" s="1" t="s">
        <v>113</v>
      </c>
      <c r="B1496" s="1" t="s">
        <v>2596</v>
      </c>
      <c r="C1496" s="1" t="s">
        <v>1323</v>
      </c>
      <c r="D1496" s="2">
        <v>3</v>
      </c>
      <c r="E1496" s="2">
        <v>200</v>
      </c>
      <c r="F1496" s="1" t="s">
        <v>175</v>
      </c>
      <c r="G1496" s="1" t="s">
        <v>61</v>
      </c>
      <c r="H1496" s="1" t="s">
        <v>61</v>
      </c>
      <c r="I1496" s="2">
        <v>3</v>
      </c>
      <c r="J1496" s="2">
        <v>0.28000000000000003</v>
      </c>
      <c r="K1496" s="2">
        <v>3.3000000000000002E-2</v>
      </c>
      <c r="L1496" s="16" t="s">
        <v>3844</v>
      </c>
      <c r="M1496" s="1" t="s">
        <v>10</v>
      </c>
      <c r="N1496" s="1" t="s">
        <v>10</v>
      </c>
      <c r="O1496" s="1"/>
      <c r="P1496" s="1"/>
      <c r="Q1496" s="29" t="s">
        <v>5379</v>
      </c>
      <c r="R1496" s="2">
        <v>3</v>
      </c>
      <c r="S1496" s="2">
        <v>200</v>
      </c>
      <c r="T1496" s="1" t="s">
        <v>175</v>
      </c>
      <c r="U1496" s="1" t="s">
        <v>61</v>
      </c>
      <c r="V1496" s="1" t="s">
        <v>61</v>
      </c>
      <c r="W1496" s="2">
        <v>3</v>
      </c>
      <c r="X1496" s="2">
        <v>0.28000000000000003</v>
      </c>
      <c r="Y1496" s="2">
        <v>3.3000000000000002E-2</v>
      </c>
      <c r="Z1496" s="1" t="s">
        <v>10</v>
      </c>
      <c r="AA1496" s="1" t="s">
        <v>10</v>
      </c>
      <c r="AB1496" s="18" t="s">
        <v>3844</v>
      </c>
      <c r="AC1496">
        <f>R1496-D1496</f>
        <v>0</v>
      </c>
      <c r="AD1496">
        <f>S1496-E1496</f>
        <v>0</v>
      </c>
      <c r="AE1496">
        <f>W1496-I1496</f>
        <v>0</v>
      </c>
      <c r="AF1496">
        <f>X1496-J1496</f>
        <v>0</v>
      </c>
      <c r="AG1496">
        <f>Y1496-K1496</f>
        <v>0</v>
      </c>
      <c r="AH1496">
        <f>IF(G1496=U1496,0,"yes")</f>
        <v>0</v>
      </c>
      <c r="AI1496">
        <f>IF(V1496=H1496,0,"yes")</f>
        <v>0</v>
      </c>
      <c r="AJ1496">
        <f>IF(AB1496=L1496,0,"yes")</f>
        <v>0</v>
      </c>
    </row>
    <row r="1497" spans="1:36" ht="26.25" customHeight="1" x14ac:dyDescent="0.25">
      <c r="A1497" s="1" t="s">
        <v>113</v>
      </c>
      <c r="B1497" s="1" t="s">
        <v>3334</v>
      </c>
      <c r="C1497" s="1" t="s">
        <v>1323</v>
      </c>
      <c r="D1497" s="2">
        <v>8</v>
      </c>
      <c r="E1497" s="2">
        <v>150</v>
      </c>
      <c r="F1497" s="1" t="s">
        <v>175</v>
      </c>
      <c r="G1497" s="1" t="s">
        <v>61</v>
      </c>
      <c r="H1497" s="1" t="s">
        <v>61</v>
      </c>
      <c r="I1497" s="2">
        <v>3</v>
      </c>
      <c r="J1497" s="2">
        <v>0.28000000000000003</v>
      </c>
      <c r="K1497" s="2">
        <v>0.1133</v>
      </c>
      <c r="L1497" s="16" t="s">
        <v>3844</v>
      </c>
      <c r="M1497" s="1" t="s">
        <v>10</v>
      </c>
      <c r="N1497" s="1" t="s">
        <v>10</v>
      </c>
      <c r="O1497" s="1"/>
      <c r="P1497" s="1"/>
      <c r="Q1497" s="29" t="s">
        <v>5380</v>
      </c>
      <c r="R1497" s="2">
        <v>8</v>
      </c>
      <c r="S1497" s="2">
        <v>150</v>
      </c>
      <c r="T1497" s="1" t="s">
        <v>175</v>
      </c>
      <c r="U1497" s="1" t="s">
        <v>61</v>
      </c>
      <c r="V1497" s="1" t="s">
        <v>61</v>
      </c>
      <c r="W1497" s="2">
        <v>3</v>
      </c>
      <c r="X1497" s="2">
        <v>0.28000000000000003</v>
      </c>
      <c r="Y1497" s="2">
        <v>0.1133</v>
      </c>
      <c r="Z1497" s="1" t="s">
        <v>10</v>
      </c>
      <c r="AA1497" s="1" t="s">
        <v>10</v>
      </c>
      <c r="AB1497" s="18" t="s">
        <v>3844</v>
      </c>
      <c r="AC1497">
        <f>R1497-D1497</f>
        <v>0</v>
      </c>
      <c r="AD1497">
        <f>S1497-E1497</f>
        <v>0</v>
      </c>
      <c r="AE1497">
        <f>W1497-I1497</f>
        <v>0</v>
      </c>
      <c r="AF1497">
        <f>X1497-J1497</f>
        <v>0</v>
      </c>
      <c r="AG1497">
        <f>Y1497-K1497</f>
        <v>0</v>
      </c>
      <c r="AH1497">
        <f>IF(G1497=U1497,0,"yes")</f>
        <v>0</v>
      </c>
      <c r="AI1497">
        <f>IF(V1497=H1497,0,"yes")</f>
        <v>0</v>
      </c>
      <c r="AJ1497">
        <f>IF(AB1497=L1497,0,"yes")</f>
        <v>0</v>
      </c>
    </row>
    <row r="1498" spans="1:36" ht="26.25" customHeight="1" x14ac:dyDescent="0.25">
      <c r="A1498" s="1" t="s">
        <v>113</v>
      </c>
      <c r="B1498" s="1" t="s">
        <v>2719</v>
      </c>
      <c r="C1498" s="1" t="s">
        <v>592</v>
      </c>
      <c r="D1498" s="2">
        <v>4</v>
      </c>
      <c r="E1498" s="2">
        <v>300</v>
      </c>
      <c r="F1498" s="1" t="s">
        <v>34</v>
      </c>
      <c r="G1498" s="1" t="s">
        <v>61</v>
      </c>
      <c r="H1498" s="1" t="s">
        <v>61</v>
      </c>
      <c r="I1498" s="2">
        <v>4</v>
      </c>
      <c r="J1498" s="2">
        <v>0.43</v>
      </c>
      <c r="K1498" s="2">
        <v>6.6699999999999995E-2</v>
      </c>
      <c r="L1498" s="16" t="s">
        <v>3844</v>
      </c>
      <c r="M1498" s="1" t="s">
        <v>5</v>
      </c>
      <c r="N1498" s="1" t="s">
        <v>6</v>
      </c>
      <c r="O1498" s="1"/>
      <c r="P1498" s="1"/>
      <c r="Q1498" s="29" t="s">
        <v>5381</v>
      </c>
      <c r="R1498" s="2">
        <v>4</v>
      </c>
      <c r="S1498" s="2">
        <v>300</v>
      </c>
      <c r="T1498" s="1" t="s">
        <v>34</v>
      </c>
      <c r="U1498" s="1" t="s">
        <v>61</v>
      </c>
      <c r="V1498" s="1" t="s">
        <v>61</v>
      </c>
      <c r="W1498" s="2">
        <v>4</v>
      </c>
      <c r="X1498" s="2">
        <v>0.43</v>
      </c>
      <c r="Y1498" s="2">
        <v>6.6699999999999995E-2</v>
      </c>
      <c r="Z1498" s="1" t="s">
        <v>5</v>
      </c>
      <c r="AA1498" s="1" t="s">
        <v>6</v>
      </c>
      <c r="AB1498" s="18" t="s">
        <v>3844</v>
      </c>
      <c r="AC1498">
        <f>R1498-D1498</f>
        <v>0</v>
      </c>
      <c r="AD1498">
        <f>S1498-E1498</f>
        <v>0</v>
      </c>
      <c r="AE1498">
        <f>W1498-I1498</f>
        <v>0</v>
      </c>
      <c r="AF1498">
        <f>X1498-J1498</f>
        <v>0</v>
      </c>
      <c r="AG1498">
        <f>Y1498-K1498</f>
        <v>0</v>
      </c>
      <c r="AH1498">
        <f>IF(G1498=U1498,0,"yes")</f>
        <v>0</v>
      </c>
      <c r="AI1498">
        <f>IF(V1498=H1498,0,"yes")</f>
        <v>0</v>
      </c>
      <c r="AJ1498">
        <f>IF(AB1498=L1498,0,"yes")</f>
        <v>0</v>
      </c>
    </row>
    <row r="1499" spans="1:36" ht="26.25" customHeight="1" x14ac:dyDescent="0.25">
      <c r="A1499" s="1" t="s">
        <v>113</v>
      </c>
      <c r="B1499" s="1" t="s">
        <v>437</v>
      </c>
      <c r="C1499" s="1" t="s">
        <v>312</v>
      </c>
      <c r="D1499" s="2">
        <v>1</v>
      </c>
      <c r="E1499" s="2">
        <v>200</v>
      </c>
      <c r="F1499" s="1" t="s">
        <v>197</v>
      </c>
      <c r="G1499" s="1" t="s">
        <v>4</v>
      </c>
      <c r="H1499" s="1" t="s">
        <v>4</v>
      </c>
      <c r="I1499" s="2">
        <v>3</v>
      </c>
      <c r="J1499" s="2">
        <v>0.28000000000000003</v>
      </c>
      <c r="K1499" s="2">
        <v>1.4800000000000001E-2</v>
      </c>
      <c r="L1499" s="16" t="s">
        <v>3843</v>
      </c>
      <c r="M1499" s="1" t="s">
        <v>5</v>
      </c>
      <c r="N1499" s="1" t="s">
        <v>6</v>
      </c>
      <c r="O1499" s="1"/>
      <c r="P1499" s="1"/>
      <c r="Q1499" s="29" t="s">
        <v>5382</v>
      </c>
      <c r="R1499" s="2">
        <v>1</v>
      </c>
      <c r="S1499" s="2">
        <v>200</v>
      </c>
      <c r="T1499" s="1" t="s">
        <v>197</v>
      </c>
      <c r="U1499" s="1" t="s">
        <v>4</v>
      </c>
      <c r="V1499" s="1" t="s">
        <v>4</v>
      </c>
      <c r="W1499" s="2">
        <v>3</v>
      </c>
      <c r="X1499" s="2">
        <v>0.28000000000000003</v>
      </c>
      <c r="Y1499" s="2">
        <v>1.4800000000000001E-2</v>
      </c>
      <c r="Z1499" s="1" t="s">
        <v>5</v>
      </c>
      <c r="AA1499" s="1" t="s">
        <v>6</v>
      </c>
      <c r="AB1499" s="18" t="s">
        <v>3843</v>
      </c>
      <c r="AC1499">
        <f>R1499-D1499</f>
        <v>0</v>
      </c>
      <c r="AD1499">
        <f>S1499-E1499</f>
        <v>0</v>
      </c>
      <c r="AE1499">
        <f>W1499-I1499</f>
        <v>0</v>
      </c>
      <c r="AF1499">
        <f>X1499-J1499</f>
        <v>0</v>
      </c>
      <c r="AG1499">
        <f>Y1499-K1499</f>
        <v>0</v>
      </c>
      <c r="AH1499">
        <f>IF(G1499=U1499,0,"yes")</f>
        <v>0</v>
      </c>
      <c r="AI1499">
        <f>IF(V1499=H1499,0,"yes")</f>
        <v>0</v>
      </c>
      <c r="AJ1499">
        <f>IF(AB1499=L1499,0,"yes")</f>
        <v>0</v>
      </c>
    </row>
    <row r="1500" spans="1:36" ht="26.25" customHeight="1" x14ac:dyDescent="0.25">
      <c r="A1500" s="1" t="s">
        <v>113</v>
      </c>
      <c r="B1500" s="1" t="s">
        <v>918</v>
      </c>
      <c r="C1500" s="1" t="s">
        <v>2913</v>
      </c>
      <c r="D1500" s="2">
        <v>4</v>
      </c>
      <c r="E1500" s="2">
        <v>200</v>
      </c>
      <c r="F1500" s="1" t="s">
        <v>34</v>
      </c>
      <c r="G1500" s="1" t="s">
        <v>61</v>
      </c>
      <c r="H1500" s="1" t="s">
        <v>61</v>
      </c>
      <c r="I1500" s="2">
        <v>4</v>
      </c>
      <c r="J1500" s="2">
        <v>0.49</v>
      </c>
      <c r="K1500" s="2">
        <v>6.4600000000000005E-2</v>
      </c>
      <c r="L1500" s="16" t="s">
        <v>3843</v>
      </c>
      <c r="M1500" s="1" t="s">
        <v>10</v>
      </c>
      <c r="N1500" s="1" t="s">
        <v>6</v>
      </c>
      <c r="O1500" s="1"/>
      <c r="P1500" s="1"/>
      <c r="Q1500" s="29" t="s">
        <v>5383</v>
      </c>
      <c r="R1500" s="2">
        <v>4</v>
      </c>
      <c r="S1500" s="2">
        <v>200</v>
      </c>
      <c r="T1500" s="1" t="s">
        <v>34</v>
      </c>
      <c r="U1500" s="1" t="s">
        <v>61</v>
      </c>
      <c r="V1500" s="1" t="s">
        <v>61</v>
      </c>
      <c r="W1500" s="2">
        <v>4</v>
      </c>
      <c r="X1500" s="2">
        <v>0.49</v>
      </c>
      <c r="Y1500" s="2">
        <v>6.4600000000000005E-2</v>
      </c>
      <c r="Z1500" s="1" t="s">
        <v>10</v>
      </c>
      <c r="AA1500" s="1" t="s">
        <v>6</v>
      </c>
      <c r="AB1500" s="18" t="s">
        <v>3843</v>
      </c>
      <c r="AC1500">
        <f>R1500-D1500</f>
        <v>0</v>
      </c>
      <c r="AD1500">
        <f>S1500-E1500</f>
        <v>0</v>
      </c>
      <c r="AE1500">
        <f>W1500-I1500</f>
        <v>0</v>
      </c>
      <c r="AF1500">
        <f>X1500-J1500</f>
        <v>0</v>
      </c>
      <c r="AG1500">
        <f>Y1500-K1500</f>
        <v>0</v>
      </c>
      <c r="AH1500">
        <f>IF(G1500=U1500,0,"yes")</f>
        <v>0</v>
      </c>
      <c r="AI1500">
        <f>IF(V1500=H1500,0,"yes")</f>
        <v>0</v>
      </c>
      <c r="AJ1500">
        <f>IF(AB1500=L1500,0,"yes")</f>
        <v>0</v>
      </c>
    </row>
    <row r="1501" spans="1:36" ht="26.25" customHeight="1" x14ac:dyDescent="0.25">
      <c r="A1501" s="1" t="s">
        <v>113</v>
      </c>
      <c r="B1501" s="1" t="s">
        <v>3484</v>
      </c>
      <c r="C1501" s="1" t="s">
        <v>2913</v>
      </c>
      <c r="D1501" s="2">
        <v>9</v>
      </c>
      <c r="E1501" s="2">
        <v>150</v>
      </c>
      <c r="F1501" s="1" t="s">
        <v>34</v>
      </c>
      <c r="G1501" s="1" t="s">
        <v>61</v>
      </c>
      <c r="H1501" s="1" t="s">
        <v>61</v>
      </c>
      <c r="I1501" s="2">
        <v>4</v>
      </c>
      <c r="J1501" s="2">
        <v>0.49</v>
      </c>
      <c r="K1501" s="2">
        <v>0.17599999999999999</v>
      </c>
      <c r="L1501" s="16" t="s">
        <v>3843</v>
      </c>
      <c r="M1501" s="1" t="s">
        <v>10</v>
      </c>
      <c r="N1501" s="1" t="s">
        <v>6</v>
      </c>
      <c r="O1501" s="1"/>
      <c r="P1501" s="1"/>
      <c r="Q1501" s="29" t="s">
        <v>5384</v>
      </c>
      <c r="R1501" s="2">
        <v>9</v>
      </c>
      <c r="S1501" s="2">
        <v>150</v>
      </c>
      <c r="T1501" s="1" t="s">
        <v>34</v>
      </c>
      <c r="U1501" s="1" t="s">
        <v>61</v>
      </c>
      <c r="V1501" s="1" t="s">
        <v>61</v>
      </c>
      <c r="W1501" s="2">
        <v>4</v>
      </c>
      <c r="X1501" s="2">
        <v>0.49</v>
      </c>
      <c r="Y1501" s="2">
        <v>0.17599999999999999</v>
      </c>
      <c r="Z1501" s="1" t="s">
        <v>10</v>
      </c>
      <c r="AA1501" s="1" t="s">
        <v>6</v>
      </c>
      <c r="AB1501" s="18" t="s">
        <v>3843</v>
      </c>
      <c r="AC1501">
        <f>R1501-D1501</f>
        <v>0</v>
      </c>
      <c r="AD1501">
        <f>S1501-E1501</f>
        <v>0</v>
      </c>
      <c r="AE1501">
        <f>W1501-I1501</f>
        <v>0</v>
      </c>
      <c r="AF1501">
        <f>X1501-J1501</f>
        <v>0</v>
      </c>
      <c r="AG1501">
        <f>Y1501-K1501</f>
        <v>0</v>
      </c>
      <c r="AH1501">
        <f>IF(G1501=U1501,0,"yes")</f>
        <v>0</v>
      </c>
      <c r="AI1501">
        <f>IF(V1501=H1501,0,"yes")</f>
        <v>0</v>
      </c>
      <c r="AJ1501">
        <f>IF(AB1501=L1501,0,"yes")</f>
        <v>0</v>
      </c>
    </row>
    <row r="1502" spans="1:36" ht="26.25" customHeight="1" x14ac:dyDescent="0.25">
      <c r="A1502" s="1" t="s">
        <v>113</v>
      </c>
      <c r="B1502" s="1" t="s">
        <v>116</v>
      </c>
      <c r="C1502" s="1" t="s">
        <v>14</v>
      </c>
      <c r="D1502" s="2">
        <v>0.5</v>
      </c>
      <c r="E1502" s="2">
        <v>250</v>
      </c>
      <c r="F1502" s="1" t="s">
        <v>3</v>
      </c>
      <c r="G1502" s="1" t="s">
        <v>4</v>
      </c>
      <c r="H1502" s="1" t="s">
        <v>4</v>
      </c>
      <c r="I1502" s="2">
        <v>2</v>
      </c>
      <c r="J1502" s="2">
        <v>0.02</v>
      </c>
      <c r="K1502" s="2">
        <v>1.1000000000000001E-3</v>
      </c>
      <c r="L1502" s="16" t="s">
        <v>3843</v>
      </c>
      <c r="M1502" s="1" t="s">
        <v>8</v>
      </c>
      <c r="N1502" s="1" t="s">
        <v>6</v>
      </c>
      <c r="O1502" s="1"/>
      <c r="P1502" s="1"/>
      <c r="Q1502" s="29" t="s">
        <v>5385</v>
      </c>
      <c r="R1502" s="2">
        <v>0.5</v>
      </c>
      <c r="S1502" s="2">
        <v>250</v>
      </c>
      <c r="T1502" s="1" t="s">
        <v>3</v>
      </c>
      <c r="U1502" s="1" t="s">
        <v>4</v>
      </c>
      <c r="V1502" s="1" t="s">
        <v>4</v>
      </c>
      <c r="W1502" s="2">
        <v>2</v>
      </c>
      <c r="X1502" s="2">
        <v>0.02</v>
      </c>
      <c r="Y1502" s="2">
        <v>1.1000000000000001E-3</v>
      </c>
      <c r="Z1502" s="1" t="s">
        <v>8</v>
      </c>
      <c r="AA1502" s="1" t="s">
        <v>6</v>
      </c>
      <c r="AB1502" s="18" t="s">
        <v>3843</v>
      </c>
      <c r="AC1502">
        <f>R1502-D1502</f>
        <v>0</v>
      </c>
      <c r="AD1502">
        <f>S1502-E1502</f>
        <v>0</v>
      </c>
      <c r="AE1502">
        <f>W1502-I1502</f>
        <v>0</v>
      </c>
      <c r="AF1502">
        <f>X1502-J1502</f>
        <v>0</v>
      </c>
      <c r="AG1502">
        <f>Y1502-K1502</f>
        <v>0</v>
      </c>
      <c r="AH1502">
        <f>IF(G1502=U1502,0,"yes")</f>
        <v>0</v>
      </c>
      <c r="AI1502">
        <f>IF(V1502=H1502,0,"yes")</f>
        <v>0</v>
      </c>
      <c r="AJ1502">
        <f>IF(AB1502=L1502,0,"yes")</f>
        <v>0</v>
      </c>
    </row>
    <row r="1503" spans="1:36" ht="26.25" customHeight="1" x14ac:dyDescent="0.25">
      <c r="A1503" s="1" t="s">
        <v>113</v>
      </c>
      <c r="B1503" s="1" t="s">
        <v>2130</v>
      </c>
      <c r="C1503" s="1" t="s">
        <v>1218</v>
      </c>
      <c r="D1503" s="2">
        <v>2</v>
      </c>
      <c r="E1503" s="2">
        <v>250</v>
      </c>
      <c r="F1503" s="1" t="s">
        <v>34</v>
      </c>
      <c r="G1503" s="1" t="s">
        <v>61</v>
      </c>
      <c r="H1503" s="1" t="s">
        <v>61</v>
      </c>
      <c r="I1503" s="2">
        <v>4</v>
      </c>
      <c r="J1503" s="2">
        <v>0.49</v>
      </c>
      <c r="K1503" s="2">
        <v>3.2399999999999998E-2</v>
      </c>
      <c r="L1503" s="16" t="s">
        <v>3843</v>
      </c>
      <c r="M1503" s="1" t="s">
        <v>10</v>
      </c>
      <c r="N1503" s="1" t="s">
        <v>6</v>
      </c>
      <c r="O1503" s="1"/>
      <c r="P1503" s="1"/>
      <c r="Q1503" s="29" t="s">
        <v>5386</v>
      </c>
      <c r="R1503" s="2">
        <v>2</v>
      </c>
      <c r="S1503" s="2">
        <v>250</v>
      </c>
      <c r="T1503" s="1" t="s">
        <v>34</v>
      </c>
      <c r="U1503" s="1" t="s">
        <v>61</v>
      </c>
      <c r="V1503" s="1" t="s">
        <v>61</v>
      </c>
      <c r="W1503" s="2">
        <v>4</v>
      </c>
      <c r="X1503" s="2">
        <v>0.49</v>
      </c>
      <c r="Y1503" s="2">
        <v>3.2399999999999998E-2</v>
      </c>
      <c r="Z1503" s="1" t="s">
        <v>10</v>
      </c>
      <c r="AA1503" s="1" t="s">
        <v>6</v>
      </c>
      <c r="AB1503" s="18" t="s">
        <v>3843</v>
      </c>
      <c r="AC1503">
        <f>R1503-D1503</f>
        <v>0</v>
      </c>
      <c r="AD1503">
        <f>S1503-E1503</f>
        <v>0</v>
      </c>
      <c r="AE1503">
        <f>W1503-I1503</f>
        <v>0</v>
      </c>
      <c r="AF1503">
        <f>X1503-J1503</f>
        <v>0</v>
      </c>
      <c r="AG1503">
        <f>Y1503-K1503</f>
        <v>0</v>
      </c>
      <c r="AH1503">
        <f>IF(G1503=U1503,0,"yes")</f>
        <v>0</v>
      </c>
      <c r="AI1503">
        <f>IF(V1503=H1503,0,"yes")</f>
        <v>0</v>
      </c>
      <c r="AJ1503">
        <f>IF(AB1503=L1503,0,"yes")</f>
        <v>0</v>
      </c>
    </row>
    <row r="1504" spans="1:36" ht="26.25" customHeight="1" x14ac:dyDescent="0.25">
      <c r="A1504" s="1" t="s">
        <v>113</v>
      </c>
      <c r="B1504" s="1" t="s">
        <v>2128</v>
      </c>
      <c r="C1504" s="1" t="s">
        <v>1218</v>
      </c>
      <c r="D1504" s="2">
        <v>2</v>
      </c>
      <c r="E1504" s="2">
        <v>250</v>
      </c>
      <c r="F1504" s="1" t="s">
        <v>34</v>
      </c>
      <c r="G1504" s="1" t="s">
        <v>61</v>
      </c>
      <c r="H1504" s="1" t="s">
        <v>61</v>
      </c>
      <c r="I1504" s="2">
        <v>4</v>
      </c>
      <c r="J1504" s="2">
        <v>0.43</v>
      </c>
      <c r="K1504" s="2">
        <v>2.8400000000000002E-2</v>
      </c>
      <c r="L1504" s="16" t="s">
        <v>3843</v>
      </c>
      <c r="M1504" s="1" t="s">
        <v>10</v>
      </c>
      <c r="N1504" s="1" t="s">
        <v>6</v>
      </c>
      <c r="O1504" s="1"/>
      <c r="P1504" s="1"/>
      <c r="Q1504" s="29" t="s">
        <v>5387</v>
      </c>
      <c r="R1504" s="2">
        <v>2</v>
      </c>
      <c r="S1504" s="2">
        <v>250</v>
      </c>
      <c r="T1504" s="1" t="s">
        <v>34</v>
      </c>
      <c r="U1504" s="1" t="s">
        <v>61</v>
      </c>
      <c r="V1504" s="1" t="s">
        <v>61</v>
      </c>
      <c r="W1504" s="2">
        <v>4</v>
      </c>
      <c r="X1504" s="2">
        <v>0.49</v>
      </c>
      <c r="Y1504" s="2">
        <v>3.2399999999999998E-2</v>
      </c>
      <c r="Z1504" s="1" t="s">
        <v>10</v>
      </c>
      <c r="AA1504" s="1" t="s">
        <v>6</v>
      </c>
      <c r="AB1504" s="18" t="s">
        <v>3843</v>
      </c>
      <c r="AC1504">
        <f>R1504-D1504</f>
        <v>0</v>
      </c>
      <c r="AD1504">
        <f>S1504-E1504</f>
        <v>0</v>
      </c>
      <c r="AE1504">
        <f>W1504-I1504</f>
        <v>0</v>
      </c>
      <c r="AF1504">
        <f>X1504-J1504</f>
        <v>0.06</v>
      </c>
      <c r="AG1504">
        <f>Y1504-K1504</f>
        <v>3.9999999999999966E-3</v>
      </c>
      <c r="AH1504">
        <f>IF(G1504=U1504,0,"yes")</f>
        <v>0</v>
      </c>
      <c r="AI1504">
        <f>IF(V1504=H1504,0,"yes")</f>
        <v>0</v>
      </c>
      <c r="AJ1504">
        <f>IF(AB1504=L1504,0,"yes")</f>
        <v>0</v>
      </c>
    </row>
    <row r="1505" spans="1:36" ht="26.25" customHeight="1" x14ac:dyDescent="0.25">
      <c r="A1505" s="1" t="s">
        <v>113</v>
      </c>
      <c r="B1505" s="1" t="s">
        <v>2128</v>
      </c>
      <c r="C1505" s="1" t="s">
        <v>1218</v>
      </c>
      <c r="D1505" s="2">
        <v>2</v>
      </c>
      <c r="E1505" s="2">
        <v>250</v>
      </c>
      <c r="F1505" s="1" t="s">
        <v>34</v>
      </c>
      <c r="G1505" s="1" t="s">
        <v>61</v>
      </c>
      <c r="H1505" s="1" t="s">
        <v>61</v>
      </c>
      <c r="I1505" s="2">
        <v>4</v>
      </c>
      <c r="J1505" s="2">
        <v>0.43</v>
      </c>
      <c r="K1505" s="2">
        <v>2.8400000000000002E-2</v>
      </c>
      <c r="L1505" s="16" t="s">
        <v>3843</v>
      </c>
      <c r="M1505" s="1" t="s">
        <v>10</v>
      </c>
      <c r="N1505" s="1" t="s">
        <v>6</v>
      </c>
      <c r="O1505" s="1"/>
      <c r="P1505" s="1"/>
      <c r="Q1505" s="29" t="s">
        <v>5388</v>
      </c>
      <c r="R1505" s="2">
        <v>2</v>
      </c>
      <c r="S1505" s="2">
        <v>250</v>
      </c>
      <c r="T1505" s="1" t="s">
        <v>34</v>
      </c>
      <c r="U1505" s="1" t="s">
        <v>61</v>
      </c>
      <c r="V1505" s="1" t="s">
        <v>61</v>
      </c>
      <c r="W1505" s="2">
        <v>4</v>
      </c>
      <c r="X1505" s="2">
        <v>0.43</v>
      </c>
      <c r="Y1505" s="2">
        <v>2.8400000000000002E-2</v>
      </c>
      <c r="Z1505" s="1" t="s">
        <v>10</v>
      </c>
      <c r="AA1505" s="1" t="s">
        <v>6</v>
      </c>
      <c r="AB1505" s="18" t="s">
        <v>3843</v>
      </c>
      <c r="AC1505">
        <f>R1505-D1505</f>
        <v>0</v>
      </c>
      <c r="AD1505">
        <f>S1505-E1505</f>
        <v>0</v>
      </c>
      <c r="AE1505">
        <f>W1505-I1505</f>
        <v>0</v>
      </c>
      <c r="AF1505">
        <f>X1505-J1505</f>
        <v>0</v>
      </c>
      <c r="AG1505">
        <f>Y1505-K1505</f>
        <v>0</v>
      </c>
      <c r="AH1505">
        <f>IF(G1505=U1505,0,"yes")</f>
        <v>0</v>
      </c>
      <c r="AI1505">
        <f>IF(V1505=H1505,0,"yes")</f>
        <v>0</v>
      </c>
      <c r="AJ1505">
        <f>IF(AB1505=L1505,0,"yes")</f>
        <v>0</v>
      </c>
    </row>
    <row r="1506" spans="1:36" ht="26.25" customHeight="1" x14ac:dyDescent="0.25">
      <c r="A1506" s="1" t="s">
        <v>113</v>
      </c>
      <c r="B1506" s="1" t="s">
        <v>2914</v>
      </c>
      <c r="C1506" s="1" t="s">
        <v>1066</v>
      </c>
      <c r="D1506" s="2">
        <v>4</v>
      </c>
      <c r="E1506" s="2">
        <v>300</v>
      </c>
      <c r="F1506" s="1" t="s">
        <v>32</v>
      </c>
      <c r="G1506" s="1" t="s">
        <v>162</v>
      </c>
      <c r="H1506" s="1" t="s">
        <v>61</v>
      </c>
      <c r="I1506" s="2">
        <v>5</v>
      </c>
      <c r="J1506" s="2">
        <v>0.1</v>
      </c>
      <c r="K1506" s="2">
        <v>1.24E-2</v>
      </c>
      <c r="L1506" s="16" t="s">
        <v>3843</v>
      </c>
      <c r="M1506" s="1" t="s">
        <v>8</v>
      </c>
      <c r="N1506" s="1" t="s">
        <v>8</v>
      </c>
      <c r="O1506" s="1"/>
      <c r="P1506" s="1"/>
      <c r="Q1506" s="29" t="s">
        <v>5389</v>
      </c>
      <c r="R1506" s="2">
        <v>4</v>
      </c>
      <c r="S1506" s="2">
        <v>300</v>
      </c>
      <c r="T1506" s="1" t="s">
        <v>32</v>
      </c>
      <c r="U1506" s="1" t="s">
        <v>162</v>
      </c>
      <c r="V1506" s="1" t="s">
        <v>61</v>
      </c>
      <c r="W1506" s="2">
        <v>5</v>
      </c>
      <c r="X1506" s="2">
        <v>0.1</v>
      </c>
      <c r="Y1506" s="2">
        <v>1.24E-2</v>
      </c>
      <c r="Z1506" s="1" t="s">
        <v>8</v>
      </c>
      <c r="AA1506" s="1" t="s">
        <v>8</v>
      </c>
      <c r="AB1506" s="18" t="s">
        <v>3843</v>
      </c>
      <c r="AC1506">
        <f>R1506-D1506</f>
        <v>0</v>
      </c>
      <c r="AD1506">
        <f>S1506-E1506</f>
        <v>0</v>
      </c>
      <c r="AE1506">
        <f>W1506-I1506</f>
        <v>0</v>
      </c>
      <c r="AF1506">
        <f>X1506-J1506</f>
        <v>0</v>
      </c>
      <c r="AG1506">
        <f>Y1506-K1506</f>
        <v>0</v>
      </c>
      <c r="AH1506">
        <f>IF(G1506=U1506,0,"yes")</f>
        <v>0</v>
      </c>
      <c r="AI1506">
        <f>IF(V1506=H1506,0,"yes")</f>
        <v>0</v>
      </c>
      <c r="AJ1506">
        <f>IF(AB1506=L1506,0,"yes")</f>
        <v>0</v>
      </c>
    </row>
    <row r="1507" spans="1:36" ht="26.25" customHeight="1" x14ac:dyDescent="0.25">
      <c r="A1507" s="1" t="s">
        <v>113</v>
      </c>
      <c r="B1507" s="1" t="s">
        <v>1325</v>
      </c>
      <c r="C1507" s="1" t="s">
        <v>1066</v>
      </c>
      <c r="D1507" s="2">
        <v>8</v>
      </c>
      <c r="E1507" s="2">
        <v>150</v>
      </c>
      <c r="F1507" s="1" t="s">
        <v>32</v>
      </c>
      <c r="G1507" s="1" t="s">
        <v>162</v>
      </c>
      <c r="H1507" s="1" t="s">
        <v>61</v>
      </c>
      <c r="I1507" s="2">
        <v>5</v>
      </c>
      <c r="J1507" s="2">
        <v>0.1</v>
      </c>
      <c r="K1507" s="2">
        <v>2.4299999999999999E-2</v>
      </c>
      <c r="L1507" s="16" t="s">
        <v>3843</v>
      </c>
      <c r="M1507" s="1" t="s">
        <v>8</v>
      </c>
      <c r="N1507" s="1" t="s">
        <v>8</v>
      </c>
      <c r="O1507" s="1"/>
      <c r="P1507" s="1"/>
      <c r="Q1507" s="29" t="s">
        <v>5390</v>
      </c>
      <c r="R1507" s="2">
        <v>8</v>
      </c>
      <c r="S1507" s="2">
        <v>150</v>
      </c>
      <c r="T1507" s="1" t="s">
        <v>32</v>
      </c>
      <c r="U1507" s="1" t="s">
        <v>162</v>
      </c>
      <c r="V1507" s="1" t="s">
        <v>61</v>
      </c>
      <c r="W1507" s="2">
        <v>5</v>
      </c>
      <c r="X1507" s="2">
        <v>0.1</v>
      </c>
      <c r="Y1507" s="2">
        <v>2.4299999999999999E-2</v>
      </c>
      <c r="Z1507" s="1" t="s">
        <v>8</v>
      </c>
      <c r="AA1507" s="1" t="s">
        <v>8</v>
      </c>
      <c r="AB1507" s="18" t="s">
        <v>3843</v>
      </c>
      <c r="AC1507">
        <f>R1507-D1507</f>
        <v>0</v>
      </c>
      <c r="AD1507">
        <f>S1507-E1507</f>
        <v>0</v>
      </c>
      <c r="AE1507">
        <f>W1507-I1507</f>
        <v>0</v>
      </c>
      <c r="AF1507">
        <f>X1507-J1507</f>
        <v>0</v>
      </c>
      <c r="AG1507">
        <f>Y1507-K1507</f>
        <v>0</v>
      </c>
      <c r="AH1507">
        <f>IF(G1507=U1507,0,"yes")</f>
        <v>0</v>
      </c>
      <c r="AI1507">
        <f>IF(V1507=H1507,0,"yes")</f>
        <v>0</v>
      </c>
      <c r="AJ1507">
        <f>IF(AB1507=L1507,0,"yes")</f>
        <v>0</v>
      </c>
    </row>
    <row r="1508" spans="1:36" ht="26.25" customHeight="1" x14ac:dyDescent="0.25">
      <c r="A1508" s="1" t="s">
        <v>113</v>
      </c>
      <c r="B1508" s="1" t="s">
        <v>117</v>
      </c>
      <c r="C1508" s="1" t="s">
        <v>49</v>
      </c>
      <c r="D1508" s="2">
        <v>0.5</v>
      </c>
      <c r="E1508" s="2">
        <v>250</v>
      </c>
      <c r="F1508" s="1" t="s">
        <v>3</v>
      </c>
      <c r="G1508" s="1" t="s">
        <v>4</v>
      </c>
      <c r="H1508" s="1" t="s">
        <v>4</v>
      </c>
      <c r="I1508" s="2">
        <v>1</v>
      </c>
      <c r="J1508" s="2">
        <v>0.02</v>
      </c>
      <c r="K1508" s="2">
        <v>2.3E-3</v>
      </c>
      <c r="L1508" s="16" t="s">
        <v>3843</v>
      </c>
      <c r="M1508" s="1" t="s">
        <v>8</v>
      </c>
      <c r="N1508" s="1" t="s">
        <v>6</v>
      </c>
      <c r="O1508" s="1"/>
      <c r="P1508" s="1"/>
      <c r="Q1508" s="29" t="s">
        <v>5391</v>
      </c>
      <c r="R1508" s="2">
        <v>0.5</v>
      </c>
      <c r="S1508" s="2">
        <v>250</v>
      </c>
      <c r="T1508" s="1" t="s">
        <v>3</v>
      </c>
      <c r="U1508" s="1" t="s">
        <v>4</v>
      </c>
      <c r="V1508" s="1" t="s">
        <v>4</v>
      </c>
      <c r="W1508" s="2">
        <v>1</v>
      </c>
      <c r="X1508" s="2">
        <v>0.02</v>
      </c>
      <c r="Y1508" s="2">
        <v>2.3E-3</v>
      </c>
      <c r="Z1508" s="1" t="s">
        <v>8</v>
      </c>
      <c r="AA1508" s="1" t="s">
        <v>6</v>
      </c>
      <c r="AB1508" s="18" t="s">
        <v>3843</v>
      </c>
      <c r="AC1508">
        <f>R1508-D1508</f>
        <v>0</v>
      </c>
      <c r="AD1508">
        <f>S1508-E1508</f>
        <v>0</v>
      </c>
      <c r="AE1508">
        <f>W1508-I1508</f>
        <v>0</v>
      </c>
      <c r="AF1508">
        <f>X1508-J1508</f>
        <v>0</v>
      </c>
      <c r="AG1508">
        <f>Y1508-K1508</f>
        <v>0</v>
      </c>
      <c r="AH1508">
        <f>IF(G1508=U1508,0,"yes")</f>
        <v>0</v>
      </c>
      <c r="AI1508">
        <f>IF(V1508=H1508,0,"yes")</f>
        <v>0</v>
      </c>
      <c r="AJ1508">
        <f>IF(AB1508=L1508,0,"yes")</f>
        <v>0</v>
      </c>
    </row>
    <row r="1509" spans="1:36" ht="26.25" customHeight="1" x14ac:dyDescent="0.25">
      <c r="A1509" s="1" t="s">
        <v>113</v>
      </c>
      <c r="B1509" s="1" t="s">
        <v>221</v>
      </c>
      <c r="C1509" s="1" t="s">
        <v>155</v>
      </c>
      <c r="D1509" s="2">
        <v>1</v>
      </c>
      <c r="E1509" s="2">
        <v>300</v>
      </c>
      <c r="F1509" s="1" t="s">
        <v>32</v>
      </c>
      <c r="G1509" s="1" t="s">
        <v>4</v>
      </c>
      <c r="H1509" s="1" t="s">
        <v>4</v>
      </c>
      <c r="I1509" s="2">
        <v>5</v>
      </c>
      <c r="J1509" s="2">
        <v>0.15</v>
      </c>
      <c r="K1509" s="2">
        <v>5.4000000000000003E-3</v>
      </c>
      <c r="L1509" s="16" t="s">
        <v>3843</v>
      </c>
      <c r="M1509" s="1" t="s">
        <v>8</v>
      </c>
      <c r="N1509" s="1" t="s">
        <v>6</v>
      </c>
      <c r="O1509" s="1"/>
      <c r="P1509" s="1"/>
      <c r="Q1509" s="29" t="s">
        <v>5392</v>
      </c>
      <c r="R1509" s="2">
        <v>1</v>
      </c>
      <c r="S1509" s="2">
        <v>250</v>
      </c>
      <c r="T1509" s="1" t="s">
        <v>145</v>
      </c>
      <c r="U1509" s="1" t="s">
        <v>61</v>
      </c>
      <c r="V1509" s="1" t="s">
        <v>4</v>
      </c>
      <c r="W1509" s="2">
        <v>5</v>
      </c>
      <c r="X1509" s="2">
        <v>0.15</v>
      </c>
      <c r="Y1509" s="2">
        <v>5.1000000000000004E-3</v>
      </c>
      <c r="Z1509" s="1" t="s">
        <v>8</v>
      </c>
      <c r="AA1509" s="1" t="s">
        <v>6</v>
      </c>
      <c r="AB1509" s="18" t="s">
        <v>3843</v>
      </c>
      <c r="AC1509">
        <f>R1509-D1509</f>
        <v>0</v>
      </c>
      <c r="AD1509">
        <f>S1509-E1509</f>
        <v>-50</v>
      </c>
      <c r="AE1509">
        <f>W1509-I1509</f>
        <v>0</v>
      </c>
      <c r="AF1509">
        <f>X1509-J1509</f>
        <v>0</v>
      </c>
      <c r="AG1509">
        <f>Y1509-K1509</f>
        <v>-2.9999999999999992E-4</v>
      </c>
      <c r="AH1509" t="str">
        <f>IF(G1509=U1509,0,"yes")</f>
        <v>yes</v>
      </c>
      <c r="AI1509">
        <f>IF(V1509=H1509,0,"yes")</f>
        <v>0</v>
      </c>
      <c r="AJ1509">
        <f>IF(AB1509=L1509,0,"yes")</f>
        <v>0</v>
      </c>
    </row>
    <row r="1510" spans="1:36" ht="26.25" customHeight="1" x14ac:dyDescent="0.25">
      <c r="A1510" s="1" t="s">
        <v>113</v>
      </c>
      <c r="B1510" s="1" t="s">
        <v>2200</v>
      </c>
      <c r="C1510" s="1" t="s">
        <v>1067</v>
      </c>
      <c r="D1510" s="2">
        <v>3</v>
      </c>
      <c r="E1510" s="2">
        <v>200</v>
      </c>
      <c r="F1510" s="1" t="s">
        <v>32</v>
      </c>
      <c r="G1510" s="1" t="s">
        <v>162</v>
      </c>
      <c r="H1510" s="1" t="s">
        <v>61</v>
      </c>
      <c r="I1510" s="2">
        <v>5</v>
      </c>
      <c r="J1510" s="2">
        <v>0.2</v>
      </c>
      <c r="K1510" s="2">
        <v>1.41E-2</v>
      </c>
      <c r="L1510" s="16" t="s">
        <v>3843</v>
      </c>
      <c r="M1510" s="1" t="s">
        <v>8</v>
      </c>
      <c r="N1510" s="1" t="s">
        <v>8</v>
      </c>
      <c r="O1510" s="1"/>
      <c r="P1510" s="1"/>
      <c r="Q1510" s="29" t="s">
        <v>5393</v>
      </c>
      <c r="R1510" s="2">
        <v>3</v>
      </c>
      <c r="S1510" s="2">
        <v>200</v>
      </c>
      <c r="T1510" s="1" t="s">
        <v>32</v>
      </c>
      <c r="U1510" s="1" t="s">
        <v>162</v>
      </c>
      <c r="V1510" s="1" t="s">
        <v>61</v>
      </c>
      <c r="W1510" s="2">
        <v>5</v>
      </c>
      <c r="X1510" s="2">
        <v>0.2</v>
      </c>
      <c r="Y1510" s="2">
        <v>1.41E-2</v>
      </c>
      <c r="Z1510" s="1" t="s">
        <v>8</v>
      </c>
      <c r="AA1510" s="1" t="s">
        <v>8</v>
      </c>
      <c r="AB1510" s="18" t="s">
        <v>3843</v>
      </c>
      <c r="AC1510">
        <f>R1510-D1510</f>
        <v>0</v>
      </c>
      <c r="AD1510">
        <f>S1510-E1510</f>
        <v>0</v>
      </c>
      <c r="AE1510">
        <f>W1510-I1510</f>
        <v>0</v>
      </c>
      <c r="AF1510">
        <f>X1510-J1510</f>
        <v>0</v>
      </c>
      <c r="AG1510">
        <f>Y1510-K1510</f>
        <v>0</v>
      </c>
      <c r="AH1510">
        <f>IF(G1510=U1510,0,"yes")</f>
        <v>0</v>
      </c>
      <c r="AI1510">
        <f>IF(V1510=H1510,0,"yes")</f>
        <v>0</v>
      </c>
      <c r="AJ1510">
        <f>IF(AB1510=L1510,0,"yes")</f>
        <v>0</v>
      </c>
    </row>
    <row r="1511" spans="1:36" ht="26.25" customHeight="1" x14ac:dyDescent="0.25">
      <c r="A1511" s="1" t="s">
        <v>113</v>
      </c>
      <c r="B1511" s="1" t="s">
        <v>3485</v>
      </c>
      <c r="C1511" s="1" t="s">
        <v>1067</v>
      </c>
      <c r="D1511" s="2">
        <v>9</v>
      </c>
      <c r="E1511" s="2">
        <v>150</v>
      </c>
      <c r="F1511" s="1" t="s">
        <v>32</v>
      </c>
      <c r="G1511" s="1" t="s">
        <v>162</v>
      </c>
      <c r="H1511" s="1" t="s">
        <v>61</v>
      </c>
      <c r="I1511" s="2">
        <v>5</v>
      </c>
      <c r="J1511" s="2">
        <v>0.2</v>
      </c>
      <c r="K1511" s="2">
        <v>5.7500000000000002E-2</v>
      </c>
      <c r="L1511" s="16" t="s">
        <v>3843</v>
      </c>
      <c r="M1511" s="1" t="s">
        <v>8</v>
      </c>
      <c r="N1511" s="1" t="s">
        <v>8</v>
      </c>
      <c r="O1511" s="1"/>
      <c r="P1511" s="1"/>
      <c r="Q1511" s="29" t="s">
        <v>5394</v>
      </c>
      <c r="R1511" s="2">
        <v>9</v>
      </c>
      <c r="S1511" s="2">
        <v>150</v>
      </c>
      <c r="T1511" s="1" t="s">
        <v>32</v>
      </c>
      <c r="U1511" s="1" t="s">
        <v>162</v>
      </c>
      <c r="V1511" s="1" t="s">
        <v>61</v>
      </c>
      <c r="W1511" s="2">
        <v>5</v>
      </c>
      <c r="X1511" s="2">
        <v>0.2</v>
      </c>
      <c r="Y1511" s="2">
        <v>5.7500000000000002E-2</v>
      </c>
      <c r="Z1511" s="1" t="s">
        <v>8</v>
      </c>
      <c r="AA1511" s="1" t="s">
        <v>8</v>
      </c>
      <c r="AB1511" s="18" t="s">
        <v>3843</v>
      </c>
      <c r="AC1511">
        <f>R1511-D1511</f>
        <v>0</v>
      </c>
      <c r="AD1511">
        <f>S1511-E1511</f>
        <v>0</v>
      </c>
      <c r="AE1511">
        <f>W1511-I1511</f>
        <v>0</v>
      </c>
      <c r="AF1511">
        <f>X1511-J1511</f>
        <v>0</v>
      </c>
      <c r="AG1511">
        <f>Y1511-K1511</f>
        <v>0</v>
      </c>
      <c r="AH1511">
        <f>IF(G1511=U1511,0,"yes")</f>
        <v>0</v>
      </c>
      <c r="AI1511">
        <f>IF(V1511=H1511,0,"yes")</f>
        <v>0</v>
      </c>
      <c r="AJ1511">
        <f>IF(AB1511=L1511,0,"yes")</f>
        <v>0</v>
      </c>
    </row>
    <row r="1512" spans="1:36" ht="26.25" customHeight="1" x14ac:dyDescent="0.25">
      <c r="A1512" s="1" t="s">
        <v>113</v>
      </c>
      <c r="B1512" s="1" t="s">
        <v>418</v>
      </c>
      <c r="C1512" s="1" t="s">
        <v>310</v>
      </c>
      <c r="D1512" s="2">
        <v>1</v>
      </c>
      <c r="E1512" s="2">
        <v>200</v>
      </c>
      <c r="F1512" s="1" t="s">
        <v>197</v>
      </c>
      <c r="G1512" s="1" t="s">
        <v>61</v>
      </c>
      <c r="H1512" s="1" t="s">
        <v>61</v>
      </c>
      <c r="I1512" s="2">
        <v>3</v>
      </c>
      <c r="J1512" s="2">
        <v>0.37</v>
      </c>
      <c r="K1512" s="2">
        <v>1.9599999999999999E-2</v>
      </c>
      <c r="L1512" s="16" t="s">
        <v>3843</v>
      </c>
      <c r="M1512" s="1" t="s">
        <v>5</v>
      </c>
      <c r="N1512" s="1" t="s">
        <v>5</v>
      </c>
      <c r="O1512" s="1"/>
      <c r="P1512" s="1"/>
      <c r="Q1512" s="29" t="s">
        <v>5395</v>
      </c>
      <c r="R1512" s="2">
        <v>1</v>
      </c>
      <c r="S1512" s="2">
        <v>200</v>
      </c>
      <c r="T1512" s="1" t="s">
        <v>197</v>
      </c>
      <c r="U1512" s="1" t="s">
        <v>61</v>
      </c>
      <c r="V1512" s="1" t="s">
        <v>61</v>
      </c>
      <c r="W1512" s="2">
        <v>3</v>
      </c>
      <c r="X1512" s="2">
        <v>0.37</v>
      </c>
      <c r="Y1512" s="2">
        <v>1.9599999999999999E-2</v>
      </c>
      <c r="Z1512" s="1" t="s">
        <v>5</v>
      </c>
      <c r="AA1512" s="1" t="s">
        <v>5</v>
      </c>
      <c r="AB1512" s="18" t="s">
        <v>3843</v>
      </c>
      <c r="AC1512">
        <f>R1512-D1512</f>
        <v>0</v>
      </c>
      <c r="AD1512">
        <f>S1512-E1512</f>
        <v>0</v>
      </c>
      <c r="AE1512">
        <f>W1512-I1512</f>
        <v>0</v>
      </c>
      <c r="AF1512">
        <f>X1512-J1512</f>
        <v>0</v>
      </c>
      <c r="AG1512">
        <f>Y1512-K1512</f>
        <v>0</v>
      </c>
      <c r="AH1512">
        <f>IF(G1512=U1512,0,"yes")</f>
        <v>0</v>
      </c>
      <c r="AI1512">
        <f>IF(V1512=H1512,0,"yes")</f>
        <v>0</v>
      </c>
      <c r="AJ1512">
        <f>IF(AB1512=L1512,0,"yes")</f>
        <v>0</v>
      </c>
    </row>
    <row r="1513" spans="1:36" ht="26.25" customHeight="1" x14ac:dyDescent="0.25">
      <c r="A1513" s="1" t="s">
        <v>113</v>
      </c>
      <c r="B1513" s="1" t="s">
        <v>2915</v>
      </c>
      <c r="C1513" s="1" t="s">
        <v>310</v>
      </c>
      <c r="D1513" s="2">
        <v>4</v>
      </c>
      <c r="E1513" s="2">
        <v>200</v>
      </c>
      <c r="F1513" s="1" t="s">
        <v>197</v>
      </c>
      <c r="G1513" s="1" t="s">
        <v>61</v>
      </c>
      <c r="H1513" s="1" t="s">
        <v>61</v>
      </c>
      <c r="I1513" s="2">
        <v>3</v>
      </c>
      <c r="J1513" s="2">
        <v>0.37</v>
      </c>
      <c r="K1513" s="2">
        <v>6.5100000000000005E-2</v>
      </c>
      <c r="L1513" s="16" t="s">
        <v>3843</v>
      </c>
      <c r="M1513" s="1" t="s">
        <v>5</v>
      </c>
      <c r="N1513" s="1" t="s">
        <v>5</v>
      </c>
      <c r="O1513" s="1"/>
      <c r="P1513" s="1"/>
      <c r="Q1513" s="29" t="s">
        <v>5396</v>
      </c>
      <c r="R1513" s="2">
        <v>4</v>
      </c>
      <c r="S1513" s="2">
        <v>200</v>
      </c>
      <c r="T1513" s="1" t="s">
        <v>197</v>
      </c>
      <c r="U1513" s="1" t="s">
        <v>61</v>
      </c>
      <c r="V1513" s="1" t="s">
        <v>61</v>
      </c>
      <c r="W1513" s="2">
        <v>3</v>
      </c>
      <c r="X1513" s="2">
        <v>0.37</v>
      </c>
      <c r="Y1513" s="2">
        <v>6.5100000000000005E-2</v>
      </c>
      <c r="Z1513" s="1" t="s">
        <v>5</v>
      </c>
      <c r="AA1513" s="1" t="s">
        <v>5</v>
      </c>
      <c r="AB1513" s="18" t="s">
        <v>3843</v>
      </c>
      <c r="AC1513">
        <f>R1513-D1513</f>
        <v>0</v>
      </c>
      <c r="AD1513">
        <f>S1513-E1513</f>
        <v>0</v>
      </c>
      <c r="AE1513">
        <f>W1513-I1513</f>
        <v>0</v>
      </c>
      <c r="AF1513">
        <f>X1513-J1513</f>
        <v>0</v>
      </c>
      <c r="AG1513">
        <f>Y1513-K1513</f>
        <v>0</v>
      </c>
      <c r="AH1513">
        <f>IF(G1513=U1513,0,"yes")</f>
        <v>0</v>
      </c>
      <c r="AI1513">
        <f>IF(V1513=H1513,0,"yes")</f>
        <v>0</v>
      </c>
      <c r="AJ1513">
        <f>IF(AB1513=L1513,0,"yes")</f>
        <v>0</v>
      </c>
    </row>
    <row r="1514" spans="1:36" ht="26.25" customHeight="1" x14ac:dyDescent="0.25">
      <c r="A1514" s="1" t="s">
        <v>113</v>
      </c>
      <c r="B1514" s="1" t="s">
        <v>438</v>
      </c>
      <c r="C1514" s="1" t="s">
        <v>310</v>
      </c>
      <c r="D1514" s="2">
        <v>1</v>
      </c>
      <c r="E1514" s="2">
        <v>200</v>
      </c>
      <c r="F1514" s="1" t="s">
        <v>197</v>
      </c>
      <c r="G1514" s="1" t="s">
        <v>61</v>
      </c>
      <c r="H1514" s="1" t="s">
        <v>61</v>
      </c>
      <c r="I1514" s="2">
        <v>3</v>
      </c>
      <c r="J1514" s="2">
        <v>0.37</v>
      </c>
      <c r="K1514" s="2">
        <v>1.9599999999999999E-2</v>
      </c>
      <c r="L1514" s="16" t="s">
        <v>3843</v>
      </c>
      <c r="M1514" s="1" t="s">
        <v>5</v>
      </c>
      <c r="N1514" s="1" t="s">
        <v>5</v>
      </c>
      <c r="O1514" s="1"/>
      <c r="P1514" s="1"/>
      <c r="Q1514" s="29" t="s">
        <v>5397</v>
      </c>
      <c r="R1514" s="2">
        <v>1</v>
      </c>
      <c r="S1514" s="2">
        <v>200</v>
      </c>
      <c r="T1514" s="1" t="s">
        <v>197</v>
      </c>
      <c r="U1514" s="1" t="s">
        <v>61</v>
      </c>
      <c r="V1514" s="1" t="s">
        <v>61</v>
      </c>
      <c r="W1514" s="2">
        <v>3</v>
      </c>
      <c r="X1514" s="2">
        <v>0.37</v>
      </c>
      <c r="Y1514" s="2">
        <v>1.9599999999999999E-2</v>
      </c>
      <c r="Z1514" s="1" t="s">
        <v>5</v>
      </c>
      <c r="AA1514" s="1" t="s">
        <v>5</v>
      </c>
      <c r="AB1514" s="18" t="s">
        <v>3843</v>
      </c>
      <c r="AC1514">
        <f>R1514-D1514</f>
        <v>0</v>
      </c>
      <c r="AD1514">
        <f>S1514-E1514</f>
        <v>0</v>
      </c>
      <c r="AE1514">
        <f>W1514-I1514</f>
        <v>0</v>
      </c>
      <c r="AF1514">
        <f>X1514-J1514</f>
        <v>0</v>
      </c>
      <c r="AG1514">
        <f>Y1514-K1514</f>
        <v>0</v>
      </c>
      <c r="AH1514">
        <f>IF(G1514=U1514,0,"yes")</f>
        <v>0</v>
      </c>
      <c r="AI1514">
        <f>IF(V1514=H1514,0,"yes")</f>
        <v>0</v>
      </c>
      <c r="AJ1514">
        <f>IF(AB1514=L1514,0,"yes")</f>
        <v>0</v>
      </c>
    </row>
    <row r="1515" spans="1:36" ht="26.25" customHeight="1" x14ac:dyDescent="0.25">
      <c r="A1515" s="1" t="s">
        <v>113</v>
      </c>
      <c r="B1515" s="1" t="s">
        <v>2610</v>
      </c>
      <c r="C1515" s="1" t="s">
        <v>595</v>
      </c>
      <c r="D1515" s="2">
        <v>4</v>
      </c>
      <c r="E1515" s="2">
        <v>200</v>
      </c>
      <c r="F1515" s="1" t="s">
        <v>175</v>
      </c>
      <c r="G1515" s="1" t="s">
        <v>4</v>
      </c>
      <c r="H1515" s="1" t="s">
        <v>4</v>
      </c>
      <c r="I1515" s="2">
        <v>3</v>
      </c>
      <c r="J1515" s="2">
        <v>0.32</v>
      </c>
      <c r="K1515" s="2">
        <v>5.6300000000000003E-2</v>
      </c>
      <c r="L1515" s="16" t="s">
        <v>3844</v>
      </c>
      <c r="M1515" s="1" t="s">
        <v>10</v>
      </c>
      <c r="N1515" s="1" t="s">
        <v>6</v>
      </c>
      <c r="O1515" s="1"/>
      <c r="P1515" s="1"/>
      <c r="Q1515" s="29" t="s">
        <v>5398</v>
      </c>
      <c r="R1515" s="2">
        <v>4</v>
      </c>
      <c r="S1515" s="2">
        <v>200</v>
      </c>
      <c r="T1515" s="1" t="s">
        <v>175</v>
      </c>
      <c r="U1515" s="1" t="s">
        <v>4</v>
      </c>
      <c r="V1515" s="1" t="s">
        <v>4</v>
      </c>
      <c r="W1515" s="2">
        <v>3</v>
      </c>
      <c r="X1515" s="2">
        <v>0.32</v>
      </c>
      <c r="Y1515" s="2">
        <v>5.6300000000000003E-2</v>
      </c>
      <c r="Z1515" s="1" t="s">
        <v>10</v>
      </c>
      <c r="AA1515" s="1" t="s">
        <v>6</v>
      </c>
      <c r="AB1515" s="18" t="s">
        <v>3844</v>
      </c>
      <c r="AC1515">
        <f>R1515-D1515</f>
        <v>0</v>
      </c>
      <c r="AD1515">
        <f>S1515-E1515</f>
        <v>0</v>
      </c>
      <c r="AE1515">
        <f>W1515-I1515</f>
        <v>0</v>
      </c>
      <c r="AF1515">
        <f>X1515-J1515</f>
        <v>0</v>
      </c>
      <c r="AG1515">
        <f>Y1515-K1515</f>
        <v>0</v>
      </c>
      <c r="AH1515">
        <f>IF(G1515=U1515,0,"yes")</f>
        <v>0</v>
      </c>
      <c r="AI1515">
        <f>IF(V1515=H1515,0,"yes")</f>
        <v>0</v>
      </c>
      <c r="AJ1515">
        <f>IF(AB1515=L1515,0,"yes")</f>
        <v>0</v>
      </c>
    </row>
    <row r="1516" spans="1:36" ht="26.25" customHeight="1" x14ac:dyDescent="0.25">
      <c r="A1516" s="1" t="s">
        <v>113</v>
      </c>
      <c r="B1516" s="1" t="s">
        <v>439</v>
      </c>
      <c r="C1516" s="1" t="s">
        <v>80</v>
      </c>
      <c r="D1516" s="2">
        <v>1</v>
      </c>
      <c r="E1516" s="2">
        <v>200</v>
      </c>
      <c r="F1516" s="1" t="s">
        <v>197</v>
      </c>
      <c r="G1516" s="1" t="s">
        <v>4</v>
      </c>
      <c r="H1516" s="1" t="s">
        <v>4</v>
      </c>
      <c r="I1516" s="2">
        <v>3</v>
      </c>
      <c r="J1516" s="2">
        <v>0.28000000000000003</v>
      </c>
      <c r="K1516" s="2">
        <v>1.4800000000000001E-2</v>
      </c>
      <c r="L1516" s="16" t="s">
        <v>3843</v>
      </c>
      <c r="M1516" s="1" t="s">
        <v>5</v>
      </c>
      <c r="N1516" s="1" t="s">
        <v>6</v>
      </c>
      <c r="O1516" s="1"/>
      <c r="P1516" s="1"/>
      <c r="Q1516" s="29" t="s">
        <v>5399</v>
      </c>
      <c r="R1516" s="2">
        <v>1</v>
      </c>
      <c r="S1516" s="2">
        <v>250</v>
      </c>
      <c r="T1516" s="1" t="s">
        <v>34</v>
      </c>
      <c r="U1516" s="1" t="s">
        <v>4</v>
      </c>
      <c r="V1516" s="1" t="s">
        <v>4</v>
      </c>
      <c r="W1516" s="2">
        <v>3</v>
      </c>
      <c r="X1516" s="2">
        <v>0.49</v>
      </c>
      <c r="Y1516" s="2">
        <v>2.7699999999999999E-2</v>
      </c>
      <c r="Z1516" s="1" t="s">
        <v>5</v>
      </c>
      <c r="AA1516" s="1" t="s">
        <v>6</v>
      </c>
      <c r="AB1516" s="18" t="s">
        <v>3843</v>
      </c>
      <c r="AC1516">
        <f>R1516-D1516</f>
        <v>0</v>
      </c>
      <c r="AD1516">
        <f>S1516-E1516</f>
        <v>50</v>
      </c>
      <c r="AE1516">
        <f>W1516-I1516</f>
        <v>0</v>
      </c>
      <c r="AF1516">
        <f>X1516-J1516</f>
        <v>0.20999999999999996</v>
      </c>
      <c r="AG1516">
        <f>Y1516-K1516</f>
        <v>1.2899999999999998E-2</v>
      </c>
      <c r="AH1516">
        <f>IF(G1516=U1516,0,"yes")</f>
        <v>0</v>
      </c>
      <c r="AI1516">
        <f>IF(V1516=H1516,0,"yes")</f>
        <v>0</v>
      </c>
      <c r="AJ1516">
        <f>IF(AB1516=L1516,0,"yes")</f>
        <v>0</v>
      </c>
    </row>
    <row r="1517" spans="1:36" ht="26.25" customHeight="1" x14ac:dyDescent="0.25">
      <c r="A1517" s="1" t="s">
        <v>113</v>
      </c>
      <c r="B1517" s="1" t="s">
        <v>440</v>
      </c>
      <c r="C1517" s="1" t="s">
        <v>441</v>
      </c>
      <c r="D1517" s="2">
        <v>1</v>
      </c>
      <c r="E1517" s="2">
        <v>200</v>
      </c>
      <c r="F1517" s="1" t="s">
        <v>32</v>
      </c>
      <c r="G1517" s="1" t="s">
        <v>162</v>
      </c>
      <c r="H1517" s="1" t="s">
        <v>61</v>
      </c>
      <c r="I1517" s="2">
        <v>5</v>
      </c>
      <c r="J1517" s="2">
        <v>0.24</v>
      </c>
      <c r="K1517" s="2">
        <v>7.6E-3</v>
      </c>
      <c r="L1517" s="16" t="s">
        <v>3843</v>
      </c>
      <c r="M1517" s="1" t="s">
        <v>8</v>
      </c>
      <c r="N1517" s="1" t="s">
        <v>8</v>
      </c>
      <c r="O1517" s="1"/>
      <c r="P1517" s="1"/>
      <c r="Q1517" s="29" t="s">
        <v>5400</v>
      </c>
      <c r="R1517" s="2">
        <v>1</v>
      </c>
      <c r="S1517" s="2">
        <v>200</v>
      </c>
      <c r="T1517" s="1" t="s">
        <v>32</v>
      </c>
      <c r="U1517" s="1" t="s">
        <v>162</v>
      </c>
      <c r="V1517" s="1" t="s">
        <v>61</v>
      </c>
      <c r="W1517" s="2">
        <v>5</v>
      </c>
      <c r="X1517" s="2">
        <v>0.24</v>
      </c>
      <c r="Y1517" s="2">
        <v>7.6E-3</v>
      </c>
      <c r="Z1517" s="1" t="s">
        <v>8</v>
      </c>
      <c r="AA1517" s="1" t="s">
        <v>8</v>
      </c>
      <c r="AB1517" s="18" t="s">
        <v>3843</v>
      </c>
      <c r="AC1517">
        <f>R1517-D1517</f>
        <v>0</v>
      </c>
      <c r="AD1517">
        <f>S1517-E1517</f>
        <v>0</v>
      </c>
      <c r="AE1517">
        <f>W1517-I1517</f>
        <v>0</v>
      </c>
      <c r="AF1517">
        <f>X1517-J1517</f>
        <v>0</v>
      </c>
      <c r="AG1517">
        <f>Y1517-K1517</f>
        <v>0</v>
      </c>
      <c r="AH1517">
        <f>IF(G1517=U1517,0,"yes")</f>
        <v>0</v>
      </c>
      <c r="AI1517">
        <f>IF(V1517=H1517,0,"yes")</f>
        <v>0</v>
      </c>
      <c r="AJ1517">
        <f>IF(AB1517=L1517,0,"yes")</f>
        <v>0</v>
      </c>
    </row>
    <row r="1518" spans="1:36" ht="26.25" customHeight="1" x14ac:dyDescent="0.25">
      <c r="A1518" s="1" t="s">
        <v>113</v>
      </c>
      <c r="B1518" s="1" t="s">
        <v>2916</v>
      </c>
      <c r="C1518" s="1" t="s">
        <v>1328</v>
      </c>
      <c r="D1518" s="2">
        <v>4</v>
      </c>
      <c r="E1518" s="2">
        <v>200</v>
      </c>
      <c r="F1518" s="1" t="s">
        <v>34</v>
      </c>
      <c r="G1518" s="1" t="s">
        <v>257</v>
      </c>
      <c r="H1518" s="1" t="s">
        <v>257</v>
      </c>
      <c r="I1518" s="2">
        <v>2</v>
      </c>
      <c r="J1518" s="2">
        <v>0.49</v>
      </c>
      <c r="K1518" s="2">
        <v>0.12920000000000001</v>
      </c>
      <c r="L1518" s="16" t="s">
        <v>3844</v>
      </c>
      <c r="M1518" s="1" t="s">
        <v>6</v>
      </c>
      <c r="N1518" s="1" t="s">
        <v>6</v>
      </c>
      <c r="O1518" s="1"/>
      <c r="P1518" s="1"/>
      <c r="Q1518" s="29" t="s">
        <v>5401</v>
      </c>
      <c r="R1518" s="2">
        <v>4</v>
      </c>
      <c r="S1518" s="2">
        <v>200</v>
      </c>
      <c r="T1518" s="1" t="s">
        <v>34</v>
      </c>
      <c r="U1518" s="1" t="s">
        <v>257</v>
      </c>
      <c r="V1518" s="1" t="s">
        <v>257</v>
      </c>
      <c r="W1518" s="2">
        <v>2</v>
      </c>
      <c r="X1518" s="2">
        <v>0.49</v>
      </c>
      <c r="Y1518" s="2">
        <v>0.12920000000000001</v>
      </c>
      <c r="Z1518" s="1" t="s">
        <v>6</v>
      </c>
      <c r="AA1518" s="1" t="s">
        <v>6</v>
      </c>
      <c r="AB1518" s="18" t="s">
        <v>3844</v>
      </c>
      <c r="AC1518">
        <f>R1518-D1518</f>
        <v>0</v>
      </c>
      <c r="AD1518">
        <f>S1518-E1518</f>
        <v>0</v>
      </c>
      <c r="AE1518">
        <f>W1518-I1518</f>
        <v>0</v>
      </c>
      <c r="AF1518">
        <f>X1518-J1518</f>
        <v>0</v>
      </c>
      <c r="AG1518">
        <f>Y1518-K1518</f>
        <v>0</v>
      </c>
      <c r="AH1518">
        <f>IF(G1518=U1518,0,"yes")</f>
        <v>0</v>
      </c>
      <c r="AI1518">
        <f>IF(V1518=H1518,0,"yes")</f>
        <v>0</v>
      </c>
      <c r="AJ1518">
        <f>IF(AB1518=L1518,0,"yes")</f>
        <v>0</v>
      </c>
    </row>
    <row r="1519" spans="1:36" ht="26.25" customHeight="1" x14ac:dyDescent="0.25">
      <c r="A1519" s="1" t="s">
        <v>113</v>
      </c>
      <c r="B1519" s="1" t="s">
        <v>1327</v>
      </c>
      <c r="C1519" s="1" t="s">
        <v>1328</v>
      </c>
      <c r="D1519" s="2">
        <v>9</v>
      </c>
      <c r="E1519" s="2">
        <v>150</v>
      </c>
      <c r="F1519" s="1" t="s">
        <v>34</v>
      </c>
      <c r="G1519" s="1" t="s">
        <v>257</v>
      </c>
      <c r="H1519" s="1" t="s">
        <v>257</v>
      </c>
      <c r="I1519" s="2">
        <v>2</v>
      </c>
      <c r="J1519" s="2">
        <v>0.49</v>
      </c>
      <c r="K1519" s="2">
        <v>0.35189999999999999</v>
      </c>
      <c r="L1519" s="16" t="s">
        <v>3844</v>
      </c>
      <c r="M1519" s="1" t="s">
        <v>6</v>
      </c>
      <c r="N1519" s="1" t="s">
        <v>6</v>
      </c>
      <c r="O1519" s="1"/>
      <c r="P1519" s="1"/>
      <c r="Q1519" s="29" t="s">
        <v>5402</v>
      </c>
      <c r="R1519" s="2">
        <v>9</v>
      </c>
      <c r="S1519" s="2">
        <v>150</v>
      </c>
      <c r="T1519" s="1" t="s">
        <v>34</v>
      </c>
      <c r="U1519" s="1" t="s">
        <v>257</v>
      </c>
      <c r="V1519" s="1" t="s">
        <v>257</v>
      </c>
      <c r="W1519" s="2">
        <v>2</v>
      </c>
      <c r="X1519" s="2">
        <v>0.49</v>
      </c>
      <c r="Y1519" s="2">
        <v>0.35189999999999999</v>
      </c>
      <c r="Z1519" s="1" t="s">
        <v>6</v>
      </c>
      <c r="AA1519" s="1" t="s">
        <v>6</v>
      </c>
      <c r="AB1519" s="18" t="s">
        <v>3844</v>
      </c>
      <c r="AC1519">
        <f>R1519-D1519</f>
        <v>0</v>
      </c>
      <c r="AD1519">
        <f>S1519-E1519</f>
        <v>0</v>
      </c>
      <c r="AE1519">
        <f>W1519-I1519</f>
        <v>0</v>
      </c>
      <c r="AF1519">
        <f>X1519-J1519</f>
        <v>0</v>
      </c>
      <c r="AG1519">
        <f>Y1519-K1519</f>
        <v>0</v>
      </c>
      <c r="AH1519">
        <f>IF(G1519=U1519,0,"yes")</f>
        <v>0</v>
      </c>
      <c r="AI1519">
        <f>IF(V1519=H1519,0,"yes")</f>
        <v>0</v>
      </c>
      <c r="AJ1519">
        <f>IF(AB1519=L1519,0,"yes")</f>
        <v>0</v>
      </c>
    </row>
    <row r="1520" spans="1:36" ht="26.25" customHeight="1" x14ac:dyDescent="0.25">
      <c r="A1520" s="1" t="s">
        <v>113</v>
      </c>
      <c r="B1520" s="1" t="s">
        <v>1730</v>
      </c>
      <c r="C1520" s="1" t="s">
        <v>1328</v>
      </c>
      <c r="D1520" s="2">
        <v>16</v>
      </c>
      <c r="E1520" s="2">
        <v>80</v>
      </c>
      <c r="F1520" s="1" t="s">
        <v>34</v>
      </c>
      <c r="G1520" s="1" t="s">
        <v>257</v>
      </c>
      <c r="H1520" s="1" t="s">
        <v>257</v>
      </c>
      <c r="I1520" s="2">
        <v>2</v>
      </c>
      <c r="J1520" s="2">
        <v>0.49</v>
      </c>
      <c r="K1520" s="2">
        <v>0.62190000000000001</v>
      </c>
      <c r="L1520" s="16" t="s">
        <v>3844</v>
      </c>
      <c r="M1520" s="1" t="s">
        <v>6</v>
      </c>
      <c r="N1520" s="1" t="s">
        <v>6</v>
      </c>
      <c r="O1520" s="1"/>
      <c r="P1520" s="1"/>
      <c r="Q1520" s="29" t="s">
        <v>5403</v>
      </c>
      <c r="R1520" s="2">
        <v>16</v>
      </c>
      <c r="S1520" s="2">
        <v>80</v>
      </c>
      <c r="T1520" s="1" t="s">
        <v>34</v>
      </c>
      <c r="U1520" s="1" t="s">
        <v>257</v>
      </c>
      <c r="V1520" s="1" t="s">
        <v>257</v>
      </c>
      <c r="W1520" s="2">
        <v>2</v>
      </c>
      <c r="X1520" s="2">
        <v>0.49</v>
      </c>
      <c r="Y1520" s="2">
        <v>0.62190000000000001</v>
      </c>
      <c r="Z1520" s="1" t="s">
        <v>6</v>
      </c>
      <c r="AA1520" s="1" t="s">
        <v>6</v>
      </c>
      <c r="AB1520" s="18" t="s">
        <v>3844</v>
      </c>
      <c r="AC1520">
        <f>R1520-D1520</f>
        <v>0</v>
      </c>
      <c r="AD1520">
        <f>S1520-E1520</f>
        <v>0</v>
      </c>
      <c r="AE1520">
        <f>W1520-I1520</f>
        <v>0</v>
      </c>
      <c r="AF1520">
        <f>X1520-J1520</f>
        <v>0</v>
      </c>
      <c r="AG1520">
        <f>Y1520-K1520</f>
        <v>0</v>
      </c>
      <c r="AH1520">
        <f>IF(G1520=U1520,0,"yes")</f>
        <v>0</v>
      </c>
      <c r="AI1520">
        <f>IF(V1520=H1520,0,"yes")</f>
        <v>0</v>
      </c>
      <c r="AJ1520">
        <f>IF(AB1520=L1520,0,"yes")</f>
        <v>0</v>
      </c>
    </row>
    <row r="1521" spans="1:36" ht="26.25" customHeight="1" x14ac:dyDescent="0.25">
      <c r="A1521" s="1" t="s">
        <v>113</v>
      </c>
      <c r="B1521" s="1" t="s">
        <v>223</v>
      </c>
      <c r="C1521" s="1" t="s">
        <v>224</v>
      </c>
      <c r="D1521" s="2">
        <v>1</v>
      </c>
      <c r="E1521" s="2">
        <v>200</v>
      </c>
      <c r="F1521" s="1" t="s">
        <v>175</v>
      </c>
      <c r="G1521" s="1" t="s">
        <v>4</v>
      </c>
      <c r="H1521" s="1" t="s">
        <v>4</v>
      </c>
      <c r="I1521" s="2">
        <v>3</v>
      </c>
      <c r="J1521" s="2">
        <v>0.2</v>
      </c>
      <c r="K1521" s="2">
        <v>1.06E-2</v>
      </c>
      <c r="L1521" s="16" t="s">
        <v>3843</v>
      </c>
      <c r="M1521" s="1" t="s">
        <v>8</v>
      </c>
      <c r="N1521" s="1" t="s">
        <v>6</v>
      </c>
      <c r="O1521" s="1"/>
      <c r="P1521" s="1"/>
      <c r="Q1521" s="29" t="s">
        <v>5404</v>
      </c>
      <c r="R1521" s="2">
        <v>1</v>
      </c>
      <c r="S1521" s="2">
        <v>250</v>
      </c>
      <c r="T1521" s="1" t="s">
        <v>175</v>
      </c>
      <c r="U1521" s="1" t="s">
        <v>61</v>
      </c>
      <c r="V1521" s="1" t="s">
        <v>4</v>
      </c>
      <c r="W1521" s="2">
        <v>3</v>
      </c>
      <c r="X1521" s="2">
        <v>0.28000000000000003</v>
      </c>
      <c r="Y1521" s="2">
        <v>1.5800000000000002E-2</v>
      </c>
      <c r="Z1521" s="1" t="s">
        <v>8</v>
      </c>
      <c r="AA1521" s="1" t="s">
        <v>6</v>
      </c>
      <c r="AB1521" s="18" t="s">
        <v>3843</v>
      </c>
      <c r="AC1521">
        <f>R1521-D1521</f>
        <v>0</v>
      </c>
      <c r="AD1521">
        <f>S1521-E1521</f>
        <v>50</v>
      </c>
      <c r="AE1521">
        <f>W1521-I1521</f>
        <v>0</v>
      </c>
      <c r="AF1521">
        <f>X1521-J1521</f>
        <v>8.0000000000000016E-2</v>
      </c>
      <c r="AG1521">
        <f>Y1521-K1521</f>
        <v>5.2000000000000015E-3</v>
      </c>
      <c r="AH1521" t="str">
        <f>IF(G1521=U1521,0,"yes")</f>
        <v>yes</v>
      </c>
      <c r="AI1521">
        <f>IF(V1521=H1521,0,"yes")</f>
        <v>0</v>
      </c>
      <c r="AJ1521">
        <f>IF(AB1521=L1521,0,"yes")</f>
        <v>0</v>
      </c>
    </row>
    <row r="1522" spans="1:36" ht="26.25" customHeight="1" x14ac:dyDescent="0.25">
      <c r="A1522" s="1" t="s">
        <v>113</v>
      </c>
      <c r="B1522" s="1" t="s">
        <v>443</v>
      </c>
      <c r="C1522" s="1" t="s">
        <v>347</v>
      </c>
      <c r="D1522" s="2">
        <v>1</v>
      </c>
      <c r="E1522" s="2">
        <v>250</v>
      </c>
      <c r="F1522" s="1" t="s">
        <v>34</v>
      </c>
      <c r="G1522" s="1" t="s">
        <v>61</v>
      </c>
      <c r="H1522" s="1" t="s">
        <v>4</v>
      </c>
      <c r="I1522" s="2">
        <v>5</v>
      </c>
      <c r="J1522" s="2">
        <v>0.49</v>
      </c>
      <c r="K1522" s="2">
        <v>1.66E-2</v>
      </c>
      <c r="L1522" s="16" t="s">
        <v>3843</v>
      </c>
      <c r="M1522" s="1" t="s">
        <v>5</v>
      </c>
      <c r="N1522" s="1" t="s">
        <v>6</v>
      </c>
      <c r="O1522" s="1"/>
      <c r="P1522" s="1"/>
      <c r="Q1522" s="29" t="s">
        <v>5405</v>
      </c>
      <c r="R1522" s="2">
        <v>1</v>
      </c>
      <c r="S1522" s="2">
        <v>250</v>
      </c>
      <c r="T1522" s="1" t="s">
        <v>34</v>
      </c>
      <c r="U1522" s="1" t="s">
        <v>61</v>
      </c>
      <c r="V1522" s="1" t="s">
        <v>4</v>
      </c>
      <c r="W1522" s="2">
        <v>5</v>
      </c>
      <c r="X1522" s="2">
        <v>0.49</v>
      </c>
      <c r="Y1522" s="2">
        <v>1.66E-2</v>
      </c>
      <c r="Z1522" s="1" t="s">
        <v>5</v>
      </c>
      <c r="AA1522" s="1" t="s">
        <v>6</v>
      </c>
      <c r="AB1522" s="18" t="s">
        <v>3843</v>
      </c>
      <c r="AC1522">
        <f>R1522-D1522</f>
        <v>0</v>
      </c>
      <c r="AD1522">
        <f>S1522-E1522</f>
        <v>0</v>
      </c>
      <c r="AE1522">
        <f>W1522-I1522</f>
        <v>0</v>
      </c>
      <c r="AF1522">
        <f>X1522-J1522</f>
        <v>0</v>
      </c>
      <c r="AG1522">
        <f>Y1522-K1522</f>
        <v>0</v>
      </c>
      <c r="AH1522">
        <f>IF(G1522=U1522,0,"yes")</f>
        <v>0</v>
      </c>
      <c r="AI1522">
        <f>IF(V1522=H1522,0,"yes")</f>
        <v>0</v>
      </c>
      <c r="AJ1522">
        <f>IF(AB1522=L1522,0,"yes")</f>
        <v>0</v>
      </c>
    </row>
    <row r="1523" spans="1:36" ht="26.25" customHeight="1" x14ac:dyDescent="0.25">
      <c r="A1523" s="1" t="s">
        <v>113</v>
      </c>
      <c r="B1523" s="1" t="s">
        <v>1329</v>
      </c>
      <c r="C1523" s="1" t="s">
        <v>1330</v>
      </c>
      <c r="D1523" s="2">
        <v>8</v>
      </c>
      <c r="E1523" s="2">
        <v>250</v>
      </c>
      <c r="F1523" s="1" t="s">
        <v>34</v>
      </c>
      <c r="G1523" s="1" t="s">
        <v>61</v>
      </c>
      <c r="H1523" s="1" t="s">
        <v>61</v>
      </c>
      <c r="I1523" s="2">
        <v>5</v>
      </c>
      <c r="J1523" s="2">
        <v>0.49</v>
      </c>
      <c r="K1523" s="2">
        <v>0.15359999999999999</v>
      </c>
      <c r="L1523" s="16" t="s">
        <v>3843</v>
      </c>
      <c r="M1523" s="1" t="s">
        <v>5</v>
      </c>
      <c r="N1523" s="1" t="s">
        <v>5</v>
      </c>
      <c r="O1523" s="1"/>
      <c r="P1523" s="1"/>
      <c r="Q1523" s="29" t="s">
        <v>5406</v>
      </c>
      <c r="R1523" s="2">
        <v>8</v>
      </c>
      <c r="S1523" s="2">
        <v>250</v>
      </c>
      <c r="T1523" s="1" t="s">
        <v>34</v>
      </c>
      <c r="U1523" s="1" t="s">
        <v>61</v>
      </c>
      <c r="V1523" s="1" t="s">
        <v>61</v>
      </c>
      <c r="W1523" s="2">
        <v>5</v>
      </c>
      <c r="X1523" s="2">
        <v>0.49</v>
      </c>
      <c r="Y1523" s="2">
        <v>0.15359999999999999</v>
      </c>
      <c r="Z1523" s="1" t="s">
        <v>5</v>
      </c>
      <c r="AA1523" s="1" t="s">
        <v>5</v>
      </c>
      <c r="AB1523" s="18" t="s">
        <v>3843</v>
      </c>
      <c r="AC1523">
        <f>R1523-D1523</f>
        <v>0</v>
      </c>
      <c r="AD1523">
        <f>S1523-E1523</f>
        <v>0</v>
      </c>
      <c r="AE1523">
        <f>W1523-I1523</f>
        <v>0</v>
      </c>
      <c r="AF1523">
        <f>X1523-J1523</f>
        <v>0</v>
      </c>
      <c r="AG1523">
        <f>Y1523-K1523</f>
        <v>0</v>
      </c>
      <c r="AH1523">
        <f>IF(G1523=U1523,0,"yes")</f>
        <v>0</v>
      </c>
      <c r="AI1523">
        <f>IF(V1523=H1523,0,"yes")</f>
        <v>0</v>
      </c>
      <c r="AJ1523">
        <f>IF(AB1523=L1523,0,"yes")</f>
        <v>0</v>
      </c>
    </row>
    <row r="1524" spans="1:36" ht="26.25" customHeight="1" x14ac:dyDescent="0.25">
      <c r="A1524" s="1" t="s">
        <v>113</v>
      </c>
      <c r="B1524" s="1" t="s">
        <v>2822</v>
      </c>
      <c r="C1524" s="1" t="s">
        <v>1290</v>
      </c>
      <c r="D1524" s="2">
        <v>4</v>
      </c>
      <c r="E1524" s="2">
        <v>200</v>
      </c>
      <c r="F1524" s="1" t="s">
        <v>32</v>
      </c>
      <c r="G1524" s="1" t="s">
        <v>162</v>
      </c>
      <c r="H1524" s="1" t="s">
        <v>61</v>
      </c>
      <c r="I1524" s="2">
        <v>3</v>
      </c>
      <c r="J1524" s="2">
        <v>0.05</v>
      </c>
      <c r="K1524" s="2">
        <v>8.8000000000000005E-3</v>
      </c>
      <c r="L1524" s="16" t="s">
        <v>3844</v>
      </c>
      <c r="M1524" s="1" t="s">
        <v>8</v>
      </c>
      <c r="N1524" s="1" t="s">
        <v>8</v>
      </c>
      <c r="O1524" s="1"/>
      <c r="P1524" s="1"/>
      <c r="Q1524" s="29" t="s">
        <v>5407</v>
      </c>
      <c r="R1524" s="2">
        <v>4</v>
      </c>
      <c r="S1524" s="2">
        <v>200</v>
      </c>
      <c r="T1524" s="1" t="s">
        <v>32</v>
      </c>
      <c r="U1524" s="1" t="s">
        <v>162</v>
      </c>
      <c r="V1524" s="1" t="s">
        <v>61</v>
      </c>
      <c r="W1524" s="2">
        <v>3</v>
      </c>
      <c r="X1524" s="2">
        <v>0.05</v>
      </c>
      <c r="Y1524" s="2">
        <v>8.8000000000000005E-3</v>
      </c>
      <c r="Z1524" s="1" t="s">
        <v>8</v>
      </c>
      <c r="AA1524" s="1" t="s">
        <v>8</v>
      </c>
      <c r="AB1524" s="18" t="s">
        <v>3844</v>
      </c>
      <c r="AC1524">
        <f>R1524-D1524</f>
        <v>0</v>
      </c>
      <c r="AD1524">
        <f>S1524-E1524</f>
        <v>0</v>
      </c>
      <c r="AE1524">
        <f>W1524-I1524</f>
        <v>0</v>
      </c>
      <c r="AF1524">
        <f>X1524-J1524</f>
        <v>0</v>
      </c>
      <c r="AG1524">
        <f>Y1524-K1524</f>
        <v>0</v>
      </c>
      <c r="AH1524">
        <f>IF(G1524=U1524,0,"yes")</f>
        <v>0</v>
      </c>
      <c r="AI1524">
        <f>IF(V1524=H1524,0,"yes")</f>
        <v>0</v>
      </c>
      <c r="AJ1524">
        <f>IF(AB1524=L1524,0,"yes")</f>
        <v>0</v>
      </c>
    </row>
    <row r="1525" spans="1:36" ht="26.25" customHeight="1" x14ac:dyDescent="0.25">
      <c r="A1525" s="1" t="s">
        <v>113</v>
      </c>
      <c r="B1525" s="1" t="s">
        <v>1289</v>
      </c>
      <c r="C1525" s="1" t="s">
        <v>1290</v>
      </c>
      <c r="D1525" s="2">
        <v>9</v>
      </c>
      <c r="E1525" s="2">
        <v>150</v>
      </c>
      <c r="F1525" s="1" t="s">
        <v>32</v>
      </c>
      <c r="G1525" s="1" t="s">
        <v>162</v>
      </c>
      <c r="H1525" s="1" t="s">
        <v>61</v>
      </c>
      <c r="I1525" s="2">
        <v>3</v>
      </c>
      <c r="J1525" s="2">
        <v>0.05</v>
      </c>
      <c r="K1525" s="2">
        <v>2.3900000000000001E-2</v>
      </c>
      <c r="L1525" s="16" t="s">
        <v>3844</v>
      </c>
      <c r="M1525" s="1" t="s">
        <v>8</v>
      </c>
      <c r="N1525" s="1" t="s">
        <v>8</v>
      </c>
      <c r="O1525" s="1"/>
      <c r="P1525" s="1"/>
      <c r="Q1525" s="29" t="s">
        <v>5408</v>
      </c>
      <c r="R1525" s="2">
        <v>9</v>
      </c>
      <c r="S1525" s="2">
        <v>150</v>
      </c>
      <c r="T1525" s="1" t="s">
        <v>32</v>
      </c>
      <c r="U1525" s="1" t="s">
        <v>162</v>
      </c>
      <c r="V1525" s="1" t="s">
        <v>61</v>
      </c>
      <c r="W1525" s="2">
        <v>3</v>
      </c>
      <c r="X1525" s="2">
        <v>0.05</v>
      </c>
      <c r="Y1525" s="2">
        <v>2.3900000000000001E-2</v>
      </c>
      <c r="Z1525" s="1" t="s">
        <v>8</v>
      </c>
      <c r="AA1525" s="1" t="s">
        <v>8</v>
      </c>
      <c r="AB1525" s="18" t="s">
        <v>3844</v>
      </c>
      <c r="AC1525">
        <f>R1525-D1525</f>
        <v>0</v>
      </c>
      <c r="AD1525">
        <f>S1525-E1525</f>
        <v>0</v>
      </c>
      <c r="AE1525">
        <f>W1525-I1525</f>
        <v>0</v>
      </c>
      <c r="AF1525">
        <f>X1525-J1525</f>
        <v>0</v>
      </c>
      <c r="AG1525">
        <f>Y1525-K1525</f>
        <v>0</v>
      </c>
      <c r="AH1525">
        <f>IF(G1525=U1525,0,"yes")</f>
        <v>0</v>
      </c>
      <c r="AI1525">
        <f>IF(V1525=H1525,0,"yes")</f>
        <v>0</v>
      </c>
      <c r="AJ1525">
        <f>IF(AB1525=L1525,0,"yes")</f>
        <v>0</v>
      </c>
    </row>
    <row r="1526" spans="1:36" ht="26.25" customHeight="1" x14ac:dyDescent="0.25">
      <c r="A1526" s="1" t="s">
        <v>113</v>
      </c>
      <c r="B1526" s="1" t="s">
        <v>1681</v>
      </c>
      <c r="C1526" s="1" t="s">
        <v>1290</v>
      </c>
      <c r="D1526" s="2">
        <v>16</v>
      </c>
      <c r="E1526" s="2">
        <v>80</v>
      </c>
      <c r="F1526" s="1" t="s">
        <v>32</v>
      </c>
      <c r="G1526" s="1" t="s">
        <v>162</v>
      </c>
      <c r="H1526" s="1" t="s">
        <v>61</v>
      </c>
      <c r="I1526" s="2">
        <v>3</v>
      </c>
      <c r="J1526" s="2">
        <v>0.05</v>
      </c>
      <c r="K1526" s="2">
        <v>4.2299999999999997E-2</v>
      </c>
      <c r="L1526" s="16" t="s">
        <v>3844</v>
      </c>
      <c r="M1526" s="1" t="s">
        <v>8</v>
      </c>
      <c r="N1526" s="1" t="s">
        <v>8</v>
      </c>
      <c r="O1526" s="1"/>
      <c r="P1526" s="1"/>
      <c r="Q1526" s="29" t="s">
        <v>5409</v>
      </c>
      <c r="R1526" s="2">
        <v>16</v>
      </c>
      <c r="S1526" s="2">
        <v>80</v>
      </c>
      <c r="T1526" s="1" t="s">
        <v>32</v>
      </c>
      <c r="U1526" s="1" t="s">
        <v>162</v>
      </c>
      <c r="V1526" s="1" t="s">
        <v>61</v>
      </c>
      <c r="W1526" s="2">
        <v>3</v>
      </c>
      <c r="X1526" s="2">
        <v>0.05</v>
      </c>
      <c r="Y1526" s="2">
        <v>4.2299999999999997E-2</v>
      </c>
      <c r="Z1526" s="1" t="s">
        <v>8</v>
      </c>
      <c r="AA1526" s="1" t="s">
        <v>8</v>
      </c>
      <c r="AB1526" s="18" t="s">
        <v>3844</v>
      </c>
      <c r="AC1526">
        <f>R1526-D1526</f>
        <v>0</v>
      </c>
      <c r="AD1526">
        <f>S1526-E1526</f>
        <v>0</v>
      </c>
      <c r="AE1526">
        <f>W1526-I1526</f>
        <v>0</v>
      </c>
      <c r="AF1526">
        <f>X1526-J1526</f>
        <v>0</v>
      </c>
      <c r="AG1526">
        <f>Y1526-K1526</f>
        <v>0</v>
      </c>
      <c r="AH1526">
        <f>IF(G1526=U1526,0,"yes")</f>
        <v>0</v>
      </c>
      <c r="AI1526">
        <f>IF(V1526=H1526,0,"yes")</f>
        <v>0</v>
      </c>
      <c r="AJ1526">
        <f>IF(AB1526=L1526,0,"yes")</f>
        <v>0</v>
      </c>
    </row>
    <row r="1527" spans="1:36" ht="26.25" customHeight="1" x14ac:dyDescent="0.25">
      <c r="A1527" s="1" t="s">
        <v>113</v>
      </c>
      <c r="B1527" s="1" t="s">
        <v>444</v>
      </c>
      <c r="C1527" s="1" t="s">
        <v>445</v>
      </c>
      <c r="D1527" s="2">
        <v>1</v>
      </c>
      <c r="E1527" s="2">
        <v>300</v>
      </c>
      <c r="F1527" s="1" t="s">
        <v>34</v>
      </c>
      <c r="G1527" s="1" t="s">
        <v>4</v>
      </c>
      <c r="H1527" s="1" t="s">
        <v>4</v>
      </c>
      <c r="I1527" s="2">
        <v>5</v>
      </c>
      <c r="J1527" s="2">
        <v>0.49</v>
      </c>
      <c r="K1527" s="2">
        <v>1.7600000000000001E-2</v>
      </c>
      <c r="L1527" s="16" t="s">
        <v>3843</v>
      </c>
      <c r="M1527" s="1" t="s">
        <v>5</v>
      </c>
      <c r="N1527" s="1" t="s">
        <v>6</v>
      </c>
      <c r="O1527" s="1"/>
      <c r="P1527" s="1"/>
      <c r="Q1527" s="29" t="s">
        <v>5410</v>
      </c>
      <c r="R1527" s="2">
        <v>1</v>
      </c>
      <c r="S1527" s="2">
        <v>300</v>
      </c>
      <c r="T1527" s="1" t="s">
        <v>34</v>
      </c>
      <c r="U1527" s="1" t="s">
        <v>4</v>
      </c>
      <c r="V1527" s="1" t="s">
        <v>4</v>
      </c>
      <c r="W1527" s="2">
        <v>5</v>
      </c>
      <c r="X1527" s="2">
        <v>0.49</v>
      </c>
      <c r="Y1527" s="2">
        <v>1.7600000000000001E-2</v>
      </c>
      <c r="Z1527" s="1" t="s">
        <v>5</v>
      </c>
      <c r="AA1527" s="1" t="s">
        <v>6</v>
      </c>
      <c r="AB1527" s="18" t="s">
        <v>3843</v>
      </c>
      <c r="AC1527">
        <f>R1527-D1527</f>
        <v>0</v>
      </c>
      <c r="AD1527">
        <f>S1527-E1527</f>
        <v>0</v>
      </c>
      <c r="AE1527">
        <f>W1527-I1527</f>
        <v>0</v>
      </c>
      <c r="AF1527">
        <f>X1527-J1527</f>
        <v>0</v>
      </c>
      <c r="AG1527">
        <f>Y1527-K1527</f>
        <v>0</v>
      </c>
      <c r="AH1527">
        <f>IF(G1527=U1527,0,"yes")</f>
        <v>0</v>
      </c>
      <c r="AI1527">
        <f>IF(V1527=H1527,0,"yes")</f>
        <v>0</v>
      </c>
      <c r="AJ1527">
        <f>IF(AB1527=L1527,0,"yes")</f>
        <v>0</v>
      </c>
    </row>
    <row r="1528" spans="1:36" ht="26.25" customHeight="1" x14ac:dyDescent="0.25">
      <c r="A1528" s="1" t="s">
        <v>113</v>
      </c>
      <c r="B1528" s="1" t="s">
        <v>446</v>
      </c>
      <c r="C1528" s="1" t="s">
        <v>447</v>
      </c>
      <c r="D1528" s="2">
        <v>1</v>
      </c>
      <c r="E1528" s="2">
        <v>200</v>
      </c>
      <c r="F1528" s="1" t="s">
        <v>34</v>
      </c>
      <c r="G1528" s="1" t="s">
        <v>4</v>
      </c>
      <c r="H1528" s="1" t="s">
        <v>4</v>
      </c>
      <c r="I1528" s="2">
        <v>3</v>
      </c>
      <c r="J1528" s="2">
        <v>0.43</v>
      </c>
      <c r="K1528" s="2">
        <v>2.2800000000000001E-2</v>
      </c>
      <c r="L1528" s="16" t="s">
        <v>3843</v>
      </c>
      <c r="M1528" s="1" t="s">
        <v>5</v>
      </c>
      <c r="N1528" s="1" t="s">
        <v>6</v>
      </c>
      <c r="O1528" s="1"/>
      <c r="P1528" s="1"/>
      <c r="Q1528" s="29" t="s">
        <v>5411</v>
      </c>
      <c r="R1528" s="2">
        <v>1</v>
      </c>
      <c r="S1528" s="2">
        <v>200</v>
      </c>
      <c r="T1528" s="1" t="s">
        <v>34</v>
      </c>
      <c r="U1528" s="1" t="s">
        <v>4</v>
      </c>
      <c r="V1528" s="1" t="s">
        <v>4</v>
      </c>
      <c r="W1528" s="2">
        <v>3</v>
      </c>
      <c r="X1528" s="2">
        <v>0.43</v>
      </c>
      <c r="Y1528" s="2">
        <v>2.2800000000000001E-2</v>
      </c>
      <c r="Z1528" s="1" t="s">
        <v>5</v>
      </c>
      <c r="AA1528" s="1" t="s">
        <v>6</v>
      </c>
      <c r="AB1528" s="18" t="s">
        <v>3843</v>
      </c>
      <c r="AC1528">
        <f>R1528-D1528</f>
        <v>0</v>
      </c>
      <c r="AD1528">
        <f>S1528-E1528</f>
        <v>0</v>
      </c>
      <c r="AE1528">
        <f>W1528-I1528</f>
        <v>0</v>
      </c>
      <c r="AF1528">
        <f>X1528-J1528</f>
        <v>0</v>
      </c>
      <c r="AG1528">
        <f>Y1528-K1528</f>
        <v>0</v>
      </c>
      <c r="AH1528">
        <f>IF(G1528=U1528,0,"yes")</f>
        <v>0</v>
      </c>
      <c r="AI1528">
        <f>IF(V1528=H1528,0,"yes")</f>
        <v>0</v>
      </c>
      <c r="AJ1528">
        <f>IF(AB1528=L1528,0,"yes")</f>
        <v>0</v>
      </c>
    </row>
    <row r="1529" spans="1:36" ht="26.25" customHeight="1" x14ac:dyDescent="0.25">
      <c r="A1529" s="1" t="s">
        <v>113</v>
      </c>
      <c r="B1529" s="1" t="s">
        <v>448</v>
      </c>
      <c r="C1529" s="1" t="s">
        <v>240</v>
      </c>
      <c r="D1529" s="2">
        <v>1</v>
      </c>
      <c r="E1529" s="2">
        <v>200</v>
      </c>
      <c r="F1529" s="1" t="s">
        <v>34</v>
      </c>
      <c r="G1529" s="1" t="s">
        <v>4</v>
      </c>
      <c r="H1529" s="1" t="s">
        <v>4</v>
      </c>
      <c r="I1529" s="2">
        <v>3</v>
      </c>
      <c r="J1529" s="2">
        <v>0.37</v>
      </c>
      <c r="K1529" s="2">
        <v>1.9599999999999999E-2</v>
      </c>
      <c r="L1529" s="16" t="s">
        <v>3843</v>
      </c>
      <c r="M1529" s="1" t="s">
        <v>5</v>
      </c>
      <c r="N1529" s="1" t="s">
        <v>6</v>
      </c>
      <c r="O1529" s="1"/>
      <c r="P1529" s="1"/>
      <c r="Q1529" s="29" t="s">
        <v>5412</v>
      </c>
      <c r="R1529" s="2">
        <v>1</v>
      </c>
      <c r="S1529" s="2">
        <v>200</v>
      </c>
      <c r="T1529" s="1" t="s">
        <v>34</v>
      </c>
      <c r="U1529" s="1" t="s">
        <v>4</v>
      </c>
      <c r="V1529" s="1" t="s">
        <v>4</v>
      </c>
      <c r="W1529" s="2">
        <v>3</v>
      </c>
      <c r="X1529" s="2">
        <v>0.37</v>
      </c>
      <c r="Y1529" s="2">
        <v>1.9599999999999999E-2</v>
      </c>
      <c r="Z1529" s="1" t="s">
        <v>5</v>
      </c>
      <c r="AA1529" s="1" t="s">
        <v>6</v>
      </c>
      <c r="AB1529" s="18" t="s">
        <v>3843</v>
      </c>
      <c r="AC1529">
        <f>R1529-D1529</f>
        <v>0</v>
      </c>
      <c r="AD1529">
        <f>S1529-E1529</f>
        <v>0</v>
      </c>
      <c r="AE1529">
        <f>W1529-I1529</f>
        <v>0</v>
      </c>
      <c r="AF1529">
        <f>X1529-J1529</f>
        <v>0</v>
      </c>
      <c r="AG1529">
        <f>Y1529-K1529</f>
        <v>0</v>
      </c>
      <c r="AH1529">
        <f>IF(G1529=U1529,0,"yes")</f>
        <v>0</v>
      </c>
      <c r="AI1529">
        <f>IF(V1529=H1529,0,"yes")</f>
        <v>0</v>
      </c>
      <c r="AJ1529">
        <f>IF(AB1529=L1529,0,"yes")</f>
        <v>0</v>
      </c>
    </row>
    <row r="1530" spans="1:36" ht="26.25" customHeight="1" x14ac:dyDescent="0.25">
      <c r="A1530" s="1" t="s">
        <v>113</v>
      </c>
      <c r="B1530" s="1" t="s">
        <v>449</v>
      </c>
      <c r="C1530" s="1" t="s">
        <v>240</v>
      </c>
      <c r="D1530" s="2">
        <v>1</v>
      </c>
      <c r="E1530" s="2">
        <v>200</v>
      </c>
      <c r="F1530" s="1" t="s">
        <v>34</v>
      </c>
      <c r="G1530" s="1" t="s">
        <v>4</v>
      </c>
      <c r="H1530" s="1" t="s">
        <v>4</v>
      </c>
      <c r="I1530" s="2">
        <v>4</v>
      </c>
      <c r="J1530" s="2">
        <v>0.37</v>
      </c>
      <c r="K1530" s="2">
        <v>1.47E-2</v>
      </c>
      <c r="L1530" s="16" t="s">
        <v>3843</v>
      </c>
      <c r="M1530" s="1" t="s">
        <v>5</v>
      </c>
      <c r="N1530" s="1" t="s">
        <v>6</v>
      </c>
      <c r="O1530" s="1"/>
      <c r="P1530" s="1"/>
      <c r="Q1530" s="29" t="s">
        <v>5413</v>
      </c>
      <c r="R1530" s="2">
        <v>1</v>
      </c>
      <c r="S1530" s="2">
        <v>200</v>
      </c>
      <c r="T1530" s="1" t="s">
        <v>34</v>
      </c>
      <c r="U1530" s="1" t="s">
        <v>4</v>
      </c>
      <c r="V1530" s="1" t="s">
        <v>4</v>
      </c>
      <c r="W1530" s="2">
        <v>4</v>
      </c>
      <c r="X1530" s="2">
        <v>0.37</v>
      </c>
      <c r="Y1530" s="2">
        <v>1.47E-2</v>
      </c>
      <c r="Z1530" s="1" t="s">
        <v>5</v>
      </c>
      <c r="AA1530" s="1" t="s">
        <v>6</v>
      </c>
      <c r="AB1530" s="18" t="s">
        <v>3843</v>
      </c>
      <c r="AC1530">
        <f>R1530-D1530</f>
        <v>0</v>
      </c>
      <c r="AD1530">
        <f>S1530-E1530</f>
        <v>0</v>
      </c>
      <c r="AE1530">
        <f>W1530-I1530</f>
        <v>0</v>
      </c>
      <c r="AF1530">
        <f>X1530-J1530</f>
        <v>0</v>
      </c>
      <c r="AG1530">
        <f>Y1530-K1530</f>
        <v>0</v>
      </c>
      <c r="AH1530">
        <f>IF(G1530=U1530,0,"yes")</f>
        <v>0</v>
      </c>
      <c r="AI1530">
        <f>IF(V1530=H1530,0,"yes")</f>
        <v>0</v>
      </c>
      <c r="AJ1530">
        <f>IF(AB1530=L1530,0,"yes")</f>
        <v>0</v>
      </c>
    </row>
    <row r="1531" spans="1:36" ht="26.25" customHeight="1" x14ac:dyDescent="0.25">
      <c r="A1531" s="1" t="s">
        <v>113</v>
      </c>
      <c r="B1531" s="1" t="s">
        <v>166</v>
      </c>
      <c r="C1531" s="1" t="s">
        <v>167</v>
      </c>
      <c r="D1531" s="2">
        <v>2</v>
      </c>
      <c r="E1531" s="2">
        <v>300</v>
      </c>
      <c r="F1531" s="1" t="s">
        <v>32</v>
      </c>
      <c r="G1531" s="1" t="s">
        <v>162</v>
      </c>
      <c r="H1531" s="1" t="s">
        <v>61</v>
      </c>
      <c r="I1531" s="2">
        <v>5</v>
      </c>
      <c r="J1531" s="2">
        <v>0.17</v>
      </c>
      <c r="K1531" s="2">
        <v>9.4999999999999998E-3</v>
      </c>
      <c r="L1531" s="16" t="s">
        <v>3843</v>
      </c>
      <c r="M1531" s="1" t="s">
        <v>8</v>
      </c>
      <c r="N1531" s="1" t="s">
        <v>8</v>
      </c>
      <c r="O1531" s="1"/>
      <c r="P1531" s="1"/>
      <c r="Q1531" s="29" t="s">
        <v>5414</v>
      </c>
      <c r="R1531" s="2">
        <v>2</v>
      </c>
      <c r="S1531" s="2">
        <v>300</v>
      </c>
      <c r="T1531" s="1" t="s">
        <v>32</v>
      </c>
      <c r="U1531" s="1" t="s">
        <v>162</v>
      </c>
      <c r="V1531" s="1" t="s">
        <v>61</v>
      </c>
      <c r="W1531" s="2">
        <v>5</v>
      </c>
      <c r="X1531" s="2">
        <v>0.17</v>
      </c>
      <c r="Y1531" s="2">
        <v>9.4999999999999998E-3</v>
      </c>
      <c r="Z1531" s="1" t="s">
        <v>8</v>
      </c>
      <c r="AA1531" s="1" t="s">
        <v>8</v>
      </c>
      <c r="AB1531" s="18" t="s">
        <v>3843</v>
      </c>
      <c r="AC1531">
        <f>R1531-D1531</f>
        <v>0</v>
      </c>
      <c r="AD1531">
        <f>S1531-E1531</f>
        <v>0</v>
      </c>
      <c r="AE1531">
        <f>W1531-I1531</f>
        <v>0</v>
      </c>
      <c r="AF1531">
        <f>X1531-J1531</f>
        <v>0</v>
      </c>
      <c r="AG1531">
        <f>Y1531-K1531</f>
        <v>0</v>
      </c>
      <c r="AH1531">
        <f>IF(G1531=U1531,0,"yes")</f>
        <v>0</v>
      </c>
      <c r="AI1531">
        <f>IF(V1531=H1531,0,"yes")</f>
        <v>0</v>
      </c>
      <c r="AJ1531">
        <f>IF(AB1531=L1531,0,"yes")</f>
        <v>0</v>
      </c>
    </row>
    <row r="1532" spans="1:36" ht="26.25" customHeight="1" x14ac:dyDescent="0.25">
      <c r="A1532" s="1" t="s">
        <v>113</v>
      </c>
      <c r="B1532" s="1" t="s">
        <v>225</v>
      </c>
      <c r="C1532" s="1" t="s">
        <v>226</v>
      </c>
      <c r="D1532" s="2">
        <v>1</v>
      </c>
      <c r="E1532" s="2">
        <v>250</v>
      </c>
      <c r="F1532" s="1" t="s">
        <v>175</v>
      </c>
      <c r="G1532" s="1" t="s">
        <v>162</v>
      </c>
      <c r="H1532" s="1" t="s">
        <v>61</v>
      </c>
      <c r="I1532" s="2">
        <v>3</v>
      </c>
      <c r="J1532" s="2">
        <v>0.28000000000000003</v>
      </c>
      <c r="K1532" s="2">
        <v>1.5800000000000002E-2</v>
      </c>
      <c r="L1532" s="16" t="s">
        <v>3843</v>
      </c>
      <c r="M1532" s="1" t="s">
        <v>8</v>
      </c>
      <c r="N1532" s="1" t="s">
        <v>8</v>
      </c>
      <c r="O1532" s="1"/>
      <c r="P1532" s="1"/>
      <c r="Q1532" s="29" t="s">
        <v>5415</v>
      </c>
      <c r="R1532" s="2">
        <v>1</v>
      </c>
      <c r="S1532" s="2">
        <v>250</v>
      </c>
      <c r="T1532" s="1" t="s">
        <v>175</v>
      </c>
      <c r="U1532" s="1" t="s">
        <v>162</v>
      </c>
      <c r="V1532" s="1" t="s">
        <v>61</v>
      </c>
      <c r="W1532" s="2">
        <v>3</v>
      </c>
      <c r="X1532" s="2">
        <v>0.28000000000000003</v>
      </c>
      <c r="Y1532" s="2">
        <v>1.5800000000000002E-2</v>
      </c>
      <c r="Z1532" s="1" t="s">
        <v>8</v>
      </c>
      <c r="AA1532" s="1" t="s">
        <v>8</v>
      </c>
      <c r="AB1532" s="18" t="s">
        <v>3843</v>
      </c>
      <c r="AC1532">
        <f>R1532-D1532</f>
        <v>0</v>
      </c>
      <c r="AD1532">
        <f>S1532-E1532</f>
        <v>0</v>
      </c>
      <c r="AE1532">
        <f>W1532-I1532</f>
        <v>0</v>
      </c>
      <c r="AF1532">
        <f>X1532-J1532</f>
        <v>0</v>
      </c>
      <c r="AG1532">
        <f>Y1532-K1532</f>
        <v>0</v>
      </c>
      <c r="AH1532">
        <f>IF(G1532=U1532,0,"yes")</f>
        <v>0</v>
      </c>
      <c r="AI1532">
        <f>IF(V1532=H1532,0,"yes")</f>
        <v>0</v>
      </c>
      <c r="AJ1532">
        <f>IF(AB1532=L1532,0,"yes")</f>
        <v>0</v>
      </c>
    </row>
    <row r="1533" spans="1:36" ht="26.25" customHeight="1" x14ac:dyDescent="0.25">
      <c r="A1533" s="1" t="s">
        <v>113</v>
      </c>
      <c r="B1533" s="1" t="s">
        <v>2560</v>
      </c>
      <c r="C1533" s="1" t="s">
        <v>226</v>
      </c>
      <c r="D1533" s="2">
        <v>3</v>
      </c>
      <c r="E1533" s="2">
        <v>200</v>
      </c>
      <c r="F1533" s="1" t="s">
        <v>175</v>
      </c>
      <c r="G1533" s="1" t="s">
        <v>162</v>
      </c>
      <c r="H1533" s="1" t="s">
        <v>61</v>
      </c>
      <c r="I1533" s="2">
        <v>3</v>
      </c>
      <c r="J1533" s="2">
        <v>0.28000000000000003</v>
      </c>
      <c r="K1533" s="2">
        <v>3.3000000000000002E-2</v>
      </c>
      <c r="L1533" s="16" t="s">
        <v>3843</v>
      </c>
      <c r="M1533" s="1" t="s">
        <v>8</v>
      </c>
      <c r="N1533" s="1" t="s">
        <v>8</v>
      </c>
      <c r="O1533" s="1"/>
      <c r="P1533" s="1"/>
      <c r="Q1533" s="29" t="s">
        <v>5416</v>
      </c>
      <c r="R1533" s="2">
        <v>3</v>
      </c>
      <c r="S1533" s="2">
        <v>200</v>
      </c>
      <c r="T1533" s="1" t="s">
        <v>175</v>
      </c>
      <c r="U1533" s="1" t="s">
        <v>162</v>
      </c>
      <c r="V1533" s="1" t="s">
        <v>61</v>
      </c>
      <c r="W1533" s="2">
        <v>3</v>
      </c>
      <c r="X1533" s="2">
        <v>0.28000000000000003</v>
      </c>
      <c r="Y1533" s="2">
        <v>3.3000000000000002E-2</v>
      </c>
      <c r="Z1533" s="1" t="s">
        <v>8</v>
      </c>
      <c r="AA1533" s="1" t="s">
        <v>8</v>
      </c>
      <c r="AB1533" s="18" t="s">
        <v>3843</v>
      </c>
      <c r="AC1533">
        <f>R1533-D1533</f>
        <v>0</v>
      </c>
      <c r="AD1533">
        <f>S1533-E1533</f>
        <v>0</v>
      </c>
      <c r="AE1533">
        <f>W1533-I1533</f>
        <v>0</v>
      </c>
      <c r="AF1533">
        <f>X1533-J1533</f>
        <v>0</v>
      </c>
      <c r="AG1533">
        <f>Y1533-K1533</f>
        <v>0</v>
      </c>
      <c r="AH1533">
        <f>IF(G1533=U1533,0,"yes")</f>
        <v>0</v>
      </c>
      <c r="AI1533">
        <f>IF(V1533=H1533,0,"yes")</f>
        <v>0</v>
      </c>
      <c r="AJ1533">
        <f>IF(AB1533=L1533,0,"yes")</f>
        <v>0</v>
      </c>
    </row>
    <row r="1534" spans="1:36" ht="26.25" customHeight="1" x14ac:dyDescent="0.25">
      <c r="A1534" s="1" t="s">
        <v>113</v>
      </c>
      <c r="B1534" s="1" t="s">
        <v>1447</v>
      </c>
      <c r="C1534" s="1" t="s">
        <v>226</v>
      </c>
      <c r="D1534" s="2">
        <v>11</v>
      </c>
      <c r="E1534" s="2">
        <v>150</v>
      </c>
      <c r="F1534" s="1" t="s">
        <v>175</v>
      </c>
      <c r="G1534" s="1" t="s">
        <v>162</v>
      </c>
      <c r="H1534" s="1" t="s">
        <v>61</v>
      </c>
      <c r="I1534" s="2">
        <v>3</v>
      </c>
      <c r="J1534" s="2">
        <v>0.2</v>
      </c>
      <c r="K1534" s="2">
        <v>0.12889999999999999</v>
      </c>
      <c r="L1534" s="16" t="s">
        <v>3843</v>
      </c>
      <c r="M1534" s="1" t="s">
        <v>8</v>
      </c>
      <c r="N1534" s="1" t="s">
        <v>8</v>
      </c>
      <c r="O1534" s="1"/>
      <c r="P1534" s="1"/>
      <c r="Q1534" s="29" t="s">
        <v>5417</v>
      </c>
      <c r="R1534" s="2">
        <v>11</v>
      </c>
      <c r="S1534" s="2">
        <v>150</v>
      </c>
      <c r="T1534" s="1" t="s">
        <v>175</v>
      </c>
      <c r="U1534" s="1" t="s">
        <v>162</v>
      </c>
      <c r="V1534" s="1" t="s">
        <v>61</v>
      </c>
      <c r="W1534" s="2">
        <v>3</v>
      </c>
      <c r="X1534" s="2">
        <v>0.2</v>
      </c>
      <c r="Y1534" s="2">
        <v>0.12889999999999999</v>
      </c>
      <c r="Z1534" s="1" t="s">
        <v>8</v>
      </c>
      <c r="AA1534" s="1" t="s">
        <v>8</v>
      </c>
      <c r="AB1534" s="18" t="s">
        <v>3843</v>
      </c>
      <c r="AC1534">
        <f>R1534-D1534</f>
        <v>0</v>
      </c>
      <c r="AD1534">
        <f>S1534-E1534</f>
        <v>0</v>
      </c>
      <c r="AE1534">
        <f>W1534-I1534</f>
        <v>0</v>
      </c>
      <c r="AF1534">
        <f>X1534-J1534</f>
        <v>0</v>
      </c>
      <c r="AG1534">
        <f>Y1534-K1534</f>
        <v>0</v>
      </c>
      <c r="AH1534">
        <f>IF(G1534=U1534,0,"yes")</f>
        <v>0</v>
      </c>
      <c r="AI1534">
        <f>IF(V1534=H1534,0,"yes")</f>
        <v>0</v>
      </c>
      <c r="AJ1534">
        <f>IF(AB1534=L1534,0,"yes")</f>
        <v>0</v>
      </c>
    </row>
    <row r="1535" spans="1:36" ht="26.25" customHeight="1" x14ac:dyDescent="0.25">
      <c r="A1535" s="1" t="s">
        <v>113</v>
      </c>
      <c r="B1535" s="1" t="s">
        <v>2651</v>
      </c>
      <c r="C1535" s="1" t="s">
        <v>1577</v>
      </c>
      <c r="D1535" s="2">
        <v>4</v>
      </c>
      <c r="E1535" s="2">
        <v>300</v>
      </c>
      <c r="F1535" s="1" t="s">
        <v>34</v>
      </c>
      <c r="G1535" s="1" t="s">
        <v>61</v>
      </c>
      <c r="H1535" s="1" t="s">
        <v>61</v>
      </c>
      <c r="I1535" s="2">
        <v>5</v>
      </c>
      <c r="J1535" s="2">
        <v>0.43</v>
      </c>
      <c r="K1535" s="2">
        <v>5.3400000000000003E-2</v>
      </c>
      <c r="L1535" s="16" t="s">
        <v>3843</v>
      </c>
      <c r="M1535" s="1" t="s">
        <v>5</v>
      </c>
      <c r="N1535" s="1" t="s">
        <v>5</v>
      </c>
      <c r="O1535" s="1"/>
      <c r="P1535" s="1"/>
      <c r="Q1535" s="29" t="s">
        <v>5418</v>
      </c>
      <c r="R1535" s="2">
        <v>4</v>
      </c>
      <c r="S1535" s="2">
        <v>300</v>
      </c>
      <c r="T1535" s="1" t="s">
        <v>34</v>
      </c>
      <c r="U1535" s="1" t="s">
        <v>61</v>
      </c>
      <c r="V1535" s="1" t="s">
        <v>61</v>
      </c>
      <c r="W1535" s="2">
        <v>5</v>
      </c>
      <c r="X1535" s="2">
        <v>0.43</v>
      </c>
      <c r="Y1535" s="2">
        <v>5.3400000000000003E-2</v>
      </c>
      <c r="Z1535" s="1" t="s">
        <v>5</v>
      </c>
      <c r="AA1535" s="1" t="s">
        <v>5</v>
      </c>
      <c r="AB1535" s="18" t="s">
        <v>3843</v>
      </c>
      <c r="AC1535">
        <f>R1535-D1535</f>
        <v>0</v>
      </c>
      <c r="AD1535">
        <f>S1535-E1535</f>
        <v>0</v>
      </c>
      <c r="AE1535">
        <f>W1535-I1535</f>
        <v>0</v>
      </c>
      <c r="AF1535">
        <f>X1535-J1535</f>
        <v>0</v>
      </c>
      <c r="AG1535">
        <f>Y1535-K1535</f>
        <v>0</v>
      </c>
      <c r="AH1535">
        <f>IF(G1535=U1535,0,"yes")</f>
        <v>0</v>
      </c>
      <c r="AI1535">
        <f>IF(V1535=H1535,0,"yes")</f>
        <v>0</v>
      </c>
      <c r="AJ1535">
        <f>IF(AB1535=L1535,0,"yes")</f>
        <v>0</v>
      </c>
    </row>
    <row r="1536" spans="1:36" ht="26.25" customHeight="1" x14ac:dyDescent="0.25">
      <c r="A1536" s="1" t="s">
        <v>113</v>
      </c>
      <c r="B1536" s="1" t="s">
        <v>1301</v>
      </c>
      <c r="C1536" s="1" t="s">
        <v>1577</v>
      </c>
      <c r="D1536" s="2">
        <v>8</v>
      </c>
      <c r="E1536" s="2">
        <v>250</v>
      </c>
      <c r="F1536" s="1" t="s">
        <v>34</v>
      </c>
      <c r="G1536" s="1" t="s">
        <v>61</v>
      </c>
      <c r="H1536" s="1" t="s">
        <v>61</v>
      </c>
      <c r="I1536" s="2">
        <v>5</v>
      </c>
      <c r="J1536" s="2">
        <v>0.43</v>
      </c>
      <c r="K1536" s="2">
        <v>0.1348</v>
      </c>
      <c r="L1536" s="16" t="s">
        <v>3843</v>
      </c>
      <c r="M1536" s="1" t="s">
        <v>5</v>
      </c>
      <c r="N1536" s="1" t="s">
        <v>5</v>
      </c>
      <c r="O1536" s="1"/>
      <c r="P1536" s="1"/>
      <c r="Q1536" s="29" t="s">
        <v>5419</v>
      </c>
      <c r="R1536" s="2">
        <v>8</v>
      </c>
      <c r="S1536" s="2">
        <v>250</v>
      </c>
      <c r="T1536" s="1" t="s">
        <v>34</v>
      </c>
      <c r="U1536" s="1" t="s">
        <v>61</v>
      </c>
      <c r="V1536" s="1" t="s">
        <v>61</v>
      </c>
      <c r="W1536" s="2">
        <v>5</v>
      </c>
      <c r="X1536" s="2">
        <v>0.43</v>
      </c>
      <c r="Y1536" s="2">
        <v>0.1348</v>
      </c>
      <c r="Z1536" s="1" t="s">
        <v>5</v>
      </c>
      <c r="AA1536" s="1" t="s">
        <v>5</v>
      </c>
      <c r="AB1536" s="18" t="s">
        <v>3843</v>
      </c>
      <c r="AC1536">
        <f>R1536-D1536</f>
        <v>0</v>
      </c>
      <c r="AD1536">
        <f>S1536-E1536</f>
        <v>0</v>
      </c>
      <c r="AE1536">
        <f>W1536-I1536</f>
        <v>0</v>
      </c>
      <c r="AF1536">
        <f>X1536-J1536</f>
        <v>0</v>
      </c>
      <c r="AG1536">
        <f>Y1536-K1536</f>
        <v>0</v>
      </c>
      <c r="AH1536">
        <f>IF(G1536=U1536,0,"yes")</f>
        <v>0</v>
      </c>
      <c r="AI1536">
        <f>IF(V1536=H1536,0,"yes")</f>
        <v>0</v>
      </c>
      <c r="AJ1536">
        <f>IF(AB1536=L1536,0,"yes")</f>
        <v>0</v>
      </c>
    </row>
    <row r="1537" spans="1:36" ht="26.25" customHeight="1" x14ac:dyDescent="0.25">
      <c r="A1537" s="1" t="s">
        <v>113</v>
      </c>
      <c r="B1537" s="1" t="s">
        <v>1576</v>
      </c>
      <c r="C1537" s="1" t="s">
        <v>1577</v>
      </c>
      <c r="D1537" s="2">
        <v>16</v>
      </c>
      <c r="E1537" s="2">
        <v>200</v>
      </c>
      <c r="F1537" s="1" t="s">
        <v>34</v>
      </c>
      <c r="G1537" s="1" t="s">
        <v>61</v>
      </c>
      <c r="H1537" s="1" t="s">
        <v>61</v>
      </c>
      <c r="I1537" s="2">
        <v>5</v>
      </c>
      <c r="J1537" s="2">
        <v>0.43</v>
      </c>
      <c r="K1537" s="2">
        <v>0.34520000000000001</v>
      </c>
      <c r="L1537" s="16" t="s">
        <v>3843</v>
      </c>
      <c r="M1537" s="1" t="s">
        <v>5</v>
      </c>
      <c r="N1537" s="1" t="s">
        <v>5</v>
      </c>
      <c r="O1537" s="1"/>
      <c r="P1537" s="1"/>
      <c r="Q1537" s="29" t="s">
        <v>5420</v>
      </c>
      <c r="R1537" s="2">
        <v>16</v>
      </c>
      <c r="S1537" s="2">
        <v>200</v>
      </c>
      <c r="T1537" s="1" t="s">
        <v>34</v>
      </c>
      <c r="U1537" s="1" t="s">
        <v>61</v>
      </c>
      <c r="V1537" s="1" t="s">
        <v>61</v>
      </c>
      <c r="W1537" s="2">
        <v>5</v>
      </c>
      <c r="X1537" s="2">
        <v>0.43</v>
      </c>
      <c r="Y1537" s="2">
        <v>0.34520000000000001</v>
      </c>
      <c r="Z1537" s="1" t="s">
        <v>5</v>
      </c>
      <c r="AA1537" s="1" t="s">
        <v>5</v>
      </c>
      <c r="AB1537" s="18" t="s">
        <v>3843</v>
      </c>
      <c r="AC1537">
        <f>R1537-D1537</f>
        <v>0</v>
      </c>
      <c r="AD1537">
        <f>S1537-E1537</f>
        <v>0</v>
      </c>
      <c r="AE1537">
        <f>W1537-I1537</f>
        <v>0</v>
      </c>
      <c r="AF1537">
        <f>X1537-J1537</f>
        <v>0</v>
      </c>
      <c r="AG1537">
        <f>Y1537-K1537</f>
        <v>0</v>
      </c>
      <c r="AH1537">
        <f>IF(G1537=U1537,0,"yes")</f>
        <v>0</v>
      </c>
      <c r="AI1537">
        <f>IF(V1537=H1537,0,"yes")</f>
        <v>0</v>
      </c>
      <c r="AJ1537">
        <f>IF(AB1537=L1537,0,"yes")</f>
        <v>0</v>
      </c>
    </row>
    <row r="1538" spans="1:36" ht="26.25" customHeight="1" x14ac:dyDescent="0.25">
      <c r="A1538" s="1" t="s">
        <v>113</v>
      </c>
      <c r="B1538" s="1" t="s">
        <v>497</v>
      </c>
      <c r="C1538" s="1" t="s">
        <v>1094</v>
      </c>
      <c r="D1538" s="2">
        <v>2</v>
      </c>
      <c r="E1538" s="2">
        <v>300</v>
      </c>
      <c r="F1538" s="1" t="s">
        <v>197</v>
      </c>
      <c r="G1538" s="1" t="s">
        <v>61</v>
      </c>
      <c r="H1538" s="1" t="s">
        <v>61</v>
      </c>
      <c r="I1538" s="2">
        <v>3</v>
      </c>
      <c r="J1538" s="2">
        <v>0.28000000000000003</v>
      </c>
      <c r="K1538" s="2">
        <v>2.5999999999999999E-2</v>
      </c>
      <c r="L1538" s="16" t="s">
        <v>3843</v>
      </c>
      <c r="M1538" s="1" t="s">
        <v>5</v>
      </c>
      <c r="N1538" s="1" t="s">
        <v>5</v>
      </c>
      <c r="O1538" s="1"/>
      <c r="P1538" s="1"/>
      <c r="Q1538" s="29" t="s">
        <v>5421</v>
      </c>
      <c r="R1538" s="2">
        <v>2</v>
      </c>
      <c r="S1538" s="2">
        <v>300</v>
      </c>
      <c r="T1538" s="1" t="s">
        <v>197</v>
      </c>
      <c r="U1538" s="1" t="s">
        <v>61</v>
      </c>
      <c r="V1538" s="1" t="s">
        <v>61</v>
      </c>
      <c r="W1538" s="2">
        <v>3</v>
      </c>
      <c r="X1538" s="2">
        <v>0.28000000000000003</v>
      </c>
      <c r="Y1538" s="2">
        <v>2.5999999999999999E-2</v>
      </c>
      <c r="Z1538" s="1" t="s">
        <v>5</v>
      </c>
      <c r="AA1538" s="1" t="s">
        <v>5</v>
      </c>
      <c r="AB1538" s="18" t="s">
        <v>3843</v>
      </c>
      <c r="AC1538">
        <f>R1538-D1538</f>
        <v>0</v>
      </c>
      <c r="AD1538">
        <f>S1538-E1538</f>
        <v>0</v>
      </c>
      <c r="AE1538">
        <f>W1538-I1538</f>
        <v>0</v>
      </c>
      <c r="AF1538">
        <f>X1538-J1538</f>
        <v>0</v>
      </c>
      <c r="AG1538">
        <f>Y1538-K1538</f>
        <v>0</v>
      </c>
      <c r="AH1538">
        <f>IF(G1538=U1538,0,"yes")</f>
        <v>0</v>
      </c>
      <c r="AI1538">
        <f>IF(V1538=H1538,0,"yes")</f>
        <v>0</v>
      </c>
      <c r="AJ1538">
        <f>IF(AB1538=L1538,0,"yes")</f>
        <v>0</v>
      </c>
    </row>
    <row r="1539" spans="1:36" ht="26.25" customHeight="1" x14ac:dyDescent="0.25">
      <c r="A1539" s="1" t="s">
        <v>113</v>
      </c>
      <c r="B1539" s="1" t="s">
        <v>2639</v>
      </c>
      <c r="C1539" s="1" t="s">
        <v>2102</v>
      </c>
      <c r="D1539" s="2">
        <v>4</v>
      </c>
      <c r="E1539" s="2">
        <v>200</v>
      </c>
      <c r="F1539" s="1" t="s">
        <v>175</v>
      </c>
      <c r="G1539" s="1" t="s">
        <v>61</v>
      </c>
      <c r="H1539" s="1" t="s">
        <v>61</v>
      </c>
      <c r="I1539" s="2">
        <v>3</v>
      </c>
      <c r="J1539" s="2">
        <v>0.28000000000000003</v>
      </c>
      <c r="K1539" s="2">
        <v>4.9200000000000001E-2</v>
      </c>
      <c r="L1539" s="16" t="s">
        <v>3843</v>
      </c>
      <c r="M1539" s="1" t="s">
        <v>10</v>
      </c>
      <c r="N1539" s="1" t="s">
        <v>10</v>
      </c>
      <c r="O1539" s="1"/>
      <c r="P1539" s="1"/>
      <c r="Q1539" s="29" t="s">
        <v>5422</v>
      </c>
      <c r="R1539" s="2">
        <v>4</v>
      </c>
      <c r="S1539" s="2">
        <v>200</v>
      </c>
      <c r="T1539" s="1" t="s">
        <v>175</v>
      </c>
      <c r="U1539" s="1" t="s">
        <v>61</v>
      </c>
      <c r="V1539" s="1" t="s">
        <v>61</v>
      </c>
      <c r="W1539" s="2">
        <v>3</v>
      </c>
      <c r="X1539" s="2">
        <v>0.28000000000000003</v>
      </c>
      <c r="Y1539" s="2">
        <v>4.9200000000000001E-2</v>
      </c>
      <c r="Z1539" s="1" t="s">
        <v>10</v>
      </c>
      <c r="AA1539" s="1" t="s">
        <v>10</v>
      </c>
      <c r="AB1539" s="18" t="s">
        <v>3843</v>
      </c>
      <c r="AC1539">
        <f>R1539-D1539</f>
        <v>0</v>
      </c>
      <c r="AD1539">
        <f>S1539-E1539</f>
        <v>0</v>
      </c>
      <c r="AE1539">
        <f>W1539-I1539</f>
        <v>0</v>
      </c>
      <c r="AF1539">
        <f>X1539-J1539</f>
        <v>0</v>
      </c>
      <c r="AG1539">
        <f>Y1539-K1539</f>
        <v>0</v>
      </c>
      <c r="AH1539">
        <f>IF(G1539=U1539,0,"yes")</f>
        <v>0</v>
      </c>
      <c r="AI1539">
        <f>IF(V1539=H1539,0,"yes")</f>
        <v>0</v>
      </c>
      <c r="AJ1539">
        <f>IF(AB1539=L1539,0,"yes")</f>
        <v>0</v>
      </c>
    </row>
    <row r="1540" spans="1:36" ht="26.25" customHeight="1" x14ac:dyDescent="0.25">
      <c r="A1540" s="1" t="s">
        <v>113</v>
      </c>
      <c r="B1540" s="1" t="s">
        <v>562</v>
      </c>
      <c r="C1540" s="1" t="s">
        <v>2102</v>
      </c>
      <c r="D1540" s="2">
        <v>2</v>
      </c>
      <c r="E1540" s="2">
        <v>200</v>
      </c>
      <c r="F1540" s="1" t="s">
        <v>197</v>
      </c>
      <c r="G1540" s="1" t="s">
        <v>61</v>
      </c>
      <c r="H1540" s="1" t="s">
        <v>61</v>
      </c>
      <c r="I1540" s="2">
        <v>3</v>
      </c>
      <c r="J1540" s="2">
        <v>0.37</v>
      </c>
      <c r="K1540" s="2">
        <v>3.0499999999999999E-2</v>
      </c>
      <c r="L1540" s="16" t="s">
        <v>3843</v>
      </c>
      <c r="M1540" s="1" t="s">
        <v>10</v>
      </c>
      <c r="N1540" s="1" t="s">
        <v>10</v>
      </c>
      <c r="O1540" s="1"/>
      <c r="P1540" s="1"/>
      <c r="Q1540" s="29" t="s">
        <v>5423</v>
      </c>
      <c r="R1540" s="2">
        <v>2</v>
      </c>
      <c r="S1540" s="2">
        <v>250</v>
      </c>
      <c r="T1540" s="1" t="s">
        <v>175</v>
      </c>
      <c r="U1540" s="1" t="s">
        <v>61</v>
      </c>
      <c r="V1540" s="1" t="s">
        <v>61</v>
      </c>
      <c r="W1540" s="2">
        <v>3</v>
      </c>
      <c r="X1540" s="2">
        <v>0.28000000000000003</v>
      </c>
      <c r="Y1540" s="2">
        <v>2.47E-2</v>
      </c>
      <c r="Z1540" s="1" t="s">
        <v>5</v>
      </c>
      <c r="AA1540" s="1" t="s">
        <v>5</v>
      </c>
      <c r="AB1540" s="18" t="s">
        <v>3843</v>
      </c>
      <c r="AC1540">
        <f>R1540-D1540</f>
        <v>0</v>
      </c>
      <c r="AD1540">
        <f>S1540-E1540</f>
        <v>50</v>
      </c>
      <c r="AE1540">
        <f>W1540-I1540</f>
        <v>0</v>
      </c>
      <c r="AF1540">
        <f>X1540-J1540</f>
        <v>-8.9999999999999969E-2</v>
      </c>
      <c r="AG1540">
        <f>Y1540-K1540</f>
        <v>-5.7999999999999996E-3</v>
      </c>
      <c r="AH1540">
        <f>IF(G1540=U1540,0,"yes")</f>
        <v>0</v>
      </c>
      <c r="AI1540">
        <f>IF(V1540=H1540,0,"yes")</f>
        <v>0</v>
      </c>
      <c r="AJ1540">
        <f>IF(AB1540=L1540,0,"yes")</f>
        <v>0</v>
      </c>
    </row>
    <row r="1541" spans="1:36" ht="26.25" customHeight="1" x14ac:dyDescent="0.25">
      <c r="A1541" s="1" t="s">
        <v>113</v>
      </c>
      <c r="B1541" s="1" t="s">
        <v>2917</v>
      </c>
      <c r="C1541" s="1" t="s">
        <v>451</v>
      </c>
      <c r="D1541" s="2">
        <v>4</v>
      </c>
      <c r="E1541" s="2">
        <v>200</v>
      </c>
      <c r="F1541" s="1" t="s">
        <v>34</v>
      </c>
      <c r="G1541" s="1" t="s">
        <v>61</v>
      </c>
      <c r="H1541" s="1" t="s">
        <v>61</v>
      </c>
      <c r="I1541" s="2">
        <v>5</v>
      </c>
      <c r="J1541" s="2">
        <v>0.55000000000000004</v>
      </c>
      <c r="K1541" s="2">
        <v>5.8000000000000003E-2</v>
      </c>
      <c r="L1541" s="16" t="s">
        <v>3843</v>
      </c>
      <c r="M1541" s="1" t="s">
        <v>5</v>
      </c>
      <c r="N1541" s="1" t="s">
        <v>5</v>
      </c>
      <c r="O1541" s="1"/>
      <c r="P1541" s="1"/>
      <c r="Q1541" s="29" t="s">
        <v>5424</v>
      </c>
      <c r="R1541" s="2">
        <v>4</v>
      </c>
      <c r="S1541" s="2">
        <v>200</v>
      </c>
      <c r="T1541" s="1" t="s">
        <v>34</v>
      </c>
      <c r="U1541" s="1" t="s">
        <v>61</v>
      </c>
      <c r="V1541" s="1" t="s">
        <v>61</v>
      </c>
      <c r="W1541" s="2">
        <v>5</v>
      </c>
      <c r="X1541" s="2">
        <v>0.55000000000000004</v>
      </c>
      <c r="Y1541" s="2">
        <v>5.8000000000000003E-2</v>
      </c>
      <c r="Z1541" s="1" t="s">
        <v>5</v>
      </c>
      <c r="AA1541" s="1" t="s">
        <v>5</v>
      </c>
      <c r="AB1541" s="18" t="s">
        <v>3843</v>
      </c>
      <c r="AC1541">
        <f>R1541-D1541</f>
        <v>0</v>
      </c>
      <c r="AD1541">
        <f>S1541-E1541</f>
        <v>0</v>
      </c>
      <c r="AE1541">
        <f>W1541-I1541</f>
        <v>0</v>
      </c>
      <c r="AF1541">
        <f>X1541-J1541</f>
        <v>0</v>
      </c>
      <c r="AG1541">
        <f>Y1541-K1541</f>
        <v>0</v>
      </c>
      <c r="AH1541">
        <f>IF(G1541=U1541,0,"yes")</f>
        <v>0</v>
      </c>
      <c r="AI1541">
        <f>IF(V1541=H1541,0,"yes")</f>
        <v>0</v>
      </c>
      <c r="AJ1541">
        <f>IF(AB1541=L1541,0,"yes")</f>
        <v>0</v>
      </c>
    </row>
    <row r="1542" spans="1:36" ht="26.25" customHeight="1" x14ac:dyDescent="0.25">
      <c r="A1542" s="1" t="s">
        <v>113</v>
      </c>
      <c r="B1542" s="1" t="s">
        <v>3486</v>
      </c>
      <c r="C1542" s="1" t="s">
        <v>451</v>
      </c>
      <c r="D1542" s="2">
        <v>9</v>
      </c>
      <c r="E1542" s="2">
        <v>200</v>
      </c>
      <c r="F1542" s="1" t="s">
        <v>34</v>
      </c>
      <c r="G1542" s="1" t="s">
        <v>61</v>
      </c>
      <c r="H1542" s="1" t="s">
        <v>61</v>
      </c>
      <c r="I1542" s="2">
        <v>5</v>
      </c>
      <c r="J1542" s="2">
        <v>0.55000000000000004</v>
      </c>
      <c r="K1542" s="2">
        <v>0.18240000000000001</v>
      </c>
      <c r="L1542" s="16" t="s">
        <v>3843</v>
      </c>
      <c r="M1542" s="1" t="s">
        <v>5</v>
      </c>
      <c r="N1542" s="1" t="s">
        <v>5</v>
      </c>
      <c r="O1542" s="1"/>
      <c r="P1542" s="1"/>
      <c r="Q1542" s="29" t="s">
        <v>5425</v>
      </c>
      <c r="R1542" s="2">
        <v>9</v>
      </c>
      <c r="S1542" s="2">
        <v>200</v>
      </c>
      <c r="T1542" s="1" t="s">
        <v>34</v>
      </c>
      <c r="U1542" s="1" t="s">
        <v>61</v>
      </c>
      <c r="V1542" s="1" t="s">
        <v>61</v>
      </c>
      <c r="W1542" s="2">
        <v>5</v>
      </c>
      <c r="X1542" s="2">
        <v>0.55000000000000004</v>
      </c>
      <c r="Y1542" s="2">
        <v>0.18240000000000001</v>
      </c>
      <c r="Z1542" s="1" t="s">
        <v>5</v>
      </c>
      <c r="AA1542" s="1" t="s">
        <v>5</v>
      </c>
      <c r="AB1542" s="18" t="s">
        <v>3843</v>
      </c>
      <c r="AC1542">
        <f>R1542-D1542</f>
        <v>0</v>
      </c>
      <c r="AD1542">
        <f>S1542-E1542</f>
        <v>0</v>
      </c>
      <c r="AE1542">
        <f>W1542-I1542</f>
        <v>0</v>
      </c>
      <c r="AF1542">
        <f>X1542-J1542</f>
        <v>0</v>
      </c>
      <c r="AG1542">
        <f>Y1542-K1542</f>
        <v>0</v>
      </c>
      <c r="AH1542">
        <f>IF(G1542=U1542,0,"yes")</f>
        <v>0</v>
      </c>
      <c r="AI1542">
        <f>IF(V1542=H1542,0,"yes")</f>
        <v>0</v>
      </c>
      <c r="AJ1542">
        <f>IF(AB1542=L1542,0,"yes")</f>
        <v>0</v>
      </c>
    </row>
    <row r="1543" spans="1:36" ht="26.25" customHeight="1" x14ac:dyDescent="0.25">
      <c r="A1543" s="1" t="s">
        <v>113</v>
      </c>
      <c r="B1543" s="1" t="s">
        <v>1586</v>
      </c>
      <c r="C1543" s="1" t="s">
        <v>451</v>
      </c>
      <c r="D1543" s="2">
        <v>16</v>
      </c>
      <c r="E1543" s="2">
        <v>200</v>
      </c>
      <c r="F1543" s="1" t="s">
        <v>34</v>
      </c>
      <c r="G1543" s="1" t="s">
        <v>61</v>
      </c>
      <c r="H1543" s="1" t="s">
        <v>61</v>
      </c>
      <c r="I1543" s="2">
        <v>5</v>
      </c>
      <c r="J1543" s="2">
        <v>0.55000000000000004</v>
      </c>
      <c r="K1543" s="2">
        <v>0.4415</v>
      </c>
      <c r="L1543" s="16" t="s">
        <v>3843</v>
      </c>
      <c r="M1543" s="1" t="s">
        <v>5</v>
      </c>
      <c r="N1543" s="1" t="s">
        <v>5</v>
      </c>
      <c r="O1543" s="1"/>
      <c r="P1543" s="1"/>
      <c r="Q1543" s="29" t="s">
        <v>5426</v>
      </c>
      <c r="R1543" s="2">
        <v>16</v>
      </c>
      <c r="S1543" s="2">
        <v>200</v>
      </c>
      <c r="T1543" s="1" t="s">
        <v>34</v>
      </c>
      <c r="U1543" s="1" t="s">
        <v>61</v>
      </c>
      <c r="V1543" s="1" t="s">
        <v>61</v>
      </c>
      <c r="W1543" s="2">
        <v>5</v>
      </c>
      <c r="X1543" s="2">
        <v>0.55000000000000004</v>
      </c>
      <c r="Y1543" s="2">
        <v>0.4415</v>
      </c>
      <c r="Z1543" s="1" t="s">
        <v>5</v>
      </c>
      <c r="AA1543" s="1" t="s">
        <v>5</v>
      </c>
      <c r="AB1543" s="18" t="s">
        <v>3843</v>
      </c>
      <c r="AC1543">
        <f>R1543-D1543</f>
        <v>0</v>
      </c>
      <c r="AD1543">
        <f>S1543-E1543</f>
        <v>0</v>
      </c>
      <c r="AE1543">
        <f>W1543-I1543</f>
        <v>0</v>
      </c>
      <c r="AF1543">
        <f>X1543-J1543</f>
        <v>0</v>
      </c>
      <c r="AG1543">
        <f>Y1543-K1543</f>
        <v>0</v>
      </c>
      <c r="AH1543">
        <f>IF(G1543=U1543,0,"yes")</f>
        <v>0</v>
      </c>
      <c r="AI1543">
        <f>IF(V1543=H1543,0,"yes")</f>
        <v>0</v>
      </c>
      <c r="AJ1543">
        <f>IF(AB1543=L1543,0,"yes")</f>
        <v>0</v>
      </c>
    </row>
    <row r="1544" spans="1:36" ht="26.25" customHeight="1" x14ac:dyDescent="0.25">
      <c r="A1544" s="1" t="s">
        <v>113</v>
      </c>
      <c r="B1544" s="1" t="s">
        <v>499</v>
      </c>
      <c r="C1544" s="1" t="s">
        <v>451</v>
      </c>
      <c r="D1544" s="2">
        <v>2</v>
      </c>
      <c r="E1544" s="2">
        <v>300</v>
      </c>
      <c r="F1544" s="1" t="s">
        <v>34</v>
      </c>
      <c r="G1544" s="1" t="s">
        <v>61</v>
      </c>
      <c r="H1544" s="1" t="s">
        <v>61</v>
      </c>
      <c r="I1544" s="2">
        <v>5</v>
      </c>
      <c r="J1544" s="2">
        <v>0.43</v>
      </c>
      <c r="K1544" s="2">
        <v>2.4E-2</v>
      </c>
      <c r="L1544" s="16" t="s">
        <v>3843</v>
      </c>
      <c r="M1544" s="1" t="s">
        <v>5</v>
      </c>
      <c r="N1544" s="1" t="s">
        <v>5</v>
      </c>
      <c r="O1544" s="1"/>
      <c r="P1544" s="1"/>
      <c r="Q1544" s="29" t="s">
        <v>5427</v>
      </c>
      <c r="R1544" s="2">
        <v>2</v>
      </c>
      <c r="S1544" s="2">
        <v>300</v>
      </c>
      <c r="T1544" s="1" t="s">
        <v>34</v>
      </c>
      <c r="U1544" s="1" t="s">
        <v>61</v>
      </c>
      <c r="V1544" s="1" t="s">
        <v>61</v>
      </c>
      <c r="W1544" s="2">
        <v>5</v>
      </c>
      <c r="X1544" s="2">
        <v>0.43</v>
      </c>
      <c r="Y1544" s="2">
        <v>2.4E-2</v>
      </c>
      <c r="Z1544" s="1" t="s">
        <v>5</v>
      </c>
      <c r="AA1544" s="1" t="s">
        <v>5</v>
      </c>
      <c r="AB1544" s="18" t="s">
        <v>3843</v>
      </c>
      <c r="AC1544">
        <f>R1544-D1544</f>
        <v>0</v>
      </c>
      <c r="AD1544">
        <f>S1544-E1544</f>
        <v>0</v>
      </c>
      <c r="AE1544">
        <f>W1544-I1544</f>
        <v>0</v>
      </c>
      <c r="AF1544">
        <f>X1544-J1544</f>
        <v>0</v>
      </c>
      <c r="AG1544">
        <f>Y1544-K1544</f>
        <v>0</v>
      </c>
      <c r="AH1544">
        <f>IF(G1544=U1544,0,"yes")</f>
        <v>0</v>
      </c>
      <c r="AI1544">
        <f>IF(V1544=H1544,0,"yes")</f>
        <v>0</v>
      </c>
      <c r="AJ1544">
        <f>IF(AB1544=L1544,0,"yes")</f>
        <v>0</v>
      </c>
    </row>
    <row r="1545" spans="1:36" ht="26.25" customHeight="1" x14ac:dyDescent="0.25">
      <c r="A1545" s="1" t="s">
        <v>113</v>
      </c>
      <c r="B1545" s="1" t="s">
        <v>450</v>
      </c>
      <c r="C1545" s="1" t="s">
        <v>451</v>
      </c>
      <c r="D1545" s="2">
        <v>1</v>
      </c>
      <c r="E1545" s="2">
        <v>400</v>
      </c>
      <c r="F1545" s="1" t="s">
        <v>34</v>
      </c>
      <c r="G1545" s="1" t="s">
        <v>61</v>
      </c>
      <c r="H1545" s="1" t="s">
        <v>61</v>
      </c>
      <c r="I1545" s="2">
        <v>4</v>
      </c>
      <c r="J1545" s="2">
        <v>0.43</v>
      </c>
      <c r="K1545" s="2">
        <v>2.1000000000000001E-2</v>
      </c>
      <c r="L1545" s="16" t="s">
        <v>3843</v>
      </c>
      <c r="M1545" s="1" t="s">
        <v>5</v>
      </c>
      <c r="N1545" s="1" t="s">
        <v>5</v>
      </c>
      <c r="O1545" s="1"/>
      <c r="P1545" s="1"/>
      <c r="Q1545" s="29" t="s">
        <v>5428</v>
      </c>
      <c r="R1545" s="2">
        <v>1</v>
      </c>
      <c r="S1545" s="2">
        <v>400</v>
      </c>
      <c r="T1545" s="1" t="s">
        <v>34</v>
      </c>
      <c r="U1545" s="1" t="s">
        <v>61</v>
      </c>
      <c r="V1545" s="1" t="s">
        <v>61</v>
      </c>
      <c r="W1545" s="2">
        <v>4</v>
      </c>
      <c r="X1545" s="2">
        <v>0.43</v>
      </c>
      <c r="Y1545" s="2">
        <v>2.1000000000000001E-2</v>
      </c>
      <c r="Z1545" s="1" t="s">
        <v>5</v>
      </c>
      <c r="AA1545" s="1" t="s">
        <v>5</v>
      </c>
      <c r="AB1545" s="18" t="s">
        <v>3843</v>
      </c>
      <c r="AC1545">
        <f>R1545-D1545</f>
        <v>0</v>
      </c>
      <c r="AD1545">
        <f>S1545-E1545</f>
        <v>0</v>
      </c>
      <c r="AE1545">
        <f>W1545-I1545</f>
        <v>0</v>
      </c>
      <c r="AF1545">
        <f>X1545-J1545</f>
        <v>0</v>
      </c>
      <c r="AG1545">
        <f>Y1545-K1545</f>
        <v>0</v>
      </c>
      <c r="AH1545">
        <f>IF(G1545=U1545,0,"yes")</f>
        <v>0</v>
      </c>
      <c r="AI1545">
        <f>IF(V1545=H1545,0,"yes")</f>
        <v>0</v>
      </c>
      <c r="AJ1545">
        <f>IF(AB1545=L1545,0,"yes")</f>
        <v>0</v>
      </c>
    </row>
    <row r="1546" spans="1:36" ht="26.25" customHeight="1" x14ac:dyDescent="0.25">
      <c r="A1546" s="1" t="s">
        <v>113</v>
      </c>
      <c r="B1546" s="1" t="s">
        <v>2918</v>
      </c>
      <c r="C1546" s="1" t="s">
        <v>451</v>
      </c>
      <c r="D1546" s="2">
        <v>4</v>
      </c>
      <c r="E1546" s="2">
        <v>300</v>
      </c>
      <c r="F1546" s="1" t="s">
        <v>34</v>
      </c>
      <c r="G1546" s="1" t="s">
        <v>61</v>
      </c>
      <c r="H1546" s="1" t="s">
        <v>61</v>
      </c>
      <c r="I1546" s="2">
        <v>4</v>
      </c>
      <c r="J1546" s="2">
        <v>0.43</v>
      </c>
      <c r="K1546" s="2">
        <v>6.6699999999999995E-2</v>
      </c>
      <c r="L1546" s="16" t="s">
        <v>3843</v>
      </c>
      <c r="M1546" s="1" t="s">
        <v>5</v>
      </c>
      <c r="N1546" s="1" t="s">
        <v>5</v>
      </c>
      <c r="O1546" s="1"/>
      <c r="P1546" s="1"/>
      <c r="Q1546" s="29" t="s">
        <v>5429</v>
      </c>
      <c r="R1546" s="2">
        <v>4</v>
      </c>
      <c r="S1546" s="2">
        <v>300</v>
      </c>
      <c r="T1546" s="1" t="s">
        <v>34</v>
      </c>
      <c r="U1546" s="1" t="s">
        <v>61</v>
      </c>
      <c r="V1546" s="1" t="s">
        <v>61</v>
      </c>
      <c r="W1546" s="2">
        <v>4</v>
      </c>
      <c r="X1546" s="2">
        <v>0.43</v>
      </c>
      <c r="Y1546" s="2">
        <v>6.6699999999999995E-2</v>
      </c>
      <c r="Z1546" s="1" t="s">
        <v>5</v>
      </c>
      <c r="AA1546" s="1" t="s">
        <v>5</v>
      </c>
      <c r="AB1546" s="18" t="s">
        <v>3843</v>
      </c>
      <c r="AC1546">
        <f>R1546-D1546</f>
        <v>0</v>
      </c>
      <c r="AD1546">
        <f>S1546-E1546</f>
        <v>0</v>
      </c>
      <c r="AE1546">
        <f>W1546-I1546</f>
        <v>0</v>
      </c>
      <c r="AF1546">
        <f>X1546-J1546</f>
        <v>0</v>
      </c>
      <c r="AG1546">
        <f>Y1546-K1546</f>
        <v>0</v>
      </c>
      <c r="AH1546">
        <f>IF(G1546=U1546,0,"yes")</f>
        <v>0</v>
      </c>
      <c r="AI1546">
        <f>IF(V1546=H1546,0,"yes")</f>
        <v>0</v>
      </c>
      <c r="AJ1546">
        <f>IF(AB1546=L1546,0,"yes")</f>
        <v>0</v>
      </c>
    </row>
    <row r="1547" spans="1:36" ht="26.25" customHeight="1" x14ac:dyDescent="0.25">
      <c r="A1547" s="1" t="s">
        <v>113</v>
      </c>
      <c r="B1547" s="1" t="s">
        <v>118</v>
      </c>
      <c r="C1547" s="1" t="s">
        <v>36</v>
      </c>
      <c r="D1547" s="2">
        <v>0.5</v>
      </c>
      <c r="E1547" s="2">
        <v>250</v>
      </c>
      <c r="F1547" s="1" t="s">
        <v>3</v>
      </c>
      <c r="G1547" s="1" t="s">
        <v>4</v>
      </c>
      <c r="H1547" s="1" t="s">
        <v>4</v>
      </c>
      <c r="I1547" s="2">
        <v>2</v>
      </c>
      <c r="J1547" s="2">
        <v>0.02</v>
      </c>
      <c r="K1547" s="2">
        <v>1.1000000000000001E-3</v>
      </c>
      <c r="L1547" s="16" t="s">
        <v>3843</v>
      </c>
      <c r="M1547" s="1" t="s">
        <v>8</v>
      </c>
      <c r="N1547" s="1" t="s">
        <v>6</v>
      </c>
      <c r="O1547" s="1"/>
      <c r="P1547" s="1"/>
      <c r="Q1547" s="29" t="s">
        <v>5430</v>
      </c>
      <c r="R1547" s="2">
        <v>0.5</v>
      </c>
      <c r="S1547" s="2">
        <v>250</v>
      </c>
      <c r="T1547" s="1" t="s">
        <v>3</v>
      </c>
      <c r="U1547" s="1" t="s">
        <v>4</v>
      </c>
      <c r="V1547" s="1" t="s">
        <v>4</v>
      </c>
      <c r="W1547" s="2">
        <v>2</v>
      </c>
      <c r="X1547" s="2">
        <v>0.02</v>
      </c>
      <c r="Y1547" s="2">
        <v>1.1000000000000001E-3</v>
      </c>
      <c r="Z1547" s="1" t="s">
        <v>8</v>
      </c>
      <c r="AA1547" s="1" t="s">
        <v>6</v>
      </c>
      <c r="AB1547" s="18" t="s">
        <v>3843</v>
      </c>
      <c r="AC1547">
        <f>R1547-D1547</f>
        <v>0</v>
      </c>
      <c r="AD1547">
        <f>S1547-E1547</f>
        <v>0</v>
      </c>
      <c r="AE1547">
        <f>W1547-I1547</f>
        <v>0</v>
      </c>
      <c r="AF1547">
        <f>X1547-J1547</f>
        <v>0</v>
      </c>
      <c r="AG1547">
        <f>Y1547-K1547</f>
        <v>0</v>
      </c>
      <c r="AH1547">
        <f>IF(G1547=U1547,0,"yes")</f>
        <v>0</v>
      </c>
      <c r="AI1547">
        <f>IF(V1547=H1547,0,"yes")</f>
        <v>0</v>
      </c>
      <c r="AJ1547">
        <f>IF(AB1547=L1547,0,"yes")</f>
        <v>0</v>
      </c>
    </row>
    <row r="1548" spans="1:36" ht="26.25" customHeight="1" x14ac:dyDescent="0.25">
      <c r="A1548" s="1" t="s">
        <v>113</v>
      </c>
      <c r="B1548" s="1" t="s">
        <v>452</v>
      </c>
      <c r="C1548" s="1" t="s">
        <v>453</v>
      </c>
      <c r="D1548" s="2">
        <v>1</v>
      </c>
      <c r="E1548" s="2">
        <v>200</v>
      </c>
      <c r="F1548" s="1" t="s">
        <v>197</v>
      </c>
      <c r="G1548" s="1" t="s">
        <v>61</v>
      </c>
      <c r="H1548" s="1" t="s">
        <v>4</v>
      </c>
      <c r="I1548" s="2">
        <v>3</v>
      </c>
      <c r="J1548" s="2">
        <v>0.32</v>
      </c>
      <c r="K1548" s="2">
        <v>1.6899999999999998E-2</v>
      </c>
      <c r="L1548" s="16" t="s">
        <v>3843</v>
      </c>
      <c r="M1548" s="1" t="s">
        <v>5</v>
      </c>
      <c r="N1548" s="1" t="s">
        <v>6</v>
      </c>
      <c r="O1548" s="1"/>
      <c r="P1548" s="1"/>
      <c r="Q1548" s="29" t="s">
        <v>5431</v>
      </c>
      <c r="R1548" s="2">
        <v>1</v>
      </c>
      <c r="S1548" s="2">
        <v>200</v>
      </c>
      <c r="T1548" s="1" t="s">
        <v>197</v>
      </c>
      <c r="U1548" s="1" t="s">
        <v>61</v>
      </c>
      <c r="V1548" s="1" t="s">
        <v>4</v>
      </c>
      <c r="W1548" s="2">
        <v>3</v>
      </c>
      <c r="X1548" s="2">
        <v>0.32</v>
      </c>
      <c r="Y1548" s="2">
        <v>1.6899999999999998E-2</v>
      </c>
      <c r="Z1548" s="1" t="s">
        <v>5</v>
      </c>
      <c r="AA1548" s="1" t="s">
        <v>6</v>
      </c>
      <c r="AB1548" s="18" t="s">
        <v>3843</v>
      </c>
      <c r="AC1548">
        <f>R1548-D1548</f>
        <v>0</v>
      </c>
      <c r="AD1548">
        <f>S1548-E1548</f>
        <v>0</v>
      </c>
      <c r="AE1548">
        <f>W1548-I1548</f>
        <v>0</v>
      </c>
      <c r="AF1548">
        <f>X1548-J1548</f>
        <v>0</v>
      </c>
      <c r="AG1548">
        <f>Y1548-K1548</f>
        <v>0</v>
      </c>
      <c r="AH1548">
        <f>IF(G1548=U1548,0,"yes")</f>
        <v>0</v>
      </c>
      <c r="AI1548">
        <f>IF(V1548=H1548,0,"yes")</f>
        <v>0</v>
      </c>
      <c r="AJ1548">
        <f>IF(AB1548=L1548,0,"yes")</f>
        <v>0</v>
      </c>
    </row>
    <row r="1549" spans="1:36" ht="26.25" customHeight="1" x14ac:dyDescent="0.25">
      <c r="A1549" s="1" t="s">
        <v>113</v>
      </c>
      <c r="B1549" s="1" t="s">
        <v>2919</v>
      </c>
      <c r="C1549" s="1" t="s">
        <v>2131</v>
      </c>
      <c r="D1549" s="2">
        <v>4</v>
      </c>
      <c r="E1549" s="2">
        <v>300</v>
      </c>
      <c r="F1549" s="1" t="s">
        <v>34</v>
      </c>
      <c r="G1549" s="1" t="s">
        <v>61</v>
      </c>
      <c r="H1549" s="1" t="s">
        <v>61</v>
      </c>
      <c r="I1549" s="2">
        <v>5</v>
      </c>
      <c r="J1549" s="2">
        <v>0.43</v>
      </c>
      <c r="K1549" s="2">
        <v>5.3400000000000003E-2</v>
      </c>
      <c r="L1549" s="16" t="s">
        <v>3843</v>
      </c>
      <c r="M1549" s="1" t="s">
        <v>10</v>
      </c>
      <c r="N1549" s="1" t="s">
        <v>10</v>
      </c>
      <c r="O1549" s="1"/>
      <c r="P1549" s="1"/>
      <c r="Q1549" s="29" t="s">
        <v>5432</v>
      </c>
      <c r="R1549" s="2">
        <v>4</v>
      </c>
      <c r="S1549" s="2">
        <v>300</v>
      </c>
      <c r="T1549" s="1" t="s">
        <v>34</v>
      </c>
      <c r="U1549" s="1" t="s">
        <v>61</v>
      </c>
      <c r="V1549" s="1" t="s">
        <v>61</v>
      </c>
      <c r="W1549" s="2">
        <v>5</v>
      </c>
      <c r="X1549" s="2">
        <v>0.43</v>
      </c>
      <c r="Y1549" s="2">
        <v>5.3400000000000003E-2</v>
      </c>
      <c r="Z1549" s="1" t="s">
        <v>10</v>
      </c>
      <c r="AA1549" s="1" t="s">
        <v>10</v>
      </c>
      <c r="AB1549" s="18" t="s">
        <v>3843</v>
      </c>
      <c r="AC1549">
        <f>R1549-D1549</f>
        <v>0</v>
      </c>
      <c r="AD1549">
        <f>S1549-E1549</f>
        <v>0</v>
      </c>
      <c r="AE1549">
        <f>W1549-I1549</f>
        <v>0</v>
      </c>
      <c r="AF1549">
        <f>X1549-J1549</f>
        <v>0</v>
      </c>
      <c r="AG1549">
        <f>Y1549-K1549</f>
        <v>0</v>
      </c>
      <c r="AH1549">
        <f>IF(G1549=U1549,0,"yes")</f>
        <v>0</v>
      </c>
      <c r="AI1549">
        <f>IF(V1549=H1549,0,"yes")</f>
        <v>0</v>
      </c>
      <c r="AJ1549">
        <f>IF(AB1549=L1549,0,"yes")</f>
        <v>0</v>
      </c>
    </row>
    <row r="1550" spans="1:36" ht="26.25" customHeight="1" x14ac:dyDescent="0.25">
      <c r="A1550" s="1" t="s">
        <v>113</v>
      </c>
      <c r="B1550" s="1" t="s">
        <v>3322</v>
      </c>
      <c r="C1550" s="1" t="s">
        <v>2131</v>
      </c>
      <c r="D1550" s="2">
        <v>8</v>
      </c>
      <c r="E1550" s="2">
        <v>300</v>
      </c>
      <c r="F1550" s="1" t="s">
        <v>34</v>
      </c>
      <c r="G1550" s="1" t="s">
        <v>61</v>
      </c>
      <c r="H1550" s="1" t="s">
        <v>61</v>
      </c>
      <c r="I1550" s="2">
        <v>5</v>
      </c>
      <c r="J1550" s="2">
        <v>0.43</v>
      </c>
      <c r="K1550" s="2">
        <v>0.1477</v>
      </c>
      <c r="L1550" s="16" t="s">
        <v>3843</v>
      </c>
      <c r="M1550" s="1" t="s">
        <v>10</v>
      </c>
      <c r="N1550" s="1" t="s">
        <v>10</v>
      </c>
      <c r="O1550" s="1"/>
      <c r="P1550" s="1"/>
      <c r="Q1550" s="29" t="s">
        <v>5433</v>
      </c>
      <c r="R1550" s="2">
        <v>8</v>
      </c>
      <c r="S1550" s="2">
        <v>300</v>
      </c>
      <c r="T1550" s="1" t="s">
        <v>34</v>
      </c>
      <c r="U1550" s="1" t="s">
        <v>61</v>
      </c>
      <c r="V1550" s="1" t="s">
        <v>61</v>
      </c>
      <c r="W1550" s="2">
        <v>5</v>
      </c>
      <c r="X1550" s="2">
        <v>0.43</v>
      </c>
      <c r="Y1550" s="2">
        <v>0.1477</v>
      </c>
      <c r="Z1550" s="1" t="s">
        <v>10</v>
      </c>
      <c r="AA1550" s="1" t="s">
        <v>10</v>
      </c>
      <c r="AB1550" s="18" t="s">
        <v>3843</v>
      </c>
      <c r="AC1550">
        <f>R1550-D1550</f>
        <v>0</v>
      </c>
      <c r="AD1550">
        <f>S1550-E1550</f>
        <v>0</v>
      </c>
      <c r="AE1550">
        <f>W1550-I1550</f>
        <v>0</v>
      </c>
      <c r="AF1550">
        <f>X1550-J1550</f>
        <v>0</v>
      </c>
      <c r="AG1550">
        <f>Y1550-K1550</f>
        <v>0</v>
      </c>
      <c r="AH1550">
        <f>IF(G1550=U1550,0,"yes")</f>
        <v>0</v>
      </c>
      <c r="AI1550">
        <f>IF(V1550=H1550,0,"yes")</f>
        <v>0</v>
      </c>
      <c r="AJ1550">
        <f>IF(AB1550=L1550,0,"yes")</f>
        <v>0</v>
      </c>
    </row>
    <row r="1551" spans="1:36" ht="26.25" customHeight="1" x14ac:dyDescent="0.25">
      <c r="A1551" s="1" t="s">
        <v>113</v>
      </c>
      <c r="B1551" s="1" t="s">
        <v>674</v>
      </c>
      <c r="C1551" s="1" t="s">
        <v>2131</v>
      </c>
      <c r="D1551" s="2">
        <v>2</v>
      </c>
      <c r="E1551" s="2">
        <v>250</v>
      </c>
      <c r="F1551" s="1" t="s">
        <v>34</v>
      </c>
      <c r="G1551" s="1" t="s">
        <v>61</v>
      </c>
      <c r="H1551" s="1" t="s">
        <v>61</v>
      </c>
      <c r="I1551" s="2">
        <v>4</v>
      </c>
      <c r="J1551" s="2">
        <v>0.43</v>
      </c>
      <c r="K1551" s="2">
        <v>2.8400000000000002E-2</v>
      </c>
      <c r="L1551" s="16" t="s">
        <v>3843</v>
      </c>
      <c r="M1551" s="1" t="s">
        <v>10</v>
      </c>
      <c r="N1551" s="1" t="s">
        <v>10</v>
      </c>
      <c r="O1551" s="1"/>
      <c r="P1551" s="1"/>
      <c r="Q1551" s="29" t="s">
        <v>5434</v>
      </c>
      <c r="R1551" s="2">
        <v>2</v>
      </c>
      <c r="S1551" s="2">
        <v>250</v>
      </c>
      <c r="T1551" s="1" t="s">
        <v>34</v>
      </c>
      <c r="U1551" s="1" t="s">
        <v>61</v>
      </c>
      <c r="V1551" s="1" t="s">
        <v>61</v>
      </c>
      <c r="W1551" s="2">
        <v>4</v>
      </c>
      <c r="X1551" s="2">
        <v>0.43</v>
      </c>
      <c r="Y1551" s="2">
        <v>2.8400000000000002E-2</v>
      </c>
      <c r="Z1551" s="1" t="s">
        <v>10</v>
      </c>
      <c r="AA1551" s="1" t="s">
        <v>10</v>
      </c>
      <c r="AB1551" s="18" t="s">
        <v>3843</v>
      </c>
      <c r="AC1551">
        <f>R1551-D1551</f>
        <v>0</v>
      </c>
      <c r="AD1551">
        <f>S1551-E1551</f>
        <v>0</v>
      </c>
      <c r="AE1551">
        <f>W1551-I1551</f>
        <v>0</v>
      </c>
      <c r="AF1551">
        <f>X1551-J1551</f>
        <v>0</v>
      </c>
      <c r="AG1551">
        <f>Y1551-K1551</f>
        <v>0</v>
      </c>
      <c r="AH1551">
        <f>IF(G1551=U1551,0,"yes")</f>
        <v>0</v>
      </c>
      <c r="AI1551">
        <f>IF(V1551=H1551,0,"yes")</f>
        <v>0</v>
      </c>
      <c r="AJ1551">
        <f>IF(AB1551=L1551,0,"yes")</f>
        <v>0</v>
      </c>
    </row>
    <row r="1552" spans="1:36" ht="26.25" customHeight="1" x14ac:dyDescent="0.25">
      <c r="A1552" s="1" t="s">
        <v>113</v>
      </c>
      <c r="B1552" s="1" t="s">
        <v>2707</v>
      </c>
      <c r="C1552" s="1" t="s">
        <v>2131</v>
      </c>
      <c r="D1552" s="2">
        <v>4</v>
      </c>
      <c r="E1552" s="2">
        <v>300</v>
      </c>
      <c r="F1552" s="1" t="s">
        <v>34</v>
      </c>
      <c r="G1552" s="1" t="s">
        <v>61</v>
      </c>
      <c r="H1552" s="1" t="s">
        <v>61</v>
      </c>
      <c r="I1552" s="2">
        <v>4</v>
      </c>
      <c r="J1552" s="2">
        <v>0.43</v>
      </c>
      <c r="K1552" s="2">
        <v>6.6699999999999995E-2</v>
      </c>
      <c r="L1552" s="16" t="s">
        <v>3843</v>
      </c>
      <c r="M1552" s="1" t="s">
        <v>10</v>
      </c>
      <c r="N1552" s="1" t="s">
        <v>10</v>
      </c>
      <c r="O1552" s="1"/>
      <c r="P1552" s="1"/>
      <c r="Q1552" s="29" t="s">
        <v>5435</v>
      </c>
      <c r="R1552" s="2">
        <v>4</v>
      </c>
      <c r="S1552" s="2">
        <v>300</v>
      </c>
      <c r="T1552" s="1" t="s">
        <v>34</v>
      </c>
      <c r="U1552" s="1" t="s">
        <v>61</v>
      </c>
      <c r="V1552" s="1" t="s">
        <v>61</v>
      </c>
      <c r="W1552" s="2">
        <v>4</v>
      </c>
      <c r="X1552" s="2">
        <v>0.43</v>
      </c>
      <c r="Y1552" s="2">
        <v>6.6699999999999995E-2</v>
      </c>
      <c r="Z1552" s="1" t="s">
        <v>10</v>
      </c>
      <c r="AA1552" s="1" t="s">
        <v>10</v>
      </c>
      <c r="AB1552" s="18" t="s">
        <v>3843</v>
      </c>
      <c r="AC1552">
        <f>R1552-D1552</f>
        <v>0</v>
      </c>
      <c r="AD1552">
        <f>S1552-E1552</f>
        <v>0</v>
      </c>
      <c r="AE1552">
        <f>W1552-I1552</f>
        <v>0</v>
      </c>
      <c r="AF1552">
        <f>X1552-J1552</f>
        <v>0</v>
      </c>
      <c r="AG1552">
        <f>Y1552-K1552</f>
        <v>0</v>
      </c>
      <c r="AH1552">
        <f>IF(G1552=U1552,0,"yes")</f>
        <v>0</v>
      </c>
      <c r="AI1552">
        <f>IF(V1552=H1552,0,"yes")</f>
        <v>0</v>
      </c>
      <c r="AJ1552">
        <f>IF(AB1552=L1552,0,"yes")</f>
        <v>0</v>
      </c>
    </row>
    <row r="1553" spans="1:36" ht="26.25" customHeight="1" x14ac:dyDescent="0.25">
      <c r="A1553" s="1" t="s">
        <v>113</v>
      </c>
      <c r="B1553" s="1" t="s">
        <v>2132</v>
      </c>
      <c r="C1553" s="1" t="s">
        <v>709</v>
      </c>
      <c r="D1553" s="2">
        <v>2</v>
      </c>
      <c r="E1553" s="2">
        <v>200</v>
      </c>
      <c r="F1553" s="1" t="s">
        <v>34</v>
      </c>
      <c r="G1553" s="1" t="s">
        <v>61</v>
      </c>
      <c r="H1553" s="1" t="s">
        <v>61</v>
      </c>
      <c r="I1553" s="2">
        <v>3</v>
      </c>
      <c r="J1553" s="2">
        <v>0.49</v>
      </c>
      <c r="K1553" s="2">
        <v>4.0399999999999998E-2</v>
      </c>
      <c r="L1553" s="16" t="s">
        <v>3843</v>
      </c>
      <c r="M1553" s="1" t="s">
        <v>5</v>
      </c>
      <c r="N1553" s="1" t="s">
        <v>5</v>
      </c>
      <c r="O1553" s="1"/>
      <c r="P1553" s="1"/>
      <c r="Q1553" s="29" t="s">
        <v>5436</v>
      </c>
      <c r="R1553" s="2">
        <v>2</v>
      </c>
      <c r="S1553" s="2">
        <v>200</v>
      </c>
      <c r="T1553" s="1" t="s">
        <v>34</v>
      </c>
      <c r="U1553" s="1" t="s">
        <v>61</v>
      </c>
      <c r="V1553" s="1" t="s">
        <v>61</v>
      </c>
      <c r="W1553" s="2">
        <v>3</v>
      </c>
      <c r="X1553" s="2">
        <v>0.49</v>
      </c>
      <c r="Y1553" s="2">
        <v>4.0399999999999998E-2</v>
      </c>
      <c r="Z1553" s="1" t="s">
        <v>5</v>
      </c>
      <c r="AA1553" s="1" t="s">
        <v>5</v>
      </c>
      <c r="AB1553" s="18" t="s">
        <v>3843</v>
      </c>
      <c r="AC1553">
        <f>R1553-D1553</f>
        <v>0</v>
      </c>
      <c r="AD1553">
        <f>S1553-E1553</f>
        <v>0</v>
      </c>
      <c r="AE1553">
        <f>W1553-I1553</f>
        <v>0</v>
      </c>
      <c r="AF1553">
        <f>X1553-J1553</f>
        <v>0</v>
      </c>
      <c r="AG1553">
        <f>Y1553-K1553</f>
        <v>0</v>
      </c>
      <c r="AH1553">
        <f>IF(G1553=U1553,0,"yes")</f>
        <v>0</v>
      </c>
      <c r="AI1553">
        <f>IF(V1553=H1553,0,"yes")</f>
        <v>0</v>
      </c>
      <c r="AJ1553">
        <f>IF(AB1553=L1553,0,"yes")</f>
        <v>0</v>
      </c>
    </row>
    <row r="1554" spans="1:36" ht="26.25" customHeight="1" x14ac:dyDescent="0.25">
      <c r="A1554" s="1" t="s">
        <v>113</v>
      </c>
      <c r="B1554" s="1" t="s">
        <v>454</v>
      </c>
      <c r="C1554" s="1" t="s">
        <v>455</v>
      </c>
      <c r="D1554" s="2">
        <v>1</v>
      </c>
      <c r="E1554" s="2">
        <v>200</v>
      </c>
      <c r="F1554" s="1" t="s">
        <v>34</v>
      </c>
      <c r="G1554" s="1" t="s">
        <v>4</v>
      </c>
      <c r="H1554" s="1" t="s">
        <v>4</v>
      </c>
      <c r="I1554" s="2">
        <v>3</v>
      </c>
      <c r="J1554" s="2">
        <v>0.37</v>
      </c>
      <c r="K1554" s="2">
        <v>1.9599999999999999E-2</v>
      </c>
      <c r="L1554" s="16" t="s">
        <v>3843</v>
      </c>
      <c r="M1554" s="1" t="s">
        <v>10</v>
      </c>
      <c r="N1554" s="1" t="s">
        <v>6</v>
      </c>
      <c r="O1554" s="1"/>
      <c r="P1554" s="1"/>
      <c r="Q1554" s="29" t="s">
        <v>5437</v>
      </c>
      <c r="R1554" s="2">
        <v>1</v>
      </c>
      <c r="S1554" s="2">
        <v>200</v>
      </c>
      <c r="T1554" s="1" t="s">
        <v>34</v>
      </c>
      <c r="U1554" s="1" t="s">
        <v>4</v>
      </c>
      <c r="V1554" s="1" t="s">
        <v>4</v>
      </c>
      <c r="W1554" s="2">
        <v>3</v>
      </c>
      <c r="X1554" s="2">
        <v>0.37</v>
      </c>
      <c r="Y1554" s="2">
        <v>1.9599999999999999E-2</v>
      </c>
      <c r="Z1554" s="1" t="s">
        <v>10</v>
      </c>
      <c r="AA1554" s="1" t="s">
        <v>6</v>
      </c>
      <c r="AB1554" s="18" t="s">
        <v>3843</v>
      </c>
      <c r="AC1554">
        <f>R1554-D1554</f>
        <v>0</v>
      </c>
      <c r="AD1554">
        <f>S1554-E1554</f>
        <v>0</v>
      </c>
      <c r="AE1554">
        <f>W1554-I1554</f>
        <v>0</v>
      </c>
      <c r="AF1554">
        <f>X1554-J1554</f>
        <v>0</v>
      </c>
      <c r="AG1554">
        <f>Y1554-K1554</f>
        <v>0</v>
      </c>
      <c r="AH1554">
        <f>IF(G1554=U1554,0,"yes")</f>
        <v>0</v>
      </c>
      <c r="AI1554">
        <f>IF(V1554=H1554,0,"yes")</f>
        <v>0</v>
      </c>
      <c r="AJ1554">
        <f>IF(AB1554=L1554,0,"yes")</f>
        <v>0</v>
      </c>
    </row>
    <row r="1555" spans="1:36" ht="26.25" customHeight="1" x14ac:dyDescent="0.25">
      <c r="A1555" s="1" t="s">
        <v>113</v>
      </c>
      <c r="B1555" s="1" t="s">
        <v>456</v>
      </c>
      <c r="C1555" s="1" t="s">
        <v>457</v>
      </c>
      <c r="D1555" s="2">
        <v>1</v>
      </c>
      <c r="E1555" s="2">
        <v>200</v>
      </c>
      <c r="F1555" s="1" t="s">
        <v>175</v>
      </c>
      <c r="G1555" s="1" t="s">
        <v>4</v>
      </c>
      <c r="H1555" s="1" t="s">
        <v>4</v>
      </c>
      <c r="I1555" s="2">
        <v>5</v>
      </c>
      <c r="J1555" s="2">
        <v>0.2</v>
      </c>
      <c r="K1555" s="2">
        <v>6.4000000000000003E-3</v>
      </c>
      <c r="L1555" s="16" t="s">
        <v>3843</v>
      </c>
      <c r="M1555" s="1" t="s">
        <v>8</v>
      </c>
      <c r="N1555" s="1" t="s">
        <v>6</v>
      </c>
      <c r="O1555" s="1"/>
      <c r="P1555" s="1"/>
      <c r="Q1555" s="29" t="s">
        <v>5438</v>
      </c>
      <c r="R1555" s="2">
        <v>1</v>
      </c>
      <c r="S1555" s="2">
        <v>200</v>
      </c>
      <c r="T1555" s="1" t="s">
        <v>175</v>
      </c>
      <c r="U1555" s="1" t="s">
        <v>4</v>
      </c>
      <c r="V1555" s="1" t="s">
        <v>4</v>
      </c>
      <c r="W1555" s="2">
        <v>5</v>
      </c>
      <c r="X1555" s="2">
        <v>0.2</v>
      </c>
      <c r="Y1555" s="2">
        <v>6.4000000000000003E-3</v>
      </c>
      <c r="Z1555" s="1" t="s">
        <v>8</v>
      </c>
      <c r="AA1555" s="1" t="s">
        <v>6</v>
      </c>
      <c r="AB1555" s="18" t="s">
        <v>3843</v>
      </c>
      <c r="AC1555">
        <f>R1555-D1555</f>
        <v>0</v>
      </c>
      <c r="AD1555">
        <f>S1555-E1555</f>
        <v>0</v>
      </c>
      <c r="AE1555">
        <f>W1555-I1555</f>
        <v>0</v>
      </c>
      <c r="AF1555">
        <f>X1555-J1555</f>
        <v>0</v>
      </c>
      <c r="AG1555">
        <f>Y1555-K1555</f>
        <v>0</v>
      </c>
      <c r="AH1555">
        <f>IF(G1555=U1555,0,"yes")</f>
        <v>0</v>
      </c>
      <c r="AI1555">
        <f>IF(V1555=H1555,0,"yes")</f>
        <v>0</v>
      </c>
      <c r="AJ1555">
        <f>IF(AB1555=L1555,0,"yes")</f>
        <v>0</v>
      </c>
    </row>
    <row r="1556" spans="1:36" ht="26.25" customHeight="1" x14ac:dyDescent="0.25">
      <c r="A1556" s="1" t="s">
        <v>113</v>
      </c>
      <c r="B1556" s="1" t="s">
        <v>2133</v>
      </c>
      <c r="C1556" s="1" t="s">
        <v>2134</v>
      </c>
      <c r="D1556" s="2">
        <v>2</v>
      </c>
      <c r="E1556" s="2">
        <v>250</v>
      </c>
      <c r="F1556" s="1" t="s">
        <v>34</v>
      </c>
      <c r="G1556" s="1" t="s">
        <v>61</v>
      </c>
      <c r="H1556" s="1" t="s">
        <v>61</v>
      </c>
      <c r="I1556" s="2">
        <v>4</v>
      </c>
      <c r="J1556" s="2">
        <v>0.43</v>
      </c>
      <c r="K1556" s="2">
        <v>2.8400000000000002E-2</v>
      </c>
      <c r="L1556" s="16" t="s">
        <v>3843</v>
      </c>
      <c r="M1556" s="1" t="s">
        <v>10</v>
      </c>
      <c r="N1556" s="1" t="s">
        <v>6</v>
      </c>
      <c r="O1556" s="1"/>
      <c r="P1556" s="1"/>
      <c r="Q1556" s="29" t="s">
        <v>5439</v>
      </c>
      <c r="R1556" s="2">
        <v>2</v>
      </c>
      <c r="S1556" s="2">
        <v>250</v>
      </c>
      <c r="T1556" s="1" t="s">
        <v>34</v>
      </c>
      <c r="U1556" s="1" t="s">
        <v>61</v>
      </c>
      <c r="V1556" s="1" t="s">
        <v>61</v>
      </c>
      <c r="W1556" s="2">
        <v>4</v>
      </c>
      <c r="X1556" s="2">
        <v>0.43</v>
      </c>
      <c r="Y1556" s="2">
        <v>2.8400000000000002E-2</v>
      </c>
      <c r="Z1556" s="1" t="s">
        <v>10</v>
      </c>
      <c r="AA1556" s="1" t="s">
        <v>6</v>
      </c>
      <c r="AB1556" s="18" t="s">
        <v>3843</v>
      </c>
      <c r="AC1556">
        <f>R1556-D1556</f>
        <v>0</v>
      </c>
      <c r="AD1556">
        <f>S1556-E1556</f>
        <v>0</v>
      </c>
      <c r="AE1556">
        <f>W1556-I1556</f>
        <v>0</v>
      </c>
      <c r="AF1556">
        <f>X1556-J1556</f>
        <v>0</v>
      </c>
      <c r="AG1556">
        <f>Y1556-K1556</f>
        <v>0</v>
      </c>
      <c r="AH1556">
        <f>IF(G1556=U1556,0,"yes")</f>
        <v>0</v>
      </c>
      <c r="AI1556">
        <f>IF(V1556=H1556,0,"yes")</f>
        <v>0</v>
      </c>
      <c r="AJ1556">
        <f>IF(AB1556=L1556,0,"yes")</f>
        <v>0</v>
      </c>
    </row>
    <row r="1557" spans="1:36" ht="26.25" customHeight="1" x14ac:dyDescent="0.25">
      <c r="A1557" s="5" t="s">
        <v>113</v>
      </c>
      <c r="B1557" s="5" t="s">
        <v>3790</v>
      </c>
      <c r="C1557" s="5" t="s">
        <v>3790</v>
      </c>
      <c r="D1557" s="7" t="s">
        <v>3790</v>
      </c>
      <c r="E1557" s="7" t="s">
        <v>3790</v>
      </c>
      <c r="F1557" s="5" t="s">
        <v>3790</v>
      </c>
      <c r="G1557" s="5" t="s">
        <v>3790</v>
      </c>
      <c r="H1557" s="5" t="s">
        <v>3790</v>
      </c>
      <c r="I1557" s="7" t="s">
        <v>3790</v>
      </c>
      <c r="J1557" s="7" t="s">
        <v>3790</v>
      </c>
      <c r="K1557" s="7" t="s">
        <v>3790</v>
      </c>
      <c r="L1557" s="7" t="s">
        <v>3790</v>
      </c>
      <c r="M1557" s="5" t="s">
        <v>3790</v>
      </c>
      <c r="N1557" s="5" t="s">
        <v>3790</v>
      </c>
      <c r="O1557" s="5" t="s">
        <v>790</v>
      </c>
      <c r="P1557" s="5" t="s">
        <v>606</v>
      </c>
      <c r="Q1557" s="30" t="s">
        <v>5440</v>
      </c>
      <c r="R1557" s="7">
        <v>1</v>
      </c>
      <c r="S1557" s="7">
        <v>250</v>
      </c>
      <c r="T1557" s="5" t="s">
        <v>145</v>
      </c>
      <c r="U1557" s="5" t="s">
        <v>162</v>
      </c>
      <c r="V1557" s="5"/>
      <c r="W1557" s="7">
        <v>5</v>
      </c>
      <c r="X1557" s="7">
        <v>0.05</v>
      </c>
      <c r="Y1557" s="7">
        <v>1.6999999999999999E-3</v>
      </c>
      <c r="Z1557" s="5" t="s">
        <v>8</v>
      </c>
      <c r="AA1557" s="5" t="s">
        <v>8</v>
      </c>
      <c r="AB1557" s="18" t="s">
        <v>3843</v>
      </c>
    </row>
    <row r="1558" spans="1:36" ht="26.25" customHeight="1" x14ac:dyDescent="0.25">
      <c r="A1558" s="5" t="s">
        <v>65</v>
      </c>
      <c r="B1558" s="5" t="s">
        <v>2571</v>
      </c>
      <c r="C1558" s="5" t="s">
        <v>1848</v>
      </c>
      <c r="D1558" s="7">
        <v>3</v>
      </c>
      <c r="E1558" s="7">
        <v>200</v>
      </c>
      <c r="F1558" s="5" t="s">
        <v>34</v>
      </c>
      <c r="G1558" s="5"/>
      <c r="H1558" s="5"/>
      <c r="I1558" s="7">
        <v>5</v>
      </c>
      <c r="J1558" s="7">
        <v>0.43</v>
      </c>
      <c r="K1558" s="7">
        <v>3.04E-2</v>
      </c>
      <c r="L1558" s="16" t="s">
        <v>3843</v>
      </c>
      <c r="M1558" s="5" t="s">
        <v>5</v>
      </c>
      <c r="N1558" s="5" t="s">
        <v>5</v>
      </c>
      <c r="O1558" s="12"/>
      <c r="P1558" s="12"/>
      <c r="Q1558" s="14" t="s">
        <v>3790</v>
      </c>
      <c r="R1558" s="9" t="s">
        <v>3790</v>
      </c>
      <c r="S1558" s="9" t="s">
        <v>3790</v>
      </c>
      <c r="T1558" s="12" t="s">
        <v>3790</v>
      </c>
      <c r="U1558" s="12" t="s">
        <v>3790</v>
      </c>
      <c r="V1558" s="12" t="s">
        <v>3790</v>
      </c>
      <c r="W1558" s="9" t="s">
        <v>3790</v>
      </c>
      <c r="X1558" s="9" t="s">
        <v>3790</v>
      </c>
      <c r="Y1558" s="9" t="s">
        <v>3790</v>
      </c>
      <c r="Z1558" s="12" t="s">
        <v>3790</v>
      </c>
      <c r="AA1558" s="12" t="s">
        <v>3790</v>
      </c>
      <c r="AB1558" s="14" t="s">
        <v>3790</v>
      </c>
    </row>
    <row r="1559" spans="1:36" ht="26.25" customHeight="1" x14ac:dyDescent="0.25">
      <c r="A1559" s="1" t="s">
        <v>65</v>
      </c>
      <c r="B1559" s="1" t="s">
        <v>2920</v>
      </c>
      <c r="C1559" s="1" t="s">
        <v>393</v>
      </c>
      <c r="D1559" s="2">
        <v>4</v>
      </c>
      <c r="E1559" s="2">
        <v>300</v>
      </c>
      <c r="F1559" s="1" t="s">
        <v>175</v>
      </c>
      <c r="G1559" s="1" t="s">
        <v>61</v>
      </c>
      <c r="H1559" s="1" t="s">
        <v>61</v>
      </c>
      <c r="I1559" s="2">
        <v>5</v>
      </c>
      <c r="J1559" s="2">
        <v>0.49</v>
      </c>
      <c r="K1559" s="2">
        <v>6.08E-2</v>
      </c>
      <c r="L1559" s="16" t="s">
        <v>3843</v>
      </c>
      <c r="M1559" s="1" t="s">
        <v>10</v>
      </c>
      <c r="N1559" s="1" t="s">
        <v>10</v>
      </c>
      <c r="O1559" s="1"/>
      <c r="P1559" s="1"/>
      <c r="Q1559" s="29" t="s">
        <v>5441</v>
      </c>
      <c r="R1559" s="2">
        <v>4</v>
      </c>
      <c r="S1559" s="2">
        <v>300</v>
      </c>
      <c r="T1559" s="1" t="s">
        <v>175</v>
      </c>
      <c r="U1559" s="1" t="s">
        <v>61</v>
      </c>
      <c r="V1559" s="1" t="s">
        <v>61</v>
      </c>
      <c r="W1559" s="2">
        <v>5</v>
      </c>
      <c r="X1559" s="2">
        <v>0.49</v>
      </c>
      <c r="Y1559" s="2">
        <v>6.08E-2</v>
      </c>
      <c r="Z1559" s="1" t="s">
        <v>10</v>
      </c>
      <c r="AA1559" s="1" t="s">
        <v>10</v>
      </c>
      <c r="AB1559" s="18" t="s">
        <v>3843</v>
      </c>
      <c r="AC1559">
        <f>R1559-D1559</f>
        <v>0</v>
      </c>
      <c r="AD1559">
        <f>S1559-E1559</f>
        <v>0</v>
      </c>
      <c r="AE1559">
        <f>W1559-I1559</f>
        <v>0</v>
      </c>
      <c r="AF1559">
        <f>X1559-J1559</f>
        <v>0</v>
      </c>
      <c r="AG1559">
        <f>Y1559-K1559</f>
        <v>0</v>
      </c>
      <c r="AH1559">
        <f>IF(G1559=U1559,0,"yes")</f>
        <v>0</v>
      </c>
      <c r="AI1559">
        <f>IF(V1559=H1559,0,"yes")</f>
        <v>0</v>
      </c>
      <c r="AJ1559">
        <f>IF(AB1559=L1559,0,"yes")</f>
        <v>0</v>
      </c>
    </row>
    <row r="1560" spans="1:36" ht="26.25" customHeight="1" x14ac:dyDescent="0.25">
      <c r="A1560" s="1" t="s">
        <v>65</v>
      </c>
      <c r="B1560" s="1" t="s">
        <v>2135</v>
      </c>
      <c r="C1560" s="1" t="s">
        <v>2061</v>
      </c>
      <c r="D1560" s="2">
        <v>2</v>
      </c>
      <c r="E1560" s="2">
        <v>250</v>
      </c>
      <c r="F1560" s="1" t="s">
        <v>34</v>
      </c>
      <c r="G1560" s="1" t="s">
        <v>61</v>
      </c>
      <c r="H1560" s="1" t="s">
        <v>61</v>
      </c>
      <c r="I1560" s="2">
        <v>5</v>
      </c>
      <c r="J1560" s="2">
        <v>0.43</v>
      </c>
      <c r="K1560" s="2">
        <v>2.2700000000000001E-2</v>
      </c>
      <c r="L1560" s="16" t="s">
        <v>3843</v>
      </c>
      <c r="M1560" s="1" t="s">
        <v>5</v>
      </c>
      <c r="N1560" s="1" t="s">
        <v>6</v>
      </c>
      <c r="O1560" s="1"/>
      <c r="P1560" s="1"/>
      <c r="Q1560" s="29" t="s">
        <v>5442</v>
      </c>
      <c r="R1560" s="2">
        <v>2</v>
      </c>
      <c r="S1560" s="2">
        <v>250</v>
      </c>
      <c r="T1560" s="1" t="s">
        <v>34</v>
      </c>
      <c r="U1560" s="1" t="s">
        <v>61</v>
      </c>
      <c r="V1560" s="1" t="s">
        <v>61</v>
      </c>
      <c r="W1560" s="2">
        <v>5</v>
      </c>
      <c r="X1560" s="2">
        <v>0.43</v>
      </c>
      <c r="Y1560" s="2">
        <v>2.2700000000000001E-2</v>
      </c>
      <c r="Z1560" s="1" t="s">
        <v>5</v>
      </c>
      <c r="AA1560" s="1" t="s">
        <v>6</v>
      </c>
      <c r="AB1560" s="18" t="s">
        <v>3843</v>
      </c>
      <c r="AC1560">
        <f>R1560-D1560</f>
        <v>0</v>
      </c>
      <c r="AD1560">
        <f>S1560-E1560</f>
        <v>0</v>
      </c>
      <c r="AE1560">
        <f>W1560-I1560</f>
        <v>0</v>
      </c>
      <c r="AF1560">
        <f>X1560-J1560</f>
        <v>0</v>
      </c>
      <c r="AG1560">
        <f>Y1560-K1560</f>
        <v>0</v>
      </c>
      <c r="AH1560">
        <f>IF(G1560=U1560,0,"yes")</f>
        <v>0</v>
      </c>
      <c r="AI1560">
        <f>IF(V1560=H1560,0,"yes")</f>
        <v>0</v>
      </c>
      <c r="AJ1560">
        <f>IF(AB1560=L1560,0,"yes")</f>
        <v>0</v>
      </c>
    </row>
    <row r="1561" spans="1:36" ht="26.25" customHeight="1" x14ac:dyDescent="0.25">
      <c r="A1561" s="1" t="s">
        <v>65</v>
      </c>
      <c r="B1561" s="1" t="s">
        <v>458</v>
      </c>
      <c r="C1561" s="1" t="s">
        <v>157</v>
      </c>
      <c r="D1561" s="2">
        <v>1</v>
      </c>
      <c r="E1561" s="2">
        <v>200</v>
      </c>
      <c r="F1561" s="1" t="s">
        <v>32</v>
      </c>
      <c r="G1561" s="1" t="s">
        <v>4</v>
      </c>
      <c r="H1561" s="1" t="s">
        <v>4</v>
      </c>
      <c r="I1561" s="2">
        <v>5</v>
      </c>
      <c r="J1561" s="2">
        <v>0.24</v>
      </c>
      <c r="K1561" s="2">
        <v>7.6E-3</v>
      </c>
      <c r="L1561" s="16" t="s">
        <v>3843</v>
      </c>
      <c r="M1561" s="1" t="s">
        <v>8</v>
      </c>
      <c r="N1561" s="1" t="s">
        <v>6</v>
      </c>
      <c r="O1561" s="1"/>
      <c r="P1561" s="1"/>
      <c r="Q1561" s="29" t="s">
        <v>5443</v>
      </c>
      <c r="R1561" s="2">
        <v>1</v>
      </c>
      <c r="S1561" s="2">
        <v>200</v>
      </c>
      <c r="T1561" s="1" t="s">
        <v>32</v>
      </c>
      <c r="U1561" s="1" t="s">
        <v>4</v>
      </c>
      <c r="V1561" s="1" t="s">
        <v>4</v>
      </c>
      <c r="W1561" s="2">
        <v>5</v>
      </c>
      <c r="X1561" s="2">
        <v>0.24</v>
      </c>
      <c r="Y1561" s="2">
        <v>7.6E-3</v>
      </c>
      <c r="Z1561" s="1" t="s">
        <v>8</v>
      </c>
      <c r="AA1561" s="1" t="s">
        <v>6</v>
      </c>
      <c r="AB1561" s="18" t="s">
        <v>3843</v>
      </c>
      <c r="AC1561">
        <f>R1561-D1561</f>
        <v>0</v>
      </c>
      <c r="AD1561">
        <f>S1561-E1561</f>
        <v>0</v>
      </c>
      <c r="AE1561">
        <f>W1561-I1561</f>
        <v>0</v>
      </c>
      <c r="AF1561">
        <f>X1561-J1561</f>
        <v>0</v>
      </c>
      <c r="AG1561">
        <f>Y1561-K1561</f>
        <v>0</v>
      </c>
      <c r="AH1561">
        <f>IF(G1561=U1561,0,"yes")</f>
        <v>0</v>
      </c>
      <c r="AI1561">
        <f>IF(V1561=H1561,0,"yes")</f>
        <v>0</v>
      </c>
      <c r="AJ1561">
        <f>IF(AB1561=L1561,0,"yes")</f>
        <v>0</v>
      </c>
    </row>
    <row r="1562" spans="1:36" ht="26.25" customHeight="1" x14ac:dyDescent="0.25">
      <c r="A1562" s="1" t="s">
        <v>65</v>
      </c>
      <c r="B1562" s="1" t="s">
        <v>458</v>
      </c>
      <c r="C1562" s="1" t="s">
        <v>142</v>
      </c>
      <c r="D1562" s="2">
        <v>2</v>
      </c>
      <c r="E1562" s="2">
        <v>200</v>
      </c>
      <c r="F1562" s="1" t="s">
        <v>145</v>
      </c>
      <c r="G1562" s="1" t="s">
        <v>4</v>
      </c>
      <c r="H1562" s="1" t="s">
        <v>4</v>
      </c>
      <c r="I1562" s="2">
        <v>5</v>
      </c>
      <c r="J1562" s="2">
        <v>0.02</v>
      </c>
      <c r="K1562" s="2">
        <v>1E-3</v>
      </c>
      <c r="L1562" s="16" t="s">
        <v>3843</v>
      </c>
      <c r="M1562" s="1" t="s">
        <v>8</v>
      </c>
      <c r="N1562" s="1" t="s">
        <v>6</v>
      </c>
      <c r="O1562" s="1"/>
      <c r="P1562" s="1"/>
      <c r="Q1562" s="29" t="s">
        <v>5444</v>
      </c>
      <c r="R1562" s="2">
        <v>2</v>
      </c>
      <c r="S1562" s="2">
        <v>200</v>
      </c>
      <c r="T1562" s="1" t="s">
        <v>145</v>
      </c>
      <c r="U1562" s="1" t="s">
        <v>4</v>
      </c>
      <c r="V1562" s="1" t="s">
        <v>4</v>
      </c>
      <c r="W1562" s="2">
        <v>5</v>
      </c>
      <c r="X1562" s="2">
        <v>0.02</v>
      </c>
      <c r="Y1562" s="2">
        <v>1E-3</v>
      </c>
      <c r="Z1562" s="1" t="s">
        <v>8</v>
      </c>
      <c r="AA1562" s="1" t="s">
        <v>6</v>
      </c>
      <c r="AB1562" s="18" t="s">
        <v>3843</v>
      </c>
      <c r="AC1562">
        <f>R1562-D1562</f>
        <v>0</v>
      </c>
      <c r="AD1562">
        <f>S1562-E1562</f>
        <v>0</v>
      </c>
      <c r="AE1562">
        <f>W1562-I1562</f>
        <v>0</v>
      </c>
      <c r="AF1562">
        <f>X1562-J1562</f>
        <v>0</v>
      </c>
      <c r="AG1562">
        <f>Y1562-K1562</f>
        <v>0</v>
      </c>
      <c r="AH1562">
        <f>IF(G1562=U1562,0,"yes")</f>
        <v>0</v>
      </c>
      <c r="AI1562">
        <f>IF(V1562=H1562,0,"yes")</f>
        <v>0</v>
      </c>
      <c r="AJ1562">
        <f>IF(AB1562=L1562,0,"yes")</f>
        <v>0</v>
      </c>
    </row>
    <row r="1563" spans="1:36" ht="26.25" customHeight="1" x14ac:dyDescent="0.25">
      <c r="A1563" s="1" t="s">
        <v>65</v>
      </c>
      <c r="B1563" s="1" t="s">
        <v>141</v>
      </c>
      <c r="C1563" s="1" t="s">
        <v>215</v>
      </c>
      <c r="D1563" s="2">
        <v>1</v>
      </c>
      <c r="E1563" s="2">
        <v>250</v>
      </c>
      <c r="F1563" s="1" t="s">
        <v>34</v>
      </c>
      <c r="G1563" s="1" t="s">
        <v>61</v>
      </c>
      <c r="H1563" s="1" t="s">
        <v>61</v>
      </c>
      <c r="I1563" s="2">
        <v>5</v>
      </c>
      <c r="J1563" s="2">
        <v>0.32</v>
      </c>
      <c r="K1563" s="2">
        <v>1.09E-2</v>
      </c>
      <c r="L1563" s="16" t="s">
        <v>3843</v>
      </c>
      <c r="M1563" s="1" t="s">
        <v>5</v>
      </c>
      <c r="N1563" s="1" t="s">
        <v>6</v>
      </c>
      <c r="O1563" s="1"/>
      <c r="P1563" s="1"/>
      <c r="Q1563" s="29" t="s">
        <v>5445</v>
      </c>
      <c r="R1563" s="2">
        <v>1</v>
      </c>
      <c r="S1563" s="2">
        <v>250</v>
      </c>
      <c r="T1563" s="1" t="s">
        <v>34</v>
      </c>
      <c r="U1563" s="1" t="s">
        <v>61</v>
      </c>
      <c r="V1563" s="1" t="s">
        <v>61</v>
      </c>
      <c r="W1563" s="2">
        <v>5</v>
      </c>
      <c r="X1563" s="2">
        <v>0.32</v>
      </c>
      <c r="Y1563" s="2">
        <v>1.09E-2</v>
      </c>
      <c r="Z1563" s="1" t="s">
        <v>5</v>
      </c>
      <c r="AA1563" s="1" t="s">
        <v>6</v>
      </c>
      <c r="AB1563" s="18" t="s">
        <v>3843</v>
      </c>
      <c r="AC1563">
        <f>R1563-D1563</f>
        <v>0</v>
      </c>
      <c r="AD1563">
        <f>S1563-E1563</f>
        <v>0</v>
      </c>
      <c r="AE1563">
        <f>W1563-I1563</f>
        <v>0</v>
      </c>
      <c r="AF1563">
        <f>X1563-J1563</f>
        <v>0</v>
      </c>
      <c r="AG1563">
        <f>Y1563-K1563</f>
        <v>0</v>
      </c>
      <c r="AH1563">
        <f>IF(G1563=U1563,0,"yes")</f>
        <v>0</v>
      </c>
      <c r="AI1563">
        <f>IF(V1563=H1563,0,"yes")</f>
        <v>0</v>
      </c>
      <c r="AJ1563">
        <f>IF(AB1563=L1563,0,"yes")</f>
        <v>0</v>
      </c>
    </row>
    <row r="1564" spans="1:36" ht="26.25" customHeight="1" x14ac:dyDescent="0.25">
      <c r="A1564" s="1" t="s">
        <v>65</v>
      </c>
      <c r="B1564" s="1" t="s">
        <v>216</v>
      </c>
      <c r="C1564" s="1" t="s">
        <v>217</v>
      </c>
      <c r="D1564" s="2">
        <v>1</v>
      </c>
      <c r="E1564" s="2">
        <v>150</v>
      </c>
      <c r="F1564" s="1" t="s">
        <v>34</v>
      </c>
      <c r="G1564" s="1" t="s">
        <v>4</v>
      </c>
      <c r="H1564" s="1" t="s">
        <v>4</v>
      </c>
      <c r="I1564" s="2">
        <v>5</v>
      </c>
      <c r="J1564" s="2">
        <v>0.37</v>
      </c>
      <c r="K1564" s="2">
        <v>1.0800000000000001E-2</v>
      </c>
      <c r="L1564" s="16" t="s">
        <v>3843</v>
      </c>
      <c r="M1564" s="1" t="s">
        <v>10</v>
      </c>
      <c r="N1564" s="1" t="s">
        <v>6</v>
      </c>
      <c r="O1564" s="1"/>
      <c r="P1564" s="1"/>
      <c r="Q1564" s="29" t="s">
        <v>5446</v>
      </c>
      <c r="R1564" s="2">
        <v>1</v>
      </c>
      <c r="S1564" s="2">
        <v>150</v>
      </c>
      <c r="T1564" s="1" t="s">
        <v>34</v>
      </c>
      <c r="U1564" s="1" t="s">
        <v>4</v>
      </c>
      <c r="V1564" s="1" t="s">
        <v>4</v>
      </c>
      <c r="W1564" s="2">
        <v>5</v>
      </c>
      <c r="X1564" s="2">
        <v>0.37</v>
      </c>
      <c r="Y1564" s="2">
        <v>1.0800000000000001E-2</v>
      </c>
      <c r="Z1564" s="1" t="s">
        <v>10</v>
      </c>
      <c r="AA1564" s="1" t="s">
        <v>6</v>
      </c>
      <c r="AB1564" s="18" t="s">
        <v>3843</v>
      </c>
      <c r="AC1564">
        <f>R1564-D1564</f>
        <v>0</v>
      </c>
      <c r="AD1564">
        <f>S1564-E1564</f>
        <v>0</v>
      </c>
      <c r="AE1564">
        <f>W1564-I1564</f>
        <v>0</v>
      </c>
      <c r="AF1564">
        <f>X1564-J1564</f>
        <v>0</v>
      </c>
      <c r="AG1564">
        <f>Y1564-K1564</f>
        <v>0</v>
      </c>
      <c r="AH1564">
        <f>IF(G1564=U1564,0,"yes")</f>
        <v>0</v>
      </c>
      <c r="AI1564">
        <f>IF(V1564=H1564,0,"yes")</f>
        <v>0</v>
      </c>
      <c r="AJ1564">
        <f>IF(AB1564=L1564,0,"yes")</f>
        <v>0</v>
      </c>
    </row>
    <row r="1565" spans="1:36" ht="26.25" customHeight="1" x14ac:dyDescent="0.25">
      <c r="A1565" s="1" t="s">
        <v>65</v>
      </c>
      <c r="B1565" s="1" t="s">
        <v>2910</v>
      </c>
      <c r="C1565" s="1" t="s">
        <v>1106</v>
      </c>
      <c r="D1565" s="2">
        <v>4</v>
      </c>
      <c r="E1565" s="2">
        <v>250</v>
      </c>
      <c r="F1565" s="1" t="s">
        <v>175</v>
      </c>
      <c r="G1565" s="1" t="s">
        <v>61</v>
      </c>
      <c r="H1565" s="1" t="s">
        <v>61</v>
      </c>
      <c r="I1565" s="2">
        <v>3</v>
      </c>
      <c r="J1565" s="2">
        <v>0.17</v>
      </c>
      <c r="K1565" s="2">
        <v>3.27E-2</v>
      </c>
      <c r="L1565" s="16" t="s">
        <v>3843</v>
      </c>
      <c r="M1565" s="1" t="s">
        <v>5</v>
      </c>
      <c r="N1565" s="1" t="s">
        <v>5</v>
      </c>
      <c r="O1565" s="1"/>
      <c r="P1565" s="1"/>
      <c r="Q1565" s="29" t="s">
        <v>5447</v>
      </c>
      <c r="R1565" s="2">
        <v>4</v>
      </c>
      <c r="S1565" s="2">
        <v>250</v>
      </c>
      <c r="T1565" s="1" t="s">
        <v>175</v>
      </c>
      <c r="U1565" s="1" t="s">
        <v>61</v>
      </c>
      <c r="V1565" s="1" t="s">
        <v>61</v>
      </c>
      <c r="W1565" s="2">
        <v>3</v>
      </c>
      <c r="X1565" s="2">
        <v>0.17</v>
      </c>
      <c r="Y1565" s="2">
        <v>3.27E-2</v>
      </c>
      <c r="Z1565" s="1" t="s">
        <v>5</v>
      </c>
      <c r="AA1565" s="1" t="s">
        <v>5</v>
      </c>
      <c r="AB1565" s="18" t="s">
        <v>3843</v>
      </c>
      <c r="AC1565">
        <f>R1565-D1565</f>
        <v>0</v>
      </c>
      <c r="AD1565">
        <f>S1565-E1565</f>
        <v>0</v>
      </c>
      <c r="AE1565">
        <f>W1565-I1565</f>
        <v>0</v>
      </c>
      <c r="AF1565">
        <f>X1565-J1565</f>
        <v>0</v>
      </c>
      <c r="AG1565">
        <f>Y1565-K1565</f>
        <v>0</v>
      </c>
      <c r="AH1565">
        <f>IF(G1565=U1565,0,"yes")</f>
        <v>0</v>
      </c>
      <c r="AI1565">
        <f>IF(V1565=H1565,0,"yes")</f>
        <v>0</v>
      </c>
      <c r="AJ1565">
        <f>IF(AB1565=L1565,0,"yes")</f>
        <v>0</v>
      </c>
    </row>
    <row r="1566" spans="1:36" ht="26.25" customHeight="1" x14ac:dyDescent="0.25">
      <c r="A1566" s="1" t="s">
        <v>65</v>
      </c>
      <c r="B1566" s="1" t="s">
        <v>1310</v>
      </c>
      <c r="C1566" s="1" t="s">
        <v>1311</v>
      </c>
      <c r="D1566" s="2">
        <v>6</v>
      </c>
      <c r="E1566" s="2">
        <v>150</v>
      </c>
      <c r="F1566" s="1" t="s">
        <v>145</v>
      </c>
      <c r="G1566" s="1" t="s">
        <v>162</v>
      </c>
      <c r="H1566" s="1" t="s">
        <v>61</v>
      </c>
      <c r="I1566" s="2">
        <v>3</v>
      </c>
      <c r="J1566" s="2">
        <v>0.02</v>
      </c>
      <c r="K1566" s="2">
        <v>5.4999999999999997E-3</v>
      </c>
      <c r="L1566" s="16" t="s">
        <v>3844</v>
      </c>
      <c r="M1566" s="1" t="s">
        <v>8</v>
      </c>
      <c r="N1566" s="1" t="s">
        <v>8</v>
      </c>
      <c r="O1566" s="1"/>
      <c r="P1566" s="1"/>
      <c r="Q1566" s="29" t="s">
        <v>5448</v>
      </c>
      <c r="R1566" s="2">
        <v>6</v>
      </c>
      <c r="S1566" s="2">
        <v>150</v>
      </c>
      <c r="T1566" s="1" t="s">
        <v>145</v>
      </c>
      <c r="U1566" s="1" t="s">
        <v>162</v>
      </c>
      <c r="V1566" s="1" t="s">
        <v>61</v>
      </c>
      <c r="W1566" s="2">
        <v>3</v>
      </c>
      <c r="X1566" s="2">
        <v>0.02</v>
      </c>
      <c r="Y1566" s="2">
        <v>5.4999999999999997E-3</v>
      </c>
      <c r="Z1566" s="1" t="s">
        <v>8</v>
      </c>
      <c r="AA1566" s="1" t="s">
        <v>8</v>
      </c>
      <c r="AB1566" s="18" t="s">
        <v>3844</v>
      </c>
      <c r="AC1566">
        <f>R1566-D1566</f>
        <v>0</v>
      </c>
      <c r="AD1566">
        <f>S1566-E1566</f>
        <v>0</v>
      </c>
      <c r="AE1566">
        <f>W1566-I1566</f>
        <v>0</v>
      </c>
      <c r="AF1566">
        <f>X1566-J1566</f>
        <v>0</v>
      </c>
      <c r="AG1566">
        <f>Y1566-K1566</f>
        <v>0</v>
      </c>
      <c r="AH1566">
        <f>IF(G1566=U1566,0,"yes")</f>
        <v>0</v>
      </c>
      <c r="AI1566">
        <f>IF(V1566=H1566,0,"yes")</f>
        <v>0</v>
      </c>
      <c r="AJ1566">
        <f>IF(AB1566=L1566,0,"yes")</f>
        <v>0</v>
      </c>
    </row>
    <row r="1567" spans="1:36" ht="26.25" customHeight="1" x14ac:dyDescent="0.25">
      <c r="A1567" s="1" t="s">
        <v>65</v>
      </c>
      <c r="B1567" s="1" t="s">
        <v>1967</v>
      </c>
      <c r="C1567" s="1" t="s">
        <v>1311</v>
      </c>
      <c r="D1567" s="2">
        <v>17</v>
      </c>
      <c r="E1567" s="2">
        <v>125</v>
      </c>
      <c r="F1567" s="1" t="s">
        <v>145</v>
      </c>
      <c r="G1567" s="1" t="s">
        <v>162</v>
      </c>
      <c r="H1567" s="1" t="s">
        <v>61</v>
      </c>
      <c r="I1567" s="2">
        <v>3</v>
      </c>
      <c r="J1567" s="2">
        <v>0.02</v>
      </c>
      <c r="K1567" s="2">
        <v>2.3300000000000001E-2</v>
      </c>
      <c r="L1567" s="16" t="s">
        <v>3844</v>
      </c>
      <c r="M1567" s="1" t="s">
        <v>8</v>
      </c>
      <c r="N1567" s="1" t="s">
        <v>8</v>
      </c>
      <c r="O1567" s="1"/>
      <c r="P1567" s="1"/>
      <c r="Q1567" s="29" t="s">
        <v>5449</v>
      </c>
      <c r="R1567" s="2">
        <v>17</v>
      </c>
      <c r="S1567" s="2">
        <v>125</v>
      </c>
      <c r="T1567" s="1" t="s">
        <v>145</v>
      </c>
      <c r="U1567" s="1" t="s">
        <v>162</v>
      </c>
      <c r="V1567" s="1" t="s">
        <v>61</v>
      </c>
      <c r="W1567" s="2">
        <v>3</v>
      </c>
      <c r="X1567" s="2">
        <v>0.02</v>
      </c>
      <c r="Y1567" s="2">
        <v>2.3300000000000001E-2</v>
      </c>
      <c r="Z1567" s="1" t="s">
        <v>8</v>
      </c>
      <c r="AA1567" s="1" t="s">
        <v>8</v>
      </c>
      <c r="AB1567" s="18" t="s">
        <v>3844</v>
      </c>
      <c r="AC1567">
        <f>R1567-D1567</f>
        <v>0</v>
      </c>
      <c r="AD1567">
        <f>S1567-E1567</f>
        <v>0</v>
      </c>
      <c r="AE1567">
        <f>W1567-I1567</f>
        <v>0</v>
      </c>
      <c r="AF1567">
        <f>X1567-J1567</f>
        <v>0</v>
      </c>
      <c r="AG1567">
        <f>Y1567-K1567</f>
        <v>0</v>
      </c>
      <c r="AH1567">
        <f>IF(G1567=U1567,0,"yes")</f>
        <v>0</v>
      </c>
      <c r="AI1567">
        <f>IF(V1567=H1567,0,"yes")</f>
        <v>0</v>
      </c>
      <c r="AJ1567">
        <f>IF(AB1567=L1567,0,"yes")</f>
        <v>0</v>
      </c>
    </row>
    <row r="1568" spans="1:36" ht="26.25" customHeight="1" x14ac:dyDescent="0.25">
      <c r="A1568" s="1" t="s">
        <v>65</v>
      </c>
      <c r="B1568" s="1" t="s">
        <v>2283</v>
      </c>
      <c r="C1568" s="1" t="s">
        <v>1311</v>
      </c>
      <c r="D1568" s="2">
        <v>20</v>
      </c>
      <c r="E1568" s="2">
        <v>125</v>
      </c>
      <c r="F1568" s="1" t="s">
        <v>145</v>
      </c>
      <c r="G1568" s="1" t="s">
        <v>162</v>
      </c>
      <c r="H1568" s="1" t="s">
        <v>61</v>
      </c>
      <c r="I1568" s="2">
        <v>3</v>
      </c>
      <c r="J1568" s="2">
        <v>0.02</v>
      </c>
      <c r="K1568" s="2">
        <v>3.04E-2</v>
      </c>
      <c r="L1568" s="16" t="s">
        <v>3844</v>
      </c>
      <c r="M1568" s="1" t="s">
        <v>8</v>
      </c>
      <c r="N1568" s="1" t="s">
        <v>8</v>
      </c>
      <c r="O1568" s="1"/>
      <c r="P1568" s="1"/>
      <c r="Q1568" s="29" t="s">
        <v>5450</v>
      </c>
      <c r="R1568" s="2">
        <v>20</v>
      </c>
      <c r="S1568" s="2">
        <v>125</v>
      </c>
      <c r="T1568" s="1" t="s">
        <v>145</v>
      </c>
      <c r="U1568" s="1" t="s">
        <v>162</v>
      </c>
      <c r="V1568" s="1" t="s">
        <v>61</v>
      </c>
      <c r="W1568" s="2">
        <v>3</v>
      </c>
      <c r="X1568" s="2">
        <v>0.02</v>
      </c>
      <c r="Y1568" s="2">
        <v>3.04E-2</v>
      </c>
      <c r="Z1568" s="1" t="s">
        <v>8</v>
      </c>
      <c r="AA1568" s="1" t="s">
        <v>8</v>
      </c>
      <c r="AB1568" s="18" t="s">
        <v>3844</v>
      </c>
      <c r="AC1568">
        <f>R1568-D1568</f>
        <v>0</v>
      </c>
      <c r="AD1568">
        <f>S1568-E1568</f>
        <v>0</v>
      </c>
      <c r="AE1568">
        <f>W1568-I1568</f>
        <v>0</v>
      </c>
      <c r="AF1568">
        <f>X1568-J1568</f>
        <v>0</v>
      </c>
      <c r="AG1568">
        <f>Y1568-K1568</f>
        <v>0</v>
      </c>
      <c r="AH1568">
        <f>IF(G1568=U1568,0,"yes")</f>
        <v>0</v>
      </c>
      <c r="AI1568">
        <f>IF(V1568=H1568,0,"yes")</f>
        <v>0</v>
      </c>
      <c r="AJ1568">
        <f>IF(AB1568=L1568,0,"yes")</f>
        <v>0</v>
      </c>
    </row>
    <row r="1569" spans="1:36" ht="26.25" customHeight="1" x14ac:dyDescent="0.25">
      <c r="A1569" s="1" t="s">
        <v>65</v>
      </c>
      <c r="B1569" s="1" t="s">
        <v>2283</v>
      </c>
      <c r="C1569" s="1" t="s">
        <v>1705</v>
      </c>
      <c r="D1569" s="2">
        <v>20</v>
      </c>
      <c r="E1569" s="2">
        <v>125</v>
      </c>
      <c r="F1569" s="1" t="s">
        <v>175</v>
      </c>
      <c r="G1569" s="1" t="s">
        <v>162</v>
      </c>
      <c r="H1569" s="1" t="s">
        <v>61</v>
      </c>
      <c r="I1569" s="2">
        <v>3</v>
      </c>
      <c r="J1569" s="2">
        <v>0.17</v>
      </c>
      <c r="K1569" s="2">
        <v>0.25840000000000002</v>
      </c>
      <c r="L1569" s="16" t="s">
        <v>3844</v>
      </c>
      <c r="M1569" s="1" t="s">
        <v>5</v>
      </c>
      <c r="N1569" s="1" t="s">
        <v>5</v>
      </c>
      <c r="O1569" s="1"/>
      <c r="P1569" s="1"/>
      <c r="Q1569" s="29" t="s">
        <v>5451</v>
      </c>
      <c r="R1569" s="2">
        <v>20</v>
      </c>
      <c r="S1569" s="2">
        <v>125</v>
      </c>
      <c r="T1569" s="1" t="s">
        <v>175</v>
      </c>
      <c r="U1569" s="1" t="s">
        <v>162</v>
      </c>
      <c r="V1569" s="1" t="s">
        <v>61</v>
      </c>
      <c r="W1569" s="2">
        <v>3</v>
      </c>
      <c r="X1569" s="2">
        <v>0.17</v>
      </c>
      <c r="Y1569" s="2">
        <v>0.25840000000000002</v>
      </c>
      <c r="Z1569" s="1" t="s">
        <v>5</v>
      </c>
      <c r="AA1569" s="1" t="s">
        <v>5</v>
      </c>
      <c r="AB1569" s="18" t="s">
        <v>3844</v>
      </c>
      <c r="AC1569">
        <f>R1569-D1569</f>
        <v>0</v>
      </c>
      <c r="AD1569">
        <f>S1569-E1569</f>
        <v>0</v>
      </c>
      <c r="AE1569">
        <f>W1569-I1569</f>
        <v>0</v>
      </c>
      <c r="AF1569">
        <f>X1569-J1569</f>
        <v>0</v>
      </c>
      <c r="AG1569">
        <f>Y1569-K1569</f>
        <v>0</v>
      </c>
      <c r="AH1569">
        <f>IF(G1569=U1569,0,"yes")</f>
        <v>0</v>
      </c>
      <c r="AI1569">
        <f>IF(V1569=H1569,0,"yes")</f>
        <v>0</v>
      </c>
      <c r="AJ1569">
        <f>IF(AB1569=L1569,0,"yes")</f>
        <v>0</v>
      </c>
    </row>
    <row r="1570" spans="1:36" ht="26.25" customHeight="1" x14ac:dyDescent="0.25">
      <c r="A1570" s="1" t="s">
        <v>65</v>
      </c>
      <c r="B1570" s="1" t="s">
        <v>485</v>
      </c>
      <c r="C1570" s="1" t="s">
        <v>2136</v>
      </c>
      <c r="D1570" s="2">
        <v>2</v>
      </c>
      <c r="E1570" s="2">
        <v>300</v>
      </c>
      <c r="F1570" s="1" t="s">
        <v>34</v>
      </c>
      <c r="G1570" s="1" t="s">
        <v>61</v>
      </c>
      <c r="H1570" s="1" t="s">
        <v>4</v>
      </c>
      <c r="I1570" s="2">
        <v>3</v>
      </c>
      <c r="J1570" s="2">
        <v>0.43</v>
      </c>
      <c r="K1570" s="2">
        <v>0.04</v>
      </c>
      <c r="L1570" s="16" t="s">
        <v>3843</v>
      </c>
      <c r="M1570" s="1" t="s">
        <v>5</v>
      </c>
      <c r="N1570" s="1" t="s">
        <v>6</v>
      </c>
      <c r="O1570" s="1"/>
      <c r="P1570" s="1"/>
      <c r="Q1570" s="29" t="s">
        <v>5452</v>
      </c>
      <c r="R1570" s="2">
        <v>2</v>
      </c>
      <c r="S1570" s="2">
        <v>300</v>
      </c>
      <c r="T1570" s="1" t="s">
        <v>34</v>
      </c>
      <c r="U1570" s="1" t="s">
        <v>61</v>
      </c>
      <c r="V1570" s="1" t="s">
        <v>4</v>
      </c>
      <c r="W1570" s="2">
        <v>3</v>
      </c>
      <c r="X1570" s="2">
        <v>0.43</v>
      </c>
      <c r="Y1570" s="2">
        <v>0.04</v>
      </c>
      <c r="Z1570" s="1" t="s">
        <v>5</v>
      </c>
      <c r="AA1570" s="1" t="s">
        <v>6</v>
      </c>
      <c r="AB1570" s="18" t="s">
        <v>3843</v>
      </c>
      <c r="AC1570">
        <f>R1570-D1570</f>
        <v>0</v>
      </c>
      <c r="AD1570">
        <f>S1570-E1570</f>
        <v>0</v>
      </c>
      <c r="AE1570">
        <f>W1570-I1570</f>
        <v>0</v>
      </c>
      <c r="AF1570">
        <f>X1570-J1570</f>
        <v>0</v>
      </c>
      <c r="AG1570">
        <f>Y1570-K1570</f>
        <v>0</v>
      </c>
      <c r="AH1570">
        <f>IF(G1570=U1570,0,"yes")</f>
        <v>0</v>
      </c>
      <c r="AI1570">
        <f>IF(V1570=H1570,0,"yes")</f>
        <v>0</v>
      </c>
      <c r="AJ1570">
        <f>IF(AB1570=L1570,0,"yes")</f>
        <v>0</v>
      </c>
    </row>
    <row r="1571" spans="1:36" ht="26.25" customHeight="1" x14ac:dyDescent="0.25">
      <c r="A1571" s="1" t="s">
        <v>65</v>
      </c>
      <c r="B1571" s="1" t="s">
        <v>258</v>
      </c>
      <c r="C1571" s="1" t="s">
        <v>218</v>
      </c>
      <c r="D1571" s="2">
        <v>1</v>
      </c>
      <c r="E1571" s="2">
        <v>150</v>
      </c>
      <c r="F1571" s="1" t="s">
        <v>34</v>
      </c>
      <c r="G1571" s="1" t="s">
        <v>4</v>
      </c>
      <c r="H1571" s="1" t="s">
        <v>4</v>
      </c>
      <c r="I1571" s="2">
        <v>3</v>
      </c>
      <c r="J1571" s="2">
        <v>0.32</v>
      </c>
      <c r="K1571" s="2">
        <v>1.55E-2</v>
      </c>
      <c r="L1571" s="16" t="s">
        <v>3844</v>
      </c>
      <c r="M1571" s="1" t="s">
        <v>10</v>
      </c>
      <c r="N1571" s="1" t="s">
        <v>6</v>
      </c>
      <c r="O1571" s="1"/>
      <c r="P1571" s="1"/>
      <c r="Q1571" s="29" t="s">
        <v>5453</v>
      </c>
      <c r="R1571" s="2">
        <v>1</v>
      </c>
      <c r="S1571" s="2">
        <v>150</v>
      </c>
      <c r="T1571" s="1" t="s">
        <v>34</v>
      </c>
      <c r="U1571" s="1" t="s">
        <v>4</v>
      </c>
      <c r="V1571" s="1" t="s">
        <v>4</v>
      </c>
      <c r="W1571" s="2">
        <v>3</v>
      </c>
      <c r="X1571" s="2">
        <v>0.32</v>
      </c>
      <c r="Y1571" s="2">
        <v>1.55E-2</v>
      </c>
      <c r="Z1571" s="1" t="s">
        <v>10</v>
      </c>
      <c r="AA1571" s="1" t="s">
        <v>6</v>
      </c>
      <c r="AB1571" s="18" t="s">
        <v>3844</v>
      </c>
      <c r="AC1571">
        <f>R1571-D1571</f>
        <v>0</v>
      </c>
      <c r="AD1571">
        <f>S1571-E1571</f>
        <v>0</v>
      </c>
      <c r="AE1571">
        <f>W1571-I1571</f>
        <v>0</v>
      </c>
      <c r="AF1571">
        <f>X1571-J1571</f>
        <v>0</v>
      </c>
      <c r="AG1571">
        <f>Y1571-K1571</f>
        <v>0</v>
      </c>
      <c r="AH1571">
        <f>IF(G1571=U1571,0,"yes")</f>
        <v>0</v>
      </c>
      <c r="AI1571">
        <f>IF(V1571=H1571,0,"yes")</f>
        <v>0</v>
      </c>
      <c r="AJ1571">
        <f>IF(AB1571=L1571,0,"yes")</f>
        <v>0</v>
      </c>
    </row>
    <row r="1572" spans="1:36" ht="26.25" customHeight="1" x14ac:dyDescent="0.25">
      <c r="A1572" s="1" t="s">
        <v>65</v>
      </c>
      <c r="B1572" s="1" t="s">
        <v>258</v>
      </c>
      <c r="C1572" s="1" t="s">
        <v>459</v>
      </c>
      <c r="D1572" s="2">
        <v>1</v>
      </c>
      <c r="E1572" s="2">
        <v>150</v>
      </c>
      <c r="F1572" s="1" t="s">
        <v>34</v>
      </c>
      <c r="G1572" s="1" t="s">
        <v>4</v>
      </c>
      <c r="H1572" s="1" t="s">
        <v>4</v>
      </c>
      <c r="I1572" s="2">
        <v>5</v>
      </c>
      <c r="J1572" s="2">
        <v>0.28000000000000003</v>
      </c>
      <c r="K1572" s="2">
        <v>8.2000000000000007E-3</v>
      </c>
      <c r="L1572" s="16" t="s">
        <v>3844</v>
      </c>
      <c r="M1572" s="1" t="s">
        <v>10</v>
      </c>
      <c r="N1572" s="1" t="s">
        <v>6</v>
      </c>
      <c r="O1572" s="1"/>
      <c r="P1572" s="1"/>
      <c r="Q1572" s="29" t="s">
        <v>5454</v>
      </c>
      <c r="R1572" s="2">
        <v>1</v>
      </c>
      <c r="S1572" s="2">
        <v>150</v>
      </c>
      <c r="T1572" s="1" t="s">
        <v>34</v>
      </c>
      <c r="U1572" s="1" t="s">
        <v>4</v>
      </c>
      <c r="V1572" s="1" t="s">
        <v>4</v>
      </c>
      <c r="W1572" s="2">
        <v>5</v>
      </c>
      <c r="X1572" s="2">
        <v>0.28000000000000003</v>
      </c>
      <c r="Y1572" s="2">
        <v>8.2000000000000007E-3</v>
      </c>
      <c r="Z1572" s="1" t="s">
        <v>10</v>
      </c>
      <c r="AA1572" s="1" t="s">
        <v>6</v>
      </c>
      <c r="AB1572" s="18" t="s">
        <v>3844</v>
      </c>
      <c r="AC1572">
        <f>R1572-D1572</f>
        <v>0</v>
      </c>
      <c r="AD1572">
        <f>S1572-E1572</f>
        <v>0</v>
      </c>
      <c r="AE1572">
        <f>W1572-I1572</f>
        <v>0</v>
      </c>
      <c r="AF1572">
        <f>X1572-J1572</f>
        <v>0</v>
      </c>
      <c r="AG1572">
        <f>Y1572-K1572</f>
        <v>0</v>
      </c>
      <c r="AH1572">
        <f>IF(G1572=U1572,0,"yes")</f>
        <v>0</v>
      </c>
      <c r="AI1572">
        <f>IF(V1572=H1572,0,"yes")</f>
        <v>0</v>
      </c>
      <c r="AJ1572">
        <f>IF(AB1572=L1572,0,"yes")</f>
        <v>0</v>
      </c>
    </row>
    <row r="1573" spans="1:36" ht="26.25" customHeight="1" x14ac:dyDescent="0.25">
      <c r="A1573" s="1" t="s">
        <v>65</v>
      </c>
      <c r="B1573" s="1" t="s">
        <v>258</v>
      </c>
      <c r="C1573" s="1" t="s">
        <v>460</v>
      </c>
      <c r="D1573" s="2">
        <v>1</v>
      </c>
      <c r="E1573" s="2">
        <v>150</v>
      </c>
      <c r="F1573" s="1" t="s">
        <v>34</v>
      </c>
      <c r="G1573" s="1" t="s">
        <v>4</v>
      </c>
      <c r="H1573" s="1" t="s">
        <v>4</v>
      </c>
      <c r="I1573" s="2">
        <v>3</v>
      </c>
      <c r="J1573" s="2">
        <v>0.49</v>
      </c>
      <c r="K1573" s="2">
        <v>2.3800000000000002E-2</v>
      </c>
      <c r="L1573" s="16" t="s">
        <v>3844</v>
      </c>
      <c r="M1573" s="1" t="s">
        <v>10</v>
      </c>
      <c r="N1573" s="1" t="s">
        <v>6</v>
      </c>
      <c r="O1573" s="1"/>
      <c r="P1573" s="1"/>
      <c r="Q1573" s="29" t="s">
        <v>5455</v>
      </c>
      <c r="R1573" s="2">
        <v>1</v>
      </c>
      <c r="S1573" s="2">
        <v>150</v>
      </c>
      <c r="T1573" s="1" t="s">
        <v>34</v>
      </c>
      <c r="U1573" s="1" t="s">
        <v>4</v>
      </c>
      <c r="V1573" s="1" t="s">
        <v>4</v>
      </c>
      <c r="W1573" s="2">
        <v>3</v>
      </c>
      <c r="X1573" s="2">
        <v>0.49</v>
      </c>
      <c r="Y1573" s="2">
        <v>2.3800000000000002E-2</v>
      </c>
      <c r="Z1573" s="1" t="s">
        <v>10</v>
      </c>
      <c r="AA1573" s="1" t="s">
        <v>6</v>
      </c>
      <c r="AB1573" s="18" t="s">
        <v>3844</v>
      </c>
      <c r="AC1573">
        <f>R1573-D1573</f>
        <v>0</v>
      </c>
      <c r="AD1573">
        <f>S1573-E1573</f>
        <v>0</v>
      </c>
      <c r="AE1573">
        <f>W1573-I1573</f>
        <v>0</v>
      </c>
      <c r="AF1573">
        <f>X1573-J1573</f>
        <v>0</v>
      </c>
      <c r="AG1573">
        <f>Y1573-K1573</f>
        <v>0</v>
      </c>
      <c r="AH1573">
        <f>IF(G1573=U1573,0,"yes")</f>
        <v>0</v>
      </c>
      <c r="AI1573">
        <f>IF(V1573=H1573,0,"yes")</f>
        <v>0</v>
      </c>
      <c r="AJ1573">
        <f>IF(AB1573=L1573,0,"yes")</f>
        <v>0</v>
      </c>
    </row>
    <row r="1574" spans="1:36" ht="26.25" customHeight="1" x14ac:dyDescent="0.25">
      <c r="A1574" s="1" t="s">
        <v>65</v>
      </c>
      <c r="B1574" s="1" t="s">
        <v>66</v>
      </c>
      <c r="C1574" s="1" t="s">
        <v>67</v>
      </c>
      <c r="D1574" s="2">
        <v>0.5</v>
      </c>
      <c r="E1574" s="2">
        <v>250</v>
      </c>
      <c r="F1574" s="1" t="s">
        <v>3</v>
      </c>
      <c r="G1574" s="1" t="s">
        <v>4</v>
      </c>
      <c r="H1574" s="1" t="s">
        <v>4</v>
      </c>
      <c r="I1574" s="2">
        <v>1</v>
      </c>
      <c r="J1574" s="2">
        <v>0.02</v>
      </c>
      <c r="K1574" s="2">
        <v>2.3E-3</v>
      </c>
      <c r="L1574" s="16" t="s">
        <v>3844</v>
      </c>
      <c r="M1574" s="1" t="s">
        <v>5</v>
      </c>
      <c r="N1574" s="1" t="s">
        <v>6</v>
      </c>
      <c r="O1574" s="1"/>
      <c r="P1574" s="1"/>
      <c r="Q1574" s="29" t="s">
        <v>5456</v>
      </c>
      <c r="R1574" s="2">
        <v>0.5</v>
      </c>
      <c r="S1574" s="2">
        <v>250</v>
      </c>
      <c r="T1574" s="1" t="s">
        <v>3</v>
      </c>
      <c r="U1574" s="1" t="s">
        <v>4</v>
      </c>
      <c r="V1574" s="1" t="s">
        <v>4</v>
      </c>
      <c r="W1574" s="2">
        <v>1</v>
      </c>
      <c r="X1574" s="2">
        <v>0.02</v>
      </c>
      <c r="Y1574" s="2">
        <v>2.3E-3</v>
      </c>
      <c r="Z1574" s="1" t="s">
        <v>5</v>
      </c>
      <c r="AA1574" s="1" t="s">
        <v>6</v>
      </c>
      <c r="AB1574" s="18" t="s">
        <v>3844</v>
      </c>
      <c r="AC1574">
        <f>R1574-D1574</f>
        <v>0</v>
      </c>
      <c r="AD1574">
        <f>S1574-E1574</f>
        <v>0</v>
      </c>
      <c r="AE1574">
        <f>W1574-I1574</f>
        <v>0</v>
      </c>
      <c r="AF1574">
        <f>X1574-J1574</f>
        <v>0</v>
      </c>
      <c r="AG1574">
        <f>Y1574-K1574</f>
        <v>0</v>
      </c>
      <c r="AH1574">
        <f>IF(G1574=U1574,0,"yes")</f>
        <v>0</v>
      </c>
      <c r="AI1574">
        <f>IF(V1574=H1574,0,"yes")</f>
        <v>0</v>
      </c>
      <c r="AJ1574">
        <f>IF(AB1574=L1574,0,"yes")</f>
        <v>0</v>
      </c>
    </row>
    <row r="1575" spans="1:36" ht="26.25" customHeight="1" x14ac:dyDescent="0.25">
      <c r="A1575" s="1" t="s">
        <v>65</v>
      </c>
      <c r="B1575" s="1" t="s">
        <v>2137</v>
      </c>
      <c r="C1575" s="1" t="s">
        <v>431</v>
      </c>
      <c r="D1575" s="2">
        <v>2</v>
      </c>
      <c r="E1575" s="2">
        <v>200</v>
      </c>
      <c r="F1575" s="1" t="s">
        <v>34</v>
      </c>
      <c r="G1575" s="1" t="s">
        <v>4</v>
      </c>
      <c r="H1575" s="1" t="s">
        <v>4</v>
      </c>
      <c r="I1575" s="2">
        <v>5</v>
      </c>
      <c r="J1575" s="2">
        <v>0.43</v>
      </c>
      <c r="K1575" s="2">
        <v>2.1299999999999999E-2</v>
      </c>
      <c r="L1575" s="16" t="s">
        <v>3843</v>
      </c>
      <c r="M1575" s="1" t="s">
        <v>5</v>
      </c>
      <c r="N1575" s="1" t="s">
        <v>6</v>
      </c>
      <c r="O1575" s="1"/>
      <c r="P1575" s="1"/>
      <c r="Q1575" s="29" t="s">
        <v>5457</v>
      </c>
      <c r="R1575" s="2">
        <v>2</v>
      </c>
      <c r="S1575" s="2">
        <v>200</v>
      </c>
      <c r="T1575" s="1" t="s">
        <v>34</v>
      </c>
      <c r="U1575" s="1" t="s">
        <v>4</v>
      </c>
      <c r="V1575" s="1" t="s">
        <v>4</v>
      </c>
      <c r="W1575" s="2">
        <v>5</v>
      </c>
      <c r="X1575" s="2">
        <v>0.43</v>
      </c>
      <c r="Y1575" s="2">
        <v>2.1299999999999999E-2</v>
      </c>
      <c r="Z1575" s="1" t="s">
        <v>5</v>
      </c>
      <c r="AA1575" s="1" t="s">
        <v>6</v>
      </c>
      <c r="AB1575" s="18" t="s">
        <v>3843</v>
      </c>
      <c r="AC1575">
        <f>R1575-D1575</f>
        <v>0</v>
      </c>
      <c r="AD1575">
        <f>S1575-E1575</f>
        <v>0</v>
      </c>
      <c r="AE1575">
        <f>W1575-I1575</f>
        <v>0</v>
      </c>
      <c r="AF1575">
        <f>X1575-J1575</f>
        <v>0</v>
      </c>
      <c r="AG1575">
        <f>Y1575-K1575</f>
        <v>0</v>
      </c>
      <c r="AH1575">
        <f>IF(G1575=U1575,0,"yes")</f>
        <v>0</v>
      </c>
      <c r="AI1575">
        <f>IF(V1575=H1575,0,"yes")</f>
        <v>0</v>
      </c>
      <c r="AJ1575">
        <f>IF(AB1575=L1575,0,"yes")</f>
        <v>0</v>
      </c>
    </row>
    <row r="1576" spans="1:36" ht="26.25" customHeight="1" x14ac:dyDescent="0.25">
      <c r="A1576" s="1" t="s">
        <v>65</v>
      </c>
      <c r="B1576" s="1" t="s">
        <v>3335</v>
      </c>
      <c r="C1576" s="1" t="s">
        <v>1344</v>
      </c>
      <c r="D1576" s="2">
        <v>8</v>
      </c>
      <c r="E1576" s="2">
        <v>175</v>
      </c>
      <c r="F1576" s="1" t="s">
        <v>197</v>
      </c>
      <c r="G1576" s="1" t="s">
        <v>61</v>
      </c>
      <c r="H1576" s="1" t="s">
        <v>61</v>
      </c>
      <c r="I1576" s="2">
        <v>5</v>
      </c>
      <c r="J1576" s="2">
        <v>0.43</v>
      </c>
      <c r="K1576" s="2">
        <v>0.1128</v>
      </c>
      <c r="L1576" s="16" t="s">
        <v>3843</v>
      </c>
      <c r="M1576" s="1" t="s">
        <v>5</v>
      </c>
      <c r="N1576" s="1" t="s">
        <v>5</v>
      </c>
      <c r="O1576" s="1"/>
      <c r="P1576" s="1"/>
      <c r="Q1576" s="29" t="s">
        <v>5458</v>
      </c>
      <c r="R1576" s="2">
        <v>8</v>
      </c>
      <c r="S1576" s="2">
        <v>175</v>
      </c>
      <c r="T1576" s="1" t="s">
        <v>197</v>
      </c>
      <c r="U1576" s="1" t="s">
        <v>61</v>
      </c>
      <c r="V1576" s="1" t="s">
        <v>61</v>
      </c>
      <c r="W1576" s="2">
        <v>5</v>
      </c>
      <c r="X1576" s="2">
        <v>0.43</v>
      </c>
      <c r="Y1576" s="2">
        <v>0.1128</v>
      </c>
      <c r="Z1576" s="1" t="s">
        <v>5</v>
      </c>
      <c r="AA1576" s="1" t="s">
        <v>5</v>
      </c>
      <c r="AB1576" s="18" t="s">
        <v>3843</v>
      </c>
      <c r="AC1576">
        <f>R1576-D1576</f>
        <v>0</v>
      </c>
      <c r="AD1576">
        <f>S1576-E1576</f>
        <v>0</v>
      </c>
      <c r="AE1576">
        <f>W1576-I1576</f>
        <v>0</v>
      </c>
      <c r="AF1576">
        <f>X1576-J1576</f>
        <v>0</v>
      </c>
      <c r="AG1576">
        <f>Y1576-K1576</f>
        <v>0</v>
      </c>
      <c r="AH1576">
        <f>IF(G1576=U1576,0,"yes")</f>
        <v>0</v>
      </c>
      <c r="AI1576">
        <f>IF(V1576=H1576,0,"yes")</f>
        <v>0</v>
      </c>
      <c r="AJ1576">
        <f>IF(AB1576=L1576,0,"yes")</f>
        <v>0</v>
      </c>
    </row>
    <row r="1577" spans="1:36" ht="26.25" customHeight="1" x14ac:dyDescent="0.25">
      <c r="A1577" s="1" t="s">
        <v>65</v>
      </c>
      <c r="B1577" s="1" t="s">
        <v>1550</v>
      </c>
      <c r="C1577" s="1" t="s">
        <v>451</v>
      </c>
      <c r="D1577" s="2">
        <v>16</v>
      </c>
      <c r="E1577" s="2">
        <v>125</v>
      </c>
      <c r="F1577" s="1" t="s">
        <v>34</v>
      </c>
      <c r="G1577" s="1" t="s">
        <v>61</v>
      </c>
      <c r="H1577" s="1" t="s">
        <v>61</v>
      </c>
      <c r="I1577" s="2">
        <v>5</v>
      </c>
      <c r="J1577" s="2">
        <v>0.49</v>
      </c>
      <c r="K1577" s="2">
        <v>0.311</v>
      </c>
      <c r="L1577" s="16" t="s">
        <v>3843</v>
      </c>
      <c r="M1577" s="1" t="s">
        <v>5</v>
      </c>
      <c r="N1577" s="1" t="s">
        <v>5</v>
      </c>
      <c r="O1577" s="1"/>
      <c r="P1577" s="1"/>
      <c r="Q1577" s="29" t="s">
        <v>5459</v>
      </c>
      <c r="R1577" s="2">
        <v>16</v>
      </c>
      <c r="S1577" s="2">
        <v>125</v>
      </c>
      <c r="T1577" s="1" t="s">
        <v>34</v>
      </c>
      <c r="U1577" s="1" t="s">
        <v>61</v>
      </c>
      <c r="V1577" s="1" t="s">
        <v>61</v>
      </c>
      <c r="W1577" s="2">
        <v>5</v>
      </c>
      <c r="X1577" s="2">
        <v>0.49</v>
      </c>
      <c r="Y1577" s="2">
        <v>0.311</v>
      </c>
      <c r="Z1577" s="1" t="s">
        <v>5</v>
      </c>
      <c r="AA1577" s="1" t="s">
        <v>5</v>
      </c>
      <c r="AB1577" s="18" t="s">
        <v>3843</v>
      </c>
      <c r="AC1577">
        <f>R1577-D1577</f>
        <v>0</v>
      </c>
      <c r="AD1577">
        <f>S1577-E1577</f>
        <v>0</v>
      </c>
      <c r="AE1577">
        <f>W1577-I1577</f>
        <v>0</v>
      </c>
      <c r="AF1577">
        <f>X1577-J1577</f>
        <v>0</v>
      </c>
      <c r="AG1577">
        <f>Y1577-K1577</f>
        <v>0</v>
      </c>
      <c r="AH1577">
        <f>IF(G1577=U1577,0,"yes")</f>
        <v>0</v>
      </c>
      <c r="AI1577">
        <f>IF(V1577=H1577,0,"yes")</f>
        <v>0</v>
      </c>
      <c r="AJ1577">
        <f>IF(AB1577=L1577,0,"yes")</f>
        <v>0</v>
      </c>
    </row>
    <row r="1578" spans="1:36" ht="26.25" customHeight="1" x14ac:dyDescent="0.25">
      <c r="A1578" s="1" t="s">
        <v>65</v>
      </c>
      <c r="B1578" s="1" t="s">
        <v>1550</v>
      </c>
      <c r="C1578" s="1" t="s">
        <v>1344</v>
      </c>
      <c r="D1578" s="2">
        <v>16</v>
      </c>
      <c r="E1578" s="2">
        <v>125</v>
      </c>
      <c r="F1578" s="1" t="s">
        <v>197</v>
      </c>
      <c r="G1578" s="1" t="s">
        <v>61</v>
      </c>
      <c r="H1578" s="1" t="s">
        <v>61</v>
      </c>
      <c r="I1578" s="2">
        <v>5</v>
      </c>
      <c r="J1578" s="2">
        <v>0.43</v>
      </c>
      <c r="K1578" s="2">
        <v>0.27289999999999998</v>
      </c>
      <c r="L1578" s="16" t="s">
        <v>3843</v>
      </c>
      <c r="M1578" s="1" t="s">
        <v>5</v>
      </c>
      <c r="N1578" s="1" t="s">
        <v>5</v>
      </c>
      <c r="O1578" s="1"/>
      <c r="P1578" s="1"/>
      <c r="Q1578" s="29" t="s">
        <v>5460</v>
      </c>
      <c r="R1578" s="2">
        <v>16</v>
      </c>
      <c r="S1578" s="2">
        <v>125</v>
      </c>
      <c r="T1578" s="1" t="s">
        <v>197</v>
      </c>
      <c r="U1578" s="1" t="s">
        <v>61</v>
      </c>
      <c r="V1578" s="1" t="s">
        <v>61</v>
      </c>
      <c r="W1578" s="2">
        <v>5</v>
      </c>
      <c r="X1578" s="2">
        <v>0.43</v>
      </c>
      <c r="Y1578" s="2">
        <v>0.27289999999999998</v>
      </c>
      <c r="Z1578" s="1" t="s">
        <v>5</v>
      </c>
      <c r="AA1578" s="1" t="s">
        <v>5</v>
      </c>
      <c r="AB1578" s="18" t="s">
        <v>3843</v>
      </c>
      <c r="AC1578">
        <f>R1578-D1578</f>
        <v>0</v>
      </c>
      <c r="AD1578">
        <f>S1578-E1578</f>
        <v>0</v>
      </c>
      <c r="AE1578">
        <f>W1578-I1578</f>
        <v>0</v>
      </c>
      <c r="AF1578">
        <f>X1578-J1578</f>
        <v>0</v>
      </c>
      <c r="AG1578">
        <f>Y1578-K1578</f>
        <v>0</v>
      </c>
      <c r="AH1578">
        <f>IF(G1578=U1578,0,"yes")</f>
        <v>0</v>
      </c>
      <c r="AI1578">
        <f>IF(V1578=H1578,0,"yes")</f>
        <v>0</v>
      </c>
      <c r="AJ1578">
        <f>IF(AB1578=L1578,0,"yes")</f>
        <v>0</v>
      </c>
    </row>
    <row r="1579" spans="1:36" ht="26.25" customHeight="1" x14ac:dyDescent="0.25">
      <c r="A1579" s="1" t="s">
        <v>65</v>
      </c>
      <c r="B1579" s="1" t="s">
        <v>2597</v>
      </c>
      <c r="C1579" s="1" t="s">
        <v>399</v>
      </c>
      <c r="D1579" s="2">
        <v>3</v>
      </c>
      <c r="E1579" s="2">
        <v>300</v>
      </c>
      <c r="F1579" s="1" t="s">
        <v>34</v>
      </c>
      <c r="G1579" s="1" t="s">
        <v>61</v>
      </c>
      <c r="H1579" s="1" t="s">
        <v>61</v>
      </c>
      <c r="I1579" s="2">
        <v>5</v>
      </c>
      <c r="J1579" s="2">
        <v>0.43</v>
      </c>
      <c r="K1579" s="2">
        <v>3.4299999999999997E-2</v>
      </c>
      <c r="L1579" s="16" t="s">
        <v>3843</v>
      </c>
      <c r="M1579" s="1" t="s">
        <v>10</v>
      </c>
      <c r="N1579" s="1" t="s">
        <v>10</v>
      </c>
      <c r="O1579" s="1"/>
      <c r="P1579" s="1"/>
      <c r="Q1579" s="29" t="s">
        <v>5461</v>
      </c>
      <c r="R1579" s="2">
        <v>3</v>
      </c>
      <c r="S1579" s="2">
        <v>300</v>
      </c>
      <c r="T1579" s="1" t="s">
        <v>34</v>
      </c>
      <c r="U1579" s="1" t="s">
        <v>61</v>
      </c>
      <c r="V1579" s="1" t="s">
        <v>61</v>
      </c>
      <c r="W1579" s="2">
        <v>5</v>
      </c>
      <c r="X1579" s="2">
        <v>0.43</v>
      </c>
      <c r="Y1579" s="2">
        <v>3.4299999999999997E-2</v>
      </c>
      <c r="Z1579" s="1" t="s">
        <v>10</v>
      </c>
      <c r="AA1579" s="1" t="s">
        <v>10</v>
      </c>
      <c r="AB1579" s="18" t="s">
        <v>3843</v>
      </c>
      <c r="AC1579">
        <f>R1579-D1579</f>
        <v>0</v>
      </c>
      <c r="AD1579">
        <f>S1579-E1579</f>
        <v>0</v>
      </c>
      <c r="AE1579">
        <f>W1579-I1579</f>
        <v>0</v>
      </c>
      <c r="AF1579">
        <f>X1579-J1579</f>
        <v>0</v>
      </c>
      <c r="AG1579">
        <f>Y1579-K1579</f>
        <v>0</v>
      </c>
      <c r="AH1579">
        <f>IF(G1579=U1579,0,"yes")</f>
        <v>0</v>
      </c>
      <c r="AI1579">
        <f>IF(V1579=H1579,0,"yes")</f>
        <v>0</v>
      </c>
      <c r="AJ1579">
        <f>IF(AB1579=L1579,0,"yes")</f>
        <v>0</v>
      </c>
    </row>
    <row r="1580" spans="1:36" ht="26.25" customHeight="1" x14ac:dyDescent="0.25">
      <c r="A1580" s="1" t="s">
        <v>65</v>
      </c>
      <c r="B1580" s="1" t="s">
        <v>461</v>
      </c>
      <c r="C1580" s="1" t="s">
        <v>462</v>
      </c>
      <c r="D1580" s="2">
        <v>1</v>
      </c>
      <c r="E1580" s="2">
        <v>250</v>
      </c>
      <c r="F1580" s="1" t="s">
        <v>3</v>
      </c>
      <c r="G1580" s="1" t="s">
        <v>4</v>
      </c>
      <c r="H1580" s="1" t="s">
        <v>4</v>
      </c>
      <c r="I1580" s="2">
        <v>1</v>
      </c>
      <c r="J1580" s="2">
        <v>0.02</v>
      </c>
      <c r="K1580" s="2">
        <v>3.3999999999999998E-3</v>
      </c>
      <c r="L1580" s="16" t="s">
        <v>3843</v>
      </c>
      <c r="M1580" s="1" t="s">
        <v>8</v>
      </c>
      <c r="N1580" s="1" t="s">
        <v>6</v>
      </c>
      <c r="O1580" s="1"/>
      <c r="P1580" s="1"/>
      <c r="Q1580" s="29" t="s">
        <v>5462</v>
      </c>
      <c r="R1580" s="2">
        <v>1</v>
      </c>
      <c r="S1580" s="2">
        <v>250</v>
      </c>
      <c r="T1580" s="1" t="s">
        <v>3</v>
      </c>
      <c r="U1580" s="1" t="s">
        <v>4</v>
      </c>
      <c r="V1580" s="1" t="s">
        <v>4</v>
      </c>
      <c r="W1580" s="2">
        <v>1</v>
      </c>
      <c r="X1580" s="2">
        <v>0.02</v>
      </c>
      <c r="Y1580" s="2">
        <v>3.3999999999999998E-3</v>
      </c>
      <c r="Z1580" s="1" t="s">
        <v>8</v>
      </c>
      <c r="AA1580" s="1" t="s">
        <v>6</v>
      </c>
      <c r="AB1580" s="18" t="s">
        <v>3843</v>
      </c>
      <c r="AC1580">
        <f>R1580-D1580</f>
        <v>0</v>
      </c>
      <c r="AD1580">
        <f>S1580-E1580</f>
        <v>0</v>
      </c>
      <c r="AE1580">
        <f>W1580-I1580</f>
        <v>0</v>
      </c>
      <c r="AF1580">
        <f>X1580-J1580</f>
        <v>0</v>
      </c>
      <c r="AG1580">
        <f>Y1580-K1580</f>
        <v>0</v>
      </c>
      <c r="AH1580">
        <f>IF(G1580=U1580,0,"yes")</f>
        <v>0</v>
      </c>
      <c r="AI1580">
        <f>IF(V1580=H1580,0,"yes")</f>
        <v>0</v>
      </c>
      <c r="AJ1580">
        <f>IF(AB1580=L1580,0,"yes")</f>
        <v>0</v>
      </c>
    </row>
    <row r="1581" spans="1:36" ht="26.25" customHeight="1" x14ac:dyDescent="0.25">
      <c r="A1581" s="1" t="s">
        <v>65</v>
      </c>
      <c r="B1581" s="1" t="s">
        <v>2921</v>
      </c>
      <c r="C1581" s="1" t="s">
        <v>2922</v>
      </c>
      <c r="D1581" s="2">
        <v>4</v>
      </c>
      <c r="E1581" s="2">
        <v>250</v>
      </c>
      <c r="F1581" s="1" t="s">
        <v>32</v>
      </c>
      <c r="G1581" s="1" t="s">
        <v>162</v>
      </c>
      <c r="H1581" s="1" t="s">
        <v>61</v>
      </c>
      <c r="I1581" s="2">
        <v>5</v>
      </c>
      <c r="J1581" s="2">
        <v>0.05</v>
      </c>
      <c r="K1581" s="2">
        <v>5.7999999999999996E-3</v>
      </c>
      <c r="L1581" s="16" t="s">
        <v>3843</v>
      </c>
      <c r="M1581" s="1" t="s">
        <v>8</v>
      </c>
      <c r="N1581" s="1" t="s">
        <v>8</v>
      </c>
      <c r="O1581" s="1"/>
      <c r="P1581" s="1"/>
      <c r="Q1581" s="29" t="s">
        <v>5463</v>
      </c>
      <c r="R1581" s="2">
        <v>4</v>
      </c>
      <c r="S1581" s="2">
        <v>250</v>
      </c>
      <c r="T1581" s="1" t="s">
        <v>32</v>
      </c>
      <c r="U1581" s="1" t="s">
        <v>162</v>
      </c>
      <c r="V1581" s="1" t="s">
        <v>61</v>
      </c>
      <c r="W1581" s="2">
        <v>5</v>
      </c>
      <c r="X1581" s="2">
        <v>0.05</v>
      </c>
      <c r="Y1581" s="2">
        <v>5.7999999999999996E-3</v>
      </c>
      <c r="Z1581" s="1" t="s">
        <v>8</v>
      </c>
      <c r="AA1581" s="1" t="s">
        <v>8</v>
      </c>
      <c r="AB1581" s="18" t="s">
        <v>3843</v>
      </c>
      <c r="AC1581">
        <f>R1581-D1581</f>
        <v>0</v>
      </c>
      <c r="AD1581">
        <f>S1581-E1581</f>
        <v>0</v>
      </c>
      <c r="AE1581">
        <f>W1581-I1581</f>
        <v>0</v>
      </c>
      <c r="AF1581">
        <f>X1581-J1581</f>
        <v>0</v>
      </c>
      <c r="AG1581">
        <f>Y1581-K1581</f>
        <v>0</v>
      </c>
      <c r="AH1581">
        <f>IF(G1581=U1581,0,"yes")</f>
        <v>0</v>
      </c>
      <c r="AI1581">
        <f>IF(V1581=H1581,0,"yes")</f>
        <v>0</v>
      </c>
      <c r="AJ1581">
        <f>IF(AB1581=L1581,0,"yes")</f>
        <v>0</v>
      </c>
    </row>
    <row r="1582" spans="1:36" ht="26.25" customHeight="1" x14ac:dyDescent="0.25">
      <c r="A1582" s="1" t="s">
        <v>65</v>
      </c>
      <c r="B1582" s="1" t="s">
        <v>2172</v>
      </c>
      <c r="C1582" s="1" t="s">
        <v>1705</v>
      </c>
      <c r="D1582" s="2">
        <v>4</v>
      </c>
      <c r="E1582" s="2">
        <v>175</v>
      </c>
      <c r="F1582" s="1" t="s">
        <v>175</v>
      </c>
      <c r="G1582" s="1" t="s">
        <v>61</v>
      </c>
      <c r="H1582" s="1" t="s">
        <v>61</v>
      </c>
      <c r="I1582" s="2">
        <v>3</v>
      </c>
      <c r="J1582" s="2">
        <v>0.17</v>
      </c>
      <c r="K1582" s="2">
        <v>2.8299999999999999E-2</v>
      </c>
      <c r="L1582" s="16" t="s">
        <v>3844</v>
      </c>
      <c r="M1582" s="1" t="s">
        <v>5</v>
      </c>
      <c r="N1582" s="1" t="s">
        <v>5</v>
      </c>
      <c r="O1582" s="1"/>
      <c r="P1582" s="1"/>
      <c r="Q1582" s="29" t="s">
        <v>5464</v>
      </c>
      <c r="R1582" s="2">
        <v>4</v>
      </c>
      <c r="S1582" s="2">
        <v>175</v>
      </c>
      <c r="T1582" s="1" t="s">
        <v>175</v>
      </c>
      <c r="U1582" s="1" t="s">
        <v>61</v>
      </c>
      <c r="V1582" s="1" t="s">
        <v>61</v>
      </c>
      <c r="W1582" s="2">
        <v>3</v>
      </c>
      <c r="X1582" s="2">
        <v>0.17</v>
      </c>
      <c r="Y1582" s="2">
        <v>2.8299999999999999E-2</v>
      </c>
      <c r="Z1582" s="1" t="s">
        <v>5</v>
      </c>
      <c r="AA1582" s="1" t="s">
        <v>5</v>
      </c>
      <c r="AB1582" s="18" t="s">
        <v>3844</v>
      </c>
      <c r="AC1582">
        <f>R1582-D1582</f>
        <v>0</v>
      </c>
      <c r="AD1582">
        <f>S1582-E1582</f>
        <v>0</v>
      </c>
      <c r="AE1582">
        <f>W1582-I1582</f>
        <v>0</v>
      </c>
      <c r="AF1582">
        <f>X1582-J1582</f>
        <v>0</v>
      </c>
      <c r="AG1582">
        <f>Y1582-K1582</f>
        <v>0</v>
      </c>
      <c r="AH1582">
        <f>IF(G1582=U1582,0,"yes")</f>
        <v>0</v>
      </c>
      <c r="AI1582">
        <f>IF(V1582=H1582,0,"yes")</f>
        <v>0</v>
      </c>
      <c r="AJ1582">
        <f>IF(AB1582=L1582,0,"yes")</f>
        <v>0</v>
      </c>
    </row>
    <row r="1583" spans="1:36" ht="26.25" customHeight="1" x14ac:dyDescent="0.25">
      <c r="A1583" s="1" t="s">
        <v>65</v>
      </c>
      <c r="B1583" s="1" t="s">
        <v>1312</v>
      </c>
      <c r="C1583" s="1" t="s">
        <v>1705</v>
      </c>
      <c r="D1583" s="2">
        <v>9</v>
      </c>
      <c r="E1583" s="2">
        <v>150</v>
      </c>
      <c r="F1583" s="1" t="s">
        <v>175</v>
      </c>
      <c r="G1583" s="1" t="s">
        <v>61</v>
      </c>
      <c r="H1583" s="1" t="s">
        <v>61</v>
      </c>
      <c r="I1583" s="2">
        <v>3</v>
      </c>
      <c r="J1583" s="2">
        <v>0.17</v>
      </c>
      <c r="K1583" s="2">
        <v>8.14E-2</v>
      </c>
      <c r="L1583" s="16" t="s">
        <v>3844</v>
      </c>
      <c r="M1583" s="1" t="s">
        <v>5</v>
      </c>
      <c r="N1583" s="1" t="s">
        <v>5</v>
      </c>
      <c r="O1583" s="1"/>
      <c r="P1583" s="1"/>
      <c r="Q1583" s="29" t="s">
        <v>5465</v>
      </c>
      <c r="R1583" s="2">
        <v>9</v>
      </c>
      <c r="S1583" s="2">
        <v>150</v>
      </c>
      <c r="T1583" s="1" t="s">
        <v>175</v>
      </c>
      <c r="U1583" s="1" t="s">
        <v>61</v>
      </c>
      <c r="V1583" s="1" t="s">
        <v>61</v>
      </c>
      <c r="W1583" s="2">
        <v>3</v>
      </c>
      <c r="X1583" s="2">
        <v>0.17</v>
      </c>
      <c r="Y1583" s="2">
        <v>8.14E-2</v>
      </c>
      <c r="Z1583" s="1" t="s">
        <v>5</v>
      </c>
      <c r="AA1583" s="1" t="s">
        <v>5</v>
      </c>
      <c r="AB1583" s="18" t="s">
        <v>3844</v>
      </c>
      <c r="AC1583">
        <f>R1583-D1583</f>
        <v>0</v>
      </c>
      <c r="AD1583">
        <f>S1583-E1583</f>
        <v>0</v>
      </c>
      <c r="AE1583">
        <f>W1583-I1583</f>
        <v>0</v>
      </c>
      <c r="AF1583">
        <f>X1583-J1583</f>
        <v>0</v>
      </c>
      <c r="AG1583">
        <f>Y1583-K1583</f>
        <v>0</v>
      </c>
      <c r="AH1583">
        <f>IF(G1583=U1583,0,"yes")</f>
        <v>0</v>
      </c>
      <c r="AI1583">
        <f>IF(V1583=H1583,0,"yes")</f>
        <v>0</v>
      </c>
      <c r="AJ1583">
        <f>IF(AB1583=L1583,0,"yes")</f>
        <v>0</v>
      </c>
    </row>
    <row r="1584" spans="1:36" ht="26.25" customHeight="1" x14ac:dyDescent="0.25">
      <c r="A1584" s="1" t="s">
        <v>65</v>
      </c>
      <c r="B1584" s="1" t="s">
        <v>1595</v>
      </c>
      <c r="C1584" s="1" t="s">
        <v>1705</v>
      </c>
      <c r="D1584" s="2">
        <v>16</v>
      </c>
      <c r="E1584" s="2">
        <v>150</v>
      </c>
      <c r="F1584" s="1" t="s">
        <v>175</v>
      </c>
      <c r="G1584" s="1" t="s">
        <v>61</v>
      </c>
      <c r="H1584" s="1" t="s">
        <v>61</v>
      </c>
      <c r="I1584" s="2">
        <v>3</v>
      </c>
      <c r="J1584" s="2">
        <v>0.17</v>
      </c>
      <c r="K1584" s="2">
        <v>0.19700000000000001</v>
      </c>
      <c r="L1584" s="16" t="s">
        <v>3844</v>
      </c>
      <c r="M1584" s="1" t="s">
        <v>5</v>
      </c>
      <c r="N1584" s="1" t="s">
        <v>5</v>
      </c>
      <c r="O1584" s="1"/>
      <c r="P1584" s="1"/>
      <c r="Q1584" s="29" t="s">
        <v>5466</v>
      </c>
      <c r="R1584" s="2">
        <v>16</v>
      </c>
      <c r="S1584" s="2">
        <v>150</v>
      </c>
      <c r="T1584" s="1" t="s">
        <v>175</v>
      </c>
      <c r="U1584" s="1" t="s">
        <v>61</v>
      </c>
      <c r="V1584" s="1" t="s">
        <v>61</v>
      </c>
      <c r="W1584" s="2">
        <v>3</v>
      </c>
      <c r="X1584" s="2">
        <v>0.17</v>
      </c>
      <c r="Y1584" s="2">
        <v>0.19700000000000001</v>
      </c>
      <c r="Z1584" s="1" t="s">
        <v>5</v>
      </c>
      <c r="AA1584" s="1" t="s">
        <v>5</v>
      </c>
      <c r="AB1584" s="18" t="s">
        <v>3844</v>
      </c>
      <c r="AC1584">
        <f>R1584-D1584</f>
        <v>0</v>
      </c>
      <c r="AD1584">
        <f>S1584-E1584</f>
        <v>0</v>
      </c>
      <c r="AE1584">
        <f>W1584-I1584</f>
        <v>0</v>
      </c>
      <c r="AF1584">
        <f>X1584-J1584</f>
        <v>0</v>
      </c>
      <c r="AG1584">
        <f>Y1584-K1584</f>
        <v>0</v>
      </c>
      <c r="AH1584">
        <f>IF(G1584=U1584,0,"yes")</f>
        <v>0</v>
      </c>
      <c r="AI1584">
        <f>IF(V1584=H1584,0,"yes")</f>
        <v>0</v>
      </c>
      <c r="AJ1584">
        <f>IF(AB1584=L1584,0,"yes")</f>
        <v>0</v>
      </c>
    </row>
    <row r="1585" spans="1:36" ht="26.25" customHeight="1" x14ac:dyDescent="0.25">
      <c r="A1585" s="1" t="s">
        <v>65</v>
      </c>
      <c r="B1585" s="1" t="s">
        <v>463</v>
      </c>
      <c r="C1585" s="1" t="s">
        <v>433</v>
      </c>
      <c r="D1585" s="2">
        <v>1</v>
      </c>
      <c r="E1585" s="2">
        <v>250</v>
      </c>
      <c r="F1585" s="1" t="s">
        <v>145</v>
      </c>
      <c r="G1585" s="1" t="s">
        <v>4</v>
      </c>
      <c r="H1585" s="1" t="s">
        <v>4</v>
      </c>
      <c r="I1585" s="2">
        <v>3</v>
      </c>
      <c r="J1585" s="2">
        <v>0.02</v>
      </c>
      <c r="K1585" s="2">
        <v>1.1000000000000001E-3</v>
      </c>
      <c r="L1585" s="16" t="s">
        <v>3844</v>
      </c>
      <c r="M1585" s="1" t="s">
        <v>8</v>
      </c>
      <c r="N1585" s="1" t="s">
        <v>6</v>
      </c>
      <c r="O1585" s="1"/>
      <c r="P1585" s="1"/>
      <c r="Q1585" s="29" t="s">
        <v>5467</v>
      </c>
      <c r="R1585" s="2">
        <v>1</v>
      </c>
      <c r="S1585" s="2">
        <v>250</v>
      </c>
      <c r="T1585" s="1" t="s">
        <v>145</v>
      </c>
      <c r="U1585" s="1" t="s">
        <v>4</v>
      </c>
      <c r="V1585" s="1" t="s">
        <v>4</v>
      </c>
      <c r="W1585" s="2">
        <v>3</v>
      </c>
      <c r="X1585" s="2">
        <v>0.02</v>
      </c>
      <c r="Y1585" s="2">
        <v>1.1000000000000001E-3</v>
      </c>
      <c r="Z1585" s="1" t="s">
        <v>8</v>
      </c>
      <c r="AA1585" s="1" t="s">
        <v>6</v>
      </c>
      <c r="AB1585" s="18" t="s">
        <v>3844</v>
      </c>
      <c r="AC1585">
        <f>R1585-D1585</f>
        <v>0</v>
      </c>
      <c r="AD1585">
        <f>S1585-E1585</f>
        <v>0</v>
      </c>
      <c r="AE1585">
        <f>W1585-I1585</f>
        <v>0</v>
      </c>
      <c r="AF1585">
        <f>X1585-J1585</f>
        <v>0</v>
      </c>
      <c r="AG1585">
        <f>Y1585-K1585</f>
        <v>0</v>
      </c>
      <c r="AH1585">
        <f>IF(G1585=U1585,0,"yes")</f>
        <v>0</v>
      </c>
      <c r="AI1585">
        <f>IF(V1585=H1585,0,"yes")</f>
        <v>0</v>
      </c>
      <c r="AJ1585">
        <f>IF(AB1585=L1585,0,"yes")</f>
        <v>0</v>
      </c>
    </row>
    <row r="1586" spans="1:36" ht="26.25" customHeight="1" x14ac:dyDescent="0.25">
      <c r="A1586" s="1" t="s">
        <v>65</v>
      </c>
      <c r="B1586" s="1" t="s">
        <v>463</v>
      </c>
      <c r="C1586" s="1" t="s">
        <v>434</v>
      </c>
      <c r="D1586" s="2">
        <v>1</v>
      </c>
      <c r="E1586" s="2">
        <v>250</v>
      </c>
      <c r="F1586" s="1" t="s">
        <v>145</v>
      </c>
      <c r="G1586" s="1" t="s">
        <v>4</v>
      </c>
      <c r="H1586" s="1" t="s">
        <v>4</v>
      </c>
      <c r="I1586" s="2">
        <v>3</v>
      </c>
      <c r="J1586" s="2">
        <v>0.02</v>
      </c>
      <c r="K1586" s="2">
        <v>1.1000000000000001E-3</v>
      </c>
      <c r="L1586" s="16" t="s">
        <v>3844</v>
      </c>
      <c r="M1586" s="1" t="s">
        <v>5</v>
      </c>
      <c r="N1586" s="1" t="s">
        <v>6</v>
      </c>
      <c r="O1586" s="1"/>
      <c r="P1586" s="1"/>
      <c r="Q1586" s="29" t="s">
        <v>5468</v>
      </c>
      <c r="R1586" s="2">
        <v>1</v>
      </c>
      <c r="S1586" s="2">
        <v>250</v>
      </c>
      <c r="T1586" s="1" t="s">
        <v>145</v>
      </c>
      <c r="U1586" s="1" t="s">
        <v>4</v>
      </c>
      <c r="V1586" s="1" t="s">
        <v>4</v>
      </c>
      <c r="W1586" s="2">
        <v>3</v>
      </c>
      <c r="X1586" s="2">
        <v>0.02</v>
      </c>
      <c r="Y1586" s="2">
        <v>1.1000000000000001E-3</v>
      </c>
      <c r="Z1586" s="1" t="s">
        <v>5</v>
      </c>
      <c r="AA1586" s="1" t="s">
        <v>6</v>
      </c>
      <c r="AB1586" s="18" t="s">
        <v>3844</v>
      </c>
      <c r="AC1586">
        <f>R1586-D1586</f>
        <v>0</v>
      </c>
      <c r="AD1586">
        <f>S1586-E1586</f>
        <v>0</v>
      </c>
      <c r="AE1586">
        <f>W1586-I1586</f>
        <v>0</v>
      </c>
      <c r="AF1586">
        <f>X1586-J1586</f>
        <v>0</v>
      </c>
      <c r="AG1586">
        <f>Y1586-K1586</f>
        <v>0</v>
      </c>
      <c r="AH1586">
        <f>IF(G1586=U1586,0,"yes")</f>
        <v>0</v>
      </c>
      <c r="AI1586">
        <f>IF(V1586=H1586,0,"yes")</f>
        <v>0</v>
      </c>
      <c r="AJ1586">
        <f>IF(AB1586=L1586,0,"yes")</f>
        <v>0</v>
      </c>
    </row>
    <row r="1587" spans="1:36" ht="26.25" customHeight="1" x14ac:dyDescent="0.25">
      <c r="A1587" s="1" t="s">
        <v>65</v>
      </c>
      <c r="B1587" s="1" t="s">
        <v>2138</v>
      </c>
      <c r="C1587" s="1" t="s">
        <v>1315</v>
      </c>
      <c r="D1587" s="2">
        <v>2</v>
      </c>
      <c r="E1587" s="2">
        <v>300</v>
      </c>
      <c r="F1587" s="1" t="s">
        <v>197</v>
      </c>
      <c r="G1587" s="1" t="s">
        <v>4</v>
      </c>
      <c r="H1587" s="1" t="s">
        <v>4</v>
      </c>
      <c r="I1587" s="2">
        <v>5</v>
      </c>
      <c r="J1587" s="2">
        <v>0.43</v>
      </c>
      <c r="K1587" s="2">
        <v>2.4E-2</v>
      </c>
      <c r="L1587" s="16" t="s">
        <v>3843</v>
      </c>
      <c r="M1587" s="1" t="s">
        <v>10</v>
      </c>
      <c r="N1587" s="1" t="s">
        <v>6</v>
      </c>
      <c r="O1587" s="1"/>
      <c r="P1587" s="1"/>
      <c r="Q1587" s="29" t="s">
        <v>5469</v>
      </c>
      <c r="R1587" s="2">
        <v>2</v>
      </c>
      <c r="S1587" s="2">
        <v>300</v>
      </c>
      <c r="T1587" s="1" t="s">
        <v>197</v>
      </c>
      <c r="U1587" s="1" t="s">
        <v>4</v>
      </c>
      <c r="V1587" s="1" t="s">
        <v>4</v>
      </c>
      <c r="W1587" s="2">
        <v>5</v>
      </c>
      <c r="X1587" s="2">
        <v>0.43</v>
      </c>
      <c r="Y1587" s="2">
        <v>2.4E-2</v>
      </c>
      <c r="Z1587" s="1" t="s">
        <v>10</v>
      </c>
      <c r="AA1587" s="1" t="s">
        <v>6</v>
      </c>
      <c r="AB1587" s="18" t="s">
        <v>3843</v>
      </c>
      <c r="AC1587">
        <f>R1587-D1587</f>
        <v>0</v>
      </c>
      <c r="AD1587">
        <f>S1587-E1587</f>
        <v>0</v>
      </c>
      <c r="AE1587">
        <f>W1587-I1587</f>
        <v>0</v>
      </c>
      <c r="AF1587">
        <f>X1587-J1587</f>
        <v>0</v>
      </c>
      <c r="AG1587">
        <f>Y1587-K1587</f>
        <v>0</v>
      </c>
      <c r="AH1587">
        <f>IF(G1587=U1587,0,"yes")</f>
        <v>0</v>
      </c>
      <c r="AI1587">
        <f>IF(V1587=H1587,0,"yes")</f>
        <v>0</v>
      </c>
      <c r="AJ1587">
        <f>IF(AB1587=L1587,0,"yes")</f>
        <v>0</v>
      </c>
    </row>
    <row r="1588" spans="1:36" ht="26.25" customHeight="1" x14ac:dyDescent="0.25">
      <c r="A1588" s="1" t="s">
        <v>65</v>
      </c>
      <c r="B1588" s="1" t="s">
        <v>1116</v>
      </c>
      <c r="C1588" s="1" t="s">
        <v>1315</v>
      </c>
      <c r="D1588" s="2">
        <v>2</v>
      </c>
      <c r="E1588" s="2">
        <v>300</v>
      </c>
      <c r="F1588" s="1" t="s">
        <v>197</v>
      </c>
      <c r="G1588" s="1" t="s">
        <v>4</v>
      </c>
      <c r="H1588" s="1" t="s">
        <v>4</v>
      </c>
      <c r="I1588" s="2">
        <v>5</v>
      </c>
      <c r="J1588" s="2">
        <v>0.43</v>
      </c>
      <c r="K1588" s="2">
        <v>2.4E-2</v>
      </c>
      <c r="L1588" s="16" t="s">
        <v>3844</v>
      </c>
      <c r="M1588" s="1" t="s">
        <v>10</v>
      </c>
      <c r="N1588" s="1" t="s">
        <v>6</v>
      </c>
      <c r="O1588" s="1"/>
      <c r="P1588" s="1"/>
      <c r="Q1588" s="29" t="s">
        <v>5470</v>
      </c>
      <c r="R1588" s="2">
        <v>2</v>
      </c>
      <c r="S1588" s="2">
        <v>300</v>
      </c>
      <c r="T1588" s="1" t="s">
        <v>197</v>
      </c>
      <c r="U1588" s="1" t="s">
        <v>4</v>
      </c>
      <c r="V1588" s="1" t="s">
        <v>4</v>
      </c>
      <c r="W1588" s="2">
        <v>5</v>
      </c>
      <c r="X1588" s="2">
        <v>0.43</v>
      </c>
      <c r="Y1588" s="2">
        <v>2.4E-2</v>
      </c>
      <c r="Z1588" s="1" t="s">
        <v>10</v>
      </c>
      <c r="AA1588" s="1" t="s">
        <v>6</v>
      </c>
      <c r="AB1588" s="18" t="s">
        <v>3844</v>
      </c>
      <c r="AC1588">
        <f>R1588-D1588</f>
        <v>0</v>
      </c>
      <c r="AD1588">
        <f>S1588-E1588</f>
        <v>0</v>
      </c>
      <c r="AE1588">
        <f>W1588-I1588</f>
        <v>0</v>
      </c>
      <c r="AF1588">
        <f>X1588-J1588</f>
        <v>0</v>
      </c>
      <c r="AG1588">
        <f>Y1588-K1588</f>
        <v>0</v>
      </c>
      <c r="AH1588">
        <f>IF(G1588=U1588,0,"yes")</f>
        <v>0</v>
      </c>
      <c r="AI1588">
        <f>IF(V1588=H1588,0,"yes")</f>
        <v>0</v>
      </c>
      <c r="AJ1588">
        <f>IF(AB1588=L1588,0,"yes")</f>
        <v>0</v>
      </c>
    </row>
    <row r="1589" spans="1:36" ht="26.25" customHeight="1" x14ac:dyDescent="0.25">
      <c r="A1589" s="1" t="s">
        <v>65</v>
      </c>
      <c r="B1589" s="1" t="s">
        <v>1116</v>
      </c>
      <c r="C1589" s="1" t="s">
        <v>595</v>
      </c>
      <c r="D1589" s="2">
        <v>2</v>
      </c>
      <c r="E1589" s="2">
        <v>300</v>
      </c>
      <c r="F1589" s="1" t="s">
        <v>175</v>
      </c>
      <c r="G1589" s="1" t="s">
        <v>4</v>
      </c>
      <c r="H1589" s="1" t="s">
        <v>4</v>
      </c>
      <c r="I1589" s="2">
        <v>3</v>
      </c>
      <c r="J1589" s="2">
        <v>0.24</v>
      </c>
      <c r="K1589" s="2">
        <v>2.23E-2</v>
      </c>
      <c r="L1589" s="16" t="s">
        <v>3844</v>
      </c>
      <c r="M1589" s="1" t="s">
        <v>10</v>
      </c>
      <c r="N1589" s="1" t="s">
        <v>6</v>
      </c>
      <c r="O1589" s="1"/>
      <c r="P1589" s="1"/>
      <c r="Q1589" s="29" t="s">
        <v>5471</v>
      </c>
      <c r="R1589" s="2">
        <v>2</v>
      </c>
      <c r="S1589" s="2">
        <v>300</v>
      </c>
      <c r="T1589" s="1" t="s">
        <v>175</v>
      </c>
      <c r="U1589" s="1" t="s">
        <v>4</v>
      </c>
      <c r="V1589" s="1" t="s">
        <v>4</v>
      </c>
      <c r="W1589" s="2">
        <v>3</v>
      </c>
      <c r="X1589" s="2">
        <v>0.24</v>
      </c>
      <c r="Y1589" s="2">
        <v>2.23E-2</v>
      </c>
      <c r="Z1589" s="1" t="s">
        <v>10</v>
      </c>
      <c r="AA1589" s="1" t="s">
        <v>6</v>
      </c>
      <c r="AB1589" s="18" t="s">
        <v>3844</v>
      </c>
      <c r="AC1589">
        <f>R1589-D1589</f>
        <v>0</v>
      </c>
      <c r="AD1589">
        <f>S1589-E1589</f>
        <v>0</v>
      </c>
      <c r="AE1589">
        <f>W1589-I1589</f>
        <v>0</v>
      </c>
      <c r="AF1589">
        <f>X1589-J1589</f>
        <v>0</v>
      </c>
      <c r="AG1589">
        <f>Y1589-K1589</f>
        <v>0</v>
      </c>
      <c r="AH1589">
        <f>IF(G1589=U1589,0,"yes")</f>
        <v>0</v>
      </c>
      <c r="AI1589">
        <f>IF(V1589=H1589,0,"yes")</f>
        <v>0</v>
      </c>
      <c r="AJ1589">
        <f>IF(AB1589=L1589,0,"yes")</f>
        <v>0</v>
      </c>
    </row>
    <row r="1590" spans="1:36" ht="26.25" customHeight="1" x14ac:dyDescent="0.25">
      <c r="A1590" s="1" t="s">
        <v>65</v>
      </c>
      <c r="B1590" s="1" t="s">
        <v>2923</v>
      </c>
      <c r="C1590" s="1" t="s">
        <v>1732</v>
      </c>
      <c r="D1590" s="2">
        <v>4</v>
      </c>
      <c r="E1590" s="2">
        <v>250</v>
      </c>
      <c r="F1590" s="1" t="s">
        <v>197</v>
      </c>
      <c r="G1590" s="1" t="s">
        <v>61</v>
      </c>
      <c r="H1590" s="1" t="s">
        <v>61</v>
      </c>
      <c r="I1590" s="2">
        <v>5</v>
      </c>
      <c r="J1590" s="2">
        <v>0.37</v>
      </c>
      <c r="K1590" s="2">
        <v>4.2700000000000002E-2</v>
      </c>
      <c r="L1590" s="16" t="s">
        <v>3843</v>
      </c>
      <c r="M1590" s="1" t="s">
        <v>10</v>
      </c>
      <c r="N1590" s="1" t="s">
        <v>10</v>
      </c>
      <c r="O1590" s="1"/>
      <c r="P1590" s="1"/>
      <c r="Q1590" s="29" t="s">
        <v>5472</v>
      </c>
      <c r="R1590" s="2">
        <v>4</v>
      </c>
      <c r="S1590" s="2">
        <v>250</v>
      </c>
      <c r="T1590" s="1" t="s">
        <v>197</v>
      </c>
      <c r="U1590" s="1" t="s">
        <v>61</v>
      </c>
      <c r="V1590" s="1" t="s">
        <v>61</v>
      </c>
      <c r="W1590" s="2">
        <v>5</v>
      </c>
      <c r="X1590" s="2">
        <v>0.37</v>
      </c>
      <c r="Y1590" s="2">
        <v>4.2700000000000002E-2</v>
      </c>
      <c r="Z1590" s="1" t="s">
        <v>10</v>
      </c>
      <c r="AA1590" s="1" t="s">
        <v>10</v>
      </c>
      <c r="AB1590" s="18" t="s">
        <v>3843</v>
      </c>
      <c r="AC1590">
        <f>R1590-D1590</f>
        <v>0</v>
      </c>
      <c r="AD1590">
        <f>S1590-E1590</f>
        <v>0</v>
      </c>
      <c r="AE1590">
        <f>W1590-I1590</f>
        <v>0</v>
      </c>
      <c r="AF1590">
        <f>X1590-J1590</f>
        <v>0</v>
      </c>
      <c r="AG1590">
        <f>Y1590-K1590</f>
        <v>0</v>
      </c>
      <c r="AH1590">
        <f>IF(G1590=U1590,0,"yes")</f>
        <v>0</v>
      </c>
      <c r="AI1590">
        <f>IF(V1590=H1590,0,"yes")</f>
        <v>0</v>
      </c>
      <c r="AJ1590">
        <f>IF(AB1590=L1590,0,"yes")</f>
        <v>0</v>
      </c>
    </row>
    <row r="1591" spans="1:36" ht="26.25" customHeight="1" x14ac:dyDescent="0.25">
      <c r="A1591" s="1" t="s">
        <v>65</v>
      </c>
      <c r="B1591" s="1" t="s">
        <v>3487</v>
      </c>
      <c r="C1591" s="1" t="s">
        <v>1732</v>
      </c>
      <c r="D1591" s="2">
        <v>9</v>
      </c>
      <c r="E1591" s="2">
        <v>150</v>
      </c>
      <c r="F1591" s="1" t="s">
        <v>197</v>
      </c>
      <c r="G1591" s="1" t="s">
        <v>61</v>
      </c>
      <c r="H1591" s="1" t="s">
        <v>61</v>
      </c>
      <c r="I1591" s="2">
        <v>5</v>
      </c>
      <c r="J1591" s="2">
        <v>0.37</v>
      </c>
      <c r="K1591" s="2">
        <v>0.10630000000000001</v>
      </c>
      <c r="L1591" s="16" t="s">
        <v>3843</v>
      </c>
      <c r="M1591" s="1" t="s">
        <v>10</v>
      </c>
      <c r="N1591" s="1" t="s">
        <v>10</v>
      </c>
      <c r="O1591" s="1"/>
      <c r="P1591" s="1"/>
      <c r="Q1591" s="29" t="s">
        <v>5473</v>
      </c>
      <c r="R1591" s="2">
        <v>9</v>
      </c>
      <c r="S1591" s="2">
        <v>150</v>
      </c>
      <c r="T1591" s="1" t="s">
        <v>197</v>
      </c>
      <c r="U1591" s="1" t="s">
        <v>61</v>
      </c>
      <c r="V1591" s="1" t="s">
        <v>61</v>
      </c>
      <c r="W1591" s="2">
        <v>5</v>
      </c>
      <c r="X1591" s="2">
        <v>0.37</v>
      </c>
      <c r="Y1591" s="2">
        <v>0.10630000000000001</v>
      </c>
      <c r="Z1591" s="1" t="s">
        <v>10</v>
      </c>
      <c r="AA1591" s="1" t="s">
        <v>10</v>
      </c>
      <c r="AB1591" s="18" t="s">
        <v>3843</v>
      </c>
      <c r="AC1591">
        <f>R1591-D1591</f>
        <v>0</v>
      </c>
      <c r="AD1591">
        <f>S1591-E1591</f>
        <v>0</v>
      </c>
      <c r="AE1591">
        <f>W1591-I1591</f>
        <v>0</v>
      </c>
      <c r="AF1591">
        <f>X1591-J1591</f>
        <v>0</v>
      </c>
      <c r="AG1591">
        <f>Y1591-K1591</f>
        <v>0</v>
      </c>
      <c r="AH1591">
        <f>IF(G1591=U1591,0,"yes")</f>
        <v>0</v>
      </c>
      <c r="AI1591">
        <f>IF(V1591=H1591,0,"yes")</f>
        <v>0</v>
      </c>
      <c r="AJ1591">
        <f>IF(AB1591=L1591,0,"yes")</f>
        <v>0</v>
      </c>
    </row>
    <row r="1592" spans="1:36" ht="26.25" customHeight="1" x14ac:dyDescent="0.25">
      <c r="A1592" s="1" t="s">
        <v>65</v>
      </c>
      <c r="B1592" s="1" t="s">
        <v>1731</v>
      </c>
      <c r="C1592" s="1" t="s">
        <v>1732</v>
      </c>
      <c r="D1592" s="2">
        <v>16</v>
      </c>
      <c r="E1592" s="2">
        <v>125</v>
      </c>
      <c r="F1592" s="1" t="s">
        <v>197</v>
      </c>
      <c r="G1592" s="1" t="s">
        <v>61</v>
      </c>
      <c r="H1592" s="1" t="s">
        <v>61</v>
      </c>
      <c r="I1592" s="2">
        <v>5</v>
      </c>
      <c r="J1592" s="2">
        <v>0.37</v>
      </c>
      <c r="K1592" s="2">
        <v>0.23480000000000001</v>
      </c>
      <c r="L1592" s="16" t="s">
        <v>3843</v>
      </c>
      <c r="M1592" s="1" t="s">
        <v>10</v>
      </c>
      <c r="N1592" s="1" t="s">
        <v>10</v>
      </c>
      <c r="O1592" s="1"/>
      <c r="P1592" s="1"/>
      <c r="Q1592" s="29" t="s">
        <v>5474</v>
      </c>
      <c r="R1592" s="2">
        <v>16</v>
      </c>
      <c r="S1592" s="2">
        <v>125</v>
      </c>
      <c r="T1592" s="1" t="s">
        <v>197</v>
      </c>
      <c r="U1592" s="1" t="s">
        <v>61</v>
      </c>
      <c r="V1592" s="1" t="s">
        <v>61</v>
      </c>
      <c r="W1592" s="2">
        <v>5</v>
      </c>
      <c r="X1592" s="2">
        <v>0.37</v>
      </c>
      <c r="Y1592" s="2">
        <v>0.23480000000000001</v>
      </c>
      <c r="Z1592" s="1" t="s">
        <v>10</v>
      </c>
      <c r="AA1592" s="1" t="s">
        <v>10</v>
      </c>
      <c r="AB1592" s="18" t="s">
        <v>3843</v>
      </c>
      <c r="AC1592">
        <f>R1592-D1592</f>
        <v>0</v>
      </c>
      <c r="AD1592">
        <f>S1592-E1592</f>
        <v>0</v>
      </c>
      <c r="AE1592">
        <f>W1592-I1592</f>
        <v>0</v>
      </c>
      <c r="AF1592">
        <f>X1592-J1592</f>
        <v>0</v>
      </c>
      <c r="AG1592">
        <f>Y1592-K1592</f>
        <v>0</v>
      </c>
      <c r="AH1592">
        <f>IF(G1592=U1592,0,"yes")</f>
        <v>0</v>
      </c>
      <c r="AI1592">
        <f>IF(V1592=H1592,0,"yes")</f>
        <v>0</v>
      </c>
      <c r="AJ1592">
        <f>IF(AB1592=L1592,0,"yes")</f>
        <v>0</v>
      </c>
    </row>
    <row r="1593" spans="1:36" ht="26.25" customHeight="1" x14ac:dyDescent="0.25">
      <c r="A1593" s="1" t="s">
        <v>65</v>
      </c>
      <c r="B1593" s="1" t="s">
        <v>2924</v>
      </c>
      <c r="C1593" s="1" t="s">
        <v>1732</v>
      </c>
      <c r="D1593" s="2">
        <v>4</v>
      </c>
      <c r="E1593" s="2">
        <v>250</v>
      </c>
      <c r="F1593" s="1" t="s">
        <v>175</v>
      </c>
      <c r="G1593" s="1" t="s">
        <v>61</v>
      </c>
      <c r="H1593" s="1" t="s">
        <v>61</v>
      </c>
      <c r="I1593" s="2">
        <v>5</v>
      </c>
      <c r="J1593" s="2">
        <v>0.28000000000000003</v>
      </c>
      <c r="K1593" s="2">
        <v>3.2300000000000002E-2</v>
      </c>
      <c r="L1593" s="16" t="s">
        <v>3843</v>
      </c>
      <c r="M1593" s="1" t="s">
        <v>10</v>
      </c>
      <c r="N1593" s="1" t="s">
        <v>10</v>
      </c>
      <c r="O1593" s="1"/>
      <c r="P1593" s="1"/>
      <c r="Q1593" s="29" t="s">
        <v>5475</v>
      </c>
      <c r="R1593" s="2">
        <v>4</v>
      </c>
      <c r="S1593" s="2">
        <v>250</v>
      </c>
      <c r="T1593" s="1" t="s">
        <v>175</v>
      </c>
      <c r="U1593" s="1" t="s">
        <v>61</v>
      </c>
      <c r="V1593" s="1" t="s">
        <v>61</v>
      </c>
      <c r="W1593" s="2">
        <v>5</v>
      </c>
      <c r="X1593" s="2">
        <v>0.28000000000000003</v>
      </c>
      <c r="Y1593" s="2">
        <v>3.2300000000000002E-2</v>
      </c>
      <c r="Z1593" s="1" t="s">
        <v>10</v>
      </c>
      <c r="AA1593" s="1" t="s">
        <v>10</v>
      </c>
      <c r="AB1593" s="18" t="s">
        <v>3843</v>
      </c>
      <c r="AC1593">
        <f>R1593-D1593</f>
        <v>0</v>
      </c>
      <c r="AD1593">
        <f>S1593-E1593</f>
        <v>0</v>
      </c>
      <c r="AE1593">
        <f>W1593-I1593</f>
        <v>0</v>
      </c>
      <c r="AF1593">
        <f>X1593-J1593</f>
        <v>0</v>
      </c>
      <c r="AG1593">
        <f>Y1593-K1593</f>
        <v>0</v>
      </c>
      <c r="AH1593">
        <f>IF(G1593=U1593,0,"yes")</f>
        <v>0</v>
      </c>
      <c r="AI1593">
        <f>IF(V1593=H1593,0,"yes")</f>
        <v>0</v>
      </c>
      <c r="AJ1593">
        <f>IF(AB1593=L1593,0,"yes")</f>
        <v>0</v>
      </c>
    </row>
    <row r="1594" spans="1:36" ht="26.25" customHeight="1" x14ac:dyDescent="0.25">
      <c r="A1594" s="1" t="s">
        <v>65</v>
      </c>
      <c r="B1594" s="1" t="s">
        <v>2925</v>
      </c>
      <c r="C1594" s="1" t="s">
        <v>1732</v>
      </c>
      <c r="D1594" s="2">
        <v>4</v>
      </c>
      <c r="E1594" s="2">
        <v>200</v>
      </c>
      <c r="F1594" s="1" t="s">
        <v>197</v>
      </c>
      <c r="G1594" s="1" t="s">
        <v>61</v>
      </c>
      <c r="H1594" s="1" t="s">
        <v>61</v>
      </c>
      <c r="I1594" s="2">
        <v>5</v>
      </c>
      <c r="J1594" s="2">
        <v>0.37</v>
      </c>
      <c r="K1594" s="2">
        <v>3.9E-2</v>
      </c>
      <c r="L1594" s="16" t="s">
        <v>3844</v>
      </c>
      <c r="M1594" s="1" t="s">
        <v>10</v>
      </c>
      <c r="N1594" s="1" t="s">
        <v>10</v>
      </c>
      <c r="O1594" s="1"/>
      <c r="P1594" s="1"/>
      <c r="Q1594" s="29" t="s">
        <v>5476</v>
      </c>
      <c r="R1594" s="2">
        <v>4</v>
      </c>
      <c r="S1594" s="2">
        <v>200</v>
      </c>
      <c r="T1594" s="1" t="s">
        <v>197</v>
      </c>
      <c r="U1594" s="1" t="s">
        <v>61</v>
      </c>
      <c r="V1594" s="1" t="s">
        <v>61</v>
      </c>
      <c r="W1594" s="2">
        <v>5</v>
      </c>
      <c r="X1594" s="2">
        <v>0.37</v>
      </c>
      <c r="Y1594" s="2">
        <v>3.9E-2</v>
      </c>
      <c r="Z1594" s="1" t="s">
        <v>10</v>
      </c>
      <c r="AA1594" s="1" t="s">
        <v>10</v>
      </c>
      <c r="AB1594" s="18" t="s">
        <v>3844</v>
      </c>
      <c r="AC1594">
        <f>R1594-D1594</f>
        <v>0</v>
      </c>
      <c r="AD1594">
        <f>S1594-E1594</f>
        <v>0</v>
      </c>
      <c r="AE1594">
        <f>W1594-I1594</f>
        <v>0</v>
      </c>
      <c r="AF1594">
        <f>X1594-J1594</f>
        <v>0</v>
      </c>
      <c r="AG1594">
        <f>Y1594-K1594</f>
        <v>0</v>
      </c>
      <c r="AH1594">
        <f>IF(G1594=U1594,0,"yes")</f>
        <v>0</v>
      </c>
      <c r="AI1594">
        <f>IF(V1594=H1594,0,"yes")</f>
        <v>0</v>
      </c>
      <c r="AJ1594">
        <f>IF(AB1594=L1594,0,"yes")</f>
        <v>0</v>
      </c>
    </row>
    <row r="1595" spans="1:36" ht="26.25" customHeight="1" x14ac:dyDescent="0.25">
      <c r="A1595" s="1" t="s">
        <v>65</v>
      </c>
      <c r="B1595" s="1" t="s">
        <v>2925</v>
      </c>
      <c r="C1595" s="1" t="s">
        <v>1323</v>
      </c>
      <c r="D1595" s="2">
        <v>4</v>
      </c>
      <c r="E1595" s="2">
        <v>200</v>
      </c>
      <c r="F1595" s="1" t="s">
        <v>175</v>
      </c>
      <c r="G1595" s="1" t="s">
        <v>61</v>
      </c>
      <c r="H1595" s="1" t="s">
        <v>61</v>
      </c>
      <c r="I1595" s="2">
        <v>3</v>
      </c>
      <c r="J1595" s="2">
        <v>0.24</v>
      </c>
      <c r="K1595" s="2">
        <v>4.2200000000000001E-2</v>
      </c>
      <c r="L1595" s="16" t="s">
        <v>3844</v>
      </c>
      <c r="M1595" s="1" t="s">
        <v>6</v>
      </c>
      <c r="N1595" s="1" t="s">
        <v>6</v>
      </c>
      <c r="O1595" s="1"/>
      <c r="P1595" s="1"/>
      <c r="Q1595" s="29" t="s">
        <v>5477</v>
      </c>
      <c r="R1595" s="2">
        <v>4</v>
      </c>
      <c r="S1595" s="2">
        <v>200</v>
      </c>
      <c r="T1595" s="1" t="s">
        <v>175</v>
      </c>
      <c r="U1595" s="1" t="s">
        <v>61</v>
      </c>
      <c r="V1595" s="1" t="s">
        <v>61</v>
      </c>
      <c r="W1595" s="2">
        <v>3</v>
      </c>
      <c r="X1595" s="2">
        <v>0.24</v>
      </c>
      <c r="Y1595" s="2">
        <v>4.2200000000000001E-2</v>
      </c>
      <c r="Z1595" s="1" t="s">
        <v>6</v>
      </c>
      <c r="AA1595" s="1" t="s">
        <v>6</v>
      </c>
      <c r="AB1595" s="18" t="s">
        <v>3844</v>
      </c>
      <c r="AC1595">
        <f>R1595-D1595</f>
        <v>0</v>
      </c>
      <c r="AD1595">
        <f>S1595-E1595</f>
        <v>0</v>
      </c>
      <c r="AE1595">
        <f>W1595-I1595</f>
        <v>0</v>
      </c>
      <c r="AF1595">
        <f>X1595-J1595</f>
        <v>0</v>
      </c>
      <c r="AG1595">
        <f>Y1595-K1595</f>
        <v>0</v>
      </c>
      <c r="AH1595">
        <f>IF(G1595=U1595,0,"yes")</f>
        <v>0</v>
      </c>
      <c r="AI1595">
        <f>IF(V1595=H1595,0,"yes")</f>
        <v>0</v>
      </c>
      <c r="AJ1595">
        <f>IF(AB1595=L1595,0,"yes")</f>
        <v>0</v>
      </c>
    </row>
    <row r="1596" spans="1:36" ht="26.25" customHeight="1" x14ac:dyDescent="0.25">
      <c r="A1596" s="1" t="s">
        <v>65</v>
      </c>
      <c r="B1596" s="1" t="s">
        <v>3488</v>
      </c>
      <c r="C1596" s="1" t="s">
        <v>1732</v>
      </c>
      <c r="D1596" s="2">
        <v>9</v>
      </c>
      <c r="E1596" s="2">
        <v>150</v>
      </c>
      <c r="F1596" s="1" t="s">
        <v>175</v>
      </c>
      <c r="G1596" s="1" t="s">
        <v>61</v>
      </c>
      <c r="H1596" s="1" t="s">
        <v>61</v>
      </c>
      <c r="I1596" s="2">
        <v>5</v>
      </c>
      <c r="J1596" s="2">
        <v>0.28000000000000003</v>
      </c>
      <c r="K1596" s="2">
        <v>8.0399999999999999E-2</v>
      </c>
      <c r="L1596" s="16" t="s">
        <v>3844</v>
      </c>
      <c r="M1596" s="1" t="s">
        <v>10</v>
      </c>
      <c r="N1596" s="1" t="s">
        <v>10</v>
      </c>
      <c r="O1596" s="1"/>
      <c r="P1596" s="1"/>
      <c r="Q1596" s="29" t="s">
        <v>5478</v>
      </c>
      <c r="R1596" s="2">
        <v>9</v>
      </c>
      <c r="S1596" s="2">
        <v>150</v>
      </c>
      <c r="T1596" s="1" t="s">
        <v>175</v>
      </c>
      <c r="U1596" s="1" t="s">
        <v>61</v>
      </c>
      <c r="V1596" s="1" t="s">
        <v>61</v>
      </c>
      <c r="W1596" s="2">
        <v>5</v>
      </c>
      <c r="X1596" s="2">
        <v>0.28000000000000003</v>
      </c>
      <c r="Y1596" s="2">
        <v>8.0399999999999999E-2</v>
      </c>
      <c r="Z1596" s="1" t="s">
        <v>10</v>
      </c>
      <c r="AA1596" s="1" t="s">
        <v>10</v>
      </c>
      <c r="AB1596" s="18" t="s">
        <v>3844</v>
      </c>
      <c r="AC1596">
        <f>R1596-D1596</f>
        <v>0</v>
      </c>
      <c r="AD1596">
        <f>S1596-E1596</f>
        <v>0</v>
      </c>
      <c r="AE1596">
        <f>W1596-I1596</f>
        <v>0</v>
      </c>
      <c r="AF1596">
        <f>X1596-J1596</f>
        <v>0</v>
      </c>
      <c r="AG1596">
        <f>Y1596-K1596</f>
        <v>0</v>
      </c>
      <c r="AH1596">
        <f>IF(G1596=U1596,0,"yes")</f>
        <v>0</v>
      </c>
      <c r="AI1596">
        <f>IF(V1596=H1596,0,"yes")</f>
        <v>0</v>
      </c>
      <c r="AJ1596">
        <f>IF(AB1596=L1596,0,"yes")</f>
        <v>0</v>
      </c>
    </row>
    <row r="1597" spans="1:36" ht="26.25" customHeight="1" x14ac:dyDescent="0.25">
      <c r="A1597" s="1" t="s">
        <v>65</v>
      </c>
      <c r="B1597" s="1" t="s">
        <v>3488</v>
      </c>
      <c r="C1597" s="1" t="s">
        <v>1323</v>
      </c>
      <c r="D1597" s="2">
        <v>9</v>
      </c>
      <c r="E1597" s="2">
        <v>150</v>
      </c>
      <c r="F1597" s="1" t="s">
        <v>175</v>
      </c>
      <c r="G1597" s="1" t="s">
        <v>61</v>
      </c>
      <c r="H1597" s="1" t="s">
        <v>61</v>
      </c>
      <c r="I1597" s="2">
        <v>3</v>
      </c>
      <c r="J1597" s="2">
        <v>0.24</v>
      </c>
      <c r="K1597" s="2">
        <v>0.1149</v>
      </c>
      <c r="L1597" s="16" t="s">
        <v>3844</v>
      </c>
      <c r="M1597" s="1" t="s">
        <v>6</v>
      </c>
      <c r="N1597" s="1" t="s">
        <v>6</v>
      </c>
      <c r="O1597" s="1"/>
      <c r="P1597" s="1"/>
      <c r="Q1597" s="29" t="s">
        <v>5479</v>
      </c>
      <c r="R1597" s="2">
        <v>9</v>
      </c>
      <c r="S1597" s="2">
        <v>150</v>
      </c>
      <c r="T1597" s="1" t="s">
        <v>175</v>
      </c>
      <c r="U1597" s="1" t="s">
        <v>61</v>
      </c>
      <c r="V1597" s="1" t="s">
        <v>61</v>
      </c>
      <c r="W1597" s="2">
        <v>3</v>
      </c>
      <c r="X1597" s="2">
        <v>0.24</v>
      </c>
      <c r="Y1597" s="2">
        <v>0.1149</v>
      </c>
      <c r="Z1597" s="1" t="s">
        <v>6</v>
      </c>
      <c r="AA1597" s="1" t="s">
        <v>6</v>
      </c>
      <c r="AB1597" s="18" t="s">
        <v>3844</v>
      </c>
      <c r="AC1597">
        <f>R1597-D1597</f>
        <v>0</v>
      </c>
      <c r="AD1597">
        <f>S1597-E1597</f>
        <v>0</v>
      </c>
      <c r="AE1597">
        <f>W1597-I1597</f>
        <v>0</v>
      </c>
      <c r="AF1597">
        <f>X1597-J1597</f>
        <v>0</v>
      </c>
      <c r="AG1597">
        <f>Y1597-K1597</f>
        <v>0</v>
      </c>
      <c r="AH1597">
        <f>IF(G1597=U1597,0,"yes")</f>
        <v>0</v>
      </c>
      <c r="AI1597">
        <f>IF(V1597=H1597,0,"yes")</f>
        <v>0</v>
      </c>
      <c r="AJ1597">
        <f>IF(AB1597=L1597,0,"yes")</f>
        <v>0</v>
      </c>
    </row>
    <row r="1598" spans="1:36" ht="26.25" customHeight="1" x14ac:dyDescent="0.25">
      <c r="A1598" s="1" t="s">
        <v>65</v>
      </c>
      <c r="B1598" s="1" t="s">
        <v>219</v>
      </c>
      <c r="C1598" s="1" t="s">
        <v>33</v>
      </c>
      <c r="D1598" s="2">
        <v>1</v>
      </c>
      <c r="E1598" s="2">
        <v>150</v>
      </c>
      <c r="F1598" s="1" t="s">
        <v>34</v>
      </c>
      <c r="G1598" s="1" t="s">
        <v>4</v>
      </c>
      <c r="H1598" s="1" t="s">
        <v>4</v>
      </c>
      <c r="I1598" s="2">
        <v>3</v>
      </c>
      <c r="J1598" s="2">
        <v>0.37</v>
      </c>
      <c r="K1598" s="2">
        <v>1.7999999999999999E-2</v>
      </c>
      <c r="L1598" s="16" t="s">
        <v>3843</v>
      </c>
      <c r="M1598" s="1" t="s">
        <v>5</v>
      </c>
      <c r="N1598" s="1" t="s">
        <v>6</v>
      </c>
      <c r="O1598" s="1"/>
      <c r="P1598" s="1"/>
      <c r="Q1598" s="29" t="s">
        <v>5480</v>
      </c>
      <c r="R1598" s="2">
        <v>1</v>
      </c>
      <c r="S1598" s="2">
        <v>150</v>
      </c>
      <c r="T1598" s="1" t="s">
        <v>34</v>
      </c>
      <c r="U1598" s="1" t="s">
        <v>4</v>
      </c>
      <c r="V1598" s="1" t="s">
        <v>4</v>
      </c>
      <c r="W1598" s="2">
        <v>3</v>
      </c>
      <c r="X1598" s="2">
        <v>0.37</v>
      </c>
      <c r="Y1598" s="2">
        <v>1.7999999999999999E-2</v>
      </c>
      <c r="Z1598" s="1" t="s">
        <v>5</v>
      </c>
      <c r="AA1598" s="1" t="s">
        <v>6</v>
      </c>
      <c r="AB1598" s="18" t="s">
        <v>3843</v>
      </c>
      <c r="AC1598">
        <f>R1598-D1598</f>
        <v>0</v>
      </c>
      <c r="AD1598">
        <f>S1598-E1598</f>
        <v>0</v>
      </c>
      <c r="AE1598">
        <f>W1598-I1598</f>
        <v>0</v>
      </c>
      <c r="AF1598">
        <f>X1598-J1598</f>
        <v>0</v>
      </c>
      <c r="AG1598">
        <f>Y1598-K1598</f>
        <v>0</v>
      </c>
      <c r="AH1598">
        <f>IF(G1598=U1598,0,"yes")</f>
        <v>0</v>
      </c>
      <c r="AI1598">
        <f>IF(V1598=H1598,0,"yes")</f>
        <v>0</v>
      </c>
      <c r="AJ1598">
        <f>IF(AB1598=L1598,0,"yes")</f>
        <v>0</v>
      </c>
    </row>
    <row r="1599" spans="1:36" ht="26.25" customHeight="1" x14ac:dyDescent="0.25">
      <c r="A1599" s="1" t="s">
        <v>65</v>
      </c>
      <c r="B1599" s="1" t="s">
        <v>2598</v>
      </c>
      <c r="C1599" s="1" t="s">
        <v>1532</v>
      </c>
      <c r="D1599" s="2">
        <v>3</v>
      </c>
      <c r="E1599" s="2">
        <v>200</v>
      </c>
      <c r="F1599" s="1" t="s">
        <v>34</v>
      </c>
      <c r="G1599" s="1" t="s">
        <v>61</v>
      </c>
      <c r="H1599" s="1" t="s">
        <v>61</v>
      </c>
      <c r="I1599" s="2">
        <v>4</v>
      </c>
      <c r="J1599" s="2">
        <v>0.43</v>
      </c>
      <c r="K1599" s="2">
        <v>3.7999999999999999E-2</v>
      </c>
      <c r="L1599" s="16" t="s">
        <v>3843</v>
      </c>
      <c r="M1599" s="1" t="s">
        <v>10</v>
      </c>
      <c r="N1599" s="1" t="s">
        <v>6</v>
      </c>
      <c r="O1599" s="1"/>
      <c r="P1599" s="1"/>
      <c r="Q1599" s="29" t="s">
        <v>5481</v>
      </c>
      <c r="R1599" s="2">
        <v>3</v>
      </c>
      <c r="S1599" s="2">
        <v>200</v>
      </c>
      <c r="T1599" s="1" t="s">
        <v>34</v>
      </c>
      <c r="U1599" s="1" t="s">
        <v>61</v>
      </c>
      <c r="V1599" s="1" t="s">
        <v>61</v>
      </c>
      <c r="W1599" s="2">
        <v>4</v>
      </c>
      <c r="X1599" s="2">
        <v>0.43</v>
      </c>
      <c r="Y1599" s="2">
        <v>3.7999999999999999E-2</v>
      </c>
      <c r="Z1599" s="1" t="s">
        <v>10</v>
      </c>
      <c r="AA1599" s="1" t="s">
        <v>6</v>
      </c>
      <c r="AB1599" s="18" t="s">
        <v>3843</v>
      </c>
      <c r="AC1599">
        <f>R1599-D1599</f>
        <v>0</v>
      </c>
      <c r="AD1599">
        <f>S1599-E1599</f>
        <v>0</v>
      </c>
      <c r="AE1599">
        <f>W1599-I1599</f>
        <v>0</v>
      </c>
      <c r="AF1599">
        <f>X1599-J1599</f>
        <v>0</v>
      </c>
      <c r="AG1599">
        <f>Y1599-K1599</f>
        <v>0</v>
      </c>
      <c r="AH1599">
        <f>IF(G1599=U1599,0,"yes")</f>
        <v>0</v>
      </c>
      <c r="AI1599">
        <f>IF(V1599=H1599,0,"yes")</f>
        <v>0</v>
      </c>
      <c r="AJ1599">
        <f>IF(AB1599=L1599,0,"yes")</f>
        <v>0</v>
      </c>
    </row>
    <row r="1600" spans="1:36" ht="26.25" customHeight="1" x14ac:dyDescent="0.25">
      <c r="A1600" s="1" t="s">
        <v>65</v>
      </c>
      <c r="B1600" s="1" t="s">
        <v>2598</v>
      </c>
      <c r="C1600" s="1" t="s">
        <v>1532</v>
      </c>
      <c r="D1600" s="2">
        <v>3</v>
      </c>
      <c r="E1600" s="2">
        <v>200</v>
      </c>
      <c r="F1600" s="1" t="s">
        <v>34</v>
      </c>
      <c r="G1600" s="1" t="s">
        <v>61</v>
      </c>
      <c r="H1600" s="1" t="s">
        <v>61</v>
      </c>
      <c r="I1600" s="2">
        <v>4</v>
      </c>
      <c r="J1600" s="2">
        <v>0.43</v>
      </c>
      <c r="K1600" s="2">
        <v>3.7999999999999999E-2</v>
      </c>
      <c r="L1600" s="16" t="s">
        <v>3843</v>
      </c>
      <c r="M1600" s="1" t="s">
        <v>10</v>
      </c>
      <c r="N1600" s="1" t="s">
        <v>6</v>
      </c>
      <c r="O1600" s="1"/>
      <c r="P1600" s="1"/>
      <c r="Q1600" s="29" t="s">
        <v>5482</v>
      </c>
      <c r="R1600" s="2">
        <v>3</v>
      </c>
      <c r="S1600" s="2">
        <v>200</v>
      </c>
      <c r="T1600" s="1" t="s">
        <v>34</v>
      </c>
      <c r="U1600" s="1" t="s">
        <v>61</v>
      </c>
      <c r="V1600" s="1" t="s">
        <v>61</v>
      </c>
      <c r="W1600" s="2">
        <v>4</v>
      </c>
      <c r="X1600" s="2">
        <v>0.43</v>
      </c>
      <c r="Y1600" s="2">
        <v>3.7999999999999999E-2</v>
      </c>
      <c r="Z1600" s="1" t="s">
        <v>10</v>
      </c>
      <c r="AA1600" s="1" t="s">
        <v>6</v>
      </c>
      <c r="AB1600" s="18" t="s">
        <v>3843</v>
      </c>
      <c r="AC1600">
        <f>R1600-D1600</f>
        <v>0</v>
      </c>
      <c r="AD1600">
        <f>S1600-E1600</f>
        <v>0</v>
      </c>
      <c r="AE1600">
        <f>W1600-I1600</f>
        <v>0</v>
      </c>
      <c r="AF1600">
        <f>X1600-J1600</f>
        <v>0</v>
      </c>
      <c r="AG1600">
        <f>Y1600-K1600</f>
        <v>0</v>
      </c>
      <c r="AH1600">
        <f>IF(G1600=U1600,0,"yes")</f>
        <v>0</v>
      </c>
      <c r="AI1600">
        <f>IF(V1600=H1600,0,"yes")</f>
        <v>0</v>
      </c>
      <c r="AJ1600">
        <f>IF(AB1600=L1600,0,"yes")</f>
        <v>0</v>
      </c>
    </row>
    <row r="1601" spans="1:36" ht="26.25" customHeight="1" x14ac:dyDescent="0.25">
      <c r="A1601" s="1" t="s">
        <v>65</v>
      </c>
      <c r="B1601" s="1" t="s">
        <v>3336</v>
      </c>
      <c r="C1601" s="1" t="s">
        <v>1532</v>
      </c>
      <c r="D1601" s="2">
        <v>8</v>
      </c>
      <c r="E1601" s="2">
        <v>150</v>
      </c>
      <c r="F1601" s="1" t="s">
        <v>34</v>
      </c>
      <c r="G1601" s="1" t="s">
        <v>61</v>
      </c>
      <c r="H1601" s="1" t="s">
        <v>61</v>
      </c>
      <c r="I1601" s="2">
        <v>4</v>
      </c>
      <c r="J1601" s="2">
        <v>0.43</v>
      </c>
      <c r="K1601" s="2">
        <v>0.1305</v>
      </c>
      <c r="L1601" s="16" t="s">
        <v>3843</v>
      </c>
      <c r="M1601" s="1" t="s">
        <v>10</v>
      </c>
      <c r="N1601" s="1" t="s">
        <v>6</v>
      </c>
      <c r="O1601" s="1"/>
      <c r="P1601" s="1"/>
      <c r="Q1601" s="29" t="s">
        <v>5483</v>
      </c>
      <c r="R1601" s="2">
        <v>8</v>
      </c>
      <c r="S1601" s="2">
        <v>150</v>
      </c>
      <c r="T1601" s="1" t="s">
        <v>34</v>
      </c>
      <c r="U1601" s="1" t="s">
        <v>61</v>
      </c>
      <c r="V1601" s="1" t="s">
        <v>61</v>
      </c>
      <c r="W1601" s="2">
        <v>4</v>
      </c>
      <c r="X1601" s="2">
        <v>0.43</v>
      </c>
      <c r="Y1601" s="2">
        <v>0.1305</v>
      </c>
      <c r="Z1601" s="1" t="s">
        <v>10</v>
      </c>
      <c r="AA1601" s="1" t="s">
        <v>6</v>
      </c>
      <c r="AB1601" s="18" t="s">
        <v>3843</v>
      </c>
      <c r="AC1601">
        <f>R1601-D1601</f>
        <v>0</v>
      </c>
      <c r="AD1601">
        <f>S1601-E1601</f>
        <v>0</v>
      </c>
      <c r="AE1601">
        <f>W1601-I1601</f>
        <v>0</v>
      </c>
      <c r="AF1601">
        <f>X1601-J1601</f>
        <v>0</v>
      </c>
      <c r="AG1601">
        <f>Y1601-K1601</f>
        <v>0</v>
      </c>
      <c r="AH1601">
        <f>IF(G1601=U1601,0,"yes")</f>
        <v>0</v>
      </c>
      <c r="AI1601">
        <f>IF(V1601=H1601,0,"yes")</f>
        <v>0</v>
      </c>
      <c r="AJ1601">
        <f>IF(AB1601=L1601,0,"yes")</f>
        <v>0</v>
      </c>
    </row>
    <row r="1602" spans="1:36" ht="26.25" customHeight="1" x14ac:dyDescent="0.25">
      <c r="A1602" s="1" t="s">
        <v>65</v>
      </c>
      <c r="B1602" s="1" t="s">
        <v>3336</v>
      </c>
      <c r="C1602" s="1" t="s">
        <v>1532</v>
      </c>
      <c r="D1602" s="2">
        <v>8</v>
      </c>
      <c r="E1602" s="2">
        <v>150</v>
      </c>
      <c r="F1602" s="1" t="s">
        <v>34</v>
      </c>
      <c r="G1602" s="1" t="s">
        <v>61</v>
      </c>
      <c r="H1602" s="1" t="s">
        <v>61</v>
      </c>
      <c r="I1602" s="2">
        <v>4</v>
      </c>
      <c r="J1602" s="2">
        <v>0.43</v>
      </c>
      <c r="K1602" s="2">
        <v>0.1305</v>
      </c>
      <c r="L1602" s="16" t="s">
        <v>3843</v>
      </c>
      <c r="M1602" s="1" t="s">
        <v>10</v>
      </c>
      <c r="N1602" s="1" t="s">
        <v>6</v>
      </c>
      <c r="O1602" s="1"/>
      <c r="P1602" s="1"/>
      <c r="Q1602" s="29" t="s">
        <v>5484</v>
      </c>
      <c r="R1602" s="2">
        <v>8</v>
      </c>
      <c r="S1602" s="2">
        <v>150</v>
      </c>
      <c r="T1602" s="1" t="s">
        <v>34</v>
      </c>
      <c r="U1602" s="1" t="s">
        <v>61</v>
      </c>
      <c r="V1602" s="1" t="s">
        <v>61</v>
      </c>
      <c r="W1602" s="2">
        <v>4</v>
      </c>
      <c r="X1602" s="2">
        <v>0.43</v>
      </c>
      <c r="Y1602" s="2">
        <v>0.1305</v>
      </c>
      <c r="Z1602" s="1" t="s">
        <v>10</v>
      </c>
      <c r="AA1602" s="1" t="s">
        <v>6</v>
      </c>
      <c r="AB1602" s="18" t="s">
        <v>3843</v>
      </c>
      <c r="AC1602">
        <f>R1602-D1602</f>
        <v>0</v>
      </c>
      <c r="AD1602">
        <f>S1602-E1602</f>
        <v>0</v>
      </c>
      <c r="AE1602">
        <f>W1602-I1602</f>
        <v>0</v>
      </c>
      <c r="AF1602">
        <f>X1602-J1602</f>
        <v>0</v>
      </c>
      <c r="AG1602">
        <f>Y1602-K1602</f>
        <v>0</v>
      </c>
      <c r="AH1602">
        <f>IF(G1602=U1602,0,"yes")</f>
        <v>0</v>
      </c>
      <c r="AI1602">
        <f>IF(V1602=H1602,0,"yes")</f>
        <v>0</v>
      </c>
      <c r="AJ1602">
        <f>IF(AB1602=L1602,0,"yes")</f>
        <v>0</v>
      </c>
    </row>
    <row r="1603" spans="1:36" ht="26.25" customHeight="1" x14ac:dyDescent="0.25">
      <c r="A1603" s="1" t="s">
        <v>65</v>
      </c>
      <c r="B1603" s="1" t="s">
        <v>2701</v>
      </c>
      <c r="C1603" s="1" t="s">
        <v>1321</v>
      </c>
      <c r="D1603" s="2">
        <v>4</v>
      </c>
      <c r="E1603" s="2">
        <v>250</v>
      </c>
      <c r="F1603" s="1" t="s">
        <v>34</v>
      </c>
      <c r="G1603" s="1" t="s">
        <v>61</v>
      </c>
      <c r="H1603" s="1" t="s">
        <v>61</v>
      </c>
      <c r="I1603" s="2">
        <v>3</v>
      </c>
      <c r="J1603" s="2">
        <v>0.37</v>
      </c>
      <c r="K1603" s="2">
        <v>7.1099999999999997E-2</v>
      </c>
      <c r="L1603" s="16" t="s">
        <v>3844</v>
      </c>
      <c r="M1603" s="1" t="s">
        <v>10</v>
      </c>
      <c r="N1603" s="1" t="s">
        <v>10</v>
      </c>
      <c r="O1603" s="1"/>
      <c r="P1603" s="1"/>
      <c r="Q1603" s="29" t="s">
        <v>5485</v>
      </c>
      <c r="R1603" s="2">
        <v>4</v>
      </c>
      <c r="S1603" s="2">
        <v>250</v>
      </c>
      <c r="T1603" s="1" t="s">
        <v>34</v>
      </c>
      <c r="U1603" s="1" t="s">
        <v>61</v>
      </c>
      <c r="V1603" s="1" t="s">
        <v>61</v>
      </c>
      <c r="W1603" s="2">
        <v>3</v>
      </c>
      <c r="X1603" s="2">
        <v>0.37</v>
      </c>
      <c r="Y1603" s="2">
        <v>7.1099999999999997E-2</v>
      </c>
      <c r="Z1603" s="1" t="s">
        <v>10</v>
      </c>
      <c r="AA1603" s="1" t="s">
        <v>10</v>
      </c>
      <c r="AB1603" s="18" t="s">
        <v>3844</v>
      </c>
      <c r="AC1603">
        <f>R1603-D1603</f>
        <v>0</v>
      </c>
      <c r="AD1603">
        <f>S1603-E1603</f>
        <v>0</v>
      </c>
      <c r="AE1603">
        <f>W1603-I1603</f>
        <v>0</v>
      </c>
      <c r="AF1603">
        <f>X1603-J1603</f>
        <v>0</v>
      </c>
      <c r="AG1603">
        <f>Y1603-K1603</f>
        <v>0</v>
      </c>
      <c r="AH1603">
        <f>IF(G1603=U1603,0,"yes")</f>
        <v>0</v>
      </c>
      <c r="AI1603">
        <f>IF(V1603=H1603,0,"yes")</f>
        <v>0</v>
      </c>
      <c r="AJ1603">
        <f>IF(AB1603=L1603,0,"yes")</f>
        <v>0</v>
      </c>
    </row>
    <row r="1604" spans="1:36" ht="26.25" customHeight="1" x14ac:dyDescent="0.25">
      <c r="A1604" s="1" t="s">
        <v>65</v>
      </c>
      <c r="B1604" s="1" t="s">
        <v>2596</v>
      </c>
      <c r="C1604" s="1" t="s">
        <v>1323</v>
      </c>
      <c r="D1604" s="2">
        <v>4</v>
      </c>
      <c r="E1604" s="2">
        <v>175</v>
      </c>
      <c r="F1604" s="1" t="s">
        <v>175</v>
      </c>
      <c r="G1604" s="1" t="s">
        <v>61</v>
      </c>
      <c r="H1604" s="1" t="s">
        <v>61</v>
      </c>
      <c r="I1604" s="2">
        <v>3</v>
      </c>
      <c r="J1604" s="2">
        <v>0.24</v>
      </c>
      <c r="K1604" s="2">
        <v>0.04</v>
      </c>
      <c r="L1604" s="16" t="s">
        <v>3844</v>
      </c>
      <c r="M1604" s="1" t="s">
        <v>10</v>
      </c>
      <c r="N1604" s="1" t="s">
        <v>10</v>
      </c>
      <c r="O1604" s="1"/>
      <c r="P1604" s="1"/>
      <c r="Q1604" s="29" t="s">
        <v>5486</v>
      </c>
      <c r="R1604" s="2">
        <v>4</v>
      </c>
      <c r="S1604" s="2">
        <v>175</v>
      </c>
      <c r="T1604" s="1" t="s">
        <v>175</v>
      </c>
      <c r="U1604" s="1" t="s">
        <v>61</v>
      </c>
      <c r="V1604" s="1" t="s">
        <v>61</v>
      </c>
      <c r="W1604" s="2">
        <v>3</v>
      </c>
      <c r="X1604" s="2">
        <v>0.24</v>
      </c>
      <c r="Y1604" s="2">
        <v>0.04</v>
      </c>
      <c r="Z1604" s="1" t="s">
        <v>10</v>
      </c>
      <c r="AA1604" s="1" t="s">
        <v>10</v>
      </c>
      <c r="AB1604" s="18" t="s">
        <v>3844</v>
      </c>
      <c r="AC1604">
        <f>R1604-D1604</f>
        <v>0</v>
      </c>
      <c r="AD1604">
        <f>S1604-E1604</f>
        <v>0</v>
      </c>
      <c r="AE1604">
        <f>W1604-I1604</f>
        <v>0</v>
      </c>
      <c r="AF1604">
        <f>X1604-J1604</f>
        <v>0</v>
      </c>
      <c r="AG1604">
        <f>Y1604-K1604</f>
        <v>0</v>
      </c>
      <c r="AH1604">
        <f>IF(G1604=U1604,0,"yes")</f>
        <v>0</v>
      </c>
      <c r="AI1604">
        <f>IF(V1604=H1604,0,"yes")</f>
        <v>0</v>
      </c>
      <c r="AJ1604">
        <f>IF(AB1604=L1604,0,"yes")</f>
        <v>0</v>
      </c>
    </row>
    <row r="1605" spans="1:36" ht="26.25" customHeight="1" x14ac:dyDescent="0.25">
      <c r="A1605" s="1" t="s">
        <v>65</v>
      </c>
      <c r="B1605" s="1" t="s">
        <v>3489</v>
      </c>
      <c r="C1605" s="1" t="s">
        <v>1323</v>
      </c>
      <c r="D1605" s="2">
        <v>9</v>
      </c>
      <c r="E1605" s="2">
        <v>150</v>
      </c>
      <c r="F1605" s="1" t="s">
        <v>175</v>
      </c>
      <c r="G1605" s="1" t="s">
        <v>61</v>
      </c>
      <c r="H1605" s="1" t="s">
        <v>61</v>
      </c>
      <c r="I1605" s="2">
        <v>3</v>
      </c>
      <c r="J1605" s="2">
        <v>0.28000000000000003</v>
      </c>
      <c r="K1605" s="2">
        <v>0.1341</v>
      </c>
      <c r="L1605" s="16" t="s">
        <v>3844</v>
      </c>
      <c r="M1605" s="1" t="s">
        <v>6</v>
      </c>
      <c r="N1605" s="1" t="s">
        <v>6</v>
      </c>
      <c r="O1605" s="1"/>
      <c r="P1605" s="1"/>
      <c r="Q1605" s="29" t="s">
        <v>5487</v>
      </c>
      <c r="R1605" s="2">
        <v>9</v>
      </c>
      <c r="S1605" s="2">
        <v>150</v>
      </c>
      <c r="T1605" s="1" t="s">
        <v>175</v>
      </c>
      <c r="U1605" s="1" t="s">
        <v>61</v>
      </c>
      <c r="V1605" s="1" t="s">
        <v>61</v>
      </c>
      <c r="W1605" s="2">
        <v>3</v>
      </c>
      <c r="X1605" s="2">
        <v>0.28000000000000003</v>
      </c>
      <c r="Y1605" s="2">
        <v>0.1341</v>
      </c>
      <c r="Z1605" s="1" t="s">
        <v>6</v>
      </c>
      <c r="AA1605" s="1" t="s">
        <v>6</v>
      </c>
      <c r="AB1605" s="18" t="s">
        <v>3844</v>
      </c>
      <c r="AC1605">
        <f>R1605-D1605</f>
        <v>0</v>
      </c>
      <c r="AD1605">
        <f>S1605-E1605</f>
        <v>0</v>
      </c>
      <c r="AE1605">
        <f>W1605-I1605</f>
        <v>0</v>
      </c>
      <c r="AF1605">
        <f>X1605-J1605</f>
        <v>0</v>
      </c>
      <c r="AG1605">
        <f>Y1605-K1605</f>
        <v>0</v>
      </c>
      <c r="AH1605">
        <f>IF(G1605=U1605,0,"yes")</f>
        <v>0</v>
      </c>
      <c r="AI1605">
        <f>IF(V1605=H1605,0,"yes")</f>
        <v>0</v>
      </c>
      <c r="AJ1605">
        <f>IF(AB1605=L1605,0,"yes")</f>
        <v>0</v>
      </c>
    </row>
    <row r="1606" spans="1:36" ht="26.25" customHeight="1" x14ac:dyDescent="0.25">
      <c r="A1606" s="1" t="s">
        <v>65</v>
      </c>
      <c r="B1606" s="1" t="s">
        <v>2139</v>
      </c>
      <c r="C1606" s="1" t="s">
        <v>595</v>
      </c>
      <c r="D1606" s="2">
        <v>2</v>
      </c>
      <c r="E1606" s="2">
        <v>150</v>
      </c>
      <c r="F1606" s="1" t="s">
        <v>175</v>
      </c>
      <c r="G1606" s="1" t="s">
        <v>4</v>
      </c>
      <c r="H1606" s="1" t="s">
        <v>4</v>
      </c>
      <c r="I1606" s="2">
        <v>3</v>
      </c>
      <c r="J1606" s="2">
        <v>0.24</v>
      </c>
      <c r="K1606" s="2">
        <v>1.8100000000000002E-2</v>
      </c>
      <c r="L1606" s="16" t="s">
        <v>3844</v>
      </c>
      <c r="M1606" s="1" t="s">
        <v>10</v>
      </c>
      <c r="N1606" s="1" t="s">
        <v>6</v>
      </c>
      <c r="O1606" s="1"/>
      <c r="P1606" s="1"/>
      <c r="Q1606" s="29" t="s">
        <v>5488</v>
      </c>
      <c r="R1606" s="2">
        <v>2</v>
      </c>
      <c r="S1606" s="2">
        <v>150</v>
      </c>
      <c r="T1606" s="1" t="s">
        <v>175</v>
      </c>
      <c r="U1606" s="1" t="s">
        <v>4</v>
      </c>
      <c r="V1606" s="1" t="s">
        <v>4</v>
      </c>
      <c r="W1606" s="2">
        <v>3</v>
      </c>
      <c r="X1606" s="2">
        <v>0.24</v>
      </c>
      <c r="Y1606" s="2">
        <v>1.8100000000000002E-2</v>
      </c>
      <c r="Z1606" s="1" t="s">
        <v>10</v>
      </c>
      <c r="AA1606" s="1" t="s">
        <v>6</v>
      </c>
      <c r="AB1606" s="18" t="s">
        <v>3844</v>
      </c>
      <c r="AC1606">
        <f>R1606-D1606</f>
        <v>0</v>
      </c>
      <c r="AD1606">
        <f>S1606-E1606</f>
        <v>0</v>
      </c>
      <c r="AE1606">
        <f>W1606-I1606</f>
        <v>0</v>
      </c>
      <c r="AF1606">
        <f>X1606-J1606</f>
        <v>0</v>
      </c>
      <c r="AG1606">
        <f>Y1606-K1606</f>
        <v>0</v>
      </c>
      <c r="AH1606">
        <f>IF(G1606=U1606,0,"yes")</f>
        <v>0</v>
      </c>
      <c r="AI1606">
        <f>IF(V1606=H1606,0,"yes")</f>
        <v>0</v>
      </c>
      <c r="AJ1606">
        <f>IF(AB1606=L1606,0,"yes")</f>
        <v>0</v>
      </c>
    </row>
    <row r="1607" spans="1:36" ht="26.25" customHeight="1" x14ac:dyDescent="0.25">
      <c r="A1607" s="1" t="s">
        <v>65</v>
      </c>
      <c r="B1607" s="1" t="s">
        <v>2139</v>
      </c>
      <c r="C1607" s="1" t="s">
        <v>1323</v>
      </c>
      <c r="D1607" s="2">
        <v>4</v>
      </c>
      <c r="E1607" s="2">
        <v>150</v>
      </c>
      <c r="F1607" s="1" t="s">
        <v>175</v>
      </c>
      <c r="G1607" s="1" t="s">
        <v>4</v>
      </c>
      <c r="H1607" s="1" t="s">
        <v>4</v>
      </c>
      <c r="I1607" s="2">
        <v>3</v>
      </c>
      <c r="J1607" s="2">
        <v>0.24</v>
      </c>
      <c r="K1607" s="2">
        <v>3.7600000000000001E-2</v>
      </c>
      <c r="L1607" s="16" t="s">
        <v>3844</v>
      </c>
      <c r="M1607" s="1" t="s">
        <v>10</v>
      </c>
      <c r="N1607" s="1" t="s">
        <v>10</v>
      </c>
      <c r="O1607" s="1"/>
      <c r="P1607" s="1"/>
      <c r="Q1607" s="29" t="s">
        <v>5489</v>
      </c>
      <c r="R1607" s="2">
        <v>4</v>
      </c>
      <c r="S1607" s="2">
        <v>150</v>
      </c>
      <c r="T1607" s="1" t="s">
        <v>175</v>
      </c>
      <c r="U1607" s="1" t="s">
        <v>4</v>
      </c>
      <c r="V1607" s="1" t="s">
        <v>4</v>
      </c>
      <c r="W1607" s="2">
        <v>3</v>
      </c>
      <c r="X1607" s="2">
        <v>0.24</v>
      </c>
      <c r="Y1607" s="2">
        <v>3.7600000000000001E-2</v>
      </c>
      <c r="Z1607" s="1" t="s">
        <v>10</v>
      </c>
      <c r="AA1607" s="1" t="s">
        <v>10</v>
      </c>
      <c r="AB1607" s="18" t="s">
        <v>3844</v>
      </c>
      <c r="AC1607">
        <f>R1607-D1607</f>
        <v>0</v>
      </c>
      <c r="AD1607">
        <f>S1607-E1607</f>
        <v>0</v>
      </c>
      <c r="AE1607">
        <f>W1607-I1607</f>
        <v>0</v>
      </c>
      <c r="AF1607">
        <f>X1607-J1607</f>
        <v>0</v>
      </c>
      <c r="AG1607">
        <f>Y1607-K1607</f>
        <v>0</v>
      </c>
      <c r="AH1607">
        <f>IF(G1607=U1607,0,"yes")</f>
        <v>0</v>
      </c>
      <c r="AI1607">
        <f>IF(V1607=H1607,0,"yes")</f>
        <v>0</v>
      </c>
      <c r="AJ1607">
        <f>IF(AB1607=L1607,0,"yes")</f>
        <v>0</v>
      </c>
    </row>
    <row r="1608" spans="1:36" ht="26.25" customHeight="1" x14ac:dyDescent="0.25">
      <c r="A1608" s="1" t="s">
        <v>65</v>
      </c>
      <c r="B1608" s="1" t="s">
        <v>464</v>
      </c>
      <c r="C1608" s="1" t="s">
        <v>465</v>
      </c>
      <c r="D1608" s="2">
        <v>1</v>
      </c>
      <c r="E1608" s="2">
        <v>250</v>
      </c>
      <c r="F1608" s="1" t="s">
        <v>145</v>
      </c>
      <c r="G1608" s="1" t="s">
        <v>4</v>
      </c>
      <c r="H1608" s="1" t="s">
        <v>4</v>
      </c>
      <c r="I1608" s="2">
        <v>5</v>
      </c>
      <c r="J1608" s="2">
        <v>0.1</v>
      </c>
      <c r="K1608" s="2">
        <v>3.3999999999999998E-3</v>
      </c>
      <c r="L1608" s="16" t="s">
        <v>3843</v>
      </c>
      <c r="M1608" s="1" t="s">
        <v>8</v>
      </c>
      <c r="N1608" s="1" t="s">
        <v>8</v>
      </c>
      <c r="O1608" s="1"/>
      <c r="P1608" s="1"/>
      <c r="Q1608" s="29" t="s">
        <v>5490</v>
      </c>
      <c r="R1608" s="2">
        <v>1</v>
      </c>
      <c r="S1608" s="2">
        <v>250</v>
      </c>
      <c r="T1608" s="1" t="s">
        <v>145</v>
      </c>
      <c r="U1608" s="1" t="s">
        <v>24</v>
      </c>
      <c r="V1608" s="1" t="s">
        <v>4</v>
      </c>
      <c r="W1608" s="2">
        <v>5</v>
      </c>
      <c r="X1608" s="2">
        <v>0.1</v>
      </c>
      <c r="Y1608" s="2">
        <v>3.3999999999999998E-3</v>
      </c>
      <c r="Z1608" s="1" t="s">
        <v>8</v>
      </c>
      <c r="AA1608" s="1" t="s">
        <v>8</v>
      </c>
      <c r="AB1608" s="18" t="s">
        <v>3843</v>
      </c>
      <c r="AC1608">
        <f>R1608-D1608</f>
        <v>0</v>
      </c>
      <c r="AD1608">
        <f>S1608-E1608</f>
        <v>0</v>
      </c>
      <c r="AE1608">
        <f>W1608-I1608</f>
        <v>0</v>
      </c>
      <c r="AF1608">
        <f>X1608-J1608</f>
        <v>0</v>
      </c>
      <c r="AG1608">
        <f>Y1608-K1608</f>
        <v>0</v>
      </c>
      <c r="AH1608" t="str">
        <f>IF(G1608=U1608,0,"yes")</f>
        <v>yes</v>
      </c>
      <c r="AI1608">
        <f>IF(V1608=H1608,0,"yes")</f>
        <v>0</v>
      </c>
      <c r="AJ1608">
        <f>IF(AB1608=L1608,0,"yes")</f>
        <v>0</v>
      </c>
    </row>
    <row r="1609" spans="1:36" ht="26.25" customHeight="1" x14ac:dyDescent="0.25">
      <c r="A1609" s="1" t="s">
        <v>65</v>
      </c>
      <c r="B1609" s="1" t="s">
        <v>464</v>
      </c>
      <c r="C1609" s="1" t="s">
        <v>466</v>
      </c>
      <c r="D1609" s="2">
        <v>1</v>
      </c>
      <c r="E1609" s="2">
        <v>250</v>
      </c>
      <c r="F1609" s="1" t="s">
        <v>145</v>
      </c>
      <c r="G1609" s="1" t="s">
        <v>4</v>
      </c>
      <c r="H1609" s="1" t="s">
        <v>4</v>
      </c>
      <c r="I1609" s="2">
        <v>5</v>
      </c>
      <c r="J1609" s="2">
        <v>0.1</v>
      </c>
      <c r="K1609" s="2">
        <v>3.3999999999999998E-3</v>
      </c>
      <c r="L1609" s="16" t="s">
        <v>3843</v>
      </c>
      <c r="M1609" s="1" t="s">
        <v>8</v>
      </c>
      <c r="N1609" s="1" t="s">
        <v>6</v>
      </c>
      <c r="O1609" s="1"/>
      <c r="P1609" s="1"/>
      <c r="Q1609" s="29" t="s">
        <v>5491</v>
      </c>
      <c r="R1609" s="2">
        <v>1</v>
      </c>
      <c r="S1609" s="2">
        <v>250</v>
      </c>
      <c r="T1609" s="1" t="s">
        <v>145</v>
      </c>
      <c r="U1609" s="1" t="s">
        <v>24</v>
      </c>
      <c r="V1609" s="1" t="s">
        <v>4</v>
      </c>
      <c r="W1609" s="2">
        <v>5</v>
      </c>
      <c r="X1609" s="2">
        <v>0.1</v>
      </c>
      <c r="Y1609" s="2">
        <v>3.3999999999999998E-3</v>
      </c>
      <c r="Z1609" s="1" t="s">
        <v>8</v>
      </c>
      <c r="AA1609" s="1" t="s">
        <v>6</v>
      </c>
      <c r="AB1609" s="18" t="s">
        <v>3843</v>
      </c>
      <c r="AC1609">
        <f>R1609-D1609</f>
        <v>0</v>
      </c>
      <c r="AD1609">
        <f>S1609-E1609</f>
        <v>0</v>
      </c>
      <c r="AE1609">
        <f>W1609-I1609</f>
        <v>0</v>
      </c>
      <c r="AF1609">
        <f>X1609-J1609</f>
        <v>0</v>
      </c>
      <c r="AG1609">
        <f>Y1609-K1609</f>
        <v>0</v>
      </c>
      <c r="AH1609" t="str">
        <f>IF(G1609=U1609,0,"yes")</f>
        <v>yes</v>
      </c>
      <c r="AI1609">
        <f>IF(V1609=H1609,0,"yes")</f>
        <v>0</v>
      </c>
      <c r="AJ1609">
        <f>IF(AB1609=L1609,0,"yes")</f>
        <v>0</v>
      </c>
    </row>
    <row r="1610" spans="1:36" ht="26.25" customHeight="1" x14ac:dyDescent="0.25">
      <c r="A1610" s="1" t="s">
        <v>65</v>
      </c>
      <c r="B1610" s="1" t="s">
        <v>467</v>
      </c>
      <c r="C1610" s="1" t="s">
        <v>465</v>
      </c>
      <c r="D1610" s="2">
        <v>1</v>
      </c>
      <c r="E1610" s="2">
        <v>250</v>
      </c>
      <c r="F1610" s="1" t="s">
        <v>145</v>
      </c>
      <c r="G1610" s="1" t="s">
        <v>23</v>
      </c>
      <c r="H1610" s="1" t="s">
        <v>4</v>
      </c>
      <c r="I1610" s="2">
        <v>5</v>
      </c>
      <c r="J1610" s="2">
        <v>0.1</v>
      </c>
      <c r="K1610" s="2">
        <v>3.3999999999999998E-3</v>
      </c>
      <c r="L1610" s="16" t="s">
        <v>3844</v>
      </c>
      <c r="M1610" s="1" t="s">
        <v>8</v>
      </c>
      <c r="N1610" s="1" t="s">
        <v>8</v>
      </c>
      <c r="O1610" s="1"/>
      <c r="P1610" s="1"/>
      <c r="Q1610" s="29" t="s">
        <v>5492</v>
      </c>
      <c r="R1610" s="2">
        <v>1</v>
      </c>
      <c r="S1610" s="2">
        <v>250</v>
      </c>
      <c r="T1610" s="1" t="s">
        <v>145</v>
      </c>
      <c r="U1610" s="1" t="s">
        <v>24</v>
      </c>
      <c r="V1610" s="1" t="s">
        <v>4</v>
      </c>
      <c r="W1610" s="2">
        <v>5</v>
      </c>
      <c r="X1610" s="2">
        <v>0.1</v>
      </c>
      <c r="Y1610" s="2">
        <v>3.3999999999999998E-3</v>
      </c>
      <c r="Z1610" s="1" t="s">
        <v>8</v>
      </c>
      <c r="AA1610" s="1" t="s">
        <v>8</v>
      </c>
      <c r="AB1610" s="18" t="s">
        <v>3844</v>
      </c>
      <c r="AC1610">
        <f>R1610-D1610</f>
        <v>0</v>
      </c>
      <c r="AD1610">
        <f>S1610-E1610</f>
        <v>0</v>
      </c>
      <c r="AE1610">
        <f>W1610-I1610</f>
        <v>0</v>
      </c>
      <c r="AF1610">
        <f>X1610-J1610</f>
        <v>0</v>
      </c>
      <c r="AG1610">
        <f>Y1610-K1610</f>
        <v>0</v>
      </c>
      <c r="AH1610" t="str">
        <f>IF(G1610=U1610,0,"yes")</f>
        <v>yes</v>
      </c>
      <c r="AI1610">
        <f>IF(V1610=H1610,0,"yes")</f>
        <v>0</v>
      </c>
      <c r="AJ1610">
        <f>IF(AB1610=L1610,0,"yes")</f>
        <v>0</v>
      </c>
    </row>
    <row r="1611" spans="1:36" ht="26.25" customHeight="1" x14ac:dyDescent="0.25">
      <c r="A1611" s="1" t="s">
        <v>65</v>
      </c>
      <c r="B1611" s="1" t="s">
        <v>467</v>
      </c>
      <c r="C1611" s="1" t="s">
        <v>466</v>
      </c>
      <c r="D1611" s="2">
        <v>1</v>
      </c>
      <c r="E1611" s="2">
        <v>250</v>
      </c>
      <c r="F1611" s="1" t="s">
        <v>145</v>
      </c>
      <c r="G1611" s="1" t="s">
        <v>23</v>
      </c>
      <c r="H1611" s="1" t="s">
        <v>4</v>
      </c>
      <c r="I1611" s="2">
        <v>5</v>
      </c>
      <c r="J1611" s="2">
        <v>0.1</v>
      </c>
      <c r="K1611" s="2">
        <v>3.3999999999999998E-3</v>
      </c>
      <c r="L1611" s="16" t="s">
        <v>3844</v>
      </c>
      <c r="M1611" s="1" t="s">
        <v>8</v>
      </c>
      <c r="N1611" s="1" t="s">
        <v>6</v>
      </c>
      <c r="O1611" s="1"/>
      <c r="P1611" s="1"/>
      <c r="Q1611" s="29" t="s">
        <v>5493</v>
      </c>
      <c r="R1611" s="2">
        <v>1</v>
      </c>
      <c r="S1611" s="2">
        <v>250</v>
      </c>
      <c r="T1611" s="1" t="s">
        <v>145</v>
      </c>
      <c r="U1611" s="1" t="s">
        <v>24</v>
      </c>
      <c r="V1611" s="1" t="s">
        <v>4</v>
      </c>
      <c r="W1611" s="2">
        <v>5</v>
      </c>
      <c r="X1611" s="2">
        <v>0.1</v>
      </c>
      <c r="Y1611" s="2">
        <v>3.3999999999999998E-3</v>
      </c>
      <c r="Z1611" s="1" t="s">
        <v>8</v>
      </c>
      <c r="AA1611" s="1" t="s">
        <v>6</v>
      </c>
      <c r="AB1611" s="18" t="s">
        <v>3844</v>
      </c>
      <c r="AC1611">
        <f>R1611-D1611</f>
        <v>0</v>
      </c>
      <c r="AD1611">
        <f>S1611-E1611</f>
        <v>0</v>
      </c>
      <c r="AE1611">
        <f>W1611-I1611</f>
        <v>0</v>
      </c>
      <c r="AF1611">
        <f>X1611-J1611</f>
        <v>0</v>
      </c>
      <c r="AG1611">
        <f>Y1611-K1611</f>
        <v>0</v>
      </c>
      <c r="AH1611" t="str">
        <f>IF(G1611=U1611,0,"yes")</f>
        <v>yes</v>
      </c>
      <c r="AI1611">
        <f>IF(V1611=H1611,0,"yes")</f>
        <v>0</v>
      </c>
      <c r="AJ1611">
        <f>IF(AB1611=L1611,0,"yes")</f>
        <v>0</v>
      </c>
    </row>
    <row r="1612" spans="1:36" ht="26.25" customHeight="1" x14ac:dyDescent="0.25">
      <c r="A1612" s="1" t="s">
        <v>65</v>
      </c>
      <c r="B1612" s="1" t="s">
        <v>467</v>
      </c>
      <c r="C1612" s="1" t="s">
        <v>2926</v>
      </c>
      <c r="D1612" s="2">
        <v>4</v>
      </c>
      <c r="E1612" s="2">
        <v>200</v>
      </c>
      <c r="F1612" s="1" t="s">
        <v>32</v>
      </c>
      <c r="G1612" s="1" t="s">
        <v>23</v>
      </c>
      <c r="H1612" s="1" t="s">
        <v>4</v>
      </c>
      <c r="I1612" s="2">
        <v>2</v>
      </c>
      <c r="J1612" s="2">
        <v>0.05</v>
      </c>
      <c r="K1612" s="2">
        <v>1.32E-2</v>
      </c>
      <c r="L1612" s="16" t="s">
        <v>3844</v>
      </c>
      <c r="M1612" s="1" t="s">
        <v>8</v>
      </c>
      <c r="N1612" s="1" t="s">
        <v>8</v>
      </c>
      <c r="O1612" s="1"/>
      <c r="P1612" s="1"/>
      <c r="Q1612" s="29" t="s">
        <v>5494</v>
      </c>
      <c r="R1612" s="2">
        <v>4</v>
      </c>
      <c r="S1612" s="2">
        <v>200</v>
      </c>
      <c r="T1612" s="1" t="s">
        <v>32</v>
      </c>
      <c r="U1612" s="1" t="s">
        <v>24</v>
      </c>
      <c r="V1612" s="1" t="s">
        <v>4</v>
      </c>
      <c r="W1612" s="2">
        <v>2</v>
      </c>
      <c r="X1612" s="2">
        <v>0.05</v>
      </c>
      <c r="Y1612" s="2">
        <v>1.32E-2</v>
      </c>
      <c r="Z1612" s="1" t="s">
        <v>8</v>
      </c>
      <c r="AA1612" s="1" t="s">
        <v>8</v>
      </c>
      <c r="AB1612" s="18" t="s">
        <v>3844</v>
      </c>
      <c r="AC1612">
        <f>R1612-D1612</f>
        <v>0</v>
      </c>
      <c r="AD1612">
        <f>S1612-E1612</f>
        <v>0</v>
      </c>
      <c r="AE1612">
        <f>W1612-I1612</f>
        <v>0</v>
      </c>
      <c r="AF1612">
        <f>X1612-J1612</f>
        <v>0</v>
      </c>
      <c r="AG1612">
        <f>Y1612-K1612</f>
        <v>0</v>
      </c>
      <c r="AH1612" t="str">
        <f>IF(G1612=U1612,0,"yes")</f>
        <v>yes</v>
      </c>
      <c r="AI1612">
        <f>IF(V1612=H1612,0,"yes")</f>
        <v>0</v>
      </c>
      <c r="AJ1612">
        <f>IF(AB1612=L1612,0,"yes")</f>
        <v>0</v>
      </c>
    </row>
    <row r="1613" spans="1:36" ht="26.25" customHeight="1" x14ac:dyDescent="0.25">
      <c r="A1613" s="1" t="s">
        <v>65</v>
      </c>
      <c r="B1613" s="1" t="s">
        <v>522</v>
      </c>
      <c r="C1613" s="1" t="s">
        <v>592</v>
      </c>
      <c r="D1613" s="2">
        <v>2</v>
      </c>
      <c r="E1613" s="2">
        <v>250</v>
      </c>
      <c r="F1613" s="1" t="s">
        <v>34</v>
      </c>
      <c r="G1613" s="1" t="s">
        <v>61</v>
      </c>
      <c r="H1613" s="1" t="s">
        <v>61</v>
      </c>
      <c r="I1613" s="2">
        <v>3</v>
      </c>
      <c r="J1613" s="2">
        <v>0.37</v>
      </c>
      <c r="K1613" s="2">
        <v>3.2599999999999997E-2</v>
      </c>
      <c r="L1613" s="16" t="s">
        <v>3844</v>
      </c>
      <c r="M1613" s="1" t="s">
        <v>10</v>
      </c>
      <c r="N1613" s="1" t="s">
        <v>6</v>
      </c>
      <c r="O1613" s="1"/>
      <c r="P1613" s="1"/>
      <c r="Q1613" s="29" t="s">
        <v>5495</v>
      </c>
      <c r="R1613" s="2">
        <v>2</v>
      </c>
      <c r="S1613" s="2">
        <v>250</v>
      </c>
      <c r="T1613" s="1" t="s">
        <v>34</v>
      </c>
      <c r="U1613" s="1" t="s">
        <v>61</v>
      </c>
      <c r="V1613" s="1" t="s">
        <v>61</v>
      </c>
      <c r="W1613" s="2">
        <v>3</v>
      </c>
      <c r="X1613" s="2">
        <v>0.37</v>
      </c>
      <c r="Y1613" s="2">
        <v>3.2599999999999997E-2</v>
      </c>
      <c r="Z1613" s="1" t="s">
        <v>10</v>
      </c>
      <c r="AA1613" s="1" t="s">
        <v>6</v>
      </c>
      <c r="AB1613" s="18" t="s">
        <v>3844</v>
      </c>
      <c r="AC1613">
        <f>R1613-D1613</f>
        <v>0</v>
      </c>
      <c r="AD1613">
        <f>S1613-E1613</f>
        <v>0</v>
      </c>
      <c r="AE1613">
        <f>W1613-I1613</f>
        <v>0</v>
      </c>
      <c r="AF1613">
        <f>X1613-J1613</f>
        <v>0</v>
      </c>
      <c r="AG1613">
        <f>Y1613-K1613</f>
        <v>0</v>
      </c>
      <c r="AH1613">
        <f>IF(G1613=U1613,0,"yes")</f>
        <v>0</v>
      </c>
      <c r="AI1613">
        <f>IF(V1613=H1613,0,"yes")</f>
        <v>0</v>
      </c>
      <c r="AJ1613">
        <f>IF(AB1613=L1613,0,"yes")</f>
        <v>0</v>
      </c>
    </row>
    <row r="1614" spans="1:36" ht="26.25" customHeight="1" x14ac:dyDescent="0.25">
      <c r="A1614" s="1" t="s">
        <v>65</v>
      </c>
      <c r="B1614" s="1" t="s">
        <v>468</v>
      </c>
      <c r="C1614" s="1" t="s">
        <v>7</v>
      </c>
      <c r="D1614" s="2">
        <v>1</v>
      </c>
      <c r="E1614" s="2">
        <v>250</v>
      </c>
      <c r="F1614" s="1" t="s">
        <v>3</v>
      </c>
      <c r="G1614" s="1" t="s">
        <v>4</v>
      </c>
      <c r="H1614" s="1" t="s">
        <v>4</v>
      </c>
      <c r="I1614" s="2">
        <v>2</v>
      </c>
      <c r="J1614" s="2">
        <v>0.02</v>
      </c>
      <c r="K1614" s="2">
        <v>1.6999999999999999E-3</v>
      </c>
      <c r="L1614" s="16" t="s">
        <v>3843</v>
      </c>
      <c r="M1614" s="1" t="s">
        <v>8</v>
      </c>
      <c r="N1614" s="1" t="s">
        <v>6</v>
      </c>
      <c r="O1614" s="1"/>
      <c r="P1614" s="1"/>
      <c r="Q1614" s="29" t="s">
        <v>5496</v>
      </c>
      <c r="R1614" s="2">
        <v>1</v>
      </c>
      <c r="S1614" s="2">
        <v>250</v>
      </c>
      <c r="T1614" s="1" t="s">
        <v>3</v>
      </c>
      <c r="U1614" s="1" t="s">
        <v>4</v>
      </c>
      <c r="V1614" s="1" t="s">
        <v>4</v>
      </c>
      <c r="W1614" s="2">
        <v>2</v>
      </c>
      <c r="X1614" s="2">
        <v>0.02</v>
      </c>
      <c r="Y1614" s="2">
        <v>1.6999999999999999E-3</v>
      </c>
      <c r="Z1614" s="1" t="s">
        <v>8</v>
      </c>
      <c r="AA1614" s="1" t="s">
        <v>6</v>
      </c>
      <c r="AB1614" s="18" t="s">
        <v>3843</v>
      </c>
      <c r="AC1614">
        <f>R1614-D1614</f>
        <v>0</v>
      </c>
      <c r="AD1614">
        <f>S1614-E1614</f>
        <v>0</v>
      </c>
      <c r="AE1614">
        <f>W1614-I1614</f>
        <v>0</v>
      </c>
      <c r="AF1614">
        <f>X1614-J1614</f>
        <v>0</v>
      </c>
      <c r="AG1614">
        <f>Y1614-K1614</f>
        <v>0</v>
      </c>
      <c r="AH1614">
        <f>IF(G1614=U1614,0,"yes")</f>
        <v>0</v>
      </c>
      <c r="AI1614">
        <f>IF(V1614=H1614,0,"yes")</f>
        <v>0</v>
      </c>
      <c r="AJ1614">
        <f>IF(AB1614=L1614,0,"yes")</f>
        <v>0</v>
      </c>
    </row>
    <row r="1615" spans="1:36" ht="26.25" customHeight="1" x14ac:dyDescent="0.25">
      <c r="A1615" s="1" t="s">
        <v>65</v>
      </c>
      <c r="B1615" s="1" t="s">
        <v>469</v>
      </c>
      <c r="C1615" s="1" t="s">
        <v>7</v>
      </c>
      <c r="D1615" s="2">
        <v>1</v>
      </c>
      <c r="E1615" s="2">
        <v>150</v>
      </c>
      <c r="F1615" s="1" t="s">
        <v>3</v>
      </c>
      <c r="G1615" s="1" t="s">
        <v>4</v>
      </c>
      <c r="H1615" s="1" t="s">
        <v>4</v>
      </c>
      <c r="I1615" s="2">
        <v>2</v>
      </c>
      <c r="J1615" s="2">
        <v>0.02</v>
      </c>
      <c r="K1615" s="2">
        <v>1.5E-3</v>
      </c>
      <c r="L1615" s="16" t="s">
        <v>3843</v>
      </c>
      <c r="M1615" s="1" t="s">
        <v>8</v>
      </c>
      <c r="N1615" s="1" t="s">
        <v>6</v>
      </c>
      <c r="O1615" s="1"/>
      <c r="P1615" s="1"/>
      <c r="Q1615" s="29" t="s">
        <v>5497</v>
      </c>
      <c r="R1615" s="2">
        <v>1</v>
      </c>
      <c r="S1615" s="2">
        <v>150</v>
      </c>
      <c r="T1615" s="1" t="s">
        <v>3</v>
      </c>
      <c r="U1615" s="1" t="s">
        <v>4</v>
      </c>
      <c r="V1615" s="1" t="s">
        <v>4</v>
      </c>
      <c r="W1615" s="2">
        <v>2</v>
      </c>
      <c r="X1615" s="2">
        <v>0.02</v>
      </c>
      <c r="Y1615" s="2">
        <v>1.5E-3</v>
      </c>
      <c r="Z1615" s="1" t="s">
        <v>8</v>
      </c>
      <c r="AA1615" s="1" t="s">
        <v>6</v>
      </c>
      <c r="AB1615" s="18" t="s">
        <v>3843</v>
      </c>
      <c r="AC1615">
        <f>R1615-D1615</f>
        <v>0</v>
      </c>
      <c r="AD1615">
        <f>S1615-E1615</f>
        <v>0</v>
      </c>
      <c r="AE1615">
        <f>W1615-I1615</f>
        <v>0</v>
      </c>
      <c r="AF1615">
        <f>X1615-J1615</f>
        <v>0</v>
      </c>
      <c r="AG1615">
        <f>Y1615-K1615</f>
        <v>0</v>
      </c>
      <c r="AH1615">
        <f>IF(G1615=U1615,0,"yes")</f>
        <v>0</v>
      </c>
      <c r="AI1615">
        <f>IF(V1615=H1615,0,"yes")</f>
        <v>0</v>
      </c>
      <c r="AJ1615">
        <f>IF(AB1615=L1615,0,"yes")</f>
        <v>0</v>
      </c>
    </row>
    <row r="1616" spans="1:36" ht="26.25" customHeight="1" x14ac:dyDescent="0.25">
      <c r="A1616" s="1" t="s">
        <v>65</v>
      </c>
      <c r="B1616" s="1" t="s">
        <v>469</v>
      </c>
      <c r="C1616" s="1" t="s">
        <v>9</v>
      </c>
      <c r="D1616" s="2">
        <v>1</v>
      </c>
      <c r="E1616" s="2">
        <v>150</v>
      </c>
      <c r="F1616" s="1" t="s">
        <v>3</v>
      </c>
      <c r="G1616" s="1" t="s">
        <v>4</v>
      </c>
      <c r="H1616" s="1" t="s">
        <v>4</v>
      </c>
      <c r="I1616" s="2">
        <v>1</v>
      </c>
      <c r="J1616" s="2">
        <v>0.02</v>
      </c>
      <c r="K1616" s="2">
        <v>2.8999999999999998E-3</v>
      </c>
      <c r="L1616" s="16" t="s">
        <v>3843</v>
      </c>
      <c r="M1616" s="1" t="s">
        <v>10</v>
      </c>
      <c r="N1616" s="1" t="s">
        <v>6</v>
      </c>
      <c r="O1616" s="1"/>
      <c r="P1616" s="1"/>
      <c r="Q1616" s="29" t="s">
        <v>5498</v>
      </c>
      <c r="R1616" s="2">
        <v>1</v>
      </c>
      <c r="S1616" s="2">
        <v>150</v>
      </c>
      <c r="T1616" s="1" t="s">
        <v>3</v>
      </c>
      <c r="U1616" s="1" t="s">
        <v>4</v>
      </c>
      <c r="V1616" s="1" t="s">
        <v>4</v>
      </c>
      <c r="W1616" s="2">
        <v>1</v>
      </c>
      <c r="X1616" s="2">
        <v>0.02</v>
      </c>
      <c r="Y1616" s="2">
        <v>2.8999999999999998E-3</v>
      </c>
      <c r="Z1616" s="1" t="s">
        <v>10</v>
      </c>
      <c r="AA1616" s="1" t="s">
        <v>6</v>
      </c>
      <c r="AB1616" s="18" t="s">
        <v>3843</v>
      </c>
      <c r="AC1616">
        <f>R1616-D1616</f>
        <v>0</v>
      </c>
      <c r="AD1616">
        <f>S1616-E1616</f>
        <v>0</v>
      </c>
      <c r="AE1616">
        <f>W1616-I1616</f>
        <v>0</v>
      </c>
      <c r="AF1616">
        <f>X1616-J1616</f>
        <v>0</v>
      </c>
      <c r="AG1616">
        <f>Y1616-K1616</f>
        <v>0</v>
      </c>
      <c r="AH1616">
        <f>IF(G1616=U1616,0,"yes")</f>
        <v>0</v>
      </c>
      <c r="AI1616">
        <f>IF(V1616=H1616,0,"yes")</f>
        <v>0</v>
      </c>
      <c r="AJ1616">
        <f>IF(AB1616=L1616,0,"yes")</f>
        <v>0</v>
      </c>
    </row>
    <row r="1617" spans="1:36" ht="26.25" customHeight="1" x14ac:dyDescent="0.25">
      <c r="A1617" s="1" t="s">
        <v>65</v>
      </c>
      <c r="B1617" s="1" t="s">
        <v>469</v>
      </c>
      <c r="C1617" s="1" t="s">
        <v>2</v>
      </c>
      <c r="D1617" s="2">
        <v>1</v>
      </c>
      <c r="E1617" s="2">
        <v>150</v>
      </c>
      <c r="F1617" s="1" t="s">
        <v>3</v>
      </c>
      <c r="G1617" s="1" t="s">
        <v>4</v>
      </c>
      <c r="H1617" s="1" t="s">
        <v>4</v>
      </c>
      <c r="I1617" s="2">
        <v>1</v>
      </c>
      <c r="J1617" s="2">
        <v>0.02</v>
      </c>
      <c r="K1617" s="2">
        <v>2.8999999999999998E-3</v>
      </c>
      <c r="L1617" s="16" t="s">
        <v>3843</v>
      </c>
      <c r="M1617" s="1" t="s">
        <v>8</v>
      </c>
      <c r="N1617" s="1" t="s">
        <v>6</v>
      </c>
      <c r="O1617" s="1"/>
      <c r="P1617" s="1"/>
      <c r="Q1617" s="29" t="s">
        <v>5499</v>
      </c>
      <c r="R1617" s="2">
        <v>1</v>
      </c>
      <c r="S1617" s="2">
        <v>150</v>
      </c>
      <c r="T1617" s="1" t="s">
        <v>3</v>
      </c>
      <c r="U1617" s="1" t="s">
        <v>4</v>
      </c>
      <c r="V1617" s="1" t="s">
        <v>4</v>
      </c>
      <c r="W1617" s="2">
        <v>1</v>
      </c>
      <c r="X1617" s="2">
        <v>0.02</v>
      </c>
      <c r="Y1617" s="2">
        <v>2.8999999999999998E-3</v>
      </c>
      <c r="Z1617" s="1" t="s">
        <v>8</v>
      </c>
      <c r="AA1617" s="1" t="s">
        <v>6</v>
      </c>
      <c r="AB1617" s="18" t="s">
        <v>3843</v>
      </c>
      <c r="AC1617">
        <f>R1617-D1617</f>
        <v>0</v>
      </c>
      <c r="AD1617">
        <f>S1617-E1617</f>
        <v>0</v>
      </c>
      <c r="AE1617">
        <f>W1617-I1617</f>
        <v>0</v>
      </c>
      <c r="AF1617">
        <f>X1617-J1617</f>
        <v>0</v>
      </c>
      <c r="AG1617">
        <f>Y1617-K1617</f>
        <v>0</v>
      </c>
      <c r="AH1617">
        <f>IF(G1617=U1617,0,"yes")</f>
        <v>0</v>
      </c>
      <c r="AI1617">
        <f>IF(V1617=H1617,0,"yes")</f>
        <v>0</v>
      </c>
      <c r="AJ1617">
        <f>IF(AB1617=L1617,0,"yes")</f>
        <v>0</v>
      </c>
    </row>
    <row r="1618" spans="1:36" ht="26.25" customHeight="1" x14ac:dyDescent="0.25">
      <c r="A1618" s="1" t="s">
        <v>65</v>
      </c>
      <c r="B1618" s="1" t="s">
        <v>918</v>
      </c>
      <c r="C1618" s="1" t="s">
        <v>2913</v>
      </c>
      <c r="D1618" s="2">
        <v>4</v>
      </c>
      <c r="E1618" s="2">
        <v>200</v>
      </c>
      <c r="F1618" s="1" t="s">
        <v>34</v>
      </c>
      <c r="G1618" s="1" t="s">
        <v>61</v>
      </c>
      <c r="H1618" s="1" t="s">
        <v>61</v>
      </c>
      <c r="I1618" s="2">
        <v>4</v>
      </c>
      <c r="J1618" s="2">
        <v>0.49</v>
      </c>
      <c r="K1618" s="2">
        <v>6.4600000000000005E-2</v>
      </c>
      <c r="L1618" s="16" t="s">
        <v>3843</v>
      </c>
      <c r="M1618" s="1" t="s">
        <v>10</v>
      </c>
      <c r="N1618" s="1" t="s">
        <v>6</v>
      </c>
      <c r="O1618" s="1"/>
      <c r="P1618" s="1"/>
      <c r="Q1618" s="29" t="s">
        <v>5500</v>
      </c>
      <c r="R1618" s="2">
        <v>4</v>
      </c>
      <c r="S1618" s="2">
        <v>200</v>
      </c>
      <c r="T1618" s="1" t="s">
        <v>34</v>
      </c>
      <c r="U1618" s="1" t="s">
        <v>61</v>
      </c>
      <c r="V1618" s="1" t="s">
        <v>61</v>
      </c>
      <c r="W1618" s="2">
        <v>4</v>
      </c>
      <c r="X1618" s="2">
        <v>0.49</v>
      </c>
      <c r="Y1618" s="2">
        <v>6.4600000000000005E-2</v>
      </c>
      <c r="Z1618" s="1" t="s">
        <v>10</v>
      </c>
      <c r="AA1618" s="1" t="s">
        <v>6</v>
      </c>
      <c r="AB1618" s="18" t="s">
        <v>3843</v>
      </c>
      <c r="AC1618">
        <f>R1618-D1618</f>
        <v>0</v>
      </c>
      <c r="AD1618">
        <f>S1618-E1618</f>
        <v>0</v>
      </c>
      <c r="AE1618">
        <f>W1618-I1618</f>
        <v>0</v>
      </c>
      <c r="AF1618">
        <f>X1618-J1618</f>
        <v>0</v>
      </c>
      <c r="AG1618">
        <f>Y1618-K1618</f>
        <v>0</v>
      </c>
      <c r="AH1618">
        <f>IF(G1618=U1618,0,"yes")</f>
        <v>0</v>
      </c>
      <c r="AI1618">
        <f>IF(V1618=H1618,0,"yes")</f>
        <v>0</v>
      </c>
      <c r="AJ1618">
        <f>IF(AB1618=L1618,0,"yes")</f>
        <v>0</v>
      </c>
    </row>
    <row r="1619" spans="1:36" ht="26.25" customHeight="1" x14ac:dyDescent="0.25">
      <c r="A1619" s="1" t="s">
        <v>65</v>
      </c>
      <c r="B1619" s="1" t="s">
        <v>953</v>
      </c>
      <c r="C1619" s="1" t="s">
        <v>2913</v>
      </c>
      <c r="D1619" s="2">
        <v>9</v>
      </c>
      <c r="E1619" s="2">
        <v>150</v>
      </c>
      <c r="F1619" s="1" t="s">
        <v>34</v>
      </c>
      <c r="G1619" s="1" t="s">
        <v>61</v>
      </c>
      <c r="H1619" s="1" t="s">
        <v>61</v>
      </c>
      <c r="I1619" s="2">
        <v>4</v>
      </c>
      <c r="J1619" s="2">
        <v>0.49</v>
      </c>
      <c r="K1619" s="2">
        <v>0.17599999999999999</v>
      </c>
      <c r="L1619" s="16" t="s">
        <v>3843</v>
      </c>
      <c r="M1619" s="1" t="s">
        <v>10</v>
      </c>
      <c r="N1619" s="1" t="s">
        <v>6</v>
      </c>
      <c r="O1619" s="1"/>
      <c r="P1619" s="1"/>
      <c r="Q1619" s="29" t="s">
        <v>5501</v>
      </c>
      <c r="R1619" s="2">
        <v>9</v>
      </c>
      <c r="S1619" s="2">
        <v>150</v>
      </c>
      <c r="T1619" s="1" t="s">
        <v>34</v>
      </c>
      <c r="U1619" s="1" t="s">
        <v>61</v>
      </c>
      <c r="V1619" s="1" t="s">
        <v>61</v>
      </c>
      <c r="W1619" s="2">
        <v>4</v>
      </c>
      <c r="X1619" s="2">
        <v>0.49</v>
      </c>
      <c r="Y1619" s="2">
        <v>0.17599999999999999</v>
      </c>
      <c r="Z1619" s="1" t="s">
        <v>10</v>
      </c>
      <c r="AA1619" s="1" t="s">
        <v>6</v>
      </c>
      <c r="AB1619" s="18" t="s">
        <v>3843</v>
      </c>
      <c r="AC1619">
        <f>R1619-D1619</f>
        <v>0</v>
      </c>
      <c r="AD1619">
        <f>S1619-E1619</f>
        <v>0</v>
      </c>
      <c r="AE1619">
        <f>W1619-I1619</f>
        <v>0</v>
      </c>
      <c r="AF1619">
        <f>X1619-J1619</f>
        <v>0</v>
      </c>
      <c r="AG1619">
        <f>Y1619-K1619</f>
        <v>0</v>
      </c>
      <c r="AH1619">
        <f>IF(G1619=U1619,0,"yes")</f>
        <v>0</v>
      </c>
      <c r="AI1619">
        <f>IF(V1619=H1619,0,"yes")</f>
        <v>0</v>
      </c>
      <c r="AJ1619">
        <f>IF(AB1619=L1619,0,"yes")</f>
        <v>0</v>
      </c>
    </row>
    <row r="1620" spans="1:36" ht="26.25" customHeight="1" x14ac:dyDescent="0.25">
      <c r="A1620" s="1" t="s">
        <v>65</v>
      </c>
      <c r="B1620" s="1" t="s">
        <v>2927</v>
      </c>
      <c r="C1620" s="1" t="s">
        <v>2913</v>
      </c>
      <c r="D1620" s="2">
        <v>4</v>
      </c>
      <c r="E1620" s="2">
        <v>250</v>
      </c>
      <c r="F1620" s="1" t="s">
        <v>34</v>
      </c>
      <c r="G1620" s="1" t="s">
        <v>61</v>
      </c>
      <c r="H1620" s="1" t="s">
        <v>257</v>
      </c>
      <c r="I1620" s="2">
        <v>5</v>
      </c>
      <c r="J1620" s="2">
        <v>0.49</v>
      </c>
      <c r="K1620" s="2">
        <v>5.6500000000000002E-2</v>
      </c>
      <c r="L1620" s="16" t="s">
        <v>3844</v>
      </c>
      <c r="M1620" s="1" t="s">
        <v>10</v>
      </c>
      <c r="N1620" s="1" t="s">
        <v>6</v>
      </c>
      <c r="O1620" s="1"/>
      <c r="P1620" s="1"/>
      <c r="Q1620" s="29" t="s">
        <v>5502</v>
      </c>
      <c r="R1620" s="2">
        <v>4</v>
      </c>
      <c r="S1620" s="2">
        <v>250</v>
      </c>
      <c r="T1620" s="1" t="s">
        <v>34</v>
      </c>
      <c r="U1620" s="1" t="s">
        <v>257</v>
      </c>
      <c r="V1620" s="1" t="s">
        <v>257</v>
      </c>
      <c r="W1620" s="2">
        <v>5</v>
      </c>
      <c r="X1620" s="2">
        <v>0.49</v>
      </c>
      <c r="Y1620" s="2">
        <v>5.6500000000000002E-2</v>
      </c>
      <c r="Z1620" s="1" t="s">
        <v>10</v>
      </c>
      <c r="AA1620" s="1" t="s">
        <v>6</v>
      </c>
      <c r="AB1620" s="18" t="s">
        <v>3844</v>
      </c>
      <c r="AC1620">
        <f>R1620-D1620</f>
        <v>0</v>
      </c>
      <c r="AD1620">
        <f>S1620-E1620</f>
        <v>0</v>
      </c>
      <c r="AE1620">
        <f>W1620-I1620</f>
        <v>0</v>
      </c>
      <c r="AF1620">
        <f>X1620-J1620</f>
        <v>0</v>
      </c>
      <c r="AG1620">
        <f>Y1620-K1620</f>
        <v>0</v>
      </c>
      <c r="AH1620" t="str">
        <f>IF(G1620=U1620,0,"yes")</f>
        <v>yes</v>
      </c>
      <c r="AI1620">
        <f>IF(V1620=H1620,0,"yes")</f>
        <v>0</v>
      </c>
      <c r="AJ1620">
        <f>IF(AB1620=L1620,0,"yes")</f>
        <v>0</v>
      </c>
    </row>
    <row r="1621" spans="1:36" ht="26.25" customHeight="1" x14ac:dyDescent="0.25">
      <c r="A1621" s="1" t="s">
        <v>65</v>
      </c>
      <c r="B1621" s="1" t="s">
        <v>2927</v>
      </c>
      <c r="C1621" s="1" t="s">
        <v>1321</v>
      </c>
      <c r="D1621" s="2">
        <v>4</v>
      </c>
      <c r="E1621" s="2">
        <v>250</v>
      </c>
      <c r="F1621" s="1" t="s">
        <v>34</v>
      </c>
      <c r="G1621" s="1" t="s">
        <v>61</v>
      </c>
      <c r="H1621" s="1" t="s">
        <v>257</v>
      </c>
      <c r="I1621" s="2">
        <v>3</v>
      </c>
      <c r="J1621" s="2">
        <v>0.37</v>
      </c>
      <c r="K1621" s="2">
        <v>7.1099999999999997E-2</v>
      </c>
      <c r="L1621" s="16" t="s">
        <v>3844</v>
      </c>
      <c r="M1621" s="1" t="s">
        <v>10</v>
      </c>
      <c r="N1621" s="1" t="s">
        <v>10</v>
      </c>
      <c r="O1621" s="1"/>
      <c r="P1621" s="1"/>
      <c r="Q1621" s="29" t="s">
        <v>5503</v>
      </c>
      <c r="R1621" s="2">
        <v>4</v>
      </c>
      <c r="S1621" s="2">
        <v>250</v>
      </c>
      <c r="T1621" s="1" t="s">
        <v>34</v>
      </c>
      <c r="U1621" s="1" t="s">
        <v>257</v>
      </c>
      <c r="V1621" s="1" t="s">
        <v>257</v>
      </c>
      <c r="W1621" s="2">
        <v>3</v>
      </c>
      <c r="X1621" s="2">
        <v>0.37</v>
      </c>
      <c r="Y1621" s="2">
        <v>7.1099999999999997E-2</v>
      </c>
      <c r="Z1621" s="1" t="s">
        <v>10</v>
      </c>
      <c r="AA1621" s="1" t="s">
        <v>10</v>
      </c>
      <c r="AB1621" s="18" t="s">
        <v>3844</v>
      </c>
      <c r="AC1621">
        <f>R1621-D1621</f>
        <v>0</v>
      </c>
      <c r="AD1621">
        <f>S1621-E1621</f>
        <v>0</v>
      </c>
      <c r="AE1621">
        <f>W1621-I1621</f>
        <v>0</v>
      </c>
      <c r="AF1621">
        <f>X1621-J1621</f>
        <v>0</v>
      </c>
      <c r="AG1621">
        <f>Y1621-K1621</f>
        <v>0</v>
      </c>
      <c r="AH1621" t="str">
        <f>IF(G1621=U1621,0,"yes")</f>
        <v>yes</v>
      </c>
      <c r="AI1621">
        <f>IF(V1621=H1621,0,"yes")</f>
        <v>0</v>
      </c>
      <c r="AJ1621">
        <f>IF(AB1621=L1621,0,"yes")</f>
        <v>0</v>
      </c>
    </row>
    <row r="1622" spans="1:36" ht="26.25" customHeight="1" x14ac:dyDescent="0.25">
      <c r="A1622" s="1" t="s">
        <v>65</v>
      </c>
      <c r="B1622" s="1" t="s">
        <v>3490</v>
      </c>
      <c r="C1622" s="1" t="s">
        <v>2913</v>
      </c>
      <c r="D1622" s="2">
        <v>9</v>
      </c>
      <c r="E1622" s="2">
        <v>175</v>
      </c>
      <c r="F1622" s="1" t="s">
        <v>34</v>
      </c>
      <c r="G1622" s="1" t="s">
        <v>61</v>
      </c>
      <c r="H1622" s="1" t="s">
        <v>61</v>
      </c>
      <c r="I1622" s="2">
        <v>5</v>
      </c>
      <c r="J1622" s="2">
        <v>0.49</v>
      </c>
      <c r="K1622" s="2">
        <v>0.152</v>
      </c>
      <c r="L1622" s="16" t="s">
        <v>3844</v>
      </c>
      <c r="M1622" s="1" t="s">
        <v>10</v>
      </c>
      <c r="N1622" s="1" t="s">
        <v>6</v>
      </c>
      <c r="O1622" s="1"/>
      <c r="P1622" s="1"/>
      <c r="Q1622" s="29" t="s">
        <v>5504</v>
      </c>
      <c r="R1622" s="2">
        <v>9</v>
      </c>
      <c r="S1622" s="2">
        <v>175</v>
      </c>
      <c r="T1622" s="1" t="s">
        <v>34</v>
      </c>
      <c r="U1622" s="1" t="s">
        <v>61</v>
      </c>
      <c r="V1622" s="1" t="s">
        <v>61</v>
      </c>
      <c r="W1622" s="2">
        <v>5</v>
      </c>
      <c r="X1622" s="2">
        <v>0.49</v>
      </c>
      <c r="Y1622" s="2">
        <v>0.152</v>
      </c>
      <c r="Z1622" s="1" t="s">
        <v>10</v>
      </c>
      <c r="AA1622" s="1" t="s">
        <v>6</v>
      </c>
      <c r="AB1622" s="18" t="s">
        <v>3844</v>
      </c>
      <c r="AC1622">
        <f>R1622-D1622</f>
        <v>0</v>
      </c>
      <c r="AD1622">
        <f>S1622-E1622</f>
        <v>0</v>
      </c>
      <c r="AE1622">
        <f>W1622-I1622</f>
        <v>0</v>
      </c>
      <c r="AF1622">
        <f>X1622-J1622</f>
        <v>0</v>
      </c>
      <c r="AG1622">
        <f>Y1622-K1622</f>
        <v>0</v>
      </c>
      <c r="AH1622">
        <f>IF(G1622=U1622,0,"yes")</f>
        <v>0</v>
      </c>
      <c r="AI1622">
        <f>IF(V1622=H1622,0,"yes")</f>
        <v>0</v>
      </c>
      <c r="AJ1622">
        <f>IF(AB1622=L1622,0,"yes")</f>
        <v>0</v>
      </c>
    </row>
    <row r="1623" spans="1:36" ht="26.25" customHeight="1" x14ac:dyDescent="0.25">
      <c r="A1623" s="1" t="s">
        <v>65</v>
      </c>
      <c r="B1623" s="1" t="s">
        <v>3490</v>
      </c>
      <c r="C1623" s="1" t="s">
        <v>1321</v>
      </c>
      <c r="D1623" s="2">
        <v>9</v>
      </c>
      <c r="E1623" s="2">
        <v>175</v>
      </c>
      <c r="F1623" s="1" t="s">
        <v>34</v>
      </c>
      <c r="G1623" s="1" t="s">
        <v>61</v>
      </c>
      <c r="H1623" s="1" t="s">
        <v>61</v>
      </c>
      <c r="I1623" s="2">
        <v>3</v>
      </c>
      <c r="J1623" s="2">
        <v>0.37</v>
      </c>
      <c r="K1623" s="2">
        <v>0.19139999999999999</v>
      </c>
      <c r="L1623" s="16" t="s">
        <v>3844</v>
      </c>
      <c r="M1623" s="1" t="s">
        <v>10</v>
      </c>
      <c r="N1623" s="1" t="s">
        <v>10</v>
      </c>
      <c r="O1623" s="1"/>
      <c r="P1623" s="1"/>
      <c r="Q1623" s="29" t="s">
        <v>5505</v>
      </c>
      <c r="R1623" s="2">
        <v>9</v>
      </c>
      <c r="S1623" s="2">
        <v>175</v>
      </c>
      <c r="T1623" s="1" t="s">
        <v>34</v>
      </c>
      <c r="U1623" s="1" t="s">
        <v>61</v>
      </c>
      <c r="V1623" s="1" t="s">
        <v>61</v>
      </c>
      <c r="W1623" s="2">
        <v>3</v>
      </c>
      <c r="X1623" s="2">
        <v>0.37</v>
      </c>
      <c r="Y1623" s="2">
        <v>0.19139999999999999</v>
      </c>
      <c r="Z1623" s="1" t="s">
        <v>10</v>
      </c>
      <c r="AA1623" s="1" t="s">
        <v>10</v>
      </c>
      <c r="AB1623" s="18" t="s">
        <v>3844</v>
      </c>
      <c r="AC1623">
        <f>R1623-D1623</f>
        <v>0</v>
      </c>
      <c r="AD1623">
        <f>S1623-E1623</f>
        <v>0</v>
      </c>
      <c r="AE1623">
        <f>W1623-I1623</f>
        <v>0</v>
      </c>
      <c r="AF1623">
        <f>X1623-J1623</f>
        <v>0</v>
      </c>
      <c r="AG1623">
        <f>Y1623-K1623</f>
        <v>0</v>
      </c>
      <c r="AH1623">
        <f>IF(G1623=U1623,0,"yes")</f>
        <v>0</v>
      </c>
      <c r="AI1623">
        <f>IF(V1623=H1623,0,"yes")</f>
        <v>0</v>
      </c>
      <c r="AJ1623">
        <f>IF(AB1623=L1623,0,"yes")</f>
        <v>0</v>
      </c>
    </row>
    <row r="1624" spans="1:36" ht="26.25" customHeight="1" x14ac:dyDescent="0.25">
      <c r="A1624" s="1" t="s">
        <v>65</v>
      </c>
      <c r="B1624" s="1" t="s">
        <v>2900</v>
      </c>
      <c r="C1624" s="1" t="s">
        <v>1324</v>
      </c>
      <c r="D1624" s="2">
        <v>4</v>
      </c>
      <c r="E1624" s="2">
        <v>200</v>
      </c>
      <c r="F1624" s="1" t="s">
        <v>145</v>
      </c>
      <c r="G1624" s="1" t="s">
        <v>162</v>
      </c>
      <c r="H1624" s="1" t="s">
        <v>61</v>
      </c>
      <c r="I1624" s="2">
        <v>3</v>
      </c>
      <c r="J1624" s="2">
        <v>0.02</v>
      </c>
      <c r="K1624" s="2">
        <v>3.5000000000000001E-3</v>
      </c>
      <c r="L1624" s="16" t="s">
        <v>3844</v>
      </c>
      <c r="M1624" s="1" t="s">
        <v>8</v>
      </c>
      <c r="N1624" s="1" t="s">
        <v>8</v>
      </c>
      <c r="O1624" s="1"/>
      <c r="P1624" s="1"/>
      <c r="Q1624" s="29" t="s">
        <v>5506</v>
      </c>
      <c r="R1624" s="2">
        <v>4</v>
      </c>
      <c r="S1624" s="2">
        <v>200</v>
      </c>
      <c r="T1624" s="1" t="s">
        <v>145</v>
      </c>
      <c r="U1624" s="1" t="s">
        <v>162</v>
      </c>
      <c r="V1624" s="1" t="s">
        <v>61</v>
      </c>
      <c r="W1624" s="2">
        <v>3</v>
      </c>
      <c r="X1624" s="2">
        <v>0.02</v>
      </c>
      <c r="Y1624" s="2">
        <v>3.5000000000000001E-3</v>
      </c>
      <c r="Z1624" s="1" t="s">
        <v>8</v>
      </c>
      <c r="AA1624" s="1" t="s">
        <v>8</v>
      </c>
      <c r="AB1624" s="18" t="s">
        <v>3844</v>
      </c>
      <c r="AC1624">
        <f>R1624-D1624</f>
        <v>0</v>
      </c>
      <c r="AD1624">
        <f>S1624-E1624</f>
        <v>0</v>
      </c>
      <c r="AE1624">
        <f>W1624-I1624</f>
        <v>0</v>
      </c>
      <c r="AF1624">
        <f>X1624-J1624</f>
        <v>0</v>
      </c>
      <c r="AG1624">
        <f>Y1624-K1624</f>
        <v>0</v>
      </c>
      <c r="AH1624">
        <f>IF(G1624=U1624,0,"yes")</f>
        <v>0</v>
      </c>
      <c r="AI1624">
        <f>IF(V1624=H1624,0,"yes")</f>
        <v>0</v>
      </c>
      <c r="AJ1624">
        <f>IF(AB1624=L1624,0,"yes")</f>
        <v>0</v>
      </c>
    </row>
    <row r="1625" spans="1:36" ht="26.25" customHeight="1" x14ac:dyDescent="0.25">
      <c r="A1625" s="1" t="s">
        <v>65</v>
      </c>
      <c r="B1625" s="1" t="s">
        <v>1322</v>
      </c>
      <c r="C1625" s="1" t="s">
        <v>1324</v>
      </c>
      <c r="D1625" s="2">
        <v>9</v>
      </c>
      <c r="E1625" s="2">
        <v>175</v>
      </c>
      <c r="F1625" s="1" t="s">
        <v>145</v>
      </c>
      <c r="G1625" s="1" t="s">
        <v>162</v>
      </c>
      <c r="H1625" s="1" t="s">
        <v>61</v>
      </c>
      <c r="I1625" s="2">
        <v>3</v>
      </c>
      <c r="J1625" s="2">
        <v>0.02</v>
      </c>
      <c r="K1625" s="2">
        <v>1.03E-2</v>
      </c>
      <c r="L1625" s="16" t="s">
        <v>3844</v>
      </c>
      <c r="M1625" s="1" t="s">
        <v>8</v>
      </c>
      <c r="N1625" s="1" t="s">
        <v>8</v>
      </c>
      <c r="O1625" s="1"/>
      <c r="P1625" s="1"/>
      <c r="Q1625" s="29" t="s">
        <v>5507</v>
      </c>
      <c r="R1625" s="2">
        <v>9</v>
      </c>
      <c r="S1625" s="2">
        <v>175</v>
      </c>
      <c r="T1625" s="1" t="s">
        <v>145</v>
      </c>
      <c r="U1625" s="1" t="s">
        <v>162</v>
      </c>
      <c r="V1625" s="1" t="s">
        <v>61</v>
      </c>
      <c r="W1625" s="2">
        <v>3</v>
      </c>
      <c r="X1625" s="2">
        <v>0.02</v>
      </c>
      <c r="Y1625" s="2">
        <v>1.03E-2</v>
      </c>
      <c r="Z1625" s="1" t="s">
        <v>8</v>
      </c>
      <c r="AA1625" s="1" t="s">
        <v>8</v>
      </c>
      <c r="AB1625" s="18" t="s">
        <v>3844</v>
      </c>
      <c r="AC1625">
        <f>R1625-D1625</f>
        <v>0</v>
      </c>
      <c r="AD1625">
        <f>S1625-E1625</f>
        <v>0</v>
      </c>
      <c r="AE1625">
        <f>W1625-I1625</f>
        <v>0</v>
      </c>
      <c r="AF1625">
        <f>X1625-J1625</f>
        <v>0</v>
      </c>
      <c r="AG1625">
        <f>Y1625-K1625</f>
        <v>0</v>
      </c>
      <c r="AH1625">
        <f>IF(G1625=U1625,0,"yes")</f>
        <v>0</v>
      </c>
      <c r="AI1625">
        <f>IF(V1625=H1625,0,"yes")</f>
        <v>0</v>
      </c>
      <c r="AJ1625">
        <f>IF(AB1625=L1625,0,"yes")</f>
        <v>0</v>
      </c>
    </row>
    <row r="1626" spans="1:36" ht="26.25" customHeight="1" x14ac:dyDescent="0.25">
      <c r="A1626" s="1" t="s">
        <v>65</v>
      </c>
      <c r="B1626" s="1" t="s">
        <v>470</v>
      </c>
      <c r="C1626" s="1" t="s">
        <v>433</v>
      </c>
      <c r="D1626" s="2">
        <v>1</v>
      </c>
      <c r="E1626" s="2">
        <v>250</v>
      </c>
      <c r="F1626" s="1" t="s">
        <v>145</v>
      </c>
      <c r="G1626" s="1" t="s">
        <v>162</v>
      </c>
      <c r="H1626" s="1" t="s">
        <v>4</v>
      </c>
      <c r="I1626" s="2">
        <v>3</v>
      </c>
      <c r="J1626" s="2">
        <v>0.02</v>
      </c>
      <c r="K1626" s="2">
        <v>1.1000000000000001E-3</v>
      </c>
      <c r="L1626" s="16" t="s">
        <v>3844</v>
      </c>
      <c r="M1626" s="1" t="s">
        <v>8</v>
      </c>
      <c r="N1626" s="1" t="s">
        <v>6</v>
      </c>
      <c r="O1626" s="1"/>
      <c r="P1626" s="1"/>
      <c r="Q1626" s="29" t="s">
        <v>5508</v>
      </c>
      <c r="R1626" s="2">
        <v>1</v>
      </c>
      <c r="S1626" s="2">
        <v>250</v>
      </c>
      <c r="T1626" s="1" t="s">
        <v>145</v>
      </c>
      <c r="U1626" s="1" t="s">
        <v>162</v>
      </c>
      <c r="V1626" s="1" t="s">
        <v>4</v>
      </c>
      <c r="W1626" s="2">
        <v>3</v>
      </c>
      <c r="X1626" s="2">
        <v>0.02</v>
      </c>
      <c r="Y1626" s="2">
        <v>1.1000000000000001E-3</v>
      </c>
      <c r="Z1626" s="1" t="s">
        <v>8</v>
      </c>
      <c r="AA1626" s="1" t="s">
        <v>6</v>
      </c>
      <c r="AB1626" s="18" t="s">
        <v>3844</v>
      </c>
      <c r="AC1626">
        <f>R1626-D1626</f>
        <v>0</v>
      </c>
      <c r="AD1626">
        <f>S1626-E1626</f>
        <v>0</v>
      </c>
      <c r="AE1626">
        <f>W1626-I1626</f>
        <v>0</v>
      </c>
      <c r="AF1626">
        <f>X1626-J1626</f>
        <v>0</v>
      </c>
      <c r="AG1626">
        <f>Y1626-K1626</f>
        <v>0</v>
      </c>
      <c r="AH1626">
        <f>IF(G1626=U1626,0,"yes")</f>
        <v>0</v>
      </c>
      <c r="AI1626">
        <f>IF(V1626=H1626,0,"yes")</f>
        <v>0</v>
      </c>
      <c r="AJ1626">
        <f>IF(AB1626=L1626,0,"yes")</f>
        <v>0</v>
      </c>
    </row>
    <row r="1627" spans="1:36" ht="26.25" customHeight="1" x14ac:dyDescent="0.25">
      <c r="A1627" s="1" t="s">
        <v>65</v>
      </c>
      <c r="B1627" s="1" t="s">
        <v>470</v>
      </c>
      <c r="C1627" s="1" t="s">
        <v>1324</v>
      </c>
      <c r="D1627" s="2">
        <v>4</v>
      </c>
      <c r="E1627" s="2">
        <v>200</v>
      </c>
      <c r="F1627" s="1" t="s">
        <v>145</v>
      </c>
      <c r="G1627" s="1" t="s">
        <v>162</v>
      </c>
      <c r="H1627" s="1" t="s">
        <v>4</v>
      </c>
      <c r="I1627" s="2">
        <v>3</v>
      </c>
      <c r="J1627" s="2">
        <v>0.02</v>
      </c>
      <c r="K1627" s="2">
        <v>3.5000000000000001E-3</v>
      </c>
      <c r="L1627" s="16" t="s">
        <v>3844</v>
      </c>
      <c r="M1627" s="1" t="s">
        <v>8</v>
      </c>
      <c r="N1627" s="1" t="s">
        <v>8</v>
      </c>
      <c r="O1627" s="1"/>
      <c r="P1627" s="1"/>
      <c r="Q1627" s="29" t="s">
        <v>5509</v>
      </c>
      <c r="R1627" s="2">
        <v>4</v>
      </c>
      <c r="S1627" s="2">
        <v>200</v>
      </c>
      <c r="T1627" s="1" t="s">
        <v>145</v>
      </c>
      <c r="U1627" s="1" t="s">
        <v>162</v>
      </c>
      <c r="V1627" s="1" t="s">
        <v>4</v>
      </c>
      <c r="W1627" s="2">
        <v>3</v>
      </c>
      <c r="X1627" s="2">
        <v>0.02</v>
      </c>
      <c r="Y1627" s="2">
        <v>3.5000000000000001E-3</v>
      </c>
      <c r="Z1627" s="1" t="s">
        <v>8</v>
      </c>
      <c r="AA1627" s="1" t="s">
        <v>8</v>
      </c>
      <c r="AB1627" s="18" t="s">
        <v>3844</v>
      </c>
      <c r="AC1627">
        <f>R1627-D1627</f>
        <v>0</v>
      </c>
      <c r="AD1627">
        <f>S1627-E1627</f>
        <v>0</v>
      </c>
      <c r="AE1627">
        <f>W1627-I1627</f>
        <v>0</v>
      </c>
      <c r="AF1627">
        <f>X1627-J1627</f>
        <v>0</v>
      </c>
      <c r="AG1627">
        <f>Y1627-K1627</f>
        <v>0</v>
      </c>
      <c r="AH1627">
        <f>IF(G1627=U1627,0,"yes")</f>
        <v>0</v>
      </c>
      <c r="AI1627">
        <f>IF(V1627=H1627,0,"yes")</f>
        <v>0</v>
      </c>
      <c r="AJ1627">
        <f>IF(AB1627=L1627,0,"yes")</f>
        <v>0</v>
      </c>
    </row>
    <row r="1628" spans="1:36" ht="26.25" customHeight="1" x14ac:dyDescent="0.25">
      <c r="A1628" s="1" t="s">
        <v>65</v>
      </c>
      <c r="B1628" s="1" t="s">
        <v>1733</v>
      </c>
      <c r="C1628" s="1" t="s">
        <v>1324</v>
      </c>
      <c r="D1628" s="2">
        <v>16</v>
      </c>
      <c r="E1628" s="2">
        <v>125</v>
      </c>
      <c r="F1628" s="1" t="s">
        <v>145</v>
      </c>
      <c r="G1628" s="1" t="s">
        <v>162</v>
      </c>
      <c r="H1628" s="1" t="s">
        <v>61</v>
      </c>
      <c r="I1628" s="2">
        <v>3</v>
      </c>
      <c r="J1628" s="2">
        <v>0.02</v>
      </c>
      <c r="K1628" s="2">
        <v>2.12E-2</v>
      </c>
      <c r="L1628" s="16" t="s">
        <v>3844</v>
      </c>
      <c r="M1628" s="1" t="s">
        <v>8</v>
      </c>
      <c r="N1628" s="1" t="s">
        <v>8</v>
      </c>
      <c r="O1628" s="1"/>
      <c r="P1628" s="1"/>
      <c r="Q1628" s="29" t="s">
        <v>5510</v>
      </c>
      <c r="R1628" s="2">
        <v>16</v>
      </c>
      <c r="S1628" s="2">
        <v>125</v>
      </c>
      <c r="T1628" s="1" t="s">
        <v>145</v>
      </c>
      <c r="U1628" s="1" t="s">
        <v>162</v>
      </c>
      <c r="V1628" s="1" t="s">
        <v>61</v>
      </c>
      <c r="W1628" s="2">
        <v>3</v>
      </c>
      <c r="X1628" s="2">
        <v>0.02</v>
      </c>
      <c r="Y1628" s="2">
        <v>2.12E-2</v>
      </c>
      <c r="Z1628" s="1" t="s">
        <v>8</v>
      </c>
      <c r="AA1628" s="1" t="s">
        <v>8</v>
      </c>
      <c r="AB1628" s="18" t="s">
        <v>3844</v>
      </c>
      <c r="AC1628">
        <f>R1628-D1628</f>
        <v>0</v>
      </c>
      <c r="AD1628">
        <f>S1628-E1628</f>
        <v>0</v>
      </c>
      <c r="AE1628">
        <f>W1628-I1628</f>
        <v>0</v>
      </c>
      <c r="AF1628">
        <f>X1628-J1628</f>
        <v>0</v>
      </c>
      <c r="AG1628">
        <f>Y1628-K1628</f>
        <v>0</v>
      </c>
      <c r="AH1628">
        <f>IF(G1628=U1628,0,"yes")</f>
        <v>0</v>
      </c>
      <c r="AI1628">
        <f>IF(V1628=H1628,0,"yes")</f>
        <v>0</v>
      </c>
      <c r="AJ1628">
        <f>IF(AB1628=L1628,0,"yes")</f>
        <v>0</v>
      </c>
    </row>
    <row r="1629" spans="1:36" ht="26.25" customHeight="1" x14ac:dyDescent="0.25">
      <c r="A1629" s="1" t="s">
        <v>65</v>
      </c>
      <c r="B1629" s="1" t="s">
        <v>1733</v>
      </c>
      <c r="C1629" s="1" t="s">
        <v>1323</v>
      </c>
      <c r="D1629" s="2">
        <v>16</v>
      </c>
      <c r="E1629" s="2">
        <v>125</v>
      </c>
      <c r="F1629" s="1" t="s">
        <v>175</v>
      </c>
      <c r="G1629" s="1" t="s">
        <v>162</v>
      </c>
      <c r="H1629" s="1" t="s">
        <v>61</v>
      </c>
      <c r="I1629" s="2">
        <v>3</v>
      </c>
      <c r="J1629" s="2">
        <v>0.28000000000000003</v>
      </c>
      <c r="K1629" s="2">
        <v>0.29609999999999997</v>
      </c>
      <c r="L1629" s="16" t="s">
        <v>3844</v>
      </c>
      <c r="M1629" s="1" t="s">
        <v>6</v>
      </c>
      <c r="N1629" s="1" t="s">
        <v>6</v>
      </c>
      <c r="O1629" s="1"/>
      <c r="P1629" s="1"/>
      <c r="Q1629" s="29" t="s">
        <v>5511</v>
      </c>
      <c r="R1629" s="2">
        <v>16</v>
      </c>
      <c r="S1629" s="2">
        <v>125</v>
      </c>
      <c r="T1629" s="1" t="s">
        <v>175</v>
      </c>
      <c r="U1629" s="1" t="s">
        <v>162</v>
      </c>
      <c r="V1629" s="1" t="s">
        <v>61</v>
      </c>
      <c r="W1629" s="2">
        <v>3</v>
      </c>
      <c r="X1629" s="2">
        <v>0.28000000000000003</v>
      </c>
      <c r="Y1629" s="2">
        <v>0.29609999999999997</v>
      </c>
      <c r="Z1629" s="1" t="s">
        <v>6</v>
      </c>
      <c r="AA1629" s="1" t="s">
        <v>6</v>
      </c>
      <c r="AB1629" s="18" t="s">
        <v>3844</v>
      </c>
      <c r="AC1629">
        <f>R1629-D1629</f>
        <v>0</v>
      </c>
      <c r="AD1629">
        <f>S1629-E1629</f>
        <v>0</v>
      </c>
      <c r="AE1629">
        <f>W1629-I1629</f>
        <v>0</v>
      </c>
      <c r="AF1629">
        <f>X1629-J1629</f>
        <v>0</v>
      </c>
      <c r="AG1629">
        <f>Y1629-K1629</f>
        <v>0</v>
      </c>
      <c r="AH1629">
        <f>IF(G1629=U1629,0,"yes")</f>
        <v>0</v>
      </c>
      <c r="AI1629">
        <f>IF(V1629=H1629,0,"yes")</f>
        <v>0</v>
      </c>
      <c r="AJ1629">
        <f>IF(AB1629=L1629,0,"yes")</f>
        <v>0</v>
      </c>
    </row>
    <row r="1630" spans="1:36" ht="26.25" customHeight="1" x14ac:dyDescent="0.25">
      <c r="A1630" s="1" t="s">
        <v>65</v>
      </c>
      <c r="B1630" s="1" t="s">
        <v>2063</v>
      </c>
      <c r="C1630" s="1" t="s">
        <v>1218</v>
      </c>
      <c r="D1630" s="2">
        <v>2</v>
      </c>
      <c r="E1630" s="2">
        <v>250</v>
      </c>
      <c r="F1630" s="1" t="s">
        <v>34</v>
      </c>
      <c r="G1630" s="1" t="s">
        <v>61</v>
      </c>
      <c r="H1630" s="1" t="s">
        <v>61</v>
      </c>
      <c r="I1630" s="2">
        <v>4</v>
      </c>
      <c r="J1630" s="2">
        <v>0.43</v>
      </c>
      <c r="K1630" s="2">
        <v>2.8400000000000002E-2</v>
      </c>
      <c r="L1630" s="16" t="s">
        <v>3843</v>
      </c>
      <c r="M1630" s="1" t="s">
        <v>10</v>
      </c>
      <c r="N1630" s="1" t="s">
        <v>6</v>
      </c>
      <c r="O1630" s="1"/>
      <c r="P1630" s="1"/>
      <c r="Q1630" s="29" t="s">
        <v>5512</v>
      </c>
      <c r="R1630" s="2">
        <v>2</v>
      </c>
      <c r="S1630" s="2">
        <v>250</v>
      </c>
      <c r="T1630" s="1" t="s">
        <v>34</v>
      </c>
      <c r="U1630" s="1" t="s">
        <v>61</v>
      </c>
      <c r="V1630" s="1" t="s">
        <v>61</v>
      </c>
      <c r="W1630" s="2">
        <v>4</v>
      </c>
      <c r="X1630" s="2">
        <v>0.49</v>
      </c>
      <c r="Y1630" s="2">
        <v>3.2399999999999998E-2</v>
      </c>
      <c r="Z1630" s="1" t="s">
        <v>10</v>
      </c>
      <c r="AA1630" s="1" t="s">
        <v>6</v>
      </c>
      <c r="AB1630" s="18" t="s">
        <v>3843</v>
      </c>
      <c r="AC1630">
        <f>R1630-D1630</f>
        <v>0</v>
      </c>
      <c r="AD1630">
        <f>S1630-E1630</f>
        <v>0</v>
      </c>
      <c r="AE1630">
        <f>W1630-I1630</f>
        <v>0</v>
      </c>
      <c r="AF1630">
        <f>X1630-J1630</f>
        <v>0.06</v>
      </c>
      <c r="AG1630">
        <f>Y1630-K1630</f>
        <v>3.9999999999999966E-3</v>
      </c>
      <c r="AH1630">
        <f>IF(G1630=U1630,0,"yes")</f>
        <v>0</v>
      </c>
      <c r="AI1630">
        <f>IF(V1630=H1630,0,"yes")</f>
        <v>0</v>
      </c>
      <c r="AJ1630">
        <f>IF(AB1630=L1630,0,"yes")</f>
        <v>0</v>
      </c>
    </row>
    <row r="1631" spans="1:36" ht="26.25" customHeight="1" x14ac:dyDescent="0.25">
      <c r="A1631" s="1" t="s">
        <v>65</v>
      </c>
      <c r="B1631" s="1" t="s">
        <v>2063</v>
      </c>
      <c r="C1631" s="1" t="s">
        <v>1218</v>
      </c>
      <c r="D1631" s="2">
        <v>2</v>
      </c>
      <c r="E1631" s="2">
        <v>250</v>
      </c>
      <c r="F1631" s="1" t="s">
        <v>34</v>
      </c>
      <c r="G1631" s="1" t="s">
        <v>61</v>
      </c>
      <c r="H1631" s="1" t="s">
        <v>61</v>
      </c>
      <c r="I1631" s="2">
        <v>4</v>
      </c>
      <c r="J1631" s="2">
        <v>0.43</v>
      </c>
      <c r="K1631" s="2">
        <v>2.8400000000000002E-2</v>
      </c>
      <c r="L1631" s="16" t="s">
        <v>3843</v>
      </c>
      <c r="M1631" s="1" t="s">
        <v>10</v>
      </c>
      <c r="N1631" s="1" t="s">
        <v>6</v>
      </c>
      <c r="O1631" s="1"/>
      <c r="P1631" s="1"/>
      <c r="Q1631" s="29" t="s">
        <v>5513</v>
      </c>
      <c r="R1631" s="2">
        <v>2</v>
      </c>
      <c r="S1631" s="2">
        <v>250</v>
      </c>
      <c r="T1631" s="1" t="s">
        <v>34</v>
      </c>
      <c r="U1631" s="1" t="s">
        <v>61</v>
      </c>
      <c r="V1631" s="1" t="s">
        <v>61</v>
      </c>
      <c r="W1631" s="2">
        <v>4</v>
      </c>
      <c r="X1631" s="2">
        <v>0.43</v>
      </c>
      <c r="Y1631" s="2">
        <v>2.8400000000000002E-2</v>
      </c>
      <c r="Z1631" s="1" t="s">
        <v>10</v>
      </c>
      <c r="AA1631" s="1" t="s">
        <v>6</v>
      </c>
      <c r="AB1631" s="18" t="s">
        <v>3843</v>
      </c>
      <c r="AC1631">
        <f>R1631-D1631</f>
        <v>0</v>
      </c>
      <c r="AD1631">
        <f>S1631-E1631</f>
        <v>0</v>
      </c>
      <c r="AE1631">
        <f>W1631-I1631</f>
        <v>0</v>
      </c>
      <c r="AF1631">
        <f>X1631-J1631</f>
        <v>0</v>
      </c>
      <c r="AG1631">
        <f>Y1631-K1631</f>
        <v>0</v>
      </c>
      <c r="AH1631">
        <f>IF(G1631=U1631,0,"yes")</f>
        <v>0</v>
      </c>
      <c r="AI1631">
        <f>IF(V1631=H1631,0,"yes")</f>
        <v>0</v>
      </c>
      <c r="AJ1631">
        <f>IF(AB1631=L1631,0,"yes")</f>
        <v>0</v>
      </c>
    </row>
    <row r="1632" spans="1:36" ht="26.25" customHeight="1" x14ac:dyDescent="0.25">
      <c r="A1632" s="1" t="s">
        <v>65</v>
      </c>
      <c r="B1632" s="1" t="s">
        <v>2130</v>
      </c>
      <c r="C1632" s="1" t="s">
        <v>1066</v>
      </c>
      <c r="D1632" s="2">
        <v>3</v>
      </c>
      <c r="E1632" s="2">
        <v>175</v>
      </c>
      <c r="F1632" s="1" t="s">
        <v>32</v>
      </c>
      <c r="G1632" s="1" t="s">
        <v>162</v>
      </c>
      <c r="H1632" s="1" t="s">
        <v>61</v>
      </c>
      <c r="I1632" s="2">
        <v>5</v>
      </c>
      <c r="J1632" s="2">
        <v>0.1</v>
      </c>
      <c r="K1632" s="2">
        <v>6.7999999999999996E-3</v>
      </c>
      <c r="L1632" s="16" t="s">
        <v>3843</v>
      </c>
      <c r="M1632" s="1" t="s">
        <v>8</v>
      </c>
      <c r="N1632" s="1" t="s">
        <v>8</v>
      </c>
      <c r="O1632" s="1"/>
      <c r="P1632" s="1"/>
      <c r="Q1632" s="29" t="s">
        <v>5514</v>
      </c>
      <c r="R1632" s="2">
        <v>3</v>
      </c>
      <c r="S1632" s="2">
        <v>175</v>
      </c>
      <c r="T1632" s="1" t="s">
        <v>32</v>
      </c>
      <c r="U1632" s="1" t="s">
        <v>162</v>
      </c>
      <c r="V1632" s="1" t="s">
        <v>61</v>
      </c>
      <c r="W1632" s="2">
        <v>5</v>
      </c>
      <c r="X1632" s="2">
        <v>0.1</v>
      </c>
      <c r="Y1632" s="2">
        <v>6.7999999999999996E-3</v>
      </c>
      <c r="Z1632" s="1" t="s">
        <v>8</v>
      </c>
      <c r="AA1632" s="1" t="s">
        <v>8</v>
      </c>
      <c r="AB1632" s="18" t="s">
        <v>3843</v>
      </c>
      <c r="AC1632">
        <f>R1632-D1632</f>
        <v>0</v>
      </c>
      <c r="AD1632">
        <f>S1632-E1632</f>
        <v>0</v>
      </c>
      <c r="AE1632">
        <f>W1632-I1632</f>
        <v>0</v>
      </c>
      <c r="AF1632">
        <f>X1632-J1632</f>
        <v>0</v>
      </c>
      <c r="AG1632">
        <f>Y1632-K1632</f>
        <v>0</v>
      </c>
      <c r="AH1632">
        <f>IF(G1632=U1632,0,"yes")</f>
        <v>0</v>
      </c>
      <c r="AI1632">
        <f>IF(V1632=H1632,0,"yes")</f>
        <v>0</v>
      </c>
      <c r="AJ1632">
        <f>IF(AB1632=L1632,0,"yes")</f>
        <v>0</v>
      </c>
    </row>
    <row r="1633" spans="1:36" ht="26.25" customHeight="1" x14ac:dyDescent="0.25">
      <c r="A1633" s="1" t="s">
        <v>65</v>
      </c>
      <c r="B1633" s="1" t="s">
        <v>1502</v>
      </c>
      <c r="C1633" s="1" t="s">
        <v>1066</v>
      </c>
      <c r="D1633" s="2">
        <v>9</v>
      </c>
      <c r="E1633" s="2">
        <v>175</v>
      </c>
      <c r="F1633" s="1" t="s">
        <v>32</v>
      </c>
      <c r="G1633" s="1" t="s">
        <v>162</v>
      </c>
      <c r="H1633" s="1" t="s">
        <v>61</v>
      </c>
      <c r="I1633" s="2">
        <v>5</v>
      </c>
      <c r="J1633" s="2">
        <v>0.1</v>
      </c>
      <c r="K1633" s="2">
        <v>3.1E-2</v>
      </c>
      <c r="L1633" s="16" t="s">
        <v>3843</v>
      </c>
      <c r="M1633" s="1" t="s">
        <v>8</v>
      </c>
      <c r="N1633" s="1" t="s">
        <v>8</v>
      </c>
      <c r="O1633" s="1"/>
      <c r="P1633" s="1"/>
      <c r="Q1633" s="29" t="s">
        <v>5515</v>
      </c>
      <c r="R1633" s="2">
        <v>9</v>
      </c>
      <c r="S1633" s="2">
        <v>175</v>
      </c>
      <c r="T1633" s="1" t="s">
        <v>32</v>
      </c>
      <c r="U1633" s="1" t="s">
        <v>162</v>
      </c>
      <c r="V1633" s="1" t="s">
        <v>61</v>
      </c>
      <c r="W1633" s="2">
        <v>5</v>
      </c>
      <c r="X1633" s="2">
        <v>0.1</v>
      </c>
      <c r="Y1633" s="2">
        <v>3.1E-2</v>
      </c>
      <c r="Z1633" s="1" t="s">
        <v>8</v>
      </c>
      <c r="AA1633" s="1" t="s">
        <v>8</v>
      </c>
      <c r="AB1633" s="18" t="s">
        <v>3843</v>
      </c>
      <c r="AC1633">
        <f>R1633-D1633</f>
        <v>0</v>
      </c>
      <c r="AD1633">
        <f>S1633-E1633</f>
        <v>0</v>
      </c>
      <c r="AE1633">
        <f>W1633-I1633</f>
        <v>0</v>
      </c>
      <c r="AF1633">
        <f>X1633-J1633</f>
        <v>0</v>
      </c>
      <c r="AG1633">
        <f>Y1633-K1633</f>
        <v>0</v>
      </c>
      <c r="AH1633">
        <f>IF(G1633=U1633,0,"yes")</f>
        <v>0</v>
      </c>
      <c r="AI1633">
        <f>IF(V1633=H1633,0,"yes")</f>
        <v>0</v>
      </c>
      <c r="AJ1633">
        <f>IF(AB1633=L1633,0,"yes")</f>
        <v>0</v>
      </c>
    </row>
    <row r="1634" spans="1:36" ht="26.25" customHeight="1" x14ac:dyDescent="0.25">
      <c r="A1634" s="1" t="s">
        <v>65</v>
      </c>
      <c r="B1634" s="1" t="s">
        <v>265</v>
      </c>
      <c r="C1634" s="1" t="s">
        <v>2140</v>
      </c>
      <c r="D1634" s="2">
        <v>2</v>
      </c>
      <c r="E1634" s="2">
        <v>300</v>
      </c>
      <c r="F1634" s="1" t="s">
        <v>34</v>
      </c>
      <c r="G1634" s="1" t="s">
        <v>4</v>
      </c>
      <c r="H1634" s="1" t="s">
        <v>4</v>
      </c>
      <c r="I1634" s="2">
        <v>4</v>
      </c>
      <c r="J1634" s="2">
        <v>0.49</v>
      </c>
      <c r="K1634" s="2">
        <v>3.4200000000000001E-2</v>
      </c>
      <c r="L1634" s="16" t="s">
        <v>3843</v>
      </c>
      <c r="M1634" s="1" t="s">
        <v>5</v>
      </c>
      <c r="N1634" s="1" t="s">
        <v>6</v>
      </c>
      <c r="O1634" s="1"/>
      <c r="P1634" s="1"/>
      <c r="Q1634" s="29" t="s">
        <v>5516</v>
      </c>
      <c r="R1634" s="2">
        <v>2</v>
      </c>
      <c r="S1634" s="2">
        <v>250</v>
      </c>
      <c r="T1634" s="1" t="s">
        <v>34</v>
      </c>
      <c r="U1634" s="1" t="s">
        <v>4</v>
      </c>
      <c r="V1634" s="1" t="s">
        <v>4</v>
      </c>
      <c r="W1634" s="2">
        <v>4</v>
      </c>
      <c r="X1634" s="2">
        <v>0.49</v>
      </c>
      <c r="Y1634" s="2">
        <v>3.2399999999999998E-2</v>
      </c>
      <c r="Z1634" s="1" t="s">
        <v>5</v>
      </c>
      <c r="AA1634" s="1" t="s">
        <v>6</v>
      </c>
      <c r="AB1634" s="18" t="s">
        <v>3843</v>
      </c>
      <c r="AC1634">
        <f>R1634-D1634</f>
        <v>0</v>
      </c>
      <c r="AD1634">
        <f>S1634-E1634</f>
        <v>-50</v>
      </c>
      <c r="AE1634">
        <f>W1634-I1634</f>
        <v>0</v>
      </c>
      <c r="AF1634">
        <f>X1634-J1634</f>
        <v>0</v>
      </c>
      <c r="AG1634">
        <f>Y1634-K1634</f>
        <v>-1.800000000000003E-3</v>
      </c>
      <c r="AH1634">
        <f>IF(G1634=U1634,0,"yes")</f>
        <v>0</v>
      </c>
      <c r="AI1634">
        <f>IF(V1634=H1634,0,"yes")</f>
        <v>0</v>
      </c>
      <c r="AJ1634">
        <f>IF(AB1634=L1634,0,"yes")</f>
        <v>0</v>
      </c>
    </row>
    <row r="1635" spans="1:36" ht="26.25" customHeight="1" x14ac:dyDescent="0.25">
      <c r="A1635" s="1" t="s">
        <v>65</v>
      </c>
      <c r="B1635" s="1" t="s">
        <v>117</v>
      </c>
      <c r="C1635" s="1" t="s">
        <v>49</v>
      </c>
      <c r="D1635" s="2">
        <v>1</v>
      </c>
      <c r="E1635" s="2">
        <v>150</v>
      </c>
      <c r="F1635" s="1" t="s">
        <v>3</v>
      </c>
      <c r="G1635" s="1" t="s">
        <v>4</v>
      </c>
      <c r="H1635" s="1" t="s">
        <v>4</v>
      </c>
      <c r="I1635" s="2">
        <v>1</v>
      </c>
      <c r="J1635" s="2">
        <v>0.02</v>
      </c>
      <c r="K1635" s="2">
        <v>2.8999999999999998E-3</v>
      </c>
      <c r="L1635" s="16" t="s">
        <v>3843</v>
      </c>
      <c r="M1635" s="1" t="s">
        <v>8</v>
      </c>
      <c r="N1635" s="1" t="s">
        <v>6</v>
      </c>
      <c r="O1635" s="1"/>
      <c r="P1635" s="1"/>
      <c r="Q1635" s="29" t="s">
        <v>5517</v>
      </c>
      <c r="R1635" s="2">
        <v>1</v>
      </c>
      <c r="S1635" s="2">
        <v>150</v>
      </c>
      <c r="T1635" s="1" t="s">
        <v>3</v>
      </c>
      <c r="U1635" s="1" t="s">
        <v>4</v>
      </c>
      <c r="V1635" s="1" t="s">
        <v>4</v>
      </c>
      <c r="W1635" s="2">
        <v>1</v>
      </c>
      <c r="X1635" s="2">
        <v>0.02</v>
      </c>
      <c r="Y1635" s="2">
        <v>2.8999999999999998E-3</v>
      </c>
      <c r="Z1635" s="1" t="s">
        <v>8</v>
      </c>
      <c r="AA1635" s="1" t="s">
        <v>6</v>
      </c>
      <c r="AB1635" s="18" t="s">
        <v>3843</v>
      </c>
      <c r="AC1635">
        <f>R1635-D1635</f>
        <v>0</v>
      </c>
      <c r="AD1635">
        <f>S1635-E1635</f>
        <v>0</v>
      </c>
      <c r="AE1635">
        <f>W1635-I1635</f>
        <v>0</v>
      </c>
      <c r="AF1635">
        <f>X1635-J1635</f>
        <v>0</v>
      </c>
      <c r="AG1635">
        <f>Y1635-K1635</f>
        <v>0</v>
      </c>
      <c r="AH1635">
        <f>IF(G1635=U1635,0,"yes")</f>
        <v>0</v>
      </c>
      <c r="AI1635">
        <f>IF(V1635=H1635,0,"yes")</f>
        <v>0</v>
      </c>
      <c r="AJ1635">
        <f>IF(AB1635=L1635,0,"yes")</f>
        <v>0</v>
      </c>
    </row>
    <row r="1636" spans="1:36" ht="26.25" customHeight="1" x14ac:dyDescent="0.25">
      <c r="A1636" s="1" t="s">
        <v>65</v>
      </c>
      <c r="B1636" s="1" t="s">
        <v>117</v>
      </c>
      <c r="C1636" s="1" t="s">
        <v>157</v>
      </c>
      <c r="D1636" s="2">
        <v>1</v>
      </c>
      <c r="E1636" s="2">
        <v>150</v>
      </c>
      <c r="F1636" s="1" t="s">
        <v>32</v>
      </c>
      <c r="G1636" s="1" t="s">
        <v>4</v>
      </c>
      <c r="H1636" s="1" t="s">
        <v>4</v>
      </c>
      <c r="I1636" s="2">
        <v>5</v>
      </c>
      <c r="J1636" s="2">
        <v>0.24</v>
      </c>
      <c r="K1636" s="2">
        <v>7.0000000000000001E-3</v>
      </c>
      <c r="L1636" s="16" t="s">
        <v>3843</v>
      </c>
      <c r="M1636" s="1" t="s">
        <v>8</v>
      </c>
      <c r="N1636" s="1" t="s">
        <v>6</v>
      </c>
      <c r="O1636" s="1"/>
      <c r="P1636" s="1"/>
      <c r="Q1636" s="29" t="s">
        <v>5518</v>
      </c>
      <c r="R1636" s="2">
        <v>1</v>
      </c>
      <c r="S1636" s="2">
        <v>150</v>
      </c>
      <c r="T1636" s="1" t="s">
        <v>32</v>
      </c>
      <c r="U1636" s="1" t="s">
        <v>4</v>
      </c>
      <c r="V1636" s="1" t="s">
        <v>4</v>
      </c>
      <c r="W1636" s="2">
        <v>5</v>
      </c>
      <c r="X1636" s="2">
        <v>0.24</v>
      </c>
      <c r="Y1636" s="2">
        <v>7.0000000000000001E-3</v>
      </c>
      <c r="Z1636" s="1" t="s">
        <v>8</v>
      </c>
      <c r="AA1636" s="1" t="s">
        <v>6</v>
      </c>
      <c r="AB1636" s="18" t="s">
        <v>3843</v>
      </c>
      <c r="AC1636">
        <f>R1636-D1636</f>
        <v>0</v>
      </c>
      <c r="AD1636">
        <f>S1636-E1636</f>
        <v>0</v>
      </c>
      <c r="AE1636">
        <f>W1636-I1636</f>
        <v>0</v>
      </c>
      <c r="AF1636">
        <f>X1636-J1636</f>
        <v>0</v>
      </c>
      <c r="AG1636">
        <f>Y1636-K1636</f>
        <v>0</v>
      </c>
      <c r="AH1636">
        <f>IF(G1636=U1636,0,"yes")</f>
        <v>0</v>
      </c>
      <c r="AI1636">
        <f>IF(V1636=H1636,0,"yes")</f>
        <v>0</v>
      </c>
      <c r="AJ1636">
        <f>IF(AB1636=L1636,0,"yes")</f>
        <v>0</v>
      </c>
    </row>
    <row r="1637" spans="1:36" ht="26.25" customHeight="1" x14ac:dyDescent="0.25">
      <c r="A1637" s="1" t="s">
        <v>65</v>
      </c>
      <c r="B1637" s="1" t="s">
        <v>471</v>
      </c>
      <c r="C1637" s="1" t="s">
        <v>459</v>
      </c>
      <c r="D1637" s="2">
        <v>1</v>
      </c>
      <c r="E1637" s="2">
        <v>250</v>
      </c>
      <c r="F1637" s="1" t="s">
        <v>34</v>
      </c>
      <c r="G1637" s="1" t="s">
        <v>61</v>
      </c>
      <c r="H1637" s="1" t="s">
        <v>61</v>
      </c>
      <c r="I1637" s="2">
        <v>5</v>
      </c>
      <c r="J1637" s="2">
        <v>0.43</v>
      </c>
      <c r="K1637" s="2">
        <v>1.46E-2</v>
      </c>
      <c r="L1637" s="16" t="s">
        <v>3843</v>
      </c>
      <c r="M1637" s="1" t="s">
        <v>10</v>
      </c>
      <c r="N1637" s="1" t="s">
        <v>6</v>
      </c>
      <c r="O1637" s="1"/>
      <c r="P1637" s="1"/>
      <c r="Q1637" s="29" t="s">
        <v>5519</v>
      </c>
      <c r="R1637" s="2">
        <v>1</v>
      </c>
      <c r="S1637" s="2">
        <v>250</v>
      </c>
      <c r="T1637" s="1" t="s">
        <v>34</v>
      </c>
      <c r="U1637" s="1" t="s">
        <v>61</v>
      </c>
      <c r="V1637" s="1" t="s">
        <v>61</v>
      </c>
      <c r="W1637" s="2">
        <v>5</v>
      </c>
      <c r="X1637" s="2">
        <v>0.43</v>
      </c>
      <c r="Y1637" s="2">
        <v>1.46E-2</v>
      </c>
      <c r="Z1637" s="1" t="s">
        <v>10</v>
      </c>
      <c r="AA1637" s="1" t="s">
        <v>6</v>
      </c>
      <c r="AB1637" s="18" t="s">
        <v>3843</v>
      </c>
      <c r="AC1637">
        <f>R1637-D1637</f>
        <v>0</v>
      </c>
      <c r="AD1637">
        <f>S1637-E1637</f>
        <v>0</v>
      </c>
      <c r="AE1637">
        <f>W1637-I1637</f>
        <v>0</v>
      </c>
      <c r="AF1637">
        <f>X1637-J1637</f>
        <v>0</v>
      </c>
      <c r="AG1637">
        <f>Y1637-K1637</f>
        <v>0</v>
      </c>
      <c r="AH1637">
        <f>IF(G1637=U1637,0,"yes")</f>
        <v>0</v>
      </c>
      <c r="AI1637">
        <f>IF(V1637=H1637,0,"yes")</f>
        <v>0</v>
      </c>
      <c r="AJ1637">
        <f>IF(AB1637=L1637,0,"yes")</f>
        <v>0</v>
      </c>
    </row>
    <row r="1638" spans="1:36" ht="26.25" customHeight="1" x14ac:dyDescent="0.25">
      <c r="A1638" s="1" t="s">
        <v>65</v>
      </c>
      <c r="B1638" s="1" t="s">
        <v>2194</v>
      </c>
      <c r="C1638" s="1" t="s">
        <v>1067</v>
      </c>
      <c r="D1638" s="2">
        <v>3</v>
      </c>
      <c r="E1638" s="2">
        <v>200</v>
      </c>
      <c r="F1638" s="1" t="s">
        <v>32</v>
      </c>
      <c r="G1638" s="1" t="s">
        <v>162</v>
      </c>
      <c r="H1638" s="1" t="s">
        <v>61</v>
      </c>
      <c r="I1638" s="2">
        <v>5</v>
      </c>
      <c r="J1638" s="2">
        <v>0.15</v>
      </c>
      <c r="K1638" s="2">
        <v>1.06E-2</v>
      </c>
      <c r="L1638" s="16" t="s">
        <v>3843</v>
      </c>
      <c r="M1638" s="1" t="s">
        <v>8</v>
      </c>
      <c r="N1638" s="1" t="s">
        <v>8</v>
      </c>
      <c r="O1638" s="1"/>
      <c r="P1638" s="1"/>
      <c r="Q1638" s="29" t="s">
        <v>5520</v>
      </c>
      <c r="R1638" s="2">
        <v>3</v>
      </c>
      <c r="S1638" s="2">
        <v>200</v>
      </c>
      <c r="T1638" s="1" t="s">
        <v>32</v>
      </c>
      <c r="U1638" s="1" t="s">
        <v>162</v>
      </c>
      <c r="V1638" s="1" t="s">
        <v>61</v>
      </c>
      <c r="W1638" s="2">
        <v>5</v>
      </c>
      <c r="X1638" s="2">
        <v>0.15</v>
      </c>
      <c r="Y1638" s="2">
        <v>1.06E-2</v>
      </c>
      <c r="Z1638" s="1" t="s">
        <v>8</v>
      </c>
      <c r="AA1638" s="1" t="s">
        <v>8</v>
      </c>
      <c r="AB1638" s="18" t="s">
        <v>3843</v>
      </c>
      <c r="AC1638">
        <f>R1638-D1638</f>
        <v>0</v>
      </c>
      <c r="AD1638">
        <f>S1638-E1638</f>
        <v>0</v>
      </c>
      <c r="AE1638">
        <f>W1638-I1638</f>
        <v>0</v>
      </c>
      <c r="AF1638">
        <f>X1638-J1638</f>
        <v>0</v>
      </c>
      <c r="AG1638">
        <f>Y1638-K1638</f>
        <v>0</v>
      </c>
      <c r="AH1638">
        <f>IF(G1638=U1638,0,"yes")</f>
        <v>0</v>
      </c>
      <c r="AI1638">
        <f>IF(V1638=H1638,0,"yes")</f>
        <v>0</v>
      </c>
      <c r="AJ1638">
        <f>IF(AB1638=L1638,0,"yes")</f>
        <v>0</v>
      </c>
    </row>
    <row r="1639" spans="1:36" ht="26.25" customHeight="1" x14ac:dyDescent="0.25">
      <c r="A1639" s="1" t="s">
        <v>65</v>
      </c>
      <c r="B1639" s="1" t="s">
        <v>438</v>
      </c>
      <c r="C1639" s="1" t="s">
        <v>322</v>
      </c>
      <c r="D1639" s="2">
        <v>2</v>
      </c>
      <c r="E1639" s="2">
        <v>300</v>
      </c>
      <c r="F1639" s="1" t="s">
        <v>34</v>
      </c>
      <c r="G1639" s="1" t="s">
        <v>61</v>
      </c>
      <c r="H1639" s="1" t="s">
        <v>61</v>
      </c>
      <c r="I1639" s="2">
        <v>3</v>
      </c>
      <c r="J1639" s="2">
        <v>0.37</v>
      </c>
      <c r="K1639" s="2">
        <v>3.44E-2</v>
      </c>
      <c r="L1639" s="16" t="s">
        <v>3843</v>
      </c>
      <c r="M1639" s="1" t="s">
        <v>5</v>
      </c>
      <c r="N1639" s="1" t="s">
        <v>5</v>
      </c>
      <c r="O1639" s="1"/>
      <c r="P1639" s="1"/>
      <c r="Q1639" s="29" t="s">
        <v>5521</v>
      </c>
      <c r="R1639" s="2">
        <v>2</v>
      </c>
      <c r="S1639" s="2">
        <v>300</v>
      </c>
      <c r="T1639" s="1" t="s">
        <v>34</v>
      </c>
      <c r="U1639" s="1" t="s">
        <v>61</v>
      </c>
      <c r="V1639" s="1" t="s">
        <v>61</v>
      </c>
      <c r="W1639" s="2">
        <v>3</v>
      </c>
      <c r="X1639" s="2">
        <v>0.37</v>
      </c>
      <c r="Y1639" s="2">
        <v>3.44E-2</v>
      </c>
      <c r="Z1639" s="1" t="s">
        <v>5</v>
      </c>
      <c r="AA1639" s="1" t="s">
        <v>5</v>
      </c>
      <c r="AB1639" s="18" t="s">
        <v>3843</v>
      </c>
      <c r="AC1639">
        <f>R1639-D1639</f>
        <v>0</v>
      </c>
      <c r="AD1639">
        <f>S1639-E1639</f>
        <v>0</v>
      </c>
      <c r="AE1639">
        <f>W1639-I1639</f>
        <v>0</v>
      </c>
      <c r="AF1639">
        <f>X1639-J1639</f>
        <v>0</v>
      </c>
      <c r="AG1639">
        <f>Y1639-K1639</f>
        <v>0</v>
      </c>
      <c r="AH1639">
        <f>IF(G1639=U1639,0,"yes")</f>
        <v>0</v>
      </c>
      <c r="AI1639">
        <f>IF(V1639=H1639,0,"yes")</f>
        <v>0</v>
      </c>
      <c r="AJ1639">
        <f>IF(AB1639=L1639,0,"yes")</f>
        <v>0</v>
      </c>
    </row>
    <row r="1640" spans="1:36" ht="26.25" customHeight="1" x14ac:dyDescent="0.25">
      <c r="A1640" s="1" t="s">
        <v>65</v>
      </c>
      <c r="B1640" s="1" t="s">
        <v>2599</v>
      </c>
      <c r="C1640" s="1" t="s">
        <v>1848</v>
      </c>
      <c r="D1640" s="2">
        <v>3</v>
      </c>
      <c r="E1640" s="2">
        <v>200</v>
      </c>
      <c r="F1640" s="1" t="s">
        <v>34</v>
      </c>
      <c r="G1640" s="1" t="s">
        <v>61</v>
      </c>
      <c r="H1640" s="1" t="s">
        <v>61</v>
      </c>
      <c r="I1640" s="2">
        <v>3</v>
      </c>
      <c r="J1640" s="2">
        <v>0.43</v>
      </c>
      <c r="K1640" s="2">
        <v>5.0599999999999999E-2</v>
      </c>
      <c r="L1640" s="16" t="s">
        <v>3843</v>
      </c>
      <c r="M1640" s="1" t="s">
        <v>5</v>
      </c>
      <c r="N1640" s="1" t="s">
        <v>5</v>
      </c>
      <c r="O1640" s="1"/>
      <c r="P1640" s="1"/>
      <c r="Q1640" s="29" t="s">
        <v>5522</v>
      </c>
      <c r="R1640" s="2">
        <v>3</v>
      </c>
      <c r="S1640" s="2">
        <v>200</v>
      </c>
      <c r="T1640" s="1" t="s">
        <v>34</v>
      </c>
      <c r="U1640" s="1" t="s">
        <v>61</v>
      </c>
      <c r="V1640" s="1" t="s">
        <v>61</v>
      </c>
      <c r="W1640" s="2">
        <v>5</v>
      </c>
      <c r="X1640" s="2">
        <v>0.43</v>
      </c>
      <c r="Y1640" s="2">
        <v>3.04E-2</v>
      </c>
      <c r="Z1640" s="1" t="s">
        <v>5</v>
      </c>
      <c r="AA1640" s="1" t="s">
        <v>5</v>
      </c>
      <c r="AB1640" s="18" t="s">
        <v>3843</v>
      </c>
      <c r="AC1640">
        <f>R1640-D1640</f>
        <v>0</v>
      </c>
      <c r="AD1640">
        <f>S1640-E1640</f>
        <v>0</v>
      </c>
      <c r="AE1640">
        <f>W1640-I1640</f>
        <v>2</v>
      </c>
      <c r="AF1640">
        <f>X1640-J1640</f>
        <v>0</v>
      </c>
      <c r="AG1640">
        <f>Y1640-K1640</f>
        <v>-2.0199999999999999E-2</v>
      </c>
      <c r="AH1640">
        <f>IF(G1640=U1640,0,"yes")</f>
        <v>0</v>
      </c>
      <c r="AI1640">
        <f>IF(V1640=H1640,0,"yes")</f>
        <v>0</v>
      </c>
      <c r="AJ1640">
        <f>IF(AB1640=L1640,0,"yes")</f>
        <v>0</v>
      </c>
    </row>
    <row r="1641" spans="1:36" ht="26.25" customHeight="1" x14ac:dyDescent="0.25">
      <c r="A1641" s="1" t="s">
        <v>65</v>
      </c>
      <c r="B1641" s="1" t="s">
        <v>854</v>
      </c>
      <c r="C1641" s="1" t="s">
        <v>1848</v>
      </c>
      <c r="D1641" s="2">
        <v>4</v>
      </c>
      <c r="E1641" s="2">
        <v>300</v>
      </c>
      <c r="F1641" s="1" t="s">
        <v>34</v>
      </c>
      <c r="G1641" s="1" t="s">
        <v>61</v>
      </c>
      <c r="H1641" s="1" t="s">
        <v>61</v>
      </c>
      <c r="I1641" s="2">
        <v>3</v>
      </c>
      <c r="J1641" s="2">
        <v>0.43</v>
      </c>
      <c r="K1641" s="2">
        <v>8.8900000000000007E-2</v>
      </c>
      <c r="L1641" s="16" t="s">
        <v>3844</v>
      </c>
      <c r="M1641" s="1" t="s">
        <v>5</v>
      </c>
      <c r="N1641" s="1" t="s">
        <v>5</v>
      </c>
      <c r="O1641" s="1"/>
      <c r="P1641" s="1"/>
      <c r="Q1641" s="29" t="s">
        <v>5523</v>
      </c>
      <c r="R1641" s="2">
        <v>4</v>
      </c>
      <c r="S1641" s="2">
        <v>300</v>
      </c>
      <c r="T1641" s="1" t="s">
        <v>34</v>
      </c>
      <c r="U1641" s="1" t="s">
        <v>61</v>
      </c>
      <c r="V1641" s="1" t="s">
        <v>61</v>
      </c>
      <c r="W1641" s="2">
        <v>3</v>
      </c>
      <c r="X1641" s="2">
        <v>0.43</v>
      </c>
      <c r="Y1641" s="2">
        <v>8.8900000000000007E-2</v>
      </c>
      <c r="Z1641" s="1" t="s">
        <v>5</v>
      </c>
      <c r="AA1641" s="1" t="s">
        <v>5</v>
      </c>
      <c r="AB1641" s="18" t="s">
        <v>3844</v>
      </c>
      <c r="AC1641">
        <f>R1641-D1641</f>
        <v>0</v>
      </c>
      <c r="AD1641">
        <f>S1641-E1641</f>
        <v>0</v>
      </c>
      <c r="AE1641">
        <f>W1641-I1641</f>
        <v>0</v>
      </c>
      <c r="AF1641">
        <f>X1641-J1641</f>
        <v>0</v>
      </c>
      <c r="AG1641">
        <f>Y1641-K1641</f>
        <v>0</v>
      </c>
      <c r="AH1641">
        <f>IF(G1641=U1641,0,"yes")</f>
        <v>0</v>
      </c>
      <c r="AI1641">
        <f>IF(V1641=H1641,0,"yes")</f>
        <v>0</v>
      </c>
      <c r="AJ1641">
        <f>IF(AB1641=L1641,0,"yes")</f>
        <v>0</v>
      </c>
    </row>
    <row r="1642" spans="1:36" ht="26.25" customHeight="1" x14ac:dyDescent="0.25">
      <c r="A1642" s="1" t="s">
        <v>65</v>
      </c>
      <c r="B1642" s="1" t="s">
        <v>854</v>
      </c>
      <c r="C1642" s="1" t="s">
        <v>2928</v>
      </c>
      <c r="D1642" s="2">
        <v>4</v>
      </c>
      <c r="E1642" s="2">
        <v>300</v>
      </c>
      <c r="F1642" s="1" t="s">
        <v>34</v>
      </c>
      <c r="G1642" s="1" t="s">
        <v>61</v>
      </c>
      <c r="H1642" s="1" t="s">
        <v>61</v>
      </c>
      <c r="I1642" s="2">
        <v>4</v>
      </c>
      <c r="J1642" s="2">
        <v>0.37</v>
      </c>
      <c r="K1642" s="2">
        <v>5.74E-2</v>
      </c>
      <c r="L1642" s="16" t="s">
        <v>3844</v>
      </c>
      <c r="M1642" s="1" t="s">
        <v>5</v>
      </c>
      <c r="N1642" s="1" t="s">
        <v>5</v>
      </c>
      <c r="O1642" s="1"/>
      <c r="P1642" s="1"/>
      <c r="Q1642" s="29" t="s">
        <v>5524</v>
      </c>
      <c r="R1642" s="2">
        <v>4</v>
      </c>
      <c r="S1642" s="2">
        <v>300</v>
      </c>
      <c r="T1642" s="1" t="s">
        <v>34</v>
      </c>
      <c r="U1642" s="1" t="s">
        <v>61</v>
      </c>
      <c r="V1642" s="1" t="s">
        <v>61</v>
      </c>
      <c r="W1642" s="2">
        <v>4</v>
      </c>
      <c r="X1642" s="2">
        <v>0.37</v>
      </c>
      <c r="Y1642" s="2">
        <v>5.74E-2</v>
      </c>
      <c r="Z1642" s="1" t="s">
        <v>5</v>
      </c>
      <c r="AA1642" s="1" t="s">
        <v>5</v>
      </c>
      <c r="AB1642" s="18" t="s">
        <v>3844</v>
      </c>
      <c r="AC1642">
        <f>R1642-D1642</f>
        <v>0</v>
      </c>
      <c r="AD1642">
        <f>S1642-E1642</f>
        <v>0</v>
      </c>
      <c r="AE1642">
        <f>W1642-I1642</f>
        <v>0</v>
      </c>
      <c r="AF1642">
        <f>X1642-J1642</f>
        <v>0</v>
      </c>
      <c r="AG1642">
        <f>Y1642-K1642</f>
        <v>0</v>
      </c>
      <c r="AH1642">
        <f>IF(G1642=U1642,0,"yes")</f>
        <v>0</v>
      </c>
      <c r="AI1642">
        <f>IF(V1642=H1642,0,"yes")</f>
        <v>0</v>
      </c>
      <c r="AJ1642">
        <f>IF(AB1642=L1642,0,"yes")</f>
        <v>0</v>
      </c>
    </row>
    <row r="1643" spans="1:36" ht="26.25" customHeight="1" x14ac:dyDescent="0.25">
      <c r="A1643" s="1" t="s">
        <v>65</v>
      </c>
      <c r="B1643" s="1" t="s">
        <v>1235</v>
      </c>
      <c r="C1643" s="1" t="s">
        <v>595</v>
      </c>
      <c r="D1643" s="2">
        <v>2</v>
      </c>
      <c r="E1643" s="2">
        <v>250</v>
      </c>
      <c r="F1643" s="1" t="s">
        <v>175</v>
      </c>
      <c r="G1643" s="1" t="s">
        <v>4</v>
      </c>
      <c r="H1643" s="1" t="s">
        <v>4</v>
      </c>
      <c r="I1643" s="2">
        <v>3</v>
      </c>
      <c r="J1643" s="2">
        <v>0.24</v>
      </c>
      <c r="K1643" s="2">
        <v>2.1100000000000001E-2</v>
      </c>
      <c r="L1643" s="16" t="s">
        <v>3844</v>
      </c>
      <c r="M1643" s="1" t="s">
        <v>10</v>
      </c>
      <c r="N1643" s="1" t="s">
        <v>6</v>
      </c>
      <c r="O1643" s="1"/>
      <c r="P1643" s="1"/>
      <c r="Q1643" s="29" t="s">
        <v>5525</v>
      </c>
      <c r="R1643" s="2">
        <v>2</v>
      </c>
      <c r="S1643" s="2">
        <v>250</v>
      </c>
      <c r="T1643" s="1" t="s">
        <v>175</v>
      </c>
      <c r="U1643" s="1" t="s">
        <v>4</v>
      </c>
      <c r="V1643" s="1" t="s">
        <v>4</v>
      </c>
      <c r="W1643" s="2">
        <v>3</v>
      </c>
      <c r="X1643" s="2">
        <v>0.24</v>
      </c>
      <c r="Y1643" s="2">
        <v>2.1100000000000001E-2</v>
      </c>
      <c r="Z1643" s="1" t="s">
        <v>10</v>
      </c>
      <c r="AA1643" s="1" t="s">
        <v>6</v>
      </c>
      <c r="AB1643" s="18" t="s">
        <v>3844</v>
      </c>
      <c r="AC1643">
        <f>R1643-D1643</f>
        <v>0</v>
      </c>
      <c r="AD1643">
        <f>S1643-E1643</f>
        <v>0</v>
      </c>
      <c r="AE1643">
        <f>W1643-I1643</f>
        <v>0</v>
      </c>
      <c r="AF1643">
        <f>X1643-J1643</f>
        <v>0</v>
      </c>
      <c r="AG1643">
        <f>Y1643-K1643</f>
        <v>0</v>
      </c>
      <c r="AH1643">
        <f>IF(G1643=U1643,0,"yes")</f>
        <v>0</v>
      </c>
      <c r="AI1643">
        <f>IF(V1643=H1643,0,"yes")</f>
        <v>0</v>
      </c>
      <c r="AJ1643">
        <f>IF(AB1643=L1643,0,"yes")</f>
        <v>0</v>
      </c>
    </row>
    <row r="1644" spans="1:36" ht="26.25" customHeight="1" x14ac:dyDescent="0.25">
      <c r="A1644" s="1" t="s">
        <v>65</v>
      </c>
      <c r="B1644" s="1" t="s">
        <v>472</v>
      </c>
      <c r="C1644" s="1" t="s">
        <v>460</v>
      </c>
      <c r="D1644" s="2">
        <v>1</v>
      </c>
      <c r="E1644" s="2">
        <v>200</v>
      </c>
      <c r="F1644" s="1" t="s">
        <v>34</v>
      </c>
      <c r="G1644" s="1" t="s">
        <v>4</v>
      </c>
      <c r="H1644" s="1" t="s">
        <v>4</v>
      </c>
      <c r="I1644" s="2">
        <v>3</v>
      </c>
      <c r="J1644" s="2">
        <v>0.49</v>
      </c>
      <c r="K1644" s="2">
        <v>2.5899999999999999E-2</v>
      </c>
      <c r="L1644" s="16" t="s">
        <v>3844</v>
      </c>
      <c r="M1644" s="1" t="s">
        <v>10</v>
      </c>
      <c r="N1644" s="1" t="s">
        <v>6</v>
      </c>
      <c r="O1644" s="1"/>
      <c r="P1644" s="1"/>
      <c r="Q1644" s="29" t="s">
        <v>5526</v>
      </c>
      <c r="R1644" s="2">
        <v>1</v>
      </c>
      <c r="S1644" s="2">
        <v>200</v>
      </c>
      <c r="T1644" s="1" t="s">
        <v>34</v>
      </c>
      <c r="U1644" s="1" t="s">
        <v>4</v>
      </c>
      <c r="V1644" s="1" t="s">
        <v>4</v>
      </c>
      <c r="W1644" s="2">
        <v>3</v>
      </c>
      <c r="X1644" s="2">
        <v>0.49</v>
      </c>
      <c r="Y1644" s="2">
        <v>2.5899999999999999E-2</v>
      </c>
      <c r="Z1644" s="1" t="s">
        <v>10</v>
      </c>
      <c r="AA1644" s="1" t="s">
        <v>6</v>
      </c>
      <c r="AB1644" s="18" t="s">
        <v>3844</v>
      </c>
      <c r="AC1644">
        <f>R1644-D1644</f>
        <v>0</v>
      </c>
      <c r="AD1644">
        <f>S1644-E1644</f>
        <v>0</v>
      </c>
      <c r="AE1644">
        <f>W1644-I1644</f>
        <v>0</v>
      </c>
      <c r="AF1644">
        <f>X1644-J1644</f>
        <v>0</v>
      </c>
      <c r="AG1644">
        <f>Y1644-K1644</f>
        <v>0</v>
      </c>
      <c r="AH1644">
        <f>IF(G1644=U1644,0,"yes")</f>
        <v>0</v>
      </c>
      <c r="AI1644">
        <f>IF(V1644=H1644,0,"yes")</f>
        <v>0</v>
      </c>
      <c r="AJ1644">
        <f>IF(AB1644=L1644,0,"yes")</f>
        <v>0</v>
      </c>
    </row>
    <row r="1645" spans="1:36" ht="26.25" customHeight="1" x14ac:dyDescent="0.25">
      <c r="A1645" s="1" t="s">
        <v>65</v>
      </c>
      <c r="B1645" s="1" t="s">
        <v>472</v>
      </c>
      <c r="C1645" s="1" t="s">
        <v>595</v>
      </c>
      <c r="D1645" s="2">
        <v>2</v>
      </c>
      <c r="E1645" s="2">
        <v>200</v>
      </c>
      <c r="F1645" s="1" t="s">
        <v>175</v>
      </c>
      <c r="G1645" s="1" t="s">
        <v>4</v>
      </c>
      <c r="H1645" s="1" t="s">
        <v>4</v>
      </c>
      <c r="I1645" s="2">
        <v>3</v>
      </c>
      <c r="J1645" s="2">
        <v>0.24</v>
      </c>
      <c r="K1645" s="2">
        <v>1.9800000000000002E-2</v>
      </c>
      <c r="L1645" s="16" t="s">
        <v>3844</v>
      </c>
      <c r="M1645" s="1" t="s">
        <v>10</v>
      </c>
      <c r="N1645" s="1" t="s">
        <v>6</v>
      </c>
      <c r="O1645" s="1"/>
      <c r="P1645" s="1"/>
      <c r="Q1645" s="29" t="s">
        <v>5527</v>
      </c>
      <c r="R1645" s="2">
        <v>2</v>
      </c>
      <c r="S1645" s="2">
        <v>200</v>
      </c>
      <c r="T1645" s="1" t="s">
        <v>175</v>
      </c>
      <c r="U1645" s="1" t="s">
        <v>4</v>
      </c>
      <c r="V1645" s="1" t="s">
        <v>4</v>
      </c>
      <c r="W1645" s="2">
        <v>3</v>
      </c>
      <c r="X1645" s="2">
        <v>0.24</v>
      </c>
      <c r="Y1645" s="2">
        <v>1.9800000000000002E-2</v>
      </c>
      <c r="Z1645" s="1" t="s">
        <v>10</v>
      </c>
      <c r="AA1645" s="1" t="s">
        <v>6</v>
      </c>
      <c r="AB1645" s="18" t="s">
        <v>3844</v>
      </c>
      <c r="AC1645">
        <f>R1645-D1645</f>
        <v>0</v>
      </c>
      <c r="AD1645">
        <f>S1645-E1645</f>
        <v>0</v>
      </c>
      <c r="AE1645">
        <f>W1645-I1645</f>
        <v>0</v>
      </c>
      <c r="AF1645">
        <f>X1645-J1645</f>
        <v>0</v>
      </c>
      <c r="AG1645">
        <f>Y1645-K1645</f>
        <v>0</v>
      </c>
      <c r="AH1645">
        <f>IF(G1645=U1645,0,"yes")</f>
        <v>0</v>
      </c>
      <c r="AI1645">
        <f>IF(V1645=H1645,0,"yes")</f>
        <v>0</v>
      </c>
      <c r="AJ1645">
        <f>IF(AB1645=L1645,0,"yes")</f>
        <v>0</v>
      </c>
    </row>
    <row r="1646" spans="1:36" ht="26.25" customHeight="1" x14ac:dyDescent="0.25">
      <c r="A1646" s="1" t="s">
        <v>65</v>
      </c>
      <c r="B1646" s="1" t="s">
        <v>473</v>
      </c>
      <c r="C1646" s="1" t="s">
        <v>33</v>
      </c>
      <c r="D1646" s="2">
        <v>1</v>
      </c>
      <c r="E1646" s="2">
        <v>150</v>
      </c>
      <c r="F1646" s="1" t="s">
        <v>34</v>
      </c>
      <c r="G1646" s="1" t="s">
        <v>4</v>
      </c>
      <c r="H1646" s="1" t="s">
        <v>4</v>
      </c>
      <c r="I1646" s="2">
        <v>3</v>
      </c>
      <c r="J1646" s="2">
        <v>0.37</v>
      </c>
      <c r="K1646" s="2">
        <v>1.7999999999999999E-2</v>
      </c>
      <c r="L1646" s="16" t="s">
        <v>3843</v>
      </c>
      <c r="M1646" s="1" t="s">
        <v>5</v>
      </c>
      <c r="N1646" s="1" t="s">
        <v>6</v>
      </c>
      <c r="O1646" s="1"/>
      <c r="P1646" s="1"/>
      <c r="Q1646" s="29" t="s">
        <v>5528</v>
      </c>
      <c r="R1646" s="2">
        <v>1</v>
      </c>
      <c r="S1646" s="2">
        <v>150</v>
      </c>
      <c r="T1646" s="1" t="s">
        <v>34</v>
      </c>
      <c r="U1646" s="1" t="s">
        <v>4</v>
      </c>
      <c r="V1646" s="1" t="s">
        <v>4</v>
      </c>
      <c r="W1646" s="2">
        <v>3</v>
      </c>
      <c r="X1646" s="2">
        <v>0.37</v>
      </c>
      <c r="Y1646" s="2">
        <v>1.7999999999999999E-2</v>
      </c>
      <c r="Z1646" s="1" t="s">
        <v>5</v>
      </c>
      <c r="AA1646" s="1" t="s">
        <v>6</v>
      </c>
      <c r="AB1646" s="18" t="s">
        <v>3843</v>
      </c>
      <c r="AC1646">
        <f>R1646-D1646</f>
        <v>0</v>
      </c>
      <c r="AD1646">
        <f>S1646-E1646</f>
        <v>0</v>
      </c>
      <c r="AE1646">
        <f>W1646-I1646</f>
        <v>0</v>
      </c>
      <c r="AF1646">
        <f>X1646-J1646</f>
        <v>0</v>
      </c>
      <c r="AG1646">
        <f>Y1646-K1646</f>
        <v>0</v>
      </c>
      <c r="AH1646">
        <f>IF(G1646=U1646,0,"yes")</f>
        <v>0</v>
      </c>
      <c r="AI1646">
        <f>IF(V1646=H1646,0,"yes")</f>
        <v>0</v>
      </c>
      <c r="AJ1646">
        <f>IF(AB1646=L1646,0,"yes")</f>
        <v>0</v>
      </c>
    </row>
    <row r="1647" spans="1:36" ht="26.25" customHeight="1" x14ac:dyDescent="0.25">
      <c r="A1647" s="1" t="s">
        <v>65</v>
      </c>
      <c r="B1647" s="1" t="s">
        <v>473</v>
      </c>
      <c r="C1647" s="1" t="s">
        <v>2054</v>
      </c>
      <c r="D1647" s="2">
        <v>2</v>
      </c>
      <c r="E1647" s="2">
        <v>150</v>
      </c>
      <c r="F1647" s="1" t="s">
        <v>175</v>
      </c>
      <c r="G1647" s="1" t="s">
        <v>4</v>
      </c>
      <c r="H1647" s="1" t="s">
        <v>4</v>
      </c>
      <c r="I1647" s="2">
        <v>3</v>
      </c>
      <c r="J1647" s="2">
        <v>0.24</v>
      </c>
      <c r="K1647" s="2">
        <v>1.8100000000000002E-2</v>
      </c>
      <c r="L1647" s="16" t="s">
        <v>3843</v>
      </c>
      <c r="M1647" s="1" t="s">
        <v>10</v>
      </c>
      <c r="N1647" s="1" t="s">
        <v>10</v>
      </c>
      <c r="O1647" s="1"/>
      <c r="P1647" s="1"/>
      <c r="Q1647" s="29" t="s">
        <v>5529</v>
      </c>
      <c r="R1647" s="2">
        <v>2</v>
      </c>
      <c r="S1647" s="2">
        <v>150</v>
      </c>
      <c r="T1647" s="1" t="s">
        <v>175</v>
      </c>
      <c r="U1647" s="1" t="s">
        <v>4</v>
      </c>
      <c r="V1647" s="1" t="s">
        <v>4</v>
      </c>
      <c r="W1647" s="2">
        <v>3</v>
      </c>
      <c r="X1647" s="2">
        <v>0.24</v>
      </c>
      <c r="Y1647" s="2">
        <v>1.8100000000000002E-2</v>
      </c>
      <c r="Z1647" s="1" t="s">
        <v>10</v>
      </c>
      <c r="AA1647" s="1" t="s">
        <v>10</v>
      </c>
      <c r="AB1647" s="18" t="s">
        <v>3843</v>
      </c>
      <c r="AC1647">
        <f>R1647-D1647</f>
        <v>0</v>
      </c>
      <c r="AD1647">
        <f>S1647-E1647</f>
        <v>0</v>
      </c>
      <c r="AE1647">
        <f>W1647-I1647</f>
        <v>0</v>
      </c>
      <c r="AF1647">
        <f>X1647-J1647</f>
        <v>0</v>
      </c>
      <c r="AG1647">
        <f>Y1647-K1647</f>
        <v>0</v>
      </c>
      <c r="AH1647">
        <f>IF(G1647=U1647,0,"yes")</f>
        <v>0</v>
      </c>
      <c r="AI1647">
        <f>IF(V1647=H1647,0,"yes")</f>
        <v>0</v>
      </c>
      <c r="AJ1647">
        <f>IF(AB1647=L1647,0,"yes")</f>
        <v>0</v>
      </c>
    </row>
    <row r="1648" spans="1:36" ht="26.25" customHeight="1" x14ac:dyDescent="0.25">
      <c r="A1648" s="1" t="s">
        <v>65</v>
      </c>
      <c r="B1648" s="1" t="s">
        <v>2821</v>
      </c>
      <c r="C1648" s="1" t="s">
        <v>1305</v>
      </c>
      <c r="D1648" s="2">
        <v>4</v>
      </c>
      <c r="E1648" s="2">
        <v>175</v>
      </c>
      <c r="F1648" s="1" t="s">
        <v>175</v>
      </c>
      <c r="G1648" s="1" t="s">
        <v>61</v>
      </c>
      <c r="H1648" s="1" t="s">
        <v>61</v>
      </c>
      <c r="I1648" s="2">
        <v>5</v>
      </c>
      <c r="J1648" s="2">
        <v>0.2</v>
      </c>
      <c r="K1648" s="2">
        <v>0.02</v>
      </c>
      <c r="L1648" s="16" t="s">
        <v>3843</v>
      </c>
      <c r="M1648" s="1" t="s">
        <v>10</v>
      </c>
      <c r="N1648" s="1" t="s">
        <v>10</v>
      </c>
      <c r="O1648" s="1"/>
      <c r="P1648" s="1"/>
      <c r="Q1648" s="29" t="s">
        <v>5530</v>
      </c>
      <c r="R1648" s="2">
        <v>4</v>
      </c>
      <c r="S1648" s="2">
        <v>175</v>
      </c>
      <c r="T1648" s="1" t="s">
        <v>175</v>
      </c>
      <c r="U1648" s="1" t="s">
        <v>61</v>
      </c>
      <c r="V1648" s="1" t="s">
        <v>61</v>
      </c>
      <c r="W1648" s="2">
        <v>5</v>
      </c>
      <c r="X1648" s="2">
        <v>0.2</v>
      </c>
      <c r="Y1648" s="2">
        <v>0.02</v>
      </c>
      <c r="Z1648" s="1" t="s">
        <v>10</v>
      </c>
      <c r="AA1648" s="1" t="s">
        <v>10</v>
      </c>
      <c r="AB1648" s="18" t="s">
        <v>3843</v>
      </c>
      <c r="AC1648">
        <f>R1648-D1648</f>
        <v>0</v>
      </c>
      <c r="AD1648">
        <f>S1648-E1648</f>
        <v>0</v>
      </c>
      <c r="AE1648">
        <f>W1648-I1648</f>
        <v>0</v>
      </c>
      <c r="AF1648">
        <f>X1648-J1648</f>
        <v>0</v>
      </c>
      <c r="AG1648">
        <f>Y1648-K1648</f>
        <v>0</v>
      </c>
      <c r="AH1648">
        <f>IF(G1648=U1648,0,"yes")</f>
        <v>0</v>
      </c>
      <c r="AI1648">
        <f>IF(V1648=H1648,0,"yes")</f>
        <v>0</v>
      </c>
      <c r="AJ1648">
        <f>IF(AB1648=L1648,0,"yes")</f>
        <v>0</v>
      </c>
    </row>
    <row r="1649" spans="1:36" ht="26.25" customHeight="1" x14ac:dyDescent="0.25">
      <c r="A1649" s="1" t="s">
        <v>65</v>
      </c>
      <c r="B1649" s="1" t="s">
        <v>1367</v>
      </c>
      <c r="C1649" s="1" t="s">
        <v>1305</v>
      </c>
      <c r="D1649" s="2">
        <v>11</v>
      </c>
      <c r="E1649" s="2">
        <v>175</v>
      </c>
      <c r="F1649" s="1" t="s">
        <v>175</v>
      </c>
      <c r="G1649" s="1" t="s">
        <v>61</v>
      </c>
      <c r="H1649" s="1" t="s">
        <v>61</v>
      </c>
      <c r="I1649" s="2">
        <v>4</v>
      </c>
      <c r="J1649" s="2">
        <v>0.2</v>
      </c>
      <c r="K1649" s="2">
        <v>0.1045</v>
      </c>
      <c r="L1649" s="16" t="s">
        <v>3843</v>
      </c>
      <c r="M1649" s="1" t="s">
        <v>10</v>
      </c>
      <c r="N1649" s="1" t="s">
        <v>10</v>
      </c>
      <c r="O1649" s="1"/>
      <c r="P1649" s="1"/>
      <c r="Q1649" s="29" t="s">
        <v>5531</v>
      </c>
      <c r="R1649" s="2">
        <v>11</v>
      </c>
      <c r="S1649" s="2">
        <v>175</v>
      </c>
      <c r="T1649" s="1" t="s">
        <v>175</v>
      </c>
      <c r="U1649" s="1" t="s">
        <v>61</v>
      </c>
      <c r="V1649" s="1" t="s">
        <v>61</v>
      </c>
      <c r="W1649" s="2">
        <v>4</v>
      </c>
      <c r="X1649" s="2">
        <v>0.2</v>
      </c>
      <c r="Y1649" s="2">
        <v>0.1045</v>
      </c>
      <c r="Z1649" s="1" t="s">
        <v>10</v>
      </c>
      <c r="AA1649" s="1" t="s">
        <v>10</v>
      </c>
      <c r="AB1649" s="18" t="s">
        <v>3843</v>
      </c>
      <c r="AC1649">
        <f>R1649-D1649</f>
        <v>0</v>
      </c>
      <c r="AD1649">
        <f>S1649-E1649</f>
        <v>0</v>
      </c>
      <c r="AE1649">
        <f>W1649-I1649</f>
        <v>0</v>
      </c>
      <c r="AF1649">
        <f>X1649-J1649</f>
        <v>0</v>
      </c>
      <c r="AG1649">
        <f>Y1649-K1649</f>
        <v>0</v>
      </c>
      <c r="AH1649">
        <f>IF(G1649=U1649,0,"yes")</f>
        <v>0</v>
      </c>
      <c r="AI1649">
        <f>IF(V1649=H1649,0,"yes")</f>
        <v>0</v>
      </c>
      <c r="AJ1649">
        <f>IF(AB1649=L1649,0,"yes")</f>
        <v>0</v>
      </c>
    </row>
    <row r="1650" spans="1:36" ht="26.25" customHeight="1" x14ac:dyDescent="0.25">
      <c r="A1650" s="1" t="s">
        <v>65</v>
      </c>
      <c r="B1650" s="1" t="s">
        <v>474</v>
      </c>
      <c r="C1650" s="1" t="s">
        <v>15</v>
      </c>
      <c r="D1650" s="2">
        <v>1</v>
      </c>
      <c r="E1650" s="2">
        <v>175</v>
      </c>
      <c r="F1650" s="1" t="s">
        <v>3</v>
      </c>
      <c r="G1650" s="1" t="s">
        <v>4</v>
      </c>
      <c r="H1650" s="1" t="s">
        <v>4</v>
      </c>
      <c r="I1650" s="2">
        <v>1</v>
      </c>
      <c r="J1650" s="2">
        <v>0.02</v>
      </c>
      <c r="K1650" s="2">
        <v>3.0999999999999999E-3</v>
      </c>
      <c r="L1650" s="16" t="s">
        <v>3843</v>
      </c>
      <c r="M1650" s="1" t="s">
        <v>5</v>
      </c>
      <c r="N1650" s="1" t="s">
        <v>6</v>
      </c>
      <c r="O1650" s="1"/>
      <c r="P1650" s="1"/>
      <c r="Q1650" s="29" t="s">
        <v>5532</v>
      </c>
      <c r="R1650" s="2">
        <v>1</v>
      </c>
      <c r="S1650" s="2">
        <v>175</v>
      </c>
      <c r="T1650" s="1" t="s">
        <v>3</v>
      </c>
      <c r="U1650" s="1" t="s">
        <v>4</v>
      </c>
      <c r="V1650" s="1" t="s">
        <v>4</v>
      </c>
      <c r="W1650" s="2">
        <v>1</v>
      </c>
      <c r="X1650" s="2">
        <v>0.02</v>
      </c>
      <c r="Y1650" s="2">
        <v>3.0999999999999999E-3</v>
      </c>
      <c r="Z1650" s="1" t="s">
        <v>5</v>
      </c>
      <c r="AA1650" s="1" t="s">
        <v>6</v>
      </c>
      <c r="AB1650" s="18" t="s">
        <v>3843</v>
      </c>
      <c r="AC1650">
        <f>R1650-D1650</f>
        <v>0</v>
      </c>
      <c r="AD1650">
        <f>S1650-E1650</f>
        <v>0</v>
      </c>
      <c r="AE1650">
        <f>W1650-I1650</f>
        <v>0</v>
      </c>
      <c r="AF1650">
        <f>X1650-J1650</f>
        <v>0</v>
      </c>
      <c r="AG1650">
        <f>Y1650-K1650</f>
        <v>0</v>
      </c>
      <c r="AH1650">
        <f>IF(G1650=U1650,0,"yes")</f>
        <v>0</v>
      </c>
      <c r="AI1650">
        <f>IF(V1650=H1650,0,"yes")</f>
        <v>0</v>
      </c>
      <c r="AJ1650">
        <f>IF(AB1650=L1650,0,"yes")</f>
        <v>0</v>
      </c>
    </row>
    <row r="1651" spans="1:36" ht="26.25" customHeight="1" x14ac:dyDescent="0.25">
      <c r="A1651" s="1" t="s">
        <v>65</v>
      </c>
      <c r="B1651" s="1" t="s">
        <v>474</v>
      </c>
      <c r="C1651" s="1" t="s">
        <v>1305</v>
      </c>
      <c r="D1651" s="2">
        <v>11</v>
      </c>
      <c r="E1651" s="2">
        <v>175</v>
      </c>
      <c r="F1651" s="1" t="s">
        <v>175</v>
      </c>
      <c r="G1651" s="1" t="s">
        <v>4</v>
      </c>
      <c r="H1651" s="1" t="s">
        <v>4</v>
      </c>
      <c r="I1651" s="2">
        <v>4</v>
      </c>
      <c r="J1651" s="2">
        <v>0.2</v>
      </c>
      <c r="K1651" s="2">
        <v>0.1045</v>
      </c>
      <c r="L1651" s="16" t="s">
        <v>3843</v>
      </c>
      <c r="M1651" s="1" t="s">
        <v>10</v>
      </c>
      <c r="N1651" s="1" t="s">
        <v>10</v>
      </c>
      <c r="O1651" s="1"/>
      <c r="P1651" s="1"/>
      <c r="Q1651" s="29" t="s">
        <v>5533</v>
      </c>
      <c r="R1651" s="2">
        <v>11</v>
      </c>
      <c r="S1651" s="2">
        <v>175</v>
      </c>
      <c r="T1651" s="1" t="s">
        <v>175</v>
      </c>
      <c r="U1651" s="1" t="s">
        <v>4</v>
      </c>
      <c r="V1651" s="1" t="s">
        <v>4</v>
      </c>
      <c r="W1651" s="2">
        <v>4</v>
      </c>
      <c r="X1651" s="2">
        <v>0.2</v>
      </c>
      <c r="Y1651" s="2">
        <v>0.1045</v>
      </c>
      <c r="Z1651" s="1" t="s">
        <v>10</v>
      </c>
      <c r="AA1651" s="1" t="s">
        <v>10</v>
      </c>
      <c r="AB1651" s="18" t="s">
        <v>3843</v>
      </c>
      <c r="AC1651">
        <f>R1651-D1651</f>
        <v>0</v>
      </c>
      <c r="AD1651">
        <f>S1651-E1651</f>
        <v>0</v>
      </c>
      <c r="AE1651">
        <f>W1651-I1651</f>
        <v>0</v>
      </c>
      <c r="AF1651">
        <f>X1651-J1651</f>
        <v>0</v>
      </c>
      <c r="AG1651">
        <f>Y1651-K1651</f>
        <v>0</v>
      </c>
      <c r="AH1651">
        <f>IF(G1651=U1651,0,"yes")</f>
        <v>0</v>
      </c>
      <c r="AI1651">
        <f>IF(V1651=H1651,0,"yes")</f>
        <v>0</v>
      </c>
      <c r="AJ1651">
        <f>IF(AB1651=L1651,0,"yes")</f>
        <v>0</v>
      </c>
    </row>
    <row r="1652" spans="1:36" ht="26.25" customHeight="1" x14ac:dyDescent="0.25">
      <c r="A1652" s="1" t="s">
        <v>65</v>
      </c>
      <c r="B1652" s="1" t="s">
        <v>474</v>
      </c>
      <c r="C1652" s="1" t="s">
        <v>1218</v>
      </c>
      <c r="D1652" s="2">
        <v>2</v>
      </c>
      <c r="E1652" s="2">
        <v>175</v>
      </c>
      <c r="F1652" s="1" t="s">
        <v>34</v>
      </c>
      <c r="G1652" s="1" t="s">
        <v>4</v>
      </c>
      <c r="H1652" s="1" t="s">
        <v>4</v>
      </c>
      <c r="I1652" s="2">
        <v>5</v>
      </c>
      <c r="J1652" s="2">
        <v>0.43</v>
      </c>
      <c r="K1652" s="2">
        <v>2.0400000000000001E-2</v>
      </c>
      <c r="L1652" s="16" t="s">
        <v>3843</v>
      </c>
      <c r="M1652" s="1" t="s">
        <v>10</v>
      </c>
      <c r="N1652" s="1" t="s">
        <v>6</v>
      </c>
      <c r="O1652" s="1"/>
      <c r="P1652" s="1"/>
      <c r="Q1652" s="29" t="s">
        <v>5534</v>
      </c>
      <c r="R1652" s="2">
        <v>2</v>
      </c>
      <c r="S1652" s="2">
        <v>175</v>
      </c>
      <c r="T1652" s="1" t="s">
        <v>34</v>
      </c>
      <c r="U1652" s="1" t="s">
        <v>4</v>
      </c>
      <c r="V1652" s="1" t="s">
        <v>4</v>
      </c>
      <c r="W1652" s="2">
        <v>5</v>
      </c>
      <c r="X1652" s="2">
        <v>0.43</v>
      </c>
      <c r="Y1652" s="2">
        <v>2.0400000000000001E-2</v>
      </c>
      <c r="Z1652" s="1" t="s">
        <v>10</v>
      </c>
      <c r="AA1652" s="1" t="s">
        <v>6</v>
      </c>
      <c r="AB1652" s="18" t="s">
        <v>3843</v>
      </c>
      <c r="AC1652">
        <f>R1652-D1652</f>
        <v>0</v>
      </c>
      <c r="AD1652">
        <f>S1652-E1652</f>
        <v>0</v>
      </c>
      <c r="AE1652">
        <f>W1652-I1652</f>
        <v>0</v>
      </c>
      <c r="AF1652">
        <f>X1652-J1652</f>
        <v>0</v>
      </c>
      <c r="AG1652">
        <f>Y1652-K1652</f>
        <v>0</v>
      </c>
      <c r="AH1652">
        <f>IF(G1652=U1652,0,"yes")</f>
        <v>0</v>
      </c>
      <c r="AI1652">
        <f>IF(V1652=H1652,0,"yes")</f>
        <v>0</v>
      </c>
      <c r="AJ1652">
        <f>IF(AB1652=L1652,0,"yes")</f>
        <v>0</v>
      </c>
    </row>
    <row r="1653" spans="1:36" ht="26.25" customHeight="1" x14ac:dyDescent="0.25">
      <c r="A1653" s="1" t="s">
        <v>65</v>
      </c>
      <c r="B1653" s="1" t="s">
        <v>1466</v>
      </c>
      <c r="C1653" s="1" t="s">
        <v>1467</v>
      </c>
      <c r="D1653" s="2">
        <v>11</v>
      </c>
      <c r="E1653" s="2">
        <v>175</v>
      </c>
      <c r="F1653" s="1" t="s">
        <v>34</v>
      </c>
      <c r="G1653" s="1" t="s">
        <v>61</v>
      </c>
      <c r="H1653" s="1" t="s">
        <v>61</v>
      </c>
      <c r="I1653" s="2">
        <v>2</v>
      </c>
      <c r="J1653" s="2">
        <v>0.43</v>
      </c>
      <c r="K1653" s="2">
        <v>0.44919999999999999</v>
      </c>
      <c r="L1653" s="16" t="s">
        <v>3844</v>
      </c>
      <c r="M1653" s="1" t="s">
        <v>10</v>
      </c>
      <c r="N1653" s="1" t="s">
        <v>10</v>
      </c>
      <c r="O1653" s="1"/>
      <c r="P1653" s="1"/>
      <c r="Q1653" s="29" t="s">
        <v>5535</v>
      </c>
      <c r="R1653" s="2">
        <v>11</v>
      </c>
      <c r="S1653" s="2">
        <v>175</v>
      </c>
      <c r="T1653" s="1" t="s">
        <v>34</v>
      </c>
      <c r="U1653" s="1" t="s">
        <v>61</v>
      </c>
      <c r="V1653" s="1" t="s">
        <v>61</v>
      </c>
      <c r="W1653" s="2">
        <v>2</v>
      </c>
      <c r="X1653" s="2">
        <v>0.43</v>
      </c>
      <c r="Y1653" s="2">
        <v>0.44919999999999999</v>
      </c>
      <c r="Z1653" s="1" t="s">
        <v>10</v>
      </c>
      <c r="AA1653" s="1" t="s">
        <v>10</v>
      </c>
      <c r="AB1653" s="18" t="s">
        <v>3844</v>
      </c>
      <c r="AC1653">
        <f>R1653-D1653</f>
        <v>0</v>
      </c>
      <c r="AD1653">
        <f>S1653-E1653</f>
        <v>0</v>
      </c>
      <c r="AE1653">
        <f>W1653-I1653</f>
        <v>0</v>
      </c>
      <c r="AF1653">
        <f>X1653-J1653</f>
        <v>0</v>
      </c>
      <c r="AG1653">
        <f>Y1653-K1653</f>
        <v>0</v>
      </c>
      <c r="AH1653">
        <f>IF(G1653=U1653,0,"yes")</f>
        <v>0</v>
      </c>
      <c r="AI1653">
        <f>IF(V1653=H1653,0,"yes")</f>
        <v>0</v>
      </c>
      <c r="AJ1653">
        <f>IF(AB1653=L1653,0,"yes")</f>
        <v>0</v>
      </c>
    </row>
    <row r="1654" spans="1:36" ht="26.25" customHeight="1" x14ac:dyDescent="0.25">
      <c r="A1654" s="1" t="s">
        <v>65</v>
      </c>
      <c r="B1654" s="1" t="s">
        <v>2766</v>
      </c>
      <c r="C1654" s="1" t="s">
        <v>1467</v>
      </c>
      <c r="D1654" s="2">
        <v>33</v>
      </c>
      <c r="E1654" s="2">
        <v>175</v>
      </c>
      <c r="F1654" s="1" t="s">
        <v>34</v>
      </c>
      <c r="G1654" s="1" t="s">
        <v>257</v>
      </c>
      <c r="H1654" s="1" t="s">
        <v>257</v>
      </c>
      <c r="I1654" s="2">
        <v>2</v>
      </c>
      <c r="J1654" s="2">
        <v>0.43</v>
      </c>
      <c r="K1654" s="2">
        <v>2.6429</v>
      </c>
      <c r="L1654" s="16" t="s">
        <v>3844</v>
      </c>
      <c r="M1654" s="1" t="s">
        <v>10</v>
      </c>
      <c r="N1654" s="1" t="s">
        <v>10</v>
      </c>
      <c r="O1654" s="1"/>
      <c r="P1654" s="1"/>
      <c r="Q1654" s="29" t="s">
        <v>5536</v>
      </c>
      <c r="R1654" s="2">
        <v>33</v>
      </c>
      <c r="S1654" s="2">
        <v>175</v>
      </c>
      <c r="T1654" s="1" t="s">
        <v>34</v>
      </c>
      <c r="U1654" s="1" t="s">
        <v>61</v>
      </c>
      <c r="V1654" s="1" t="s">
        <v>61</v>
      </c>
      <c r="W1654" s="2">
        <v>2</v>
      </c>
      <c r="X1654" s="2">
        <v>0.43</v>
      </c>
      <c r="Y1654" s="2">
        <v>2.6429</v>
      </c>
      <c r="Z1654" s="1" t="s">
        <v>10</v>
      </c>
      <c r="AA1654" s="1" t="s">
        <v>10</v>
      </c>
      <c r="AB1654" s="18" t="s">
        <v>3844</v>
      </c>
      <c r="AC1654">
        <f>R1654-D1654</f>
        <v>0</v>
      </c>
      <c r="AD1654">
        <f>S1654-E1654</f>
        <v>0</v>
      </c>
      <c r="AE1654">
        <f>W1654-I1654</f>
        <v>0</v>
      </c>
      <c r="AF1654">
        <f>X1654-J1654</f>
        <v>0</v>
      </c>
      <c r="AG1654">
        <f>Y1654-K1654</f>
        <v>0</v>
      </c>
      <c r="AH1654" t="str">
        <f>IF(G1654=U1654,0,"yes")</f>
        <v>yes</v>
      </c>
      <c r="AI1654" t="str">
        <f>IF(V1654=H1654,0,"yes")</f>
        <v>yes</v>
      </c>
      <c r="AJ1654">
        <f>IF(AB1654=L1654,0,"yes")</f>
        <v>0</v>
      </c>
    </row>
    <row r="1655" spans="1:36" ht="26.25" customHeight="1" x14ac:dyDescent="0.25">
      <c r="A1655" s="1" t="s">
        <v>65</v>
      </c>
      <c r="B1655" s="1" t="s">
        <v>475</v>
      </c>
      <c r="C1655" s="1" t="s">
        <v>224</v>
      </c>
      <c r="D1655" s="2">
        <v>2</v>
      </c>
      <c r="E1655" s="2">
        <v>200</v>
      </c>
      <c r="F1655" s="1" t="s">
        <v>197</v>
      </c>
      <c r="G1655" s="1" t="s">
        <v>4</v>
      </c>
      <c r="H1655" s="1" t="s">
        <v>4</v>
      </c>
      <c r="I1655" s="2">
        <v>3</v>
      </c>
      <c r="J1655" s="2">
        <v>0.37</v>
      </c>
      <c r="K1655" s="2">
        <v>3.0499999999999999E-2</v>
      </c>
      <c r="L1655" s="16" t="s">
        <v>3843</v>
      </c>
      <c r="M1655" s="1" t="s">
        <v>5</v>
      </c>
      <c r="N1655" s="1" t="s">
        <v>6</v>
      </c>
      <c r="O1655" s="1"/>
      <c r="P1655" s="1"/>
      <c r="Q1655" s="29" t="s">
        <v>5537</v>
      </c>
      <c r="R1655" s="2">
        <v>1</v>
      </c>
      <c r="S1655" s="2">
        <v>250</v>
      </c>
      <c r="T1655" s="1" t="s">
        <v>175</v>
      </c>
      <c r="U1655" s="1" t="s">
        <v>61</v>
      </c>
      <c r="V1655" s="1" t="s">
        <v>4</v>
      </c>
      <c r="W1655" s="2">
        <v>3</v>
      </c>
      <c r="X1655" s="2">
        <v>0.28000000000000003</v>
      </c>
      <c r="Y1655" s="2">
        <v>1.5800000000000002E-2</v>
      </c>
      <c r="Z1655" s="1" t="s">
        <v>8</v>
      </c>
      <c r="AA1655" s="1" t="s">
        <v>6</v>
      </c>
      <c r="AB1655" s="18" t="s">
        <v>3843</v>
      </c>
      <c r="AC1655">
        <f>R1655-D1655</f>
        <v>-1</v>
      </c>
      <c r="AD1655">
        <f>S1655-E1655</f>
        <v>50</v>
      </c>
      <c r="AE1655">
        <f>W1655-I1655</f>
        <v>0</v>
      </c>
      <c r="AF1655">
        <f>X1655-J1655</f>
        <v>-8.9999999999999969E-2</v>
      </c>
      <c r="AG1655">
        <f>Y1655-K1655</f>
        <v>-1.4699999999999998E-2</v>
      </c>
      <c r="AH1655" t="str">
        <f>IF(G1655=U1655,0,"yes")</f>
        <v>yes</v>
      </c>
      <c r="AI1655">
        <f>IF(V1655=H1655,0,"yes")</f>
        <v>0</v>
      </c>
      <c r="AJ1655">
        <f>IF(AB1655=L1655,0,"yes")</f>
        <v>0</v>
      </c>
    </row>
    <row r="1656" spans="1:36" ht="26.25" customHeight="1" x14ac:dyDescent="0.25">
      <c r="A1656" s="5" t="s">
        <v>65</v>
      </c>
      <c r="B1656" s="5" t="s">
        <v>926</v>
      </c>
      <c r="C1656" s="5" t="s">
        <v>927</v>
      </c>
      <c r="D1656" s="7">
        <v>2</v>
      </c>
      <c r="E1656" s="7">
        <v>150</v>
      </c>
      <c r="F1656" s="5" t="s">
        <v>32</v>
      </c>
      <c r="G1656" s="5" t="s">
        <v>4</v>
      </c>
      <c r="H1656" s="5" t="s">
        <v>4</v>
      </c>
      <c r="I1656" s="7">
        <v>5</v>
      </c>
      <c r="J1656" s="7">
        <v>0.2</v>
      </c>
      <c r="K1656" s="7">
        <v>9.1000000000000004E-3</v>
      </c>
      <c r="L1656" s="16" t="s">
        <v>3843</v>
      </c>
      <c r="M1656" s="5" t="s">
        <v>8</v>
      </c>
      <c r="N1656" s="5" t="s">
        <v>6</v>
      </c>
      <c r="O1656" s="12"/>
      <c r="P1656" s="12"/>
      <c r="Q1656" s="14" t="s">
        <v>3790</v>
      </c>
      <c r="R1656" s="9" t="s">
        <v>3790</v>
      </c>
      <c r="S1656" s="9" t="s">
        <v>3790</v>
      </c>
      <c r="T1656" s="12" t="s">
        <v>3790</v>
      </c>
      <c r="U1656" s="12" t="s">
        <v>3790</v>
      </c>
      <c r="V1656" s="12" t="s">
        <v>3790</v>
      </c>
      <c r="W1656" s="9" t="s">
        <v>3790</v>
      </c>
      <c r="X1656" s="9" t="s">
        <v>3790</v>
      </c>
      <c r="Y1656" s="9" t="s">
        <v>3790</v>
      </c>
      <c r="Z1656" s="12" t="s">
        <v>3790</v>
      </c>
      <c r="AA1656" s="12" t="s">
        <v>3790</v>
      </c>
      <c r="AB1656" s="14" t="s">
        <v>3790</v>
      </c>
    </row>
    <row r="1657" spans="1:36" ht="26.25" customHeight="1" x14ac:dyDescent="0.25">
      <c r="A1657" s="5" t="s">
        <v>65</v>
      </c>
      <c r="B1657" s="5" t="s">
        <v>926</v>
      </c>
      <c r="C1657" s="5" t="s">
        <v>935</v>
      </c>
      <c r="D1657" s="7">
        <v>2</v>
      </c>
      <c r="E1657" s="7">
        <v>150</v>
      </c>
      <c r="F1657" s="5" t="s">
        <v>32</v>
      </c>
      <c r="G1657" s="5" t="s">
        <v>4</v>
      </c>
      <c r="H1657" s="5" t="s">
        <v>4</v>
      </c>
      <c r="I1657" s="7">
        <v>5</v>
      </c>
      <c r="J1657" s="7">
        <v>0.2</v>
      </c>
      <c r="K1657" s="7">
        <v>9.1000000000000004E-3</v>
      </c>
      <c r="L1657" s="16" t="s">
        <v>3843</v>
      </c>
      <c r="M1657" s="5" t="s">
        <v>8</v>
      </c>
      <c r="N1657" s="5" t="s">
        <v>6</v>
      </c>
      <c r="O1657" s="12"/>
      <c r="P1657" s="12"/>
      <c r="Q1657" s="14" t="s">
        <v>3790</v>
      </c>
      <c r="R1657" s="9" t="s">
        <v>3790</v>
      </c>
      <c r="S1657" s="9" t="s">
        <v>3790</v>
      </c>
      <c r="T1657" s="12" t="s">
        <v>3790</v>
      </c>
      <c r="U1657" s="12" t="s">
        <v>3790</v>
      </c>
      <c r="V1657" s="12" t="s">
        <v>3790</v>
      </c>
      <c r="W1657" s="9" t="s">
        <v>3790</v>
      </c>
      <c r="X1657" s="9" t="s">
        <v>3790</v>
      </c>
      <c r="Y1657" s="9" t="s">
        <v>3790</v>
      </c>
      <c r="Z1657" s="12" t="s">
        <v>3790</v>
      </c>
      <c r="AA1657" s="12" t="s">
        <v>3790</v>
      </c>
      <c r="AB1657" s="14" t="s">
        <v>3790</v>
      </c>
    </row>
    <row r="1658" spans="1:36" ht="26.25" customHeight="1" x14ac:dyDescent="0.25">
      <c r="A1658" s="1" t="s">
        <v>65</v>
      </c>
      <c r="B1658" s="1" t="s">
        <v>527</v>
      </c>
      <c r="C1658" s="1" t="s">
        <v>445</v>
      </c>
      <c r="D1658" s="2">
        <v>2</v>
      </c>
      <c r="E1658" s="2">
        <v>300</v>
      </c>
      <c r="F1658" s="1" t="s">
        <v>175</v>
      </c>
      <c r="G1658" s="1" t="s">
        <v>4</v>
      </c>
      <c r="H1658" s="1" t="s">
        <v>4</v>
      </c>
      <c r="I1658" s="2">
        <v>5</v>
      </c>
      <c r="J1658" s="2">
        <v>0.43</v>
      </c>
      <c r="K1658" s="2">
        <v>2.4E-2</v>
      </c>
      <c r="L1658" s="16" t="s">
        <v>3843</v>
      </c>
      <c r="M1658" s="1" t="s">
        <v>5</v>
      </c>
      <c r="N1658" s="1" t="s">
        <v>6</v>
      </c>
      <c r="O1658" s="1"/>
      <c r="P1658" s="1"/>
      <c r="Q1658" s="29" t="s">
        <v>5538</v>
      </c>
      <c r="R1658" s="2">
        <v>2</v>
      </c>
      <c r="S1658" s="2">
        <v>300</v>
      </c>
      <c r="T1658" s="1" t="s">
        <v>175</v>
      </c>
      <c r="U1658" s="1" t="s">
        <v>4</v>
      </c>
      <c r="V1658" s="1" t="s">
        <v>4</v>
      </c>
      <c r="W1658" s="2">
        <v>5</v>
      </c>
      <c r="X1658" s="2">
        <v>0.43</v>
      </c>
      <c r="Y1658" s="2">
        <v>2.4E-2</v>
      </c>
      <c r="Z1658" s="1" t="s">
        <v>5</v>
      </c>
      <c r="AA1658" s="1" t="s">
        <v>6</v>
      </c>
      <c r="AB1658" s="18" t="s">
        <v>3843</v>
      </c>
      <c r="AC1658">
        <f>R1658-D1658</f>
        <v>0</v>
      </c>
      <c r="AD1658">
        <f>S1658-E1658</f>
        <v>0</v>
      </c>
      <c r="AE1658">
        <f>W1658-I1658</f>
        <v>0</v>
      </c>
      <c r="AF1658">
        <f>X1658-J1658</f>
        <v>0</v>
      </c>
      <c r="AG1658">
        <f>Y1658-K1658</f>
        <v>0</v>
      </c>
      <c r="AH1658">
        <f>IF(G1658=U1658,0,"yes")</f>
        <v>0</v>
      </c>
      <c r="AI1658">
        <f>IF(V1658=H1658,0,"yes")</f>
        <v>0</v>
      </c>
      <c r="AJ1658">
        <f>IF(AB1658=L1658,0,"yes")</f>
        <v>0</v>
      </c>
    </row>
    <row r="1659" spans="1:36" ht="26.25" customHeight="1" x14ac:dyDescent="0.25">
      <c r="A1659" s="1" t="s">
        <v>65</v>
      </c>
      <c r="B1659" s="1" t="s">
        <v>444</v>
      </c>
      <c r="C1659" s="1" t="s">
        <v>466</v>
      </c>
      <c r="D1659" s="2">
        <v>1</v>
      </c>
      <c r="E1659" s="2">
        <v>250</v>
      </c>
      <c r="F1659" s="1" t="s">
        <v>145</v>
      </c>
      <c r="G1659" s="1" t="s">
        <v>4</v>
      </c>
      <c r="H1659" s="1" t="s">
        <v>4</v>
      </c>
      <c r="I1659" s="2">
        <v>5</v>
      </c>
      <c r="J1659" s="2">
        <v>0.1</v>
      </c>
      <c r="K1659" s="2">
        <v>3.3999999999999998E-3</v>
      </c>
      <c r="L1659" s="16" t="s">
        <v>3843</v>
      </c>
      <c r="M1659" s="1" t="s">
        <v>8</v>
      </c>
      <c r="N1659" s="1" t="s">
        <v>6</v>
      </c>
      <c r="O1659" s="1"/>
      <c r="P1659" s="1"/>
      <c r="Q1659" s="29" t="s">
        <v>5539</v>
      </c>
      <c r="R1659" s="2">
        <v>1</v>
      </c>
      <c r="S1659" s="2">
        <v>250</v>
      </c>
      <c r="T1659" s="1" t="s">
        <v>145</v>
      </c>
      <c r="U1659" s="1" t="s">
        <v>4</v>
      </c>
      <c r="V1659" s="1" t="s">
        <v>4</v>
      </c>
      <c r="W1659" s="2">
        <v>5</v>
      </c>
      <c r="X1659" s="2">
        <v>0.1</v>
      </c>
      <c r="Y1659" s="2">
        <v>3.3999999999999998E-3</v>
      </c>
      <c r="Z1659" s="1" t="s">
        <v>8</v>
      </c>
      <c r="AA1659" s="1" t="s">
        <v>6</v>
      </c>
      <c r="AB1659" s="18" t="s">
        <v>3843</v>
      </c>
      <c r="AC1659">
        <f>R1659-D1659</f>
        <v>0</v>
      </c>
      <c r="AD1659">
        <f>S1659-E1659</f>
        <v>0</v>
      </c>
      <c r="AE1659">
        <f>W1659-I1659</f>
        <v>0</v>
      </c>
      <c r="AF1659">
        <f>X1659-J1659</f>
        <v>0</v>
      </c>
      <c r="AG1659">
        <f>Y1659-K1659</f>
        <v>0</v>
      </c>
      <c r="AH1659">
        <f>IF(G1659=U1659,0,"yes")</f>
        <v>0</v>
      </c>
      <c r="AI1659">
        <f>IF(V1659=H1659,0,"yes")</f>
        <v>0</v>
      </c>
      <c r="AJ1659">
        <f>IF(AB1659=L1659,0,"yes")</f>
        <v>0</v>
      </c>
    </row>
    <row r="1660" spans="1:36" ht="26.25" customHeight="1" x14ac:dyDescent="0.25">
      <c r="A1660" s="1" t="s">
        <v>65</v>
      </c>
      <c r="B1660" s="1" t="s">
        <v>444</v>
      </c>
      <c r="C1660" s="1" t="s">
        <v>462</v>
      </c>
      <c r="D1660" s="2">
        <v>1</v>
      </c>
      <c r="E1660" s="2">
        <v>250</v>
      </c>
      <c r="F1660" s="1" t="s">
        <v>3</v>
      </c>
      <c r="G1660" s="1" t="s">
        <v>4</v>
      </c>
      <c r="H1660" s="1" t="s">
        <v>4</v>
      </c>
      <c r="I1660" s="2">
        <v>1</v>
      </c>
      <c r="J1660" s="2">
        <v>0.02</v>
      </c>
      <c r="K1660" s="2">
        <v>3.3999999999999998E-3</v>
      </c>
      <c r="L1660" s="16" t="s">
        <v>3843</v>
      </c>
      <c r="M1660" s="1" t="s">
        <v>8</v>
      </c>
      <c r="N1660" s="1" t="s">
        <v>6</v>
      </c>
      <c r="O1660" s="1"/>
      <c r="P1660" s="1"/>
      <c r="Q1660" s="29" t="s">
        <v>5540</v>
      </c>
      <c r="R1660" s="2">
        <v>1</v>
      </c>
      <c r="S1660" s="2">
        <v>250</v>
      </c>
      <c r="T1660" s="1" t="s">
        <v>3</v>
      </c>
      <c r="U1660" s="1" t="s">
        <v>4</v>
      </c>
      <c r="V1660" s="1" t="s">
        <v>4</v>
      </c>
      <c r="W1660" s="2">
        <v>1</v>
      </c>
      <c r="X1660" s="2">
        <v>0.02</v>
      </c>
      <c r="Y1660" s="2">
        <v>3.3999999999999998E-3</v>
      </c>
      <c r="Z1660" s="1" t="s">
        <v>8</v>
      </c>
      <c r="AA1660" s="1" t="s">
        <v>6</v>
      </c>
      <c r="AB1660" s="18" t="s">
        <v>3843</v>
      </c>
      <c r="AC1660">
        <f>R1660-D1660</f>
        <v>0</v>
      </c>
      <c r="AD1660">
        <f>S1660-E1660</f>
        <v>0</v>
      </c>
      <c r="AE1660">
        <f>W1660-I1660</f>
        <v>0</v>
      </c>
      <c r="AF1660">
        <f>X1660-J1660</f>
        <v>0</v>
      </c>
      <c r="AG1660">
        <f>Y1660-K1660</f>
        <v>0</v>
      </c>
      <c r="AH1660">
        <f>IF(G1660=U1660,0,"yes")</f>
        <v>0</v>
      </c>
      <c r="AI1660">
        <f>IF(V1660=H1660,0,"yes")</f>
        <v>0</v>
      </c>
      <c r="AJ1660">
        <f>IF(AB1660=L1660,0,"yes")</f>
        <v>0</v>
      </c>
    </row>
    <row r="1661" spans="1:36" ht="26.25" customHeight="1" x14ac:dyDescent="0.25">
      <c r="A1661" s="1" t="s">
        <v>65</v>
      </c>
      <c r="B1661" s="1" t="s">
        <v>2141</v>
      </c>
      <c r="C1661" s="1" t="s">
        <v>447</v>
      </c>
      <c r="D1661" s="2">
        <v>2</v>
      </c>
      <c r="E1661" s="2">
        <v>300</v>
      </c>
      <c r="F1661" s="1" t="s">
        <v>34</v>
      </c>
      <c r="G1661" s="1" t="s">
        <v>4</v>
      </c>
      <c r="H1661" s="1" t="s">
        <v>4</v>
      </c>
      <c r="I1661" s="2">
        <v>3</v>
      </c>
      <c r="J1661" s="2">
        <v>0.37</v>
      </c>
      <c r="K1661" s="2">
        <v>3.44E-2</v>
      </c>
      <c r="L1661" s="16" t="s">
        <v>3843</v>
      </c>
      <c r="M1661" s="1" t="s">
        <v>5</v>
      </c>
      <c r="N1661" s="1" t="s">
        <v>6</v>
      </c>
      <c r="O1661" s="1"/>
      <c r="P1661" s="1"/>
      <c r="Q1661" s="29" t="s">
        <v>5541</v>
      </c>
      <c r="R1661" s="2">
        <v>2</v>
      </c>
      <c r="S1661" s="2">
        <v>300</v>
      </c>
      <c r="T1661" s="1" t="s">
        <v>34</v>
      </c>
      <c r="U1661" s="1" t="s">
        <v>4</v>
      </c>
      <c r="V1661" s="1" t="s">
        <v>4</v>
      </c>
      <c r="W1661" s="2">
        <v>3</v>
      </c>
      <c r="X1661" s="2">
        <v>0.37</v>
      </c>
      <c r="Y1661" s="2">
        <v>3.44E-2</v>
      </c>
      <c r="Z1661" s="1" t="s">
        <v>5</v>
      </c>
      <c r="AA1661" s="1" t="s">
        <v>6</v>
      </c>
      <c r="AB1661" s="18" t="s">
        <v>3843</v>
      </c>
      <c r="AC1661">
        <f>R1661-D1661</f>
        <v>0</v>
      </c>
      <c r="AD1661">
        <f>S1661-E1661</f>
        <v>0</v>
      </c>
      <c r="AE1661">
        <f>W1661-I1661</f>
        <v>0</v>
      </c>
      <c r="AF1661">
        <f>X1661-J1661</f>
        <v>0</v>
      </c>
      <c r="AG1661">
        <f>Y1661-K1661</f>
        <v>0</v>
      </c>
      <c r="AH1661">
        <f>IF(G1661=U1661,0,"yes")</f>
        <v>0</v>
      </c>
      <c r="AI1661">
        <f>IF(V1661=H1661,0,"yes")</f>
        <v>0</v>
      </c>
      <c r="AJ1661">
        <f>IF(AB1661=L1661,0,"yes")</f>
        <v>0</v>
      </c>
    </row>
    <row r="1662" spans="1:36" ht="26.25" customHeight="1" x14ac:dyDescent="0.25">
      <c r="A1662" s="1" t="s">
        <v>65</v>
      </c>
      <c r="B1662" s="1" t="s">
        <v>448</v>
      </c>
      <c r="C1662" s="1" t="s">
        <v>240</v>
      </c>
      <c r="D1662" s="2">
        <v>1</v>
      </c>
      <c r="E1662" s="2">
        <v>150</v>
      </c>
      <c r="F1662" s="1" t="s">
        <v>34</v>
      </c>
      <c r="G1662" s="1" t="s">
        <v>4</v>
      </c>
      <c r="H1662" s="1" t="s">
        <v>4</v>
      </c>
      <c r="I1662" s="2">
        <v>3</v>
      </c>
      <c r="J1662" s="2">
        <v>0.32</v>
      </c>
      <c r="K1662" s="2">
        <v>1.55E-2</v>
      </c>
      <c r="L1662" s="16" t="s">
        <v>3843</v>
      </c>
      <c r="M1662" s="1" t="s">
        <v>5</v>
      </c>
      <c r="N1662" s="1" t="s">
        <v>6</v>
      </c>
      <c r="O1662" s="1"/>
      <c r="P1662" s="1"/>
      <c r="Q1662" s="29" t="s">
        <v>5542</v>
      </c>
      <c r="R1662" s="2">
        <v>1</v>
      </c>
      <c r="S1662" s="2">
        <v>150</v>
      </c>
      <c r="T1662" s="1" t="s">
        <v>34</v>
      </c>
      <c r="U1662" s="1" t="s">
        <v>4</v>
      </c>
      <c r="V1662" s="1" t="s">
        <v>4</v>
      </c>
      <c r="W1662" s="2">
        <v>3</v>
      </c>
      <c r="X1662" s="2">
        <v>0.32</v>
      </c>
      <c r="Y1662" s="2">
        <v>1.55E-2</v>
      </c>
      <c r="Z1662" s="1" t="s">
        <v>5</v>
      </c>
      <c r="AA1662" s="1" t="s">
        <v>6</v>
      </c>
      <c r="AB1662" s="18" t="s">
        <v>3843</v>
      </c>
      <c r="AC1662">
        <f>R1662-D1662</f>
        <v>0</v>
      </c>
      <c r="AD1662">
        <f>S1662-E1662</f>
        <v>0</v>
      </c>
      <c r="AE1662">
        <f>W1662-I1662</f>
        <v>0</v>
      </c>
      <c r="AF1662">
        <f>X1662-J1662</f>
        <v>0</v>
      </c>
      <c r="AG1662">
        <f>Y1662-K1662</f>
        <v>0</v>
      </c>
      <c r="AH1662">
        <f>IF(G1662=U1662,0,"yes")</f>
        <v>0</v>
      </c>
      <c r="AI1662">
        <f>IF(V1662=H1662,0,"yes")</f>
        <v>0</v>
      </c>
      <c r="AJ1662">
        <f>IF(AB1662=L1662,0,"yes")</f>
        <v>0</v>
      </c>
    </row>
    <row r="1663" spans="1:36" ht="26.25" customHeight="1" x14ac:dyDescent="0.25">
      <c r="A1663" s="1" t="s">
        <v>65</v>
      </c>
      <c r="B1663" s="1" t="s">
        <v>2142</v>
      </c>
      <c r="C1663" s="1" t="s">
        <v>2143</v>
      </c>
      <c r="D1663" s="2">
        <v>2</v>
      </c>
      <c r="E1663" s="2">
        <v>250</v>
      </c>
      <c r="F1663" s="1" t="s">
        <v>145</v>
      </c>
      <c r="G1663" s="1" t="s">
        <v>162</v>
      </c>
      <c r="H1663" s="1" t="s">
        <v>61</v>
      </c>
      <c r="I1663" s="2">
        <v>5</v>
      </c>
      <c r="J1663" s="2">
        <v>0.1</v>
      </c>
      <c r="K1663" s="2">
        <v>5.3E-3</v>
      </c>
      <c r="L1663" s="16" t="s">
        <v>3843</v>
      </c>
      <c r="M1663" s="1" t="s">
        <v>8</v>
      </c>
      <c r="N1663" s="1" t="s">
        <v>8</v>
      </c>
      <c r="O1663" s="1"/>
      <c r="P1663" s="1"/>
      <c r="Q1663" s="29" t="s">
        <v>5543</v>
      </c>
      <c r="R1663" s="2">
        <v>2</v>
      </c>
      <c r="S1663" s="2">
        <v>250</v>
      </c>
      <c r="T1663" s="1" t="s">
        <v>145</v>
      </c>
      <c r="U1663" s="1" t="s">
        <v>162</v>
      </c>
      <c r="V1663" s="1" t="s">
        <v>61</v>
      </c>
      <c r="W1663" s="2">
        <v>5</v>
      </c>
      <c r="X1663" s="2">
        <v>0.1</v>
      </c>
      <c r="Y1663" s="2">
        <v>5.3E-3</v>
      </c>
      <c r="Z1663" s="1" t="s">
        <v>8</v>
      </c>
      <c r="AA1663" s="1" t="s">
        <v>8</v>
      </c>
      <c r="AB1663" s="18" t="s">
        <v>3843</v>
      </c>
      <c r="AC1663">
        <f>R1663-D1663</f>
        <v>0</v>
      </c>
      <c r="AD1663">
        <f>S1663-E1663</f>
        <v>0</v>
      </c>
      <c r="AE1663">
        <f>W1663-I1663</f>
        <v>0</v>
      </c>
      <c r="AF1663">
        <f>X1663-J1663</f>
        <v>0</v>
      </c>
      <c r="AG1663">
        <f>Y1663-K1663</f>
        <v>0</v>
      </c>
      <c r="AH1663">
        <f>IF(G1663=U1663,0,"yes")</f>
        <v>0</v>
      </c>
      <c r="AI1663">
        <f>IF(V1663=H1663,0,"yes")</f>
        <v>0</v>
      </c>
      <c r="AJ1663">
        <f>IF(AB1663=L1663,0,"yes")</f>
        <v>0</v>
      </c>
    </row>
    <row r="1664" spans="1:36" ht="26.25" customHeight="1" x14ac:dyDescent="0.25">
      <c r="A1664" s="1" t="s">
        <v>65</v>
      </c>
      <c r="B1664" s="1" t="s">
        <v>225</v>
      </c>
      <c r="C1664" s="1" t="s">
        <v>226</v>
      </c>
      <c r="D1664" s="2">
        <v>1</v>
      </c>
      <c r="E1664" s="2">
        <v>250</v>
      </c>
      <c r="F1664" s="1" t="s">
        <v>175</v>
      </c>
      <c r="G1664" s="1" t="s">
        <v>162</v>
      </c>
      <c r="H1664" s="1" t="s">
        <v>61</v>
      </c>
      <c r="I1664" s="2">
        <v>3</v>
      </c>
      <c r="J1664" s="2">
        <v>0.28000000000000003</v>
      </c>
      <c r="K1664" s="2">
        <v>1.5800000000000002E-2</v>
      </c>
      <c r="L1664" s="16" t="s">
        <v>3843</v>
      </c>
      <c r="M1664" s="1" t="s">
        <v>8</v>
      </c>
      <c r="N1664" s="1" t="s">
        <v>8</v>
      </c>
      <c r="O1664" s="1"/>
      <c r="P1664" s="1"/>
      <c r="Q1664" s="29" t="s">
        <v>5544</v>
      </c>
      <c r="R1664" s="2">
        <v>1</v>
      </c>
      <c r="S1664" s="2">
        <v>250</v>
      </c>
      <c r="T1664" s="1" t="s">
        <v>175</v>
      </c>
      <c r="U1664" s="1" t="s">
        <v>162</v>
      </c>
      <c r="V1664" s="1" t="s">
        <v>61</v>
      </c>
      <c r="W1664" s="2">
        <v>3</v>
      </c>
      <c r="X1664" s="2">
        <v>0.28000000000000003</v>
      </c>
      <c r="Y1664" s="2">
        <v>1.5800000000000002E-2</v>
      </c>
      <c r="Z1664" s="1" t="s">
        <v>8</v>
      </c>
      <c r="AA1664" s="1" t="s">
        <v>8</v>
      </c>
      <c r="AB1664" s="18" t="s">
        <v>3843</v>
      </c>
      <c r="AC1664">
        <f>R1664-D1664</f>
        <v>0</v>
      </c>
      <c r="AD1664">
        <f>S1664-E1664</f>
        <v>0</v>
      </c>
      <c r="AE1664">
        <f>W1664-I1664</f>
        <v>0</v>
      </c>
      <c r="AF1664">
        <f>X1664-J1664</f>
        <v>0</v>
      </c>
      <c r="AG1664">
        <f>Y1664-K1664</f>
        <v>0</v>
      </c>
      <c r="AH1664">
        <f>IF(G1664=U1664,0,"yes")</f>
        <v>0</v>
      </c>
      <c r="AI1664">
        <f>IF(V1664=H1664,0,"yes")</f>
        <v>0</v>
      </c>
      <c r="AJ1664">
        <f>IF(AB1664=L1664,0,"yes")</f>
        <v>0</v>
      </c>
    </row>
    <row r="1665" spans="1:36" ht="26.25" customHeight="1" x14ac:dyDescent="0.25">
      <c r="A1665" s="1" t="s">
        <v>65</v>
      </c>
      <c r="B1665" s="1" t="s">
        <v>2560</v>
      </c>
      <c r="C1665" s="1" t="s">
        <v>226</v>
      </c>
      <c r="D1665" s="2">
        <v>3</v>
      </c>
      <c r="E1665" s="2">
        <v>200</v>
      </c>
      <c r="F1665" s="1" t="s">
        <v>175</v>
      </c>
      <c r="G1665" s="1" t="s">
        <v>162</v>
      </c>
      <c r="H1665" s="1" t="s">
        <v>61</v>
      </c>
      <c r="I1665" s="2">
        <v>3</v>
      </c>
      <c r="J1665" s="2">
        <v>0.28000000000000003</v>
      </c>
      <c r="K1665" s="2">
        <v>3.3000000000000002E-2</v>
      </c>
      <c r="L1665" s="16" t="s">
        <v>3843</v>
      </c>
      <c r="M1665" s="1" t="s">
        <v>8</v>
      </c>
      <c r="N1665" s="1" t="s">
        <v>8</v>
      </c>
      <c r="O1665" s="1"/>
      <c r="P1665" s="1"/>
      <c r="Q1665" s="29" t="s">
        <v>5545</v>
      </c>
      <c r="R1665" s="2">
        <v>3</v>
      </c>
      <c r="S1665" s="2">
        <v>200</v>
      </c>
      <c r="T1665" s="1" t="s">
        <v>175</v>
      </c>
      <c r="U1665" s="1" t="s">
        <v>162</v>
      </c>
      <c r="V1665" s="1" t="s">
        <v>61</v>
      </c>
      <c r="W1665" s="2">
        <v>3</v>
      </c>
      <c r="X1665" s="2">
        <v>0.28000000000000003</v>
      </c>
      <c r="Y1665" s="2">
        <v>3.3000000000000002E-2</v>
      </c>
      <c r="Z1665" s="1" t="s">
        <v>8</v>
      </c>
      <c r="AA1665" s="1" t="s">
        <v>8</v>
      </c>
      <c r="AB1665" s="18" t="s">
        <v>3843</v>
      </c>
      <c r="AC1665">
        <f>R1665-D1665</f>
        <v>0</v>
      </c>
      <c r="AD1665">
        <f>S1665-E1665</f>
        <v>0</v>
      </c>
      <c r="AE1665">
        <f>W1665-I1665</f>
        <v>0</v>
      </c>
      <c r="AF1665">
        <f>X1665-J1665</f>
        <v>0</v>
      </c>
      <c r="AG1665">
        <f>Y1665-K1665</f>
        <v>0</v>
      </c>
      <c r="AH1665">
        <f>IF(G1665=U1665,0,"yes")</f>
        <v>0</v>
      </c>
      <c r="AI1665">
        <f>IF(V1665=H1665,0,"yes")</f>
        <v>0</v>
      </c>
      <c r="AJ1665">
        <f>IF(AB1665=L1665,0,"yes")</f>
        <v>0</v>
      </c>
    </row>
    <row r="1666" spans="1:36" ht="26.25" customHeight="1" x14ac:dyDescent="0.25">
      <c r="A1666" s="1" t="s">
        <v>65</v>
      </c>
      <c r="B1666" s="1" t="s">
        <v>1355</v>
      </c>
      <c r="C1666" s="1" t="s">
        <v>226</v>
      </c>
      <c r="D1666" s="2">
        <v>11</v>
      </c>
      <c r="E1666" s="2">
        <v>150</v>
      </c>
      <c r="F1666" s="1" t="s">
        <v>175</v>
      </c>
      <c r="G1666" s="1" t="s">
        <v>162</v>
      </c>
      <c r="H1666" s="1" t="s">
        <v>61</v>
      </c>
      <c r="I1666" s="2">
        <v>3</v>
      </c>
      <c r="J1666" s="2">
        <v>0.2</v>
      </c>
      <c r="K1666" s="2">
        <v>0.12889999999999999</v>
      </c>
      <c r="L1666" s="16" t="s">
        <v>3843</v>
      </c>
      <c r="M1666" s="1" t="s">
        <v>8</v>
      </c>
      <c r="N1666" s="1" t="s">
        <v>8</v>
      </c>
      <c r="O1666" s="1"/>
      <c r="P1666" s="1"/>
      <c r="Q1666" s="29" t="s">
        <v>5546</v>
      </c>
      <c r="R1666" s="2">
        <v>11</v>
      </c>
      <c r="S1666" s="2">
        <v>150</v>
      </c>
      <c r="T1666" s="1" t="s">
        <v>175</v>
      </c>
      <c r="U1666" s="1" t="s">
        <v>162</v>
      </c>
      <c r="V1666" s="1" t="s">
        <v>61</v>
      </c>
      <c r="W1666" s="2">
        <v>3</v>
      </c>
      <c r="X1666" s="2">
        <v>0.2</v>
      </c>
      <c r="Y1666" s="2">
        <v>0.12889999999999999</v>
      </c>
      <c r="Z1666" s="1" t="s">
        <v>8</v>
      </c>
      <c r="AA1666" s="1" t="s">
        <v>8</v>
      </c>
      <c r="AB1666" s="18" t="s">
        <v>3843</v>
      </c>
      <c r="AC1666">
        <f>R1666-D1666</f>
        <v>0</v>
      </c>
      <c r="AD1666">
        <f>S1666-E1666</f>
        <v>0</v>
      </c>
      <c r="AE1666">
        <f>W1666-I1666</f>
        <v>0</v>
      </c>
      <c r="AF1666">
        <f>X1666-J1666</f>
        <v>0</v>
      </c>
      <c r="AG1666">
        <f>Y1666-K1666</f>
        <v>0</v>
      </c>
      <c r="AH1666">
        <f>IF(G1666=U1666,0,"yes")</f>
        <v>0</v>
      </c>
      <c r="AI1666">
        <f>IF(V1666=H1666,0,"yes")</f>
        <v>0</v>
      </c>
      <c r="AJ1666">
        <f>IF(AB1666=L1666,0,"yes")</f>
        <v>0</v>
      </c>
    </row>
    <row r="1667" spans="1:36" ht="26.25" customHeight="1" x14ac:dyDescent="0.25">
      <c r="A1667" s="1" t="s">
        <v>65</v>
      </c>
      <c r="B1667" s="1" t="s">
        <v>2929</v>
      </c>
      <c r="C1667" s="1" t="s">
        <v>2930</v>
      </c>
      <c r="D1667" s="2">
        <v>4</v>
      </c>
      <c r="E1667" s="2">
        <v>300</v>
      </c>
      <c r="F1667" s="1" t="s">
        <v>34</v>
      </c>
      <c r="G1667" s="1" t="s">
        <v>61</v>
      </c>
      <c r="H1667" s="1" t="s">
        <v>61</v>
      </c>
      <c r="I1667" s="2">
        <v>5</v>
      </c>
      <c r="J1667" s="2">
        <v>0.32</v>
      </c>
      <c r="K1667" s="2">
        <v>3.9699999999999999E-2</v>
      </c>
      <c r="L1667" s="16" t="s">
        <v>3843</v>
      </c>
      <c r="M1667" s="1" t="s">
        <v>5</v>
      </c>
      <c r="N1667" s="1" t="s">
        <v>5</v>
      </c>
      <c r="O1667" s="1"/>
      <c r="P1667" s="1"/>
      <c r="Q1667" s="29" t="s">
        <v>5547</v>
      </c>
      <c r="R1667" s="2">
        <v>4</v>
      </c>
      <c r="S1667" s="2">
        <v>300</v>
      </c>
      <c r="T1667" s="1" t="s">
        <v>34</v>
      </c>
      <c r="U1667" s="1" t="s">
        <v>61</v>
      </c>
      <c r="V1667" s="1" t="s">
        <v>61</v>
      </c>
      <c r="W1667" s="2">
        <v>5</v>
      </c>
      <c r="X1667" s="2">
        <v>0.32</v>
      </c>
      <c r="Y1667" s="2">
        <v>3.9699999999999999E-2</v>
      </c>
      <c r="Z1667" s="1" t="s">
        <v>5</v>
      </c>
      <c r="AA1667" s="1" t="s">
        <v>5</v>
      </c>
      <c r="AB1667" s="18" t="s">
        <v>3843</v>
      </c>
      <c r="AC1667">
        <f>R1667-D1667</f>
        <v>0</v>
      </c>
      <c r="AD1667">
        <f>S1667-E1667</f>
        <v>0</v>
      </c>
      <c r="AE1667">
        <f>W1667-I1667</f>
        <v>0</v>
      </c>
      <c r="AF1667">
        <f>X1667-J1667</f>
        <v>0</v>
      </c>
      <c r="AG1667">
        <f>Y1667-K1667</f>
        <v>0</v>
      </c>
      <c r="AH1667">
        <f>IF(G1667=U1667,0,"yes")</f>
        <v>0</v>
      </c>
      <c r="AI1667">
        <f>IF(V1667=H1667,0,"yes")</f>
        <v>0</v>
      </c>
      <c r="AJ1667">
        <f>IF(AB1667=L1667,0,"yes")</f>
        <v>0</v>
      </c>
    </row>
    <row r="1668" spans="1:36" ht="26.25" customHeight="1" x14ac:dyDescent="0.25">
      <c r="A1668" s="1" t="s">
        <v>65</v>
      </c>
      <c r="B1668" s="1" t="s">
        <v>3491</v>
      </c>
      <c r="C1668" s="1" t="s">
        <v>2930</v>
      </c>
      <c r="D1668" s="2">
        <v>9</v>
      </c>
      <c r="E1668" s="2">
        <v>175</v>
      </c>
      <c r="F1668" s="1" t="s">
        <v>34</v>
      </c>
      <c r="G1668" s="1" t="s">
        <v>61</v>
      </c>
      <c r="H1668" s="1" t="s">
        <v>61</v>
      </c>
      <c r="I1668" s="2">
        <v>5</v>
      </c>
      <c r="J1668" s="2">
        <v>0.32</v>
      </c>
      <c r="K1668" s="2">
        <v>9.9299999999999999E-2</v>
      </c>
      <c r="L1668" s="16" t="s">
        <v>3843</v>
      </c>
      <c r="M1668" s="1" t="s">
        <v>5</v>
      </c>
      <c r="N1668" s="1" t="s">
        <v>5</v>
      </c>
      <c r="O1668" s="1"/>
      <c r="P1668" s="1"/>
      <c r="Q1668" s="29" t="s">
        <v>5548</v>
      </c>
      <c r="R1668" s="2">
        <v>9</v>
      </c>
      <c r="S1668" s="2">
        <v>175</v>
      </c>
      <c r="T1668" s="1" t="s">
        <v>34</v>
      </c>
      <c r="U1668" s="1" t="s">
        <v>61</v>
      </c>
      <c r="V1668" s="1" t="s">
        <v>61</v>
      </c>
      <c r="W1668" s="2">
        <v>5</v>
      </c>
      <c r="X1668" s="2">
        <v>0.32</v>
      </c>
      <c r="Y1668" s="2">
        <v>9.9299999999999999E-2</v>
      </c>
      <c r="Z1668" s="1" t="s">
        <v>5</v>
      </c>
      <c r="AA1668" s="1" t="s">
        <v>5</v>
      </c>
      <c r="AB1668" s="18" t="s">
        <v>3843</v>
      </c>
      <c r="AC1668">
        <f>R1668-D1668</f>
        <v>0</v>
      </c>
      <c r="AD1668">
        <f>S1668-E1668</f>
        <v>0</v>
      </c>
      <c r="AE1668">
        <f>W1668-I1668</f>
        <v>0</v>
      </c>
      <c r="AF1668">
        <f>X1668-J1668</f>
        <v>0</v>
      </c>
      <c r="AG1668">
        <f>Y1668-K1668</f>
        <v>0</v>
      </c>
      <c r="AH1668">
        <f>IF(G1668=U1668,0,"yes")</f>
        <v>0</v>
      </c>
      <c r="AI1668">
        <f>IF(V1668=H1668,0,"yes")</f>
        <v>0</v>
      </c>
      <c r="AJ1668">
        <f>IF(AB1668=L1668,0,"yes")</f>
        <v>0</v>
      </c>
    </row>
    <row r="1669" spans="1:36" ht="26.25" customHeight="1" x14ac:dyDescent="0.25">
      <c r="A1669" s="1" t="s">
        <v>65</v>
      </c>
      <c r="B1669" s="1" t="s">
        <v>530</v>
      </c>
      <c r="C1669" s="1" t="s">
        <v>2144</v>
      </c>
      <c r="D1669" s="2">
        <v>2</v>
      </c>
      <c r="E1669" s="2">
        <v>250</v>
      </c>
      <c r="F1669" s="1" t="s">
        <v>145</v>
      </c>
      <c r="G1669" s="1" t="s">
        <v>162</v>
      </c>
      <c r="H1669" s="1" t="s">
        <v>61</v>
      </c>
      <c r="I1669" s="2">
        <v>5</v>
      </c>
      <c r="J1669" s="2">
        <v>0.02</v>
      </c>
      <c r="K1669" s="2">
        <v>1.1000000000000001E-3</v>
      </c>
      <c r="L1669" s="16" t="s">
        <v>3843</v>
      </c>
      <c r="M1669" s="1" t="s">
        <v>8</v>
      </c>
      <c r="N1669" s="1" t="s">
        <v>8</v>
      </c>
      <c r="O1669" s="1"/>
      <c r="P1669" s="1"/>
      <c r="Q1669" s="29" t="s">
        <v>5549</v>
      </c>
      <c r="R1669" s="2">
        <v>2</v>
      </c>
      <c r="S1669" s="2">
        <v>250</v>
      </c>
      <c r="T1669" s="1" t="s">
        <v>145</v>
      </c>
      <c r="U1669" s="1" t="s">
        <v>162</v>
      </c>
      <c r="V1669" s="1" t="s">
        <v>61</v>
      </c>
      <c r="W1669" s="2">
        <v>5</v>
      </c>
      <c r="X1669" s="2">
        <v>0.02</v>
      </c>
      <c r="Y1669" s="2">
        <v>1.1000000000000001E-3</v>
      </c>
      <c r="Z1669" s="1" t="s">
        <v>8</v>
      </c>
      <c r="AA1669" s="1" t="s">
        <v>8</v>
      </c>
      <c r="AB1669" s="18" t="s">
        <v>3843</v>
      </c>
      <c r="AC1669">
        <f>R1669-D1669</f>
        <v>0</v>
      </c>
      <c r="AD1669">
        <f>S1669-E1669</f>
        <v>0</v>
      </c>
      <c r="AE1669">
        <f>W1669-I1669</f>
        <v>0</v>
      </c>
      <c r="AF1669">
        <f>X1669-J1669</f>
        <v>0</v>
      </c>
      <c r="AG1669">
        <f>Y1669-K1669</f>
        <v>0</v>
      </c>
      <c r="AH1669">
        <f>IF(G1669=U1669,0,"yes")</f>
        <v>0</v>
      </c>
      <c r="AI1669">
        <f>IF(V1669=H1669,0,"yes")</f>
        <v>0</v>
      </c>
      <c r="AJ1669">
        <f>IF(AB1669=L1669,0,"yes")</f>
        <v>0</v>
      </c>
    </row>
    <row r="1670" spans="1:36" ht="26.25" customHeight="1" x14ac:dyDescent="0.25">
      <c r="A1670" s="1" t="s">
        <v>65</v>
      </c>
      <c r="B1670" s="1" t="s">
        <v>2919</v>
      </c>
      <c r="C1670" s="1" t="s">
        <v>2131</v>
      </c>
      <c r="D1670" s="2">
        <v>4</v>
      </c>
      <c r="E1670" s="2">
        <v>300</v>
      </c>
      <c r="F1670" s="1" t="s">
        <v>34</v>
      </c>
      <c r="G1670" s="1" t="s">
        <v>61</v>
      </c>
      <c r="H1670" s="1" t="s">
        <v>61</v>
      </c>
      <c r="I1670" s="2">
        <v>5</v>
      </c>
      <c r="J1670" s="2">
        <v>0.37</v>
      </c>
      <c r="K1670" s="2">
        <v>4.5900000000000003E-2</v>
      </c>
      <c r="L1670" s="16" t="s">
        <v>3843</v>
      </c>
      <c r="M1670" s="1" t="s">
        <v>5</v>
      </c>
      <c r="N1670" s="1" t="s">
        <v>6</v>
      </c>
      <c r="O1670" s="1"/>
      <c r="P1670" s="1"/>
      <c r="Q1670" s="29" t="s">
        <v>5550</v>
      </c>
      <c r="R1670" s="2">
        <v>4</v>
      </c>
      <c r="S1670" s="2">
        <v>300</v>
      </c>
      <c r="T1670" s="1" t="s">
        <v>34</v>
      </c>
      <c r="U1670" s="1" t="s">
        <v>61</v>
      </c>
      <c r="V1670" s="1" t="s">
        <v>61</v>
      </c>
      <c r="W1670" s="2">
        <v>5</v>
      </c>
      <c r="X1670" s="2">
        <v>0.37</v>
      </c>
      <c r="Y1670" s="2">
        <v>4.5900000000000003E-2</v>
      </c>
      <c r="Z1670" s="1" t="s">
        <v>5</v>
      </c>
      <c r="AA1670" s="1" t="s">
        <v>6</v>
      </c>
      <c r="AB1670" s="18" t="s">
        <v>3843</v>
      </c>
      <c r="AC1670">
        <f>R1670-D1670</f>
        <v>0</v>
      </c>
      <c r="AD1670">
        <f>S1670-E1670</f>
        <v>0</v>
      </c>
      <c r="AE1670">
        <f>W1670-I1670</f>
        <v>0</v>
      </c>
      <c r="AF1670">
        <f>X1670-J1670</f>
        <v>0</v>
      </c>
      <c r="AG1670">
        <f>Y1670-K1670</f>
        <v>0</v>
      </c>
      <c r="AH1670">
        <f>IF(G1670=U1670,0,"yes")</f>
        <v>0</v>
      </c>
      <c r="AI1670">
        <f>IF(V1670=H1670,0,"yes")</f>
        <v>0</v>
      </c>
      <c r="AJ1670">
        <f>IF(AB1670=L1670,0,"yes")</f>
        <v>0</v>
      </c>
    </row>
    <row r="1671" spans="1:36" ht="26.25" customHeight="1" x14ac:dyDescent="0.25">
      <c r="A1671" s="1" t="s">
        <v>65</v>
      </c>
      <c r="B1671" s="1" t="s">
        <v>1358</v>
      </c>
      <c r="C1671" s="1" t="s">
        <v>2131</v>
      </c>
      <c r="D1671" s="2">
        <v>9</v>
      </c>
      <c r="E1671" s="2">
        <v>150</v>
      </c>
      <c r="F1671" s="1" t="s">
        <v>34</v>
      </c>
      <c r="G1671" s="1" t="s">
        <v>61</v>
      </c>
      <c r="H1671" s="1" t="s">
        <v>61</v>
      </c>
      <c r="I1671" s="2">
        <v>5</v>
      </c>
      <c r="J1671" s="2">
        <v>0.37</v>
      </c>
      <c r="K1671" s="2">
        <v>0.10630000000000001</v>
      </c>
      <c r="L1671" s="16" t="s">
        <v>3843</v>
      </c>
      <c r="M1671" s="1" t="s">
        <v>5</v>
      </c>
      <c r="N1671" s="1" t="s">
        <v>6</v>
      </c>
      <c r="O1671" s="1"/>
      <c r="P1671" s="1"/>
      <c r="Q1671" s="29" t="s">
        <v>5551</v>
      </c>
      <c r="R1671" s="2">
        <v>9</v>
      </c>
      <c r="S1671" s="2">
        <v>150</v>
      </c>
      <c r="T1671" s="1" t="s">
        <v>34</v>
      </c>
      <c r="U1671" s="1" t="s">
        <v>61</v>
      </c>
      <c r="V1671" s="1" t="s">
        <v>61</v>
      </c>
      <c r="W1671" s="2">
        <v>5</v>
      </c>
      <c r="X1671" s="2">
        <v>0.37</v>
      </c>
      <c r="Y1671" s="2">
        <v>0.10630000000000001</v>
      </c>
      <c r="Z1671" s="1" t="s">
        <v>5</v>
      </c>
      <c r="AA1671" s="1" t="s">
        <v>6</v>
      </c>
      <c r="AB1671" s="18" t="s">
        <v>3843</v>
      </c>
      <c r="AC1671">
        <f>R1671-D1671</f>
        <v>0</v>
      </c>
      <c r="AD1671">
        <f>S1671-E1671</f>
        <v>0</v>
      </c>
      <c r="AE1671">
        <f>W1671-I1671</f>
        <v>0</v>
      </c>
      <c r="AF1671">
        <f>X1671-J1671</f>
        <v>0</v>
      </c>
      <c r="AG1671">
        <f>Y1671-K1671</f>
        <v>0</v>
      </c>
      <c r="AH1671">
        <f>IF(G1671=U1671,0,"yes")</f>
        <v>0</v>
      </c>
      <c r="AI1671">
        <f>IF(V1671=H1671,0,"yes")</f>
        <v>0</v>
      </c>
      <c r="AJ1671">
        <f>IF(AB1671=L1671,0,"yes")</f>
        <v>0</v>
      </c>
    </row>
    <row r="1672" spans="1:36" ht="26.25" customHeight="1" x14ac:dyDescent="0.25">
      <c r="A1672" s="1" t="s">
        <v>65</v>
      </c>
      <c r="B1672" s="1" t="s">
        <v>531</v>
      </c>
      <c r="C1672" s="1" t="s">
        <v>1460</v>
      </c>
      <c r="D1672" s="2">
        <v>3</v>
      </c>
      <c r="E1672" s="2">
        <v>150</v>
      </c>
      <c r="F1672" s="1" t="s">
        <v>145</v>
      </c>
      <c r="G1672" s="1" t="s">
        <v>162</v>
      </c>
      <c r="H1672" s="1" t="s">
        <v>61</v>
      </c>
      <c r="I1672" s="2">
        <v>5</v>
      </c>
      <c r="J1672" s="2">
        <v>0.02</v>
      </c>
      <c r="K1672" s="2">
        <v>1.2999999999999999E-3</v>
      </c>
      <c r="L1672" s="16" t="s">
        <v>3843</v>
      </c>
      <c r="M1672" s="1" t="s">
        <v>8</v>
      </c>
      <c r="N1672" s="1" t="s">
        <v>8</v>
      </c>
      <c r="O1672" s="1"/>
      <c r="P1672" s="1"/>
      <c r="Q1672" s="29" t="s">
        <v>5552</v>
      </c>
      <c r="R1672" s="2">
        <v>3</v>
      </c>
      <c r="S1672" s="2">
        <v>150</v>
      </c>
      <c r="T1672" s="1" t="s">
        <v>145</v>
      </c>
      <c r="U1672" s="1" t="s">
        <v>162</v>
      </c>
      <c r="V1672" s="1" t="s">
        <v>61</v>
      </c>
      <c r="W1672" s="2">
        <v>5</v>
      </c>
      <c r="X1672" s="2">
        <v>0.02</v>
      </c>
      <c r="Y1672" s="2">
        <v>1.2999999999999999E-3</v>
      </c>
      <c r="Z1672" s="1" t="s">
        <v>8</v>
      </c>
      <c r="AA1672" s="1" t="s">
        <v>8</v>
      </c>
      <c r="AB1672" s="18" t="s">
        <v>3843</v>
      </c>
      <c r="AC1672">
        <f>R1672-D1672</f>
        <v>0</v>
      </c>
      <c r="AD1672">
        <f>S1672-E1672</f>
        <v>0</v>
      </c>
      <c r="AE1672">
        <f>W1672-I1672</f>
        <v>0</v>
      </c>
      <c r="AF1672">
        <f>X1672-J1672</f>
        <v>0</v>
      </c>
      <c r="AG1672">
        <f>Y1672-K1672</f>
        <v>0</v>
      </c>
      <c r="AH1672">
        <f>IF(G1672=U1672,0,"yes")</f>
        <v>0</v>
      </c>
      <c r="AI1672">
        <f>IF(V1672=H1672,0,"yes")</f>
        <v>0</v>
      </c>
      <c r="AJ1672">
        <f>IF(AB1672=L1672,0,"yes")</f>
        <v>0</v>
      </c>
    </row>
    <row r="1673" spans="1:36" ht="26.25" customHeight="1" x14ac:dyDescent="0.25">
      <c r="A1673" s="1" t="s">
        <v>65</v>
      </c>
      <c r="B1673" s="1" t="s">
        <v>454</v>
      </c>
      <c r="C1673" s="1" t="s">
        <v>460</v>
      </c>
      <c r="D1673" s="2">
        <v>1</v>
      </c>
      <c r="E1673" s="2">
        <v>250</v>
      </c>
      <c r="F1673" s="1" t="s">
        <v>34</v>
      </c>
      <c r="G1673" s="1" t="s">
        <v>4</v>
      </c>
      <c r="H1673" s="1" t="s">
        <v>4</v>
      </c>
      <c r="I1673" s="2">
        <v>3</v>
      </c>
      <c r="J1673" s="2">
        <v>0.37</v>
      </c>
      <c r="K1673" s="2">
        <v>2.0899999999999998E-2</v>
      </c>
      <c r="L1673" s="16" t="s">
        <v>3844</v>
      </c>
      <c r="M1673" s="1" t="s">
        <v>10</v>
      </c>
      <c r="N1673" s="1" t="s">
        <v>6</v>
      </c>
      <c r="O1673" s="1"/>
      <c r="P1673" s="1"/>
      <c r="Q1673" s="29" t="s">
        <v>5553</v>
      </c>
      <c r="R1673" s="2">
        <v>1</v>
      </c>
      <c r="S1673" s="2">
        <v>250</v>
      </c>
      <c r="T1673" s="1" t="s">
        <v>34</v>
      </c>
      <c r="U1673" s="1" t="s">
        <v>4</v>
      </c>
      <c r="V1673" s="1" t="s">
        <v>4</v>
      </c>
      <c r="W1673" s="2">
        <v>3</v>
      </c>
      <c r="X1673" s="2">
        <v>0.37</v>
      </c>
      <c r="Y1673" s="2">
        <v>2.0899999999999998E-2</v>
      </c>
      <c r="Z1673" s="1" t="s">
        <v>10</v>
      </c>
      <c r="AA1673" s="1" t="s">
        <v>6</v>
      </c>
      <c r="AB1673" s="18" t="s">
        <v>3844</v>
      </c>
      <c r="AC1673">
        <f>R1673-D1673</f>
        <v>0</v>
      </c>
      <c r="AD1673">
        <f>S1673-E1673</f>
        <v>0</v>
      </c>
      <c r="AE1673">
        <f>W1673-I1673</f>
        <v>0</v>
      </c>
      <c r="AF1673">
        <f>X1673-J1673</f>
        <v>0</v>
      </c>
      <c r="AG1673">
        <f>Y1673-K1673</f>
        <v>0</v>
      </c>
      <c r="AH1673">
        <f>IF(G1673=U1673,0,"yes")</f>
        <v>0</v>
      </c>
      <c r="AI1673">
        <f>IF(V1673=H1673,0,"yes")</f>
        <v>0</v>
      </c>
      <c r="AJ1673">
        <f>IF(AB1673=L1673,0,"yes")</f>
        <v>0</v>
      </c>
    </row>
    <row r="1674" spans="1:36" ht="26.25" customHeight="1" x14ac:dyDescent="0.25">
      <c r="A1674" s="1" t="s">
        <v>65</v>
      </c>
      <c r="B1674" s="1" t="s">
        <v>476</v>
      </c>
      <c r="C1674" s="1" t="s">
        <v>460</v>
      </c>
      <c r="D1674" s="2">
        <v>1</v>
      </c>
      <c r="E1674" s="2">
        <v>150</v>
      </c>
      <c r="F1674" s="1" t="s">
        <v>34</v>
      </c>
      <c r="G1674" s="1" t="s">
        <v>4</v>
      </c>
      <c r="H1674" s="1" t="s">
        <v>4</v>
      </c>
      <c r="I1674" s="2">
        <v>3</v>
      </c>
      <c r="J1674" s="2">
        <v>0.49</v>
      </c>
      <c r="K1674" s="2">
        <v>2.3800000000000002E-2</v>
      </c>
      <c r="L1674" s="16" t="s">
        <v>3844</v>
      </c>
      <c r="M1674" s="1" t="s">
        <v>10</v>
      </c>
      <c r="N1674" s="1" t="s">
        <v>6</v>
      </c>
      <c r="O1674" s="1"/>
      <c r="P1674" s="1"/>
      <c r="Q1674" s="29" t="s">
        <v>5554</v>
      </c>
      <c r="R1674" s="2">
        <v>1</v>
      </c>
      <c r="S1674" s="2">
        <v>250</v>
      </c>
      <c r="T1674" s="1" t="s">
        <v>34</v>
      </c>
      <c r="U1674" s="1" t="s">
        <v>4</v>
      </c>
      <c r="V1674" s="1" t="s">
        <v>4</v>
      </c>
      <c r="W1674" s="2">
        <v>3</v>
      </c>
      <c r="X1674" s="2">
        <v>0.37</v>
      </c>
      <c r="Y1674" s="2">
        <v>2.0899999999999998E-2</v>
      </c>
      <c r="Z1674" s="1" t="s">
        <v>10</v>
      </c>
      <c r="AA1674" s="1" t="s">
        <v>6</v>
      </c>
      <c r="AB1674" s="18" t="s">
        <v>3844</v>
      </c>
      <c r="AC1674">
        <f>R1674-D1674</f>
        <v>0</v>
      </c>
      <c r="AD1674">
        <f>S1674-E1674</f>
        <v>100</v>
      </c>
      <c r="AE1674">
        <f>W1674-I1674</f>
        <v>0</v>
      </c>
      <c r="AF1674">
        <f>X1674-J1674</f>
        <v>-0.12</v>
      </c>
      <c r="AG1674">
        <f>Y1674-K1674</f>
        <v>-2.9000000000000033E-3</v>
      </c>
      <c r="AH1674">
        <f>IF(G1674=U1674,0,"yes")</f>
        <v>0</v>
      </c>
      <c r="AI1674">
        <f>IF(V1674=H1674,0,"yes")</f>
        <v>0</v>
      </c>
      <c r="AJ1674">
        <f>IF(AB1674=L1674,0,"yes")</f>
        <v>0</v>
      </c>
    </row>
    <row r="1675" spans="1:36" ht="26.25" customHeight="1" x14ac:dyDescent="0.25">
      <c r="A1675" s="5" t="s">
        <v>65</v>
      </c>
      <c r="B1675" s="5" t="s">
        <v>476</v>
      </c>
      <c r="C1675" s="5" t="s">
        <v>3737</v>
      </c>
      <c r="D1675" s="7">
        <v>1</v>
      </c>
      <c r="E1675" s="7">
        <v>150</v>
      </c>
      <c r="F1675" s="5" t="s">
        <v>145</v>
      </c>
      <c r="G1675" s="5" t="s">
        <v>4</v>
      </c>
      <c r="H1675" s="5" t="s">
        <v>4</v>
      </c>
      <c r="I1675" s="7">
        <v>3</v>
      </c>
      <c r="J1675" s="7">
        <v>0.02</v>
      </c>
      <c r="K1675" s="7">
        <v>1E-3</v>
      </c>
      <c r="L1675" s="16" t="s">
        <v>3844</v>
      </c>
      <c r="M1675" s="5" t="s">
        <v>5</v>
      </c>
      <c r="N1675" s="5" t="s">
        <v>6</v>
      </c>
      <c r="O1675" s="12"/>
      <c r="P1675" s="12"/>
      <c r="Q1675" s="14" t="s">
        <v>3790</v>
      </c>
      <c r="R1675" s="9" t="s">
        <v>3790</v>
      </c>
      <c r="S1675" s="9" t="s">
        <v>3790</v>
      </c>
      <c r="T1675" s="12" t="s">
        <v>3790</v>
      </c>
      <c r="U1675" s="12" t="s">
        <v>3790</v>
      </c>
      <c r="V1675" s="12" t="s">
        <v>3790</v>
      </c>
      <c r="W1675" s="9" t="s">
        <v>3790</v>
      </c>
      <c r="X1675" s="9" t="s">
        <v>3790</v>
      </c>
      <c r="Y1675" s="9" t="s">
        <v>3790</v>
      </c>
      <c r="Z1675" s="12" t="s">
        <v>3790</v>
      </c>
      <c r="AA1675" s="12" t="s">
        <v>3790</v>
      </c>
      <c r="AB1675" s="14" t="s">
        <v>3790</v>
      </c>
    </row>
    <row r="1676" spans="1:36" ht="26.25" customHeight="1" x14ac:dyDescent="0.25">
      <c r="A1676" s="1" t="s">
        <v>65</v>
      </c>
      <c r="B1676" s="1" t="s">
        <v>811</v>
      </c>
      <c r="C1676" s="1" t="s">
        <v>2134</v>
      </c>
      <c r="D1676" s="2">
        <v>2</v>
      </c>
      <c r="E1676" s="2">
        <v>250</v>
      </c>
      <c r="F1676" s="1" t="s">
        <v>34</v>
      </c>
      <c r="G1676" s="1" t="s">
        <v>61</v>
      </c>
      <c r="H1676" s="1" t="s">
        <v>61</v>
      </c>
      <c r="I1676" s="2">
        <v>4</v>
      </c>
      <c r="J1676" s="2">
        <v>0.43</v>
      </c>
      <c r="K1676" s="2">
        <v>2.8400000000000002E-2</v>
      </c>
      <c r="L1676" s="16" t="s">
        <v>3843</v>
      </c>
      <c r="M1676" s="1" t="s">
        <v>10</v>
      </c>
      <c r="N1676" s="1" t="s">
        <v>6</v>
      </c>
      <c r="O1676" s="1"/>
      <c r="P1676" s="1"/>
      <c r="Q1676" s="29" t="s">
        <v>5555</v>
      </c>
      <c r="R1676" s="2">
        <v>2</v>
      </c>
      <c r="S1676" s="2">
        <v>250</v>
      </c>
      <c r="T1676" s="1" t="s">
        <v>34</v>
      </c>
      <c r="U1676" s="1" t="s">
        <v>61</v>
      </c>
      <c r="V1676" s="1" t="s">
        <v>61</v>
      </c>
      <c r="W1676" s="2">
        <v>4</v>
      </c>
      <c r="X1676" s="2">
        <v>0.43</v>
      </c>
      <c r="Y1676" s="2">
        <v>2.8400000000000002E-2</v>
      </c>
      <c r="Z1676" s="1" t="s">
        <v>10</v>
      </c>
      <c r="AA1676" s="1" t="s">
        <v>6</v>
      </c>
      <c r="AB1676" s="18" t="s">
        <v>3843</v>
      </c>
      <c r="AC1676">
        <f>R1676-D1676</f>
        <v>0</v>
      </c>
      <c r="AD1676">
        <f>S1676-E1676</f>
        <v>0</v>
      </c>
      <c r="AE1676">
        <f>W1676-I1676</f>
        <v>0</v>
      </c>
      <c r="AF1676">
        <f>X1676-J1676</f>
        <v>0</v>
      </c>
      <c r="AG1676">
        <f>Y1676-K1676</f>
        <v>0</v>
      </c>
      <c r="AH1676">
        <f>IF(G1676=U1676,0,"yes")</f>
        <v>0</v>
      </c>
      <c r="AI1676">
        <f>IF(V1676=H1676,0,"yes")</f>
        <v>0</v>
      </c>
      <c r="AJ1676">
        <f>IF(AB1676=L1676,0,"yes")</f>
        <v>0</v>
      </c>
    </row>
    <row r="1677" spans="1:36" ht="26.25" customHeight="1" x14ac:dyDescent="0.25">
      <c r="A1677" s="1" t="s">
        <v>65</v>
      </c>
      <c r="B1677" s="1" t="s">
        <v>2145</v>
      </c>
      <c r="C1677" s="1" t="s">
        <v>2134</v>
      </c>
      <c r="D1677" s="2">
        <v>2</v>
      </c>
      <c r="E1677" s="2">
        <v>300</v>
      </c>
      <c r="F1677" s="1" t="s">
        <v>34</v>
      </c>
      <c r="G1677" s="1" t="s">
        <v>61</v>
      </c>
      <c r="H1677" s="1" t="s">
        <v>61</v>
      </c>
      <c r="I1677" s="2">
        <v>5</v>
      </c>
      <c r="J1677" s="2">
        <v>0.37</v>
      </c>
      <c r="K1677" s="2">
        <v>2.07E-2</v>
      </c>
      <c r="L1677" s="16" t="s">
        <v>3844</v>
      </c>
      <c r="M1677" s="1" t="s">
        <v>10</v>
      </c>
      <c r="N1677" s="1" t="s">
        <v>6</v>
      </c>
      <c r="O1677" s="1"/>
      <c r="P1677" s="1"/>
      <c r="Q1677" s="29" t="s">
        <v>5556</v>
      </c>
      <c r="R1677" s="2">
        <v>2</v>
      </c>
      <c r="S1677" s="2">
        <v>300</v>
      </c>
      <c r="T1677" s="1" t="s">
        <v>34</v>
      </c>
      <c r="U1677" s="1" t="s">
        <v>61</v>
      </c>
      <c r="V1677" s="1" t="s">
        <v>61</v>
      </c>
      <c r="W1677" s="2">
        <v>5</v>
      </c>
      <c r="X1677" s="2">
        <v>0.37</v>
      </c>
      <c r="Y1677" s="2">
        <v>2.07E-2</v>
      </c>
      <c r="Z1677" s="1" t="s">
        <v>10</v>
      </c>
      <c r="AA1677" s="1" t="s">
        <v>6</v>
      </c>
      <c r="AB1677" s="18" t="s">
        <v>3844</v>
      </c>
      <c r="AC1677">
        <f>R1677-D1677</f>
        <v>0</v>
      </c>
      <c r="AD1677">
        <f>S1677-E1677</f>
        <v>0</v>
      </c>
      <c r="AE1677">
        <f>W1677-I1677</f>
        <v>0</v>
      </c>
      <c r="AF1677">
        <f>X1677-J1677</f>
        <v>0</v>
      </c>
      <c r="AG1677">
        <f>Y1677-K1677</f>
        <v>0</v>
      </c>
      <c r="AH1677">
        <f>IF(G1677=U1677,0,"yes")</f>
        <v>0</v>
      </c>
      <c r="AI1677">
        <f>IF(V1677=H1677,0,"yes")</f>
        <v>0</v>
      </c>
      <c r="AJ1677">
        <f>IF(AB1677=L1677,0,"yes")</f>
        <v>0</v>
      </c>
    </row>
    <row r="1678" spans="1:36" ht="26.25" customHeight="1" x14ac:dyDescent="0.25">
      <c r="A1678" s="1" t="s">
        <v>65</v>
      </c>
      <c r="B1678" s="1" t="s">
        <v>2145</v>
      </c>
      <c r="C1678" s="1" t="s">
        <v>592</v>
      </c>
      <c r="D1678" s="2">
        <v>2</v>
      </c>
      <c r="E1678" s="2">
        <v>300</v>
      </c>
      <c r="F1678" s="1" t="s">
        <v>34</v>
      </c>
      <c r="G1678" s="1" t="s">
        <v>61</v>
      </c>
      <c r="H1678" s="1" t="s">
        <v>61</v>
      </c>
      <c r="I1678" s="2">
        <v>3</v>
      </c>
      <c r="J1678" s="2">
        <v>0.37</v>
      </c>
      <c r="K1678" s="2">
        <v>3.44E-2</v>
      </c>
      <c r="L1678" s="16" t="s">
        <v>3844</v>
      </c>
      <c r="M1678" s="1" t="s">
        <v>10</v>
      </c>
      <c r="N1678" s="1" t="s">
        <v>6</v>
      </c>
      <c r="O1678" s="1"/>
      <c r="P1678" s="1"/>
      <c r="Q1678" s="29" t="s">
        <v>5557</v>
      </c>
      <c r="R1678" s="2">
        <v>2</v>
      </c>
      <c r="S1678" s="2">
        <v>300</v>
      </c>
      <c r="T1678" s="1" t="s">
        <v>34</v>
      </c>
      <c r="U1678" s="1" t="s">
        <v>61</v>
      </c>
      <c r="V1678" s="1" t="s">
        <v>61</v>
      </c>
      <c r="W1678" s="2">
        <v>3</v>
      </c>
      <c r="X1678" s="2">
        <v>0.37</v>
      </c>
      <c r="Y1678" s="2">
        <v>3.44E-2</v>
      </c>
      <c r="Z1678" s="1" t="s">
        <v>10</v>
      </c>
      <c r="AA1678" s="1" t="s">
        <v>6</v>
      </c>
      <c r="AB1678" s="18" t="s">
        <v>3844</v>
      </c>
      <c r="AC1678">
        <f>R1678-D1678</f>
        <v>0</v>
      </c>
      <c r="AD1678">
        <f>S1678-E1678</f>
        <v>0</v>
      </c>
      <c r="AE1678">
        <f>W1678-I1678</f>
        <v>0</v>
      </c>
      <c r="AF1678">
        <f>X1678-J1678</f>
        <v>0</v>
      </c>
      <c r="AG1678">
        <f>Y1678-K1678</f>
        <v>0</v>
      </c>
      <c r="AH1678">
        <f>IF(G1678=U1678,0,"yes")</f>
        <v>0</v>
      </c>
      <c r="AI1678">
        <f>IF(V1678=H1678,0,"yes")</f>
        <v>0</v>
      </c>
      <c r="AJ1678">
        <f>IF(AB1678=L1678,0,"yes")</f>
        <v>0</v>
      </c>
    </row>
    <row r="1679" spans="1:36" ht="26.25" customHeight="1" x14ac:dyDescent="0.25">
      <c r="A1679" s="5" t="s">
        <v>65</v>
      </c>
      <c r="B1679" s="5" t="s">
        <v>3790</v>
      </c>
      <c r="C1679" s="5" t="s">
        <v>3790</v>
      </c>
      <c r="D1679" s="7" t="s">
        <v>3790</v>
      </c>
      <c r="E1679" s="7" t="s">
        <v>3790</v>
      </c>
      <c r="F1679" s="5" t="s">
        <v>3790</v>
      </c>
      <c r="G1679" s="5" t="s">
        <v>3790</v>
      </c>
      <c r="H1679" s="5" t="s">
        <v>3790</v>
      </c>
      <c r="I1679" s="7" t="s">
        <v>3790</v>
      </c>
      <c r="J1679" s="7" t="s">
        <v>3790</v>
      </c>
      <c r="K1679" s="7" t="s">
        <v>3790</v>
      </c>
      <c r="L1679" s="7" t="s">
        <v>3790</v>
      </c>
      <c r="M1679" s="5" t="s">
        <v>3790</v>
      </c>
      <c r="N1679" s="5" t="s">
        <v>3790</v>
      </c>
      <c r="O1679" s="5" t="s">
        <v>355</v>
      </c>
      <c r="P1679" s="5" t="s">
        <v>290</v>
      </c>
      <c r="Q1679" s="30" t="s">
        <v>5558</v>
      </c>
      <c r="R1679" s="7">
        <v>1</v>
      </c>
      <c r="S1679" s="7">
        <v>250</v>
      </c>
      <c r="T1679" s="5" t="s">
        <v>34</v>
      </c>
      <c r="U1679" s="5" t="s">
        <v>4</v>
      </c>
      <c r="V1679" s="5" t="s">
        <v>4</v>
      </c>
      <c r="W1679" s="7">
        <v>4</v>
      </c>
      <c r="X1679" s="7">
        <v>0.37</v>
      </c>
      <c r="Y1679" s="7">
        <v>1.5699999999999999E-2</v>
      </c>
      <c r="Z1679" s="5" t="s">
        <v>5</v>
      </c>
      <c r="AA1679" s="5" t="s">
        <v>6</v>
      </c>
      <c r="AB1679" s="18" t="s">
        <v>3843</v>
      </c>
    </row>
    <row r="1680" spans="1:36" ht="26.25" customHeight="1" x14ac:dyDescent="0.25">
      <c r="A1680" s="5" t="s">
        <v>65</v>
      </c>
      <c r="B1680" s="5" t="s">
        <v>3790</v>
      </c>
      <c r="C1680" s="5" t="s">
        <v>3790</v>
      </c>
      <c r="D1680" s="7" t="s">
        <v>3790</v>
      </c>
      <c r="E1680" s="7" t="s">
        <v>3790</v>
      </c>
      <c r="F1680" s="5" t="s">
        <v>3790</v>
      </c>
      <c r="G1680" s="5" t="s">
        <v>3790</v>
      </c>
      <c r="H1680" s="5" t="s">
        <v>3790</v>
      </c>
      <c r="I1680" s="7" t="s">
        <v>3790</v>
      </c>
      <c r="J1680" s="7" t="s">
        <v>3790</v>
      </c>
      <c r="K1680" s="7" t="s">
        <v>3790</v>
      </c>
      <c r="L1680" s="7" t="s">
        <v>3790</v>
      </c>
      <c r="M1680" s="5" t="s">
        <v>3790</v>
      </c>
      <c r="N1680" s="5" t="s">
        <v>3790</v>
      </c>
      <c r="O1680" s="5" t="s">
        <v>3800</v>
      </c>
      <c r="P1680" s="5" t="s">
        <v>289</v>
      </c>
      <c r="Q1680" s="30" t="s">
        <v>5559</v>
      </c>
      <c r="R1680" s="7">
        <v>1</v>
      </c>
      <c r="S1680" s="7">
        <v>250</v>
      </c>
      <c r="T1680" s="5" t="s">
        <v>34</v>
      </c>
      <c r="U1680" s="5" t="s">
        <v>4</v>
      </c>
      <c r="V1680" s="5" t="s">
        <v>4</v>
      </c>
      <c r="W1680" s="7">
        <v>3</v>
      </c>
      <c r="X1680" s="7">
        <v>0.37</v>
      </c>
      <c r="Y1680" s="7">
        <v>2.0899999999999998E-2</v>
      </c>
      <c r="Z1680" s="5" t="s">
        <v>5</v>
      </c>
      <c r="AA1680" s="5" t="s">
        <v>6</v>
      </c>
      <c r="AB1680" s="18" t="s">
        <v>3843</v>
      </c>
    </row>
    <row r="1681" spans="1:36" ht="26.25" customHeight="1" x14ac:dyDescent="0.25">
      <c r="A1681" s="5" t="s">
        <v>65</v>
      </c>
      <c r="B1681" s="5" t="s">
        <v>3790</v>
      </c>
      <c r="C1681" s="5" t="s">
        <v>3790</v>
      </c>
      <c r="D1681" s="7" t="s">
        <v>3790</v>
      </c>
      <c r="E1681" s="7" t="s">
        <v>3790</v>
      </c>
      <c r="F1681" s="5" t="s">
        <v>3790</v>
      </c>
      <c r="G1681" s="5" t="s">
        <v>3790</v>
      </c>
      <c r="H1681" s="5" t="s">
        <v>3790</v>
      </c>
      <c r="I1681" s="7" t="s">
        <v>3790</v>
      </c>
      <c r="J1681" s="7" t="s">
        <v>3790</v>
      </c>
      <c r="K1681" s="7" t="s">
        <v>3790</v>
      </c>
      <c r="L1681" s="7" t="s">
        <v>3790</v>
      </c>
      <c r="M1681" s="5" t="s">
        <v>3790</v>
      </c>
      <c r="N1681" s="5" t="s">
        <v>3790</v>
      </c>
      <c r="O1681" s="5" t="s">
        <v>3800</v>
      </c>
      <c r="P1681" s="5" t="s">
        <v>228</v>
      </c>
      <c r="Q1681" s="30" t="s">
        <v>5560</v>
      </c>
      <c r="R1681" s="7">
        <v>1</v>
      </c>
      <c r="S1681" s="7">
        <v>250</v>
      </c>
      <c r="T1681" s="5" t="s">
        <v>34</v>
      </c>
      <c r="U1681" s="5" t="s">
        <v>4</v>
      </c>
      <c r="V1681" s="5" t="s">
        <v>4</v>
      </c>
      <c r="W1681" s="7">
        <v>4</v>
      </c>
      <c r="X1681" s="7">
        <v>0.32</v>
      </c>
      <c r="Y1681" s="7">
        <v>1.3599999999999999E-2</v>
      </c>
      <c r="Z1681" s="5" t="s">
        <v>5</v>
      </c>
      <c r="AA1681" s="5" t="s">
        <v>6</v>
      </c>
      <c r="AB1681" s="18" t="s">
        <v>3843</v>
      </c>
    </row>
    <row r="1682" spans="1:36" ht="26.25" customHeight="1" x14ac:dyDescent="0.25">
      <c r="A1682" s="5" t="s">
        <v>65</v>
      </c>
      <c r="B1682" s="5" t="s">
        <v>3790</v>
      </c>
      <c r="C1682" s="5" t="s">
        <v>3790</v>
      </c>
      <c r="D1682" s="7" t="s">
        <v>3790</v>
      </c>
      <c r="E1682" s="7" t="s">
        <v>3790</v>
      </c>
      <c r="F1682" s="5" t="s">
        <v>3790</v>
      </c>
      <c r="G1682" s="5" t="s">
        <v>3790</v>
      </c>
      <c r="H1682" s="5" t="s">
        <v>3790</v>
      </c>
      <c r="I1682" s="7" t="s">
        <v>3790</v>
      </c>
      <c r="J1682" s="7" t="s">
        <v>3790</v>
      </c>
      <c r="K1682" s="7" t="s">
        <v>3790</v>
      </c>
      <c r="L1682" s="7" t="s">
        <v>3790</v>
      </c>
      <c r="M1682" s="5" t="s">
        <v>3790</v>
      </c>
      <c r="N1682" s="5" t="s">
        <v>3790</v>
      </c>
      <c r="O1682" s="5" t="s">
        <v>3801</v>
      </c>
      <c r="P1682" s="5" t="s">
        <v>927</v>
      </c>
      <c r="Q1682" s="30" t="s">
        <v>5561</v>
      </c>
      <c r="R1682" s="7">
        <v>1</v>
      </c>
      <c r="S1682" s="7">
        <v>250</v>
      </c>
      <c r="T1682" s="5" t="s">
        <v>145</v>
      </c>
      <c r="U1682" s="5" t="s">
        <v>162</v>
      </c>
      <c r="V1682" s="5" t="s">
        <v>4</v>
      </c>
      <c r="W1682" s="7">
        <v>5</v>
      </c>
      <c r="X1682" s="7">
        <v>0.24</v>
      </c>
      <c r="Y1682" s="7">
        <v>8.0999999999999996E-3</v>
      </c>
      <c r="Z1682" s="5" t="s">
        <v>8</v>
      </c>
      <c r="AA1682" s="5" t="s">
        <v>8</v>
      </c>
      <c r="AB1682" s="18" t="s">
        <v>3843</v>
      </c>
    </row>
    <row r="1683" spans="1:36" ht="26.25" customHeight="1" x14ac:dyDescent="0.25">
      <c r="A1683" s="5" t="s">
        <v>65</v>
      </c>
      <c r="B1683" s="5" t="s">
        <v>3790</v>
      </c>
      <c r="C1683" s="5" t="s">
        <v>3790</v>
      </c>
      <c r="D1683" s="7" t="s">
        <v>3790</v>
      </c>
      <c r="E1683" s="7" t="s">
        <v>3790</v>
      </c>
      <c r="F1683" s="5" t="s">
        <v>3790</v>
      </c>
      <c r="G1683" s="5" t="s">
        <v>3790</v>
      </c>
      <c r="H1683" s="5" t="s">
        <v>3790</v>
      </c>
      <c r="I1683" s="7" t="s">
        <v>3790</v>
      </c>
      <c r="J1683" s="7" t="s">
        <v>3790</v>
      </c>
      <c r="K1683" s="7" t="s">
        <v>3790</v>
      </c>
      <c r="L1683" s="7" t="s">
        <v>3790</v>
      </c>
      <c r="M1683" s="5" t="s">
        <v>3790</v>
      </c>
      <c r="N1683" s="5" t="s">
        <v>3790</v>
      </c>
      <c r="O1683" s="5" t="s">
        <v>3801</v>
      </c>
      <c r="P1683" s="5" t="s">
        <v>935</v>
      </c>
      <c r="Q1683" s="30" t="s">
        <v>5562</v>
      </c>
      <c r="R1683" s="7">
        <v>1</v>
      </c>
      <c r="S1683" s="7">
        <v>250</v>
      </c>
      <c r="T1683" s="5" t="s">
        <v>32</v>
      </c>
      <c r="U1683" s="5" t="s">
        <v>162</v>
      </c>
      <c r="V1683" s="5" t="s">
        <v>4</v>
      </c>
      <c r="W1683" s="7">
        <v>5</v>
      </c>
      <c r="X1683" s="7">
        <v>0.2</v>
      </c>
      <c r="Y1683" s="7">
        <v>6.7999999999999996E-3</v>
      </c>
      <c r="Z1683" s="5" t="s">
        <v>8</v>
      </c>
      <c r="AA1683" s="5" t="s">
        <v>6</v>
      </c>
      <c r="AB1683" s="18" t="s">
        <v>3843</v>
      </c>
    </row>
    <row r="1684" spans="1:36" ht="26.25" customHeight="1" x14ac:dyDescent="0.25">
      <c r="A1684" s="5" t="s">
        <v>65</v>
      </c>
      <c r="B1684" s="5" t="s">
        <v>3790</v>
      </c>
      <c r="C1684" s="5" t="s">
        <v>3790</v>
      </c>
      <c r="D1684" s="7" t="s">
        <v>3790</v>
      </c>
      <c r="E1684" s="7" t="s">
        <v>3790</v>
      </c>
      <c r="F1684" s="5" t="s">
        <v>3790</v>
      </c>
      <c r="G1684" s="5" t="s">
        <v>3790</v>
      </c>
      <c r="H1684" s="5" t="s">
        <v>3790</v>
      </c>
      <c r="I1684" s="7" t="s">
        <v>3790</v>
      </c>
      <c r="J1684" s="7" t="s">
        <v>3790</v>
      </c>
      <c r="K1684" s="7" t="s">
        <v>3790</v>
      </c>
      <c r="L1684" s="7" t="s">
        <v>3790</v>
      </c>
      <c r="M1684" s="5" t="s">
        <v>3790</v>
      </c>
      <c r="N1684" s="5" t="s">
        <v>3790</v>
      </c>
      <c r="O1684" s="5" t="s">
        <v>3802</v>
      </c>
      <c r="P1684" s="5" t="s">
        <v>33</v>
      </c>
      <c r="Q1684" s="30" t="s">
        <v>5563</v>
      </c>
      <c r="R1684" s="7">
        <v>1</v>
      </c>
      <c r="S1684" s="7">
        <v>250</v>
      </c>
      <c r="T1684" s="5" t="s">
        <v>34</v>
      </c>
      <c r="U1684" s="5" t="s">
        <v>4</v>
      </c>
      <c r="V1684" s="5" t="s">
        <v>4</v>
      </c>
      <c r="W1684" s="7">
        <v>3</v>
      </c>
      <c r="X1684" s="7">
        <v>0.43</v>
      </c>
      <c r="Y1684" s="7">
        <v>2.4299999999999999E-2</v>
      </c>
      <c r="Z1684" s="5" t="s">
        <v>5</v>
      </c>
      <c r="AA1684" s="5" t="s">
        <v>6</v>
      </c>
      <c r="AB1684" s="18" t="s">
        <v>3843</v>
      </c>
    </row>
    <row r="1685" spans="1:36" ht="26.25" customHeight="1" x14ac:dyDescent="0.25">
      <c r="A1685" s="5" t="s">
        <v>65</v>
      </c>
      <c r="B1685" s="5" t="s">
        <v>3790</v>
      </c>
      <c r="C1685" s="5" t="s">
        <v>3790</v>
      </c>
      <c r="D1685" s="7" t="s">
        <v>3790</v>
      </c>
      <c r="E1685" s="7" t="s">
        <v>3790</v>
      </c>
      <c r="F1685" s="5" t="s">
        <v>3790</v>
      </c>
      <c r="G1685" s="5" t="s">
        <v>3790</v>
      </c>
      <c r="H1685" s="5" t="s">
        <v>3790</v>
      </c>
      <c r="I1685" s="7" t="s">
        <v>3790</v>
      </c>
      <c r="J1685" s="7" t="s">
        <v>3790</v>
      </c>
      <c r="K1685" s="7" t="s">
        <v>3790</v>
      </c>
      <c r="L1685" s="7" t="s">
        <v>3790</v>
      </c>
      <c r="M1685" s="5" t="s">
        <v>3790</v>
      </c>
      <c r="N1685" s="5" t="s">
        <v>3790</v>
      </c>
      <c r="O1685" s="5" t="s">
        <v>3802</v>
      </c>
      <c r="P1685" s="5" t="s">
        <v>872</v>
      </c>
      <c r="Q1685" s="30" t="s">
        <v>5564</v>
      </c>
      <c r="R1685" s="7">
        <v>1</v>
      </c>
      <c r="S1685" s="7">
        <v>250</v>
      </c>
      <c r="T1685" s="5" t="s">
        <v>175</v>
      </c>
      <c r="U1685" s="5" t="s">
        <v>4</v>
      </c>
      <c r="V1685" s="5" t="s">
        <v>4</v>
      </c>
      <c r="W1685" s="7">
        <v>3</v>
      </c>
      <c r="X1685" s="7">
        <v>0.28000000000000003</v>
      </c>
      <c r="Y1685" s="7">
        <v>1.5800000000000002E-2</v>
      </c>
      <c r="Z1685" s="5" t="s">
        <v>8</v>
      </c>
      <c r="AA1685" s="5" t="s">
        <v>6</v>
      </c>
      <c r="AB1685" s="18" t="s">
        <v>3843</v>
      </c>
    </row>
    <row r="1686" spans="1:36" ht="26.25" customHeight="1" x14ac:dyDescent="0.25">
      <c r="A1686" s="5" t="s">
        <v>65</v>
      </c>
      <c r="B1686" s="5" t="s">
        <v>3790</v>
      </c>
      <c r="C1686" s="5" t="s">
        <v>3790</v>
      </c>
      <c r="D1686" s="7" t="s">
        <v>3790</v>
      </c>
      <c r="E1686" s="7" t="s">
        <v>3790</v>
      </c>
      <c r="F1686" s="5" t="s">
        <v>3790</v>
      </c>
      <c r="G1686" s="5" t="s">
        <v>3790</v>
      </c>
      <c r="H1686" s="5" t="s">
        <v>3790</v>
      </c>
      <c r="I1686" s="7" t="s">
        <v>3790</v>
      </c>
      <c r="J1686" s="7" t="s">
        <v>3790</v>
      </c>
      <c r="K1686" s="7" t="s">
        <v>3790</v>
      </c>
      <c r="L1686" s="7" t="s">
        <v>3790</v>
      </c>
      <c r="M1686" s="5" t="s">
        <v>3790</v>
      </c>
      <c r="N1686" s="5" t="s">
        <v>3790</v>
      </c>
      <c r="O1686" s="5" t="s">
        <v>476</v>
      </c>
      <c r="P1686" s="5" t="s">
        <v>434</v>
      </c>
      <c r="Q1686" s="30" t="s">
        <v>5565</v>
      </c>
      <c r="R1686" s="7">
        <v>1</v>
      </c>
      <c r="S1686" s="7">
        <v>250</v>
      </c>
      <c r="T1686" s="5" t="s">
        <v>145</v>
      </c>
      <c r="U1686" s="5" t="s">
        <v>4</v>
      </c>
      <c r="V1686" s="5" t="s">
        <v>4</v>
      </c>
      <c r="W1686" s="7">
        <v>3</v>
      </c>
      <c r="X1686" s="7">
        <v>0.02</v>
      </c>
      <c r="Y1686" s="7">
        <v>1.1000000000000001E-3</v>
      </c>
      <c r="Z1686" s="5" t="s">
        <v>5</v>
      </c>
      <c r="AA1686" s="5" t="s">
        <v>6</v>
      </c>
      <c r="AB1686" s="18" t="s">
        <v>3844</v>
      </c>
    </row>
    <row r="1687" spans="1:36" ht="26.25" customHeight="1" x14ac:dyDescent="0.25">
      <c r="A1687" s="5" t="s">
        <v>65</v>
      </c>
      <c r="B1687" s="5" t="s">
        <v>3790</v>
      </c>
      <c r="C1687" s="5" t="s">
        <v>3790</v>
      </c>
      <c r="D1687" s="7" t="s">
        <v>3790</v>
      </c>
      <c r="E1687" s="7" t="s">
        <v>3790</v>
      </c>
      <c r="F1687" s="5" t="s">
        <v>3790</v>
      </c>
      <c r="G1687" s="5" t="s">
        <v>3790</v>
      </c>
      <c r="H1687" s="5" t="s">
        <v>3790</v>
      </c>
      <c r="I1687" s="7" t="s">
        <v>3790</v>
      </c>
      <c r="J1687" s="7" t="s">
        <v>3790</v>
      </c>
      <c r="K1687" s="7" t="s">
        <v>3790</v>
      </c>
      <c r="L1687" s="7" t="s">
        <v>3790</v>
      </c>
      <c r="M1687" s="5" t="s">
        <v>3790</v>
      </c>
      <c r="N1687" s="5" t="s">
        <v>3790</v>
      </c>
      <c r="O1687" s="5" t="s">
        <v>3799</v>
      </c>
      <c r="P1687" s="5" t="s">
        <v>935</v>
      </c>
      <c r="Q1687" s="30" t="s">
        <v>5566</v>
      </c>
      <c r="R1687" s="7">
        <v>1</v>
      </c>
      <c r="S1687" s="7">
        <v>250</v>
      </c>
      <c r="T1687" s="5" t="s">
        <v>32</v>
      </c>
      <c r="U1687" s="5" t="s">
        <v>4</v>
      </c>
      <c r="V1687" s="5" t="s">
        <v>4</v>
      </c>
      <c r="W1687" s="7">
        <v>5</v>
      </c>
      <c r="X1687" s="7">
        <v>0.2</v>
      </c>
      <c r="Y1687" s="7">
        <v>6.7999999999999996E-3</v>
      </c>
      <c r="Z1687" s="5" t="s">
        <v>8</v>
      </c>
      <c r="AA1687" s="5" t="s">
        <v>6</v>
      </c>
      <c r="AB1687" s="18" t="s">
        <v>3843</v>
      </c>
    </row>
    <row r="1688" spans="1:36" ht="26.25" customHeight="1" x14ac:dyDescent="0.25">
      <c r="A1688" s="5" t="s">
        <v>65</v>
      </c>
      <c r="B1688" s="5" t="s">
        <v>3790</v>
      </c>
      <c r="C1688" s="5" t="s">
        <v>3790</v>
      </c>
      <c r="D1688" s="7" t="s">
        <v>3790</v>
      </c>
      <c r="E1688" s="7" t="s">
        <v>3790</v>
      </c>
      <c r="F1688" s="5" t="s">
        <v>3790</v>
      </c>
      <c r="G1688" s="5" t="s">
        <v>3790</v>
      </c>
      <c r="H1688" s="5" t="s">
        <v>3790</v>
      </c>
      <c r="I1688" s="7" t="s">
        <v>3790</v>
      </c>
      <c r="J1688" s="7" t="s">
        <v>3790</v>
      </c>
      <c r="K1688" s="7" t="s">
        <v>3790</v>
      </c>
      <c r="L1688" s="7" t="s">
        <v>3790</v>
      </c>
      <c r="M1688" s="5" t="s">
        <v>3790</v>
      </c>
      <c r="N1688" s="5" t="s">
        <v>3790</v>
      </c>
      <c r="O1688" s="5" t="s">
        <v>3799</v>
      </c>
      <c r="P1688" s="5" t="s">
        <v>33</v>
      </c>
      <c r="Q1688" s="30" t="s">
        <v>5567</v>
      </c>
      <c r="R1688" s="7">
        <v>1</v>
      </c>
      <c r="S1688" s="7">
        <v>250</v>
      </c>
      <c r="T1688" s="5" t="s">
        <v>34</v>
      </c>
      <c r="U1688" s="5" t="s">
        <v>4</v>
      </c>
      <c r="V1688" s="5" t="s">
        <v>4</v>
      </c>
      <c r="W1688" s="7">
        <v>3</v>
      </c>
      <c r="X1688" s="7">
        <v>0.43</v>
      </c>
      <c r="Y1688" s="7">
        <v>2.4299999999999999E-2</v>
      </c>
      <c r="Z1688" s="5" t="s">
        <v>5</v>
      </c>
      <c r="AA1688" s="5" t="s">
        <v>6</v>
      </c>
      <c r="AB1688" s="18" t="s">
        <v>3843</v>
      </c>
    </row>
    <row r="1689" spans="1:36" ht="26.25" customHeight="1" x14ac:dyDescent="0.25">
      <c r="A1689" s="1" t="s">
        <v>477</v>
      </c>
      <c r="B1689" s="1" t="s">
        <v>109</v>
      </c>
      <c r="C1689" s="1" t="s">
        <v>110</v>
      </c>
      <c r="D1689" s="2">
        <v>1</v>
      </c>
      <c r="E1689" s="2">
        <v>250</v>
      </c>
      <c r="F1689" s="1" t="s">
        <v>3</v>
      </c>
      <c r="G1689" s="1" t="s">
        <v>4</v>
      </c>
      <c r="H1689" s="1" t="s">
        <v>4</v>
      </c>
      <c r="I1689" s="2">
        <v>1</v>
      </c>
      <c r="J1689" s="2">
        <v>0.02</v>
      </c>
      <c r="K1689" s="2">
        <v>3.3999999999999998E-3</v>
      </c>
      <c r="L1689" s="16" t="s">
        <v>3843</v>
      </c>
      <c r="M1689" s="1" t="s">
        <v>8</v>
      </c>
      <c r="N1689" s="1" t="s">
        <v>6</v>
      </c>
      <c r="O1689" s="1"/>
      <c r="P1689" s="1"/>
      <c r="Q1689" s="29" t="s">
        <v>5568</v>
      </c>
      <c r="R1689" s="2">
        <v>1</v>
      </c>
      <c r="S1689" s="2">
        <v>250</v>
      </c>
      <c r="T1689" s="1" t="s">
        <v>3</v>
      </c>
      <c r="U1689" s="1" t="s">
        <v>4</v>
      </c>
      <c r="V1689" s="1" t="s">
        <v>4</v>
      </c>
      <c r="W1689" s="2">
        <v>1</v>
      </c>
      <c r="X1689" s="2">
        <v>0.02</v>
      </c>
      <c r="Y1689" s="2">
        <v>3.3999999999999998E-3</v>
      </c>
      <c r="Z1689" s="1" t="s">
        <v>5</v>
      </c>
      <c r="AA1689" s="1" t="s">
        <v>6</v>
      </c>
      <c r="AB1689" s="18" t="s">
        <v>3843</v>
      </c>
      <c r="AC1689">
        <f>R1689-D1689</f>
        <v>0</v>
      </c>
      <c r="AD1689">
        <f>S1689-E1689</f>
        <v>0</v>
      </c>
      <c r="AE1689">
        <f>W1689-I1689</f>
        <v>0</v>
      </c>
      <c r="AF1689">
        <f>X1689-J1689</f>
        <v>0</v>
      </c>
      <c r="AG1689">
        <f>Y1689-K1689</f>
        <v>0</v>
      </c>
      <c r="AH1689">
        <f>IF(G1689=U1689,0,"yes")</f>
        <v>0</v>
      </c>
      <c r="AI1689">
        <f>IF(V1689=H1689,0,"yes")</f>
        <v>0</v>
      </c>
      <c r="AJ1689">
        <f>IF(AB1689=L1689,0,"yes")</f>
        <v>0</v>
      </c>
    </row>
    <row r="1690" spans="1:36" ht="26.25" customHeight="1" x14ac:dyDescent="0.25">
      <c r="A1690" s="1" t="s">
        <v>477</v>
      </c>
      <c r="B1690" s="1" t="s">
        <v>124</v>
      </c>
      <c r="C1690" s="1" t="s">
        <v>478</v>
      </c>
      <c r="D1690" s="2">
        <v>1</v>
      </c>
      <c r="E1690" s="2">
        <v>250</v>
      </c>
      <c r="F1690" s="1" t="s">
        <v>34</v>
      </c>
      <c r="G1690" s="1" t="s">
        <v>61</v>
      </c>
      <c r="H1690" s="1" t="s">
        <v>61</v>
      </c>
      <c r="I1690" s="2">
        <v>5</v>
      </c>
      <c r="J1690" s="2">
        <v>0.43</v>
      </c>
      <c r="K1690" s="2">
        <v>1.46E-2</v>
      </c>
      <c r="L1690" s="16" t="s">
        <v>3843</v>
      </c>
      <c r="M1690" s="1" t="s">
        <v>10</v>
      </c>
      <c r="N1690" s="1" t="s">
        <v>10</v>
      </c>
      <c r="O1690" s="1"/>
      <c r="P1690" s="1"/>
      <c r="Q1690" s="29" t="s">
        <v>5569</v>
      </c>
      <c r="R1690" s="2">
        <v>1</v>
      </c>
      <c r="S1690" s="2">
        <v>250</v>
      </c>
      <c r="T1690" s="1" t="s">
        <v>34</v>
      </c>
      <c r="U1690" s="1" t="s">
        <v>61</v>
      </c>
      <c r="V1690" s="1" t="s">
        <v>61</v>
      </c>
      <c r="W1690" s="2">
        <v>5</v>
      </c>
      <c r="X1690" s="2">
        <v>0.43</v>
      </c>
      <c r="Y1690" s="2">
        <v>1.46E-2</v>
      </c>
      <c r="Z1690" s="1" t="s">
        <v>10</v>
      </c>
      <c r="AA1690" s="1" t="s">
        <v>10</v>
      </c>
      <c r="AB1690" s="18" t="s">
        <v>3843</v>
      </c>
      <c r="AC1690">
        <f>R1690-D1690</f>
        <v>0</v>
      </c>
      <c r="AD1690">
        <f>S1690-E1690</f>
        <v>0</v>
      </c>
      <c r="AE1690">
        <f>W1690-I1690</f>
        <v>0</v>
      </c>
      <c r="AF1690">
        <f>X1690-J1690</f>
        <v>0</v>
      </c>
      <c r="AG1690">
        <f>Y1690-K1690</f>
        <v>0</v>
      </c>
      <c r="AH1690">
        <f>IF(G1690=U1690,0,"yes")</f>
        <v>0</v>
      </c>
      <c r="AI1690">
        <f>IF(V1690=H1690,0,"yes")</f>
        <v>0</v>
      </c>
      <c r="AJ1690">
        <f>IF(AB1690=L1690,0,"yes")</f>
        <v>0</v>
      </c>
    </row>
    <row r="1691" spans="1:36" ht="26.25" customHeight="1" x14ac:dyDescent="0.25">
      <c r="A1691" s="1" t="s">
        <v>477</v>
      </c>
      <c r="B1691" s="1" t="s">
        <v>2931</v>
      </c>
      <c r="C1691" s="1" t="s">
        <v>478</v>
      </c>
      <c r="D1691" s="2">
        <v>4</v>
      </c>
      <c r="E1691" s="2">
        <v>200</v>
      </c>
      <c r="F1691" s="1" t="s">
        <v>34</v>
      </c>
      <c r="G1691" s="1" t="s">
        <v>61</v>
      </c>
      <c r="H1691" s="1" t="s">
        <v>61</v>
      </c>
      <c r="I1691" s="2">
        <v>5</v>
      </c>
      <c r="J1691" s="2">
        <v>0.43</v>
      </c>
      <c r="K1691" s="2">
        <v>4.5400000000000003E-2</v>
      </c>
      <c r="L1691" s="16" t="s">
        <v>3843</v>
      </c>
      <c r="M1691" s="1" t="s">
        <v>10</v>
      </c>
      <c r="N1691" s="1" t="s">
        <v>10</v>
      </c>
      <c r="O1691" s="1"/>
      <c r="P1691" s="1"/>
      <c r="Q1691" s="29" t="s">
        <v>5570</v>
      </c>
      <c r="R1691" s="2">
        <v>4</v>
      </c>
      <c r="S1691" s="2">
        <v>200</v>
      </c>
      <c r="T1691" s="1" t="s">
        <v>34</v>
      </c>
      <c r="U1691" s="1" t="s">
        <v>61</v>
      </c>
      <c r="V1691" s="1" t="s">
        <v>61</v>
      </c>
      <c r="W1691" s="2">
        <v>5</v>
      </c>
      <c r="X1691" s="2">
        <v>0.43</v>
      </c>
      <c r="Y1691" s="2">
        <v>4.5400000000000003E-2</v>
      </c>
      <c r="Z1691" s="1" t="s">
        <v>10</v>
      </c>
      <c r="AA1691" s="1" t="s">
        <v>10</v>
      </c>
      <c r="AB1691" s="18" t="s">
        <v>3843</v>
      </c>
      <c r="AC1691">
        <f>R1691-D1691</f>
        <v>0</v>
      </c>
      <c r="AD1691">
        <f>S1691-E1691</f>
        <v>0</v>
      </c>
      <c r="AE1691">
        <f>W1691-I1691</f>
        <v>0</v>
      </c>
      <c r="AF1691">
        <f>X1691-J1691</f>
        <v>0</v>
      </c>
      <c r="AG1691">
        <f>Y1691-K1691</f>
        <v>0</v>
      </c>
      <c r="AH1691">
        <f>IF(G1691=U1691,0,"yes")</f>
        <v>0</v>
      </c>
      <c r="AI1691">
        <f>IF(V1691=H1691,0,"yes")</f>
        <v>0</v>
      </c>
      <c r="AJ1691">
        <f>IF(AB1691=L1691,0,"yes")</f>
        <v>0</v>
      </c>
    </row>
    <row r="1692" spans="1:36" ht="26.25" customHeight="1" x14ac:dyDescent="0.25">
      <c r="A1692" s="1" t="s">
        <v>477</v>
      </c>
      <c r="B1692" s="1" t="s">
        <v>2932</v>
      </c>
      <c r="C1692" s="1" t="s">
        <v>1735</v>
      </c>
      <c r="D1692" s="2">
        <v>4</v>
      </c>
      <c r="E1692" s="2">
        <v>200</v>
      </c>
      <c r="F1692" s="1" t="s">
        <v>34</v>
      </c>
      <c r="G1692" s="1" t="s">
        <v>61</v>
      </c>
      <c r="H1692" s="1" t="s">
        <v>61</v>
      </c>
      <c r="I1692" s="2">
        <v>2</v>
      </c>
      <c r="J1692" s="2">
        <v>0.43</v>
      </c>
      <c r="K1692" s="2">
        <v>0.1134</v>
      </c>
      <c r="L1692" s="16" t="s">
        <v>3844</v>
      </c>
      <c r="M1692" s="1" t="s">
        <v>10</v>
      </c>
      <c r="N1692" s="1" t="s">
        <v>10</v>
      </c>
      <c r="O1692" s="1"/>
      <c r="P1692" s="1"/>
      <c r="Q1692" s="29" t="s">
        <v>5571</v>
      </c>
      <c r="R1692" s="2">
        <v>4</v>
      </c>
      <c r="S1692" s="2">
        <v>200</v>
      </c>
      <c r="T1692" s="1" t="s">
        <v>34</v>
      </c>
      <c r="U1692" s="1" t="s">
        <v>61</v>
      </c>
      <c r="V1692" s="1" t="s">
        <v>61</v>
      </c>
      <c r="W1692" s="2">
        <v>2</v>
      </c>
      <c r="X1692" s="2">
        <v>0.43</v>
      </c>
      <c r="Y1692" s="2">
        <v>0.1134</v>
      </c>
      <c r="Z1692" s="1" t="s">
        <v>10</v>
      </c>
      <c r="AA1692" s="1" t="s">
        <v>10</v>
      </c>
      <c r="AB1692" s="18" t="s">
        <v>3844</v>
      </c>
      <c r="AC1692">
        <f>R1692-D1692</f>
        <v>0</v>
      </c>
      <c r="AD1692">
        <f>S1692-E1692</f>
        <v>0</v>
      </c>
      <c r="AE1692">
        <f>W1692-I1692</f>
        <v>0</v>
      </c>
      <c r="AF1692">
        <f>X1692-J1692</f>
        <v>0</v>
      </c>
      <c r="AG1692">
        <f>Y1692-K1692</f>
        <v>0</v>
      </c>
      <c r="AH1692">
        <f>IF(G1692=U1692,0,"yes")</f>
        <v>0</v>
      </c>
      <c r="AI1692">
        <f>IF(V1692=H1692,0,"yes")</f>
        <v>0</v>
      </c>
      <c r="AJ1692">
        <f>IF(AB1692=L1692,0,"yes")</f>
        <v>0</v>
      </c>
    </row>
    <row r="1693" spans="1:36" ht="26.25" customHeight="1" x14ac:dyDescent="0.25">
      <c r="A1693" s="1" t="s">
        <v>477</v>
      </c>
      <c r="B1693" s="1" t="s">
        <v>3492</v>
      </c>
      <c r="C1693" s="1" t="s">
        <v>1735</v>
      </c>
      <c r="D1693" s="2">
        <v>9</v>
      </c>
      <c r="E1693" s="2">
        <v>150</v>
      </c>
      <c r="F1693" s="1" t="s">
        <v>34</v>
      </c>
      <c r="G1693" s="1" t="s">
        <v>61</v>
      </c>
      <c r="H1693" s="1" t="s">
        <v>61</v>
      </c>
      <c r="I1693" s="2">
        <v>2</v>
      </c>
      <c r="J1693" s="2">
        <v>0.43</v>
      </c>
      <c r="K1693" s="2">
        <v>0.30880000000000002</v>
      </c>
      <c r="L1693" s="16" t="s">
        <v>3844</v>
      </c>
      <c r="M1693" s="1" t="s">
        <v>10</v>
      </c>
      <c r="N1693" s="1" t="s">
        <v>10</v>
      </c>
      <c r="O1693" s="1"/>
      <c r="P1693" s="1"/>
      <c r="Q1693" s="29" t="s">
        <v>5572</v>
      </c>
      <c r="R1693" s="2">
        <v>9</v>
      </c>
      <c r="S1693" s="2">
        <v>150</v>
      </c>
      <c r="T1693" s="1" t="s">
        <v>34</v>
      </c>
      <c r="U1693" s="1" t="s">
        <v>61</v>
      </c>
      <c r="V1693" s="1" t="s">
        <v>61</v>
      </c>
      <c r="W1693" s="2">
        <v>2</v>
      </c>
      <c r="X1693" s="2">
        <v>0.43</v>
      </c>
      <c r="Y1693" s="2">
        <v>0.30880000000000002</v>
      </c>
      <c r="Z1693" s="1" t="s">
        <v>10</v>
      </c>
      <c r="AA1693" s="1" t="s">
        <v>10</v>
      </c>
      <c r="AB1693" s="18" t="s">
        <v>3844</v>
      </c>
      <c r="AC1693">
        <f>R1693-D1693</f>
        <v>0</v>
      </c>
      <c r="AD1693">
        <f>S1693-E1693</f>
        <v>0</v>
      </c>
      <c r="AE1693">
        <f>W1693-I1693</f>
        <v>0</v>
      </c>
      <c r="AF1693">
        <f>X1693-J1693</f>
        <v>0</v>
      </c>
      <c r="AG1693">
        <f>Y1693-K1693</f>
        <v>0</v>
      </c>
      <c r="AH1693">
        <f>IF(G1693=U1693,0,"yes")</f>
        <v>0</v>
      </c>
      <c r="AI1693">
        <f>IF(V1693=H1693,0,"yes")</f>
        <v>0</v>
      </c>
      <c r="AJ1693">
        <f>IF(AB1693=L1693,0,"yes")</f>
        <v>0</v>
      </c>
    </row>
    <row r="1694" spans="1:36" ht="26.25" customHeight="1" x14ac:dyDescent="0.25">
      <c r="A1694" s="1" t="s">
        <v>477</v>
      </c>
      <c r="B1694" s="1" t="s">
        <v>1734</v>
      </c>
      <c r="C1694" s="1" t="s">
        <v>1735</v>
      </c>
      <c r="D1694" s="2">
        <v>16</v>
      </c>
      <c r="E1694" s="2">
        <v>100</v>
      </c>
      <c r="F1694" s="1" t="s">
        <v>34</v>
      </c>
      <c r="G1694" s="1" t="s">
        <v>61</v>
      </c>
      <c r="H1694" s="1" t="s">
        <v>61</v>
      </c>
      <c r="I1694" s="2">
        <v>2</v>
      </c>
      <c r="J1694" s="2">
        <v>0.43</v>
      </c>
      <c r="K1694" s="2">
        <v>0.61019999999999996</v>
      </c>
      <c r="L1694" s="16" t="s">
        <v>3844</v>
      </c>
      <c r="M1694" s="1" t="s">
        <v>10</v>
      </c>
      <c r="N1694" s="1" t="s">
        <v>10</v>
      </c>
      <c r="O1694" s="1"/>
      <c r="P1694" s="1"/>
      <c r="Q1694" s="29" t="s">
        <v>5573</v>
      </c>
      <c r="R1694" s="2">
        <v>16</v>
      </c>
      <c r="S1694" s="2">
        <v>100</v>
      </c>
      <c r="T1694" s="1" t="s">
        <v>34</v>
      </c>
      <c r="U1694" s="1" t="s">
        <v>61</v>
      </c>
      <c r="V1694" s="1" t="s">
        <v>61</v>
      </c>
      <c r="W1694" s="2">
        <v>2</v>
      </c>
      <c r="X1694" s="2">
        <v>0.43</v>
      </c>
      <c r="Y1694" s="2">
        <v>0.61019999999999996</v>
      </c>
      <c r="Z1694" s="1" t="s">
        <v>10</v>
      </c>
      <c r="AA1694" s="1" t="s">
        <v>10</v>
      </c>
      <c r="AB1694" s="18" t="s">
        <v>3844</v>
      </c>
      <c r="AC1694">
        <f>R1694-D1694</f>
        <v>0</v>
      </c>
      <c r="AD1694">
        <f>S1694-E1694</f>
        <v>0</v>
      </c>
      <c r="AE1694">
        <f>W1694-I1694</f>
        <v>0</v>
      </c>
      <c r="AF1694">
        <f>X1694-J1694</f>
        <v>0</v>
      </c>
      <c r="AG1694">
        <f>Y1694-K1694</f>
        <v>0</v>
      </c>
      <c r="AH1694">
        <f>IF(G1694=U1694,0,"yes")</f>
        <v>0</v>
      </c>
      <c r="AI1694">
        <f>IF(V1694=H1694,0,"yes")</f>
        <v>0</v>
      </c>
      <c r="AJ1694">
        <f>IF(AB1694=L1694,0,"yes")</f>
        <v>0</v>
      </c>
    </row>
    <row r="1695" spans="1:36" ht="26.25" customHeight="1" x14ac:dyDescent="0.25">
      <c r="A1695" s="1" t="s">
        <v>477</v>
      </c>
      <c r="B1695" s="1" t="s">
        <v>2410</v>
      </c>
      <c r="C1695" s="1" t="s">
        <v>1735</v>
      </c>
      <c r="D1695" s="2">
        <v>25</v>
      </c>
      <c r="E1695" s="2">
        <v>60</v>
      </c>
      <c r="F1695" s="1" t="s">
        <v>34</v>
      </c>
      <c r="G1695" s="1" t="s">
        <v>61</v>
      </c>
      <c r="H1695" s="1" t="s">
        <v>61</v>
      </c>
      <c r="I1695" s="2">
        <v>2</v>
      </c>
      <c r="J1695" s="2">
        <v>0.43</v>
      </c>
      <c r="K1695" s="2">
        <v>0.98089999999999999</v>
      </c>
      <c r="L1695" s="16" t="s">
        <v>3844</v>
      </c>
      <c r="M1695" s="1" t="s">
        <v>10</v>
      </c>
      <c r="N1695" s="1" t="s">
        <v>10</v>
      </c>
      <c r="O1695" s="1"/>
      <c r="P1695" s="1"/>
      <c r="Q1695" s="29" t="s">
        <v>5574</v>
      </c>
      <c r="R1695" s="2">
        <v>25</v>
      </c>
      <c r="S1695" s="2">
        <v>60</v>
      </c>
      <c r="T1695" s="1" t="s">
        <v>34</v>
      </c>
      <c r="U1695" s="1" t="s">
        <v>61</v>
      </c>
      <c r="V1695" s="1" t="s">
        <v>61</v>
      </c>
      <c r="W1695" s="2">
        <v>2</v>
      </c>
      <c r="X1695" s="2">
        <v>0.43</v>
      </c>
      <c r="Y1695" s="2">
        <v>0.98089999999999999</v>
      </c>
      <c r="Z1695" s="1" t="s">
        <v>10</v>
      </c>
      <c r="AA1695" s="1" t="s">
        <v>10</v>
      </c>
      <c r="AB1695" s="18" t="s">
        <v>3844</v>
      </c>
      <c r="AC1695">
        <f>R1695-D1695</f>
        <v>0</v>
      </c>
      <c r="AD1695">
        <f>S1695-E1695</f>
        <v>0</v>
      </c>
      <c r="AE1695">
        <f>W1695-I1695</f>
        <v>0</v>
      </c>
      <c r="AF1695">
        <f>X1695-J1695</f>
        <v>0</v>
      </c>
      <c r="AG1695">
        <f>Y1695-K1695</f>
        <v>0</v>
      </c>
      <c r="AH1695">
        <f>IF(G1695=U1695,0,"yes")</f>
        <v>0</v>
      </c>
      <c r="AI1695">
        <f>IF(V1695=H1695,0,"yes")</f>
        <v>0</v>
      </c>
      <c r="AJ1695">
        <f>IF(AB1695=L1695,0,"yes")</f>
        <v>0</v>
      </c>
    </row>
    <row r="1696" spans="1:36" ht="26.25" customHeight="1" x14ac:dyDescent="0.25">
      <c r="A1696" s="1" t="s">
        <v>477</v>
      </c>
      <c r="B1696" s="1" t="s">
        <v>479</v>
      </c>
      <c r="C1696" s="1" t="s">
        <v>480</v>
      </c>
      <c r="D1696" s="2">
        <v>1</v>
      </c>
      <c r="E1696" s="2">
        <v>250</v>
      </c>
      <c r="F1696" s="1" t="s">
        <v>197</v>
      </c>
      <c r="G1696" s="1" t="s">
        <v>4</v>
      </c>
      <c r="H1696" s="1" t="s">
        <v>4</v>
      </c>
      <c r="I1696" s="2">
        <v>5</v>
      </c>
      <c r="J1696" s="2">
        <v>0.32</v>
      </c>
      <c r="K1696" s="2">
        <v>1.09E-2</v>
      </c>
      <c r="L1696" s="16" t="s">
        <v>3843</v>
      </c>
      <c r="M1696" s="1" t="s">
        <v>5</v>
      </c>
      <c r="N1696" s="1" t="s">
        <v>6</v>
      </c>
      <c r="O1696" s="1"/>
      <c r="P1696" s="1"/>
      <c r="Q1696" s="29" t="s">
        <v>5575</v>
      </c>
      <c r="R1696" s="2">
        <v>1</v>
      </c>
      <c r="S1696" s="2">
        <v>250</v>
      </c>
      <c r="T1696" s="1" t="s">
        <v>197</v>
      </c>
      <c r="U1696" s="1" t="s">
        <v>4</v>
      </c>
      <c r="V1696" s="1" t="s">
        <v>4</v>
      </c>
      <c r="W1696" s="2">
        <v>5</v>
      </c>
      <c r="X1696" s="2">
        <v>0.32</v>
      </c>
      <c r="Y1696" s="2">
        <v>1.09E-2</v>
      </c>
      <c r="Z1696" s="1" t="s">
        <v>5</v>
      </c>
      <c r="AA1696" s="1" t="s">
        <v>6</v>
      </c>
      <c r="AB1696" s="18" t="s">
        <v>3843</v>
      </c>
      <c r="AC1696">
        <f>R1696-D1696</f>
        <v>0</v>
      </c>
      <c r="AD1696">
        <f>S1696-E1696</f>
        <v>0</v>
      </c>
      <c r="AE1696">
        <f>W1696-I1696</f>
        <v>0</v>
      </c>
      <c r="AF1696">
        <f>X1696-J1696</f>
        <v>0</v>
      </c>
      <c r="AG1696">
        <f>Y1696-K1696</f>
        <v>0</v>
      </c>
      <c r="AH1696">
        <f>IF(G1696=U1696,0,"yes")</f>
        <v>0</v>
      </c>
      <c r="AI1696">
        <f>IF(V1696=H1696,0,"yes")</f>
        <v>0</v>
      </c>
      <c r="AJ1696">
        <f>IF(AB1696=L1696,0,"yes")</f>
        <v>0</v>
      </c>
    </row>
    <row r="1697" spans="1:36" ht="26.25" customHeight="1" x14ac:dyDescent="0.25">
      <c r="A1697" s="1" t="s">
        <v>477</v>
      </c>
      <c r="B1697" s="1" t="s">
        <v>3403</v>
      </c>
      <c r="C1697" s="1" t="s">
        <v>1311</v>
      </c>
      <c r="D1697" s="2">
        <v>9</v>
      </c>
      <c r="E1697" s="2">
        <v>150</v>
      </c>
      <c r="F1697" s="1" t="s">
        <v>32</v>
      </c>
      <c r="G1697" s="1" t="s">
        <v>162</v>
      </c>
      <c r="H1697" s="1" t="s">
        <v>257</v>
      </c>
      <c r="I1697" s="2">
        <v>3</v>
      </c>
      <c r="J1697" s="2">
        <v>0.32</v>
      </c>
      <c r="K1697" s="2">
        <v>0.1532</v>
      </c>
      <c r="L1697" s="16" t="s">
        <v>3844</v>
      </c>
      <c r="M1697" s="1" t="s">
        <v>8</v>
      </c>
      <c r="N1697" s="1" t="s">
        <v>8</v>
      </c>
      <c r="O1697" s="1"/>
      <c r="P1697" s="1"/>
      <c r="Q1697" s="29" t="s">
        <v>5576</v>
      </c>
      <c r="R1697" s="2">
        <v>9</v>
      </c>
      <c r="S1697" s="2">
        <v>150</v>
      </c>
      <c r="T1697" s="1" t="s">
        <v>32</v>
      </c>
      <c r="U1697" s="1" t="s">
        <v>1484</v>
      </c>
      <c r="V1697" s="1" t="s">
        <v>257</v>
      </c>
      <c r="W1697" s="2">
        <v>3</v>
      </c>
      <c r="X1697" s="2">
        <v>0.32</v>
      </c>
      <c r="Y1697" s="2">
        <v>0.1532</v>
      </c>
      <c r="Z1697" s="1" t="s">
        <v>8</v>
      </c>
      <c r="AA1697" s="1" t="s">
        <v>8</v>
      </c>
      <c r="AB1697" s="18" t="s">
        <v>3844</v>
      </c>
      <c r="AC1697">
        <f>R1697-D1697</f>
        <v>0</v>
      </c>
      <c r="AD1697">
        <f>S1697-E1697</f>
        <v>0</v>
      </c>
      <c r="AE1697">
        <f>W1697-I1697</f>
        <v>0</v>
      </c>
      <c r="AF1697">
        <f>X1697-J1697</f>
        <v>0</v>
      </c>
      <c r="AG1697">
        <f>Y1697-K1697</f>
        <v>0</v>
      </c>
      <c r="AH1697" t="str">
        <f>IF(G1697=U1697,0,"yes")</f>
        <v>yes</v>
      </c>
      <c r="AI1697">
        <f>IF(V1697=H1697,0,"yes")</f>
        <v>0</v>
      </c>
      <c r="AJ1697">
        <f>IF(AB1697=L1697,0,"yes")</f>
        <v>0</v>
      </c>
    </row>
    <row r="1698" spans="1:36" ht="26.25" customHeight="1" x14ac:dyDescent="0.25">
      <c r="A1698" s="1" t="s">
        <v>477</v>
      </c>
      <c r="B1698" s="1" t="s">
        <v>2525</v>
      </c>
      <c r="C1698" s="1" t="s">
        <v>1311</v>
      </c>
      <c r="D1698" s="2">
        <v>28.5</v>
      </c>
      <c r="E1698" s="2">
        <v>60</v>
      </c>
      <c r="F1698" s="1" t="s">
        <v>32</v>
      </c>
      <c r="G1698" s="1" t="s">
        <v>162</v>
      </c>
      <c r="H1698" s="1" t="s">
        <v>257</v>
      </c>
      <c r="I1698" s="2">
        <v>3</v>
      </c>
      <c r="J1698" s="2">
        <v>0.32</v>
      </c>
      <c r="K1698" s="2">
        <v>0.60399999999999998</v>
      </c>
      <c r="L1698" s="16" t="s">
        <v>3844</v>
      </c>
      <c r="M1698" s="1" t="s">
        <v>8</v>
      </c>
      <c r="N1698" s="1" t="s">
        <v>8</v>
      </c>
      <c r="O1698" s="1"/>
      <c r="P1698" s="1"/>
      <c r="Q1698" s="29" t="s">
        <v>5577</v>
      </c>
      <c r="R1698" s="2">
        <v>28.5</v>
      </c>
      <c r="S1698" s="2">
        <v>60</v>
      </c>
      <c r="T1698" s="1" t="s">
        <v>32</v>
      </c>
      <c r="U1698" s="1" t="s">
        <v>1484</v>
      </c>
      <c r="V1698" s="1" t="s">
        <v>257</v>
      </c>
      <c r="W1698" s="2">
        <v>3</v>
      </c>
      <c r="X1698" s="2">
        <v>0.32</v>
      </c>
      <c r="Y1698" s="2">
        <v>0.60399999999999998</v>
      </c>
      <c r="Z1698" s="1" t="s">
        <v>8</v>
      </c>
      <c r="AA1698" s="1" t="s">
        <v>8</v>
      </c>
      <c r="AB1698" s="18" t="s">
        <v>3844</v>
      </c>
      <c r="AC1698">
        <f>R1698-D1698</f>
        <v>0</v>
      </c>
      <c r="AD1698">
        <f>S1698-E1698</f>
        <v>0</v>
      </c>
      <c r="AE1698">
        <f>W1698-I1698</f>
        <v>0</v>
      </c>
      <c r="AF1698">
        <f>X1698-J1698</f>
        <v>0</v>
      </c>
      <c r="AG1698">
        <f>Y1698-K1698</f>
        <v>0</v>
      </c>
      <c r="AH1698" t="str">
        <f>IF(G1698=U1698,0,"yes")</f>
        <v>yes</v>
      </c>
      <c r="AI1698">
        <f>IF(V1698=H1698,0,"yes")</f>
        <v>0</v>
      </c>
      <c r="AJ1698">
        <f>IF(AB1698=L1698,0,"yes")</f>
        <v>0</v>
      </c>
    </row>
    <row r="1699" spans="1:36" ht="26.25" customHeight="1" x14ac:dyDescent="0.25">
      <c r="A1699" s="1" t="s">
        <v>477</v>
      </c>
      <c r="B1699" s="1" t="s">
        <v>481</v>
      </c>
      <c r="C1699" s="1" t="s">
        <v>482</v>
      </c>
      <c r="D1699" s="2">
        <v>1</v>
      </c>
      <c r="E1699" s="2">
        <v>250</v>
      </c>
      <c r="F1699" s="1" t="s">
        <v>3</v>
      </c>
      <c r="G1699" s="1" t="s">
        <v>4</v>
      </c>
      <c r="H1699" s="1" t="s">
        <v>4</v>
      </c>
      <c r="I1699" s="2">
        <v>2</v>
      </c>
      <c r="J1699" s="2">
        <v>0.02</v>
      </c>
      <c r="K1699" s="2">
        <v>1.6999999999999999E-3</v>
      </c>
      <c r="L1699" s="16" t="s">
        <v>3843</v>
      </c>
      <c r="M1699" s="1" t="s">
        <v>8</v>
      </c>
      <c r="N1699" s="1" t="s">
        <v>6</v>
      </c>
      <c r="O1699" s="1"/>
      <c r="P1699" s="1"/>
      <c r="Q1699" s="29" t="s">
        <v>5578</v>
      </c>
      <c r="R1699" s="2">
        <v>1</v>
      </c>
      <c r="S1699" s="2">
        <v>250</v>
      </c>
      <c r="T1699" s="1" t="s">
        <v>3</v>
      </c>
      <c r="U1699" s="1" t="s">
        <v>4</v>
      </c>
      <c r="V1699" s="1" t="s">
        <v>4</v>
      </c>
      <c r="W1699" s="2">
        <v>2</v>
      </c>
      <c r="X1699" s="2">
        <v>0.02</v>
      </c>
      <c r="Y1699" s="2">
        <v>1.6999999999999999E-3</v>
      </c>
      <c r="Z1699" s="1" t="s">
        <v>8</v>
      </c>
      <c r="AA1699" s="1" t="s">
        <v>6</v>
      </c>
      <c r="AB1699" s="18" t="s">
        <v>3843</v>
      </c>
      <c r="AC1699">
        <f>R1699-D1699</f>
        <v>0</v>
      </c>
      <c r="AD1699">
        <f>S1699-E1699</f>
        <v>0</v>
      </c>
      <c r="AE1699">
        <f>W1699-I1699</f>
        <v>0</v>
      </c>
      <c r="AF1699">
        <f>X1699-J1699</f>
        <v>0</v>
      </c>
      <c r="AG1699">
        <f>Y1699-K1699</f>
        <v>0</v>
      </c>
      <c r="AH1699">
        <f>IF(G1699=U1699,0,"yes")</f>
        <v>0</v>
      </c>
      <c r="AI1699">
        <f>IF(V1699=H1699,0,"yes")</f>
        <v>0</v>
      </c>
      <c r="AJ1699">
        <f>IF(AB1699=L1699,0,"yes")</f>
        <v>0</v>
      </c>
    </row>
    <row r="1700" spans="1:36" ht="26.25" customHeight="1" x14ac:dyDescent="0.25">
      <c r="A1700" s="1" t="s">
        <v>477</v>
      </c>
      <c r="B1700" s="1" t="s">
        <v>483</v>
      </c>
      <c r="C1700" s="1" t="s">
        <v>484</v>
      </c>
      <c r="D1700" s="2">
        <v>1</v>
      </c>
      <c r="E1700" s="2">
        <v>250</v>
      </c>
      <c r="F1700" s="1" t="s">
        <v>32</v>
      </c>
      <c r="G1700" s="1" t="s">
        <v>162</v>
      </c>
      <c r="H1700" s="1" t="s">
        <v>61</v>
      </c>
      <c r="I1700" s="2">
        <v>5</v>
      </c>
      <c r="J1700" s="2">
        <v>0.24</v>
      </c>
      <c r="K1700" s="2">
        <v>8.0999999999999996E-3</v>
      </c>
      <c r="L1700" s="16" t="s">
        <v>3843</v>
      </c>
      <c r="M1700" s="1" t="s">
        <v>8</v>
      </c>
      <c r="N1700" s="1" t="s">
        <v>8</v>
      </c>
      <c r="O1700" s="1"/>
      <c r="P1700" s="1"/>
      <c r="Q1700" s="29" t="s">
        <v>5579</v>
      </c>
      <c r="R1700" s="2">
        <v>1</v>
      </c>
      <c r="S1700" s="2">
        <v>250</v>
      </c>
      <c r="T1700" s="1" t="s">
        <v>32</v>
      </c>
      <c r="U1700" s="1" t="s">
        <v>162</v>
      </c>
      <c r="V1700" s="1" t="s">
        <v>61</v>
      </c>
      <c r="W1700" s="2">
        <v>5</v>
      </c>
      <c r="X1700" s="2">
        <v>0.24</v>
      </c>
      <c r="Y1700" s="2">
        <v>8.0999999999999996E-3</v>
      </c>
      <c r="Z1700" s="1" t="s">
        <v>8</v>
      </c>
      <c r="AA1700" s="1" t="s">
        <v>8</v>
      </c>
      <c r="AB1700" s="18" t="s">
        <v>3843</v>
      </c>
      <c r="AC1700">
        <f>R1700-D1700</f>
        <v>0</v>
      </c>
      <c r="AD1700">
        <f>S1700-E1700</f>
        <v>0</v>
      </c>
      <c r="AE1700">
        <f>W1700-I1700</f>
        <v>0</v>
      </c>
      <c r="AF1700">
        <f>X1700-J1700</f>
        <v>0</v>
      </c>
      <c r="AG1700">
        <f>Y1700-K1700</f>
        <v>0</v>
      </c>
      <c r="AH1700">
        <f>IF(G1700=U1700,0,"yes")</f>
        <v>0</v>
      </c>
      <c r="AI1700">
        <f>IF(V1700=H1700,0,"yes")</f>
        <v>0</v>
      </c>
      <c r="AJ1700">
        <f>IF(AB1700=L1700,0,"yes")</f>
        <v>0</v>
      </c>
    </row>
    <row r="1701" spans="1:36" ht="26.25" customHeight="1" x14ac:dyDescent="0.25">
      <c r="A1701" s="1" t="s">
        <v>477</v>
      </c>
      <c r="B1701" s="1" t="s">
        <v>1115</v>
      </c>
      <c r="C1701" s="1" t="s">
        <v>484</v>
      </c>
      <c r="D1701" s="2">
        <v>4</v>
      </c>
      <c r="E1701" s="2">
        <v>200</v>
      </c>
      <c r="F1701" s="1" t="s">
        <v>32</v>
      </c>
      <c r="G1701" s="1" t="s">
        <v>61</v>
      </c>
      <c r="H1701" s="1" t="s">
        <v>61</v>
      </c>
      <c r="I1701" s="2">
        <v>4</v>
      </c>
      <c r="J1701" s="2">
        <v>0.2</v>
      </c>
      <c r="K1701" s="2">
        <v>2.64E-2</v>
      </c>
      <c r="L1701" s="16" t="s">
        <v>3843</v>
      </c>
      <c r="M1701" s="1" t="s">
        <v>5</v>
      </c>
      <c r="N1701" s="1" t="s">
        <v>5</v>
      </c>
      <c r="O1701" s="1"/>
      <c r="P1701" s="1"/>
      <c r="Q1701" s="29" t="s">
        <v>5580</v>
      </c>
      <c r="R1701" s="2">
        <v>4</v>
      </c>
      <c r="S1701" s="2">
        <v>200</v>
      </c>
      <c r="T1701" s="1" t="s">
        <v>32</v>
      </c>
      <c r="U1701" s="1" t="s">
        <v>162</v>
      </c>
      <c r="V1701" s="1" t="s">
        <v>61</v>
      </c>
      <c r="W1701" s="2">
        <v>5</v>
      </c>
      <c r="X1701" s="2">
        <v>0.17</v>
      </c>
      <c r="Y1701" s="2">
        <v>1.7899999999999999E-2</v>
      </c>
      <c r="Z1701" s="1" t="s">
        <v>8</v>
      </c>
      <c r="AA1701" s="1" t="s">
        <v>8</v>
      </c>
      <c r="AB1701" s="18" t="s">
        <v>3843</v>
      </c>
      <c r="AC1701">
        <f>R1701-D1701</f>
        <v>0</v>
      </c>
      <c r="AD1701">
        <f>S1701-E1701</f>
        <v>0</v>
      </c>
      <c r="AE1701">
        <f>W1701-I1701</f>
        <v>1</v>
      </c>
      <c r="AF1701">
        <f>X1701-J1701</f>
        <v>-0.03</v>
      </c>
      <c r="AG1701">
        <f>Y1701-K1701</f>
        <v>-8.5000000000000006E-3</v>
      </c>
      <c r="AH1701" t="str">
        <f>IF(G1701=U1701,0,"yes")</f>
        <v>yes</v>
      </c>
      <c r="AI1701">
        <f>IF(V1701=H1701,0,"yes")</f>
        <v>0</v>
      </c>
      <c r="AJ1701">
        <f>IF(AB1701=L1701,0,"yes")</f>
        <v>0</v>
      </c>
    </row>
    <row r="1702" spans="1:36" ht="26.25" customHeight="1" x14ac:dyDescent="0.25">
      <c r="A1702" s="1" t="s">
        <v>477</v>
      </c>
      <c r="B1702" s="1" t="s">
        <v>3493</v>
      </c>
      <c r="C1702" s="1" t="s">
        <v>484</v>
      </c>
      <c r="D1702" s="2">
        <v>9</v>
      </c>
      <c r="E1702" s="2">
        <v>150</v>
      </c>
      <c r="F1702" s="1" t="s">
        <v>32</v>
      </c>
      <c r="G1702" s="1" t="s">
        <v>61</v>
      </c>
      <c r="H1702" s="1" t="s">
        <v>61</v>
      </c>
      <c r="I1702" s="2">
        <v>4</v>
      </c>
      <c r="J1702" s="2">
        <v>0.2</v>
      </c>
      <c r="K1702" s="2">
        <v>7.1800000000000003E-2</v>
      </c>
      <c r="L1702" s="16" t="s">
        <v>3843</v>
      </c>
      <c r="M1702" s="1" t="s">
        <v>5</v>
      </c>
      <c r="N1702" s="1" t="s">
        <v>5</v>
      </c>
      <c r="O1702" s="1"/>
      <c r="P1702" s="1"/>
      <c r="Q1702" s="29" t="s">
        <v>5581</v>
      </c>
      <c r="R1702" s="2">
        <v>9</v>
      </c>
      <c r="S1702" s="2">
        <v>150</v>
      </c>
      <c r="T1702" s="1" t="s">
        <v>32</v>
      </c>
      <c r="U1702" s="1" t="s">
        <v>162</v>
      </c>
      <c r="V1702" s="1" t="s">
        <v>61</v>
      </c>
      <c r="W1702" s="2">
        <v>4</v>
      </c>
      <c r="X1702" s="2">
        <v>0.17</v>
      </c>
      <c r="Y1702" s="2">
        <v>6.0999999999999999E-2</v>
      </c>
      <c r="Z1702" s="1" t="s">
        <v>8</v>
      </c>
      <c r="AA1702" s="1" t="s">
        <v>8</v>
      </c>
      <c r="AB1702" s="18" t="s">
        <v>3843</v>
      </c>
      <c r="AC1702">
        <f>R1702-D1702</f>
        <v>0</v>
      </c>
      <c r="AD1702">
        <f>S1702-E1702</f>
        <v>0</v>
      </c>
      <c r="AE1702">
        <f>W1702-I1702</f>
        <v>0</v>
      </c>
      <c r="AF1702">
        <f>X1702-J1702</f>
        <v>-0.03</v>
      </c>
      <c r="AG1702">
        <f>Y1702-K1702</f>
        <v>-1.0800000000000004E-2</v>
      </c>
      <c r="AH1702" t="str">
        <f>IF(G1702=U1702,0,"yes")</f>
        <v>yes</v>
      </c>
      <c r="AI1702">
        <f>IF(V1702=H1702,0,"yes")</f>
        <v>0</v>
      </c>
      <c r="AJ1702">
        <f>IF(AB1702=L1702,0,"yes")</f>
        <v>0</v>
      </c>
    </row>
    <row r="1703" spans="1:36" ht="26.25" customHeight="1" x14ac:dyDescent="0.25">
      <c r="A1703" s="1" t="s">
        <v>477</v>
      </c>
      <c r="B1703" s="1" t="s">
        <v>2314</v>
      </c>
      <c r="C1703" s="1" t="s">
        <v>484</v>
      </c>
      <c r="D1703" s="2">
        <v>21</v>
      </c>
      <c r="E1703" s="2">
        <v>80</v>
      </c>
      <c r="F1703" s="1" t="s">
        <v>32</v>
      </c>
      <c r="G1703" s="1" t="s">
        <v>162</v>
      </c>
      <c r="H1703" s="1" t="s">
        <v>61</v>
      </c>
      <c r="I1703" s="2">
        <v>5</v>
      </c>
      <c r="J1703" s="2">
        <v>0.24</v>
      </c>
      <c r="K1703" s="2">
        <v>0.18970000000000001</v>
      </c>
      <c r="L1703" s="16" t="s">
        <v>3843</v>
      </c>
      <c r="M1703" s="1" t="s">
        <v>8</v>
      </c>
      <c r="N1703" s="1" t="s">
        <v>8</v>
      </c>
      <c r="O1703" s="1"/>
      <c r="P1703" s="1"/>
      <c r="Q1703" s="29" t="s">
        <v>5582</v>
      </c>
      <c r="R1703" s="2">
        <v>21</v>
      </c>
      <c r="S1703" s="2">
        <v>80</v>
      </c>
      <c r="T1703" s="1" t="s">
        <v>32</v>
      </c>
      <c r="U1703" s="1" t="s">
        <v>162</v>
      </c>
      <c r="V1703" s="1" t="s">
        <v>61</v>
      </c>
      <c r="W1703" s="2">
        <v>5</v>
      </c>
      <c r="X1703" s="2">
        <v>0.24</v>
      </c>
      <c r="Y1703" s="2">
        <v>0.18970000000000001</v>
      </c>
      <c r="Z1703" s="1" t="s">
        <v>8</v>
      </c>
      <c r="AA1703" s="1" t="s">
        <v>8</v>
      </c>
      <c r="AB1703" s="18" t="s">
        <v>3843</v>
      </c>
      <c r="AC1703">
        <f>R1703-D1703</f>
        <v>0</v>
      </c>
      <c r="AD1703">
        <f>S1703-E1703</f>
        <v>0</v>
      </c>
      <c r="AE1703">
        <f>W1703-I1703</f>
        <v>0</v>
      </c>
      <c r="AF1703">
        <f>X1703-J1703</f>
        <v>0</v>
      </c>
      <c r="AG1703">
        <f>Y1703-K1703</f>
        <v>0</v>
      </c>
      <c r="AH1703">
        <f>IF(G1703=U1703,0,"yes")</f>
        <v>0</v>
      </c>
      <c r="AI1703">
        <f>IF(V1703=H1703,0,"yes")</f>
        <v>0</v>
      </c>
      <c r="AJ1703">
        <f>IF(AB1703=L1703,0,"yes")</f>
        <v>0</v>
      </c>
    </row>
    <row r="1704" spans="1:36" ht="26.25" customHeight="1" x14ac:dyDescent="0.25">
      <c r="A1704" s="1" t="s">
        <v>477</v>
      </c>
      <c r="B1704" s="1" t="s">
        <v>485</v>
      </c>
      <c r="C1704" s="1" t="s">
        <v>484</v>
      </c>
      <c r="D1704" s="2">
        <v>1</v>
      </c>
      <c r="E1704" s="2">
        <v>250</v>
      </c>
      <c r="F1704" s="1" t="s">
        <v>175</v>
      </c>
      <c r="G1704" s="1" t="s">
        <v>162</v>
      </c>
      <c r="H1704" s="1" t="s">
        <v>61</v>
      </c>
      <c r="I1704" s="2">
        <v>3</v>
      </c>
      <c r="J1704" s="2">
        <v>0.28000000000000003</v>
      </c>
      <c r="K1704" s="2">
        <v>1.5800000000000002E-2</v>
      </c>
      <c r="L1704" s="16" t="s">
        <v>3843</v>
      </c>
      <c r="M1704" s="1" t="s">
        <v>8</v>
      </c>
      <c r="N1704" s="1" t="s">
        <v>8</v>
      </c>
      <c r="O1704" s="1"/>
      <c r="P1704" s="1"/>
      <c r="Q1704" s="29" t="s">
        <v>5583</v>
      </c>
      <c r="R1704" s="2">
        <v>1</v>
      </c>
      <c r="S1704" s="2">
        <v>250</v>
      </c>
      <c r="T1704" s="1" t="s">
        <v>175</v>
      </c>
      <c r="U1704" s="1" t="s">
        <v>162</v>
      </c>
      <c r="V1704" s="1" t="s">
        <v>61</v>
      </c>
      <c r="W1704" s="2">
        <v>3</v>
      </c>
      <c r="X1704" s="2">
        <v>0.28000000000000003</v>
      </c>
      <c r="Y1704" s="2">
        <v>1.5800000000000002E-2</v>
      </c>
      <c r="Z1704" s="1" t="s">
        <v>8</v>
      </c>
      <c r="AA1704" s="1" t="s">
        <v>8</v>
      </c>
      <c r="AB1704" s="18" t="s">
        <v>3843</v>
      </c>
      <c r="AC1704">
        <f>R1704-D1704</f>
        <v>0</v>
      </c>
      <c r="AD1704">
        <f>S1704-E1704</f>
        <v>0</v>
      </c>
      <c r="AE1704">
        <f>W1704-I1704</f>
        <v>0</v>
      </c>
      <c r="AF1704">
        <f>X1704-J1704</f>
        <v>0</v>
      </c>
      <c r="AG1704">
        <f>Y1704-K1704</f>
        <v>0</v>
      </c>
      <c r="AH1704">
        <f>IF(G1704=U1704,0,"yes")</f>
        <v>0</v>
      </c>
      <c r="AI1704">
        <f>IF(V1704=H1704,0,"yes")</f>
        <v>0</v>
      </c>
      <c r="AJ1704">
        <f>IF(AB1704=L1704,0,"yes")</f>
        <v>0</v>
      </c>
    </row>
    <row r="1705" spans="1:36" ht="26.25" customHeight="1" x14ac:dyDescent="0.25">
      <c r="A1705" s="1" t="s">
        <v>477</v>
      </c>
      <c r="B1705" s="1" t="s">
        <v>2272</v>
      </c>
      <c r="C1705" s="1" t="s">
        <v>484</v>
      </c>
      <c r="D1705" s="2">
        <v>4</v>
      </c>
      <c r="E1705" s="2">
        <v>200</v>
      </c>
      <c r="F1705" s="1" t="s">
        <v>175</v>
      </c>
      <c r="G1705" s="1" t="s">
        <v>162</v>
      </c>
      <c r="H1705" s="1" t="s">
        <v>61</v>
      </c>
      <c r="I1705" s="2">
        <v>3</v>
      </c>
      <c r="J1705" s="2">
        <v>0.28000000000000003</v>
      </c>
      <c r="K1705" s="2">
        <v>4.9200000000000001E-2</v>
      </c>
      <c r="L1705" s="16" t="s">
        <v>3843</v>
      </c>
      <c r="M1705" s="1" t="s">
        <v>8</v>
      </c>
      <c r="N1705" s="1" t="s">
        <v>8</v>
      </c>
      <c r="O1705" s="1"/>
      <c r="P1705" s="1"/>
      <c r="Q1705" s="29" t="s">
        <v>5584</v>
      </c>
      <c r="R1705" s="2">
        <v>4</v>
      </c>
      <c r="S1705" s="2">
        <v>200</v>
      </c>
      <c r="T1705" s="1" t="s">
        <v>175</v>
      </c>
      <c r="U1705" s="1" t="s">
        <v>162</v>
      </c>
      <c r="V1705" s="1" t="s">
        <v>61</v>
      </c>
      <c r="W1705" s="2">
        <v>3</v>
      </c>
      <c r="X1705" s="2">
        <v>0.28000000000000003</v>
      </c>
      <c r="Y1705" s="2">
        <v>4.9200000000000001E-2</v>
      </c>
      <c r="Z1705" s="1" t="s">
        <v>8</v>
      </c>
      <c r="AA1705" s="1" t="s">
        <v>8</v>
      </c>
      <c r="AB1705" s="18" t="s">
        <v>3843</v>
      </c>
      <c r="AC1705">
        <f>R1705-D1705</f>
        <v>0</v>
      </c>
      <c r="AD1705">
        <f>S1705-E1705</f>
        <v>0</v>
      </c>
      <c r="AE1705">
        <f>W1705-I1705</f>
        <v>0</v>
      </c>
      <c r="AF1705">
        <f>X1705-J1705</f>
        <v>0</v>
      </c>
      <c r="AG1705">
        <f>Y1705-K1705</f>
        <v>0</v>
      </c>
      <c r="AH1705">
        <f>IF(G1705=U1705,0,"yes")</f>
        <v>0</v>
      </c>
      <c r="AI1705">
        <f>IF(V1705=H1705,0,"yes")</f>
        <v>0</v>
      </c>
      <c r="AJ1705">
        <f>IF(AB1705=L1705,0,"yes")</f>
        <v>0</v>
      </c>
    </row>
    <row r="1706" spans="1:36" ht="26.25" customHeight="1" x14ac:dyDescent="0.25">
      <c r="A1706" s="1" t="s">
        <v>477</v>
      </c>
      <c r="B1706" s="1" t="s">
        <v>2894</v>
      </c>
      <c r="C1706" s="1" t="s">
        <v>711</v>
      </c>
      <c r="D1706" s="2">
        <v>5</v>
      </c>
      <c r="E1706" s="2">
        <v>200</v>
      </c>
      <c r="F1706" s="1" t="s">
        <v>197</v>
      </c>
      <c r="G1706" s="1" t="s">
        <v>61</v>
      </c>
      <c r="H1706" s="1" t="s">
        <v>61</v>
      </c>
      <c r="I1706" s="2">
        <v>5</v>
      </c>
      <c r="J1706" s="2">
        <v>0.37</v>
      </c>
      <c r="K1706" s="2">
        <v>5.6000000000000001E-2</v>
      </c>
      <c r="L1706" s="16" t="s">
        <v>3843</v>
      </c>
      <c r="M1706" s="1" t="s">
        <v>10</v>
      </c>
      <c r="N1706" s="1" t="s">
        <v>10</v>
      </c>
      <c r="O1706" s="1"/>
      <c r="P1706" s="1"/>
      <c r="Q1706" s="29" t="s">
        <v>5585</v>
      </c>
      <c r="R1706" s="2">
        <v>5</v>
      </c>
      <c r="S1706" s="2">
        <v>200</v>
      </c>
      <c r="T1706" s="1" t="s">
        <v>197</v>
      </c>
      <c r="U1706" s="1" t="s">
        <v>61</v>
      </c>
      <c r="V1706" s="1" t="s">
        <v>61</v>
      </c>
      <c r="W1706" s="2">
        <v>5</v>
      </c>
      <c r="X1706" s="2">
        <v>0.37</v>
      </c>
      <c r="Y1706" s="2">
        <v>5.6000000000000001E-2</v>
      </c>
      <c r="Z1706" s="1" t="s">
        <v>10</v>
      </c>
      <c r="AA1706" s="1" t="s">
        <v>10</v>
      </c>
      <c r="AB1706" s="18" t="s">
        <v>3843</v>
      </c>
      <c r="AC1706">
        <f>R1706-D1706</f>
        <v>0</v>
      </c>
      <c r="AD1706">
        <f>S1706-E1706</f>
        <v>0</v>
      </c>
      <c r="AE1706">
        <f>W1706-I1706</f>
        <v>0</v>
      </c>
      <c r="AF1706">
        <f>X1706-J1706</f>
        <v>0</v>
      </c>
      <c r="AG1706">
        <f>Y1706-K1706</f>
        <v>0</v>
      </c>
      <c r="AH1706">
        <f>IF(G1706=U1706,0,"yes")</f>
        <v>0</v>
      </c>
      <c r="AI1706">
        <f>IF(V1706=H1706,0,"yes")</f>
        <v>0</v>
      </c>
      <c r="AJ1706">
        <f>IF(AB1706=L1706,0,"yes")</f>
        <v>0</v>
      </c>
    </row>
    <row r="1707" spans="1:36" ht="26.25" customHeight="1" x14ac:dyDescent="0.25">
      <c r="A1707" s="1" t="s">
        <v>477</v>
      </c>
      <c r="B1707" s="1" t="s">
        <v>2687</v>
      </c>
      <c r="C1707" s="1" t="s">
        <v>2688</v>
      </c>
      <c r="D1707" s="2">
        <v>3.5</v>
      </c>
      <c r="E1707" s="2">
        <v>200</v>
      </c>
      <c r="F1707" s="1" t="s">
        <v>34</v>
      </c>
      <c r="G1707" s="1" t="s">
        <v>61</v>
      </c>
      <c r="H1707" s="1" t="s">
        <v>61</v>
      </c>
      <c r="I1707" s="2">
        <v>5</v>
      </c>
      <c r="J1707" s="2">
        <v>0.49</v>
      </c>
      <c r="K1707" s="2">
        <v>4.48E-2</v>
      </c>
      <c r="L1707" s="16" t="s">
        <v>3843</v>
      </c>
      <c r="M1707" s="1" t="s">
        <v>10</v>
      </c>
      <c r="N1707" s="1" t="s">
        <v>10</v>
      </c>
      <c r="O1707" s="1"/>
      <c r="P1707" s="1"/>
      <c r="Q1707" s="29" t="s">
        <v>5586</v>
      </c>
      <c r="R1707" s="2">
        <v>3.5</v>
      </c>
      <c r="S1707" s="2">
        <v>200</v>
      </c>
      <c r="T1707" s="1" t="s">
        <v>34</v>
      </c>
      <c r="U1707" s="1" t="s">
        <v>61</v>
      </c>
      <c r="V1707" s="1" t="s">
        <v>61</v>
      </c>
      <c r="W1707" s="2">
        <v>5</v>
      </c>
      <c r="X1707" s="2">
        <v>0.49</v>
      </c>
      <c r="Y1707" s="2">
        <v>4.48E-2</v>
      </c>
      <c r="Z1707" s="1" t="s">
        <v>10</v>
      </c>
      <c r="AA1707" s="1" t="s">
        <v>10</v>
      </c>
      <c r="AB1707" s="18" t="s">
        <v>3843</v>
      </c>
      <c r="AC1707">
        <f>R1707-D1707</f>
        <v>0</v>
      </c>
      <c r="AD1707">
        <f>S1707-E1707</f>
        <v>0</v>
      </c>
      <c r="AE1707">
        <f>W1707-I1707</f>
        <v>0</v>
      </c>
      <c r="AF1707">
        <f>X1707-J1707</f>
        <v>0</v>
      </c>
      <c r="AG1707">
        <f>Y1707-K1707</f>
        <v>0</v>
      </c>
      <c r="AH1707">
        <f>IF(G1707=U1707,0,"yes")</f>
        <v>0</v>
      </c>
      <c r="AI1707">
        <f>IF(V1707=H1707,0,"yes")</f>
        <v>0</v>
      </c>
      <c r="AJ1707">
        <f>IF(AB1707=L1707,0,"yes")</f>
        <v>0</v>
      </c>
    </row>
    <row r="1708" spans="1:36" ht="26.25" customHeight="1" x14ac:dyDescent="0.25">
      <c r="A1708" s="1" t="s">
        <v>477</v>
      </c>
      <c r="B1708" s="1" t="s">
        <v>2933</v>
      </c>
      <c r="C1708" s="1" t="s">
        <v>2152</v>
      </c>
      <c r="D1708" s="2">
        <v>4</v>
      </c>
      <c r="E1708" s="2">
        <v>200</v>
      </c>
      <c r="F1708" s="1" t="s">
        <v>34</v>
      </c>
      <c r="G1708" s="1" t="s">
        <v>61</v>
      </c>
      <c r="H1708" s="1" t="s">
        <v>61</v>
      </c>
      <c r="I1708" s="2">
        <v>2</v>
      </c>
      <c r="J1708" s="2">
        <v>0.37</v>
      </c>
      <c r="K1708" s="2">
        <v>9.7600000000000006E-2</v>
      </c>
      <c r="L1708" s="16" t="s">
        <v>3844</v>
      </c>
      <c r="M1708" s="1" t="s">
        <v>10</v>
      </c>
      <c r="N1708" s="1" t="s">
        <v>10</v>
      </c>
      <c r="O1708" s="1"/>
      <c r="P1708" s="1"/>
      <c r="Q1708" s="29" t="s">
        <v>5587</v>
      </c>
      <c r="R1708" s="2">
        <v>4</v>
      </c>
      <c r="S1708" s="2">
        <v>200</v>
      </c>
      <c r="T1708" s="1" t="s">
        <v>34</v>
      </c>
      <c r="U1708" s="1" t="s">
        <v>257</v>
      </c>
      <c r="V1708" s="1" t="s">
        <v>257</v>
      </c>
      <c r="W1708" s="2">
        <v>2</v>
      </c>
      <c r="X1708" s="2">
        <v>0.37</v>
      </c>
      <c r="Y1708" s="2">
        <v>9.7600000000000006E-2</v>
      </c>
      <c r="Z1708" s="1" t="s">
        <v>10</v>
      </c>
      <c r="AA1708" s="1" t="s">
        <v>10</v>
      </c>
      <c r="AB1708" s="18" t="s">
        <v>3844</v>
      </c>
      <c r="AC1708">
        <f>R1708-D1708</f>
        <v>0</v>
      </c>
      <c r="AD1708">
        <f>S1708-E1708</f>
        <v>0</v>
      </c>
      <c r="AE1708">
        <f>W1708-I1708</f>
        <v>0</v>
      </c>
      <c r="AF1708">
        <f>X1708-J1708</f>
        <v>0</v>
      </c>
      <c r="AG1708">
        <f>Y1708-K1708</f>
        <v>0</v>
      </c>
      <c r="AH1708" t="str">
        <f>IF(G1708=U1708,0,"yes")</f>
        <v>yes</v>
      </c>
      <c r="AI1708" t="str">
        <f>IF(V1708=H1708,0,"yes")</f>
        <v>yes</v>
      </c>
      <c r="AJ1708">
        <f>IF(AB1708=L1708,0,"yes")</f>
        <v>0</v>
      </c>
    </row>
    <row r="1709" spans="1:36" ht="26.25" customHeight="1" x14ac:dyDescent="0.25">
      <c r="A1709" s="1" t="s">
        <v>477</v>
      </c>
      <c r="B1709" s="1" t="s">
        <v>3319</v>
      </c>
      <c r="C1709" s="1" t="s">
        <v>2152</v>
      </c>
      <c r="D1709" s="2">
        <v>9</v>
      </c>
      <c r="E1709" s="2">
        <v>150</v>
      </c>
      <c r="F1709" s="1" t="s">
        <v>34</v>
      </c>
      <c r="G1709" s="1" t="s">
        <v>61</v>
      </c>
      <c r="H1709" s="1" t="s">
        <v>61</v>
      </c>
      <c r="I1709" s="2">
        <v>2</v>
      </c>
      <c r="J1709" s="2">
        <v>0.37</v>
      </c>
      <c r="K1709" s="2">
        <v>0.26569999999999999</v>
      </c>
      <c r="L1709" s="16" t="s">
        <v>3844</v>
      </c>
      <c r="M1709" s="1" t="s">
        <v>10</v>
      </c>
      <c r="N1709" s="1" t="s">
        <v>10</v>
      </c>
      <c r="O1709" s="1"/>
      <c r="P1709" s="1"/>
      <c r="Q1709" s="29" t="s">
        <v>5588</v>
      </c>
      <c r="R1709" s="2">
        <v>9</v>
      </c>
      <c r="S1709" s="2">
        <v>150</v>
      </c>
      <c r="T1709" s="1" t="s">
        <v>34</v>
      </c>
      <c r="U1709" s="1" t="s">
        <v>257</v>
      </c>
      <c r="V1709" s="1" t="s">
        <v>257</v>
      </c>
      <c r="W1709" s="2">
        <v>2</v>
      </c>
      <c r="X1709" s="2">
        <v>0.37</v>
      </c>
      <c r="Y1709" s="2">
        <v>0.26569999999999999</v>
      </c>
      <c r="Z1709" s="1" t="s">
        <v>10</v>
      </c>
      <c r="AA1709" s="1" t="s">
        <v>10</v>
      </c>
      <c r="AB1709" s="18" t="s">
        <v>3844</v>
      </c>
      <c r="AC1709">
        <f>R1709-D1709</f>
        <v>0</v>
      </c>
      <c r="AD1709">
        <f>S1709-E1709</f>
        <v>0</v>
      </c>
      <c r="AE1709">
        <f>W1709-I1709</f>
        <v>0</v>
      </c>
      <c r="AF1709">
        <f>X1709-J1709</f>
        <v>0</v>
      </c>
      <c r="AG1709">
        <f>Y1709-K1709</f>
        <v>0</v>
      </c>
      <c r="AH1709" t="str">
        <f>IF(G1709=U1709,0,"yes")</f>
        <v>yes</v>
      </c>
      <c r="AI1709" t="str">
        <f>IF(V1709=H1709,0,"yes")</f>
        <v>yes</v>
      </c>
      <c r="AJ1709">
        <f>IF(AB1709=L1709,0,"yes")</f>
        <v>0</v>
      </c>
    </row>
    <row r="1710" spans="1:36" ht="26.25" customHeight="1" x14ac:dyDescent="0.25">
      <c r="A1710" s="1" t="s">
        <v>477</v>
      </c>
      <c r="B1710" s="1" t="s">
        <v>2315</v>
      </c>
      <c r="C1710" s="1" t="s">
        <v>2152</v>
      </c>
      <c r="D1710" s="2">
        <v>21</v>
      </c>
      <c r="E1710" s="2">
        <v>80</v>
      </c>
      <c r="F1710" s="1" t="s">
        <v>34</v>
      </c>
      <c r="G1710" s="1" t="s">
        <v>61</v>
      </c>
      <c r="H1710" s="1" t="s">
        <v>61</v>
      </c>
      <c r="I1710" s="2">
        <v>2</v>
      </c>
      <c r="J1710" s="2">
        <v>0.37</v>
      </c>
      <c r="K1710" s="2">
        <v>0.73109999999999997</v>
      </c>
      <c r="L1710" s="16" t="s">
        <v>3844</v>
      </c>
      <c r="M1710" s="1" t="s">
        <v>10</v>
      </c>
      <c r="N1710" s="1" t="s">
        <v>10</v>
      </c>
      <c r="O1710" s="1"/>
      <c r="P1710" s="1"/>
      <c r="Q1710" s="29" t="s">
        <v>5589</v>
      </c>
      <c r="R1710" s="2">
        <v>21</v>
      </c>
      <c r="S1710" s="2">
        <v>80</v>
      </c>
      <c r="T1710" s="1" t="s">
        <v>34</v>
      </c>
      <c r="U1710" s="1" t="s">
        <v>257</v>
      </c>
      <c r="V1710" s="1" t="s">
        <v>257</v>
      </c>
      <c r="W1710" s="2">
        <v>2</v>
      </c>
      <c r="X1710" s="2">
        <v>0.37</v>
      </c>
      <c r="Y1710" s="2">
        <v>0.73109999999999997</v>
      </c>
      <c r="Z1710" s="1" t="s">
        <v>10</v>
      </c>
      <c r="AA1710" s="1" t="s">
        <v>10</v>
      </c>
      <c r="AB1710" s="18" t="s">
        <v>3844</v>
      </c>
      <c r="AC1710">
        <f>R1710-D1710</f>
        <v>0</v>
      </c>
      <c r="AD1710">
        <f>S1710-E1710</f>
        <v>0</v>
      </c>
      <c r="AE1710">
        <f>W1710-I1710</f>
        <v>0</v>
      </c>
      <c r="AF1710">
        <f>X1710-J1710</f>
        <v>0</v>
      </c>
      <c r="AG1710">
        <f>Y1710-K1710</f>
        <v>0</v>
      </c>
      <c r="AH1710" t="str">
        <f>IF(G1710=U1710,0,"yes")</f>
        <v>yes</v>
      </c>
      <c r="AI1710" t="str">
        <f>IF(V1710=H1710,0,"yes")</f>
        <v>yes</v>
      </c>
      <c r="AJ1710">
        <f>IF(AB1710=L1710,0,"yes")</f>
        <v>0</v>
      </c>
    </row>
    <row r="1711" spans="1:36" ht="26.25" customHeight="1" x14ac:dyDescent="0.25">
      <c r="A1711" s="1" t="s">
        <v>477</v>
      </c>
      <c r="B1711" s="1" t="s">
        <v>2689</v>
      </c>
      <c r="C1711" s="1" t="s">
        <v>1457</v>
      </c>
      <c r="D1711" s="2">
        <v>3.5</v>
      </c>
      <c r="E1711" s="2">
        <v>200</v>
      </c>
      <c r="F1711" s="1" t="s">
        <v>32</v>
      </c>
      <c r="G1711" s="1" t="s">
        <v>162</v>
      </c>
      <c r="H1711" s="1" t="s">
        <v>61</v>
      </c>
      <c r="I1711" s="2">
        <v>5</v>
      </c>
      <c r="J1711" s="2">
        <v>0.17</v>
      </c>
      <c r="K1711" s="2">
        <v>1.55E-2</v>
      </c>
      <c r="L1711" s="16" t="s">
        <v>3843</v>
      </c>
      <c r="M1711" s="1" t="s">
        <v>8</v>
      </c>
      <c r="N1711" s="1" t="s">
        <v>8</v>
      </c>
      <c r="O1711" s="1"/>
      <c r="P1711" s="1"/>
      <c r="Q1711" s="29" t="s">
        <v>5590</v>
      </c>
      <c r="R1711" s="2">
        <v>3.5</v>
      </c>
      <c r="S1711" s="2">
        <v>200</v>
      </c>
      <c r="T1711" s="1" t="s">
        <v>32</v>
      </c>
      <c r="U1711" s="1" t="s">
        <v>162</v>
      </c>
      <c r="V1711" s="1" t="s">
        <v>61</v>
      </c>
      <c r="W1711" s="2">
        <v>5</v>
      </c>
      <c r="X1711" s="2">
        <v>0.17</v>
      </c>
      <c r="Y1711" s="2">
        <v>1.55E-2</v>
      </c>
      <c r="Z1711" s="1" t="s">
        <v>8</v>
      </c>
      <c r="AA1711" s="1" t="s">
        <v>8</v>
      </c>
      <c r="AB1711" s="18" t="s">
        <v>3843</v>
      </c>
      <c r="AC1711">
        <f>R1711-D1711</f>
        <v>0</v>
      </c>
      <c r="AD1711">
        <f>S1711-E1711</f>
        <v>0</v>
      </c>
      <c r="AE1711">
        <f>W1711-I1711</f>
        <v>0</v>
      </c>
      <c r="AF1711">
        <f>X1711-J1711</f>
        <v>0</v>
      </c>
      <c r="AG1711">
        <f>Y1711-K1711</f>
        <v>0</v>
      </c>
      <c r="AH1711">
        <f>IF(G1711=U1711,0,"yes")</f>
        <v>0</v>
      </c>
      <c r="AI1711">
        <f>IF(V1711=H1711,0,"yes")</f>
        <v>0</v>
      </c>
      <c r="AJ1711">
        <f>IF(AB1711=L1711,0,"yes")</f>
        <v>0</v>
      </c>
    </row>
    <row r="1712" spans="1:36" ht="26.25" customHeight="1" x14ac:dyDescent="0.25">
      <c r="A1712" s="1" t="s">
        <v>477</v>
      </c>
      <c r="B1712" s="1" t="s">
        <v>1548</v>
      </c>
      <c r="C1712" s="1" t="s">
        <v>1457</v>
      </c>
      <c r="D1712" s="2">
        <v>9</v>
      </c>
      <c r="E1712" s="2">
        <v>150</v>
      </c>
      <c r="F1712" s="1" t="s">
        <v>32</v>
      </c>
      <c r="G1712" s="1" t="s">
        <v>162</v>
      </c>
      <c r="H1712" s="1" t="s">
        <v>61</v>
      </c>
      <c r="I1712" s="2">
        <v>5</v>
      </c>
      <c r="J1712" s="2">
        <v>0.17</v>
      </c>
      <c r="K1712" s="2">
        <v>4.8800000000000003E-2</v>
      </c>
      <c r="L1712" s="16" t="s">
        <v>3843</v>
      </c>
      <c r="M1712" s="1" t="s">
        <v>8</v>
      </c>
      <c r="N1712" s="1" t="s">
        <v>8</v>
      </c>
      <c r="O1712" s="1"/>
      <c r="P1712" s="1"/>
      <c r="Q1712" s="29" t="s">
        <v>5591</v>
      </c>
      <c r="R1712" s="2">
        <v>9</v>
      </c>
      <c r="S1712" s="2">
        <v>150</v>
      </c>
      <c r="T1712" s="1" t="s">
        <v>32</v>
      </c>
      <c r="U1712" s="1" t="s">
        <v>162</v>
      </c>
      <c r="V1712" s="1" t="s">
        <v>61</v>
      </c>
      <c r="W1712" s="2">
        <v>5</v>
      </c>
      <c r="X1712" s="2">
        <v>0.17</v>
      </c>
      <c r="Y1712" s="2">
        <v>4.8800000000000003E-2</v>
      </c>
      <c r="Z1712" s="1" t="s">
        <v>8</v>
      </c>
      <c r="AA1712" s="1" t="s">
        <v>8</v>
      </c>
      <c r="AB1712" s="18" t="s">
        <v>3843</v>
      </c>
      <c r="AC1712">
        <f>R1712-D1712</f>
        <v>0</v>
      </c>
      <c r="AD1712">
        <f>S1712-E1712</f>
        <v>0</v>
      </c>
      <c r="AE1712">
        <f>W1712-I1712</f>
        <v>0</v>
      </c>
      <c r="AF1712">
        <f>X1712-J1712</f>
        <v>0</v>
      </c>
      <c r="AG1712">
        <f>Y1712-K1712</f>
        <v>0</v>
      </c>
      <c r="AH1712">
        <f>IF(G1712=U1712,0,"yes")</f>
        <v>0</v>
      </c>
      <c r="AI1712">
        <f>IF(V1712=H1712,0,"yes")</f>
        <v>0</v>
      </c>
      <c r="AJ1712">
        <f>IF(AB1712=L1712,0,"yes")</f>
        <v>0</v>
      </c>
    </row>
    <row r="1713" spans="1:36" ht="26.25" customHeight="1" x14ac:dyDescent="0.25">
      <c r="A1713" s="1" t="s">
        <v>477</v>
      </c>
      <c r="B1713" s="1" t="s">
        <v>1159</v>
      </c>
      <c r="C1713" s="1" t="s">
        <v>510</v>
      </c>
      <c r="D1713" s="2">
        <v>1.5</v>
      </c>
      <c r="E1713" s="2">
        <v>250</v>
      </c>
      <c r="F1713" s="1" t="s">
        <v>175</v>
      </c>
      <c r="G1713" s="1" t="s">
        <v>4</v>
      </c>
      <c r="H1713" s="1" t="s">
        <v>4</v>
      </c>
      <c r="I1713" s="2">
        <v>5</v>
      </c>
      <c r="J1713" s="2">
        <v>0.2</v>
      </c>
      <c r="K1713" s="2">
        <v>8.6E-3</v>
      </c>
      <c r="L1713" s="16" t="s">
        <v>3843</v>
      </c>
      <c r="M1713" s="1" t="s">
        <v>10</v>
      </c>
      <c r="N1713" s="1" t="s">
        <v>6</v>
      </c>
      <c r="O1713" s="1"/>
      <c r="P1713" s="1"/>
      <c r="Q1713" s="29" t="s">
        <v>5592</v>
      </c>
      <c r="R1713" s="2">
        <v>1.5</v>
      </c>
      <c r="S1713" s="2">
        <v>250</v>
      </c>
      <c r="T1713" s="1" t="s">
        <v>175</v>
      </c>
      <c r="U1713" s="1" t="s">
        <v>4</v>
      </c>
      <c r="V1713" s="1" t="s">
        <v>4</v>
      </c>
      <c r="W1713" s="2">
        <v>5</v>
      </c>
      <c r="X1713" s="2">
        <v>0.2</v>
      </c>
      <c r="Y1713" s="2">
        <v>8.6E-3</v>
      </c>
      <c r="Z1713" s="1" t="s">
        <v>10</v>
      </c>
      <c r="AA1713" s="1" t="s">
        <v>6</v>
      </c>
      <c r="AB1713" s="18" t="s">
        <v>3843</v>
      </c>
      <c r="AC1713">
        <f>R1713-D1713</f>
        <v>0</v>
      </c>
      <c r="AD1713">
        <f>S1713-E1713</f>
        <v>0</v>
      </c>
      <c r="AE1713">
        <f>W1713-I1713</f>
        <v>0</v>
      </c>
      <c r="AF1713">
        <f>X1713-J1713</f>
        <v>0</v>
      </c>
      <c r="AG1713">
        <f>Y1713-K1713</f>
        <v>0</v>
      </c>
      <c r="AH1713">
        <f>IF(G1713=U1713,0,"yes")</f>
        <v>0</v>
      </c>
      <c r="AI1713">
        <f>IF(V1713=H1713,0,"yes")</f>
        <v>0</v>
      </c>
      <c r="AJ1713">
        <f>IF(AB1713=L1713,0,"yes")</f>
        <v>0</v>
      </c>
    </row>
    <row r="1714" spans="1:36" ht="26.25" customHeight="1" x14ac:dyDescent="0.25">
      <c r="A1714" s="1" t="s">
        <v>477</v>
      </c>
      <c r="B1714" s="1" t="s">
        <v>2934</v>
      </c>
      <c r="C1714" s="1" t="s">
        <v>541</v>
      </c>
      <c r="D1714" s="2">
        <v>4</v>
      </c>
      <c r="E1714" s="2">
        <v>200</v>
      </c>
      <c r="F1714" s="1" t="s">
        <v>34</v>
      </c>
      <c r="G1714" s="1" t="s">
        <v>61</v>
      </c>
      <c r="H1714" s="1" t="s">
        <v>61</v>
      </c>
      <c r="I1714" s="2">
        <v>5</v>
      </c>
      <c r="J1714" s="2">
        <v>0.49</v>
      </c>
      <c r="K1714" s="2">
        <v>5.1700000000000003E-2</v>
      </c>
      <c r="L1714" s="16" t="s">
        <v>3843</v>
      </c>
      <c r="M1714" s="1" t="s">
        <v>10</v>
      </c>
      <c r="N1714" s="1" t="s">
        <v>10</v>
      </c>
      <c r="O1714" s="1"/>
      <c r="P1714" s="1"/>
      <c r="Q1714" s="29" t="s">
        <v>5593</v>
      </c>
      <c r="R1714" s="2">
        <v>4</v>
      </c>
      <c r="S1714" s="2">
        <v>200</v>
      </c>
      <c r="T1714" s="1" t="s">
        <v>34</v>
      </c>
      <c r="U1714" s="1" t="s">
        <v>61</v>
      </c>
      <c r="V1714" s="1" t="s">
        <v>61</v>
      </c>
      <c r="W1714" s="2">
        <v>5</v>
      </c>
      <c r="X1714" s="2">
        <v>0.49</v>
      </c>
      <c r="Y1714" s="2">
        <v>5.1700000000000003E-2</v>
      </c>
      <c r="Z1714" s="1" t="s">
        <v>10</v>
      </c>
      <c r="AA1714" s="1" t="s">
        <v>10</v>
      </c>
      <c r="AB1714" s="18" t="s">
        <v>3843</v>
      </c>
      <c r="AC1714">
        <f>R1714-D1714</f>
        <v>0</v>
      </c>
      <c r="AD1714">
        <f>S1714-E1714</f>
        <v>0</v>
      </c>
      <c r="AE1714">
        <f>W1714-I1714</f>
        <v>0</v>
      </c>
      <c r="AF1714">
        <f>X1714-J1714</f>
        <v>0</v>
      </c>
      <c r="AG1714">
        <f>Y1714-K1714</f>
        <v>0</v>
      </c>
      <c r="AH1714">
        <f>IF(G1714=U1714,0,"yes")</f>
        <v>0</v>
      </c>
      <c r="AI1714">
        <f>IF(V1714=H1714,0,"yes")</f>
        <v>0</v>
      </c>
      <c r="AJ1714">
        <f>IF(AB1714=L1714,0,"yes")</f>
        <v>0</v>
      </c>
    </row>
    <row r="1715" spans="1:36" ht="26.25" customHeight="1" x14ac:dyDescent="0.25">
      <c r="A1715" s="1" t="s">
        <v>477</v>
      </c>
      <c r="B1715" s="1" t="s">
        <v>1287</v>
      </c>
      <c r="C1715" s="1" t="s">
        <v>541</v>
      </c>
      <c r="D1715" s="2">
        <v>9</v>
      </c>
      <c r="E1715" s="2">
        <v>150</v>
      </c>
      <c r="F1715" s="1" t="s">
        <v>34</v>
      </c>
      <c r="G1715" s="1" t="s">
        <v>61</v>
      </c>
      <c r="H1715" s="1" t="s">
        <v>61</v>
      </c>
      <c r="I1715" s="2">
        <v>5</v>
      </c>
      <c r="J1715" s="2">
        <v>0.49</v>
      </c>
      <c r="K1715" s="2">
        <v>0.14080000000000001</v>
      </c>
      <c r="L1715" s="16" t="s">
        <v>3843</v>
      </c>
      <c r="M1715" s="1" t="s">
        <v>10</v>
      </c>
      <c r="N1715" s="1" t="s">
        <v>10</v>
      </c>
      <c r="O1715" s="1"/>
      <c r="P1715" s="1"/>
      <c r="Q1715" s="29" t="s">
        <v>5594</v>
      </c>
      <c r="R1715" s="2">
        <v>9</v>
      </c>
      <c r="S1715" s="2">
        <v>150</v>
      </c>
      <c r="T1715" s="1" t="s">
        <v>34</v>
      </c>
      <c r="U1715" s="1" t="s">
        <v>61</v>
      </c>
      <c r="V1715" s="1" t="s">
        <v>61</v>
      </c>
      <c r="W1715" s="2">
        <v>5</v>
      </c>
      <c r="X1715" s="2">
        <v>0.49</v>
      </c>
      <c r="Y1715" s="2">
        <v>0.14080000000000001</v>
      </c>
      <c r="Z1715" s="1" t="s">
        <v>10</v>
      </c>
      <c r="AA1715" s="1" t="s">
        <v>10</v>
      </c>
      <c r="AB1715" s="18" t="s">
        <v>3843</v>
      </c>
      <c r="AC1715">
        <f>R1715-D1715</f>
        <v>0</v>
      </c>
      <c r="AD1715">
        <f>S1715-E1715</f>
        <v>0</v>
      </c>
      <c r="AE1715">
        <f>W1715-I1715</f>
        <v>0</v>
      </c>
      <c r="AF1715">
        <f>X1715-J1715</f>
        <v>0</v>
      </c>
      <c r="AG1715">
        <f>Y1715-K1715</f>
        <v>0</v>
      </c>
      <c r="AH1715">
        <f>IF(G1715=U1715,0,"yes")</f>
        <v>0</v>
      </c>
      <c r="AI1715">
        <f>IF(V1715=H1715,0,"yes")</f>
        <v>0</v>
      </c>
      <c r="AJ1715">
        <f>IF(AB1715=L1715,0,"yes")</f>
        <v>0</v>
      </c>
    </row>
    <row r="1716" spans="1:36" ht="26.25" customHeight="1" x14ac:dyDescent="0.25">
      <c r="A1716" s="1" t="s">
        <v>477</v>
      </c>
      <c r="B1716" s="1" t="s">
        <v>1625</v>
      </c>
      <c r="C1716" s="1" t="s">
        <v>541</v>
      </c>
      <c r="D1716" s="2">
        <v>16</v>
      </c>
      <c r="E1716" s="2">
        <v>100</v>
      </c>
      <c r="F1716" s="1" t="s">
        <v>34</v>
      </c>
      <c r="G1716" s="1" t="s">
        <v>61</v>
      </c>
      <c r="H1716" s="1" t="s">
        <v>61</v>
      </c>
      <c r="I1716" s="2">
        <v>5</v>
      </c>
      <c r="J1716" s="2">
        <v>0.49</v>
      </c>
      <c r="K1716" s="2">
        <v>0.27810000000000001</v>
      </c>
      <c r="L1716" s="16" t="s">
        <v>3843</v>
      </c>
      <c r="M1716" s="1" t="s">
        <v>5</v>
      </c>
      <c r="N1716" s="1" t="s">
        <v>5</v>
      </c>
      <c r="O1716" s="1"/>
      <c r="P1716" s="1"/>
      <c r="Q1716" s="29" t="s">
        <v>5595</v>
      </c>
      <c r="R1716" s="2">
        <v>16</v>
      </c>
      <c r="S1716" s="2">
        <v>100</v>
      </c>
      <c r="T1716" s="1" t="s">
        <v>34</v>
      </c>
      <c r="U1716" s="1" t="s">
        <v>61</v>
      </c>
      <c r="V1716" s="1" t="s">
        <v>61</v>
      </c>
      <c r="W1716" s="2">
        <v>5</v>
      </c>
      <c r="X1716" s="2">
        <v>0.49</v>
      </c>
      <c r="Y1716" s="2">
        <v>0.27810000000000001</v>
      </c>
      <c r="Z1716" s="1" t="s">
        <v>5</v>
      </c>
      <c r="AA1716" s="1" t="s">
        <v>5</v>
      </c>
      <c r="AB1716" s="18" t="s">
        <v>3843</v>
      </c>
      <c r="AC1716">
        <f>R1716-D1716</f>
        <v>0</v>
      </c>
      <c r="AD1716">
        <f>S1716-E1716</f>
        <v>0</v>
      </c>
      <c r="AE1716">
        <f>W1716-I1716</f>
        <v>0</v>
      </c>
      <c r="AF1716">
        <f>X1716-J1716</f>
        <v>0</v>
      </c>
      <c r="AG1716">
        <f>Y1716-K1716</f>
        <v>0</v>
      </c>
      <c r="AH1716">
        <f>IF(G1716=U1716,0,"yes")</f>
        <v>0</v>
      </c>
      <c r="AI1716">
        <f>IF(V1716=H1716,0,"yes")</f>
        <v>0</v>
      </c>
      <c r="AJ1716">
        <f>IF(AB1716=L1716,0,"yes")</f>
        <v>0</v>
      </c>
    </row>
    <row r="1717" spans="1:36" ht="26.25" customHeight="1" x14ac:dyDescent="0.25">
      <c r="A1717" s="1" t="s">
        <v>477</v>
      </c>
      <c r="B1717" s="1" t="s">
        <v>2690</v>
      </c>
      <c r="C1717" s="1" t="s">
        <v>260</v>
      </c>
      <c r="D1717" s="2">
        <v>3.5</v>
      </c>
      <c r="E1717" s="2">
        <v>200</v>
      </c>
      <c r="F1717" s="1" t="s">
        <v>197</v>
      </c>
      <c r="G1717" s="1" t="s">
        <v>61</v>
      </c>
      <c r="H1717" s="1" t="s">
        <v>61</v>
      </c>
      <c r="I1717" s="2">
        <v>3</v>
      </c>
      <c r="J1717" s="2">
        <v>0.28000000000000003</v>
      </c>
      <c r="K1717" s="2">
        <v>4.2599999999999999E-2</v>
      </c>
      <c r="L1717" s="16" t="s">
        <v>3843</v>
      </c>
      <c r="M1717" s="1" t="s">
        <v>5</v>
      </c>
      <c r="N1717" s="1" t="s">
        <v>5</v>
      </c>
      <c r="O1717" s="1"/>
      <c r="P1717" s="1"/>
      <c r="Q1717" s="29" t="s">
        <v>5596</v>
      </c>
      <c r="R1717" s="2">
        <v>3.5</v>
      </c>
      <c r="S1717" s="2">
        <v>200</v>
      </c>
      <c r="T1717" s="1" t="s">
        <v>197</v>
      </c>
      <c r="U1717" s="1" t="s">
        <v>61</v>
      </c>
      <c r="V1717" s="1" t="s">
        <v>61</v>
      </c>
      <c r="W1717" s="2">
        <v>3</v>
      </c>
      <c r="X1717" s="2">
        <v>0.28000000000000003</v>
      </c>
      <c r="Y1717" s="2">
        <v>4.2599999999999999E-2</v>
      </c>
      <c r="Z1717" s="1" t="s">
        <v>5</v>
      </c>
      <c r="AA1717" s="1" t="s">
        <v>5</v>
      </c>
      <c r="AB1717" s="18" t="s">
        <v>3843</v>
      </c>
      <c r="AC1717">
        <f>R1717-D1717</f>
        <v>0</v>
      </c>
      <c r="AD1717">
        <f>S1717-E1717</f>
        <v>0</v>
      </c>
      <c r="AE1717">
        <f>W1717-I1717</f>
        <v>0</v>
      </c>
      <c r="AF1717">
        <f>X1717-J1717</f>
        <v>0</v>
      </c>
      <c r="AG1717">
        <f>Y1717-K1717</f>
        <v>0</v>
      </c>
      <c r="AH1717">
        <f>IF(G1717=U1717,0,"yes")</f>
        <v>0</v>
      </c>
      <c r="AI1717">
        <f>IF(V1717=H1717,0,"yes")</f>
        <v>0</v>
      </c>
      <c r="AJ1717">
        <f>IF(AB1717=L1717,0,"yes")</f>
        <v>0</v>
      </c>
    </row>
    <row r="1718" spans="1:36" ht="26.25" customHeight="1" x14ac:dyDescent="0.25">
      <c r="A1718" s="1" t="s">
        <v>477</v>
      </c>
      <c r="B1718" s="1" t="s">
        <v>3494</v>
      </c>
      <c r="C1718" s="1" t="s">
        <v>260</v>
      </c>
      <c r="D1718" s="2">
        <v>9</v>
      </c>
      <c r="E1718" s="2">
        <v>150</v>
      </c>
      <c r="F1718" s="1" t="s">
        <v>197</v>
      </c>
      <c r="G1718" s="1" t="s">
        <v>61</v>
      </c>
      <c r="H1718" s="1" t="s">
        <v>61</v>
      </c>
      <c r="I1718" s="2">
        <v>3</v>
      </c>
      <c r="J1718" s="2">
        <v>0.28000000000000003</v>
      </c>
      <c r="K1718" s="2">
        <v>0.1341</v>
      </c>
      <c r="L1718" s="16" t="s">
        <v>3843</v>
      </c>
      <c r="M1718" s="1" t="s">
        <v>5</v>
      </c>
      <c r="N1718" s="1" t="s">
        <v>5</v>
      </c>
      <c r="O1718" s="1"/>
      <c r="P1718" s="1"/>
      <c r="Q1718" s="29" t="s">
        <v>5597</v>
      </c>
      <c r="R1718" s="2">
        <v>9</v>
      </c>
      <c r="S1718" s="2">
        <v>150</v>
      </c>
      <c r="T1718" s="1" t="s">
        <v>197</v>
      </c>
      <c r="U1718" s="1" t="s">
        <v>61</v>
      </c>
      <c r="V1718" s="1" t="s">
        <v>61</v>
      </c>
      <c r="W1718" s="2">
        <v>3</v>
      </c>
      <c r="X1718" s="2">
        <v>0.28000000000000003</v>
      </c>
      <c r="Y1718" s="2">
        <v>0.1341</v>
      </c>
      <c r="Z1718" s="1" t="s">
        <v>5</v>
      </c>
      <c r="AA1718" s="1" t="s">
        <v>5</v>
      </c>
      <c r="AB1718" s="18" t="s">
        <v>3843</v>
      </c>
      <c r="AC1718">
        <f>R1718-D1718</f>
        <v>0</v>
      </c>
      <c r="AD1718">
        <f>S1718-E1718</f>
        <v>0</v>
      </c>
      <c r="AE1718">
        <f>W1718-I1718</f>
        <v>0</v>
      </c>
      <c r="AF1718">
        <f>X1718-J1718</f>
        <v>0</v>
      </c>
      <c r="AG1718">
        <f>Y1718-K1718</f>
        <v>0</v>
      </c>
      <c r="AH1718">
        <f>IF(G1718=U1718,0,"yes")</f>
        <v>0</v>
      </c>
      <c r="AI1718">
        <f>IF(V1718=H1718,0,"yes")</f>
        <v>0</v>
      </c>
      <c r="AJ1718">
        <f>IF(AB1718=L1718,0,"yes")</f>
        <v>0</v>
      </c>
    </row>
    <row r="1719" spans="1:36" ht="26.25" customHeight="1" x14ac:dyDescent="0.25">
      <c r="A1719" s="1" t="s">
        <v>477</v>
      </c>
      <c r="B1719" s="1" t="s">
        <v>1736</v>
      </c>
      <c r="C1719" s="1" t="s">
        <v>260</v>
      </c>
      <c r="D1719" s="2">
        <v>16</v>
      </c>
      <c r="E1719" s="2">
        <v>100</v>
      </c>
      <c r="F1719" s="1" t="s">
        <v>197</v>
      </c>
      <c r="G1719" s="1" t="s">
        <v>61</v>
      </c>
      <c r="H1719" s="1" t="s">
        <v>61</v>
      </c>
      <c r="I1719" s="2">
        <v>3</v>
      </c>
      <c r="J1719" s="2">
        <v>0.28000000000000003</v>
      </c>
      <c r="K1719" s="2">
        <v>0.26490000000000002</v>
      </c>
      <c r="L1719" s="16" t="s">
        <v>3843</v>
      </c>
      <c r="M1719" s="1" t="s">
        <v>5</v>
      </c>
      <c r="N1719" s="1" t="s">
        <v>5</v>
      </c>
      <c r="O1719" s="1"/>
      <c r="P1719" s="1"/>
      <c r="Q1719" s="29" t="s">
        <v>5598</v>
      </c>
      <c r="R1719" s="2">
        <v>16</v>
      </c>
      <c r="S1719" s="2">
        <v>100</v>
      </c>
      <c r="T1719" s="1" t="s">
        <v>197</v>
      </c>
      <c r="U1719" s="1" t="s">
        <v>61</v>
      </c>
      <c r="V1719" s="1" t="s">
        <v>61</v>
      </c>
      <c r="W1719" s="2">
        <v>3</v>
      </c>
      <c r="X1719" s="2">
        <v>0.28000000000000003</v>
      </c>
      <c r="Y1719" s="2">
        <v>0.26490000000000002</v>
      </c>
      <c r="Z1719" s="1" t="s">
        <v>5</v>
      </c>
      <c r="AA1719" s="1" t="s">
        <v>5</v>
      </c>
      <c r="AB1719" s="18" t="s">
        <v>3843</v>
      </c>
      <c r="AC1719">
        <f>R1719-D1719</f>
        <v>0</v>
      </c>
      <c r="AD1719">
        <f>S1719-E1719</f>
        <v>0</v>
      </c>
      <c r="AE1719">
        <f>W1719-I1719</f>
        <v>0</v>
      </c>
      <c r="AF1719">
        <f>X1719-J1719</f>
        <v>0</v>
      </c>
      <c r="AG1719">
        <f>Y1719-K1719</f>
        <v>0</v>
      </c>
      <c r="AH1719">
        <f>IF(G1719=U1719,0,"yes")</f>
        <v>0</v>
      </c>
      <c r="AI1719">
        <f>IF(V1719=H1719,0,"yes")</f>
        <v>0</v>
      </c>
      <c r="AJ1719">
        <f>IF(AB1719=L1719,0,"yes")</f>
        <v>0</v>
      </c>
    </row>
    <row r="1720" spans="1:36" ht="26.25" customHeight="1" x14ac:dyDescent="0.25">
      <c r="A1720" s="1" t="s">
        <v>477</v>
      </c>
      <c r="B1720" s="1" t="s">
        <v>2691</v>
      </c>
      <c r="C1720" s="1" t="s">
        <v>714</v>
      </c>
      <c r="D1720" s="2">
        <v>3.5</v>
      </c>
      <c r="E1720" s="2">
        <v>200</v>
      </c>
      <c r="F1720" s="1" t="s">
        <v>175</v>
      </c>
      <c r="G1720" s="1" t="s">
        <v>61</v>
      </c>
      <c r="H1720" s="1" t="s">
        <v>61</v>
      </c>
      <c r="I1720" s="2">
        <v>5</v>
      </c>
      <c r="J1720" s="2">
        <v>0.24</v>
      </c>
      <c r="K1720" s="2">
        <v>2.1899999999999999E-2</v>
      </c>
      <c r="L1720" s="16" t="s">
        <v>3843</v>
      </c>
      <c r="M1720" s="1" t="s">
        <v>5</v>
      </c>
      <c r="N1720" s="1" t="s">
        <v>5</v>
      </c>
      <c r="O1720" s="1"/>
      <c r="P1720" s="1"/>
      <c r="Q1720" s="29" t="s">
        <v>5599</v>
      </c>
      <c r="R1720" s="2">
        <v>3.5</v>
      </c>
      <c r="S1720" s="2">
        <v>200</v>
      </c>
      <c r="T1720" s="1" t="s">
        <v>175</v>
      </c>
      <c r="U1720" s="1" t="s">
        <v>61</v>
      </c>
      <c r="V1720" s="1" t="s">
        <v>61</v>
      </c>
      <c r="W1720" s="2">
        <v>5</v>
      </c>
      <c r="X1720" s="2">
        <v>0.24</v>
      </c>
      <c r="Y1720" s="2">
        <v>2.1899999999999999E-2</v>
      </c>
      <c r="Z1720" s="1" t="s">
        <v>5</v>
      </c>
      <c r="AA1720" s="1" t="s">
        <v>5</v>
      </c>
      <c r="AB1720" s="18" t="s">
        <v>3843</v>
      </c>
      <c r="AC1720">
        <f>R1720-D1720</f>
        <v>0</v>
      </c>
      <c r="AD1720">
        <f>S1720-E1720</f>
        <v>0</v>
      </c>
      <c r="AE1720">
        <f>W1720-I1720</f>
        <v>0</v>
      </c>
      <c r="AF1720">
        <f>X1720-J1720</f>
        <v>0</v>
      </c>
      <c r="AG1720">
        <f>Y1720-K1720</f>
        <v>0</v>
      </c>
      <c r="AH1720">
        <f>IF(G1720=U1720,0,"yes")</f>
        <v>0</v>
      </c>
      <c r="AI1720">
        <f>IF(V1720=H1720,0,"yes")</f>
        <v>0</v>
      </c>
      <c r="AJ1720">
        <f>IF(AB1720=L1720,0,"yes")</f>
        <v>0</v>
      </c>
    </row>
    <row r="1721" spans="1:36" ht="26.25" customHeight="1" x14ac:dyDescent="0.25">
      <c r="A1721" s="1" t="s">
        <v>477</v>
      </c>
      <c r="B1721" s="1" t="s">
        <v>1163</v>
      </c>
      <c r="C1721" s="1" t="s">
        <v>755</v>
      </c>
      <c r="D1721" s="2">
        <v>1.5</v>
      </c>
      <c r="E1721" s="2">
        <v>250</v>
      </c>
      <c r="F1721" s="1" t="s">
        <v>175</v>
      </c>
      <c r="G1721" s="1" t="s">
        <v>4</v>
      </c>
      <c r="H1721" s="1" t="s">
        <v>4</v>
      </c>
      <c r="I1721" s="2">
        <v>5</v>
      </c>
      <c r="J1721" s="2">
        <v>0.24</v>
      </c>
      <c r="K1721" s="2">
        <v>1.03E-2</v>
      </c>
      <c r="L1721" s="16" t="s">
        <v>3843</v>
      </c>
      <c r="M1721" s="1" t="s">
        <v>5</v>
      </c>
      <c r="N1721" s="1" t="s">
        <v>6</v>
      </c>
      <c r="O1721" s="1"/>
      <c r="P1721" s="1"/>
      <c r="Q1721" s="29" t="s">
        <v>5600</v>
      </c>
      <c r="R1721" s="2">
        <v>1.5</v>
      </c>
      <c r="S1721" s="2">
        <v>250</v>
      </c>
      <c r="T1721" s="1" t="s">
        <v>175</v>
      </c>
      <c r="U1721" s="1" t="s">
        <v>4</v>
      </c>
      <c r="V1721" s="1" t="s">
        <v>4</v>
      </c>
      <c r="W1721" s="2">
        <v>5</v>
      </c>
      <c r="X1721" s="2">
        <v>0.24</v>
      </c>
      <c r="Y1721" s="2">
        <v>1.03E-2</v>
      </c>
      <c r="Z1721" s="1" t="s">
        <v>5</v>
      </c>
      <c r="AA1721" s="1" t="s">
        <v>6</v>
      </c>
      <c r="AB1721" s="18" t="s">
        <v>3843</v>
      </c>
      <c r="AC1721">
        <f>R1721-D1721</f>
        <v>0</v>
      </c>
      <c r="AD1721">
        <f>S1721-E1721</f>
        <v>0</v>
      </c>
      <c r="AE1721">
        <f>W1721-I1721</f>
        <v>0</v>
      </c>
      <c r="AF1721">
        <f>X1721-J1721</f>
        <v>0</v>
      </c>
      <c r="AG1721">
        <f>Y1721-K1721</f>
        <v>0</v>
      </c>
      <c r="AH1721">
        <f>IF(G1721=U1721,0,"yes")</f>
        <v>0</v>
      </c>
      <c r="AI1721">
        <f>IF(V1721=H1721,0,"yes")</f>
        <v>0</v>
      </c>
      <c r="AJ1721">
        <f>IF(AB1721=L1721,0,"yes")</f>
        <v>0</v>
      </c>
    </row>
    <row r="1722" spans="1:36" ht="26.25" customHeight="1" x14ac:dyDescent="0.25">
      <c r="A1722" s="1" t="s">
        <v>477</v>
      </c>
      <c r="B1722" s="1" t="s">
        <v>415</v>
      </c>
      <c r="C1722" s="1" t="s">
        <v>416</v>
      </c>
      <c r="D1722" s="2">
        <v>1</v>
      </c>
      <c r="E1722" s="2">
        <v>250</v>
      </c>
      <c r="F1722" s="1" t="s">
        <v>32</v>
      </c>
      <c r="G1722" s="1" t="s">
        <v>4</v>
      </c>
      <c r="H1722" s="1" t="s">
        <v>4</v>
      </c>
      <c r="I1722" s="2">
        <v>5</v>
      </c>
      <c r="J1722" s="2">
        <v>0.1</v>
      </c>
      <c r="K1722" s="2">
        <v>3.3999999999999998E-3</v>
      </c>
      <c r="L1722" s="16" t="s">
        <v>3843</v>
      </c>
      <c r="M1722" s="1" t="s">
        <v>8</v>
      </c>
      <c r="N1722" s="1" t="s">
        <v>6</v>
      </c>
      <c r="O1722" s="1"/>
      <c r="P1722" s="1"/>
      <c r="Q1722" s="29" t="s">
        <v>5601</v>
      </c>
      <c r="R1722" s="2">
        <v>1</v>
      </c>
      <c r="S1722" s="2">
        <v>250</v>
      </c>
      <c r="T1722" s="1" t="s">
        <v>32</v>
      </c>
      <c r="U1722" s="1" t="s">
        <v>4</v>
      </c>
      <c r="V1722" s="1" t="s">
        <v>4</v>
      </c>
      <c r="W1722" s="2">
        <v>5</v>
      </c>
      <c r="X1722" s="2">
        <v>0.1</v>
      </c>
      <c r="Y1722" s="2">
        <v>3.3999999999999998E-3</v>
      </c>
      <c r="Z1722" s="1" t="s">
        <v>8</v>
      </c>
      <c r="AA1722" s="1" t="s">
        <v>6</v>
      </c>
      <c r="AB1722" s="18" t="s">
        <v>3843</v>
      </c>
      <c r="AC1722">
        <f>R1722-D1722</f>
        <v>0</v>
      </c>
      <c r="AD1722">
        <f>S1722-E1722</f>
        <v>0</v>
      </c>
      <c r="AE1722">
        <f>W1722-I1722</f>
        <v>0</v>
      </c>
      <c r="AF1722">
        <f>X1722-J1722</f>
        <v>0</v>
      </c>
      <c r="AG1722">
        <f>Y1722-K1722</f>
        <v>0</v>
      </c>
      <c r="AH1722">
        <f>IF(G1722=U1722,0,"yes")</f>
        <v>0</v>
      </c>
      <c r="AI1722">
        <f>IF(V1722=H1722,0,"yes")</f>
        <v>0</v>
      </c>
      <c r="AJ1722">
        <f>IF(AB1722=L1722,0,"yes")</f>
        <v>0</v>
      </c>
    </row>
    <row r="1723" spans="1:36" ht="26.25" customHeight="1" x14ac:dyDescent="0.25">
      <c r="A1723" s="1" t="s">
        <v>477</v>
      </c>
      <c r="B1723" s="1" t="s">
        <v>2692</v>
      </c>
      <c r="C1723" s="1" t="s">
        <v>717</v>
      </c>
      <c r="D1723" s="2">
        <v>3.5</v>
      </c>
      <c r="E1723" s="2">
        <v>200</v>
      </c>
      <c r="F1723" s="1" t="s">
        <v>175</v>
      </c>
      <c r="G1723" s="1" t="s">
        <v>61</v>
      </c>
      <c r="H1723" s="1" t="s">
        <v>61</v>
      </c>
      <c r="I1723" s="2">
        <v>5</v>
      </c>
      <c r="J1723" s="2">
        <v>0.28000000000000003</v>
      </c>
      <c r="K1723" s="2">
        <v>2.5600000000000001E-2</v>
      </c>
      <c r="L1723" s="16" t="s">
        <v>3843</v>
      </c>
      <c r="M1723" s="1" t="s">
        <v>5</v>
      </c>
      <c r="N1723" s="1" t="s">
        <v>5</v>
      </c>
      <c r="O1723" s="1"/>
      <c r="P1723" s="1"/>
      <c r="Q1723" s="29" t="s">
        <v>5602</v>
      </c>
      <c r="R1723" s="2">
        <v>3.5</v>
      </c>
      <c r="S1723" s="2">
        <v>200</v>
      </c>
      <c r="T1723" s="1" t="s">
        <v>175</v>
      </c>
      <c r="U1723" s="1" t="s">
        <v>61</v>
      </c>
      <c r="V1723" s="1" t="s">
        <v>61</v>
      </c>
      <c r="W1723" s="2">
        <v>5</v>
      </c>
      <c r="X1723" s="2">
        <v>0.28000000000000003</v>
      </c>
      <c r="Y1723" s="2">
        <v>2.5600000000000001E-2</v>
      </c>
      <c r="Z1723" s="1" t="s">
        <v>5</v>
      </c>
      <c r="AA1723" s="1" t="s">
        <v>5</v>
      </c>
      <c r="AB1723" s="18" t="s">
        <v>3843</v>
      </c>
      <c r="AC1723">
        <f>R1723-D1723</f>
        <v>0</v>
      </c>
      <c r="AD1723">
        <f>S1723-E1723</f>
        <v>0</v>
      </c>
      <c r="AE1723">
        <f>W1723-I1723</f>
        <v>0</v>
      </c>
      <c r="AF1723">
        <f>X1723-J1723</f>
        <v>0</v>
      </c>
      <c r="AG1723">
        <f>Y1723-K1723</f>
        <v>0</v>
      </c>
      <c r="AH1723">
        <f>IF(G1723=U1723,0,"yes")</f>
        <v>0</v>
      </c>
      <c r="AI1723">
        <f>IF(V1723=H1723,0,"yes")</f>
        <v>0</v>
      </c>
      <c r="AJ1723">
        <f>IF(AB1723=L1723,0,"yes")</f>
        <v>0</v>
      </c>
    </row>
    <row r="1724" spans="1:36" ht="26.25" customHeight="1" x14ac:dyDescent="0.25">
      <c r="A1724" s="1" t="s">
        <v>477</v>
      </c>
      <c r="B1724" s="1" t="s">
        <v>3495</v>
      </c>
      <c r="C1724" s="1" t="s">
        <v>717</v>
      </c>
      <c r="D1724" s="2">
        <v>9</v>
      </c>
      <c r="E1724" s="2">
        <v>150</v>
      </c>
      <c r="F1724" s="1" t="s">
        <v>175</v>
      </c>
      <c r="G1724" s="1" t="s">
        <v>61</v>
      </c>
      <c r="H1724" s="1" t="s">
        <v>61</v>
      </c>
      <c r="I1724" s="2">
        <v>5</v>
      </c>
      <c r="J1724" s="2">
        <v>0.28000000000000003</v>
      </c>
      <c r="K1724" s="2">
        <v>8.0399999999999999E-2</v>
      </c>
      <c r="L1724" s="16" t="s">
        <v>3843</v>
      </c>
      <c r="M1724" s="1" t="s">
        <v>5</v>
      </c>
      <c r="N1724" s="1" t="s">
        <v>5</v>
      </c>
      <c r="O1724" s="1"/>
      <c r="P1724" s="1"/>
      <c r="Q1724" s="29" t="s">
        <v>5603</v>
      </c>
      <c r="R1724" s="2">
        <v>9</v>
      </c>
      <c r="S1724" s="2">
        <v>150</v>
      </c>
      <c r="T1724" s="1" t="s">
        <v>175</v>
      </c>
      <c r="U1724" s="1" t="s">
        <v>61</v>
      </c>
      <c r="V1724" s="1" t="s">
        <v>61</v>
      </c>
      <c r="W1724" s="2">
        <v>5</v>
      </c>
      <c r="X1724" s="2">
        <v>0.28000000000000003</v>
      </c>
      <c r="Y1724" s="2">
        <v>8.0399999999999999E-2</v>
      </c>
      <c r="Z1724" s="1" t="s">
        <v>5</v>
      </c>
      <c r="AA1724" s="1" t="s">
        <v>5</v>
      </c>
      <c r="AB1724" s="18" t="s">
        <v>3843</v>
      </c>
      <c r="AC1724">
        <f>R1724-D1724</f>
        <v>0</v>
      </c>
      <c r="AD1724">
        <f>S1724-E1724</f>
        <v>0</v>
      </c>
      <c r="AE1724">
        <f>W1724-I1724</f>
        <v>0</v>
      </c>
      <c r="AF1724">
        <f>X1724-J1724</f>
        <v>0</v>
      </c>
      <c r="AG1724">
        <f>Y1724-K1724</f>
        <v>0</v>
      </c>
      <c r="AH1724">
        <f>IF(G1724=U1724,0,"yes")</f>
        <v>0</v>
      </c>
      <c r="AI1724">
        <f>IF(V1724=H1724,0,"yes")</f>
        <v>0</v>
      </c>
      <c r="AJ1724">
        <f>IF(AB1724=L1724,0,"yes")</f>
        <v>0</v>
      </c>
    </row>
    <row r="1725" spans="1:36" ht="26.25" customHeight="1" x14ac:dyDescent="0.25">
      <c r="A1725" s="1" t="s">
        <v>477</v>
      </c>
      <c r="B1725" s="1" t="s">
        <v>716</v>
      </c>
      <c r="C1725" s="1" t="s">
        <v>2146</v>
      </c>
      <c r="D1725" s="2">
        <v>2</v>
      </c>
      <c r="E1725" s="2">
        <v>250</v>
      </c>
      <c r="F1725" s="1" t="s">
        <v>175</v>
      </c>
      <c r="G1725" s="1" t="s">
        <v>61</v>
      </c>
      <c r="H1725" s="1" t="s">
        <v>61</v>
      </c>
      <c r="I1725" s="2">
        <v>5</v>
      </c>
      <c r="J1725" s="2">
        <v>0.24</v>
      </c>
      <c r="K1725" s="2">
        <v>1.2699999999999999E-2</v>
      </c>
      <c r="L1725" s="16" t="s">
        <v>3843</v>
      </c>
      <c r="M1725" s="1" t="s">
        <v>10</v>
      </c>
      <c r="N1725" s="1" t="s">
        <v>10</v>
      </c>
      <c r="O1725" s="1"/>
      <c r="P1725" s="1"/>
      <c r="Q1725" s="29" t="s">
        <v>5604</v>
      </c>
      <c r="R1725" s="2">
        <v>2</v>
      </c>
      <c r="S1725" s="2">
        <v>250</v>
      </c>
      <c r="T1725" s="1" t="s">
        <v>175</v>
      </c>
      <c r="U1725" s="1" t="s">
        <v>61</v>
      </c>
      <c r="V1725" s="1" t="s">
        <v>61</v>
      </c>
      <c r="W1725" s="2">
        <v>5</v>
      </c>
      <c r="X1725" s="2">
        <v>0.24</v>
      </c>
      <c r="Y1725" s="2">
        <v>1.2699999999999999E-2</v>
      </c>
      <c r="Z1725" s="1" t="s">
        <v>10</v>
      </c>
      <c r="AA1725" s="1" t="s">
        <v>10</v>
      </c>
      <c r="AB1725" s="18" t="s">
        <v>3843</v>
      </c>
      <c r="AC1725">
        <f>R1725-D1725</f>
        <v>0</v>
      </c>
      <c r="AD1725">
        <f>S1725-E1725</f>
        <v>0</v>
      </c>
      <c r="AE1725">
        <f>W1725-I1725</f>
        <v>0</v>
      </c>
      <c r="AF1725">
        <f>X1725-J1725</f>
        <v>0</v>
      </c>
      <c r="AG1725">
        <f>Y1725-K1725</f>
        <v>0</v>
      </c>
      <c r="AH1725">
        <f>IF(G1725=U1725,0,"yes")</f>
        <v>0</v>
      </c>
      <c r="AI1725">
        <f>IF(V1725=H1725,0,"yes")</f>
        <v>0</v>
      </c>
      <c r="AJ1725">
        <f>IF(AB1725=L1725,0,"yes")</f>
        <v>0</v>
      </c>
    </row>
    <row r="1726" spans="1:36" ht="26.25" customHeight="1" x14ac:dyDescent="0.25">
      <c r="A1726" s="1" t="s">
        <v>477</v>
      </c>
      <c r="B1726" s="1" t="s">
        <v>2935</v>
      </c>
      <c r="C1726" s="1" t="s">
        <v>719</v>
      </c>
      <c r="D1726" s="2">
        <v>4</v>
      </c>
      <c r="E1726" s="2">
        <v>200</v>
      </c>
      <c r="F1726" s="1" t="s">
        <v>34</v>
      </c>
      <c r="G1726" s="1" t="s">
        <v>61</v>
      </c>
      <c r="H1726" s="1" t="s">
        <v>61</v>
      </c>
      <c r="I1726" s="2">
        <v>5</v>
      </c>
      <c r="J1726" s="2">
        <v>0.43</v>
      </c>
      <c r="K1726" s="2">
        <v>4.5400000000000003E-2</v>
      </c>
      <c r="L1726" s="16" t="s">
        <v>3843</v>
      </c>
      <c r="M1726" s="1" t="s">
        <v>5</v>
      </c>
      <c r="N1726" s="1" t="s">
        <v>5</v>
      </c>
      <c r="O1726" s="1"/>
      <c r="P1726" s="1"/>
      <c r="Q1726" s="29" t="s">
        <v>5605</v>
      </c>
      <c r="R1726" s="2">
        <v>4</v>
      </c>
      <c r="S1726" s="2">
        <v>200</v>
      </c>
      <c r="T1726" s="1" t="s">
        <v>34</v>
      </c>
      <c r="U1726" s="1" t="s">
        <v>61</v>
      </c>
      <c r="V1726" s="1" t="s">
        <v>61</v>
      </c>
      <c r="W1726" s="2">
        <v>5</v>
      </c>
      <c r="X1726" s="2">
        <v>0.43</v>
      </c>
      <c r="Y1726" s="2">
        <v>4.5400000000000003E-2</v>
      </c>
      <c r="Z1726" s="1" t="s">
        <v>5</v>
      </c>
      <c r="AA1726" s="1" t="s">
        <v>5</v>
      </c>
      <c r="AB1726" s="18" t="s">
        <v>3843</v>
      </c>
      <c r="AC1726">
        <f>R1726-D1726</f>
        <v>0</v>
      </c>
      <c r="AD1726">
        <f>S1726-E1726</f>
        <v>0</v>
      </c>
      <c r="AE1726">
        <f>W1726-I1726</f>
        <v>0</v>
      </c>
      <c r="AF1726">
        <f>X1726-J1726</f>
        <v>0</v>
      </c>
      <c r="AG1726">
        <f>Y1726-K1726</f>
        <v>0</v>
      </c>
      <c r="AH1726">
        <f>IF(G1726=U1726,0,"yes")</f>
        <v>0</v>
      </c>
      <c r="AI1726">
        <f>IF(V1726=H1726,0,"yes")</f>
        <v>0</v>
      </c>
      <c r="AJ1726">
        <f>IF(AB1726=L1726,0,"yes")</f>
        <v>0</v>
      </c>
    </row>
    <row r="1727" spans="1:36" ht="26.25" customHeight="1" x14ac:dyDescent="0.25">
      <c r="A1727" s="1" t="s">
        <v>477</v>
      </c>
      <c r="B1727" s="1" t="s">
        <v>3337</v>
      </c>
      <c r="C1727" s="1" t="s">
        <v>719</v>
      </c>
      <c r="D1727" s="2">
        <v>8</v>
      </c>
      <c r="E1727" s="2">
        <v>150</v>
      </c>
      <c r="F1727" s="1" t="s">
        <v>34</v>
      </c>
      <c r="G1727" s="1" t="s">
        <v>61</v>
      </c>
      <c r="H1727" s="1" t="s">
        <v>61</v>
      </c>
      <c r="I1727" s="2">
        <v>4</v>
      </c>
      <c r="J1727" s="2">
        <v>0.43</v>
      </c>
      <c r="K1727" s="2">
        <v>0.1305</v>
      </c>
      <c r="L1727" s="16" t="s">
        <v>3843</v>
      </c>
      <c r="M1727" s="1" t="s">
        <v>5</v>
      </c>
      <c r="N1727" s="1" t="s">
        <v>5</v>
      </c>
      <c r="O1727" s="1"/>
      <c r="P1727" s="1"/>
      <c r="Q1727" s="29" t="s">
        <v>5606</v>
      </c>
      <c r="R1727" s="2">
        <v>8</v>
      </c>
      <c r="S1727" s="2">
        <v>150</v>
      </c>
      <c r="T1727" s="1" t="s">
        <v>34</v>
      </c>
      <c r="U1727" s="1" t="s">
        <v>61</v>
      </c>
      <c r="V1727" s="1" t="s">
        <v>61</v>
      </c>
      <c r="W1727" s="2">
        <v>4</v>
      </c>
      <c r="X1727" s="2">
        <v>0.43</v>
      </c>
      <c r="Y1727" s="2">
        <v>0.1305</v>
      </c>
      <c r="Z1727" s="1" t="s">
        <v>5</v>
      </c>
      <c r="AA1727" s="1" t="s">
        <v>5</v>
      </c>
      <c r="AB1727" s="18" t="s">
        <v>3843</v>
      </c>
      <c r="AC1727">
        <f>R1727-D1727</f>
        <v>0</v>
      </c>
      <c r="AD1727">
        <f>S1727-E1727</f>
        <v>0</v>
      </c>
      <c r="AE1727">
        <f>W1727-I1727</f>
        <v>0</v>
      </c>
      <c r="AF1727">
        <f>X1727-J1727</f>
        <v>0</v>
      </c>
      <c r="AG1727">
        <f>Y1727-K1727</f>
        <v>0</v>
      </c>
      <c r="AH1727">
        <f>IF(G1727=U1727,0,"yes")</f>
        <v>0</v>
      </c>
      <c r="AI1727">
        <f>IF(V1727=H1727,0,"yes")</f>
        <v>0</v>
      </c>
      <c r="AJ1727">
        <f>IF(AB1727=L1727,0,"yes")</f>
        <v>0</v>
      </c>
    </row>
    <row r="1728" spans="1:36" ht="26.25" customHeight="1" x14ac:dyDescent="0.25">
      <c r="A1728" s="1" t="s">
        <v>477</v>
      </c>
      <c r="B1728" s="1" t="s">
        <v>1672</v>
      </c>
      <c r="C1728" s="1" t="s">
        <v>719</v>
      </c>
      <c r="D1728" s="2">
        <v>16</v>
      </c>
      <c r="E1728" s="2">
        <v>100</v>
      </c>
      <c r="F1728" s="1" t="s">
        <v>34</v>
      </c>
      <c r="G1728" s="1" t="s">
        <v>61</v>
      </c>
      <c r="H1728" s="1" t="s">
        <v>61</v>
      </c>
      <c r="I1728" s="2">
        <v>5</v>
      </c>
      <c r="J1728" s="2">
        <v>0.37</v>
      </c>
      <c r="K1728" s="2">
        <v>0.21</v>
      </c>
      <c r="L1728" s="16" t="s">
        <v>3843</v>
      </c>
      <c r="M1728" s="1" t="s">
        <v>5</v>
      </c>
      <c r="N1728" s="1" t="s">
        <v>5</v>
      </c>
      <c r="O1728" s="1"/>
      <c r="P1728" s="1"/>
      <c r="Q1728" s="29" t="s">
        <v>5607</v>
      </c>
      <c r="R1728" s="2">
        <v>16</v>
      </c>
      <c r="S1728" s="2">
        <v>100</v>
      </c>
      <c r="T1728" s="1" t="s">
        <v>34</v>
      </c>
      <c r="U1728" s="1" t="s">
        <v>61</v>
      </c>
      <c r="V1728" s="1" t="s">
        <v>61</v>
      </c>
      <c r="W1728" s="2">
        <v>5</v>
      </c>
      <c r="X1728" s="2">
        <v>0.37</v>
      </c>
      <c r="Y1728" s="2">
        <v>0.21</v>
      </c>
      <c r="Z1728" s="1" t="s">
        <v>5</v>
      </c>
      <c r="AA1728" s="1" t="s">
        <v>5</v>
      </c>
      <c r="AB1728" s="18" t="s">
        <v>3843</v>
      </c>
      <c r="AC1728">
        <f>R1728-D1728</f>
        <v>0</v>
      </c>
      <c r="AD1728">
        <f>S1728-E1728</f>
        <v>0</v>
      </c>
      <c r="AE1728">
        <f>W1728-I1728</f>
        <v>0</v>
      </c>
      <c r="AF1728">
        <f>X1728-J1728</f>
        <v>0</v>
      </c>
      <c r="AG1728">
        <f>Y1728-K1728</f>
        <v>0</v>
      </c>
      <c r="AH1728">
        <f>IF(G1728=U1728,0,"yes")</f>
        <v>0</v>
      </c>
      <c r="AI1728">
        <f>IF(V1728=H1728,0,"yes")</f>
        <v>0</v>
      </c>
      <c r="AJ1728">
        <f>IF(AB1728=L1728,0,"yes")</f>
        <v>0</v>
      </c>
    </row>
    <row r="1729" spans="1:36" ht="26.25" customHeight="1" x14ac:dyDescent="0.25">
      <c r="A1729" s="1" t="s">
        <v>477</v>
      </c>
      <c r="B1729" s="1" t="s">
        <v>486</v>
      </c>
      <c r="C1729" s="1" t="s">
        <v>149</v>
      </c>
      <c r="D1729" s="2">
        <v>1</v>
      </c>
      <c r="E1729" s="2">
        <v>250</v>
      </c>
      <c r="F1729" s="1" t="s">
        <v>3</v>
      </c>
      <c r="G1729" s="1" t="s">
        <v>4</v>
      </c>
      <c r="H1729" s="1" t="s">
        <v>4</v>
      </c>
      <c r="I1729" s="2">
        <v>2</v>
      </c>
      <c r="J1729" s="2">
        <v>0.02</v>
      </c>
      <c r="K1729" s="2">
        <v>1.6999999999999999E-3</v>
      </c>
      <c r="L1729" s="16" t="s">
        <v>3843</v>
      </c>
      <c r="M1729" s="1" t="s">
        <v>8</v>
      </c>
      <c r="N1729" s="1" t="s">
        <v>6</v>
      </c>
      <c r="O1729" s="1"/>
      <c r="P1729" s="1"/>
      <c r="Q1729" s="29" t="s">
        <v>5608</v>
      </c>
      <c r="R1729" s="2">
        <v>1</v>
      </c>
      <c r="S1729" s="2">
        <v>250</v>
      </c>
      <c r="T1729" s="1" t="s">
        <v>3</v>
      </c>
      <c r="U1729" s="1" t="s">
        <v>4</v>
      </c>
      <c r="V1729" s="1" t="s">
        <v>4</v>
      </c>
      <c r="W1729" s="2">
        <v>2</v>
      </c>
      <c r="X1729" s="2">
        <v>0.02</v>
      </c>
      <c r="Y1729" s="2">
        <v>1.6999999999999999E-3</v>
      </c>
      <c r="Z1729" s="1" t="s">
        <v>8</v>
      </c>
      <c r="AA1729" s="1" t="s">
        <v>6</v>
      </c>
      <c r="AB1729" s="18" t="s">
        <v>3843</v>
      </c>
      <c r="AC1729">
        <f>R1729-D1729</f>
        <v>0</v>
      </c>
      <c r="AD1729">
        <f>S1729-E1729</f>
        <v>0</v>
      </c>
      <c r="AE1729">
        <f>W1729-I1729</f>
        <v>0</v>
      </c>
      <c r="AF1729">
        <f>X1729-J1729</f>
        <v>0</v>
      </c>
      <c r="AG1729">
        <f>Y1729-K1729</f>
        <v>0</v>
      </c>
      <c r="AH1729">
        <f>IF(G1729=U1729,0,"yes")</f>
        <v>0</v>
      </c>
      <c r="AI1729">
        <f>IF(V1729=H1729,0,"yes")</f>
        <v>0</v>
      </c>
      <c r="AJ1729">
        <f>IF(AB1729=L1729,0,"yes")</f>
        <v>0</v>
      </c>
    </row>
    <row r="1730" spans="1:36" ht="26.25" customHeight="1" x14ac:dyDescent="0.25">
      <c r="A1730" s="1" t="s">
        <v>477</v>
      </c>
      <c r="B1730" s="1" t="s">
        <v>1182</v>
      </c>
      <c r="C1730" s="1" t="s">
        <v>1183</v>
      </c>
      <c r="D1730" s="2">
        <v>2</v>
      </c>
      <c r="E1730" s="2">
        <v>250</v>
      </c>
      <c r="F1730" s="1" t="s">
        <v>34</v>
      </c>
      <c r="G1730" s="1" t="s">
        <v>61</v>
      </c>
      <c r="H1730" s="1" t="s">
        <v>61</v>
      </c>
      <c r="I1730" s="2">
        <v>5</v>
      </c>
      <c r="J1730" s="2">
        <v>0.43</v>
      </c>
      <c r="K1730" s="2">
        <v>2.2700000000000001E-2</v>
      </c>
      <c r="L1730" s="16" t="s">
        <v>3843</v>
      </c>
      <c r="M1730" s="1" t="s">
        <v>10</v>
      </c>
      <c r="N1730" s="1" t="s">
        <v>10</v>
      </c>
      <c r="O1730" s="1"/>
      <c r="P1730" s="1"/>
      <c r="Q1730" s="29" t="s">
        <v>5609</v>
      </c>
      <c r="R1730" s="2">
        <v>2</v>
      </c>
      <c r="S1730" s="2">
        <v>250</v>
      </c>
      <c r="T1730" s="1" t="s">
        <v>34</v>
      </c>
      <c r="U1730" s="1" t="s">
        <v>61</v>
      </c>
      <c r="V1730" s="1" t="s">
        <v>61</v>
      </c>
      <c r="W1730" s="2">
        <v>5</v>
      </c>
      <c r="X1730" s="2">
        <v>0.43</v>
      </c>
      <c r="Y1730" s="2">
        <v>2.2700000000000001E-2</v>
      </c>
      <c r="Z1730" s="1" t="s">
        <v>10</v>
      </c>
      <c r="AA1730" s="1" t="s">
        <v>10</v>
      </c>
      <c r="AB1730" s="18" t="s">
        <v>3843</v>
      </c>
      <c r="AC1730">
        <f>R1730-D1730</f>
        <v>0</v>
      </c>
      <c r="AD1730">
        <f>S1730-E1730</f>
        <v>0</v>
      </c>
      <c r="AE1730">
        <f>W1730-I1730</f>
        <v>0</v>
      </c>
      <c r="AF1730">
        <f>X1730-J1730</f>
        <v>0</v>
      </c>
      <c r="AG1730">
        <f>Y1730-K1730</f>
        <v>0</v>
      </c>
      <c r="AH1730">
        <f>IF(G1730=U1730,0,"yes")</f>
        <v>0</v>
      </c>
      <c r="AI1730">
        <f>IF(V1730=H1730,0,"yes")</f>
        <v>0</v>
      </c>
      <c r="AJ1730">
        <f>IF(AB1730=L1730,0,"yes")</f>
        <v>0</v>
      </c>
    </row>
    <row r="1731" spans="1:36" ht="26.25" customHeight="1" x14ac:dyDescent="0.25">
      <c r="A1731" s="1" t="s">
        <v>477</v>
      </c>
      <c r="B1731" s="1" t="s">
        <v>1184</v>
      </c>
      <c r="C1731" s="1" t="s">
        <v>550</v>
      </c>
      <c r="D1731" s="2">
        <v>2</v>
      </c>
      <c r="E1731" s="2">
        <v>250</v>
      </c>
      <c r="F1731" s="1" t="s">
        <v>175</v>
      </c>
      <c r="G1731" s="1" t="s">
        <v>61</v>
      </c>
      <c r="H1731" s="1" t="s">
        <v>61</v>
      </c>
      <c r="I1731" s="2">
        <v>5</v>
      </c>
      <c r="J1731" s="2">
        <v>0.28000000000000003</v>
      </c>
      <c r="K1731" s="2">
        <v>1.4800000000000001E-2</v>
      </c>
      <c r="L1731" s="16" t="s">
        <v>3843</v>
      </c>
      <c r="M1731" s="1" t="s">
        <v>10</v>
      </c>
      <c r="N1731" s="1" t="s">
        <v>10</v>
      </c>
      <c r="O1731" s="1"/>
      <c r="P1731" s="1"/>
      <c r="Q1731" s="29" t="s">
        <v>5610</v>
      </c>
      <c r="R1731" s="2">
        <v>2</v>
      </c>
      <c r="S1731" s="2">
        <v>250</v>
      </c>
      <c r="T1731" s="1" t="s">
        <v>175</v>
      </c>
      <c r="U1731" s="1" t="s">
        <v>61</v>
      </c>
      <c r="V1731" s="1" t="s">
        <v>61</v>
      </c>
      <c r="W1731" s="2">
        <v>5</v>
      </c>
      <c r="X1731" s="2">
        <v>0.28000000000000003</v>
      </c>
      <c r="Y1731" s="2">
        <v>1.4800000000000001E-2</v>
      </c>
      <c r="Z1731" s="1" t="s">
        <v>10</v>
      </c>
      <c r="AA1731" s="1" t="s">
        <v>10</v>
      </c>
      <c r="AB1731" s="18" t="s">
        <v>3843</v>
      </c>
      <c r="AC1731">
        <f>R1731-D1731</f>
        <v>0</v>
      </c>
      <c r="AD1731">
        <f>S1731-E1731</f>
        <v>0</v>
      </c>
      <c r="AE1731">
        <f>W1731-I1731</f>
        <v>0</v>
      </c>
      <c r="AF1731">
        <f>X1731-J1731</f>
        <v>0</v>
      </c>
      <c r="AG1731">
        <f>Y1731-K1731</f>
        <v>0</v>
      </c>
      <c r="AH1731">
        <f>IF(G1731=U1731,0,"yes")</f>
        <v>0</v>
      </c>
      <c r="AI1731">
        <f>IF(V1731=H1731,0,"yes")</f>
        <v>0</v>
      </c>
      <c r="AJ1731">
        <f>IF(AB1731=L1731,0,"yes")</f>
        <v>0</v>
      </c>
    </row>
    <row r="1732" spans="1:36" ht="26.25" customHeight="1" x14ac:dyDescent="0.25">
      <c r="A1732" s="1" t="s">
        <v>477</v>
      </c>
      <c r="B1732" s="1" t="s">
        <v>2226</v>
      </c>
      <c r="C1732" s="1" t="s">
        <v>723</v>
      </c>
      <c r="D1732" s="2">
        <v>4</v>
      </c>
      <c r="E1732" s="2">
        <v>200</v>
      </c>
      <c r="F1732" s="1" t="s">
        <v>34</v>
      </c>
      <c r="G1732" s="1" t="s">
        <v>61</v>
      </c>
      <c r="H1732" s="1" t="s">
        <v>61</v>
      </c>
      <c r="I1732" s="2">
        <v>2</v>
      </c>
      <c r="J1732" s="2">
        <v>0.37</v>
      </c>
      <c r="K1732" s="2">
        <v>9.7600000000000006E-2</v>
      </c>
      <c r="L1732" s="16" t="s">
        <v>3844</v>
      </c>
      <c r="M1732" s="1" t="s">
        <v>10</v>
      </c>
      <c r="N1732" s="1" t="s">
        <v>10</v>
      </c>
      <c r="O1732" s="1"/>
      <c r="P1732" s="1"/>
      <c r="Q1732" s="29" t="s">
        <v>5611</v>
      </c>
      <c r="R1732" s="2">
        <v>4</v>
      </c>
      <c r="S1732" s="2">
        <v>200</v>
      </c>
      <c r="T1732" s="1" t="s">
        <v>34</v>
      </c>
      <c r="U1732" s="1" t="s">
        <v>61</v>
      </c>
      <c r="V1732" s="1" t="s">
        <v>61</v>
      </c>
      <c r="W1732" s="2">
        <v>2</v>
      </c>
      <c r="X1732" s="2">
        <v>0.37</v>
      </c>
      <c r="Y1732" s="2">
        <v>9.7600000000000006E-2</v>
      </c>
      <c r="Z1732" s="1" t="s">
        <v>10</v>
      </c>
      <c r="AA1732" s="1" t="s">
        <v>10</v>
      </c>
      <c r="AB1732" s="18" t="s">
        <v>3844</v>
      </c>
      <c r="AC1732">
        <f>R1732-D1732</f>
        <v>0</v>
      </c>
      <c r="AD1732">
        <f>S1732-E1732</f>
        <v>0</v>
      </c>
      <c r="AE1732">
        <f>W1732-I1732</f>
        <v>0</v>
      </c>
      <c r="AF1732">
        <f>X1732-J1732</f>
        <v>0</v>
      </c>
      <c r="AG1732">
        <f>Y1732-K1732</f>
        <v>0</v>
      </c>
      <c r="AH1732">
        <f>IF(G1732=U1732,0,"yes")</f>
        <v>0</v>
      </c>
      <c r="AI1732">
        <f>IF(V1732=H1732,0,"yes")</f>
        <v>0</v>
      </c>
      <c r="AJ1732">
        <f>IF(AB1732=L1732,0,"yes")</f>
        <v>0</v>
      </c>
    </row>
    <row r="1733" spans="1:36" ht="26.25" customHeight="1" x14ac:dyDescent="0.25">
      <c r="A1733" s="1" t="s">
        <v>477</v>
      </c>
      <c r="B1733" s="1" t="s">
        <v>3474</v>
      </c>
      <c r="C1733" s="1" t="s">
        <v>723</v>
      </c>
      <c r="D1733" s="2">
        <v>9</v>
      </c>
      <c r="E1733" s="2">
        <v>150</v>
      </c>
      <c r="F1733" s="1" t="s">
        <v>34</v>
      </c>
      <c r="G1733" s="1" t="s">
        <v>61</v>
      </c>
      <c r="H1733" s="1" t="s">
        <v>61</v>
      </c>
      <c r="I1733" s="2">
        <v>2</v>
      </c>
      <c r="J1733" s="2">
        <v>0.37</v>
      </c>
      <c r="K1733" s="2">
        <v>0.26569999999999999</v>
      </c>
      <c r="L1733" s="16" t="s">
        <v>3844</v>
      </c>
      <c r="M1733" s="1" t="s">
        <v>10</v>
      </c>
      <c r="N1733" s="1" t="s">
        <v>10</v>
      </c>
      <c r="O1733" s="1"/>
      <c r="P1733" s="1"/>
      <c r="Q1733" s="29" t="s">
        <v>5612</v>
      </c>
      <c r="R1733" s="2">
        <v>9</v>
      </c>
      <c r="S1733" s="2">
        <v>150</v>
      </c>
      <c r="T1733" s="1" t="s">
        <v>34</v>
      </c>
      <c r="U1733" s="1" t="s">
        <v>61</v>
      </c>
      <c r="V1733" s="1" t="s">
        <v>61</v>
      </c>
      <c r="W1733" s="2">
        <v>2</v>
      </c>
      <c r="X1733" s="2">
        <v>0.37</v>
      </c>
      <c r="Y1733" s="2">
        <v>0.26569999999999999</v>
      </c>
      <c r="Z1733" s="1" t="s">
        <v>10</v>
      </c>
      <c r="AA1733" s="1" t="s">
        <v>10</v>
      </c>
      <c r="AB1733" s="18" t="s">
        <v>3844</v>
      </c>
      <c r="AC1733">
        <f>R1733-D1733</f>
        <v>0</v>
      </c>
      <c r="AD1733">
        <f>S1733-E1733</f>
        <v>0</v>
      </c>
      <c r="AE1733">
        <f>W1733-I1733</f>
        <v>0</v>
      </c>
      <c r="AF1733">
        <f>X1733-J1733</f>
        <v>0</v>
      </c>
      <c r="AG1733">
        <f>Y1733-K1733</f>
        <v>0</v>
      </c>
      <c r="AH1733">
        <f>IF(G1733=U1733,0,"yes")</f>
        <v>0</v>
      </c>
      <c r="AI1733">
        <f>IF(V1733=H1733,0,"yes")</f>
        <v>0</v>
      </c>
      <c r="AJ1733">
        <f>IF(AB1733=L1733,0,"yes")</f>
        <v>0</v>
      </c>
    </row>
    <row r="1734" spans="1:36" ht="26.25" customHeight="1" x14ac:dyDescent="0.25">
      <c r="A1734" s="1" t="s">
        <v>477</v>
      </c>
      <c r="B1734" s="1" t="s">
        <v>1680</v>
      </c>
      <c r="C1734" s="1" t="s">
        <v>723</v>
      </c>
      <c r="D1734" s="2">
        <v>16</v>
      </c>
      <c r="E1734" s="2">
        <v>100</v>
      </c>
      <c r="F1734" s="1" t="s">
        <v>34</v>
      </c>
      <c r="G1734" s="1" t="s">
        <v>61</v>
      </c>
      <c r="H1734" s="1" t="s">
        <v>61</v>
      </c>
      <c r="I1734" s="2">
        <v>2</v>
      </c>
      <c r="J1734" s="2">
        <v>0.37</v>
      </c>
      <c r="K1734" s="2">
        <v>0.52500000000000002</v>
      </c>
      <c r="L1734" s="16" t="s">
        <v>3844</v>
      </c>
      <c r="M1734" s="1" t="s">
        <v>10</v>
      </c>
      <c r="N1734" s="1" t="s">
        <v>10</v>
      </c>
      <c r="O1734" s="1"/>
      <c r="P1734" s="1"/>
      <c r="Q1734" s="29" t="s">
        <v>5613</v>
      </c>
      <c r="R1734" s="2">
        <v>16</v>
      </c>
      <c r="S1734" s="2">
        <v>100</v>
      </c>
      <c r="T1734" s="1" t="s">
        <v>34</v>
      </c>
      <c r="U1734" s="1" t="s">
        <v>61</v>
      </c>
      <c r="V1734" s="1" t="s">
        <v>61</v>
      </c>
      <c r="W1734" s="2">
        <v>2</v>
      </c>
      <c r="X1734" s="2">
        <v>0.37</v>
      </c>
      <c r="Y1734" s="2">
        <v>0.52500000000000002</v>
      </c>
      <c r="Z1734" s="1" t="s">
        <v>10</v>
      </c>
      <c r="AA1734" s="1" t="s">
        <v>10</v>
      </c>
      <c r="AB1734" s="18" t="s">
        <v>3844</v>
      </c>
      <c r="AC1734">
        <f>R1734-D1734</f>
        <v>0</v>
      </c>
      <c r="AD1734">
        <f>S1734-E1734</f>
        <v>0</v>
      </c>
      <c r="AE1734">
        <f>W1734-I1734</f>
        <v>0</v>
      </c>
      <c r="AF1734">
        <f>X1734-J1734</f>
        <v>0</v>
      </c>
      <c r="AG1734">
        <f>Y1734-K1734</f>
        <v>0</v>
      </c>
      <c r="AH1734">
        <f>IF(G1734=U1734,0,"yes")</f>
        <v>0</v>
      </c>
      <c r="AI1734">
        <f>IF(V1734=H1734,0,"yes")</f>
        <v>0</v>
      </c>
      <c r="AJ1734">
        <f>IF(AB1734=L1734,0,"yes")</f>
        <v>0</v>
      </c>
    </row>
    <row r="1735" spans="1:36" ht="26.25" customHeight="1" x14ac:dyDescent="0.25">
      <c r="A1735" s="1" t="s">
        <v>477</v>
      </c>
      <c r="B1735" s="1" t="s">
        <v>2215</v>
      </c>
      <c r="C1735" s="1" t="s">
        <v>725</v>
      </c>
      <c r="D1735" s="2">
        <v>4</v>
      </c>
      <c r="E1735" s="2">
        <v>200</v>
      </c>
      <c r="F1735" s="1" t="s">
        <v>175</v>
      </c>
      <c r="G1735" s="1" t="s">
        <v>61</v>
      </c>
      <c r="H1735" s="1" t="s">
        <v>61</v>
      </c>
      <c r="I1735" s="2">
        <v>5</v>
      </c>
      <c r="J1735" s="2">
        <v>0.32</v>
      </c>
      <c r="K1735" s="2">
        <v>3.3799999999999997E-2</v>
      </c>
      <c r="L1735" s="16" t="s">
        <v>3843</v>
      </c>
      <c r="M1735" s="1" t="s">
        <v>5</v>
      </c>
      <c r="N1735" s="1" t="s">
        <v>5</v>
      </c>
      <c r="O1735" s="1"/>
      <c r="P1735" s="1"/>
      <c r="Q1735" s="29" t="s">
        <v>5614</v>
      </c>
      <c r="R1735" s="2">
        <v>4</v>
      </c>
      <c r="S1735" s="2">
        <v>200</v>
      </c>
      <c r="T1735" s="1" t="s">
        <v>175</v>
      </c>
      <c r="U1735" s="1" t="s">
        <v>61</v>
      </c>
      <c r="V1735" s="1" t="s">
        <v>61</v>
      </c>
      <c r="W1735" s="2">
        <v>5</v>
      </c>
      <c r="X1735" s="2">
        <v>0.32</v>
      </c>
      <c r="Y1735" s="2">
        <v>3.3799999999999997E-2</v>
      </c>
      <c r="Z1735" s="1" t="s">
        <v>5</v>
      </c>
      <c r="AA1735" s="1" t="s">
        <v>5</v>
      </c>
      <c r="AB1735" s="18" t="s">
        <v>3843</v>
      </c>
      <c r="AC1735">
        <f>R1735-D1735</f>
        <v>0</v>
      </c>
      <c r="AD1735">
        <f>S1735-E1735</f>
        <v>0</v>
      </c>
      <c r="AE1735">
        <f>W1735-I1735</f>
        <v>0</v>
      </c>
      <c r="AF1735">
        <f>X1735-J1735</f>
        <v>0</v>
      </c>
      <c r="AG1735">
        <f>Y1735-K1735</f>
        <v>0</v>
      </c>
      <c r="AH1735">
        <f>IF(G1735=U1735,0,"yes")</f>
        <v>0</v>
      </c>
      <c r="AI1735">
        <f>IF(V1735=H1735,0,"yes")</f>
        <v>0</v>
      </c>
      <c r="AJ1735">
        <f>IF(AB1735=L1735,0,"yes")</f>
        <v>0</v>
      </c>
    </row>
    <row r="1736" spans="1:36" ht="26.25" customHeight="1" x14ac:dyDescent="0.25">
      <c r="A1736" s="1" t="s">
        <v>477</v>
      </c>
      <c r="B1736" s="1" t="s">
        <v>3496</v>
      </c>
      <c r="C1736" s="1" t="s">
        <v>725</v>
      </c>
      <c r="D1736" s="2">
        <v>9</v>
      </c>
      <c r="E1736" s="2">
        <v>150</v>
      </c>
      <c r="F1736" s="1" t="s">
        <v>175</v>
      </c>
      <c r="G1736" s="1" t="s">
        <v>61</v>
      </c>
      <c r="H1736" s="1" t="s">
        <v>61</v>
      </c>
      <c r="I1736" s="2">
        <v>5</v>
      </c>
      <c r="J1736" s="2">
        <v>0.32</v>
      </c>
      <c r="K1736" s="2">
        <v>9.1899999999999996E-2</v>
      </c>
      <c r="L1736" s="16" t="s">
        <v>3843</v>
      </c>
      <c r="M1736" s="1" t="s">
        <v>5</v>
      </c>
      <c r="N1736" s="1" t="s">
        <v>5</v>
      </c>
      <c r="O1736" s="1"/>
      <c r="P1736" s="1"/>
      <c r="Q1736" s="29" t="s">
        <v>5615</v>
      </c>
      <c r="R1736" s="2">
        <v>9</v>
      </c>
      <c r="S1736" s="2">
        <v>150</v>
      </c>
      <c r="T1736" s="1" t="s">
        <v>175</v>
      </c>
      <c r="U1736" s="1" t="s">
        <v>61</v>
      </c>
      <c r="V1736" s="1" t="s">
        <v>61</v>
      </c>
      <c r="W1736" s="2">
        <v>5</v>
      </c>
      <c r="X1736" s="2">
        <v>0.32</v>
      </c>
      <c r="Y1736" s="2">
        <v>9.1899999999999996E-2</v>
      </c>
      <c r="Z1736" s="1" t="s">
        <v>5</v>
      </c>
      <c r="AA1736" s="1" t="s">
        <v>5</v>
      </c>
      <c r="AB1736" s="18" t="s">
        <v>3843</v>
      </c>
      <c r="AC1736">
        <f>R1736-D1736</f>
        <v>0</v>
      </c>
      <c r="AD1736">
        <f>S1736-E1736</f>
        <v>0</v>
      </c>
      <c r="AE1736">
        <f>W1736-I1736</f>
        <v>0</v>
      </c>
      <c r="AF1736">
        <f>X1736-J1736</f>
        <v>0</v>
      </c>
      <c r="AG1736">
        <f>Y1736-K1736</f>
        <v>0</v>
      </c>
      <c r="AH1736">
        <f>IF(G1736=U1736,0,"yes")</f>
        <v>0</v>
      </c>
      <c r="AI1736">
        <f>IF(V1736=H1736,0,"yes")</f>
        <v>0</v>
      </c>
      <c r="AJ1736">
        <f>IF(AB1736=L1736,0,"yes")</f>
        <v>0</v>
      </c>
    </row>
    <row r="1737" spans="1:36" ht="26.25" customHeight="1" x14ac:dyDescent="0.25">
      <c r="A1737" s="1" t="s">
        <v>477</v>
      </c>
      <c r="B1737" s="1" t="s">
        <v>1737</v>
      </c>
      <c r="C1737" s="1" t="s">
        <v>725</v>
      </c>
      <c r="D1737" s="2">
        <v>16</v>
      </c>
      <c r="E1737" s="2">
        <v>100</v>
      </c>
      <c r="F1737" s="1" t="s">
        <v>175</v>
      </c>
      <c r="G1737" s="1" t="s">
        <v>61</v>
      </c>
      <c r="H1737" s="1" t="s">
        <v>61</v>
      </c>
      <c r="I1737" s="2">
        <v>5</v>
      </c>
      <c r="J1737" s="2">
        <v>0.32</v>
      </c>
      <c r="K1737" s="2">
        <v>0.18160000000000001</v>
      </c>
      <c r="L1737" s="16" t="s">
        <v>3843</v>
      </c>
      <c r="M1737" s="1" t="s">
        <v>5</v>
      </c>
      <c r="N1737" s="1" t="s">
        <v>5</v>
      </c>
      <c r="O1737" s="1"/>
      <c r="P1737" s="1"/>
      <c r="Q1737" s="29" t="s">
        <v>5616</v>
      </c>
      <c r="R1737" s="2">
        <v>16</v>
      </c>
      <c r="S1737" s="2">
        <v>100</v>
      </c>
      <c r="T1737" s="1" t="s">
        <v>175</v>
      </c>
      <c r="U1737" s="1" t="s">
        <v>61</v>
      </c>
      <c r="V1737" s="1" t="s">
        <v>61</v>
      </c>
      <c r="W1737" s="2">
        <v>5</v>
      </c>
      <c r="X1737" s="2">
        <v>0.32</v>
      </c>
      <c r="Y1737" s="2">
        <v>0.18160000000000001</v>
      </c>
      <c r="Z1737" s="1" t="s">
        <v>5</v>
      </c>
      <c r="AA1737" s="1" t="s">
        <v>5</v>
      </c>
      <c r="AB1737" s="18" t="s">
        <v>3843</v>
      </c>
      <c r="AC1737">
        <f>R1737-D1737</f>
        <v>0</v>
      </c>
      <c r="AD1737">
        <f>S1737-E1737</f>
        <v>0</v>
      </c>
      <c r="AE1737">
        <f>W1737-I1737</f>
        <v>0</v>
      </c>
      <c r="AF1737">
        <f>X1737-J1737</f>
        <v>0</v>
      </c>
      <c r="AG1737">
        <f>Y1737-K1737</f>
        <v>0</v>
      </c>
      <c r="AH1737">
        <f>IF(G1737=U1737,0,"yes")</f>
        <v>0</v>
      </c>
      <c r="AI1737">
        <f>IF(V1737=H1737,0,"yes")</f>
        <v>0</v>
      </c>
      <c r="AJ1737">
        <f>IF(AB1737=L1737,0,"yes")</f>
        <v>0</v>
      </c>
    </row>
    <row r="1738" spans="1:36" ht="26.25" customHeight="1" x14ac:dyDescent="0.25">
      <c r="A1738" s="1" t="s">
        <v>477</v>
      </c>
      <c r="B1738" s="1" t="s">
        <v>2411</v>
      </c>
      <c r="C1738" s="1" t="s">
        <v>725</v>
      </c>
      <c r="D1738" s="2">
        <v>25</v>
      </c>
      <c r="E1738" s="2">
        <v>60</v>
      </c>
      <c r="F1738" s="1" t="s">
        <v>175</v>
      </c>
      <c r="G1738" s="1" t="s">
        <v>61</v>
      </c>
      <c r="H1738" s="1" t="s">
        <v>61</v>
      </c>
      <c r="I1738" s="2">
        <v>5</v>
      </c>
      <c r="J1738" s="2">
        <v>0.32</v>
      </c>
      <c r="K1738" s="2">
        <v>0.29199999999999998</v>
      </c>
      <c r="L1738" s="16" t="s">
        <v>3843</v>
      </c>
      <c r="M1738" s="1" t="s">
        <v>5</v>
      </c>
      <c r="N1738" s="1" t="s">
        <v>5</v>
      </c>
      <c r="O1738" s="1"/>
      <c r="P1738" s="1"/>
      <c r="Q1738" s="29" t="s">
        <v>5617</v>
      </c>
      <c r="R1738" s="2">
        <v>25</v>
      </c>
      <c r="S1738" s="2">
        <v>60</v>
      </c>
      <c r="T1738" s="1" t="s">
        <v>175</v>
      </c>
      <c r="U1738" s="1" t="s">
        <v>61</v>
      </c>
      <c r="V1738" s="1" t="s">
        <v>61</v>
      </c>
      <c r="W1738" s="2">
        <v>5</v>
      </c>
      <c r="X1738" s="2">
        <v>0.32</v>
      </c>
      <c r="Y1738" s="2">
        <v>0.29199999999999998</v>
      </c>
      <c r="Z1738" s="1" t="s">
        <v>5</v>
      </c>
      <c r="AA1738" s="1" t="s">
        <v>5</v>
      </c>
      <c r="AB1738" s="18" t="s">
        <v>3843</v>
      </c>
      <c r="AC1738">
        <f>R1738-D1738</f>
        <v>0</v>
      </c>
      <c r="AD1738">
        <f>S1738-E1738</f>
        <v>0</v>
      </c>
      <c r="AE1738">
        <f>W1738-I1738</f>
        <v>0</v>
      </c>
      <c r="AF1738">
        <f>X1738-J1738</f>
        <v>0</v>
      </c>
      <c r="AG1738">
        <f>Y1738-K1738</f>
        <v>0</v>
      </c>
      <c r="AH1738">
        <f>IF(G1738=U1738,0,"yes")</f>
        <v>0</v>
      </c>
      <c r="AI1738">
        <f>IF(V1738=H1738,0,"yes")</f>
        <v>0</v>
      </c>
      <c r="AJ1738">
        <f>IF(AB1738=L1738,0,"yes")</f>
        <v>0</v>
      </c>
    </row>
    <row r="1739" spans="1:36" ht="26.25" customHeight="1" x14ac:dyDescent="0.25">
      <c r="A1739" s="1" t="s">
        <v>477</v>
      </c>
      <c r="B1739" s="1" t="s">
        <v>918</v>
      </c>
      <c r="C1739" s="1" t="s">
        <v>904</v>
      </c>
      <c r="D1739" s="2">
        <v>4</v>
      </c>
      <c r="E1739" s="2">
        <v>200</v>
      </c>
      <c r="F1739" s="1" t="s">
        <v>197</v>
      </c>
      <c r="G1739" s="1" t="s">
        <v>61</v>
      </c>
      <c r="H1739" s="1" t="s">
        <v>61</v>
      </c>
      <c r="I1739" s="2">
        <v>2</v>
      </c>
      <c r="J1739" s="2">
        <v>0.28000000000000003</v>
      </c>
      <c r="K1739" s="2">
        <v>7.3899999999999993E-2</v>
      </c>
      <c r="L1739" s="16" t="s">
        <v>3843</v>
      </c>
      <c r="M1739" s="1" t="s">
        <v>5</v>
      </c>
      <c r="N1739" s="1" t="s">
        <v>5</v>
      </c>
      <c r="O1739" s="1"/>
      <c r="P1739" s="1"/>
      <c r="Q1739" s="29" t="s">
        <v>5618</v>
      </c>
      <c r="R1739" s="2">
        <v>4</v>
      </c>
      <c r="S1739" s="2">
        <v>200</v>
      </c>
      <c r="T1739" s="1" t="s">
        <v>197</v>
      </c>
      <c r="U1739" s="1" t="s">
        <v>61</v>
      </c>
      <c r="V1739" s="1" t="s">
        <v>61</v>
      </c>
      <c r="W1739" s="2">
        <v>2</v>
      </c>
      <c r="X1739" s="2">
        <v>0.28000000000000003</v>
      </c>
      <c r="Y1739" s="2">
        <v>7.3899999999999993E-2</v>
      </c>
      <c r="Z1739" s="1" t="s">
        <v>5</v>
      </c>
      <c r="AA1739" s="1" t="s">
        <v>5</v>
      </c>
      <c r="AB1739" s="18" t="s">
        <v>3843</v>
      </c>
      <c r="AC1739">
        <f>R1739-D1739</f>
        <v>0</v>
      </c>
      <c r="AD1739">
        <f>S1739-E1739</f>
        <v>0</v>
      </c>
      <c r="AE1739">
        <f>W1739-I1739</f>
        <v>0</v>
      </c>
      <c r="AF1739">
        <f>X1739-J1739</f>
        <v>0</v>
      </c>
      <c r="AG1739">
        <f>Y1739-K1739</f>
        <v>0</v>
      </c>
      <c r="AH1739">
        <f>IF(G1739=U1739,0,"yes")</f>
        <v>0</v>
      </c>
      <c r="AI1739">
        <f>IF(V1739=H1739,0,"yes")</f>
        <v>0</v>
      </c>
      <c r="AJ1739">
        <f>IF(AB1739=L1739,0,"yes")</f>
        <v>0</v>
      </c>
    </row>
    <row r="1740" spans="1:36" ht="26.25" customHeight="1" x14ac:dyDescent="0.25">
      <c r="A1740" s="1" t="s">
        <v>477</v>
      </c>
      <c r="B1740" s="1" t="s">
        <v>3484</v>
      </c>
      <c r="C1740" s="1" t="s">
        <v>904</v>
      </c>
      <c r="D1740" s="2">
        <v>9</v>
      </c>
      <c r="E1740" s="2">
        <v>150</v>
      </c>
      <c r="F1740" s="1" t="s">
        <v>197</v>
      </c>
      <c r="G1740" s="1" t="s">
        <v>61</v>
      </c>
      <c r="H1740" s="1" t="s">
        <v>61</v>
      </c>
      <c r="I1740" s="2">
        <v>2</v>
      </c>
      <c r="J1740" s="2">
        <v>0.28000000000000003</v>
      </c>
      <c r="K1740" s="2">
        <v>0.2011</v>
      </c>
      <c r="L1740" s="16" t="s">
        <v>3843</v>
      </c>
      <c r="M1740" s="1" t="s">
        <v>5</v>
      </c>
      <c r="N1740" s="1" t="s">
        <v>5</v>
      </c>
      <c r="O1740" s="1"/>
      <c r="P1740" s="1"/>
      <c r="Q1740" s="29" t="s">
        <v>5619</v>
      </c>
      <c r="R1740" s="2">
        <v>9</v>
      </c>
      <c r="S1740" s="2">
        <v>150</v>
      </c>
      <c r="T1740" s="1" t="s">
        <v>197</v>
      </c>
      <c r="U1740" s="1" t="s">
        <v>61</v>
      </c>
      <c r="V1740" s="1" t="s">
        <v>61</v>
      </c>
      <c r="W1740" s="2">
        <v>2</v>
      </c>
      <c r="X1740" s="2">
        <v>0.28000000000000003</v>
      </c>
      <c r="Y1740" s="2">
        <v>0.2011</v>
      </c>
      <c r="Z1740" s="1" t="s">
        <v>5</v>
      </c>
      <c r="AA1740" s="1" t="s">
        <v>5</v>
      </c>
      <c r="AB1740" s="18" t="s">
        <v>3843</v>
      </c>
      <c r="AC1740">
        <f>R1740-D1740</f>
        <v>0</v>
      </c>
      <c r="AD1740">
        <f>S1740-E1740</f>
        <v>0</v>
      </c>
      <c r="AE1740">
        <f>W1740-I1740</f>
        <v>0</v>
      </c>
      <c r="AF1740">
        <f>X1740-J1740</f>
        <v>0</v>
      </c>
      <c r="AG1740">
        <f>Y1740-K1740</f>
        <v>0</v>
      </c>
      <c r="AH1740">
        <f>IF(G1740=U1740,0,"yes")</f>
        <v>0</v>
      </c>
      <c r="AI1740">
        <f>IF(V1740=H1740,0,"yes")</f>
        <v>0</v>
      </c>
      <c r="AJ1740">
        <f>IF(AB1740=L1740,0,"yes")</f>
        <v>0</v>
      </c>
    </row>
    <row r="1741" spans="1:36" ht="26.25" customHeight="1" x14ac:dyDescent="0.25">
      <c r="A1741" s="1" t="s">
        <v>477</v>
      </c>
      <c r="B1741" s="1" t="s">
        <v>1738</v>
      </c>
      <c r="C1741" s="1" t="s">
        <v>904</v>
      </c>
      <c r="D1741" s="2">
        <v>16</v>
      </c>
      <c r="E1741" s="2">
        <v>100</v>
      </c>
      <c r="F1741" s="1" t="s">
        <v>197</v>
      </c>
      <c r="G1741" s="1" t="s">
        <v>61</v>
      </c>
      <c r="H1741" s="1" t="s">
        <v>61</v>
      </c>
      <c r="I1741" s="2">
        <v>2</v>
      </c>
      <c r="J1741" s="2">
        <v>0.28000000000000003</v>
      </c>
      <c r="K1741" s="2">
        <v>0.39729999999999999</v>
      </c>
      <c r="L1741" s="16" t="s">
        <v>3843</v>
      </c>
      <c r="M1741" s="1" t="s">
        <v>5</v>
      </c>
      <c r="N1741" s="1" t="s">
        <v>5</v>
      </c>
      <c r="O1741" s="1"/>
      <c r="P1741" s="1"/>
      <c r="Q1741" s="29" t="s">
        <v>5620</v>
      </c>
      <c r="R1741" s="2">
        <v>16</v>
      </c>
      <c r="S1741" s="2">
        <v>100</v>
      </c>
      <c r="T1741" s="1" t="s">
        <v>197</v>
      </c>
      <c r="U1741" s="1" t="s">
        <v>61</v>
      </c>
      <c r="V1741" s="1" t="s">
        <v>61</v>
      </c>
      <c r="W1741" s="2">
        <v>2</v>
      </c>
      <c r="X1741" s="2">
        <v>0.28000000000000003</v>
      </c>
      <c r="Y1741" s="2">
        <v>0.39729999999999999</v>
      </c>
      <c r="Z1741" s="1" t="s">
        <v>5</v>
      </c>
      <c r="AA1741" s="1" t="s">
        <v>5</v>
      </c>
      <c r="AB1741" s="18" t="s">
        <v>3843</v>
      </c>
      <c r="AC1741">
        <f>R1741-D1741</f>
        <v>0</v>
      </c>
      <c r="AD1741">
        <f>S1741-E1741</f>
        <v>0</v>
      </c>
      <c r="AE1741">
        <f>W1741-I1741</f>
        <v>0</v>
      </c>
      <c r="AF1741">
        <f>X1741-J1741</f>
        <v>0</v>
      </c>
      <c r="AG1741">
        <f>Y1741-K1741</f>
        <v>0</v>
      </c>
      <c r="AH1741">
        <f>IF(G1741=U1741,0,"yes")</f>
        <v>0</v>
      </c>
      <c r="AI1741">
        <f>IF(V1741=H1741,0,"yes")</f>
        <v>0</v>
      </c>
      <c r="AJ1741">
        <f>IF(AB1741=L1741,0,"yes")</f>
        <v>0</v>
      </c>
    </row>
    <row r="1742" spans="1:36" ht="26.25" customHeight="1" x14ac:dyDescent="0.25">
      <c r="A1742" s="1" t="s">
        <v>477</v>
      </c>
      <c r="B1742" s="1" t="s">
        <v>2063</v>
      </c>
      <c r="C1742" s="1" t="s">
        <v>1185</v>
      </c>
      <c r="D1742" s="2">
        <v>3.5</v>
      </c>
      <c r="E1742" s="2">
        <v>200</v>
      </c>
      <c r="F1742" s="1" t="s">
        <v>197</v>
      </c>
      <c r="G1742" s="1" t="s">
        <v>61</v>
      </c>
      <c r="H1742" s="1" t="s">
        <v>61</v>
      </c>
      <c r="I1742" s="2">
        <v>5</v>
      </c>
      <c r="J1742" s="2">
        <v>0.32</v>
      </c>
      <c r="K1742" s="2">
        <v>2.92E-2</v>
      </c>
      <c r="L1742" s="16" t="s">
        <v>3843</v>
      </c>
      <c r="M1742" s="1" t="s">
        <v>10</v>
      </c>
      <c r="N1742" s="1" t="s">
        <v>10</v>
      </c>
      <c r="O1742" s="1"/>
      <c r="P1742" s="1"/>
      <c r="Q1742" s="29" t="s">
        <v>5621</v>
      </c>
      <c r="R1742" s="2">
        <v>3.5</v>
      </c>
      <c r="S1742" s="2">
        <v>200</v>
      </c>
      <c r="T1742" s="1" t="s">
        <v>197</v>
      </c>
      <c r="U1742" s="1" t="s">
        <v>61</v>
      </c>
      <c r="V1742" s="1" t="s">
        <v>61</v>
      </c>
      <c r="W1742" s="2">
        <v>5</v>
      </c>
      <c r="X1742" s="2">
        <v>0.32</v>
      </c>
      <c r="Y1742" s="2">
        <v>2.92E-2</v>
      </c>
      <c r="Z1742" s="1" t="s">
        <v>10</v>
      </c>
      <c r="AA1742" s="1" t="s">
        <v>10</v>
      </c>
      <c r="AB1742" s="18" t="s">
        <v>3843</v>
      </c>
      <c r="AC1742">
        <f>R1742-D1742</f>
        <v>0</v>
      </c>
      <c r="AD1742">
        <f>S1742-E1742</f>
        <v>0</v>
      </c>
      <c r="AE1742">
        <f>W1742-I1742</f>
        <v>0</v>
      </c>
      <c r="AF1742">
        <f>X1742-J1742</f>
        <v>0</v>
      </c>
      <c r="AG1742">
        <f>Y1742-K1742</f>
        <v>0</v>
      </c>
      <c r="AH1742">
        <f>IF(G1742=U1742,0,"yes")</f>
        <v>0</v>
      </c>
      <c r="AI1742">
        <f>IF(V1742=H1742,0,"yes")</f>
        <v>0</v>
      </c>
      <c r="AJ1742">
        <f>IF(AB1742=L1742,0,"yes")</f>
        <v>0</v>
      </c>
    </row>
    <row r="1743" spans="1:36" ht="26.25" customHeight="1" x14ac:dyDescent="0.25">
      <c r="A1743" s="1" t="s">
        <v>477</v>
      </c>
      <c r="B1743" s="1" t="s">
        <v>487</v>
      </c>
      <c r="C1743" s="1" t="s">
        <v>488</v>
      </c>
      <c r="D1743" s="2">
        <v>1</v>
      </c>
      <c r="E1743" s="2">
        <v>250</v>
      </c>
      <c r="F1743" s="1" t="s">
        <v>197</v>
      </c>
      <c r="G1743" s="1" t="s">
        <v>4</v>
      </c>
      <c r="H1743" s="1" t="s">
        <v>4</v>
      </c>
      <c r="I1743" s="2">
        <v>3</v>
      </c>
      <c r="J1743" s="2">
        <v>0.28000000000000003</v>
      </c>
      <c r="K1743" s="2">
        <v>1.5800000000000002E-2</v>
      </c>
      <c r="L1743" s="16" t="s">
        <v>3843</v>
      </c>
      <c r="M1743" s="1" t="s">
        <v>5</v>
      </c>
      <c r="N1743" s="1" t="s">
        <v>6</v>
      </c>
      <c r="O1743" s="1"/>
      <c r="P1743" s="1"/>
      <c r="Q1743" s="29" t="s">
        <v>5622</v>
      </c>
      <c r="R1743" s="2">
        <v>1</v>
      </c>
      <c r="S1743" s="2">
        <v>250</v>
      </c>
      <c r="T1743" s="1" t="s">
        <v>197</v>
      </c>
      <c r="U1743" s="1" t="s">
        <v>4</v>
      </c>
      <c r="V1743" s="1" t="s">
        <v>4</v>
      </c>
      <c r="W1743" s="2">
        <v>3</v>
      </c>
      <c r="X1743" s="2">
        <v>0.28000000000000003</v>
      </c>
      <c r="Y1743" s="2">
        <v>1.5800000000000002E-2</v>
      </c>
      <c r="Z1743" s="1" t="s">
        <v>5</v>
      </c>
      <c r="AA1743" s="1" t="s">
        <v>6</v>
      </c>
      <c r="AB1743" s="18" t="s">
        <v>3843</v>
      </c>
      <c r="AC1743">
        <f>R1743-D1743</f>
        <v>0</v>
      </c>
      <c r="AD1743">
        <f>S1743-E1743</f>
        <v>0</v>
      </c>
      <c r="AE1743">
        <f>W1743-I1743</f>
        <v>0</v>
      </c>
      <c r="AF1743">
        <f>X1743-J1743</f>
        <v>0</v>
      </c>
      <c r="AG1743">
        <f>Y1743-K1743</f>
        <v>0</v>
      </c>
      <c r="AH1743">
        <f>IF(G1743=U1743,0,"yes")</f>
        <v>0</v>
      </c>
      <c r="AI1743">
        <f>IF(V1743=H1743,0,"yes")</f>
        <v>0</v>
      </c>
      <c r="AJ1743">
        <f>IF(AB1743=L1743,0,"yes")</f>
        <v>0</v>
      </c>
    </row>
    <row r="1744" spans="1:36" ht="26.25" customHeight="1" x14ac:dyDescent="0.25">
      <c r="A1744" s="1" t="s">
        <v>477</v>
      </c>
      <c r="B1744" s="1" t="s">
        <v>2936</v>
      </c>
      <c r="C1744" s="1" t="s">
        <v>1740</v>
      </c>
      <c r="D1744" s="2">
        <v>4</v>
      </c>
      <c r="E1744" s="2">
        <v>200</v>
      </c>
      <c r="F1744" s="1" t="s">
        <v>34</v>
      </c>
      <c r="G1744" s="1" t="s">
        <v>61</v>
      </c>
      <c r="H1744" s="1" t="s">
        <v>61</v>
      </c>
      <c r="I1744" s="2">
        <v>5</v>
      </c>
      <c r="J1744" s="2">
        <v>0.49</v>
      </c>
      <c r="K1744" s="2">
        <v>5.1700000000000003E-2</v>
      </c>
      <c r="L1744" s="16" t="s">
        <v>3843</v>
      </c>
      <c r="M1744" s="1" t="s">
        <v>5</v>
      </c>
      <c r="N1744" s="1" t="s">
        <v>5</v>
      </c>
      <c r="O1744" s="1"/>
      <c r="P1744" s="1"/>
      <c r="Q1744" s="29" t="s">
        <v>5623</v>
      </c>
      <c r="R1744" s="2">
        <v>4</v>
      </c>
      <c r="S1744" s="2">
        <v>200</v>
      </c>
      <c r="T1744" s="1" t="s">
        <v>34</v>
      </c>
      <c r="U1744" s="1" t="s">
        <v>61</v>
      </c>
      <c r="V1744" s="1" t="s">
        <v>61</v>
      </c>
      <c r="W1744" s="2">
        <v>5</v>
      </c>
      <c r="X1744" s="2">
        <v>0.49</v>
      </c>
      <c r="Y1744" s="2">
        <v>5.1700000000000003E-2</v>
      </c>
      <c r="Z1744" s="1" t="s">
        <v>5</v>
      </c>
      <c r="AA1744" s="1" t="s">
        <v>5</v>
      </c>
      <c r="AB1744" s="18" t="s">
        <v>3843</v>
      </c>
      <c r="AC1744">
        <f>R1744-D1744</f>
        <v>0</v>
      </c>
      <c r="AD1744">
        <f>S1744-E1744</f>
        <v>0</v>
      </c>
      <c r="AE1744">
        <f>W1744-I1744</f>
        <v>0</v>
      </c>
      <c r="AF1744">
        <f>X1744-J1744</f>
        <v>0</v>
      </c>
      <c r="AG1744">
        <f>Y1744-K1744</f>
        <v>0</v>
      </c>
      <c r="AH1744">
        <f>IF(G1744=U1744,0,"yes")</f>
        <v>0</v>
      </c>
      <c r="AI1744">
        <f>IF(V1744=H1744,0,"yes")</f>
        <v>0</v>
      </c>
      <c r="AJ1744">
        <f>IF(AB1744=L1744,0,"yes")</f>
        <v>0</v>
      </c>
    </row>
    <row r="1745" spans="1:36" ht="26.25" customHeight="1" x14ac:dyDescent="0.25">
      <c r="A1745" s="1" t="s">
        <v>477</v>
      </c>
      <c r="B1745" s="1" t="s">
        <v>1293</v>
      </c>
      <c r="C1745" s="1" t="s">
        <v>1740</v>
      </c>
      <c r="D1745" s="2">
        <v>9</v>
      </c>
      <c r="E1745" s="2">
        <v>150</v>
      </c>
      <c r="F1745" s="1" t="s">
        <v>34</v>
      </c>
      <c r="G1745" s="1" t="s">
        <v>61</v>
      </c>
      <c r="H1745" s="1" t="s">
        <v>61</v>
      </c>
      <c r="I1745" s="2">
        <v>5</v>
      </c>
      <c r="J1745" s="2">
        <v>0.49</v>
      </c>
      <c r="K1745" s="2">
        <v>0.14080000000000001</v>
      </c>
      <c r="L1745" s="16" t="s">
        <v>3843</v>
      </c>
      <c r="M1745" s="1" t="s">
        <v>5</v>
      </c>
      <c r="N1745" s="1" t="s">
        <v>5</v>
      </c>
      <c r="O1745" s="1"/>
      <c r="P1745" s="1"/>
      <c r="Q1745" s="29" t="s">
        <v>5624</v>
      </c>
      <c r="R1745" s="2">
        <v>9</v>
      </c>
      <c r="S1745" s="2">
        <v>150</v>
      </c>
      <c r="T1745" s="1" t="s">
        <v>34</v>
      </c>
      <c r="U1745" s="1" t="s">
        <v>61</v>
      </c>
      <c r="V1745" s="1" t="s">
        <v>61</v>
      </c>
      <c r="W1745" s="2">
        <v>5</v>
      </c>
      <c r="X1745" s="2">
        <v>0.49</v>
      </c>
      <c r="Y1745" s="2">
        <v>0.14080000000000001</v>
      </c>
      <c r="Z1745" s="1" t="s">
        <v>5</v>
      </c>
      <c r="AA1745" s="1" t="s">
        <v>5</v>
      </c>
      <c r="AB1745" s="18" t="s">
        <v>3843</v>
      </c>
      <c r="AC1745">
        <f>R1745-D1745</f>
        <v>0</v>
      </c>
      <c r="AD1745">
        <f>S1745-E1745</f>
        <v>0</v>
      </c>
      <c r="AE1745">
        <f>W1745-I1745</f>
        <v>0</v>
      </c>
      <c r="AF1745">
        <f>X1745-J1745</f>
        <v>0</v>
      </c>
      <c r="AG1745">
        <f>Y1745-K1745</f>
        <v>0</v>
      </c>
      <c r="AH1745">
        <f>IF(G1745=U1745,0,"yes")</f>
        <v>0</v>
      </c>
      <c r="AI1745">
        <f>IF(V1745=H1745,0,"yes")</f>
        <v>0</v>
      </c>
      <c r="AJ1745">
        <f>IF(AB1745=L1745,0,"yes")</f>
        <v>0</v>
      </c>
    </row>
    <row r="1746" spans="1:36" ht="26.25" customHeight="1" x14ac:dyDescent="0.25">
      <c r="A1746" s="1" t="s">
        <v>477</v>
      </c>
      <c r="B1746" s="1" t="s">
        <v>1739</v>
      </c>
      <c r="C1746" s="1" t="s">
        <v>1740</v>
      </c>
      <c r="D1746" s="2">
        <v>16</v>
      </c>
      <c r="E1746" s="2">
        <v>100</v>
      </c>
      <c r="F1746" s="1" t="s">
        <v>34</v>
      </c>
      <c r="G1746" s="1" t="s">
        <v>61</v>
      </c>
      <c r="H1746" s="1" t="s">
        <v>61</v>
      </c>
      <c r="I1746" s="2">
        <v>5</v>
      </c>
      <c r="J1746" s="2">
        <v>0.49</v>
      </c>
      <c r="K1746" s="2">
        <v>0.27810000000000001</v>
      </c>
      <c r="L1746" s="16" t="s">
        <v>3843</v>
      </c>
      <c r="M1746" s="1" t="s">
        <v>5</v>
      </c>
      <c r="N1746" s="1" t="s">
        <v>5</v>
      </c>
      <c r="O1746" s="1"/>
      <c r="P1746" s="1"/>
      <c r="Q1746" s="29" t="s">
        <v>5625</v>
      </c>
      <c r="R1746" s="2">
        <v>16</v>
      </c>
      <c r="S1746" s="2">
        <v>100</v>
      </c>
      <c r="T1746" s="1" t="s">
        <v>34</v>
      </c>
      <c r="U1746" s="1" t="s">
        <v>61</v>
      </c>
      <c r="V1746" s="1" t="s">
        <v>61</v>
      </c>
      <c r="W1746" s="2">
        <v>5</v>
      </c>
      <c r="X1746" s="2">
        <v>0.49</v>
      </c>
      <c r="Y1746" s="2">
        <v>0.27810000000000001</v>
      </c>
      <c r="Z1746" s="1" t="s">
        <v>5</v>
      </c>
      <c r="AA1746" s="1" t="s">
        <v>5</v>
      </c>
      <c r="AB1746" s="18" t="s">
        <v>3843</v>
      </c>
      <c r="AC1746">
        <f>R1746-D1746</f>
        <v>0</v>
      </c>
      <c r="AD1746">
        <f>S1746-E1746</f>
        <v>0</v>
      </c>
      <c r="AE1746">
        <f>W1746-I1746</f>
        <v>0</v>
      </c>
      <c r="AF1746">
        <f>X1746-J1746</f>
        <v>0</v>
      </c>
      <c r="AG1746">
        <f>Y1746-K1746</f>
        <v>0</v>
      </c>
      <c r="AH1746">
        <f>IF(G1746=U1746,0,"yes")</f>
        <v>0</v>
      </c>
      <c r="AI1746">
        <f>IF(V1746=H1746,0,"yes")</f>
        <v>0</v>
      </c>
      <c r="AJ1746">
        <f>IF(AB1746=L1746,0,"yes")</f>
        <v>0</v>
      </c>
    </row>
    <row r="1747" spans="1:36" ht="26.25" customHeight="1" x14ac:dyDescent="0.25">
      <c r="A1747" s="1" t="s">
        <v>477</v>
      </c>
      <c r="B1747" s="1" t="s">
        <v>2599</v>
      </c>
      <c r="C1747" s="1" t="s">
        <v>1741</v>
      </c>
      <c r="D1747" s="2">
        <v>4</v>
      </c>
      <c r="E1747" s="2">
        <v>200</v>
      </c>
      <c r="F1747" s="1" t="s">
        <v>175</v>
      </c>
      <c r="G1747" s="1" t="s">
        <v>61</v>
      </c>
      <c r="H1747" s="1" t="s">
        <v>61</v>
      </c>
      <c r="I1747" s="2">
        <v>3</v>
      </c>
      <c r="J1747" s="2">
        <v>0.32</v>
      </c>
      <c r="K1747" s="2">
        <v>5.6300000000000003E-2</v>
      </c>
      <c r="L1747" s="16" t="s">
        <v>3844</v>
      </c>
      <c r="M1747" s="1" t="s">
        <v>10</v>
      </c>
      <c r="N1747" s="1" t="s">
        <v>10</v>
      </c>
      <c r="O1747" s="1"/>
      <c r="P1747" s="1"/>
      <c r="Q1747" s="29" t="s">
        <v>5626</v>
      </c>
      <c r="R1747" s="2">
        <v>4</v>
      </c>
      <c r="S1747" s="2">
        <v>200</v>
      </c>
      <c r="T1747" s="1" t="s">
        <v>175</v>
      </c>
      <c r="U1747" s="1" t="s">
        <v>61</v>
      </c>
      <c r="V1747" s="1" t="s">
        <v>61</v>
      </c>
      <c r="W1747" s="2">
        <v>3</v>
      </c>
      <c r="X1747" s="2">
        <v>0.32</v>
      </c>
      <c r="Y1747" s="2">
        <v>5.6300000000000003E-2</v>
      </c>
      <c r="Z1747" s="1" t="s">
        <v>10</v>
      </c>
      <c r="AA1747" s="1" t="s">
        <v>10</v>
      </c>
      <c r="AB1747" s="18" t="s">
        <v>3844</v>
      </c>
      <c r="AC1747">
        <f>R1747-D1747</f>
        <v>0</v>
      </c>
      <c r="AD1747">
        <f>S1747-E1747</f>
        <v>0</v>
      </c>
      <c r="AE1747">
        <f>W1747-I1747</f>
        <v>0</v>
      </c>
      <c r="AF1747">
        <f>X1747-J1747</f>
        <v>0</v>
      </c>
      <c r="AG1747">
        <f>Y1747-K1747</f>
        <v>0</v>
      </c>
      <c r="AH1747">
        <f>IF(G1747=U1747,0,"yes")</f>
        <v>0</v>
      </c>
      <c r="AI1747">
        <f>IF(V1747=H1747,0,"yes")</f>
        <v>0</v>
      </c>
      <c r="AJ1747">
        <f>IF(AB1747=L1747,0,"yes")</f>
        <v>0</v>
      </c>
    </row>
    <row r="1748" spans="1:36" ht="26.25" customHeight="1" x14ac:dyDescent="0.25">
      <c r="A1748" s="1" t="s">
        <v>477</v>
      </c>
      <c r="B1748" s="1" t="s">
        <v>3497</v>
      </c>
      <c r="C1748" s="1" t="s">
        <v>1741</v>
      </c>
      <c r="D1748" s="2">
        <v>9</v>
      </c>
      <c r="E1748" s="2">
        <v>150</v>
      </c>
      <c r="F1748" s="1" t="s">
        <v>175</v>
      </c>
      <c r="G1748" s="1" t="s">
        <v>61</v>
      </c>
      <c r="H1748" s="1" t="s">
        <v>61</v>
      </c>
      <c r="I1748" s="2">
        <v>3</v>
      </c>
      <c r="J1748" s="2">
        <v>0.32</v>
      </c>
      <c r="K1748" s="2">
        <v>0.1532</v>
      </c>
      <c r="L1748" s="16" t="s">
        <v>3844</v>
      </c>
      <c r="M1748" s="1" t="s">
        <v>10</v>
      </c>
      <c r="N1748" s="1" t="s">
        <v>10</v>
      </c>
      <c r="O1748" s="1"/>
      <c r="P1748" s="1"/>
      <c r="Q1748" s="29" t="s">
        <v>5627</v>
      </c>
      <c r="R1748" s="2">
        <v>9</v>
      </c>
      <c r="S1748" s="2">
        <v>150</v>
      </c>
      <c r="T1748" s="1" t="s">
        <v>175</v>
      </c>
      <c r="U1748" s="1" t="s">
        <v>61</v>
      </c>
      <c r="V1748" s="1" t="s">
        <v>61</v>
      </c>
      <c r="W1748" s="2">
        <v>3</v>
      </c>
      <c r="X1748" s="2">
        <v>0.32</v>
      </c>
      <c r="Y1748" s="2">
        <v>0.1532</v>
      </c>
      <c r="Z1748" s="1" t="s">
        <v>10</v>
      </c>
      <c r="AA1748" s="1" t="s">
        <v>10</v>
      </c>
      <c r="AB1748" s="18" t="s">
        <v>3844</v>
      </c>
      <c r="AC1748">
        <f>R1748-D1748</f>
        <v>0</v>
      </c>
      <c r="AD1748">
        <f>S1748-E1748</f>
        <v>0</v>
      </c>
      <c r="AE1748">
        <f>W1748-I1748</f>
        <v>0</v>
      </c>
      <c r="AF1748">
        <f>X1748-J1748</f>
        <v>0</v>
      </c>
      <c r="AG1748">
        <f>Y1748-K1748</f>
        <v>0</v>
      </c>
      <c r="AH1748">
        <f>IF(G1748=U1748,0,"yes")</f>
        <v>0</v>
      </c>
      <c r="AI1748">
        <f>IF(V1748=H1748,0,"yes")</f>
        <v>0</v>
      </c>
      <c r="AJ1748">
        <f>IF(AB1748=L1748,0,"yes")</f>
        <v>0</v>
      </c>
    </row>
    <row r="1749" spans="1:36" ht="26.25" customHeight="1" x14ac:dyDescent="0.25">
      <c r="A1749" s="1" t="s">
        <v>477</v>
      </c>
      <c r="B1749" s="1" t="s">
        <v>1601</v>
      </c>
      <c r="C1749" s="1" t="s">
        <v>1741</v>
      </c>
      <c r="D1749" s="2">
        <v>16</v>
      </c>
      <c r="E1749" s="2">
        <v>100</v>
      </c>
      <c r="F1749" s="1" t="s">
        <v>175</v>
      </c>
      <c r="G1749" s="1" t="s">
        <v>61</v>
      </c>
      <c r="H1749" s="1" t="s">
        <v>61</v>
      </c>
      <c r="I1749" s="2">
        <v>3</v>
      </c>
      <c r="J1749" s="2">
        <v>0.32</v>
      </c>
      <c r="K1749" s="2">
        <v>0.30270000000000002</v>
      </c>
      <c r="L1749" s="16" t="s">
        <v>3844</v>
      </c>
      <c r="M1749" s="1" t="s">
        <v>10</v>
      </c>
      <c r="N1749" s="1" t="s">
        <v>10</v>
      </c>
      <c r="O1749" s="1"/>
      <c r="P1749" s="1"/>
      <c r="Q1749" s="29" t="s">
        <v>5628</v>
      </c>
      <c r="R1749" s="2">
        <v>16</v>
      </c>
      <c r="S1749" s="2">
        <v>100</v>
      </c>
      <c r="T1749" s="1" t="s">
        <v>175</v>
      </c>
      <c r="U1749" s="1" t="s">
        <v>61</v>
      </c>
      <c r="V1749" s="1" t="s">
        <v>61</v>
      </c>
      <c r="W1749" s="2">
        <v>3</v>
      </c>
      <c r="X1749" s="2">
        <v>0.32</v>
      </c>
      <c r="Y1749" s="2">
        <v>0.30270000000000002</v>
      </c>
      <c r="Z1749" s="1" t="s">
        <v>10</v>
      </c>
      <c r="AA1749" s="1" t="s">
        <v>10</v>
      </c>
      <c r="AB1749" s="18" t="s">
        <v>3844</v>
      </c>
      <c r="AC1749">
        <f>R1749-D1749</f>
        <v>0</v>
      </c>
      <c r="AD1749">
        <f>S1749-E1749</f>
        <v>0</v>
      </c>
      <c r="AE1749">
        <f>W1749-I1749</f>
        <v>0</v>
      </c>
      <c r="AF1749">
        <f>X1749-J1749</f>
        <v>0</v>
      </c>
      <c r="AG1749">
        <f>Y1749-K1749</f>
        <v>0</v>
      </c>
      <c r="AH1749">
        <f>IF(G1749=U1749,0,"yes")</f>
        <v>0</v>
      </c>
      <c r="AI1749">
        <f>IF(V1749=H1749,0,"yes")</f>
        <v>0</v>
      </c>
      <c r="AJ1749">
        <f>IF(AB1749=L1749,0,"yes")</f>
        <v>0</v>
      </c>
    </row>
    <row r="1750" spans="1:36" ht="26.25" customHeight="1" x14ac:dyDescent="0.25">
      <c r="A1750" s="1" t="s">
        <v>477</v>
      </c>
      <c r="B1750" s="1" t="s">
        <v>154</v>
      </c>
      <c r="C1750" s="1" t="s">
        <v>1164</v>
      </c>
      <c r="D1750" s="2">
        <v>1.5</v>
      </c>
      <c r="E1750" s="2">
        <v>250</v>
      </c>
      <c r="F1750" s="1" t="s">
        <v>32</v>
      </c>
      <c r="G1750" s="1" t="s">
        <v>61</v>
      </c>
      <c r="H1750" s="1" t="s">
        <v>4</v>
      </c>
      <c r="I1750" s="2">
        <v>5</v>
      </c>
      <c r="J1750" s="2">
        <v>0.24</v>
      </c>
      <c r="K1750" s="2">
        <v>1.03E-2</v>
      </c>
      <c r="L1750" s="16" t="s">
        <v>3843</v>
      </c>
      <c r="M1750" s="1" t="s">
        <v>8</v>
      </c>
      <c r="N1750" s="1" t="s">
        <v>6</v>
      </c>
      <c r="O1750" s="1"/>
      <c r="P1750" s="1"/>
      <c r="Q1750" s="29" t="s">
        <v>5629</v>
      </c>
      <c r="R1750" s="2">
        <v>1.5</v>
      </c>
      <c r="S1750" s="2">
        <v>250</v>
      </c>
      <c r="T1750" s="1" t="s">
        <v>32</v>
      </c>
      <c r="U1750" s="1" t="s">
        <v>61</v>
      </c>
      <c r="V1750" s="1" t="s">
        <v>4</v>
      </c>
      <c r="W1750" s="2">
        <v>5</v>
      </c>
      <c r="X1750" s="2">
        <v>0.24</v>
      </c>
      <c r="Y1750" s="2">
        <v>1.03E-2</v>
      </c>
      <c r="Z1750" s="1" t="s">
        <v>8</v>
      </c>
      <c r="AA1750" s="1" t="s">
        <v>6</v>
      </c>
      <c r="AB1750" s="18" t="s">
        <v>3843</v>
      </c>
      <c r="AC1750">
        <f>R1750-D1750</f>
        <v>0</v>
      </c>
      <c r="AD1750">
        <f>S1750-E1750</f>
        <v>0</v>
      </c>
      <c r="AE1750">
        <f>W1750-I1750</f>
        <v>0</v>
      </c>
      <c r="AF1750">
        <f>X1750-J1750</f>
        <v>0</v>
      </c>
      <c r="AG1750">
        <f>Y1750-K1750</f>
        <v>0</v>
      </c>
      <c r="AH1750">
        <f>IF(G1750=U1750,0,"yes")</f>
        <v>0</v>
      </c>
      <c r="AI1750">
        <f>IF(V1750=H1750,0,"yes")</f>
        <v>0</v>
      </c>
      <c r="AJ1750">
        <f>IF(AB1750=L1750,0,"yes")</f>
        <v>0</v>
      </c>
    </row>
    <row r="1751" spans="1:36" ht="26.25" customHeight="1" x14ac:dyDescent="0.25">
      <c r="A1751" s="1" t="s">
        <v>477</v>
      </c>
      <c r="B1751" s="1" t="s">
        <v>1605</v>
      </c>
      <c r="C1751" s="1" t="s">
        <v>490</v>
      </c>
      <c r="D1751" s="2">
        <v>16</v>
      </c>
      <c r="E1751" s="2">
        <v>100</v>
      </c>
      <c r="F1751" s="1" t="s">
        <v>34</v>
      </c>
      <c r="G1751" s="1" t="s">
        <v>61</v>
      </c>
      <c r="H1751" s="1" t="s">
        <v>61</v>
      </c>
      <c r="I1751" s="2">
        <v>5</v>
      </c>
      <c r="J1751" s="2">
        <v>0.43</v>
      </c>
      <c r="K1751" s="2">
        <v>0.24410000000000001</v>
      </c>
      <c r="L1751" s="16" t="s">
        <v>3843</v>
      </c>
      <c r="M1751" s="1" t="s">
        <v>5</v>
      </c>
      <c r="N1751" s="1" t="s">
        <v>5</v>
      </c>
      <c r="O1751" s="1"/>
      <c r="P1751" s="1"/>
      <c r="Q1751" s="29" t="s">
        <v>5630</v>
      </c>
      <c r="R1751" s="2">
        <v>16</v>
      </c>
      <c r="S1751" s="2">
        <v>100</v>
      </c>
      <c r="T1751" s="1" t="s">
        <v>34</v>
      </c>
      <c r="U1751" s="1" t="s">
        <v>61</v>
      </c>
      <c r="V1751" s="1" t="s">
        <v>61</v>
      </c>
      <c r="W1751" s="2">
        <v>5</v>
      </c>
      <c r="X1751" s="2">
        <v>0.43</v>
      </c>
      <c r="Y1751" s="2">
        <v>0.24410000000000001</v>
      </c>
      <c r="Z1751" s="1" t="s">
        <v>5</v>
      </c>
      <c r="AA1751" s="1" t="s">
        <v>5</v>
      </c>
      <c r="AB1751" s="18" t="s">
        <v>3843</v>
      </c>
      <c r="AC1751">
        <f>R1751-D1751</f>
        <v>0</v>
      </c>
      <c r="AD1751">
        <f>S1751-E1751</f>
        <v>0</v>
      </c>
      <c r="AE1751">
        <f>W1751-I1751</f>
        <v>0</v>
      </c>
      <c r="AF1751">
        <f>X1751-J1751</f>
        <v>0</v>
      </c>
      <c r="AG1751">
        <f>Y1751-K1751</f>
        <v>0</v>
      </c>
      <c r="AH1751">
        <f>IF(G1751=U1751,0,"yes")</f>
        <v>0</v>
      </c>
      <c r="AI1751">
        <f>IF(V1751=H1751,0,"yes")</f>
        <v>0</v>
      </c>
      <c r="AJ1751">
        <f>IF(AB1751=L1751,0,"yes")</f>
        <v>0</v>
      </c>
    </row>
    <row r="1752" spans="1:36" ht="26.25" customHeight="1" x14ac:dyDescent="0.25">
      <c r="A1752" s="1" t="s">
        <v>477</v>
      </c>
      <c r="B1752" s="1" t="s">
        <v>489</v>
      </c>
      <c r="C1752" s="1" t="s">
        <v>490</v>
      </c>
      <c r="D1752" s="2">
        <v>1</v>
      </c>
      <c r="E1752" s="2">
        <v>250</v>
      </c>
      <c r="F1752" s="1" t="s">
        <v>34</v>
      </c>
      <c r="G1752" s="1" t="s">
        <v>61</v>
      </c>
      <c r="H1752" s="1" t="s">
        <v>61</v>
      </c>
      <c r="I1752" s="2">
        <v>5</v>
      </c>
      <c r="J1752" s="2">
        <v>0.43</v>
      </c>
      <c r="K1752" s="2">
        <v>1.46E-2</v>
      </c>
      <c r="L1752" s="16" t="s">
        <v>3843</v>
      </c>
      <c r="M1752" s="1" t="s">
        <v>5</v>
      </c>
      <c r="N1752" s="1" t="s">
        <v>5</v>
      </c>
      <c r="O1752" s="1"/>
      <c r="P1752" s="1"/>
      <c r="Q1752" s="29" t="s">
        <v>5631</v>
      </c>
      <c r="R1752" s="2">
        <v>1</v>
      </c>
      <c r="S1752" s="2">
        <v>250</v>
      </c>
      <c r="T1752" s="1" t="s">
        <v>34</v>
      </c>
      <c r="U1752" s="1" t="s">
        <v>61</v>
      </c>
      <c r="V1752" s="1" t="s">
        <v>61</v>
      </c>
      <c r="W1752" s="2">
        <v>5</v>
      </c>
      <c r="X1752" s="2">
        <v>0.43</v>
      </c>
      <c r="Y1752" s="2">
        <v>1.46E-2</v>
      </c>
      <c r="Z1752" s="1" t="s">
        <v>5</v>
      </c>
      <c r="AA1752" s="1" t="s">
        <v>5</v>
      </c>
      <c r="AB1752" s="18" t="s">
        <v>3843</v>
      </c>
      <c r="AC1752">
        <f>R1752-D1752</f>
        <v>0</v>
      </c>
      <c r="AD1752">
        <f>S1752-E1752</f>
        <v>0</v>
      </c>
      <c r="AE1752">
        <f>W1752-I1752</f>
        <v>0</v>
      </c>
      <c r="AF1752">
        <f>X1752-J1752</f>
        <v>0</v>
      </c>
      <c r="AG1752">
        <f>Y1752-K1752</f>
        <v>0</v>
      </c>
      <c r="AH1752">
        <f>IF(G1752=U1752,0,"yes")</f>
        <v>0</v>
      </c>
      <c r="AI1752">
        <f>IF(V1752=H1752,0,"yes")</f>
        <v>0</v>
      </c>
      <c r="AJ1752">
        <f>IF(AB1752=L1752,0,"yes")</f>
        <v>0</v>
      </c>
    </row>
    <row r="1753" spans="1:36" ht="26.25" customHeight="1" x14ac:dyDescent="0.25">
      <c r="A1753" s="1" t="s">
        <v>477</v>
      </c>
      <c r="B1753" s="1" t="s">
        <v>2937</v>
      </c>
      <c r="C1753" s="1" t="s">
        <v>490</v>
      </c>
      <c r="D1753" s="2">
        <v>4</v>
      </c>
      <c r="E1753" s="2">
        <v>200</v>
      </c>
      <c r="F1753" s="1" t="s">
        <v>34</v>
      </c>
      <c r="G1753" s="1" t="s">
        <v>61</v>
      </c>
      <c r="H1753" s="1" t="s">
        <v>61</v>
      </c>
      <c r="I1753" s="2">
        <v>5</v>
      </c>
      <c r="J1753" s="2">
        <v>0.43</v>
      </c>
      <c r="K1753" s="2">
        <v>4.5400000000000003E-2</v>
      </c>
      <c r="L1753" s="16" t="s">
        <v>3843</v>
      </c>
      <c r="M1753" s="1" t="s">
        <v>5</v>
      </c>
      <c r="N1753" s="1" t="s">
        <v>5</v>
      </c>
      <c r="O1753" s="1"/>
      <c r="P1753" s="1"/>
      <c r="Q1753" s="29" t="s">
        <v>5632</v>
      </c>
      <c r="R1753" s="2">
        <v>4</v>
      </c>
      <c r="S1753" s="2">
        <v>200</v>
      </c>
      <c r="T1753" s="1" t="s">
        <v>34</v>
      </c>
      <c r="U1753" s="1" t="s">
        <v>61</v>
      </c>
      <c r="V1753" s="1" t="s">
        <v>61</v>
      </c>
      <c r="W1753" s="2">
        <v>5</v>
      </c>
      <c r="X1753" s="2">
        <v>0.43</v>
      </c>
      <c r="Y1753" s="2">
        <v>4.5400000000000003E-2</v>
      </c>
      <c r="Z1753" s="1" t="s">
        <v>5</v>
      </c>
      <c r="AA1753" s="1" t="s">
        <v>5</v>
      </c>
      <c r="AB1753" s="18" t="s">
        <v>3843</v>
      </c>
      <c r="AC1753">
        <f>R1753-D1753</f>
        <v>0</v>
      </c>
      <c r="AD1753">
        <f>S1753-E1753</f>
        <v>0</v>
      </c>
      <c r="AE1753">
        <f>W1753-I1753</f>
        <v>0</v>
      </c>
      <c r="AF1753">
        <f>X1753-J1753</f>
        <v>0</v>
      </c>
      <c r="AG1753">
        <f>Y1753-K1753</f>
        <v>0</v>
      </c>
      <c r="AH1753">
        <f>IF(G1753=U1753,0,"yes")</f>
        <v>0</v>
      </c>
      <c r="AI1753">
        <f>IF(V1753=H1753,0,"yes")</f>
        <v>0</v>
      </c>
      <c r="AJ1753">
        <f>IF(AB1753=L1753,0,"yes")</f>
        <v>0</v>
      </c>
    </row>
    <row r="1754" spans="1:36" ht="26.25" customHeight="1" x14ac:dyDescent="0.25">
      <c r="A1754" s="1" t="s">
        <v>477</v>
      </c>
      <c r="B1754" s="1" t="s">
        <v>3498</v>
      </c>
      <c r="C1754" s="1" t="s">
        <v>490</v>
      </c>
      <c r="D1754" s="2">
        <v>9</v>
      </c>
      <c r="E1754" s="2">
        <v>150</v>
      </c>
      <c r="F1754" s="1" t="s">
        <v>34</v>
      </c>
      <c r="G1754" s="1" t="s">
        <v>61</v>
      </c>
      <c r="H1754" s="1" t="s">
        <v>61</v>
      </c>
      <c r="I1754" s="2">
        <v>5</v>
      </c>
      <c r="J1754" s="2">
        <v>0.43</v>
      </c>
      <c r="K1754" s="2">
        <v>0.1235</v>
      </c>
      <c r="L1754" s="16" t="s">
        <v>3843</v>
      </c>
      <c r="M1754" s="1" t="s">
        <v>5</v>
      </c>
      <c r="N1754" s="1" t="s">
        <v>5</v>
      </c>
      <c r="O1754" s="1"/>
      <c r="P1754" s="1"/>
      <c r="Q1754" s="29" t="s">
        <v>5633</v>
      </c>
      <c r="R1754" s="2">
        <v>9</v>
      </c>
      <c r="S1754" s="2">
        <v>150</v>
      </c>
      <c r="T1754" s="1" t="s">
        <v>34</v>
      </c>
      <c r="U1754" s="1" t="s">
        <v>61</v>
      </c>
      <c r="V1754" s="1" t="s">
        <v>61</v>
      </c>
      <c r="W1754" s="2">
        <v>5</v>
      </c>
      <c r="X1754" s="2">
        <v>0.43</v>
      </c>
      <c r="Y1754" s="2">
        <v>0.1235</v>
      </c>
      <c r="Z1754" s="1" t="s">
        <v>5</v>
      </c>
      <c r="AA1754" s="1" t="s">
        <v>5</v>
      </c>
      <c r="AB1754" s="18" t="s">
        <v>3843</v>
      </c>
      <c r="AC1754">
        <f>R1754-D1754</f>
        <v>0</v>
      </c>
      <c r="AD1754">
        <f>S1754-E1754</f>
        <v>0</v>
      </c>
      <c r="AE1754">
        <f>W1754-I1754</f>
        <v>0</v>
      </c>
      <c r="AF1754">
        <f>X1754-J1754</f>
        <v>0</v>
      </c>
      <c r="AG1754">
        <f>Y1754-K1754</f>
        <v>0</v>
      </c>
      <c r="AH1754">
        <f>IF(G1754=U1754,0,"yes")</f>
        <v>0</v>
      </c>
      <c r="AI1754">
        <f>IF(V1754=H1754,0,"yes")</f>
        <v>0</v>
      </c>
      <c r="AJ1754">
        <f>IF(AB1754=L1754,0,"yes")</f>
        <v>0</v>
      </c>
    </row>
    <row r="1755" spans="1:36" ht="26.25" customHeight="1" x14ac:dyDescent="0.25">
      <c r="A1755" s="1" t="s">
        <v>477</v>
      </c>
      <c r="B1755" s="1" t="s">
        <v>2938</v>
      </c>
      <c r="C1755" s="1" t="s">
        <v>1328</v>
      </c>
      <c r="D1755" s="2">
        <v>4</v>
      </c>
      <c r="E1755" s="2">
        <v>200</v>
      </c>
      <c r="F1755" s="1" t="s">
        <v>175</v>
      </c>
      <c r="G1755" s="1" t="s">
        <v>257</v>
      </c>
      <c r="H1755" s="1" t="s">
        <v>257</v>
      </c>
      <c r="I1755" s="2">
        <v>1</v>
      </c>
      <c r="J1755" s="2">
        <v>0.15</v>
      </c>
      <c r="K1755" s="2">
        <v>7.9100000000000004E-2</v>
      </c>
      <c r="L1755" s="16" t="s">
        <v>3844</v>
      </c>
      <c r="M1755" s="1" t="s">
        <v>6</v>
      </c>
      <c r="N1755" s="1" t="s">
        <v>6</v>
      </c>
      <c r="O1755" s="1"/>
      <c r="P1755" s="1"/>
      <c r="Q1755" s="29" t="s">
        <v>5634</v>
      </c>
      <c r="R1755" s="2">
        <v>4</v>
      </c>
      <c r="S1755" s="2">
        <v>200</v>
      </c>
      <c r="T1755" s="1" t="s">
        <v>175</v>
      </c>
      <c r="U1755" s="1" t="s">
        <v>257</v>
      </c>
      <c r="V1755" s="1" t="s">
        <v>257</v>
      </c>
      <c r="W1755" s="2">
        <v>1</v>
      </c>
      <c r="X1755" s="2">
        <v>0.15</v>
      </c>
      <c r="Y1755" s="2">
        <v>7.9100000000000004E-2</v>
      </c>
      <c r="Z1755" s="1" t="s">
        <v>6</v>
      </c>
      <c r="AA1755" s="1" t="s">
        <v>6</v>
      </c>
      <c r="AB1755" s="18" t="s">
        <v>3844</v>
      </c>
      <c r="AC1755">
        <f>R1755-D1755</f>
        <v>0</v>
      </c>
      <c r="AD1755">
        <f>S1755-E1755</f>
        <v>0</v>
      </c>
      <c r="AE1755">
        <f>W1755-I1755</f>
        <v>0</v>
      </c>
      <c r="AF1755">
        <f>X1755-J1755</f>
        <v>0</v>
      </c>
      <c r="AG1755">
        <f>Y1755-K1755</f>
        <v>0</v>
      </c>
      <c r="AH1755">
        <f>IF(G1755=U1755,0,"yes")</f>
        <v>0</v>
      </c>
      <c r="AI1755">
        <f>IF(V1755=H1755,0,"yes")</f>
        <v>0</v>
      </c>
      <c r="AJ1755">
        <f>IF(AB1755=L1755,0,"yes")</f>
        <v>0</v>
      </c>
    </row>
    <row r="1756" spans="1:36" ht="26.25" customHeight="1" x14ac:dyDescent="0.25">
      <c r="A1756" s="1" t="s">
        <v>477</v>
      </c>
      <c r="B1756" s="1" t="s">
        <v>1466</v>
      </c>
      <c r="C1756" s="1" t="s">
        <v>1328</v>
      </c>
      <c r="D1756" s="2">
        <v>9</v>
      </c>
      <c r="E1756" s="2">
        <v>150</v>
      </c>
      <c r="F1756" s="1" t="s">
        <v>175</v>
      </c>
      <c r="G1756" s="1" t="s">
        <v>257</v>
      </c>
      <c r="H1756" s="1" t="s">
        <v>257</v>
      </c>
      <c r="I1756" s="2">
        <v>1</v>
      </c>
      <c r="J1756" s="2">
        <v>0.15</v>
      </c>
      <c r="K1756" s="2">
        <v>0.2155</v>
      </c>
      <c r="L1756" s="16" t="s">
        <v>3844</v>
      </c>
      <c r="M1756" s="1" t="s">
        <v>6</v>
      </c>
      <c r="N1756" s="1" t="s">
        <v>6</v>
      </c>
      <c r="O1756" s="1"/>
      <c r="P1756" s="1"/>
      <c r="Q1756" s="29" t="s">
        <v>5635</v>
      </c>
      <c r="R1756" s="2">
        <v>9</v>
      </c>
      <c r="S1756" s="2">
        <v>150</v>
      </c>
      <c r="T1756" s="1" t="s">
        <v>175</v>
      </c>
      <c r="U1756" s="1" t="s">
        <v>257</v>
      </c>
      <c r="V1756" s="1" t="s">
        <v>257</v>
      </c>
      <c r="W1756" s="2">
        <v>1</v>
      </c>
      <c r="X1756" s="2">
        <v>0.15</v>
      </c>
      <c r="Y1756" s="2">
        <v>0.2155</v>
      </c>
      <c r="Z1756" s="1" t="s">
        <v>6</v>
      </c>
      <c r="AA1756" s="1" t="s">
        <v>6</v>
      </c>
      <c r="AB1756" s="18" t="s">
        <v>3844</v>
      </c>
      <c r="AC1756">
        <f>R1756-D1756</f>
        <v>0</v>
      </c>
      <c r="AD1756">
        <f>S1756-E1756</f>
        <v>0</v>
      </c>
      <c r="AE1756">
        <f>W1756-I1756</f>
        <v>0</v>
      </c>
      <c r="AF1756">
        <f>X1756-J1756</f>
        <v>0</v>
      </c>
      <c r="AG1756">
        <f>Y1756-K1756</f>
        <v>0</v>
      </c>
      <c r="AH1756">
        <f>IF(G1756=U1756,0,"yes")</f>
        <v>0</v>
      </c>
      <c r="AI1756">
        <f>IF(V1756=H1756,0,"yes")</f>
        <v>0</v>
      </c>
      <c r="AJ1756">
        <f>IF(AB1756=L1756,0,"yes")</f>
        <v>0</v>
      </c>
    </row>
    <row r="1757" spans="1:36" ht="26.25" customHeight="1" x14ac:dyDescent="0.25">
      <c r="A1757" s="1" t="s">
        <v>477</v>
      </c>
      <c r="B1757" s="1" t="s">
        <v>2316</v>
      </c>
      <c r="C1757" s="1" t="s">
        <v>1328</v>
      </c>
      <c r="D1757" s="2">
        <v>21</v>
      </c>
      <c r="E1757" s="2">
        <v>80</v>
      </c>
      <c r="F1757" s="1" t="s">
        <v>175</v>
      </c>
      <c r="G1757" s="1" t="s">
        <v>257</v>
      </c>
      <c r="H1757" s="1" t="s">
        <v>257</v>
      </c>
      <c r="I1757" s="2">
        <v>1</v>
      </c>
      <c r="J1757" s="2">
        <v>0.15</v>
      </c>
      <c r="K1757" s="2">
        <v>0.59279999999999999</v>
      </c>
      <c r="L1757" s="16" t="s">
        <v>3844</v>
      </c>
      <c r="M1757" s="1" t="s">
        <v>6</v>
      </c>
      <c r="N1757" s="1" t="s">
        <v>6</v>
      </c>
      <c r="O1757" s="1"/>
      <c r="P1757" s="1"/>
      <c r="Q1757" s="29" t="s">
        <v>5636</v>
      </c>
      <c r="R1757" s="2">
        <v>21</v>
      </c>
      <c r="S1757" s="2">
        <v>80</v>
      </c>
      <c r="T1757" s="1" t="s">
        <v>175</v>
      </c>
      <c r="U1757" s="1" t="s">
        <v>257</v>
      </c>
      <c r="V1757" s="1" t="s">
        <v>257</v>
      </c>
      <c r="W1757" s="2">
        <v>1</v>
      </c>
      <c r="X1757" s="2">
        <v>0.15</v>
      </c>
      <c r="Y1757" s="2">
        <v>0.59279999999999999</v>
      </c>
      <c r="Z1757" s="1" t="s">
        <v>6</v>
      </c>
      <c r="AA1757" s="1" t="s">
        <v>6</v>
      </c>
      <c r="AB1757" s="18" t="s">
        <v>3844</v>
      </c>
      <c r="AC1757">
        <f>R1757-D1757</f>
        <v>0</v>
      </c>
      <c r="AD1757">
        <f>S1757-E1757</f>
        <v>0</v>
      </c>
      <c r="AE1757">
        <f>W1757-I1757</f>
        <v>0</v>
      </c>
      <c r="AF1757">
        <f>X1757-J1757</f>
        <v>0</v>
      </c>
      <c r="AG1757">
        <f>Y1757-K1757</f>
        <v>0</v>
      </c>
      <c r="AH1757">
        <f>IF(G1757=U1757,0,"yes")</f>
        <v>0</v>
      </c>
      <c r="AI1757">
        <f>IF(V1757=H1757,0,"yes")</f>
        <v>0</v>
      </c>
      <c r="AJ1757">
        <f>IF(AB1757=L1757,0,"yes")</f>
        <v>0</v>
      </c>
    </row>
    <row r="1758" spans="1:36" ht="26.25" customHeight="1" x14ac:dyDescent="0.25">
      <c r="A1758" s="1" t="s">
        <v>477</v>
      </c>
      <c r="B1758" s="1" t="s">
        <v>2696</v>
      </c>
      <c r="C1758" s="1" t="s">
        <v>1361</v>
      </c>
      <c r="D1758" s="2">
        <v>4</v>
      </c>
      <c r="E1758" s="2">
        <v>200</v>
      </c>
      <c r="F1758" s="1" t="s">
        <v>32</v>
      </c>
      <c r="G1758" s="1" t="s">
        <v>162</v>
      </c>
      <c r="H1758" s="1" t="s">
        <v>61</v>
      </c>
      <c r="I1758" s="2">
        <v>5</v>
      </c>
      <c r="J1758" s="2">
        <v>0.2</v>
      </c>
      <c r="K1758" s="2">
        <v>2.1100000000000001E-2</v>
      </c>
      <c r="L1758" s="16" t="s">
        <v>3843</v>
      </c>
      <c r="M1758" s="1" t="s">
        <v>8</v>
      </c>
      <c r="N1758" s="1" t="s">
        <v>8</v>
      </c>
      <c r="O1758" s="1"/>
      <c r="P1758" s="1"/>
      <c r="Q1758" s="29" t="s">
        <v>5637</v>
      </c>
      <c r="R1758" s="2">
        <v>4</v>
      </c>
      <c r="S1758" s="2">
        <v>200</v>
      </c>
      <c r="T1758" s="1" t="s">
        <v>32</v>
      </c>
      <c r="U1758" s="1" t="s">
        <v>162</v>
      </c>
      <c r="V1758" s="1" t="s">
        <v>61</v>
      </c>
      <c r="W1758" s="2">
        <v>5</v>
      </c>
      <c r="X1758" s="2">
        <v>0.2</v>
      </c>
      <c r="Y1758" s="2">
        <v>2.1100000000000001E-2</v>
      </c>
      <c r="Z1758" s="1" t="s">
        <v>8</v>
      </c>
      <c r="AA1758" s="1" t="s">
        <v>8</v>
      </c>
      <c r="AB1758" s="18" t="s">
        <v>3843</v>
      </c>
      <c r="AC1758">
        <f>R1758-D1758</f>
        <v>0</v>
      </c>
      <c r="AD1758">
        <f>S1758-E1758</f>
        <v>0</v>
      </c>
      <c r="AE1758">
        <f>W1758-I1758</f>
        <v>0</v>
      </c>
      <c r="AF1758">
        <f>X1758-J1758</f>
        <v>0</v>
      </c>
      <c r="AG1758">
        <f>Y1758-K1758</f>
        <v>0</v>
      </c>
      <c r="AH1758">
        <f>IF(G1758=U1758,0,"yes")</f>
        <v>0</v>
      </c>
      <c r="AI1758">
        <f>IF(V1758=H1758,0,"yes")</f>
        <v>0</v>
      </c>
      <c r="AJ1758">
        <f>IF(AB1758=L1758,0,"yes")</f>
        <v>0</v>
      </c>
    </row>
    <row r="1759" spans="1:36" ht="26.25" customHeight="1" x14ac:dyDescent="0.25">
      <c r="A1759" s="1" t="s">
        <v>477</v>
      </c>
      <c r="B1759" s="1" t="s">
        <v>1360</v>
      </c>
      <c r="C1759" s="1" t="s">
        <v>1361</v>
      </c>
      <c r="D1759" s="2">
        <v>9</v>
      </c>
      <c r="E1759" s="2">
        <v>150</v>
      </c>
      <c r="F1759" s="1" t="s">
        <v>32</v>
      </c>
      <c r="G1759" s="1" t="s">
        <v>162</v>
      </c>
      <c r="H1759" s="1" t="s">
        <v>61</v>
      </c>
      <c r="I1759" s="2">
        <v>5</v>
      </c>
      <c r="J1759" s="2">
        <v>0.2</v>
      </c>
      <c r="K1759" s="2">
        <v>5.7500000000000002E-2</v>
      </c>
      <c r="L1759" s="16" t="s">
        <v>3843</v>
      </c>
      <c r="M1759" s="1" t="s">
        <v>8</v>
      </c>
      <c r="N1759" s="1" t="s">
        <v>8</v>
      </c>
      <c r="O1759" s="1"/>
      <c r="P1759" s="1"/>
      <c r="Q1759" s="29" t="s">
        <v>5638</v>
      </c>
      <c r="R1759" s="2">
        <v>9</v>
      </c>
      <c r="S1759" s="2">
        <v>150</v>
      </c>
      <c r="T1759" s="1" t="s">
        <v>32</v>
      </c>
      <c r="U1759" s="1" t="s">
        <v>162</v>
      </c>
      <c r="V1759" s="1" t="s">
        <v>61</v>
      </c>
      <c r="W1759" s="2">
        <v>5</v>
      </c>
      <c r="X1759" s="2">
        <v>0.2</v>
      </c>
      <c r="Y1759" s="2">
        <v>5.7500000000000002E-2</v>
      </c>
      <c r="Z1759" s="1" t="s">
        <v>8</v>
      </c>
      <c r="AA1759" s="1" t="s">
        <v>8</v>
      </c>
      <c r="AB1759" s="18" t="s">
        <v>3843</v>
      </c>
      <c r="AC1759">
        <f>R1759-D1759</f>
        <v>0</v>
      </c>
      <c r="AD1759">
        <f>S1759-E1759</f>
        <v>0</v>
      </c>
      <c r="AE1759">
        <f>W1759-I1759</f>
        <v>0</v>
      </c>
      <c r="AF1759">
        <f>X1759-J1759</f>
        <v>0</v>
      </c>
      <c r="AG1759">
        <f>Y1759-K1759</f>
        <v>0</v>
      </c>
      <c r="AH1759">
        <f>IF(G1759=U1759,0,"yes")</f>
        <v>0</v>
      </c>
      <c r="AI1759">
        <f>IF(V1759=H1759,0,"yes")</f>
        <v>0</v>
      </c>
      <c r="AJ1759">
        <f>IF(AB1759=L1759,0,"yes")</f>
        <v>0</v>
      </c>
    </row>
    <row r="1760" spans="1:36" ht="26.25" customHeight="1" x14ac:dyDescent="0.25">
      <c r="A1760" s="1" t="s">
        <v>477</v>
      </c>
      <c r="B1760" s="1" t="s">
        <v>270</v>
      </c>
      <c r="C1760" s="1" t="s">
        <v>491</v>
      </c>
      <c r="D1760" s="2">
        <v>1</v>
      </c>
      <c r="E1760" s="2">
        <v>250</v>
      </c>
      <c r="F1760" s="1" t="s">
        <v>32</v>
      </c>
      <c r="G1760" s="1" t="s">
        <v>162</v>
      </c>
      <c r="H1760" s="1" t="s">
        <v>61</v>
      </c>
      <c r="I1760" s="2">
        <v>5</v>
      </c>
      <c r="J1760" s="2">
        <v>0.24</v>
      </c>
      <c r="K1760" s="2">
        <v>8.0999999999999996E-3</v>
      </c>
      <c r="L1760" s="16" t="s">
        <v>3843</v>
      </c>
      <c r="M1760" s="1" t="s">
        <v>8</v>
      </c>
      <c r="N1760" s="1" t="s">
        <v>8</v>
      </c>
      <c r="O1760" s="1"/>
      <c r="P1760" s="1"/>
      <c r="Q1760" s="29" t="s">
        <v>5639</v>
      </c>
      <c r="R1760" s="2">
        <v>1</v>
      </c>
      <c r="S1760" s="2">
        <v>250</v>
      </c>
      <c r="T1760" s="1" t="s">
        <v>32</v>
      </c>
      <c r="U1760" s="1" t="s">
        <v>162</v>
      </c>
      <c r="V1760" s="1" t="s">
        <v>61</v>
      </c>
      <c r="W1760" s="2">
        <v>5</v>
      </c>
      <c r="X1760" s="2">
        <v>0.24</v>
      </c>
      <c r="Y1760" s="2">
        <v>8.0999999999999996E-3</v>
      </c>
      <c r="Z1760" s="1" t="s">
        <v>8</v>
      </c>
      <c r="AA1760" s="1" t="s">
        <v>8</v>
      </c>
      <c r="AB1760" s="18" t="s">
        <v>3843</v>
      </c>
      <c r="AC1760">
        <f>R1760-D1760</f>
        <v>0</v>
      </c>
      <c r="AD1760">
        <f>S1760-E1760</f>
        <v>0</v>
      </c>
      <c r="AE1760">
        <f>W1760-I1760</f>
        <v>0</v>
      </c>
      <c r="AF1760">
        <f>X1760-J1760</f>
        <v>0</v>
      </c>
      <c r="AG1760">
        <f>Y1760-K1760</f>
        <v>0</v>
      </c>
      <c r="AH1760">
        <f>IF(G1760=U1760,0,"yes")</f>
        <v>0</v>
      </c>
      <c r="AI1760">
        <f>IF(V1760=H1760,0,"yes")</f>
        <v>0</v>
      </c>
      <c r="AJ1760">
        <f>IF(AB1760=L1760,0,"yes")</f>
        <v>0</v>
      </c>
    </row>
    <row r="1761" spans="1:36" ht="26.25" customHeight="1" x14ac:dyDescent="0.25">
      <c r="A1761" s="1" t="s">
        <v>477</v>
      </c>
      <c r="B1761" s="1" t="s">
        <v>2678</v>
      </c>
      <c r="C1761" s="1" t="s">
        <v>491</v>
      </c>
      <c r="D1761" s="2">
        <v>4</v>
      </c>
      <c r="E1761" s="2">
        <v>200</v>
      </c>
      <c r="F1761" s="1" t="s">
        <v>32</v>
      </c>
      <c r="G1761" s="1" t="s">
        <v>162</v>
      </c>
      <c r="H1761" s="1" t="s">
        <v>61</v>
      </c>
      <c r="I1761" s="2">
        <v>4</v>
      </c>
      <c r="J1761" s="2">
        <v>0.24</v>
      </c>
      <c r="K1761" s="2">
        <v>3.1699999999999999E-2</v>
      </c>
      <c r="L1761" s="16" t="s">
        <v>3843</v>
      </c>
      <c r="M1761" s="1" t="s">
        <v>8</v>
      </c>
      <c r="N1761" s="1" t="s">
        <v>8</v>
      </c>
      <c r="O1761" s="1"/>
      <c r="P1761" s="1"/>
      <c r="Q1761" s="29" t="s">
        <v>5640</v>
      </c>
      <c r="R1761" s="2">
        <v>4</v>
      </c>
      <c r="S1761" s="2">
        <v>200</v>
      </c>
      <c r="T1761" s="1" t="s">
        <v>32</v>
      </c>
      <c r="U1761" s="1" t="s">
        <v>162</v>
      </c>
      <c r="V1761" s="1" t="s">
        <v>61</v>
      </c>
      <c r="W1761" s="2">
        <v>4</v>
      </c>
      <c r="X1761" s="2">
        <v>0.24</v>
      </c>
      <c r="Y1761" s="2">
        <v>3.1699999999999999E-2</v>
      </c>
      <c r="Z1761" s="1" t="s">
        <v>8</v>
      </c>
      <c r="AA1761" s="1" t="s">
        <v>8</v>
      </c>
      <c r="AB1761" s="18" t="s">
        <v>3843</v>
      </c>
      <c r="AC1761">
        <f>R1761-D1761</f>
        <v>0</v>
      </c>
      <c r="AD1761">
        <f>S1761-E1761</f>
        <v>0</v>
      </c>
      <c r="AE1761">
        <f>W1761-I1761</f>
        <v>0</v>
      </c>
      <c r="AF1761">
        <f>X1761-J1761</f>
        <v>0</v>
      </c>
      <c r="AG1761">
        <f>Y1761-K1761</f>
        <v>0</v>
      </c>
      <c r="AH1761">
        <f>IF(G1761=U1761,0,"yes")</f>
        <v>0</v>
      </c>
      <c r="AI1761">
        <f>IF(V1761=H1761,0,"yes")</f>
        <v>0</v>
      </c>
      <c r="AJ1761">
        <f>IF(AB1761=L1761,0,"yes")</f>
        <v>0</v>
      </c>
    </row>
    <row r="1762" spans="1:36" ht="26.25" customHeight="1" x14ac:dyDescent="0.25">
      <c r="A1762" s="1" t="s">
        <v>477</v>
      </c>
      <c r="B1762" s="1" t="s">
        <v>1540</v>
      </c>
      <c r="C1762" s="1" t="s">
        <v>491</v>
      </c>
      <c r="D1762" s="2">
        <v>9</v>
      </c>
      <c r="E1762" s="2">
        <v>150</v>
      </c>
      <c r="F1762" s="1" t="s">
        <v>32</v>
      </c>
      <c r="G1762" s="1" t="s">
        <v>162</v>
      </c>
      <c r="H1762" s="1" t="s">
        <v>61</v>
      </c>
      <c r="I1762" s="2">
        <v>5</v>
      </c>
      <c r="J1762" s="2">
        <v>0.24</v>
      </c>
      <c r="K1762" s="2">
        <v>6.8900000000000003E-2</v>
      </c>
      <c r="L1762" s="16" t="s">
        <v>3843</v>
      </c>
      <c r="M1762" s="1" t="s">
        <v>8</v>
      </c>
      <c r="N1762" s="1" t="s">
        <v>8</v>
      </c>
      <c r="O1762" s="1"/>
      <c r="P1762" s="1"/>
      <c r="Q1762" s="29" t="s">
        <v>5641</v>
      </c>
      <c r="R1762" s="2">
        <v>9</v>
      </c>
      <c r="S1762" s="2">
        <v>150</v>
      </c>
      <c r="T1762" s="1" t="s">
        <v>32</v>
      </c>
      <c r="U1762" s="1" t="s">
        <v>162</v>
      </c>
      <c r="V1762" s="1" t="s">
        <v>61</v>
      </c>
      <c r="W1762" s="2">
        <v>5</v>
      </c>
      <c r="X1762" s="2">
        <v>0.24</v>
      </c>
      <c r="Y1762" s="2">
        <v>6.8900000000000003E-2</v>
      </c>
      <c r="Z1762" s="1" t="s">
        <v>8</v>
      </c>
      <c r="AA1762" s="1" t="s">
        <v>8</v>
      </c>
      <c r="AB1762" s="18" t="s">
        <v>3843</v>
      </c>
      <c r="AC1762">
        <f>R1762-D1762</f>
        <v>0</v>
      </c>
      <c r="AD1762">
        <f>S1762-E1762</f>
        <v>0</v>
      </c>
      <c r="AE1762">
        <f>W1762-I1762</f>
        <v>0</v>
      </c>
      <c r="AF1762">
        <f>X1762-J1762</f>
        <v>0</v>
      </c>
      <c r="AG1762">
        <f>Y1762-K1762</f>
        <v>0</v>
      </c>
      <c r="AH1762">
        <f>IF(G1762=U1762,0,"yes")</f>
        <v>0</v>
      </c>
      <c r="AI1762">
        <f>IF(V1762=H1762,0,"yes")</f>
        <v>0</v>
      </c>
      <c r="AJ1762">
        <f>IF(AB1762=L1762,0,"yes")</f>
        <v>0</v>
      </c>
    </row>
    <row r="1763" spans="1:36" ht="26.25" customHeight="1" x14ac:dyDescent="0.25">
      <c r="A1763" s="1" t="s">
        <v>477</v>
      </c>
      <c r="B1763" s="1" t="s">
        <v>1742</v>
      </c>
      <c r="C1763" s="1" t="s">
        <v>491</v>
      </c>
      <c r="D1763" s="2">
        <v>16</v>
      </c>
      <c r="E1763" s="2">
        <v>100</v>
      </c>
      <c r="F1763" s="1" t="s">
        <v>32</v>
      </c>
      <c r="G1763" s="1" t="s">
        <v>162</v>
      </c>
      <c r="H1763" s="1" t="s">
        <v>61</v>
      </c>
      <c r="I1763" s="2">
        <v>5</v>
      </c>
      <c r="J1763" s="2">
        <v>0.24</v>
      </c>
      <c r="K1763" s="2">
        <v>0.13619999999999999</v>
      </c>
      <c r="L1763" s="16" t="s">
        <v>3843</v>
      </c>
      <c r="M1763" s="1" t="s">
        <v>8</v>
      </c>
      <c r="N1763" s="1" t="s">
        <v>8</v>
      </c>
      <c r="O1763" s="1"/>
      <c r="P1763" s="1"/>
      <c r="Q1763" s="29" t="s">
        <v>5642</v>
      </c>
      <c r="R1763" s="2">
        <v>16</v>
      </c>
      <c r="S1763" s="2">
        <v>100</v>
      </c>
      <c r="T1763" s="1" t="s">
        <v>32</v>
      </c>
      <c r="U1763" s="1" t="s">
        <v>162</v>
      </c>
      <c r="V1763" s="1" t="s">
        <v>61</v>
      </c>
      <c r="W1763" s="2">
        <v>5</v>
      </c>
      <c r="X1763" s="2">
        <v>0.24</v>
      </c>
      <c r="Y1763" s="2">
        <v>0.13619999999999999</v>
      </c>
      <c r="Z1763" s="1" t="s">
        <v>8</v>
      </c>
      <c r="AA1763" s="1" t="s">
        <v>8</v>
      </c>
      <c r="AB1763" s="18" t="s">
        <v>3843</v>
      </c>
      <c r="AC1763">
        <f>R1763-D1763</f>
        <v>0</v>
      </c>
      <c r="AD1763">
        <f>S1763-E1763</f>
        <v>0</v>
      </c>
      <c r="AE1763">
        <f>W1763-I1763</f>
        <v>0</v>
      </c>
      <c r="AF1763">
        <f>X1763-J1763</f>
        <v>0</v>
      </c>
      <c r="AG1763">
        <f>Y1763-K1763</f>
        <v>0</v>
      </c>
      <c r="AH1763">
        <f>IF(G1763=U1763,0,"yes")</f>
        <v>0</v>
      </c>
      <c r="AI1763">
        <f>IF(V1763=H1763,0,"yes")</f>
        <v>0</v>
      </c>
      <c r="AJ1763">
        <f>IF(AB1763=L1763,0,"yes")</f>
        <v>0</v>
      </c>
    </row>
    <row r="1764" spans="1:36" ht="26.25" customHeight="1" x14ac:dyDescent="0.25">
      <c r="A1764" s="1" t="s">
        <v>477</v>
      </c>
      <c r="B1764" s="1" t="s">
        <v>273</v>
      </c>
      <c r="C1764" s="1" t="s">
        <v>704</v>
      </c>
      <c r="D1764" s="2">
        <v>1.5</v>
      </c>
      <c r="E1764" s="2">
        <v>250</v>
      </c>
      <c r="F1764" s="1" t="s">
        <v>34</v>
      </c>
      <c r="G1764" s="1" t="s">
        <v>4</v>
      </c>
      <c r="H1764" s="1" t="s">
        <v>4</v>
      </c>
      <c r="I1764" s="2">
        <v>5</v>
      </c>
      <c r="J1764" s="2">
        <v>0.37</v>
      </c>
      <c r="K1764" s="2">
        <v>1.5900000000000001E-2</v>
      </c>
      <c r="L1764" s="16" t="s">
        <v>3843</v>
      </c>
      <c r="M1764" s="1" t="s">
        <v>5</v>
      </c>
      <c r="N1764" s="1" t="s">
        <v>6</v>
      </c>
      <c r="O1764" s="1"/>
      <c r="P1764" s="1"/>
      <c r="Q1764" s="29" t="s">
        <v>5643</v>
      </c>
      <c r="R1764" s="2">
        <v>1.5</v>
      </c>
      <c r="S1764" s="2">
        <v>250</v>
      </c>
      <c r="T1764" s="1" t="s">
        <v>34</v>
      </c>
      <c r="U1764" s="1" t="s">
        <v>4</v>
      </c>
      <c r="V1764" s="1" t="s">
        <v>4</v>
      </c>
      <c r="W1764" s="2">
        <v>5</v>
      </c>
      <c r="X1764" s="2">
        <v>0.37</v>
      </c>
      <c r="Y1764" s="2">
        <v>1.5900000000000001E-2</v>
      </c>
      <c r="Z1764" s="1" t="s">
        <v>5</v>
      </c>
      <c r="AA1764" s="1" t="s">
        <v>6</v>
      </c>
      <c r="AB1764" s="18" t="s">
        <v>3843</v>
      </c>
      <c r="AC1764">
        <f>R1764-D1764</f>
        <v>0</v>
      </c>
      <c r="AD1764">
        <f>S1764-E1764</f>
        <v>0</v>
      </c>
      <c r="AE1764">
        <f>W1764-I1764</f>
        <v>0</v>
      </c>
      <c r="AF1764">
        <f>X1764-J1764</f>
        <v>0</v>
      </c>
      <c r="AG1764">
        <f>Y1764-K1764</f>
        <v>0</v>
      </c>
      <c r="AH1764">
        <f>IF(G1764=U1764,0,"yes")</f>
        <v>0</v>
      </c>
      <c r="AI1764">
        <f>IF(V1764=H1764,0,"yes")</f>
        <v>0</v>
      </c>
      <c r="AJ1764">
        <f>IF(AB1764=L1764,0,"yes")</f>
        <v>0</v>
      </c>
    </row>
    <row r="1765" spans="1:36" ht="26.25" customHeight="1" x14ac:dyDescent="0.25">
      <c r="A1765" s="1" t="s">
        <v>477</v>
      </c>
      <c r="B1765" s="1" t="s">
        <v>492</v>
      </c>
      <c r="C1765" s="1" t="s">
        <v>493</v>
      </c>
      <c r="D1765" s="2">
        <v>1</v>
      </c>
      <c r="E1765" s="2">
        <v>250</v>
      </c>
      <c r="F1765" s="1" t="s">
        <v>34</v>
      </c>
      <c r="G1765" s="1" t="s">
        <v>4</v>
      </c>
      <c r="H1765" s="1" t="s">
        <v>4</v>
      </c>
      <c r="I1765" s="2">
        <v>5</v>
      </c>
      <c r="J1765" s="2">
        <v>0.37</v>
      </c>
      <c r="K1765" s="2">
        <v>1.26E-2</v>
      </c>
      <c r="L1765" s="16" t="s">
        <v>3843</v>
      </c>
      <c r="M1765" s="1" t="s">
        <v>5</v>
      </c>
      <c r="N1765" s="1" t="s">
        <v>6</v>
      </c>
      <c r="O1765" s="1"/>
      <c r="P1765" s="1"/>
      <c r="Q1765" s="29" t="s">
        <v>5644</v>
      </c>
      <c r="R1765" s="2">
        <v>1</v>
      </c>
      <c r="S1765" s="2">
        <v>250</v>
      </c>
      <c r="T1765" s="1" t="s">
        <v>34</v>
      </c>
      <c r="U1765" s="1" t="s">
        <v>4</v>
      </c>
      <c r="V1765" s="1" t="s">
        <v>4</v>
      </c>
      <c r="W1765" s="2">
        <v>5</v>
      </c>
      <c r="X1765" s="2">
        <v>0.37</v>
      </c>
      <c r="Y1765" s="2">
        <v>1.26E-2</v>
      </c>
      <c r="Z1765" s="1" t="s">
        <v>5</v>
      </c>
      <c r="AA1765" s="1" t="s">
        <v>6</v>
      </c>
      <c r="AB1765" s="18" t="s">
        <v>3843</v>
      </c>
      <c r="AC1765">
        <f>R1765-D1765</f>
        <v>0</v>
      </c>
      <c r="AD1765">
        <f>S1765-E1765</f>
        <v>0</v>
      </c>
      <c r="AE1765">
        <f>W1765-I1765</f>
        <v>0</v>
      </c>
      <c r="AF1765">
        <f>X1765-J1765</f>
        <v>0</v>
      </c>
      <c r="AG1765">
        <f>Y1765-K1765</f>
        <v>0</v>
      </c>
      <c r="AH1765">
        <f>IF(G1765=U1765,0,"yes")</f>
        <v>0</v>
      </c>
      <c r="AI1765">
        <f>IF(V1765=H1765,0,"yes")</f>
        <v>0</v>
      </c>
      <c r="AJ1765">
        <f>IF(AB1765=L1765,0,"yes")</f>
        <v>0</v>
      </c>
    </row>
    <row r="1766" spans="1:36" ht="26.25" customHeight="1" x14ac:dyDescent="0.25">
      <c r="A1766" s="1" t="s">
        <v>477</v>
      </c>
      <c r="B1766" s="1" t="s">
        <v>158</v>
      </c>
      <c r="C1766" s="1" t="s">
        <v>159</v>
      </c>
      <c r="D1766" s="2">
        <v>1</v>
      </c>
      <c r="E1766" s="2">
        <v>250</v>
      </c>
      <c r="F1766" s="1" t="s">
        <v>3</v>
      </c>
      <c r="G1766" s="1" t="s">
        <v>4</v>
      </c>
      <c r="H1766" s="1" t="s">
        <v>4</v>
      </c>
      <c r="I1766" s="2">
        <v>1</v>
      </c>
      <c r="J1766" s="2">
        <v>0.02</v>
      </c>
      <c r="K1766" s="2">
        <v>3.3999999999999998E-3</v>
      </c>
      <c r="L1766" s="16" t="s">
        <v>3843</v>
      </c>
      <c r="M1766" s="1" t="s">
        <v>5</v>
      </c>
      <c r="N1766" s="1" t="s">
        <v>6</v>
      </c>
      <c r="O1766" s="1"/>
      <c r="P1766" s="1"/>
      <c r="Q1766" s="29" t="s">
        <v>5645</v>
      </c>
      <c r="R1766" s="2">
        <v>1</v>
      </c>
      <c r="S1766" s="2">
        <v>250</v>
      </c>
      <c r="T1766" s="1" t="s">
        <v>3</v>
      </c>
      <c r="U1766" s="1" t="s">
        <v>4</v>
      </c>
      <c r="V1766" s="1" t="s">
        <v>4</v>
      </c>
      <c r="W1766" s="2">
        <v>1</v>
      </c>
      <c r="X1766" s="2">
        <v>0.02</v>
      </c>
      <c r="Y1766" s="2">
        <v>3.3999999999999998E-3</v>
      </c>
      <c r="Z1766" s="1" t="s">
        <v>5</v>
      </c>
      <c r="AA1766" s="1" t="s">
        <v>6</v>
      </c>
      <c r="AB1766" s="18" t="s">
        <v>3843</v>
      </c>
      <c r="AC1766">
        <f>R1766-D1766</f>
        <v>0</v>
      </c>
      <c r="AD1766">
        <f>S1766-E1766</f>
        <v>0</v>
      </c>
      <c r="AE1766">
        <f>W1766-I1766</f>
        <v>0</v>
      </c>
      <c r="AF1766">
        <f>X1766-J1766</f>
        <v>0</v>
      </c>
      <c r="AG1766">
        <f>Y1766-K1766</f>
        <v>0</v>
      </c>
      <c r="AH1766">
        <f>IF(G1766=U1766,0,"yes")</f>
        <v>0</v>
      </c>
      <c r="AI1766">
        <f>IF(V1766=H1766,0,"yes")</f>
        <v>0</v>
      </c>
      <c r="AJ1766">
        <f>IF(AB1766=L1766,0,"yes")</f>
        <v>0</v>
      </c>
    </row>
    <row r="1767" spans="1:36" ht="26.25" customHeight="1" x14ac:dyDescent="0.25">
      <c r="A1767" s="1" t="s">
        <v>477</v>
      </c>
      <c r="B1767" s="1" t="s">
        <v>3307</v>
      </c>
      <c r="C1767" s="1" t="s">
        <v>161</v>
      </c>
      <c r="D1767" s="2">
        <v>7</v>
      </c>
      <c r="E1767" s="2">
        <v>150</v>
      </c>
      <c r="F1767" s="1" t="s">
        <v>145</v>
      </c>
      <c r="G1767" s="1" t="s">
        <v>162</v>
      </c>
      <c r="H1767" s="1" t="s">
        <v>61</v>
      </c>
      <c r="I1767" s="2">
        <v>5</v>
      </c>
      <c r="J1767" s="2">
        <v>0.02</v>
      </c>
      <c r="K1767" s="2">
        <v>4.0000000000000001E-3</v>
      </c>
      <c r="L1767" s="16" t="s">
        <v>3843</v>
      </c>
      <c r="M1767" s="1" t="s">
        <v>8</v>
      </c>
      <c r="N1767" s="1" t="s">
        <v>8</v>
      </c>
      <c r="O1767" s="1"/>
      <c r="P1767" s="1"/>
      <c r="Q1767" s="29" t="s">
        <v>5646</v>
      </c>
      <c r="R1767" s="2">
        <v>6</v>
      </c>
      <c r="S1767" s="2">
        <v>250</v>
      </c>
      <c r="T1767" s="1" t="s">
        <v>145</v>
      </c>
      <c r="U1767" s="1" t="s">
        <v>162</v>
      </c>
      <c r="V1767" s="1" t="s">
        <v>61</v>
      </c>
      <c r="W1767" s="2">
        <v>5</v>
      </c>
      <c r="X1767" s="2">
        <v>0.05</v>
      </c>
      <c r="Y1767" s="2">
        <v>1.06E-2</v>
      </c>
      <c r="Z1767" s="1" t="s">
        <v>8</v>
      </c>
      <c r="AA1767" s="1" t="s">
        <v>8</v>
      </c>
      <c r="AB1767" s="18" t="s">
        <v>3843</v>
      </c>
      <c r="AC1767">
        <f>R1767-D1767</f>
        <v>-1</v>
      </c>
      <c r="AD1767">
        <f>S1767-E1767</f>
        <v>100</v>
      </c>
      <c r="AE1767">
        <f>W1767-I1767</f>
        <v>0</v>
      </c>
      <c r="AF1767">
        <f>X1767-J1767</f>
        <v>3.0000000000000002E-2</v>
      </c>
      <c r="AG1767">
        <f>Y1767-K1767</f>
        <v>6.6E-3</v>
      </c>
      <c r="AH1767">
        <f>IF(G1767=U1767,0,"yes")</f>
        <v>0</v>
      </c>
      <c r="AI1767">
        <f>IF(V1767=H1767,0,"yes")</f>
        <v>0</v>
      </c>
      <c r="AJ1767">
        <f>IF(AB1767=L1767,0,"yes")</f>
        <v>0</v>
      </c>
    </row>
    <row r="1768" spans="1:36" ht="26.25" customHeight="1" x14ac:dyDescent="0.25">
      <c r="A1768" s="1" t="s">
        <v>477</v>
      </c>
      <c r="B1768" s="1" t="s">
        <v>160</v>
      </c>
      <c r="C1768" s="1" t="s">
        <v>161</v>
      </c>
      <c r="D1768" s="2">
        <v>1</v>
      </c>
      <c r="E1768" s="2">
        <v>250</v>
      </c>
      <c r="F1768" s="1" t="s">
        <v>32</v>
      </c>
      <c r="G1768" s="1" t="s">
        <v>162</v>
      </c>
      <c r="H1768" s="1" t="s">
        <v>61</v>
      </c>
      <c r="I1768" s="2">
        <v>5</v>
      </c>
      <c r="J1768" s="2">
        <v>0.2</v>
      </c>
      <c r="K1768" s="2">
        <v>6.7999999999999996E-3</v>
      </c>
      <c r="L1768" s="16" t="s">
        <v>3843</v>
      </c>
      <c r="M1768" s="1" t="s">
        <v>8</v>
      </c>
      <c r="N1768" s="1" t="s">
        <v>8</v>
      </c>
      <c r="O1768" s="1"/>
      <c r="P1768" s="1"/>
      <c r="Q1768" s="29" t="s">
        <v>5647</v>
      </c>
      <c r="R1768" s="2">
        <v>1</v>
      </c>
      <c r="S1768" s="2">
        <v>250</v>
      </c>
      <c r="T1768" s="1" t="s">
        <v>32</v>
      </c>
      <c r="U1768" s="1" t="s">
        <v>162</v>
      </c>
      <c r="V1768" s="1" t="s">
        <v>61</v>
      </c>
      <c r="W1768" s="2">
        <v>5</v>
      </c>
      <c r="X1768" s="2">
        <v>0.2</v>
      </c>
      <c r="Y1768" s="2">
        <v>6.7999999999999996E-3</v>
      </c>
      <c r="Z1768" s="1" t="s">
        <v>8</v>
      </c>
      <c r="AA1768" s="1" t="s">
        <v>8</v>
      </c>
      <c r="AB1768" s="18" t="s">
        <v>3843</v>
      </c>
      <c r="AC1768">
        <f>R1768-D1768</f>
        <v>0</v>
      </c>
      <c r="AD1768">
        <f>S1768-E1768</f>
        <v>0</v>
      </c>
      <c r="AE1768">
        <f>W1768-I1768</f>
        <v>0</v>
      </c>
      <c r="AF1768">
        <f>X1768-J1768</f>
        <v>0</v>
      </c>
      <c r="AG1768">
        <f>Y1768-K1768</f>
        <v>0</v>
      </c>
      <c r="AH1768">
        <f>IF(G1768=U1768,0,"yes")</f>
        <v>0</v>
      </c>
      <c r="AI1768">
        <f>IF(V1768=H1768,0,"yes")</f>
        <v>0</v>
      </c>
      <c r="AJ1768">
        <f>IF(AB1768=L1768,0,"yes")</f>
        <v>0</v>
      </c>
    </row>
    <row r="1769" spans="1:36" ht="26.25" customHeight="1" x14ac:dyDescent="0.25">
      <c r="A1769" s="1" t="s">
        <v>477</v>
      </c>
      <c r="B1769" s="1" t="s">
        <v>2799</v>
      </c>
      <c r="C1769" s="1" t="s">
        <v>161</v>
      </c>
      <c r="D1769" s="2">
        <v>4</v>
      </c>
      <c r="E1769" s="2">
        <v>200</v>
      </c>
      <c r="F1769" s="1" t="s">
        <v>32</v>
      </c>
      <c r="G1769" s="1" t="s">
        <v>162</v>
      </c>
      <c r="H1769" s="1" t="s">
        <v>61</v>
      </c>
      <c r="I1769" s="2">
        <v>5</v>
      </c>
      <c r="J1769" s="2">
        <v>0.2</v>
      </c>
      <c r="K1769" s="2">
        <v>2.1100000000000001E-2</v>
      </c>
      <c r="L1769" s="16" t="s">
        <v>3843</v>
      </c>
      <c r="M1769" s="1" t="s">
        <v>8</v>
      </c>
      <c r="N1769" s="1" t="s">
        <v>8</v>
      </c>
      <c r="O1769" s="1"/>
      <c r="P1769" s="1"/>
      <c r="Q1769" s="29" t="s">
        <v>5648</v>
      </c>
      <c r="R1769" s="2">
        <v>4</v>
      </c>
      <c r="S1769" s="2">
        <v>200</v>
      </c>
      <c r="T1769" s="1" t="s">
        <v>32</v>
      </c>
      <c r="U1769" s="1" t="s">
        <v>162</v>
      </c>
      <c r="V1769" s="1" t="s">
        <v>61</v>
      </c>
      <c r="W1769" s="2">
        <v>5</v>
      </c>
      <c r="X1769" s="2">
        <v>0.2</v>
      </c>
      <c r="Y1769" s="2">
        <v>2.1100000000000001E-2</v>
      </c>
      <c r="Z1769" s="1" t="s">
        <v>8</v>
      </c>
      <c r="AA1769" s="1" t="s">
        <v>8</v>
      </c>
      <c r="AB1769" s="18" t="s">
        <v>3843</v>
      </c>
      <c r="AC1769">
        <f>R1769-D1769</f>
        <v>0</v>
      </c>
      <c r="AD1769">
        <f>S1769-E1769</f>
        <v>0</v>
      </c>
      <c r="AE1769">
        <f>W1769-I1769</f>
        <v>0</v>
      </c>
      <c r="AF1769">
        <f>X1769-J1769</f>
        <v>0</v>
      </c>
      <c r="AG1769">
        <f>Y1769-K1769</f>
        <v>0</v>
      </c>
      <c r="AH1769">
        <f>IF(G1769=U1769,0,"yes")</f>
        <v>0</v>
      </c>
      <c r="AI1769">
        <f>IF(V1769=H1769,0,"yes")</f>
        <v>0</v>
      </c>
      <c r="AJ1769">
        <f>IF(AB1769=L1769,0,"yes")</f>
        <v>0</v>
      </c>
    </row>
    <row r="1770" spans="1:36" ht="26.25" customHeight="1" x14ac:dyDescent="0.25">
      <c r="A1770" s="1" t="s">
        <v>477</v>
      </c>
      <c r="B1770" s="1" t="s">
        <v>3317</v>
      </c>
      <c r="C1770" s="1" t="s">
        <v>161</v>
      </c>
      <c r="D1770" s="2">
        <v>9</v>
      </c>
      <c r="E1770" s="2">
        <v>150</v>
      </c>
      <c r="F1770" s="1" t="s">
        <v>32</v>
      </c>
      <c r="G1770" s="1" t="s">
        <v>162</v>
      </c>
      <c r="H1770" s="1" t="s">
        <v>61</v>
      </c>
      <c r="I1770" s="2">
        <v>5</v>
      </c>
      <c r="J1770" s="2">
        <v>0.2</v>
      </c>
      <c r="K1770" s="2">
        <v>5.7500000000000002E-2</v>
      </c>
      <c r="L1770" s="16" t="s">
        <v>3843</v>
      </c>
      <c r="M1770" s="1" t="s">
        <v>8</v>
      </c>
      <c r="N1770" s="1" t="s">
        <v>8</v>
      </c>
      <c r="O1770" s="1"/>
      <c r="P1770" s="1"/>
      <c r="Q1770" s="29" t="s">
        <v>5649</v>
      </c>
      <c r="R1770" s="2">
        <v>9</v>
      </c>
      <c r="S1770" s="2">
        <v>150</v>
      </c>
      <c r="T1770" s="1" t="s">
        <v>32</v>
      </c>
      <c r="U1770" s="1" t="s">
        <v>162</v>
      </c>
      <c r="V1770" s="1" t="s">
        <v>61</v>
      </c>
      <c r="W1770" s="2">
        <v>5</v>
      </c>
      <c r="X1770" s="2">
        <v>0.2</v>
      </c>
      <c r="Y1770" s="2">
        <v>5.7500000000000002E-2</v>
      </c>
      <c r="Z1770" s="1" t="s">
        <v>8</v>
      </c>
      <c r="AA1770" s="1" t="s">
        <v>8</v>
      </c>
      <c r="AB1770" s="18" t="s">
        <v>3843</v>
      </c>
      <c r="AC1770">
        <f>R1770-D1770</f>
        <v>0</v>
      </c>
      <c r="AD1770">
        <f>S1770-E1770</f>
        <v>0</v>
      </c>
      <c r="AE1770">
        <f>W1770-I1770</f>
        <v>0</v>
      </c>
      <c r="AF1770">
        <f>X1770-J1770</f>
        <v>0</v>
      </c>
      <c r="AG1770">
        <f>Y1770-K1770</f>
        <v>0</v>
      </c>
      <c r="AH1770">
        <f>IF(G1770=U1770,0,"yes")</f>
        <v>0</v>
      </c>
      <c r="AI1770">
        <f>IF(V1770=H1770,0,"yes")</f>
        <v>0</v>
      </c>
      <c r="AJ1770">
        <f>IF(AB1770=L1770,0,"yes")</f>
        <v>0</v>
      </c>
    </row>
    <row r="1771" spans="1:36" ht="26.25" customHeight="1" x14ac:dyDescent="0.25">
      <c r="A1771" s="1" t="s">
        <v>477</v>
      </c>
      <c r="B1771" s="1" t="s">
        <v>1650</v>
      </c>
      <c r="C1771" s="1" t="s">
        <v>161</v>
      </c>
      <c r="D1771" s="2">
        <v>18</v>
      </c>
      <c r="E1771" s="2">
        <v>80</v>
      </c>
      <c r="F1771" s="1" t="s">
        <v>32</v>
      </c>
      <c r="G1771" s="1" t="s">
        <v>162</v>
      </c>
      <c r="H1771" s="1" t="s">
        <v>61</v>
      </c>
      <c r="I1771" s="2">
        <v>5</v>
      </c>
      <c r="J1771" s="2">
        <v>0.2</v>
      </c>
      <c r="K1771" s="2">
        <v>0.12280000000000001</v>
      </c>
      <c r="L1771" s="16" t="s">
        <v>3843</v>
      </c>
      <c r="M1771" s="1" t="s">
        <v>8</v>
      </c>
      <c r="N1771" s="1" t="s">
        <v>8</v>
      </c>
      <c r="O1771" s="1"/>
      <c r="P1771" s="1"/>
      <c r="Q1771" s="29" t="s">
        <v>5650</v>
      </c>
      <c r="R1771" s="2">
        <v>18</v>
      </c>
      <c r="S1771" s="2">
        <v>80</v>
      </c>
      <c r="T1771" s="1" t="s">
        <v>32</v>
      </c>
      <c r="U1771" s="1" t="s">
        <v>162</v>
      </c>
      <c r="V1771" s="1" t="s">
        <v>61</v>
      </c>
      <c r="W1771" s="2">
        <v>5</v>
      </c>
      <c r="X1771" s="2">
        <v>0.2</v>
      </c>
      <c r="Y1771" s="2">
        <v>0.12280000000000001</v>
      </c>
      <c r="Z1771" s="1" t="s">
        <v>8</v>
      </c>
      <c r="AA1771" s="1" t="s">
        <v>8</v>
      </c>
      <c r="AB1771" s="18" t="s">
        <v>3843</v>
      </c>
      <c r="AC1771">
        <f>R1771-D1771</f>
        <v>0</v>
      </c>
      <c r="AD1771">
        <f>S1771-E1771</f>
        <v>0</v>
      </c>
      <c r="AE1771">
        <f>W1771-I1771</f>
        <v>0</v>
      </c>
      <c r="AF1771">
        <f>X1771-J1771</f>
        <v>0</v>
      </c>
      <c r="AG1771">
        <f>Y1771-K1771</f>
        <v>0</v>
      </c>
      <c r="AH1771">
        <f>IF(G1771=U1771,0,"yes")</f>
        <v>0</v>
      </c>
      <c r="AI1771">
        <f>IF(V1771=H1771,0,"yes")</f>
        <v>0</v>
      </c>
      <c r="AJ1771">
        <f>IF(AB1771=L1771,0,"yes")</f>
        <v>0</v>
      </c>
    </row>
    <row r="1772" spans="1:36" ht="26.25" customHeight="1" x14ac:dyDescent="0.25">
      <c r="A1772" s="1" t="s">
        <v>477</v>
      </c>
      <c r="B1772" s="1" t="s">
        <v>2641</v>
      </c>
      <c r="C1772" s="1" t="s">
        <v>161</v>
      </c>
      <c r="D1772" s="2">
        <v>4</v>
      </c>
      <c r="E1772" s="2">
        <v>200</v>
      </c>
      <c r="F1772" s="1" t="s">
        <v>32</v>
      </c>
      <c r="G1772" s="1" t="s">
        <v>162</v>
      </c>
      <c r="H1772" s="1" t="s">
        <v>61</v>
      </c>
      <c r="I1772" s="2">
        <v>5</v>
      </c>
      <c r="J1772" s="2">
        <v>0.24</v>
      </c>
      <c r="K1772" s="2">
        <v>2.53E-2</v>
      </c>
      <c r="L1772" s="16" t="s">
        <v>3843</v>
      </c>
      <c r="M1772" s="1" t="s">
        <v>8</v>
      </c>
      <c r="N1772" s="1" t="s">
        <v>8</v>
      </c>
      <c r="O1772" s="1"/>
      <c r="P1772" s="1"/>
      <c r="Q1772" s="29" t="s">
        <v>5651</v>
      </c>
      <c r="R1772" s="2">
        <v>4</v>
      </c>
      <c r="S1772" s="2">
        <v>200</v>
      </c>
      <c r="T1772" s="1" t="s">
        <v>32</v>
      </c>
      <c r="U1772" s="1" t="s">
        <v>162</v>
      </c>
      <c r="V1772" s="1" t="s">
        <v>61</v>
      </c>
      <c r="W1772" s="2">
        <v>5</v>
      </c>
      <c r="X1772" s="2">
        <v>0.2</v>
      </c>
      <c r="Y1772" s="2">
        <v>2.1100000000000001E-2</v>
      </c>
      <c r="Z1772" s="1" t="s">
        <v>8</v>
      </c>
      <c r="AA1772" s="1" t="s">
        <v>8</v>
      </c>
      <c r="AB1772" s="18" t="s">
        <v>3843</v>
      </c>
      <c r="AC1772">
        <f>R1772-D1772</f>
        <v>0</v>
      </c>
      <c r="AD1772">
        <f>S1772-E1772</f>
        <v>0</v>
      </c>
      <c r="AE1772">
        <f>W1772-I1772</f>
        <v>0</v>
      </c>
      <c r="AF1772">
        <f>X1772-J1772</f>
        <v>-3.999999999999998E-2</v>
      </c>
      <c r="AG1772">
        <f>Y1772-K1772</f>
        <v>-4.1999999999999989E-3</v>
      </c>
      <c r="AH1772">
        <f>IF(G1772=U1772,0,"yes")</f>
        <v>0</v>
      </c>
      <c r="AI1772">
        <f>IF(V1772=H1772,0,"yes")</f>
        <v>0</v>
      </c>
      <c r="AJ1772">
        <f>IF(AB1772=L1772,0,"yes")</f>
        <v>0</v>
      </c>
    </row>
    <row r="1773" spans="1:36" ht="26.25" customHeight="1" x14ac:dyDescent="0.25">
      <c r="A1773" s="1" t="s">
        <v>477</v>
      </c>
      <c r="B1773" s="1" t="s">
        <v>1506</v>
      </c>
      <c r="C1773" s="1" t="s">
        <v>161</v>
      </c>
      <c r="D1773" s="2">
        <v>9</v>
      </c>
      <c r="E1773" s="2">
        <v>150</v>
      </c>
      <c r="F1773" s="1" t="s">
        <v>32</v>
      </c>
      <c r="G1773" s="1" t="s">
        <v>162</v>
      </c>
      <c r="H1773" s="1" t="s">
        <v>61</v>
      </c>
      <c r="I1773" s="2">
        <v>5</v>
      </c>
      <c r="J1773" s="2">
        <v>0.24</v>
      </c>
      <c r="K1773" s="2">
        <v>6.8900000000000003E-2</v>
      </c>
      <c r="L1773" s="16" t="s">
        <v>3843</v>
      </c>
      <c r="M1773" s="1" t="s">
        <v>8</v>
      </c>
      <c r="N1773" s="1" t="s">
        <v>8</v>
      </c>
      <c r="O1773" s="1"/>
      <c r="P1773" s="1"/>
      <c r="Q1773" s="29" t="s">
        <v>5652</v>
      </c>
      <c r="R1773" s="2">
        <v>9</v>
      </c>
      <c r="S1773" s="2">
        <v>150</v>
      </c>
      <c r="T1773" s="1" t="s">
        <v>32</v>
      </c>
      <c r="U1773" s="1" t="s">
        <v>162</v>
      </c>
      <c r="V1773" s="1" t="s">
        <v>61</v>
      </c>
      <c r="W1773" s="2">
        <v>5</v>
      </c>
      <c r="X1773" s="2">
        <v>0.2</v>
      </c>
      <c r="Y1773" s="2">
        <v>5.7500000000000002E-2</v>
      </c>
      <c r="Z1773" s="1" t="s">
        <v>8</v>
      </c>
      <c r="AA1773" s="1" t="s">
        <v>8</v>
      </c>
      <c r="AB1773" s="18" t="s">
        <v>3843</v>
      </c>
      <c r="AC1773">
        <f>R1773-D1773</f>
        <v>0</v>
      </c>
      <c r="AD1773">
        <f>S1773-E1773</f>
        <v>0</v>
      </c>
      <c r="AE1773">
        <f>W1773-I1773</f>
        <v>0</v>
      </c>
      <c r="AF1773">
        <f>X1773-J1773</f>
        <v>-3.999999999999998E-2</v>
      </c>
      <c r="AG1773">
        <f>Y1773-K1773</f>
        <v>-1.14E-2</v>
      </c>
      <c r="AH1773">
        <f>IF(G1773=U1773,0,"yes")</f>
        <v>0</v>
      </c>
      <c r="AI1773">
        <f>IF(V1773=H1773,0,"yes")</f>
        <v>0</v>
      </c>
      <c r="AJ1773">
        <f>IF(AB1773=L1773,0,"yes")</f>
        <v>0</v>
      </c>
    </row>
    <row r="1774" spans="1:36" ht="26.25" customHeight="1" x14ac:dyDescent="0.25">
      <c r="A1774" s="1" t="s">
        <v>477</v>
      </c>
      <c r="B1774" s="1" t="s">
        <v>1974</v>
      </c>
      <c r="C1774" s="1" t="s">
        <v>161</v>
      </c>
      <c r="D1774" s="2">
        <v>18.5</v>
      </c>
      <c r="E1774" s="2">
        <v>80</v>
      </c>
      <c r="F1774" s="1" t="s">
        <v>32</v>
      </c>
      <c r="G1774" s="1" t="s">
        <v>162</v>
      </c>
      <c r="H1774" s="1" t="s">
        <v>61</v>
      </c>
      <c r="I1774" s="2">
        <v>5</v>
      </c>
      <c r="J1774" s="2">
        <v>0.24</v>
      </c>
      <c r="K1774" s="2">
        <v>0.15409999999999999</v>
      </c>
      <c r="L1774" s="16" t="s">
        <v>3843</v>
      </c>
      <c r="M1774" s="1" t="s">
        <v>8</v>
      </c>
      <c r="N1774" s="1" t="s">
        <v>8</v>
      </c>
      <c r="O1774" s="1"/>
      <c r="P1774" s="1"/>
      <c r="Q1774" s="29" t="s">
        <v>5653</v>
      </c>
      <c r="R1774" s="2">
        <v>18</v>
      </c>
      <c r="S1774" s="2">
        <v>80</v>
      </c>
      <c r="T1774" s="1" t="s">
        <v>32</v>
      </c>
      <c r="U1774" s="1" t="s">
        <v>162</v>
      </c>
      <c r="V1774" s="1" t="s">
        <v>61</v>
      </c>
      <c r="W1774" s="2">
        <v>5</v>
      </c>
      <c r="X1774" s="2">
        <v>0.2</v>
      </c>
      <c r="Y1774" s="2">
        <v>0.12280000000000001</v>
      </c>
      <c r="Z1774" s="1" t="s">
        <v>8</v>
      </c>
      <c r="AA1774" s="1" t="s">
        <v>8</v>
      </c>
      <c r="AB1774" s="18" t="s">
        <v>3843</v>
      </c>
      <c r="AC1774">
        <f>R1774-D1774</f>
        <v>-0.5</v>
      </c>
      <c r="AD1774">
        <f>S1774-E1774</f>
        <v>0</v>
      </c>
      <c r="AE1774">
        <f>W1774-I1774</f>
        <v>0</v>
      </c>
      <c r="AF1774">
        <f>X1774-J1774</f>
        <v>-3.999999999999998E-2</v>
      </c>
      <c r="AG1774">
        <f>Y1774-K1774</f>
        <v>-3.1299999999999981E-2</v>
      </c>
      <c r="AH1774">
        <f>IF(G1774=U1774,0,"yes")</f>
        <v>0</v>
      </c>
      <c r="AI1774">
        <f>IF(V1774=H1774,0,"yes")</f>
        <v>0</v>
      </c>
      <c r="AJ1774">
        <f>IF(AB1774=L1774,0,"yes")</f>
        <v>0</v>
      </c>
    </row>
    <row r="1775" spans="1:36" ht="26.25" customHeight="1" x14ac:dyDescent="0.25">
      <c r="A1775" s="1" t="s">
        <v>477</v>
      </c>
      <c r="B1775" s="1" t="s">
        <v>494</v>
      </c>
      <c r="C1775" s="1" t="s">
        <v>495</v>
      </c>
      <c r="D1775" s="2">
        <v>1</v>
      </c>
      <c r="E1775" s="2">
        <v>250</v>
      </c>
      <c r="F1775" s="1" t="s">
        <v>34</v>
      </c>
      <c r="G1775" s="1" t="s">
        <v>61</v>
      </c>
      <c r="H1775" s="1" t="s">
        <v>61</v>
      </c>
      <c r="I1775" s="2">
        <v>5</v>
      </c>
      <c r="J1775" s="2">
        <v>0.37</v>
      </c>
      <c r="K1775" s="2">
        <v>1.26E-2</v>
      </c>
      <c r="L1775" s="16" t="s">
        <v>3843</v>
      </c>
      <c r="M1775" s="1" t="s">
        <v>5</v>
      </c>
      <c r="N1775" s="1" t="s">
        <v>5</v>
      </c>
      <c r="O1775" s="1"/>
      <c r="P1775" s="1"/>
      <c r="Q1775" s="29" t="s">
        <v>5654</v>
      </c>
      <c r="R1775" s="2">
        <v>1</v>
      </c>
      <c r="S1775" s="2">
        <v>250</v>
      </c>
      <c r="T1775" s="1" t="s">
        <v>34</v>
      </c>
      <c r="U1775" s="1" t="s">
        <v>61</v>
      </c>
      <c r="V1775" s="1" t="s">
        <v>61</v>
      </c>
      <c r="W1775" s="2">
        <v>5</v>
      </c>
      <c r="X1775" s="2">
        <v>0.37</v>
      </c>
      <c r="Y1775" s="2">
        <v>1.26E-2</v>
      </c>
      <c r="Z1775" s="1" t="s">
        <v>5</v>
      </c>
      <c r="AA1775" s="1" t="s">
        <v>5</v>
      </c>
      <c r="AB1775" s="18" t="s">
        <v>3843</v>
      </c>
      <c r="AC1775">
        <f>R1775-D1775</f>
        <v>0</v>
      </c>
      <c r="AD1775">
        <f>S1775-E1775</f>
        <v>0</v>
      </c>
      <c r="AE1775">
        <f>W1775-I1775</f>
        <v>0</v>
      </c>
      <c r="AF1775">
        <f>X1775-J1775</f>
        <v>0</v>
      </c>
      <c r="AG1775">
        <f>Y1775-K1775</f>
        <v>0</v>
      </c>
      <c r="AH1775">
        <f>IF(G1775=U1775,0,"yes")</f>
        <v>0</v>
      </c>
      <c r="AI1775">
        <f>IF(V1775=H1775,0,"yes")</f>
        <v>0</v>
      </c>
      <c r="AJ1775">
        <f>IF(AB1775=L1775,0,"yes")</f>
        <v>0</v>
      </c>
    </row>
    <row r="1776" spans="1:36" ht="26.25" customHeight="1" x14ac:dyDescent="0.25">
      <c r="A1776" s="1" t="s">
        <v>477</v>
      </c>
      <c r="B1776" s="1" t="s">
        <v>2613</v>
      </c>
      <c r="C1776" s="1" t="s">
        <v>495</v>
      </c>
      <c r="D1776" s="2">
        <v>4</v>
      </c>
      <c r="E1776" s="2">
        <v>200</v>
      </c>
      <c r="F1776" s="1" t="s">
        <v>34</v>
      </c>
      <c r="G1776" s="1" t="s">
        <v>61</v>
      </c>
      <c r="H1776" s="1" t="s">
        <v>61</v>
      </c>
      <c r="I1776" s="2">
        <v>5</v>
      </c>
      <c r="J1776" s="2">
        <v>0.37</v>
      </c>
      <c r="K1776" s="2">
        <v>3.9E-2</v>
      </c>
      <c r="L1776" s="16" t="s">
        <v>3843</v>
      </c>
      <c r="M1776" s="1" t="s">
        <v>5</v>
      </c>
      <c r="N1776" s="1" t="s">
        <v>5</v>
      </c>
      <c r="O1776" s="1"/>
      <c r="P1776" s="1"/>
      <c r="Q1776" s="29" t="s">
        <v>5655</v>
      </c>
      <c r="R1776" s="2">
        <v>4</v>
      </c>
      <c r="S1776" s="2">
        <v>200</v>
      </c>
      <c r="T1776" s="1" t="s">
        <v>34</v>
      </c>
      <c r="U1776" s="1" t="s">
        <v>61</v>
      </c>
      <c r="V1776" s="1" t="s">
        <v>61</v>
      </c>
      <c r="W1776" s="2">
        <v>5</v>
      </c>
      <c r="X1776" s="2">
        <v>0.37</v>
      </c>
      <c r="Y1776" s="2">
        <v>3.9E-2</v>
      </c>
      <c r="Z1776" s="1" t="s">
        <v>5</v>
      </c>
      <c r="AA1776" s="1" t="s">
        <v>5</v>
      </c>
      <c r="AB1776" s="18" t="s">
        <v>3843</v>
      </c>
      <c r="AC1776">
        <f>R1776-D1776</f>
        <v>0</v>
      </c>
      <c r="AD1776">
        <f>S1776-E1776</f>
        <v>0</v>
      </c>
      <c r="AE1776">
        <f>W1776-I1776</f>
        <v>0</v>
      </c>
      <c r="AF1776">
        <f>X1776-J1776</f>
        <v>0</v>
      </c>
      <c r="AG1776">
        <f>Y1776-K1776</f>
        <v>0</v>
      </c>
      <c r="AH1776">
        <f>IF(G1776=U1776,0,"yes")</f>
        <v>0</v>
      </c>
      <c r="AI1776">
        <f>IF(V1776=H1776,0,"yes")</f>
        <v>0</v>
      </c>
      <c r="AJ1776">
        <f>IF(AB1776=L1776,0,"yes")</f>
        <v>0</v>
      </c>
    </row>
    <row r="1777" spans="1:36" ht="26.25" customHeight="1" x14ac:dyDescent="0.25">
      <c r="A1777" s="1" t="s">
        <v>477</v>
      </c>
      <c r="B1777" s="1" t="s">
        <v>3499</v>
      </c>
      <c r="C1777" s="1" t="s">
        <v>495</v>
      </c>
      <c r="D1777" s="2">
        <v>9</v>
      </c>
      <c r="E1777" s="2">
        <v>150</v>
      </c>
      <c r="F1777" s="1" t="s">
        <v>34</v>
      </c>
      <c r="G1777" s="1" t="s">
        <v>61</v>
      </c>
      <c r="H1777" s="1" t="s">
        <v>61</v>
      </c>
      <c r="I1777" s="2">
        <v>5</v>
      </c>
      <c r="J1777" s="2">
        <v>0.37</v>
      </c>
      <c r="K1777" s="2">
        <v>0.10630000000000001</v>
      </c>
      <c r="L1777" s="16" t="s">
        <v>3843</v>
      </c>
      <c r="M1777" s="1" t="s">
        <v>5</v>
      </c>
      <c r="N1777" s="1" t="s">
        <v>5</v>
      </c>
      <c r="O1777" s="1"/>
      <c r="P1777" s="1"/>
      <c r="Q1777" s="29" t="s">
        <v>5656</v>
      </c>
      <c r="R1777" s="2">
        <v>9</v>
      </c>
      <c r="S1777" s="2">
        <v>150</v>
      </c>
      <c r="T1777" s="1" t="s">
        <v>34</v>
      </c>
      <c r="U1777" s="1" t="s">
        <v>61</v>
      </c>
      <c r="V1777" s="1" t="s">
        <v>61</v>
      </c>
      <c r="W1777" s="2">
        <v>5</v>
      </c>
      <c r="X1777" s="2">
        <v>0.37</v>
      </c>
      <c r="Y1777" s="2">
        <v>0.10630000000000001</v>
      </c>
      <c r="Z1777" s="1" t="s">
        <v>5</v>
      </c>
      <c r="AA1777" s="1" t="s">
        <v>5</v>
      </c>
      <c r="AB1777" s="18" t="s">
        <v>3843</v>
      </c>
      <c r="AC1777">
        <f>R1777-D1777</f>
        <v>0</v>
      </c>
      <c r="AD1777">
        <f>S1777-E1777</f>
        <v>0</v>
      </c>
      <c r="AE1777">
        <f>W1777-I1777</f>
        <v>0</v>
      </c>
      <c r="AF1777">
        <f>X1777-J1777</f>
        <v>0</v>
      </c>
      <c r="AG1777">
        <f>Y1777-K1777</f>
        <v>0</v>
      </c>
      <c r="AH1777">
        <f>IF(G1777=U1777,0,"yes")</f>
        <v>0</v>
      </c>
      <c r="AI1777">
        <f>IF(V1777=H1777,0,"yes")</f>
        <v>0</v>
      </c>
      <c r="AJ1777">
        <f>IF(AB1777=L1777,0,"yes")</f>
        <v>0</v>
      </c>
    </row>
    <row r="1778" spans="1:36" ht="26.25" customHeight="1" x14ac:dyDescent="0.25">
      <c r="A1778" s="1" t="s">
        <v>477</v>
      </c>
      <c r="B1778" s="1" t="s">
        <v>527</v>
      </c>
      <c r="C1778" s="1" t="s">
        <v>165</v>
      </c>
      <c r="D1778" s="2">
        <v>1.5</v>
      </c>
      <c r="E1778" s="2">
        <v>250</v>
      </c>
      <c r="F1778" s="1" t="s">
        <v>34</v>
      </c>
      <c r="G1778" s="1" t="s">
        <v>4</v>
      </c>
      <c r="H1778" s="1" t="s">
        <v>4</v>
      </c>
      <c r="I1778" s="2">
        <v>3</v>
      </c>
      <c r="J1778" s="2">
        <v>0.37</v>
      </c>
      <c r="K1778" s="2">
        <v>2.6499999999999999E-2</v>
      </c>
      <c r="L1778" s="16" t="s">
        <v>3843</v>
      </c>
      <c r="M1778" s="1" t="s">
        <v>10</v>
      </c>
      <c r="N1778" s="1" t="s">
        <v>6</v>
      </c>
      <c r="O1778" s="1"/>
      <c r="P1778" s="1"/>
      <c r="Q1778" s="29" t="s">
        <v>5657</v>
      </c>
      <c r="R1778" s="2">
        <v>1.5</v>
      </c>
      <c r="S1778" s="2">
        <v>250</v>
      </c>
      <c r="T1778" s="1" t="s">
        <v>34</v>
      </c>
      <c r="U1778" s="1" t="s">
        <v>4</v>
      </c>
      <c r="V1778" s="1" t="s">
        <v>4</v>
      </c>
      <c r="W1778" s="2">
        <v>3</v>
      </c>
      <c r="X1778" s="2">
        <v>0.37</v>
      </c>
      <c r="Y1778" s="2">
        <v>2.6499999999999999E-2</v>
      </c>
      <c r="Z1778" s="1" t="s">
        <v>10</v>
      </c>
      <c r="AA1778" s="1" t="s">
        <v>6</v>
      </c>
      <c r="AB1778" s="18" t="s">
        <v>3843</v>
      </c>
      <c r="AC1778">
        <f>R1778-D1778</f>
        <v>0</v>
      </c>
      <c r="AD1778">
        <f>S1778-E1778</f>
        <v>0</v>
      </c>
      <c r="AE1778">
        <f>W1778-I1778</f>
        <v>0</v>
      </c>
      <c r="AF1778">
        <f>X1778-J1778</f>
        <v>0</v>
      </c>
      <c r="AG1778">
        <f>Y1778-K1778</f>
        <v>0</v>
      </c>
      <c r="AH1778">
        <f>IF(G1778=U1778,0,"yes")</f>
        <v>0</v>
      </c>
      <c r="AI1778">
        <f>IF(V1778=H1778,0,"yes")</f>
        <v>0</v>
      </c>
      <c r="AJ1778">
        <f>IF(AB1778=L1778,0,"yes")</f>
        <v>0</v>
      </c>
    </row>
    <row r="1779" spans="1:36" ht="26.25" customHeight="1" x14ac:dyDescent="0.25">
      <c r="A1779" s="1" t="s">
        <v>477</v>
      </c>
      <c r="B1779" s="1" t="s">
        <v>2939</v>
      </c>
      <c r="C1779" s="1" t="s">
        <v>2940</v>
      </c>
      <c r="D1779" s="2">
        <v>4</v>
      </c>
      <c r="E1779" s="2">
        <v>200</v>
      </c>
      <c r="F1779" s="1" t="s">
        <v>32</v>
      </c>
      <c r="G1779" s="1" t="s">
        <v>61</v>
      </c>
      <c r="H1779" s="1" t="s">
        <v>61</v>
      </c>
      <c r="I1779" s="2">
        <v>5</v>
      </c>
      <c r="J1779" s="2">
        <v>0.28000000000000003</v>
      </c>
      <c r="K1779" s="2">
        <v>2.9499999999999998E-2</v>
      </c>
      <c r="L1779" s="16" t="s">
        <v>3843</v>
      </c>
      <c r="M1779" s="1" t="s">
        <v>5</v>
      </c>
      <c r="N1779" s="1" t="s">
        <v>5</v>
      </c>
      <c r="O1779" s="1"/>
      <c r="P1779" s="1"/>
      <c r="Q1779" s="29" t="s">
        <v>5658</v>
      </c>
      <c r="R1779" s="2">
        <v>4</v>
      </c>
      <c r="S1779" s="2">
        <v>200</v>
      </c>
      <c r="T1779" s="1" t="s">
        <v>32</v>
      </c>
      <c r="U1779" s="1" t="s">
        <v>61</v>
      </c>
      <c r="V1779" s="1" t="s">
        <v>61</v>
      </c>
      <c r="W1779" s="2">
        <v>5</v>
      </c>
      <c r="X1779" s="2">
        <v>0.24</v>
      </c>
      <c r="Y1779" s="2">
        <v>2.53E-2</v>
      </c>
      <c r="Z1779" s="1" t="s">
        <v>5</v>
      </c>
      <c r="AA1779" s="1" t="s">
        <v>5</v>
      </c>
      <c r="AB1779" s="18" t="s">
        <v>3843</v>
      </c>
      <c r="AC1779">
        <f>R1779-D1779</f>
        <v>0</v>
      </c>
      <c r="AD1779">
        <f>S1779-E1779</f>
        <v>0</v>
      </c>
      <c r="AE1779">
        <f>W1779-I1779</f>
        <v>0</v>
      </c>
      <c r="AF1779">
        <f>X1779-J1779</f>
        <v>-4.0000000000000036E-2</v>
      </c>
      <c r="AG1779">
        <f>Y1779-K1779</f>
        <v>-4.1999999999999989E-3</v>
      </c>
      <c r="AH1779">
        <f>IF(G1779=U1779,0,"yes")</f>
        <v>0</v>
      </c>
      <c r="AI1779">
        <f>IF(V1779=H1779,0,"yes")</f>
        <v>0</v>
      </c>
      <c r="AJ1779">
        <f>IF(AB1779=L1779,0,"yes")</f>
        <v>0</v>
      </c>
    </row>
    <row r="1780" spans="1:36" ht="26.25" customHeight="1" x14ac:dyDescent="0.25">
      <c r="A1780" s="1" t="s">
        <v>477</v>
      </c>
      <c r="B1780" s="1" t="s">
        <v>3500</v>
      </c>
      <c r="C1780" s="1" t="s">
        <v>2940</v>
      </c>
      <c r="D1780" s="2">
        <v>9</v>
      </c>
      <c r="E1780" s="2">
        <v>150</v>
      </c>
      <c r="F1780" s="1" t="s">
        <v>32</v>
      </c>
      <c r="G1780" s="1" t="s">
        <v>61</v>
      </c>
      <c r="H1780" s="1" t="s">
        <v>61</v>
      </c>
      <c r="I1780" s="2">
        <v>5</v>
      </c>
      <c r="J1780" s="2">
        <v>0.32</v>
      </c>
      <c r="K1780" s="2">
        <v>9.1899999999999996E-2</v>
      </c>
      <c r="L1780" s="16" t="s">
        <v>3843</v>
      </c>
      <c r="M1780" s="1" t="s">
        <v>5</v>
      </c>
      <c r="N1780" s="1" t="s">
        <v>5</v>
      </c>
      <c r="O1780" s="1"/>
      <c r="P1780" s="1"/>
      <c r="Q1780" s="29" t="s">
        <v>5659</v>
      </c>
      <c r="R1780" s="2">
        <v>9</v>
      </c>
      <c r="S1780" s="2">
        <v>150</v>
      </c>
      <c r="T1780" s="1" t="s">
        <v>32</v>
      </c>
      <c r="U1780" s="1" t="s">
        <v>61</v>
      </c>
      <c r="V1780" s="1" t="s">
        <v>61</v>
      </c>
      <c r="W1780" s="2">
        <v>5</v>
      </c>
      <c r="X1780" s="2">
        <v>0.32</v>
      </c>
      <c r="Y1780" s="2">
        <v>9.1899999999999996E-2</v>
      </c>
      <c r="Z1780" s="1" t="s">
        <v>5</v>
      </c>
      <c r="AA1780" s="1" t="s">
        <v>5</v>
      </c>
      <c r="AB1780" s="18" t="s">
        <v>3843</v>
      </c>
      <c r="AC1780">
        <f>R1780-D1780</f>
        <v>0</v>
      </c>
      <c r="AD1780">
        <f>S1780-E1780</f>
        <v>0</v>
      </c>
      <c r="AE1780">
        <f>W1780-I1780</f>
        <v>0</v>
      </c>
      <c r="AF1780">
        <f>X1780-J1780</f>
        <v>0</v>
      </c>
      <c r="AG1780">
        <f>Y1780-K1780</f>
        <v>0</v>
      </c>
      <c r="AH1780">
        <f>IF(G1780=U1780,0,"yes")</f>
        <v>0</v>
      </c>
      <c r="AI1780">
        <f>IF(V1780=H1780,0,"yes")</f>
        <v>0</v>
      </c>
      <c r="AJ1780">
        <f>IF(AB1780=L1780,0,"yes")</f>
        <v>0</v>
      </c>
    </row>
    <row r="1781" spans="1:36" ht="26.25" customHeight="1" x14ac:dyDescent="0.25">
      <c r="A1781" s="1" t="s">
        <v>477</v>
      </c>
      <c r="B1781" s="1" t="s">
        <v>2693</v>
      </c>
      <c r="C1781" s="1" t="s">
        <v>2694</v>
      </c>
      <c r="D1781" s="2">
        <v>3.5</v>
      </c>
      <c r="E1781" s="2">
        <v>200</v>
      </c>
      <c r="F1781" s="1" t="s">
        <v>34</v>
      </c>
      <c r="G1781" s="1" t="s">
        <v>61</v>
      </c>
      <c r="H1781" s="1" t="s">
        <v>61</v>
      </c>
      <c r="I1781" s="2">
        <v>5</v>
      </c>
      <c r="J1781" s="2">
        <v>0.32</v>
      </c>
      <c r="K1781" s="2">
        <v>2.92E-2</v>
      </c>
      <c r="L1781" s="16" t="s">
        <v>3843</v>
      </c>
      <c r="M1781" s="1" t="s">
        <v>5</v>
      </c>
      <c r="N1781" s="1" t="s">
        <v>5</v>
      </c>
      <c r="O1781" s="1"/>
      <c r="P1781" s="1"/>
      <c r="Q1781" s="29" t="s">
        <v>5660</v>
      </c>
      <c r="R1781" s="2">
        <v>3.5</v>
      </c>
      <c r="S1781" s="2">
        <v>200</v>
      </c>
      <c r="T1781" s="1" t="s">
        <v>34</v>
      </c>
      <c r="U1781" s="1" t="s">
        <v>61</v>
      </c>
      <c r="V1781" s="1" t="s">
        <v>61</v>
      </c>
      <c r="W1781" s="2">
        <v>5</v>
      </c>
      <c r="X1781" s="2">
        <v>0.32</v>
      </c>
      <c r="Y1781" s="2">
        <v>2.92E-2</v>
      </c>
      <c r="Z1781" s="1" t="s">
        <v>5</v>
      </c>
      <c r="AA1781" s="1" t="s">
        <v>5</v>
      </c>
      <c r="AB1781" s="18" t="s">
        <v>3843</v>
      </c>
      <c r="AC1781">
        <f>R1781-D1781</f>
        <v>0</v>
      </c>
      <c r="AD1781">
        <f>S1781-E1781</f>
        <v>0</v>
      </c>
      <c r="AE1781">
        <f>W1781-I1781</f>
        <v>0</v>
      </c>
      <c r="AF1781">
        <f>X1781-J1781</f>
        <v>0</v>
      </c>
      <c r="AG1781">
        <f>Y1781-K1781</f>
        <v>0</v>
      </c>
      <c r="AH1781">
        <f>IF(G1781=U1781,0,"yes")</f>
        <v>0</v>
      </c>
      <c r="AI1781">
        <f>IF(V1781=H1781,0,"yes")</f>
        <v>0</v>
      </c>
      <c r="AJ1781">
        <f>IF(AB1781=L1781,0,"yes")</f>
        <v>0</v>
      </c>
    </row>
    <row r="1782" spans="1:36" ht="26.25" customHeight="1" x14ac:dyDescent="0.25">
      <c r="A1782" s="1" t="s">
        <v>477</v>
      </c>
      <c r="B1782" s="1" t="s">
        <v>3501</v>
      </c>
      <c r="C1782" s="1" t="s">
        <v>2694</v>
      </c>
      <c r="D1782" s="2">
        <v>9</v>
      </c>
      <c r="E1782" s="2">
        <v>150</v>
      </c>
      <c r="F1782" s="1" t="s">
        <v>34</v>
      </c>
      <c r="G1782" s="1" t="s">
        <v>61</v>
      </c>
      <c r="H1782" s="1" t="s">
        <v>61</v>
      </c>
      <c r="I1782" s="2">
        <v>5</v>
      </c>
      <c r="J1782" s="2">
        <v>0.32</v>
      </c>
      <c r="K1782" s="2">
        <v>9.1899999999999996E-2</v>
      </c>
      <c r="L1782" s="16" t="s">
        <v>3843</v>
      </c>
      <c r="M1782" s="1" t="s">
        <v>5</v>
      </c>
      <c r="N1782" s="1" t="s">
        <v>5</v>
      </c>
      <c r="O1782" s="1"/>
      <c r="P1782" s="1"/>
      <c r="Q1782" s="29" t="s">
        <v>5661</v>
      </c>
      <c r="R1782" s="2">
        <v>9</v>
      </c>
      <c r="S1782" s="2">
        <v>150</v>
      </c>
      <c r="T1782" s="1" t="s">
        <v>34</v>
      </c>
      <c r="U1782" s="1" t="s">
        <v>61</v>
      </c>
      <c r="V1782" s="1" t="s">
        <v>61</v>
      </c>
      <c r="W1782" s="2">
        <v>5</v>
      </c>
      <c r="X1782" s="2">
        <v>0.24</v>
      </c>
      <c r="Y1782" s="2">
        <v>6.8900000000000003E-2</v>
      </c>
      <c r="Z1782" s="1" t="s">
        <v>5</v>
      </c>
      <c r="AA1782" s="1" t="s">
        <v>5</v>
      </c>
      <c r="AB1782" s="18" t="s">
        <v>3843</v>
      </c>
      <c r="AC1782">
        <f>R1782-D1782</f>
        <v>0</v>
      </c>
      <c r="AD1782">
        <f>S1782-E1782</f>
        <v>0</v>
      </c>
      <c r="AE1782">
        <f>W1782-I1782</f>
        <v>0</v>
      </c>
      <c r="AF1782">
        <f>X1782-J1782</f>
        <v>-8.0000000000000016E-2</v>
      </c>
      <c r="AG1782">
        <f>Y1782-K1782</f>
        <v>-2.2999999999999993E-2</v>
      </c>
      <c r="AH1782">
        <f>IF(G1782=U1782,0,"yes")</f>
        <v>0</v>
      </c>
      <c r="AI1782">
        <f>IF(V1782=H1782,0,"yes")</f>
        <v>0</v>
      </c>
      <c r="AJ1782">
        <f>IF(AB1782=L1782,0,"yes")</f>
        <v>0</v>
      </c>
    </row>
    <row r="1783" spans="1:36" ht="26.25" customHeight="1" x14ac:dyDescent="0.25">
      <c r="A1783" s="1" t="s">
        <v>477</v>
      </c>
      <c r="B1783" s="1" t="s">
        <v>2697</v>
      </c>
      <c r="C1783" s="1" t="s">
        <v>2698</v>
      </c>
      <c r="D1783" s="2">
        <v>4</v>
      </c>
      <c r="E1783" s="2">
        <v>200</v>
      </c>
      <c r="F1783" s="1" t="s">
        <v>34</v>
      </c>
      <c r="G1783" s="1" t="s">
        <v>61</v>
      </c>
      <c r="H1783" s="1" t="s">
        <v>61</v>
      </c>
      <c r="I1783" s="2">
        <v>2</v>
      </c>
      <c r="J1783" s="2">
        <v>0.43</v>
      </c>
      <c r="K1783" s="2">
        <v>0.1134</v>
      </c>
      <c r="L1783" s="16" t="s">
        <v>3844</v>
      </c>
      <c r="M1783" s="1" t="s">
        <v>10</v>
      </c>
      <c r="N1783" s="1" t="s">
        <v>10</v>
      </c>
      <c r="O1783" s="1"/>
      <c r="P1783" s="1"/>
      <c r="Q1783" s="29" t="s">
        <v>5662</v>
      </c>
      <c r="R1783" s="2">
        <v>4</v>
      </c>
      <c r="S1783" s="2">
        <v>200</v>
      </c>
      <c r="T1783" s="1" t="s">
        <v>34</v>
      </c>
      <c r="U1783" s="1" t="s">
        <v>61</v>
      </c>
      <c r="V1783" s="1" t="s">
        <v>61</v>
      </c>
      <c r="W1783" s="2">
        <v>2</v>
      </c>
      <c r="X1783" s="2">
        <v>0.43</v>
      </c>
      <c r="Y1783" s="2">
        <v>0.1134</v>
      </c>
      <c r="Z1783" s="1" t="s">
        <v>10</v>
      </c>
      <c r="AA1783" s="1" t="s">
        <v>10</v>
      </c>
      <c r="AB1783" s="18" t="s">
        <v>3844</v>
      </c>
      <c r="AC1783">
        <f>R1783-D1783</f>
        <v>0</v>
      </c>
      <c r="AD1783">
        <f>S1783-E1783</f>
        <v>0</v>
      </c>
      <c r="AE1783">
        <f>W1783-I1783</f>
        <v>0</v>
      </c>
      <c r="AF1783">
        <f>X1783-J1783</f>
        <v>0</v>
      </c>
      <c r="AG1783">
        <f>Y1783-K1783</f>
        <v>0</v>
      </c>
      <c r="AH1783">
        <f>IF(G1783=U1783,0,"yes")</f>
        <v>0</v>
      </c>
      <c r="AI1783">
        <f>IF(V1783=H1783,0,"yes")</f>
        <v>0</v>
      </c>
      <c r="AJ1783">
        <f>IF(AB1783=L1783,0,"yes")</f>
        <v>0</v>
      </c>
    </row>
    <row r="1784" spans="1:36" ht="26.25" customHeight="1" x14ac:dyDescent="0.25">
      <c r="A1784" s="1" t="s">
        <v>477</v>
      </c>
      <c r="B1784" s="1" t="s">
        <v>3502</v>
      </c>
      <c r="C1784" s="1" t="s">
        <v>2698</v>
      </c>
      <c r="D1784" s="2">
        <v>9</v>
      </c>
      <c r="E1784" s="2">
        <v>150</v>
      </c>
      <c r="F1784" s="1" t="s">
        <v>34</v>
      </c>
      <c r="G1784" s="1" t="s">
        <v>61</v>
      </c>
      <c r="H1784" s="1" t="s">
        <v>61</v>
      </c>
      <c r="I1784" s="2">
        <v>2</v>
      </c>
      <c r="J1784" s="2">
        <v>0.43</v>
      </c>
      <c r="K1784" s="2">
        <v>0.30880000000000002</v>
      </c>
      <c r="L1784" s="16" t="s">
        <v>3844</v>
      </c>
      <c r="M1784" s="1" t="s">
        <v>10</v>
      </c>
      <c r="N1784" s="1" t="s">
        <v>10</v>
      </c>
      <c r="O1784" s="1"/>
      <c r="P1784" s="1"/>
      <c r="Q1784" s="29" t="s">
        <v>5663</v>
      </c>
      <c r="R1784" s="2">
        <v>9</v>
      </c>
      <c r="S1784" s="2">
        <v>150</v>
      </c>
      <c r="T1784" s="1" t="s">
        <v>34</v>
      </c>
      <c r="U1784" s="1" t="s">
        <v>61</v>
      </c>
      <c r="V1784" s="1" t="s">
        <v>61</v>
      </c>
      <c r="W1784" s="2">
        <v>2</v>
      </c>
      <c r="X1784" s="2">
        <v>0.43</v>
      </c>
      <c r="Y1784" s="2">
        <v>0.30880000000000002</v>
      </c>
      <c r="Z1784" s="1" t="s">
        <v>10</v>
      </c>
      <c r="AA1784" s="1" t="s">
        <v>10</v>
      </c>
      <c r="AB1784" s="18" t="s">
        <v>3844</v>
      </c>
      <c r="AC1784">
        <f>R1784-D1784</f>
        <v>0</v>
      </c>
      <c r="AD1784">
        <f>S1784-E1784</f>
        <v>0</v>
      </c>
      <c r="AE1784">
        <f>W1784-I1784</f>
        <v>0</v>
      </c>
      <c r="AF1784">
        <f>X1784-J1784</f>
        <v>0</v>
      </c>
      <c r="AG1784">
        <f>Y1784-K1784</f>
        <v>0</v>
      </c>
      <c r="AH1784">
        <f>IF(G1784=U1784,0,"yes")</f>
        <v>0</v>
      </c>
      <c r="AI1784">
        <f>IF(V1784=H1784,0,"yes")</f>
        <v>0</v>
      </c>
      <c r="AJ1784">
        <f>IF(AB1784=L1784,0,"yes")</f>
        <v>0</v>
      </c>
    </row>
    <row r="1785" spans="1:36" ht="26.25" customHeight="1" x14ac:dyDescent="0.25">
      <c r="A1785" s="1" t="s">
        <v>477</v>
      </c>
      <c r="B1785" s="1" t="s">
        <v>1355</v>
      </c>
      <c r="C1785" s="1" t="s">
        <v>1585</v>
      </c>
      <c r="D1785" s="2">
        <v>7</v>
      </c>
      <c r="E1785" s="2">
        <v>150</v>
      </c>
      <c r="F1785" s="1" t="s">
        <v>197</v>
      </c>
      <c r="G1785" s="1" t="s">
        <v>162</v>
      </c>
      <c r="H1785" s="1" t="s">
        <v>61</v>
      </c>
      <c r="I1785" s="2">
        <v>5</v>
      </c>
      <c r="J1785" s="2">
        <v>0.32</v>
      </c>
      <c r="K1785" s="2">
        <v>6.4600000000000005E-2</v>
      </c>
      <c r="L1785" s="16" t="s">
        <v>3843</v>
      </c>
      <c r="M1785" s="1" t="s">
        <v>8</v>
      </c>
      <c r="N1785" s="1" t="s">
        <v>8</v>
      </c>
      <c r="O1785" s="1"/>
      <c r="P1785" s="1"/>
      <c r="Q1785" s="29" t="s">
        <v>5664</v>
      </c>
      <c r="R1785" s="2">
        <v>7</v>
      </c>
      <c r="S1785" s="2">
        <v>150</v>
      </c>
      <c r="T1785" s="1" t="s">
        <v>197</v>
      </c>
      <c r="U1785" s="1" t="s">
        <v>162</v>
      </c>
      <c r="V1785" s="1" t="s">
        <v>61</v>
      </c>
      <c r="W1785" s="2">
        <v>5</v>
      </c>
      <c r="X1785" s="2">
        <v>0.32</v>
      </c>
      <c r="Y1785" s="2">
        <v>6.4600000000000005E-2</v>
      </c>
      <c r="Z1785" s="1" t="s">
        <v>8</v>
      </c>
      <c r="AA1785" s="1" t="s">
        <v>8</v>
      </c>
      <c r="AB1785" s="18" t="s">
        <v>3843</v>
      </c>
      <c r="AC1785">
        <f>R1785-D1785</f>
        <v>0</v>
      </c>
      <c r="AD1785">
        <f>S1785-E1785</f>
        <v>0</v>
      </c>
      <c r="AE1785">
        <f>W1785-I1785</f>
        <v>0</v>
      </c>
      <c r="AF1785">
        <f>X1785-J1785</f>
        <v>0</v>
      </c>
      <c r="AG1785">
        <f>Y1785-K1785</f>
        <v>0</v>
      </c>
      <c r="AH1785">
        <f>IF(G1785=U1785,0,"yes")</f>
        <v>0</v>
      </c>
      <c r="AI1785">
        <f>IF(V1785=H1785,0,"yes")</f>
        <v>0</v>
      </c>
      <c r="AJ1785">
        <f>IF(AB1785=L1785,0,"yes")</f>
        <v>0</v>
      </c>
    </row>
    <row r="1786" spans="1:36" ht="26.25" customHeight="1" x14ac:dyDescent="0.25">
      <c r="A1786" s="1" t="s">
        <v>477</v>
      </c>
      <c r="B1786" s="1" t="s">
        <v>1743</v>
      </c>
      <c r="C1786" s="1" t="s">
        <v>1585</v>
      </c>
      <c r="D1786" s="2">
        <v>16</v>
      </c>
      <c r="E1786" s="2">
        <v>100</v>
      </c>
      <c r="F1786" s="1" t="s">
        <v>197</v>
      </c>
      <c r="G1786" s="1" t="s">
        <v>162</v>
      </c>
      <c r="H1786" s="1" t="s">
        <v>61</v>
      </c>
      <c r="I1786" s="2">
        <v>5</v>
      </c>
      <c r="J1786" s="2">
        <v>0.32</v>
      </c>
      <c r="K1786" s="2">
        <v>0.18160000000000001</v>
      </c>
      <c r="L1786" s="16" t="s">
        <v>3843</v>
      </c>
      <c r="M1786" s="1" t="s">
        <v>8</v>
      </c>
      <c r="N1786" s="1" t="s">
        <v>8</v>
      </c>
      <c r="O1786" s="1"/>
      <c r="P1786" s="1"/>
      <c r="Q1786" s="29" t="s">
        <v>5665</v>
      </c>
      <c r="R1786" s="2">
        <v>16</v>
      </c>
      <c r="S1786" s="2">
        <v>100</v>
      </c>
      <c r="T1786" s="1" t="s">
        <v>197</v>
      </c>
      <c r="U1786" s="1" t="s">
        <v>162</v>
      </c>
      <c r="V1786" s="1" t="s">
        <v>61</v>
      </c>
      <c r="W1786" s="2">
        <v>5</v>
      </c>
      <c r="X1786" s="2">
        <v>0.32</v>
      </c>
      <c r="Y1786" s="2">
        <v>0.18160000000000001</v>
      </c>
      <c r="Z1786" s="1" t="s">
        <v>8</v>
      </c>
      <c r="AA1786" s="1" t="s">
        <v>8</v>
      </c>
      <c r="AB1786" s="18" t="s">
        <v>3843</v>
      </c>
      <c r="AC1786">
        <f>R1786-D1786</f>
        <v>0</v>
      </c>
      <c r="AD1786">
        <f>S1786-E1786</f>
        <v>0</v>
      </c>
      <c r="AE1786">
        <f>W1786-I1786</f>
        <v>0</v>
      </c>
      <c r="AF1786">
        <f>X1786-J1786</f>
        <v>0</v>
      </c>
      <c r="AG1786">
        <f>Y1786-K1786</f>
        <v>0</v>
      </c>
      <c r="AH1786">
        <f>IF(G1786=U1786,0,"yes")</f>
        <v>0</v>
      </c>
      <c r="AI1786">
        <f>IF(V1786=H1786,0,"yes")</f>
        <v>0</v>
      </c>
      <c r="AJ1786">
        <f>IF(AB1786=L1786,0,"yes")</f>
        <v>0</v>
      </c>
    </row>
    <row r="1787" spans="1:36" ht="26.25" customHeight="1" x14ac:dyDescent="0.25">
      <c r="A1787" s="1" t="s">
        <v>477</v>
      </c>
      <c r="B1787" s="1" t="s">
        <v>2519</v>
      </c>
      <c r="C1787" s="1" t="s">
        <v>1585</v>
      </c>
      <c r="D1787" s="2">
        <v>32.5</v>
      </c>
      <c r="E1787" s="2">
        <v>60</v>
      </c>
      <c r="F1787" s="1" t="s">
        <v>197</v>
      </c>
      <c r="G1787" s="1" t="s">
        <v>162</v>
      </c>
      <c r="H1787" s="1" t="s">
        <v>61</v>
      </c>
      <c r="I1787" s="2">
        <v>5</v>
      </c>
      <c r="J1787" s="2">
        <v>0.32</v>
      </c>
      <c r="K1787" s="2">
        <v>0.44940000000000002</v>
      </c>
      <c r="L1787" s="16" t="s">
        <v>3843</v>
      </c>
      <c r="M1787" s="1" t="s">
        <v>8</v>
      </c>
      <c r="N1787" s="1" t="s">
        <v>8</v>
      </c>
      <c r="O1787" s="1"/>
      <c r="P1787" s="1"/>
      <c r="Q1787" s="29" t="s">
        <v>5666</v>
      </c>
      <c r="R1787" s="2">
        <v>32.5</v>
      </c>
      <c r="S1787" s="2">
        <v>60</v>
      </c>
      <c r="T1787" s="1" t="s">
        <v>197</v>
      </c>
      <c r="U1787" s="1" t="s">
        <v>162</v>
      </c>
      <c r="V1787" s="1" t="s">
        <v>61</v>
      </c>
      <c r="W1787" s="2">
        <v>5</v>
      </c>
      <c r="X1787" s="2">
        <v>0.32</v>
      </c>
      <c r="Y1787" s="2">
        <v>0.44940000000000002</v>
      </c>
      <c r="Z1787" s="1" t="s">
        <v>8</v>
      </c>
      <c r="AA1787" s="1" t="s">
        <v>8</v>
      </c>
      <c r="AB1787" s="18" t="s">
        <v>3843</v>
      </c>
      <c r="AC1787">
        <f>R1787-D1787</f>
        <v>0</v>
      </c>
      <c r="AD1787">
        <f>S1787-E1787</f>
        <v>0</v>
      </c>
      <c r="AE1787">
        <f>W1787-I1787</f>
        <v>0</v>
      </c>
      <c r="AF1787">
        <f>X1787-J1787</f>
        <v>0</v>
      </c>
      <c r="AG1787">
        <f>Y1787-K1787</f>
        <v>0</v>
      </c>
      <c r="AH1787">
        <f>IF(G1787=U1787,0,"yes")</f>
        <v>0</v>
      </c>
      <c r="AI1787">
        <f>IF(V1787=H1787,0,"yes")</f>
        <v>0</v>
      </c>
      <c r="AJ1787">
        <f>IF(AB1787=L1787,0,"yes")</f>
        <v>0</v>
      </c>
    </row>
    <row r="1788" spans="1:36" ht="26.25" customHeight="1" x14ac:dyDescent="0.25">
      <c r="A1788" s="1" t="s">
        <v>477</v>
      </c>
      <c r="B1788" s="1" t="s">
        <v>2941</v>
      </c>
      <c r="C1788" s="1" t="s">
        <v>1745</v>
      </c>
      <c r="D1788" s="2">
        <v>4</v>
      </c>
      <c r="E1788" s="2">
        <v>200</v>
      </c>
      <c r="F1788" s="1" t="s">
        <v>197</v>
      </c>
      <c r="G1788" s="1" t="s">
        <v>61</v>
      </c>
      <c r="H1788" s="1" t="s">
        <v>61</v>
      </c>
      <c r="I1788" s="2">
        <v>5</v>
      </c>
      <c r="J1788" s="2">
        <v>0.37</v>
      </c>
      <c r="K1788" s="2">
        <v>3.9E-2</v>
      </c>
      <c r="L1788" s="16" t="s">
        <v>3843</v>
      </c>
      <c r="M1788" s="1" t="s">
        <v>5</v>
      </c>
      <c r="N1788" s="1" t="s">
        <v>5</v>
      </c>
      <c r="O1788" s="1"/>
      <c r="P1788" s="1"/>
      <c r="Q1788" s="29" t="s">
        <v>5667</v>
      </c>
      <c r="R1788" s="2">
        <v>4</v>
      </c>
      <c r="S1788" s="2">
        <v>200</v>
      </c>
      <c r="T1788" s="1" t="s">
        <v>197</v>
      </c>
      <c r="U1788" s="1" t="s">
        <v>61</v>
      </c>
      <c r="V1788" s="1" t="s">
        <v>61</v>
      </c>
      <c r="W1788" s="2">
        <v>5</v>
      </c>
      <c r="X1788" s="2">
        <v>0.32</v>
      </c>
      <c r="Y1788" s="2">
        <v>3.3799999999999997E-2</v>
      </c>
      <c r="Z1788" s="1" t="s">
        <v>5</v>
      </c>
      <c r="AA1788" s="1" t="s">
        <v>5</v>
      </c>
      <c r="AB1788" s="18" t="s">
        <v>3843</v>
      </c>
      <c r="AC1788">
        <f>R1788-D1788</f>
        <v>0</v>
      </c>
      <c r="AD1788">
        <f>S1788-E1788</f>
        <v>0</v>
      </c>
      <c r="AE1788">
        <f>W1788-I1788</f>
        <v>0</v>
      </c>
      <c r="AF1788">
        <f>X1788-J1788</f>
        <v>-4.9999999999999989E-2</v>
      </c>
      <c r="AG1788">
        <f>Y1788-K1788</f>
        <v>-5.2000000000000032E-3</v>
      </c>
      <c r="AH1788">
        <f>IF(G1788=U1788,0,"yes")</f>
        <v>0</v>
      </c>
      <c r="AI1788">
        <f>IF(V1788=H1788,0,"yes")</f>
        <v>0</v>
      </c>
      <c r="AJ1788">
        <f>IF(AB1788=L1788,0,"yes")</f>
        <v>0</v>
      </c>
    </row>
    <row r="1789" spans="1:36" ht="26.25" customHeight="1" x14ac:dyDescent="0.25">
      <c r="A1789" s="1" t="s">
        <v>477</v>
      </c>
      <c r="B1789" s="1" t="s">
        <v>3503</v>
      </c>
      <c r="C1789" s="1" t="s">
        <v>1745</v>
      </c>
      <c r="D1789" s="2">
        <v>9</v>
      </c>
      <c r="E1789" s="2">
        <v>150</v>
      </c>
      <c r="F1789" s="1" t="s">
        <v>197</v>
      </c>
      <c r="G1789" s="1" t="s">
        <v>61</v>
      </c>
      <c r="H1789" s="1" t="s">
        <v>61</v>
      </c>
      <c r="I1789" s="2">
        <v>5</v>
      </c>
      <c r="J1789" s="2">
        <v>0.37</v>
      </c>
      <c r="K1789" s="2">
        <v>0.10630000000000001</v>
      </c>
      <c r="L1789" s="16" t="s">
        <v>3843</v>
      </c>
      <c r="M1789" s="1" t="s">
        <v>5</v>
      </c>
      <c r="N1789" s="1" t="s">
        <v>5</v>
      </c>
      <c r="O1789" s="1"/>
      <c r="P1789" s="1"/>
      <c r="Q1789" s="29" t="s">
        <v>5668</v>
      </c>
      <c r="R1789" s="2">
        <v>9</v>
      </c>
      <c r="S1789" s="2">
        <v>150</v>
      </c>
      <c r="T1789" s="1" t="s">
        <v>197</v>
      </c>
      <c r="U1789" s="1" t="s">
        <v>61</v>
      </c>
      <c r="V1789" s="1" t="s">
        <v>61</v>
      </c>
      <c r="W1789" s="2">
        <v>5</v>
      </c>
      <c r="X1789" s="2">
        <v>0.32</v>
      </c>
      <c r="Y1789" s="2">
        <v>9.1899999999999996E-2</v>
      </c>
      <c r="Z1789" s="1" t="s">
        <v>5</v>
      </c>
      <c r="AA1789" s="1" t="s">
        <v>5</v>
      </c>
      <c r="AB1789" s="18" t="s">
        <v>3843</v>
      </c>
      <c r="AC1789">
        <f>R1789-D1789</f>
        <v>0</v>
      </c>
      <c r="AD1789">
        <f>S1789-E1789</f>
        <v>0</v>
      </c>
      <c r="AE1789">
        <f>W1789-I1789</f>
        <v>0</v>
      </c>
      <c r="AF1789">
        <f>X1789-J1789</f>
        <v>-4.9999999999999989E-2</v>
      </c>
      <c r="AG1789">
        <f>Y1789-K1789</f>
        <v>-1.440000000000001E-2</v>
      </c>
      <c r="AH1789">
        <f>IF(G1789=U1789,0,"yes")</f>
        <v>0</v>
      </c>
      <c r="AI1789">
        <f>IF(V1789=H1789,0,"yes")</f>
        <v>0</v>
      </c>
      <c r="AJ1789">
        <f>IF(AB1789=L1789,0,"yes")</f>
        <v>0</v>
      </c>
    </row>
    <row r="1790" spans="1:36" ht="26.25" customHeight="1" x14ac:dyDescent="0.25">
      <c r="A1790" s="1" t="s">
        <v>477</v>
      </c>
      <c r="B1790" s="1" t="s">
        <v>1744</v>
      </c>
      <c r="C1790" s="1" t="s">
        <v>1745</v>
      </c>
      <c r="D1790" s="2">
        <v>16</v>
      </c>
      <c r="E1790" s="2">
        <v>100</v>
      </c>
      <c r="F1790" s="1" t="s">
        <v>197</v>
      </c>
      <c r="G1790" s="1" t="s">
        <v>61</v>
      </c>
      <c r="H1790" s="1" t="s">
        <v>61</v>
      </c>
      <c r="I1790" s="2">
        <v>5</v>
      </c>
      <c r="J1790" s="2">
        <v>0.37</v>
      </c>
      <c r="K1790" s="2">
        <v>0.21</v>
      </c>
      <c r="L1790" s="16" t="s">
        <v>3843</v>
      </c>
      <c r="M1790" s="1" t="s">
        <v>5</v>
      </c>
      <c r="N1790" s="1" t="s">
        <v>5</v>
      </c>
      <c r="O1790" s="1"/>
      <c r="P1790" s="1"/>
      <c r="Q1790" s="29" t="s">
        <v>5669</v>
      </c>
      <c r="R1790" s="2">
        <v>16</v>
      </c>
      <c r="S1790" s="2">
        <v>80</v>
      </c>
      <c r="T1790" s="1" t="s">
        <v>197</v>
      </c>
      <c r="U1790" s="1" t="s">
        <v>61</v>
      </c>
      <c r="V1790" s="1" t="s">
        <v>61</v>
      </c>
      <c r="W1790" s="2">
        <v>5</v>
      </c>
      <c r="X1790" s="2">
        <v>0.32</v>
      </c>
      <c r="Y1790" s="2">
        <v>0.16250000000000001</v>
      </c>
      <c r="Z1790" s="1" t="s">
        <v>5</v>
      </c>
      <c r="AA1790" s="1" t="s">
        <v>5</v>
      </c>
      <c r="AB1790" s="18" t="s">
        <v>3843</v>
      </c>
      <c r="AC1790">
        <f>R1790-D1790</f>
        <v>0</v>
      </c>
      <c r="AD1790">
        <f>S1790-E1790</f>
        <v>-20</v>
      </c>
      <c r="AE1790">
        <f>W1790-I1790</f>
        <v>0</v>
      </c>
      <c r="AF1790">
        <f>X1790-J1790</f>
        <v>-4.9999999999999989E-2</v>
      </c>
      <c r="AG1790">
        <f>Y1790-K1790</f>
        <v>-4.7499999999999987E-2</v>
      </c>
      <c r="AH1790">
        <f>IF(G1790=U1790,0,"yes")</f>
        <v>0</v>
      </c>
      <c r="AI1790">
        <f>IF(V1790=H1790,0,"yes")</f>
        <v>0</v>
      </c>
      <c r="AJ1790">
        <f>IF(AB1790=L1790,0,"yes")</f>
        <v>0</v>
      </c>
    </row>
    <row r="1791" spans="1:36" ht="26.25" customHeight="1" x14ac:dyDescent="0.25">
      <c r="A1791" s="1" t="s">
        <v>477</v>
      </c>
      <c r="B1791" s="1" t="s">
        <v>2412</v>
      </c>
      <c r="C1791" s="1" t="s">
        <v>1745</v>
      </c>
      <c r="D1791" s="2">
        <v>25</v>
      </c>
      <c r="E1791" s="2">
        <v>60</v>
      </c>
      <c r="F1791" s="1" t="s">
        <v>197</v>
      </c>
      <c r="G1791" s="1" t="s">
        <v>61</v>
      </c>
      <c r="H1791" s="1" t="s">
        <v>61</v>
      </c>
      <c r="I1791" s="2">
        <v>5</v>
      </c>
      <c r="J1791" s="2">
        <v>0.37</v>
      </c>
      <c r="K1791" s="2">
        <v>0.33760000000000001</v>
      </c>
      <c r="L1791" s="16" t="s">
        <v>3843</v>
      </c>
      <c r="M1791" s="1" t="s">
        <v>5</v>
      </c>
      <c r="N1791" s="1" t="s">
        <v>5</v>
      </c>
      <c r="O1791" s="1"/>
      <c r="P1791" s="1"/>
      <c r="Q1791" s="29" t="s">
        <v>5670</v>
      </c>
      <c r="R1791" s="2">
        <v>25</v>
      </c>
      <c r="S1791" s="2">
        <v>80</v>
      </c>
      <c r="T1791" s="1" t="s">
        <v>197</v>
      </c>
      <c r="U1791" s="1" t="s">
        <v>61</v>
      </c>
      <c r="V1791" s="1" t="s">
        <v>61</v>
      </c>
      <c r="W1791" s="2">
        <v>5</v>
      </c>
      <c r="X1791" s="2">
        <v>0.32</v>
      </c>
      <c r="Y1791" s="2">
        <v>0.3372</v>
      </c>
      <c r="Z1791" s="1" t="s">
        <v>5</v>
      </c>
      <c r="AA1791" s="1" t="s">
        <v>5</v>
      </c>
      <c r="AB1791" s="18" t="s">
        <v>3843</v>
      </c>
      <c r="AC1791">
        <f>R1791-D1791</f>
        <v>0</v>
      </c>
      <c r="AD1791">
        <f>S1791-E1791</f>
        <v>20</v>
      </c>
      <c r="AE1791">
        <f>W1791-I1791</f>
        <v>0</v>
      </c>
      <c r="AF1791">
        <f>X1791-J1791</f>
        <v>-4.9999999999999989E-2</v>
      </c>
      <c r="AG1791">
        <f>Y1791-K1791</f>
        <v>-4.0000000000001146E-4</v>
      </c>
      <c r="AH1791">
        <f>IF(G1791=U1791,0,"yes")</f>
        <v>0</v>
      </c>
      <c r="AI1791">
        <f>IF(V1791=H1791,0,"yes")</f>
        <v>0</v>
      </c>
      <c r="AJ1791">
        <f>IF(AB1791=L1791,0,"yes")</f>
        <v>0</v>
      </c>
    </row>
    <row r="1792" spans="1:36" ht="26.25" customHeight="1" x14ac:dyDescent="0.25">
      <c r="A1792" s="1" t="s">
        <v>477</v>
      </c>
      <c r="B1792" s="1" t="s">
        <v>120</v>
      </c>
      <c r="C1792" s="1" t="s">
        <v>496</v>
      </c>
      <c r="D1792" s="2">
        <v>1</v>
      </c>
      <c r="E1792" s="2">
        <v>250</v>
      </c>
      <c r="F1792" s="1" t="s">
        <v>34</v>
      </c>
      <c r="G1792" s="1" t="s">
        <v>61</v>
      </c>
      <c r="H1792" s="1" t="s">
        <v>61</v>
      </c>
      <c r="I1792" s="2">
        <v>5</v>
      </c>
      <c r="J1792" s="2">
        <v>0.37</v>
      </c>
      <c r="K1792" s="2">
        <v>1.26E-2</v>
      </c>
      <c r="L1792" s="16" t="s">
        <v>3843</v>
      </c>
      <c r="M1792" s="1" t="s">
        <v>5</v>
      </c>
      <c r="N1792" s="1" t="s">
        <v>5</v>
      </c>
      <c r="O1792" s="1"/>
      <c r="P1792" s="1"/>
      <c r="Q1792" s="29" t="s">
        <v>5671</v>
      </c>
      <c r="R1792" s="2">
        <v>1</v>
      </c>
      <c r="S1792" s="2">
        <v>250</v>
      </c>
      <c r="T1792" s="1" t="s">
        <v>34</v>
      </c>
      <c r="U1792" s="1" t="s">
        <v>61</v>
      </c>
      <c r="V1792" s="1" t="s">
        <v>61</v>
      </c>
      <c r="W1792" s="2">
        <v>5</v>
      </c>
      <c r="X1792" s="2">
        <v>0.37</v>
      </c>
      <c r="Y1792" s="2">
        <v>1.26E-2</v>
      </c>
      <c r="Z1792" s="1" t="s">
        <v>5</v>
      </c>
      <c r="AA1792" s="1" t="s">
        <v>5</v>
      </c>
      <c r="AB1792" s="18" t="s">
        <v>3843</v>
      </c>
      <c r="AC1792">
        <f>R1792-D1792</f>
        <v>0</v>
      </c>
      <c r="AD1792">
        <f>S1792-E1792</f>
        <v>0</v>
      </c>
      <c r="AE1792">
        <f>W1792-I1792</f>
        <v>0</v>
      </c>
      <c r="AF1792">
        <f>X1792-J1792</f>
        <v>0</v>
      </c>
      <c r="AG1792">
        <f>Y1792-K1792</f>
        <v>0</v>
      </c>
      <c r="AH1792">
        <f>IF(G1792=U1792,0,"yes")</f>
        <v>0</v>
      </c>
      <c r="AI1792">
        <f>IF(V1792=H1792,0,"yes")</f>
        <v>0</v>
      </c>
      <c r="AJ1792">
        <f>IF(AB1792=L1792,0,"yes")</f>
        <v>0</v>
      </c>
    </row>
    <row r="1793" spans="1:36" ht="26.25" customHeight="1" x14ac:dyDescent="0.25">
      <c r="A1793" s="1" t="s">
        <v>477</v>
      </c>
      <c r="B1793" s="1" t="s">
        <v>2942</v>
      </c>
      <c r="C1793" s="1" t="s">
        <v>496</v>
      </c>
      <c r="D1793" s="2">
        <v>4</v>
      </c>
      <c r="E1793" s="2">
        <v>200</v>
      </c>
      <c r="F1793" s="1" t="s">
        <v>34</v>
      </c>
      <c r="G1793" s="1" t="s">
        <v>61</v>
      </c>
      <c r="H1793" s="1" t="s">
        <v>61</v>
      </c>
      <c r="I1793" s="2">
        <v>5</v>
      </c>
      <c r="J1793" s="2">
        <v>0.43</v>
      </c>
      <c r="K1793" s="2">
        <v>4.5400000000000003E-2</v>
      </c>
      <c r="L1793" s="16" t="s">
        <v>3843</v>
      </c>
      <c r="M1793" s="1" t="s">
        <v>5</v>
      </c>
      <c r="N1793" s="1" t="s">
        <v>5</v>
      </c>
      <c r="O1793" s="1"/>
      <c r="P1793" s="1"/>
      <c r="Q1793" s="29" t="s">
        <v>5672</v>
      </c>
      <c r="R1793" s="2">
        <v>4</v>
      </c>
      <c r="S1793" s="2">
        <v>200</v>
      </c>
      <c r="T1793" s="1" t="s">
        <v>34</v>
      </c>
      <c r="U1793" s="1" t="s">
        <v>61</v>
      </c>
      <c r="V1793" s="1" t="s">
        <v>61</v>
      </c>
      <c r="W1793" s="2">
        <v>5</v>
      </c>
      <c r="X1793" s="2">
        <v>0.43</v>
      </c>
      <c r="Y1793" s="2">
        <v>4.5400000000000003E-2</v>
      </c>
      <c r="Z1793" s="1" t="s">
        <v>5</v>
      </c>
      <c r="AA1793" s="1" t="s">
        <v>5</v>
      </c>
      <c r="AB1793" s="18" t="s">
        <v>3843</v>
      </c>
      <c r="AC1793">
        <f>R1793-D1793</f>
        <v>0</v>
      </c>
      <c r="AD1793">
        <f>S1793-E1793</f>
        <v>0</v>
      </c>
      <c r="AE1793">
        <f>W1793-I1793</f>
        <v>0</v>
      </c>
      <c r="AF1793">
        <f>X1793-J1793</f>
        <v>0</v>
      </c>
      <c r="AG1793">
        <f>Y1793-K1793</f>
        <v>0</v>
      </c>
      <c r="AH1793">
        <f>IF(G1793=U1793,0,"yes")</f>
        <v>0</v>
      </c>
      <c r="AI1793">
        <f>IF(V1793=H1793,0,"yes")</f>
        <v>0</v>
      </c>
      <c r="AJ1793">
        <f>IF(AB1793=L1793,0,"yes")</f>
        <v>0</v>
      </c>
    </row>
    <row r="1794" spans="1:36" ht="26.25" customHeight="1" x14ac:dyDescent="0.25">
      <c r="A1794" s="1" t="s">
        <v>477</v>
      </c>
      <c r="B1794" s="1" t="s">
        <v>1301</v>
      </c>
      <c r="C1794" s="1" t="s">
        <v>496</v>
      </c>
      <c r="D1794" s="2">
        <v>10</v>
      </c>
      <c r="E1794" s="2">
        <v>150</v>
      </c>
      <c r="F1794" s="1" t="s">
        <v>34</v>
      </c>
      <c r="G1794" s="1" t="s">
        <v>61</v>
      </c>
      <c r="H1794" s="1" t="s">
        <v>61</v>
      </c>
      <c r="I1794" s="2">
        <v>5</v>
      </c>
      <c r="J1794" s="2">
        <v>0.43</v>
      </c>
      <c r="K1794" s="2">
        <v>0.14419999999999999</v>
      </c>
      <c r="L1794" s="16" t="s">
        <v>3843</v>
      </c>
      <c r="M1794" s="1" t="s">
        <v>5</v>
      </c>
      <c r="N1794" s="1" t="s">
        <v>5</v>
      </c>
      <c r="O1794" s="1"/>
      <c r="P1794" s="1"/>
      <c r="Q1794" s="29" t="s">
        <v>5673</v>
      </c>
      <c r="R1794" s="2">
        <v>10</v>
      </c>
      <c r="S1794" s="2">
        <v>150</v>
      </c>
      <c r="T1794" s="1" t="s">
        <v>34</v>
      </c>
      <c r="U1794" s="1" t="s">
        <v>61</v>
      </c>
      <c r="V1794" s="1" t="s">
        <v>61</v>
      </c>
      <c r="W1794" s="2">
        <v>5</v>
      </c>
      <c r="X1794" s="2">
        <v>0.43</v>
      </c>
      <c r="Y1794" s="2">
        <v>0.14419999999999999</v>
      </c>
      <c r="Z1794" s="1" t="s">
        <v>5</v>
      </c>
      <c r="AA1794" s="1" t="s">
        <v>5</v>
      </c>
      <c r="AB1794" s="18" t="s">
        <v>3843</v>
      </c>
      <c r="AC1794">
        <f>R1794-D1794</f>
        <v>0</v>
      </c>
      <c r="AD1794">
        <f>S1794-E1794</f>
        <v>0</v>
      </c>
      <c r="AE1794">
        <f>W1794-I1794</f>
        <v>0</v>
      </c>
      <c r="AF1794">
        <f>X1794-J1794</f>
        <v>0</v>
      </c>
      <c r="AG1794">
        <f>Y1794-K1794</f>
        <v>0</v>
      </c>
      <c r="AH1794">
        <f>IF(G1794=U1794,0,"yes")</f>
        <v>0</v>
      </c>
      <c r="AI1794">
        <f>IF(V1794=H1794,0,"yes")</f>
        <v>0</v>
      </c>
      <c r="AJ1794">
        <f>IF(AB1794=L1794,0,"yes")</f>
        <v>0</v>
      </c>
    </row>
    <row r="1795" spans="1:36" ht="26.25" customHeight="1" x14ac:dyDescent="0.25">
      <c r="A1795" s="1" t="s">
        <v>477</v>
      </c>
      <c r="B1795" s="1" t="s">
        <v>1576</v>
      </c>
      <c r="C1795" s="1" t="s">
        <v>496</v>
      </c>
      <c r="D1795" s="2">
        <v>15</v>
      </c>
      <c r="E1795" s="2">
        <v>100</v>
      </c>
      <c r="F1795" s="1" t="s">
        <v>34</v>
      </c>
      <c r="G1795" s="1" t="s">
        <v>61</v>
      </c>
      <c r="H1795" s="1" t="s">
        <v>61</v>
      </c>
      <c r="I1795" s="2">
        <v>5</v>
      </c>
      <c r="J1795" s="2">
        <v>0.43</v>
      </c>
      <c r="K1795" s="2">
        <v>0.22009999999999999</v>
      </c>
      <c r="L1795" s="16" t="s">
        <v>3843</v>
      </c>
      <c r="M1795" s="1" t="s">
        <v>5</v>
      </c>
      <c r="N1795" s="1" t="s">
        <v>5</v>
      </c>
      <c r="O1795" s="1"/>
      <c r="P1795" s="1"/>
      <c r="Q1795" s="29" t="s">
        <v>5674</v>
      </c>
      <c r="R1795" s="2">
        <v>15</v>
      </c>
      <c r="S1795" s="2">
        <v>100</v>
      </c>
      <c r="T1795" s="1" t="s">
        <v>34</v>
      </c>
      <c r="U1795" s="1" t="s">
        <v>61</v>
      </c>
      <c r="V1795" s="1" t="s">
        <v>61</v>
      </c>
      <c r="W1795" s="2">
        <v>5</v>
      </c>
      <c r="X1795" s="2">
        <v>0.43</v>
      </c>
      <c r="Y1795" s="2">
        <v>0.22009999999999999</v>
      </c>
      <c r="Z1795" s="1" t="s">
        <v>5</v>
      </c>
      <c r="AA1795" s="1" t="s">
        <v>5</v>
      </c>
      <c r="AB1795" s="18" t="s">
        <v>3843</v>
      </c>
      <c r="AC1795">
        <f>R1795-D1795</f>
        <v>0</v>
      </c>
      <c r="AD1795">
        <f>S1795-E1795</f>
        <v>0</v>
      </c>
      <c r="AE1795">
        <f>W1795-I1795</f>
        <v>0</v>
      </c>
      <c r="AF1795">
        <f>X1795-J1795</f>
        <v>0</v>
      </c>
      <c r="AG1795">
        <f>Y1795-K1795</f>
        <v>0</v>
      </c>
      <c r="AH1795">
        <f>IF(G1795=U1795,0,"yes")</f>
        <v>0</v>
      </c>
      <c r="AI1795">
        <f>IF(V1795=H1795,0,"yes")</f>
        <v>0</v>
      </c>
      <c r="AJ1795">
        <f>IF(AB1795=L1795,0,"yes")</f>
        <v>0</v>
      </c>
    </row>
    <row r="1796" spans="1:36" ht="26.25" customHeight="1" x14ac:dyDescent="0.25">
      <c r="A1796" s="1" t="s">
        <v>477</v>
      </c>
      <c r="B1796" s="1" t="s">
        <v>2413</v>
      </c>
      <c r="C1796" s="1" t="s">
        <v>496</v>
      </c>
      <c r="D1796" s="2">
        <v>25</v>
      </c>
      <c r="E1796" s="2">
        <v>60</v>
      </c>
      <c r="F1796" s="1" t="s">
        <v>34</v>
      </c>
      <c r="G1796" s="1" t="s">
        <v>61</v>
      </c>
      <c r="H1796" s="1" t="s">
        <v>61</v>
      </c>
      <c r="I1796" s="2">
        <v>5</v>
      </c>
      <c r="J1796" s="2">
        <v>0.43</v>
      </c>
      <c r="K1796" s="2">
        <v>0.39240000000000003</v>
      </c>
      <c r="L1796" s="16" t="s">
        <v>3843</v>
      </c>
      <c r="M1796" s="1" t="s">
        <v>5</v>
      </c>
      <c r="N1796" s="1" t="s">
        <v>5</v>
      </c>
      <c r="O1796" s="1"/>
      <c r="P1796" s="1"/>
      <c r="Q1796" s="29" t="s">
        <v>5675</v>
      </c>
      <c r="R1796" s="2">
        <v>25</v>
      </c>
      <c r="S1796" s="2">
        <v>60</v>
      </c>
      <c r="T1796" s="1" t="s">
        <v>34</v>
      </c>
      <c r="U1796" s="1" t="s">
        <v>61</v>
      </c>
      <c r="V1796" s="1" t="s">
        <v>61</v>
      </c>
      <c r="W1796" s="2">
        <v>5</v>
      </c>
      <c r="X1796" s="2">
        <v>0.43</v>
      </c>
      <c r="Y1796" s="2">
        <v>0.39240000000000003</v>
      </c>
      <c r="Z1796" s="1" t="s">
        <v>5</v>
      </c>
      <c r="AA1796" s="1" t="s">
        <v>5</v>
      </c>
      <c r="AB1796" s="18" t="s">
        <v>3843</v>
      </c>
      <c r="AC1796">
        <f>R1796-D1796</f>
        <v>0</v>
      </c>
      <c r="AD1796">
        <f>S1796-E1796</f>
        <v>0</v>
      </c>
      <c r="AE1796">
        <f>W1796-I1796</f>
        <v>0</v>
      </c>
      <c r="AF1796">
        <f>X1796-J1796</f>
        <v>0</v>
      </c>
      <c r="AG1796">
        <f>Y1796-K1796</f>
        <v>0</v>
      </c>
      <c r="AH1796">
        <f>IF(G1796=U1796,0,"yes")</f>
        <v>0</v>
      </c>
      <c r="AI1796">
        <f>IF(V1796=H1796,0,"yes")</f>
        <v>0</v>
      </c>
      <c r="AJ1796">
        <f>IF(AB1796=L1796,0,"yes")</f>
        <v>0</v>
      </c>
    </row>
    <row r="1797" spans="1:36" ht="26.25" customHeight="1" x14ac:dyDescent="0.25">
      <c r="A1797" s="1" t="s">
        <v>477</v>
      </c>
      <c r="B1797" s="1" t="s">
        <v>497</v>
      </c>
      <c r="C1797" s="1" t="s">
        <v>498</v>
      </c>
      <c r="D1797" s="2">
        <v>1</v>
      </c>
      <c r="E1797" s="2">
        <v>250</v>
      </c>
      <c r="F1797" s="1" t="s">
        <v>175</v>
      </c>
      <c r="G1797" s="1" t="s">
        <v>61</v>
      </c>
      <c r="H1797" s="1" t="s">
        <v>61</v>
      </c>
      <c r="I1797" s="2">
        <v>5</v>
      </c>
      <c r="J1797" s="2">
        <v>0.32</v>
      </c>
      <c r="K1797" s="2">
        <v>1.09E-2</v>
      </c>
      <c r="L1797" s="16" t="s">
        <v>3843</v>
      </c>
      <c r="M1797" s="1" t="s">
        <v>5</v>
      </c>
      <c r="N1797" s="1" t="s">
        <v>5</v>
      </c>
      <c r="O1797" s="1"/>
      <c r="P1797" s="1"/>
      <c r="Q1797" s="29" t="s">
        <v>5676</v>
      </c>
      <c r="R1797" s="2">
        <v>1</v>
      </c>
      <c r="S1797" s="2">
        <v>250</v>
      </c>
      <c r="T1797" s="1" t="s">
        <v>175</v>
      </c>
      <c r="U1797" s="1" t="s">
        <v>61</v>
      </c>
      <c r="V1797" s="1" t="s">
        <v>61</v>
      </c>
      <c r="W1797" s="2">
        <v>5</v>
      </c>
      <c r="X1797" s="2">
        <v>0.32</v>
      </c>
      <c r="Y1797" s="2">
        <v>1.09E-2</v>
      </c>
      <c r="Z1797" s="1" t="s">
        <v>5</v>
      </c>
      <c r="AA1797" s="1" t="s">
        <v>5</v>
      </c>
      <c r="AB1797" s="18" t="s">
        <v>3843</v>
      </c>
      <c r="AC1797">
        <f>R1797-D1797</f>
        <v>0</v>
      </c>
      <c r="AD1797">
        <f>S1797-E1797</f>
        <v>0</v>
      </c>
      <c r="AE1797">
        <f>W1797-I1797</f>
        <v>0</v>
      </c>
      <c r="AF1797">
        <f>X1797-J1797</f>
        <v>0</v>
      </c>
      <c r="AG1797">
        <f>Y1797-K1797</f>
        <v>0</v>
      </c>
      <c r="AH1797">
        <f>IF(G1797=U1797,0,"yes")</f>
        <v>0</v>
      </c>
      <c r="AI1797">
        <f>IF(V1797=H1797,0,"yes")</f>
        <v>0</v>
      </c>
      <c r="AJ1797">
        <f>IF(AB1797=L1797,0,"yes")</f>
        <v>0</v>
      </c>
    </row>
    <row r="1798" spans="1:36" ht="26.25" customHeight="1" x14ac:dyDescent="0.25">
      <c r="A1798" s="1" t="s">
        <v>477</v>
      </c>
      <c r="B1798" s="1" t="s">
        <v>2943</v>
      </c>
      <c r="C1798" s="1" t="s">
        <v>498</v>
      </c>
      <c r="D1798" s="2">
        <v>4</v>
      </c>
      <c r="E1798" s="2">
        <v>200</v>
      </c>
      <c r="F1798" s="1" t="s">
        <v>175</v>
      </c>
      <c r="G1798" s="1" t="s">
        <v>61</v>
      </c>
      <c r="H1798" s="1" t="s">
        <v>61</v>
      </c>
      <c r="I1798" s="2">
        <v>5</v>
      </c>
      <c r="J1798" s="2">
        <v>0.32</v>
      </c>
      <c r="K1798" s="2">
        <v>3.3799999999999997E-2</v>
      </c>
      <c r="L1798" s="16" t="s">
        <v>3843</v>
      </c>
      <c r="M1798" s="1" t="s">
        <v>5</v>
      </c>
      <c r="N1798" s="1" t="s">
        <v>5</v>
      </c>
      <c r="O1798" s="1"/>
      <c r="P1798" s="1"/>
      <c r="Q1798" s="29" t="s">
        <v>5677</v>
      </c>
      <c r="R1798" s="2">
        <v>4</v>
      </c>
      <c r="S1798" s="2">
        <v>200</v>
      </c>
      <c r="T1798" s="1" t="s">
        <v>175</v>
      </c>
      <c r="U1798" s="1" t="s">
        <v>61</v>
      </c>
      <c r="V1798" s="1" t="s">
        <v>61</v>
      </c>
      <c r="W1798" s="2">
        <v>5</v>
      </c>
      <c r="X1798" s="2">
        <v>0.32</v>
      </c>
      <c r="Y1798" s="2">
        <v>3.3799999999999997E-2</v>
      </c>
      <c r="Z1798" s="1" t="s">
        <v>5</v>
      </c>
      <c r="AA1798" s="1" t="s">
        <v>5</v>
      </c>
      <c r="AB1798" s="18" t="s">
        <v>3843</v>
      </c>
      <c r="AC1798">
        <f>R1798-D1798</f>
        <v>0</v>
      </c>
      <c r="AD1798">
        <f>S1798-E1798</f>
        <v>0</v>
      </c>
      <c r="AE1798">
        <f>W1798-I1798</f>
        <v>0</v>
      </c>
      <c r="AF1798">
        <f>X1798-J1798</f>
        <v>0</v>
      </c>
      <c r="AG1798">
        <f>Y1798-K1798</f>
        <v>0</v>
      </c>
      <c r="AH1798">
        <f>IF(G1798=U1798,0,"yes")</f>
        <v>0</v>
      </c>
      <c r="AI1798">
        <f>IF(V1798=H1798,0,"yes")</f>
        <v>0</v>
      </c>
      <c r="AJ1798">
        <f>IF(AB1798=L1798,0,"yes")</f>
        <v>0</v>
      </c>
    </row>
    <row r="1799" spans="1:36" ht="26.25" customHeight="1" x14ac:dyDescent="0.25">
      <c r="A1799" s="1" t="s">
        <v>477</v>
      </c>
      <c r="B1799" s="1" t="s">
        <v>3504</v>
      </c>
      <c r="C1799" s="1" t="s">
        <v>498</v>
      </c>
      <c r="D1799" s="2">
        <v>9</v>
      </c>
      <c r="E1799" s="2">
        <v>150</v>
      </c>
      <c r="F1799" s="1" t="s">
        <v>175</v>
      </c>
      <c r="G1799" s="1" t="s">
        <v>61</v>
      </c>
      <c r="H1799" s="1" t="s">
        <v>61</v>
      </c>
      <c r="I1799" s="2">
        <v>5</v>
      </c>
      <c r="J1799" s="2">
        <v>0.32</v>
      </c>
      <c r="K1799" s="2">
        <v>9.1899999999999996E-2</v>
      </c>
      <c r="L1799" s="16" t="s">
        <v>3843</v>
      </c>
      <c r="M1799" s="1" t="s">
        <v>5</v>
      </c>
      <c r="N1799" s="1" t="s">
        <v>5</v>
      </c>
      <c r="O1799" s="1"/>
      <c r="P1799" s="1"/>
      <c r="Q1799" s="29" t="s">
        <v>5678</v>
      </c>
      <c r="R1799" s="2">
        <v>9</v>
      </c>
      <c r="S1799" s="2">
        <v>150</v>
      </c>
      <c r="T1799" s="1" t="s">
        <v>175</v>
      </c>
      <c r="U1799" s="1" t="s">
        <v>61</v>
      </c>
      <c r="V1799" s="1" t="s">
        <v>61</v>
      </c>
      <c r="W1799" s="2">
        <v>5</v>
      </c>
      <c r="X1799" s="2">
        <v>0.32</v>
      </c>
      <c r="Y1799" s="2">
        <v>9.1899999999999996E-2</v>
      </c>
      <c r="Z1799" s="1" t="s">
        <v>5</v>
      </c>
      <c r="AA1799" s="1" t="s">
        <v>5</v>
      </c>
      <c r="AB1799" s="18" t="s">
        <v>3843</v>
      </c>
      <c r="AC1799">
        <f>R1799-D1799</f>
        <v>0</v>
      </c>
      <c r="AD1799">
        <f>S1799-E1799</f>
        <v>0</v>
      </c>
      <c r="AE1799">
        <f>W1799-I1799</f>
        <v>0</v>
      </c>
      <c r="AF1799">
        <f>X1799-J1799</f>
        <v>0</v>
      </c>
      <c r="AG1799">
        <f>Y1799-K1799</f>
        <v>0</v>
      </c>
      <c r="AH1799">
        <f>IF(G1799=U1799,0,"yes")</f>
        <v>0</v>
      </c>
      <c r="AI1799">
        <f>IF(V1799=H1799,0,"yes")</f>
        <v>0</v>
      </c>
      <c r="AJ1799">
        <f>IF(AB1799=L1799,0,"yes")</f>
        <v>0</v>
      </c>
    </row>
    <row r="1800" spans="1:36" ht="26.25" customHeight="1" x14ac:dyDescent="0.25">
      <c r="A1800" s="1" t="s">
        <v>477</v>
      </c>
      <c r="B1800" s="1" t="s">
        <v>1746</v>
      </c>
      <c r="C1800" s="1" t="s">
        <v>498</v>
      </c>
      <c r="D1800" s="2">
        <v>16</v>
      </c>
      <c r="E1800" s="2">
        <v>100</v>
      </c>
      <c r="F1800" s="1" t="s">
        <v>175</v>
      </c>
      <c r="G1800" s="1" t="s">
        <v>61</v>
      </c>
      <c r="H1800" s="1" t="s">
        <v>61</v>
      </c>
      <c r="I1800" s="2">
        <v>5</v>
      </c>
      <c r="J1800" s="2">
        <v>0.32</v>
      </c>
      <c r="K1800" s="2">
        <v>0.18160000000000001</v>
      </c>
      <c r="L1800" s="16" t="s">
        <v>3843</v>
      </c>
      <c r="M1800" s="1" t="s">
        <v>5</v>
      </c>
      <c r="N1800" s="1" t="s">
        <v>5</v>
      </c>
      <c r="O1800" s="1"/>
      <c r="P1800" s="1"/>
      <c r="Q1800" s="29" t="s">
        <v>5679</v>
      </c>
      <c r="R1800" s="2">
        <v>16</v>
      </c>
      <c r="S1800" s="2">
        <v>100</v>
      </c>
      <c r="T1800" s="1" t="s">
        <v>175</v>
      </c>
      <c r="U1800" s="1" t="s">
        <v>61</v>
      </c>
      <c r="V1800" s="1" t="s">
        <v>61</v>
      </c>
      <c r="W1800" s="2">
        <v>5</v>
      </c>
      <c r="X1800" s="2">
        <v>0.32</v>
      </c>
      <c r="Y1800" s="2">
        <v>0.18160000000000001</v>
      </c>
      <c r="Z1800" s="1" t="s">
        <v>5</v>
      </c>
      <c r="AA1800" s="1" t="s">
        <v>5</v>
      </c>
      <c r="AB1800" s="18" t="s">
        <v>3843</v>
      </c>
      <c r="AC1800">
        <f>R1800-D1800</f>
        <v>0</v>
      </c>
      <c r="AD1800">
        <f>S1800-E1800</f>
        <v>0</v>
      </c>
      <c r="AE1800">
        <f>W1800-I1800</f>
        <v>0</v>
      </c>
      <c r="AF1800">
        <f>X1800-J1800</f>
        <v>0</v>
      </c>
      <c r="AG1800">
        <f>Y1800-K1800</f>
        <v>0</v>
      </c>
      <c r="AH1800">
        <f>IF(G1800=U1800,0,"yes")</f>
        <v>0</v>
      </c>
      <c r="AI1800">
        <f>IF(V1800=H1800,0,"yes")</f>
        <v>0</v>
      </c>
      <c r="AJ1800">
        <f>IF(AB1800=L1800,0,"yes")</f>
        <v>0</v>
      </c>
    </row>
    <row r="1801" spans="1:36" ht="26.25" customHeight="1" x14ac:dyDescent="0.25">
      <c r="A1801" s="1" t="s">
        <v>477</v>
      </c>
      <c r="B1801" s="1" t="s">
        <v>2639</v>
      </c>
      <c r="C1801" s="1" t="s">
        <v>1070</v>
      </c>
      <c r="D1801" s="2">
        <v>3.5</v>
      </c>
      <c r="E1801" s="2">
        <v>200</v>
      </c>
      <c r="F1801" s="1" t="s">
        <v>175</v>
      </c>
      <c r="G1801" s="1" t="s">
        <v>61</v>
      </c>
      <c r="H1801" s="1" t="s">
        <v>61</v>
      </c>
      <c r="I1801" s="2">
        <v>5</v>
      </c>
      <c r="J1801" s="2">
        <v>0.28000000000000003</v>
      </c>
      <c r="K1801" s="2">
        <v>2.5600000000000001E-2</v>
      </c>
      <c r="L1801" s="16" t="s">
        <v>3843</v>
      </c>
      <c r="M1801" s="1" t="s">
        <v>5</v>
      </c>
      <c r="N1801" s="1" t="s">
        <v>5</v>
      </c>
      <c r="O1801" s="1"/>
      <c r="P1801" s="1"/>
      <c r="Q1801" s="29" t="s">
        <v>5680</v>
      </c>
      <c r="R1801" s="2">
        <v>3.5</v>
      </c>
      <c r="S1801" s="2">
        <v>200</v>
      </c>
      <c r="T1801" s="1" t="s">
        <v>175</v>
      </c>
      <c r="U1801" s="1" t="s">
        <v>61</v>
      </c>
      <c r="V1801" s="1" t="s">
        <v>61</v>
      </c>
      <c r="W1801" s="2">
        <v>5</v>
      </c>
      <c r="X1801" s="2">
        <v>0.28000000000000003</v>
      </c>
      <c r="Y1801" s="2">
        <v>2.5600000000000001E-2</v>
      </c>
      <c r="Z1801" s="1" t="s">
        <v>5</v>
      </c>
      <c r="AA1801" s="1" t="s">
        <v>5</v>
      </c>
      <c r="AB1801" s="18" t="s">
        <v>3843</v>
      </c>
      <c r="AC1801">
        <f>R1801-D1801</f>
        <v>0</v>
      </c>
      <c r="AD1801">
        <f>S1801-E1801</f>
        <v>0</v>
      </c>
      <c r="AE1801">
        <f>W1801-I1801</f>
        <v>0</v>
      </c>
      <c r="AF1801">
        <f>X1801-J1801</f>
        <v>0</v>
      </c>
      <c r="AG1801">
        <f>Y1801-K1801</f>
        <v>0</v>
      </c>
      <c r="AH1801">
        <f>IF(G1801=U1801,0,"yes")</f>
        <v>0</v>
      </c>
      <c r="AI1801">
        <f>IF(V1801=H1801,0,"yes")</f>
        <v>0</v>
      </c>
      <c r="AJ1801">
        <f>IF(AB1801=L1801,0,"yes")</f>
        <v>0</v>
      </c>
    </row>
    <row r="1802" spans="1:36" ht="26.25" customHeight="1" x14ac:dyDescent="0.25">
      <c r="A1802" s="1" t="s">
        <v>477</v>
      </c>
      <c r="B1802" s="1" t="s">
        <v>2944</v>
      </c>
      <c r="C1802" s="1" t="s">
        <v>1747</v>
      </c>
      <c r="D1802" s="2">
        <v>4</v>
      </c>
      <c r="E1802" s="2">
        <v>200</v>
      </c>
      <c r="F1802" s="1" t="s">
        <v>34</v>
      </c>
      <c r="G1802" s="1" t="s">
        <v>61</v>
      </c>
      <c r="H1802" s="1" t="s">
        <v>61</v>
      </c>
      <c r="I1802" s="2">
        <v>5</v>
      </c>
      <c r="J1802" s="2">
        <v>0.37</v>
      </c>
      <c r="K1802" s="2">
        <v>3.9E-2</v>
      </c>
      <c r="L1802" s="16" t="s">
        <v>3843</v>
      </c>
      <c r="M1802" s="1" t="s">
        <v>10</v>
      </c>
      <c r="N1802" s="1" t="s">
        <v>10</v>
      </c>
      <c r="O1802" s="1"/>
      <c r="P1802" s="1"/>
      <c r="Q1802" s="29" t="s">
        <v>5681</v>
      </c>
      <c r="R1802" s="2">
        <v>4</v>
      </c>
      <c r="S1802" s="2">
        <v>200</v>
      </c>
      <c r="T1802" s="1" t="s">
        <v>34</v>
      </c>
      <c r="U1802" s="1" t="s">
        <v>61</v>
      </c>
      <c r="V1802" s="1" t="s">
        <v>61</v>
      </c>
      <c r="W1802" s="2">
        <v>5</v>
      </c>
      <c r="X1802" s="2">
        <v>0.37</v>
      </c>
      <c r="Y1802" s="2">
        <v>3.9E-2</v>
      </c>
      <c r="Z1802" s="1" t="s">
        <v>10</v>
      </c>
      <c r="AA1802" s="1" t="s">
        <v>10</v>
      </c>
      <c r="AB1802" s="18" t="s">
        <v>3843</v>
      </c>
      <c r="AC1802">
        <f>R1802-D1802</f>
        <v>0</v>
      </c>
      <c r="AD1802">
        <f>S1802-E1802</f>
        <v>0</v>
      </c>
      <c r="AE1802">
        <f>W1802-I1802</f>
        <v>0</v>
      </c>
      <c r="AF1802">
        <f>X1802-J1802</f>
        <v>0</v>
      </c>
      <c r="AG1802">
        <f>Y1802-K1802</f>
        <v>0</v>
      </c>
      <c r="AH1802">
        <f>IF(G1802=U1802,0,"yes")</f>
        <v>0</v>
      </c>
      <c r="AI1802">
        <f>IF(V1802=H1802,0,"yes")</f>
        <v>0</v>
      </c>
      <c r="AJ1802">
        <f>IF(AB1802=L1802,0,"yes")</f>
        <v>0</v>
      </c>
    </row>
    <row r="1803" spans="1:36" ht="26.25" customHeight="1" x14ac:dyDescent="0.25">
      <c r="A1803" s="1" t="s">
        <v>477</v>
      </c>
      <c r="B1803" s="1" t="s">
        <v>3486</v>
      </c>
      <c r="C1803" s="1" t="s">
        <v>1747</v>
      </c>
      <c r="D1803" s="2">
        <v>9</v>
      </c>
      <c r="E1803" s="2">
        <v>150</v>
      </c>
      <c r="F1803" s="1" t="s">
        <v>34</v>
      </c>
      <c r="G1803" s="1" t="s">
        <v>61</v>
      </c>
      <c r="H1803" s="1" t="s">
        <v>61</v>
      </c>
      <c r="I1803" s="2">
        <v>5</v>
      </c>
      <c r="J1803" s="2">
        <v>0.37</v>
      </c>
      <c r="K1803" s="2">
        <v>0.10630000000000001</v>
      </c>
      <c r="L1803" s="16" t="s">
        <v>3843</v>
      </c>
      <c r="M1803" s="1" t="s">
        <v>10</v>
      </c>
      <c r="N1803" s="1" t="s">
        <v>10</v>
      </c>
      <c r="O1803" s="1"/>
      <c r="P1803" s="1"/>
      <c r="Q1803" s="29" t="s">
        <v>5682</v>
      </c>
      <c r="R1803" s="2">
        <v>9</v>
      </c>
      <c r="S1803" s="2">
        <v>150</v>
      </c>
      <c r="T1803" s="1" t="s">
        <v>34</v>
      </c>
      <c r="U1803" s="1" t="s">
        <v>61</v>
      </c>
      <c r="V1803" s="1" t="s">
        <v>61</v>
      </c>
      <c r="W1803" s="2">
        <v>5</v>
      </c>
      <c r="X1803" s="2">
        <v>0.37</v>
      </c>
      <c r="Y1803" s="2">
        <v>0.10630000000000001</v>
      </c>
      <c r="Z1803" s="1" t="s">
        <v>10</v>
      </c>
      <c r="AA1803" s="1" t="s">
        <v>10</v>
      </c>
      <c r="AB1803" s="18" t="s">
        <v>3843</v>
      </c>
      <c r="AC1803">
        <f>R1803-D1803</f>
        <v>0</v>
      </c>
      <c r="AD1803">
        <f>S1803-E1803</f>
        <v>0</v>
      </c>
      <c r="AE1803">
        <f>W1803-I1803</f>
        <v>0</v>
      </c>
      <c r="AF1803">
        <f>X1803-J1803</f>
        <v>0</v>
      </c>
      <c r="AG1803">
        <f>Y1803-K1803</f>
        <v>0</v>
      </c>
      <c r="AH1803">
        <f>IF(G1803=U1803,0,"yes")</f>
        <v>0</v>
      </c>
      <c r="AI1803">
        <f>IF(V1803=H1803,0,"yes")</f>
        <v>0</v>
      </c>
      <c r="AJ1803">
        <f>IF(AB1803=L1803,0,"yes")</f>
        <v>0</v>
      </c>
    </row>
    <row r="1804" spans="1:36" ht="26.25" customHeight="1" x14ac:dyDescent="0.25">
      <c r="A1804" s="1" t="s">
        <v>477</v>
      </c>
      <c r="B1804" s="1" t="s">
        <v>1586</v>
      </c>
      <c r="C1804" s="1" t="s">
        <v>1747</v>
      </c>
      <c r="D1804" s="2">
        <v>16</v>
      </c>
      <c r="E1804" s="2">
        <v>100</v>
      </c>
      <c r="F1804" s="1" t="s">
        <v>34</v>
      </c>
      <c r="G1804" s="1" t="s">
        <v>61</v>
      </c>
      <c r="H1804" s="1" t="s">
        <v>61</v>
      </c>
      <c r="I1804" s="2">
        <v>5</v>
      </c>
      <c r="J1804" s="2">
        <v>0.37</v>
      </c>
      <c r="K1804" s="2">
        <v>0.21</v>
      </c>
      <c r="L1804" s="16" t="s">
        <v>3843</v>
      </c>
      <c r="M1804" s="1" t="s">
        <v>10</v>
      </c>
      <c r="N1804" s="1" t="s">
        <v>10</v>
      </c>
      <c r="O1804" s="1"/>
      <c r="P1804" s="1"/>
      <c r="Q1804" s="29" t="s">
        <v>5683</v>
      </c>
      <c r="R1804" s="2">
        <v>16</v>
      </c>
      <c r="S1804" s="2">
        <v>100</v>
      </c>
      <c r="T1804" s="1" t="s">
        <v>34</v>
      </c>
      <c r="U1804" s="1" t="s">
        <v>61</v>
      </c>
      <c r="V1804" s="1" t="s">
        <v>61</v>
      </c>
      <c r="W1804" s="2">
        <v>5</v>
      </c>
      <c r="X1804" s="2">
        <v>0.37</v>
      </c>
      <c r="Y1804" s="2">
        <v>0.21</v>
      </c>
      <c r="Z1804" s="1" t="s">
        <v>10</v>
      </c>
      <c r="AA1804" s="1" t="s">
        <v>10</v>
      </c>
      <c r="AB1804" s="18" t="s">
        <v>3843</v>
      </c>
      <c r="AC1804">
        <f>R1804-D1804</f>
        <v>0</v>
      </c>
      <c r="AD1804">
        <f>S1804-E1804</f>
        <v>0</v>
      </c>
      <c r="AE1804">
        <f>W1804-I1804</f>
        <v>0</v>
      </c>
      <c r="AF1804">
        <f>X1804-J1804</f>
        <v>0</v>
      </c>
      <c r="AG1804">
        <f>Y1804-K1804</f>
        <v>0</v>
      </c>
      <c r="AH1804">
        <f>IF(G1804=U1804,0,"yes")</f>
        <v>0</v>
      </c>
      <c r="AI1804">
        <f>IF(V1804=H1804,0,"yes")</f>
        <v>0</v>
      </c>
      <c r="AJ1804">
        <f>IF(AB1804=L1804,0,"yes")</f>
        <v>0</v>
      </c>
    </row>
    <row r="1805" spans="1:36" ht="26.25" customHeight="1" x14ac:dyDescent="0.25">
      <c r="A1805" s="1" t="s">
        <v>477</v>
      </c>
      <c r="B1805" s="1" t="s">
        <v>499</v>
      </c>
      <c r="C1805" s="1" t="s">
        <v>451</v>
      </c>
      <c r="D1805" s="2">
        <v>1</v>
      </c>
      <c r="E1805" s="2">
        <v>250</v>
      </c>
      <c r="F1805" s="1" t="s">
        <v>34</v>
      </c>
      <c r="G1805" s="1" t="s">
        <v>61</v>
      </c>
      <c r="H1805" s="1" t="s">
        <v>61</v>
      </c>
      <c r="I1805" s="2">
        <v>5</v>
      </c>
      <c r="J1805" s="2">
        <v>0.43</v>
      </c>
      <c r="K1805" s="2">
        <v>1.46E-2</v>
      </c>
      <c r="L1805" s="16" t="s">
        <v>3843</v>
      </c>
      <c r="M1805" s="1" t="s">
        <v>5</v>
      </c>
      <c r="N1805" s="1" t="s">
        <v>5</v>
      </c>
      <c r="O1805" s="1"/>
      <c r="P1805" s="1"/>
      <c r="Q1805" s="29" t="s">
        <v>5684</v>
      </c>
      <c r="R1805" s="2">
        <v>1</v>
      </c>
      <c r="S1805" s="2">
        <v>250</v>
      </c>
      <c r="T1805" s="1" t="s">
        <v>34</v>
      </c>
      <c r="U1805" s="1" t="s">
        <v>61</v>
      </c>
      <c r="V1805" s="1" t="s">
        <v>61</v>
      </c>
      <c r="W1805" s="2">
        <v>5</v>
      </c>
      <c r="X1805" s="2">
        <v>0.43</v>
      </c>
      <c r="Y1805" s="2">
        <v>1.46E-2</v>
      </c>
      <c r="Z1805" s="1" t="s">
        <v>5</v>
      </c>
      <c r="AA1805" s="1" t="s">
        <v>5</v>
      </c>
      <c r="AB1805" s="18" t="s">
        <v>3843</v>
      </c>
      <c r="AC1805">
        <f>R1805-D1805</f>
        <v>0</v>
      </c>
      <c r="AD1805">
        <f>S1805-E1805</f>
        <v>0</v>
      </c>
      <c r="AE1805">
        <f>W1805-I1805</f>
        <v>0</v>
      </c>
      <c r="AF1805">
        <f>X1805-J1805</f>
        <v>0</v>
      </c>
      <c r="AG1805">
        <f>Y1805-K1805</f>
        <v>0</v>
      </c>
      <c r="AH1805">
        <f>IF(G1805=U1805,0,"yes")</f>
        <v>0</v>
      </c>
      <c r="AI1805">
        <f>IF(V1805=H1805,0,"yes")</f>
        <v>0</v>
      </c>
      <c r="AJ1805">
        <f>IF(AB1805=L1805,0,"yes")</f>
        <v>0</v>
      </c>
    </row>
    <row r="1806" spans="1:36" ht="26.25" customHeight="1" x14ac:dyDescent="0.25">
      <c r="A1806" s="1" t="s">
        <v>477</v>
      </c>
      <c r="B1806" s="1" t="s">
        <v>2945</v>
      </c>
      <c r="C1806" s="1" t="s">
        <v>451</v>
      </c>
      <c r="D1806" s="2">
        <v>4</v>
      </c>
      <c r="E1806" s="2">
        <v>200</v>
      </c>
      <c r="F1806" s="1" t="s">
        <v>34</v>
      </c>
      <c r="G1806" s="1" t="s">
        <v>61</v>
      </c>
      <c r="H1806" s="1" t="s">
        <v>61</v>
      </c>
      <c r="I1806" s="2">
        <v>5</v>
      </c>
      <c r="J1806" s="2">
        <v>0.37</v>
      </c>
      <c r="K1806" s="2">
        <v>3.9E-2</v>
      </c>
      <c r="L1806" s="16" t="s">
        <v>3843</v>
      </c>
      <c r="M1806" s="1" t="s">
        <v>5</v>
      </c>
      <c r="N1806" s="1" t="s">
        <v>5</v>
      </c>
      <c r="O1806" s="1"/>
      <c r="P1806" s="1"/>
      <c r="Q1806" s="29" t="s">
        <v>5685</v>
      </c>
      <c r="R1806" s="2">
        <v>4</v>
      </c>
      <c r="S1806" s="2">
        <v>200</v>
      </c>
      <c r="T1806" s="1" t="s">
        <v>34</v>
      </c>
      <c r="U1806" s="1" t="s">
        <v>61</v>
      </c>
      <c r="V1806" s="1" t="s">
        <v>61</v>
      </c>
      <c r="W1806" s="2">
        <v>5</v>
      </c>
      <c r="X1806" s="2">
        <v>0.37</v>
      </c>
      <c r="Y1806" s="2">
        <v>3.9E-2</v>
      </c>
      <c r="Z1806" s="1" t="s">
        <v>5</v>
      </c>
      <c r="AA1806" s="1" t="s">
        <v>5</v>
      </c>
      <c r="AB1806" s="18" t="s">
        <v>3843</v>
      </c>
      <c r="AC1806">
        <f>R1806-D1806</f>
        <v>0</v>
      </c>
      <c r="AD1806">
        <f>S1806-E1806</f>
        <v>0</v>
      </c>
      <c r="AE1806">
        <f>W1806-I1806</f>
        <v>0</v>
      </c>
      <c r="AF1806">
        <f>X1806-J1806</f>
        <v>0</v>
      </c>
      <c r="AG1806">
        <f>Y1806-K1806</f>
        <v>0</v>
      </c>
      <c r="AH1806">
        <f>IF(G1806=U1806,0,"yes")</f>
        <v>0</v>
      </c>
      <c r="AI1806">
        <f>IF(V1806=H1806,0,"yes")</f>
        <v>0</v>
      </c>
      <c r="AJ1806">
        <f>IF(AB1806=L1806,0,"yes")</f>
        <v>0</v>
      </c>
    </row>
    <row r="1807" spans="1:36" ht="26.25" customHeight="1" x14ac:dyDescent="0.25">
      <c r="A1807" s="1" t="s">
        <v>477</v>
      </c>
      <c r="B1807" s="1" t="s">
        <v>3505</v>
      </c>
      <c r="C1807" s="1" t="s">
        <v>451</v>
      </c>
      <c r="D1807" s="2">
        <v>9</v>
      </c>
      <c r="E1807" s="2">
        <v>150</v>
      </c>
      <c r="F1807" s="1" t="s">
        <v>34</v>
      </c>
      <c r="G1807" s="1" t="s">
        <v>61</v>
      </c>
      <c r="H1807" s="1" t="s">
        <v>61</v>
      </c>
      <c r="I1807" s="2">
        <v>5</v>
      </c>
      <c r="J1807" s="2">
        <v>0.37</v>
      </c>
      <c r="K1807" s="2">
        <v>0.10630000000000001</v>
      </c>
      <c r="L1807" s="16" t="s">
        <v>3843</v>
      </c>
      <c r="M1807" s="1" t="s">
        <v>5</v>
      </c>
      <c r="N1807" s="1" t="s">
        <v>5</v>
      </c>
      <c r="O1807" s="1"/>
      <c r="P1807" s="1"/>
      <c r="Q1807" s="29" t="s">
        <v>5686</v>
      </c>
      <c r="R1807" s="2">
        <v>9</v>
      </c>
      <c r="S1807" s="2">
        <v>150</v>
      </c>
      <c r="T1807" s="1" t="s">
        <v>34</v>
      </c>
      <c r="U1807" s="1" t="s">
        <v>61</v>
      </c>
      <c r="V1807" s="1" t="s">
        <v>61</v>
      </c>
      <c r="W1807" s="2">
        <v>5</v>
      </c>
      <c r="X1807" s="2">
        <v>0.37</v>
      </c>
      <c r="Y1807" s="2">
        <v>0.10630000000000001</v>
      </c>
      <c r="Z1807" s="1" t="s">
        <v>5</v>
      </c>
      <c r="AA1807" s="1" t="s">
        <v>5</v>
      </c>
      <c r="AB1807" s="18" t="s">
        <v>3843</v>
      </c>
      <c r="AC1807">
        <f>R1807-D1807</f>
        <v>0</v>
      </c>
      <c r="AD1807">
        <f>S1807-E1807</f>
        <v>0</v>
      </c>
      <c r="AE1807">
        <f>W1807-I1807</f>
        <v>0</v>
      </c>
      <c r="AF1807">
        <f>X1807-J1807</f>
        <v>0</v>
      </c>
      <c r="AG1807">
        <f>Y1807-K1807</f>
        <v>0</v>
      </c>
      <c r="AH1807">
        <f>IF(G1807=U1807,0,"yes")</f>
        <v>0</v>
      </c>
      <c r="AI1807">
        <f>IF(V1807=H1807,0,"yes")</f>
        <v>0</v>
      </c>
      <c r="AJ1807">
        <f>IF(AB1807=L1807,0,"yes")</f>
        <v>0</v>
      </c>
    </row>
    <row r="1808" spans="1:36" ht="26.25" customHeight="1" x14ac:dyDescent="0.25">
      <c r="A1808" s="1" t="s">
        <v>477</v>
      </c>
      <c r="B1808" s="1" t="s">
        <v>1748</v>
      </c>
      <c r="C1808" s="1" t="s">
        <v>451</v>
      </c>
      <c r="D1808" s="2">
        <v>16</v>
      </c>
      <c r="E1808" s="2">
        <v>100</v>
      </c>
      <c r="F1808" s="1" t="s">
        <v>34</v>
      </c>
      <c r="G1808" s="1" t="s">
        <v>61</v>
      </c>
      <c r="H1808" s="1" t="s">
        <v>61</v>
      </c>
      <c r="I1808" s="2">
        <v>5</v>
      </c>
      <c r="J1808" s="2">
        <v>0.37</v>
      </c>
      <c r="K1808" s="2">
        <v>0.21</v>
      </c>
      <c r="L1808" s="16" t="s">
        <v>3843</v>
      </c>
      <c r="M1808" s="1" t="s">
        <v>5</v>
      </c>
      <c r="N1808" s="1" t="s">
        <v>5</v>
      </c>
      <c r="O1808" s="1"/>
      <c r="P1808" s="1"/>
      <c r="Q1808" s="29" t="s">
        <v>5687</v>
      </c>
      <c r="R1808" s="2">
        <v>16</v>
      </c>
      <c r="S1808" s="2">
        <v>100</v>
      </c>
      <c r="T1808" s="1" t="s">
        <v>34</v>
      </c>
      <c r="U1808" s="1" t="s">
        <v>61</v>
      </c>
      <c r="V1808" s="1" t="s">
        <v>61</v>
      </c>
      <c r="W1808" s="2">
        <v>5</v>
      </c>
      <c r="X1808" s="2">
        <v>0.37</v>
      </c>
      <c r="Y1808" s="2">
        <v>0.21</v>
      </c>
      <c r="Z1808" s="1" t="s">
        <v>5</v>
      </c>
      <c r="AA1808" s="1" t="s">
        <v>5</v>
      </c>
      <c r="AB1808" s="18" t="s">
        <v>3843</v>
      </c>
      <c r="AC1808">
        <f>R1808-D1808</f>
        <v>0</v>
      </c>
      <c r="AD1808">
        <f>S1808-E1808</f>
        <v>0</v>
      </c>
      <c r="AE1808">
        <f>W1808-I1808</f>
        <v>0</v>
      </c>
      <c r="AF1808">
        <f>X1808-J1808</f>
        <v>0</v>
      </c>
      <c r="AG1808">
        <f>Y1808-K1808</f>
        <v>0</v>
      </c>
      <c r="AH1808">
        <f>IF(G1808=U1808,0,"yes")</f>
        <v>0</v>
      </c>
      <c r="AI1808">
        <f>IF(V1808=H1808,0,"yes")</f>
        <v>0</v>
      </c>
      <c r="AJ1808">
        <f>IF(AB1808=L1808,0,"yes")</f>
        <v>0</v>
      </c>
    </row>
    <row r="1809" spans="1:36" ht="26.25" customHeight="1" x14ac:dyDescent="0.25">
      <c r="A1809" s="1" t="s">
        <v>477</v>
      </c>
      <c r="B1809" s="1" t="s">
        <v>281</v>
      </c>
      <c r="C1809" s="1" t="s">
        <v>282</v>
      </c>
      <c r="D1809" s="2">
        <v>1</v>
      </c>
      <c r="E1809" s="2">
        <v>250</v>
      </c>
      <c r="F1809" s="1" t="s">
        <v>175</v>
      </c>
      <c r="G1809" s="1" t="s">
        <v>61</v>
      </c>
      <c r="H1809" s="1" t="s">
        <v>61</v>
      </c>
      <c r="I1809" s="2">
        <v>5</v>
      </c>
      <c r="J1809" s="2">
        <v>0.24</v>
      </c>
      <c r="K1809" s="2">
        <v>8.0999999999999996E-3</v>
      </c>
      <c r="L1809" s="16" t="s">
        <v>3843</v>
      </c>
      <c r="M1809" s="1" t="s">
        <v>5</v>
      </c>
      <c r="N1809" s="1" t="s">
        <v>5</v>
      </c>
      <c r="O1809" s="1"/>
      <c r="P1809" s="1"/>
      <c r="Q1809" s="29" t="s">
        <v>5688</v>
      </c>
      <c r="R1809" s="2">
        <v>1</v>
      </c>
      <c r="S1809" s="2">
        <v>250</v>
      </c>
      <c r="T1809" s="1" t="s">
        <v>175</v>
      </c>
      <c r="U1809" s="1" t="s">
        <v>61</v>
      </c>
      <c r="V1809" s="1" t="s">
        <v>61</v>
      </c>
      <c r="W1809" s="2">
        <v>5</v>
      </c>
      <c r="X1809" s="2">
        <v>0.24</v>
      </c>
      <c r="Y1809" s="2">
        <v>8.0999999999999996E-3</v>
      </c>
      <c r="Z1809" s="1" t="s">
        <v>5</v>
      </c>
      <c r="AA1809" s="1" t="s">
        <v>5</v>
      </c>
      <c r="AB1809" s="18" t="s">
        <v>3843</v>
      </c>
      <c r="AC1809">
        <f>R1809-D1809</f>
        <v>0</v>
      </c>
      <c r="AD1809">
        <f>S1809-E1809</f>
        <v>0</v>
      </c>
      <c r="AE1809">
        <f>W1809-I1809</f>
        <v>0</v>
      </c>
      <c r="AF1809">
        <f>X1809-J1809</f>
        <v>0</v>
      </c>
      <c r="AG1809">
        <f>Y1809-K1809</f>
        <v>0</v>
      </c>
      <c r="AH1809">
        <f>IF(G1809=U1809,0,"yes")</f>
        <v>0</v>
      </c>
      <c r="AI1809">
        <f>IF(V1809=H1809,0,"yes")</f>
        <v>0</v>
      </c>
      <c r="AJ1809">
        <f>IF(AB1809=L1809,0,"yes")</f>
        <v>0</v>
      </c>
    </row>
    <row r="1810" spans="1:36" ht="26.25" customHeight="1" x14ac:dyDescent="0.25">
      <c r="A1810" s="1" t="s">
        <v>477</v>
      </c>
      <c r="B1810" s="1" t="s">
        <v>2617</v>
      </c>
      <c r="C1810" s="1" t="s">
        <v>282</v>
      </c>
      <c r="D1810" s="2">
        <v>4</v>
      </c>
      <c r="E1810" s="2">
        <v>200</v>
      </c>
      <c r="F1810" s="1" t="s">
        <v>175</v>
      </c>
      <c r="G1810" s="1" t="s">
        <v>61</v>
      </c>
      <c r="H1810" s="1" t="s">
        <v>61</v>
      </c>
      <c r="I1810" s="2">
        <v>5</v>
      </c>
      <c r="J1810" s="2">
        <v>0.24</v>
      </c>
      <c r="K1810" s="2">
        <v>2.53E-2</v>
      </c>
      <c r="L1810" s="16" t="s">
        <v>3843</v>
      </c>
      <c r="M1810" s="1" t="s">
        <v>5</v>
      </c>
      <c r="N1810" s="1" t="s">
        <v>5</v>
      </c>
      <c r="O1810" s="1"/>
      <c r="P1810" s="1"/>
      <c r="Q1810" s="29" t="s">
        <v>5689</v>
      </c>
      <c r="R1810" s="2">
        <v>4</v>
      </c>
      <c r="S1810" s="2">
        <v>200</v>
      </c>
      <c r="T1810" s="1" t="s">
        <v>175</v>
      </c>
      <c r="U1810" s="1" t="s">
        <v>61</v>
      </c>
      <c r="V1810" s="1" t="s">
        <v>61</v>
      </c>
      <c r="W1810" s="2">
        <v>5</v>
      </c>
      <c r="X1810" s="2">
        <v>0.24</v>
      </c>
      <c r="Y1810" s="2">
        <v>2.53E-2</v>
      </c>
      <c r="Z1810" s="1" t="s">
        <v>5</v>
      </c>
      <c r="AA1810" s="1" t="s">
        <v>5</v>
      </c>
      <c r="AB1810" s="18" t="s">
        <v>3843</v>
      </c>
      <c r="AC1810">
        <f>R1810-D1810</f>
        <v>0</v>
      </c>
      <c r="AD1810">
        <f>S1810-E1810</f>
        <v>0</v>
      </c>
      <c r="AE1810">
        <f>W1810-I1810</f>
        <v>0</v>
      </c>
      <c r="AF1810">
        <f>X1810-J1810</f>
        <v>0</v>
      </c>
      <c r="AG1810">
        <f>Y1810-K1810</f>
        <v>0</v>
      </c>
      <c r="AH1810">
        <f>IF(G1810=U1810,0,"yes")</f>
        <v>0</v>
      </c>
      <c r="AI1810">
        <f>IF(V1810=H1810,0,"yes")</f>
        <v>0</v>
      </c>
      <c r="AJ1810">
        <f>IF(AB1810=L1810,0,"yes")</f>
        <v>0</v>
      </c>
    </row>
    <row r="1811" spans="1:36" ht="26.25" customHeight="1" x14ac:dyDescent="0.25">
      <c r="A1811" s="1" t="s">
        <v>477</v>
      </c>
      <c r="B1811" s="1" t="s">
        <v>3506</v>
      </c>
      <c r="C1811" s="1" t="s">
        <v>282</v>
      </c>
      <c r="D1811" s="2">
        <v>9</v>
      </c>
      <c r="E1811" s="2">
        <v>150</v>
      </c>
      <c r="F1811" s="1" t="s">
        <v>175</v>
      </c>
      <c r="G1811" s="1" t="s">
        <v>61</v>
      </c>
      <c r="H1811" s="1" t="s">
        <v>61</v>
      </c>
      <c r="I1811" s="2">
        <v>5</v>
      </c>
      <c r="J1811" s="2">
        <v>0.24</v>
      </c>
      <c r="K1811" s="2">
        <v>6.8900000000000003E-2</v>
      </c>
      <c r="L1811" s="16" t="s">
        <v>3843</v>
      </c>
      <c r="M1811" s="1" t="s">
        <v>5</v>
      </c>
      <c r="N1811" s="1" t="s">
        <v>5</v>
      </c>
      <c r="O1811" s="1"/>
      <c r="P1811" s="1"/>
      <c r="Q1811" s="29" t="s">
        <v>5690</v>
      </c>
      <c r="R1811" s="2">
        <v>9</v>
      </c>
      <c r="S1811" s="2">
        <v>150</v>
      </c>
      <c r="T1811" s="1" t="s">
        <v>175</v>
      </c>
      <c r="U1811" s="1" t="s">
        <v>61</v>
      </c>
      <c r="V1811" s="1" t="s">
        <v>61</v>
      </c>
      <c r="W1811" s="2">
        <v>5</v>
      </c>
      <c r="X1811" s="2">
        <v>0.24</v>
      </c>
      <c r="Y1811" s="2">
        <v>6.8900000000000003E-2</v>
      </c>
      <c r="Z1811" s="1" t="s">
        <v>5</v>
      </c>
      <c r="AA1811" s="1" t="s">
        <v>5</v>
      </c>
      <c r="AB1811" s="18" t="s">
        <v>3843</v>
      </c>
      <c r="AC1811">
        <f>R1811-D1811</f>
        <v>0</v>
      </c>
      <c r="AD1811">
        <f>S1811-E1811</f>
        <v>0</v>
      </c>
      <c r="AE1811">
        <f>W1811-I1811</f>
        <v>0</v>
      </c>
      <c r="AF1811">
        <f>X1811-J1811</f>
        <v>0</v>
      </c>
      <c r="AG1811">
        <f>Y1811-K1811</f>
        <v>0</v>
      </c>
      <c r="AH1811">
        <f>IF(G1811=U1811,0,"yes")</f>
        <v>0</v>
      </c>
      <c r="AI1811">
        <f>IF(V1811=H1811,0,"yes")</f>
        <v>0</v>
      </c>
      <c r="AJ1811">
        <f>IF(AB1811=L1811,0,"yes")</f>
        <v>0</v>
      </c>
    </row>
    <row r="1812" spans="1:36" ht="26.25" customHeight="1" x14ac:dyDescent="0.25">
      <c r="A1812" s="1" t="s">
        <v>477</v>
      </c>
      <c r="B1812" s="1" t="s">
        <v>1565</v>
      </c>
      <c r="C1812" s="1" t="s">
        <v>282</v>
      </c>
      <c r="D1812" s="2">
        <v>16</v>
      </c>
      <c r="E1812" s="2">
        <v>100</v>
      </c>
      <c r="F1812" s="1" t="s">
        <v>175</v>
      </c>
      <c r="G1812" s="1" t="s">
        <v>61</v>
      </c>
      <c r="H1812" s="1" t="s">
        <v>61</v>
      </c>
      <c r="I1812" s="2">
        <v>5</v>
      </c>
      <c r="J1812" s="2">
        <v>0.24</v>
      </c>
      <c r="K1812" s="2">
        <v>0.13619999999999999</v>
      </c>
      <c r="L1812" s="16" t="s">
        <v>3843</v>
      </c>
      <c r="M1812" s="1" t="s">
        <v>5</v>
      </c>
      <c r="N1812" s="1" t="s">
        <v>5</v>
      </c>
      <c r="O1812" s="1"/>
      <c r="P1812" s="1"/>
      <c r="Q1812" s="29" t="s">
        <v>5691</v>
      </c>
      <c r="R1812" s="2">
        <v>16</v>
      </c>
      <c r="S1812" s="2">
        <v>100</v>
      </c>
      <c r="T1812" s="1" t="s">
        <v>175</v>
      </c>
      <c r="U1812" s="1" t="s">
        <v>61</v>
      </c>
      <c r="V1812" s="1" t="s">
        <v>61</v>
      </c>
      <c r="W1812" s="2">
        <v>5</v>
      </c>
      <c r="X1812" s="2">
        <v>0.24</v>
      </c>
      <c r="Y1812" s="2">
        <v>0.13619999999999999</v>
      </c>
      <c r="Z1812" s="1" t="s">
        <v>5</v>
      </c>
      <c r="AA1812" s="1" t="s">
        <v>5</v>
      </c>
      <c r="AB1812" s="18" t="s">
        <v>3843</v>
      </c>
      <c r="AC1812">
        <f>R1812-D1812</f>
        <v>0</v>
      </c>
      <c r="AD1812">
        <f>S1812-E1812</f>
        <v>0</v>
      </c>
      <c r="AE1812">
        <f>W1812-I1812</f>
        <v>0</v>
      </c>
      <c r="AF1812">
        <f>X1812-J1812</f>
        <v>0</v>
      </c>
      <c r="AG1812">
        <f>Y1812-K1812</f>
        <v>0</v>
      </c>
      <c r="AH1812">
        <f>IF(G1812=U1812,0,"yes")</f>
        <v>0</v>
      </c>
      <c r="AI1812">
        <f>IF(V1812=H1812,0,"yes")</f>
        <v>0</v>
      </c>
      <c r="AJ1812">
        <f>IF(AB1812=L1812,0,"yes")</f>
        <v>0</v>
      </c>
    </row>
    <row r="1813" spans="1:36" ht="26.25" customHeight="1" x14ac:dyDescent="0.25">
      <c r="A1813" s="1" t="s">
        <v>477</v>
      </c>
      <c r="B1813" s="1" t="s">
        <v>2414</v>
      </c>
      <c r="C1813" s="1" t="s">
        <v>282</v>
      </c>
      <c r="D1813" s="2">
        <v>25</v>
      </c>
      <c r="E1813" s="2">
        <v>60</v>
      </c>
      <c r="F1813" s="1" t="s">
        <v>175</v>
      </c>
      <c r="G1813" s="1" t="s">
        <v>61</v>
      </c>
      <c r="H1813" s="1" t="s">
        <v>61</v>
      </c>
      <c r="I1813" s="2">
        <v>5</v>
      </c>
      <c r="J1813" s="2">
        <v>0.24</v>
      </c>
      <c r="K1813" s="2">
        <v>0.219</v>
      </c>
      <c r="L1813" s="16" t="s">
        <v>3843</v>
      </c>
      <c r="M1813" s="1" t="s">
        <v>5</v>
      </c>
      <c r="N1813" s="1" t="s">
        <v>5</v>
      </c>
      <c r="O1813" s="1"/>
      <c r="P1813" s="1"/>
      <c r="Q1813" s="29" t="s">
        <v>5692</v>
      </c>
      <c r="R1813" s="2">
        <v>25</v>
      </c>
      <c r="S1813" s="2">
        <v>60</v>
      </c>
      <c r="T1813" s="1" t="s">
        <v>175</v>
      </c>
      <c r="U1813" s="1" t="s">
        <v>61</v>
      </c>
      <c r="V1813" s="1" t="s">
        <v>61</v>
      </c>
      <c r="W1813" s="2">
        <v>5</v>
      </c>
      <c r="X1813" s="2">
        <v>0.24</v>
      </c>
      <c r="Y1813" s="2">
        <v>0.219</v>
      </c>
      <c r="Z1813" s="1" t="s">
        <v>5</v>
      </c>
      <c r="AA1813" s="1" t="s">
        <v>5</v>
      </c>
      <c r="AB1813" s="18" t="s">
        <v>3843</v>
      </c>
      <c r="AC1813">
        <f>R1813-D1813</f>
        <v>0</v>
      </c>
      <c r="AD1813">
        <f>S1813-E1813</f>
        <v>0</v>
      </c>
      <c r="AE1813">
        <f>W1813-I1813</f>
        <v>0</v>
      </c>
      <c r="AF1813">
        <f>X1813-J1813</f>
        <v>0</v>
      </c>
      <c r="AG1813">
        <f>Y1813-K1813</f>
        <v>0</v>
      </c>
      <c r="AH1813">
        <f>IF(G1813=U1813,0,"yes")</f>
        <v>0</v>
      </c>
      <c r="AI1813">
        <f>IF(V1813=H1813,0,"yes")</f>
        <v>0</v>
      </c>
      <c r="AJ1813">
        <f>IF(AB1813=L1813,0,"yes")</f>
        <v>0</v>
      </c>
    </row>
    <row r="1814" spans="1:36" ht="26.25" customHeight="1" x14ac:dyDescent="0.25">
      <c r="A1814" s="1" t="s">
        <v>477</v>
      </c>
      <c r="B1814" s="1" t="s">
        <v>2724</v>
      </c>
      <c r="C1814" s="1" t="s">
        <v>506</v>
      </c>
      <c r="D1814" s="2">
        <v>4</v>
      </c>
      <c r="E1814" s="2">
        <v>200</v>
      </c>
      <c r="F1814" s="1" t="s">
        <v>145</v>
      </c>
      <c r="G1814" s="1" t="s">
        <v>162</v>
      </c>
      <c r="H1814" s="1" t="s">
        <v>61</v>
      </c>
      <c r="I1814" s="2">
        <v>5</v>
      </c>
      <c r="J1814" s="2">
        <v>0.1</v>
      </c>
      <c r="K1814" s="2">
        <v>1.06E-2</v>
      </c>
      <c r="L1814" s="16" t="s">
        <v>3843</v>
      </c>
      <c r="M1814" s="1" t="s">
        <v>8</v>
      </c>
      <c r="N1814" s="1" t="s">
        <v>8</v>
      </c>
      <c r="O1814" s="1"/>
      <c r="P1814" s="1"/>
      <c r="Q1814" s="29" t="s">
        <v>5693</v>
      </c>
      <c r="R1814" s="2">
        <v>4</v>
      </c>
      <c r="S1814" s="2">
        <v>200</v>
      </c>
      <c r="T1814" s="1" t="s">
        <v>145</v>
      </c>
      <c r="U1814" s="1" t="s">
        <v>162</v>
      </c>
      <c r="V1814" s="1" t="s">
        <v>61</v>
      </c>
      <c r="W1814" s="2">
        <v>5</v>
      </c>
      <c r="X1814" s="2">
        <v>0.1</v>
      </c>
      <c r="Y1814" s="2">
        <v>1.06E-2</v>
      </c>
      <c r="Z1814" s="1" t="s">
        <v>8</v>
      </c>
      <c r="AA1814" s="1" t="s">
        <v>8</v>
      </c>
      <c r="AB1814" s="18" t="s">
        <v>3843</v>
      </c>
      <c r="AC1814">
        <f>R1814-D1814</f>
        <v>0</v>
      </c>
      <c r="AD1814">
        <f>S1814-E1814</f>
        <v>0</v>
      </c>
      <c r="AE1814">
        <f>W1814-I1814</f>
        <v>0</v>
      </c>
      <c r="AF1814">
        <f>X1814-J1814</f>
        <v>0</v>
      </c>
      <c r="AG1814">
        <f>Y1814-K1814</f>
        <v>0</v>
      </c>
      <c r="AH1814">
        <f>IF(G1814=U1814,0,"yes")</f>
        <v>0</v>
      </c>
      <c r="AI1814">
        <f>IF(V1814=H1814,0,"yes")</f>
        <v>0</v>
      </c>
      <c r="AJ1814">
        <f>IF(AB1814=L1814,0,"yes")</f>
        <v>0</v>
      </c>
    </row>
    <row r="1815" spans="1:36" ht="26.25" customHeight="1" x14ac:dyDescent="0.25">
      <c r="A1815" s="1" t="s">
        <v>477</v>
      </c>
      <c r="B1815" s="1" t="s">
        <v>500</v>
      </c>
      <c r="C1815" s="1" t="s">
        <v>501</v>
      </c>
      <c r="D1815" s="2">
        <v>1.5</v>
      </c>
      <c r="E1815" s="2">
        <v>250</v>
      </c>
      <c r="F1815" s="1" t="s">
        <v>34</v>
      </c>
      <c r="G1815" s="1" t="s">
        <v>61</v>
      </c>
      <c r="H1815" s="1" t="s">
        <v>61</v>
      </c>
      <c r="I1815" s="2">
        <v>5</v>
      </c>
      <c r="J1815" s="2">
        <v>0.37</v>
      </c>
      <c r="K1815" s="2">
        <v>1.5900000000000001E-2</v>
      </c>
      <c r="L1815" s="16" t="s">
        <v>3843</v>
      </c>
      <c r="M1815" s="1" t="s">
        <v>5</v>
      </c>
      <c r="N1815" s="1" t="s">
        <v>5</v>
      </c>
      <c r="O1815" s="1"/>
      <c r="P1815" s="1"/>
      <c r="Q1815" s="29" t="s">
        <v>5694</v>
      </c>
      <c r="R1815" s="2">
        <v>1</v>
      </c>
      <c r="S1815" s="2">
        <v>250</v>
      </c>
      <c r="T1815" s="1" t="s">
        <v>34</v>
      </c>
      <c r="U1815" s="1" t="s">
        <v>61</v>
      </c>
      <c r="V1815" s="1" t="s">
        <v>61</v>
      </c>
      <c r="W1815" s="2">
        <v>5</v>
      </c>
      <c r="X1815" s="2">
        <v>0.37</v>
      </c>
      <c r="Y1815" s="2">
        <v>1.26E-2</v>
      </c>
      <c r="Z1815" s="1" t="s">
        <v>5</v>
      </c>
      <c r="AA1815" s="1" t="s">
        <v>5</v>
      </c>
      <c r="AB1815" s="18" t="s">
        <v>3843</v>
      </c>
      <c r="AC1815">
        <f>R1815-D1815</f>
        <v>-0.5</v>
      </c>
      <c r="AD1815">
        <f>S1815-E1815</f>
        <v>0</v>
      </c>
      <c r="AE1815">
        <f>W1815-I1815</f>
        <v>0</v>
      </c>
      <c r="AF1815">
        <f>X1815-J1815</f>
        <v>0</v>
      </c>
      <c r="AG1815">
        <f>Y1815-K1815</f>
        <v>-3.3000000000000008E-3</v>
      </c>
      <c r="AH1815">
        <f>IF(G1815=U1815,0,"yes")</f>
        <v>0</v>
      </c>
      <c r="AI1815">
        <f>IF(V1815=H1815,0,"yes")</f>
        <v>0</v>
      </c>
      <c r="AJ1815">
        <f>IF(AB1815=L1815,0,"yes")</f>
        <v>0</v>
      </c>
    </row>
    <row r="1816" spans="1:36" ht="26.25" customHeight="1" x14ac:dyDescent="0.25">
      <c r="A1816" s="1" t="s">
        <v>477</v>
      </c>
      <c r="B1816" s="1" t="s">
        <v>2699</v>
      </c>
      <c r="C1816" s="1" t="s">
        <v>2700</v>
      </c>
      <c r="D1816" s="2">
        <v>4</v>
      </c>
      <c r="E1816" s="2">
        <v>200</v>
      </c>
      <c r="F1816" s="1" t="s">
        <v>32</v>
      </c>
      <c r="G1816" s="1" t="s">
        <v>61</v>
      </c>
      <c r="H1816" s="1" t="s">
        <v>61</v>
      </c>
      <c r="I1816" s="2">
        <v>4</v>
      </c>
      <c r="J1816" s="2">
        <v>0.24</v>
      </c>
      <c r="K1816" s="2">
        <v>3.1699999999999999E-2</v>
      </c>
      <c r="L1816" s="16" t="s">
        <v>3843</v>
      </c>
      <c r="M1816" s="1" t="s">
        <v>10</v>
      </c>
      <c r="N1816" s="1" t="s">
        <v>10</v>
      </c>
      <c r="O1816" s="1"/>
      <c r="P1816" s="1"/>
      <c r="Q1816" s="29" t="s">
        <v>5695</v>
      </c>
      <c r="R1816" s="2">
        <v>4</v>
      </c>
      <c r="S1816" s="2">
        <v>200</v>
      </c>
      <c r="T1816" s="1" t="s">
        <v>32</v>
      </c>
      <c r="U1816" s="1" t="s">
        <v>61</v>
      </c>
      <c r="V1816" s="1" t="s">
        <v>61</v>
      </c>
      <c r="W1816" s="2">
        <v>4</v>
      </c>
      <c r="X1816" s="2">
        <v>0.24</v>
      </c>
      <c r="Y1816" s="2">
        <v>3.1699999999999999E-2</v>
      </c>
      <c r="Z1816" s="1" t="s">
        <v>10</v>
      </c>
      <c r="AA1816" s="1" t="s">
        <v>10</v>
      </c>
      <c r="AB1816" s="18" t="s">
        <v>3843</v>
      </c>
      <c r="AC1816">
        <f>R1816-D1816</f>
        <v>0</v>
      </c>
      <c r="AD1816">
        <f>S1816-E1816</f>
        <v>0</v>
      </c>
      <c r="AE1816">
        <f>W1816-I1816</f>
        <v>0</v>
      </c>
      <c r="AF1816">
        <f>X1816-J1816</f>
        <v>0</v>
      </c>
      <c r="AG1816">
        <f>Y1816-K1816</f>
        <v>0</v>
      </c>
      <c r="AH1816">
        <f>IF(G1816=U1816,0,"yes")</f>
        <v>0</v>
      </c>
      <c r="AI1816">
        <f>IF(V1816=H1816,0,"yes")</f>
        <v>0</v>
      </c>
      <c r="AJ1816">
        <f>IF(AB1816=L1816,0,"yes")</f>
        <v>0</v>
      </c>
    </row>
    <row r="1817" spans="1:36" ht="26.25" customHeight="1" x14ac:dyDescent="0.25">
      <c r="A1817" s="1" t="s">
        <v>477</v>
      </c>
      <c r="B1817" s="1" t="s">
        <v>1059</v>
      </c>
      <c r="C1817" s="1" t="s">
        <v>2147</v>
      </c>
      <c r="D1817" s="2">
        <v>2</v>
      </c>
      <c r="E1817" s="2">
        <v>250</v>
      </c>
      <c r="F1817" s="1" t="s">
        <v>32</v>
      </c>
      <c r="G1817" s="1" t="s">
        <v>61</v>
      </c>
      <c r="H1817" s="1" t="s">
        <v>61</v>
      </c>
      <c r="I1817" s="2">
        <v>4</v>
      </c>
      <c r="J1817" s="2">
        <v>0.2</v>
      </c>
      <c r="K1817" s="2">
        <v>1.32E-2</v>
      </c>
      <c r="L1817" s="16" t="s">
        <v>3843</v>
      </c>
      <c r="M1817" s="1" t="s">
        <v>10</v>
      </c>
      <c r="N1817" s="1" t="s">
        <v>6</v>
      </c>
      <c r="O1817" s="1"/>
      <c r="P1817" s="1"/>
      <c r="Q1817" s="29" t="s">
        <v>5696</v>
      </c>
      <c r="R1817" s="2">
        <v>2</v>
      </c>
      <c r="S1817" s="2">
        <v>250</v>
      </c>
      <c r="T1817" s="1" t="s">
        <v>32</v>
      </c>
      <c r="U1817" s="1" t="s">
        <v>61</v>
      </c>
      <c r="V1817" s="1" t="s">
        <v>61</v>
      </c>
      <c r="W1817" s="2">
        <v>4</v>
      </c>
      <c r="X1817" s="2">
        <v>0.2</v>
      </c>
      <c r="Y1817" s="2">
        <v>1.32E-2</v>
      </c>
      <c r="Z1817" s="1" t="s">
        <v>10</v>
      </c>
      <c r="AA1817" s="1" t="s">
        <v>6</v>
      </c>
      <c r="AB1817" s="18" t="s">
        <v>3843</v>
      </c>
      <c r="AC1817">
        <f>R1817-D1817</f>
        <v>0</v>
      </c>
      <c r="AD1817">
        <f>S1817-E1817</f>
        <v>0</v>
      </c>
      <c r="AE1817">
        <f>W1817-I1817</f>
        <v>0</v>
      </c>
      <c r="AF1817">
        <f>X1817-J1817</f>
        <v>0</v>
      </c>
      <c r="AG1817">
        <f>Y1817-K1817</f>
        <v>0</v>
      </c>
      <c r="AH1817">
        <f>IF(G1817=U1817,0,"yes")</f>
        <v>0</v>
      </c>
      <c r="AI1817">
        <f>IF(V1817=H1817,0,"yes")</f>
        <v>0</v>
      </c>
      <c r="AJ1817">
        <f>IF(AB1817=L1817,0,"yes")</f>
        <v>0</v>
      </c>
    </row>
    <row r="1818" spans="1:36" ht="26.25" customHeight="1" x14ac:dyDescent="0.25">
      <c r="A1818" s="1" t="s">
        <v>477</v>
      </c>
      <c r="B1818" s="1" t="s">
        <v>168</v>
      </c>
      <c r="C1818" s="1" t="s">
        <v>502</v>
      </c>
      <c r="D1818" s="2">
        <v>1</v>
      </c>
      <c r="E1818" s="2">
        <v>250</v>
      </c>
      <c r="F1818" s="1" t="s">
        <v>34</v>
      </c>
      <c r="G1818" s="1" t="s">
        <v>4</v>
      </c>
      <c r="H1818" s="1" t="s">
        <v>4</v>
      </c>
      <c r="I1818" s="2">
        <v>5</v>
      </c>
      <c r="J1818" s="2">
        <v>0.43</v>
      </c>
      <c r="K1818" s="2">
        <v>1.46E-2</v>
      </c>
      <c r="L1818" s="16" t="s">
        <v>3843</v>
      </c>
      <c r="M1818" s="1" t="s">
        <v>5</v>
      </c>
      <c r="N1818" s="1" t="s">
        <v>6</v>
      </c>
      <c r="O1818" s="1"/>
      <c r="P1818" s="1"/>
      <c r="Q1818" s="29" t="s">
        <v>5697</v>
      </c>
      <c r="R1818" s="2">
        <v>1</v>
      </c>
      <c r="S1818" s="2">
        <v>250</v>
      </c>
      <c r="T1818" s="1" t="s">
        <v>34</v>
      </c>
      <c r="U1818" s="1" t="s">
        <v>4</v>
      </c>
      <c r="V1818" s="1" t="s">
        <v>4</v>
      </c>
      <c r="W1818" s="2">
        <v>5</v>
      </c>
      <c r="X1818" s="2">
        <v>0.43</v>
      </c>
      <c r="Y1818" s="2">
        <v>1.46E-2</v>
      </c>
      <c r="Z1818" s="1" t="s">
        <v>5</v>
      </c>
      <c r="AA1818" s="1" t="s">
        <v>6</v>
      </c>
      <c r="AB1818" s="18" t="s">
        <v>3843</v>
      </c>
      <c r="AC1818">
        <f>R1818-D1818</f>
        <v>0</v>
      </c>
      <c r="AD1818">
        <f>S1818-E1818</f>
        <v>0</v>
      </c>
      <c r="AE1818">
        <f>W1818-I1818</f>
        <v>0</v>
      </c>
      <c r="AF1818">
        <f>X1818-J1818</f>
        <v>0</v>
      </c>
      <c r="AG1818">
        <f>Y1818-K1818</f>
        <v>0</v>
      </c>
      <c r="AH1818">
        <f>IF(G1818=U1818,0,"yes")</f>
        <v>0</v>
      </c>
      <c r="AI1818">
        <f>IF(V1818=H1818,0,"yes")</f>
        <v>0</v>
      </c>
      <c r="AJ1818">
        <f>IF(AB1818=L1818,0,"yes")</f>
        <v>0</v>
      </c>
    </row>
    <row r="1819" spans="1:36" ht="26.25" customHeight="1" x14ac:dyDescent="0.25">
      <c r="A1819" s="1" t="s">
        <v>477</v>
      </c>
      <c r="B1819" s="1" t="s">
        <v>456</v>
      </c>
      <c r="C1819" s="1" t="s">
        <v>503</v>
      </c>
      <c r="D1819" s="2">
        <v>1</v>
      </c>
      <c r="E1819" s="2">
        <v>250</v>
      </c>
      <c r="F1819" s="1" t="s">
        <v>34</v>
      </c>
      <c r="G1819" s="1" t="s">
        <v>4</v>
      </c>
      <c r="H1819" s="1" t="s">
        <v>4</v>
      </c>
      <c r="I1819" s="2">
        <v>5</v>
      </c>
      <c r="J1819" s="2">
        <v>0.37</v>
      </c>
      <c r="K1819" s="2">
        <v>1.26E-2</v>
      </c>
      <c r="L1819" s="16" t="s">
        <v>3843</v>
      </c>
      <c r="M1819" s="1" t="s">
        <v>5</v>
      </c>
      <c r="N1819" s="1" t="s">
        <v>6</v>
      </c>
      <c r="O1819" s="1"/>
      <c r="P1819" s="1"/>
      <c r="Q1819" s="29" t="s">
        <v>5698</v>
      </c>
      <c r="R1819" s="2">
        <v>1</v>
      </c>
      <c r="S1819" s="2">
        <v>250</v>
      </c>
      <c r="T1819" s="1" t="s">
        <v>34</v>
      </c>
      <c r="U1819" s="1" t="s">
        <v>4</v>
      </c>
      <c r="V1819" s="1" t="s">
        <v>4</v>
      </c>
      <c r="W1819" s="2">
        <v>5</v>
      </c>
      <c r="X1819" s="2">
        <v>0.37</v>
      </c>
      <c r="Y1819" s="2">
        <v>1.26E-2</v>
      </c>
      <c r="Z1819" s="1" t="s">
        <v>5</v>
      </c>
      <c r="AA1819" s="1" t="s">
        <v>6</v>
      </c>
      <c r="AB1819" s="18" t="s">
        <v>3843</v>
      </c>
      <c r="AC1819">
        <f>R1819-D1819</f>
        <v>0</v>
      </c>
      <c r="AD1819">
        <f>S1819-E1819</f>
        <v>0</v>
      </c>
      <c r="AE1819">
        <f>W1819-I1819</f>
        <v>0</v>
      </c>
      <c r="AF1819">
        <f>X1819-J1819</f>
        <v>0</v>
      </c>
      <c r="AG1819">
        <f>Y1819-K1819</f>
        <v>0</v>
      </c>
      <c r="AH1819">
        <f>IF(G1819=U1819,0,"yes")</f>
        <v>0</v>
      </c>
      <c r="AI1819">
        <f>IF(V1819=H1819,0,"yes")</f>
        <v>0</v>
      </c>
      <c r="AJ1819">
        <f>IF(AB1819=L1819,0,"yes")</f>
        <v>0</v>
      </c>
    </row>
    <row r="1820" spans="1:36" ht="26.25" customHeight="1" x14ac:dyDescent="0.25">
      <c r="A1820" s="1" t="s">
        <v>477</v>
      </c>
      <c r="B1820" s="1" t="s">
        <v>1165</v>
      </c>
      <c r="C1820" s="1" t="s">
        <v>1085</v>
      </c>
      <c r="D1820" s="2">
        <v>1.5</v>
      </c>
      <c r="E1820" s="2">
        <v>250</v>
      </c>
      <c r="F1820" s="1" t="s">
        <v>175</v>
      </c>
      <c r="G1820" s="1" t="s">
        <v>61</v>
      </c>
      <c r="H1820" s="1" t="s">
        <v>61</v>
      </c>
      <c r="I1820" s="2">
        <v>3</v>
      </c>
      <c r="J1820" s="2">
        <v>0.24</v>
      </c>
      <c r="K1820" s="2">
        <v>1.72E-2</v>
      </c>
      <c r="L1820" s="16" t="s">
        <v>3843</v>
      </c>
      <c r="M1820" s="1" t="s">
        <v>5</v>
      </c>
      <c r="N1820" s="1" t="s">
        <v>5</v>
      </c>
      <c r="O1820" s="1"/>
      <c r="P1820" s="1"/>
      <c r="Q1820" s="29" t="s">
        <v>5699</v>
      </c>
      <c r="R1820" s="2">
        <v>1.5</v>
      </c>
      <c r="S1820" s="2">
        <v>250</v>
      </c>
      <c r="T1820" s="1" t="s">
        <v>175</v>
      </c>
      <c r="U1820" s="1" t="s">
        <v>61</v>
      </c>
      <c r="V1820" s="1" t="s">
        <v>61</v>
      </c>
      <c r="W1820" s="2">
        <v>3</v>
      </c>
      <c r="X1820" s="2">
        <v>0.24</v>
      </c>
      <c r="Y1820" s="2">
        <v>1.72E-2</v>
      </c>
      <c r="Z1820" s="1" t="s">
        <v>5</v>
      </c>
      <c r="AA1820" s="1" t="s">
        <v>5</v>
      </c>
      <c r="AB1820" s="18" t="s">
        <v>3843</v>
      </c>
      <c r="AC1820">
        <f>R1820-D1820</f>
        <v>0</v>
      </c>
      <c r="AD1820">
        <f>S1820-E1820</f>
        <v>0</v>
      </c>
      <c r="AE1820">
        <f>W1820-I1820</f>
        <v>0</v>
      </c>
      <c r="AF1820">
        <f>X1820-J1820</f>
        <v>0</v>
      </c>
      <c r="AG1820">
        <f>Y1820-K1820</f>
        <v>0</v>
      </c>
      <c r="AH1820">
        <f>IF(G1820=U1820,0,"yes")</f>
        <v>0</v>
      </c>
      <c r="AI1820">
        <f>IF(V1820=H1820,0,"yes")</f>
        <v>0</v>
      </c>
      <c r="AJ1820">
        <f>IF(AB1820=L1820,0,"yes")</f>
        <v>0</v>
      </c>
    </row>
    <row r="1821" spans="1:36" ht="26.25" customHeight="1" x14ac:dyDescent="0.25">
      <c r="A1821" s="1" t="s">
        <v>477</v>
      </c>
      <c r="B1821" s="1" t="s">
        <v>2274</v>
      </c>
      <c r="C1821" s="1" t="s">
        <v>2946</v>
      </c>
      <c r="D1821" s="2">
        <v>4</v>
      </c>
      <c r="E1821" s="2">
        <v>200</v>
      </c>
      <c r="F1821" s="1" t="s">
        <v>175</v>
      </c>
      <c r="G1821" s="1" t="s">
        <v>61</v>
      </c>
      <c r="H1821" s="1" t="s">
        <v>61</v>
      </c>
      <c r="I1821" s="2">
        <v>2</v>
      </c>
      <c r="J1821" s="2">
        <v>0.28000000000000003</v>
      </c>
      <c r="K1821" s="2">
        <v>7.3899999999999993E-2</v>
      </c>
      <c r="L1821" s="16" t="s">
        <v>3844</v>
      </c>
      <c r="M1821" s="1" t="s">
        <v>6</v>
      </c>
      <c r="N1821" s="1" t="s">
        <v>6</v>
      </c>
      <c r="O1821" s="1"/>
      <c r="P1821" s="1"/>
      <c r="Q1821" s="29" t="s">
        <v>5700</v>
      </c>
      <c r="R1821" s="2">
        <v>4</v>
      </c>
      <c r="S1821" s="2">
        <v>200</v>
      </c>
      <c r="T1821" s="1" t="s">
        <v>175</v>
      </c>
      <c r="U1821" s="1" t="s">
        <v>61</v>
      </c>
      <c r="V1821" s="1" t="s">
        <v>61</v>
      </c>
      <c r="W1821" s="2">
        <v>2</v>
      </c>
      <c r="X1821" s="2">
        <v>0.28000000000000003</v>
      </c>
      <c r="Y1821" s="2">
        <v>7.3899999999999993E-2</v>
      </c>
      <c r="Z1821" s="1" t="s">
        <v>6</v>
      </c>
      <c r="AA1821" s="1" t="s">
        <v>6</v>
      </c>
      <c r="AB1821" s="18" t="s">
        <v>3844</v>
      </c>
      <c r="AC1821">
        <f>R1821-D1821</f>
        <v>0</v>
      </c>
      <c r="AD1821">
        <f>S1821-E1821</f>
        <v>0</v>
      </c>
      <c r="AE1821">
        <f>W1821-I1821</f>
        <v>0</v>
      </c>
      <c r="AF1821">
        <f>X1821-J1821</f>
        <v>0</v>
      </c>
      <c r="AG1821">
        <f>Y1821-K1821</f>
        <v>0</v>
      </c>
      <c r="AH1821">
        <f>IF(G1821=U1821,0,"yes")</f>
        <v>0</v>
      </c>
      <c r="AI1821">
        <f>IF(V1821=H1821,0,"yes")</f>
        <v>0</v>
      </c>
      <c r="AJ1821">
        <f>IF(AB1821=L1821,0,"yes")</f>
        <v>0</v>
      </c>
    </row>
    <row r="1822" spans="1:36" ht="26.25" customHeight="1" x14ac:dyDescent="0.25">
      <c r="A1822" s="1" t="s">
        <v>477</v>
      </c>
      <c r="B1822" s="1" t="s">
        <v>3507</v>
      </c>
      <c r="C1822" s="1" t="s">
        <v>2946</v>
      </c>
      <c r="D1822" s="2">
        <v>9</v>
      </c>
      <c r="E1822" s="2">
        <v>150</v>
      </c>
      <c r="F1822" s="1" t="s">
        <v>175</v>
      </c>
      <c r="G1822" s="1" t="s">
        <v>61</v>
      </c>
      <c r="H1822" s="1" t="s">
        <v>61</v>
      </c>
      <c r="I1822" s="2">
        <v>2</v>
      </c>
      <c r="J1822" s="2">
        <v>0.28000000000000003</v>
      </c>
      <c r="K1822" s="2">
        <v>0.2011</v>
      </c>
      <c r="L1822" s="16" t="s">
        <v>3844</v>
      </c>
      <c r="M1822" s="1" t="s">
        <v>6</v>
      </c>
      <c r="N1822" s="1" t="s">
        <v>6</v>
      </c>
      <c r="O1822" s="1"/>
      <c r="P1822" s="1"/>
      <c r="Q1822" s="29" t="s">
        <v>5701</v>
      </c>
      <c r="R1822" s="2">
        <v>9</v>
      </c>
      <c r="S1822" s="2">
        <v>150</v>
      </c>
      <c r="T1822" s="1" t="s">
        <v>175</v>
      </c>
      <c r="U1822" s="1" t="s">
        <v>61</v>
      </c>
      <c r="V1822" s="1" t="s">
        <v>61</v>
      </c>
      <c r="W1822" s="2">
        <v>2</v>
      </c>
      <c r="X1822" s="2">
        <v>0.28000000000000003</v>
      </c>
      <c r="Y1822" s="2">
        <v>0.2011</v>
      </c>
      <c r="Z1822" s="1" t="s">
        <v>6</v>
      </c>
      <c r="AA1822" s="1" t="s">
        <v>6</v>
      </c>
      <c r="AB1822" s="18" t="s">
        <v>3844</v>
      </c>
      <c r="AC1822">
        <f>R1822-D1822</f>
        <v>0</v>
      </c>
      <c r="AD1822">
        <f>S1822-E1822</f>
        <v>0</v>
      </c>
      <c r="AE1822">
        <f>W1822-I1822</f>
        <v>0</v>
      </c>
      <c r="AF1822">
        <f>X1822-J1822</f>
        <v>0</v>
      </c>
      <c r="AG1822">
        <f>Y1822-K1822</f>
        <v>0</v>
      </c>
      <c r="AH1822">
        <f>IF(G1822=U1822,0,"yes")</f>
        <v>0</v>
      </c>
      <c r="AI1822">
        <f>IF(V1822=H1822,0,"yes")</f>
        <v>0</v>
      </c>
      <c r="AJ1822">
        <f>IF(AB1822=L1822,0,"yes")</f>
        <v>0</v>
      </c>
    </row>
    <row r="1823" spans="1:36" ht="26.25" customHeight="1" x14ac:dyDescent="0.25">
      <c r="A1823" s="1" t="s">
        <v>477</v>
      </c>
      <c r="B1823" s="1" t="s">
        <v>2713</v>
      </c>
      <c r="C1823" s="1" t="s">
        <v>1749</v>
      </c>
      <c r="D1823" s="2">
        <v>4</v>
      </c>
      <c r="E1823" s="2">
        <v>200</v>
      </c>
      <c r="F1823" s="1" t="s">
        <v>32</v>
      </c>
      <c r="G1823" s="1" t="s">
        <v>162</v>
      </c>
      <c r="H1823" s="1" t="s">
        <v>61</v>
      </c>
      <c r="I1823" s="2">
        <v>5</v>
      </c>
      <c r="J1823" s="2">
        <v>0.24</v>
      </c>
      <c r="K1823" s="2">
        <v>2.53E-2</v>
      </c>
      <c r="L1823" s="16" t="s">
        <v>3843</v>
      </c>
      <c r="M1823" s="1" t="s">
        <v>8</v>
      </c>
      <c r="N1823" s="1" t="s">
        <v>8</v>
      </c>
      <c r="O1823" s="1"/>
      <c r="P1823" s="1"/>
      <c r="Q1823" s="29" t="s">
        <v>5702</v>
      </c>
      <c r="R1823" s="2">
        <v>4</v>
      </c>
      <c r="S1823" s="2">
        <v>200</v>
      </c>
      <c r="T1823" s="1" t="s">
        <v>32</v>
      </c>
      <c r="U1823" s="1" t="s">
        <v>162</v>
      </c>
      <c r="V1823" s="1" t="s">
        <v>61</v>
      </c>
      <c r="W1823" s="2">
        <v>5</v>
      </c>
      <c r="X1823" s="2">
        <v>0.24</v>
      </c>
      <c r="Y1823" s="2">
        <v>2.53E-2</v>
      </c>
      <c r="Z1823" s="1" t="s">
        <v>8</v>
      </c>
      <c r="AA1823" s="1" t="s">
        <v>8</v>
      </c>
      <c r="AB1823" s="18" t="s">
        <v>3843</v>
      </c>
      <c r="AC1823">
        <f>R1823-D1823</f>
        <v>0</v>
      </c>
      <c r="AD1823">
        <f>S1823-E1823</f>
        <v>0</v>
      </c>
      <c r="AE1823">
        <f>W1823-I1823</f>
        <v>0</v>
      </c>
      <c r="AF1823">
        <f>X1823-J1823</f>
        <v>0</v>
      </c>
      <c r="AG1823">
        <f>Y1823-K1823</f>
        <v>0</v>
      </c>
      <c r="AH1823">
        <f>IF(G1823=U1823,0,"yes")</f>
        <v>0</v>
      </c>
      <c r="AI1823">
        <f>IF(V1823=H1823,0,"yes")</f>
        <v>0</v>
      </c>
      <c r="AJ1823">
        <f>IF(AB1823=L1823,0,"yes")</f>
        <v>0</v>
      </c>
    </row>
    <row r="1824" spans="1:36" ht="26.25" customHeight="1" x14ac:dyDescent="0.25">
      <c r="A1824" s="1" t="s">
        <v>477</v>
      </c>
      <c r="B1824" s="1" t="s">
        <v>3420</v>
      </c>
      <c r="C1824" s="1" t="s">
        <v>1749</v>
      </c>
      <c r="D1824" s="2">
        <v>9</v>
      </c>
      <c r="E1824" s="2">
        <v>150</v>
      </c>
      <c r="F1824" s="1" t="s">
        <v>32</v>
      </c>
      <c r="G1824" s="1" t="s">
        <v>162</v>
      </c>
      <c r="H1824" s="1" t="s">
        <v>61</v>
      </c>
      <c r="I1824" s="2">
        <v>5</v>
      </c>
      <c r="J1824" s="2">
        <v>0.24</v>
      </c>
      <c r="K1824" s="2">
        <v>6.8900000000000003E-2</v>
      </c>
      <c r="L1824" s="16" t="s">
        <v>3843</v>
      </c>
      <c r="M1824" s="1" t="s">
        <v>8</v>
      </c>
      <c r="N1824" s="1" t="s">
        <v>8</v>
      </c>
      <c r="O1824" s="1"/>
      <c r="P1824" s="1"/>
      <c r="Q1824" s="29" t="s">
        <v>5703</v>
      </c>
      <c r="R1824" s="2">
        <v>9</v>
      </c>
      <c r="S1824" s="2">
        <v>150</v>
      </c>
      <c r="T1824" s="1" t="s">
        <v>32</v>
      </c>
      <c r="U1824" s="1" t="s">
        <v>162</v>
      </c>
      <c r="V1824" s="1" t="s">
        <v>61</v>
      </c>
      <c r="W1824" s="2">
        <v>5</v>
      </c>
      <c r="X1824" s="2">
        <v>0.24</v>
      </c>
      <c r="Y1824" s="2">
        <v>6.8900000000000003E-2</v>
      </c>
      <c r="Z1824" s="1" t="s">
        <v>8</v>
      </c>
      <c r="AA1824" s="1" t="s">
        <v>8</v>
      </c>
      <c r="AB1824" s="18" t="s">
        <v>3843</v>
      </c>
      <c r="AC1824">
        <f>R1824-D1824</f>
        <v>0</v>
      </c>
      <c r="AD1824">
        <f>S1824-E1824</f>
        <v>0</v>
      </c>
      <c r="AE1824">
        <f>W1824-I1824</f>
        <v>0</v>
      </c>
      <c r="AF1824">
        <f>X1824-J1824</f>
        <v>0</v>
      </c>
      <c r="AG1824">
        <f>Y1824-K1824</f>
        <v>0</v>
      </c>
      <c r="AH1824">
        <f>IF(G1824=U1824,0,"yes")</f>
        <v>0</v>
      </c>
      <c r="AI1824">
        <f>IF(V1824=H1824,0,"yes")</f>
        <v>0</v>
      </c>
      <c r="AJ1824">
        <f>IF(AB1824=L1824,0,"yes")</f>
        <v>0</v>
      </c>
    </row>
    <row r="1825" spans="1:36" ht="26.25" customHeight="1" x14ac:dyDescent="0.25">
      <c r="A1825" s="1" t="s">
        <v>477</v>
      </c>
      <c r="B1825" s="1" t="s">
        <v>1691</v>
      </c>
      <c r="C1825" s="1" t="s">
        <v>1749</v>
      </c>
      <c r="D1825" s="2">
        <v>16</v>
      </c>
      <c r="E1825" s="2">
        <v>100</v>
      </c>
      <c r="F1825" s="1" t="s">
        <v>32</v>
      </c>
      <c r="G1825" s="1" t="s">
        <v>162</v>
      </c>
      <c r="H1825" s="1" t="s">
        <v>61</v>
      </c>
      <c r="I1825" s="2">
        <v>5</v>
      </c>
      <c r="J1825" s="2">
        <v>0.24</v>
      </c>
      <c r="K1825" s="2">
        <v>0.13619999999999999</v>
      </c>
      <c r="L1825" s="16" t="s">
        <v>3843</v>
      </c>
      <c r="M1825" s="1" t="s">
        <v>8</v>
      </c>
      <c r="N1825" s="1" t="s">
        <v>8</v>
      </c>
      <c r="O1825" s="1"/>
      <c r="P1825" s="1"/>
      <c r="Q1825" s="29" t="s">
        <v>5704</v>
      </c>
      <c r="R1825" s="2">
        <v>16</v>
      </c>
      <c r="S1825" s="2">
        <v>100</v>
      </c>
      <c r="T1825" s="1" t="s">
        <v>32</v>
      </c>
      <c r="U1825" s="1" t="s">
        <v>162</v>
      </c>
      <c r="V1825" s="1" t="s">
        <v>61</v>
      </c>
      <c r="W1825" s="2">
        <v>5</v>
      </c>
      <c r="X1825" s="2">
        <v>0.24</v>
      </c>
      <c r="Y1825" s="2">
        <v>0.13619999999999999</v>
      </c>
      <c r="Z1825" s="1" t="s">
        <v>8</v>
      </c>
      <c r="AA1825" s="1" t="s">
        <v>8</v>
      </c>
      <c r="AB1825" s="18" t="s">
        <v>3843</v>
      </c>
      <c r="AC1825">
        <f>R1825-D1825</f>
        <v>0</v>
      </c>
      <c r="AD1825">
        <f>S1825-E1825</f>
        <v>0</v>
      </c>
      <c r="AE1825">
        <f>W1825-I1825</f>
        <v>0</v>
      </c>
      <c r="AF1825">
        <f>X1825-J1825</f>
        <v>0</v>
      </c>
      <c r="AG1825">
        <f>Y1825-K1825</f>
        <v>0</v>
      </c>
      <c r="AH1825">
        <f>IF(G1825=U1825,0,"yes")</f>
        <v>0</v>
      </c>
      <c r="AI1825">
        <f>IF(V1825=H1825,0,"yes")</f>
        <v>0</v>
      </c>
      <c r="AJ1825">
        <f>IF(AB1825=L1825,0,"yes")</f>
        <v>0</v>
      </c>
    </row>
    <row r="1826" spans="1:36" ht="26.25" customHeight="1" x14ac:dyDescent="0.25">
      <c r="A1826" s="1" t="s">
        <v>477</v>
      </c>
      <c r="B1826" s="1" t="s">
        <v>2466</v>
      </c>
      <c r="C1826" s="1" t="s">
        <v>1749</v>
      </c>
      <c r="D1826" s="2">
        <v>32.5</v>
      </c>
      <c r="E1826" s="2">
        <v>60</v>
      </c>
      <c r="F1826" s="1" t="s">
        <v>32</v>
      </c>
      <c r="G1826" s="1" t="s">
        <v>162</v>
      </c>
      <c r="H1826" s="1" t="s">
        <v>61</v>
      </c>
      <c r="I1826" s="2">
        <v>5</v>
      </c>
      <c r="J1826" s="2">
        <v>0.24</v>
      </c>
      <c r="K1826" s="2">
        <v>0.33700000000000002</v>
      </c>
      <c r="L1826" s="16" t="s">
        <v>3843</v>
      </c>
      <c r="M1826" s="1" t="s">
        <v>8</v>
      </c>
      <c r="N1826" s="1" t="s">
        <v>8</v>
      </c>
      <c r="O1826" s="1"/>
      <c r="P1826" s="1"/>
      <c r="Q1826" s="29" t="s">
        <v>5705</v>
      </c>
      <c r="R1826" s="2">
        <v>32.5</v>
      </c>
      <c r="S1826" s="2">
        <v>60</v>
      </c>
      <c r="T1826" s="1" t="s">
        <v>32</v>
      </c>
      <c r="U1826" s="1" t="s">
        <v>162</v>
      </c>
      <c r="V1826" s="1" t="s">
        <v>61</v>
      </c>
      <c r="W1826" s="2">
        <v>5</v>
      </c>
      <c r="X1826" s="2">
        <v>0.24</v>
      </c>
      <c r="Y1826" s="2">
        <v>0.33700000000000002</v>
      </c>
      <c r="Z1826" s="1" t="s">
        <v>8</v>
      </c>
      <c r="AA1826" s="1" t="s">
        <v>8</v>
      </c>
      <c r="AB1826" s="18" t="s">
        <v>3843</v>
      </c>
      <c r="AC1826">
        <f>R1826-D1826</f>
        <v>0</v>
      </c>
      <c r="AD1826">
        <f>S1826-E1826</f>
        <v>0</v>
      </c>
      <c r="AE1826">
        <f>W1826-I1826</f>
        <v>0</v>
      </c>
      <c r="AF1826">
        <f>X1826-J1826</f>
        <v>0</v>
      </c>
      <c r="AG1826">
        <f>Y1826-K1826</f>
        <v>0</v>
      </c>
      <c r="AH1826">
        <f>IF(G1826=U1826,0,"yes")</f>
        <v>0</v>
      </c>
      <c r="AI1826">
        <f>IF(V1826=H1826,0,"yes")</f>
        <v>0</v>
      </c>
      <c r="AJ1826">
        <f>IF(AB1826=L1826,0,"yes")</f>
        <v>0</v>
      </c>
    </row>
    <row r="1827" spans="1:36" ht="26.25" customHeight="1" x14ac:dyDescent="0.25">
      <c r="A1827" s="1" t="s">
        <v>477</v>
      </c>
      <c r="B1827" s="1" t="s">
        <v>2947</v>
      </c>
      <c r="C1827" s="1" t="s">
        <v>1749</v>
      </c>
      <c r="D1827" s="2">
        <v>4</v>
      </c>
      <c r="E1827" s="2">
        <v>200</v>
      </c>
      <c r="F1827" s="1" t="s">
        <v>175</v>
      </c>
      <c r="G1827" s="1" t="s">
        <v>162</v>
      </c>
      <c r="H1827" s="1" t="s">
        <v>61</v>
      </c>
      <c r="I1827" s="2">
        <v>5</v>
      </c>
      <c r="J1827" s="2">
        <v>0.28000000000000003</v>
      </c>
      <c r="K1827" s="2">
        <v>2.9499999999999998E-2</v>
      </c>
      <c r="L1827" s="16" t="s">
        <v>3843</v>
      </c>
      <c r="M1827" s="1" t="s">
        <v>8</v>
      </c>
      <c r="N1827" s="1" t="s">
        <v>8</v>
      </c>
      <c r="O1827" s="1"/>
      <c r="P1827" s="1"/>
      <c r="Q1827" s="29" t="s">
        <v>5706</v>
      </c>
      <c r="R1827" s="2">
        <v>4</v>
      </c>
      <c r="S1827" s="2">
        <v>200</v>
      </c>
      <c r="T1827" s="1" t="s">
        <v>175</v>
      </c>
      <c r="U1827" s="1" t="s">
        <v>162</v>
      </c>
      <c r="V1827" s="1" t="s">
        <v>61</v>
      </c>
      <c r="W1827" s="2">
        <v>3</v>
      </c>
      <c r="X1827" s="2">
        <v>0.28000000000000003</v>
      </c>
      <c r="Y1827" s="2">
        <v>4.9200000000000001E-2</v>
      </c>
      <c r="Z1827" s="1" t="s">
        <v>8</v>
      </c>
      <c r="AA1827" s="1" t="s">
        <v>8</v>
      </c>
      <c r="AB1827" s="18" t="s">
        <v>3843</v>
      </c>
      <c r="AC1827">
        <f>R1827-D1827</f>
        <v>0</v>
      </c>
      <c r="AD1827">
        <f>S1827-E1827</f>
        <v>0</v>
      </c>
      <c r="AE1827">
        <f>W1827-I1827</f>
        <v>-2</v>
      </c>
      <c r="AF1827">
        <f>X1827-J1827</f>
        <v>0</v>
      </c>
      <c r="AG1827">
        <f>Y1827-K1827</f>
        <v>1.9700000000000002E-2</v>
      </c>
      <c r="AH1827">
        <f>IF(G1827=U1827,0,"yes")</f>
        <v>0</v>
      </c>
      <c r="AI1827">
        <f>IF(V1827=H1827,0,"yes")</f>
        <v>0</v>
      </c>
      <c r="AJ1827">
        <f>IF(AB1827=L1827,0,"yes")</f>
        <v>0</v>
      </c>
    </row>
    <row r="1828" spans="1:36" ht="26.25" customHeight="1" x14ac:dyDescent="0.25">
      <c r="A1828" s="1" t="s">
        <v>477</v>
      </c>
      <c r="B1828" s="1" t="s">
        <v>3338</v>
      </c>
      <c r="C1828" s="1" t="s">
        <v>1749</v>
      </c>
      <c r="D1828" s="2">
        <v>9</v>
      </c>
      <c r="E1828" s="2">
        <v>150</v>
      </c>
      <c r="F1828" s="1" t="s">
        <v>175</v>
      </c>
      <c r="G1828" s="1" t="s">
        <v>162</v>
      </c>
      <c r="H1828" s="1" t="s">
        <v>61</v>
      </c>
      <c r="I1828" s="2">
        <v>5</v>
      </c>
      <c r="J1828" s="2">
        <v>0.28000000000000003</v>
      </c>
      <c r="K1828" s="2">
        <v>8.0399999999999999E-2</v>
      </c>
      <c r="L1828" s="16" t="s">
        <v>3843</v>
      </c>
      <c r="M1828" s="1" t="s">
        <v>8</v>
      </c>
      <c r="N1828" s="1" t="s">
        <v>8</v>
      </c>
      <c r="O1828" s="1"/>
      <c r="P1828" s="1"/>
      <c r="Q1828" s="29" t="s">
        <v>5707</v>
      </c>
      <c r="R1828" s="2">
        <v>8</v>
      </c>
      <c r="S1828" s="2">
        <v>150</v>
      </c>
      <c r="T1828" s="1" t="s">
        <v>175</v>
      </c>
      <c r="U1828" s="1" t="s">
        <v>162</v>
      </c>
      <c r="V1828" s="1" t="s">
        <v>61</v>
      </c>
      <c r="W1828" s="2">
        <v>3</v>
      </c>
      <c r="X1828" s="2">
        <v>0.24</v>
      </c>
      <c r="Y1828" s="2">
        <v>9.7100000000000006E-2</v>
      </c>
      <c r="Z1828" s="1" t="s">
        <v>8</v>
      </c>
      <c r="AA1828" s="1" t="s">
        <v>8</v>
      </c>
      <c r="AB1828" s="18" t="s">
        <v>3843</v>
      </c>
      <c r="AC1828">
        <f>R1828-D1828</f>
        <v>-1</v>
      </c>
      <c r="AD1828">
        <f>S1828-E1828</f>
        <v>0</v>
      </c>
      <c r="AE1828">
        <f>W1828-I1828</f>
        <v>-2</v>
      </c>
      <c r="AF1828">
        <f>X1828-J1828</f>
        <v>-4.0000000000000036E-2</v>
      </c>
      <c r="AG1828">
        <f>Y1828-K1828</f>
        <v>1.6700000000000007E-2</v>
      </c>
      <c r="AH1828">
        <f>IF(G1828=U1828,0,"yes")</f>
        <v>0</v>
      </c>
      <c r="AI1828">
        <f>IF(V1828=H1828,0,"yes")</f>
        <v>0</v>
      </c>
      <c r="AJ1828">
        <f>IF(AB1828=L1828,0,"yes")</f>
        <v>0</v>
      </c>
    </row>
    <row r="1829" spans="1:36" ht="26.25" customHeight="1" x14ac:dyDescent="0.25">
      <c r="A1829" s="1" t="s">
        <v>477</v>
      </c>
      <c r="B1829" s="1" t="s">
        <v>1750</v>
      </c>
      <c r="C1829" s="1" t="s">
        <v>1749</v>
      </c>
      <c r="D1829" s="2">
        <v>16</v>
      </c>
      <c r="E1829" s="2">
        <v>100</v>
      </c>
      <c r="F1829" s="1" t="s">
        <v>175</v>
      </c>
      <c r="G1829" s="1" t="s">
        <v>162</v>
      </c>
      <c r="H1829" s="1" t="s">
        <v>61</v>
      </c>
      <c r="I1829" s="2">
        <v>5</v>
      </c>
      <c r="J1829" s="2">
        <v>0.28000000000000003</v>
      </c>
      <c r="K1829" s="2">
        <v>0.15890000000000001</v>
      </c>
      <c r="L1829" s="16" t="s">
        <v>3843</v>
      </c>
      <c r="M1829" s="1" t="s">
        <v>8</v>
      </c>
      <c r="N1829" s="1" t="s">
        <v>8</v>
      </c>
      <c r="O1829" s="1"/>
      <c r="P1829" s="1"/>
      <c r="Q1829" s="29" t="s">
        <v>5708</v>
      </c>
      <c r="R1829" s="2">
        <v>16</v>
      </c>
      <c r="S1829" s="2">
        <v>80</v>
      </c>
      <c r="T1829" s="1" t="s">
        <v>175</v>
      </c>
      <c r="U1829" s="1" t="s">
        <v>162</v>
      </c>
      <c r="V1829" s="1" t="s">
        <v>61</v>
      </c>
      <c r="W1829" s="2">
        <v>3</v>
      </c>
      <c r="X1829" s="2">
        <v>0.28000000000000003</v>
      </c>
      <c r="Y1829" s="2">
        <v>0.2369</v>
      </c>
      <c r="Z1829" s="1" t="s">
        <v>8</v>
      </c>
      <c r="AA1829" s="1" t="s">
        <v>8</v>
      </c>
      <c r="AB1829" s="18" t="s">
        <v>3843</v>
      </c>
      <c r="AC1829">
        <f>R1829-D1829</f>
        <v>0</v>
      </c>
      <c r="AD1829">
        <f>S1829-E1829</f>
        <v>-20</v>
      </c>
      <c r="AE1829">
        <f>W1829-I1829</f>
        <v>-2</v>
      </c>
      <c r="AF1829">
        <f>X1829-J1829</f>
        <v>0</v>
      </c>
      <c r="AG1829">
        <f>Y1829-K1829</f>
        <v>7.7999999999999986E-2</v>
      </c>
      <c r="AH1829">
        <f>IF(G1829=U1829,0,"yes")</f>
        <v>0</v>
      </c>
      <c r="AI1829">
        <f>IF(V1829=H1829,0,"yes")</f>
        <v>0</v>
      </c>
      <c r="AJ1829">
        <f>IF(AB1829=L1829,0,"yes")</f>
        <v>0</v>
      </c>
    </row>
    <row r="1830" spans="1:36" ht="26.25" customHeight="1" x14ac:dyDescent="0.25">
      <c r="A1830" s="1" t="s">
        <v>477</v>
      </c>
      <c r="B1830" s="1" t="s">
        <v>2803</v>
      </c>
      <c r="C1830" s="1" t="s">
        <v>1749</v>
      </c>
      <c r="D1830" s="2">
        <v>4</v>
      </c>
      <c r="E1830" s="2">
        <v>200</v>
      </c>
      <c r="F1830" s="1" t="s">
        <v>175</v>
      </c>
      <c r="G1830" s="1" t="s">
        <v>162</v>
      </c>
      <c r="H1830" s="1" t="s">
        <v>61</v>
      </c>
      <c r="I1830" s="2">
        <v>4</v>
      </c>
      <c r="J1830" s="2">
        <v>0.28000000000000003</v>
      </c>
      <c r="K1830" s="2">
        <v>3.6900000000000002E-2</v>
      </c>
      <c r="L1830" s="16" t="s">
        <v>3844</v>
      </c>
      <c r="M1830" s="1" t="s">
        <v>8</v>
      </c>
      <c r="N1830" s="1" t="s">
        <v>8</v>
      </c>
      <c r="O1830" s="1"/>
      <c r="P1830" s="1"/>
      <c r="Q1830" s="29" t="s">
        <v>5709</v>
      </c>
      <c r="R1830" s="2">
        <v>4</v>
      </c>
      <c r="S1830" s="2">
        <v>200</v>
      </c>
      <c r="T1830" s="1" t="s">
        <v>175</v>
      </c>
      <c r="U1830" s="1" t="s">
        <v>162</v>
      </c>
      <c r="V1830" s="1" t="s">
        <v>61</v>
      </c>
      <c r="W1830" s="2">
        <v>4</v>
      </c>
      <c r="X1830" s="2">
        <v>0.28000000000000003</v>
      </c>
      <c r="Y1830" s="2">
        <v>3.6900000000000002E-2</v>
      </c>
      <c r="Z1830" s="1" t="s">
        <v>8</v>
      </c>
      <c r="AA1830" s="1" t="s">
        <v>8</v>
      </c>
      <c r="AB1830" s="18" t="s">
        <v>3844</v>
      </c>
      <c r="AC1830">
        <f>R1830-D1830</f>
        <v>0</v>
      </c>
      <c r="AD1830">
        <f>S1830-E1830</f>
        <v>0</v>
      </c>
      <c r="AE1830">
        <f>W1830-I1830</f>
        <v>0</v>
      </c>
      <c r="AF1830">
        <f>X1830-J1830</f>
        <v>0</v>
      </c>
      <c r="AG1830">
        <f>Y1830-K1830</f>
        <v>0</v>
      </c>
      <c r="AH1830">
        <f>IF(G1830=U1830,0,"yes")</f>
        <v>0</v>
      </c>
      <c r="AI1830">
        <f>IF(V1830=H1830,0,"yes")</f>
        <v>0</v>
      </c>
      <c r="AJ1830">
        <f>IF(AB1830=L1830,0,"yes")</f>
        <v>0</v>
      </c>
    </row>
    <row r="1831" spans="1:36" ht="26.25" customHeight="1" x14ac:dyDescent="0.25">
      <c r="A1831" s="1" t="s">
        <v>477</v>
      </c>
      <c r="B1831" s="1" t="s">
        <v>3508</v>
      </c>
      <c r="C1831" s="1" t="s">
        <v>1749</v>
      </c>
      <c r="D1831" s="2">
        <v>9</v>
      </c>
      <c r="E1831" s="2">
        <v>150</v>
      </c>
      <c r="F1831" s="1" t="s">
        <v>175</v>
      </c>
      <c r="G1831" s="1" t="s">
        <v>162</v>
      </c>
      <c r="H1831" s="1" t="s">
        <v>61</v>
      </c>
      <c r="I1831" s="2">
        <v>4</v>
      </c>
      <c r="J1831" s="2">
        <v>0.28000000000000003</v>
      </c>
      <c r="K1831" s="2">
        <v>0.10050000000000001</v>
      </c>
      <c r="L1831" s="16" t="s">
        <v>3844</v>
      </c>
      <c r="M1831" s="1" t="s">
        <v>8</v>
      </c>
      <c r="N1831" s="1" t="s">
        <v>8</v>
      </c>
      <c r="O1831" s="1"/>
      <c r="P1831" s="1"/>
      <c r="Q1831" s="29" t="s">
        <v>5710</v>
      </c>
      <c r="R1831" s="2">
        <v>9</v>
      </c>
      <c r="S1831" s="2">
        <v>150</v>
      </c>
      <c r="T1831" s="1" t="s">
        <v>175</v>
      </c>
      <c r="U1831" s="1" t="s">
        <v>162</v>
      </c>
      <c r="V1831" s="1" t="s">
        <v>61</v>
      </c>
      <c r="W1831" s="2">
        <v>4</v>
      </c>
      <c r="X1831" s="2">
        <v>0.28000000000000003</v>
      </c>
      <c r="Y1831" s="2">
        <v>0.10050000000000001</v>
      </c>
      <c r="Z1831" s="1" t="s">
        <v>8</v>
      </c>
      <c r="AA1831" s="1" t="s">
        <v>8</v>
      </c>
      <c r="AB1831" s="18" t="s">
        <v>3844</v>
      </c>
      <c r="AC1831">
        <f>R1831-D1831</f>
        <v>0</v>
      </c>
      <c r="AD1831">
        <f>S1831-E1831</f>
        <v>0</v>
      </c>
      <c r="AE1831">
        <f>W1831-I1831</f>
        <v>0</v>
      </c>
      <c r="AF1831">
        <f>X1831-J1831</f>
        <v>0</v>
      </c>
      <c r="AG1831">
        <f>Y1831-K1831</f>
        <v>0</v>
      </c>
      <c r="AH1831">
        <f>IF(G1831=U1831,0,"yes")</f>
        <v>0</v>
      </c>
      <c r="AI1831">
        <f>IF(V1831=H1831,0,"yes")</f>
        <v>0</v>
      </c>
      <c r="AJ1831">
        <f>IF(AB1831=L1831,0,"yes")</f>
        <v>0</v>
      </c>
    </row>
    <row r="1832" spans="1:36" ht="26.25" customHeight="1" x14ac:dyDescent="0.25">
      <c r="A1832" s="1" t="s">
        <v>477</v>
      </c>
      <c r="B1832" s="1" t="s">
        <v>1751</v>
      </c>
      <c r="C1832" s="1" t="s">
        <v>1749</v>
      </c>
      <c r="D1832" s="2">
        <v>16</v>
      </c>
      <c r="E1832" s="2">
        <v>100</v>
      </c>
      <c r="F1832" s="1" t="s">
        <v>175</v>
      </c>
      <c r="G1832" s="1" t="s">
        <v>162</v>
      </c>
      <c r="H1832" s="1" t="s">
        <v>61</v>
      </c>
      <c r="I1832" s="2">
        <v>4</v>
      </c>
      <c r="J1832" s="2">
        <v>0.28000000000000003</v>
      </c>
      <c r="K1832" s="2">
        <v>0.19869999999999999</v>
      </c>
      <c r="L1832" s="16" t="s">
        <v>3844</v>
      </c>
      <c r="M1832" s="1" t="s">
        <v>8</v>
      </c>
      <c r="N1832" s="1" t="s">
        <v>8</v>
      </c>
      <c r="O1832" s="1"/>
      <c r="P1832" s="1"/>
      <c r="Q1832" s="29" t="s">
        <v>5711</v>
      </c>
      <c r="R1832" s="2">
        <v>16</v>
      </c>
      <c r="S1832" s="2">
        <v>100</v>
      </c>
      <c r="T1832" s="1" t="s">
        <v>175</v>
      </c>
      <c r="U1832" s="1" t="s">
        <v>162</v>
      </c>
      <c r="V1832" s="1" t="s">
        <v>61</v>
      </c>
      <c r="W1832" s="2">
        <v>4</v>
      </c>
      <c r="X1832" s="2">
        <v>0.28000000000000003</v>
      </c>
      <c r="Y1832" s="2">
        <v>0.19869999999999999</v>
      </c>
      <c r="Z1832" s="1" t="s">
        <v>8</v>
      </c>
      <c r="AA1832" s="1" t="s">
        <v>8</v>
      </c>
      <c r="AB1832" s="18" t="s">
        <v>3844</v>
      </c>
      <c r="AC1832">
        <f>R1832-D1832</f>
        <v>0</v>
      </c>
      <c r="AD1832">
        <f>S1832-E1832</f>
        <v>0</v>
      </c>
      <c r="AE1832">
        <f>W1832-I1832</f>
        <v>0</v>
      </c>
      <c r="AF1832">
        <f>X1832-J1832</f>
        <v>0</v>
      </c>
      <c r="AG1832">
        <f>Y1832-K1832</f>
        <v>0</v>
      </c>
      <c r="AH1832">
        <f>IF(G1832=U1832,0,"yes")</f>
        <v>0</v>
      </c>
      <c r="AI1832">
        <f>IF(V1832=H1832,0,"yes")</f>
        <v>0</v>
      </c>
      <c r="AJ1832">
        <f>IF(AB1832=L1832,0,"yes")</f>
        <v>0</v>
      </c>
    </row>
    <row r="1833" spans="1:36" ht="26.25" customHeight="1" x14ac:dyDescent="0.25">
      <c r="A1833" s="1" t="s">
        <v>477</v>
      </c>
      <c r="B1833" s="1" t="s">
        <v>2486</v>
      </c>
      <c r="C1833" s="1" t="s">
        <v>1749</v>
      </c>
      <c r="D1833" s="2">
        <v>32.5</v>
      </c>
      <c r="E1833" s="2">
        <v>60</v>
      </c>
      <c r="F1833" s="1" t="s">
        <v>175</v>
      </c>
      <c r="G1833" s="1" t="s">
        <v>162</v>
      </c>
      <c r="H1833" s="1" t="s">
        <v>61</v>
      </c>
      <c r="I1833" s="2">
        <v>4</v>
      </c>
      <c r="J1833" s="2">
        <v>0.28000000000000003</v>
      </c>
      <c r="K1833" s="2">
        <v>0.49149999999999999</v>
      </c>
      <c r="L1833" s="16" t="s">
        <v>3844</v>
      </c>
      <c r="M1833" s="1" t="s">
        <v>8</v>
      </c>
      <c r="N1833" s="1" t="s">
        <v>8</v>
      </c>
      <c r="O1833" s="1"/>
      <c r="P1833" s="1"/>
      <c r="Q1833" s="29" t="s">
        <v>5712</v>
      </c>
      <c r="R1833" s="2">
        <v>32.5</v>
      </c>
      <c r="S1833" s="2">
        <v>60</v>
      </c>
      <c r="T1833" s="1" t="s">
        <v>175</v>
      </c>
      <c r="U1833" s="1" t="s">
        <v>162</v>
      </c>
      <c r="V1833" s="1" t="s">
        <v>61</v>
      </c>
      <c r="W1833" s="2">
        <v>4</v>
      </c>
      <c r="X1833" s="2">
        <v>0.28000000000000003</v>
      </c>
      <c r="Y1833" s="2">
        <v>0.49149999999999999</v>
      </c>
      <c r="Z1833" s="1" t="s">
        <v>8</v>
      </c>
      <c r="AA1833" s="1" t="s">
        <v>8</v>
      </c>
      <c r="AB1833" s="18" t="s">
        <v>3844</v>
      </c>
      <c r="AC1833">
        <f>R1833-D1833</f>
        <v>0</v>
      </c>
      <c r="AD1833">
        <f>S1833-E1833</f>
        <v>0</v>
      </c>
      <c r="AE1833">
        <f>W1833-I1833</f>
        <v>0</v>
      </c>
      <c r="AF1833">
        <f>X1833-J1833</f>
        <v>0</v>
      </c>
      <c r="AG1833">
        <f>Y1833-K1833</f>
        <v>0</v>
      </c>
      <c r="AH1833">
        <f>IF(G1833=U1833,0,"yes")</f>
        <v>0</v>
      </c>
      <c r="AI1833">
        <f>IF(V1833=H1833,0,"yes")</f>
        <v>0</v>
      </c>
      <c r="AJ1833">
        <f>IF(AB1833=L1833,0,"yes")</f>
        <v>0</v>
      </c>
    </row>
    <row r="1834" spans="1:36" ht="26.25" customHeight="1" x14ac:dyDescent="0.25">
      <c r="A1834" s="1" t="s">
        <v>477</v>
      </c>
      <c r="B1834" s="1" t="s">
        <v>1157</v>
      </c>
      <c r="C1834" s="1" t="s">
        <v>574</v>
      </c>
      <c r="D1834" s="2">
        <v>1.5</v>
      </c>
      <c r="E1834" s="2">
        <v>250</v>
      </c>
      <c r="F1834" s="1" t="s">
        <v>175</v>
      </c>
      <c r="G1834" s="1" t="s">
        <v>61</v>
      </c>
      <c r="H1834" s="1" t="s">
        <v>4</v>
      </c>
      <c r="I1834" s="2">
        <v>5</v>
      </c>
      <c r="J1834" s="2">
        <v>0.17</v>
      </c>
      <c r="K1834" s="2">
        <v>7.3000000000000001E-3</v>
      </c>
      <c r="L1834" s="16" t="s">
        <v>3843</v>
      </c>
      <c r="M1834" s="1" t="s">
        <v>5</v>
      </c>
      <c r="N1834" s="1" t="s">
        <v>6</v>
      </c>
      <c r="O1834" s="1"/>
      <c r="P1834" s="1"/>
      <c r="Q1834" s="29" t="s">
        <v>5713</v>
      </c>
      <c r="R1834" s="2">
        <v>1.5</v>
      </c>
      <c r="S1834" s="2">
        <v>250</v>
      </c>
      <c r="T1834" s="1" t="s">
        <v>175</v>
      </c>
      <c r="U1834" s="1" t="s">
        <v>61</v>
      </c>
      <c r="V1834" s="1" t="s">
        <v>4</v>
      </c>
      <c r="W1834" s="2">
        <v>5</v>
      </c>
      <c r="X1834" s="2">
        <v>0.17</v>
      </c>
      <c r="Y1834" s="2">
        <v>7.3000000000000001E-3</v>
      </c>
      <c r="Z1834" s="1" t="s">
        <v>5</v>
      </c>
      <c r="AA1834" s="1" t="s">
        <v>6</v>
      </c>
      <c r="AB1834" s="18" t="s">
        <v>3843</v>
      </c>
      <c r="AC1834">
        <f>R1834-D1834</f>
        <v>0</v>
      </c>
      <c r="AD1834">
        <f>S1834-E1834</f>
        <v>0</v>
      </c>
      <c r="AE1834">
        <f>W1834-I1834</f>
        <v>0</v>
      </c>
      <c r="AF1834">
        <f>X1834-J1834</f>
        <v>0</v>
      </c>
      <c r="AG1834">
        <f>Y1834-K1834</f>
        <v>0</v>
      </c>
      <c r="AH1834">
        <f>IF(G1834=U1834,0,"yes")</f>
        <v>0</v>
      </c>
      <c r="AI1834">
        <f>IF(V1834=H1834,0,"yes")</f>
        <v>0</v>
      </c>
      <c r="AJ1834">
        <f>IF(AB1834=L1834,0,"yes")</f>
        <v>0</v>
      </c>
    </row>
    <row r="1835" spans="1:36" ht="26.25" customHeight="1" x14ac:dyDescent="0.25">
      <c r="A1835" s="5" t="s">
        <v>477</v>
      </c>
      <c r="B1835" s="5" t="s">
        <v>3790</v>
      </c>
      <c r="C1835" s="5" t="s">
        <v>3790</v>
      </c>
      <c r="D1835" s="7" t="s">
        <v>3790</v>
      </c>
      <c r="E1835" s="7" t="s">
        <v>3790</v>
      </c>
      <c r="F1835" s="5" t="s">
        <v>3790</v>
      </c>
      <c r="G1835" s="5" t="s">
        <v>3790</v>
      </c>
      <c r="H1835" s="5" t="s">
        <v>3790</v>
      </c>
      <c r="I1835" s="7" t="s">
        <v>3790</v>
      </c>
      <c r="J1835" s="7" t="s">
        <v>3790</v>
      </c>
      <c r="K1835" s="7" t="s">
        <v>3790</v>
      </c>
      <c r="L1835" s="7" t="s">
        <v>3790</v>
      </c>
      <c r="M1835" s="5" t="s">
        <v>3790</v>
      </c>
      <c r="N1835" s="5" t="s">
        <v>3790</v>
      </c>
      <c r="O1835" s="5" t="s">
        <v>109</v>
      </c>
      <c r="P1835" s="5" t="s">
        <v>149</v>
      </c>
      <c r="Q1835" s="30" t="s">
        <v>5714</v>
      </c>
      <c r="R1835" s="7">
        <v>1</v>
      </c>
      <c r="S1835" s="7">
        <v>250</v>
      </c>
      <c r="T1835" s="5" t="s">
        <v>3</v>
      </c>
      <c r="U1835" s="5" t="s">
        <v>4</v>
      </c>
      <c r="V1835" s="5" t="s">
        <v>4</v>
      </c>
      <c r="W1835" s="7">
        <v>2</v>
      </c>
      <c r="X1835" s="7">
        <v>0.02</v>
      </c>
      <c r="Y1835" s="7">
        <v>1.6999999999999999E-3</v>
      </c>
      <c r="Z1835" s="5" t="s">
        <v>8</v>
      </c>
      <c r="AA1835" s="5" t="s">
        <v>6</v>
      </c>
      <c r="AB1835" s="18" t="s">
        <v>3843</v>
      </c>
    </row>
    <row r="1836" spans="1:36" ht="26.25" customHeight="1" x14ac:dyDescent="0.25">
      <c r="A1836" s="1" t="s">
        <v>504</v>
      </c>
      <c r="B1836" s="1" t="s">
        <v>3421</v>
      </c>
      <c r="C1836" s="1" t="s">
        <v>1339</v>
      </c>
      <c r="D1836" s="2">
        <v>9</v>
      </c>
      <c r="E1836" s="2">
        <v>150</v>
      </c>
      <c r="F1836" s="1" t="s">
        <v>34</v>
      </c>
      <c r="G1836" s="1" t="s">
        <v>61</v>
      </c>
      <c r="H1836" s="1" t="s">
        <v>61</v>
      </c>
      <c r="I1836" s="2">
        <v>5</v>
      </c>
      <c r="J1836" s="2">
        <v>0.32</v>
      </c>
      <c r="K1836" s="2">
        <v>9.1899999999999996E-2</v>
      </c>
      <c r="L1836" s="16" t="s">
        <v>3843</v>
      </c>
      <c r="M1836" s="1" t="s">
        <v>5</v>
      </c>
      <c r="N1836" s="1" t="s">
        <v>5</v>
      </c>
      <c r="O1836" s="1"/>
      <c r="P1836" s="1"/>
      <c r="Q1836" s="29" t="s">
        <v>5715</v>
      </c>
      <c r="R1836" s="2">
        <v>9</v>
      </c>
      <c r="S1836" s="2">
        <v>150</v>
      </c>
      <c r="T1836" s="1" t="s">
        <v>34</v>
      </c>
      <c r="U1836" s="1" t="s">
        <v>61</v>
      </c>
      <c r="V1836" s="1" t="s">
        <v>61</v>
      </c>
      <c r="W1836" s="2">
        <v>5</v>
      </c>
      <c r="X1836" s="2">
        <v>0.32</v>
      </c>
      <c r="Y1836" s="2">
        <v>9.1899999999999996E-2</v>
      </c>
      <c r="Z1836" s="1" t="s">
        <v>5</v>
      </c>
      <c r="AA1836" s="1" t="s">
        <v>5</v>
      </c>
      <c r="AB1836" s="18" t="s">
        <v>3843</v>
      </c>
      <c r="AC1836">
        <f>R1836-D1836</f>
        <v>0</v>
      </c>
      <c r="AD1836">
        <f>S1836-E1836</f>
        <v>0</v>
      </c>
      <c r="AE1836">
        <f>W1836-I1836</f>
        <v>0</v>
      </c>
      <c r="AF1836">
        <f>X1836-J1836</f>
        <v>0</v>
      </c>
      <c r="AG1836">
        <f>Y1836-K1836</f>
        <v>0</v>
      </c>
      <c r="AH1836">
        <f>IF(G1836=U1836,0,"yes")</f>
        <v>0</v>
      </c>
      <c r="AI1836">
        <f>IF(V1836=H1836,0,"yes")</f>
        <v>0</v>
      </c>
      <c r="AJ1836">
        <f>IF(AB1836=L1836,0,"yes")</f>
        <v>0</v>
      </c>
    </row>
    <row r="1837" spans="1:36" ht="26.25" customHeight="1" x14ac:dyDescent="0.25">
      <c r="A1837" s="1" t="s">
        <v>504</v>
      </c>
      <c r="B1837" s="1" t="s">
        <v>1692</v>
      </c>
      <c r="C1837" s="1" t="s">
        <v>1339</v>
      </c>
      <c r="D1837" s="2">
        <v>16</v>
      </c>
      <c r="E1837" s="2">
        <v>100</v>
      </c>
      <c r="F1837" s="1" t="s">
        <v>34</v>
      </c>
      <c r="G1837" s="1" t="s">
        <v>61</v>
      </c>
      <c r="H1837" s="1" t="s">
        <v>61</v>
      </c>
      <c r="I1837" s="2">
        <v>5</v>
      </c>
      <c r="J1837" s="2">
        <v>0.32</v>
      </c>
      <c r="K1837" s="2">
        <v>0.18160000000000001</v>
      </c>
      <c r="L1837" s="16" t="s">
        <v>3843</v>
      </c>
      <c r="M1837" s="1" t="s">
        <v>5</v>
      </c>
      <c r="N1837" s="1" t="s">
        <v>5</v>
      </c>
      <c r="O1837" s="1"/>
      <c r="P1837" s="1"/>
      <c r="Q1837" s="29" t="s">
        <v>5716</v>
      </c>
      <c r="R1837" s="2">
        <v>16</v>
      </c>
      <c r="S1837" s="2">
        <v>100</v>
      </c>
      <c r="T1837" s="1" t="s">
        <v>34</v>
      </c>
      <c r="U1837" s="1" t="s">
        <v>61</v>
      </c>
      <c r="V1837" s="1" t="s">
        <v>61</v>
      </c>
      <c r="W1837" s="2">
        <v>5</v>
      </c>
      <c r="X1837" s="2">
        <v>0.32</v>
      </c>
      <c r="Y1837" s="2">
        <v>0.18160000000000001</v>
      </c>
      <c r="Z1837" s="1" t="s">
        <v>5</v>
      </c>
      <c r="AA1837" s="1" t="s">
        <v>5</v>
      </c>
      <c r="AB1837" s="18" t="s">
        <v>3843</v>
      </c>
      <c r="AC1837">
        <f>R1837-D1837</f>
        <v>0</v>
      </c>
      <c r="AD1837">
        <f>S1837-E1837</f>
        <v>0</v>
      </c>
      <c r="AE1837">
        <f>W1837-I1837</f>
        <v>0</v>
      </c>
      <c r="AF1837">
        <f>X1837-J1837</f>
        <v>0</v>
      </c>
      <c r="AG1837">
        <f>Y1837-K1837</f>
        <v>0</v>
      </c>
      <c r="AH1837">
        <f>IF(G1837=U1837,0,"yes")</f>
        <v>0</v>
      </c>
      <c r="AI1837">
        <f>IF(V1837=H1837,0,"yes")</f>
        <v>0</v>
      </c>
      <c r="AJ1837">
        <f>IF(AB1837=L1837,0,"yes")</f>
        <v>0</v>
      </c>
    </row>
    <row r="1838" spans="1:36" ht="26.25" customHeight="1" x14ac:dyDescent="0.25">
      <c r="A1838" s="1" t="s">
        <v>504</v>
      </c>
      <c r="B1838" s="19" t="s">
        <v>3858</v>
      </c>
      <c r="C1838" s="1" t="s">
        <v>1339</v>
      </c>
      <c r="D1838" s="2">
        <v>25</v>
      </c>
      <c r="E1838" s="2">
        <v>60</v>
      </c>
      <c r="F1838" s="1" t="s">
        <v>34</v>
      </c>
      <c r="G1838" s="1" t="s">
        <v>61</v>
      </c>
      <c r="H1838" s="1" t="s">
        <v>61</v>
      </c>
      <c r="I1838" s="2">
        <v>5</v>
      </c>
      <c r="J1838" s="2">
        <v>0.32</v>
      </c>
      <c r="K1838" s="2">
        <v>0.29199999999999998</v>
      </c>
      <c r="L1838" s="16" t="s">
        <v>3843</v>
      </c>
      <c r="M1838" s="1" t="s">
        <v>5</v>
      </c>
      <c r="N1838" s="1" t="s">
        <v>5</v>
      </c>
      <c r="O1838" s="19"/>
      <c r="P1838" s="1"/>
      <c r="Q1838" s="29" t="s">
        <v>5717</v>
      </c>
      <c r="R1838" s="2">
        <v>25</v>
      </c>
      <c r="S1838" s="2">
        <v>60</v>
      </c>
      <c r="T1838" s="1" t="s">
        <v>34</v>
      </c>
      <c r="U1838" s="1" t="s">
        <v>61</v>
      </c>
      <c r="V1838" s="1" t="s">
        <v>61</v>
      </c>
      <c r="W1838" s="2">
        <v>5</v>
      </c>
      <c r="X1838" s="2">
        <v>0.32</v>
      </c>
      <c r="Y1838" s="2">
        <v>0.29199999999999998</v>
      </c>
      <c r="Z1838" s="1" t="s">
        <v>5</v>
      </c>
      <c r="AA1838" s="1" t="s">
        <v>5</v>
      </c>
      <c r="AB1838" s="18" t="s">
        <v>3843</v>
      </c>
      <c r="AC1838">
        <f>R1838-D1838</f>
        <v>0</v>
      </c>
      <c r="AD1838">
        <f>S1838-E1838</f>
        <v>0</v>
      </c>
      <c r="AE1838">
        <f>W1838-I1838</f>
        <v>0</v>
      </c>
      <c r="AF1838">
        <f>X1838-J1838</f>
        <v>0</v>
      </c>
      <c r="AG1838">
        <f>Y1838-K1838</f>
        <v>0</v>
      </c>
      <c r="AH1838">
        <f>IF(G1838=U1838,0,"yes")</f>
        <v>0</v>
      </c>
      <c r="AI1838">
        <f>IF(V1838=H1838,0,"yes")</f>
        <v>0</v>
      </c>
      <c r="AJ1838">
        <f>IF(AB1838=L1838,0,"yes")</f>
        <v>0</v>
      </c>
    </row>
    <row r="1839" spans="1:36" ht="26.25" customHeight="1" x14ac:dyDescent="0.25">
      <c r="A1839" s="1" t="s">
        <v>504</v>
      </c>
      <c r="B1839" s="1" t="s">
        <v>2787</v>
      </c>
      <c r="C1839" s="1" t="s">
        <v>2415</v>
      </c>
      <c r="D1839" s="2">
        <v>38</v>
      </c>
      <c r="E1839" s="2">
        <v>60</v>
      </c>
      <c r="F1839" s="1" t="s">
        <v>34</v>
      </c>
      <c r="G1839" s="1" t="s">
        <v>61</v>
      </c>
      <c r="H1839" s="1" t="s">
        <v>61</v>
      </c>
      <c r="I1839" s="2">
        <v>3</v>
      </c>
      <c r="J1839" s="2">
        <v>0.32</v>
      </c>
      <c r="K1839" s="2">
        <v>0.9637</v>
      </c>
      <c r="L1839" s="16" t="s">
        <v>3843</v>
      </c>
      <c r="M1839" s="1" t="s">
        <v>10</v>
      </c>
      <c r="N1839" s="1" t="s">
        <v>10</v>
      </c>
      <c r="O1839" s="1"/>
      <c r="P1839" s="1"/>
      <c r="Q1839" s="29" t="s">
        <v>5718</v>
      </c>
      <c r="R1839" s="2">
        <v>38</v>
      </c>
      <c r="S1839" s="2">
        <v>60</v>
      </c>
      <c r="T1839" s="1" t="s">
        <v>34</v>
      </c>
      <c r="U1839" s="1" t="s">
        <v>61</v>
      </c>
      <c r="V1839" s="1" t="s">
        <v>61</v>
      </c>
      <c r="W1839" s="2">
        <v>3</v>
      </c>
      <c r="X1839" s="2">
        <v>0.32</v>
      </c>
      <c r="Y1839" s="2">
        <v>0.9637</v>
      </c>
      <c r="Z1839" s="1" t="s">
        <v>10</v>
      </c>
      <c r="AA1839" s="1" t="s">
        <v>10</v>
      </c>
      <c r="AB1839" s="18" t="s">
        <v>3843</v>
      </c>
      <c r="AC1839">
        <f>R1839-D1839</f>
        <v>0</v>
      </c>
      <c r="AD1839">
        <f>S1839-E1839</f>
        <v>0</v>
      </c>
      <c r="AE1839">
        <f>W1839-I1839</f>
        <v>0</v>
      </c>
      <c r="AF1839">
        <f>X1839-J1839</f>
        <v>0</v>
      </c>
      <c r="AG1839">
        <f>Y1839-K1839</f>
        <v>0</v>
      </c>
      <c r="AH1839">
        <f>IF(G1839=U1839,0,"yes")</f>
        <v>0</v>
      </c>
      <c r="AI1839">
        <f>IF(V1839=H1839,0,"yes")</f>
        <v>0</v>
      </c>
      <c r="AJ1839">
        <f>IF(AB1839=L1839,0,"yes")</f>
        <v>0</v>
      </c>
    </row>
    <row r="1840" spans="1:36" ht="26.25" customHeight="1" x14ac:dyDescent="0.25">
      <c r="A1840" s="1" t="s">
        <v>504</v>
      </c>
      <c r="B1840" s="1" t="s">
        <v>2787</v>
      </c>
      <c r="C1840" s="1" t="s">
        <v>3284</v>
      </c>
      <c r="D1840" s="2">
        <v>45</v>
      </c>
      <c r="E1840" s="2">
        <v>60</v>
      </c>
      <c r="F1840" s="1" t="s">
        <v>197</v>
      </c>
      <c r="G1840" s="1" t="s">
        <v>61</v>
      </c>
      <c r="H1840" s="1" t="s">
        <v>61</v>
      </c>
      <c r="I1840" s="2">
        <v>3</v>
      </c>
      <c r="J1840" s="2">
        <v>0.24</v>
      </c>
      <c r="K1840" s="2">
        <v>0.94189999999999996</v>
      </c>
      <c r="L1840" s="16" t="s">
        <v>3843</v>
      </c>
      <c r="M1840" s="1" t="s">
        <v>5</v>
      </c>
      <c r="N1840" s="1" t="s">
        <v>5</v>
      </c>
      <c r="O1840" s="1"/>
      <c r="P1840" s="1"/>
      <c r="Q1840" s="29" t="s">
        <v>5719</v>
      </c>
      <c r="R1840" s="2">
        <v>45</v>
      </c>
      <c r="S1840" s="2">
        <v>60</v>
      </c>
      <c r="T1840" s="1" t="s">
        <v>197</v>
      </c>
      <c r="U1840" s="1" t="s">
        <v>61</v>
      </c>
      <c r="V1840" s="1" t="s">
        <v>61</v>
      </c>
      <c r="W1840" s="2">
        <v>3</v>
      </c>
      <c r="X1840" s="2">
        <v>0.24</v>
      </c>
      <c r="Y1840" s="2">
        <v>0.94189999999999996</v>
      </c>
      <c r="Z1840" s="1" t="s">
        <v>5</v>
      </c>
      <c r="AA1840" s="1" t="s">
        <v>5</v>
      </c>
      <c r="AB1840" s="18" t="s">
        <v>3843</v>
      </c>
      <c r="AC1840">
        <f>R1840-D1840</f>
        <v>0</v>
      </c>
      <c r="AD1840">
        <f>S1840-E1840</f>
        <v>0</v>
      </c>
      <c r="AE1840">
        <f>W1840-I1840</f>
        <v>0</v>
      </c>
      <c r="AF1840">
        <f>X1840-J1840</f>
        <v>0</v>
      </c>
      <c r="AG1840">
        <f>Y1840-K1840</f>
        <v>0</v>
      </c>
      <c r="AH1840">
        <f>IF(G1840=U1840,0,"yes")</f>
        <v>0</v>
      </c>
      <c r="AI1840">
        <f>IF(V1840=H1840,0,"yes")</f>
        <v>0</v>
      </c>
      <c r="AJ1840">
        <f>IF(AB1840=L1840,0,"yes")</f>
        <v>0</v>
      </c>
    </row>
    <row r="1841" spans="1:36" ht="26.25" customHeight="1" x14ac:dyDescent="0.25">
      <c r="A1841" s="1" t="s">
        <v>504</v>
      </c>
      <c r="B1841" s="1" t="s">
        <v>2948</v>
      </c>
      <c r="C1841" s="1" t="s">
        <v>451</v>
      </c>
      <c r="D1841" s="2">
        <v>4</v>
      </c>
      <c r="E1841" s="2">
        <v>200</v>
      </c>
      <c r="F1841" s="1" t="s">
        <v>34</v>
      </c>
      <c r="G1841" s="1" t="s">
        <v>61</v>
      </c>
      <c r="H1841" s="1" t="s">
        <v>61</v>
      </c>
      <c r="I1841" s="2">
        <v>5</v>
      </c>
      <c r="J1841" s="2">
        <v>0.49</v>
      </c>
      <c r="K1841" s="2">
        <v>5.1700000000000003E-2</v>
      </c>
      <c r="L1841" s="16" t="s">
        <v>3843</v>
      </c>
      <c r="M1841" s="1" t="s">
        <v>5</v>
      </c>
      <c r="N1841" s="1" t="s">
        <v>5</v>
      </c>
      <c r="O1841" s="1"/>
      <c r="P1841" s="1"/>
      <c r="Q1841" s="29" t="s">
        <v>5720</v>
      </c>
      <c r="R1841" s="2">
        <v>4</v>
      </c>
      <c r="S1841" s="2">
        <v>200</v>
      </c>
      <c r="T1841" s="1" t="s">
        <v>34</v>
      </c>
      <c r="U1841" s="1" t="s">
        <v>61</v>
      </c>
      <c r="V1841" s="1" t="s">
        <v>61</v>
      </c>
      <c r="W1841" s="2">
        <v>5</v>
      </c>
      <c r="X1841" s="2">
        <v>0.49</v>
      </c>
      <c r="Y1841" s="2">
        <v>5.1700000000000003E-2</v>
      </c>
      <c r="Z1841" s="1" t="s">
        <v>5</v>
      </c>
      <c r="AA1841" s="1" t="s">
        <v>5</v>
      </c>
      <c r="AB1841" s="18" t="s">
        <v>3843</v>
      </c>
      <c r="AC1841">
        <f>R1841-D1841</f>
        <v>0</v>
      </c>
      <c r="AD1841">
        <f>S1841-E1841</f>
        <v>0</v>
      </c>
      <c r="AE1841">
        <f>W1841-I1841</f>
        <v>0</v>
      </c>
      <c r="AF1841">
        <f>X1841-J1841</f>
        <v>0</v>
      </c>
      <c r="AG1841">
        <f>Y1841-K1841</f>
        <v>0</v>
      </c>
      <c r="AH1841">
        <f>IF(G1841=U1841,0,"yes")</f>
        <v>0</v>
      </c>
      <c r="AI1841">
        <f>IF(V1841=H1841,0,"yes")</f>
        <v>0</v>
      </c>
      <c r="AJ1841">
        <f>IF(AB1841=L1841,0,"yes")</f>
        <v>0</v>
      </c>
    </row>
    <row r="1842" spans="1:36" ht="26.25" customHeight="1" x14ac:dyDescent="0.25">
      <c r="A1842" s="1" t="s">
        <v>504</v>
      </c>
      <c r="B1842" s="1" t="s">
        <v>3509</v>
      </c>
      <c r="C1842" s="1" t="s">
        <v>451</v>
      </c>
      <c r="D1842" s="2">
        <v>9</v>
      </c>
      <c r="E1842" s="2">
        <v>150</v>
      </c>
      <c r="F1842" s="1" t="s">
        <v>34</v>
      </c>
      <c r="G1842" s="1" t="s">
        <v>61</v>
      </c>
      <c r="H1842" s="1" t="s">
        <v>61</v>
      </c>
      <c r="I1842" s="2">
        <v>5</v>
      </c>
      <c r="J1842" s="2">
        <v>0.49</v>
      </c>
      <c r="K1842" s="2">
        <v>0.14080000000000001</v>
      </c>
      <c r="L1842" s="16" t="s">
        <v>3843</v>
      </c>
      <c r="M1842" s="1" t="s">
        <v>5</v>
      </c>
      <c r="N1842" s="1" t="s">
        <v>5</v>
      </c>
      <c r="O1842" s="1"/>
      <c r="P1842" s="1"/>
      <c r="Q1842" s="29" t="s">
        <v>5721</v>
      </c>
      <c r="R1842" s="2">
        <v>9</v>
      </c>
      <c r="S1842" s="2">
        <v>150</v>
      </c>
      <c r="T1842" s="1" t="s">
        <v>34</v>
      </c>
      <c r="U1842" s="1" t="s">
        <v>61</v>
      </c>
      <c r="V1842" s="1" t="s">
        <v>61</v>
      </c>
      <c r="W1842" s="2">
        <v>5</v>
      </c>
      <c r="X1842" s="2">
        <v>0.49</v>
      </c>
      <c r="Y1842" s="2">
        <v>0.14080000000000001</v>
      </c>
      <c r="Z1842" s="1" t="s">
        <v>5</v>
      </c>
      <c r="AA1842" s="1" t="s">
        <v>5</v>
      </c>
      <c r="AB1842" s="18" t="s">
        <v>3843</v>
      </c>
      <c r="AC1842">
        <f>R1842-D1842</f>
        <v>0</v>
      </c>
      <c r="AD1842">
        <f>S1842-E1842</f>
        <v>0</v>
      </c>
      <c r="AE1842">
        <f>W1842-I1842</f>
        <v>0</v>
      </c>
      <c r="AF1842">
        <f>X1842-J1842</f>
        <v>0</v>
      </c>
      <c r="AG1842">
        <f>Y1842-K1842</f>
        <v>0</v>
      </c>
      <c r="AH1842">
        <f>IF(G1842=U1842,0,"yes")</f>
        <v>0</v>
      </c>
      <c r="AI1842">
        <f>IF(V1842=H1842,0,"yes")</f>
        <v>0</v>
      </c>
      <c r="AJ1842">
        <f>IF(AB1842=L1842,0,"yes")</f>
        <v>0</v>
      </c>
    </row>
    <row r="1843" spans="1:36" ht="26.25" customHeight="1" x14ac:dyDescent="0.25">
      <c r="A1843" s="1" t="s">
        <v>504</v>
      </c>
      <c r="B1843" s="1" t="s">
        <v>1752</v>
      </c>
      <c r="C1843" s="1" t="s">
        <v>451</v>
      </c>
      <c r="D1843" s="2">
        <v>16</v>
      </c>
      <c r="E1843" s="2">
        <v>100</v>
      </c>
      <c r="F1843" s="1" t="s">
        <v>34</v>
      </c>
      <c r="G1843" s="1" t="s">
        <v>61</v>
      </c>
      <c r="H1843" s="1" t="s">
        <v>61</v>
      </c>
      <c r="I1843" s="2">
        <v>5</v>
      </c>
      <c r="J1843" s="2">
        <v>0.49</v>
      </c>
      <c r="K1843" s="2">
        <v>0.27810000000000001</v>
      </c>
      <c r="L1843" s="16" t="s">
        <v>3843</v>
      </c>
      <c r="M1843" s="1" t="s">
        <v>5</v>
      </c>
      <c r="N1843" s="1" t="s">
        <v>5</v>
      </c>
      <c r="O1843" s="1"/>
      <c r="P1843" s="1"/>
      <c r="Q1843" s="29" t="s">
        <v>5722</v>
      </c>
      <c r="R1843" s="2">
        <v>16</v>
      </c>
      <c r="S1843" s="2">
        <v>100</v>
      </c>
      <c r="T1843" s="1" t="s">
        <v>34</v>
      </c>
      <c r="U1843" s="1" t="s">
        <v>61</v>
      </c>
      <c r="V1843" s="1" t="s">
        <v>61</v>
      </c>
      <c r="W1843" s="2">
        <v>5</v>
      </c>
      <c r="X1843" s="2">
        <v>0.49</v>
      </c>
      <c r="Y1843" s="2">
        <v>0.27810000000000001</v>
      </c>
      <c r="Z1843" s="1" t="s">
        <v>5</v>
      </c>
      <c r="AA1843" s="1" t="s">
        <v>5</v>
      </c>
      <c r="AB1843" s="18" t="s">
        <v>3843</v>
      </c>
      <c r="AC1843">
        <f>R1843-D1843</f>
        <v>0</v>
      </c>
      <c r="AD1843">
        <f>S1843-E1843</f>
        <v>0</v>
      </c>
      <c r="AE1843">
        <f>W1843-I1843</f>
        <v>0</v>
      </c>
      <c r="AF1843">
        <f>X1843-J1843</f>
        <v>0</v>
      </c>
      <c r="AG1843">
        <f>Y1843-K1843</f>
        <v>0</v>
      </c>
      <c r="AH1843">
        <f>IF(G1843=U1843,0,"yes")</f>
        <v>0</v>
      </c>
      <c r="AI1843">
        <f>IF(V1843=H1843,0,"yes")</f>
        <v>0</v>
      </c>
      <c r="AJ1843">
        <f>IF(AB1843=L1843,0,"yes")</f>
        <v>0</v>
      </c>
    </row>
    <row r="1844" spans="1:36" ht="26.25" customHeight="1" x14ac:dyDescent="0.25">
      <c r="A1844" s="1" t="s">
        <v>504</v>
      </c>
      <c r="B1844" s="1" t="s">
        <v>3288</v>
      </c>
      <c r="C1844" s="1" t="s">
        <v>2453</v>
      </c>
      <c r="D1844" s="2">
        <v>45</v>
      </c>
      <c r="E1844" s="2">
        <v>60</v>
      </c>
      <c r="F1844" s="1" t="s">
        <v>34</v>
      </c>
      <c r="G1844" s="1" t="s">
        <v>257</v>
      </c>
      <c r="H1844" s="1" t="s">
        <v>257</v>
      </c>
      <c r="I1844" s="2">
        <v>2</v>
      </c>
      <c r="J1844" s="2">
        <v>0.28000000000000003</v>
      </c>
      <c r="K1844" s="2">
        <v>1.6483000000000001</v>
      </c>
      <c r="L1844" s="16" t="s">
        <v>3844</v>
      </c>
      <c r="M1844" s="1" t="s">
        <v>5</v>
      </c>
      <c r="N1844" s="1" t="s">
        <v>5</v>
      </c>
      <c r="O1844" s="1"/>
      <c r="P1844" s="1"/>
      <c r="Q1844" s="29" t="s">
        <v>5723</v>
      </c>
      <c r="R1844" s="2">
        <v>45</v>
      </c>
      <c r="S1844" s="2">
        <v>60</v>
      </c>
      <c r="T1844" s="1" t="s">
        <v>34</v>
      </c>
      <c r="U1844" s="1" t="s">
        <v>257</v>
      </c>
      <c r="V1844" s="1" t="s">
        <v>257</v>
      </c>
      <c r="W1844" s="2">
        <v>2</v>
      </c>
      <c r="X1844" s="2">
        <v>0.28000000000000003</v>
      </c>
      <c r="Y1844" s="2">
        <v>1.6483000000000001</v>
      </c>
      <c r="Z1844" s="1" t="s">
        <v>5</v>
      </c>
      <c r="AA1844" s="1" t="s">
        <v>5</v>
      </c>
      <c r="AB1844" s="18" t="s">
        <v>3844</v>
      </c>
      <c r="AC1844">
        <f>R1844-D1844</f>
        <v>0</v>
      </c>
      <c r="AD1844">
        <f>S1844-E1844</f>
        <v>0</v>
      </c>
      <c r="AE1844">
        <f>W1844-I1844</f>
        <v>0</v>
      </c>
      <c r="AF1844">
        <f>X1844-J1844</f>
        <v>0</v>
      </c>
      <c r="AG1844">
        <f>Y1844-K1844</f>
        <v>0</v>
      </c>
      <c r="AH1844">
        <f>IF(G1844=U1844,0,"yes")</f>
        <v>0</v>
      </c>
      <c r="AI1844">
        <f>IF(V1844=H1844,0,"yes")</f>
        <v>0</v>
      </c>
      <c r="AJ1844">
        <f>IF(AB1844=L1844,0,"yes")</f>
        <v>0</v>
      </c>
    </row>
    <row r="1845" spans="1:36" ht="26.25" customHeight="1" x14ac:dyDescent="0.25">
      <c r="A1845" s="1" t="s">
        <v>504</v>
      </c>
      <c r="B1845" s="1" t="s">
        <v>3288</v>
      </c>
      <c r="C1845" s="1" t="s">
        <v>1762</v>
      </c>
      <c r="D1845" s="2">
        <v>45</v>
      </c>
      <c r="E1845" s="2">
        <v>60</v>
      </c>
      <c r="F1845" s="1" t="s">
        <v>34</v>
      </c>
      <c r="G1845" s="1" t="s">
        <v>257</v>
      </c>
      <c r="H1845" s="1" t="s">
        <v>257</v>
      </c>
      <c r="I1845" s="2">
        <v>1</v>
      </c>
      <c r="J1845" s="2">
        <v>0.43</v>
      </c>
      <c r="K1845" s="2">
        <v>5.0628000000000002</v>
      </c>
      <c r="L1845" s="16" t="s">
        <v>3844</v>
      </c>
      <c r="M1845" s="1" t="s">
        <v>6</v>
      </c>
      <c r="N1845" s="1" t="s">
        <v>6</v>
      </c>
      <c r="O1845" s="1"/>
      <c r="P1845" s="1"/>
      <c r="Q1845" s="29" t="s">
        <v>5724</v>
      </c>
      <c r="R1845" s="2">
        <v>45</v>
      </c>
      <c r="S1845" s="2">
        <v>60</v>
      </c>
      <c r="T1845" s="1" t="s">
        <v>34</v>
      </c>
      <c r="U1845" s="1" t="s">
        <v>257</v>
      </c>
      <c r="V1845" s="1" t="s">
        <v>257</v>
      </c>
      <c r="W1845" s="2">
        <v>1</v>
      </c>
      <c r="X1845" s="2">
        <v>0.43</v>
      </c>
      <c r="Y1845" s="2">
        <v>5.0628000000000002</v>
      </c>
      <c r="Z1845" s="1" t="s">
        <v>6</v>
      </c>
      <c r="AA1845" s="1" t="s">
        <v>6</v>
      </c>
      <c r="AB1845" s="18" t="s">
        <v>3844</v>
      </c>
      <c r="AC1845">
        <f>R1845-D1845</f>
        <v>0</v>
      </c>
      <c r="AD1845">
        <f>S1845-E1845</f>
        <v>0</v>
      </c>
      <c r="AE1845">
        <f>W1845-I1845</f>
        <v>0</v>
      </c>
      <c r="AF1845">
        <f>X1845-J1845</f>
        <v>0</v>
      </c>
      <c r="AG1845">
        <f>Y1845-K1845</f>
        <v>0</v>
      </c>
      <c r="AH1845">
        <f>IF(G1845=U1845,0,"yes")</f>
        <v>0</v>
      </c>
      <c r="AI1845">
        <f>IF(V1845=H1845,0,"yes")</f>
        <v>0</v>
      </c>
      <c r="AJ1845">
        <f>IF(AB1845=L1845,0,"yes")</f>
        <v>0</v>
      </c>
    </row>
    <row r="1846" spans="1:36" ht="26.25" customHeight="1" x14ac:dyDescent="0.25">
      <c r="A1846" s="1" t="s">
        <v>504</v>
      </c>
      <c r="B1846" s="1" t="s">
        <v>3285</v>
      </c>
      <c r="C1846" s="1" t="s">
        <v>3287</v>
      </c>
      <c r="D1846" s="2">
        <v>45</v>
      </c>
      <c r="E1846" s="2">
        <v>60</v>
      </c>
      <c r="F1846" s="1" t="s">
        <v>175</v>
      </c>
      <c r="G1846" s="1" t="s">
        <v>162</v>
      </c>
      <c r="H1846" s="1" t="s">
        <v>61</v>
      </c>
      <c r="I1846" s="2">
        <v>4</v>
      </c>
      <c r="J1846" s="2">
        <v>0.2</v>
      </c>
      <c r="K1846" s="2">
        <v>0.5887</v>
      </c>
      <c r="L1846" s="16" t="s">
        <v>3844</v>
      </c>
      <c r="M1846" s="1" t="s">
        <v>8</v>
      </c>
      <c r="N1846" s="1" t="s">
        <v>8</v>
      </c>
      <c r="O1846" s="1"/>
      <c r="P1846" s="1"/>
      <c r="Q1846" s="29" t="s">
        <v>5725</v>
      </c>
      <c r="R1846" s="2">
        <v>45</v>
      </c>
      <c r="S1846" s="2">
        <v>60</v>
      </c>
      <c r="T1846" s="1" t="s">
        <v>175</v>
      </c>
      <c r="U1846" s="1" t="s">
        <v>162</v>
      </c>
      <c r="V1846" s="1" t="s">
        <v>61</v>
      </c>
      <c r="W1846" s="2">
        <v>4</v>
      </c>
      <c r="X1846" s="2">
        <v>0.2</v>
      </c>
      <c r="Y1846" s="2">
        <v>0.5887</v>
      </c>
      <c r="Z1846" s="1" t="s">
        <v>8</v>
      </c>
      <c r="AA1846" s="1" t="s">
        <v>8</v>
      </c>
      <c r="AB1846" s="18" t="s">
        <v>3844</v>
      </c>
      <c r="AC1846">
        <f>R1846-D1846</f>
        <v>0</v>
      </c>
      <c r="AD1846">
        <f>S1846-E1846</f>
        <v>0</v>
      </c>
      <c r="AE1846">
        <f>W1846-I1846</f>
        <v>0</v>
      </c>
      <c r="AF1846">
        <f>X1846-J1846</f>
        <v>0</v>
      </c>
      <c r="AG1846">
        <f>Y1846-K1846</f>
        <v>0</v>
      </c>
      <c r="AH1846">
        <f>IF(G1846=U1846,0,"yes")</f>
        <v>0</v>
      </c>
      <c r="AI1846">
        <f>IF(V1846=H1846,0,"yes")</f>
        <v>0</v>
      </c>
      <c r="AJ1846">
        <f>IF(AB1846=L1846,0,"yes")</f>
        <v>0</v>
      </c>
    </row>
    <row r="1847" spans="1:36" ht="26.25" customHeight="1" x14ac:dyDescent="0.25">
      <c r="A1847" s="1" t="s">
        <v>504</v>
      </c>
      <c r="B1847" s="1" t="s">
        <v>3285</v>
      </c>
      <c r="C1847" s="1" t="s">
        <v>3286</v>
      </c>
      <c r="D1847" s="2">
        <v>45</v>
      </c>
      <c r="E1847" s="2">
        <v>60</v>
      </c>
      <c r="F1847" s="1" t="s">
        <v>32</v>
      </c>
      <c r="G1847" s="1" t="s">
        <v>162</v>
      </c>
      <c r="H1847" s="1" t="s">
        <v>61</v>
      </c>
      <c r="I1847" s="2">
        <v>4</v>
      </c>
      <c r="J1847" s="2">
        <v>0.17</v>
      </c>
      <c r="K1847" s="2">
        <v>0.50039999999999996</v>
      </c>
      <c r="L1847" s="16" t="s">
        <v>3844</v>
      </c>
      <c r="M1847" s="1" t="s">
        <v>8</v>
      </c>
      <c r="N1847" s="1" t="s">
        <v>8</v>
      </c>
      <c r="O1847" s="1"/>
      <c r="P1847" s="1"/>
      <c r="Q1847" s="29" t="s">
        <v>5726</v>
      </c>
      <c r="R1847" s="2">
        <v>45</v>
      </c>
      <c r="S1847" s="2">
        <v>60</v>
      </c>
      <c r="T1847" s="1" t="s">
        <v>32</v>
      </c>
      <c r="U1847" s="1" t="s">
        <v>162</v>
      </c>
      <c r="V1847" s="1" t="s">
        <v>61</v>
      </c>
      <c r="W1847" s="2">
        <v>4</v>
      </c>
      <c r="X1847" s="2">
        <v>0.17</v>
      </c>
      <c r="Y1847" s="2">
        <v>0.50039999999999996</v>
      </c>
      <c r="Z1847" s="1" t="s">
        <v>8</v>
      </c>
      <c r="AA1847" s="1" t="s">
        <v>8</v>
      </c>
      <c r="AB1847" s="18" t="s">
        <v>3844</v>
      </c>
      <c r="AC1847">
        <f>R1847-D1847</f>
        <v>0</v>
      </c>
      <c r="AD1847">
        <f>S1847-E1847</f>
        <v>0</v>
      </c>
      <c r="AE1847">
        <f>W1847-I1847</f>
        <v>0</v>
      </c>
      <c r="AF1847">
        <f>X1847-J1847</f>
        <v>0</v>
      </c>
      <c r="AG1847">
        <f>Y1847-K1847</f>
        <v>0</v>
      </c>
      <c r="AH1847">
        <f>IF(G1847=U1847,0,"yes")</f>
        <v>0</v>
      </c>
      <c r="AI1847">
        <f>IF(V1847=H1847,0,"yes")</f>
        <v>0</v>
      </c>
      <c r="AJ1847">
        <f>IF(AB1847=L1847,0,"yes")</f>
        <v>0</v>
      </c>
    </row>
    <row r="1848" spans="1:36" ht="26.25" customHeight="1" x14ac:dyDescent="0.25">
      <c r="A1848" s="1" t="s">
        <v>504</v>
      </c>
      <c r="B1848" s="1" t="s">
        <v>2844</v>
      </c>
      <c r="C1848" s="1" t="s">
        <v>490</v>
      </c>
      <c r="D1848" s="2">
        <v>4</v>
      </c>
      <c r="E1848" s="2">
        <v>200</v>
      </c>
      <c r="F1848" s="1" t="s">
        <v>34</v>
      </c>
      <c r="G1848" s="1" t="s">
        <v>61</v>
      </c>
      <c r="H1848" s="1" t="s">
        <v>61</v>
      </c>
      <c r="I1848" s="2">
        <v>5</v>
      </c>
      <c r="J1848" s="2">
        <v>0.43</v>
      </c>
      <c r="K1848" s="2">
        <v>4.5400000000000003E-2</v>
      </c>
      <c r="L1848" s="16" t="s">
        <v>3843</v>
      </c>
      <c r="M1848" s="1" t="s">
        <v>5</v>
      </c>
      <c r="N1848" s="1" t="s">
        <v>5</v>
      </c>
      <c r="O1848" s="1"/>
      <c r="P1848" s="1"/>
      <c r="Q1848" s="29" t="s">
        <v>5727</v>
      </c>
      <c r="R1848" s="2">
        <v>4</v>
      </c>
      <c r="S1848" s="2">
        <v>200</v>
      </c>
      <c r="T1848" s="1" t="s">
        <v>34</v>
      </c>
      <c r="U1848" s="1" t="s">
        <v>61</v>
      </c>
      <c r="V1848" s="1" t="s">
        <v>61</v>
      </c>
      <c r="W1848" s="2">
        <v>5</v>
      </c>
      <c r="X1848" s="2">
        <v>0.43</v>
      </c>
      <c r="Y1848" s="2">
        <v>4.5400000000000003E-2</v>
      </c>
      <c r="Z1848" s="1" t="s">
        <v>5</v>
      </c>
      <c r="AA1848" s="1" t="s">
        <v>5</v>
      </c>
      <c r="AB1848" s="18" t="s">
        <v>3843</v>
      </c>
      <c r="AC1848">
        <f>R1848-D1848</f>
        <v>0</v>
      </c>
      <c r="AD1848">
        <f>S1848-E1848</f>
        <v>0</v>
      </c>
      <c r="AE1848">
        <f>W1848-I1848</f>
        <v>0</v>
      </c>
      <c r="AF1848">
        <f>X1848-J1848</f>
        <v>0</v>
      </c>
      <c r="AG1848">
        <f>Y1848-K1848</f>
        <v>0</v>
      </c>
      <c r="AH1848">
        <f>IF(G1848=U1848,0,"yes")</f>
        <v>0</v>
      </c>
      <c r="AI1848">
        <f>IF(V1848=H1848,0,"yes")</f>
        <v>0</v>
      </c>
      <c r="AJ1848">
        <f>IF(AB1848=L1848,0,"yes")</f>
        <v>0</v>
      </c>
    </row>
    <row r="1849" spans="1:36" ht="26.25" customHeight="1" x14ac:dyDescent="0.25">
      <c r="A1849" s="5" t="s">
        <v>504</v>
      </c>
      <c r="B1849" s="5" t="s">
        <v>3730</v>
      </c>
      <c r="C1849" s="5" t="s">
        <v>3731</v>
      </c>
      <c r="D1849" s="7">
        <v>60</v>
      </c>
      <c r="E1849" s="7">
        <v>60</v>
      </c>
      <c r="F1849" s="5" t="s">
        <v>145</v>
      </c>
      <c r="G1849" s="5" t="s">
        <v>1484</v>
      </c>
      <c r="H1849" s="5" t="s">
        <v>257</v>
      </c>
      <c r="I1849" s="7">
        <v>4</v>
      </c>
      <c r="J1849" s="7">
        <v>0.05</v>
      </c>
      <c r="K1849" s="7">
        <v>0.2994</v>
      </c>
      <c r="L1849" s="16" t="s">
        <v>3844</v>
      </c>
      <c r="M1849" s="5" t="s">
        <v>8</v>
      </c>
      <c r="N1849" s="5" t="s">
        <v>8</v>
      </c>
      <c r="O1849" s="12"/>
      <c r="P1849" s="12"/>
      <c r="Q1849" s="14" t="s">
        <v>3790</v>
      </c>
      <c r="R1849" s="9" t="s">
        <v>3790</v>
      </c>
      <c r="S1849" s="9" t="s">
        <v>3790</v>
      </c>
      <c r="T1849" s="12" t="s">
        <v>3790</v>
      </c>
      <c r="U1849" s="12" t="s">
        <v>3790</v>
      </c>
      <c r="V1849" s="12" t="s">
        <v>3790</v>
      </c>
      <c r="W1849" s="9" t="s">
        <v>3790</v>
      </c>
      <c r="X1849" s="9" t="s">
        <v>3790</v>
      </c>
      <c r="Y1849" s="9" t="s">
        <v>3790</v>
      </c>
      <c r="Z1849" s="12" t="s">
        <v>3790</v>
      </c>
      <c r="AA1849" s="12" t="s">
        <v>3790</v>
      </c>
      <c r="AB1849" s="14" t="s">
        <v>3790</v>
      </c>
    </row>
    <row r="1850" spans="1:36" ht="26.25" customHeight="1" x14ac:dyDescent="0.25">
      <c r="A1850" s="5" t="s">
        <v>504</v>
      </c>
      <c r="B1850" s="5" t="s">
        <v>3730</v>
      </c>
      <c r="C1850" s="5" t="s">
        <v>3732</v>
      </c>
      <c r="D1850" s="7">
        <v>60</v>
      </c>
      <c r="E1850" s="7">
        <v>60</v>
      </c>
      <c r="F1850" s="5" t="s">
        <v>197</v>
      </c>
      <c r="G1850" s="5" t="s">
        <v>1484</v>
      </c>
      <c r="H1850" s="5" t="s">
        <v>257</v>
      </c>
      <c r="I1850" s="7">
        <v>2</v>
      </c>
      <c r="J1850" s="7">
        <v>0.32</v>
      </c>
      <c r="K1850" s="7">
        <v>3.5186000000000002</v>
      </c>
      <c r="L1850" s="16" t="s">
        <v>3844</v>
      </c>
      <c r="M1850" s="5" t="s">
        <v>5</v>
      </c>
      <c r="N1850" s="5" t="s">
        <v>5</v>
      </c>
      <c r="O1850" s="12"/>
      <c r="P1850" s="12"/>
      <c r="Q1850" s="14" t="s">
        <v>3790</v>
      </c>
      <c r="R1850" s="9" t="s">
        <v>3790</v>
      </c>
      <c r="S1850" s="9" t="s">
        <v>3790</v>
      </c>
      <c r="T1850" s="12" t="s">
        <v>3790</v>
      </c>
      <c r="U1850" s="12" t="s">
        <v>3790</v>
      </c>
      <c r="V1850" s="12" t="s">
        <v>3790</v>
      </c>
      <c r="W1850" s="9" t="s">
        <v>3790</v>
      </c>
      <c r="X1850" s="9" t="s">
        <v>3790</v>
      </c>
      <c r="Y1850" s="9" t="s">
        <v>3790</v>
      </c>
      <c r="Z1850" s="12" t="s">
        <v>3790</v>
      </c>
      <c r="AA1850" s="12" t="s">
        <v>3790</v>
      </c>
      <c r="AB1850" s="14" t="s">
        <v>3790</v>
      </c>
    </row>
    <row r="1851" spans="1:36" ht="26.25" customHeight="1" x14ac:dyDescent="0.25">
      <c r="A1851" s="1" t="s">
        <v>504</v>
      </c>
      <c r="B1851" s="1" t="s">
        <v>2845</v>
      </c>
      <c r="C1851" s="1" t="s">
        <v>451</v>
      </c>
      <c r="D1851" s="2">
        <v>4</v>
      </c>
      <c r="E1851" s="2">
        <v>205</v>
      </c>
      <c r="F1851" s="1" t="s">
        <v>34</v>
      </c>
      <c r="G1851" s="1" t="s">
        <v>61</v>
      </c>
      <c r="H1851" s="1" t="s">
        <v>61</v>
      </c>
      <c r="I1851" s="2">
        <v>5</v>
      </c>
      <c r="J1851" s="2">
        <v>0.49</v>
      </c>
      <c r="K1851" s="2">
        <v>5.2200000000000003E-2</v>
      </c>
      <c r="L1851" s="16" t="s">
        <v>3843</v>
      </c>
      <c r="M1851" s="1" t="s">
        <v>5</v>
      </c>
      <c r="N1851" s="1" t="s">
        <v>5</v>
      </c>
      <c r="O1851" s="1"/>
      <c r="P1851" s="1"/>
      <c r="Q1851" s="29" t="s">
        <v>5728</v>
      </c>
      <c r="R1851" s="2">
        <v>4</v>
      </c>
      <c r="S1851" s="2">
        <v>205</v>
      </c>
      <c r="T1851" s="1" t="s">
        <v>34</v>
      </c>
      <c r="U1851" s="1" t="s">
        <v>61</v>
      </c>
      <c r="V1851" s="1" t="s">
        <v>61</v>
      </c>
      <c r="W1851" s="2">
        <v>5</v>
      </c>
      <c r="X1851" s="2">
        <v>0.49</v>
      </c>
      <c r="Y1851" s="2">
        <v>5.2200000000000003E-2</v>
      </c>
      <c r="Z1851" s="1" t="s">
        <v>5</v>
      </c>
      <c r="AA1851" s="1" t="s">
        <v>5</v>
      </c>
      <c r="AB1851" s="18" t="s">
        <v>3843</v>
      </c>
      <c r="AC1851">
        <f>R1851-D1851</f>
        <v>0</v>
      </c>
      <c r="AD1851">
        <f>S1851-E1851</f>
        <v>0</v>
      </c>
      <c r="AE1851">
        <f>W1851-I1851</f>
        <v>0</v>
      </c>
      <c r="AF1851">
        <f>X1851-J1851</f>
        <v>0</v>
      </c>
      <c r="AG1851">
        <f>Y1851-K1851</f>
        <v>0</v>
      </c>
      <c r="AH1851">
        <f>IF(G1851=U1851,0,"yes")</f>
        <v>0</v>
      </c>
      <c r="AI1851">
        <f>IF(V1851=H1851,0,"yes")</f>
        <v>0</v>
      </c>
      <c r="AJ1851">
        <f>IF(AB1851=L1851,0,"yes")</f>
        <v>0</v>
      </c>
    </row>
    <row r="1852" spans="1:36" ht="26.25" customHeight="1" x14ac:dyDescent="0.25">
      <c r="A1852" s="1" t="s">
        <v>504</v>
      </c>
      <c r="B1852" s="1" t="s">
        <v>3423</v>
      </c>
      <c r="C1852" s="1" t="s">
        <v>451</v>
      </c>
      <c r="D1852" s="2">
        <v>9</v>
      </c>
      <c r="E1852" s="2">
        <v>205</v>
      </c>
      <c r="F1852" s="1" t="s">
        <v>34</v>
      </c>
      <c r="G1852" s="1" t="s">
        <v>61</v>
      </c>
      <c r="H1852" s="1" t="s">
        <v>61</v>
      </c>
      <c r="I1852" s="2">
        <v>5</v>
      </c>
      <c r="J1852" s="2">
        <v>0.49</v>
      </c>
      <c r="K1852" s="2">
        <v>0.1646</v>
      </c>
      <c r="L1852" s="16" t="s">
        <v>3843</v>
      </c>
      <c r="M1852" s="1" t="s">
        <v>5</v>
      </c>
      <c r="N1852" s="1" t="s">
        <v>5</v>
      </c>
      <c r="O1852" s="1"/>
      <c r="P1852" s="1"/>
      <c r="Q1852" s="29" t="s">
        <v>5729</v>
      </c>
      <c r="R1852" s="2">
        <v>9</v>
      </c>
      <c r="S1852" s="2">
        <v>205</v>
      </c>
      <c r="T1852" s="1" t="s">
        <v>34</v>
      </c>
      <c r="U1852" s="1" t="s">
        <v>61</v>
      </c>
      <c r="V1852" s="1" t="s">
        <v>61</v>
      </c>
      <c r="W1852" s="2">
        <v>5</v>
      </c>
      <c r="X1852" s="2">
        <v>0.49</v>
      </c>
      <c r="Y1852" s="2">
        <v>0.1646</v>
      </c>
      <c r="Z1852" s="1" t="s">
        <v>5</v>
      </c>
      <c r="AA1852" s="1" t="s">
        <v>5</v>
      </c>
      <c r="AB1852" s="18" t="s">
        <v>3843</v>
      </c>
      <c r="AC1852">
        <f>R1852-D1852</f>
        <v>0</v>
      </c>
      <c r="AD1852">
        <f>S1852-E1852</f>
        <v>0</v>
      </c>
      <c r="AE1852">
        <f>W1852-I1852</f>
        <v>0</v>
      </c>
      <c r="AF1852">
        <f>X1852-J1852</f>
        <v>0</v>
      </c>
      <c r="AG1852">
        <f>Y1852-K1852</f>
        <v>0</v>
      </c>
      <c r="AH1852">
        <f>IF(G1852=U1852,0,"yes")</f>
        <v>0</v>
      </c>
      <c r="AI1852">
        <f>IF(V1852=H1852,0,"yes")</f>
        <v>0</v>
      </c>
      <c r="AJ1852">
        <f>IF(AB1852=L1852,0,"yes")</f>
        <v>0</v>
      </c>
    </row>
    <row r="1853" spans="1:36" ht="26.25" customHeight="1" x14ac:dyDescent="0.25">
      <c r="A1853" s="1" t="s">
        <v>504</v>
      </c>
      <c r="B1853" s="1" t="s">
        <v>1693</v>
      </c>
      <c r="C1853" s="1" t="s">
        <v>451</v>
      </c>
      <c r="D1853" s="2">
        <v>16</v>
      </c>
      <c r="E1853" s="2">
        <v>100</v>
      </c>
      <c r="F1853" s="1" t="s">
        <v>34</v>
      </c>
      <c r="G1853" s="1" t="s">
        <v>61</v>
      </c>
      <c r="H1853" s="1" t="s">
        <v>61</v>
      </c>
      <c r="I1853" s="2">
        <v>5</v>
      </c>
      <c r="J1853" s="2">
        <v>0.49</v>
      </c>
      <c r="K1853" s="2">
        <v>0.27810000000000001</v>
      </c>
      <c r="L1853" s="16" t="s">
        <v>3843</v>
      </c>
      <c r="M1853" s="1" t="s">
        <v>5</v>
      </c>
      <c r="N1853" s="1" t="s">
        <v>5</v>
      </c>
      <c r="O1853" s="1"/>
      <c r="P1853" s="1"/>
      <c r="Q1853" s="29" t="s">
        <v>5730</v>
      </c>
      <c r="R1853" s="2">
        <v>16</v>
      </c>
      <c r="S1853" s="2">
        <v>100</v>
      </c>
      <c r="T1853" s="1" t="s">
        <v>34</v>
      </c>
      <c r="U1853" s="1" t="s">
        <v>61</v>
      </c>
      <c r="V1853" s="1" t="s">
        <v>61</v>
      </c>
      <c r="W1853" s="2">
        <v>5</v>
      </c>
      <c r="X1853" s="2">
        <v>0.49</v>
      </c>
      <c r="Y1853" s="2">
        <v>0.27810000000000001</v>
      </c>
      <c r="Z1853" s="1" t="s">
        <v>5</v>
      </c>
      <c r="AA1853" s="1" t="s">
        <v>5</v>
      </c>
      <c r="AB1853" s="18" t="s">
        <v>3843</v>
      </c>
      <c r="AC1853">
        <f>R1853-D1853</f>
        <v>0</v>
      </c>
      <c r="AD1853">
        <f>S1853-E1853</f>
        <v>0</v>
      </c>
      <c r="AE1853">
        <f>W1853-I1853</f>
        <v>0</v>
      </c>
      <c r="AF1853">
        <f>X1853-J1853</f>
        <v>0</v>
      </c>
      <c r="AG1853">
        <f>Y1853-K1853</f>
        <v>0</v>
      </c>
      <c r="AH1853">
        <f>IF(G1853=U1853,0,"yes")</f>
        <v>0</v>
      </c>
      <c r="AI1853">
        <f>IF(V1853=H1853,0,"yes")</f>
        <v>0</v>
      </c>
      <c r="AJ1853">
        <f>IF(AB1853=L1853,0,"yes")</f>
        <v>0</v>
      </c>
    </row>
    <row r="1854" spans="1:36" ht="26.25" customHeight="1" x14ac:dyDescent="0.25">
      <c r="A1854" s="1" t="s">
        <v>504</v>
      </c>
      <c r="B1854" s="19" t="s">
        <v>3857</v>
      </c>
      <c r="C1854" s="1" t="s">
        <v>451</v>
      </c>
      <c r="D1854" s="2">
        <v>25</v>
      </c>
      <c r="E1854" s="2">
        <v>60</v>
      </c>
      <c r="F1854" s="1" t="s">
        <v>34</v>
      </c>
      <c r="G1854" s="1" t="s">
        <v>61</v>
      </c>
      <c r="H1854" s="1" t="s">
        <v>61</v>
      </c>
      <c r="I1854" s="2">
        <v>5</v>
      </c>
      <c r="J1854" s="2">
        <v>0.49</v>
      </c>
      <c r="K1854" s="2">
        <v>0.4471</v>
      </c>
      <c r="L1854" s="16" t="s">
        <v>3843</v>
      </c>
      <c r="M1854" s="1" t="s">
        <v>5</v>
      </c>
      <c r="N1854" s="1" t="s">
        <v>5</v>
      </c>
      <c r="O1854" s="19"/>
      <c r="P1854" s="1"/>
      <c r="Q1854" s="29" t="s">
        <v>5731</v>
      </c>
      <c r="R1854" s="2">
        <v>25</v>
      </c>
      <c r="S1854" s="2">
        <v>60</v>
      </c>
      <c r="T1854" s="1" t="s">
        <v>34</v>
      </c>
      <c r="U1854" s="1" t="s">
        <v>61</v>
      </c>
      <c r="V1854" s="1" t="s">
        <v>61</v>
      </c>
      <c r="W1854" s="2">
        <v>5</v>
      </c>
      <c r="X1854" s="2">
        <v>0.49</v>
      </c>
      <c r="Y1854" s="2">
        <v>0.4471</v>
      </c>
      <c r="Z1854" s="1" t="s">
        <v>5</v>
      </c>
      <c r="AA1854" s="1" t="s">
        <v>5</v>
      </c>
      <c r="AB1854" s="18" t="s">
        <v>3843</v>
      </c>
      <c r="AC1854">
        <f>R1854-D1854</f>
        <v>0</v>
      </c>
      <c r="AD1854">
        <f>S1854-E1854</f>
        <v>0</v>
      </c>
      <c r="AE1854">
        <f>W1854-I1854</f>
        <v>0</v>
      </c>
      <c r="AF1854">
        <f>X1854-J1854</f>
        <v>0</v>
      </c>
      <c r="AG1854">
        <f>Y1854-K1854</f>
        <v>0</v>
      </c>
      <c r="AH1854">
        <f>IF(G1854=U1854,0,"yes")</f>
        <v>0</v>
      </c>
      <c r="AI1854">
        <f>IF(V1854=H1854,0,"yes")</f>
        <v>0</v>
      </c>
      <c r="AJ1854">
        <f>IF(AB1854=L1854,0,"yes")</f>
        <v>0</v>
      </c>
    </row>
    <row r="1855" spans="1:36" ht="26.25" customHeight="1" x14ac:dyDescent="0.25">
      <c r="A1855" s="1" t="s">
        <v>504</v>
      </c>
      <c r="B1855" s="1" t="s">
        <v>3424</v>
      </c>
      <c r="C1855" s="1" t="s">
        <v>1695</v>
      </c>
      <c r="D1855" s="2">
        <v>9</v>
      </c>
      <c r="E1855" s="2">
        <v>150</v>
      </c>
      <c r="F1855" s="1" t="s">
        <v>34</v>
      </c>
      <c r="G1855" s="1" t="s">
        <v>61</v>
      </c>
      <c r="H1855" s="1" t="s">
        <v>61</v>
      </c>
      <c r="I1855" s="2">
        <v>5</v>
      </c>
      <c r="J1855" s="2">
        <v>0.49</v>
      </c>
      <c r="K1855" s="2">
        <v>0.14080000000000001</v>
      </c>
      <c r="L1855" s="16" t="s">
        <v>3843</v>
      </c>
      <c r="M1855" s="1" t="s">
        <v>5</v>
      </c>
      <c r="N1855" s="1" t="s">
        <v>5</v>
      </c>
      <c r="O1855" s="1"/>
      <c r="P1855" s="1"/>
      <c r="Q1855" s="29" t="s">
        <v>5732</v>
      </c>
      <c r="R1855" s="2">
        <v>9</v>
      </c>
      <c r="S1855" s="2">
        <v>150</v>
      </c>
      <c r="T1855" s="1" t="s">
        <v>34</v>
      </c>
      <c r="U1855" s="1" t="s">
        <v>61</v>
      </c>
      <c r="V1855" s="1" t="s">
        <v>61</v>
      </c>
      <c r="W1855" s="2">
        <v>5</v>
      </c>
      <c r="X1855" s="2">
        <v>0.49</v>
      </c>
      <c r="Y1855" s="2">
        <v>0.14080000000000001</v>
      </c>
      <c r="Z1855" s="1" t="s">
        <v>5</v>
      </c>
      <c r="AA1855" s="1" t="s">
        <v>5</v>
      </c>
      <c r="AB1855" s="18" t="s">
        <v>3843</v>
      </c>
      <c r="AC1855">
        <f>R1855-D1855</f>
        <v>0</v>
      </c>
      <c r="AD1855">
        <f>S1855-E1855</f>
        <v>0</v>
      </c>
      <c r="AE1855">
        <f>W1855-I1855</f>
        <v>0</v>
      </c>
      <c r="AF1855">
        <f>X1855-J1855</f>
        <v>0</v>
      </c>
      <c r="AG1855">
        <f>Y1855-K1855</f>
        <v>0</v>
      </c>
      <c r="AH1855">
        <f>IF(G1855=U1855,0,"yes")</f>
        <v>0</v>
      </c>
      <c r="AI1855">
        <f>IF(V1855=H1855,0,"yes")</f>
        <v>0</v>
      </c>
      <c r="AJ1855">
        <f>IF(AB1855=L1855,0,"yes")</f>
        <v>0</v>
      </c>
    </row>
    <row r="1856" spans="1:36" ht="26.25" customHeight="1" x14ac:dyDescent="0.25">
      <c r="A1856" s="1" t="s">
        <v>504</v>
      </c>
      <c r="B1856" s="1" t="s">
        <v>1694</v>
      </c>
      <c r="C1856" s="1" t="s">
        <v>1695</v>
      </c>
      <c r="D1856" s="2">
        <v>16</v>
      </c>
      <c r="E1856" s="2">
        <v>100</v>
      </c>
      <c r="F1856" s="1" t="s">
        <v>34</v>
      </c>
      <c r="G1856" s="1" t="s">
        <v>61</v>
      </c>
      <c r="H1856" s="1" t="s">
        <v>61</v>
      </c>
      <c r="I1856" s="2">
        <v>5</v>
      </c>
      <c r="J1856" s="2">
        <v>0.49</v>
      </c>
      <c r="K1856" s="2">
        <v>0.27810000000000001</v>
      </c>
      <c r="L1856" s="16" t="s">
        <v>3843</v>
      </c>
      <c r="M1856" s="1" t="s">
        <v>5</v>
      </c>
      <c r="N1856" s="1" t="s">
        <v>5</v>
      </c>
      <c r="O1856" s="1"/>
      <c r="P1856" s="1"/>
      <c r="Q1856" s="29" t="s">
        <v>5733</v>
      </c>
      <c r="R1856" s="2">
        <v>16</v>
      </c>
      <c r="S1856" s="2">
        <v>100</v>
      </c>
      <c r="T1856" s="1" t="s">
        <v>34</v>
      </c>
      <c r="U1856" s="1" t="s">
        <v>61</v>
      </c>
      <c r="V1856" s="1" t="s">
        <v>61</v>
      </c>
      <c r="W1856" s="2">
        <v>5</v>
      </c>
      <c r="X1856" s="2">
        <v>0.49</v>
      </c>
      <c r="Y1856" s="2">
        <v>0.27810000000000001</v>
      </c>
      <c r="Z1856" s="1" t="s">
        <v>5</v>
      </c>
      <c r="AA1856" s="1" t="s">
        <v>5</v>
      </c>
      <c r="AB1856" s="18" t="s">
        <v>3843</v>
      </c>
      <c r="AC1856">
        <f>R1856-D1856</f>
        <v>0</v>
      </c>
      <c r="AD1856">
        <f>S1856-E1856</f>
        <v>0</v>
      </c>
      <c r="AE1856">
        <f>W1856-I1856</f>
        <v>0</v>
      </c>
      <c r="AF1856">
        <f>X1856-J1856</f>
        <v>0</v>
      </c>
      <c r="AG1856">
        <f>Y1856-K1856</f>
        <v>0</v>
      </c>
      <c r="AH1856">
        <f>IF(G1856=U1856,0,"yes")</f>
        <v>0</v>
      </c>
      <c r="AI1856">
        <f>IF(V1856=H1856,0,"yes")</f>
        <v>0</v>
      </c>
      <c r="AJ1856">
        <f>IF(AB1856=L1856,0,"yes")</f>
        <v>0</v>
      </c>
    </row>
    <row r="1857" spans="1:36" ht="26.25" customHeight="1" x14ac:dyDescent="0.25">
      <c r="A1857" s="1" t="s">
        <v>504</v>
      </c>
      <c r="B1857" s="19" t="s">
        <v>3859</v>
      </c>
      <c r="C1857" s="1" t="s">
        <v>1695</v>
      </c>
      <c r="D1857" s="2">
        <v>25</v>
      </c>
      <c r="E1857" s="2">
        <v>80</v>
      </c>
      <c r="F1857" s="1" t="s">
        <v>34</v>
      </c>
      <c r="G1857" s="1" t="s">
        <v>61</v>
      </c>
      <c r="H1857" s="1" t="s">
        <v>61</v>
      </c>
      <c r="I1857" s="2">
        <v>5</v>
      </c>
      <c r="J1857" s="2">
        <v>0.49</v>
      </c>
      <c r="K1857" s="2">
        <v>0.51629999999999998</v>
      </c>
      <c r="L1857" s="16" t="s">
        <v>3843</v>
      </c>
      <c r="M1857" s="1" t="s">
        <v>5</v>
      </c>
      <c r="N1857" s="1" t="s">
        <v>5</v>
      </c>
      <c r="O1857" s="19"/>
      <c r="P1857" s="1"/>
      <c r="Q1857" s="29" t="s">
        <v>5734</v>
      </c>
      <c r="R1857" s="2">
        <v>25</v>
      </c>
      <c r="S1857" s="2">
        <v>80</v>
      </c>
      <c r="T1857" s="1" t="s">
        <v>34</v>
      </c>
      <c r="U1857" s="1" t="s">
        <v>61</v>
      </c>
      <c r="V1857" s="1" t="s">
        <v>61</v>
      </c>
      <c r="W1857" s="2">
        <v>5</v>
      </c>
      <c r="X1857" s="2">
        <v>0.49</v>
      </c>
      <c r="Y1857" s="2">
        <v>0.51629999999999998</v>
      </c>
      <c r="Z1857" s="1" t="s">
        <v>5</v>
      </c>
      <c r="AA1857" s="1" t="s">
        <v>5</v>
      </c>
      <c r="AB1857" s="18" t="s">
        <v>3843</v>
      </c>
      <c r="AC1857">
        <f>R1857-D1857</f>
        <v>0</v>
      </c>
      <c r="AD1857">
        <f>S1857-E1857</f>
        <v>0</v>
      </c>
      <c r="AE1857">
        <f>W1857-I1857</f>
        <v>0</v>
      </c>
      <c r="AF1857">
        <f>X1857-J1857</f>
        <v>0</v>
      </c>
      <c r="AG1857">
        <f>Y1857-K1857</f>
        <v>0</v>
      </c>
      <c r="AH1857">
        <f>IF(G1857=U1857,0,"yes")</f>
        <v>0</v>
      </c>
      <c r="AI1857">
        <f>IF(V1857=H1857,0,"yes")</f>
        <v>0</v>
      </c>
      <c r="AJ1857">
        <f>IF(AB1857=L1857,0,"yes")</f>
        <v>0</v>
      </c>
    </row>
    <row r="1858" spans="1:36" ht="26.25" customHeight="1" x14ac:dyDescent="0.25">
      <c r="A1858" s="1" t="s">
        <v>504</v>
      </c>
      <c r="B1858" s="19" t="s">
        <v>3862</v>
      </c>
      <c r="C1858" s="1" t="s">
        <v>1927</v>
      </c>
      <c r="D1858" s="2">
        <v>25</v>
      </c>
      <c r="E1858" s="2">
        <v>80</v>
      </c>
      <c r="F1858" s="1" t="s">
        <v>175</v>
      </c>
      <c r="G1858" s="1" t="s">
        <v>61</v>
      </c>
      <c r="H1858" s="1" t="s">
        <v>61</v>
      </c>
      <c r="I1858" s="2">
        <v>5</v>
      </c>
      <c r="J1858" s="2">
        <v>0.2</v>
      </c>
      <c r="K1858" s="2">
        <v>0.2107</v>
      </c>
      <c r="L1858" s="16" t="s">
        <v>3843</v>
      </c>
      <c r="M1858" s="1" t="s">
        <v>5</v>
      </c>
      <c r="N1858" s="1" t="s">
        <v>5</v>
      </c>
      <c r="O1858" s="19"/>
      <c r="P1858" s="1"/>
      <c r="Q1858" s="29" t="s">
        <v>5735</v>
      </c>
      <c r="R1858" s="2">
        <v>25</v>
      </c>
      <c r="S1858" s="2">
        <v>80</v>
      </c>
      <c r="T1858" s="1" t="s">
        <v>175</v>
      </c>
      <c r="U1858" s="1" t="s">
        <v>61</v>
      </c>
      <c r="V1858" s="1" t="s">
        <v>61</v>
      </c>
      <c r="W1858" s="2">
        <v>5</v>
      </c>
      <c r="X1858" s="2">
        <v>0.2</v>
      </c>
      <c r="Y1858" s="2">
        <v>0.2107</v>
      </c>
      <c r="Z1858" s="1" t="s">
        <v>5</v>
      </c>
      <c r="AA1858" s="1" t="s">
        <v>5</v>
      </c>
      <c r="AB1858" s="18" t="s">
        <v>3843</v>
      </c>
      <c r="AC1858">
        <f>R1858-D1858</f>
        <v>0</v>
      </c>
      <c r="AD1858">
        <f>S1858-E1858</f>
        <v>0</v>
      </c>
      <c r="AE1858">
        <f>W1858-I1858</f>
        <v>0</v>
      </c>
      <c r="AF1858">
        <f>X1858-J1858</f>
        <v>0</v>
      </c>
      <c r="AG1858">
        <f>Y1858-K1858</f>
        <v>0</v>
      </c>
      <c r="AH1858">
        <f>IF(G1858=U1858,0,"yes")</f>
        <v>0</v>
      </c>
      <c r="AI1858">
        <f>IF(V1858=H1858,0,"yes")</f>
        <v>0</v>
      </c>
      <c r="AJ1858">
        <f>IF(AB1858=L1858,0,"yes")</f>
        <v>0</v>
      </c>
    </row>
    <row r="1859" spans="1:36" ht="26.25" customHeight="1" x14ac:dyDescent="0.25">
      <c r="A1859" s="1" t="s">
        <v>504</v>
      </c>
      <c r="B1859" s="1" t="s">
        <v>2764</v>
      </c>
      <c r="C1859" s="1" t="s">
        <v>1311</v>
      </c>
      <c r="D1859" s="2">
        <v>33</v>
      </c>
      <c r="E1859" s="2">
        <v>60</v>
      </c>
      <c r="F1859" s="1" t="s">
        <v>145</v>
      </c>
      <c r="G1859" s="1" t="s">
        <v>162</v>
      </c>
      <c r="H1859" s="1" t="s">
        <v>61</v>
      </c>
      <c r="I1859" s="2">
        <v>3</v>
      </c>
      <c r="J1859" s="2">
        <v>0.05</v>
      </c>
      <c r="K1859" s="2">
        <v>0.12</v>
      </c>
      <c r="L1859" s="16" t="s">
        <v>3844</v>
      </c>
      <c r="M1859" s="1" t="s">
        <v>8</v>
      </c>
      <c r="N1859" s="1" t="s">
        <v>8</v>
      </c>
      <c r="O1859" s="1"/>
      <c r="P1859" s="1"/>
      <c r="Q1859" s="29" t="s">
        <v>5736</v>
      </c>
      <c r="R1859" s="2">
        <v>33</v>
      </c>
      <c r="S1859" s="2">
        <v>60</v>
      </c>
      <c r="T1859" s="1" t="s">
        <v>145</v>
      </c>
      <c r="U1859" s="1" t="s">
        <v>162</v>
      </c>
      <c r="V1859" s="1" t="s">
        <v>61</v>
      </c>
      <c r="W1859" s="2">
        <v>3</v>
      </c>
      <c r="X1859" s="2">
        <v>0.05</v>
      </c>
      <c r="Y1859" s="2">
        <v>0.12</v>
      </c>
      <c r="Z1859" s="1" t="s">
        <v>8</v>
      </c>
      <c r="AA1859" s="1" t="s">
        <v>8</v>
      </c>
      <c r="AB1859" s="18" t="s">
        <v>3844</v>
      </c>
      <c r="AC1859">
        <f>R1859-D1859</f>
        <v>0</v>
      </c>
      <c r="AD1859">
        <f>S1859-E1859</f>
        <v>0</v>
      </c>
      <c r="AE1859">
        <f>W1859-I1859</f>
        <v>0</v>
      </c>
      <c r="AF1859">
        <f>X1859-J1859</f>
        <v>0</v>
      </c>
      <c r="AG1859">
        <f>Y1859-K1859</f>
        <v>0</v>
      </c>
      <c r="AH1859">
        <f>IF(G1859=U1859,0,"yes")</f>
        <v>0</v>
      </c>
      <c r="AI1859">
        <f>IF(V1859=H1859,0,"yes")</f>
        <v>0</v>
      </c>
      <c r="AJ1859">
        <f>IF(AB1859=L1859,0,"yes")</f>
        <v>0</v>
      </c>
    </row>
    <row r="1860" spans="1:36" ht="26.25" customHeight="1" x14ac:dyDescent="0.25">
      <c r="A1860" s="1" t="s">
        <v>504</v>
      </c>
      <c r="B1860" s="1" t="s">
        <v>2764</v>
      </c>
      <c r="C1860" s="1" t="s">
        <v>1705</v>
      </c>
      <c r="D1860" s="2">
        <v>33</v>
      </c>
      <c r="E1860" s="2">
        <v>60</v>
      </c>
      <c r="F1860" s="1" t="s">
        <v>175</v>
      </c>
      <c r="G1860" s="1" t="s">
        <v>162</v>
      </c>
      <c r="H1860" s="1" t="s">
        <v>61</v>
      </c>
      <c r="I1860" s="2">
        <v>3</v>
      </c>
      <c r="J1860" s="2">
        <v>0.2</v>
      </c>
      <c r="K1860" s="2">
        <v>0.47989999999999999</v>
      </c>
      <c r="L1860" s="16" t="s">
        <v>3844</v>
      </c>
      <c r="M1860" s="1" t="s">
        <v>5</v>
      </c>
      <c r="N1860" s="1" t="s">
        <v>5</v>
      </c>
      <c r="O1860" s="1"/>
      <c r="P1860" s="1"/>
      <c r="Q1860" s="29" t="s">
        <v>5737</v>
      </c>
      <c r="R1860" s="2">
        <v>33</v>
      </c>
      <c r="S1860" s="2">
        <v>60</v>
      </c>
      <c r="T1860" s="1" t="s">
        <v>175</v>
      </c>
      <c r="U1860" s="1" t="s">
        <v>162</v>
      </c>
      <c r="V1860" s="1" t="s">
        <v>61</v>
      </c>
      <c r="W1860" s="2">
        <v>3</v>
      </c>
      <c r="X1860" s="2">
        <v>0.2</v>
      </c>
      <c r="Y1860" s="2">
        <v>0.47989999999999999</v>
      </c>
      <c r="Z1860" s="1" t="s">
        <v>5</v>
      </c>
      <c r="AA1860" s="1" t="s">
        <v>5</v>
      </c>
      <c r="AB1860" s="18" t="s">
        <v>3844</v>
      </c>
      <c r="AC1860">
        <f>R1860-D1860</f>
        <v>0</v>
      </c>
      <c r="AD1860">
        <f>S1860-E1860</f>
        <v>0</v>
      </c>
      <c r="AE1860">
        <f>W1860-I1860</f>
        <v>0</v>
      </c>
      <c r="AF1860">
        <f>X1860-J1860</f>
        <v>0</v>
      </c>
      <c r="AG1860">
        <f>Y1860-K1860</f>
        <v>0</v>
      </c>
      <c r="AH1860">
        <f>IF(G1860=U1860,0,"yes")</f>
        <v>0</v>
      </c>
      <c r="AI1860">
        <f>IF(V1860=H1860,0,"yes")</f>
        <v>0</v>
      </c>
      <c r="AJ1860">
        <f>IF(AB1860=L1860,0,"yes")</f>
        <v>0</v>
      </c>
    </row>
    <row r="1861" spans="1:36" ht="26.25" customHeight="1" x14ac:dyDescent="0.25">
      <c r="A1861" s="5" t="s">
        <v>504</v>
      </c>
      <c r="B1861" s="5" t="s">
        <v>2846</v>
      </c>
      <c r="C1861" s="5" t="s">
        <v>1697</v>
      </c>
      <c r="D1861" s="7">
        <v>4</v>
      </c>
      <c r="E1861" s="7">
        <v>200</v>
      </c>
      <c r="F1861" s="5" t="s">
        <v>34</v>
      </c>
      <c r="G1861" s="5"/>
      <c r="H1861" s="5"/>
      <c r="I1861" s="7">
        <v>4</v>
      </c>
      <c r="J1861" s="7">
        <v>0.49</v>
      </c>
      <c r="K1861" s="7">
        <v>6.4600000000000005E-2</v>
      </c>
      <c r="L1861" s="16" t="s">
        <v>3843</v>
      </c>
      <c r="M1861" s="5" t="s">
        <v>5</v>
      </c>
      <c r="N1861" s="5" t="s">
        <v>5</v>
      </c>
      <c r="O1861" s="12"/>
      <c r="P1861" s="12"/>
      <c r="Q1861" s="14" t="s">
        <v>3790</v>
      </c>
      <c r="R1861" s="9" t="s">
        <v>3790</v>
      </c>
      <c r="S1861" s="9" t="s">
        <v>3790</v>
      </c>
      <c r="T1861" s="12" t="s">
        <v>3790</v>
      </c>
      <c r="U1861" s="12" t="s">
        <v>3790</v>
      </c>
      <c r="V1861" s="12" t="s">
        <v>3790</v>
      </c>
      <c r="W1861" s="9" t="s">
        <v>3790</v>
      </c>
      <c r="X1861" s="9" t="s">
        <v>3790</v>
      </c>
      <c r="Y1861" s="9" t="s">
        <v>3790</v>
      </c>
      <c r="Z1861" s="12" t="s">
        <v>3790</v>
      </c>
      <c r="AA1861" s="12" t="s">
        <v>3790</v>
      </c>
      <c r="AB1861" s="14" t="s">
        <v>3790</v>
      </c>
    </row>
    <row r="1862" spans="1:36" ht="26.25" customHeight="1" x14ac:dyDescent="0.25">
      <c r="A1862" s="5" t="s">
        <v>504</v>
      </c>
      <c r="B1862" s="5" t="s">
        <v>3425</v>
      </c>
      <c r="C1862" s="5" t="s">
        <v>1697</v>
      </c>
      <c r="D1862" s="7">
        <v>9</v>
      </c>
      <c r="E1862" s="7">
        <v>150</v>
      </c>
      <c r="F1862" s="5" t="s">
        <v>34</v>
      </c>
      <c r="G1862" s="5"/>
      <c r="H1862" s="5"/>
      <c r="I1862" s="7">
        <v>4</v>
      </c>
      <c r="J1862" s="7">
        <v>0.49</v>
      </c>
      <c r="K1862" s="7">
        <v>0.17599999999999999</v>
      </c>
      <c r="L1862" s="16" t="s">
        <v>3843</v>
      </c>
      <c r="M1862" s="5" t="s">
        <v>5</v>
      </c>
      <c r="N1862" s="5" t="s">
        <v>5</v>
      </c>
      <c r="O1862" s="12"/>
      <c r="P1862" s="12"/>
      <c r="Q1862" s="14" t="s">
        <v>3790</v>
      </c>
      <c r="R1862" s="9" t="s">
        <v>3790</v>
      </c>
      <c r="S1862" s="9" t="s">
        <v>3790</v>
      </c>
      <c r="T1862" s="12" t="s">
        <v>3790</v>
      </c>
      <c r="U1862" s="12" t="s">
        <v>3790</v>
      </c>
      <c r="V1862" s="12" t="s">
        <v>3790</v>
      </c>
      <c r="W1862" s="9" t="s">
        <v>3790</v>
      </c>
      <c r="X1862" s="9" t="s">
        <v>3790</v>
      </c>
      <c r="Y1862" s="9" t="s">
        <v>3790</v>
      </c>
      <c r="Z1862" s="12" t="s">
        <v>3790</v>
      </c>
      <c r="AA1862" s="12" t="s">
        <v>3790</v>
      </c>
      <c r="AB1862" s="14" t="s">
        <v>3790</v>
      </c>
    </row>
    <row r="1863" spans="1:36" ht="26.25" customHeight="1" x14ac:dyDescent="0.25">
      <c r="A1863" s="1" t="s">
        <v>504</v>
      </c>
      <c r="B1863" s="1" t="s">
        <v>1696</v>
      </c>
      <c r="C1863" s="1" t="s">
        <v>1697</v>
      </c>
      <c r="D1863" s="2">
        <v>16</v>
      </c>
      <c r="E1863" s="2">
        <v>100</v>
      </c>
      <c r="F1863" s="1" t="s">
        <v>34</v>
      </c>
      <c r="G1863" s="1" t="s">
        <v>61</v>
      </c>
      <c r="H1863" s="1" t="s">
        <v>61</v>
      </c>
      <c r="I1863" s="2">
        <v>4</v>
      </c>
      <c r="J1863" s="2">
        <v>0.49</v>
      </c>
      <c r="K1863" s="2">
        <v>0.34770000000000001</v>
      </c>
      <c r="L1863" s="16" t="s">
        <v>3843</v>
      </c>
      <c r="M1863" s="1" t="s">
        <v>5</v>
      </c>
      <c r="N1863" s="1" t="s">
        <v>5</v>
      </c>
      <c r="O1863" s="1"/>
      <c r="P1863" s="1"/>
      <c r="Q1863" s="29" t="s">
        <v>5738</v>
      </c>
      <c r="R1863" s="2">
        <v>16</v>
      </c>
      <c r="S1863" s="2">
        <v>100</v>
      </c>
      <c r="T1863" s="1" t="s">
        <v>34</v>
      </c>
      <c r="U1863" s="1" t="s">
        <v>61</v>
      </c>
      <c r="V1863" s="1" t="s">
        <v>61</v>
      </c>
      <c r="W1863" s="2">
        <v>4</v>
      </c>
      <c r="X1863" s="2">
        <v>0.49</v>
      </c>
      <c r="Y1863" s="2">
        <v>0.34770000000000001</v>
      </c>
      <c r="Z1863" s="1" t="s">
        <v>5</v>
      </c>
      <c r="AA1863" s="1" t="s">
        <v>5</v>
      </c>
      <c r="AB1863" s="18" t="s">
        <v>3843</v>
      </c>
      <c r="AC1863">
        <f>R1863-D1863</f>
        <v>0</v>
      </c>
      <c r="AD1863">
        <f>S1863-E1863</f>
        <v>0</v>
      </c>
      <c r="AE1863">
        <f>W1863-I1863</f>
        <v>0</v>
      </c>
      <c r="AF1863">
        <f>X1863-J1863</f>
        <v>0</v>
      </c>
      <c r="AG1863">
        <f>Y1863-K1863</f>
        <v>0</v>
      </c>
      <c r="AH1863">
        <f>IF(G1863=U1863,0,"yes")</f>
        <v>0</v>
      </c>
      <c r="AI1863">
        <f>IF(V1863=H1863,0,"yes")</f>
        <v>0</v>
      </c>
      <c r="AJ1863">
        <f>IF(AB1863=L1863,0,"yes")</f>
        <v>0</v>
      </c>
    </row>
    <row r="1864" spans="1:36" ht="26.25" customHeight="1" x14ac:dyDescent="0.25">
      <c r="A1864" s="1" t="s">
        <v>504</v>
      </c>
      <c r="B1864" s="19" t="s">
        <v>3860</v>
      </c>
      <c r="C1864" s="1" t="s">
        <v>1697</v>
      </c>
      <c r="D1864" s="2">
        <v>25</v>
      </c>
      <c r="E1864" s="2">
        <v>60</v>
      </c>
      <c r="F1864" s="1" t="s">
        <v>34</v>
      </c>
      <c r="G1864" s="1" t="s">
        <v>61</v>
      </c>
      <c r="H1864" s="1" t="s">
        <v>61</v>
      </c>
      <c r="I1864" s="2">
        <v>4</v>
      </c>
      <c r="J1864" s="2">
        <v>0.49</v>
      </c>
      <c r="K1864" s="2">
        <v>0.55889999999999995</v>
      </c>
      <c r="L1864" s="16" t="s">
        <v>3843</v>
      </c>
      <c r="M1864" s="1" t="s">
        <v>5</v>
      </c>
      <c r="N1864" s="1" t="s">
        <v>5</v>
      </c>
      <c r="O1864" s="19"/>
      <c r="P1864" s="1"/>
      <c r="Q1864" s="29" t="s">
        <v>5739</v>
      </c>
      <c r="R1864" s="2">
        <v>25</v>
      </c>
      <c r="S1864" s="2">
        <v>60</v>
      </c>
      <c r="T1864" s="1" t="s">
        <v>34</v>
      </c>
      <c r="U1864" s="1" t="s">
        <v>61</v>
      </c>
      <c r="V1864" s="1" t="s">
        <v>61</v>
      </c>
      <c r="W1864" s="2">
        <v>4</v>
      </c>
      <c r="X1864" s="2">
        <v>0.49</v>
      </c>
      <c r="Y1864" s="2">
        <v>0.55889999999999995</v>
      </c>
      <c r="Z1864" s="1" t="s">
        <v>5</v>
      </c>
      <c r="AA1864" s="1" t="s">
        <v>5</v>
      </c>
      <c r="AB1864" s="18" t="s">
        <v>3843</v>
      </c>
      <c r="AC1864">
        <f>R1864-D1864</f>
        <v>0</v>
      </c>
      <c r="AD1864">
        <f>S1864-E1864</f>
        <v>0</v>
      </c>
      <c r="AE1864">
        <f>W1864-I1864</f>
        <v>0</v>
      </c>
      <c r="AF1864">
        <f>X1864-J1864</f>
        <v>0</v>
      </c>
      <c r="AG1864">
        <f>Y1864-K1864</f>
        <v>0</v>
      </c>
      <c r="AH1864">
        <f>IF(G1864=U1864,0,"yes")</f>
        <v>0</v>
      </c>
      <c r="AI1864">
        <f>IF(V1864=H1864,0,"yes")</f>
        <v>0</v>
      </c>
      <c r="AJ1864">
        <f>IF(AB1864=L1864,0,"yes")</f>
        <v>0</v>
      </c>
    </row>
    <row r="1865" spans="1:36" ht="26.25" customHeight="1" x14ac:dyDescent="0.25">
      <c r="A1865" s="1" t="s">
        <v>504</v>
      </c>
      <c r="B1865" s="1" t="s">
        <v>2600</v>
      </c>
      <c r="C1865" s="1" t="s">
        <v>2601</v>
      </c>
      <c r="D1865" s="2">
        <v>3</v>
      </c>
      <c r="E1865" s="2">
        <v>200</v>
      </c>
      <c r="F1865" s="1" t="s">
        <v>34</v>
      </c>
      <c r="G1865" s="1" t="s">
        <v>61</v>
      </c>
      <c r="H1865" s="1" t="s">
        <v>61</v>
      </c>
      <c r="I1865" s="2">
        <v>5</v>
      </c>
      <c r="J1865" s="2">
        <v>0.43</v>
      </c>
      <c r="K1865" s="2">
        <v>3.04E-2</v>
      </c>
      <c r="L1865" s="16" t="s">
        <v>3843</v>
      </c>
      <c r="M1865" s="1" t="s">
        <v>5</v>
      </c>
      <c r="N1865" s="1" t="s">
        <v>5</v>
      </c>
      <c r="O1865" s="1"/>
      <c r="P1865" s="1"/>
      <c r="Q1865" s="29" t="s">
        <v>5740</v>
      </c>
      <c r="R1865" s="2">
        <v>3</v>
      </c>
      <c r="S1865" s="2">
        <v>200</v>
      </c>
      <c r="T1865" s="1" t="s">
        <v>34</v>
      </c>
      <c r="U1865" s="1" t="s">
        <v>61</v>
      </c>
      <c r="V1865" s="1" t="s">
        <v>61</v>
      </c>
      <c r="W1865" s="2">
        <v>5</v>
      </c>
      <c r="X1865" s="2">
        <v>0.43</v>
      </c>
      <c r="Y1865" s="2">
        <v>3.04E-2</v>
      </c>
      <c r="Z1865" s="1" t="s">
        <v>5</v>
      </c>
      <c r="AA1865" s="1" t="s">
        <v>5</v>
      </c>
      <c r="AB1865" s="18" t="s">
        <v>3843</v>
      </c>
      <c r="AC1865">
        <f>R1865-D1865</f>
        <v>0</v>
      </c>
      <c r="AD1865">
        <f>S1865-E1865</f>
        <v>0</v>
      </c>
      <c r="AE1865">
        <f>W1865-I1865</f>
        <v>0</v>
      </c>
      <c r="AF1865">
        <f>X1865-J1865</f>
        <v>0</v>
      </c>
      <c r="AG1865">
        <f>Y1865-K1865</f>
        <v>0</v>
      </c>
      <c r="AH1865">
        <f>IF(G1865=U1865,0,"yes")</f>
        <v>0</v>
      </c>
      <c r="AI1865">
        <f>IF(V1865=H1865,0,"yes")</f>
        <v>0</v>
      </c>
      <c r="AJ1865">
        <f>IF(AB1865=L1865,0,"yes")</f>
        <v>0</v>
      </c>
    </row>
    <row r="1866" spans="1:36" ht="26.25" customHeight="1" x14ac:dyDescent="0.25">
      <c r="A1866" s="1" t="s">
        <v>504</v>
      </c>
      <c r="B1866" s="1" t="s">
        <v>2949</v>
      </c>
      <c r="C1866" s="1" t="s">
        <v>2950</v>
      </c>
      <c r="D1866" s="2">
        <v>4</v>
      </c>
      <c r="E1866" s="2">
        <v>200</v>
      </c>
      <c r="F1866" s="1" t="s">
        <v>34</v>
      </c>
      <c r="G1866" s="1" t="s">
        <v>61</v>
      </c>
      <c r="H1866" s="1" t="s">
        <v>61</v>
      </c>
      <c r="I1866" s="2">
        <v>5</v>
      </c>
      <c r="J1866" s="2">
        <v>0.43</v>
      </c>
      <c r="K1866" s="2">
        <v>4.5400000000000003E-2</v>
      </c>
      <c r="L1866" s="16" t="s">
        <v>3843</v>
      </c>
      <c r="M1866" s="1" t="s">
        <v>5</v>
      </c>
      <c r="N1866" s="1" t="s">
        <v>5</v>
      </c>
      <c r="O1866" s="1"/>
      <c r="P1866" s="1"/>
      <c r="Q1866" s="29" t="s">
        <v>5741</v>
      </c>
      <c r="R1866" s="2">
        <v>4</v>
      </c>
      <c r="S1866" s="2">
        <v>200</v>
      </c>
      <c r="T1866" s="1" t="s">
        <v>34</v>
      </c>
      <c r="U1866" s="1" t="s">
        <v>61</v>
      </c>
      <c r="V1866" s="1" t="s">
        <v>61</v>
      </c>
      <c r="W1866" s="2">
        <v>5</v>
      </c>
      <c r="X1866" s="2">
        <v>0.43</v>
      </c>
      <c r="Y1866" s="2">
        <v>4.5400000000000003E-2</v>
      </c>
      <c r="Z1866" s="1" t="s">
        <v>5</v>
      </c>
      <c r="AA1866" s="1" t="s">
        <v>5</v>
      </c>
      <c r="AB1866" s="18" t="s">
        <v>3843</v>
      </c>
      <c r="AC1866">
        <f>R1866-D1866</f>
        <v>0</v>
      </c>
      <c r="AD1866">
        <f>S1866-E1866</f>
        <v>0</v>
      </c>
      <c r="AE1866">
        <f>W1866-I1866</f>
        <v>0</v>
      </c>
      <c r="AF1866">
        <f>X1866-J1866</f>
        <v>0</v>
      </c>
      <c r="AG1866">
        <f>Y1866-K1866</f>
        <v>0</v>
      </c>
      <c r="AH1866">
        <f>IF(G1866=U1866,0,"yes")</f>
        <v>0</v>
      </c>
      <c r="AI1866">
        <f>IF(V1866=H1866,0,"yes")</f>
        <v>0</v>
      </c>
      <c r="AJ1866">
        <f>IF(AB1866=L1866,0,"yes")</f>
        <v>0</v>
      </c>
    </row>
    <row r="1867" spans="1:36" ht="26.25" customHeight="1" x14ac:dyDescent="0.25">
      <c r="A1867" s="1" t="s">
        <v>504</v>
      </c>
      <c r="B1867" s="1" t="s">
        <v>2951</v>
      </c>
      <c r="C1867" s="1" t="s">
        <v>1754</v>
      </c>
      <c r="D1867" s="2">
        <v>4</v>
      </c>
      <c r="E1867" s="2">
        <v>200</v>
      </c>
      <c r="F1867" s="1" t="s">
        <v>34</v>
      </c>
      <c r="G1867" s="1" t="s">
        <v>61</v>
      </c>
      <c r="H1867" s="1" t="s">
        <v>61</v>
      </c>
      <c r="I1867" s="2">
        <v>4</v>
      </c>
      <c r="J1867" s="2">
        <v>0.49</v>
      </c>
      <c r="K1867" s="2">
        <v>6.4600000000000005E-2</v>
      </c>
      <c r="L1867" s="16" t="s">
        <v>3843</v>
      </c>
      <c r="M1867" s="1" t="s">
        <v>10</v>
      </c>
      <c r="N1867" s="1" t="s">
        <v>10</v>
      </c>
      <c r="O1867" s="1"/>
      <c r="P1867" s="1"/>
      <c r="Q1867" s="29" t="s">
        <v>5742</v>
      </c>
      <c r="R1867" s="2">
        <v>4</v>
      </c>
      <c r="S1867" s="2">
        <v>200</v>
      </c>
      <c r="T1867" s="1" t="s">
        <v>34</v>
      </c>
      <c r="U1867" s="1" t="s">
        <v>61</v>
      </c>
      <c r="V1867" s="1" t="s">
        <v>61</v>
      </c>
      <c r="W1867" s="2">
        <v>5</v>
      </c>
      <c r="X1867" s="2">
        <v>0.43</v>
      </c>
      <c r="Y1867" s="2">
        <v>4.5400000000000003E-2</v>
      </c>
      <c r="Z1867" s="1" t="s">
        <v>10</v>
      </c>
      <c r="AA1867" s="1" t="s">
        <v>10</v>
      </c>
      <c r="AB1867" s="18" t="s">
        <v>3843</v>
      </c>
      <c r="AC1867">
        <f>R1867-D1867</f>
        <v>0</v>
      </c>
      <c r="AD1867">
        <f>S1867-E1867</f>
        <v>0</v>
      </c>
      <c r="AE1867">
        <f>W1867-I1867</f>
        <v>1</v>
      </c>
      <c r="AF1867">
        <f>X1867-J1867</f>
        <v>-0.06</v>
      </c>
      <c r="AG1867">
        <f>Y1867-K1867</f>
        <v>-1.9200000000000002E-2</v>
      </c>
      <c r="AH1867">
        <f>IF(G1867=U1867,0,"yes")</f>
        <v>0</v>
      </c>
      <c r="AI1867">
        <f>IF(V1867=H1867,0,"yes")</f>
        <v>0</v>
      </c>
      <c r="AJ1867">
        <f>IF(AB1867=L1867,0,"yes")</f>
        <v>0</v>
      </c>
    </row>
    <row r="1868" spans="1:36" ht="26.25" customHeight="1" x14ac:dyDescent="0.25">
      <c r="A1868" s="1" t="s">
        <v>504</v>
      </c>
      <c r="B1868" s="1" t="s">
        <v>3510</v>
      </c>
      <c r="C1868" s="1" t="s">
        <v>1754</v>
      </c>
      <c r="D1868" s="2">
        <v>9</v>
      </c>
      <c r="E1868" s="2">
        <v>150</v>
      </c>
      <c r="F1868" s="1" t="s">
        <v>34</v>
      </c>
      <c r="G1868" s="1" t="s">
        <v>61</v>
      </c>
      <c r="H1868" s="1" t="s">
        <v>61</v>
      </c>
      <c r="I1868" s="2">
        <v>4</v>
      </c>
      <c r="J1868" s="2">
        <v>0.49</v>
      </c>
      <c r="K1868" s="2">
        <v>0.17599999999999999</v>
      </c>
      <c r="L1868" s="16" t="s">
        <v>3843</v>
      </c>
      <c r="M1868" s="1" t="s">
        <v>10</v>
      </c>
      <c r="N1868" s="1" t="s">
        <v>10</v>
      </c>
      <c r="O1868" s="1"/>
      <c r="P1868" s="1"/>
      <c r="Q1868" s="29" t="s">
        <v>5743</v>
      </c>
      <c r="R1868" s="2">
        <v>9</v>
      </c>
      <c r="S1868" s="2">
        <v>150</v>
      </c>
      <c r="T1868" s="1" t="s">
        <v>34</v>
      </c>
      <c r="U1868" s="1" t="s">
        <v>61</v>
      </c>
      <c r="V1868" s="1" t="s">
        <v>61</v>
      </c>
      <c r="W1868" s="2">
        <v>5</v>
      </c>
      <c r="X1868" s="2">
        <v>0.43</v>
      </c>
      <c r="Y1868" s="2">
        <v>0.1235</v>
      </c>
      <c r="Z1868" s="1" t="s">
        <v>10</v>
      </c>
      <c r="AA1868" s="1" t="s">
        <v>10</v>
      </c>
      <c r="AB1868" s="18" t="s">
        <v>3843</v>
      </c>
      <c r="AC1868">
        <f>R1868-D1868</f>
        <v>0</v>
      </c>
      <c r="AD1868">
        <f>S1868-E1868</f>
        <v>0</v>
      </c>
      <c r="AE1868">
        <f>W1868-I1868</f>
        <v>1</v>
      </c>
      <c r="AF1868">
        <f>X1868-J1868</f>
        <v>-0.06</v>
      </c>
      <c r="AG1868">
        <f>Y1868-K1868</f>
        <v>-5.2499999999999991E-2</v>
      </c>
      <c r="AH1868">
        <f>IF(G1868=U1868,0,"yes")</f>
        <v>0</v>
      </c>
      <c r="AI1868">
        <f>IF(V1868=H1868,0,"yes")</f>
        <v>0</v>
      </c>
      <c r="AJ1868">
        <f>IF(AB1868=L1868,0,"yes")</f>
        <v>0</v>
      </c>
    </row>
    <row r="1869" spans="1:36" ht="26.25" customHeight="1" x14ac:dyDescent="0.25">
      <c r="A1869" s="1" t="s">
        <v>504</v>
      </c>
      <c r="B1869" s="1" t="s">
        <v>1753</v>
      </c>
      <c r="C1869" s="1" t="s">
        <v>1754</v>
      </c>
      <c r="D1869" s="2">
        <v>16</v>
      </c>
      <c r="E1869" s="2">
        <v>100</v>
      </c>
      <c r="F1869" s="1" t="s">
        <v>34</v>
      </c>
      <c r="G1869" s="1" t="s">
        <v>61</v>
      </c>
      <c r="H1869" s="1" t="s">
        <v>61</v>
      </c>
      <c r="I1869" s="2">
        <v>4</v>
      </c>
      <c r="J1869" s="2">
        <v>0.49</v>
      </c>
      <c r="K1869" s="2">
        <v>0.34770000000000001</v>
      </c>
      <c r="L1869" s="16" t="s">
        <v>3843</v>
      </c>
      <c r="M1869" s="1" t="s">
        <v>10</v>
      </c>
      <c r="N1869" s="1" t="s">
        <v>10</v>
      </c>
      <c r="O1869" s="1"/>
      <c r="P1869" s="1"/>
      <c r="Q1869" s="29" t="s">
        <v>5744</v>
      </c>
      <c r="R1869" s="2">
        <v>16</v>
      </c>
      <c r="S1869" s="2">
        <v>100</v>
      </c>
      <c r="T1869" s="1" t="s">
        <v>34</v>
      </c>
      <c r="U1869" s="1" t="s">
        <v>61</v>
      </c>
      <c r="V1869" s="1" t="s">
        <v>61</v>
      </c>
      <c r="W1869" s="2">
        <v>5</v>
      </c>
      <c r="X1869" s="2">
        <v>0.43</v>
      </c>
      <c r="Y1869" s="2">
        <v>0.24410000000000001</v>
      </c>
      <c r="Z1869" s="1" t="s">
        <v>10</v>
      </c>
      <c r="AA1869" s="1" t="s">
        <v>10</v>
      </c>
      <c r="AB1869" s="18" t="s">
        <v>3843</v>
      </c>
      <c r="AC1869">
        <f>R1869-D1869</f>
        <v>0</v>
      </c>
      <c r="AD1869">
        <f>S1869-E1869</f>
        <v>0</v>
      </c>
      <c r="AE1869">
        <f>W1869-I1869</f>
        <v>1</v>
      </c>
      <c r="AF1869">
        <f>X1869-J1869</f>
        <v>-0.06</v>
      </c>
      <c r="AG1869">
        <f>Y1869-K1869</f>
        <v>-0.1036</v>
      </c>
      <c r="AH1869">
        <f>IF(G1869=U1869,0,"yes")</f>
        <v>0</v>
      </c>
      <c r="AI1869">
        <f>IF(V1869=H1869,0,"yes")</f>
        <v>0</v>
      </c>
      <c r="AJ1869">
        <f>IF(AB1869=L1869,0,"yes")</f>
        <v>0</v>
      </c>
    </row>
    <row r="1870" spans="1:36" ht="26.25" customHeight="1" x14ac:dyDescent="0.25">
      <c r="A1870" s="1" t="s">
        <v>504</v>
      </c>
      <c r="B1870" s="1" t="s">
        <v>3511</v>
      </c>
      <c r="C1870" s="1" t="s">
        <v>1846</v>
      </c>
      <c r="D1870" s="2">
        <v>9</v>
      </c>
      <c r="E1870" s="2">
        <v>150</v>
      </c>
      <c r="F1870" s="1" t="s">
        <v>34</v>
      </c>
      <c r="G1870" s="1" t="s">
        <v>61</v>
      </c>
      <c r="H1870" s="1" t="s">
        <v>61</v>
      </c>
      <c r="I1870" s="2">
        <v>3</v>
      </c>
      <c r="J1870" s="2">
        <v>0.49</v>
      </c>
      <c r="K1870" s="2">
        <v>0.2346</v>
      </c>
      <c r="L1870" s="16" t="s">
        <v>3843</v>
      </c>
      <c r="M1870" s="1" t="s">
        <v>10</v>
      </c>
      <c r="N1870" s="1" t="s">
        <v>10</v>
      </c>
      <c r="O1870" s="1"/>
      <c r="P1870" s="1"/>
      <c r="Q1870" s="29" t="s">
        <v>5745</v>
      </c>
      <c r="R1870" s="2">
        <v>9</v>
      </c>
      <c r="S1870" s="2">
        <v>100</v>
      </c>
      <c r="T1870" s="1" t="s">
        <v>34</v>
      </c>
      <c r="U1870" s="1" t="s">
        <v>61</v>
      </c>
      <c r="V1870" s="1" t="s">
        <v>61</v>
      </c>
      <c r="W1870" s="2">
        <v>3</v>
      </c>
      <c r="X1870" s="2">
        <v>0.55000000000000004</v>
      </c>
      <c r="Y1870" s="2">
        <v>0.215</v>
      </c>
      <c r="Z1870" s="1" t="s">
        <v>10</v>
      </c>
      <c r="AA1870" s="1" t="s">
        <v>10</v>
      </c>
      <c r="AB1870" s="18" t="s">
        <v>3843</v>
      </c>
      <c r="AC1870">
        <f>R1870-D1870</f>
        <v>0</v>
      </c>
      <c r="AD1870">
        <f>S1870-E1870</f>
        <v>-50</v>
      </c>
      <c r="AE1870">
        <f>W1870-I1870</f>
        <v>0</v>
      </c>
      <c r="AF1870">
        <f>X1870-J1870</f>
        <v>6.0000000000000053E-2</v>
      </c>
      <c r="AG1870">
        <f>Y1870-K1870</f>
        <v>-1.9600000000000006E-2</v>
      </c>
      <c r="AH1870">
        <f>IF(G1870=U1870,0,"yes")</f>
        <v>0</v>
      </c>
      <c r="AI1870">
        <f>IF(V1870=H1870,0,"yes")</f>
        <v>0</v>
      </c>
      <c r="AJ1870">
        <f>IF(AB1870=L1870,0,"yes")</f>
        <v>0</v>
      </c>
    </row>
    <row r="1871" spans="1:36" ht="26.25" customHeight="1" x14ac:dyDescent="0.25">
      <c r="A1871" s="1" t="s">
        <v>504</v>
      </c>
      <c r="B1871" s="1" t="s">
        <v>2952</v>
      </c>
      <c r="C1871" s="1" t="s">
        <v>2953</v>
      </c>
      <c r="D1871" s="2">
        <v>4</v>
      </c>
      <c r="E1871" s="2">
        <v>200</v>
      </c>
      <c r="F1871" s="1" t="s">
        <v>34</v>
      </c>
      <c r="G1871" s="1" t="s">
        <v>61</v>
      </c>
      <c r="H1871" s="1" t="s">
        <v>61</v>
      </c>
      <c r="I1871" s="2">
        <v>5</v>
      </c>
      <c r="J1871" s="2">
        <v>0.43</v>
      </c>
      <c r="K1871" s="2">
        <v>4.5400000000000003E-2</v>
      </c>
      <c r="L1871" s="16" t="s">
        <v>3843</v>
      </c>
      <c r="M1871" s="1" t="s">
        <v>5</v>
      </c>
      <c r="N1871" s="1" t="s">
        <v>5</v>
      </c>
      <c r="O1871" s="1"/>
      <c r="P1871" s="1"/>
      <c r="Q1871" s="29" t="s">
        <v>5746</v>
      </c>
      <c r="R1871" s="2">
        <v>4</v>
      </c>
      <c r="S1871" s="2">
        <v>200</v>
      </c>
      <c r="T1871" s="1" t="s">
        <v>34</v>
      </c>
      <c r="U1871" s="1" t="s">
        <v>61</v>
      </c>
      <c r="V1871" s="1" t="s">
        <v>61</v>
      </c>
      <c r="W1871" s="2">
        <v>5</v>
      </c>
      <c r="X1871" s="2">
        <v>0.43</v>
      </c>
      <c r="Y1871" s="2">
        <v>4.5400000000000003E-2</v>
      </c>
      <c r="Z1871" s="1" t="s">
        <v>5</v>
      </c>
      <c r="AA1871" s="1" t="s">
        <v>5</v>
      </c>
      <c r="AB1871" s="18" t="s">
        <v>3843</v>
      </c>
      <c r="AC1871">
        <f>R1871-D1871</f>
        <v>0</v>
      </c>
      <c r="AD1871">
        <f>S1871-E1871</f>
        <v>0</v>
      </c>
      <c r="AE1871">
        <f>W1871-I1871</f>
        <v>0</v>
      </c>
      <c r="AF1871">
        <f>X1871-J1871</f>
        <v>0</v>
      </c>
      <c r="AG1871">
        <f>Y1871-K1871</f>
        <v>0</v>
      </c>
      <c r="AH1871">
        <f>IF(G1871=U1871,0,"yes")</f>
        <v>0</v>
      </c>
      <c r="AI1871">
        <f>IF(V1871=H1871,0,"yes")</f>
        <v>0</v>
      </c>
      <c r="AJ1871">
        <f>IF(AB1871=L1871,0,"yes")</f>
        <v>0</v>
      </c>
    </row>
    <row r="1872" spans="1:36" ht="26.25" customHeight="1" x14ac:dyDescent="0.25">
      <c r="A1872" s="1" t="s">
        <v>504</v>
      </c>
      <c r="B1872" s="1" t="s">
        <v>2847</v>
      </c>
      <c r="C1872" s="1" t="s">
        <v>1699</v>
      </c>
      <c r="D1872" s="2">
        <v>4</v>
      </c>
      <c r="E1872" s="2">
        <v>200</v>
      </c>
      <c r="F1872" s="1" t="s">
        <v>34</v>
      </c>
      <c r="G1872" s="1" t="s">
        <v>61</v>
      </c>
      <c r="H1872" s="1" t="s">
        <v>61</v>
      </c>
      <c r="I1872" s="2">
        <v>3</v>
      </c>
      <c r="J1872" s="2">
        <v>0.49</v>
      </c>
      <c r="K1872" s="2">
        <v>8.6199999999999999E-2</v>
      </c>
      <c r="L1872" s="16" t="s">
        <v>3844</v>
      </c>
      <c r="M1872" s="1" t="s">
        <v>10</v>
      </c>
      <c r="N1872" s="1" t="s">
        <v>10</v>
      </c>
      <c r="O1872" s="1"/>
      <c r="P1872" s="1"/>
      <c r="Q1872" s="29" t="s">
        <v>5747</v>
      </c>
      <c r="R1872" s="2">
        <v>4</v>
      </c>
      <c r="S1872" s="2">
        <v>200</v>
      </c>
      <c r="T1872" s="1" t="s">
        <v>34</v>
      </c>
      <c r="U1872" s="1" t="s">
        <v>61</v>
      </c>
      <c r="V1872" s="1" t="s">
        <v>61</v>
      </c>
      <c r="W1872" s="2">
        <v>3</v>
      </c>
      <c r="X1872" s="2">
        <v>0.49</v>
      </c>
      <c r="Y1872" s="2">
        <v>8.6199999999999999E-2</v>
      </c>
      <c r="Z1872" s="1" t="s">
        <v>10</v>
      </c>
      <c r="AA1872" s="1" t="s">
        <v>10</v>
      </c>
      <c r="AB1872" s="18" t="s">
        <v>3844</v>
      </c>
      <c r="AC1872">
        <f>R1872-D1872</f>
        <v>0</v>
      </c>
      <c r="AD1872">
        <f>S1872-E1872</f>
        <v>0</v>
      </c>
      <c r="AE1872">
        <f>W1872-I1872</f>
        <v>0</v>
      </c>
      <c r="AF1872">
        <f>X1872-J1872</f>
        <v>0</v>
      </c>
      <c r="AG1872">
        <f>Y1872-K1872</f>
        <v>0</v>
      </c>
      <c r="AH1872">
        <f>IF(G1872=U1872,0,"yes")</f>
        <v>0</v>
      </c>
      <c r="AI1872">
        <f>IF(V1872=H1872,0,"yes")</f>
        <v>0</v>
      </c>
      <c r="AJ1872">
        <f>IF(AB1872=L1872,0,"yes")</f>
        <v>0</v>
      </c>
    </row>
    <row r="1873" spans="1:36" ht="26.25" customHeight="1" x14ac:dyDescent="0.25">
      <c r="A1873" s="1" t="s">
        <v>504</v>
      </c>
      <c r="B1873" s="1" t="s">
        <v>3426</v>
      </c>
      <c r="C1873" s="1" t="s">
        <v>1699</v>
      </c>
      <c r="D1873" s="2">
        <v>9</v>
      </c>
      <c r="E1873" s="2">
        <v>150</v>
      </c>
      <c r="F1873" s="1" t="s">
        <v>34</v>
      </c>
      <c r="G1873" s="1" t="s">
        <v>61</v>
      </c>
      <c r="H1873" s="1" t="s">
        <v>61</v>
      </c>
      <c r="I1873" s="2">
        <v>3</v>
      </c>
      <c r="J1873" s="2">
        <v>0.49</v>
      </c>
      <c r="K1873" s="2">
        <v>0.2346</v>
      </c>
      <c r="L1873" s="16" t="s">
        <v>3844</v>
      </c>
      <c r="M1873" s="1" t="s">
        <v>10</v>
      </c>
      <c r="N1873" s="1" t="s">
        <v>10</v>
      </c>
      <c r="O1873" s="1"/>
      <c r="P1873" s="1"/>
      <c r="Q1873" s="29" t="s">
        <v>5748</v>
      </c>
      <c r="R1873" s="2">
        <v>9</v>
      </c>
      <c r="S1873" s="2">
        <v>150</v>
      </c>
      <c r="T1873" s="1" t="s">
        <v>34</v>
      </c>
      <c r="U1873" s="1" t="s">
        <v>61</v>
      </c>
      <c r="V1873" s="1" t="s">
        <v>61</v>
      </c>
      <c r="W1873" s="2">
        <v>3</v>
      </c>
      <c r="X1873" s="2">
        <v>0.49</v>
      </c>
      <c r="Y1873" s="2">
        <v>0.2346</v>
      </c>
      <c r="Z1873" s="1" t="s">
        <v>10</v>
      </c>
      <c r="AA1873" s="1" t="s">
        <v>10</v>
      </c>
      <c r="AB1873" s="18" t="s">
        <v>3844</v>
      </c>
      <c r="AC1873">
        <f>R1873-D1873</f>
        <v>0</v>
      </c>
      <c r="AD1873">
        <f>S1873-E1873</f>
        <v>0</v>
      </c>
      <c r="AE1873">
        <f>W1873-I1873</f>
        <v>0</v>
      </c>
      <c r="AF1873">
        <f>X1873-J1873</f>
        <v>0</v>
      </c>
      <c r="AG1873">
        <f>Y1873-K1873</f>
        <v>0</v>
      </c>
      <c r="AH1873">
        <f>IF(G1873=U1873,0,"yes")</f>
        <v>0</v>
      </c>
      <c r="AI1873">
        <f>IF(V1873=H1873,0,"yes")</f>
        <v>0</v>
      </c>
      <c r="AJ1873">
        <f>IF(AB1873=L1873,0,"yes")</f>
        <v>0</v>
      </c>
    </row>
    <row r="1874" spans="1:36" ht="26.25" customHeight="1" x14ac:dyDescent="0.25">
      <c r="A1874" s="1" t="s">
        <v>504</v>
      </c>
      <c r="B1874" s="1" t="s">
        <v>1698</v>
      </c>
      <c r="C1874" s="1" t="s">
        <v>1699</v>
      </c>
      <c r="D1874" s="2">
        <v>16</v>
      </c>
      <c r="E1874" s="2">
        <v>100</v>
      </c>
      <c r="F1874" s="1" t="s">
        <v>34</v>
      </c>
      <c r="G1874" s="1" t="s">
        <v>61</v>
      </c>
      <c r="H1874" s="1" t="s">
        <v>61</v>
      </c>
      <c r="I1874" s="2">
        <v>3</v>
      </c>
      <c r="J1874" s="2">
        <v>0.49</v>
      </c>
      <c r="K1874" s="2">
        <v>0.46350000000000002</v>
      </c>
      <c r="L1874" s="16" t="s">
        <v>3844</v>
      </c>
      <c r="M1874" s="1" t="s">
        <v>10</v>
      </c>
      <c r="N1874" s="1" t="s">
        <v>10</v>
      </c>
      <c r="O1874" s="1"/>
      <c r="P1874" s="1"/>
      <c r="Q1874" s="29" t="s">
        <v>5749</v>
      </c>
      <c r="R1874" s="2">
        <v>16</v>
      </c>
      <c r="S1874" s="2">
        <v>100</v>
      </c>
      <c r="T1874" s="1" t="s">
        <v>34</v>
      </c>
      <c r="U1874" s="1" t="s">
        <v>61</v>
      </c>
      <c r="V1874" s="1" t="s">
        <v>61</v>
      </c>
      <c r="W1874" s="2">
        <v>3</v>
      </c>
      <c r="X1874" s="2">
        <v>0.49</v>
      </c>
      <c r="Y1874" s="2">
        <v>0.46350000000000002</v>
      </c>
      <c r="Z1874" s="1" t="s">
        <v>10</v>
      </c>
      <c r="AA1874" s="1" t="s">
        <v>10</v>
      </c>
      <c r="AB1874" s="18" t="s">
        <v>3844</v>
      </c>
      <c r="AC1874">
        <f>R1874-D1874</f>
        <v>0</v>
      </c>
      <c r="AD1874">
        <f>S1874-E1874</f>
        <v>0</v>
      </c>
      <c r="AE1874">
        <f>W1874-I1874</f>
        <v>0</v>
      </c>
      <c r="AF1874">
        <f>X1874-J1874</f>
        <v>0</v>
      </c>
      <c r="AG1874">
        <f>Y1874-K1874</f>
        <v>0</v>
      </c>
      <c r="AH1874">
        <f>IF(G1874=U1874,0,"yes")</f>
        <v>0</v>
      </c>
      <c r="AI1874">
        <f>IF(V1874=H1874,0,"yes")</f>
        <v>0</v>
      </c>
      <c r="AJ1874">
        <f>IF(AB1874=L1874,0,"yes")</f>
        <v>0</v>
      </c>
    </row>
    <row r="1875" spans="1:36" ht="26.25" customHeight="1" x14ac:dyDescent="0.25">
      <c r="A1875" s="1" t="s">
        <v>504</v>
      </c>
      <c r="B1875" s="1" t="s">
        <v>3306</v>
      </c>
      <c r="C1875" s="1" t="s">
        <v>1701</v>
      </c>
      <c r="D1875" s="2">
        <v>9</v>
      </c>
      <c r="E1875" s="2">
        <v>150</v>
      </c>
      <c r="F1875" s="1" t="s">
        <v>34</v>
      </c>
      <c r="G1875" s="1" t="s">
        <v>61</v>
      </c>
      <c r="H1875" s="1" t="s">
        <v>61</v>
      </c>
      <c r="I1875" s="2">
        <v>2</v>
      </c>
      <c r="J1875" s="2">
        <v>0.49</v>
      </c>
      <c r="K1875" s="2">
        <v>0.35189999999999999</v>
      </c>
      <c r="L1875" s="16" t="s">
        <v>3844</v>
      </c>
      <c r="M1875" s="1" t="s">
        <v>6</v>
      </c>
      <c r="N1875" s="1" t="s">
        <v>6</v>
      </c>
      <c r="O1875" s="1"/>
      <c r="P1875" s="1"/>
      <c r="Q1875" s="29" t="s">
        <v>5750</v>
      </c>
      <c r="R1875" s="2">
        <v>6</v>
      </c>
      <c r="S1875" s="2">
        <v>150</v>
      </c>
      <c r="T1875" s="1" t="s">
        <v>34</v>
      </c>
      <c r="U1875" s="1" t="s">
        <v>61</v>
      </c>
      <c r="V1875" s="1" t="s">
        <v>61</v>
      </c>
      <c r="W1875" s="2">
        <v>2</v>
      </c>
      <c r="X1875" s="2">
        <v>0.55000000000000004</v>
      </c>
      <c r="Y1875" s="2">
        <v>0.22639999999999999</v>
      </c>
      <c r="Z1875" s="1" t="s">
        <v>6</v>
      </c>
      <c r="AA1875" s="1" t="s">
        <v>6</v>
      </c>
      <c r="AB1875" s="18" t="s">
        <v>3844</v>
      </c>
      <c r="AC1875">
        <f>R1875-D1875</f>
        <v>-3</v>
      </c>
      <c r="AD1875">
        <f>S1875-E1875</f>
        <v>0</v>
      </c>
      <c r="AE1875">
        <f>W1875-I1875</f>
        <v>0</v>
      </c>
      <c r="AF1875">
        <f>X1875-J1875</f>
        <v>6.0000000000000053E-2</v>
      </c>
      <c r="AG1875">
        <f>Y1875-K1875</f>
        <v>-0.1255</v>
      </c>
      <c r="AH1875">
        <f>IF(G1875=U1875,0,"yes")</f>
        <v>0</v>
      </c>
      <c r="AI1875">
        <f>IF(V1875=H1875,0,"yes")</f>
        <v>0</v>
      </c>
      <c r="AJ1875">
        <f>IF(AB1875=L1875,0,"yes")</f>
        <v>0</v>
      </c>
    </row>
    <row r="1876" spans="1:36" ht="26.25" customHeight="1" x14ac:dyDescent="0.25">
      <c r="A1876" s="1" t="s">
        <v>504</v>
      </c>
      <c r="B1876" s="1" t="s">
        <v>1700</v>
      </c>
      <c r="C1876" s="1" t="s">
        <v>1701</v>
      </c>
      <c r="D1876" s="2">
        <v>16</v>
      </c>
      <c r="E1876" s="2">
        <v>100</v>
      </c>
      <c r="F1876" s="1" t="s">
        <v>34</v>
      </c>
      <c r="G1876" s="1" t="s">
        <v>61</v>
      </c>
      <c r="H1876" s="1" t="s">
        <v>61</v>
      </c>
      <c r="I1876" s="2">
        <v>2</v>
      </c>
      <c r="J1876" s="2">
        <v>0.49</v>
      </c>
      <c r="K1876" s="2">
        <v>0.69530000000000003</v>
      </c>
      <c r="L1876" s="16" t="s">
        <v>3844</v>
      </c>
      <c r="M1876" s="1" t="s">
        <v>6</v>
      </c>
      <c r="N1876" s="1" t="s">
        <v>6</v>
      </c>
      <c r="O1876" s="1"/>
      <c r="P1876" s="1"/>
      <c r="Q1876" s="29" t="s">
        <v>5751</v>
      </c>
      <c r="R1876" s="2">
        <v>16</v>
      </c>
      <c r="S1876" s="2">
        <v>100</v>
      </c>
      <c r="T1876" s="1" t="s">
        <v>34</v>
      </c>
      <c r="U1876" s="1" t="s">
        <v>61</v>
      </c>
      <c r="V1876" s="1" t="s">
        <v>61</v>
      </c>
      <c r="W1876" s="2">
        <v>2</v>
      </c>
      <c r="X1876" s="2">
        <v>0.55000000000000004</v>
      </c>
      <c r="Y1876" s="2">
        <v>0.78039999999999998</v>
      </c>
      <c r="Z1876" s="1" t="s">
        <v>6</v>
      </c>
      <c r="AA1876" s="1" t="s">
        <v>6</v>
      </c>
      <c r="AB1876" s="18" t="s">
        <v>3844</v>
      </c>
      <c r="AC1876">
        <f>R1876-D1876</f>
        <v>0</v>
      </c>
      <c r="AD1876">
        <f>S1876-E1876</f>
        <v>0</v>
      </c>
      <c r="AE1876">
        <f>W1876-I1876</f>
        <v>0</v>
      </c>
      <c r="AF1876">
        <f>X1876-J1876</f>
        <v>6.0000000000000053E-2</v>
      </c>
      <c r="AG1876">
        <f>Y1876-K1876</f>
        <v>8.5099999999999953E-2</v>
      </c>
      <c r="AH1876">
        <f>IF(G1876=U1876,0,"yes")</f>
        <v>0</v>
      </c>
      <c r="AI1876">
        <f>IF(V1876=H1876,0,"yes")</f>
        <v>0</v>
      </c>
      <c r="AJ1876">
        <f>IF(AB1876=L1876,0,"yes")</f>
        <v>0</v>
      </c>
    </row>
    <row r="1877" spans="1:36" ht="26.25" customHeight="1" x14ac:dyDescent="0.25">
      <c r="A1877" s="1" t="s">
        <v>504</v>
      </c>
      <c r="B1877" s="1" t="s">
        <v>2407</v>
      </c>
      <c r="C1877" s="1" t="s">
        <v>1701</v>
      </c>
      <c r="D1877" s="2">
        <v>25</v>
      </c>
      <c r="E1877" s="2">
        <v>60</v>
      </c>
      <c r="F1877" s="1" t="s">
        <v>34</v>
      </c>
      <c r="G1877" s="1" t="s">
        <v>61</v>
      </c>
      <c r="H1877" s="1" t="s">
        <v>61</v>
      </c>
      <c r="I1877" s="2">
        <v>2</v>
      </c>
      <c r="J1877" s="2">
        <v>0.49</v>
      </c>
      <c r="K1877" s="2">
        <v>1.1177999999999999</v>
      </c>
      <c r="L1877" s="16" t="s">
        <v>3844</v>
      </c>
      <c r="M1877" s="1" t="s">
        <v>6</v>
      </c>
      <c r="N1877" s="1" t="s">
        <v>6</v>
      </c>
      <c r="O1877" s="1"/>
      <c r="P1877" s="1"/>
      <c r="Q1877" s="29" t="s">
        <v>5752</v>
      </c>
      <c r="R1877" s="2">
        <v>25</v>
      </c>
      <c r="S1877" s="2">
        <v>60</v>
      </c>
      <c r="T1877" s="1" t="s">
        <v>34</v>
      </c>
      <c r="U1877" s="1" t="s">
        <v>61</v>
      </c>
      <c r="V1877" s="1" t="s">
        <v>61</v>
      </c>
      <c r="W1877" s="2">
        <v>2</v>
      </c>
      <c r="X1877" s="2">
        <v>0.55000000000000004</v>
      </c>
      <c r="Y1877" s="2">
        <v>1.2546999999999999</v>
      </c>
      <c r="Z1877" s="1" t="s">
        <v>6</v>
      </c>
      <c r="AA1877" s="1" t="s">
        <v>6</v>
      </c>
      <c r="AB1877" s="18" t="s">
        <v>3844</v>
      </c>
      <c r="AC1877">
        <f>R1877-D1877</f>
        <v>0</v>
      </c>
      <c r="AD1877">
        <f>S1877-E1877</f>
        <v>0</v>
      </c>
      <c r="AE1877">
        <f>W1877-I1877</f>
        <v>0</v>
      </c>
      <c r="AF1877">
        <f>X1877-J1877</f>
        <v>6.0000000000000053E-2</v>
      </c>
      <c r="AG1877">
        <f>Y1877-K1877</f>
        <v>0.13690000000000002</v>
      </c>
      <c r="AH1877">
        <f>IF(G1877=U1877,0,"yes")</f>
        <v>0</v>
      </c>
      <c r="AI1877">
        <f>IF(V1877=H1877,0,"yes")</f>
        <v>0</v>
      </c>
      <c r="AJ1877">
        <f>IF(AB1877=L1877,0,"yes")</f>
        <v>0</v>
      </c>
    </row>
    <row r="1878" spans="1:36" ht="26.25" customHeight="1" x14ac:dyDescent="0.25">
      <c r="A1878" s="1" t="s">
        <v>504</v>
      </c>
      <c r="B1878" s="19" t="s">
        <v>3863</v>
      </c>
      <c r="C1878" s="1" t="s">
        <v>2415</v>
      </c>
      <c r="D1878" s="2">
        <v>25</v>
      </c>
      <c r="E1878" s="2">
        <v>60</v>
      </c>
      <c r="F1878" s="1" t="s">
        <v>34</v>
      </c>
      <c r="G1878" s="1" t="s">
        <v>61</v>
      </c>
      <c r="H1878" s="1" t="s">
        <v>61</v>
      </c>
      <c r="I1878" s="2">
        <v>3</v>
      </c>
      <c r="J1878" s="2">
        <v>0.32</v>
      </c>
      <c r="K1878" s="2">
        <v>0.48670000000000002</v>
      </c>
      <c r="L1878" s="16" t="s">
        <v>3843</v>
      </c>
      <c r="M1878" s="1" t="s">
        <v>10</v>
      </c>
      <c r="N1878" s="1" t="s">
        <v>10</v>
      </c>
      <c r="O1878" s="19"/>
      <c r="P1878" s="1"/>
      <c r="Q1878" s="29" t="s">
        <v>5753</v>
      </c>
      <c r="R1878" s="2">
        <v>25</v>
      </c>
      <c r="S1878" s="2">
        <v>60</v>
      </c>
      <c r="T1878" s="1" t="s">
        <v>34</v>
      </c>
      <c r="U1878" s="1" t="s">
        <v>61</v>
      </c>
      <c r="V1878" s="1" t="s">
        <v>61</v>
      </c>
      <c r="W1878" s="2">
        <v>3</v>
      </c>
      <c r="X1878" s="2">
        <v>0.32</v>
      </c>
      <c r="Y1878" s="2">
        <v>0.48670000000000002</v>
      </c>
      <c r="Z1878" s="1" t="s">
        <v>10</v>
      </c>
      <c r="AA1878" s="1" t="s">
        <v>10</v>
      </c>
      <c r="AB1878" s="18" t="s">
        <v>3843</v>
      </c>
      <c r="AC1878">
        <f>R1878-D1878</f>
        <v>0</v>
      </c>
      <c r="AD1878">
        <f>S1878-E1878</f>
        <v>0</v>
      </c>
      <c r="AE1878">
        <f>W1878-I1878</f>
        <v>0</v>
      </c>
      <c r="AF1878">
        <f>X1878-J1878</f>
        <v>0</v>
      </c>
      <c r="AG1878">
        <f>Y1878-K1878</f>
        <v>0</v>
      </c>
      <c r="AH1878">
        <f>IF(G1878=U1878,0,"yes")</f>
        <v>0</v>
      </c>
      <c r="AI1878">
        <f>IF(V1878=H1878,0,"yes")</f>
        <v>0</v>
      </c>
      <c r="AJ1878">
        <f>IF(AB1878=L1878,0,"yes")</f>
        <v>0</v>
      </c>
    </row>
    <row r="1879" spans="1:36" ht="26.25" customHeight="1" x14ac:dyDescent="0.25">
      <c r="A1879" s="1" t="s">
        <v>504</v>
      </c>
      <c r="B1879" s="1" t="s">
        <v>288</v>
      </c>
      <c r="C1879" s="1" t="s">
        <v>289</v>
      </c>
      <c r="D1879" s="2">
        <v>1</v>
      </c>
      <c r="E1879" s="2">
        <v>250</v>
      </c>
      <c r="F1879" s="1" t="s">
        <v>34</v>
      </c>
      <c r="G1879" s="1" t="s">
        <v>4</v>
      </c>
      <c r="H1879" s="1" t="s">
        <v>4</v>
      </c>
      <c r="I1879" s="2">
        <v>3</v>
      </c>
      <c r="J1879" s="2">
        <v>0.37</v>
      </c>
      <c r="K1879" s="2">
        <v>2.0899999999999998E-2</v>
      </c>
      <c r="L1879" s="16" t="s">
        <v>3843</v>
      </c>
      <c r="M1879" s="1" t="s">
        <v>5</v>
      </c>
      <c r="N1879" s="1" t="s">
        <v>6</v>
      </c>
      <c r="O1879" s="1"/>
      <c r="P1879" s="1"/>
      <c r="Q1879" s="29" t="s">
        <v>5754</v>
      </c>
      <c r="R1879" s="2">
        <v>1</v>
      </c>
      <c r="S1879" s="2">
        <v>250</v>
      </c>
      <c r="T1879" s="1" t="s">
        <v>34</v>
      </c>
      <c r="U1879" s="1" t="s">
        <v>4</v>
      </c>
      <c r="V1879" s="1" t="s">
        <v>4</v>
      </c>
      <c r="W1879" s="2">
        <v>3</v>
      </c>
      <c r="X1879" s="2">
        <v>0.37</v>
      </c>
      <c r="Y1879" s="2">
        <v>2.0899999999999998E-2</v>
      </c>
      <c r="Z1879" s="1" t="s">
        <v>5</v>
      </c>
      <c r="AA1879" s="1" t="s">
        <v>6</v>
      </c>
      <c r="AB1879" s="18" t="s">
        <v>3843</v>
      </c>
      <c r="AC1879">
        <f>R1879-D1879</f>
        <v>0</v>
      </c>
      <c r="AD1879">
        <f>S1879-E1879</f>
        <v>0</v>
      </c>
      <c r="AE1879">
        <f>W1879-I1879</f>
        <v>0</v>
      </c>
      <c r="AF1879">
        <f>X1879-J1879</f>
        <v>0</v>
      </c>
      <c r="AG1879">
        <f>Y1879-K1879</f>
        <v>0</v>
      </c>
      <c r="AH1879">
        <f>IF(G1879=U1879,0,"yes")</f>
        <v>0</v>
      </c>
      <c r="AI1879">
        <f>IF(V1879=H1879,0,"yes")</f>
        <v>0</v>
      </c>
      <c r="AJ1879">
        <f>IF(AB1879=L1879,0,"yes")</f>
        <v>0</v>
      </c>
    </row>
    <row r="1880" spans="1:36" ht="26.25" customHeight="1" x14ac:dyDescent="0.25">
      <c r="A1880" s="1" t="s">
        <v>504</v>
      </c>
      <c r="B1880" s="1" t="s">
        <v>288</v>
      </c>
      <c r="C1880" s="1" t="s">
        <v>290</v>
      </c>
      <c r="D1880" s="2">
        <v>1</v>
      </c>
      <c r="E1880" s="2">
        <v>250</v>
      </c>
      <c r="F1880" s="1" t="s">
        <v>34</v>
      </c>
      <c r="G1880" s="1" t="s">
        <v>4</v>
      </c>
      <c r="H1880" s="1" t="s">
        <v>4</v>
      </c>
      <c r="I1880" s="2">
        <v>5</v>
      </c>
      <c r="J1880" s="2">
        <v>0.37</v>
      </c>
      <c r="K1880" s="2">
        <v>1.26E-2</v>
      </c>
      <c r="L1880" s="16" t="s">
        <v>3843</v>
      </c>
      <c r="M1880" s="1" t="s">
        <v>10</v>
      </c>
      <c r="N1880" s="1" t="s">
        <v>6</v>
      </c>
      <c r="O1880" s="1"/>
      <c r="P1880" s="1"/>
      <c r="Q1880" s="29" t="s">
        <v>5755</v>
      </c>
      <c r="R1880" s="2">
        <v>1</v>
      </c>
      <c r="S1880" s="2">
        <v>250</v>
      </c>
      <c r="T1880" s="1" t="s">
        <v>34</v>
      </c>
      <c r="U1880" s="1" t="s">
        <v>4</v>
      </c>
      <c r="V1880" s="1" t="s">
        <v>4</v>
      </c>
      <c r="W1880" s="2">
        <v>5</v>
      </c>
      <c r="X1880" s="2">
        <v>0.37</v>
      </c>
      <c r="Y1880" s="2">
        <v>1.26E-2</v>
      </c>
      <c r="Z1880" s="1" t="s">
        <v>10</v>
      </c>
      <c r="AA1880" s="1" t="s">
        <v>6</v>
      </c>
      <c r="AB1880" s="18" t="s">
        <v>3843</v>
      </c>
      <c r="AC1880">
        <f>R1880-D1880</f>
        <v>0</v>
      </c>
      <c r="AD1880">
        <f>S1880-E1880</f>
        <v>0</v>
      </c>
      <c r="AE1880">
        <f>W1880-I1880</f>
        <v>0</v>
      </c>
      <c r="AF1880">
        <f>X1880-J1880</f>
        <v>0</v>
      </c>
      <c r="AG1880">
        <f>Y1880-K1880</f>
        <v>0</v>
      </c>
      <c r="AH1880">
        <f>IF(G1880=U1880,0,"yes")</f>
        <v>0</v>
      </c>
      <c r="AI1880">
        <f>IF(V1880=H1880,0,"yes")</f>
        <v>0</v>
      </c>
      <c r="AJ1880">
        <f>IF(AB1880=L1880,0,"yes")</f>
        <v>0</v>
      </c>
    </row>
    <row r="1881" spans="1:36" ht="26.25" customHeight="1" x14ac:dyDescent="0.25">
      <c r="A1881" s="1" t="s">
        <v>504</v>
      </c>
      <c r="B1881" s="1" t="s">
        <v>1755</v>
      </c>
      <c r="C1881" s="1" t="s">
        <v>256</v>
      </c>
      <c r="D1881" s="2">
        <v>16</v>
      </c>
      <c r="E1881" s="2">
        <v>100</v>
      </c>
      <c r="F1881" s="1" t="s">
        <v>34</v>
      </c>
      <c r="G1881" s="1" t="s">
        <v>257</v>
      </c>
      <c r="H1881" s="1" t="s">
        <v>257</v>
      </c>
      <c r="I1881" s="2">
        <v>1</v>
      </c>
      <c r="J1881" s="2">
        <v>0.37</v>
      </c>
      <c r="K1881" s="2">
        <v>1.0501</v>
      </c>
      <c r="L1881" s="16" t="s">
        <v>3844</v>
      </c>
      <c r="M1881" s="1" t="s">
        <v>6</v>
      </c>
      <c r="N1881" s="1" t="s">
        <v>6</v>
      </c>
      <c r="O1881" s="1"/>
      <c r="P1881" s="1"/>
      <c r="Q1881" s="29" t="s">
        <v>5756</v>
      </c>
      <c r="R1881" s="2">
        <v>16</v>
      </c>
      <c r="S1881" s="2">
        <v>100</v>
      </c>
      <c r="T1881" s="1" t="s">
        <v>34</v>
      </c>
      <c r="U1881" s="1" t="s">
        <v>257</v>
      </c>
      <c r="V1881" s="1" t="s">
        <v>257</v>
      </c>
      <c r="W1881" s="2">
        <v>1</v>
      </c>
      <c r="X1881" s="2">
        <v>0.37</v>
      </c>
      <c r="Y1881" s="2">
        <v>1.0501</v>
      </c>
      <c r="Z1881" s="1" t="s">
        <v>6</v>
      </c>
      <c r="AA1881" s="1" t="s">
        <v>6</v>
      </c>
      <c r="AB1881" s="18" t="s">
        <v>3844</v>
      </c>
      <c r="AC1881">
        <f>R1881-D1881</f>
        <v>0</v>
      </c>
      <c r="AD1881">
        <f>S1881-E1881</f>
        <v>0</v>
      </c>
      <c r="AE1881">
        <f>W1881-I1881</f>
        <v>0</v>
      </c>
      <c r="AF1881">
        <f>X1881-J1881</f>
        <v>0</v>
      </c>
      <c r="AG1881">
        <f>Y1881-K1881</f>
        <v>0</v>
      </c>
      <c r="AH1881">
        <f>IF(G1881=U1881,0,"yes")</f>
        <v>0</v>
      </c>
      <c r="AI1881">
        <f>IF(V1881=H1881,0,"yes")</f>
        <v>0</v>
      </c>
      <c r="AJ1881">
        <f>IF(AB1881=L1881,0,"yes")</f>
        <v>0</v>
      </c>
    </row>
    <row r="1882" spans="1:36" ht="26.25" customHeight="1" x14ac:dyDescent="0.25">
      <c r="A1882" s="1" t="s">
        <v>504</v>
      </c>
      <c r="B1882" s="1" t="s">
        <v>2416</v>
      </c>
      <c r="C1882" s="1" t="s">
        <v>256</v>
      </c>
      <c r="D1882" s="2">
        <v>25</v>
      </c>
      <c r="E1882" s="2">
        <v>60</v>
      </c>
      <c r="F1882" s="1" t="s">
        <v>34</v>
      </c>
      <c r="G1882" s="1" t="s">
        <v>257</v>
      </c>
      <c r="H1882" s="1" t="s">
        <v>257</v>
      </c>
      <c r="I1882" s="2">
        <v>1</v>
      </c>
      <c r="J1882" s="2">
        <v>0.37</v>
      </c>
      <c r="K1882" s="2">
        <v>1.6880999999999999</v>
      </c>
      <c r="L1882" s="16" t="s">
        <v>3844</v>
      </c>
      <c r="M1882" s="1" t="s">
        <v>6</v>
      </c>
      <c r="N1882" s="1" t="s">
        <v>6</v>
      </c>
      <c r="O1882" s="1"/>
      <c r="P1882" s="1"/>
      <c r="Q1882" s="29" t="s">
        <v>5757</v>
      </c>
      <c r="R1882" s="2">
        <v>25</v>
      </c>
      <c r="S1882" s="2">
        <v>60</v>
      </c>
      <c r="T1882" s="1" t="s">
        <v>34</v>
      </c>
      <c r="U1882" s="1" t="s">
        <v>257</v>
      </c>
      <c r="V1882" s="1" t="s">
        <v>257</v>
      </c>
      <c r="W1882" s="2">
        <v>1</v>
      </c>
      <c r="X1882" s="2">
        <v>0.37</v>
      </c>
      <c r="Y1882" s="2">
        <v>1.6880999999999999</v>
      </c>
      <c r="Z1882" s="1" t="s">
        <v>6</v>
      </c>
      <c r="AA1882" s="1" t="s">
        <v>6</v>
      </c>
      <c r="AB1882" s="18" t="s">
        <v>3844</v>
      </c>
      <c r="AC1882">
        <f>R1882-D1882</f>
        <v>0</v>
      </c>
      <c r="AD1882">
        <f>S1882-E1882</f>
        <v>0</v>
      </c>
      <c r="AE1882">
        <f>W1882-I1882</f>
        <v>0</v>
      </c>
      <c r="AF1882">
        <f>X1882-J1882</f>
        <v>0</v>
      </c>
      <c r="AG1882">
        <f>Y1882-K1882</f>
        <v>0</v>
      </c>
      <c r="AH1882">
        <f>IF(G1882=U1882,0,"yes")</f>
        <v>0</v>
      </c>
      <c r="AI1882">
        <f>IF(V1882=H1882,0,"yes")</f>
        <v>0</v>
      </c>
      <c r="AJ1882">
        <f>IF(AB1882=L1882,0,"yes")</f>
        <v>0</v>
      </c>
    </row>
    <row r="1883" spans="1:36" ht="26.25" customHeight="1" x14ac:dyDescent="0.25">
      <c r="A1883" s="1" t="s">
        <v>504</v>
      </c>
      <c r="B1883" s="1" t="s">
        <v>291</v>
      </c>
      <c r="C1883" s="1" t="s">
        <v>292</v>
      </c>
      <c r="D1883" s="2">
        <v>1</v>
      </c>
      <c r="E1883" s="2">
        <v>250</v>
      </c>
      <c r="F1883" s="1" t="s">
        <v>175</v>
      </c>
      <c r="G1883" s="1" t="s">
        <v>4</v>
      </c>
      <c r="H1883" s="1" t="s">
        <v>4</v>
      </c>
      <c r="I1883" s="2">
        <v>5</v>
      </c>
      <c r="J1883" s="2">
        <v>0.24</v>
      </c>
      <c r="K1883" s="2">
        <v>8.0999999999999996E-3</v>
      </c>
      <c r="L1883" s="16" t="s">
        <v>3843</v>
      </c>
      <c r="M1883" s="1" t="s">
        <v>8</v>
      </c>
      <c r="N1883" s="1" t="s">
        <v>6</v>
      </c>
      <c r="O1883" s="1"/>
      <c r="P1883" s="1"/>
      <c r="Q1883" s="29" t="s">
        <v>5758</v>
      </c>
      <c r="R1883" s="2">
        <v>1</v>
      </c>
      <c r="S1883" s="2">
        <v>250</v>
      </c>
      <c r="T1883" s="1" t="s">
        <v>175</v>
      </c>
      <c r="U1883" s="1" t="s">
        <v>4</v>
      </c>
      <c r="V1883" s="1" t="s">
        <v>4</v>
      </c>
      <c r="W1883" s="2">
        <v>5</v>
      </c>
      <c r="X1883" s="2">
        <v>0.24</v>
      </c>
      <c r="Y1883" s="2">
        <v>8.0999999999999996E-3</v>
      </c>
      <c r="Z1883" s="1" t="s">
        <v>8</v>
      </c>
      <c r="AA1883" s="1" t="s">
        <v>6</v>
      </c>
      <c r="AB1883" s="18" t="s">
        <v>3843</v>
      </c>
      <c r="AC1883">
        <f>R1883-D1883</f>
        <v>0</v>
      </c>
      <c r="AD1883">
        <f>S1883-E1883</f>
        <v>0</v>
      </c>
      <c r="AE1883">
        <f>W1883-I1883</f>
        <v>0</v>
      </c>
      <c r="AF1883">
        <f>X1883-J1883</f>
        <v>0</v>
      </c>
      <c r="AG1883">
        <f>Y1883-K1883</f>
        <v>0</v>
      </c>
      <c r="AH1883">
        <f>IF(G1883=U1883,0,"yes")</f>
        <v>0</v>
      </c>
      <c r="AI1883">
        <f>IF(V1883=H1883,0,"yes")</f>
        <v>0</v>
      </c>
      <c r="AJ1883">
        <f>IF(AB1883=L1883,0,"yes")</f>
        <v>0</v>
      </c>
    </row>
    <row r="1884" spans="1:36" ht="26.25" customHeight="1" x14ac:dyDescent="0.25">
      <c r="A1884" s="1" t="s">
        <v>504</v>
      </c>
      <c r="B1884" s="1" t="s">
        <v>291</v>
      </c>
      <c r="C1884" s="1" t="s">
        <v>293</v>
      </c>
      <c r="D1884" s="2">
        <v>1</v>
      </c>
      <c r="E1884" s="2">
        <v>250</v>
      </c>
      <c r="F1884" s="1" t="s">
        <v>34</v>
      </c>
      <c r="G1884" s="1" t="s">
        <v>4</v>
      </c>
      <c r="H1884" s="1" t="s">
        <v>4</v>
      </c>
      <c r="I1884" s="2">
        <v>4</v>
      </c>
      <c r="J1884" s="2">
        <v>0.37</v>
      </c>
      <c r="K1884" s="2">
        <v>1.5699999999999999E-2</v>
      </c>
      <c r="L1884" s="16" t="s">
        <v>3843</v>
      </c>
      <c r="M1884" s="1" t="s">
        <v>5</v>
      </c>
      <c r="N1884" s="1" t="s">
        <v>6</v>
      </c>
      <c r="O1884" s="1"/>
      <c r="P1884" s="1"/>
      <c r="Q1884" s="29" t="s">
        <v>5759</v>
      </c>
      <c r="R1884" s="2">
        <v>1</v>
      </c>
      <c r="S1884" s="2">
        <v>250</v>
      </c>
      <c r="T1884" s="1" t="s">
        <v>34</v>
      </c>
      <c r="U1884" s="1" t="s">
        <v>4</v>
      </c>
      <c r="V1884" s="1" t="s">
        <v>4</v>
      </c>
      <c r="W1884" s="2">
        <v>4</v>
      </c>
      <c r="X1884" s="2">
        <v>0.37</v>
      </c>
      <c r="Y1884" s="2">
        <v>1.5699999999999999E-2</v>
      </c>
      <c r="Z1884" s="1" t="s">
        <v>5</v>
      </c>
      <c r="AA1884" s="1" t="s">
        <v>6</v>
      </c>
      <c r="AB1884" s="18" t="s">
        <v>3843</v>
      </c>
      <c r="AC1884">
        <f>R1884-D1884</f>
        <v>0</v>
      </c>
      <c r="AD1884">
        <f>S1884-E1884</f>
        <v>0</v>
      </c>
      <c r="AE1884">
        <f>W1884-I1884</f>
        <v>0</v>
      </c>
      <c r="AF1884">
        <f>X1884-J1884</f>
        <v>0</v>
      </c>
      <c r="AG1884">
        <f>Y1884-K1884</f>
        <v>0</v>
      </c>
      <c r="AH1884">
        <f>IF(G1884=U1884,0,"yes")</f>
        <v>0</v>
      </c>
      <c r="AI1884">
        <f>IF(V1884=H1884,0,"yes")</f>
        <v>0</v>
      </c>
      <c r="AJ1884">
        <f>IF(AB1884=L1884,0,"yes")</f>
        <v>0</v>
      </c>
    </row>
    <row r="1885" spans="1:36" ht="26.25" customHeight="1" x14ac:dyDescent="0.25">
      <c r="A1885" s="1" t="s">
        <v>504</v>
      </c>
      <c r="B1885" s="1" t="s">
        <v>2335</v>
      </c>
      <c r="C1885" s="1" t="s">
        <v>1311</v>
      </c>
      <c r="D1885" s="2">
        <v>22</v>
      </c>
      <c r="E1885" s="2">
        <v>60</v>
      </c>
      <c r="F1885" s="1" t="s">
        <v>145</v>
      </c>
      <c r="G1885" s="1" t="s">
        <v>162</v>
      </c>
      <c r="H1885" s="1" t="s">
        <v>61</v>
      </c>
      <c r="I1885" s="2">
        <v>3</v>
      </c>
      <c r="J1885" s="2">
        <v>0.1</v>
      </c>
      <c r="K1885" s="2">
        <v>0.1232</v>
      </c>
      <c r="L1885" s="16" t="s">
        <v>3844</v>
      </c>
      <c r="M1885" s="1" t="s">
        <v>8</v>
      </c>
      <c r="N1885" s="1" t="s">
        <v>8</v>
      </c>
      <c r="O1885" s="1"/>
      <c r="P1885" s="1"/>
      <c r="Q1885" s="29" t="s">
        <v>5760</v>
      </c>
      <c r="R1885" s="2">
        <v>22</v>
      </c>
      <c r="S1885" s="2">
        <v>60</v>
      </c>
      <c r="T1885" s="1" t="s">
        <v>145</v>
      </c>
      <c r="U1885" s="1" t="s">
        <v>162</v>
      </c>
      <c r="V1885" s="1" t="s">
        <v>61</v>
      </c>
      <c r="W1885" s="2">
        <v>3</v>
      </c>
      <c r="X1885" s="2">
        <v>0.1</v>
      </c>
      <c r="Y1885" s="2">
        <v>0.1232</v>
      </c>
      <c r="Z1885" s="1" t="s">
        <v>8</v>
      </c>
      <c r="AA1885" s="1" t="s">
        <v>8</v>
      </c>
      <c r="AB1885" s="18" t="s">
        <v>3844</v>
      </c>
      <c r="AC1885">
        <f>R1885-D1885</f>
        <v>0</v>
      </c>
      <c r="AD1885">
        <f>S1885-E1885</f>
        <v>0</v>
      </c>
      <c r="AE1885">
        <f>W1885-I1885</f>
        <v>0</v>
      </c>
      <c r="AF1885">
        <f>X1885-J1885</f>
        <v>0</v>
      </c>
      <c r="AG1885">
        <f>Y1885-K1885</f>
        <v>0</v>
      </c>
      <c r="AH1885">
        <f>IF(G1885=U1885,0,"yes")</f>
        <v>0</v>
      </c>
      <c r="AI1885">
        <f>IF(V1885=H1885,0,"yes")</f>
        <v>0</v>
      </c>
      <c r="AJ1885">
        <f>IF(AB1885=L1885,0,"yes")</f>
        <v>0</v>
      </c>
    </row>
    <row r="1886" spans="1:36" ht="26.25" customHeight="1" x14ac:dyDescent="0.25">
      <c r="A1886" s="1" t="s">
        <v>504</v>
      </c>
      <c r="B1886" s="1" t="s">
        <v>2849</v>
      </c>
      <c r="C1886" s="1" t="s">
        <v>1317</v>
      </c>
      <c r="D1886" s="2">
        <v>4</v>
      </c>
      <c r="E1886" s="2">
        <v>200</v>
      </c>
      <c r="F1886" s="1" t="s">
        <v>34</v>
      </c>
      <c r="G1886" s="1" t="s">
        <v>61</v>
      </c>
      <c r="H1886" s="1" t="s">
        <v>61</v>
      </c>
      <c r="I1886" s="2">
        <v>3</v>
      </c>
      <c r="J1886" s="2">
        <v>0.55000000000000004</v>
      </c>
      <c r="K1886" s="2">
        <v>9.6699999999999994E-2</v>
      </c>
      <c r="L1886" s="16" t="s">
        <v>3844</v>
      </c>
      <c r="M1886" s="1" t="s">
        <v>10</v>
      </c>
      <c r="N1886" s="1" t="s">
        <v>10</v>
      </c>
      <c r="O1886" s="1"/>
      <c r="P1886" s="1"/>
      <c r="Q1886" s="29" t="s">
        <v>5761</v>
      </c>
      <c r="R1886" s="2">
        <v>4</v>
      </c>
      <c r="S1886" s="2">
        <v>200</v>
      </c>
      <c r="T1886" s="1" t="s">
        <v>34</v>
      </c>
      <c r="U1886" s="1" t="s">
        <v>61</v>
      </c>
      <c r="V1886" s="1" t="s">
        <v>61</v>
      </c>
      <c r="W1886" s="2">
        <v>3</v>
      </c>
      <c r="X1886" s="2">
        <v>0.55000000000000004</v>
      </c>
      <c r="Y1886" s="2">
        <v>9.6699999999999994E-2</v>
      </c>
      <c r="Z1886" s="1" t="s">
        <v>10</v>
      </c>
      <c r="AA1886" s="1" t="s">
        <v>10</v>
      </c>
      <c r="AB1886" s="18" t="s">
        <v>3844</v>
      </c>
      <c r="AC1886">
        <f>R1886-D1886</f>
        <v>0</v>
      </c>
      <c r="AD1886">
        <f>S1886-E1886</f>
        <v>0</v>
      </c>
      <c r="AE1886">
        <f>W1886-I1886</f>
        <v>0</v>
      </c>
      <c r="AF1886">
        <f>X1886-J1886</f>
        <v>0</v>
      </c>
      <c r="AG1886">
        <f>Y1886-K1886</f>
        <v>0</v>
      </c>
      <c r="AH1886">
        <f>IF(G1886=U1886,0,"yes")</f>
        <v>0</v>
      </c>
      <c r="AI1886">
        <f>IF(V1886=H1886,0,"yes")</f>
        <v>0</v>
      </c>
      <c r="AJ1886">
        <f>IF(AB1886=L1886,0,"yes")</f>
        <v>0</v>
      </c>
    </row>
    <row r="1887" spans="1:36" ht="26.25" customHeight="1" x14ac:dyDescent="0.25">
      <c r="A1887" s="1" t="s">
        <v>504</v>
      </c>
      <c r="B1887" s="1" t="s">
        <v>3428</v>
      </c>
      <c r="C1887" s="1" t="s">
        <v>1317</v>
      </c>
      <c r="D1887" s="2">
        <v>9</v>
      </c>
      <c r="E1887" s="2">
        <v>150</v>
      </c>
      <c r="F1887" s="1" t="s">
        <v>34</v>
      </c>
      <c r="G1887" s="1" t="s">
        <v>61</v>
      </c>
      <c r="H1887" s="1" t="s">
        <v>61</v>
      </c>
      <c r="I1887" s="2">
        <v>3</v>
      </c>
      <c r="J1887" s="2">
        <v>0.55000000000000004</v>
      </c>
      <c r="K1887" s="2">
        <v>0.26329999999999998</v>
      </c>
      <c r="L1887" s="16" t="s">
        <v>3844</v>
      </c>
      <c r="M1887" s="1" t="s">
        <v>10</v>
      </c>
      <c r="N1887" s="1" t="s">
        <v>10</v>
      </c>
      <c r="O1887" s="1"/>
      <c r="P1887" s="1"/>
      <c r="Q1887" s="29" t="s">
        <v>5762</v>
      </c>
      <c r="R1887" s="2">
        <v>9</v>
      </c>
      <c r="S1887" s="2">
        <v>150</v>
      </c>
      <c r="T1887" s="1" t="s">
        <v>34</v>
      </c>
      <c r="U1887" s="1" t="s">
        <v>61</v>
      </c>
      <c r="V1887" s="1" t="s">
        <v>61</v>
      </c>
      <c r="W1887" s="2">
        <v>3</v>
      </c>
      <c r="X1887" s="2">
        <v>0.55000000000000004</v>
      </c>
      <c r="Y1887" s="2">
        <v>0.26329999999999998</v>
      </c>
      <c r="Z1887" s="1" t="s">
        <v>10</v>
      </c>
      <c r="AA1887" s="1" t="s">
        <v>10</v>
      </c>
      <c r="AB1887" s="18" t="s">
        <v>3844</v>
      </c>
      <c r="AC1887">
        <f>R1887-D1887</f>
        <v>0</v>
      </c>
      <c r="AD1887">
        <f>S1887-E1887</f>
        <v>0</v>
      </c>
      <c r="AE1887">
        <f>W1887-I1887</f>
        <v>0</v>
      </c>
      <c r="AF1887">
        <f>X1887-J1887</f>
        <v>0</v>
      </c>
      <c r="AG1887">
        <f>Y1887-K1887</f>
        <v>0</v>
      </c>
      <c r="AH1887">
        <f>IF(G1887=U1887,0,"yes")</f>
        <v>0</v>
      </c>
      <c r="AI1887">
        <f>IF(V1887=H1887,0,"yes")</f>
        <v>0</v>
      </c>
      <c r="AJ1887">
        <f>IF(AB1887=L1887,0,"yes")</f>
        <v>0</v>
      </c>
    </row>
    <row r="1888" spans="1:36" ht="26.25" customHeight="1" x14ac:dyDescent="0.25">
      <c r="A1888" s="1" t="s">
        <v>504</v>
      </c>
      <c r="B1888" s="1" t="s">
        <v>1703</v>
      </c>
      <c r="C1888" s="1" t="s">
        <v>1317</v>
      </c>
      <c r="D1888" s="2">
        <v>16</v>
      </c>
      <c r="E1888" s="2">
        <v>100</v>
      </c>
      <c r="F1888" s="1" t="s">
        <v>34</v>
      </c>
      <c r="G1888" s="1" t="s">
        <v>61</v>
      </c>
      <c r="H1888" s="1" t="s">
        <v>61</v>
      </c>
      <c r="I1888" s="2">
        <v>3</v>
      </c>
      <c r="J1888" s="2">
        <v>0.55000000000000004</v>
      </c>
      <c r="K1888" s="2">
        <v>0.52029999999999998</v>
      </c>
      <c r="L1888" s="16" t="s">
        <v>3844</v>
      </c>
      <c r="M1888" s="1" t="s">
        <v>10</v>
      </c>
      <c r="N1888" s="1" t="s">
        <v>10</v>
      </c>
      <c r="O1888" s="1"/>
      <c r="P1888" s="1"/>
      <c r="Q1888" s="29" t="s">
        <v>5763</v>
      </c>
      <c r="R1888" s="2">
        <v>16</v>
      </c>
      <c r="S1888" s="2">
        <v>100</v>
      </c>
      <c r="T1888" s="1" t="s">
        <v>34</v>
      </c>
      <c r="U1888" s="1" t="s">
        <v>61</v>
      </c>
      <c r="V1888" s="1" t="s">
        <v>61</v>
      </c>
      <c r="W1888" s="2">
        <v>3</v>
      </c>
      <c r="X1888" s="2">
        <v>0.55000000000000004</v>
      </c>
      <c r="Y1888" s="2">
        <v>0.52029999999999998</v>
      </c>
      <c r="Z1888" s="1" t="s">
        <v>10</v>
      </c>
      <c r="AA1888" s="1" t="s">
        <v>10</v>
      </c>
      <c r="AB1888" s="18" t="s">
        <v>3844</v>
      </c>
      <c r="AC1888">
        <f>R1888-D1888</f>
        <v>0</v>
      </c>
      <c r="AD1888">
        <f>S1888-E1888</f>
        <v>0</v>
      </c>
      <c r="AE1888">
        <f>W1888-I1888</f>
        <v>0</v>
      </c>
      <c r="AF1888">
        <f>X1888-J1888</f>
        <v>0</v>
      </c>
      <c r="AG1888">
        <f>Y1888-K1888</f>
        <v>0</v>
      </c>
      <c r="AH1888">
        <f>IF(G1888=U1888,0,"yes")</f>
        <v>0</v>
      </c>
      <c r="AI1888">
        <f>IF(V1888=H1888,0,"yes")</f>
        <v>0</v>
      </c>
      <c r="AJ1888">
        <f>IF(AB1888=L1888,0,"yes")</f>
        <v>0</v>
      </c>
    </row>
    <row r="1889" spans="1:36" ht="26.25" customHeight="1" x14ac:dyDescent="0.25">
      <c r="A1889" s="1" t="s">
        <v>504</v>
      </c>
      <c r="B1889" s="23" t="s">
        <v>3870</v>
      </c>
      <c r="C1889" s="1" t="s">
        <v>1317</v>
      </c>
      <c r="D1889" s="2">
        <v>25</v>
      </c>
      <c r="E1889" s="2">
        <v>100</v>
      </c>
      <c r="F1889" s="1" t="s">
        <v>34</v>
      </c>
      <c r="G1889" s="1" t="s">
        <v>61</v>
      </c>
      <c r="H1889" s="1" t="s">
        <v>61</v>
      </c>
      <c r="I1889" s="2">
        <v>3</v>
      </c>
      <c r="J1889" s="2">
        <v>0.55000000000000004</v>
      </c>
      <c r="K1889" s="2">
        <v>1.0798000000000001</v>
      </c>
      <c r="L1889" s="16" t="s">
        <v>3844</v>
      </c>
      <c r="M1889" s="1" t="s">
        <v>10</v>
      </c>
      <c r="N1889" s="1" t="s">
        <v>10</v>
      </c>
      <c r="O1889" s="23"/>
      <c r="P1889" s="1"/>
      <c r="Q1889" s="29" t="s">
        <v>5764</v>
      </c>
      <c r="R1889" s="2">
        <v>25</v>
      </c>
      <c r="S1889" s="2">
        <v>100</v>
      </c>
      <c r="T1889" s="1" t="s">
        <v>34</v>
      </c>
      <c r="U1889" s="1" t="s">
        <v>61</v>
      </c>
      <c r="V1889" s="1" t="s">
        <v>61</v>
      </c>
      <c r="W1889" s="2">
        <v>3</v>
      </c>
      <c r="X1889" s="2">
        <v>0.55000000000000004</v>
      </c>
      <c r="Y1889" s="2">
        <v>1.0798000000000001</v>
      </c>
      <c r="Z1889" s="1" t="s">
        <v>10</v>
      </c>
      <c r="AA1889" s="1" t="s">
        <v>10</v>
      </c>
      <c r="AB1889" s="18" t="s">
        <v>3844</v>
      </c>
      <c r="AC1889">
        <f>R1889-D1889</f>
        <v>0</v>
      </c>
      <c r="AD1889">
        <f>S1889-E1889</f>
        <v>0</v>
      </c>
      <c r="AE1889">
        <f>W1889-I1889</f>
        <v>0</v>
      </c>
      <c r="AF1889">
        <f>X1889-J1889</f>
        <v>0</v>
      </c>
      <c r="AG1889">
        <f>Y1889-K1889</f>
        <v>0</v>
      </c>
      <c r="AH1889">
        <f>IF(G1889=U1889,0,"yes")</f>
        <v>0</v>
      </c>
      <c r="AI1889">
        <f>IF(V1889=H1889,0,"yes")</f>
        <v>0</v>
      </c>
      <c r="AJ1889">
        <f>IF(AB1889=L1889,0,"yes")</f>
        <v>0</v>
      </c>
    </row>
    <row r="1890" spans="1:36" ht="26.25" customHeight="1" x14ac:dyDescent="0.25">
      <c r="A1890" s="1" t="s">
        <v>504</v>
      </c>
      <c r="B1890" s="1" t="s">
        <v>2850</v>
      </c>
      <c r="C1890" s="1" t="s">
        <v>1705</v>
      </c>
      <c r="D1890" s="2">
        <v>4</v>
      </c>
      <c r="E1890" s="2">
        <v>200</v>
      </c>
      <c r="F1890" s="1" t="s">
        <v>175</v>
      </c>
      <c r="G1890" s="1" t="s">
        <v>61</v>
      </c>
      <c r="H1890" s="1" t="s">
        <v>61</v>
      </c>
      <c r="I1890" s="2">
        <v>3</v>
      </c>
      <c r="J1890" s="2">
        <v>0.24</v>
      </c>
      <c r="K1890" s="2">
        <v>4.2200000000000001E-2</v>
      </c>
      <c r="L1890" s="16" t="s">
        <v>3844</v>
      </c>
      <c r="M1890" s="1" t="s">
        <v>5</v>
      </c>
      <c r="N1890" s="1" t="s">
        <v>5</v>
      </c>
      <c r="O1890" s="1"/>
      <c r="P1890" s="1"/>
      <c r="Q1890" s="29" t="s">
        <v>5765</v>
      </c>
      <c r="R1890" s="2">
        <v>4</v>
      </c>
      <c r="S1890" s="2">
        <v>200</v>
      </c>
      <c r="T1890" s="1" t="s">
        <v>175</v>
      </c>
      <c r="U1890" s="1" t="s">
        <v>61</v>
      </c>
      <c r="V1890" s="1" t="s">
        <v>61</v>
      </c>
      <c r="W1890" s="2">
        <v>3</v>
      </c>
      <c r="X1890" s="2">
        <v>0.24</v>
      </c>
      <c r="Y1890" s="2">
        <v>4.2200000000000001E-2</v>
      </c>
      <c r="Z1890" s="1" t="s">
        <v>5</v>
      </c>
      <c r="AA1890" s="1" t="s">
        <v>5</v>
      </c>
      <c r="AB1890" s="18" t="s">
        <v>3844</v>
      </c>
      <c r="AC1890">
        <f>R1890-D1890</f>
        <v>0</v>
      </c>
      <c r="AD1890">
        <f>S1890-E1890</f>
        <v>0</v>
      </c>
      <c r="AE1890">
        <f>W1890-I1890</f>
        <v>0</v>
      </c>
      <c r="AF1890">
        <f>X1890-J1890</f>
        <v>0</v>
      </c>
      <c r="AG1890">
        <f>Y1890-K1890</f>
        <v>0</v>
      </c>
      <c r="AH1890">
        <f>IF(G1890=U1890,0,"yes")</f>
        <v>0</v>
      </c>
      <c r="AI1890">
        <f>IF(V1890=H1890,0,"yes")</f>
        <v>0</v>
      </c>
      <c r="AJ1890">
        <f>IF(AB1890=L1890,0,"yes")</f>
        <v>0</v>
      </c>
    </row>
    <row r="1891" spans="1:36" ht="26.25" customHeight="1" x14ac:dyDescent="0.25">
      <c r="A1891" s="1" t="s">
        <v>504</v>
      </c>
      <c r="B1891" s="1" t="s">
        <v>3429</v>
      </c>
      <c r="C1891" s="1" t="s">
        <v>1705</v>
      </c>
      <c r="D1891" s="2">
        <v>9</v>
      </c>
      <c r="E1891" s="2">
        <v>150</v>
      </c>
      <c r="F1891" s="1" t="s">
        <v>175</v>
      </c>
      <c r="G1891" s="1" t="s">
        <v>61</v>
      </c>
      <c r="H1891" s="1" t="s">
        <v>61</v>
      </c>
      <c r="I1891" s="2">
        <v>3</v>
      </c>
      <c r="J1891" s="2">
        <v>0.24</v>
      </c>
      <c r="K1891" s="2">
        <v>0.1149</v>
      </c>
      <c r="L1891" s="16" t="s">
        <v>3844</v>
      </c>
      <c r="M1891" s="1" t="s">
        <v>5</v>
      </c>
      <c r="N1891" s="1" t="s">
        <v>5</v>
      </c>
      <c r="O1891" s="1"/>
      <c r="P1891" s="1"/>
      <c r="Q1891" s="29" t="s">
        <v>5766</v>
      </c>
      <c r="R1891" s="2">
        <v>9</v>
      </c>
      <c r="S1891" s="2">
        <v>150</v>
      </c>
      <c r="T1891" s="1" t="s">
        <v>175</v>
      </c>
      <c r="U1891" s="1" t="s">
        <v>61</v>
      </c>
      <c r="V1891" s="1" t="s">
        <v>61</v>
      </c>
      <c r="W1891" s="2">
        <v>3</v>
      </c>
      <c r="X1891" s="2">
        <v>0.24</v>
      </c>
      <c r="Y1891" s="2">
        <v>0.1149</v>
      </c>
      <c r="Z1891" s="1" t="s">
        <v>5</v>
      </c>
      <c r="AA1891" s="1" t="s">
        <v>5</v>
      </c>
      <c r="AB1891" s="18" t="s">
        <v>3844</v>
      </c>
      <c r="AC1891">
        <f>R1891-D1891</f>
        <v>0</v>
      </c>
      <c r="AD1891">
        <f>S1891-E1891</f>
        <v>0</v>
      </c>
      <c r="AE1891">
        <f>W1891-I1891</f>
        <v>0</v>
      </c>
      <c r="AF1891">
        <f>X1891-J1891</f>
        <v>0</v>
      </c>
      <c r="AG1891">
        <f>Y1891-K1891</f>
        <v>0</v>
      </c>
      <c r="AH1891">
        <f>IF(G1891=U1891,0,"yes")</f>
        <v>0</v>
      </c>
      <c r="AI1891">
        <f>IF(V1891=H1891,0,"yes")</f>
        <v>0</v>
      </c>
      <c r="AJ1891">
        <f>IF(AB1891=L1891,0,"yes")</f>
        <v>0</v>
      </c>
    </row>
    <row r="1892" spans="1:36" ht="26.25" customHeight="1" x14ac:dyDescent="0.25">
      <c r="A1892" s="1" t="s">
        <v>504</v>
      </c>
      <c r="B1892" s="1" t="s">
        <v>1704</v>
      </c>
      <c r="C1892" s="1" t="s">
        <v>1705</v>
      </c>
      <c r="D1892" s="2">
        <v>16</v>
      </c>
      <c r="E1892" s="2">
        <v>100</v>
      </c>
      <c r="F1892" s="1" t="s">
        <v>175</v>
      </c>
      <c r="G1892" s="1" t="s">
        <v>61</v>
      </c>
      <c r="H1892" s="1" t="s">
        <v>61</v>
      </c>
      <c r="I1892" s="2">
        <v>3</v>
      </c>
      <c r="J1892" s="2">
        <v>0.24</v>
      </c>
      <c r="K1892" s="2">
        <v>0.22700000000000001</v>
      </c>
      <c r="L1892" s="16" t="s">
        <v>3844</v>
      </c>
      <c r="M1892" s="1" t="s">
        <v>5</v>
      </c>
      <c r="N1892" s="1" t="s">
        <v>5</v>
      </c>
      <c r="O1892" s="1"/>
      <c r="P1892" s="1"/>
      <c r="Q1892" s="29" t="s">
        <v>5767</v>
      </c>
      <c r="R1892" s="2">
        <v>16</v>
      </c>
      <c r="S1892" s="2">
        <v>100</v>
      </c>
      <c r="T1892" s="1" t="s">
        <v>175</v>
      </c>
      <c r="U1892" s="1" t="s">
        <v>61</v>
      </c>
      <c r="V1892" s="1" t="s">
        <v>61</v>
      </c>
      <c r="W1892" s="2">
        <v>3</v>
      </c>
      <c r="X1892" s="2">
        <v>0.24</v>
      </c>
      <c r="Y1892" s="2">
        <v>0.22700000000000001</v>
      </c>
      <c r="Z1892" s="1" t="s">
        <v>5</v>
      </c>
      <c r="AA1892" s="1" t="s">
        <v>5</v>
      </c>
      <c r="AB1892" s="18" t="s">
        <v>3844</v>
      </c>
      <c r="AC1892">
        <f>R1892-D1892</f>
        <v>0</v>
      </c>
      <c r="AD1892">
        <f>S1892-E1892</f>
        <v>0</v>
      </c>
      <c r="AE1892">
        <f>W1892-I1892</f>
        <v>0</v>
      </c>
      <c r="AF1892">
        <f>X1892-J1892</f>
        <v>0</v>
      </c>
      <c r="AG1892">
        <f>Y1892-K1892</f>
        <v>0</v>
      </c>
      <c r="AH1892">
        <f>IF(G1892=U1892,0,"yes")</f>
        <v>0</v>
      </c>
      <c r="AI1892">
        <f>IF(V1892=H1892,0,"yes")</f>
        <v>0</v>
      </c>
      <c r="AJ1892">
        <f>IF(AB1892=L1892,0,"yes")</f>
        <v>0</v>
      </c>
    </row>
    <row r="1893" spans="1:36" ht="26.25" customHeight="1" x14ac:dyDescent="0.25">
      <c r="A1893" s="1" t="s">
        <v>504</v>
      </c>
      <c r="B1893" s="23" t="s">
        <v>3871</v>
      </c>
      <c r="C1893" s="1" t="s">
        <v>1705</v>
      </c>
      <c r="D1893" s="2">
        <v>25</v>
      </c>
      <c r="E1893" s="2">
        <v>60</v>
      </c>
      <c r="F1893" s="1" t="s">
        <v>175</v>
      </c>
      <c r="G1893" s="1" t="s">
        <v>61</v>
      </c>
      <c r="H1893" s="1" t="s">
        <v>61</v>
      </c>
      <c r="I1893" s="2">
        <v>3</v>
      </c>
      <c r="J1893" s="2">
        <v>0.24</v>
      </c>
      <c r="K1893" s="2">
        <v>0.36499999999999999</v>
      </c>
      <c r="L1893" s="16" t="s">
        <v>3844</v>
      </c>
      <c r="M1893" s="1" t="s">
        <v>5</v>
      </c>
      <c r="N1893" s="1" t="s">
        <v>5</v>
      </c>
      <c r="O1893" s="23"/>
      <c r="P1893" s="1"/>
      <c r="Q1893" s="29" t="s">
        <v>5768</v>
      </c>
      <c r="R1893" s="2">
        <v>25</v>
      </c>
      <c r="S1893" s="2">
        <v>60</v>
      </c>
      <c r="T1893" s="1" t="s">
        <v>175</v>
      </c>
      <c r="U1893" s="1" t="s">
        <v>61</v>
      </c>
      <c r="V1893" s="1" t="s">
        <v>61</v>
      </c>
      <c r="W1893" s="2">
        <v>3</v>
      </c>
      <c r="X1893" s="2">
        <v>0.24</v>
      </c>
      <c r="Y1893" s="2">
        <v>0.36499999999999999</v>
      </c>
      <c r="Z1893" s="1" t="s">
        <v>5</v>
      </c>
      <c r="AA1893" s="1" t="s">
        <v>5</v>
      </c>
      <c r="AB1893" s="18" t="s">
        <v>3844</v>
      </c>
      <c r="AC1893">
        <f>R1893-D1893</f>
        <v>0</v>
      </c>
      <c r="AD1893">
        <f>S1893-E1893</f>
        <v>0</v>
      </c>
      <c r="AE1893">
        <f>W1893-I1893</f>
        <v>0</v>
      </c>
      <c r="AF1893">
        <f>X1893-J1893</f>
        <v>0</v>
      </c>
      <c r="AG1893">
        <f>Y1893-K1893</f>
        <v>0</v>
      </c>
      <c r="AH1893">
        <f>IF(G1893=U1893,0,"yes")</f>
        <v>0</v>
      </c>
      <c r="AI1893">
        <f>IF(V1893=H1893,0,"yes")</f>
        <v>0</v>
      </c>
      <c r="AJ1893">
        <f>IF(AB1893=L1893,0,"yes")</f>
        <v>0</v>
      </c>
    </row>
    <row r="1894" spans="1:36" ht="26.25" customHeight="1" x14ac:dyDescent="0.25">
      <c r="A1894" s="1" t="s">
        <v>504</v>
      </c>
      <c r="B1894" s="1" t="s">
        <v>1756</v>
      </c>
      <c r="C1894" s="1" t="s">
        <v>1705</v>
      </c>
      <c r="D1894" s="2">
        <v>16</v>
      </c>
      <c r="E1894" s="2">
        <v>100</v>
      </c>
      <c r="F1894" s="1" t="s">
        <v>175</v>
      </c>
      <c r="G1894" s="1" t="s">
        <v>61</v>
      </c>
      <c r="H1894" s="1" t="s">
        <v>61</v>
      </c>
      <c r="I1894" s="2">
        <v>3</v>
      </c>
      <c r="J1894" s="2">
        <v>0.24</v>
      </c>
      <c r="K1894" s="2">
        <v>0.22700000000000001</v>
      </c>
      <c r="L1894" s="16" t="s">
        <v>3844</v>
      </c>
      <c r="M1894" s="1" t="s">
        <v>5</v>
      </c>
      <c r="N1894" s="1" t="s">
        <v>5</v>
      </c>
      <c r="O1894" s="1"/>
      <c r="P1894" s="1"/>
      <c r="Q1894" s="29" t="s">
        <v>5769</v>
      </c>
      <c r="R1894" s="2">
        <v>16</v>
      </c>
      <c r="S1894" s="2">
        <v>100</v>
      </c>
      <c r="T1894" s="1" t="s">
        <v>175</v>
      </c>
      <c r="U1894" s="1" t="s">
        <v>61</v>
      </c>
      <c r="V1894" s="1" t="s">
        <v>61</v>
      </c>
      <c r="W1894" s="2">
        <v>3</v>
      </c>
      <c r="X1894" s="2">
        <v>0.24</v>
      </c>
      <c r="Y1894" s="2">
        <v>0.22700000000000001</v>
      </c>
      <c r="Z1894" s="1" t="s">
        <v>5</v>
      </c>
      <c r="AA1894" s="1" t="s">
        <v>5</v>
      </c>
      <c r="AB1894" s="18" t="s">
        <v>3844</v>
      </c>
      <c r="AC1894">
        <f>R1894-D1894</f>
        <v>0</v>
      </c>
      <c r="AD1894">
        <f>S1894-E1894</f>
        <v>0</v>
      </c>
      <c r="AE1894">
        <f>W1894-I1894</f>
        <v>0</v>
      </c>
      <c r="AF1894">
        <f>X1894-J1894</f>
        <v>0</v>
      </c>
      <c r="AG1894">
        <f>Y1894-K1894</f>
        <v>0</v>
      </c>
      <c r="AH1894">
        <f>IF(G1894=U1894,0,"yes")</f>
        <v>0</v>
      </c>
      <c r="AI1894">
        <f>IF(V1894=H1894,0,"yes")</f>
        <v>0</v>
      </c>
      <c r="AJ1894">
        <f>IF(AB1894=L1894,0,"yes")</f>
        <v>0</v>
      </c>
    </row>
    <row r="1895" spans="1:36" ht="26.25" customHeight="1" x14ac:dyDescent="0.25">
      <c r="A1895" s="1" t="s">
        <v>504</v>
      </c>
      <c r="B1895" s="1" t="s">
        <v>2417</v>
      </c>
      <c r="C1895" s="1" t="s">
        <v>1705</v>
      </c>
      <c r="D1895" s="2">
        <v>25</v>
      </c>
      <c r="E1895" s="2">
        <v>60</v>
      </c>
      <c r="F1895" s="1" t="s">
        <v>175</v>
      </c>
      <c r="G1895" s="1" t="s">
        <v>61</v>
      </c>
      <c r="H1895" s="1" t="s">
        <v>61</v>
      </c>
      <c r="I1895" s="2">
        <v>3</v>
      </c>
      <c r="J1895" s="2">
        <v>0.24</v>
      </c>
      <c r="K1895" s="2">
        <v>0.36499999999999999</v>
      </c>
      <c r="L1895" s="16" t="s">
        <v>3844</v>
      </c>
      <c r="M1895" s="1" t="s">
        <v>5</v>
      </c>
      <c r="N1895" s="1" t="s">
        <v>5</v>
      </c>
      <c r="O1895" s="1"/>
      <c r="P1895" s="1"/>
      <c r="Q1895" s="29" t="s">
        <v>5770</v>
      </c>
      <c r="R1895" s="2">
        <v>25</v>
      </c>
      <c r="S1895" s="2">
        <v>60</v>
      </c>
      <c r="T1895" s="1" t="s">
        <v>175</v>
      </c>
      <c r="U1895" s="1" t="s">
        <v>61</v>
      </c>
      <c r="V1895" s="1" t="s">
        <v>61</v>
      </c>
      <c r="W1895" s="2">
        <v>3</v>
      </c>
      <c r="X1895" s="2">
        <v>0.24</v>
      </c>
      <c r="Y1895" s="2">
        <v>0.36499999999999999</v>
      </c>
      <c r="Z1895" s="1" t="s">
        <v>5</v>
      </c>
      <c r="AA1895" s="1" t="s">
        <v>5</v>
      </c>
      <c r="AB1895" s="18" t="s">
        <v>3844</v>
      </c>
      <c r="AC1895">
        <f>R1895-D1895</f>
        <v>0</v>
      </c>
      <c r="AD1895">
        <f>S1895-E1895</f>
        <v>0</v>
      </c>
      <c r="AE1895">
        <f>W1895-I1895</f>
        <v>0</v>
      </c>
      <c r="AF1895">
        <f>X1895-J1895</f>
        <v>0</v>
      </c>
      <c r="AG1895">
        <f>Y1895-K1895</f>
        <v>0</v>
      </c>
      <c r="AH1895">
        <f>IF(G1895=U1895,0,"yes")</f>
        <v>0</v>
      </c>
      <c r="AI1895">
        <f>IF(V1895=H1895,0,"yes")</f>
        <v>0</v>
      </c>
      <c r="AJ1895">
        <f>IF(AB1895=L1895,0,"yes")</f>
        <v>0</v>
      </c>
    </row>
    <row r="1896" spans="1:36" ht="26.25" customHeight="1" x14ac:dyDescent="0.25">
      <c r="A1896" s="1" t="s">
        <v>504</v>
      </c>
      <c r="B1896" s="1" t="s">
        <v>2333</v>
      </c>
      <c r="C1896" s="1" t="s">
        <v>1311</v>
      </c>
      <c r="D1896" s="2">
        <v>22</v>
      </c>
      <c r="E1896" s="2">
        <v>60</v>
      </c>
      <c r="F1896" s="1" t="s">
        <v>145</v>
      </c>
      <c r="G1896" s="1" t="s">
        <v>162</v>
      </c>
      <c r="H1896" s="1" t="s">
        <v>61</v>
      </c>
      <c r="I1896" s="2">
        <v>3</v>
      </c>
      <c r="J1896" s="2">
        <v>0.05</v>
      </c>
      <c r="K1896" s="2">
        <v>6.1600000000000002E-2</v>
      </c>
      <c r="L1896" s="16" t="s">
        <v>3844</v>
      </c>
      <c r="M1896" s="1" t="s">
        <v>8</v>
      </c>
      <c r="N1896" s="1" t="s">
        <v>8</v>
      </c>
      <c r="O1896" s="1"/>
      <c r="P1896" s="1"/>
      <c r="Q1896" s="29" t="s">
        <v>5771</v>
      </c>
      <c r="R1896" s="2">
        <v>22</v>
      </c>
      <c r="S1896" s="2">
        <v>60</v>
      </c>
      <c r="T1896" s="1" t="s">
        <v>145</v>
      </c>
      <c r="U1896" s="1" t="s">
        <v>162</v>
      </c>
      <c r="V1896" s="1" t="s">
        <v>61</v>
      </c>
      <c r="W1896" s="2">
        <v>3</v>
      </c>
      <c r="X1896" s="2">
        <v>0.05</v>
      </c>
      <c r="Y1896" s="2">
        <v>6.1600000000000002E-2</v>
      </c>
      <c r="Z1896" s="1" t="s">
        <v>8</v>
      </c>
      <c r="AA1896" s="1" t="s">
        <v>8</v>
      </c>
      <c r="AB1896" s="18" t="s">
        <v>3844</v>
      </c>
      <c r="AC1896">
        <f>R1896-D1896</f>
        <v>0</v>
      </c>
      <c r="AD1896">
        <f>S1896-E1896</f>
        <v>0</v>
      </c>
      <c r="AE1896">
        <f>W1896-I1896</f>
        <v>0</v>
      </c>
      <c r="AF1896">
        <f>X1896-J1896</f>
        <v>0</v>
      </c>
      <c r="AG1896">
        <f>Y1896-K1896</f>
        <v>0</v>
      </c>
      <c r="AH1896">
        <f>IF(G1896=U1896,0,"yes")</f>
        <v>0</v>
      </c>
      <c r="AI1896">
        <f>IF(V1896=H1896,0,"yes")</f>
        <v>0</v>
      </c>
      <c r="AJ1896">
        <f>IF(AB1896=L1896,0,"yes")</f>
        <v>0</v>
      </c>
    </row>
    <row r="1897" spans="1:36" ht="26.25" customHeight="1" x14ac:dyDescent="0.25">
      <c r="A1897" s="1" t="s">
        <v>504</v>
      </c>
      <c r="B1897" s="1" t="s">
        <v>3512</v>
      </c>
      <c r="C1897" s="1" t="s">
        <v>1758</v>
      </c>
      <c r="D1897" s="2">
        <v>9</v>
      </c>
      <c r="E1897" s="2">
        <v>150</v>
      </c>
      <c r="F1897" s="1" t="s">
        <v>34</v>
      </c>
      <c r="G1897" s="1" t="s">
        <v>61</v>
      </c>
      <c r="H1897" s="1" t="s">
        <v>61</v>
      </c>
      <c r="I1897" s="2">
        <v>3</v>
      </c>
      <c r="J1897" s="2">
        <v>0.49</v>
      </c>
      <c r="K1897" s="2">
        <v>0.2346</v>
      </c>
      <c r="L1897" s="16" t="s">
        <v>3844</v>
      </c>
      <c r="M1897" s="1" t="s">
        <v>6</v>
      </c>
      <c r="N1897" s="1" t="s">
        <v>6</v>
      </c>
      <c r="O1897" s="1"/>
      <c r="P1897" s="1"/>
      <c r="Q1897" s="29" t="s">
        <v>5772</v>
      </c>
      <c r="R1897" s="2">
        <v>9</v>
      </c>
      <c r="S1897" s="2">
        <v>150</v>
      </c>
      <c r="T1897" s="1" t="s">
        <v>34</v>
      </c>
      <c r="U1897" s="1" t="s">
        <v>61</v>
      </c>
      <c r="V1897" s="1" t="s">
        <v>61</v>
      </c>
      <c r="W1897" s="2">
        <v>3</v>
      </c>
      <c r="X1897" s="2">
        <v>0.49</v>
      </c>
      <c r="Y1897" s="2">
        <v>0.2346</v>
      </c>
      <c r="Z1897" s="1" t="s">
        <v>6</v>
      </c>
      <c r="AA1897" s="1" t="s">
        <v>6</v>
      </c>
      <c r="AB1897" s="18" t="s">
        <v>3844</v>
      </c>
      <c r="AC1897">
        <f>R1897-D1897</f>
        <v>0</v>
      </c>
      <c r="AD1897">
        <f>S1897-E1897</f>
        <v>0</v>
      </c>
      <c r="AE1897">
        <f>W1897-I1897</f>
        <v>0</v>
      </c>
      <c r="AF1897">
        <f>X1897-J1897</f>
        <v>0</v>
      </c>
      <c r="AG1897">
        <f>Y1897-K1897</f>
        <v>0</v>
      </c>
      <c r="AH1897">
        <f>IF(G1897=U1897,0,"yes")</f>
        <v>0</v>
      </c>
      <c r="AI1897">
        <f>IF(V1897=H1897,0,"yes")</f>
        <v>0</v>
      </c>
      <c r="AJ1897">
        <f>IF(AB1897=L1897,0,"yes")</f>
        <v>0</v>
      </c>
    </row>
    <row r="1898" spans="1:36" ht="26.25" customHeight="1" x14ac:dyDescent="0.25">
      <c r="A1898" s="1" t="s">
        <v>504</v>
      </c>
      <c r="B1898" s="1" t="s">
        <v>1757</v>
      </c>
      <c r="C1898" s="1" t="s">
        <v>1758</v>
      </c>
      <c r="D1898" s="2">
        <v>16</v>
      </c>
      <c r="E1898" s="2">
        <v>100</v>
      </c>
      <c r="F1898" s="1" t="s">
        <v>34</v>
      </c>
      <c r="G1898" s="1" t="s">
        <v>61</v>
      </c>
      <c r="H1898" s="1" t="s">
        <v>61</v>
      </c>
      <c r="I1898" s="2">
        <v>3</v>
      </c>
      <c r="J1898" s="2">
        <v>0.49</v>
      </c>
      <c r="K1898" s="2">
        <v>0.46350000000000002</v>
      </c>
      <c r="L1898" s="16" t="s">
        <v>3844</v>
      </c>
      <c r="M1898" s="1" t="s">
        <v>6</v>
      </c>
      <c r="N1898" s="1" t="s">
        <v>6</v>
      </c>
      <c r="O1898" s="1"/>
      <c r="P1898" s="1"/>
      <c r="Q1898" s="29" t="s">
        <v>5773</v>
      </c>
      <c r="R1898" s="2">
        <v>16</v>
      </c>
      <c r="S1898" s="2">
        <v>100</v>
      </c>
      <c r="T1898" s="1" t="s">
        <v>34</v>
      </c>
      <c r="U1898" s="1" t="s">
        <v>61</v>
      </c>
      <c r="V1898" s="1" t="s">
        <v>61</v>
      </c>
      <c r="W1898" s="2">
        <v>3</v>
      </c>
      <c r="X1898" s="2">
        <v>0.49</v>
      </c>
      <c r="Y1898" s="2">
        <v>0.46350000000000002</v>
      </c>
      <c r="Z1898" s="1" t="s">
        <v>6</v>
      </c>
      <c r="AA1898" s="1" t="s">
        <v>6</v>
      </c>
      <c r="AB1898" s="18" t="s">
        <v>3844</v>
      </c>
      <c r="AC1898">
        <f>R1898-D1898</f>
        <v>0</v>
      </c>
      <c r="AD1898">
        <f>S1898-E1898</f>
        <v>0</v>
      </c>
      <c r="AE1898">
        <f>W1898-I1898</f>
        <v>0</v>
      </c>
      <c r="AF1898">
        <f>X1898-J1898</f>
        <v>0</v>
      </c>
      <c r="AG1898">
        <f>Y1898-K1898</f>
        <v>0</v>
      </c>
      <c r="AH1898">
        <f>IF(G1898=U1898,0,"yes")</f>
        <v>0</v>
      </c>
      <c r="AI1898">
        <f>IF(V1898=H1898,0,"yes")</f>
        <v>0</v>
      </c>
      <c r="AJ1898">
        <f>IF(AB1898=L1898,0,"yes")</f>
        <v>0</v>
      </c>
    </row>
    <row r="1899" spans="1:36" ht="26.25" customHeight="1" x14ac:dyDescent="0.25">
      <c r="A1899" s="1" t="s">
        <v>504</v>
      </c>
      <c r="B1899" s="1" t="s">
        <v>3277</v>
      </c>
      <c r="C1899" s="1" t="s">
        <v>3278</v>
      </c>
      <c r="D1899" s="2">
        <v>42.5</v>
      </c>
      <c r="E1899" s="2">
        <v>60</v>
      </c>
      <c r="F1899" s="1" t="s">
        <v>175</v>
      </c>
      <c r="G1899" s="1" t="s">
        <v>61</v>
      </c>
      <c r="H1899" s="1" t="s">
        <v>61</v>
      </c>
      <c r="I1899" s="2">
        <v>3</v>
      </c>
      <c r="J1899" s="2">
        <v>0.24</v>
      </c>
      <c r="K1899" s="2">
        <v>0.86219999999999997</v>
      </c>
      <c r="L1899" s="16" t="s">
        <v>3844</v>
      </c>
      <c r="M1899" s="1" t="s">
        <v>5</v>
      </c>
      <c r="N1899" s="1" t="s">
        <v>5</v>
      </c>
      <c r="O1899" s="1"/>
      <c r="P1899" s="1"/>
      <c r="Q1899" s="29" t="s">
        <v>5774</v>
      </c>
      <c r="R1899" s="2">
        <v>42.5</v>
      </c>
      <c r="S1899" s="2">
        <v>60</v>
      </c>
      <c r="T1899" s="1" t="s">
        <v>175</v>
      </c>
      <c r="U1899" s="1" t="s">
        <v>61</v>
      </c>
      <c r="V1899" s="1" t="s">
        <v>61</v>
      </c>
      <c r="W1899" s="2">
        <v>3</v>
      </c>
      <c r="X1899" s="2">
        <v>0.24</v>
      </c>
      <c r="Y1899" s="2">
        <v>0.86219999999999997</v>
      </c>
      <c r="Z1899" s="1" t="s">
        <v>5</v>
      </c>
      <c r="AA1899" s="1" t="s">
        <v>5</v>
      </c>
      <c r="AB1899" s="18" t="s">
        <v>3844</v>
      </c>
      <c r="AC1899">
        <f>R1899-D1899</f>
        <v>0</v>
      </c>
      <c r="AD1899">
        <f>S1899-E1899</f>
        <v>0</v>
      </c>
      <c r="AE1899">
        <f>W1899-I1899</f>
        <v>0</v>
      </c>
      <c r="AF1899">
        <f>X1899-J1899</f>
        <v>0</v>
      </c>
      <c r="AG1899">
        <f>Y1899-K1899</f>
        <v>0</v>
      </c>
      <c r="AH1899">
        <f>IF(G1899=U1899,0,"yes")</f>
        <v>0</v>
      </c>
      <c r="AI1899">
        <f>IF(V1899=H1899,0,"yes")</f>
        <v>0</v>
      </c>
      <c r="AJ1899">
        <f>IF(AB1899=L1899,0,"yes")</f>
        <v>0</v>
      </c>
    </row>
    <row r="1900" spans="1:36" ht="26.25" customHeight="1" x14ac:dyDescent="0.25">
      <c r="A1900" s="1" t="s">
        <v>504</v>
      </c>
      <c r="B1900" s="1" t="s">
        <v>1706</v>
      </c>
      <c r="C1900" s="1" t="s">
        <v>1558</v>
      </c>
      <c r="D1900" s="2">
        <v>16</v>
      </c>
      <c r="E1900" s="2">
        <v>100</v>
      </c>
      <c r="F1900" s="1" t="s">
        <v>197</v>
      </c>
      <c r="G1900" s="1" t="s">
        <v>61</v>
      </c>
      <c r="H1900" s="1" t="s">
        <v>61</v>
      </c>
      <c r="I1900" s="2">
        <v>4</v>
      </c>
      <c r="J1900" s="2">
        <v>0.32</v>
      </c>
      <c r="K1900" s="2">
        <v>0.22700000000000001</v>
      </c>
      <c r="L1900" s="16" t="s">
        <v>3844</v>
      </c>
      <c r="M1900" s="1" t="s">
        <v>5</v>
      </c>
      <c r="N1900" s="1" t="s">
        <v>5</v>
      </c>
      <c r="O1900" s="1"/>
      <c r="P1900" s="1"/>
      <c r="Q1900" s="29" t="s">
        <v>5775</v>
      </c>
      <c r="R1900" s="2">
        <v>16</v>
      </c>
      <c r="S1900" s="2">
        <v>100</v>
      </c>
      <c r="T1900" s="1" t="s">
        <v>197</v>
      </c>
      <c r="U1900" s="1" t="s">
        <v>61</v>
      </c>
      <c r="V1900" s="1" t="s">
        <v>61</v>
      </c>
      <c r="W1900" s="2">
        <v>4</v>
      </c>
      <c r="X1900" s="2">
        <v>0.32</v>
      </c>
      <c r="Y1900" s="2">
        <v>0.22700000000000001</v>
      </c>
      <c r="Z1900" s="1" t="s">
        <v>5</v>
      </c>
      <c r="AA1900" s="1" t="s">
        <v>5</v>
      </c>
      <c r="AB1900" s="18" t="s">
        <v>3844</v>
      </c>
      <c r="AC1900">
        <f>R1900-D1900</f>
        <v>0</v>
      </c>
      <c r="AD1900">
        <f>S1900-E1900</f>
        <v>0</v>
      </c>
      <c r="AE1900">
        <f>W1900-I1900</f>
        <v>0</v>
      </c>
      <c r="AF1900">
        <f>X1900-J1900</f>
        <v>0</v>
      </c>
      <c r="AG1900">
        <f>Y1900-K1900</f>
        <v>0</v>
      </c>
      <c r="AH1900">
        <f>IF(G1900=U1900,0,"yes")</f>
        <v>0</v>
      </c>
      <c r="AI1900">
        <f>IF(V1900=H1900,0,"yes")</f>
        <v>0</v>
      </c>
      <c r="AJ1900">
        <f>IF(AB1900=L1900,0,"yes")</f>
        <v>0</v>
      </c>
    </row>
    <row r="1901" spans="1:36" ht="26.25" customHeight="1" x14ac:dyDescent="0.25">
      <c r="A1901" s="1" t="s">
        <v>504</v>
      </c>
      <c r="B1901" s="23" t="s">
        <v>3872</v>
      </c>
      <c r="C1901" s="1" t="s">
        <v>1558</v>
      </c>
      <c r="D1901" s="2">
        <v>25</v>
      </c>
      <c r="E1901" s="2">
        <v>60</v>
      </c>
      <c r="F1901" s="1" t="s">
        <v>197</v>
      </c>
      <c r="G1901" s="1" t="s">
        <v>61</v>
      </c>
      <c r="H1901" s="1" t="s">
        <v>61</v>
      </c>
      <c r="I1901" s="2">
        <v>4</v>
      </c>
      <c r="J1901" s="2">
        <v>0.32</v>
      </c>
      <c r="K1901" s="2">
        <v>0.36499999999999999</v>
      </c>
      <c r="L1901" s="16" t="s">
        <v>3844</v>
      </c>
      <c r="M1901" s="1" t="s">
        <v>5</v>
      </c>
      <c r="N1901" s="1" t="s">
        <v>5</v>
      </c>
      <c r="O1901" s="23"/>
      <c r="P1901" s="1"/>
      <c r="Q1901" s="29" t="s">
        <v>5776</v>
      </c>
      <c r="R1901" s="2">
        <v>25</v>
      </c>
      <c r="S1901" s="2">
        <v>60</v>
      </c>
      <c r="T1901" s="1" t="s">
        <v>197</v>
      </c>
      <c r="U1901" s="1" t="s">
        <v>61</v>
      </c>
      <c r="V1901" s="1" t="s">
        <v>61</v>
      </c>
      <c r="W1901" s="2">
        <v>4</v>
      </c>
      <c r="X1901" s="2">
        <v>0.32</v>
      </c>
      <c r="Y1901" s="2">
        <v>0.36499999999999999</v>
      </c>
      <c r="Z1901" s="1" t="s">
        <v>5</v>
      </c>
      <c r="AA1901" s="1" t="s">
        <v>5</v>
      </c>
      <c r="AB1901" s="18" t="s">
        <v>3844</v>
      </c>
      <c r="AC1901">
        <f>R1901-D1901</f>
        <v>0</v>
      </c>
      <c r="AD1901">
        <f>S1901-E1901</f>
        <v>0</v>
      </c>
      <c r="AE1901">
        <f>W1901-I1901</f>
        <v>0</v>
      </c>
      <c r="AF1901">
        <f>X1901-J1901</f>
        <v>0</v>
      </c>
      <c r="AG1901">
        <f>Y1901-K1901</f>
        <v>0</v>
      </c>
      <c r="AH1901">
        <f>IF(G1901=U1901,0,"yes")</f>
        <v>0</v>
      </c>
      <c r="AI1901">
        <f>IF(V1901=H1901,0,"yes")</f>
        <v>0</v>
      </c>
      <c r="AJ1901">
        <f>IF(AB1901=L1901,0,"yes")</f>
        <v>0</v>
      </c>
    </row>
    <row r="1902" spans="1:36" ht="26.25" customHeight="1" x14ac:dyDescent="0.25">
      <c r="A1902" s="1" t="s">
        <v>504</v>
      </c>
      <c r="B1902" s="1" t="s">
        <v>1708</v>
      </c>
      <c r="C1902" s="1" t="s">
        <v>1558</v>
      </c>
      <c r="D1902" s="2">
        <v>16</v>
      </c>
      <c r="E1902" s="2">
        <v>100</v>
      </c>
      <c r="F1902" s="1" t="s">
        <v>175</v>
      </c>
      <c r="G1902" s="1" t="s">
        <v>162</v>
      </c>
      <c r="H1902" s="1" t="s">
        <v>61</v>
      </c>
      <c r="I1902" s="2">
        <v>4</v>
      </c>
      <c r="J1902" s="2">
        <v>0.24</v>
      </c>
      <c r="K1902" s="2">
        <v>0.17030000000000001</v>
      </c>
      <c r="L1902" s="16" t="s">
        <v>3844</v>
      </c>
      <c r="M1902" s="1" t="s">
        <v>8</v>
      </c>
      <c r="N1902" s="1" t="s">
        <v>8</v>
      </c>
      <c r="O1902" s="1"/>
      <c r="P1902" s="1"/>
      <c r="Q1902" s="29" t="s">
        <v>5777</v>
      </c>
      <c r="R1902" s="2">
        <v>16</v>
      </c>
      <c r="S1902" s="2">
        <v>100</v>
      </c>
      <c r="T1902" s="1" t="s">
        <v>175</v>
      </c>
      <c r="U1902" s="1" t="s">
        <v>162</v>
      </c>
      <c r="V1902" s="1" t="s">
        <v>61</v>
      </c>
      <c r="W1902" s="2">
        <v>4</v>
      </c>
      <c r="X1902" s="2">
        <v>0.24</v>
      </c>
      <c r="Y1902" s="2">
        <v>0.17030000000000001</v>
      </c>
      <c r="Z1902" s="1" t="s">
        <v>8</v>
      </c>
      <c r="AA1902" s="1" t="s">
        <v>8</v>
      </c>
      <c r="AB1902" s="18" t="s">
        <v>3844</v>
      </c>
      <c r="AC1902">
        <f>R1902-D1902</f>
        <v>0</v>
      </c>
      <c r="AD1902">
        <f>S1902-E1902</f>
        <v>0</v>
      </c>
      <c r="AE1902">
        <f>W1902-I1902</f>
        <v>0</v>
      </c>
      <c r="AF1902">
        <f>X1902-J1902</f>
        <v>0</v>
      </c>
      <c r="AG1902">
        <f>Y1902-K1902</f>
        <v>0</v>
      </c>
      <c r="AH1902">
        <f>IF(G1902=U1902,0,"yes")</f>
        <v>0</v>
      </c>
      <c r="AI1902">
        <f>IF(V1902=H1902,0,"yes")</f>
        <v>0</v>
      </c>
      <c r="AJ1902">
        <f>IF(AB1902=L1902,0,"yes")</f>
        <v>0</v>
      </c>
    </row>
    <row r="1903" spans="1:36" ht="26.25" customHeight="1" x14ac:dyDescent="0.25">
      <c r="A1903" s="1" t="s">
        <v>504</v>
      </c>
      <c r="B1903" s="1" t="s">
        <v>3431</v>
      </c>
      <c r="C1903" s="1" t="s">
        <v>1649</v>
      </c>
      <c r="D1903" s="2">
        <v>9</v>
      </c>
      <c r="E1903" s="2">
        <v>150</v>
      </c>
      <c r="F1903" s="1" t="s">
        <v>34</v>
      </c>
      <c r="G1903" s="1" t="s">
        <v>61</v>
      </c>
      <c r="H1903" s="1" t="s">
        <v>61</v>
      </c>
      <c r="I1903" s="2">
        <v>3</v>
      </c>
      <c r="J1903" s="2">
        <v>0.49</v>
      </c>
      <c r="K1903" s="2">
        <v>0.2346</v>
      </c>
      <c r="L1903" s="16" t="s">
        <v>3844</v>
      </c>
      <c r="M1903" s="1" t="s">
        <v>10</v>
      </c>
      <c r="N1903" s="1" t="s">
        <v>10</v>
      </c>
      <c r="O1903" s="1"/>
      <c r="P1903" s="1"/>
      <c r="Q1903" s="29" t="s">
        <v>5778</v>
      </c>
      <c r="R1903" s="2">
        <v>9</v>
      </c>
      <c r="S1903" s="2">
        <v>150</v>
      </c>
      <c r="T1903" s="1" t="s">
        <v>34</v>
      </c>
      <c r="U1903" s="1" t="s">
        <v>61</v>
      </c>
      <c r="V1903" s="1" t="s">
        <v>61</v>
      </c>
      <c r="W1903" s="2">
        <v>3</v>
      </c>
      <c r="X1903" s="2">
        <v>0.49</v>
      </c>
      <c r="Y1903" s="2">
        <v>0.2346</v>
      </c>
      <c r="Z1903" s="1" t="s">
        <v>10</v>
      </c>
      <c r="AA1903" s="1" t="s">
        <v>10</v>
      </c>
      <c r="AB1903" s="18" t="s">
        <v>3844</v>
      </c>
      <c r="AC1903">
        <f>R1903-D1903</f>
        <v>0</v>
      </c>
      <c r="AD1903">
        <f>S1903-E1903</f>
        <v>0</v>
      </c>
      <c r="AE1903">
        <f>W1903-I1903</f>
        <v>0</v>
      </c>
      <c r="AF1903">
        <f>X1903-J1903</f>
        <v>0</v>
      </c>
      <c r="AG1903">
        <f>Y1903-K1903</f>
        <v>0</v>
      </c>
      <c r="AH1903">
        <f>IF(G1903=U1903,0,"yes")</f>
        <v>0</v>
      </c>
      <c r="AI1903">
        <f>IF(V1903=H1903,0,"yes")</f>
        <v>0</v>
      </c>
      <c r="AJ1903">
        <f>IF(AB1903=L1903,0,"yes")</f>
        <v>0</v>
      </c>
    </row>
    <row r="1904" spans="1:36" ht="26.25" customHeight="1" x14ac:dyDescent="0.25">
      <c r="A1904" s="1" t="s">
        <v>504</v>
      </c>
      <c r="B1904" s="1" t="s">
        <v>1709</v>
      </c>
      <c r="C1904" s="1" t="s">
        <v>1649</v>
      </c>
      <c r="D1904" s="2">
        <v>16</v>
      </c>
      <c r="E1904" s="2">
        <v>100</v>
      </c>
      <c r="F1904" s="1" t="s">
        <v>34</v>
      </c>
      <c r="G1904" s="1" t="s">
        <v>61</v>
      </c>
      <c r="H1904" s="1" t="s">
        <v>61</v>
      </c>
      <c r="I1904" s="2">
        <v>3</v>
      </c>
      <c r="J1904" s="2">
        <v>0.49</v>
      </c>
      <c r="K1904" s="2">
        <v>0.46350000000000002</v>
      </c>
      <c r="L1904" s="16" t="s">
        <v>3844</v>
      </c>
      <c r="M1904" s="1" t="s">
        <v>10</v>
      </c>
      <c r="N1904" s="1" t="s">
        <v>10</v>
      </c>
      <c r="O1904" s="1"/>
      <c r="P1904" s="1"/>
      <c r="Q1904" s="29" t="s">
        <v>5779</v>
      </c>
      <c r="R1904" s="2">
        <v>16</v>
      </c>
      <c r="S1904" s="2">
        <v>100</v>
      </c>
      <c r="T1904" s="1" t="s">
        <v>34</v>
      </c>
      <c r="U1904" s="1" t="s">
        <v>61</v>
      </c>
      <c r="V1904" s="1" t="s">
        <v>61</v>
      </c>
      <c r="W1904" s="2">
        <v>3</v>
      </c>
      <c r="X1904" s="2">
        <v>0.49</v>
      </c>
      <c r="Y1904" s="2">
        <v>0.46350000000000002</v>
      </c>
      <c r="Z1904" s="1" t="s">
        <v>10</v>
      </c>
      <c r="AA1904" s="1" t="s">
        <v>10</v>
      </c>
      <c r="AB1904" s="18" t="s">
        <v>3844</v>
      </c>
      <c r="AC1904">
        <f>R1904-D1904</f>
        <v>0</v>
      </c>
      <c r="AD1904">
        <f>S1904-E1904</f>
        <v>0</v>
      </c>
      <c r="AE1904">
        <f>W1904-I1904</f>
        <v>0</v>
      </c>
      <c r="AF1904">
        <f>X1904-J1904</f>
        <v>0</v>
      </c>
      <c r="AG1904">
        <f>Y1904-K1904</f>
        <v>0</v>
      </c>
      <c r="AH1904">
        <f>IF(G1904=U1904,0,"yes")</f>
        <v>0</v>
      </c>
      <c r="AI1904">
        <f>IF(V1904=H1904,0,"yes")</f>
        <v>0</v>
      </c>
      <c r="AJ1904">
        <f>IF(AB1904=L1904,0,"yes")</f>
        <v>0</v>
      </c>
    </row>
    <row r="1905" spans="1:36" ht="26.25" customHeight="1" x14ac:dyDescent="0.25">
      <c r="A1905" s="1" t="s">
        <v>504</v>
      </c>
      <c r="B1905" s="23" t="s">
        <v>3874</v>
      </c>
      <c r="C1905" s="1" t="s">
        <v>1649</v>
      </c>
      <c r="D1905" s="2">
        <v>25</v>
      </c>
      <c r="E1905" s="2">
        <v>60</v>
      </c>
      <c r="F1905" s="1" t="s">
        <v>34</v>
      </c>
      <c r="G1905" s="1" t="s">
        <v>61</v>
      </c>
      <c r="H1905" s="1" t="s">
        <v>61</v>
      </c>
      <c r="I1905" s="2">
        <v>3</v>
      </c>
      <c r="J1905" s="2">
        <v>0.49</v>
      </c>
      <c r="K1905" s="2">
        <v>0.74519999999999997</v>
      </c>
      <c r="L1905" s="16" t="s">
        <v>3844</v>
      </c>
      <c r="M1905" s="1" t="s">
        <v>10</v>
      </c>
      <c r="N1905" s="1" t="s">
        <v>10</v>
      </c>
      <c r="O1905" s="23"/>
      <c r="P1905" s="1"/>
      <c r="Q1905" s="29" t="s">
        <v>5780</v>
      </c>
      <c r="R1905" s="2">
        <v>25</v>
      </c>
      <c r="S1905" s="2">
        <v>60</v>
      </c>
      <c r="T1905" s="1" t="s">
        <v>34</v>
      </c>
      <c r="U1905" s="1" t="s">
        <v>61</v>
      </c>
      <c r="V1905" s="1" t="s">
        <v>61</v>
      </c>
      <c r="W1905" s="2">
        <v>3</v>
      </c>
      <c r="X1905" s="2">
        <v>0.49</v>
      </c>
      <c r="Y1905" s="2">
        <v>0.74519999999999997</v>
      </c>
      <c r="Z1905" s="1" t="s">
        <v>10</v>
      </c>
      <c r="AA1905" s="1" t="s">
        <v>10</v>
      </c>
      <c r="AB1905" s="18" t="s">
        <v>3844</v>
      </c>
      <c r="AC1905">
        <f>R1905-D1905</f>
        <v>0</v>
      </c>
      <c r="AD1905">
        <f>S1905-E1905</f>
        <v>0</v>
      </c>
      <c r="AE1905">
        <f>W1905-I1905</f>
        <v>0</v>
      </c>
      <c r="AF1905">
        <f>X1905-J1905</f>
        <v>0</v>
      </c>
      <c r="AG1905">
        <f>Y1905-K1905</f>
        <v>0</v>
      </c>
      <c r="AH1905">
        <f>IF(G1905=U1905,0,"yes")</f>
        <v>0</v>
      </c>
      <c r="AI1905">
        <f>IF(V1905=H1905,0,"yes")</f>
        <v>0</v>
      </c>
      <c r="AJ1905">
        <f>IF(AB1905=L1905,0,"yes")</f>
        <v>0</v>
      </c>
    </row>
    <row r="1906" spans="1:36" ht="26.25" customHeight="1" x14ac:dyDescent="0.25">
      <c r="A1906" s="1" t="s">
        <v>504</v>
      </c>
      <c r="B1906" s="1" t="s">
        <v>3432</v>
      </c>
      <c r="C1906" s="1" t="s">
        <v>1653</v>
      </c>
      <c r="D1906" s="2">
        <v>9</v>
      </c>
      <c r="E1906" s="2">
        <v>150</v>
      </c>
      <c r="F1906" s="1" t="s">
        <v>175</v>
      </c>
      <c r="G1906" s="1" t="s">
        <v>61</v>
      </c>
      <c r="H1906" s="1" t="s">
        <v>61</v>
      </c>
      <c r="I1906" s="2">
        <v>3</v>
      </c>
      <c r="J1906" s="2">
        <v>0.24</v>
      </c>
      <c r="K1906" s="2">
        <v>0.1149</v>
      </c>
      <c r="L1906" s="16" t="s">
        <v>3844</v>
      </c>
      <c r="M1906" s="1" t="s">
        <v>5</v>
      </c>
      <c r="N1906" s="1" t="s">
        <v>5</v>
      </c>
      <c r="O1906" s="1"/>
      <c r="P1906" s="1"/>
      <c r="Q1906" s="29" t="s">
        <v>5781</v>
      </c>
      <c r="R1906" s="2">
        <v>9</v>
      </c>
      <c r="S1906" s="2">
        <v>150</v>
      </c>
      <c r="T1906" s="1" t="s">
        <v>175</v>
      </c>
      <c r="U1906" s="1" t="s">
        <v>61</v>
      </c>
      <c r="V1906" s="1" t="s">
        <v>61</v>
      </c>
      <c r="W1906" s="2">
        <v>3</v>
      </c>
      <c r="X1906" s="2">
        <v>0.24</v>
      </c>
      <c r="Y1906" s="2">
        <v>0.1149</v>
      </c>
      <c r="Z1906" s="1" t="s">
        <v>5</v>
      </c>
      <c r="AA1906" s="1" t="s">
        <v>5</v>
      </c>
      <c r="AB1906" s="18" t="s">
        <v>3844</v>
      </c>
      <c r="AC1906">
        <f>R1906-D1906</f>
        <v>0</v>
      </c>
      <c r="AD1906">
        <f>S1906-E1906</f>
        <v>0</v>
      </c>
      <c r="AE1906">
        <f>W1906-I1906</f>
        <v>0</v>
      </c>
      <c r="AF1906">
        <f>X1906-J1906</f>
        <v>0</v>
      </c>
      <c r="AG1906">
        <f>Y1906-K1906</f>
        <v>0</v>
      </c>
      <c r="AH1906">
        <f>IF(G1906=U1906,0,"yes")</f>
        <v>0</v>
      </c>
      <c r="AI1906">
        <f>IF(V1906=H1906,0,"yes")</f>
        <v>0</v>
      </c>
      <c r="AJ1906">
        <f>IF(AB1906=L1906,0,"yes")</f>
        <v>0</v>
      </c>
    </row>
    <row r="1907" spans="1:36" ht="26.25" customHeight="1" x14ac:dyDescent="0.25">
      <c r="A1907" s="1" t="s">
        <v>504</v>
      </c>
      <c r="B1907" s="1" t="s">
        <v>1710</v>
      </c>
      <c r="C1907" s="1" t="s">
        <v>1653</v>
      </c>
      <c r="D1907" s="2">
        <v>16</v>
      </c>
      <c r="E1907" s="2">
        <v>100</v>
      </c>
      <c r="F1907" s="1" t="s">
        <v>175</v>
      </c>
      <c r="G1907" s="1" t="s">
        <v>61</v>
      </c>
      <c r="H1907" s="1" t="s">
        <v>61</v>
      </c>
      <c r="I1907" s="2">
        <v>3</v>
      </c>
      <c r="J1907" s="2">
        <v>0.24</v>
      </c>
      <c r="K1907" s="2">
        <v>0.22700000000000001</v>
      </c>
      <c r="L1907" s="16" t="s">
        <v>3844</v>
      </c>
      <c r="M1907" s="1" t="s">
        <v>5</v>
      </c>
      <c r="N1907" s="1" t="s">
        <v>5</v>
      </c>
      <c r="O1907" s="1"/>
      <c r="P1907" s="1"/>
      <c r="Q1907" s="29" t="s">
        <v>5782</v>
      </c>
      <c r="R1907" s="2">
        <v>16</v>
      </c>
      <c r="S1907" s="2">
        <v>100</v>
      </c>
      <c r="T1907" s="1" t="s">
        <v>175</v>
      </c>
      <c r="U1907" s="1" t="s">
        <v>61</v>
      </c>
      <c r="V1907" s="1" t="s">
        <v>61</v>
      </c>
      <c r="W1907" s="2">
        <v>3</v>
      </c>
      <c r="X1907" s="2">
        <v>0.24</v>
      </c>
      <c r="Y1907" s="2">
        <v>0.22700000000000001</v>
      </c>
      <c r="Z1907" s="1" t="s">
        <v>5</v>
      </c>
      <c r="AA1907" s="1" t="s">
        <v>5</v>
      </c>
      <c r="AB1907" s="18" t="s">
        <v>3844</v>
      </c>
      <c r="AC1907">
        <f>R1907-D1907</f>
        <v>0</v>
      </c>
      <c r="AD1907">
        <f>S1907-E1907</f>
        <v>0</v>
      </c>
      <c r="AE1907">
        <f>W1907-I1907</f>
        <v>0</v>
      </c>
      <c r="AF1907">
        <f>X1907-J1907</f>
        <v>0</v>
      </c>
      <c r="AG1907">
        <f>Y1907-K1907</f>
        <v>0</v>
      </c>
      <c r="AH1907">
        <f>IF(G1907=U1907,0,"yes")</f>
        <v>0</v>
      </c>
      <c r="AI1907">
        <f>IF(V1907=H1907,0,"yes")</f>
        <v>0</v>
      </c>
      <c r="AJ1907">
        <f>IF(AB1907=L1907,0,"yes")</f>
        <v>0</v>
      </c>
    </row>
    <row r="1908" spans="1:36" ht="26.25" customHeight="1" x14ac:dyDescent="0.25">
      <c r="A1908" s="1" t="s">
        <v>504</v>
      </c>
      <c r="B1908" s="23" t="s">
        <v>3875</v>
      </c>
      <c r="C1908" s="1" t="s">
        <v>1653</v>
      </c>
      <c r="D1908" s="2">
        <v>25</v>
      </c>
      <c r="E1908" s="2">
        <v>60</v>
      </c>
      <c r="F1908" s="1" t="s">
        <v>175</v>
      </c>
      <c r="G1908" s="1" t="s">
        <v>61</v>
      </c>
      <c r="H1908" s="1" t="s">
        <v>61</v>
      </c>
      <c r="I1908" s="2">
        <v>3</v>
      </c>
      <c r="J1908" s="2">
        <v>0.24</v>
      </c>
      <c r="K1908" s="2">
        <v>0.36499999999999999</v>
      </c>
      <c r="L1908" s="16" t="s">
        <v>3844</v>
      </c>
      <c r="M1908" s="1" t="s">
        <v>5</v>
      </c>
      <c r="N1908" s="1" t="s">
        <v>5</v>
      </c>
      <c r="O1908" s="23"/>
      <c r="P1908" s="1"/>
      <c r="Q1908" s="29" t="s">
        <v>5783</v>
      </c>
      <c r="R1908" s="2">
        <v>25</v>
      </c>
      <c r="S1908" s="2">
        <v>60</v>
      </c>
      <c r="T1908" s="1" t="s">
        <v>175</v>
      </c>
      <c r="U1908" s="1" t="s">
        <v>61</v>
      </c>
      <c r="V1908" s="1" t="s">
        <v>61</v>
      </c>
      <c r="W1908" s="2">
        <v>3</v>
      </c>
      <c r="X1908" s="2">
        <v>0.24</v>
      </c>
      <c r="Y1908" s="2">
        <v>0.36499999999999999</v>
      </c>
      <c r="Z1908" s="1" t="s">
        <v>5</v>
      </c>
      <c r="AA1908" s="1" t="s">
        <v>5</v>
      </c>
      <c r="AB1908" s="18" t="s">
        <v>3844</v>
      </c>
      <c r="AC1908">
        <f>R1908-D1908</f>
        <v>0</v>
      </c>
      <c r="AD1908">
        <f>S1908-E1908</f>
        <v>0</v>
      </c>
      <c r="AE1908">
        <f>W1908-I1908</f>
        <v>0</v>
      </c>
      <c r="AF1908">
        <f>X1908-J1908</f>
        <v>0</v>
      </c>
      <c r="AG1908">
        <f>Y1908-K1908</f>
        <v>0</v>
      </c>
      <c r="AH1908">
        <f>IF(G1908=U1908,0,"yes")</f>
        <v>0</v>
      </c>
      <c r="AI1908">
        <f>IF(V1908=H1908,0,"yes")</f>
        <v>0</v>
      </c>
      <c r="AJ1908">
        <f>IF(AB1908=L1908,0,"yes")</f>
        <v>0</v>
      </c>
    </row>
    <row r="1909" spans="1:36" ht="26.25" customHeight="1" x14ac:dyDescent="0.25">
      <c r="A1909" s="1" t="s">
        <v>504</v>
      </c>
      <c r="B1909" s="1" t="s">
        <v>2789</v>
      </c>
      <c r="C1909" s="1" t="s">
        <v>1653</v>
      </c>
      <c r="D1909" s="2">
        <v>38</v>
      </c>
      <c r="E1909" s="2">
        <v>60</v>
      </c>
      <c r="F1909" s="1" t="s">
        <v>175</v>
      </c>
      <c r="G1909" s="1" t="s">
        <v>61</v>
      </c>
      <c r="H1909" s="1" t="s">
        <v>61</v>
      </c>
      <c r="I1909" s="2">
        <v>3</v>
      </c>
      <c r="J1909" s="2">
        <v>0.2</v>
      </c>
      <c r="K1909" s="2">
        <v>0.60229999999999995</v>
      </c>
      <c r="L1909" s="16" t="s">
        <v>3844</v>
      </c>
      <c r="M1909" s="1" t="s">
        <v>5</v>
      </c>
      <c r="N1909" s="1" t="s">
        <v>5</v>
      </c>
      <c r="O1909" s="1"/>
      <c r="P1909" s="1"/>
      <c r="Q1909" s="29" t="s">
        <v>5784</v>
      </c>
      <c r="R1909" s="2">
        <v>38</v>
      </c>
      <c r="S1909" s="2">
        <v>60</v>
      </c>
      <c r="T1909" s="1" t="s">
        <v>175</v>
      </c>
      <c r="U1909" s="1" t="s">
        <v>61</v>
      </c>
      <c r="V1909" s="1" t="s">
        <v>61</v>
      </c>
      <c r="W1909" s="2">
        <v>3</v>
      </c>
      <c r="X1909" s="2">
        <v>0.2</v>
      </c>
      <c r="Y1909" s="2">
        <v>0.60229999999999995</v>
      </c>
      <c r="Z1909" s="1" t="s">
        <v>5</v>
      </c>
      <c r="AA1909" s="1" t="s">
        <v>5</v>
      </c>
      <c r="AB1909" s="18" t="s">
        <v>3844</v>
      </c>
      <c r="AC1909">
        <f>R1909-D1909</f>
        <v>0</v>
      </c>
      <c r="AD1909">
        <f>S1909-E1909</f>
        <v>0</v>
      </c>
      <c r="AE1909">
        <f>W1909-I1909</f>
        <v>0</v>
      </c>
      <c r="AF1909">
        <f>X1909-J1909</f>
        <v>0</v>
      </c>
      <c r="AG1909">
        <f>Y1909-K1909</f>
        <v>0</v>
      </c>
      <c r="AH1909">
        <f>IF(G1909=U1909,0,"yes")</f>
        <v>0</v>
      </c>
      <c r="AI1909">
        <f>IF(V1909=H1909,0,"yes")</f>
        <v>0</v>
      </c>
      <c r="AJ1909">
        <f>IF(AB1909=L1909,0,"yes")</f>
        <v>0</v>
      </c>
    </row>
    <row r="1910" spans="1:36" ht="26.25" customHeight="1" x14ac:dyDescent="0.25">
      <c r="A1910" s="1" t="s">
        <v>504</v>
      </c>
      <c r="B1910" s="1" t="s">
        <v>296</v>
      </c>
      <c r="C1910" s="1" t="s">
        <v>297</v>
      </c>
      <c r="D1910" s="2">
        <v>1</v>
      </c>
      <c r="E1910" s="2">
        <v>250</v>
      </c>
      <c r="F1910" s="1" t="s">
        <v>34</v>
      </c>
      <c r="G1910" s="1" t="s">
        <v>61</v>
      </c>
      <c r="H1910" s="1" t="s">
        <v>61</v>
      </c>
      <c r="I1910" s="2">
        <v>4</v>
      </c>
      <c r="J1910" s="2">
        <v>0.49</v>
      </c>
      <c r="K1910" s="2">
        <v>2.0799999999999999E-2</v>
      </c>
      <c r="L1910" s="16" t="s">
        <v>3843</v>
      </c>
      <c r="M1910" s="1" t="s">
        <v>5</v>
      </c>
      <c r="N1910" s="1" t="s">
        <v>5</v>
      </c>
      <c r="O1910" s="1"/>
      <c r="P1910" s="1"/>
      <c r="Q1910" s="29" t="s">
        <v>5785</v>
      </c>
      <c r="R1910" s="2">
        <v>1</v>
      </c>
      <c r="S1910" s="2">
        <v>250</v>
      </c>
      <c r="T1910" s="1" t="s">
        <v>34</v>
      </c>
      <c r="U1910" s="1" t="s">
        <v>61</v>
      </c>
      <c r="V1910" s="1" t="s">
        <v>61</v>
      </c>
      <c r="W1910" s="2">
        <v>4</v>
      </c>
      <c r="X1910" s="2">
        <v>0.49</v>
      </c>
      <c r="Y1910" s="2">
        <v>2.0799999999999999E-2</v>
      </c>
      <c r="Z1910" s="1" t="s">
        <v>5</v>
      </c>
      <c r="AA1910" s="1" t="s">
        <v>5</v>
      </c>
      <c r="AB1910" s="18" t="s">
        <v>3843</v>
      </c>
      <c r="AC1910">
        <f>R1910-D1910</f>
        <v>0</v>
      </c>
      <c r="AD1910">
        <f>S1910-E1910</f>
        <v>0</v>
      </c>
      <c r="AE1910">
        <f>W1910-I1910</f>
        <v>0</v>
      </c>
      <c r="AF1910">
        <f>X1910-J1910</f>
        <v>0</v>
      </c>
      <c r="AG1910">
        <f>Y1910-K1910</f>
        <v>0</v>
      </c>
      <c r="AH1910">
        <f>IF(G1910=U1910,0,"yes")</f>
        <v>0</v>
      </c>
      <c r="AI1910">
        <f>IF(V1910=H1910,0,"yes")</f>
        <v>0</v>
      </c>
      <c r="AJ1910">
        <f>IF(AB1910=L1910,0,"yes")</f>
        <v>0</v>
      </c>
    </row>
    <row r="1911" spans="1:36" ht="26.25" customHeight="1" x14ac:dyDescent="0.25">
      <c r="A1911" s="1" t="s">
        <v>504</v>
      </c>
      <c r="B1911" s="1" t="s">
        <v>2570</v>
      </c>
      <c r="C1911" s="1" t="s">
        <v>673</v>
      </c>
      <c r="D1911" s="2">
        <v>3</v>
      </c>
      <c r="E1911" s="2">
        <v>200</v>
      </c>
      <c r="F1911" s="1" t="s">
        <v>34</v>
      </c>
      <c r="G1911" s="1" t="s">
        <v>61</v>
      </c>
      <c r="H1911" s="1" t="s">
        <v>61</v>
      </c>
      <c r="I1911" s="2">
        <v>4</v>
      </c>
      <c r="J1911" s="2">
        <v>0.37</v>
      </c>
      <c r="K1911" s="2">
        <v>3.27E-2</v>
      </c>
      <c r="L1911" s="16" t="s">
        <v>3843</v>
      </c>
      <c r="M1911" s="1" t="s">
        <v>5</v>
      </c>
      <c r="N1911" s="1" t="s">
        <v>5</v>
      </c>
      <c r="O1911" s="1"/>
      <c r="P1911" s="1"/>
      <c r="Q1911" s="29" t="s">
        <v>5786</v>
      </c>
      <c r="R1911" s="2">
        <v>3</v>
      </c>
      <c r="S1911" s="2">
        <v>200</v>
      </c>
      <c r="T1911" s="1" t="s">
        <v>34</v>
      </c>
      <c r="U1911" s="1" t="s">
        <v>61</v>
      </c>
      <c r="V1911" s="1" t="s">
        <v>61</v>
      </c>
      <c r="W1911" s="2">
        <v>4</v>
      </c>
      <c r="X1911" s="2">
        <v>0.37</v>
      </c>
      <c r="Y1911" s="2">
        <v>3.27E-2</v>
      </c>
      <c r="Z1911" s="1" t="s">
        <v>5</v>
      </c>
      <c r="AA1911" s="1" t="s">
        <v>5</v>
      </c>
      <c r="AB1911" s="18" t="s">
        <v>3843</v>
      </c>
      <c r="AC1911">
        <f>R1911-D1911</f>
        <v>0</v>
      </c>
      <c r="AD1911">
        <f>S1911-E1911</f>
        <v>0</v>
      </c>
      <c r="AE1911">
        <f>W1911-I1911</f>
        <v>0</v>
      </c>
      <c r="AF1911">
        <f>X1911-J1911</f>
        <v>0</v>
      </c>
      <c r="AG1911">
        <f>Y1911-K1911</f>
        <v>0</v>
      </c>
      <c r="AH1911">
        <f>IF(G1911=U1911,0,"yes")</f>
        <v>0</v>
      </c>
      <c r="AI1911">
        <f>IF(V1911=H1911,0,"yes")</f>
        <v>0</v>
      </c>
      <c r="AJ1911">
        <f>IF(AB1911=L1911,0,"yes")</f>
        <v>0</v>
      </c>
    </row>
    <row r="1912" spans="1:36" ht="26.25" customHeight="1" x14ac:dyDescent="0.25">
      <c r="A1912" s="1" t="s">
        <v>504</v>
      </c>
      <c r="B1912" s="1" t="s">
        <v>3513</v>
      </c>
      <c r="C1912" s="1" t="s">
        <v>673</v>
      </c>
      <c r="D1912" s="2">
        <v>9</v>
      </c>
      <c r="E1912" s="2">
        <v>150</v>
      </c>
      <c r="F1912" s="1" t="s">
        <v>34</v>
      </c>
      <c r="G1912" s="1" t="s">
        <v>61</v>
      </c>
      <c r="H1912" s="1" t="s">
        <v>61</v>
      </c>
      <c r="I1912" s="2">
        <v>4</v>
      </c>
      <c r="J1912" s="2">
        <v>0.37</v>
      </c>
      <c r="K1912" s="2">
        <v>0.13289999999999999</v>
      </c>
      <c r="L1912" s="16" t="s">
        <v>3843</v>
      </c>
      <c r="M1912" s="1" t="s">
        <v>5</v>
      </c>
      <c r="N1912" s="1" t="s">
        <v>5</v>
      </c>
      <c r="O1912" s="1"/>
      <c r="P1912" s="1"/>
      <c r="Q1912" s="29" t="s">
        <v>5787</v>
      </c>
      <c r="R1912" s="2">
        <v>9</v>
      </c>
      <c r="S1912" s="2">
        <v>150</v>
      </c>
      <c r="T1912" s="1" t="s">
        <v>34</v>
      </c>
      <c r="U1912" s="1" t="s">
        <v>61</v>
      </c>
      <c r="V1912" s="1" t="s">
        <v>61</v>
      </c>
      <c r="W1912" s="2">
        <v>4</v>
      </c>
      <c r="X1912" s="2">
        <v>0.37</v>
      </c>
      <c r="Y1912" s="2">
        <v>0.13289999999999999</v>
      </c>
      <c r="Z1912" s="1" t="s">
        <v>5</v>
      </c>
      <c r="AA1912" s="1" t="s">
        <v>5</v>
      </c>
      <c r="AB1912" s="18" t="s">
        <v>3843</v>
      </c>
      <c r="AC1912">
        <f>R1912-D1912</f>
        <v>0</v>
      </c>
      <c r="AD1912">
        <f>S1912-E1912</f>
        <v>0</v>
      </c>
      <c r="AE1912">
        <f>W1912-I1912</f>
        <v>0</v>
      </c>
      <c r="AF1912">
        <f>X1912-J1912</f>
        <v>0</v>
      </c>
      <c r="AG1912">
        <f>Y1912-K1912</f>
        <v>0</v>
      </c>
      <c r="AH1912">
        <f>IF(G1912=U1912,0,"yes")</f>
        <v>0</v>
      </c>
      <c r="AI1912">
        <f>IF(V1912=H1912,0,"yes")</f>
        <v>0</v>
      </c>
      <c r="AJ1912">
        <f>IF(AB1912=L1912,0,"yes")</f>
        <v>0</v>
      </c>
    </row>
    <row r="1913" spans="1:36" ht="26.25" customHeight="1" x14ac:dyDescent="0.25">
      <c r="A1913" s="5" t="s">
        <v>504</v>
      </c>
      <c r="B1913" s="5" t="s">
        <v>3733</v>
      </c>
      <c r="C1913" s="5" t="s">
        <v>2855</v>
      </c>
      <c r="D1913" s="7">
        <v>1</v>
      </c>
      <c r="E1913" s="7">
        <v>250</v>
      </c>
      <c r="F1913" s="5" t="s">
        <v>34</v>
      </c>
      <c r="G1913" s="5"/>
      <c r="H1913" s="5"/>
      <c r="I1913" s="7">
        <v>5</v>
      </c>
      <c r="J1913" s="7">
        <v>0.43</v>
      </c>
      <c r="K1913" s="7">
        <v>1.46E-2</v>
      </c>
      <c r="L1913" s="16" t="s">
        <v>3843</v>
      </c>
      <c r="M1913" s="5" t="s">
        <v>5</v>
      </c>
      <c r="N1913" s="5" t="s">
        <v>5</v>
      </c>
      <c r="O1913" s="12"/>
      <c r="P1913" s="12"/>
      <c r="Q1913" s="14" t="s">
        <v>3790</v>
      </c>
      <c r="R1913" s="9" t="s">
        <v>3790</v>
      </c>
      <c r="S1913" s="9" t="s">
        <v>3790</v>
      </c>
      <c r="T1913" s="12" t="s">
        <v>3790</v>
      </c>
      <c r="U1913" s="12" t="s">
        <v>3790</v>
      </c>
      <c r="V1913" s="12" t="s">
        <v>3790</v>
      </c>
      <c r="W1913" s="9" t="s">
        <v>3790</v>
      </c>
      <c r="X1913" s="9" t="s">
        <v>3790</v>
      </c>
      <c r="Y1913" s="9" t="s">
        <v>3790</v>
      </c>
      <c r="Z1913" s="12" t="s">
        <v>3790</v>
      </c>
      <c r="AA1913" s="12" t="s">
        <v>3790</v>
      </c>
      <c r="AB1913" s="14" t="s">
        <v>3790</v>
      </c>
    </row>
    <row r="1914" spans="1:36" ht="26.25" customHeight="1" x14ac:dyDescent="0.25">
      <c r="A1914" s="1" t="s">
        <v>504</v>
      </c>
      <c r="B1914" s="1" t="s">
        <v>2854</v>
      </c>
      <c r="C1914" s="1" t="s">
        <v>2855</v>
      </c>
      <c r="D1914" s="2">
        <v>4</v>
      </c>
      <c r="E1914" s="2">
        <v>200</v>
      </c>
      <c r="F1914" s="1" t="s">
        <v>34</v>
      </c>
      <c r="G1914" s="1" t="s">
        <v>61</v>
      </c>
      <c r="H1914" s="1" t="s">
        <v>61</v>
      </c>
      <c r="I1914" s="2">
        <v>5</v>
      </c>
      <c r="J1914" s="2">
        <v>0.43</v>
      </c>
      <c r="K1914" s="2">
        <v>4.5400000000000003E-2</v>
      </c>
      <c r="L1914" s="16" t="s">
        <v>3843</v>
      </c>
      <c r="M1914" s="1" t="s">
        <v>5</v>
      </c>
      <c r="N1914" s="1" t="s">
        <v>5</v>
      </c>
      <c r="O1914" s="1"/>
      <c r="P1914" s="1"/>
      <c r="Q1914" s="29" t="s">
        <v>5788</v>
      </c>
      <c r="R1914" s="2">
        <v>4</v>
      </c>
      <c r="S1914" s="2">
        <v>200</v>
      </c>
      <c r="T1914" s="1" t="s">
        <v>34</v>
      </c>
      <c r="U1914" s="1" t="s">
        <v>61</v>
      </c>
      <c r="V1914" s="1" t="s">
        <v>61</v>
      </c>
      <c r="W1914" s="2">
        <v>5</v>
      </c>
      <c r="X1914" s="2">
        <v>0.43</v>
      </c>
      <c r="Y1914" s="2">
        <v>4.5400000000000003E-2</v>
      </c>
      <c r="Z1914" s="1" t="s">
        <v>5</v>
      </c>
      <c r="AA1914" s="1" t="s">
        <v>5</v>
      </c>
      <c r="AB1914" s="18" t="s">
        <v>3843</v>
      </c>
      <c r="AC1914">
        <f>R1914-D1914</f>
        <v>0</v>
      </c>
      <c r="AD1914">
        <f>S1914-E1914</f>
        <v>0</v>
      </c>
      <c r="AE1914">
        <f>W1914-I1914</f>
        <v>0</v>
      </c>
      <c r="AF1914">
        <f>X1914-J1914</f>
        <v>0</v>
      </c>
      <c r="AG1914">
        <f>Y1914-K1914</f>
        <v>0</v>
      </c>
      <c r="AH1914">
        <f>IF(G1914=U1914,0,"yes")</f>
        <v>0</v>
      </c>
      <c r="AI1914">
        <f>IF(V1914=H1914,0,"yes")</f>
        <v>0</v>
      </c>
      <c r="AJ1914">
        <f>IF(AB1914=L1914,0,"yes")</f>
        <v>0</v>
      </c>
    </row>
    <row r="1915" spans="1:36" ht="26.25" customHeight="1" x14ac:dyDescent="0.25">
      <c r="A1915" s="1" t="s">
        <v>504</v>
      </c>
      <c r="B1915" s="1" t="s">
        <v>3434</v>
      </c>
      <c r="C1915" s="1" t="s">
        <v>2855</v>
      </c>
      <c r="D1915" s="2">
        <v>9</v>
      </c>
      <c r="E1915" s="2">
        <v>150</v>
      </c>
      <c r="F1915" s="1" t="s">
        <v>34</v>
      </c>
      <c r="G1915" s="1" t="s">
        <v>61</v>
      </c>
      <c r="H1915" s="1" t="s">
        <v>61</v>
      </c>
      <c r="I1915" s="2">
        <v>5</v>
      </c>
      <c r="J1915" s="2">
        <v>0.43</v>
      </c>
      <c r="K1915" s="2">
        <v>0.1235</v>
      </c>
      <c r="L1915" s="16" t="s">
        <v>3843</v>
      </c>
      <c r="M1915" s="1" t="s">
        <v>5</v>
      </c>
      <c r="N1915" s="1" t="s">
        <v>5</v>
      </c>
      <c r="O1915" s="1"/>
      <c r="P1915" s="1"/>
      <c r="Q1915" s="29" t="s">
        <v>5789</v>
      </c>
      <c r="R1915" s="2">
        <v>9</v>
      </c>
      <c r="S1915" s="2">
        <v>150</v>
      </c>
      <c r="T1915" s="1" t="s">
        <v>34</v>
      </c>
      <c r="U1915" s="1" t="s">
        <v>61</v>
      </c>
      <c r="V1915" s="1" t="s">
        <v>61</v>
      </c>
      <c r="W1915" s="2">
        <v>5</v>
      </c>
      <c r="X1915" s="2">
        <v>0.43</v>
      </c>
      <c r="Y1915" s="2">
        <v>0.1235</v>
      </c>
      <c r="Z1915" s="1" t="s">
        <v>5</v>
      </c>
      <c r="AA1915" s="1" t="s">
        <v>5</v>
      </c>
      <c r="AB1915" s="18" t="s">
        <v>3843</v>
      </c>
      <c r="AC1915">
        <f>R1915-D1915</f>
        <v>0</v>
      </c>
      <c r="AD1915">
        <f>S1915-E1915</f>
        <v>0</v>
      </c>
      <c r="AE1915">
        <f>W1915-I1915</f>
        <v>0</v>
      </c>
      <c r="AF1915">
        <f>X1915-J1915</f>
        <v>0</v>
      </c>
      <c r="AG1915">
        <f>Y1915-K1915</f>
        <v>0</v>
      </c>
      <c r="AH1915">
        <f>IF(G1915=U1915,0,"yes")</f>
        <v>0</v>
      </c>
      <c r="AI1915">
        <f>IF(V1915=H1915,0,"yes")</f>
        <v>0</v>
      </c>
      <c r="AJ1915">
        <f>IF(AB1915=L1915,0,"yes")</f>
        <v>0</v>
      </c>
    </row>
    <row r="1916" spans="1:36" ht="26.25" customHeight="1" x14ac:dyDescent="0.25">
      <c r="A1916" s="1" t="s">
        <v>504</v>
      </c>
      <c r="B1916" s="1" t="s">
        <v>1711</v>
      </c>
      <c r="C1916" s="1" t="s">
        <v>1712</v>
      </c>
      <c r="D1916" s="2">
        <v>16</v>
      </c>
      <c r="E1916" s="2">
        <v>100</v>
      </c>
      <c r="F1916" s="1" t="s">
        <v>34</v>
      </c>
      <c r="G1916" s="1" t="s">
        <v>61</v>
      </c>
      <c r="H1916" s="1" t="s">
        <v>61</v>
      </c>
      <c r="I1916" s="2">
        <v>5</v>
      </c>
      <c r="J1916" s="2">
        <v>0.43</v>
      </c>
      <c r="K1916" s="2">
        <v>0.24410000000000001</v>
      </c>
      <c r="L1916" s="16" t="s">
        <v>3843</v>
      </c>
      <c r="M1916" s="1" t="s">
        <v>5</v>
      </c>
      <c r="N1916" s="1" t="s">
        <v>5</v>
      </c>
      <c r="O1916" s="1"/>
      <c r="P1916" s="1"/>
      <c r="Q1916" s="29" t="s">
        <v>5790</v>
      </c>
      <c r="R1916" s="2">
        <v>16</v>
      </c>
      <c r="S1916" s="2">
        <v>100</v>
      </c>
      <c r="T1916" s="1" t="s">
        <v>34</v>
      </c>
      <c r="U1916" s="1" t="s">
        <v>61</v>
      </c>
      <c r="V1916" s="1" t="s">
        <v>61</v>
      </c>
      <c r="W1916" s="2">
        <v>5</v>
      </c>
      <c r="X1916" s="2">
        <v>0.49</v>
      </c>
      <c r="Y1916" s="2">
        <v>0.27810000000000001</v>
      </c>
      <c r="Z1916" s="1" t="s">
        <v>5</v>
      </c>
      <c r="AA1916" s="1" t="s">
        <v>5</v>
      </c>
      <c r="AB1916" s="18" t="s">
        <v>3843</v>
      </c>
      <c r="AC1916">
        <f>R1916-D1916</f>
        <v>0</v>
      </c>
      <c r="AD1916">
        <f>S1916-E1916</f>
        <v>0</v>
      </c>
      <c r="AE1916">
        <f>W1916-I1916</f>
        <v>0</v>
      </c>
      <c r="AF1916">
        <f>X1916-J1916</f>
        <v>0.06</v>
      </c>
      <c r="AG1916">
        <f>Y1916-K1916</f>
        <v>3.4000000000000002E-2</v>
      </c>
      <c r="AH1916">
        <f>IF(G1916=U1916,0,"yes")</f>
        <v>0</v>
      </c>
      <c r="AI1916">
        <f>IF(V1916=H1916,0,"yes")</f>
        <v>0</v>
      </c>
      <c r="AJ1916">
        <f>IF(AB1916=L1916,0,"yes")</f>
        <v>0</v>
      </c>
    </row>
    <row r="1917" spans="1:36" ht="26.25" customHeight="1" x14ac:dyDescent="0.25">
      <c r="A1917" s="5" t="s">
        <v>504</v>
      </c>
      <c r="B1917" s="5" t="s">
        <v>3734</v>
      </c>
      <c r="C1917" s="5" t="s">
        <v>1712</v>
      </c>
      <c r="D1917" s="7">
        <v>33</v>
      </c>
      <c r="E1917" s="7">
        <v>60</v>
      </c>
      <c r="F1917" s="5" t="s">
        <v>34</v>
      </c>
      <c r="G1917" s="5"/>
      <c r="H1917" s="5"/>
      <c r="I1917" s="7">
        <v>5</v>
      </c>
      <c r="J1917" s="7">
        <v>0.37</v>
      </c>
      <c r="K1917" s="7">
        <v>0.53259999999999996</v>
      </c>
      <c r="L1917" s="16" t="s">
        <v>3843</v>
      </c>
      <c r="M1917" s="5" t="s">
        <v>5</v>
      </c>
      <c r="N1917" s="5" t="s">
        <v>5</v>
      </c>
      <c r="O1917" s="12"/>
      <c r="P1917" s="12"/>
      <c r="Q1917" s="14" t="s">
        <v>3790</v>
      </c>
      <c r="R1917" s="9" t="s">
        <v>3790</v>
      </c>
      <c r="S1917" s="9" t="s">
        <v>3790</v>
      </c>
      <c r="T1917" s="12" t="s">
        <v>3790</v>
      </c>
      <c r="U1917" s="12" t="s">
        <v>3790</v>
      </c>
      <c r="V1917" s="12" t="s">
        <v>3790</v>
      </c>
      <c r="W1917" s="9" t="s">
        <v>3790</v>
      </c>
      <c r="X1917" s="9" t="s">
        <v>3790</v>
      </c>
      <c r="Y1917" s="9" t="s">
        <v>3790</v>
      </c>
      <c r="Z1917" s="12" t="s">
        <v>3790</v>
      </c>
      <c r="AA1917" s="12" t="s">
        <v>3790</v>
      </c>
      <c r="AB1917" s="14" t="s">
        <v>3790</v>
      </c>
    </row>
    <row r="1918" spans="1:36" ht="26.25" customHeight="1" x14ac:dyDescent="0.25">
      <c r="A1918" s="1" t="s">
        <v>504</v>
      </c>
      <c r="B1918" s="1" t="s">
        <v>2085</v>
      </c>
      <c r="C1918" s="1" t="s">
        <v>2086</v>
      </c>
      <c r="D1918" s="2">
        <v>2</v>
      </c>
      <c r="E1918" s="2">
        <v>250</v>
      </c>
      <c r="F1918" s="1" t="s">
        <v>34</v>
      </c>
      <c r="G1918" s="1" t="s">
        <v>61</v>
      </c>
      <c r="H1918" s="1" t="s">
        <v>61</v>
      </c>
      <c r="I1918" s="2">
        <v>5</v>
      </c>
      <c r="J1918" s="2">
        <v>0.43</v>
      </c>
      <c r="K1918" s="2">
        <v>2.2700000000000001E-2</v>
      </c>
      <c r="L1918" s="16" t="s">
        <v>3843</v>
      </c>
      <c r="M1918" s="1" t="s">
        <v>5</v>
      </c>
      <c r="N1918" s="1" t="s">
        <v>5</v>
      </c>
      <c r="O1918" s="1"/>
      <c r="P1918" s="1"/>
      <c r="Q1918" s="29" t="s">
        <v>5791</v>
      </c>
      <c r="R1918" s="2">
        <v>2</v>
      </c>
      <c r="S1918" s="2">
        <v>250</v>
      </c>
      <c r="T1918" s="1" t="s">
        <v>34</v>
      </c>
      <c r="U1918" s="1" t="s">
        <v>61</v>
      </c>
      <c r="V1918" s="1" t="s">
        <v>61</v>
      </c>
      <c r="W1918" s="2">
        <v>5</v>
      </c>
      <c r="X1918" s="2">
        <v>0.43</v>
      </c>
      <c r="Y1918" s="2">
        <v>2.2700000000000001E-2</v>
      </c>
      <c r="Z1918" s="1" t="s">
        <v>5</v>
      </c>
      <c r="AA1918" s="1" t="s">
        <v>5</v>
      </c>
      <c r="AB1918" s="18" t="s">
        <v>3843</v>
      </c>
      <c r="AC1918">
        <f>R1918-D1918</f>
        <v>0</v>
      </c>
      <c r="AD1918">
        <f>S1918-E1918</f>
        <v>0</v>
      </c>
      <c r="AE1918">
        <f>W1918-I1918</f>
        <v>0</v>
      </c>
      <c r="AF1918">
        <f>X1918-J1918</f>
        <v>0</v>
      </c>
      <c r="AG1918">
        <f>Y1918-K1918</f>
        <v>0</v>
      </c>
      <c r="AH1918">
        <f>IF(G1918=U1918,0,"yes")</f>
        <v>0</v>
      </c>
      <c r="AI1918">
        <f>IF(V1918=H1918,0,"yes")</f>
        <v>0</v>
      </c>
      <c r="AJ1918">
        <f>IF(AB1918=L1918,0,"yes")</f>
        <v>0</v>
      </c>
    </row>
    <row r="1919" spans="1:36" ht="26.25" customHeight="1" x14ac:dyDescent="0.25">
      <c r="A1919" s="1" t="s">
        <v>504</v>
      </c>
      <c r="B1919" s="1" t="s">
        <v>3435</v>
      </c>
      <c r="C1919" s="1" t="s">
        <v>2086</v>
      </c>
      <c r="D1919" s="2">
        <v>9</v>
      </c>
      <c r="E1919" s="2">
        <v>150</v>
      </c>
      <c r="F1919" s="1" t="s">
        <v>34</v>
      </c>
      <c r="G1919" s="1" t="s">
        <v>61</v>
      </c>
      <c r="H1919" s="1" t="s">
        <v>61</v>
      </c>
      <c r="I1919" s="2">
        <v>5</v>
      </c>
      <c r="J1919" s="2">
        <v>0.43</v>
      </c>
      <c r="K1919" s="2">
        <v>0.1235</v>
      </c>
      <c r="L1919" s="16" t="s">
        <v>3843</v>
      </c>
      <c r="M1919" s="1" t="s">
        <v>5</v>
      </c>
      <c r="N1919" s="1" t="s">
        <v>5</v>
      </c>
      <c r="O1919" s="1"/>
      <c r="P1919" s="1"/>
      <c r="Q1919" s="29" t="s">
        <v>5792</v>
      </c>
      <c r="R1919" s="2">
        <v>9</v>
      </c>
      <c r="S1919" s="2">
        <v>150</v>
      </c>
      <c r="T1919" s="1" t="s">
        <v>34</v>
      </c>
      <c r="U1919" s="1" t="s">
        <v>61</v>
      </c>
      <c r="V1919" s="1" t="s">
        <v>61</v>
      </c>
      <c r="W1919" s="2">
        <v>5</v>
      </c>
      <c r="X1919" s="2">
        <v>0.43</v>
      </c>
      <c r="Y1919" s="2">
        <v>0.1235</v>
      </c>
      <c r="Z1919" s="1" t="s">
        <v>5</v>
      </c>
      <c r="AA1919" s="1" t="s">
        <v>5</v>
      </c>
      <c r="AB1919" s="18" t="s">
        <v>3843</v>
      </c>
      <c r="AC1919">
        <f>R1919-D1919</f>
        <v>0</v>
      </c>
      <c r="AD1919">
        <f>S1919-E1919</f>
        <v>0</v>
      </c>
      <c r="AE1919">
        <f>W1919-I1919</f>
        <v>0</v>
      </c>
      <c r="AF1919">
        <f>X1919-J1919</f>
        <v>0</v>
      </c>
      <c r="AG1919">
        <f>Y1919-K1919</f>
        <v>0</v>
      </c>
      <c r="AH1919">
        <f>IF(G1919=U1919,0,"yes")</f>
        <v>0</v>
      </c>
      <c r="AI1919">
        <f>IF(V1919=H1919,0,"yes")</f>
        <v>0</v>
      </c>
      <c r="AJ1919">
        <f>IF(AB1919=L1919,0,"yes")</f>
        <v>0</v>
      </c>
    </row>
    <row r="1920" spans="1:36" ht="26.25" customHeight="1" x14ac:dyDescent="0.25">
      <c r="A1920" s="1" t="s">
        <v>504</v>
      </c>
      <c r="B1920" s="1" t="s">
        <v>300</v>
      </c>
      <c r="C1920" s="1" t="s">
        <v>301</v>
      </c>
      <c r="D1920" s="2">
        <v>1</v>
      </c>
      <c r="E1920" s="2">
        <v>250</v>
      </c>
      <c r="F1920" s="1" t="s">
        <v>34</v>
      </c>
      <c r="G1920" s="1" t="s">
        <v>61</v>
      </c>
      <c r="H1920" s="1" t="s">
        <v>61</v>
      </c>
      <c r="I1920" s="2">
        <v>5</v>
      </c>
      <c r="J1920" s="2">
        <v>0.43</v>
      </c>
      <c r="K1920" s="2">
        <v>1.46E-2</v>
      </c>
      <c r="L1920" s="16" t="s">
        <v>3843</v>
      </c>
      <c r="M1920" s="1" t="s">
        <v>5</v>
      </c>
      <c r="N1920" s="1" t="s">
        <v>6</v>
      </c>
      <c r="O1920" s="1"/>
      <c r="P1920" s="1"/>
      <c r="Q1920" s="29" t="s">
        <v>5793</v>
      </c>
      <c r="R1920" s="2">
        <v>1</v>
      </c>
      <c r="S1920" s="2">
        <v>250</v>
      </c>
      <c r="T1920" s="1" t="s">
        <v>34</v>
      </c>
      <c r="U1920" s="1" t="s">
        <v>61</v>
      </c>
      <c r="V1920" s="1" t="s">
        <v>61</v>
      </c>
      <c r="W1920" s="2">
        <v>5</v>
      </c>
      <c r="X1920" s="2">
        <v>0.43</v>
      </c>
      <c r="Y1920" s="2">
        <v>1.46E-2</v>
      </c>
      <c r="Z1920" s="1" t="s">
        <v>5</v>
      </c>
      <c r="AA1920" s="1" t="s">
        <v>6</v>
      </c>
      <c r="AB1920" s="18" t="s">
        <v>3843</v>
      </c>
      <c r="AC1920">
        <f>R1920-D1920</f>
        <v>0</v>
      </c>
      <c r="AD1920">
        <f>S1920-E1920</f>
        <v>0</v>
      </c>
      <c r="AE1920">
        <f>W1920-I1920</f>
        <v>0</v>
      </c>
      <c r="AF1920">
        <f>X1920-J1920</f>
        <v>0</v>
      </c>
      <c r="AG1920">
        <f>Y1920-K1920</f>
        <v>0</v>
      </c>
      <c r="AH1920">
        <f>IF(G1920=U1920,0,"yes")</f>
        <v>0</v>
      </c>
      <c r="AI1920">
        <f>IF(V1920=H1920,0,"yes")</f>
        <v>0</v>
      </c>
      <c r="AJ1920">
        <f>IF(AB1920=L1920,0,"yes")</f>
        <v>0</v>
      </c>
    </row>
    <row r="1921" spans="1:36" ht="26.25" customHeight="1" x14ac:dyDescent="0.25">
      <c r="A1921" s="1" t="s">
        <v>504</v>
      </c>
      <c r="B1921" s="1" t="s">
        <v>2087</v>
      </c>
      <c r="C1921" s="1" t="s">
        <v>2088</v>
      </c>
      <c r="D1921" s="2">
        <v>3</v>
      </c>
      <c r="E1921" s="2">
        <v>200</v>
      </c>
      <c r="F1921" s="1" t="s">
        <v>34</v>
      </c>
      <c r="G1921" s="1" t="s">
        <v>61</v>
      </c>
      <c r="H1921" s="1" t="s">
        <v>61</v>
      </c>
      <c r="I1921" s="2">
        <v>3</v>
      </c>
      <c r="J1921" s="2">
        <v>0.49</v>
      </c>
      <c r="K1921" s="2">
        <v>5.7700000000000001E-2</v>
      </c>
      <c r="L1921" s="16" t="s">
        <v>3843</v>
      </c>
      <c r="M1921" s="1" t="s">
        <v>6</v>
      </c>
      <c r="N1921" s="1" t="s">
        <v>6</v>
      </c>
      <c r="O1921" s="1"/>
      <c r="P1921" s="1"/>
      <c r="Q1921" s="29" t="s">
        <v>5794</v>
      </c>
      <c r="R1921" s="2">
        <v>2</v>
      </c>
      <c r="S1921" s="2">
        <v>200</v>
      </c>
      <c r="T1921" s="1" t="s">
        <v>34</v>
      </c>
      <c r="U1921" s="1" t="s">
        <v>4</v>
      </c>
      <c r="V1921" s="1" t="s">
        <v>4</v>
      </c>
      <c r="W1921" s="2">
        <v>3</v>
      </c>
      <c r="X1921" s="2">
        <v>0.49</v>
      </c>
      <c r="Y1921" s="2">
        <v>4.0399999999999998E-2</v>
      </c>
      <c r="Z1921" s="1" t="s">
        <v>6</v>
      </c>
      <c r="AA1921" s="1" t="s">
        <v>6</v>
      </c>
      <c r="AB1921" s="18" t="s">
        <v>3843</v>
      </c>
      <c r="AC1921">
        <f>R1921-D1921</f>
        <v>-1</v>
      </c>
      <c r="AD1921">
        <f>S1921-E1921</f>
        <v>0</v>
      </c>
      <c r="AE1921">
        <f>W1921-I1921</f>
        <v>0</v>
      </c>
      <c r="AF1921">
        <f>X1921-J1921</f>
        <v>0</v>
      </c>
      <c r="AG1921">
        <f>Y1921-K1921</f>
        <v>-1.7300000000000003E-2</v>
      </c>
      <c r="AH1921" t="str">
        <f>IF(G1921=U1921,0,"yes")</f>
        <v>yes</v>
      </c>
      <c r="AI1921" t="str">
        <f>IF(V1921=H1921,0,"yes")</f>
        <v>yes</v>
      </c>
      <c r="AJ1921">
        <f>IF(AB1921=L1921,0,"yes")</f>
        <v>0</v>
      </c>
    </row>
    <row r="1922" spans="1:36" ht="26.25" customHeight="1" x14ac:dyDescent="0.25">
      <c r="A1922" s="1" t="s">
        <v>504</v>
      </c>
      <c r="B1922" s="1" t="s">
        <v>3339</v>
      </c>
      <c r="C1922" s="1" t="s">
        <v>2088</v>
      </c>
      <c r="D1922" s="2">
        <v>9</v>
      </c>
      <c r="E1922" s="2">
        <v>150</v>
      </c>
      <c r="F1922" s="1" t="s">
        <v>34</v>
      </c>
      <c r="G1922" s="1" t="s">
        <v>61</v>
      </c>
      <c r="H1922" s="1" t="s">
        <v>61</v>
      </c>
      <c r="I1922" s="2">
        <v>3</v>
      </c>
      <c r="J1922" s="2">
        <v>0.49</v>
      </c>
      <c r="K1922" s="2">
        <v>0.2346</v>
      </c>
      <c r="L1922" s="16" t="s">
        <v>3843</v>
      </c>
      <c r="M1922" s="1" t="s">
        <v>6</v>
      </c>
      <c r="N1922" s="1" t="s">
        <v>6</v>
      </c>
      <c r="O1922" s="1"/>
      <c r="P1922" s="1"/>
      <c r="Q1922" s="29" t="s">
        <v>5795</v>
      </c>
      <c r="R1922" s="2">
        <v>8</v>
      </c>
      <c r="S1922" s="2">
        <v>150</v>
      </c>
      <c r="T1922" s="1" t="s">
        <v>122</v>
      </c>
      <c r="U1922" s="1" t="s">
        <v>61</v>
      </c>
      <c r="V1922" s="1" t="s">
        <v>61</v>
      </c>
      <c r="W1922" s="2">
        <v>3</v>
      </c>
      <c r="X1922" s="2">
        <v>0.49</v>
      </c>
      <c r="Y1922" s="2">
        <v>0.1983</v>
      </c>
      <c r="Z1922" s="1" t="s">
        <v>6</v>
      </c>
      <c r="AA1922" s="1" t="s">
        <v>6</v>
      </c>
      <c r="AB1922" s="18" t="s">
        <v>3843</v>
      </c>
      <c r="AC1922">
        <f>R1922-D1922</f>
        <v>-1</v>
      </c>
      <c r="AD1922">
        <f>S1922-E1922</f>
        <v>0</v>
      </c>
      <c r="AE1922">
        <f>W1922-I1922</f>
        <v>0</v>
      </c>
      <c r="AF1922">
        <f>X1922-J1922</f>
        <v>0</v>
      </c>
      <c r="AG1922">
        <f>Y1922-K1922</f>
        <v>-3.6299999999999999E-2</v>
      </c>
      <c r="AH1922">
        <f>IF(G1922=U1922,0,"yes")</f>
        <v>0</v>
      </c>
      <c r="AI1922">
        <f>IF(V1922=H1922,0,"yes")</f>
        <v>0</v>
      </c>
      <c r="AJ1922">
        <f>IF(AB1922=L1922,0,"yes")</f>
        <v>0</v>
      </c>
    </row>
    <row r="1923" spans="1:36" ht="26.25" customHeight="1" x14ac:dyDescent="0.25">
      <c r="A1923" s="1" t="s">
        <v>504</v>
      </c>
      <c r="B1923" s="1" t="s">
        <v>302</v>
      </c>
      <c r="C1923" s="1" t="s">
        <v>303</v>
      </c>
      <c r="D1923" s="2">
        <v>1</v>
      </c>
      <c r="E1923" s="2">
        <v>250</v>
      </c>
      <c r="F1923" s="1" t="s">
        <v>34</v>
      </c>
      <c r="G1923" s="1" t="s">
        <v>61</v>
      </c>
      <c r="H1923" s="1" t="s">
        <v>61</v>
      </c>
      <c r="I1923" s="2">
        <v>5</v>
      </c>
      <c r="J1923" s="2">
        <v>0.43</v>
      </c>
      <c r="K1923" s="2">
        <v>1.46E-2</v>
      </c>
      <c r="L1923" s="16" t="s">
        <v>3843</v>
      </c>
      <c r="M1923" s="1" t="s">
        <v>5</v>
      </c>
      <c r="N1923" s="1" t="s">
        <v>5</v>
      </c>
      <c r="O1923" s="1"/>
      <c r="P1923" s="1"/>
      <c r="Q1923" s="29" t="s">
        <v>5796</v>
      </c>
      <c r="R1923" s="2">
        <v>1</v>
      </c>
      <c r="S1923" s="2">
        <v>250</v>
      </c>
      <c r="T1923" s="1" t="s">
        <v>34</v>
      </c>
      <c r="U1923" s="1" t="s">
        <v>61</v>
      </c>
      <c r="V1923" s="1" t="s">
        <v>61</v>
      </c>
      <c r="W1923" s="2">
        <v>5</v>
      </c>
      <c r="X1923" s="2">
        <v>0.43</v>
      </c>
      <c r="Y1923" s="2">
        <v>1.46E-2</v>
      </c>
      <c r="Z1923" s="1" t="s">
        <v>5</v>
      </c>
      <c r="AA1923" s="1" t="s">
        <v>5</v>
      </c>
      <c r="AB1923" s="18" t="s">
        <v>3843</v>
      </c>
      <c r="AC1923">
        <f>R1923-D1923</f>
        <v>0</v>
      </c>
      <c r="AD1923">
        <f>S1923-E1923</f>
        <v>0</v>
      </c>
      <c r="AE1923">
        <f>W1923-I1923</f>
        <v>0</v>
      </c>
      <c r="AF1923">
        <f>X1923-J1923</f>
        <v>0</v>
      </c>
      <c r="AG1923">
        <f>Y1923-K1923</f>
        <v>0</v>
      </c>
      <c r="AH1923">
        <f>IF(G1923=U1923,0,"yes")</f>
        <v>0</v>
      </c>
      <c r="AI1923">
        <f>IF(V1923=H1923,0,"yes")</f>
        <v>0</v>
      </c>
      <c r="AJ1923">
        <f>IF(AB1923=L1923,0,"yes")</f>
        <v>0</v>
      </c>
    </row>
    <row r="1924" spans="1:36" ht="26.25" customHeight="1" x14ac:dyDescent="0.25">
      <c r="A1924" s="1" t="s">
        <v>504</v>
      </c>
      <c r="B1924" s="1" t="s">
        <v>2856</v>
      </c>
      <c r="C1924" s="1" t="s">
        <v>303</v>
      </c>
      <c r="D1924" s="2">
        <v>4</v>
      </c>
      <c r="E1924" s="2">
        <v>200</v>
      </c>
      <c r="F1924" s="1" t="s">
        <v>34</v>
      </c>
      <c r="G1924" s="1" t="s">
        <v>61</v>
      </c>
      <c r="H1924" s="1" t="s">
        <v>61</v>
      </c>
      <c r="I1924" s="2">
        <v>5</v>
      </c>
      <c r="J1924" s="2">
        <v>0.43</v>
      </c>
      <c r="K1924" s="2">
        <v>4.5400000000000003E-2</v>
      </c>
      <c r="L1924" s="16" t="s">
        <v>3843</v>
      </c>
      <c r="M1924" s="1" t="s">
        <v>5</v>
      </c>
      <c r="N1924" s="1" t="s">
        <v>5</v>
      </c>
      <c r="O1924" s="1"/>
      <c r="P1924" s="1"/>
      <c r="Q1924" s="29" t="s">
        <v>5797</v>
      </c>
      <c r="R1924" s="2">
        <v>4</v>
      </c>
      <c r="S1924" s="2">
        <v>200</v>
      </c>
      <c r="T1924" s="1" t="s">
        <v>34</v>
      </c>
      <c r="U1924" s="1" t="s">
        <v>61</v>
      </c>
      <c r="V1924" s="1" t="s">
        <v>61</v>
      </c>
      <c r="W1924" s="2">
        <v>5</v>
      </c>
      <c r="X1924" s="2">
        <v>0.43</v>
      </c>
      <c r="Y1924" s="2">
        <v>4.5400000000000003E-2</v>
      </c>
      <c r="Z1924" s="1" t="s">
        <v>5</v>
      </c>
      <c r="AA1924" s="1" t="s">
        <v>5</v>
      </c>
      <c r="AB1924" s="18" t="s">
        <v>3843</v>
      </c>
      <c r="AC1924">
        <f>R1924-D1924</f>
        <v>0</v>
      </c>
      <c r="AD1924">
        <f>S1924-E1924</f>
        <v>0</v>
      </c>
      <c r="AE1924">
        <f>W1924-I1924</f>
        <v>0</v>
      </c>
      <c r="AF1924">
        <f>X1924-J1924</f>
        <v>0</v>
      </c>
      <c r="AG1924">
        <f>Y1924-K1924</f>
        <v>0</v>
      </c>
      <c r="AH1924">
        <f>IF(G1924=U1924,0,"yes")</f>
        <v>0</v>
      </c>
      <c r="AI1924">
        <f>IF(V1924=H1924,0,"yes")</f>
        <v>0</v>
      </c>
      <c r="AJ1924">
        <f>IF(AB1924=L1924,0,"yes")</f>
        <v>0</v>
      </c>
    </row>
    <row r="1925" spans="1:36" ht="26.25" customHeight="1" x14ac:dyDescent="0.25">
      <c r="A1925" s="1" t="s">
        <v>504</v>
      </c>
      <c r="B1925" s="1" t="s">
        <v>2954</v>
      </c>
      <c r="C1925" s="1" t="s">
        <v>345</v>
      </c>
      <c r="D1925" s="2">
        <v>4</v>
      </c>
      <c r="E1925" s="2">
        <v>200</v>
      </c>
      <c r="F1925" s="1" t="s">
        <v>34</v>
      </c>
      <c r="G1925" s="1" t="s">
        <v>61</v>
      </c>
      <c r="H1925" s="1" t="s">
        <v>61</v>
      </c>
      <c r="I1925" s="2">
        <v>5</v>
      </c>
      <c r="J1925" s="2">
        <v>0.37</v>
      </c>
      <c r="K1925" s="2">
        <v>3.9E-2</v>
      </c>
      <c r="L1925" s="16" t="s">
        <v>3843</v>
      </c>
      <c r="M1925" s="1" t="s">
        <v>5</v>
      </c>
      <c r="N1925" s="1" t="s">
        <v>5</v>
      </c>
      <c r="O1925" s="1"/>
      <c r="P1925" s="1"/>
      <c r="Q1925" s="29" t="s">
        <v>5798</v>
      </c>
      <c r="R1925" s="2">
        <v>4</v>
      </c>
      <c r="S1925" s="2">
        <v>200</v>
      </c>
      <c r="T1925" s="1" t="s">
        <v>34</v>
      </c>
      <c r="U1925" s="1" t="s">
        <v>61</v>
      </c>
      <c r="V1925" s="1" t="s">
        <v>61</v>
      </c>
      <c r="W1925" s="2">
        <v>5</v>
      </c>
      <c r="X1925" s="2">
        <v>0.37</v>
      </c>
      <c r="Y1925" s="2">
        <v>3.9E-2</v>
      </c>
      <c r="Z1925" s="1" t="s">
        <v>5</v>
      </c>
      <c r="AA1925" s="1" t="s">
        <v>5</v>
      </c>
      <c r="AB1925" s="18" t="s">
        <v>3843</v>
      </c>
      <c r="AC1925">
        <f>R1925-D1925</f>
        <v>0</v>
      </c>
      <c r="AD1925">
        <f>S1925-E1925</f>
        <v>0</v>
      </c>
      <c r="AE1925">
        <f>W1925-I1925</f>
        <v>0</v>
      </c>
      <c r="AF1925">
        <f>X1925-J1925</f>
        <v>0</v>
      </c>
      <c r="AG1925">
        <f>Y1925-K1925</f>
        <v>0</v>
      </c>
      <c r="AH1925">
        <f>IF(G1925=U1925,0,"yes")</f>
        <v>0</v>
      </c>
      <c r="AI1925">
        <f>IF(V1925=H1925,0,"yes")</f>
        <v>0</v>
      </c>
      <c r="AJ1925">
        <f>IF(AB1925=L1925,0,"yes")</f>
        <v>0</v>
      </c>
    </row>
    <row r="1926" spans="1:36" ht="26.25" customHeight="1" x14ac:dyDescent="0.25">
      <c r="A1926" s="1" t="s">
        <v>504</v>
      </c>
      <c r="B1926" s="1" t="s">
        <v>3514</v>
      </c>
      <c r="C1926" s="1" t="s">
        <v>345</v>
      </c>
      <c r="D1926" s="2">
        <v>9</v>
      </c>
      <c r="E1926" s="2">
        <v>150</v>
      </c>
      <c r="F1926" s="1" t="s">
        <v>34</v>
      </c>
      <c r="G1926" s="1" t="s">
        <v>61</v>
      </c>
      <c r="H1926" s="1" t="s">
        <v>61</v>
      </c>
      <c r="I1926" s="2">
        <v>5</v>
      </c>
      <c r="J1926" s="2">
        <v>0.37</v>
      </c>
      <c r="K1926" s="2">
        <v>0.10630000000000001</v>
      </c>
      <c r="L1926" s="16" t="s">
        <v>3843</v>
      </c>
      <c r="M1926" s="1" t="s">
        <v>5</v>
      </c>
      <c r="N1926" s="1" t="s">
        <v>5</v>
      </c>
      <c r="O1926" s="1"/>
      <c r="P1926" s="1"/>
      <c r="Q1926" s="29" t="s">
        <v>5799</v>
      </c>
      <c r="R1926" s="2">
        <v>9</v>
      </c>
      <c r="S1926" s="2">
        <v>150</v>
      </c>
      <c r="T1926" s="1" t="s">
        <v>34</v>
      </c>
      <c r="U1926" s="1" t="s">
        <v>61</v>
      </c>
      <c r="V1926" s="1" t="s">
        <v>61</v>
      </c>
      <c r="W1926" s="2">
        <v>5</v>
      </c>
      <c r="X1926" s="2">
        <v>0.37</v>
      </c>
      <c r="Y1926" s="2">
        <v>0.10630000000000001</v>
      </c>
      <c r="Z1926" s="1" t="s">
        <v>5</v>
      </c>
      <c r="AA1926" s="1" t="s">
        <v>5</v>
      </c>
      <c r="AB1926" s="18" t="s">
        <v>3843</v>
      </c>
      <c r="AC1926">
        <f>R1926-D1926</f>
        <v>0</v>
      </c>
      <c r="AD1926">
        <f>S1926-E1926</f>
        <v>0</v>
      </c>
      <c r="AE1926">
        <f>W1926-I1926</f>
        <v>0</v>
      </c>
      <c r="AF1926">
        <f>X1926-J1926</f>
        <v>0</v>
      </c>
      <c r="AG1926">
        <f>Y1926-K1926</f>
        <v>0</v>
      </c>
      <c r="AH1926">
        <f>IF(G1926=U1926,0,"yes")</f>
        <v>0</v>
      </c>
      <c r="AI1926">
        <f>IF(V1926=H1926,0,"yes")</f>
        <v>0</v>
      </c>
      <c r="AJ1926">
        <f>IF(AB1926=L1926,0,"yes")</f>
        <v>0</v>
      </c>
    </row>
    <row r="1927" spans="1:36" ht="26.25" customHeight="1" x14ac:dyDescent="0.25">
      <c r="A1927" s="1" t="s">
        <v>504</v>
      </c>
      <c r="B1927" s="1" t="s">
        <v>304</v>
      </c>
      <c r="C1927" s="1" t="s">
        <v>305</v>
      </c>
      <c r="D1927" s="2">
        <v>1</v>
      </c>
      <c r="E1927" s="2">
        <v>250</v>
      </c>
      <c r="F1927" s="1" t="s">
        <v>34</v>
      </c>
      <c r="G1927" s="1" t="s">
        <v>61</v>
      </c>
      <c r="H1927" s="1" t="s">
        <v>61</v>
      </c>
      <c r="I1927" s="2">
        <v>3</v>
      </c>
      <c r="J1927" s="2">
        <v>0.37</v>
      </c>
      <c r="K1927" s="2">
        <v>2.0899999999999998E-2</v>
      </c>
      <c r="L1927" s="16" t="s">
        <v>3843</v>
      </c>
      <c r="M1927" s="1" t="s">
        <v>5</v>
      </c>
      <c r="N1927" s="1" t="s">
        <v>5</v>
      </c>
      <c r="O1927" s="1"/>
      <c r="P1927" s="1"/>
      <c r="Q1927" s="29" t="s">
        <v>5800</v>
      </c>
      <c r="R1927" s="2">
        <v>1</v>
      </c>
      <c r="S1927" s="2">
        <v>250</v>
      </c>
      <c r="T1927" s="1" t="s">
        <v>34</v>
      </c>
      <c r="U1927" s="1" t="s">
        <v>61</v>
      </c>
      <c r="V1927" s="1" t="s">
        <v>61</v>
      </c>
      <c r="W1927" s="2">
        <v>3</v>
      </c>
      <c r="X1927" s="2">
        <v>0.37</v>
      </c>
      <c r="Y1927" s="2">
        <v>2.0899999999999998E-2</v>
      </c>
      <c r="Z1927" s="1" t="s">
        <v>5</v>
      </c>
      <c r="AA1927" s="1" t="s">
        <v>5</v>
      </c>
      <c r="AB1927" s="18" t="s">
        <v>3843</v>
      </c>
      <c r="AC1927">
        <f>R1927-D1927</f>
        <v>0</v>
      </c>
      <c r="AD1927">
        <f>S1927-E1927</f>
        <v>0</v>
      </c>
      <c r="AE1927">
        <f>W1927-I1927</f>
        <v>0</v>
      </c>
      <c r="AF1927">
        <f>X1927-J1927</f>
        <v>0</v>
      </c>
      <c r="AG1927">
        <f>Y1927-K1927</f>
        <v>0</v>
      </c>
      <c r="AH1927">
        <f>IF(G1927=U1927,0,"yes")</f>
        <v>0</v>
      </c>
      <c r="AI1927">
        <f>IF(V1927=H1927,0,"yes")</f>
        <v>0</v>
      </c>
      <c r="AJ1927">
        <f>IF(AB1927=L1927,0,"yes")</f>
        <v>0</v>
      </c>
    </row>
    <row r="1928" spans="1:36" ht="26.25" customHeight="1" x14ac:dyDescent="0.25">
      <c r="A1928" s="1" t="s">
        <v>504</v>
      </c>
      <c r="B1928" s="1" t="s">
        <v>307</v>
      </c>
      <c r="C1928" s="1" t="s">
        <v>308</v>
      </c>
      <c r="D1928" s="2">
        <v>1</v>
      </c>
      <c r="E1928" s="2">
        <v>250</v>
      </c>
      <c r="F1928" s="1" t="s">
        <v>175</v>
      </c>
      <c r="G1928" s="1" t="s">
        <v>162</v>
      </c>
      <c r="H1928" s="1" t="s">
        <v>61</v>
      </c>
      <c r="I1928" s="2">
        <v>3</v>
      </c>
      <c r="J1928" s="2">
        <v>0.24</v>
      </c>
      <c r="K1928" s="2">
        <v>1.3599999999999999E-2</v>
      </c>
      <c r="L1928" s="16" t="s">
        <v>3843</v>
      </c>
      <c r="M1928" s="1" t="s">
        <v>8</v>
      </c>
      <c r="N1928" s="1" t="s">
        <v>8</v>
      </c>
      <c r="O1928" s="1"/>
      <c r="P1928" s="1"/>
      <c r="Q1928" s="29" t="s">
        <v>5801</v>
      </c>
      <c r="R1928" s="2">
        <v>1</v>
      </c>
      <c r="S1928" s="2">
        <v>250</v>
      </c>
      <c r="T1928" s="1" t="s">
        <v>175</v>
      </c>
      <c r="U1928" s="1" t="s">
        <v>162</v>
      </c>
      <c r="V1928" s="1" t="s">
        <v>61</v>
      </c>
      <c r="W1928" s="2">
        <v>3</v>
      </c>
      <c r="X1928" s="2">
        <v>0.24</v>
      </c>
      <c r="Y1928" s="2">
        <v>1.3599999999999999E-2</v>
      </c>
      <c r="Z1928" s="1" t="s">
        <v>8</v>
      </c>
      <c r="AA1928" s="1" t="s">
        <v>8</v>
      </c>
      <c r="AB1928" s="18" t="s">
        <v>3843</v>
      </c>
      <c r="AC1928">
        <f>R1928-D1928</f>
        <v>0</v>
      </c>
      <c r="AD1928">
        <f>S1928-E1928</f>
        <v>0</v>
      </c>
      <c r="AE1928">
        <f>W1928-I1928</f>
        <v>0</v>
      </c>
      <c r="AF1928">
        <f>X1928-J1928</f>
        <v>0</v>
      </c>
      <c r="AG1928">
        <f>Y1928-K1928</f>
        <v>0</v>
      </c>
      <c r="AH1928">
        <f>IF(G1928=U1928,0,"yes")</f>
        <v>0</v>
      </c>
      <c r="AI1928">
        <f>IF(V1928=H1928,0,"yes")</f>
        <v>0</v>
      </c>
      <c r="AJ1928">
        <f>IF(AB1928=L1928,0,"yes")</f>
        <v>0</v>
      </c>
    </row>
    <row r="1929" spans="1:36" ht="26.25" customHeight="1" x14ac:dyDescent="0.25">
      <c r="A1929" s="1" t="s">
        <v>504</v>
      </c>
      <c r="B1929" s="1" t="s">
        <v>309</v>
      </c>
      <c r="C1929" s="1" t="s">
        <v>310</v>
      </c>
      <c r="D1929" s="2">
        <v>1</v>
      </c>
      <c r="E1929" s="2">
        <v>250</v>
      </c>
      <c r="F1929" s="1" t="s">
        <v>34</v>
      </c>
      <c r="G1929" s="1" t="s">
        <v>61</v>
      </c>
      <c r="H1929" s="1" t="s">
        <v>61</v>
      </c>
      <c r="I1929" s="2">
        <v>3</v>
      </c>
      <c r="J1929" s="2">
        <v>0.43</v>
      </c>
      <c r="K1929" s="2">
        <v>2.4299999999999999E-2</v>
      </c>
      <c r="L1929" s="16" t="s">
        <v>3843</v>
      </c>
      <c r="M1929" s="1" t="s">
        <v>5</v>
      </c>
      <c r="N1929" s="1" t="s">
        <v>5</v>
      </c>
      <c r="O1929" s="1"/>
      <c r="P1929" s="1"/>
      <c r="Q1929" s="29" t="s">
        <v>5802</v>
      </c>
      <c r="R1929" s="2">
        <v>1</v>
      </c>
      <c r="S1929" s="2">
        <v>250</v>
      </c>
      <c r="T1929" s="1" t="s">
        <v>34</v>
      </c>
      <c r="U1929" s="1" t="s">
        <v>61</v>
      </c>
      <c r="V1929" s="1" t="s">
        <v>61</v>
      </c>
      <c r="W1929" s="2">
        <v>3</v>
      </c>
      <c r="X1929" s="2">
        <v>0.43</v>
      </c>
      <c r="Y1929" s="2">
        <v>2.4299999999999999E-2</v>
      </c>
      <c r="Z1929" s="1" t="s">
        <v>5</v>
      </c>
      <c r="AA1929" s="1" t="s">
        <v>5</v>
      </c>
      <c r="AB1929" s="18" t="s">
        <v>3843</v>
      </c>
      <c r="AC1929">
        <f>R1929-D1929</f>
        <v>0</v>
      </c>
      <c r="AD1929">
        <f>S1929-E1929</f>
        <v>0</v>
      </c>
      <c r="AE1929">
        <f>W1929-I1929</f>
        <v>0</v>
      </c>
      <c r="AF1929">
        <f>X1929-J1929</f>
        <v>0</v>
      </c>
      <c r="AG1929">
        <f>Y1929-K1929</f>
        <v>0</v>
      </c>
      <c r="AH1929">
        <f>IF(G1929=U1929,0,"yes")</f>
        <v>0</v>
      </c>
      <c r="AI1929">
        <f>IF(V1929=H1929,0,"yes")</f>
        <v>0</v>
      </c>
      <c r="AJ1929">
        <f>IF(AB1929=L1929,0,"yes")</f>
        <v>0</v>
      </c>
    </row>
    <row r="1930" spans="1:36" ht="26.25" customHeight="1" x14ac:dyDescent="0.25">
      <c r="A1930" s="1" t="s">
        <v>504</v>
      </c>
      <c r="B1930" s="1" t="s">
        <v>2861</v>
      </c>
      <c r="C1930" s="1" t="s">
        <v>310</v>
      </c>
      <c r="D1930" s="2">
        <v>4</v>
      </c>
      <c r="E1930" s="2">
        <v>200</v>
      </c>
      <c r="F1930" s="1" t="s">
        <v>34</v>
      </c>
      <c r="G1930" s="1" t="s">
        <v>61</v>
      </c>
      <c r="H1930" s="1" t="s">
        <v>61</v>
      </c>
      <c r="I1930" s="2">
        <v>3</v>
      </c>
      <c r="J1930" s="2">
        <v>0.43</v>
      </c>
      <c r="K1930" s="2">
        <v>7.5600000000000001E-2</v>
      </c>
      <c r="L1930" s="16" t="s">
        <v>3843</v>
      </c>
      <c r="M1930" s="1" t="s">
        <v>5</v>
      </c>
      <c r="N1930" s="1" t="s">
        <v>5</v>
      </c>
      <c r="O1930" s="1"/>
      <c r="P1930" s="1"/>
      <c r="Q1930" s="29" t="s">
        <v>5803</v>
      </c>
      <c r="R1930" s="2">
        <v>4</v>
      </c>
      <c r="S1930" s="2">
        <v>200</v>
      </c>
      <c r="T1930" s="1" t="s">
        <v>34</v>
      </c>
      <c r="U1930" s="1" t="s">
        <v>61</v>
      </c>
      <c r="V1930" s="1" t="s">
        <v>61</v>
      </c>
      <c r="W1930" s="2">
        <v>3</v>
      </c>
      <c r="X1930" s="2">
        <v>0.43</v>
      </c>
      <c r="Y1930" s="2">
        <v>7.5600000000000001E-2</v>
      </c>
      <c r="Z1930" s="1" t="s">
        <v>5</v>
      </c>
      <c r="AA1930" s="1" t="s">
        <v>5</v>
      </c>
      <c r="AB1930" s="18" t="s">
        <v>3843</v>
      </c>
      <c r="AC1930">
        <f>R1930-D1930</f>
        <v>0</v>
      </c>
      <c r="AD1930">
        <f>S1930-E1930</f>
        <v>0</v>
      </c>
      <c r="AE1930">
        <f>W1930-I1930</f>
        <v>0</v>
      </c>
      <c r="AF1930">
        <f>X1930-J1930</f>
        <v>0</v>
      </c>
      <c r="AG1930">
        <f>Y1930-K1930</f>
        <v>0</v>
      </c>
      <c r="AH1930">
        <f>IF(G1930=U1930,0,"yes")</f>
        <v>0</v>
      </c>
      <c r="AI1930">
        <f>IF(V1930=H1930,0,"yes")</f>
        <v>0</v>
      </c>
      <c r="AJ1930">
        <f>IF(AB1930=L1930,0,"yes")</f>
        <v>0</v>
      </c>
    </row>
    <row r="1931" spans="1:36" ht="26.25" customHeight="1" x14ac:dyDescent="0.25">
      <c r="A1931" s="1" t="s">
        <v>504</v>
      </c>
      <c r="B1931" s="1" t="s">
        <v>3436</v>
      </c>
      <c r="C1931" s="1" t="s">
        <v>310</v>
      </c>
      <c r="D1931" s="2">
        <v>9</v>
      </c>
      <c r="E1931" s="2">
        <v>150</v>
      </c>
      <c r="F1931" s="1" t="s">
        <v>34</v>
      </c>
      <c r="G1931" s="1" t="s">
        <v>61</v>
      </c>
      <c r="H1931" s="1" t="s">
        <v>61</v>
      </c>
      <c r="I1931" s="2">
        <v>3</v>
      </c>
      <c r="J1931" s="2">
        <v>0.43</v>
      </c>
      <c r="K1931" s="2">
        <v>0.2059</v>
      </c>
      <c r="L1931" s="16" t="s">
        <v>3843</v>
      </c>
      <c r="M1931" s="1" t="s">
        <v>5</v>
      </c>
      <c r="N1931" s="1" t="s">
        <v>5</v>
      </c>
      <c r="O1931" s="1"/>
      <c r="P1931" s="1"/>
      <c r="Q1931" s="29" t="s">
        <v>5804</v>
      </c>
      <c r="R1931" s="2">
        <v>9</v>
      </c>
      <c r="S1931" s="2">
        <v>150</v>
      </c>
      <c r="T1931" s="1" t="s">
        <v>34</v>
      </c>
      <c r="U1931" s="1" t="s">
        <v>61</v>
      </c>
      <c r="V1931" s="1" t="s">
        <v>61</v>
      </c>
      <c r="W1931" s="2">
        <v>3</v>
      </c>
      <c r="X1931" s="2">
        <v>0.43</v>
      </c>
      <c r="Y1931" s="2">
        <v>0.2059</v>
      </c>
      <c r="Z1931" s="1" t="s">
        <v>5</v>
      </c>
      <c r="AA1931" s="1" t="s">
        <v>5</v>
      </c>
      <c r="AB1931" s="18" t="s">
        <v>3843</v>
      </c>
      <c r="AC1931">
        <f>R1931-D1931</f>
        <v>0</v>
      </c>
      <c r="AD1931">
        <f>S1931-E1931</f>
        <v>0</v>
      </c>
      <c r="AE1931">
        <f>W1931-I1931</f>
        <v>0</v>
      </c>
      <c r="AF1931">
        <f>X1931-J1931</f>
        <v>0</v>
      </c>
      <c r="AG1931">
        <f>Y1931-K1931</f>
        <v>0</v>
      </c>
      <c r="AH1931">
        <f>IF(G1931=U1931,0,"yes")</f>
        <v>0</v>
      </c>
      <c r="AI1931">
        <f>IF(V1931=H1931,0,"yes")</f>
        <v>0</v>
      </c>
      <c r="AJ1931">
        <f>IF(AB1931=L1931,0,"yes")</f>
        <v>0</v>
      </c>
    </row>
    <row r="1932" spans="1:36" ht="26.25" customHeight="1" x14ac:dyDescent="0.25">
      <c r="A1932" s="1" t="s">
        <v>504</v>
      </c>
      <c r="B1932" s="1" t="s">
        <v>2571</v>
      </c>
      <c r="C1932" s="1" t="s">
        <v>1848</v>
      </c>
      <c r="D1932" s="2">
        <v>3</v>
      </c>
      <c r="E1932" s="2">
        <v>200</v>
      </c>
      <c r="F1932" s="1" t="s">
        <v>34</v>
      </c>
      <c r="G1932" s="1" t="s">
        <v>61</v>
      </c>
      <c r="H1932" s="1" t="s">
        <v>61</v>
      </c>
      <c r="I1932" s="2">
        <v>5</v>
      </c>
      <c r="J1932" s="2">
        <v>0.43</v>
      </c>
      <c r="K1932" s="2">
        <v>3.04E-2</v>
      </c>
      <c r="L1932" s="16" t="s">
        <v>3843</v>
      </c>
      <c r="M1932" s="1" t="s">
        <v>5</v>
      </c>
      <c r="N1932" s="1" t="s">
        <v>5</v>
      </c>
      <c r="O1932" s="1"/>
      <c r="P1932" s="1"/>
      <c r="Q1932" s="29" t="s">
        <v>5805</v>
      </c>
      <c r="R1932" s="2">
        <v>3</v>
      </c>
      <c r="S1932" s="2">
        <v>200</v>
      </c>
      <c r="T1932" s="1" t="s">
        <v>34</v>
      </c>
      <c r="U1932" s="1" t="s">
        <v>61</v>
      </c>
      <c r="V1932" s="1" t="s">
        <v>61</v>
      </c>
      <c r="W1932" s="2">
        <v>5</v>
      </c>
      <c r="X1932" s="2">
        <v>0.43</v>
      </c>
      <c r="Y1932" s="2">
        <v>3.04E-2</v>
      </c>
      <c r="Z1932" s="1" t="s">
        <v>5</v>
      </c>
      <c r="AA1932" s="1" t="s">
        <v>5</v>
      </c>
      <c r="AB1932" s="18" t="s">
        <v>3843</v>
      </c>
      <c r="AC1932">
        <f>R1932-D1932</f>
        <v>0</v>
      </c>
      <c r="AD1932">
        <f>S1932-E1932</f>
        <v>0</v>
      </c>
      <c r="AE1932">
        <f>W1932-I1932</f>
        <v>0</v>
      </c>
      <c r="AF1932">
        <f>X1932-J1932</f>
        <v>0</v>
      </c>
      <c r="AG1932">
        <f>Y1932-K1932</f>
        <v>0</v>
      </c>
      <c r="AH1932">
        <f>IF(G1932=U1932,0,"yes")</f>
        <v>0</v>
      </c>
      <c r="AI1932">
        <f>IF(V1932=H1932,0,"yes")</f>
        <v>0</v>
      </c>
      <c r="AJ1932">
        <f>IF(AB1932=L1932,0,"yes")</f>
        <v>0</v>
      </c>
    </row>
    <row r="1933" spans="1:36" ht="26.25" customHeight="1" x14ac:dyDescent="0.25">
      <c r="A1933" s="1" t="s">
        <v>504</v>
      </c>
      <c r="B1933" s="1" t="s">
        <v>3437</v>
      </c>
      <c r="C1933" s="1" t="s">
        <v>1848</v>
      </c>
      <c r="D1933" s="2">
        <v>9</v>
      </c>
      <c r="E1933" s="2">
        <v>150</v>
      </c>
      <c r="F1933" s="1" t="s">
        <v>34</v>
      </c>
      <c r="G1933" s="1" t="s">
        <v>61</v>
      </c>
      <c r="H1933" s="1" t="s">
        <v>61</v>
      </c>
      <c r="I1933" s="2">
        <v>5</v>
      </c>
      <c r="J1933" s="2">
        <v>0.43</v>
      </c>
      <c r="K1933" s="2">
        <v>0.1235</v>
      </c>
      <c r="L1933" s="16" t="s">
        <v>3843</v>
      </c>
      <c r="M1933" s="1" t="s">
        <v>5</v>
      </c>
      <c r="N1933" s="1" t="s">
        <v>5</v>
      </c>
      <c r="O1933" s="1"/>
      <c r="P1933" s="1"/>
      <c r="Q1933" s="29" t="s">
        <v>5806</v>
      </c>
      <c r="R1933" s="2">
        <v>9</v>
      </c>
      <c r="S1933" s="2">
        <v>150</v>
      </c>
      <c r="T1933" s="1" t="s">
        <v>34</v>
      </c>
      <c r="U1933" s="1" t="s">
        <v>61</v>
      </c>
      <c r="V1933" s="1" t="s">
        <v>61</v>
      </c>
      <c r="W1933" s="2">
        <v>5</v>
      </c>
      <c r="X1933" s="2">
        <v>0.43</v>
      </c>
      <c r="Y1933" s="2">
        <v>0.1235</v>
      </c>
      <c r="Z1933" s="1" t="s">
        <v>5</v>
      </c>
      <c r="AA1933" s="1" t="s">
        <v>5</v>
      </c>
      <c r="AB1933" s="18" t="s">
        <v>3843</v>
      </c>
      <c r="AC1933">
        <f>R1933-D1933</f>
        <v>0</v>
      </c>
      <c r="AD1933">
        <f>S1933-E1933</f>
        <v>0</v>
      </c>
      <c r="AE1933">
        <f>W1933-I1933</f>
        <v>0</v>
      </c>
      <c r="AF1933">
        <f>X1933-J1933</f>
        <v>0</v>
      </c>
      <c r="AG1933">
        <f>Y1933-K1933</f>
        <v>0</v>
      </c>
      <c r="AH1933">
        <f>IF(G1933=U1933,0,"yes")</f>
        <v>0</v>
      </c>
      <c r="AI1933">
        <f>IF(V1933=H1933,0,"yes")</f>
        <v>0</v>
      </c>
      <c r="AJ1933">
        <f>IF(AB1933=L1933,0,"yes")</f>
        <v>0</v>
      </c>
    </row>
    <row r="1934" spans="1:36" ht="26.25" customHeight="1" x14ac:dyDescent="0.25">
      <c r="A1934" s="1" t="s">
        <v>504</v>
      </c>
      <c r="B1934" s="1" t="s">
        <v>315</v>
      </c>
      <c r="C1934" s="1" t="s">
        <v>316</v>
      </c>
      <c r="D1934" s="2">
        <v>1</v>
      </c>
      <c r="E1934" s="2">
        <v>250</v>
      </c>
      <c r="F1934" s="1" t="s">
        <v>175</v>
      </c>
      <c r="G1934" s="1" t="s">
        <v>162</v>
      </c>
      <c r="H1934" s="1" t="s">
        <v>61</v>
      </c>
      <c r="I1934" s="2">
        <v>3</v>
      </c>
      <c r="J1934" s="2">
        <v>0.24</v>
      </c>
      <c r="K1934" s="2">
        <v>1.3599999999999999E-2</v>
      </c>
      <c r="L1934" s="16" t="s">
        <v>3843</v>
      </c>
      <c r="M1934" s="1" t="s">
        <v>8</v>
      </c>
      <c r="N1934" s="1" t="s">
        <v>8</v>
      </c>
      <c r="O1934" s="1"/>
      <c r="P1934" s="1"/>
      <c r="Q1934" s="29" t="s">
        <v>5807</v>
      </c>
      <c r="R1934" s="2">
        <v>1</v>
      </c>
      <c r="S1934" s="2">
        <v>250</v>
      </c>
      <c r="T1934" s="1" t="s">
        <v>175</v>
      </c>
      <c r="U1934" s="1" t="s">
        <v>162</v>
      </c>
      <c r="V1934" s="1" t="s">
        <v>61</v>
      </c>
      <c r="W1934" s="2">
        <v>3</v>
      </c>
      <c r="X1934" s="2">
        <v>0.24</v>
      </c>
      <c r="Y1934" s="2">
        <v>1.3599999999999999E-2</v>
      </c>
      <c r="Z1934" s="1" t="s">
        <v>8</v>
      </c>
      <c r="AA1934" s="1" t="s">
        <v>8</v>
      </c>
      <c r="AB1934" s="18" t="s">
        <v>3843</v>
      </c>
      <c r="AC1934">
        <f>R1934-D1934</f>
        <v>0</v>
      </c>
      <c r="AD1934">
        <f>S1934-E1934</f>
        <v>0</v>
      </c>
      <c r="AE1934">
        <f>W1934-I1934</f>
        <v>0</v>
      </c>
      <c r="AF1934">
        <f>X1934-J1934</f>
        <v>0</v>
      </c>
      <c r="AG1934">
        <f>Y1934-K1934</f>
        <v>0</v>
      </c>
      <c r="AH1934">
        <f>IF(G1934=U1934,0,"yes")</f>
        <v>0</v>
      </c>
      <c r="AI1934">
        <f>IF(V1934=H1934,0,"yes")</f>
        <v>0</v>
      </c>
      <c r="AJ1934">
        <f>IF(AB1934=L1934,0,"yes")</f>
        <v>0</v>
      </c>
    </row>
    <row r="1935" spans="1:36" ht="26.25" customHeight="1" x14ac:dyDescent="0.25">
      <c r="A1935" s="1" t="s">
        <v>504</v>
      </c>
      <c r="B1935" s="1" t="s">
        <v>2863</v>
      </c>
      <c r="C1935" s="1" t="s">
        <v>316</v>
      </c>
      <c r="D1935" s="2">
        <v>4</v>
      </c>
      <c r="E1935" s="2">
        <v>200</v>
      </c>
      <c r="F1935" s="1" t="s">
        <v>175</v>
      </c>
      <c r="G1935" s="1" t="s">
        <v>162</v>
      </c>
      <c r="H1935" s="1" t="s">
        <v>61</v>
      </c>
      <c r="I1935" s="2">
        <v>3</v>
      </c>
      <c r="J1935" s="2">
        <v>0.24</v>
      </c>
      <c r="K1935" s="2">
        <v>4.2200000000000001E-2</v>
      </c>
      <c r="L1935" s="16" t="s">
        <v>3843</v>
      </c>
      <c r="M1935" s="1" t="s">
        <v>8</v>
      </c>
      <c r="N1935" s="1" t="s">
        <v>8</v>
      </c>
      <c r="O1935" s="1"/>
      <c r="P1935" s="1"/>
      <c r="Q1935" s="29" t="s">
        <v>5808</v>
      </c>
      <c r="R1935" s="2">
        <v>4</v>
      </c>
      <c r="S1935" s="2">
        <v>200</v>
      </c>
      <c r="T1935" s="1" t="s">
        <v>175</v>
      </c>
      <c r="U1935" s="1" t="s">
        <v>162</v>
      </c>
      <c r="V1935" s="1" t="s">
        <v>61</v>
      </c>
      <c r="W1935" s="2">
        <v>3</v>
      </c>
      <c r="X1935" s="2">
        <v>0.24</v>
      </c>
      <c r="Y1935" s="2">
        <v>4.2200000000000001E-2</v>
      </c>
      <c r="Z1935" s="1" t="s">
        <v>8</v>
      </c>
      <c r="AA1935" s="1" t="s">
        <v>8</v>
      </c>
      <c r="AB1935" s="18" t="s">
        <v>3843</v>
      </c>
      <c r="AC1935">
        <f>R1935-D1935</f>
        <v>0</v>
      </c>
      <c r="AD1935">
        <f>S1935-E1935</f>
        <v>0</v>
      </c>
      <c r="AE1935">
        <f>W1935-I1935</f>
        <v>0</v>
      </c>
      <c r="AF1935">
        <f>X1935-J1935</f>
        <v>0</v>
      </c>
      <c r="AG1935">
        <f>Y1935-K1935</f>
        <v>0</v>
      </c>
      <c r="AH1935">
        <f>IF(G1935=U1935,0,"yes")</f>
        <v>0</v>
      </c>
      <c r="AI1935">
        <f>IF(V1935=H1935,0,"yes")</f>
        <v>0</v>
      </c>
      <c r="AJ1935">
        <f>IF(AB1935=L1935,0,"yes")</f>
        <v>0</v>
      </c>
    </row>
    <row r="1936" spans="1:36" ht="26.25" customHeight="1" x14ac:dyDescent="0.25">
      <c r="A1936" s="1" t="s">
        <v>504</v>
      </c>
      <c r="B1936" s="1" t="s">
        <v>3439</v>
      </c>
      <c r="C1936" s="1" t="s">
        <v>316</v>
      </c>
      <c r="D1936" s="2">
        <v>9</v>
      </c>
      <c r="E1936" s="2">
        <v>150</v>
      </c>
      <c r="F1936" s="1" t="s">
        <v>175</v>
      </c>
      <c r="G1936" s="1" t="s">
        <v>162</v>
      </c>
      <c r="H1936" s="1" t="s">
        <v>61</v>
      </c>
      <c r="I1936" s="2">
        <v>3</v>
      </c>
      <c r="J1936" s="2">
        <v>0.24</v>
      </c>
      <c r="K1936" s="2">
        <v>0.1149</v>
      </c>
      <c r="L1936" s="16" t="s">
        <v>3843</v>
      </c>
      <c r="M1936" s="1" t="s">
        <v>8</v>
      </c>
      <c r="N1936" s="1" t="s">
        <v>8</v>
      </c>
      <c r="O1936" s="1"/>
      <c r="P1936" s="1"/>
      <c r="Q1936" s="29" t="s">
        <v>5809</v>
      </c>
      <c r="R1936" s="2">
        <v>9</v>
      </c>
      <c r="S1936" s="2">
        <v>150</v>
      </c>
      <c r="T1936" s="1" t="s">
        <v>175</v>
      </c>
      <c r="U1936" s="1" t="s">
        <v>162</v>
      </c>
      <c r="V1936" s="1" t="s">
        <v>61</v>
      </c>
      <c r="W1936" s="2">
        <v>3</v>
      </c>
      <c r="X1936" s="2">
        <v>0.24</v>
      </c>
      <c r="Y1936" s="2">
        <v>0.1149</v>
      </c>
      <c r="Z1936" s="1" t="s">
        <v>8</v>
      </c>
      <c r="AA1936" s="1" t="s">
        <v>8</v>
      </c>
      <c r="AB1936" s="18" t="s">
        <v>3843</v>
      </c>
      <c r="AC1936">
        <f>R1936-D1936</f>
        <v>0</v>
      </c>
      <c r="AD1936">
        <f>S1936-E1936</f>
        <v>0</v>
      </c>
      <c r="AE1936">
        <f>W1936-I1936</f>
        <v>0</v>
      </c>
      <c r="AF1936">
        <f>X1936-J1936</f>
        <v>0</v>
      </c>
      <c r="AG1936">
        <f>Y1936-K1936</f>
        <v>0</v>
      </c>
      <c r="AH1936">
        <f>IF(G1936=U1936,0,"yes")</f>
        <v>0</v>
      </c>
      <c r="AI1936">
        <f>IF(V1936=H1936,0,"yes")</f>
        <v>0</v>
      </c>
      <c r="AJ1936">
        <f>IF(AB1936=L1936,0,"yes")</f>
        <v>0</v>
      </c>
    </row>
    <row r="1937" spans="1:36" ht="26.25" customHeight="1" x14ac:dyDescent="0.25">
      <c r="A1937" s="1" t="s">
        <v>504</v>
      </c>
      <c r="B1937" s="1" t="s">
        <v>2572</v>
      </c>
      <c r="C1937" s="1" t="s">
        <v>1106</v>
      </c>
      <c r="D1937" s="2">
        <v>3</v>
      </c>
      <c r="E1937" s="2">
        <v>200</v>
      </c>
      <c r="F1937" s="1" t="s">
        <v>175</v>
      </c>
      <c r="G1937" s="1" t="s">
        <v>162</v>
      </c>
      <c r="H1937" s="1" t="s">
        <v>61</v>
      </c>
      <c r="I1937" s="2">
        <v>5</v>
      </c>
      <c r="J1937" s="2">
        <v>0.24</v>
      </c>
      <c r="K1937" s="2">
        <v>1.6899999999999998E-2</v>
      </c>
      <c r="L1937" s="16" t="s">
        <v>3843</v>
      </c>
      <c r="M1937" s="1" t="s">
        <v>8</v>
      </c>
      <c r="N1937" s="1" t="s">
        <v>8</v>
      </c>
      <c r="O1937" s="1"/>
      <c r="P1937" s="1"/>
      <c r="Q1937" s="29" t="s">
        <v>5810</v>
      </c>
      <c r="R1937" s="2">
        <v>3</v>
      </c>
      <c r="S1937" s="2">
        <v>200</v>
      </c>
      <c r="T1937" s="1" t="s">
        <v>175</v>
      </c>
      <c r="U1937" s="1" t="s">
        <v>162</v>
      </c>
      <c r="V1937" s="1" t="s">
        <v>61</v>
      </c>
      <c r="W1937" s="2">
        <v>5</v>
      </c>
      <c r="X1937" s="2">
        <v>0.24</v>
      </c>
      <c r="Y1937" s="2">
        <v>1.6899999999999998E-2</v>
      </c>
      <c r="Z1937" s="1" t="s">
        <v>8</v>
      </c>
      <c r="AA1937" s="1" t="s">
        <v>8</v>
      </c>
      <c r="AB1937" s="18" t="s">
        <v>3843</v>
      </c>
      <c r="AC1937">
        <f>R1937-D1937</f>
        <v>0</v>
      </c>
      <c r="AD1937">
        <f>S1937-E1937</f>
        <v>0</v>
      </c>
      <c r="AE1937">
        <f>W1937-I1937</f>
        <v>0</v>
      </c>
      <c r="AF1937">
        <f>X1937-J1937</f>
        <v>0</v>
      </c>
      <c r="AG1937">
        <f>Y1937-K1937</f>
        <v>0</v>
      </c>
      <c r="AH1937">
        <f>IF(G1937=U1937,0,"yes")</f>
        <v>0</v>
      </c>
      <c r="AI1937">
        <f>IF(V1937=H1937,0,"yes")</f>
        <v>0</v>
      </c>
      <c r="AJ1937">
        <f>IF(AB1937=L1937,0,"yes")</f>
        <v>0</v>
      </c>
    </row>
    <row r="1938" spans="1:36" ht="26.25" customHeight="1" x14ac:dyDescent="0.25">
      <c r="A1938" s="1" t="s">
        <v>504</v>
      </c>
      <c r="B1938" s="1" t="s">
        <v>3440</v>
      </c>
      <c r="C1938" s="1" t="s">
        <v>1106</v>
      </c>
      <c r="D1938" s="2">
        <v>9</v>
      </c>
      <c r="E1938" s="2">
        <v>150</v>
      </c>
      <c r="F1938" s="1" t="s">
        <v>175</v>
      </c>
      <c r="G1938" s="1" t="s">
        <v>162</v>
      </c>
      <c r="H1938" s="1" t="s">
        <v>61</v>
      </c>
      <c r="I1938" s="2">
        <v>5</v>
      </c>
      <c r="J1938" s="2">
        <v>0.24</v>
      </c>
      <c r="K1938" s="2">
        <v>6.8900000000000003E-2</v>
      </c>
      <c r="L1938" s="16" t="s">
        <v>3843</v>
      </c>
      <c r="M1938" s="1" t="s">
        <v>8</v>
      </c>
      <c r="N1938" s="1" t="s">
        <v>8</v>
      </c>
      <c r="O1938" s="1"/>
      <c r="P1938" s="1"/>
      <c r="Q1938" s="29" t="s">
        <v>5811</v>
      </c>
      <c r="R1938" s="2">
        <v>9</v>
      </c>
      <c r="S1938" s="2">
        <v>150</v>
      </c>
      <c r="T1938" s="1" t="s">
        <v>175</v>
      </c>
      <c r="U1938" s="1" t="s">
        <v>162</v>
      </c>
      <c r="V1938" s="1" t="s">
        <v>61</v>
      </c>
      <c r="W1938" s="2">
        <v>5</v>
      </c>
      <c r="X1938" s="2">
        <v>0.24</v>
      </c>
      <c r="Y1938" s="2">
        <v>6.8900000000000003E-2</v>
      </c>
      <c r="Z1938" s="1" t="s">
        <v>8</v>
      </c>
      <c r="AA1938" s="1" t="s">
        <v>8</v>
      </c>
      <c r="AB1938" s="18" t="s">
        <v>3843</v>
      </c>
      <c r="AC1938">
        <f>R1938-D1938</f>
        <v>0</v>
      </c>
      <c r="AD1938">
        <f>S1938-E1938</f>
        <v>0</v>
      </c>
      <c r="AE1938">
        <f>W1938-I1938</f>
        <v>0</v>
      </c>
      <c r="AF1938">
        <f>X1938-J1938</f>
        <v>0</v>
      </c>
      <c r="AG1938">
        <f>Y1938-K1938</f>
        <v>0</v>
      </c>
      <c r="AH1938">
        <f>IF(G1938=U1938,0,"yes")</f>
        <v>0</v>
      </c>
      <c r="AI1938">
        <f>IF(V1938=H1938,0,"yes")</f>
        <v>0</v>
      </c>
      <c r="AJ1938">
        <f>IF(AB1938=L1938,0,"yes")</f>
        <v>0</v>
      </c>
    </row>
    <row r="1939" spans="1:36" ht="26.25" customHeight="1" x14ac:dyDescent="0.25">
      <c r="A1939" s="1" t="s">
        <v>504</v>
      </c>
      <c r="B1939" s="1" t="s">
        <v>2695</v>
      </c>
      <c r="C1939" s="1" t="s">
        <v>1760</v>
      </c>
      <c r="D1939" s="2">
        <v>3.5</v>
      </c>
      <c r="E1939" s="2">
        <v>200</v>
      </c>
      <c r="F1939" s="1" t="s">
        <v>34</v>
      </c>
      <c r="G1939" s="1" t="s">
        <v>61</v>
      </c>
      <c r="H1939" s="1" t="s">
        <v>61</v>
      </c>
      <c r="I1939" s="2">
        <v>4</v>
      </c>
      <c r="J1939" s="2">
        <v>0.37</v>
      </c>
      <c r="K1939" s="2">
        <v>4.2200000000000001E-2</v>
      </c>
      <c r="L1939" s="16" t="s">
        <v>3843</v>
      </c>
      <c r="M1939" s="1" t="s">
        <v>5</v>
      </c>
      <c r="N1939" s="1" t="s">
        <v>5</v>
      </c>
      <c r="O1939" s="1"/>
      <c r="P1939" s="1"/>
      <c r="Q1939" s="29" t="s">
        <v>5812</v>
      </c>
      <c r="R1939" s="2">
        <v>3.5</v>
      </c>
      <c r="S1939" s="2">
        <v>200</v>
      </c>
      <c r="T1939" s="1" t="s">
        <v>34</v>
      </c>
      <c r="U1939" s="1" t="s">
        <v>61</v>
      </c>
      <c r="V1939" s="1" t="s">
        <v>61</v>
      </c>
      <c r="W1939" s="2">
        <v>4</v>
      </c>
      <c r="X1939" s="2">
        <v>0.37</v>
      </c>
      <c r="Y1939" s="2">
        <v>4.2200000000000001E-2</v>
      </c>
      <c r="Z1939" s="1" t="s">
        <v>5</v>
      </c>
      <c r="AA1939" s="1" t="s">
        <v>5</v>
      </c>
      <c r="AB1939" s="18" t="s">
        <v>3843</v>
      </c>
      <c r="AC1939">
        <f>R1939-D1939</f>
        <v>0</v>
      </c>
      <c r="AD1939">
        <f>S1939-E1939</f>
        <v>0</v>
      </c>
      <c r="AE1939">
        <f>W1939-I1939</f>
        <v>0</v>
      </c>
      <c r="AF1939">
        <f>X1939-J1939</f>
        <v>0</v>
      </c>
      <c r="AG1939">
        <f>Y1939-K1939</f>
        <v>0</v>
      </c>
      <c r="AH1939">
        <f>IF(G1939=U1939,0,"yes")</f>
        <v>0</v>
      </c>
      <c r="AI1939">
        <f>IF(V1939=H1939,0,"yes")</f>
        <v>0</v>
      </c>
      <c r="AJ1939">
        <f>IF(AB1939=L1939,0,"yes")</f>
        <v>0</v>
      </c>
    </row>
    <row r="1940" spans="1:36" ht="26.25" customHeight="1" x14ac:dyDescent="0.25">
      <c r="A1940" s="1" t="s">
        <v>504</v>
      </c>
      <c r="B1940" s="1" t="s">
        <v>3515</v>
      </c>
      <c r="C1940" s="1" t="s">
        <v>1760</v>
      </c>
      <c r="D1940" s="2">
        <v>9</v>
      </c>
      <c r="E1940" s="2">
        <v>150</v>
      </c>
      <c r="F1940" s="1" t="s">
        <v>34</v>
      </c>
      <c r="G1940" s="1" t="s">
        <v>61</v>
      </c>
      <c r="H1940" s="1" t="s">
        <v>61</v>
      </c>
      <c r="I1940" s="2">
        <v>4</v>
      </c>
      <c r="J1940" s="2">
        <v>0.37</v>
      </c>
      <c r="K1940" s="2">
        <v>0.13289999999999999</v>
      </c>
      <c r="L1940" s="16" t="s">
        <v>3843</v>
      </c>
      <c r="M1940" s="1" t="s">
        <v>5</v>
      </c>
      <c r="N1940" s="1" t="s">
        <v>5</v>
      </c>
      <c r="O1940" s="1"/>
      <c r="P1940" s="1"/>
      <c r="Q1940" s="29" t="s">
        <v>5813</v>
      </c>
      <c r="R1940" s="2">
        <v>9</v>
      </c>
      <c r="S1940" s="2">
        <v>150</v>
      </c>
      <c r="T1940" s="1" t="s">
        <v>34</v>
      </c>
      <c r="U1940" s="1" t="s">
        <v>61</v>
      </c>
      <c r="V1940" s="1" t="s">
        <v>61</v>
      </c>
      <c r="W1940" s="2">
        <v>4</v>
      </c>
      <c r="X1940" s="2">
        <v>0.37</v>
      </c>
      <c r="Y1940" s="2">
        <v>0.13289999999999999</v>
      </c>
      <c r="Z1940" s="1" t="s">
        <v>5</v>
      </c>
      <c r="AA1940" s="1" t="s">
        <v>5</v>
      </c>
      <c r="AB1940" s="18" t="s">
        <v>3843</v>
      </c>
      <c r="AC1940">
        <f>R1940-D1940</f>
        <v>0</v>
      </c>
      <c r="AD1940">
        <f>S1940-E1940</f>
        <v>0</v>
      </c>
      <c r="AE1940">
        <f>W1940-I1940</f>
        <v>0</v>
      </c>
      <c r="AF1940">
        <f>X1940-J1940</f>
        <v>0</v>
      </c>
      <c r="AG1940">
        <f>Y1940-K1940</f>
        <v>0</v>
      </c>
      <c r="AH1940">
        <f>IF(G1940=U1940,0,"yes")</f>
        <v>0</v>
      </c>
      <c r="AI1940">
        <f>IF(V1940=H1940,0,"yes")</f>
        <v>0</v>
      </c>
      <c r="AJ1940">
        <f>IF(AB1940=L1940,0,"yes")</f>
        <v>0</v>
      </c>
    </row>
    <row r="1941" spans="1:36" ht="26.25" customHeight="1" x14ac:dyDescent="0.25">
      <c r="A1941" s="1" t="s">
        <v>504</v>
      </c>
      <c r="B1941" s="1" t="s">
        <v>1759</v>
      </c>
      <c r="C1941" s="1" t="s">
        <v>1760</v>
      </c>
      <c r="D1941" s="2">
        <v>16</v>
      </c>
      <c r="E1941" s="2">
        <v>100</v>
      </c>
      <c r="F1941" s="1" t="s">
        <v>34</v>
      </c>
      <c r="G1941" s="1" t="s">
        <v>61</v>
      </c>
      <c r="H1941" s="1" t="s">
        <v>61</v>
      </c>
      <c r="I1941" s="2">
        <v>4</v>
      </c>
      <c r="J1941" s="2">
        <v>0.37</v>
      </c>
      <c r="K1941" s="2">
        <v>0.26250000000000001</v>
      </c>
      <c r="L1941" s="16" t="s">
        <v>3843</v>
      </c>
      <c r="M1941" s="1" t="s">
        <v>5</v>
      </c>
      <c r="N1941" s="1" t="s">
        <v>5</v>
      </c>
      <c r="O1941" s="1"/>
      <c r="P1941" s="1"/>
      <c r="Q1941" s="29" t="s">
        <v>5814</v>
      </c>
      <c r="R1941" s="2">
        <v>16</v>
      </c>
      <c r="S1941" s="2">
        <v>100</v>
      </c>
      <c r="T1941" s="1" t="s">
        <v>34</v>
      </c>
      <c r="U1941" s="1" t="s">
        <v>61</v>
      </c>
      <c r="V1941" s="1" t="s">
        <v>61</v>
      </c>
      <c r="W1941" s="2">
        <v>4</v>
      </c>
      <c r="X1941" s="2">
        <v>0.37</v>
      </c>
      <c r="Y1941" s="2">
        <v>0.26250000000000001</v>
      </c>
      <c r="Z1941" s="1" t="s">
        <v>5</v>
      </c>
      <c r="AA1941" s="1" t="s">
        <v>5</v>
      </c>
      <c r="AB1941" s="18" t="s">
        <v>3843</v>
      </c>
      <c r="AC1941">
        <f>R1941-D1941</f>
        <v>0</v>
      </c>
      <c r="AD1941">
        <f>S1941-E1941</f>
        <v>0</v>
      </c>
      <c r="AE1941">
        <f>W1941-I1941</f>
        <v>0</v>
      </c>
      <c r="AF1941">
        <f>X1941-J1941</f>
        <v>0</v>
      </c>
      <c r="AG1941">
        <f>Y1941-K1941</f>
        <v>0</v>
      </c>
      <c r="AH1941">
        <f>IF(G1941=U1941,0,"yes")</f>
        <v>0</v>
      </c>
      <c r="AI1941">
        <f>IF(V1941=H1941,0,"yes")</f>
        <v>0</v>
      </c>
      <c r="AJ1941">
        <f>IF(AB1941=L1941,0,"yes")</f>
        <v>0</v>
      </c>
    </row>
    <row r="1942" spans="1:36" ht="26.25" customHeight="1" x14ac:dyDescent="0.25">
      <c r="A1942" s="1" t="s">
        <v>504</v>
      </c>
      <c r="B1942" s="1" t="s">
        <v>317</v>
      </c>
      <c r="C1942" s="1" t="s">
        <v>318</v>
      </c>
      <c r="D1942" s="2">
        <v>1</v>
      </c>
      <c r="E1942" s="2">
        <v>250</v>
      </c>
      <c r="F1942" s="1" t="s">
        <v>175</v>
      </c>
      <c r="G1942" s="1" t="s">
        <v>162</v>
      </c>
      <c r="H1942" s="1" t="s">
        <v>61</v>
      </c>
      <c r="I1942" s="2">
        <v>3</v>
      </c>
      <c r="J1942" s="2">
        <v>0.24</v>
      </c>
      <c r="K1942" s="2">
        <v>1.3599999999999999E-2</v>
      </c>
      <c r="L1942" s="16" t="s">
        <v>3843</v>
      </c>
      <c r="M1942" s="1" t="s">
        <v>8</v>
      </c>
      <c r="N1942" s="1" t="s">
        <v>8</v>
      </c>
      <c r="O1942" s="1"/>
      <c r="P1942" s="1"/>
      <c r="Q1942" s="29" t="s">
        <v>5815</v>
      </c>
      <c r="R1942" s="2">
        <v>1</v>
      </c>
      <c r="S1942" s="2">
        <v>250</v>
      </c>
      <c r="T1942" s="1" t="s">
        <v>175</v>
      </c>
      <c r="U1942" s="1" t="s">
        <v>162</v>
      </c>
      <c r="V1942" s="1" t="s">
        <v>61</v>
      </c>
      <c r="W1942" s="2">
        <v>3</v>
      </c>
      <c r="X1942" s="2">
        <v>0.24</v>
      </c>
      <c r="Y1942" s="2">
        <v>1.3599999999999999E-2</v>
      </c>
      <c r="Z1942" s="1" t="s">
        <v>8</v>
      </c>
      <c r="AA1942" s="1" t="s">
        <v>8</v>
      </c>
      <c r="AB1942" s="18" t="s">
        <v>3843</v>
      </c>
      <c r="AC1942">
        <f>R1942-D1942</f>
        <v>0</v>
      </c>
      <c r="AD1942">
        <f>S1942-E1942</f>
        <v>0</v>
      </c>
      <c r="AE1942">
        <f>W1942-I1942</f>
        <v>0</v>
      </c>
      <c r="AF1942">
        <f>X1942-J1942</f>
        <v>0</v>
      </c>
      <c r="AG1942">
        <f>Y1942-K1942</f>
        <v>0</v>
      </c>
      <c r="AH1942">
        <f>IF(G1942=U1942,0,"yes")</f>
        <v>0</v>
      </c>
      <c r="AI1942">
        <f>IF(V1942=H1942,0,"yes")</f>
        <v>0</v>
      </c>
      <c r="AJ1942">
        <f>IF(AB1942=L1942,0,"yes")</f>
        <v>0</v>
      </c>
    </row>
    <row r="1943" spans="1:36" ht="26.25" customHeight="1" x14ac:dyDescent="0.25">
      <c r="A1943" s="1" t="s">
        <v>504</v>
      </c>
      <c r="B1943" s="1" t="s">
        <v>321</v>
      </c>
      <c r="C1943" s="1" t="s">
        <v>322</v>
      </c>
      <c r="D1943" s="2">
        <v>1</v>
      </c>
      <c r="E1943" s="2">
        <v>250</v>
      </c>
      <c r="F1943" s="1" t="s">
        <v>34</v>
      </c>
      <c r="G1943" s="1" t="s">
        <v>61</v>
      </c>
      <c r="H1943" s="1" t="s">
        <v>61</v>
      </c>
      <c r="I1943" s="2">
        <v>5</v>
      </c>
      <c r="J1943" s="2">
        <v>0.43</v>
      </c>
      <c r="K1943" s="2">
        <v>1.46E-2</v>
      </c>
      <c r="L1943" s="16" t="s">
        <v>3843</v>
      </c>
      <c r="M1943" s="1" t="s">
        <v>5</v>
      </c>
      <c r="N1943" s="1" t="s">
        <v>5</v>
      </c>
      <c r="O1943" s="1"/>
      <c r="P1943" s="1"/>
      <c r="Q1943" s="29" t="s">
        <v>5816</v>
      </c>
      <c r="R1943" s="2">
        <v>1</v>
      </c>
      <c r="S1943" s="2">
        <v>250</v>
      </c>
      <c r="T1943" s="1" t="s">
        <v>34</v>
      </c>
      <c r="U1943" s="1" t="s">
        <v>61</v>
      </c>
      <c r="V1943" s="1" t="s">
        <v>61</v>
      </c>
      <c r="W1943" s="2">
        <v>5</v>
      </c>
      <c r="X1943" s="2">
        <v>0.43</v>
      </c>
      <c r="Y1943" s="2">
        <v>1.46E-2</v>
      </c>
      <c r="Z1943" s="1" t="s">
        <v>5</v>
      </c>
      <c r="AA1943" s="1" t="s">
        <v>5</v>
      </c>
      <c r="AB1943" s="18" t="s">
        <v>3843</v>
      </c>
      <c r="AC1943">
        <f>R1943-D1943</f>
        <v>0</v>
      </c>
      <c r="AD1943">
        <f>S1943-E1943</f>
        <v>0</v>
      </c>
      <c r="AE1943">
        <f>W1943-I1943</f>
        <v>0</v>
      </c>
      <c r="AF1943">
        <f>X1943-J1943</f>
        <v>0</v>
      </c>
      <c r="AG1943">
        <f>Y1943-K1943</f>
        <v>0</v>
      </c>
      <c r="AH1943">
        <f>IF(G1943=U1943,0,"yes")</f>
        <v>0</v>
      </c>
      <c r="AI1943">
        <f>IF(V1943=H1943,0,"yes")</f>
        <v>0</v>
      </c>
      <c r="AJ1943">
        <f>IF(AB1943=L1943,0,"yes")</f>
        <v>0</v>
      </c>
    </row>
    <row r="1944" spans="1:36" ht="26.25" customHeight="1" x14ac:dyDescent="0.25">
      <c r="A1944" s="1" t="s">
        <v>504</v>
      </c>
      <c r="B1944" s="1" t="s">
        <v>327</v>
      </c>
      <c r="C1944" s="1" t="s">
        <v>328</v>
      </c>
      <c r="D1944" s="2">
        <v>1</v>
      </c>
      <c r="E1944" s="2">
        <v>250</v>
      </c>
      <c r="F1944" s="1" t="s">
        <v>175</v>
      </c>
      <c r="G1944" s="1" t="s">
        <v>162</v>
      </c>
      <c r="H1944" s="1" t="s">
        <v>61</v>
      </c>
      <c r="I1944" s="2">
        <v>5</v>
      </c>
      <c r="J1944" s="2">
        <v>0.24</v>
      </c>
      <c r="K1944" s="2">
        <v>8.0999999999999996E-3</v>
      </c>
      <c r="L1944" s="16" t="s">
        <v>3843</v>
      </c>
      <c r="M1944" s="1" t="s">
        <v>8</v>
      </c>
      <c r="N1944" s="1" t="s">
        <v>8</v>
      </c>
      <c r="O1944" s="1"/>
      <c r="P1944" s="1"/>
      <c r="Q1944" s="29" t="s">
        <v>5817</v>
      </c>
      <c r="R1944" s="2">
        <v>1</v>
      </c>
      <c r="S1944" s="2">
        <v>250</v>
      </c>
      <c r="T1944" s="1" t="s">
        <v>175</v>
      </c>
      <c r="U1944" s="1" t="s">
        <v>162</v>
      </c>
      <c r="V1944" s="1" t="s">
        <v>61</v>
      </c>
      <c r="W1944" s="2">
        <v>5</v>
      </c>
      <c r="X1944" s="2">
        <v>0.24</v>
      </c>
      <c r="Y1944" s="2">
        <v>8.0999999999999996E-3</v>
      </c>
      <c r="Z1944" s="1" t="s">
        <v>8</v>
      </c>
      <c r="AA1944" s="1" t="s">
        <v>8</v>
      </c>
      <c r="AB1944" s="18" t="s">
        <v>3843</v>
      </c>
      <c r="AC1944">
        <f>R1944-D1944</f>
        <v>0</v>
      </c>
      <c r="AD1944">
        <f>S1944-E1944</f>
        <v>0</v>
      </c>
      <c r="AE1944">
        <f>W1944-I1944</f>
        <v>0</v>
      </c>
      <c r="AF1944">
        <f>X1944-J1944</f>
        <v>0</v>
      </c>
      <c r="AG1944">
        <f>Y1944-K1944</f>
        <v>0</v>
      </c>
      <c r="AH1944">
        <f>IF(G1944=U1944,0,"yes")</f>
        <v>0</v>
      </c>
      <c r="AI1944">
        <f>IF(V1944=H1944,0,"yes")</f>
        <v>0</v>
      </c>
      <c r="AJ1944">
        <f>IF(AB1944=L1944,0,"yes")</f>
        <v>0</v>
      </c>
    </row>
    <row r="1945" spans="1:36" ht="26.25" customHeight="1" x14ac:dyDescent="0.25">
      <c r="A1945" s="1" t="s">
        <v>504</v>
      </c>
      <c r="B1945" s="1" t="s">
        <v>331</v>
      </c>
      <c r="C1945" s="1" t="s">
        <v>332</v>
      </c>
      <c r="D1945" s="2">
        <v>1</v>
      </c>
      <c r="E1945" s="2">
        <v>250</v>
      </c>
      <c r="F1945" s="1" t="s">
        <v>32</v>
      </c>
      <c r="G1945" s="1" t="s">
        <v>162</v>
      </c>
      <c r="H1945" s="1" t="s">
        <v>61</v>
      </c>
      <c r="I1945" s="2">
        <v>5</v>
      </c>
      <c r="J1945" s="2">
        <v>0.1</v>
      </c>
      <c r="K1945" s="2">
        <v>3.3999999999999998E-3</v>
      </c>
      <c r="L1945" s="16" t="s">
        <v>3843</v>
      </c>
      <c r="M1945" s="1" t="s">
        <v>8</v>
      </c>
      <c r="N1945" s="1" t="s">
        <v>8</v>
      </c>
      <c r="O1945" s="1"/>
      <c r="P1945" s="1"/>
      <c r="Q1945" s="29" t="s">
        <v>5818</v>
      </c>
      <c r="R1945" s="2">
        <v>1</v>
      </c>
      <c r="S1945" s="2">
        <v>250</v>
      </c>
      <c r="T1945" s="1" t="s">
        <v>145</v>
      </c>
      <c r="U1945" s="1" t="s">
        <v>162</v>
      </c>
      <c r="V1945" s="1" t="s">
        <v>61</v>
      </c>
      <c r="W1945" s="2">
        <v>5</v>
      </c>
      <c r="X1945" s="2">
        <v>0.05</v>
      </c>
      <c r="Y1945" s="2">
        <v>1.6999999999999999E-3</v>
      </c>
      <c r="Z1945" s="1" t="s">
        <v>8</v>
      </c>
      <c r="AA1945" s="1" t="s">
        <v>8</v>
      </c>
      <c r="AB1945" s="18" t="s">
        <v>3843</v>
      </c>
      <c r="AC1945">
        <f>R1945-D1945</f>
        <v>0</v>
      </c>
      <c r="AD1945">
        <f>S1945-E1945</f>
        <v>0</v>
      </c>
      <c r="AE1945">
        <f>W1945-I1945</f>
        <v>0</v>
      </c>
      <c r="AF1945">
        <f>X1945-J1945</f>
        <v>-0.05</v>
      </c>
      <c r="AG1945">
        <f>Y1945-K1945</f>
        <v>-1.6999999999999999E-3</v>
      </c>
      <c r="AH1945">
        <f>IF(G1945=U1945,0,"yes")</f>
        <v>0</v>
      </c>
      <c r="AI1945">
        <f>IF(V1945=H1945,0,"yes")</f>
        <v>0</v>
      </c>
      <c r="AJ1945">
        <f>IF(AB1945=L1945,0,"yes")</f>
        <v>0</v>
      </c>
    </row>
    <row r="1946" spans="1:36" ht="26.25" customHeight="1" x14ac:dyDescent="0.25">
      <c r="A1946" s="1" t="s">
        <v>504</v>
      </c>
      <c r="B1946" s="1" t="s">
        <v>2867</v>
      </c>
      <c r="C1946" s="1" t="s">
        <v>1457</v>
      </c>
      <c r="D1946" s="2">
        <v>4</v>
      </c>
      <c r="E1946" s="2">
        <v>200</v>
      </c>
      <c r="F1946" s="1" t="s">
        <v>145</v>
      </c>
      <c r="G1946" s="1" t="s">
        <v>162</v>
      </c>
      <c r="H1946" s="1" t="s">
        <v>61</v>
      </c>
      <c r="I1946" s="2">
        <v>5</v>
      </c>
      <c r="J1946" s="2">
        <v>0.15</v>
      </c>
      <c r="K1946" s="2">
        <v>1.5800000000000002E-2</v>
      </c>
      <c r="L1946" s="16" t="s">
        <v>3843</v>
      </c>
      <c r="M1946" s="1" t="s">
        <v>8</v>
      </c>
      <c r="N1946" s="1" t="s">
        <v>8</v>
      </c>
      <c r="O1946" s="1"/>
      <c r="P1946" s="1"/>
      <c r="Q1946" s="29" t="s">
        <v>5819</v>
      </c>
      <c r="R1946" s="2">
        <v>4</v>
      </c>
      <c r="S1946" s="2">
        <v>200</v>
      </c>
      <c r="T1946" s="1" t="s">
        <v>145</v>
      </c>
      <c r="U1946" s="1" t="s">
        <v>162</v>
      </c>
      <c r="V1946" s="1" t="s">
        <v>61</v>
      </c>
      <c r="W1946" s="2">
        <v>5</v>
      </c>
      <c r="X1946" s="2">
        <v>0.15</v>
      </c>
      <c r="Y1946" s="2">
        <v>1.5800000000000002E-2</v>
      </c>
      <c r="Z1946" s="1" t="s">
        <v>8</v>
      </c>
      <c r="AA1946" s="1" t="s">
        <v>8</v>
      </c>
      <c r="AB1946" s="18" t="s">
        <v>3843</v>
      </c>
      <c r="AC1946">
        <f>R1946-D1946</f>
        <v>0</v>
      </c>
      <c r="AD1946">
        <f>S1946-E1946</f>
        <v>0</v>
      </c>
      <c r="AE1946">
        <f>W1946-I1946</f>
        <v>0</v>
      </c>
      <c r="AF1946">
        <f>X1946-J1946</f>
        <v>0</v>
      </c>
      <c r="AG1946">
        <f>Y1946-K1946</f>
        <v>0</v>
      </c>
      <c r="AH1946">
        <f>IF(G1946=U1946,0,"yes")</f>
        <v>0</v>
      </c>
      <c r="AI1946">
        <f>IF(V1946=H1946,0,"yes")</f>
        <v>0</v>
      </c>
      <c r="AJ1946">
        <f>IF(AB1946=L1946,0,"yes")</f>
        <v>0</v>
      </c>
    </row>
    <row r="1947" spans="1:36" ht="26.25" customHeight="1" x14ac:dyDescent="0.25">
      <c r="A1947" s="1" t="s">
        <v>504</v>
      </c>
      <c r="B1947" s="1" t="s">
        <v>1456</v>
      </c>
      <c r="C1947" s="1" t="s">
        <v>1457</v>
      </c>
      <c r="D1947" s="2">
        <v>11</v>
      </c>
      <c r="E1947" s="2">
        <v>150</v>
      </c>
      <c r="F1947" s="1" t="s">
        <v>145</v>
      </c>
      <c r="G1947" s="1" t="s">
        <v>162</v>
      </c>
      <c r="H1947" s="1" t="s">
        <v>61</v>
      </c>
      <c r="I1947" s="2">
        <v>5</v>
      </c>
      <c r="J1947" s="2">
        <v>0.15</v>
      </c>
      <c r="K1947" s="2">
        <v>5.8000000000000003E-2</v>
      </c>
      <c r="L1947" s="16" t="s">
        <v>3843</v>
      </c>
      <c r="M1947" s="1" t="s">
        <v>8</v>
      </c>
      <c r="N1947" s="1" t="s">
        <v>8</v>
      </c>
      <c r="O1947" s="1"/>
      <c r="P1947" s="1"/>
      <c r="Q1947" s="29" t="s">
        <v>5820</v>
      </c>
      <c r="R1947" s="2">
        <v>11</v>
      </c>
      <c r="S1947" s="2">
        <v>150</v>
      </c>
      <c r="T1947" s="1" t="s">
        <v>145</v>
      </c>
      <c r="U1947" s="1" t="s">
        <v>162</v>
      </c>
      <c r="V1947" s="1" t="s">
        <v>61</v>
      </c>
      <c r="W1947" s="2">
        <v>5</v>
      </c>
      <c r="X1947" s="2">
        <v>0.15</v>
      </c>
      <c r="Y1947" s="2">
        <v>5.8000000000000003E-2</v>
      </c>
      <c r="Z1947" s="1" t="s">
        <v>8</v>
      </c>
      <c r="AA1947" s="1" t="s">
        <v>8</v>
      </c>
      <c r="AB1947" s="18" t="s">
        <v>3843</v>
      </c>
      <c r="AC1947">
        <f>R1947-D1947</f>
        <v>0</v>
      </c>
      <c r="AD1947">
        <f>S1947-E1947</f>
        <v>0</v>
      </c>
      <c r="AE1947">
        <f>W1947-I1947</f>
        <v>0</v>
      </c>
      <c r="AF1947">
        <f>X1947-J1947</f>
        <v>0</v>
      </c>
      <c r="AG1947">
        <f>Y1947-K1947</f>
        <v>0</v>
      </c>
      <c r="AH1947">
        <f>IF(G1947=U1947,0,"yes")</f>
        <v>0</v>
      </c>
      <c r="AI1947">
        <f>IF(V1947=H1947,0,"yes")</f>
        <v>0</v>
      </c>
      <c r="AJ1947">
        <f>IF(AB1947=L1947,0,"yes")</f>
        <v>0</v>
      </c>
    </row>
    <row r="1948" spans="1:36" ht="26.25" customHeight="1" x14ac:dyDescent="0.25">
      <c r="A1948" s="1" t="s">
        <v>504</v>
      </c>
      <c r="B1948" s="1" t="s">
        <v>2336</v>
      </c>
      <c r="C1948" s="1" t="s">
        <v>1457</v>
      </c>
      <c r="D1948" s="2">
        <v>22</v>
      </c>
      <c r="E1948" s="2">
        <v>60</v>
      </c>
      <c r="F1948" s="1" t="s">
        <v>145</v>
      </c>
      <c r="G1948" s="1" t="s">
        <v>162</v>
      </c>
      <c r="H1948" s="1" t="s">
        <v>61</v>
      </c>
      <c r="I1948" s="2">
        <v>5</v>
      </c>
      <c r="J1948" s="2">
        <v>0.15</v>
      </c>
      <c r="K1948" s="2">
        <v>0.1108</v>
      </c>
      <c r="L1948" s="16" t="s">
        <v>3843</v>
      </c>
      <c r="M1948" s="1" t="s">
        <v>8</v>
      </c>
      <c r="N1948" s="1" t="s">
        <v>8</v>
      </c>
      <c r="O1948" s="1"/>
      <c r="P1948" s="1"/>
      <c r="Q1948" s="29" t="s">
        <v>5821</v>
      </c>
      <c r="R1948" s="2">
        <v>22</v>
      </c>
      <c r="S1948" s="2">
        <v>60</v>
      </c>
      <c r="T1948" s="1" t="s">
        <v>145</v>
      </c>
      <c r="U1948" s="1" t="s">
        <v>162</v>
      </c>
      <c r="V1948" s="1" t="s">
        <v>61</v>
      </c>
      <c r="W1948" s="2">
        <v>5</v>
      </c>
      <c r="X1948" s="2">
        <v>0.15</v>
      </c>
      <c r="Y1948" s="2">
        <v>0.1108</v>
      </c>
      <c r="Z1948" s="1" t="s">
        <v>8</v>
      </c>
      <c r="AA1948" s="1" t="s">
        <v>8</v>
      </c>
      <c r="AB1948" s="18" t="s">
        <v>3843</v>
      </c>
      <c r="AC1948">
        <f>R1948-D1948</f>
        <v>0</v>
      </c>
      <c r="AD1948">
        <f>S1948-E1948</f>
        <v>0</v>
      </c>
      <c r="AE1948">
        <f>W1948-I1948</f>
        <v>0</v>
      </c>
      <c r="AF1948">
        <f>X1948-J1948</f>
        <v>0</v>
      </c>
      <c r="AG1948">
        <f>Y1948-K1948</f>
        <v>0</v>
      </c>
      <c r="AH1948">
        <f>IF(G1948=U1948,0,"yes")</f>
        <v>0</v>
      </c>
      <c r="AI1948">
        <f>IF(V1948=H1948,0,"yes")</f>
        <v>0</v>
      </c>
      <c r="AJ1948">
        <f>IF(AB1948=L1948,0,"yes")</f>
        <v>0</v>
      </c>
    </row>
    <row r="1949" spans="1:36" ht="26.25" customHeight="1" x14ac:dyDescent="0.25">
      <c r="A1949" s="1" t="s">
        <v>504</v>
      </c>
      <c r="B1949" s="1" t="s">
        <v>505</v>
      </c>
      <c r="C1949" s="1" t="s">
        <v>506</v>
      </c>
      <c r="D1949" s="2">
        <v>1</v>
      </c>
      <c r="E1949" s="2">
        <v>250</v>
      </c>
      <c r="F1949" s="1" t="s">
        <v>145</v>
      </c>
      <c r="G1949" s="1" t="s">
        <v>162</v>
      </c>
      <c r="H1949" s="1" t="s">
        <v>61</v>
      </c>
      <c r="I1949" s="2">
        <v>5</v>
      </c>
      <c r="J1949" s="2">
        <v>0.1</v>
      </c>
      <c r="K1949" s="2">
        <v>3.3999999999999998E-3</v>
      </c>
      <c r="L1949" s="16" t="s">
        <v>3843</v>
      </c>
      <c r="M1949" s="1" t="s">
        <v>8</v>
      </c>
      <c r="N1949" s="1" t="s">
        <v>8</v>
      </c>
      <c r="O1949" s="1"/>
      <c r="P1949" s="1"/>
      <c r="Q1949" s="29" t="s">
        <v>5822</v>
      </c>
      <c r="R1949" s="2">
        <v>1</v>
      </c>
      <c r="S1949" s="2">
        <v>250</v>
      </c>
      <c r="T1949" s="1" t="s">
        <v>145</v>
      </c>
      <c r="U1949" s="1" t="s">
        <v>162</v>
      </c>
      <c r="V1949" s="1" t="s">
        <v>61</v>
      </c>
      <c r="W1949" s="2">
        <v>5</v>
      </c>
      <c r="X1949" s="2">
        <v>0.1</v>
      </c>
      <c r="Y1949" s="2">
        <v>3.3999999999999998E-3</v>
      </c>
      <c r="Z1949" s="1" t="s">
        <v>8</v>
      </c>
      <c r="AA1949" s="1" t="s">
        <v>8</v>
      </c>
      <c r="AB1949" s="18" t="s">
        <v>3843</v>
      </c>
      <c r="AC1949">
        <f>R1949-D1949</f>
        <v>0</v>
      </c>
      <c r="AD1949">
        <f>S1949-E1949</f>
        <v>0</v>
      </c>
      <c r="AE1949">
        <f>W1949-I1949</f>
        <v>0</v>
      </c>
      <c r="AF1949">
        <f>X1949-J1949</f>
        <v>0</v>
      </c>
      <c r="AG1949">
        <f>Y1949-K1949</f>
        <v>0</v>
      </c>
      <c r="AH1949">
        <f>IF(G1949=U1949,0,"yes")</f>
        <v>0</v>
      </c>
      <c r="AI1949">
        <f>IF(V1949=H1949,0,"yes")</f>
        <v>0</v>
      </c>
      <c r="AJ1949">
        <f>IF(AB1949=L1949,0,"yes")</f>
        <v>0</v>
      </c>
    </row>
    <row r="1950" spans="1:36" ht="26.25" customHeight="1" x14ac:dyDescent="0.25">
      <c r="A1950" s="1" t="s">
        <v>504</v>
      </c>
      <c r="B1950" s="1" t="s">
        <v>1458</v>
      </c>
      <c r="C1950" s="1" t="s">
        <v>161</v>
      </c>
      <c r="D1950" s="2">
        <v>11</v>
      </c>
      <c r="E1950" s="2">
        <v>150</v>
      </c>
      <c r="F1950" s="1" t="s">
        <v>145</v>
      </c>
      <c r="G1950" s="1" t="s">
        <v>162</v>
      </c>
      <c r="H1950" s="1" t="s">
        <v>61</v>
      </c>
      <c r="I1950" s="2">
        <v>5</v>
      </c>
      <c r="J1950" s="2">
        <v>0.1</v>
      </c>
      <c r="K1950" s="2">
        <v>3.8699999999999998E-2</v>
      </c>
      <c r="L1950" s="16" t="s">
        <v>3843</v>
      </c>
      <c r="M1950" s="1" t="s">
        <v>8</v>
      </c>
      <c r="N1950" s="1" t="s">
        <v>8</v>
      </c>
      <c r="O1950" s="1"/>
      <c r="P1950" s="1"/>
      <c r="Q1950" s="29" t="s">
        <v>5823</v>
      </c>
      <c r="R1950" s="2">
        <v>11</v>
      </c>
      <c r="S1950" s="2">
        <v>150</v>
      </c>
      <c r="T1950" s="1" t="s">
        <v>145</v>
      </c>
      <c r="U1950" s="1" t="s">
        <v>162</v>
      </c>
      <c r="V1950" s="1" t="s">
        <v>61</v>
      </c>
      <c r="W1950" s="2">
        <v>5</v>
      </c>
      <c r="X1950" s="2">
        <v>0.1</v>
      </c>
      <c r="Y1950" s="2">
        <v>3.8699999999999998E-2</v>
      </c>
      <c r="Z1950" s="1" t="s">
        <v>8</v>
      </c>
      <c r="AA1950" s="1" t="s">
        <v>8</v>
      </c>
      <c r="AB1950" s="18" t="s">
        <v>3843</v>
      </c>
      <c r="AC1950">
        <f>R1950-D1950</f>
        <v>0</v>
      </c>
      <c r="AD1950">
        <f>S1950-E1950</f>
        <v>0</v>
      </c>
      <c r="AE1950">
        <f>W1950-I1950</f>
        <v>0</v>
      </c>
      <c r="AF1950">
        <f>X1950-J1950</f>
        <v>0</v>
      </c>
      <c r="AG1950">
        <f>Y1950-K1950</f>
        <v>0</v>
      </c>
      <c r="AH1950">
        <f>IF(G1950=U1950,0,"yes")</f>
        <v>0</v>
      </c>
      <c r="AI1950">
        <f>IF(V1950=H1950,0,"yes")</f>
        <v>0</v>
      </c>
      <c r="AJ1950">
        <f>IF(AB1950=L1950,0,"yes")</f>
        <v>0</v>
      </c>
    </row>
    <row r="1951" spans="1:36" ht="26.25" customHeight="1" x14ac:dyDescent="0.25">
      <c r="A1951" s="1" t="s">
        <v>504</v>
      </c>
      <c r="B1951" s="1" t="s">
        <v>2399</v>
      </c>
      <c r="C1951" s="1" t="s">
        <v>161</v>
      </c>
      <c r="D1951" s="2">
        <v>38</v>
      </c>
      <c r="E1951" s="2">
        <v>60</v>
      </c>
      <c r="F1951" s="1" t="s">
        <v>145</v>
      </c>
      <c r="G1951" s="1" t="s">
        <v>162</v>
      </c>
      <c r="H1951" s="1" t="s">
        <v>61</v>
      </c>
      <c r="I1951" s="2">
        <v>5</v>
      </c>
      <c r="J1951" s="2">
        <v>0.1</v>
      </c>
      <c r="K1951" s="2">
        <v>0.1807</v>
      </c>
      <c r="L1951" s="16" t="s">
        <v>3843</v>
      </c>
      <c r="M1951" s="1" t="s">
        <v>8</v>
      </c>
      <c r="N1951" s="1" t="s">
        <v>8</v>
      </c>
      <c r="O1951" s="1"/>
      <c r="P1951" s="1"/>
      <c r="Q1951" s="29" t="s">
        <v>5824</v>
      </c>
      <c r="R1951" s="2">
        <v>38</v>
      </c>
      <c r="S1951" s="2">
        <v>60</v>
      </c>
      <c r="T1951" s="1" t="s">
        <v>145</v>
      </c>
      <c r="U1951" s="1" t="s">
        <v>162</v>
      </c>
      <c r="V1951" s="1" t="s">
        <v>61</v>
      </c>
      <c r="W1951" s="2">
        <v>5</v>
      </c>
      <c r="X1951" s="2">
        <v>0.1</v>
      </c>
      <c r="Y1951" s="2">
        <v>0.1807</v>
      </c>
      <c r="Z1951" s="1" t="s">
        <v>8</v>
      </c>
      <c r="AA1951" s="1" t="s">
        <v>8</v>
      </c>
      <c r="AB1951" s="18" t="s">
        <v>3843</v>
      </c>
      <c r="AC1951">
        <f>R1951-D1951</f>
        <v>0</v>
      </c>
      <c r="AD1951">
        <f>S1951-E1951</f>
        <v>0</v>
      </c>
      <c r="AE1951">
        <f>W1951-I1951</f>
        <v>0</v>
      </c>
      <c r="AF1951">
        <f>X1951-J1951</f>
        <v>0</v>
      </c>
      <c r="AG1951">
        <f>Y1951-K1951</f>
        <v>0</v>
      </c>
      <c r="AH1951">
        <f>IF(G1951=U1951,0,"yes")</f>
        <v>0</v>
      </c>
      <c r="AI1951">
        <f>IF(V1951=H1951,0,"yes")</f>
        <v>0</v>
      </c>
      <c r="AJ1951">
        <f>IF(AB1951=L1951,0,"yes")</f>
        <v>0</v>
      </c>
    </row>
    <row r="1952" spans="1:36" ht="26.25" customHeight="1" x14ac:dyDescent="0.25">
      <c r="A1952" s="1" t="s">
        <v>504</v>
      </c>
      <c r="B1952" s="1" t="s">
        <v>2741</v>
      </c>
      <c r="C1952" s="1" t="s">
        <v>1460</v>
      </c>
      <c r="D1952" s="2">
        <v>30</v>
      </c>
      <c r="E1952" s="2">
        <v>60</v>
      </c>
      <c r="F1952" s="1" t="s">
        <v>145</v>
      </c>
      <c r="G1952" s="1" t="s">
        <v>162</v>
      </c>
      <c r="H1952" s="1" t="s">
        <v>61</v>
      </c>
      <c r="I1952" s="2">
        <v>5</v>
      </c>
      <c r="J1952" s="2">
        <v>0.05</v>
      </c>
      <c r="K1952" s="2">
        <v>6.1600000000000002E-2</v>
      </c>
      <c r="L1952" s="16" t="s">
        <v>3843</v>
      </c>
      <c r="M1952" s="1" t="s">
        <v>8</v>
      </c>
      <c r="N1952" s="1" t="s">
        <v>8</v>
      </c>
      <c r="O1952" s="1"/>
      <c r="P1952" s="1"/>
      <c r="Q1952" s="29" t="s">
        <v>5825</v>
      </c>
      <c r="R1952" s="2">
        <v>30</v>
      </c>
      <c r="S1952" s="2">
        <v>60</v>
      </c>
      <c r="T1952" s="1" t="s">
        <v>145</v>
      </c>
      <c r="U1952" s="1" t="s">
        <v>162</v>
      </c>
      <c r="V1952" s="1" t="s">
        <v>61</v>
      </c>
      <c r="W1952" s="2">
        <v>5</v>
      </c>
      <c r="X1952" s="2">
        <v>0.05</v>
      </c>
      <c r="Y1952" s="2">
        <v>6.1600000000000002E-2</v>
      </c>
      <c r="Z1952" s="1" t="s">
        <v>8</v>
      </c>
      <c r="AA1952" s="1" t="s">
        <v>8</v>
      </c>
      <c r="AB1952" s="18" t="s">
        <v>3843</v>
      </c>
      <c r="AC1952">
        <f>R1952-D1952</f>
        <v>0</v>
      </c>
      <c r="AD1952">
        <f>S1952-E1952</f>
        <v>0</v>
      </c>
      <c r="AE1952">
        <f>W1952-I1952</f>
        <v>0</v>
      </c>
      <c r="AF1952">
        <f>X1952-J1952</f>
        <v>0</v>
      </c>
      <c r="AG1952">
        <f>Y1952-K1952</f>
        <v>0</v>
      </c>
      <c r="AH1952">
        <f>IF(G1952=U1952,0,"yes")</f>
        <v>0</v>
      </c>
      <c r="AI1952">
        <f>IF(V1952=H1952,0,"yes")</f>
        <v>0</v>
      </c>
      <c r="AJ1952">
        <f>IF(AB1952=L1952,0,"yes")</f>
        <v>0</v>
      </c>
    </row>
    <row r="1953" spans="1:36" ht="26.25" customHeight="1" x14ac:dyDescent="0.25">
      <c r="A1953" s="1" t="s">
        <v>504</v>
      </c>
      <c r="B1953" s="1" t="s">
        <v>2955</v>
      </c>
      <c r="C1953" s="1" t="s">
        <v>1976</v>
      </c>
      <c r="D1953" s="2">
        <v>4</v>
      </c>
      <c r="E1953" s="2">
        <v>200</v>
      </c>
      <c r="F1953" s="1" t="s">
        <v>32</v>
      </c>
      <c r="G1953" s="1" t="s">
        <v>162</v>
      </c>
      <c r="H1953" s="1" t="s">
        <v>61</v>
      </c>
      <c r="I1953" s="2">
        <v>5</v>
      </c>
      <c r="J1953" s="2">
        <v>0.32</v>
      </c>
      <c r="K1953" s="2">
        <v>3.3799999999999997E-2</v>
      </c>
      <c r="L1953" s="16" t="s">
        <v>3843</v>
      </c>
      <c r="M1953" s="1" t="s">
        <v>8</v>
      </c>
      <c r="N1953" s="1" t="s">
        <v>8</v>
      </c>
      <c r="O1953" s="1"/>
      <c r="P1953" s="1"/>
      <c r="Q1953" s="29" t="s">
        <v>5826</v>
      </c>
      <c r="R1953" s="2">
        <v>4</v>
      </c>
      <c r="S1953" s="2">
        <v>200</v>
      </c>
      <c r="T1953" s="1" t="s">
        <v>32</v>
      </c>
      <c r="U1953" s="1" t="s">
        <v>162</v>
      </c>
      <c r="V1953" s="1" t="s">
        <v>61</v>
      </c>
      <c r="W1953" s="2">
        <v>5</v>
      </c>
      <c r="X1953" s="2">
        <v>0.32</v>
      </c>
      <c r="Y1953" s="2">
        <v>3.3799999999999997E-2</v>
      </c>
      <c r="Z1953" s="1" t="s">
        <v>8</v>
      </c>
      <c r="AA1953" s="1" t="s">
        <v>8</v>
      </c>
      <c r="AB1953" s="18" t="s">
        <v>3843</v>
      </c>
      <c r="AC1953">
        <f>R1953-D1953</f>
        <v>0</v>
      </c>
      <c r="AD1953">
        <f>S1953-E1953</f>
        <v>0</v>
      </c>
      <c r="AE1953">
        <f>W1953-I1953</f>
        <v>0</v>
      </c>
      <c r="AF1953">
        <f>X1953-J1953</f>
        <v>0</v>
      </c>
      <c r="AG1953">
        <f>Y1953-K1953</f>
        <v>0</v>
      </c>
      <c r="AH1953">
        <f>IF(G1953=U1953,0,"yes")</f>
        <v>0</v>
      </c>
      <c r="AI1953">
        <f>IF(V1953=H1953,0,"yes")</f>
        <v>0</v>
      </c>
      <c r="AJ1953">
        <f>IF(AB1953=L1953,0,"yes")</f>
        <v>0</v>
      </c>
    </row>
    <row r="1954" spans="1:36" ht="26.25" customHeight="1" x14ac:dyDescent="0.25">
      <c r="A1954" s="1" t="s">
        <v>504</v>
      </c>
      <c r="B1954" s="1" t="s">
        <v>3516</v>
      </c>
      <c r="C1954" s="1" t="s">
        <v>1976</v>
      </c>
      <c r="D1954" s="2">
        <v>9</v>
      </c>
      <c r="E1954" s="2">
        <v>150</v>
      </c>
      <c r="F1954" s="1" t="s">
        <v>32</v>
      </c>
      <c r="G1954" s="1" t="s">
        <v>162</v>
      </c>
      <c r="H1954" s="1" t="s">
        <v>61</v>
      </c>
      <c r="I1954" s="2">
        <v>5</v>
      </c>
      <c r="J1954" s="2">
        <v>0.32</v>
      </c>
      <c r="K1954" s="2">
        <v>9.1899999999999996E-2</v>
      </c>
      <c r="L1954" s="16" t="s">
        <v>3843</v>
      </c>
      <c r="M1954" s="1" t="s">
        <v>8</v>
      </c>
      <c r="N1954" s="1" t="s">
        <v>8</v>
      </c>
      <c r="O1954" s="1"/>
      <c r="P1954" s="1"/>
      <c r="Q1954" s="29" t="s">
        <v>5827</v>
      </c>
      <c r="R1954" s="2">
        <v>9</v>
      </c>
      <c r="S1954" s="2">
        <v>150</v>
      </c>
      <c r="T1954" s="1" t="s">
        <v>32</v>
      </c>
      <c r="U1954" s="1" t="s">
        <v>162</v>
      </c>
      <c r="V1954" s="1" t="s">
        <v>61</v>
      </c>
      <c r="W1954" s="2">
        <v>5</v>
      </c>
      <c r="X1954" s="2">
        <v>0.32</v>
      </c>
      <c r="Y1954" s="2">
        <v>9.1899999999999996E-2</v>
      </c>
      <c r="Z1954" s="1" t="s">
        <v>8</v>
      </c>
      <c r="AA1954" s="1" t="s">
        <v>8</v>
      </c>
      <c r="AB1954" s="18" t="s">
        <v>3843</v>
      </c>
      <c r="AC1954">
        <f>R1954-D1954</f>
        <v>0</v>
      </c>
      <c r="AD1954">
        <f>S1954-E1954</f>
        <v>0</v>
      </c>
      <c r="AE1954">
        <f>W1954-I1954</f>
        <v>0</v>
      </c>
      <c r="AF1954">
        <f>X1954-J1954</f>
        <v>0</v>
      </c>
      <c r="AG1954">
        <f>Y1954-K1954</f>
        <v>0</v>
      </c>
      <c r="AH1954">
        <f>IF(G1954=U1954,0,"yes")</f>
        <v>0</v>
      </c>
      <c r="AI1954">
        <f>IF(V1954=H1954,0,"yes")</f>
        <v>0</v>
      </c>
      <c r="AJ1954">
        <f>IF(AB1954=L1954,0,"yes")</f>
        <v>0</v>
      </c>
    </row>
    <row r="1955" spans="1:36" ht="26.25" customHeight="1" x14ac:dyDescent="0.25">
      <c r="A1955" s="1" t="s">
        <v>504</v>
      </c>
      <c r="B1955" s="1" t="s">
        <v>1975</v>
      </c>
      <c r="C1955" s="1" t="s">
        <v>1976</v>
      </c>
      <c r="D1955" s="2">
        <v>18</v>
      </c>
      <c r="E1955" s="2">
        <v>100</v>
      </c>
      <c r="F1955" s="1" t="s">
        <v>32</v>
      </c>
      <c r="G1955" s="1" t="s">
        <v>162</v>
      </c>
      <c r="H1955" s="1" t="s">
        <v>61</v>
      </c>
      <c r="I1955" s="2">
        <v>5</v>
      </c>
      <c r="J1955" s="2">
        <v>0.32</v>
      </c>
      <c r="K1955" s="2">
        <v>0.21970000000000001</v>
      </c>
      <c r="L1955" s="16" t="s">
        <v>3843</v>
      </c>
      <c r="M1955" s="1" t="s">
        <v>8</v>
      </c>
      <c r="N1955" s="1" t="s">
        <v>8</v>
      </c>
      <c r="O1955" s="1"/>
      <c r="P1955" s="1"/>
      <c r="Q1955" s="29" t="s">
        <v>5828</v>
      </c>
      <c r="R1955" s="2">
        <v>18</v>
      </c>
      <c r="S1955" s="2">
        <v>100</v>
      </c>
      <c r="T1955" s="1" t="s">
        <v>32</v>
      </c>
      <c r="U1955" s="1" t="s">
        <v>162</v>
      </c>
      <c r="V1955" s="1" t="s">
        <v>61</v>
      </c>
      <c r="W1955" s="2">
        <v>5</v>
      </c>
      <c r="X1955" s="2">
        <v>0.32</v>
      </c>
      <c r="Y1955" s="2">
        <v>0.21970000000000001</v>
      </c>
      <c r="Z1955" s="1" t="s">
        <v>8</v>
      </c>
      <c r="AA1955" s="1" t="s">
        <v>8</v>
      </c>
      <c r="AB1955" s="18" t="s">
        <v>3843</v>
      </c>
      <c r="AC1955">
        <f>R1955-D1955</f>
        <v>0</v>
      </c>
      <c r="AD1955">
        <f>S1955-E1955</f>
        <v>0</v>
      </c>
      <c r="AE1955">
        <f>W1955-I1955</f>
        <v>0</v>
      </c>
      <c r="AF1955">
        <f>X1955-J1955</f>
        <v>0</v>
      </c>
      <c r="AG1955">
        <f>Y1955-K1955</f>
        <v>0</v>
      </c>
      <c r="AH1955">
        <f>IF(G1955=U1955,0,"yes")</f>
        <v>0</v>
      </c>
      <c r="AI1955">
        <f>IF(V1955=H1955,0,"yes")</f>
        <v>0</v>
      </c>
      <c r="AJ1955">
        <f>IF(AB1955=L1955,0,"yes")</f>
        <v>0</v>
      </c>
    </row>
    <row r="1956" spans="1:36" ht="26.25" customHeight="1" x14ac:dyDescent="0.25">
      <c r="A1956" s="1" t="s">
        <v>504</v>
      </c>
      <c r="B1956" s="1" t="s">
        <v>3340</v>
      </c>
      <c r="C1956" s="1" t="s">
        <v>3341</v>
      </c>
      <c r="D1956" s="2">
        <v>8</v>
      </c>
      <c r="E1956" s="2">
        <v>150</v>
      </c>
      <c r="F1956" s="1" t="s">
        <v>175</v>
      </c>
      <c r="G1956" s="1" t="s">
        <v>162</v>
      </c>
      <c r="H1956" s="1" t="s">
        <v>61</v>
      </c>
      <c r="I1956" s="2">
        <v>5</v>
      </c>
      <c r="J1956" s="2">
        <v>0.32</v>
      </c>
      <c r="K1956" s="2">
        <v>7.7700000000000005E-2</v>
      </c>
      <c r="L1956" s="16" t="s">
        <v>3843</v>
      </c>
      <c r="M1956" s="1" t="s">
        <v>8</v>
      </c>
      <c r="N1956" s="1" t="s">
        <v>8</v>
      </c>
      <c r="O1956" s="1"/>
      <c r="P1956" s="1"/>
      <c r="Q1956" s="29" t="s">
        <v>5829</v>
      </c>
      <c r="R1956" s="2">
        <v>8</v>
      </c>
      <c r="S1956" s="2">
        <v>150</v>
      </c>
      <c r="T1956" s="1" t="s">
        <v>175</v>
      </c>
      <c r="U1956" s="1" t="s">
        <v>162</v>
      </c>
      <c r="V1956" s="1" t="s">
        <v>61</v>
      </c>
      <c r="W1956" s="2">
        <v>5</v>
      </c>
      <c r="X1956" s="2">
        <v>0.32</v>
      </c>
      <c r="Y1956" s="2">
        <v>7.7700000000000005E-2</v>
      </c>
      <c r="Z1956" s="1" t="s">
        <v>8</v>
      </c>
      <c r="AA1956" s="1" t="s">
        <v>8</v>
      </c>
      <c r="AB1956" s="18" t="s">
        <v>3843</v>
      </c>
      <c r="AC1956">
        <f>R1956-D1956</f>
        <v>0</v>
      </c>
      <c r="AD1956">
        <f>S1956-E1956</f>
        <v>0</v>
      </c>
      <c r="AE1956">
        <f>W1956-I1956</f>
        <v>0</v>
      </c>
      <c r="AF1956">
        <f>X1956-J1956</f>
        <v>0</v>
      </c>
      <c r="AG1956">
        <f>Y1956-K1956</f>
        <v>0</v>
      </c>
      <c r="AH1956">
        <f>IF(G1956=U1956,0,"yes")</f>
        <v>0</v>
      </c>
      <c r="AI1956">
        <f>IF(V1956=H1956,0,"yes")</f>
        <v>0</v>
      </c>
      <c r="AJ1956">
        <f>IF(AB1956=L1956,0,"yes")</f>
        <v>0</v>
      </c>
    </row>
    <row r="1957" spans="1:36" ht="26.25" customHeight="1" x14ac:dyDescent="0.25">
      <c r="A1957" s="1" t="s">
        <v>504</v>
      </c>
      <c r="B1957" s="1" t="s">
        <v>342</v>
      </c>
      <c r="C1957" s="1" t="s">
        <v>343</v>
      </c>
      <c r="D1957" s="2">
        <v>1</v>
      </c>
      <c r="E1957" s="2">
        <v>250</v>
      </c>
      <c r="F1957" s="1" t="s">
        <v>34</v>
      </c>
      <c r="G1957" s="1" t="s">
        <v>61</v>
      </c>
      <c r="H1957" s="1" t="s">
        <v>61</v>
      </c>
      <c r="I1957" s="2">
        <v>5</v>
      </c>
      <c r="J1957" s="2">
        <v>0.37</v>
      </c>
      <c r="K1957" s="2">
        <v>1.26E-2</v>
      </c>
      <c r="L1957" s="16" t="s">
        <v>3843</v>
      </c>
      <c r="M1957" s="1" t="s">
        <v>5</v>
      </c>
      <c r="N1957" s="1" t="s">
        <v>5</v>
      </c>
      <c r="O1957" s="1"/>
      <c r="P1957" s="1"/>
      <c r="Q1957" s="29" t="s">
        <v>5830</v>
      </c>
      <c r="R1957" s="2">
        <v>1</v>
      </c>
      <c r="S1957" s="2">
        <v>250</v>
      </c>
      <c r="T1957" s="1" t="s">
        <v>34</v>
      </c>
      <c r="U1957" s="1" t="s">
        <v>61</v>
      </c>
      <c r="V1957" s="1" t="s">
        <v>61</v>
      </c>
      <c r="W1957" s="2">
        <v>5</v>
      </c>
      <c r="X1957" s="2">
        <v>0.37</v>
      </c>
      <c r="Y1957" s="2">
        <v>1.26E-2</v>
      </c>
      <c r="Z1957" s="1" t="s">
        <v>5</v>
      </c>
      <c r="AA1957" s="1" t="s">
        <v>5</v>
      </c>
      <c r="AB1957" s="18" t="s">
        <v>3843</v>
      </c>
      <c r="AC1957">
        <f>R1957-D1957</f>
        <v>0</v>
      </c>
      <c r="AD1957">
        <f>S1957-E1957</f>
        <v>0</v>
      </c>
      <c r="AE1957">
        <f>W1957-I1957</f>
        <v>0</v>
      </c>
      <c r="AF1957">
        <f>X1957-J1957</f>
        <v>0</v>
      </c>
      <c r="AG1957">
        <f>Y1957-K1957</f>
        <v>0</v>
      </c>
      <c r="AH1957">
        <f>IF(G1957=U1957,0,"yes")</f>
        <v>0</v>
      </c>
      <c r="AI1957">
        <f>IF(V1957=H1957,0,"yes")</f>
        <v>0</v>
      </c>
      <c r="AJ1957">
        <f>IF(AB1957=L1957,0,"yes")</f>
        <v>0</v>
      </c>
    </row>
    <row r="1958" spans="1:36" ht="26.25" customHeight="1" x14ac:dyDescent="0.25">
      <c r="A1958" s="1" t="s">
        <v>504</v>
      </c>
      <c r="B1958" s="1" t="s">
        <v>2576</v>
      </c>
      <c r="C1958" s="1" t="s">
        <v>665</v>
      </c>
      <c r="D1958" s="2">
        <v>3</v>
      </c>
      <c r="E1958" s="2">
        <v>200</v>
      </c>
      <c r="F1958" s="1" t="s">
        <v>34</v>
      </c>
      <c r="G1958" s="1" t="s">
        <v>61</v>
      </c>
      <c r="H1958" s="1" t="s">
        <v>61</v>
      </c>
      <c r="I1958" s="2">
        <v>5</v>
      </c>
      <c r="J1958" s="2">
        <v>0.49</v>
      </c>
      <c r="K1958" s="2">
        <v>3.4599999999999999E-2</v>
      </c>
      <c r="L1958" s="16" t="s">
        <v>3843</v>
      </c>
      <c r="M1958" s="1" t="s">
        <v>5</v>
      </c>
      <c r="N1958" s="1" t="s">
        <v>5</v>
      </c>
      <c r="O1958" s="1"/>
      <c r="P1958" s="1"/>
      <c r="Q1958" s="29" t="s">
        <v>5831</v>
      </c>
      <c r="R1958" s="2">
        <v>3</v>
      </c>
      <c r="S1958" s="2">
        <v>200</v>
      </c>
      <c r="T1958" s="1" t="s">
        <v>34</v>
      </c>
      <c r="U1958" s="1" t="s">
        <v>61</v>
      </c>
      <c r="V1958" s="1" t="s">
        <v>61</v>
      </c>
      <c r="W1958" s="2">
        <v>5</v>
      </c>
      <c r="X1958" s="2">
        <v>0.49</v>
      </c>
      <c r="Y1958" s="2">
        <v>3.4599999999999999E-2</v>
      </c>
      <c r="Z1958" s="1" t="s">
        <v>5</v>
      </c>
      <c r="AA1958" s="1" t="s">
        <v>5</v>
      </c>
      <c r="AB1958" s="18" t="s">
        <v>3843</v>
      </c>
      <c r="AC1958">
        <f>R1958-D1958</f>
        <v>0</v>
      </c>
      <c r="AD1958">
        <f>S1958-E1958</f>
        <v>0</v>
      </c>
      <c r="AE1958">
        <f>W1958-I1958</f>
        <v>0</v>
      </c>
      <c r="AF1958">
        <f>X1958-J1958</f>
        <v>0</v>
      </c>
      <c r="AG1958">
        <f>Y1958-K1958</f>
        <v>0</v>
      </c>
      <c r="AH1958">
        <f>IF(G1958=U1958,0,"yes")</f>
        <v>0</v>
      </c>
      <c r="AI1958">
        <f>IF(V1958=H1958,0,"yes")</f>
        <v>0</v>
      </c>
      <c r="AJ1958">
        <f>IF(AB1958=L1958,0,"yes")</f>
        <v>0</v>
      </c>
    </row>
    <row r="1959" spans="1:36" ht="26.25" customHeight="1" x14ac:dyDescent="0.25">
      <c r="A1959" s="1" t="s">
        <v>504</v>
      </c>
      <c r="B1959" s="1" t="s">
        <v>2091</v>
      </c>
      <c r="C1959" s="1" t="s">
        <v>682</v>
      </c>
      <c r="D1959" s="2">
        <v>2</v>
      </c>
      <c r="E1959" s="2">
        <v>250</v>
      </c>
      <c r="F1959" s="1" t="s">
        <v>34</v>
      </c>
      <c r="G1959" s="1" t="s">
        <v>61</v>
      </c>
      <c r="H1959" s="1" t="s">
        <v>61</v>
      </c>
      <c r="I1959" s="2">
        <v>5</v>
      </c>
      <c r="J1959" s="2">
        <v>0.49</v>
      </c>
      <c r="K1959" s="2">
        <v>2.5899999999999999E-2</v>
      </c>
      <c r="L1959" s="16" t="s">
        <v>3843</v>
      </c>
      <c r="M1959" s="1" t="s">
        <v>5</v>
      </c>
      <c r="N1959" s="1" t="s">
        <v>5</v>
      </c>
      <c r="O1959" s="1"/>
      <c r="P1959" s="1"/>
      <c r="Q1959" s="29" t="s">
        <v>5832</v>
      </c>
      <c r="R1959" s="2">
        <v>2</v>
      </c>
      <c r="S1959" s="2">
        <v>250</v>
      </c>
      <c r="T1959" s="1" t="s">
        <v>34</v>
      </c>
      <c r="U1959" s="1" t="s">
        <v>61</v>
      </c>
      <c r="V1959" s="1" t="s">
        <v>61</v>
      </c>
      <c r="W1959" s="2">
        <v>5</v>
      </c>
      <c r="X1959" s="2">
        <v>0.49</v>
      </c>
      <c r="Y1959" s="2">
        <v>2.5899999999999999E-2</v>
      </c>
      <c r="Z1959" s="1" t="s">
        <v>5</v>
      </c>
      <c r="AA1959" s="1" t="s">
        <v>5</v>
      </c>
      <c r="AB1959" s="18" t="s">
        <v>3843</v>
      </c>
      <c r="AC1959">
        <f>R1959-D1959</f>
        <v>0</v>
      </c>
      <c r="AD1959">
        <f>S1959-E1959</f>
        <v>0</v>
      </c>
      <c r="AE1959">
        <f>W1959-I1959</f>
        <v>0</v>
      </c>
      <c r="AF1959">
        <f>X1959-J1959</f>
        <v>0</v>
      </c>
      <c r="AG1959">
        <f>Y1959-K1959</f>
        <v>0</v>
      </c>
      <c r="AH1959">
        <f>IF(G1959=U1959,0,"yes")</f>
        <v>0</v>
      </c>
      <c r="AI1959">
        <f>IF(V1959=H1959,0,"yes")</f>
        <v>0</v>
      </c>
      <c r="AJ1959">
        <f>IF(AB1959=L1959,0,"yes")</f>
        <v>0</v>
      </c>
    </row>
    <row r="1960" spans="1:36" ht="26.25" customHeight="1" x14ac:dyDescent="0.25">
      <c r="A1960" s="1" t="s">
        <v>504</v>
      </c>
      <c r="B1960" s="1" t="s">
        <v>346</v>
      </c>
      <c r="C1960" s="1" t="s">
        <v>347</v>
      </c>
      <c r="D1960" s="2">
        <v>1</v>
      </c>
      <c r="E1960" s="2">
        <v>250</v>
      </c>
      <c r="F1960" s="1" t="s">
        <v>34</v>
      </c>
      <c r="G1960" s="1" t="s">
        <v>61</v>
      </c>
      <c r="H1960" s="1" t="s">
        <v>4</v>
      </c>
      <c r="I1960" s="2">
        <v>5</v>
      </c>
      <c r="J1960" s="2">
        <v>0.49</v>
      </c>
      <c r="K1960" s="2">
        <v>1.66E-2</v>
      </c>
      <c r="L1960" s="16" t="s">
        <v>3843</v>
      </c>
      <c r="M1960" s="1" t="s">
        <v>5</v>
      </c>
      <c r="N1960" s="1" t="s">
        <v>6</v>
      </c>
      <c r="O1960" s="1"/>
      <c r="P1960" s="1"/>
      <c r="Q1960" s="29" t="s">
        <v>5833</v>
      </c>
      <c r="R1960" s="2">
        <v>1</v>
      </c>
      <c r="S1960" s="2">
        <v>250</v>
      </c>
      <c r="T1960" s="1" t="s">
        <v>34</v>
      </c>
      <c r="U1960" s="1" t="s">
        <v>61</v>
      </c>
      <c r="V1960" s="1" t="s">
        <v>4</v>
      </c>
      <c r="W1960" s="2">
        <v>5</v>
      </c>
      <c r="X1960" s="2">
        <v>0.49</v>
      </c>
      <c r="Y1960" s="2">
        <v>1.66E-2</v>
      </c>
      <c r="Z1960" s="1" t="s">
        <v>5</v>
      </c>
      <c r="AA1960" s="1" t="s">
        <v>6</v>
      </c>
      <c r="AB1960" s="18" t="s">
        <v>3843</v>
      </c>
      <c r="AC1960">
        <f>R1960-D1960</f>
        <v>0</v>
      </c>
      <c r="AD1960">
        <f>S1960-E1960</f>
        <v>0</v>
      </c>
      <c r="AE1960">
        <f>W1960-I1960</f>
        <v>0</v>
      </c>
      <c r="AF1960">
        <f>X1960-J1960</f>
        <v>0</v>
      </c>
      <c r="AG1960">
        <f>Y1960-K1960</f>
        <v>0</v>
      </c>
      <c r="AH1960">
        <f>IF(G1960=U1960,0,"yes")</f>
        <v>0</v>
      </c>
      <c r="AI1960">
        <f>IF(V1960=H1960,0,"yes")</f>
        <v>0</v>
      </c>
      <c r="AJ1960">
        <f>IF(AB1960=L1960,0,"yes")</f>
        <v>0</v>
      </c>
    </row>
    <row r="1961" spans="1:36" ht="26.25" customHeight="1" x14ac:dyDescent="0.25">
      <c r="A1961" s="1" t="s">
        <v>504</v>
      </c>
      <c r="B1961" s="1" t="s">
        <v>348</v>
      </c>
      <c r="C1961" s="1" t="s">
        <v>290</v>
      </c>
      <c r="D1961" s="2">
        <v>1</v>
      </c>
      <c r="E1961" s="2">
        <v>250</v>
      </c>
      <c r="F1961" s="1" t="s">
        <v>34</v>
      </c>
      <c r="G1961" s="1" t="s">
        <v>4</v>
      </c>
      <c r="H1961" s="1" t="s">
        <v>4</v>
      </c>
      <c r="I1961" s="2">
        <v>5</v>
      </c>
      <c r="J1961" s="2">
        <v>0.37</v>
      </c>
      <c r="K1961" s="2">
        <v>1.26E-2</v>
      </c>
      <c r="L1961" s="16" t="s">
        <v>3843</v>
      </c>
      <c r="M1961" s="1" t="s">
        <v>10</v>
      </c>
      <c r="N1961" s="1" t="s">
        <v>6</v>
      </c>
      <c r="O1961" s="1"/>
      <c r="P1961" s="1"/>
      <c r="Q1961" s="29" t="s">
        <v>5834</v>
      </c>
      <c r="R1961" s="2">
        <v>1</v>
      </c>
      <c r="S1961" s="2">
        <v>250</v>
      </c>
      <c r="T1961" s="1" t="s">
        <v>34</v>
      </c>
      <c r="U1961" s="1" t="s">
        <v>4</v>
      </c>
      <c r="V1961" s="1" t="s">
        <v>4</v>
      </c>
      <c r="W1961" s="2">
        <v>5</v>
      </c>
      <c r="X1961" s="2">
        <v>0.37</v>
      </c>
      <c r="Y1961" s="2">
        <v>1.26E-2</v>
      </c>
      <c r="Z1961" s="1" t="s">
        <v>10</v>
      </c>
      <c r="AA1961" s="1" t="s">
        <v>6</v>
      </c>
      <c r="AB1961" s="18" t="s">
        <v>3843</v>
      </c>
      <c r="AC1961">
        <f>R1961-D1961</f>
        <v>0</v>
      </c>
      <c r="AD1961">
        <f>S1961-E1961</f>
        <v>0</v>
      </c>
      <c r="AE1961">
        <f>W1961-I1961</f>
        <v>0</v>
      </c>
      <c r="AF1961">
        <f>X1961-J1961</f>
        <v>0</v>
      </c>
      <c r="AG1961">
        <f>Y1961-K1961</f>
        <v>0</v>
      </c>
      <c r="AH1961">
        <f>IF(G1961=U1961,0,"yes")</f>
        <v>0</v>
      </c>
      <c r="AI1961">
        <f>IF(V1961=H1961,0,"yes")</f>
        <v>0</v>
      </c>
      <c r="AJ1961">
        <f>IF(AB1961=L1961,0,"yes")</f>
        <v>0</v>
      </c>
    </row>
    <row r="1962" spans="1:36" ht="26.25" customHeight="1" x14ac:dyDescent="0.25">
      <c r="A1962" s="1" t="s">
        <v>504</v>
      </c>
      <c r="B1962" s="1" t="s">
        <v>349</v>
      </c>
      <c r="C1962" s="1" t="s">
        <v>350</v>
      </c>
      <c r="D1962" s="2">
        <v>1</v>
      </c>
      <c r="E1962" s="2">
        <v>250</v>
      </c>
      <c r="F1962" s="1" t="s">
        <v>175</v>
      </c>
      <c r="G1962" s="1" t="s">
        <v>162</v>
      </c>
      <c r="H1962" s="1" t="s">
        <v>61</v>
      </c>
      <c r="I1962" s="2">
        <v>5</v>
      </c>
      <c r="J1962" s="2">
        <v>0.24</v>
      </c>
      <c r="K1962" s="2">
        <v>8.0999999999999996E-3</v>
      </c>
      <c r="L1962" s="16" t="s">
        <v>3843</v>
      </c>
      <c r="M1962" s="1" t="s">
        <v>8</v>
      </c>
      <c r="N1962" s="1" t="s">
        <v>8</v>
      </c>
      <c r="O1962" s="1"/>
      <c r="P1962" s="1"/>
      <c r="Q1962" s="29" t="s">
        <v>5835</v>
      </c>
      <c r="R1962" s="2">
        <v>1</v>
      </c>
      <c r="S1962" s="2">
        <v>250</v>
      </c>
      <c r="T1962" s="1" t="s">
        <v>175</v>
      </c>
      <c r="U1962" s="1" t="s">
        <v>162</v>
      </c>
      <c r="V1962" s="1" t="s">
        <v>61</v>
      </c>
      <c r="W1962" s="2">
        <v>5</v>
      </c>
      <c r="X1962" s="2">
        <v>0.24</v>
      </c>
      <c r="Y1962" s="2">
        <v>8.0999999999999996E-3</v>
      </c>
      <c r="Z1962" s="1" t="s">
        <v>8</v>
      </c>
      <c r="AA1962" s="1" t="s">
        <v>8</v>
      </c>
      <c r="AB1962" s="18" t="s">
        <v>3843</v>
      </c>
      <c r="AC1962">
        <f>R1962-D1962</f>
        <v>0</v>
      </c>
      <c r="AD1962">
        <f>S1962-E1962</f>
        <v>0</v>
      </c>
      <c r="AE1962">
        <f>W1962-I1962</f>
        <v>0</v>
      </c>
      <c r="AF1962">
        <f>X1962-J1962</f>
        <v>0</v>
      </c>
      <c r="AG1962">
        <f>Y1962-K1962</f>
        <v>0</v>
      </c>
      <c r="AH1962">
        <f>IF(G1962=U1962,0,"yes")</f>
        <v>0</v>
      </c>
      <c r="AI1962">
        <f>IF(V1962=H1962,0,"yes")</f>
        <v>0</v>
      </c>
      <c r="AJ1962">
        <f>IF(AB1962=L1962,0,"yes")</f>
        <v>0</v>
      </c>
    </row>
    <row r="1963" spans="1:36" ht="26.25" customHeight="1" x14ac:dyDescent="0.25">
      <c r="A1963" s="1" t="s">
        <v>504</v>
      </c>
      <c r="B1963" s="1" t="s">
        <v>351</v>
      </c>
      <c r="C1963" s="1" t="s">
        <v>352</v>
      </c>
      <c r="D1963" s="2">
        <v>1</v>
      </c>
      <c r="E1963" s="2">
        <v>250</v>
      </c>
      <c r="F1963" s="1" t="s">
        <v>32</v>
      </c>
      <c r="G1963" s="1" t="s">
        <v>162</v>
      </c>
      <c r="H1963" s="1" t="s">
        <v>61</v>
      </c>
      <c r="I1963" s="2">
        <v>5</v>
      </c>
      <c r="J1963" s="2">
        <v>0.2</v>
      </c>
      <c r="K1963" s="2">
        <v>6.7999999999999996E-3</v>
      </c>
      <c r="L1963" s="16" t="s">
        <v>3843</v>
      </c>
      <c r="M1963" s="1" t="s">
        <v>8</v>
      </c>
      <c r="N1963" s="1" t="s">
        <v>8</v>
      </c>
      <c r="O1963" s="1"/>
      <c r="P1963" s="1"/>
      <c r="Q1963" s="29" t="s">
        <v>5836</v>
      </c>
      <c r="R1963" s="2">
        <v>1</v>
      </c>
      <c r="S1963" s="2">
        <v>250</v>
      </c>
      <c r="T1963" s="1" t="s">
        <v>32</v>
      </c>
      <c r="U1963" s="1" t="s">
        <v>162</v>
      </c>
      <c r="V1963" s="1" t="s">
        <v>61</v>
      </c>
      <c r="W1963" s="2">
        <v>5</v>
      </c>
      <c r="X1963" s="2">
        <v>0.2</v>
      </c>
      <c r="Y1963" s="2">
        <v>6.7999999999999996E-3</v>
      </c>
      <c r="Z1963" s="1" t="s">
        <v>8</v>
      </c>
      <c r="AA1963" s="1" t="s">
        <v>8</v>
      </c>
      <c r="AB1963" s="18" t="s">
        <v>3843</v>
      </c>
      <c r="AC1963">
        <f>R1963-D1963</f>
        <v>0</v>
      </c>
      <c r="AD1963">
        <f>S1963-E1963</f>
        <v>0</v>
      </c>
      <c r="AE1963">
        <f>W1963-I1963</f>
        <v>0</v>
      </c>
      <c r="AF1963">
        <f>X1963-J1963</f>
        <v>0</v>
      </c>
      <c r="AG1963">
        <f>Y1963-K1963</f>
        <v>0</v>
      </c>
      <c r="AH1963">
        <f>IF(G1963=U1963,0,"yes")</f>
        <v>0</v>
      </c>
      <c r="AI1963">
        <f>IF(V1963=H1963,0,"yes")</f>
        <v>0</v>
      </c>
      <c r="AJ1963">
        <f>IF(AB1963=L1963,0,"yes")</f>
        <v>0</v>
      </c>
    </row>
    <row r="1964" spans="1:36" ht="26.25" customHeight="1" x14ac:dyDescent="0.25">
      <c r="A1964" s="5" t="s">
        <v>504</v>
      </c>
      <c r="B1964" s="5" t="s">
        <v>3790</v>
      </c>
      <c r="C1964" s="5" t="s">
        <v>3790</v>
      </c>
      <c r="D1964" s="7" t="s">
        <v>3790</v>
      </c>
      <c r="E1964" s="7" t="s">
        <v>3790</v>
      </c>
      <c r="F1964" s="5" t="s">
        <v>3790</v>
      </c>
      <c r="G1964" s="5" t="s">
        <v>3790</v>
      </c>
      <c r="H1964" s="5" t="s">
        <v>3790</v>
      </c>
      <c r="I1964" s="7" t="s">
        <v>3790</v>
      </c>
      <c r="J1964" s="7" t="s">
        <v>3790</v>
      </c>
      <c r="K1964" s="7" t="s">
        <v>3790</v>
      </c>
      <c r="L1964" s="7" t="s">
        <v>3790</v>
      </c>
      <c r="M1964" s="5" t="s">
        <v>3790</v>
      </c>
      <c r="N1964" s="5" t="s">
        <v>3790</v>
      </c>
      <c r="O1964" s="5" t="s">
        <v>3807</v>
      </c>
      <c r="P1964" s="5" t="s">
        <v>451</v>
      </c>
      <c r="Q1964" s="30" t="s">
        <v>5837</v>
      </c>
      <c r="R1964" s="7">
        <v>16</v>
      </c>
      <c r="S1964" s="7">
        <v>200</v>
      </c>
      <c r="T1964" s="5" t="s">
        <v>34</v>
      </c>
      <c r="U1964" s="5"/>
      <c r="V1964" s="5"/>
      <c r="W1964" s="7">
        <v>5</v>
      </c>
      <c r="X1964" s="7">
        <v>0.55000000000000004</v>
      </c>
      <c r="Y1964" s="7">
        <v>0.4415</v>
      </c>
      <c r="Z1964" s="5" t="s">
        <v>5</v>
      </c>
      <c r="AA1964" s="5" t="s">
        <v>5</v>
      </c>
      <c r="AB1964" s="18" t="s">
        <v>3843</v>
      </c>
    </row>
    <row r="1965" spans="1:36" ht="26.25" customHeight="1" x14ac:dyDescent="0.25">
      <c r="A1965" s="5" t="s">
        <v>504</v>
      </c>
      <c r="B1965" s="5" t="s">
        <v>3790</v>
      </c>
      <c r="C1965" s="5" t="s">
        <v>3790</v>
      </c>
      <c r="D1965" s="7" t="s">
        <v>3790</v>
      </c>
      <c r="E1965" s="7" t="s">
        <v>3790</v>
      </c>
      <c r="F1965" s="5" t="s">
        <v>3790</v>
      </c>
      <c r="G1965" s="5" t="s">
        <v>3790</v>
      </c>
      <c r="H1965" s="5" t="s">
        <v>3790</v>
      </c>
      <c r="I1965" s="7" t="s">
        <v>3790</v>
      </c>
      <c r="J1965" s="7" t="s">
        <v>3790</v>
      </c>
      <c r="K1965" s="7" t="s">
        <v>3790</v>
      </c>
      <c r="L1965" s="7" t="s">
        <v>3790</v>
      </c>
      <c r="M1965" s="5" t="s">
        <v>3790</v>
      </c>
      <c r="N1965" s="5" t="s">
        <v>3790</v>
      </c>
      <c r="O1965" s="5" t="s">
        <v>3813</v>
      </c>
      <c r="P1965" s="5" t="s">
        <v>451</v>
      </c>
      <c r="Q1965" s="30" t="s">
        <v>5838</v>
      </c>
      <c r="R1965" s="7">
        <v>25</v>
      </c>
      <c r="S1965" s="7">
        <v>200</v>
      </c>
      <c r="T1965" s="5" t="s">
        <v>34</v>
      </c>
      <c r="U1965" s="5"/>
      <c r="V1965" s="5"/>
      <c r="W1965" s="7">
        <v>5</v>
      </c>
      <c r="X1965" s="7">
        <v>0.55000000000000004</v>
      </c>
      <c r="Y1965" s="7">
        <v>0.9163</v>
      </c>
      <c r="Z1965" s="5" t="s">
        <v>5</v>
      </c>
      <c r="AA1965" s="5" t="s">
        <v>5</v>
      </c>
      <c r="AB1965" s="18" t="s">
        <v>3843</v>
      </c>
    </row>
    <row r="1966" spans="1:36" ht="26.25" customHeight="1" x14ac:dyDescent="0.25">
      <c r="A1966" s="5" t="s">
        <v>504</v>
      </c>
      <c r="B1966" s="5" t="s">
        <v>3790</v>
      </c>
      <c r="C1966" s="5" t="s">
        <v>3790</v>
      </c>
      <c r="D1966" s="7" t="s">
        <v>3790</v>
      </c>
      <c r="E1966" s="7" t="s">
        <v>3790</v>
      </c>
      <c r="F1966" s="5" t="s">
        <v>3790</v>
      </c>
      <c r="G1966" s="5" t="s">
        <v>3790</v>
      </c>
      <c r="H1966" s="5" t="s">
        <v>3790</v>
      </c>
      <c r="I1966" s="7" t="s">
        <v>3790</v>
      </c>
      <c r="J1966" s="7" t="s">
        <v>3790</v>
      </c>
      <c r="K1966" s="7" t="s">
        <v>3790</v>
      </c>
      <c r="L1966" s="7" t="s">
        <v>3790</v>
      </c>
      <c r="M1966" s="5" t="s">
        <v>3790</v>
      </c>
      <c r="N1966" s="5" t="s">
        <v>3790</v>
      </c>
      <c r="O1966" s="5" t="s">
        <v>3820</v>
      </c>
      <c r="P1966" s="5" t="s">
        <v>1712</v>
      </c>
      <c r="Q1966" s="30" t="s">
        <v>5839</v>
      </c>
      <c r="R1966" s="7">
        <v>33</v>
      </c>
      <c r="S1966" s="7">
        <v>60</v>
      </c>
      <c r="T1966" s="5" t="s">
        <v>34</v>
      </c>
      <c r="U1966" s="5"/>
      <c r="V1966" s="5"/>
      <c r="W1966" s="7">
        <v>5</v>
      </c>
      <c r="X1966" s="7">
        <v>0.49</v>
      </c>
      <c r="Y1966" s="7">
        <v>0.70540000000000003</v>
      </c>
      <c r="Z1966" s="5" t="s">
        <v>5</v>
      </c>
      <c r="AA1966" s="5" t="s">
        <v>5</v>
      </c>
      <c r="AB1966" s="18" t="s">
        <v>3843</v>
      </c>
    </row>
    <row r="1967" spans="1:36" ht="26.25" customHeight="1" x14ac:dyDescent="0.25">
      <c r="A1967" s="5" t="s">
        <v>504</v>
      </c>
      <c r="B1967" s="5" t="s">
        <v>3790</v>
      </c>
      <c r="C1967" s="5" t="s">
        <v>3790</v>
      </c>
      <c r="D1967" s="7" t="s">
        <v>3790</v>
      </c>
      <c r="E1967" s="7" t="s">
        <v>3790</v>
      </c>
      <c r="F1967" s="5" t="s">
        <v>3790</v>
      </c>
      <c r="G1967" s="5" t="s">
        <v>3790</v>
      </c>
      <c r="H1967" s="5" t="s">
        <v>3790</v>
      </c>
      <c r="I1967" s="7" t="s">
        <v>3790</v>
      </c>
      <c r="J1967" s="7" t="s">
        <v>3790</v>
      </c>
      <c r="K1967" s="7" t="s">
        <v>3790</v>
      </c>
      <c r="L1967" s="7" t="s">
        <v>3790</v>
      </c>
      <c r="M1967" s="5" t="s">
        <v>3790</v>
      </c>
      <c r="N1967" s="5" t="s">
        <v>3790</v>
      </c>
      <c r="O1967" s="5" t="s">
        <v>3822</v>
      </c>
      <c r="P1967" s="5" t="s">
        <v>451</v>
      </c>
      <c r="Q1967" s="30" t="s">
        <v>5840</v>
      </c>
      <c r="R1967" s="7">
        <v>4</v>
      </c>
      <c r="S1967" s="7">
        <v>200</v>
      </c>
      <c r="T1967" s="5" t="s">
        <v>34</v>
      </c>
      <c r="U1967" s="5"/>
      <c r="V1967" s="5"/>
      <c r="W1967" s="7">
        <v>5</v>
      </c>
      <c r="X1967" s="7">
        <v>0.55000000000000004</v>
      </c>
      <c r="Y1967" s="7">
        <v>5.8000000000000003E-2</v>
      </c>
      <c r="Z1967" s="5" t="s">
        <v>5</v>
      </c>
      <c r="AA1967" s="5" t="s">
        <v>5</v>
      </c>
      <c r="AB1967" s="18" t="s">
        <v>3843</v>
      </c>
    </row>
    <row r="1968" spans="1:36" ht="26.25" customHeight="1" x14ac:dyDescent="0.25">
      <c r="A1968" s="5" t="s">
        <v>504</v>
      </c>
      <c r="B1968" s="5" t="s">
        <v>3790</v>
      </c>
      <c r="C1968" s="5" t="s">
        <v>3790</v>
      </c>
      <c r="D1968" s="7" t="s">
        <v>3790</v>
      </c>
      <c r="E1968" s="7" t="s">
        <v>3790</v>
      </c>
      <c r="F1968" s="5" t="s">
        <v>3790</v>
      </c>
      <c r="G1968" s="5" t="s">
        <v>3790</v>
      </c>
      <c r="H1968" s="5" t="s">
        <v>3790</v>
      </c>
      <c r="I1968" s="7" t="s">
        <v>3790</v>
      </c>
      <c r="J1968" s="7" t="s">
        <v>3790</v>
      </c>
      <c r="K1968" s="7" t="s">
        <v>3790</v>
      </c>
      <c r="L1968" s="7" t="s">
        <v>3790</v>
      </c>
      <c r="M1968" s="5" t="s">
        <v>3790</v>
      </c>
      <c r="N1968" s="5" t="s">
        <v>3790</v>
      </c>
      <c r="O1968" s="5" t="s">
        <v>3828</v>
      </c>
      <c r="P1968" s="5" t="s">
        <v>3731</v>
      </c>
      <c r="Q1968" s="30" t="s">
        <v>5841</v>
      </c>
      <c r="R1968" s="7">
        <v>65</v>
      </c>
      <c r="S1968" s="7">
        <v>60</v>
      </c>
      <c r="T1968" s="5" t="s">
        <v>145</v>
      </c>
      <c r="U1968" s="5" t="s">
        <v>1484</v>
      </c>
      <c r="V1968" s="5" t="s">
        <v>257</v>
      </c>
      <c r="W1968" s="7">
        <v>4</v>
      </c>
      <c r="X1968" s="7">
        <v>0.02</v>
      </c>
      <c r="Y1968" s="7">
        <v>9.9900000000000003E-2</v>
      </c>
      <c r="Z1968" s="5" t="s">
        <v>8</v>
      </c>
      <c r="AA1968" s="5" t="s">
        <v>8</v>
      </c>
      <c r="AB1968" s="18" t="s">
        <v>3844</v>
      </c>
    </row>
    <row r="1969" spans="1:36" ht="26.25" customHeight="1" x14ac:dyDescent="0.25">
      <c r="A1969" s="5" t="s">
        <v>504</v>
      </c>
      <c r="B1969" s="5" t="s">
        <v>3790</v>
      </c>
      <c r="C1969" s="5" t="s">
        <v>3790</v>
      </c>
      <c r="D1969" s="7" t="s">
        <v>3790</v>
      </c>
      <c r="E1969" s="7" t="s">
        <v>3790</v>
      </c>
      <c r="F1969" s="5" t="s">
        <v>3790</v>
      </c>
      <c r="G1969" s="5" t="s">
        <v>3790</v>
      </c>
      <c r="H1969" s="5" t="s">
        <v>3790</v>
      </c>
      <c r="I1969" s="7" t="s">
        <v>3790</v>
      </c>
      <c r="J1969" s="7" t="s">
        <v>3790</v>
      </c>
      <c r="K1969" s="7" t="s">
        <v>3790</v>
      </c>
      <c r="L1969" s="7" t="s">
        <v>3790</v>
      </c>
      <c r="M1969" s="5" t="s">
        <v>3790</v>
      </c>
      <c r="N1969" s="5" t="s">
        <v>3790</v>
      </c>
      <c r="O1969" s="5" t="s">
        <v>3828</v>
      </c>
      <c r="P1969" s="5" t="s">
        <v>3732</v>
      </c>
      <c r="Q1969" s="30" t="s">
        <v>5842</v>
      </c>
      <c r="R1969" s="7">
        <v>75</v>
      </c>
      <c r="S1969" s="7">
        <v>60</v>
      </c>
      <c r="T1969" s="5" t="s">
        <v>175</v>
      </c>
      <c r="U1969" s="5" t="s">
        <v>1484</v>
      </c>
      <c r="V1969" s="5" t="s">
        <v>257</v>
      </c>
      <c r="W1969" s="7">
        <v>2</v>
      </c>
      <c r="X1969" s="7">
        <v>0.32</v>
      </c>
      <c r="Y1969" s="7">
        <v>3.8325</v>
      </c>
      <c r="Z1969" s="5" t="s">
        <v>5</v>
      </c>
      <c r="AA1969" s="5" t="s">
        <v>5</v>
      </c>
      <c r="AB1969" s="18" t="s">
        <v>3844</v>
      </c>
    </row>
    <row r="1970" spans="1:36" ht="26.25" customHeight="1" x14ac:dyDescent="0.25">
      <c r="A1970" s="5" t="s">
        <v>504</v>
      </c>
      <c r="B1970" s="5" t="s">
        <v>3790</v>
      </c>
      <c r="C1970" s="5" t="s">
        <v>3790</v>
      </c>
      <c r="D1970" s="7" t="s">
        <v>3790</v>
      </c>
      <c r="E1970" s="7" t="s">
        <v>3790</v>
      </c>
      <c r="F1970" s="5" t="s">
        <v>3790</v>
      </c>
      <c r="G1970" s="5" t="s">
        <v>3790</v>
      </c>
      <c r="H1970" s="5" t="s">
        <v>3790</v>
      </c>
      <c r="I1970" s="7" t="s">
        <v>3790</v>
      </c>
      <c r="J1970" s="7" t="s">
        <v>3790</v>
      </c>
      <c r="K1970" s="7" t="s">
        <v>3790</v>
      </c>
      <c r="L1970" s="7" t="s">
        <v>3790</v>
      </c>
      <c r="M1970" s="5" t="s">
        <v>3790</v>
      </c>
      <c r="N1970" s="5" t="s">
        <v>3790</v>
      </c>
      <c r="O1970" s="5" t="s">
        <v>3830</v>
      </c>
      <c r="P1970" s="5" t="s">
        <v>451</v>
      </c>
      <c r="Q1970" s="30" t="s">
        <v>5843</v>
      </c>
      <c r="R1970" s="7">
        <v>9</v>
      </c>
      <c r="S1970" s="7">
        <v>200</v>
      </c>
      <c r="T1970" s="5" t="s">
        <v>34</v>
      </c>
      <c r="U1970" s="5"/>
      <c r="V1970" s="5"/>
      <c r="W1970" s="7">
        <v>5</v>
      </c>
      <c r="X1970" s="7">
        <v>0.55000000000000004</v>
      </c>
      <c r="Y1970" s="7">
        <v>0.18240000000000001</v>
      </c>
      <c r="Z1970" s="5" t="s">
        <v>5</v>
      </c>
      <c r="AA1970" s="5" t="s">
        <v>5</v>
      </c>
      <c r="AB1970" s="18" t="s">
        <v>3843</v>
      </c>
    </row>
    <row r="1971" spans="1:36" ht="26.25" customHeight="1" x14ac:dyDescent="0.25">
      <c r="A1971" s="1" t="s">
        <v>119</v>
      </c>
      <c r="B1971" s="1" t="s">
        <v>2787</v>
      </c>
      <c r="C1971" s="1" t="s">
        <v>2415</v>
      </c>
      <c r="D1971" s="2">
        <v>38</v>
      </c>
      <c r="E1971" s="2">
        <v>60</v>
      </c>
      <c r="F1971" s="1" t="s">
        <v>34</v>
      </c>
      <c r="G1971" s="1" t="s">
        <v>61</v>
      </c>
      <c r="H1971" s="1" t="s">
        <v>61</v>
      </c>
      <c r="I1971" s="2">
        <v>3</v>
      </c>
      <c r="J1971" s="2">
        <v>0.32</v>
      </c>
      <c r="K1971" s="2">
        <v>0.9637</v>
      </c>
      <c r="L1971" s="16" t="s">
        <v>3843</v>
      </c>
      <c r="M1971" s="1" t="s">
        <v>10</v>
      </c>
      <c r="N1971" s="1" t="s">
        <v>10</v>
      </c>
      <c r="O1971" s="1"/>
      <c r="P1971" s="1"/>
      <c r="Q1971" s="29" t="s">
        <v>5844</v>
      </c>
      <c r="R1971" s="2">
        <v>38</v>
      </c>
      <c r="S1971" s="2">
        <v>60</v>
      </c>
      <c r="T1971" s="1" t="s">
        <v>34</v>
      </c>
      <c r="U1971" s="1" t="s">
        <v>61</v>
      </c>
      <c r="V1971" s="1" t="s">
        <v>61</v>
      </c>
      <c r="W1971" s="2">
        <v>3</v>
      </c>
      <c r="X1971" s="2">
        <v>0.32</v>
      </c>
      <c r="Y1971" s="2">
        <v>0.9637</v>
      </c>
      <c r="Z1971" s="1" t="s">
        <v>10</v>
      </c>
      <c r="AA1971" s="1" t="s">
        <v>10</v>
      </c>
      <c r="AB1971" s="18" t="s">
        <v>3843</v>
      </c>
      <c r="AC1971">
        <f>R1971-D1971</f>
        <v>0</v>
      </c>
      <c r="AD1971">
        <f>S1971-E1971</f>
        <v>0</v>
      </c>
      <c r="AE1971">
        <f>W1971-I1971</f>
        <v>0</v>
      </c>
      <c r="AF1971">
        <f>X1971-J1971</f>
        <v>0</v>
      </c>
      <c r="AG1971">
        <f>Y1971-K1971</f>
        <v>0</v>
      </c>
      <c r="AH1971">
        <f>IF(G1971=U1971,0,"yes")</f>
        <v>0</v>
      </c>
      <c r="AI1971">
        <f>IF(V1971=H1971,0,"yes")</f>
        <v>0</v>
      </c>
      <c r="AJ1971">
        <f>IF(AB1971=L1971,0,"yes")</f>
        <v>0</v>
      </c>
    </row>
    <row r="1972" spans="1:36" ht="26.25" customHeight="1" x14ac:dyDescent="0.25">
      <c r="A1972" s="1" t="s">
        <v>119</v>
      </c>
      <c r="B1972" s="1" t="s">
        <v>2787</v>
      </c>
      <c r="C1972" s="1" t="s">
        <v>3284</v>
      </c>
      <c r="D1972" s="2">
        <v>45</v>
      </c>
      <c r="E1972" s="2">
        <v>60</v>
      </c>
      <c r="F1972" s="1" t="s">
        <v>197</v>
      </c>
      <c r="G1972" s="1" t="s">
        <v>61</v>
      </c>
      <c r="H1972" s="1" t="s">
        <v>61</v>
      </c>
      <c r="I1972" s="2">
        <v>3</v>
      </c>
      <c r="J1972" s="2">
        <v>0.24</v>
      </c>
      <c r="K1972" s="2">
        <v>0.94189999999999996</v>
      </c>
      <c r="L1972" s="16" t="s">
        <v>3843</v>
      </c>
      <c r="M1972" s="1" t="s">
        <v>5</v>
      </c>
      <c r="N1972" s="1" t="s">
        <v>5</v>
      </c>
      <c r="O1972" s="1"/>
      <c r="P1972" s="1"/>
      <c r="Q1972" s="29" t="s">
        <v>5845</v>
      </c>
      <c r="R1972" s="2">
        <v>45</v>
      </c>
      <c r="S1972" s="2">
        <v>60</v>
      </c>
      <c r="T1972" s="1" t="s">
        <v>197</v>
      </c>
      <c r="U1972" s="1" t="s">
        <v>61</v>
      </c>
      <c r="V1972" s="1" t="s">
        <v>61</v>
      </c>
      <c r="W1972" s="2">
        <v>3</v>
      </c>
      <c r="X1972" s="2">
        <v>0.24</v>
      </c>
      <c r="Y1972" s="2">
        <v>0.94189999999999996</v>
      </c>
      <c r="Z1972" s="1" t="s">
        <v>5</v>
      </c>
      <c r="AA1972" s="1" t="s">
        <v>5</v>
      </c>
      <c r="AB1972" s="18" t="s">
        <v>3843</v>
      </c>
      <c r="AC1972">
        <f>R1972-D1972</f>
        <v>0</v>
      </c>
      <c r="AD1972">
        <f>S1972-E1972</f>
        <v>0</v>
      </c>
      <c r="AE1972">
        <f>W1972-I1972</f>
        <v>0</v>
      </c>
      <c r="AF1972">
        <f>X1972-J1972</f>
        <v>0</v>
      </c>
      <c r="AG1972">
        <f>Y1972-K1972</f>
        <v>0</v>
      </c>
      <c r="AH1972">
        <f>IF(G1972=U1972,0,"yes")</f>
        <v>0</v>
      </c>
      <c r="AI1972">
        <f>IF(V1972=H1972,0,"yes")</f>
        <v>0</v>
      </c>
      <c r="AJ1972">
        <f>IF(AB1972=L1972,0,"yes")</f>
        <v>0</v>
      </c>
    </row>
    <row r="1973" spans="1:36" ht="26.25" customHeight="1" x14ac:dyDescent="0.25">
      <c r="A1973" s="1" t="s">
        <v>119</v>
      </c>
      <c r="B1973" s="1" t="s">
        <v>3288</v>
      </c>
      <c r="C1973" s="1" t="s">
        <v>2453</v>
      </c>
      <c r="D1973" s="2">
        <v>45</v>
      </c>
      <c r="E1973" s="2">
        <v>60</v>
      </c>
      <c r="F1973" s="1" t="s">
        <v>34</v>
      </c>
      <c r="G1973" s="1" t="s">
        <v>257</v>
      </c>
      <c r="H1973" s="1" t="s">
        <v>257</v>
      </c>
      <c r="I1973" s="2">
        <v>2</v>
      </c>
      <c r="J1973" s="2">
        <v>0.28000000000000003</v>
      </c>
      <c r="K1973" s="2">
        <v>1.6483000000000001</v>
      </c>
      <c r="L1973" s="16" t="s">
        <v>3844</v>
      </c>
      <c r="M1973" s="1" t="s">
        <v>5</v>
      </c>
      <c r="N1973" s="1" t="s">
        <v>5</v>
      </c>
      <c r="O1973" s="1"/>
      <c r="P1973" s="1"/>
      <c r="Q1973" s="29" t="s">
        <v>5846</v>
      </c>
      <c r="R1973" s="2">
        <v>45</v>
      </c>
      <c r="S1973" s="2">
        <v>60</v>
      </c>
      <c r="T1973" s="1" t="s">
        <v>34</v>
      </c>
      <c r="U1973" s="1" t="s">
        <v>257</v>
      </c>
      <c r="V1973" s="1" t="s">
        <v>257</v>
      </c>
      <c r="W1973" s="2">
        <v>2</v>
      </c>
      <c r="X1973" s="2">
        <v>0.28000000000000003</v>
      </c>
      <c r="Y1973" s="2">
        <v>1.6483000000000001</v>
      </c>
      <c r="Z1973" s="1" t="s">
        <v>5</v>
      </c>
      <c r="AA1973" s="1" t="s">
        <v>5</v>
      </c>
      <c r="AB1973" s="18" t="s">
        <v>3844</v>
      </c>
      <c r="AC1973">
        <f>R1973-D1973</f>
        <v>0</v>
      </c>
      <c r="AD1973">
        <f>S1973-E1973</f>
        <v>0</v>
      </c>
      <c r="AE1973">
        <f>W1973-I1973</f>
        <v>0</v>
      </c>
      <c r="AF1973">
        <f>X1973-J1973</f>
        <v>0</v>
      </c>
      <c r="AG1973">
        <f>Y1973-K1973</f>
        <v>0</v>
      </c>
      <c r="AH1973">
        <f>IF(G1973=U1973,0,"yes")</f>
        <v>0</v>
      </c>
      <c r="AI1973">
        <f>IF(V1973=H1973,0,"yes")</f>
        <v>0</v>
      </c>
      <c r="AJ1973">
        <f>IF(AB1973=L1973,0,"yes")</f>
        <v>0</v>
      </c>
    </row>
    <row r="1974" spans="1:36" ht="26.25" customHeight="1" x14ac:dyDescent="0.25">
      <c r="A1974" s="1" t="s">
        <v>119</v>
      </c>
      <c r="B1974" s="1" t="s">
        <v>3288</v>
      </c>
      <c r="C1974" s="1" t="s">
        <v>1762</v>
      </c>
      <c r="D1974" s="2">
        <v>45</v>
      </c>
      <c r="E1974" s="2">
        <v>60</v>
      </c>
      <c r="F1974" s="1" t="s">
        <v>34</v>
      </c>
      <c r="G1974" s="1" t="s">
        <v>257</v>
      </c>
      <c r="H1974" s="1" t="s">
        <v>257</v>
      </c>
      <c r="I1974" s="2">
        <v>1</v>
      </c>
      <c r="J1974" s="2">
        <v>0.43</v>
      </c>
      <c r="K1974" s="2">
        <v>5.0628000000000002</v>
      </c>
      <c r="L1974" s="16" t="s">
        <v>3844</v>
      </c>
      <c r="M1974" s="1" t="s">
        <v>6</v>
      </c>
      <c r="N1974" s="1" t="s">
        <v>6</v>
      </c>
      <c r="O1974" s="1"/>
      <c r="P1974" s="1"/>
      <c r="Q1974" s="29" t="s">
        <v>5847</v>
      </c>
      <c r="R1974" s="2">
        <v>45</v>
      </c>
      <c r="S1974" s="2">
        <v>60</v>
      </c>
      <c r="T1974" s="1" t="s">
        <v>34</v>
      </c>
      <c r="U1974" s="1" t="s">
        <v>257</v>
      </c>
      <c r="V1974" s="1" t="s">
        <v>257</v>
      </c>
      <c r="W1974" s="2">
        <v>1</v>
      </c>
      <c r="X1974" s="2">
        <v>0.43</v>
      </c>
      <c r="Y1974" s="2">
        <v>5.0628000000000002</v>
      </c>
      <c r="Z1974" s="1" t="s">
        <v>6</v>
      </c>
      <c r="AA1974" s="1" t="s">
        <v>6</v>
      </c>
      <c r="AB1974" s="18" t="s">
        <v>3844</v>
      </c>
      <c r="AC1974">
        <f>R1974-D1974</f>
        <v>0</v>
      </c>
      <c r="AD1974">
        <f>S1974-E1974</f>
        <v>0</v>
      </c>
      <c r="AE1974">
        <f>W1974-I1974</f>
        <v>0</v>
      </c>
      <c r="AF1974">
        <f>X1974-J1974</f>
        <v>0</v>
      </c>
      <c r="AG1974">
        <f>Y1974-K1974</f>
        <v>0</v>
      </c>
      <c r="AH1974">
        <f>IF(G1974=U1974,0,"yes")</f>
        <v>0</v>
      </c>
      <c r="AI1974">
        <f>IF(V1974=H1974,0,"yes")</f>
        <v>0</v>
      </c>
      <c r="AJ1974">
        <f>IF(AB1974=L1974,0,"yes")</f>
        <v>0</v>
      </c>
    </row>
    <row r="1975" spans="1:36" ht="26.25" customHeight="1" x14ac:dyDescent="0.25">
      <c r="A1975" s="1" t="s">
        <v>119</v>
      </c>
      <c r="B1975" s="1" t="s">
        <v>3285</v>
      </c>
      <c r="C1975" s="1" t="s">
        <v>3287</v>
      </c>
      <c r="D1975" s="2">
        <v>45</v>
      </c>
      <c r="E1975" s="2">
        <v>60</v>
      </c>
      <c r="F1975" s="1" t="s">
        <v>175</v>
      </c>
      <c r="G1975" s="1" t="s">
        <v>162</v>
      </c>
      <c r="H1975" s="1" t="s">
        <v>61</v>
      </c>
      <c r="I1975" s="2">
        <v>4</v>
      </c>
      <c r="J1975" s="2">
        <v>0.2</v>
      </c>
      <c r="K1975" s="2">
        <v>0.5887</v>
      </c>
      <c r="L1975" s="16" t="s">
        <v>3844</v>
      </c>
      <c r="M1975" s="1" t="s">
        <v>8</v>
      </c>
      <c r="N1975" s="1" t="s">
        <v>8</v>
      </c>
      <c r="O1975" s="1"/>
      <c r="P1975" s="1"/>
      <c r="Q1975" s="29" t="s">
        <v>5848</v>
      </c>
      <c r="R1975" s="2">
        <v>45</v>
      </c>
      <c r="S1975" s="2">
        <v>60</v>
      </c>
      <c r="T1975" s="1" t="s">
        <v>175</v>
      </c>
      <c r="U1975" s="1" t="s">
        <v>162</v>
      </c>
      <c r="V1975" s="1" t="s">
        <v>61</v>
      </c>
      <c r="W1975" s="2">
        <v>4</v>
      </c>
      <c r="X1975" s="2">
        <v>0.2</v>
      </c>
      <c r="Y1975" s="2">
        <v>0.5887</v>
      </c>
      <c r="Z1975" s="1" t="s">
        <v>8</v>
      </c>
      <c r="AA1975" s="1" t="s">
        <v>8</v>
      </c>
      <c r="AB1975" s="18" t="s">
        <v>3844</v>
      </c>
      <c r="AC1975">
        <f>R1975-D1975</f>
        <v>0</v>
      </c>
      <c r="AD1975">
        <f>S1975-E1975</f>
        <v>0</v>
      </c>
      <c r="AE1975">
        <f>W1975-I1975</f>
        <v>0</v>
      </c>
      <c r="AF1975">
        <f>X1975-J1975</f>
        <v>0</v>
      </c>
      <c r="AG1975">
        <f>Y1975-K1975</f>
        <v>0</v>
      </c>
      <c r="AH1975">
        <f>IF(G1975=U1975,0,"yes")</f>
        <v>0</v>
      </c>
      <c r="AI1975">
        <f>IF(V1975=H1975,0,"yes")</f>
        <v>0</v>
      </c>
      <c r="AJ1975">
        <f>IF(AB1975=L1975,0,"yes")</f>
        <v>0</v>
      </c>
    </row>
    <row r="1976" spans="1:36" ht="26.25" customHeight="1" x14ac:dyDescent="0.25">
      <c r="A1976" s="1" t="s">
        <v>119</v>
      </c>
      <c r="B1976" s="1" t="s">
        <v>3285</v>
      </c>
      <c r="C1976" s="1" t="s">
        <v>3286</v>
      </c>
      <c r="D1976" s="2">
        <v>45</v>
      </c>
      <c r="E1976" s="2">
        <v>60</v>
      </c>
      <c r="F1976" s="1" t="s">
        <v>32</v>
      </c>
      <c r="G1976" s="1" t="s">
        <v>162</v>
      </c>
      <c r="H1976" s="1" t="s">
        <v>61</v>
      </c>
      <c r="I1976" s="2">
        <v>4</v>
      </c>
      <c r="J1976" s="2">
        <v>0.17</v>
      </c>
      <c r="K1976" s="2">
        <v>0.50039999999999996</v>
      </c>
      <c r="L1976" s="16" t="s">
        <v>3844</v>
      </c>
      <c r="M1976" s="1" t="s">
        <v>8</v>
      </c>
      <c r="N1976" s="1" t="s">
        <v>8</v>
      </c>
      <c r="O1976" s="1"/>
      <c r="P1976" s="1"/>
      <c r="Q1976" s="29" t="s">
        <v>5849</v>
      </c>
      <c r="R1976" s="2">
        <v>45</v>
      </c>
      <c r="S1976" s="2">
        <v>60</v>
      </c>
      <c r="T1976" s="1" t="s">
        <v>32</v>
      </c>
      <c r="U1976" s="1" t="s">
        <v>162</v>
      </c>
      <c r="V1976" s="1" t="s">
        <v>61</v>
      </c>
      <c r="W1976" s="2">
        <v>4</v>
      </c>
      <c r="X1976" s="2">
        <v>0.17</v>
      </c>
      <c r="Y1976" s="2">
        <v>0.50039999999999996</v>
      </c>
      <c r="Z1976" s="1" t="s">
        <v>8</v>
      </c>
      <c r="AA1976" s="1" t="s">
        <v>8</v>
      </c>
      <c r="AB1976" s="18" t="s">
        <v>3844</v>
      </c>
      <c r="AC1976">
        <f>R1976-D1976</f>
        <v>0</v>
      </c>
      <c r="AD1976">
        <f>S1976-E1976</f>
        <v>0</v>
      </c>
      <c r="AE1976">
        <f>W1976-I1976</f>
        <v>0</v>
      </c>
      <c r="AF1976">
        <f>X1976-J1976</f>
        <v>0</v>
      </c>
      <c r="AG1976">
        <f>Y1976-K1976</f>
        <v>0</v>
      </c>
      <c r="AH1976">
        <f>IF(G1976=U1976,0,"yes")</f>
        <v>0</v>
      </c>
      <c r="AI1976">
        <f>IF(V1976=H1976,0,"yes")</f>
        <v>0</v>
      </c>
      <c r="AJ1976">
        <f>IF(AB1976=L1976,0,"yes")</f>
        <v>0</v>
      </c>
    </row>
    <row r="1977" spans="1:36" ht="26.25" customHeight="1" x14ac:dyDescent="0.25">
      <c r="A1977" s="1" t="s">
        <v>119</v>
      </c>
      <c r="B1977" s="1" t="s">
        <v>2956</v>
      </c>
      <c r="C1977" s="1" t="s">
        <v>1699</v>
      </c>
      <c r="D1977" s="2">
        <v>4</v>
      </c>
      <c r="E1977" s="2">
        <v>200</v>
      </c>
      <c r="F1977" s="1" t="s">
        <v>34</v>
      </c>
      <c r="G1977" s="1" t="s">
        <v>257</v>
      </c>
      <c r="H1977" s="1" t="s">
        <v>257</v>
      </c>
      <c r="I1977" s="2">
        <v>2</v>
      </c>
      <c r="J1977" s="2">
        <v>0.43</v>
      </c>
      <c r="K1977" s="2">
        <v>0.1134</v>
      </c>
      <c r="L1977" s="16" t="s">
        <v>3844</v>
      </c>
      <c r="M1977" s="1" t="s">
        <v>10</v>
      </c>
      <c r="N1977" s="1" t="s">
        <v>10</v>
      </c>
      <c r="O1977" s="1"/>
      <c r="P1977" s="1"/>
      <c r="Q1977" s="29" t="s">
        <v>5850</v>
      </c>
      <c r="R1977" s="2">
        <v>4</v>
      </c>
      <c r="S1977" s="2">
        <v>200</v>
      </c>
      <c r="T1977" s="1" t="s">
        <v>34</v>
      </c>
      <c r="U1977" s="1" t="s">
        <v>257</v>
      </c>
      <c r="V1977" s="1" t="s">
        <v>257</v>
      </c>
      <c r="W1977" s="2">
        <v>2</v>
      </c>
      <c r="X1977" s="2">
        <v>0.43</v>
      </c>
      <c r="Y1977" s="2">
        <v>0.1134</v>
      </c>
      <c r="Z1977" s="1" t="s">
        <v>10</v>
      </c>
      <c r="AA1977" s="1" t="s">
        <v>10</v>
      </c>
      <c r="AB1977" s="18" t="s">
        <v>3844</v>
      </c>
      <c r="AC1977">
        <f>R1977-D1977</f>
        <v>0</v>
      </c>
      <c r="AD1977">
        <f>S1977-E1977</f>
        <v>0</v>
      </c>
      <c r="AE1977">
        <f>W1977-I1977</f>
        <v>0</v>
      </c>
      <c r="AF1977">
        <f>X1977-J1977</f>
        <v>0</v>
      </c>
      <c r="AG1977">
        <f>Y1977-K1977</f>
        <v>0</v>
      </c>
      <c r="AH1977">
        <f>IF(G1977=U1977,0,"yes")</f>
        <v>0</v>
      </c>
      <c r="AI1977">
        <f>IF(V1977=H1977,0,"yes")</f>
        <v>0</v>
      </c>
      <c r="AJ1977">
        <f>IF(AB1977=L1977,0,"yes")</f>
        <v>0</v>
      </c>
    </row>
    <row r="1978" spans="1:36" ht="26.25" customHeight="1" x14ac:dyDescent="0.25">
      <c r="A1978" s="1" t="s">
        <v>119</v>
      </c>
      <c r="B1978" s="1" t="s">
        <v>2956</v>
      </c>
      <c r="C1978" s="1" t="s">
        <v>1762</v>
      </c>
      <c r="D1978" s="2">
        <v>4</v>
      </c>
      <c r="E1978" s="2">
        <v>200</v>
      </c>
      <c r="F1978" s="1" t="s">
        <v>34</v>
      </c>
      <c r="G1978" s="1" t="s">
        <v>257</v>
      </c>
      <c r="H1978" s="1" t="s">
        <v>257</v>
      </c>
      <c r="I1978" s="2">
        <v>1</v>
      </c>
      <c r="J1978" s="2">
        <v>0.49</v>
      </c>
      <c r="K1978" s="2">
        <v>0.25850000000000001</v>
      </c>
      <c r="L1978" s="16" t="s">
        <v>3844</v>
      </c>
      <c r="M1978" s="1" t="s">
        <v>6</v>
      </c>
      <c r="N1978" s="1" t="s">
        <v>6</v>
      </c>
      <c r="O1978" s="1"/>
      <c r="P1978" s="1"/>
      <c r="Q1978" s="29" t="s">
        <v>5851</v>
      </c>
      <c r="R1978" s="2">
        <v>4</v>
      </c>
      <c r="S1978" s="2">
        <v>200</v>
      </c>
      <c r="T1978" s="1" t="s">
        <v>34</v>
      </c>
      <c r="U1978" s="1" t="s">
        <v>257</v>
      </c>
      <c r="V1978" s="1" t="s">
        <v>257</v>
      </c>
      <c r="W1978" s="2">
        <v>1</v>
      </c>
      <c r="X1978" s="2">
        <v>0.49</v>
      </c>
      <c r="Y1978" s="2">
        <v>0.25850000000000001</v>
      </c>
      <c r="Z1978" s="1" t="s">
        <v>6</v>
      </c>
      <c r="AA1978" s="1" t="s">
        <v>6</v>
      </c>
      <c r="AB1978" s="18" t="s">
        <v>3844</v>
      </c>
      <c r="AC1978">
        <f>R1978-D1978</f>
        <v>0</v>
      </c>
      <c r="AD1978">
        <f>S1978-E1978</f>
        <v>0</v>
      </c>
      <c r="AE1978">
        <f>W1978-I1978</f>
        <v>0</v>
      </c>
      <c r="AF1978">
        <f>X1978-J1978</f>
        <v>0</v>
      </c>
      <c r="AG1978">
        <f>Y1978-K1978</f>
        <v>0</v>
      </c>
      <c r="AH1978">
        <f>IF(G1978=U1978,0,"yes")</f>
        <v>0</v>
      </c>
      <c r="AI1978">
        <f>IF(V1978=H1978,0,"yes")</f>
        <v>0</v>
      </c>
      <c r="AJ1978">
        <f>IF(AB1978=L1978,0,"yes")</f>
        <v>0</v>
      </c>
    </row>
    <row r="1979" spans="1:36" ht="26.25" customHeight="1" x14ac:dyDescent="0.25">
      <c r="A1979" s="1" t="s">
        <v>119</v>
      </c>
      <c r="B1979" s="1" t="s">
        <v>3517</v>
      </c>
      <c r="C1979" s="1" t="s">
        <v>1699</v>
      </c>
      <c r="D1979" s="2">
        <v>9</v>
      </c>
      <c r="E1979" s="2">
        <v>150</v>
      </c>
      <c r="F1979" s="1" t="s">
        <v>34</v>
      </c>
      <c r="G1979" s="1" t="s">
        <v>257</v>
      </c>
      <c r="H1979" s="1" t="s">
        <v>257</v>
      </c>
      <c r="I1979" s="2">
        <v>2</v>
      </c>
      <c r="J1979" s="2">
        <v>0.43</v>
      </c>
      <c r="K1979" s="2">
        <v>0.30880000000000002</v>
      </c>
      <c r="L1979" s="16" t="s">
        <v>3844</v>
      </c>
      <c r="M1979" s="1" t="s">
        <v>10</v>
      </c>
      <c r="N1979" s="1" t="s">
        <v>10</v>
      </c>
      <c r="O1979" s="1"/>
      <c r="P1979" s="1"/>
      <c r="Q1979" s="29" t="s">
        <v>5852</v>
      </c>
      <c r="R1979" s="2">
        <v>9</v>
      </c>
      <c r="S1979" s="2">
        <v>150</v>
      </c>
      <c r="T1979" s="1" t="s">
        <v>34</v>
      </c>
      <c r="U1979" s="1" t="s">
        <v>257</v>
      </c>
      <c r="V1979" s="1" t="s">
        <v>257</v>
      </c>
      <c r="W1979" s="2">
        <v>2</v>
      </c>
      <c r="X1979" s="2">
        <v>0.43</v>
      </c>
      <c r="Y1979" s="2">
        <v>0.30880000000000002</v>
      </c>
      <c r="Z1979" s="1" t="s">
        <v>10</v>
      </c>
      <c r="AA1979" s="1" t="s">
        <v>10</v>
      </c>
      <c r="AB1979" s="18" t="s">
        <v>3844</v>
      </c>
      <c r="AC1979">
        <f>R1979-D1979</f>
        <v>0</v>
      </c>
      <c r="AD1979">
        <f>S1979-E1979</f>
        <v>0</v>
      </c>
      <c r="AE1979">
        <f>W1979-I1979</f>
        <v>0</v>
      </c>
      <c r="AF1979">
        <f>X1979-J1979</f>
        <v>0</v>
      </c>
      <c r="AG1979">
        <f>Y1979-K1979</f>
        <v>0</v>
      </c>
      <c r="AH1979">
        <f>IF(G1979=U1979,0,"yes")</f>
        <v>0</v>
      </c>
      <c r="AI1979">
        <f>IF(V1979=H1979,0,"yes")</f>
        <v>0</v>
      </c>
      <c r="AJ1979">
        <f>IF(AB1979=L1979,0,"yes")</f>
        <v>0</v>
      </c>
    </row>
    <row r="1980" spans="1:36" ht="26.25" customHeight="1" x14ac:dyDescent="0.25">
      <c r="A1980" s="1" t="s">
        <v>119</v>
      </c>
      <c r="B1980" s="1" t="s">
        <v>3517</v>
      </c>
      <c r="C1980" s="1" t="s">
        <v>1762</v>
      </c>
      <c r="D1980" s="2">
        <v>9</v>
      </c>
      <c r="E1980" s="2">
        <v>150</v>
      </c>
      <c r="F1980" s="1" t="s">
        <v>34</v>
      </c>
      <c r="G1980" s="1" t="s">
        <v>257</v>
      </c>
      <c r="H1980" s="1" t="s">
        <v>257</v>
      </c>
      <c r="I1980" s="2">
        <v>1</v>
      </c>
      <c r="J1980" s="2">
        <v>0.49</v>
      </c>
      <c r="K1980" s="2">
        <v>0.70379999999999998</v>
      </c>
      <c r="L1980" s="16" t="s">
        <v>3844</v>
      </c>
      <c r="M1980" s="1" t="s">
        <v>6</v>
      </c>
      <c r="N1980" s="1" t="s">
        <v>6</v>
      </c>
      <c r="O1980" s="1"/>
      <c r="P1980" s="1"/>
      <c r="Q1980" s="29" t="s">
        <v>5853</v>
      </c>
      <c r="R1980" s="2">
        <v>9</v>
      </c>
      <c r="S1980" s="2">
        <v>150</v>
      </c>
      <c r="T1980" s="1" t="s">
        <v>34</v>
      </c>
      <c r="U1980" s="1" t="s">
        <v>257</v>
      </c>
      <c r="V1980" s="1" t="s">
        <v>257</v>
      </c>
      <c r="W1980" s="2">
        <v>1</v>
      </c>
      <c r="X1980" s="2">
        <v>0.49</v>
      </c>
      <c r="Y1980" s="2">
        <v>0.70379999999999998</v>
      </c>
      <c r="Z1980" s="1" t="s">
        <v>6</v>
      </c>
      <c r="AA1980" s="1" t="s">
        <v>6</v>
      </c>
      <c r="AB1980" s="18" t="s">
        <v>3844</v>
      </c>
      <c r="AC1980">
        <f>R1980-D1980</f>
        <v>0</v>
      </c>
      <c r="AD1980">
        <f>S1980-E1980</f>
        <v>0</v>
      </c>
      <c r="AE1980">
        <f>W1980-I1980</f>
        <v>0</v>
      </c>
      <c r="AF1980">
        <f>X1980-J1980</f>
        <v>0</v>
      </c>
      <c r="AG1980">
        <f>Y1980-K1980</f>
        <v>0</v>
      </c>
      <c r="AH1980">
        <f>IF(G1980=U1980,0,"yes")</f>
        <v>0</v>
      </c>
      <c r="AI1980">
        <f>IF(V1980=H1980,0,"yes")</f>
        <v>0</v>
      </c>
      <c r="AJ1980">
        <f>IF(AB1980=L1980,0,"yes")</f>
        <v>0</v>
      </c>
    </row>
    <row r="1981" spans="1:36" ht="26.25" customHeight="1" x14ac:dyDescent="0.25">
      <c r="A1981" s="1" t="s">
        <v>119</v>
      </c>
      <c r="B1981" s="1" t="s">
        <v>1761</v>
      </c>
      <c r="C1981" s="1" t="s">
        <v>1699</v>
      </c>
      <c r="D1981" s="2">
        <v>16</v>
      </c>
      <c r="E1981" s="2">
        <v>100</v>
      </c>
      <c r="F1981" s="1" t="s">
        <v>34</v>
      </c>
      <c r="G1981" s="1" t="s">
        <v>257</v>
      </c>
      <c r="H1981" s="1" t="s">
        <v>257</v>
      </c>
      <c r="I1981" s="2">
        <v>2</v>
      </c>
      <c r="J1981" s="2">
        <v>0.43</v>
      </c>
      <c r="K1981" s="2">
        <v>0.61019999999999996</v>
      </c>
      <c r="L1981" s="16" t="s">
        <v>3844</v>
      </c>
      <c r="M1981" s="1" t="s">
        <v>10</v>
      </c>
      <c r="N1981" s="1" t="s">
        <v>10</v>
      </c>
      <c r="O1981" s="1"/>
      <c r="P1981" s="1"/>
      <c r="Q1981" s="29" t="s">
        <v>5854</v>
      </c>
      <c r="R1981" s="2">
        <v>16</v>
      </c>
      <c r="S1981" s="2">
        <v>100</v>
      </c>
      <c r="T1981" s="1" t="s">
        <v>34</v>
      </c>
      <c r="U1981" s="1" t="s">
        <v>257</v>
      </c>
      <c r="V1981" s="1" t="s">
        <v>257</v>
      </c>
      <c r="W1981" s="2">
        <v>2</v>
      </c>
      <c r="X1981" s="2">
        <v>0.43</v>
      </c>
      <c r="Y1981" s="2">
        <v>0.61019999999999996</v>
      </c>
      <c r="Z1981" s="1" t="s">
        <v>10</v>
      </c>
      <c r="AA1981" s="1" t="s">
        <v>10</v>
      </c>
      <c r="AB1981" s="18" t="s">
        <v>3844</v>
      </c>
      <c r="AC1981">
        <f>R1981-D1981</f>
        <v>0</v>
      </c>
      <c r="AD1981">
        <f>S1981-E1981</f>
        <v>0</v>
      </c>
      <c r="AE1981">
        <f>W1981-I1981</f>
        <v>0</v>
      </c>
      <c r="AF1981">
        <f>X1981-J1981</f>
        <v>0</v>
      </c>
      <c r="AG1981">
        <f>Y1981-K1981</f>
        <v>0</v>
      </c>
      <c r="AH1981">
        <f>IF(G1981=U1981,0,"yes")</f>
        <v>0</v>
      </c>
      <c r="AI1981">
        <f>IF(V1981=H1981,0,"yes")</f>
        <v>0</v>
      </c>
      <c r="AJ1981">
        <f>IF(AB1981=L1981,0,"yes")</f>
        <v>0</v>
      </c>
    </row>
    <row r="1982" spans="1:36" ht="26.25" customHeight="1" x14ac:dyDescent="0.25">
      <c r="A1982" s="1" t="s">
        <v>119</v>
      </c>
      <c r="B1982" s="1" t="s">
        <v>1761</v>
      </c>
      <c r="C1982" s="1" t="s">
        <v>1762</v>
      </c>
      <c r="D1982" s="2">
        <v>16</v>
      </c>
      <c r="E1982" s="2">
        <v>100</v>
      </c>
      <c r="F1982" s="1" t="s">
        <v>34</v>
      </c>
      <c r="G1982" s="1" t="s">
        <v>257</v>
      </c>
      <c r="H1982" s="1" t="s">
        <v>257</v>
      </c>
      <c r="I1982" s="2">
        <v>1</v>
      </c>
      <c r="J1982" s="2">
        <v>0.49</v>
      </c>
      <c r="K1982" s="2">
        <v>1.3906000000000001</v>
      </c>
      <c r="L1982" s="16" t="s">
        <v>3844</v>
      </c>
      <c r="M1982" s="1" t="s">
        <v>6</v>
      </c>
      <c r="N1982" s="1" t="s">
        <v>6</v>
      </c>
      <c r="O1982" s="1"/>
      <c r="P1982" s="1"/>
      <c r="Q1982" s="29" t="s">
        <v>5855</v>
      </c>
      <c r="R1982" s="2">
        <v>16</v>
      </c>
      <c r="S1982" s="2">
        <v>100</v>
      </c>
      <c r="T1982" s="1" t="s">
        <v>34</v>
      </c>
      <c r="U1982" s="1" t="s">
        <v>257</v>
      </c>
      <c r="V1982" s="1" t="s">
        <v>257</v>
      </c>
      <c r="W1982" s="2">
        <v>1</v>
      </c>
      <c r="X1982" s="2">
        <v>0.49</v>
      </c>
      <c r="Y1982" s="2">
        <v>1.3906000000000001</v>
      </c>
      <c r="Z1982" s="1" t="s">
        <v>6</v>
      </c>
      <c r="AA1982" s="1" t="s">
        <v>6</v>
      </c>
      <c r="AB1982" s="18" t="s">
        <v>3844</v>
      </c>
      <c r="AC1982">
        <f>R1982-D1982</f>
        <v>0</v>
      </c>
      <c r="AD1982">
        <f>S1982-E1982</f>
        <v>0</v>
      </c>
      <c r="AE1982">
        <f>W1982-I1982</f>
        <v>0</v>
      </c>
      <c r="AF1982">
        <f>X1982-J1982</f>
        <v>0</v>
      </c>
      <c r="AG1982">
        <f>Y1982-K1982</f>
        <v>0</v>
      </c>
      <c r="AH1982">
        <f>IF(G1982=U1982,0,"yes")</f>
        <v>0</v>
      </c>
      <c r="AI1982">
        <f>IF(V1982=H1982,0,"yes")</f>
        <v>0</v>
      </c>
      <c r="AJ1982">
        <f>IF(AB1982=L1982,0,"yes")</f>
        <v>0</v>
      </c>
    </row>
    <row r="1983" spans="1:36" ht="26.25" customHeight="1" x14ac:dyDescent="0.25">
      <c r="A1983" s="1" t="s">
        <v>119</v>
      </c>
      <c r="B1983" s="1" t="s">
        <v>2418</v>
      </c>
      <c r="C1983" s="1" t="s">
        <v>1699</v>
      </c>
      <c r="D1983" s="2">
        <v>25</v>
      </c>
      <c r="E1983" s="2">
        <v>60</v>
      </c>
      <c r="F1983" s="1" t="s">
        <v>34</v>
      </c>
      <c r="G1983" s="1" t="s">
        <v>257</v>
      </c>
      <c r="H1983" s="1" t="s">
        <v>257</v>
      </c>
      <c r="I1983" s="2">
        <v>2</v>
      </c>
      <c r="J1983" s="2">
        <v>0.37</v>
      </c>
      <c r="K1983" s="2">
        <v>0.84399999999999997</v>
      </c>
      <c r="L1983" s="16" t="s">
        <v>3844</v>
      </c>
      <c r="M1983" s="1" t="s">
        <v>10</v>
      </c>
      <c r="N1983" s="1" t="s">
        <v>10</v>
      </c>
      <c r="O1983" s="1"/>
      <c r="P1983" s="1"/>
      <c r="Q1983" s="29" t="s">
        <v>5856</v>
      </c>
      <c r="R1983" s="2">
        <v>25</v>
      </c>
      <c r="S1983" s="2">
        <v>60</v>
      </c>
      <c r="T1983" s="1" t="s">
        <v>34</v>
      </c>
      <c r="U1983" s="1" t="s">
        <v>257</v>
      </c>
      <c r="V1983" s="1" t="s">
        <v>257</v>
      </c>
      <c r="W1983" s="2">
        <v>2</v>
      </c>
      <c r="X1983" s="2">
        <v>0.37</v>
      </c>
      <c r="Y1983" s="2">
        <v>0.84399999999999997</v>
      </c>
      <c r="Z1983" s="1" t="s">
        <v>10</v>
      </c>
      <c r="AA1983" s="1" t="s">
        <v>10</v>
      </c>
      <c r="AB1983" s="18" t="s">
        <v>3844</v>
      </c>
      <c r="AC1983">
        <f>R1983-D1983</f>
        <v>0</v>
      </c>
      <c r="AD1983">
        <f>S1983-E1983</f>
        <v>0</v>
      </c>
      <c r="AE1983">
        <f>W1983-I1983</f>
        <v>0</v>
      </c>
      <c r="AF1983">
        <f>X1983-J1983</f>
        <v>0</v>
      </c>
      <c r="AG1983">
        <f>Y1983-K1983</f>
        <v>0</v>
      </c>
      <c r="AH1983">
        <f>IF(G1983=U1983,0,"yes")</f>
        <v>0</v>
      </c>
      <c r="AI1983">
        <f>IF(V1983=H1983,0,"yes")</f>
        <v>0</v>
      </c>
      <c r="AJ1983">
        <f>IF(AB1983=L1983,0,"yes")</f>
        <v>0</v>
      </c>
    </row>
    <row r="1984" spans="1:36" ht="26.25" customHeight="1" x14ac:dyDescent="0.25">
      <c r="A1984" s="1" t="s">
        <v>119</v>
      </c>
      <c r="B1984" s="1" t="s">
        <v>2418</v>
      </c>
      <c r="C1984" s="1" t="s">
        <v>1762</v>
      </c>
      <c r="D1984" s="2">
        <v>25</v>
      </c>
      <c r="E1984" s="2">
        <v>60</v>
      </c>
      <c r="F1984" s="1" t="s">
        <v>34</v>
      </c>
      <c r="G1984" s="1" t="s">
        <v>257</v>
      </c>
      <c r="H1984" s="1" t="s">
        <v>257</v>
      </c>
      <c r="I1984" s="2">
        <v>1</v>
      </c>
      <c r="J1984" s="2">
        <v>0.43</v>
      </c>
      <c r="K1984" s="2">
        <v>1.9618</v>
      </c>
      <c r="L1984" s="16" t="s">
        <v>3844</v>
      </c>
      <c r="M1984" s="1" t="s">
        <v>6</v>
      </c>
      <c r="N1984" s="1" t="s">
        <v>6</v>
      </c>
      <c r="O1984" s="1"/>
      <c r="P1984" s="1"/>
      <c r="Q1984" s="29" t="s">
        <v>5857</v>
      </c>
      <c r="R1984" s="2">
        <v>25</v>
      </c>
      <c r="S1984" s="2">
        <v>60</v>
      </c>
      <c r="T1984" s="1" t="s">
        <v>34</v>
      </c>
      <c r="U1984" s="1" t="s">
        <v>257</v>
      </c>
      <c r="V1984" s="1" t="s">
        <v>257</v>
      </c>
      <c r="W1984" s="2">
        <v>1</v>
      </c>
      <c r="X1984" s="2">
        <v>0.43</v>
      </c>
      <c r="Y1984" s="2">
        <v>1.9618</v>
      </c>
      <c r="Z1984" s="1" t="s">
        <v>6</v>
      </c>
      <c r="AA1984" s="1" t="s">
        <v>6</v>
      </c>
      <c r="AB1984" s="18" t="s">
        <v>3844</v>
      </c>
      <c r="AC1984">
        <f>R1984-D1984</f>
        <v>0</v>
      </c>
      <c r="AD1984">
        <f>S1984-E1984</f>
        <v>0</v>
      </c>
      <c r="AE1984">
        <f>W1984-I1984</f>
        <v>0</v>
      </c>
      <c r="AF1984">
        <f>X1984-J1984</f>
        <v>0</v>
      </c>
      <c r="AG1984">
        <f>Y1984-K1984</f>
        <v>0</v>
      </c>
      <c r="AH1984">
        <f>IF(G1984=U1984,0,"yes")</f>
        <v>0</v>
      </c>
      <c r="AI1984">
        <f>IF(V1984=H1984,0,"yes")</f>
        <v>0</v>
      </c>
      <c r="AJ1984">
        <f>IF(AB1984=L1984,0,"yes")</f>
        <v>0</v>
      </c>
    </row>
    <row r="1985" spans="1:36" ht="26.25" customHeight="1" x14ac:dyDescent="0.25">
      <c r="A1985" s="1" t="s">
        <v>119</v>
      </c>
      <c r="B1985" s="1" t="s">
        <v>3289</v>
      </c>
      <c r="C1985" s="1" t="s">
        <v>1699</v>
      </c>
      <c r="D1985" s="2">
        <v>45</v>
      </c>
      <c r="E1985" s="2">
        <v>60</v>
      </c>
      <c r="F1985" s="1" t="s">
        <v>34</v>
      </c>
      <c r="G1985" s="1" t="s">
        <v>257</v>
      </c>
      <c r="H1985" s="1" t="s">
        <v>257</v>
      </c>
      <c r="I1985" s="2">
        <v>2</v>
      </c>
      <c r="J1985" s="2">
        <v>0.37</v>
      </c>
      <c r="K1985" s="2">
        <v>2.1781999999999999</v>
      </c>
      <c r="L1985" s="16" t="s">
        <v>3844</v>
      </c>
      <c r="M1985" s="1" t="s">
        <v>10</v>
      </c>
      <c r="N1985" s="1" t="s">
        <v>10</v>
      </c>
      <c r="O1985" s="1"/>
      <c r="P1985" s="1"/>
      <c r="Q1985" s="29" t="s">
        <v>5858</v>
      </c>
      <c r="R1985" s="2">
        <v>45</v>
      </c>
      <c r="S1985" s="2">
        <v>60</v>
      </c>
      <c r="T1985" s="1" t="s">
        <v>34</v>
      </c>
      <c r="U1985" s="1" t="s">
        <v>257</v>
      </c>
      <c r="V1985" s="1" t="s">
        <v>257</v>
      </c>
      <c r="W1985" s="2">
        <v>2</v>
      </c>
      <c r="X1985" s="2">
        <v>0.37</v>
      </c>
      <c r="Y1985" s="2">
        <v>2.1781999999999999</v>
      </c>
      <c r="Z1985" s="1" t="s">
        <v>10</v>
      </c>
      <c r="AA1985" s="1" t="s">
        <v>10</v>
      </c>
      <c r="AB1985" s="18" t="s">
        <v>3844</v>
      </c>
      <c r="AC1985">
        <f>R1985-D1985</f>
        <v>0</v>
      </c>
      <c r="AD1985">
        <f>S1985-E1985</f>
        <v>0</v>
      </c>
      <c r="AE1985">
        <f>W1985-I1985</f>
        <v>0</v>
      </c>
      <c r="AF1985">
        <f>X1985-J1985</f>
        <v>0</v>
      </c>
      <c r="AG1985">
        <f>Y1985-K1985</f>
        <v>0</v>
      </c>
      <c r="AH1985">
        <f>IF(G1985=U1985,0,"yes")</f>
        <v>0</v>
      </c>
      <c r="AI1985">
        <f>IF(V1985=H1985,0,"yes")</f>
        <v>0</v>
      </c>
      <c r="AJ1985">
        <f>IF(AB1985=L1985,0,"yes")</f>
        <v>0</v>
      </c>
    </row>
    <row r="1986" spans="1:36" ht="26.25" customHeight="1" x14ac:dyDescent="0.25">
      <c r="A1986" s="1" t="s">
        <v>119</v>
      </c>
      <c r="B1986" s="1" t="s">
        <v>3289</v>
      </c>
      <c r="C1986" s="1" t="s">
        <v>1762</v>
      </c>
      <c r="D1986" s="2">
        <v>45</v>
      </c>
      <c r="E1986" s="2">
        <v>60</v>
      </c>
      <c r="F1986" s="1" t="s">
        <v>34</v>
      </c>
      <c r="G1986" s="1" t="s">
        <v>257</v>
      </c>
      <c r="H1986" s="1" t="s">
        <v>257</v>
      </c>
      <c r="I1986" s="2">
        <v>1</v>
      </c>
      <c r="J1986" s="2">
        <v>0.43</v>
      </c>
      <c r="K1986" s="2">
        <v>5.0628000000000002</v>
      </c>
      <c r="L1986" s="16" t="s">
        <v>3844</v>
      </c>
      <c r="M1986" s="1" t="s">
        <v>6</v>
      </c>
      <c r="N1986" s="1" t="s">
        <v>6</v>
      </c>
      <c r="O1986" s="1"/>
      <c r="P1986" s="1"/>
      <c r="Q1986" s="29" t="s">
        <v>5859</v>
      </c>
      <c r="R1986" s="2">
        <v>45</v>
      </c>
      <c r="S1986" s="2">
        <v>60</v>
      </c>
      <c r="T1986" s="1" t="s">
        <v>34</v>
      </c>
      <c r="U1986" s="1" t="s">
        <v>257</v>
      </c>
      <c r="V1986" s="1" t="s">
        <v>257</v>
      </c>
      <c r="W1986" s="2">
        <v>1</v>
      </c>
      <c r="X1986" s="2">
        <v>0.43</v>
      </c>
      <c r="Y1986" s="2">
        <v>5.0628000000000002</v>
      </c>
      <c r="Z1986" s="1" t="s">
        <v>6</v>
      </c>
      <c r="AA1986" s="1" t="s">
        <v>6</v>
      </c>
      <c r="AB1986" s="18" t="s">
        <v>3844</v>
      </c>
      <c r="AC1986">
        <f>R1986-D1986</f>
        <v>0</v>
      </c>
      <c r="AD1986">
        <f>S1986-E1986</f>
        <v>0</v>
      </c>
      <c r="AE1986">
        <f>W1986-I1986</f>
        <v>0</v>
      </c>
      <c r="AF1986">
        <f>X1986-J1986</f>
        <v>0</v>
      </c>
      <c r="AG1986">
        <f>Y1986-K1986</f>
        <v>0</v>
      </c>
      <c r="AH1986">
        <f>IF(G1986=U1986,0,"yes")</f>
        <v>0</v>
      </c>
      <c r="AI1986">
        <f>IF(V1986=H1986,0,"yes")</f>
        <v>0</v>
      </c>
      <c r="AJ1986">
        <f>IF(AB1986=L1986,0,"yes")</f>
        <v>0</v>
      </c>
    </row>
    <row r="1987" spans="1:36" ht="26.25" customHeight="1" x14ac:dyDescent="0.25">
      <c r="A1987" s="1" t="s">
        <v>119</v>
      </c>
      <c r="B1987" s="1" t="s">
        <v>3290</v>
      </c>
      <c r="C1987" s="1" t="s">
        <v>1328</v>
      </c>
      <c r="D1987" s="2">
        <v>45</v>
      </c>
      <c r="E1987" s="2">
        <v>60</v>
      </c>
      <c r="F1987" s="1" t="s">
        <v>197</v>
      </c>
      <c r="G1987" s="1" t="s">
        <v>257</v>
      </c>
      <c r="H1987" s="1" t="s">
        <v>257</v>
      </c>
      <c r="I1987" s="2">
        <v>2</v>
      </c>
      <c r="J1987" s="2">
        <v>0.37</v>
      </c>
      <c r="K1987" s="2">
        <v>2.1781999999999999</v>
      </c>
      <c r="L1987" s="16" t="s">
        <v>3844</v>
      </c>
      <c r="M1987" s="1" t="s">
        <v>10</v>
      </c>
      <c r="N1987" s="1" t="s">
        <v>10</v>
      </c>
      <c r="O1987" s="1"/>
      <c r="P1987" s="1"/>
      <c r="Q1987" s="29" t="s">
        <v>5860</v>
      </c>
      <c r="R1987" s="2">
        <v>45</v>
      </c>
      <c r="S1987" s="2">
        <v>60</v>
      </c>
      <c r="T1987" s="1" t="s">
        <v>197</v>
      </c>
      <c r="U1987" s="1" t="s">
        <v>257</v>
      </c>
      <c r="V1987" s="1" t="s">
        <v>257</v>
      </c>
      <c r="W1987" s="2">
        <v>2</v>
      </c>
      <c r="X1987" s="2">
        <v>0.37</v>
      </c>
      <c r="Y1987" s="2">
        <v>2.1781999999999999</v>
      </c>
      <c r="Z1987" s="1" t="s">
        <v>10</v>
      </c>
      <c r="AA1987" s="1" t="s">
        <v>10</v>
      </c>
      <c r="AB1987" s="18" t="s">
        <v>3844</v>
      </c>
      <c r="AC1987">
        <f>R1987-D1987</f>
        <v>0</v>
      </c>
      <c r="AD1987">
        <f>S1987-E1987</f>
        <v>0</v>
      </c>
      <c r="AE1987">
        <f>W1987-I1987</f>
        <v>0</v>
      </c>
      <c r="AF1987">
        <f>X1987-J1987</f>
        <v>0</v>
      </c>
      <c r="AG1987">
        <f>Y1987-K1987</f>
        <v>0</v>
      </c>
      <c r="AH1987">
        <f>IF(G1987=U1987,0,"yes")</f>
        <v>0</v>
      </c>
      <c r="AI1987">
        <f>IF(V1987=H1987,0,"yes")</f>
        <v>0</v>
      </c>
      <c r="AJ1987">
        <f>IF(AB1987=L1987,0,"yes")</f>
        <v>0</v>
      </c>
    </row>
    <row r="1988" spans="1:36" ht="26.25" customHeight="1" x14ac:dyDescent="0.25">
      <c r="A1988" s="1" t="s">
        <v>119</v>
      </c>
      <c r="B1988" s="1" t="s">
        <v>3290</v>
      </c>
      <c r="C1988" s="1" t="s">
        <v>1596</v>
      </c>
      <c r="D1988" s="2">
        <v>45</v>
      </c>
      <c r="E1988" s="2">
        <v>60</v>
      </c>
      <c r="F1988" s="1" t="s">
        <v>175</v>
      </c>
      <c r="G1988" s="1" t="s">
        <v>257</v>
      </c>
      <c r="H1988" s="1" t="s">
        <v>257</v>
      </c>
      <c r="I1988" s="2">
        <v>1</v>
      </c>
      <c r="J1988" s="2">
        <v>0.28000000000000003</v>
      </c>
      <c r="K1988" s="2">
        <v>3.2967</v>
      </c>
      <c r="L1988" s="16" t="s">
        <v>3844</v>
      </c>
      <c r="M1988" s="1" t="s">
        <v>6</v>
      </c>
      <c r="N1988" s="1" t="s">
        <v>6</v>
      </c>
      <c r="O1988" s="1"/>
      <c r="P1988" s="1"/>
      <c r="Q1988" s="29" t="s">
        <v>5861</v>
      </c>
      <c r="R1988" s="2">
        <v>45</v>
      </c>
      <c r="S1988" s="2">
        <v>60</v>
      </c>
      <c r="T1988" s="1" t="s">
        <v>175</v>
      </c>
      <c r="U1988" s="1" t="s">
        <v>257</v>
      </c>
      <c r="V1988" s="1" t="s">
        <v>257</v>
      </c>
      <c r="W1988" s="2">
        <v>1</v>
      </c>
      <c r="X1988" s="2">
        <v>0.28000000000000003</v>
      </c>
      <c r="Y1988" s="2">
        <v>3.2967</v>
      </c>
      <c r="Z1988" s="1" t="s">
        <v>6</v>
      </c>
      <c r="AA1988" s="1" t="s">
        <v>6</v>
      </c>
      <c r="AB1988" s="18" t="s">
        <v>3844</v>
      </c>
      <c r="AC1988">
        <f>R1988-D1988</f>
        <v>0</v>
      </c>
      <c r="AD1988">
        <f>S1988-E1988</f>
        <v>0</v>
      </c>
      <c r="AE1988">
        <f>W1988-I1988</f>
        <v>0</v>
      </c>
      <c r="AF1988">
        <f>X1988-J1988</f>
        <v>0</v>
      </c>
      <c r="AG1988">
        <f>Y1988-K1988</f>
        <v>0</v>
      </c>
      <c r="AH1988">
        <f>IF(G1988=U1988,0,"yes")</f>
        <v>0</v>
      </c>
      <c r="AI1988">
        <f>IF(V1988=H1988,0,"yes")</f>
        <v>0</v>
      </c>
      <c r="AJ1988">
        <f>IF(AB1988=L1988,0,"yes")</f>
        <v>0</v>
      </c>
    </row>
    <row r="1989" spans="1:36" ht="26.25" customHeight="1" x14ac:dyDescent="0.25">
      <c r="A1989" s="1" t="s">
        <v>119</v>
      </c>
      <c r="B1989" s="1" t="s">
        <v>2957</v>
      </c>
      <c r="C1989" s="1" t="s">
        <v>1701</v>
      </c>
      <c r="D1989" s="2">
        <v>4</v>
      </c>
      <c r="E1989" s="2">
        <v>200</v>
      </c>
      <c r="F1989" s="1" t="s">
        <v>34</v>
      </c>
      <c r="G1989" s="1" t="s">
        <v>61</v>
      </c>
      <c r="H1989" s="1" t="s">
        <v>61</v>
      </c>
      <c r="I1989" s="2">
        <v>2</v>
      </c>
      <c r="J1989" s="2">
        <v>0.49</v>
      </c>
      <c r="K1989" s="2">
        <v>0.12920000000000001</v>
      </c>
      <c r="L1989" s="16" t="s">
        <v>3844</v>
      </c>
      <c r="M1989" s="1" t="s">
        <v>6</v>
      </c>
      <c r="N1989" s="1" t="s">
        <v>6</v>
      </c>
      <c r="O1989" s="1"/>
      <c r="P1989" s="1"/>
      <c r="Q1989" s="29" t="s">
        <v>5862</v>
      </c>
      <c r="R1989" s="2">
        <v>4</v>
      </c>
      <c r="S1989" s="2">
        <v>200</v>
      </c>
      <c r="T1989" s="1" t="s">
        <v>34</v>
      </c>
      <c r="U1989" s="1" t="s">
        <v>61</v>
      </c>
      <c r="V1989" s="1" t="s">
        <v>61</v>
      </c>
      <c r="W1989" s="2">
        <v>2</v>
      </c>
      <c r="X1989" s="2">
        <v>0.55000000000000004</v>
      </c>
      <c r="Y1989" s="2">
        <v>0.14510000000000001</v>
      </c>
      <c r="Z1989" s="1" t="s">
        <v>6</v>
      </c>
      <c r="AA1989" s="1" t="s">
        <v>6</v>
      </c>
      <c r="AB1989" s="18" t="s">
        <v>3844</v>
      </c>
      <c r="AC1989">
        <f>R1989-D1989</f>
        <v>0</v>
      </c>
      <c r="AD1989">
        <f>S1989-E1989</f>
        <v>0</v>
      </c>
      <c r="AE1989">
        <f>W1989-I1989</f>
        <v>0</v>
      </c>
      <c r="AF1989">
        <f>X1989-J1989</f>
        <v>6.0000000000000053E-2</v>
      </c>
      <c r="AG1989">
        <f>Y1989-K1989</f>
        <v>1.5899999999999997E-2</v>
      </c>
      <c r="AH1989">
        <f>IF(G1989=U1989,0,"yes")</f>
        <v>0</v>
      </c>
      <c r="AI1989">
        <f>IF(V1989=H1989,0,"yes")</f>
        <v>0</v>
      </c>
      <c r="AJ1989">
        <f>IF(AB1989=L1989,0,"yes")</f>
        <v>0</v>
      </c>
    </row>
    <row r="1990" spans="1:36" ht="26.25" customHeight="1" x14ac:dyDescent="0.25">
      <c r="A1990" s="1" t="s">
        <v>119</v>
      </c>
      <c r="B1990" s="1" t="s">
        <v>3306</v>
      </c>
      <c r="C1990" s="1" t="s">
        <v>1701</v>
      </c>
      <c r="D1990" s="2">
        <v>9</v>
      </c>
      <c r="E1990" s="2">
        <v>150</v>
      </c>
      <c r="F1990" s="1" t="s">
        <v>34</v>
      </c>
      <c r="G1990" s="1" t="s">
        <v>61</v>
      </c>
      <c r="H1990" s="1" t="s">
        <v>61</v>
      </c>
      <c r="I1990" s="2">
        <v>2</v>
      </c>
      <c r="J1990" s="2">
        <v>0.49</v>
      </c>
      <c r="K1990" s="2">
        <v>0.35189999999999999</v>
      </c>
      <c r="L1990" s="16" t="s">
        <v>3844</v>
      </c>
      <c r="M1990" s="1" t="s">
        <v>6</v>
      </c>
      <c r="N1990" s="1" t="s">
        <v>6</v>
      </c>
      <c r="O1990" s="1"/>
      <c r="P1990" s="1"/>
      <c r="Q1990" s="29" t="s">
        <v>5863</v>
      </c>
      <c r="R1990" s="2">
        <v>6</v>
      </c>
      <c r="S1990" s="2">
        <v>150</v>
      </c>
      <c r="T1990" s="1" t="s">
        <v>34</v>
      </c>
      <c r="U1990" s="1" t="s">
        <v>61</v>
      </c>
      <c r="V1990" s="1" t="s">
        <v>61</v>
      </c>
      <c r="W1990" s="2">
        <v>2</v>
      </c>
      <c r="X1990" s="2">
        <v>0.55000000000000004</v>
      </c>
      <c r="Y1990" s="2">
        <v>0.22639999999999999</v>
      </c>
      <c r="Z1990" s="1" t="s">
        <v>6</v>
      </c>
      <c r="AA1990" s="1" t="s">
        <v>6</v>
      </c>
      <c r="AB1990" s="18" t="s">
        <v>3844</v>
      </c>
      <c r="AC1990">
        <f>R1990-D1990</f>
        <v>-3</v>
      </c>
      <c r="AD1990">
        <f>S1990-E1990</f>
        <v>0</v>
      </c>
      <c r="AE1990">
        <f>W1990-I1990</f>
        <v>0</v>
      </c>
      <c r="AF1990">
        <f>X1990-J1990</f>
        <v>6.0000000000000053E-2</v>
      </c>
      <c r="AG1990">
        <f>Y1990-K1990</f>
        <v>-0.1255</v>
      </c>
      <c r="AH1990">
        <f>IF(G1990=U1990,0,"yes")</f>
        <v>0</v>
      </c>
      <c r="AI1990">
        <f>IF(V1990=H1990,0,"yes")</f>
        <v>0</v>
      </c>
      <c r="AJ1990">
        <f>IF(AB1990=L1990,0,"yes")</f>
        <v>0</v>
      </c>
    </row>
    <row r="1991" spans="1:36" ht="26.25" customHeight="1" x14ac:dyDescent="0.25">
      <c r="A1991" s="1" t="s">
        <v>119</v>
      </c>
      <c r="B1991" s="1" t="s">
        <v>1700</v>
      </c>
      <c r="C1991" s="1" t="s">
        <v>1701</v>
      </c>
      <c r="D1991" s="2">
        <v>16</v>
      </c>
      <c r="E1991" s="2">
        <v>100</v>
      </c>
      <c r="F1991" s="1" t="s">
        <v>34</v>
      </c>
      <c r="G1991" s="1" t="s">
        <v>61</v>
      </c>
      <c r="H1991" s="1" t="s">
        <v>61</v>
      </c>
      <c r="I1991" s="2">
        <v>2</v>
      </c>
      <c r="J1991" s="2">
        <v>0.49</v>
      </c>
      <c r="K1991" s="2">
        <v>0.69530000000000003</v>
      </c>
      <c r="L1991" s="16" t="s">
        <v>3844</v>
      </c>
      <c r="M1991" s="1" t="s">
        <v>6</v>
      </c>
      <c r="N1991" s="1" t="s">
        <v>6</v>
      </c>
      <c r="O1991" s="1"/>
      <c r="P1991" s="1"/>
      <c r="Q1991" s="29" t="s">
        <v>5864</v>
      </c>
      <c r="R1991" s="2">
        <v>16</v>
      </c>
      <c r="S1991" s="2">
        <v>100</v>
      </c>
      <c r="T1991" s="1" t="s">
        <v>34</v>
      </c>
      <c r="U1991" s="1" t="s">
        <v>61</v>
      </c>
      <c r="V1991" s="1" t="s">
        <v>61</v>
      </c>
      <c r="W1991" s="2">
        <v>2</v>
      </c>
      <c r="X1991" s="2">
        <v>0.55000000000000004</v>
      </c>
      <c r="Y1991" s="2">
        <v>0.78039999999999998</v>
      </c>
      <c r="Z1991" s="1" t="s">
        <v>6</v>
      </c>
      <c r="AA1991" s="1" t="s">
        <v>6</v>
      </c>
      <c r="AB1991" s="18" t="s">
        <v>3844</v>
      </c>
      <c r="AC1991">
        <f>R1991-D1991</f>
        <v>0</v>
      </c>
      <c r="AD1991">
        <f>S1991-E1991</f>
        <v>0</v>
      </c>
      <c r="AE1991">
        <f>W1991-I1991</f>
        <v>0</v>
      </c>
      <c r="AF1991">
        <f>X1991-J1991</f>
        <v>6.0000000000000053E-2</v>
      </c>
      <c r="AG1991">
        <f>Y1991-K1991</f>
        <v>8.5099999999999953E-2</v>
      </c>
      <c r="AH1991">
        <f>IF(G1991=U1991,0,"yes")</f>
        <v>0</v>
      </c>
      <c r="AI1991">
        <f>IF(V1991=H1991,0,"yes")</f>
        <v>0</v>
      </c>
      <c r="AJ1991">
        <f>IF(AB1991=L1991,0,"yes")</f>
        <v>0</v>
      </c>
    </row>
    <row r="1992" spans="1:36" ht="26.25" customHeight="1" x14ac:dyDescent="0.25">
      <c r="A1992" s="1" t="s">
        <v>119</v>
      </c>
      <c r="B1992" s="1" t="s">
        <v>2407</v>
      </c>
      <c r="C1992" s="1" t="s">
        <v>1701</v>
      </c>
      <c r="D1992" s="2">
        <v>25</v>
      </c>
      <c r="E1992" s="2">
        <v>60</v>
      </c>
      <c r="F1992" s="1" t="s">
        <v>34</v>
      </c>
      <c r="G1992" s="1" t="s">
        <v>61</v>
      </c>
      <c r="H1992" s="1" t="s">
        <v>61</v>
      </c>
      <c r="I1992" s="2">
        <v>2</v>
      </c>
      <c r="J1992" s="2">
        <v>0.49</v>
      </c>
      <c r="K1992" s="2">
        <v>1.1177999999999999</v>
      </c>
      <c r="L1992" s="16" t="s">
        <v>3844</v>
      </c>
      <c r="M1992" s="1" t="s">
        <v>6</v>
      </c>
      <c r="N1992" s="1" t="s">
        <v>6</v>
      </c>
      <c r="O1992" s="1"/>
      <c r="P1992" s="1"/>
      <c r="Q1992" s="29" t="s">
        <v>5865</v>
      </c>
      <c r="R1992" s="2">
        <v>25</v>
      </c>
      <c r="S1992" s="2">
        <v>60</v>
      </c>
      <c r="T1992" s="1" t="s">
        <v>34</v>
      </c>
      <c r="U1992" s="1" t="s">
        <v>61</v>
      </c>
      <c r="V1992" s="1" t="s">
        <v>61</v>
      </c>
      <c r="W1992" s="2">
        <v>2</v>
      </c>
      <c r="X1992" s="2">
        <v>0.55000000000000004</v>
      </c>
      <c r="Y1992" s="2">
        <v>1.2546999999999999</v>
      </c>
      <c r="Z1992" s="1" t="s">
        <v>6</v>
      </c>
      <c r="AA1992" s="1" t="s">
        <v>6</v>
      </c>
      <c r="AB1992" s="18" t="s">
        <v>3844</v>
      </c>
      <c r="AC1992">
        <f>R1992-D1992</f>
        <v>0</v>
      </c>
      <c r="AD1992">
        <f>S1992-E1992</f>
        <v>0</v>
      </c>
      <c r="AE1992">
        <f>W1992-I1992</f>
        <v>0</v>
      </c>
      <c r="AF1992">
        <f>X1992-J1992</f>
        <v>6.0000000000000053E-2</v>
      </c>
      <c r="AG1992">
        <f>Y1992-K1992</f>
        <v>0.13690000000000002</v>
      </c>
      <c r="AH1992">
        <f>IF(G1992=U1992,0,"yes")</f>
        <v>0</v>
      </c>
      <c r="AI1992">
        <f>IF(V1992=H1992,0,"yes")</f>
        <v>0</v>
      </c>
      <c r="AJ1992">
        <f>IF(AB1992=L1992,0,"yes")</f>
        <v>0</v>
      </c>
    </row>
    <row r="1993" spans="1:36" ht="26.25" customHeight="1" x14ac:dyDescent="0.25">
      <c r="A1993" s="1" t="s">
        <v>119</v>
      </c>
      <c r="B1993" s="1" t="s">
        <v>505</v>
      </c>
      <c r="C1993" s="1" t="s">
        <v>506</v>
      </c>
      <c r="D1993" s="2">
        <v>1</v>
      </c>
      <c r="E1993" s="2">
        <v>250</v>
      </c>
      <c r="F1993" s="1" t="s">
        <v>145</v>
      </c>
      <c r="G1993" s="1" t="s">
        <v>162</v>
      </c>
      <c r="H1993" s="1" t="s">
        <v>61</v>
      </c>
      <c r="I1993" s="2">
        <v>5</v>
      </c>
      <c r="J1993" s="2">
        <v>0.1</v>
      </c>
      <c r="K1993" s="2">
        <v>3.3999999999999998E-3</v>
      </c>
      <c r="L1993" s="16" t="s">
        <v>3843</v>
      </c>
      <c r="M1993" s="1" t="s">
        <v>8</v>
      </c>
      <c r="N1993" s="1" t="s">
        <v>8</v>
      </c>
      <c r="O1993" s="1"/>
      <c r="P1993" s="1"/>
      <c r="Q1993" s="29" t="s">
        <v>5866</v>
      </c>
      <c r="R1993" s="2">
        <v>1</v>
      </c>
      <c r="S1993" s="2">
        <v>250</v>
      </c>
      <c r="T1993" s="1" t="s">
        <v>145</v>
      </c>
      <c r="U1993" s="1" t="s">
        <v>162</v>
      </c>
      <c r="V1993" s="1" t="s">
        <v>61</v>
      </c>
      <c r="W1993" s="2">
        <v>5</v>
      </c>
      <c r="X1993" s="2">
        <v>0.1</v>
      </c>
      <c r="Y1993" s="2">
        <v>3.3999999999999998E-3</v>
      </c>
      <c r="Z1993" s="1" t="s">
        <v>8</v>
      </c>
      <c r="AA1993" s="1" t="s">
        <v>8</v>
      </c>
      <c r="AB1993" s="18" t="s">
        <v>3843</v>
      </c>
      <c r="AC1993">
        <f>R1993-D1993</f>
        <v>0</v>
      </c>
      <c r="AD1993">
        <f>S1993-E1993</f>
        <v>0</v>
      </c>
      <c r="AE1993">
        <f>W1993-I1993</f>
        <v>0</v>
      </c>
      <c r="AF1993">
        <f>X1993-J1993</f>
        <v>0</v>
      </c>
      <c r="AG1993">
        <f>Y1993-K1993</f>
        <v>0</v>
      </c>
      <c r="AH1993">
        <f>IF(G1993=U1993,0,"yes")</f>
        <v>0</v>
      </c>
      <c r="AI1993">
        <f>IF(V1993=H1993,0,"yes")</f>
        <v>0</v>
      </c>
      <c r="AJ1993">
        <f>IF(AB1993=L1993,0,"yes")</f>
        <v>0</v>
      </c>
    </row>
    <row r="1994" spans="1:36" ht="26.25" customHeight="1" x14ac:dyDescent="0.25">
      <c r="A1994" s="1" t="s">
        <v>119</v>
      </c>
      <c r="B1994" s="1" t="s">
        <v>109</v>
      </c>
      <c r="C1994" s="1" t="s">
        <v>110</v>
      </c>
      <c r="D1994" s="2">
        <v>1</v>
      </c>
      <c r="E1994" s="2">
        <v>250</v>
      </c>
      <c r="F1994" s="1" t="s">
        <v>3</v>
      </c>
      <c r="G1994" s="1" t="s">
        <v>4</v>
      </c>
      <c r="H1994" s="1" t="s">
        <v>4</v>
      </c>
      <c r="I1994" s="2">
        <v>1</v>
      </c>
      <c r="J1994" s="2">
        <v>0.02</v>
      </c>
      <c r="K1994" s="2">
        <v>3.3999999999999998E-3</v>
      </c>
      <c r="L1994" s="16" t="s">
        <v>3843</v>
      </c>
      <c r="M1994" s="1" t="s">
        <v>8</v>
      </c>
      <c r="N1994" s="1" t="s">
        <v>6</v>
      </c>
      <c r="O1994" s="1"/>
      <c r="P1994" s="1"/>
      <c r="Q1994" s="29" t="s">
        <v>5867</v>
      </c>
      <c r="R1994" s="2">
        <v>1</v>
      </c>
      <c r="S1994" s="2">
        <v>250</v>
      </c>
      <c r="T1994" s="1" t="s">
        <v>3</v>
      </c>
      <c r="U1994" s="1" t="s">
        <v>4</v>
      </c>
      <c r="V1994" s="1" t="s">
        <v>4</v>
      </c>
      <c r="W1994" s="2">
        <v>1</v>
      </c>
      <c r="X1994" s="2">
        <v>0.02</v>
      </c>
      <c r="Y1994" s="2">
        <v>3.3999999999999998E-3</v>
      </c>
      <c r="Z1994" s="1" t="s">
        <v>5</v>
      </c>
      <c r="AA1994" s="1" t="s">
        <v>6</v>
      </c>
      <c r="AB1994" s="18" t="s">
        <v>3843</v>
      </c>
      <c r="AC1994">
        <f>R1994-D1994</f>
        <v>0</v>
      </c>
      <c r="AD1994">
        <f>S1994-E1994</f>
        <v>0</v>
      </c>
      <c r="AE1994">
        <f>W1994-I1994</f>
        <v>0</v>
      </c>
      <c r="AF1994">
        <f>X1994-J1994</f>
        <v>0</v>
      </c>
      <c r="AG1994">
        <f>Y1994-K1994</f>
        <v>0</v>
      </c>
      <c r="AH1994">
        <f>IF(G1994=U1994,0,"yes")</f>
        <v>0</v>
      </c>
      <c r="AI1994">
        <f>IF(V1994=H1994,0,"yes")</f>
        <v>0</v>
      </c>
      <c r="AJ1994">
        <f>IF(AB1994=L1994,0,"yes")</f>
        <v>0</v>
      </c>
    </row>
    <row r="1995" spans="1:36" ht="26.25" customHeight="1" x14ac:dyDescent="0.25">
      <c r="A1995" s="1" t="s">
        <v>119</v>
      </c>
      <c r="B1995" s="1" t="s">
        <v>2819</v>
      </c>
      <c r="C1995" s="1" t="s">
        <v>1590</v>
      </c>
      <c r="D1995" s="2">
        <v>4</v>
      </c>
      <c r="E1995" s="2">
        <v>200</v>
      </c>
      <c r="F1995" s="1" t="s">
        <v>34</v>
      </c>
      <c r="G1995" s="1" t="s">
        <v>61</v>
      </c>
      <c r="H1995" s="1" t="s">
        <v>61</v>
      </c>
      <c r="I1995" s="2">
        <v>3</v>
      </c>
      <c r="J1995" s="2">
        <v>0.37</v>
      </c>
      <c r="K1995" s="2">
        <v>6.5100000000000005E-2</v>
      </c>
      <c r="L1995" s="16" t="s">
        <v>3844</v>
      </c>
      <c r="M1995" s="1" t="s">
        <v>5</v>
      </c>
      <c r="N1995" s="1" t="s">
        <v>5</v>
      </c>
      <c r="O1995" s="1"/>
      <c r="P1995" s="1"/>
      <c r="Q1995" s="29" t="s">
        <v>5868</v>
      </c>
      <c r="R1995" s="2">
        <v>4</v>
      </c>
      <c r="S1995" s="2">
        <v>200</v>
      </c>
      <c r="T1995" s="1" t="s">
        <v>34</v>
      </c>
      <c r="U1995" s="1" t="s">
        <v>61</v>
      </c>
      <c r="V1995" s="1" t="s">
        <v>61</v>
      </c>
      <c r="W1995" s="2">
        <v>3</v>
      </c>
      <c r="X1995" s="2">
        <v>0.37</v>
      </c>
      <c r="Y1995" s="2">
        <v>6.5100000000000005E-2</v>
      </c>
      <c r="Z1995" s="1" t="s">
        <v>5</v>
      </c>
      <c r="AA1995" s="1" t="s">
        <v>5</v>
      </c>
      <c r="AB1995" s="18" t="s">
        <v>3844</v>
      </c>
      <c r="AC1995">
        <f>R1995-D1995</f>
        <v>0</v>
      </c>
      <c r="AD1995">
        <f>S1995-E1995</f>
        <v>0</v>
      </c>
      <c r="AE1995">
        <f>W1995-I1995</f>
        <v>0</v>
      </c>
      <c r="AF1995">
        <f>X1995-J1995</f>
        <v>0</v>
      </c>
      <c r="AG1995">
        <f>Y1995-K1995</f>
        <v>0</v>
      </c>
      <c r="AH1995">
        <f>IF(G1995=U1995,0,"yes")</f>
        <v>0</v>
      </c>
      <c r="AI1995">
        <f>IF(V1995=H1995,0,"yes")</f>
        <v>0</v>
      </c>
      <c r="AJ1995">
        <f>IF(AB1995=L1995,0,"yes")</f>
        <v>0</v>
      </c>
    </row>
    <row r="1996" spans="1:36" ht="26.25" customHeight="1" x14ac:dyDescent="0.25">
      <c r="A1996" s="1" t="s">
        <v>119</v>
      </c>
      <c r="B1996" s="1" t="s">
        <v>3332</v>
      </c>
      <c r="C1996" s="1" t="s">
        <v>1590</v>
      </c>
      <c r="D1996" s="2">
        <v>9</v>
      </c>
      <c r="E1996" s="2">
        <v>150</v>
      </c>
      <c r="F1996" s="1" t="s">
        <v>34</v>
      </c>
      <c r="G1996" s="1" t="s">
        <v>61</v>
      </c>
      <c r="H1996" s="1" t="s">
        <v>61</v>
      </c>
      <c r="I1996" s="2">
        <v>3</v>
      </c>
      <c r="J1996" s="2">
        <v>0.37</v>
      </c>
      <c r="K1996" s="2">
        <v>0.1772</v>
      </c>
      <c r="L1996" s="16" t="s">
        <v>3844</v>
      </c>
      <c r="M1996" s="1" t="s">
        <v>5</v>
      </c>
      <c r="N1996" s="1" t="s">
        <v>5</v>
      </c>
      <c r="O1996" s="1"/>
      <c r="P1996" s="1"/>
      <c r="Q1996" s="29" t="s">
        <v>5869</v>
      </c>
      <c r="R1996" s="2">
        <v>9</v>
      </c>
      <c r="S1996" s="2">
        <v>150</v>
      </c>
      <c r="T1996" s="1" t="s">
        <v>34</v>
      </c>
      <c r="U1996" s="1" t="s">
        <v>61</v>
      </c>
      <c r="V1996" s="1" t="s">
        <v>61</v>
      </c>
      <c r="W1996" s="2">
        <v>3</v>
      </c>
      <c r="X1996" s="2">
        <v>0.37</v>
      </c>
      <c r="Y1996" s="2">
        <v>0.1772</v>
      </c>
      <c r="Z1996" s="1" t="s">
        <v>5</v>
      </c>
      <c r="AA1996" s="1" t="s">
        <v>5</v>
      </c>
      <c r="AB1996" s="18" t="s">
        <v>3844</v>
      </c>
      <c r="AC1996">
        <f>R1996-D1996</f>
        <v>0</v>
      </c>
      <c r="AD1996">
        <f>S1996-E1996</f>
        <v>0</v>
      </c>
      <c r="AE1996">
        <f>W1996-I1996</f>
        <v>0</v>
      </c>
      <c r="AF1996">
        <f>X1996-J1996</f>
        <v>0</v>
      </c>
      <c r="AG1996">
        <f>Y1996-K1996</f>
        <v>0</v>
      </c>
      <c r="AH1996">
        <f>IF(G1996=U1996,0,"yes")</f>
        <v>0</v>
      </c>
      <c r="AI1996">
        <f>IF(V1996=H1996,0,"yes")</f>
        <v>0</v>
      </c>
      <c r="AJ1996">
        <f>IF(AB1996=L1996,0,"yes")</f>
        <v>0</v>
      </c>
    </row>
    <row r="1997" spans="1:36" ht="26.25" customHeight="1" x14ac:dyDescent="0.25">
      <c r="A1997" s="1" t="s">
        <v>119</v>
      </c>
      <c r="B1997" s="1" t="s">
        <v>2932</v>
      </c>
      <c r="C1997" s="1" t="s">
        <v>1758</v>
      </c>
      <c r="D1997" s="2">
        <v>4</v>
      </c>
      <c r="E1997" s="2">
        <v>200</v>
      </c>
      <c r="F1997" s="1" t="s">
        <v>34</v>
      </c>
      <c r="G1997" s="1" t="s">
        <v>61</v>
      </c>
      <c r="H1997" s="1" t="s">
        <v>61</v>
      </c>
      <c r="I1997" s="2">
        <v>3</v>
      </c>
      <c r="J1997" s="2">
        <v>0.43</v>
      </c>
      <c r="K1997" s="2">
        <v>7.5600000000000001E-2</v>
      </c>
      <c r="L1997" s="16" t="s">
        <v>3844</v>
      </c>
      <c r="M1997" s="1" t="s">
        <v>6</v>
      </c>
      <c r="N1997" s="1" t="s">
        <v>6</v>
      </c>
      <c r="O1997" s="1"/>
      <c r="P1997" s="1"/>
      <c r="Q1997" s="29" t="s">
        <v>5870</v>
      </c>
      <c r="R1997" s="2">
        <v>4</v>
      </c>
      <c r="S1997" s="2">
        <v>200</v>
      </c>
      <c r="T1997" s="1" t="s">
        <v>34</v>
      </c>
      <c r="U1997" s="1" t="s">
        <v>61</v>
      </c>
      <c r="V1997" s="1" t="s">
        <v>61</v>
      </c>
      <c r="W1997" s="2">
        <v>3</v>
      </c>
      <c r="X1997" s="2">
        <v>0.43</v>
      </c>
      <c r="Y1997" s="2">
        <v>7.5600000000000001E-2</v>
      </c>
      <c r="Z1997" s="1" t="s">
        <v>6</v>
      </c>
      <c r="AA1997" s="1" t="s">
        <v>6</v>
      </c>
      <c r="AB1997" s="18" t="s">
        <v>3844</v>
      </c>
      <c r="AC1997">
        <f>R1997-D1997</f>
        <v>0</v>
      </c>
      <c r="AD1997">
        <f>S1997-E1997</f>
        <v>0</v>
      </c>
      <c r="AE1997">
        <f>W1997-I1997</f>
        <v>0</v>
      </c>
      <c r="AF1997">
        <f>X1997-J1997</f>
        <v>0</v>
      </c>
      <c r="AG1997">
        <f>Y1997-K1997</f>
        <v>0</v>
      </c>
      <c r="AH1997">
        <f>IF(G1997=U1997,0,"yes")</f>
        <v>0</v>
      </c>
      <c r="AI1997">
        <f>IF(V1997=H1997,0,"yes")</f>
        <v>0</v>
      </c>
      <c r="AJ1997">
        <f>IF(AB1997=L1997,0,"yes")</f>
        <v>0</v>
      </c>
    </row>
    <row r="1998" spans="1:36" ht="26.25" customHeight="1" x14ac:dyDescent="0.25">
      <c r="A1998" s="1" t="s">
        <v>119</v>
      </c>
      <c r="B1998" s="1" t="s">
        <v>3492</v>
      </c>
      <c r="C1998" s="1" t="s">
        <v>1758</v>
      </c>
      <c r="D1998" s="2">
        <v>9</v>
      </c>
      <c r="E1998" s="2">
        <v>150</v>
      </c>
      <c r="F1998" s="1" t="s">
        <v>34</v>
      </c>
      <c r="G1998" s="1" t="s">
        <v>61</v>
      </c>
      <c r="H1998" s="1" t="s">
        <v>61</v>
      </c>
      <c r="I1998" s="2">
        <v>3</v>
      </c>
      <c r="J1998" s="2">
        <v>0.43</v>
      </c>
      <c r="K1998" s="2">
        <v>0.2059</v>
      </c>
      <c r="L1998" s="16" t="s">
        <v>3844</v>
      </c>
      <c r="M1998" s="1" t="s">
        <v>6</v>
      </c>
      <c r="N1998" s="1" t="s">
        <v>6</v>
      </c>
      <c r="O1998" s="1"/>
      <c r="P1998" s="1"/>
      <c r="Q1998" s="29" t="s">
        <v>5871</v>
      </c>
      <c r="R1998" s="2">
        <v>9</v>
      </c>
      <c r="S1998" s="2">
        <v>150</v>
      </c>
      <c r="T1998" s="1" t="s">
        <v>34</v>
      </c>
      <c r="U1998" s="1" t="s">
        <v>61</v>
      </c>
      <c r="V1998" s="1" t="s">
        <v>61</v>
      </c>
      <c r="W1998" s="2">
        <v>3</v>
      </c>
      <c r="X1998" s="2">
        <v>0.43</v>
      </c>
      <c r="Y1998" s="2">
        <v>0.2059</v>
      </c>
      <c r="Z1998" s="1" t="s">
        <v>6</v>
      </c>
      <c r="AA1998" s="1" t="s">
        <v>6</v>
      </c>
      <c r="AB1998" s="18" t="s">
        <v>3844</v>
      </c>
      <c r="AC1998">
        <f>R1998-D1998</f>
        <v>0</v>
      </c>
      <c r="AD1998">
        <f>S1998-E1998</f>
        <v>0</v>
      </c>
      <c r="AE1998">
        <f>W1998-I1998</f>
        <v>0</v>
      </c>
      <c r="AF1998">
        <f>X1998-J1998</f>
        <v>0</v>
      </c>
      <c r="AG1998">
        <f>Y1998-K1998</f>
        <v>0</v>
      </c>
      <c r="AH1998">
        <f>IF(G1998=U1998,0,"yes")</f>
        <v>0</v>
      </c>
      <c r="AI1998">
        <f>IF(V1998=H1998,0,"yes")</f>
        <v>0</v>
      </c>
      <c r="AJ1998">
        <f>IF(AB1998=L1998,0,"yes")</f>
        <v>0</v>
      </c>
    </row>
    <row r="1999" spans="1:36" ht="26.25" customHeight="1" x14ac:dyDescent="0.25">
      <c r="A1999" s="1" t="s">
        <v>119</v>
      </c>
      <c r="B1999" s="1" t="s">
        <v>1763</v>
      </c>
      <c r="C1999" s="1" t="s">
        <v>1758</v>
      </c>
      <c r="D1999" s="2">
        <v>16</v>
      </c>
      <c r="E1999" s="2">
        <v>100</v>
      </c>
      <c r="F1999" s="1" t="s">
        <v>34</v>
      </c>
      <c r="G1999" s="1" t="s">
        <v>61</v>
      </c>
      <c r="H1999" s="1" t="s">
        <v>61</v>
      </c>
      <c r="I1999" s="2">
        <v>3</v>
      </c>
      <c r="J1999" s="2">
        <v>0.43</v>
      </c>
      <c r="K1999" s="2">
        <v>0.40679999999999999</v>
      </c>
      <c r="L1999" s="16" t="s">
        <v>3844</v>
      </c>
      <c r="M1999" s="1" t="s">
        <v>6</v>
      </c>
      <c r="N1999" s="1" t="s">
        <v>6</v>
      </c>
      <c r="O1999" s="1"/>
      <c r="P1999" s="1"/>
      <c r="Q1999" s="29" t="s">
        <v>5872</v>
      </c>
      <c r="R1999" s="2">
        <v>16</v>
      </c>
      <c r="S1999" s="2">
        <v>100</v>
      </c>
      <c r="T1999" s="1" t="s">
        <v>34</v>
      </c>
      <c r="U1999" s="1" t="s">
        <v>61</v>
      </c>
      <c r="V1999" s="1" t="s">
        <v>61</v>
      </c>
      <c r="W1999" s="2">
        <v>3</v>
      </c>
      <c r="X1999" s="2">
        <v>0.43</v>
      </c>
      <c r="Y1999" s="2">
        <v>0.40679999999999999</v>
      </c>
      <c r="Z1999" s="1" t="s">
        <v>6</v>
      </c>
      <c r="AA1999" s="1" t="s">
        <v>6</v>
      </c>
      <c r="AB1999" s="18" t="s">
        <v>3844</v>
      </c>
      <c r="AC1999">
        <f>R1999-D1999</f>
        <v>0</v>
      </c>
      <c r="AD1999">
        <f>S1999-E1999</f>
        <v>0</v>
      </c>
      <c r="AE1999">
        <f>W1999-I1999</f>
        <v>0</v>
      </c>
      <c r="AF1999">
        <f>X1999-J1999</f>
        <v>0</v>
      </c>
      <c r="AG1999">
        <f>Y1999-K1999</f>
        <v>0</v>
      </c>
      <c r="AH1999">
        <f>IF(G1999=U1999,0,"yes")</f>
        <v>0</v>
      </c>
      <c r="AI1999">
        <f>IF(V1999=H1999,0,"yes")</f>
        <v>0</v>
      </c>
      <c r="AJ1999">
        <f>IF(AB1999=L1999,0,"yes")</f>
        <v>0</v>
      </c>
    </row>
    <row r="2000" spans="1:36" ht="26.25" customHeight="1" x14ac:dyDescent="0.25">
      <c r="A2000" s="1" t="s">
        <v>119</v>
      </c>
      <c r="B2000" s="1" t="s">
        <v>2419</v>
      </c>
      <c r="C2000" s="1" t="s">
        <v>1758</v>
      </c>
      <c r="D2000" s="2">
        <v>25</v>
      </c>
      <c r="E2000" s="2">
        <v>60</v>
      </c>
      <c r="F2000" s="1" t="s">
        <v>34</v>
      </c>
      <c r="G2000" s="1" t="s">
        <v>61</v>
      </c>
      <c r="H2000" s="1" t="s">
        <v>61</v>
      </c>
      <c r="I2000" s="2">
        <v>3</v>
      </c>
      <c r="J2000" s="2">
        <v>0.43</v>
      </c>
      <c r="K2000" s="2">
        <v>0.65390000000000004</v>
      </c>
      <c r="L2000" s="16" t="s">
        <v>3844</v>
      </c>
      <c r="M2000" s="1" t="s">
        <v>6</v>
      </c>
      <c r="N2000" s="1" t="s">
        <v>6</v>
      </c>
      <c r="O2000" s="1"/>
      <c r="P2000" s="1"/>
      <c r="Q2000" s="29" t="s">
        <v>5873</v>
      </c>
      <c r="R2000" s="2">
        <v>25</v>
      </c>
      <c r="S2000" s="2">
        <v>60</v>
      </c>
      <c r="T2000" s="1" t="s">
        <v>34</v>
      </c>
      <c r="U2000" s="1" t="s">
        <v>61</v>
      </c>
      <c r="V2000" s="1" t="s">
        <v>61</v>
      </c>
      <c r="W2000" s="2">
        <v>3</v>
      </c>
      <c r="X2000" s="2">
        <v>0.43</v>
      </c>
      <c r="Y2000" s="2">
        <v>0.65390000000000004</v>
      </c>
      <c r="Z2000" s="1" t="s">
        <v>6</v>
      </c>
      <c r="AA2000" s="1" t="s">
        <v>6</v>
      </c>
      <c r="AB2000" s="18" t="s">
        <v>3844</v>
      </c>
      <c r="AC2000">
        <f>R2000-D2000</f>
        <v>0</v>
      </c>
      <c r="AD2000">
        <f>S2000-E2000</f>
        <v>0</v>
      </c>
      <c r="AE2000">
        <f>W2000-I2000</f>
        <v>0</v>
      </c>
      <c r="AF2000">
        <f>X2000-J2000</f>
        <v>0</v>
      </c>
      <c r="AG2000">
        <f>Y2000-K2000</f>
        <v>0</v>
      </c>
      <c r="AH2000">
        <f>IF(G2000=U2000,0,"yes")</f>
        <v>0</v>
      </c>
      <c r="AI2000">
        <f>IF(V2000=H2000,0,"yes")</f>
        <v>0</v>
      </c>
      <c r="AJ2000">
        <f>IF(AB2000=L2000,0,"yes")</f>
        <v>0</v>
      </c>
    </row>
    <row r="2001" spans="1:36" ht="26.25" customHeight="1" x14ac:dyDescent="0.25">
      <c r="A2001" s="1" t="s">
        <v>119</v>
      </c>
      <c r="B2001" s="1" t="s">
        <v>479</v>
      </c>
      <c r="C2001" s="1" t="s">
        <v>507</v>
      </c>
      <c r="D2001" s="2">
        <v>1</v>
      </c>
      <c r="E2001" s="2">
        <v>250</v>
      </c>
      <c r="F2001" s="1" t="s">
        <v>34</v>
      </c>
      <c r="G2001" s="1" t="s">
        <v>61</v>
      </c>
      <c r="H2001" s="1" t="s">
        <v>61</v>
      </c>
      <c r="I2001" s="2">
        <v>4</v>
      </c>
      <c r="J2001" s="2">
        <v>0.43</v>
      </c>
      <c r="K2001" s="2">
        <v>1.8200000000000001E-2</v>
      </c>
      <c r="L2001" s="16" t="s">
        <v>3843</v>
      </c>
      <c r="M2001" s="1" t="s">
        <v>5</v>
      </c>
      <c r="N2001" s="1" t="s">
        <v>5</v>
      </c>
      <c r="O2001" s="1"/>
      <c r="P2001" s="1"/>
      <c r="Q2001" s="29" t="s">
        <v>5874</v>
      </c>
      <c r="R2001" s="2">
        <v>1</v>
      </c>
      <c r="S2001" s="2">
        <v>250</v>
      </c>
      <c r="T2001" s="1" t="s">
        <v>34</v>
      </c>
      <c r="U2001" s="1" t="s">
        <v>61</v>
      </c>
      <c r="V2001" s="1" t="s">
        <v>61</v>
      </c>
      <c r="W2001" s="2">
        <v>4</v>
      </c>
      <c r="X2001" s="2">
        <v>0.43</v>
      </c>
      <c r="Y2001" s="2">
        <v>1.8200000000000001E-2</v>
      </c>
      <c r="Z2001" s="1" t="s">
        <v>5</v>
      </c>
      <c r="AA2001" s="1" t="s">
        <v>5</v>
      </c>
      <c r="AB2001" s="18" t="s">
        <v>3843</v>
      </c>
      <c r="AC2001">
        <f>R2001-D2001</f>
        <v>0</v>
      </c>
      <c r="AD2001">
        <f>S2001-E2001</f>
        <v>0</v>
      </c>
      <c r="AE2001">
        <f>W2001-I2001</f>
        <v>0</v>
      </c>
      <c r="AF2001">
        <f>X2001-J2001</f>
        <v>0</v>
      </c>
      <c r="AG2001">
        <f>Y2001-K2001</f>
        <v>0</v>
      </c>
      <c r="AH2001">
        <f>IF(G2001=U2001,0,"yes")</f>
        <v>0</v>
      </c>
      <c r="AI2001">
        <f>IF(V2001=H2001,0,"yes")</f>
        <v>0</v>
      </c>
      <c r="AJ2001">
        <f>IF(AB2001=L2001,0,"yes")</f>
        <v>0</v>
      </c>
    </row>
    <row r="2002" spans="1:36" ht="26.25" customHeight="1" x14ac:dyDescent="0.25">
      <c r="A2002" s="1" t="s">
        <v>119</v>
      </c>
      <c r="B2002" s="1" t="s">
        <v>2958</v>
      </c>
      <c r="C2002" s="1" t="s">
        <v>507</v>
      </c>
      <c r="D2002" s="2">
        <v>4</v>
      </c>
      <c r="E2002" s="2">
        <v>200</v>
      </c>
      <c r="F2002" s="1" t="s">
        <v>34</v>
      </c>
      <c r="G2002" s="1" t="s">
        <v>61</v>
      </c>
      <c r="H2002" s="1" t="s">
        <v>61</v>
      </c>
      <c r="I2002" s="2">
        <v>4</v>
      </c>
      <c r="J2002" s="2">
        <v>0.43</v>
      </c>
      <c r="K2002" s="2">
        <v>5.67E-2</v>
      </c>
      <c r="L2002" s="16" t="s">
        <v>3843</v>
      </c>
      <c r="M2002" s="1" t="s">
        <v>5</v>
      </c>
      <c r="N2002" s="1" t="s">
        <v>5</v>
      </c>
      <c r="O2002" s="1"/>
      <c r="P2002" s="1"/>
      <c r="Q2002" s="29" t="s">
        <v>5875</v>
      </c>
      <c r="R2002" s="2">
        <v>4</v>
      </c>
      <c r="S2002" s="2">
        <v>200</v>
      </c>
      <c r="T2002" s="1" t="s">
        <v>34</v>
      </c>
      <c r="U2002" s="1" t="s">
        <v>61</v>
      </c>
      <c r="V2002" s="1" t="s">
        <v>61</v>
      </c>
      <c r="W2002" s="2">
        <v>4</v>
      </c>
      <c r="X2002" s="2">
        <v>0.43</v>
      </c>
      <c r="Y2002" s="2">
        <v>5.67E-2</v>
      </c>
      <c r="Z2002" s="1" t="s">
        <v>5</v>
      </c>
      <c r="AA2002" s="1" t="s">
        <v>5</v>
      </c>
      <c r="AB2002" s="18" t="s">
        <v>3843</v>
      </c>
      <c r="AC2002">
        <f>R2002-D2002</f>
        <v>0</v>
      </c>
      <c r="AD2002">
        <f>S2002-E2002</f>
        <v>0</v>
      </c>
      <c r="AE2002">
        <f>W2002-I2002</f>
        <v>0</v>
      </c>
      <c r="AF2002">
        <f>X2002-J2002</f>
        <v>0</v>
      </c>
      <c r="AG2002">
        <f>Y2002-K2002</f>
        <v>0</v>
      </c>
      <c r="AH2002">
        <f>IF(G2002=U2002,0,"yes")</f>
        <v>0</v>
      </c>
      <c r="AI2002">
        <f>IF(V2002=H2002,0,"yes")</f>
        <v>0</v>
      </c>
      <c r="AJ2002">
        <f>IF(AB2002=L2002,0,"yes")</f>
        <v>0</v>
      </c>
    </row>
    <row r="2003" spans="1:36" ht="26.25" customHeight="1" x14ac:dyDescent="0.25">
      <c r="A2003" s="1" t="s">
        <v>119</v>
      </c>
      <c r="B2003" s="1" t="s">
        <v>3518</v>
      </c>
      <c r="C2003" s="1" t="s">
        <v>507</v>
      </c>
      <c r="D2003" s="2">
        <v>9</v>
      </c>
      <c r="E2003" s="2">
        <v>150</v>
      </c>
      <c r="F2003" s="1" t="s">
        <v>34</v>
      </c>
      <c r="G2003" s="1" t="s">
        <v>61</v>
      </c>
      <c r="H2003" s="1" t="s">
        <v>61</v>
      </c>
      <c r="I2003" s="2">
        <v>4</v>
      </c>
      <c r="J2003" s="2">
        <v>0.43</v>
      </c>
      <c r="K2003" s="2">
        <v>0.15440000000000001</v>
      </c>
      <c r="L2003" s="16" t="s">
        <v>3843</v>
      </c>
      <c r="M2003" s="1" t="s">
        <v>5</v>
      </c>
      <c r="N2003" s="1" t="s">
        <v>5</v>
      </c>
      <c r="O2003" s="1"/>
      <c r="P2003" s="1"/>
      <c r="Q2003" s="29" t="s">
        <v>5876</v>
      </c>
      <c r="R2003" s="2">
        <v>9</v>
      </c>
      <c r="S2003" s="2">
        <v>150</v>
      </c>
      <c r="T2003" s="1" t="s">
        <v>34</v>
      </c>
      <c r="U2003" s="1" t="s">
        <v>61</v>
      </c>
      <c r="V2003" s="1" t="s">
        <v>61</v>
      </c>
      <c r="W2003" s="2">
        <v>4</v>
      </c>
      <c r="X2003" s="2">
        <v>0.43</v>
      </c>
      <c r="Y2003" s="2">
        <v>0.15440000000000001</v>
      </c>
      <c r="Z2003" s="1" t="s">
        <v>5</v>
      </c>
      <c r="AA2003" s="1" t="s">
        <v>5</v>
      </c>
      <c r="AB2003" s="18" t="s">
        <v>3843</v>
      </c>
      <c r="AC2003">
        <f>R2003-D2003</f>
        <v>0</v>
      </c>
      <c r="AD2003">
        <f>S2003-E2003</f>
        <v>0</v>
      </c>
      <c r="AE2003">
        <f>W2003-I2003</f>
        <v>0</v>
      </c>
      <c r="AF2003">
        <f>X2003-J2003</f>
        <v>0</v>
      </c>
      <c r="AG2003">
        <f>Y2003-K2003</f>
        <v>0</v>
      </c>
      <c r="AH2003">
        <f>IF(G2003=U2003,0,"yes")</f>
        <v>0</v>
      </c>
      <c r="AI2003">
        <f>IF(V2003=H2003,0,"yes")</f>
        <v>0</v>
      </c>
      <c r="AJ2003">
        <f>IF(AB2003=L2003,0,"yes")</f>
        <v>0</v>
      </c>
    </row>
    <row r="2004" spans="1:36" ht="26.25" customHeight="1" x14ac:dyDescent="0.25">
      <c r="A2004" s="1" t="s">
        <v>119</v>
      </c>
      <c r="B2004" s="1" t="s">
        <v>2271</v>
      </c>
      <c r="C2004" s="1" t="s">
        <v>484</v>
      </c>
      <c r="D2004" s="2">
        <v>4</v>
      </c>
      <c r="E2004" s="2">
        <v>200</v>
      </c>
      <c r="F2004" s="1" t="s">
        <v>175</v>
      </c>
      <c r="G2004" s="1" t="s">
        <v>61</v>
      </c>
      <c r="H2004" s="1" t="s">
        <v>61</v>
      </c>
      <c r="I2004" s="2">
        <v>3</v>
      </c>
      <c r="J2004" s="2">
        <v>0.28000000000000003</v>
      </c>
      <c r="K2004" s="2">
        <v>4.9200000000000001E-2</v>
      </c>
      <c r="L2004" s="16" t="s">
        <v>3843</v>
      </c>
      <c r="M2004" s="1" t="s">
        <v>5</v>
      </c>
      <c r="N2004" s="1" t="s">
        <v>5</v>
      </c>
      <c r="O2004" s="1"/>
      <c r="P2004" s="1"/>
      <c r="Q2004" s="29" t="s">
        <v>5877</v>
      </c>
      <c r="R2004" s="2">
        <v>4</v>
      </c>
      <c r="S2004" s="2">
        <v>200</v>
      </c>
      <c r="T2004" s="1" t="s">
        <v>175</v>
      </c>
      <c r="U2004" s="1" t="s">
        <v>61</v>
      </c>
      <c r="V2004" s="1" t="s">
        <v>61</v>
      </c>
      <c r="W2004" s="2">
        <v>3</v>
      </c>
      <c r="X2004" s="2">
        <v>0.28000000000000003</v>
      </c>
      <c r="Y2004" s="2">
        <v>4.9200000000000001E-2</v>
      </c>
      <c r="Z2004" s="1" t="s">
        <v>5</v>
      </c>
      <c r="AA2004" s="1" t="s">
        <v>5</v>
      </c>
      <c r="AB2004" s="18" t="s">
        <v>3843</v>
      </c>
      <c r="AC2004">
        <f>R2004-D2004</f>
        <v>0</v>
      </c>
      <c r="AD2004">
        <f>S2004-E2004</f>
        <v>0</v>
      </c>
      <c r="AE2004">
        <f>W2004-I2004</f>
        <v>0</v>
      </c>
      <c r="AF2004">
        <f>X2004-J2004</f>
        <v>0</v>
      </c>
      <c r="AG2004">
        <f>Y2004-K2004</f>
        <v>0</v>
      </c>
      <c r="AH2004">
        <f>IF(G2004=U2004,0,"yes")</f>
        <v>0</v>
      </c>
      <c r="AI2004">
        <f>IF(V2004=H2004,0,"yes")</f>
        <v>0</v>
      </c>
      <c r="AJ2004">
        <f>IF(AB2004=L2004,0,"yes")</f>
        <v>0</v>
      </c>
    </row>
    <row r="2005" spans="1:36" ht="26.25" customHeight="1" x14ac:dyDescent="0.25">
      <c r="A2005" s="1" t="s">
        <v>119</v>
      </c>
      <c r="B2005" s="1" t="s">
        <v>3360</v>
      </c>
      <c r="C2005" s="1" t="s">
        <v>484</v>
      </c>
      <c r="D2005" s="2">
        <v>9</v>
      </c>
      <c r="E2005" s="2">
        <v>150</v>
      </c>
      <c r="F2005" s="1" t="s">
        <v>175</v>
      </c>
      <c r="G2005" s="1" t="s">
        <v>61</v>
      </c>
      <c r="H2005" s="1" t="s">
        <v>61</v>
      </c>
      <c r="I2005" s="2">
        <v>3</v>
      </c>
      <c r="J2005" s="2">
        <v>0.28000000000000003</v>
      </c>
      <c r="K2005" s="2">
        <v>0.1341</v>
      </c>
      <c r="L2005" s="16" t="s">
        <v>3843</v>
      </c>
      <c r="M2005" s="1" t="s">
        <v>5</v>
      </c>
      <c r="N2005" s="1" t="s">
        <v>5</v>
      </c>
      <c r="O2005" s="1"/>
      <c r="P2005" s="1"/>
      <c r="Q2005" s="29" t="s">
        <v>5878</v>
      </c>
      <c r="R2005" s="2">
        <v>9</v>
      </c>
      <c r="S2005" s="2">
        <v>150</v>
      </c>
      <c r="T2005" s="1" t="s">
        <v>175</v>
      </c>
      <c r="U2005" s="1" t="s">
        <v>61</v>
      </c>
      <c r="V2005" s="1" t="s">
        <v>61</v>
      </c>
      <c r="W2005" s="2">
        <v>3</v>
      </c>
      <c r="X2005" s="2">
        <v>0.28000000000000003</v>
      </c>
      <c r="Y2005" s="2">
        <v>0.1341</v>
      </c>
      <c r="Z2005" s="1" t="s">
        <v>5</v>
      </c>
      <c r="AA2005" s="1" t="s">
        <v>5</v>
      </c>
      <c r="AB2005" s="18" t="s">
        <v>3843</v>
      </c>
      <c r="AC2005">
        <f>R2005-D2005</f>
        <v>0</v>
      </c>
      <c r="AD2005">
        <f>S2005-E2005</f>
        <v>0</v>
      </c>
      <c r="AE2005">
        <f>W2005-I2005</f>
        <v>0</v>
      </c>
      <c r="AF2005">
        <f>X2005-J2005</f>
        <v>0</v>
      </c>
      <c r="AG2005">
        <f>Y2005-K2005</f>
        <v>0</v>
      </c>
      <c r="AH2005">
        <f>IF(G2005=U2005,0,"yes")</f>
        <v>0</v>
      </c>
      <c r="AI2005">
        <f>IF(V2005=H2005,0,"yes")</f>
        <v>0</v>
      </c>
      <c r="AJ2005">
        <f>IF(AB2005=L2005,0,"yes")</f>
        <v>0</v>
      </c>
    </row>
    <row r="2006" spans="1:36" ht="26.25" customHeight="1" x14ac:dyDescent="0.25">
      <c r="A2006" s="1" t="s">
        <v>119</v>
      </c>
      <c r="B2006" s="1" t="s">
        <v>1617</v>
      </c>
      <c r="C2006" s="1" t="s">
        <v>484</v>
      </c>
      <c r="D2006" s="2">
        <v>16</v>
      </c>
      <c r="E2006" s="2">
        <v>100</v>
      </c>
      <c r="F2006" s="1" t="s">
        <v>175</v>
      </c>
      <c r="G2006" s="1" t="s">
        <v>162</v>
      </c>
      <c r="H2006" s="1" t="s">
        <v>61</v>
      </c>
      <c r="I2006" s="2">
        <v>3</v>
      </c>
      <c r="J2006" s="2">
        <v>0.24</v>
      </c>
      <c r="K2006" s="2">
        <v>0.22700000000000001</v>
      </c>
      <c r="L2006" s="16" t="s">
        <v>3843</v>
      </c>
      <c r="M2006" s="1" t="s">
        <v>8</v>
      </c>
      <c r="N2006" s="1" t="s">
        <v>8</v>
      </c>
      <c r="O2006" s="1"/>
      <c r="P2006" s="1"/>
      <c r="Q2006" s="29" t="s">
        <v>5879</v>
      </c>
      <c r="R2006" s="2">
        <v>16</v>
      </c>
      <c r="S2006" s="2">
        <v>100</v>
      </c>
      <c r="T2006" s="1" t="s">
        <v>175</v>
      </c>
      <c r="U2006" s="1" t="s">
        <v>162</v>
      </c>
      <c r="V2006" s="1" t="s">
        <v>61</v>
      </c>
      <c r="W2006" s="2">
        <v>3</v>
      </c>
      <c r="X2006" s="2">
        <v>0.24</v>
      </c>
      <c r="Y2006" s="2">
        <v>0.22700000000000001</v>
      </c>
      <c r="Z2006" s="1" t="s">
        <v>8</v>
      </c>
      <c r="AA2006" s="1" t="s">
        <v>8</v>
      </c>
      <c r="AB2006" s="18" t="s">
        <v>3843</v>
      </c>
      <c r="AC2006">
        <f>R2006-D2006</f>
        <v>0</v>
      </c>
      <c r="AD2006">
        <f>S2006-E2006</f>
        <v>0</v>
      </c>
      <c r="AE2006">
        <f>W2006-I2006</f>
        <v>0</v>
      </c>
      <c r="AF2006">
        <f>X2006-J2006</f>
        <v>0</v>
      </c>
      <c r="AG2006">
        <f>Y2006-K2006</f>
        <v>0</v>
      </c>
      <c r="AH2006">
        <f>IF(G2006=U2006,0,"yes")</f>
        <v>0</v>
      </c>
      <c r="AI2006">
        <f>IF(V2006=H2006,0,"yes")</f>
        <v>0</v>
      </c>
      <c r="AJ2006">
        <f>IF(AB2006=L2006,0,"yes")</f>
        <v>0</v>
      </c>
    </row>
    <row r="2007" spans="1:36" ht="26.25" customHeight="1" x14ac:dyDescent="0.25">
      <c r="A2007" s="1" t="s">
        <v>119</v>
      </c>
      <c r="B2007" s="1" t="s">
        <v>485</v>
      </c>
      <c r="C2007" s="1" t="s">
        <v>508</v>
      </c>
      <c r="D2007" s="2">
        <v>1</v>
      </c>
      <c r="E2007" s="2">
        <v>250</v>
      </c>
      <c r="F2007" s="1" t="s">
        <v>32</v>
      </c>
      <c r="G2007" s="1" t="s">
        <v>162</v>
      </c>
      <c r="H2007" s="1" t="s">
        <v>61</v>
      </c>
      <c r="I2007" s="2">
        <v>5</v>
      </c>
      <c r="J2007" s="2">
        <v>0.24</v>
      </c>
      <c r="K2007" s="2">
        <v>8.0999999999999996E-3</v>
      </c>
      <c r="L2007" s="16" t="s">
        <v>3843</v>
      </c>
      <c r="M2007" s="1" t="s">
        <v>8</v>
      </c>
      <c r="N2007" s="1" t="s">
        <v>8</v>
      </c>
      <c r="O2007" s="1"/>
      <c r="P2007" s="1"/>
      <c r="Q2007" s="29" t="s">
        <v>5880</v>
      </c>
      <c r="R2007" s="2">
        <v>1</v>
      </c>
      <c r="S2007" s="2">
        <v>250</v>
      </c>
      <c r="T2007" s="1" t="s">
        <v>32</v>
      </c>
      <c r="U2007" s="1" t="s">
        <v>162</v>
      </c>
      <c r="V2007" s="1" t="s">
        <v>61</v>
      </c>
      <c r="W2007" s="2">
        <v>5</v>
      </c>
      <c r="X2007" s="2">
        <v>0.24</v>
      </c>
      <c r="Y2007" s="2">
        <v>8.0999999999999996E-3</v>
      </c>
      <c r="Z2007" s="1" t="s">
        <v>8</v>
      </c>
      <c r="AA2007" s="1" t="s">
        <v>8</v>
      </c>
      <c r="AB2007" s="18" t="s">
        <v>3843</v>
      </c>
      <c r="AC2007">
        <f>R2007-D2007</f>
        <v>0</v>
      </c>
      <c r="AD2007">
        <f>S2007-E2007</f>
        <v>0</v>
      </c>
      <c r="AE2007">
        <f>W2007-I2007</f>
        <v>0</v>
      </c>
      <c r="AF2007">
        <f>X2007-J2007</f>
        <v>0</v>
      </c>
      <c r="AG2007">
        <f>Y2007-K2007</f>
        <v>0</v>
      </c>
      <c r="AH2007">
        <f>IF(G2007=U2007,0,"yes")</f>
        <v>0</v>
      </c>
      <c r="AI2007">
        <f>IF(V2007=H2007,0,"yes")</f>
        <v>0</v>
      </c>
      <c r="AJ2007">
        <f>IF(AB2007=L2007,0,"yes")</f>
        <v>0</v>
      </c>
    </row>
    <row r="2008" spans="1:36" ht="26.25" customHeight="1" x14ac:dyDescent="0.25">
      <c r="A2008" s="1" t="s">
        <v>119</v>
      </c>
      <c r="B2008" s="1" t="s">
        <v>2689</v>
      </c>
      <c r="C2008" s="1" t="s">
        <v>665</v>
      </c>
      <c r="D2008" s="2">
        <v>4</v>
      </c>
      <c r="E2008" s="2">
        <v>205</v>
      </c>
      <c r="F2008" s="1" t="s">
        <v>34</v>
      </c>
      <c r="G2008" s="1" t="s">
        <v>61</v>
      </c>
      <c r="H2008" s="1" t="s">
        <v>61</v>
      </c>
      <c r="I2008" s="2">
        <v>5</v>
      </c>
      <c r="J2008" s="2">
        <v>0.43</v>
      </c>
      <c r="K2008" s="2">
        <v>4.58E-2</v>
      </c>
      <c r="L2008" s="16" t="s">
        <v>3843</v>
      </c>
      <c r="M2008" s="1" t="s">
        <v>5</v>
      </c>
      <c r="N2008" s="1" t="s">
        <v>5</v>
      </c>
      <c r="O2008" s="1"/>
      <c r="P2008" s="1"/>
      <c r="Q2008" s="29" t="s">
        <v>5881</v>
      </c>
      <c r="R2008" s="2">
        <v>4</v>
      </c>
      <c r="S2008" s="2">
        <v>205</v>
      </c>
      <c r="T2008" s="1" t="s">
        <v>34</v>
      </c>
      <c r="U2008" s="1" t="s">
        <v>61</v>
      </c>
      <c r="V2008" s="1" t="s">
        <v>61</v>
      </c>
      <c r="W2008" s="2">
        <v>5</v>
      </c>
      <c r="X2008" s="2">
        <v>0.43</v>
      </c>
      <c r="Y2008" s="2">
        <v>4.58E-2</v>
      </c>
      <c r="Z2008" s="1" t="s">
        <v>5</v>
      </c>
      <c r="AA2008" s="1" t="s">
        <v>5</v>
      </c>
      <c r="AB2008" s="18" t="s">
        <v>3843</v>
      </c>
      <c r="AC2008">
        <f>R2008-D2008</f>
        <v>0</v>
      </c>
      <c r="AD2008">
        <f>S2008-E2008</f>
        <v>0</v>
      </c>
      <c r="AE2008">
        <f>W2008-I2008</f>
        <v>0</v>
      </c>
      <c r="AF2008">
        <f>X2008-J2008</f>
        <v>0</v>
      </c>
      <c r="AG2008">
        <f>Y2008-K2008</f>
        <v>0</v>
      </c>
      <c r="AH2008">
        <f>IF(G2008=U2008,0,"yes")</f>
        <v>0</v>
      </c>
      <c r="AI2008">
        <f>IF(V2008=H2008,0,"yes")</f>
        <v>0</v>
      </c>
      <c r="AJ2008">
        <f>IF(AB2008=L2008,0,"yes")</f>
        <v>0</v>
      </c>
    </row>
    <row r="2009" spans="1:36" ht="26.25" customHeight="1" x14ac:dyDescent="0.25">
      <c r="A2009" s="1" t="s">
        <v>119</v>
      </c>
      <c r="B2009" s="1" t="s">
        <v>509</v>
      </c>
      <c r="C2009" s="1" t="s">
        <v>510</v>
      </c>
      <c r="D2009" s="2">
        <v>1</v>
      </c>
      <c r="E2009" s="2">
        <v>250</v>
      </c>
      <c r="F2009" s="1" t="s">
        <v>34</v>
      </c>
      <c r="G2009" s="1" t="s">
        <v>4</v>
      </c>
      <c r="H2009" s="1" t="s">
        <v>4</v>
      </c>
      <c r="I2009" s="2">
        <v>5</v>
      </c>
      <c r="J2009" s="2">
        <v>0.32</v>
      </c>
      <c r="K2009" s="2">
        <v>1.09E-2</v>
      </c>
      <c r="L2009" s="16" t="s">
        <v>3843</v>
      </c>
      <c r="M2009" s="1" t="s">
        <v>10</v>
      </c>
      <c r="N2009" s="1" t="s">
        <v>6</v>
      </c>
      <c r="O2009" s="1"/>
      <c r="P2009" s="1"/>
      <c r="Q2009" s="29" t="s">
        <v>5882</v>
      </c>
      <c r="R2009" s="2">
        <v>1</v>
      </c>
      <c r="S2009" s="2">
        <v>250</v>
      </c>
      <c r="T2009" s="1" t="s">
        <v>34</v>
      </c>
      <c r="U2009" s="1" t="s">
        <v>4</v>
      </c>
      <c r="V2009" s="1" t="s">
        <v>4</v>
      </c>
      <c r="W2009" s="2">
        <v>5</v>
      </c>
      <c r="X2009" s="2">
        <v>0.32</v>
      </c>
      <c r="Y2009" s="2">
        <v>1.09E-2</v>
      </c>
      <c r="Z2009" s="1" t="s">
        <v>10</v>
      </c>
      <c r="AA2009" s="1" t="s">
        <v>6</v>
      </c>
      <c r="AB2009" s="18" t="s">
        <v>3843</v>
      </c>
      <c r="AC2009">
        <f>R2009-D2009</f>
        <v>0</v>
      </c>
      <c r="AD2009">
        <f>S2009-E2009</f>
        <v>0</v>
      </c>
      <c r="AE2009">
        <f>W2009-I2009</f>
        <v>0</v>
      </c>
      <c r="AF2009">
        <f>X2009-J2009</f>
        <v>0</v>
      </c>
      <c r="AG2009">
        <f>Y2009-K2009</f>
        <v>0</v>
      </c>
      <c r="AH2009">
        <f>IF(G2009=U2009,0,"yes")</f>
        <v>0</v>
      </c>
      <c r="AI2009">
        <f>IF(V2009=H2009,0,"yes")</f>
        <v>0</v>
      </c>
      <c r="AJ2009">
        <f>IF(AB2009=L2009,0,"yes")</f>
        <v>0</v>
      </c>
    </row>
    <row r="2010" spans="1:36" ht="26.25" customHeight="1" x14ac:dyDescent="0.25">
      <c r="A2010" s="1" t="s">
        <v>119</v>
      </c>
      <c r="B2010" s="1" t="s">
        <v>143</v>
      </c>
      <c r="C2010" s="1" t="s">
        <v>618</v>
      </c>
      <c r="D2010" s="2">
        <v>1.5</v>
      </c>
      <c r="E2010" s="2">
        <v>250</v>
      </c>
      <c r="F2010" s="1" t="s">
        <v>34</v>
      </c>
      <c r="G2010" s="1" t="s">
        <v>61</v>
      </c>
      <c r="H2010" s="1" t="s">
        <v>61</v>
      </c>
      <c r="I2010" s="2">
        <v>3</v>
      </c>
      <c r="J2010" s="2">
        <v>0.49</v>
      </c>
      <c r="K2010" s="2">
        <v>3.5099999999999999E-2</v>
      </c>
      <c r="L2010" s="16" t="s">
        <v>3843</v>
      </c>
      <c r="M2010" s="1" t="s">
        <v>10</v>
      </c>
      <c r="N2010" s="1" t="s">
        <v>10</v>
      </c>
      <c r="O2010" s="1"/>
      <c r="P2010" s="1"/>
      <c r="Q2010" s="29" t="s">
        <v>5883</v>
      </c>
      <c r="R2010" s="2">
        <v>1.5</v>
      </c>
      <c r="S2010" s="2">
        <v>250</v>
      </c>
      <c r="T2010" s="1" t="s">
        <v>34</v>
      </c>
      <c r="U2010" s="1" t="s">
        <v>61</v>
      </c>
      <c r="V2010" s="1" t="s">
        <v>61</v>
      </c>
      <c r="W2010" s="2">
        <v>3</v>
      </c>
      <c r="X2010" s="2">
        <v>0.49</v>
      </c>
      <c r="Y2010" s="2">
        <v>3.5099999999999999E-2</v>
      </c>
      <c r="Z2010" s="1" t="s">
        <v>10</v>
      </c>
      <c r="AA2010" s="1" t="s">
        <v>10</v>
      </c>
      <c r="AB2010" s="18" t="s">
        <v>3843</v>
      </c>
      <c r="AC2010">
        <f>R2010-D2010</f>
        <v>0</v>
      </c>
      <c r="AD2010">
        <f>S2010-E2010</f>
        <v>0</v>
      </c>
      <c r="AE2010">
        <f>W2010-I2010</f>
        <v>0</v>
      </c>
      <c r="AF2010">
        <f>X2010-J2010</f>
        <v>0</v>
      </c>
      <c r="AG2010">
        <f>Y2010-K2010</f>
        <v>0</v>
      </c>
      <c r="AH2010">
        <f>IF(G2010=U2010,0,"yes")</f>
        <v>0</v>
      </c>
      <c r="AI2010">
        <f>IF(V2010=H2010,0,"yes")</f>
        <v>0</v>
      </c>
      <c r="AJ2010">
        <f>IF(AB2010=L2010,0,"yes")</f>
        <v>0</v>
      </c>
    </row>
    <row r="2011" spans="1:36" ht="26.25" customHeight="1" x14ac:dyDescent="0.25">
      <c r="A2011" s="1" t="s">
        <v>119</v>
      </c>
      <c r="B2011" s="1" t="s">
        <v>896</v>
      </c>
      <c r="C2011" s="1" t="s">
        <v>684</v>
      </c>
      <c r="D2011" s="2">
        <v>1.5</v>
      </c>
      <c r="E2011" s="2">
        <v>250</v>
      </c>
      <c r="F2011" s="1" t="s">
        <v>34</v>
      </c>
      <c r="G2011" s="1" t="s">
        <v>61</v>
      </c>
      <c r="H2011" s="1" t="s">
        <v>61</v>
      </c>
      <c r="I2011" s="2">
        <v>5</v>
      </c>
      <c r="J2011" s="2">
        <v>0.43</v>
      </c>
      <c r="K2011" s="2">
        <v>1.8499999999999999E-2</v>
      </c>
      <c r="L2011" s="16" t="s">
        <v>3843</v>
      </c>
      <c r="M2011" s="1" t="s">
        <v>6</v>
      </c>
      <c r="N2011" s="1" t="s">
        <v>6</v>
      </c>
      <c r="O2011" s="1"/>
      <c r="P2011" s="1"/>
      <c r="Q2011" s="29" t="s">
        <v>5884</v>
      </c>
      <c r="R2011" s="2">
        <v>1.5</v>
      </c>
      <c r="S2011" s="2">
        <v>250</v>
      </c>
      <c r="T2011" s="1" t="s">
        <v>34</v>
      </c>
      <c r="U2011" s="1" t="s">
        <v>61</v>
      </c>
      <c r="V2011" s="1" t="s">
        <v>61</v>
      </c>
      <c r="W2011" s="2">
        <v>5</v>
      </c>
      <c r="X2011" s="2">
        <v>0.43</v>
      </c>
      <c r="Y2011" s="2">
        <v>1.8499999999999999E-2</v>
      </c>
      <c r="Z2011" s="1" t="s">
        <v>6</v>
      </c>
      <c r="AA2011" s="1" t="s">
        <v>6</v>
      </c>
      <c r="AB2011" s="18" t="s">
        <v>3843</v>
      </c>
      <c r="AC2011">
        <f>R2011-D2011</f>
        <v>0</v>
      </c>
      <c r="AD2011">
        <f>S2011-E2011</f>
        <v>0</v>
      </c>
      <c r="AE2011">
        <f>W2011-I2011</f>
        <v>0</v>
      </c>
      <c r="AF2011">
        <f>X2011-J2011</f>
        <v>0</v>
      </c>
      <c r="AG2011">
        <f>Y2011-K2011</f>
        <v>0</v>
      </c>
      <c r="AH2011">
        <f>IF(G2011=U2011,0,"yes")</f>
        <v>0</v>
      </c>
      <c r="AI2011">
        <f>IF(V2011=H2011,0,"yes")</f>
        <v>0</v>
      </c>
      <c r="AJ2011">
        <f>IF(AB2011=L2011,0,"yes")</f>
        <v>0</v>
      </c>
    </row>
    <row r="2012" spans="1:36" ht="26.25" customHeight="1" x14ac:dyDescent="0.25">
      <c r="A2012" s="1" t="s">
        <v>119</v>
      </c>
      <c r="B2012" s="1" t="s">
        <v>2905</v>
      </c>
      <c r="C2012" s="1" t="s">
        <v>267</v>
      </c>
      <c r="D2012" s="2">
        <v>4</v>
      </c>
      <c r="E2012" s="2">
        <v>200</v>
      </c>
      <c r="F2012" s="1" t="s">
        <v>34</v>
      </c>
      <c r="G2012" s="1" t="s">
        <v>61</v>
      </c>
      <c r="H2012" s="1" t="s">
        <v>61</v>
      </c>
      <c r="I2012" s="2">
        <v>3</v>
      </c>
      <c r="J2012" s="2">
        <v>0.43</v>
      </c>
      <c r="K2012" s="2">
        <v>7.5600000000000001E-2</v>
      </c>
      <c r="L2012" s="16" t="s">
        <v>3844</v>
      </c>
      <c r="M2012" s="1" t="s">
        <v>6</v>
      </c>
      <c r="N2012" s="1" t="s">
        <v>6</v>
      </c>
      <c r="O2012" s="1"/>
      <c r="P2012" s="1"/>
      <c r="Q2012" s="29" t="s">
        <v>5885</v>
      </c>
      <c r="R2012" s="2">
        <v>4</v>
      </c>
      <c r="S2012" s="2">
        <v>200</v>
      </c>
      <c r="T2012" s="1" t="s">
        <v>34</v>
      </c>
      <c r="U2012" s="1" t="s">
        <v>61</v>
      </c>
      <c r="V2012" s="1" t="s">
        <v>61</v>
      </c>
      <c r="W2012" s="2">
        <v>3</v>
      </c>
      <c r="X2012" s="2">
        <v>0.43</v>
      </c>
      <c r="Y2012" s="2">
        <v>7.5600000000000001E-2</v>
      </c>
      <c r="Z2012" s="1" t="s">
        <v>6</v>
      </c>
      <c r="AA2012" s="1" t="s">
        <v>6</v>
      </c>
      <c r="AB2012" s="18" t="s">
        <v>3844</v>
      </c>
      <c r="AC2012">
        <f>R2012-D2012</f>
        <v>0</v>
      </c>
      <c r="AD2012">
        <f>S2012-E2012</f>
        <v>0</v>
      </c>
      <c r="AE2012">
        <f>W2012-I2012</f>
        <v>0</v>
      </c>
      <c r="AF2012">
        <f>X2012-J2012</f>
        <v>0</v>
      </c>
      <c r="AG2012">
        <f>Y2012-K2012</f>
        <v>0</v>
      </c>
      <c r="AH2012">
        <f>IF(G2012=U2012,0,"yes")</f>
        <v>0</v>
      </c>
      <c r="AI2012">
        <f>IF(V2012=H2012,0,"yes")</f>
        <v>0</v>
      </c>
      <c r="AJ2012">
        <f>IF(AB2012=L2012,0,"yes")</f>
        <v>0</v>
      </c>
    </row>
    <row r="2013" spans="1:36" ht="26.25" customHeight="1" x14ac:dyDescent="0.25">
      <c r="A2013" s="1" t="s">
        <v>119</v>
      </c>
      <c r="B2013" s="1" t="s">
        <v>2973</v>
      </c>
      <c r="C2013" s="1" t="s">
        <v>267</v>
      </c>
      <c r="D2013" s="2">
        <v>9</v>
      </c>
      <c r="E2013" s="2">
        <v>150</v>
      </c>
      <c r="F2013" s="1" t="s">
        <v>34</v>
      </c>
      <c r="G2013" s="1" t="s">
        <v>61</v>
      </c>
      <c r="H2013" s="1" t="s">
        <v>61</v>
      </c>
      <c r="I2013" s="2">
        <v>3</v>
      </c>
      <c r="J2013" s="2">
        <v>0.43</v>
      </c>
      <c r="K2013" s="2">
        <v>0.2059</v>
      </c>
      <c r="L2013" s="16" t="s">
        <v>3844</v>
      </c>
      <c r="M2013" s="1" t="s">
        <v>6</v>
      </c>
      <c r="N2013" s="1" t="s">
        <v>6</v>
      </c>
      <c r="O2013" s="1"/>
      <c r="P2013" s="1"/>
      <c r="Q2013" s="29" t="s">
        <v>5886</v>
      </c>
      <c r="R2013" s="2">
        <v>9</v>
      </c>
      <c r="S2013" s="2">
        <v>150</v>
      </c>
      <c r="T2013" s="1" t="s">
        <v>34</v>
      </c>
      <c r="U2013" s="1" t="s">
        <v>61</v>
      </c>
      <c r="V2013" s="1" t="s">
        <v>61</v>
      </c>
      <c r="W2013" s="2">
        <v>3</v>
      </c>
      <c r="X2013" s="2">
        <v>0.43</v>
      </c>
      <c r="Y2013" s="2">
        <v>0.2059</v>
      </c>
      <c r="Z2013" s="1" t="s">
        <v>6</v>
      </c>
      <c r="AA2013" s="1" t="s">
        <v>6</v>
      </c>
      <c r="AB2013" s="18" t="s">
        <v>3844</v>
      </c>
      <c r="AC2013">
        <f>R2013-D2013</f>
        <v>0</v>
      </c>
      <c r="AD2013">
        <f>S2013-E2013</f>
        <v>0</v>
      </c>
      <c r="AE2013">
        <f>W2013-I2013</f>
        <v>0</v>
      </c>
      <c r="AF2013">
        <f>X2013-J2013</f>
        <v>0</v>
      </c>
      <c r="AG2013">
        <f>Y2013-K2013</f>
        <v>0</v>
      </c>
      <c r="AH2013">
        <f>IF(G2013=U2013,0,"yes")</f>
        <v>0</v>
      </c>
      <c r="AI2013">
        <f>IF(V2013=H2013,0,"yes")</f>
        <v>0</v>
      </c>
      <c r="AJ2013">
        <f>IF(AB2013=L2013,0,"yes")</f>
        <v>0</v>
      </c>
    </row>
    <row r="2014" spans="1:36" ht="26.25" customHeight="1" x14ac:dyDescent="0.25">
      <c r="A2014" s="1" t="s">
        <v>119</v>
      </c>
      <c r="B2014" s="1" t="s">
        <v>511</v>
      </c>
      <c r="C2014" s="1" t="s">
        <v>512</v>
      </c>
      <c r="D2014" s="2">
        <v>1</v>
      </c>
      <c r="E2014" s="2">
        <v>250</v>
      </c>
      <c r="F2014" s="1" t="s">
        <v>175</v>
      </c>
      <c r="G2014" s="1" t="s">
        <v>162</v>
      </c>
      <c r="H2014" s="1" t="s">
        <v>61</v>
      </c>
      <c r="I2014" s="2">
        <v>3</v>
      </c>
      <c r="J2014" s="2">
        <v>0.2</v>
      </c>
      <c r="K2014" s="2">
        <v>1.1299999999999999E-2</v>
      </c>
      <c r="L2014" s="16" t="s">
        <v>3843</v>
      </c>
      <c r="M2014" s="1" t="s">
        <v>8</v>
      </c>
      <c r="N2014" s="1" t="s">
        <v>8</v>
      </c>
      <c r="O2014" s="1"/>
      <c r="P2014" s="1"/>
      <c r="Q2014" s="29" t="s">
        <v>5887</v>
      </c>
      <c r="R2014" s="2">
        <v>1</v>
      </c>
      <c r="S2014" s="2">
        <v>250</v>
      </c>
      <c r="T2014" s="1" t="s">
        <v>175</v>
      </c>
      <c r="U2014" s="1" t="s">
        <v>162</v>
      </c>
      <c r="V2014" s="1" t="s">
        <v>61</v>
      </c>
      <c r="W2014" s="2">
        <v>3</v>
      </c>
      <c r="X2014" s="2">
        <v>0.2</v>
      </c>
      <c r="Y2014" s="2">
        <v>1.1299999999999999E-2</v>
      </c>
      <c r="Z2014" s="1" t="s">
        <v>8</v>
      </c>
      <c r="AA2014" s="1" t="s">
        <v>8</v>
      </c>
      <c r="AB2014" s="18" t="s">
        <v>3843</v>
      </c>
      <c r="AC2014">
        <f>R2014-D2014</f>
        <v>0</v>
      </c>
      <c r="AD2014">
        <f>S2014-E2014</f>
        <v>0</v>
      </c>
      <c r="AE2014">
        <f>W2014-I2014</f>
        <v>0</v>
      </c>
      <c r="AF2014">
        <f>X2014-J2014</f>
        <v>0</v>
      </c>
      <c r="AG2014">
        <f>Y2014-K2014</f>
        <v>0</v>
      </c>
      <c r="AH2014">
        <f>IF(G2014=U2014,0,"yes")</f>
        <v>0</v>
      </c>
      <c r="AI2014">
        <f>IF(V2014=H2014,0,"yes")</f>
        <v>0</v>
      </c>
      <c r="AJ2014">
        <f>IF(AB2014=L2014,0,"yes")</f>
        <v>0</v>
      </c>
    </row>
    <row r="2015" spans="1:36" ht="26.25" customHeight="1" x14ac:dyDescent="0.25">
      <c r="A2015" s="1" t="s">
        <v>119</v>
      </c>
      <c r="B2015" s="1" t="s">
        <v>2959</v>
      </c>
      <c r="C2015" s="1" t="s">
        <v>512</v>
      </c>
      <c r="D2015" s="2">
        <v>4</v>
      </c>
      <c r="E2015" s="2">
        <v>200</v>
      </c>
      <c r="F2015" s="1" t="s">
        <v>175</v>
      </c>
      <c r="G2015" s="1" t="s">
        <v>162</v>
      </c>
      <c r="H2015" s="1" t="s">
        <v>61</v>
      </c>
      <c r="I2015" s="2">
        <v>3</v>
      </c>
      <c r="J2015" s="2">
        <v>0.2</v>
      </c>
      <c r="K2015" s="2">
        <v>3.5200000000000002E-2</v>
      </c>
      <c r="L2015" s="16" t="s">
        <v>3843</v>
      </c>
      <c r="M2015" s="1" t="s">
        <v>8</v>
      </c>
      <c r="N2015" s="1" t="s">
        <v>8</v>
      </c>
      <c r="O2015" s="1"/>
      <c r="P2015" s="1"/>
      <c r="Q2015" s="29" t="s">
        <v>5888</v>
      </c>
      <c r="R2015" s="2">
        <v>4</v>
      </c>
      <c r="S2015" s="2">
        <v>200</v>
      </c>
      <c r="T2015" s="1" t="s">
        <v>175</v>
      </c>
      <c r="U2015" s="1" t="s">
        <v>162</v>
      </c>
      <c r="V2015" s="1" t="s">
        <v>61</v>
      </c>
      <c r="W2015" s="2">
        <v>3</v>
      </c>
      <c r="X2015" s="2">
        <v>0.2</v>
      </c>
      <c r="Y2015" s="2">
        <v>3.5200000000000002E-2</v>
      </c>
      <c r="Z2015" s="1" t="s">
        <v>8</v>
      </c>
      <c r="AA2015" s="1" t="s">
        <v>8</v>
      </c>
      <c r="AB2015" s="18" t="s">
        <v>3843</v>
      </c>
      <c r="AC2015">
        <f>R2015-D2015</f>
        <v>0</v>
      </c>
      <c r="AD2015">
        <f>S2015-E2015</f>
        <v>0</v>
      </c>
      <c r="AE2015">
        <f>W2015-I2015</f>
        <v>0</v>
      </c>
      <c r="AF2015">
        <f>X2015-J2015</f>
        <v>0</v>
      </c>
      <c r="AG2015">
        <f>Y2015-K2015</f>
        <v>0</v>
      </c>
      <c r="AH2015">
        <f>IF(G2015=U2015,0,"yes")</f>
        <v>0</v>
      </c>
      <c r="AI2015">
        <f>IF(V2015=H2015,0,"yes")</f>
        <v>0</v>
      </c>
      <c r="AJ2015">
        <f>IF(AB2015=L2015,0,"yes")</f>
        <v>0</v>
      </c>
    </row>
    <row r="2016" spans="1:36" ht="26.25" customHeight="1" x14ac:dyDescent="0.25">
      <c r="A2016" s="1" t="s">
        <v>119</v>
      </c>
      <c r="B2016" s="1" t="s">
        <v>3386</v>
      </c>
      <c r="C2016" s="1" t="s">
        <v>512</v>
      </c>
      <c r="D2016" s="2">
        <v>9</v>
      </c>
      <c r="E2016" s="2">
        <v>150</v>
      </c>
      <c r="F2016" s="1" t="s">
        <v>175</v>
      </c>
      <c r="G2016" s="1" t="s">
        <v>162</v>
      </c>
      <c r="H2016" s="1" t="s">
        <v>61</v>
      </c>
      <c r="I2016" s="2">
        <v>3</v>
      </c>
      <c r="J2016" s="2">
        <v>0.2</v>
      </c>
      <c r="K2016" s="2">
        <v>9.5799999999999996E-2</v>
      </c>
      <c r="L2016" s="16" t="s">
        <v>3843</v>
      </c>
      <c r="M2016" s="1" t="s">
        <v>8</v>
      </c>
      <c r="N2016" s="1" t="s">
        <v>8</v>
      </c>
      <c r="O2016" s="1"/>
      <c r="P2016" s="1"/>
      <c r="Q2016" s="29" t="s">
        <v>5889</v>
      </c>
      <c r="R2016" s="2">
        <v>9</v>
      </c>
      <c r="S2016" s="2">
        <v>150</v>
      </c>
      <c r="T2016" s="1" t="s">
        <v>175</v>
      </c>
      <c r="U2016" s="1" t="s">
        <v>162</v>
      </c>
      <c r="V2016" s="1" t="s">
        <v>61</v>
      </c>
      <c r="W2016" s="2">
        <v>3</v>
      </c>
      <c r="X2016" s="2">
        <v>0.2</v>
      </c>
      <c r="Y2016" s="2">
        <v>9.5799999999999996E-2</v>
      </c>
      <c r="Z2016" s="1" t="s">
        <v>8</v>
      </c>
      <c r="AA2016" s="1" t="s">
        <v>8</v>
      </c>
      <c r="AB2016" s="18" t="s">
        <v>3843</v>
      </c>
      <c r="AC2016">
        <f>R2016-D2016</f>
        <v>0</v>
      </c>
      <c r="AD2016">
        <f>S2016-E2016</f>
        <v>0</v>
      </c>
      <c r="AE2016">
        <f>W2016-I2016</f>
        <v>0</v>
      </c>
      <c r="AF2016">
        <f>X2016-J2016</f>
        <v>0</v>
      </c>
      <c r="AG2016">
        <f>Y2016-K2016</f>
        <v>0</v>
      </c>
      <c r="AH2016">
        <f>IF(G2016=U2016,0,"yes")</f>
        <v>0</v>
      </c>
      <c r="AI2016">
        <f>IF(V2016=H2016,0,"yes")</f>
        <v>0</v>
      </c>
      <c r="AJ2016">
        <f>IF(AB2016=L2016,0,"yes")</f>
        <v>0</v>
      </c>
    </row>
    <row r="2017" spans="1:36" ht="26.25" customHeight="1" x14ac:dyDescent="0.25">
      <c r="A2017" s="1" t="s">
        <v>119</v>
      </c>
      <c r="B2017" s="1" t="s">
        <v>2960</v>
      </c>
      <c r="C2017" s="1" t="s">
        <v>541</v>
      </c>
      <c r="D2017" s="2">
        <v>4</v>
      </c>
      <c r="E2017" s="2">
        <v>200</v>
      </c>
      <c r="F2017" s="1" t="s">
        <v>34</v>
      </c>
      <c r="G2017" s="1" t="s">
        <v>61</v>
      </c>
      <c r="H2017" s="1" t="s">
        <v>61</v>
      </c>
      <c r="I2017" s="2">
        <v>5</v>
      </c>
      <c r="J2017" s="2">
        <v>0.49</v>
      </c>
      <c r="K2017" s="2">
        <v>5.1700000000000003E-2</v>
      </c>
      <c r="L2017" s="16" t="s">
        <v>3843</v>
      </c>
      <c r="M2017" s="1" t="s">
        <v>10</v>
      </c>
      <c r="N2017" s="1" t="s">
        <v>10</v>
      </c>
      <c r="O2017" s="1"/>
      <c r="P2017" s="1"/>
      <c r="Q2017" s="29" t="s">
        <v>5890</v>
      </c>
      <c r="R2017" s="2">
        <v>4</v>
      </c>
      <c r="S2017" s="2">
        <v>200</v>
      </c>
      <c r="T2017" s="1" t="s">
        <v>34</v>
      </c>
      <c r="U2017" s="1" t="s">
        <v>61</v>
      </c>
      <c r="V2017" s="1" t="s">
        <v>61</v>
      </c>
      <c r="W2017" s="2">
        <v>5</v>
      </c>
      <c r="X2017" s="2">
        <v>0.49</v>
      </c>
      <c r="Y2017" s="2">
        <v>5.1700000000000003E-2</v>
      </c>
      <c r="Z2017" s="1" t="s">
        <v>10</v>
      </c>
      <c r="AA2017" s="1" t="s">
        <v>10</v>
      </c>
      <c r="AB2017" s="18" t="s">
        <v>3843</v>
      </c>
      <c r="AC2017">
        <f>R2017-D2017</f>
        <v>0</v>
      </c>
      <c r="AD2017">
        <f>S2017-E2017</f>
        <v>0</v>
      </c>
      <c r="AE2017">
        <f>W2017-I2017</f>
        <v>0</v>
      </c>
      <c r="AF2017">
        <f>X2017-J2017</f>
        <v>0</v>
      </c>
      <c r="AG2017">
        <f>Y2017-K2017</f>
        <v>0</v>
      </c>
      <c r="AH2017">
        <f>IF(G2017=U2017,0,"yes")</f>
        <v>0</v>
      </c>
      <c r="AI2017">
        <f>IF(V2017=H2017,0,"yes")</f>
        <v>0</v>
      </c>
      <c r="AJ2017">
        <f>IF(AB2017=L2017,0,"yes")</f>
        <v>0</v>
      </c>
    </row>
    <row r="2018" spans="1:36" ht="26.25" customHeight="1" x14ac:dyDescent="0.25">
      <c r="A2018" s="1" t="s">
        <v>119</v>
      </c>
      <c r="B2018" s="1" t="s">
        <v>3519</v>
      </c>
      <c r="C2018" s="1" t="s">
        <v>541</v>
      </c>
      <c r="D2018" s="2">
        <v>9</v>
      </c>
      <c r="E2018" s="2">
        <v>150</v>
      </c>
      <c r="F2018" s="1" t="s">
        <v>34</v>
      </c>
      <c r="G2018" s="1" t="s">
        <v>61</v>
      </c>
      <c r="H2018" s="1" t="s">
        <v>61</v>
      </c>
      <c r="I2018" s="2">
        <v>5</v>
      </c>
      <c r="J2018" s="2">
        <v>0.49</v>
      </c>
      <c r="K2018" s="2">
        <v>0.14080000000000001</v>
      </c>
      <c r="L2018" s="16" t="s">
        <v>3843</v>
      </c>
      <c r="M2018" s="1" t="s">
        <v>10</v>
      </c>
      <c r="N2018" s="1" t="s">
        <v>10</v>
      </c>
      <c r="O2018" s="1"/>
      <c r="P2018" s="1"/>
      <c r="Q2018" s="29" t="s">
        <v>5891</v>
      </c>
      <c r="R2018" s="2">
        <v>9</v>
      </c>
      <c r="S2018" s="2">
        <v>150</v>
      </c>
      <c r="T2018" s="1" t="s">
        <v>34</v>
      </c>
      <c r="U2018" s="1" t="s">
        <v>61</v>
      </c>
      <c r="V2018" s="1" t="s">
        <v>61</v>
      </c>
      <c r="W2018" s="2">
        <v>5</v>
      </c>
      <c r="X2018" s="2">
        <v>0.49</v>
      </c>
      <c r="Y2018" s="2">
        <v>0.14080000000000001</v>
      </c>
      <c r="Z2018" s="1" t="s">
        <v>10</v>
      </c>
      <c r="AA2018" s="1" t="s">
        <v>10</v>
      </c>
      <c r="AB2018" s="18" t="s">
        <v>3843</v>
      </c>
      <c r="AC2018">
        <f>R2018-D2018</f>
        <v>0</v>
      </c>
      <c r="AD2018">
        <f>S2018-E2018</f>
        <v>0</v>
      </c>
      <c r="AE2018">
        <f>W2018-I2018</f>
        <v>0</v>
      </c>
      <c r="AF2018">
        <f>X2018-J2018</f>
        <v>0</v>
      </c>
      <c r="AG2018">
        <f>Y2018-K2018</f>
        <v>0</v>
      </c>
      <c r="AH2018">
        <f>IF(G2018=U2018,0,"yes")</f>
        <v>0</v>
      </c>
      <c r="AI2018">
        <f>IF(V2018=H2018,0,"yes")</f>
        <v>0</v>
      </c>
      <c r="AJ2018">
        <f>IF(AB2018=L2018,0,"yes")</f>
        <v>0</v>
      </c>
    </row>
    <row r="2019" spans="1:36" ht="26.25" customHeight="1" x14ac:dyDescent="0.25">
      <c r="A2019" s="1" t="s">
        <v>119</v>
      </c>
      <c r="B2019" s="1" t="s">
        <v>1287</v>
      </c>
      <c r="C2019" s="1" t="s">
        <v>541</v>
      </c>
      <c r="D2019" s="2">
        <v>13</v>
      </c>
      <c r="E2019" s="2">
        <v>100</v>
      </c>
      <c r="F2019" s="1" t="s">
        <v>34</v>
      </c>
      <c r="G2019" s="1" t="s">
        <v>61</v>
      </c>
      <c r="H2019" s="1" t="s">
        <v>61</v>
      </c>
      <c r="I2019" s="2">
        <v>5</v>
      </c>
      <c r="J2019" s="2">
        <v>0.49</v>
      </c>
      <c r="K2019" s="2">
        <v>0.2001</v>
      </c>
      <c r="L2019" s="16" t="s">
        <v>3843</v>
      </c>
      <c r="M2019" s="1" t="s">
        <v>5</v>
      </c>
      <c r="N2019" s="1" t="s">
        <v>5</v>
      </c>
      <c r="O2019" s="1"/>
      <c r="P2019" s="1"/>
      <c r="Q2019" s="29" t="s">
        <v>5892</v>
      </c>
      <c r="R2019" s="2">
        <v>13</v>
      </c>
      <c r="S2019" s="2">
        <v>100</v>
      </c>
      <c r="T2019" s="1" t="s">
        <v>34</v>
      </c>
      <c r="U2019" s="1" t="s">
        <v>61</v>
      </c>
      <c r="V2019" s="1" t="s">
        <v>61</v>
      </c>
      <c r="W2019" s="2">
        <v>5</v>
      </c>
      <c r="X2019" s="2">
        <v>0.49</v>
      </c>
      <c r="Y2019" s="2">
        <v>0.2001</v>
      </c>
      <c r="Z2019" s="1" t="s">
        <v>5</v>
      </c>
      <c r="AA2019" s="1" t="s">
        <v>5</v>
      </c>
      <c r="AB2019" s="18" t="s">
        <v>3843</v>
      </c>
      <c r="AC2019">
        <f>R2019-D2019</f>
        <v>0</v>
      </c>
      <c r="AD2019">
        <f>S2019-E2019</f>
        <v>0</v>
      </c>
      <c r="AE2019">
        <f>W2019-I2019</f>
        <v>0</v>
      </c>
      <c r="AF2019">
        <f>X2019-J2019</f>
        <v>0</v>
      </c>
      <c r="AG2019">
        <f>Y2019-K2019</f>
        <v>0</v>
      </c>
      <c r="AH2019">
        <f>IF(G2019=U2019,0,"yes")</f>
        <v>0</v>
      </c>
      <c r="AI2019">
        <f>IF(V2019=H2019,0,"yes")</f>
        <v>0</v>
      </c>
      <c r="AJ2019">
        <f>IF(AB2019=L2019,0,"yes")</f>
        <v>0</v>
      </c>
    </row>
    <row r="2020" spans="1:36" ht="26.25" customHeight="1" x14ac:dyDescent="0.25">
      <c r="A2020" s="1" t="s">
        <v>119</v>
      </c>
      <c r="B2020" s="1" t="s">
        <v>1287</v>
      </c>
      <c r="C2020" s="1" t="s">
        <v>721</v>
      </c>
      <c r="D2020" s="2">
        <v>13</v>
      </c>
      <c r="E2020" s="2">
        <v>100</v>
      </c>
      <c r="F2020" s="1" t="s">
        <v>197</v>
      </c>
      <c r="G2020" s="1" t="s">
        <v>61</v>
      </c>
      <c r="H2020" s="1" t="s">
        <v>61</v>
      </c>
      <c r="I2020" s="2">
        <v>5</v>
      </c>
      <c r="J2020" s="2">
        <v>0.37</v>
      </c>
      <c r="K2020" s="2">
        <v>0.15110000000000001</v>
      </c>
      <c r="L2020" s="16" t="s">
        <v>3843</v>
      </c>
      <c r="M2020" s="1" t="s">
        <v>5</v>
      </c>
      <c r="N2020" s="1" t="s">
        <v>5</v>
      </c>
      <c r="O2020" s="1"/>
      <c r="P2020" s="1"/>
      <c r="Q2020" s="29" t="s">
        <v>5893</v>
      </c>
      <c r="R2020" s="2">
        <v>13</v>
      </c>
      <c r="S2020" s="2">
        <v>100</v>
      </c>
      <c r="T2020" s="1" t="s">
        <v>197</v>
      </c>
      <c r="U2020" s="1" t="s">
        <v>61</v>
      </c>
      <c r="V2020" s="1" t="s">
        <v>61</v>
      </c>
      <c r="W2020" s="2">
        <v>5</v>
      </c>
      <c r="X2020" s="2">
        <v>0.37</v>
      </c>
      <c r="Y2020" s="2">
        <v>0.15110000000000001</v>
      </c>
      <c r="Z2020" s="1" t="s">
        <v>5</v>
      </c>
      <c r="AA2020" s="1" t="s">
        <v>5</v>
      </c>
      <c r="AB2020" s="18" t="s">
        <v>3843</v>
      </c>
      <c r="AC2020">
        <f>R2020-D2020</f>
        <v>0</v>
      </c>
      <c r="AD2020">
        <f>S2020-E2020</f>
        <v>0</v>
      </c>
      <c r="AE2020">
        <f>W2020-I2020</f>
        <v>0</v>
      </c>
      <c r="AF2020">
        <f>X2020-J2020</f>
        <v>0</v>
      </c>
      <c r="AG2020">
        <f>Y2020-K2020</f>
        <v>0</v>
      </c>
      <c r="AH2020">
        <f>IF(G2020=U2020,0,"yes")</f>
        <v>0</v>
      </c>
      <c r="AI2020">
        <f>IF(V2020=H2020,0,"yes")</f>
        <v>0</v>
      </c>
      <c r="AJ2020">
        <f>IF(AB2020=L2020,0,"yes")</f>
        <v>0</v>
      </c>
    </row>
    <row r="2021" spans="1:36" ht="26.25" customHeight="1" x14ac:dyDescent="0.25">
      <c r="A2021" s="1" t="s">
        <v>119</v>
      </c>
      <c r="B2021" s="1" t="s">
        <v>2961</v>
      </c>
      <c r="C2021" s="1" t="s">
        <v>1192</v>
      </c>
      <c r="D2021" s="2">
        <v>4</v>
      </c>
      <c r="E2021" s="2">
        <v>200</v>
      </c>
      <c r="F2021" s="1" t="s">
        <v>34</v>
      </c>
      <c r="G2021" s="1" t="s">
        <v>61</v>
      </c>
      <c r="H2021" s="1" t="s">
        <v>61</v>
      </c>
      <c r="I2021" s="2">
        <v>2</v>
      </c>
      <c r="J2021" s="2">
        <v>0.37</v>
      </c>
      <c r="K2021" s="2">
        <v>9.7600000000000006E-2</v>
      </c>
      <c r="L2021" s="16" t="s">
        <v>3844</v>
      </c>
      <c r="M2021" s="1" t="s">
        <v>10</v>
      </c>
      <c r="N2021" s="1" t="s">
        <v>10</v>
      </c>
      <c r="O2021" s="1"/>
      <c r="P2021" s="1"/>
      <c r="Q2021" s="29" t="s">
        <v>5894</v>
      </c>
      <c r="R2021" s="2">
        <v>4</v>
      </c>
      <c r="S2021" s="2">
        <v>200</v>
      </c>
      <c r="T2021" s="1" t="s">
        <v>34</v>
      </c>
      <c r="U2021" s="1" t="s">
        <v>61</v>
      </c>
      <c r="V2021" s="1" t="s">
        <v>61</v>
      </c>
      <c r="W2021" s="2">
        <v>2</v>
      </c>
      <c r="X2021" s="2">
        <v>0.37</v>
      </c>
      <c r="Y2021" s="2">
        <v>9.7600000000000006E-2</v>
      </c>
      <c r="Z2021" s="1" t="s">
        <v>10</v>
      </c>
      <c r="AA2021" s="1" t="s">
        <v>10</v>
      </c>
      <c r="AB2021" s="18" t="s">
        <v>3844</v>
      </c>
      <c r="AC2021">
        <f>R2021-D2021</f>
        <v>0</v>
      </c>
      <c r="AD2021">
        <f>S2021-E2021</f>
        <v>0</v>
      </c>
      <c r="AE2021">
        <f>W2021-I2021</f>
        <v>0</v>
      </c>
      <c r="AF2021">
        <f>X2021-J2021</f>
        <v>0</v>
      </c>
      <c r="AG2021">
        <f>Y2021-K2021</f>
        <v>0</v>
      </c>
      <c r="AH2021">
        <f>IF(G2021=U2021,0,"yes")</f>
        <v>0</v>
      </c>
      <c r="AI2021">
        <f>IF(V2021=H2021,0,"yes")</f>
        <v>0</v>
      </c>
      <c r="AJ2021">
        <f>IF(AB2021=L2021,0,"yes")</f>
        <v>0</v>
      </c>
    </row>
    <row r="2022" spans="1:36" ht="26.25" customHeight="1" x14ac:dyDescent="0.25">
      <c r="A2022" s="1" t="s">
        <v>119</v>
      </c>
      <c r="B2022" s="1" t="s">
        <v>3520</v>
      </c>
      <c r="C2022" s="1" t="s">
        <v>1192</v>
      </c>
      <c r="D2022" s="2">
        <v>9</v>
      </c>
      <c r="E2022" s="2">
        <v>150</v>
      </c>
      <c r="F2022" s="1" t="s">
        <v>34</v>
      </c>
      <c r="G2022" s="1" t="s">
        <v>61</v>
      </c>
      <c r="H2022" s="1" t="s">
        <v>61</v>
      </c>
      <c r="I2022" s="2">
        <v>2</v>
      </c>
      <c r="J2022" s="2">
        <v>0.37</v>
      </c>
      <c r="K2022" s="2">
        <v>0.26569999999999999</v>
      </c>
      <c r="L2022" s="16" t="s">
        <v>3844</v>
      </c>
      <c r="M2022" s="1" t="s">
        <v>10</v>
      </c>
      <c r="N2022" s="1" t="s">
        <v>10</v>
      </c>
      <c r="O2022" s="1"/>
      <c r="P2022" s="1"/>
      <c r="Q2022" s="29" t="s">
        <v>5895</v>
      </c>
      <c r="R2022" s="2">
        <v>9</v>
      </c>
      <c r="S2022" s="2">
        <v>150</v>
      </c>
      <c r="T2022" s="1" t="s">
        <v>34</v>
      </c>
      <c r="U2022" s="1" t="s">
        <v>61</v>
      </c>
      <c r="V2022" s="1" t="s">
        <v>61</v>
      </c>
      <c r="W2022" s="2">
        <v>2</v>
      </c>
      <c r="X2022" s="2">
        <v>0.37</v>
      </c>
      <c r="Y2022" s="2">
        <v>0.26569999999999999</v>
      </c>
      <c r="Z2022" s="1" t="s">
        <v>10</v>
      </c>
      <c r="AA2022" s="1" t="s">
        <v>10</v>
      </c>
      <c r="AB2022" s="18" t="s">
        <v>3844</v>
      </c>
      <c r="AC2022">
        <f>R2022-D2022</f>
        <v>0</v>
      </c>
      <c r="AD2022">
        <f>S2022-E2022</f>
        <v>0</v>
      </c>
      <c r="AE2022">
        <f>W2022-I2022</f>
        <v>0</v>
      </c>
      <c r="AF2022">
        <f>X2022-J2022</f>
        <v>0</v>
      </c>
      <c r="AG2022">
        <f>Y2022-K2022</f>
        <v>0</v>
      </c>
      <c r="AH2022">
        <f>IF(G2022=U2022,0,"yes")</f>
        <v>0</v>
      </c>
      <c r="AI2022">
        <f>IF(V2022=H2022,0,"yes")</f>
        <v>0</v>
      </c>
      <c r="AJ2022">
        <f>IF(AB2022=L2022,0,"yes")</f>
        <v>0</v>
      </c>
    </row>
    <row r="2023" spans="1:36" ht="26.25" customHeight="1" x14ac:dyDescent="0.25">
      <c r="A2023" s="1" t="s">
        <v>119</v>
      </c>
      <c r="B2023" s="1" t="s">
        <v>1764</v>
      </c>
      <c r="C2023" s="1" t="s">
        <v>1192</v>
      </c>
      <c r="D2023" s="2">
        <v>16</v>
      </c>
      <c r="E2023" s="2">
        <v>100</v>
      </c>
      <c r="F2023" s="1" t="s">
        <v>34</v>
      </c>
      <c r="G2023" s="1" t="s">
        <v>61</v>
      </c>
      <c r="H2023" s="1" t="s">
        <v>61</v>
      </c>
      <c r="I2023" s="2">
        <v>2</v>
      </c>
      <c r="J2023" s="2">
        <v>0.37</v>
      </c>
      <c r="K2023" s="2">
        <v>0.52500000000000002</v>
      </c>
      <c r="L2023" s="16" t="s">
        <v>3844</v>
      </c>
      <c r="M2023" s="1" t="s">
        <v>10</v>
      </c>
      <c r="N2023" s="1" t="s">
        <v>10</v>
      </c>
      <c r="O2023" s="1"/>
      <c r="P2023" s="1"/>
      <c r="Q2023" s="29" t="s">
        <v>5896</v>
      </c>
      <c r="R2023" s="2">
        <v>16</v>
      </c>
      <c r="S2023" s="2">
        <v>100</v>
      </c>
      <c r="T2023" s="1" t="s">
        <v>34</v>
      </c>
      <c r="U2023" s="1" t="s">
        <v>61</v>
      </c>
      <c r="V2023" s="1" t="s">
        <v>61</v>
      </c>
      <c r="W2023" s="2">
        <v>2</v>
      </c>
      <c r="X2023" s="2">
        <v>0.37</v>
      </c>
      <c r="Y2023" s="2">
        <v>0.52500000000000002</v>
      </c>
      <c r="Z2023" s="1" t="s">
        <v>10</v>
      </c>
      <c r="AA2023" s="1" t="s">
        <v>10</v>
      </c>
      <c r="AB2023" s="18" t="s">
        <v>3844</v>
      </c>
      <c r="AC2023">
        <f>R2023-D2023</f>
        <v>0</v>
      </c>
      <c r="AD2023">
        <f>S2023-E2023</f>
        <v>0</v>
      </c>
      <c r="AE2023">
        <f>W2023-I2023</f>
        <v>0</v>
      </c>
      <c r="AF2023">
        <f>X2023-J2023</f>
        <v>0</v>
      </c>
      <c r="AG2023">
        <f>Y2023-K2023</f>
        <v>0</v>
      </c>
      <c r="AH2023">
        <f>IF(G2023=U2023,0,"yes")</f>
        <v>0</v>
      </c>
      <c r="AI2023">
        <f>IF(V2023=H2023,0,"yes")</f>
        <v>0</v>
      </c>
      <c r="AJ2023">
        <f>IF(AB2023=L2023,0,"yes")</f>
        <v>0</v>
      </c>
    </row>
    <row r="2024" spans="1:36" ht="26.25" customHeight="1" x14ac:dyDescent="0.25">
      <c r="A2024" s="1" t="s">
        <v>119</v>
      </c>
      <c r="B2024" s="1" t="s">
        <v>1736</v>
      </c>
      <c r="C2024" s="1" t="s">
        <v>260</v>
      </c>
      <c r="D2024" s="2">
        <v>16</v>
      </c>
      <c r="E2024" s="2">
        <v>100</v>
      </c>
      <c r="F2024" s="1" t="s">
        <v>197</v>
      </c>
      <c r="G2024" s="1" t="s">
        <v>61</v>
      </c>
      <c r="H2024" s="1" t="s">
        <v>61</v>
      </c>
      <c r="I2024" s="2">
        <v>3</v>
      </c>
      <c r="J2024" s="2">
        <v>0.28000000000000003</v>
      </c>
      <c r="K2024" s="2">
        <v>0.26490000000000002</v>
      </c>
      <c r="L2024" s="16" t="s">
        <v>3843</v>
      </c>
      <c r="M2024" s="1" t="s">
        <v>5</v>
      </c>
      <c r="N2024" s="1" t="s">
        <v>5</v>
      </c>
      <c r="O2024" s="1"/>
      <c r="P2024" s="1"/>
      <c r="Q2024" s="29" t="s">
        <v>5897</v>
      </c>
      <c r="R2024" s="2">
        <v>16</v>
      </c>
      <c r="S2024" s="2">
        <v>100</v>
      </c>
      <c r="T2024" s="1" t="s">
        <v>197</v>
      </c>
      <c r="U2024" s="1" t="s">
        <v>61</v>
      </c>
      <c r="V2024" s="1" t="s">
        <v>61</v>
      </c>
      <c r="W2024" s="2">
        <v>3</v>
      </c>
      <c r="X2024" s="2">
        <v>0.28000000000000003</v>
      </c>
      <c r="Y2024" s="2">
        <v>0.26490000000000002</v>
      </c>
      <c r="Z2024" s="1" t="s">
        <v>5</v>
      </c>
      <c r="AA2024" s="1" t="s">
        <v>5</v>
      </c>
      <c r="AB2024" s="18" t="s">
        <v>3843</v>
      </c>
      <c r="AC2024">
        <f>R2024-D2024</f>
        <v>0</v>
      </c>
      <c r="AD2024">
        <f>S2024-E2024</f>
        <v>0</v>
      </c>
      <c r="AE2024">
        <f>W2024-I2024</f>
        <v>0</v>
      </c>
      <c r="AF2024">
        <f>X2024-J2024</f>
        <v>0</v>
      </c>
      <c r="AG2024">
        <f>Y2024-K2024</f>
        <v>0</v>
      </c>
      <c r="AH2024">
        <f>IF(G2024=U2024,0,"yes")</f>
        <v>0</v>
      </c>
      <c r="AI2024">
        <f>IF(V2024=H2024,0,"yes")</f>
        <v>0</v>
      </c>
      <c r="AJ2024">
        <f>IF(AB2024=L2024,0,"yes")</f>
        <v>0</v>
      </c>
    </row>
    <row r="2025" spans="1:36" ht="26.25" customHeight="1" x14ac:dyDescent="0.25">
      <c r="A2025" s="1" t="s">
        <v>119</v>
      </c>
      <c r="B2025" s="1" t="s">
        <v>2420</v>
      </c>
      <c r="C2025" s="1" t="s">
        <v>260</v>
      </c>
      <c r="D2025" s="2">
        <v>25</v>
      </c>
      <c r="E2025" s="2">
        <v>60</v>
      </c>
      <c r="F2025" s="1" t="s">
        <v>197</v>
      </c>
      <c r="G2025" s="1" t="s">
        <v>61</v>
      </c>
      <c r="H2025" s="1" t="s">
        <v>61</v>
      </c>
      <c r="I2025" s="2">
        <v>3</v>
      </c>
      <c r="J2025" s="2">
        <v>0.24</v>
      </c>
      <c r="K2025" s="2">
        <v>0.36499999999999999</v>
      </c>
      <c r="L2025" s="16" t="s">
        <v>3843</v>
      </c>
      <c r="M2025" s="1" t="s">
        <v>5</v>
      </c>
      <c r="N2025" s="1" t="s">
        <v>5</v>
      </c>
      <c r="O2025" s="1"/>
      <c r="P2025" s="1"/>
      <c r="Q2025" s="29" t="s">
        <v>5898</v>
      </c>
      <c r="R2025" s="2">
        <v>25</v>
      </c>
      <c r="S2025" s="2">
        <v>60</v>
      </c>
      <c r="T2025" s="1" t="s">
        <v>197</v>
      </c>
      <c r="U2025" s="1" t="s">
        <v>61</v>
      </c>
      <c r="V2025" s="1" t="s">
        <v>61</v>
      </c>
      <c r="W2025" s="2">
        <v>3</v>
      </c>
      <c r="X2025" s="2">
        <v>0.24</v>
      </c>
      <c r="Y2025" s="2">
        <v>0.36499999999999999</v>
      </c>
      <c r="Z2025" s="1" t="s">
        <v>5</v>
      </c>
      <c r="AA2025" s="1" t="s">
        <v>5</v>
      </c>
      <c r="AB2025" s="18" t="s">
        <v>3843</v>
      </c>
      <c r="AC2025">
        <f>R2025-D2025</f>
        <v>0</v>
      </c>
      <c r="AD2025">
        <f>S2025-E2025</f>
        <v>0</v>
      </c>
      <c r="AE2025">
        <f>W2025-I2025</f>
        <v>0</v>
      </c>
      <c r="AF2025">
        <f>X2025-J2025</f>
        <v>0</v>
      </c>
      <c r="AG2025">
        <f>Y2025-K2025</f>
        <v>0</v>
      </c>
      <c r="AH2025">
        <f>IF(G2025=U2025,0,"yes")</f>
        <v>0</v>
      </c>
      <c r="AI2025">
        <f>IF(V2025=H2025,0,"yes")</f>
        <v>0</v>
      </c>
      <c r="AJ2025">
        <f>IF(AB2025=L2025,0,"yes")</f>
        <v>0</v>
      </c>
    </row>
    <row r="2026" spans="1:36" ht="26.25" customHeight="1" x14ac:dyDescent="0.25">
      <c r="A2026" s="1" t="s">
        <v>119</v>
      </c>
      <c r="B2026" s="1" t="s">
        <v>2962</v>
      </c>
      <c r="C2026" s="1" t="s">
        <v>260</v>
      </c>
      <c r="D2026" s="2">
        <v>4</v>
      </c>
      <c r="E2026" s="2">
        <v>200</v>
      </c>
      <c r="F2026" s="1" t="s">
        <v>34</v>
      </c>
      <c r="G2026" s="1" t="s">
        <v>61</v>
      </c>
      <c r="H2026" s="1" t="s">
        <v>61</v>
      </c>
      <c r="I2026" s="2">
        <v>3</v>
      </c>
      <c r="J2026" s="2">
        <v>0.32</v>
      </c>
      <c r="K2026" s="2">
        <v>5.6300000000000003E-2</v>
      </c>
      <c r="L2026" s="16" t="s">
        <v>3843</v>
      </c>
      <c r="M2026" s="1" t="s">
        <v>5</v>
      </c>
      <c r="N2026" s="1" t="s">
        <v>5</v>
      </c>
      <c r="O2026" s="1"/>
      <c r="P2026" s="1"/>
      <c r="Q2026" s="29" t="s">
        <v>5899</v>
      </c>
      <c r="R2026" s="2">
        <v>4</v>
      </c>
      <c r="S2026" s="2">
        <v>200</v>
      </c>
      <c r="T2026" s="1" t="s">
        <v>34</v>
      </c>
      <c r="U2026" s="1" t="s">
        <v>61</v>
      </c>
      <c r="V2026" s="1" t="s">
        <v>61</v>
      </c>
      <c r="W2026" s="2">
        <v>3</v>
      </c>
      <c r="X2026" s="2">
        <v>0.32</v>
      </c>
      <c r="Y2026" s="2">
        <v>5.6300000000000003E-2</v>
      </c>
      <c r="Z2026" s="1" t="s">
        <v>5</v>
      </c>
      <c r="AA2026" s="1" t="s">
        <v>5</v>
      </c>
      <c r="AB2026" s="18" t="s">
        <v>3843</v>
      </c>
      <c r="AC2026">
        <f>R2026-D2026</f>
        <v>0</v>
      </c>
      <c r="AD2026">
        <f>S2026-E2026</f>
        <v>0</v>
      </c>
      <c r="AE2026">
        <f>W2026-I2026</f>
        <v>0</v>
      </c>
      <c r="AF2026">
        <f>X2026-J2026</f>
        <v>0</v>
      </c>
      <c r="AG2026">
        <f>Y2026-K2026</f>
        <v>0</v>
      </c>
      <c r="AH2026">
        <f>IF(G2026=U2026,0,"yes")</f>
        <v>0</v>
      </c>
      <c r="AI2026">
        <f>IF(V2026=H2026,0,"yes")</f>
        <v>0</v>
      </c>
      <c r="AJ2026">
        <f>IF(AB2026=L2026,0,"yes")</f>
        <v>0</v>
      </c>
    </row>
    <row r="2027" spans="1:36" ht="26.25" customHeight="1" x14ac:dyDescent="0.25">
      <c r="A2027" s="1" t="s">
        <v>119</v>
      </c>
      <c r="B2027" s="1" t="s">
        <v>2979</v>
      </c>
      <c r="C2027" s="1" t="s">
        <v>260</v>
      </c>
      <c r="D2027" s="2">
        <v>9</v>
      </c>
      <c r="E2027" s="2">
        <v>150</v>
      </c>
      <c r="F2027" s="1" t="s">
        <v>34</v>
      </c>
      <c r="G2027" s="1" t="s">
        <v>61</v>
      </c>
      <c r="H2027" s="1" t="s">
        <v>61</v>
      </c>
      <c r="I2027" s="2">
        <v>3</v>
      </c>
      <c r="J2027" s="2">
        <v>0.32</v>
      </c>
      <c r="K2027" s="2">
        <v>0.1532</v>
      </c>
      <c r="L2027" s="16" t="s">
        <v>3843</v>
      </c>
      <c r="M2027" s="1" t="s">
        <v>5</v>
      </c>
      <c r="N2027" s="1" t="s">
        <v>5</v>
      </c>
      <c r="O2027" s="1"/>
      <c r="P2027" s="1"/>
      <c r="Q2027" s="29" t="s">
        <v>5900</v>
      </c>
      <c r="R2027" s="2">
        <v>9</v>
      </c>
      <c r="S2027" s="2">
        <v>150</v>
      </c>
      <c r="T2027" s="1" t="s">
        <v>34</v>
      </c>
      <c r="U2027" s="1" t="s">
        <v>61</v>
      </c>
      <c r="V2027" s="1" t="s">
        <v>61</v>
      </c>
      <c r="W2027" s="2">
        <v>3</v>
      </c>
      <c r="X2027" s="2">
        <v>0.32</v>
      </c>
      <c r="Y2027" s="2">
        <v>0.1532</v>
      </c>
      <c r="Z2027" s="1" t="s">
        <v>5</v>
      </c>
      <c r="AA2027" s="1" t="s">
        <v>5</v>
      </c>
      <c r="AB2027" s="18" t="s">
        <v>3843</v>
      </c>
      <c r="AC2027">
        <f>R2027-D2027</f>
        <v>0</v>
      </c>
      <c r="AD2027">
        <f>S2027-E2027</f>
        <v>0</v>
      </c>
      <c r="AE2027">
        <f>W2027-I2027</f>
        <v>0</v>
      </c>
      <c r="AF2027">
        <f>X2027-J2027</f>
        <v>0</v>
      </c>
      <c r="AG2027">
        <f>Y2027-K2027</f>
        <v>0</v>
      </c>
      <c r="AH2027">
        <f>IF(G2027=U2027,0,"yes")</f>
        <v>0</v>
      </c>
      <c r="AI2027">
        <f>IF(V2027=H2027,0,"yes")</f>
        <v>0</v>
      </c>
      <c r="AJ2027">
        <f>IF(AB2027=L2027,0,"yes")</f>
        <v>0</v>
      </c>
    </row>
    <row r="2028" spans="1:36" ht="26.25" customHeight="1" x14ac:dyDescent="0.25">
      <c r="A2028" s="1" t="s">
        <v>119</v>
      </c>
      <c r="B2028" s="1" t="s">
        <v>2963</v>
      </c>
      <c r="C2028" s="1" t="s">
        <v>1593</v>
      </c>
      <c r="D2028" s="2">
        <v>4</v>
      </c>
      <c r="E2028" s="2">
        <v>200</v>
      </c>
      <c r="F2028" s="1" t="s">
        <v>34</v>
      </c>
      <c r="G2028" s="1" t="s">
        <v>257</v>
      </c>
      <c r="H2028" s="1" t="s">
        <v>257</v>
      </c>
      <c r="I2028" s="2">
        <v>1</v>
      </c>
      <c r="J2028" s="2">
        <v>0.37</v>
      </c>
      <c r="K2028" s="2">
        <v>0.19520000000000001</v>
      </c>
      <c r="L2028" s="16" t="s">
        <v>3844</v>
      </c>
      <c r="M2028" s="1" t="s">
        <v>6</v>
      </c>
      <c r="N2028" s="1" t="s">
        <v>6</v>
      </c>
      <c r="O2028" s="1"/>
      <c r="P2028" s="1"/>
      <c r="Q2028" s="29" t="s">
        <v>5901</v>
      </c>
      <c r="R2028" s="2">
        <v>4</v>
      </c>
      <c r="S2028" s="2">
        <v>200</v>
      </c>
      <c r="T2028" s="1" t="s">
        <v>34</v>
      </c>
      <c r="U2028" s="1" t="s">
        <v>257</v>
      </c>
      <c r="V2028" s="1" t="s">
        <v>257</v>
      </c>
      <c r="W2028" s="2">
        <v>1</v>
      </c>
      <c r="X2028" s="2">
        <v>0.37</v>
      </c>
      <c r="Y2028" s="2">
        <v>0.19520000000000001</v>
      </c>
      <c r="Z2028" s="1" t="s">
        <v>6</v>
      </c>
      <c r="AA2028" s="1" t="s">
        <v>6</v>
      </c>
      <c r="AB2028" s="18" t="s">
        <v>3844</v>
      </c>
      <c r="AC2028">
        <f>R2028-D2028</f>
        <v>0</v>
      </c>
      <c r="AD2028">
        <f>S2028-E2028</f>
        <v>0</v>
      </c>
      <c r="AE2028">
        <f>W2028-I2028</f>
        <v>0</v>
      </c>
      <c r="AF2028">
        <f>X2028-J2028</f>
        <v>0</v>
      </c>
      <c r="AG2028">
        <f>Y2028-K2028</f>
        <v>0</v>
      </c>
      <c r="AH2028">
        <f>IF(G2028=U2028,0,"yes")</f>
        <v>0</v>
      </c>
      <c r="AI2028">
        <f>IF(V2028=H2028,0,"yes")</f>
        <v>0</v>
      </c>
      <c r="AJ2028">
        <f>IF(AB2028=L2028,0,"yes")</f>
        <v>0</v>
      </c>
    </row>
    <row r="2029" spans="1:36" ht="26.25" customHeight="1" x14ac:dyDescent="0.25">
      <c r="A2029" s="1" t="s">
        <v>119</v>
      </c>
      <c r="B2029" s="1" t="s">
        <v>3521</v>
      </c>
      <c r="C2029" s="1" t="s">
        <v>1593</v>
      </c>
      <c r="D2029" s="2">
        <v>9</v>
      </c>
      <c r="E2029" s="2">
        <v>150</v>
      </c>
      <c r="F2029" s="1" t="s">
        <v>34</v>
      </c>
      <c r="G2029" s="1" t="s">
        <v>257</v>
      </c>
      <c r="H2029" s="1" t="s">
        <v>257</v>
      </c>
      <c r="I2029" s="2">
        <v>1</v>
      </c>
      <c r="J2029" s="2">
        <v>0.37</v>
      </c>
      <c r="K2029" s="2">
        <v>0.53149999999999997</v>
      </c>
      <c r="L2029" s="16" t="s">
        <v>3844</v>
      </c>
      <c r="M2029" s="1" t="s">
        <v>6</v>
      </c>
      <c r="N2029" s="1" t="s">
        <v>6</v>
      </c>
      <c r="O2029" s="1"/>
      <c r="P2029" s="1"/>
      <c r="Q2029" s="29" t="s">
        <v>5902</v>
      </c>
      <c r="R2029" s="2">
        <v>9</v>
      </c>
      <c r="S2029" s="2">
        <v>150</v>
      </c>
      <c r="T2029" s="1" t="s">
        <v>34</v>
      </c>
      <c r="U2029" s="1" t="s">
        <v>257</v>
      </c>
      <c r="V2029" s="1" t="s">
        <v>257</v>
      </c>
      <c r="W2029" s="2">
        <v>1</v>
      </c>
      <c r="X2029" s="2">
        <v>0.37</v>
      </c>
      <c r="Y2029" s="2">
        <v>0.53149999999999997</v>
      </c>
      <c r="Z2029" s="1" t="s">
        <v>6</v>
      </c>
      <c r="AA2029" s="1" t="s">
        <v>6</v>
      </c>
      <c r="AB2029" s="18" t="s">
        <v>3844</v>
      </c>
      <c r="AC2029">
        <f>R2029-D2029</f>
        <v>0</v>
      </c>
      <c r="AD2029">
        <f>S2029-E2029</f>
        <v>0</v>
      </c>
      <c r="AE2029">
        <f>W2029-I2029</f>
        <v>0</v>
      </c>
      <c r="AF2029">
        <f>X2029-J2029</f>
        <v>0</v>
      </c>
      <c r="AG2029">
        <f>Y2029-K2029</f>
        <v>0</v>
      </c>
      <c r="AH2029">
        <f>IF(G2029=U2029,0,"yes")</f>
        <v>0</v>
      </c>
      <c r="AI2029">
        <f>IF(V2029=H2029,0,"yes")</f>
        <v>0</v>
      </c>
      <c r="AJ2029">
        <f>IF(AB2029=L2029,0,"yes")</f>
        <v>0</v>
      </c>
    </row>
    <row r="2030" spans="1:36" ht="26.25" customHeight="1" x14ac:dyDescent="0.25">
      <c r="A2030" s="1" t="s">
        <v>119</v>
      </c>
      <c r="B2030" s="1" t="s">
        <v>1592</v>
      </c>
      <c r="C2030" s="1" t="s">
        <v>1593</v>
      </c>
      <c r="D2030" s="2">
        <v>16</v>
      </c>
      <c r="E2030" s="2">
        <v>100</v>
      </c>
      <c r="F2030" s="1" t="s">
        <v>34</v>
      </c>
      <c r="G2030" s="1" t="s">
        <v>257</v>
      </c>
      <c r="H2030" s="1" t="s">
        <v>257</v>
      </c>
      <c r="I2030" s="2">
        <v>1</v>
      </c>
      <c r="J2030" s="2">
        <v>0.37</v>
      </c>
      <c r="K2030" s="2">
        <v>1.0501</v>
      </c>
      <c r="L2030" s="16" t="s">
        <v>3844</v>
      </c>
      <c r="M2030" s="1" t="s">
        <v>6</v>
      </c>
      <c r="N2030" s="1" t="s">
        <v>6</v>
      </c>
      <c r="O2030" s="1"/>
      <c r="P2030" s="1"/>
      <c r="Q2030" s="29" t="s">
        <v>5903</v>
      </c>
      <c r="R2030" s="2">
        <v>16</v>
      </c>
      <c r="S2030" s="2">
        <v>100</v>
      </c>
      <c r="T2030" s="1" t="s">
        <v>34</v>
      </c>
      <c r="U2030" s="1" t="s">
        <v>257</v>
      </c>
      <c r="V2030" s="1" t="s">
        <v>257</v>
      </c>
      <c r="W2030" s="2">
        <v>1</v>
      </c>
      <c r="X2030" s="2">
        <v>0.37</v>
      </c>
      <c r="Y2030" s="2">
        <v>1.0501</v>
      </c>
      <c r="Z2030" s="1" t="s">
        <v>6</v>
      </c>
      <c r="AA2030" s="1" t="s">
        <v>6</v>
      </c>
      <c r="AB2030" s="18" t="s">
        <v>3844</v>
      </c>
      <c r="AC2030">
        <f>R2030-D2030</f>
        <v>0</v>
      </c>
      <c r="AD2030">
        <f>S2030-E2030</f>
        <v>0</v>
      </c>
      <c r="AE2030">
        <f>W2030-I2030</f>
        <v>0</v>
      </c>
      <c r="AF2030">
        <f>X2030-J2030</f>
        <v>0</v>
      </c>
      <c r="AG2030">
        <f>Y2030-K2030</f>
        <v>0</v>
      </c>
      <c r="AH2030">
        <f>IF(G2030=U2030,0,"yes")</f>
        <v>0</v>
      </c>
      <c r="AI2030">
        <f>IF(V2030=H2030,0,"yes")</f>
        <v>0</v>
      </c>
      <c r="AJ2030">
        <f>IF(AB2030=L2030,0,"yes")</f>
        <v>0</v>
      </c>
    </row>
    <row r="2031" spans="1:36" ht="26.25" customHeight="1" x14ac:dyDescent="0.25">
      <c r="A2031" s="1" t="s">
        <v>119</v>
      </c>
      <c r="B2031" s="1" t="s">
        <v>513</v>
      </c>
      <c r="C2031" s="1" t="s">
        <v>514</v>
      </c>
      <c r="D2031" s="2">
        <v>1</v>
      </c>
      <c r="E2031" s="2">
        <v>250</v>
      </c>
      <c r="F2031" s="1" t="s">
        <v>34</v>
      </c>
      <c r="G2031" s="1" t="s">
        <v>61</v>
      </c>
      <c r="H2031" s="1" t="s">
        <v>61</v>
      </c>
      <c r="I2031" s="2">
        <v>5</v>
      </c>
      <c r="J2031" s="2">
        <v>0.28000000000000003</v>
      </c>
      <c r="K2031" s="2">
        <v>9.4999999999999998E-3</v>
      </c>
      <c r="L2031" s="16" t="s">
        <v>3843</v>
      </c>
      <c r="M2031" s="1" t="s">
        <v>10</v>
      </c>
      <c r="N2031" s="1" t="s">
        <v>10</v>
      </c>
      <c r="O2031" s="1"/>
      <c r="P2031" s="1"/>
      <c r="Q2031" s="29" t="s">
        <v>5904</v>
      </c>
      <c r="R2031" s="2">
        <v>1</v>
      </c>
      <c r="S2031" s="2">
        <v>250</v>
      </c>
      <c r="T2031" s="1" t="s">
        <v>34</v>
      </c>
      <c r="U2031" s="1" t="s">
        <v>61</v>
      </c>
      <c r="V2031" s="1" t="s">
        <v>61</v>
      </c>
      <c r="W2031" s="2">
        <v>5</v>
      </c>
      <c r="X2031" s="2">
        <v>0.28000000000000003</v>
      </c>
      <c r="Y2031" s="2">
        <v>9.4999999999999998E-3</v>
      </c>
      <c r="Z2031" s="1" t="s">
        <v>10</v>
      </c>
      <c r="AA2031" s="1" t="s">
        <v>10</v>
      </c>
      <c r="AB2031" s="18" t="s">
        <v>3843</v>
      </c>
      <c r="AC2031">
        <f>R2031-D2031</f>
        <v>0</v>
      </c>
      <c r="AD2031">
        <f>S2031-E2031</f>
        <v>0</v>
      </c>
      <c r="AE2031">
        <f>W2031-I2031</f>
        <v>0</v>
      </c>
      <c r="AF2031">
        <f>X2031-J2031</f>
        <v>0</v>
      </c>
      <c r="AG2031">
        <f>Y2031-K2031</f>
        <v>0</v>
      </c>
      <c r="AH2031">
        <f>IF(G2031=U2031,0,"yes")</f>
        <v>0</v>
      </c>
      <c r="AI2031">
        <f>IF(V2031=H2031,0,"yes")</f>
        <v>0</v>
      </c>
      <c r="AJ2031">
        <f>IF(AB2031=L2031,0,"yes")</f>
        <v>0</v>
      </c>
    </row>
    <row r="2032" spans="1:36" ht="26.25" customHeight="1" x14ac:dyDescent="0.25">
      <c r="A2032" s="1" t="s">
        <v>119</v>
      </c>
      <c r="B2032" s="1" t="s">
        <v>515</v>
      </c>
      <c r="C2032" s="1" t="s">
        <v>514</v>
      </c>
      <c r="D2032" s="2">
        <v>1</v>
      </c>
      <c r="E2032" s="2">
        <v>250</v>
      </c>
      <c r="F2032" s="1" t="s">
        <v>34</v>
      </c>
      <c r="G2032" s="1" t="s">
        <v>61</v>
      </c>
      <c r="H2032" s="1" t="s">
        <v>61</v>
      </c>
      <c r="I2032" s="2">
        <v>4</v>
      </c>
      <c r="J2032" s="2">
        <v>0.28000000000000003</v>
      </c>
      <c r="K2032" s="2">
        <v>1.1900000000000001E-2</v>
      </c>
      <c r="L2032" s="16" t="s">
        <v>3843</v>
      </c>
      <c r="M2032" s="1" t="s">
        <v>10</v>
      </c>
      <c r="N2032" s="1" t="s">
        <v>10</v>
      </c>
      <c r="O2032" s="1"/>
      <c r="P2032" s="1"/>
      <c r="Q2032" s="29" t="s">
        <v>5905</v>
      </c>
      <c r="R2032" s="2">
        <v>1</v>
      </c>
      <c r="S2032" s="2">
        <v>250</v>
      </c>
      <c r="T2032" s="1" t="s">
        <v>34</v>
      </c>
      <c r="U2032" s="1" t="s">
        <v>61</v>
      </c>
      <c r="V2032" s="1" t="s">
        <v>61</v>
      </c>
      <c r="W2032" s="2">
        <v>4</v>
      </c>
      <c r="X2032" s="2">
        <v>0.28000000000000003</v>
      </c>
      <c r="Y2032" s="2">
        <v>1.1900000000000001E-2</v>
      </c>
      <c r="Z2032" s="1" t="s">
        <v>10</v>
      </c>
      <c r="AA2032" s="1" t="s">
        <v>10</v>
      </c>
      <c r="AB2032" s="18" t="s">
        <v>3843</v>
      </c>
      <c r="AC2032">
        <f>R2032-D2032</f>
        <v>0</v>
      </c>
      <c r="AD2032">
        <f>S2032-E2032</f>
        <v>0</v>
      </c>
      <c r="AE2032">
        <f>W2032-I2032</f>
        <v>0</v>
      </c>
      <c r="AF2032">
        <f>X2032-J2032</f>
        <v>0</v>
      </c>
      <c r="AG2032">
        <f>Y2032-K2032</f>
        <v>0</v>
      </c>
      <c r="AH2032">
        <f>IF(G2032=U2032,0,"yes")</f>
        <v>0</v>
      </c>
      <c r="AI2032">
        <f>IF(V2032=H2032,0,"yes")</f>
        <v>0</v>
      </c>
      <c r="AJ2032">
        <f>IF(AB2032=L2032,0,"yes")</f>
        <v>0</v>
      </c>
    </row>
    <row r="2033" spans="1:36" ht="26.25" customHeight="1" x14ac:dyDescent="0.25">
      <c r="A2033" s="1" t="s">
        <v>119</v>
      </c>
      <c r="B2033" s="1" t="s">
        <v>3522</v>
      </c>
      <c r="C2033" s="1" t="s">
        <v>1313</v>
      </c>
      <c r="D2033" s="2">
        <v>9</v>
      </c>
      <c r="E2033" s="2">
        <v>150</v>
      </c>
      <c r="F2033" s="1" t="s">
        <v>175</v>
      </c>
      <c r="G2033" s="1" t="s">
        <v>61</v>
      </c>
      <c r="H2033" s="1" t="s">
        <v>61</v>
      </c>
      <c r="I2033" s="2">
        <v>3</v>
      </c>
      <c r="J2033" s="2">
        <v>0.24</v>
      </c>
      <c r="K2033" s="2">
        <v>0.1149</v>
      </c>
      <c r="L2033" s="16" t="s">
        <v>3844</v>
      </c>
      <c r="M2033" s="1" t="s">
        <v>5</v>
      </c>
      <c r="N2033" s="1" t="s">
        <v>5</v>
      </c>
      <c r="O2033" s="1"/>
      <c r="P2033" s="1"/>
      <c r="Q2033" s="29" t="s">
        <v>5906</v>
      </c>
      <c r="R2033" s="2">
        <v>9</v>
      </c>
      <c r="S2033" s="2">
        <v>150</v>
      </c>
      <c r="T2033" s="1" t="s">
        <v>175</v>
      </c>
      <c r="U2033" s="1" t="s">
        <v>61</v>
      </c>
      <c r="V2033" s="1" t="s">
        <v>61</v>
      </c>
      <c r="W2033" s="2">
        <v>3</v>
      </c>
      <c r="X2033" s="2">
        <v>0.24</v>
      </c>
      <c r="Y2033" s="2">
        <v>0.1149</v>
      </c>
      <c r="Z2033" s="1" t="s">
        <v>5</v>
      </c>
      <c r="AA2033" s="1" t="s">
        <v>5</v>
      </c>
      <c r="AB2033" s="18" t="s">
        <v>3844</v>
      </c>
      <c r="AC2033">
        <f>R2033-D2033</f>
        <v>0</v>
      </c>
      <c r="AD2033">
        <f>S2033-E2033</f>
        <v>0</v>
      </c>
      <c r="AE2033">
        <f>W2033-I2033</f>
        <v>0</v>
      </c>
      <c r="AF2033">
        <f>X2033-J2033</f>
        <v>0</v>
      </c>
      <c r="AG2033">
        <f>Y2033-K2033</f>
        <v>0</v>
      </c>
      <c r="AH2033">
        <f>IF(G2033=U2033,0,"yes")</f>
        <v>0</v>
      </c>
      <c r="AI2033">
        <f>IF(V2033=H2033,0,"yes")</f>
        <v>0</v>
      </c>
      <c r="AJ2033">
        <f>IF(AB2033=L2033,0,"yes")</f>
        <v>0</v>
      </c>
    </row>
    <row r="2034" spans="1:36" ht="26.25" customHeight="1" x14ac:dyDescent="0.25">
      <c r="A2034" s="1" t="s">
        <v>119</v>
      </c>
      <c r="B2034" s="1" t="s">
        <v>1765</v>
      </c>
      <c r="C2034" s="1" t="s">
        <v>1313</v>
      </c>
      <c r="D2034" s="2">
        <v>16</v>
      </c>
      <c r="E2034" s="2">
        <v>100</v>
      </c>
      <c r="F2034" s="1" t="s">
        <v>175</v>
      </c>
      <c r="G2034" s="1" t="s">
        <v>61</v>
      </c>
      <c r="H2034" s="1" t="s">
        <v>61</v>
      </c>
      <c r="I2034" s="2">
        <v>3</v>
      </c>
      <c r="J2034" s="2">
        <v>0.24</v>
      </c>
      <c r="K2034" s="2">
        <v>0.22700000000000001</v>
      </c>
      <c r="L2034" s="16" t="s">
        <v>3844</v>
      </c>
      <c r="M2034" s="1" t="s">
        <v>5</v>
      </c>
      <c r="N2034" s="1" t="s">
        <v>5</v>
      </c>
      <c r="O2034" s="1"/>
      <c r="P2034" s="1"/>
      <c r="Q2034" s="29" t="s">
        <v>5907</v>
      </c>
      <c r="R2034" s="2">
        <v>16</v>
      </c>
      <c r="S2034" s="2">
        <v>100</v>
      </c>
      <c r="T2034" s="1" t="s">
        <v>175</v>
      </c>
      <c r="U2034" s="1" t="s">
        <v>61</v>
      </c>
      <c r="V2034" s="1" t="s">
        <v>61</v>
      </c>
      <c r="W2034" s="2">
        <v>3</v>
      </c>
      <c r="X2034" s="2">
        <v>0.24</v>
      </c>
      <c r="Y2034" s="2">
        <v>0.22700000000000001</v>
      </c>
      <c r="Z2034" s="1" t="s">
        <v>5</v>
      </c>
      <c r="AA2034" s="1" t="s">
        <v>5</v>
      </c>
      <c r="AB2034" s="18" t="s">
        <v>3844</v>
      </c>
      <c r="AC2034">
        <f>R2034-D2034</f>
        <v>0</v>
      </c>
      <c r="AD2034">
        <f>S2034-E2034</f>
        <v>0</v>
      </c>
      <c r="AE2034">
        <f>W2034-I2034</f>
        <v>0</v>
      </c>
      <c r="AF2034">
        <f>X2034-J2034</f>
        <v>0</v>
      </c>
      <c r="AG2034">
        <f>Y2034-K2034</f>
        <v>0</v>
      </c>
      <c r="AH2034">
        <f>IF(G2034=U2034,0,"yes")</f>
        <v>0</v>
      </c>
      <c r="AI2034">
        <f>IF(V2034=H2034,0,"yes")</f>
        <v>0</v>
      </c>
      <c r="AJ2034">
        <f>IF(AB2034=L2034,0,"yes")</f>
        <v>0</v>
      </c>
    </row>
    <row r="2035" spans="1:36" ht="26.25" customHeight="1" x14ac:dyDescent="0.25">
      <c r="A2035" s="1" t="s">
        <v>119</v>
      </c>
      <c r="B2035" s="1" t="s">
        <v>2421</v>
      </c>
      <c r="C2035" s="1" t="s">
        <v>1313</v>
      </c>
      <c r="D2035" s="2">
        <v>25</v>
      </c>
      <c r="E2035" s="2">
        <v>60</v>
      </c>
      <c r="F2035" s="1" t="s">
        <v>175</v>
      </c>
      <c r="G2035" s="1" t="s">
        <v>61</v>
      </c>
      <c r="H2035" s="1" t="s">
        <v>61</v>
      </c>
      <c r="I2035" s="2">
        <v>3</v>
      </c>
      <c r="J2035" s="2">
        <v>0.24</v>
      </c>
      <c r="K2035" s="2">
        <v>0.36499999999999999</v>
      </c>
      <c r="L2035" s="16" t="s">
        <v>3844</v>
      </c>
      <c r="M2035" s="1" t="s">
        <v>5</v>
      </c>
      <c r="N2035" s="1" t="s">
        <v>5</v>
      </c>
      <c r="O2035" s="1"/>
      <c r="P2035" s="1"/>
      <c r="Q2035" s="29" t="s">
        <v>5908</v>
      </c>
      <c r="R2035" s="2">
        <v>25</v>
      </c>
      <c r="S2035" s="2">
        <v>60</v>
      </c>
      <c r="T2035" s="1" t="s">
        <v>175</v>
      </c>
      <c r="U2035" s="1" t="s">
        <v>61</v>
      </c>
      <c r="V2035" s="1" t="s">
        <v>61</v>
      </c>
      <c r="W2035" s="2">
        <v>3</v>
      </c>
      <c r="X2035" s="2">
        <v>0.24</v>
      </c>
      <c r="Y2035" s="2">
        <v>0.36499999999999999</v>
      </c>
      <c r="Z2035" s="1" t="s">
        <v>5</v>
      </c>
      <c r="AA2035" s="1" t="s">
        <v>5</v>
      </c>
      <c r="AB2035" s="18" t="s">
        <v>3844</v>
      </c>
      <c r="AC2035">
        <f>R2035-D2035</f>
        <v>0</v>
      </c>
      <c r="AD2035">
        <f>S2035-E2035</f>
        <v>0</v>
      </c>
      <c r="AE2035">
        <f>W2035-I2035</f>
        <v>0</v>
      </c>
      <c r="AF2035">
        <f>X2035-J2035</f>
        <v>0</v>
      </c>
      <c r="AG2035">
        <f>Y2035-K2035</f>
        <v>0</v>
      </c>
      <c r="AH2035">
        <f>IF(G2035=U2035,0,"yes")</f>
        <v>0</v>
      </c>
      <c r="AI2035">
        <f>IF(V2035=H2035,0,"yes")</f>
        <v>0</v>
      </c>
      <c r="AJ2035">
        <f>IF(AB2035=L2035,0,"yes")</f>
        <v>0</v>
      </c>
    </row>
    <row r="2036" spans="1:36" ht="26.25" customHeight="1" x14ac:dyDescent="0.25">
      <c r="A2036" s="1" t="s">
        <v>119</v>
      </c>
      <c r="B2036" s="1" t="s">
        <v>3483</v>
      </c>
      <c r="C2036" s="1" t="s">
        <v>1596</v>
      </c>
      <c r="D2036" s="2">
        <v>9</v>
      </c>
      <c r="E2036" s="2">
        <v>150</v>
      </c>
      <c r="F2036" s="1" t="s">
        <v>175</v>
      </c>
      <c r="G2036" s="1" t="s">
        <v>257</v>
      </c>
      <c r="H2036" s="1" t="s">
        <v>257</v>
      </c>
      <c r="I2036" s="2">
        <v>2</v>
      </c>
      <c r="J2036" s="2">
        <v>0.28000000000000003</v>
      </c>
      <c r="K2036" s="2">
        <v>0.2011</v>
      </c>
      <c r="L2036" s="16" t="s">
        <v>3844</v>
      </c>
      <c r="M2036" s="1" t="s">
        <v>6</v>
      </c>
      <c r="N2036" s="1" t="s">
        <v>6</v>
      </c>
      <c r="O2036" s="1"/>
      <c r="P2036" s="1"/>
      <c r="Q2036" s="29" t="s">
        <v>5909</v>
      </c>
      <c r="R2036" s="2">
        <v>9</v>
      </c>
      <c r="S2036" s="2">
        <v>150</v>
      </c>
      <c r="T2036" s="1" t="s">
        <v>175</v>
      </c>
      <c r="U2036" s="1" t="s">
        <v>257</v>
      </c>
      <c r="V2036" s="1" t="s">
        <v>257</v>
      </c>
      <c r="W2036" s="2">
        <v>2</v>
      </c>
      <c r="X2036" s="2">
        <v>0.28000000000000003</v>
      </c>
      <c r="Y2036" s="2">
        <v>0.2011</v>
      </c>
      <c r="Z2036" s="1" t="s">
        <v>6</v>
      </c>
      <c r="AA2036" s="1" t="s">
        <v>6</v>
      </c>
      <c r="AB2036" s="18" t="s">
        <v>3844</v>
      </c>
      <c r="AC2036">
        <f>R2036-D2036</f>
        <v>0</v>
      </c>
      <c r="AD2036">
        <f>S2036-E2036</f>
        <v>0</v>
      </c>
      <c r="AE2036">
        <f>W2036-I2036</f>
        <v>0</v>
      </c>
      <c r="AF2036">
        <f>X2036-J2036</f>
        <v>0</v>
      </c>
      <c r="AG2036">
        <f>Y2036-K2036</f>
        <v>0</v>
      </c>
      <c r="AH2036">
        <f>IF(G2036=U2036,0,"yes")</f>
        <v>0</v>
      </c>
      <c r="AI2036">
        <f>IF(V2036=H2036,0,"yes")</f>
        <v>0</v>
      </c>
      <c r="AJ2036">
        <f>IF(AB2036=L2036,0,"yes")</f>
        <v>0</v>
      </c>
    </row>
    <row r="2037" spans="1:36" ht="26.25" customHeight="1" x14ac:dyDescent="0.25">
      <c r="A2037" s="1" t="s">
        <v>119</v>
      </c>
      <c r="B2037" s="1" t="s">
        <v>1728</v>
      </c>
      <c r="C2037" s="1" t="s">
        <v>1596</v>
      </c>
      <c r="D2037" s="2">
        <v>16</v>
      </c>
      <c r="E2037" s="2">
        <v>100</v>
      </c>
      <c r="F2037" s="1" t="s">
        <v>175</v>
      </c>
      <c r="G2037" s="1" t="s">
        <v>257</v>
      </c>
      <c r="H2037" s="1" t="s">
        <v>257</v>
      </c>
      <c r="I2037" s="2">
        <v>2</v>
      </c>
      <c r="J2037" s="2">
        <v>0.28000000000000003</v>
      </c>
      <c r="K2037" s="2">
        <v>0.39729999999999999</v>
      </c>
      <c r="L2037" s="16" t="s">
        <v>3844</v>
      </c>
      <c r="M2037" s="1" t="s">
        <v>6</v>
      </c>
      <c r="N2037" s="1" t="s">
        <v>6</v>
      </c>
      <c r="O2037" s="1"/>
      <c r="P2037" s="1"/>
      <c r="Q2037" s="29" t="s">
        <v>5910</v>
      </c>
      <c r="R2037" s="2">
        <v>16</v>
      </c>
      <c r="S2037" s="2">
        <v>100</v>
      </c>
      <c r="T2037" s="1" t="s">
        <v>175</v>
      </c>
      <c r="U2037" s="1" t="s">
        <v>257</v>
      </c>
      <c r="V2037" s="1" t="s">
        <v>257</v>
      </c>
      <c r="W2037" s="2">
        <v>2</v>
      </c>
      <c r="X2037" s="2">
        <v>0.28000000000000003</v>
      </c>
      <c r="Y2037" s="2">
        <v>0.39729999999999999</v>
      </c>
      <c r="Z2037" s="1" t="s">
        <v>6</v>
      </c>
      <c r="AA2037" s="1" t="s">
        <v>6</v>
      </c>
      <c r="AB2037" s="18" t="s">
        <v>3844</v>
      </c>
      <c r="AC2037">
        <f>R2037-D2037</f>
        <v>0</v>
      </c>
      <c r="AD2037">
        <f>S2037-E2037</f>
        <v>0</v>
      </c>
      <c r="AE2037">
        <f>W2037-I2037</f>
        <v>0</v>
      </c>
      <c r="AF2037">
        <f>X2037-J2037</f>
        <v>0</v>
      </c>
      <c r="AG2037">
        <f>Y2037-K2037</f>
        <v>0</v>
      </c>
      <c r="AH2037">
        <f>IF(G2037=U2037,0,"yes")</f>
        <v>0</v>
      </c>
      <c r="AI2037">
        <f>IF(V2037=H2037,0,"yes")</f>
        <v>0</v>
      </c>
      <c r="AJ2037">
        <f>IF(AB2037=L2037,0,"yes")</f>
        <v>0</v>
      </c>
    </row>
    <row r="2038" spans="1:36" ht="26.25" customHeight="1" x14ac:dyDescent="0.25">
      <c r="A2038" s="1" t="s">
        <v>119</v>
      </c>
      <c r="B2038" s="1" t="s">
        <v>2422</v>
      </c>
      <c r="C2038" s="1" t="s">
        <v>1596</v>
      </c>
      <c r="D2038" s="2">
        <v>25</v>
      </c>
      <c r="E2038" s="2">
        <v>60</v>
      </c>
      <c r="F2038" s="1" t="s">
        <v>175</v>
      </c>
      <c r="G2038" s="1" t="s">
        <v>257</v>
      </c>
      <c r="H2038" s="1" t="s">
        <v>257</v>
      </c>
      <c r="I2038" s="2">
        <v>2</v>
      </c>
      <c r="J2038" s="2">
        <v>0.28000000000000003</v>
      </c>
      <c r="K2038" s="2">
        <v>0.63870000000000005</v>
      </c>
      <c r="L2038" s="16" t="s">
        <v>3844</v>
      </c>
      <c r="M2038" s="1" t="s">
        <v>6</v>
      </c>
      <c r="N2038" s="1" t="s">
        <v>6</v>
      </c>
      <c r="O2038" s="1"/>
      <c r="P2038" s="1"/>
      <c r="Q2038" s="29" t="s">
        <v>5911</v>
      </c>
      <c r="R2038" s="2">
        <v>25</v>
      </c>
      <c r="S2038" s="2">
        <v>60</v>
      </c>
      <c r="T2038" s="1" t="s">
        <v>175</v>
      </c>
      <c r="U2038" s="1" t="s">
        <v>257</v>
      </c>
      <c r="V2038" s="1" t="s">
        <v>257</v>
      </c>
      <c r="W2038" s="2">
        <v>2</v>
      </c>
      <c r="X2038" s="2">
        <v>0.28000000000000003</v>
      </c>
      <c r="Y2038" s="2">
        <v>0.63870000000000005</v>
      </c>
      <c r="Z2038" s="1" t="s">
        <v>6</v>
      </c>
      <c r="AA2038" s="1" t="s">
        <v>6</v>
      </c>
      <c r="AB2038" s="18" t="s">
        <v>3844</v>
      </c>
      <c r="AC2038">
        <f>R2038-D2038</f>
        <v>0</v>
      </c>
      <c r="AD2038">
        <f>S2038-E2038</f>
        <v>0</v>
      </c>
      <c r="AE2038">
        <f>W2038-I2038</f>
        <v>0</v>
      </c>
      <c r="AF2038">
        <f>X2038-J2038</f>
        <v>0</v>
      </c>
      <c r="AG2038">
        <f>Y2038-K2038</f>
        <v>0</v>
      </c>
      <c r="AH2038">
        <f>IF(G2038=U2038,0,"yes")</f>
        <v>0</v>
      </c>
      <c r="AI2038">
        <f>IF(V2038=H2038,0,"yes")</f>
        <v>0</v>
      </c>
      <c r="AJ2038">
        <f>IF(AB2038=L2038,0,"yes")</f>
        <v>0</v>
      </c>
    </row>
    <row r="2039" spans="1:36" ht="26.25" customHeight="1" x14ac:dyDescent="0.25">
      <c r="A2039" s="1" t="s">
        <v>119</v>
      </c>
      <c r="B2039" s="1" t="s">
        <v>3291</v>
      </c>
      <c r="C2039" s="1" t="s">
        <v>1596</v>
      </c>
      <c r="D2039" s="2">
        <v>45</v>
      </c>
      <c r="E2039" s="2">
        <v>60</v>
      </c>
      <c r="F2039" s="1" t="s">
        <v>175</v>
      </c>
      <c r="G2039" s="1" t="s">
        <v>257</v>
      </c>
      <c r="H2039" s="1" t="s">
        <v>257</v>
      </c>
      <c r="I2039" s="2">
        <v>2</v>
      </c>
      <c r="J2039" s="2">
        <v>0.28000000000000003</v>
      </c>
      <c r="K2039" s="2">
        <v>1.6483000000000001</v>
      </c>
      <c r="L2039" s="16" t="s">
        <v>3844</v>
      </c>
      <c r="M2039" s="1" t="s">
        <v>6</v>
      </c>
      <c r="N2039" s="1" t="s">
        <v>6</v>
      </c>
      <c r="O2039" s="1"/>
      <c r="P2039" s="1"/>
      <c r="Q2039" s="29" t="s">
        <v>5912</v>
      </c>
      <c r="R2039" s="2">
        <v>45</v>
      </c>
      <c r="S2039" s="2">
        <v>60</v>
      </c>
      <c r="T2039" s="1" t="s">
        <v>175</v>
      </c>
      <c r="U2039" s="1" t="s">
        <v>257</v>
      </c>
      <c r="V2039" s="1" t="s">
        <v>257</v>
      </c>
      <c r="W2039" s="2">
        <v>2</v>
      </c>
      <c r="X2039" s="2">
        <v>0.28000000000000003</v>
      </c>
      <c r="Y2039" s="2">
        <v>1.6483000000000001</v>
      </c>
      <c r="Z2039" s="1" t="s">
        <v>6</v>
      </c>
      <c r="AA2039" s="1" t="s">
        <v>6</v>
      </c>
      <c r="AB2039" s="18" t="s">
        <v>3844</v>
      </c>
      <c r="AC2039">
        <f>R2039-D2039</f>
        <v>0</v>
      </c>
      <c r="AD2039">
        <f>S2039-E2039</f>
        <v>0</v>
      </c>
      <c r="AE2039">
        <f>W2039-I2039</f>
        <v>0</v>
      </c>
      <c r="AF2039">
        <f>X2039-J2039</f>
        <v>0</v>
      </c>
      <c r="AG2039">
        <f>Y2039-K2039</f>
        <v>0</v>
      </c>
      <c r="AH2039">
        <f>IF(G2039=U2039,0,"yes")</f>
        <v>0</v>
      </c>
      <c r="AI2039">
        <f>IF(V2039=H2039,0,"yes")</f>
        <v>0</v>
      </c>
      <c r="AJ2039">
        <f>IF(AB2039=L2039,0,"yes")</f>
        <v>0</v>
      </c>
    </row>
    <row r="2040" spans="1:36" ht="26.25" customHeight="1" x14ac:dyDescent="0.25">
      <c r="A2040" s="1" t="s">
        <v>119</v>
      </c>
      <c r="B2040" s="1" t="s">
        <v>516</v>
      </c>
      <c r="C2040" s="1" t="s">
        <v>517</v>
      </c>
      <c r="D2040" s="2">
        <v>1</v>
      </c>
      <c r="E2040" s="2">
        <v>250</v>
      </c>
      <c r="F2040" s="1" t="s">
        <v>34</v>
      </c>
      <c r="G2040" s="1" t="s">
        <v>4</v>
      </c>
      <c r="H2040" s="1" t="s">
        <v>4</v>
      </c>
      <c r="I2040" s="2">
        <v>5</v>
      </c>
      <c r="J2040" s="2">
        <v>0.55000000000000004</v>
      </c>
      <c r="K2040" s="2">
        <v>1.8700000000000001E-2</v>
      </c>
      <c r="L2040" s="16" t="s">
        <v>3843</v>
      </c>
      <c r="M2040" s="1" t="s">
        <v>5</v>
      </c>
      <c r="N2040" s="1" t="s">
        <v>6</v>
      </c>
      <c r="O2040" s="1"/>
      <c r="P2040" s="1"/>
      <c r="Q2040" s="29" t="s">
        <v>5913</v>
      </c>
      <c r="R2040" s="2">
        <v>1</v>
      </c>
      <c r="S2040" s="2">
        <v>250</v>
      </c>
      <c r="T2040" s="1" t="s">
        <v>34</v>
      </c>
      <c r="U2040" s="1" t="s">
        <v>4</v>
      </c>
      <c r="V2040" s="1" t="s">
        <v>4</v>
      </c>
      <c r="W2040" s="2">
        <v>5</v>
      </c>
      <c r="X2040" s="2">
        <v>0.55000000000000004</v>
      </c>
      <c r="Y2040" s="2">
        <v>1.8700000000000001E-2</v>
      </c>
      <c r="Z2040" s="1" t="s">
        <v>5</v>
      </c>
      <c r="AA2040" s="1" t="s">
        <v>6</v>
      </c>
      <c r="AB2040" s="18" t="s">
        <v>3843</v>
      </c>
      <c r="AC2040">
        <f>R2040-D2040</f>
        <v>0</v>
      </c>
      <c r="AD2040">
        <f>S2040-E2040</f>
        <v>0</v>
      </c>
      <c r="AE2040">
        <f>W2040-I2040</f>
        <v>0</v>
      </c>
      <c r="AF2040">
        <f>X2040-J2040</f>
        <v>0</v>
      </c>
      <c r="AG2040">
        <f>Y2040-K2040</f>
        <v>0</v>
      </c>
      <c r="AH2040">
        <f>IF(G2040=U2040,0,"yes")</f>
        <v>0</v>
      </c>
      <c r="AI2040">
        <f>IF(V2040=H2040,0,"yes")</f>
        <v>0</v>
      </c>
      <c r="AJ2040">
        <f>IF(AB2040=L2040,0,"yes")</f>
        <v>0</v>
      </c>
    </row>
    <row r="2041" spans="1:36" ht="26.25" customHeight="1" x14ac:dyDescent="0.25">
      <c r="A2041" s="1" t="s">
        <v>119</v>
      </c>
      <c r="B2041" s="1" t="s">
        <v>2644</v>
      </c>
      <c r="C2041" s="1" t="s">
        <v>1317</v>
      </c>
      <c r="D2041" s="2">
        <v>4</v>
      </c>
      <c r="E2041" s="2">
        <v>200</v>
      </c>
      <c r="F2041" s="1" t="s">
        <v>34</v>
      </c>
      <c r="G2041" s="1" t="s">
        <v>61</v>
      </c>
      <c r="H2041" s="1" t="s">
        <v>61</v>
      </c>
      <c r="I2041" s="2">
        <v>3</v>
      </c>
      <c r="J2041" s="2">
        <v>0.55000000000000004</v>
      </c>
      <c r="K2041" s="2">
        <v>9.6699999999999994E-2</v>
      </c>
      <c r="L2041" s="16" t="s">
        <v>3844</v>
      </c>
      <c r="M2041" s="1" t="s">
        <v>10</v>
      </c>
      <c r="N2041" s="1" t="s">
        <v>10</v>
      </c>
      <c r="O2041" s="1"/>
      <c r="P2041" s="1"/>
      <c r="Q2041" s="29" t="s">
        <v>5914</v>
      </c>
      <c r="R2041" s="2">
        <v>4</v>
      </c>
      <c r="S2041" s="2">
        <v>200</v>
      </c>
      <c r="T2041" s="1" t="s">
        <v>34</v>
      </c>
      <c r="U2041" s="1" t="s">
        <v>61</v>
      </c>
      <c r="V2041" s="1" t="s">
        <v>61</v>
      </c>
      <c r="W2041" s="2">
        <v>3</v>
      </c>
      <c r="X2041" s="2">
        <v>0.55000000000000004</v>
      </c>
      <c r="Y2041" s="2">
        <v>9.6699999999999994E-2</v>
      </c>
      <c r="Z2041" s="1" t="s">
        <v>10</v>
      </c>
      <c r="AA2041" s="1" t="s">
        <v>10</v>
      </c>
      <c r="AB2041" s="18" t="s">
        <v>3844</v>
      </c>
      <c r="AC2041">
        <f>R2041-D2041</f>
        <v>0</v>
      </c>
      <c r="AD2041">
        <f>S2041-E2041</f>
        <v>0</v>
      </c>
      <c r="AE2041">
        <f>W2041-I2041</f>
        <v>0</v>
      </c>
      <c r="AF2041">
        <f>X2041-J2041</f>
        <v>0</v>
      </c>
      <c r="AG2041">
        <f>Y2041-K2041</f>
        <v>0</v>
      </c>
      <c r="AH2041">
        <f>IF(G2041=U2041,0,"yes")</f>
        <v>0</v>
      </c>
      <c r="AI2041">
        <f>IF(V2041=H2041,0,"yes")</f>
        <v>0</v>
      </c>
      <c r="AJ2041">
        <f>IF(AB2041=L2041,0,"yes")</f>
        <v>0</v>
      </c>
    </row>
    <row r="2042" spans="1:36" ht="26.25" customHeight="1" x14ac:dyDescent="0.25">
      <c r="A2042" s="1" t="s">
        <v>119</v>
      </c>
      <c r="B2042" s="1" t="s">
        <v>1316</v>
      </c>
      <c r="C2042" s="1" t="s">
        <v>1317</v>
      </c>
      <c r="D2042" s="2">
        <v>9</v>
      </c>
      <c r="E2042" s="2">
        <v>150</v>
      </c>
      <c r="F2042" s="1" t="s">
        <v>34</v>
      </c>
      <c r="G2042" s="1" t="s">
        <v>61</v>
      </c>
      <c r="H2042" s="1" t="s">
        <v>61</v>
      </c>
      <c r="I2042" s="2">
        <v>3</v>
      </c>
      <c r="J2042" s="2">
        <v>0.55000000000000004</v>
      </c>
      <c r="K2042" s="2">
        <v>0.26329999999999998</v>
      </c>
      <c r="L2042" s="16" t="s">
        <v>3844</v>
      </c>
      <c r="M2042" s="1" t="s">
        <v>10</v>
      </c>
      <c r="N2042" s="1" t="s">
        <v>10</v>
      </c>
      <c r="O2042" s="1"/>
      <c r="P2042" s="1"/>
      <c r="Q2042" s="29" t="s">
        <v>5915</v>
      </c>
      <c r="R2042" s="2">
        <v>9</v>
      </c>
      <c r="S2042" s="2">
        <v>150</v>
      </c>
      <c r="T2042" s="1" t="s">
        <v>34</v>
      </c>
      <c r="U2042" s="1" t="s">
        <v>61</v>
      </c>
      <c r="V2042" s="1" t="s">
        <v>61</v>
      </c>
      <c r="W2042" s="2">
        <v>3</v>
      </c>
      <c r="X2042" s="2">
        <v>0.55000000000000004</v>
      </c>
      <c r="Y2042" s="2">
        <v>0.26329999999999998</v>
      </c>
      <c r="Z2042" s="1" t="s">
        <v>10</v>
      </c>
      <c r="AA2042" s="1" t="s">
        <v>10</v>
      </c>
      <c r="AB2042" s="18" t="s">
        <v>3844</v>
      </c>
      <c r="AC2042">
        <f>R2042-D2042</f>
        <v>0</v>
      </c>
      <c r="AD2042">
        <f>S2042-E2042</f>
        <v>0</v>
      </c>
      <c r="AE2042">
        <f>W2042-I2042</f>
        <v>0</v>
      </c>
      <c r="AF2042">
        <f>X2042-J2042</f>
        <v>0</v>
      </c>
      <c r="AG2042">
        <f>Y2042-K2042</f>
        <v>0</v>
      </c>
      <c r="AH2042">
        <f>IF(G2042=U2042,0,"yes")</f>
        <v>0</v>
      </c>
      <c r="AI2042">
        <f>IF(V2042=H2042,0,"yes")</f>
        <v>0</v>
      </c>
      <c r="AJ2042">
        <f>IF(AB2042=L2042,0,"yes")</f>
        <v>0</v>
      </c>
    </row>
    <row r="2043" spans="1:36" ht="26.25" customHeight="1" x14ac:dyDescent="0.25">
      <c r="A2043" s="1" t="s">
        <v>119</v>
      </c>
      <c r="B2043" s="1" t="s">
        <v>1729</v>
      </c>
      <c r="C2043" s="1" t="s">
        <v>1317</v>
      </c>
      <c r="D2043" s="2">
        <v>16</v>
      </c>
      <c r="E2043" s="2">
        <v>100</v>
      </c>
      <c r="F2043" s="1" t="s">
        <v>34</v>
      </c>
      <c r="G2043" s="1" t="s">
        <v>61</v>
      </c>
      <c r="H2043" s="1" t="s">
        <v>61</v>
      </c>
      <c r="I2043" s="2">
        <v>3</v>
      </c>
      <c r="J2043" s="2">
        <v>0.55000000000000004</v>
      </c>
      <c r="K2043" s="2">
        <v>0.52029999999999998</v>
      </c>
      <c r="L2043" s="16" t="s">
        <v>3844</v>
      </c>
      <c r="M2043" s="1" t="s">
        <v>10</v>
      </c>
      <c r="N2043" s="1" t="s">
        <v>10</v>
      </c>
      <c r="O2043" s="1"/>
      <c r="P2043" s="1"/>
      <c r="Q2043" s="29" t="s">
        <v>5916</v>
      </c>
      <c r="R2043" s="2">
        <v>16</v>
      </c>
      <c r="S2043" s="2">
        <v>100</v>
      </c>
      <c r="T2043" s="1" t="s">
        <v>34</v>
      </c>
      <c r="U2043" s="1" t="s">
        <v>61</v>
      </c>
      <c r="V2043" s="1" t="s">
        <v>61</v>
      </c>
      <c r="W2043" s="2">
        <v>3</v>
      </c>
      <c r="X2043" s="2">
        <v>0.55000000000000004</v>
      </c>
      <c r="Y2043" s="2">
        <v>0.52029999999999998</v>
      </c>
      <c r="Z2043" s="1" t="s">
        <v>10</v>
      </c>
      <c r="AA2043" s="1" t="s">
        <v>10</v>
      </c>
      <c r="AB2043" s="18" t="s">
        <v>3844</v>
      </c>
      <c r="AC2043">
        <f>R2043-D2043</f>
        <v>0</v>
      </c>
      <c r="AD2043">
        <f>S2043-E2043</f>
        <v>0</v>
      </c>
      <c r="AE2043">
        <f>W2043-I2043</f>
        <v>0</v>
      </c>
      <c r="AF2043">
        <f>X2043-J2043</f>
        <v>0</v>
      </c>
      <c r="AG2043">
        <f>Y2043-K2043</f>
        <v>0</v>
      </c>
      <c r="AH2043">
        <f>IF(G2043=U2043,0,"yes")</f>
        <v>0</v>
      </c>
      <c r="AI2043">
        <f>IF(V2043=H2043,0,"yes")</f>
        <v>0</v>
      </c>
      <c r="AJ2043">
        <f>IF(AB2043=L2043,0,"yes")</f>
        <v>0</v>
      </c>
    </row>
    <row r="2044" spans="1:36" ht="26.25" customHeight="1" x14ac:dyDescent="0.25">
      <c r="A2044" s="1" t="s">
        <v>119</v>
      </c>
      <c r="B2044" s="1" t="s">
        <v>518</v>
      </c>
      <c r="C2044" s="1" t="s">
        <v>416</v>
      </c>
      <c r="D2044" s="2">
        <v>1</v>
      </c>
      <c r="E2044" s="2">
        <v>250</v>
      </c>
      <c r="F2044" s="1" t="s">
        <v>32</v>
      </c>
      <c r="G2044" s="1" t="s">
        <v>4</v>
      </c>
      <c r="H2044" s="1" t="s">
        <v>4</v>
      </c>
      <c r="I2044" s="2">
        <v>5</v>
      </c>
      <c r="J2044" s="2">
        <v>0.1</v>
      </c>
      <c r="K2044" s="2">
        <v>3.3999999999999998E-3</v>
      </c>
      <c r="L2044" s="16" t="s">
        <v>3843</v>
      </c>
      <c r="M2044" s="1" t="s">
        <v>8</v>
      </c>
      <c r="N2044" s="1" t="s">
        <v>6</v>
      </c>
      <c r="O2044" s="1"/>
      <c r="P2044" s="1"/>
      <c r="Q2044" s="29" t="s">
        <v>5917</v>
      </c>
      <c r="R2044" s="2">
        <v>1</v>
      </c>
      <c r="S2044" s="2">
        <v>250</v>
      </c>
      <c r="T2044" s="1" t="s">
        <v>32</v>
      </c>
      <c r="U2044" s="1" t="s">
        <v>4</v>
      </c>
      <c r="V2044" s="1" t="s">
        <v>4</v>
      </c>
      <c r="W2044" s="2">
        <v>5</v>
      </c>
      <c r="X2044" s="2">
        <v>0.1</v>
      </c>
      <c r="Y2044" s="2">
        <v>3.3999999999999998E-3</v>
      </c>
      <c r="Z2044" s="1" t="s">
        <v>8</v>
      </c>
      <c r="AA2044" s="1" t="s">
        <v>6</v>
      </c>
      <c r="AB2044" s="18" t="s">
        <v>3843</v>
      </c>
      <c r="AC2044">
        <f>R2044-D2044</f>
        <v>0</v>
      </c>
      <c r="AD2044">
        <f>S2044-E2044</f>
        <v>0</v>
      </c>
      <c r="AE2044">
        <f>W2044-I2044</f>
        <v>0</v>
      </c>
      <c r="AF2044">
        <f>X2044-J2044</f>
        <v>0</v>
      </c>
      <c r="AG2044">
        <f>Y2044-K2044</f>
        <v>0</v>
      </c>
      <c r="AH2044">
        <f>IF(G2044=U2044,0,"yes")</f>
        <v>0</v>
      </c>
      <c r="AI2044">
        <f>IF(V2044=H2044,0,"yes")</f>
        <v>0</v>
      </c>
      <c r="AJ2044">
        <f>IF(AB2044=L2044,0,"yes")</f>
        <v>0</v>
      </c>
    </row>
    <row r="2045" spans="1:36" ht="26.25" customHeight="1" x14ac:dyDescent="0.25">
      <c r="A2045" s="1" t="s">
        <v>119</v>
      </c>
      <c r="B2045" s="1" t="s">
        <v>519</v>
      </c>
      <c r="C2045" s="1" t="s">
        <v>520</v>
      </c>
      <c r="D2045" s="2">
        <v>1</v>
      </c>
      <c r="E2045" s="2">
        <v>250</v>
      </c>
      <c r="F2045" s="1" t="s">
        <v>34</v>
      </c>
      <c r="G2045" s="1" t="s">
        <v>61</v>
      </c>
      <c r="H2045" s="1" t="s">
        <v>61</v>
      </c>
      <c r="I2045" s="2">
        <v>5</v>
      </c>
      <c r="J2045" s="2">
        <v>0.43</v>
      </c>
      <c r="K2045" s="2">
        <v>1.46E-2</v>
      </c>
      <c r="L2045" s="16" t="s">
        <v>3843</v>
      </c>
      <c r="M2045" s="1" t="s">
        <v>5</v>
      </c>
      <c r="N2045" s="1" t="s">
        <v>5</v>
      </c>
      <c r="O2045" s="1"/>
      <c r="P2045" s="1"/>
      <c r="Q2045" s="29" t="s">
        <v>5918</v>
      </c>
      <c r="R2045" s="2">
        <v>1</v>
      </c>
      <c r="S2045" s="2">
        <v>250</v>
      </c>
      <c r="T2045" s="1" t="s">
        <v>34</v>
      </c>
      <c r="U2045" s="1" t="s">
        <v>61</v>
      </c>
      <c r="V2045" s="1" t="s">
        <v>61</v>
      </c>
      <c r="W2045" s="2">
        <v>5</v>
      </c>
      <c r="X2045" s="2">
        <v>0.43</v>
      </c>
      <c r="Y2045" s="2">
        <v>1.46E-2</v>
      </c>
      <c r="Z2045" s="1" t="s">
        <v>5</v>
      </c>
      <c r="AA2045" s="1" t="s">
        <v>5</v>
      </c>
      <c r="AB2045" s="18" t="s">
        <v>3843</v>
      </c>
      <c r="AC2045">
        <f>R2045-D2045</f>
        <v>0</v>
      </c>
      <c r="AD2045">
        <f>S2045-E2045</f>
        <v>0</v>
      </c>
      <c r="AE2045">
        <f>W2045-I2045</f>
        <v>0</v>
      </c>
      <c r="AF2045">
        <f>X2045-J2045</f>
        <v>0</v>
      </c>
      <c r="AG2045">
        <f>Y2045-K2045</f>
        <v>0</v>
      </c>
      <c r="AH2045">
        <f>IF(G2045=U2045,0,"yes")</f>
        <v>0</v>
      </c>
      <c r="AI2045">
        <f>IF(V2045=H2045,0,"yes")</f>
        <v>0</v>
      </c>
      <c r="AJ2045">
        <f>IF(AB2045=L2045,0,"yes")</f>
        <v>0</v>
      </c>
    </row>
    <row r="2046" spans="1:36" ht="26.25" customHeight="1" x14ac:dyDescent="0.25">
      <c r="A2046" s="1" t="s">
        <v>119</v>
      </c>
      <c r="B2046" s="1" t="s">
        <v>2964</v>
      </c>
      <c r="C2046" s="1" t="s">
        <v>520</v>
      </c>
      <c r="D2046" s="2">
        <v>4</v>
      </c>
      <c r="E2046" s="2">
        <v>200</v>
      </c>
      <c r="F2046" s="1" t="s">
        <v>34</v>
      </c>
      <c r="G2046" s="1" t="s">
        <v>61</v>
      </c>
      <c r="H2046" s="1" t="s">
        <v>61</v>
      </c>
      <c r="I2046" s="2">
        <v>5</v>
      </c>
      <c r="J2046" s="2">
        <v>0.43</v>
      </c>
      <c r="K2046" s="2">
        <v>4.5400000000000003E-2</v>
      </c>
      <c r="L2046" s="16" t="s">
        <v>3843</v>
      </c>
      <c r="M2046" s="1" t="s">
        <v>5</v>
      </c>
      <c r="N2046" s="1" t="s">
        <v>5</v>
      </c>
      <c r="O2046" s="1"/>
      <c r="P2046" s="1"/>
      <c r="Q2046" s="29" t="s">
        <v>5919</v>
      </c>
      <c r="R2046" s="2">
        <v>4</v>
      </c>
      <c r="S2046" s="2">
        <v>200</v>
      </c>
      <c r="T2046" s="1" t="s">
        <v>34</v>
      </c>
      <c r="U2046" s="1" t="s">
        <v>61</v>
      </c>
      <c r="V2046" s="1" t="s">
        <v>61</v>
      </c>
      <c r="W2046" s="2">
        <v>5</v>
      </c>
      <c r="X2046" s="2">
        <v>0.43</v>
      </c>
      <c r="Y2046" s="2">
        <v>4.5400000000000003E-2</v>
      </c>
      <c r="Z2046" s="1" t="s">
        <v>5</v>
      </c>
      <c r="AA2046" s="1" t="s">
        <v>5</v>
      </c>
      <c r="AB2046" s="18" t="s">
        <v>3843</v>
      </c>
      <c r="AC2046">
        <f>R2046-D2046</f>
        <v>0</v>
      </c>
      <c r="AD2046">
        <f>S2046-E2046</f>
        <v>0</v>
      </c>
      <c r="AE2046">
        <f>W2046-I2046</f>
        <v>0</v>
      </c>
      <c r="AF2046">
        <f>X2046-J2046</f>
        <v>0</v>
      </c>
      <c r="AG2046">
        <f>Y2046-K2046</f>
        <v>0</v>
      </c>
      <c r="AH2046">
        <f>IF(G2046=U2046,0,"yes")</f>
        <v>0</v>
      </c>
      <c r="AI2046">
        <f>IF(V2046=H2046,0,"yes")</f>
        <v>0</v>
      </c>
      <c r="AJ2046">
        <f>IF(AB2046=L2046,0,"yes")</f>
        <v>0</v>
      </c>
    </row>
    <row r="2047" spans="1:36" ht="26.25" customHeight="1" x14ac:dyDescent="0.25">
      <c r="A2047" s="1" t="s">
        <v>119</v>
      </c>
      <c r="B2047" s="1" t="s">
        <v>1319</v>
      </c>
      <c r="C2047" s="1" t="s">
        <v>520</v>
      </c>
      <c r="D2047" s="2">
        <v>9</v>
      </c>
      <c r="E2047" s="2">
        <v>150</v>
      </c>
      <c r="F2047" s="1" t="s">
        <v>34</v>
      </c>
      <c r="G2047" s="1" t="s">
        <v>61</v>
      </c>
      <c r="H2047" s="1" t="s">
        <v>61</v>
      </c>
      <c r="I2047" s="2">
        <v>5</v>
      </c>
      <c r="J2047" s="2">
        <v>0.43</v>
      </c>
      <c r="K2047" s="2">
        <v>0.1235</v>
      </c>
      <c r="L2047" s="16" t="s">
        <v>3843</v>
      </c>
      <c r="M2047" s="1" t="s">
        <v>5</v>
      </c>
      <c r="N2047" s="1" t="s">
        <v>5</v>
      </c>
      <c r="O2047" s="1"/>
      <c r="P2047" s="1"/>
      <c r="Q2047" s="29" t="s">
        <v>5920</v>
      </c>
      <c r="R2047" s="2">
        <v>9</v>
      </c>
      <c r="S2047" s="2">
        <v>150</v>
      </c>
      <c r="T2047" s="1" t="s">
        <v>34</v>
      </c>
      <c r="U2047" s="1" t="s">
        <v>61</v>
      </c>
      <c r="V2047" s="1" t="s">
        <v>61</v>
      </c>
      <c r="W2047" s="2">
        <v>5</v>
      </c>
      <c r="X2047" s="2">
        <v>0.43</v>
      </c>
      <c r="Y2047" s="2">
        <v>0.1235</v>
      </c>
      <c r="Z2047" s="1" t="s">
        <v>5</v>
      </c>
      <c r="AA2047" s="1" t="s">
        <v>5</v>
      </c>
      <c r="AB2047" s="18" t="s">
        <v>3843</v>
      </c>
      <c r="AC2047">
        <f>R2047-D2047</f>
        <v>0</v>
      </c>
      <c r="AD2047">
        <f>S2047-E2047</f>
        <v>0</v>
      </c>
      <c r="AE2047">
        <f>W2047-I2047</f>
        <v>0</v>
      </c>
      <c r="AF2047">
        <f>X2047-J2047</f>
        <v>0</v>
      </c>
      <c r="AG2047">
        <f>Y2047-K2047</f>
        <v>0</v>
      </c>
      <c r="AH2047">
        <f>IF(G2047=U2047,0,"yes")</f>
        <v>0</v>
      </c>
      <c r="AI2047">
        <f>IF(V2047=H2047,0,"yes")</f>
        <v>0</v>
      </c>
      <c r="AJ2047">
        <f>IF(AB2047=L2047,0,"yes")</f>
        <v>0</v>
      </c>
    </row>
    <row r="2048" spans="1:36" ht="26.25" customHeight="1" x14ac:dyDescent="0.25">
      <c r="A2048" s="1" t="s">
        <v>119</v>
      </c>
      <c r="B2048" s="1" t="s">
        <v>2965</v>
      </c>
      <c r="C2048" s="1" t="s">
        <v>719</v>
      </c>
      <c r="D2048" s="2">
        <v>4</v>
      </c>
      <c r="E2048" s="2">
        <v>200</v>
      </c>
      <c r="F2048" s="1" t="s">
        <v>197</v>
      </c>
      <c r="G2048" s="1" t="s">
        <v>61</v>
      </c>
      <c r="H2048" s="1" t="s">
        <v>61</v>
      </c>
      <c r="I2048" s="2">
        <v>5</v>
      </c>
      <c r="J2048" s="2">
        <v>0.2</v>
      </c>
      <c r="K2048" s="2">
        <v>2.1100000000000001E-2</v>
      </c>
      <c r="L2048" s="16" t="s">
        <v>3843</v>
      </c>
      <c r="M2048" s="1" t="s">
        <v>5</v>
      </c>
      <c r="N2048" s="1" t="s">
        <v>5</v>
      </c>
      <c r="O2048" s="1"/>
      <c r="P2048" s="1"/>
      <c r="Q2048" s="29" t="s">
        <v>5921</v>
      </c>
      <c r="R2048" s="2">
        <v>4</v>
      </c>
      <c r="S2048" s="2">
        <v>200</v>
      </c>
      <c r="T2048" s="1" t="s">
        <v>197</v>
      </c>
      <c r="U2048" s="1" t="s">
        <v>61</v>
      </c>
      <c r="V2048" s="1" t="s">
        <v>61</v>
      </c>
      <c r="W2048" s="2">
        <v>5</v>
      </c>
      <c r="X2048" s="2">
        <v>0.2</v>
      </c>
      <c r="Y2048" s="2">
        <v>2.1100000000000001E-2</v>
      </c>
      <c r="Z2048" s="1" t="s">
        <v>5</v>
      </c>
      <c r="AA2048" s="1" t="s">
        <v>5</v>
      </c>
      <c r="AB2048" s="18" t="s">
        <v>3843</v>
      </c>
      <c r="AC2048">
        <f>R2048-D2048</f>
        <v>0</v>
      </c>
      <c r="AD2048">
        <f>S2048-E2048</f>
        <v>0</v>
      </c>
      <c r="AE2048">
        <f>W2048-I2048</f>
        <v>0</v>
      </c>
      <c r="AF2048">
        <f>X2048-J2048</f>
        <v>0</v>
      </c>
      <c r="AG2048">
        <f>Y2048-K2048</f>
        <v>0</v>
      </c>
      <c r="AH2048">
        <f>IF(G2048=U2048,0,"yes")</f>
        <v>0</v>
      </c>
      <c r="AI2048">
        <f>IF(V2048=H2048,0,"yes")</f>
        <v>0</v>
      </c>
      <c r="AJ2048">
        <f>IF(AB2048=L2048,0,"yes")</f>
        <v>0</v>
      </c>
    </row>
    <row r="2049" spans="1:36" ht="26.25" customHeight="1" x14ac:dyDescent="0.25">
      <c r="A2049" s="1" t="s">
        <v>119</v>
      </c>
      <c r="B2049" s="1" t="s">
        <v>3342</v>
      </c>
      <c r="C2049" s="1" t="s">
        <v>719</v>
      </c>
      <c r="D2049" s="2">
        <v>8</v>
      </c>
      <c r="E2049" s="2">
        <v>150</v>
      </c>
      <c r="F2049" s="1" t="s">
        <v>197</v>
      </c>
      <c r="G2049" s="1" t="s">
        <v>61</v>
      </c>
      <c r="H2049" s="1" t="s">
        <v>61</v>
      </c>
      <c r="I2049" s="2">
        <v>5</v>
      </c>
      <c r="J2049" s="2">
        <v>0.2</v>
      </c>
      <c r="K2049" s="2">
        <v>4.8599999999999997E-2</v>
      </c>
      <c r="L2049" s="16" t="s">
        <v>3843</v>
      </c>
      <c r="M2049" s="1" t="s">
        <v>5</v>
      </c>
      <c r="N2049" s="1" t="s">
        <v>5</v>
      </c>
      <c r="O2049" s="1"/>
      <c r="P2049" s="1"/>
      <c r="Q2049" s="29" t="s">
        <v>5922</v>
      </c>
      <c r="R2049" s="2">
        <v>8</v>
      </c>
      <c r="S2049" s="2">
        <v>150</v>
      </c>
      <c r="T2049" s="1" t="s">
        <v>197</v>
      </c>
      <c r="U2049" s="1" t="s">
        <v>61</v>
      </c>
      <c r="V2049" s="1" t="s">
        <v>61</v>
      </c>
      <c r="W2049" s="2">
        <v>5</v>
      </c>
      <c r="X2049" s="2">
        <v>0.2</v>
      </c>
      <c r="Y2049" s="2">
        <v>4.8599999999999997E-2</v>
      </c>
      <c r="Z2049" s="1" t="s">
        <v>5</v>
      </c>
      <c r="AA2049" s="1" t="s">
        <v>5</v>
      </c>
      <c r="AB2049" s="18" t="s">
        <v>3843</v>
      </c>
      <c r="AC2049">
        <f>R2049-D2049</f>
        <v>0</v>
      </c>
      <c r="AD2049">
        <f>S2049-E2049</f>
        <v>0</v>
      </c>
      <c r="AE2049">
        <f>W2049-I2049</f>
        <v>0</v>
      </c>
      <c r="AF2049">
        <f>X2049-J2049</f>
        <v>0</v>
      </c>
      <c r="AG2049">
        <f>Y2049-K2049</f>
        <v>0</v>
      </c>
      <c r="AH2049">
        <f>IF(G2049=U2049,0,"yes")</f>
        <v>0</v>
      </c>
      <c r="AI2049">
        <f>IF(V2049=H2049,0,"yes")</f>
        <v>0</v>
      </c>
      <c r="AJ2049">
        <f>IF(AB2049=L2049,0,"yes")</f>
        <v>0</v>
      </c>
    </row>
    <row r="2050" spans="1:36" ht="26.25" customHeight="1" x14ac:dyDescent="0.25">
      <c r="A2050" s="1" t="s">
        <v>119</v>
      </c>
      <c r="B2050" s="1" t="s">
        <v>1659</v>
      </c>
      <c r="C2050" s="1" t="s">
        <v>719</v>
      </c>
      <c r="D2050" s="2">
        <v>15</v>
      </c>
      <c r="E2050" s="2">
        <v>100</v>
      </c>
      <c r="F2050" s="1" t="s">
        <v>197</v>
      </c>
      <c r="G2050" s="1" t="s">
        <v>61</v>
      </c>
      <c r="H2050" s="1" t="s">
        <v>61</v>
      </c>
      <c r="I2050" s="2">
        <v>4</v>
      </c>
      <c r="J2050" s="2">
        <v>0.2</v>
      </c>
      <c r="K2050" s="2">
        <v>0.128</v>
      </c>
      <c r="L2050" s="16" t="s">
        <v>3843</v>
      </c>
      <c r="M2050" s="1" t="s">
        <v>5</v>
      </c>
      <c r="N2050" s="1" t="s">
        <v>5</v>
      </c>
      <c r="O2050" s="1"/>
      <c r="P2050" s="1"/>
      <c r="Q2050" s="29" t="s">
        <v>5923</v>
      </c>
      <c r="R2050" s="2">
        <v>15</v>
      </c>
      <c r="S2050" s="2">
        <v>100</v>
      </c>
      <c r="T2050" s="1" t="s">
        <v>197</v>
      </c>
      <c r="U2050" s="1" t="s">
        <v>61</v>
      </c>
      <c r="V2050" s="1" t="s">
        <v>61</v>
      </c>
      <c r="W2050" s="2">
        <v>4</v>
      </c>
      <c r="X2050" s="2">
        <v>0.2</v>
      </c>
      <c r="Y2050" s="2">
        <v>0.128</v>
      </c>
      <c r="Z2050" s="1" t="s">
        <v>5</v>
      </c>
      <c r="AA2050" s="1" t="s">
        <v>5</v>
      </c>
      <c r="AB2050" s="18" t="s">
        <v>3843</v>
      </c>
      <c r="AC2050">
        <f>R2050-D2050</f>
        <v>0</v>
      </c>
      <c r="AD2050">
        <f>S2050-E2050</f>
        <v>0</v>
      </c>
      <c r="AE2050">
        <f>W2050-I2050</f>
        <v>0</v>
      </c>
      <c r="AF2050">
        <f>X2050-J2050</f>
        <v>0</v>
      </c>
      <c r="AG2050">
        <f>Y2050-K2050</f>
        <v>0</v>
      </c>
      <c r="AH2050">
        <f>IF(G2050=U2050,0,"yes")</f>
        <v>0</v>
      </c>
      <c r="AI2050">
        <f>IF(V2050=H2050,0,"yes")</f>
        <v>0</v>
      </c>
      <c r="AJ2050">
        <f>IF(AB2050=L2050,0,"yes")</f>
        <v>0</v>
      </c>
    </row>
    <row r="2051" spans="1:36" ht="26.25" customHeight="1" x14ac:dyDescent="0.25">
      <c r="A2051" s="1" t="s">
        <v>119</v>
      </c>
      <c r="B2051" s="1" t="s">
        <v>1166</v>
      </c>
      <c r="C2051" s="1" t="s">
        <v>1028</v>
      </c>
      <c r="D2051" s="2">
        <v>1.5</v>
      </c>
      <c r="E2051" s="2">
        <v>250</v>
      </c>
      <c r="F2051" s="1" t="s">
        <v>34</v>
      </c>
      <c r="G2051" s="1" t="s">
        <v>61</v>
      </c>
      <c r="H2051" s="1" t="s">
        <v>61</v>
      </c>
      <c r="I2051" s="2">
        <v>3</v>
      </c>
      <c r="J2051" s="2">
        <v>0.37</v>
      </c>
      <c r="K2051" s="2">
        <v>2.6499999999999999E-2</v>
      </c>
      <c r="L2051" s="16" t="s">
        <v>3843</v>
      </c>
      <c r="M2051" s="1" t="s">
        <v>5</v>
      </c>
      <c r="N2051" s="1" t="s">
        <v>5</v>
      </c>
      <c r="O2051" s="1"/>
      <c r="P2051" s="1"/>
      <c r="Q2051" s="29" t="s">
        <v>5924</v>
      </c>
      <c r="R2051" s="2">
        <v>1.5</v>
      </c>
      <c r="S2051" s="2">
        <v>250</v>
      </c>
      <c r="T2051" s="1" t="s">
        <v>34</v>
      </c>
      <c r="U2051" s="1" t="s">
        <v>61</v>
      </c>
      <c r="V2051" s="1" t="s">
        <v>61</v>
      </c>
      <c r="W2051" s="2">
        <v>3</v>
      </c>
      <c r="X2051" s="2">
        <v>0.37</v>
      </c>
      <c r="Y2051" s="2">
        <v>2.6499999999999999E-2</v>
      </c>
      <c r="Z2051" s="1" t="s">
        <v>5</v>
      </c>
      <c r="AA2051" s="1" t="s">
        <v>5</v>
      </c>
      <c r="AB2051" s="18" t="s">
        <v>3843</v>
      </c>
      <c r="AC2051">
        <f>R2051-D2051</f>
        <v>0</v>
      </c>
      <c r="AD2051">
        <f>S2051-E2051</f>
        <v>0</v>
      </c>
      <c r="AE2051">
        <f>W2051-I2051</f>
        <v>0</v>
      </c>
      <c r="AF2051">
        <f>X2051-J2051</f>
        <v>0</v>
      </c>
      <c r="AG2051">
        <f>Y2051-K2051</f>
        <v>0</v>
      </c>
      <c r="AH2051">
        <f>IF(G2051=U2051,0,"yes")</f>
        <v>0</v>
      </c>
      <c r="AI2051">
        <f>IF(V2051=H2051,0,"yes")</f>
        <v>0</v>
      </c>
      <c r="AJ2051">
        <f>IF(AB2051=L2051,0,"yes")</f>
        <v>0</v>
      </c>
    </row>
    <row r="2052" spans="1:36" ht="26.25" customHeight="1" x14ac:dyDescent="0.25">
      <c r="A2052" s="1" t="s">
        <v>119</v>
      </c>
      <c r="B2052" s="1" t="s">
        <v>2717</v>
      </c>
      <c r="C2052" s="1" t="s">
        <v>1561</v>
      </c>
      <c r="D2052" s="2">
        <v>4</v>
      </c>
      <c r="E2052" s="2">
        <v>200</v>
      </c>
      <c r="F2052" s="1" t="s">
        <v>197</v>
      </c>
      <c r="G2052" s="1" t="s">
        <v>61</v>
      </c>
      <c r="H2052" s="1" t="s">
        <v>61</v>
      </c>
      <c r="I2052" s="2">
        <v>3</v>
      </c>
      <c r="J2052" s="2">
        <v>0.37</v>
      </c>
      <c r="K2052" s="2">
        <v>6.5100000000000005E-2</v>
      </c>
      <c r="L2052" s="16" t="s">
        <v>3844</v>
      </c>
      <c r="M2052" s="1" t="s">
        <v>10</v>
      </c>
      <c r="N2052" s="1" t="s">
        <v>10</v>
      </c>
      <c r="O2052" s="1"/>
      <c r="P2052" s="1"/>
      <c r="Q2052" s="29" t="s">
        <v>5925</v>
      </c>
      <c r="R2052" s="2">
        <v>4</v>
      </c>
      <c r="S2052" s="2">
        <v>200</v>
      </c>
      <c r="T2052" s="1" t="s">
        <v>197</v>
      </c>
      <c r="U2052" s="1" t="s">
        <v>61</v>
      </c>
      <c r="V2052" s="1" t="s">
        <v>61</v>
      </c>
      <c r="W2052" s="2">
        <v>3</v>
      </c>
      <c r="X2052" s="2">
        <v>0.37</v>
      </c>
      <c r="Y2052" s="2">
        <v>6.5100000000000005E-2</v>
      </c>
      <c r="Z2052" s="1" t="s">
        <v>10</v>
      </c>
      <c r="AA2052" s="1" t="s">
        <v>10</v>
      </c>
      <c r="AB2052" s="18" t="s">
        <v>3844</v>
      </c>
      <c r="AC2052">
        <f>R2052-D2052</f>
        <v>0</v>
      </c>
      <c r="AD2052">
        <f>S2052-E2052</f>
        <v>0</v>
      </c>
      <c r="AE2052">
        <f>W2052-I2052</f>
        <v>0</v>
      </c>
      <c r="AF2052">
        <f>X2052-J2052</f>
        <v>0</v>
      </c>
      <c r="AG2052">
        <f>Y2052-K2052</f>
        <v>0</v>
      </c>
      <c r="AH2052">
        <f>IF(G2052=U2052,0,"yes")</f>
        <v>0</v>
      </c>
      <c r="AI2052">
        <f>IF(V2052=H2052,0,"yes")</f>
        <v>0</v>
      </c>
      <c r="AJ2052">
        <f>IF(AB2052=L2052,0,"yes")</f>
        <v>0</v>
      </c>
    </row>
    <row r="2053" spans="1:36" ht="26.25" customHeight="1" x14ac:dyDescent="0.25">
      <c r="A2053" s="1" t="s">
        <v>119</v>
      </c>
      <c r="B2053" s="1" t="s">
        <v>3523</v>
      </c>
      <c r="C2053" s="1" t="s">
        <v>1561</v>
      </c>
      <c r="D2053" s="2">
        <v>9</v>
      </c>
      <c r="E2053" s="2">
        <v>150</v>
      </c>
      <c r="F2053" s="1" t="s">
        <v>197</v>
      </c>
      <c r="G2053" s="1" t="s">
        <v>61</v>
      </c>
      <c r="H2053" s="1" t="s">
        <v>61</v>
      </c>
      <c r="I2053" s="2">
        <v>3</v>
      </c>
      <c r="J2053" s="2">
        <v>0.37</v>
      </c>
      <c r="K2053" s="2">
        <v>0.1772</v>
      </c>
      <c r="L2053" s="16" t="s">
        <v>3844</v>
      </c>
      <c r="M2053" s="1" t="s">
        <v>10</v>
      </c>
      <c r="N2053" s="1" t="s">
        <v>10</v>
      </c>
      <c r="O2053" s="1"/>
      <c r="P2053" s="1"/>
      <c r="Q2053" s="29" t="s">
        <v>5926</v>
      </c>
      <c r="R2053" s="2">
        <v>9</v>
      </c>
      <c r="S2053" s="2">
        <v>150</v>
      </c>
      <c r="T2053" s="1" t="s">
        <v>197</v>
      </c>
      <c r="U2053" s="1" t="s">
        <v>61</v>
      </c>
      <c r="V2053" s="1" t="s">
        <v>61</v>
      </c>
      <c r="W2053" s="2">
        <v>3</v>
      </c>
      <c r="X2053" s="2">
        <v>0.37</v>
      </c>
      <c r="Y2053" s="2">
        <v>0.1772</v>
      </c>
      <c r="Z2053" s="1" t="s">
        <v>10</v>
      </c>
      <c r="AA2053" s="1" t="s">
        <v>10</v>
      </c>
      <c r="AB2053" s="18" t="s">
        <v>3844</v>
      </c>
      <c r="AC2053">
        <f>R2053-D2053</f>
        <v>0</v>
      </c>
      <c r="AD2053">
        <f>S2053-E2053</f>
        <v>0</v>
      </c>
      <c r="AE2053">
        <f>W2053-I2053</f>
        <v>0</v>
      </c>
      <c r="AF2053">
        <f>X2053-J2053</f>
        <v>0</v>
      </c>
      <c r="AG2053">
        <f>Y2053-K2053</f>
        <v>0</v>
      </c>
      <c r="AH2053">
        <f>IF(G2053=U2053,0,"yes")</f>
        <v>0</v>
      </c>
      <c r="AI2053">
        <f>IF(V2053=H2053,0,"yes")</f>
        <v>0</v>
      </c>
      <c r="AJ2053">
        <f>IF(AB2053=L2053,0,"yes")</f>
        <v>0</v>
      </c>
    </row>
    <row r="2054" spans="1:36" ht="26.25" customHeight="1" x14ac:dyDescent="0.25">
      <c r="A2054" s="1" t="s">
        <v>119</v>
      </c>
      <c r="B2054" s="1" t="s">
        <v>1766</v>
      </c>
      <c r="C2054" s="1" t="s">
        <v>1561</v>
      </c>
      <c r="D2054" s="2">
        <v>16</v>
      </c>
      <c r="E2054" s="2">
        <v>100</v>
      </c>
      <c r="F2054" s="1" t="s">
        <v>197</v>
      </c>
      <c r="G2054" s="1" t="s">
        <v>61</v>
      </c>
      <c r="H2054" s="1" t="s">
        <v>61</v>
      </c>
      <c r="I2054" s="2">
        <v>3</v>
      </c>
      <c r="J2054" s="2">
        <v>0.37</v>
      </c>
      <c r="K2054" s="2">
        <v>0.35</v>
      </c>
      <c r="L2054" s="16" t="s">
        <v>3844</v>
      </c>
      <c r="M2054" s="1" t="s">
        <v>10</v>
      </c>
      <c r="N2054" s="1" t="s">
        <v>10</v>
      </c>
      <c r="O2054" s="1"/>
      <c r="P2054" s="1"/>
      <c r="Q2054" s="29" t="s">
        <v>5927</v>
      </c>
      <c r="R2054" s="2">
        <v>16</v>
      </c>
      <c r="S2054" s="2">
        <v>100</v>
      </c>
      <c r="T2054" s="1" t="s">
        <v>197</v>
      </c>
      <c r="U2054" s="1" t="s">
        <v>61</v>
      </c>
      <c r="V2054" s="1" t="s">
        <v>61</v>
      </c>
      <c r="W2054" s="2">
        <v>3</v>
      </c>
      <c r="X2054" s="2">
        <v>0.37</v>
      </c>
      <c r="Y2054" s="2">
        <v>0.35</v>
      </c>
      <c r="Z2054" s="1" t="s">
        <v>10</v>
      </c>
      <c r="AA2054" s="1" t="s">
        <v>10</v>
      </c>
      <c r="AB2054" s="18" t="s">
        <v>3844</v>
      </c>
      <c r="AC2054">
        <f>R2054-D2054</f>
        <v>0</v>
      </c>
      <c r="AD2054">
        <f>S2054-E2054</f>
        <v>0</v>
      </c>
      <c r="AE2054">
        <f>W2054-I2054</f>
        <v>0</v>
      </c>
      <c r="AF2054">
        <f>X2054-J2054</f>
        <v>0</v>
      </c>
      <c r="AG2054">
        <f>Y2054-K2054</f>
        <v>0</v>
      </c>
      <c r="AH2054">
        <f>IF(G2054=U2054,0,"yes")</f>
        <v>0</v>
      </c>
      <c r="AI2054">
        <f>IF(V2054=H2054,0,"yes")</f>
        <v>0</v>
      </c>
      <c r="AJ2054">
        <f>IF(AB2054=L2054,0,"yes")</f>
        <v>0</v>
      </c>
    </row>
    <row r="2055" spans="1:36" ht="26.25" customHeight="1" x14ac:dyDescent="0.25">
      <c r="A2055" s="1" t="s">
        <v>119</v>
      </c>
      <c r="B2055" s="1" t="s">
        <v>486</v>
      </c>
      <c r="C2055" s="1" t="s">
        <v>149</v>
      </c>
      <c r="D2055" s="2">
        <v>1</v>
      </c>
      <c r="E2055" s="2">
        <v>250</v>
      </c>
      <c r="F2055" s="1" t="s">
        <v>3</v>
      </c>
      <c r="G2055" s="1" t="s">
        <v>4</v>
      </c>
      <c r="H2055" s="1" t="s">
        <v>4</v>
      </c>
      <c r="I2055" s="2">
        <v>2</v>
      </c>
      <c r="J2055" s="2">
        <v>0.02</v>
      </c>
      <c r="K2055" s="2">
        <v>1.6999999999999999E-3</v>
      </c>
      <c r="L2055" s="16" t="s">
        <v>3843</v>
      </c>
      <c r="M2055" s="1" t="s">
        <v>8</v>
      </c>
      <c r="N2055" s="1" t="s">
        <v>6</v>
      </c>
      <c r="O2055" s="1"/>
      <c r="P2055" s="1"/>
      <c r="Q2055" s="29" t="s">
        <v>5928</v>
      </c>
      <c r="R2055" s="2">
        <v>1</v>
      </c>
      <c r="S2055" s="2">
        <v>250</v>
      </c>
      <c r="T2055" s="1" t="s">
        <v>3</v>
      </c>
      <c r="U2055" s="1" t="s">
        <v>4</v>
      </c>
      <c r="V2055" s="1" t="s">
        <v>4</v>
      </c>
      <c r="W2055" s="2">
        <v>2</v>
      </c>
      <c r="X2055" s="2">
        <v>0.02</v>
      </c>
      <c r="Y2055" s="2">
        <v>1.6999999999999999E-3</v>
      </c>
      <c r="Z2055" s="1" t="s">
        <v>8</v>
      </c>
      <c r="AA2055" s="1" t="s">
        <v>6</v>
      </c>
      <c r="AB2055" s="18" t="s">
        <v>3843</v>
      </c>
      <c r="AC2055">
        <f>R2055-D2055</f>
        <v>0</v>
      </c>
      <c r="AD2055">
        <f>S2055-E2055</f>
        <v>0</v>
      </c>
      <c r="AE2055">
        <f>W2055-I2055</f>
        <v>0</v>
      </c>
      <c r="AF2055">
        <f>X2055-J2055</f>
        <v>0</v>
      </c>
      <c r="AG2055">
        <f>Y2055-K2055</f>
        <v>0</v>
      </c>
      <c r="AH2055">
        <f>IF(G2055=U2055,0,"yes")</f>
        <v>0</v>
      </c>
      <c r="AI2055">
        <f>IF(V2055=H2055,0,"yes")</f>
        <v>0</v>
      </c>
      <c r="AJ2055">
        <f>IF(AB2055=L2055,0,"yes")</f>
        <v>0</v>
      </c>
    </row>
    <row r="2056" spans="1:36" ht="26.25" customHeight="1" x14ac:dyDescent="0.25">
      <c r="A2056" s="1" t="s">
        <v>119</v>
      </c>
      <c r="B2056" s="1" t="s">
        <v>521</v>
      </c>
      <c r="C2056" s="1" t="s">
        <v>343</v>
      </c>
      <c r="D2056" s="2">
        <v>1</v>
      </c>
      <c r="E2056" s="2">
        <v>250</v>
      </c>
      <c r="F2056" s="1" t="s">
        <v>34</v>
      </c>
      <c r="G2056" s="1" t="s">
        <v>61</v>
      </c>
      <c r="H2056" s="1" t="s">
        <v>61</v>
      </c>
      <c r="I2056" s="2">
        <v>5</v>
      </c>
      <c r="J2056" s="2">
        <v>0.37</v>
      </c>
      <c r="K2056" s="2">
        <v>1.26E-2</v>
      </c>
      <c r="L2056" s="16" t="s">
        <v>3843</v>
      </c>
      <c r="M2056" s="1" t="s">
        <v>5</v>
      </c>
      <c r="N2056" s="1" t="s">
        <v>5</v>
      </c>
      <c r="O2056" s="1"/>
      <c r="P2056" s="1"/>
      <c r="Q2056" s="29" t="s">
        <v>5929</v>
      </c>
      <c r="R2056" s="2">
        <v>1</v>
      </c>
      <c r="S2056" s="2">
        <v>250</v>
      </c>
      <c r="T2056" s="1" t="s">
        <v>34</v>
      </c>
      <c r="U2056" s="1" t="s">
        <v>61</v>
      </c>
      <c r="V2056" s="1" t="s">
        <v>61</v>
      </c>
      <c r="W2056" s="2">
        <v>5</v>
      </c>
      <c r="X2056" s="2">
        <v>0.37</v>
      </c>
      <c r="Y2056" s="2">
        <v>1.26E-2</v>
      </c>
      <c r="Z2056" s="1" t="s">
        <v>5</v>
      </c>
      <c r="AA2056" s="1" t="s">
        <v>5</v>
      </c>
      <c r="AB2056" s="18" t="s">
        <v>3843</v>
      </c>
      <c r="AC2056">
        <f>R2056-D2056</f>
        <v>0</v>
      </c>
      <c r="AD2056">
        <f>S2056-E2056</f>
        <v>0</v>
      </c>
      <c r="AE2056">
        <f>W2056-I2056</f>
        <v>0</v>
      </c>
      <c r="AF2056">
        <f>X2056-J2056</f>
        <v>0</v>
      </c>
      <c r="AG2056">
        <f>Y2056-K2056</f>
        <v>0</v>
      </c>
      <c r="AH2056">
        <f>IF(G2056=U2056,0,"yes")</f>
        <v>0</v>
      </c>
      <c r="AI2056">
        <f>IF(V2056=H2056,0,"yes")</f>
        <v>0</v>
      </c>
      <c r="AJ2056">
        <f>IF(AB2056=L2056,0,"yes")</f>
        <v>0</v>
      </c>
    </row>
    <row r="2057" spans="1:36" ht="26.25" customHeight="1" x14ac:dyDescent="0.25">
      <c r="A2057" s="1" t="s">
        <v>119</v>
      </c>
      <c r="B2057" s="1" t="s">
        <v>2596</v>
      </c>
      <c r="C2057" s="1" t="s">
        <v>343</v>
      </c>
      <c r="D2057" s="2">
        <v>4</v>
      </c>
      <c r="E2057" s="2">
        <v>200</v>
      </c>
      <c r="F2057" s="1" t="s">
        <v>34</v>
      </c>
      <c r="G2057" s="1" t="s">
        <v>61</v>
      </c>
      <c r="H2057" s="1" t="s">
        <v>61</v>
      </c>
      <c r="I2057" s="2">
        <v>5</v>
      </c>
      <c r="J2057" s="2">
        <v>0.37</v>
      </c>
      <c r="K2057" s="2">
        <v>3.9E-2</v>
      </c>
      <c r="L2057" s="16" t="s">
        <v>3843</v>
      </c>
      <c r="M2057" s="1" t="s">
        <v>5</v>
      </c>
      <c r="N2057" s="1" t="s">
        <v>5</v>
      </c>
      <c r="O2057" s="1"/>
      <c r="P2057" s="1"/>
      <c r="Q2057" s="29" t="s">
        <v>5930</v>
      </c>
      <c r="R2057" s="2">
        <v>4</v>
      </c>
      <c r="S2057" s="2">
        <v>200</v>
      </c>
      <c r="T2057" s="1" t="s">
        <v>34</v>
      </c>
      <c r="U2057" s="1" t="s">
        <v>61</v>
      </c>
      <c r="V2057" s="1" t="s">
        <v>61</v>
      </c>
      <c r="W2057" s="2">
        <v>5</v>
      </c>
      <c r="X2057" s="2">
        <v>0.37</v>
      </c>
      <c r="Y2057" s="2">
        <v>3.9E-2</v>
      </c>
      <c r="Z2057" s="1" t="s">
        <v>5</v>
      </c>
      <c r="AA2057" s="1" t="s">
        <v>5</v>
      </c>
      <c r="AB2057" s="18" t="s">
        <v>3843</v>
      </c>
      <c r="AC2057">
        <f>R2057-D2057</f>
        <v>0</v>
      </c>
      <c r="AD2057">
        <f>S2057-E2057</f>
        <v>0</v>
      </c>
      <c r="AE2057">
        <f>W2057-I2057</f>
        <v>0</v>
      </c>
      <c r="AF2057">
        <f>X2057-J2057</f>
        <v>0</v>
      </c>
      <c r="AG2057">
        <f>Y2057-K2057</f>
        <v>0</v>
      </c>
      <c r="AH2057">
        <f>IF(G2057=U2057,0,"yes")</f>
        <v>0</v>
      </c>
      <c r="AI2057">
        <f>IF(V2057=H2057,0,"yes")</f>
        <v>0</v>
      </c>
      <c r="AJ2057">
        <f>IF(AB2057=L2057,0,"yes")</f>
        <v>0</v>
      </c>
    </row>
    <row r="2058" spans="1:36" ht="26.25" customHeight="1" x14ac:dyDescent="0.25">
      <c r="A2058" s="1" t="s">
        <v>119</v>
      </c>
      <c r="B2058" s="1" t="s">
        <v>2966</v>
      </c>
      <c r="C2058" s="1" t="s">
        <v>2094</v>
      </c>
      <c r="D2058" s="2">
        <v>4</v>
      </c>
      <c r="E2058" s="2">
        <v>200</v>
      </c>
      <c r="F2058" s="1" t="s">
        <v>175</v>
      </c>
      <c r="G2058" s="1" t="s">
        <v>61</v>
      </c>
      <c r="H2058" s="1" t="s">
        <v>61</v>
      </c>
      <c r="I2058" s="2">
        <v>5</v>
      </c>
      <c r="J2058" s="2">
        <v>0.24</v>
      </c>
      <c r="K2058" s="2">
        <v>2.53E-2</v>
      </c>
      <c r="L2058" s="16" t="s">
        <v>3843</v>
      </c>
      <c r="M2058" s="1" t="s">
        <v>5</v>
      </c>
      <c r="N2058" s="1" t="s">
        <v>5</v>
      </c>
      <c r="O2058" s="1"/>
      <c r="P2058" s="1"/>
      <c r="Q2058" s="29" t="s">
        <v>5931</v>
      </c>
      <c r="R2058" s="2">
        <v>4</v>
      </c>
      <c r="S2058" s="2">
        <v>200</v>
      </c>
      <c r="T2058" s="1" t="s">
        <v>175</v>
      </c>
      <c r="U2058" s="1" t="s">
        <v>61</v>
      </c>
      <c r="V2058" s="1" t="s">
        <v>61</v>
      </c>
      <c r="W2058" s="2">
        <v>5</v>
      </c>
      <c r="X2058" s="2">
        <v>0.24</v>
      </c>
      <c r="Y2058" s="2">
        <v>2.53E-2</v>
      </c>
      <c r="Z2058" s="1" t="s">
        <v>5</v>
      </c>
      <c r="AA2058" s="1" t="s">
        <v>5</v>
      </c>
      <c r="AB2058" s="18" t="s">
        <v>3843</v>
      </c>
      <c r="AC2058">
        <f>R2058-D2058</f>
        <v>0</v>
      </c>
      <c r="AD2058">
        <f>S2058-E2058</f>
        <v>0</v>
      </c>
      <c r="AE2058">
        <f>W2058-I2058</f>
        <v>0</v>
      </c>
      <c r="AF2058">
        <f>X2058-J2058</f>
        <v>0</v>
      </c>
      <c r="AG2058">
        <f>Y2058-K2058</f>
        <v>0</v>
      </c>
      <c r="AH2058">
        <f>IF(G2058=U2058,0,"yes")</f>
        <v>0</v>
      </c>
      <c r="AI2058">
        <f>IF(V2058=H2058,0,"yes")</f>
        <v>0</v>
      </c>
      <c r="AJ2058">
        <f>IF(AB2058=L2058,0,"yes")</f>
        <v>0</v>
      </c>
    </row>
    <row r="2059" spans="1:36" ht="26.25" customHeight="1" x14ac:dyDescent="0.25">
      <c r="A2059" s="1" t="s">
        <v>119</v>
      </c>
      <c r="B2059" s="1" t="s">
        <v>2967</v>
      </c>
      <c r="C2059" s="1" t="s">
        <v>721</v>
      </c>
      <c r="D2059" s="2">
        <v>4</v>
      </c>
      <c r="E2059" s="2">
        <v>200</v>
      </c>
      <c r="F2059" s="1" t="s">
        <v>197</v>
      </c>
      <c r="G2059" s="1" t="s">
        <v>61</v>
      </c>
      <c r="H2059" s="1" t="s">
        <v>61</v>
      </c>
      <c r="I2059" s="2">
        <v>5</v>
      </c>
      <c r="J2059" s="2">
        <v>0.28000000000000003</v>
      </c>
      <c r="K2059" s="2">
        <v>2.9499999999999998E-2</v>
      </c>
      <c r="L2059" s="16" t="s">
        <v>3843</v>
      </c>
      <c r="M2059" s="1" t="s">
        <v>5</v>
      </c>
      <c r="N2059" s="1" t="s">
        <v>5</v>
      </c>
      <c r="O2059" s="1"/>
      <c r="P2059" s="1"/>
      <c r="Q2059" s="29" t="s">
        <v>5932</v>
      </c>
      <c r="R2059" s="2">
        <v>4</v>
      </c>
      <c r="S2059" s="2">
        <v>200</v>
      </c>
      <c r="T2059" s="1" t="s">
        <v>197</v>
      </c>
      <c r="U2059" s="1" t="s">
        <v>61</v>
      </c>
      <c r="V2059" s="1" t="s">
        <v>61</v>
      </c>
      <c r="W2059" s="2">
        <v>5</v>
      </c>
      <c r="X2059" s="2">
        <v>0.28000000000000003</v>
      </c>
      <c r="Y2059" s="2">
        <v>2.9499999999999998E-2</v>
      </c>
      <c r="Z2059" s="1" t="s">
        <v>5</v>
      </c>
      <c r="AA2059" s="1" t="s">
        <v>5</v>
      </c>
      <c r="AB2059" s="18" t="s">
        <v>3843</v>
      </c>
      <c r="AC2059">
        <f>R2059-D2059</f>
        <v>0</v>
      </c>
      <c r="AD2059">
        <f>S2059-E2059</f>
        <v>0</v>
      </c>
      <c r="AE2059">
        <f>W2059-I2059</f>
        <v>0</v>
      </c>
      <c r="AF2059">
        <f>X2059-J2059</f>
        <v>0</v>
      </c>
      <c r="AG2059">
        <f>Y2059-K2059</f>
        <v>0</v>
      </c>
      <c r="AH2059">
        <f>IF(G2059=U2059,0,"yes")</f>
        <v>0</v>
      </c>
      <c r="AI2059">
        <f>IF(V2059=H2059,0,"yes")</f>
        <v>0</v>
      </c>
      <c r="AJ2059">
        <f>IF(AB2059=L2059,0,"yes")</f>
        <v>0</v>
      </c>
    </row>
    <row r="2060" spans="1:36" ht="26.25" customHeight="1" x14ac:dyDescent="0.25">
      <c r="A2060" s="1" t="s">
        <v>119</v>
      </c>
      <c r="B2060" s="1" t="s">
        <v>3524</v>
      </c>
      <c r="C2060" s="1" t="s">
        <v>721</v>
      </c>
      <c r="D2060" s="2">
        <v>9</v>
      </c>
      <c r="E2060" s="2">
        <v>150</v>
      </c>
      <c r="F2060" s="1" t="s">
        <v>197</v>
      </c>
      <c r="G2060" s="1" t="s">
        <v>61</v>
      </c>
      <c r="H2060" s="1" t="s">
        <v>61</v>
      </c>
      <c r="I2060" s="2">
        <v>5</v>
      </c>
      <c r="J2060" s="2">
        <v>0.28000000000000003</v>
      </c>
      <c r="K2060" s="2">
        <v>8.0399999999999999E-2</v>
      </c>
      <c r="L2060" s="16" t="s">
        <v>3843</v>
      </c>
      <c r="M2060" s="1" t="s">
        <v>5</v>
      </c>
      <c r="N2060" s="1" t="s">
        <v>5</v>
      </c>
      <c r="O2060" s="1"/>
      <c r="P2060" s="1"/>
      <c r="Q2060" s="29" t="s">
        <v>5933</v>
      </c>
      <c r="R2060" s="2">
        <v>9</v>
      </c>
      <c r="S2060" s="2">
        <v>150</v>
      </c>
      <c r="T2060" s="1" t="s">
        <v>197</v>
      </c>
      <c r="U2060" s="1" t="s">
        <v>61</v>
      </c>
      <c r="V2060" s="1" t="s">
        <v>61</v>
      </c>
      <c r="W2060" s="2">
        <v>5</v>
      </c>
      <c r="X2060" s="2">
        <v>0.28000000000000003</v>
      </c>
      <c r="Y2060" s="2">
        <v>8.0399999999999999E-2</v>
      </c>
      <c r="Z2060" s="1" t="s">
        <v>5</v>
      </c>
      <c r="AA2060" s="1" t="s">
        <v>5</v>
      </c>
      <c r="AB2060" s="18" t="s">
        <v>3843</v>
      </c>
      <c r="AC2060">
        <f>R2060-D2060</f>
        <v>0</v>
      </c>
      <c r="AD2060">
        <f>S2060-E2060</f>
        <v>0</v>
      </c>
      <c r="AE2060">
        <f>W2060-I2060</f>
        <v>0</v>
      </c>
      <c r="AF2060">
        <f>X2060-J2060</f>
        <v>0</v>
      </c>
      <c r="AG2060">
        <f>Y2060-K2060</f>
        <v>0</v>
      </c>
      <c r="AH2060">
        <f>IF(G2060=U2060,0,"yes")</f>
        <v>0</v>
      </c>
      <c r="AI2060">
        <f>IF(V2060=H2060,0,"yes")</f>
        <v>0</v>
      </c>
      <c r="AJ2060">
        <f>IF(AB2060=L2060,0,"yes")</f>
        <v>0</v>
      </c>
    </row>
    <row r="2061" spans="1:36" ht="26.25" customHeight="1" x14ac:dyDescent="0.25">
      <c r="A2061" s="1" t="s">
        <v>119</v>
      </c>
      <c r="B2061" s="1" t="s">
        <v>1767</v>
      </c>
      <c r="C2061" s="1" t="s">
        <v>721</v>
      </c>
      <c r="D2061" s="2">
        <v>16</v>
      </c>
      <c r="E2061" s="2">
        <v>100</v>
      </c>
      <c r="F2061" s="1" t="s">
        <v>197</v>
      </c>
      <c r="G2061" s="1" t="s">
        <v>61</v>
      </c>
      <c r="H2061" s="1" t="s">
        <v>61</v>
      </c>
      <c r="I2061" s="2">
        <v>5</v>
      </c>
      <c r="J2061" s="2">
        <v>0.28000000000000003</v>
      </c>
      <c r="K2061" s="2">
        <v>0.15890000000000001</v>
      </c>
      <c r="L2061" s="16" t="s">
        <v>3843</v>
      </c>
      <c r="M2061" s="1" t="s">
        <v>5</v>
      </c>
      <c r="N2061" s="1" t="s">
        <v>5</v>
      </c>
      <c r="O2061" s="1"/>
      <c r="P2061" s="1"/>
      <c r="Q2061" s="29" t="s">
        <v>5934</v>
      </c>
      <c r="R2061" s="2">
        <v>16</v>
      </c>
      <c r="S2061" s="2">
        <v>100</v>
      </c>
      <c r="T2061" s="1" t="s">
        <v>197</v>
      </c>
      <c r="U2061" s="1" t="s">
        <v>61</v>
      </c>
      <c r="V2061" s="1" t="s">
        <v>61</v>
      </c>
      <c r="W2061" s="2">
        <v>5</v>
      </c>
      <c r="X2061" s="2">
        <v>0.28000000000000003</v>
      </c>
      <c r="Y2061" s="2">
        <v>0.15890000000000001</v>
      </c>
      <c r="Z2061" s="1" t="s">
        <v>5</v>
      </c>
      <c r="AA2061" s="1" t="s">
        <v>5</v>
      </c>
      <c r="AB2061" s="18" t="s">
        <v>3843</v>
      </c>
      <c r="AC2061">
        <f>R2061-D2061</f>
        <v>0</v>
      </c>
      <c r="AD2061">
        <f>S2061-E2061</f>
        <v>0</v>
      </c>
      <c r="AE2061">
        <f>W2061-I2061</f>
        <v>0</v>
      </c>
      <c r="AF2061">
        <f>X2061-J2061</f>
        <v>0</v>
      </c>
      <c r="AG2061">
        <f>Y2061-K2061</f>
        <v>0</v>
      </c>
      <c r="AH2061">
        <f>IF(G2061=U2061,0,"yes")</f>
        <v>0</v>
      </c>
      <c r="AI2061">
        <f>IF(V2061=H2061,0,"yes")</f>
        <v>0</v>
      </c>
      <c r="AJ2061">
        <f>IF(AB2061=L2061,0,"yes")</f>
        <v>0</v>
      </c>
    </row>
    <row r="2062" spans="1:36" ht="26.25" customHeight="1" x14ac:dyDescent="0.25">
      <c r="A2062" s="1" t="s">
        <v>119</v>
      </c>
      <c r="B2062" s="1" t="s">
        <v>522</v>
      </c>
      <c r="C2062" s="1" t="s">
        <v>523</v>
      </c>
      <c r="D2062" s="2">
        <v>1</v>
      </c>
      <c r="E2062" s="2">
        <v>250</v>
      </c>
      <c r="F2062" s="1" t="s">
        <v>34</v>
      </c>
      <c r="G2062" s="1" t="s">
        <v>61</v>
      </c>
      <c r="H2062" s="1" t="s">
        <v>61</v>
      </c>
      <c r="I2062" s="2">
        <v>3</v>
      </c>
      <c r="J2062" s="2">
        <v>0.43</v>
      </c>
      <c r="K2062" s="2">
        <v>2.4299999999999999E-2</v>
      </c>
      <c r="L2062" s="16" t="s">
        <v>3843</v>
      </c>
      <c r="M2062" s="1" t="s">
        <v>5</v>
      </c>
      <c r="N2062" s="1" t="s">
        <v>5</v>
      </c>
      <c r="O2062" s="1"/>
      <c r="P2062" s="1"/>
      <c r="Q2062" s="29" t="s">
        <v>5935</v>
      </c>
      <c r="R2062" s="2">
        <v>1</v>
      </c>
      <c r="S2062" s="2">
        <v>250</v>
      </c>
      <c r="T2062" s="1" t="s">
        <v>34</v>
      </c>
      <c r="U2062" s="1" t="s">
        <v>61</v>
      </c>
      <c r="V2062" s="1" t="s">
        <v>61</v>
      </c>
      <c r="W2062" s="2">
        <v>3</v>
      </c>
      <c r="X2062" s="2">
        <v>0.43</v>
      </c>
      <c r="Y2062" s="2">
        <v>2.4299999999999999E-2</v>
      </c>
      <c r="Z2062" s="1" t="s">
        <v>5</v>
      </c>
      <c r="AA2062" s="1" t="s">
        <v>5</v>
      </c>
      <c r="AB2062" s="18" t="s">
        <v>3843</v>
      </c>
      <c r="AC2062">
        <f>R2062-D2062</f>
        <v>0</v>
      </c>
      <c r="AD2062">
        <f>S2062-E2062</f>
        <v>0</v>
      </c>
      <c r="AE2062">
        <f>W2062-I2062</f>
        <v>0</v>
      </c>
      <c r="AF2062">
        <f>X2062-J2062</f>
        <v>0</v>
      </c>
      <c r="AG2062">
        <f>Y2062-K2062</f>
        <v>0</v>
      </c>
      <c r="AH2062">
        <f>IF(G2062=U2062,0,"yes")</f>
        <v>0</v>
      </c>
      <c r="AI2062">
        <f>IF(V2062=H2062,0,"yes")</f>
        <v>0</v>
      </c>
      <c r="AJ2062">
        <f>IF(AB2062=L2062,0,"yes")</f>
        <v>0</v>
      </c>
    </row>
    <row r="2063" spans="1:36" ht="26.25" customHeight="1" x14ac:dyDescent="0.25">
      <c r="A2063" s="1" t="s">
        <v>119</v>
      </c>
      <c r="B2063" s="1" t="s">
        <v>2719</v>
      </c>
      <c r="C2063" s="1" t="s">
        <v>523</v>
      </c>
      <c r="D2063" s="2">
        <v>4</v>
      </c>
      <c r="E2063" s="2">
        <v>200</v>
      </c>
      <c r="F2063" s="1" t="s">
        <v>34</v>
      </c>
      <c r="G2063" s="1" t="s">
        <v>61</v>
      </c>
      <c r="H2063" s="1" t="s">
        <v>61</v>
      </c>
      <c r="I2063" s="2">
        <v>3</v>
      </c>
      <c r="J2063" s="2">
        <v>0.43</v>
      </c>
      <c r="K2063" s="2">
        <v>7.5600000000000001E-2</v>
      </c>
      <c r="L2063" s="16" t="s">
        <v>3843</v>
      </c>
      <c r="M2063" s="1" t="s">
        <v>5</v>
      </c>
      <c r="N2063" s="1" t="s">
        <v>5</v>
      </c>
      <c r="O2063" s="1"/>
      <c r="P2063" s="1"/>
      <c r="Q2063" s="29" t="s">
        <v>5936</v>
      </c>
      <c r="R2063" s="2">
        <v>4</v>
      </c>
      <c r="S2063" s="2">
        <v>200</v>
      </c>
      <c r="T2063" s="1" t="s">
        <v>34</v>
      </c>
      <c r="U2063" s="1" t="s">
        <v>61</v>
      </c>
      <c r="V2063" s="1" t="s">
        <v>61</v>
      </c>
      <c r="W2063" s="2">
        <v>3</v>
      </c>
      <c r="X2063" s="2">
        <v>0.43</v>
      </c>
      <c r="Y2063" s="2">
        <v>7.5600000000000001E-2</v>
      </c>
      <c r="Z2063" s="1" t="s">
        <v>5</v>
      </c>
      <c r="AA2063" s="1" t="s">
        <v>5</v>
      </c>
      <c r="AB2063" s="18" t="s">
        <v>3843</v>
      </c>
      <c r="AC2063">
        <f>R2063-D2063</f>
        <v>0</v>
      </c>
      <c r="AD2063">
        <f>S2063-E2063</f>
        <v>0</v>
      </c>
      <c r="AE2063">
        <f>W2063-I2063</f>
        <v>0</v>
      </c>
      <c r="AF2063">
        <f>X2063-J2063</f>
        <v>0</v>
      </c>
      <c r="AG2063">
        <f>Y2063-K2063</f>
        <v>0</v>
      </c>
      <c r="AH2063">
        <f>IF(G2063=U2063,0,"yes")</f>
        <v>0</v>
      </c>
      <c r="AI2063">
        <f>IF(V2063=H2063,0,"yes")</f>
        <v>0</v>
      </c>
      <c r="AJ2063">
        <f>IF(AB2063=L2063,0,"yes")</f>
        <v>0</v>
      </c>
    </row>
    <row r="2064" spans="1:36" ht="26.25" customHeight="1" x14ac:dyDescent="0.25">
      <c r="A2064" s="1" t="s">
        <v>119</v>
      </c>
      <c r="B2064" s="1" t="s">
        <v>1660</v>
      </c>
      <c r="C2064" s="1" t="s">
        <v>721</v>
      </c>
      <c r="D2064" s="2">
        <v>15</v>
      </c>
      <c r="E2064" s="2">
        <v>100</v>
      </c>
      <c r="F2064" s="1" t="s">
        <v>197</v>
      </c>
      <c r="G2064" s="1" t="s">
        <v>61</v>
      </c>
      <c r="H2064" s="1" t="s">
        <v>61</v>
      </c>
      <c r="I2064" s="2">
        <v>5</v>
      </c>
      <c r="J2064" s="2">
        <v>0.37</v>
      </c>
      <c r="K2064" s="2">
        <v>0.18940000000000001</v>
      </c>
      <c r="L2064" s="16" t="s">
        <v>3843</v>
      </c>
      <c r="M2064" s="1" t="s">
        <v>5</v>
      </c>
      <c r="N2064" s="1" t="s">
        <v>5</v>
      </c>
      <c r="O2064" s="1"/>
      <c r="P2064" s="1"/>
      <c r="Q2064" s="29" t="s">
        <v>5937</v>
      </c>
      <c r="R2064" s="2">
        <v>15</v>
      </c>
      <c r="S2064" s="2">
        <v>100</v>
      </c>
      <c r="T2064" s="1" t="s">
        <v>197</v>
      </c>
      <c r="U2064" s="1" t="s">
        <v>61</v>
      </c>
      <c r="V2064" s="1" t="s">
        <v>61</v>
      </c>
      <c r="W2064" s="2">
        <v>5</v>
      </c>
      <c r="X2064" s="2">
        <v>0.37</v>
      </c>
      <c r="Y2064" s="2">
        <v>0.18940000000000001</v>
      </c>
      <c r="Z2064" s="1" t="s">
        <v>5</v>
      </c>
      <c r="AA2064" s="1" t="s">
        <v>5</v>
      </c>
      <c r="AB2064" s="18" t="s">
        <v>3843</v>
      </c>
      <c r="AC2064">
        <f>R2064-D2064</f>
        <v>0</v>
      </c>
      <c r="AD2064">
        <f>S2064-E2064</f>
        <v>0</v>
      </c>
      <c r="AE2064">
        <f>W2064-I2064</f>
        <v>0</v>
      </c>
      <c r="AF2064">
        <f>X2064-J2064</f>
        <v>0</v>
      </c>
      <c r="AG2064">
        <f>Y2064-K2064</f>
        <v>0</v>
      </c>
      <c r="AH2064">
        <f>IF(G2064=U2064,0,"yes")</f>
        <v>0</v>
      </c>
      <c r="AI2064">
        <f>IF(V2064=H2064,0,"yes")</f>
        <v>0</v>
      </c>
      <c r="AJ2064">
        <f>IF(AB2064=L2064,0,"yes")</f>
        <v>0</v>
      </c>
    </row>
    <row r="2065" spans="1:36" ht="26.25" customHeight="1" x14ac:dyDescent="0.25">
      <c r="A2065" s="1" t="s">
        <v>119</v>
      </c>
      <c r="B2065" s="1" t="s">
        <v>1660</v>
      </c>
      <c r="C2065" s="1" t="s">
        <v>721</v>
      </c>
      <c r="D2065" s="2">
        <v>15</v>
      </c>
      <c r="E2065" s="2">
        <v>100</v>
      </c>
      <c r="F2065" s="1" t="s">
        <v>197</v>
      </c>
      <c r="G2065" s="1" t="s">
        <v>61</v>
      </c>
      <c r="H2065" s="1" t="s">
        <v>61</v>
      </c>
      <c r="I2065" s="2">
        <v>5</v>
      </c>
      <c r="J2065" s="2">
        <v>0.37</v>
      </c>
      <c r="K2065" s="2">
        <v>0.18940000000000001</v>
      </c>
      <c r="L2065" s="16" t="s">
        <v>3843</v>
      </c>
      <c r="M2065" s="1" t="s">
        <v>5</v>
      </c>
      <c r="N2065" s="1" t="s">
        <v>5</v>
      </c>
      <c r="O2065" s="1"/>
      <c r="P2065" s="1"/>
      <c r="Q2065" s="29" t="s">
        <v>5938</v>
      </c>
      <c r="R2065" s="2">
        <v>15</v>
      </c>
      <c r="S2065" s="2">
        <v>100</v>
      </c>
      <c r="T2065" s="1" t="s">
        <v>175</v>
      </c>
      <c r="U2065" s="1" t="s">
        <v>61</v>
      </c>
      <c r="V2065" s="1" t="s">
        <v>61</v>
      </c>
      <c r="W2065" s="2">
        <v>5</v>
      </c>
      <c r="X2065" s="2">
        <v>0.28000000000000003</v>
      </c>
      <c r="Y2065" s="2">
        <v>0.14330000000000001</v>
      </c>
      <c r="Z2065" s="1" t="s">
        <v>5</v>
      </c>
      <c r="AA2065" s="1" t="s">
        <v>5</v>
      </c>
      <c r="AB2065" s="18" t="s">
        <v>3843</v>
      </c>
      <c r="AC2065">
        <f>R2065-D2065</f>
        <v>0</v>
      </c>
      <c r="AD2065">
        <f>S2065-E2065</f>
        <v>0</v>
      </c>
      <c r="AE2065">
        <f>W2065-I2065</f>
        <v>0</v>
      </c>
      <c r="AF2065">
        <f>X2065-J2065</f>
        <v>-8.9999999999999969E-2</v>
      </c>
      <c r="AG2065">
        <f>Y2065-K2065</f>
        <v>-4.6100000000000002E-2</v>
      </c>
      <c r="AH2065">
        <f>IF(G2065=U2065,0,"yes")</f>
        <v>0</v>
      </c>
      <c r="AI2065">
        <f>IF(V2065=H2065,0,"yes")</f>
        <v>0</v>
      </c>
      <c r="AJ2065">
        <f>IF(AB2065=L2065,0,"yes")</f>
        <v>0</v>
      </c>
    </row>
    <row r="2066" spans="1:36" ht="26.25" customHeight="1" x14ac:dyDescent="0.25">
      <c r="A2066" s="1" t="s">
        <v>119</v>
      </c>
      <c r="B2066" s="1" t="s">
        <v>2425</v>
      </c>
      <c r="C2066" s="1" t="s">
        <v>721</v>
      </c>
      <c r="D2066" s="2">
        <v>27.5</v>
      </c>
      <c r="E2066" s="2">
        <v>60</v>
      </c>
      <c r="F2066" s="1" t="s">
        <v>197</v>
      </c>
      <c r="G2066" s="1" t="s">
        <v>61</v>
      </c>
      <c r="H2066" s="1" t="s">
        <v>61</v>
      </c>
      <c r="I2066" s="2">
        <v>5</v>
      </c>
      <c r="J2066" s="2">
        <v>0.37</v>
      </c>
      <c r="K2066" s="2">
        <v>0.39510000000000001</v>
      </c>
      <c r="L2066" s="16" t="s">
        <v>3843</v>
      </c>
      <c r="M2066" s="1" t="s">
        <v>5</v>
      </c>
      <c r="N2066" s="1" t="s">
        <v>5</v>
      </c>
      <c r="O2066" s="1"/>
      <c r="P2066" s="1"/>
      <c r="Q2066" s="29" t="s">
        <v>5939</v>
      </c>
      <c r="R2066" s="2">
        <v>27.5</v>
      </c>
      <c r="S2066" s="2">
        <v>60</v>
      </c>
      <c r="T2066" s="1" t="s">
        <v>197</v>
      </c>
      <c r="U2066" s="1" t="s">
        <v>61</v>
      </c>
      <c r="V2066" s="1" t="s">
        <v>61</v>
      </c>
      <c r="W2066" s="2">
        <v>5</v>
      </c>
      <c r="X2066" s="2">
        <v>0.37</v>
      </c>
      <c r="Y2066" s="2">
        <v>0.39510000000000001</v>
      </c>
      <c r="Z2066" s="1" t="s">
        <v>5</v>
      </c>
      <c r="AA2066" s="1" t="s">
        <v>5</v>
      </c>
      <c r="AB2066" s="18" t="s">
        <v>3843</v>
      </c>
      <c r="AC2066">
        <f>R2066-D2066</f>
        <v>0</v>
      </c>
      <c r="AD2066">
        <f>S2066-E2066</f>
        <v>0</v>
      </c>
      <c r="AE2066">
        <f>W2066-I2066</f>
        <v>0</v>
      </c>
      <c r="AF2066">
        <f>X2066-J2066</f>
        <v>0</v>
      </c>
      <c r="AG2066">
        <f>Y2066-K2066</f>
        <v>0</v>
      </c>
      <c r="AH2066">
        <f>IF(G2066=U2066,0,"yes")</f>
        <v>0</v>
      </c>
      <c r="AI2066">
        <f>IF(V2066=H2066,0,"yes")</f>
        <v>0</v>
      </c>
      <c r="AJ2066">
        <f>IF(AB2066=L2066,0,"yes")</f>
        <v>0</v>
      </c>
    </row>
    <row r="2067" spans="1:36" ht="26.25" customHeight="1" x14ac:dyDescent="0.25">
      <c r="A2067" s="1" t="s">
        <v>119</v>
      </c>
      <c r="B2067" s="1" t="s">
        <v>2425</v>
      </c>
      <c r="C2067" s="1" t="s">
        <v>721</v>
      </c>
      <c r="D2067" s="2">
        <v>27.5</v>
      </c>
      <c r="E2067" s="2">
        <v>60</v>
      </c>
      <c r="F2067" s="1" t="s">
        <v>197</v>
      </c>
      <c r="G2067" s="1" t="s">
        <v>61</v>
      </c>
      <c r="H2067" s="1" t="s">
        <v>61</v>
      </c>
      <c r="I2067" s="2">
        <v>5</v>
      </c>
      <c r="J2067" s="2">
        <v>0.37</v>
      </c>
      <c r="K2067" s="2">
        <v>0.39510000000000001</v>
      </c>
      <c r="L2067" s="16" t="s">
        <v>3843</v>
      </c>
      <c r="M2067" s="1" t="s">
        <v>5</v>
      </c>
      <c r="N2067" s="1" t="s">
        <v>5</v>
      </c>
      <c r="O2067" s="1"/>
      <c r="P2067" s="1"/>
      <c r="Q2067" s="29" t="s">
        <v>5940</v>
      </c>
      <c r="R2067" s="2">
        <v>27.5</v>
      </c>
      <c r="S2067" s="2">
        <v>60</v>
      </c>
      <c r="T2067" s="1" t="s">
        <v>175</v>
      </c>
      <c r="U2067" s="1" t="s">
        <v>61</v>
      </c>
      <c r="V2067" s="1" t="s">
        <v>61</v>
      </c>
      <c r="W2067" s="2">
        <v>5</v>
      </c>
      <c r="X2067" s="2">
        <v>0.28000000000000003</v>
      </c>
      <c r="Y2067" s="2">
        <v>0.29899999999999999</v>
      </c>
      <c r="Z2067" s="1" t="s">
        <v>5</v>
      </c>
      <c r="AA2067" s="1" t="s">
        <v>5</v>
      </c>
      <c r="AB2067" s="18" t="s">
        <v>3843</v>
      </c>
      <c r="AC2067">
        <f>R2067-D2067</f>
        <v>0</v>
      </c>
      <c r="AD2067">
        <f>S2067-E2067</f>
        <v>0</v>
      </c>
      <c r="AE2067">
        <f>W2067-I2067</f>
        <v>0</v>
      </c>
      <c r="AF2067">
        <f>X2067-J2067</f>
        <v>-8.9999999999999969E-2</v>
      </c>
      <c r="AG2067">
        <f>Y2067-K2067</f>
        <v>-9.6100000000000019E-2</v>
      </c>
      <c r="AH2067">
        <f>IF(G2067=U2067,0,"yes")</f>
        <v>0</v>
      </c>
      <c r="AI2067">
        <f>IF(V2067=H2067,0,"yes")</f>
        <v>0</v>
      </c>
      <c r="AJ2067">
        <f>IF(AB2067=L2067,0,"yes")</f>
        <v>0</v>
      </c>
    </row>
    <row r="2068" spans="1:36" ht="26.25" customHeight="1" x14ac:dyDescent="0.25">
      <c r="A2068" s="1" t="s">
        <v>119</v>
      </c>
      <c r="B2068" s="1" t="s">
        <v>487</v>
      </c>
      <c r="C2068" s="1" t="s">
        <v>488</v>
      </c>
      <c r="D2068" s="2">
        <v>1</v>
      </c>
      <c r="E2068" s="2">
        <v>250</v>
      </c>
      <c r="F2068" s="1" t="s">
        <v>34</v>
      </c>
      <c r="G2068" s="1" t="s">
        <v>4</v>
      </c>
      <c r="H2068" s="1" t="s">
        <v>4</v>
      </c>
      <c r="I2068" s="2">
        <v>3</v>
      </c>
      <c r="J2068" s="2">
        <v>0.32</v>
      </c>
      <c r="K2068" s="2">
        <v>1.8100000000000002E-2</v>
      </c>
      <c r="L2068" s="16" t="s">
        <v>3843</v>
      </c>
      <c r="M2068" s="1" t="s">
        <v>5</v>
      </c>
      <c r="N2068" s="1" t="s">
        <v>6</v>
      </c>
      <c r="O2068" s="1"/>
      <c r="P2068" s="1"/>
      <c r="Q2068" s="29" t="s">
        <v>5941</v>
      </c>
      <c r="R2068" s="2">
        <v>1</v>
      </c>
      <c r="S2068" s="2">
        <v>250</v>
      </c>
      <c r="T2068" s="1" t="s">
        <v>34</v>
      </c>
      <c r="U2068" s="1" t="s">
        <v>4</v>
      </c>
      <c r="V2068" s="1" t="s">
        <v>4</v>
      </c>
      <c r="W2068" s="2">
        <v>3</v>
      </c>
      <c r="X2068" s="2">
        <v>0.32</v>
      </c>
      <c r="Y2068" s="2">
        <v>1.8100000000000002E-2</v>
      </c>
      <c r="Z2068" s="1" t="s">
        <v>5</v>
      </c>
      <c r="AA2068" s="1" t="s">
        <v>6</v>
      </c>
      <c r="AB2068" s="18" t="s">
        <v>3843</v>
      </c>
      <c r="AC2068">
        <f>R2068-D2068</f>
        <v>0</v>
      </c>
      <c r="AD2068">
        <f>S2068-E2068</f>
        <v>0</v>
      </c>
      <c r="AE2068">
        <f>W2068-I2068</f>
        <v>0</v>
      </c>
      <c r="AF2068">
        <f>X2068-J2068</f>
        <v>0</v>
      </c>
      <c r="AG2068">
        <f>Y2068-K2068</f>
        <v>0</v>
      </c>
      <c r="AH2068">
        <f>IF(G2068=U2068,0,"yes")</f>
        <v>0</v>
      </c>
      <c r="AI2068">
        <f>IF(V2068=H2068,0,"yes")</f>
        <v>0</v>
      </c>
      <c r="AJ2068">
        <f>IF(AB2068=L2068,0,"yes")</f>
        <v>0</v>
      </c>
    </row>
    <row r="2069" spans="1:36" ht="26.25" customHeight="1" x14ac:dyDescent="0.25">
      <c r="A2069" s="1" t="s">
        <v>119</v>
      </c>
      <c r="B2069" s="1" t="s">
        <v>2914</v>
      </c>
      <c r="C2069" s="1" t="s">
        <v>1740</v>
      </c>
      <c r="D2069" s="2">
        <v>4</v>
      </c>
      <c r="E2069" s="2">
        <v>200</v>
      </c>
      <c r="F2069" s="1" t="s">
        <v>34</v>
      </c>
      <c r="G2069" s="1" t="s">
        <v>61</v>
      </c>
      <c r="H2069" s="1" t="s">
        <v>61</v>
      </c>
      <c r="I2069" s="2">
        <v>5</v>
      </c>
      <c r="J2069" s="2">
        <v>0.49</v>
      </c>
      <c r="K2069" s="2">
        <v>5.1700000000000003E-2</v>
      </c>
      <c r="L2069" s="16" t="s">
        <v>3843</v>
      </c>
      <c r="M2069" s="1" t="s">
        <v>5</v>
      </c>
      <c r="N2069" s="1" t="s">
        <v>5</v>
      </c>
      <c r="O2069" s="1"/>
      <c r="P2069" s="1"/>
      <c r="Q2069" s="29" t="s">
        <v>5942</v>
      </c>
      <c r="R2069" s="2">
        <v>4</v>
      </c>
      <c r="S2069" s="2">
        <v>200</v>
      </c>
      <c r="T2069" s="1" t="s">
        <v>34</v>
      </c>
      <c r="U2069" s="1" t="s">
        <v>61</v>
      </c>
      <c r="V2069" s="1" t="s">
        <v>61</v>
      </c>
      <c r="W2069" s="2">
        <v>5</v>
      </c>
      <c r="X2069" s="2">
        <v>0.49</v>
      </c>
      <c r="Y2069" s="2">
        <v>5.1700000000000003E-2</v>
      </c>
      <c r="Z2069" s="1" t="s">
        <v>5</v>
      </c>
      <c r="AA2069" s="1" t="s">
        <v>5</v>
      </c>
      <c r="AB2069" s="18" t="s">
        <v>3843</v>
      </c>
      <c r="AC2069">
        <f>R2069-D2069</f>
        <v>0</v>
      </c>
      <c r="AD2069">
        <f>S2069-E2069</f>
        <v>0</v>
      </c>
      <c r="AE2069">
        <f>W2069-I2069</f>
        <v>0</v>
      </c>
      <c r="AF2069">
        <f>X2069-J2069</f>
        <v>0</v>
      </c>
      <c r="AG2069">
        <f>Y2069-K2069</f>
        <v>0</v>
      </c>
      <c r="AH2069">
        <f>IF(G2069=U2069,0,"yes")</f>
        <v>0</v>
      </c>
      <c r="AI2069">
        <f>IF(V2069=H2069,0,"yes")</f>
        <v>0</v>
      </c>
      <c r="AJ2069">
        <f>IF(AB2069=L2069,0,"yes")</f>
        <v>0</v>
      </c>
    </row>
    <row r="2070" spans="1:36" ht="26.25" customHeight="1" x14ac:dyDescent="0.25">
      <c r="A2070" s="1" t="s">
        <v>119</v>
      </c>
      <c r="B2070" s="1" t="s">
        <v>3357</v>
      </c>
      <c r="C2070" s="1" t="s">
        <v>1740</v>
      </c>
      <c r="D2070" s="2">
        <v>9</v>
      </c>
      <c r="E2070" s="2">
        <v>150</v>
      </c>
      <c r="F2070" s="1" t="s">
        <v>34</v>
      </c>
      <c r="G2070" s="1" t="s">
        <v>61</v>
      </c>
      <c r="H2070" s="1" t="s">
        <v>61</v>
      </c>
      <c r="I2070" s="2">
        <v>5</v>
      </c>
      <c r="J2070" s="2">
        <v>0.49</v>
      </c>
      <c r="K2070" s="2">
        <v>0.14080000000000001</v>
      </c>
      <c r="L2070" s="16" t="s">
        <v>3843</v>
      </c>
      <c r="M2070" s="1" t="s">
        <v>5</v>
      </c>
      <c r="N2070" s="1" t="s">
        <v>5</v>
      </c>
      <c r="O2070" s="1"/>
      <c r="P2070" s="1"/>
      <c r="Q2070" s="29" t="s">
        <v>5943</v>
      </c>
      <c r="R2070" s="2">
        <v>9</v>
      </c>
      <c r="S2070" s="2">
        <v>150</v>
      </c>
      <c r="T2070" s="1" t="s">
        <v>34</v>
      </c>
      <c r="U2070" s="1" t="s">
        <v>61</v>
      </c>
      <c r="V2070" s="1" t="s">
        <v>61</v>
      </c>
      <c r="W2070" s="2">
        <v>5</v>
      </c>
      <c r="X2070" s="2">
        <v>0.49</v>
      </c>
      <c r="Y2070" s="2">
        <v>0.14080000000000001</v>
      </c>
      <c r="Z2070" s="1" t="s">
        <v>5</v>
      </c>
      <c r="AA2070" s="1" t="s">
        <v>5</v>
      </c>
      <c r="AB2070" s="18" t="s">
        <v>3843</v>
      </c>
      <c r="AC2070">
        <f>R2070-D2070</f>
        <v>0</v>
      </c>
      <c r="AD2070">
        <f>S2070-E2070</f>
        <v>0</v>
      </c>
      <c r="AE2070">
        <f>W2070-I2070</f>
        <v>0</v>
      </c>
      <c r="AF2070">
        <f>X2070-J2070</f>
        <v>0</v>
      </c>
      <c r="AG2070">
        <f>Y2070-K2070</f>
        <v>0</v>
      </c>
      <c r="AH2070">
        <f>IF(G2070=U2070,0,"yes")</f>
        <v>0</v>
      </c>
      <c r="AI2070">
        <f>IF(V2070=H2070,0,"yes")</f>
        <v>0</v>
      </c>
      <c r="AJ2070">
        <f>IF(AB2070=L2070,0,"yes")</f>
        <v>0</v>
      </c>
    </row>
    <row r="2071" spans="1:36" ht="26.25" customHeight="1" x14ac:dyDescent="0.25">
      <c r="A2071" s="1" t="s">
        <v>119</v>
      </c>
      <c r="B2071" s="1" t="s">
        <v>1768</v>
      </c>
      <c r="C2071" s="1" t="s">
        <v>1740</v>
      </c>
      <c r="D2071" s="2">
        <v>16</v>
      </c>
      <c r="E2071" s="2">
        <v>100</v>
      </c>
      <c r="F2071" s="1" t="s">
        <v>34</v>
      </c>
      <c r="G2071" s="1" t="s">
        <v>61</v>
      </c>
      <c r="H2071" s="1" t="s">
        <v>61</v>
      </c>
      <c r="I2071" s="2">
        <v>5</v>
      </c>
      <c r="J2071" s="2">
        <v>0.49</v>
      </c>
      <c r="K2071" s="2">
        <v>0.27810000000000001</v>
      </c>
      <c r="L2071" s="16" t="s">
        <v>3843</v>
      </c>
      <c r="M2071" s="1" t="s">
        <v>5</v>
      </c>
      <c r="N2071" s="1" t="s">
        <v>5</v>
      </c>
      <c r="O2071" s="1"/>
      <c r="P2071" s="1"/>
      <c r="Q2071" s="29" t="s">
        <v>5944</v>
      </c>
      <c r="R2071" s="2">
        <v>16</v>
      </c>
      <c r="S2071" s="2">
        <v>100</v>
      </c>
      <c r="T2071" s="1" t="s">
        <v>34</v>
      </c>
      <c r="U2071" s="1" t="s">
        <v>61</v>
      </c>
      <c r="V2071" s="1" t="s">
        <v>61</v>
      </c>
      <c r="W2071" s="2">
        <v>5</v>
      </c>
      <c r="X2071" s="2">
        <v>0.49</v>
      </c>
      <c r="Y2071" s="2">
        <v>0.27810000000000001</v>
      </c>
      <c r="Z2071" s="1" t="s">
        <v>5</v>
      </c>
      <c r="AA2071" s="1" t="s">
        <v>5</v>
      </c>
      <c r="AB2071" s="18" t="s">
        <v>3843</v>
      </c>
      <c r="AC2071">
        <f>R2071-D2071</f>
        <v>0</v>
      </c>
      <c r="AD2071">
        <f>S2071-E2071</f>
        <v>0</v>
      </c>
      <c r="AE2071">
        <f>W2071-I2071</f>
        <v>0</v>
      </c>
      <c r="AF2071">
        <f>X2071-J2071</f>
        <v>0</v>
      </c>
      <c r="AG2071">
        <f>Y2071-K2071</f>
        <v>0</v>
      </c>
      <c r="AH2071">
        <f>IF(G2071=U2071,0,"yes")</f>
        <v>0</v>
      </c>
      <c r="AI2071">
        <f>IF(V2071=H2071,0,"yes")</f>
        <v>0</v>
      </c>
      <c r="AJ2071">
        <f>IF(AB2071=L2071,0,"yes")</f>
        <v>0</v>
      </c>
    </row>
    <row r="2072" spans="1:36" ht="26.25" customHeight="1" x14ac:dyDescent="0.25">
      <c r="A2072" s="1" t="s">
        <v>119</v>
      </c>
      <c r="B2072" s="1" t="s">
        <v>524</v>
      </c>
      <c r="C2072" s="1" t="s">
        <v>310</v>
      </c>
      <c r="D2072" s="2">
        <v>1</v>
      </c>
      <c r="E2072" s="2">
        <v>250</v>
      </c>
      <c r="F2072" s="1" t="s">
        <v>197</v>
      </c>
      <c r="G2072" s="1" t="s">
        <v>61</v>
      </c>
      <c r="H2072" s="1" t="s">
        <v>61</v>
      </c>
      <c r="I2072" s="2">
        <v>3</v>
      </c>
      <c r="J2072" s="2">
        <v>0.37</v>
      </c>
      <c r="K2072" s="2">
        <v>2.0899999999999998E-2</v>
      </c>
      <c r="L2072" s="16" t="s">
        <v>3843</v>
      </c>
      <c r="M2072" s="1" t="s">
        <v>5</v>
      </c>
      <c r="N2072" s="1" t="s">
        <v>5</v>
      </c>
      <c r="O2072" s="1"/>
      <c r="P2072" s="1"/>
      <c r="Q2072" s="29" t="s">
        <v>5945</v>
      </c>
      <c r="R2072" s="2">
        <v>1</v>
      </c>
      <c r="S2072" s="2">
        <v>250</v>
      </c>
      <c r="T2072" s="1" t="s">
        <v>197</v>
      </c>
      <c r="U2072" s="1" t="s">
        <v>61</v>
      </c>
      <c r="V2072" s="1" t="s">
        <v>61</v>
      </c>
      <c r="W2072" s="2">
        <v>3</v>
      </c>
      <c r="X2072" s="2">
        <v>0.37</v>
      </c>
      <c r="Y2072" s="2">
        <v>2.0899999999999998E-2</v>
      </c>
      <c r="Z2072" s="1" t="s">
        <v>5</v>
      </c>
      <c r="AA2072" s="1" t="s">
        <v>5</v>
      </c>
      <c r="AB2072" s="18" t="s">
        <v>3843</v>
      </c>
      <c r="AC2072">
        <f>R2072-D2072</f>
        <v>0</v>
      </c>
      <c r="AD2072">
        <f>S2072-E2072</f>
        <v>0</v>
      </c>
      <c r="AE2072">
        <f>W2072-I2072</f>
        <v>0</v>
      </c>
      <c r="AF2072">
        <f>X2072-J2072</f>
        <v>0</v>
      </c>
      <c r="AG2072">
        <f>Y2072-K2072</f>
        <v>0</v>
      </c>
      <c r="AH2072">
        <f>IF(G2072=U2072,0,"yes")</f>
        <v>0</v>
      </c>
      <c r="AI2072">
        <f>IF(V2072=H2072,0,"yes")</f>
        <v>0</v>
      </c>
      <c r="AJ2072">
        <f>IF(AB2072=L2072,0,"yes")</f>
        <v>0</v>
      </c>
    </row>
    <row r="2073" spans="1:36" ht="26.25" customHeight="1" x14ac:dyDescent="0.25">
      <c r="A2073" s="1" t="s">
        <v>119</v>
      </c>
      <c r="B2073" s="1" t="s">
        <v>2835</v>
      </c>
      <c r="C2073" s="1" t="s">
        <v>310</v>
      </c>
      <c r="D2073" s="2">
        <v>4</v>
      </c>
      <c r="E2073" s="2">
        <v>200</v>
      </c>
      <c r="F2073" s="1" t="s">
        <v>197</v>
      </c>
      <c r="G2073" s="1" t="s">
        <v>61</v>
      </c>
      <c r="H2073" s="1" t="s">
        <v>61</v>
      </c>
      <c r="I2073" s="2">
        <v>3</v>
      </c>
      <c r="J2073" s="2">
        <v>0.37</v>
      </c>
      <c r="K2073" s="2">
        <v>6.5100000000000005E-2</v>
      </c>
      <c r="L2073" s="16" t="s">
        <v>3843</v>
      </c>
      <c r="M2073" s="1" t="s">
        <v>5</v>
      </c>
      <c r="N2073" s="1" t="s">
        <v>5</v>
      </c>
      <c r="O2073" s="1"/>
      <c r="P2073" s="1"/>
      <c r="Q2073" s="29" t="s">
        <v>5946</v>
      </c>
      <c r="R2073" s="2">
        <v>4</v>
      </c>
      <c r="S2073" s="2">
        <v>200</v>
      </c>
      <c r="T2073" s="1" t="s">
        <v>197</v>
      </c>
      <c r="U2073" s="1" t="s">
        <v>61</v>
      </c>
      <c r="V2073" s="1" t="s">
        <v>61</v>
      </c>
      <c r="W2073" s="2">
        <v>3</v>
      </c>
      <c r="X2073" s="2">
        <v>0.37</v>
      </c>
      <c r="Y2073" s="2">
        <v>6.5100000000000005E-2</v>
      </c>
      <c r="Z2073" s="1" t="s">
        <v>5</v>
      </c>
      <c r="AA2073" s="1" t="s">
        <v>5</v>
      </c>
      <c r="AB2073" s="18" t="s">
        <v>3843</v>
      </c>
      <c r="AC2073">
        <f>R2073-D2073</f>
        <v>0</v>
      </c>
      <c r="AD2073">
        <f>S2073-E2073</f>
        <v>0</v>
      </c>
      <c r="AE2073">
        <f>W2073-I2073</f>
        <v>0</v>
      </c>
      <c r="AF2073">
        <f>X2073-J2073</f>
        <v>0</v>
      </c>
      <c r="AG2073">
        <f>Y2073-K2073</f>
        <v>0</v>
      </c>
      <c r="AH2073">
        <f>IF(G2073=U2073,0,"yes")</f>
        <v>0</v>
      </c>
      <c r="AI2073">
        <f>IF(V2073=H2073,0,"yes")</f>
        <v>0</v>
      </c>
      <c r="AJ2073">
        <f>IF(AB2073=L2073,0,"yes")</f>
        <v>0</v>
      </c>
    </row>
    <row r="2074" spans="1:36" ht="26.25" customHeight="1" x14ac:dyDescent="0.25">
      <c r="A2074" s="1" t="s">
        <v>119</v>
      </c>
      <c r="B2074" s="1" t="s">
        <v>3525</v>
      </c>
      <c r="C2074" s="1" t="s">
        <v>1741</v>
      </c>
      <c r="D2074" s="2">
        <v>9</v>
      </c>
      <c r="E2074" s="2">
        <v>150</v>
      </c>
      <c r="F2074" s="1" t="s">
        <v>197</v>
      </c>
      <c r="G2074" s="1" t="s">
        <v>61</v>
      </c>
      <c r="H2074" s="1" t="s">
        <v>61</v>
      </c>
      <c r="I2074" s="2">
        <v>3</v>
      </c>
      <c r="J2074" s="2">
        <v>0.37</v>
      </c>
      <c r="K2074" s="2">
        <v>0.1772</v>
      </c>
      <c r="L2074" s="16" t="s">
        <v>3844</v>
      </c>
      <c r="M2074" s="1" t="s">
        <v>10</v>
      </c>
      <c r="N2074" s="1" t="s">
        <v>10</v>
      </c>
      <c r="O2074" s="1"/>
      <c r="P2074" s="1"/>
      <c r="Q2074" s="29" t="s">
        <v>5947</v>
      </c>
      <c r="R2074" s="2">
        <v>9</v>
      </c>
      <c r="S2074" s="2">
        <v>150</v>
      </c>
      <c r="T2074" s="1" t="s">
        <v>197</v>
      </c>
      <c r="U2074" s="1" t="s">
        <v>61</v>
      </c>
      <c r="V2074" s="1" t="s">
        <v>61</v>
      </c>
      <c r="W2074" s="2">
        <v>3</v>
      </c>
      <c r="X2074" s="2">
        <v>0.37</v>
      </c>
      <c r="Y2074" s="2">
        <v>0.1772</v>
      </c>
      <c r="Z2074" s="1" t="s">
        <v>10</v>
      </c>
      <c r="AA2074" s="1" t="s">
        <v>10</v>
      </c>
      <c r="AB2074" s="18" t="s">
        <v>3844</v>
      </c>
      <c r="AC2074">
        <f>R2074-D2074</f>
        <v>0</v>
      </c>
      <c r="AD2074">
        <f>S2074-E2074</f>
        <v>0</v>
      </c>
      <c r="AE2074">
        <f>W2074-I2074</f>
        <v>0</v>
      </c>
      <c r="AF2074">
        <f>X2074-J2074</f>
        <v>0</v>
      </c>
      <c r="AG2074">
        <f>Y2074-K2074</f>
        <v>0</v>
      </c>
      <c r="AH2074">
        <f>IF(G2074=U2074,0,"yes")</f>
        <v>0</v>
      </c>
      <c r="AI2074">
        <f>IF(V2074=H2074,0,"yes")</f>
        <v>0</v>
      </c>
      <c r="AJ2074">
        <f>IF(AB2074=L2074,0,"yes")</f>
        <v>0</v>
      </c>
    </row>
    <row r="2075" spans="1:36" ht="26.25" customHeight="1" x14ac:dyDescent="0.25">
      <c r="A2075" s="1" t="s">
        <v>119</v>
      </c>
      <c r="B2075" s="1" t="s">
        <v>1769</v>
      </c>
      <c r="C2075" s="1" t="s">
        <v>1741</v>
      </c>
      <c r="D2075" s="2">
        <v>16</v>
      </c>
      <c r="E2075" s="2">
        <v>100</v>
      </c>
      <c r="F2075" s="1" t="s">
        <v>197</v>
      </c>
      <c r="G2075" s="1" t="s">
        <v>61</v>
      </c>
      <c r="H2075" s="1" t="s">
        <v>61</v>
      </c>
      <c r="I2075" s="2">
        <v>3</v>
      </c>
      <c r="J2075" s="2">
        <v>0.37</v>
      </c>
      <c r="K2075" s="2">
        <v>0.35</v>
      </c>
      <c r="L2075" s="16" t="s">
        <v>3844</v>
      </c>
      <c r="M2075" s="1" t="s">
        <v>10</v>
      </c>
      <c r="N2075" s="1" t="s">
        <v>10</v>
      </c>
      <c r="O2075" s="1"/>
      <c r="P2075" s="1"/>
      <c r="Q2075" s="29" t="s">
        <v>5948</v>
      </c>
      <c r="R2075" s="2">
        <v>16</v>
      </c>
      <c r="S2075" s="2">
        <v>100</v>
      </c>
      <c r="T2075" s="1" t="s">
        <v>197</v>
      </c>
      <c r="U2075" s="1" t="s">
        <v>61</v>
      </c>
      <c r="V2075" s="1" t="s">
        <v>61</v>
      </c>
      <c r="W2075" s="2">
        <v>3</v>
      </c>
      <c r="X2075" s="2">
        <v>0.37</v>
      </c>
      <c r="Y2075" s="2">
        <v>0.35</v>
      </c>
      <c r="Z2075" s="1" t="s">
        <v>10</v>
      </c>
      <c r="AA2075" s="1" t="s">
        <v>10</v>
      </c>
      <c r="AB2075" s="18" t="s">
        <v>3844</v>
      </c>
      <c r="AC2075">
        <f>R2075-D2075</f>
        <v>0</v>
      </c>
      <c r="AD2075">
        <f>S2075-E2075</f>
        <v>0</v>
      </c>
      <c r="AE2075">
        <f>W2075-I2075</f>
        <v>0</v>
      </c>
      <c r="AF2075">
        <f>X2075-J2075</f>
        <v>0</v>
      </c>
      <c r="AG2075">
        <f>Y2075-K2075</f>
        <v>0</v>
      </c>
      <c r="AH2075">
        <f>IF(G2075=U2075,0,"yes")</f>
        <v>0</v>
      </c>
      <c r="AI2075">
        <f>IF(V2075=H2075,0,"yes")</f>
        <v>0</v>
      </c>
      <c r="AJ2075">
        <f>IF(AB2075=L2075,0,"yes")</f>
        <v>0</v>
      </c>
    </row>
    <row r="2076" spans="1:36" ht="26.25" customHeight="1" x14ac:dyDescent="0.25">
      <c r="A2076" s="1" t="s">
        <v>119</v>
      </c>
      <c r="B2076" s="1" t="s">
        <v>2423</v>
      </c>
      <c r="C2076" s="1" t="s">
        <v>1741</v>
      </c>
      <c r="D2076" s="2">
        <v>25</v>
      </c>
      <c r="E2076" s="2">
        <v>60</v>
      </c>
      <c r="F2076" s="1" t="s">
        <v>197</v>
      </c>
      <c r="G2076" s="1" t="s">
        <v>61</v>
      </c>
      <c r="H2076" s="1" t="s">
        <v>61</v>
      </c>
      <c r="I2076" s="2">
        <v>3</v>
      </c>
      <c r="J2076" s="2">
        <v>0.37</v>
      </c>
      <c r="K2076" s="2">
        <v>0.56269999999999998</v>
      </c>
      <c r="L2076" s="16" t="s">
        <v>3844</v>
      </c>
      <c r="M2076" s="1" t="s">
        <v>10</v>
      </c>
      <c r="N2076" s="1" t="s">
        <v>10</v>
      </c>
      <c r="O2076" s="1"/>
      <c r="P2076" s="1"/>
      <c r="Q2076" s="29" t="s">
        <v>5949</v>
      </c>
      <c r="R2076" s="2">
        <v>25</v>
      </c>
      <c r="S2076" s="2">
        <v>60</v>
      </c>
      <c r="T2076" s="1" t="s">
        <v>197</v>
      </c>
      <c r="U2076" s="1" t="s">
        <v>61</v>
      </c>
      <c r="V2076" s="1" t="s">
        <v>61</v>
      </c>
      <c r="W2076" s="2">
        <v>3</v>
      </c>
      <c r="X2076" s="2">
        <v>0.37</v>
      </c>
      <c r="Y2076" s="2">
        <v>0.56269999999999998</v>
      </c>
      <c r="Z2076" s="1" t="s">
        <v>10</v>
      </c>
      <c r="AA2076" s="1" t="s">
        <v>10</v>
      </c>
      <c r="AB2076" s="18" t="s">
        <v>3844</v>
      </c>
      <c r="AC2076">
        <f>R2076-D2076</f>
        <v>0</v>
      </c>
      <c r="AD2076">
        <f>S2076-E2076</f>
        <v>0</v>
      </c>
      <c r="AE2076">
        <f>W2076-I2076</f>
        <v>0</v>
      </c>
      <c r="AF2076">
        <f>X2076-J2076</f>
        <v>0</v>
      </c>
      <c r="AG2076">
        <f>Y2076-K2076</f>
        <v>0</v>
      </c>
      <c r="AH2076">
        <f>IF(G2076=U2076,0,"yes")</f>
        <v>0</v>
      </c>
      <c r="AI2076">
        <f>IF(V2076=H2076,0,"yes")</f>
        <v>0</v>
      </c>
      <c r="AJ2076">
        <f>IF(AB2076=L2076,0,"yes")</f>
        <v>0</v>
      </c>
    </row>
    <row r="2077" spans="1:36" ht="26.25" customHeight="1" x14ac:dyDescent="0.25">
      <c r="A2077" s="1" t="s">
        <v>119</v>
      </c>
      <c r="B2077" s="1" t="s">
        <v>154</v>
      </c>
      <c r="C2077" s="1" t="s">
        <v>795</v>
      </c>
      <c r="D2077" s="2">
        <v>1.5</v>
      </c>
      <c r="E2077" s="2">
        <v>250</v>
      </c>
      <c r="F2077" s="1" t="s">
        <v>122</v>
      </c>
      <c r="G2077" s="1" t="s">
        <v>4</v>
      </c>
      <c r="H2077" s="1" t="s">
        <v>4</v>
      </c>
      <c r="I2077" s="2">
        <v>5</v>
      </c>
      <c r="J2077" s="2">
        <v>0.32</v>
      </c>
      <c r="K2077" s="2">
        <v>1.37E-2</v>
      </c>
      <c r="L2077" s="16" t="s">
        <v>3843</v>
      </c>
      <c r="M2077" s="1" t="s">
        <v>10</v>
      </c>
      <c r="N2077" s="1" t="s">
        <v>6</v>
      </c>
      <c r="O2077" s="1"/>
      <c r="P2077" s="1"/>
      <c r="Q2077" s="29" t="s">
        <v>5950</v>
      </c>
      <c r="R2077" s="2">
        <v>1.5</v>
      </c>
      <c r="S2077" s="2">
        <v>250</v>
      </c>
      <c r="T2077" s="1" t="s">
        <v>122</v>
      </c>
      <c r="U2077" s="1" t="s">
        <v>4</v>
      </c>
      <c r="V2077" s="1" t="s">
        <v>4</v>
      </c>
      <c r="W2077" s="2">
        <v>5</v>
      </c>
      <c r="X2077" s="2">
        <v>0.32</v>
      </c>
      <c r="Y2077" s="2">
        <v>1.37E-2</v>
      </c>
      <c r="Z2077" s="1" t="s">
        <v>10</v>
      </c>
      <c r="AA2077" s="1" t="s">
        <v>6</v>
      </c>
      <c r="AB2077" s="18" t="s">
        <v>3843</v>
      </c>
      <c r="AC2077">
        <f>R2077-D2077</f>
        <v>0</v>
      </c>
      <c r="AD2077">
        <f>S2077-E2077</f>
        <v>0</v>
      </c>
      <c r="AE2077">
        <f>W2077-I2077</f>
        <v>0</v>
      </c>
      <c r="AF2077">
        <f>X2077-J2077</f>
        <v>0</v>
      </c>
      <c r="AG2077">
        <f>Y2077-K2077</f>
        <v>0</v>
      </c>
      <c r="AH2077">
        <f>IF(G2077=U2077,0,"yes")</f>
        <v>0</v>
      </c>
      <c r="AI2077">
        <f>IF(V2077=H2077,0,"yes")</f>
        <v>0</v>
      </c>
      <c r="AJ2077">
        <f>IF(AB2077=L2077,0,"yes")</f>
        <v>0</v>
      </c>
    </row>
    <row r="2078" spans="1:36" ht="26.25" customHeight="1" x14ac:dyDescent="0.25">
      <c r="A2078" s="1" t="s">
        <v>119</v>
      </c>
      <c r="B2078" s="1" t="s">
        <v>2968</v>
      </c>
      <c r="C2078" s="1" t="s">
        <v>1699</v>
      </c>
      <c r="D2078" s="2">
        <v>4</v>
      </c>
      <c r="E2078" s="2">
        <v>200</v>
      </c>
      <c r="F2078" s="1" t="s">
        <v>34</v>
      </c>
      <c r="G2078" s="1" t="s">
        <v>61</v>
      </c>
      <c r="H2078" s="1" t="s">
        <v>61</v>
      </c>
      <c r="I2078" s="2">
        <v>2</v>
      </c>
      <c r="J2078" s="2">
        <v>0.43</v>
      </c>
      <c r="K2078" s="2">
        <v>0.1134</v>
      </c>
      <c r="L2078" s="16" t="s">
        <v>3844</v>
      </c>
      <c r="M2078" s="1" t="s">
        <v>10</v>
      </c>
      <c r="N2078" s="1" t="s">
        <v>10</v>
      </c>
      <c r="O2078" s="1"/>
      <c r="P2078" s="1"/>
      <c r="Q2078" s="29" t="s">
        <v>5951</v>
      </c>
      <c r="R2078" s="2">
        <v>4</v>
      </c>
      <c r="S2078" s="2">
        <v>200</v>
      </c>
      <c r="T2078" s="1" t="s">
        <v>34</v>
      </c>
      <c r="U2078" s="1" t="s">
        <v>61</v>
      </c>
      <c r="V2078" s="1" t="s">
        <v>61</v>
      </c>
      <c r="W2078" s="2">
        <v>2</v>
      </c>
      <c r="X2078" s="2">
        <v>0.43</v>
      </c>
      <c r="Y2078" s="2">
        <v>0.1134</v>
      </c>
      <c r="Z2078" s="1" t="s">
        <v>10</v>
      </c>
      <c r="AA2078" s="1" t="s">
        <v>10</v>
      </c>
      <c r="AB2078" s="18" t="s">
        <v>3844</v>
      </c>
      <c r="AC2078">
        <f>R2078-D2078</f>
        <v>0</v>
      </c>
      <c r="AD2078">
        <f>S2078-E2078</f>
        <v>0</v>
      </c>
      <c r="AE2078">
        <f>W2078-I2078</f>
        <v>0</v>
      </c>
      <c r="AF2078">
        <f>X2078-J2078</f>
        <v>0</v>
      </c>
      <c r="AG2078">
        <f>Y2078-K2078</f>
        <v>0</v>
      </c>
      <c r="AH2078">
        <f>IF(G2078=U2078,0,"yes")</f>
        <v>0</v>
      </c>
      <c r="AI2078">
        <f>IF(V2078=H2078,0,"yes")</f>
        <v>0</v>
      </c>
      <c r="AJ2078">
        <f>IF(AB2078=L2078,0,"yes")</f>
        <v>0</v>
      </c>
    </row>
    <row r="2079" spans="1:36" ht="26.25" customHeight="1" x14ac:dyDescent="0.25">
      <c r="A2079" s="1" t="s">
        <v>119</v>
      </c>
      <c r="B2079" s="1" t="s">
        <v>3526</v>
      </c>
      <c r="C2079" s="1" t="s">
        <v>1699</v>
      </c>
      <c r="D2079" s="2">
        <v>9</v>
      </c>
      <c r="E2079" s="2">
        <v>150</v>
      </c>
      <c r="F2079" s="1" t="s">
        <v>34</v>
      </c>
      <c r="G2079" s="1" t="s">
        <v>61</v>
      </c>
      <c r="H2079" s="1" t="s">
        <v>61</v>
      </c>
      <c r="I2079" s="2">
        <v>2</v>
      </c>
      <c r="J2079" s="2">
        <v>0.43</v>
      </c>
      <c r="K2079" s="2">
        <v>0.30880000000000002</v>
      </c>
      <c r="L2079" s="16" t="s">
        <v>3844</v>
      </c>
      <c r="M2079" s="1" t="s">
        <v>10</v>
      </c>
      <c r="N2079" s="1" t="s">
        <v>10</v>
      </c>
      <c r="O2079" s="1"/>
      <c r="P2079" s="1"/>
      <c r="Q2079" s="29" t="s">
        <v>5952</v>
      </c>
      <c r="R2079" s="2">
        <v>9</v>
      </c>
      <c r="S2079" s="2">
        <v>150</v>
      </c>
      <c r="T2079" s="1" t="s">
        <v>34</v>
      </c>
      <c r="U2079" s="1" t="s">
        <v>61</v>
      </c>
      <c r="V2079" s="1" t="s">
        <v>61</v>
      </c>
      <c r="W2079" s="2">
        <v>2</v>
      </c>
      <c r="X2079" s="2">
        <v>0.43</v>
      </c>
      <c r="Y2079" s="2">
        <v>0.30880000000000002</v>
      </c>
      <c r="Z2079" s="1" t="s">
        <v>10</v>
      </c>
      <c r="AA2079" s="1" t="s">
        <v>10</v>
      </c>
      <c r="AB2079" s="18" t="s">
        <v>3844</v>
      </c>
      <c r="AC2079">
        <f>R2079-D2079</f>
        <v>0</v>
      </c>
      <c r="AD2079">
        <f>S2079-E2079</f>
        <v>0</v>
      </c>
      <c r="AE2079">
        <f>W2079-I2079</f>
        <v>0</v>
      </c>
      <c r="AF2079">
        <f>X2079-J2079</f>
        <v>0</v>
      </c>
      <c r="AG2079">
        <f>Y2079-K2079</f>
        <v>0</v>
      </c>
      <c r="AH2079">
        <f>IF(G2079=U2079,0,"yes")</f>
        <v>0</v>
      </c>
      <c r="AI2079">
        <f>IF(V2079=H2079,0,"yes")</f>
        <v>0</v>
      </c>
      <c r="AJ2079">
        <f>IF(AB2079=L2079,0,"yes")</f>
        <v>0</v>
      </c>
    </row>
    <row r="2080" spans="1:36" ht="26.25" customHeight="1" x14ac:dyDescent="0.25">
      <c r="A2080" s="1" t="s">
        <v>119</v>
      </c>
      <c r="B2080" s="1" t="s">
        <v>1668</v>
      </c>
      <c r="C2080" s="1" t="s">
        <v>1699</v>
      </c>
      <c r="D2080" s="2">
        <v>16</v>
      </c>
      <c r="E2080" s="2">
        <v>100</v>
      </c>
      <c r="F2080" s="1" t="s">
        <v>34</v>
      </c>
      <c r="G2080" s="1" t="s">
        <v>61</v>
      </c>
      <c r="H2080" s="1" t="s">
        <v>61</v>
      </c>
      <c r="I2080" s="2">
        <v>2</v>
      </c>
      <c r="J2080" s="2">
        <v>0.43</v>
      </c>
      <c r="K2080" s="2">
        <v>0.61019999999999996</v>
      </c>
      <c r="L2080" s="16" t="s">
        <v>3844</v>
      </c>
      <c r="M2080" s="1" t="s">
        <v>10</v>
      </c>
      <c r="N2080" s="1" t="s">
        <v>10</v>
      </c>
      <c r="O2080" s="1"/>
      <c r="P2080" s="1"/>
      <c r="Q2080" s="29" t="s">
        <v>5953</v>
      </c>
      <c r="R2080" s="2">
        <v>16</v>
      </c>
      <c r="S2080" s="2">
        <v>100</v>
      </c>
      <c r="T2080" s="1" t="s">
        <v>34</v>
      </c>
      <c r="U2080" s="1" t="s">
        <v>61</v>
      </c>
      <c r="V2080" s="1" t="s">
        <v>61</v>
      </c>
      <c r="W2080" s="2">
        <v>2</v>
      </c>
      <c r="X2080" s="2">
        <v>0.43</v>
      </c>
      <c r="Y2080" s="2">
        <v>0.61019999999999996</v>
      </c>
      <c r="Z2080" s="1" t="s">
        <v>10</v>
      </c>
      <c r="AA2080" s="1" t="s">
        <v>10</v>
      </c>
      <c r="AB2080" s="18" t="s">
        <v>3844</v>
      </c>
      <c r="AC2080">
        <f>R2080-D2080</f>
        <v>0</v>
      </c>
      <c r="AD2080">
        <f>S2080-E2080</f>
        <v>0</v>
      </c>
      <c r="AE2080">
        <f>W2080-I2080</f>
        <v>0</v>
      </c>
      <c r="AF2080">
        <f>X2080-J2080</f>
        <v>0</v>
      </c>
      <c r="AG2080">
        <f>Y2080-K2080</f>
        <v>0</v>
      </c>
      <c r="AH2080">
        <f>IF(G2080=U2080,0,"yes")</f>
        <v>0</v>
      </c>
      <c r="AI2080">
        <f>IF(V2080=H2080,0,"yes")</f>
        <v>0</v>
      </c>
      <c r="AJ2080">
        <f>IF(AB2080=L2080,0,"yes")</f>
        <v>0</v>
      </c>
    </row>
    <row r="2081" spans="1:36" ht="26.25" customHeight="1" x14ac:dyDescent="0.25">
      <c r="A2081" s="1" t="s">
        <v>119</v>
      </c>
      <c r="B2081" s="1" t="s">
        <v>2397</v>
      </c>
      <c r="C2081" s="1" t="s">
        <v>1699</v>
      </c>
      <c r="D2081" s="2">
        <v>25</v>
      </c>
      <c r="E2081" s="2">
        <v>60</v>
      </c>
      <c r="F2081" s="1" t="s">
        <v>34</v>
      </c>
      <c r="G2081" s="1" t="s">
        <v>61</v>
      </c>
      <c r="H2081" s="1" t="s">
        <v>61</v>
      </c>
      <c r="I2081" s="2">
        <v>2</v>
      </c>
      <c r="J2081" s="2">
        <v>0.43</v>
      </c>
      <c r="K2081" s="2">
        <v>0.98089999999999999</v>
      </c>
      <c r="L2081" s="16" t="s">
        <v>3844</v>
      </c>
      <c r="M2081" s="1" t="s">
        <v>10</v>
      </c>
      <c r="N2081" s="1" t="s">
        <v>10</v>
      </c>
      <c r="O2081" s="1"/>
      <c r="P2081" s="1"/>
      <c r="Q2081" s="29" t="s">
        <v>5954</v>
      </c>
      <c r="R2081" s="2">
        <v>25</v>
      </c>
      <c r="S2081" s="2">
        <v>60</v>
      </c>
      <c r="T2081" s="1" t="s">
        <v>34</v>
      </c>
      <c r="U2081" s="1" t="s">
        <v>61</v>
      </c>
      <c r="V2081" s="1" t="s">
        <v>61</v>
      </c>
      <c r="W2081" s="2">
        <v>2</v>
      </c>
      <c r="X2081" s="2">
        <v>0.43</v>
      </c>
      <c r="Y2081" s="2">
        <v>0.98089999999999999</v>
      </c>
      <c r="Z2081" s="1" t="s">
        <v>10</v>
      </c>
      <c r="AA2081" s="1" t="s">
        <v>10</v>
      </c>
      <c r="AB2081" s="18" t="s">
        <v>3844</v>
      </c>
      <c r="AC2081">
        <f>R2081-D2081</f>
        <v>0</v>
      </c>
      <c r="AD2081">
        <f>S2081-E2081</f>
        <v>0</v>
      </c>
      <c r="AE2081">
        <f>W2081-I2081</f>
        <v>0</v>
      </c>
      <c r="AF2081">
        <f>X2081-J2081</f>
        <v>0</v>
      </c>
      <c r="AG2081">
        <f>Y2081-K2081</f>
        <v>0</v>
      </c>
      <c r="AH2081">
        <f>IF(G2081=U2081,0,"yes")</f>
        <v>0</v>
      </c>
      <c r="AI2081">
        <f>IF(V2081=H2081,0,"yes")</f>
        <v>0</v>
      </c>
      <c r="AJ2081">
        <f>IF(AB2081=L2081,0,"yes")</f>
        <v>0</v>
      </c>
    </row>
    <row r="2082" spans="1:36" ht="26.25" customHeight="1" x14ac:dyDescent="0.25">
      <c r="A2082" s="1" t="s">
        <v>119</v>
      </c>
      <c r="B2082" s="1" t="s">
        <v>443</v>
      </c>
      <c r="C2082" s="1" t="s">
        <v>347</v>
      </c>
      <c r="D2082" s="2">
        <v>1</v>
      </c>
      <c r="E2082" s="2">
        <v>250</v>
      </c>
      <c r="F2082" s="1" t="s">
        <v>34</v>
      </c>
      <c r="G2082" s="1" t="s">
        <v>61</v>
      </c>
      <c r="H2082" s="1" t="s">
        <v>4</v>
      </c>
      <c r="I2082" s="2">
        <v>5</v>
      </c>
      <c r="J2082" s="2">
        <v>0.49</v>
      </c>
      <c r="K2082" s="2">
        <v>1.66E-2</v>
      </c>
      <c r="L2082" s="16" t="s">
        <v>3843</v>
      </c>
      <c r="M2082" s="1" t="s">
        <v>5</v>
      </c>
      <c r="N2082" s="1" t="s">
        <v>6</v>
      </c>
      <c r="O2082" s="1"/>
      <c r="P2082" s="1"/>
      <c r="Q2082" s="29" t="s">
        <v>5955</v>
      </c>
      <c r="R2082" s="2">
        <v>1</v>
      </c>
      <c r="S2082" s="2">
        <v>250</v>
      </c>
      <c r="T2082" s="1" t="s">
        <v>34</v>
      </c>
      <c r="U2082" s="1" t="s">
        <v>61</v>
      </c>
      <c r="V2082" s="1" t="s">
        <v>4</v>
      </c>
      <c r="W2082" s="2">
        <v>5</v>
      </c>
      <c r="X2082" s="2">
        <v>0.49</v>
      </c>
      <c r="Y2082" s="2">
        <v>1.66E-2</v>
      </c>
      <c r="Z2082" s="1" t="s">
        <v>5</v>
      </c>
      <c r="AA2082" s="1" t="s">
        <v>6</v>
      </c>
      <c r="AB2082" s="18" t="s">
        <v>3843</v>
      </c>
      <c r="AC2082">
        <f>R2082-D2082</f>
        <v>0</v>
      </c>
      <c r="AD2082">
        <f>S2082-E2082</f>
        <v>0</v>
      </c>
      <c r="AE2082">
        <f>W2082-I2082</f>
        <v>0</v>
      </c>
      <c r="AF2082">
        <f>X2082-J2082</f>
        <v>0</v>
      </c>
      <c r="AG2082">
        <f>Y2082-K2082</f>
        <v>0</v>
      </c>
      <c r="AH2082">
        <f>IF(G2082=U2082,0,"yes")</f>
        <v>0</v>
      </c>
      <c r="AI2082">
        <f>IF(V2082=H2082,0,"yes")</f>
        <v>0</v>
      </c>
      <c r="AJ2082">
        <f>IF(AB2082=L2082,0,"yes")</f>
        <v>0</v>
      </c>
    </row>
    <row r="2083" spans="1:36" ht="26.25" customHeight="1" x14ac:dyDescent="0.25">
      <c r="A2083" s="1" t="s">
        <v>119</v>
      </c>
      <c r="B2083" s="1" t="s">
        <v>525</v>
      </c>
      <c r="C2083" s="1" t="s">
        <v>526</v>
      </c>
      <c r="D2083" s="2">
        <v>1</v>
      </c>
      <c r="E2083" s="2">
        <v>250</v>
      </c>
      <c r="F2083" s="1" t="s">
        <v>34</v>
      </c>
      <c r="G2083" s="1" t="s">
        <v>4</v>
      </c>
      <c r="H2083" s="1" t="s">
        <v>4</v>
      </c>
      <c r="I2083" s="2">
        <v>5</v>
      </c>
      <c r="J2083" s="2">
        <v>0.37</v>
      </c>
      <c r="K2083" s="2">
        <v>1.26E-2</v>
      </c>
      <c r="L2083" s="16" t="s">
        <v>3843</v>
      </c>
      <c r="M2083" s="1" t="s">
        <v>5</v>
      </c>
      <c r="N2083" s="1" t="s">
        <v>6</v>
      </c>
      <c r="O2083" s="1"/>
      <c r="P2083" s="1"/>
      <c r="Q2083" s="29" t="s">
        <v>5956</v>
      </c>
      <c r="R2083" s="2">
        <v>1</v>
      </c>
      <c r="S2083" s="2">
        <v>250</v>
      </c>
      <c r="T2083" s="1" t="s">
        <v>34</v>
      </c>
      <c r="U2083" s="1" t="s">
        <v>4</v>
      </c>
      <c r="V2083" s="1" t="s">
        <v>4</v>
      </c>
      <c r="W2083" s="2">
        <v>5</v>
      </c>
      <c r="X2083" s="2">
        <v>0.37</v>
      </c>
      <c r="Y2083" s="2">
        <v>1.26E-2</v>
      </c>
      <c r="Z2083" s="1" t="s">
        <v>5</v>
      </c>
      <c r="AA2083" s="1" t="s">
        <v>6</v>
      </c>
      <c r="AB2083" s="18" t="s">
        <v>3843</v>
      </c>
      <c r="AC2083">
        <f>R2083-D2083</f>
        <v>0</v>
      </c>
      <c r="AD2083">
        <f>S2083-E2083</f>
        <v>0</v>
      </c>
      <c r="AE2083">
        <f>W2083-I2083</f>
        <v>0</v>
      </c>
      <c r="AF2083">
        <f>X2083-J2083</f>
        <v>0</v>
      </c>
      <c r="AG2083">
        <f>Y2083-K2083</f>
        <v>0</v>
      </c>
      <c r="AH2083">
        <f>IF(G2083=U2083,0,"yes")</f>
        <v>0</v>
      </c>
      <c r="AI2083">
        <f>IF(V2083=H2083,0,"yes")</f>
        <v>0</v>
      </c>
      <c r="AJ2083">
        <f>IF(AB2083=L2083,0,"yes")</f>
        <v>0</v>
      </c>
    </row>
    <row r="2084" spans="1:36" ht="26.25" customHeight="1" x14ac:dyDescent="0.25">
      <c r="A2084" s="1" t="s">
        <v>119</v>
      </c>
      <c r="B2084" s="1" t="s">
        <v>492</v>
      </c>
      <c r="C2084" s="1" t="s">
        <v>493</v>
      </c>
      <c r="D2084" s="2">
        <v>1</v>
      </c>
      <c r="E2084" s="2">
        <v>250</v>
      </c>
      <c r="F2084" s="1" t="s">
        <v>34</v>
      </c>
      <c r="G2084" s="1" t="s">
        <v>4</v>
      </c>
      <c r="H2084" s="1" t="s">
        <v>4</v>
      </c>
      <c r="I2084" s="2">
        <v>5</v>
      </c>
      <c r="J2084" s="2">
        <v>0.37</v>
      </c>
      <c r="K2084" s="2">
        <v>1.26E-2</v>
      </c>
      <c r="L2084" s="16" t="s">
        <v>3843</v>
      </c>
      <c r="M2084" s="1" t="s">
        <v>5</v>
      </c>
      <c r="N2084" s="1" t="s">
        <v>6</v>
      </c>
      <c r="O2084" s="1"/>
      <c r="P2084" s="1"/>
      <c r="Q2084" s="29" t="s">
        <v>5957</v>
      </c>
      <c r="R2084" s="2">
        <v>1</v>
      </c>
      <c r="S2084" s="2">
        <v>250</v>
      </c>
      <c r="T2084" s="1" t="s">
        <v>34</v>
      </c>
      <c r="U2084" s="1" t="s">
        <v>4</v>
      </c>
      <c r="V2084" s="1" t="s">
        <v>4</v>
      </c>
      <c r="W2084" s="2">
        <v>5</v>
      </c>
      <c r="X2084" s="2">
        <v>0.37</v>
      </c>
      <c r="Y2084" s="2">
        <v>1.26E-2</v>
      </c>
      <c r="Z2084" s="1" t="s">
        <v>5</v>
      </c>
      <c r="AA2084" s="1" t="s">
        <v>6</v>
      </c>
      <c r="AB2084" s="18" t="s">
        <v>3843</v>
      </c>
      <c r="AC2084">
        <f>R2084-D2084</f>
        <v>0</v>
      </c>
      <c r="AD2084">
        <f>S2084-E2084</f>
        <v>0</v>
      </c>
      <c r="AE2084">
        <f>W2084-I2084</f>
        <v>0</v>
      </c>
      <c r="AF2084">
        <f>X2084-J2084</f>
        <v>0</v>
      </c>
      <c r="AG2084">
        <f>Y2084-K2084</f>
        <v>0</v>
      </c>
      <c r="AH2084">
        <f>IF(G2084=U2084,0,"yes")</f>
        <v>0</v>
      </c>
      <c r="AI2084">
        <f>IF(V2084=H2084,0,"yes")</f>
        <v>0</v>
      </c>
      <c r="AJ2084">
        <f>IF(AB2084=L2084,0,"yes")</f>
        <v>0</v>
      </c>
    </row>
    <row r="2085" spans="1:36" ht="26.25" customHeight="1" x14ac:dyDescent="0.25">
      <c r="A2085" s="1" t="s">
        <v>119</v>
      </c>
      <c r="B2085" s="1" t="s">
        <v>158</v>
      </c>
      <c r="C2085" s="1" t="s">
        <v>159</v>
      </c>
      <c r="D2085" s="2">
        <v>1</v>
      </c>
      <c r="E2085" s="2">
        <v>250</v>
      </c>
      <c r="F2085" s="1" t="s">
        <v>3</v>
      </c>
      <c r="G2085" s="1" t="s">
        <v>4</v>
      </c>
      <c r="H2085" s="1" t="s">
        <v>4</v>
      </c>
      <c r="I2085" s="2">
        <v>1</v>
      </c>
      <c r="J2085" s="2">
        <v>0.02</v>
      </c>
      <c r="K2085" s="2">
        <v>3.3999999999999998E-3</v>
      </c>
      <c r="L2085" s="16" t="s">
        <v>3843</v>
      </c>
      <c r="M2085" s="1" t="s">
        <v>5</v>
      </c>
      <c r="N2085" s="1" t="s">
        <v>6</v>
      </c>
      <c r="O2085" s="1"/>
      <c r="P2085" s="1"/>
      <c r="Q2085" s="29" t="s">
        <v>5958</v>
      </c>
      <c r="R2085" s="2">
        <v>1</v>
      </c>
      <c r="S2085" s="2">
        <v>250</v>
      </c>
      <c r="T2085" s="1" t="s">
        <v>3</v>
      </c>
      <c r="U2085" s="1" t="s">
        <v>4</v>
      </c>
      <c r="V2085" s="1" t="s">
        <v>4</v>
      </c>
      <c r="W2085" s="2">
        <v>1</v>
      </c>
      <c r="X2085" s="2">
        <v>0.02</v>
      </c>
      <c r="Y2085" s="2">
        <v>3.3999999999999998E-3</v>
      </c>
      <c r="Z2085" s="1" t="s">
        <v>5</v>
      </c>
      <c r="AA2085" s="1" t="s">
        <v>6</v>
      </c>
      <c r="AB2085" s="18" t="s">
        <v>3843</v>
      </c>
      <c r="AC2085">
        <f>R2085-D2085</f>
        <v>0</v>
      </c>
      <c r="AD2085">
        <f>S2085-E2085</f>
        <v>0</v>
      </c>
      <c r="AE2085">
        <f>W2085-I2085</f>
        <v>0</v>
      </c>
      <c r="AF2085">
        <f>X2085-J2085</f>
        <v>0</v>
      </c>
      <c r="AG2085">
        <f>Y2085-K2085</f>
        <v>0</v>
      </c>
      <c r="AH2085">
        <f>IF(G2085=U2085,0,"yes")</f>
        <v>0</v>
      </c>
      <c r="AI2085">
        <f>IF(V2085=H2085,0,"yes")</f>
        <v>0</v>
      </c>
      <c r="AJ2085">
        <f>IF(AB2085=L2085,0,"yes")</f>
        <v>0</v>
      </c>
    </row>
    <row r="2086" spans="1:36" ht="26.25" customHeight="1" x14ac:dyDescent="0.25">
      <c r="A2086" s="1" t="s">
        <v>119</v>
      </c>
      <c r="B2086" s="1" t="s">
        <v>2612</v>
      </c>
      <c r="C2086" s="1" t="s">
        <v>1035</v>
      </c>
      <c r="D2086" s="2">
        <v>4</v>
      </c>
      <c r="E2086" s="2">
        <v>200</v>
      </c>
      <c r="F2086" s="1" t="s">
        <v>34</v>
      </c>
      <c r="G2086" s="1" t="s">
        <v>61</v>
      </c>
      <c r="H2086" s="1" t="s">
        <v>61</v>
      </c>
      <c r="I2086" s="2">
        <v>5</v>
      </c>
      <c r="J2086" s="2">
        <v>0.37</v>
      </c>
      <c r="K2086" s="2">
        <v>3.9E-2</v>
      </c>
      <c r="L2086" s="16" t="s">
        <v>3843</v>
      </c>
      <c r="M2086" s="1" t="s">
        <v>5</v>
      </c>
      <c r="N2086" s="1" t="s">
        <v>5</v>
      </c>
      <c r="O2086" s="1"/>
      <c r="P2086" s="1"/>
      <c r="Q2086" s="29" t="s">
        <v>5959</v>
      </c>
      <c r="R2086" s="2">
        <v>4</v>
      </c>
      <c r="S2086" s="2">
        <v>200</v>
      </c>
      <c r="T2086" s="1" t="s">
        <v>34</v>
      </c>
      <c r="U2086" s="1" t="s">
        <v>61</v>
      </c>
      <c r="V2086" s="1" t="s">
        <v>61</v>
      </c>
      <c r="W2086" s="2">
        <v>5</v>
      </c>
      <c r="X2086" s="2">
        <v>0.37</v>
      </c>
      <c r="Y2086" s="2">
        <v>3.9E-2</v>
      </c>
      <c r="Z2086" s="1" t="s">
        <v>5</v>
      </c>
      <c r="AA2086" s="1" t="s">
        <v>5</v>
      </c>
      <c r="AB2086" s="18" t="s">
        <v>3843</v>
      </c>
      <c r="AC2086">
        <f>R2086-D2086</f>
        <v>0</v>
      </c>
      <c r="AD2086">
        <f>S2086-E2086</f>
        <v>0</v>
      </c>
      <c r="AE2086">
        <f>W2086-I2086</f>
        <v>0</v>
      </c>
      <c r="AF2086">
        <f>X2086-J2086</f>
        <v>0</v>
      </c>
      <c r="AG2086">
        <f>Y2086-K2086</f>
        <v>0</v>
      </c>
      <c r="AH2086">
        <f>IF(G2086=U2086,0,"yes")</f>
        <v>0</v>
      </c>
      <c r="AI2086">
        <f>IF(V2086=H2086,0,"yes")</f>
        <v>0</v>
      </c>
      <c r="AJ2086">
        <f>IF(AB2086=L2086,0,"yes")</f>
        <v>0</v>
      </c>
    </row>
    <row r="2087" spans="1:36" ht="26.25" customHeight="1" x14ac:dyDescent="0.25">
      <c r="A2087" s="1" t="s">
        <v>119</v>
      </c>
      <c r="B2087" s="1" t="s">
        <v>3307</v>
      </c>
      <c r="C2087" s="1" t="s">
        <v>1035</v>
      </c>
      <c r="D2087" s="2">
        <v>9</v>
      </c>
      <c r="E2087" s="2">
        <v>150</v>
      </c>
      <c r="F2087" s="1" t="s">
        <v>34</v>
      </c>
      <c r="G2087" s="1" t="s">
        <v>61</v>
      </c>
      <c r="H2087" s="1" t="s">
        <v>61</v>
      </c>
      <c r="I2087" s="2">
        <v>5</v>
      </c>
      <c r="J2087" s="2">
        <v>0.37</v>
      </c>
      <c r="K2087" s="2">
        <v>0.10630000000000001</v>
      </c>
      <c r="L2087" s="16" t="s">
        <v>3843</v>
      </c>
      <c r="M2087" s="1" t="s">
        <v>5</v>
      </c>
      <c r="N2087" s="1" t="s">
        <v>5</v>
      </c>
      <c r="O2087" s="1"/>
      <c r="P2087" s="1"/>
      <c r="Q2087" s="29" t="s">
        <v>5960</v>
      </c>
      <c r="R2087" s="2">
        <v>9</v>
      </c>
      <c r="S2087" s="2">
        <v>150</v>
      </c>
      <c r="T2087" s="1" t="s">
        <v>34</v>
      </c>
      <c r="U2087" s="1" t="s">
        <v>61</v>
      </c>
      <c r="V2087" s="1" t="s">
        <v>61</v>
      </c>
      <c r="W2087" s="2">
        <v>5</v>
      </c>
      <c r="X2087" s="2">
        <v>0.37</v>
      </c>
      <c r="Y2087" s="2">
        <v>0.10630000000000001</v>
      </c>
      <c r="Z2087" s="1" t="s">
        <v>5</v>
      </c>
      <c r="AA2087" s="1" t="s">
        <v>5</v>
      </c>
      <c r="AB2087" s="18" t="s">
        <v>3843</v>
      </c>
      <c r="AC2087">
        <f>R2087-D2087</f>
        <v>0</v>
      </c>
      <c r="AD2087">
        <f>S2087-E2087</f>
        <v>0</v>
      </c>
      <c r="AE2087">
        <f>W2087-I2087</f>
        <v>0</v>
      </c>
      <c r="AF2087">
        <f>X2087-J2087</f>
        <v>0</v>
      </c>
      <c r="AG2087">
        <f>Y2087-K2087</f>
        <v>0</v>
      </c>
      <c r="AH2087">
        <f>IF(G2087=U2087,0,"yes")</f>
        <v>0</v>
      </c>
      <c r="AI2087">
        <f>IF(V2087=H2087,0,"yes")</f>
        <v>0</v>
      </c>
      <c r="AJ2087">
        <f>IF(AB2087=L2087,0,"yes")</f>
        <v>0</v>
      </c>
    </row>
    <row r="2088" spans="1:36" ht="26.25" customHeight="1" x14ac:dyDescent="0.25">
      <c r="A2088" s="1" t="s">
        <v>119</v>
      </c>
      <c r="B2088" s="1" t="s">
        <v>2799</v>
      </c>
      <c r="C2088" s="1" t="s">
        <v>161</v>
      </c>
      <c r="D2088" s="2">
        <v>4</v>
      </c>
      <c r="E2088" s="2">
        <v>200</v>
      </c>
      <c r="F2088" s="1" t="s">
        <v>145</v>
      </c>
      <c r="G2088" s="1" t="s">
        <v>162</v>
      </c>
      <c r="H2088" s="1" t="s">
        <v>61</v>
      </c>
      <c r="I2088" s="2">
        <v>5</v>
      </c>
      <c r="J2088" s="2">
        <v>0.1</v>
      </c>
      <c r="K2088" s="2">
        <v>1.06E-2</v>
      </c>
      <c r="L2088" s="16" t="s">
        <v>3843</v>
      </c>
      <c r="M2088" s="1" t="s">
        <v>8</v>
      </c>
      <c r="N2088" s="1" t="s">
        <v>8</v>
      </c>
      <c r="O2088" s="1"/>
      <c r="P2088" s="1"/>
      <c r="Q2088" s="29" t="s">
        <v>5961</v>
      </c>
      <c r="R2088" s="2">
        <v>4</v>
      </c>
      <c r="S2088" s="2">
        <v>200</v>
      </c>
      <c r="T2088" s="1" t="s">
        <v>145</v>
      </c>
      <c r="U2088" s="1" t="s">
        <v>162</v>
      </c>
      <c r="V2088" s="1" t="s">
        <v>61</v>
      </c>
      <c r="W2088" s="2">
        <v>5</v>
      </c>
      <c r="X2088" s="2">
        <v>0.1</v>
      </c>
      <c r="Y2088" s="2">
        <v>1.06E-2</v>
      </c>
      <c r="Z2088" s="1" t="s">
        <v>8</v>
      </c>
      <c r="AA2088" s="1" t="s">
        <v>8</v>
      </c>
      <c r="AB2088" s="18" t="s">
        <v>3843</v>
      </c>
      <c r="AC2088">
        <f>R2088-D2088</f>
        <v>0</v>
      </c>
      <c r="AD2088">
        <f>S2088-E2088</f>
        <v>0</v>
      </c>
      <c r="AE2088">
        <f>W2088-I2088</f>
        <v>0</v>
      </c>
      <c r="AF2088">
        <f>X2088-J2088</f>
        <v>0</v>
      </c>
      <c r="AG2088">
        <f>Y2088-K2088</f>
        <v>0</v>
      </c>
      <c r="AH2088">
        <f>IF(G2088=U2088,0,"yes")</f>
        <v>0</v>
      </c>
      <c r="AI2088">
        <f>IF(V2088=H2088,0,"yes")</f>
        <v>0</v>
      </c>
      <c r="AJ2088">
        <f>IF(AB2088=L2088,0,"yes")</f>
        <v>0</v>
      </c>
    </row>
    <row r="2089" spans="1:36" ht="26.25" customHeight="1" x14ac:dyDescent="0.25">
      <c r="A2089" s="1" t="s">
        <v>119</v>
      </c>
      <c r="B2089" s="1" t="s">
        <v>494</v>
      </c>
      <c r="C2089" s="1" t="s">
        <v>495</v>
      </c>
      <c r="D2089" s="2">
        <v>1</v>
      </c>
      <c r="E2089" s="2">
        <v>250</v>
      </c>
      <c r="F2089" s="1" t="s">
        <v>34</v>
      </c>
      <c r="G2089" s="1" t="s">
        <v>61</v>
      </c>
      <c r="H2089" s="1" t="s">
        <v>61</v>
      </c>
      <c r="I2089" s="2">
        <v>5</v>
      </c>
      <c r="J2089" s="2">
        <v>0.37</v>
      </c>
      <c r="K2089" s="2">
        <v>1.26E-2</v>
      </c>
      <c r="L2089" s="16" t="s">
        <v>3843</v>
      </c>
      <c r="M2089" s="1" t="s">
        <v>5</v>
      </c>
      <c r="N2089" s="1" t="s">
        <v>5</v>
      </c>
      <c r="O2089" s="1"/>
      <c r="P2089" s="1"/>
      <c r="Q2089" s="29" t="s">
        <v>5962</v>
      </c>
      <c r="R2089" s="2">
        <v>1</v>
      </c>
      <c r="S2089" s="2">
        <v>250</v>
      </c>
      <c r="T2089" s="1" t="s">
        <v>34</v>
      </c>
      <c r="U2089" s="1" t="s">
        <v>61</v>
      </c>
      <c r="V2089" s="1" t="s">
        <v>61</v>
      </c>
      <c r="W2089" s="2">
        <v>5</v>
      </c>
      <c r="X2089" s="2">
        <v>0.37</v>
      </c>
      <c r="Y2089" s="2">
        <v>1.26E-2</v>
      </c>
      <c r="Z2089" s="1" t="s">
        <v>5</v>
      </c>
      <c r="AA2089" s="1" t="s">
        <v>5</v>
      </c>
      <c r="AB2089" s="18" t="s">
        <v>3843</v>
      </c>
      <c r="AC2089">
        <f>R2089-D2089</f>
        <v>0</v>
      </c>
      <c r="AD2089">
        <f>S2089-E2089</f>
        <v>0</v>
      </c>
      <c r="AE2089">
        <f>W2089-I2089</f>
        <v>0</v>
      </c>
      <c r="AF2089">
        <f>X2089-J2089</f>
        <v>0</v>
      </c>
      <c r="AG2089">
        <f>Y2089-K2089</f>
        <v>0</v>
      </c>
      <c r="AH2089">
        <f>IF(G2089=U2089,0,"yes")</f>
        <v>0</v>
      </c>
      <c r="AI2089">
        <f>IF(V2089=H2089,0,"yes")</f>
        <v>0</v>
      </c>
      <c r="AJ2089">
        <f>IF(AB2089=L2089,0,"yes")</f>
        <v>0</v>
      </c>
    </row>
    <row r="2090" spans="1:36" ht="26.25" customHeight="1" x14ac:dyDescent="0.25">
      <c r="A2090" s="1" t="s">
        <v>119</v>
      </c>
      <c r="B2090" s="1" t="s">
        <v>2613</v>
      </c>
      <c r="C2090" s="1" t="s">
        <v>495</v>
      </c>
      <c r="D2090" s="2">
        <v>4</v>
      </c>
      <c r="E2090" s="2">
        <v>200</v>
      </c>
      <c r="F2090" s="1" t="s">
        <v>34</v>
      </c>
      <c r="G2090" s="1" t="s">
        <v>61</v>
      </c>
      <c r="H2090" s="1" t="s">
        <v>61</v>
      </c>
      <c r="I2090" s="2">
        <v>5</v>
      </c>
      <c r="J2090" s="2">
        <v>0.37</v>
      </c>
      <c r="K2090" s="2">
        <v>3.9E-2</v>
      </c>
      <c r="L2090" s="16" t="s">
        <v>3843</v>
      </c>
      <c r="M2090" s="1" t="s">
        <v>5</v>
      </c>
      <c r="N2090" s="1" t="s">
        <v>5</v>
      </c>
      <c r="O2090" s="1"/>
      <c r="P2090" s="1"/>
      <c r="Q2090" s="29" t="s">
        <v>5963</v>
      </c>
      <c r="R2090" s="2">
        <v>4</v>
      </c>
      <c r="S2090" s="2">
        <v>200</v>
      </c>
      <c r="T2090" s="1" t="s">
        <v>34</v>
      </c>
      <c r="U2090" s="1" t="s">
        <v>61</v>
      </c>
      <c r="V2090" s="1" t="s">
        <v>61</v>
      </c>
      <c r="W2090" s="2">
        <v>5</v>
      </c>
      <c r="X2090" s="2">
        <v>0.37</v>
      </c>
      <c r="Y2090" s="2">
        <v>3.9E-2</v>
      </c>
      <c r="Z2090" s="1" t="s">
        <v>5</v>
      </c>
      <c r="AA2090" s="1" t="s">
        <v>5</v>
      </c>
      <c r="AB2090" s="18" t="s">
        <v>3843</v>
      </c>
      <c r="AC2090">
        <f>R2090-D2090</f>
        <v>0</v>
      </c>
      <c r="AD2090">
        <f>S2090-E2090</f>
        <v>0</v>
      </c>
      <c r="AE2090">
        <f>W2090-I2090</f>
        <v>0</v>
      </c>
      <c r="AF2090">
        <f>X2090-J2090</f>
        <v>0</v>
      </c>
      <c r="AG2090">
        <f>Y2090-K2090</f>
        <v>0</v>
      </c>
      <c r="AH2090">
        <f>IF(G2090=U2090,0,"yes")</f>
        <v>0</v>
      </c>
      <c r="AI2090">
        <f>IF(V2090=H2090,0,"yes")</f>
        <v>0</v>
      </c>
      <c r="AJ2090">
        <f>IF(AB2090=L2090,0,"yes")</f>
        <v>0</v>
      </c>
    </row>
    <row r="2091" spans="1:36" ht="26.25" customHeight="1" x14ac:dyDescent="0.25">
      <c r="A2091" s="1" t="s">
        <v>119</v>
      </c>
      <c r="B2091" s="1" t="s">
        <v>3499</v>
      </c>
      <c r="C2091" s="1" t="s">
        <v>495</v>
      </c>
      <c r="D2091" s="2">
        <v>9</v>
      </c>
      <c r="E2091" s="2">
        <v>150</v>
      </c>
      <c r="F2091" s="1" t="s">
        <v>34</v>
      </c>
      <c r="G2091" s="1" t="s">
        <v>61</v>
      </c>
      <c r="H2091" s="1" t="s">
        <v>61</v>
      </c>
      <c r="I2091" s="2">
        <v>5</v>
      </c>
      <c r="J2091" s="2">
        <v>0.37</v>
      </c>
      <c r="K2091" s="2">
        <v>0.10630000000000001</v>
      </c>
      <c r="L2091" s="16" t="s">
        <v>3843</v>
      </c>
      <c r="M2091" s="1" t="s">
        <v>5</v>
      </c>
      <c r="N2091" s="1" t="s">
        <v>5</v>
      </c>
      <c r="O2091" s="1"/>
      <c r="P2091" s="1"/>
      <c r="Q2091" s="29" t="s">
        <v>5964</v>
      </c>
      <c r="R2091" s="2">
        <v>9</v>
      </c>
      <c r="S2091" s="2">
        <v>150</v>
      </c>
      <c r="T2091" s="1" t="s">
        <v>34</v>
      </c>
      <c r="U2091" s="1" t="s">
        <v>61</v>
      </c>
      <c r="V2091" s="1" t="s">
        <v>61</v>
      </c>
      <c r="W2091" s="2">
        <v>5</v>
      </c>
      <c r="X2091" s="2">
        <v>0.37</v>
      </c>
      <c r="Y2091" s="2">
        <v>0.10630000000000001</v>
      </c>
      <c r="Z2091" s="1" t="s">
        <v>5</v>
      </c>
      <c r="AA2091" s="1" t="s">
        <v>5</v>
      </c>
      <c r="AB2091" s="18" t="s">
        <v>3843</v>
      </c>
      <c r="AC2091">
        <f>R2091-D2091</f>
        <v>0</v>
      </c>
      <c r="AD2091">
        <f>S2091-E2091</f>
        <v>0</v>
      </c>
      <c r="AE2091">
        <f>W2091-I2091</f>
        <v>0</v>
      </c>
      <c r="AF2091">
        <f>X2091-J2091</f>
        <v>0</v>
      </c>
      <c r="AG2091">
        <f>Y2091-K2091</f>
        <v>0</v>
      </c>
      <c r="AH2091">
        <f>IF(G2091=U2091,0,"yes")</f>
        <v>0</v>
      </c>
      <c r="AI2091">
        <f>IF(V2091=H2091,0,"yes")</f>
        <v>0</v>
      </c>
      <c r="AJ2091">
        <f>IF(AB2091=L2091,0,"yes")</f>
        <v>0</v>
      </c>
    </row>
    <row r="2092" spans="1:36" ht="26.25" customHeight="1" x14ac:dyDescent="0.25">
      <c r="A2092" s="1" t="s">
        <v>119</v>
      </c>
      <c r="B2092" s="1" t="s">
        <v>527</v>
      </c>
      <c r="C2092" s="1" t="s">
        <v>495</v>
      </c>
      <c r="D2092" s="2">
        <v>1</v>
      </c>
      <c r="E2092" s="2">
        <v>250</v>
      </c>
      <c r="F2092" s="1" t="s">
        <v>34</v>
      </c>
      <c r="G2092" s="1" t="s">
        <v>61</v>
      </c>
      <c r="H2092" s="1" t="s">
        <v>61</v>
      </c>
      <c r="I2092" s="2">
        <v>4</v>
      </c>
      <c r="J2092" s="2">
        <v>0.37</v>
      </c>
      <c r="K2092" s="2">
        <v>1.5699999999999999E-2</v>
      </c>
      <c r="L2092" s="16" t="s">
        <v>3843</v>
      </c>
      <c r="M2092" s="1" t="s">
        <v>5</v>
      </c>
      <c r="N2092" s="1" t="s">
        <v>5</v>
      </c>
      <c r="O2092" s="1"/>
      <c r="P2092" s="1"/>
      <c r="Q2092" s="29" t="s">
        <v>5965</v>
      </c>
      <c r="R2092" s="2">
        <v>1</v>
      </c>
      <c r="S2092" s="2">
        <v>250</v>
      </c>
      <c r="T2092" s="1" t="s">
        <v>34</v>
      </c>
      <c r="U2092" s="1" t="s">
        <v>61</v>
      </c>
      <c r="V2092" s="1" t="s">
        <v>61</v>
      </c>
      <c r="W2092" s="2">
        <v>4</v>
      </c>
      <c r="X2092" s="2">
        <v>0.37</v>
      </c>
      <c r="Y2092" s="2">
        <v>1.5699999999999999E-2</v>
      </c>
      <c r="Z2092" s="1" t="s">
        <v>5</v>
      </c>
      <c r="AA2092" s="1" t="s">
        <v>5</v>
      </c>
      <c r="AB2092" s="18" t="s">
        <v>3843</v>
      </c>
      <c r="AC2092">
        <f>R2092-D2092</f>
        <v>0</v>
      </c>
      <c r="AD2092">
        <f>S2092-E2092</f>
        <v>0</v>
      </c>
      <c r="AE2092">
        <f>W2092-I2092</f>
        <v>0</v>
      </c>
      <c r="AF2092">
        <f>X2092-J2092</f>
        <v>0</v>
      </c>
      <c r="AG2092">
        <f>Y2092-K2092</f>
        <v>0</v>
      </c>
      <c r="AH2092">
        <f>IF(G2092=U2092,0,"yes")</f>
        <v>0</v>
      </c>
      <c r="AI2092">
        <f>IF(V2092=H2092,0,"yes")</f>
        <v>0</v>
      </c>
      <c r="AJ2092">
        <f>IF(AB2092=L2092,0,"yes")</f>
        <v>0</v>
      </c>
    </row>
    <row r="2093" spans="1:36" ht="26.25" customHeight="1" x14ac:dyDescent="0.25">
      <c r="A2093" s="1" t="s">
        <v>119</v>
      </c>
      <c r="B2093" s="1" t="s">
        <v>2682</v>
      </c>
      <c r="C2093" s="1" t="s">
        <v>495</v>
      </c>
      <c r="D2093" s="2">
        <v>4</v>
      </c>
      <c r="E2093" s="2">
        <v>200</v>
      </c>
      <c r="F2093" s="1" t="s">
        <v>34</v>
      </c>
      <c r="G2093" s="1" t="s">
        <v>61</v>
      </c>
      <c r="H2093" s="1" t="s">
        <v>61</v>
      </c>
      <c r="I2093" s="2">
        <v>4</v>
      </c>
      <c r="J2093" s="2">
        <v>0.37</v>
      </c>
      <c r="K2093" s="2">
        <v>4.8800000000000003E-2</v>
      </c>
      <c r="L2093" s="16" t="s">
        <v>3843</v>
      </c>
      <c r="M2093" s="1" t="s">
        <v>5</v>
      </c>
      <c r="N2093" s="1" t="s">
        <v>5</v>
      </c>
      <c r="O2093" s="1"/>
      <c r="P2093" s="1"/>
      <c r="Q2093" s="29" t="s">
        <v>5966</v>
      </c>
      <c r="R2093" s="2">
        <v>4</v>
      </c>
      <c r="S2093" s="2">
        <v>200</v>
      </c>
      <c r="T2093" s="1" t="s">
        <v>34</v>
      </c>
      <c r="U2093" s="1" t="s">
        <v>61</v>
      </c>
      <c r="V2093" s="1" t="s">
        <v>61</v>
      </c>
      <c r="W2093" s="2">
        <v>4</v>
      </c>
      <c r="X2093" s="2">
        <v>0.37</v>
      </c>
      <c r="Y2093" s="2">
        <v>4.8800000000000003E-2</v>
      </c>
      <c r="Z2093" s="1" t="s">
        <v>5</v>
      </c>
      <c r="AA2093" s="1" t="s">
        <v>5</v>
      </c>
      <c r="AB2093" s="18" t="s">
        <v>3843</v>
      </c>
      <c r="AC2093">
        <f>R2093-D2093</f>
        <v>0</v>
      </c>
      <c r="AD2093">
        <f>S2093-E2093</f>
        <v>0</v>
      </c>
      <c r="AE2093">
        <f>W2093-I2093</f>
        <v>0</v>
      </c>
      <c r="AF2093">
        <f>X2093-J2093</f>
        <v>0</v>
      </c>
      <c r="AG2093">
        <f>Y2093-K2093</f>
        <v>0</v>
      </c>
      <c r="AH2093">
        <f>IF(G2093=U2093,0,"yes")</f>
        <v>0</v>
      </c>
      <c r="AI2093">
        <f>IF(V2093=H2093,0,"yes")</f>
        <v>0</v>
      </c>
      <c r="AJ2093">
        <f>IF(AB2093=L2093,0,"yes")</f>
        <v>0</v>
      </c>
    </row>
    <row r="2094" spans="1:36" ht="26.25" customHeight="1" x14ac:dyDescent="0.25">
      <c r="A2094" s="1" t="s">
        <v>119</v>
      </c>
      <c r="B2094" s="1" t="s">
        <v>3527</v>
      </c>
      <c r="C2094" s="1" t="s">
        <v>495</v>
      </c>
      <c r="D2094" s="2">
        <v>9</v>
      </c>
      <c r="E2094" s="2">
        <v>150</v>
      </c>
      <c r="F2094" s="1" t="s">
        <v>34</v>
      </c>
      <c r="G2094" s="1" t="s">
        <v>61</v>
      </c>
      <c r="H2094" s="1" t="s">
        <v>61</v>
      </c>
      <c r="I2094" s="2">
        <v>4</v>
      </c>
      <c r="J2094" s="2">
        <v>0.37</v>
      </c>
      <c r="K2094" s="2">
        <v>0.13289999999999999</v>
      </c>
      <c r="L2094" s="16" t="s">
        <v>3843</v>
      </c>
      <c r="M2094" s="1" t="s">
        <v>5</v>
      </c>
      <c r="N2094" s="1" t="s">
        <v>5</v>
      </c>
      <c r="O2094" s="1"/>
      <c r="P2094" s="1"/>
      <c r="Q2094" s="29" t="s">
        <v>5967</v>
      </c>
      <c r="R2094" s="2">
        <v>9</v>
      </c>
      <c r="S2094" s="2">
        <v>150</v>
      </c>
      <c r="T2094" s="1" t="s">
        <v>34</v>
      </c>
      <c r="U2094" s="1" t="s">
        <v>61</v>
      </c>
      <c r="V2094" s="1" t="s">
        <v>61</v>
      </c>
      <c r="W2094" s="2">
        <v>4</v>
      </c>
      <c r="X2094" s="2">
        <v>0.37</v>
      </c>
      <c r="Y2094" s="2">
        <v>0.13289999999999999</v>
      </c>
      <c r="Z2094" s="1" t="s">
        <v>5</v>
      </c>
      <c r="AA2094" s="1" t="s">
        <v>5</v>
      </c>
      <c r="AB2094" s="18" t="s">
        <v>3843</v>
      </c>
      <c r="AC2094">
        <f>R2094-D2094</f>
        <v>0</v>
      </c>
      <c r="AD2094">
        <f>S2094-E2094</f>
        <v>0</v>
      </c>
      <c r="AE2094">
        <f>W2094-I2094</f>
        <v>0</v>
      </c>
      <c r="AF2094">
        <f>X2094-J2094</f>
        <v>0</v>
      </c>
      <c r="AG2094">
        <f>Y2094-K2094</f>
        <v>0</v>
      </c>
      <c r="AH2094">
        <f>IF(G2094=U2094,0,"yes")</f>
        <v>0</v>
      </c>
      <c r="AI2094">
        <f>IF(V2094=H2094,0,"yes")</f>
        <v>0</v>
      </c>
      <c r="AJ2094">
        <f>IF(AB2094=L2094,0,"yes")</f>
        <v>0</v>
      </c>
    </row>
    <row r="2095" spans="1:36" ht="26.25" customHeight="1" x14ac:dyDescent="0.25">
      <c r="A2095" s="1" t="s">
        <v>119</v>
      </c>
      <c r="B2095" s="1" t="s">
        <v>2227</v>
      </c>
      <c r="C2095" s="1" t="s">
        <v>1111</v>
      </c>
      <c r="D2095" s="2">
        <v>4</v>
      </c>
      <c r="E2095" s="2">
        <v>200</v>
      </c>
      <c r="F2095" s="1" t="s">
        <v>34</v>
      </c>
      <c r="G2095" s="1" t="s">
        <v>61</v>
      </c>
      <c r="H2095" s="1" t="s">
        <v>61</v>
      </c>
      <c r="I2095" s="2">
        <v>5</v>
      </c>
      <c r="J2095" s="2">
        <v>0.37</v>
      </c>
      <c r="K2095" s="2">
        <v>3.9E-2</v>
      </c>
      <c r="L2095" s="16" t="s">
        <v>3843</v>
      </c>
      <c r="M2095" s="1" t="s">
        <v>5</v>
      </c>
      <c r="N2095" s="1" t="s">
        <v>5</v>
      </c>
      <c r="O2095" s="1"/>
      <c r="P2095" s="1"/>
      <c r="Q2095" s="29" t="s">
        <v>5968</v>
      </c>
      <c r="R2095" s="2">
        <v>4</v>
      </c>
      <c r="S2095" s="2">
        <v>200</v>
      </c>
      <c r="T2095" s="1" t="s">
        <v>34</v>
      </c>
      <c r="U2095" s="1" t="s">
        <v>61</v>
      </c>
      <c r="V2095" s="1" t="s">
        <v>61</v>
      </c>
      <c r="W2095" s="2">
        <v>5</v>
      </c>
      <c r="X2095" s="2">
        <v>0.37</v>
      </c>
      <c r="Y2095" s="2">
        <v>3.9E-2</v>
      </c>
      <c r="Z2095" s="1" t="s">
        <v>5</v>
      </c>
      <c r="AA2095" s="1" t="s">
        <v>5</v>
      </c>
      <c r="AB2095" s="18" t="s">
        <v>3843</v>
      </c>
      <c r="AC2095">
        <f>R2095-D2095</f>
        <v>0</v>
      </c>
      <c r="AD2095">
        <f>S2095-E2095</f>
        <v>0</v>
      </c>
      <c r="AE2095">
        <f>W2095-I2095</f>
        <v>0</v>
      </c>
      <c r="AF2095">
        <f>X2095-J2095</f>
        <v>0</v>
      </c>
      <c r="AG2095">
        <f>Y2095-K2095</f>
        <v>0</v>
      </c>
      <c r="AH2095">
        <f>IF(G2095=U2095,0,"yes")</f>
        <v>0</v>
      </c>
      <c r="AI2095">
        <f>IF(V2095=H2095,0,"yes")</f>
        <v>0</v>
      </c>
      <c r="AJ2095">
        <f>IF(AB2095=L2095,0,"yes")</f>
        <v>0</v>
      </c>
    </row>
    <row r="2096" spans="1:36" ht="26.25" customHeight="1" x14ac:dyDescent="0.25">
      <c r="A2096" s="1" t="s">
        <v>119</v>
      </c>
      <c r="B2096" s="1" t="s">
        <v>1348</v>
      </c>
      <c r="C2096" s="1" t="s">
        <v>1111</v>
      </c>
      <c r="D2096" s="2">
        <v>9</v>
      </c>
      <c r="E2096" s="2">
        <v>150</v>
      </c>
      <c r="F2096" s="1" t="s">
        <v>34</v>
      </c>
      <c r="G2096" s="1" t="s">
        <v>61</v>
      </c>
      <c r="H2096" s="1" t="s">
        <v>61</v>
      </c>
      <c r="I2096" s="2">
        <v>5</v>
      </c>
      <c r="J2096" s="2">
        <v>0.37</v>
      </c>
      <c r="K2096" s="2">
        <v>0.10630000000000001</v>
      </c>
      <c r="L2096" s="16" t="s">
        <v>3843</v>
      </c>
      <c r="M2096" s="1" t="s">
        <v>5</v>
      </c>
      <c r="N2096" s="1" t="s">
        <v>5</v>
      </c>
      <c r="O2096" s="1"/>
      <c r="P2096" s="1"/>
      <c r="Q2096" s="29" t="s">
        <v>5969</v>
      </c>
      <c r="R2096" s="2">
        <v>9</v>
      </c>
      <c r="S2096" s="2">
        <v>150</v>
      </c>
      <c r="T2096" s="1" t="s">
        <v>34</v>
      </c>
      <c r="U2096" s="1" t="s">
        <v>61</v>
      </c>
      <c r="V2096" s="1" t="s">
        <v>61</v>
      </c>
      <c r="W2096" s="2">
        <v>5</v>
      </c>
      <c r="X2096" s="2">
        <v>0.37</v>
      </c>
      <c r="Y2096" s="2">
        <v>0.10630000000000001</v>
      </c>
      <c r="Z2096" s="1" t="s">
        <v>5</v>
      </c>
      <c r="AA2096" s="1" t="s">
        <v>5</v>
      </c>
      <c r="AB2096" s="18" t="s">
        <v>3843</v>
      </c>
      <c r="AC2096">
        <f>R2096-D2096</f>
        <v>0</v>
      </c>
      <c r="AD2096">
        <f>S2096-E2096</f>
        <v>0</v>
      </c>
      <c r="AE2096">
        <f>W2096-I2096</f>
        <v>0</v>
      </c>
      <c r="AF2096">
        <f>X2096-J2096</f>
        <v>0</v>
      </c>
      <c r="AG2096">
        <f>Y2096-K2096</f>
        <v>0</v>
      </c>
      <c r="AH2096">
        <f>IF(G2096=U2096,0,"yes")</f>
        <v>0</v>
      </c>
      <c r="AI2096">
        <f>IF(V2096=H2096,0,"yes")</f>
        <v>0</v>
      </c>
      <c r="AJ2096">
        <f>IF(AB2096=L2096,0,"yes")</f>
        <v>0</v>
      </c>
    </row>
    <row r="2097" spans="1:36" ht="26.25" customHeight="1" x14ac:dyDescent="0.25">
      <c r="A2097" s="1" t="s">
        <v>119</v>
      </c>
      <c r="B2097" s="1" t="s">
        <v>528</v>
      </c>
      <c r="C2097" s="1" t="s">
        <v>529</v>
      </c>
      <c r="D2097" s="2">
        <v>1.5</v>
      </c>
      <c r="E2097" s="2">
        <v>250</v>
      </c>
      <c r="F2097" s="1" t="s">
        <v>34</v>
      </c>
      <c r="G2097" s="1" t="s">
        <v>61</v>
      </c>
      <c r="H2097" s="1" t="s">
        <v>61</v>
      </c>
      <c r="I2097" s="2">
        <v>5</v>
      </c>
      <c r="J2097" s="2">
        <v>0.43</v>
      </c>
      <c r="K2097" s="2">
        <v>1.8499999999999999E-2</v>
      </c>
      <c r="L2097" s="16" t="s">
        <v>3843</v>
      </c>
      <c r="M2097" s="1" t="s">
        <v>10</v>
      </c>
      <c r="N2097" s="1" t="s">
        <v>10</v>
      </c>
      <c r="O2097" s="1"/>
      <c r="P2097" s="1"/>
      <c r="Q2097" s="29" t="s">
        <v>5970</v>
      </c>
      <c r="R2097" s="2">
        <v>1</v>
      </c>
      <c r="S2097" s="2">
        <v>250</v>
      </c>
      <c r="T2097" s="1" t="s">
        <v>34</v>
      </c>
      <c r="U2097" s="1" t="s">
        <v>61</v>
      </c>
      <c r="V2097" s="1" t="s">
        <v>4</v>
      </c>
      <c r="W2097" s="2">
        <v>5</v>
      </c>
      <c r="X2097" s="2">
        <v>0.55000000000000004</v>
      </c>
      <c r="Y2097" s="2">
        <v>1.8700000000000001E-2</v>
      </c>
      <c r="Z2097" s="1" t="s">
        <v>5</v>
      </c>
      <c r="AA2097" s="1" t="s">
        <v>6</v>
      </c>
      <c r="AB2097" s="18" t="s">
        <v>3843</v>
      </c>
      <c r="AC2097">
        <f>R2097-D2097</f>
        <v>-0.5</v>
      </c>
      <c r="AD2097">
        <f>S2097-E2097</f>
        <v>0</v>
      </c>
      <c r="AE2097">
        <f>W2097-I2097</f>
        <v>0</v>
      </c>
      <c r="AF2097">
        <f>X2097-J2097</f>
        <v>0.12000000000000005</v>
      </c>
      <c r="AG2097">
        <f>Y2097-K2097</f>
        <v>2.0000000000000226E-4</v>
      </c>
      <c r="AH2097">
        <f>IF(G2097=U2097,0,"yes")</f>
        <v>0</v>
      </c>
      <c r="AI2097" t="str">
        <f>IF(V2097=H2097,0,"yes")</f>
        <v>yes</v>
      </c>
      <c r="AJ2097">
        <f>IF(AB2097=L2097,0,"yes")</f>
        <v>0</v>
      </c>
    </row>
    <row r="2098" spans="1:36" ht="26.25" customHeight="1" x14ac:dyDescent="0.25">
      <c r="A2098" s="1" t="s">
        <v>119</v>
      </c>
      <c r="B2098" s="1" t="s">
        <v>2969</v>
      </c>
      <c r="C2098" s="1" t="s">
        <v>2694</v>
      </c>
      <c r="D2098" s="2">
        <v>4</v>
      </c>
      <c r="E2098" s="2">
        <v>200</v>
      </c>
      <c r="F2098" s="1" t="s">
        <v>34</v>
      </c>
      <c r="G2098" s="1" t="s">
        <v>61</v>
      </c>
      <c r="H2098" s="1" t="s">
        <v>61</v>
      </c>
      <c r="I2098" s="2">
        <v>5</v>
      </c>
      <c r="J2098" s="2">
        <v>0.32</v>
      </c>
      <c r="K2098" s="2">
        <v>3.3799999999999997E-2</v>
      </c>
      <c r="L2098" s="16" t="s">
        <v>3843</v>
      </c>
      <c r="M2098" s="1" t="s">
        <v>5</v>
      </c>
      <c r="N2098" s="1" t="s">
        <v>5</v>
      </c>
      <c r="O2098" s="1"/>
      <c r="P2098" s="1"/>
      <c r="Q2098" s="29" t="s">
        <v>5971</v>
      </c>
      <c r="R2098" s="2">
        <v>4</v>
      </c>
      <c r="S2098" s="2">
        <v>200</v>
      </c>
      <c r="T2098" s="1" t="s">
        <v>34</v>
      </c>
      <c r="U2098" s="1" t="s">
        <v>61</v>
      </c>
      <c r="V2098" s="1" t="s">
        <v>61</v>
      </c>
      <c r="W2098" s="2">
        <v>5</v>
      </c>
      <c r="X2098" s="2">
        <v>0.24</v>
      </c>
      <c r="Y2098" s="2">
        <v>2.53E-2</v>
      </c>
      <c r="Z2098" s="1" t="s">
        <v>5</v>
      </c>
      <c r="AA2098" s="1" t="s">
        <v>5</v>
      </c>
      <c r="AB2098" s="18" t="s">
        <v>3843</v>
      </c>
      <c r="AC2098">
        <f>R2098-D2098</f>
        <v>0</v>
      </c>
      <c r="AD2098">
        <f>S2098-E2098</f>
        <v>0</v>
      </c>
      <c r="AE2098">
        <f>W2098-I2098</f>
        <v>0</v>
      </c>
      <c r="AF2098">
        <f>X2098-J2098</f>
        <v>-8.0000000000000016E-2</v>
      </c>
      <c r="AG2098">
        <f>Y2098-K2098</f>
        <v>-8.4999999999999971E-3</v>
      </c>
      <c r="AH2098">
        <f>IF(G2098=U2098,0,"yes")</f>
        <v>0</v>
      </c>
      <c r="AI2098">
        <f>IF(V2098=H2098,0,"yes")</f>
        <v>0</v>
      </c>
      <c r="AJ2098">
        <f>IF(AB2098=L2098,0,"yes")</f>
        <v>0</v>
      </c>
    </row>
    <row r="2099" spans="1:36" ht="26.25" customHeight="1" x14ac:dyDescent="0.25">
      <c r="A2099" s="1" t="s">
        <v>119</v>
      </c>
      <c r="B2099" s="1" t="s">
        <v>3528</v>
      </c>
      <c r="C2099" s="1" t="s">
        <v>2694</v>
      </c>
      <c r="D2099" s="2">
        <v>9</v>
      </c>
      <c r="E2099" s="2">
        <v>150</v>
      </c>
      <c r="F2099" s="1" t="s">
        <v>34</v>
      </c>
      <c r="G2099" s="1" t="s">
        <v>61</v>
      </c>
      <c r="H2099" s="1" t="s">
        <v>61</v>
      </c>
      <c r="I2099" s="2">
        <v>5</v>
      </c>
      <c r="J2099" s="2">
        <v>0.32</v>
      </c>
      <c r="K2099" s="2">
        <v>9.1899999999999996E-2</v>
      </c>
      <c r="L2099" s="16" t="s">
        <v>3843</v>
      </c>
      <c r="M2099" s="1" t="s">
        <v>5</v>
      </c>
      <c r="N2099" s="1" t="s">
        <v>5</v>
      </c>
      <c r="O2099" s="1"/>
      <c r="P2099" s="1"/>
      <c r="Q2099" s="29" t="s">
        <v>5972</v>
      </c>
      <c r="R2099" s="2">
        <v>9</v>
      </c>
      <c r="S2099" s="2">
        <v>150</v>
      </c>
      <c r="T2099" s="1" t="s">
        <v>34</v>
      </c>
      <c r="U2099" s="1" t="s">
        <v>61</v>
      </c>
      <c r="V2099" s="1" t="s">
        <v>61</v>
      </c>
      <c r="W2099" s="2">
        <v>5</v>
      </c>
      <c r="X2099" s="2">
        <v>0.24</v>
      </c>
      <c r="Y2099" s="2">
        <v>6.8900000000000003E-2</v>
      </c>
      <c r="Z2099" s="1" t="s">
        <v>5</v>
      </c>
      <c r="AA2099" s="1" t="s">
        <v>5</v>
      </c>
      <c r="AB2099" s="18" t="s">
        <v>3843</v>
      </c>
      <c r="AC2099">
        <f>R2099-D2099</f>
        <v>0</v>
      </c>
      <c r="AD2099">
        <f>S2099-E2099</f>
        <v>0</v>
      </c>
      <c r="AE2099">
        <f>W2099-I2099</f>
        <v>0</v>
      </c>
      <c r="AF2099">
        <f>X2099-J2099</f>
        <v>-8.0000000000000016E-2</v>
      </c>
      <c r="AG2099">
        <f>Y2099-K2099</f>
        <v>-2.2999999999999993E-2</v>
      </c>
      <c r="AH2099">
        <f>IF(G2099=U2099,0,"yes")</f>
        <v>0</v>
      </c>
      <c r="AI2099">
        <f>IF(V2099=H2099,0,"yes")</f>
        <v>0</v>
      </c>
      <c r="AJ2099">
        <f>IF(AB2099=L2099,0,"yes")</f>
        <v>0</v>
      </c>
    </row>
    <row r="2100" spans="1:36" ht="26.25" customHeight="1" x14ac:dyDescent="0.25">
      <c r="A2100" s="1" t="s">
        <v>119</v>
      </c>
      <c r="B2100" s="1" t="s">
        <v>2560</v>
      </c>
      <c r="C2100" s="1" t="s">
        <v>1610</v>
      </c>
      <c r="D2100" s="2">
        <v>4</v>
      </c>
      <c r="E2100" s="2">
        <v>200</v>
      </c>
      <c r="F2100" s="1" t="s">
        <v>34</v>
      </c>
      <c r="G2100" s="1" t="s">
        <v>61</v>
      </c>
      <c r="H2100" s="1" t="s">
        <v>61</v>
      </c>
      <c r="I2100" s="2">
        <v>2</v>
      </c>
      <c r="J2100" s="2">
        <v>0.32</v>
      </c>
      <c r="K2100" s="2">
        <v>8.4400000000000003E-2</v>
      </c>
      <c r="L2100" s="16" t="s">
        <v>3844</v>
      </c>
      <c r="M2100" s="1" t="s">
        <v>10</v>
      </c>
      <c r="N2100" s="1" t="s">
        <v>10</v>
      </c>
      <c r="O2100" s="1"/>
      <c r="P2100" s="1"/>
      <c r="Q2100" s="29" t="s">
        <v>5973</v>
      </c>
      <c r="R2100" s="2">
        <v>4</v>
      </c>
      <c r="S2100" s="2">
        <v>200</v>
      </c>
      <c r="T2100" s="1" t="s">
        <v>34</v>
      </c>
      <c r="U2100" s="1" t="s">
        <v>61</v>
      </c>
      <c r="V2100" s="1" t="s">
        <v>61</v>
      </c>
      <c r="W2100" s="2">
        <v>2</v>
      </c>
      <c r="X2100" s="2">
        <v>0.32</v>
      </c>
      <c r="Y2100" s="2">
        <v>8.4400000000000003E-2</v>
      </c>
      <c r="Z2100" s="1" t="s">
        <v>10</v>
      </c>
      <c r="AA2100" s="1" t="s">
        <v>10</v>
      </c>
      <c r="AB2100" s="18" t="s">
        <v>3844</v>
      </c>
      <c r="AC2100">
        <f>R2100-D2100</f>
        <v>0</v>
      </c>
      <c r="AD2100">
        <f>S2100-E2100</f>
        <v>0</v>
      </c>
      <c r="AE2100">
        <f>W2100-I2100</f>
        <v>0</v>
      </c>
      <c r="AF2100">
        <f>X2100-J2100</f>
        <v>0</v>
      </c>
      <c r="AG2100">
        <f>Y2100-K2100</f>
        <v>0</v>
      </c>
      <c r="AH2100">
        <f>IF(G2100=U2100,0,"yes")</f>
        <v>0</v>
      </c>
      <c r="AI2100">
        <f>IF(V2100=H2100,0,"yes")</f>
        <v>0</v>
      </c>
      <c r="AJ2100">
        <f>IF(AB2100=L2100,0,"yes")</f>
        <v>0</v>
      </c>
    </row>
    <row r="2101" spans="1:36" ht="26.25" customHeight="1" x14ac:dyDescent="0.25">
      <c r="A2101" s="1" t="s">
        <v>119</v>
      </c>
      <c r="B2101" s="1" t="s">
        <v>1447</v>
      </c>
      <c r="C2101" s="1" t="s">
        <v>1610</v>
      </c>
      <c r="D2101" s="2">
        <v>9</v>
      </c>
      <c r="E2101" s="2">
        <v>150</v>
      </c>
      <c r="F2101" s="1" t="s">
        <v>34</v>
      </c>
      <c r="G2101" s="1" t="s">
        <v>61</v>
      </c>
      <c r="H2101" s="1" t="s">
        <v>61</v>
      </c>
      <c r="I2101" s="2">
        <v>2</v>
      </c>
      <c r="J2101" s="2">
        <v>0.32</v>
      </c>
      <c r="K2101" s="2">
        <v>0.2298</v>
      </c>
      <c r="L2101" s="16" t="s">
        <v>3844</v>
      </c>
      <c r="M2101" s="1" t="s">
        <v>10</v>
      </c>
      <c r="N2101" s="1" t="s">
        <v>10</v>
      </c>
      <c r="O2101" s="1"/>
      <c r="P2101" s="1"/>
      <c r="Q2101" s="29" t="s">
        <v>5974</v>
      </c>
      <c r="R2101" s="2">
        <v>9</v>
      </c>
      <c r="S2101" s="2">
        <v>150</v>
      </c>
      <c r="T2101" s="1" t="s">
        <v>34</v>
      </c>
      <c r="U2101" s="1" t="s">
        <v>61</v>
      </c>
      <c r="V2101" s="1" t="s">
        <v>61</v>
      </c>
      <c r="W2101" s="2">
        <v>2</v>
      </c>
      <c r="X2101" s="2">
        <v>0.32</v>
      </c>
      <c r="Y2101" s="2">
        <v>0.2298</v>
      </c>
      <c r="Z2101" s="1" t="s">
        <v>10</v>
      </c>
      <c r="AA2101" s="1" t="s">
        <v>10</v>
      </c>
      <c r="AB2101" s="18" t="s">
        <v>3844</v>
      </c>
      <c r="AC2101">
        <f>R2101-D2101</f>
        <v>0</v>
      </c>
      <c r="AD2101">
        <f>S2101-E2101</f>
        <v>0</v>
      </c>
      <c r="AE2101">
        <f>W2101-I2101</f>
        <v>0</v>
      </c>
      <c r="AF2101">
        <f>X2101-J2101</f>
        <v>0</v>
      </c>
      <c r="AG2101">
        <f>Y2101-K2101</f>
        <v>0</v>
      </c>
      <c r="AH2101">
        <f>IF(G2101=U2101,0,"yes")</f>
        <v>0</v>
      </c>
      <c r="AI2101">
        <f>IF(V2101=H2101,0,"yes")</f>
        <v>0</v>
      </c>
      <c r="AJ2101">
        <f>IF(AB2101=L2101,0,"yes")</f>
        <v>0</v>
      </c>
    </row>
    <row r="2102" spans="1:36" ht="26.25" customHeight="1" x14ac:dyDescent="0.25">
      <c r="A2102" s="1" t="s">
        <v>119</v>
      </c>
      <c r="B2102" s="1" t="s">
        <v>1803</v>
      </c>
      <c r="C2102" s="1" t="s">
        <v>1610</v>
      </c>
      <c r="D2102" s="2">
        <v>21</v>
      </c>
      <c r="E2102" s="2">
        <v>80</v>
      </c>
      <c r="F2102" s="1" t="s">
        <v>34</v>
      </c>
      <c r="G2102" s="1" t="s">
        <v>61</v>
      </c>
      <c r="H2102" s="1" t="s">
        <v>61</v>
      </c>
      <c r="I2102" s="2">
        <v>2</v>
      </c>
      <c r="J2102" s="2">
        <v>0.32</v>
      </c>
      <c r="K2102" s="2">
        <v>0.63229999999999997</v>
      </c>
      <c r="L2102" s="16" t="s">
        <v>3844</v>
      </c>
      <c r="M2102" s="1" t="s">
        <v>10</v>
      </c>
      <c r="N2102" s="1" t="s">
        <v>10</v>
      </c>
      <c r="O2102" s="1"/>
      <c r="P2102" s="1"/>
      <c r="Q2102" s="29" t="s">
        <v>5975</v>
      </c>
      <c r="R2102" s="2">
        <v>21</v>
      </c>
      <c r="S2102" s="2">
        <v>80</v>
      </c>
      <c r="T2102" s="1" t="s">
        <v>34</v>
      </c>
      <c r="U2102" s="1" t="s">
        <v>61</v>
      </c>
      <c r="V2102" s="1" t="s">
        <v>61</v>
      </c>
      <c r="W2102" s="2">
        <v>2</v>
      </c>
      <c r="X2102" s="2">
        <v>0.32</v>
      </c>
      <c r="Y2102" s="2">
        <v>0.63229999999999997</v>
      </c>
      <c r="Z2102" s="1" t="s">
        <v>10</v>
      </c>
      <c r="AA2102" s="1" t="s">
        <v>10</v>
      </c>
      <c r="AB2102" s="18" t="s">
        <v>3844</v>
      </c>
      <c r="AC2102">
        <f>R2102-D2102</f>
        <v>0</v>
      </c>
      <c r="AD2102">
        <f>S2102-E2102</f>
        <v>0</v>
      </c>
      <c r="AE2102">
        <f>W2102-I2102</f>
        <v>0</v>
      </c>
      <c r="AF2102">
        <f>X2102-J2102</f>
        <v>0</v>
      </c>
      <c r="AG2102">
        <f>Y2102-K2102</f>
        <v>0</v>
      </c>
      <c r="AH2102">
        <f>IF(G2102=U2102,0,"yes")</f>
        <v>0</v>
      </c>
      <c r="AI2102">
        <f>IF(V2102=H2102,0,"yes")</f>
        <v>0</v>
      </c>
      <c r="AJ2102">
        <f>IF(AB2102=L2102,0,"yes")</f>
        <v>0</v>
      </c>
    </row>
    <row r="2103" spans="1:36" ht="26.25" customHeight="1" x14ac:dyDescent="0.25">
      <c r="A2103" s="1" t="s">
        <v>119</v>
      </c>
      <c r="B2103" s="1" t="s">
        <v>2388</v>
      </c>
      <c r="C2103" s="1" t="s">
        <v>1585</v>
      </c>
      <c r="D2103" s="2">
        <v>23.5</v>
      </c>
      <c r="E2103" s="2">
        <v>80</v>
      </c>
      <c r="F2103" s="1" t="s">
        <v>175</v>
      </c>
      <c r="G2103" s="1" t="s">
        <v>162</v>
      </c>
      <c r="H2103" s="1" t="s">
        <v>61</v>
      </c>
      <c r="I2103" s="2">
        <v>2</v>
      </c>
      <c r="J2103" s="2">
        <v>0.2</v>
      </c>
      <c r="K2103" s="2">
        <v>0.47570000000000001</v>
      </c>
      <c r="L2103" s="16" t="s">
        <v>3843</v>
      </c>
      <c r="M2103" s="1" t="s">
        <v>8</v>
      </c>
      <c r="N2103" s="1" t="s">
        <v>8</v>
      </c>
      <c r="O2103" s="1"/>
      <c r="P2103" s="1"/>
      <c r="Q2103" s="29" t="s">
        <v>5976</v>
      </c>
      <c r="R2103" s="2">
        <v>23.5</v>
      </c>
      <c r="S2103" s="2">
        <v>80</v>
      </c>
      <c r="T2103" s="1" t="s">
        <v>175</v>
      </c>
      <c r="U2103" s="1" t="s">
        <v>162</v>
      </c>
      <c r="V2103" s="1" t="s">
        <v>61</v>
      </c>
      <c r="W2103" s="2">
        <v>2</v>
      </c>
      <c r="X2103" s="2">
        <v>0.2</v>
      </c>
      <c r="Y2103" s="2">
        <v>0.47570000000000001</v>
      </c>
      <c r="Z2103" s="1" t="s">
        <v>8</v>
      </c>
      <c r="AA2103" s="1" t="s">
        <v>8</v>
      </c>
      <c r="AB2103" s="18" t="s">
        <v>3843</v>
      </c>
      <c r="AC2103">
        <f>R2103-D2103</f>
        <v>0</v>
      </c>
      <c r="AD2103">
        <f>S2103-E2103</f>
        <v>0</v>
      </c>
      <c r="AE2103">
        <f>W2103-I2103</f>
        <v>0</v>
      </c>
      <c r="AF2103">
        <f>X2103-J2103</f>
        <v>0</v>
      </c>
      <c r="AG2103">
        <f>Y2103-K2103</f>
        <v>0</v>
      </c>
      <c r="AH2103">
        <f>IF(G2103=U2103,0,"yes")</f>
        <v>0</v>
      </c>
      <c r="AI2103">
        <f>IF(V2103=H2103,0,"yes")</f>
        <v>0</v>
      </c>
      <c r="AJ2103">
        <f>IF(AB2103=L2103,0,"yes")</f>
        <v>0</v>
      </c>
    </row>
    <row r="2104" spans="1:36" ht="26.25" customHeight="1" x14ac:dyDescent="0.25">
      <c r="A2104" s="1" t="s">
        <v>119</v>
      </c>
      <c r="B2104" s="1" t="s">
        <v>120</v>
      </c>
      <c r="C2104" s="1" t="s">
        <v>121</v>
      </c>
      <c r="D2104" s="2">
        <v>0.5</v>
      </c>
      <c r="E2104" s="2">
        <v>200</v>
      </c>
      <c r="F2104" s="1" t="s">
        <v>122</v>
      </c>
      <c r="G2104" s="1" t="s">
        <v>4</v>
      </c>
      <c r="H2104" s="1" t="s">
        <v>4</v>
      </c>
      <c r="I2104" s="2">
        <v>5</v>
      </c>
      <c r="J2104" s="2">
        <v>0.24</v>
      </c>
      <c r="K2104" s="2">
        <v>5.3E-3</v>
      </c>
      <c r="L2104" s="16" t="s">
        <v>3843</v>
      </c>
      <c r="M2104" s="1" t="s">
        <v>5</v>
      </c>
      <c r="N2104" s="1" t="s">
        <v>6</v>
      </c>
      <c r="O2104" s="1"/>
      <c r="P2104" s="1"/>
      <c r="Q2104" s="29" t="s">
        <v>5977</v>
      </c>
      <c r="R2104" s="2">
        <v>0.5</v>
      </c>
      <c r="S2104" s="2">
        <v>200</v>
      </c>
      <c r="T2104" s="1" t="s">
        <v>122</v>
      </c>
      <c r="U2104" s="1" t="s">
        <v>4</v>
      </c>
      <c r="V2104" s="1" t="s">
        <v>4</v>
      </c>
      <c r="W2104" s="2">
        <v>5</v>
      </c>
      <c r="X2104" s="2">
        <v>0.24</v>
      </c>
      <c r="Y2104" s="2">
        <v>5.3E-3</v>
      </c>
      <c r="Z2104" s="1" t="s">
        <v>5</v>
      </c>
      <c r="AA2104" s="1" t="s">
        <v>6</v>
      </c>
      <c r="AB2104" s="18" t="s">
        <v>3843</v>
      </c>
      <c r="AC2104">
        <f>R2104-D2104</f>
        <v>0</v>
      </c>
      <c r="AD2104">
        <f>S2104-E2104</f>
        <v>0</v>
      </c>
      <c r="AE2104">
        <f>W2104-I2104</f>
        <v>0</v>
      </c>
      <c r="AF2104">
        <f>X2104-J2104</f>
        <v>0</v>
      </c>
      <c r="AG2104">
        <f>Y2104-K2104</f>
        <v>0</v>
      </c>
      <c r="AH2104">
        <f>IF(G2104=U2104,0,"yes")</f>
        <v>0</v>
      </c>
      <c r="AI2104">
        <f>IF(V2104=H2104,0,"yes")</f>
        <v>0</v>
      </c>
      <c r="AJ2104">
        <f>IF(AB2104=L2104,0,"yes")</f>
        <v>0</v>
      </c>
    </row>
    <row r="2105" spans="1:36" ht="26.25" customHeight="1" x14ac:dyDescent="0.25">
      <c r="A2105" s="1" t="s">
        <v>119</v>
      </c>
      <c r="B2105" s="1" t="s">
        <v>530</v>
      </c>
      <c r="C2105" s="1" t="s">
        <v>496</v>
      </c>
      <c r="D2105" s="2">
        <v>1</v>
      </c>
      <c r="E2105" s="2">
        <v>250</v>
      </c>
      <c r="F2105" s="1" t="s">
        <v>34</v>
      </c>
      <c r="G2105" s="1" t="s">
        <v>61</v>
      </c>
      <c r="H2105" s="1" t="s">
        <v>61</v>
      </c>
      <c r="I2105" s="2">
        <v>5</v>
      </c>
      <c r="J2105" s="2">
        <v>0.37</v>
      </c>
      <c r="K2105" s="2">
        <v>1.26E-2</v>
      </c>
      <c r="L2105" s="16" t="s">
        <v>3843</v>
      </c>
      <c r="M2105" s="1" t="s">
        <v>5</v>
      </c>
      <c r="N2105" s="1" t="s">
        <v>5</v>
      </c>
      <c r="O2105" s="1"/>
      <c r="P2105" s="1"/>
      <c r="Q2105" s="29" t="s">
        <v>5978</v>
      </c>
      <c r="R2105" s="2">
        <v>1</v>
      </c>
      <c r="S2105" s="2">
        <v>250</v>
      </c>
      <c r="T2105" s="1" t="s">
        <v>34</v>
      </c>
      <c r="U2105" s="1" t="s">
        <v>61</v>
      </c>
      <c r="V2105" s="1" t="s">
        <v>61</v>
      </c>
      <c r="W2105" s="2">
        <v>5</v>
      </c>
      <c r="X2105" s="2">
        <v>0.37</v>
      </c>
      <c r="Y2105" s="2">
        <v>1.26E-2</v>
      </c>
      <c r="Z2105" s="1" t="s">
        <v>5</v>
      </c>
      <c r="AA2105" s="1" t="s">
        <v>5</v>
      </c>
      <c r="AB2105" s="18" t="s">
        <v>3843</v>
      </c>
      <c r="AC2105">
        <f>R2105-D2105</f>
        <v>0</v>
      </c>
      <c r="AD2105">
        <f>S2105-E2105</f>
        <v>0</v>
      </c>
      <c r="AE2105">
        <f>W2105-I2105</f>
        <v>0</v>
      </c>
      <c r="AF2105">
        <f>X2105-J2105</f>
        <v>0</v>
      </c>
      <c r="AG2105">
        <f>Y2105-K2105</f>
        <v>0</v>
      </c>
      <c r="AH2105">
        <f>IF(G2105=U2105,0,"yes")</f>
        <v>0</v>
      </c>
      <c r="AI2105">
        <f>IF(V2105=H2105,0,"yes")</f>
        <v>0</v>
      </c>
      <c r="AJ2105">
        <f>IF(AB2105=L2105,0,"yes")</f>
        <v>0</v>
      </c>
    </row>
    <row r="2106" spans="1:36" ht="26.25" customHeight="1" x14ac:dyDescent="0.25">
      <c r="A2106" s="1" t="s">
        <v>119</v>
      </c>
      <c r="B2106" s="1" t="s">
        <v>2639</v>
      </c>
      <c r="C2106" s="1" t="s">
        <v>496</v>
      </c>
      <c r="D2106" s="2">
        <v>4</v>
      </c>
      <c r="E2106" s="2">
        <v>200</v>
      </c>
      <c r="F2106" s="1" t="s">
        <v>34</v>
      </c>
      <c r="G2106" s="1" t="s">
        <v>61</v>
      </c>
      <c r="H2106" s="1" t="s">
        <v>61</v>
      </c>
      <c r="I2106" s="2">
        <v>5</v>
      </c>
      <c r="J2106" s="2">
        <v>0.43</v>
      </c>
      <c r="K2106" s="2">
        <v>4.5400000000000003E-2</v>
      </c>
      <c r="L2106" s="16" t="s">
        <v>3843</v>
      </c>
      <c r="M2106" s="1" t="s">
        <v>5</v>
      </c>
      <c r="N2106" s="1" t="s">
        <v>5</v>
      </c>
      <c r="O2106" s="1"/>
      <c r="P2106" s="1"/>
      <c r="Q2106" s="29" t="s">
        <v>5979</v>
      </c>
      <c r="R2106" s="2">
        <v>4</v>
      </c>
      <c r="S2106" s="2">
        <v>200</v>
      </c>
      <c r="T2106" s="1" t="s">
        <v>34</v>
      </c>
      <c r="U2106" s="1" t="s">
        <v>61</v>
      </c>
      <c r="V2106" s="1" t="s">
        <v>61</v>
      </c>
      <c r="W2106" s="2">
        <v>5</v>
      </c>
      <c r="X2106" s="2">
        <v>0.43</v>
      </c>
      <c r="Y2106" s="2">
        <v>4.5400000000000003E-2</v>
      </c>
      <c r="Z2106" s="1" t="s">
        <v>5</v>
      </c>
      <c r="AA2106" s="1" t="s">
        <v>5</v>
      </c>
      <c r="AB2106" s="18" t="s">
        <v>3843</v>
      </c>
      <c r="AC2106">
        <f>R2106-D2106</f>
        <v>0</v>
      </c>
      <c r="AD2106">
        <f>S2106-E2106</f>
        <v>0</v>
      </c>
      <c r="AE2106">
        <f>W2106-I2106</f>
        <v>0</v>
      </c>
      <c r="AF2106">
        <f>X2106-J2106</f>
        <v>0</v>
      </c>
      <c r="AG2106">
        <f>Y2106-K2106</f>
        <v>0</v>
      </c>
      <c r="AH2106">
        <f>IF(G2106=U2106,0,"yes")</f>
        <v>0</v>
      </c>
      <c r="AI2106">
        <f>IF(V2106=H2106,0,"yes")</f>
        <v>0</v>
      </c>
      <c r="AJ2106">
        <f>IF(AB2106=L2106,0,"yes")</f>
        <v>0</v>
      </c>
    </row>
    <row r="2107" spans="1:36" ht="26.25" customHeight="1" x14ac:dyDescent="0.25">
      <c r="A2107" s="1" t="s">
        <v>119</v>
      </c>
      <c r="B2107" s="1" t="s">
        <v>1302</v>
      </c>
      <c r="C2107" s="1" t="s">
        <v>496</v>
      </c>
      <c r="D2107" s="2">
        <v>10</v>
      </c>
      <c r="E2107" s="2">
        <v>150</v>
      </c>
      <c r="F2107" s="1" t="s">
        <v>34</v>
      </c>
      <c r="G2107" s="1" t="s">
        <v>61</v>
      </c>
      <c r="H2107" s="1" t="s">
        <v>61</v>
      </c>
      <c r="I2107" s="2">
        <v>5</v>
      </c>
      <c r="J2107" s="2">
        <v>0.43</v>
      </c>
      <c r="K2107" s="2">
        <v>0.14419999999999999</v>
      </c>
      <c r="L2107" s="16" t="s">
        <v>3843</v>
      </c>
      <c r="M2107" s="1" t="s">
        <v>5</v>
      </c>
      <c r="N2107" s="1" t="s">
        <v>5</v>
      </c>
      <c r="O2107" s="1"/>
      <c r="P2107" s="1"/>
      <c r="Q2107" s="29" t="s">
        <v>5980</v>
      </c>
      <c r="R2107" s="2">
        <v>10</v>
      </c>
      <c r="S2107" s="2">
        <v>150</v>
      </c>
      <c r="T2107" s="1" t="s">
        <v>34</v>
      </c>
      <c r="U2107" s="1" t="s">
        <v>61</v>
      </c>
      <c r="V2107" s="1" t="s">
        <v>61</v>
      </c>
      <c r="W2107" s="2">
        <v>5</v>
      </c>
      <c r="X2107" s="2">
        <v>0.43</v>
      </c>
      <c r="Y2107" s="2">
        <v>0.14419999999999999</v>
      </c>
      <c r="Z2107" s="1" t="s">
        <v>5</v>
      </c>
      <c r="AA2107" s="1" t="s">
        <v>5</v>
      </c>
      <c r="AB2107" s="18" t="s">
        <v>3843</v>
      </c>
      <c r="AC2107">
        <f>R2107-D2107</f>
        <v>0</v>
      </c>
      <c r="AD2107">
        <f>S2107-E2107</f>
        <v>0</v>
      </c>
      <c r="AE2107">
        <f>W2107-I2107</f>
        <v>0</v>
      </c>
      <c r="AF2107">
        <f>X2107-J2107</f>
        <v>0</v>
      </c>
      <c r="AG2107">
        <f>Y2107-K2107</f>
        <v>0</v>
      </c>
      <c r="AH2107">
        <f>IF(G2107=U2107,0,"yes")</f>
        <v>0</v>
      </c>
      <c r="AI2107">
        <f>IF(V2107=H2107,0,"yes")</f>
        <v>0</v>
      </c>
      <c r="AJ2107">
        <f>IF(AB2107=L2107,0,"yes")</f>
        <v>0</v>
      </c>
    </row>
    <row r="2108" spans="1:36" ht="26.25" customHeight="1" x14ac:dyDescent="0.25">
      <c r="A2108" s="1" t="s">
        <v>119</v>
      </c>
      <c r="B2108" s="1" t="s">
        <v>1661</v>
      </c>
      <c r="C2108" s="1" t="s">
        <v>496</v>
      </c>
      <c r="D2108" s="2">
        <v>15</v>
      </c>
      <c r="E2108" s="2">
        <v>100</v>
      </c>
      <c r="F2108" s="1" t="s">
        <v>34</v>
      </c>
      <c r="G2108" s="1" t="s">
        <v>61</v>
      </c>
      <c r="H2108" s="1" t="s">
        <v>61</v>
      </c>
      <c r="I2108" s="2">
        <v>5</v>
      </c>
      <c r="J2108" s="2">
        <v>0.43</v>
      </c>
      <c r="K2108" s="2">
        <v>0.22009999999999999</v>
      </c>
      <c r="L2108" s="16" t="s">
        <v>3843</v>
      </c>
      <c r="M2108" s="1" t="s">
        <v>5</v>
      </c>
      <c r="N2108" s="1" t="s">
        <v>5</v>
      </c>
      <c r="O2108" s="1"/>
      <c r="P2108" s="1"/>
      <c r="Q2108" s="29" t="s">
        <v>5981</v>
      </c>
      <c r="R2108" s="2">
        <v>15</v>
      </c>
      <c r="S2108" s="2">
        <v>100</v>
      </c>
      <c r="T2108" s="1" t="s">
        <v>34</v>
      </c>
      <c r="U2108" s="1" t="s">
        <v>61</v>
      </c>
      <c r="V2108" s="1" t="s">
        <v>61</v>
      </c>
      <c r="W2108" s="2">
        <v>5</v>
      </c>
      <c r="X2108" s="2">
        <v>0.43</v>
      </c>
      <c r="Y2108" s="2">
        <v>0.22009999999999999</v>
      </c>
      <c r="Z2108" s="1" t="s">
        <v>5</v>
      </c>
      <c r="AA2108" s="1" t="s">
        <v>5</v>
      </c>
      <c r="AB2108" s="18" t="s">
        <v>3843</v>
      </c>
      <c r="AC2108">
        <f>R2108-D2108</f>
        <v>0</v>
      </c>
      <c r="AD2108">
        <f>S2108-E2108</f>
        <v>0</v>
      </c>
      <c r="AE2108">
        <f>W2108-I2108</f>
        <v>0</v>
      </c>
      <c r="AF2108">
        <f>X2108-J2108</f>
        <v>0</v>
      </c>
      <c r="AG2108">
        <f>Y2108-K2108</f>
        <v>0</v>
      </c>
      <c r="AH2108">
        <f>IF(G2108=U2108,0,"yes")</f>
        <v>0</v>
      </c>
      <c r="AI2108">
        <f>IF(V2108=H2108,0,"yes")</f>
        <v>0</v>
      </c>
      <c r="AJ2108">
        <f>IF(AB2108=L2108,0,"yes")</f>
        <v>0</v>
      </c>
    </row>
    <row r="2109" spans="1:36" ht="26.25" customHeight="1" x14ac:dyDescent="0.25">
      <c r="A2109" s="1" t="s">
        <v>119</v>
      </c>
      <c r="B2109" s="1" t="s">
        <v>2917</v>
      </c>
      <c r="C2109" s="1" t="s">
        <v>498</v>
      </c>
      <c r="D2109" s="2">
        <v>4</v>
      </c>
      <c r="E2109" s="2">
        <v>200</v>
      </c>
      <c r="F2109" s="1" t="s">
        <v>175</v>
      </c>
      <c r="G2109" s="1" t="s">
        <v>61</v>
      </c>
      <c r="H2109" s="1" t="s">
        <v>61</v>
      </c>
      <c r="I2109" s="2">
        <v>5</v>
      </c>
      <c r="J2109" s="2">
        <v>0.28000000000000003</v>
      </c>
      <c r="K2109" s="2">
        <v>2.9499999999999998E-2</v>
      </c>
      <c r="L2109" s="16" t="s">
        <v>3843</v>
      </c>
      <c r="M2109" s="1" t="s">
        <v>5</v>
      </c>
      <c r="N2109" s="1" t="s">
        <v>5</v>
      </c>
      <c r="O2109" s="1"/>
      <c r="P2109" s="1"/>
      <c r="Q2109" s="29" t="s">
        <v>5982</v>
      </c>
      <c r="R2109" s="2">
        <v>4</v>
      </c>
      <c r="S2109" s="2">
        <v>200</v>
      </c>
      <c r="T2109" s="1" t="s">
        <v>175</v>
      </c>
      <c r="U2109" s="1" t="s">
        <v>61</v>
      </c>
      <c r="V2109" s="1" t="s">
        <v>61</v>
      </c>
      <c r="W2109" s="2">
        <v>5</v>
      </c>
      <c r="X2109" s="2">
        <v>0.28000000000000003</v>
      </c>
      <c r="Y2109" s="2">
        <v>2.9499999999999998E-2</v>
      </c>
      <c r="Z2109" s="1" t="s">
        <v>5</v>
      </c>
      <c r="AA2109" s="1" t="s">
        <v>5</v>
      </c>
      <c r="AB2109" s="18" t="s">
        <v>3843</v>
      </c>
      <c r="AC2109">
        <f>R2109-D2109</f>
        <v>0</v>
      </c>
      <c r="AD2109">
        <f>S2109-E2109</f>
        <v>0</v>
      </c>
      <c r="AE2109">
        <f>W2109-I2109</f>
        <v>0</v>
      </c>
      <c r="AF2109">
        <f>X2109-J2109</f>
        <v>0</v>
      </c>
      <c r="AG2109">
        <f>Y2109-K2109</f>
        <v>0</v>
      </c>
      <c r="AH2109">
        <f>IF(G2109=U2109,0,"yes")</f>
        <v>0</v>
      </c>
      <c r="AI2109">
        <f>IF(V2109=H2109,0,"yes")</f>
        <v>0</v>
      </c>
      <c r="AJ2109">
        <f>IF(AB2109=L2109,0,"yes")</f>
        <v>0</v>
      </c>
    </row>
    <row r="2110" spans="1:36" ht="26.25" customHeight="1" x14ac:dyDescent="0.25">
      <c r="A2110" s="1" t="s">
        <v>119</v>
      </c>
      <c r="B2110" s="1" t="s">
        <v>3486</v>
      </c>
      <c r="C2110" s="1" t="s">
        <v>498</v>
      </c>
      <c r="D2110" s="2">
        <v>9</v>
      </c>
      <c r="E2110" s="2">
        <v>150</v>
      </c>
      <c r="F2110" s="1" t="s">
        <v>175</v>
      </c>
      <c r="G2110" s="1" t="s">
        <v>61</v>
      </c>
      <c r="H2110" s="1" t="s">
        <v>61</v>
      </c>
      <c r="I2110" s="2">
        <v>5</v>
      </c>
      <c r="J2110" s="2">
        <v>0.28000000000000003</v>
      </c>
      <c r="K2110" s="2">
        <v>8.0399999999999999E-2</v>
      </c>
      <c r="L2110" s="16" t="s">
        <v>3843</v>
      </c>
      <c r="M2110" s="1" t="s">
        <v>5</v>
      </c>
      <c r="N2110" s="1" t="s">
        <v>5</v>
      </c>
      <c r="O2110" s="1"/>
      <c r="P2110" s="1"/>
      <c r="Q2110" s="29" t="s">
        <v>5983</v>
      </c>
      <c r="R2110" s="2">
        <v>9</v>
      </c>
      <c r="S2110" s="2">
        <v>150</v>
      </c>
      <c r="T2110" s="1" t="s">
        <v>175</v>
      </c>
      <c r="U2110" s="1" t="s">
        <v>61</v>
      </c>
      <c r="V2110" s="1" t="s">
        <v>61</v>
      </c>
      <c r="W2110" s="2">
        <v>5</v>
      </c>
      <c r="X2110" s="2">
        <v>0.28000000000000003</v>
      </c>
      <c r="Y2110" s="2">
        <v>8.0399999999999999E-2</v>
      </c>
      <c r="Z2110" s="1" t="s">
        <v>5</v>
      </c>
      <c r="AA2110" s="1" t="s">
        <v>5</v>
      </c>
      <c r="AB2110" s="18" t="s">
        <v>3843</v>
      </c>
      <c r="AC2110">
        <f>R2110-D2110</f>
        <v>0</v>
      </c>
      <c r="AD2110">
        <f>S2110-E2110</f>
        <v>0</v>
      </c>
      <c r="AE2110">
        <f>W2110-I2110</f>
        <v>0</v>
      </c>
      <c r="AF2110">
        <f>X2110-J2110</f>
        <v>0</v>
      </c>
      <c r="AG2110">
        <f>Y2110-K2110</f>
        <v>0</v>
      </c>
      <c r="AH2110">
        <f>IF(G2110=U2110,0,"yes")</f>
        <v>0</v>
      </c>
      <c r="AI2110">
        <f>IF(V2110=H2110,0,"yes")</f>
        <v>0</v>
      </c>
      <c r="AJ2110">
        <f>IF(AB2110=L2110,0,"yes")</f>
        <v>0</v>
      </c>
    </row>
    <row r="2111" spans="1:36" ht="26.25" customHeight="1" x14ac:dyDescent="0.25">
      <c r="A2111" s="1" t="s">
        <v>119</v>
      </c>
      <c r="B2111" s="1" t="s">
        <v>499</v>
      </c>
      <c r="C2111" s="1" t="s">
        <v>498</v>
      </c>
      <c r="D2111" s="2">
        <v>1</v>
      </c>
      <c r="E2111" s="2">
        <v>250</v>
      </c>
      <c r="F2111" s="1" t="s">
        <v>34</v>
      </c>
      <c r="G2111" s="1" t="s">
        <v>61</v>
      </c>
      <c r="H2111" s="1" t="s">
        <v>61</v>
      </c>
      <c r="I2111" s="2">
        <v>5</v>
      </c>
      <c r="J2111" s="2">
        <v>0.49</v>
      </c>
      <c r="K2111" s="2">
        <v>1.66E-2</v>
      </c>
      <c r="L2111" s="16" t="s">
        <v>3843</v>
      </c>
      <c r="M2111" s="1" t="s">
        <v>5</v>
      </c>
      <c r="N2111" s="1" t="s">
        <v>5</v>
      </c>
      <c r="O2111" s="1"/>
      <c r="P2111" s="1"/>
      <c r="Q2111" s="29" t="s">
        <v>5984</v>
      </c>
      <c r="R2111" s="2">
        <v>1</v>
      </c>
      <c r="S2111" s="2">
        <v>250</v>
      </c>
      <c r="T2111" s="1" t="s">
        <v>34</v>
      </c>
      <c r="U2111" s="1" t="s">
        <v>61</v>
      </c>
      <c r="V2111" s="1" t="s">
        <v>61</v>
      </c>
      <c r="W2111" s="2">
        <v>5</v>
      </c>
      <c r="X2111" s="2">
        <v>0.49</v>
      </c>
      <c r="Y2111" s="2">
        <v>1.66E-2</v>
      </c>
      <c r="Z2111" s="1" t="s">
        <v>5</v>
      </c>
      <c r="AA2111" s="1" t="s">
        <v>5</v>
      </c>
      <c r="AB2111" s="18" t="s">
        <v>3843</v>
      </c>
      <c r="AC2111">
        <f>R2111-D2111</f>
        <v>0</v>
      </c>
      <c r="AD2111">
        <f>S2111-E2111</f>
        <v>0</v>
      </c>
      <c r="AE2111">
        <f>W2111-I2111</f>
        <v>0</v>
      </c>
      <c r="AF2111">
        <f>X2111-J2111</f>
        <v>0</v>
      </c>
      <c r="AG2111">
        <f>Y2111-K2111</f>
        <v>0</v>
      </c>
      <c r="AH2111">
        <f>IF(G2111=U2111,0,"yes")</f>
        <v>0</v>
      </c>
      <c r="AI2111">
        <f>IF(V2111=H2111,0,"yes")</f>
        <v>0</v>
      </c>
      <c r="AJ2111">
        <f>IF(AB2111=L2111,0,"yes")</f>
        <v>0</v>
      </c>
    </row>
    <row r="2112" spans="1:36" ht="26.25" customHeight="1" x14ac:dyDescent="0.25">
      <c r="A2112" s="1" t="s">
        <v>119</v>
      </c>
      <c r="B2112" s="1" t="s">
        <v>2945</v>
      </c>
      <c r="C2112" s="1" t="s">
        <v>498</v>
      </c>
      <c r="D2112" s="2">
        <v>4</v>
      </c>
      <c r="E2112" s="2">
        <v>200</v>
      </c>
      <c r="F2112" s="1" t="s">
        <v>34</v>
      </c>
      <c r="G2112" s="1" t="s">
        <v>61</v>
      </c>
      <c r="H2112" s="1" t="s">
        <v>61</v>
      </c>
      <c r="I2112" s="2">
        <v>5</v>
      </c>
      <c r="J2112" s="2">
        <v>0.49</v>
      </c>
      <c r="K2112" s="2">
        <v>5.1700000000000003E-2</v>
      </c>
      <c r="L2112" s="16" t="s">
        <v>3843</v>
      </c>
      <c r="M2112" s="1" t="s">
        <v>5</v>
      </c>
      <c r="N2112" s="1" t="s">
        <v>5</v>
      </c>
      <c r="O2112" s="1"/>
      <c r="P2112" s="1"/>
      <c r="Q2112" s="29" t="s">
        <v>5985</v>
      </c>
      <c r="R2112" s="2">
        <v>4</v>
      </c>
      <c r="S2112" s="2">
        <v>200</v>
      </c>
      <c r="T2112" s="1" t="s">
        <v>34</v>
      </c>
      <c r="U2112" s="1" t="s">
        <v>61</v>
      </c>
      <c r="V2112" s="1" t="s">
        <v>61</v>
      </c>
      <c r="W2112" s="2">
        <v>5</v>
      </c>
      <c r="X2112" s="2">
        <v>0.49</v>
      </c>
      <c r="Y2112" s="2">
        <v>5.1700000000000003E-2</v>
      </c>
      <c r="Z2112" s="1" t="s">
        <v>5</v>
      </c>
      <c r="AA2112" s="1" t="s">
        <v>5</v>
      </c>
      <c r="AB2112" s="18" t="s">
        <v>3843</v>
      </c>
      <c r="AC2112">
        <f>R2112-D2112</f>
        <v>0</v>
      </c>
      <c r="AD2112">
        <f>S2112-E2112</f>
        <v>0</v>
      </c>
      <c r="AE2112">
        <f>W2112-I2112</f>
        <v>0</v>
      </c>
      <c r="AF2112">
        <f>X2112-J2112</f>
        <v>0</v>
      </c>
      <c r="AG2112">
        <f>Y2112-K2112</f>
        <v>0</v>
      </c>
      <c r="AH2112">
        <f>IF(G2112=U2112,0,"yes")</f>
        <v>0</v>
      </c>
      <c r="AI2112">
        <f>IF(V2112=H2112,0,"yes")</f>
        <v>0</v>
      </c>
      <c r="AJ2112">
        <f>IF(AB2112=L2112,0,"yes")</f>
        <v>0</v>
      </c>
    </row>
    <row r="2113" spans="1:36" ht="26.25" customHeight="1" x14ac:dyDescent="0.25">
      <c r="A2113" s="1" t="s">
        <v>119</v>
      </c>
      <c r="B2113" s="1" t="s">
        <v>805</v>
      </c>
      <c r="C2113" s="1" t="s">
        <v>1070</v>
      </c>
      <c r="D2113" s="2">
        <v>1.5</v>
      </c>
      <c r="E2113" s="2">
        <v>250</v>
      </c>
      <c r="F2113" s="1" t="s">
        <v>175</v>
      </c>
      <c r="G2113" s="1" t="s">
        <v>61</v>
      </c>
      <c r="H2113" s="1" t="s">
        <v>61</v>
      </c>
      <c r="I2113" s="2">
        <v>5</v>
      </c>
      <c r="J2113" s="2">
        <v>0.28000000000000003</v>
      </c>
      <c r="K2113" s="2">
        <v>1.2E-2</v>
      </c>
      <c r="L2113" s="16" t="s">
        <v>3843</v>
      </c>
      <c r="M2113" s="1" t="s">
        <v>10</v>
      </c>
      <c r="N2113" s="1" t="s">
        <v>10</v>
      </c>
      <c r="O2113" s="1"/>
      <c r="P2113" s="1"/>
      <c r="Q2113" s="29" t="s">
        <v>5986</v>
      </c>
      <c r="R2113" s="2">
        <v>1.5</v>
      </c>
      <c r="S2113" s="2">
        <v>250</v>
      </c>
      <c r="T2113" s="1" t="s">
        <v>175</v>
      </c>
      <c r="U2113" s="1" t="s">
        <v>61</v>
      </c>
      <c r="V2113" s="1" t="s">
        <v>61</v>
      </c>
      <c r="W2113" s="2">
        <v>5</v>
      </c>
      <c r="X2113" s="2">
        <v>0.28000000000000003</v>
      </c>
      <c r="Y2113" s="2">
        <v>1.2E-2</v>
      </c>
      <c r="Z2113" s="1" t="s">
        <v>10</v>
      </c>
      <c r="AA2113" s="1" t="s">
        <v>10</v>
      </c>
      <c r="AB2113" s="18" t="s">
        <v>3843</v>
      </c>
      <c r="AC2113">
        <f>R2113-D2113</f>
        <v>0</v>
      </c>
      <c r="AD2113">
        <f>S2113-E2113</f>
        <v>0</v>
      </c>
      <c r="AE2113">
        <f>W2113-I2113</f>
        <v>0</v>
      </c>
      <c r="AF2113">
        <f>X2113-J2113</f>
        <v>0</v>
      </c>
      <c r="AG2113">
        <f>Y2113-K2113</f>
        <v>0</v>
      </c>
      <c r="AH2113">
        <f>IF(G2113=U2113,0,"yes")</f>
        <v>0</v>
      </c>
      <c r="AI2113">
        <f>IF(V2113=H2113,0,"yes")</f>
        <v>0</v>
      </c>
      <c r="AJ2113">
        <f>IF(AB2113=L2113,0,"yes")</f>
        <v>0</v>
      </c>
    </row>
    <row r="2114" spans="1:36" ht="26.25" customHeight="1" x14ac:dyDescent="0.25">
      <c r="A2114" s="5" t="s">
        <v>119</v>
      </c>
      <c r="B2114" s="5" t="s">
        <v>3000</v>
      </c>
      <c r="C2114" s="5" t="s">
        <v>451</v>
      </c>
      <c r="D2114" s="7">
        <v>4</v>
      </c>
      <c r="E2114" s="7">
        <v>200</v>
      </c>
      <c r="F2114" s="5" t="s">
        <v>34</v>
      </c>
      <c r="G2114" s="5"/>
      <c r="H2114" s="5"/>
      <c r="I2114" s="7">
        <v>5</v>
      </c>
      <c r="J2114" s="7">
        <v>0.49</v>
      </c>
      <c r="K2114" s="7">
        <v>5.1700000000000003E-2</v>
      </c>
      <c r="L2114" s="16" t="s">
        <v>3843</v>
      </c>
      <c r="M2114" s="5" t="s">
        <v>5</v>
      </c>
      <c r="N2114" s="5" t="s">
        <v>5</v>
      </c>
      <c r="O2114" s="12"/>
      <c r="P2114" s="12"/>
      <c r="Q2114" s="14" t="s">
        <v>3790</v>
      </c>
      <c r="R2114" s="9" t="s">
        <v>3790</v>
      </c>
      <c r="S2114" s="9" t="s">
        <v>3790</v>
      </c>
      <c r="T2114" s="12" t="s">
        <v>3790</v>
      </c>
      <c r="U2114" s="12" t="s">
        <v>3790</v>
      </c>
      <c r="V2114" s="12" t="s">
        <v>3790</v>
      </c>
      <c r="W2114" s="9" t="s">
        <v>3790</v>
      </c>
      <c r="X2114" s="9" t="s">
        <v>3790</v>
      </c>
      <c r="Y2114" s="9" t="s">
        <v>3790</v>
      </c>
      <c r="Z2114" s="12" t="s">
        <v>3790</v>
      </c>
      <c r="AA2114" s="12" t="s">
        <v>3790</v>
      </c>
      <c r="AB2114" s="14" t="s">
        <v>3790</v>
      </c>
    </row>
    <row r="2115" spans="1:36" ht="26.25" customHeight="1" x14ac:dyDescent="0.25">
      <c r="A2115" s="1" t="s">
        <v>119</v>
      </c>
      <c r="B2115" s="1" t="s">
        <v>3529</v>
      </c>
      <c r="C2115" s="1" t="s">
        <v>451</v>
      </c>
      <c r="D2115" s="2">
        <v>9</v>
      </c>
      <c r="E2115" s="2">
        <v>200</v>
      </c>
      <c r="F2115" s="1" t="s">
        <v>34</v>
      </c>
      <c r="G2115" s="1" t="s">
        <v>61</v>
      </c>
      <c r="H2115" s="1" t="s">
        <v>61</v>
      </c>
      <c r="I2115" s="2">
        <v>5</v>
      </c>
      <c r="J2115" s="2">
        <v>0.55000000000000004</v>
      </c>
      <c r="K2115" s="2">
        <v>0.18240000000000001</v>
      </c>
      <c r="L2115" s="16" t="s">
        <v>3843</v>
      </c>
      <c r="M2115" s="1" t="s">
        <v>5</v>
      </c>
      <c r="N2115" s="1" t="s">
        <v>5</v>
      </c>
      <c r="O2115" s="1"/>
      <c r="P2115" s="1"/>
      <c r="Q2115" s="29" t="s">
        <v>5987</v>
      </c>
      <c r="R2115" s="2">
        <v>9</v>
      </c>
      <c r="S2115" s="2">
        <v>205</v>
      </c>
      <c r="T2115" s="1" t="s">
        <v>34</v>
      </c>
      <c r="U2115" s="1" t="s">
        <v>61</v>
      </c>
      <c r="V2115" s="1" t="s">
        <v>61</v>
      </c>
      <c r="W2115" s="2">
        <v>5</v>
      </c>
      <c r="X2115" s="2">
        <v>0.49</v>
      </c>
      <c r="Y2115" s="2">
        <v>0.1646</v>
      </c>
      <c r="Z2115" s="1" t="s">
        <v>5</v>
      </c>
      <c r="AA2115" s="1" t="s">
        <v>5</v>
      </c>
      <c r="AB2115" s="18" t="s">
        <v>3843</v>
      </c>
      <c r="AC2115">
        <f>R2115-D2115</f>
        <v>0</v>
      </c>
      <c r="AD2115">
        <f>S2115-E2115</f>
        <v>5</v>
      </c>
      <c r="AE2115">
        <f>W2115-I2115</f>
        <v>0</v>
      </c>
      <c r="AF2115">
        <f>X2115-J2115</f>
        <v>-6.0000000000000053E-2</v>
      </c>
      <c r="AG2115">
        <f>Y2115-K2115</f>
        <v>-1.780000000000001E-2</v>
      </c>
      <c r="AH2115">
        <f>IF(G2115=U2115,0,"yes")</f>
        <v>0</v>
      </c>
      <c r="AI2115">
        <f>IF(V2115=H2115,0,"yes")</f>
        <v>0</v>
      </c>
      <c r="AJ2115">
        <f>IF(AB2115=L2115,0,"yes")</f>
        <v>0</v>
      </c>
    </row>
    <row r="2116" spans="1:36" ht="26.25" customHeight="1" x14ac:dyDescent="0.25">
      <c r="A2116" s="1" t="s">
        <v>119</v>
      </c>
      <c r="B2116" s="1" t="s">
        <v>1770</v>
      </c>
      <c r="C2116" s="1" t="s">
        <v>451</v>
      </c>
      <c r="D2116" s="2">
        <v>16</v>
      </c>
      <c r="E2116" s="2">
        <v>200</v>
      </c>
      <c r="F2116" s="1" t="s">
        <v>34</v>
      </c>
      <c r="G2116" s="1" t="s">
        <v>61</v>
      </c>
      <c r="H2116" s="1" t="s">
        <v>61</v>
      </c>
      <c r="I2116" s="2">
        <v>5</v>
      </c>
      <c r="J2116" s="2">
        <v>0.55000000000000004</v>
      </c>
      <c r="K2116" s="2">
        <v>0.4415</v>
      </c>
      <c r="L2116" s="16" t="s">
        <v>3843</v>
      </c>
      <c r="M2116" s="1" t="s">
        <v>5</v>
      </c>
      <c r="N2116" s="1" t="s">
        <v>5</v>
      </c>
      <c r="O2116" s="1"/>
      <c r="P2116" s="1"/>
      <c r="Q2116" s="29" t="s">
        <v>5988</v>
      </c>
      <c r="R2116" s="2">
        <v>16</v>
      </c>
      <c r="S2116" s="2">
        <v>100</v>
      </c>
      <c r="T2116" s="1" t="s">
        <v>34</v>
      </c>
      <c r="U2116" s="1" t="s">
        <v>61</v>
      </c>
      <c r="V2116" s="1" t="s">
        <v>61</v>
      </c>
      <c r="W2116" s="2">
        <v>5</v>
      </c>
      <c r="X2116" s="2">
        <v>0.49</v>
      </c>
      <c r="Y2116" s="2">
        <v>0.27810000000000001</v>
      </c>
      <c r="Z2116" s="1" t="s">
        <v>5</v>
      </c>
      <c r="AA2116" s="1" t="s">
        <v>5</v>
      </c>
      <c r="AB2116" s="18" t="s">
        <v>3843</v>
      </c>
      <c r="AC2116">
        <f>R2116-D2116</f>
        <v>0</v>
      </c>
      <c r="AD2116">
        <f>S2116-E2116</f>
        <v>-100</v>
      </c>
      <c r="AE2116">
        <f>W2116-I2116</f>
        <v>0</v>
      </c>
      <c r="AF2116">
        <f>X2116-J2116</f>
        <v>-6.0000000000000053E-2</v>
      </c>
      <c r="AG2116">
        <f>Y2116-K2116</f>
        <v>-0.16339999999999999</v>
      </c>
      <c r="AH2116">
        <f>IF(G2116=U2116,0,"yes")</f>
        <v>0</v>
      </c>
      <c r="AI2116">
        <f>IF(V2116=H2116,0,"yes")</f>
        <v>0</v>
      </c>
      <c r="AJ2116">
        <f>IF(AB2116=L2116,0,"yes")</f>
        <v>0</v>
      </c>
    </row>
    <row r="2117" spans="1:36" ht="26.25" customHeight="1" x14ac:dyDescent="0.25">
      <c r="A2117" s="5" t="s">
        <v>119</v>
      </c>
      <c r="B2117" s="5" t="s">
        <v>3738</v>
      </c>
      <c r="C2117" s="5" t="s">
        <v>451</v>
      </c>
      <c r="D2117" s="7">
        <v>25</v>
      </c>
      <c r="E2117" s="7">
        <v>200</v>
      </c>
      <c r="F2117" s="5" t="s">
        <v>34</v>
      </c>
      <c r="G2117" s="5"/>
      <c r="H2117" s="5"/>
      <c r="I2117" s="7">
        <v>5</v>
      </c>
      <c r="J2117" s="7">
        <v>0.55000000000000004</v>
      </c>
      <c r="K2117" s="7">
        <v>0.9163</v>
      </c>
      <c r="L2117" s="16" t="s">
        <v>3843</v>
      </c>
      <c r="M2117" s="5" t="s">
        <v>5</v>
      </c>
      <c r="N2117" s="5" t="s">
        <v>5</v>
      </c>
      <c r="O2117" s="12"/>
      <c r="P2117" s="12"/>
      <c r="Q2117" s="14" t="s">
        <v>3790</v>
      </c>
      <c r="R2117" s="9" t="s">
        <v>3790</v>
      </c>
      <c r="S2117" s="9" t="s">
        <v>3790</v>
      </c>
      <c r="T2117" s="12" t="s">
        <v>3790</v>
      </c>
      <c r="U2117" s="12" t="s">
        <v>3790</v>
      </c>
      <c r="V2117" s="12" t="s">
        <v>3790</v>
      </c>
      <c r="W2117" s="9" t="s">
        <v>3790</v>
      </c>
      <c r="X2117" s="9" t="s">
        <v>3790</v>
      </c>
      <c r="Y2117" s="9" t="s">
        <v>3790</v>
      </c>
      <c r="Z2117" s="12" t="s">
        <v>3790</v>
      </c>
      <c r="AA2117" s="12" t="s">
        <v>3790</v>
      </c>
      <c r="AB2117" s="14" t="s">
        <v>3790</v>
      </c>
    </row>
    <row r="2118" spans="1:36" ht="26.25" customHeight="1" x14ac:dyDescent="0.25">
      <c r="A2118" s="1" t="s">
        <v>119</v>
      </c>
      <c r="B2118" s="1" t="s">
        <v>3506</v>
      </c>
      <c r="C2118" s="1" t="s">
        <v>1695</v>
      </c>
      <c r="D2118" s="2">
        <v>9</v>
      </c>
      <c r="E2118" s="2">
        <v>150</v>
      </c>
      <c r="F2118" s="1" t="s">
        <v>34</v>
      </c>
      <c r="G2118" s="1" t="s">
        <v>61</v>
      </c>
      <c r="H2118" s="1" t="s">
        <v>61</v>
      </c>
      <c r="I2118" s="2">
        <v>5</v>
      </c>
      <c r="J2118" s="2">
        <v>0.49</v>
      </c>
      <c r="K2118" s="2">
        <v>0.14080000000000001</v>
      </c>
      <c r="L2118" s="16" t="s">
        <v>3843</v>
      </c>
      <c r="M2118" s="1" t="s">
        <v>5</v>
      </c>
      <c r="N2118" s="1" t="s">
        <v>5</v>
      </c>
      <c r="O2118" s="1"/>
      <c r="P2118" s="1"/>
      <c r="Q2118" s="29" t="s">
        <v>5989</v>
      </c>
      <c r="R2118" s="2">
        <v>9</v>
      </c>
      <c r="S2118" s="2">
        <v>150</v>
      </c>
      <c r="T2118" s="1" t="s">
        <v>34</v>
      </c>
      <c r="U2118" s="1" t="s">
        <v>61</v>
      </c>
      <c r="V2118" s="1" t="s">
        <v>61</v>
      </c>
      <c r="W2118" s="2">
        <v>5</v>
      </c>
      <c r="X2118" s="2">
        <v>0.49</v>
      </c>
      <c r="Y2118" s="2">
        <v>0.14080000000000001</v>
      </c>
      <c r="Z2118" s="1" t="s">
        <v>5</v>
      </c>
      <c r="AA2118" s="1" t="s">
        <v>5</v>
      </c>
      <c r="AB2118" s="18" t="s">
        <v>3843</v>
      </c>
      <c r="AC2118">
        <f>R2118-D2118</f>
        <v>0</v>
      </c>
      <c r="AD2118">
        <f>S2118-E2118</f>
        <v>0</v>
      </c>
      <c r="AE2118">
        <f>W2118-I2118</f>
        <v>0</v>
      </c>
      <c r="AF2118">
        <f>X2118-J2118</f>
        <v>0</v>
      </c>
      <c r="AG2118">
        <f>Y2118-K2118</f>
        <v>0</v>
      </c>
      <c r="AH2118">
        <f>IF(G2118=U2118,0,"yes")</f>
        <v>0</v>
      </c>
      <c r="AI2118">
        <f>IF(V2118=H2118,0,"yes")</f>
        <v>0</v>
      </c>
      <c r="AJ2118">
        <f>IF(AB2118=L2118,0,"yes")</f>
        <v>0</v>
      </c>
    </row>
    <row r="2119" spans="1:36" ht="26.25" customHeight="1" x14ac:dyDescent="0.25">
      <c r="A2119" s="1" t="s">
        <v>119</v>
      </c>
      <c r="B2119" s="1" t="s">
        <v>1565</v>
      </c>
      <c r="C2119" s="1" t="s">
        <v>1695</v>
      </c>
      <c r="D2119" s="2">
        <v>16</v>
      </c>
      <c r="E2119" s="2">
        <v>100</v>
      </c>
      <c r="F2119" s="1" t="s">
        <v>34</v>
      </c>
      <c r="G2119" s="1" t="s">
        <v>61</v>
      </c>
      <c r="H2119" s="1" t="s">
        <v>61</v>
      </c>
      <c r="I2119" s="2">
        <v>5</v>
      </c>
      <c r="J2119" s="2">
        <v>0.49</v>
      </c>
      <c r="K2119" s="2">
        <v>0.27810000000000001</v>
      </c>
      <c r="L2119" s="16" t="s">
        <v>3843</v>
      </c>
      <c r="M2119" s="1" t="s">
        <v>5</v>
      </c>
      <c r="N2119" s="1" t="s">
        <v>5</v>
      </c>
      <c r="O2119" s="1"/>
      <c r="P2119" s="1"/>
      <c r="Q2119" s="29" t="s">
        <v>5990</v>
      </c>
      <c r="R2119" s="2">
        <v>16</v>
      </c>
      <c r="S2119" s="2">
        <v>100</v>
      </c>
      <c r="T2119" s="1" t="s">
        <v>34</v>
      </c>
      <c r="U2119" s="1" t="s">
        <v>61</v>
      </c>
      <c r="V2119" s="1" t="s">
        <v>61</v>
      </c>
      <c r="W2119" s="2">
        <v>5</v>
      </c>
      <c r="X2119" s="2">
        <v>0.49</v>
      </c>
      <c r="Y2119" s="2">
        <v>0.27810000000000001</v>
      </c>
      <c r="Z2119" s="1" t="s">
        <v>5</v>
      </c>
      <c r="AA2119" s="1" t="s">
        <v>5</v>
      </c>
      <c r="AB2119" s="18" t="s">
        <v>3843</v>
      </c>
      <c r="AC2119">
        <f>R2119-D2119</f>
        <v>0</v>
      </c>
      <c r="AD2119">
        <f>S2119-E2119</f>
        <v>0</v>
      </c>
      <c r="AE2119">
        <f>W2119-I2119</f>
        <v>0</v>
      </c>
      <c r="AF2119">
        <f>X2119-J2119</f>
        <v>0</v>
      </c>
      <c r="AG2119">
        <f>Y2119-K2119</f>
        <v>0</v>
      </c>
      <c r="AH2119">
        <f>IF(G2119=U2119,0,"yes")</f>
        <v>0</v>
      </c>
      <c r="AI2119">
        <f>IF(V2119=H2119,0,"yes")</f>
        <v>0</v>
      </c>
      <c r="AJ2119">
        <f>IF(AB2119=L2119,0,"yes")</f>
        <v>0</v>
      </c>
    </row>
    <row r="2120" spans="1:36" ht="26.25" customHeight="1" x14ac:dyDescent="0.25">
      <c r="A2120" s="1" t="s">
        <v>119</v>
      </c>
      <c r="B2120" s="1" t="s">
        <v>2414</v>
      </c>
      <c r="C2120" s="1" t="s">
        <v>1695</v>
      </c>
      <c r="D2120" s="2">
        <v>25</v>
      </c>
      <c r="E2120" s="2">
        <v>80</v>
      </c>
      <c r="F2120" s="1" t="s">
        <v>34</v>
      </c>
      <c r="G2120" s="1" t="s">
        <v>61</v>
      </c>
      <c r="H2120" s="1" t="s">
        <v>61</v>
      </c>
      <c r="I2120" s="2">
        <v>5</v>
      </c>
      <c r="J2120" s="2">
        <v>0.49</v>
      </c>
      <c r="K2120" s="2">
        <v>0.51629999999999998</v>
      </c>
      <c r="L2120" s="16" t="s">
        <v>3843</v>
      </c>
      <c r="M2120" s="1" t="s">
        <v>5</v>
      </c>
      <c r="N2120" s="1" t="s">
        <v>5</v>
      </c>
      <c r="O2120" s="1"/>
      <c r="P2120" s="1"/>
      <c r="Q2120" s="29" t="s">
        <v>5991</v>
      </c>
      <c r="R2120" s="2">
        <v>25</v>
      </c>
      <c r="S2120" s="2">
        <v>80</v>
      </c>
      <c r="T2120" s="1" t="s">
        <v>34</v>
      </c>
      <c r="U2120" s="1" t="s">
        <v>61</v>
      </c>
      <c r="V2120" s="1" t="s">
        <v>61</v>
      </c>
      <c r="W2120" s="2">
        <v>5</v>
      </c>
      <c r="X2120" s="2">
        <v>0.49</v>
      </c>
      <c r="Y2120" s="2">
        <v>0.51629999999999998</v>
      </c>
      <c r="Z2120" s="1" t="s">
        <v>5</v>
      </c>
      <c r="AA2120" s="1" t="s">
        <v>5</v>
      </c>
      <c r="AB2120" s="18" t="s">
        <v>3843</v>
      </c>
      <c r="AC2120">
        <f>R2120-D2120</f>
        <v>0</v>
      </c>
      <c r="AD2120">
        <f>S2120-E2120</f>
        <v>0</v>
      </c>
      <c r="AE2120">
        <f>W2120-I2120</f>
        <v>0</v>
      </c>
      <c r="AF2120">
        <f>X2120-J2120</f>
        <v>0</v>
      </c>
      <c r="AG2120">
        <f>Y2120-K2120</f>
        <v>0</v>
      </c>
      <c r="AH2120">
        <f>IF(G2120=U2120,0,"yes")</f>
        <v>0</v>
      </c>
      <c r="AI2120">
        <f>IF(V2120=H2120,0,"yes")</f>
        <v>0</v>
      </c>
      <c r="AJ2120">
        <f>IF(AB2120=L2120,0,"yes")</f>
        <v>0</v>
      </c>
    </row>
    <row r="2121" spans="1:36" ht="26.25" customHeight="1" x14ac:dyDescent="0.25">
      <c r="A2121" s="1" t="s">
        <v>119</v>
      </c>
      <c r="B2121" s="1" t="s">
        <v>1468</v>
      </c>
      <c r="C2121" s="1" t="s">
        <v>1469</v>
      </c>
      <c r="D2121" s="2">
        <v>11</v>
      </c>
      <c r="E2121" s="2">
        <v>150</v>
      </c>
      <c r="F2121" s="1" t="s">
        <v>34</v>
      </c>
      <c r="G2121" s="1" t="s">
        <v>257</v>
      </c>
      <c r="H2121" s="1" t="s">
        <v>257</v>
      </c>
      <c r="I2121" s="2">
        <v>1</v>
      </c>
      <c r="J2121" s="2">
        <v>0.37</v>
      </c>
      <c r="K2121" s="2">
        <v>0.71560000000000001</v>
      </c>
      <c r="L2121" s="16" t="s">
        <v>3844</v>
      </c>
      <c r="M2121" s="1" t="s">
        <v>6</v>
      </c>
      <c r="N2121" s="1" t="s">
        <v>6</v>
      </c>
      <c r="O2121" s="1"/>
      <c r="P2121" s="1"/>
      <c r="Q2121" s="29" t="s">
        <v>5992</v>
      </c>
      <c r="R2121" s="2">
        <v>11</v>
      </c>
      <c r="S2121" s="2">
        <v>150</v>
      </c>
      <c r="T2121" s="1" t="s">
        <v>34</v>
      </c>
      <c r="U2121" s="1" t="s">
        <v>257</v>
      </c>
      <c r="V2121" s="1" t="s">
        <v>257</v>
      </c>
      <c r="W2121" s="2">
        <v>1</v>
      </c>
      <c r="X2121" s="2">
        <v>0.37</v>
      </c>
      <c r="Y2121" s="2">
        <v>0.71560000000000001</v>
      </c>
      <c r="Z2121" s="1" t="s">
        <v>6</v>
      </c>
      <c r="AA2121" s="1" t="s">
        <v>6</v>
      </c>
      <c r="AB2121" s="18" t="s">
        <v>3844</v>
      </c>
      <c r="AC2121">
        <f>R2121-D2121</f>
        <v>0</v>
      </c>
      <c r="AD2121">
        <f>S2121-E2121</f>
        <v>0</v>
      </c>
      <c r="AE2121">
        <f>W2121-I2121</f>
        <v>0</v>
      </c>
      <c r="AF2121">
        <f>X2121-J2121</f>
        <v>0</v>
      </c>
      <c r="AG2121">
        <f>Y2121-K2121</f>
        <v>0</v>
      </c>
      <c r="AH2121">
        <f>IF(G2121=U2121,0,"yes")</f>
        <v>0</v>
      </c>
      <c r="AI2121">
        <f>IF(V2121=H2121,0,"yes")</f>
        <v>0</v>
      </c>
      <c r="AJ2121">
        <f>IF(AB2121=L2121,0,"yes")</f>
        <v>0</v>
      </c>
    </row>
    <row r="2122" spans="1:36" ht="26.25" customHeight="1" x14ac:dyDescent="0.25">
      <c r="A2122" s="1" t="s">
        <v>119</v>
      </c>
      <c r="B2122" s="1" t="s">
        <v>2760</v>
      </c>
      <c r="C2122" s="1" t="s">
        <v>1469</v>
      </c>
      <c r="D2122" s="2">
        <v>32.5</v>
      </c>
      <c r="E2122" s="2">
        <v>60</v>
      </c>
      <c r="F2122" s="1" t="s">
        <v>34</v>
      </c>
      <c r="G2122" s="1" t="s">
        <v>257</v>
      </c>
      <c r="H2122" s="1" t="s">
        <v>257</v>
      </c>
      <c r="I2122" s="2">
        <v>1</v>
      </c>
      <c r="J2122" s="2">
        <v>0.37</v>
      </c>
      <c r="K2122" s="2">
        <v>2.5977999999999999</v>
      </c>
      <c r="L2122" s="16" t="s">
        <v>3844</v>
      </c>
      <c r="M2122" s="1" t="s">
        <v>6</v>
      </c>
      <c r="N2122" s="1" t="s">
        <v>6</v>
      </c>
      <c r="O2122" s="1"/>
      <c r="P2122" s="1"/>
      <c r="Q2122" s="29" t="s">
        <v>5993</v>
      </c>
      <c r="R2122" s="2">
        <v>32.5</v>
      </c>
      <c r="S2122" s="2">
        <v>60</v>
      </c>
      <c r="T2122" s="1" t="s">
        <v>34</v>
      </c>
      <c r="U2122" s="1" t="s">
        <v>257</v>
      </c>
      <c r="V2122" s="1" t="s">
        <v>257</v>
      </c>
      <c r="W2122" s="2">
        <v>1</v>
      </c>
      <c r="X2122" s="2">
        <v>0.37</v>
      </c>
      <c r="Y2122" s="2">
        <v>2.5977999999999999</v>
      </c>
      <c r="Z2122" s="1" t="s">
        <v>6</v>
      </c>
      <c r="AA2122" s="1" t="s">
        <v>6</v>
      </c>
      <c r="AB2122" s="18" t="s">
        <v>3844</v>
      </c>
      <c r="AC2122">
        <f>R2122-D2122</f>
        <v>0</v>
      </c>
      <c r="AD2122">
        <f>S2122-E2122</f>
        <v>0</v>
      </c>
      <c r="AE2122">
        <f>W2122-I2122</f>
        <v>0</v>
      </c>
      <c r="AF2122">
        <f>X2122-J2122</f>
        <v>0</v>
      </c>
      <c r="AG2122">
        <f>Y2122-K2122</f>
        <v>0</v>
      </c>
      <c r="AH2122">
        <f>IF(G2122=U2122,0,"yes")</f>
        <v>0</v>
      </c>
      <c r="AI2122">
        <f>IF(V2122=H2122,0,"yes")</f>
        <v>0</v>
      </c>
      <c r="AJ2122">
        <f>IF(AB2122=L2122,0,"yes")</f>
        <v>0</v>
      </c>
    </row>
    <row r="2123" spans="1:36" ht="26.25" customHeight="1" x14ac:dyDescent="0.25">
      <c r="A2123" s="1" t="s">
        <v>119</v>
      </c>
      <c r="B2123" s="1" t="s">
        <v>2724</v>
      </c>
      <c r="C2123" s="1" t="s">
        <v>2000</v>
      </c>
      <c r="D2123" s="2">
        <v>4</v>
      </c>
      <c r="E2123" s="2">
        <v>200</v>
      </c>
      <c r="F2123" s="1" t="s">
        <v>32</v>
      </c>
      <c r="G2123" s="1" t="s">
        <v>162</v>
      </c>
      <c r="H2123" s="1" t="s">
        <v>61</v>
      </c>
      <c r="I2123" s="2">
        <v>5</v>
      </c>
      <c r="J2123" s="2">
        <v>0.15</v>
      </c>
      <c r="K2123" s="2">
        <v>1.5800000000000002E-2</v>
      </c>
      <c r="L2123" s="16" t="s">
        <v>3843</v>
      </c>
      <c r="M2123" s="1" t="s">
        <v>8</v>
      </c>
      <c r="N2123" s="1" t="s">
        <v>8</v>
      </c>
      <c r="O2123" s="1"/>
      <c r="P2123" s="1"/>
      <c r="Q2123" s="29" t="s">
        <v>5994</v>
      </c>
      <c r="R2123" s="2">
        <v>4</v>
      </c>
      <c r="S2123" s="2">
        <v>200</v>
      </c>
      <c r="T2123" s="1" t="s">
        <v>32</v>
      </c>
      <c r="U2123" s="1" t="s">
        <v>162</v>
      </c>
      <c r="V2123" s="1" t="s">
        <v>61</v>
      </c>
      <c r="W2123" s="2">
        <v>5</v>
      </c>
      <c r="X2123" s="2">
        <v>0.15</v>
      </c>
      <c r="Y2123" s="2">
        <v>1.5800000000000002E-2</v>
      </c>
      <c r="Z2123" s="1" t="s">
        <v>8</v>
      </c>
      <c r="AA2123" s="1" t="s">
        <v>8</v>
      </c>
      <c r="AB2123" s="18" t="s">
        <v>3843</v>
      </c>
      <c r="AC2123">
        <f>R2123-D2123</f>
        <v>0</v>
      </c>
      <c r="AD2123">
        <f>S2123-E2123</f>
        <v>0</v>
      </c>
      <c r="AE2123">
        <f>W2123-I2123</f>
        <v>0</v>
      </c>
      <c r="AF2123">
        <f>X2123-J2123</f>
        <v>0</v>
      </c>
      <c r="AG2123">
        <f>Y2123-K2123</f>
        <v>0</v>
      </c>
      <c r="AH2123">
        <f>IF(G2123=U2123,0,"yes")</f>
        <v>0</v>
      </c>
      <c r="AI2123">
        <f>IF(V2123=H2123,0,"yes")</f>
        <v>0</v>
      </c>
      <c r="AJ2123">
        <f>IF(AB2123=L2123,0,"yes")</f>
        <v>0</v>
      </c>
    </row>
    <row r="2124" spans="1:36" ht="26.25" customHeight="1" x14ac:dyDescent="0.25">
      <c r="A2124" s="1" t="s">
        <v>119</v>
      </c>
      <c r="B2124" s="1" t="s">
        <v>2724</v>
      </c>
      <c r="C2124" s="1" t="s">
        <v>161</v>
      </c>
      <c r="D2124" s="2">
        <v>4</v>
      </c>
      <c r="E2124" s="2">
        <v>200</v>
      </c>
      <c r="F2124" s="1" t="s">
        <v>32</v>
      </c>
      <c r="G2124" s="1" t="s">
        <v>162</v>
      </c>
      <c r="H2124" s="1" t="s">
        <v>61</v>
      </c>
      <c r="I2124" s="2">
        <v>5</v>
      </c>
      <c r="J2124" s="2">
        <v>0.2</v>
      </c>
      <c r="K2124" s="2">
        <v>2.1100000000000001E-2</v>
      </c>
      <c r="L2124" s="16" t="s">
        <v>3843</v>
      </c>
      <c r="M2124" s="1" t="s">
        <v>8</v>
      </c>
      <c r="N2124" s="1" t="s">
        <v>8</v>
      </c>
      <c r="O2124" s="1"/>
      <c r="P2124" s="1"/>
      <c r="Q2124" s="29" t="s">
        <v>5995</v>
      </c>
      <c r="R2124" s="2">
        <v>4</v>
      </c>
      <c r="S2124" s="2">
        <v>200</v>
      </c>
      <c r="T2124" s="1" t="s">
        <v>32</v>
      </c>
      <c r="U2124" s="1" t="s">
        <v>162</v>
      </c>
      <c r="V2124" s="1" t="s">
        <v>61</v>
      </c>
      <c r="W2124" s="2">
        <v>5</v>
      </c>
      <c r="X2124" s="2">
        <v>0.2</v>
      </c>
      <c r="Y2124" s="2">
        <v>2.1100000000000001E-2</v>
      </c>
      <c r="Z2124" s="1" t="s">
        <v>8</v>
      </c>
      <c r="AA2124" s="1" t="s">
        <v>8</v>
      </c>
      <c r="AB2124" s="18" t="s">
        <v>3843</v>
      </c>
      <c r="AC2124">
        <f>R2124-D2124</f>
        <v>0</v>
      </c>
      <c r="AD2124">
        <f>S2124-E2124</f>
        <v>0</v>
      </c>
      <c r="AE2124">
        <f>W2124-I2124</f>
        <v>0</v>
      </c>
      <c r="AF2124">
        <f>X2124-J2124</f>
        <v>0</v>
      </c>
      <c r="AG2124">
        <f>Y2124-K2124</f>
        <v>0</v>
      </c>
      <c r="AH2124">
        <f>IF(G2124=U2124,0,"yes")</f>
        <v>0</v>
      </c>
      <c r="AI2124">
        <f>IF(V2124=H2124,0,"yes")</f>
        <v>0</v>
      </c>
      <c r="AJ2124">
        <f>IF(AB2124=L2124,0,"yes")</f>
        <v>0</v>
      </c>
    </row>
    <row r="2125" spans="1:36" ht="26.25" customHeight="1" x14ac:dyDescent="0.25">
      <c r="A2125" s="1" t="s">
        <v>119</v>
      </c>
      <c r="B2125" s="1" t="s">
        <v>1357</v>
      </c>
      <c r="C2125" s="1" t="s">
        <v>2000</v>
      </c>
      <c r="D2125" s="2">
        <v>9</v>
      </c>
      <c r="E2125" s="2">
        <v>150</v>
      </c>
      <c r="F2125" s="1" t="s">
        <v>32</v>
      </c>
      <c r="G2125" s="1" t="s">
        <v>162</v>
      </c>
      <c r="H2125" s="1" t="s">
        <v>61</v>
      </c>
      <c r="I2125" s="2">
        <v>5</v>
      </c>
      <c r="J2125" s="2">
        <v>0.15</v>
      </c>
      <c r="K2125" s="2">
        <v>4.3099999999999999E-2</v>
      </c>
      <c r="L2125" s="16" t="s">
        <v>3843</v>
      </c>
      <c r="M2125" s="1" t="s">
        <v>8</v>
      </c>
      <c r="N2125" s="1" t="s">
        <v>8</v>
      </c>
      <c r="O2125" s="1"/>
      <c r="P2125" s="1"/>
      <c r="Q2125" s="29" t="s">
        <v>5996</v>
      </c>
      <c r="R2125" s="2">
        <v>9</v>
      </c>
      <c r="S2125" s="2">
        <v>150</v>
      </c>
      <c r="T2125" s="1" t="s">
        <v>32</v>
      </c>
      <c r="U2125" s="1" t="s">
        <v>162</v>
      </c>
      <c r="V2125" s="1" t="s">
        <v>61</v>
      </c>
      <c r="W2125" s="2">
        <v>5</v>
      </c>
      <c r="X2125" s="2">
        <v>0.15</v>
      </c>
      <c r="Y2125" s="2">
        <v>4.3099999999999999E-2</v>
      </c>
      <c r="Z2125" s="1" t="s">
        <v>8</v>
      </c>
      <c r="AA2125" s="1" t="s">
        <v>8</v>
      </c>
      <c r="AB2125" s="18" t="s">
        <v>3843</v>
      </c>
      <c r="AC2125">
        <f>R2125-D2125</f>
        <v>0</v>
      </c>
      <c r="AD2125">
        <f>S2125-E2125</f>
        <v>0</v>
      </c>
      <c r="AE2125">
        <f>W2125-I2125</f>
        <v>0</v>
      </c>
      <c r="AF2125">
        <f>X2125-J2125</f>
        <v>0</v>
      </c>
      <c r="AG2125">
        <f>Y2125-K2125</f>
        <v>0</v>
      </c>
      <c r="AH2125">
        <f>IF(G2125=U2125,0,"yes")</f>
        <v>0</v>
      </c>
      <c r="AI2125">
        <f>IF(V2125=H2125,0,"yes")</f>
        <v>0</v>
      </c>
      <c r="AJ2125">
        <f>IF(AB2125=L2125,0,"yes")</f>
        <v>0</v>
      </c>
    </row>
    <row r="2126" spans="1:36" ht="26.25" customHeight="1" x14ac:dyDescent="0.25">
      <c r="A2126" s="1" t="s">
        <v>119</v>
      </c>
      <c r="B2126" s="1" t="s">
        <v>1357</v>
      </c>
      <c r="C2126" s="1" t="s">
        <v>161</v>
      </c>
      <c r="D2126" s="2">
        <v>9</v>
      </c>
      <c r="E2126" s="2">
        <v>150</v>
      </c>
      <c r="F2126" s="1" t="s">
        <v>32</v>
      </c>
      <c r="G2126" s="1" t="s">
        <v>162</v>
      </c>
      <c r="H2126" s="1" t="s">
        <v>61</v>
      </c>
      <c r="I2126" s="2">
        <v>5</v>
      </c>
      <c r="J2126" s="2">
        <v>0.2</v>
      </c>
      <c r="K2126" s="2">
        <v>5.7500000000000002E-2</v>
      </c>
      <c r="L2126" s="16" t="s">
        <v>3843</v>
      </c>
      <c r="M2126" s="1" t="s">
        <v>8</v>
      </c>
      <c r="N2126" s="1" t="s">
        <v>8</v>
      </c>
      <c r="O2126" s="1"/>
      <c r="P2126" s="1"/>
      <c r="Q2126" s="29" t="s">
        <v>5997</v>
      </c>
      <c r="R2126" s="2">
        <v>9</v>
      </c>
      <c r="S2126" s="2">
        <v>150</v>
      </c>
      <c r="T2126" s="1" t="s">
        <v>32</v>
      </c>
      <c r="U2126" s="1" t="s">
        <v>162</v>
      </c>
      <c r="V2126" s="1" t="s">
        <v>61</v>
      </c>
      <c r="W2126" s="2">
        <v>5</v>
      </c>
      <c r="X2126" s="2">
        <v>0.2</v>
      </c>
      <c r="Y2126" s="2">
        <v>5.7500000000000002E-2</v>
      </c>
      <c r="Z2126" s="1" t="s">
        <v>8</v>
      </c>
      <c r="AA2126" s="1" t="s">
        <v>8</v>
      </c>
      <c r="AB2126" s="18" t="s">
        <v>3843</v>
      </c>
      <c r="AC2126">
        <f>R2126-D2126</f>
        <v>0</v>
      </c>
      <c r="AD2126">
        <f>S2126-E2126</f>
        <v>0</v>
      </c>
      <c r="AE2126">
        <f>W2126-I2126</f>
        <v>0</v>
      </c>
      <c r="AF2126">
        <f>X2126-J2126</f>
        <v>0</v>
      </c>
      <c r="AG2126">
        <f>Y2126-K2126</f>
        <v>0</v>
      </c>
      <c r="AH2126">
        <f>IF(G2126=U2126,0,"yes")</f>
        <v>0</v>
      </c>
      <c r="AI2126">
        <f>IF(V2126=H2126,0,"yes")</f>
        <v>0</v>
      </c>
      <c r="AJ2126">
        <f>IF(AB2126=L2126,0,"yes")</f>
        <v>0</v>
      </c>
    </row>
    <row r="2127" spans="1:36" ht="26.25" customHeight="1" x14ac:dyDescent="0.25">
      <c r="A2127" s="1" t="s">
        <v>119</v>
      </c>
      <c r="B2127" s="1" t="s">
        <v>1999</v>
      </c>
      <c r="C2127" s="1" t="s">
        <v>2000</v>
      </c>
      <c r="D2127" s="2">
        <v>18.5</v>
      </c>
      <c r="E2127" s="2">
        <v>80</v>
      </c>
      <c r="F2127" s="1" t="s">
        <v>32</v>
      </c>
      <c r="G2127" s="1" t="s">
        <v>162</v>
      </c>
      <c r="H2127" s="1" t="s">
        <v>61</v>
      </c>
      <c r="I2127" s="2">
        <v>5</v>
      </c>
      <c r="J2127" s="2">
        <v>0.15</v>
      </c>
      <c r="K2127" s="2">
        <v>9.6299999999999997E-2</v>
      </c>
      <c r="L2127" s="16" t="s">
        <v>3843</v>
      </c>
      <c r="M2127" s="1" t="s">
        <v>8</v>
      </c>
      <c r="N2127" s="1" t="s">
        <v>8</v>
      </c>
      <c r="O2127" s="1"/>
      <c r="P2127" s="1"/>
      <c r="Q2127" s="29" t="s">
        <v>5998</v>
      </c>
      <c r="R2127" s="2">
        <v>18.5</v>
      </c>
      <c r="S2127" s="2">
        <v>80</v>
      </c>
      <c r="T2127" s="1" t="s">
        <v>32</v>
      </c>
      <c r="U2127" s="1" t="s">
        <v>162</v>
      </c>
      <c r="V2127" s="1" t="s">
        <v>61</v>
      </c>
      <c r="W2127" s="2">
        <v>5</v>
      </c>
      <c r="X2127" s="2">
        <v>0.15</v>
      </c>
      <c r="Y2127" s="2">
        <v>9.6299999999999997E-2</v>
      </c>
      <c r="Z2127" s="1" t="s">
        <v>8</v>
      </c>
      <c r="AA2127" s="1" t="s">
        <v>8</v>
      </c>
      <c r="AB2127" s="18" t="s">
        <v>3843</v>
      </c>
      <c r="AC2127">
        <f>R2127-D2127</f>
        <v>0</v>
      </c>
      <c r="AD2127">
        <f>S2127-E2127</f>
        <v>0</v>
      </c>
      <c r="AE2127">
        <f>W2127-I2127</f>
        <v>0</v>
      </c>
      <c r="AF2127">
        <f>X2127-J2127</f>
        <v>0</v>
      </c>
      <c r="AG2127">
        <f>Y2127-K2127</f>
        <v>0</v>
      </c>
      <c r="AH2127">
        <f>IF(G2127=U2127,0,"yes")</f>
        <v>0</v>
      </c>
      <c r="AI2127">
        <f>IF(V2127=H2127,0,"yes")</f>
        <v>0</v>
      </c>
      <c r="AJ2127">
        <f>IF(AB2127=L2127,0,"yes")</f>
        <v>0</v>
      </c>
    </row>
    <row r="2128" spans="1:36" ht="26.25" customHeight="1" x14ac:dyDescent="0.25">
      <c r="A2128" s="1" t="s">
        <v>119</v>
      </c>
      <c r="B2128" s="1" t="s">
        <v>1999</v>
      </c>
      <c r="C2128" s="1" t="s">
        <v>161</v>
      </c>
      <c r="D2128" s="2">
        <v>18.5</v>
      </c>
      <c r="E2128" s="2">
        <v>80</v>
      </c>
      <c r="F2128" s="1" t="s">
        <v>32</v>
      </c>
      <c r="G2128" s="1" t="s">
        <v>162</v>
      </c>
      <c r="H2128" s="1" t="s">
        <v>61</v>
      </c>
      <c r="I2128" s="2">
        <v>5</v>
      </c>
      <c r="J2128" s="2">
        <v>0.2</v>
      </c>
      <c r="K2128" s="2">
        <v>0.12839999999999999</v>
      </c>
      <c r="L2128" s="16" t="s">
        <v>3843</v>
      </c>
      <c r="M2128" s="1" t="s">
        <v>8</v>
      </c>
      <c r="N2128" s="1" t="s">
        <v>8</v>
      </c>
      <c r="O2128" s="1"/>
      <c r="P2128" s="1"/>
      <c r="Q2128" s="29" t="s">
        <v>5999</v>
      </c>
      <c r="R2128" s="2">
        <v>18.5</v>
      </c>
      <c r="S2128" s="2">
        <v>80</v>
      </c>
      <c r="T2128" s="1" t="s">
        <v>32</v>
      </c>
      <c r="U2128" s="1" t="s">
        <v>162</v>
      </c>
      <c r="V2128" s="1" t="s">
        <v>61</v>
      </c>
      <c r="W2128" s="2">
        <v>5</v>
      </c>
      <c r="X2128" s="2">
        <v>0.2</v>
      </c>
      <c r="Y2128" s="2">
        <v>0.12839999999999999</v>
      </c>
      <c r="Z2128" s="1" t="s">
        <v>8</v>
      </c>
      <c r="AA2128" s="1" t="s">
        <v>8</v>
      </c>
      <c r="AB2128" s="18" t="s">
        <v>3843</v>
      </c>
      <c r="AC2128">
        <f>R2128-D2128</f>
        <v>0</v>
      </c>
      <c r="AD2128">
        <f>S2128-E2128</f>
        <v>0</v>
      </c>
      <c r="AE2128">
        <f>W2128-I2128</f>
        <v>0</v>
      </c>
      <c r="AF2128">
        <f>X2128-J2128</f>
        <v>0</v>
      </c>
      <c r="AG2128">
        <f>Y2128-K2128</f>
        <v>0</v>
      </c>
      <c r="AH2128">
        <f>IF(G2128=U2128,0,"yes")</f>
        <v>0</v>
      </c>
      <c r="AI2128">
        <f>IF(V2128=H2128,0,"yes")</f>
        <v>0</v>
      </c>
      <c r="AJ2128">
        <f>IF(AB2128=L2128,0,"yes")</f>
        <v>0</v>
      </c>
    </row>
    <row r="2129" spans="1:36" ht="26.25" customHeight="1" x14ac:dyDescent="0.25">
      <c r="A2129" s="1" t="s">
        <v>119</v>
      </c>
      <c r="B2129" s="1" t="s">
        <v>531</v>
      </c>
      <c r="C2129" s="1" t="s">
        <v>501</v>
      </c>
      <c r="D2129" s="2">
        <v>2</v>
      </c>
      <c r="E2129" s="2">
        <v>250</v>
      </c>
      <c r="F2129" s="1" t="s">
        <v>34</v>
      </c>
      <c r="G2129" s="1" t="s">
        <v>61</v>
      </c>
      <c r="H2129" s="1" t="s">
        <v>61</v>
      </c>
      <c r="I2129" s="2">
        <v>5</v>
      </c>
      <c r="J2129" s="2">
        <v>0.37</v>
      </c>
      <c r="K2129" s="2">
        <v>1.9599999999999999E-2</v>
      </c>
      <c r="L2129" s="16" t="s">
        <v>3843</v>
      </c>
      <c r="M2129" s="1" t="s">
        <v>5</v>
      </c>
      <c r="N2129" s="1" t="s">
        <v>5</v>
      </c>
      <c r="O2129" s="1"/>
      <c r="P2129" s="1"/>
      <c r="Q2129" s="29" t="s">
        <v>6000</v>
      </c>
      <c r="R2129" s="2">
        <v>1</v>
      </c>
      <c r="S2129" s="2">
        <v>250</v>
      </c>
      <c r="T2129" s="1" t="s">
        <v>34</v>
      </c>
      <c r="U2129" s="1" t="s">
        <v>61</v>
      </c>
      <c r="V2129" s="1" t="s">
        <v>61</v>
      </c>
      <c r="W2129" s="2">
        <v>5</v>
      </c>
      <c r="X2129" s="2">
        <v>0.37</v>
      </c>
      <c r="Y2129" s="2">
        <v>1.26E-2</v>
      </c>
      <c r="Z2129" s="1" t="s">
        <v>5</v>
      </c>
      <c r="AA2129" s="1" t="s">
        <v>5</v>
      </c>
      <c r="AB2129" s="18" t="s">
        <v>3843</v>
      </c>
      <c r="AC2129">
        <f>R2129-D2129</f>
        <v>-1</v>
      </c>
      <c r="AD2129">
        <f>S2129-E2129</f>
        <v>0</v>
      </c>
      <c r="AE2129">
        <f>W2129-I2129</f>
        <v>0</v>
      </c>
      <c r="AF2129">
        <f>X2129-J2129</f>
        <v>0</v>
      </c>
      <c r="AG2129">
        <f>Y2129-K2129</f>
        <v>-6.9999999999999993E-3</v>
      </c>
      <c r="AH2129">
        <f>IF(G2129=U2129,0,"yes")</f>
        <v>0</v>
      </c>
      <c r="AI2129">
        <f>IF(V2129=H2129,0,"yes")</f>
        <v>0</v>
      </c>
      <c r="AJ2129">
        <f>IF(AB2129=L2129,0,"yes")</f>
        <v>0</v>
      </c>
    </row>
    <row r="2130" spans="1:36" ht="26.25" customHeight="1" x14ac:dyDescent="0.25">
      <c r="A2130" s="1" t="s">
        <v>119</v>
      </c>
      <c r="B2130" s="1" t="s">
        <v>2148</v>
      </c>
      <c r="C2130" s="1" t="s">
        <v>533</v>
      </c>
      <c r="D2130" s="2">
        <v>2</v>
      </c>
      <c r="E2130" s="2">
        <v>200</v>
      </c>
      <c r="F2130" s="1" t="s">
        <v>34</v>
      </c>
      <c r="G2130" s="1" t="s">
        <v>61</v>
      </c>
      <c r="H2130" s="1" t="s">
        <v>4</v>
      </c>
      <c r="I2130" s="2">
        <v>5</v>
      </c>
      <c r="J2130" s="2">
        <v>0.37</v>
      </c>
      <c r="K2130" s="2">
        <v>1.83E-2</v>
      </c>
      <c r="L2130" s="16" t="s">
        <v>3843</v>
      </c>
      <c r="M2130" s="1" t="s">
        <v>5</v>
      </c>
      <c r="N2130" s="1" t="s">
        <v>6</v>
      </c>
      <c r="O2130" s="1"/>
      <c r="P2130" s="1"/>
      <c r="Q2130" s="29" t="s">
        <v>6001</v>
      </c>
      <c r="R2130" s="2">
        <v>2</v>
      </c>
      <c r="S2130" s="2">
        <v>200</v>
      </c>
      <c r="T2130" s="1" t="s">
        <v>34</v>
      </c>
      <c r="U2130" s="1" t="s">
        <v>61</v>
      </c>
      <c r="V2130" s="1" t="s">
        <v>4</v>
      </c>
      <c r="W2130" s="2">
        <v>5</v>
      </c>
      <c r="X2130" s="2">
        <v>0.37</v>
      </c>
      <c r="Y2130" s="2">
        <v>1.83E-2</v>
      </c>
      <c r="Z2130" s="1" t="s">
        <v>5</v>
      </c>
      <c r="AA2130" s="1" t="s">
        <v>6</v>
      </c>
      <c r="AB2130" s="18" t="s">
        <v>3843</v>
      </c>
      <c r="AC2130">
        <f>R2130-D2130</f>
        <v>0</v>
      </c>
      <c r="AD2130">
        <f>S2130-E2130</f>
        <v>0</v>
      </c>
      <c r="AE2130">
        <f>W2130-I2130</f>
        <v>0</v>
      </c>
      <c r="AF2130">
        <f>X2130-J2130</f>
        <v>0</v>
      </c>
      <c r="AG2130">
        <f>Y2130-K2130</f>
        <v>0</v>
      </c>
      <c r="AH2130">
        <f>IF(G2130=U2130,0,"yes")</f>
        <v>0</v>
      </c>
      <c r="AI2130">
        <f>IF(V2130=H2130,0,"yes")</f>
        <v>0</v>
      </c>
      <c r="AJ2130">
        <f>IF(AB2130=L2130,0,"yes")</f>
        <v>0</v>
      </c>
    </row>
    <row r="2131" spans="1:36" ht="26.25" customHeight="1" x14ac:dyDescent="0.25">
      <c r="A2131" s="1" t="s">
        <v>119</v>
      </c>
      <c r="B2131" s="1" t="s">
        <v>532</v>
      </c>
      <c r="C2131" s="1" t="s">
        <v>533</v>
      </c>
      <c r="D2131" s="2">
        <v>1.5</v>
      </c>
      <c r="E2131" s="2">
        <v>250</v>
      </c>
      <c r="F2131" s="1" t="s">
        <v>34</v>
      </c>
      <c r="G2131" s="1" t="s">
        <v>61</v>
      </c>
      <c r="H2131" s="1" t="s">
        <v>61</v>
      </c>
      <c r="I2131" s="2">
        <v>4</v>
      </c>
      <c r="J2131" s="2">
        <v>0.43</v>
      </c>
      <c r="K2131" s="2">
        <v>2.3099999999999999E-2</v>
      </c>
      <c r="L2131" s="16" t="s">
        <v>3843</v>
      </c>
      <c r="M2131" s="1" t="s">
        <v>10</v>
      </c>
      <c r="N2131" s="1" t="s">
        <v>10</v>
      </c>
      <c r="O2131" s="1"/>
      <c r="P2131" s="1"/>
      <c r="Q2131" s="29" t="s">
        <v>6002</v>
      </c>
      <c r="R2131" s="2">
        <v>1</v>
      </c>
      <c r="S2131" s="2">
        <v>250</v>
      </c>
      <c r="T2131" s="1" t="s">
        <v>34</v>
      </c>
      <c r="U2131" s="1" t="s">
        <v>61</v>
      </c>
      <c r="V2131" s="1" t="s">
        <v>4</v>
      </c>
      <c r="W2131" s="2">
        <v>4</v>
      </c>
      <c r="X2131" s="2">
        <v>0.37</v>
      </c>
      <c r="Y2131" s="2">
        <v>1.5699999999999999E-2</v>
      </c>
      <c r="Z2131" s="1" t="s">
        <v>5</v>
      </c>
      <c r="AA2131" s="1" t="s">
        <v>6</v>
      </c>
      <c r="AB2131" s="18" t="s">
        <v>3843</v>
      </c>
      <c r="AC2131">
        <f>R2131-D2131</f>
        <v>-0.5</v>
      </c>
      <c r="AD2131">
        <f>S2131-E2131</f>
        <v>0</v>
      </c>
      <c r="AE2131">
        <f>W2131-I2131</f>
        <v>0</v>
      </c>
      <c r="AF2131">
        <f>X2131-J2131</f>
        <v>-0.06</v>
      </c>
      <c r="AG2131">
        <f>Y2131-K2131</f>
        <v>-7.4000000000000003E-3</v>
      </c>
      <c r="AH2131">
        <f>IF(G2131=U2131,0,"yes")</f>
        <v>0</v>
      </c>
      <c r="AI2131" t="str">
        <f>IF(V2131=H2131,0,"yes")</f>
        <v>yes</v>
      </c>
      <c r="AJ2131">
        <f>IF(AB2131=L2131,0,"yes")</f>
        <v>0</v>
      </c>
    </row>
    <row r="2132" spans="1:36" ht="26.25" customHeight="1" x14ac:dyDescent="0.25">
      <c r="A2132" s="1" t="s">
        <v>119</v>
      </c>
      <c r="B2132" s="1" t="s">
        <v>168</v>
      </c>
      <c r="C2132" s="1" t="s">
        <v>502</v>
      </c>
      <c r="D2132" s="2">
        <v>1</v>
      </c>
      <c r="E2132" s="2">
        <v>250</v>
      </c>
      <c r="F2132" s="1" t="s">
        <v>122</v>
      </c>
      <c r="G2132" s="1" t="s">
        <v>4</v>
      </c>
      <c r="H2132" s="1" t="s">
        <v>4</v>
      </c>
      <c r="I2132" s="2">
        <v>5</v>
      </c>
      <c r="J2132" s="2">
        <v>0.24</v>
      </c>
      <c r="K2132" s="2">
        <v>8.0999999999999996E-3</v>
      </c>
      <c r="L2132" s="16" t="s">
        <v>3843</v>
      </c>
      <c r="M2132" s="1" t="s">
        <v>5</v>
      </c>
      <c r="N2132" s="1" t="s">
        <v>6</v>
      </c>
      <c r="O2132" s="1"/>
      <c r="P2132" s="1"/>
      <c r="Q2132" s="29" t="s">
        <v>6003</v>
      </c>
      <c r="R2132" s="2">
        <v>1</v>
      </c>
      <c r="S2132" s="2">
        <v>250</v>
      </c>
      <c r="T2132" s="1" t="s">
        <v>122</v>
      </c>
      <c r="U2132" s="1" t="s">
        <v>4</v>
      </c>
      <c r="V2132" s="1" t="s">
        <v>4</v>
      </c>
      <c r="W2132" s="2">
        <v>5</v>
      </c>
      <c r="X2132" s="2">
        <v>0.24</v>
      </c>
      <c r="Y2132" s="2">
        <v>8.0999999999999996E-3</v>
      </c>
      <c r="Z2132" s="1" t="s">
        <v>5</v>
      </c>
      <c r="AA2132" s="1" t="s">
        <v>6</v>
      </c>
      <c r="AB2132" s="18" t="s">
        <v>3843</v>
      </c>
      <c r="AC2132">
        <f>R2132-D2132</f>
        <v>0</v>
      </c>
      <c r="AD2132">
        <f>S2132-E2132</f>
        <v>0</v>
      </c>
      <c r="AE2132">
        <f>W2132-I2132</f>
        <v>0</v>
      </c>
      <c r="AF2132">
        <f>X2132-J2132</f>
        <v>0</v>
      </c>
      <c r="AG2132">
        <f>Y2132-K2132</f>
        <v>0</v>
      </c>
      <c r="AH2132">
        <f>IF(G2132=U2132,0,"yes")</f>
        <v>0</v>
      </c>
      <c r="AI2132">
        <f>IF(V2132=H2132,0,"yes")</f>
        <v>0</v>
      </c>
      <c r="AJ2132">
        <f>IF(AB2132=L2132,0,"yes")</f>
        <v>0</v>
      </c>
    </row>
    <row r="2133" spans="1:36" ht="26.25" customHeight="1" x14ac:dyDescent="0.25">
      <c r="A2133" s="1" t="s">
        <v>119</v>
      </c>
      <c r="B2133" s="1" t="s">
        <v>2970</v>
      </c>
      <c r="C2133" s="1" t="s">
        <v>812</v>
      </c>
      <c r="D2133" s="2">
        <v>4</v>
      </c>
      <c r="E2133" s="2">
        <v>200</v>
      </c>
      <c r="F2133" s="1" t="s">
        <v>34</v>
      </c>
      <c r="G2133" s="1" t="s">
        <v>61</v>
      </c>
      <c r="H2133" s="1" t="s">
        <v>61</v>
      </c>
      <c r="I2133" s="2">
        <v>3</v>
      </c>
      <c r="J2133" s="2">
        <v>0.37</v>
      </c>
      <c r="K2133" s="2">
        <v>6.5100000000000005E-2</v>
      </c>
      <c r="L2133" s="16" t="s">
        <v>3843</v>
      </c>
      <c r="M2133" s="1" t="s">
        <v>5</v>
      </c>
      <c r="N2133" s="1" t="s">
        <v>5</v>
      </c>
      <c r="O2133" s="1"/>
      <c r="P2133" s="1"/>
      <c r="Q2133" s="29" t="s">
        <v>6004</v>
      </c>
      <c r="R2133" s="2">
        <v>4</v>
      </c>
      <c r="S2133" s="2">
        <v>200</v>
      </c>
      <c r="T2133" s="1" t="s">
        <v>34</v>
      </c>
      <c r="U2133" s="1" t="s">
        <v>61</v>
      </c>
      <c r="V2133" s="1" t="s">
        <v>61</v>
      </c>
      <c r="W2133" s="2">
        <v>3</v>
      </c>
      <c r="X2133" s="2">
        <v>0.37</v>
      </c>
      <c r="Y2133" s="2">
        <v>6.5100000000000005E-2</v>
      </c>
      <c r="Z2133" s="1" t="s">
        <v>5</v>
      </c>
      <c r="AA2133" s="1" t="s">
        <v>5</v>
      </c>
      <c r="AB2133" s="18" t="s">
        <v>3843</v>
      </c>
      <c r="AC2133">
        <f>R2133-D2133</f>
        <v>0</v>
      </c>
      <c r="AD2133">
        <f>S2133-E2133</f>
        <v>0</v>
      </c>
      <c r="AE2133">
        <f>W2133-I2133</f>
        <v>0</v>
      </c>
      <c r="AF2133">
        <f>X2133-J2133</f>
        <v>0</v>
      </c>
      <c r="AG2133">
        <f>Y2133-K2133</f>
        <v>0</v>
      </c>
      <c r="AH2133">
        <f>IF(G2133=U2133,0,"yes")</f>
        <v>0</v>
      </c>
      <c r="AI2133">
        <f>IF(V2133=H2133,0,"yes")</f>
        <v>0</v>
      </c>
      <c r="AJ2133">
        <f>IF(AB2133=L2133,0,"yes")</f>
        <v>0</v>
      </c>
    </row>
    <row r="2134" spans="1:36" ht="26.25" customHeight="1" x14ac:dyDescent="0.25">
      <c r="A2134" s="1" t="s">
        <v>119</v>
      </c>
      <c r="B2134" s="1" t="s">
        <v>3530</v>
      </c>
      <c r="C2134" s="1" t="s">
        <v>812</v>
      </c>
      <c r="D2134" s="2">
        <v>9</v>
      </c>
      <c r="E2134" s="2">
        <v>150</v>
      </c>
      <c r="F2134" s="1" t="s">
        <v>34</v>
      </c>
      <c r="G2134" s="1" t="s">
        <v>61</v>
      </c>
      <c r="H2134" s="1" t="s">
        <v>61</v>
      </c>
      <c r="I2134" s="2">
        <v>3</v>
      </c>
      <c r="J2134" s="2">
        <v>0.32</v>
      </c>
      <c r="K2134" s="2">
        <v>0.1532</v>
      </c>
      <c r="L2134" s="16" t="s">
        <v>3843</v>
      </c>
      <c r="M2134" s="1" t="s">
        <v>5</v>
      </c>
      <c r="N2134" s="1" t="s">
        <v>5</v>
      </c>
      <c r="O2134" s="1"/>
      <c r="P2134" s="1"/>
      <c r="Q2134" s="29" t="s">
        <v>6005</v>
      </c>
      <c r="R2134" s="2">
        <v>9</v>
      </c>
      <c r="S2134" s="2">
        <v>150</v>
      </c>
      <c r="T2134" s="1" t="s">
        <v>34</v>
      </c>
      <c r="U2134" s="1" t="s">
        <v>61</v>
      </c>
      <c r="V2134" s="1" t="s">
        <v>61</v>
      </c>
      <c r="W2134" s="2">
        <v>3</v>
      </c>
      <c r="X2134" s="2">
        <v>0.32</v>
      </c>
      <c r="Y2134" s="2">
        <v>0.1532</v>
      </c>
      <c r="Z2134" s="1" t="s">
        <v>5</v>
      </c>
      <c r="AA2134" s="1" t="s">
        <v>5</v>
      </c>
      <c r="AB2134" s="18" t="s">
        <v>3843</v>
      </c>
      <c r="AC2134">
        <f>R2134-D2134</f>
        <v>0</v>
      </c>
      <c r="AD2134">
        <f>S2134-E2134</f>
        <v>0</v>
      </c>
      <c r="AE2134">
        <f>W2134-I2134</f>
        <v>0</v>
      </c>
      <c r="AF2134">
        <f>X2134-J2134</f>
        <v>0</v>
      </c>
      <c r="AG2134">
        <f>Y2134-K2134</f>
        <v>0</v>
      </c>
      <c r="AH2134">
        <f>IF(G2134=U2134,0,"yes")</f>
        <v>0</v>
      </c>
      <c r="AI2134">
        <f>IF(V2134=H2134,0,"yes")</f>
        <v>0</v>
      </c>
      <c r="AJ2134">
        <f>IF(AB2134=L2134,0,"yes")</f>
        <v>0</v>
      </c>
    </row>
    <row r="2135" spans="1:36" ht="26.25" customHeight="1" x14ac:dyDescent="0.25">
      <c r="A2135" s="1" t="s">
        <v>119</v>
      </c>
      <c r="B2135" s="1" t="s">
        <v>422</v>
      </c>
      <c r="C2135" s="1" t="s">
        <v>534</v>
      </c>
      <c r="D2135" s="2">
        <v>1</v>
      </c>
      <c r="E2135" s="2">
        <v>250</v>
      </c>
      <c r="F2135" s="1" t="s">
        <v>145</v>
      </c>
      <c r="G2135" s="1" t="s">
        <v>162</v>
      </c>
      <c r="H2135" s="1" t="s">
        <v>61</v>
      </c>
      <c r="I2135" s="2">
        <v>5</v>
      </c>
      <c r="J2135" s="2">
        <v>0.1</v>
      </c>
      <c r="K2135" s="2">
        <v>3.3999999999999998E-3</v>
      </c>
      <c r="L2135" s="16" t="s">
        <v>3843</v>
      </c>
      <c r="M2135" s="1" t="s">
        <v>8</v>
      </c>
      <c r="N2135" s="1" t="s">
        <v>8</v>
      </c>
      <c r="O2135" s="1"/>
      <c r="P2135" s="1"/>
      <c r="Q2135" s="29" t="s">
        <v>6006</v>
      </c>
      <c r="R2135" s="2">
        <v>1</v>
      </c>
      <c r="S2135" s="2">
        <v>250</v>
      </c>
      <c r="T2135" s="1" t="s">
        <v>145</v>
      </c>
      <c r="U2135" s="1" t="s">
        <v>162</v>
      </c>
      <c r="V2135" s="1" t="s">
        <v>61</v>
      </c>
      <c r="W2135" s="2">
        <v>5</v>
      </c>
      <c r="X2135" s="2">
        <v>0.1</v>
      </c>
      <c r="Y2135" s="2">
        <v>3.3999999999999998E-3</v>
      </c>
      <c r="Z2135" s="1" t="s">
        <v>8</v>
      </c>
      <c r="AA2135" s="1" t="s">
        <v>8</v>
      </c>
      <c r="AB2135" s="18" t="s">
        <v>3843</v>
      </c>
      <c r="AC2135">
        <f>R2135-D2135</f>
        <v>0</v>
      </c>
      <c r="AD2135">
        <f>S2135-E2135</f>
        <v>0</v>
      </c>
      <c r="AE2135">
        <f>W2135-I2135</f>
        <v>0</v>
      </c>
      <c r="AF2135">
        <f>X2135-J2135</f>
        <v>0</v>
      </c>
      <c r="AG2135">
        <f>Y2135-K2135</f>
        <v>0</v>
      </c>
      <c r="AH2135">
        <f>IF(G2135=U2135,0,"yes")</f>
        <v>0</v>
      </c>
      <c r="AI2135">
        <f>IF(V2135=H2135,0,"yes")</f>
        <v>0</v>
      </c>
      <c r="AJ2135">
        <f>IF(AB2135=L2135,0,"yes")</f>
        <v>0</v>
      </c>
    </row>
    <row r="2136" spans="1:36" ht="26.25" customHeight="1" x14ac:dyDescent="0.25">
      <c r="A2136" s="1" t="s">
        <v>119</v>
      </c>
      <c r="B2136" s="1" t="s">
        <v>2704</v>
      </c>
      <c r="C2136" s="1" t="s">
        <v>1039</v>
      </c>
      <c r="D2136" s="2">
        <v>4</v>
      </c>
      <c r="E2136" s="2">
        <v>200</v>
      </c>
      <c r="F2136" s="1" t="s">
        <v>34</v>
      </c>
      <c r="G2136" s="1" t="s">
        <v>61</v>
      </c>
      <c r="H2136" s="1" t="s">
        <v>61</v>
      </c>
      <c r="I2136" s="2">
        <v>5</v>
      </c>
      <c r="J2136" s="2">
        <v>0.37</v>
      </c>
      <c r="K2136" s="2">
        <v>3.9E-2</v>
      </c>
      <c r="L2136" s="16" t="s">
        <v>3843</v>
      </c>
      <c r="M2136" s="1" t="s">
        <v>5</v>
      </c>
      <c r="N2136" s="1" t="s">
        <v>5</v>
      </c>
      <c r="O2136" s="1"/>
      <c r="P2136" s="1"/>
      <c r="Q2136" s="29" t="s">
        <v>6007</v>
      </c>
      <c r="R2136" s="2">
        <v>4</v>
      </c>
      <c r="S2136" s="2">
        <v>200</v>
      </c>
      <c r="T2136" s="1" t="s">
        <v>34</v>
      </c>
      <c r="U2136" s="1" t="s">
        <v>61</v>
      </c>
      <c r="V2136" s="1" t="s">
        <v>61</v>
      </c>
      <c r="W2136" s="2">
        <v>5</v>
      </c>
      <c r="X2136" s="2">
        <v>0.37</v>
      </c>
      <c r="Y2136" s="2">
        <v>3.9E-2</v>
      </c>
      <c r="Z2136" s="1" t="s">
        <v>5</v>
      </c>
      <c r="AA2136" s="1" t="s">
        <v>5</v>
      </c>
      <c r="AB2136" s="18" t="s">
        <v>3843</v>
      </c>
      <c r="AC2136">
        <f>R2136-D2136</f>
        <v>0</v>
      </c>
      <c r="AD2136">
        <f>S2136-E2136</f>
        <v>0</v>
      </c>
      <c r="AE2136">
        <f>W2136-I2136</f>
        <v>0</v>
      </c>
      <c r="AF2136">
        <f>X2136-J2136</f>
        <v>0</v>
      </c>
      <c r="AG2136">
        <f>Y2136-K2136</f>
        <v>0</v>
      </c>
      <c r="AH2136">
        <f>IF(G2136=U2136,0,"yes")</f>
        <v>0</v>
      </c>
      <c r="AI2136">
        <f>IF(V2136=H2136,0,"yes")</f>
        <v>0</v>
      </c>
      <c r="AJ2136">
        <f>IF(AB2136=L2136,0,"yes")</f>
        <v>0</v>
      </c>
    </row>
    <row r="2137" spans="1:36" ht="26.25" customHeight="1" x14ac:dyDescent="0.25">
      <c r="A2137" s="1" t="s">
        <v>119</v>
      </c>
      <c r="B2137" s="1" t="s">
        <v>3480</v>
      </c>
      <c r="C2137" s="1" t="s">
        <v>1039</v>
      </c>
      <c r="D2137" s="2">
        <v>9</v>
      </c>
      <c r="E2137" s="2">
        <v>150</v>
      </c>
      <c r="F2137" s="1" t="s">
        <v>34</v>
      </c>
      <c r="G2137" s="1" t="s">
        <v>61</v>
      </c>
      <c r="H2137" s="1" t="s">
        <v>61</v>
      </c>
      <c r="I2137" s="2">
        <v>5</v>
      </c>
      <c r="J2137" s="2">
        <v>0.37</v>
      </c>
      <c r="K2137" s="2">
        <v>0.10630000000000001</v>
      </c>
      <c r="L2137" s="16" t="s">
        <v>3843</v>
      </c>
      <c r="M2137" s="1" t="s">
        <v>5</v>
      </c>
      <c r="N2137" s="1" t="s">
        <v>5</v>
      </c>
      <c r="O2137" s="1"/>
      <c r="P2137" s="1"/>
      <c r="Q2137" s="29" t="s">
        <v>6008</v>
      </c>
      <c r="R2137" s="2">
        <v>9</v>
      </c>
      <c r="S2137" s="2">
        <v>150</v>
      </c>
      <c r="T2137" s="1" t="s">
        <v>34</v>
      </c>
      <c r="U2137" s="1" t="s">
        <v>61</v>
      </c>
      <c r="V2137" s="1" t="s">
        <v>61</v>
      </c>
      <c r="W2137" s="2">
        <v>5</v>
      </c>
      <c r="X2137" s="2">
        <v>0.37</v>
      </c>
      <c r="Y2137" s="2">
        <v>0.10630000000000001</v>
      </c>
      <c r="Z2137" s="1" t="s">
        <v>5</v>
      </c>
      <c r="AA2137" s="1" t="s">
        <v>5</v>
      </c>
      <c r="AB2137" s="18" t="s">
        <v>3843</v>
      </c>
      <c r="AC2137">
        <f>R2137-D2137</f>
        <v>0</v>
      </c>
      <c r="AD2137">
        <f>S2137-E2137</f>
        <v>0</v>
      </c>
      <c r="AE2137">
        <f>W2137-I2137</f>
        <v>0</v>
      </c>
      <c r="AF2137">
        <f>X2137-J2137</f>
        <v>0</v>
      </c>
      <c r="AG2137">
        <f>Y2137-K2137</f>
        <v>0</v>
      </c>
      <c r="AH2137">
        <f>IF(G2137=U2137,0,"yes")</f>
        <v>0</v>
      </c>
      <c r="AI2137">
        <f>IF(V2137=H2137,0,"yes")</f>
        <v>0</v>
      </c>
      <c r="AJ2137">
        <f>IF(AB2137=L2137,0,"yes")</f>
        <v>0</v>
      </c>
    </row>
    <row r="2138" spans="1:36" ht="26.25" customHeight="1" x14ac:dyDescent="0.25">
      <c r="A2138" s="1" t="s">
        <v>119</v>
      </c>
      <c r="B2138" s="1" t="s">
        <v>1771</v>
      </c>
      <c r="C2138" s="1" t="s">
        <v>1039</v>
      </c>
      <c r="D2138" s="2">
        <v>16</v>
      </c>
      <c r="E2138" s="2">
        <v>100</v>
      </c>
      <c r="F2138" s="1" t="s">
        <v>34</v>
      </c>
      <c r="G2138" s="1" t="s">
        <v>61</v>
      </c>
      <c r="H2138" s="1" t="s">
        <v>61</v>
      </c>
      <c r="I2138" s="2">
        <v>5</v>
      </c>
      <c r="J2138" s="2">
        <v>0.37</v>
      </c>
      <c r="K2138" s="2">
        <v>0.21</v>
      </c>
      <c r="L2138" s="16" t="s">
        <v>3843</v>
      </c>
      <c r="M2138" s="1" t="s">
        <v>5</v>
      </c>
      <c r="N2138" s="1" t="s">
        <v>5</v>
      </c>
      <c r="O2138" s="1"/>
      <c r="P2138" s="1"/>
      <c r="Q2138" s="29" t="s">
        <v>6009</v>
      </c>
      <c r="R2138" s="2">
        <v>16</v>
      </c>
      <c r="S2138" s="2">
        <v>100</v>
      </c>
      <c r="T2138" s="1" t="s">
        <v>34</v>
      </c>
      <c r="U2138" s="1" t="s">
        <v>61</v>
      </c>
      <c r="V2138" s="1" t="s">
        <v>61</v>
      </c>
      <c r="W2138" s="2">
        <v>5</v>
      </c>
      <c r="X2138" s="2">
        <v>0.37</v>
      </c>
      <c r="Y2138" s="2">
        <v>0.21</v>
      </c>
      <c r="Z2138" s="1" t="s">
        <v>5</v>
      </c>
      <c r="AA2138" s="1" t="s">
        <v>5</v>
      </c>
      <c r="AB2138" s="18" t="s">
        <v>3843</v>
      </c>
      <c r="AC2138">
        <f>R2138-D2138</f>
        <v>0</v>
      </c>
      <c r="AD2138">
        <f>S2138-E2138</f>
        <v>0</v>
      </c>
      <c r="AE2138">
        <f>W2138-I2138</f>
        <v>0</v>
      </c>
      <c r="AF2138">
        <f>X2138-J2138</f>
        <v>0</v>
      </c>
      <c r="AG2138">
        <f>Y2138-K2138</f>
        <v>0</v>
      </c>
      <c r="AH2138">
        <f>IF(G2138=U2138,0,"yes")</f>
        <v>0</v>
      </c>
      <c r="AI2138">
        <f>IF(V2138=H2138,0,"yes")</f>
        <v>0</v>
      </c>
      <c r="AJ2138">
        <f>IF(AB2138=L2138,0,"yes")</f>
        <v>0</v>
      </c>
    </row>
    <row r="2139" spans="1:36" ht="26.25" customHeight="1" x14ac:dyDescent="0.25">
      <c r="A2139" s="1" t="s">
        <v>119</v>
      </c>
      <c r="B2139" s="1" t="s">
        <v>2424</v>
      </c>
      <c r="C2139" s="1" t="s">
        <v>1042</v>
      </c>
      <c r="D2139" s="2">
        <v>25</v>
      </c>
      <c r="E2139" s="2">
        <v>60</v>
      </c>
      <c r="F2139" s="1" t="s">
        <v>197</v>
      </c>
      <c r="G2139" s="1" t="s">
        <v>61</v>
      </c>
      <c r="H2139" s="1" t="s">
        <v>61</v>
      </c>
      <c r="I2139" s="2">
        <v>2</v>
      </c>
      <c r="J2139" s="2">
        <v>0.32</v>
      </c>
      <c r="K2139" s="2">
        <v>0.73</v>
      </c>
      <c r="L2139" s="16" t="s">
        <v>3844</v>
      </c>
      <c r="M2139" s="1" t="s">
        <v>10</v>
      </c>
      <c r="N2139" s="1" t="s">
        <v>10</v>
      </c>
      <c r="O2139" s="1"/>
      <c r="P2139" s="1"/>
      <c r="Q2139" s="29" t="s">
        <v>6010</v>
      </c>
      <c r="R2139" s="2">
        <v>25</v>
      </c>
      <c r="S2139" s="2">
        <v>60</v>
      </c>
      <c r="T2139" s="1" t="s">
        <v>197</v>
      </c>
      <c r="U2139" s="1" t="s">
        <v>61</v>
      </c>
      <c r="V2139" s="1" t="s">
        <v>61</v>
      </c>
      <c r="W2139" s="2">
        <v>2</v>
      </c>
      <c r="X2139" s="2">
        <v>0.32</v>
      </c>
      <c r="Y2139" s="2">
        <v>0.73</v>
      </c>
      <c r="Z2139" s="1" t="s">
        <v>10</v>
      </c>
      <c r="AA2139" s="1" t="s">
        <v>10</v>
      </c>
      <c r="AB2139" s="18" t="s">
        <v>3844</v>
      </c>
      <c r="AC2139">
        <f>R2139-D2139</f>
        <v>0</v>
      </c>
      <c r="AD2139">
        <f>S2139-E2139</f>
        <v>0</v>
      </c>
      <c r="AE2139">
        <f>W2139-I2139</f>
        <v>0</v>
      </c>
      <c r="AF2139">
        <f>X2139-J2139</f>
        <v>0</v>
      </c>
      <c r="AG2139">
        <f>Y2139-K2139</f>
        <v>0</v>
      </c>
      <c r="AH2139">
        <f>IF(G2139=U2139,0,"yes")</f>
        <v>0</v>
      </c>
      <c r="AI2139">
        <f>IF(V2139=H2139,0,"yes")</f>
        <v>0</v>
      </c>
      <c r="AJ2139">
        <f>IF(AB2139=L2139,0,"yes")</f>
        <v>0</v>
      </c>
    </row>
    <row r="2140" spans="1:36" ht="26.25" customHeight="1" x14ac:dyDescent="0.25">
      <c r="A2140" s="1" t="s">
        <v>119</v>
      </c>
      <c r="B2140" s="1" t="s">
        <v>2947</v>
      </c>
      <c r="C2140" s="1" t="s">
        <v>1042</v>
      </c>
      <c r="D2140" s="2">
        <v>4</v>
      </c>
      <c r="E2140" s="2">
        <v>200</v>
      </c>
      <c r="F2140" s="1" t="s">
        <v>34</v>
      </c>
      <c r="G2140" s="1" t="s">
        <v>61</v>
      </c>
      <c r="H2140" s="1" t="s">
        <v>61</v>
      </c>
      <c r="I2140" s="2">
        <v>2</v>
      </c>
      <c r="J2140" s="2">
        <v>0.43</v>
      </c>
      <c r="K2140" s="2">
        <v>0.1134</v>
      </c>
      <c r="L2140" s="16" t="s">
        <v>3844</v>
      </c>
      <c r="M2140" s="1" t="s">
        <v>10</v>
      </c>
      <c r="N2140" s="1" t="s">
        <v>10</v>
      </c>
      <c r="O2140" s="1"/>
      <c r="P2140" s="1"/>
      <c r="Q2140" s="29" t="s">
        <v>6011</v>
      </c>
      <c r="R2140" s="2">
        <v>4</v>
      </c>
      <c r="S2140" s="2">
        <v>200</v>
      </c>
      <c r="T2140" s="1" t="s">
        <v>34</v>
      </c>
      <c r="U2140" s="1" t="s">
        <v>61</v>
      </c>
      <c r="V2140" s="1" t="s">
        <v>61</v>
      </c>
      <c r="W2140" s="2">
        <v>2</v>
      </c>
      <c r="X2140" s="2">
        <v>0.43</v>
      </c>
      <c r="Y2140" s="2">
        <v>0.1134</v>
      </c>
      <c r="Z2140" s="1" t="s">
        <v>10</v>
      </c>
      <c r="AA2140" s="1" t="s">
        <v>10</v>
      </c>
      <c r="AB2140" s="18" t="s">
        <v>3844</v>
      </c>
      <c r="AC2140">
        <f>R2140-D2140</f>
        <v>0</v>
      </c>
      <c r="AD2140">
        <f>S2140-E2140</f>
        <v>0</v>
      </c>
      <c r="AE2140">
        <f>W2140-I2140</f>
        <v>0</v>
      </c>
      <c r="AF2140">
        <f>X2140-J2140</f>
        <v>0</v>
      </c>
      <c r="AG2140">
        <f>Y2140-K2140</f>
        <v>0</v>
      </c>
      <c r="AH2140">
        <f>IF(G2140=U2140,0,"yes")</f>
        <v>0</v>
      </c>
      <c r="AI2140">
        <f>IF(V2140=H2140,0,"yes")</f>
        <v>0</v>
      </c>
      <c r="AJ2140">
        <f>IF(AB2140=L2140,0,"yes")</f>
        <v>0</v>
      </c>
    </row>
    <row r="2141" spans="1:36" ht="26.25" customHeight="1" x14ac:dyDescent="0.25">
      <c r="A2141" s="1" t="s">
        <v>119</v>
      </c>
      <c r="B2141" s="1" t="s">
        <v>3338</v>
      </c>
      <c r="C2141" s="1" t="s">
        <v>1042</v>
      </c>
      <c r="D2141" s="2">
        <v>9</v>
      </c>
      <c r="E2141" s="2">
        <v>150</v>
      </c>
      <c r="F2141" s="1" t="s">
        <v>34</v>
      </c>
      <c r="G2141" s="1" t="s">
        <v>61</v>
      </c>
      <c r="H2141" s="1" t="s">
        <v>61</v>
      </c>
      <c r="I2141" s="2">
        <v>2</v>
      </c>
      <c r="J2141" s="2">
        <v>0.43</v>
      </c>
      <c r="K2141" s="2">
        <v>0.30880000000000002</v>
      </c>
      <c r="L2141" s="16" t="s">
        <v>3844</v>
      </c>
      <c r="M2141" s="1" t="s">
        <v>10</v>
      </c>
      <c r="N2141" s="1" t="s">
        <v>10</v>
      </c>
      <c r="O2141" s="1"/>
      <c r="P2141" s="1"/>
      <c r="Q2141" s="29" t="s">
        <v>6012</v>
      </c>
      <c r="R2141" s="2">
        <v>9</v>
      </c>
      <c r="S2141" s="2">
        <v>150</v>
      </c>
      <c r="T2141" s="1" t="s">
        <v>34</v>
      </c>
      <c r="U2141" s="1" t="s">
        <v>61</v>
      </c>
      <c r="V2141" s="1" t="s">
        <v>61</v>
      </c>
      <c r="W2141" s="2">
        <v>2</v>
      </c>
      <c r="X2141" s="2">
        <v>0.43</v>
      </c>
      <c r="Y2141" s="2">
        <v>0.30880000000000002</v>
      </c>
      <c r="Z2141" s="1" t="s">
        <v>10</v>
      </c>
      <c r="AA2141" s="1" t="s">
        <v>10</v>
      </c>
      <c r="AB2141" s="18" t="s">
        <v>3844</v>
      </c>
      <c r="AC2141">
        <f>R2141-D2141</f>
        <v>0</v>
      </c>
      <c r="AD2141">
        <f>S2141-E2141</f>
        <v>0</v>
      </c>
      <c r="AE2141">
        <f>W2141-I2141</f>
        <v>0</v>
      </c>
      <c r="AF2141">
        <f>X2141-J2141</f>
        <v>0</v>
      </c>
      <c r="AG2141">
        <f>Y2141-K2141</f>
        <v>0</v>
      </c>
      <c r="AH2141">
        <f>IF(G2141=U2141,0,"yes")</f>
        <v>0</v>
      </c>
      <c r="AI2141">
        <f>IF(V2141=H2141,0,"yes")</f>
        <v>0</v>
      </c>
      <c r="AJ2141">
        <f>IF(AB2141=L2141,0,"yes")</f>
        <v>0</v>
      </c>
    </row>
    <row r="2142" spans="1:36" ht="26.25" customHeight="1" x14ac:dyDescent="0.25">
      <c r="A2142" s="1" t="s">
        <v>119</v>
      </c>
      <c r="B2142" s="1" t="s">
        <v>1750</v>
      </c>
      <c r="C2142" s="1" t="s">
        <v>1042</v>
      </c>
      <c r="D2142" s="2">
        <v>16</v>
      </c>
      <c r="E2142" s="2">
        <v>100</v>
      </c>
      <c r="F2142" s="1" t="s">
        <v>34</v>
      </c>
      <c r="G2142" s="1" t="s">
        <v>61</v>
      </c>
      <c r="H2142" s="1" t="s">
        <v>61</v>
      </c>
      <c r="I2142" s="2">
        <v>2</v>
      </c>
      <c r="J2142" s="2">
        <v>0.43</v>
      </c>
      <c r="K2142" s="2">
        <v>0.61019999999999996</v>
      </c>
      <c r="L2142" s="16" t="s">
        <v>3844</v>
      </c>
      <c r="M2142" s="1" t="s">
        <v>10</v>
      </c>
      <c r="N2142" s="1" t="s">
        <v>10</v>
      </c>
      <c r="O2142" s="1"/>
      <c r="P2142" s="1"/>
      <c r="Q2142" s="29" t="s">
        <v>6013</v>
      </c>
      <c r="R2142" s="2">
        <v>16</v>
      </c>
      <c r="S2142" s="2">
        <v>100</v>
      </c>
      <c r="T2142" s="1" t="s">
        <v>34</v>
      </c>
      <c r="U2142" s="1" t="s">
        <v>61</v>
      </c>
      <c r="V2142" s="1" t="s">
        <v>61</v>
      </c>
      <c r="W2142" s="2">
        <v>2</v>
      </c>
      <c r="X2142" s="2">
        <v>0.43</v>
      </c>
      <c r="Y2142" s="2">
        <v>0.61019999999999996</v>
      </c>
      <c r="Z2142" s="1" t="s">
        <v>10</v>
      </c>
      <c r="AA2142" s="1" t="s">
        <v>10</v>
      </c>
      <c r="AB2142" s="18" t="s">
        <v>3844</v>
      </c>
      <c r="AC2142">
        <f>R2142-D2142</f>
        <v>0</v>
      </c>
      <c r="AD2142">
        <f>S2142-E2142</f>
        <v>0</v>
      </c>
      <c r="AE2142">
        <f>W2142-I2142</f>
        <v>0</v>
      </c>
      <c r="AF2142">
        <f>X2142-J2142</f>
        <v>0</v>
      </c>
      <c r="AG2142">
        <f>Y2142-K2142</f>
        <v>0</v>
      </c>
      <c r="AH2142">
        <f>IF(G2142=U2142,0,"yes")</f>
        <v>0</v>
      </c>
      <c r="AI2142">
        <f>IF(V2142=H2142,0,"yes")</f>
        <v>0</v>
      </c>
      <c r="AJ2142">
        <f>IF(AB2142=L2142,0,"yes")</f>
        <v>0</v>
      </c>
    </row>
    <row r="2143" spans="1:36" ht="26.25" customHeight="1" x14ac:dyDescent="0.25">
      <c r="A2143" s="5" t="s">
        <v>119</v>
      </c>
      <c r="B2143" s="5" t="s">
        <v>3790</v>
      </c>
      <c r="C2143" s="5" t="s">
        <v>3790</v>
      </c>
      <c r="D2143" s="7" t="s">
        <v>3790</v>
      </c>
      <c r="E2143" s="7" t="s">
        <v>3790</v>
      </c>
      <c r="F2143" s="5" t="s">
        <v>3790</v>
      </c>
      <c r="G2143" s="5" t="s">
        <v>3790</v>
      </c>
      <c r="H2143" s="5" t="s">
        <v>3790</v>
      </c>
      <c r="I2143" s="7" t="s">
        <v>3790</v>
      </c>
      <c r="J2143" s="7" t="s">
        <v>3790</v>
      </c>
      <c r="K2143" s="7" t="s">
        <v>3790</v>
      </c>
      <c r="L2143" s="7" t="s">
        <v>3790</v>
      </c>
      <c r="M2143" s="5" t="s">
        <v>3790</v>
      </c>
      <c r="N2143" s="5" t="s">
        <v>3790</v>
      </c>
      <c r="O2143" s="5" t="s">
        <v>109</v>
      </c>
      <c r="P2143" s="5" t="s">
        <v>149</v>
      </c>
      <c r="Q2143" s="30" t="s">
        <v>6014</v>
      </c>
      <c r="R2143" s="7">
        <v>1</v>
      </c>
      <c r="S2143" s="7">
        <v>250</v>
      </c>
      <c r="T2143" s="5" t="s">
        <v>3</v>
      </c>
      <c r="U2143" s="5" t="s">
        <v>4</v>
      </c>
      <c r="V2143" s="5" t="s">
        <v>4</v>
      </c>
      <c r="W2143" s="7">
        <v>2</v>
      </c>
      <c r="X2143" s="7">
        <v>0.02</v>
      </c>
      <c r="Y2143" s="7">
        <v>1.6999999999999999E-3</v>
      </c>
      <c r="Z2143" s="5" t="s">
        <v>8</v>
      </c>
      <c r="AA2143" s="5" t="s">
        <v>6</v>
      </c>
      <c r="AB2143" s="18" t="s">
        <v>3843</v>
      </c>
    </row>
    <row r="2144" spans="1:36" ht="26.25" customHeight="1" x14ac:dyDescent="0.25">
      <c r="A2144" s="5" t="s">
        <v>119</v>
      </c>
      <c r="B2144" s="5" t="s">
        <v>3790</v>
      </c>
      <c r="C2144" s="5" t="s">
        <v>3790</v>
      </c>
      <c r="D2144" s="7" t="s">
        <v>3790</v>
      </c>
      <c r="E2144" s="7" t="s">
        <v>3790</v>
      </c>
      <c r="F2144" s="5" t="s">
        <v>3790</v>
      </c>
      <c r="G2144" s="5" t="s">
        <v>3790</v>
      </c>
      <c r="H2144" s="5" t="s">
        <v>3790</v>
      </c>
      <c r="I2144" s="7" t="s">
        <v>3790</v>
      </c>
      <c r="J2144" s="7" t="s">
        <v>3790</v>
      </c>
      <c r="K2144" s="7" t="s">
        <v>3790</v>
      </c>
      <c r="L2144" s="7" t="s">
        <v>3790</v>
      </c>
      <c r="M2144" s="5" t="s">
        <v>3790</v>
      </c>
      <c r="N2144" s="5" t="s">
        <v>3790</v>
      </c>
      <c r="O2144" s="5" t="s">
        <v>1958</v>
      </c>
      <c r="P2144" s="5" t="s">
        <v>451</v>
      </c>
      <c r="Q2144" s="30" t="s">
        <v>6015</v>
      </c>
      <c r="R2144" s="7">
        <v>16</v>
      </c>
      <c r="S2144" s="7">
        <v>200</v>
      </c>
      <c r="T2144" s="5" t="s">
        <v>34</v>
      </c>
      <c r="U2144" s="5"/>
      <c r="V2144" s="5"/>
      <c r="W2144" s="7">
        <v>5</v>
      </c>
      <c r="X2144" s="7">
        <v>0.55000000000000004</v>
      </c>
      <c r="Y2144" s="7">
        <v>0.4415</v>
      </c>
      <c r="Z2144" s="5" t="s">
        <v>5</v>
      </c>
      <c r="AA2144" s="5" t="s">
        <v>5</v>
      </c>
      <c r="AB2144" s="18" t="s">
        <v>3843</v>
      </c>
    </row>
    <row r="2145" spans="1:36" ht="26.25" customHeight="1" x14ac:dyDescent="0.25">
      <c r="A2145" s="5" t="s">
        <v>119</v>
      </c>
      <c r="B2145" s="5" t="s">
        <v>3790</v>
      </c>
      <c r="C2145" s="5" t="s">
        <v>3790</v>
      </c>
      <c r="D2145" s="7" t="s">
        <v>3790</v>
      </c>
      <c r="E2145" s="7" t="s">
        <v>3790</v>
      </c>
      <c r="F2145" s="5" t="s">
        <v>3790</v>
      </c>
      <c r="G2145" s="5" t="s">
        <v>3790</v>
      </c>
      <c r="H2145" s="5" t="s">
        <v>3790</v>
      </c>
      <c r="I2145" s="7" t="s">
        <v>3790</v>
      </c>
      <c r="J2145" s="7" t="s">
        <v>3790</v>
      </c>
      <c r="K2145" s="7" t="s">
        <v>3790</v>
      </c>
      <c r="L2145" s="7" t="s">
        <v>3790</v>
      </c>
      <c r="M2145" s="5" t="s">
        <v>3790</v>
      </c>
      <c r="N2145" s="5" t="s">
        <v>3790</v>
      </c>
      <c r="O2145" s="5" t="s">
        <v>3814</v>
      </c>
      <c r="P2145" s="5" t="s">
        <v>451</v>
      </c>
      <c r="Q2145" s="30" t="s">
        <v>6016</v>
      </c>
      <c r="R2145" s="7">
        <v>25</v>
      </c>
      <c r="S2145" s="7">
        <v>200</v>
      </c>
      <c r="T2145" s="5" t="s">
        <v>34</v>
      </c>
      <c r="U2145" s="5"/>
      <c r="V2145" s="5"/>
      <c r="W2145" s="7">
        <v>5</v>
      </c>
      <c r="X2145" s="7">
        <v>0.55000000000000004</v>
      </c>
      <c r="Y2145" s="7">
        <v>0.9163</v>
      </c>
      <c r="Z2145" s="5" t="s">
        <v>5</v>
      </c>
      <c r="AA2145" s="5" t="s">
        <v>5</v>
      </c>
      <c r="AB2145" s="18" t="s">
        <v>3843</v>
      </c>
    </row>
    <row r="2146" spans="1:36" ht="26.25" customHeight="1" x14ac:dyDescent="0.25">
      <c r="A2146" s="5" t="s">
        <v>119</v>
      </c>
      <c r="B2146" s="5" t="s">
        <v>3790</v>
      </c>
      <c r="C2146" s="5" t="s">
        <v>3790</v>
      </c>
      <c r="D2146" s="7" t="s">
        <v>3790</v>
      </c>
      <c r="E2146" s="7" t="s">
        <v>3790</v>
      </c>
      <c r="F2146" s="5" t="s">
        <v>3790</v>
      </c>
      <c r="G2146" s="5" t="s">
        <v>3790</v>
      </c>
      <c r="H2146" s="5" t="s">
        <v>3790</v>
      </c>
      <c r="I2146" s="7" t="s">
        <v>3790</v>
      </c>
      <c r="J2146" s="7" t="s">
        <v>3790</v>
      </c>
      <c r="K2146" s="7" t="s">
        <v>3790</v>
      </c>
      <c r="L2146" s="7" t="s">
        <v>3790</v>
      </c>
      <c r="M2146" s="5" t="s">
        <v>3790</v>
      </c>
      <c r="N2146" s="5" t="s">
        <v>3790</v>
      </c>
      <c r="O2146" s="5" t="s">
        <v>3823</v>
      </c>
      <c r="P2146" s="5" t="s">
        <v>2855</v>
      </c>
      <c r="Q2146" s="30" t="s">
        <v>6017</v>
      </c>
      <c r="R2146" s="7">
        <v>4</v>
      </c>
      <c r="S2146" s="7">
        <v>200</v>
      </c>
      <c r="T2146" s="5" t="s">
        <v>34</v>
      </c>
      <c r="U2146" s="5"/>
      <c r="V2146" s="5"/>
      <c r="W2146" s="7">
        <v>5</v>
      </c>
      <c r="X2146" s="7">
        <v>0.43</v>
      </c>
      <c r="Y2146" s="7">
        <v>4.5400000000000003E-2</v>
      </c>
      <c r="Z2146" s="5" t="s">
        <v>5</v>
      </c>
      <c r="AA2146" s="5" t="s">
        <v>5</v>
      </c>
      <c r="AB2146" s="18" t="s">
        <v>3843</v>
      </c>
    </row>
    <row r="2147" spans="1:36" ht="26.25" customHeight="1" x14ac:dyDescent="0.25">
      <c r="A2147" s="5" t="s">
        <v>119</v>
      </c>
      <c r="B2147" s="5" t="s">
        <v>3790</v>
      </c>
      <c r="C2147" s="5" t="s">
        <v>3790</v>
      </c>
      <c r="D2147" s="7" t="s">
        <v>3790</v>
      </c>
      <c r="E2147" s="7" t="s">
        <v>3790</v>
      </c>
      <c r="F2147" s="5" t="s">
        <v>3790</v>
      </c>
      <c r="G2147" s="5" t="s">
        <v>3790</v>
      </c>
      <c r="H2147" s="5" t="s">
        <v>3790</v>
      </c>
      <c r="I2147" s="7" t="s">
        <v>3790</v>
      </c>
      <c r="J2147" s="7" t="s">
        <v>3790</v>
      </c>
      <c r="K2147" s="7" t="s">
        <v>3790</v>
      </c>
      <c r="L2147" s="7" t="s">
        <v>3790</v>
      </c>
      <c r="M2147" s="5" t="s">
        <v>3790</v>
      </c>
      <c r="N2147" s="5" t="s">
        <v>3790</v>
      </c>
      <c r="O2147" s="5" t="s">
        <v>3724</v>
      </c>
      <c r="P2147" s="5" t="s">
        <v>451</v>
      </c>
      <c r="Q2147" s="30" t="s">
        <v>6018</v>
      </c>
      <c r="R2147" s="7">
        <v>9</v>
      </c>
      <c r="S2147" s="7">
        <v>200</v>
      </c>
      <c r="T2147" s="5" t="s">
        <v>34</v>
      </c>
      <c r="U2147" s="5"/>
      <c r="V2147" s="5"/>
      <c r="W2147" s="7">
        <v>5</v>
      </c>
      <c r="X2147" s="7">
        <v>0.55000000000000004</v>
      </c>
      <c r="Y2147" s="7">
        <v>0.18240000000000001</v>
      </c>
      <c r="Z2147" s="5" t="s">
        <v>5</v>
      </c>
      <c r="AA2147" s="5" t="s">
        <v>5</v>
      </c>
      <c r="AB2147" s="18" t="s">
        <v>3843</v>
      </c>
    </row>
    <row r="2148" spans="1:36" ht="26.25" customHeight="1" x14ac:dyDescent="0.25">
      <c r="A2148" s="1" t="s">
        <v>535</v>
      </c>
      <c r="B2148" s="1" t="s">
        <v>1167</v>
      </c>
      <c r="C2148" s="1" t="s">
        <v>1168</v>
      </c>
      <c r="D2148" s="2">
        <v>1.5</v>
      </c>
      <c r="E2148" s="2">
        <v>250</v>
      </c>
      <c r="F2148" s="1" t="s">
        <v>34</v>
      </c>
      <c r="G2148" s="1" t="s">
        <v>4</v>
      </c>
      <c r="H2148" s="1" t="s">
        <v>4</v>
      </c>
      <c r="I2148" s="2">
        <v>5</v>
      </c>
      <c r="J2148" s="2">
        <v>0.32</v>
      </c>
      <c r="K2148" s="2">
        <v>1.37E-2</v>
      </c>
      <c r="L2148" s="16" t="s">
        <v>3843</v>
      </c>
      <c r="M2148" s="1" t="s">
        <v>5</v>
      </c>
      <c r="N2148" s="1" t="s">
        <v>6</v>
      </c>
      <c r="O2148" s="1"/>
      <c r="P2148" s="1"/>
      <c r="Q2148" s="29" t="s">
        <v>6019</v>
      </c>
      <c r="R2148" s="2">
        <v>1.5</v>
      </c>
      <c r="S2148" s="2">
        <v>250</v>
      </c>
      <c r="T2148" s="1" t="s">
        <v>34</v>
      </c>
      <c r="U2148" s="1" t="s">
        <v>4</v>
      </c>
      <c r="V2148" s="1" t="s">
        <v>4</v>
      </c>
      <c r="W2148" s="2">
        <v>5</v>
      </c>
      <c r="X2148" s="2">
        <v>0.32</v>
      </c>
      <c r="Y2148" s="2">
        <v>1.37E-2</v>
      </c>
      <c r="Z2148" s="1" t="s">
        <v>5</v>
      </c>
      <c r="AA2148" s="1" t="s">
        <v>6</v>
      </c>
      <c r="AB2148" s="18" t="s">
        <v>3843</v>
      </c>
      <c r="AC2148">
        <f>R2148-D2148</f>
        <v>0</v>
      </c>
      <c r="AD2148">
        <f>S2148-E2148</f>
        <v>0</v>
      </c>
      <c r="AE2148">
        <f>W2148-I2148</f>
        <v>0</v>
      </c>
      <c r="AF2148">
        <f>X2148-J2148</f>
        <v>0</v>
      </c>
      <c r="AG2148">
        <f>Y2148-K2148</f>
        <v>0</v>
      </c>
      <c r="AH2148">
        <f>IF(G2148=U2148,0,"yes")</f>
        <v>0</v>
      </c>
      <c r="AI2148">
        <f>IF(V2148=H2148,0,"yes")</f>
        <v>0</v>
      </c>
      <c r="AJ2148">
        <f>IF(AB2148=L2148,0,"yes")</f>
        <v>0</v>
      </c>
    </row>
    <row r="2149" spans="1:36" ht="26.25" customHeight="1" x14ac:dyDescent="0.25">
      <c r="A2149" s="1" t="s">
        <v>535</v>
      </c>
      <c r="B2149" s="1" t="s">
        <v>128</v>
      </c>
      <c r="C2149" s="1" t="s">
        <v>536</v>
      </c>
      <c r="D2149" s="2">
        <v>1</v>
      </c>
      <c r="E2149" s="2">
        <v>250</v>
      </c>
      <c r="F2149" s="1" t="s">
        <v>3</v>
      </c>
      <c r="G2149" s="1" t="s">
        <v>4</v>
      </c>
      <c r="H2149" s="1" t="s">
        <v>4</v>
      </c>
      <c r="I2149" s="2">
        <v>1</v>
      </c>
      <c r="J2149" s="2">
        <v>0.02</v>
      </c>
      <c r="K2149" s="2">
        <v>3.3999999999999998E-3</v>
      </c>
      <c r="L2149" s="16" t="s">
        <v>3843</v>
      </c>
      <c r="M2149" s="1" t="s">
        <v>10</v>
      </c>
      <c r="N2149" s="1" t="s">
        <v>6</v>
      </c>
      <c r="O2149" s="1"/>
      <c r="P2149" s="1"/>
      <c r="Q2149" s="29" t="s">
        <v>6020</v>
      </c>
      <c r="R2149" s="2">
        <v>1</v>
      </c>
      <c r="S2149" s="2">
        <v>250</v>
      </c>
      <c r="T2149" s="1" t="s">
        <v>3</v>
      </c>
      <c r="U2149" s="1" t="s">
        <v>4</v>
      </c>
      <c r="V2149" s="1" t="s">
        <v>4</v>
      </c>
      <c r="W2149" s="2">
        <v>1</v>
      </c>
      <c r="X2149" s="2">
        <v>0.02</v>
      </c>
      <c r="Y2149" s="2">
        <v>3.3999999999999998E-3</v>
      </c>
      <c r="Z2149" s="1" t="s">
        <v>10</v>
      </c>
      <c r="AA2149" s="1" t="s">
        <v>6</v>
      </c>
      <c r="AB2149" s="18" t="s">
        <v>3843</v>
      </c>
      <c r="AC2149">
        <f>R2149-D2149</f>
        <v>0</v>
      </c>
      <c r="AD2149">
        <f>S2149-E2149</f>
        <v>0</v>
      </c>
      <c r="AE2149">
        <f>W2149-I2149</f>
        <v>0</v>
      </c>
      <c r="AF2149">
        <f>X2149-J2149</f>
        <v>0</v>
      </c>
      <c r="AG2149">
        <f>Y2149-K2149</f>
        <v>0</v>
      </c>
      <c r="AH2149">
        <f>IF(G2149=U2149,0,"yes")</f>
        <v>0</v>
      </c>
      <c r="AI2149">
        <f>IF(V2149=H2149,0,"yes")</f>
        <v>0</v>
      </c>
      <c r="AJ2149">
        <f>IF(AB2149=L2149,0,"yes")</f>
        <v>0</v>
      </c>
    </row>
    <row r="2150" spans="1:36" ht="26.25" customHeight="1" x14ac:dyDescent="0.25">
      <c r="A2150" s="1" t="s">
        <v>535</v>
      </c>
      <c r="B2150" s="1" t="s">
        <v>537</v>
      </c>
      <c r="C2150" s="1" t="s">
        <v>538</v>
      </c>
      <c r="D2150" s="2">
        <v>1</v>
      </c>
      <c r="E2150" s="2">
        <v>250</v>
      </c>
      <c r="F2150" s="1" t="s">
        <v>34</v>
      </c>
      <c r="G2150" s="1" t="s">
        <v>61</v>
      </c>
      <c r="H2150" s="1" t="s">
        <v>61</v>
      </c>
      <c r="I2150" s="2">
        <v>3</v>
      </c>
      <c r="J2150" s="2">
        <v>0.32</v>
      </c>
      <c r="K2150" s="2">
        <v>1.8100000000000002E-2</v>
      </c>
      <c r="L2150" s="16" t="s">
        <v>3843</v>
      </c>
      <c r="M2150" s="1" t="s">
        <v>10</v>
      </c>
      <c r="N2150" s="1" t="s">
        <v>6</v>
      </c>
      <c r="O2150" s="1"/>
      <c r="P2150" s="1"/>
      <c r="Q2150" s="29" t="s">
        <v>6021</v>
      </c>
      <c r="R2150" s="2">
        <v>1</v>
      </c>
      <c r="S2150" s="2">
        <v>250</v>
      </c>
      <c r="T2150" s="1" t="s">
        <v>34</v>
      </c>
      <c r="U2150" s="1" t="s">
        <v>61</v>
      </c>
      <c r="V2150" s="1" t="s">
        <v>61</v>
      </c>
      <c r="W2150" s="2">
        <v>3</v>
      </c>
      <c r="X2150" s="2">
        <v>0.32</v>
      </c>
      <c r="Y2150" s="2">
        <v>1.8100000000000002E-2</v>
      </c>
      <c r="Z2150" s="1" t="s">
        <v>10</v>
      </c>
      <c r="AA2150" s="1" t="s">
        <v>6</v>
      </c>
      <c r="AB2150" s="18" t="s">
        <v>3843</v>
      </c>
      <c r="AC2150">
        <f>R2150-D2150</f>
        <v>0</v>
      </c>
      <c r="AD2150">
        <f>S2150-E2150</f>
        <v>0</v>
      </c>
      <c r="AE2150">
        <f>W2150-I2150</f>
        <v>0</v>
      </c>
      <c r="AF2150">
        <f>X2150-J2150</f>
        <v>0</v>
      </c>
      <c r="AG2150">
        <f>Y2150-K2150</f>
        <v>0</v>
      </c>
      <c r="AH2150">
        <f>IF(G2150=U2150,0,"yes")</f>
        <v>0</v>
      </c>
      <c r="AI2150">
        <f>IF(V2150=H2150,0,"yes")</f>
        <v>0</v>
      </c>
      <c r="AJ2150">
        <f>IF(AB2150=L2150,0,"yes")</f>
        <v>0</v>
      </c>
    </row>
    <row r="2151" spans="1:36" ht="26.25" customHeight="1" x14ac:dyDescent="0.25">
      <c r="A2151" s="1" t="s">
        <v>535</v>
      </c>
      <c r="B2151" s="1" t="s">
        <v>2819</v>
      </c>
      <c r="C2151" s="1" t="s">
        <v>538</v>
      </c>
      <c r="D2151" s="2">
        <v>4</v>
      </c>
      <c r="E2151" s="2">
        <v>200</v>
      </c>
      <c r="F2151" s="1" t="s">
        <v>34</v>
      </c>
      <c r="G2151" s="1" t="s">
        <v>61</v>
      </c>
      <c r="H2151" s="1" t="s">
        <v>61</v>
      </c>
      <c r="I2151" s="2">
        <v>3</v>
      </c>
      <c r="J2151" s="2">
        <v>0.37</v>
      </c>
      <c r="K2151" s="2">
        <v>6.5100000000000005E-2</v>
      </c>
      <c r="L2151" s="16" t="s">
        <v>3843</v>
      </c>
      <c r="M2151" s="1" t="s">
        <v>10</v>
      </c>
      <c r="N2151" s="1" t="s">
        <v>6</v>
      </c>
      <c r="O2151" s="1"/>
      <c r="P2151" s="1"/>
      <c r="Q2151" s="29" t="s">
        <v>6022</v>
      </c>
      <c r="R2151" s="2">
        <v>4</v>
      </c>
      <c r="S2151" s="2">
        <v>200</v>
      </c>
      <c r="T2151" s="1" t="s">
        <v>34</v>
      </c>
      <c r="U2151" s="1" t="s">
        <v>61</v>
      </c>
      <c r="V2151" s="1" t="s">
        <v>61</v>
      </c>
      <c r="W2151" s="2">
        <v>3</v>
      </c>
      <c r="X2151" s="2">
        <v>0.37</v>
      </c>
      <c r="Y2151" s="2">
        <v>6.5100000000000005E-2</v>
      </c>
      <c r="Z2151" s="1" t="s">
        <v>10</v>
      </c>
      <c r="AA2151" s="1" t="s">
        <v>6</v>
      </c>
      <c r="AB2151" s="18" t="s">
        <v>3843</v>
      </c>
      <c r="AC2151">
        <f>R2151-D2151</f>
        <v>0</v>
      </c>
      <c r="AD2151">
        <f>S2151-E2151</f>
        <v>0</v>
      </c>
      <c r="AE2151">
        <f>W2151-I2151</f>
        <v>0</v>
      </c>
      <c r="AF2151">
        <f>X2151-J2151</f>
        <v>0</v>
      </c>
      <c r="AG2151">
        <f>Y2151-K2151</f>
        <v>0</v>
      </c>
      <c r="AH2151">
        <f>IF(G2151=U2151,0,"yes")</f>
        <v>0</v>
      </c>
      <c r="AI2151">
        <f>IF(V2151=H2151,0,"yes")</f>
        <v>0</v>
      </c>
      <c r="AJ2151">
        <f>IF(AB2151=L2151,0,"yes")</f>
        <v>0</v>
      </c>
    </row>
    <row r="2152" spans="1:36" ht="26.25" customHeight="1" x14ac:dyDescent="0.25">
      <c r="A2152" s="1" t="s">
        <v>535</v>
      </c>
      <c r="B2152" s="1" t="s">
        <v>539</v>
      </c>
      <c r="C2152" s="1" t="s">
        <v>414</v>
      </c>
      <c r="D2152" s="2">
        <v>1</v>
      </c>
      <c r="E2152" s="2">
        <v>250</v>
      </c>
      <c r="F2152" s="1" t="s">
        <v>34</v>
      </c>
      <c r="G2152" s="1" t="s">
        <v>4</v>
      </c>
      <c r="H2152" s="1" t="s">
        <v>4</v>
      </c>
      <c r="I2152" s="2">
        <v>5</v>
      </c>
      <c r="J2152" s="2">
        <v>0.37</v>
      </c>
      <c r="K2152" s="2">
        <v>1.26E-2</v>
      </c>
      <c r="L2152" s="16" t="s">
        <v>3843</v>
      </c>
      <c r="M2152" s="1" t="s">
        <v>10</v>
      </c>
      <c r="N2152" s="1" t="s">
        <v>6</v>
      </c>
      <c r="O2152" s="1"/>
      <c r="P2152" s="1"/>
      <c r="Q2152" s="29" t="s">
        <v>6023</v>
      </c>
      <c r="R2152" s="2">
        <v>1</v>
      </c>
      <c r="S2152" s="2">
        <v>250</v>
      </c>
      <c r="T2152" s="1" t="s">
        <v>34</v>
      </c>
      <c r="U2152" s="1" t="s">
        <v>4</v>
      </c>
      <c r="V2152" s="1" t="s">
        <v>4</v>
      </c>
      <c r="W2152" s="2">
        <v>5</v>
      </c>
      <c r="X2152" s="2">
        <v>0.37</v>
      </c>
      <c r="Y2152" s="2">
        <v>1.26E-2</v>
      </c>
      <c r="Z2152" s="1" t="s">
        <v>10</v>
      </c>
      <c r="AA2152" s="1" t="s">
        <v>6</v>
      </c>
      <c r="AB2152" s="18" t="s">
        <v>3843</v>
      </c>
      <c r="AC2152">
        <f>R2152-D2152</f>
        <v>0</v>
      </c>
      <c r="AD2152">
        <f>S2152-E2152</f>
        <v>0</v>
      </c>
      <c r="AE2152">
        <f>W2152-I2152</f>
        <v>0</v>
      </c>
      <c r="AF2152">
        <f>X2152-J2152</f>
        <v>0</v>
      </c>
      <c r="AG2152">
        <f>Y2152-K2152</f>
        <v>0</v>
      </c>
      <c r="AH2152">
        <f>IF(G2152=U2152,0,"yes")</f>
        <v>0</v>
      </c>
      <c r="AI2152">
        <f>IF(V2152=H2152,0,"yes")</f>
        <v>0</v>
      </c>
      <c r="AJ2152">
        <f>IF(AB2152=L2152,0,"yes")</f>
        <v>0</v>
      </c>
    </row>
    <row r="2153" spans="1:36" ht="26.25" customHeight="1" x14ac:dyDescent="0.25">
      <c r="A2153" s="1" t="s">
        <v>535</v>
      </c>
      <c r="B2153" s="1" t="s">
        <v>2827</v>
      </c>
      <c r="C2153" s="1" t="s">
        <v>822</v>
      </c>
      <c r="D2153" s="2">
        <v>4</v>
      </c>
      <c r="E2153" s="2">
        <v>200</v>
      </c>
      <c r="F2153" s="1" t="s">
        <v>197</v>
      </c>
      <c r="G2153" s="1" t="s">
        <v>61</v>
      </c>
      <c r="H2153" s="1" t="s">
        <v>61</v>
      </c>
      <c r="I2153" s="2">
        <v>2</v>
      </c>
      <c r="J2153" s="2">
        <v>0.32</v>
      </c>
      <c r="K2153" s="2">
        <v>8.4400000000000003E-2</v>
      </c>
      <c r="L2153" s="16" t="s">
        <v>3843</v>
      </c>
      <c r="M2153" s="1" t="s">
        <v>5</v>
      </c>
      <c r="N2153" s="1" t="s">
        <v>5</v>
      </c>
      <c r="O2153" s="1"/>
      <c r="P2153" s="1"/>
      <c r="Q2153" s="29" t="s">
        <v>6024</v>
      </c>
      <c r="R2153" s="2">
        <v>4</v>
      </c>
      <c r="S2153" s="2">
        <v>200</v>
      </c>
      <c r="T2153" s="1" t="s">
        <v>197</v>
      </c>
      <c r="U2153" s="1" t="s">
        <v>61</v>
      </c>
      <c r="V2153" s="1" t="s">
        <v>61</v>
      </c>
      <c r="W2153" s="2">
        <v>2</v>
      </c>
      <c r="X2153" s="2">
        <v>0.32</v>
      </c>
      <c r="Y2153" s="2">
        <v>8.4400000000000003E-2</v>
      </c>
      <c r="Z2153" s="1" t="s">
        <v>5</v>
      </c>
      <c r="AA2153" s="1" t="s">
        <v>5</v>
      </c>
      <c r="AB2153" s="18" t="s">
        <v>3843</v>
      </c>
      <c r="AC2153">
        <f>R2153-D2153</f>
        <v>0</v>
      </c>
      <c r="AD2153">
        <f>S2153-E2153</f>
        <v>0</v>
      </c>
      <c r="AE2153">
        <f>W2153-I2153</f>
        <v>0</v>
      </c>
      <c r="AF2153">
        <f>X2153-J2153</f>
        <v>0</v>
      </c>
      <c r="AG2153">
        <f>Y2153-K2153</f>
        <v>0</v>
      </c>
      <c r="AH2153">
        <f>IF(G2153=U2153,0,"yes")</f>
        <v>0</v>
      </c>
      <c r="AI2153">
        <f>IF(V2153=H2153,0,"yes")</f>
        <v>0</v>
      </c>
      <c r="AJ2153">
        <f>IF(AB2153=L2153,0,"yes")</f>
        <v>0</v>
      </c>
    </row>
    <row r="2154" spans="1:36" ht="26.25" customHeight="1" x14ac:dyDescent="0.25">
      <c r="A2154" s="1" t="s">
        <v>535</v>
      </c>
      <c r="B2154" s="1" t="s">
        <v>3413</v>
      </c>
      <c r="C2154" s="1" t="s">
        <v>822</v>
      </c>
      <c r="D2154" s="2">
        <v>9</v>
      </c>
      <c r="E2154" s="2">
        <v>150</v>
      </c>
      <c r="F2154" s="1" t="s">
        <v>197</v>
      </c>
      <c r="G2154" s="1" t="s">
        <v>61</v>
      </c>
      <c r="H2154" s="1" t="s">
        <v>61</v>
      </c>
      <c r="I2154" s="2">
        <v>2</v>
      </c>
      <c r="J2154" s="2">
        <v>0.32</v>
      </c>
      <c r="K2154" s="2">
        <v>0.2298</v>
      </c>
      <c r="L2154" s="16" t="s">
        <v>3843</v>
      </c>
      <c r="M2154" s="1" t="s">
        <v>5</v>
      </c>
      <c r="N2154" s="1" t="s">
        <v>5</v>
      </c>
      <c r="O2154" s="1"/>
      <c r="P2154" s="1"/>
      <c r="Q2154" s="29" t="s">
        <v>6025</v>
      </c>
      <c r="R2154" s="2">
        <v>9</v>
      </c>
      <c r="S2154" s="2">
        <v>150</v>
      </c>
      <c r="T2154" s="1" t="s">
        <v>197</v>
      </c>
      <c r="U2154" s="1" t="s">
        <v>61</v>
      </c>
      <c r="V2154" s="1" t="s">
        <v>61</v>
      </c>
      <c r="W2154" s="2">
        <v>2</v>
      </c>
      <c r="X2154" s="2">
        <v>0.32</v>
      </c>
      <c r="Y2154" s="2">
        <v>0.2298</v>
      </c>
      <c r="Z2154" s="1" t="s">
        <v>5</v>
      </c>
      <c r="AA2154" s="1" t="s">
        <v>5</v>
      </c>
      <c r="AB2154" s="18" t="s">
        <v>3843</v>
      </c>
      <c r="AC2154">
        <f>R2154-D2154</f>
        <v>0</v>
      </c>
      <c r="AD2154">
        <f>S2154-E2154</f>
        <v>0</v>
      </c>
      <c r="AE2154">
        <f>W2154-I2154</f>
        <v>0</v>
      </c>
      <c r="AF2154">
        <f>X2154-J2154</f>
        <v>0</v>
      </c>
      <c r="AG2154">
        <f>Y2154-K2154</f>
        <v>0</v>
      </c>
      <c r="AH2154">
        <f>IF(G2154=U2154,0,"yes")</f>
        <v>0</v>
      </c>
      <c r="AI2154">
        <f>IF(V2154=H2154,0,"yes")</f>
        <v>0</v>
      </c>
      <c r="AJ2154">
        <f>IF(AB2154=L2154,0,"yes")</f>
        <v>0</v>
      </c>
    </row>
    <row r="2155" spans="1:36" ht="26.25" customHeight="1" x14ac:dyDescent="0.25">
      <c r="A2155" s="1" t="s">
        <v>535</v>
      </c>
      <c r="B2155" s="1" t="s">
        <v>1772</v>
      </c>
      <c r="C2155" s="1" t="s">
        <v>822</v>
      </c>
      <c r="D2155" s="2">
        <v>16</v>
      </c>
      <c r="E2155" s="2">
        <v>100</v>
      </c>
      <c r="F2155" s="1" t="s">
        <v>197</v>
      </c>
      <c r="G2155" s="1" t="s">
        <v>61</v>
      </c>
      <c r="H2155" s="1" t="s">
        <v>61</v>
      </c>
      <c r="I2155" s="2">
        <v>2</v>
      </c>
      <c r="J2155" s="2">
        <v>0.32</v>
      </c>
      <c r="K2155" s="2">
        <v>0.4541</v>
      </c>
      <c r="L2155" s="16" t="s">
        <v>3843</v>
      </c>
      <c r="M2155" s="1" t="s">
        <v>5</v>
      </c>
      <c r="N2155" s="1" t="s">
        <v>5</v>
      </c>
      <c r="O2155" s="1"/>
      <c r="P2155" s="1"/>
      <c r="Q2155" s="29" t="s">
        <v>6026</v>
      </c>
      <c r="R2155" s="2">
        <v>16</v>
      </c>
      <c r="S2155" s="2">
        <v>100</v>
      </c>
      <c r="T2155" s="1" t="s">
        <v>197</v>
      </c>
      <c r="U2155" s="1" t="s">
        <v>61</v>
      </c>
      <c r="V2155" s="1" t="s">
        <v>61</v>
      </c>
      <c r="W2155" s="2">
        <v>2</v>
      </c>
      <c r="X2155" s="2">
        <v>0.32</v>
      </c>
      <c r="Y2155" s="2">
        <v>0.4541</v>
      </c>
      <c r="Z2155" s="1" t="s">
        <v>5</v>
      </c>
      <c r="AA2155" s="1" t="s">
        <v>5</v>
      </c>
      <c r="AB2155" s="18" t="s">
        <v>3843</v>
      </c>
      <c r="AC2155">
        <f>R2155-D2155</f>
        <v>0</v>
      </c>
      <c r="AD2155">
        <f>S2155-E2155</f>
        <v>0</v>
      </c>
      <c r="AE2155">
        <f>W2155-I2155</f>
        <v>0</v>
      </c>
      <c r="AF2155">
        <f>X2155-J2155</f>
        <v>0</v>
      </c>
      <c r="AG2155">
        <f>Y2155-K2155</f>
        <v>0</v>
      </c>
      <c r="AH2155">
        <f>IF(G2155=U2155,0,"yes")</f>
        <v>0</v>
      </c>
      <c r="AI2155">
        <f>IF(V2155=H2155,0,"yes")</f>
        <v>0</v>
      </c>
      <c r="AJ2155">
        <f>IF(AB2155=L2155,0,"yes")</f>
        <v>0</v>
      </c>
    </row>
    <row r="2156" spans="1:36" ht="26.25" customHeight="1" x14ac:dyDescent="0.25">
      <c r="A2156" s="1" t="s">
        <v>535</v>
      </c>
      <c r="B2156" s="1" t="s">
        <v>2683</v>
      </c>
      <c r="C2156" s="1" t="s">
        <v>2152</v>
      </c>
      <c r="D2156" s="2">
        <v>3.5</v>
      </c>
      <c r="E2156" s="2">
        <v>200</v>
      </c>
      <c r="F2156" s="1" t="s">
        <v>34</v>
      </c>
      <c r="G2156" s="1" t="s">
        <v>257</v>
      </c>
      <c r="H2156" s="1" t="s">
        <v>257</v>
      </c>
      <c r="I2156" s="2">
        <v>1</v>
      </c>
      <c r="J2156" s="2">
        <v>0.32</v>
      </c>
      <c r="K2156" s="2">
        <v>0.1462</v>
      </c>
      <c r="L2156" s="16" t="s">
        <v>3844</v>
      </c>
      <c r="M2156" s="1" t="s">
        <v>6</v>
      </c>
      <c r="N2156" s="1" t="s">
        <v>6</v>
      </c>
      <c r="O2156" s="1"/>
      <c r="P2156" s="1"/>
      <c r="Q2156" s="29" t="s">
        <v>6027</v>
      </c>
      <c r="R2156" s="2">
        <v>3.5</v>
      </c>
      <c r="S2156" s="2">
        <v>200</v>
      </c>
      <c r="T2156" s="1" t="s">
        <v>34</v>
      </c>
      <c r="U2156" s="1" t="s">
        <v>257</v>
      </c>
      <c r="V2156" s="1" t="s">
        <v>257</v>
      </c>
      <c r="W2156" s="2">
        <v>1</v>
      </c>
      <c r="X2156" s="2">
        <v>0.32</v>
      </c>
      <c r="Y2156" s="2">
        <v>0.1462</v>
      </c>
      <c r="Z2156" s="1" t="s">
        <v>6</v>
      </c>
      <c r="AA2156" s="1" t="s">
        <v>6</v>
      </c>
      <c r="AB2156" s="18" t="s">
        <v>3844</v>
      </c>
      <c r="AC2156">
        <f>R2156-D2156</f>
        <v>0</v>
      </c>
      <c r="AD2156">
        <f>S2156-E2156</f>
        <v>0</v>
      </c>
      <c r="AE2156">
        <f>W2156-I2156</f>
        <v>0</v>
      </c>
      <c r="AF2156">
        <f>X2156-J2156</f>
        <v>0</v>
      </c>
      <c r="AG2156">
        <f>Y2156-K2156</f>
        <v>0</v>
      </c>
      <c r="AH2156">
        <f>IF(G2156=U2156,0,"yes")</f>
        <v>0</v>
      </c>
      <c r="AI2156">
        <f>IF(V2156=H2156,0,"yes")</f>
        <v>0</v>
      </c>
      <c r="AJ2156">
        <f>IF(AB2156=L2156,0,"yes")</f>
        <v>0</v>
      </c>
    </row>
    <row r="2157" spans="1:36" ht="26.25" customHeight="1" x14ac:dyDescent="0.25">
      <c r="A2157" s="1" t="s">
        <v>535</v>
      </c>
      <c r="B2157" s="1" t="s">
        <v>2684</v>
      </c>
      <c r="C2157" s="1" t="s">
        <v>2152</v>
      </c>
      <c r="D2157" s="2">
        <v>9</v>
      </c>
      <c r="E2157" s="2">
        <v>150</v>
      </c>
      <c r="F2157" s="1" t="s">
        <v>34</v>
      </c>
      <c r="G2157" s="1" t="s">
        <v>61</v>
      </c>
      <c r="H2157" s="1" t="s">
        <v>61</v>
      </c>
      <c r="I2157" s="2">
        <v>2</v>
      </c>
      <c r="J2157" s="2">
        <v>0.32</v>
      </c>
      <c r="K2157" s="2">
        <v>0.2298</v>
      </c>
      <c r="L2157" s="16" t="s">
        <v>3844</v>
      </c>
      <c r="M2157" s="1" t="s">
        <v>10</v>
      </c>
      <c r="N2157" s="1" t="s">
        <v>10</v>
      </c>
      <c r="O2157" s="1"/>
      <c r="P2157" s="1"/>
      <c r="Q2157" s="29" t="s">
        <v>6028</v>
      </c>
      <c r="R2157" s="2">
        <v>9</v>
      </c>
      <c r="S2157" s="2">
        <v>150</v>
      </c>
      <c r="T2157" s="1" t="s">
        <v>34</v>
      </c>
      <c r="U2157" s="1" t="s">
        <v>257</v>
      </c>
      <c r="V2157" s="1" t="s">
        <v>257</v>
      </c>
      <c r="W2157" s="2">
        <v>2</v>
      </c>
      <c r="X2157" s="2">
        <v>0.32</v>
      </c>
      <c r="Y2157" s="2">
        <v>0.2298</v>
      </c>
      <c r="Z2157" s="1" t="s">
        <v>10</v>
      </c>
      <c r="AA2157" s="1" t="s">
        <v>10</v>
      </c>
      <c r="AB2157" s="18" t="s">
        <v>3844</v>
      </c>
      <c r="AC2157">
        <f>R2157-D2157</f>
        <v>0</v>
      </c>
      <c r="AD2157">
        <f>S2157-E2157</f>
        <v>0</v>
      </c>
      <c r="AE2157">
        <f>W2157-I2157</f>
        <v>0</v>
      </c>
      <c r="AF2157">
        <f>X2157-J2157</f>
        <v>0</v>
      </c>
      <c r="AG2157">
        <f>Y2157-K2157</f>
        <v>0</v>
      </c>
      <c r="AH2157" t="str">
        <f>IF(G2157=U2157,0,"yes")</f>
        <v>yes</v>
      </c>
      <c r="AI2157" t="str">
        <f>IF(V2157=H2157,0,"yes")</f>
        <v>yes</v>
      </c>
      <c r="AJ2157">
        <f>IF(AB2157=L2157,0,"yes")</f>
        <v>0</v>
      </c>
    </row>
    <row r="2158" spans="1:36" ht="26.25" customHeight="1" x14ac:dyDescent="0.25">
      <c r="A2158" s="1" t="s">
        <v>535</v>
      </c>
      <c r="B2158" s="1" t="s">
        <v>1727</v>
      </c>
      <c r="C2158" s="1" t="s">
        <v>2152</v>
      </c>
      <c r="D2158" s="2">
        <v>18.5</v>
      </c>
      <c r="E2158" s="2">
        <v>80</v>
      </c>
      <c r="F2158" s="1" t="s">
        <v>34</v>
      </c>
      <c r="G2158" s="1" t="s">
        <v>61</v>
      </c>
      <c r="H2158" s="1" t="s">
        <v>61</v>
      </c>
      <c r="I2158" s="2">
        <v>2</v>
      </c>
      <c r="J2158" s="2">
        <v>0.32</v>
      </c>
      <c r="K2158" s="2">
        <v>0.51380000000000003</v>
      </c>
      <c r="L2158" s="16" t="s">
        <v>3844</v>
      </c>
      <c r="M2158" s="1" t="s">
        <v>10</v>
      </c>
      <c r="N2158" s="1" t="s">
        <v>10</v>
      </c>
      <c r="O2158" s="1"/>
      <c r="P2158" s="1"/>
      <c r="Q2158" s="29" t="s">
        <v>6029</v>
      </c>
      <c r="R2158" s="2">
        <v>18.5</v>
      </c>
      <c r="S2158" s="2">
        <v>80</v>
      </c>
      <c r="T2158" s="1" t="s">
        <v>34</v>
      </c>
      <c r="U2158" s="1" t="s">
        <v>257</v>
      </c>
      <c r="V2158" s="1" t="s">
        <v>257</v>
      </c>
      <c r="W2158" s="2">
        <v>2</v>
      </c>
      <c r="X2158" s="2">
        <v>0.32</v>
      </c>
      <c r="Y2158" s="2">
        <v>0.51380000000000003</v>
      </c>
      <c r="Z2158" s="1" t="s">
        <v>10</v>
      </c>
      <c r="AA2158" s="1" t="s">
        <v>10</v>
      </c>
      <c r="AB2158" s="18" t="s">
        <v>3844</v>
      </c>
      <c r="AC2158">
        <f>R2158-D2158</f>
        <v>0</v>
      </c>
      <c r="AD2158">
        <f>S2158-E2158</f>
        <v>0</v>
      </c>
      <c r="AE2158">
        <f>W2158-I2158</f>
        <v>0</v>
      </c>
      <c r="AF2158">
        <f>X2158-J2158</f>
        <v>0</v>
      </c>
      <c r="AG2158">
        <f>Y2158-K2158</f>
        <v>0</v>
      </c>
      <c r="AH2158" t="str">
        <f>IF(G2158=U2158,0,"yes")</f>
        <v>yes</v>
      </c>
      <c r="AI2158" t="str">
        <f>IF(V2158=H2158,0,"yes")</f>
        <v>yes</v>
      </c>
      <c r="AJ2158">
        <f>IF(AB2158=L2158,0,"yes")</f>
        <v>0</v>
      </c>
    </row>
    <row r="2159" spans="1:36" ht="26.25" customHeight="1" x14ac:dyDescent="0.25">
      <c r="A2159" s="1" t="s">
        <v>535</v>
      </c>
      <c r="B2159" s="1" t="s">
        <v>2689</v>
      </c>
      <c r="C2159" s="1" t="s">
        <v>1457</v>
      </c>
      <c r="D2159" s="2">
        <v>4</v>
      </c>
      <c r="E2159" s="2">
        <v>200</v>
      </c>
      <c r="F2159" s="1" t="s">
        <v>32</v>
      </c>
      <c r="G2159" s="1" t="s">
        <v>162</v>
      </c>
      <c r="H2159" s="1" t="s">
        <v>61</v>
      </c>
      <c r="I2159" s="2">
        <v>5</v>
      </c>
      <c r="J2159" s="2">
        <v>0.1</v>
      </c>
      <c r="K2159" s="2">
        <v>1.06E-2</v>
      </c>
      <c r="L2159" s="16" t="s">
        <v>3843</v>
      </c>
      <c r="M2159" s="1" t="s">
        <v>8</v>
      </c>
      <c r="N2159" s="1" t="s">
        <v>8</v>
      </c>
      <c r="O2159" s="1"/>
      <c r="P2159" s="1"/>
      <c r="Q2159" s="29" t="s">
        <v>6030</v>
      </c>
      <c r="R2159" s="2">
        <v>4</v>
      </c>
      <c r="S2159" s="2">
        <v>200</v>
      </c>
      <c r="T2159" s="1" t="s">
        <v>32</v>
      </c>
      <c r="U2159" s="1" t="s">
        <v>162</v>
      </c>
      <c r="V2159" s="1" t="s">
        <v>61</v>
      </c>
      <c r="W2159" s="2">
        <v>5</v>
      </c>
      <c r="X2159" s="2">
        <v>0.1</v>
      </c>
      <c r="Y2159" s="2">
        <v>1.06E-2</v>
      </c>
      <c r="Z2159" s="1" t="s">
        <v>8</v>
      </c>
      <c r="AA2159" s="1" t="s">
        <v>8</v>
      </c>
      <c r="AB2159" s="18" t="s">
        <v>3843</v>
      </c>
      <c r="AC2159">
        <f>R2159-D2159</f>
        <v>0</v>
      </c>
      <c r="AD2159">
        <f>S2159-E2159</f>
        <v>0</v>
      </c>
      <c r="AE2159">
        <f>W2159-I2159</f>
        <v>0</v>
      </c>
      <c r="AF2159">
        <f>X2159-J2159</f>
        <v>0</v>
      </c>
      <c r="AG2159">
        <f>Y2159-K2159</f>
        <v>0</v>
      </c>
      <c r="AH2159">
        <f>IF(G2159=U2159,0,"yes")</f>
        <v>0</v>
      </c>
      <c r="AI2159">
        <f>IF(V2159=H2159,0,"yes")</f>
        <v>0</v>
      </c>
      <c r="AJ2159">
        <f>IF(AB2159=L2159,0,"yes")</f>
        <v>0</v>
      </c>
    </row>
    <row r="2160" spans="1:36" ht="26.25" customHeight="1" x14ac:dyDescent="0.25">
      <c r="A2160" s="1" t="s">
        <v>535</v>
      </c>
      <c r="B2160" s="1" t="s">
        <v>1548</v>
      </c>
      <c r="C2160" s="1" t="s">
        <v>1457</v>
      </c>
      <c r="D2160" s="2">
        <v>12</v>
      </c>
      <c r="E2160" s="2">
        <v>100</v>
      </c>
      <c r="F2160" s="1" t="s">
        <v>32</v>
      </c>
      <c r="G2160" s="1" t="s">
        <v>162</v>
      </c>
      <c r="H2160" s="1" t="s">
        <v>61</v>
      </c>
      <c r="I2160" s="2">
        <v>5</v>
      </c>
      <c r="J2160" s="2">
        <v>0.1</v>
      </c>
      <c r="K2160" s="2">
        <v>3.61E-2</v>
      </c>
      <c r="L2160" s="16" t="s">
        <v>3843</v>
      </c>
      <c r="M2160" s="1" t="s">
        <v>8</v>
      </c>
      <c r="N2160" s="1" t="s">
        <v>8</v>
      </c>
      <c r="O2160" s="1"/>
      <c r="P2160" s="1"/>
      <c r="Q2160" s="29" t="s">
        <v>6031</v>
      </c>
      <c r="R2160" s="2">
        <v>12</v>
      </c>
      <c r="S2160" s="2">
        <v>100</v>
      </c>
      <c r="T2160" s="1" t="s">
        <v>32</v>
      </c>
      <c r="U2160" s="1" t="s">
        <v>162</v>
      </c>
      <c r="V2160" s="1" t="s">
        <v>61</v>
      </c>
      <c r="W2160" s="2">
        <v>5</v>
      </c>
      <c r="X2160" s="2">
        <v>0.1</v>
      </c>
      <c r="Y2160" s="2">
        <v>3.61E-2</v>
      </c>
      <c r="Z2160" s="1" t="s">
        <v>8</v>
      </c>
      <c r="AA2160" s="1" t="s">
        <v>8</v>
      </c>
      <c r="AB2160" s="18" t="s">
        <v>3843</v>
      </c>
      <c r="AC2160">
        <f>R2160-D2160</f>
        <v>0</v>
      </c>
      <c r="AD2160">
        <f>S2160-E2160</f>
        <v>0</v>
      </c>
      <c r="AE2160">
        <f>W2160-I2160</f>
        <v>0</v>
      </c>
      <c r="AF2160">
        <f>X2160-J2160</f>
        <v>0</v>
      </c>
      <c r="AG2160">
        <f>Y2160-K2160</f>
        <v>0</v>
      </c>
      <c r="AH2160">
        <f>IF(G2160=U2160,0,"yes")</f>
        <v>0</v>
      </c>
      <c r="AI2160">
        <f>IF(V2160=H2160,0,"yes")</f>
        <v>0</v>
      </c>
      <c r="AJ2160">
        <f>IF(AB2160=L2160,0,"yes")</f>
        <v>0</v>
      </c>
    </row>
    <row r="2161" spans="1:36" ht="26.25" customHeight="1" x14ac:dyDescent="0.25">
      <c r="A2161" s="1" t="s">
        <v>535</v>
      </c>
      <c r="B2161" s="1" t="s">
        <v>509</v>
      </c>
      <c r="C2161" s="1" t="s">
        <v>510</v>
      </c>
      <c r="D2161" s="2">
        <v>1</v>
      </c>
      <c r="E2161" s="2">
        <v>250</v>
      </c>
      <c r="F2161" s="1" t="s">
        <v>122</v>
      </c>
      <c r="G2161" s="1" t="s">
        <v>4</v>
      </c>
      <c r="H2161" s="1" t="s">
        <v>4</v>
      </c>
      <c r="I2161" s="2">
        <v>5</v>
      </c>
      <c r="J2161" s="2">
        <v>0.28000000000000003</v>
      </c>
      <c r="K2161" s="2">
        <v>9.4999999999999998E-3</v>
      </c>
      <c r="L2161" s="16" t="s">
        <v>3843</v>
      </c>
      <c r="M2161" s="1" t="s">
        <v>10</v>
      </c>
      <c r="N2161" s="1" t="s">
        <v>6</v>
      </c>
      <c r="O2161" s="1"/>
      <c r="P2161" s="1"/>
      <c r="Q2161" s="29" t="s">
        <v>6032</v>
      </c>
      <c r="R2161" s="2">
        <v>1</v>
      </c>
      <c r="S2161" s="2">
        <v>250</v>
      </c>
      <c r="T2161" s="1" t="s">
        <v>122</v>
      </c>
      <c r="U2161" s="1" t="s">
        <v>4</v>
      </c>
      <c r="V2161" s="1" t="s">
        <v>4</v>
      </c>
      <c r="W2161" s="2">
        <v>5</v>
      </c>
      <c r="X2161" s="2">
        <v>0.28000000000000003</v>
      </c>
      <c r="Y2161" s="2">
        <v>9.4999999999999998E-3</v>
      </c>
      <c r="Z2161" s="1" t="s">
        <v>10</v>
      </c>
      <c r="AA2161" s="1" t="s">
        <v>6</v>
      </c>
      <c r="AB2161" s="18" t="s">
        <v>3843</v>
      </c>
      <c r="AC2161">
        <f>R2161-D2161</f>
        <v>0</v>
      </c>
      <c r="AD2161">
        <f>S2161-E2161</f>
        <v>0</v>
      </c>
      <c r="AE2161">
        <f>W2161-I2161</f>
        <v>0</v>
      </c>
      <c r="AF2161">
        <f>X2161-J2161</f>
        <v>0</v>
      </c>
      <c r="AG2161">
        <f>Y2161-K2161</f>
        <v>0</v>
      </c>
      <c r="AH2161">
        <f>IF(G2161=U2161,0,"yes")</f>
        <v>0</v>
      </c>
      <c r="AI2161">
        <f>IF(V2161=H2161,0,"yes")</f>
        <v>0</v>
      </c>
      <c r="AJ2161">
        <f>IF(AB2161=L2161,0,"yes")</f>
        <v>0</v>
      </c>
    </row>
    <row r="2162" spans="1:36" ht="26.25" customHeight="1" x14ac:dyDescent="0.25">
      <c r="A2162" s="1" t="s">
        <v>535</v>
      </c>
      <c r="B2162" s="1" t="s">
        <v>540</v>
      </c>
      <c r="C2162" s="1" t="s">
        <v>541</v>
      </c>
      <c r="D2162" s="2">
        <v>1</v>
      </c>
      <c r="E2162" s="2">
        <v>250</v>
      </c>
      <c r="F2162" s="1" t="s">
        <v>34</v>
      </c>
      <c r="G2162" s="1" t="s">
        <v>61</v>
      </c>
      <c r="H2162" s="1" t="s">
        <v>61</v>
      </c>
      <c r="I2162" s="2">
        <v>5</v>
      </c>
      <c r="J2162" s="2">
        <v>0.49</v>
      </c>
      <c r="K2162" s="2">
        <v>1.66E-2</v>
      </c>
      <c r="L2162" s="16" t="s">
        <v>3843</v>
      </c>
      <c r="M2162" s="1" t="s">
        <v>10</v>
      </c>
      <c r="N2162" s="1" t="s">
        <v>10</v>
      </c>
      <c r="O2162" s="1"/>
      <c r="P2162" s="1"/>
      <c r="Q2162" s="29" t="s">
        <v>6033</v>
      </c>
      <c r="R2162" s="2">
        <v>1</v>
      </c>
      <c r="S2162" s="2">
        <v>250</v>
      </c>
      <c r="T2162" s="1" t="s">
        <v>34</v>
      </c>
      <c r="U2162" s="1" t="s">
        <v>61</v>
      </c>
      <c r="V2162" s="1" t="s">
        <v>61</v>
      </c>
      <c r="W2162" s="2">
        <v>5</v>
      </c>
      <c r="X2162" s="2">
        <v>0.49</v>
      </c>
      <c r="Y2162" s="2">
        <v>1.66E-2</v>
      </c>
      <c r="Z2162" s="1" t="s">
        <v>10</v>
      </c>
      <c r="AA2162" s="1" t="s">
        <v>10</v>
      </c>
      <c r="AB2162" s="18" t="s">
        <v>3843</v>
      </c>
      <c r="AC2162">
        <f>R2162-D2162</f>
        <v>0</v>
      </c>
      <c r="AD2162">
        <f>S2162-E2162</f>
        <v>0</v>
      </c>
      <c r="AE2162">
        <f>W2162-I2162</f>
        <v>0</v>
      </c>
      <c r="AF2162">
        <f>X2162-J2162</f>
        <v>0</v>
      </c>
      <c r="AG2162">
        <f>Y2162-K2162</f>
        <v>0</v>
      </c>
      <c r="AH2162">
        <f>IF(G2162=U2162,0,"yes")</f>
        <v>0</v>
      </c>
      <c r="AI2162">
        <f>IF(V2162=H2162,0,"yes")</f>
        <v>0</v>
      </c>
      <c r="AJ2162">
        <f>IF(AB2162=L2162,0,"yes")</f>
        <v>0</v>
      </c>
    </row>
    <row r="2163" spans="1:36" ht="26.25" customHeight="1" x14ac:dyDescent="0.25">
      <c r="A2163" s="1" t="s">
        <v>535</v>
      </c>
      <c r="B2163" s="1" t="s">
        <v>2971</v>
      </c>
      <c r="C2163" s="1" t="s">
        <v>541</v>
      </c>
      <c r="D2163" s="2">
        <v>4</v>
      </c>
      <c r="E2163" s="2">
        <v>200</v>
      </c>
      <c r="F2163" s="1" t="s">
        <v>34</v>
      </c>
      <c r="G2163" s="1" t="s">
        <v>61</v>
      </c>
      <c r="H2163" s="1" t="s">
        <v>61</v>
      </c>
      <c r="I2163" s="2">
        <v>5</v>
      </c>
      <c r="J2163" s="2">
        <v>0.49</v>
      </c>
      <c r="K2163" s="2">
        <v>5.1700000000000003E-2</v>
      </c>
      <c r="L2163" s="16" t="s">
        <v>3843</v>
      </c>
      <c r="M2163" s="1" t="s">
        <v>10</v>
      </c>
      <c r="N2163" s="1" t="s">
        <v>10</v>
      </c>
      <c r="O2163" s="1"/>
      <c r="P2163" s="1"/>
      <c r="Q2163" s="29" t="s">
        <v>6034</v>
      </c>
      <c r="R2163" s="2">
        <v>4</v>
      </c>
      <c r="S2163" s="2">
        <v>200</v>
      </c>
      <c r="T2163" s="1" t="s">
        <v>34</v>
      </c>
      <c r="U2163" s="1" t="s">
        <v>61</v>
      </c>
      <c r="V2163" s="1" t="s">
        <v>61</v>
      </c>
      <c r="W2163" s="2">
        <v>5</v>
      </c>
      <c r="X2163" s="2">
        <v>0.49</v>
      </c>
      <c r="Y2163" s="2">
        <v>5.1700000000000003E-2</v>
      </c>
      <c r="Z2163" s="1" t="s">
        <v>10</v>
      </c>
      <c r="AA2163" s="1" t="s">
        <v>10</v>
      </c>
      <c r="AB2163" s="18" t="s">
        <v>3843</v>
      </c>
      <c r="AC2163">
        <f>R2163-D2163</f>
        <v>0</v>
      </c>
      <c r="AD2163">
        <f>S2163-E2163</f>
        <v>0</v>
      </c>
      <c r="AE2163">
        <f>W2163-I2163</f>
        <v>0</v>
      </c>
      <c r="AF2163">
        <f>X2163-J2163</f>
        <v>0</v>
      </c>
      <c r="AG2163">
        <f>Y2163-K2163</f>
        <v>0</v>
      </c>
      <c r="AH2163">
        <f>IF(G2163=U2163,0,"yes")</f>
        <v>0</v>
      </c>
      <c r="AI2163">
        <f>IF(V2163=H2163,0,"yes")</f>
        <v>0</v>
      </c>
      <c r="AJ2163">
        <f>IF(AB2163=L2163,0,"yes")</f>
        <v>0</v>
      </c>
    </row>
    <row r="2164" spans="1:36" ht="26.25" customHeight="1" x14ac:dyDescent="0.25">
      <c r="A2164" s="1" t="s">
        <v>535</v>
      </c>
      <c r="B2164" s="1" t="s">
        <v>3531</v>
      </c>
      <c r="C2164" s="1" t="s">
        <v>541</v>
      </c>
      <c r="D2164" s="2">
        <v>9</v>
      </c>
      <c r="E2164" s="2">
        <v>150</v>
      </c>
      <c r="F2164" s="1" t="s">
        <v>34</v>
      </c>
      <c r="G2164" s="1" t="s">
        <v>61</v>
      </c>
      <c r="H2164" s="1" t="s">
        <v>61</v>
      </c>
      <c r="I2164" s="2">
        <v>5</v>
      </c>
      <c r="J2164" s="2">
        <v>0.49</v>
      </c>
      <c r="K2164" s="2">
        <v>0.14080000000000001</v>
      </c>
      <c r="L2164" s="16" t="s">
        <v>3843</v>
      </c>
      <c r="M2164" s="1" t="s">
        <v>10</v>
      </c>
      <c r="N2164" s="1" t="s">
        <v>10</v>
      </c>
      <c r="O2164" s="1"/>
      <c r="P2164" s="1"/>
      <c r="Q2164" s="29" t="s">
        <v>6035</v>
      </c>
      <c r="R2164" s="2">
        <v>9</v>
      </c>
      <c r="S2164" s="2">
        <v>150</v>
      </c>
      <c r="T2164" s="1" t="s">
        <v>34</v>
      </c>
      <c r="U2164" s="1" t="s">
        <v>61</v>
      </c>
      <c r="V2164" s="1" t="s">
        <v>61</v>
      </c>
      <c r="W2164" s="2">
        <v>5</v>
      </c>
      <c r="X2164" s="2">
        <v>0.49</v>
      </c>
      <c r="Y2164" s="2">
        <v>0.14080000000000001</v>
      </c>
      <c r="Z2164" s="1" t="s">
        <v>10</v>
      </c>
      <c r="AA2164" s="1" t="s">
        <v>10</v>
      </c>
      <c r="AB2164" s="18" t="s">
        <v>3843</v>
      </c>
      <c r="AC2164">
        <f>R2164-D2164</f>
        <v>0</v>
      </c>
      <c r="AD2164">
        <f>S2164-E2164</f>
        <v>0</v>
      </c>
      <c r="AE2164">
        <f>W2164-I2164</f>
        <v>0</v>
      </c>
      <c r="AF2164">
        <f>X2164-J2164</f>
        <v>0</v>
      </c>
      <c r="AG2164">
        <f>Y2164-K2164</f>
        <v>0</v>
      </c>
      <c r="AH2164">
        <f>IF(G2164=U2164,0,"yes")</f>
        <v>0</v>
      </c>
      <c r="AI2164">
        <f>IF(V2164=H2164,0,"yes")</f>
        <v>0</v>
      </c>
      <c r="AJ2164">
        <f>IF(AB2164=L2164,0,"yes")</f>
        <v>0</v>
      </c>
    </row>
    <row r="2165" spans="1:36" ht="26.25" customHeight="1" x14ac:dyDescent="0.25">
      <c r="A2165" s="1" t="s">
        <v>535</v>
      </c>
      <c r="B2165" s="1" t="s">
        <v>542</v>
      </c>
      <c r="C2165" s="1" t="s">
        <v>514</v>
      </c>
      <c r="D2165" s="2">
        <v>1</v>
      </c>
      <c r="E2165" s="2">
        <v>250</v>
      </c>
      <c r="F2165" s="1" t="s">
        <v>34</v>
      </c>
      <c r="G2165" s="1" t="s">
        <v>61</v>
      </c>
      <c r="H2165" s="1" t="s">
        <v>61</v>
      </c>
      <c r="I2165" s="2">
        <v>5</v>
      </c>
      <c r="J2165" s="2">
        <v>0.28000000000000003</v>
      </c>
      <c r="K2165" s="2">
        <v>9.4999999999999998E-3</v>
      </c>
      <c r="L2165" s="16" t="s">
        <v>3843</v>
      </c>
      <c r="M2165" s="1" t="s">
        <v>10</v>
      </c>
      <c r="N2165" s="1" t="s">
        <v>10</v>
      </c>
      <c r="O2165" s="1"/>
      <c r="P2165" s="1"/>
      <c r="Q2165" s="29" t="s">
        <v>6036</v>
      </c>
      <c r="R2165" s="2">
        <v>1</v>
      </c>
      <c r="S2165" s="2">
        <v>250</v>
      </c>
      <c r="T2165" s="1" t="s">
        <v>34</v>
      </c>
      <c r="U2165" s="1" t="s">
        <v>61</v>
      </c>
      <c r="V2165" s="1" t="s">
        <v>61</v>
      </c>
      <c r="W2165" s="2">
        <v>5</v>
      </c>
      <c r="X2165" s="2">
        <v>0.28000000000000003</v>
      </c>
      <c r="Y2165" s="2">
        <v>9.4999999999999998E-3</v>
      </c>
      <c r="Z2165" s="1" t="s">
        <v>10</v>
      </c>
      <c r="AA2165" s="1" t="s">
        <v>10</v>
      </c>
      <c r="AB2165" s="18" t="s">
        <v>3843</v>
      </c>
      <c r="AC2165">
        <f>R2165-D2165</f>
        <v>0</v>
      </c>
      <c r="AD2165">
        <f>S2165-E2165</f>
        <v>0</v>
      </c>
      <c r="AE2165">
        <f>W2165-I2165</f>
        <v>0</v>
      </c>
      <c r="AF2165">
        <f>X2165-J2165</f>
        <v>0</v>
      </c>
      <c r="AG2165">
        <f>Y2165-K2165</f>
        <v>0</v>
      </c>
      <c r="AH2165">
        <f>IF(G2165=U2165,0,"yes")</f>
        <v>0</v>
      </c>
      <c r="AI2165">
        <f>IF(V2165=H2165,0,"yes")</f>
        <v>0</v>
      </c>
      <c r="AJ2165">
        <f>IF(AB2165=L2165,0,"yes")</f>
        <v>0</v>
      </c>
    </row>
    <row r="2166" spans="1:36" ht="26.25" customHeight="1" x14ac:dyDescent="0.25">
      <c r="A2166" s="1" t="s">
        <v>535</v>
      </c>
      <c r="B2166" s="1" t="s">
        <v>516</v>
      </c>
      <c r="C2166" s="1" t="s">
        <v>517</v>
      </c>
      <c r="D2166" s="2">
        <v>1</v>
      </c>
      <c r="E2166" s="2">
        <v>250</v>
      </c>
      <c r="F2166" s="1" t="s">
        <v>34</v>
      </c>
      <c r="G2166" s="1" t="s">
        <v>4</v>
      </c>
      <c r="H2166" s="1" t="s">
        <v>4</v>
      </c>
      <c r="I2166" s="2">
        <v>5</v>
      </c>
      <c r="J2166" s="2">
        <v>0.55000000000000004</v>
      </c>
      <c r="K2166" s="2">
        <v>1.8700000000000001E-2</v>
      </c>
      <c r="L2166" s="16" t="s">
        <v>3843</v>
      </c>
      <c r="M2166" s="1" t="s">
        <v>5</v>
      </c>
      <c r="N2166" s="1" t="s">
        <v>6</v>
      </c>
      <c r="O2166" s="1"/>
      <c r="P2166" s="1"/>
      <c r="Q2166" s="29" t="s">
        <v>6037</v>
      </c>
      <c r="R2166" s="2">
        <v>1</v>
      </c>
      <c r="S2166" s="2">
        <v>250</v>
      </c>
      <c r="T2166" s="1" t="s">
        <v>34</v>
      </c>
      <c r="U2166" s="1" t="s">
        <v>4</v>
      </c>
      <c r="V2166" s="1" t="s">
        <v>4</v>
      </c>
      <c r="W2166" s="2">
        <v>5</v>
      </c>
      <c r="X2166" s="2">
        <v>0.55000000000000004</v>
      </c>
      <c r="Y2166" s="2">
        <v>1.8700000000000001E-2</v>
      </c>
      <c r="Z2166" s="1" t="s">
        <v>5</v>
      </c>
      <c r="AA2166" s="1" t="s">
        <v>6</v>
      </c>
      <c r="AB2166" s="18" t="s">
        <v>3843</v>
      </c>
      <c r="AC2166">
        <f>R2166-D2166</f>
        <v>0</v>
      </c>
      <c r="AD2166">
        <f>S2166-E2166</f>
        <v>0</v>
      </c>
      <c r="AE2166">
        <f>W2166-I2166</f>
        <v>0</v>
      </c>
      <c r="AF2166">
        <f>X2166-J2166</f>
        <v>0</v>
      </c>
      <c r="AG2166">
        <f>Y2166-K2166</f>
        <v>0</v>
      </c>
      <c r="AH2166">
        <f>IF(G2166=U2166,0,"yes")</f>
        <v>0</v>
      </c>
      <c r="AI2166">
        <f>IF(V2166=H2166,0,"yes")</f>
        <v>0</v>
      </c>
      <c r="AJ2166">
        <f>IF(AB2166=L2166,0,"yes")</f>
        <v>0</v>
      </c>
    </row>
    <row r="2167" spans="1:36" ht="26.25" customHeight="1" x14ac:dyDescent="0.25">
      <c r="A2167" s="1" t="s">
        <v>535</v>
      </c>
      <c r="B2167" s="1" t="s">
        <v>2393</v>
      </c>
      <c r="C2167" s="1" t="s">
        <v>544</v>
      </c>
      <c r="D2167" s="2">
        <v>24</v>
      </c>
      <c r="E2167" s="2">
        <v>80</v>
      </c>
      <c r="F2167" s="1" t="s">
        <v>197</v>
      </c>
      <c r="G2167" s="1" t="s">
        <v>61</v>
      </c>
      <c r="H2167" s="1" t="s">
        <v>61</v>
      </c>
      <c r="I2167" s="2">
        <v>3</v>
      </c>
      <c r="J2167" s="2">
        <v>0.32</v>
      </c>
      <c r="K2167" s="2">
        <v>0.52529999999999999</v>
      </c>
      <c r="L2167" s="16" t="s">
        <v>3843</v>
      </c>
      <c r="M2167" s="1" t="s">
        <v>5</v>
      </c>
      <c r="N2167" s="1" t="s">
        <v>5</v>
      </c>
      <c r="O2167" s="1"/>
      <c r="P2167" s="1"/>
      <c r="Q2167" s="29" t="s">
        <v>6038</v>
      </c>
      <c r="R2167" s="2">
        <v>24</v>
      </c>
      <c r="S2167" s="2">
        <v>80</v>
      </c>
      <c r="T2167" s="1" t="s">
        <v>197</v>
      </c>
      <c r="U2167" s="1" t="s">
        <v>61</v>
      </c>
      <c r="V2167" s="1" t="s">
        <v>61</v>
      </c>
      <c r="W2167" s="2">
        <v>3</v>
      </c>
      <c r="X2167" s="2">
        <v>0.32</v>
      </c>
      <c r="Y2167" s="2">
        <v>0.52529999999999999</v>
      </c>
      <c r="Z2167" s="1" t="s">
        <v>5</v>
      </c>
      <c r="AA2167" s="1" t="s">
        <v>5</v>
      </c>
      <c r="AB2167" s="18" t="s">
        <v>3843</v>
      </c>
      <c r="AC2167">
        <f>R2167-D2167</f>
        <v>0</v>
      </c>
      <c r="AD2167">
        <f>S2167-E2167</f>
        <v>0</v>
      </c>
      <c r="AE2167">
        <f>W2167-I2167</f>
        <v>0</v>
      </c>
      <c r="AF2167">
        <f>X2167-J2167</f>
        <v>0</v>
      </c>
      <c r="AG2167">
        <f>Y2167-K2167</f>
        <v>0</v>
      </c>
      <c r="AH2167">
        <f>IF(G2167=U2167,0,"yes")</f>
        <v>0</v>
      </c>
      <c r="AI2167">
        <f>IF(V2167=H2167,0,"yes")</f>
        <v>0</v>
      </c>
      <c r="AJ2167">
        <f>IF(AB2167=L2167,0,"yes")</f>
        <v>0</v>
      </c>
    </row>
    <row r="2168" spans="1:36" ht="26.25" customHeight="1" x14ac:dyDescent="0.25">
      <c r="A2168" s="1" t="s">
        <v>535</v>
      </c>
      <c r="B2168" s="1" t="s">
        <v>543</v>
      </c>
      <c r="C2168" s="1" t="s">
        <v>544</v>
      </c>
      <c r="D2168" s="2">
        <v>1</v>
      </c>
      <c r="E2168" s="2">
        <v>250</v>
      </c>
      <c r="F2168" s="1" t="s">
        <v>34</v>
      </c>
      <c r="G2168" s="1" t="s">
        <v>61</v>
      </c>
      <c r="H2168" s="1" t="s">
        <v>61</v>
      </c>
      <c r="I2168" s="2">
        <v>3</v>
      </c>
      <c r="J2168" s="2">
        <v>0.32</v>
      </c>
      <c r="K2168" s="2">
        <v>1.8100000000000002E-2</v>
      </c>
      <c r="L2168" s="16" t="s">
        <v>3843</v>
      </c>
      <c r="M2168" s="1" t="s">
        <v>5</v>
      </c>
      <c r="N2168" s="1" t="s">
        <v>5</v>
      </c>
      <c r="O2168" s="1"/>
      <c r="P2168" s="1"/>
      <c r="Q2168" s="29" t="s">
        <v>6039</v>
      </c>
      <c r="R2168" s="2">
        <v>1</v>
      </c>
      <c r="S2168" s="2">
        <v>250</v>
      </c>
      <c r="T2168" s="1" t="s">
        <v>34</v>
      </c>
      <c r="U2168" s="1" t="s">
        <v>61</v>
      </c>
      <c r="V2168" s="1" t="s">
        <v>61</v>
      </c>
      <c r="W2168" s="2">
        <v>3</v>
      </c>
      <c r="X2168" s="2">
        <v>0.32</v>
      </c>
      <c r="Y2168" s="2">
        <v>1.8100000000000002E-2</v>
      </c>
      <c r="Z2168" s="1" t="s">
        <v>5</v>
      </c>
      <c r="AA2168" s="1" t="s">
        <v>5</v>
      </c>
      <c r="AB2168" s="18" t="s">
        <v>3843</v>
      </c>
      <c r="AC2168">
        <f>R2168-D2168</f>
        <v>0</v>
      </c>
      <c r="AD2168">
        <f>S2168-E2168</f>
        <v>0</v>
      </c>
      <c r="AE2168">
        <f>W2168-I2168</f>
        <v>0</v>
      </c>
      <c r="AF2168">
        <f>X2168-J2168</f>
        <v>0</v>
      </c>
      <c r="AG2168">
        <f>Y2168-K2168</f>
        <v>0</v>
      </c>
      <c r="AH2168">
        <f>IF(G2168=U2168,0,"yes")</f>
        <v>0</v>
      </c>
      <c r="AI2168">
        <f>IF(V2168=H2168,0,"yes")</f>
        <v>0</v>
      </c>
      <c r="AJ2168">
        <f>IF(AB2168=L2168,0,"yes")</f>
        <v>0</v>
      </c>
    </row>
    <row r="2169" spans="1:36" ht="26.25" customHeight="1" x14ac:dyDescent="0.25">
      <c r="A2169" s="1" t="s">
        <v>535</v>
      </c>
      <c r="B2169" s="1" t="s">
        <v>2972</v>
      </c>
      <c r="C2169" s="1" t="s">
        <v>544</v>
      </c>
      <c r="D2169" s="2">
        <v>4</v>
      </c>
      <c r="E2169" s="2">
        <v>200</v>
      </c>
      <c r="F2169" s="1" t="s">
        <v>34</v>
      </c>
      <c r="G2169" s="1" t="s">
        <v>61</v>
      </c>
      <c r="H2169" s="1" t="s">
        <v>61</v>
      </c>
      <c r="I2169" s="2">
        <v>3</v>
      </c>
      <c r="J2169" s="2">
        <v>0.32</v>
      </c>
      <c r="K2169" s="2">
        <v>5.6300000000000003E-2</v>
      </c>
      <c r="L2169" s="16" t="s">
        <v>3843</v>
      </c>
      <c r="M2169" s="1" t="s">
        <v>5</v>
      </c>
      <c r="N2169" s="1" t="s">
        <v>5</v>
      </c>
      <c r="O2169" s="1"/>
      <c r="P2169" s="1"/>
      <c r="Q2169" s="29" t="s">
        <v>6040</v>
      </c>
      <c r="R2169" s="2">
        <v>4</v>
      </c>
      <c r="S2169" s="2">
        <v>200</v>
      </c>
      <c r="T2169" s="1" t="s">
        <v>34</v>
      </c>
      <c r="U2169" s="1" t="s">
        <v>61</v>
      </c>
      <c r="V2169" s="1" t="s">
        <v>61</v>
      </c>
      <c r="W2169" s="2">
        <v>3</v>
      </c>
      <c r="X2169" s="2">
        <v>0.32</v>
      </c>
      <c r="Y2169" s="2">
        <v>5.6300000000000003E-2</v>
      </c>
      <c r="Z2169" s="1" t="s">
        <v>5</v>
      </c>
      <c r="AA2169" s="1" t="s">
        <v>5</v>
      </c>
      <c r="AB2169" s="18" t="s">
        <v>3843</v>
      </c>
      <c r="AC2169">
        <f>R2169-D2169</f>
        <v>0</v>
      </c>
      <c r="AD2169">
        <f>S2169-E2169</f>
        <v>0</v>
      </c>
      <c r="AE2169">
        <f>W2169-I2169</f>
        <v>0</v>
      </c>
      <c r="AF2169">
        <f>X2169-J2169</f>
        <v>0</v>
      </c>
      <c r="AG2169">
        <f>Y2169-K2169</f>
        <v>0</v>
      </c>
      <c r="AH2169">
        <f>IF(G2169=U2169,0,"yes")</f>
        <v>0</v>
      </c>
      <c r="AI2169">
        <f>IF(V2169=H2169,0,"yes")</f>
        <v>0</v>
      </c>
      <c r="AJ2169">
        <f>IF(AB2169=L2169,0,"yes")</f>
        <v>0</v>
      </c>
    </row>
    <row r="2170" spans="1:36" ht="26.25" customHeight="1" x14ac:dyDescent="0.25">
      <c r="A2170" s="1" t="s">
        <v>535</v>
      </c>
      <c r="B2170" s="1" t="s">
        <v>3532</v>
      </c>
      <c r="C2170" s="1" t="s">
        <v>544</v>
      </c>
      <c r="D2170" s="2">
        <v>9</v>
      </c>
      <c r="E2170" s="2">
        <v>150</v>
      </c>
      <c r="F2170" s="1" t="s">
        <v>34</v>
      </c>
      <c r="G2170" s="1" t="s">
        <v>61</v>
      </c>
      <c r="H2170" s="1" t="s">
        <v>61</v>
      </c>
      <c r="I2170" s="2">
        <v>3</v>
      </c>
      <c r="J2170" s="2">
        <v>0.32</v>
      </c>
      <c r="K2170" s="2">
        <v>0.1532</v>
      </c>
      <c r="L2170" s="16" t="s">
        <v>3843</v>
      </c>
      <c r="M2170" s="1" t="s">
        <v>5</v>
      </c>
      <c r="N2170" s="1" t="s">
        <v>5</v>
      </c>
      <c r="O2170" s="1"/>
      <c r="P2170" s="1"/>
      <c r="Q2170" s="29" t="s">
        <v>6041</v>
      </c>
      <c r="R2170" s="2">
        <v>9</v>
      </c>
      <c r="S2170" s="2">
        <v>150</v>
      </c>
      <c r="T2170" s="1" t="s">
        <v>34</v>
      </c>
      <c r="U2170" s="1" t="s">
        <v>61</v>
      </c>
      <c r="V2170" s="1" t="s">
        <v>61</v>
      </c>
      <c r="W2170" s="2">
        <v>3</v>
      </c>
      <c r="X2170" s="2">
        <v>0.32</v>
      </c>
      <c r="Y2170" s="2">
        <v>0.1532</v>
      </c>
      <c r="Z2170" s="1" t="s">
        <v>5</v>
      </c>
      <c r="AA2170" s="1" t="s">
        <v>5</v>
      </c>
      <c r="AB2170" s="18" t="s">
        <v>3843</v>
      </c>
      <c r="AC2170">
        <f>R2170-D2170</f>
        <v>0</v>
      </c>
      <c r="AD2170">
        <f>S2170-E2170</f>
        <v>0</v>
      </c>
      <c r="AE2170">
        <f>W2170-I2170</f>
        <v>0</v>
      </c>
      <c r="AF2170">
        <f>X2170-J2170</f>
        <v>0</v>
      </c>
      <c r="AG2170">
        <f>Y2170-K2170</f>
        <v>0</v>
      </c>
      <c r="AH2170">
        <f>IF(G2170=U2170,0,"yes")</f>
        <v>0</v>
      </c>
      <c r="AI2170">
        <f>IF(V2170=H2170,0,"yes")</f>
        <v>0</v>
      </c>
      <c r="AJ2170">
        <f>IF(AB2170=L2170,0,"yes")</f>
        <v>0</v>
      </c>
    </row>
    <row r="2171" spans="1:36" ht="26.25" customHeight="1" x14ac:dyDescent="0.25">
      <c r="A2171" s="1" t="s">
        <v>535</v>
      </c>
      <c r="B2171" s="1" t="s">
        <v>1662</v>
      </c>
      <c r="C2171" s="1" t="s">
        <v>544</v>
      </c>
      <c r="D2171" s="2">
        <v>15</v>
      </c>
      <c r="E2171" s="2">
        <v>100</v>
      </c>
      <c r="F2171" s="1" t="s">
        <v>34</v>
      </c>
      <c r="G2171" s="1" t="s">
        <v>61</v>
      </c>
      <c r="H2171" s="1" t="s">
        <v>61</v>
      </c>
      <c r="I2171" s="2">
        <v>3</v>
      </c>
      <c r="J2171" s="2">
        <v>0.43</v>
      </c>
      <c r="K2171" s="2">
        <v>0.3669</v>
      </c>
      <c r="L2171" s="16" t="s">
        <v>3843</v>
      </c>
      <c r="M2171" s="1" t="s">
        <v>5</v>
      </c>
      <c r="N2171" s="1" t="s">
        <v>5</v>
      </c>
      <c r="O2171" s="1"/>
      <c r="P2171" s="1"/>
      <c r="Q2171" s="29" t="s">
        <v>6042</v>
      </c>
      <c r="R2171" s="2">
        <v>15</v>
      </c>
      <c r="S2171" s="2">
        <v>100</v>
      </c>
      <c r="T2171" s="1" t="s">
        <v>34</v>
      </c>
      <c r="U2171" s="1" t="s">
        <v>61</v>
      </c>
      <c r="V2171" s="1" t="s">
        <v>61</v>
      </c>
      <c r="W2171" s="2">
        <v>3</v>
      </c>
      <c r="X2171" s="2">
        <v>0.43</v>
      </c>
      <c r="Y2171" s="2">
        <v>0.3669</v>
      </c>
      <c r="Z2171" s="1" t="s">
        <v>5</v>
      </c>
      <c r="AA2171" s="1" t="s">
        <v>5</v>
      </c>
      <c r="AB2171" s="18" t="s">
        <v>3843</v>
      </c>
      <c r="AC2171">
        <f>R2171-D2171</f>
        <v>0</v>
      </c>
      <c r="AD2171">
        <f>S2171-E2171</f>
        <v>0</v>
      </c>
      <c r="AE2171">
        <f>W2171-I2171</f>
        <v>0</v>
      </c>
      <c r="AF2171">
        <f>X2171-J2171</f>
        <v>0</v>
      </c>
      <c r="AG2171">
        <f>Y2171-K2171</f>
        <v>0</v>
      </c>
      <c r="AH2171">
        <f>IF(G2171=U2171,0,"yes")</f>
        <v>0</v>
      </c>
      <c r="AI2171">
        <f>IF(V2171=H2171,0,"yes")</f>
        <v>0</v>
      </c>
      <c r="AJ2171">
        <f>IF(AB2171=L2171,0,"yes")</f>
        <v>0</v>
      </c>
    </row>
    <row r="2172" spans="1:36" ht="26.25" customHeight="1" x14ac:dyDescent="0.25">
      <c r="A2172" s="1" t="s">
        <v>535</v>
      </c>
      <c r="B2172" s="1" t="s">
        <v>3533</v>
      </c>
      <c r="C2172" s="1" t="s">
        <v>544</v>
      </c>
      <c r="D2172" s="2">
        <v>9</v>
      </c>
      <c r="E2172" s="2">
        <v>150</v>
      </c>
      <c r="F2172" s="1" t="s">
        <v>64</v>
      </c>
      <c r="G2172" s="1" t="s">
        <v>61</v>
      </c>
      <c r="H2172" s="1" t="s">
        <v>61</v>
      </c>
      <c r="I2172" s="2">
        <v>4</v>
      </c>
      <c r="J2172" s="2">
        <v>0.32</v>
      </c>
      <c r="K2172" s="2">
        <v>0.1149</v>
      </c>
      <c r="L2172" s="16" t="s">
        <v>3843</v>
      </c>
      <c r="M2172" s="1" t="s">
        <v>5</v>
      </c>
      <c r="N2172" s="1" t="s">
        <v>5</v>
      </c>
      <c r="O2172" s="1"/>
      <c r="P2172" s="1"/>
      <c r="Q2172" s="29" t="s">
        <v>6043</v>
      </c>
      <c r="R2172" s="2">
        <v>9</v>
      </c>
      <c r="S2172" s="2">
        <v>150</v>
      </c>
      <c r="T2172" s="1" t="s">
        <v>64</v>
      </c>
      <c r="U2172" s="1" t="s">
        <v>61</v>
      </c>
      <c r="V2172" s="1" t="s">
        <v>61</v>
      </c>
      <c r="W2172" s="2">
        <v>4</v>
      </c>
      <c r="X2172" s="2">
        <v>0.32</v>
      </c>
      <c r="Y2172" s="2">
        <v>0.1149</v>
      </c>
      <c r="Z2172" s="1" t="s">
        <v>5</v>
      </c>
      <c r="AA2172" s="1" t="s">
        <v>5</v>
      </c>
      <c r="AB2172" s="18" t="s">
        <v>3843</v>
      </c>
      <c r="AC2172">
        <f>R2172-D2172</f>
        <v>0</v>
      </c>
      <c r="AD2172">
        <f>S2172-E2172</f>
        <v>0</v>
      </c>
      <c r="AE2172">
        <f>W2172-I2172</f>
        <v>0</v>
      </c>
      <c r="AF2172">
        <f>X2172-J2172</f>
        <v>0</v>
      </c>
      <c r="AG2172">
        <f>Y2172-K2172</f>
        <v>0</v>
      </c>
      <c r="AH2172">
        <f>IF(G2172=U2172,0,"yes")</f>
        <v>0</v>
      </c>
      <c r="AI2172">
        <f>IF(V2172=H2172,0,"yes")</f>
        <v>0</v>
      </c>
      <c r="AJ2172">
        <f>IF(AB2172=L2172,0,"yes")</f>
        <v>0</v>
      </c>
    </row>
    <row r="2173" spans="1:36" ht="26.25" customHeight="1" x14ac:dyDescent="0.25">
      <c r="A2173" s="1" t="s">
        <v>535</v>
      </c>
      <c r="B2173" s="1" t="s">
        <v>415</v>
      </c>
      <c r="C2173" s="1" t="s">
        <v>545</v>
      </c>
      <c r="D2173" s="2">
        <v>1</v>
      </c>
      <c r="E2173" s="2">
        <v>250</v>
      </c>
      <c r="F2173" s="1" t="s">
        <v>175</v>
      </c>
      <c r="G2173" s="1" t="s">
        <v>4</v>
      </c>
      <c r="H2173" s="1" t="s">
        <v>4</v>
      </c>
      <c r="I2173" s="2">
        <v>2</v>
      </c>
      <c r="J2173" s="2">
        <v>0.24</v>
      </c>
      <c r="K2173" s="2">
        <v>2.0400000000000001E-2</v>
      </c>
      <c r="L2173" s="16" t="s">
        <v>3843</v>
      </c>
      <c r="M2173" s="1" t="s">
        <v>5</v>
      </c>
      <c r="N2173" s="1" t="s">
        <v>6</v>
      </c>
      <c r="O2173" s="1"/>
      <c r="P2173" s="1"/>
      <c r="Q2173" s="29" t="s">
        <v>6044</v>
      </c>
      <c r="R2173" s="2">
        <v>1</v>
      </c>
      <c r="S2173" s="2">
        <v>250</v>
      </c>
      <c r="T2173" s="1" t="s">
        <v>175</v>
      </c>
      <c r="U2173" s="1" t="s">
        <v>4</v>
      </c>
      <c r="V2173" s="1" t="s">
        <v>4</v>
      </c>
      <c r="W2173" s="2">
        <v>2</v>
      </c>
      <c r="X2173" s="2">
        <v>0.24</v>
      </c>
      <c r="Y2173" s="2">
        <v>2.0400000000000001E-2</v>
      </c>
      <c r="Z2173" s="1" t="s">
        <v>5</v>
      </c>
      <c r="AA2173" s="1" t="s">
        <v>6</v>
      </c>
      <c r="AB2173" s="18" t="s">
        <v>3843</v>
      </c>
      <c r="AC2173">
        <f>R2173-D2173</f>
        <v>0</v>
      </c>
      <c r="AD2173">
        <f>S2173-E2173</f>
        <v>0</v>
      </c>
      <c r="AE2173">
        <f>W2173-I2173</f>
        <v>0</v>
      </c>
      <c r="AF2173">
        <f>X2173-J2173</f>
        <v>0</v>
      </c>
      <c r="AG2173">
        <f>Y2173-K2173</f>
        <v>0</v>
      </c>
      <c r="AH2173">
        <f>IF(G2173=U2173,0,"yes")</f>
        <v>0</v>
      </c>
      <c r="AI2173">
        <f>IF(V2173=H2173,0,"yes")</f>
        <v>0</v>
      </c>
      <c r="AJ2173">
        <f>IF(AB2173=L2173,0,"yes")</f>
        <v>0</v>
      </c>
    </row>
    <row r="2174" spans="1:36" ht="26.25" customHeight="1" x14ac:dyDescent="0.25">
      <c r="A2174" s="1" t="s">
        <v>535</v>
      </c>
      <c r="B2174" s="1" t="s">
        <v>2898</v>
      </c>
      <c r="C2174" s="1" t="s">
        <v>951</v>
      </c>
      <c r="D2174" s="2">
        <v>4</v>
      </c>
      <c r="E2174" s="2">
        <v>200</v>
      </c>
      <c r="F2174" s="1" t="s">
        <v>34</v>
      </c>
      <c r="G2174" s="1" t="s">
        <v>61</v>
      </c>
      <c r="H2174" s="1" t="s">
        <v>61</v>
      </c>
      <c r="I2174" s="2">
        <v>3</v>
      </c>
      <c r="J2174" s="2">
        <v>0.43</v>
      </c>
      <c r="K2174" s="2">
        <v>7.5600000000000001E-2</v>
      </c>
      <c r="L2174" s="16" t="s">
        <v>3843</v>
      </c>
      <c r="M2174" s="1" t="s">
        <v>10</v>
      </c>
      <c r="N2174" s="1" t="s">
        <v>10</v>
      </c>
      <c r="O2174" s="1"/>
      <c r="P2174" s="1"/>
      <c r="Q2174" s="29" t="s">
        <v>6045</v>
      </c>
      <c r="R2174" s="2">
        <v>4</v>
      </c>
      <c r="S2174" s="2">
        <v>200</v>
      </c>
      <c r="T2174" s="1" t="s">
        <v>34</v>
      </c>
      <c r="U2174" s="1" t="s">
        <v>61</v>
      </c>
      <c r="V2174" s="1" t="s">
        <v>61</v>
      </c>
      <c r="W2174" s="2">
        <v>3</v>
      </c>
      <c r="X2174" s="2">
        <v>0.43</v>
      </c>
      <c r="Y2174" s="2">
        <v>7.5600000000000001E-2</v>
      </c>
      <c r="Z2174" s="1" t="s">
        <v>10</v>
      </c>
      <c r="AA2174" s="1" t="s">
        <v>10</v>
      </c>
      <c r="AB2174" s="18" t="s">
        <v>3843</v>
      </c>
      <c r="AC2174">
        <f>R2174-D2174</f>
        <v>0</v>
      </c>
      <c r="AD2174">
        <f>S2174-E2174</f>
        <v>0</v>
      </c>
      <c r="AE2174">
        <f>W2174-I2174</f>
        <v>0</v>
      </c>
      <c r="AF2174">
        <f>X2174-J2174</f>
        <v>0</v>
      </c>
      <c r="AG2174">
        <f>Y2174-K2174</f>
        <v>0</v>
      </c>
      <c r="AH2174">
        <f>IF(G2174=U2174,0,"yes")</f>
        <v>0</v>
      </c>
      <c r="AI2174">
        <f>IF(V2174=H2174,0,"yes")</f>
        <v>0</v>
      </c>
      <c r="AJ2174">
        <f>IF(AB2174=L2174,0,"yes")</f>
        <v>0</v>
      </c>
    </row>
    <row r="2175" spans="1:36" ht="26.25" customHeight="1" x14ac:dyDescent="0.25">
      <c r="A2175" s="1" t="s">
        <v>535</v>
      </c>
      <c r="B2175" s="1" t="s">
        <v>3472</v>
      </c>
      <c r="C2175" s="1" t="s">
        <v>951</v>
      </c>
      <c r="D2175" s="2">
        <v>9</v>
      </c>
      <c r="E2175" s="2">
        <v>150</v>
      </c>
      <c r="F2175" s="1" t="s">
        <v>34</v>
      </c>
      <c r="G2175" s="1" t="s">
        <v>61</v>
      </c>
      <c r="H2175" s="1" t="s">
        <v>61</v>
      </c>
      <c r="I2175" s="2">
        <v>3</v>
      </c>
      <c r="J2175" s="2">
        <v>0.49</v>
      </c>
      <c r="K2175" s="2">
        <v>0.2346</v>
      </c>
      <c r="L2175" s="16" t="s">
        <v>3843</v>
      </c>
      <c r="M2175" s="1" t="s">
        <v>10</v>
      </c>
      <c r="N2175" s="1" t="s">
        <v>10</v>
      </c>
      <c r="O2175" s="1"/>
      <c r="P2175" s="1"/>
      <c r="Q2175" s="29" t="s">
        <v>6046</v>
      </c>
      <c r="R2175" s="2">
        <v>9</v>
      </c>
      <c r="S2175" s="2">
        <v>150</v>
      </c>
      <c r="T2175" s="1" t="s">
        <v>34</v>
      </c>
      <c r="U2175" s="1" t="s">
        <v>61</v>
      </c>
      <c r="V2175" s="1" t="s">
        <v>61</v>
      </c>
      <c r="W2175" s="2">
        <v>3</v>
      </c>
      <c r="X2175" s="2">
        <v>0.43</v>
      </c>
      <c r="Y2175" s="2">
        <v>0.2059</v>
      </c>
      <c r="Z2175" s="1" t="s">
        <v>10</v>
      </c>
      <c r="AA2175" s="1" t="s">
        <v>10</v>
      </c>
      <c r="AB2175" s="18" t="s">
        <v>3843</v>
      </c>
      <c r="AC2175">
        <f>R2175-D2175</f>
        <v>0</v>
      </c>
      <c r="AD2175">
        <f>S2175-E2175</f>
        <v>0</v>
      </c>
      <c r="AE2175">
        <f>W2175-I2175</f>
        <v>0</v>
      </c>
      <c r="AF2175">
        <f>X2175-J2175</f>
        <v>-0.06</v>
      </c>
      <c r="AG2175">
        <f>Y2175-K2175</f>
        <v>-2.8700000000000003E-2</v>
      </c>
      <c r="AH2175">
        <f>IF(G2175=U2175,0,"yes")</f>
        <v>0</v>
      </c>
      <c r="AI2175">
        <f>IF(V2175=H2175,0,"yes")</f>
        <v>0</v>
      </c>
      <c r="AJ2175">
        <f>IF(AB2175=L2175,0,"yes")</f>
        <v>0</v>
      </c>
    </row>
    <row r="2176" spans="1:36" ht="26.25" customHeight="1" x14ac:dyDescent="0.25">
      <c r="A2176" s="1" t="s">
        <v>535</v>
      </c>
      <c r="B2176" s="1" t="s">
        <v>1773</v>
      </c>
      <c r="C2176" s="1" t="s">
        <v>951</v>
      </c>
      <c r="D2176" s="2">
        <v>16</v>
      </c>
      <c r="E2176" s="2">
        <v>100</v>
      </c>
      <c r="F2176" s="1" t="s">
        <v>34</v>
      </c>
      <c r="G2176" s="1" t="s">
        <v>61</v>
      </c>
      <c r="H2176" s="1" t="s">
        <v>61</v>
      </c>
      <c r="I2176" s="2">
        <v>1</v>
      </c>
      <c r="J2176" s="2">
        <v>0.49</v>
      </c>
      <c r="K2176" s="2">
        <v>1.3906000000000001</v>
      </c>
      <c r="L2176" s="16" t="s">
        <v>3843</v>
      </c>
      <c r="M2176" s="1" t="s">
        <v>6</v>
      </c>
      <c r="N2176" s="1" t="s">
        <v>6</v>
      </c>
      <c r="O2176" s="1"/>
      <c r="P2176" s="1"/>
      <c r="Q2176" s="29" t="s">
        <v>6047</v>
      </c>
      <c r="R2176" s="2">
        <v>16</v>
      </c>
      <c r="S2176" s="2">
        <v>100</v>
      </c>
      <c r="T2176" s="1" t="s">
        <v>34</v>
      </c>
      <c r="U2176" s="1" t="s">
        <v>61</v>
      </c>
      <c r="V2176" s="1" t="s">
        <v>61</v>
      </c>
      <c r="W2176" s="2">
        <v>2</v>
      </c>
      <c r="X2176" s="2">
        <v>0.49</v>
      </c>
      <c r="Y2176" s="2">
        <v>0.69530000000000003</v>
      </c>
      <c r="Z2176" s="1" t="s">
        <v>6</v>
      </c>
      <c r="AA2176" s="1" t="s">
        <v>6</v>
      </c>
      <c r="AB2176" s="18" t="s">
        <v>3843</v>
      </c>
      <c r="AC2176">
        <f>R2176-D2176</f>
        <v>0</v>
      </c>
      <c r="AD2176">
        <f>S2176-E2176</f>
        <v>0</v>
      </c>
      <c r="AE2176">
        <f>W2176-I2176</f>
        <v>1</v>
      </c>
      <c r="AF2176">
        <f>X2176-J2176</f>
        <v>0</v>
      </c>
      <c r="AG2176">
        <f>Y2176-K2176</f>
        <v>-0.69530000000000003</v>
      </c>
      <c r="AH2176">
        <f>IF(G2176=U2176,0,"yes")</f>
        <v>0</v>
      </c>
      <c r="AI2176">
        <f>IF(V2176=H2176,0,"yes")</f>
        <v>0</v>
      </c>
      <c r="AJ2176">
        <f>IF(AB2176=L2176,0,"yes")</f>
        <v>0</v>
      </c>
    </row>
    <row r="2177" spans="1:36" ht="26.25" customHeight="1" x14ac:dyDescent="0.25">
      <c r="A2177" s="1" t="s">
        <v>535</v>
      </c>
      <c r="B2177" s="1" t="s">
        <v>2394</v>
      </c>
      <c r="C2177" s="1" t="s">
        <v>951</v>
      </c>
      <c r="D2177" s="2">
        <v>24</v>
      </c>
      <c r="E2177" s="2">
        <v>80</v>
      </c>
      <c r="F2177" s="1" t="s">
        <v>34</v>
      </c>
      <c r="G2177" s="1" t="s">
        <v>61</v>
      </c>
      <c r="H2177" s="1" t="s">
        <v>61</v>
      </c>
      <c r="I2177" s="2">
        <v>2</v>
      </c>
      <c r="J2177" s="2">
        <v>0.43</v>
      </c>
      <c r="K2177" s="2">
        <v>1.0589</v>
      </c>
      <c r="L2177" s="16" t="s">
        <v>3843</v>
      </c>
      <c r="M2177" s="1" t="s">
        <v>5</v>
      </c>
      <c r="N2177" s="1" t="s">
        <v>5</v>
      </c>
      <c r="O2177" s="1"/>
      <c r="P2177" s="1"/>
      <c r="Q2177" s="29" t="s">
        <v>6048</v>
      </c>
      <c r="R2177" s="2">
        <v>24</v>
      </c>
      <c r="S2177" s="2">
        <v>80</v>
      </c>
      <c r="T2177" s="1" t="s">
        <v>34</v>
      </c>
      <c r="U2177" s="1" t="s">
        <v>61</v>
      </c>
      <c r="V2177" s="1" t="s">
        <v>61</v>
      </c>
      <c r="W2177" s="2">
        <v>2</v>
      </c>
      <c r="X2177" s="2">
        <v>0.43</v>
      </c>
      <c r="Y2177" s="2">
        <v>1.0589</v>
      </c>
      <c r="Z2177" s="1" t="s">
        <v>5</v>
      </c>
      <c r="AA2177" s="1" t="s">
        <v>5</v>
      </c>
      <c r="AB2177" s="18" t="s">
        <v>3843</v>
      </c>
      <c r="AC2177">
        <f>R2177-D2177</f>
        <v>0</v>
      </c>
      <c r="AD2177">
        <f>S2177-E2177</f>
        <v>0</v>
      </c>
      <c r="AE2177">
        <f>W2177-I2177</f>
        <v>0</v>
      </c>
      <c r="AF2177">
        <f>X2177-J2177</f>
        <v>0</v>
      </c>
      <c r="AG2177">
        <f>Y2177-K2177</f>
        <v>0</v>
      </c>
      <c r="AH2177">
        <f>IF(G2177=U2177,0,"yes")</f>
        <v>0</v>
      </c>
      <c r="AI2177">
        <f>IF(V2177=H2177,0,"yes")</f>
        <v>0</v>
      </c>
      <c r="AJ2177">
        <f>IF(AB2177=L2177,0,"yes")</f>
        <v>0</v>
      </c>
    </row>
    <row r="2178" spans="1:36" ht="26.25" customHeight="1" x14ac:dyDescent="0.25">
      <c r="A2178" s="1" t="s">
        <v>535</v>
      </c>
      <c r="B2178" s="1" t="s">
        <v>1663</v>
      </c>
      <c r="C2178" s="1" t="s">
        <v>951</v>
      </c>
      <c r="D2178" s="2">
        <v>15</v>
      </c>
      <c r="E2178" s="2">
        <v>100</v>
      </c>
      <c r="F2178" s="1" t="s">
        <v>64</v>
      </c>
      <c r="G2178" s="1" t="s">
        <v>61</v>
      </c>
      <c r="H2178" s="1" t="s">
        <v>61</v>
      </c>
      <c r="I2178" s="2">
        <v>2</v>
      </c>
      <c r="J2178" s="2">
        <v>0.28000000000000003</v>
      </c>
      <c r="K2178" s="2">
        <v>0.35830000000000001</v>
      </c>
      <c r="L2178" s="16" t="s">
        <v>3843</v>
      </c>
      <c r="M2178" s="1" t="s">
        <v>5</v>
      </c>
      <c r="N2178" s="1" t="s">
        <v>5</v>
      </c>
      <c r="O2178" s="1"/>
      <c r="P2178" s="1"/>
      <c r="Q2178" s="29" t="s">
        <v>6049</v>
      </c>
      <c r="R2178" s="2">
        <v>15</v>
      </c>
      <c r="S2178" s="2">
        <v>100</v>
      </c>
      <c r="T2178" s="1" t="s">
        <v>64</v>
      </c>
      <c r="U2178" s="1" t="s">
        <v>61</v>
      </c>
      <c r="V2178" s="1" t="s">
        <v>61</v>
      </c>
      <c r="W2178" s="2">
        <v>2</v>
      </c>
      <c r="X2178" s="2">
        <v>0.28000000000000003</v>
      </c>
      <c r="Y2178" s="2">
        <v>0.35830000000000001</v>
      </c>
      <c r="Z2178" s="1" t="s">
        <v>5</v>
      </c>
      <c r="AA2178" s="1" t="s">
        <v>5</v>
      </c>
      <c r="AB2178" s="18" t="s">
        <v>3843</v>
      </c>
      <c r="AC2178">
        <f>R2178-D2178</f>
        <v>0</v>
      </c>
      <c r="AD2178">
        <f>S2178-E2178</f>
        <v>0</v>
      </c>
      <c r="AE2178">
        <f>W2178-I2178</f>
        <v>0</v>
      </c>
      <c r="AF2178">
        <f>X2178-J2178</f>
        <v>0</v>
      </c>
      <c r="AG2178">
        <f>Y2178-K2178</f>
        <v>0</v>
      </c>
      <c r="AH2178">
        <f>IF(G2178=U2178,0,"yes")</f>
        <v>0</v>
      </c>
      <c r="AI2178">
        <f>IF(V2178=H2178,0,"yes")</f>
        <v>0</v>
      </c>
      <c r="AJ2178">
        <f>IF(AB2178=L2178,0,"yes")</f>
        <v>0</v>
      </c>
    </row>
    <row r="2179" spans="1:36" ht="26.25" customHeight="1" x14ac:dyDescent="0.25">
      <c r="A2179" s="1" t="s">
        <v>535</v>
      </c>
      <c r="B2179" s="1" t="s">
        <v>417</v>
      </c>
      <c r="C2179" s="1" t="s">
        <v>149</v>
      </c>
      <c r="D2179" s="2">
        <v>1</v>
      </c>
      <c r="E2179" s="2">
        <v>250</v>
      </c>
      <c r="F2179" s="1" t="s">
        <v>3</v>
      </c>
      <c r="G2179" s="1" t="s">
        <v>4</v>
      </c>
      <c r="H2179" s="1" t="s">
        <v>4</v>
      </c>
      <c r="I2179" s="2">
        <v>2</v>
      </c>
      <c r="J2179" s="2">
        <v>0.02</v>
      </c>
      <c r="K2179" s="2">
        <v>1.6999999999999999E-3</v>
      </c>
      <c r="L2179" s="16" t="s">
        <v>3843</v>
      </c>
      <c r="M2179" s="1" t="s">
        <v>8</v>
      </c>
      <c r="N2179" s="1" t="s">
        <v>6</v>
      </c>
      <c r="O2179" s="1"/>
      <c r="P2179" s="1"/>
      <c r="Q2179" s="29" t="s">
        <v>6050</v>
      </c>
      <c r="R2179" s="2">
        <v>1</v>
      </c>
      <c r="S2179" s="2">
        <v>250</v>
      </c>
      <c r="T2179" s="1" t="s">
        <v>3</v>
      </c>
      <c r="U2179" s="1" t="s">
        <v>4</v>
      </c>
      <c r="V2179" s="1" t="s">
        <v>4</v>
      </c>
      <c r="W2179" s="2">
        <v>2</v>
      </c>
      <c r="X2179" s="2">
        <v>0.02</v>
      </c>
      <c r="Y2179" s="2">
        <v>1.6999999999999999E-3</v>
      </c>
      <c r="Z2179" s="1" t="s">
        <v>8</v>
      </c>
      <c r="AA2179" s="1" t="s">
        <v>6</v>
      </c>
      <c r="AB2179" s="18" t="s">
        <v>3843</v>
      </c>
      <c r="AC2179">
        <f>R2179-D2179</f>
        <v>0</v>
      </c>
      <c r="AD2179">
        <f>S2179-E2179</f>
        <v>0</v>
      </c>
      <c r="AE2179">
        <f>W2179-I2179</f>
        <v>0</v>
      </c>
      <c r="AF2179">
        <f>X2179-J2179</f>
        <v>0</v>
      </c>
      <c r="AG2179">
        <f>Y2179-K2179</f>
        <v>0</v>
      </c>
      <c r="AH2179">
        <f>IF(G2179=U2179,0,"yes")</f>
        <v>0</v>
      </c>
      <c r="AI2179">
        <f>IF(V2179=H2179,0,"yes")</f>
        <v>0</v>
      </c>
      <c r="AJ2179">
        <f>IF(AB2179=L2179,0,"yes")</f>
        <v>0</v>
      </c>
    </row>
    <row r="2180" spans="1:36" ht="26.25" customHeight="1" x14ac:dyDescent="0.25">
      <c r="A2180" s="1" t="s">
        <v>535</v>
      </c>
      <c r="B2180" s="1" t="s">
        <v>546</v>
      </c>
      <c r="C2180" s="1" t="s">
        <v>149</v>
      </c>
      <c r="D2180" s="2">
        <v>1</v>
      </c>
      <c r="E2180" s="2">
        <v>250</v>
      </c>
      <c r="F2180" s="1" t="s">
        <v>3</v>
      </c>
      <c r="G2180" s="1" t="s">
        <v>4</v>
      </c>
      <c r="H2180" s="1" t="s">
        <v>4</v>
      </c>
      <c r="I2180" s="2">
        <v>2</v>
      </c>
      <c r="J2180" s="2">
        <v>0.02</v>
      </c>
      <c r="K2180" s="2">
        <v>1.6999999999999999E-3</v>
      </c>
      <c r="L2180" s="16" t="s">
        <v>3843</v>
      </c>
      <c r="M2180" s="1" t="s">
        <v>8</v>
      </c>
      <c r="N2180" s="1" t="s">
        <v>6</v>
      </c>
      <c r="O2180" s="1"/>
      <c r="P2180" s="1"/>
      <c r="Q2180" s="29" t="s">
        <v>6051</v>
      </c>
      <c r="R2180" s="2">
        <v>1</v>
      </c>
      <c r="S2180" s="2">
        <v>250</v>
      </c>
      <c r="T2180" s="1" t="s">
        <v>3</v>
      </c>
      <c r="U2180" s="1" t="s">
        <v>4</v>
      </c>
      <c r="V2180" s="1" t="s">
        <v>4</v>
      </c>
      <c r="W2180" s="2">
        <v>2</v>
      </c>
      <c r="X2180" s="2">
        <v>0.02</v>
      </c>
      <c r="Y2180" s="2">
        <v>1.6999999999999999E-3</v>
      </c>
      <c r="Z2180" s="1" t="s">
        <v>8</v>
      </c>
      <c r="AA2180" s="1" t="s">
        <v>6</v>
      </c>
      <c r="AB2180" s="18" t="s">
        <v>3843</v>
      </c>
      <c r="AC2180">
        <f>R2180-D2180</f>
        <v>0</v>
      </c>
      <c r="AD2180">
        <f>S2180-E2180</f>
        <v>0</v>
      </c>
      <c r="AE2180">
        <f>W2180-I2180</f>
        <v>0</v>
      </c>
      <c r="AF2180">
        <f>X2180-J2180</f>
        <v>0</v>
      </c>
      <c r="AG2180">
        <f>Y2180-K2180</f>
        <v>0</v>
      </c>
      <c r="AH2180">
        <f>IF(G2180=U2180,0,"yes")</f>
        <v>0</v>
      </c>
      <c r="AI2180">
        <f>IF(V2180=H2180,0,"yes")</f>
        <v>0</v>
      </c>
      <c r="AJ2180">
        <f>IF(AB2180=L2180,0,"yes")</f>
        <v>0</v>
      </c>
    </row>
    <row r="2181" spans="1:36" ht="26.25" customHeight="1" x14ac:dyDescent="0.25">
      <c r="A2181" s="1" t="s">
        <v>535</v>
      </c>
      <c r="B2181" s="1" t="s">
        <v>632</v>
      </c>
      <c r="C2181" s="1" t="s">
        <v>633</v>
      </c>
      <c r="D2181" s="2">
        <v>1.5</v>
      </c>
      <c r="E2181" s="2">
        <v>250</v>
      </c>
      <c r="F2181" s="1" t="s">
        <v>34</v>
      </c>
      <c r="G2181" s="1" t="s">
        <v>61</v>
      </c>
      <c r="H2181" s="1" t="s">
        <v>61</v>
      </c>
      <c r="I2181" s="2">
        <v>3</v>
      </c>
      <c r="J2181" s="2">
        <v>0.43</v>
      </c>
      <c r="K2181" s="2">
        <v>3.0800000000000001E-2</v>
      </c>
      <c r="L2181" s="16" t="s">
        <v>3843</v>
      </c>
      <c r="M2181" s="1" t="s">
        <v>10</v>
      </c>
      <c r="N2181" s="1" t="s">
        <v>10</v>
      </c>
      <c r="O2181" s="1"/>
      <c r="P2181" s="1"/>
      <c r="Q2181" s="29" t="s">
        <v>6052</v>
      </c>
      <c r="R2181" s="2">
        <v>1.5</v>
      </c>
      <c r="S2181" s="2">
        <v>250</v>
      </c>
      <c r="T2181" s="1" t="s">
        <v>34</v>
      </c>
      <c r="U2181" s="1" t="s">
        <v>61</v>
      </c>
      <c r="V2181" s="1" t="s">
        <v>61</v>
      </c>
      <c r="W2181" s="2">
        <v>3</v>
      </c>
      <c r="X2181" s="2">
        <v>0.43</v>
      </c>
      <c r="Y2181" s="2">
        <v>3.0800000000000001E-2</v>
      </c>
      <c r="Z2181" s="1" t="s">
        <v>10</v>
      </c>
      <c r="AA2181" s="1" t="s">
        <v>10</v>
      </c>
      <c r="AB2181" s="18" t="s">
        <v>3843</v>
      </c>
      <c r="AC2181">
        <f>R2181-D2181</f>
        <v>0</v>
      </c>
      <c r="AD2181">
        <f>S2181-E2181</f>
        <v>0</v>
      </c>
      <c r="AE2181">
        <f>W2181-I2181</f>
        <v>0</v>
      </c>
      <c r="AF2181">
        <f>X2181-J2181</f>
        <v>0</v>
      </c>
      <c r="AG2181">
        <f>Y2181-K2181</f>
        <v>0</v>
      </c>
      <c r="AH2181">
        <f>IF(G2181=U2181,0,"yes")</f>
        <v>0</v>
      </c>
      <c r="AI2181">
        <f>IF(V2181=H2181,0,"yes")</f>
        <v>0</v>
      </c>
      <c r="AJ2181">
        <f>IF(AB2181=L2181,0,"yes")</f>
        <v>0</v>
      </c>
    </row>
    <row r="2182" spans="1:36" ht="26.25" customHeight="1" x14ac:dyDescent="0.25">
      <c r="A2182" s="1" t="s">
        <v>535</v>
      </c>
      <c r="B2182" s="1" t="s">
        <v>547</v>
      </c>
      <c r="C2182" s="1" t="s">
        <v>548</v>
      </c>
      <c r="D2182" s="2">
        <v>1</v>
      </c>
      <c r="E2182" s="2">
        <v>250</v>
      </c>
      <c r="F2182" s="1" t="s">
        <v>34</v>
      </c>
      <c r="G2182" s="1" t="s">
        <v>61</v>
      </c>
      <c r="H2182" s="1" t="s">
        <v>61</v>
      </c>
      <c r="I2182" s="2">
        <v>5</v>
      </c>
      <c r="J2182" s="2">
        <v>0.49</v>
      </c>
      <c r="K2182" s="2">
        <v>1.66E-2</v>
      </c>
      <c r="L2182" s="16" t="s">
        <v>3843</v>
      </c>
      <c r="M2182" s="1" t="s">
        <v>5</v>
      </c>
      <c r="N2182" s="1" t="s">
        <v>5</v>
      </c>
      <c r="O2182" s="1"/>
      <c r="P2182" s="1"/>
      <c r="Q2182" s="29" t="s">
        <v>6053</v>
      </c>
      <c r="R2182" s="2">
        <v>1</v>
      </c>
      <c r="S2182" s="2">
        <v>250</v>
      </c>
      <c r="T2182" s="1" t="s">
        <v>34</v>
      </c>
      <c r="U2182" s="1" t="s">
        <v>61</v>
      </c>
      <c r="V2182" s="1" t="s">
        <v>61</v>
      </c>
      <c r="W2182" s="2">
        <v>5</v>
      </c>
      <c r="X2182" s="2">
        <v>0.49</v>
      </c>
      <c r="Y2182" s="2">
        <v>1.66E-2</v>
      </c>
      <c r="Z2182" s="1" t="s">
        <v>5</v>
      </c>
      <c r="AA2182" s="1" t="s">
        <v>5</v>
      </c>
      <c r="AB2182" s="18" t="s">
        <v>3843</v>
      </c>
      <c r="AC2182">
        <f>R2182-D2182</f>
        <v>0</v>
      </c>
      <c r="AD2182">
        <f>S2182-E2182</f>
        <v>0</v>
      </c>
      <c r="AE2182">
        <f>W2182-I2182</f>
        <v>0</v>
      </c>
      <c r="AF2182">
        <f>X2182-J2182</f>
        <v>0</v>
      </c>
      <c r="AG2182">
        <f>Y2182-K2182</f>
        <v>0</v>
      </c>
      <c r="AH2182">
        <f>IF(G2182=U2182,0,"yes")</f>
        <v>0</v>
      </c>
      <c r="AI2182">
        <f>IF(V2182=H2182,0,"yes")</f>
        <v>0</v>
      </c>
      <c r="AJ2182">
        <f>IF(AB2182=L2182,0,"yes")</f>
        <v>0</v>
      </c>
    </row>
    <row r="2183" spans="1:36" ht="26.25" customHeight="1" x14ac:dyDescent="0.25">
      <c r="A2183" s="1" t="s">
        <v>535</v>
      </c>
      <c r="B2183" s="1" t="s">
        <v>2702</v>
      </c>
      <c r="C2183" s="1" t="s">
        <v>548</v>
      </c>
      <c r="D2183" s="2">
        <v>4</v>
      </c>
      <c r="E2183" s="2">
        <v>200</v>
      </c>
      <c r="F2183" s="1" t="s">
        <v>34</v>
      </c>
      <c r="G2183" s="1" t="s">
        <v>61</v>
      </c>
      <c r="H2183" s="1" t="s">
        <v>61</v>
      </c>
      <c r="I2183" s="2">
        <v>5</v>
      </c>
      <c r="J2183" s="2">
        <v>0.49</v>
      </c>
      <c r="K2183" s="2">
        <v>5.1700000000000003E-2</v>
      </c>
      <c r="L2183" s="16" t="s">
        <v>3843</v>
      </c>
      <c r="M2183" s="1" t="s">
        <v>5</v>
      </c>
      <c r="N2183" s="1" t="s">
        <v>5</v>
      </c>
      <c r="O2183" s="1"/>
      <c r="P2183" s="1"/>
      <c r="Q2183" s="29" t="s">
        <v>6054</v>
      </c>
      <c r="R2183" s="2">
        <v>4</v>
      </c>
      <c r="S2183" s="2">
        <v>200</v>
      </c>
      <c r="T2183" s="1" t="s">
        <v>34</v>
      </c>
      <c r="U2183" s="1" t="s">
        <v>61</v>
      </c>
      <c r="V2183" s="1" t="s">
        <v>61</v>
      </c>
      <c r="W2183" s="2">
        <v>5</v>
      </c>
      <c r="X2183" s="2">
        <v>0.49</v>
      </c>
      <c r="Y2183" s="2">
        <v>5.1700000000000003E-2</v>
      </c>
      <c r="Z2183" s="1" t="s">
        <v>5</v>
      </c>
      <c r="AA2183" s="1" t="s">
        <v>5</v>
      </c>
      <c r="AB2183" s="18" t="s">
        <v>3843</v>
      </c>
      <c r="AC2183">
        <f>R2183-D2183</f>
        <v>0</v>
      </c>
      <c r="AD2183">
        <f>S2183-E2183</f>
        <v>0</v>
      </c>
      <c r="AE2183">
        <f>W2183-I2183</f>
        <v>0</v>
      </c>
      <c r="AF2183">
        <f>X2183-J2183</f>
        <v>0</v>
      </c>
      <c r="AG2183">
        <f>Y2183-K2183</f>
        <v>0</v>
      </c>
      <c r="AH2183">
        <f>IF(G2183=U2183,0,"yes")</f>
        <v>0</v>
      </c>
      <c r="AI2183">
        <f>IF(V2183=H2183,0,"yes")</f>
        <v>0</v>
      </c>
      <c r="AJ2183">
        <f>IF(AB2183=L2183,0,"yes")</f>
        <v>0</v>
      </c>
    </row>
    <row r="2184" spans="1:36" ht="26.25" customHeight="1" x14ac:dyDescent="0.25">
      <c r="A2184" s="1" t="s">
        <v>535</v>
      </c>
      <c r="B2184" s="1" t="s">
        <v>263</v>
      </c>
      <c r="C2184" s="1" t="s">
        <v>264</v>
      </c>
      <c r="D2184" s="2">
        <v>1</v>
      </c>
      <c r="E2184" s="2">
        <v>250</v>
      </c>
      <c r="F2184" s="1" t="s">
        <v>34</v>
      </c>
      <c r="G2184" s="1" t="s">
        <v>4</v>
      </c>
      <c r="H2184" s="1" t="s">
        <v>4</v>
      </c>
      <c r="I2184" s="2">
        <v>5</v>
      </c>
      <c r="J2184" s="2">
        <v>0.32</v>
      </c>
      <c r="K2184" s="2">
        <v>1.09E-2</v>
      </c>
      <c r="L2184" s="16" t="s">
        <v>3843</v>
      </c>
      <c r="M2184" s="1" t="s">
        <v>5</v>
      </c>
      <c r="N2184" s="1" t="s">
        <v>6</v>
      </c>
      <c r="O2184" s="1"/>
      <c r="P2184" s="1"/>
      <c r="Q2184" s="29" t="s">
        <v>6055</v>
      </c>
      <c r="R2184" s="2">
        <v>1</v>
      </c>
      <c r="S2184" s="2">
        <v>250</v>
      </c>
      <c r="T2184" s="1" t="s">
        <v>34</v>
      </c>
      <c r="U2184" s="1" t="s">
        <v>4</v>
      </c>
      <c r="V2184" s="1" t="s">
        <v>4</v>
      </c>
      <c r="W2184" s="2">
        <v>5</v>
      </c>
      <c r="X2184" s="2">
        <v>0.32</v>
      </c>
      <c r="Y2184" s="2">
        <v>1.09E-2</v>
      </c>
      <c r="Z2184" s="1" t="s">
        <v>5</v>
      </c>
      <c r="AA2184" s="1" t="s">
        <v>6</v>
      </c>
      <c r="AB2184" s="18" t="s">
        <v>3843</v>
      </c>
      <c r="AC2184">
        <f>R2184-D2184</f>
        <v>0</v>
      </c>
      <c r="AD2184">
        <f>S2184-E2184</f>
        <v>0</v>
      </c>
      <c r="AE2184">
        <f>W2184-I2184</f>
        <v>0</v>
      </c>
      <c r="AF2184">
        <f>X2184-J2184</f>
        <v>0</v>
      </c>
      <c r="AG2184">
        <f>Y2184-K2184</f>
        <v>0</v>
      </c>
      <c r="AH2184">
        <f>IF(G2184=U2184,0,"yes")</f>
        <v>0</v>
      </c>
      <c r="AI2184">
        <f>IF(V2184=H2184,0,"yes")</f>
        <v>0</v>
      </c>
      <c r="AJ2184">
        <f>IF(AB2184=L2184,0,"yes")</f>
        <v>0</v>
      </c>
    </row>
    <row r="2185" spans="1:36" ht="26.25" customHeight="1" x14ac:dyDescent="0.25">
      <c r="A2185" s="1" t="s">
        <v>535</v>
      </c>
      <c r="B2185" s="1" t="s">
        <v>263</v>
      </c>
      <c r="C2185" s="1" t="s">
        <v>159</v>
      </c>
      <c r="D2185" s="2">
        <v>1</v>
      </c>
      <c r="E2185" s="2">
        <v>250</v>
      </c>
      <c r="F2185" s="1" t="s">
        <v>3</v>
      </c>
      <c r="G2185" s="1" t="s">
        <v>4</v>
      </c>
      <c r="H2185" s="1" t="s">
        <v>4</v>
      </c>
      <c r="I2185" s="2">
        <v>1</v>
      </c>
      <c r="J2185" s="2">
        <v>0.02</v>
      </c>
      <c r="K2185" s="2">
        <v>3.3999999999999998E-3</v>
      </c>
      <c r="L2185" s="16" t="s">
        <v>3843</v>
      </c>
      <c r="M2185" s="1" t="s">
        <v>5</v>
      </c>
      <c r="N2185" s="1" t="s">
        <v>6</v>
      </c>
      <c r="O2185" s="1"/>
      <c r="P2185" s="1"/>
      <c r="Q2185" s="29" t="s">
        <v>6056</v>
      </c>
      <c r="R2185" s="2">
        <v>1</v>
      </c>
      <c r="S2185" s="2">
        <v>250</v>
      </c>
      <c r="T2185" s="1" t="s">
        <v>3</v>
      </c>
      <c r="U2185" s="1" t="s">
        <v>4</v>
      </c>
      <c r="V2185" s="1" t="s">
        <v>4</v>
      </c>
      <c r="W2185" s="2">
        <v>1</v>
      </c>
      <c r="X2185" s="2">
        <v>0.02</v>
      </c>
      <c r="Y2185" s="2">
        <v>3.3999999999999998E-3</v>
      </c>
      <c r="Z2185" s="1" t="s">
        <v>5</v>
      </c>
      <c r="AA2185" s="1" t="s">
        <v>6</v>
      </c>
      <c r="AB2185" s="18" t="s">
        <v>3843</v>
      </c>
      <c r="AC2185">
        <f>R2185-D2185</f>
        <v>0</v>
      </c>
      <c r="AD2185">
        <f>S2185-E2185</f>
        <v>0</v>
      </c>
      <c r="AE2185">
        <f>W2185-I2185</f>
        <v>0</v>
      </c>
      <c r="AF2185">
        <f>X2185-J2185</f>
        <v>0</v>
      </c>
      <c r="AG2185">
        <f>Y2185-K2185</f>
        <v>0</v>
      </c>
      <c r="AH2185">
        <f>IF(G2185=U2185,0,"yes")</f>
        <v>0</v>
      </c>
      <c r="AI2185">
        <f>IF(V2185=H2185,0,"yes")</f>
        <v>0</v>
      </c>
      <c r="AJ2185">
        <f>IF(AB2185=L2185,0,"yes")</f>
        <v>0</v>
      </c>
    </row>
    <row r="2186" spans="1:36" ht="26.25" customHeight="1" x14ac:dyDescent="0.25">
      <c r="A2186" s="1" t="s">
        <v>535</v>
      </c>
      <c r="B2186" s="1" t="s">
        <v>549</v>
      </c>
      <c r="C2186" s="1" t="s">
        <v>550</v>
      </c>
      <c r="D2186" s="2">
        <v>1</v>
      </c>
      <c r="E2186" s="2">
        <v>250</v>
      </c>
      <c r="F2186" s="1" t="s">
        <v>197</v>
      </c>
      <c r="G2186" s="1" t="s">
        <v>61</v>
      </c>
      <c r="H2186" s="1" t="s">
        <v>4</v>
      </c>
      <c r="I2186" s="2">
        <v>5</v>
      </c>
      <c r="J2186" s="2">
        <v>0.37</v>
      </c>
      <c r="K2186" s="2">
        <v>1.26E-2</v>
      </c>
      <c r="L2186" s="16" t="s">
        <v>3843</v>
      </c>
      <c r="M2186" s="1" t="s">
        <v>5</v>
      </c>
      <c r="N2186" s="1" t="s">
        <v>6</v>
      </c>
      <c r="O2186" s="1"/>
      <c r="P2186" s="1"/>
      <c r="Q2186" s="29" t="s">
        <v>6057</v>
      </c>
      <c r="R2186" s="2">
        <v>1</v>
      </c>
      <c r="S2186" s="2">
        <v>250</v>
      </c>
      <c r="T2186" s="1" t="s">
        <v>197</v>
      </c>
      <c r="U2186" s="1" t="s">
        <v>61</v>
      </c>
      <c r="V2186" s="1" t="s">
        <v>4</v>
      </c>
      <c r="W2186" s="2">
        <v>5</v>
      </c>
      <c r="X2186" s="2">
        <v>0.37</v>
      </c>
      <c r="Y2186" s="2">
        <v>1.26E-2</v>
      </c>
      <c r="Z2186" s="1" t="s">
        <v>5</v>
      </c>
      <c r="AA2186" s="1" t="s">
        <v>6</v>
      </c>
      <c r="AB2186" s="18" t="s">
        <v>3843</v>
      </c>
      <c r="AC2186">
        <f>R2186-D2186</f>
        <v>0</v>
      </c>
      <c r="AD2186">
        <f>S2186-E2186</f>
        <v>0</v>
      </c>
      <c r="AE2186">
        <f>W2186-I2186</f>
        <v>0</v>
      </c>
      <c r="AF2186">
        <f>X2186-J2186</f>
        <v>0</v>
      </c>
      <c r="AG2186">
        <f>Y2186-K2186</f>
        <v>0</v>
      </c>
      <c r="AH2186">
        <f>IF(G2186=U2186,0,"yes")</f>
        <v>0</v>
      </c>
      <c r="AI2186">
        <f>IF(V2186=H2186,0,"yes")</f>
        <v>0</v>
      </c>
      <c r="AJ2186">
        <f>IF(AB2186=L2186,0,"yes")</f>
        <v>0</v>
      </c>
    </row>
    <row r="2187" spans="1:36" ht="26.25" customHeight="1" x14ac:dyDescent="0.25">
      <c r="A2187" s="1" t="s">
        <v>535</v>
      </c>
      <c r="B2187" s="1" t="s">
        <v>2833</v>
      </c>
      <c r="C2187" s="1" t="s">
        <v>550</v>
      </c>
      <c r="D2187" s="2">
        <v>4</v>
      </c>
      <c r="E2187" s="2">
        <v>200</v>
      </c>
      <c r="F2187" s="1" t="s">
        <v>197</v>
      </c>
      <c r="G2187" s="1" t="s">
        <v>61</v>
      </c>
      <c r="H2187" s="1" t="s">
        <v>4</v>
      </c>
      <c r="I2187" s="2">
        <v>5</v>
      </c>
      <c r="J2187" s="2">
        <v>0.37</v>
      </c>
      <c r="K2187" s="2">
        <v>3.9E-2</v>
      </c>
      <c r="L2187" s="16" t="s">
        <v>3843</v>
      </c>
      <c r="M2187" s="1" t="s">
        <v>5</v>
      </c>
      <c r="N2187" s="1" t="s">
        <v>6</v>
      </c>
      <c r="O2187" s="1"/>
      <c r="P2187" s="1"/>
      <c r="Q2187" s="29" t="s">
        <v>6058</v>
      </c>
      <c r="R2187" s="2">
        <v>4</v>
      </c>
      <c r="S2187" s="2">
        <v>200</v>
      </c>
      <c r="T2187" s="1" t="s">
        <v>197</v>
      </c>
      <c r="U2187" s="1" t="s">
        <v>61</v>
      </c>
      <c r="V2187" s="1" t="s">
        <v>4</v>
      </c>
      <c r="W2187" s="2">
        <v>5</v>
      </c>
      <c r="X2187" s="2">
        <v>0.37</v>
      </c>
      <c r="Y2187" s="2">
        <v>3.9E-2</v>
      </c>
      <c r="Z2187" s="1" t="s">
        <v>5</v>
      </c>
      <c r="AA2187" s="1" t="s">
        <v>6</v>
      </c>
      <c r="AB2187" s="18" t="s">
        <v>3843</v>
      </c>
      <c r="AC2187">
        <f>R2187-D2187</f>
        <v>0</v>
      </c>
      <c r="AD2187">
        <f>S2187-E2187</f>
        <v>0</v>
      </c>
      <c r="AE2187">
        <f>W2187-I2187</f>
        <v>0</v>
      </c>
      <c r="AF2187">
        <f>X2187-J2187</f>
        <v>0</v>
      </c>
      <c r="AG2187">
        <f>Y2187-K2187</f>
        <v>0</v>
      </c>
      <c r="AH2187">
        <f>IF(G2187=U2187,0,"yes")</f>
        <v>0</v>
      </c>
      <c r="AI2187">
        <f>IF(V2187=H2187,0,"yes")</f>
        <v>0</v>
      </c>
      <c r="AJ2187">
        <f>IF(AB2187=L2187,0,"yes")</f>
        <v>0</v>
      </c>
    </row>
    <row r="2188" spans="1:36" ht="26.25" customHeight="1" x14ac:dyDescent="0.25">
      <c r="A2188" s="1" t="s">
        <v>535</v>
      </c>
      <c r="B2188" s="1" t="s">
        <v>2154</v>
      </c>
      <c r="C2188" s="1" t="s">
        <v>721</v>
      </c>
      <c r="D2188" s="2">
        <v>4</v>
      </c>
      <c r="E2188" s="2">
        <v>200</v>
      </c>
      <c r="F2188" s="1" t="s">
        <v>197</v>
      </c>
      <c r="G2188" s="1" t="s">
        <v>61</v>
      </c>
      <c r="H2188" s="1" t="s">
        <v>61</v>
      </c>
      <c r="I2188" s="2">
        <v>5</v>
      </c>
      <c r="J2188" s="2">
        <v>0.28000000000000003</v>
      </c>
      <c r="K2188" s="2">
        <v>2.9499999999999998E-2</v>
      </c>
      <c r="L2188" s="16" t="s">
        <v>3843</v>
      </c>
      <c r="M2188" s="1" t="s">
        <v>5</v>
      </c>
      <c r="N2188" s="1" t="s">
        <v>5</v>
      </c>
      <c r="O2188" s="1"/>
      <c r="P2188" s="1"/>
      <c r="Q2188" s="29" t="s">
        <v>6059</v>
      </c>
      <c r="R2188" s="2">
        <v>4</v>
      </c>
      <c r="S2188" s="2">
        <v>200</v>
      </c>
      <c r="T2188" s="1" t="s">
        <v>197</v>
      </c>
      <c r="U2188" s="1" t="s">
        <v>61</v>
      </c>
      <c r="V2188" s="1" t="s">
        <v>61</v>
      </c>
      <c r="W2188" s="2">
        <v>5</v>
      </c>
      <c r="X2188" s="2">
        <v>0.28000000000000003</v>
      </c>
      <c r="Y2188" s="2">
        <v>2.9499999999999998E-2</v>
      </c>
      <c r="Z2188" s="1" t="s">
        <v>5</v>
      </c>
      <c r="AA2188" s="1" t="s">
        <v>5</v>
      </c>
      <c r="AB2188" s="18" t="s">
        <v>3843</v>
      </c>
      <c r="AC2188">
        <f>R2188-D2188</f>
        <v>0</v>
      </c>
      <c r="AD2188">
        <f>S2188-E2188</f>
        <v>0</v>
      </c>
      <c r="AE2188">
        <f>W2188-I2188</f>
        <v>0</v>
      </c>
      <c r="AF2188">
        <f>X2188-J2188</f>
        <v>0</v>
      </c>
      <c r="AG2188">
        <f>Y2188-K2188</f>
        <v>0</v>
      </c>
      <c r="AH2188">
        <f>IF(G2188=U2188,0,"yes")</f>
        <v>0</v>
      </c>
      <c r="AI2188">
        <f>IF(V2188=H2188,0,"yes")</f>
        <v>0</v>
      </c>
      <c r="AJ2188">
        <f>IF(AB2188=L2188,0,"yes")</f>
        <v>0</v>
      </c>
    </row>
    <row r="2189" spans="1:36" ht="26.25" customHeight="1" x14ac:dyDescent="0.25">
      <c r="A2189" s="1" t="s">
        <v>535</v>
      </c>
      <c r="B2189" s="1" t="s">
        <v>1397</v>
      </c>
      <c r="C2189" s="1" t="s">
        <v>721</v>
      </c>
      <c r="D2189" s="2">
        <v>9</v>
      </c>
      <c r="E2189" s="2">
        <v>150</v>
      </c>
      <c r="F2189" s="1" t="s">
        <v>197</v>
      </c>
      <c r="G2189" s="1" t="s">
        <v>61</v>
      </c>
      <c r="H2189" s="1" t="s">
        <v>61</v>
      </c>
      <c r="I2189" s="2">
        <v>5</v>
      </c>
      <c r="J2189" s="2">
        <v>0.28000000000000003</v>
      </c>
      <c r="K2189" s="2">
        <v>8.0399999999999999E-2</v>
      </c>
      <c r="L2189" s="16" t="s">
        <v>3843</v>
      </c>
      <c r="M2189" s="1" t="s">
        <v>5</v>
      </c>
      <c r="N2189" s="1" t="s">
        <v>5</v>
      </c>
      <c r="O2189" s="1"/>
      <c r="P2189" s="1"/>
      <c r="Q2189" s="29" t="s">
        <v>6060</v>
      </c>
      <c r="R2189" s="2">
        <v>9</v>
      </c>
      <c r="S2189" s="2">
        <v>150</v>
      </c>
      <c r="T2189" s="1" t="s">
        <v>197</v>
      </c>
      <c r="U2189" s="1" t="s">
        <v>61</v>
      </c>
      <c r="V2189" s="1" t="s">
        <v>61</v>
      </c>
      <c r="W2189" s="2">
        <v>5</v>
      </c>
      <c r="X2189" s="2">
        <v>0.28000000000000003</v>
      </c>
      <c r="Y2189" s="2">
        <v>8.0399999999999999E-2</v>
      </c>
      <c r="Z2189" s="1" t="s">
        <v>5</v>
      </c>
      <c r="AA2189" s="1" t="s">
        <v>5</v>
      </c>
      <c r="AB2189" s="18" t="s">
        <v>3843</v>
      </c>
      <c r="AC2189">
        <f>R2189-D2189</f>
        <v>0</v>
      </c>
      <c r="AD2189">
        <f>S2189-E2189</f>
        <v>0</v>
      </c>
      <c r="AE2189">
        <f>W2189-I2189</f>
        <v>0</v>
      </c>
      <c r="AF2189">
        <f>X2189-J2189</f>
        <v>0</v>
      </c>
      <c r="AG2189">
        <f>Y2189-K2189</f>
        <v>0</v>
      </c>
      <c r="AH2189">
        <f>IF(G2189=U2189,0,"yes")</f>
        <v>0</v>
      </c>
      <c r="AI2189">
        <f>IF(V2189=H2189,0,"yes")</f>
        <v>0</v>
      </c>
      <c r="AJ2189">
        <f>IF(AB2189=L2189,0,"yes")</f>
        <v>0</v>
      </c>
    </row>
    <row r="2190" spans="1:36" ht="26.25" customHeight="1" x14ac:dyDescent="0.25">
      <c r="A2190" s="1" t="s">
        <v>535</v>
      </c>
      <c r="B2190" s="1" t="s">
        <v>1660</v>
      </c>
      <c r="C2190" s="1" t="s">
        <v>721</v>
      </c>
      <c r="D2190" s="2">
        <v>16</v>
      </c>
      <c r="E2190" s="2">
        <v>100</v>
      </c>
      <c r="F2190" s="1" t="s">
        <v>197</v>
      </c>
      <c r="G2190" s="1" t="s">
        <v>61</v>
      </c>
      <c r="H2190" s="1" t="s">
        <v>61</v>
      </c>
      <c r="I2190" s="2">
        <v>5</v>
      </c>
      <c r="J2190" s="2">
        <v>0.28000000000000003</v>
      </c>
      <c r="K2190" s="2">
        <v>0.15890000000000001</v>
      </c>
      <c r="L2190" s="16" t="s">
        <v>3843</v>
      </c>
      <c r="M2190" s="1" t="s">
        <v>5</v>
      </c>
      <c r="N2190" s="1" t="s">
        <v>5</v>
      </c>
      <c r="O2190" s="1"/>
      <c r="P2190" s="1"/>
      <c r="Q2190" s="29" t="s">
        <v>6061</v>
      </c>
      <c r="R2190" s="2">
        <v>16</v>
      </c>
      <c r="S2190" s="2">
        <v>100</v>
      </c>
      <c r="T2190" s="1" t="s">
        <v>197</v>
      </c>
      <c r="U2190" s="1" t="s">
        <v>61</v>
      </c>
      <c r="V2190" s="1" t="s">
        <v>61</v>
      </c>
      <c r="W2190" s="2">
        <v>5</v>
      </c>
      <c r="X2190" s="2">
        <v>0.28000000000000003</v>
      </c>
      <c r="Y2190" s="2">
        <v>0.15890000000000001</v>
      </c>
      <c r="Z2190" s="1" t="s">
        <v>5</v>
      </c>
      <c r="AA2190" s="1" t="s">
        <v>5</v>
      </c>
      <c r="AB2190" s="18" t="s">
        <v>3843</v>
      </c>
      <c r="AC2190">
        <f>R2190-D2190</f>
        <v>0</v>
      </c>
      <c r="AD2190">
        <f>S2190-E2190</f>
        <v>0</v>
      </c>
      <c r="AE2190">
        <f>W2190-I2190</f>
        <v>0</v>
      </c>
      <c r="AF2190">
        <f>X2190-J2190</f>
        <v>0</v>
      </c>
      <c r="AG2190">
        <f>Y2190-K2190</f>
        <v>0</v>
      </c>
      <c r="AH2190">
        <f>IF(G2190=U2190,0,"yes")</f>
        <v>0</v>
      </c>
      <c r="AI2190">
        <f>IF(V2190=H2190,0,"yes")</f>
        <v>0</v>
      </c>
      <c r="AJ2190">
        <f>IF(AB2190=L2190,0,"yes")</f>
        <v>0</v>
      </c>
    </row>
    <row r="2191" spans="1:36" ht="26.25" customHeight="1" x14ac:dyDescent="0.25">
      <c r="A2191" s="1" t="s">
        <v>535</v>
      </c>
      <c r="B2191" s="1" t="s">
        <v>2425</v>
      </c>
      <c r="C2191" s="1" t="s">
        <v>721</v>
      </c>
      <c r="D2191" s="2">
        <v>25</v>
      </c>
      <c r="E2191" s="2">
        <v>80</v>
      </c>
      <c r="F2191" s="1" t="s">
        <v>197</v>
      </c>
      <c r="G2191" s="1" t="s">
        <v>61</v>
      </c>
      <c r="H2191" s="1" t="s">
        <v>61</v>
      </c>
      <c r="I2191" s="2">
        <v>5</v>
      </c>
      <c r="J2191" s="2">
        <v>0.28000000000000003</v>
      </c>
      <c r="K2191" s="2">
        <v>0.29499999999999998</v>
      </c>
      <c r="L2191" s="16" t="s">
        <v>3843</v>
      </c>
      <c r="M2191" s="1" t="s">
        <v>5</v>
      </c>
      <c r="N2191" s="1" t="s">
        <v>5</v>
      </c>
      <c r="O2191" s="1"/>
      <c r="P2191" s="1"/>
      <c r="Q2191" s="29" t="s">
        <v>6062</v>
      </c>
      <c r="R2191" s="2">
        <v>25</v>
      </c>
      <c r="S2191" s="2">
        <v>80</v>
      </c>
      <c r="T2191" s="1" t="s">
        <v>197</v>
      </c>
      <c r="U2191" s="1" t="s">
        <v>61</v>
      </c>
      <c r="V2191" s="1" t="s">
        <v>61</v>
      </c>
      <c r="W2191" s="2">
        <v>5</v>
      </c>
      <c r="X2191" s="2">
        <v>0.28000000000000003</v>
      </c>
      <c r="Y2191" s="2">
        <v>0.29499999999999998</v>
      </c>
      <c r="Z2191" s="1" t="s">
        <v>5</v>
      </c>
      <c r="AA2191" s="1" t="s">
        <v>5</v>
      </c>
      <c r="AB2191" s="18" t="s">
        <v>3843</v>
      </c>
      <c r="AC2191">
        <f>R2191-D2191</f>
        <v>0</v>
      </c>
      <c r="AD2191">
        <f>S2191-E2191</f>
        <v>0</v>
      </c>
      <c r="AE2191">
        <f>W2191-I2191</f>
        <v>0</v>
      </c>
      <c r="AF2191">
        <f>X2191-J2191</f>
        <v>0</v>
      </c>
      <c r="AG2191">
        <f>Y2191-K2191</f>
        <v>0</v>
      </c>
      <c r="AH2191">
        <f>IF(G2191=U2191,0,"yes")</f>
        <v>0</v>
      </c>
      <c r="AI2191">
        <f>IF(V2191=H2191,0,"yes")</f>
        <v>0</v>
      </c>
      <c r="AJ2191">
        <f>IF(AB2191=L2191,0,"yes")</f>
        <v>0</v>
      </c>
    </row>
    <row r="2192" spans="1:36" ht="26.25" customHeight="1" x14ac:dyDescent="0.25">
      <c r="A2192" s="1" t="s">
        <v>535</v>
      </c>
      <c r="B2192" s="1" t="s">
        <v>722</v>
      </c>
      <c r="C2192" s="1" t="s">
        <v>723</v>
      </c>
      <c r="D2192" s="2">
        <v>1</v>
      </c>
      <c r="E2192" s="2">
        <v>250</v>
      </c>
      <c r="F2192" s="1" t="s">
        <v>34</v>
      </c>
      <c r="G2192" s="1" t="s">
        <v>61</v>
      </c>
      <c r="H2192" s="1" t="s">
        <v>61</v>
      </c>
      <c r="I2192" s="2">
        <v>2</v>
      </c>
      <c r="J2192" s="2">
        <v>0.43</v>
      </c>
      <c r="K2192" s="2">
        <v>3.6499999999999998E-2</v>
      </c>
      <c r="L2192" s="16" t="s">
        <v>3844</v>
      </c>
      <c r="M2192" s="1" t="s">
        <v>10</v>
      </c>
      <c r="N2192" s="1" t="s">
        <v>10</v>
      </c>
      <c r="O2192" s="1"/>
      <c r="P2192" s="1"/>
      <c r="Q2192" s="29" t="s">
        <v>6063</v>
      </c>
      <c r="R2192" s="2">
        <v>1</v>
      </c>
      <c r="S2192" s="2">
        <v>250</v>
      </c>
      <c r="T2192" s="1" t="s">
        <v>34</v>
      </c>
      <c r="U2192" s="1" t="s">
        <v>61</v>
      </c>
      <c r="V2192" s="1" t="s">
        <v>61</v>
      </c>
      <c r="W2192" s="2">
        <v>2</v>
      </c>
      <c r="X2192" s="2">
        <v>0.43</v>
      </c>
      <c r="Y2192" s="2">
        <v>3.6499999999999998E-2</v>
      </c>
      <c r="Z2192" s="1" t="s">
        <v>10</v>
      </c>
      <c r="AA2192" s="1" t="s">
        <v>10</v>
      </c>
      <c r="AB2192" s="18" t="s">
        <v>3844</v>
      </c>
      <c r="AC2192">
        <f>R2192-D2192</f>
        <v>0</v>
      </c>
      <c r="AD2192">
        <f>S2192-E2192</f>
        <v>0</v>
      </c>
      <c r="AE2192">
        <f>W2192-I2192</f>
        <v>0</v>
      </c>
      <c r="AF2192">
        <f>X2192-J2192</f>
        <v>0</v>
      </c>
      <c r="AG2192">
        <f>Y2192-K2192</f>
        <v>0</v>
      </c>
      <c r="AH2192">
        <f>IF(G2192=U2192,0,"yes")</f>
        <v>0</v>
      </c>
      <c r="AI2192">
        <f>IF(V2192=H2192,0,"yes")</f>
        <v>0</v>
      </c>
      <c r="AJ2192">
        <f>IF(AB2192=L2192,0,"yes")</f>
        <v>0</v>
      </c>
    </row>
    <row r="2193" spans="1:36" ht="26.25" customHeight="1" x14ac:dyDescent="0.25">
      <c r="A2193" s="1" t="s">
        <v>535</v>
      </c>
      <c r="B2193" s="1" t="s">
        <v>1638</v>
      </c>
      <c r="C2193" s="1" t="s">
        <v>723</v>
      </c>
      <c r="D2193" s="2">
        <v>4</v>
      </c>
      <c r="E2193" s="2">
        <v>200</v>
      </c>
      <c r="F2193" s="1" t="s">
        <v>34</v>
      </c>
      <c r="G2193" s="1" t="s">
        <v>61</v>
      </c>
      <c r="H2193" s="1" t="s">
        <v>61</v>
      </c>
      <c r="I2193" s="2">
        <v>2</v>
      </c>
      <c r="J2193" s="2">
        <v>0.43</v>
      </c>
      <c r="K2193" s="2">
        <v>0.1134</v>
      </c>
      <c r="L2193" s="16" t="s">
        <v>3844</v>
      </c>
      <c r="M2193" s="1" t="s">
        <v>10</v>
      </c>
      <c r="N2193" s="1" t="s">
        <v>10</v>
      </c>
      <c r="O2193" s="1"/>
      <c r="P2193" s="1"/>
      <c r="Q2193" s="29" t="s">
        <v>6064</v>
      </c>
      <c r="R2193" s="2">
        <v>4</v>
      </c>
      <c r="S2193" s="2">
        <v>200</v>
      </c>
      <c r="T2193" s="1" t="s">
        <v>34</v>
      </c>
      <c r="U2193" s="1" t="s">
        <v>61</v>
      </c>
      <c r="V2193" s="1" t="s">
        <v>61</v>
      </c>
      <c r="W2193" s="2">
        <v>2</v>
      </c>
      <c r="X2193" s="2">
        <v>0.43</v>
      </c>
      <c r="Y2193" s="2">
        <v>0.1134</v>
      </c>
      <c r="Z2193" s="1" t="s">
        <v>10</v>
      </c>
      <c r="AA2193" s="1" t="s">
        <v>10</v>
      </c>
      <c r="AB2193" s="18" t="s">
        <v>3844</v>
      </c>
      <c r="AC2193">
        <f>R2193-D2193</f>
        <v>0</v>
      </c>
      <c r="AD2193">
        <f>S2193-E2193</f>
        <v>0</v>
      </c>
      <c r="AE2193">
        <f>W2193-I2193</f>
        <v>0</v>
      </c>
      <c r="AF2193">
        <f>X2193-J2193</f>
        <v>0</v>
      </c>
      <c r="AG2193">
        <f>Y2193-K2193</f>
        <v>0</v>
      </c>
      <c r="AH2193">
        <f>IF(G2193=U2193,0,"yes")</f>
        <v>0</v>
      </c>
      <c r="AI2193">
        <f>IF(V2193=H2193,0,"yes")</f>
        <v>0</v>
      </c>
      <c r="AJ2193">
        <f>IF(AB2193=L2193,0,"yes")</f>
        <v>0</v>
      </c>
    </row>
    <row r="2194" spans="1:36" ht="26.25" customHeight="1" x14ac:dyDescent="0.25">
      <c r="A2194" s="1" t="s">
        <v>535</v>
      </c>
      <c r="B2194" s="1" t="s">
        <v>1639</v>
      </c>
      <c r="C2194" s="1" t="s">
        <v>723</v>
      </c>
      <c r="D2194" s="2">
        <v>9</v>
      </c>
      <c r="E2194" s="2">
        <v>150</v>
      </c>
      <c r="F2194" s="1" t="s">
        <v>34</v>
      </c>
      <c r="G2194" s="1" t="s">
        <v>61</v>
      </c>
      <c r="H2194" s="1" t="s">
        <v>61</v>
      </c>
      <c r="I2194" s="2">
        <v>2</v>
      </c>
      <c r="J2194" s="2">
        <v>0.43</v>
      </c>
      <c r="K2194" s="2">
        <v>0.30880000000000002</v>
      </c>
      <c r="L2194" s="16" t="s">
        <v>3844</v>
      </c>
      <c r="M2194" s="1" t="s">
        <v>10</v>
      </c>
      <c r="N2194" s="1" t="s">
        <v>10</v>
      </c>
      <c r="O2194" s="1"/>
      <c r="P2194" s="1"/>
      <c r="Q2194" s="29" t="s">
        <v>6065</v>
      </c>
      <c r="R2194" s="2">
        <v>9</v>
      </c>
      <c r="S2194" s="2">
        <v>150</v>
      </c>
      <c r="T2194" s="1" t="s">
        <v>34</v>
      </c>
      <c r="U2194" s="1" t="s">
        <v>61</v>
      </c>
      <c r="V2194" s="1" t="s">
        <v>61</v>
      </c>
      <c r="W2194" s="2">
        <v>2</v>
      </c>
      <c r="X2194" s="2">
        <v>0.43</v>
      </c>
      <c r="Y2194" s="2">
        <v>0.30880000000000002</v>
      </c>
      <c r="Z2194" s="1" t="s">
        <v>10</v>
      </c>
      <c r="AA2194" s="1" t="s">
        <v>10</v>
      </c>
      <c r="AB2194" s="18" t="s">
        <v>3844</v>
      </c>
      <c r="AC2194">
        <f>R2194-D2194</f>
        <v>0</v>
      </c>
      <c r="AD2194">
        <f>S2194-E2194</f>
        <v>0</v>
      </c>
      <c r="AE2194">
        <f>W2194-I2194</f>
        <v>0</v>
      </c>
      <c r="AF2194">
        <f>X2194-J2194</f>
        <v>0</v>
      </c>
      <c r="AG2194">
        <f>Y2194-K2194</f>
        <v>0</v>
      </c>
      <c r="AH2194">
        <f>IF(G2194=U2194,0,"yes")</f>
        <v>0</v>
      </c>
      <c r="AI2194">
        <f>IF(V2194=H2194,0,"yes")</f>
        <v>0</v>
      </c>
      <c r="AJ2194">
        <f>IF(AB2194=L2194,0,"yes")</f>
        <v>0</v>
      </c>
    </row>
    <row r="2195" spans="1:36" ht="26.25" customHeight="1" x14ac:dyDescent="0.25">
      <c r="A2195" s="1" t="s">
        <v>535</v>
      </c>
      <c r="B2195" s="1" t="s">
        <v>2728</v>
      </c>
      <c r="C2195" s="1" t="s">
        <v>1118</v>
      </c>
      <c r="D2195" s="2">
        <v>1</v>
      </c>
      <c r="E2195" s="2">
        <v>250</v>
      </c>
      <c r="F2195" s="1" t="s">
        <v>34</v>
      </c>
      <c r="G2195" s="1" t="s">
        <v>61</v>
      </c>
      <c r="H2195" s="1" t="s">
        <v>4</v>
      </c>
      <c r="I2195" s="2">
        <v>2</v>
      </c>
      <c r="J2195" s="2">
        <v>0.43</v>
      </c>
      <c r="K2195" s="2">
        <v>3.6499999999999998E-2</v>
      </c>
      <c r="L2195" s="16" t="s">
        <v>3844</v>
      </c>
      <c r="M2195" s="1" t="s">
        <v>10</v>
      </c>
      <c r="N2195" s="1" t="s">
        <v>6</v>
      </c>
      <c r="O2195" s="1"/>
      <c r="P2195" s="1"/>
      <c r="Q2195" s="29" t="s">
        <v>6066</v>
      </c>
      <c r="R2195" s="2">
        <v>1</v>
      </c>
      <c r="S2195" s="2">
        <v>250</v>
      </c>
      <c r="T2195" s="1" t="s">
        <v>34</v>
      </c>
      <c r="U2195" s="1" t="s">
        <v>61</v>
      </c>
      <c r="V2195" s="1" t="s">
        <v>4</v>
      </c>
      <c r="W2195" s="2">
        <v>2</v>
      </c>
      <c r="X2195" s="2">
        <v>0.43</v>
      </c>
      <c r="Y2195" s="2">
        <v>3.6499999999999998E-2</v>
      </c>
      <c r="Z2195" s="1" t="s">
        <v>10</v>
      </c>
      <c r="AA2195" s="1" t="s">
        <v>6</v>
      </c>
      <c r="AB2195" s="18" t="s">
        <v>3844</v>
      </c>
      <c r="AC2195">
        <f>R2195-D2195</f>
        <v>0</v>
      </c>
      <c r="AD2195">
        <f>S2195-E2195</f>
        <v>0</v>
      </c>
      <c r="AE2195">
        <f>W2195-I2195</f>
        <v>0</v>
      </c>
      <c r="AF2195">
        <f>X2195-J2195</f>
        <v>0</v>
      </c>
      <c r="AG2195">
        <f>Y2195-K2195</f>
        <v>0</v>
      </c>
      <c r="AH2195">
        <f>IF(G2195=U2195,0,"yes")</f>
        <v>0</v>
      </c>
      <c r="AI2195">
        <f>IF(V2195=H2195,0,"yes")</f>
        <v>0</v>
      </c>
      <c r="AJ2195">
        <f>IF(AB2195=L2195,0,"yes")</f>
        <v>0</v>
      </c>
    </row>
    <row r="2196" spans="1:36" ht="26.25" customHeight="1" x14ac:dyDescent="0.25">
      <c r="A2196" s="1" t="s">
        <v>535</v>
      </c>
      <c r="B2196" s="1" t="s">
        <v>1778</v>
      </c>
      <c r="C2196" s="1" t="s">
        <v>1118</v>
      </c>
      <c r="D2196" s="2">
        <v>4</v>
      </c>
      <c r="E2196" s="2">
        <v>200</v>
      </c>
      <c r="F2196" s="1" t="s">
        <v>34</v>
      </c>
      <c r="G2196" s="1" t="s">
        <v>61</v>
      </c>
      <c r="H2196" s="1" t="s">
        <v>4</v>
      </c>
      <c r="I2196" s="2">
        <v>2</v>
      </c>
      <c r="J2196" s="2">
        <v>0.43</v>
      </c>
      <c r="K2196" s="2">
        <v>0.1134</v>
      </c>
      <c r="L2196" s="16" t="s">
        <v>3844</v>
      </c>
      <c r="M2196" s="1" t="s">
        <v>10</v>
      </c>
      <c r="N2196" s="1" t="s">
        <v>6</v>
      </c>
      <c r="O2196" s="1"/>
      <c r="P2196" s="1"/>
      <c r="Q2196" s="29" t="s">
        <v>6067</v>
      </c>
      <c r="R2196" s="2">
        <v>4</v>
      </c>
      <c r="S2196" s="2">
        <v>200</v>
      </c>
      <c r="T2196" s="1" t="s">
        <v>34</v>
      </c>
      <c r="U2196" s="1" t="s">
        <v>61</v>
      </c>
      <c r="V2196" s="1" t="s">
        <v>4</v>
      </c>
      <c r="W2196" s="2">
        <v>2</v>
      </c>
      <c r="X2196" s="2">
        <v>0.43</v>
      </c>
      <c r="Y2196" s="2">
        <v>0.1134</v>
      </c>
      <c r="Z2196" s="1" t="s">
        <v>10</v>
      </c>
      <c r="AA2196" s="1" t="s">
        <v>6</v>
      </c>
      <c r="AB2196" s="18" t="s">
        <v>3844</v>
      </c>
      <c r="AC2196">
        <f>R2196-D2196</f>
        <v>0</v>
      </c>
      <c r="AD2196">
        <f>S2196-E2196</f>
        <v>0</v>
      </c>
      <c r="AE2196">
        <f>W2196-I2196</f>
        <v>0</v>
      </c>
      <c r="AF2196">
        <f>X2196-J2196</f>
        <v>0</v>
      </c>
      <c r="AG2196">
        <f>Y2196-K2196</f>
        <v>0</v>
      </c>
      <c r="AH2196">
        <f>IF(G2196=U2196,0,"yes")</f>
        <v>0</v>
      </c>
      <c r="AI2196">
        <f>IF(V2196=H2196,0,"yes")</f>
        <v>0</v>
      </c>
      <c r="AJ2196">
        <f>IF(AB2196=L2196,0,"yes")</f>
        <v>0</v>
      </c>
    </row>
    <row r="2197" spans="1:36" ht="26.25" customHeight="1" x14ac:dyDescent="0.25">
      <c r="A2197" s="1" t="s">
        <v>535</v>
      </c>
      <c r="B2197" s="1" t="s">
        <v>554</v>
      </c>
      <c r="C2197" s="1" t="s">
        <v>275</v>
      </c>
      <c r="D2197" s="2">
        <v>1</v>
      </c>
      <c r="E2197" s="2">
        <v>250</v>
      </c>
      <c r="F2197" s="1" t="s">
        <v>34</v>
      </c>
      <c r="G2197" s="1" t="s">
        <v>61</v>
      </c>
      <c r="H2197" s="1" t="s">
        <v>4</v>
      </c>
      <c r="I2197" s="2">
        <v>5</v>
      </c>
      <c r="J2197" s="2">
        <v>0.32</v>
      </c>
      <c r="K2197" s="2">
        <v>1.09E-2</v>
      </c>
      <c r="L2197" s="16" t="s">
        <v>3843</v>
      </c>
      <c r="M2197" s="1" t="s">
        <v>5</v>
      </c>
      <c r="N2197" s="1" t="s">
        <v>6</v>
      </c>
      <c r="O2197" s="1"/>
      <c r="P2197" s="1"/>
      <c r="Q2197" s="29" t="s">
        <v>6068</v>
      </c>
      <c r="R2197" s="2">
        <v>1</v>
      </c>
      <c r="S2197" s="2">
        <v>250</v>
      </c>
      <c r="T2197" s="1" t="s">
        <v>34</v>
      </c>
      <c r="U2197" s="1" t="s">
        <v>61</v>
      </c>
      <c r="V2197" s="1" t="s">
        <v>4</v>
      </c>
      <c r="W2197" s="2">
        <v>5</v>
      </c>
      <c r="X2197" s="2">
        <v>0.32</v>
      </c>
      <c r="Y2197" s="2">
        <v>1.09E-2</v>
      </c>
      <c r="Z2197" s="1" t="s">
        <v>5</v>
      </c>
      <c r="AA2197" s="1" t="s">
        <v>6</v>
      </c>
      <c r="AB2197" s="18" t="s">
        <v>3843</v>
      </c>
      <c r="AC2197">
        <f>R2197-D2197</f>
        <v>0</v>
      </c>
      <c r="AD2197">
        <f>S2197-E2197</f>
        <v>0</v>
      </c>
      <c r="AE2197">
        <f>W2197-I2197</f>
        <v>0</v>
      </c>
      <c r="AF2197">
        <f>X2197-J2197</f>
        <v>0</v>
      </c>
      <c r="AG2197">
        <f>Y2197-K2197</f>
        <v>0</v>
      </c>
      <c r="AH2197">
        <f>IF(G2197=U2197,0,"yes")</f>
        <v>0</v>
      </c>
      <c r="AI2197">
        <f>IF(V2197=H2197,0,"yes")</f>
        <v>0</v>
      </c>
      <c r="AJ2197">
        <f>IF(AB2197=L2197,0,"yes")</f>
        <v>0</v>
      </c>
    </row>
    <row r="2198" spans="1:36" ht="26.25" customHeight="1" x14ac:dyDescent="0.25">
      <c r="A2198" s="1" t="s">
        <v>535</v>
      </c>
      <c r="B2198" s="1" t="s">
        <v>554</v>
      </c>
      <c r="C2198" s="1" t="s">
        <v>555</v>
      </c>
      <c r="D2198" s="2">
        <v>1</v>
      </c>
      <c r="E2198" s="2">
        <v>250</v>
      </c>
      <c r="F2198" s="1" t="s">
        <v>34</v>
      </c>
      <c r="G2198" s="1" t="s">
        <v>61</v>
      </c>
      <c r="H2198" s="1" t="s">
        <v>4</v>
      </c>
      <c r="I2198" s="2">
        <v>5</v>
      </c>
      <c r="J2198" s="2">
        <v>0.32</v>
      </c>
      <c r="K2198" s="2">
        <v>1.09E-2</v>
      </c>
      <c r="L2198" s="16" t="s">
        <v>3843</v>
      </c>
      <c r="M2198" s="1" t="s">
        <v>5</v>
      </c>
      <c r="N2198" s="1" t="s">
        <v>6</v>
      </c>
      <c r="O2198" s="1"/>
      <c r="P2198" s="1"/>
      <c r="Q2198" s="29" t="s">
        <v>6069</v>
      </c>
      <c r="R2198" s="2">
        <v>1</v>
      </c>
      <c r="S2198" s="2">
        <v>250</v>
      </c>
      <c r="T2198" s="1" t="s">
        <v>34</v>
      </c>
      <c r="U2198" s="1" t="s">
        <v>61</v>
      </c>
      <c r="V2198" s="1" t="s">
        <v>4</v>
      </c>
      <c r="W2198" s="2">
        <v>5</v>
      </c>
      <c r="X2198" s="2">
        <v>0.32</v>
      </c>
      <c r="Y2198" s="2">
        <v>1.09E-2</v>
      </c>
      <c r="Z2198" s="1" t="s">
        <v>5</v>
      </c>
      <c r="AA2198" s="1" t="s">
        <v>6</v>
      </c>
      <c r="AB2198" s="18" t="s">
        <v>3843</v>
      </c>
      <c r="AC2198">
        <f>R2198-D2198</f>
        <v>0</v>
      </c>
      <c r="AD2198">
        <f>S2198-E2198</f>
        <v>0</v>
      </c>
      <c r="AE2198">
        <f>W2198-I2198</f>
        <v>0</v>
      </c>
      <c r="AF2198">
        <f>X2198-J2198</f>
        <v>0</v>
      </c>
      <c r="AG2198">
        <f>Y2198-K2198</f>
        <v>0</v>
      </c>
      <c r="AH2198">
        <f>IF(G2198=U2198,0,"yes")</f>
        <v>0</v>
      </c>
      <c r="AI2198">
        <f>IF(V2198=H2198,0,"yes")</f>
        <v>0</v>
      </c>
      <c r="AJ2198">
        <f>IF(AB2198=L2198,0,"yes")</f>
        <v>0</v>
      </c>
    </row>
    <row r="2199" spans="1:36" ht="26.25" customHeight="1" x14ac:dyDescent="0.25">
      <c r="A2199" s="1" t="s">
        <v>535</v>
      </c>
      <c r="B2199" s="1" t="s">
        <v>1229</v>
      </c>
      <c r="C2199" s="1" t="s">
        <v>555</v>
      </c>
      <c r="D2199" s="2">
        <v>4</v>
      </c>
      <c r="E2199" s="2">
        <v>200</v>
      </c>
      <c r="F2199" s="1" t="s">
        <v>34</v>
      </c>
      <c r="G2199" s="1" t="s">
        <v>61</v>
      </c>
      <c r="H2199" s="1" t="s">
        <v>4</v>
      </c>
      <c r="I2199" s="2">
        <v>5</v>
      </c>
      <c r="J2199" s="2">
        <v>0.32</v>
      </c>
      <c r="K2199" s="2">
        <v>3.3799999999999997E-2</v>
      </c>
      <c r="L2199" s="16" t="s">
        <v>3843</v>
      </c>
      <c r="M2199" s="1" t="s">
        <v>5</v>
      </c>
      <c r="N2199" s="1" t="s">
        <v>6</v>
      </c>
      <c r="O2199" s="1"/>
      <c r="P2199" s="1"/>
      <c r="Q2199" s="29" t="s">
        <v>6070</v>
      </c>
      <c r="R2199" s="2">
        <v>4</v>
      </c>
      <c r="S2199" s="2">
        <v>200</v>
      </c>
      <c r="T2199" s="1" t="s">
        <v>34</v>
      </c>
      <c r="U2199" s="1" t="s">
        <v>61</v>
      </c>
      <c r="V2199" s="1" t="s">
        <v>4</v>
      </c>
      <c r="W2199" s="2">
        <v>5</v>
      </c>
      <c r="X2199" s="2">
        <v>0.32</v>
      </c>
      <c r="Y2199" s="2">
        <v>3.3799999999999997E-2</v>
      </c>
      <c r="Z2199" s="1" t="s">
        <v>5</v>
      </c>
      <c r="AA2199" s="1" t="s">
        <v>6</v>
      </c>
      <c r="AB2199" s="18" t="s">
        <v>3843</v>
      </c>
      <c r="AC2199">
        <f>R2199-D2199</f>
        <v>0</v>
      </c>
      <c r="AD2199">
        <f>S2199-E2199</f>
        <v>0</v>
      </c>
      <c r="AE2199">
        <f>W2199-I2199</f>
        <v>0</v>
      </c>
      <c r="AF2199">
        <f>X2199-J2199</f>
        <v>0</v>
      </c>
      <c r="AG2199">
        <f>Y2199-K2199</f>
        <v>0</v>
      </c>
      <c r="AH2199">
        <f>IF(G2199=U2199,0,"yes")</f>
        <v>0</v>
      </c>
      <c r="AI2199">
        <f>IF(V2199=H2199,0,"yes")</f>
        <v>0</v>
      </c>
      <c r="AJ2199">
        <f>IF(AB2199=L2199,0,"yes")</f>
        <v>0</v>
      </c>
    </row>
    <row r="2200" spans="1:36" ht="26.25" customHeight="1" x14ac:dyDescent="0.25">
      <c r="A2200" s="1" t="s">
        <v>535</v>
      </c>
      <c r="B2200" s="1" t="s">
        <v>2974</v>
      </c>
      <c r="C2200" s="1" t="s">
        <v>1665</v>
      </c>
      <c r="D2200" s="2">
        <v>4</v>
      </c>
      <c r="E2200" s="2">
        <v>200</v>
      </c>
      <c r="F2200" s="1" t="s">
        <v>34</v>
      </c>
      <c r="G2200" s="1" t="s">
        <v>61</v>
      </c>
      <c r="H2200" s="1" t="s">
        <v>61</v>
      </c>
      <c r="I2200" s="2">
        <v>3</v>
      </c>
      <c r="J2200" s="2">
        <v>0.43</v>
      </c>
      <c r="K2200" s="2">
        <v>7.5600000000000001E-2</v>
      </c>
      <c r="L2200" s="16" t="s">
        <v>3843</v>
      </c>
      <c r="M2200" s="1" t="s">
        <v>5</v>
      </c>
      <c r="N2200" s="1" t="s">
        <v>5</v>
      </c>
      <c r="O2200" s="1"/>
      <c r="P2200" s="1"/>
      <c r="Q2200" s="29" t="s">
        <v>6071</v>
      </c>
      <c r="R2200" s="2">
        <v>4</v>
      </c>
      <c r="S2200" s="2">
        <v>200</v>
      </c>
      <c r="T2200" s="1" t="s">
        <v>34</v>
      </c>
      <c r="U2200" s="1" t="s">
        <v>61</v>
      </c>
      <c r="V2200" s="1" t="s">
        <v>61</v>
      </c>
      <c r="W2200" s="2">
        <v>3</v>
      </c>
      <c r="X2200" s="2">
        <v>0.43</v>
      </c>
      <c r="Y2200" s="2">
        <v>7.5600000000000001E-2</v>
      </c>
      <c r="Z2200" s="1" t="s">
        <v>5</v>
      </c>
      <c r="AA2200" s="1" t="s">
        <v>5</v>
      </c>
      <c r="AB2200" s="18" t="s">
        <v>3843</v>
      </c>
      <c r="AC2200">
        <f>R2200-D2200</f>
        <v>0</v>
      </c>
      <c r="AD2200">
        <f>S2200-E2200</f>
        <v>0</v>
      </c>
      <c r="AE2200">
        <f>W2200-I2200</f>
        <v>0</v>
      </c>
      <c r="AF2200">
        <f>X2200-J2200</f>
        <v>0</v>
      </c>
      <c r="AG2200">
        <f>Y2200-K2200</f>
        <v>0</v>
      </c>
      <c r="AH2200">
        <f>IF(G2200=U2200,0,"yes")</f>
        <v>0</v>
      </c>
      <c r="AI2200">
        <f>IF(V2200=H2200,0,"yes")</f>
        <v>0</v>
      </c>
      <c r="AJ2200">
        <f>IF(AB2200=L2200,0,"yes")</f>
        <v>0</v>
      </c>
    </row>
    <row r="2201" spans="1:36" ht="26.25" customHeight="1" x14ac:dyDescent="0.25">
      <c r="A2201" s="1" t="s">
        <v>535</v>
      </c>
      <c r="B2201" s="1" t="s">
        <v>3534</v>
      </c>
      <c r="C2201" s="1" t="s">
        <v>1665</v>
      </c>
      <c r="D2201" s="2">
        <v>9</v>
      </c>
      <c r="E2201" s="2">
        <v>150</v>
      </c>
      <c r="F2201" s="1" t="s">
        <v>34</v>
      </c>
      <c r="G2201" s="1" t="s">
        <v>61</v>
      </c>
      <c r="H2201" s="1" t="s">
        <v>61</v>
      </c>
      <c r="I2201" s="2">
        <v>3</v>
      </c>
      <c r="J2201" s="2">
        <v>0.43</v>
      </c>
      <c r="K2201" s="2">
        <v>0.2059</v>
      </c>
      <c r="L2201" s="16" t="s">
        <v>3843</v>
      </c>
      <c r="M2201" s="1" t="s">
        <v>5</v>
      </c>
      <c r="N2201" s="1" t="s">
        <v>5</v>
      </c>
      <c r="O2201" s="1"/>
      <c r="P2201" s="1"/>
      <c r="Q2201" s="29" t="s">
        <v>6072</v>
      </c>
      <c r="R2201" s="2">
        <v>9</v>
      </c>
      <c r="S2201" s="2">
        <v>150</v>
      </c>
      <c r="T2201" s="1" t="s">
        <v>34</v>
      </c>
      <c r="U2201" s="1" t="s">
        <v>61</v>
      </c>
      <c r="V2201" s="1" t="s">
        <v>61</v>
      </c>
      <c r="W2201" s="2">
        <v>3</v>
      </c>
      <c r="X2201" s="2">
        <v>0.43</v>
      </c>
      <c r="Y2201" s="2">
        <v>0.2059</v>
      </c>
      <c r="Z2201" s="1" t="s">
        <v>5</v>
      </c>
      <c r="AA2201" s="1" t="s">
        <v>5</v>
      </c>
      <c r="AB2201" s="18" t="s">
        <v>3843</v>
      </c>
      <c r="AC2201">
        <f>R2201-D2201</f>
        <v>0</v>
      </c>
      <c r="AD2201">
        <f>S2201-E2201</f>
        <v>0</v>
      </c>
      <c r="AE2201">
        <f>W2201-I2201</f>
        <v>0</v>
      </c>
      <c r="AF2201">
        <f>X2201-J2201</f>
        <v>0</v>
      </c>
      <c r="AG2201">
        <f>Y2201-K2201</f>
        <v>0</v>
      </c>
      <c r="AH2201">
        <f>IF(G2201=U2201,0,"yes")</f>
        <v>0</v>
      </c>
      <c r="AI2201">
        <f>IF(V2201=H2201,0,"yes")</f>
        <v>0</v>
      </c>
      <c r="AJ2201">
        <f>IF(AB2201=L2201,0,"yes")</f>
        <v>0</v>
      </c>
    </row>
    <row r="2202" spans="1:36" ht="26.25" customHeight="1" x14ac:dyDescent="0.25">
      <c r="A2202" s="1" t="s">
        <v>535</v>
      </c>
      <c r="B2202" s="1" t="s">
        <v>1664</v>
      </c>
      <c r="C2202" s="1" t="s">
        <v>1665</v>
      </c>
      <c r="D2202" s="2">
        <v>15</v>
      </c>
      <c r="E2202" s="2">
        <v>100</v>
      </c>
      <c r="F2202" s="1" t="s">
        <v>34</v>
      </c>
      <c r="G2202" s="1" t="s">
        <v>61</v>
      </c>
      <c r="H2202" s="1" t="s">
        <v>61</v>
      </c>
      <c r="I2202" s="2">
        <v>3</v>
      </c>
      <c r="J2202" s="2">
        <v>0.43</v>
      </c>
      <c r="K2202" s="2">
        <v>0.3669</v>
      </c>
      <c r="L2202" s="16" t="s">
        <v>3843</v>
      </c>
      <c r="M2202" s="1" t="s">
        <v>5</v>
      </c>
      <c r="N2202" s="1" t="s">
        <v>5</v>
      </c>
      <c r="O2202" s="1"/>
      <c r="P2202" s="1"/>
      <c r="Q2202" s="29" t="s">
        <v>6073</v>
      </c>
      <c r="R2202" s="2">
        <v>15</v>
      </c>
      <c r="S2202" s="2">
        <v>100</v>
      </c>
      <c r="T2202" s="1" t="s">
        <v>34</v>
      </c>
      <c r="U2202" s="1" t="s">
        <v>61</v>
      </c>
      <c r="V2202" s="1" t="s">
        <v>61</v>
      </c>
      <c r="W2202" s="2">
        <v>3</v>
      </c>
      <c r="X2202" s="2">
        <v>0.43</v>
      </c>
      <c r="Y2202" s="2">
        <v>0.3669</v>
      </c>
      <c r="Z2202" s="1" t="s">
        <v>5</v>
      </c>
      <c r="AA2202" s="1" t="s">
        <v>5</v>
      </c>
      <c r="AB2202" s="18" t="s">
        <v>3843</v>
      </c>
      <c r="AC2202">
        <f>R2202-D2202</f>
        <v>0</v>
      </c>
      <c r="AD2202">
        <f>S2202-E2202</f>
        <v>0</v>
      </c>
      <c r="AE2202">
        <f>W2202-I2202</f>
        <v>0</v>
      </c>
      <c r="AF2202">
        <f>X2202-J2202</f>
        <v>0</v>
      </c>
      <c r="AG2202">
        <f>Y2202-K2202</f>
        <v>0</v>
      </c>
      <c r="AH2202">
        <f>IF(G2202=U2202,0,"yes")</f>
        <v>0</v>
      </c>
      <c r="AI2202">
        <f>IF(V2202=H2202,0,"yes")</f>
        <v>0</v>
      </c>
      <c r="AJ2202">
        <f>IF(AB2202=L2202,0,"yes")</f>
        <v>0</v>
      </c>
    </row>
    <row r="2203" spans="1:36" ht="26.25" customHeight="1" x14ac:dyDescent="0.25">
      <c r="A2203" s="1" t="s">
        <v>535</v>
      </c>
      <c r="B2203" s="1" t="s">
        <v>2395</v>
      </c>
      <c r="C2203" s="1" t="s">
        <v>1665</v>
      </c>
      <c r="D2203" s="2">
        <v>24</v>
      </c>
      <c r="E2203" s="2">
        <v>80</v>
      </c>
      <c r="F2203" s="1" t="s">
        <v>34</v>
      </c>
      <c r="G2203" s="1" t="s">
        <v>61</v>
      </c>
      <c r="H2203" s="1" t="s">
        <v>61</v>
      </c>
      <c r="I2203" s="2">
        <v>3</v>
      </c>
      <c r="J2203" s="2">
        <v>0.43</v>
      </c>
      <c r="K2203" s="2">
        <v>0.70589999999999997</v>
      </c>
      <c r="L2203" s="16" t="s">
        <v>3843</v>
      </c>
      <c r="M2203" s="1" t="s">
        <v>5</v>
      </c>
      <c r="N2203" s="1" t="s">
        <v>5</v>
      </c>
      <c r="O2203" s="1"/>
      <c r="P2203" s="1"/>
      <c r="Q2203" s="29" t="s">
        <v>6074</v>
      </c>
      <c r="R2203" s="2">
        <v>24</v>
      </c>
      <c r="S2203" s="2">
        <v>80</v>
      </c>
      <c r="T2203" s="1" t="s">
        <v>34</v>
      </c>
      <c r="U2203" s="1" t="s">
        <v>61</v>
      </c>
      <c r="V2203" s="1" t="s">
        <v>61</v>
      </c>
      <c r="W2203" s="2">
        <v>3</v>
      </c>
      <c r="X2203" s="2">
        <v>0.43</v>
      </c>
      <c r="Y2203" s="2">
        <v>0.70589999999999997</v>
      </c>
      <c r="Z2203" s="1" t="s">
        <v>5</v>
      </c>
      <c r="AA2203" s="1" t="s">
        <v>5</v>
      </c>
      <c r="AB2203" s="18" t="s">
        <v>3843</v>
      </c>
      <c r="AC2203">
        <f>R2203-D2203</f>
        <v>0</v>
      </c>
      <c r="AD2203">
        <f>S2203-E2203</f>
        <v>0</v>
      </c>
      <c r="AE2203">
        <f>W2203-I2203</f>
        <v>0</v>
      </c>
      <c r="AF2203">
        <f>X2203-J2203</f>
        <v>0</v>
      </c>
      <c r="AG2203">
        <f>Y2203-K2203</f>
        <v>0</v>
      </c>
      <c r="AH2203">
        <f>IF(G2203=U2203,0,"yes")</f>
        <v>0</v>
      </c>
      <c r="AI2203">
        <f>IF(V2203=H2203,0,"yes")</f>
        <v>0</v>
      </c>
      <c r="AJ2203">
        <f>IF(AB2203=L2203,0,"yes")</f>
        <v>0</v>
      </c>
    </row>
    <row r="2204" spans="1:36" ht="26.25" customHeight="1" x14ac:dyDescent="0.25">
      <c r="A2204" s="1" t="s">
        <v>535</v>
      </c>
      <c r="B2204" s="1" t="s">
        <v>2726</v>
      </c>
      <c r="C2204" s="1" t="s">
        <v>640</v>
      </c>
      <c r="D2204" s="2">
        <v>4</v>
      </c>
      <c r="E2204" s="2">
        <v>200</v>
      </c>
      <c r="F2204" s="1" t="s">
        <v>34</v>
      </c>
      <c r="G2204" s="1" t="s">
        <v>61</v>
      </c>
      <c r="H2204" s="1" t="s">
        <v>61</v>
      </c>
      <c r="I2204" s="2">
        <v>5</v>
      </c>
      <c r="J2204" s="2">
        <v>0.49</v>
      </c>
      <c r="K2204" s="2">
        <v>5.1700000000000003E-2</v>
      </c>
      <c r="L2204" s="16" t="s">
        <v>3843</v>
      </c>
      <c r="M2204" s="1" t="s">
        <v>5</v>
      </c>
      <c r="N2204" s="1" t="s">
        <v>5</v>
      </c>
      <c r="O2204" s="1"/>
      <c r="P2204" s="1"/>
      <c r="Q2204" s="29" t="s">
        <v>6075</v>
      </c>
      <c r="R2204" s="2">
        <v>4</v>
      </c>
      <c r="S2204" s="2">
        <v>200</v>
      </c>
      <c r="T2204" s="1" t="s">
        <v>34</v>
      </c>
      <c r="U2204" s="1" t="s">
        <v>61</v>
      </c>
      <c r="V2204" s="1" t="s">
        <v>61</v>
      </c>
      <c r="W2204" s="2">
        <v>5</v>
      </c>
      <c r="X2204" s="2">
        <v>0.49</v>
      </c>
      <c r="Y2204" s="2">
        <v>5.1700000000000003E-2</v>
      </c>
      <c r="Z2204" s="1" t="s">
        <v>5</v>
      </c>
      <c r="AA2204" s="1" t="s">
        <v>5</v>
      </c>
      <c r="AB2204" s="18" t="s">
        <v>3843</v>
      </c>
      <c r="AC2204">
        <f>R2204-D2204</f>
        <v>0</v>
      </c>
      <c r="AD2204">
        <f>S2204-E2204</f>
        <v>0</v>
      </c>
      <c r="AE2204">
        <f>W2204-I2204</f>
        <v>0</v>
      </c>
      <c r="AF2204">
        <f>X2204-J2204</f>
        <v>0</v>
      </c>
      <c r="AG2204">
        <f>Y2204-K2204</f>
        <v>0</v>
      </c>
      <c r="AH2204">
        <f>IF(G2204=U2204,0,"yes")</f>
        <v>0</v>
      </c>
      <c r="AI2204">
        <f>IF(V2204=H2204,0,"yes")</f>
        <v>0</v>
      </c>
      <c r="AJ2204">
        <f>IF(AB2204=L2204,0,"yes")</f>
        <v>0</v>
      </c>
    </row>
    <row r="2205" spans="1:36" ht="26.25" customHeight="1" x14ac:dyDescent="0.25">
      <c r="A2205" s="1" t="s">
        <v>535</v>
      </c>
      <c r="B2205" s="1" t="s">
        <v>3535</v>
      </c>
      <c r="C2205" s="1" t="s">
        <v>640</v>
      </c>
      <c r="D2205" s="2">
        <v>9</v>
      </c>
      <c r="E2205" s="2">
        <v>150</v>
      </c>
      <c r="F2205" s="1" t="s">
        <v>34</v>
      </c>
      <c r="G2205" s="1" t="s">
        <v>61</v>
      </c>
      <c r="H2205" s="1" t="s">
        <v>61</v>
      </c>
      <c r="I2205" s="2">
        <v>5</v>
      </c>
      <c r="J2205" s="2">
        <v>0.49</v>
      </c>
      <c r="K2205" s="2">
        <v>0.14080000000000001</v>
      </c>
      <c r="L2205" s="16" t="s">
        <v>3843</v>
      </c>
      <c r="M2205" s="1" t="s">
        <v>5</v>
      </c>
      <c r="N2205" s="1" t="s">
        <v>5</v>
      </c>
      <c r="O2205" s="1"/>
      <c r="P2205" s="1"/>
      <c r="Q2205" s="29" t="s">
        <v>6076</v>
      </c>
      <c r="R2205" s="2">
        <v>9</v>
      </c>
      <c r="S2205" s="2">
        <v>150</v>
      </c>
      <c r="T2205" s="1" t="s">
        <v>34</v>
      </c>
      <c r="U2205" s="1" t="s">
        <v>61</v>
      </c>
      <c r="V2205" s="1" t="s">
        <v>61</v>
      </c>
      <c r="W2205" s="2">
        <v>5</v>
      </c>
      <c r="X2205" s="2">
        <v>0.49</v>
      </c>
      <c r="Y2205" s="2">
        <v>0.14080000000000001</v>
      </c>
      <c r="Z2205" s="1" t="s">
        <v>5</v>
      </c>
      <c r="AA2205" s="1" t="s">
        <v>5</v>
      </c>
      <c r="AB2205" s="18" t="s">
        <v>3843</v>
      </c>
      <c r="AC2205">
        <f>R2205-D2205</f>
        <v>0</v>
      </c>
      <c r="AD2205">
        <f>S2205-E2205</f>
        <v>0</v>
      </c>
      <c r="AE2205">
        <f>W2205-I2205</f>
        <v>0</v>
      </c>
      <c r="AF2205">
        <f>X2205-J2205</f>
        <v>0</v>
      </c>
      <c r="AG2205">
        <f>Y2205-K2205</f>
        <v>0</v>
      </c>
      <c r="AH2205">
        <f>IF(G2205=U2205,0,"yes")</f>
        <v>0</v>
      </c>
      <c r="AI2205">
        <f>IF(V2205=H2205,0,"yes")</f>
        <v>0</v>
      </c>
      <c r="AJ2205">
        <f>IF(AB2205=L2205,0,"yes")</f>
        <v>0</v>
      </c>
    </row>
    <row r="2206" spans="1:36" ht="26.25" customHeight="1" x14ac:dyDescent="0.25">
      <c r="A2206" s="1" t="s">
        <v>535</v>
      </c>
      <c r="B2206" s="1" t="s">
        <v>2914</v>
      </c>
      <c r="C2206" s="1" t="s">
        <v>1799</v>
      </c>
      <c r="D2206" s="2">
        <v>4</v>
      </c>
      <c r="E2206" s="2">
        <v>200</v>
      </c>
      <c r="F2206" s="1" t="s">
        <v>34</v>
      </c>
      <c r="G2206" s="1" t="s">
        <v>61</v>
      </c>
      <c r="H2206" s="1" t="s">
        <v>61</v>
      </c>
      <c r="I2206" s="2">
        <v>2</v>
      </c>
      <c r="J2206" s="2">
        <v>0.37</v>
      </c>
      <c r="K2206" s="2">
        <v>9.7600000000000006E-2</v>
      </c>
      <c r="L2206" s="16" t="s">
        <v>3843</v>
      </c>
      <c r="M2206" s="1" t="s">
        <v>10</v>
      </c>
      <c r="N2206" s="1" t="s">
        <v>10</v>
      </c>
      <c r="O2206" s="1"/>
      <c r="P2206" s="1"/>
      <c r="Q2206" s="29" t="s">
        <v>6077</v>
      </c>
      <c r="R2206" s="2">
        <v>4</v>
      </c>
      <c r="S2206" s="2">
        <v>200</v>
      </c>
      <c r="T2206" s="1" t="s">
        <v>34</v>
      </c>
      <c r="U2206" s="1" t="s">
        <v>61</v>
      </c>
      <c r="V2206" s="1" t="s">
        <v>61</v>
      </c>
      <c r="W2206" s="2">
        <v>2</v>
      </c>
      <c r="X2206" s="2">
        <v>0.37</v>
      </c>
      <c r="Y2206" s="2">
        <v>9.7600000000000006E-2</v>
      </c>
      <c r="Z2206" s="1" t="s">
        <v>10</v>
      </c>
      <c r="AA2206" s="1" t="s">
        <v>10</v>
      </c>
      <c r="AB2206" s="18" t="s">
        <v>3843</v>
      </c>
      <c r="AC2206">
        <f>R2206-D2206</f>
        <v>0</v>
      </c>
      <c r="AD2206">
        <f>S2206-E2206</f>
        <v>0</v>
      </c>
      <c r="AE2206">
        <f>W2206-I2206</f>
        <v>0</v>
      </c>
      <c r="AF2206">
        <f>X2206-J2206</f>
        <v>0</v>
      </c>
      <c r="AG2206">
        <f>Y2206-K2206</f>
        <v>0</v>
      </c>
      <c r="AH2206">
        <f>IF(G2206=U2206,0,"yes")</f>
        <v>0</v>
      </c>
      <c r="AI2206">
        <f>IF(V2206=H2206,0,"yes")</f>
        <v>0</v>
      </c>
      <c r="AJ2206">
        <f>IF(AB2206=L2206,0,"yes")</f>
        <v>0</v>
      </c>
    </row>
    <row r="2207" spans="1:36" ht="26.25" customHeight="1" x14ac:dyDescent="0.25">
      <c r="A2207" s="1" t="s">
        <v>535</v>
      </c>
      <c r="B2207" s="1" t="s">
        <v>3357</v>
      </c>
      <c r="C2207" s="1" t="s">
        <v>1799</v>
      </c>
      <c r="D2207" s="2">
        <v>9</v>
      </c>
      <c r="E2207" s="2">
        <v>150</v>
      </c>
      <c r="F2207" s="1" t="s">
        <v>34</v>
      </c>
      <c r="G2207" s="1" t="s">
        <v>61</v>
      </c>
      <c r="H2207" s="1" t="s">
        <v>61</v>
      </c>
      <c r="I2207" s="2">
        <v>2</v>
      </c>
      <c r="J2207" s="2">
        <v>0.49</v>
      </c>
      <c r="K2207" s="2">
        <v>0.35189999999999999</v>
      </c>
      <c r="L2207" s="16" t="s">
        <v>3843</v>
      </c>
      <c r="M2207" s="1" t="s">
        <v>10</v>
      </c>
      <c r="N2207" s="1" t="s">
        <v>10</v>
      </c>
      <c r="O2207" s="1"/>
      <c r="P2207" s="1"/>
      <c r="Q2207" s="29" t="s">
        <v>6078</v>
      </c>
      <c r="R2207" s="2">
        <v>9</v>
      </c>
      <c r="S2207" s="2">
        <v>150</v>
      </c>
      <c r="T2207" s="1" t="s">
        <v>34</v>
      </c>
      <c r="U2207" s="1" t="s">
        <v>61</v>
      </c>
      <c r="V2207" s="1" t="s">
        <v>61</v>
      </c>
      <c r="W2207" s="2">
        <v>2</v>
      </c>
      <c r="X2207" s="2">
        <v>0.49</v>
      </c>
      <c r="Y2207" s="2">
        <v>0.35189999999999999</v>
      </c>
      <c r="Z2207" s="1" t="s">
        <v>10</v>
      </c>
      <c r="AA2207" s="1" t="s">
        <v>10</v>
      </c>
      <c r="AB2207" s="18" t="s">
        <v>3843</v>
      </c>
      <c r="AC2207">
        <f>R2207-D2207</f>
        <v>0</v>
      </c>
      <c r="AD2207">
        <f>S2207-E2207</f>
        <v>0</v>
      </c>
      <c r="AE2207">
        <f>W2207-I2207</f>
        <v>0</v>
      </c>
      <c r="AF2207">
        <f>X2207-J2207</f>
        <v>0</v>
      </c>
      <c r="AG2207">
        <f>Y2207-K2207</f>
        <v>0</v>
      </c>
      <c r="AH2207">
        <f>IF(G2207=U2207,0,"yes")</f>
        <v>0</v>
      </c>
      <c r="AI2207">
        <f>IF(V2207=H2207,0,"yes")</f>
        <v>0</v>
      </c>
      <c r="AJ2207">
        <f>IF(AB2207=L2207,0,"yes")</f>
        <v>0</v>
      </c>
    </row>
    <row r="2208" spans="1:36" ht="26.25" customHeight="1" x14ac:dyDescent="0.25">
      <c r="A2208" s="1" t="s">
        <v>535</v>
      </c>
      <c r="B2208" s="1" t="s">
        <v>154</v>
      </c>
      <c r="C2208" s="1" t="s">
        <v>419</v>
      </c>
      <c r="D2208" s="2">
        <v>1</v>
      </c>
      <c r="E2208" s="2">
        <v>250</v>
      </c>
      <c r="F2208" s="1" t="s">
        <v>34</v>
      </c>
      <c r="G2208" s="1" t="s">
        <v>61</v>
      </c>
      <c r="H2208" s="1" t="s">
        <v>61</v>
      </c>
      <c r="I2208" s="2">
        <v>5</v>
      </c>
      <c r="J2208" s="2">
        <v>0.49</v>
      </c>
      <c r="K2208" s="2">
        <v>1.66E-2</v>
      </c>
      <c r="L2208" s="16" t="s">
        <v>3843</v>
      </c>
      <c r="M2208" s="1" t="s">
        <v>10</v>
      </c>
      <c r="N2208" s="1" t="s">
        <v>10</v>
      </c>
      <c r="O2208" s="1"/>
      <c r="P2208" s="1"/>
      <c r="Q2208" s="29" t="s">
        <v>6079</v>
      </c>
      <c r="R2208" s="2">
        <v>1</v>
      </c>
      <c r="S2208" s="2">
        <v>250</v>
      </c>
      <c r="T2208" s="1" t="s">
        <v>34</v>
      </c>
      <c r="U2208" s="1" t="s">
        <v>61</v>
      </c>
      <c r="V2208" s="1" t="s">
        <v>61</v>
      </c>
      <c r="W2208" s="2">
        <v>5</v>
      </c>
      <c r="X2208" s="2">
        <v>0.49</v>
      </c>
      <c r="Y2208" s="2">
        <v>1.66E-2</v>
      </c>
      <c r="Z2208" s="1" t="s">
        <v>10</v>
      </c>
      <c r="AA2208" s="1" t="s">
        <v>10</v>
      </c>
      <c r="AB2208" s="18" t="s">
        <v>3843</v>
      </c>
      <c r="AC2208">
        <f>R2208-D2208</f>
        <v>0</v>
      </c>
      <c r="AD2208">
        <f>S2208-E2208</f>
        <v>0</v>
      </c>
      <c r="AE2208">
        <f>W2208-I2208</f>
        <v>0</v>
      </c>
      <c r="AF2208">
        <f>X2208-J2208</f>
        <v>0</v>
      </c>
      <c r="AG2208">
        <f>Y2208-K2208</f>
        <v>0</v>
      </c>
      <c r="AH2208">
        <f>IF(G2208=U2208,0,"yes")</f>
        <v>0</v>
      </c>
      <c r="AI2208">
        <f>IF(V2208=H2208,0,"yes")</f>
        <v>0</v>
      </c>
      <c r="AJ2208">
        <f>IF(AB2208=L2208,0,"yes")</f>
        <v>0</v>
      </c>
    </row>
    <row r="2209" spans="1:36" ht="26.25" customHeight="1" x14ac:dyDescent="0.25">
      <c r="A2209" s="1" t="s">
        <v>535</v>
      </c>
      <c r="B2209" s="1" t="s">
        <v>854</v>
      </c>
      <c r="C2209" s="1" t="s">
        <v>419</v>
      </c>
      <c r="D2209" s="2">
        <v>4</v>
      </c>
      <c r="E2209" s="2">
        <v>200</v>
      </c>
      <c r="F2209" s="1" t="s">
        <v>34</v>
      </c>
      <c r="G2209" s="1" t="s">
        <v>61</v>
      </c>
      <c r="H2209" s="1" t="s">
        <v>61</v>
      </c>
      <c r="I2209" s="2">
        <v>5</v>
      </c>
      <c r="J2209" s="2">
        <v>0.49</v>
      </c>
      <c r="K2209" s="2">
        <v>5.1700000000000003E-2</v>
      </c>
      <c r="L2209" s="16" t="s">
        <v>3843</v>
      </c>
      <c r="M2209" s="1" t="s">
        <v>10</v>
      </c>
      <c r="N2209" s="1" t="s">
        <v>10</v>
      </c>
      <c r="O2209" s="1"/>
      <c r="P2209" s="1"/>
      <c r="Q2209" s="29" t="s">
        <v>6080</v>
      </c>
      <c r="R2209" s="2">
        <v>4</v>
      </c>
      <c r="S2209" s="2">
        <v>200</v>
      </c>
      <c r="T2209" s="1" t="s">
        <v>34</v>
      </c>
      <c r="U2209" s="1" t="s">
        <v>61</v>
      </c>
      <c r="V2209" s="1" t="s">
        <v>61</v>
      </c>
      <c r="W2209" s="2">
        <v>5</v>
      </c>
      <c r="X2209" s="2">
        <v>0.49</v>
      </c>
      <c r="Y2209" s="2">
        <v>5.1700000000000003E-2</v>
      </c>
      <c r="Z2209" s="1" t="s">
        <v>10</v>
      </c>
      <c r="AA2209" s="1" t="s">
        <v>10</v>
      </c>
      <c r="AB2209" s="18" t="s">
        <v>3843</v>
      </c>
      <c r="AC2209">
        <f>R2209-D2209</f>
        <v>0</v>
      </c>
      <c r="AD2209">
        <f>S2209-E2209</f>
        <v>0</v>
      </c>
      <c r="AE2209">
        <f>W2209-I2209</f>
        <v>0</v>
      </c>
      <c r="AF2209">
        <f>X2209-J2209</f>
        <v>0</v>
      </c>
      <c r="AG2209">
        <f>Y2209-K2209</f>
        <v>0</v>
      </c>
      <c r="AH2209">
        <f>IF(G2209=U2209,0,"yes")</f>
        <v>0</v>
      </c>
      <c r="AI2209">
        <f>IF(V2209=H2209,0,"yes")</f>
        <v>0</v>
      </c>
      <c r="AJ2209">
        <f>IF(AB2209=L2209,0,"yes")</f>
        <v>0</v>
      </c>
    </row>
    <row r="2210" spans="1:36" ht="26.25" customHeight="1" x14ac:dyDescent="0.25">
      <c r="A2210" s="1" t="s">
        <v>535</v>
      </c>
      <c r="B2210" s="1" t="s">
        <v>1365</v>
      </c>
      <c r="C2210" s="1" t="s">
        <v>419</v>
      </c>
      <c r="D2210" s="2">
        <v>9</v>
      </c>
      <c r="E2210" s="2">
        <v>150</v>
      </c>
      <c r="F2210" s="1" t="s">
        <v>34</v>
      </c>
      <c r="G2210" s="1" t="s">
        <v>61</v>
      </c>
      <c r="H2210" s="1" t="s">
        <v>61</v>
      </c>
      <c r="I2210" s="2">
        <v>3</v>
      </c>
      <c r="J2210" s="2">
        <v>0.43</v>
      </c>
      <c r="K2210" s="2">
        <v>0.2059</v>
      </c>
      <c r="L2210" s="16" t="s">
        <v>3843</v>
      </c>
      <c r="M2210" s="1" t="s">
        <v>10</v>
      </c>
      <c r="N2210" s="1" t="s">
        <v>10</v>
      </c>
      <c r="O2210" s="1"/>
      <c r="P2210" s="1"/>
      <c r="Q2210" s="29" t="s">
        <v>6081</v>
      </c>
      <c r="R2210" s="2">
        <v>9</v>
      </c>
      <c r="S2210" s="2">
        <v>150</v>
      </c>
      <c r="T2210" s="1" t="s">
        <v>34</v>
      </c>
      <c r="U2210" s="1" t="s">
        <v>61</v>
      </c>
      <c r="V2210" s="1" t="s">
        <v>61</v>
      </c>
      <c r="W2210" s="2">
        <v>3</v>
      </c>
      <c r="X2210" s="2">
        <v>0.43</v>
      </c>
      <c r="Y2210" s="2">
        <v>0.2059</v>
      </c>
      <c r="Z2210" s="1" t="s">
        <v>10</v>
      </c>
      <c r="AA2210" s="1" t="s">
        <v>10</v>
      </c>
      <c r="AB2210" s="18" t="s">
        <v>3843</v>
      </c>
      <c r="AC2210">
        <f>R2210-D2210</f>
        <v>0</v>
      </c>
      <c r="AD2210">
        <f>S2210-E2210</f>
        <v>0</v>
      </c>
      <c r="AE2210">
        <f>W2210-I2210</f>
        <v>0</v>
      </c>
      <c r="AF2210">
        <f>X2210-J2210</f>
        <v>0</v>
      </c>
      <c r="AG2210">
        <f>Y2210-K2210</f>
        <v>0</v>
      </c>
      <c r="AH2210">
        <f>IF(G2210=U2210,0,"yes")</f>
        <v>0</v>
      </c>
      <c r="AI2210">
        <f>IF(V2210=H2210,0,"yes")</f>
        <v>0</v>
      </c>
      <c r="AJ2210">
        <f>IF(AB2210=L2210,0,"yes")</f>
        <v>0</v>
      </c>
    </row>
    <row r="2211" spans="1:36" ht="26.25" customHeight="1" x14ac:dyDescent="0.25">
      <c r="A2211" s="1" t="s">
        <v>535</v>
      </c>
      <c r="B2211" s="1" t="s">
        <v>2610</v>
      </c>
      <c r="C2211" s="1" t="s">
        <v>1740</v>
      </c>
      <c r="D2211" s="2">
        <v>4</v>
      </c>
      <c r="E2211" s="2">
        <v>200</v>
      </c>
      <c r="F2211" s="1" t="s">
        <v>34</v>
      </c>
      <c r="G2211" s="1" t="s">
        <v>61</v>
      </c>
      <c r="H2211" s="1" t="s">
        <v>61</v>
      </c>
      <c r="I2211" s="2">
        <v>5</v>
      </c>
      <c r="J2211" s="2">
        <v>0.49</v>
      </c>
      <c r="K2211" s="2">
        <v>5.1700000000000003E-2</v>
      </c>
      <c r="L2211" s="16" t="s">
        <v>3843</v>
      </c>
      <c r="M2211" s="1" t="s">
        <v>5</v>
      </c>
      <c r="N2211" s="1" t="s">
        <v>5</v>
      </c>
      <c r="O2211" s="1"/>
      <c r="P2211" s="1"/>
      <c r="Q2211" s="29" t="s">
        <v>6082</v>
      </c>
      <c r="R2211" s="2">
        <v>4</v>
      </c>
      <c r="S2211" s="2">
        <v>200</v>
      </c>
      <c r="T2211" s="1" t="s">
        <v>34</v>
      </c>
      <c r="U2211" s="1" t="s">
        <v>61</v>
      </c>
      <c r="V2211" s="1" t="s">
        <v>61</v>
      </c>
      <c r="W2211" s="2">
        <v>5</v>
      </c>
      <c r="X2211" s="2">
        <v>0.49</v>
      </c>
      <c r="Y2211" s="2">
        <v>5.1700000000000003E-2</v>
      </c>
      <c r="Z2211" s="1" t="s">
        <v>5</v>
      </c>
      <c r="AA2211" s="1" t="s">
        <v>5</v>
      </c>
      <c r="AB2211" s="18" t="s">
        <v>3843</v>
      </c>
      <c r="AC2211">
        <f>R2211-D2211</f>
        <v>0</v>
      </c>
      <c r="AD2211">
        <f>S2211-E2211</f>
        <v>0</v>
      </c>
      <c r="AE2211">
        <f>W2211-I2211</f>
        <v>0</v>
      </c>
      <c r="AF2211">
        <f>X2211-J2211</f>
        <v>0</v>
      </c>
      <c r="AG2211">
        <f>Y2211-K2211</f>
        <v>0</v>
      </c>
      <c r="AH2211">
        <f>IF(G2211=U2211,0,"yes")</f>
        <v>0</v>
      </c>
      <c r="AI2211">
        <f>IF(V2211=H2211,0,"yes")</f>
        <v>0</v>
      </c>
      <c r="AJ2211">
        <f>IF(AB2211=L2211,0,"yes")</f>
        <v>0</v>
      </c>
    </row>
    <row r="2212" spans="1:36" ht="26.25" customHeight="1" x14ac:dyDescent="0.25">
      <c r="A2212" s="1" t="s">
        <v>535</v>
      </c>
      <c r="B2212" s="1" t="s">
        <v>1326</v>
      </c>
      <c r="C2212" s="1" t="s">
        <v>1740</v>
      </c>
      <c r="D2212" s="2">
        <v>9</v>
      </c>
      <c r="E2212" s="2">
        <v>150</v>
      </c>
      <c r="F2212" s="1" t="s">
        <v>34</v>
      </c>
      <c r="G2212" s="1" t="s">
        <v>61</v>
      </c>
      <c r="H2212" s="1" t="s">
        <v>61</v>
      </c>
      <c r="I2212" s="2">
        <v>5</v>
      </c>
      <c r="J2212" s="2">
        <v>0.49</v>
      </c>
      <c r="K2212" s="2">
        <v>0.14080000000000001</v>
      </c>
      <c r="L2212" s="16" t="s">
        <v>3843</v>
      </c>
      <c r="M2212" s="1" t="s">
        <v>5</v>
      </c>
      <c r="N2212" s="1" t="s">
        <v>5</v>
      </c>
      <c r="O2212" s="1"/>
      <c r="P2212" s="1"/>
      <c r="Q2212" s="29" t="s">
        <v>6083</v>
      </c>
      <c r="R2212" s="2">
        <v>9</v>
      </c>
      <c r="S2212" s="2">
        <v>150</v>
      </c>
      <c r="T2212" s="1" t="s">
        <v>34</v>
      </c>
      <c r="U2212" s="1" t="s">
        <v>61</v>
      </c>
      <c r="V2212" s="1" t="s">
        <v>61</v>
      </c>
      <c r="W2212" s="2">
        <v>5</v>
      </c>
      <c r="X2212" s="2">
        <v>0.49</v>
      </c>
      <c r="Y2212" s="2">
        <v>0.14080000000000001</v>
      </c>
      <c r="Z2212" s="1" t="s">
        <v>5</v>
      </c>
      <c r="AA2212" s="1" t="s">
        <v>5</v>
      </c>
      <c r="AB2212" s="18" t="s">
        <v>3843</v>
      </c>
      <c r="AC2212">
        <f>R2212-D2212</f>
        <v>0</v>
      </c>
      <c r="AD2212">
        <f>S2212-E2212</f>
        <v>0</v>
      </c>
      <c r="AE2212">
        <f>W2212-I2212</f>
        <v>0</v>
      </c>
      <c r="AF2212">
        <f>X2212-J2212</f>
        <v>0</v>
      </c>
      <c r="AG2212">
        <f>Y2212-K2212</f>
        <v>0</v>
      </c>
      <c r="AH2212">
        <f>IF(G2212=U2212,0,"yes")</f>
        <v>0</v>
      </c>
      <c r="AI2212">
        <f>IF(V2212=H2212,0,"yes")</f>
        <v>0</v>
      </c>
      <c r="AJ2212">
        <f>IF(AB2212=L2212,0,"yes")</f>
        <v>0</v>
      </c>
    </row>
    <row r="2213" spans="1:36" ht="26.25" customHeight="1" x14ac:dyDescent="0.25">
      <c r="A2213" s="1" t="s">
        <v>535</v>
      </c>
      <c r="B2213" s="1" t="s">
        <v>1605</v>
      </c>
      <c r="C2213" s="1" t="s">
        <v>1740</v>
      </c>
      <c r="D2213" s="2">
        <v>16</v>
      </c>
      <c r="E2213" s="2">
        <v>100</v>
      </c>
      <c r="F2213" s="1" t="s">
        <v>34</v>
      </c>
      <c r="G2213" s="1" t="s">
        <v>61</v>
      </c>
      <c r="H2213" s="1" t="s">
        <v>61</v>
      </c>
      <c r="I2213" s="2">
        <v>5</v>
      </c>
      <c r="J2213" s="2">
        <v>0.49</v>
      </c>
      <c r="K2213" s="2">
        <v>0.27810000000000001</v>
      </c>
      <c r="L2213" s="16" t="s">
        <v>3843</v>
      </c>
      <c r="M2213" s="1" t="s">
        <v>5</v>
      </c>
      <c r="N2213" s="1" t="s">
        <v>5</v>
      </c>
      <c r="O2213" s="1"/>
      <c r="P2213" s="1"/>
      <c r="Q2213" s="29" t="s">
        <v>6084</v>
      </c>
      <c r="R2213" s="2">
        <v>16</v>
      </c>
      <c r="S2213" s="2">
        <v>100</v>
      </c>
      <c r="T2213" s="1" t="s">
        <v>34</v>
      </c>
      <c r="U2213" s="1" t="s">
        <v>61</v>
      </c>
      <c r="V2213" s="1" t="s">
        <v>61</v>
      </c>
      <c r="W2213" s="2">
        <v>5</v>
      </c>
      <c r="X2213" s="2">
        <v>0.49</v>
      </c>
      <c r="Y2213" s="2">
        <v>0.27810000000000001</v>
      </c>
      <c r="Z2213" s="1" t="s">
        <v>5</v>
      </c>
      <c r="AA2213" s="1" t="s">
        <v>5</v>
      </c>
      <c r="AB2213" s="18" t="s">
        <v>3843</v>
      </c>
      <c r="AC2213">
        <f>R2213-D2213</f>
        <v>0</v>
      </c>
      <c r="AD2213">
        <f>S2213-E2213</f>
        <v>0</v>
      </c>
      <c r="AE2213">
        <f>W2213-I2213</f>
        <v>0</v>
      </c>
      <c r="AF2213">
        <f>X2213-J2213</f>
        <v>0</v>
      </c>
      <c r="AG2213">
        <f>Y2213-K2213</f>
        <v>0</v>
      </c>
      <c r="AH2213">
        <f>IF(G2213=U2213,0,"yes")</f>
        <v>0</v>
      </c>
      <c r="AI2213">
        <f>IF(V2213=H2213,0,"yes")</f>
        <v>0</v>
      </c>
      <c r="AJ2213">
        <f>IF(AB2213=L2213,0,"yes")</f>
        <v>0</v>
      </c>
    </row>
    <row r="2214" spans="1:36" ht="26.25" customHeight="1" x14ac:dyDescent="0.25">
      <c r="A2214" s="1" t="s">
        <v>535</v>
      </c>
      <c r="B2214" s="1" t="s">
        <v>2708</v>
      </c>
      <c r="C2214" s="1" t="s">
        <v>646</v>
      </c>
      <c r="D2214" s="2">
        <v>4</v>
      </c>
      <c r="E2214" s="2">
        <v>200</v>
      </c>
      <c r="F2214" s="1" t="s">
        <v>34</v>
      </c>
      <c r="G2214" s="1" t="s">
        <v>61</v>
      </c>
      <c r="H2214" s="1" t="s">
        <v>61</v>
      </c>
      <c r="I2214" s="2">
        <v>3</v>
      </c>
      <c r="J2214" s="2">
        <v>0.32</v>
      </c>
      <c r="K2214" s="2">
        <v>5.6300000000000003E-2</v>
      </c>
      <c r="L2214" s="16" t="s">
        <v>3843</v>
      </c>
      <c r="M2214" s="1" t="s">
        <v>5</v>
      </c>
      <c r="N2214" s="1" t="s">
        <v>5</v>
      </c>
      <c r="O2214" s="1"/>
      <c r="P2214" s="1"/>
      <c r="Q2214" s="29" t="s">
        <v>6085</v>
      </c>
      <c r="R2214" s="2">
        <v>4</v>
      </c>
      <c r="S2214" s="2">
        <v>200</v>
      </c>
      <c r="T2214" s="1" t="s">
        <v>34</v>
      </c>
      <c r="U2214" s="1" t="s">
        <v>61</v>
      </c>
      <c r="V2214" s="1" t="s">
        <v>61</v>
      </c>
      <c r="W2214" s="2">
        <v>3</v>
      </c>
      <c r="X2214" s="2">
        <v>0.32</v>
      </c>
      <c r="Y2214" s="2">
        <v>5.6300000000000003E-2</v>
      </c>
      <c r="Z2214" s="1" t="s">
        <v>5</v>
      </c>
      <c r="AA2214" s="1" t="s">
        <v>5</v>
      </c>
      <c r="AB2214" s="18" t="s">
        <v>3843</v>
      </c>
      <c r="AC2214">
        <f>R2214-D2214</f>
        <v>0</v>
      </c>
      <c r="AD2214">
        <f>S2214-E2214</f>
        <v>0</v>
      </c>
      <c r="AE2214">
        <f>W2214-I2214</f>
        <v>0</v>
      </c>
      <c r="AF2214">
        <f>X2214-J2214</f>
        <v>0</v>
      </c>
      <c r="AG2214">
        <f>Y2214-K2214</f>
        <v>0</v>
      </c>
      <c r="AH2214">
        <f>IF(G2214=U2214,0,"yes")</f>
        <v>0</v>
      </c>
      <c r="AI2214">
        <f>IF(V2214=H2214,0,"yes")</f>
        <v>0</v>
      </c>
      <c r="AJ2214">
        <f>IF(AB2214=L2214,0,"yes")</f>
        <v>0</v>
      </c>
    </row>
    <row r="2215" spans="1:36" ht="26.25" customHeight="1" x14ac:dyDescent="0.25">
      <c r="A2215" s="1" t="s">
        <v>535</v>
      </c>
      <c r="B2215" s="1" t="s">
        <v>3536</v>
      </c>
      <c r="C2215" s="1" t="s">
        <v>646</v>
      </c>
      <c r="D2215" s="2">
        <v>9</v>
      </c>
      <c r="E2215" s="2">
        <v>150</v>
      </c>
      <c r="F2215" s="1" t="s">
        <v>34</v>
      </c>
      <c r="G2215" s="1" t="s">
        <v>61</v>
      </c>
      <c r="H2215" s="1" t="s">
        <v>61</v>
      </c>
      <c r="I2215" s="2">
        <v>3</v>
      </c>
      <c r="J2215" s="2">
        <v>0.32</v>
      </c>
      <c r="K2215" s="2">
        <v>0.1532</v>
      </c>
      <c r="L2215" s="16" t="s">
        <v>3843</v>
      </c>
      <c r="M2215" s="1" t="s">
        <v>5</v>
      </c>
      <c r="N2215" s="1" t="s">
        <v>5</v>
      </c>
      <c r="O2215" s="1"/>
      <c r="P2215" s="1"/>
      <c r="Q2215" s="29" t="s">
        <v>6086</v>
      </c>
      <c r="R2215" s="2">
        <v>9</v>
      </c>
      <c r="S2215" s="2">
        <v>150</v>
      </c>
      <c r="T2215" s="1" t="s">
        <v>34</v>
      </c>
      <c r="U2215" s="1" t="s">
        <v>61</v>
      </c>
      <c r="V2215" s="1" t="s">
        <v>61</v>
      </c>
      <c r="W2215" s="2">
        <v>3</v>
      </c>
      <c r="X2215" s="2">
        <v>0.32</v>
      </c>
      <c r="Y2215" s="2">
        <v>0.1532</v>
      </c>
      <c r="Z2215" s="1" t="s">
        <v>5</v>
      </c>
      <c r="AA2215" s="1" t="s">
        <v>5</v>
      </c>
      <c r="AB2215" s="18" t="s">
        <v>3843</v>
      </c>
      <c r="AC2215">
        <f>R2215-D2215</f>
        <v>0</v>
      </c>
      <c r="AD2215">
        <f>S2215-E2215</f>
        <v>0</v>
      </c>
      <c r="AE2215">
        <f>W2215-I2215</f>
        <v>0</v>
      </c>
      <c r="AF2215">
        <f>X2215-J2215</f>
        <v>0</v>
      </c>
      <c r="AG2215">
        <f>Y2215-K2215</f>
        <v>0</v>
      </c>
      <c r="AH2215">
        <f>IF(G2215=U2215,0,"yes")</f>
        <v>0</v>
      </c>
      <c r="AI2215">
        <f>IF(V2215=H2215,0,"yes")</f>
        <v>0</v>
      </c>
      <c r="AJ2215">
        <f>IF(AB2215=L2215,0,"yes")</f>
        <v>0</v>
      </c>
    </row>
    <row r="2216" spans="1:36" ht="26.25" customHeight="1" x14ac:dyDescent="0.25">
      <c r="A2216" s="1" t="s">
        <v>535</v>
      </c>
      <c r="B2216" s="1" t="s">
        <v>858</v>
      </c>
      <c r="C2216" s="1" t="s">
        <v>1120</v>
      </c>
      <c r="D2216" s="2">
        <v>4</v>
      </c>
      <c r="E2216" s="2">
        <v>200</v>
      </c>
      <c r="F2216" s="1" t="s">
        <v>34</v>
      </c>
      <c r="G2216" s="1" t="s">
        <v>61</v>
      </c>
      <c r="H2216" s="1" t="s">
        <v>61</v>
      </c>
      <c r="I2216" s="2">
        <v>5</v>
      </c>
      <c r="J2216" s="2">
        <v>0.49</v>
      </c>
      <c r="K2216" s="2">
        <v>5.1700000000000003E-2</v>
      </c>
      <c r="L2216" s="16" t="s">
        <v>3843</v>
      </c>
      <c r="M2216" s="1" t="s">
        <v>5</v>
      </c>
      <c r="N2216" s="1" t="s">
        <v>5</v>
      </c>
      <c r="O2216" s="1"/>
      <c r="P2216" s="1"/>
      <c r="Q2216" s="29" t="s">
        <v>6087</v>
      </c>
      <c r="R2216" s="2">
        <v>4</v>
      </c>
      <c r="S2216" s="2">
        <v>200</v>
      </c>
      <c r="T2216" s="1" t="s">
        <v>34</v>
      </c>
      <c r="U2216" s="1" t="s">
        <v>61</v>
      </c>
      <c r="V2216" s="1" t="s">
        <v>61</v>
      </c>
      <c r="W2216" s="2">
        <v>5</v>
      </c>
      <c r="X2216" s="2">
        <v>0.49</v>
      </c>
      <c r="Y2216" s="2">
        <v>5.1700000000000003E-2</v>
      </c>
      <c r="Z2216" s="1" t="s">
        <v>5</v>
      </c>
      <c r="AA2216" s="1" t="s">
        <v>5</v>
      </c>
      <c r="AB2216" s="18" t="s">
        <v>3843</v>
      </c>
      <c r="AC2216">
        <f>R2216-D2216</f>
        <v>0</v>
      </c>
      <c r="AD2216">
        <f>S2216-E2216</f>
        <v>0</v>
      </c>
      <c r="AE2216">
        <f>W2216-I2216</f>
        <v>0</v>
      </c>
      <c r="AF2216">
        <f>X2216-J2216</f>
        <v>0</v>
      </c>
      <c r="AG2216">
        <f>Y2216-K2216</f>
        <v>0</v>
      </c>
      <c r="AH2216">
        <f>IF(G2216=U2216,0,"yes")</f>
        <v>0</v>
      </c>
      <c r="AI2216">
        <f>IF(V2216=H2216,0,"yes")</f>
        <v>0</v>
      </c>
      <c r="AJ2216">
        <f>IF(AB2216=L2216,0,"yes")</f>
        <v>0</v>
      </c>
    </row>
    <row r="2217" spans="1:36" ht="26.25" customHeight="1" x14ac:dyDescent="0.25">
      <c r="A2217" s="1" t="s">
        <v>535</v>
      </c>
      <c r="B2217" s="1" t="s">
        <v>3537</v>
      </c>
      <c r="C2217" s="1" t="s">
        <v>1120</v>
      </c>
      <c r="D2217" s="2">
        <v>9</v>
      </c>
      <c r="E2217" s="2">
        <v>150</v>
      </c>
      <c r="F2217" s="1" t="s">
        <v>34</v>
      </c>
      <c r="G2217" s="1" t="s">
        <v>61</v>
      </c>
      <c r="H2217" s="1" t="s">
        <v>61</v>
      </c>
      <c r="I2217" s="2">
        <v>5</v>
      </c>
      <c r="J2217" s="2">
        <v>0.49</v>
      </c>
      <c r="K2217" s="2">
        <v>0.14080000000000001</v>
      </c>
      <c r="L2217" s="16" t="s">
        <v>3843</v>
      </c>
      <c r="M2217" s="1" t="s">
        <v>5</v>
      </c>
      <c r="N2217" s="1" t="s">
        <v>5</v>
      </c>
      <c r="O2217" s="1"/>
      <c r="P2217" s="1"/>
      <c r="Q2217" s="29" t="s">
        <v>6088</v>
      </c>
      <c r="R2217" s="2">
        <v>9</v>
      </c>
      <c r="S2217" s="2">
        <v>150</v>
      </c>
      <c r="T2217" s="1" t="s">
        <v>34</v>
      </c>
      <c r="U2217" s="1" t="s">
        <v>61</v>
      </c>
      <c r="V2217" s="1" t="s">
        <v>61</v>
      </c>
      <c r="W2217" s="2">
        <v>5</v>
      </c>
      <c r="X2217" s="2">
        <v>0.49</v>
      </c>
      <c r="Y2217" s="2">
        <v>0.14080000000000001</v>
      </c>
      <c r="Z2217" s="1" t="s">
        <v>5</v>
      </c>
      <c r="AA2217" s="1" t="s">
        <v>5</v>
      </c>
      <c r="AB2217" s="18" t="s">
        <v>3843</v>
      </c>
      <c r="AC2217">
        <f>R2217-D2217</f>
        <v>0</v>
      </c>
      <c r="AD2217">
        <f>S2217-E2217</f>
        <v>0</v>
      </c>
      <c r="AE2217">
        <f>W2217-I2217</f>
        <v>0</v>
      </c>
      <c r="AF2217">
        <f>X2217-J2217</f>
        <v>0</v>
      </c>
      <c r="AG2217">
        <f>Y2217-K2217</f>
        <v>0</v>
      </c>
      <c r="AH2217">
        <f>IF(G2217=U2217,0,"yes")</f>
        <v>0</v>
      </c>
      <c r="AI2217">
        <f>IF(V2217=H2217,0,"yes")</f>
        <v>0</v>
      </c>
      <c r="AJ2217">
        <f>IF(AB2217=L2217,0,"yes")</f>
        <v>0</v>
      </c>
    </row>
    <row r="2218" spans="1:36" ht="26.25" customHeight="1" x14ac:dyDescent="0.25">
      <c r="A2218" s="1" t="s">
        <v>535</v>
      </c>
      <c r="B2218" s="1" t="s">
        <v>1666</v>
      </c>
      <c r="C2218" s="1" t="s">
        <v>1120</v>
      </c>
      <c r="D2218" s="2">
        <v>15</v>
      </c>
      <c r="E2218" s="2">
        <v>100</v>
      </c>
      <c r="F2218" s="1" t="s">
        <v>34</v>
      </c>
      <c r="G2218" s="1" t="s">
        <v>61</v>
      </c>
      <c r="H2218" s="1" t="s">
        <v>61</v>
      </c>
      <c r="I2218" s="2">
        <v>5</v>
      </c>
      <c r="J2218" s="2">
        <v>0.49</v>
      </c>
      <c r="K2218" s="2">
        <v>0.25080000000000002</v>
      </c>
      <c r="L2218" s="16" t="s">
        <v>3843</v>
      </c>
      <c r="M2218" s="1" t="s">
        <v>5</v>
      </c>
      <c r="N2218" s="1" t="s">
        <v>5</v>
      </c>
      <c r="O2218" s="1"/>
      <c r="P2218" s="1"/>
      <c r="Q2218" s="29" t="s">
        <v>6089</v>
      </c>
      <c r="R2218" s="2">
        <v>15</v>
      </c>
      <c r="S2218" s="2">
        <v>100</v>
      </c>
      <c r="T2218" s="1" t="s">
        <v>34</v>
      </c>
      <c r="U2218" s="1" t="s">
        <v>61</v>
      </c>
      <c r="V2218" s="1" t="s">
        <v>61</v>
      </c>
      <c r="W2218" s="2">
        <v>5</v>
      </c>
      <c r="X2218" s="2">
        <v>0.49</v>
      </c>
      <c r="Y2218" s="2">
        <v>0.25080000000000002</v>
      </c>
      <c r="Z2218" s="1" t="s">
        <v>5</v>
      </c>
      <c r="AA2218" s="1" t="s">
        <v>5</v>
      </c>
      <c r="AB2218" s="18" t="s">
        <v>3843</v>
      </c>
      <c r="AC2218">
        <f>R2218-D2218</f>
        <v>0</v>
      </c>
      <c r="AD2218">
        <f>S2218-E2218</f>
        <v>0</v>
      </c>
      <c r="AE2218">
        <f>W2218-I2218</f>
        <v>0</v>
      </c>
      <c r="AF2218">
        <f>X2218-J2218</f>
        <v>0</v>
      </c>
      <c r="AG2218">
        <f>Y2218-K2218</f>
        <v>0</v>
      </c>
      <c r="AH2218">
        <f>IF(G2218=U2218,0,"yes")</f>
        <v>0</v>
      </c>
      <c r="AI2218">
        <f>IF(V2218=H2218,0,"yes")</f>
        <v>0</v>
      </c>
      <c r="AJ2218">
        <f>IF(AB2218=L2218,0,"yes")</f>
        <v>0</v>
      </c>
    </row>
    <row r="2219" spans="1:36" ht="26.25" customHeight="1" x14ac:dyDescent="0.25">
      <c r="A2219" s="1" t="s">
        <v>535</v>
      </c>
      <c r="B2219" s="1" t="s">
        <v>1667</v>
      </c>
      <c r="C2219" s="1" t="s">
        <v>1120</v>
      </c>
      <c r="D2219" s="2">
        <v>15</v>
      </c>
      <c r="E2219" s="2">
        <v>100</v>
      </c>
      <c r="F2219" s="1" t="s">
        <v>64</v>
      </c>
      <c r="G2219" s="1" t="s">
        <v>61</v>
      </c>
      <c r="H2219" s="1" t="s">
        <v>61</v>
      </c>
      <c r="I2219" s="2">
        <v>5</v>
      </c>
      <c r="J2219" s="2">
        <v>0.32</v>
      </c>
      <c r="K2219" s="2">
        <v>0.1638</v>
      </c>
      <c r="L2219" s="16" t="s">
        <v>3843</v>
      </c>
      <c r="M2219" s="1" t="s">
        <v>5</v>
      </c>
      <c r="N2219" s="1" t="s">
        <v>5</v>
      </c>
      <c r="O2219" s="1"/>
      <c r="P2219" s="1"/>
      <c r="Q2219" s="29" t="s">
        <v>6090</v>
      </c>
      <c r="R2219" s="2">
        <v>15</v>
      </c>
      <c r="S2219" s="2">
        <v>100</v>
      </c>
      <c r="T2219" s="1" t="s">
        <v>64</v>
      </c>
      <c r="U2219" s="1" t="s">
        <v>61</v>
      </c>
      <c r="V2219" s="1" t="s">
        <v>61</v>
      </c>
      <c r="W2219" s="2">
        <v>5</v>
      </c>
      <c r="X2219" s="2">
        <v>0.32</v>
      </c>
      <c r="Y2219" s="2">
        <v>0.1638</v>
      </c>
      <c r="Z2219" s="1" t="s">
        <v>5</v>
      </c>
      <c r="AA2219" s="1" t="s">
        <v>5</v>
      </c>
      <c r="AB2219" s="18" t="s">
        <v>3843</v>
      </c>
      <c r="AC2219">
        <f>R2219-D2219</f>
        <v>0</v>
      </c>
      <c r="AD2219">
        <f>S2219-E2219</f>
        <v>0</v>
      </c>
      <c r="AE2219">
        <f>W2219-I2219</f>
        <v>0</v>
      </c>
      <c r="AF2219">
        <f>X2219-J2219</f>
        <v>0</v>
      </c>
      <c r="AG2219">
        <f>Y2219-K2219</f>
        <v>0</v>
      </c>
      <c r="AH2219">
        <f>IF(G2219=U2219,0,"yes")</f>
        <v>0</v>
      </c>
      <c r="AI2219">
        <f>IF(V2219=H2219,0,"yes")</f>
        <v>0</v>
      </c>
      <c r="AJ2219">
        <f>IF(AB2219=L2219,0,"yes")</f>
        <v>0</v>
      </c>
    </row>
    <row r="2220" spans="1:36" ht="26.25" customHeight="1" x14ac:dyDescent="0.25">
      <c r="A2220" s="1" t="s">
        <v>535</v>
      </c>
      <c r="B2220" s="1" t="s">
        <v>2396</v>
      </c>
      <c r="C2220" s="1" t="s">
        <v>1120</v>
      </c>
      <c r="D2220" s="2">
        <v>24</v>
      </c>
      <c r="E2220" s="2">
        <v>80</v>
      </c>
      <c r="F2220" s="1" t="s">
        <v>64</v>
      </c>
      <c r="G2220" s="1" t="s">
        <v>61</v>
      </c>
      <c r="H2220" s="1" t="s">
        <v>61</v>
      </c>
      <c r="I2220" s="2">
        <v>5</v>
      </c>
      <c r="J2220" s="2">
        <v>0.32</v>
      </c>
      <c r="K2220" s="2">
        <v>0.31519999999999998</v>
      </c>
      <c r="L2220" s="16" t="s">
        <v>3843</v>
      </c>
      <c r="M2220" s="1" t="s">
        <v>5</v>
      </c>
      <c r="N2220" s="1" t="s">
        <v>5</v>
      </c>
      <c r="O2220" s="1"/>
      <c r="P2220" s="1"/>
      <c r="Q2220" s="29" t="s">
        <v>6091</v>
      </c>
      <c r="R2220" s="2">
        <v>24</v>
      </c>
      <c r="S2220" s="2">
        <v>80</v>
      </c>
      <c r="T2220" s="1" t="s">
        <v>64</v>
      </c>
      <c r="U2220" s="1" t="s">
        <v>61</v>
      </c>
      <c r="V2220" s="1" t="s">
        <v>61</v>
      </c>
      <c r="W2220" s="2">
        <v>5</v>
      </c>
      <c r="X2220" s="2">
        <v>0.32</v>
      </c>
      <c r="Y2220" s="2">
        <v>0.31519999999999998</v>
      </c>
      <c r="Z2220" s="1" t="s">
        <v>5</v>
      </c>
      <c r="AA2220" s="1" t="s">
        <v>5</v>
      </c>
      <c r="AB2220" s="18" t="s">
        <v>3843</v>
      </c>
      <c r="AC2220">
        <f>R2220-D2220</f>
        <v>0</v>
      </c>
      <c r="AD2220">
        <f>S2220-E2220</f>
        <v>0</v>
      </c>
      <c r="AE2220">
        <f>W2220-I2220</f>
        <v>0</v>
      </c>
      <c r="AF2220">
        <f>X2220-J2220</f>
        <v>0</v>
      </c>
      <c r="AG2220">
        <f>Y2220-K2220</f>
        <v>0</v>
      </c>
      <c r="AH2220">
        <f>IF(G2220=U2220,0,"yes")</f>
        <v>0</v>
      </c>
      <c r="AI2220">
        <f>IF(V2220=H2220,0,"yes")</f>
        <v>0</v>
      </c>
      <c r="AJ2220">
        <f>IF(AB2220=L2220,0,"yes")</f>
        <v>0</v>
      </c>
    </row>
    <row r="2221" spans="1:36" ht="26.25" customHeight="1" x14ac:dyDescent="0.25">
      <c r="A2221" s="1" t="s">
        <v>535</v>
      </c>
      <c r="B2221" s="1" t="s">
        <v>2821</v>
      </c>
      <c r="C2221" s="1" t="s">
        <v>1669</v>
      </c>
      <c r="D2221" s="2">
        <v>4</v>
      </c>
      <c r="E2221" s="2">
        <v>200</v>
      </c>
      <c r="F2221" s="1" t="s">
        <v>34</v>
      </c>
      <c r="G2221" s="1" t="s">
        <v>61</v>
      </c>
      <c r="H2221" s="1" t="s">
        <v>61</v>
      </c>
      <c r="I2221" s="2">
        <v>5</v>
      </c>
      <c r="J2221" s="2">
        <v>0.43</v>
      </c>
      <c r="K2221" s="2">
        <v>4.5400000000000003E-2</v>
      </c>
      <c r="L2221" s="16" t="s">
        <v>3843</v>
      </c>
      <c r="M2221" s="1" t="s">
        <v>10</v>
      </c>
      <c r="N2221" s="1" t="s">
        <v>10</v>
      </c>
      <c r="O2221" s="1"/>
      <c r="P2221" s="1"/>
      <c r="Q2221" s="29" t="s">
        <v>6092</v>
      </c>
      <c r="R2221" s="2">
        <v>4</v>
      </c>
      <c r="S2221" s="2">
        <v>200</v>
      </c>
      <c r="T2221" s="1" t="s">
        <v>34</v>
      </c>
      <c r="U2221" s="1" t="s">
        <v>61</v>
      </c>
      <c r="V2221" s="1" t="s">
        <v>61</v>
      </c>
      <c r="W2221" s="2">
        <v>5</v>
      </c>
      <c r="X2221" s="2">
        <v>0.43</v>
      </c>
      <c r="Y2221" s="2">
        <v>4.5400000000000003E-2</v>
      </c>
      <c r="Z2221" s="1" t="s">
        <v>10</v>
      </c>
      <c r="AA2221" s="1" t="s">
        <v>10</v>
      </c>
      <c r="AB2221" s="18" t="s">
        <v>3843</v>
      </c>
      <c r="AC2221">
        <f>R2221-D2221</f>
        <v>0</v>
      </c>
      <c r="AD2221">
        <f>S2221-E2221</f>
        <v>0</v>
      </c>
      <c r="AE2221">
        <f>W2221-I2221</f>
        <v>0</v>
      </c>
      <c r="AF2221">
        <f>X2221-J2221</f>
        <v>0</v>
      </c>
      <c r="AG2221">
        <f>Y2221-K2221</f>
        <v>0</v>
      </c>
      <c r="AH2221">
        <f>IF(G2221=U2221,0,"yes")</f>
        <v>0</v>
      </c>
      <c r="AI2221">
        <f>IF(V2221=H2221,0,"yes")</f>
        <v>0</v>
      </c>
      <c r="AJ2221">
        <f>IF(AB2221=L2221,0,"yes")</f>
        <v>0</v>
      </c>
    </row>
    <row r="2222" spans="1:36" ht="26.25" customHeight="1" x14ac:dyDescent="0.25">
      <c r="A2222" s="1" t="s">
        <v>535</v>
      </c>
      <c r="B2222" s="1" t="s">
        <v>3526</v>
      </c>
      <c r="C2222" s="1" t="s">
        <v>1669</v>
      </c>
      <c r="D2222" s="2">
        <v>9</v>
      </c>
      <c r="E2222" s="2">
        <v>150</v>
      </c>
      <c r="F2222" s="1" t="s">
        <v>34</v>
      </c>
      <c r="G2222" s="1" t="s">
        <v>61</v>
      </c>
      <c r="H2222" s="1" t="s">
        <v>61</v>
      </c>
      <c r="I2222" s="2">
        <v>5</v>
      </c>
      <c r="J2222" s="2">
        <v>0.43</v>
      </c>
      <c r="K2222" s="2">
        <v>0.1235</v>
      </c>
      <c r="L2222" s="16" t="s">
        <v>3843</v>
      </c>
      <c r="M2222" s="1" t="s">
        <v>10</v>
      </c>
      <c r="N2222" s="1" t="s">
        <v>10</v>
      </c>
      <c r="O2222" s="1"/>
      <c r="P2222" s="1"/>
      <c r="Q2222" s="29" t="s">
        <v>6093</v>
      </c>
      <c r="R2222" s="2">
        <v>9</v>
      </c>
      <c r="S2222" s="2">
        <v>150</v>
      </c>
      <c r="T2222" s="1" t="s">
        <v>34</v>
      </c>
      <c r="U2222" s="1" t="s">
        <v>61</v>
      </c>
      <c r="V2222" s="1" t="s">
        <v>61</v>
      </c>
      <c r="W2222" s="2">
        <v>5</v>
      </c>
      <c r="X2222" s="2">
        <v>0.43</v>
      </c>
      <c r="Y2222" s="2">
        <v>0.1235</v>
      </c>
      <c r="Z2222" s="1" t="s">
        <v>10</v>
      </c>
      <c r="AA2222" s="1" t="s">
        <v>10</v>
      </c>
      <c r="AB2222" s="18" t="s">
        <v>3843</v>
      </c>
      <c r="AC2222">
        <f>R2222-D2222</f>
        <v>0</v>
      </c>
      <c r="AD2222">
        <f>S2222-E2222</f>
        <v>0</v>
      </c>
      <c r="AE2222">
        <f>W2222-I2222</f>
        <v>0</v>
      </c>
      <c r="AF2222">
        <f>X2222-J2222</f>
        <v>0</v>
      </c>
      <c r="AG2222">
        <f>Y2222-K2222</f>
        <v>0</v>
      </c>
      <c r="AH2222">
        <f>IF(G2222=U2222,0,"yes")</f>
        <v>0</v>
      </c>
      <c r="AI2222">
        <f>IF(V2222=H2222,0,"yes")</f>
        <v>0</v>
      </c>
      <c r="AJ2222">
        <f>IF(AB2222=L2222,0,"yes")</f>
        <v>0</v>
      </c>
    </row>
    <row r="2223" spans="1:36" ht="26.25" customHeight="1" x14ac:dyDescent="0.25">
      <c r="A2223" s="1" t="s">
        <v>535</v>
      </c>
      <c r="B2223" s="1" t="s">
        <v>1668</v>
      </c>
      <c r="C2223" s="1" t="s">
        <v>1669</v>
      </c>
      <c r="D2223" s="2">
        <v>15</v>
      </c>
      <c r="E2223" s="2">
        <v>100</v>
      </c>
      <c r="F2223" s="1" t="s">
        <v>34</v>
      </c>
      <c r="G2223" s="1" t="s">
        <v>61</v>
      </c>
      <c r="H2223" s="1" t="s">
        <v>61</v>
      </c>
      <c r="I2223" s="2">
        <v>5</v>
      </c>
      <c r="J2223" s="2">
        <v>0.43</v>
      </c>
      <c r="K2223" s="2">
        <v>0.22009999999999999</v>
      </c>
      <c r="L2223" s="16" t="s">
        <v>3843</v>
      </c>
      <c r="M2223" s="1" t="s">
        <v>10</v>
      </c>
      <c r="N2223" s="1" t="s">
        <v>10</v>
      </c>
      <c r="O2223" s="1"/>
      <c r="P2223" s="1"/>
      <c r="Q2223" s="29" t="s">
        <v>6094</v>
      </c>
      <c r="R2223" s="2">
        <v>15</v>
      </c>
      <c r="S2223" s="2">
        <v>100</v>
      </c>
      <c r="T2223" s="1" t="s">
        <v>34</v>
      </c>
      <c r="U2223" s="1" t="s">
        <v>61</v>
      </c>
      <c r="V2223" s="1" t="s">
        <v>61</v>
      </c>
      <c r="W2223" s="2">
        <v>5</v>
      </c>
      <c r="X2223" s="2">
        <v>0.43</v>
      </c>
      <c r="Y2223" s="2">
        <v>0.22009999999999999</v>
      </c>
      <c r="Z2223" s="1" t="s">
        <v>10</v>
      </c>
      <c r="AA2223" s="1" t="s">
        <v>10</v>
      </c>
      <c r="AB2223" s="18" t="s">
        <v>3843</v>
      </c>
      <c r="AC2223">
        <f>R2223-D2223</f>
        <v>0</v>
      </c>
      <c r="AD2223">
        <f>S2223-E2223</f>
        <v>0</v>
      </c>
      <c r="AE2223">
        <f>W2223-I2223</f>
        <v>0</v>
      </c>
      <c r="AF2223">
        <f>X2223-J2223</f>
        <v>0</v>
      </c>
      <c r="AG2223">
        <f>Y2223-K2223</f>
        <v>0</v>
      </c>
      <c r="AH2223">
        <f>IF(G2223=U2223,0,"yes")</f>
        <v>0</v>
      </c>
      <c r="AI2223">
        <f>IF(V2223=H2223,0,"yes")</f>
        <v>0</v>
      </c>
      <c r="AJ2223">
        <f>IF(AB2223=L2223,0,"yes")</f>
        <v>0</v>
      </c>
    </row>
    <row r="2224" spans="1:36" ht="26.25" customHeight="1" x14ac:dyDescent="0.25">
      <c r="A2224" s="1" t="s">
        <v>535</v>
      </c>
      <c r="B2224" s="1" t="s">
        <v>2397</v>
      </c>
      <c r="C2224" s="1" t="s">
        <v>1669</v>
      </c>
      <c r="D2224" s="2">
        <v>24</v>
      </c>
      <c r="E2224" s="2">
        <v>80</v>
      </c>
      <c r="F2224" s="1" t="s">
        <v>34</v>
      </c>
      <c r="G2224" s="1" t="s">
        <v>61</v>
      </c>
      <c r="H2224" s="1" t="s">
        <v>61</v>
      </c>
      <c r="I2224" s="2">
        <v>5</v>
      </c>
      <c r="J2224" s="2">
        <v>0.43</v>
      </c>
      <c r="K2224" s="2">
        <v>0.42349999999999999</v>
      </c>
      <c r="L2224" s="16" t="s">
        <v>3843</v>
      </c>
      <c r="M2224" s="1" t="s">
        <v>10</v>
      </c>
      <c r="N2224" s="1" t="s">
        <v>10</v>
      </c>
      <c r="O2224" s="1"/>
      <c r="P2224" s="1"/>
      <c r="Q2224" s="29" t="s">
        <v>6095</v>
      </c>
      <c r="R2224" s="2">
        <v>24</v>
      </c>
      <c r="S2224" s="2">
        <v>80</v>
      </c>
      <c r="T2224" s="1" t="s">
        <v>34</v>
      </c>
      <c r="U2224" s="1" t="s">
        <v>61</v>
      </c>
      <c r="V2224" s="1" t="s">
        <v>61</v>
      </c>
      <c r="W2224" s="2">
        <v>5</v>
      </c>
      <c r="X2224" s="2">
        <v>0.43</v>
      </c>
      <c r="Y2224" s="2">
        <v>0.42349999999999999</v>
      </c>
      <c r="Z2224" s="1" t="s">
        <v>10</v>
      </c>
      <c r="AA2224" s="1" t="s">
        <v>10</v>
      </c>
      <c r="AB2224" s="18" t="s">
        <v>3843</v>
      </c>
      <c r="AC2224">
        <f>R2224-D2224</f>
        <v>0</v>
      </c>
      <c r="AD2224">
        <f>S2224-E2224</f>
        <v>0</v>
      </c>
      <c r="AE2224">
        <f>W2224-I2224</f>
        <v>0</v>
      </c>
      <c r="AF2224">
        <f>X2224-J2224</f>
        <v>0</v>
      </c>
      <c r="AG2224">
        <f>Y2224-K2224</f>
        <v>0</v>
      </c>
      <c r="AH2224">
        <f>IF(G2224=U2224,0,"yes")</f>
        <v>0</v>
      </c>
      <c r="AI2224">
        <f>IF(V2224=H2224,0,"yes")</f>
        <v>0</v>
      </c>
      <c r="AJ2224">
        <f>IF(AB2224=L2224,0,"yes")</f>
        <v>0</v>
      </c>
    </row>
    <row r="2225" spans="1:36" ht="26.25" customHeight="1" x14ac:dyDescent="0.25">
      <c r="A2225" s="1" t="s">
        <v>535</v>
      </c>
      <c r="B2225" s="1" t="s">
        <v>2975</v>
      </c>
      <c r="C2225" s="1" t="s">
        <v>2732</v>
      </c>
      <c r="D2225" s="2">
        <v>4</v>
      </c>
      <c r="E2225" s="2">
        <v>200</v>
      </c>
      <c r="F2225" s="1" t="s">
        <v>34</v>
      </c>
      <c r="G2225" s="1" t="s">
        <v>61</v>
      </c>
      <c r="H2225" s="1" t="s">
        <v>61</v>
      </c>
      <c r="I2225" s="2">
        <v>3</v>
      </c>
      <c r="J2225" s="2">
        <v>0.37</v>
      </c>
      <c r="K2225" s="2">
        <v>6.5100000000000005E-2</v>
      </c>
      <c r="L2225" s="16" t="s">
        <v>3844</v>
      </c>
      <c r="M2225" s="1" t="s">
        <v>6</v>
      </c>
      <c r="N2225" s="1" t="s">
        <v>6</v>
      </c>
      <c r="O2225" s="1"/>
      <c r="P2225" s="1"/>
      <c r="Q2225" s="29" t="s">
        <v>6096</v>
      </c>
      <c r="R2225" s="2">
        <v>4</v>
      </c>
      <c r="S2225" s="2">
        <v>200</v>
      </c>
      <c r="T2225" s="1" t="s">
        <v>34</v>
      </c>
      <c r="U2225" s="1" t="s">
        <v>61</v>
      </c>
      <c r="V2225" s="1" t="s">
        <v>61</v>
      </c>
      <c r="W2225" s="2">
        <v>3</v>
      </c>
      <c r="X2225" s="2">
        <v>0.37</v>
      </c>
      <c r="Y2225" s="2">
        <v>6.5100000000000005E-2</v>
      </c>
      <c r="Z2225" s="1" t="s">
        <v>6</v>
      </c>
      <c r="AA2225" s="1" t="s">
        <v>6</v>
      </c>
      <c r="AB2225" s="18" t="s">
        <v>3844</v>
      </c>
      <c r="AC2225">
        <f>R2225-D2225</f>
        <v>0</v>
      </c>
      <c r="AD2225">
        <f>S2225-E2225</f>
        <v>0</v>
      </c>
      <c r="AE2225">
        <f>W2225-I2225</f>
        <v>0</v>
      </c>
      <c r="AF2225">
        <f>X2225-J2225</f>
        <v>0</v>
      </c>
      <c r="AG2225">
        <f>Y2225-K2225</f>
        <v>0</v>
      </c>
      <c r="AH2225">
        <f>IF(G2225=U2225,0,"yes")</f>
        <v>0</v>
      </c>
      <c r="AI2225">
        <f>IF(V2225=H2225,0,"yes")</f>
        <v>0</v>
      </c>
      <c r="AJ2225">
        <f>IF(AB2225=L2225,0,"yes")</f>
        <v>0</v>
      </c>
    </row>
    <row r="2226" spans="1:36" ht="26.25" customHeight="1" x14ac:dyDescent="0.25">
      <c r="A2226" s="1" t="s">
        <v>535</v>
      </c>
      <c r="B2226" s="1" t="s">
        <v>2731</v>
      </c>
      <c r="C2226" s="1" t="s">
        <v>2732</v>
      </c>
      <c r="D2226" s="2">
        <v>12</v>
      </c>
      <c r="E2226" s="2">
        <v>100</v>
      </c>
      <c r="F2226" s="1" t="s">
        <v>34</v>
      </c>
      <c r="G2226" s="1" t="s">
        <v>61</v>
      </c>
      <c r="H2226" s="1" t="s">
        <v>61</v>
      </c>
      <c r="I2226" s="2">
        <v>3</v>
      </c>
      <c r="J2226" s="2">
        <v>0.37</v>
      </c>
      <c r="K2226" s="2">
        <v>0.2225</v>
      </c>
      <c r="L2226" s="16" t="s">
        <v>3844</v>
      </c>
      <c r="M2226" s="1" t="s">
        <v>6</v>
      </c>
      <c r="N2226" s="1" t="s">
        <v>6</v>
      </c>
      <c r="O2226" s="1"/>
      <c r="P2226" s="1"/>
      <c r="Q2226" s="29" t="s">
        <v>6097</v>
      </c>
      <c r="R2226" s="2">
        <v>12</v>
      </c>
      <c r="S2226" s="2">
        <v>100</v>
      </c>
      <c r="T2226" s="1" t="s">
        <v>34</v>
      </c>
      <c r="U2226" s="1" t="s">
        <v>61</v>
      </c>
      <c r="V2226" s="1" t="s">
        <v>61</v>
      </c>
      <c r="W2226" s="2">
        <v>3</v>
      </c>
      <c r="X2226" s="2">
        <v>0.37</v>
      </c>
      <c r="Y2226" s="2">
        <v>0.2225</v>
      </c>
      <c r="Z2226" s="1" t="s">
        <v>6</v>
      </c>
      <c r="AA2226" s="1" t="s">
        <v>6</v>
      </c>
      <c r="AB2226" s="18" t="s">
        <v>3844</v>
      </c>
      <c r="AC2226">
        <f>R2226-D2226</f>
        <v>0</v>
      </c>
      <c r="AD2226">
        <f>S2226-E2226</f>
        <v>0</v>
      </c>
      <c r="AE2226">
        <f>W2226-I2226</f>
        <v>0</v>
      </c>
      <c r="AF2226">
        <f>X2226-J2226</f>
        <v>0</v>
      </c>
      <c r="AG2226">
        <f>Y2226-K2226</f>
        <v>0</v>
      </c>
      <c r="AH2226">
        <f>IF(G2226=U2226,0,"yes")</f>
        <v>0</v>
      </c>
      <c r="AI2226">
        <f>IF(V2226=H2226,0,"yes")</f>
        <v>0</v>
      </c>
      <c r="AJ2226">
        <f>IF(AB2226=L2226,0,"yes")</f>
        <v>0</v>
      </c>
    </row>
    <row r="2227" spans="1:36" ht="26.25" customHeight="1" x14ac:dyDescent="0.25">
      <c r="A2227" s="1" t="s">
        <v>535</v>
      </c>
      <c r="B2227" s="1" t="s">
        <v>556</v>
      </c>
      <c r="C2227" s="1" t="s">
        <v>557</v>
      </c>
      <c r="D2227" s="2">
        <v>1</v>
      </c>
      <c r="E2227" s="2">
        <v>250</v>
      </c>
      <c r="F2227" s="1" t="s">
        <v>34</v>
      </c>
      <c r="G2227" s="1" t="s">
        <v>61</v>
      </c>
      <c r="H2227" s="1" t="s">
        <v>61</v>
      </c>
      <c r="I2227" s="2">
        <v>3</v>
      </c>
      <c r="J2227" s="2">
        <v>0.37</v>
      </c>
      <c r="K2227" s="2">
        <v>2.0899999999999998E-2</v>
      </c>
      <c r="L2227" s="16" t="s">
        <v>3843</v>
      </c>
      <c r="M2227" s="1" t="s">
        <v>10</v>
      </c>
      <c r="N2227" s="1" t="s">
        <v>10</v>
      </c>
      <c r="O2227" s="1"/>
      <c r="P2227" s="1"/>
      <c r="Q2227" s="29" t="s">
        <v>6098</v>
      </c>
      <c r="R2227" s="2">
        <v>1</v>
      </c>
      <c r="S2227" s="2">
        <v>250</v>
      </c>
      <c r="T2227" s="1" t="s">
        <v>34</v>
      </c>
      <c r="U2227" s="1" t="s">
        <v>61</v>
      </c>
      <c r="V2227" s="1" t="s">
        <v>61</v>
      </c>
      <c r="W2227" s="2">
        <v>3</v>
      </c>
      <c r="X2227" s="2">
        <v>0.37</v>
      </c>
      <c r="Y2227" s="2">
        <v>2.0899999999999998E-2</v>
      </c>
      <c r="Z2227" s="1" t="s">
        <v>10</v>
      </c>
      <c r="AA2227" s="1" t="s">
        <v>10</v>
      </c>
      <c r="AB2227" s="18" t="s">
        <v>3843</v>
      </c>
      <c r="AC2227">
        <f>R2227-D2227</f>
        <v>0</v>
      </c>
      <c r="AD2227">
        <f>S2227-E2227</f>
        <v>0</v>
      </c>
      <c r="AE2227">
        <f>W2227-I2227</f>
        <v>0</v>
      </c>
      <c r="AF2227">
        <f>X2227-J2227</f>
        <v>0</v>
      </c>
      <c r="AG2227">
        <f>Y2227-K2227</f>
        <v>0</v>
      </c>
      <c r="AH2227">
        <f>IF(G2227=U2227,0,"yes")</f>
        <v>0</v>
      </c>
      <c r="AI2227">
        <f>IF(V2227=H2227,0,"yes")</f>
        <v>0</v>
      </c>
      <c r="AJ2227">
        <f>IF(AB2227=L2227,0,"yes")</f>
        <v>0</v>
      </c>
    </row>
    <row r="2228" spans="1:36" ht="26.25" customHeight="1" x14ac:dyDescent="0.25">
      <c r="A2228" s="1" t="s">
        <v>535</v>
      </c>
      <c r="B2228" s="1" t="s">
        <v>2710</v>
      </c>
      <c r="C2228" s="1" t="s">
        <v>557</v>
      </c>
      <c r="D2228" s="2">
        <v>4</v>
      </c>
      <c r="E2228" s="2">
        <v>200</v>
      </c>
      <c r="F2228" s="1" t="s">
        <v>34</v>
      </c>
      <c r="G2228" s="1" t="s">
        <v>61</v>
      </c>
      <c r="H2228" s="1" t="s">
        <v>61</v>
      </c>
      <c r="I2228" s="2">
        <v>3</v>
      </c>
      <c r="J2228" s="2">
        <v>0.37</v>
      </c>
      <c r="K2228" s="2">
        <v>6.5100000000000005E-2</v>
      </c>
      <c r="L2228" s="16" t="s">
        <v>3843</v>
      </c>
      <c r="M2228" s="1" t="s">
        <v>10</v>
      </c>
      <c r="N2228" s="1" t="s">
        <v>10</v>
      </c>
      <c r="O2228" s="1"/>
      <c r="P2228" s="1"/>
      <c r="Q2228" s="29" t="s">
        <v>6099</v>
      </c>
      <c r="R2228" s="2">
        <v>4</v>
      </c>
      <c r="S2228" s="2">
        <v>200</v>
      </c>
      <c r="T2228" s="1" t="s">
        <v>34</v>
      </c>
      <c r="U2228" s="1" t="s">
        <v>61</v>
      </c>
      <c r="V2228" s="1" t="s">
        <v>61</v>
      </c>
      <c r="W2228" s="2">
        <v>3</v>
      </c>
      <c r="X2228" s="2">
        <v>0.37</v>
      </c>
      <c r="Y2228" s="2">
        <v>6.5100000000000005E-2</v>
      </c>
      <c r="Z2228" s="1" t="s">
        <v>10</v>
      </c>
      <c r="AA2228" s="1" t="s">
        <v>10</v>
      </c>
      <c r="AB2228" s="18" t="s">
        <v>3843</v>
      </c>
      <c r="AC2228">
        <f>R2228-D2228</f>
        <v>0</v>
      </c>
      <c r="AD2228">
        <f>S2228-E2228</f>
        <v>0</v>
      </c>
      <c r="AE2228">
        <f>W2228-I2228</f>
        <v>0</v>
      </c>
      <c r="AF2228">
        <f>X2228-J2228</f>
        <v>0</v>
      </c>
      <c r="AG2228">
        <f>Y2228-K2228</f>
        <v>0</v>
      </c>
      <c r="AH2228">
        <f>IF(G2228=U2228,0,"yes")</f>
        <v>0</v>
      </c>
      <c r="AI2228">
        <f>IF(V2228=H2228,0,"yes")</f>
        <v>0</v>
      </c>
      <c r="AJ2228">
        <f>IF(AB2228=L2228,0,"yes")</f>
        <v>0</v>
      </c>
    </row>
    <row r="2229" spans="1:36" ht="26.25" customHeight="1" x14ac:dyDescent="0.25">
      <c r="A2229" s="1" t="s">
        <v>535</v>
      </c>
      <c r="B2229" s="1" t="s">
        <v>492</v>
      </c>
      <c r="C2229" s="1" t="s">
        <v>493</v>
      </c>
      <c r="D2229" s="2">
        <v>1</v>
      </c>
      <c r="E2229" s="2">
        <v>250</v>
      </c>
      <c r="F2229" s="1" t="s">
        <v>34</v>
      </c>
      <c r="G2229" s="1" t="s">
        <v>4</v>
      </c>
      <c r="H2229" s="1" t="s">
        <v>4</v>
      </c>
      <c r="I2229" s="2">
        <v>5</v>
      </c>
      <c r="J2229" s="2">
        <v>0.32</v>
      </c>
      <c r="K2229" s="2">
        <v>1.09E-2</v>
      </c>
      <c r="L2229" s="16" t="s">
        <v>3843</v>
      </c>
      <c r="M2229" s="1" t="s">
        <v>5</v>
      </c>
      <c r="N2229" s="1" t="s">
        <v>6</v>
      </c>
      <c r="O2229" s="1"/>
      <c r="P2229" s="1"/>
      <c r="Q2229" s="29" t="s">
        <v>6100</v>
      </c>
      <c r="R2229" s="2">
        <v>1</v>
      </c>
      <c r="S2229" s="2">
        <v>250</v>
      </c>
      <c r="T2229" s="1" t="s">
        <v>34</v>
      </c>
      <c r="U2229" s="1" t="s">
        <v>4</v>
      </c>
      <c r="V2229" s="1" t="s">
        <v>4</v>
      </c>
      <c r="W2229" s="2">
        <v>5</v>
      </c>
      <c r="X2229" s="2">
        <v>0.32</v>
      </c>
      <c r="Y2229" s="2">
        <v>1.09E-2</v>
      </c>
      <c r="Z2229" s="1" t="s">
        <v>5</v>
      </c>
      <c r="AA2229" s="1" t="s">
        <v>6</v>
      </c>
      <c r="AB2229" s="18" t="s">
        <v>3843</v>
      </c>
      <c r="AC2229">
        <f>R2229-D2229</f>
        <v>0</v>
      </c>
      <c r="AD2229">
        <f>S2229-E2229</f>
        <v>0</v>
      </c>
      <c r="AE2229">
        <f>W2229-I2229</f>
        <v>0</v>
      </c>
      <c r="AF2229">
        <f>X2229-J2229</f>
        <v>0</v>
      </c>
      <c r="AG2229">
        <f>Y2229-K2229</f>
        <v>0</v>
      </c>
      <c r="AH2229">
        <f>IF(G2229=U2229,0,"yes")</f>
        <v>0</v>
      </c>
      <c r="AI2229">
        <f>IF(V2229=H2229,0,"yes")</f>
        <v>0</v>
      </c>
      <c r="AJ2229">
        <f>IF(AB2229=L2229,0,"yes")</f>
        <v>0</v>
      </c>
    </row>
    <row r="2230" spans="1:36" ht="26.25" customHeight="1" x14ac:dyDescent="0.25">
      <c r="A2230" s="1" t="s">
        <v>535</v>
      </c>
      <c r="B2230" s="1" t="s">
        <v>158</v>
      </c>
      <c r="C2230" s="1" t="s">
        <v>159</v>
      </c>
      <c r="D2230" s="2">
        <v>1</v>
      </c>
      <c r="E2230" s="2">
        <v>250</v>
      </c>
      <c r="F2230" s="1" t="s">
        <v>3</v>
      </c>
      <c r="G2230" s="1" t="s">
        <v>4</v>
      </c>
      <c r="H2230" s="1" t="s">
        <v>4</v>
      </c>
      <c r="I2230" s="2">
        <v>1</v>
      </c>
      <c r="J2230" s="2">
        <v>0.02</v>
      </c>
      <c r="K2230" s="2">
        <v>3.3999999999999998E-3</v>
      </c>
      <c r="L2230" s="16" t="s">
        <v>3843</v>
      </c>
      <c r="M2230" s="1" t="s">
        <v>5</v>
      </c>
      <c r="N2230" s="1" t="s">
        <v>6</v>
      </c>
      <c r="O2230" s="1"/>
      <c r="P2230" s="1"/>
      <c r="Q2230" s="29" t="s">
        <v>6101</v>
      </c>
      <c r="R2230" s="2">
        <v>1</v>
      </c>
      <c r="S2230" s="2">
        <v>250</v>
      </c>
      <c r="T2230" s="1" t="s">
        <v>3</v>
      </c>
      <c r="U2230" s="1" t="s">
        <v>4</v>
      </c>
      <c r="V2230" s="1" t="s">
        <v>4</v>
      </c>
      <c r="W2230" s="2">
        <v>1</v>
      </c>
      <c r="X2230" s="2">
        <v>0.02</v>
      </c>
      <c r="Y2230" s="2">
        <v>3.3999999999999998E-3</v>
      </c>
      <c r="Z2230" s="1" t="s">
        <v>5</v>
      </c>
      <c r="AA2230" s="1" t="s">
        <v>6</v>
      </c>
      <c r="AB2230" s="18" t="s">
        <v>3843</v>
      </c>
      <c r="AC2230">
        <f>R2230-D2230</f>
        <v>0</v>
      </c>
      <c r="AD2230">
        <f>S2230-E2230</f>
        <v>0</v>
      </c>
      <c r="AE2230">
        <f>W2230-I2230</f>
        <v>0</v>
      </c>
      <c r="AF2230">
        <f>X2230-J2230</f>
        <v>0</v>
      </c>
      <c r="AG2230">
        <f>Y2230-K2230</f>
        <v>0</v>
      </c>
      <c r="AH2230">
        <f>IF(G2230=U2230,0,"yes")</f>
        <v>0</v>
      </c>
      <c r="AI2230">
        <f>IF(V2230=H2230,0,"yes")</f>
        <v>0</v>
      </c>
      <c r="AJ2230">
        <f>IF(AB2230=L2230,0,"yes")</f>
        <v>0</v>
      </c>
    </row>
    <row r="2231" spans="1:36" ht="26.25" customHeight="1" x14ac:dyDescent="0.25">
      <c r="A2231" s="1" t="s">
        <v>535</v>
      </c>
      <c r="B2231" s="1" t="s">
        <v>558</v>
      </c>
      <c r="C2231" s="1" t="s">
        <v>275</v>
      </c>
      <c r="D2231" s="2">
        <v>1</v>
      </c>
      <c r="E2231" s="2">
        <v>250</v>
      </c>
      <c r="F2231" s="1" t="s">
        <v>122</v>
      </c>
      <c r="G2231" s="1" t="s">
        <v>4</v>
      </c>
      <c r="H2231" s="1" t="s">
        <v>4</v>
      </c>
      <c r="I2231" s="2">
        <v>5</v>
      </c>
      <c r="J2231" s="2">
        <v>0.28000000000000003</v>
      </c>
      <c r="K2231" s="2">
        <v>9.4999999999999998E-3</v>
      </c>
      <c r="L2231" s="16" t="s">
        <v>3843</v>
      </c>
      <c r="M2231" s="1" t="s">
        <v>10</v>
      </c>
      <c r="N2231" s="1" t="s">
        <v>6</v>
      </c>
      <c r="O2231" s="1"/>
      <c r="P2231" s="1"/>
      <c r="Q2231" s="29" t="s">
        <v>6102</v>
      </c>
      <c r="R2231" s="2">
        <v>1</v>
      </c>
      <c r="S2231" s="2">
        <v>250</v>
      </c>
      <c r="T2231" s="1" t="s">
        <v>122</v>
      </c>
      <c r="U2231" s="1" t="s">
        <v>4</v>
      </c>
      <c r="V2231" s="1" t="s">
        <v>4</v>
      </c>
      <c r="W2231" s="2">
        <v>5</v>
      </c>
      <c r="X2231" s="2">
        <v>0.28000000000000003</v>
      </c>
      <c r="Y2231" s="2">
        <v>9.4999999999999998E-3</v>
      </c>
      <c r="Z2231" s="1" t="s">
        <v>10</v>
      </c>
      <c r="AA2231" s="1" t="s">
        <v>6</v>
      </c>
      <c r="AB2231" s="18" t="s">
        <v>3843</v>
      </c>
      <c r="AC2231">
        <f>R2231-D2231</f>
        <v>0</v>
      </c>
      <c r="AD2231">
        <f>S2231-E2231</f>
        <v>0</v>
      </c>
      <c r="AE2231">
        <f>W2231-I2231</f>
        <v>0</v>
      </c>
      <c r="AF2231">
        <f>X2231-J2231</f>
        <v>0</v>
      </c>
      <c r="AG2231">
        <f>Y2231-K2231</f>
        <v>0</v>
      </c>
      <c r="AH2231">
        <f>IF(G2231=U2231,0,"yes")</f>
        <v>0</v>
      </c>
      <c r="AI2231">
        <f>IF(V2231=H2231,0,"yes")</f>
        <v>0</v>
      </c>
      <c r="AJ2231">
        <f>IF(AB2231=L2231,0,"yes")</f>
        <v>0</v>
      </c>
    </row>
    <row r="2232" spans="1:36" ht="26.25" customHeight="1" x14ac:dyDescent="0.25">
      <c r="A2232" s="1" t="s">
        <v>535</v>
      </c>
      <c r="B2232" s="1" t="s">
        <v>2771</v>
      </c>
      <c r="C2232" s="1" t="s">
        <v>275</v>
      </c>
      <c r="D2232" s="2">
        <v>1</v>
      </c>
      <c r="E2232" s="2">
        <v>250</v>
      </c>
      <c r="F2232" s="1" t="s">
        <v>34</v>
      </c>
      <c r="G2232" s="1" t="s">
        <v>4</v>
      </c>
      <c r="H2232" s="1" t="s">
        <v>4</v>
      </c>
      <c r="I2232" s="2">
        <v>2</v>
      </c>
      <c r="J2232" s="2">
        <v>0.32</v>
      </c>
      <c r="K2232" s="2">
        <v>2.7199999999999998E-2</v>
      </c>
      <c r="L2232" s="16" t="s">
        <v>3844</v>
      </c>
      <c r="M2232" s="1" t="s">
        <v>10</v>
      </c>
      <c r="N2232" s="1" t="s">
        <v>6</v>
      </c>
      <c r="O2232" s="1"/>
      <c r="P2232" s="1"/>
      <c r="Q2232" s="29" t="s">
        <v>6103</v>
      </c>
      <c r="R2232" s="2">
        <v>1</v>
      </c>
      <c r="S2232" s="2">
        <v>250</v>
      </c>
      <c r="T2232" s="1" t="s">
        <v>34</v>
      </c>
      <c r="U2232" s="1" t="s">
        <v>4</v>
      </c>
      <c r="V2232" s="1" t="s">
        <v>4</v>
      </c>
      <c r="W2232" s="2">
        <v>2</v>
      </c>
      <c r="X2232" s="2">
        <v>0.32</v>
      </c>
      <c r="Y2232" s="2">
        <v>2.7199999999999998E-2</v>
      </c>
      <c r="Z2232" s="1" t="s">
        <v>10</v>
      </c>
      <c r="AA2232" s="1" t="s">
        <v>6</v>
      </c>
      <c r="AB2232" s="18" t="s">
        <v>3844</v>
      </c>
      <c r="AC2232">
        <f>R2232-D2232</f>
        <v>0</v>
      </c>
      <c r="AD2232">
        <f>S2232-E2232</f>
        <v>0</v>
      </c>
      <c r="AE2232">
        <f>W2232-I2232</f>
        <v>0</v>
      </c>
      <c r="AF2232">
        <f>X2232-J2232</f>
        <v>0</v>
      </c>
      <c r="AG2232">
        <f>Y2232-K2232</f>
        <v>0</v>
      </c>
      <c r="AH2232">
        <f>IF(G2232=U2232,0,"yes")</f>
        <v>0</v>
      </c>
      <c r="AI2232">
        <f>IF(V2232=H2232,0,"yes")</f>
        <v>0</v>
      </c>
      <c r="AJ2232">
        <f>IF(AB2232=L2232,0,"yes")</f>
        <v>0</v>
      </c>
    </row>
    <row r="2233" spans="1:36" ht="26.25" customHeight="1" x14ac:dyDescent="0.25">
      <c r="A2233" s="1" t="s">
        <v>535</v>
      </c>
      <c r="B2233" s="1" t="s">
        <v>561</v>
      </c>
      <c r="C2233" s="1" t="s">
        <v>495</v>
      </c>
      <c r="D2233" s="2">
        <v>1</v>
      </c>
      <c r="E2233" s="2">
        <v>250</v>
      </c>
      <c r="F2233" s="1" t="s">
        <v>34</v>
      </c>
      <c r="G2233" s="1" t="s">
        <v>61</v>
      </c>
      <c r="H2233" s="1" t="s">
        <v>61</v>
      </c>
      <c r="I2233" s="2">
        <v>5</v>
      </c>
      <c r="J2233" s="2">
        <v>0.37</v>
      </c>
      <c r="K2233" s="2">
        <v>1.26E-2</v>
      </c>
      <c r="L2233" s="16" t="s">
        <v>3843</v>
      </c>
      <c r="M2233" s="1" t="s">
        <v>5</v>
      </c>
      <c r="N2233" s="1" t="s">
        <v>5</v>
      </c>
      <c r="O2233" s="1"/>
      <c r="P2233" s="1"/>
      <c r="Q2233" s="29" t="s">
        <v>6104</v>
      </c>
      <c r="R2233" s="2">
        <v>1</v>
      </c>
      <c r="S2233" s="2">
        <v>250</v>
      </c>
      <c r="T2233" s="1" t="s">
        <v>34</v>
      </c>
      <c r="U2233" s="1" t="s">
        <v>61</v>
      </c>
      <c r="V2233" s="1" t="s">
        <v>61</v>
      </c>
      <c r="W2233" s="2">
        <v>5</v>
      </c>
      <c r="X2233" s="2">
        <v>0.37</v>
      </c>
      <c r="Y2233" s="2">
        <v>1.26E-2</v>
      </c>
      <c r="Z2233" s="1" t="s">
        <v>5</v>
      </c>
      <c r="AA2233" s="1" t="s">
        <v>5</v>
      </c>
      <c r="AB2233" s="18" t="s">
        <v>3843</v>
      </c>
      <c r="AC2233">
        <f>R2233-D2233</f>
        <v>0</v>
      </c>
      <c r="AD2233">
        <f>S2233-E2233</f>
        <v>0</v>
      </c>
      <c r="AE2233">
        <f>W2233-I2233</f>
        <v>0</v>
      </c>
      <c r="AF2233">
        <f>X2233-J2233</f>
        <v>0</v>
      </c>
      <c r="AG2233">
        <f>Y2233-K2233</f>
        <v>0</v>
      </c>
      <c r="AH2233">
        <f>IF(G2233=U2233,0,"yes")</f>
        <v>0</v>
      </c>
      <c r="AI2233">
        <f>IF(V2233=H2233,0,"yes")</f>
        <v>0</v>
      </c>
      <c r="AJ2233">
        <f>IF(AB2233=L2233,0,"yes")</f>
        <v>0</v>
      </c>
    </row>
    <row r="2234" spans="1:36" ht="26.25" customHeight="1" x14ac:dyDescent="0.25">
      <c r="A2234" s="1" t="s">
        <v>535</v>
      </c>
      <c r="B2234" s="1" t="s">
        <v>2203</v>
      </c>
      <c r="C2234" s="1" t="s">
        <v>495</v>
      </c>
      <c r="D2234" s="2">
        <v>4</v>
      </c>
      <c r="E2234" s="2">
        <v>200</v>
      </c>
      <c r="F2234" s="1" t="s">
        <v>34</v>
      </c>
      <c r="G2234" s="1" t="s">
        <v>61</v>
      </c>
      <c r="H2234" s="1" t="s">
        <v>61</v>
      </c>
      <c r="I2234" s="2">
        <v>5</v>
      </c>
      <c r="J2234" s="2">
        <v>0.37</v>
      </c>
      <c r="K2234" s="2">
        <v>3.9E-2</v>
      </c>
      <c r="L2234" s="16" t="s">
        <v>3843</v>
      </c>
      <c r="M2234" s="1" t="s">
        <v>5</v>
      </c>
      <c r="N2234" s="1" t="s">
        <v>5</v>
      </c>
      <c r="O2234" s="1"/>
      <c r="P2234" s="1"/>
      <c r="Q2234" s="29" t="s">
        <v>6105</v>
      </c>
      <c r="R2234" s="2">
        <v>4</v>
      </c>
      <c r="S2234" s="2">
        <v>200</v>
      </c>
      <c r="T2234" s="1" t="s">
        <v>34</v>
      </c>
      <c r="U2234" s="1" t="s">
        <v>61</v>
      </c>
      <c r="V2234" s="1" t="s">
        <v>61</v>
      </c>
      <c r="W2234" s="2">
        <v>5</v>
      </c>
      <c r="X2234" s="2">
        <v>0.37</v>
      </c>
      <c r="Y2234" s="2">
        <v>3.9E-2</v>
      </c>
      <c r="Z2234" s="1" t="s">
        <v>5</v>
      </c>
      <c r="AA2234" s="1" t="s">
        <v>5</v>
      </c>
      <c r="AB2234" s="18" t="s">
        <v>3843</v>
      </c>
      <c r="AC2234">
        <f>R2234-D2234</f>
        <v>0</v>
      </c>
      <c r="AD2234">
        <f>S2234-E2234</f>
        <v>0</v>
      </c>
      <c r="AE2234">
        <f>W2234-I2234</f>
        <v>0</v>
      </c>
      <c r="AF2234">
        <f>X2234-J2234</f>
        <v>0</v>
      </c>
      <c r="AG2234">
        <f>Y2234-K2234</f>
        <v>0</v>
      </c>
      <c r="AH2234">
        <f>IF(G2234=U2234,0,"yes")</f>
        <v>0</v>
      </c>
      <c r="AI2234">
        <f>IF(V2234=H2234,0,"yes")</f>
        <v>0</v>
      </c>
      <c r="AJ2234">
        <f>IF(AB2234=L2234,0,"yes")</f>
        <v>0</v>
      </c>
    </row>
    <row r="2235" spans="1:36" ht="26.25" customHeight="1" x14ac:dyDescent="0.25">
      <c r="A2235" s="1" t="s">
        <v>535</v>
      </c>
      <c r="B2235" s="1" t="s">
        <v>1121</v>
      </c>
      <c r="C2235" s="1" t="s">
        <v>495</v>
      </c>
      <c r="D2235" s="2">
        <v>1.5</v>
      </c>
      <c r="E2235" s="2">
        <v>250</v>
      </c>
      <c r="F2235" s="1" t="s">
        <v>34</v>
      </c>
      <c r="G2235" s="1" t="s">
        <v>61</v>
      </c>
      <c r="H2235" s="1" t="s">
        <v>61</v>
      </c>
      <c r="I2235" s="2">
        <v>5</v>
      </c>
      <c r="J2235" s="2">
        <v>0.32</v>
      </c>
      <c r="K2235" s="2">
        <v>1.37E-2</v>
      </c>
      <c r="L2235" s="16" t="s">
        <v>3843</v>
      </c>
      <c r="M2235" s="1" t="s">
        <v>5</v>
      </c>
      <c r="N2235" s="1" t="s">
        <v>5</v>
      </c>
      <c r="O2235" s="1"/>
      <c r="P2235" s="1"/>
      <c r="Q2235" s="29" t="s">
        <v>6106</v>
      </c>
      <c r="R2235" s="2">
        <v>1.5</v>
      </c>
      <c r="S2235" s="2">
        <v>250</v>
      </c>
      <c r="T2235" s="1" t="s">
        <v>34</v>
      </c>
      <c r="U2235" s="1" t="s">
        <v>61</v>
      </c>
      <c r="V2235" s="1" t="s">
        <v>61</v>
      </c>
      <c r="W2235" s="2">
        <v>5</v>
      </c>
      <c r="X2235" s="2">
        <v>0.32</v>
      </c>
      <c r="Y2235" s="2">
        <v>1.37E-2</v>
      </c>
      <c r="Z2235" s="1" t="s">
        <v>5</v>
      </c>
      <c r="AA2235" s="1" t="s">
        <v>5</v>
      </c>
      <c r="AB2235" s="18" t="s">
        <v>3843</v>
      </c>
      <c r="AC2235">
        <f>R2235-D2235</f>
        <v>0</v>
      </c>
      <c r="AD2235">
        <f>S2235-E2235</f>
        <v>0</v>
      </c>
      <c r="AE2235">
        <f>W2235-I2235</f>
        <v>0</v>
      </c>
      <c r="AF2235">
        <f>X2235-J2235</f>
        <v>0</v>
      </c>
      <c r="AG2235">
        <f>Y2235-K2235</f>
        <v>0</v>
      </c>
      <c r="AH2235">
        <f>IF(G2235=U2235,0,"yes")</f>
        <v>0</v>
      </c>
      <c r="AI2235">
        <f>IF(V2235=H2235,0,"yes")</f>
        <v>0</v>
      </c>
      <c r="AJ2235">
        <f>IF(AB2235=L2235,0,"yes")</f>
        <v>0</v>
      </c>
    </row>
    <row r="2236" spans="1:36" ht="26.25" customHeight="1" x14ac:dyDescent="0.25">
      <c r="A2236" s="1" t="s">
        <v>535</v>
      </c>
      <c r="B2236" s="1" t="s">
        <v>2939</v>
      </c>
      <c r="C2236" s="1" t="s">
        <v>2940</v>
      </c>
      <c r="D2236" s="2">
        <v>4</v>
      </c>
      <c r="E2236" s="2">
        <v>200</v>
      </c>
      <c r="F2236" s="1" t="s">
        <v>32</v>
      </c>
      <c r="G2236" s="1" t="s">
        <v>61</v>
      </c>
      <c r="H2236" s="1" t="s">
        <v>61</v>
      </c>
      <c r="I2236" s="2">
        <v>5</v>
      </c>
      <c r="J2236" s="2">
        <v>0.24</v>
      </c>
      <c r="K2236" s="2">
        <v>2.53E-2</v>
      </c>
      <c r="L2236" s="16" t="s">
        <v>3843</v>
      </c>
      <c r="M2236" s="1" t="s">
        <v>5</v>
      </c>
      <c r="N2236" s="1" t="s">
        <v>5</v>
      </c>
      <c r="O2236" s="1"/>
      <c r="P2236" s="1"/>
      <c r="Q2236" s="29" t="s">
        <v>6107</v>
      </c>
      <c r="R2236" s="2">
        <v>4</v>
      </c>
      <c r="S2236" s="2">
        <v>200</v>
      </c>
      <c r="T2236" s="1" t="s">
        <v>32</v>
      </c>
      <c r="U2236" s="1" t="s">
        <v>61</v>
      </c>
      <c r="V2236" s="1" t="s">
        <v>61</v>
      </c>
      <c r="W2236" s="2">
        <v>5</v>
      </c>
      <c r="X2236" s="2">
        <v>0.24</v>
      </c>
      <c r="Y2236" s="2">
        <v>2.53E-2</v>
      </c>
      <c r="Z2236" s="1" t="s">
        <v>5</v>
      </c>
      <c r="AA2236" s="1" t="s">
        <v>5</v>
      </c>
      <c r="AB2236" s="18" t="s">
        <v>3843</v>
      </c>
      <c r="AC2236">
        <f>R2236-D2236</f>
        <v>0</v>
      </c>
      <c r="AD2236">
        <f>S2236-E2236</f>
        <v>0</v>
      </c>
      <c r="AE2236">
        <f>W2236-I2236</f>
        <v>0</v>
      </c>
      <c r="AF2236">
        <f>X2236-J2236</f>
        <v>0</v>
      </c>
      <c r="AG2236">
        <f>Y2236-K2236</f>
        <v>0</v>
      </c>
      <c r="AH2236">
        <f>IF(G2236=U2236,0,"yes")</f>
        <v>0</v>
      </c>
      <c r="AI2236">
        <f>IF(V2236=H2236,0,"yes")</f>
        <v>0</v>
      </c>
      <c r="AJ2236">
        <f>IF(AB2236=L2236,0,"yes")</f>
        <v>0</v>
      </c>
    </row>
    <row r="2237" spans="1:36" ht="26.25" customHeight="1" x14ac:dyDescent="0.25">
      <c r="A2237" s="1" t="s">
        <v>535</v>
      </c>
      <c r="B2237" s="1" t="s">
        <v>2512</v>
      </c>
      <c r="C2237" s="1" t="s">
        <v>2152</v>
      </c>
      <c r="D2237" s="2">
        <v>17.5</v>
      </c>
      <c r="E2237" s="2">
        <v>80</v>
      </c>
      <c r="F2237" s="1" t="s">
        <v>34</v>
      </c>
      <c r="G2237" s="1" t="s">
        <v>257</v>
      </c>
      <c r="H2237" s="1" t="s">
        <v>257</v>
      </c>
      <c r="I2237" s="2">
        <v>1</v>
      </c>
      <c r="J2237" s="2">
        <v>0.37</v>
      </c>
      <c r="K2237" s="2">
        <v>1.0854999999999999</v>
      </c>
      <c r="L2237" s="16" t="s">
        <v>3844</v>
      </c>
      <c r="M2237" s="1" t="s">
        <v>6</v>
      </c>
      <c r="N2237" s="1" t="s">
        <v>6</v>
      </c>
      <c r="O2237" s="1"/>
      <c r="P2237" s="1"/>
      <c r="Q2237" s="29" t="s">
        <v>6108</v>
      </c>
      <c r="R2237" s="2">
        <v>17.5</v>
      </c>
      <c r="S2237" s="2">
        <v>80</v>
      </c>
      <c r="T2237" s="1" t="s">
        <v>34</v>
      </c>
      <c r="U2237" s="1" t="s">
        <v>257</v>
      </c>
      <c r="V2237" s="1" t="s">
        <v>257</v>
      </c>
      <c r="W2237" s="2">
        <v>1</v>
      </c>
      <c r="X2237" s="2">
        <v>0.37</v>
      </c>
      <c r="Y2237" s="2">
        <v>1.0854999999999999</v>
      </c>
      <c r="Z2237" s="1" t="s">
        <v>6</v>
      </c>
      <c r="AA2237" s="1" t="s">
        <v>6</v>
      </c>
      <c r="AB2237" s="18" t="s">
        <v>3844</v>
      </c>
      <c r="AC2237">
        <f>R2237-D2237</f>
        <v>0</v>
      </c>
      <c r="AD2237">
        <f>S2237-E2237</f>
        <v>0</v>
      </c>
      <c r="AE2237">
        <f>W2237-I2237</f>
        <v>0</v>
      </c>
      <c r="AF2237">
        <f>X2237-J2237</f>
        <v>0</v>
      </c>
      <c r="AG2237">
        <f>Y2237-K2237</f>
        <v>0</v>
      </c>
      <c r="AH2237">
        <f>IF(G2237=U2237,0,"yes")</f>
        <v>0</v>
      </c>
      <c r="AI2237">
        <f>IF(V2237=H2237,0,"yes")</f>
        <v>0</v>
      </c>
      <c r="AJ2237">
        <f>IF(AB2237=L2237,0,"yes")</f>
        <v>0</v>
      </c>
    </row>
    <row r="2238" spans="1:36" ht="26.25" customHeight="1" x14ac:dyDescent="0.25">
      <c r="A2238" s="1" t="s">
        <v>535</v>
      </c>
      <c r="B2238" s="1" t="s">
        <v>3538</v>
      </c>
      <c r="C2238" s="1" t="s">
        <v>1585</v>
      </c>
      <c r="D2238" s="2">
        <v>9</v>
      </c>
      <c r="E2238" s="2">
        <v>150</v>
      </c>
      <c r="F2238" s="1" t="s">
        <v>197</v>
      </c>
      <c r="G2238" s="1" t="s">
        <v>162</v>
      </c>
      <c r="H2238" s="1" t="s">
        <v>61</v>
      </c>
      <c r="I2238" s="2">
        <v>2</v>
      </c>
      <c r="J2238" s="2">
        <v>0.28000000000000003</v>
      </c>
      <c r="K2238" s="2">
        <v>0.2011</v>
      </c>
      <c r="L2238" s="16" t="s">
        <v>3843</v>
      </c>
      <c r="M2238" s="1" t="s">
        <v>8</v>
      </c>
      <c r="N2238" s="1" t="s">
        <v>8</v>
      </c>
      <c r="O2238" s="1"/>
      <c r="P2238" s="1"/>
      <c r="Q2238" s="29" t="s">
        <v>6109</v>
      </c>
      <c r="R2238" s="2">
        <v>9</v>
      </c>
      <c r="S2238" s="2">
        <v>150</v>
      </c>
      <c r="T2238" s="1" t="s">
        <v>197</v>
      </c>
      <c r="U2238" s="1" t="s">
        <v>162</v>
      </c>
      <c r="V2238" s="1" t="s">
        <v>61</v>
      </c>
      <c r="W2238" s="2">
        <v>2</v>
      </c>
      <c r="X2238" s="2">
        <v>0.28000000000000003</v>
      </c>
      <c r="Y2238" s="2">
        <v>0.2011</v>
      </c>
      <c r="Z2238" s="1" t="s">
        <v>8</v>
      </c>
      <c r="AA2238" s="1" t="s">
        <v>8</v>
      </c>
      <c r="AB2238" s="18" t="s">
        <v>3843</v>
      </c>
      <c r="AC2238">
        <f>R2238-D2238</f>
        <v>0</v>
      </c>
      <c r="AD2238">
        <f>S2238-E2238</f>
        <v>0</v>
      </c>
      <c r="AE2238">
        <f>W2238-I2238</f>
        <v>0</v>
      </c>
      <c r="AF2238">
        <f>X2238-J2238</f>
        <v>0</v>
      </c>
      <c r="AG2238">
        <f>Y2238-K2238</f>
        <v>0</v>
      </c>
      <c r="AH2238">
        <f>IF(G2238=U2238,0,"yes")</f>
        <v>0</v>
      </c>
      <c r="AI2238">
        <f>IF(V2238=H2238,0,"yes")</f>
        <v>0</v>
      </c>
      <c r="AJ2238">
        <f>IF(AB2238=L2238,0,"yes")</f>
        <v>0</v>
      </c>
    </row>
    <row r="2239" spans="1:36" ht="26.25" customHeight="1" x14ac:dyDescent="0.25">
      <c r="A2239" s="1" t="s">
        <v>535</v>
      </c>
      <c r="B2239" s="1" t="s">
        <v>3538</v>
      </c>
      <c r="C2239" s="1" t="s">
        <v>822</v>
      </c>
      <c r="D2239" s="2">
        <v>9</v>
      </c>
      <c r="E2239" s="2">
        <v>150</v>
      </c>
      <c r="F2239" s="1" t="s">
        <v>197</v>
      </c>
      <c r="G2239" s="1" t="s">
        <v>162</v>
      </c>
      <c r="H2239" s="1" t="s">
        <v>61</v>
      </c>
      <c r="I2239" s="2">
        <v>3</v>
      </c>
      <c r="J2239" s="2">
        <v>0.32</v>
      </c>
      <c r="K2239" s="2">
        <v>0.1532</v>
      </c>
      <c r="L2239" s="16" t="s">
        <v>3843</v>
      </c>
      <c r="M2239" s="1" t="s">
        <v>5</v>
      </c>
      <c r="N2239" s="1" t="s">
        <v>5</v>
      </c>
      <c r="O2239" s="1"/>
      <c r="P2239" s="1"/>
      <c r="Q2239" s="29" t="s">
        <v>6110</v>
      </c>
      <c r="R2239" s="2">
        <v>9</v>
      </c>
      <c r="S2239" s="2">
        <v>150</v>
      </c>
      <c r="T2239" s="1" t="s">
        <v>197</v>
      </c>
      <c r="U2239" s="1" t="s">
        <v>162</v>
      </c>
      <c r="V2239" s="1" t="s">
        <v>61</v>
      </c>
      <c r="W2239" s="2">
        <v>3</v>
      </c>
      <c r="X2239" s="2">
        <v>0.32</v>
      </c>
      <c r="Y2239" s="2">
        <v>0.1532</v>
      </c>
      <c r="Z2239" s="1" t="s">
        <v>5</v>
      </c>
      <c r="AA2239" s="1" t="s">
        <v>5</v>
      </c>
      <c r="AB2239" s="18" t="s">
        <v>3843</v>
      </c>
      <c r="AC2239">
        <f>R2239-D2239</f>
        <v>0</v>
      </c>
      <c r="AD2239">
        <f>S2239-E2239</f>
        <v>0</v>
      </c>
      <c r="AE2239">
        <f>W2239-I2239</f>
        <v>0</v>
      </c>
      <c r="AF2239">
        <f>X2239-J2239</f>
        <v>0</v>
      </c>
      <c r="AG2239">
        <f>Y2239-K2239</f>
        <v>0</v>
      </c>
      <c r="AH2239">
        <f>IF(G2239=U2239,0,"yes")</f>
        <v>0</v>
      </c>
      <c r="AI2239">
        <f>IF(V2239=H2239,0,"yes")</f>
        <v>0</v>
      </c>
      <c r="AJ2239">
        <f>IF(AB2239=L2239,0,"yes")</f>
        <v>0</v>
      </c>
    </row>
    <row r="2240" spans="1:36" ht="26.25" customHeight="1" x14ac:dyDescent="0.25">
      <c r="A2240" s="1" t="s">
        <v>535</v>
      </c>
      <c r="B2240" s="1" t="s">
        <v>2317</v>
      </c>
      <c r="C2240" s="1" t="s">
        <v>1585</v>
      </c>
      <c r="D2240" s="2">
        <v>21</v>
      </c>
      <c r="E2240" s="2">
        <v>80</v>
      </c>
      <c r="F2240" s="1" t="s">
        <v>197</v>
      </c>
      <c r="G2240" s="1" t="s">
        <v>162</v>
      </c>
      <c r="H2240" s="1" t="s">
        <v>61</v>
      </c>
      <c r="I2240" s="2">
        <v>2</v>
      </c>
      <c r="J2240" s="2">
        <v>0.28000000000000003</v>
      </c>
      <c r="K2240" s="2">
        <v>0.55330000000000001</v>
      </c>
      <c r="L2240" s="16" t="s">
        <v>3843</v>
      </c>
      <c r="M2240" s="1" t="s">
        <v>8</v>
      </c>
      <c r="N2240" s="1" t="s">
        <v>8</v>
      </c>
      <c r="O2240" s="1"/>
      <c r="P2240" s="1"/>
      <c r="Q2240" s="29" t="s">
        <v>6111</v>
      </c>
      <c r="R2240" s="2">
        <v>21</v>
      </c>
      <c r="S2240" s="2">
        <v>80</v>
      </c>
      <c r="T2240" s="1" t="s">
        <v>197</v>
      </c>
      <c r="U2240" s="1" t="s">
        <v>162</v>
      </c>
      <c r="V2240" s="1" t="s">
        <v>61</v>
      </c>
      <c r="W2240" s="2">
        <v>2</v>
      </c>
      <c r="X2240" s="2">
        <v>0.28000000000000003</v>
      </c>
      <c r="Y2240" s="2">
        <v>0.55330000000000001</v>
      </c>
      <c r="Z2240" s="1" t="s">
        <v>8</v>
      </c>
      <c r="AA2240" s="1" t="s">
        <v>8</v>
      </c>
      <c r="AB2240" s="18" t="s">
        <v>3843</v>
      </c>
      <c r="AC2240">
        <f>R2240-D2240</f>
        <v>0</v>
      </c>
      <c r="AD2240">
        <f>S2240-E2240</f>
        <v>0</v>
      </c>
      <c r="AE2240">
        <f>W2240-I2240</f>
        <v>0</v>
      </c>
      <c r="AF2240">
        <f>X2240-J2240</f>
        <v>0</v>
      </c>
      <c r="AG2240">
        <f>Y2240-K2240</f>
        <v>0</v>
      </c>
      <c r="AH2240">
        <f>IF(G2240=U2240,0,"yes")</f>
        <v>0</v>
      </c>
      <c r="AI2240">
        <f>IF(V2240=H2240,0,"yes")</f>
        <v>0</v>
      </c>
      <c r="AJ2240">
        <f>IF(AB2240=L2240,0,"yes")</f>
        <v>0</v>
      </c>
    </row>
    <row r="2241" spans="1:36" ht="26.25" customHeight="1" x14ac:dyDescent="0.25">
      <c r="A2241" s="1" t="s">
        <v>535</v>
      </c>
      <c r="B2241" s="1" t="s">
        <v>2317</v>
      </c>
      <c r="C2241" s="1" t="s">
        <v>822</v>
      </c>
      <c r="D2241" s="2">
        <v>21</v>
      </c>
      <c r="E2241" s="2">
        <v>80</v>
      </c>
      <c r="F2241" s="1" t="s">
        <v>197</v>
      </c>
      <c r="G2241" s="1" t="s">
        <v>162</v>
      </c>
      <c r="H2241" s="1" t="s">
        <v>61</v>
      </c>
      <c r="I2241" s="2">
        <v>3</v>
      </c>
      <c r="J2241" s="2">
        <v>0.32</v>
      </c>
      <c r="K2241" s="2">
        <v>0.42159999999999997</v>
      </c>
      <c r="L2241" s="16" t="s">
        <v>3843</v>
      </c>
      <c r="M2241" s="1" t="s">
        <v>5</v>
      </c>
      <c r="N2241" s="1" t="s">
        <v>5</v>
      </c>
      <c r="O2241" s="1"/>
      <c r="P2241" s="1"/>
      <c r="Q2241" s="29" t="s">
        <v>6112</v>
      </c>
      <c r="R2241" s="2">
        <v>21</v>
      </c>
      <c r="S2241" s="2">
        <v>80</v>
      </c>
      <c r="T2241" s="1" t="s">
        <v>197</v>
      </c>
      <c r="U2241" s="1" t="s">
        <v>162</v>
      </c>
      <c r="V2241" s="1" t="s">
        <v>61</v>
      </c>
      <c r="W2241" s="2">
        <v>3</v>
      </c>
      <c r="X2241" s="2">
        <v>0.32</v>
      </c>
      <c r="Y2241" s="2">
        <v>0.42159999999999997</v>
      </c>
      <c r="Z2241" s="1" t="s">
        <v>5</v>
      </c>
      <c r="AA2241" s="1" t="s">
        <v>5</v>
      </c>
      <c r="AB2241" s="18" t="s">
        <v>3843</v>
      </c>
      <c r="AC2241">
        <f>R2241-D2241</f>
        <v>0</v>
      </c>
      <c r="AD2241">
        <f>S2241-E2241</f>
        <v>0</v>
      </c>
      <c r="AE2241">
        <f>W2241-I2241</f>
        <v>0</v>
      </c>
      <c r="AF2241">
        <f>X2241-J2241</f>
        <v>0</v>
      </c>
      <c r="AG2241">
        <f>Y2241-K2241</f>
        <v>0</v>
      </c>
      <c r="AH2241">
        <f>IF(G2241=U2241,0,"yes")</f>
        <v>0</v>
      </c>
      <c r="AI2241">
        <f>IF(V2241=H2241,0,"yes")</f>
        <v>0</v>
      </c>
      <c r="AJ2241">
        <f>IF(AB2241=L2241,0,"yes")</f>
        <v>0</v>
      </c>
    </row>
    <row r="2242" spans="1:36" ht="26.25" customHeight="1" x14ac:dyDescent="0.25">
      <c r="A2242" s="1" t="s">
        <v>535</v>
      </c>
      <c r="B2242" s="1" t="s">
        <v>530</v>
      </c>
      <c r="C2242" s="1" t="s">
        <v>496</v>
      </c>
      <c r="D2242" s="2">
        <v>1</v>
      </c>
      <c r="E2242" s="2">
        <v>250</v>
      </c>
      <c r="F2242" s="1" t="s">
        <v>34</v>
      </c>
      <c r="G2242" s="1" t="s">
        <v>61</v>
      </c>
      <c r="H2242" s="1" t="s">
        <v>61</v>
      </c>
      <c r="I2242" s="2">
        <v>5</v>
      </c>
      <c r="J2242" s="2">
        <v>0.37</v>
      </c>
      <c r="K2242" s="2">
        <v>1.26E-2</v>
      </c>
      <c r="L2242" s="16" t="s">
        <v>3843</v>
      </c>
      <c r="M2242" s="1" t="s">
        <v>5</v>
      </c>
      <c r="N2242" s="1" t="s">
        <v>5</v>
      </c>
      <c r="O2242" s="1"/>
      <c r="P2242" s="1"/>
      <c r="Q2242" s="29" t="s">
        <v>6113</v>
      </c>
      <c r="R2242" s="2">
        <v>1</v>
      </c>
      <c r="S2242" s="2">
        <v>250</v>
      </c>
      <c r="T2242" s="1" t="s">
        <v>34</v>
      </c>
      <c r="U2242" s="1" t="s">
        <v>61</v>
      </c>
      <c r="V2242" s="1" t="s">
        <v>61</v>
      </c>
      <c r="W2242" s="2">
        <v>5</v>
      </c>
      <c r="X2242" s="2">
        <v>0.37</v>
      </c>
      <c r="Y2242" s="2">
        <v>1.26E-2</v>
      </c>
      <c r="Z2242" s="1" t="s">
        <v>5</v>
      </c>
      <c r="AA2242" s="1" t="s">
        <v>5</v>
      </c>
      <c r="AB2242" s="18" t="s">
        <v>3843</v>
      </c>
      <c r="AC2242">
        <f>R2242-D2242</f>
        <v>0</v>
      </c>
      <c r="AD2242">
        <f>S2242-E2242</f>
        <v>0</v>
      </c>
      <c r="AE2242">
        <f>W2242-I2242</f>
        <v>0</v>
      </c>
      <c r="AF2242">
        <f>X2242-J2242</f>
        <v>0</v>
      </c>
      <c r="AG2242">
        <f>Y2242-K2242</f>
        <v>0</v>
      </c>
      <c r="AH2242">
        <f>IF(G2242=U2242,0,"yes")</f>
        <v>0</v>
      </c>
      <c r="AI2242">
        <f>IF(V2242=H2242,0,"yes")</f>
        <v>0</v>
      </c>
      <c r="AJ2242">
        <f>IF(AB2242=L2242,0,"yes")</f>
        <v>0</v>
      </c>
    </row>
    <row r="2243" spans="1:36" ht="26.25" customHeight="1" x14ac:dyDescent="0.25">
      <c r="A2243" s="1" t="s">
        <v>535</v>
      </c>
      <c r="B2243" s="1" t="s">
        <v>2639</v>
      </c>
      <c r="C2243" s="1" t="s">
        <v>496</v>
      </c>
      <c r="D2243" s="2">
        <v>4</v>
      </c>
      <c r="E2243" s="2">
        <v>200</v>
      </c>
      <c r="F2243" s="1" t="s">
        <v>34</v>
      </c>
      <c r="G2243" s="1" t="s">
        <v>61</v>
      </c>
      <c r="H2243" s="1" t="s">
        <v>61</v>
      </c>
      <c r="I2243" s="2">
        <v>5</v>
      </c>
      <c r="J2243" s="2">
        <v>0.43</v>
      </c>
      <c r="K2243" s="2">
        <v>4.5400000000000003E-2</v>
      </c>
      <c r="L2243" s="16" t="s">
        <v>3843</v>
      </c>
      <c r="M2243" s="1" t="s">
        <v>5</v>
      </c>
      <c r="N2243" s="1" t="s">
        <v>5</v>
      </c>
      <c r="O2243" s="1"/>
      <c r="P2243" s="1"/>
      <c r="Q2243" s="29" t="s">
        <v>6114</v>
      </c>
      <c r="R2243" s="2">
        <v>4</v>
      </c>
      <c r="S2243" s="2">
        <v>200</v>
      </c>
      <c r="T2243" s="1" t="s">
        <v>34</v>
      </c>
      <c r="U2243" s="1" t="s">
        <v>61</v>
      </c>
      <c r="V2243" s="1" t="s">
        <v>61</v>
      </c>
      <c r="W2243" s="2">
        <v>5</v>
      </c>
      <c r="X2243" s="2">
        <v>0.43</v>
      </c>
      <c r="Y2243" s="2">
        <v>4.5400000000000003E-2</v>
      </c>
      <c r="Z2243" s="1" t="s">
        <v>5</v>
      </c>
      <c r="AA2243" s="1" t="s">
        <v>5</v>
      </c>
      <c r="AB2243" s="18" t="s">
        <v>3843</v>
      </c>
      <c r="AC2243">
        <f>R2243-D2243</f>
        <v>0</v>
      </c>
      <c r="AD2243">
        <f>S2243-E2243</f>
        <v>0</v>
      </c>
      <c r="AE2243">
        <f>W2243-I2243</f>
        <v>0</v>
      </c>
      <c r="AF2243">
        <f>X2243-J2243</f>
        <v>0</v>
      </c>
      <c r="AG2243">
        <f>Y2243-K2243</f>
        <v>0</v>
      </c>
      <c r="AH2243">
        <f>IF(G2243=U2243,0,"yes")</f>
        <v>0</v>
      </c>
      <c r="AI2243">
        <f>IF(V2243=H2243,0,"yes")</f>
        <v>0</v>
      </c>
      <c r="AJ2243">
        <f>IF(AB2243=L2243,0,"yes")</f>
        <v>0</v>
      </c>
    </row>
    <row r="2244" spans="1:36" ht="26.25" customHeight="1" x14ac:dyDescent="0.25">
      <c r="A2244" s="1" t="s">
        <v>535</v>
      </c>
      <c r="B2244" s="1" t="s">
        <v>1302</v>
      </c>
      <c r="C2244" s="1" t="s">
        <v>496</v>
      </c>
      <c r="D2244" s="2">
        <v>10</v>
      </c>
      <c r="E2244" s="2">
        <v>150</v>
      </c>
      <c r="F2244" s="1" t="s">
        <v>34</v>
      </c>
      <c r="G2244" s="1" t="s">
        <v>61</v>
      </c>
      <c r="H2244" s="1" t="s">
        <v>61</v>
      </c>
      <c r="I2244" s="2">
        <v>5</v>
      </c>
      <c r="J2244" s="2">
        <v>0.43</v>
      </c>
      <c r="K2244" s="2">
        <v>0.14419999999999999</v>
      </c>
      <c r="L2244" s="16" t="s">
        <v>3843</v>
      </c>
      <c r="M2244" s="1" t="s">
        <v>5</v>
      </c>
      <c r="N2244" s="1" t="s">
        <v>5</v>
      </c>
      <c r="O2244" s="1"/>
      <c r="P2244" s="1"/>
      <c r="Q2244" s="29" t="s">
        <v>6115</v>
      </c>
      <c r="R2244" s="2">
        <v>10</v>
      </c>
      <c r="S2244" s="2">
        <v>150</v>
      </c>
      <c r="T2244" s="1" t="s">
        <v>34</v>
      </c>
      <c r="U2244" s="1" t="s">
        <v>61</v>
      </c>
      <c r="V2244" s="1" t="s">
        <v>61</v>
      </c>
      <c r="W2244" s="2">
        <v>5</v>
      </c>
      <c r="X2244" s="2">
        <v>0.43</v>
      </c>
      <c r="Y2244" s="2">
        <v>0.14419999999999999</v>
      </c>
      <c r="Z2244" s="1" t="s">
        <v>5</v>
      </c>
      <c r="AA2244" s="1" t="s">
        <v>5</v>
      </c>
      <c r="AB2244" s="18" t="s">
        <v>3843</v>
      </c>
      <c r="AC2244">
        <f>R2244-D2244</f>
        <v>0</v>
      </c>
      <c r="AD2244">
        <f>S2244-E2244</f>
        <v>0</v>
      </c>
      <c r="AE2244">
        <f>W2244-I2244</f>
        <v>0</v>
      </c>
      <c r="AF2244">
        <f>X2244-J2244</f>
        <v>0</v>
      </c>
      <c r="AG2244">
        <f>Y2244-K2244</f>
        <v>0</v>
      </c>
      <c r="AH2244">
        <f>IF(G2244=U2244,0,"yes")</f>
        <v>0</v>
      </c>
      <c r="AI2244">
        <f>IF(V2244=H2244,0,"yes")</f>
        <v>0</v>
      </c>
      <c r="AJ2244">
        <f>IF(AB2244=L2244,0,"yes")</f>
        <v>0</v>
      </c>
    </row>
    <row r="2245" spans="1:36" ht="26.25" customHeight="1" x14ac:dyDescent="0.25">
      <c r="A2245" s="1" t="s">
        <v>535</v>
      </c>
      <c r="B2245" s="1" t="s">
        <v>562</v>
      </c>
      <c r="C2245" s="1" t="s">
        <v>496</v>
      </c>
      <c r="D2245" s="2">
        <v>1</v>
      </c>
      <c r="E2245" s="2">
        <v>250</v>
      </c>
      <c r="F2245" s="1" t="s">
        <v>34</v>
      </c>
      <c r="G2245" s="1" t="s">
        <v>61</v>
      </c>
      <c r="H2245" s="1" t="s">
        <v>61</v>
      </c>
      <c r="I2245" s="2">
        <v>5</v>
      </c>
      <c r="J2245" s="2">
        <v>0.37</v>
      </c>
      <c r="K2245" s="2">
        <v>1.26E-2</v>
      </c>
      <c r="L2245" s="16" t="s">
        <v>3843</v>
      </c>
      <c r="M2245" s="1" t="s">
        <v>5</v>
      </c>
      <c r="N2245" s="1" t="s">
        <v>5</v>
      </c>
      <c r="O2245" s="1"/>
      <c r="P2245" s="1"/>
      <c r="Q2245" s="29" t="s">
        <v>6116</v>
      </c>
      <c r="R2245" s="2">
        <v>1</v>
      </c>
      <c r="S2245" s="2">
        <v>250</v>
      </c>
      <c r="T2245" s="1" t="s">
        <v>34</v>
      </c>
      <c r="U2245" s="1" t="s">
        <v>61</v>
      </c>
      <c r="V2245" s="1" t="s">
        <v>61</v>
      </c>
      <c r="W2245" s="2">
        <v>5</v>
      </c>
      <c r="X2245" s="2">
        <v>0.37</v>
      </c>
      <c r="Y2245" s="2">
        <v>1.26E-2</v>
      </c>
      <c r="Z2245" s="1" t="s">
        <v>5</v>
      </c>
      <c r="AA2245" s="1" t="s">
        <v>5</v>
      </c>
      <c r="AB2245" s="18" t="s">
        <v>3843</v>
      </c>
      <c r="AC2245">
        <f>R2245-D2245</f>
        <v>0</v>
      </c>
      <c r="AD2245">
        <f>S2245-E2245</f>
        <v>0</v>
      </c>
      <c r="AE2245">
        <f>W2245-I2245</f>
        <v>0</v>
      </c>
      <c r="AF2245">
        <f>X2245-J2245</f>
        <v>0</v>
      </c>
      <c r="AG2245">
        <f>Y2245-K2245</f>
        <v>0</v>
      </c>
      <c r="AH2245">
        <f>IF(G2245=U2245,0,"yes")</f>
        <v>0</v>
      </c>
      <c r="AI2245">
        <f>IF(V2245=H2245,0,"yes")</f>
        <v>0</v>
      </c>
      <c r="AJ2245">
        <f>IF(AB2245=L2245,0,"yes")</f>
        <v>0</v>
      </c>
    </row>
    <row r="2246" spans="1:36" ht="26.25" customHeight="1" x14ac:dyDescent="0.25">
      <c r="A2246" s="1" t="s">
        <v>535</v>
      </c>
      <c r="B2246" s="1" t="s">
        <v>563</v>
      </c>
      <c r="C2246" s="1" t="s">
        <v>496</v>
      </c>
      <c r="D2246" s="2">
        <v>1</v>
      </c>
      <c r="E2246" s="2">
        <v>250</v>
      </c>
      <c r="F2246" s="1" t="s">
        <v>34</v>
      </c>
      <c r="G2246" s="1" t="s">
        <v>61</v>
      </c>
      <c r="H2246" s="1" t="s">
        <v>61</v>
      </c>
      <c r="I2246" s="2">
        <v>4</v>
      </c>
      <c r="J2246" s="2">
        <v>0.37</v>
      </c>
      <c r="K2246" s="2">
        <v>1.5699999999999999E-2</v>
      </c>
      <c r="L2246" s="16" t="s">
        <v>3843</v>
      </c>
      <c r="M2246" s="1" t="s">
        <v>5</v>
      </c>
      <c r="N2246" s="1" t="s">
        <v>5</v>
      </c>
      <c r="O2246" s="1"/>
      <c r="P2246" s="1"/>
      <c r="Q2246" s="29" t="s">
        <v>6117</v>
      </c>
      <c r="R2246" s="2">
        <v>1</v>
      </c>
      <c r="S2246" s="2">
        <v>250</v>
      </c>
      <c r="T2246" s="1" t="s">
        <v>34</v>
      </c>
      <c r="U2246" s="1" t="s">
        <v>61</v>
      </c>
      <c r="V2246" s="1" t="s">
        <v>61</v>
      </c>
      <c r="W2246" s="2">
        <v>4</v>
      </c>
      <c r="X2246" s="2">
        <v>0.37</v>
      </c>
      <c r="Y2246" s="2">
        <v>1.5699999999999999E-2</v>
      </c>
      <c r="Z2246" s="1" t="s">
        <v>5</v>
      </c>
      <c r="AA2246" s="1" t="s">
        <v>5</v>
      </c>
      <c r="AB2246" s="18" t="s">
        <v>3843</v>
      </c>
      <c r="AC2246">
        <f>R2246-D2246</f>
        <v>0</v>
      </c>
      <c r="AD2246">
        <f>S2246-E2246</f>
        <v>0</v>
      </c>
      <c r="AE2246">
        <f>W2246-I2246</f>
        <v>0</v>
      </c>
      <c r="AF2246">
        <f>X2246-J2246</f>
        <v>0</v>
      </c>
      <c r="AG2246">
        <f>Y2246-K2246</f>
        <v>0</v>
      </c>
      <c r="AH2246">
        <f>IF(G2246=U2246,0,"yes")</f>
        <v>0</v>
      </c>
      <c r="AI2246">
        <f>IF(V2246=H2246,0,"yes")</f>
        <v>0</v>
      </c>
      <c r="AJ2246">
        <f>IF(AB2246=L2246,0,"yes")</f>
        <v>0</v>
      </c>
    </row>
    <row r="2247" spans="1:36" ht="26.25" customHeight="1" x14ac:dyDescent="0.25">
      <c r="A2247" s="1" t="s">
        <v>535</v>
      </c>
      <c r="B2247" s="1" t="s">
        <v>2917</v>
      </c>
      <c r="C2247" s="1" t="s">
        <v>496</v>
      </c>
      <c r="D2247" s="2">
        <v>4</v>
      </c>
      <c r="E2247" s="2">
        <v>200</v>
      </c>
      <c r="F2247" s="1" t="s">
        <v>34</v>
      </c>
      <c r="G2247" s="1" t="s">
        <v>61</v>
      </c>
      <c r="H2247" s="1" t="s">
        <v>61</v>
      </c>
      <c r="I2247" s="2">
        <v>4</v>
      </c>
      <c r="J2247" s="2">
        <v>0.43</v>
      </c>
      <c r="K2247" s="2">
        <v>5.67E-2</v>
      </c>
      <c r="L2247" s="16" t="s">
        <v>3843</v>
      </c>
      <c r="M2247" s="1" t="s">
        <v>5</v>
      </c>
      <c r="N2247" s="1" t="s">
        <v>5</v>
      </c>
      <c r="O2247" s="1"/>
      <c r="P2247" s="1"/>
      <c r="Q2247" s="29" t="s">
        <v>6118</v>
      </c>
      <c r="R2247" s="2">
        <v>4</v>
      </c>
      <c r="S2247" s="2">
        <v>200</v>
      </c>
      <c r="T2247" s="1" t="s">
        <v>34</v>
      </c>
      <c r="U2247" s="1" t="s">
        <v>61</v>
      </c>
      <c r="V2247" s="1" t="s">
        <v>61</v>
      </c>
      <c r="W2247" s="2">
        <v>4</v>
      </c>
      <c r="X2247" s="2">
        <v>0.43</v>
      </c>
      <c r="Y2247" s="2">
        <v>5.67E-2</v>
      </c>
      <c r="Z2247" s="1" t="s">
        <v>5</v>
      </c>
      <c r="AA2247" s="1" t="s">
        <v>5</v>
      </c>
      <c r="AB2247" s="18" t="s">
        <v>3843</v>
      </c>
      <c r="AC2247">
        <f>R2247-D2247</f>
        <v>0</v>
      </c>
      <c r="AD2247">
        <f>S2247-E2247</f>
        <v>0</v>
      </c>
      <c r="AE2247">
        <f>W2247-I2247</f>
        <v>0</v>
      </c>
      <c r="AF2247">
        <f>X2247-J2247</f>
        <v>0</v>
      </c>
      <c r="AG2247">
        <f>Y2247-K2247</f>
        <v>0</v>
      </c>
      <c r="AH2247">
        <f>IF(G2247=U2247,0,"yes")</f>
        <v>0</v>
      </c>
      <c r="AI2247">
        <f>IF(V2247=H2247,0,"yes")</f>
        <v>0</v>
      </c>
      <c r="AJ2247">
        <f>IF(AB2247=L2247,0,"yes")</f>
        <v>0</v>
      </c>
    </row>
    <row r="2248" spans="1:36" ht="26.25" customHeight="1" x14ac:dyDescent="0.25">
      <c r="A2248" s="1" t="s">
        <v>535</v>
      </c>
      <c r="B2248" s="1" t="s">
        <v>118</v>
      </c>
      <c r="C2248" s="1" t="s">
        <v>280</v>
      </c>
      <c r="D2248" s="2">
        <v>1</v>
      </c>
      <c r="E2248" s="2">
        <v>250</v>
      </c>
      <c r="F2248" s="1" t="s">
        <v>34</v>
      </c>
      <c r="G2248" s="1" t="s">
        <v>4</v>
      </c>
      <c r="H2248" s="1" t="s">
        <v>4</v>
      </c>
      <c r="I2248" s="2">
        <v>3</v>
      </c>
      <c r="J2248" s="2">
        <v>0.37</v>
      </c>
      <c r="K2248" s="2">
        <v>2.0899999999999998E-2</v>
      </c>
      <c r="L2248" s="16" t="s">
        <v>3843</v>
      </c>
      <c r="M2248" s="1" t="s">
        <v>5</v>
      </c>
      <c r="N2248" s="1" t="s">
        <v>6</v>
      </c>
      <c r="O2248" s="1"/>
      <c r="P2248" s="1"/>
      <c r="Q2248" s="29" t="s">
        <v>6119</v>
      </c>
      <c r="R2248" s="2">
        <v>1</v>
      </c>
      <c r="S2248" s="2">
        <v>250</v>
      </c>
      <c r="T2248" s="1" t="s">
        <v>34</v>
      </c>
      <c r="U2248" s="1" t="s">
        <v>4</v>
      </c>
      <c r="V2248" s="1" t="s">
        <v>4</v>
      </c>
      <c r="W2248" s="2">
        <v>3</v>
      </c>
      <c r="X2248" s="2">
        <v>0.37</v>
      </c>
      <c r="Y2248" s="2">
        <v>2.0899999999999998E-2</v>
      </c>
      <c r="Z2248" s="1" t="s">
        <v>5</v>
      </c>
      <c r="AA2248" s="1" t="s">
        <v>6</v>
      </c>
      <c r="AB2248" s="18" t="s">
        <v>3843</v>
      </c>
      <c r="AC2248">
        <f>R2248-D2248</f>
        <v>0</v>
      </c>
      <c r="AD2248">
        <f>S2248-E2248</f>
        <v>0</v>
      </c>
      <c r="AE2248">
        <f>W2248-I2248</f>
        <v>0</v>
      </c>
      <c r="AF2248">
        <f>X2248-J2248</f>
        <v>0</v>
      </c>
      <c r="AG2248">
        <f>Y2248-K2248</f>
        <v>0</v>
      </c>
      <c r="AH2248">
        <f>IF(G2248=U2248,0,"yes")</f>
        <v>0</v>
      </c>
      <c r="AI2248">
        <f>IF(V2248=H2248,0,"yes")</f>
        <v>0</v>
      </c>
      <c r="AJ2248">
        <f>IF(AB2248=L2248,0,"yes")</f>
        <v>0</v>
      </c>
    </row>
    <row r="2249" spans="1:36" ht="26.25" customHeight="1" x14ac:dyDescent="0.25">
      <c r="A2249" s="1" t="s">
        <v>535</v>
      </c>
      <c r="B2249" s="1" t="s">
        <v>564</v>
      </c>
      <c r="C2249" s="1" t="s">
        <v>282</v>
      </c>
      <c r="D2249" s="2">
        <v>1</v>
      </c>
      <c r="E2249" s="2">
        <v>250</v>
      </c>
      <c r="F2249" s="1" t="s">
        <v>175</v>
      </c>
      <c r="G2249" s="1" t="s">
        <v>61</v>
      </c>
      <c r="H2249" s="1" t="s">
        <v>61</v>
      </c>
      <c r="I2249" s="2">
        <v>5</v>
      </c>
      <c r="J2249" s="2">
        <v>0.24</v>
      </c>
      <c r="K2249" s="2">
        <v>8.0999999999999996E-3</v>
      </c>
      <c r="L2249" s="16" t="s">
        <v>3843</v>
      </c>
      <c r="M2249" s="1" t="s">
        <v>5</v>
      </c>
      <c r="N2249" s="1" t="s">
        <v>5</v>
      </c>
      <c r="O2249" s="1"/>
      <c r="P2249" s="1"/>
      <c r="Q2249" s="29" t="s">
        <v>6120</v>
      </c>
      <c r="R2249" s="2">
        <v>1</v>
      </c>
      <c r="S2249" s="2">
        <v>250</v>
      </c>
      <c r="T2249" s="1" t="s">
        <v>175</v>
      </c>
      <c r="U2249" s="1" t="s">
        <v>61</v>
      </c>
      <c r="V2249" s="1" t="s">
        <v>61</v>
      </c>
      <c r="W2249" s="2">
        <v>5</v>
      </c>
      <c r="X2249" s="2">
        <v>0.24</v>
      </c>
      <c r="Y2249" s="2">
        <v>8.0999999999999996E-3</v>
      </c>
      <c r="Z2249" s="1" t="s">
        <v>5</v>
      </c>
      <c r="AA2249" s="1" t="s">
        <v>5</v>
      </c>
      <c r="AB2249" s="18" t="s">
        <v>3843</v>
      </c>
      <c r="AC2249">
        <f>R2249-D2249</f>
        <v>0</v>
      </c>
      <c r="AD2249">
        <f>S2249-E2249</f>
        <v>0</v>
      </c>
      <c r="AE2249">
        <f>W2249-I2249</f>
        <v>0</v>
      </c>
      <c r="AF2249">
        <f>X2249-J2249</f>
        <v>0</v>
      </c>
      <c r="AG2249">
        <f>Y2249-K2249</f>
        <v>0</v>
      </c>
      <c r="AH2249">
        <f>IF(G2249=U2249,0,"yes")</f>
        <v>0</v>
      </c>
      <c r="AI2249">
        <f>IF(V2249=H2249,0,"yes")</f>
        <v>0</v>
      </c>
      <c r="AJ2249">
        <f>IF(AB2249=L2249,0,"yes")</f>
        <v>0</v>
      </c>
    </row>
    <row r="2250" spans="1:36" ht="26.25" customHeight="1" x14ac:dyDescent="0.25">
      <c r="A2250" s="1" t="s">
        <v>535</v>
      </c>
      <c r="B2250" s="1" t="s">
        <v>2720</v>
      </c>
      <c r="C2250" s="1" t="s">
        <v>282</v>
      </c>
      <c r="D2250" s="2">
        <v>4</v>
      </c>
      <c r="E2250" s="2">
        <v>200</v>
      </c>
      <c r="F2250" s="1" t="s">
        <v>175</v>
      </c>
      <c r="G2250" s="1" t="s">
        <v>61</v>
      </c>
      <c r="H2250" s="1" t="s">
        <v>61</v>
      </c>
      <c r="I2250" s="2">
        <v>5</v>
      </c>
      <c r="J2250" s="2">
        <v>0.24</v>
      </c>
      <c r="K2250" s="2">
        <v>2.53E-2</v>
      </c>
      <c r="L2250" s="16" t="s">
        <v>3843</v>
      </c>
      <c r="M2250" s="1" t="s">
        <v>5</v>
      </c>
      <c r="N2250" s="1" t="s">
        <v>5</v>
      </c>
      <c r="O2250" s="1"/>
      <c r="P2250" s="1"/>
      <c r="Q2250" s="29" t="s">
        <v>6121</v>
      </c>
      <c r="R2250" s="2">
        <v>4</v>
      </c>
      <c r="S2250" s="2">
        <v>200</v>
      </c>
      <c r="T2250" s="1" t="s">
        <v>175</v>
      </c>
      <c r="U2250" s="1" t="s">
        <v>61</v>
      </c>
      <c r="V2250" s="1" t="s">
        <v>61</v>
      </c>
      <c r="W2250" s="2">
        <v>5</v>
      </c>
      <c r="X2250" s="2">
        <v>0.24</v>
      </c>
      <c r="Y2250" s="2">
        <v>2.53E-2</v>
      </c>
      <c r="Z2250" s="1" t="s">
        <v>5</v>
      </c>
      <c r="AA2250" s="1" t="s">
        <v>5</v>
      </c>
      <c r="AB2250" s="18" t="s">
        <v>3843</v>
      </c>
      <c r="AC2250">
        <f>R2250-D2250</f>
        <v>0</v>
      </c>
      <c r="AD2250">
        <f>S2250-E2250</f>
        <v>0</v>
      </c>
      <c r="AE2250">
        <f>W2250-I2250</f>
        <v>0</v>
      </c>
      <c r="AF2250">
        <f>X2250-J2250</f>
        <v>0</v>
      </c>
      <c r="AG2250">
        <f>Y2250-K2250</f>
        <v>0</v>
      </c>
      <c r="AH2250">
        <f>IF(G2250=U2250,0,"yes")</f>
        <v>0</v>
      </c>
      <c r="AI2250">
        <f>IF(V2250=H2250,0,"yes")</f>
        <v>0</v>
      </c>
      <c r="AJ2250">
        <f>IF(AB2250=L2250,0,"yes")</f>
        <v>0</v>
      </c>
    </row>
    <row r="2251" spans="1:36" ht="26.25" customHeight="1" x14ac:dyDescent="0.25">
      <c r="A2251" s="1" t="s">
        <v>535</v>
      </c>
      <c r="B2251" s="1" t="s">
        <v>3539</v>
      </c>
      <c r="C2251" s="1" t="s">
        <v>282</v>
      </c>
      <c r="D2251" s="2">
        <v>9</v>
      </c>
      <c r="E2251" s="2">
        <v>150</v>
      </c>
      <c r="F2251" s="1" t="s">
        <v>175</v>
      </c>
      <c r="G2251" s="1" t="s">
        <v>61</v>
      </c>
      <c r="H2251" s="1" t="s">
        <v>61</v>
      </c>
      <c r="I2251" s="2">
        <v>5</v>
      </c>
      <c r="J2251" s="2">
        <v>0.24</v>
      </c>
      <c r="K2251" s="2">
        <v>6.8900000000000003E-2</v>
      </c>
      <c r="L2251" s="16" t="s">
        <v>3843</v>
      </c>
      <c r="M2251" s="1" t="s">
        <v>5</v>
      </c>
      <c r="N2251" s="1" t="s">
        <v>5</v>
      </c>
      <c r="O2251" s="1"/>
      <c r="P2251" s="1"/>
      <c r="Q2251" s="29" t="s">
        <v>6122</v>
      </c>
      <c r="R2251" s="2">
        <v>9</v>
      </c>
      <c r="S2251" s="2">
        <v>150</v>
      </c>
      <c r="T2251" s="1" t="s">
        <v>175</v>
      </c>
      <c r="U2251" s="1" t="s">
        <v>61</v>
      </c>
      <c r="V2251" s="1" t="s">
        <v>61</v>
      </c>
      <c r="W2251" s="2">
        <v>5</v>
      </c>
      <c r="X2251" s="2">
        <v>0.24</v>
      </c>
      <c r="Y2251" s="2">
        <v>6.8900000000000003E-2</v>
      </c>
      <c r="Z2251" s="1" t="s">
        <v>5</v>
      </c>
      <c r="AA2251" s="1" t="s">
        <v>5</v>
      </c>
      <c r="AB2251" s="18" t="s">
        <v>3843</v>
      </c>
      <c r="AC2251">
        <f>R2251-D2251</f>
        <v>0</v>
      </c>
      <c r="AD2251">
        <f>S2251-E2251</f>
        <v>0</v>
      </c>
      <c r="AE2251">
        <f>W2251-I2251</f>
        <v>0</v>
      </c>
      <c r="AF2251">
        <f>X2251-J2251</f>
        <v>0</v>
      </c>
      <c r="AG2251">
        <f>Y2251-K2251</f>
        <v>0</v>
      </c>
      <c r="AH2251">
        <f>IF(G2251=U2251,0,"yes")</f>
        <v>0</v>
      </c>
      <c r="AI2251">
        <f>IF(V2251=H2251,0,"yes")</f>
        <v>0</v>
      </c>
      <c r="AJ2251">
        <f>IF(AB2251=L2251,0,"yes")</f>
        <v>0</v>
      </c>
    </row>
    <row r="2252" spans="1:36" ht="26.25" customHeight="1" x14ac:dyDescent="0.25">
      <c r="A2252" s="1" t="s">
        <v>535</v>
      </c>
      <c r="B2252" s="1" t="s">
        <v>1774</v>
      </c>
      <c r="C2252" s="1" t="s">
        <v>282</v>
      </c>
      <c r="D2252" s="2">
        <v>18.5</v>
      </c>
      <c r="E2252" s="2">
        <v>80</v>
      </c>
      <c r="F2252" s="1" t="s">
        <v>175</v>
      </c>
      <c r="G2252" s="1" t="s">
        <v>61</v>
      </c>
      <c r="H2252" s="1" t="s">
        <v>61</v>
      </c>
      <c r="I2252" s="2">
        <v>5</v>
      </c>
      <c r="J2252" s="2">
        <v>0.24</v>
      </c>
      <c r="K2252" s="2">
        <v>0.15409999999999999</v>
      </c>
      <c r="L2252" s="16" t="s">
        <v>3843</v>
      </c>
      <c r="M2252" s="1" t="s">
        <v>5</v>
      </c>
      <c r="N2252" s="1" t="s">
        <v>5</v>
      </c>
      <c r="O2252" s="1"/>
      <c r="P2252" s="1"/>
      <c r="Q2252" s="29" t="s">
        <v>6123</v>
      </c>
      <c r="R2252" s="2">
        <v>16</v>
      </c>
      <c r="S2252" s="2">
        <v>100</v>
      </c>
      <c r="T2252" s="1" t="s">
        <v>175</v>
      </c>
      <c r="U2252" s="1" t="s">
        <v>61</v>
      </c>
      <c r="V2252" s="1" t="s">
        <v>61</v>
      </c>
      <c r="W2252" s="2">
        <v>5</v>
      </c>
      <c r="X2252" s="2">
        <v>0.24</v>
      </c>
      <c r="Y2252" s="2">
        <v>0.13619999999999999</v>
      </c>
      <c r="Z2252" s="1" t="s">
        <v>5</v>
      </c>
      <c r="AA2252" s="1" t="s">
        <v>5</v>
      </c>
      <c r="AB2252" s="18" t="s">
        <v>3843</v>
      </c>
      <c r="AC2252">
        <f>R2252-D2252</f>
        <v>-2.5</v>
      </c>
      <c r="AD2252">
        <f>S2252-E2252</f>
        <v>20</v>
      </c>
      <c r="AE2252">
        <f>W2252-I2252</f>
        <v>0</v>
      </c>
      <c r="AF2252">
        <f>X2252-J2252</f>
        <v>0</v>
      </c>
      <c r="AG2252">
        <f>Y2252-K2252</f>
        <v>-1.7899999999999999E-2</v>
      </c>
      <c r="AH2252">
        <f>IF(G2252=U2252,0,"yes")</f>
        <v>0</v>
      </c>
      <c r="AI2252">
        <f>IF(V2252=H2252,0,"yes")</f>
        <v>0</v>
      </c>
      <c r="AJ2252">
        <f>IF(AB2252=L2252,0,"yes")</f>
        <v>0</v>
      </c>
    </row>
    <row r="2253" spans="1:36" ht="26.25" customHeight="1" x14ac:dyDescent="0.25">
      <c r="A2253" s="1" t="s">
        <v>535</v>
      </c>
      <c r="B2253" s="1" t="s">
        <v>2903</v>
      </c>
      <c r="C2253" s="1" t="s">
        <v>657</v>
      </c>
      <c r="D2253" s="2">
        <v>4</v>
      </c>
      <c r="E2253" s="2">
        <v>200</v>
      </c>
      <c r="F2253" s="1" t="s">
        <v>34</v>
      </c>
      <c r="G2253" s="1" t="s">
        <v>61</v>
      </c>
      <c r="H2253" s="1" t="s">
        <v>61</v>
      </c>
      <c r="I2253" s="2">
        <v>3</v>
      </c>
      <c r="J2253" s="2">
        <v>0.49</v>
      </c>
      <c r="K2253" s="2">
        <v>8.6199999999999999E-2</v>
      </c>
      <c r="L2253" s="16" t="s">
        <v>3843</v>
      </c>
      <c r="M2253" s="1" t="s">
        <v>10</v>
      </c>
      <c r="N2253" s="1" t="s">
        <v>10</v>
      </c>
      <c r="O2253" s="1"/>
      <c r="P2253" s="1"/>
      <c r="Q2253" s="29" t="s">
        <v>6124</v>
      </c>
      <c r="R2253" s="2">
        <v>4</v>
      </c>
      <c r="S2253" s="2">
        <v>200</v>
      </c>
      <c r="T2253" s="1" t="s">
        <v>34</v>
      </c>
      <c r="U2253" s="1" t="s">
        <v>61</v>
      </c>
      <c r="V2253" s="1" t="s">
        <v>61</v>
      </c>
      <c r="W2253" s="2">
        <v>3</v>
      </c>
      <c r="X2253" s="2">
        <v>0.49</v>
      </c>
      <c r="Y2253" s="2">
        <v>8.6199999999999999E-2</v>
      </c>
      <c r="Z2253" s="1" t="s">
        <v>10</v>
      </c>
      <c r="AA2253" s="1" t="s">
        <v>10</v>
      </c>
      <c r="AB2253" s="18" t="s">
        <v>3843</v>
      </c>
      <c r="AC2253">
        <f>R2253-D2253</f>
        <v>0</v>
      </c>
      <c r="AD2253">
        <f>S2253-E2253</f>
        <v>0</v>
      </c>
      <c r="AE2253">
        <f>W2253-I2253</f>
        <v>0</v>
      </c>
      <c r="AF2253">
        <f>X2253-J2253</f>
        <v>0</v>
      </c>
      <c r="AG2253">
        <f>Y2253-K2253</f>
        <v>0</v>
      </c>
      <c r="AH2253">
        <f>IF(G2253=U2253,0,"yes")</f>
        <v>0</v>
      </c>
      <c r="AI2253">
        <f>IF(V2253=H2253,0,"yes")</f>
        <v>0</v>
      </c>
      <c r="AJ2253">
        <f>IF(AB2253=L2253,0,"yes")</f>
        <v>0</v>
      </c>
    </row>
    <row r="2254" spans="1:36" ht="26.25" customHeight="1" x14ac:dyDescent="0.25">
      <c r="A2254" s="1" t="s">
        <v>535</v>
      </c>
      <c r="B2254" s="1" t="s">
        <v>3540</v>
      </c>
      <c r="C2254" s="1" t="s">
        <v>657</v>
      </c>
      <c r="D2254" s="2">
        <v>9</v>
      </c>
      <c r="E2254" s="2">
        <v>150</v>
      </c>
      <c r="F2254" s="1" t="s">
        <v>34</v>
      </c>
      <c r="G2254" s="1" t="s">
        <v>61</v>
      </c>
      <c r="H2254" s="1" t="s">
        <v>61</v>
      </c>
      <c r="I2254" s="2">
        <v>3</v>
      </c>
      <c r="J2254" s="2">
        <v>0.49</v>
      </c>
      <c r="K2254" s="2">
        <v>0.2346</v>
      </c>
      <c r="L2254" s="16" t="s">
        <v>3843</v>
      </c>
      <c r="M2254" s="1" t="s">
        <v>10</v>
      </c>
      <c r="N2254" s="1" t="s">
        <v>10</v>
      </c>
      <c r="O2254" s="1"/>
      <c r="P2254" s="1"/>
      <c r="Q2254" s="29" t="s">
        <v>6125</v>
      </c>
      <c r="R2254" s="2">
        <v>9</v>
      </c>
      <c r="S2254" s="2">
        <v>150</v>
      </c>
      <c r="T2254" s="1" t="s">
        <v>34</v>
      </c>
      <c r="U2254" s="1" t="s">
        <v>61</v>
      </c>
      <c r="V2254" s="1" t="s">
        <v>61</v>
      </c>
      <c r="W2254" s="2">
        <v>3</v>
      </c>
      <c r="X2254" s="2">
        <v>0.49</v>
      </c>
      <c r="Y2254" s="2">
        <v>0.2346</v>
      </c>
      <c r="Z2254" s="1" t="s">
        <v>10</v>
      </c>
      <c r="AA2254" s="1" t="s">
        <v>10</v>
      </c>
      <c r="AB2254" s="18" t="s">
        <v>3843</v>
      </c>
      <c r="AC2254">
        <f>R2254-D2254</f>
        <v>0</v>
      </c>
      <c r="AD2254">
        <f>S2254-E2254</f>
        <v>0</v>
      </c>
      <c r="AE2254">
        <f>W2254-I2254</f>
        <v>0</v>
      </c>
      <c r="AF2254">
        <f>X2254-J2254</f>
        <v>0</v>
      </c>
      <c r="AG2254">
        <f>Y2254-K2254</f>
        <v>0</v>
      </c>
      <c r="AH2254">
        <f>IF(G2254=U2254,0,"yes")</f>
        <v>0</v>
      </c>
      <c r="AI2254">
        <f>IF(V2254=H2254,0,"yes")</f>
        <v>0</v>
      </c>
      <c r="AJ2254">
        <f>IF(AB2254=L2254,0,"yes")</f>
        <v>0</v>
      </c>
    </row>
    <row r="2255" spans="1:36" ht="26.25" customHeight="1" x14ac:dyDescent="0.25">
      <c r="A2255" s="1" t="s">
        <v>535</v>
      </c>
      <c r="B2255" s="1" t="s">
        <v>1670</v>
      </c>
      <c r="C2255" s="1" t="s">
        <v>657</v>
      </c>
      <c r="D2255" s="2">
        <v>15</v>
      </c>
      <c r="E2255" s="2">
        <v>100</v>
      </c>
      <c r="F2255" s="1" t="s">
        <v>34</v>
      </c>
      <c r="G2255" s="1" t="s">
        <v>61</v>
      </c>
      <c r="H2255" s="1" t="s">
        <v>61</v>
      </c>
      <c r="I2255" s="2">
        <v>3</v>
      </c>
      <c r="J2255" s="2">
        <v>0.43</v>
      </c>
      <c r="K2255" s="2">
        <v>0.3669</v>
      </c>
      <c r="L2255" s="16" t="s">
        <v>3843</v>
      </c>
      <c r="M2255" s="1" t="s">
        <v>10</v>
      </c>
      <c r="N2255" s="1" t="s">
        <v>10</v>
      </c>
      <c r="O2255" s="1"/>
      <c r="P2255" s="1"/>
      <c r="Q2255" s="29" t="s">
        <v>6126</v>
      </c>
      <c r="R2255" s="2">
        <v>15</v>
      </c>
      <c r="S2255" s="2">
        <v>100</v>
      </c>
      <c r="T2255" s="1" t="s">
        <v>34</v>
      </c>
      <c r="U2255" s="1" t="s">
        <v>61</v>
      </c>
      <c r="V2255" s="1" t="s">
        <v>61</v>
      </c>
      <c r="W2255" s="2">
        <v>3</v>
      </c>
      <c r="X2255" s="2">
        <v>0.43</v>
      </c>
      <c r="Y2255" s="2">
        <v>0.3669</v>
      </c>
      <c r="Z2255" s="1" t="s">
        <v>10</v>
      </c>
      <c r="AA2255" s="1" t="s">
        <v>10</v>
      </c>
      <c r="AB2255" s="18" t="s">
        <v>3843</v>
      </c>
      <c r="AC2255">
        <f>R2255-D2255</f>
        <v>0</v>
      </c>
      <c r="AD2255">
        <f>S2255-E2255</f>
        <v>0</v>
      </c>
      <c r="AE2255">
        <f>W2255-I2255</f>
        <v>0</v>
      </c>
      <c r="AF2255">
        <f>X2255-J2255</f>
        <v>0</v>
      </c>
      <c r="AG2255">
        <f>Y2255-K2255</f>
        <v>0</v>
      </c>
      <c r="AH2255">
        <f>IF(G2255=U2255,0,"yes")</f>
        <v>0</v>
      </c>
      <c r="AI2255">
        <f>IF(V2255=H2255,0,"yes")</f>
        <v>0</v>
      </c>
      <c r="AJ2255">
        <f>IF(AB2255=L2255,0,"yes")</f>
        <v>0</v>
      </c>
    </row>
    <row r="2256" spans="1:36" ht="26.25" customHeight="1" x14ac:dyDescent="0.25">
      <c r="A2256" s="1" t="s">
        <v>535</v>
      </c>
      <c r="B2256" s="1" t="s">
        <v>2398</v>
      </c>
      <c r="C2256" s="1" t="s">
        <v>657</v>
      </c>
      <c r="D2256" s="2">
        <v>24</v>
      </c>
      <c r="E2256" s="2">
        <v>80</v>
      </c>
      <c r="F2256" s="1" t="s">
        <v>34</v>
      </c>
      <c r="G2256" s="1" t="s">
        <v>61</v>
      </c>
      <c r="H2256" s="1" t="s">
        <v>61</v>
      </c>
      <c r="I2256" s="2">
        <v>3</v>
      </c>
      <c r="J2256" s="2">
        <v>0.43</v>
      </c>
      <c r="K2256" s="2">
        <v>0.70589999999999997</v>
      </c>
      <c r="L2256" s="16" t="s">
        <v>3843</v>
      </c>
      <c r="M2256" s="1" t="s">
        <v>10</v>
      </c>
      <c r="N2256" s="1" t="s">
        <v>10</v>
      </c>
      <c r="O2256" s="1"/>
      <c r="P2256" s="1"/>
      <c r="Q2256" s="29" t="s">
        <v>6127</v>
      </c>
      <c r="R2256" s="2">
        <v>24</v>
      </c>
      <c r="S2256" s="2">
        <v>80</v>
      </c>
      <c r="T2256" s="1" t="s">
        <v>34</v>
      </c>
      <c r="U2256" s="1" t="s">
        <v>61</v>
      </c>
      <c r="V2256" s="1" t="s">
        <v>61</v>
      </c>
      <c r="W2256" s="2">
        <v>3</v>
      </c>
      <c r="X2256" s="2">
        <v>0.43</v>
      </c>
      <c r="Y2256" s="2">
        <v>0.70589999999999997</v>
      </c>
      <c r="Z2256" s="1" t="s">
        <v>10</v>
      </c>
      <c r="AA2256" s="1" t="s">
        <v>10</v>
      </c>
      <c r="AB2256" s="18" t="s">
        <v>3843</v>
      </c>
      <c r="AC2256">
        <f>R2256-D2256</f>
        <v>0</v>
      </c>
      <c r="AD2256">
        <f>S2256-E2256</f>
        <v>0</v>
      </c>
      <c r="AE2256">
        <f>W2256-I2256</f>
        <v>0</v>
      </c>
      <c r="AF2256">
        <f>X2256-J2256</f>
        <v>0</v>
      </c>
      <c r="AG2256">
        <f>Y2256-K2256</f>
        <v>0</v>
      </c>
      <c r="AH2256">
        <f>IF(G2256=U2256,0,"yes")</f>
        <v>0</v>
      </c>
      <c r="AI2256">
        <f>IF(V2256=H2256,0,"yes")</f>
        <v>0</v>
      </c>
      <c r="AJ2256">
        <f>IF(AB2256=L2256,0,"yes")</f>
        <v>0</v>
      </c>
    </row>
    <row r="2257" spans="1:36" ht="26.25" customHeight="1" x14ac:dyDescent="0.25">
      <c r="A2257" s="1" t="s">
        <v>535</v>
      </c>
      <c r="B2257" s="1" t="s">
        <v>1805</v>
      </c>
      <c r="C2257" s="1" t="s">
        <v>657</v>
      </c>
      <c r="D2257" s="2">
        <v>18.5</v>
      </c>
      <c r="E2257" s="2">
        <v>80</v>
      </c>
      <c r="F2257" s="1" t="s">
        <v>34</v>
      </c>
      <c r="G2257" s="1" t="s">
        <v>61</v>
      </c>
      <c r="H2257" s="1" t="s">
        <v>61</v>
      </c>
      <c r="I2257" s="2">
        <v>3</v>
      </c>
      <c r="J2257" s="2">
        <v>0.43</v>
      </c>
      <c r="K2257" s="2">
        <v>0.46029999999999999</v>
      </c>
      <c r="L2257" s="16" t="s">
        <v>3843</v>
      </c>
      <c r="M2257" s="1" t="s">
        <v>10</v>
      </c>
      <c r="N2257" s="1" t="s">
        <v>10</v>
      </c>
      <c r="O2257" s="1"/>
      <c r="P2257" s="1"/>
      <c r="Q2257" s="29" t="s">
        <v>6128</v>
      </c>
      <c r="R2257" s="2">
        <v>18.5</v>
      </c>
      <c r="S2257" s="2">
        <v>80</v>
      </c>
      <c r="T2257" s="1" t="s">
        <v>34</v>
      </c>
      <c r="U2257" s="1" t="s">
        <v>61</v>
      </c>
      <c r="V2257" s="1" t="s">
        <v>61</v>
      </c>
      <c r="W2257" s="2">
        <v>3</v>
      </c>
      <c r="X2257" s="2">
        <v>0.43</v>
      </c>
      <c r="Y2257" s="2">
        <v>0.46029999999999999</v>
      </c>
      <c r="Z2257" s="1" t="s">
        <v>10</v>
      </c>
      <c r="AA2257" s="1" t="s">
        <v>10</v>
      </c>
      <c r="AB2257" s="18" t="s">
        <v>3843</v>
      </c>
      <c r="AC2257">
        <f>R2257-D2257</f>
        <v>0</v>
      </c>
      <c r="AD2257">
        <f>S2257-E2257</f>
        <v>0</v>
      </c>
      <c r="AE2257">
        <f>W2257-I2257</f>
        <v>0</v>
      </c>
      <c r="AF2257">
        <f>X2257-J2257</f>
        <v>0</v>
      </c>
      <c r="AG2257">
        <f>Y2257-K2257</f>
        <v>0</v>
      </c>
      <c r="AH2257">
        <f>IF(G2257=U2257,0,"yes")</f>
        <v>0</v>
      </c>
      <c r="AI2257">
        <f>IF(V2257=H2257,0,"yes")</f>
        <v>0</v>
      </c>
      <c r="AJ2257">
        <f>IF(AB2257=L2257,0,"yes")</f>
        <v>0</v>
      </c>
    </row>
    <row r="2258" spans="1:36" ht="26.25" customHeight="1" x14ac:dyDescent="0.25">
      <c r="A2258" s="1" t="s">
        <v>551</v>
      </c>
      <c r="B2258" s="1" t="s">
        <v>3411</v>
      </c>
      <c r="C2258" s="1" t="s">
        <v>1575</v>
      </c>
      <c r="D2258" s="2">
        <v>9</v>
      </c>
      <c r="E2258" s="2">
        <v>150</v>
      </c>
      <c r="F2258" s="1" t="s">
        <v>175</v>
      </c>
      <c r="G2258" s="1" t="s">
        <v>61</v>
      </c>
      <c r="H2258" s="1" t="s">
        <v>61</v>
      </c>
      <c r="I2258" s="2">
        <v>3</v>
      </c>
      <c r="J2258" s="2">
        <v>0.37</v>
      </c>
      <c r="K2258" s="2">
        <v>0.1772</v>
      </c>
      <c r="L2258" s="16" t="s">
        <v>3843</v>
      </c>
      <c r="M2258" s="1" t="s">
        <v>10</v>
      </c>
      <c r="N2258" s="1" t="s">
        <v>10</v>
      </c>
      <c r="O2258" s="1"/>
      <c r="P2258" s="1"/>
      <c r="Q2258" s="29" t="s">
        <v>6129</v>
      </c>
      <c r="R2258" s="2">
        <v>9</v>
      </c>
      <c r="S2258" s="2">
        <v>150</v>
      </c>
      <c r="T2258" s="1" t="s">
        <v>175</v>
      </c>
      <c r="U2258" s="1" t="s">
        <v>61</v>
      </c>
      <c r="V2258" s="1" t="s">
        <v>61</v>
      </c>
      <c r="W2258" s="2">
        <v>3</v>
      </c>
      <c r="X2258" s="2">
        <v>0.37</v>
      </c>
      <c r="Y2258" s="2">
        <v>0.1772</v>
      </c>
      <c r="Z2258" s="1" t="s">
        <v>10</v>
      </c>
      <c r="AA2258" s="1" t="s">
        <v>10</v>
      </c>
      <c r="AB2258" s="18" t="s">
        <v>3843</v>
      </c>
      <c r="AC2258">
        <f>R2258-D2258</f>
        <v>0</v>
      </c>
      <c r="AD2258">
        <f>S2258-E2258</f>
        <v>0</v>
      </c>
      <c r="AE2258">
        <f>W2258-I2258</f>
        <v>0</v>
      </c>
      <c r="AF2258">
        <f>X2258-J2258</f>
        <v>0</v>
      </c>
      <c r="AG2258">
        <f>Y2258-K2258</f>
        <v>0</v>
      </c>
      <c r="AH2258">
        <f>IF(G2258=U2258,0,"yes")</f>
        <v>0</v>
      </c>
      <c r="AI2258">
        <f>IF(V2258=H2258,0,"yes")</f>
        <v>0</v>
      </c>
      <c r="AJ2258">
        <f>IF(AB2258=L2258,0,"yes")</f>
        <v>0</v>
      </c>
    </row>
    <row r="2259" spans="1:36" ht="26.25" customHeight="1" x14ac:dyDescent="0.25">
      <c r="A2259" s="1" t="s">
        <v>551</v>
      </c>
      <c r="B2259" s="1" t="s">
        <v>2505</v>
      </c>
      <c r="C2259" s="1" t="s">
        <v>1575</v>
      </c>
      <c r="D2259" s="2">
        <v>27</v>
      </c>
      <c r="E2259" s="2">
        <v>60</v>
      </c>
      <c r="F2259" s="1" t="s">
        <v>175</v>
      </c>
      <c r="G2259" s="1" t="s">
        <v>61</v>
      </c>
      <c r="H2259" s="1" t="s">
        <v>61</v>
      </c>
      <c r="I2259" s="2">
        <v>3</v>
      </c>
      <c r="J2259" s="2">
        <v>0.32</v>
      </c>
      <c r="K2259" s="2">
        <v>0.55249999999999999</v>
      </c>
      <c r="L2259" s="16" t="s">
        <v>3843</v>
      </c>
      <c r="M2259" s="1" t="s">
        <v>10</v>
      </c>
      <c r="N2259" s="1" t="s">
        <v>10</v>
      </c>
      <c r="O2259" s="1"/>
      <c r="P2259" s="1"/>
      <c r="Q2259" s="29" t="s">
        <v>6130</v>
      </c>
      <c r="R2259" s="2">
        <v>27</v>
      </c>
      <c r="S2259" s="2">
        <v>60</v>
      </c>
      <c r="T2259" s="1" t="s">
        <v>175</v>
      </c>
      <c r="U2259" s="1" t="s">
        <v>61</v>
      </c>
      <c r="V2259" s="1" t="s">
        <v>61</v>
      </c>
      <c r="W2259" s="2">
        <v>3</v>
      </c>
      <c r="X2259" s="2">
        <v>0.32</v>
      </c>
      <c r="Y2259" s="2">
        <v>0.55249999999999999</v>
      </c>
      <c r="Z2259" s="1" t="s">
        <v>10</v>
      </c>
      <c r="AA2259" s="1" t="s">
        <v>10</v>
      </c>
      <c r="AB2259" s="18" t="s">
        <v>3843</v>
      </c>
      <c r="AC2259">
        <f>R2259-D2259</f>
        <v>0</v>
      </c>
      <c r="AD2259">
        <f>S2259-E2259</f>
        <v>0</v>
      </c>
      <c r="AE2259">
        <f>W2259-I2259</f>
        <v>0</v>
      </c>
      <c r="AF2259">
        <f>X2259-J2259</f>
        <v>0</v>
      </c>
      <c r="AG2259">
        <f>Y2259-K2259</f>
        <v>0</v>
      </c>
      <c r="AH2259">
        <f>IF(G2259=U2259,0,"yes")</f>
        <v>0</v>
      </c>
      <c r="AI2259">
        <f>IF(V2259=H2259,0,"yes")</f>
        <v>0</v>
      </c>
      <c r="AJ2259">
        <f>IF(AB2259=L2259,0,"yes")</f>
        <v>0</v>
      </c>
    </row>
    <row r="2260" spans="1:36" ht="26.25" customHeight="1" x14ac:dyDescent="0.25">
      <c r="A2260" s="1" t="s">
        <v>551</v>
      </c>
      <c r="B2260" s="1" t="s">
        <v>1684</v>
      </c>
      <c r="C2260" s="1" t="s">
        <v>1575</v>
      </c>
      <c r="D2260" s="2">
        <v>16</v>
      </c>
      <c r="E2260" s="2">
        <v>100</v>
      </c>
      <c r="F2260" s="1" t="s">
        <v>175</v>
      </c>
      <c r="G2260" s="1" t="s">
        <v>61</v>
      </c>
      <c r="H2260" s="1" t="s">
        <v>61</v>
      </c>
      <c r="I2260" s="2">
        <v>3</v>
      </c>
      <c r="J2260" s="2">
        <v>0.37</v>
      </c>
      <c r="K2260" s="2">
        <v>0.35</v>
      </c>
      <c r="L2260" s="16" t="s">
        <v>3843</v>
      </c>
      <c r="M2260" s="1" t="s">
        <v>10</v>
      </c>
      <c r="N2260" s="1" t="s">
        <v>10</v>
      </c>
      <c r="O2260" s="1"/>
      <c r="P2260" s="1"/>
      <c r="Q2260" s="29" t="s">
        <v>6131</v>
      </c>
      <c r="R2260" s="2">
        <v>16</v>
      </c>
      <c r="S2260" s="2">
        <v>100</v>
      </c>
      <c r="T2260" s="1" t="s">
        <v>175</v>
      </c>
      <c r="U2260" s="1" t="s">
        <v>61</v>
      </c>
      <c r="V2260" s="1" t="s">
        <v>61</v>
      </c>
      <c r="W2260" s="2">
        <v>3</v>
      </c>
      <c r="X2260" s="2">
        <v>0.37</v>
      </c>
      <c r="Y2260" s="2">
        <v>0.35</v>
      </c>
      <c r="Z2260" s="1" t="s">
        <v>10</v>
      </c>
      <c r="AA2260" s="1" t="s">
        <v>10</v>
      </c>
      <c r="AB2260" s="18" t="s">
        <v>3843</v>
      </c>
      <c r="AC2260">
        <f>R2260-D2260</f>
        <v>0</v>
      </c>
      <c r="AD2260">
        <f>S2260-E2260</f>
        <v>0</v>
      </c>
      <c r="AE2260">
        <f>W2260-I2260</f>
        <v>0</v>
      </c>
      <c r="AF2260">
        <f>X2260-J2260</f>
        <v>0</v>
      </c>
      <c r="AG2260">
        <f>Y2260-K2260</f>
        <v>0</v>
      </c>
      <c r="AH2260">
        <f>IF(G2260=U2260,0,"yes")</f>
        <v>0</v>
      </c>
      <c r="AI2260">
        <f>IF(V2260=H2260,0,"yes")</f>
        <v>0</v>
      </c>
      <c r="AJ2260">
        <f>IF(AB2260=L2260,0,"yes")</f>
        <v>0</v>
      </c>
    </row>
    <row r="2261" spans="1:36" ht="26.25" customHeight="1" x14ac:dyDescent="0.25">
      <c r="A2261" s="1" t="s">
        <v>551</v>
      </c>
      <c r="B2261" s="1" t="s">
        <v>2080</v>
      </c>
      <c r="C2261" s="1" t="s">
        <v>2081</v>
      </c>
      <c r="D2261" s="2">
        <v>2</v>
      </c>
      <c r="E2261" s="2">
        <v>200</v>
      </c>
      <c r="F2261" s="1" t="s">
        <v>175</v>
      </c>
      <c r="G2261" s="1" t="s">
        <v>61</v>
      </c>
      <c r="H2261" s="1" t="s">
        <v>61</v>
      </c>
      <c r="I2261" s="2">
        <v>4</v>
      </c>
      <c r="J2261" s="2">
        <v>0.28000000000000003</v>
      </c>
      <c r="K2261" s="2">
        <v>1.7299999999999999E-2</v>
      </c>
      <c r="L2261" s="16" t="s">
        <v>3843</v>
      </c>
      <c r="M2261" s="1" t="s">
        <v>10</v>
      </c>
      <c r="N2261" s="1" t="s">
        <v>6</v>
      </c>
      <c r="O2261" s="1"/>
      <c r="P2261" s="1"/>
      <c r="Q2261" s="29" t="s">
        <v>6132</v>
      </c>
      <c r="R2261" s="2">
        <v>2</v>
      </c>
      <c r="S2261" s="2">
        <v>200</v>
      </c>
      <c r="T2261" s="1" t="s">
        <v>175</v>
      </c>
      <c r="U2261" s="1" t="s">
        <v>61</v>
      </c>
      <c r="V2261" s="1" t="s">
        <v>61</v>
      </c>
      <c r="W2261" s="2">
        <v>4</v>
      </c>
      <c r="X2261" s="2">
        <v>0.28000000000000003</v>
      </c>
      <c r="Y2261" s="2">
        <v>1.7299999999999999E-2</v>
      </c>
      <c r="Z2261" s="1" t="s">
        <v>10</v>
      </c>
      <c r="AA2261" s="1" t="s">
        <v>6</v>
      </c>
      <c r="AB2261" s="18" t="s">
        <v>3843</v>
      </c>
      <c r="AC2261">
        <f>R2261-D2261</f>
        <v>0</v>
      </c>
      <c r="AD2261">
        <f>S2261-E2261</f>
        <v>0</v>
      </c>
      <c r="AE2261">
        <f>W2261-I2261</f>
        <v>0</v>
      </c>
      <c r="AF2261">
        <f>X2261-J2261</f>
        <v>0</v>
      </c>
      <c r="AG2261">
        <f>Y2261-K2261</f>
        <v>0</v>
      </c>
      <c r="AH2261">
        <f>IF(G2261=U2261,0,"yes")</f>
        <v>0</v>
      </c>
      <c r="AI2261">
        <f>IF(V2261=H2261,0,"yes")</f>
        <v>0</v>
      </c>
      <c r="AJ2261">
        <f>IF(AB2261=L2261,0,"yes")</f>
        <v>0</v>
      </c>
    </row>
    <row r="2262" spans="1:36" ht="26.25" customHeight="1" x14ac:dyDescent="0.25">
      <c r="A2262" s="1" t="s">
        <v>551</v>
      </c>
      <c r="B2262" s="1" t="s">
        <v>2080</v>
      </c>
      <c r="C2262" s="1" t="s">
        <v>1575</v>
      </c>
      <c r="D2262" s="2">
        <v>4</v>
      </c>
      <c r="E2262" s="2">
        <v>200</v>
      </c>
      <c r="F2262" s="1" t="s">
        <v>175</v>
      </c>
      <c r="G2262" s="1" t="s">
        <v>61</v>
      </c>
      <c r="H2262" s="1" t="s">
        <v>61</v>
      </c>
      <c r="I2262" s="2">
        <v>3</v>
      </c>
      <c r="J2262" s="2">
        <v>0.32</v>
      </c>
      <c r="K2262" s="2">
        <v>5.6300000000000003E-2</v>
      </c>
      <c r="L2262" s="16" t="s">
        <v>3843</v>
      </c>
      <c r="M2262" s="1" t="s">
        <v>10</v>
      </c>
      <c r="N2262" s="1" t="s">
        <v>10</v>
      </c>
      <c r="O2262" s="1"/>
      <c r="P2262" s="1"/>
      <c r="Q2262" s="29" t="s">
        <v>6133</v>
      </c>
      <c r="R2262" s="2">
        <v>4</v>
      </c>
      <c r="S2262" s="2">
        <v>200</v>
      </c>
      <c r="T2262" s="1" t="s">
        <v>175</v>
      </c>
      <c r="U2262" s="1" t="s">
        <v>61</v>
      </c>
      <c r="V2262" s="1" t="s">
        <v>61</v>
      </c>
      <c r="W2262" s="2">
        <v>3</v>
      </c>
      <c r="X2262" s="2">
        <v>0.32</v>
      </c>
      <c r="Y2262" s="2">
        <v>5.6300000000000003E-2</v>
      </c>
      <c r="Z2262" s="1" t="s">
        <v>10</v>
      </c>
      <c r="AA2262" s="1" t="s">
        <v>10</v>
      </c>
      <c r="AB2262" s="18" t="s">
        <v>3843</v>
      </c>
      <c r="AC2262">
        <f>R2262-D2262</f>
        <v>0</v>
      </c>
      <c r="AD2262">
        <f>S2262-E2262</f>
        <v>0</v>
      </c>
      <c r="AE2262">
        <f>W2262-I2262</f>
        <v>0</v>
      </c>
      <c r="AF2262">
        <f>X2262-J2262</f>
        <v>0</v>
      </c>
      <c r="AG2262">
        <f>Y2262-K2262</f>
        <v>0</v>
      </c>
      <c r="AH2262">
        <f>IF(G2262=U2262,0,"yes")</f>
        <v>0</v>
      </c>
      <c r="AI2262">
        <f>IF(V2262=H2262,0,"yes")</f>
        <v>0</v>
      </c>
      <c r="AJ2262">
        <f>IF(AB2262=L2262,0,"yes")</f>
        <v>0</v>
      </c>
    </row>
    <row r="2263" spans="1:36" ht="26.25" customHeight="1" x14ac:dyDescent="0.25">
      <c r="A2263" s="1" t="s">
        <v>551</v>
      </c>
      <c r="B2263" s="1" t="s">
        <v>2082</v>
      </c>
      <c r="C2263" s="1" t="s">
        <v>2081</v>
      </c>
      <c r="D2263" s="2">
        <v>2</v>
      </c>
      <c r="E2263" s="2">
        <v>250</v>
      </c>
      <c r="F2263" s="1" t="s">
        <v>175</v>
      </c>
      <c r="G2263" s="1" t="s">
        <v>61</v>
      </c>
      <c r="H2263" s="1" t="s">
        <v>61</v>
      </c>
      <c r="I2263" s="2">
        <v>4</v>
      </c>
      <c r="J2263" s="2">
        <v>0.28000000000000003</v>
      </c>
      <c r="K2263" s="2">
        <v>1.8499999999999999E-2</v>
      </c>
      <c r="L2263" s="16" t="s">
        <v>3843</v>
      </c>
      <c r="M2263" s="1" t="s">
        <v>10</v>
      </c>
      <c r="N2263" s="1" t="s">
        <v>6</v>
      </c>
      <c r="O2263" s="1"/>
      <c r="P2263" s="1"/>
      <c r="Q2263" s="29" t="s">
        <v>6134</v>
      </c>
      <c r="R2263" s="2">
        <v>2</v>
      </c>
      <c r="S2263" s="2">
        <v>250</v>
      </c>
      <c r="T2263" s="1" t="s">
        <v>175</v>
      </c>
      <c r="U2263" s="1" t="s">
        <v>61</v>
      </c>
      <c r="V2263" s="1" t="s">
        <v>61</v>
      </c>
      <c r="W2263" s="2">
        <v>4</v>
      </c>
      <c r="X2263" s="2">
        <v>0.28000000000000003</v>
      </c>
      <c r="Y2263" s="2">
        <v>1.8499999999999999E-2</v>
      </c>
      <c r="Z2263" s="1" t="s">
        <v>10</v>
      </c>
      <c r="AA2263" s="1" t="s">
        <v>6</v>
      </c>
      <c r="AB2263" s="18" t="s">
        <v>3843</v>
      </c>
      <c r="AC2263">
        <f>R2263-D2263</f>
        <v>0</v>
      </c>
      <c r="AD2263">
        <f>S2263-E2263</f>
        <v>0</v>
      </c>
      <c r="AE2263">
        <f>W2263-I2263</f>
        <v>0</v>
      </c>
      <c r="AF2263">
        <f>X2263-J2263</f>
        <v>0</v>
      </c>
      <c r="AG2263">
        <f>Y2263-K2263</f>
        <v>0</v>
      </c>
      <c r="AH2263">
        <f>IF(G2263=U2263,0,"yes")</f>
        <v>0</v>
      </c>
      <c r="AI2263">
        <f>IF(V2263=H2263,0,"yes")</f>
        <v>0</v>
      </c>
      <c r="AJ2263">
        <f>IF(AB2263=L2263,0,"yes")</f>
        <v>0</v>
      </c>
    </row>
    <row r="2264" spans="1:36" ht="26.25" customHeight="1" x14ac:dyDescent="0.25">
      <c r="A2264" s="1" t="s">
        <v>551</v>
      </c>
      <c r="B2264" s="1" t="s">
        <v>1088</v>
      </c>
      <c r="C2264" s="1" t="s">
        <v>1220</v>
      </c>
      <c r="D2264" s="2">
        <v>2</v>
      </c>
      <c r="E2264" s="2">
        <v>255</v>
      </c>
      <c r="F2264" s="1" t="s">
        <v>32</v>
      </c>
      <c r="G2264" s="1" t="s">
        <v>4</v>
      </c>
      <c r="H2264" s="1" t="s">
        <v>4</v>
      </c>
      <c r="I2264" s="2">
        <v>4</v>
      </c>
      <c r="J2264" s="2">
        <v>0.2</v>
      </c>
      <c r="K2264" s="2">
        <v>1.3299999999999999E-2</v>
      </c>
      <c r="L2264" s="16" t="s">
        <v>3843</v>
      </c>
      <c r="M2264" s="1" t="s">
        <v>10</v>
      </c>
      <c r="N2264" s="1" t="s">
        <v>6</v>
      </c>
      <c r="O2264" s="1"/>
      <c r="P2264" s="1"/>
      <c r="Q2264" s="29" t="s">
        <v>6135</v>
      </c>
      <c r="R2264" s="2">
        <v>2</v>
      </c>
      <c r="S2264" s="2">
        <v>255</v>
      </c>
      <c r="T2264" s="1" t="s">
        <v>32</v>
      </c>
      <c r="U2264" s="1" t="s">
        <v>4</v>
      </c>
      <c r="V2264" s="1" t="s">
        <v>4</v>
      </c>
      <c r="W2264" s="2">
        <v>4</v>
      </c>
      <c r="X2264" s="2">
        <v>0.2</v>
      </c>
      <c r="Y2264" s="2">
        <v>1.3299999999999999E-2</v>
      </c>
      <c r="Z2264" s="1" t="s">
        <v>10</v>
      </c>
      <c r="AA2264" s="1" t="s">
        <v>6</v>
      </c>
      <c r="AB2264" s="18" t="s">
        <v>3843</v>
      </c>
      <c r="AC2264">
        <f>R2264-D2264</f>
        <v>0</v>
      </c>
      <c r="AD2264">
        <f>S2264-E2264</f>
        <v>0</v>
      </c>
      <c r="AE2264">
        <f>W2264-I2264</f>
        <v>0</v>
      </c>
      <c r="AF2264">
        <f>X2264-J2264</f>
        <v>0</v>
      </c>
      <c r="AG2264">
        <f>Y2264-K2264</f>
        <v>0</v>
      </c>
      <c r="AH2264">
        <f>IF(G2264=U2264,0,"yes")</f>
        <v>0</v>
      </c>
      <c r="AI2264">
        <f>IF(V2264=H2264,0,"yes")</f>
        <v>0</v>
      </c>
      <c r="AJ2264">
        <f>IF(AB2264=L2264,0,"yes")</f>
        <v>0</v>
      </c>
    </row>
    <row r="2265" spans="1:36" ht="26.25" customHeight="1" x14ac:dyDescent="0.25">
      <c r="A2265" s="1" t="s">
        <v>551</v>
      </c>
      <c r="B2265" s="1" t="s">
        <v>3343</v>
      </c>
      <c r="C2265" s="1" t="s">
        <v>2391</v>
      </c>
      <c r="D2265" s="2">
        <v>8</v>
      </c>
      <c r="E2265" s="2">
        <v>195</v>
      </c>
      <c r="F2265" s="1" t="s">
        <v>175</v>
      </c>
      <c r="G2265" s="1" t="s">
        <v>162</v>
      </c>
      <c r="H2265" s="1" t="s">
        <v>61</v>
      </c>
      <c r="I2265" s="2">
        <v>5</v>
      </c>
      <c r="J2265" s="2">
        <v>0.17</v>
      </c>
      <c r="K2265" s="2">
        <v>4.7100000000000003E-2</v>
      </c>
      <c r="L2265" s="16" t="s">
        <v>3843</v>
      </c>
      <c r="M2265" s="1" t="s">
        <v>8</v>
      </c>
      <c r="N2265" s="1" t="s">
        <v>8</v>
      </c>
      <c r="O2265" s="1"/>
      <c r="P2265" s="1"/>
      <c r="Q2265" s="29" t="s">
        <v>6136</v>
      </c>
      <c r="R2265" s="2">
        <v>8</v>
      </c>
      <c r="S2265" s="2">
        <v>195</v>
      </c>
      <c r="T2265" s="1" t="s">
        <v>175</v>
      </c>
      <c r="U2265" s="1" t="s">
        <v>162</v>
      </c>
      <c r="V2265" s="1" t="s">
        <v>61</v>
      </c>
      <c r="W2265" s="2">
        <v>5</v>
      </c>
      <c r="X2265" s="2">
        <v>0.17</v>
      </c>
      <c r="Y2265" s="2">
        <v>4.7100000000000003E-2</v>
      </c>
      <c r="Z2265" s="1" t="s">
        <v>8</v>
      </c>
      <c r="AA2265" s="1" t="s">
        <v>8</v>
      </c>
      <c r="AB2265" s="18" t="s">
        <v>3843</v>
      </c>
      <c r="AC2265">
        <f>R2265-D2265</f>
        <v>0</v>
      </c>
      <c r="AD2265">
        <f>S2265-E2265</f>
        <v>0</v>
      </c>
      <c r="AE2265">
        <f>W2265-I2265</f>
        <v>0</v>
      </c>
      <c r="AF2265">
        <f>X2265-J2265</f>
        <v>0</v>
      </c>
      <c r="AG2265">
        <f>Y2265-K2265</f>
        <v>0</v>
      </c>
      <c r="AH2265">
        <f>IF(G2265=U2265,0,"yes")</f>
        <v>0</v>
      </c>
      <c r="AI2265">
        <f>IF(V2265=H2265,0,"yes")</f>
        <v>0</v>
      </c>
      <c r="AJ2265">
        <f>IF(AB2265=L2265,0,"yes")</f>
        <v>0</v>
      </c>
    </row>
    <row r="2266" spans="1:36" ht="26.25" customHeight="1" x14ac:dyDescent="0.25">
      <c r="A2266" s="1" t="s">
        <v>551</v>
      </c>
      <c r="B2266" s="1" t="s">
        <v>248</v>
      </c>
      <c r="C2266" s="1" t="s">
        <v>249</v>
      </c>
      <c r="D2266" s="2">
        <v>1</v>
      </c>
      <c r="E2266" s="2">
        <v>250</v>
      </c>
      <c r="F2266" s="1" t="s">
        <v>197</v>
      </c>
      <c r="G2266" s="1" t="s">
        <v>4</v>
      </c>
      <c r="H2266" s="1" t="s">
        <v>4</v>
      </c>
      <c r="I2266" s="2">
        <v>5</v>
      </c>
      <c r="J2266" s="2">
        <v>0.28000000000000003</v>
      </c>
      <c r="K2266" s="2">
        <v>9.4999999999999998E-3</v>
      </c>
      <c r="L2266" s="16" t="s">
        <v>3843</v>
      </c>
      <c r="M2266" s="1" t="s">
        <v>5</v>
      </c>
      <c r="N2266" s="1" t="s">
        <v>6</v>
      </c>
      <c r="O2266" s="1"/>
      <c r="P2266" s="1"/>
      <c r="Q2266" s="29" t="s">
        <v>6137</v>
      </c>
      <c r="R2266" s="2">
        <v>1</v>
      </c>
      <c r="S2266" s="2">
        <v>250</v>
      </c>
      <c r="T2266" s="1" t="s">
        <v>197</v>
      </c>
      <c r="U2266" s="1" t="s">
        <v>4</v>
      </c>
      <c r="V2266" s="1" t="s">
        <v>4</v>
      </c>
      <c r="W2266" s="2">
        <v>5</v>
      </c>
      <c r="X2266" s="2">
        <v>0.28000000000000003</v>
      </c>
      <c r="Y2266" s="2">
        <v>9.4999999999999998E-3</v>
      </c>
      <c r="Z2266" s="1" t="s">
        <v>5</v>
      </c>
      <c r="AA2266" s="1" t="s">
        <v>6</v>
      </c>
      <c r="AB2266" s="18" t="s">
        <v>3843</v>
      </c>
      <c r="AC2266">
        <f>R2266-D2266</f>
        <v>0</v>
      </c>
      <c r="AD2266">
        <f>S2266-E2266</f>
        <v>0</v>
      </c>
      <c r="AE2266">
        <f>W2266-I2266</f>
        <v>0</v>
      </c>
      <c r="AF2266">
        <f>X2266-J2266</f>
        <v>0</v>
      </c>
      <c r="AG2266">
        <f>Y2266-K2266</f>
        <v>0</v>
      </c>
      <c r="AH2266">
        <f>IF(G2266=U2266,0,"yes")</f>
        <v>0</v>
      </c>
      <c r="AI2266">
        <f>IF(V2266=H2266,0,"yes")</f>
        <v>0</v>
      </c>
      <c r="AJ2266">
        <f>IF(AB2266=L2266,0,"yes")</f>
        <v>0</v>
      </c>
    </row>
    <row r="2267" spans="1:36" ht="26.25" customHeight="1" x14ac:dyDescent="0.25">
      <c r="A2267" s="1" t="s">
        <v>551</v>
      </c>
      <c r="B2267" s="1" t="s">
        <v>552</v>
      </c>
      <c r="C2267" s="1" t="s">
        <v>553</v>
      </c>
      <c r="D2267" s="2">
        <v>1</v>
      </c>
      <c r="E2267" s="2">
        <v>250</v>
      </c>
      <c r="F2267" s="1" t="s">
        <v>197</v>
      </c>
      <c r="G2267" s="1" t="s">
        <v>4</v>
      </c>
      <c r="H2267" s="1" t="s">
        <v>4</v>
      </c>
      <c r="I2267" s="2">
        <v>2</v>
      </c>
      <c r="J2267" s="2">
        <v>0.32</v>
      </c>
      <c r="K2267" s="2">
        <v>2.7199999999999998E-2</v>
      </c>
      <c r="L2267" s="16" t="s">
        <v>3844</v>
      </c>
      <c r="M2267" s="1" t="s">
        <v>10</v>
      </c>
      <c r="N2267" s="1" t="s">
        <v>6</v>
      </c>
      <c r="O2267" s="1"/>
      <c r="P2267" s="1"/>
      <c r="Q2267" s="29" t="s">
        <v>6138</v>
      </c>
      <c r="R2267" s="2">
        <v>1</v>
      </c>
      <c r="S2267" s="2">
        <v>250</v>
      </c>
      <c r="T2267" s="1" t="s">
        <v>197</v>
      </c>
      <c r="U2267" s="1" t="s">
        <v>4</v>
      </c>
      <c r="V2267" s="1" t="s">
        <v>4</v>
      </c>
      <c r="W2267" s="2">
        <v>2</v>
      </c>
      <c r="X2267" s="2">
        <v>0.32</v>
      </c>
      <c r="Y2267" s="2">
        <v>2.7199999999999998E-2</v>
      </c>
      <c r="Z2267" s="1" t="s">
        <v>10</v>
      </c>
      <c r="AA2267" s="1" t="s">
        <v>6</v>
      </c>
      <c r="AB2267" s="18" t="s">
        <v>3844</v>
      </c>
      <c r="AC2267">
        <f>R2267-D2267</f>
        <v>0</v>
      </c>
      <c r="AD2267">
        <f>S2267-E2267</f>
        <v>0</v>
      </c>
      <c r="AE2267">
        <f>W2267-I2267</f>
        <v>0</v>
      </c>
      <c r="AF2267">
        <f>X2267-J2267</f>
        <v>0</v>
      </c>
      <c r="AG2267">
        <f>Y2267-K2267</f>
        <v>0</v>
      </c>
      <c r="AH2267">
        <f>IF(G2267=U2267,0,"yes")</f>
        <v>0</v>
      </c>
      <c r="AI2267">
        <f>IF(V2267=H2267,0,"yes")</f>
        <v>0</v>
      </c>
      <c r="AJ2267">
        <f>IF(AB2267=L2267,0,"yes")</f>
        <v>0</v>
      </c>
    </row>
    <row r="2268" spans="1:36" ht="26.25" customHeight="1" x14ac:dyDescent="0.25">
      <c r="A2268" s="5" t="s">
        <v>551</v>
      </c>
      <c r="B2268" s="5" t="s">
        <v>481</v>
      </c>
      <c r="C2268" s="5" t="s">
        <v>560</v>
      </c>
      <c r="D2268" s="7">
        <v>1</v>
      </c>
      <c r="E2268" s="7">
        <v>200</v>
      </c>
      <c r="F2268" s="5" t="s">
        <v>175</v>
      </c>
      <c r="G2268" s="5" t="s">
        <v>241</v>
      </c>
      <c r="H2268" s="5" t="s">
        <v>241</v>
      </c>
      <c r="I2268" s="7">
        <v>1</v>
      </c>
      <c r="J2268" s="7">
        <v>0.28000000000000003</v>
      </c>
      <c r="K2268" s="7">
        <v>4.4499999999999998E-2</v>
      </c>
      <c r="L2268" s="16" t="s">
        <v>3844</v>
      </c>
      <c r="M2268" s="5" t="s">
        <v>10</v>
      </c>
      <c r="N2268" s="5" t="s">
        <v>6</v>
      </c>
      <c r="O2268" s="12"/>
      <c r="P2268" s="12"/>
      <c r="Q2268" s="14" t="s">
        <v>3790</v>
      </c>
      <c r="R2268" s="9" t="s">
        <v>3790</v>
      </c>
      <c r="S2268" s="9" t="s">
        <v>3790</v>
      </c>
      <c r="T2268" s="12" t="s">
        <v>3790</v>
      </c>
      <c r="U2268" s="12" t="s">
        <v>3790</v>
      </c>
      <c r="V2268" s="12" t="s">
        <v>3790</v>
      </c>
      <c r="W2268" s="9" t="s">
        <v>3790</v>
      </c>
      <c r="X2268" s="9" t="s">
        <v>3790</v>
      </c>
      <c r="Y2268" s="9" t="s">
        <v>3790</v>
      </c>
      <c r="Z2268" s="12" t="s">
        <v>3790</v>
      </c>
      <c r="AA2268" s="12" t="s">
        <v>3790</v>
      </c>
      <c r="AB2268" s="14" t="s">
        <v>3790</v>
      </c>
    </row>
    <row r="2269" spans="1:36" ht="26.25" customHeight="1" x14ac:dyDescent="0.25">
      <c r="A2269" s="1" t="s">
        <v>551</v>
      </c>
      <c r="B2269" s="1" t="s">
        <v>559</v>
      </c>
      <c r="C2269" s="1" t="s">
        <v>560</v>
      </c>
      <c r="D2269" s="2">
        <v>2</v>
      </c>
      <c r="E2269" s="2">
        <v>200</v>
      </c>
      <c r="F2269" s="1" t="s">
        <v>197</v>
      </c>
      <c r="G2269" s="1" t="s">
        <v>4</v>
      </c>
      <c r="H2269" s="1" t="s">
        <v>4</v>
      </c>
      <c r="I2269" s="2">
        <v>2</v>
      </c>
      <c r="J2269" s="2">
        <v>0.32</v>
      </c>
      <c r="K2269" s="2">
        <v>3.95E-2</v>
      </c>
      <c r="L2269" s="16" t="s">
        <v>3844</v>
      </c>
      <c r="M2269" s="1" t="s">
        <v>10</v>
      </c>
      <c r="N2269" s="1" t="s">
        <v>6</v>
      </c>
      <c r="O2269" s="1"/>
      <c r="P2269" s="1"/>
      <c r="Q2269" s="29" t="s">
        <v>6139</v>
      </c>
      <c r="R2269" s="2">
        <v>2</v>
      </c>
      <c r="S2269" s="2">
        <v>200</v>
      </c>
      <c r="T2269" s="1" t="s">
        <v>197</v>
      </c>
      <c r="U2269" s="1" t="s">
        <v>4</v>
      </c>
      <c r="V2269" s="1" t="s">
        <v>4</v>
      </c>
      <c r="W2269" s="2">
        <v>2</v>
      </c>
      <c r="X2269" s="2">
        <v>0.32</v>
      </c>
      <c r="Y2269" s="2">
        <v>3.95E-2</v>
      </c>
      <c r="Z2269" s="1" t="s">
        <v>10</v>
      </c>
      <c r="AA2269" s="1" t="s">
        <v>6</v>
      </c>
      <c r="AB2269" s="18" t="s">
        <v>3844</v>
      </c>
      <c r="AC2269">
        <f>R2269-D2269</f>
        <v>0</v>
      </c>
      <c r="AD2269">
        <f>S2269-E2269</f>
        <v>0</v>
      </c>
      <c r="AE2269">
        <f>W2269-I2269</f>
        <v>0</v>
      </c>
      <c r="AF2269">
        <f>X2269-J2269</f>
        <v>0</v>
      </c>
      <c r="AG2269">
        <f>Y2269-K2269</f>
        <v>0</v>
      </c>
      <c r="AH2269">
        <f>IF(G2269=U2269,0,"yes")</f>
        <v>0</v>
      </c>
      <c r="AI2269">
        <f>IF(V2269=H2269,0,"yes")</f>
        <v>0</v>
      </c>
      <c r="AJ2269">
        <f>IF(AB2269=L2269,0,"yes")</f>
        <v>0</v>
      </c>
    </row>
    <row r="2270" spans="1:36" ht="26.25" customHeight="1" x14ac:dyDescent="0.25">
      <c r="A2270" s="1" t="s">
        <v>551</v>
      </c>
      <c r="B2270" s="1" t="s">
        <v>2272</v>
      </c>
      <c r="C2270" s="1" t="s">
        <v>484</v>
      </c>
      <c r="D2270" s="2">
        <v>4</v>
      </c>
      <c r="E2270" s="2">
        <v>200</v>
      </c>
      <c r="F2270" s="1" t="s">
        <v>32</v>
      </c>
      <c r="G2270" s="1" t="s">
        <v>61</v>
      </c>
      <c r="H2270" s="1" t="s">
        <v>61</v>
      </c>
      <c r="I2270" s="2">
        <v>4</v>
      </c>
      <c r="J2270" s="2">
        <v>0.2</v>
      </c>
      <c r="K2270" s="2">
        <v>2.64E-2</v>
      </c>
      <c r="L2270" s="16" t="s">
        <v>3843</v>
      </c>
      <c r="M2270" s="1" t="s">
        <v>5</v>
      </c>
      <c r="N2270" s="1" t="s">
        <v>5</v>
      </c>
      <c r="O2270" s="1"/>
      <c r="P2270" s="1"/>
      <c r="Q2270" s="29" t="s">
        <v>6140</v>
      </c>
      <c r="R2270" s="2">
        <v>4</v>
      </c>
      <c r="S2270" s="2">
        <v>200</v>
      </c>
      <c r="T2270" s="1" t="s">
        <v>32</v>
      </c>
      <c r="U2270" s="1" t="s">
        <v>162</v>
      </c>
      <c r="V2270" s="1" t="s">
        <v>61</v>
      </c>
      <c r="W2270" s="2">
        <v>5</v>
      </c>
      <c r="X2270" s="2">
        <v>0.17</v>
      </c>
      <c r="Y2270" s="2">
        <v>1.7899999999999999E-2</v>
      </c>
      <c r="Z2270" s="1" t="s">
        <v>8</v>
      </c>
      <c r="AA2270" s="1" t="s">
        <v>8</v>
      </c>
      <c r="AB2270" s="18" t="s">
        <v>3843</v>
      </c>
      <c r="AC2270">
        <f>R2270-D2270</f>
        <v>0</v>
      </c>
      <c r="AD2270">
        <f>S2270-E2270</f>
        <v>0</v>
      </c>
      <c r="AE2270">
        <f>W2270-I2270</f>
        <v>1</v>
      </c>
      <c r="AF2270">
        <f>X2270-J2270</f>
        <v>-0.03</v>
      </c>
      <c r="AG2270">
        <f>Y2270-K2270</f>
        <v>-8.5000000000000006E-3</v>
      </c>
      <c r="AH2270" t="str">
        <f>IF(G2270=U2270,0,"yes")</f>
        <v>yes</v>
      </c>
      <c r="AI2270">
        <f>IF(V2270=H2270,0,"yes")</f>
        <v>0</v>
      </c>
      <c r="AJ2270">
        <f>IF(AB2270=L2270,0,"yes")</f>
        <v>0</v>
      </c>
    </row>
    <row r="2271" spans="1:36" ht="26.25" customHeight="1" x14ac:dyDescent="0.25">
      <c r="A2271" s="1" t="s">
        <v>551</v>
      </c>
      <c r="B2271" s="1" t="s">
        <v>3541</v>
      </c>
      <c r="C2271" s="1" t="s">
        <v>484</v>
      </c>
      <c r="D2271" s="2">
        <v>9</v>
      </c>
      <c r="E2271" s="2">
        <v>150</v>
      </c>
      <c r="F2271" s="1" t="s">
        <v>32</v>
      </c>
      <c r="G2271" s="1" t="s">
        <v>61</v>
      </c>
      <c r="H2271" s="1" t="s">
        <v>61</v>
      </c>
      <c r="I2271" s="2">
        <v>4</v>
      </c>
      <c r="J2271" s="2">
        <v>0.2</v>
      </c>
      <c r="K2271" s="2">
        <v>7.1800000000000003E-2</v>
      </c>
      <c r="L2271" s="16" t="s">
        <v>3843</v>
      </c>
      <c r="M2271" s="1" t="s">
        <v>5</v>
      </c>
      <c r="N2271" s="1" t="s">
        <v>5</v>
      </c>
      <c r="O2271" s="1"/>
      <c r="P2271" s="1"/>
      <c r="Q2271" s="29" t="s">
        <v>6141</v>
      </c>
      <c r="R2271" s="2">
        <v>9</v>
      </c>
      <c r="S2271" s="2">
        <v>150</v>
      </c>
      <c r="T2271" s="1" t="s">
        <v>32</v>
      </c>
      <c r="U2271" s="1" t="s">
        <v>162</v>
      </c>
      <c r="V2271" s="1" t="s">
        <v>61</v>
      </c>
      <c r="W2271" s="2">
        <v>4</v>
      </c>
      <c r="X2271" s="2">
        <v>0.17</v>
      </c>
      <c r="Y2271" s="2">
        <v>6.0999999999999999E-2</v>
      </c>
      <c r="Z2271" s="1" t="s">
        <v>8</v>
      </c>
      <c r="AA2271" s="1" t="s">
        <v>8</v>
      </c>
      <c r="AB2271" s="18" t="s">
        <v>3843</v>
      </c>
      <c r="AC2271">
        <f>R2271-D2271</f>
        <v>0</v>
      </c>
      <c r="AD2271">
        <f>S2271-E2271</f>
        <v>0</v>
      </c>
      <c r="AE2271">
        <f>W2271-I2271</f>
        <v>0</v>
      </c>
      <c r="AF2271">
        <f>X2271-J2271</f>
        <v>-0.03</v>
      </c>
      <c r="AG2271">
        <f>Y2271-K2271</f>
        <v>-1.0800000000000004E-2</v>
      </c>
      <c r="AH2271" t="str">
        <f>IF(G2271=U2271,0,"yes")</f>
        <v>yes</v>
      </c>
      <c r="AI2271">
        <f>IF(V2271=H2271,0,"yes")</f>
        <v>0</v>
      </c>
      <c r="AJ2271">
        <f>IF(AB2271=L2271,0,"yes")</f>
        <v>0</v>
      </c>
    </row>
    <row r="2272" spans="1:36" ht="26.25" customHeight="1" x14ac:dyDescent="0.25">
      <c r="A2272" s="1" t="s">
        <v>551</v>
      </c>
      <c r="B2272" s="1" t="s">
        <v>1775</v>
      </c>
      <c r="C2272" s="1" t="s">
        <v>484</v>
      </c>
      <c r="D2272" s="2">
        <v>16</v>
      </c>
      <c r="E2272" s="2">
        <v>150</v>
      </c>
      <c r="F2272" s="1" t="s">
        <v>32</v>
      </c>
      <c r="G2272" s="1" t="s">
        <v>162</v>
      </c>
      <c r="H2272" s="1" t="s">
        <v>61</v>
      </c>
      <c r="I2272" s="2">
        <v>5</v>
      </c>
      <c r="J2272" s="2">
        <v>0.17</v>
      </c>
      <c r="K2272" s="2">
        <v>0.1182</v>
      </c>
      <c r="L2272" s="16" t="s">
        <v>3843</v>
      </c>
      <c r="M2272" s="1" t="s">
        <v>8</v>
      </c>
      <c r="N2272" s="1" t="s">
        <v>8</v>
      </c>
      <c r="O2272" s="1"/>
      <c r="P2272" s="1"/>
      <c r="Q2272" s="29" t="s">
        <v>6142</v>
      </c>
      <c r="R2272" s="2">
        <v>16</v>
      </c>
      <c r="S2272" s="2">
        <v>150</v>
      </c>
      <c r="T2272" s="1" t="s">
        <v>32</v>
      </c>
      <c r="U2272" s="1" t="s">
        <v>162</v>
      </c>
      <c r="V2272" s="1" t="s">
        <v>61</v>
      </c>
      <c r="W2272" s="2">
        <v>5</v>
      </c>
      <c r="X2272" s="2">
        <v>0.17</v>
      </c>
      <c r="Y2272" s="2">
        <v>0.1182</v>
      </c>
      <c r="Z2272" s="1" t="s">
        <v>8</v>
      </c>
      <c r="AA2272" s="1" t="s">
        <v>8</v>
      </c>
      <c r="AB2272" s="18" t="s">
        <v>3843</v>
      </c>
      <c r="AC2272">
        <f>R2272-D2272</f>
        <v>0</v>
      </c>
      <c r="AD2272">
        <f>S2272-E2272</f>
        <v>0</v>
      </c>
      <c r="AE2272">
        <f>W2272-I2272</f>
        <v>0</v>
      </c>
      <c r="AF2272">
        <f>X2272-J2272</f>
        <v>0</v>
      </c>
      <c r="AG2272">
        <f>Y2272-K2272</f>
        <v>0</v>
      </c>
      <c r="AH2272">
        <f>IF(G2272=U2272,0,"yes")</f>
        <v>0</v>
      </c>
      <c r="AI2272">
        <f>IF(V2272=H2272,0,"yes")</f>
        <v>0</v>
      </c>
      <c r="AJ2272">
        <f>IF(AB2272=L2272,0,"yes")</f>
        <v>0</v>
      </c>
    </row>
    <row r="2273" spans="1:36" ht="26.25" customHeight="1" x14ac:dyDescent="0.25">
      <c r="A2273" s="1" t="s">
        <v>551</v>
      </c>
      <c r="B2273" s="1" t="s">
        <v>258</v>
      </c>
      <c r="C2273" s="1" t="s">
        <v>133</v>
      </c>
      <c r="D2273" s="2">
        <v>1</v>
      </c>
      <c r="E2273" s="2">
        <v>250</v>
      </c>
      <c r="F2273" s="1" t="s">
        <v>3</v>
      </c>
      <c r="G2273" s="1" t="s">
        <v>4</v>
      </c>
      <c r="H2273" s="1" t="s">
        <v>4</v>
      </c>
      <c r="I2273" s="2">
        <v>2</v>
      </c>
      <c r="J2273" s="2">
        <v>0.02</v>
      </c>
      <c r="K2273" s="2">
        <v>1.6999999999999999E-3</v>
      </c>
      <c r="L2273" s="16" t="s">
        <v>3843</v>
      </c>
      <c r="M2273" s="1" t="s">
        <v>8</v>
      </c>
      <c r="N2273" s="1" t="s">
        <v>6</v>
      </c>
      <c r="O2273" s="1"/>
      <c r="P2273" s="1"/>
      <c r="Q2273" s="29" t="s">
        <v>6143</v>
      </c>
      <c r="R2273" s="2">
        <v>1</v>
      </c>
      <c r="S2273" s="2">
        <v>250</v>
      </c>
      <c r="T2273" s="1" t="s">
        <v>3</v>
      </c>
      <c r="U2273" s="1" t="s">
        <v>4</v>
      </c>
      <c r="V2273" s="1" t="s">
        <v>4</v>
      </c>
      <c r="W2273" s="2">
        <v>2</v>
      </c>
      <c r="X2273" s="2">
        <v>0.02</v>
      </c>
      <c r="Y2273" s="2">
        <v>1.6999999999999999E-3</v>
      </c>
      <c r="Z2273" s="1" t="s">
        <v>8</v>
      </c>
      <c r="AA2273" s="1" t="s">
        <v>6</v>
      </c>
      <c r="AB2273" s="18" t="s">
        <v>3843</v>
      </c>
      <c r="AC2273">
        <f>R2273-D2273</f>
        <v>0</v>
      </c>
      <c r="AD2273">
        <f>S2273-E2273</f>
        <v>0</v>
      </c>
      <c r="AE2273">
        <f>W2273-I2273</f>
        <v>0</v>
      </c>
      <c r="AF2273">
        <f>X2273-J2273</f>
        <v>0</v>
      </c>
      <c r="AG2273">
        <f>Y2273-K2273</f>
        <v>0</v>
      </c>
      <c r="AH2273">
        <f>IF(G2273=U2273,0,"yes")</f>
        <v>0</v>
      </c>
      <c r="AI2273">
        <f>IF(V2273=H2273,0,"yes")</f>
        <v>0</v>
      </c>
      <c r="AJ2273">
        <f>IF(AB2273=L2273,0,"yes")</f>
        <v>0</v>
      </c>
    </row>
    <row r="2274" spans="1:36" ht="26.25" customHeight="1" x14ac:dyDescent="0.25">
      <c r="A2274" s="1" t="s">
        <v>551</v>
      </c>
      <c r="B2274" s="1" t="s">
        <v>2827</v>
      </c>
      <c r="C2274" s="1" t="s">
        <v>822</v>
      </c>
      <c r="D2274" s="2">
        <v>4</v>
      </c>
      <c r="E2274" s="2">
        <v>200</v>
      </c>
      <c r="F2274" s="1" t="s">
        <v>175</v>
      </c>
      <c r="G2274" s="1" t="s">
        <v>61</v>
      </c>
      <c r="H2274" s="1" t="s">
        <v>61</v>
      </c>
      <c r="I2274" s="2">
        <v>2</v>
      </c>
      <c r="J2274" s="2">
        <v>0.28000000000000003</v>
      </c>
      <c r="K2274" s="2">
        <v>7.3899999999999993E-2</v>
      </c>
      <c r="L2274" s="16" t="s">
        <v>3843</v>
      </c>
      <c r="M2274" s="1" t="s">
        <v>5</v>
      </c>
      <c r="N2274" s="1" t="s">
        <v>5</v>
      </c>
      <c r="O2274" s="1"/>
      <c r="P2274" s="1"/>
      <c r="Q2274" s="29" t="s">
        <v>6144</v>
      </c>
      <c r="R2274" s="2">
        <v>4</v>
      </c>
      <c r="S2274" s="2">
        <v>200</v>
      </c>
      <c r="T2274" s="1" t="s">
        <v>175</v>
      </c>
      <c r="U2274" s="1" t="s">
        <v>61</v>
      </c>
      <c r="V2274" s="1" t="s">
        <v>61</v>
      </c>
      <c r="W2274" s="2">
        <v>2</v>
      </c>
      <c r="X2274" s="2">
        <v>0.28000000000000003</v>
      </c>
      <c r="Y2274" s="2">
        <v>7.3899999999999993E-2</v>
      </c>
      <c r="Z2274" s="1" t="s">
        <v>5</v>
      </c>
      <c r="AA2274" s="1" t="s">
        <v>5</v>
      </c>
      <c r="AB2274" s="18" t="s">
        <v>3843</v>
      </c>
      <c r="AC2274">
        <f>R2274-D2274</f>
        <v>0</v>
      </c>
      <c r="AD2274">
        <f>S2274-E2274</f>
        <v>0</v>
      </c>
      <c r="AE2274">
        <f>W2274-I2274</f>
        <v>0</v>
      </c>
      <c r="AF2274">
        <f>X2274-J2274</f>
        <v>0</v>
      </c>
      <c r="AG2274">
        <f>Y2274-K2274</f>
        <v>0</v>
      </c>
      <c r="AH2274">
        <f>IF(G2274=U2274,0,"yes")</f>
        <v>0</v>
      </c>
      <c r="AI2274">
        <f>IF(V2274=H2274,0,"yes")</f>
        <v>0</v>
      </c>
      <c r="AJ2274">
        <f>IF(AB2274=L2274,0,"yes")</f>
        <v>0</v>
      </c>
    </row>
    <row r="2275" spans="1:36" ht="26.25" customHeight="1" x14ac:dyDescent="0.25">
      <c r="A2275" s="1" t="s">
        <v>551</v>
      </c>
      <c r="B2275" s="1" t="s">
        <v>3413</v>
      </c>
      <c r="C2275" s="1" t="s">
        <v>822</v>
      </c>
      <c r="D2275" s="2">
        <v>9</v>
      </c>
      <c r="E2275" s="2">
        <v>150</v>
      </c>
      <c r="F2275" s="1" t="s">
        <v>175</v>
      </c>
      <c r="G2275" s="1" t="s">
        <v>61</v>
      </c>
      <c r="H2275" s="1" t="s">
        <v>61</v>
      </c>
      <c r="I2275" s="2">
        <v>2</v>
      </c>
      <c r="J2275" s="2">
        <v>0.28000000000000003</v>
      </c>
      <c r="K2275" s="2">
        <v>0.2011</v>
      </c>
      <c r="L2275" s="16" t="s">
        <v>3843</v>
      </c>
      <c r="M2275" s="1" t="s">
        <v>5</v>
      </c>
      <c r="N2275" s="1" t="s">
        <v>5</v>
      </c>
      <c r="O2275" s="1"/>
      <c r="P2275" s="1"/>
      <c r="Q2275" s="29" t="s">
        <v>6145</v>
      </c>
      <c r="R2275" s="2">
        <v>9</v>
      </c>
      <c r="S2275" s="2">
        <v>150</v>
      </c>
      <c r="T2275" s="1" t="s">
        <v>175</v>
      </c>
      <c r="U2275" s="1" t="s">
        <v>61</v>
      </c>
      <c r="V2275" s="1" t="s">
        <v>61</v>
      </c>
      <c r="W2275" s="2">
        <v>2</v>
      </c>
      <c r="X2275" s="2">
        <v>0.28000000000000003</v>
      </c>
      <c r="Y2275" s="2">
        <v>0.2011</v>
      </c>
      <c r="Z2275" s="1" t="s">
        <v>5</v>
      </c>
      <c r="AA2275" s="1" t="s">
        <v>5</v>
      </c>
      <c r="AB2275" s="18" t="s">
        <v>3843</v>
      </c>
      <c r="AC2275">
        <f>R2275-D2275</f>
        <v>0</v>
      </c>
      <c r="AD2275">
        <f>S2275-E2275</f>
        <v>0</v>
      </c>
      <c r="AE2275">
        <f>W2275-I2275</f>
        <v>0</v>
      </c>
      <c r="AF2275">
        <f>X2275-J2275</f>
        <v>0</v>
      </c>
      <c r="AG2275">
        <f>Y2275-K2275</f>
        <v>0</v>
      </c>
      <c r="AH2275">
        <f>IF(G2275=U2275,0,"yes")</f>
        <v>0</v>
      </c>
      <c r="AI2275">
        <f>IF(V2275=H2275,0,"yes")</f>
        <v>0</v>
      </c>
      <c r="AJ2275">
        <f>IF(AB2275=L2275,0,"yes")</f>
        <v>0</v>
      </c>
    </row>
    <row r="2276" spans="1:36" ht="26.25" customHeight="1" x14ac:dyDescent="0.25">
      <c r="A2276" s="1" t="s">
        <v>551</v>
      </c>
      <c r="B2276" s="1" t="s">
        <v>259</v>
      </c>
      <c r="C2276" s="1" t="s">
        <v>15</v>
      </c>
      <c r="D2276" s="2">
        <v>1</v>
      </c>
      <c r="E2276" s="2">
        <v>200</v>
      </c>
      <c r="F2276" s="1" t="s">
        <v>3</v>
      </c>
      <c r="G2276" s="1" t="s">
        <v>4</v>
      </c>
      <c r="H2276" s="1" t="s">
        <v>4</v>
      </c>
      <c r="I2276" s="2">
        <v>1</v>
      </c>
      <c r="J2276" s="2">
        <v>0.02</v>
      </c>
      <c r="K2276" s="2">
        <v>4.8999999999999998E-3</v>
      </c>
      <c r="L2276" s="16" t="s">
        <v>3843</v>
      </c>
      <c r="M2276" s="1" t="s">
        <v>5</v>
      </c>
      <c r="N2276" s="1" t="s">
        <v>6</v>
      </c>
      <c r="O2276" s="1"/>
      <c r="P2276" s="1"/>
      <c r="Q2276" s="29" t="s">
        <v>6146</v>
      </c>
      <c r="R2276" s="2">
        <v>2</v>
      </c>
      <c r="S2276" s="2">
        <v>200</v>
      </c>
      <c r="T2276" s="1" t="s">
        <v>3</v>
      </c>
      <c r="U2276" s="1" t="s">
        <v>4</v>
      </c>
      <c r="V2276" s="1" t="s">
        <v>4</v>
      </c>
      <c r="W2276" s="2">
        <v>1</v>
      </c>
      <c r="X2276" s="2">
        <v>0.02</v>
      </c>
      <c r="Y2276" s="2">
        <v>4.8999999999999998E-3</v>
      </c>
      <c r="Z2276" s="1" t="s">
        <v>5</v>
      </c>
      <c r="AA2276" s="1" t="s">
        <v>6</v>
      </c>
      <c r="AB2276" s="18" t="s">
        <v>3843</v>
      </c>
      <c r="AC2276">
        <f>R2276-D2276</f>
        <v>1</v>
      </c>
      <c r="AD2276">
        <f>S2276-E2276</f>
        <v>0</v>
      </c>
      <c r="AE2276">
        <f>W2276-I2276</f>
        <v>0</v>
      </c>
      <c r="AF2276">
        <f>X2276-J2276</f>
        <v>0</v>
      </c>
      <c r="AG2276">
        <f>Y2276-K2276</f>
        <v>0</v>
      </c>
      <c r="AH2276">
        <f>IF(G2276=U2276,0,"yes")</f>
        <v>0</v>
      </c>
      <c r="AI2276">
        <f>IF(V2276=H2276,0,"yes")</f>
        <v>0</v>
      </c>
      <c r="AJ2276">
        <f>IF(AB2276=L2276,0,"yes")</f>
        <v>0</v>
      </c>
    </row>
    <row r="2277" spans="1:36" ht="26.25" customHeight="1" x14ac:dyDescent="0.25">
      <c r="A2277" s="1" t="s">
        <v>551</v>
      </c>
      <c r="B2277" s="1" t="s">
        <v>565</v>
      </c>
      <c r="C2277" s="1" t="s">
        <v>566</v>
      </c>
      <c r="D2277" s="2">
        <v>2</v>
      </c>
      <c r="E2277" s="2">
        <v>200</v>
      </c>
      <c r="F2277" s="1" t="s">
        <v>3</v>
      </c>
      <c r="G2277" s="1" t="s">
        <v>4</v>
      </c>
      <c r="H2277" s="1" t="s">
        <v>4</v>
      </c>
      <c r="I2277" s="2">
        <v>1</v>
      </c>
      <c r="J2277" s="2">
        <v>0.02</v>
      </c>
      <c r="K2277" s="2">
        <v>4.8999999999999998E-3</v>
      </c>
      <c r="L2277" s="16" t="s">
        <v>3844</v>
      </c>
      <c r="M2277" s="1" t="s">
        <v>10</v>
      </c>
      <c r="N2277" s="1" t="s">
        <v>6</v>
      </c>
      <c r="O2277" s="1"/>
      <c r="P2277" s="1"/>
      <c r="Q2277" s="29" t="s">
        <v>6147</v>
      </c>
      <c r="R2277" s="2">
        <v>2</v>
      </c>
      <c r="S2277" s="2">
        <v>200</v>
      </c>
      <c r="T2277" s="1" t="s">
        <v>3</v>
      </c>
      <c r="U2277" s="1" t="s">
        <v>4</v>
      </c>
      <c r="V2277" s="1" t="s">
        <v>4</v>
      </c>
      <c r="W2277" s="2">
        <v>1</v>
      </c>
      <c r="X2277" s="2">
        <v>0.02</v>
      </c>
      <c r="Y2277" s="2">
        <v>4.8999999999999998E-3</v>
      </c>
      <c r="Z2277" s="1" t="s">
        <v>10</v>
      </c>
      <c r="AA2277" s="1" t="s">
        <v>6</v>
      </c>
      <c r="AB2277" s="18" t="s">
        <v>3844</v>
      </c>
      <c r="AC2277">
        <f>R2277-D2277</f>
        <v>0</v>
      </c>
      <c r="AD2277">
        <f>S2277-E2277</f>
        <v>0</v>
      </c>
      <c r="AE2277">
        <f>W2277-I2277</f>
        <v>0</v>
      </c>
      <c r="AF2277">
        <f>X2277-J2277</f>
        <v>0</v>
      </c>
      <c r="AG2277">
        <f>Y2277-K2277</f>
        <v>0</v>
      </c>
      <c r="AH2277">
        <f>IF(G2277=U2277,0,"yes")</f>
        <v>0</v>
      </c>
      <c r="AI2277">
        <f>IF(V2277=H2277,0,"yes")</f>
        <v>0</v>
      </c>
      <c r="AJ2277">
        <f>IF(AB2277=L2277,0,"yes")</f>
        <v>0</v>
      </c>
    </row>
    <row r="2278" spans="1:36" ht="26.25" customHeight="1" x14ac:dyDescent="0.25">
      <c r="A2278" s="1" t="s">
        <v>551</v>
      </c>
      <c r="B2278" s="1" t="s">
        <v>617</v>
      </c>
      <c r="C2278" s="1" t="s">
        <v>877</v>
      </c>
      <c r="D2278" s="2">
        <v>2</v>
      </c>
      <c r="E2278" s="2">
        <v>200</v>
      </c>
      <c r="F2278" s="1" t="s">
        <v>32</v>
      </c>
      <c r="G2278" s="1" t="s">
        <v>4</v>
      </c>
      <c r="H2278" s="1" t="s">
        <v>4</v>
      </c>
      <c r="I2278" s="2">
        <v>5</v>
      </c>
      <c r="J2278" s="2">
        <v>0.15</v>
      </c>
      <c r="K2278" s="2">
        <v>7.4000000000000003E-3</v>
      </c>
      <c r="L2278" s="16" t="s">
        <v>3843</v>
      </c>
      <c r="M2278" s="1" t="s">
        <v>8</v>
      </c>
      <c r="N2278" s="1" t="s">
        <v>6</v>
      </c>
      <c r="O2278" s="1"/>
      <c r="P2278" s="1"/>
      <c r="Q2278" s="29" t="s">
        <v>6148</v>
      </c>
      <c r="R2278" s="2">
        <v>2</v>
      </c>
      <c r="S2278" s="2">
        <v>200</v>
      </c>
      <c r="T2278" s="1" t="s">
        <v>32</v>
      </c>
      <c r="U2278" s="1" t="s">
        <v>4</v>
      </c>
      <c r="V2278" s="1" t="s">
        <v>4</v>
      </c>
      <c r="W2278" s="2">
        <v>5</v>
      </c>
      <c r="X2278" s="2">
        <v>0.15</v>
      </c>
      <c r="Y2278" s="2">
        <v>7.4000000000000003E-3</v>
      </c>
      <c r="Z2278" s="1" t="s">
        <v>8</v>
      </c>
      <c r="AA2278" s="1" t="s">
        <v>6</v>
      </c>
      <c r="AB2278" s="18" t="s">
        <v>3843</v>
      </c>
      <c r="AC2278">
        <f>R2278-D2278</f>
        <v>0</v>
      </c>
      <c r="AD2278">
        <f>S2278-E2278</f>
        <v>0</v>
      </c>
      <c r="AE2278">
        <f>W2278-I2278</f>
        <v>0</v>
      </c>
      <c r="AF2278">
        <f>X2278-J2278</f>
        <v>0</v>
      </c>
      <c r="AG2278">
        <f>Y2278-K2278</f>
        <v>0</v>
      </c>
      <c r="AH2278">
        <f>IF(G2278=U2278,0,"yes")</f>
        <v>0</v>
      </c>
      <c r="AI2278">
        <f>IF(V2278=H2278,0,"yes")</f>
        <v>0</v>
      </c>
      <c r="AJ2278">
        <f>IF(AB2278=L2278,0,"yes")</f>
        <v>0</v>
      </c>
    </row>
    <row r="2279" spans="1:36" ht="26.25" customHeight="1" x14ac:dyDescent="0.25">
      <c r="A2279" s="1" t="s">
        <v>551</v>
      </c>
      <c r="B2279" s="1" t="s">
        <v>567</v>
      </c>
      <c r="C2279" s="1" t="s">
        <v>568</v>
      </c>
      <c r="D2279" s="2">
        <v>4</v>
      </c>
      <c r="E2279" s="2">
        <v>200</v>
      </c>
      <c r="F2279" s="1" t="s">
        <v>32</v>
      </c>
      <c r="G2279" s="1" t="s">
        <v>162</v>
      </c>
      <c r="H2279" s="1" t="s">
        <v>61</v>
      </c>
      <c r="I2279" s="2">
        <v>2</v>
      </c>
      <c r="J2279" s="2">
        <v>0.15</v>
      </c>
      <c r="K2279" s="2">
        <v>3.9600000000000003E-2</v>
      </c>
      <c r="L2279" s="16" t="s">
        <v>3844</v>
      </c>
      <c r="M2279" s="1" t="s">
        <v>8</v>
      </c>
      <c r="N2279" s="1" t="s">
        <v>8</v>
      </c>
      <c r="O2279" s="1"/>
      <c r="P2279" s="1"/>
      <c r="Q2279" s="29" t="s">
        <v>6149</v>
      </c>
      <c r="R2279" s="2">
        <v>4</v>
      </c>
      <c r="S2279" s="2">
        <v>200</v>
      </c>
      <c r="T2279" s="1" t="s">
        <v>32</v>
      </c>
      <c r="U2279" s="1" t="s">
        <v>162</v>
      </c>
      <c r="V2279" s="1" t="s">
        <v>61</v>
      </c>
      <c r="W2279" s="2">
        <v>2</v>
      </c>
      <c r="X2279" s="2">
        <v>0.15</v>
      </c>
      <c r="Y2279" s="2">
        <v>3.9600000000000003E-2</v>
      </c>
      <c r="Z2279" s="1" t="s">
        <v>8</v>
      </c>
      <c r="AA2279" s="1" t="s">
        <v>8</v>
      </c>
      <c r="AB2279" s="18" t="s">
        <v>3844</v>
      </c>
      <c r="AC2279">
        <f>R2279-D2279</f>
        <v>0</v>
      </c>
      <c r="AD2279">
        <f>S2279-E2279</f>
        <v>0</v>
      </c>
      <c r="AE2279">
        <f>W2279-I2279</f>
        <v>0</v>
      </c>
      <c r="AF2279">
        <f>X2279-J2279</f>
        <v>0</v>
      </c>
      <c r="AG2279">
        <f>Y2279-K2279</f>
        <v>0</v>
      </c>
      <c r="AH2279">
        <f>IF(G2279=U2279,0,"yes")</f>
        <v>0</v>
      </c>
      <c r="AI2279">
        <f>IF(V2279=H2279,0,"yes")</f>
        <v>0</v>
      </c>
      <c r="AJ2279">
        <f>IF(AB2279=L2279,0,"yes")</f>
        <v>0</v>
      </c>
    </row>
    <row r="2280" spans="1:36" ht="26.25" customHeight="1" x14ac:dyDescent="0.25">
      <c r="A2280" s="1" t="s">
        <v>551</v>
      </c>
      <c r="B2280" s="1" t="s">
        <v>571</v>
      </c>
      <c r="C2280" s="1" t="s">
        <v>572</v>
      </c>
      <c r="D2280" s="2">
        <v>2</v>
      </c>
      <c r="E2280" s="2">
        <v>200</v>
      </c>
      <c r="F2280" s="1" t="s">
        <v>175</v>
      </c>
      <c r="G2280" s="1" t="s">
        <v>4</v>
      </c>
      <c r="H2280" s="1" t="s">
        <v>4</v>
      </c>
      <c r="I2280" s="2">
        <v>2</v>
      </c>
      <c r="J2280" s="2">
        <v>0.17</v>
      </c>
      <c r="K2280" s="2">
        <v>2.1000000000000001E-2</v>
      </c>
      <c r="L2280" s="16" t="s">
        <v>3844</v>
      </c>
      <c r="M2280" s="1" t="s">
        <v>5</v>
      </c>
      <c r="N2280" s="1" t="s">
        <v>6</v>
      </c>
      <c r="O2280" s="1"/>
      <c r="P2280" s="1"/>
      <c r="Q2280" s="29" t="s">
        <v>6150</v>
      </c>
      <c r="R2280" s="2">
        <v>2</v>
      </c>
      <c r="S2280" s="2">
        <v>200</v>
      </c>
      <c r="T2280" s="1" t="s">
        <v>175</v>
      </c>
      <c r="U2280" s="1" t="s">
        <v>4</v>
      </c>
      <c r="V2280" s="1" t="s">
        <v>4</v>
      </c>
      <c r="W2280" s="2">
        <v>2</v>
      </c>
      <c r="X2280" s="2">
        <v>0.17</v>
      </c>
      <c r="Y2280" s="2">
        <v>2.1000000000000001E-2</v>
      </c>
      <c r="Z2280" s="1" t="s">
        <v>5</v>
      </c>
      <c r="AA2280" s="1" t="s">
        <v>6</v>
      </c>
      <c r="AB2280" s="18" t="s">
        <v>3844</v>
      </c>
      <c r="AC2280">
        <f>R2280-D2280</f>
        <v>0</v>
      </c>
      <c r="AD2280">
        <f>S2280-E2280</f>
        <v>0</v>
      </c>
      <c r="AE2280">
        <f>W2280-I2280</f>
        <v>0</v>
      </c>
      <c r="AF2280">
        <f>X2280-J2280</f>
        <v>0</v>
      </c>
      <c r="AG2280">
        <f>Y2280-K2280</f>
        <v>0</v>
      </c>
      <c r="AH2280">
        <f>IF(G2280=U2280,0,"yes")</f>
        <v>0</v>
      </c>
      <c r="AI2280">
        <f>IF(V2280=H2280,0,"yes")</f>
        <v>0</v>
      </c>
      <c r="AJ2280">
        <f>IF(AB2280=L2280,0,"yes")</f>
        <v>0</v>
      </c>
    </row>
    <row r="2281" spans="1:36" ht="26.25" customHeight="1" x14ac:dyDescent="0.25">
      <c r="A2281" s="1" t="s">
        <v>551</v>
      </c>
      <c r="B2281" s="1" t="s">
        <v>261</v>
      </c>
      <c r="C2281" s="1" t="s">
        <v>262</v>
      </c>
      <c r="D2281" s="2">
        <v>2</v>
      </c>
      <c r="E2281" s="2">
        <v>200</v>
      </c>
      <c r="F2281" s="1" t="s">
        <v>34</v>
      </c>
      <c r="G2281" s="1" t="s">
        <v>4</v>
      </c>
      <c r="H2281" s="1" t="s">
        <v>4</v>
      </c>
      <c r="I2281" s="2">
        <v>2</v>
      </c>
      <c r="J2281" s="2">
        <v>0.37</v>
      </c>
      <c r="K2281" s="2">
        <v>4.5699999999999998E-2</v>
      </c>
      <c r="L2281" s="16" t="s">
        <v>3843</v>
      </c>
      <c r="M2281" s="1" t="s">
        <v>5</v>
      </c>
      <c r="N2281" s="1" t="s">
        <v>6</v>
      </c>
      <c r="O2281" s="1"/>
      <c r="P2281" s="1"/>
      <c r="Q2281" s="29" t="s">
        <v>6151</v>
      </c>
      <c r="R2281" s="2">
        <v>2</v>
      </c>
      <c r="S2281" s="2">
        <v>200</v>
      </c>
      <c r="T2281" s="1" t="s">
        <v>34</v>
      </c>
      <c r="U2281" s="1" t="s">
        <v>4</v>
      </c>
      <c r="V2281" s="1" t="s">
        <v>4</v>
      </c>
      <c r="W2281" s="2">
        <v>2</v>
      </c>
      <c r="X2281" s="2">
        <v>0.37</v>
      </c>
      <c r="Y2281" s="2">
        <v>4.5699999999999998E-2</v>
      </c>
      <c r="Z2281" s="1" t="s">
        <v>5</v>
      </c>
      <c r="AA2281" s="1" t="s">
        <v>6</v>
      </c>
      <c r="AB2281" s="18" t="s">
        <v>3843</v>
      </c>
      <c r="AC2281">
        <f>R2281-D2281</f>
        <v>0</v>
      </c>
      <c r="AD2281">
        <f>S2281-E2281</f>
        <v>0</v>
      </c>
      <c r="AE2281">
        <f>W2281-I2281</f>
        <v>0</v>
      </c>
      <c r="AF2281">
        <f>X2281-J2281</f>
        <v>0</v>
      </c>
      <c r="AG2281">
        <f>Y2281-K2281</f>
        <v>0</v>
      </c>
      <c r="AH2281">
        <f>IF(G2281=U2281,0,"yes")</f>
        <v>0</v>
      </c>
      <c r="AI2281">
        <f>IF(V2281=H2281,0,"yes")</f>
        <v>0</v>
      </c>
      <c r="AJ2281">
        <f>IF(AB2281=L2281,0,"yes")</f>
        <v>0</v>
      </c>
    </row>
    <row r="2282" spans="1:36" ht="26.25" customHeight="1" x14ac:dyDescent="0.25">
      <c r="A2282" s="1" t="s">
        <v>551</v>
      </c>
      <c r="B2282" s="1" t="s">
        <v>569</v>
      </c>
      <c r="C2282" s="1" t="s">
        <v>570</v>
      </c>
      <c r="D2282" s="2">
        <v>1</v>
      </c>
      <c r="E2282" s="2">
        <v>250</v>
      </c>
      <c r="F2282" s="1" t="s">
        <v>34</v>
      </c>
      <c r="G2282" s="1" t="s">
        <v>61</v>
      </c>
      <c r="H2282" s="1" t="s">
        <v>61</v>
      </c>
      <c r="I2282" s="2">
        <v>3</v>
      </c>
      <c r="J2282" s="2">
        <v>0.49</v>
      </c>
      <c r="K2282" s="2">
        <v>2.7699999999999999E-2</v>
      </c>
      <c r="L2282" s="16" t="s">
        <v>3843</v>
      </c>
      <c r="M2282" s="1" t="s">
        <v>10</v>
      </c>
      <c r="N2282" s="1" t="s">
        <v>10</v>
      </c>
      <c r="O2282" s="1"/>
      <c r="P2282" s="1"/>
      <c r="Q2282" s="29" t="s">
        <v>6152</v>
      </c>
      <c r="R2282" s="2">
        <v>1</v>
      </c>
      <c r="S2282" s="2">
        <v>250</v>
      </c>
      <c r="T2282" s="1" t="s">
        <v>34</v>
      </c>
      <c r="U2282" s="1" t="s">
        <v>61</v>
      </c>
      <c r="V2282" s="1" t="s">
        <v>61</v>
      </c>
      <c r="W2282" s="2">
        <v>3</v>
      </c>
      <c r="X2282" s="2">
        <v>0.55000000000000004</v>
      </c>
      <c r="Y2282" s="2">
        <v>3.1099999999999999E-2</v>
      </c>
      <c r="Z2282" s="1" t="s">
        <v>6</v>
      </c>
      <c r="AA2282" s="1" t="s">
        <v>6</v>
      </c>
      <c r="AB2282" s="18" t="s">
        <v>3843</v>
      </c>
      <c r="AC2282">
        <f>R2282-D2282</f>
        <v>0</v>
      </c>
      <c r="AD2282">
        <f>S2282-E2282</f>
        <v>0</v>
      </c>
      <c r="AE2282">
        <f>W2282-I2282</f>
        <v>0</v>
      </c>
      <c r="AF2282">
        <f>X2282-J2282</f>
        <v>6.0000000000000053E-2</v>
      </c>
      <c r="AG2282">
        <f>Y2282-K2282</f>
        <v>3.4000000000000002E-3</v>
      </c>
      <c r="AH2282">
        <f>IF(G2282=U2282,0,"yes")</f>
        <v>0</v>
      </c>
      <c r="AI2282">
        <f>IF(V2282=H2282,0,"yes")</f>
        <v>0</v>
      </c>
      <c r="AJ2282">
        <f>IF(AB2282=L2282,0,"yes")</f>
        <v>0</v>
      </c>
    </row>
    <row r="2283" spans="1:36" ht="26.25" customHeight="1" x14ac:dyDescent="0.25">
      <c r="A2283" s="1" t="s">
        <v>551</v>
      </c>
      <c r="B2283" s="1" t="s">
        <v>2831</v>
      </c>
      <c r="C2283" s="1" t="s">
        <v>570</v>
      </c>
      <c r="D2283" s="2">
        <v>4</v>
      </c>
      <c r="E2283" s="2">
        <v>200</v>
      </c>
      <c r="F2283" s="1" t="s">
        <v>34</v>
      </c>
      <c r="G2283" s="1" t="s">
        <v>61</v>
      </c>
      <c r="H2283" s="1" t="s">
        <v>61</v>
      </c>
      <c r="I2283" s="2">
        <v>3</v>
      </c>
      <c r="J2283" s="2">
        <v>0.55000000000000004</v>
      </c>
      <c r="K2283" s="2">
        <v>9.6699999999999994E-2</v>
      </c>
      <c r="L2283" s="16" t="s">
        <v>3843</v>
      </c>
      <c r="M2283" s="1" t="s">
        <v>10</v>
      </c>
      <c r="N2283" s="1" t="s">
        <v>10</v>
      </c>
      <c r="O2283" s="1"/>
      <c r="P2283" s="1"/>
      <c r="Q2283" s="29" t="s">
        <v>6153</v>
      </c>
      <c r="R2283" s="2">
        <v>4</v>
      </c>
      <c r="S2283" s="2">
        <v>200</v>
      </c>
      <c r="T2283" s="1" t="s">
        <v>34</v>
      </c>
      <c r="U2283" s="1" t="s">
        <v>61</v>
      </c>
      <c r="V2283" s="1" t="s">
        <v>61</v>
      </c>
      <c r="W2283" s="2">
        <v>3</v>
      </c>
      <c r="X2283" s="2">
        <v>0.49</v>
      </c>
      <c r="Y2283" s="2">
        <v>8.6199999999999999E-2</v>
      </c>
      <c r="Z2283" s="1" t="s">
        <v>10</v>
      </c>
      <c r="AA2283" s="1" t="s">
        <v>10</v>
      </c>
      <c r="AB2283" s="18" t="s">
        <v>3843</v>
      </c>
      <c r="AC2283">
        <f>R2283-D2283</f>
        <v>0</v>
      </c>
      <c r="AD2283">
        <f>S2283-E2283</f>
        <v>0</v>
      </c>
      <c r="AE2283">
        <f>W2283-I2283</f>
        <v>0</v>
      </c>
      <c r="AF2283">
        <f>X2283-J2283</f>
        <v>-6.0000000000000053E-2</v>
      </c>
      <c r="AG2283">
        <f>Y2283-K2283</f>
        <v>-1.0499999999999995E-2</v>
      </c>
      <c r="AH2283">
        <f>IF(G2283=U2283,0,"yes")</f>
        <v>0</v>
      </c>
      <c r="AI2283">
        <f>IF(V2283=H2283,0,"yes")</f>
        <v>0</v>
      </c>
      <c r="AJ2283">
        <f>IF(AB2283=L2283,0,"yes")</f>
        <v>0</v>
      </c>
    </row>
    <row r="2284" spans="1:36" ht="26.25" customHeight="1" x14ac:dyDescent="0.25">
      <c r="A2284" s="1" t="s">
        <v>551</v>
      </c>
      <c r="B2284" s="1" t="s">
        <v>3416</v>
      </c>
      <c r="C2284" s="1" t="s">
        <v>570</v>
      </c>
      <c r="D2284" s="2">
        <v>9</v>
      </c>
      <c r="E2284" s="2">
        <v>150</v>
      </c>
      <c r="F2284" s="1" t="s">
        <v>34</v>
      </c>
      <c r="G2284" s="1" t="s">
        <v>61</v>
      </c>
      <c r="H2284" s="1" t="s">
        <v>61</v>
      </c>
      <c r="I2284" s="2">
        <v>3</v>
      </c>
      <c r="J2284" s="2">
        <v>0.49</v>
      </c>
      <c r="K2284" s="2">
        <v>0.2346</v>
      </c>
      <c r="L2284" s="16" t="s">
        <v>3843</v>
      </c>
      <c r="M2284" s="1" t="s">
        <v>10</v>
      </c>
      <c r="N2284" s="1" t="s">
        <v>10</v>
      </c>
      <c r="O2284" s="1"/>
      <c r="P2284" s="1"/>
      <c r="Q2284" s="29" t="s">
        <v>6154</v>
      </c>
      <c r="R2284" s="2">
        <v>9</v>
      </c>
      <c r="S2284" s="2">
        <v>150</v>
      </c>
      <c r="T2284" s="1" t="s">
        <v>34</v>
      </c>
      <c r="U2284" s="1" t="s">
        <v>61</v>
      </c>
      <c r="V2284" s="1" t="s">
        <v>61</v>
      </c>
      <c r="W2284" s="2">
        <v>3</v>
      </c>
      <c r="X2284" s="2">
        <v>0.55000000000000004</v>
      </c>
      <c r="Y2284" s="2">
        <v>0.26329999999999998</v>
      </c>
      <c r="Z2284" s="1" t="s">
        <v>6</v>
      </c>
      <c r="AA2284" s="1" t="s">
        <v>6</v>
      </c>
      <c r="AB2284" s="18" t="s">
        <v>3843</v>
      </c>
      <c r="AC2284">
        <f>R2284-D2284</f>
        <v>0</v>
      </c>
      <c r="AD2284">
        <f>S2284-E2284</f>
        <v>0</v>
      </c>
      <c r="AE2284">
        <f>W2284-I2284</f>
        <v>0</v>
      </c>
      <c r="AF2284">
        <f>X2284-J2284</f>
        <v>6.0000000000000053E-2</v>
      </c>
      <c r="AG2284">
        <f>Y2284-K2284</f>
        <v>2.8699999999999976E-2</v>
      </c>
      <c r="AH2284">
        <f>IF(G2284=U2284,0,"yes")</f>
        <v>0</v>
      </c>
      <c r="AI2284">
        <f>IF(V2284=H2284,0,"yes")</f>
        <v>0</v>
      </c>
      <c r="AJ2284">
        <f>IF(AB2284=L2284,0,"yes")</f>
        <v>0</v>
      </c>
    </row>
    <row r="2285" spans="1:36" ht="26.25" customHeight="1" x14ac:dyDescent="0.25">
      <c r="A2285" s="1" t="s">
        <v>551</v>
      </c>
      <c r="B2285" s="1" t="s">
        <v>1688</v>
      </c>
      <c r="C2285" s="1" t="s">
        <v>570</v>
      </c>
      <c r="D2285" s="2">
        <v>16</v>
      </c>
      <c r="E2285" s="2">
        <v>150</v>
      </c>
      <c r="F2285" s="1" t="s">
        <v>796</v>
      </c>
      <c r="G2285" s="1" t="s">
        <v>61</v>
      </c>
      <c r="H2285" s="1" t="s">
        <v>61</v>
      </c>
      <c r="I2285" s="2">
        <v>4</v>
      </c>
      <c r="J2285" s="2">
        <v>0.28000000000000003</v>
      </c>
      <c r="K2285" s="2">
        <v>0.24329999999999999</v>
      </c>
      <c r="L2285" s="16" t="s">
        <v>3843</v>
      </c>
      <c r="M2285" s="1" t="s">
        <v>10</v>
      </c>
      <c r="N2285" s="1" t="s">
        <v>10</v>
      </c>
      <c r="O2285" s="1"/>
      <c r="P2285" s="1"/>
      <c r="Q2285" s="29" t="s">
        <v>6155</v>
      </c>
      <c r="R2285" s="2">
        <v>16</v>
      </c>
      <c r="S2285" s="2">
        <v>150</v>
      </c>
      <c r="T2285" s="1" t="s">
        <v>796</v>
      </c>
      <c r="U2285" s="1" t="s">
        <v>61</v>
      </c>
      <c r="V2285" s="1" t="s">
        <v>61</v>
      </c>
      <c r="W2285" s="2">
        <v>4</v>
      </c>
      <c r="X2285" s="2">
        <v>0.28000000000000003</v>
      </c>
      <c r="Y2285" s="2">
        <v>0.24329999999999999</v>
      </c>
      <c r="Z2285" s="1" t="s">
        <v>10</v>
      </c>
      <c r="AA2285" s="1" t="s">
        <v>10</v>
      </c>
      <c r="AB2285" s="18" t="s">
        <v>3843</v>
      </c>
      <c r="AC2285">
        <f>R2285-D2285</f>
        <v>0</v>
      </c>
      <c r="AD2285">
        <f>S2285-E2285</f>
        <v>0</v>
      </c>
      <c r="AE2285">
        <f>W2285-I2285</f>
        <v>0</v>
      </c>
      <c r="AF2285">
        <f>X2285-J2285</f>
        <v>0</v>
      </c>
      <c r="AG2285">
        <f>Y2285-K2285</f>
        <v>0</v>
      </c>
      <c r="AH2285">
        <f>IF(G2285=U2285,0,"yes")</f>
        <v>0</v>
      </c>
      <c r="AI2285">
        <f>IF(V2285=H2285,0,"yes")</f>
        <v>0</v>
      </c>
      <c r="AJ2285">
        <f>IF(AB2285=L2285,0,"yes")</f>
        <v>0</v>
      </c>
    </row>
    <row r="2286" spans="1:36" ht="26.25" customHeight="1" x14ac:dyDescent="0.25">
      <c r="A2286" s="1" t="s">
        <v>551</v>
      </c>
      <c r="B2286" s="1" t="s">
        <v>2895</v>
      </c>
      <c r="C2286" s="1" t="s">
        <v>2293</v>
      </c>
      <c r="D2286" s="2">
        <v>4</v>
      </c>
      <c r="E2286" s="2">
        <v>200</v>
      </c>
      <c r="F2286" s="1" t="s">
        <v>175</v>
      </c>
      <c r="G2286" s="1" t="s">
        <v>61</v>
      </c>
      <c r="H2286" s="1" t="s">
        <v>61</v>
      </c>
      <c r="I2286" s="2">
        <v>2</v>
      </c>
      <c r="J2286" s="2">
        <v>0.2</v>
      </c>
      <c r="K2286" s="2">
        <v>5.28E-2</v>
      </c>
      <c r="L2286" s="16" t="s">
        <v>3843</v>
      </c>
      <c r="M2286" s="1" t="s">
        <v>5</v>
      </c>
      <c r="N2286" s="1" t="s">
        <v>5</v>
      </c>
      <c r="O2286" s="1"/>
      <c r="P2286" s="1"/>
      <c r="Q2286" s="29" t="s">
        <v>6156</v>
      </c>
      <c r="R2286" s="2">
        <v>4</v>
      </c>
      <c r="S2286" s="2">
        <v>200</v>
      </c>
      <c r="T2286" s="1" t="s">
        <v>175</v>
      </c>
      <c r="U2286" s="1" t="s">
        <v>61</v>
      </c>
      <c r="V2286" s="1" t="s">
        <v>61</v>
      </c>
      <c r="W2286" s="2">
        <v>2</v>
      </c>
      <c r="X2286" s="2">
        <v>0.2</v>
      </c>
      <c r="Y2286" s="2">
        <v>5.28E-2</v>
      </c>
      <c r="Z2286" s="1" t="s">
        <v>5</v>
      </c>
      <c r="AA2286" s="1" t="s">
        <v>5</v>
      </c>
      <c r="AB2286" s="18" t="s">
        <v>3843</v>
      </c>
      <c r="AC2286">
        <f>R2286-D2286</f>
        <v>0</v>
      </c>
      <c r="AD2286">
        <f>S2286-E2286</f>
        <v>0</v>
      </c>
      <c r="AE2286">
        <f>W2286-I2286</f>
        <v>0</v>
      </c>
      <c r="AF2286">
        <f>X2286-J2286</f>
        <v>0</v>
      </c>
      <c r="AG2286">
        <f>Y2286-K2286</f>
        <v>0</v>
      </c>
      <c r="AH2286">
        <f>IF(G2286=U2286,0,"yes")</f>
        <v>0</v>
      </c>
      <c r="AI2286">
        <f>IF(V2286=H2286,0,"yes")</f>
        <v>0</v>
      </c>
      <c r="AJ2286">
        <f>IF(AB2286=L2286,0,"yes")</f>
        <v>0</v>
      </c>
    </row>
    <row r="2287" spans="1:36" ht="26.25" customHeight="1" x14ac:dyDescent="0.25">
      <c r="A2287" s="1" t="s">
        <v>551</v>
      </c>
      <c r="B2287" s="1" t="s">
        <v>3344</v>
      </c>
      <c r="C2287" s="1" t="s">
        <v>2293</v>
      </c>
      <c r="D2287" s="2">
        <v>8</v>
      </c>
      <c r="E2287" s="2">
        <v>200</v>
      </c>
      <c r="F2287" s="1" t="s">
        <v>175</v>
      </c>
      <c r="G2287" s="1" t="s">
        <v>61</v>
      </c>
      <c r="H2287" s="1" t="s">
        <v>61</v>
      </c>
      <c r="I2287" s="2">
        <v>2</v>
      </c>
      <c r="J2287" s="2">
        <v>0.24</v>
      </c>
      <c r="K2287" s="2">
        <v>0.16819999999999999</v>
      </c>
      <c r="L2287" s="16" t="s">
        <v>3843</v>
      </c>
      <c r="M2287" s="1" t="s">
        <v>5</v>
      </c>
      <c r="N2287" s="1" t="s">
        <v>5</v>
      </c>
      <c r="O2287" s="1"/>
      <c r="P2287" s="1"/>
      <c r="Q2287" s="29" t="s">
        <v>6157</v>
      </c>
      <c r="R2287" s="2">
        <v>8</v>
      </c>
      <c r="S2287" s="2">
        <v>200</v>
      </c>
      <c r="T2287" s="1" t="s">
        <v>175</v>
      </c>
      <c r="U2287" s="1" t="s">
        <v>61</v>
      </c>
      <c r="V2287" s="1" t="s">
        <v>61</v>
      </c>
      <c r="W2287" s="2">
        <v>2</v>
      </c>
      <c r="X2287" s="2">
        <v>0.24</v>
      </c>
      <c r="Y2287" s="2">
        <v>0.16819999999999999</v>
      </c>
      <c r="Z2287" s="1" t="s">
        <v>5</v>
      </c>
      <c r="AA2287" s="1" t="s">
        <v>5</v>
      </c>
      <c r="AB2287" s="18" t="s">
        <v>3843</v>
      </c>
      <c r="AC2287">
        <f>R2287-D2287</f>
        <v>0</v>
      </c>
      <c r="AD2287">
        <f>S2287-E2287</f>
        <v>0</v>
      </c>
      <c r="AE2287">
        <f>W2287-I2287</f>
        <v>0</v>
      </c>
      <c r="AF2287">
        <f>X2287-J2287</f>
        <v>0</v>
      </c>
      <c r="AG2287">
        <f>Y2287-K2287</f>
        <v>0</v>
      </c>
      <c r="AH2287">
        <f>IF(G2287=U2287,0,"yes")</f>
        <v>0</v>
      </c>
      <c r="AI2287">
        <f>IF(V2287=H2287,0,"yes")</f>
        <v>0</v>
      </c>
      <c r="AJ2287">
        <f>IF(AB2287=L2287,0,"yes")</f>
        <v>0</v>
      </c>
    </row>
    <row r="2288" spans="1:36" ht="26.25" customHeight="1" x14ac:dyDescent="0.25">
      <c r="A2288" s="1" t="s">
        <v>551</v>
      </c>
      <c r="B2288" s="1" t="s">
        <v>636</v>
      </c>
      <c r="C2288" s="1" t="s">
        <v>638</v>
      </c>
      <c r="D2288" s="2">
        <v>2</v>
      </c>
      <c r="E2288" s="2">
        <v>200</v>
      </c>
      <c r="F2288" s="1" t="s">
        <v>34</v>
      </c>
      <c r="G2288" s="1" t="s">
        <v>61</v>
      </c>
      <c r="H2288" s="1" t="s">
        <v>61</v>
      </c>
      <c r="I2288" s="2">
        <v>2</v>
      </c>
      <c r="J2288" s="2">
        <v>0.49</v>
      </c>
      <c r="K2288" s="2">
        <v>6.0499999999999998E-2</v>
      </c>
      <c r="L2288" s="16" t="s">
        <v>3844</v>
      </c>
      <c r="M2288" s="1" t="s">
        <v>10</v>
      </c>
      <c r="N2288" s="1" t="s">
        <v>10</v>
      </c>
      <c r="O2288" s="1"/>
      <c r="P2288" s="1"/>
      <c r="Q2288" s="29" t="s">
        <v>6158</v>
      </c>
      <c r="R2288" s="2">
        <v>2</v>
      </c>
      <c r="S2288" s="2">
        <v>200</v>
      </c>
      <c r="T2288" s="1" t="s">
        <v>34</v>
      </c>
      <c r="U2288" s="1" t="s">
        <v>61</v>
      </c>
      <c r="V2288" s="1" t="s">
        <v>61</v>
      </c>
      <c r="W2288" s="2">
        <v>2</v>
      </c>
      <c r="X2288" s="2">
        <v>0.49</v>
      </c>
      <c r="Y2288" s="2">
        <v>6.0499999999999998E-2</v>
      </c>
      <c r="Z2288" s="1" t="s">
        <v>10</v>
      </c>
      <c r="AA2288" s="1" t="s">
        <v>10</v>
      </c>
      <c r="AB2288" s="18" t="s">
        <v>3844</v>
      </c>
      <c r="AC2288">
        <f>R2288-D2288</f>
        <v>0</v>
      </c>
      <c r="AD2288">
        <f>S2288-E2288</f>
        <v>0</v>
      </c>
      <c r="AE2288">
        <f>W2288-I2288</f>
        <v>0</v>
      </c>
      <c r="AF2288">
        <f>X2288-J2288</f>
        <v>0</v>
      </c>
      <c r="AG2288">
        <f>Y2288-K2288</f>
        <v>0</v>
      </c>
      <c r="AH2288">
        <f>IF(G2288=U2288,0,"yes")</f>
        <v>0</v>
      </c>
      <c r="AI2288">
        <f>IF(V2288=H2288,0,"yes")</f>
        <v>0</v>
      </c>
      <c r="AJ2288">
        <f>IF(AB2288=L2288,0,"yes")</f>
        <v>0</v>
      </c>
    </row>
    <row r="2289" spans="1:36" ht="26.25" customHeight="1" x14ac:dyDescent="0.25">
      <c r="A2289" s="1" t="s">
        <v>551</v>
      </c>
      <c r="B2289" s="1" t="s">
        <v>641</v>
      </c>
      <c r="C2289" s="1" t="s">
        <v>638</v>
      </c>
      <c r="D2289" s="2">
        <v>4</v>
      </c>
      <c r="E2289" s="2">
        <v>200</v>
      </c>
      <c r="F2289" s="1" t="s">
        <v>34</v>
      </c>
      <c r="G2289" s="1" t="s">
        <v>61</v>
      </c>
      <c r="H2289" s="1" t="s">
        <v>61</v>
      </c>
      <c r="I2289" s="2">
        <v>2</v>
      </c>
      <c r="J2289" s="2">
        <v>0.49</v>
      </c>
      <c r="K2289" s="2">
        <v>0.12920000000000001</v>
      </c>
      <c r="L2289" s="16" t="s">
        <v>3844</v>
      </c>
      <c r="M2289" s="1" t="s">
        <v>10</v>
      </c>
      <c r="N2289" s="1" t="s">
        <v>10</v>
      </c>
      <c r="O2289" s="1"/>
      <c r="P2289" s="1"/>
      <c r="Q2289" s="29" t="s">
        <v>6159</v>
      </c>
      <c r="R2289" s="2">
        <v>4</v>
      </c>
      <c r="S2289" s="2">
        <v>200</v>
      </c>
      <c r="T2289" s="1" t="s">
        <v>34</v>
      </c>
      <c r="U2289" s="1" t="s">
        <v>61</v>
      </c>
      <c r="V2289" s="1" t="s">
        <v>61</v>
      </c>
      <c r="W2289" s="2">
        <v>2</v>
      </c>
      <c r="X2289" s="2">
        <v>0.49</v>
      </c>
      <c r="Y2289" s="2">
        <v>0.12920000000000001</v>
      </c>
      <c r="Z2289" s="1" t="s">
        <v>10</v>
      </c>
      <c r="AA2289" s="1" t="s">
        <v>10</v>
      </c>
      <c r="AB2289" s="18" t="s">
        <v>3844</v>
      </c>
      <c r="AC2289">
        <f>R2289-D2289</f>
        <v>0</v>
      </c>
      <c r="AD2289">
        <f>S2289-E2289</f>
        <v>0</v>
      </c>
      <c r="AE2289">
        <f>W2289-I2289</f>
        <v>0</v>
      </c>
      <c r="AF2289">
        <f>X2289-J2289</f>
        <v>0</v>
      </c>
      <c r="AG2289">
        <f>Y2289-K2289</f>
        <v>0</v>
      </c>
      <c r="AH2289">
        <f>IF(G2289=U2289,0,"yes")</f>
        <v>0</v>
      </c>
      <c r="AI2289">
        <f>IF(V2289=H2289,0,"yes")</f>
        <v>0</v>
      </c>
      <c r="AJ2289">
        <f>IF(AB2289=L2289,0,"yes")</f>
        <v>0</v>
      </c>
    </row>
    <row r="2290" spans="1:36" ht="26.25" customHeight="1" x14ac:dyDescent="0.25">
      <c r="A2290" s="1" t="s">
        <v>551</v>
      </c>
      <c r="B2290" s="1" t="s">
        <v>642</v>
      </c>
      <c r="C2290" s="1" t="s">
        <v>638</v>
      </c>
      <c r="D2290" s="2">
        <v>8</v>
      </c>
      <c r="E2290" s="2">
        <v>200</v>
      </c>
      <c r="F2290" s="1" t="s">
        <v>34</v>
      </c>
      <c r="G2290" s="1" t="s">
        <v>61</v>
      </c>
      <c r="H2290" s="1" t="s">
        <v>61</v>
      </c>
      <c r="I2290" s="2">
        <v>2</v>
      </c>
      <c r="J2290" s="2">
        <v>0.49</v>
      </c>
      <c r="K2290" s="2">
        <v>0.34350000000000003</v>
      </c>
      <c r="L2290" s="16" t="s">
        <v>3844</v>
      </c>
      <c r="M2290" s="1" t="s">
        <v>10</v>
      </c>
      <c r="N2290" s="1" t="s">
        <v>10</v>
      </c>
      <c r="O2290" s="1"/>
      <c r="P2290" s="1"/>
      <c r="Q2290" s="29" t="s">
        <v>6160</v>
      </c>
      <c r="R2290" s="2">
        <v>8</v>
      </c>
      <c r="S2290" s="2">
        <v>200</v>
      </c>
      <c r="T2290" s="1" t="s">
        <v>34</v>
      </c>
      <c r="U2290" s="1" t="s">
        <v>61</v>
      </c>
      <c r="V2290" s="1" t="s">
        <v>61</v>
      </c>
      <c r="W2290" s="2">
        <v>2</v>
      </c>
      <c r="X2290" s="2">
        <v>0.49</v>
      </c>
      <c r="Y2290" s="2">
        <v>0.34350000000000003</v>
      </c>
      <c r="Z2290" s="1" t="s">
        <v>10</v>
      </c>
      <c r="AA2290" s="1" t="s">
        <v>10</v>
      </c>
      <c r="AB2290" s="18" t="s">
        <v>3844</v>
      </c>
      <c r="AC2290">
        <f>R2290-D2290</f>
        <v>0</v>
      </c>
      <c r="AD2290">
        <f>S2290-E2290</f>
        <v>0</v>
      </c>
      <c r="AE2290">
        <f>W2290-I2290</f>
        <v>0</v>
      </c>
      <c r="AF2290">
        <f>X2290-J2290</f>
        <v>0</v>
      </c>
      <c r="AG2290">
        <f>Y2290-K2290</f>
        <v>0</v>
      </c>
      <c r="AH2290">
        <f>IF(G2290=U2290,0,"yes")</f>
        <v>0</v>
      </c>
      <c r="AI2290">
        <f>IF(V2290=H2290,0,"yes")</f>
        <v>0</v>
      </c>
      <c r="AJ2290">
        <f>IF(AB2290=L2290,0,"yes")</f>
        <v>0</v>
      </c>
    </row>
    <row r="2291" spans="1:36" ht="26.25" customHeight="1" x14ac:dyDescent="0.25">
      <c r="A2291" s="1" t="s">
        <v>551</v>
      </c>
      <c r="B2291" s="1" t="s">
        <v>819</v>
      </c>
      <c r="C2291" s="1" t="s">
        <v>820</v>
      </c>
      <c r="D2291" s="2">
        <v>4</v>
      </c>
      <c r="E2291" s="2">
        <v>200</v>
      </c>
      <c r="F2291" s="1" t="s">
        <v>197</v>
      </c>
      <c r="G2291" s="1" t="s">
        <v>257</v>
      </c>
      <c r="H2291" s="1" t="s">
        <v>257</v>
      </c>
      <c r="I2291" s="2">
        <v>1</v>
      </c>
      <c r="J2291" s="2">
        <v>0.37</v>
      </c>
      <c r="K2291" s="2">
        <v>0.19520000000000001</v>
      </c>
      <c r="L2291" s="16" t="s">
        <v>3844</v>
      </c>
      <c r="M2291" s="1" t="s">
        <v>6</v>
      </c>
      <c r="N2291" s="1" t="s">
        <v>6</v>
      </c>
      <c r="O2291" s="1"/>
      <c r="P2291" s="1"/>
      <c r="Q2291" s="29" t="s">
        <v>6161</v>
      </c>
      <c r="R2291" s="2">
        <v>4</v>
      </c>
      <c r="S2291" s="2">
        <v>200</v>
      </c>
      <c r="T2291" s="1" t="s">
        <v>197</v>
      </c>
      <c r="U2291" s="1" t="s">
        <v>257</v>
      </c>
      <c r="V2291" s="1" t="s">
        <v>257</v>
      </c>
      <c r="W2291" s="2">
        <v>1</v>
      </c>
      <c r="X2291" s="2">
        <v>0.37</v>
      </c>
      <c r="Y2291" s="2">
        <v>0.19520000000000001</v>
      </c>
      <c r="Z2291" s="1" t="s">
        <v>6</v>
      </c>
      <c r="AA2291" s="1" t="s">
        <v>6</v>
      </c>
      <c r="AB2291" s="18" t="s">
        <v>3844</v>
      </c>
      <c r="AC2291">
        <f>R2291-D2291</f>
        <v>0</v>
      </c>
      <c r="AD2291">
        <f>S2291-E2291</f>
        <v>0</v>
      </c>
      <c r="AE2291">
        <f>W2291-I2291</f>
        <v>0</v>
      </c>
      <c r="AF2291">
        <f>X2291-J2291</f>
        <v>0</v>
      </c>
      <c r="AG2291">
        <f>Y2291-K2291</f>
        <v>0</v>
      </c>
      <c r="AH2291">
        <f>IF(G2291=U2291,0,"yes")</f>
        <v>0</v>
      </c>
      <c r="AI2291">
        <f>IF(V2291=H2291,0,"yes")</f>
        <v>0</v>
      </c>
      <c r="AJ2291">
        <f>IF(AB2291=L2291,0,"yes")</f>
        <v>0</v>
      </c>
    </row>
    <row r="2292" spans="1:36" ht="26.25" customHeight="1" x14ac:dyDescent="0.25">
      <c r="A2292" s="1" t="s">
        <v>551</v>
      </c>
      <c r="B2292" s="1" t="s">
        <v>827</v>
      </c>
      <c r="C2292" s="1" t="s">
        <v>820</v>
      </c>
      <c r="D2292" s="2">
        <v>8</v>
      </c>
      <c r="E2292" s="2">
        <v>200</v>
      </c>
      <c r="F2292" s="1" t="s">
        <v>197</v>
      </c>
      <c r="G2292" s="1" t="s">
        <v>257</v>
      </c>
      <c r="H2292" s="1" t="s">
        <v>257</v>
      </c>
      <c r="I2292" s="2">
        <v>1</v>
      </c>
      <c r="J2292" s="2">
        <v>0.37</v>
      </c>
      <c r="K2292" s="2">
        <v>0.51870000000000005</v>
      </c>
      <c r="L2292" s="16" t="s">
        <v>3844</v>
      </c>
      <c r="M2292" s="1" t="s">
        <v>6</v>
      </c>
      <c r="N2292" s="1" t="s">
        <v>6</v>
      </c>
      <c r="O2292" s="1"/>
      <c r="P2292" s="1"/>
      <c r="Q2292" s="29" t="s">
        <v>6162</v>
      </c>
      <c r="R2292" s="2">
        <v>8</v>
      </c>
      <c r="S2292" s="2">
        <v>200</v>
      </c>
      <c r="T2292" s="1" t="s">
        <v>197</v>
      </c>
      <c r="U2292" s="1" t="s">
        <v>257</v>
      </c>
      <c r="V2292" s="1" t="s">
        <v>257</v>
      </c>
      <c r="W2292" s="2">
        <v>1</v>
      </c>
      <c r="X2292" s="2">
        <v>0.37</v>
      </c>
      <c r="Y2292" s="2">
        <v>0.51870000000000005</v>
      </c>
      <c r="Z2292" s="1" t="s">
        <v>6</v>
      </c>
      <c r="AA2292" s="1" t="s">
        <v>6</v>
      </c>
      <c r="AB2292" s="18" t="s">
        <v>3844</v>
      </c>
      <c r="AC2292">
        <f>R2292-D2292</f>
        <v>0</v>
      </c>
      <c r="AD2292">
        <f>S2292-E2292</f>
        <v>0</v>
      </c>
      <c r="AE2292">
        <f>W2292-I2292</f>
        <v>0</v>
      </c>
      <c r="AF2292">
        <f>X2292-J2292</f>
        <v>0</v>
      </c>
      <c r="AG2292">
        <f>Y2292-K2292</f>
        <v>0</v>
      </c>
      <c r="AH2292">
        <f>IF(G2292=U2292,0,"yes")</f>
        <v>0</v>
      </c>
      <c r="AI2292">
        <f>IF(V2292=H2292,0,"yes")</f>
        <v>0</v>
      </c>
      <c r="AJ2292">
        <f>IF(AB2292=L2292,0,"yes")</f>
        <v>0</v>
      </c>
    </row>
    <row r="2293" spans="1:36" ht="26.25" customHeight="1" x14ac:dyDescent="0.25">
      <c r="A2293" s="1" t="s">
        <v>551</v>
      </c>
      <c r="B2293" s="1" t="s">
        <v>912</v>
      </c>
      <c r="C2293" s="1" t="s">
        <v>917</v>
      </c>
      <c r="D2293" s="2">
        <v>1</v>
      </c>
      <c r="E2293" s="2">
        <v>250</v>
      </c>
      <c r="F2293" s="1" t="s">
        <v>197</v>
      </c>
      <c r="G2293" s="1" t="s">
        <v>61</v>
      </c>
      <c r="H2293" s="1" t="s">
        <v>61</v>
      </c>
      <c r="I2293" s="2">
        <v>2</v>
      </c>
      <c r="J2293" s="2">
        <v>0.28000000000000003</v>
      </c>
      <c r="K2293" s="2">
        <v>2.3800000000000002E-2</v>
      </c>
      <c r="L2293" s="16" t="s">
        <v>3844</v>
      </c>
      <c r="M2293" s="1" t="s">
        <v>10</v>
      </c>
      <c r="N2293" s="1" t="s">
        <v>10</v>
      </c>
      <c r="O2293" s="1"/>
      <c r="P2293" s="1"/>
      <c r="Q2293" s="29" t="s">
        <v>6163</v>
      </c>
      <c r="R2293" s="2">
        <v>1</v>
      </c>
      <c r="S2293" s="2">
        <v>250</v>
      </c>
      <c r="T2293" s="1" t="s">
        <v>197</v>
      </c>
      <c r="U2293" s="1" t="s">
        <v>61</v>
      </c>
      <c r="V2293" s="1" t="s">
        <v>61</v>
      </c>
      <c r="W2293" s="2">
        <v>2</v>
      </c>
      <c r="X2293" s="2">
        <v>0.28000000000000003</v>
      </c>
      <c r="Y2293" s="2">
        <v>2.3800000000000002E-2</v>
      </c>
      <c r="Z2293" s="1" t="s">
        <v>10</v>
      </c>
      <c r="AA2293" s="1" t="s">
        <v>10</v>
      </c>
      <c r="AB2293" s="18" t="s">
        <v>3844</v>
      </c>
      <c r="AC2293">
        <f>R2293-D2293</f>
        <v>0</v>
      </c>
      <c r="AD2293">
        <f>S2293-E2293</f>
        <v>0</v>
      </c>
      <c r="AE2293">
        <f>W2293-I2293</f>
        <v>0</v>
      </c>
      <c r="AF2293">
        <f>X2293-J2293</f>
        <v>0</v>
      </c>
      <c r="AG2293">
        <f>Y2293-K2293</f>
        <v>0</v>
      </c>
      <c r="AH2293">
        <f>IF(G2293=U2293,0,"yes")</f>
        <v>0</v>
      </c>
      <c r="AI2293">
        <f>IF(V2293=H2293,0,"yes")</f>
        <v>0</v>
      </c>
      <c r="AJ2293">
        <f>IF(AB2293=L2293,0,"yes")</f>
        <v>0</v>
      </c>
    </row>
    <row r="2294" spans="1:36" ht="26.25" customHeight="1" x14ac:dyDescent="0.25">
      <c r="A2294" s="1" t="s">
        <v>551</v>
      </c>
      <c r="B2294" s="1" t="s">
        <v>918</v>
      </c>
      <c r="C2294" s="1" t="s">
        <v>917</v>
      </c>
      <c r="D2294" s="2">
        <v>4</v>
      </c>
      <c r="E2294" s="2">
        <v>200</v>
      </c>
      <c r="F2294" s="1" t="s">
        <v>197</v>
      </c>
      <c r="G2294" s="1" t="s">
        <v>61</v>
      </c>
      <c r="H2294" s="1" t="s">
        <v>61</v>
      </c>
      <c r="I2294" s="2">
        <v>2</v>
      </c>
      <c r="J2294" s="2">
        <v>0.28000000000000003</v>
      </c>
      <c r="K2294" s="2">
        <v>7.3899999999999993E-2</v>
      </c>
      <c r="L2294" s="16" t="s">
        <v>3844</v>
      </c>
      <c r="M2294" s="1" t="s">
        <v>10</v>
      </c>
      <c r="N2294" s="1" t="s">
        <v>10</v>
      </c>
      <c r="O2294" s="1"/>
      <c r="P2294" s="1"/>
      <c r="Q2294" s="29" t="s">
        <v>6164</v>
      </c>
      <c r="R2294" s="2">
        <v>4</v>
      </c>
      <c r="S2294" s="2">
        <v>200</v>
      </c>
      <c r="T2294" s="1" t="s">
        <v>197</v>
      </c>
      <c r="U2294" s="1" t="s">
        <v>61</v>
      </c>
      <c r="V2294" s="1" t="s">
        <v>61</v>
      </c>
      <c r="W2294" s="2">
        <v>2</v>
      </c>
      <c r="X2294" s="2">
        <v>0.28000000000000003</v>
      </c>
      <c r="Y2294" s="2">
        <v>7.3899999999999993E-2</v>
      </c>
      <c r="Z2294" s="1" t="s">
        <v>10</v>
      </c>
      <c r="AA2294" s="1" t="s">
        <v>10</v>
      </c>
      <c r="AB2294" s="18" t="s">
        <v>3844</v>
      </c>
      <c r="AC2294">
        <f>R2294-D2294</f>
        <v>0</v>
      </c>
      <c r="AD2294">
        <f>S2294-E2294</f>
        <v>0</v>
      </c>
      <c r="AE2294">
        <f>W2294-I2294</f>
        <v>0</v>
      </c>
      <c r="AF2294">
        <f>X2294-J2294</f>
        <v>0</v>
      </c>
      <c r="AG2294">
        <f>Y2294-K2294</f>
        <v>0</v>
      </c>
      <c r="AH2294">
        <f>IF(G2294=U2294,0,"yes")</f>
        <v>0</v>
      </c>
      <c r="AI2294">
        <f>IF(V2294=H2294,0,"yes")</f>
        <v>0</v>
      </c>
      <c r="AJ2294">
        <f>IF(AB2294=L2294,0,"yes")</f>
        <v>0</v>
      </c>
    </row>
    <row r="2295" spans="1:36" ht="26.25" customHeight="1" x14ac:dyDescent="0.25">
      <c r="A2295" s="1" t="s">
        <v>551</v>
      </c>
      <c r="B2295" s="1" t="s">
        <v>953</v>
      </c>
      <c r="C2295" s="1" t="s">
        <v>917</v>
      </c>
      <c r="D2295" s="2">
        <v>9</v>
      </c>
      <c r="E2295" s="2">
        <v>150</v>
      </c>
      <c r="F2295" s="1" t="s">
        <v>197</v>
      </c>
      <c r="G2295" s="1" t="s">
        <v>61</v>
      </c>
      <c r="H2295" s="1" t="s">
        <v>61</v>
      </c>
      <c r="I2295" s="2">
        <v>2</v>
      </c>
      <c r="J2295" s="2">
        <v>0.28000000000000003</v>
      </c>
      <c r="K2295" s="2">
        <v>0.2011</v>
      </c>
      <c r="L2295" s="16" t="s">
        <v>3844</v>
      </c>
      <c r="M2295" s="1" t="s">
        <v>10</v>
      </c>
      <c r="N2295" s="1" t="s">
        <v>10</v>
      </c>
      <c r="O2295" s="1"/>
      <c r="P2295" s="1"/>
      <c r="Q2295" s="29" t="s">
        <v>6165</v>
      </c>
      <c r="R2295" s="2">
        <v>9</v>
      </c>
      <c r="S2295" s="2">
        <v>150</v>
      </c>
      <c r="T2295" s="1" t="s">
        <v>197</v>
      </c>
      <c r="U2295" s="1" t="s">
        <v>61</v>
      </c>
      <c r="V2295" s="1" t="s">
        <v>61</v>
      </c>
      <c r="W2295" s="2">
        <v>2</v>
      </c>
      <c r="X2295" s="2">
        <v>0.28000000000000003</v>
      </c>
      <c r="Y2295" s="2">
        <v>0.2011</v>
      </c>
      <c r="Z2295" s="1" t="s">
        <v>10</v>
      </c>
      <c r="AA2295" s="1" t="s">
        <v>10</v>
      </c>
      <c r="AB2295" s="18" t="s">
        <v>3844</v>
      </c>
      <c r="AC2295">
        <f>R2295-D2295</f>
        <v>0</v>
      </c>
      <c r="AD2295">
        <f>S2295-E2295</f>
        <v>0</v>
      </c>
      <c r="AE2295">
        <f>W2295-I2295</f>
        <v>0</v>
      </c>
      <c r="AF2295">
        <f>X2295-J2295</f>
        <v>0</v>
      </c>
      <c r="AG2295">
        <f>Y2295-K2295</f>
        <v>0</v>
      </c>
      <c r="AH2295">
        <f>IF(G2295=U2295,0,"yes")</f>
        <v>0</v>
      </c>
      <c r="AI2295">
        <f>IF(V2295=H2295,0,"yes")</f>
        <v>0</v>
      </c>
      <c r="AJ2295">
        <f>IF(AB2295=L2295,0,"yes")</f>
        <v>0</v>
      </c>
    </row>
    <row r="2296" spans="1:36" ht="26.25" customHeight="1" x14ac:dyDescent="0.25">
      <c r="A2296" s="1" t="s">
        <v>551</v>
      </c>
      <c r="B2296" s="1" t="s">
        <v>265</v>
      </c>
      <c r="C2296" s="1" t="s">
        <v>153</v>
      </c>
      <c r="D2296" s="2">
        <v>1.5</v>
      </c>
      <c r="E2296" s="2">
        <v>250</v>
      </c>
      <c r="F2296" s="1" t="s">
        <v>34</v>
      </c>
      <c r="G2296" s="1" t="s">
        <v>61</v>
      </c>
      <c r="H2296" s="1" t="s">
        <v>61</v>
      </c>
      <c r="I2296" s="2">
        <v>3</v>
      </c>
      <c r="J2296" s="2">
        <v>0.43</v>
      </c>
      <c r="K2296" s="2">
        <v>3.0800000000000001E-2</v>
      </c>
      <c r="L2296" s="16" t="s">
        <v>3843</v>
      </c>
      <c r="M2296" s="1" t="s">
        <v>6</v>
      </c>
      <c r="N2296" s="1" t="s">
        <v>6</v>
      </c>
      <c r="O2296" s="1"/>
      <c r="P2296" s="1"/>
      <c r="Q2296" s="29" t="s">
        <v>6166</v>
      </c>
      <c r="R2296" s="2">
        <v>1</v>
      </c>
      <c r="S2296" s="2">
        <v>250</v>
      </c>
      <c r="T2296" s="1" t="s">
        <v>34</v>
      </c>
      <c r="U2296" s="1" t="s">
        <v>61</v>
      </c>
      <c r="V2296" s="1" t="s">
        <v>61</v>
      </c>
      <c r="W2296" s="2">
        <v>3</v>
      </c>
      <c r="X2296" s="2">
        <v>0.43</v>
      </c>
      <c r="Y2296" s="2">
        <v>2.4299999999999999E-2</v>
      </c>
      <c r="Z2296" s="1" t="s">
        <v>6</v>
      </c>
      <c r="AA2296" s="1" t="s">
        <v>6</v>
      </c>
      <c r="AB2296" s="18" t="s">
        <v>3843</v>
      </c>
      <c r="AC2296">
        <f>R2296-D2296</f>
        <v>-0.5</v>
      </c>
      <c r="AD2296">
        <f>S2296-E2296</f>
        <v>0</v>
      </c>
      <c r="AE2296">
        <f>W2296-I2296</f>
        <v>0</v>
      </c>
      <c r="AF2296">
        <f>X2296-J2296</f>
        <v>0</v>
      </c>
      <c r="AG2296">
        <f>Y2296-K2296</f>
        <v>-6.5000000000000023E-3</v>
      </c>
      <c r="AH2296">
        <f>IF(G2296=U2296,0,"yes")</f>
        <v>0</v>
      </c>
      <c r="AI2296">
        <f>IF(V2296=H2296,0,"yes")</f>
        <v>0</v>
      </c>
      <c r="AJ2296">
        <f>IF(AB2296=L2296,0,"yes")</f>
        <v>0</v>
      </c>
    </row>
    <row r="2297" spans="1:36" ht="26.25" customHeight="1" x14ac:dyDescent="0.25">
      <c r="A2297" s="1" t="s">
        <v>551</v>
      </c>
      <c r="B2297" s="1" t="s">
        <v>2835</v>
      </c>
      <c r="C2297" s="1" t="s">
        <v>1294</v>
      </c>
      <c r="D2297" s="2">
        <v>4</v>
      </c>
      <c r="E2297" s="2">
        <v>200</v>
      </c>
      <c r="F2297" s="1" t="s">
        <v>32</v>
      </c>
      <c r="G2297" s="1" t="s">
        <v>162</v>
      </c>
      <c r="H2297" s="1" t="s">
        <v>61</v>
      </c>
      <c r="I2297" s="2">
        <v>4</v>
      </c>
      <c r="J2297" s="2">
        <v>0.1</v>
      </c>
      <c r="K2297" s="2">
        <v>1.32E-2</v>
      </c>
      <c r="L2297" s="16" t="s">
        <v>3843</v>
      </c>
      <c r="M2297" s="1" t="s">
        <v>8</v>
      </c>
      <c r="N2297" s="1" t="s">
        <v>8</v>
      </c>
      <c r="O2297" s="1"/>
      <c r="P2297" s="1"/>
      <c r="Q2297" s="29" t="s">
        <v>6167</v>
      </c>
      <c r="R2297" s="2">
        <v>4</v>
      </c>
      <c r="S2297" s="2">
        <v>200</v>
      </c>
      <c r="T2297" s="1" t="s">
        <v>32</v>
      </c>
      <c r="U2297" s="1" t="s">
        <v>162</v>
      </c>
      <c r="V2297" s="1" t="s">
        <v>61</v>
      </c>
      <c r="W2297" s="2">
        <v>4</v>
      </c>
      <c r="X2297" s="2">
        <v>0.1</v>
      </c>
      <c r="Y2297" s="2">
        <v>1.32E-2</v>
      </c>
      <c r="Z2297" s="1" t="s">
        <v>8</v>
      </c>
      <c r="AA2297" s="1" t="s">
        <v>8</v>
      </c>
      <c r="AB2297" s="18" t="s">
        <v>3843</v>
      </c>
      <c r="AC2297">
        <f>R2297-D2297</f>
        <v>0</v>
      </c>
      <c r="AD2297">
        <f>S2297-E2297</f>
        <v>0</v>
      </c>
      <c r="AE2297">
        <f>W2297-I2297</f>
        <v>0</v>
      </c>
      <c r="AF2297">
        <f>X2297-J2297</f>
        <v>0</v>
      </c>
      <c r="AG2297">
        <f>Y2297-K2297</f>
        <v>0</v>
      </c>
      <c r="AH2297">
        <f>IF(G2297=U2297,0,"yes")</f>
        <v>0</v>
      </c>
      <c r="AI2297">
        <f>IF(V2297=H2297,0,"yes")</f>
        <v>0</v>
      </c>
      <c r="AJ2297">
        <f>IF(AB2297=L2297,0,"yes")</f>
        <v>0</v>
      </c>
    </row>
    <row r="2298" spans="1:36" ht="26.25" customHeight="1" x14ac:dyDescent="0.25">
      <c r="A2298" s="1" t="s">
        <v>551</v>
      </c>
      <c r="B2298" s="1" t="s">
        <v>266</v>
      </c>
      <c r="C2298" s="1" t="s">
        <v>49</v>
      </c>
      <c r="D2298" s="2">
        <v>1</v>
      </c>
      <c r="E2298" s="2">
        <v>250</v>
      </c>
      <c r="F2298" s="1" t="s">
        <v>3</v>
      </c>
      <c r="G2298" s="1" t="s">
        <v>4</v>
      </c>
      <c r="H2298" s="1" t="s">
        <v>4</v>
      </c>
      <c r="I2298" s="2">
        <v>1</v>
      </c>
      <c r="J2298" s="2">
        <v>0.02</v>
      </c>
      <c r="K2298" s="2">
        <v>3.3999999999999998E-3</v>
      </c>
      <c r="L2298" s="16" t="s">
        <v>3843</v>
      </c>
      <c r="M2298" s="1" t="s">
        <v>8</v>
      </c>
      <c r="N2298" s="1" t="s">
        <v>6</v>
      </c>
      <c r="O2298" s="1"/>
      <c r="P2298" s="1"/>
      <c r="Q2298" s="29" t="s">
        <v>6168</v>
      </c>
      <c r="R2298" s="2">
        <v>1</v>
      </c>
      <c r="S2298" s="2">
        <v>250</v>
      </c>
      <c r="T2298" s="1" t="s">
        <v>3</v>
      </c>
      <c r="U2298" s="1" t="s">
        <v>4</v>
      </c>
      <c r="V2298" s="1" t="s">
        <v>4</v>
      </c>
      <c r="W2298" s="2">
        <v>1</v>
      </c>
      <c r="X2298" s="2">
        <v>0.02</v>
      </c>
      <c r="Y2298" s="2">
        <v>3.3999999999999998E-3</v>
      </c>
      <c r="Z2298" s="1" t="s">
        <v>8</v>
      </c>
      <c r="AA2298" s="1" t="s">
        <v>6</v>
      </c>
      <c r="AB2298" s="18" t="s">
        <v>3843</v>
      </c>
      <c r="AC2298">
        <f>R2298-D2298</f>
        <v>0</v>
      </c>
      <c r="AD2298">
        <f>S2298-E2298</f>
        <v>0</v>
      </c>
      <c r="AE2298">
        <f>W2298-I2298</f>
        <v>0</v>
      </c>
      <c r="AF2298">
        <f>X2298-J2298</f>
        <v>0</v>
      </c>
      <c r="AG2298">
        <f>Y2298-K2298</f>
        <v>0</v>
      </c>
      <c r="AH2298">
        <f>IF(G2298=U2298,0,"yes")</f>
        <v>0</v>
      </c>
      <c r="AI2298">
        <f>IF(V2298=H2298,0,"yes")</f>
        <v>0</v>
      </c>
      <c r="AJ2298">
        <f>IF(AB2298=L2298,0,"yes")</f>
        <v>0</v>
      </c>
    </row>
    <row r="2299" spans="1:36" ht="26.25" customHeight="1" x14ac:dyDescent="0.25">
      <c r="A2299" s="1" t="s">
        <v>551</v>
      </c>
      <c r="B2299" s="1" t="s">
        <v>954</v>
      </c>
      <c r="C2299" s="1" t="s">
        <v>955</v>
      </c>
      <c r="D2299" s="2">
        <v>4</v>
      </c>
      <c r="E2299" s="2">
        <v>200</v>
      </c>
      <c r="F2299" s="1" t="s">
        <v>197</v>
      </c>
      <c r="G2299" s="1" t="s">
        <v>257</v>
      </c>
      <c r="H2299" s="1" t="s">
        <v>257</v>
      </c>
      <c r="I2299" s="2">
        <v>1</v>
      </c>
      <c r="J2299" s="2">
        <v>0.32</v>
      </c>
      <c r="K2299" s="2">
        <v>0.16880000000000001</v>
      </c>
      <c r="L2299" s="16" t="s">
        <v>3844</v>
      </c>
      <c r="M2299" s="1" t="s">
        <v>6</v>
      </c>
      <c r="N2299" s="1" t="s">
        <v>6</v>
      </c>
      <c r="O2299" s="1"/>
      <c r="P2299" s="1"/>
      <c r="Q2299" s="29" t="s">
        <v>6169</v>
      </c>
      <c r="R2299" s="2">
        <v>4</v>
      </c>
      <c r="S2299" s="2">
        <v>200</v>
      </c>
      <c r="T2299" s="1" t="s">
        <v>197</v>
      </c>
      <c r="U2299" s="1" t="s">
        <v>257</v>
      </c>
      <c r="V2299" s="1" t="s">
        <v>257</v>
      </c>
      <c r="W2299" s="2">
        <v>1</v>
      </c>
      <c r="X2299" s="2">
        <v>0.32</v>
      </c>
      <c r="Y2299" s="2">
        <v>0.16880000000000001</v>
      </c>
      <c r="Z2299" s="1" t="s">
        <v>6</v>
      </c>
      <c r="AA2299" s="1" t="s">
        <v>6</v>
      </c>
      <c r="AB2299" s="18" t="s">
        <v>3844</v>
      </c>
      <c r="AC2299">
        <f>R2299-D2299</f>
        <v>0</v>
      </c>
      <c r="AD2299">
        <f>S2299-E2299</f>
        <v>0</v>
      </c>
      <c r="AE2299">
        <f>W2299-I2299</f>
        <v>0</v>
      </c>
      <c r="AF2299">
        <f>X2299-J2299</f>
        <v>0</v>
      </c>
      <c r="AG2299">
        <f>Y2299-K2299</f>
        <v>0</v>
      </c>
      <c r="AH2299">
        <f>IF(G2299=U2299,0,"yes")</f>
        <v>0</v>
      </c>
      <c r="AI2299">
        <f>IF(V2299=H2299,0,"yes")</f>
        <v>0</v>
      </c>
      <c r="AJ2299">
        <f>IF(AB2299=L2299,0,"yes")</f>
        <v>0</v>
      </c>
    </row>
    <row r="2300" spans="1:36" ht="26.25" customHeight="1" x14ac:dyDescent="0.25">
      <c r="A2300" s="1" t="s">
        <v>551</v>
      </c>
      <c r="B2300" s="1" t="s">
        <v>1549</v>
      </c>
      <c r="C2300" s="1" t="s">
        <v>955</v>
      </c>
      <c r="D2300" s="2">
        <v>8</v>
      </c>
      <c r="E2300" s="2">
        <v>200</v>
      </c>
      <c r="F2300" s="1" t="s">
        <v>197</v>
      </c>
      <c r="G2300" s="1" t="s">
        <v>257</v>
      </c>
      <c r="H2300" s="1" t="s">
        <v>257</v>
      </c>
      <c r="I2300" s="2">
        <v>1</v>
      </c>
      <c r="J2300" s="2">
        <v>0.32</v>
      </c>
      <c r="K2300" s="2">
        <v>0.4486</v>
      </c>
      <c r="L2300" s="16" t="s">
        <v>3844</v>
      </c>
      <c r="M2300" s="1" t="s">
        <v>6</v>
      </c>
      <c r="N2300" s="1" t="s">
        <v>6</v>
      </c>
      <c r="O2300" s="1"/>
      <c r="P2300" s="1"/>
      <c r="Q2300" s="29" t="s">
        <v>6170</v>
      </c>
      <c r="R2300" s="2">
        <v>8</v>
      </c>
      <c r="S2300" s="2">
        <v>200</v>
      </c>
      <c r="T2300" s="1" t="s">
        <v>197</v>
      </c>
      <c r="U2300" s="1" t="s">
        <v>257</v>
      </c>
      <c r="V2300" s="1" t="s">
        <v>257</v>
      </c>
      <c r="W2300" s="2">
        <v>1</v>
      </c>
      <c r="X2300" s="2">
        <v>0.32</v>
      </c>
      <c r="Y2300" s="2">
        <v>0.4486</v>
      </c>
      <c r="Z2300" s="1" t="s">
        <v>6</v>
      </c>
      <c r="AA2300" s="1" t="s">
        <v>6</v>
      </c>
      <c r="AB2300" s="18" t="s">
        <v>3844</v>
      </c>
      <c r="AC2300">
        <f>R2300-D2300</f>
        <v>0</v>
      </c>
      <c r="AD2300">
        <f>S2300-E2300</f>
        <v>0</v>
      </c>
      <c r="AE2300">
        <f>W2300-I2300</f>
        <v>0</v>
      </c>
      <c r="AF2300">
        <f>X2300-J2300</f>
        <v>0</v>
      </c>
      <c r="AG2300">
        <f>Y2300-K2300</f>
        <v>0</v>
      </c>
      <c r="AH2300">
        <f>IF(G2300=U2300,0,"yes")</f>
        <v>0</v>
      </c>
      <c r="AI2300">
        <f>IF(V2300=H2300,0,"yes")</f>
        <v>0</v>
      </c>
      <c r="AJ2300">
        <f>IF(AB2300=L2300,0,"yes")</f>
        <v>0</v>
      </c>
    </row>
    <row r="2301" spans="1:36" ht="26.25" customHeight="1" x14ac:dyDescent="0.25">
      <c r="A2301" s="1" t="s">
        <v>551</v>
      </c>
      <c r="B2301" s="1" t="s">
        <v>1578</v>
      </c>
      <c r="C2301" s="1" t="s">
        <v>1579</v>
      </c>
      <c r="D2301" s="2">
        <v>2</v>
      </c>
      <c r="E2301" s="2">
        <v>200</v>
      </c>
      <c r="F2301" s="1" t="s">
        <v>197</v>
      </c>
      <c r="G2301" s="1" t="s">
        <v>257</v>
      </c>
      <c r="H2301" s="1" t="s">
        <v>257</v>
      </c>
      <c r="I2301" s="2">
        <v>1</v>
      </c>
      <c r="J2301" s="2">
        <v>0.32</v>
      </c>
      <c r="K2301" s="2">
        <v>7.9100000000000004E-2</v>
      </c>
      <c r="L2301" s="16" t="s">
        <v>3844</v>
      </c>
      <c r="M2301" s="1" t="s">
        <v>6</v>
      </c>
      <c r="N2301" s="1" t="s">
        <v>6</v>
      </c>
      <c r="O2301" s="1"/>
      <c r="P2301" s="1"/>
      <c r="Q2301" s="29" t="s">
        <v>6171</v>
      </c>
      <c r="R2301" s="2">
        <v>2</v>
      </c>
      <c r="S2301" s="2">
        <v>200</v>
      </c>
      <c r="T2301" s="1" t="s">
        <v>197</v>
      </c>
      <c r="U2301" s="1" t="s">
        <v>257</v>
      </c>
      <c r="V2301" s="1" t="s">
        <v>257</v>
      </c>
      <c r="W2301" s="2">
        <v>1</v>
      </c>
      <c r="X2301" s="2">
        <v>0.32</v>
      </c>
      <c r="Y2301" s="2">
        <v>7.9100000000000004E-2</v>
      </c>
      <c r="Z2301" s="1" t="s">
        <v>6</v>
      </c>
      <c r="AA2301" s="1" t="s">
        <v>6</v>
      </c>
      <c r="AB2301" s="18" t="s">
        <v>3844</v>
      </c>
      <c r="AC2301">
        <f>R2301-D2301</f>
        <v>0</v>
      </c>
      <c r="AD2301">
        <f>S2301-E2301</f>
        <v>0</v>
      </c>
      <c r="AE2301">
        <f>W2301-I2301</f>
        <v>0</v>
      </c>
      <c r="AF2301">
        <f>X2301-J2301</f>
        <v>0</v>
      </c>
      <c r="AG2301">
        <f>Y2301-K2301</f>
        <v>0</v>
      </c>
      <c r="AH2301">
        <f>IF(G2301=U2301,0,"yes")</f>
        <v>0</v>
      </c>
      <c r="AI2301">
        <f>IF(V2301=H2301,0,"yes")</f>
        <v>0</v>
      </c>
      <c r="AJ2301">
        <f>IF(AB2301=L2301,0,"yes")</f>
        <v>0</v>
      </c>
    </row>
    <row r="2302" spans="1:36" ht="26.25" customHeight="1" x14ac:dyDescent="0.25">
      <c r="A2302" s="1" t="s">
        <v>551</v>
      </c>
      <c r="B2302" s="1" t="s">
        <v>2678</v>
      </c>
      <c r="C2302" s="1" t="s">
        <v>1777</v>
      </c>
      <c r="D2302" s="2">
        <v>4</v>
      </c>
      <c r="E2302" s="2">
        <v>200</v>
      </c>
      <c r="F2302" s="1" t="s">
        <v>175</v>
      </c>
      <c r="G2302" s="1" t="s">
        <v>61</v>
      </c>
      <c r="H2302" s="1" t="s">
        <v>61</v>
      </c>
      <c r="I2302" s="2">
        <v>5</v>
      </c>
      <c r="J2302" s="2">
        <v>0.24</v>
      </c>
      <c r="K2302" s="2">
        <v>2.53E-2</v>
      </c>
      <c r="L2302" s="16" t="s">
        <v>3843</v>
      </c>
      <c r="M2302" s="1" t="s">
        <v>5</v>
      </c>
      <c r="N2302" s="1" t="s">
        <v>5</v>
      </c>
      <c r="O2302" s="1"/>
      <c r="P2302" s="1"/>
      <c r="Q2302" s="29" t="s">
        <v>6172</v>
      </c>
      <c r="R2302" s="2">
        <v>4</v>
      </c>
      <c r="S2302" s="2">
        <v>200</v>
      </c>
      <c r="T2302" s="1" t="s">
        <v>175</v>
      </c>
      <c r="U2302" s="1" t="s">
        <v>61</v>
      </c>
      <c r="V2302" s="1" t="s">
        <v>61</v>
      </c>
      <c r="W2302" s="2">
        <v>5</v>
      </c>
      <c r="X2302" s="2">
        <v>0.24</v>
      </c>
      <c r="Y2302" s="2">
        <v>2.53E-2</v>
      </c>
      <c r="Z2302" s="1" t="s">
        <v>5</v>
      </c>
      <c r="AA2302" s="1" t="s">
        <v>5</v>
      </c>
      <c r="AB2302" s="18" t="s">
        <v>3843</v>
      </c>
      <c r="AC2302">
        <f>R2302-D2302</f>
        <v>0</v>
      </c>
      <c r="AD2302">
        <f>S2302-E2302</f>
        <v>0</v>
      </c>
      <c r="AE2302">
        <f>W2302-I2302</f>
        <v>0</v>
      </c>
      <c r="AF2302">
        <f>X2302-J2302</f>
        <v>0</v>
      </c>
      <c r="AG2302">
        <f>Y2302-K2302</f>
        <v>0</v>
      </c>
      <c r="AH2302">
        <f>IF(G2302=U2302,0,"yes")</f>
        <v>0</v>
      </c>
      <c r="AI2302">
        <f>IF(V2302=H2302,0,"yes")</f>
        <v>0</v>
      </c>
      <c r="AJ2302">
        <f>IF(AB2302=L2302,0,"yes")</f>
        <v>0</v>
      </c>
    </row>
    <row r="2303" spans="1:36" ht="26.25" customHeight="1" x14ac:dyDescent="0.25">
      <c r="A2303" s="1" t="s">
        <v>551</v>
      </c>
      <c r="B2303" s="1" t="s">
        <v>3347</v>
      </c>
      <c r="C2303" s="1" t="s">
        <v>1777</v>
      </c>
      <c r="D2303" s="2">
        <v>8</v>
      </c>
      <c r="E2303" s="2">
        <v>200</v>
      </c>
      <c r="F2303" s="1" t="s">
        <v>175</v>
      </c>
      <c r="G2303" s="1" t="s">
        <v>61</v>
      </c>
      <c r="H2303" s="1" t="s">
        <v>61</v>
      </c>
      <c r="I2303" s="2">
        <v>5</v>
      </c>
      <c r="J2303" s="2">
        <v>0.24</v>
      </c>
      <c r="K2303" s="2">
        <v>6.7299999999999999E-2</v>
      </c>
      <c r="L2303" s="16" t="s">
        <v>3843</v>
      </c>
      <c r="M2303" s="1" t="s">
        <v>5</v>
      </c>
      <c r="N2303" s="1" t="s">
        <v>5</v>
      </c>
      <c r="O2303" s="1"/>
      <c r="P2303" s="1"/>
      <c r="Q2303" s="29" t="s">
        <v>6173</v>
      </c>
      <c r="R2303" s="2">
        <v>8</v>
      </c>
      <c r="S2303" s="2">
        <v>200</v>
      </c>
      <c r="T2303" s="1" t="s">
        <v>175</v>
      </c>
      <c r="U2303" s="1" t="s">
        <v>61</v>
      </c>
      <c r="V2303" s="1" t="s">
        <v>61</v>
      </c>
      <c r="W2303" s="2">
        <v>5</v>
      </c>
      <c r="X2303" s="2">
        <v>0.24</v>
      </c>
      <c r="Y2303" s="2">
        <v>6.7299999999999999E-2</v>
      </c>
      <c r="Z2303" s="1" t="s">
        <v>5</v>
      </c>
      <c r="AA2303" s="1" t="s">
        <v>5</v>
      </c>
      <c r="AB2303" s="18" t="s">
        <v>3843</v>
      </c>
      <c r="AC2303">
        <f>R2303-D2303</f>
        <v>0</v>
      </c>
      <c r="AD2303">
        <f>S2303-E2303</f>
        <v>0</v>
      </c>
      <c r="AE2303">
        <f>W2303-I2303</f>
        <v>0</v>
      </c>
      <c r="AF2303">
        <f>X2303-J2303</f>
        <v>0</v>
      </c>
      <c r="AG2303">
        <f>Y2303-K2303</f>
        <v>0</v>
      </c>
      <c r="AH2303">
        <f>IF(G2303=U2303,0,"yes")</f>
        <v>0</v>
      </c>
      <c r="AI2303">
        <f>IF(V2303=H2303,0,"yes")</f>
        <v>0</v>
      </c>
      <c r="AJ2303">
        <f>IF(AB2303=L2303,0,"yes")</f>
        <v>0</v>
      </c>
    </row>
    <row r="2304" spans="1:36" ht="26.25" customHeight="1" x14ac:dyDescent="0.25">
      <c r="A2304" s="1" t="s">
        <v>551</v>
      </c>
      <c r="B2304" s="1" t="s">
        <v>1776</v>
      </c>
      <c r="C2304" s="1" t="s">
        <v>1777</v>
      </c>
      <c r="D2304" s="2">
        <v>16</v>
      </c>
      <c r="E2304" s="2">
        <v>150</v>
      </c>
      <c r="F2304" s="1" t="s">
        <v>175</v>
      </c>
      <c r="G2304" s="1" t="s">
        <v>61</v>
      </c>
      <c r="H2304" s="1" t="s">
        <v>61</v>
      </c>
      <c r="I2304" s="2">
        <v>5</v>
      </c>
      <c r="J2304" s="2">
        <v>0.24</v>
      </c>
      <c r="K2304" s="2">
        <v>0.1668</v>
      </c>
      <c r="L2304" s="16" t="s">
        <v>3843</v>
      </c>
      <c r="M2304" s="1" t="s">
        <v>5</v>
      </c>
      <c r="N2304" s="1" t="s">
        <v>5</v>
      </c>
      <c r="O2304" s="1"/>
      <c r="P2304" s="1"/>
      <c r="Q2304" s="29" t="s">
        <v>6174</v>
      </c>
      <c r="R2304" s="2">
        <v>16</v>
      </c>
      <c r="S2304" s="2">
        <v>150</v>
      </c>
      <c r="T2304" s="1" t="s">
        <v>175</v>
      </c>
      <c r="U2304" s="1" t="s">
        <v>61</v>
      </c>
      <c r="V2304" s="1" t="s">
        <v>61</v>
      </c>
      <c r="W2304" s="2">
        <v>5</v>
      </c>
      <c r="X2304" s="2">
        <v>0.24</v>
      </c>
      <c r="Y2304" s="2">
        <v>0.1668</v>
      </c>
      <c r="Z2304" s="1" t="s">
        <v>5</v>
      </c>
      <c r="AA2304" s="1" t="s">
        <v>5</v>
      </c>
      <c r="AB2304" s="18" t="s">
        <v>3843</v>
      </c>
      <c r="AC2304">
        <f>R2304-D2304</f>
        <v>0</v>
      </c>
      <c r="AD2304">
        <f>S2304-E2304</f>
        <v>0</v>
      </c>
      <c r="AE2304">
        <f>W2304-I2304</f>
        <v>0</v>
      </c>
      <c r="AF2304">
        <f>X2304-J2304</f>
        <v>0</v>
      </c>
      <c r="AG2304">
        <f>Y2304-K2304</f>
        <v>0</v>
      </c>
      <c r="AH2304">
        <f>IF(G2304=U2304,0,"yes")</f>
        <v>0</v>
      </c>
      <c r="AI2304">
        <f>IF(V2304=H2304,0,"yes")</f>
        <v>0</v>
      </c>
      <c r="AJ2304">
        <f>IF(AB2304=L2304,0,"yes")</f>
        <v>0</v>
      </c>
    </row>
    <row r="2305" spans="1:36" ht="26.25" customHeight="1" x14ac:dyDescent="0.25">
      <c r="A2305" s="1" t="s">
        <v>551</v>
      </c>
      <c r="B2305" s="1" t="s">
        <v>2981</v>
      </c>
      <c r="C2305" s="1" t="s">
        <v>2982</v>
      </c>
      <c r="D2305" s="2">
        <v>4</v>
      </c>
      <c r="E2305" s="2">
        <v>200</v>
      </c>
      <c r="F2305" s="1" t="s">
        <v>175</v>
      </c>
      <c r="G2305" s="1" t="s">
        <v>61</v>
      </c>
      <c r="H2305" s="1" t="s">
        <v>4</v>
      </c>
      <c r="I2305" s="2">
        <v>5</v>
      </c>
      <c r="J2305" s="2">
        <v>0.32</v>
      </c>
      <c r="K2305" s="2">
        <v>3.3799999999999997E-2</v>
      </c>
      <c r="L2305" s="16" t="s">
        <v>3843</v>
      </c>
      <c r="M2305" s="1" t="s">
        <v>5</v>
      </c>
      <c r="N2305" s="1" t="s">
        <v>6</v>
      </c>
      <c r="O2305" s="1"/>
      <c r="P2305" s="1"/>
      <c r="Q2305" s="29" t="s">
        <v>6175</v>
      </c>
      <c r="R2305" s="2">
        <v>4</v>
      </c>
      <c r="S2305" s="2">
        <v>200</v>
      </c>
      <c r="T2305" s="1" t="s">
        <v>175</v>
      </c>
      <c r="U2305" s="1" t="s">
        <v>61</v>
      </c>
      <c r="V2305" s="1" t="s">
        <v>4</v>
      </c>
      <c r="W2305" s="2">
        <v>5</v>
      </c>
      <c r="X2305" s="2">
        <v>0.32</v>
      </c>
      <c r="Y2305" s="2">
        <v>3.3799999999999997E-2</v>
      </c>
      <c r="Z2305" s="1" t="s">
        <v>5</v>
      </c>
      <c r="AA2305" s="1" t="s">
        <v>6</v>
      </c>
      <c r="AB2305" s="18" t="s">
        <v>3843</v>
      </c>
      <c r="AC2305">
        <f>R2305-D2305</f>
        <v>0</v>
      </c>
      <c r="AD2305">
        <f>S2305-E2305</f>
        <v>0</v>
      </c>
      <c r="AE2305">
        <f>W2305-I2305</f>
        <v>0</v>
      </c>
      <c r="AF2305">
        <f>X2305-J2305</f>
        <v>0</v>
      </c>
      <c r="AG2305">
        <f>Y2305-K2305</f>
        <v>0</v>
      </c>
      <c r="AH2305">
        <f>IF(G2305=U2305,0,"yes")</f>
        <v>0</v>
      </c>
      <c r="AI2305">
        <f>IF(V2305=H2305,0,"yes")</f>
        <v>0</v>
      </c>
      <c r="AJ2305">
        <f>IF(AB2305=L2305,0,"yes")</f>
        <v>0</v>
      </c>
    </row>
    <row r="2306" spans="1:36" ht="26.25" customHeight="1" x14ac:dyDescent="0.25">
      <c r="A2306" s="1" t="s">
        <v>551</v>
      </c>
      <c r="B2306" s="1" t="s">
        <v>2983</v>
      </c>
      <c r="C2306" s="1" t="s">
        <v>2712</v>
      </c>
      <c r="D2306" s="2">
        <v>4</v>
      </c>
      <c r="E2306" s="2">
        <v>200</v>
      </c>
      <c r="F2306" s="1" t="s">
        <v>34</v>
      </c>
      <c r="G2306" s="1" t="s">
        <v>61</v>
      </c>
      <c r="H2306" s="1" t="s">
        <v>61</v>
      </c>
      <c r="I2306" s="2">
        <v>4</v>
      </c>
      <c r="J2306" s="2">
        <v>0.43</v>
      </c>
      <c r="K2306" s="2">
        <v>5.67E-2</v>
      </c>
      <c r="L2306" s="16" t="s">
        <v>3843</v>
      </c>
      <c r="M2306" s="1" t="s">
        <v>10</v>
      </c>
      <c r="N2306" s="1" t="s">
        <v>10</v>
      </c>
      <c r="O2306" s="1"/>
      <c r="P2306" s="1"/>
      <c r="Q2306" s="29" t="s">
        <v>6176</v>
      </c>
      <c r="R2306" s="2">
        <v>4</v>
      </c>
      <c r="S2306" s="2">
        <v>200</v>
      </c>
      <c r="T2306" s="1" t="s">
        <v>34</v>
      </c>
      <c r="U2306" s="1" t="s">
        <v>61</v>
      </c>
      <c r="V2306" s="1" t="s">
        <v>61</v>
      </c>
      <c r="W2306" s="2">
        <v>4</v>
      </c>
      <c r="X2306" s="2">
        <v>0.43</v>
      </c>
      <c r="Y2306" s="2">
        <v>5.67E-2</v>
      </c>
      <c r="Z2306" s="1" t="s">
        <v>10</v>
      </c>
      <c r="AA2306" s="1" t="s">
        <v>10</v>
      </c>
      <c r="AB2306" s="18" t="s">
        <v>3843</v>
      </c>
      <c r="AC2306">
        <f>R2306-D2306</f>
        <v>0</v>
      </c>
      <c r="AD2306">
        <f>S2306-E2306</f>
        <v>0</v>
      </c>
      <c r="AE2306">
        <f>W2306-I2306</f>
        <v>0</v>
      </c>
      <c r="AF2306">
        <f>X2306-J2306</f>
        <v>0</v>
      </c>
      <c r="AG2306">
        <f>Y2306-K2306</f>
        <v>0</v>
      </c>
      <c r="AH2306">
        <f>IF(G2306=U2306,0,"yes")</f>
        <v>0</v>
      </c>
      <c r="AI2306">
        <f>IF(V2306=H2306,0,"yes")</f>
        <v>0</v>
      </c>
      <c r="AJ2306">
        <f>IF(AB2306=L2306,0,"yes")</f>
        <v>0</v>
      </c>
    </row>
    <row r="2307" spans="1:36" ht="26.25" customHeight="1" x14ac:dyDescent="0.25">
      <c r="A2307" s="1" t="s">
        <v>551</v>
      </c>
      <c r="B2307" s="1" t="s">
        <v>885</v>
      </c>
      <c r="C2307" s="1" t="s">
        <v>886</v>
      </c>
      <c r="D2307" s="2">
        <v>2</v>
      </c>
      <c r="E2307" s="2">
        <v>200</v>
      </c>
      <c r="F2307" s="1" t="s">
        <v>32</v>
      </c>
      <c r="G2307" s="1" t="s">
        <v>4</v>
      </c>
      <c r="H2307" s="1" t="s">
        <v>4</v>
      </c>
      <c r="I2307" s="2">
        <v>4</v>
      </c>
      <c r="J2307" s="2">
        <v>0.15</v>
      </c>
      <c r="K2307" s="2">
        <v>9.2999999999999992E-3</v>
      </c>
      <c r="L2307" s="16" t="s">
        <v>3843</v>
      </c>
      <c r="M2307" s="1" t="s">
        <v>10</v>
      </c>
      <c r="N2307" s="1" t="s">
        <v>6</v>
      </c>
      <c r="O2307" s="1"/>
      <c r="P2307" s="1"/>
      <c r="Q2307" s="29" t="s">
        <v>6177</v>
      </c>
      <c r="R2307" s="2">
        <v>2</v>
      </c>
      <c r="S2307" s="2">
        <v>200</v>
      </c>
      <c r="T2307" s="1" t="s">
        <v>32</v>
      </c>
      <c r="U2307" s="1" t="s">
        <v>4</v>
      </c>
      <c r="V2307" s="1" t="s">
        <v>4</v>
      </c>
      <c r="W2307" s="2">
        <v>4</v>
      </c>
      <c r="X2307" s="2">
        <v>0.15</v>
      </c>
      <c r="Y2307" s="2">
        <v>9.2999999999999992E-3</v>
      </c>
      <c r="Z2307" s="1" t="s">
        <v>10</v>
      </c>
      <c r="AA2307" s="1" t="s">
        <v>6</v>
      </c>
      <c r="AB2307" s="18" t="s">
        <v>3843</v>
      </c>
      <c r="AC2307">
        <f>R2307-D2307</f>
        <v>0</v>
      </c>
      <c r="AD2307">
        <f>S2307-E2307</f>
        <v>0</v>
      </c>
      <c r="AE2307">
        <f>W2307-I2307</f>
        <v>0</v>
      </c>
      <c r="AF2307">
        <f>X2307-J2307</f>
        <v>0</v>
      </c>
      <c r="AG2307">
        <f>Y2307-K2307</f>
        <v>0</v>
      </c>
      <c r="AH2307">
        <f>IF(G2307=U2307,0,"yes")</f>
        <v>0</v>
      </c>
      <c r="AI2307">
        <f>IF(V2307=H2307,0,"yes")</f>
        <v>0</v>
      </c>
      <c r="AJ2307">
        <f>IF(AB2307=L2307,0,"yes")</f>
        <v>0</v>
      </c>
    </row>
    <row r="2308" spans="1:36" ht="26.25" customHeight="1" x14ac:dyDescent="0.25">
      <c r="A2308" s="1" t="s">
        <v>551</v>
      </c>
      <c r="B2308" s="1" t="s">
        <v>276</v>
      </c>
      <c r="C2308" s="1" t="s">
        <v>165</v>
      </c>
      <c r="D2308" s="2">
        <v>1</v>
      </c>
      <c r="E2308" s="2">
        <v>250</v>
      </c>
      <c r="F2308" s="1" t="s">
        <v>122</v>
      </c>
      <c r="G2308" s="1" t="s">
        <v>4</v>
      </c>
      <c r="H2308" s="1" t="s">
        <v>4</v>
      </c>
      <c r="I2308" s="2">
        <v>5</v>
      </c>
      <c r="J2308" s="2">
        <v>0.32</v>
      </c>
      <c r="K2308" s="2">
        <v>1.09E-2</v>
      </c>
      <c r="L2308" s="16" t="s">
        <v>3843</v>
      </c>
      <c r="M2308" s="1" t="s">
        <v>10</v>
      </c>
      <c r="N2308" s="1" t="s">
        <v>6</v>
      </c>
      <c r="O2308" s="1"/>
      <c r="P2308" s="1"/>
      <c r="Q2308" s="29" t="s">
        <v>6178</v>
      </c>
      <c r="R2308" s="2">
        <v>1</v>
      </c>
      <c r="S2308" s="2">
        <v>250</v>
      </c>
      <c r="T2308" s="1" t="s">
        <v>122</v>
      </c>
      <c r="U2308" s="1" t="s">
        <v>4</v>
      </c>
      <c r="V2308" s="1" t="s">
        <v>4</v>
      </c>
      <c r="W2308" s="2">
        <v>5</v>
      </c>
      <c r="X2308" s="2">
        <v>0.32</v>
      </c>
      <c r="Y2308" s="2">
        <v>1.09E-2</v>
      </c>
      <c r="Z2308" s="1" t="s">
        <v>10</v>
      </c>
      <c r="AA2308" s="1" t="s">
        <v>6</v>
      </c>
      <c r="AB2308" s="18" t="s">
        <v>3843</v>
      </c>
      <c r="AC2308">
        <f>R2308-D2308</f>
        <v>0</v>
      </c>
      <c r="AD2308">
        <f>S2308-E2308</f>
        <v>0</v>
      </c>
      <c r="AE2308">
        <f>W2308-I2308</f>
        <v>0</v>
      </c>
      <c r="AF2308">
        <f>X2308-J2308</f>
        <v>0</v>
      </c>
      <c r="AG2308">
        <f>Y2308-K2308</f>
        <v>0</v>
      </c>
      <c r="AH2308">
        <f>IF(G2308=U2308,0,"yes")</f>
        <v>0</v>
      </c>
      <c r="AI2308">
        <f>IF(V2308=H2308,0,"yes")</f>
        <v>0</v>
      </c>
      <c r="AJ2308">
        <f>IF(AB2308=L2308,0,"yes")</f>
        <v>0</v>
      </c>
    </row>
    <row r="2309" spans="1:36" ht="26.25" customHeight="1" x14ac:dyDescent="0.25">
      <c r="A2309" s="1" t="s">
        <v>551</v>
      </c>
      <c r="B2309" s="1" t="s">
        <v>448</v>
      </c>
      <c r="C2309" s="1" t="s">
        <v>955</v>
      </c>
      <c r="D2309" s="2">
        <v>13</v>
      </c>
      <c r="E2309" s="2">
        <v>150</v>
      </c>
      <c r="F2309" s="1" t="s">
        <v>197</v>
      </c>
      <c r="G2309" s="1" t="s">
        <v>257</v>
      </c>
      <c r="H2309" s="1" t="s">
        <v>257</v>
      </c>
      <c r="I2309" s="2">
        <v>1</v>
      </c>
      <c r="J2309" s="2">
        <v>0.32</v>
      </c>
      <c r="K2309" s="2">
        <v>0.80030000000000001</v>
      </c>
      <c r="L2309" s="16" t="s">
        <v>3844</v>
      </c>
      <c r="M2309" s="1" t="s">
        <v>6</v>
      </c>
      <c r="N2309" s="1" t="s">
        <v>6</v>
      </c>
      <c r="O2309" s="1"/>
      <c r="P2309" s="1"/>
      <c r="Q2309" s="29" t="s">
        <v>6179</v>
      </c>
      <c r="R2309" s="2">
        <v>13</v>
      </c>
      <c r="S2309" s="2">
        <v>150</v>
      </c>
      <c r="T2309" s="1" t="s">
        <v>197</v>
      </c>
      <c r="U2309" s="1" t="s">
        <v>257</v>
      </c>
      <c r="V2309" s="1" t="s">
        <v>257</v>
      </c>
      <c r="W2309" s="2">
        <v>1</v>
      </c>
      <c r="X2309" s="2">
        <v>0.32</v>
      </c>
      <c r="Y2309" s="2">
        <v>0.80030000000000001</v>
      </c>
      <c r="Z2309" s="1" t="s">
        <v>6</v>
      </c>
      <c r="AA2309" s="1" t="s">
        <v>6</v>
      </c>
      <c r="AB2309" s="18" t="s">
        <v>3844</v>
      </c>
      <c r="AC2309">
        <f>R2309-D2309</f>
        <v>0</v>
      </c>
      <c r="AD2309">
        <f>S2309-E2309</f>
        <v>0</v>
      </c>
      <c r="AE2309">
        <f>W2309-I2309</f>
        <v>0</v>
      </c>
      <c r="AF2309">
        <f>X2309-J2309</f>
        <v>0</v>
      </c>
      <c r="AG2309">
        <f>Y2309-K2309</f>
        <v>0</v>
      </c>
      <c r="AH2309">
        <f>IF(G2309=U2309,0,"yes")</f>
        <v>0</v>
      </c>
      <c r="AI2309">
        <f>IF(V2309=H2309,0,"yes")</f>
        <v>0</v>
      </c>
      <c r="AJ2309">
        <f>IF(AB2309=L2309,0,"yes")</f>
        <v>0</v>
      </c>
    </row>
    <row r="2310" spans="1:36" ht="26.25" customHeight="1" x14ac:dyDescent="0.25">
      <c r="A2310" s="1" t="s">
        <v>551</v>
      </c>
      <c r="B2310" s="1" t="s">
        <v>1008</v>
      </c>
      <c r="C2310" s="1" t="s">
        <v>53</v>
      </c>
      <c r="D2310" s="2">
        <v>2</v>
      </c>
      <c r="E2310" s="2">
        <v>200</v>
      </c>
      <c r="F2310" s="1" t="s">
        <v>3</v>
      </c>
      <c r="G2310" s="1" t="s">
        <v>4</v>
      </c>
      <c r="H2310" s="1" t="s">
        <v>4</v>
      </c>
      <c r="I2310" s="2">
        <v>1</v>
      </c>
      <c r="J2310" s="2">
        <v>0.02</v>
      </c>
      <c r="K2310" s="2">
        <v>4.8999999999999998E-3</v>
      </c>
      <c r="L2310" s="16" t="s">
        <v>3843</v>
      </c>
      <c r="M2310" s="1" t="s">
        <v>10</v>
      </c>
      <c r="N2310" s="1" t="s">
        <v>6</v>
      </c>
      <c r="O2310" s="1"/>
      <c r="P2310" s="1"/>
      <c r="Q2310" s="29" t="s">
        <v>6180</v>
      </c>
      <c r="R2310" s="2">
        <v>2</v>
      </c>
      <c r="S2310" s="2">
        <v>200</v>
      </c>
      <c r="T2310" s="1" t="s">
        <v>3</v>
      </c>
      <c r="U2310" s="1" t="s">
        <v>4</v>
      </c>
      <c r="V2310" s="1" t="s">
        <v>4</v>
      </c>
      <c r="W2310" s="2">
        <v>1</v>
      </c>
      <c r="X2310" s="2">
        <v>0.02</v>
      </c>
      <c r="Y2310" s="2">
        <v>4.8999999999999998E-3</v>
      </c>
      <c r="Z2310" s="1" t="s">
        <v>10</v>
      </c>
      <c r="AA2310" s="1" t="s">
        <v>6</v>
      </c>
      <c r="AB2310" s="18" t="s">
        <v>3843</v>
      </c>
      <c r="AC2310">
        <f>R2310-D2310</f>
        <v>0</v>
      </c>
      <c r="AD2310">
        <f>S2310-E2310</f>
        <v>0</v>
      </c>
      <c r="AE2310">
        <f>W2310-I2310</f>
        <v>0</v>
      </c>
      <c r="AF2310">
        <f>X2310-J2310</f>
        <v>0</v>
      </c>
      <c r="AG2310">
        <f>Y2310-K2310</f>
        <v>0</v>
      </c>
      <c r="AH2310">
        <f>IF(G2310=U2310,0,"yes")</f>
        <v>0</v>
      </c>
      <c r="AI2310">
        <f>IF(V2310=H2310,0,"yes")</f>
        <v>0</v>
      </c>
      <c r="AJ2310">
        <f>IF(AB2310=L2310,0,"yes")</f>
        <v>0</v>
      </c>
    </row>
    <row r="2311" spans="1:36" ht="26.25" customHeight="1" x14ac:dyDescent="0.25">
      <c r="A2311" s="1" t="s">
        <v>551</v>
      </c>
      <c r="B2311" s="1" t="s">
        <v>2560</v>
      </c>
      <c r="C2311" s="1" t="s">
        <v>1069</v>
      </c>
      <c r="D2311" s="2">
        <v>4</v>
      </c>
      <c r="E2311" s="2">
        <v>200</v>
      </c>
      <c r="F2311" s="1" t="s">
        <v>145</v>
      </c>
      <c r="G2311" s="1" t="s">
        <v>162</v>
      </c>
      <c r="H2311" s="1" t="s">
        <v>61</v>
      </c>
      <c r="I2311" s="2">
        <v>5</v>
      </c>
      <c r="J2311" s="2">
        <v>0.05</v>
      </c>
      <c r="K2311" s="2">
        <v>5.3E-3</v>
      </c>
      <c r="L2311" s="16" t="s">
        <v>3843</v>
      </c>
      <c r="M2311" s="1" t="s">
        <v>8</v>
      </c>
      <c r="N2311" s="1" t="s">
        <v>8</v>
      </c>
      <c r="O2311" s="1"/>
      <c r="P2311" s="1"/>
      <c r="Q2311" s="29" t="s">
        <v>6181</v>
      </c>
      <c r="R2311" s="2">
        <v>4</v>
      </c>
      <c r="S2311" s="2">
        <v>200</v>
      </c>
      <c r="T2311" s="1" t="s">
        <v>145</v>
      </c>
      <c r="U2311" s="1" t="s">
        <v>162</v>
      </c>
      <c r="V2311" s="1" t="s">
        <v>61</v>
      </c>
      <c r="W2311" s="2">
        <v>5</v>
      </c>
      <c r="X2311" s="2">
        <v>0.05</v>
      </c>
      <c r="Y2311" s="2">
        <v>5.3E-3</v>
      </c>
      <c r="Z2311" s="1" t="s">
        <v>8</v>
      </c>
      <c r="AA2311" s="1" t="s">
        <v>8</v>
      </c>
      <c r="AB2311" s="18" t="s">
        <v>3843</v>
      </c>
      <c r="AC2311">
        <f>R2311-D2311</f>
        <v>0</v>
      </c>
      <c r="AD2311">
        <f>S2311-E2311</f>
        <v>0</v>
      </c>
      <c r="AE2311">
        <f>W2311-I2311</f>
        <v>0</v>
      </c>
      <c r="AF2311">
        <f>X2311-J2311</f>
        <v>0</v>
      </c>
      <c r="AG2311">
        <f>Y2311-K2311</f>
        <v>0</v>
      </c>
      <c r="AH2311">
        <f>IF(G2311=U2311,0,"yes")</f>
        <v>0</v>
      </c>
      <c r="AI2311">
        <f>IF(V2311=H2311,0,"yes")</f>
        <v>0</v>
      </c>
      <c r="AJ2311">
        <f>IF(AB2311=L2311,0,"yes")</f>
        <v>0</v>
      </c>
    </row>
    <row r="2312" spans="1:36" ht="26.25" customHeight="1" x14ac:dyDescent="0.25">
      <c r="A2312" s="1" t="s">
        <v>551</v>
      </c>
      <c r="B2312" s="1" t="s">
        <v>1355</v>
      </c>
      <c r="C2312" s="1" t="s">
        <v>1069</v>
      </c>
      <c r="D2312" s="2">
        <v>8</v>
      </c>
      <c r="E2312" s="2">
        <v>200</v>
      </c>
      <c r="F2312" s="1" t="s">
        <v>145</v>
      </c>
      <c r="G2312" s="1" t="s">
        <v>162</v>
      </c>
      <c r="H2312" s="1" t="s">
        <v>61</v>
      </c>
      <c r="I2312" s="2">
        <v>5</v>
      </c>
      <c r="J2312" s="2">
        <v>0.05</v>
      </c>
      <c r="K2312" s="2">
        <v>1.4E-2</v>
      </c>
      <c r="L2312" s="16" t="s">
        <v>3843</v>
      </c>
      <c r="M2312" s="1" t="s">
        <v>8</v>
      </c>
      <c r="N2312" s="1" t="s">
        <v>8</v>
      </c>
      <c r="O2312" s="1"/>
      <c r="P2312" s="1"/>
      <c r="Q2312" s="29" t="s">
        <v>6182</v>
      </c>
      <c r="R2312" s="2">
        <v>8</v>
      </c>
      <c r="S2312" s="2">
        <v>200</v>
      </c>
      <c r="T2312" s="1" t="s">
        <v>145</v>
      </c>
      <c r="U2312" s="1" t="s">
        <v>162</v>
      </c>
      <c r="V2312" s="1" t="s">
        <v>61</v>
      </c>
      <c r="W2312" s="2">
        <v>5</v>
      </c>
      <c r="X2312" s="2">
        <v>0.05</v>
      </c>
      <c r="Y2312" s="2">
        <v>1.4E-2</v>
      </c>
      <c r="Z2312" s="1" t="s">
        <v>8</v>
      </c>
      <c r="AA2312" s="1" t="s">
        <v>8</v>
      </c>
      <c r="AB2312" s="18" t="s">
        <v>3843</v>
      </c>
      <c r="AC2312">
        <f>R2312-D2312</f>
        <v>0</v>
      </c>
      <c r="AD2312">
        <f>S2312-E2312</f>
        <v>0</v>
      </c>
      <c r="AE2312">
        <f>W2312-I2312</f>
        <v>0</v>
      </c>
      <c r="AF2312">
        <f>X2312-J2312</f>
        <v>0</v>
      </c>
      <c r="AG2312">
        <f>Y2312-K2312</f>
        <v>0</v>
      </c>
      <c r="AH2312">
        <f>IF(G2312=U2312,0,"yes")</f>
        <v>0</v>
      </c>
      <c r="AI2312">
        <f>IF(V2312=H2312,0,"yes")</f>
        <v>0</v>
      </c>
      <c r="AJ2312">
        <f>IF(AB2312=L2312,0,"yes")</f>
        <v>0</v>
      </c>
    </row>
    <row r="2313" spans="1:36" ht="26.25" customHeight="1" x14ac:dyDescent="0.25">
      <c r="A2313" s="1" t="s">
        <v>551</v>
      </c>
      <c r="B2313" s="1" t="s">
        <v>3348</v>
      </c>
      <c r="C2313" s="1" t="s">
        <v>1069</v>
      </c>
      <c r="D2313" s="2">
        <v>8</v>
      </c>
      <c r="E2313" s="2">
        <v>200</v>
      </c>
      <c r="F2313" s="1" t="s">
        <v>145</v>
      </c>
      <c r="G2313" s="1" t="s">
        <v>162</v>
      </c>
      <c r="H2313" s="1" t="s">
        <v>61</v>
      </c>
      <c r="I2313" s="2">
        <v>5</v>
      </c>
      <c r="J2313" s="2">
        <v>0.05</v>
      </c>
      <c r="K2313" s="2">
        <v>1.4E-2</v>
      </c>
      <c r="L2313" s="16" t="s">
        <v>3843</v>
      </c>
      <c r="M2313" s="1" t="s">
        <v>8</v>
      </c>
      <c r="N2313" s="1" t="s">
        <v>8</v>
      </c>
      <c r="O2313" s="1"/>
      <c r="P2313" s="1"/>
      <c r="Q2313" s="29" t="s">
        <v>6183</v>
      </c>
      <c r="R2313" s="2">
        <v>8</v>
      </c>
      <c r="S2313" s="2">
        <v>200</v>
      </c>
      <c r="T2313" s="1" t="s">
        <v>145</v>
      </c>
      <c r="U2313" s="1" t="s">
        <v>162</v>
      </c>
      <c r="V2313" s="1" t="s">
        <v>61</v>
      </c>
      <c r="W2313" s="2">
        <v>5</v>
      </c>
      <c r="X2313" s="2">
        <v>0.05</v>
      </c>
      <c r="Y2313" s="2">
        <v>1.4E-2</v>
      </c>
      <c r="Z2313" s="1" t="s">
        <v>8</v>
      </c>
      <c r="AA2313" s="1" t="s">
        <v>8</v>
      </c>
      <c r="AB2313" s="18" t="s">
        <v>3843</v>
      </c>
      <c r="AC2313">
        <f>R2313-D2313</f>
        <v>0</v>
      </c>
      <c r="AD2313">
        <f>S2313-E2313</f>
        <v>0</v>
      </c>
      <c r="AE2313">
        <f>W2313-I2313</f>
        <v>0</v>
      </c>
      <c r="AF2313">
        <f>X2313-J2313</f>
        <v>0</v>
      </c>
      <c r="AG2313">
        <f>Y2313-K2313</f>
        <v>0</v>
      </c>
      <c r="AH2313">
        <f>IF(G2313=U2313,0,"yes")</f>
        <v>0</v>
      </c>
      <c r="AI2313">
        <f>IF(V2313=H2313,0,"yes")</f>
        <v>0</v>
      </c>
      <c r="AJ2313">
        <f>IF(AB2313=L2313,0,"yes")</f>
        <v>0</v>
      </c>
    </row>
    <row r="2314" spans="1:36" ht="26.25" customHeight="1" x14ac:dyDescent="0.25">
      <c r="A2314" s="1" t="s">
        <v>551</v>
      </c>
      <c r="B2314" s="1" t="s">
        <v>3348</v>
      </c>
      <c r="C2314" s="1" t="s">
        <v>1522</v>
      </c>
      <c r="D2314" s="2">
        <v>8</v>
      </c>
      <c r="E2314" s="2">
        <v>200</v>
      </c>
      <c r="F2314" s="1" t="s">
        <v>145</v>
      </c>
      <c r="G2314" s="1" t="s">
        <v>162</v>
      </c>
      <c r="H2314" s="1" t="s">
        <v>61</v>
      </c>
      <c r="I2314" s="2">
        <v>5</v>
      </c>
      <c r="J2314" s="2">
        <v>0.1</v>
      </c>
      <c r="K2314" s="2">
        <v>2.8000000000000001E-2</v>
      </c>
      <c r="L2314" s="16" t="s">
        <v>3843</v>
      </c>
      <c r="M2314" s="1" t="s">
        <v>8</v>
      </c>
      <c r="N2314" s="1" t="s">
        <v>8</v>
      </c>
      <c r="O2314" s="1"/>
      <c r="P2314" s="1"/>
      <c r="Q2314" s="29" t="s">
        <v>6184</v>
      </c>
      <c r="R2314" s="2">
        <v>8</v>
      </c>
      <c r="S2314" s="2">
        <v>200</v>
      </c>
      <c r="T2314" s="1" t="s">
        <v>145</v>
      </c>
      <c r="U2314" s="1" t="s">
        <v>162</v>
      </c>
      <c r="V2314" s="1" t="s">
        <v>61</v>
      </c>
      <c r="W2314" s="2">
        <v>5</v>
      </c>
      <c r="X2314" s="2">
        <v>0.1</v>
      </c>
      <c r="Y2314" s="2">
        <v>2.8000000000000001E-2</v>
      </c>
      <c r="Z2314" s="1" t="s">
        <v>8</v>
      </c>
      <c r="AA2314" s="1" t="s">
        <v>8</v>
      </c>
      <c r="AB2314" s="18" t="s">
        <v>3843</v>
      </c>
      <c r="AC2314">
        <f>R2314-D2314</f>
        <v>0</v>
      </c>
      <c r="AD2314">
        <f>S2314-E2314</f>
        <v>0</v>
      </c>
      <c r="AE2314">
        <f>W2314-I2314</f>
        <v>0</v>
      </c>
      <c r="AF2314">
        <f>X2314-J2314</f>
        <v>0</v>
      </c>
      <c r="AG2314">
        <f>Y2314-K2314</f>
        <v>0</v>
      </c>
      <c r="AH2314">
        <f>IF(G2314=U2314,0,"yes")</f>
        <v>0</v>
      </c>
      <c r="AI2314">
        <f>IF(V2314=H2314,0,"yes")</f>
        <v>0</v>
      </c>
      <c r="AJ2314">
        <f>IF(AB2314=L2314,0,"yes")</f>
        <v>0</v>
      </c>
    </row>
    <row r="2315" spans="1:36" ht="26.25" customHeight="1" x14ac:dyDescent="0.25">
      <c r="A2315" s="1" t="s">
        <v>551</v>
      </c>
      <c r="B2315" s="1" t="s">
        <v>1919</v>
      </c>
      <c r="C2315" s="1" t="s">
        <v>1069</v>
      </c>
      <c r="D2315" s="2">
        <v>25</v>
      </c>
      <c r="E2315" s="2">
        <v>150</v>
      </c>
      <c r="F2315" s="1" t="s">
        <v>145</v>
      </c>
      <c r="G2315" s="1" t="s">
        <v>162</v>
      </c>
      <c r="H2315" s="1" t="s">
        <v>61</v>
      </c>
      <c r="I2315" s="2">
        <v>5</v>
      </c>
      <c r="J2315" s="2">
        <v>0.05</v>
      </c>
      <c r="K2315" s="2">
        <v>7.2099999999999997E-2</v>
      </c>
      <c r="L2315" s="16" t="s">
        <v>3843</v>
      </c>
      <c r="M2315" s="1" t="s">
        <v>8</v>
      </c>
      <c r="N2315" s="1" t="s">
        <v>8</v>
      </c>
      <c r="O2315" s="1"/>
      <c r="P2315" s="1"/>
      <c r="Q2315" s="29" t="s">
        <v>6185</v>
      </c>
      <c r="R2315" s="2">
        <v>25</v>
      </c>
      <c r="S2315" s="2">
        <v>150</v>
      </c>
      <c r="T2315" s="1" t="s">
        <v>145</v>
      </c>
      <c r="U2315" s="1" t="s">
        <v>162</v>
      </c>
      <c r="V2315" s="1" t="s">
        <v>61</v>
      </c>
      <c r="W2315" s="2">
        <v>5</v>
      </c>
      <c r="X2315" s="2">
        <v>0.05</v>
      </c>
      <c r="Y2315" s="2">
        <v>7.2099999999999997E-2</v>
      </c>
      <c r="Z2315" s="1" t="s">
        <v>8</v>
      </c>
      <c r="AA2315" s="1" t="s">
        <v>8</v>
      </c>
      <c r="AB2315" s="18" t="s">
        <v>3843</v>
      </c>
      <c r="AC2315">
        <f>R2315-D2315</f>
        <v>0</v>
      </c>
      <c r="AD2315">
        <f>S2315-E2315</f>
        <v>0</v>
      </c>
      <c r="AE2315">
        <f>W2315-I2315</f>
        <v>0</v>
      </c>
      <c r="AF2315">
        <f>X2315-J2315</f>
        <v>0</v>
      </c>
      <c r="AG2315">
        <f>Y2315-K2315</f>
        <v>0</v>
      </c>
      <c r="AH2315">
        <f>IF(G2315=U2315,0,"yes")</f>
        <v>0</v>
      </c>
      <c r="AI2315">
        <f>IF(V2315=H2315,0,"yes")</f>
        <v>0</v>
      </c>
      <c r="AJ2315">
        <f>IF(AB2315=L2315,0,"yes")</f>
        <v>0</v>
      </c>
    </row>
    <row r="2316" spans="1:36" ht="26.25" customHeight="1" x14ac:dyDescent="0.25">
      <c r="A2316" s="1" t="s">
        <v>551</v>
      </c>
      <c r="B2316" s="1" t="s">
        <v>1919</v>
      </c>
      <c r="C2316" s="1" t="s">
        <v>1522</v>
      </c>
      <c r="D2316" s="2">
        <v>25</v>
      </c>
      <c r="E2316" s="2">
        <v>150</v>
      </c>
      <c r="F2316" s="1" t="s">
        <v>145</v>
      </c>
      <c r="G2316" s="1" t="s">
        <v>162</v>
      </c>
      <c r="H2316" s="1" t="s">
        <v>61</v>
      </c>
      <c r="I2316" s="2">
        <v>5</v>
      </c>
      <c r="J2316" s="2">
        <v>0.1</v>
      </c>
      <c r="K2316" s="2">
        <v>0.14430000000000001</v>
      </c>
      <c r="L2316" s="16" t="s">
        <v>3843</v>
      </c>
      <c r="M2316" s="1" t="s">
        <v>8</v>
      </c>
      <c r="N2316" s="1" t="s">
        <v>8</v>
      </c>
      <c r="O2316" s="1"/>
      <c r="P2316" s="1"/>
      <c r="Q2316" s="29" t="s">
        <v>6186</v>
      </c>
      <c r="R2316" s="2">
        <v>25</v>
      </c>
      <c r="S2316" s="2">
        <v>150</v>
      </c>
      <c r="T2316" s="1" t="s">
        <v>145</v>
      </c>
      <c r="U2316" s="1" t="s">
        <v>162</v>
      </c>
      <c r="V2316" s="1" t="s">
        <v>61</v>
      </c>
      <c r="W2316" s="2">
        <v>5</v>
      </c>
      <c r="X2316" s="2">
        <v>0.1</v>
      </c>
      <c r="Y2316" s="2">
        <v>0.14430000000000001</v>
      </c>
      <c r="Z2316" s="1" t="s">
        <v>8</v>
      </c>
      <c r="AA2316" s="1" t="s">
        <v>8</v>
      </c>
      <c r="AB2316" s="18" t="s">
        <v>3843</v>
      </c>
      <c r="AC2316">
        <f>R2316-D2316</f>
        <v>0</v>
      </c>
      <c r="AD2316">
        <f>S2316-E2316</f>
        <v>0</v>
      </c>
      <c r="AE2316">
        <f>W2316-I2316</f>
        <v>0</v>
      </c>
      <c r="AF2316">
        <f>X2316-J2316</f>
        <v>0</v>
      </c>
      <c r="AG2316">
        <f>Y2316-K2316</f>
        <v>0</v>
      </c>
      <c r="AH2316">
        <f>IF(G2316=U2316,0,"yes")</f>
        <v>0</v>
      </c>
      <c r="AI2316">
        <f>IF(V2316=H2316,0,"yes")</f>
        <v>0</v>
      </c>
      <c r="AJ2316">
        <f>IF(AB2316=L2316,0,"yes")</f>
        <v>0</v>
      </c>
    </row>
    <row r="2317" spans="1:36" ht="26.25" customHeight="1" x14ac:dyDescent="0.25">
      <c r="A2317" s="1" t="s">
        <v>551</v>
      </c>
      <c r="B2317" s="1" t="s">
        <v>2673</v>
      </c>
      <c r="C2317" s="1" t="s">
        <v>877</v>
      </c>
      <c r="D2317" s="2">
        <v>4</v>
      </c>
      <c r="E2317" s="2">
        <v>200</v>
      </c>
      <c r="F2317" s="1" t="s">
        <v>145</v>
      </c>
      <c r="G2317" s="1" t="s">
        <v>23</v>
      </c>
      <c r="H2317" s="1" t="s">
        <v>4</v>
      </c>
      <c r="I2317" s="2">
        <v>5</v>
      </c>
      <c r="J2317" s="2">
        <v>0.02</v>
      </c>
      <c r="K2317" s="2">
        <v>2.0999999999999999E-3</v>
      </c>
      <c r="L2317" s="16" t="s">
        <v>3843</v>
      </c>
      <c r="M2317" s="1" t="s">
        <v>8</v>
      </c>
      <c r="N2317" s="1" t="s">
        <v>6</v>
      </c>
      <c r="O2317" s="1"/>
      <c r="P2317" s="1"/>
      <c r="Q2317" s="29" t="s">
        <v>6187</v>
      </c>
      <c r="R2317" s="2">
        <v>4</v>
      </c>
      <c r="S2317" s="2">
        <v>200</v>
      </c>
      <c r="T2317" s="1" t="s">
        <v>145</v>
      </c>
      <c r="U2317" s="1" t="s">
        <v>24</v>
      </c>
      <c r="V2317" s="1" t="s">
        <v>4</v>
      </c>
      <c r="W2317" s="2">
        <v>5</v>
      </c>
      <c r="X2317" s="2">
        <v>0.02</v>
      </c>
      <c r="Y2317" s="2">
        <v>2.0999999999999999E-3</v>
      </c>
      <c r="Z2317" s="1" t="s">
        <v>8</v>
      </c>
      <c r="AA2317" s="1" t="s">
        <v>6</v>
      </c>
      <c r="AB2317" s="18" t="s">
        <v>3843</v>
      </c>
      <c r="AC2317">
        <f>R2317-D2317</f>
        <v>0</v>
      </c>
      <c r="AD2317">
        <f>S2317-E2317</f>
        <v>0</v>
      </c>
      <c r="AE2317">
        <f>W2317-I2317</f>
        <v>0</v>
      </c>
      <c r="AF2317">
        <f>X2317-J2317</f>
        <v>0</v>
      </c>
      <c r="AG2317">
        <f>Y2317-K2317</f>
        <v>0</v>
      </c>
      <c r="AH2317" t="str">
        <f>IF(G2317=U2317,0,"yes")</f>
        <v>yes</v>
      </c>
      <c r="AI2317">
        <f>IF(V2317=H2317,0,"yes")</f>
        <v>0</v>
      </c>
      <c r="AJ2317">
        <f>IF(AB2317=L2317,0,"yes")</f>
        <v>0</v>
      </c>
    </row>
    <row r="2318" spans="1:36" ht="26.25" customHeight="1" x14ac:dyDescent="0.25">
      <c r="A2318" s="1" t="s">
        <v>551</v>
      </c>
      <c r="B2318" s="1" t="s">
        <v>2673</v>
      </c>
      <c r="C2318" s="1" t="s">
        <v>1069</v>
      </c>
      <c r="D2318" s="2">
        <v>4</v>
      </c>
      <c r="E2318" s="2">
        <v>200</v>
      </c>
      <c r="F2318" s="1" t="s">
        <v>145</v>
      </c>
      <c r="G2318" s="1" t="s">
        <v>23</v>
      </c>
      <c r="H2318" s="1" t="s">
        <v>4</v>
      </c>
      <c r="I2318" s="2">
        <v>5</v>
      </c>
      <c r="J2318" s="2">
        <v>0.02</v>
      </c>
      <c r="K2318" s="2">
        <v>2.0999999999999999E-3</v>
      </c>
      <c r="L2318" s="16" t="s">
        <v>3843</v>
      </c>
      <c r="M2318" s="1" t="s">
        <v>8</v>
      </c>
      <c r="N2318" s="1" t="s">
        <v>8</v>
      </c>
      <c r="O2318" s="1"/>
      <c r="P2318" s="1"/>
      <c r="Q2318" s="29" t="s">
        <v>6188</v>
      </c>
      <c r="R2318" s="2">
        <v>4</v>
      </c>
      <c r="S2318" s="2">
        <v>200</v>
      </c>
      <c r="T2318" s="1" t="s">
        <v>145</v>
      </c>
      <c r="U2318" s="1" t="s">
        <v>24</v>
      </c>
      <c r="V2318" s="1" t="s">
        <v>4</v>
      </c>
      <c r="W2318" s="2">
        <v>5</v>
      </c>
      <c r="X2318" s="2">
        <v>0.02</v>
      </c>
      <c r="Y2318" s="2">
        <v>2.0999999999999999E-3</v>
      </c>
      <c r="Z2318" s="1" t="s">
        <v>8</v>
      </c>
      <c r="AA2318" s="1" t="s">
        <v>8</v>
      </c>
      <c r="AB2318" s="18" t="s">
        <v>3843</v>
      </c>
      <c r="AC2318">
        <f>R2318-D2318</f>
        <v>0</v>
      </c>
      <c r="AD2318">
        <f>S2318-E2318</f>
        <v>0</v>
      </c>
      <c r="AE2318">
        <f>W2318-I2318</f>
        <v>0</v>
      </c>
      <c r="AF2318">
        <f>X2318-J2318</f>
        <v>0</v>
      </c>
      <c r="AG2318">
        <f>Y2318-K2318</f>
        <v>0</v>
      </c>
      <c r="AH2318" t="str">
        <f>IF(G2318=U2318,0,"yes")</f>
        <v>yes</v>
      </c>
      <c r="AI2318">
        <f>IF(V2318=H2318,0,"yes")</f>
        <v>0</v>
      </c>
      <c r="AJ2318">
        <f>IF(AB2318=L2318,0,"yes")</f>
        <v>0</v>
      </c>
    </row>
    <row r="2319" spans="1:36" ht="26.25" customHeight="1" x14ac:dyDescent="0.25">
      <c r="A2319" s="1" t="s">
        <v>551</v>
      </c>
      <c r="B2319" s="1" t="s">
        <v>281</v>
      </c>
      <c r="C2319" s="1" t="s">
        <v>282</v>
      </c>
      <c r="D2319" s="2">
        <v>2</v>
      </c>
      <c r="E2319" s="2">
        <v>200</v>
      </c>
      <c r="F2319" s="1" t="s">
        <v>175</v>
      </c>
      <c r="G2319" s="1" t="s">
        <v>61</v>
      </c>
      <c r="H2319" s="1" t="s">
        <v>61</v>
      </c>
      <c r="I2319" s="2">
        <v>5</v>
      </c>
      <c r="J2319" s="2">
        <v>0.2</v>
      </c>
      <c r="K2319" s="2">
        <v>9.9000000000000008E-3</v>
      </c>
      <c r="L2319" s="16" t="s">
        <v>3843</v>
      </c>
      <c r="M2319" s="1" t="s">
        <v>5</v>
      </c>
      <c r="N2319" s="1" t="s">
        <v>5</v>
      </c>
      <c r="O2319" s="1"/>
      <c r="P2319" s="1"/>
      <c r="Q2319" s="29" t="s">
        <v>6189</v>
      </c>
      <c r="R2319" s="2">
        <v>1</v>
      </c>
      <c r="S2319" s="2">
        <v>250</v>
      </c>
      <c r="T2319" s="1" t="s">
        <v>175</v>
      </c>
      <c r="U2319" s="1" t="s">
        <v>61</v>
      </c>
      <c r="V2319" s="1" t="s">
        <v>61</v>
      </c>
      <c r="W2319" s="2">
        <v>5</v>
      </c>
      <c r="X2319" s="2">
        <v>0.24</v>
      </c>
      <c r="Y2319" s="2">
        <v>8.0999999999999996E-3</v>
      </c>
      <c r="Z2319" s="1" t="s">
        <v>5</v>
      </c>
      <c r="AA2319" s="1" t="s">
        <v>5</v>
      </c>
      <c r="AB2319" s="18" t="s">
        <v>3843</v>
      </c>
      <c r="AC2319">
        <f>R2319-D2319</f>
        <v>-1</v>
      </c>
      <c r="AD2319">
        <f>S2319-E2319</f>
        <v>50</v>
      </c>
      <c r="AE2319">
        <f>W2319-I2319</f>
        <v>0</v>
      </c>
      <c r="AF2319">
        <f>X2319-J2319</f>
        <v>3.999999999999998E-2</v>
      </c>
      <c r="AG2319">
        <f>Y2319-K2319</f>
        <v>-1.8000000000000013E-3</v>
      </c>
      <c r="AH2319">
        <f>IF(G2319=U2319,0,"yes")</f>
        <v>0</v>
      </c>
      <c r="AI2319">
        <f>IF(V2319=H2319,0,"yes")</f>
        <v>0</v>
      </c>
      <c r="AJ2319">
        <f>IF(AB2319=L2319,0,"yes")</f>
        <v>0</v>
      </c>
    </row>
    <row r="2320" spans="1:36" ht="26.25" customHeight="1" x14ac:dyDescent="0.25">
      <c r="A2320" s="1" t="s">
        <v>551</v>
      </c>
      <c r="B2320" s="1" t="s">
        <v>2617</v>
      </c>
      <c r="C2320" s="1" t="s">
        <v>282</v>
      </c>
      <c r="D2320" s="2">
        <v>4</v>
      </c>
      <c r="E2320" s="2">
        <v>200</v>
      </c>
      <c r="F2320" s="1" t="s">
        <v>175</v>
      </c>
      <c r="G2320" s="1" t="s">
        <v>61</v>
      </c>
      <c r="H2320" s="1" t="s">
        <v>61</v>
      </c>
      <c r="I2320" s="2">
        <v>5</v>
      </c>
      <c r="J2320" s="2">
        <v>0.2</v>
      </c>
      <c r="K2320" s="2">
        <v>2.1100000000000001E-2</v>
      </c>
      <c r="L2320" s="16" t="s">
        <v>3843</v>
      </c>
      <c r="M2320" s="1" t="s">
        <v>5</v>
      </c>
      <c r="N2320" s="1" t="s">
        <v>5</v>
      </c>
      <c r="O2320" s="1"/>
      <c r="P2320" s="1"/>
      <c r="Q2320" s="29" t="s">
        <v>6190</v>
      </c>
      <c r="R2320" s="2">
        <v>4</v>
      </c>
      <c r="S2320" s="2">
        <v>200</v>
      </c>
      <c r="T2320" s="1" t="s">
        <v>175</v>
      </c>
      <c r="U2320" s="1" t="s">
        <v>61</v>
      </c>
      <c r="V2320" s="1" t="s">
        <v>61</v>
      </c>
      <c r="W2320" s="2">
        <v>5</v>
      </c>
      <c r="X2320" s="2">
        <v>0.24</v>
      </c>
      <c r="Y2320" s="2">
        <v>2.53E-2</v>
      </c>
      <c r="Z2320" s="1" t="s">
        <v>5</v>
      </c>
      <c r="AA2320" s="1" t="s">
        <v>5</v>
      </c>
      <c r="AB2320" s="18" t="s">
        <v>3843</v>
      </c>
      <c r="AC2320">
        <f>R2320-D2320</f>
        <v>0</v>
      </c>
      <c r="AD2320">
        <f>S2320-E2320</f>
        <v>0</v>
      </c>
      <c r="AE2320">
        <f>W2320-I2320</f>
        <v>0</v>
      </c>
      <c r="AF2320">
        <f>X2320-J2320</f>
        <v>3.999999999999998E-2</v>
      </c>
      <c r="AG2320">
        <f>Y2320-K2320</f>
        <v>4.1999999999999989E-3</v>
      </c>
      <c r="AH2320">
        <f>IF(G2320=U2320,0,"yes")</f>
        <v>0</v>
      </c>
      <c r="AI2320">
        <f>IF(V2320=H2320,0,"yes")</f>
        <v>0</v>
      </c>
      <c r="AJ2320">
        <f>IF(AB2320=L2320,0,"yes")</f>
        <v>0</v>
      </c>
    </row>
    <row r="2321" spans="1:36" ht="26.25" customHeight="1" x14ac:dyDescent="0.25">
      <c r="A2321" s="1" t="s">
        <v>551</v>
      </c>
      <c r="B2321" s="1" t="s">
        <v>910</v>
      </c>
      <c r="C2321" s="1" t="s">
        <v>929</v>
      </c>
      <c r="D2321" s="2">
        <v>2</v>
      </c>
      <c r="E2321" s="2">
        <v>200</v>
      </c>
      <c r="F2321" s="1" t="s">
        <v>197</v>
      </c>
      <c r="G2321" s="1" t="s">
        <v>4</v>
      </c>
      <c r="H2321" s="1" t="s">
        <v>4</v>
      </c>
      <c r="I2321" s="2">
        <v>5</v>
      </c>
      <c r="J2321" s="2">
        <v>0.37</v>
      </c>
      <c r="K2321" s="2">
        <v>1.83E-2</v>
      </c>
      <c r="L2321" s="16" t="s">
        <v>3843</v>
      </c>
      <c r="M2321" s="1" t="s">
        <v>5</v>
      </c>
      <c r="N2321" s="1" t="s">
        <v>6</v>
      </c>
      <c r="O2321" s="1"/>
      <c r="P2321" s="1"/>
      <c r="Q2321" s="29" t="s">
        <v>6191</v>
      </c>
      <c r="R2321" s="2">
        <v>2</v>
      </c>
      <c r="S2321" s="2">
        <v>200</v>
      </c>
      <c r="T2321" s="1" t="s">
        <v>197</v>
      </c>
      <c r="U2321" s="1" t="s">
        <v>4</v>
      </c>
      <c r="V2321" s="1" t="s">
        <v>4</v>
      </c>
      <c r="W2321" s="2">
        <v>5</v>
      </c>
      <c r="X2321" s="2">
        <v>0.37</v>
      </c>
      <c r="Y2321" s="2">
        <v>1.83E-2</v>
      </c>
      <c r="Z2321" s="1" t="s">
        <v>5</v>
      </c>
      <c r="AA2321" s="1" t="s">
        <v>6</v>
      </c>
      <c r="AB2321" s="18" t="s">
        <v>3843</v>
      </c>
      <c r="AC2321">
        <f>R2321-D2321</f>
        <v>0</v>
      </c>
      <c r="AD2321">
        <f>S2321-E2321</f>
        <v>0</v>
      </c>
      <c r="AE2321">
        <f>W2321-I2321</f>
        <v>0</v>
      </c>
      <c r="AF2321">
        <f>X2321-J2321</f>
        <v>0</v>
      </c>
      <c r="AG2321">
        <f>Y2321-K2321</f>
        <v>0</v>
      </c>
      <c r="AH2321">
        <f>IF(G2321=U2321,0,"yes")</f>
        <v>0</v>
      </c>
      <c r="AI2321">
        <f>IF(V2321=H2321,0,"yes")</f>
        <v>0</v>
      </c>
      <c r="AJ2321">
        <f>IF(AB2321=L2321,0,"yes")</f>
        <v>0</v>
      </c>
    </row>
    <row r="2322" spans="1:36" ht="26.25" customHeight="1" x14ac:dyDescent="0.25">
      <c r="A2322" s="1" t="s">
        <v>551</v>
      </c>
      <c r="B2322" s="1" t="s">
        <v>943</v>
      </c>
      <c r="C2322" s="1" t="s">
        <v>944</v>
      </c>
      <c r="D2322" s="2">
        <v>2</v>
      </c>
      <c r="E2322" s="2">
        <v>200</v>
      </c>
      <c r="F2322" s="1" t="s">
        <v>3</v>
      </c>
      <c r="G2322" s="1" t="s">
        <v>4</v>
      </c>
      <c r="H2322" s="1" t="s">
        <v>4</v>
      </c>
      <c r="I2322" s="2">
        <v>1</v>
      </c>
      <c r="J2322" s="2">
        <v>0.02</v>
      </c>
      <c r="K2322" s="2">
        <v>4.8999999999999998E-3</v>
      </c>
      <c r="L2322" s="16" t="s">
        <v>3843</v>
      </c>
      <c r="M2322" s="1" t="s">
        <v>10</v>
      </c>
      <c r="N2322" s="1" t="s">
        <v>6</v>
      </c>
      <c r="O2322" s="1"/>
      <c r="P2322" s="1"/>
      <c r="Q2322" s="29" t="s">
        <v>6192</v>
      </c>
      <c r="R2322" s="2">
        <v>2</v>
      </c>
      <c r="S2322" s="2">
        <v>200</v>
      </c>
      <c r="T2322" s="1" t="s">
        <v>3</v>
      </c>
      <c r="U2322" s="1" t="s">
        <v>4</v>
      </c>
      <c r="V2322" s="1" t="s">
        <v>4</v>
      </c>
      <c r="W2322" s="2">
        <v>1</v>
      </c>
      <c r="X2322" s="2">
        <v>0.02</v>
      </c>
      <c r="Y2322" s="2">
        <v>4.8999999999999998E-3</v>
      </c>
      <c r="Z2322" s="1" t="s">
        <v>10</v>
      </c>
      <c r="AA2322" s="1" t="s">
        <v>6</v>
      </c>
      <c r="AB2322" s="18" t="s">
        <v>3843</v>
      </c>
      <c r="AC2322">
        <f>R2322-D2322</f>
        <v>0</v>
      </c>
      <c r="AD2322">
        <f>S2322-E2322</f>
        <v>0</v>
      </c>
      <c r="AE2322">
        <f>W2322-I2322</f>
        <v>0</v>
      </c>
      <c r="AF2322">
        <f>X2322-J2322</f>
        <v>0</v>
      </c>
      <c r="AG2322">
        <f>Y2322-K2322</f>
        <v>0</v>
      </c>
      <c r="AH2322">
        <f>IF(G2322=U2322,0,"yes")</f>
        <v>0</v>
      </c>
      <c r="AI2322">
        <f>IF(V2322=H2322,0,"yes")</f>
        <v>0</v>
      </c>
      <c r="AJ2322">
        <f>IF(AB2322=L2322,0,"yes")</f>
        <v>0</v>
      </c>
    </row>
    <row r="2323" spans="1:36" ht="26.25" customHeight="1" x14ac:dyDescent="0.25">
      <c r="A2323" s="1" t="s">
        <v>551</v>
      </c>
      <c r="B2323" s="1" t="s">
        <v>1126</v>
      </c>
      <c r="C2323" s="1" t="s">
        <v>1580</v>
      </c>
      <c r="D2323" s="2">
        <v>2</v>
      </c>
      <c r="E2323" s="2">
        <v>200</v>
      </c>
      <c r="F2323" s="1" t="s">
        <v>197</v>
      </c>
      <c r="G2323" s="1" t="s">
        <v>257</v>
      </c>
      <c r="H2323" s="1" t="s">
        <v>257</v>
      </c>
      <c r="I2323" s="2">
        <v>1</v>
      </c>
      <c r="J2323" s="2">
        <v>0.32</v>
      </c>
      <c r="K2323" s="2">
        <v>7.9100000000000004E-2</v>
      </c>
      <c r="L2323" s="16" t="s">
        <v>3844</v>
      </c>
      <c r="M2323" s="1" t="s">
        <v>6</v>
      </c>
      <c r="N2323" s="1" t="s">
        <v>6</v>
      </c>
      <c r="O2323" s="1"/>
      <c r="P2323" s="1"/>
      <c r="Q2323" s="29" t="s">
        <v>6193</v>
      </c>
      <c r="R2323" s="2">
        <v>2</v>
      </c>
      <c r="S2323" s="2">
        <v>200</v>
      </c>
      <c r="T2323" s="1" t="s">
        <v>197</v>
      </c>
      <c r="U2323" s="1" t="s">
        <v>257</v>
      </c>
      <c r="V2323" s="1" t="s">
        <v>257</v>
      </c>
      <c r="W2323" s="2">
        <v>1</v>
      </c>
      <c r="X2323" s="2">
        <v>0.32</v>
      </c>
      <c r="Y2323" s="2">
        <v>7.9100000000000004E-2</v>
      </c>
      <c r="Z2323" s="1" t="s">
        <v>6</v>
      </c>
      <c r="AA2323" s="1" t="s">
        <v>6</v>
      </c>
      <c r="AB2323" s="18" t="s">
        <v>3844</v>
      </c>
      <c r="AC2323">
        <f>R2323-D2323</f>
        <v>0</v>
      </c>
      <c r="AD2323">
        <f>S2323-E2323</f>
        <v>0</v>
      </c>
      <c r="AE2323">
        <f>W2323-I2323</f>
        <v>0</v>
      </c>
      <c r="AF2323">
        <f>X2323-J2323</f>
        <v>0</v>
      </c>
      <c r="AG2323">
        <f>Y2323-K2323</f>
        <v>0</v>
      </c>
      <c r="AH2323">
        <f>IF(G2323=U2323,0,"yes")</f>
        <v>0</v>
      </c>
      <c r="AI2323">
        <f>IF(V2323=H2323,0,"yes")</f>
        <v>0</v>
      </c>
      <c r="AJ2323">
        <f>IF(AB2323=L2323,0,"yes")</f>
        <v>0</v>
      </c>
    </row>
    <row r="2324" spans="1:36" ht="26.25" customHeight="1" x14ac:dyDescent="0.25">
      <c r="A2324" s="1" t="s">
        <v>551</v>
      </c>
      <c r="B2324" s="1" t="s">
        <v>1583</v>
      </c>
      <c r="C2324" s="1" t="s">
        <v>1580</v>
      </c>
      <c r="D2324" s="2">
        <v>4</v>
      </c>
      <c r="E2324" s="2">
        <v>200</v>
      </c>
      <c r="F2324" s="1" t="s">
        <v>197</v>
      </c>
      <c r="G2324" s="1" t="s">
        <v>257</v>
      </c>
      <c r="H2324" s="1" t="s">
        <v>257</v>
      </c>
      <c r="I2324" s="2">
        <v>1</v>
      </c>
      <c r="J2324" s="2">
        <v>0.32</v>
      </c>
      <c r="K2324" s="2">
        <v>0.16880000000000001</v>
      </c>
      <c r="L2324" s="16" t="s">
        <v>3844</v>
      </c>
      <c r="M2324" s="1" t="s">
        <v>6</v>
      </c>
      <c r="N2324" s="1" t="s">
        <v>6</v>
      </c>
      <c r="O2324" s="1"/>
      <c r="P2324" s="1"/>
      <c r="Q2324" s="29" t="s">
        <v>6194</v>
      </c>
      <c r="R2324" s="2">
        <v>4</v>
      </c>
      <c r="S2324" s="2">
        <v>200</v>
      </c>
      <c r="T2324" s="1" t="s">
        <v>197</v>
      </c>
      <c r="U2324" s="1" t="s">
        <v>257</v>
      </c>
      <c r="V2324" s="1" t="s">
        <v>257</v>
      </c>
      <c r="W2324" s="2">
        <v>1</v>
      </c>
      <c r="X2324" s="2">
        <v>0.32</v>
      </c>
      <c r="Y2324" s="2">
        <v>0.16880000000000001</v>
      </c>
      <c r="Z2324" s="1" t="s">
        <v>6</v>
      </c>
      <c r="AA2324" s="1" t="s">
        <v>6</v>
      </c>
      <c r="AB2324" s="18" t="s">
        <v>3844</v>
      </c>
      <c r="AC2324">
        <f>R2324-D2324</f>
        <v>0</v>
      </c>
      <c r="AD2324">
        <f>S2324-E2324</f>
        <v>0</v>
      </c>
      <c r="AE2324">
        <f>W2324-I2324</f>
        <v>0</v>
      </c>
      <c r="AF2324">
        <f>X2324-J2324</f>
        <v>0</v>
      </c>
      <c r="AG2324">
        <f>Y2324-K2324</f>
        <v>0</v>
      </c>
      <c r="AH2324">
        <f>IF(G2324=U2324,0,"yes")</f>
        <v>0</v>
      </c>
      <c r="AI2324">
        <f>IF(V2324=H2324,0,"yes")</f>
        <v>0</v>
      </c>
      <c r="AJ2324">
        <f>IF(AB2324=L2324,0,"yes")</f>
        <v>0</v>
      </c>
    </row>
    <row r="2325" spans="1:36" ht="26.25" customHeight="1" x14ac:dyDescent="0.25">
      <c r="A2325" s="1" t="s">
        <v>551</v>
      </c>
      <c r="B2325" s="1" t="s">
        <v>1616</v>
      </c>
      <c r="C2325" s="1" t="s">
        <v>1580</v>
      </c>
      <c r="D2325" s="2">
        <v>8</v>
      </c>
      <c r="E2325" s="2">
        <v>200</v>
      </c>
      <c r="F2325" s="1" t="s">
        <v>197</v>
      </c>
      <c r="G2325" s="1" t="s">
        <v>257</v>
      </c>
      <c r="H2325" s="1" t="s">
        <v>257</v>
      </c>
      <c r="I2325" s="2">
        <v>1</v>
      </c>
      <c r="J2325" s="2">
        <v>0.32</v>
      </c>
      <c r="K2325" s="2">
        <v>0.4486</v>
      </c>
      <c r="L2325" s="16" t="s">
        <v>3844</v>
      </c>
      <c r="M2325" s="1" t="s">
        <v>6</v>
      </c>
      <c r="N2325" s="1" t="s">
        <v>6</v>
      </c>
      <c r="O2325" s="1"/>
      <c r="P2325" s="1"/>
      <c r="Q2325" s="29" t="s">
        <v>6195</v>
      </c>
      <c r="R2325" s="2">
        <v>8</v>
      </c>
      <c r="S2325" s="2">
        <v>200</v>
      </c>
      <c r="T2325" s="1" t="s">
        <v>197</v>
      </c>
      <c r="U2325" s="1" t="s">
        <v>257</v>
      </c>
      <c r="V2325" s="1" t="s">
        <v>257</v>
      </c>
      <c r="W2325" s="2">
        <v>1</v>
      </c>
      <c r="X2325" s="2">
        <v>0.32</v>
      </c>
      <c r="Y2325" s="2">
        <v>0.4486</v>
      </c>
      <c r="Z2325" s="1" t="s">
        <v>6</v>
      </c>
      <c r="AA2325" s="1" t="s">
        <v>6</v>
      </c>
      <c r="AB2325" s="18" t="s">
        <v>3844</v>
      </c>
      <c r="AC2325">
        <f>R2325-D2325</f>
        <v>0</v>
      </c>
      <c r="AD2325">
        <f>S2325-E2325</f>
        <v>0</v>
      </c>
      <c r="AE2325">
        <f>W2325-I2325</f>
        <v>0</v>
      </c>
      <c r="AF2325">
        <f>X2325-J2325</f>
        <v>0</v>
      </c>
      <c r="AG2325">
        <f>Y2325-K2325</f>
        <v>0</v>
      </c>
      <c r="AH2325">
        <f>IF(G2325=U2325,0,"yes")</f>
        <v>0</v>
      </c>
      <c r="AI2325">
        <f>IF(V2325=H2325,0,"yes")</f>
        <v>0</v>
      </c>
      <c r="AJ2325">
        <f>IF(AB2325=L2325,0,"yes")</f>
        <v>0</v>
      </c>
    </row>
    <row r="2326" spans="1:36" ht="26.25" customHeight="1" x14ac:dyDescent="0.25">
      <c r="A2326" s="1" t="s">
        <v>551</v>
      </c>
      <c r="B2326" s="1" t="s">
        <v>1619</v>
      </c>
      <c r="C2326" s="1" t="s">
        <v>1580</v>
      </c>
      <c r="D2326" s="2">
        <v>16</v>
      </c>
      <c r="E2326" s="2">
        <v>150</v>
      </c>
      <c r="F2326" s="1" t="s">
        <v>197</v>
      </c>
      <c r="G2326" s="1" t="s">
        <v>257</v>
      </c>
      <c r="H2326" s="1" t="s">
        <v>257</v>
      </c>
      <c r="I2326" s="2">
        <v>1</v>
      </c>
      <c r="J2326" s="2">
        <v>0.32</v>
      </c>
      <c r="K2326" s="2">
        <v>1.1123000000000001</v>
      </c>
      <c r="L2326" s="16" t="s">
        <v>3844</v>
      </c>
      <c r="M2326" s="1" t="s">
        <v>6</v>
      </c>
      <c r="N2326" s="1" t="s">
        <v>6</v>
      </c>
      <c r="O2326" s="1"/>
      <c r="P2326" s="1"/>
      <c r="Q2326" s="29" t="s">
        <v>6196</v>
      </c>
      <c r="R2326" s="2">
        <v>16</v>
      </c>
      <c r="S2326" s="2">
        <v>150</v>
      </c>
      <c r="T2326" s="1" t="s">
        <v>197</v>
      </c>
      <c r="U2326" s="1" t="s">
        <v>257</v>
      </c>
      <c r="V2326" s="1" t="s">
        <v>257</v>
      </c>
      <c r="W2326" s="2">
        <v>1</v>
      </c>
      <c r="X2326" s="2">
        <v>0.32</v>
      </c>
      <c r="Y2326" s="2">
        <v>1.1123000000000001</v>
      </c>
      <c r="Z2326" s="1" t="s">
        <v>6</v>
      </c>
      <c r="AA2326" s="1" t="s">
        <v>6</v>
      </c>
      <c r="AB2326" s="18" t="s">
        <v>3844</v>
      </c>
      <c r="AC2326">
        <f>R2326-D2326</f>
        <v>0</v>
      </c>
      <c r="AD2326">
        <f>S2326-E2326</f>
        <v>0</v>
      </c>
      <c r="AE2326">
        <f>W2326-I2326</f>
        <v>0</v>
      </c>
      <c r="AF2326">
        <f>X2326-J2326</f>
        <v>0</v>
      </c>
      <c r="AG2326">
        <f>Y2326-K2326</f>
        <v>0</v>
      </c>
      <c r="AH2326">
        <f>IF(G2326=U2326,0,"yes")</f>
        <v>0</v>
      </c>
      <c r="AI2326">
        <f>IF(V2326=H2326,0,"yes")</f>
        <v>0</v>
      </c>
      <c r="AJ2326">
        <f>IF(AB2326=L2326,0,"yes")</f>
        <v>0</v>
      </c>
    </row>
    <row r="2327" spans="1:36" ht="26.25" customHeight="1" x14ac:dyDescent="0.25">
      <c r="A2327" s="1" t="s">
        <v>551</v>
      </c>
      <c r="B2327" s="1" t="s">
        <v>168</v>
      </c>
      <c r="C2327" s="1" t="s">
        <v>931</v>
      </c>
      <c r="D2327" s="2">
        <v>2</v>
      </c>
      <c r="E2327" s="2">
        <v>200</v>
      </c>
      <c r="F2327" s="1" t="s">
        <v>32</v>
      </c>
      <c r="G2327" s="1" t="s">
        <v>61</v>
      </c>
      <c r="H2327" s="1" t="s">
        <v>4</v>
      </c>
      <c r="I2327" s="2">
        <v>5</v>
      </c>
      <c r="J2327" s="2">
        <v>0.2</v>
      </c>
      <c r="K2327" s="2">
        <v>9.9000000000000008E-3</v>
      </c>
      <c r="L2327" s="16" t="s">
        <v>3843</v>
      </c>
      <c r="M2327" s="1" t="s">
        <v>8</v>
      </c>
      <c r="N2327" s="1" t="s">
        <v>6</v>
      </c>
      <c r="O2327" s="1"/>
      <c r="P2327" s="1"/>
      <c r="Q2327" s="29" t="s">
        <v>6197</v>
      </c>
      <c r="R2327" s="2">
        <v>2</v>
      </c>
      <c r="S2327" s="2">
        <v>200</v>
      </c>
      <c r="T2327" s="1" t="s">
        <v>32</v>
      </c>
      <c r="U2327" s="1" t="s">
        <v>61</v>
      </c>
      <c r="V2327" s="1" t="s">
        <v>4</v>
      </c>
      <c r="W2327" s="2">
        <v>5</v>
      </c>
      <c r="X2327" s="2">
        <v>0.2</v>
      </c>
      <c r="Y2327" s="2">
        <v>9.9000000000000008E-3</v>
      </c>
      <c r="Z2327" s="1" t="s">
        <v>8</v>
      </c>
      <c r="AA2327" s="1" t="s">
        <v>6</v>
      </c>
      <c r="AB2327" s="18" t="s">
        <v>3843</v>
      </c>
      <c r="AC2327">
        <f>R2327-D2327</f>
        <v>0</v>
      </c>
      <c r="AD2327">
        <f>S2327-E2327</f>
        <v>0</v>
      </c>
      <c r="AE2327">
        <f>W2327-I2327</f>
        <v>0</v>
      </c>
      <c r="AF2327">
        <f>X2327-J2327</f>
        <v>0</v>
      </c>
      <c r="AG2327">
        <f>Y2327-K2327</f>
        <v>0</v>
      </c>
      <c r="AH2327">
        <f>IF(G2327=U2327,0,"yes")</f>
        <v>0</v>
      </c>
      <c r="AI2327">
        <f>IF(V2327=H2327,0,"yes")</f>
        <v>0</v>
      </c>
      <c r="AJ2327">
        <f>IF(AB2327=L2327,0,"yes")</f>
        <v>0</v>
      </c>
    </row>
    <row r="2328" spans="1:36" ht="26.25" customHeight="1" x14ac:dyDescent="0.25">
      <c r="A2328" s="1" t="s">
        <v>551</v>
      </c>
      <c r="B2328" s="1" t="s">
        <v>1157</v>
      </c>
      <c r="C2328" s="1" t="s">
        <v>574</v>
      </c>
      <c r="D2328" s="2">
        <v>1.5</v>
      </c>
      <c r="E2328" s="2">
        <v>250</v>
      </c>
      <c r="F2328" s="1" t="s">
        <v>175</v>
      </c>
      <c r="G2328" s="1" t="s">
        <v>61</v>
      </c>
      <c r="H2328" s="1" t="s">
        <v>4</v>
      </c>
      <c r="I2328" s="2">
        <v>5</v>
      </c>
      <c r="J2328" s="2">
        <v>0.17</v>
      </c>
      <c r="K2328" s="2">
        <v>7.3000000000000001E-3</v>
      </c>
      <c r="L2328" s="16" t="s">
        <v>3843</v>
      </c>
      <c r="M2328" s="1" t="s">
        <v>5</v>
      </c>
      <c r="N2328" s="1" t="s">
        <v>6</v>
      </c>
      <c r="O2328" s="1"/>
      <c r="P2328" s="1"/>
      <c r="Q2328" s="29" t="s">
        <v>6198</v>
      </c>
      <c r="R2328" s="2">
        <v>1.5</v>
      </c>
      <c r="S2328" s="2">
        <v>250</v>
      </c>
      <c r="T2328" s="1" t="s">
        <v>175</v>
      </c>
      <c r="U2328" s="1" t="s">
        <v>61</v>
      </c>
      <c r="V2328" s="1" t="s">
        <v>4</v>
      </c>
      <c r="W2328" s="2">
        <v>5</v>
      </c>
      <c r="X2328" s="2">
        <v>0.17</v>
      </c>
      <c r="Y2328" s="2">
        <v>7.3000000000000001E-3</v>
      </c>
      <c r="Z2328" s="1" t="s">
        <v>5</v>
      </c>
      <c r="AA2328" s="1" t="s">
        <v>6</v>
      </c>
      <c r="AB2328" s="18" t="s">
        <v>3843</v>
      </c>
      <c r="AC2328">
        <f>R2328-D2328</f>
        <v>0</v>
      </c>
      <c r="AD2328">
        <f>S2328-E2328</f>
        <v>0</v>
      </c>
      <c r="AE2328">
        <f>W2328-I2328</f>
        <v>0</v>
      </c>
      <c r="AF2328">
        <f>X2328-J2328</f>
        <v>0</v>
      </c>
      <c r="AG2328">
        <f>Y2328-K2328</f>
        <v>0</v>
      </c>
      <c r="AH2328">
        <f>IF(G2328=U2328,0,"yes")</f>
        <v>0</v>
      </c>
      <c r="AI2328">
        <f>IF(V2328=H2328,0,"yes")</f>
        <v>0</v>
      </c>
      <c r="AJ2328">
        <f>IF(AB2328=L2328,0,"yes")</f>
        <v>0</v>
      </c>
    </row>
    <row r="2329" spans="1:36" ht="26.25" customHeight="1" x14ac:dyDescent="0.25">
      <c r="A2329" s="1" t="s">
        <v>551</v>
      </c>
      <c r="B2329" s="1" t="s">
        <v>573</v>
      </c>
      <c r="C2329" s="1" t="s">
        <v>574</v>
      </c>
      <c r="D2329" s="2">
        <v>1</v>
      </c>
      <c r="E2329" s="2">
        <v>200</v>
      </c>
      <c r="F2329" s="1" t="s">
        <v>34</v>
      </c>
      <c r="G2329" s="1" t="s">
        <v>4</v>
      </c>
      <c r="H2329" s="1" t="s">
        <v>4</v>
      </c>
      <c r="I2329" s="2">
        <v>5</v>
      </c>
      <c r="J2329" s="2">
        <v>0.37</v>
      </c>
      <c r="K2329" s="2">
        <v>1.17E-2</v>
      </c>
      <c r="L2329" s="16" t="s">
        <v>3843</v>
      </c>
      <c r="M2329" s="1" t="s">
        <v>5</v>
      </c>
      <c r="N2329" s="1" t="s">
        <v>6</v>
      </c>
      <c r="O2329" s="1"/>
      <c r="P2329" s="1"/>
      <c r="Q2329" s="29" t="s">
        <v>6199</v>
      </c>
      <c r="R2329" s="2">
        <v>1</v>
      </c>
      <c r="S2329" s="2">
        <v>200</v>
      </c>
      <c r="T2329" s="1" t="s">
        <v>34</v>
      </c>
      <c r="U2329" s="1" t="s">
        <v>4</v>
      </c>
      <c r="V2329" s="1" t="s">
        <v>4</v>
      </c>
      <c r="W2329" s="2">
        <v>5</v>
      </c>
      <c r="X2329" s="2">
        <v>0.37</v>
      </c>
      <c r="Y2329" s="2">
        <v>1.17E-2</v>
      </c>
      <c r="Z2329" s="1" t="s">
        <v>5</v>
      </c>
      <c r="AA2329" s="1" t="s">
        <v>6</v>
      </c>
      <c r="AB2329" s="18" t="s">
        <v>3843</v>
      </c>
      <c r="AC2329">
        <f>R2329-D2329</f>
        <v>0</v>
      </c>
      <c r="AD2329">
        <f>S2329-E2329</f>
        <v>0</v>
      </c>
      <c r="AE2329">
        <f>W2329-I2329</f>
        <v>0</v>
      </c>
      <c r="AF2329">
        <f>X2329-J2329</f>
        <v>0</v>
      </c>
      <c r="AG2329">
        <f>Y2329-K2329</f>
        <v>0</v>
      </c>
      <c r="AH2329">
        <f>IF(G2329=U2329,0,"yes")</f>
        <v>0</v>
      </c>
      <c r="AI2329">
        <f>IF(V2329=H2329,0,"yes")</f>
        <v>0</v>
      </c>
      <c r="AJ2329">
        <f>IF(AB2329=L2329,0,"yes")</f>
        <v>0</v>
      </c>
    </row>
    <row r="2330" spans="1:36" ht="26.25" customHeight="1" x14ac:dyDescent="0.25">
      <c r="A2330" s="1" t="s">
        <v>551</v>
      </c>
      <c r="B2330" s="1" t="s">
        <v>573</v>
      </c>
      <c r="C2330" s="1" t="s">
        <v>574</v>
      </c>
      <c r="D2330" s="2">
        <v>1</v>
      </c>
      <c r="E2330" s="2">
        <v>200</v>
      </c>
      <c r="F2330" s="1" t="s">
        <v>34</v>
      </c>
      <c r="G2330" s="1" t="s">
        <v>4</v>
      </c>
      <c r="H2330" s="1" t="s">
        <v>4</v>
      </c>
      <c r="I2330" s="2">
        <v>5</v>
      </c>
      <c r="J2330" s="2">
        <v>0.37</v>
      </c>
      <c r="K2330" s="2">
        <v>1.17E-2</v>
      </c>
      <c r="L2330" s="16" t="s">
        <v>3843</v>
      </c>
      <c r="M2330" s="1" t="s">
        <v>5</v>
      </c>
      <c r="N2330" s="1" t="s">
        <v>6</v>
      </c>
      <c r="O2330" s="1"/>
      <c r="P2330" s="1"/>
      <c r="Q2330" s="29" t="s">
        <v>6200</v>
      </c>
      <c r="R2330" s="2">
        <v>1</v>
      </c>
      <c r="S2330" s="2">
        <v>250</v>
      </c>
      <c r="T2330" s="1" t="s">
        <v>175</v>
      </c>
      <c r="U2330" s="1" t="s">
        <v>4</v>
      </c>
      <c r="V2330" s="1" t="s">
        <v>4</v>
      </c>
      <c r="W2330" s="2">
        <v>5</v>
      </c>
      <c r="X2330" s="2">
        <v>0.17</v>
      </c>
      <c r="Y2330" s="2">
        <v>5.7999999999999996E-3</v>
      </c>
      <c r="Z2330" s="1" t="s">
        <v>5</v>
      </c>
      <c r="AA2330" s="1" t="s">
        <v>6</v>
      </c>
      <c r="AB2330" s="18" t="s">
        <v>3843</v>
      </c>
      <c r="AC2330">
        <f>R2330-D2330</f>
        <v>0</v>
      </c>
      <c r="AD2330">
        <f>S2330-E2330</f>
        <v>50</v>
      </c>
      <c r="AE2330">
        <f>W2330-I2330</f>
        <v>0</v>
      </c>
      <c r="AF2330">
        <f>X2330-J2330</f>
        <v>-0.19999999999999998</v>
      </c>
      <c r="AG2330">
        <f>Y2330-K2330</f>
        <v>-5.9000000000000007E-3</v>
      </c>
      <c r="AH2330">
        <f>IF(G2330=U2330,0,"yes")</f>
        <v>0</v>
      </c>
      <c r="AI2330">
        <f>IF(V2330=H2330,0,"yes")</f>
        <v>0</v>
      </c>
      <c r="AJ2330">
        <f>IF(AB2330=L2330,0,"yes")</f>
        <v>0</v>
      </c>
    </row>
    <row r="2331" spans="1:36" ht="26.25" customHeight="1" x14ac:dyDescent="0.25">
      <c r="A2331" s="5" t="s">
        <v>551</v>
      </c>
      <c r="B2331" s="5" t="s">
        <v>3790</v>
      </c>
      <c r="C2331" s="5" t="s">
        <v>3790</v>
      </c>
      <c r="D2331" s="7" t="s">
        <v>3790</v>
      </c>
      <c r="E2331" s="7" t="s">
        <v>3790</v>
      </c>
      <c r="F2331" s="5" t="s">
        <v>3790</v>
      </c>
      <c r="G2331" s="5" t="s">
        <v>3790</v>
      </c>
      <c r="H2331" s="5" t="s">
        <v>3790</v>
      </c>
      <c r="I2331" s="7" t="s">
        <v>3790</v>
      </c>
      <c r="J2331" s="7" t="s">
        <v>3790</v>
      </c>
      <c r="K2331" s="7" t="s">
        <v>3790</v>
      </c>
      <c r="L2331" s="7" t="s">
        <v>3790</v>
      </c>
      <c r="M2331" s="5" t="s">
        <v>3790</v>
      </c>
      <c r="N2331" s="5" t="s">
        <v>3790</v>
      </c>
      <c r="O2331" s="5" t="s">
        <v>481</v>
      </c>
      <c r="P2331" s="5" t="s">
        <v>3803</v>
      </c>
      <c r="Q2331" s="30" t="s">
        <v>6201</v>
      </c>
      <c r="R2331" s="7">
        <v>1</v>
      </c>
      <c r="S2331" s="7">
        <v>200</v>
      </c>
      <c r="T2331" s="5" t="s">
        <v>175</v>
      </c>
      <c r="U2331" s="5" t="s">
        <v>396</v>
      </c>
      <c r="V2331" s="5" t="s">
        <v>257</v>
      </c>
      <c r="W2331" s="7">
        <v>1</v>
      </c>
      <c r="X2331" s="7">
        <v>0.28000000000000003</v>
      </c>
      <c r="Y2331" s="7">
        <v>4.4499999999999998E-2</v>
      </c>
      <c r="Z2331" s="5" t="s">
        <v>10</v>
      </c>
      <c r="AA2331" s="5" t="s">
        <v>6</v>
      </c>
      <c r="AB2331" s="18" t="s">
        <v>3844</v>
      </c>
    </row>
    <row r="2332" spans="1:36" ht="26.25" customHeight="1" x14ac:dyDescent="0.25">
      <c r="A2332" s="5" t="s">
        <v>551</v>
      </c>
      <c r="B2332" s="5" t="s">
        <v>3790</v>
      </c>
      <c r="C2332" s="5" t="s">
        <v>3790</v>
      </c>
      <c r="D2332" s="7" t="s">
        <v>3790</v>
      </c>
      <c r="E2332" s="7" t="s">
        <v>3790</v>
      </c>
      <c r="F2332" s="5" t="s">
        <v>3790</v>
      </c>
      <c r="G2332" s="5" t="s">
        <v>3790</v>
      </c>
      <c r="H2332" s="5" t="s">
        <v>3790</v>
      </c>
      <c r="I2332" s="7" t="s">
        <v>3790</v>
      </c>
      <c r="J2332" s="7" t="s">
        <v>3790</v>
      </c>
      <c r="K2332" s="7" t="s">
        <v>3790</v>
      </c>
      <c r="L2332" s="7" t="s">
        <v>3790</v>
      </c>
      <c r="M2332" s="5" t="s">
        <v>3790</v>
      </c>
      <c r="N2332" s="5" t="s">
        <v>3790</v>
      </c>
      <c r="O2332" s="5" t="s">
        <v>3796</v>
      </c>
      <c r="P2332" s="5" t="s">
        <v>165</v>
      </c>
      <c r="Q2332" s="30" t="s">
        <v>6202</v>
      </c>
      <c r="R2332" s="7">
        <v>1</v>
      </c>
      <c r="S2332" s="7">
        <v>250</v>
      </c>
      <c r="T2332" s="5" t="s">
        <v>122</v>
      </c>
      <c r="U2332" s="5" t="s">
        <v>4</v>
      </c>
      <c r="V2332" s="5" t="s">
        <v>4</v>
      </c>
      <c r="W2332" s="7">
        <v>5</v>
      </c>
      <c r="X2332" s="7">
        <v>0.32</v>
      </c>
      <c r="Y2332" s="7">
        <v>1.09E-2</v>
      </c>
      <c r="Z2332" s="5" t="s">
        <v>10</v>
      </c>
      <c r="AA2332" s="5" t="s">
        <v>6</v>
      </c>
      <c r="AB2332" s="18" t="s">
        <v>3843</v>
      </c>
    </row>
    <row r="2333" spans="1:36" ht="26.25" customHeight="1" x14ac:dyDescent="0.25">
      <c r="A2333" s="1" t="s">
        <v>68</v>
      </c>
      <c r="B2333" s="1" t="s">
        <v>2577</v>
      </c>
      <c r="C2333" s="1" t="s">
        <v>1067</v>
      </c>
      <c r="D2333" s="2">
        <v>3</v>
      </c>
      <c r="E2333" s="2">
        <v>200</v>
      </c>
      <c r="F2333" s="1" t="s">
        <v>145</v>
      </c>
      <c r="G2333" s="1" t="s">
        <v>162</v>
      </c>
      <c r="H2333" s="1" t="s">
        <v>61</v>
      </c>
      <c r="I2333" s="2">
        <v>5</v>
      </c>
      <c r="J2333" s="2">
        <v>0.02</v>
      </c>
      <c r="K2333" s="2">
        <v>1.4E-3</v>
      </c>
      <c r="L2333" s="16" t="s">
        <v>3843</v>
      </c>
      <c r="M2333" s="1" t="s">
        <v>8</v>
      </c>
      <c r="N2333" s="1" t="s">
        <v>8</v>
      </c>
      <c r="O2333" s="1"/>
      <c r="P2333" s="1"/>
      <c r="Q2333" s="29" t="s">
        <v>6203</v>
      </c>
      <c r="R2333" s="2">
        <v>3</v>
      </c>
      <c r="S2333" s="2">
        <v>200</v>
      </c>
      <c r="T2333" s="1" t="s">
        <v>145</v>
      </c>
      <c r="U2333" s="1" t="s">
        <v>162</v>
      </c>
      <c r="V2333" s="1" t="s">
        <v>61</v>
      </c>
      <c r="W2333" s="2">
        <v>5</v>
      </c>
      <c r="X2333" s="2">
        <v>0.02</v>
      </c>
      <c r="Y2333" s="2">
        <v>1.4E-3</v>
      </c>
      <c r="Z2333" s="1" t="s">
        <v>8</v>
      </c>
      <c r="AA2333" s="1" t="s">
        <v>8</v>
      </c>
      <c r="AB2333" s="18" t="s">
        <v>3843</v>
      </c>
      <c r="AC2333">
        <f>R2333-D2333</f>
        <v>0</v>
      </c>
      <c r="AD2333">
        <f>S2333-E2333</f>
        <v>0</v>
      </c>
      <c r="AE2333">
        <f>W2333-I2333</f>
        <v>0</v>
      </c>
      <c r="AF2333">
        <f>X2333-J2333</f>
        <v>0</v>
      </c>
      <c r="AG2333">
        <f>Y2333-K2333</f>
        <v>0</v>
      </c>
      <c r="AH2333">
        <f>IF(G2333=U2333,0,"yes")</f>
        <v>0</v>
      </c>
      <c r="AI2333">
        <f>IF(V2333=H2333,0,"yes")</f>
        <v>0</v>
      </c>
      <c r="AJ2333">
        <f>IF(AB2333=L2333,0,"yes")</f>
        <v>0</v>
      </c>
    </row>
    <row r="2334" spans="1:36" ht="26.25" customHeight="1" x14ac:dyDescent="0.25">
      <c r="A2334" s="1" t="s">
        <v>68</v>
      </c>
      <c r="B2334" s="1" t="s">
        <v>3444</v>
      </c>
      <c r="C2334" s="1" t="s">
        <v>1067</v>
      </c>
      <c r="D2334" s="2">
        <v>9</v>
      </c>
      <c r="E2334" s="2">
        <v>150</v>
      </c>
      <c r="F2334" s="1" t="s">
        <v>145</v>
      </c>
      <c r="G2334" s="1" t="s">
        <v>162</v>
      </c>
      <c r="H2334" s="1" t="s">
        <v>61</v>
      </c>
      <c r="I2334" s="2">
        <v>5</v>
      </c>
      <c r="J2334" s="2">
        <v>0.02</v>
      </c>
      <c r="K2334" s="2">
        <v>5.7000000000000002E-3</v>
      </c>
      <c r="L2334" s="16" t="s">
        <v>3843</v>
      </c>
      <c r="M2334" s="1" t="s">
        <v>8</v>
      </c>
      <c r="N2334" s="1" t="s">
        <v>8</v>
      </c>
      <c r="O2334" s="1"/>
      <c r="P2334" s="1"/>
      <c r="Q2334" s="29" t="s">
        <v>6204</v>
      </c>
      <c r="R2334" s="2">
        <v>9</v>
      </c>
      <c r="S2334" s="2">
        <v>150</v>
      </c>
      <c r="T2334" s="1" t="s">
        <v>145</v>
      </c>
      <c r="U2334" s="1" t="s">
        <v>162</v>
      </c>
      <c r="V2334" s="1" t="s">
        <v>61</v>
      </c>
      <c r="W2334" s="2">
        <v>5</v>
      </c>
      <c r="X2334" s="2">
        <v>0.02</v>
      </c>
      <c r="Y2334" s="2">
        <v>5.7000000000000002E-3</v>
      </c>
      <c r="Z2334" s="1" t="s">
        <v>8</v>
      </c>
      <c r="AA2334" s="1" t="s">
        <v>8</v>
      </c>
      <c r="AB2334" s="18" t="s">
        <v>3843</v>
      </c>
      <c r="AC2334">
        <f>R2334-D2334</f>
        <v>0</v>
      </c>
      <c r="AD2334">
        <f>S2334-E2334</f>
        <v>0</v>
      </c>
      <c r="AE2334">
        <f>W2334-I2334</f>
        <v>0</v>
      </c>
      <c r="AF2334">
        <f>X2334-J2334</f>
        <v>0</v>
      </c>
      <c r="AG2334">
        <f>Y2334-K2334</f>
        <v>0</v>
      </c>
      <c r="AH2334">
        <f>IF(G2334=U2334,0,"yes")</f>
        <v>0</v>
      </c>
      <c r="AI2334">
        <f>IF(V2334=H2334,0,"yes")</f>
        <v>0</v>
      </c>
      <c r="AJ2334">
        <f>IF(AB2334=L2334,0,"yes")</f>
        <v>0</v>
      </c>
    </row>
    <row r="2335" spans="1:36" ht="26.25" customHeight="1" x14ac:dyDescent="0.25">
      <c r="A2335" s="1" t="s">
        <v>68</v>
      </c>
      <c r="B2335" s="1" t="s">
        <v>2303</v>
      </c>
      <c r="C2335" s="1" t="s">
        <v>1067</v>
      </c>
      <c r="D2335" s="2">
        <v>21</v>
      </c>
      <c r="E2335" s="2">
        <v>80</v>
      </c>
      <c r="F2335" s="1" t="s">
        <v>145</v>
      </c>
      <c r="G2335" s="1" t="s">
        <v>162</v>
      </c>
      <c r="H2335" s="1" t="s">
        <v>61</v>
      </c>
      <c r="I2335" s="2">
        <v>5</v>
      </c>
      <c r="J2335" s="2">
        <v>0.02</v>
      </c>
      <c r="K2335" s="2">
        <v>1.5800000000000002E-2</v>
      </c>
      <c r="L2335" s="16" t="s">
        <v>3843</v>
      </c>
      <c r="M2335" s="1" t="s">
        <v>8</v>
      </c>
      <c r="N2335" s="1" t="s">
        <v>8</v>
      </c>
      <c r="O2335" s="1"/>
      <c r="P2335" s="1"/>
      <c r="Q2335" s="29" t="s">
        <v>6205</v>
      </c>
      <c r="R2335" s="2">
        <v>21</v>
      </c>
      <c r="S2335" s="2">
        <v>80</v>
      </c>
      <c r="T2335" s="1" t="s">
        <v>145</v>
      </c>
      <c r="U2335" s="1" t="s">
        <v>162</v>
      </c>
      <c r="V2335" s="1" t="s">
        <v>61</v>
      </c>
      <c r="W2335" s="2">
        <v>5</v>
      </c>
      <c r="X2335" s="2">
        <v>0.02</v>
      </c>
      <c r="Y2335" s="2">
        <v>1.5800000000000002E-2</v>
      </c>
      <c r="Z2335" s="1" t="s">
        <v>8</v>
      </c>
      <c r="AA2335" s="1" t="s">
        <v>8</v>
      </c>
      <c r="AB2335" s="18" t="s">
        <v>3843</v>
      </c>
      <c r="AC2335">
        <f>R2335-D2335</f>
        <v>0</v>
      </c>
      <c r="AD2335">
        <f>S2335-E2335</f>
        <v>0</v>
      </c>
      <c r="AE2335">
        <f>W2335-I2335</f>
        <v>0</v>
      </c>
      <c r="AF2335">
        <f>X2335-J2335</f>
        <v>0</v>
      </c>
      <c r="AG2335">
        <f>Y2335-K2335</f>
        <v>0</v>
      </c>
      <c r="AH2335">
        <f>IF(G2335=U2335,0,"yes")</f>
        <v>0</v>
      </c>
      <c r="AI2335">
        <f>IF(V2335=H2335,0,"yes")</f>
        <v>0</v>
      </c>
      <c r="AJ2335">
        <f>IF(AB2335=L2335,0,"yes")</f>
        <v>0</v>
      </c>
    </row>
    <row r="2336" spans="1:36" ht="26.25" customHeight="1" x14ac:dyDescent="0.25">
      <c r="A2336" s="1" t="s">
        <v>68</v>
      </c>
      <c r="B2336" s="1" t="s">
        <v>111</v>
      </c>
      <c r="C2336" s="1" t="s">
        <v>60</v>
      </c>
      <c r="D2336" s="2">
        <v>0.5</v>
      </c>
      <c r="E2336" s="2">
        <v>250</v>
      </c>
      <c r="F2336" s="1" t="s">
        <v>34</v>
      </c>
      <c r="G2336" s="1" t="s">
        <v>61</v>
      </c>
      <c r="H2336" s="1" t="s">
        <v>61</v>
      </c>
      <c r="I2336" s="2">
        <v>5</v>
      </c>
      <c r="J2336" s="2">
        <v>0.37</v>
      </c>
      <c r="K2336" s="2">
        <v>8.5000000000000006E-3</v>
      </c>
      <c r="L2336" s="16" t="s">
        <v>3843</v>
      </c>
      <c r="M2336" s="1" t="s">
        <v>5</v>
      </c>
      <c r="N2336" s="1" t="s">
        <v>6</v>
      </c>
      <c r="O2336" s="1"/>
      <c r="P2336" s="1"/>
      <c r="Q2336" s="29" t="s">
        <v>6206</v>
      </c>
      <c r="R2336" s="2">
        <v>7</v>
      </c>
      <c r="S2336" s="2">
        <v>250</v>
      </c>
      <c r="T2336" s="1" t="s">
        <v>34</v>
      </c>
      <c r="U2336" s="1" t="s">
        <v>61</v>
      </c>
      <c r="V2336" s="1" t="s">
        <v>61</v>
      </c>
      <c r="W2336" s="2">
        <v>5</v>
      </c>
      <c r="X2336" s="2">
        <v>0.37</v>
      </c>
      <c r="Y2336" s="2">
        <v>9.64E-2</v>
      </c>
      <c r="Z2336" s="1" t="s">
        <v>5</v>
      </c>
      <c r="AA2336" s="1" t="s">
        <v>6</v>
      </c>
      <c r="AB2336" s="18" t="s">
        <v>3843</v>
      </c>
      <c r="AC2336">
        <f>R2336-D2336</f>
        <v>6.5</v>
      </c>
      <c r="AD2336">
        <f>S2336-E2336</f>
        <v>0</v>
      </c>
      <c r="AE2336">
        <f>W2336-I2336</f>
        <v>0</v>
      </c>
      <c r="AF2336">
        <f>X2336-J2336</f>
        <v>0</v>
      </c>
      <c r="AG2336">
        <f>Y2336-K2336</f>
        <v>8.7900000000000006E-2</v>
      </c>
      <c r="AH2336">
        <f>IF(G2336=U2336,0,"yes")</f>
        <v>0</v>
      </c>
      <c r="AI2336">
        <f>IF(V2336=H2336,0,"yes")</f>
        <v>0</v>
      </c>
      <c r="AJ2336">
        <f>IF(AB2336=L2336,0,"yes")</f>
        <v>0</v>
      </c>
    </row>
    <row r="2337" spans="1:36" ht="26.25" customHeight="1" x14ac:dyDescent="0.25">
      <c r="A2337" s="1" t="s">
        <v>68</v>
      </c>
      <c r="B2337" s="1" t="s">
        <v>111</v>
      </c>
      <c r="C2337" s="1" t="s">
        <v>1303</v>
      </c>
      <c r="D2337" s="2">
        <v>10</v>
      </c>
      <c r="E2337" s="2">
        <v>150</v>
      </c>
      <c r="F2337" s="1" t="s">
        <v>34</v>
      </c>
      <c r="G2337" s="1" t="s">
        <v>61</v>
      </c>
      <c r="H2337" s="1" t="s">
        <v>61</v>
      </c>
      <c r="I2337" s="2">
        <v>4</v>
      </c>
      <c r="J2337" s="2">
        <v>0.37</v>
      </c>
      <c r="K2337" s="2">
        <v>0.15509999999999999</v>
      </c>
      <c r="L2337" s="16" t="s">
        <v>3843</v>
      </c>
      <c r="M2337" s="1" t="s">
        <v>10</v>
      </c>
      <c r="N2337" s="1" t="s">
        <v>10</v>
      </c>
      <c r="O2337" s="1"/>
      <c r="P2337" s="1"/>
      <c r="Q2337" s="29" t="s">
        <v>6207</v>
      </c>
      <c r="R2337" s="2">
        <v>10</v>
      </c>
      <c r="S2337" s="2">
        <v>150</v>
      </c>
      <c r="T2337" s="1" t="s">
        <v>34</v>
      </c>
      <c r="U2337" s="1" t="s">
        <v>61</v>
      </c>
      <c r="V2337" s="1" t="s">
        <v>61</v>
      </c>
      <c r="W2337" s="2">
        <v>4</v>
      </c>
      <c r="X2337" s="2">
        <v>0.37</v>
      </c>
      <c r="Y2337" s="2">
        <v>0.15509999999999999</v>
      </c>
      <c r="Z2337" s="1" t="s">
        <v>10</v>
      </c>
      <c r="AA2337" s="1" t="s">
        <v>10</v>
      </c>
      <c r="AB2337" s="18" t="s">
        <v>3843</v>
      </c>
      <c r="AC2337">
        <f>R2337-D2337</f>
        <v>0</v>
      </c>
      <c r="AD2337">
        <f>S2337-E2337</f>
        <v>0</v>
      </c>
      <c r="AE2337">
        <f>W2337-I2337</f>
        <v>0</v>
      </c>
      <c r="AF2337">
        <f>X2337-J2337</f>
        <v>0</v>
      </c>
      <c r="AG2337">
        <f>Y2337-K2337</f>
        <v>0</v>
      </c>
      <c r="AH2337">
        <f>IF(G2337=U2337,0,"yes")</f>
        <v>0</v>
      </c>
      <c r="AI2337">
        <f>IF(V2337=H2337,0,"yes")</f>
        <v>0</v>
      </c>
      <c r="AJ2337">
        <f>IF(AB2337=L2337,0,"yes")</f>
        <v>0</v>
      </c>
    </row>
    <row r="2338" spans="1:36" ht="26.25" customHeight="1" x14ac:dyDescent="0.25">
      <c r="A2338" s="1" t="s">
        <v>68</v>
      </c>
      <c r="B2338" s="1" t="s">
        <v>111</v>
      </c>
      <c r="C2338" s="1" t="s">
        <v>2123</v>
      </c>
      <c r="D2338" s="2">
        <v>3</v>
      </c>
      <c r="E2338" s="2">
        <v>200</v>
      </c>
      <c r="F2338" s="1" t="s">
        <v>34</v>
      </c>
      <c r="G2338" s="1" t="s">
        <v>61</v>
      </c>
      <c r="H2338" s="1" t="s">
        <v>61</v>
      </c>
      <c r="I2338" s="2">
        <v>4</v>
      </c>
      <c r="J2338" s="2">
        <v>0.37</v>
      </c>
      <c r="K2338" s="2">
        <v>3.27E-2</v>
      </c>
      <c r="L2338" s="16" t="s">
        <v>3843</v>
      </c>
      <c r="M2338" s="1" t="s">
        <v>5</v>
      </c>
      <c r="N2338" s="1" t="s">
        <v>6</v>
      </c>
      <c r="O2338" s="1"/>
      <c r="P2338" s="1"/>
      <c r="Q2338" s="29" t="s">
        <v>6208</v>
      </c>
      <c r="R2338" s="2">
        <v>3</v>
      </c>
      <c r="S2338" s="2">
        <v>200</v>
      </c>
      <c r="T2338" s="1" t="s">
        <v>34</v>
      </c>
      <c r="U2338" s="1" t="s">
        <v>61</v>
      </c>
      <c r="V2338" s="1" t="s">
        <v>61</v>
      </c>
      <c r="W2338" s="2">
        <v>4</v>
      </c>
      <c r="X2338" s="2">
        <v>0.37</v>
      </c>
      <c r="Y2338" s="2">
        <v>3.27E-2</v>
      </c>
      <c r="Z2338" s="1" t="s">
        <v>5</v>
      </c>
      <c r="AA2338" s="1" t="s">
        <v>6</v>
      </c>
      <c r="AB2338" s="18" t="s">
        <v>3843</v>
      </c>
      <c r="AC2338">
        <f>R2338-D2338</f>
        <v>0</v>
      </c>
      <c r="AD2338">
        <f>S2338-E2338</f>
        <v>0</v>
      </c>
      <c r="AE2338">
        <f>W2338-I2338</f>
        <v>0</v>
      </c>
      <c r="AF2338">
        <f>X2338-J2338</f>
        <v>0</v>
      </c>
      <c r="AG2338">
        <f>Y2338-K2338</f>
        <v>0</v>
      </c>
      <c r="AH2338">
        <f>IF(G2338=U2338,0,"yes")</f>
        <v>0</v>
      </c>
      <c r="AI2338">
        <f>IF(V2338=H2338,0,"yes")</f>
        <v>0</v>
      </c>
      <c r="AJ2338">
        <f>IF(AB2338=L2338,0,"yes")</f>
        <v>0</v>
      </c>
    </row>
    <row r="2339" spans="1:36" ht="26.25" customHeight="1" x14ac:dyDescent="0.25">
      <c r="A2339" s="1" t="s">
        <v>68</v>
      </c>
      <c r="B2339" s="1" t="s">
        <v>575</v>
      </c>
      <c r="C2339" s="1" t="s">
        <v>218</v>
      </c>
      <c r="D2339" s="2">
        <v>1</v>
      </c>
      <c r="E2339" s="2">
        <v>250</v>
      </c>
      <c r="F2339" s="1" t="s">
        <v>34</v>
      </c>
      <c r="G2339" s="1" t="s">
        <v>61</v>
      </c>
      <c r="H2339" s="1" t="s">
        <v>61</v>
      </c>
      <c r="I2339" s="2">
        <v>3</v>
      </c>
      <c r="J2339" s="2">
        <v>0.37</v>
      </c>
      <c r="K2339" s="2">
        <v>2.0899999999999998E-2</v>
      </c>
      <c r="L2339" s="16" t="s">
        <v>3843</v>
      </c>
      <c r="M2339" s="1" t="s">
        <v>10</v>
      </c>
      <c r="N2339" s="1" t="s">
        <v>6</v>
      </c>
      <c r="O2339" s="1"/>
      <c r="P2339" s="1"/>
      <c r="Q2339" s="29" t="s">
        <v>6209</v>
      </c>
      <c r="R2339" s="2">
        <v>1</v>
      </c>
      <c r="S2339" s="2">
        <v>250</v>
      </c>
      <c r="T2339" s="1" t="s">
        <v>34</v>
      </c>
      <c r="U2339" s="1" t="s">
        <v>61</v>
      </c>
      <c r="V2339" s="1" t="s">
        <v>61</v>
      </c>
      <c r="W2339" s="2">
        <v>3</v>
      </c>
      <c r="X2339" s="2">
        <v>0.37</v>
      </c>
      <c r="Y2339" s="2">
        <v>2.0899999999999998E-2</v>
      </c>
      <c r="Z2339" s="1" t="s">
        <v>10</v>
      </c>
      <c r="AA2339" s="1" t="s">
        <v>6</v>
      </c>
      <c r="AB2339" s="18" t="s">
        <v>3843</v>
      </c>
      <c r="AC2339">
        <f>R2339-D2339</f>
        <v>0</v>
      </c>
      <c r="AD2339">
        <f>S2339-E2339</f>
        <v>0</v>
      </c>
      <c r="AE2339">
        <f>W2339-I2339</f>
        <v>0</v>
      </c>
      <c r="AF2339">
        <f>X2339-J2339</f>
        <v>0</v>
      </c>
      <c r="AG2339">
        <f>Y2339-K2339</f>
        <v>0</v>
      </c>
      <c r="AH2339">
        <f>IF(G2339=U2339,0,"yes")</f>
        <v>0</v>
      </c>
      <c r="AI2339">
        <f>IF(V2339=H2339,0,"yes")</f>
        <v>0</v>
      </c>
      <c r="AJ2339">
        <f>IF(AB2339=L2339,0,"yes")</f>
        <v>0</v>
      </c>
    </row>
    <row r="2340" spans="1:36" ht="26.25" customHeight="1" x14ac:dyDescent="0.25">
      <c r="A2340" s="1" t="s">
        <v>68</v>
      </c>
      <c r="B2340" s="1" t="s">
        <v>575</v>
      </c>
      <c r="C2340" s="1" t="s">
        <v>583</v>
      </c>
      <c r="D2340" s="2">
        <v>2</v>
      </c>
      <c r="E2340" s="2">
        <v>250</v>
      </c>
      <c r="F2340" s="1" t="s">
        <v>175</v>
      </c>
      <c r="G2340" s="1" t="s">
        <v>61</v>
      </c>
      <c r="H2340" s="1" t="s">
        <v>61</v>
      </c>
      <c r="I2340" s="2">
        <v>4</v>
      </c>
      <c r="J2340" s="2">
        <v>0.43</v>
      </c>
      <c r="K2340" s="2">
        <v>2.8400000000000002E-2</v>
      </c>
      <c r="L2340" s="16" t="s">
        <v>3843</v>
      </c>
      <c r="M2340" s="1" t="s">
        <v>10</v>
      </c>
      <c r="N2340" s="1" t="s">
        <v>6</v>
      </c>
      <c r="O2340" s="1"/>
      <c r="P2340" s="1"/>
      <c r="Q2340" s="29" t="s">
        <v>6210</v>
      </c>
      <c r="R2340" s="2">
        <v>2</v>
      </c>
      <c r="S2340" s="2">
        <v>250</v>
      </c>
      <c r="T2340" s="1" t="s">
        <v>175</v>
      </c>
      <c r="U2340" s="1" t="s">
        <v>61</v>
      </c>
      <c r="V2340" s="1" t="s">
        <v>61</v>
      </c>
      <c r="W2340" s="2">
        <v>4</v>
      </c>
      <c r="X2340" s="2">
        <v>0.43</v>
      </c>
      <c r="Y2340" s="2">
        <v>2.8400000000000002E-2</v>
      </c>
      <c r="Z2340" s="1" t="s">
        <v>10</v>
      </c>
      <c r="AA2340" s="1" t="s">
        <v>6</v>
      </c>
      <c r="AB2340" s="18" t="s">
        <v>3843</v>
      </c>
      <c r="AC2340">
        <f>R2340-D2340</f>
        <v>0</v>
      </c>
      <c r="AD2340">
        <f>S2340-E2340</f>
        <v>0</v>
      </c>
      <c r="AE2340">
        <f>W2340-I2340</f>
        <v>0</v>
      </c>
      <c r="AF2340">
        <f>X2340-J2340</f>
        <v>0</v>
      </c>
      <c r="AG2340">
        <f>Y2340-K2340</f>
        <v>0</v>
      </c>
      <c r="AH2340">
        <f>IF(G2340=U2340,0,"yes")</f>
        <v>0</v>
      </c>
      <c r="AI2340">
        <f>IF(V2340=H2340,0,"yes")</f>
        <v>0</v>
      </c>
      <c r="AJ2340">
        <f>IF(AB2340=L2340,0,"yes")</f>
        <v>0</v>
      </c>
    </row>
    <row r="2341" spans="1:36" ht="26.25" customHeight="1" x14ac:dyDescent="0.25">
      <c r="A2341" s="1" t="s">
        <v>68</v>
      </c>
      <c r="B2341" s="1" t="s">
        <v>575</v>
      </c>
      <c r="C2341" s="1" t="s">
        <v>1305</v>
      </c>
      <c r="D2341" s="2">
        <v>8</v>
      </c>
      <c r="E2341" s="2">
        <v>150</v>
      </c>
      <c r="F2341" s="1" t="s">
        <v>175</v>
      </c>
      <c r="G2341" s="1" t="s">
        <v>61</v>
      </c>
      <c r="H2341" s="1" t="s">
        <v>61</v>
      </c>
      <c r="I2341" s="2">
        <v>4</v>
      </c>
      <c r="J2341" s="2">
        <v>0.32</v>
      </c>
      <c r="K2341" s="2">
        <v>9.7100000000000006E-2</v>
      </c>
      <c r="L2341" s="16" t="s">
        <v>3843</v>
      </c>
      <c r="M2341" s="1" t="s">
        <v>10</v>
      </c>
      <c r="N2341" s="1" t="s">
        <v>10</v>
      </c>
      <c r="O2341" s="1"/>
      <c r="P2341" s="1"/>
      <c r="Q2341" s="29" t="s">
        <v>6211</v>
      </c>
      <c r="R2341" s="2">
        <v>8</v>
      </c>
      <c r="S2341" s="2">
        <v>150</v>
      </c>
      <c r="T2341" s="1" t="s">
        <v>175</v>
      </c>
      <c r="U2341" s="1" t="s">
        <v>61</v>
      </c>
      <c r="V2341" s="1" t="s">
        <v>61</v>
      </c>
      <c r="W2341" s="2">
        <v>4</v>
      </c>
      <c r="X2341" s="2">
        <v>0.32</v>
      </c>
      <c r="Y2341" s="2">
        <v>9.7100000000000006E-2</v>
      </c>
      <c r="Z2341" s="1" t="s">
        <v>10</v>
      </c>
      <c r="AA2341" s="1" t="s">
        <v>10</v>
      </c>
      <c r="AB2341" s="18" t="s">
        <v>3843</v>
      </c>
      <c r="AC2341">
        <f>R2341-D2341</f>
        <v>0</v>
      </c>
      <c r="AD2341">
        <f>S2341-E2341</f>
        <v>0</v>
      </c>
      <c r="AE2341">
        <f>W2341-I2341</f>
        <v>0</v>
      </c>
      <c r="AF2341">
        <f>X2341-J2341</f>
        <v>0</v>
      </c>
      <c r="AG2341">
        <f>Y2341-K2341</f>
        <v>0</v>
      </c>
      <c r="AH2341">
        <f>IF(G2341=U2341,0,"yes")</f>
        <v>0</v>
      </c>
      <c r="AI2341">
        <f>IF(V2341=H2341,0,"yes")</f>
        <v>0</v>
      </c>
      <c r="AJ2341">
        <f>IF(AB2341=L2341,0,"yes")</f>
        <v>0</v>
      </c>
    </row>
    <row r="2342" spans="1:36" ht="26.25" customHeight="1" x14ac:dyDescent="0.25">
      <c r="A2342" s="1" t="s">
        <v>68</v>
      </c>
      <c r="B2342" s="1" t="s">
        <v>229</v>
      </c>
      <c r="C2342" s="1" t="s">
        <v>182</v>
      </c>
      <c r="D2342" s="2">
        <v>1</v>
      </c>
      <c r="E2342" s="2">
        <v>250</v>
      </c>
      <c r="F2342" s="1" t="s">
        <v>32</v>
      </c>
      <c r="G2342" s="1" t="s">
        <v>61</v>
      </c>
      <c r="H2342" s="1" t="s">
        <v>61</v>
      </c>
      <c r="I2342" s="2">
        <v>4</v>
      </c>
      <c r="J2342" s="2">
        <v>0.15</v>
      </c>
      <c r="K2342" s="2">
        <v>6.4000000000000003E-3</v>
      </c>
      <c r="L2342" s="16" t="s">
        <v>3843</v>
      </c>
      <c r="M2342" s="1" t="s">
        <v>10</v>
      </c>
      <c r="N2342" s="1" t="s">
        <v>6</v>
      </c>
      <c r="O2342" s="1"/>
      <c r="P2342" s="1"/>
      <c r="Q2342" s="29" t="s">
        <v>6212</v>
      </c>
      <c r="R2342" s="2">
        <v>1</v>
      </c>
      <c r="S2342" s="2">
        <v>250</v>
      </c>
      <c r="T2342" s="1" t="s">
        <v>32</v>
      </c>
      <c r="U2342" s="1" t="s">
        <v>61</v>
      </c>
      <c r="V2342" s="1" t="s">
        <v>61</v>
      </c>
      <c r="W2342" s="2">
        <v>4</v>
      </c>
      <c r="X2342" s="2">
        <v>0.15</v>
      </c>
      <c r="Y2342" s="2">
        <v>6.4000000000000003E-3</v>
      </c>
      <c r="Z2342" s="1" t="s">
        <v>10</v>
      </c>
      <c r="AA2342" s="1" t="s">
        <v>6</v>
      </c>
      <c r="AB2342" s="18" t="s">
        <v>3843</v>
      </c>
      <c r="AC2342">
        <f>R2342-D2342</f>
        <v>0</v>
      </c>
      <c r="AD2342">
        <f>S2342-E2342</f>
        <v>0</v>
      </c>
      <c r="AE2342">
        <f>W2342-I2342</f>
        <v>0</v>
      </c>
      <c r="AF2342">
        <f>X2342-J2342</f>
        <v>0</v>
      </c>
      <c r="AG2342">
        <f>Y2342-K2342</f>
        <v>0</v>
      </c>
      <c r="AH2342">
        <f>IF(G2342=U2342,0,"yes")</f>
        <v>0</v>
      </c>
      <c r="AI2342">
        <f>IF(V2342=H2342,0,"yes")</f>
        <v>0</v>
      </c>
      <c r="AJ2342">
        <f>IF(AB2342=L2342,0,"yes")</f>
        <v>0</v>
      </c>
    </row>
    <row r="2343" spans="1:36" ht="26.25" customHeight="1" x14ac:dyDescent="0.25">
      <c r="A2343" s="1" t="s">
        <v>68</v>
      </c>
      <c r="B2343" s="1" t="s">
        <v>2561</v>
      </c>
      <c r="C2343" s="1" t="s">
        <v>2068</v>
      </c>
      <c r="D2343" s="2">
        <v>3</v>
      </c>
      <c r="E2343" s="2">
        <v>250</v>
      </c>
      <c r="F2343" s="1" t="s">
        <v>122</v>
      </c>
      <c r="G2343" s="1" t="s">
        <v>61</v>
      </c>
      <c r="H2343" s="1" t="s">
        <v>61</v>
      </c>
      <c r="I2343" s="2">
        <v>5</v>
      </c>
      <c r="J2343" s="2">
        <v>0.32</v>
      </c>
      <c r="K2343" s="2">
        <v>2.4199999999999999E-2</v>
      </c>
      <c r="L2343" s="16" t="s">
        <v>3843</v>
      </c>
      <c r="M2343" s="1" t="s">
        <v>6</v>
      </c>
      <c r="N2343" s="1" t="s">
        <v>6</v>
      </c>
      <c r="O2343" s="1"/>
      <c r="P2343" s="1"/>
      <c r="Q2343" s="29" t="s">
        <v>6213</v>
      </c>
      <c r="R2343" s="2">
        <v>3</v>
      </c>
      <c r="S2343" s="2">
        <v>250</v>
      </c>
      <c r="T2343" s="1" t="s">
        <v>122</v>
      </c>
      <c r="U2343" s="1" t="s">
        <v>61</v>
      </c>
      <c r="V2343" s="1" t="s">
        <v>61</v>
      </c>
      <c r="W2343" s="2">
        <v>5</v>
      </c>
      <c r="X2343" s="2">
        <v>0.32</v>
      </c>
      <c r="Y2343" s="2">
        <v>2.4199999999999999E-2</v>
      </c>
      <c r="Z2343" s="1" t="s">
        <v>6</v>
      </c>
      <c r="AA2343" s="1" t="s">
        <v>6</v>
      </c>
      <c r="AB2343" s="18" t="s">
        <v>3843</v>
      </c>
      <c r="AC2343">
        <f>R2343-D2343</f>
        <v>0</v>
      </c>
      <c r="AD2343">
        <f>S2343-E2343</f>
        <v>0</v>
      </c>
      <c r="AE2343">
        <f>W2343-I2343</f>
        <v>0</v>
      </c>
      <c r="AF2343">
        <f>X2343-J2343</f>
        <v>0</v>
      </c>
      <c r="AG2343">
        <f>Y2343-K2343</f>
        <v>0</v>
      </c>
      <c r="AH2343">
        <f>IF(G2343=U2343,0,"yes")</f>
        <v>0</v>
      </c>
      <c r="AI2343">
        <f>IF(V2343=H2343,0,"yes")</f>
        <v>0</v>
      </c>
      <c r="AJ2343">
        <f>IF(AB2343=L2343,0,"yes")</f>
        <v>0</v>
      </c>
    </row>
    <row r="2344" spans="1:36" ht="26.25" customHeight="1" x14ac:dyDescent="0.25">
      <c r="A2344" s="1" t="s">
        <v>68</v>
      </c>
      <c r="B2344" s="1" t="s">
        <v>2561</v>
      </c>
      <c r="C2344" s="1" t="s">
        <v>2011</v>
      </c>
      <c r="D2344" s="2">
        <v>4</v>
      </c>
      <c r="E2344" s="2">
        <v>200</v>
      </c>
      <c r="F2344" s="1" t="s">
        <v>64</v>
      </c>
      <c r="G2344" s="1" t="s">
        <v>61</v>
      </c>
      <c r="H2344" s="1" t="s">
        <v>61</v>
      </c>
      <c r="I2344" s="2">
        <v>5</v>
      </c>
      <c r="J2344" s="2">
        <v>0.24</v>
      </c>
      <c r="K2344" s="2">
        <v>2.53E-2</v>
      </c>
      <c r="L2344" s="16" t="s">
        <v>3843</v>
      </c>
      <c r="M2344" s="1" t="s">
        <v>6</v>
      </c>
      <c r="N2344" s="1" t="s">
        <v>6</v>
      </c>
      <c r="O2344" s="1"/>
      <c r="P2344" s="1"/>
      <c r="Q2344" s="29" t="s">
        <v>6214</v>
      </c>
      <c r="R2344" s="2">
        <v>4</v>
      </c>
      <c r="S2344" s="2">
        <v>200</v>
      </c>
      <c r="T2344" s="1" t="s">
        <v>64</v>
      </c>
      <c r="U2344" s="1" t="s">
        <v>61</v>
      </c>
      <c r="V2344" s="1" t="s">
        <v>61</v>
      </c>
      <c r="W2344" s="2">
        <v>5</v>
      </c>
      <c r="X2344" s="2">
        <v>0.24</v>
      </c>
      <c r="Y2344" s="2">
        <v>2.53E-2</v>
      </c>
      <c r="Z2344" s="1" t="s">
        <v>6</v>
      </c>
      <c r="AA2344" s="1" t="s">
        <v>6</v>
      </c>
      <c r="AB2344" s="18" t="s">
        <v>3843</v>
      </c>
      <c r="AC2344">
        <f>R2344-D2344</f>
        <v>0</v>
      </c>
      <c r="AD2344">
        <f>S2344-E2344</f>
        <v>0</v>
      </c>
      <c r="AE2344">
        <f>W2344-I2344</f>
        <v>0</v>
      </c>
      <c r="AF2344">
        <f>X2344-J2344</f>
        <v>0</v>
      </c>
      <c r="AG2344">
        <f>Y2344-K2344</f>
        <v>0</v>
      </c>
      <c r="AH2344">
        <f>IF(G2344=U2344,0,"yes")</f>
        <v>0</v>
      </c>
      <c r="AI2344">
        <f>IF(V2344=H2344,0,"yes")</f>
        <v>0</v>
      </c>
      <c r="AJ2344">
        <f>IF(AB2344=L2344,0,"yes")</f>
        <v>0</v>
      </c>
    </row>
    <row r="2345" spans="1:36" ht="26.25" customHeight="1" x14ac:dyDescent="0.25">
      <c r="A2345" s="1" t="s">
        <v>68</v>
      </c>
      <c r="B2345" s="1" t="s">
        <v>356</v>
      </c>
      <c r="C2345" s="1" t="s">
        <v>357</v>
      </c>
      <c r="D2345" s="2">
        <v>1</v>
      </c>
      <c r="E2345" s="2">
        <v>250</v>
      </c>
      <c r="F2345" s="1" t="s">
        <v>3</v>
      </c>
      <c r="G2345" s="1" t="s">
        <v>4</v>
      </c>
      <c r="H2345" s="1" t="s">
        <v>4</v>
      </c>
      <c r="I2345" s="2">
        <v>1</v>
      </c>
      <c r="J2345" s="2">
        <v>0.02</v>
      </c>
      <c r="K2345" s="2">
        <v>3.3999999999999998E-3</v>
      </c>
      <c r="L2345" s="16" t="s">
        <v>3843</v>
      </c>
      <c r="M2345" s="1" t="s">
        <v>8</v>
      </c>
      <c r="N2345" s="1" t="s">
        <v>6</v>
      </c>
      <c r="O2345" s="1"/>
      <c r="P2345" s="1"/>
      <c r="Q2345" s="29" t="s">
        <v>6215</v>
      </c>
      <c r="R2345" s="2">
        <v>1</v>
      </c>
      <c r="S2345" s="2">
        <v>250</v>
      </c>
      <c r="T2345" s="1" t="s">
        <v>3</v>
      </c>
      <c r="U2345" s="1" t="s">
        <v>4</v>
      </c>
      <c r="V2345" s="1" t="s">
        <v>4</v>
      </c>
      <c r="W2345" s="2">
        <v>1</v>
      </c>
      <c r="X2345" s="2">
        <v>0.02</v>
      </c>
      <c r="Y2345" s="2">
        <v>3.3999999999999998E-3</v>
      </c>
      <c r="Z2345" s="1" t="s">
        <v>8</v>
      </c>
      <c r="AA2345" s="1" t="s">
        <v>6</v>
      </c>
      <c r="AB2345" s="18" t="s">
        <v>3843</v>
      </c>
      <c r="AC2345">
        <f>R2345-D2345</f>
        <v>0</v>
      </c>
      <c r="AD2345">
        <f>S2345-E2345</f>
        <v>0</v>
      </c>
      <c r="AE2345">
        <f>W2345-I2345</f>
        <v>0</v>
      </c>
      <c r="AF2345">
        <f>X2345-J2345</f>
        <v>0</v>
      </c>
      <c r="AG2345">
        <f>Y2345-K2345</f>
        <v>0</v>
      </c>
      <c r="AH2345">
        <f>IF(G2345=U2345,0,"yes")</f>
        <v>0</v>
      </c>
      <c r="AI2345">
        <f>IF(V2345=H2345,0,"yes")</f>
        <v>0</v>
      </c>
      <c r="AJ2345">
        <f>IF(AB2345=L2345,0,"yes")</f>
        <v>0</v>
      </c>
    </row>
    <row r="2346" spans="1:36" ht="26.25" customHeight="1" x14ac:dyDescent="0.25">
      <c r="A2346" s="1" t="s">
        <v>68</v>
      </c>
      <c r="B2346" s="1" t="s">
        <v>360</v>
      </c>
      <c r="C2346" s="1" t="s">
        <v>224</v>
      </c>
      <c r="D2346" s="2">
        <v>1</v>
      </c>
      <c r="E2346" s="2">
        <v>250</v>
      </c>
      <c r="F2346" s="1" t="s">
        <v>175</v>
      </c>
      <c r="G2346" s="1" t="s">
        <v>61</v>
      </c>
      <c r="H2346" s="1" t="s">
        <v>4</v>
      </c>
      <c r="I2346" s="2">
        <v>3</v>
      </c>
      <c r="J2346" s="2">
        <v>0.24</v>
      </c>
      <c r="K2346" s="2">
        <v>1.3599999999999999E-2</v>
      </c>
      <c r="L2346" s="16" t="s">
        <v>3843</v>
      </c>
      <c r="M2346" s="1" t="s">
        <v>8</v>
      </c>
      <c r="N2346" s="1" t="s">
        <v>6</v>
      </c>
      <c r="O2346" s="1"/>
      <c r="P2346" s="1"/>
      <c r="Q2346" s="29" t="s">
        <v>6216</v>
      </c>
      <c r="R2346" s="2">
        <v>1</v>
      </c>
      <c r="S2346" s="2">
        <v>250</v>
      </c>
      <c r="T2346" s="1" t="s">
        <v>175</v>
      </c>
      <c r="U2346" s="1" t="s">
        <v>61</v>
      </c>
      <c r="V2346" s="1" t="s">
        <v>4</v>
      </c>
      <c r="W2346" s="2">
        <v>3</v>
      </c>
      <c r="X2346" s="2">
        <v>0.28000000000000003</v>
      </c>
      <c r="Y2346" s="2">
        <v>1.5800000000000002E-2</v>
      </c>
      <c r="Z2346" s="1" t="s">
        <v>8</v>
      </c>
      <c r="AA2346" s="1" t="s">
        <v>6</v>
      </c>
      <c r="AB2346" s="18" t="s">
        <v>3843</v>
      </c>
      <c r="AC2346">
        <f>R2346-D2346</f>
        <v>0</v>
      </c>
      <c r="AD2346">
        <f>S2346-E2346</f>
        <v>0</v>
      </c>
      <c r="AE2346">
        <f>W2346-I2346</f>
        <v>0</v>
      </c>
      <c r="AF2346">
        <f>X2346-J2346</f>
        <v>4.0000000000000036E-2</v>
      </c>
      <c r="AG2346">
        <f>Y2346-K2346</f>
        <v>2.2000000000000023E-3</v>
      </c>
      <c r="AH2346">
        <f>IF(G2346=U2346,0,"yes")</f>
        <v>0</v>
      </c>
      <c r="AI2346">
        <f>IF(V2346=H2346,0,"yes")</f>
        <v>0</v>
      </c>
      <c r="AJ2346">
        <f>IF(AB2346=L2346,0,"yes")</f>
        <v>0</v>
      </c>
    </row>
    <row r="2347" spans="1:36" ht="26.25" customHeight="1" x14ac:dyDescent="0.25">
      <c r="A2347" s="1" t="s">
        <v>68</v>
      </c>
      <c r="B2347" s="1" t="s">
        <v>2602</v>
      </c>
      <c r="C2347" s="1" t="s">
        <v>1305</v>
      </c>
      <c r="D2347" s="2">
        <v>3</v>
      </c>
      <c r="E2347" s="2">
        <v>200</v>
      </c>
      <c r="F2347" s="1" t="s">
        <v>175</v>
      </c>
      <c r="G2347" s="1" t="s">
        <v>61</v>
      </c>
      <c r="H2347" s="1" t="s">
        <v>61</v>
      </c>
      <c r="I2347" s="2">
        <v>4</v>
      </c>
      <c r="J2347" s="2">
        <v>0.32</v>
      </c>
      <c r="K2347" s="2">
        <v>2.8199999999999999E-2</v>
      </c>
      <c r="L2347" s="16" t="s">
        <v>3843</v>
      </c>
      <c r="M2347" s="1" t="s">
        <v>10</v>
      </c>
      <c r="N2347" s="1" t="s">
        <v>10</v>
      </c>
      <c r="O2347" s="1"/>
      <c r="P2347" s="1"/>
      <c r="Q2347" s="29" t="s">
        <v>6217</v>
      </c>
      <c r="R2347" s="2">
        <v>3</v>
      </c>
      <c r="S2347" s="2">
        <v>200</v>
      </c>
      <c r="T2347" s="1" t="s">
        <v>175</v>
      </c>
      <c r="U2347" s="1" t="s">
        <v>61</v>
      </c>
      <c r="V2347" s="1" t="s">
        <v>61</v>
      </c>
      <c r="W2347" s="2">
        <v>4</v>
      </c>
      <c r="X2347" s="2">
        <v>0.32</v>
      </c>
      <c r="Y2347" s="2">
        <v>2.8199999999999999E-2</v>
      </c>
      <c r="Z2347" s="1" t="s">
        <v>10</v>
      </c>
      <c r="AA2347" s="1" t="s">
        <v>10</v>
      </c>
      <c r="AB2347" s="18" t="s">
        <v>3843</v>
      </c>
      <c r="AC2347">
        <f>R2347-D2347</f>
        <v>0</v>
      </c>
      <c r="AD2347">
        <f>S2347-E2347</f>
        <v>0</v>
      </c>
      <c r="AE2347">
        <f>W2347-I2347</f>
        <v>0</v>
      </c>
      <c r="AF2347">
        <f>X2347-J2347</f>
        <v>0</v>
      </c>
      <c r="AG2347">
        <f>Y2347-K2347</f>
        <v>0</v>
      </c>
      <c r="AH2347">
        <f>IF(G2347=U2347,0,"yes")</f>
        <v>0</v>
      </c>
      <c r="AI2347">
        <f>IF(V2347=H2347,0,"yes")</f>
        <v>0</v>
      </c>
      <c r="AJ2347">
        <f>IF(AB2347=L2347,0,"yes")</f>
        <v>0</v>
      </c>
    </row>
    <row r="2348" spans="1:36" ht="26.25" customHeight="1" x14ac:dyDescent="0.25">
      <c r="A2348" s="1" t="s">
        <v>68</v>
      </c>
      <c r="B2348" s="1" t="s">
        <v>1304</v>
      </c>
      <c r="C2348" s="1" t="s">
        <v>1305</v>
      </c>
      <c r="D2348" s="2">
        <v>10</v>
      </c>
      <c r="E2348" s="2">
        <v>150</v>
      </c>
      <c r="F2348" s="1" t="s">
        <v>175</v>
      </c>
      <c r="G2348" s="1" t="s">
        <v>61</v>
      </c>
      <c r="H2348" s="1" t="s">
        <v>61</v>
      </c>
      <c r="I2348" s="2">
        <v>4</v>
      </c>
      <c r="J2348" s="2">
        <v>0.32</v>
      </c>
      <c r="K2348" s="2">
        <v>0.1341</v>
      </c>
      <c r="L2348" s="16" t="s">
        <v>3843</v>
      </c>
      <c r="M2348" s="1" t="s">
        <v>10</v>
      </c>
      <c r="N2348" s="1" t="s">
        <v>10</v>
      </c>
      <c r="O2348" s="1"/>
      <c r="P2348" s="1"/>
      <c r="Q2348" s="29" t="s">
        <v>6218</v>
      </c>
      <c r="R2348" s="2">
        <v>10</v>
      </c>
      <c r="S2348" s="2">
        <v>150</v>
      </c>
      <c r="T2348" s="1" t="s">
        <v>175</v>
      </c>
      <c r="U2348" s="1" t="s">
        <v>61</v>
      </c>
      <c r="V2348" s="1" t="s">
        <v>61</v>
      </c>
      <c r="W2348" s="2">
        <v>4</v>
      </c>
      <c r="X2348" s="2">
        <v>0.32</v>
      </c>
      <c r="Y2348" s="2">
        <v>0.1341</v>
      </c>
      <c r="Z2348" s="1" t="s">
        <v>10</v>
      </c>
      <c r="AA2348" s="1" t="s">
        <v>10</v>
      </c>
      <c r="AB2348" s="18" t="s">
        <v>3843</v>
      </c>
      <c r="AC2348">
        <f>R2348-D2348</f>
        <v>0</v>
      </c>
      <c r="AD2348">
        <f>S2348-E2348</f>
        <v>0</v>
      </c>
      <c r="AE2348">
        <f>W2348-I2348</f>
        <v>0</v>
      </c>
      <c r="AF2348">
        <f>X2348-J2348</f>
        <v>0</v>
      </c>
      <c r="AG2348">
        <f>Y2348-K2348</f>
        <v>0</v>
      </c>
      <c r="AH2348">
        <f>IF(G2348=U2348,0,"yes")</f>
        <v>0</v>
      </c>
      <c r="AI2348">
        <f>IF(V2348=H2348,0,"yes")</f>
        <v>0</v>
      </c>
      <c r="AJ2348">
        <f>IF(AB2348=L2348,0,"yes")</f>
        <v>0</v>
      </c>
    </row>
    <row r="2349" spans="1:36" ht="26.25" customHeight="1" x14ac:dyDescent="0.25">
      <c r="A2349" s="1" t="s">
        <v>68</v>
      </c>
      <c r="B2349" s="1" t="s">
        <v>2376</v>
      </c>
      <c r="C2349" s="1" t="s">
        <v>1305</v>
      </c>
      <c r="D2349" s="2">
        <v>23</v>
      </c>
      <c r="E2349" s="2">
        <v>80</v>
      </c>
      <c r="F2349" s="1" t="s">
        <v>175</v>
      </c>
      <c r="G2349" s="1" t="s">
        <v>61</v>
      </c>
      <c r="H2349" s="1" t="s">
        <v>61</v>
      </c>
      <c r="I2349" s="2">
        <v>4</v>
      </c>
      <c r="J2349" s="2">
        <v>0.32</v>
      </c>
      <c r="K2349" s="2">
        <v>0.36730000000000002</v>
      </c>
      <c r="L2349" s="16" t="s">
        <v>3843</v>
      </c>
      <c r="M2349" s="1" t="s">
        <v>10</v>
      </c>
      <c r="N2349" s="1" t="s">
        <v>10</v>
      </c>
      <c r="O2349" s="1"/>
      <c r="P2349" s="1"/>
      <c r="Q2349" s="29" t="s">
        <v>6219</v>
      </c>
      <c r="R2349" s="2">
        <v>23</v>
      </c>
      <c r="S2349" s="2">
        <v>80</v>
      </c>
      <c r="T2349" s="1" t="s">
        <v>175</v>
      </c>
      <c r="U2349" s="1" t="s">
        <v>61</v>
      </c>
      <c r="V2349" s="1" t="s">
        <v>61</v>
      </c>
      <c r="W2349" s="2">
        <v>4</v>
      </c>
      <c r="X2349" s="2">
        <v>0.32</v>
      </c>
      <c r="Y2349" s="2">
        <v>0.36730000000000002</v>
      </c>
      <c r="Z2349" s="1" t="s">
        <v>10</v>
      </c>
      <c r="AA2349" s="1" t="s">
        <v>10</v>
      </c>
      <c r="AB2349" s="18" t="s">
        <v>3843</v>
      </c>
      <c r="AC2349">
        <f>R2349-D2349</f>
        <v>0</v>
      </c>
      <c r="AD2349">
        <f>S2349-E2349</f>
        <v>0</v>
      </c>
      <c r="AE2349">
        <f>W2349-I2349</f>
        <v>0</v>
      </c>
      <c r="AF2349">
        <f>X2349-J2349</f>
        <v>0</v>
      </c>
      <c r="AG2349">
        <f>Y2349-K2349</f>
        <v>0</v>
      </c>
      <c r="AH2349">
        <f>IF(G2349=U2349,0,"yes")</f>
        <v>0</v>
      </c>
      <c r="AI2349">
        <f>IF(V2349=H2349,0,"yes")</f>
        <v>0</v>
      </c>
      <c r="AJ2349">
        <f>IF(AB2349=L2349,0,"yes")</f>
        <v>0</v>
      </c>
    </row>
    <row r="2350" spans="1:36" ht="26.25" customHeight="1" x14ac:dyDescent="0.25">
      <c r="A2350" s="1" t="s">
        <v>68</v>
      </c>
      <c r="B2350" s="1" t="s">
        <v>230</v>
      </c>
      <c r="C2350" s="1" t="s">
        <v>231</v>
      </c>
      <c r="D2350" s="2">
        <v>1</v>
      </c>
      <c r="E2350" s="2">
        <v>250</v>
      </c>
      <c r="F2350" s="1" t="s">
        <v>34</v>
      </c>
      <c r="G2350" s="1" t="s">
        <v>61</v>
      </c>
      <c r="H2350" s="1" t="s">
        <v>61</v>
      </c>
      <c r="I2350" s="2">
        <v>4</v>
      </c>
      <c r="J2350" s="2">
        <v>0.55000000000000004</v>
      </c>
      <c r="K2350" s="2">
        <v>2.3300000000000001E-2</v>
      </c>
      <c r="L2350" s="16" t="s">
        <v>3843</v>
      </c>
      <c r="M2350" s="1" t="s">
        <v>10</v>
      </c>
      <c r="N2350" s="1" t="s">
        <v>6</v>
      </c>
      <c r="O2350" s="1"/>
      <c r="P2350" s="1"/>
      <c r="Q2350" s="29" t="s">
        <v>6220</v>
      </c>
      <c r="R2350" s="2">
        <v>1</v>
      </c>
      <c r="S2350" s="2">
        <v>250</v>
      </c>
      <c r="T2350" s="1" t="s">
        <v>34</v>
      </c>
      <c r="U2350" s="1" t="s">
        <v>61</v>
      </c>
      <c r="V2350" s="1" t="s">
        <v>61</v>
      </c>
      <c r="W2350" s="2">
        <v>4</v>
      </c>
      <c r="X2350" s="2">
        <v>0.55000000000000004</v>
      </c>
      <c r="Y2350" s="2">
        <v>2.3300000000000001E-2</v>
      </c>
      <c r="Z2350" s="1" t="s">
        <v>10</v>
      </c>
      <c r="AA2350" s="1" t="s">
        <v>6</v>
      </c>
      <c r="AB2350" s="18" t="s">
        <v>3843</v>
      </c>
      <c r="AC2350">
        <f>R2350-D2350</f>
        <v>0</v>
      </c>
      <c r="AD2350">
        <f>S2350-E2350</f>
        <v>0</v>
      </c>
      <c r="AE2350">
        <f>W2350-I2350</f>
        <v>0</v>
      </c>
      <c r="AF2350">
        <f>X2350-J2350</f>
        <v>0</v>
      </c>
      <c r="AG2350">
        <f>Y2350-K2350</f>
        <v>0</v>
      </c>
      <c r="AH2350">
        <f>IF(G2350=U2350,0,"yes")</f>
        <v>0</v>
      </c>
      <c r="AI2350">
        <f>IF(V2350=H2350,0,"yes")</f>
        <v>0</v>
      </c>
      <c r="AJ2350">
        <f>IF(AB2350=L2350,0,"yes")</f>
        <v>0</v>
      </c>
    </row>
    <row r="2351" spans="1:36" ht="26.25" customHeight="1" x14ac:dyDescent="0.25">
      <c r="A2351" s="1" t="s">
        <v>68</v>
      </c>
      <c r="B2351" s="1" t="s">
        <v>230</v>
      </c>
      <c r="C2351" s="1" t="s">
        <v>2066</v>
      </c>
      <c r="D2351" s="2">
        <v>2</v>
      </c>
      <c r="E2351" s="2">
        <v>250</v>
      </c>
      <c r="F2351" s="1" t="s">
        <v>175</v>
      </c>
      <c r="G2351" s="1" t="s">
        <v>61</v>
      </c>
      <c r="H2351" s="1" t="s">
        <v>61</v>
      </c>
      <c r="I2351" s="2">
        <v>3</v>
      </c>
      <c r="J2351" s="2">
        <v>0.28000000000000003</v>
      </c>
      <c r="K2351" s="2">
        <v>2.47E-2</v>
      </c>
      <c r="L2351" s="16" t="s">
        <v>3843</v>
      </c>
      <c r="M2351" s="1" t="s">
        <v>10</v>
      </c>
      <c r="N2351" s="1" t="s">
        <v>6</v>
      </c>
      <c r="O2351" s="1"/>
      <c r="P2351" s="1"/>
      <c r="Q2351" s="29" t="s">
        <v>6221</v>
      </c>
      <c r="R2351" s="2">
        <v>2</v>
      </c>
      <c r="S2351" s="2">
        <v>250</v>
      </c>
      <c r="T2351" s="1" t="s">
        <v>175</v>
      </c>
      <c r="U2351" s="1" t="s">
        <v>61</v>
      </c>
      <c r="V2351" s="1" t="s">
        <v>61</v>
      </c>
      <c r="W2351" s="2">
        <v>3</v>
      </c>
      <c r="X2351" s="2">
        <v>0.28000000000000003</v>
      </c>
      <c r="Y2351" s="2">
        <v>2.47E-2</v>
      </c>
      <c r="Z2351" s="1" t="s">
        <v>10</v>
      </c>
      <c r="AA2351" s="1" t="s">
        <v>6</v>
      </c>
      <c r="AB2351" s="18" t="s">
        <v>3843</v>
      </c>
      <c r="AC2351">
        <f>R2351-D2351</f>
        <v>0</v>
      </c>
      <c r="AD2351">
        <f>S2351-E2351</f>
        <v>0</v>
      </c>
      <c r="AE2351">
        <f>W2351-I2351</f>
        <v>0</v>
      </c>
      <c r="AF2351">
        <f>X2351-J2351</f>
        <v>0</v>
      </c>
      <c r="AG2351">
        <f>Y2351-K2351</f>
        <v>0</v>
      </c>
      <c r="AH2351">
        <f>IF(G2351=U2351,0,"yes")</f>
        <v>0</v>
      </c>
      <c r="AI2351">
        <f>IF(V2351=H2351,0,"yes")</f>
        <v>0</v>
      </c>
      <c r="AJ2351">
        <f>IF(AB2351=L2351,0,"yes")</f>
        <v>0</v>
      </c>
    </row>
    <row r="2352" spans="1:36" ht="26.25" customHeight="1" x14ac:dyDescent="0.25">
      <c r="A2352" s="1" t="s">
        <v>68</v>
      </c>
      <c r="B2352" s="1" t="s">
        <v>230</v>
      </c>
      <c r="C2352" s="1" t="s">
        <v>1454</v>
      </c>
      <c r="D2352" s="2">
        <v>4</v>
      </c>
      <c r="E2352" s="2">
        <v>200</v>
      </c>
      <c r="F2352" s="1" t="s">
        <v>175</v>
      </c>
      <c r="G2352" s="1" t="s">
        <v>61</v>
      </c>
      <c r="H2352" s="1" t="s">
        <v>61</v>
      </c>
      <c r="I2352" s="2">
        <v>4</v>
      </c>
      <c r="J2352" s="2">
        <v>0.32</v>
      </c>
      <c r="K2352" s="2">
        <v>4.2200000000000001E-2</v>
      </c>
      <c r="L2352" s="16" t="s">
        <v>3843</v>
      </c>
      <c r="M2352" s="1" t="s">
        <v>10</v>
      </c>
      <c r="N2352" s="1" t="s">
        <v>10</v>
      </c>
      <c r="O2352" s="1"/>
      <c r="P2352" s="1"/>
      <c r="Q2352" s="29" t="s">
        <v>6222</v>
      </c>
      <c r="R2352" s="2">
        <v>4</v>
      </c>
      <c r="S2352" s="2">
        <v>200</v>
      </c>
      <c r="T2352" s="1" t="s">
        <v>175</v>
      </c>
      <c r="U2352" s="1" t="s">
        <v>61</v>
      </c>
      <c r="V2352" s="1" t="s">
        <v>61</v>
      </c>
      <c r="W2352" s="2">
        <v>4</v>
      </c>
      <c r="X2352" s="2">
        <v>0.32</v>
      </c>
      <c r="Y2352" s="2">
        <v>4.2200000000000001E-2</v>
      </c>
      <c r="Z2352" s="1" t="s">
        <v>10</v>
      </c>
      <c r="AA2352" s="1" t="s">
        <v>10</v>
      </c>
      <c r="AB2352" s="18" t="s">
        <v>3843</v>
      </c>
      <c r="AC2352">
        <f>R2352-D2352</f>
        <v>0</v>
      </c>
      <c r="AD2352">
        <f>S2352-E2352</f>
        <v>0</v>
      </c>
      <c r="AE2352">
        <f>W2352-I2352</f>
        <v>0</v>
      </c>
      <c r="AF2352">
        <f>X2352-J2352</f>
        <v>0</v>
      </c>
      <c r="AG2352">
        <f>Y2352-K2352</f>
        <v>0</v>
      </c>
      <c r="AH2352">
        <f>IF(G2352=U2352,0,"yes")</f>
        <v>0</v>
      </c>
      <c r="AI2352">
        <f>IF(V2352=H2352,0,"yes")</f>
        <v>0</v>
      </c>
      <c r="AJ2352">
        <f>IF(AB2352=L2352,0,"yes")</f>
        <v>0</v>
      </c>
    </row>
    <row r="2353" spans="1:36" ht="26.25" customHeight="1" x14ac:dyDescent="0.25">
      <c r="A2353" s="1" t="s">
        <v>68</v>
      </c>
      <c r="B2353" s="1" t="s">
        <v>232</v>
      </c>
      <c r="C2353" s="1" t="s">
        <v>231</v>
      </c>
      <c r="D2353" s="2">
        <v>1</v>
      </c>
      <c r="E2353" s="2">
        <v>250</v>
      </c>
      <c r="F2353" s="1" t="s">
        <v>34</v>
      </c>
      <c r="G2353" s="1" t="s">
        <v>61</v>
      </c>
      <c r="H2353" s="1" t="s">
        <v>61</v>
      </c>
      <c r="I2353" s="2">
        <v>4</v>
      </c>
      <c r="J2353" s="2">
        <v>0.55000000000000004</v>
      </c>
      <c r="K2353" s="2">
        <v>2.3300000000000001E-2</v>
      </c>
      <c r="L2353" s="16" t="s">
        <v>3843</v>
      </c>
      <c r="M2353" s="1" t="s">
        <v>10</v>
      </c>
      <c r="N2353" s="1" t="s">
        <v>6</v>
      </c>
      <c r="O2353" s="1"/>
      <c r="P2353" s="1"/>
      <c r="Q2353" s="29" t="s">
        <v>6223</v>
      </c>
      <c r="R2353" s="2">
        <v>1</v>
      </c>
      <c r="S2353" s="2">
        <v>250</v>
      </c>
      <c r="T2353" s="1" t="s">
        <v>34</v>
      </c>
      <c r="U2353" s="1" t="s">
        <v>61</v>
      </c>
      <c r="V2353" s="1" t="s">
        <v>61</v>
      </c>
      <c r="W2353" s="2">
        <v>4</v>
      </c>
      <c r="X2353" s="2">
        <v>0.55000000000000004</v>
      </c>
      <c r="Y2353" s="2">
        <v>2.3300000000000001E-2</v>
      </c>
      <c r="Z2353" s="1" t="s">
        <v>10</v>
      </c>
      <c r="AA2353" s="1" t="s">
        <v>6</v>
      </c>
      <c r="AB2353" s="18" t="s">
        <v>3843</v>
      </c>
      <c r="AC2353">
        <f>R2353-D2353</f>
        <v>0</v>
      </c>
      <c r="AD2353">
        <f>S2353-E2353</f>
        <v>0</v>
      </c>
      <c r="AE2353">
        <f>W2353-I2353</f>
        <v>0</v>
      </c>
      <c r="AF2353">
        <f>X2353-J2353</f>
        <v>0</v>
      </c>
      <c r="AG2353">
        <f>Y2353-K2353</f>
        <v>0</v>
      </c>
      <c r="AH2353">
        <f>IF(G2353=U2353,0,"yes")</f>
        <v>0</v>
      </c>
      <c r="AI2353">
        <f>IF(V2353=H2353,0,"yes")</f>
        <v>0</v>
      </c>
      <c r="AJ2353">
        <f>IF(AB2353=L2353,0,"yes")</f>
        <v>0</v>
      </c>
    </row>
    <row r="2354" spans="1:36" ht="26.25" customHeight="1" x14ac:dyDescent="0.25">
      <c r="A2354" s="1" t="s">
        <v>68</v>
      </c>
      <c r="B2354" s="1" t="s">
        <v>232</v>
      </c>
      <c r="C2354" s="1" t="s">
        <v>2066</v>
      </c>
      <c r="D2354" s="2">
        <v>2</v>
      </c>
      <c r="E2354" s="2">
        <v>250</v>
      </c>
      <c r="F2354" s="1" t="s">
        <v>175</v>
      </c>
      <c r="G2354" s="1" t="s">
        <v>61</v>
      </c>
      <c r="H2354" s="1" t="s">
        <v>61</v>
      </c>
      <c r="I2354" s="2">
        <v>3</v>
      </c>
      <c r="J2354" s="2">
        <v>0.28000000000000003</v>
      </c>
      <c r="K2354" s="2">
        <v>2.47E-2</v>
      </c>
      <c r="L2354" s="16" t="s">
        <v>3843</v>
      </c>
      <c r="M2354" s="1" t="s">
        <v>10</v>
      </c>
      <c r="N2354" s="1" t="s">
        <v>6</v>
      </c>
      <c r="O2354" s="1"/>
      <c r="P2354" s="1"/>
      <c r="Q2354" s="29" t="s">
        <v>6224</v>
      </c>
      <c r="R2354" s="2">
        <v>2</v>
      </c>
      <c r="S2354" s="2">
        <v>250</v>
      </c>
      <c r="T2354" s="1" t="s">
        <v>175</v>
      </c>
      <c r="U2354" s="1" t="s">
        <v>61</v>
      </c>
      <c r="V2354" s="1" t="s">
        <v>61</v>
      </c>
      <c r="W2354" s="2">
        <v>3</v>
      </c>
      <c r="X2354" s="2">
        <v>0.28000000000000003</v>
      </c>
      <c r="Y2354" s="2">
        <v>2.47E-2</v>
      </c>
      <c r="Z2354" s="1" t="s">
        <v>10</v>
      </c>
      <c r="AA2354" s="1" t="s">
        <v>6</v>
      </c>
      <c r="AB2354" s="18" t="s">
        <v>3843</v>
      </c>
      <c r="AC2354">
        <f>R2354-D2354</f>
        <v>0</v>
      </c>
      <c r="AD2354">
        <f>S2354-E2354</f>
        <v>0</v>
      </c>
      <c r="AE2354">
        <f>W2354-I2354</f>
        <v>0</v>
      </c>
      <c r="AF2354">
        <f>X2354-J2354</f>
        <v>0</v>
      </c>
      <c r="AG2354">
        <f>Y2354-K2354</f>
        <v>0</v>
      </c>
      <c r="AH2354">
        <f>IF(G2354=U2354,0,"yes")</f>
        <v>0</v>
      </c>
      <c r="AI2354">
        <f>IF(V2354=H2354,0,"yes")</f>
        <v>0</v>
      </c>
      <c r="AJ2354">
        <f>IF(AB2354=L2354,0,"yes")</f>
        <v>0</v>
      </c>
    </row>
    <row r="2355" spans="1:36" ht="26.25" customHeight="1" x14ac:dyDescent="0.25">
      <c r="A2355" s="1" t="s">
        <v>68</v>
      </c>
      <c r="B2355" s="1" t="s">
        <v>232</v>
      </c>
      <c r="C2355" s="1" t="s">
        <v>1454</v>
      </c>
      <c r="D2355" s="2">
        <v>9</v>
      </c>
      <c r="E2355" s="2">
        <v>150</v>
      </c>
      <c r="F2355" s="1" t="s">
        <v>175</v>
      </c>
      <c r="G2355" s="1" t="s">
        <v>61</v>
      </c>
      <c r="H2355" s="1" t="s">
        <v>61</v>
      </c>
      <c r="I2355" s="2">
        <v>4</v>
      </c>
      <c r="J2355" s="2">
        <v>0.32</v>
      </c>
      <c r="K2355" s="2">
        <v>0.1149</v>
      </c>
      <c r="L2355" s="16" t="s">
        <v>3843</v>
      </c>
      <c r="M2355" s="1" t="s">
        <v>10</v>
      </c>
      <c r="N2355" s="1" t="s">
        <v>10</v>
      </c>
      <c r="O2355" s="1"/>
      <c r="P2355" s="1"/>
      <c r="Q2355" s="29" t="s">
        <v>6225</v>
      </c>
      <c r="R2355" s="2">
        <v>9</v>
      </c>
      <c r="S2355" s="2">
        <v>150</v>
      </c>
      <c r="T2355" s="1" t="s">
        <v>175</v>
      </c>
      <c r="U2355" s="1" t="s">
        <v>61</v>
      </c>
      <c r="V2355" s="1" t="s">
        <v>61</v>
      </c>
      <c r="W2355" s="2">
        <v>4</v>
      </c>
      <c r="X2355" s="2">
        <v>0.32</v>
      </c>
      <c r="Y2355" s="2">
        <v>0.1149</v>
      </c>
      <c r="Z2355" s="1" t="s">
        <v>10</v>
      </c>
      <c r="AA2355" s="1" t="s">
        <v>10</v>
      </c>
      <c r="AB2355" s="18" t="s">
        <v>3843</v>
      </c>
      <c r="AC2355">
        <f>R2355-D2355</f>
        <v>0</v>
      </c>
      <c r="AD2355">
        <f>S2355-E2355</f>
        <v>0</v>
      </c>
      <c r="AE2355">
        <f>W2355-I2355</f>
        <v>0</v>
      </c>
      <c r="AF2355">
        <f>X2355-J2355</f>
        <v>0</v>
      </c>
      <c r="AG2355">
        <f>Y2355-K2355</f>
        <v>0</v>
      </c>
      <c r="AH2355">
        <f>IF(G2355=U2355,0,"yes")</f>
        <v>0</v>
      </c>
      <c r="AI2355">
        <f>IF(V2355=H2355,0,"yes")</f>
        <v>0</v>
      </c>
      <c r="AJ2355">
        <f>IF(AB2355=L2355,0,"yes")</f>
        <v>0</v>
      </c>
    </row>
    <row r="2356" spans="1:36" ht="26.25" customHeight="1" x14ac:dyDescent="0.25">
      <c r="A2356" s="1" t="s">
        <v>68</v>
      </c>
      <c r="B2356" s="1" t="s">
        <v>69</v>
      </c>
      <c r="C2356" s="1" t="s">
        <v>15</v>
      </c>
      <c r="D2356" s="2">
        <v>0.5</v>
      </c>
      <c r="E2356" s="2">
        <v>250</v>
      </c>
      <c r="F2356" s="1" t="s">
        <v>3</v>
      </c>
      <c r="G2356" s="1" t="s">
        <v>23</v>
      </c>
      <c r="H2356" s="1" t="s">
        <v>4</v>
      </c>
      <c r="I2356" s="2">
        <v>1</v>
      </c>
      <c r="J2356" s="2">
        <v>0.02</v>
      </c>
      <c r="K2356" s="2">
        <v>2.3E-3</v>
      </c>
      <c r="L2356" s="16" t="s">
        <v>3843</v>
      </c>
      <c r="M2356" s="1" t="s">
        <v>5</v>
      </c>
      <c r="N2356" s="1" t="s">
        <v>6</v>
      </c>
      <c r="O2356" s="1"/>
      <c r="P2356" s="1"/>
      <c r="Q2356" s="29" t="s">
        <v>6226</v>
      </c>
      <c r="R2356" s="2">
        <v>0.5</v>
      </c>
      <c r="S2356" s="2">
        <v>250</v>
      </c>
      <c r="T2356" s="1" t="s">
        <v>3</v>
      </c>
      <c r="U2356" s="1" t="s">
        <v>24</v>
      </c>
      <c r="V2356" s="1" t="s">
        <v>4</v>
      </c>
      <c r="W2356" s="2">
        <v>1</v>
      </c>
      <c r="X2356" s="2">
        <v>0.02</v>
      </c>
      <c r="Y2356" s="2">
        <v>2.3E-3</v>
      </c>
      <c r="Z2356" s="1" t="s">
        <v>5</v>
      </c>
      <c r="AA2356" s="1" t="s">
        <v>6</v>
      </c>
      <c r="AB2356" s="18" t="s">
        <v>3843</v>
      </c>
      <c r="AC2356">
        <f>R2356-D2356</f>
        <v>0</v>
      </c>
      <c r="AD2356">
        <f>S2356-E2356</f>
        <v>0</v>
      </c>
      <c r="AE2356">
        <f>W2356-I2356</f>
        <v>0</v>
      </c>
      <c r="AF2356">
        <f>X2356-J2356</f>
        <v>0</v>
      </c>
      <c r="AG2356">
        <f>Y2356-K2356</f>
        <v>0</v>
      </c>
      <c r="AH2356" t="str">
        <f>IF(G2356=U2356,0,"yes")</f>
        <v>yes</v>
      </c>
      <c r="AI2356">
        <f>IF(V2356=H2356,0,"yes")</f>
        <v>0</v>
      </c>
      <c r="AJ2356">
        <f>IF(AB2356=L2356,0,"yes")</f>
        <v>0</v>
      </c>
    </row>
    <row r="2357" spans="1:36" ht="26.25" customHeight="1" x14ac:dyDescent="0.25">
      <c r="A2357" s="1" t="s">
        <v>68</v>
      </c>
      <c r="B2357" s="1" t="s">
        <v>69</v>
      </c>
      <c r="C2357" s="1" t="s">
        <v>1282</v>
      </c>
      <c r="D2357" s="2">
        <v>11</v>
      </c>
      <c r="E2357" s="2">
        <v>100</v>
      </c>
      <c r="F2357" s="1" t="s">
        <v>175</v>
      </c>
      <c r="G2357" s="1" t="s">
        <v>23</v>
      </c>
      <c r="H2357" s="1" t="s">
        <v>4</v>
      </c>
      <c r="I2357" s="2">
        <v>5</v>
      </c>
      <c r="J2357" s="2">
        <v>0.15</v>
      </c>
      <c r="K2357" s="2">
        <v>4.7399999999999998E-2</v>
      </c>
      <c r="L2357" s="16" t="s">
        <v>3843</v>
      </c>
      <c r="M2357" s="1" t="s">
        <v>8</v>
      </c>
      <c r="N2357" s="1" t="s">
        <v>8</v>
      </c>
      <c r="O2357" s="1"/>
      <c r="P2357" s="1"/>
      <c r="Q2357" s="29" t="s">
        <v>6227</v>
      </c>
      <c r="R2357" s="2">
        <v>11</v>
      </c>
      <c r="S2357" s="2">
        <v>100</v>
      </c>
      <c r="T2357" s="1" t="s">
        <v>175</v>
      </c>
      <c r="U2357" s="1" t="s">
        <v>24</v>
      </c>
      <c r="V2357" s="1" t="s">
        <v>4</v>
      </c>
      <c r="W2357" s="2">
        <v>5</v>
      </c>
      <c r="X2357" s="2">
        <v>0.15</v>
      </c>
      <c r="Y2357" s="2">
        <v>4.7399999999999998E-2</v>
      </c>
      <c r="Z2357" s="1" t="s">
        <v>8</v>
      </c>
      <c r="AA2357" s="1" t="s">
        <v>8</v>
      </c>
      <c r="AB2357" s="18" t="s">
        <v>3843</v>
      </c>
      <c r="AC2357">
        <f>R2357-D2357</f>
        <v>0</v>
      </c>
      <c r="AD2357">
        <f>S2357-E2357</f>
        <v>0</v>
      </c>
      <c r="AE2357">
        <f>W2357-I2357</f>
        <v>0</v>
      </c>
      <c r="AF2357">
        <f>X2357-J2357</f>
        <v>0</v>
      </c>
      <c r="AG2357">
        <f>Y2357-K2357</f>
        <v>0</v>
      </c>
      <c r="AH2357" t="str">
        <f>IF(G2357=U2357,0,"yes")</f>
        <v>yes</v>
      </c>
      <c r="AI2357">
        <f>IF(V2357=H2357,0,"yes")</f>
        <v>0</v>
      </c>
      <c r="AJ2357">
        <f>IF(AB2357=L2357,0,"yes")</f>
        <v>0</v>
      </c>
    </row>
    <row r="2358" spans="1:36" ht="26.25" customHeight="1" x14ac:dyDescent="0.25">
      <c r="A2358" s="1" t="s">
        <v>68</v>
      </c>
      <c r="B2358" s="1" t="s">
        <v>69</v>
      </c>
      <c r="C2358" s="1" t="s">
        <v>1305</v>
      </c>
      <c r="D2358" s="2">
        <v>9</v>
      </c>
      <c r="E2358" s="2">
        <v>150</v>
      </c>
      <c r="F2358" s="1" t="s">
        <v>175</v>
      </c>
      <c r="G2358" s="1" t="s">
        <v>23</v>
      </c>
      <c r="H2358" s="1" t="s">
        <v>4</v>
      </c>
      <c r="I2358" s="2">
        <v>4</v>
      </c>
      <c r="J2358" s="2">
        <v>0.32</v>
      </c>
      <c r="K2358" s="2">
        <v>0.1149</v>
      </c>
      <c r="L2358" s="16" t="s">
        <v>3843</v>
      </c>
      <c r="M2358" s="1" t="s">
        <v>10</v>
      </c>
      <c r="N2358" s="1" t="s">
        <v>10</v>
      </c>
      <c r="O2358" s="1"/>
      <c r="P2358" s="1"/>
      <c r="Q2358" s="29" t="s">
        <v>6228</v>
      </c>
      <c r="R2358" s="2">
        <v>9</v>
      </c>
      <c r="S2358" s="2">
        <v>150</v>
      </c>
      <c r="T2358" s="1" t="s">
        <v>175</v>
      </c>
      <c r="U2358" s="1" t="s">
        <v>24</v>
      </c>
      <c r="V2358" s="1" t="s">
        <v>4</v>
      </c>
      <c r="W2358" s="2">
        <v>4</v>
      </c>
      <c r="X2358" s="2">
        <v>0.32</v>
      </c>
      <c r="Y2358" s="2">
        <v>0.1149</v>
      </c>
      <c r="Z2358" s="1" t="s">
        <v>10</v>
      </c>
      <c r="AA2358" s="1" t="s">
        <v>10</v>
      </c>
      <c r="AB2358" s="18" t="s">
        <v>3843</v>
      </c>
      <c r="AC2358">
        <f>R2358-D2358</f>
        <v>0</v>
      </c>
      <c r="AD2358">
        <f>S2358-E2358</f>
        <v>0</v>
      </c>
      <c r="AE2358">
        <f>W2358-I2358</f>
        <v>0</v>
      </c>
      <c r="AF2358">
        <f>X2358-J2358</f>
        <v>0</v>
      </c>
      <c r="AG2358">
        <f>Y2358-K2358</f>
        <v>0</v>
      </c>
      <c r="AH2358" t="str">
        <f>IF(G2358=U2358,0,"yes")</f>
        <v>yes</v>
      </c>
      <c r="AI2358">
        <f>IF(V2358=H2358,0,"yes")</f>
        <v>0</v>
      </c>
      <c r="AJ2358">
        <f>IF(AB2358=L2358,0,"yes")</f>
        <v>0</v>
      </c>
    </row>
    <row r="2359" spans="1:36" ht="26.25" customHeight="1" x14ac:dyDescent="0.25">
      <c r="A2359" s="1" t="s">
        <v>68</v>
      </c>
      <c r="B2359" s="1" t="s">
        <v>2562</v>
      </c>
      <c r="C2359" s="1" t="s">
        <v>1342</v>
      </c>
      <c r="D2359" s="2">
        <v>3</v>
      </c>
      <c r="E2359" s="2">
        <v>200</v>
      </c>
      <c r="F2359" s="1" t="s">
        <v>145</v>
      </c>
      <c r="G2359" s="1" t="s">
        <v>162</v>
      </c>
      <c r="H2359" s="1" t="s">
        <v>61</v>
      </c>
      <c r="I2359" s="2">
        <v>5</v>
      </c>
      <c r="J2359" s="2">
        <v>0.02</v>
      </c>
      <c r="K2359" s="2">
        <v>1.4E-3</v>
      </c>
      <c r="L2359" s="16" t="s">
        <v>3843</v>
      </c>
      <c r="M2359" s="1" t="s">
        <v>8</v>
      </c>
      <c r="N2359" s="1" t="s">
        <v>8</v>
      </c>
      <c r="O2359" s="1"/>
      <c r="P2359" s="1"/>
      <c r="Q2359" s="29" t="s">
        <v>6229</v>
      </c>
      <c r="R2359" s="2">
        <v>3</v>
      </c>
      <c r="S2359" s="2">
        <v>200</v>
      </c>
      <c r="T2359" s="1" t="s">
        <v>145</v>
      </c>
      <c r="U2359" s="1" t="s">
        <v>162</v>
      </c>
      <c r="V2359" s="1" t="s">
        <v>61</v>
      </c>
      <c r="W2359" s="2">
        <v>5</v>
      </c>
      <c r="X2359" s="2">
        <v>0.02</v>
      </c>
      <c r="Y2359" s="2">
        <v>1.4E-3</v>
      </c>
      <c r="Z2359" s="1" t="s">
        <v>8</v>
      </c>
      <c r="AA2359" s="1" t="s">
        <v>8</v>
      </c>
      <c r="AB2359" s="18" t="s">
        <v>3843</v>
      </c>
      <c r="AC2359">
        <f>R2359-D2359</f>
        <v>0</v>
      </c>
      <c r="AD2359">
        <f>S2359-E2359</f>
        <v>0</v>
      </c>
      <c r="AE2359">
        <f>W2359-I2359</f>
        <v>0</v>
      </c>
      <c r="AF2359">
        <f>X2359-J2359</f>
        <v>0</v>
      </c>
      <c r="AG2359">
        <f>Y2359-K2359</f>
        <v>0</v>
      </c>
      <c r="AH2359">
        <f>IF(G2359=U2359,0,"yes")</f>
        <v>0</v>
      </c>
      <c r="AI2359">
        <f>IF(V2359=H2359,0,"yes")</f>
        <v>0</v>
      </c>
      <c r="AJ2359">
        <f>IF(AB2359=L2359,0,"yes")</f>
        <v>0</v>
      </c>
    </row>
    <row r="2360" spans="1:36" ht="26.25" customHeight="1" x14ac:dyDescent="0.25">
      <c r="A2360" s="1" t="s">
        <v>68</v>
      </c>
      <c r="B2360" s="1" t="s">
        <v>1341</v>
      </c>
      <c r="C2360" s="1" t="s">
        <v>1342</v>
      </c>
      <c r="D2360" s="2">
        <v>11</v>
      </c>
      <c r="E2360" s="2">
        <v>150</v>
      </c>
      <c r="F2360" s="1" t="s">
        <v>145</v>
      </c>
      <c r="G2360" s="1" t="s">
        <v>162</v>
      </c>
      <c r="H2360" s="1" t="s">
        <v>61</v>
      </c>
      <c r="I2360" s="2">
        <v>5</v>
      </c>
      <c r="J2360" s="2">
        <v>0.02</v>
      </c>
      <c r="K2360" s="2">
        <v>7.7000000000000002E-3</v>
      </c>
      <c r="L2360" s="16" t="s">
        <v>3843</v>
      </c>
      <c r="M2360" s="1" t="s">
        <v>8</v>
      </c>
      <c r="N2360" s="1" t="s">
        <v>8</v>
      </c>
      <c r="O2360" s="1"/>
      <c r="P2360" s="1"/>
      <c r="Q2360" s="29" t="s">
        <v>6230</v>
      </c>
      <c r="R2360" s="2">
        <v>11</v>
      </c>
      <c r="S2360" s="2">
        <v>150</v>
      </c>
      <c r="T2360" s="1" t="s">
        <v>145</v>
      </c>
      <c r="U2360" s="1" t="s">
        <v>162</v>
      </c>
      <c r="V2360" s="1" t="s">
        <v>61</v>
      </c>
      <c r="W2360" s="2">
        <v>5</v>
      </c>
      <c r="X2360" s="2">
        <v>0.02</v>
      </c>
      <c r="Y2360" s="2">
        <v>7.7000000000000002E-3</v>
      </c>
      <c r="Z2360" s="1" t="s">
        <v>8</v>
      </c>
      <c r="AA2360" s="1" t="s">
        <v>8</v>
      </c>
      <c r="AB2360" s="18" t="s">
        <v>3843</v>
      </c>
      <c r="AC2360">
        <f>R2360-D2360</f>
        <v>0</v>
      </c>
      <c r="AD2360">
        <f>S2360-E2360</f>
        <v>0</v>
      </c>
      <c r="AE2360">
        <f>W2360-I2360</f>
        <v>0</v>
      </c>
      <c r="AF2360">
        <f>X2360-J2360</f>
        <v>0</v>
      </c>
      <c r="AG2360">
        <f>Y2360-K2360</f>
        <v>0</v>
      </c>
      <c r="AH2360">
        <f>IF(G2360=U2360,0,"yes")</f>
        <v>0</v>
      </c>
      <c r="AI2360">
        <f>IF(V2360=H2360,0,"yes")</f>
        <v>0</v>
      </c>
      <c r="AJ2360">
        <f>IF(AB2360=L2360,0,"yes")</f>
        <v>0</v>
      </c>
    </row>
    <row r="2361" spans="1:36" ht="26.25" customHeight="1" x14ac:dyDescent="0.25">
      <c r="A2361" s="1" t="s">
        <v>68</v>
      </c>
      <c r="B2361" s="1" t="s">
        <v>2369</v>
      </c>
      <c r="C2361" s="1" t="s">
        <v>1342</v>
      </c>
      <c r="D2361" s="2">
        <v>23</v>
      </c>
      <c r="E2361" s="2">
        <v>80</v>
      </c>
      <c r="F2361" s="1" t="s">
        <v>145</v>
      </c>
      <c r="G2361" s="1" t="s">
        <v>162</v>
      </c>
      <c r="H2361" s="1" t="s">
        <v>61</v>
      </c>
      <c r="I2361" s="2">
        <v>5</v>
      </c>
      <c r="J2361" s="2">
        <v>0.02</v>
      </c>
      <c r="K2361" s="2">
        <v>1.84E-2</v>
      </c>
      <c r="L2361" s="16" t="s">
        <v>3843</v>
      </c>
      <c r="M2361" s="1" t="s">
        <v>8</v>
      </c>
      <c r="N2361" s="1" t="s">
        <v>8</v>
      </c>
      <c r="O2361" s="1"/>
      <c r="P2361" s="1"/>
      <c r="Q2361" s="29" t="s">
        <v>6231</v>
      </c>
      <c r="R2361" s="2">
        <v>23</v>
      </c>
      <c r="S2361" s="2">
        <v>80</v>
      </c>
      <c r="T2361" s="1" t="s">
        <v>145</v>
      </c>
      <c r="U2361" s="1" t="s">
        <v>162</v>
      </c>
      <c r="V2361" s="1" t="s">
        <v>61</v>
      </c>
      <c r="W2361" s="2">
        <v>5</v>
      </c>
      <c r="X2361" s="2">
        <v>0.02</v>
      </c>
      <c r="Y2361" s="2">
        <v>1.84E-2</v>
      </c>
      <c r="Z2361" s="1" t="s">
        <v>8</v>
      </c>
      <c r="AA2361" s="1" t="s">
        <v>8</v>
      </c>
      <c r="AB2361" s="18" t="s">
        <v>3843</v>
      </c>
      <c r="AC2361">
        <f>R2361-D2361</f>
        <v>0</v>
      </c>
      <c r="AD2361">
        <f>S2361-E2361</f>
        <v>0</v>
      </c>
      <c r="AE2361">
        <f>W2361-I2361</f>
        <v>0</v>
      </c>
      <c r="AF2361">
        <f>X2361-J2361</f>
        <v>0</v>
      </c>
      <c r="AG2361">
        <f>Y2361-K2361</f>
        <v>0</v>
      </c>
      <c r="AH2361">
        <f>IF(G2361=U2361,0,"yes")</f>
        <v>0</v>
      </c>
      <c r="AI2361">
        <f>IF(V2361=H2361,0,"yes")</f>
        <v>0</v>
      </c>
      <c r="AJ2361">
        <f>IF(AB2361=L2361,0,"yes")</f>
        <v>0</v>
      </c>
    </row>
    <row r="2362" spans="1:36" ht="26.25" customHeight="1" x14ac:dyDescent="0.25">
      <c r="A2362" s="1" t="s">
        <v>68</v>
      </c>
      <c r="B2362" s="1" t="s">
        <v>3283</v>
      </c>
      <c r="C2362" s="1" t="s">
        <v>1342</v>
      </c>
      <c r="D2362" s="2">
        <v>45</v>
      </c>
      <c r="E2362" s="2">
        <v>60</v>
      </c>
      <c r="F2362" s="1" t="s">
        <v>145</v>
      </c>
      <c r="G2362" s="1" t="s">
        <v>162</v>
      </c>
      <c r="H2362" s="1" t="s">
        <v>61</v>
      </c>
      <c r="I2362" s="2">
        <v>5</v>
      </c>
      <c r="J2362" s="2">
        <v>0.02</v>
      </c>
      <c r="K2362" s="2">
        <v>4.7100000000000003E-2</v>
      </c>
      <c r="L2362" s="16" t="s">
        <v>3843</v>
      </c>
      <c r="M2362" s="1" t="s">
        <v>8</v>
      </c>
      <c r="N2362" s="1" t="s">
        <v>8</v>
      </c>
      <c r="O2362" s="1"/>
      <c r="P2362" s="1"/>
      <c r="Q2362" s="29" t="s">
        <v>6232</v>
      </c>
      <c r="R2362" s="2">
        <v>45</v>
      </c>
      <c r="S2362" s="2">
        <v>60</v>
      </c>
      <c r="T2362" s="1" t="s">
        <v>145</v>
      </c>
      <c r="U2362" s="1" t="s">
        <v>162</v>
      </c>
      <c r="V2362" s="1" t="s">
        <v>61</v>
      </c>
      <c r="W2362" s="2">
        <v>5</v>
      </c>
      <c r="X2362" s="2">
        <v>0.02</v>
      </c>
      <c r="Y2362" s="2">
        <v>4.7100000000000003E-2</v>
      </c>
      <c r="Z2362" s="1" t="s">
        <v>8</v>
      </c>
      <c r="AA2362" s="1" t="s">
        <v>8</v>
      </c>
      <c r="AB2362" s="18" t="s">
        <v>3843</v>
      </c>
      <c r="AC2362">
        <f>R2362-D2362</f>
        <v>0</v>
      </c>
      <c r="AD2362">
        <f>S2362-E2362</f>
        <v>0</v>
      </c>
      <c r="AE2362">
        <f>W2362-I2362</f>
        <v>0</v>
      </c>
      <c r="AF2362">
        <f>X2362-J2362</f>
        <v>0</v>
      </c>
      <c r="AG2362">
        <f>Y2362-K2362</f>
        <v>0</v>
      </c>
      <c r="AH2362">
        <f>IF(G2362=U2362,0,"yes")</f>
        <v>0</v>
      </c>
      <c r="AI2362">
        <f>IF(V2362=H2362,0,"yes")</f>
        <v>0</v>
      </c>
      <c r="AJ2362">
        <f>IF(AB2362=L2362,0,"yes")</f>
        <v>0</v>
      </c>
    </row>
    <row r="2363" spans="1:36" ht="26.25" customHeight="1" x14ac:dyDescent="0.25">
      <c r="A2363" s="1" t="s">
        <v>68</v>
      </c>
      <c r="B2363" s="1" t="s">
        <v>2530</v>
      </c>
      <c r="C2363" s="1" t="s">
        <v>1389</v>
      </c>
      <c r="D2363" s="2">
        <v>3</v>
      </c>
      <c r="E2363" s="2">
        <v>200</v>
      </c>
      <c r="F2363" s="1" t="s">
        <v>175</v>
      </c>
      <c r="G2363" s="1" t="s">
        <v>61</v>
      </c>
      <c r="H2363" s="1" t="s">
        <v>61</v>
      </c>
      <c r="I2363" s="2">
        <v>3</v>
      </c>
      <c r="J2363" s="2">
        <v>0.28000000000000003</v>
      </c>
      <c r="K2363" s="2">
        <v>3.3000000000000002E-2</v>
      </c>
      <c r="L2363" s="16" t="s">
        <v>3843</v>
      </c>
      <c r="M2363" s="1" t="s">
        <v>5</v>
      </c>
      <c r="N2363" s="1" t="s">
        <v>5</v>
      </c>
      <c r="O2363" s="1"/>
      <c r="P2363" s="1"/>
      <c r="Q2363" s="29" t="s">
        <v>6233</v>
      </c>
      <c r="R2363" s="2">
        <v>3</v>
      </c>
      <c r="S2363" s="2">
        <v>200</v>
      </c>
      <c r="T2363" s="1" t="s">
        <v>175</v>
      </c>
      <c r="U2363" s="1" t="s">
        <v>61</v>
      </c>
      <c r="V2363" s="1" t="s">
        <v>61</v>
      </c>
      <c r="W2363" s="2">
        <v>3</v>
      </c>
      <c r="X2363" s="2">
        <v>0.28000000000000003</v>
      </c>
      <c r="Y2363" s="2">
        <v>3.3000000000000002E-2</v>
      </c>
      <c r="Z2363" s="1" t="s">
        <v>5</v>
      </c>
      <c r="AA2363" s="1" t="s">
        <v>5</v>
      </c>
      <c r="AB2363" s="18" t="s">
        <v>3843</v>
      </c>
      <c r="AC2363">
        <f>R2363-D2363</f>
        <v>0</v>
      </c>
      <c r="AD2363">
        <f>S2363-E2363</f>
        <v>0</v>
      </c>
      <c r="AE2363">
        <f>W2363-I2363</f>
        <v>0</v>
      </c>
      <c r="AF2363">
        <f>X2363-J2363</f>
        <v>0</v>
      </c>
      <c r="AG2363">
        <f>Y2363-K2363</f>
        <v>0</v>
      </c>
      <c r="AH2363">
        <f>IF(G2363=U2363,0,"yes")</f>
        <v>0</v>
      </c>
      <c r="AI2363">
        <f>IF(V2363=H2363,0,"yes")</f>
        <v>0</v>
      </c>
      <c r="AJ2363">
        <f>IF(AB2363=L2363,0,"yes")</f>
        <v>0</v>
      </c>
    </row>
    <row r="2364" spans="1:36" ht="26.25" customHeight="1" x14ac:dyDescent="0.25">
      <c r="A2364" s="1" t="s">
        <v>68</v>
      </c>
      <c r="B2364" s="1" t="s">
        <v>1399</v>
      </c>
      <c r="C2364" s="1" t="s">
        <v>1389</v>
      </c>
      <c r="D2364" s="2">
        <v>11</v>
      </c>
      <c r="E2364" s="2">
        <v>150</v>
      </c>
      <c r="F2364" s="1" t="s">
        <v>175</v>
      </c>
      <c r="G2364" s="1" t="s">
        <v>61</v>
      </c>
      <c r="H2364" s="1" t="s">
        <v>61</v>
      </c>
      <c r="I2364" s="2">
        <v>3</v>
      </c>
      <c r="J2364" s="2">
        <v>0.28000000000000003</v>
      </c>
      <c r="K2364" s="2">
        <v>0.18049999999999999</v>
      </c>
      <c r="L2364" s="16" t="s">
        <v>3843</v>
      </c>
      <c r="M2364" s="1" t="s">
        <v>5</v>
      </c>
      <c r="N2364" s="1" t="s">
        <v>5</v>
      </c>
      <c r="O2364" s="1"/>
      <c r="P2364" s="1"/>
      <c r="Q2364" s="29" t="s">
        <v>6234</v>
      </c>
      <c r="R2364" s="2">
        <v>11</v>
      </c>
      <c r="S2364" s="2">
        <v>150</v>
      </c>
      <c r="T2364" s="1" t="s">
        <v>175</v>
      </c>
      <c r="U2364" s="1" t="s">
        <v>61</v>
      </c>
      <c r="V2364" s="1" t="s">
        <v>61</v>
      </c>
      <c r="W2364" s="2">
        <v>3</v>
      </c>
      <c r="X2364" s="2">
        <v>0.28000000000000003</v>
      </c>
      <c r="Y2364" s="2">
        <v>0.18049999999999999</v>
      </c>
      <c r="Z2364" s="1" t="s">
        <v>5</v>
      </c>
      <c r="AA2364" s="1" t="s">
        <v>5</v>
      </c>
      <c r="AB2364" s="18" t="s">
        <v>3843</v>
      </c>
      <c r="AC2364">
        <f>R2364-D2364</f>
        <v>0</v>
      </c>
      <c r="AD2364">
        <f>S2364-E2364</f>
        <v>0</v>
      </c>
      <c r="AE2364">
        <f>W2364-I2364</f>
        <v>0</v>
      </c>
      <c r="AF2364">
        <f>X2364-J2364</f>
        <v>0</v>
      </c>
      <c r="AG2364">
        <f>Y2364-K2364</f>
        <v>0</v>
      </c>
      <c r="AH2364">
        <f>IF(G2364=U2364,0,"yes")</f>
        <v>0</v>
      </c>
      <c r="AI2364">
        <f>IF(V2364=H2364,0,"yes")</f>
        <v>0</v>
      </c>
      <c r="AJ2364">
        <f>IF(AB2364=L2364,0,"yes")</f>
        <v>0</v>
      </c>
    </row>
    <row r="2365" spans="1:36" ht="26.25" customHeight="1" x14ac:dyDescent="0.25">
      <c r="A2365" s="1" t="s">
        <v>68</v>
      </c>
      <c r="B2365" s="1" t="s">
        <v>576</v>
      </c>
      <c r="C2365" s="1" t="s">
        <v>49</v>
      </c>
      <c r="D2365" s="2">
        <v>1</v>
      </c>
      <c r="E2365" s="2">
        <v>250</v>
      </c>
      <c r="F2365" s="1" t="s">
        <v>3</v>
      </c>
      <c r="G2365" s="1" t="s">
        <v>23</v>
      </c>
      <c r="H2365" s="1" t="s">
        <v>4</v>
      </c>
      <c r="I2365" s="2">
        <v>1</v>
      </c>
      <c r="J2365" s="2">
        <v>0.02</v>
      </c>
      <c r="K2365" s="2">
        <v>3.3999999999999998E-3</v>
      </c>
      <c r="L2365" s="16" t="s">
        <v>3843</v>
      </c>
      <c r="M2365" s="1" t="s">
        <v>5</v>
      </c>
      <c r="N2365" s="1" t="s">
        <v>6</v>
      </c>
      <c r="O2365" s="1"/>
      <c r="P2365" s="1"/>
      <c r="Q2365" s="29" t="s">
        <v>6235</v>
      </c>
      <c r="R2365" s="2">
        <v>1</v>
      </c>
      <c r="S2365" s="2">
        <v>250</v>
      </c>
      <c r="T2365" s="1" t="s">
        <v>3</v>
      </c>
      <c r="U2365" s="1" t="s">
        <v>24</v>
      </c>
      <c r="V2365" s="1" t="s">
        <v>4</v>
      </c>
      <c r="W2365" s="2">
        <v>1</v>
      </c>
      <c r="X2365" s="2">
        <v>0.02</v>
      </c>
      <c r="Y2365" s="2">
        <v>3.3999999999999998E-3</v>
      </c>
      <c r="Z2365" s="1" t="s">
        <v>5</v>
      </c>
      <c r="AA2365" s="1" t="s">
        <v>6</v>
      </c>
      <c r="AB2365" s="18" t="s">
        <v>3843</v>
      </c>
      <c r="AC2365">
        <f>R2365-D2365</f>
        <v>0</v>
      </c>
      <c r="AD2365">
        <f>S2365-E2365</f>
        <v>0</v>
      </c>
      <c r="AE2365">
        <f>W2365-I2365</f>
        <v>0</v>
      </c>
      <c r="AF2365">
        <f>X2365-J2365</f>
        <v>0</v>
      </c>
      <c r="AG2365">
        <f>Y2365-K2365</f>
        <v>0</v>
      </c>
      <c r="AH2365" t="str">
        <f>IF(G2365=U2365,0,"yes")</f>
        <v>yes</v>
      </c>
      <c r="AI2365">
        <f>IF(V2365=H2365,0,"yes")</f>
        <v>0</v>
      </c>
      <c r="AJ2365">
        <f>IF(AB2365=L2365,0,"yes")</f>
        <v>0</v>
      </c>
    </row>
    <row r="2366" spans="1:36" ht="26.25" customHeight="1" x14ac:dyDescent="0.25">
      <c r="A2366" s="1" t="s">
        <v>68</v>
      </c>
      <c r="B2366" s="1" t="s">
        <v>576</v>
      </c>
      <c r="C2366" s="1" t="s">
        <v>2537</v>
      </c>
      <c r="D2366" s="2">
        <v>3</v>
      </c>
      <c r="E2366" s="2">
        <v>200</v>
      </c>
      <c r="F2366" s="1" t="s">
        <v>32</v>
      </c>
      <c r="G2366" s="1" t="s">
        <v>23</v>
      </c>
      <c r="H2366" s="1" t="s">
        <v>4</v>
      </c>
      <c r="I2366" s="2">
        <v>3</v>
      </c>
      <c r="J2366" s="2">
        <v>0.2</v>
      </c>
      <c r="K2366" s="2">
        <v>2.35E-2</v>
      </c>
      <c r="L2366" s="16" t="s">
        <v>3843</v>
      </c>
      <c r="M2366" s="1" t="s">
        <v>8</v>
      </c>
      <c r="N2366" s="1" t="s">
        <v>8</v>
      </c>
      <c r="O2366" s="1"/>
      <c r="P2366" s="1"/>
      <c r="Q2366" s="29" t="s">
        <v>6236</v>
      </c>
      <c r="R2366" s="2">
        <v>3</v>
      </c>
      <c r="S2366" s="2">
        <v>200</v>
      </c>
      <c r="T2366" s="1" t="s">
        <v>32</v>
      </c>
      <c r="U2366" s="1" t="s">
        <v>24</v>
      </c>
      <c r="V2366" s="1" t="s">
        <v>4</v>
      </c>
      <c r="W2366" s="2">
        <v>3</v>
      </c>
      <c r="X2366" s="2">
        <v>0.2</v>
      </c>
      <c r="Y2366" s="2">
        <v>2.35E-2</v>
      </c>
      <c r="Z2366" s="1" t="s">
        <v>8</v>
      </c>
      <c r="AA2366" s="1" t="s">
        <v>8</v>
      </c>
      <c r="AB2366" s="18" t="s">
        <v>3843</v>
      </c>
      <c r="AC2366">
        <f>R2366-D2366</f>
        <v>0</v>
      </c>
      <c r="AD2366">
        <f>S2366-E2366</f>
        <v>0</v>
      </c>
      <c r="AE2366">
        <f>W2366-I2366</f>
        <v>0</v>
      </c>
      <c r="AF2366">
        <f>X2366-J2366</f>
        <v>0</v>
      </c>
      <c r="AG2366">
        <f>Y2366-K2366</f>
        <v>0</v>
      </c>
      <c r="AH2366" t="str">
        <f>IF(G2366=U2366,0,"yes")</f>
        <v>yes</v>
      </c>
      <c r="AI2366">
        <f>IF(V2366=H2366,0,"yes")</f>
        <v>0</v>
      </c>
      <c r="AJ2366">
        <f>IF(AB2366=L2366,0,"yes")</f>
        <v>0</v>
      </c>
    </row>
    <row r="2367" spans="1:36" ht="26.25" customHeight="1" x14ac:dyDescent="0.25">
      <c r="A2367" s="1" t="s">
        <v>68</v>
      </c>
      <c r="B2367" s="1" t="s">
        <v>70</v>
      </c>
      <c r="C2367" s="1" t="s">
        <v>15</v>
      </c>
      <c r="D2367" s="2">
        <v>0.5</v>
      </c>
      <c r="E2367" s="2">
        <v>250</v>
      </c>
      <c r="F2367" s="1" t="s">
        <v>3</v>
      </c>
      <c r="G2367" s="1" t="s">
        <v>23</v>
      </c>
      <c r="H2367" s="1" t="s">
        <v>4</v>
      </c>
      <c r="I2367" s="2">
        <v>1</v>
      </c>
      <c r="J2367" s="2">
        <v>0.02</v>
      </c>
      <c r="K2367" s="2">
        <v>2.3E-3</v>
      </c>
      <c r="L2367" s="16" t="s">
        <v>3843</v>
      </c>
      <c r="M2367" s="1" t="s">
        <v>5</v>
      </c>
      <c r="N2367" s="1" t="s">
        <v>6</v>
      </c>
      <c r="O2367" s="1"/>
      <c r="P2367" s="1"/>
      <c r="Q2367" s="29" t="s">
        <v>6237</v>
      </c>
      <c r="R2367" s="2">
        <v>0.5</v>
      </c>
      <c r="S2367" s="2">
        <v>250</v>
      </c>
      <c r="T2367" s="1" t="s">
        <v>3</v>
      </c>
      <c r="U2367" s="1" t="s">
        <v>24</v>
      </c>
      <c r="V2367" s="1" t="s">
        <v>4</v>
      </c>
      <c r="W2367" s="2">
        <v>1</v>
      </c>
      <c r="X2367" s="2">
        <v>0.02</v>
      </c>
      <c r="Y2367" s="2">
        <v>2.3E-3</v>
      </c>
      <c r="Z2367" s="1" t="s">
        <v>5</v>
      </c>
      <c r="AA2367" s="1" t="s">
        <v>6</v>
      </c>
      <c r="AB2367" s="18" t="s">
        <v>3843</v>
      </c>
      <c r="AC2367">
        <f>R2367-D2367</f>
        <v>0</v>
      </c>
      <c r="AD2367">
        <f>S2367-E2367</f>
        <v>0</v>
      </c>
      <c r="AE2367">
        <f>W2367-I2367</f>
        <v>0</v>
      </c>
      <c r="AF2367">
        <f>X2367-J2367</f>
        <v>0</v>
      </c>
      <c r="AG2367">
        <f>Y2367-K2367</f>
        <v>0</v>
      </c>
      <c r="AH2367" t="str">
        <f>IF(G2367=U2367,0,"yes")</f>
        <v>yes</v>
      </c>
      <c r="AI2367">
        <f>IF(V2367=H2367,0,"yes")</f>
        <v>0</v>
      </c>
      <c r="AJ2367">
        <f>IF(AB2367=L2367,0,"yes")</f>
        <v>0</v>
      </c>
    </row>
    <row r="2368" spans="1:36" ht="26.25" customHeight="1" x14ac:dyDescent="0.25">
      <c r="A2368" s="1" t="s">
        <v>68</v>
      </c>
      <c r="B2368" s="1" t="s">
        <v>70</v>
      </c>
      <c r="C2368" s="1" t="s">
        <v>2537</v>
      </c>
      <c r="D2368" s="2">
        <v>3</v>
      </c>
      <c r="E2368" s="2">
        <v>250</v>
      </c>
      <c r="F2368" s="1" t="s">
        <v>175</v>
      </c>
      <c r="G2368" s="1" t="s">
        <v>23</v>
      </c>
      <c r="H2368" s="1" t="s">
        <v>4</v>
      </c>
      <c r="I2368" s="2">
        <v>3</v>
      </c>
      <c r="J2368" s="2">
        <v>0.24</v>
      </c>
      <c r="K2368" s="2">
        <v>3.0200000000000001E-2</v>
      </c>
      <c r="L2368" s="16" t="s">
        <v>3843</v>
      </c>
      <c r="M2368" s="1" t="s">
        <v>8</v>
      </c>
      <c r="N2368" s="1" t="s">
        <v>8</v>
      </c>
      <c r="O2368" s="1"/>
      <c r="P2368" s="1"/>
      <c r="Q2368" s="29" t="s">
        <v>6238</v>
      </c>
      <c r="R2368" s="2">
        <v>3</v>
      </c>
      <c r="S2368" s="2">
        <v>250</v>
      </c>
      <c r="T2368" s="1" t="s">
        <v>175</v>
      </c>
      <c r="U2368" s="1" t="s">
        <v>24</v>
      </c>
      <c r="V2368" s="1" t="s">
        <v>4</v>
      </c>
      <c r="W2368" s="2">
        <v>3</v>
      </c>
      <c r="X2368" s="2">
        <v>0.24</v>
      </c>
      <c r="Y2368" s="2">
        <v>3.0200000000000001E-2</v>
      </c>
      <c r="Z2368" s="1" t="s">
        <v>8</v>
      </c>
      <c r="AA2368" s="1" t="s">
        <v>8</v>
      </c>
      <c r="AB2368" s="18" t="s">
        <v>3843</v>
      </c>
      <c r="AC2368">
        <f>R2368-D2368</f>
        <v>0</v>
      </c>
      <c r="AD2368">
        <f>S2368-E2368</f>
        <v>0</v>
      </c>
      <c r="AE2368">
        <f>W2368-I2368</f>
        <v>0</v>
      </c>
      <c r="AF2368">
        <f>X2368-J2368</f>
        <v>0</v>
      </c>
      <c r="AG2368">
        <f>Y2368-K2368</f>
        <v>0</v>
      </c>
      <c r="AH2368" t="str">
        <f>IF(G2368=U2368,0,"yes")</f>
        <v>yes</v>
      </c>
      <c r="AI2368">
        <f>IF(V2368=H2368,0,"yes")</f>
        <v>0</v>
      </c>
      <c r="AJ2368">
        <f>IF(AB2368=L2368,0,"yes")</f>
        <v>0</v>
      </c>
    </row>
    <row r="2369" spans="1:36" ht="26.25" customHeight="1" x14ac:dyDescent="0.25">
      <c r="A2369" s="1" t="s">
        <v>68</v>
      </c>
      <c r="B2369" s="1" t="s">
        <v>173</v>
      </c>
      <c r="C2369" s="1" t="s">
        <v>174</v>
      </c>
      <c r="D2369" s="2">
        <v>1</v>
      </c>
      <c r="E2369" s="2">
        <v>250</v>
      </c>
      <c r="F2369" s="1" t="s">
        <v>175</v>
      </c>
      <c r="G2369" s="1" t="s">
        <v>61</v>
      </c>
      <c r="H2369" s="1" t="s">
        <v>4</v>
      </c>
      <c r="I2369" s="2">
        <v>3</v>
      </c>
      <c r="J2369" s="2">
        <v>0.28000000000000003</v>
      </c>
      <c r="K2369" s="2">
        <v>1.5800000000000002E-2</v>
      </c>
      <c r="L2369" s="16" t="s">
        <v>3843</v>
      </c>
      <c r="M2369" s="1" t="s">
        <v>5</v>
      </c>
      <c r="N2369" s="1" t="s">
        <v>6</v>
      </c>
      <c r="O2369" s="1"/>
      <c r="P2369" s="1"/>
      <c r="Q2369" s="29" t="s">
        <v>6239</v>
      </c>
      <c r="R2369" s="2">
        <v>1</v>
      </c>
      <c r="S2369" s="2">
        <v>250</v>
      </c>
      <c r="T2369" s="1" t="s">
        <v>175</v>
      </c>
      <c r="U2369" s="1" t="s">
        <v>61</v>
      </c>
      <c r="V2369" s="1" t="s">
        <v>4</v>
      </c>
      <c r="W2369" s="2">
        <v>3</v>
      </c>
      <c r="X2369" s="2">
        <v>0.28000000000000003</v>
      </c>
      <c r="Y2369" s="2">
        <v>1.5800000000000002E-2</v>
      </c>
      <c r="Z2369" s="1" t="s">
        <v>5</v>
      </c>
      <c r="AA2369" s="1" t="s">
        <v>6</v>
      </c>
      <c r="AB2369" s="18" t="s">
        <v>3843</v>
      </c>
      <c r="AC2369">
        <f>R2369-D2369</f>
        <v>0</v>
      </c>
      <c r="AD2369">
        <f>S2369-E2369</f>
        <v>0</v>
      </c>
      <c r="AE2369">
        <f>W2369-I2369</f>
        <v>0</v>
      </c>
      <c r="AF2369">
        <f>X2369-J2369</f>
        <v>0</v>
      </c>
      <c r="AG2369">
        <f>Y2369-K2369</f>
        <v>0</v>
      </c>
      <c r="AH2369">
        <f>IF(G2369=U2369,0,"yes")</f>
        <v>0</v>
      </c>
      <c r="AI2369">
        <f>IF(V2369=H2369,0,"yes")</f>
        <v>0</v>
      </c>
      <c r="AJ2369">
        <f>IF(AB2369=L2369,0,"yes")</f>
        <v>0</v>
      </c>
    </row>
    <row r="2370" spans="1:36" ht="26.25" customHeight="1" x14ac:dyDescent="0.25">
      <c r="A2370" s="1" t="s">
        <v>68</v>
      </c>
      <c r="B2370" s="1" t="s">
        <v>176</v>
      </c>
      <c r="C2370" s="1" t="s">
        <v>80</v>
      </c>
      <c r="D2370" s="2">
        <v>1</v>
      </c>
      <c r="E2370" s="2">
        <v>150</v>
      </c>
      <c r="F2370" s="1" t="s">
        <v>34</v>
      </c>
      <c r="G2370" s="1" t="s">
        <v>4</v>
      </c>
      <c r="H2370" s="1" t="s">
        <v>4</v>
      </c>
      <c r="I2370" s="2">
        <v>3</v>
      </c>
      <c r="J2370" s="2">
        <v>0.49</v>
      </c>
      <c r="K2370" s="2">
        <v>2.3800000000000002E-2</v>
      </c>
      <c r="L2370" s="16" t="s">
        <v>3843</v>
      </c>
      <c r="M2370" s="1" t="s">
        <v>5</v>
      </c>
      <c r="N2370" s="1" t="s">
        <v>6</v>
      </c>
      <c r="O2370" s="1"/>
      <c r="P2370" s="1"/>
      <c r="Q2370" s="29" t="s">
        <v>6240</v>
      </c>
      <c r="R2370" s="2">
        <v>1</v>
      </c>
      <c r="S2370" s="2">
        <v>250</v>
      </c>
      <c r="T2370" s="1" t="s">
        <v>34</v>
      </c>
      <c r="U2370" s="1" t="s">
        <v>4</v>
      </c>
      <c r="V2370" s="1" t="s">
        <v>4</v>
      </c>
      <c r="W2370" s="2">
        <v>3</v>
      </c>
      <c r="X2370" s="2">
        <v>0.49</v>
      </c>
      <c r="Y2370" s="2">
        <v>2.7699999999999999E-2</v>
      </c>
      <c r="Z2370" s="1" t="s">
        <v>5</v>
      </c>
      <c r="AA2370" s="1" t="s">
        <v>6</v>
      </c>
      <c r="AB2370" s="18" t="s">
        <v>3843</v>
      </c>
      <c r="AC2370">
        <f>R2370-D2370</f>
        <v>0</v>
      </c>
      <c r="AD2370">
        <f>S2370-E2370</f>
        <v>100</v>
      </c>
      <c r="AE2370">
        <f>W2370-I2370</f>
        <v>0</v>
      </c>
      <c r="AF2370">
        <f>X2370-J2370</f>
        <v>0</v>
      </c>
      <c r="AG2370">
        <f>Y2370-K2370</f>
        <v>3.8999999999999972E-3</v>
      </c>
      <c r="AH2370">
        <f>IF(G2370=U2370,0,"yes")</f>
        <v>0</v>
      </c>
      <c r="AI2370">
        <f>IF(V2370=H2370,0,"yes")</f>
        <v>0</v>
      </c>
      <c r="AJ2370">
        <f>IF(AB2370=L2370,0,"yes")</f>
        <v>0</v>
      </c>
    </row>
    <row r="2371" spans="1:36" ht="26.25" customHeight="1" x14ac:dyDescent="0.25">
      <c r="A2371" s="1" t="s">
        <v>68</v>
      </c>
      <c r="B2371" s="1" t="s">
        <v>1306</v>
      </c>
      <c r="C2371" s="1" t="s">
        <v>1282</v>
      </c>
      <c r="D2371" s="2">
        <v>10</v>
      </c>
      <c r="E2371" s="2">
        <v>150</v>
      </c>
      <c r="F2371" s="1" t="s">
        <v>32</v>
      </c>
      <c r="G2371" s="1" t="s">
        <v>162</v>
      </c>
      <c r="H2371" s="1" t="s">
        <v>61</v>
      </c>
      <c r="I2371" s="2">
        <v>5</v>
      </c>
      <c r="J2371" s="2">
        <v>0.15</v>
      </c>
      <c r="K2371" s="2">
        <v>5.0299999999999997E-2</v>
      </c>
      <c r="L2371" s="16" t="s">
        <v>3843</v>
      </c>
      <c r="M2371" s="1" t="s">
        <v>8</v>
      </c>
      <c r="N2371" s="1" t="s">
        <v>8</v>
      </c>
      <c r="O2371" s="1"/>
      <c r="P2371" s="1"/>
      <c r="Q2371" s="29" t="s">
        <v>6241</v>
      </c>
      <c r="R2371" s="2">
        <v>10</v>
      </c>
      <c r="S2371" s="2">
        <v>150</v>
      </c>
      <c r="T2371" s="1" t="s">
        <v>32</v>
      </c>
      <c r="U2371" s="1" t="s">
        <v>162</v>
      </c>
      <c r="V2371" s="1" t="s">
        <v>61</v>
      </c>
      <c r="W2371" s="2">
        <v>5</v>
      </c>
      <c r="X2371" s="2">
        <v>0.15</v>
      </c>
      <c r="Y2371" s="2">
        <v>5.0299999999999997E-2</v>
      </c>
      <c r="Z2371" s="1" t="s">
        <v>8</v>
      </c>
      <c r="AA2371" s="1" t="s">
        <v>8</v>
      </c>
      <c r="AB2371" s="18" t="s">
        <v>3843</v>
      </c>
      <c r="AC2371">
        <f>R2371-D2371</f>
        <v>0</v>
      </c>
      <c r="AD2371">
        <f>S2371-E2371</f>
        <v>0</v>
      </c>
      <c r="AE2371">
        <f>W2371-I2371</f>
        <v>0</v>
      </c>
      <c r="AF2371">
        <f>X2371-J2371</f>
        <v>0</v>
      </c>
      <c r="AG2371">
        <f>Y2371-K2371</f>
        <v>0</v>
      </c>
      <c r="AH2371">
        <f>IF(G2371=U2371,0,"yes")</f>
        <v>0</v>
      </c>
      <c r="AI2371">
        <f>IF(V2371=H2371,0,"yes")</f>
        <v>0</v>
      </c>
      <c r="AJ2371">
        <f>IF(AB2371=L2371,0,"yes")</f>
        <v>0</v>
      </c>
    </row>
    <row r="2372" spans="1:36" ht="26.25" customHeight="1" x14ac:dyDescent="0.25">
      <c r="A2372" s="1" t="s">
        <v>68</v>
      </c>
      <c r="B2372" s="1" t="s">
        <v>2426</v>
      </c>
      <c r="C2372" s="1" t="s">
        <v>1282</v>
      </c>
      <c r="D2372" s="2">
        <v>25</v>
      </c>
      <c r="E2372" s="2">
        <v>60</v>
      </c>
      <c r="F2372" s="1" t="s">
        <v>32</v>
      </c>
      <c r="G2372" s="1" t="s">
        <v>162</v>
      </c>
      <c r="H2372" s="1" t="s">
        <v>61</v>
      </c>
      <c r="I2372" s="2">
        <v>5</v>
      </c>
      <c r="J2372" s="2">
        <v>0.15</v>
      </c>
      <c r="K2372" s="2">
        <v>0.13689999999999999</v>
      </c>
      <c r="L2372" s="16" t="s">
        <v>3843</v>
      </c>
      <c r="M2372" s="1" t="s">
        <v>8</v>
      </c>
      <c r="N2372" s="1" t="s">
        <v>8</v>
      </c>
      <c r="O2372" s="1"/>
      <c r="P2372" s="1"/>
      <c r="Q2372" s="29" t="s">
        <v>6242</v>
      </c>
      <c r="R2372" s="2">
        <v>25</v>
      </c>
      <c r="S2372" s="2">
        <v>60</v>
      </c>
      <c r="T2372" s="1" t="s">
        <v>32</v>
      </c>
      <c r="U2372" s="1" t="s">
        <v>162</v>
      </c>
      <c r="V2372" s="1" t="s">
        <v>61</v>
      </c>
      <c r="W2372" s="2">
        <v>5</v>
      </c>
      <c r="X2372" s="2">
        <v>0.15</v>
      </c>
      <c r="Y2372" s="2">
        <v>0.13689999999999999</v>
      </c>
      <c r="Z2372" s="1" t="s">
        <v>8</v>
      </c>
      <c r="AA2372" s="1" t="s">
        <v>8</v>
      </c>
      <c r="AB2372" s="18" t="s">
        <v>3843</v>
      </c>
      <c r="AC2372">
        <f>R2372-D2372</f>
        <v>0</v>
      </c>
      <c r="AD2372">
        <f>S2372-E2372</f>
        <v>0</v>
      </c>
      <c r="AE2372">
        <f>W2372-I2372</f>
        <v>0</v>
      </c>
      <c r="AF2372">
        <f>X2372-J2372</f>
        <v>0</v>
      </c>
      <c r="AG2372">
        <f>Y2372-K2372</f>
        <v>0</v>
      </c>
      <c r="AH2372">
        <f>IF(G2372=U2372,0,"yes")</f>
        <v>0</v>
      </c>
      <c r="AI2372">
        <f>IF(V2372=H2372,0,"yes")</f>
        <v>0</v>
      </c>
      <c r="AJ2372">
        <f>IF(AB2372=L2372,0,"yes")</f>
        <v>0</v>
      </c>
    </row>
    <row r="2373" spans="1:36" ht="26.25" customHeight="1" x14ac:dyDescent="0.25">
      <c r="A2373" s="1" t="s">
        <v>68</v>
      </c>
      <c r="B2373" s="1" t="s">
        <v>3275</v>
      </c>
      <c r="C2373" s="1" t="s">
        <v>1282</v>
      </c>
      <c r="D2373" s="2">
        <v>40</v>
      </c>
      <c r="E2373" s="2">
        <v>60</v>
      </c>
      <c r="F2373" s="1" t="s">
        <v>32</v>
      </c>
      <c r="G2373" s="1" t="s">
        <v>162</v>
      </c>
      <c r="H2373" s="1" t="s">
        <v>61</v>
      </c>
      <c r="I2373" s="2">
        <v>5</v>
      </c>
      <c r="J2373" s="2">
        <v>0.15</v>
      </c>
      <c r="K2373" s="2">
        <v>0.29399999999999998</v>
      </c>
      <c r="L2373" s="16" t="s">
        <v>3843</v>
      </c>
      <c r="M2373" s="1" t="s">
        <v>8</v>
      </c>
      <c r="N2373" s="1" t="s">
        <v>8</v>
      </c>
      <c r="O2373" s="1"/>
      <c r="P2373" s="1"/>
      <c r="Q2373" s="29" t="s">
        <v>6243</v>
      </c>
      <c r="R2373" s="2">
        <v>40</v>
      </c>
      <c r="S2373" s="2">
        <v>60</v>
      </c>
      <c r="T2373" s="1" t="s">
        <v>32</v>
      </c>
      <c r="U2373" s="1" t="s">
        <v>162</v>
      </c>
      <c r="V2373" s="1" t="s">
        <v>61</v>
      </c>
      <c r="W2373" s="2">
        <v>5</v>
      </c>
      <c r="X2373" s="2">
        <v>0.15</v>
      </c>
      <c r="Y2373" s="2">
        <v>0.29399999999999998</v>
      </c>
      <c r="Z2373" s="1" t="s">
        <v>8</v>
      </c>
      <c r="AA2373" s="1" t="s">
        <v>8</v>
      </c>
      <c r="AB2373" s="18" t="s">
        <v>3843</v>
      </c>
      <c r="AC2373">
        <f>R2373-D2373</f>
        <v>0</v>
      </c>
      <c r="AD2373">
        <f>S2373-E2373</f>
        <v>0</v>
      </c>
      <c r="AE2373">
        <f>W2373-I2373</f>
        <v>0</v>
      </c>
      <c r="AF2373">
        <f>X2373-J2373</f>
        <v>0</v>
      </c>
      <c r="AG2373">
        <f>Y2373-K2373</f>
        <v>0</v>
      </c>
      <c r="AH2373">
        <f>IF(G2373=U2373,0,"yes")</f>
        <v>0</v>
      </c>
      <c r="AI2373">
        <f>IF(V2373=H2373,0,"yes")</f>
        <v>0</v>
      </c>
      <c r="AJ2373">
        <f>IF(AB2373=L2373,0,"yes")</f>
        <v>0</v>
      </c>
    </row>
    <row r="2374" spans="1:36" ht="26.25" customHeight="1" x14ac:dyDescent="0.25">
      <c r="A2374" s="1" t="s">
        <v>68</v>
      </c>
      <c r="B2374" s="1" t="s">
        <v>2531</v>
      </c>
      <c r="C2374" s="1" t="s">
        <v>1369</v>
      </c>
      <c r="D2374" s="2">
        <v>3</v>
      </c>
      <c r="E2374" s="2">
        <v>200</v>
      </c>
      <c r="F2374" s="1" t="s">
        <v>175</v>
      </c>
      <c r="G2374" s="1" t="s">
        <v>162</v>
      </c>
      <c r="H2374" s="1" t="s">
        <v>61</v>
      </c>
      <c r="I2374" s="2">
        <v>5</v>
      </c>
      <c r="J2374" s="2">
        <v>0.24</v>
      </c>
      <c r="K2374" s="2">
        <v>1.6899999999999998E-2</v>
      </c>
      <c r="L2374" s="16" t="s">
        <v>3843</v>
      </c>
      <c r="M2374" s="1" t="s">
        <v>8</v>
      </c>
      <c r="N2374" s="1" t="s">
        <v>8</v>
      </c>
      <c r="O2374" s="1"/>
      <c r="P2374" s="1"/>
      <c r="Q2374" s="29" t="s">
        <v>6244</v>
      </c>
      <c r="R2374" s="2">
        <v>3</v>
      </c>
      <c r="S2374" s="2">
        <v>200</v>
      </c>
      <c r="T2374" s="1" t="s">
        <v>175</v>
      </c>
      <c r="U2374" s="1" t="s">
        <v>162</v>
      </c>
      <c r="V2374" s="1" t="s">
        <v>61</v>
      </c>
      <c r="W2374" s="2">
        <v>5</v>
      </c>
      <c r="X2374" s="2">
        <v>0.24</v>
      </c>
      <c r="Y2374" s="2">
        <v>1.6899999999999998E-2</v>
      </c>
      <c r="Z2374" s="1" t="s">
        <v>8</v>
      </c>
      <c r="AA2374" s="1" t="s">
        <v>8</v>
      </c>
      <c r="AB2374" s="18" t="s">
        <v>3843</v>
      </c>
      <c r="AC2374">
        <f>R2374-D2374</f>
        <v>0</v>
      </c>
      <c r="AD2374">
        <f>S2374-E2374</f>
        <v>0</v>
      </c>
      <c r="AE2374">
        <f>W2374-I2374</f>
        <v>0</v>
      </c>
      <c r="AF2374">
        <f>X2374-J2374</f>
        <v>0</v>
      </c>
      <c r="AG2374">
        <f>Y2374-K2374</f>
        <v>0</v>
      </c>
      <c r="AH2374">
        <f>IF(G2374=U2374,0,"yes")</f>
        <v>0</v>
      </c>
      <c r="AI2374">
        <f>IF(V2374=H2374,0,"yes")</f>
        <v>0</v>
      </c>
      <c r="AJ2374">
        <f>IF(AB2374=L2374,0,"yes")</f>
        <v>0</v>
      </c>
    </row>
    <row r="2375" spans="1:36" ht="26.25" customHeight="1" x14ac:dyDescent="0.25">
      <c r="A2375" s="1" t="s">
        <v>68</v>
      </c>
      <c r="B2375" s="1" t="s">
        <v>1402</v>
      </c>
      <c r="C2375" s="1" t="s">
        <v>1369</v>
      </c>
      <c r="D2375" s="2">
        <v>11</v>
      </c>
      <c r="E2375" s="2">
        <v>150</v>
      </c>
      <c r="F2375" s="1" t="s">
        <v>175</v>
      </c>
      <c r="G2375" s="1" t="s">
        <v>162</v>
      </c>
      <c r="H2375" s="1" t="s">
        <v>61</v>
      </c>
      <c r="I2375" s="2">
        <v>5</v>
      </c>
      <c r="J2375" s="2">
        <v>0.24</v>
      </c>
      <c r="K2375" s="2">
        <v>9.2799999999999994E-2</v>
      </c>
      <c r="L2375" s="16" t="s">
        <v>3843</v>
      </c>
      <c r="M2375" s="1" t="s">
        <v>8</v>
      </c>
      <c r="N2375" s="1" t="s">
        <v>8</v>
      </c>
      <c r="O2375" s="1"/>
      <c r="P2375" s="1"/>
      <c r="Q2375" s="29" t="s">
        <v>6245</v>
      </c>
      <c r="R2375" s="2">
        <v>11</v>
      </c>
      <c r="S2375" s="2">
        <v>150</v>
      </c>
      <c r="T2375" s="1" t="s">
        <v>175</v>
      </c>
      <c r="U2375" s="1" t="s">
        <v>162</v>
      </c>
      <c r="V2375" s="1" t="s">
        <v>61</v>
      </c>
      <c r="W2375" s="2">
        <v>5</v>
      </c>
      <c r="X2375" s="2">
        <v>0.24</v>
      </c>
      <c r="Y2375" s="2">
        <v>9.2799999999999994E-2</v>
      </c>
      <c r="Z2375" s="1" t="s">
        <v>8</v>
      </c>
      <c r="AA2375" s="1" t="s">
        <v>8</v>
      </c>
      <c r="AB2375" s="18" t="s">
        <v>3843</v>
      </c>
      <c r="AC2375">
        <f>R2375-D2375</f>
        <v>0</v>
      </c>
      <c r="AD2375">
        <f>S2375-E2375</f>
        <v>0</v>
      </c>
      <c r="AE2375">
        <f>W2375-I2375</f>
        <v>0</v>
      </c>
      <c r="AF2375">
        <f>X2375-J2375</f>
        <v>0</v>
      </c>
      <c r="AG2375">
        <f>Y2375-K2375</f>
        <v>0</v>
      </c>
      <c r="AH2375">
        <f>IF(G2375=U2375,0,"yes")</f>
        <v>0</v>
      </c>
      <c r="AI2375">
        <f>IF(V2375=H2375,0,"yes")</f>
        <v>0</v>
      </c>
      <c r="AJ2375">
        <f>IF(AB2375=L2375,0,"yes")</f>
        <v>0</v>
      </c>
    </row>
    <row r="2376" spans="1:36" ht="26.25" customHeight="1" x14ac:dyDescent="0.25">
      <c r="A2376" s="1" t="s">
        <v>68</v>
      </c>
      <c r="B2376" s="1" t="s">
        <v>2355</v>
      </c>
      <c r="C2376" s="1" t="s">
        <v>1369</v>
      </c>
      <c r="D2376" s="2">
        <v>23</v>
      </c>
      <c r="E2376" s="2">
        <v>80</v>
      </c>
      <c r="F2376" s="1" t="s">
        <v>175</v>
      </c>
      <c r="G2376" s="1" t="s">
        <v>162</v>
      </c>
      <c r="H2376" s="1" t="s">
        <v>61</v>
      </c>
      <c r="I2376" s="2">
        <v>5</v>
      </c>
      <c r="J2376" s="2">
        <v>0.24</v>
      </c>
      <c r="K2376" s="2">
        <v>0.22040000000000001</v>
      </c>
      <c r="L2376" s="16" t="s">
        <v>3843</v>
      </c>
      <c r="M2376" s="1" t="s">
        <v>8</v>
      </c>
      <c r="N2376" s="1" t="s">
        <v>8</v>
      </c>
      <c r="O2376" s="1"/>
      <c r="P2376" s="1"/>
      <c r="Q2376" s="29" t="s">
        <v>6246</v>
      </c>
      <c r="R2376" s="2">
        <v>23</v>
      </c>
      <c r="S2376" s="2">
        <v>80</v>
      </c>
      <c r="T2376" s="1" t="s">
        <v>175</v>
      </c>
      <c r="U2376" s="1" t="s">
        <v>162</v>
      </c>
      <c r="V2376" s="1" t="s">
        <v>61</v>
      </c>
      <c r="W2376" s="2">
        <v>5</v>
      </c>
      <c r="X2376" s="2">
        <v>0.24</v>
      </c>
      <c r="Y2376" s="2">
        <v>0.22040000000000001</v>
      </c>
      <c r="Z2376" s="1" t="s">
        <v>8</v>
      </c>
      <c r="AA2376" s="1" t="s">
        <v>8</v>
      </c>
      <c r="AB2376" s="18" t="s">
        <v>3843</v>
      </c>
      <c r="AC2376">
        <f>R2376-D2376</f>
        <v>0</v>
      </c>
      <c r="AD2376">
        <f>S2376-E2376</f>
        <v>0</v>
      </c>
      <c r="AE2376">
        <f>W2376-I2376</f>
        <v>0</v>
      </c>
      <c r="AF2376">
        <f>X2376-J2376</f>
        <v>0</v>
      </c>
      <c r="AG2376">
        <f>Y2376-K2376</f>
        <v>0</v>
      </c>
      <c r="AH2376">
        <f>IF(G2376=U2376,0,"yes")</f>
        <v>0</v>
      </c>
      <c r="AI2376">
        <f>IF(V2376=H2376,0,"yes")</f>
        <v>0</v>
      </c>
      <c r="AJ2376">
        <f>IF(AB2376=L2376,0,"yes")</f>
        <v>0</v>
      </c>
    </row>
    <row r="2377" spans="1:36" ht="26.25" customHeight="1" x14ac:dyDescent="0.25">
      <c r="A2377" s="1" t="s">
        <v>68</v>
      </c>
      <c r="B2377" s="1" t="s">
        <v>2532</v>
      </c>
      <c r="C2377" s="1" t="s">
        <v>1275</v>
      </c>
      <c r="D2377" s="2">
        <v>3</v>
      </c>
      <c r="E2377" s="2">
        <v>200</v>
      </c>
      <c r="F2377" s="1" t="s">
        <v>145</v>
      </c>
      <c r="G2377" s="1" t="s">
        <v>162</v>
      </c>
      <c r="H2377" s="1" t="s">
        <v>61</v>
      </c>
      <c r="I2377" s="2">
        <v>5</v>
      </c>
      <c r="J2377" s="2">
        <v>0.2</v>
      </c>
      <c r="K2377" s="2">
        <v>1.41E-2</v>
      </c>
      <c r="L2377" s="16" t="s">
        <v>3843</v>
      </c>
      <c r="M2377" s="1" t="s">
        <v>8</v>
      </c>
      <c r="N2377" s="1" t="s">
        <v>8</v>
      </c>
      <c r="O2377" s="1"/>
      <c r="P2377" s="1"/>
      <c r="Q2377" s="29" t="s">
        <v>6247</v>
      </c>
      <c r="R2377" s="2">
        <v>3</v>
      </c>
      <c r="S2377" s="2">
        <v>200</v>
      </c>
      <c r="T2377" s="1" t="s">
        <v>145</v>
      </c>
      <c r="U2377" s="1" t="s">
        <v>162</v>
      </c>
      <c r="V2377" s="1" t="s">
        <v>61</v>
      </c>
      <c r="W2377" s="2">
        <v>5</v>
      </c>
      <c r="X2377" s="2">
        <v>0.2</v>
      </c>
      <c r="Y2377" s="2">
        <v>1.41E-2</v>
      </c>
      <c r="Z2377" s="1" t="s">
        <v>8</v>
      </c>
      <c r="AA2377" s="1" t="s">
        <v>8</v>
      </c>
      <c r="AB2377" s="18" t="s">
        <v>3843</v>
      </c>
      <c r="AC2377">
        <f>R2377-D2377</f>
        <v>0</v>
      </c>
      <c r="AD2377">
        <f>S2377-E2377</f>
        <v>0</v>
      </c>
      <c r="AE2377">
        <f>W2377-I2377</f>
        <v>0</v>
      </c>
      <c r="AF2377">
        <f>X2377-J2377</f>
        <v>0</v>
      </c>
      <c r="AG2377">
        <f>Y2377-K2377</f>
        <v>0</v>
      </c>
      <c r="AH2377">
        <f>IF(G2377=U2377,0,"yes")</f>
        <v>0</v>
      </c>
      <c r="AI2377">
        <f>IF(V2377=H2377,0,"yes")</f>
        <v>0</v>
      </c>
      <c r="AJ2377">
        <f>IF(AB2377=L2377,0,"yes")</f>
        <v>0</v>
      </c>
    </row>
    <row r="2378" spans="1:36" ht="26.25" customHeight="1" x14ac:dyDescent="0.25">
      <c r="A2378" s="1" t="s">
        <v>68</v>
      </c>
      <c r="B2378" s="1" t="s">
        <v>2016</v>
      </c>
      <c r="C2378" s="1" t="s">
        <v>1220</v>
      </c>
      <c r="D2378" s="2">
        <v>2</v>
      </c>
      <c r="E2378" s="2">
        <v>250</v>
      </c>
      <c r="F2378" s="1" t="s">
        <v>32</v>
      </c>
      <c r="G2378" s="1" t="s">
        <v>61</v>
      </c>
      <c r="H2378" s="1" t="s">
        <v>61</v>
      </c>
      <c r="I2378" s="2">
        <v>4</v>
      </c>
      <c r="J2378" s="2">
        <v>0.2</v>
      </c>
      <c r="K2378" s="2">
        <v>1.32E-2</v>
      </c>
      <c r="L2378" s="16" t="s">
        <v>3843</v>
      </c>
      <c r="M2378" s="1" t="s">
        <v>6</v>
      </c>
      <c r="N2378" s="1" t="s">
        <v>6</v>
      </c>
      <c r="O2378" s="1"/>
      <c r="P2378" s="1"/>
      <c r="Q2378" s="29" t="s">
        <v>6248</v>
      </c>
      <c r="R2378" s="2">
        <v>2</v>
      </c>
      <c r="S2378" s="2">
        <v>250</v>
      </c>
      <c r="T2378" s="1" t="s">
        <v>32</v>
      </c>
      <c r="U2378" s="1" t="s">
        <v>61</v>
      </c>
      <c r="V2378" s="1" t="s">
        <v>61</v>
      </c>
      <c r="W2378" s="2">
        <v>4</v>
      </c>
      <c r="X2378" s="2">
        <v>0.2</v>
      </c>
      <c r="Y2378" s="2">
        <v>1.32E-2</v>
      </c>
      <c r="Z2378" s="1" t="s">
        <v>6</v>
      </c>
      <c r="AA2378" s="1" t="s">
        <v>6</v>
      </c>
      <c r="AB2378" s="18" t="s">
        <v>3843</v>
      </c>
      <c r="AC2378">
        <f>R2378-D2378</f>
        <v>0</v>
      </c>
      <c r="AD2378">
        <f>S2378-E2378</f>
        <v>0</v>
      </c>
      <c r="AE2378">
        <f>W2378-I2378</f>
        <v>0</v>
      </c>
      <c r="AF2378">
        <f>X2378-J2378</f>
        <v>0</v>
      </c>
      <c r="AG2378">
        <f>Y2378-K2378</f>
        <v>0</v>
      </c>
      <c r="AH2378">
        <f>IF(G2378=U2378,0,"yes")</f>
        <v>0</v>
      </c>
      <c r="AI2378">
        <f>IF(V2378=H2378,0,"yes")</f>
        <v>0</v>
      </c>
      <c r="AJ2378">
        <f>IF(AB2378=L2378,0,"yes")</f>
        <v>0</v>
      </c>
    </row>
    <row r="2379" spans="1:36" ht="26.25" customHeight="1" x14ac:dyDescent="0.25">
      <c r="A2379" s="1" t="s">
        <v>68</v>
      </c>
      <c r="B2379" s="1" t="s">
        <v>2533</v>
      </c>
      <c r="C2379" s="1" t="s">
        <v>1376</v>
      </c>
      <c r="D2379" s="2">
        <v>3</v>
      </c>
      <c r="E2379" s="2">
        <v>200</v>
      </c>
      <c r="F2379" s="1" t="s">
        <v>34</v>
      </c>
      <c r="G2379" s="1" t="s">
        <v>61</v>
      </c>
      <c r="H2379" s="1" t="s">
        <v>61</v>
      </c>
      <c r="I2379" s="2">
        <v>5</v>
      </c>
      <c r="J2379" s="2">
        <v>0.49</v>
      </c>
      <c r="K2379" s="2">
        <v>3.4599999999999999E-2</v>
      </c>
      <c r="L2379" s="16" t="s">
        <v>3843</v>
      </c>
      <c r="M2379" s="1" t="s">
        <v>10</v>
      </c>
      <c r="N2379" s="1" t="s">
        <v>10</v>
      </c>
      <c r="O2379" s="1"/>
      <c r="P2379" s="1"/>
      <c r="Q2379" s="29" t="s">
        <v>6249</v>
      </c>
      <c r="R2379" s="2">
        <v>3</v>
      </c>
      <c r="S2379" s="2">
        <v>200</v>
      </c>
      <c r="T2379" s="1" t="s">
        <v>34</v>
      </c>
      <c r="U2379" s="1" t="s">
        <v>61</v>
      </c>
      <c r="V2379" s="1" t="s">
        <v>61</v>
      </c>
      <c r="W2379" s="2">
        <v>5</v>
      </c>
      <c r="X2379" s="2">
        <v>0.49</v>
      </c>
      <c r="Y2379" s="2">
        <v>3.4599999999999999E-2</v>
      </c>
      <c r="Z2379" s="1" t="s">
        <v>10</v>
      </c>
      <c r="AA2379" s="1" t="s">
        <v>10</v>
      </c>
      <c r="AB2379" s="18" t="s">
        <v>3843</v>
      </c>
      <c r="AC2379">
        <f>R2379-D2379</f>
        <v>0</v>
      </c>
      <c r="AD2379">
        <f>S2379-E2379</f>
        <v>0</v>
      </c>
      <c r="AE2379">
        <f>W2379-I2379</f>
        <v>0</v>
      </c>
      <c r="AF2379">
        <f>X2379-J2379</f>
        <v>0</v>
      </c>
      <c r="AG2379">
        <f>Y2379-K2379</f>
        <v>0</v>
      </c>
      <c r="AH2379">
        <f>IF(G2379=U2379,0,"yes")</f>
        <v>0</v>
      </c>
      <c r="AI2379">
        <f>IF(V2379=H2379,0,"yes")</f>
        <v>0</v>
      </c>
      <c r="AJ2379">
        <f>IF(AB2379=L2379,0,"yes")</f>
        <v>0</v>
      </c>
    </row>
    <row r="2380" spans="1:36" ht="26.25" customHeight="1" x14ac:dyDescent="0.25">
      <c r="A2380" s="1" t="s">
        <v>68</v>
      </c>
      <c r="B2380" s="1" t="s">
        <v>1403</v>
      </c>
      <c r="C2380" s="1" t="s">
        <v>1376</v>
      </c>
      <c r="D2380" s="2">
        <v>11</v>
      </c>
      <c r="E2380" s="2">
        <v>150</v>
      </c>
      <c r="F2380" s="1" t="s">
        <v>34</v>
      </c>
      <c r="G2380" s="1" t="s">
        <v>61</v>
      </c>
      <c r="H2380" s="1" t="s">
        <v>61</v>
      </c>
      <c r="I2380" s="2">
        <v>5</v>
      </c>
      <c r="J2380" s="2">
        <v>0.49</v>
      </c>
      <c r="K2380" s="2">
        <v>0.1895</v>
      </c>
      <c r="L2380" s="16" t="s">
        <v>3843</v>
      </c>
      <c r="M2380" s="1" t="s">
        <v>10</v>
      </c>
      <c r="N2380" s="1" t="s">
        <v>10</v>
      </c>
      <c r="O2380" s="1"/>
      <c r="P2380" s="1"/>
      <c r="Q2380" s="29" t="s">
        <v>6250</v>
      </c>
      <c r="R2380" s="2">
        <v>11</v>
      </c>
      <c r="S2380" s="2">
        <v>150</v>
      </c>
      <c r="T2380" s="1" t="s">
        <v>34</v>
      </c>
      <c r="U2380" s="1" t="s">
        <v>61</v>
      </c>
      <c r="V2380" s="1" t="s">
        <v>61</v>
      </c>
      <c r="W2380" s="2">
        <v>5</v>
      </c>
      <c r="X2380" s="2">
        <v>0.49</v>
      </c>
      <c r="Y2380" s="2">
        <v>0.1895</v>
      </c>
      <c r="Z2380" s="1" t="s">
        <v>10</v>
      </c>
      <c r="AA2380" s="1" t="s">
        <v>10</v>
      </c>
      <c r="AB2380" s="18" t="s">
        <v>3843</v>
      </c>
      <c r="AC2380">
        <f>R2380-D2380</f>
        <v>0</v>
      </c>
      <c r="AD2380">
        <f>S2380-E2380</f>
        <v>0</v>
      </c>
      <c r="AE2380">
        <f>W2380-I2380</f>
        <v>0</v>
      </c>
      <c r="AF2380">
        <f>X2380-J2380</f>
        <v>0</v>
      </c>
      <c r="AG2380">
        <f>Y2380-K2380</f>
        <v>0</v>
      </c>
      <c r="AH2380">
        <f>IF(G2380=U2380,0,"yes")</f>
        <v>0</v>
      </c>
      <c r="AI2380">
        <f>IF(V2380=H2380,0,"yes")</f>
        <v>0</v>
      </c>
      <c r="AJ2380">
        <f>IF(AB2380=L2380,0,"yes")</f>
        <v>0</v>
      </c>
    </row>
    <row r="2381" spans="1:36" ht="26.25" customHeight="1" x14ac:dyDescent="0.25">
      <c r="A2381" s="1" t="s">
        <v>68</v>
      </c>
      <c r="B2381" s="1" t="s">
        <v>2067</v>
      </c>
      <c r="C2381" s="1" t="s">
        <v>2068</v>
      </c>
      <c r="D2381" s="2">
        <v>2</v>
      </c>
      <c r="E2381" s="2">
        <v>250</v>
      </c>
      <c r="F2381" s="1" t="s">
        <v>122</v>
      </c>
      <c r="G2381" s="1" t="s">
        <v>61</v>
      </c>
      <c r="H2381" s="1" t="s">
        <v>61</v>
      </c>
      <c r="I2381" s="2">
        <v>5</v>
      </c>
      <c r="J2381" s="2">
        <v>0.32</v>
      </c>
      <c r="K2381" s="2">
        <v>1.6899999999999998E-2</v>
      </c>
      <c r="L2381" s="16" t="s">
        <v>3843</v>
      </c>
      <c r="M2381" s="1" t="s">
        <v>6</v>
      </c>
      <c r="N2381" s="1" t="s">
        <v>6</v>
      </c>
      <c r="O2381" s="1"/>
      <c r="P2381" s="1"/>
      <c r="Q2381" s="29" t="s">
        <v>6251</v>
      </c>
      <c r="R2381" s="2">
        <v>2</v>
      </c>
      <c r="S2381" s="2">
        <v>250</v>
      </c>
      <c r="T2381" s="1" t="s">
        <v>122</v>
      </c>
      <c r="U2381" s="1" t="s">
        <v>61</v>
      </c>
      <c r="V2381" s="1" t="s">
        <v>61</v>
      </c>
      <c r="W2381" s="2">
        <v>5</v>
      </c>
      <c r="X2381" s="2">
        <v>0.32</v>
      </c>
      <c r="Y2381" s="2">
        <v>1.6899999999999998E-2</v>
      </c>
      <c r="Z2381" s="1" t="s">
        <v>6</v>
      </c>
      <c r="AA2381" s="1" t="s">
        <v>6</v>
      </c>
      <c r="AB2381" s="18" t="s">
        <v>3843</v>
      </c>
      <c r="AC2381">
        <f>R2381-D2381</f>
        <v>0</v>
      </c>
      <c r="AD2381">
        <f>S2381-E2381</f>
        <v>0</v>
      </c>
      <c r="AE2381">
        <f>W2381-I2381</f>
        <v>0</v>
      </c>
      <c r="AF2381">
        <f>X2381-J2381</f>
        <v>0</v>
      </c>
      <c r="AG2381">
        <f>Y2381-K2381</f>
        <v>0</v>
      </c>
      <c r="AH2381">
        <f>IF(G2381=U2381,0,"yes")</f>
        <v>0</v>
      </c>
      <c r="AI2381">
        <f>IF(V2381=H2381,0,"yes")</f>
        <v>0</v>
      </c>
      <c r="AJ2381">
        <f>IF(AB2381=L2381,0,"yes")</f>
        <v>0</v>
      </c>
    </row>
    <row r="2382" spans="1:36" ht="26.25" customHeight="1" x14ac:dyDescent="0.25">
      <c r="A2382" s="1" t="s">
        <v>68</v>
      </c>
      <c r="B2382" s="1" t="s">
        <v>2067</v>
      </c>
      <c r="C2382" s="1" t="s">
        <v>2069</v>
      </c>
      <c r="D2382" s="2">
        <v>2</v>
      </c>
      <c r="E2382" s="2">
        <v>250</v>
      </c>
      <c r="F2382" s="1" t="s">
        <v>189</v>
      </c>
      <c r="G2382" s="1" t="s">
        <v>61</v>
      </c>
      <c r="H2382" s="1" t="s">
        <v>61</v>
      </c>
      <c r="I2382" s="2">
        <v>5</v>
      </c>
      <c r="J2382" s="2">
        <v>0.2</v>
      </c>
      <c r="K2382" s="2">
        <v>1.06E-2</v>
      </c>
      <c r="L2382" s="16" t="s">
        <v>3843</v>
      </c>
      <c r="M2382" s="1" t="s">
        <v>6</v>
      </c>
      <c r="N2382" s="1" t="s">
        <v>6</v>
      </c>
      <c r="O2382" s="1"/>
      <c r="P2382" s="1"/>
      <c r="Q2382" s="29" t="s">
        <v>6252</v>
      </c>
      <c r="R2382" s="2">
        <v>2</v>
      </c>
      <c r="S2382" s="2">
        <v>250</v>
      </c>
      <c r="T2382" s="1" t="s">
        <v>3</v>
      </c>
      <c r="U2382" s="1" t="s">
        <v>61</v>
      </c>
      <c r="V2382" s="1" t="s">
        <v>61</v>
      </c>
      <c r="W2382" s="2">
        <v>5</v>
      </c>
      <c r="X2382" s="2">
        <v>0.2</v>
      </c>
      <c r="Y2382" s="2">
        <v>1.06E-2</v>
      </c>
      <c r="Z2382" s="1" t="s">
        <v>6</v>
      </c>
      <c r="AA2382" s="1" t="s">
        <v>6</v>
      </c>
      <c r="AB2382" s="18" t="s">
        <v>3843</v>
      </c>
      <c r="AC2382">
        <f>R2382-D2382</f>
        <v>0</v>
      </c>
      <c r="AD2382">
        <f>S2382-E2382</f>
        <v>0</v>
      </c>
      <c r="AE2382">
        <f>W2382-I2382</f>
        <v>0</v>
      </c>
      <c r="AF2382">
        <f>X2382-J2382</f>
        <v>0</v>
      </c>
      <c r="AG2382">
        <f>Y2382-K2382</f>
        <v>0</v>
      </c>
      <c r="AH2382">
        <f>IF(G2382=U2382,0,"yes")</f>
        <v>0</v>
      </c>
      <c r="AI2382">
        <f>IF(V2382=H2382,0,"yes")</f>
        <v>0</v>
      </c>
      <c r="AJ2382">
        <f>IF(AB2382=L2382,0,"yes")</f>
        <v>0</v>
      </c>
    </row>
    <row r="2383" spans="1:36" ht="26.25" customHeight="1" x14ac:dyDescent="0.25">
      <c r="A2383" s="1" t="s">
        <v>68</v>
      </c>
      <c r="B2383" s="1" t="s">
        <v>3409</v>
      </c>
      <c r="C2383" s="1" t="s">
        <v>2011</v>
      </c>
      <c r="D2383" s="2">
        <v>9</v>
      </c>
      <c r="E2383" s="2">
        <v>150</v>
      </c>
      <c r="F2383" s="1" t="s">
        <v>64</v>
      </c>
      <c r="G2383" s="1" t="s">
        <v>61</v>
      </c>
      <c r="H2383" s="1" t="s">
        <v>61</v>
      </c>
      <c r="I2383" s="2">
        <v>5</v>
      </c>
      <c r="J2383" s="2">
        <v>0.24</v>
      </c>
      <c r="K2383" s="2">
        <v>6.8900000000000003E-2</v>
      </c>
      <c r="L2383" s="16" t="s">
        <v>3843</v>
      </c>
      <c r="M2383" s="1" t="s">
        <v>6</v>
      </c>
      <c r="N2383" s="1" t="s">
        <v>6</v>
      </c>
      <c r="O2383" s="1"/>
      <c r="P2383" s="1"/>
      <c r="Q2383" s="29" t="s">
        <v>6253</v>
      </c>
      <c r="R2383" s="2">
        <v>9</v>
      </c>
      <c r="S2383" s="2">
        <v>150</v>
      </c>
      <c r="T2383" s="1" t="s">
        <v>64</v>
      </c>
      <c r="U2383" s="1" t="s">
        <v>61</v>
      </c>
      <c r="V2383" s="1" t="s">
        <v>61</v>
      </c>
      <c r="W2383" s="2">
        <v>5</v>
      </c>
      <c r="X2383" s="2">
        <v>0.24</v>
      </c>
      <c r="Y2383" s="2">
        <v>6.8900000000000003E-2</v>
      </c>
      <c r="Z2383" s="1" t="s">
        <v>6</v>
      </c>
      <c r="AA2383" s="1" t="s">
        <v>6</v>
      </c>
      <c r="AB2383" s="18" t="s">
        <v>3843</v>
      </c>
      <c r="AC2383">
        <f>R2383-D2383</f>
        <v>0</v>
      </c>
      <c r="AD2383">
        <f>S2383-E2383</f>
        <v>0</v>
      </c>
      <c r="AE2383">
        <f>W2383-I2383</f>
        <v>0</v>
      </c>
      <c r="AF2383">
        <f>X2383-J2383</f>
        <v>0</v>
      </c>
      <c r="AG2383">
        <f>Y2383-K2383</f>
        <v>0</v>
      </c>
      <c r="AH2383">
        <f>IF(G2383=U2383,0,"yes")</f>
        <v>0</v>
      </c>
      <c r="AI2383">
        <f>IF(V2383=H2383,0,"yes")</f>
        <v>0</v>
      </c>
      <c r="AJ2383">
        <f>IF(AB2383=L2383,0,"yes")</f>
        <v>0</v>
      </c>
    </row>
    <row r="2384" spans="1:36" ht="26.25" customHeight="1" x14ac:dyDescent="0.25">
      <c r="A2384" s="1" t="s">
        <v>68</v>
      </c>
      <c r="B2384" s="1" t="s">
        <v>2010</v>
      </c>
      <c r="C2384" s="1" t="s">
        <v>2011</v>
      </c>
      <c r="D2384" s="2">
        <v>19</v>
      </c>
      <c r="E2384" s="2">
        <v>80</v>
      </c>
      <c r="F2384" s="1" t="s">
        <v>64</v>
      </c>
      <c r="G2384" s="1" t="s">
        <v>61</v>
      </c>
      <c r="H2384" s="1" t="s">
        <v>61</v>
      </c>
      <c r="I2384" s="2">
        <v>5</v>
      </c>
      <c r="J2384" s="2">
        <v>0.24</v>
      </c>
      <c r="K2384" s="2">
        <v>0.161</v>
      </c>
      <c r="L2384" s="16" t="s">
        <v>3843</v>
      </c>
      <c r="M2384" s="1" t="s">
        <v>6</v>
      </c>
      <c r="N2384" s="1" t="s">
        <v>6</v>
      </c>
      <c r="O2384" s="1"/>
      <c r="P2384" s="1"/>
      <c r="Q2384" s="29" t="s">
        <v>6254</v>
      </c>
      <c r="R2384" s="2">
        <v>19</v>
      </c>
      <c r="S2384" s="2">
        <v>80</v>
      </c>
      <c r="T2384" s="1" t="s">
        <v>64</v>
      </c>
      <c r="U2384" s="1" t="s">
        <v>61</v>
      </c>
      <c r="V2384" s="1" t="s">
        <v>61</v>
      </c>
      <c r="W2384" s="2">
        <v>5</v>
      </c>
      <c r="X2384" s="2">
        <v>0.24</v>
      </c>
      <c r="Y2384" s="2">
        <v>0.161</v>
      </c>
      <c r="Z2384" s="1" t="s">
        <v>6</v>
      </c>
      <c r="AA2384" s="1" t="s">
        <v>6</v>
      </c>
      <c r="AB2384" s="18" t="s">
        <v>3843</v>
      </c>
      <c r="AC2384">
        <f>R2384-D2384</f>
        <v>0</v>
      </c>
      <c r="AD2384">
        <f>S2384-E2384</f>
        <v>0</v>
      </c>
      <c r="AE2384">
        <f>W2384-I2384</f>
        <v>0</v>
      </c>
      <c r="AF2384">
        <f>X2384-J2384</f>
        <v>0</v>
      </c>
      <c r="AG2384">
        <f>Y2384-K2384</f>
        <v>0</v>
      </c>
      <c r="AH2384">
        <f>IF(G2384=U2384,0,"yes")</f>
        <v>0</v>
      </c>
      <c r="AI2384">
        <f>IF(V2384=H2384,0,"yes")</f>
        <v>0</v>
      </c>
      <c r="AJ2384">
        <f>IF(AB2384=L2384,0,"yes")</f>
        <v>0</v>
      </c>
    </row>
    <row r="2385" spans="1:36" ht="26.25" customHeight="1" x14ac:dyDescent="0.25">
      <c r="A2385" s="1" t="s">
        <v>68</v>
      </c>
      <c r="B2385" s="1" t="s">
        <v>1658</v>
      </c>
      <c r="C2385" s="1" t="s">
        <v>1547</v>
      </c>
      <c r="D2385" s="2">
        <v>15</v>
      </c>
      <c r="E2385" s="2">
        <v>60</v>
      </c>
      <c r="F2385" s="1" t="s">
        <v>34</v>
      </c>
      <c r="G2385" s="1" t="s">
        <v>257</v>
      </c>
      <c r="H2385" s="1" t="s">
        <v>257</v>
      </c>
      <c r="I2385" s="2">
        <v>2</v>
      </c>
      <c r="J2385" s="2">
        <v>0.43</v>
      </c>
      <c r="K2385" s="2">
        <v>0.42620000000000002</v>
      </c>
      <c r="L2385" s="16" t="s">
        <v>3844</v>
      </c>
      <c r="M2385" s="1" t="s">
        <v>10</v>
      </c>
      <c r="N2385" s="1" t="s">
        <v>10</v>
      </c>
      <c r="O2385" s="1"/>
      <c r="P2385" s="1"/>
      <c r="Q2385" s="29" t="s">
        <v>6255</v>
      </c>
      <c r="R2385" s="2">
        <v>15</v>
      </c>
      <c r="S2385" s="2">
        <v>60</v>
      </c>
      <c r="T2385" s="1" t="s">
        <v>34</v>
      </c>
      <c r="U2385" s="1" t="s">
        <v>61</v>
      </c>
      <c r="V2385" s="1" t="s">
        <v>61</v>
      </c>
      <c r="W2385" s="2">
        <v>2</v>
      </c>
      <c r="X2385" s="2">
        <v>0.43</v>
      </c>
      <c r="Y2385" s="2">
        <v>0.42620000000000002</v>
      </c>
      <c r="Z2385" s="1" t="s">
        <v>10</v>
      </c>
      <c r="AA2385" s="1" t="s">
        <v>10</v>
      </c>
      <c r="AB2385" s="18" t="s">
        <v>3844</v>
      </c>
      <c r="AC2385">
        <f>R2385-D2385</f>
        <v>0</v>
      </c>
      <c r="AD2385">
        <f>S2385-E2385</f>
        <v>0</v>
      </c>
      <c r="AE2385">
        <f>W2385-I2385</f>
        <v>0</v>
      </c>
      <c r="AF2385">
        <f>X2385-J2385</f>
        <v>0</v>
      </c>
      <c r="AG2385">
        <f>Y2385-K2385</f>
        <v>0</v>
      </c>
      <c r="AH2385" t="str">
        <f>IF(G2385=U2385,0,"yes")</f>
        <v>yes</v>
      </c>
      <c r="AI2385" t="str">
        <f>IF(V2385=H2385,0,"yes")</f>
        <v>yes</v>
      </c>
      <c r="AJ2385">
        <f>IF(AB2385=L2385,0,"yes")</f>
        <v>0</v>
      </c>
    </row>
    <row r="2386" spans="1:36" ht="26.25" customHeight="1" x14ac:dyDescent="0.25">
      <c r="A2386" s="1" t="s">
        <v>68</v>
      </c>
      <c r="B2386" s="1" t="s">
        <v>2737</v>
      </c>
      <c r="C2386" s="1" t="s">
        <v>1547</v>
      </c>
      <c r="D2386" s="2">
        <v>30</v>
      </c>
      <c r="E2386" s="2">
        <v>60</v>
      </c>
      <c r="F2386" s="1" t="s">
        <v>34</v>
      </c>
      <c r="G2386" s="1" t="s">
        <v>257</v>
      </c>
      <c r="H2386" s="1" t="s">
        <v>257</v>
      </c>
      <c r="I2386" s="2">
        <v>2</v>
      </c>
      <c r="J2386" s="2">
        <v>0.43</v>
      </c>
      <c r="K2386" s="2">
        <v>1.3244</v>
      </c>
      <c r="L2386" s="16" t="s">
        <v>3844</v>
      </c>
      <c r="M2386" s="1" t="s">
        <v>10</v>
      </c>
      <c r="N2386" s="1" t="s">
        <v>10</v>
      </c>
      <c r="O2386" s="1"/>
      <c r="P2386" s="1"/>
      <c r="Q2386" s="29" t="s">
        <v>6256</v>
      </c>
      <c r="R2386" s="2">
        <v>30</v>
      </c>
      <c r="S2386" s="2">
        <v>60</v>
      </c>
      <c r="T2386" s="1" t="s">
        <v>34</v>
      </c>
      <c r="U2386" s="1" t="s">
        <v>61</v>
      </c>
      <c r="V2386" s="1" t="s">
        <v>61</v>
      </c>
      <c r="W2386" s="2">
        <v>2</v>
      </c>
      <c r="X2386" s="2">
        <v>0.43</v>
      </c>
      <c r="Y2386" s="2">
        <v>1.3244</v>
      </c>
      <c r="Z2386" s="1" t="s">
        <v>10</v>
      </c>
      <c r="AA2386" s="1" t="s">
        <v>10</v>
      </c>
      <c r="AB2386" s="18" t="s">
        <v>3844</v>
      </c>
      <c r="AC2386">
        <f>R2386-D2386</f>
        <v>0</v>
      </c>
      <c r="AD2386">
        <f>S2386-E2386</f>
        <v>0</v>
      </c>
      <c r="AE2386">
        <f>W2386-I2386</f>
        <v>0</v>
      </c>
      <c r="AF2386">
        <f>X2386-J2386</f>
        <v>0</v>
      </c>
      <c r="AG2386">
        <f>Y2386-K2386</f>
        <v>0</v>
      </c>
      <c r="AH2386" t="str">
        <f>IF(G2386=U2386,0,"yes")</f>
        <v>yes</v>
      </c>
      <c r="AI2386" t="str">
        <f>IF(V2386=H2386,0,"yes")</f>
        <v>yes</v>
      </c>
      <c r="AJ2386">
        <f>IF(AB2386=L2386,0,"yes")</f>
        <v>0</v>
      </c>
    </row>
    <row r="2387" spans="1:36" ht="26.25" customHeight="1" x14ac:dyDescent="0.25">
      <c r="A2387" s="1" t="s">
        <v>68</v>
      </c>
      <c r="B2387" s="1" t="s">
        <v>362</v>
      </c>
      <c r="C2387" s="1" t="s">
        <v>155</v>
      </c>
      <c r="D2387" s="2">
        <v>1</v>
      </c>
      <c r="E2387" s="2">
        <v>250</v>
      </c>
      <c r="F2387" s="1" t="s">
        <v>32</v>
      </c>
      <c r="G2387" s="1" t="s">
        <v>61</v>
      </c>
      <c r="H2387" s="1" t="s">
        <v>4</v>
      </c>
      <c r="I2387" s="2">
        <v>5</v>
      </c>
      <c r="J2387" s="2">
        <v>0.15</v>
      </c>
      <c r="K2387" s="2">
        <v>5.1000000000000004E-3</v>
      </c>
      <c r="L2387" s="16" t="s">
        <v>3843</v>
      </c>
      <c r="M2387" s="1" t="s">
        <v>8</v>
      </c>
      <c r="N2387" s="1" t="s">
        <v>6</v>
      </c>
      <c r="O2387" s="1"/>
      <c r="P2387" s="1"/>
      <c r="Q2387" s="29" t="s">
        <v>6257</v>
      </c>
      <c r="R2387" s="2">
        <v>1</v>
      </c>
      <c r="S2387" s="2">
        <v>250</v>
      </c>
      <c r="T2387" s="1" t="s">
        <v>32</v>
      </c>
      <c r="U2387" s="1" t="s">
        <v>61</v>
      </c>
      <c r="V2387" s="1" t="s">
        <v>4</v>
      </c>
      <c r="W2387" s="2">
        <v>5</v>
      </c>
      <c r="X2387" s="2">
        <v>0.15</v>
      </c>
      <c r="Y2387" s="2">
        <v>5.1000000000000004E-3</v>
      </c>
      <c r="Z2387" s="1" t="s">
        <v>8</v>
      </c>
      <c r="AA2387" s="1" t="s">
        <v>6</v>
      </c>
      <c r="AB2387" s="18" t="s">
        <v>3843</v>
      </c>
      <c r="AC2387">
        <f>R2387-D2387</f>
        <v>0</v>
      </c>
      <c r="AD2387">
        <f>S2387-E2387</f>
        <v>0</v>
      </c>
      <c r="AE2387">
        <f>W2387-I2387</f>
        <v>0</v>
      </c>
      <c r="AF2387">
        <f>X2387-J2387</f>
        <v>0</v>
      </c>
      <c r="AG2387">
        <f>Y2387-K2387</f>
        <v>0</v>
      </c>
      <c r="AH2387">
        <f>IF(G2387=U2387,0,"yes")</f>
        <v>0</v>
      </c>
      <c r="AI2387">
        <f>IF(V2387=H2387,0,"yes")</f>
        <v>0</v>
      </c>
      <c r="AJ2387">
        <f>IF(AB2387=L2387,0,"yes")</f>
        <v>0</v>
      </c>
    </row>
    <row r="2388" spans="1:36" ht="26.25" customHeight="1" x14ac:dyDescent="0.25">
      <c r="A2388" s="1" t="s">
        <v>68</v>
      </c>
      <c r="B2388" s="1" t="s">
        <v>2103</v>
      </c>
      <c r="C2388" s="1" t="s">
        <v>373</v>
      </c>
      <c r="D2388" s="2">
        <v>2</v>
      </c>
      <c r="E2388" s="2">
        <v>250</v>
      </c>
      <c r="F2388" s="1" t="s">
        <v>32</v>
      </c>
      <c r="G2388" s="1" t="s">
        <v>162</v>
      </c>
      <c r="H2388" s="1" t="s">
        <v>61</v>
      </c>
      <c r="I2388" s="2">
        <v>5</v>
      </c>
      <c r="J2388" s="2">
        <v>0.17</v>
      </c>
      <c r="K2388" s="2">
        <v>8.9999999999999993E-3</v>
      </c>
      <c r="L2388" s="16" t="s">
        <v>3843</v>
      </c>
      <c r="M2388" s="1" t="s">
        <v>8</v>
      </c>
      <c r="N2388" s="1" t="s">
        <v>8</v>
      </c>
      <c r="O2388" s="1"/>
      <c r="P2388" s="1"/>
      <c r="Q2388" s="29" t="s">
        <v>6258</v>
      </c>
      <c r="R2388" s="2">
        <v>2</v>
      </c>
      <c r="S2388" s="2">
        <v>250</v>
      </c>
      <c r="T2388" s="1" t="s">
        <v>32</v>
      </c>
      <c r="U2388" s="1" t="s">
        <v>162</v>
      </c>
      <c r="V2388" s="1" t="s">
        <v>61</v>
      </c>
      <c r="W2388" s="2">
        <v>5</v>
      </c>
      <c r="X2388" s="2">
        <v>0.17</v>
      </c>
      <c r="Y2388" s="2">
        <v>8.9999999999999993E-3</v>
      </c>
      <c r="Z2388" s="1" t="s">
        <v>8</v>
      </c>
      <c r="AA2388" s="1" t="s">
        <v>8</v>
      </c>
      <c r="AB2388" s="18" t="s">
        <v>3843</v>
      </c>
      <c r="AC2388">
        <f>R2388-D2388</f>
        <v>0</v>
      </c>
      <c r="AD2388">
        <f>S2388-E2388</f>
        <v>0</v>
      </c>
      <c r="AE2388">
        <f>W2388-I2388</f>
        <v>0</v>
      </c>
      <c r="AF2388">
        <f>X2388-J2388</f>
        <v>0</v>
      </c>
      <c r="AG2388">
        <f>Y2388-K2388</f>
        <v>0</v>
      </c>
      <c r="AH2388">
        <f>IF(G2388=U2388,0,"yes")</f>
        <v>0</v>
      </c>
      <c r="AI2388">
        <f>IF(V2388=H2388,0,"yes")</f>
        <v>0</v>
      </c>
      <c r="AJ2388">
        <f>IF(AB2388=L2388,0,"yes")</f>
        <v>0</v>
      </c>
    </row>
    <row r="2389" spans="1:36" ht="26.25" customHeight="1" x14ac:dyDescent="0.25">
      <c r="A2389" s="1" t="s">
        <v>68</v>
      </c>
      <c r="B2389" s="1" t="s">
        <v>2356</v>
      </c>
      <c r="C2389" s="1" t="s">
        <v>1387</v>
      </c>
      <c r="D2389" s="2">
        <v>23</v>
      </c>
      <c r="E2389" s="2">
        <v>80</v>
      </c>
      <c r="F2389" s="1" t="s">
        <v>175</v>
      </c>
      <c r="G2389" s="1" t="s">
        <v>61</v>
      </c>
      <c r="H2389" s="1" t="s">
        <v>61</v>
      </c>
      <c r="I2389" s="2">
        <v>5</v>
      </c>
      <c r="J2389" s="2">
        <v>0.28000000000000003</v>
      </c>
      <c r="K2389" s="2">
        <v>0.2571</v>
      </c>
      <c r="L2389" s="16" t="s">
        <v>3843</v>
      </c>
      <c r="M2389" s="1" t="s">
        <v>5</v>
      </c>
      <c r="N2389" s="1" t="s">
        <v>5</v>
      </c>
      <c r="O2389" s="1"/>
      <c r="P2389" s="1"/>
      <c r="Q2389" s="29" t="s">
        <v>6259</v>
      </c>
      <c r="R2389" s="2">
        <v>23</v>
      </c>
      <c r="S2389" s="2">
        <v>80</v>
      </c>
      <c r="T2389" s="1" t="s">
        <v>175</v>
      </c>
      <c r="U2389" s="1" t="s">
        <v>61</v>
      </c>
      <c r="V2389" s="1" t="s">
        <v>61</v>
      </c>
      <c r="W2389" s="2">
        <v>5</v>
      </c>
      <c r="X2389" s="2">
        <v>0.28000000000000003</v>
      </c>
      <c r="Y2389" s="2">
        <v>0.2571</v>
      </c>
      <c r="Z2389" s="1" t="s">
        <v>5</v>
      </c>
      <c r="AA2389" s="1" t="s">
        <v>5</v>
      </c>
      <c r="AB2389" s="18" t="s">
        <v>3843</v>
      </c>
      <c r="AC2389">
        <f>R2389-D2389</f>
        <v>0</v>
      </c>
      <c r="AD2389">
        <f>S2389-E2389</f>
        <v>0</v>
      </c>
      <c r="AE2389">
        <f>W2389-I2389</f>
        <v>0</v>
      </c>
      <c r="AF2389">
        <f>X2389-J2389</f>
        <v>0</v>
      </c>
      <c r="AG2389">
        <f>Y2389-K2389</f>
        <v>0</v>
      </c>
      <c r="AH2389">
        <f>IF(G2389=U2389,0,"yes")</f>
        <v>0</v>
      </c>
      <c r="AI2389">
        <f>IF(V2389=H2389,0,"yes")</f>
        <v>0</v>
      </c>
      <c r="AJ2389">
        <f>IF(AB2389=L2389,0,"yes")</f>
        <v>0</v>
      </c>
    </row>
    <row r="2390" spans="1:36" ht="26.25" customHeight="1" x14ac:dyDescent="0.25">
      <c r="A2390" s="1" t="s">
        <v>68</v>
      </c>
      <c r="B2390" s="1" t="s">
        <v>177</v>
      </c>
      <c r="C2390" s="1" t="s">
        <v>178</v>
      </c>
      <c r="D2390" s="2">
        <v>1</v>
      </c>
      <c r="E2390" s="2">
        <v>250</v>
      </c>
      <c r="F2390" s="1" t="s">
        <v>175</v>
      </c>
      <c r="G2390" s="1" t="s">
        <v>4</v>
      </c>
      <c r="H2390" s="1" t="s">
        <v>4</v>
      </c>
      <c r="I2390" s="2">
        <v>5</v>
      </c>
      <c r="J2390" s="2">
        <v>0.15</v>
      </c>
      <c r="K2390" s="2">
        <v>5.1000000000000004E-3</v>
      </c>
      <c r="L2390" s="16" t="s">
        <v>3843</v>
      </c>
      <c r="M2390" s="1" t="s">
        <v>5</v>
      </c>
      <c r="N2390" s="1" t="s">
        <v>6</v>
      </c>
      <c r="O2390" s="1"/>
      <c r="P2390" s="1"/>
      <c r="Q2390" s="29" t="s">
        <v>6260</v>
      </c>
      <c r="R2390" s="2">
        <v>1</v>
      </c>
      <c r="S2390" s="2">
        <v>250</v>
      </c>
      <c r="T2390" s="1" t="s">
        <v>175</v>
      </c>
      <c r="U2390" s="1" t="s">
        <v>4</v>
      </c>
      <c r="V2390" s="1" t="s">
        <v>4</v>
      </c>
      <c r="W2390" s="2">
        <v>5</v>
      </c>
      <c r="X2390" s="2">
        <v>0.15</v>
      </c>
      <c r="Y2390" s="2">
        <v>5.1000000000000004E-3</v>
      </c>
      <c r="Z2390" s="1" t="s">
        <v>5</v>
      </c>
      <c r="AA2390" s="1" t="s">
        <v>6</v>
      </c>
      <c r="AB2390" s="18" t="s">
        <v>3843</v>
      </c>
      <c r="AC2390">
        <f>R2390-D2390</f>
        <v>0</v>
      </c>
      <c r="AD2390">
        <f>S2390-E2390</f>
        <v>0</v>
      </c>
      <c r="AE2390">
        <f>W2390-I2390</f>
        <v>0</v>
      </c>
      <c r="AF2390">
        <f>X2390-J2390</f>
        <v>0</v>
      </c>
      <c r="AG2390">
        <f>Y2390-K2390</f>
        <v>0</v>
      </c>
      <c r="AH2390">
        <f>IF(G2390=U2390,0,"yes")</f>
        <v>0</v>
      </c>
      <c r="AI2390">
        <f>IF(V2390=H2390,0,"yes")</f>
        <v>0</v>
      </c>
      <c r="AJ2390">
        <f>IF(AB2390=L2390,0,"yes")</f>
        <v>0</v>
      </c>
    </row>
    <row r="2391" spans="1:36" ht="26.25" customHeight="1" x14ac:dyDescent="0.25">
      <c r="A2391" s="1" t="s">
        <v>68</v>
      </c>
      <c r="B2391" s="1" t="s">
        <v>577</v>
      </c>
      <c r="C2391" s="1" t="s">
        <v>578</v>
      </c>
      <c r="D2391" s="2">
        <v>1</v>
      </c>
      <c r="E2391" s="2">
        <v>250</v>
      </c>
      <c r="F2391" s="1" t="s">
        <v>175</v>
      </c>
      <c r="G2391" s="1" t="s">
        <v>4</v>
      </c>
      <c r="H2391" s="1" t="s">
        <v>4</v>
      </c>
      <c r="I2391" s="2">
        <v>5</v>
      </c>
      <c r="J2391" s="2">
        <v>0.28000000000000003</v>
      </c>
      <c r="K2391" s="2">
        <v>9.4999999999999998E-3</v>
      </c>
      <c r="L2391" s="16" t="s">
        <v>3843</v>
      </c>
      <c r="M2391" s="1" t="s">
        <v>10</v>
      </c>
      <c r="N2391" s="1" t="s">
        <v>6</v>
      </c>
      <c r="O2391" s="1"/>
      <c r="P2391" s="1"/>
      <c r="Q2391" s="29" t="s">
        <v>6261</v>
      </c>
      <c r="R2391" s="2">
        <v>1</v>
      </c>
      <c r="S2391" s="2">
        <v>250</v>
      </c>
      <c r="T2391" s="1" t="s">
        <v>175</v>
      </c>
      <c r="U2391" s="1" t="s">
        <v>4</v>
      </c>
      <c r="V2391" s="1" t="s">
        <v>4</v>
      </c>
      <c r="W2391" s="2">
        <v>5</v>
      </c>
      <c r="X2391" s="2">
        <v>0.28000000000000003</v>
      </c>
      <c r="Y2391" s="2">
        <v>9.4999999999999998E-3</v>
      </c>
      <c r="Z2391" s="1" t="s">
        <v>10</v>
      </c>
      <c r="AA2391" s="1" t="s">
        <v>6</v>
      </c>
      <c r="AB2391" s="18" t="s">
        <v>3843</v>
      </c>
      <c r="AC2391">
        <f>R2391-D2391</f>
        <v>0</v>
      </c>
      <c r="AD2391">
        <f>S2391-E2391</f>
        <v>0</v>
      </c>
      <c r="AE2391">
        <f>W2391-I2391</f>
        <v>0</v>
      </c>
      <c r="AF2391">
        <f>X2391-J2391</f>
        <v>0</v>
      </c>
      <c r="AG2391">
        <f>Y2391-K2391</f>
        <v>0</v>
      </c>
      <c r="AH2391">
        <f>IF(G2391=U2391,0,"yes")</f>
        <v>0</v>
      </c>
      <c r="AI2391">
        <f>IF(V2391=H2391,0,"yes")</f>
        <v>0</v>
      </c>
      <c r="AJ2391">
        <f>IF(AB2391=L2391,0,"yes")</f>
        <v>0</v>
      </c>
    </row>
    <row r="2392" spans="1:36" ht="26.25" customHeight="1" x14ac:dyDescent="0.25">
      <c r="A2392" s="1" t="s">
        <v>68</v>
      </c>
      <c r="B2392" s="1" t="s">
        <v>579</v>
      </c>
      <c r="C2392" s="1" t="s">
        <v>580</v>
      </c>
      <c r="D2392" s="2">
        <v>1</v>
      </c>
      <c r="E2392" s="2">
        <v>250</v>
      </c>
      <c r="F2392" s="1" t="s">
        <v>34</v>
      </c>
      <c r="G2392" s="1" t="s">
        <v>4</v>
      </c>
      <c r="H2392" s="1" t="s">
        <v>4</v>
      </c>
      <c r="I2392" s="2">
        <v>5</v>
      </c>
      <c r="J2392" s="2">
        <v>0.43</v>
      </c>
      <c r="K2392" s="2">
        <v>1.46E-2</v>
      </c>
      <c r="L2392" s="16" t="s">
        <v>3843</v>
      </c>
      <c r="M2392" s="1" t="s">
        <v>10</v>
      </c>
      <c r="N2392" s="1" t="s">
        <v>6</v>
      </c>
      <c r="O2392" s="1"/>
      <c r="P2392" s="1"/>
      <c r="Q2392" s="29" t="s">
        <v>6262</v>
      </c>
      <c r="R2392" s="2">
        <v>1</v>
      </c>
      <c r="S2392" s="2">
        <v>250</v>
      </c>
      <c r="T2392" s="1" t="s">
        <v>34</v>
      </c>
      <c r="U2392" s="1" t="s">
        <v>4</v>
      </c>
      <c r="V2392" s="1" t="s">
        <v>4</v>
      </c>
      <c r="W2392" s="2">
        <v>5</v>
      </c>
      <c r="X2392" s="2">
        <v>0.43</v>
      </c>
      <c r="Y2392" s="2">
        <v>1.46E-2</v>
      </c>
      <c r="Z2392" s="1" t="s">
        <v>10</v>
      </c>
      <c r="AA2392" s="1" t="s">
        <v>6</v>
      </c>
      <c r="AB2392" s="18" t="s">
        <v>3843</v>
      </c>
      <c r="AC2392">
        <f>R2392-D2392</f>
        <v>0</v>
      </c>
      <c r="AD2392">
        <f>S2392-E2392</f>
        <v>0</v>
      </c>
      <c r="AE2392">
        <f>W2392-I2392</f>
        <v>0</v>
      </c>
      <c r="AF2392">
        <f>X2392-J2392</f>
        <v>0</v>
      </c>
      <c r="AG2392">
        <f>Y2392-K2392</f>
        <v>0</v>
      </c>
      <c r="AH2392">
        <f>IF(G2392=U2392,0,"yes")</f>
        <v>0</v>
      </c>
      <c r="AI2392">
        <f>IF(V2392=H2392,0,"yes")</f>
        <v>0</v>
      </c>
      <c r="AJ2392">
        <f>IF(AB2392=L2392,0,"yes")</f>
        <v>0</v>
      </c>
    </row>
    <row r="2393" spans="1:36" ht="26.25" customHeight="1" x14ac:dyDescent="0.25">
      <c r="A2393" s="1" t="s">
        <v>68</v>
      </c>
      <c r="B2393" s="1" t="s">
        <v>179</v>
      </c>
      <c r="C2393" s="1" t="s">
        <v>142</v>
      </c>
      <c r="D2393" s="2">
        <v>2</v>
      </c>
      <c r="E2393" s="2">
        <v>250</v>
      </c>
      <c r="F2393" s="1" t="s">
        <v>32</v>
      </c>
      <c r="G2393" s="1" t="s">
        <v>4</v>
      </c>
      <c r="H2393" s="1" t="s">
        <v>4</v>
      </c>
      <c r="I2393" s="2">
        <v>5</v>
      </c>
      <c r="J2393" s="2">
        <v>0.15</v>
      </c>
      <c r="K2393" s="2">
        <v>7.9000000000000008E-3</v>
      </c>
      <c r="L2393" s="16" t="s">
        <v>3843</v>
      </c>
      <c r="M2393" s="1" t="s">
        <v>5</v>
      </c>
      <c r="N2393" s="1" t="s">
        <v>6</v>
      </c>
      <c r="O2393" s="1"/>
      <c r="P2393" s="1"/>
      <c r="Q2393" s="29" t="s">
        <v>6263</v>
      </c>
      <c r="R2393" s="2">
        <v>1</v>
      </c>
      <c r="S2393" s="2">
        <v>245</v>
      </c>
      <c r="T2393" s="1" t="s">
        <v>32</v>
      </c>
      <c r="U2393" s="1" t="s">
        <v>4</v>
      </c>
      <c r="V2393" s="1" t="s">
        <v>4</v>
      </c>
      <c r="W2393" s="2">
        <v>5</v>
      </c>
      <c r="X2393" s="2">
        <v>0.02</v>
      </c>
      <c r="Y2393" s="2">
        <v>6.9999999999999999E-4</v>
      </c>
      <c r="Z2393" s="1" t="s">
        <v>8</v>
      </c>
      <c r="AA2393" s="1" t="s">
        <v>6</v>
      </c>
      <c r="AB2393" s="18" t="s">
        <v>3843</v>
      </c>
      <c r="AC2393">
        <f>R2393-D2393</f>
        <v>-1</v>
      </c>
      <c r="AD2393">
        <f>S2393-E2393</f>
        <v>-5</v>
      </c>
      <c r="AE2393">
        <f>W2393-I2393</f>
        <v>0</v>
      </c>
      <c r="AF2393">
        <f>X2393-J2393</f>
        <v>-0.13</v>
      </c>
      <c r="AG2393">
        <f>Y2393-K2393</f>
        <v>-7.2000000000000007E-3</v>
      </c>
      <c r="AH2393">
        <f>IF(G2393=U2393,0,"yes")</f>
        <v>0</v>
      </c>
      <c r="AI2393">
        <f>IF(V2393=H2393,0,"yes")</f>
        <v>0</v>
      </c>
      <c r="AJ2393">
        <f>IF(AB2393=L2393,0,"yes")</f>
        <v>0</v>
      </c>
    </row>
    <row r="2394" spans="1:36" ht="26.25" customHeight="1" x14ac:dyDescent="0.25">
      <c r="A2394" s="1" t="s">
        <v>68</v>
      </c>
      <c r="B2394" s="1" t="s">
        <v>2104</v>
      </c>
      <c r="C2394" s="1" t="s">
        <v>445</v>
      </c>
      <c r="D2394" s="2">
        <v>2</v>
      </c>
      <c r="E2394" s="2">
        <v>250</v>
      </c>
      <c r="F2394" s="1" t="s">
        <v>175</v>
      </c>
      <c r="G2394" s="1" t="s">
        <v>61</v>
      </c>
      <c r="H2394" s="1" t="s">
        <v>61</v>
      </c>
      <c r="I2394" s="2">
        <v>5</v>
      </c>
      <c r="J2394" s="2">
        <v>0.37</v>
      </c>
      <c r="K2394" s="2">
        <v>1.9599999999999999E-2</v>
      </c>
      <c r="L2394" s="16" t="s">
        <v>3843</v>
      </c>
      <c r="M2394" s="1" t="s">
        <v>10</v>
      </c>
      <c r="N2394" s="1" t="s">
        <v>10</v>
      </c>
      <c r="O2394" s="1"/>
      <c r="P2394" s="1"/>
      <c r="Q2394" s="29" t="s">
        <v>6264</v>
      </c>
      <c r="R2394" s="2">
        <v>2</v>
      </c>
      <c r="S2394" s="2">
        <v>250</v>
      </c>
      <c r="T2394" s="1" t="s">
        <v>175</v>
      </c>
      <c r="U2394" s="1" t="s">
        <v>61</v>
      </c>
      <c r="V2394" s="1" t="s">
        <v>61</v>
      </c>
      <c r="W2394" s="2">
        <v>5</v>
      </c>
      <c r="X2394" s="2">
        <v>0.37</v>
      </c>
      <c r="Y2394" s="2">
        <v>1.9599999999999999E-2</v>
      </c>
      <c r="Z2394" s="1" t="s">
        <v>10</v>
      </c>
      <c r="AA2394" s="1" t="s">
        <v>10</v>
      </c>
      <c r="AB2394" s="18" t="s">
        <v>3843</v>
      </c>
      <c r="AC2394">
        <f>R2394-D2394</f>
        <v>0</v>
      </c>
      <c r="AD2394">
        <f>S2394-E2394</f>
        <v>0</v>
      </c>
      <c r="AE2394">
        <f>W2394-I2394</f>
        <v>0</v>
      </c>
      <c r="AF2394">
        <f>X2394-J2394</f>
        <v>0</v>
      </c>
      <c r="AG2394">
        <f>Y2394-K2394</f>
        <v>0</v>
      </c>
      <c r="AH2394">
        <f>IF(G2394=U2394,0,"yes")</f>
        <v>0</v>
      </c>
      <c r="AI2394">
        <f>IF(V2394=H2394,0,"yes")</f>
        <v>0</v>
      </c>
      <c r="AJ2394">
        <f>IF(AB2394=L2394,0,"yes")</f>
        <v>0</v>
      </c>
    </row>
    <row r="2395" spans="1:36" ht="26.25" customHeight="1" x14ac:dyDescent="0.25">
      <c r="A2395" s="1" t="s">
        <v>68</v>
      </c>
      <c r="B2395" s="1" t="s">
        <v>2534</v>
      </c>
      <c r="C2395" s="1" t="s">
        <v>1069</v>
      </c>
      <c r="D2395" s="2">
        <v>3</v>
      </c>
      <c r="E2395" s="2">
        <v>200</v>
      </c>
      <c r="F2395" s="1" t="s">
        <v>145</v>
      </c>
      <c r="G2395" s="1" t="s">
        <v>162</v>
      </c>
      <c r="H2395" s="1" t="s">
        <v>61</v>
      </c>
      <c r="I2395" s="2">
        <v>5</v>
      </c>
      <c r="J2395" s="2">
        <v>0.17</v>
      </c>
      <c r="K2395" s="2">
        <v>1.2E-2</v>
      </c>
      <c r="L2395" s="16" t="s">
        <v>3843</v>
      </c>
      <c r="M2395" s="1" t="s">
        <v>8</v>
      </c>
      <c r="N2395" s="1" t="s">
        <v>8</v>
      </c>
      <c r="O2395" s="1"/>
      <c r="P2395" s="1"/>
      <c r="Q2395" s="29" t="s">
        <v>6265</v>
      </c>
      <c r="R2395" s="2">
        <v>3</v>
      </c>
      <c r="S2395" s="2">
        <v>200</v>
      </c>
      <c r="T2395" s="1" t="s">
        <v>145</v>
      </c>
      <c r="U2395" s="1" t="s">
        <v>162</v>
      </c>
      <c r="V2395" s="1" t="s">
        <v>61</v>
      </c>
      <c r="W2395" s="2">
        <v>5</v>
      </c>
      <c r="X2395" s="2">
        <v>0.17</v>
      </c>
      <c r="Y2395" s="2">
        <v>1.2E-2</v>
      </c>
      <c r="Z2395" s="1" t="s">
        <v>8</v>
      </c>
      <c r="AA2395" s="1" t="s">
        <v>8</v>
      </c>
      <c r="AB2395" s="18" t="s">
        <v>3843</v>
      </c>
      <c r="AC2395">
        <f>R2395-D2395</f>
        <v>0</v>
      </c>
      <c r="AD2395">
        <f>S2395-E2395</f>
        <v>0</v>
      </c>
      <c r="AE2395">
        <f>W2395-I2395</f>
        <v>0</v>
      </c>
      <c r="AF2395">
        <f>X2395-J2395</f>
        <v>0</v>
      </c>
      <c r="AG2395">
        <f>Y2395-K2395</f>
        <v>0</v>
      </c>
      <c r="AH2395">
        <f>IF(G2395=U2395,0,"yes")</f>
        <v>0</v>
      </c>
      <c r="AI2395">
        <f>IF(V2395=H2395,0,"yes")</f>
        <v>0</v>
      </c>
      <c r="AJ2395">
        <f>IF(AB2395=L2395,0,"yes")</f>
        <v>0</v>
      </c>
    </row>
    <row r="2396" spans="1:36" ht="26.25" customHeight="1" x14ac:dyDescent="0.25">
      <c r="A2396" s="1" t="s">
        <v>68</v>
      </c>
      <c r="B2396" s="1" t="s">
        <v>1406</v>
      </c>
      <c r="C2396" s="1" t="s">
        <v>1069</v>
      </c>
      <c r="D2396" s="2">
        <v>11</v>
      </c>
      <c r="E2396" s="2">
        <v>150</v>
      </c>
      <c r="F2396" s="1" t="s">
        <v>145</v>
      </c>
      <c r="G2396" s="1" t="s">
        <v>162</v>
      </c>
      <c r="H2396" s="1" t="s">
        <v>61</v>
      </c>
      <c r="I2396" s="2">
        <v>5</v>
      </c>
      <c r="J2396" s="2">
        <v>0.17</v>
      </c>
      <c r="K2396" s="2">
        <v>6.5799999999999997E-2</v>
      </c>
      <c r="L2396" s="16" t="s">
        <v>3843</v>
      </c>
      <c r="M2396" s="1" t="s">
        <v>8</v>
      </c>
      <c r="N2396" s="1" t="s">
        <v>8</v>
      </c>
      <c r="O2396" s="1"/>
      <c r="P2396" s="1"/>
      <c r="Q2396" s="29" t="s">
        <v>6266</v>
      </c>
      <c r="R2396" s="2">
        <v>11</v>
      </c>
      <c r="S2396" s="2">
        <v>150</v>
      </c>
      <c r="T2396" s="1" t="s">
        <v>145</v>
      </c>
      <c r="U2396" s="1" t="s">
        <v>162</v>
      </c>
      <c r="V2396" s="1" t="s">
        <v>61</v>
      </c>
      <c r="W2396" s="2">
        <v>5</v>
      </c>
      <c r="X2396" s="2">
        <v>0.17</v>
      </c>
      <c r="Y2396" s="2">
        <v>6.5799999999999997E-2</v>
      </c>
      <c r="Z2396" s="1" t="s">
        <v>8</v>
      </c>
      <c r="AA2396" s="1" t="s">
        <v>8</v>
      </c>
      <c r="AB2396" s="18" t="s">
        <v>3843</v>
      </c>
      <c r="AC2396">
        <f>R2396-D2396</f>
        <v>0</v>
      </c>
      <c r="AD2396">
        <f>S2396-E2396</f>
        <v>0</v>
      </c>
      <c r="AE2396">
        <f>W2396-I2396</f>
        <v>0</v>
      </c>
      <c r="AF2396">
        <f>X2396-J2396</f>
        <v>0</v>
      </c>
      <c r="AG2396">
        <f>Y2396-K2396</f>
        <v>0</v>
      </c>
      <c r="AH2396">
        <f>IF(G2396=U2396,0,"yes")</f>
        <v>0</v>
      </c>
      <c r="AI2396">
        <f>IF(V2396=H2396,0,"yes")</f>
        <v>0</v>
      </c>
      <c r="AJ2396">
        <f>IF(AB2396=L2396,0,"yes")</f>
        <v>0</v>
      </c>
    </row>
    <row r="2397" spans="1:36" ht="26.25" customHeight="1" x14ac:dyDescent="0.25">
      <c r="A2397" s="1" t="s">
        <v>68</v>
      </c>
      <c r="B2397" s="1" t="s">
        <v>2357</v>
      </c>
      <c r="C2397" s="1" t="s">
        <v>1069</v>
      </c>
      <c r="D2397" s="2">
        <v>23</v>
      </c>
      <c r="E2397" s="2">
        <v>80</v>
      </c>
      <c r="F2397" s="1" t="s">
        <v>145</v>
      </c>
      <c r="G2397" s="1" t="s">
        <v>162</v>
      </c>
      <c r="H2397" s="1" t="s">
        <v>61</v>
      </c>
      <c r="I2397" s="2">
        <v>5</v>
      </c>
      <c r="J2397" s="2">
        <v>0.17</v>
      </c>
      <c r="K2397" s="2">
        <v>0.15609999999999999</v>
      </c>
      <c r="L2397" s="16" t="s">
        <v>3843</v>
      </c>
      <c r="M2397" s="1" t="s">
        <v>8</v>
      </c>
      <c r="N2397" s="1" t="s">
        <v>8</v>
      </c>
      <c r="O2397" s="1"/>
      <c r="P2397" s="1"/>
      <c r="Q2397" s="29" t="s">
        <v>6267</v>
      </c>
      <c r="R2397" s="2">
        <v>23</v>
      </c>
      <c r="S2397" s="2">
        <v>80</v>
      </c>
      <c r="T2397" s="1" t="s">
        <v>145</v>
      </c>
      <c r="U2397" s="1" t="s">
        <v>162</v>
      </c>
      <c r="V2397" s="1" t="s">
        <v>61</v>
      </c>
      <c r="W2397" s="2">
        <v>5</v>
      </c>
      <c r="X2397" s="2">
        <v>0.17</v>
      </c>
      <c r="Y2397" s="2">
        <v>0.15609999999999999</v>
      </c>
      <c r="Z2397" s="1" t="s">
        <v>8</v>
      </c>
      <c r="AA2397" s="1" t="s">
        <v>8</v>
      </c>
      <c r="AB2397" s="18" t="s">
        <v>3843</v>
      </c>
      <c r="AC2397">
        <f>R2397-D2397</f>
        <v>0</v>
      </c>
      <c r="AD2397">
        <f>S2397-E2397</f>
        <v>0</v>
      </c>
      <c r="AE2397">
        <f>W2397-I2397</f>
        <v>0</v>
      </c>
      <c r="AF2397">
        <f>X2397-J2397</f>
        <v>0</v>
      </c>
      <c r="AG2397">
        <f>Y2397-K2397</f>
        <v>0</v>
      </c>
      <c r="AH2397">
        <f>IF(G2397=U2397,0,"yes")</f>
        <v>0</v>
      </c>
      <c r="AI2397">
        <f>IF(V2397=H2397,0,"yes")</f>
        <v>0</v>
      </c>
      <c r="AJ2397">
        <f>IF(AB2397=L2397,0,"yes")</f>
        <v>0</v>
      </c>
    </row>
    <row r="2398" spans="1:36" ht="26.25" customHeight="1" x14ac:dyDescent="0.25">
      <c r="A2398" s="1" t="s">
        <v>68</v>
      </c>
      <c r="B2398" s="1" t="s">
        <v>1</v>
      </c>
      <c r="C2398" s="1" t="s">
        <v>2</v>
      </c>
      <c r="D2398" s="2">
        <v>0.5</v>
      </c>
      <c r="E2398" s="2">
        <v>250</v>
      </c>
      <c r="F2398" s="1" t="s">
        <v>3</v>
      </c>
      <c r="G2398" s="1" t="s">
        <v>4</v>
      </c>
      <c r="H2398" s="1" t="s">
        <v>4</v>
      </c>
      <c r="I2398" s="2">
        <v>1</v>
      </c>
      <c r="J2398" s="2">
        <v>0.02</v>
      </c>
      <c r="K2398" s="2">
        <v>2.3E-3</v>
      </c>
      <c r="L2398" s="16" t="s">
        <v>3843</v>
      </c>
      <c r="M2398" s="1" t="s">
        <v>5</v>
      </c>
      <c r="N2398" s="1" t="s">
        <v>6</v>
      </c>
      <c r="O2398" s="1"/>
      <c r="P2398" s="1"/>
      <c r="Q2398" s="29" t="s">
        <v>6268</v>
      </c>
      <c r="R2398" s="2">
        <v>0.5</v>
      </c>
      <c r="S2398" s="2">
        <v>250</v>
      </c>
      <c r="T2398" s="1" t="s">
        <v>3</v>
      </c>
      <c r="U2398" s="1" t="s">
        <v>4</v>
      </c>
      <c r="V2398" s="1" t="s">
        <v>4</v>
      </c>
      <c r="W2398" s="2">
        <v>1</v>
      </c>
      <c r="X2398" s="2">
        <v>0.02</v>
      </c>
      <c r="Y2398" s="2">
        <v>2.3E-3</v>
      </c>
      <c r="Z2398" s="1" t="s">
        <v>5</v>
      </c>
      <c r="AA2398" s="1" t="s">
        <v>6</v>
      </c>
      <c r="AB2398" s="18" t="s">
        <v>3843</v>
      </c>
      <c r="AC2398">
        <f>R2398-D2398</f>
        <v>0</v>
      </c>
      <c r="AD2398">
        <f>S2398-E2398</f>
        <v>0</v>
      </c>
      <c r="AE2398">
        <f>W2398-I2398</f>
        <v>0</v>
      </c>
      <c r="AF2398">
        <f>X2398-J2398</f>
        <v>0</v>
      </c>
      <c r="AG2398">
        <f>Y2398-K2398</f>
        <v>0</v>
      </c>
      <c r="AH2398">
        <f>IF(G2398=U2398,0,"yes")</f>
        <v>0</v>
      </c>
      <c r="AI2398">
        <f>IF(V2398=H2398,0,"yes")</f>
        <v>0</v>
      </c>
      <c r="AJ2398">
        <f>IF(AB2398=L2398,0,"yes")</f>
        <v>0</v>
      </c>
    </row>
    <row r="2399" spans="1:36" ht="26.25" customHeight="1" x14ac:dyDescent="0.25">
      <c r="A2399" s="1" t="s">
        <v>68</v>
      </c>
      <c r="B2399" s="1" t="s">
        <v>1</v>
      </c>
      <c r="C2399" s="1" t="s">
        <v>7</v>
      </c>
      <c r="D2399" s="2">
        <v>0.5</v>
      </c>
      <c r="E2399" s="2">
        <v>250</v>
      </c>
      <c r="F2399" s="1" t="s">
        <v>3</v>
      </c>
      <c r="G2399" s="1" t="s">
        <v>4</v>
      </c>
      <c r="H2399" s="1" t="s">
        <v>4</v>
      </c>
      <c r="I2399" s="2">
        <v>2</v>
      </c>
      <c r="J2399" s="2">
        <v>0.02</v>
      </c>
      <c r="K2399" s="2">
        <v>1.1000000000000001E-3</v>
      </c>
      <c r="L2399" s="16" t="s">
        <v>3843</v>
      </c>
      <c r="M2399" s="1" t="s">
        <v>8</v>
      </c>
      <c r="N2399" s="1" t="s">
        <v>6</v>
      </c>
      <c r="O2399" s="1"/>
      <c r="P2399" s="1"/>
      <c r="Q2399" s="29" t="s">
        <v>6269</v>
      </c>
      <c r="R2399" s="2">
        <v>0.5</v>
      </c>
      <c r="S2399" s="2">
        <v>250</v>
      </c>
      <c r="T2399" s="1" t="s">
        <v>3</v>
      </c>
      <c r="U2399" s="1" t="s">
        <v>4</v>
      </c>
      <c r="V2399" s="1" t="s">
        <v>4</v>
      </c>
      <c r="W2399" s="2">
        <v>2</v>
      </c>
      <c r="X2399" s="2">
        <v>0.02</v>
      </c>
      <c r="Y2399" s="2">
        <v>1.1000000000000001E-3</v>
      </c>
      <c r="Z2399" s="1" t="s">
        <v>8</v>
      </c>
      <c r="AA2399" s="1" t="s">
        <v>6</v>
      </c>
      <c r="AB2399" s="18" t="s">
        <v>3843</v>
      </c>
      <c r="AC2399">
        <f>R2399-D2399</f>
        <v>0</v>
      </c>
      <c r="AD2399">
        <f>S2399-E2399</f>
        <v>0</v>
      </c>
      <c r="AE2399">
        <f>W2399-I2399</f>
        <v>0</v>
      </c>
      <c r="AF2399">
        <f>X2399-J2399</f>
        <v>0</v>
      </c>
      <c r="AG2399">
        <f>Y2399-K2399</f>
        <v>0</v>
      </c>
      <c r="AH2399">
        <f>IF(G2399=U2399,0,"yes")</f>
        <v>0</v>
      </c>
      <c r="AI2399">
        <f>IF(V2399=H2399,0,"yes")</f>
        <v>0</v>
      </c>
      <c r="AJ2399">
        <f>IF(AB2399=L2399,0,"yes")</f>
        <v>0</v>
      </c>
    </row>
    <row r="2400" spans="1:36" ht="26.25" customHeight="1" x14ac:dyDescent="0.25">
      <c r="A2400" s="1" t="s">
        <v>68</v>
      </c>
      <c r="B2400" s="1" t="s">
        <v>1</v>
      </c>
      <c r="C2400" s="1" t="s">
        <v>9</v>
      </c>
      <c r="D2400" s="2">
        <v>0.5</v>
      </c>
      <c r="E2400" s="2">
        <v>250</v>
      </c>
      <c r="F2400" s="1" t="s">
        <v>3</v>
      </c>
      <c r="G2400" s="1" t="s">
        <v>4</v>
      </c>
      <c r="H2400" s="1" t="s">
        <v>4</v>
      </c>
      <c r="I2400" s="2">
        <v>1</v>
      </c>
      <c r="J2400" s="2">
        <v>0.02</v>
      </c>
      <c r="K2400" s="2">
        <v>2.3E-3</v>
      </c>
      <c r="L2400" s="16" t="s">
        <v>3843</v>
      </c>
      <c r="M2400" s="1" t="s">
        <v>10</v>
      </c>
      <c r="N2400" s="1" t="s">
        <v>6</v>
      </c>
      <c r="O2400" s="1"/>
      <c r="P2400" s="1"/>
      <c r="Q2400" s="29" t="s">
        <v>6270</v>
      </c>
      <c r="R2400" s="2">
        <v>0.5</v>
      </c>
      <c r="S2400" s="2">
        <v>250</v>
      </c>
      <c r="T2400" s="1" t="s">
        <v>3</v>
      </c>
      <c r="U2400" s="1" t="s">
        <v>4</v>
      </c>
      <c r="V2400" s="1" t="s">
        <v>4</v>
      </c>
      <c r="W2400" s="2">
        <v>1</v>
      </c>
      <c r="X2400" s="2">
        <v>0.02</v>
      </c>
      <c r="Y2400" s="2">
        <v>2.3E-3</v>
      </c>
      <c r="Z2400" s="1" t="s">
        <v>10</v>
      </c>
      <c r="AA2400" s="1" t="s">
        <v>6</v>
      </c>
      <c r="AB2400" s="18" t="s">
        <v>3843</v>
      </c>
      <c r="AC2400">
        <f>R2400-D2400</f>
        <v>0</v>
      </c>
      <c r="AD2400">
        <f>S2400-E2400</f>
        <v>0</v>
      </c>
      <c r="AE2400">
        <f>W2400-I2400</f>
        <v>0</v>
      </c>
      <c r="AF2400">
        <f>X2400-J2400</f>
        <v>0</v>
      </c>
      <c r="AG2400">
        <f>Y2400-K2400</f>
        <v>0</v>
      </c>
      <c r="AH2400">
        <f>IF(G2400=U2400,0,"yes")</f>
        <v>0</v>
      </c>
      <c r="AI2400">
        <f>IF(V2400=H2400,0,"yes")</f>
        <v>0</v>
      </c>
      <c r="AJ2400">
        <f>IF(AB2400=L2400,0,"yes")</f>
        <v>0</v>
      </c>
    </row>
    <row r="2401" spans="1:36" ht="26.25" customHeight="1" x14ac:dyDescent="0.25">
      <c r="A2401" s="1" t="s">
        <v>68</v>
      </c>
      <c r="B2401" s="1" t="s">
        <v>11</v>
      </c>
      <c r="C2401" s="1" t="s">
        <v>12</v>
      </c>
      <c r="D2401" s="2">
        <v>0.5</v>
      </c>
      <c r="E2401" s="2">
        <v>250</v>
      </c>
      <c r="F2401" s="1" t="s">
        <v>3</v>
      </c>
      <c r="G2401" s="1" t="s">
        <v>4</v>
      </c>
      <c r="H2401" s="1" t="s">
        <v>4</v>
      </c>
      <c r="I2401" s="2">
        <v>2</v>
      </c>
      <c r="J2401" s="2">
        <v>0.02</v>
      </c>
      <c r="K2401" s="2">
        <v>1.1000000000000001E-3</v>
      </c>
      <c r="L2401" s="16" t="s">
        <v>3843</v>
      </c>
      <c r="M2401" s="1" t="s">
        <v>8</v>
      </c>
      <c r="N2401" s="1" t="s">
        <v>6</v>
      </c>
      <c r="O2401" s="1"/>
      <c r="P2401" s="1"/>
      <c r="Q2401" s="29" t="s">
        <v>6271</v>
      </c>
      <c r="R2401" s="2">
        <v>0.5</v>
      </c>
      <c r="S2401" s="2">
        <v>250</v>
      </c>
      <c r="T2401" s="1" t="s">
        <v>3</v>
      </c>
      <c r="U2401" s="1" t="s">
        <v>4</v>
      </c>
      <c r="V2401" s="1" t="s">
        <v>4</v>
      </c>
      <c r="W2401" s="2">
        <v>2</v>
      </c>
      <c r="X2401" s="2">
        <v>0.02</v>
      </c>
      <c r="Y2401" s="2">
        <v>1.1000000000000001E-3</v>
      </c>
      <c r="Z2401" s="1" t="s">
        <v>8</v>
      </c>
      <c r="AA2401" s="1" t="s">
        <v>6</v>
      </c>
      <c r="AB2401" s="18" t="s">
        <v>3843</v>
      </c>
      <c r="AC2401">
        <f>R2401-D2401</f>
        <v>0</v>
      </c>
      <c r="AD2401">
        <f>S2401-E2401</f>
        <v>0</v>
      </c>
      <c r="AE2401">
        <f>W2401-I2401</f>
        <v>0</v>
      </c>
      <c r="AF2401">
        <f>X2401-J2401</f>
        <v>0</v>
      </c>
      <c r="AG2401">
        <f>Y2401-K2401</f>
        <v>0</v>
      </c>
      <c r="AH2401">
        <f>IF(G2401=U2401,0,"yes")</f>
        <v>0</v>
      </c>
      <c r="AI2401">
        <f>IF(V2401=H2401,0,"yes")</f>
        <v>0</v>
      </c>
      <c r="AJ2401">
        <f>IF(AB2401=L2401,0,"yes")</f>
        <v>0</v>
      </c>
    </row>
    <row r="2402" spans="1:36" ht="26.25" customHeight="1" x14ac:dyDescent="0.25">
      <c r="A2402" s="1" t="s">
        <v>68</v>
      </c>
      <c r="B2402" s="1" t="s">
        <v>2070</v>
      </c>
      <c r="C2402" s="1" t="s">
        <v>2072</v>
      </c>
      <c r="D2402" s="2">
        <v>2</v>
      </c>
      <c r="E2402" s="2">
        <v>250</v>
      </c>
      <c r="F2402" s="1" t="s">
        <v>34</v>
      </c>
      <c r="G2402" s="1" t="s">
        <v>61</v>
      </c>
      <c r="H2402" s="1" t="s">
        <v>61</v>
      </c>
      <c r="I2402" s="2">
        <v>3</v>
      </c>
      <c r="J2402" s="2">
        <v>0.49</v>
      </c>
      <c r="K2402" s="2">
        <v>4.3200000000000002E-2</v>
      </c>
      <c r="L2402" s="16" t="s">
        <v>3844</v>
      </c>
      <c r="M2402" s="1" t="s">
        <v>5</v>
      </c>
      <c r="N2402" s="1" t="s">
        <v>6</v>
      </c>
      <c r="O2402" s="1"/>
      <c r="P2402" s="1"/>
      <c r="Q2402" s="29" t="s">
        <v>6272</v>
      </c>
      <c r="R2402" s="2">
        <v>2</v>
      </c>
      <c r="S2402" s="2">
        <v>250</v>
      </c>
      <c r="T2402" s="1" t="s">
        <v>34</v>
      </c>
      <c r="U2402" s="1" t="s">
        <v>61</v>
      </c>
      <c r="V2402" s="1" t="s">
        <v>61</v>
      </c>
      <c r="W2402" s="2">
        <v>3</v>
      </c>
      <c r="X2402" s="2">
        <v>0.49</v>
      </c>
      <c r="Y2402" s="2">
        <v>4.3200000000000002E-2</v>
      </c>
      <c r="Z2402" s="1" t="s">
        <v>5</v>
      </c>
      <c r="AA2402" s="1" t="s">
        <v>6</v>
      </c>
      <c r="AB2402" s="18" t="s">
        <v>3844</v>
      </c>
      <c r="AC2402">
        <f>R2402-D2402</f>
        <v>0</v>
      </c>
      <c r="AD2402">
        <f>S2402-E2402</f>
        <v>0</v>
      </c>
      <c r="AE2402">
        <f>W2402-I2402</f>
        <v>0</v>
      </c>
      <c r="AF2402">
        <f>X2402-J2402</f>
        <v>0</v>
      </c>
      <c r="AG2402">
        <f>Y2402-K2402</f>
        <v>0</v>
      </c>
      <c r="AH2402">
        <f>IF(G2402=U2402,0,"yes")</f>
        <v>0</v>
      </c>
      <c r="AI2402">
        <f>IF(V2402=H2402,0,"yes")</f>
        <v>0</v>
      </c>
      <c r="AJ2402">
        <f>IF(AB2402=L2402,0,"yes")</f>
        <v>0</v>
      </c>
    </row>
    <row r="2403" spans="1:36" ht="26.25" customHeight="1" x14ac:dyDescent="0.25">
      <c r="A2403" s="1" t="s">
        <v>68</v>
      </c>
      <c r="B2403" s="1" t="s">
        <v>2070</v>
      </c>
      <c r="C2403" s="1" t="s">
        <v>2071</v>
      </c>
      <c r="D2403" s="2">
        <v>2</v>
      </c>
      <c r="E2403" s="2">
        <v>250</v>
      </c>
      <c r="F2403" s="1" t="s">
        <v>34</v>
      </c>
      <c r="G2403" s="1" t="s">
        <v>61</v>
      </c>
      <c r="H2403" s="1" t="s">
        <v>61</v>
      </c>
      <c r="I2403" s="2">
        <v>4</v>
      </c>
      <c r="J2403" s="2">
        <v>0.43</v>
      </c>
      <c r="K2403" s="2">
        <v>2.8400000000000002E-2</v>
      </c>
      <c r="L2403" s="16" t="s">
        <v>3844</v>
      </c>
      <c r="M2403" s="1" t="s">
        <v>10</v>
      </c>
      <c r="N2403" s="1" t="s">
        <v>6</v>
      </c>
      <c r="O2403" s="1"/>
      <c r="P2403" s="1"/>
      <c r="Q2403" s="29" t="s">
        <v>6273</v>
      </c>
      <c r="R2403" s="2">
        <v>2</v>
      </c>
      <c r="S2403" s="2">
        <v>250</v>
      </c>
      <c r="T2403" s="1" t="s">
        <v>34</v>
      </c>
      <c r="U2403" s="1" t="s">
        <v>61</v>
      </c>
      <c r="V2403" s="1" t="s">
        <v>61</v>
      </c>
      <c r="W2403" s="2">
        <v>4</v>
      </c>
      <c r="X2403" s="2">
        <v>0.43</v>
      </c>
      <c r="Y2403" s="2">
        <v>2.8400000000000002E-2</v>
      </c>
      <c r="Z2403" s="1" t="s">
        <v>10</v>
      </c>
      <c r="AA2403" s="1" t="s">
        <v>6</v>
      </c>
      <c r="AB2403" s="18" t="s">
        <v>3844</v>
      </c>
      <c r="AC2403">
        <f>R2403-D2403</f>
        <v>0</v>
      </c>
      <c r="AD2403">
        <f>S2403-E2403</f>
        <v>0</v>
      </c>
      <c r="AE2403">
        <f>W2403-I2403</f>
        <v>0</v>
      </c>
      <c r="AF2403">
        <f>X2403-J2403</f>
        <v>0</v>
      </c>
      <c r="AG2403">
        <f>Y2403-K2403</f>
        <v>0</v>
      </c>
      <c r="AH2403">
        <f>IF(G2403=U2403,0,"yes")</f>
        <v>0</v>
      </c>
      <c r="AI2403">
        <f>IF(V2403=H2403,0,"yes")</f>
        <v>0</v>
      </c>
      <c r="AJ2403">
        <f>IF(AB2403=L2403,0,"yes")</f>
        <v>0</v>
      </c>
    </row>
    <row r="2404" spans="1:36" ht="26.25" customHeight="1" x14ac:dyDescent="0.25">
      <c r="A2404" s="1" t="s">
        <v>68</v>
      </c>
      <c r="B2404" s="1" t="s">
        <v>2070</v>
      </c>
      <c r="C2404" s="1" t="s">
        <v>1292</v>
      </c>
      <c r="D2404" s="2">
        <v>8</v>
      </c>
      <c r="E2404" s="2">
        <v>150</v>
      </c>
      <c r="F2404" s="1" t="s">
        <v>34</v>
      </c>
      <c r="G2404" s="1" t="s">
        <v>61</v>
      </c>
      <c r="H2404" s="1" t="s">
        <v>61</v>
      </c>
      <c r="I2404" s="2">
        <v>4</v>
      </c>
      <c r="J2404" s="2">
        <v>0.43</v>
      </c>
      <c r="K2404" s="2">
        <v>0.1305</v>
      </c>
      <c r="L2404" s="16" t="s">
        <v>3844</v>
      </c>
      <c r="M2404" s="1" t="s">
        <v>10</v>
      </c>
      <c r="N2404" s="1" t="s">
        <v>6</v>
      </c>
      <c r="O2404" s="1"/>
      <c r="P2404" s="1"/>
      <c r="Q2404" s="29" t="s">
        <v>6274</v>
      </c>
      <c r="R2404" s="2">
        <v>8</v>
      </c>
      <c r="S2404" s="2">
        <v>150</v>
      </c>
      <c r="T2404" s="1" t="s">
        <v>34</v>
      </c>
      <c r="U2404" s="1" t="s">
        <v>61</v>
      </c>
      <c r="V2404" s="1" t="s">
        <v>61</v>
      </c>
      <c r="W2404" s="2">
        <v>4</v>
      </c>
      <c r="X2404" s="2">
        <v>0.43</v>
      </c>
      <c r="Y2404" s="2">
        <v>0.1305</v>
      </c>
      <c r="Z2404" s="1" t="s">
        <v>10</v>
      </c>
      <c r="AA2404" s="1" t="s">
        <v>6</v>
      </c>
      <c r="AB2404" s="18" t="s">
        <v>3844</v>
      </c>
      <c r="AC2404">
        <f>R2404-D2404</f>
        <v>0</v>
      </c>
      <c r="AD2404">
        <f>S2404-E2404</f>
        <v>0</v>
      </c>
      <c r="AE2404">
        <f>W2404-I2404</f>
        <v>0</v>
      </c>
      <c r="AF2404">
        <f>X2404-J2404</f>
        <v>0</v>
      </c>
      <c r="AG2404">
        <f>Y2404-K2404</f>
        <v>0</v>
      </c>
      <c r="AH2404">
        <f>IF(G2404=U2404,0,"yes")</f>
        <v>0</v>
      </c>
      <c r="AI2404">
        <f>IF(V2404=H2404,0,"yes")</f>
        <v>0</v>
      </c>
      <c r="AJ2404">
        <f>IF(AB2404=L2404,0,"yes")</f>
        <v>0</v>
      </c>
    </row>
    <row r="2405" spans="1:36" ht="26.25" customHeight="1" x14ac:dyDescent="0.25">
      <c r="A2405" s="1" t="s">
        <v>68</v>
      </c>
      <c r="B2405" s="1" t="s">
        <v>367</v>
      </c>
      <c r="C2405" s="1" t="s">
        <v>157</v>
      </c>
      <c r="D2405" s="2">
        <v>1</v>
      </c>
      <c r="E2405" s="2">
        <v>250</v>
      </c>
      <c r="F2405" s="1" t="s">
        <v>32</v>
      </c>
      <c r="G2405" s="1" t="s">
        <v>4</v>
      </c>
      <c r="H2405" s="1" t="s">
        <v>4</v>
      </c>
      <c r="I2405" s="2">
        <v>5</v>
      </c>
      <c r="J2405" s="2">
        <v>0.17</v>
      </c>
      <c r="K2405" s="2">
        <v>5.7999999999999996E-3</v>
      </c>
      <c r="L2405" s="16" t="s">
        <v>3843</v>
      </c>
      <c r="M2405" s="1" t="s">
        <v>8</v>
      </c>
      <c r="N2405" s="1" t="s">
        <v>6</v>
      </c>
      <c r="O2405" s="1"/>
      <c r="P2405" s="1"/>
      <c r="Q2405" s="29" t="s">
        <v>6275</v>
      </c>
      <c r="R2405" s="2">
        <v>1</v>
      </c>
      <c r="S2405" s="2">
        <v>250</v>
      </c>
      <c r="T2405" s="1" t="s">
        <v>32</v>
      </c>
      <c r="U2405" s="1" t="s">
        <v>4</v>
      </c>
      <c r="V2405" s="1" t="s">
        <v>4</v>
      </c>
      <c r="W2405" s="2">
        <v>5</v>
      </c>
      <c r="X2405" s="2">
        <v>0.17</v>
      </c>
      <c r="Y2405" s="2">
        <v>5.7999999999999996E-3</v>
      </c>
      <c r="Z2405" s="1" t="s">
        <v>8</v>
      </c>
      <c r="AA2405" s="1" t="s">
        <v>6</v>
      </c>
      <c r="AB2405" s="18" t="s">
        <v>3843</v>
      </c>
      <c r="AC2405">
        <f>R2405-D2405</f>
        <v>0</v>
      </c>
      <c r="AD2405">
        <f>S2405-E2405</f>
        <v>0</v>
      </c>
      <c r="AE2405">
        <f>W2405-I2405</f>
        <v>0</v>
      </c>
      <c r="AF2405">
        <f>X2405-J2405</f>
        <v>0</v>
      </c>
      <c r="AG2405">
        <f>Y2405-K2405</f>
        <v>0</v>
      </c>
      <c r="AH2405">
        <f>IF(G2405=U2405,0,"yes")</f>
        <v>0</v>
      </c>
      <c r="AI2405">
        <f>IF(V2405=H2405,0,"yes")</f>
        <v>0</v>
      </c>
      <c r="AJ2405">
        <f>IF(AB2405=L2405,0,"yes")</f>
        <v>0</v>
      </c>
    </row>
    <row r="2406" spans="1:36" ht="26.25" customHeight="1" x14ac:dyDescent="0.25">
      <c r="A2406" s="1" t="s">
        <v>68</v>
      </c>
      <c r="B2406" s="1" t="s">
        <v>2584</v>
      </c>
      <c r="C2406" s="1" t="s">
        <v>981</v>
      </c>
      <c r="D2406" s="2">
        <v>3</v>
      </c>
      <c r="E2406" s="2">
        <v>200</v>
      </c>
      <c r="F2406" s="1" t="s">
        <v>32</v>
      </c>
      <c r="G2406" s="1" t="s">
        <v>162</v>
      </c>
      <c r="H2406" s="1" t="s">
        <v>61</v>
      </c>
      <c r="I2406" s="2">
        <v>5</v>
      </c>
      <c r="J2406" s="2">
        <v>0.1</v>
      </c>
      <c r="K2406" s="2">
        <v>7.1000000000000004E-3</v>
      </c>
      <c r="L2406" s="16" t="s">
        <v>3843</v>
      </c>
      <c r="M2406" s="1" t="s">
        <v>8</v>
      </c>
      <c r="N2406" s="1" t="s">
        <v>8</v>
      </c>
      <c r="O2406" s="1"/>
      <c r="P2406" s="1"/>
      <c r="Q2406" s="29" t="s">
        <v>6276</v>
      </c>
      <c r="R2406" s="2">
        <v>3</v>
      </c>
      <c r="S2406" s="2">
        <v>200</v>
      </c>
      <c r="T2406" s="1" t="s">
        <v>32</v>
      </c>
      <c r="U2406" s="1" t="s">
        <v>162</v>
      </c>
      <c r="V2406" s="1" t="s">
        <v>61</v>
      </c>
      <c r="W2406" s="2">
        <v>5</v>
      </c>
      <c r="X2406" s="2">
        <v>0.1</v>
      </c>
      <c r="Y2406" s="2">
        <v>7.1000000000000004E-3</v>
      </c>
      <c r="Z2406" s="1" t="s">
        <v>8</v>
      </c>
      <c r="AA2406" s="1" t="s">
        <v>8</v>
      </c>
      <c r="AB2406" s="18" t="s">
        <v>3843</v>
      </c>
      <c r="AC2406">
        <f>R2406-D2406</f>
        <v>0</v>
      </c>
      <c r="AD2406">
        <f>S2406-E2406</f>
        <v>0</v>
      </c>
      <c r="AE2406">
        <f>W2406-I2406</f>
        <v>0</v>
      </c>
      <c r="AF2406">
        <f>X2406-J2406</f>
        <v>0</v>
      </c>
      <c r="AG2406">
        <f>Y2406-K2406</f>
        <v>0</v>
      </c>
      <c r="AH2406">
        <f>IF(G2406=U2406,0,"yes")</f>
        <v>0</v>
      </c>
      <c r="AI2406">
        <f>IF(V2406=H2406,0,"yes")</f>
        <v>0</v>
      </c>
      <c r="AJ2406">
        <f>IF(AB2406=L2406,0,"yes")</f>
        <v>0</v>
      </c>
    </row>
    <row r="2407" spans="1:36" ht="26.25" customHeight="1" x14ac:dyDescent="0.25">
      <c r="A2407" s="1" t="s">
        <v>68</v>
      </c>
      <c r="B2407" s="1" t="s">
        <v>3448</v>
      </c>
      <c r="C2407" s="1" t="s">
        <v>981</v>
      </c>
      <c r="D2407" s="2">
        <v>9</v>
      </c>
      <c r="E2407" s="2">
        <v>150</v>
      </c>
      <c r="F2407" s="1" t="s">
        <v>32</v>
      </c>
      <c r="G2407" s="1" t="s">
        <v>162</v>
      </c>
      <c r="H2407" s="1" t="s">
        <v>61</v>
      </c>
      <c r="I2407" s="2">
        <v>5</v>
      </c>
      <c r="J2407" s="2">
        <v>0.1</v>
      </c>
      <c r="K2407" s="2">
        <v>2.87E-2</v>
      </c>
      <c r="L2407" s="16" t="s">
        <v>3843</v>
      </c>
      <c r="M2407" s="1" t="s">
        <v>8</v>
      </c>
      <c r="N2407" s="1" t="s">
        <v>8</v>
      </c>
      <c r="O2407" s="1"/>
      <c r="P2407" s="1"/>
      <c r="Q2407" s="29" t="s">
        <v>6277</v>
      </c>
      <c r="R2407" s="2">
        <v>9</v>
      </c>
      <c r="S2407" s="2">
        <v>150</v>
      </c>
      <c r="T2407" s="1" t="s">
        <v>32</v>
      </c>
      <c r="U2407" s="1" t="s">
        <v>162</v>
      </c>
      <c r="V2407" s="1" t="s">
        <v>61</v>
      </c>
      <c r="W2407" s="2">
        <v>5</v>
      </c>
      <c r="X2407" s="2">
        <v>0.1</v>
      </c>
      <c r="Y2407" s="2">
        <v>2.87E-2</v>
      </c>
      <c r="Z2407" s="1" t="s">
        <v>8</v>
      </c>
      <c r="AA2407" s="1" t="s">
        <v>8</v>
      </c>
      <c r="AB2407" s="18" t="s">
        <v>3843</v>
      </c>
      <c r="AC2407">
        <f>R2407-D2407</f>
        <v>0</v>
      </c>
      <c r="AD2407">
        <f>S2407-E2407</f>
        <v>0</v>
      </c>
      <c r="AE2407">
        <f>W2407-I2407</f>
        <v>0</v>
      </c>
      <c r="AF2407">
        <f>X2407-J2407</f>
        <v>0</v>
      </c>
      <c r="AG2407">
        <f>Y2407-K2407</f>
        <v>0</v>
      </c>
      <c r="AH2407">
        <f>IF(G2407=U2407,0,"yes")</f>
        <v>0</v>
      </c>
      <c r="AI2407">
        <f>IF(V2407=H2407,0,"yes")</f>
        <v>0</v>
      </c>
      <c r="AJ2407">
        <f>IF(AB2407=L2407,0,"yes")</f>
        <v>0</v>
      </c>
    </row>
    <row r="2408" spans="1:36" ht="26.25" customHeight="1" x14ac:dyDescent="0.25">
      <c r="A2408" s="1" t="s">
        <v>68</v>
      </c>
      <c r="B2408" s="1" t="s">
        <v>2808</v>
      </c>
      <c r="C2408" s="1" t="s">
        <v>1405</v>
      </c>
      <c r="D2408" s="2">
        <v>4</v>
      </c>
      <c r="E2408" s="2">
        <v>200</v>
      </c>
      <c r="F2408" s="1" t="s">
        <v>34</v>
      </c>
      <c r="G2408" s="1" t="s">
        <v>61</v>
      </c>
      <c r="H2408" s="1" t="s">
        <v>61</v>
      </c>
      <c r="I2408" s="2">
        <v>5</v>
      </c>
      <c r="J2408" s="2">
        <v>0.37</v>
      </c>
      <c r="K2408" s="2">
        <v>3.9E-2</v>
      </c>
      <c r="L2408" s="16" t="s">
        <v>3843</v>
      </c>
      <c r="M2408" s="1" t="s">
        <v>10</v>
      </c>
      <c r="N2408" s="1" t="s">
        <v>6</v>
      </c>
      <c r="O2408" s="1"/>
      <c r="P2408" s="1"/>
      <c r="Q2408" s="29" t="s">
        <v>6278</v>
      </c>
      <c r="R2408" s="2">
        <v>4</v>
      </c>
      <c r="S2408" s="2">
        <v>200</v>
      </c>
      <c r="T2408" s="1" t="s">
        <v>34</v>
      </c>
      <c r="U2408" s="1" t="s">
        <v>61</v>
      </c>
      <c r="V2408" s="1" t="s">
        <v>61</v>
      </c>
      <c r="W2408" s="2">
        <v>5</v>
      </c>
      <c r="X2408" s="2">
        <v>0.37</v>
      </c>
      <c r="Y2408" s="2">
        <v>3.9E-2</v>
      </c>
      <c r="Z2408" s="1" t="s">
        <v>10</v>
      </c>
      <c r="AA2408" s="1" t="s">
        <v>6</v>
      </c>
      <c r="AB2408" s="18" t="s">
        <v>3843</v>
      </c>
      <c r="AC2408">
        <f>R2408-D2408</f>
        <v>0</v>
      </c>
      <c r="AD2408">
        <f>S2408-E2408</f>
        <v>0</v>
      </c>
      <c r="AE2408">
        <f>W2408-I2408</f>
        <v>0</v>
      </c>
      <c r="AF2408">
        <f>X2408-J2408</f>
        <v>0</v>
      </c>
      <c r="AG2408">
        <f>Y2408-K2408</f>
        <v>0</v>
      </c>
      <c r="AH2408">
        <f>IF(G2408=U2408,0,"yes")</f>
        <v>0</v>
      </c>
      <c r="AI2408">
        <f>IF(V2408=H2408,0,"yes")</f>
        <v>0</v>
      </c>
      <c r="AJ2408">
        <f>IF(AB2408=L2408,0,"yes")</f>
        <v>0</v>
      </c>
    </row>
    <row r="2409" spans="1:36" ht="26.25" customHeight="1" x14ac:dyDescent="0.25">
      <c r="A2409" s="1" t="s">
        <v>68</v>
      </c>
      <c r="B2409" s="1" t="s">
        <v>2808</v>
      </c>
      <c r="C2409" s="1" t="s">
        <v>1414</v>
      </c>
      <c r="D2409" s="2">
        <v>4</v>
      </c>
      <c r="E2409" s="2">
        <v>200</v>
      </c>
      <c r="F2409" s="1" t="s">
        <v>34</v>
      </c>
      <c r="G2409" s="1" t="s">
        <v>61</v>
      </c>
      <c r="H2409" s="1" t="s">
        <v>61</v>
      </c>
      <c r="I2409" s="2">
        <v>3</v>
      </c>
      <c r="J2409" s="2">
        <v>0.43</v>
      </c>
      <c r="K2409" s="2">
        <v>7.5600000000000001E-2</v>
      </c>
      <c r="L2409" s="16" t="s">
        <v>3843</v>
      </c>
      <c r="M2409" s="1" t="s">
        <v>10</v>
      </c>
      <c r="N2409" s="1" t="s">
        <v>10</v>
      </c>
      <c r="O2409" s="1"/>
      <c r="P2409" s="1"/>
      <c r="Q2409" s="29" t="s">
        <v>6279</v>
      </c>
      <c r="R2409" s="2">
        <v>4</v>
      </c>
      <c r="S2409" s="2">
        <v>200</v>
      </c>
      <c r="T2409" s="1" t="s">
        <v>34</v>
      </c>
      <c r="U2409" s="1" t="s">
        <v>61</v>
      </c>
      <c r="V2409" s="1" t="s">
        <v>61</v>
      </c>
      <c r="W2409" s="2">
        <v>3</v>
      </c>
      <c r="X2409" s="2">
        <v>0.43</v>
      </c>
      <c r="Y2409" s="2">
        <v>7.5600000000000001E-2</v>
      </c>
      <c r="Z2409" s="1" t="s">
        <v>10</v>
      </c>
      <c r="AA2409" s="1" t="s">
        <v>10</v>
      </c>
      <c r="AB2409" s="18" t="s">
        <v>3843</v>
      </c>
      <c r="AC2409">
        <f>R2409-D2409</f>
        <v>0</v>
      </c>
      <c r="AD2409">
        <f>S2409-E2409</f>
        <v>0</v>
      </c>
      <c r="AE2409">
        <f>W2409-I2409</f>
        <v>0</v>
      </c>
      <c r="AF2409">
        <f>X2409-J2409</f>
        <v>0</v>
      </c>
      <c r="AG2409">
        <f>Y2409-K2409</f>
        <v>0</v>
      </c>
      <c r="AH2409">
        <f>IF(G2409=U2409,0,"yes")</f>
        <v>0</v>
      </c>
      <c r="AI2409">
        <f>IF(V2409=H2409,0,"yes")</f>
        <v>0</v>
      </c>
      <c r="AJ2409">
        <f>IF(AB2409=L2409,0,"yes")</f>
        <v>0</v>
      </c>
    </row>
    <row r="2410" spans="1:36" ht="26.25" customHeight="1" x14ac:dyDescent="0.25">
      <c r="A2410" s="1" t="s">
        <v>68</v>
      </c>
      <c r="B2410" s="1" t="s">
        <v>235</v>
      </c>
      <c r="C2410" s="1" t="s">
        <v>236</v>
      </c>
      <c r="D2410" s="2">
        <v>1</v>
      </c>
      <c r="E2410" s="2">
        <v>250</v>
      </c>
      <c r="F2410" s="1" t="s">
        <v>189</v>
      </c>
      <c r="G2410" s="1" t="s">
        <v>61</v>
      </c>
      <c r="H2410" s="1" t="s">
        <v>61</v>
      </c>
      <c r="I2410" s="2">
        <v>5</v>
      </c>
      <c r="J2410" s="2">
        <v>0.2</v>
      </c>
      <c r="K2410" s="2">
        <v>6.7999999999999996E-3</v>
      </c>
      <c r="L2410" s="16" t="s">
        <v>3843</v>
      </c>
      <c r="M2410" s="1" t="s">
        <v>6</v>
      </c>
      <c r="N2410" s="1" t="s">
        <v>6</v>
      </c>
      <c r="O2410" s="1"/>
      <c r="P2410" s="1"/>
      <c r="Q2410" s="29" t="s">
        <v>6280</v>
      </c>
      <c r="R2410" s="2">
        <v>1</v>
      </c>
      <c r="S2410" s="2">
        <v>250</v>
      </c>
      <c r="T2410" s="1" t="s">
        <v>189</v>
      </c>
      <c r="U2410" s="1" t="s">
        <v>61</v>
      </c>
      <c r="V2410" s="1" t="s">
        <v>61</v>
      </c>
      <c r="W2410" s="2">
        <v>5</v>
      </c>
      <c r="X2410" s="2">
        <v>0.2</v>
      </c>
      <c r="Y2410" s="2">
        <v>6.7999999999999996E-3</v>
      </c>
      <c r="Z2410" s="1" t="s">
        <v>6</v>
      </c>
      <c r="AA2410" s="1" t="s">
        <v>6</v>
      </c>
      <c r="AB2410" s="18" t="s">
        <v>3843</v>
      </c>
      <c r="AC2410">
        <f>R2410-D2410</f>
        <v>0</v>
      </c>
      <c r="AD2410">
        <f>S2410-E2410</f>
        <v>0</v>
      </c>
      <c r="AE2410">
        <f>W2410-I2410</f>
        <v>0</v>
      </c>
      <c r="AF2410">
        <f>X2410-J2410</f>
        <v>0</v>
      </c>
      <c r="AG2410">
        <f>Y2410-K2410</f>
        <v>0</v>
      </c>
      <c r="AH2410">
        <f>IF(G2410=U2410,0,"yes")</f>
        <v>0</v>
      </c>
      <c r="AI2410">
        <f>IF(V2410=H2410,0,"yes")</f>
        <v>0</v>
      </c>
      <c r="AJ2410">
        <f>IF(AB2410=L2410,0,"yes")</f>
        <v>0</v>
      </c>
    </row>
    <row r="2411" spans="1:36" ht="26.25" customHeight="1" x14ac:dyDescent="0.25">
      <c r="A2411" s="1" t="s">
        <v>68</v>
      </c>
      <c r="B2411" s="1" t="s">
        <v>235</v>
      </c>
      <c r="C2411" s="1" t="s">
        <v>2069</v>
      </c>
      <c r="D2411" s="2">
        <v>2</v>
      </c>
      <c r="E2411" s="2">
        <v>250</v>
      </c>
      <c r="F2411" s="1" t="s">
        <v>189</v>
      </c>
      <c r="G2411" s="1" t="s">
        <v>61</v>
      </c>
      <c r="H2411" s="1" t="s">
        <v>61</v>
      </c>
      <c r="I2411" s="2">
        <v>5</v>
      </c>
      <c r="J2411" s="2">
        <v>0.2</v>
      </c>
      <c r="K2411" s="2">
        <v>1.06E-2</v>
      </c>
      <c r="L2411" s="16" t="s">
        <v>3843</v>
      </c>
      <c r="M2411" s="1" t="s">
        <v>6</v>
      </c>
      <c r="N2411" s="1" t="s">
        <v>6</v>
      </c>
      <c r="O2411" s="1"/>
      <c r="P2411" s="1"/>
      <c r="Q2411" s="29" t="s">
        <v>6281</v>
      </c>
      <c r="R2411" s="2">
        <v>2</v>
      </c>
      <c r="S2411" s="2">
        <v>250</v>
      </c>
      <c r="T2411" s="1" t="s">
        <v>189</v>
      </c>
      <c r="U2411" s="1" t="s">
        <v>61</v>
      </c>
      <c r="V2411" s="1" t="s">
        <v>61</v>
      </c>
      <c r="W2411" s="2">
        <v>5</v>
      </c>
      <c r="X2411" s="2">
        <v>0.2</v>
      </c>
      <c r="Y2411" s="2">
        <v>1.06E-2</v>
      </c>
      <c r="Z2411" s="1" t="s">
        <v>6</v>
      </c>
      <c r="AA2411" s="1" t="s">
        <v>6</v>
      </c>
      <c r="AB2411" s="18" t="s">
        <v>3843</v>
      </c>
      <c r="AC2411">
        <f>R2411-D2411</f>
        <v>0</v>
      </c>
      <c r="AD2411">
        <f>S2411-E2411</f>
        <v>0</v>
      </c>
      <c r="AE2411">
        <f>W2411-I2411</f>
        <v>0</v>
      </c>
      <c r="AF2411">
        <f>X2411-J2411</f>
        <v>0</v>
      </c>
      <c r="AG2411">
        <f>Y2411-K2411</f>
        <v>0</v>
      </c>
      <c r="AH2411">
        <f>IF(G2411=U2411,0,"yes")</f>
        <v>0</v>
      </c>
      <c r="AI2411">
        <f>IF(V2411=H2411,0,"yes")</f>
        <v>0</v>
      </c>
      <c r="AJ2411">
        <f>IF(AB2411=L2411,0,"yes")</f>
        <v>0</v>
      </c>
    </row>
    <row r="2412" spans="1:36" ht="26.25" customHeight="1" x14ac:dyDescent="0.25">
      <c r="A2412" s="1" t="s">
        <v>68</v>
      </c>
      <c r="B2412" s="1" t="s">
        <v>2668</v>
      </c>
      <c r="C2412" s="1" t="s">
        <v>1297</v>
      </c>
      <c r="D2412" s="2">
        <v>4</v>
      </c>
      <c r="E2412" s="2">
        <v>200</v>
      </c>
      <c r="F2412" s="1" t="s">
        <v>32</v>
      </c>
      <c r="G2412" s="1" t="s">
        <v>162</v>
      </c>
      <c r="H2412" s="1" t="s">
        <v>61</v>
      </c>
      <c r="I2412" s="2">
        <v>5</v>
      </c>
      <c r="J2412" s="2">
        <v>0.24</v>
      </c>
      <c r="K2412" s="2">
        <v>2.53E-2</v>
      </c>
      <c r="L2412" s="16" t="s">
        <v>3843</v>
      </c>
      <c r="M2412" s="1" t="s">
        <v>8</v>
      </c>
      <c r="N2412" s="1" t="s">
        <v>8</v>
      </c>
      <c r="O2412" s="1"/>
      <c r="P2412" s="1"/>
      <c r="Q2412" s="29" t="s">
        <v>6282</v>
      </c>
      <c r="R2412" s="2">
        <v>4</v>
      </c>
      <c r="S2412" s="2">
        <v>200</v>
      </c>
      <c r="T2412" s="1" t="s">
        <v>32</v>
      </c>
      <c r="U2412" s="1" t="s">
        <v>162</v>
      </c>
      <c r="V2412" s="1" t="s">
        <v>61</v>
      </c>
      <c r="W2412" s="2">
        <v>5</v>
      </c>
      <c r="X2412" s="2">
        <v>0.24</v>
      </c>
      <c r="Y2412" s="2">
        <v>2.53E-2</v>
      </c>
      <c r="Z2412" s="1" t="s">
        <v>8</v>
      </c>
      <c r="AA2412" s="1" t="s">
        <v>8</v>
      </c>
      <c r="AB2412" s="18" t="s">
        <v>3843</v>
      </c>
      <c r="AC2412">
        <f>R2412-D2412</f>
        <v>0</v>
      </c>
      <c r="AD2412">
        <f>S2412-E2412</f>
        <v>0</v>
      </c>
      <c r="AE2412">
        <f>W2412-I2412</f>
        <v>0</v>
      </c>
      <c r="AF2412">
        <f>X2412-J2412</f>
        <v>0</v>
      </c>
      <c r="AG2412">
        <f>Y2412-K2412</f>
        <v>0</v>
      </c>
      <c r="AH2412">
        <f>IF(G2412=U2412,0,"yes")</f>
        <v>0</v>
      </c>
      <c r="AI2412">
        <f>IF(V2412=H2412,0,"yes")</f>
        <v>0</v>
      </c>
      <c r="AJ2412">
        <f>IF(AB2412=L2412,0,"yes")</f>
        <v>0</v>
      </c>
    </row>
    <row r="2413" spans="1:36" ht="26.25" customHeight="1" x14ac:dyDescent="0.25">
      <c r="A2413" s="1" t="s">
        <v>68</v>
      </c>
      <c r="B2413" s="1" t="s">
        <v>2668</v>
      </c>
      <c r="C2413" s="1" t="s">
        <v>1297</v>
      </c>
      <c r="D2413" s="2">
        <v>4</v>
      </c>
      <c r="E2413" s="2">
        <v>200</v>
      </c>
      <c r="F2413" s="1" t="s">
        <v>32</v>
      </c>
      <c r="G2413" s="1" t="s">
        <v>162</v>
      </c>
      <c r="H2413" s="1" t="s">
        <v>61</v>
      </c>
      <c r="I2413" s="2">
        <v>5</v>
      </c>
      <c r="J2413" s="2">
        <v>0.24</v>
      </c>
      <c r="K2413" s="2">
        <v>2.53E-2</v>
      </c>
      <c r="L2413" s="16" t="s">
        <v>3843</v>
      </c>
      <c r="M2413" s="1" t="s">
        <v>8</v>
      </c>
      <c r="N2413" s="1" t="s">
        <v>8</v>
      </c>
      <c r="O2413" s="1"/>
      <c r="P2413" s="1"/>
      <c r="Q2413" s="29" t="s">
        <v>6283</v>
      </c>
      <c r="R2413" s="2">
        <v>4</v>
      </c>
      <c r="S2413" s="2">
        <v>200</v>
      </c>
      <c r="T2413" s="1" t="s">
        <v>32</v>
      </c>
      <c r="U2413" s="1" t="s">
        <v>162</v>
      </c>
      <c r="V2413" s="1" t="s">
        <v>61</v>
      </c>
      <c r="W2413" s="2">
        <v>5</v>
      </c>
      <c r="X2413" s="2">
        <v>0.24</v>
      </c>
      <c r="Y2413" s="2">
        <v>2.53E-2</v>
      </c>
      <c r="Z2413" s="1" t="s">
        <v>8</v>
      </c>
      <c r="AA2413" s="1" t="s">
        <v>8</v>
      </c>
      <c r="AB2413" s="18" t="s">
        <v>3843</v>
      </c>
      <c r="AC2413">
        <f>R2413-D2413</f>
        <v>0</v>
      </c>
      <c r="AD2413">
        <f>S2413-E2413</f>
        <v>0</v>
      </c>
      <c r="AE2413">
        <f>W2413-I2413</f>
        <v>0</v>
      </c>
      <c r="AF2413">
        <f>X2413-J2413</f>
        <v>0</v>
      </c>
      <c r="AG2413">
        <f>Y2413-K2413</f>
        <v>0</v>
      </c>
      <c r="AH2413">
        <f>IF(G2413=U2413,0,"yes")</f>
        <v>0</v>
      </c>
      <c r="AI2413">
        <f>IF(V2413=H2413,0,"yes")</f>
        <v>0</v>
      </c>
      <c r="AJ2413">
        <f>IF(AB2413=L2413,0,"yes")</f>
        <v>0</v>
      </c>
    </row>
    <row r="2414" spans="1:36" ht="26.25" customHeight="1" x14ac:dyDescent="0.25">
      <c r="A2414" s="1" t="s">
        <v>68</v>
      </c>
      <c r="B2414" s="1" t="s">
        <v>2668</v>
      </c>
      <c r="C2414" s="1" t="s">
        <v>1299</v>
      </c>
      <c r="D2414" s="2">
        <v>4</v>
      </c>
      <c r="E2414" s="2">
        <v>200</v>
      </c>
      <c r="F2414" s="1" t="s">
        <v>32</v>
      </c>
      <c r="G2414" s="1" t="s">
        <v>162</v>
      </c>
      <c r="H2414" s="1" t="s">
        <v>61</v>
      </c>
      <c r="I2414" s="2">
        <v>4</v>
      </c>
      <c r="J2414" s="2">
        <v>0.2</v>
      </c>
      <c r="K2414" s="2">
        <v>2.64E-2</v>
      </c>
      <c r="L2414" s="16" t="s">
        <v>3843</v>
      </c>
      <c r="M2414" s="1" t="s">
        <v>8</v>
      </c>
      <c r="N2414" s="1" t="s">
        <v>8</v>
      </c>
      <c r="O2414" s="1"/>
      <c r="P2414" s="1"/>
      <c r="Q2414" s="29" t="s">
        <v>6284</v>
      </c>
      <c r="R2414" s="2">
        <v>4</v>
      </c>
      <c r="S2414" s="2">
        <v>200</v>
      </c>
      <c r="T2414" s="1" t="s">
        <v>32</v>
      </c>
      <c r="U2414" s="1" t="s">
        <v>162</v>
      </c>
      <c r="V2414" s="1" t="s">
        <v>61</v>
      </c>
      <c r="W2414" s="2">
        <v>4</v>
      </c>
      <c r="X2414" s="2">
        <v>0.2</v>
      </c>
      <c r="Y2414" s="2">
        <v>2.64E-2</v>
      </c>
      <c r="Z2414" s="1" t="s">
        <v>8</v>
      </c>
      <c r="AA2414" s="1" t="s">
        <v>8</v>
      </c>
      <c r="AB2414" s="18" t="s">
        <v>3843</v>
      </c>
      <c r="AC2414">
        <f>R2414-D2414</f>
        <v>0</v>
      </c>
      <c r="AD2414">
        <f>S2414-E2414</f>
        <v>0</v>
      </c>
      <c r="AE2414">
        <f>W2414-I2414</f>
        <v>0</v>
      </c>
      <c r="AF2414">
        <f>X2414-J2414</f>
        <v>0</v>
      </c>
      <c r="AG2414">
        <f>Y2414-K2414</f>
        <v>0</v>
      </c>
      <c r="AH2414">
        <f>IF(G2414=U2414,0,"yes")</f>
        <v>0</v>
      </c>
      <c r="AI2414">
        <f>IF(V2414=H2414,0,"yes")</f>
        <v>0</v>
      </c>
      <c r="AJ2414">
        <f>IF(AB2414=L2414,0,"yes")</f>
        <v>0</v>
      </c>
    </row>
    <row r="2415" spans="1:36" ht="26.25" customHeight="1" x14ac:dyDescent="0.25">
      <c r="A2415" s="1" t="s">
        <v>68</v>
      </c>
      <c r="B2415" s="1" t="s">
        <v>1298</v>
      </c>
      <c r="C2415" s="1" t="s">
        <v>1299</v>
      </c>
      <c r="D2415" s="2">
        <v>10</v>
      </c>
      <c r="E2415" s="2">
        <v>150</v>
      </c>
      <c r="F2415" s="1" t="s">
        <v>32</v>
      </c>
      <c r="G2415" s="1" t="s">
        <v>162</v>
      </c>
      <c r="H2415" s="1" t="s">
        <v>61</v>
      </c>
      <c r="I2415" s="2">
        <v>4</v>
      </c>
      <c r="J2415" s="2">
        <v>0.2</v>
      </c>
      <c r="K2415" s="2">
        <v>8.3799999999999999E-2</v>
      </c>
      <c r="L2415" s="16" t="s">
        <v>3843</v>
      </c>
      <c r="M2415" s="1" t="s">
        <v>8</v>
      </c>
      <c r="N2415" s="1" t="s">
        <v>8</v>
      </c>
      <c r="O2415" s="1"/>
      <c r="P2415" s="1"/>
      <c r="Q2415" s="29" t="s">
        <v>6285</v>
      </c>
      <c r="R2415" s="2">
        <v>10</v>
      </c>
      <c r="S2415" s="2">
        <v>150</v>
      </c>
      <c r="T2415" s="1" t="s">
        <v>32</v>
      </c>
      <c r="U2415" s="1" t="s">
        <v>162</v>
      </c>
      <c r="V2415" s="1" t="s">
        <v>61</v>
      </c>
      <c r="W2415" s="2">
        <v>4</v>
      </c>
      <c r="X2415" s="2">
        <v>0.2</v>
      </c>
      <c r="Y2415" s="2">
        <v>8.3799999999999999E-2</v>
      </c>
      <c r="Z2415" s="1" t="s">
        <v>8</v>
      </c>
      <c r="AA2415" s="1" t="s">
        <v>8</v>
      </c>
      <c r="AB2415" s="18" t="s">
        <v>3843</v>
      </c>
      <c r="AC2415">
        <f>R2415-D2415</f>
        <v>0</v>
      </c>
      <c r="AD2415">
        <f>S2415-E2415</f>
        <v>0</v>
      </c>
      <c r="AE2415">
        <f>W2415-I2415</f>
        <v>0</v>
      </c>
      <c r="AF2415">
        <f>X2415-J2415</f>
        <v>0</v>
      </c>
      <c r="AG2415">
        <f>Y2415-K2415</f>
        <v>0</v>
      </c>
      <c r="AH2415">
        <f>IF(G2415=U2415,0,"yes")</f>
        <v>0</v>
      </c>
      <c r="AI2415">
        <f>IF(V2415=H2415,0,"yes")</f>
        <v>0</v>
      </c>
      <c r="AJ2415">
        <f>IF(AB2415=L2415,0,"yes")</f>
        <v>0</v>
      </c>
    </row>
    <row r="2416" spans="1:36" ht="26.25" customHeight="1" x14ac:dyDescent="0.25">
      <c r="A2416" s="1" t="s">
        <v>68</v>
      </c>
      <c r="B2416" s="1" t="s">
        <v>1298</v>
      </c>
      <c r="C2416" s="1" t="s">
        <v>1297</v>
      </c>
      <c r="D2416" s="2">
        <v>10</v>
      </c>
      <c r="E2416" s="2">
        <v>150</v>
      </c>
      <c r="F2416" s="1" t="s">
        <v>32</v>
      </c>
      <c r="G2416" s="1" t="s">
        <v>162</v>
      </c>
      <c r="H2416" s="1" t="s">
        <v>61</v>
      </c>
      <c r="I2416" s="2">
        <v>5</v>
      </c>
      <c r="J2416" s="2">
        <v>0.24</v>
      </c>
      <c r="K2416" s="2">
        <v>8.0500000000000002E-2</v>
      </c>
      <c r="L2416" s="16" t="s">
        <v>3843</v>
      </c>
      <c r="M2416" s="1" t="s">
        <v>8</v>
      </c>
      <c r="N2416" s="1" t="s">
        <v>8</v>
      </c>
      <c r="O2416" s="1"/>
      <c r="P2416" s="1"/>
      <c r="Q2416" s="29" t="s">
        <v>6286</v>
      </c>
      <c r="R2416" s="2">
        <v>10</v>
      </c>
      <c r="S2416" s="2">
        <v>150</v>
      </c>
      <c r="T2416" s="1" t="s">
        <v>32</v>
      </c>
      <c r="U2416" s="1" t="s">
        <v>162</v>
      </c>
      <c r="V2416" s="1" t="s">
        <v>61</v>
      </c>
      <c r="W2416" s="2">
        <v>5</v>
      </c>
      <c r="X2416" s="2">
        <v>0.24</v>
      </c>
      <c r="Y2416" s="2">
        <v>8.0500000000000002E-2</v>
      </c>
      <c r="Z2416" s="1" t="s">
        <v>8</v>
      </c>
      <c r="AA2416" s="1" t="s">
        <v>8</v>
      </c>
      <c r="AB2416" s="18" t="s">
        <v>3843</v>
      </c>
      <c r="AC2416">
        <f>R2416-D2416</f>
        <v>0</v>
      </c>
      <c r="AD2416">
        <f>S2416-E2416</f>
        <v>0</v>
      </c>
      <c r="AE2416">
        <f>W2416-I2416</f>
        <v>0</v>
      </c>
      <c r="AF2416">
        <f>X2416-J2416</f>
        <v>0</v>
      </c>
      <c r="AG2416">
        <f>Y2416-K2416</f>
        <v>0</v>
      </c>
      <c r="AH2416">
        <f>IF(G2416=U2416,0,"yes")</f>
        <v>0</v>
      </c>
      <c r="AI2416">
        <f>IF(V2416=H2416,0,"yes")</f>
        <v>0</v>
      </c>
      <c r="AJ2416">
        <f>IF(AB2416=L2416,0,"yes")</f>
        <v>0</v>
      </c>
    </row>
    <row r="2417" spans="1:36" ht="26.25" customHeight="1" x14ac:dyDescent="0.25">
      <c r="A2417" s="1" t="s">
        <v>68</v>
      </c>
      <c r="B2417" s="1" t="s">
        <v>1298</v>
      </c>
      <c r="C2417" s="1" t="s">
        <v>1297</v>
      </c>
      <c r="D2417" s="2">
        <v>10</v>
      </c>
      <c r="E2417" s="2">
        <v>150</v>
      </c>
      <c r="F2417" s="1" t="s">
        <v>32</v>
      </c>
      <c r="G2417" s="1" t="s">
        <v>162</v>
      </c>
      <c r="H2417" s="1" t="s">
        <v>61</v>
      </c>
      <c r="I2417" s="2">
        <v>5</v>
      </c>
      <c r="J2417" s="2">
        <v>0.24</v>
      </c>
      <c r="K2417" s="2">
        <v>8.0500000000000002E-2</v>
      </c>
      <c r="L2417" s="16" t="s">
        <v>3843</v>
      </c>
      <c r="M2417" s="1" t="s">
        <v>8</v>
      </c>
      <c r="N2417" s="1" t="s">
        <v>8</v>
      </c>
      <c r="O2417" s="1"/>
      <c r="P2417" s="1"/>
      <c r="Q2417" s="29" t="s">
        <v>6287</v>
      </c>
      <c r="R2417" s="2">
        <v>10</v>
      </c>
      <c r="S2417" s="2">
        <v>150</v>
      </c>
      <c r="T2417" s="1" t="s">
        <v>32</v>
      </c>
      <c r="U2417" s="1" t="s">
        <v>162</v>
      </c>
      <c r="V2417" s="1" t="s">
        <v>61</v>
      </c>
      <c r="W2417" s="2">
        <v>5</v>
      </c>
      <c r="X2417" s="2">
        <v>0.24</v>
      </c>
      <c r="Y2417" s="2">
        <v>8.0500000000000002E-2</v>
      </c>
      <c r="Z2417" s="1" t="s">
        <v>8</v>
      </c>
      <c r="AA2417" s="1" t="s">
        <v>8</v>
      </c>
      <c r="AB2417" s="18" t="s">
        <v>3843</v>
      </c>
      <c r="AC2417">
        <f>R2417-D2417</f>
        <v>0</v>
      </c>
      <c r="AD2417">
        <f>S2417-E2417</f>
        <v>0</v>
      </c>
      <c r="AE2417">
        <f>W2417-I2417</f>
        <v>0</v>
      </c>
      <c r="AF2417">
        <f>X2417-J2417</f>
        <v>0</v>
      </c>
      <c r="AG2417">
        <f>Y2417-K2417</f>
        <v>0</v>
      </c>
      <c r="AH2417">
        <f>IF(G2417=U2417,0,"yes")</f>
        <v>0</v>
      </c>
      <c r="AI2417">
        <f>IF(V2417=H2417,0,"yes")</f>
        <v>0</v>
      </c>
      <c r="AJ2417">
        <f>IF(AB2417=L2417,0,"yes")</f>
        <v>0</v>
      </c>
    </row>
    <row r="2418" spans="1:36" ht="26.25" customHeight="1" x14ac:dyDescent="0.25">
      <c r="A2418" s="1" t="s">
        <v>68</v>
      </c>
      <c r="B2418" s="1" t="s">
        <v>2105</v>
      </c>
      <c r="C2418" s="1" t="s">
        <v>2106</v>
      </c>
      <c r="D2418" s="2">
        <v>2</v>
      </c>
      <c r="E2418" s="2">
        <v>250</v>
      </c>
      <c r="F2418" s="1" t="s">
        <v>32</v>
      </c>
      <c r="G2418" s="1" t="s">
        <v>61</v>
      </c>
      <c r="H2418" s="1" t="s">
        <v>61</v>
      </c>
      <c r="I2418" s="2">
        <v>4</v>
      </c>
      <c r="J2418" s="2">
        <v>0.24</v>
      </c>
      <c r="K2418" s="2">
        <v>1.5900000000000001E-2</v>
      </c>
      <c r="L2418" s="16" t="s">
        <v>3843</v>
      </c>
      <c r="M2418" s="1" t="s">
        <v>5</v>
      </c>
      <c r="N2418" s="1" t="s">
        <v>6</v>
      </c>
      <c r="O2418" s="1"/>
      <c r="P2418" s="1"/>
      <c r="Q2418" s="29" t="s">
        <v>6288</v>
      </c>
      <c r="R2418" s="2">
        <v>2</v>
      </c>
      <c r="S2418" s="2">
        <v>250</v>
      </c>
      <c r="T2418" s="1" t="s">
        <v>32</v>
      </c>
      <c r="U2418" s="1" t="s">
        <v>61</v>
      </c>
      <c r="V2418" s="1" t="s">
        <v>61</v>
      </c>
      <c r="W2418" s="2">
        <v>4</v>
      </c>
      <c r="X2418" s="2">
        <v>0.24</v>
      </c>
      <c r="Y2418" s="2">
        <v>1.5900000000000001E-2</v>
      </c>
      <c r="Z2418" s="1" t="s">
        <v>5</v>
      </c>
      <c r="AA2418" s="1" t="s">
        <v>6</v>
      </c>
      <c r="AB2418" s="18" t="s">
        <v>3843</v>
      </c>
      <c r="AC2418">
        <f>R2418-D2418</f>
        <v>0</v>
      </c>
      <c r="AD2418">
        <f>S2418-E2418</f>
        <v>0</v>
      </c>
      <c r="AE2418">
        <f>W2418-I2418</f>
        <v>0</v>
      </c>
      <c r="AF2418">
        <f>X2418-J2418</f>
        <v>0</v>
      </c>
      <c r="AG2418">
        <f>Y2418-K2418</f>
        <v>0</v>
      </c>
      <c r="AH2418">
        <f>IF(G2418=U2418,0,"yes")</f>
        <v>0</v>
      </c>
      <c r="AI2418">
        <f>IF(V2418=H2418,0,"yes")</f>
        <v>0</v>
      </c>
      <c r="AJ2418">
        <f>IF(AB2418=L2418,0,"yes")</f>
        <v>0</v>
      </c>
    </row>
    <row r="2419" spans="1:36" ht="26.25" customHeight="1" x14ac:dyDescent="0.25">
      <c r="A2419" s="1" t="s">
        <v>68</v>
      </c>
      <c r="B2419" s="1" t="s">
        <v>2358</v>
      </c>
      <c r="C2419" s="1" t="s">
        <v>1383</v>
      </c>
      <c r="D2419" s="2">
        <v>23</v>
      </c>
      <c r="E2419" s="2">
        <v>80</v>
      </c>
      <c r="F2419" s="1" t="s">
        <v>32</v>
      </c>
      <c r="G2419" s="1" t="s">
        <v>61</v>
      </c>
      <c r="H2419" s="1" t="s">
        <v>61</v>
      </c>
      <c r="I2419" s="2">
        <v>5</v>
      </c>
      <c r="J2419" s="2">
        <v>0.1</v>
      </c>
      <c r="K2419" s="2">
        <v>9.1800000000000007E-2</v>
      </c>
      <c r="L2419" s="16" t="s">
        <v>3843</v>
      </c>
      <c r="M2419" s="1" t="s">
        <v>10</v>
      </c>
      <c r="N2419" s="1" t="s">
        <v>10</v>
      </c>
      <c r="O2419" s="1"/>
      <c r="P2419" s="1"/>
      <c r="Q2419" s="29" t="s">
        <v>6289</v>
      </c>
      <c r="R2419" s="2">
        <v>23</v>
      </c>
      <c r="S2419" s="2">
        <v>80</v>
      </c>
      <c r="T2419" s="1" t="s">
        <v>32</v>
      </c>
      <c r="U2419" s="1" t="s">
        <v>61</v>
      </c>
      <c r="V2419" s="1" t="s">
        <v>61</v>
      </c>
      <c r="W2419" s="2">
        <v>5</v>
      </c>
      <c r="X2419" s="2">
        <v>0.1</v>
      </c>
      <c r="Y2419" s="2">
        <v>9.1800000000000007E-2</v>
      </c>
      <c r="Z2419" s="1" t="s">
        <v>10</v>
      </c>
      <c r="AA2419" s="1" t="s">
        <v>10</v>
      </c>
      <c r="AB2419" s="18" t="s">
        <v>3843</v>
      </c>
      <c r="AC2419">
        <f>R2419-D2419</f>
        <v>0</v>
      </c>
      <c r="AD2419">
        <f>S2419-E2419</f>
        <v>0</v>
      </c>
      <c r="AE2419">
        <f>W2419-I2419</f>
        <v>0</v>
      </c>
      <c r="AF2419">
        <f>X2419-J2419</f>
        <v>0</v>
      </c>
      <c r="AG2419">
        <f>Y2419-K2419</f>
        <v>0</v>
      </c>
      <c r="AH2419">
        <f>IF(G2419=U2419,0,"yes")</f>
        <v>0</v>
      </c>
      <c r="AI2419">
        <f>IF(V2419=H2419,0,"yes")</f>
        <v>0</v>
      </c>
      <c r="AJ2419">
        <f>IF(AB2419=L2419,0,"yes")</f>
        <v>0</v>
      </c>
    </row>
    <row r="2420" spans="1:36" ht="26.25" customHeight="1" x14ac:dyDescent="0.25">
      <c r="A2420" s="1" t="s">
        <v>68</v>
      </c>
      <c r="B2420" s="1" t="s">
        <v>2107</v>
      </c>
      <c r="C2420" s="1" t="s">
        <v>2108</v>
      </c>
      <c r="D2420" s="2">
        <v>2</v>
      </c>
      <c r="E2420" s="2">
        <v>250</v>
      </c>
      <c r="F2420" s="1" t="s">
        <v>175</v>
      </c>
      <c r="G2420" s="1" t="s">
        <v>61</v>
      </c>
      <c r="H2420" s="1" t="s">
        <v>61</v>
      </c>
      <c r="I2420" s="2">
        <v>5</v>
      </c>
      <c r="J2420" s="2">
        <v>0.24</v>
      </c>
      <c r="K2420" s="2">
        <v>1.2699999999999999E-2</v>
      </c>
      <c r="L2420" s="16" t="s">
        <v>3843</v>
      </c>
      <c r="M2420" s="1" t="s">
        <v>5</v>
      </c>
      <c r="N2420" s="1" t="s">
        <v>5</v>
      </c>
      <c r="O2420" s="1"/>
      <c r="P2420" s="1"/>
      <c r="Q2420" s="29" t="s">
        <v>6290</v>
      </c>
      <c r="R2420" s="2">
        <v>2</v>
      </c>
      <c r="S2420" s="2">
        <v>250</v>
      </c>
      <c r="T2420" s="1" t="s">
        <v>175</v>
      </c>
      <c r="U2420" s="1" t="s">
        <v>61</v>
      </c>
      <c r="V2420" s="1" t="s">
        <v>61</v>
      </c>
      <c r="W2420" s="2">
        <v>5</v>
      </c>
      <c r="X2420" s="2">
        <v>0.24</v>
      </c>
      <c r="Y2420" s="2">
        <v>1.2699999999999999E-2</v>
      </c>
      <c r="Z2420" s="1" t="s">
        <v>5</v>
      </c>
      <c r="AA2420" s="1" t="s">
        <v>5</v>
      </c>
      <c r="AB2420" s="18" t="s">
        <v>3843</v>
      </c>
      <c r="AC2420">
        <f>R2420-D2420</f>
        <v>0</v>
      </c>
      <c r="AD2420">
        <f>S2420-E2420</f>
        <v>0</v>
      </c>
      <c r="AE2420">
        <f>W2420-I2420</f>
        <v>0</v>
      </c>
      <c r="AF2420">
        <f>X2420-J2420</f>
        <v>0</v>
      </c>
      <c r="AG2420">
        <f>Y2420-K2420</f>
        <v>0</v>
      </c>
      <c r="AH2420">
        <f>IF(G2420=U2420,0,"yes")</f>
        <v>0</v>
      </c>
      <c r="AI2420">
        <f>IF(V2420=H2420,0,"yes")</f>
        <v>0</v>
      </c>
      <c r="AJ2420">
        <f>IF(AB2420=L2420,0,"yes")</f>
        <v>0</v>
      </c>
    </row>
    <row r="2421" spans="1:36" ht="26.25" customHeight="1" x14ac:dyDescent="0.25">
      <c r="A2421" s="1" t="s">
        <v>68</v>
      </c>
      <c r="B2421" s="1" t="s">
        <v>2603</v>
      </c>
      <c r="C2421" s="1" t="s">
        <v>1369</v>
      </c>
      <c r="D2421" s="2">
        <v>3</v>
      </c>
      <c r="E2421" s="2">
        <v>200</v>
      </c>
      <c r="F2421" s="1" t="s">
        <v>175</v>
      </c>
      <c r="G2421" s="1" t="s">
        <v>162</v>
      </c>
      <c r="H2421" s="1" t="s">
        <v>61</v>
      </c>
      <c r="I2421" s="2">
        <v>5</v>
      </c>
      <c r="J2421" s="2">
        <v>0.24</v>
      </c>
      <c r="K2421" s="2">
        <v>1.6899999999999998E-2</v>
      </c>
      <c r="L2421" s="16" t="s">
        <v>3843</v>
      </c>
      <c r="M2421" s="1" t="s">
        <v>8</v>
      </c>
      <c r="N2421" s="1" t="s">
        <v>8</v>
      </c>
      <c r="O2421" s="1"/>
      <c r="P2421" s="1"/>
      <c r="Q2421" s="29" t="s">
        <v>6291</v>
      </c>
      <c r="R2421" s="2">
        <v>3</v>
      </c>
      <c r="S2421" s="2">
        <v>200</v>
      </c>
      <c r="T2421" s="1" t="s">
        <v>175</v>
      </c>
      <c r="U2421" s="1" t="s">
        <v>162</v>
      </c>
      <c r="V2421" s="1" t="s">
        <v>61</v>
      </c>
      <c r="W2421" s="2">
        <v>5</v>
      </c>
      <c r="X2421" s="2">
        <v>0.24</v>
      </c>
      <c r="Y2421" s="2">
        <v>1.6899999999999998E-2</v>
      </c>
      <c r="Z2421" s="1" t="s">
        <v>8</v>
      </c>
      <c r="AA2421" s="1" t="s">
        <v>8</v>
      </c>
      <c r="AB2421" s="18" t="s">
        <v>3843</v>
      </c>
      <c r="AC2421">
        <f>R2421-D2421</f>
        <v>0</v>
      </c>
      <c r="AD2421">
        <f>S2421-E2421</f>
        <v>0</v>
      </c>
      <c r="AE2421">
        <f>W2421-I2421</f>
        <v>0</v>
      </c>
      <c r="AF2421">
        <f>X2421-J2421</f>
        <v>0</v>
      </c>
      <c r="AG2421">
        <f>Y2421-K2421</f>
        <v>0</v>
      </c>
      <c r="AH2421">
        <f>IF(G2421=U2421,0,"yes")</f>
        <v>0</v>
      </c>
      <c r="AI2421">
        <f>IF(V2421=H2421,0,"yes")</f>
        <v>0</v>
      </c>
      <c r="AJ2421">
        <f>IF(AB2421=L2421,0,"yes")</f>
        <v>0</v>
      </c>
    </row>
    <row r="2422" spans="1:36" ht="26.25" customHeight="1" x14ac:dyDescent="0.25">
      <c r="A2422" s="1" t="s">
        <v>68</v>
      </c>
      <c r="B2422" s="1" t="s">
        <v>2603</v>
      </c>
      <c r="C2422" s="1" t="s">
        <v>1305</v>
      </c>
      <c r="D2422" s="2">
        <v>4</v>
      </c>
      <c r="E2422" s="2">
        <v>200</v>
      </c>
      <c r="F2422" s="1" t="s">
        <v>175</v>
      </c>
      <c r="G2422" s="1" t="s">
        <v>162</v>
      </c>
      <c r="H2422" s="1" t="s">
        <v>61</v>
      </c>
      <c r="I2422" s="2">
        <v>4</v>
      </c>
      <c r="J2422" s="2">
        <v>0.32</v>
      </c>
      <c r="K2422" s="2">
        <v>4.2200000000000001E-2</v>
      </c>
      <c r="L2422" s="16" t="s">
        <v>3843</v>
      </c>
      <c r="M2422" s="1" t="s">
        <v>10</v>
      </c>
      <c r="N2422" s="1" t="s">
        <v>10</v>
      </c>
      <c r="O2422" s="1"/>
      <c r="P2422" s="1"/>
      <c r="Q2422" s="29" t="s">
        <v>6292</v>
      </c>
      <c r="R2422" s="2">
        <v>4</v>
      </c>
      <c r="S2422" s="2">
        <v>200</v>
      </c>
      <c r="T2422" s="1" t="s">
        <v>175</v>
      </c>
      <c r="U2422" s="1" t="s">
        <v>162</v>
      </c>
      <c r="V2422" s="1" t="s">
        <v>61</v>
      </c>
      <c r="W2422" s="2">
        <v>4</v>
      </c>
      <c r="X2422" s="2">
        <v>0.32</v>
      </c>
      <c r="Y2422" s="2">
        <v>4.2200000000000001E-2</v>
      </c>
      <c r="Z2422" s="1" t="s">
        <v>10</v>
      </c>
      <c r="AA2422" s="1" t="s">
        <v>10</v>
      </c>
      <c r="AB2422" s="18" t="s">
        <v>3843</v>
      </c>
      <c r="AC2422">
        <f>R2422-D2422</f>
        <v>0</v>
      </c>
      <c r="AD2422">
        <f>S2422-E2422</f>
        <v>0</v>
      </c>
      <c r="AE2422">
        <f>W2422-I2422</f>
        <v>0</v>
      </c>
      <c r="AF2422">
        <f>X2422-J2422</f>
        <v>0</v>
      </c>
      <c r="AG2422">
        <f>Y2422-K2422</f>
        <v>0</v>
      </c>
      <c r="AH2422">
        <f>IF(G2422=U2422,0,"yes")</f>
        <v>0</v>
      </c>
      <c r="AI2422">
        <f>IF(V2422=H2422,0,"yes")</f>
        <v>0</v>
      </c>
      <c r="AJ2422">
        <f>IF(AB2422=L2422,0,"yes")</f>
        <v>0</v>
      </c>
    </row>
    <row r="2423" spans="1:36" ht="26.25" customHeight="1" x14ac:dyDescent="0.25">
      <c r="A2423" s="1" t="s">
        <v>68</v>
      </c>
      <c r="B2423" s="1" t="s">
        <v>2074</v>
      </c>
      <c r="C2423" s="1" t="s">
        <v>2075</v>
      </c>
      <c r="D2423" s="2">
        <v>2</v>
      </c>
      <c r="E2423" s="2">
        <v>250</v>
      </c>
      <c r="F2423" s="1" t="s">
        <v>189</v>
      </c>
      <c r="G2423" s="1" t="s">
        <v>61</v>
      </c>
      <c r="H2423" s="1" t="s">
        <v>61</v>
      </c>
      <c r="I2423" s="2">
        <v>5</v>
      </c>
      <c r="J2423" s="2">
        <v>0.15</v>
      </c>
      <c r="K2423" s="2">
        <v>7.9000000000000008E-3</v>
      </c>
      <c r="L2423" s="16" t="s">
        <v>3843</v>
      </c>
      <c r="M2423" s="1" t="s">
        <v>6</v>
      </c>
      <c r="N2423" s="1" t="s">
        <v>6</v>
      </c>
      <c r="O2423" s="1"/>
      <c r="P2423" s="1"/>
      <c r="Q2423" s="29" t="s">
        <v>6293</v>
      </c>
      <c r="R2423" s="2">
        <v>2</v>
      </c>
      <c r="S2423" s="2">
        <v>250</v>
      </c>
      <c r="T2423" s="1" t="s">
        <v>189</v>
      </c>
      <c r="U2423" s="1" t="s">
        <v>61</v>
      </c>
      <c r="V2423" s="1" t="s">
        <v>61</v>
      </c>
      <c r="W2423" s="2">
        <v>5</v>
      </c>
      <c r="X2423" s="2">
        <v>0.15</v>
      </c>
      <c r="Y2423" s="2">
        <v>7.9000000000000008E-3</v>
      </c>
      <c r="Z2423" s="1" t="s">
        <v>6</v>
      </c>
      <c r="AA2423" s="1" t="s">
        <v>6</v>
      </c>
      <c r="AB2423" s="18" t="s">
        <v>3843</v>
      </c>
      <c r="AC2423">
        <f>R2423-D2423</f>
        <v>0</v>
      </c>
      <c r="AD2423">
        <f>S2423-E2423</f>
        <v>0</v>
      </c>
      <c r="AE2423">
        <f>W2423-I2423</f>
        <v>0</v>
      </c>
      <c r="AF2423">
        <f>X2423-J2423</f>
        <v>0</v>
      </c>
      <c r="AG2423">
        <f>Y2423-K2423</f>
        <v>0</v>
      </c>
      <c r="AH2423">
        <f>IF(G2423=U2423,0,"yes")</f>
        <v>0</v>
      </c>
      <c r="AI2423">
        <f>IF(V2423=H2423,0,"yes")</f>
        <v>0</v>
      </c>
      <c r="AJ2423">
        <f>IF(AB2423=L2423,0,"yes")</f>
        <v>0</v>
      </c>
    </row>
    <row r="2424" spans="1:36" ht="26.25" customHeight="1" x14ac:dyDescent="0.25">
      <c r="A2424" s="1" t="s">
        <v>68</v>
      </c>
      <c r="B2424" s="1" t="s">
        <v>2074</v>
      </c>
      <c r="C2424" s="1" t="s">
        <v>2563</v>
      </c>
      <c r="D2424" s="2">
        <v>3</v>
      </c>
      <c r="E2424" s="2">
        <v>250</v>
      </c>
      <c r="F2424" s="1" t="s">
        <v>122</v>
      </c>
      <c r="G2424" s="1" t="s">
        <v>61</v>
      </c>
      <c r="H2424" s="1" t="s">
        <v>61</v>
      </c>
      <c r="I2424" s="2">
        <v>5</v>
      </c>
      <c r="J2424" s="2">
        <v>0.37</v>
      </c>
      <c r="K2424" s="2">
        <v>2.7900000000000001E-2</v>
      </c>
      <c r="L2424" s="16" t="s">
        <v>3843</v>
      </c>
      <c r="M2424" s="1" t="s">
        <v>6</v>
      </c>
      <c r="N2424" s="1" t="s">
        <v>6</v>
      </c>
      <c r="O2424" s="1"/>
      <c r="P2424" s="1"/>
      <c r="Q2424" s="29" t="s">
        <v>6294</v>
      </c>
      <c r="R2424" s="2">
        <v>3</v>
      </c>
      <c r="S2424" s="2">
        <v>250</v>
      </c>
      <c r="T2424" s="1" t="s">
        <v>122</v>
      </c>
      <c r="U2424" s="1" t="s">
        <v>61</v>
      </c>
      <c r="V2424" s="1" t="s">
        <v>61</v>
      </c>
      <c r="W2424" s="2">
        <v>5</v>
      </c>
      <c r="X2424" s="2">
        <v>0.37</v>
      </c>
      <c r="Y2424" s="2">
        <v>2.7900000000000001E-2</v>
      </c>
      <c r="Z2424" s="1" t="s">
        <v>6</v>
      </c>
      <c r="AA2424" s="1" t="s">
        <v>6</v>
      </c>
      <c r="AB2424" s="18" t="s">
        <v>3843</v>
      </c>
      <c r="AC2424">
        <f>R2424-D2424</f>
        <v>0</v>
      </c>
      <c r="AD2424">
        <f>S2424-E2424</f>
        <v>0</v>
      </c>
      <c r="AE2424">
        <f>W2424-I2424</f>
        <v>0</v>
      </c>
      <c r="AF2424">
        <f>X2424-J2424</f>
        <v>0</v>
      </c>
      <c r="AG2424">
        <f>Y2424-K2424</f>
        <v>0</v>
      </c>
      <c r="AH2424">
        <f>IF(G2424=U2424,0,"yes")</f>
        <v>0</v>
      </c>
      <c r="AI2424">
        <f>IF(V2424=H2424,0,"yes")</f>
        <v>0</v>
      </c>
      <c r="AJ2424">
        <f>IF(AB2424=L2424,0,"yes")</f>
        <v>0</v>
      </c>
    </row>
    <row r="2425" spans="1:36" ht="26.25" customHeight="1" x14ac:dyDescent="0.25">
      <c r="A2425" s="1" t="s">
        <v>68</v>
      </c>
      <c r="B2425" s="1" t="s">
        <v>1581</v>
      </c>
      <c r="C2425" s="1" t="s">
        <v>1515</v>
      </c>
      <c r="D2425" s="2">
        <v>13</v>
      </c>
      <c r="E2425" s="2">
        <v>100</v>
      </c>
      <c r="F2425" s="1" t="s">
        <v>145</v>
      </c>
      <c r="G2425" s="1" t="s">
        <v>1484</v>
      </c>
      <c r="H2425" s="1" t="s">
        <v>257</v>
      </c>
      <c r="I2425" s="2">
        <v>2</v>
      </c>
      <c r="J2425" s="2">
        <v>0.02</v>
      </c>
      <c r="K2425" s="2">
        <v>2.0400000000000001E-2</v>
      </c>
      <c r="L2425" s="16" t="s">
        <v>3844</v>
      </c>
      <c r="M2425" s="1" t="s">
        <v>8</v>
      </c>
      <c r="N2425" s="1" t="s">
        <v>8</v>
      </c>
      <c r="O2425" s="1"/>
      <c r="P2425" s="1"/>
      <c r="Q2425" s="29" t="s">
        <v>6295</v>
      </c>
      <c r="R2425" s="2">
        <v>13</v>
      </c>
      <c r="S2425" s="2">
        <v>100</v>
      </c>
      <c r="T2425" s="1" t="s">
        <v>145</v>
      </c>
      <c r="U2425" s="1" t="s">
        <v>162</v>
      </c>
      <c r="V2425" s="1" t="s">
        <v>61</v>
      </c>
      <c r="W2425" s="2">
        <v>2</v>
      </c>
      <c r="X2425" s="2">
        <v>0.02</v>
      </c>
      <c r="Y2425" s="2">
        <v>2.0400000000000001E-2</v>
      </c>
      <c r="Z2425" s="1" t="s">
        <v>8</v>
      </c>
      <c r="AA2425" s="1" t="s">
        <v>8</v>
      </c>
      <c r="AB2425" s="18" t="s">
        <v>3844</v>
      </c>
      <c r="AC2425">
        <f>R2425-D2425</f>
        <v>0</v>
      </c>
      <c r="AD2425">
        <f>S2425-E2425</f>
        <v>0</v>
      </c>
      <c r="AE2425">
        <f>W2425-I2425</f>
        <v>0</v>
      </c>
      <c r="AF2425">
        <f>X2425-J2425</f>
        <v>0</v>
      </c>
      <c r="AG2425">
        <f>Y2425-K2425</f>
        <v>0</v>
      </c>
      <c r="AH2425" t="str">
        <f>IF(G2425=U2425,0,"yes")</f>
        <v>yes</v>
      </c>
      <c r="AI2425" t="str">
        <f>IF(V2425=H2425,0,"yes")</f>
        <v>yes</v>
      </c>
      <c r="AJ2425">
        <f>IF(AB2425=L2425,0,"yes")</f>
        <v>0</v>
      </c>
    </row>
    <row r="2426" spans="1:36" ht="26.25" customHeight="1" x14ac:dyDescent="0.25">
      <c r="A2426" s="1" t="s">
        <v>68</v>
      </c>
      <c r="B2426" s="1" t="s">
        <v>581</v>
      </c>
      <c r="C2426" s="1" t="s">
        <v>142</v>
      </c>
      <c r="D2426" s="2">
        <v>2</v>
      </c>
      <c r="E2426" s="2">
        <v>250</v>
      </c>
      <c r="F2426" s="1" t="s">
        <v>145</v>
      </c>
      <c r="G2426" s="1" t="s">
        <v>4</v>
      </c>
      <c r="H2426" s="1" t="s">
        <v>4</v>
      </c>
      <c r="I2426" s="2">
        <v>5</v>
      </c>
      <c r="J2426" s="2">
        <v>0.02</v>
      </c>
      <c r="K2426" s="2">
        <v>1.1000000000000001E-3</v>
      </c>
      <c r="L2426" s="16" t="s">
        <v>3843</v>
      </c>
      <c r="M2426" s="1" t="s">
        <v>8</v>
      </c>
      <c r="N2426" s="1" t="s">
        <v>6</v>
      </c>
      <c r="O2426" s="1"/>
      <c r="P2426" s="1"/>
      <c r="Q2426" s="29" t="s">
        <v>6296</v>
      </c>
      <c r="R2426" s="2">
        <v>1</v>
      </c>
      <c r="S2426" s="2">
        <v>330</v>
      </c>
      <c r="T2426" s="1" t="s">
        <v>145</v>
      </c>
      <c r="U2426" s="1" t="s">
        <v>4</v>
      </c>
      <c r="V2426" s="1" t="s">
        <v>4</v>
      </c>
      <c r="W2426" s="2">
        <v>5</v>
      </c>
      <c r="X2426" s="2">
        <v>0.05</v>
      </c>
      <c r="Y2426" s="2">
        <v>1.8E-3</v>
      </c>
      <c r="Z2426" s="1" t="s">
        <v>8</v>
      </c>
      <c r="AA2426" s="1" t="s">
        <v>6</v>
      </c>
      <c r="AB2426" s="18" t="s">
        <v>3843</v>
      </c>
      <c r="AC2426">
        <f>R2426-D2426</f>
        <v>-1</v>
      </c>
      <c r="AD2426">
        <f>S2426-E2426</f>
        <v>80</v>
      </c>
      <c r="AE2426">
        <f>W2426-I2426</f>
        <v>0</v>
      </c>
      <c r="AF2426">
        <f>X2426-J2426</f>
        <v>3.0000000000000002E-2</v>
      </c>
      <c r="AG2426">
        <f>Y2426-K2426</f>
        <v>6.9999999999999988E-4</v>
      </c>
      <c r="AH2426">
        <f>IF(G2426=U2426,0,"yes")</f>
        <v>0</v>
      </c>
      <c r="AI2426">
        <f>IF(V2426=H2426,0,"yes")</f>
        <v>0</v>
      </c>
      <c r="AJ2426">
        <f>IF(AB2426=L2426,0,"yes")</f>
        <v>0</v>
      </c>
    </row>
    <row r="2427" spans="1:36" ht="26.25" customHeight="1" x14ac:dyDescent="0.25">
      <c r="A2427" s="1" t="s">
        <v>68</v>
      </c>
      <c r="B2427" s="1" t="s">
        <v>2076</v>
      </c>
      <c r="C2427" s="1" t="s">
        <v>2039</v>
      </c>
      <c r="D2427" s="2">
        <v>2</v>
      </c>
      <c r="E2427" s="2">
        <v>250</v>
      </c>
      <c r="F2427" s="1" t="s">
        <v>32</v>
      </c>
      <c r="G2427" s="1" t="s">
        <v>162</v>
      </c>
      <c r="H2427" s="1" t="s">
        <v>61</v>
      </c>
      <c r="I2427" s="2">
        <v>5</v>
      </c>
      <c r="J2427" s="2">
        <v>0.05</v>
      </c>
      <c r="K2427" s="2">
        <v>2.5999999999999999E-3</v>
      </c>
      <c r="L2427" s="16" t="s">
        <v>3843</v>
      </c>
      <c r="M2427" s="1" t="s">
        <v>8</v>
      </c>
      <c r="N2427" s="1" t="s">
        <v>8</v>
      </c>
      <c r="O2427" s="1"/>
      <c r="P2427" s="1"/>
      <c r="Q2427" s="29" t="s">
        <v>6297</v>
      </c>
      <c r="R2427" s="2">
        <v>2</v>
      </c>
      <c r="S2427" s="2">
        <v>250</v>
      </c>
      <c r="T2427" s="1" t="s">
        <v>145</v>
      </c>
      <c r="U2427" s="1" t="s">
        <v>162</v>
      </c>
      <c r="V2427" s="1" t="s">
        <v>61</v>
      </c>
      <c r="W2427" s="2">
        <v>5</v>
      </c>
      <c r="X2427" s="2">
        <v>0.02</v>
      </c>
      <c r="Y2427" s="2">
        <v>1.1000000000000001E-3</v>
      </c>
      <c r="Z2427" s="1" t="s">
        <v>8</v>
      </c>
      <c r="AA2427" s="1" t="s">
        <v>8</v>
      </c>
      <c r="AB2427" s="18" t="s">
        <v>3843</v>
      </c>
      <c r="AC2427">
        <f>R2427-D2427</f>
        <v>0</v>
      </c>
      <c r="AD2427">
        <f>S2427-E2427</f>
        <v>0</v>
      </c>
      <c r="AE2427">
        <f>W2427-I2427</f>
        <v>0</v>
      </c>
      <c r="AF2427">
        <f>X2427-J2427</f>
        <v>-3.0000000000000002E-2</v>
      </c>
      <c r="AG2427">
        <f>Y2427-K2427</f>
        <v>-1.4999999999999998E-3</v>
      </c>
      <c r="AH2427">
        <f>IF(G2427=U2427,0,"yes")</f>
        <v>0</v>
      </c>
      <c r="AI2427">
        <f>IF(V2427=H2427,0,"yes")</f>
        <v>0</v>
      </c>
      <c r="AJ2427">
        <f>IF(AB2427=L2427,0,"yes")</f>
        <v>0</v>
      </c>
    </row>
    <row r="2428" spans="1:36" ht="26.25" customHeight="1" x14ac:dyDescent="0.25">
      <c r="A2428" s="1" t="s">
        <v>68</v>
      </c>
      <c r="B2428" s="1" t="s">
        <v>2019</v>
      </c>
      <c r="C2428" s="1" t="s">
        <v>625</v>
      </c>
      <c r="D2428" s="2">
        <v>2</v>
      </c>
      <c r="E2428" s="2">
        <v>250</v>
      </c>
      <c r="F2428" s="1" t="s">
        <v>175</v>
      </c>
      <c r="G2428" s="1" t="s">
        <v>4</v>
      </c>
      <c r="H2428" s="1" t="s">
        <v>4</v>
      </c>
      <c r="I2428" s="2">
        <v>5</v>
      </c>
      <c r="J2428" s="2">
        <v>0.32</v>
      </c>
      <c r="K2428" s="2">
        <v>1.6899999999999998E-2</v>
      </c>
      <c r="L2428" s="16" t="s">
        <v>3843</v>
      </c>
      <c r="M2428" s="1" t="s">
        <v>5</v>
      </c>
      <c r="N2428" s="1" t="s">
        <v>6</v>
      </c>
      <c r="O2428" s="1"/>
      <c r="P2428" s="1"/>
      <c r="Q2428" s="29" t="s">
        <v>6298</v>
      </c>
      <c r="R2428" s="2">
        <v>2</v>
      </c>
      <c r="S2428" s="2">
        <v>250</v>
      </c>
      <c r="T2428" s="1" t="s">
        <v>175</v>
      </c>
      <c r="U2428" s="1" t="s">
        <v>4</v>
      </c>
      <c r="V2428" s="1" t="s">
        <v>4</v>
      </c>
      <c r="W2428" s="2">
        <v>5</v>
      </c>
      <c r="X2428" s="2">
        <v>0.32</v>
      </c>
      <c r="Y2428" s="2">
        <v>1.6899999999999998E-2</v>
      </c>
      <c r="Z2428" s="1" t="s">
        <v>5</v>
      </c>
      <c r="AA2428" s="1" t="s">
        <v>6</v>
      </c>
      <c r="AB2428" s="18" t="s">
        <v>3843</v>
      </c>
      <c r="AC2428">
        <f>R2428-D2428</f>
        <v>0</v>
      </c>
      <c r="AD2428">
        <f>S2428-E2428</f>
        <v>0</v>
      </c>
      <c r="AE2428">
        <f>W2428-I2428</f>
        <v>0</v>
      </c>
      <c r="AF2428">
        <f>X2428-J2428</f>
        <v>0</v>
      </c>
      <c r="AG2428">
        <f>Y2428-K2428</f>
        <v>0</v>
      </c>
      <c r="AH2428">
        <f>IF(G2428=U2428,0,"yes")</f>
        <v>0</v>
      </c>
      <c r="AI2428">
        <f>IF(V2428=H2428,0,"yes")</f>
        <v>0</v>
      </c>
      <c r="AJ2428">
        <f>IF(AB2428=L2428,0,"yes")</f>
        <v>0</v>
      </c>
    </row>
    <row r="2429" spans="1:36" ht="26.25" customHeight="1" x14ac:dyDescent="0.25">
      <c r="A2429" s="1" t="s">
        <v>68</v>
      </c>
      <c r="B2429" s="1" t="s">
        <v>2020</v>
      </c>
      <c r="C2429" s="1" t="s">
        <v>194</v>
      </c>
      <c r="D2429" s="2">
        <v>2</v>
      </c>
      <c r="E2429" s="2">
        <v>250</v>
      </c>
      <c r="F2429" s="1" t="s">
        <v>175</v>
      </c>
      <c r="G2429" s="1" t="s">
        <v>61</v>
      </c>
      <c r="H2429" s="1" t="s">
        <v>61</v>
      </c>
      <c r="I2429" s="2">
        <v>4</v>
      </c>
      <c r="J2429" s="2">
        <v>0.37</v>
      </c>
      <c r="K2429" s="2">
        <v>2.4400000000000002E-2</v>
      </c>
      <c r="L2429" s="16" t="s">
        <v>3843</v>
      </c>
      <c r="M2429" s="1" t="s">
        <v>10</v>
      </c>
      <c r="N2429" s="1" t="s">
        <v>6</v>
      </c>
      <c r="O2429" s="1"/>
      <c r="P2429" s="1"/>
      <c r="Q2429" s="29" t="s">
        <v>6299</v>
      </c>
      <c r="R2429" s="2">
        <v>2</v>
      </c>
      <c r="S2429" s="2">
        <v>250</v>
      </c>
      <c r="T2429" s="1" t="s">
        <v>175</v>
      </c>
      <c r="U2429" s="1" t="s">
        <v>61</v>
      </c>
      <c r="V2429" s="1" t="s">
        <v>61</v>
      </c>
      <c r="W2429" s="2">
        <v>4</v>
      </c>
      <c r="X2429" s="2">
        <v>0.28000000000000003</v>
      </c>
      <c r="Y2429" s="2">
        <v>1.8499999999999999E-2</v>
      </c>
      <c r="Z2429" s="1" t="s">
        <v>10</v>
      </c>
      <c r="AA2429" s="1" t="s">
        <v>6</v>
      </c>
      <c r="AB2429" s="18" t="s">
        <v>3843</v>
      </c>
      <c r="AC2429">
        <f>R2429-D2429</f>
        <v>0</v>
      </c>
      <c r="AD2429">
        <f>S2429-E2429</f>
        <v>0</v>
      </c>
      <c r="AE2429">
        <f>W2429-I2429</f>
        <v>0</v>
      </c>
      <c r="AF2429">
        <f>X2429-J2429</f>
        <v>-8.9999999999999969E-2</v>
      </c>
      <c r="AG2429">
        <f>Y2429-K2429</f>
        <v>-5.9000000000000025E-3</v>
      </c>
      <c r="AH2429">
        <f>IF(G2429=U2429,0,"yes")</f>
        <v>0</v>
      </c>
      <c r="AI2429">
        <f>IF(V2429=H2429,0,"yes")</f>
        <v>0</v>
      </c>
      <c r="AJ2429">
        <f>IF(AB2429=L2429,0,"yes")</f>
        <v>0</v>
      </c>
    </row>
    <row r="2430" spans="1:36" ht="26.25" customHeight="1" x14ac:dyDescent="0.25">
      <c r="A2430" s="1" t="s">
        <v>68</v>
      </c>
      <c r="B2430" s="1" t="s">
        <v>2585</v>
      </c>
      <c r="C2430" s="1" t="s">
        <v>1066</v>
      </c>
      <c r="D2430" s="2">
        <v>3</v>
      </c>
      <c r="E2430" s="2">
        <v>200</v>
      </c>
      <c r="F2430" s="1" t="s">
        <v>32</v>
      </c>
      <c r="G2430" s="1" t="s">
        <v>162</v>
      </c>
      <c r="H2430" s="1" t="s">
        <v>61</v>
      </c>
      <c r="I2430" s="2">
        <v>5</v>
      </c>
      <c r="J2430" s="2">
        <v>0.1</v>
      </c>
      <c r="K2430" s="2">
        <v>7.1000000000000004E-3</v>
      </c>
      <c r="L2430" s="16" t="s">
        <v>3843</v>
      </c>
      <c r="M2430" s="1" t="s">
        <v>8</v>
      </c>
      <c r="N2430" s="1" t="s">
        <v>8</v>
      </c>
      <c r="O2430" s="1"/>
      <c r="P2430" s="1"/>
      <c r="Q2430" s="29" t="s">
        <v>6300</v>
      </c>
      <c r="R2430" s="2">
        <v>3</v>
      </c>
      <c r="S2430" s="2">
        <v>200</v>
      </c>
      <c r="T2430" s="1" t="s">
        <v>32</v>
      </c>
      <c r="U2430" s="1" t="s">
        <v>162</v>
      </c>
      <c r="V2430" s="1" t="s">
        <v>61</v>
      </c>
      <c r="W2430" s="2">
        <v>5</v>
      </c>
      <c r="X2430" s="2">
        <v>0.1</v>
      </c>
      <c r="Y2430" s="2">
        <v>7.1000000000000004E-3</v>
      </c>
      <c r="Z2430" s="1" t="s">
        <v>8</v>
      </c>
      <c r="AA2430" s="1" t="s">
        <v>8</v>
      </c>
      <c r="AB2430" s="18" t="s">
        <v>3843</v>
      </c>
      <c r="AC2430">
        <f>R2430-D2430</f>
        <v>0</v>
      </c>
      <c r="AD2430">
        <f>S2430-E2430</f>
        <v>0</v>
      </c>
      <c r="AE2430">
        <f>W2430-I2430</f>
        <v>0</v>
      </c>
      <c r="AF2430">
        <f>X2430-J2430</f>
        <v>0</v>
      </c>
      <c r="AG2430">
        <f>Y2430-K2430</f>
        <v>0</v>
      </c>
      <c r="AH2430">
        <f>IF(G2430=U2430,0,"yes")</f>
        <v>0</v>
      </c>
      <c r="AI2430">
        <f>IF(V2430=H2430,0,"yes")</f>
        <v>0</v>
      </c>
      <c r="AJ2430">
        <f>IF(AB2430=L2430,0,"yes")</f>
        <v>0</v>
      </c>
    </row>
    <row r="2431" spans="1:36" ht="26.25" customHeight="1" x14ac:dyDescent="0.25">
      <c r="A2431" s="1" t="s">
        <v>68</v>
      </c>
      <c r="B2431" s="1" t="s">
        <v>3452</v>
      </c>
      <c r="C2431" s="1" t="s">
        <v>1066</v>
      </c>
      <c r="D2431" s="2">
        <v>9</v>
      </c>
      <c r="E2431" s="2">
        <v>150</v>
      </c>
      <c r="F2431" s="1" t="s">
        <v>32</v>
      </c>
      <c r="G2431" s="1" t="s">
        <v>162</v>
      </c>
      <c r="H2431" s="1" t="s">
        <v>61</v>
      </c>
      <c r="I2431" s="2">
        <v>5</v>
      </c>
      <c r="J2431" s="2">
        <v>0.1</v>
      </c>
      <c r="K2431" s="2">
        <v>2.87E-2</v>
      </c>
      <c r="L2431" s="16" t="s">
        <v>3843</v>
      </c>
      <c r="M2431" s="1" t="s">
        <v>8</v>
      </c>
      <c r="N2431" s="1" t="s">
        <v>8</v>
      </c>
      <c r="O2431" s="1"/>
      <c r="P2431" s="1"/>
      <c r="Q2431" s="29" t="s">
        <v>6301</v>
      </c>
      <c r="R2431" s="2">
        <v>9</v>
      </c>
      <c r="S2431" s="2">
        <v>150</v>
      </c>
      <c r="T2431" s="1" t="s">
        <v>32</v>
      </c>
      <c r="U2431" s="1" t="s">
        <v>162</v>
      </c>
      <c r="V2431" s="1" t="s">
        <v>61</v>
      </c>
      <c r="W2431" s="2">
        <v>5</v>
      </c>
      <c r="X2431" s="2">
        <v>0.1</v>
      </c>
      <c r="Y2431" s="2">
        <v>2.87E-2</v>
      </c>
      <c r="Z2431" s="1" t="s">
        <v>8</v>
      </c>
      <c r="AA2431" s="1" t="s">
        <v>8</v>
      </c>
      <c r="AB2431" s="18" t="s">
        <v>3843</v>
      </c>
      <c r="AC2431">
        <f>R2431-D2431</f>
        <v>0</v>
      </c>
      <c r="AD2431">
        <f>S2431-E2431</f>
        <v>0</v>
      </c>
      <c r="AE2431">
        <f>W2431-I2431</f>
        <v>0</v>
      </c>
      <c r="AF2431">
        <f>X2431-J2431</f>
        <v>0</v>
      </c>
      <c r="AG2431">
        <f>Y2431-K2431</f>
        <v>0</v>
      </c>
      <c r="AH2431">
        <f>IF(G2431=U2431,0,"yes")</f>
        <v>0</v>
      </c>
      <c r="AI2431">
        <f>IF(V2431=H2431,0,"yes")</f>
        <v>0</v>
      </c>
      <c r="AJ2431">
        <f>IF(AB2431=L2431,0,"yes")</f>
        <v>0</v>
      </c>
    </row>
    <row r="2432" spans="1:36" ht="26.25" customHeight="1" x14ac:dyDescent="0.25">
      <c r="A2432" s="1" t="s">
        <v>68</v>
      </c>
      <c r="B2432" s="1" t="s">
        <v>2306</v>
      </c>
      <c r="C2432" s="1" t="s">
        <v>1066</v>
      </c>
      <c r="D2432" s="2">
        <v>21</v>
      </c>
      <c r="E2432" s="2">
        <v>80</v>
      </c>
      <c r="F2432" s="1" t="s">
        <v>32</v>
      </c>
      <c r="G2432" s="1" t="s">
        <v>162</v>
      </c>
      <c r="H2432" s="1" t="s">
        <v>61</v>
      </c>
      <c r="I2432" s="2">
        <v>5</v>
      </c>
      <c r="J2432" s="2">
        <v>0.1</v>
      </c>
      <c r="K2432" s="2">
        <v>7.9000000000000001E-2</v>
      </c>
      <c r="L2432" s="16" t="s">
        <v>3843</v>
      </c>
      <c r="M2432" s="1" t="s">
        <v>8</v>
      </c>
      <c r="N2432" s="1" t="s">
        <v>8</v>
      </c>
      <c r="O2432" s="1"/>
      <c r="P2432" s="1"/>
      <c r="Q2432" s="29" t="s">
        <v>6302</v>
      </c>
      <c r="R2432" s="2">
        <v>21</v>
      </c>
      <c r="S2432" s="2">
        <v>80</v>
      </c>
      <c r="T2432" s="1" t="s">
        <v>32</v>
      </c>
      <c r="U2432" s="1" t="s">
        <v>162</v>
      </c>
      <c r="V2432" s="1" t="s">
        <v>61</v>
      </c>
      <c r="W2432" s="2">
        <v>5</v>
      </c>
      <c r="X2432" s="2">
        <v>0.1</v>
      </c>
      <c r="Y2432" s="2">
        <v>7.9000000000000001E-2</v>
      </c>
      <c r="Z2432" s="1" t="s">
        <v>8</v>
      </c>
      <c r="AA2432" s="1" t="s">
        <v>8</v>
      </c>
      <c r="AB2432" s="18" t="s">
        <v>3843</v>
      </c>
      <c r="AC2432">
        <f>R2432-D2432</f>
        <v>0</v>
      </c>
      <c r="AD2432">
        <f>S2432-E2432</f>
        <v>0</v>
      </c>
      <c r="AE2432">
        <f>W2432-I2432</f>
        <v>0</v>
      </c>
      <c r="AF2432">
        <f>X2432-J2432</f>
        <v>0</v>
      </c>
      <c r="AG2432">
        <f>Y2432-K2432</f>
        <v>0</v>
      </c>
      <c r="AH2432">
        <f>IF(G2432=U2432,0,"yes")</f>
        <v>0</v>
      </c>
      <c r="AI2432">
        <f>IF(V2432=H2432,0,"yes")</f>
        <v>0</v>
      </c>
      <c r="AJ2432">
        <f>IF(AB2432=L2432,0,"yes")</f>
        <v>0</v>
      </c>
    </row>
    <row r="2433" spans="1:36" ht="26.25" customHeight="1" x14ac:dyDescent="0.25">
      <c r="A2433" s="1" t="s">
        <v>68</v>
      </c>
      <c r="B2433" s="1" t="s">
        <v>2536</v>
      </c>
      <c r="C2433" s="1" t="s">
        <v>2537</v>
      </c>
      <c r="D2433" s="2">
        <v>3</v>
      </c>
      <c r="E2433" s="2">
        <v>250</v>
      </c>
      <c r="F2433" s="1" t="s">
        <v>175</v>
      </c>
      <c r="G2433" s="1" t="s">
        <v>162</v>
      </c>
      <c r="H2433" s="1" t="s">
        <v>61</v>
      </c>
      <c r="I2433" s="2">
        <v>3</v>
      </c>
      <c r="J2433" s="2">
        <v>0.24</v>
      </c>
      <c r="K2433" s="2">
        <v>3.0200000000000001E-2</v>
      </c>
      <c r="L2433" s="16" t="s">
        <v>3843</v>
      </c>
      <c r="M2433" s="1" t="s">
        <v>8</v>
      </c>
      <c r="N2433" s="1" t="s">
        <v>8</v>
      </c>
      <c r="O2433" s="1"/>
      <c r="P2433" s="1"/>
      <c r="Q2433" s="29" t="s">
        <v>6303</v>
      </c>
      <c r="R2433" s="2">
        <v>3</v>
      </c>
      <c r="S2433" s="2">
        <v>250</v>
      </c>
      <c r="T2433" s="1" t="s">
        <v>175</v>
      </c>
      <c r="U2433" s="1" t="s">
        <v>162</v>
      </c>
      <c r="V2433" s="1" t="s">
        <v>61</v>
      </c>
      <c r="W2433" s="2">
        <v>3</v>
      </c>
      <c r="X2433" s="2">
        <v>0.24</v>
      </c>
      <c r="Y2433" s="2">
        <v>3.0200000000000001E-2</v>
      </c>
      <c r="Z2433" s="1" t="s">
        <v>8</v>
      </c>
      <c r="AA2433" s="1" t="s">
        <v>8</v>
      </c>
      <c r="AB2433" s="18" t="s">
        <v>3843</v>
      </c>
      <c r="AC2433">
        <f>R2433-D2433</f>
        <v>0</v>
      </c>
      <c r="AD2433">
        <f>S2433-E2433</f>
        <v>0</v>
      </c>
      <c r="AE2433">
        <f>W2433-I2433</f>
        <v>0</v>
      </c>
      <c r="AF2433">
        <f>X2433-J2433</f>
        <v>0</v>
      </c>
      <c r="AG2433">
        <f>Y2433-K2433</f>
        <v>0</v>
      </c>
      <c r="AH2433">
        <f>IF(G2433=U2433,0,"yes")</f>
        <v>0</v>
      </c>
      <c r="AI2433">
        <f>IF(V2433=H2433,0,"yes")</f>
        <v>0</v>
      </c>
      <c r="AJ2433">
        <f>IF(AB2433=L2433,0,"yes")</f>
        <v>0</v>
      </c>
    </row>
    <row r="2434" spans="1:36" ht="26.25" customHeight="1" x14ac:dyDescent="0.25">
      <c r="A2434" s="1" t="s">
        <v>68</v>
      </c>
      <c r="B2434" s="1" t="s">
        <v>2604</v>
      </c>
      <c r="C2434" s="1" t="s">
        <v>2537</v>
      </c>
      <c r="D2434" s="2">
        <v>3</v>
      </c>
      <c r="E2434" s="2">
        <v>200</v>
      </c>
      <c r="F2434" s="1" t="s">
        <v>32</v>
      </c>
      <c r="G2434" s="1" t="s">
        <v>162</v>
      </c>
      <c r="H2434" s="1" t="s">
        <v>61</v>
      </c>
      <c r="I2434" s="2">
        <v>3</v>
      </c>
      <c r="J2434" s="2">
        <v>0.2</v>
      </c>
      <c r="K2434" s="2">
        <v>2.35E-2</v>
      </c>
      <c r="L2434" s="16" t="s">
        <v>3843</v>
      </c>
      <c r="M2434" s="1" t="s">
        <v>8</v>
      </c>
      <c r="N2434" s="1" t="s">
        <v>8</v>
      </c>
      <c r="O2434" s="1"/>
      <c r="P2434" s="1"/>
      <c r="Q2434" s="29" t="s">
        <v>6304</v>
      </c>
      <c r="R2434" s="2">
        <v>3</v>
      </c>
      <c r="S2434" s="2">
        <v>200</v>
      </c>
      <c r="T2434" s="1" t="s">
        <v>32</v>
      </c>
      <c r="U2434" s="1" t="s">
        <v>162</v>
      </c>
      <c r="V2434" s="1" t="s">
        <v>61</v>
      </c>
      <c r="W2434" s="2">
        <v>3</v>
      </c>
      <c r="X2434" s="2">
        <v>0.2</v>
      </c>
      <c r="Y2434" s="2">
        <v>2.35E-2</v>
      </c>
      <c r="Z2434" s="1" t="s">
        <v>8</v>
      </c>
      <c r="AA2434" s="1" t="s">
        <v>8</v>
      </c>
      <c r="AB2434" s="18" t="s">
        <v>3843</v>
      </c>
      <c r="AC2434">
        <f>R2434-D2434</f>
        <v>0</v>
      </c>
      <c r="AD2434">
        <f>S2434-E2434</f>
        <v>0</v>
      </c>
      <c r="AE2434">
        <f>W2434-I2434</f>
        <v>0</v>
      </c>
      <c r="AF2434">
        <f>X2434-J2434</f>
        <v>0</v>
      </c>
      <c r="AG2434">
        <f>Y2434-K2434</f>
        <v>0</v>
      </c>
      <c r="AH2434">
        <f>IF(G2434=U2434,0,"yes")</f>
        <v>0</v>
      </c>
      <c r="AI2434">
        <f>IF(V2434=H2434,0,"yes")</f>
        <v>0</v>
      </c>
      <c r="AJ2434">
        <f>IF(AB2434=L2434,0,"yes")</f>
        <v>0</v>
      </c>
    </row>
    <row r="2435" spans="1:36" ht="26.25" customHeight="1" x14ac:dyDescent="0.25">
      <c r="A2435" s="1" t="s">
        <v>68</v>
      </c>
      <c r="B2435" s="1" t="s">
        <v>183</v>
      </c>
      <c r="C2435" s="1" t="s">
        <v>184</v>
      </c>
      <c r="D2435" s="2">
        <v>1</v>
      </c>
      <c r="E2435" s="2">
        <v>250</v>
      </c>
      <c r="F2435" s="1" t="s">
        <v>175</v>
      </c>
      <c r="G2435" s="1" t="s">
        <v>23</v>
      </c>
      <c r="H2435" s="1" t="s">
        <v>4</v>
      </c>
      <c r="I2435" s="2">
        <v>5</v>
      </c>
      <c r="J2435" s="2">
        <v>0.17</v>
      </c>
      <c r="K2435" s="2">
        <v>5.7999999999999996E-3</v>
      </c>
      <c r="L2435" s="16" t="s">
        <v>3843</v>
      </c>
      <c r="M2435" s="1" t="s">
        <v>8</v>
      </c>
      <c r="N2435" s="1" t="s">
        <v>6</v>
      </c>
      <c r="O2435" s="1"/>
      <c r="P2435" s="1"/>
      <c r="Q2435" s="29" t="s">
        <v>6305</v>
      </c>
      <c r="R2435" s="2">
        <v>1</v>
      </c>
      <c r="S2435" s="2">
        <v>250</v>
      </c>
      <c r="T2435" s="1" t="s">
        <v>175</v>
      </c>
      <c r="U2435" s="1" t="s">
        <v>24</v>
      </c>
      <c r="V2435" s="1" t="s">
        <v>4</v>
      </c>
      <c r="W2435" s="2">
        <v>5</v>
      </c>
      <c r="X2435" s="2">
        <v>0.17</v>
      </c>
      <c r="Y2435" s="2">
        <v>5.7999999999999996E-3</v>
      </c>
      <c r="Z2435" s="1" t="s">
        <v>8</v>
      </c>
      <c r="AA2435" s="1" t="s">
        <v>6</v>
      </c>
      <c r="AB2435" s="18" t="s">
        <v>3843</v>
      </c>
      <c r="AC2435">
        <f>R2435-D2435</f>
        <v>0</v>
      </c>
      <c r="AD2435">
        <f>S2435-E2435</f>
        <v>0</v>
      </c>
      <c r="AE2435">
        <f>W2435-I2435</f>
        <v>0</v>
      </c>
      <c r="AF2435">
        <f>X2435-J2435</f>
        <v>0</v>
      </c>
      <c r="AG2435">
        <f>Y2435-K2435</f>
        <v>0</v>
      </c>
      <c r="AH2435" t="str">
        <f>IF(G2435=U2435,0,"yes")</f>
        <v>yes</v>
      </c>
      <c r="AI2435">
        <f>IF(V2435=H2435,0,"yes")</f>
        <v>0</v>
      </c>
      <c r="AJ2435">
        <f>IF(AB2435=L2435,0,"yes")</f>
        <v>0</v>
      </c>
    </row>
    <row r="2436" spans="1:36" ht="26.25" customHeight="1" x14ac:dyDescent="0.25">
      <c r="A2436" s="1" t="s">
        <v>68</v>
      </c>
      <c r="B2436" s="1" t="s">
        <v>183</v>
      </c>
      <c r="C2436" s="1" t="s">
        <v>927</v>
      </c>
      <c r="D2436" s="2">
        <v>2</v>
      </c>
      <c r="E2436" s="2">
        <v>250</v>
      </c>
      <c r="F2436" s="1" t="s">
        <v>32</v>
      </c>
      <c r="G2436" s="1" t="s">
        <v>23</v>
      </c>
      <c r="H2436" s="1" t="s">
        <v>4</v>
      </c>
      <c r="I2436" s="2">
        <v>5</v>
      </c>
      <c r="J2436" s="2">
        <v>0.37</v>
      </c>
      <c r="K2436" s="2">
        <v>1.9599999999999999E-2</v>
      </c>
      <c r="L2436" s="16" t="s">
        <v>3843</v>
      </c>
      <c r="M2436" s="1" t="s">
        <v>8</v>
      </c>
      <c r="N2436" s="1" t="s">
        <v>8</v>
      </c>
      <c r="O2436" s="1"/>
      <c r="P2436" s="1"/>
      <c r="Q2436" s="29" t="s">
        <v>6306</v>
      </c>
      <c r="R2436" s="2">
        <v>2</v>
      </c>
      <c r="S2436" s="2">
        <v>250</v>
      </c>
      <c r="T2436" s="1" t="s">
        <v>32</v>
      </c>
      <c r="U2436" s="1" t="s">
        <v>24</v>
      </c>
      <c r="V2436" s="1" t="s">
        <v>4</v>
      </c>
      <c r="W2436" s="2">
        <v>5</v>
      </c>
      <c r="X2436" s="2">
        <v>0.37</v>
      </c>
      <c r="Y2436" s="2">
        <v>1.9599999999999999E-2</v>
      </c>
      <c r="Z2436" s="1" t="s">
        <v>8</v>
      </c>
      <c r="AA2436" s="1" t="s">
        <v>8</v>
      </c>
      <c r="AB2436" s="18" t="s">
        <v>3843</v>
      </c>
      <c r="AC2436">
        <f>R2436-D2436</f>
        <v>0</v>
      </c>
      <c r="AD2436">
        <f>S2436-E2436</f>
        <v>0</v>
      </c>
      <c r="AE2436">
        <f>W2436-I2436</f>
        <v>0</v>
      </c>
      <c r="AF2436">
        <f>X2436-J2436</f>
        <v>0</v>
      </c>
      <c r="AG2436">
        <f>Y2436-K2436</f>
        <v>0</v>
      </c>
      <c r="AH2436" t="str">
        <f>IF(G2436=U2436,0,"yes")</f>
        <v>yes</v>
      </c>
      <c r="AI2436">
        <f>IF(V2436=H2436,0,"yes")</f>
        <v>0</v>
      </c>
      <c r="AJ2436">
        <f>IF(AB2436=L2436,0,"yes")</f>
        <v>0</v>
      </c>
    </row>
    <row r="2437" spans="1:36" ht="26.25" customHeight="1" x14ac:dyDescent="0.25">
      <c r="A2437" s="1" t="s">
        <v>68</v>
      </c>
      <c r="B2437" s="1" t="s">
        <v>1462</v>
      </c>
      <c r="C2437" s="1" t="s">
        <v>381</v>
      </c>
      <c r="D2437" s="2">
        <v>11</v>
      </c>
      <c r="E2437" s="2">
        <v>150</v>
      </c>
      <c r="F2437" s="1" t="s">
        <v>34</v>
      </c>
      <c r="G2437" s="1" t="s">
        <v>23</v>
      </c>
      <c r="H2437" s="1" t="s">
        <v>4</v>
      </c>
      <c r="I2437" s="2">
        <v>4</v>
      </c>
      <c r="J2437" s="2">
        <v>0.43</v>
      </c>
      <c r="K2437" s="2">
        <v>0.2079</v>
      </c>
      <c r="L2437" s="16" t="s">
        <v>3843</v>
      </c>
      <c r="M2437" s="1" t="s">
        <v>5</v>
      </c>
      <c r="N2437" s="1" t="s">
        <v>6</v>
      </c>
      <c r="O2437" s="1"/>
      <c r="P2437" s="1"/>
      <c r="Q2437" s="29" t="s">
        <v>6307</v>
      </c>
      <c r="R2437" s="2">
        <v>11</v>
      </c>
      <c r="S2437" s="2">
        <v>150</v>
      </c>
      <c r="T2437" s="1" t="s">
        <v>34</v>
      </c>
      <c r="U2437" s="1" t="s">
        <v>24</v>
      </c>
      <c r="V2437" s="1" t="s">
        <v>4</v>
      </c>
      <c r="W2437" s="2">
        <v>4</v>
      </c>
      <c r="X2437" s="2">
        <v>0.43</v>
      </c>
      <c r="Y2437" s="2">
        <v>0.2079</v>
      </c>
      <c r="Z2437" s="1" t="s">
        <v>5</v>
      </c>
      <c r="AA2437" s="1" t="s">
        <v>6</v>
      </c>
      <c r="AB2437" s="18" t="s">
        <v>3843</v>
      </c>
      <c r="AC2437">
        <f>R2437-D2437</f>
        <v>0</v>
      </c>
      <c r="AD2437">
        <f>S2437-E2437</f>
        <v>0</v>
      </c>
      <c r="AE2437">
        <f>W2437-I2437</f>
        <v>0</v>
      </c>
      <c r="AF2437">
        <f>X2437-J2437</f>
        <v>0</v>
      </c>
      <c r="AG2437">
        <f>Y2437-K2437</f>
        <v>0</v>
      </c>
      <c r="AH2437" t="str">
        <f>IF(G2437=U2437,0,"yes")</f>
        <v>yes</v>
      </c>
      <c r="AI2437">
        <f>IF(V2437=H2437,0,"yes")</f>
        <v>0</v>
      </c>
      <c r="AJ2437">
        <f>IF(AB2437=L2437,0,"yes")</f>
        <v>0</v>
      </c>
    </row>
    <row r="2438" spans="1:36" ht="26.25" customHeight="1" x14ac:dyDescent="0.25">
      <c r="A2438" s="1" t="s">
        <v>68</v>
      </c>
      <c r="B2438" s="1" t="s">
        <v>1462</v>
      </c>
      <c r="C2438" s="1" t="s">
        <v>383</v>
      </c>
      <c r="D2438" s="2">
        <v>11</v>
      </c>
      <c r="E2438" s="2">
        <v>150</v>
      </c>
      <c r="F2438" s="1" t="s">
        <v>32</v>
      </c>
      <c r="G2438" s="1" t="s">
        <v>23</v>
      </c>
      <c r="H2438" s="1" t="s">
        <v>4</v>
      </c>
      <c r="I2438" s="2">
        <v>4</v>
      </c>
      <c r="J2438" s="2">
        <v>0.1</v>
      </c>
      <c r="K2438" s="2">
        <v>4.8399999999999999E-2</v>
      </c>
      <c r="L2438" s="16" t="s">
        <v>3843</v>
      </c>
      <c r="M2438" s="1" t="s">
        <v>8</v>
      </c>
      <c r="N2438" s="1" t="s">
        <v>8</v>
      </c>
      <c r="O2438" s="1"/>
      <c r="P2438" s="1"/>
      <c r="Q2438" s="29" t="s">
        <v>6308</v>
      </c>
      <c r="R2438" s="2">
        <v>11</v>
      </c>
      <c r="S2438" s="2">
        <v>150</v>
      </c>
      <c r="T2438" s="1" t="s">
        <v>32</v>
      </c>
      <c r="U2438" s="1" t="s">
        <v>24</v>
      </c>
      <c r="V2438" s="1" t="s">
        <v>4</v>
      </c>
      <c r="W2438" s="2">
        <v>4</v>
      </c>
      <c r="X2438" s="2">
        <v>0.1</v>
      </c>
      <c r="Y2438" s="2">
        <v>4.8399999999999999E-2</v>
      </c>
      <c r="Z2438" s="1" t="s">
        <v>8</v>
      </c>
      <c r="AA2438" s="1" t="s">
        <v>8</v>
      </c>
      <c r="AB2438" s="18" t="s">
        <v>3843</v>
      </c>
      <c r="AC2438">
        <f>R2438-D2438</f>
        <v>0</v>
      </c>
      <c r="AD2438">
        <f>S2438-E2438</f>
        <v>0</v>
      </c>
      <c r="AE2438">
        <f>W2438-I2438</f>
        <v>0</v>
      </c>
      <c r="AF2438">
        <f>X2438-J2438</f>
        <v>0</v>
      </c>
      <c r="AG2438">
        <f>Y2438-K2438</f>
        <v>0</v>
      </c>
      <c r="AH2438" t="str">
        <f>IF(G2438=U2438,0,"yes")</f>
        <v>yes</v>
      </c>
      <c r="AI2438">
        <f>IF(V2438=H2438,0,"yes")</f>
        <v>0</v>
      </c>
      <c r="AJ2438">
        <f>IF(AB2438=L2438,0,"yes")</f>
        <v>0</v>
      </c>
    </row>
    <row r="2439" spans="1:36" ht="26.25" customHeight="1" x14ac:dyDescent="0.25">
      <c r="A2439" s="1" t="s">
        <v>68</v>
      </c>
      <c r="B2439" s="1" t="s">
        <v>1462</v>
      </c>
      <c r="C2439" s="1" t="s">
        <v>357</v>
      </c>
      <c r="D2439" s="2">
        <v>7</v>
      </c>
      <c r="E2439" s="2">
        <v>150</v>
      </c>
      <c r="F2439" s="1" t="s">
        <v>3</v>
      </c>
      <c r="G2439" s="1" t="s">
        <v>23</v>
      </c>
      <c r="H2439" s="1" t="s">
        <v>4</v>
      </c>
      <c r="I2439" s="2">
        <v>1</v>
      </c>
      <c r="J2439" s="2">
        <v>0.02</v>
      </c>
      <c r="K2439" s="2">
        <v>2.0199999999999999E-2</v>
      </c>
      <c r="L2439" s="16" t="s">
        <v>3843</v>
      </c>
      <c r="M2439" s="1" t="s">
        <v>8</v>
      </c>
      <c r="N2439" s="1" t="s">
        <v>6</v>
      </c>
      <c r="O2439" s="1"/>
      <c r="P2439" s="1"/>
      <c r="Q2439" s="29" t="s">
        <v>6309</v>
      </c>
      <c r="R2439" s="2">
        <v>7</v>
      </c>
      <c r="S2439" s="2">
        <v>150</v>
      </c>
      <c r="T2439" s="1" t="s">
        <v>3</v>
      </c>
      <c r="U2439" s="1" t="s">
        <v>24</v>
      </c>
      <c r="V2439" s="1" t="s">
        <v>4</v>
      </c>
      <c r="W2439" s="2">
        <v>1</v>
      </c>
      <c r="X2439" s="2">
        <v>0.02</v>
      </c>
      <c r="Y2439" s="2">
        <v>2.0199999999999999E-2</v>
      </c>
      <c r="Z2439" s="1" t="s">
        <v>8</v>
      </c>
      <c r="AA2439" s="1" t="s">
        <v>6</v>
      </c>
      <c r="AB2439" s="18" t="s">
        <v>3843</v>
      </c>
      <c r="AC2439">
        <f>R2439-D2439</f>
        <v>0</v>
      </c>
      <c r="AD2439">
        <f>S2439-E2439</f>
        <v>0</v>
      </c>
      <c r="AE2439">
        <f>W2439-I2439</f>
        <v>0</v>
      </c>
      <c r="AF2439">
        <f>X2439-J2439</f>
        <v>0</v>
      </c>
      <c r="AG2439">
        <f>Y2439-K2439</f>
        <v>0</v>
      </c>
      <c r="AH2439" t="str">
        <f>IF(G2439=U2439,0,"yes")</f>
        <v>yes</v>
      </c>
      <c r="AI2439">
        <f>IF(V2439=H2439,0,"yes")</f>
        <v>0</v>
      </c>
      <c r="AJ2439">
        <f>IF(AB2439=L2439,0,"yes")</f>
        <v>0</v>
      </c>
    </row>
    <row r="2440" spans="1:36" ht="26.25" customHeight="1" x14ac:dyDescent="0.25">
      <c r="A2440" s="1" t="s">
        <v>68</v>
      </c>
      <c r="B2440" s="1" t="s">
        <v>371</v>
      </c>
      <c r="C2440" s="1" t="s">
        <v>372</v>
      </c>
      <c r="D2440" s="2">
        <v>1</v>
      </c>
      <c r="E2440" s="2">
        <v>250</v>
      </c>
      <c r="F2440" s="1" t="s">
        <v>145</v>
      </c>
      <c r="G2440" s="1" t="s">
        <v>162</v>
      </c>
      <c r="H2440" s="1" t="s">
        <v>61</v>
      </c>
      <c r="I2440" s="2">
        <v>5</v>
      </c>
      <c r="J2440" s="2">
        <v>0.02</v>
      </c>
      <c r="K2440" s="2">
        <v>6.9999999999999999E-4</v>
      </c>
      <c r="L2440" s="16" t="s">
        <v>3843</v>
      </c>
      <c r="M2440" s="1" t="s">
        <v>8</v>
      </c>
      <c r="N2440" s="1" t="s">
        <v>8</v>
      </c>
      <c r="O2440" s="1"/>
      <c r="P2440" s="1"/>
      <c r="Q2440" s="29" t="s">
        <v>6310</v>
      </c>
      <c r="R2440" s="2">
        <v>1</v>
      </c>
      <c r="S2440" s="2">
        <v>250</v>
      </c>
      <c r="T2440" s="1" t="s">
        <v>145</v>
      </c>
      <c r="U2440" s="1" t="s">
        <v>162</v>
      </c>
      <c r="V2440" s="1" t="s">
        <v>61</v>
      </c>
      <c r="W2440" s="2">
        <v>5</v>
      </c>
      <c r="X2440" s="2">
        <v>0.02</v>
      </c>
      <c r="Y2440" s="2">
        <v>6.9999999999999999E-4</v>
      </c>
      <c r="Z2440" s="1" t="s">
        <v>8</v>
      </c>
      <c r="AA2440" s="1" t="s">
        <v>8</v>
      </c>
      <c r="AB2440" s="18" t="s">
        <v>3843</v>
      </c>
      <c r="AC2440">
        <f>R2440-D2440</f>
        <v>0</v>
      </c>
      <c r="AD2440">
        <f>S2440-E2440</f>
        <v>0</v>
      </c>
      <c r="AE2440">
        <f>W2440-I2440</f>
        <v>0</v>
      </c>
      <c r="AF2440">
        <f>X2440-J2440</f>
        <v>0</v>
      </c>
      <c r="AG2440">
        <f>Y2440-K2440</f>
        <v>0</v>
      </c>
      <c r="AH2440">
        <f>IF(G2440=U2440,0,"yes")</f>
        <v>0</v>
      </c>
      <c r="AI2440">
        <f>IF(V2440=H2440,0,"yes")</f>
        <v>0</v>
      </c>
      <c r="AJ2440">
        <f>IF(AB2440=L2440,0,"yes")</f>
        <v>0</v>
      </c>
    </row>
    <row r="2441" spans="1:36" ht="26.25" customHeight="1" x14ac:dyDescent="0.25">
      <c r="A2441" s="1" t="s">
        <v>68</v>
      </c>
      <c r="B2441" s="1" t="s">
        <v>371</v>
      </c>
      <c r="C2441" s="1" t="s">
        <v>373</v>
      </c>
      <c r="D2441" s="2">
        <v>1</v>
      </c>
      <c r="E2441" s="2">
        <v>250</v>
      </c>
      <c r="F2441" s="1" t="s">
        <v>145</v>
      </c>
      <c r="G2441" s="1" t="s">
        <v>162</v>
      </c>
      <c r="H2441" s="1" t="s">
        <v>61</v>
      </c>
      <c r="I2441" s="2">
        <v>5</v>
      </c>
      <c r="J2441" s="2">
        <v>0.02</v>
      </c>
      <c r="K2441" s="2">
        <v>6.9999999999999999E-4</v>
      </c>
      <c r="L2441" s="16" t="s">
        <v>3843</v>
      </c>
      <c r="M2441" s="1" t="s">
        <v>8</v>
      </c>
      <c r="N2441" s="1" t="s">
        <v>8</v>
      </c>
      <c r="O2441" s="1"/>
      <c r="P2441" s="1"/>
      <c r="Q2441" s="29" t="s">
        <v>6311</v>
      </c>
      <c r="R2441" s="2">
        <v>1</v>
      </c>
      <c r="S2441" s="2">
        <v>250</v>
      </c>
      <c r="T2441" s="1" t="s">
        <v>145</v>
      </c>
      <c r="U2441" s="1" t="s">
        <v>162</v>
      </c>
      <c r="V2441" s="1" t="s">
        <v>61</v>
      </c>
      <c r="W2441" s="2">
        <v>5</v>
      </c>
      <c r="X2441" s="2">
        <v>0.02</v>
      </c>
      <c r="Y2441" s="2">
        <v>6.9999999999999999E-4</v>
      </c>
      <c r="Z2441" s="1" t="s">
        <v>8</v>
      </c>
      <c r="AA2441" s="1" t="s">
        <v>8</v>
      </c>
      <c r="AB2441" s="18" t="s">
        <v>3843</v>
      </c>
      <c r="AC2441">
        <f>R2441-D2441</f>
        <v>0</v>
      </c>
      <c r="AD2441">
        <f>S2441-E2441</f>
        <v>0</v>
      </c>
      <c r="AE2441">
        <f>W2441-I2441</f>
        <v>0</v>
      </c>
      <c r="AF2441">
        <f>X2441-J2441</f>
        <v>0</v>
      </c>
      <c r="AG2441">
        <f>Y2441-K2441</f>
        <v>0</v>
      </c>
      <c r="AH2441">
        <f>IF(G2441=U2441,0,"yes")</f>
        <v>0</v>
      </c>
      <c r="AI2441">
        <f>IF(V2441=H2441,0,"yes")</f>
        <v>0</v>
      </c>
      <c r="AJ2441">
        <f>IF(AB2441=L2441,0,"yes")</f>
        <v>0</v>
      </c>
    </row>
    <row r="2442" spans="1:36" ht="26.25" customHeight="1" x14ac:dyDescent="0.25">
      <c r="A2442" s="1" t="s">
        <v>68</v>
      </c>
      <c r="B2442" s="1" t="s">
        <v>371</v>
      </c>
      <c r="C2442" s="1" t="s">
        <v>1512</v>
      </c>
      <c r="D2442" s="2">
        <v>3</v>
      </c>
      <c r="E2442" s="2">
        <v>200</v>
      </c>
      <c r="F2442" s="1" t="s">
        <v>145</v>
      </c>
      <c r="G2442" s="1" t="s">
        <v>162</v>
      </c>
      <c r="H2442" s="1" t="s">
        <v>61</v>
      </c>
      <c r="I2442" s="2">
        <v>5</v>
      </c>
      <c r="J2442" s="2">
        <v>0.02</v>
      </c>
      <c r="K2442" s="2">
        <v>1.4E-3</v>
      </c>
      <c r="L2442" s="16" t="s">
        <v>3843</v>
      </c>
      <c r="M2442" s="1" t="s">
        <v>8</v>
      </c>
      <c r="N2442" s="1" t="s">
        <v>8</v>
      </c>
      <c r="O2442" s="1"/>
      <c r="P2442" s="1"/>
      <c r="Q2442" s="29" t="s">
        <v>6312</v>
      </c>
      <c r="R2442" s="2">
        <v>3</v>
      </c>
      <c r="S2442" s="2">
        <v>200</v>
      </c>
      <c r="T2442" s="1" t="s">
        <v>145</v>
      </c>
      <c r="U2442" s="1" t="s">
        <v>162</v>
      </c>
      <c r="V2442" s="1" t="s">
        <v>61</v>
      </c>
      <c r="W2442" s="2">
        <v>5</v>
      </c>
      <c r="X2442" s="2">
        <v>0.02</v>
      </c>
      <c r="Y2442" s="2">
        <v>1.4E-3</v>
      </c>
      <c r="Z2442" s="1" t="s">
        <v>8</v>
      </c>
      <c r="AA2442" s="1" t="s">
        <v>8</v>
      </c>
      <c r="AB2442" s="18" t="s">
        <v>3843</v>
      </c>
      <c r="AC2442">
        <f>R2442-D2442</f>
        <v>0</v>
      </c>
      <c r="AD2442">
        <f>S2442-E2442</f>
        <v>0</v>
      </c>
      <c r="AE2442">
        <f>W2442-I2442</f>
        <v>0</v>
      </c>
      <c r="AF2442">
        <f>X2442-J2442</f>
        <v>0</v>
      </c>
      <c r="AG2442">
        <f>Y2442-K2442</f>
        <v>0</v>
      </c>
      <c r="AH2442">
        <f>IF(G2442=U2442,0,"yes")</f>
        <v>0</v>
      </c>
      <c r="AI2442">
        <f>IF(V2442=H2442,0,"yes")</f>
        <v>0</v>
      </c>
      <c r="AJ2442">
        <f>IF(AB2442=L2442,0,"yes")</f>
        <v>0</v>
      </c>
    </row>
    <row r="2443" spans="1:36" ht="26.25" customHeight="1" x14ac:dyDescent="0.25">
      <c r="A2443" s="1" t="s">
        <v>68</v>
      </c>
      <c r="B2443" s="1" t="s">
        <v>2587</v>
      </c>
      <c r="C2443" s="1" t="s">
        <v>1512</v>
      </c>
      <c r="D2443" s="2">
        <v>3</v>
      </c>
      <c r="E2443" s="2">
        <v>200</v>
      </c>
      <c r="F2443" s="1" t="s">
        <v>145</v>
      </c>
      <c r="G2443" s="1" t="s">
        <v>162</v>
      </c>
      <c r="H2443" s="1" t="s">
        <v>61</v>
      </c>
      <c r="I2443" s="2">
        <v>5</v>
      </c>
      <c r="J2443" s="2">
        <v>0.02</v>
      </c>
      <c r="K2443" s="2">
        <v>1.4E-3</v>
      </c>
      <c r="L2443" s="16" t="s">
        <v>3843</v>
      </c>
      <c r="M2443" s="1" t="s">
        <v>8</v>
      </c>
      <c r="N2443" s="1" t="s">
        <v>8</v>
      </c>
      <c r="O2443" s="1"/>
      <c r="P2443" s="1"/>
      <c r="Q2443" s="29" t="s">
        <v>6313</v>
      </c>
      <c r="R2443" s="2">
        <v>3</v>
      </c>
      <c r="S2443" s="2">
        <v>200</v>
      </c>
      <c r="T2443" s="1" t="s">
        <v>145</v>
      </c>
      <c r="U2443" s="1" t="s">
        <v>162</v>
      </c>
      <c r="V2443" s="1" t="s">
        <v>61</v>
      </c>
      <c r="W2443" s="2">
        <v>5</v>
      </c>
      <c r="X2443" s="2">
        <v>0.02</v>
      </c>
      <c r="Y2443" s="2">
        <v>1.4E-3</v>
      </c>
      <c r="Z2443" s="1" t="s">
        <v>8</v>
      </c>
      <c r="AA2443" s="1" t="s">
        <v>8</v>
      </c>
      <c r="AB2443" s="18" t="s">
        <v>3843</v>
      </c>
      <c r="AC2443">
        <f>R2443-D2443</f>
        <v>0</v>
      </c>
      <c r="AD2443">
        <f>S2443-E2443</f>
        <v>0</v>
      </c>
      <c r="AE2443">
        <f>W2443-I2443</f>
        <v>0</v>
      </c>
      <c r="AF2443">
        <f>X2443-J2443</f>
        <v>0</v>
      </c>
      <c r="AG2443">
        <f>Y2443-K2443</f>
        <v>0</v>
      </c>
      <c r="AH2443">
        <f>IF(G2443=U2443,0,"yes")</f>
        <v>0</v>
      </c>
      <c r="AI2443">
        <f>IF(V2443=H2443,0,"yes")</f>
        <v>0</v>
      </c>
      <c r="AJ2443">
        <f>IF(AB2443=L2443,0,"yes")</f>
        <v>0</v>
      </c>
    </row>
    <row r="2444" spans="1:36" ht="26.25" customHeight="1" x14ac:dyDescent="0.25">
      <c r="A2444" s="1" t="s">
        <v>68</v>
      </c>
      <c r="B2444" s="1" t="s">
        <v>3453</v>
      </c>
      <c r="C2444" s="1" t="s">
        <v>1512</v>
      </c>
      <c r="D2444" s="2">
        <v>9</v>
      </c>
      <c r="E2444" s="2">
        <v>150</v>
      </c>
      <c r="F2444" s="1" t="s">
        <v>145</v>
      </c>
      <c r="G2444" s="1" t="s">
        <v>162</v>
      </c>
      <c r="H2444" s="1" t="s">
        <v>61</v>
      </c>
      <c r="I2444" s="2">
        <v>5</v>
      </c>
      <c r="J2444" s="2">
        <v>0.02</v>
      </c>
      <c r="K2444" s="2">
        <v>5.7000000000000002E-3</v>
      </c>
      <c r="L2444" s="16" t="s">
        <v>3843</v>
      </c>
      <c r="M2444" s="1" t="s">
        <v>8</v>
      </c>
      <c r="N2444" s="1" t="s">
        <v>8</v>
      </c>
      <c r="O2444" s="1"/>
      <c r="P2444" s="1"/>
      <c r="Q2444" s="29" t="s">
        <v>6314</v>
      </c>
      <c r="R2444" s="2">
        <v>9</v>
      </c>
      <c r="S2444" s="2">
        <v>150</v>
      </c>
      <c r="T2444" s="1" t="s">
        <v>145</v>
      </c>
      <c r="U2444" s="1" t="s">
        <v>162</v>
      </c>
      <c r="V2444" s="1" t="s">
        <v>61</v>
      </c>
      <c r="W2444" s="2">
        <v>5</v>
      </c>
      <c r="X2444" s="2">
        <v>0.02</v>
      </c>
      <c r="Y2444" s="2">
        <v>5.7000000000000002E-3</v>
      </c>
      <c r="Z2444" s="1" t="s">
        <v>8</v>
      </c>
      <c r="AA2444" s="1" t="s">
        <v>8</v>
      </c>
      <c r="AB2444" s="18" t="s">
        <v>3843</v>
      </c>
      <c r="AC2444">
        <f>R2444-D2444</f>
        <v>0</v>
      </c>
      <c r="AD2444">
        <f>S2444-E2444</f>
        <v>0</v>
      </c>
      <c r="AE2444">
        <f>W2444-I2444</f>
        <v>0</v>
      </c>
      <c r="AF2444">
        <f>X2444-J2444</f>
        <v>0</v>
      </c>
      <c r="AG2444">
        <f>Y2444-K2444</f>
        <v>0</v>
      </c>
      <c r="AH2444">
        <f>IF(G2444=U2444,0,"yes")</f>
        <v>0</v>
      </c>
      <c r="AI2444">
        <f>IF(V2444=H2444,0,"yes")</f>
        <v>0</v>
      </c>
      <c r="AJ2444">
        <f>IF(AB2444=L2444,0,"yes")</f>
        <v>0</v>
      </c>
    </row>
    <row r="2445" spans="1:36" ht="26.25" customHeight="1" x14ac:dyDescent="0.25">
      <c r="A2445" s="1" t="s">
        <v>68</v>
      </c>
      <c r="B2445" s="1" t="s">
        <v>2307</v>
      </c>
      <c r="C2445" s="1" t="s">
        <v>1512</v>
      </c>
      <c r="D2445" s="2">
        <v>21</v>
      </c>
      <c r="E2445" s="2">
        <v>80</v>
      </c>
      <c r="F2445" s="1" t="s">
        <v>145</v>
      </c>
      <c r="G2445" s="1" t="s">
        <v>162</v>
      </c>
      <c r="H2445" s="1" t="s">
        <v>61</v>
      </c>
      <c r="I2445" s="2">
        <v>5</v>
      </c>
      <c r="J2445" s="2">
        <v>0.02</v>
      </c>
      <c r="K2445" s="2">
        <v>1.5800000000000002E-2</v>
      </c>
      <c r="L2445" s="16" t="s">
        <v>3843</v>
      </c>
      <c r="M2445" s="1" t="s">
        <v>8</v>
      </c>
      <c r="N2445" s="1" t="s">
        <v>8</v>
      </c>
      <c r="O2445" s="1"/>
      <c r="P2445" s="1"/>
      <c r="Q2445" s="29" t="s">
        <v>6315</v>
      </c>
      <c r="R2445" s="2">
        <v>21</v>
      </c>
      <c r="S2445" s="2">
        <v>80</v>
      </c>
      <c r="T2445" s="1" t="s">
        <v>145</v>
      </c>
      <c r="U2445" s="1" t="s">
        <v>162</v>
      </c>
      <c r="V2445" s="1" t="s">
        <v>61</v>
      </c>
      <c r="W2445" s="2">
        <v>5</v>
      </c>
      <c r="X2445" s="2">
        <v>0.02</v>
      </c>
      <c r="Y2445" s="2">
        <v>1.5800000000000002E-2</v>
      </c>
      <c r="Z2445" s="1" t="s">
        <v>8</v>
      </c>
      <c r="AA2445" s="1" t="s">
        <v>8</v>
      </c>
      <c r="AB2445" s="18" t="s">
        <v>3843</v>
      </c>
      <c r="AC2445">
        <f>R2445-D2445</f>
        <v>0</v>
      </c>
      <c r="AD2445">
        <f>S2445-E2445</f>
        <v>0</v>
      </c>
      <c r="AE2445">
        <f>W2445-I2445</f>
        <v>0</v>
      </c>
      <c r="AF2445">
        <f>X2445-J2445</f>
        <v>0</v>
      </c>
      <c r="AG2445">
        <f>Y2445-K2445</f>
        <v>0</v>
      </c>
      <c r="AH2445">
        <f>IF(G2445=U2445,0,"yes")</f>
        <v>0</v>
      </c>
      <c r="AI2445">
        <f>IF(V2445=H2445,0,"yes")</f>
        <v>0</v>
      </c>
      <c r="AJ2445">
        <f>IF(AB2445=L2445,0,"yes")</f>
        <v>0</v>
      </c>
    </row>
    <row r="2446" spans="1:36" ht="26.25" customHeight="1" x14ac:dyDescent="0.25">
      <c r="A2446" s="1" t="s">
        <v>68</v>
      </c>
      <c r="B2446" s="1" t="s">
        <v>112</v>
      </c>
      <c r="C2446" s="1" t="s">
        <v>29</v>
      </c>
      <c r="D2446" s="2">
        <v>0.5</v>
      </c>
      <c r="E2446" s="2">
        <v>250</v>
      </c>
      <c r="F2446" s="1" t="s">
        <v>3</v>
      </c>
      <c r="G2446" s="1" t="s">
        <v>4</v>
      </c>
      <c r="H2446" s="1" t="s">
        <v>4</v>
      </c>
      <c r="I2446" s="2">
        <v>1</v>
      </c>
      <c r="J2446" s="2">
        <v>0.02</v>
      </c>
      <c r="K2446" s="2">
        <v>2.3E-3</v>
      </c>
      <c r="L2446" s="16" t="s">
        <v>3843</v>
      </c>
      <c r="M2446" s="1" t="s">
        <v>8</v>
      </c>
      <c r="N2446" s="1" t="s">
        <v>6</v>
      </c>
      <c r="O2446" s="1"/>
      <c r="P2446" s="1"/>
      <c r="Q2446" s="29" t="s">
        <v>6316</v>
      </c>
      <c r="R2446" s="2">
        <v>0.5</v>
      </c>
      <c r="S2446" s="2">
        <v>250</v>
      </c>
      <c r="T2446" s="1" t="s">
        <v>3</v>
      </c>
      <c r="U2446" s="1" t="s">
        <v>4</v>
      </c>
      <c r="V2446" s="1" t="s">
        <v>4</v>
      </c>
      <c r="W2446" s="2">
        <v>1</v>
      </c>
      <c r="X2446" s="2">
        <v>0.02</v>
      </c>
      <c r="Y2446" s="2">
        <v>2.3E-3</v>
      </c>
      <c r="Z2446" s="1" t="s">
        <v>8</v>
      </c>
      <c r="AA2446" s="1" t="s">
        <v>6</v>
      </c>
      <c r="AB2446" s="18" t="s">
        <v>3843</v>
      </c>
      <c r="AC2446">
        <f>R2446-D2446</f>
        <v>0</v>
      </c>
      <c r="AD2446">
        <f>S2446-E2446</f>
        <v>0</v>
      </c>
      <c r="AE2446">
        <f>W2446-I2446</f>
        <v>0</v>
      </c>
      <c r="AF2446">
        <f>X2446-J2446</f>
        <v>0</v>
      </c>
      <c r="AG2446">
        <f>Y2446-K2446</f>
        <v>0</v>
      </c>
      <c r="AH2446">
        <f>IF(G2446=U2446,0,"yes")</f>
        <v>0</v>
      </c>
      <c r="AI2446">
        <f>IF(V2446=H2446,0,"yes")</f>
        <v>0</v>
      </c>
      <c r="AJ2446">
        <f>IF(AB2446=L2446,0,"yes")</f>
        <v>0</v>
      </c>
    </row>
    <row r="2447" spans="1:36" ht="26.25" customHeight="1" x14ac:dyDescent="0.25">
      <c r="A2447" s="1" t="s">
        <v>68</v>
      </c>
      <c r="B2447" s="1" t="s">
        <v>112</v>
      </c>
      <c r="C2447" s="1" t="s">
        <v>237</v>
      </c>
      <c r="D2447" s="2">
        <v>1</v>
      </c>
      <c r="E2447" s="2">
        <v>250</v>
      </c>
      <c r="F2447" s="1" t="s">
        <v>3</v>
      </c>
      <c r="G2447" s="1" t="s">
        <v>4</v>
      </c>
      <c r="H2447" s="1" t="s">
        <v>4</v>
      </c>
      <c r="I2447" s="2">
        <v>1</v>
      </c>
      <c r="J2447" s="2">
        <v>0.02</v>
      </c>
      <c r="K2447" s="2">
        <v>3.3999999999999998E-3</v>
      </c>
      <c r="L2447" s="16" t="s">
        <v>3843</v>
      </c>
      <c r="M2447" s="1" t="s">
        <v>8</v>
      </c>
      <c r="N2447" s="1" t="s">
        <v>6</v>
      </c>
      <c r="O2447" s="1"/>
      <c r="P2447" s="1"/>
      <c r="Q2447" s="29" t="s">
        <v>6317</v>
      </c>
      <c r="R2447" s="2">
        <v>1</v>
      </c>
      <c r="S2447" s="2">
        <v>250</v>
      </c>
      <c r="T2447" s="1" t="s">
        <v>3</v>
      </c>
      <c r="U2447" s="1" t="s">
        <v>4</v>
      </c>
      <c r="V2447" s="1" t="s">
        <v>4</v>
      </c>
      <c r="W2447" s="2">
        <v>1</v>
      </c>
      <c r="X2447" s="2">
        <v>0.02</v>
      </c>
      <c r="Y2447" s="2">
        <v>3.3999999999999998E-3</v>
      </c>
      <c r="Z2447" s="1" t="s">
        <v>8</v>
      </c>
      <c r="AA2447" s="1" t="s">
        <v>6</v>
      </c>
      <c r="AB2447" s="18" t="s">
        <v>3843</v>
      </c>
      <c r="AC2447">
        <f>R2447-D2447</f>
        <v>0</v>
      </c>
      <c r="AD2447">
        <f>S2447-E2447</f>
        <v>0</v>
      </c>
      <c r="AE2447">
        <f>W2447-I2447</f>
        <v>0</v>
      </c>
      <c r="AF2447">
        <f>X2447-J2447</f>
        <v>0</v>
      </c>
      <c r="AG2447">
        <f>Y2447-K2447</f>
        <v>0</v>
      </c>
      <c r="AH2447">
        <f>IF(G2447=U2447,0,"yes")</f>
        <v>0</v>
      </c>
      <c r="AI2447">
        <f>IF(V2447=H2447,0,"yes")</f>
        <v>0</v>
      </c>
      <c r="AJ2447">
        <f>IF(AB2447=L2447,0,"yes")</f>
        <v>0</v>
      </c>
    </row>
    <row r="2448" spans="1:36" ht="26.25" customHeight="1" x14ac:dyDescent="0.25">
      <c r="A2448" s="1" t="s">
        <v>68</v>
      </c>
      <c r="B2448" s="1" t="s">
        <v>112</v>
      </c>
      <c r="C2448" s="1" t="s">
        <v>31</v>
      </c>
      <c r="D2448" s="2">
        <v>1</v>
      </c>
      <c r="E2448" s="2">
        <v>250</v>
      </c>
      <c r="F2448" s="1" t="s">
        <v>32</v>
      </c>
      <c r="G2448" s="1" t="s">
        <v>4</v>
      </c>
      <c r="H2448" s="1" t="s">
        <v>4</v>
      </c>
      <c r="I2448" s="2">
        <v>5</v>
      </c>
      <c r="J2448" s="2">
        <v>0.24</v>
      </c>
      <c r="K2448" s="2">
        <v>8.0999999999999996E-3</v>
      </c>
      <c r="L2448" s="16" t="s">
        <v>3843</v>
      </c>
      <c r="M2448" s="1" t="s">
        <v>8</v>
      </c>
      <c r="N2448" s="1" t="s">
        <v>6</v>
      </c>
      <c r="O2448" s="1"/>
      <c r="P2448" s="1"/>
      <c r="Q2448" s="29" t="s">
        <v>6318</v>
      </c>
      <c r="R2448" s="2">
        <v>1</v>
      </c>
      <c r="S2448" s="2">
        <v>250</v>
      </c>
      <c r="T2448" s="1" t="s">
        <v>32</v>
      </c>
      <c r="U2448" s="1" t="s">
        <v>4</v>
      </c>
      <c r="V2448" s="1" t="s">
        <v>4</v>
      </c>
      <c r="W2448" s="2">
        <v>5</v>
      </c>
      <c r="X2448" s="2">
        <v>0.24</v>
      </c>
      <c r="Y2448" s="2">
        <v>8.0999999999999996E-3</v>
      </c>
      <c r="Z2448" s="1" t="s">
        <v>8</v>
      </c>
      <c r="AA2448" s="1" t="s">
        <v>6</v>
      </c>
      <c r="AB2448" s="18" t="s">
        <v>3843</v>
      </c>
      <c r="AC2448">
        <f>R2448-D2448</f>
        <v>0</v>
      </c>
      <c r="AD2448">
        <f>S2448-E2448</f>
        <v>0</v>
      </c>
      <c r="AE2448">
        <f>W2448-I2448</f>
        <v>0</v>
      </c>
      <c r="AF2448">
        <f>X2448-J2448</f>
        <v>0</v>
      </c>
      <c r="AG2448">
        <f>Y2448-K2448</f>
        <v>0</v>
      </c>
      <c r="AH2448">
        <f>IF(G2448=U2448,0,"yes")</f>
        <v>0</v>
      </c>
      <c r="AI2448">
        <f>IF(V2448=H2448,0,"yes")</f>
        <v>0</v>
      </c>
      <c r="AJ2448">
        <f>IF(AB2448=L2448,0,"yes")</f>
        <v>0</v>
      </c>
    </row>
    <row r="2449" spans="1:36" ht="26.25" customHeight="1" x14ac:dyDescent="0.25">
      <c r="A2449" s="1" t="s">
        <v>68</v>
      </c>
      <c r="B2449" s="1" t="s">
        <v>13</v>
      </c>
      <c r="C2449" s="1" t="s">
        <v>14</v>
      </c>
      <c r="D2449" s="2">
        <v>0.5</v>
      </c>
      <c r="E2449" s="2">
        <v>250</v>
      </c>
      <c r="F2449" s="1" t="s">
        <v>3</v>
      </c>
      <c r="G2449" s="1" t="s">
        <v>4</v>
      </c>
      <c r="H2449" s="1" t="s">
        <v>4</v>
      </c>
      <c r="I2449" s="2">
        <v>2</v>
      </c>
      <c r="J2449" s="2">
        <v>0.02</v>
      </c>
      <c r="K2449" s="2">
        <v>1.1000000000000001E-3</v>
      </c>
      <c r="L2449" s="16" t="s">
        <v>3843</v>
      </c>
      <c r="M2449" s="1" t="s">
        <v>8</v>
      </c>
      <c r="N2449" s="1" t="s">
        <v>6</v>
      </c>
      <c r="O2449" s="1"/>
      <c r="P2449" s="1"/>
      <c r="Q2449" s="29" t="s">
        <v>6319</v>
      </c>
      <c r="R2449" s="2">
        <v>0.5</v>
      </c>
      <c r="S2449" s="2">
        <v>250</v>
      </c>
      <c r="T2449" s="1" t="s">
        <v>3</v>
      </c>
      <c r="U2449" s="1" t="s">
        <v>4</v>
      </c>
      <c r="V2449" s="1" t="s">
        <v>4</v>
      </c>
      <c r="W2449" s="2">
        <v>2</v>
      </c>
      <c r="X2449" s="2">
        <v>0.02</v>
      </c>
      <c r="Y2449" s="2">
        <v>1.1000000000000001E-3</v>
      </c>
      <c r="Z2449" s="1" t="s">
        <v>8</v>
      </c>
      <c r="AA2449" s="1" t="s">
        <v>6</v>
      </c>
      <c r="AB2449" s="18" t="s">
        <v>3843</v>
      </c>
      <c r="AC2449">
        <f>R2449-D2449</f>
        <v>0</v>
      </c>
      <c r="AD2449">
        <f>S2449-E2449</f>
        <v>0</v>
      </c>
      <c r="AE2449">
        <f>W2449-I2449</f>
        <v>0</v>
      </c>
      <c r="AF2449">
        <f>X2449-J2449</f>
        <v>0</v>
      </c>
      <c r="AG2449">
        <f>Y2449-K2449</f>
        <v>0</v>
      </c>
      <c r="AH2449">
        <f>IF(G2449=U2449,0,"yes")</f>
        <v>0</v>
      </c>
      <c r="AI2449">
        <f>IF(V2449=H2449,0,"yes")</f>
        <v>0</v>
      </c>
      <c r="AJ2449">
        <f>IF(AB2449=L2449,0,"yes")</f>
        <v>0</v>
      </c>
    </row>
    <row r="2450" spans="1:36" ht="26.25" customHeight="1" x14ac:dyDescent="0.25">
      <c r="A2450" s="1" t="s">
        <v>68</v>
      </c>
      <c r="B2450" s="1" t="s">
        <v>13</v>
      </c>
      <c r="C2450" s="1" t="s">
        <v>15</v>
      </c>
      <c r="D2450" s="2">
        <v>0.5</v>
      </c>
      <c r="E2450" s="2">
        <v>250</v>
      </c>
      <c r="F2450" s="1" t="s">
        <v>3</v>
      </c>
      <c r="G2450" s="1" t="s">
        <v>4</v>
      </c>
      <c r="H2450" s="1" t="s">
        <v>4</v>
      </c>
      <c r="I2450" s="2">
        <v>1</v>
      </c>
      <c r="J2450" s="2">
        <v>0.02</v>
      </c>
      <c r="K2450" s="2">
        <v>2.3E-3</v>
      </c>
      <c r="L2450" s="16" t="s">
        <v>3843</v>
      </c>
      <c r="M2450" s="1" t="s">
        <v>5</v>
      </c>
      <c r="N2450" s="1" t="s">
        <v>6</v>
      </c>
      <c r="O2450" s="1"/>
      <c r="P2450" s="1"/>
      <c r="Q2450" s="29" t="s">
        <v>6320</v>
      </c>
      <c r="R2450" s="2">
        <v>0.5</v>
      </c>
      <c r="S2450" s="2">
        <v>250</v>
      </c>
      <c r="T2450" s="1" t="s">
        <v>3</v>
      </c>
      <c r="U2450" s="1" t="s">
        <v>4</v>
      </c>
      <c r="V2450" s="1" t="s">
        <v>4</v>
      </c>
      <c r="W2450" s="2">
        <v>1</v>
      </c>
      <c r="X2450" s="2">
        <v>0.02</v>
      </c>
      <c r="Y2450" s="2">
        <v>2.3E-3</v>
      </c>
      <c r="Z2450" s="1" t="s">
        <v>5</v>
      </c>
      <c r="AA2450" s="1" t="s">
        <v>6</v>
      </c>
      <c r="AB2450" s="18" t="s">
        <v>3843</v>
      </c>
      <c r="AC2450">
        <f>R2450-D2450</f>
        <v>0</v>
      </c>
      <c r="AD2450">
        <f>S2450-E2450</f>
        <v>0</v>
      </c>
      <c r="AE2450">
        <f>W2450-I2450</f>
        <v>0</v>
      </c>
      <c r="AF2450">
        <f>X2450-J2450</f>
        <v>0</v>
      </c>
      <c r="AG2450">
        <f>Y2450-K2450</f>
        <v>0</v>
      </c>
      <c r="AH2450">
        <f>IF(G2450=U2450,0,"yes")</f>
        <v>0</v>
      </c>
      <c r="AI2450">
        <f>IF(V2450=H2450,0,"yes")</f>
        <v>0</v>
      </c>
      <c r="AJ2450">
        <f>IF(AB2450=L2450,0,"yes")</f>
        <v>0</v>
      </c>
    </row>
    <row r="2451" spans="1:36" ht="26.25" customHeight="1" x14ac:dyDescent="0.25">
      <c r="A2451" s="1" t="s">
        <v>68</v>
      </c>
      <c r="B2451" s="1" t="s">
        <v>13</v>
      </c>
      <c r="C2451" s="1" t="s">
        <v>16</v>
      </c>
      <c r="D2451" s="2">
        <v>0.5</v>
      </c>
      <c r="E2451" s="2">
        <v>250</v>
      </c>
      <c r="F2451" s="1" t="s">
        <v>3</v>
      </c>
      <c r="G2451" s="1" t="s">
        <v>4</v>
      </c>
      <c r="H2451" s="1" t="s">
        <v>4</v>
      </c>
      <c r="I2451" s="2">
        <v>1</v>
      </c>
      <c r="J2451" s="2">
        <v>0.02</v>
      </c>
      <c r="K2451" s="2">
        <v>2.3E-3</v>
      </c>
      <c r="L2451" s="16" t="s">
        <v>3843</v>
      </c>
      <c r="M2451" s="1" t="s">
        <v>8</v>
      </c>
      <c r="N2451" s="1" t="s">
        <v>6</v>
      </c>
      <c r="O2451" s="1"/>
      <c r="P2451" s="1"/>
      <c r="Q2451" s="29" t="s">
        <v>6321</v>
      </c>
      <c r="R2451" s="2">
        <v>0.5</v>
      </c>
      <c r="S2451" s="2">
        <v>250</v>
      </c>
      <c r="T2451" s="1" t="s">
        <v>3</v>
      </c>
      <c r="U2451" s="1" t="s">
        <v>4</v>
      </c>
      <c r="V2451" s="1" t="s">
        <v>4</v>
      </c>
      <c r="W2451" s="2">
        <v>1</v>
      </c>
      <c r="X2451" s="2">
        <v>0.02</v>
      </c>
      <c r="Y2451" s="2">
        <v>2.3E-3</v>
      </c>
      <c r="Z2451" s="1" t="s">
        <v>8</v>
      </c>
      <c r="AA2451" s="1" t="s">
        <v>6</v>
      </c>
      <c r="AB2451" s="18" t="s">
        <v>3843</v>
      </c>
      <c r="AC2451">
        <f>R2451-D2451</f>
        <v>0</v>
      </c>
      <c r="AD2451">
        <f>S2451-E2451</f>
        <v>0</v>
      </c>
      <c r="AE2451">
        <f>W2451-I2451</f>
        <v>0</v>
      </c>
      <c r="AF2451">
        <f>X2451-J2451</f>
        <v>0</v>
      </c>
      <c r="AG2451">
        <f>Y2451-K2451</f>
        <v>0</v>
      </c>
      <c r="AH2451">
        <f>IF(G2451=U2451,0,"yes")</f>
        <v>0</v>
      </c>
      <c r="AI2451">
        <f>IF(V2451=H2451,0,"yes")</f>
        <v>0</v>
      </c>
      <c r="AJ2451">
        <f>IF(AB2451=L2451,0,"yes")</f>
        <v>0</v>
      </c>
    </row>
    <row r="2452" spans="1:36" ht="26.25" customHeight="1" x14ac:dyDescent="0.25">
      <c r="A2452" s="1" t="s">
        <v>68</v>
      </c>
      <c r="B2452" s="1" t="s">
        <v>40</v>
      </c>
      <c r="C2452" s="1" t="s">
        <v>7</v>
      </c>
      <c r="D2452" s="2">
        <v>0.5</v>
      </c>
      <c r="E2452" s="2">
        <v>250</v>
      </c>
      <c r="F2452" s="1" t="s">
        <v>3</v>
      </c>
      <c r="G2452" s="1" t="s">
        <v>4</v>
      </c>
      <c r="H2452" s="1" t="s">
        <v>4</v>
      </c>
      <c r="I2452" s="2">
        <v>2</v>
      </c>
      <c r="J2452" s="2">
        <v>0.02</v>
      </c>
      <c r="K2452" s="2">
        <v>1.1000000000000001E-3</v>
      </c>
      <c r="L2452" s="16" t="s">
        <v>3843</v>
      </c>
      <c r="M2452" s="1" t="s">
        <v>8</v>
      </c>
      <c r="N2452" s="1" t="s">
        <v>6</v>
      </c>
      <c r="O2452" s="1"/>
      <c r="P2452" s="1"/>
      <c r="Q2452" s="29" t="s">
        <v>6322</v>
      </c>
      <c r="R2452" s="2">
        <v>0.5</v>
      </c>
      <c r="S2452" s="2">
        <v>250</v>
      </c>
      <c r="T2452" s="1" t="s">
        <v>3</v>
      </c>
      <c r="U2452" s="1" t="s">
        <v>4</v>
      </c>
      <c r="V2452" s="1" t="s">
        <v>4</v>
      </c>
      <c r="W2452" s="2">
        <v>2</v>
      </c>
      <c r="X2452" s="2">
        <v>0.02</v>
      </c>
      <c r="Y2452" s="2">
        <v>1.1000000000000001E-3</v>
      </c>
      <c r="Z2452" s="1" t="s">
        <v>8</v>
      </c>
      <c r="AA2452" s="1" t="s">
        <v>6</v>
      </c>
      <c r="AB2452" s="18" t="s">
        <v>3843</v>
      </c>
      <c r="AC2452">
        <f>R2452-D2452</f>
        <v>0</v>
      </c>
      <c r="AD2452">
        <f>S2452-E2452</f>
        <v>0</v>
      </c>
      <c r="AE2452">
        <f>W2452-I2452</f>
        <v>0</v>
      </c>
      <c r="AF2452">
        <f>X2452-J2452</f>
        <v>0</v>
      </c>
      <c r="AG2452">
        <f>Y2452-K2452</f>
        <v>0</v>
      </c>
      <c r="AH2452">
        <f>IF(G2452=U2452,0,"yes")</f>
        <v>0</v>
      </c>
      <c r="AI2452">
        <f>IF(V2452=H2452,0,"yes")</f>
        <v>0</v>
      </c>
      <c r="AJ2452">
        <f>IF(AB2452=L2452,0,"yes")</f>
        <v>0</v>
      </c>
    </row>
    <row r="2453" spans="1:36" ht="26.25" customHeight="1" x14ac:dyDescent="0.25">
      <c r="A2453" s="1" t="s">
        <v>68</v>
      </c>
      <c r="B2453" s="1" t="s">
        <v>41</v>
      </c>
      <c r="C2453" s="1" t="s">
        <v>36</v>
      </c>
      <c r="D2453" s="2">
        <v>0.5</v>
      </c>
      <c r="E2453" s="2">
        <v>250</v>
      </c>
      <c r="F2453" s="1" t="s">
        <v>3</v>
      </c>
      <c r="G2453" s="1" t="s">
        <v>4</v>
      </c>
      <c r="H2453" s="1" t="s">
        <v>4</v>
      </c>
      <c r="I2453" s="2">
        <v>2</v>
      </c>
      <c r="J2453" s="2">
        <v>0.02</v>
      </c>
      <c r="K2453" s="2">
        <v>1.1000000000000001E-3</v>
      </c>
      <c r="L2453" s="16" t="s">
        <v>3843</v>
      </c>
      <c r="M2453" s="1" t="s">
        <v>8</v>
      </c>
      <c r="N2453" s="1" t="s">
        <v>6</v>
      </c>
      <c r="O2453" s="1"/>
      <c r="P2453" s="1"/>
      <c r="Q2453" s="29" t="s">
        <v>6323</v>
      </c>
      <c r="R2453" s="2">
        <v>0.5</v>
      </c>
      <c r="S2453" s="2">
        <v>250</v>
      </c>
      <c r="T2453" s="1" t="s">
        <v>3</v>
      </c>
      <c r="U2453" s="1" t="s">
        <v>4</v>
      </c>
      <c r="V2453" s="1" t="s">
        <v>4</v>
      </c>
      <c r="W2453" s="2">
        <v>2</v>
      </c>
      <c r="X2453" s="2">
        <v>0.02</v>
      </c>
      <c r="Y2453" s="2">
        <v>1.1000000000000001E-3</v>
      </c>
      <c r="Z2453" s="1" t="s">
        <v>8</v>
      </c>
      <c r="AA2453" s="1" t="s">
        <v>6</v>
      </c>
      <c r="AB2453" s="18" t="s">
        <v>3843</v>
      </c>
      <c r="AC2453">
        <f>R2453-D2453</f>
        <v>0</v>
      </c>
      <c r="AD2453">
        <f>S2453-E2453</f>
        <v>0</v>
      </c>
      <c r="AE2453">
        <f>W2453-I2453</f>
        <v>0</v>
      </c>
      <c r="AF2453">
        <f>X2453-J2453</f>
        <v>0</v>
      </c>
      <c r="AG2453">
        <f>Y2453-K2453</f>
        <v>0</v>
      </c>
      <c r="AH2453">
        <f>IF(G2453=U2453,0,"yes")</f>
        <v>0</v>
      </c>
      <c r="AI2453">
        <f>IF(V2453=H2453,0,"yes")</f>
        <v>0</v>
      </c>
      <c r="AJ2453">
        <f>IF(AB2453=L2453,0,"yes")</f>
        <v>0</v>
      </c>
    </row>
    <row r="2454" spans="1:36" ht="26.25" customHeight="1" x14ac:dyDescent="0.25">
      <c r="A2454" s="1" t="s">
        <v>68</v>
      </c>
      <c r="B2454" s="1" t="s">
        <v>41</v>
      </c>
      <c r="C2454" s="1" t="s">
        <v>49</v>
      </c>
      <c r="D2454" s="2">
        <v>1</v>
      </c>
      <c r="E2454" s="2">
        <v>250</v>
      </c>
      <c r="F2454" s="1" t="s">
        <v>3</v>
      </c>
      <c r="G2454" s="1" t="s">
        <v>4</v>
      </c>
      <c r="H2454" s="1" t="s">
        <v>4</v>
      </c>
      <c r="I2454" s="2">
        <v>1</v>
      </c>
      <c r="J2454" s="2">
        <v>0.02</v>
      </c>
      <c r="K2454" s="2">
        <v>3.3999999999999998E-3</v>
      </c>
      <c r="L2454" s="16" t="s">
        <v>3843</v>
      </c>
      <c r="M2454" s="1" t="s">
        <v>5</v>
      </c>
      <c r="N2454" s="1" t="s">
        <v>6</v>
      </c>
      <c r="O2454" s="1"/>
      <c r="P2454" s="1"/>
      <c r="Q2454" s="29" t="s">
        <v>6324</v>
      </c>
      <c r="R2454" s="2">
        <v>1</v>
      </c>
      <c r="S2454" s="2">
        <v>250</v>
      </c>
      <c r="T2454" s="1" t="s">
        <v>3</v>
      </c>
      <c r="U2454" s="1" t="s">
        <v>4</v>
      </c>
      <c r="V2454" s="1" t="s">
        <v>4</v>
      </c>
      <c r="W2454" s="2">
        <v>1</v>
      </c>
      <c r="X2454" s="2">
        <v>0.02</v>
      </c>
      <c r="Y2454" s="2">
        <v>3.3999999999999998E-3</v>
      </c>
      <c r="Z2454" s="1" t="s">
        <v>5</v>
      </c>
      <c r="AA2454" s="1" t="s">
        <v>6</v>
      </c>
      <c r="AB2454" s="18" t="s">
        <v>3843</v>
      </c>
      <c r="AC2454">
        <f>R2454-D2454</f>
        <v>0</v>
      </c>
      <c r="AD2454">
        <f>S2454-E2454</f>
        <v>0</v>
      </c>
      <c r="AE2454">
        <f>W2454-I2454</f>
        <v>0</v>
      </c>
      <c r="AF2454">
        <f>X2454-J2454</f>
        <v>0</v>
      </c>
      <c r="AG2454">
        <f>Y2454-K2454</f>
        <v>0</v>
      </c>
      <c r="AH2454">
        <f>IF(G2454=U2454,0,"yes")</f>
        <v>0</v>
      </c>
      <c r="AI2454">
        <f>IF(V2454=H2454,0,"yes")</f>
        <v>0</v>
      </c>
      <c r="AJ2454">
        <f>IF(AB2454=L2454,0,"yes")</f>
        <v>0</v>
      </c>
    </row>
    <row r="2455" spans="1:36" ht="26.25" customHeight="1" x14ac:dyDescent="0.25">
      <c r="A2455" s="1" t="s">
        <v>68</v>
      </c>
      <c r="B2455" s="1" t="s">
        <v>48</v>
      </c>
      <c r="C2455" s="1" t="s">
        <v>49</v>
      </c>
      <c r="D2455" s="2">
        <v>0.5</v>
      </c>
      <c r="E2455" s="2">
        <v>250</v>
      </c>
      <c r="F2455" s="1" t="s">
        <v>3</v>
      </c>
      <c r="G2455" s="1" t="s">
        <v>4</v>
      </c>
      <c r="H2455" s="1" t="s">
        <v>4</v>
      </c>
      <c r="I2455" s="2">
        <v>1</v>
      </c>
      <c r="J2455" s="2">
        <v>0.02</v>
      </c>
      <c r="K2455" s="2">
        <v>2.3E-3</v>
      </c>
      <c r="L2455" s="16" t="s">
        <v>3843</v>
      </c>
      <c r="M2455" s="1" t="s">
        <v>8</v>
      </c>
      <c r="N2455" s="1" t="s">
        <v>6</v>
      </c>
      <c r="O2455" s="1"/>
      <c r="P2455" s="1"/>
      <c r="Q2455" s="29" t="s">
        <v>6325</v>
      </c>
      <c r="R2455" s="2">
        <v>0.5</v>
      </c>
      <c r="S2455" s="2">
        <v>250</v>
      </c>
      <c r="T2455" s="1" t="s">
        <v>3</v>
      </c>
      <c r="U2455" s="1" t="s">
        <v>4</v>
      </c>
      <c r="V2455" s="1" t="s">
        <v>4</v>
      </c>
      <c r="W2455" s="2">
        <v>1</v>
      </c>
      <c r="X2455" s="2">
        <v>0.02</v>
      </c>
      <c r="Y2455" s="2">
        <v>2.3E-3</v>
      </c>
      <c r="Z2455" s="1" t="s">
        <v>8</v>
      </c>
      <c r="AA2455" s="1" t="s">
        <v>6</v>
      </c>
      <c r="AB2455" s="18" t="s">
        <v>3843</v>
      </c>
      <c r="AC2455">
        <f>R2455-D2455</f>
        <v>0</v>
      </c>
      <c r="AD2455">
        <f>S2455-E2455</f>
        <v>0</v>
      </c>
      <c r="AE2455">
        <f>W2455-I2455</f>
        <v>0</v>
      </c>
      <c r="AF2455">
        <f>X2455-J2455</f>
        <v>0</v>
      </c>
      <c r="AG2455">
        <f>Y2455-K2455</f>
        <v>0</v>
      </c>
      <c r="AH2455">
        <f>IF(G2455=U2455,0,"yes")</f>
        <v>0</v>
      </c>
      <c r="AI2455">
        <f>IF(V2455=H2455,0,"yes")</f>
        <v>0</v>
      </c>
      <c r="AJ2455">
        <f>IF(AB2455=L2455,0,"yes")</f>
        <v>0</v>
      </c>
    </row>
    <row r="2456" spans="1:36" ht="26.25" customHeight="1" x14ac:dyDescent="0.25">
      <c r="A2456" s="1" t="s">
        <v>68</v>
      </c>
      <c r="B2456" s="1" t="s">
        <v>48</v>
      </c>
      <c r="C2456" s="1" t="s">
        <v>36</v>
      </c>
      <c r="D2456" s="2">
        <v>0.5</v>
      </c>
      <c r="E2456" s="2">
        <v>250</v>
      </c>
      <c r="F2456" s="1" t="s">
        <v>3</v>
      </c>
      <c r="G2456" s="1" t="s">
        <v>4</v>
      </c>
      <c r="H2456" s="1" t="s">
        <v>4</v>
      </c>
      <c r="I2456" s="2">
        <v>2</v>
      </c>
      <c r="J2456" s="2">
        <v>0.02</v>
      </c>
      <c r="K2456" s="2">
        <v>1.1000000000000001E-3</v>
      </c>
      <c r="L2456" s="16" t="s">
        <v>3843</v>
      </c>
      <c r="M2456" s="1" t="s">
        <v>8</v>
      </c>
      <c r="N2456" s="1" t="s">
        <v>6</v>
      </c>
      <c r="O2456" s="1"/>
      <c r="P2456" s="1"/>
      <c r="Q2456" s="29" t="s">
        <v>6326</v>
      </c>
      <c r="R2456" s="2">
        <v>0.5</v>
      </c>
      <c r="S2456" s="2">
        <v>250</v>
      </c>
      <c r="T2456" s="1" t="s">
        <v>3</v>
      </c>
      <c r="U2456" s="1" t="s">
        <v>4</v>
      </c>
      <c r="V2456" s="1" t="s">
        <v>4</v>
      </c>
      <c r="W2456" s="2">
        <v>2</v>
      </c>
      <c r="X2456" s="2">
        <v>0.02</v>
      </c>
      <c r="Y2456" s="2">
        <v>1.1000000000000001E-3</v>
      </c>
      <c r="Z2456" s="1" t="s">
        <v>8</v>
      </c>
      <c r="AA2456" s="1" t="s">
        <v>6</v>
      </c>
      <c r="AB2456" s="18" t="s">
        <v>3843</v>
      </c>
      <c r="AC2456">
        <f>R2456-D2456</f>
        <v>0</v>
      </c>
      <c r="AD2456">
        <f>S2456-E2456</f>
        <v>0</v>
      </c>
      <c r="AE2456">
        <f>W2456-I2456</f>
        <v>0</v>
      </c>
      <c r="AF2456">
        <f>X2456-J2456</f>
        <v>0</v>
      </c>
      <c r="AG2456">
        <f>Y2456-K2456</f>
        <v>0</v>
      </c>
      <c r="AH2456">
        <f>IF(G2456=U2456,0,"yes")</f>
        <v>0</v>
      </c>
      <c r="AI2456">
        <f>IF(V2456=H2456,0,"yes")</f>
        <v>0</v>
      </c>
      <c r="AJ2456">
        <f>IF(AB2456=L2456,0,"yes")</f>
        <v>0</v>
      </c>
    </row>
    <row r="2457" spans="1:36" ht="26.25" customHeight="1" x14ac:dyDescent="0.25">
      <c r="A2457" s="1" t="s">
        <v>68</v>
      </c>
      <c r="B2457" s="1" t="s">
        <v>48</v>
      </c>
      <c r="C2457" s="1" t="s">
        <v>15</v>
      </c>
      <c r="D2457" s="2">
        <v>0.5</v>
      </c>
      <c r="E2457" s="2">
        <v>250</v>
      </c>
      <c r="F2457" s="1" t="s">
        <v>3</v>
      </c>
      <c r="G2457" s="1" t="s">
        <v>4</v>
      </c>
      <c r="H2457" s="1" t="s">
        <v>4</v>
      </c>
      <c r="I2457" s="2">
        <v>1</v>
      </c>
      <c r="J2457" s="2">
        <v>0.02</v>
      </c>
      <c r="K2457" s="2">
        <v>2.3E-3</v>
      </c>
      <c r="L2457" s="16" t="s">
        <v>3843</v>
      </c>
      <c r="M2457" s="1" t="s">
        <v>5</v>
      </c>
      <c r="N2457" s="1" t="s">
        <v>6</v>
      </c>
      <c r="O2457" s="1"/>
      <c r="P2457" s="1"/>
      <c r="Q2457" s="29" t="s">
        <v>6327</v>
      </c>
      <c r="R2457" s="2">
        <v>0.5</v>
      </c>
      <c r="S2457" s="2">
        <v>250</v>
      </c>
      <c r="T2457" s="1" t="s">
        <v>3</v>
      </c>
      <c r="U2457" s="1" t="s">
        <v>4</v>
      </c>
      <c r="V2457" s="1" t="s">
        <v>4</v>
      </c>
      <c r="W2457" s="2">
        <v>1</v>
      </c>
      <c r="X2457" s="2">
        <v>0.02</v>
      </c>
      <c r="Y2457" s="2">
        <v>2.3E-3</v>
      </c>
      <c r="Z2457" s="1" t="s">
        <v>5</v>
      </c>
      <c r="AA2457" s="1" t="s">
        <v>6</v>
      </c>
      <c r="AB2457" s="18" t="s">
        <v>3843</v>
      </c>
      <c r="AC2457">
        <f>R2457-D2457</f>
        <v>0</v>
      </c>
      <c r="AD2457">
        <f>S2457-E2457</f>
        <v>0</v>
      </c>
      <c r="AE2457">
        <f>W2457-I2457</f>
        <v>0</v>
      </c>
      <c r="AF2457">
        <f>X2457-J2457</f>
        <v>0</v>
      </c>
      <c r="AG2457">
        <f>Y2457-K2457</f>
        <v>0</v>
      </c>
      <c r="AH2457">
        <f>IF(G2457=U2457,0,"yes")</f>
        <v>0</v>
      </c>
      <c r="AI2457">
        <f>IF(V2457=H2457,0,"yes")</f>
        <v>0</v>
      </c>
      <c r="AJ2457">
        <f>IF(AB2457=L2457,0,"yes")</f>
        <v>0</v>
      </c>
    </row>
    <row r="2458" spans="1:36" ht="26.25" customHeight="1" x14ac:dyDescent="0.25">
      <c r="A2458" s="1" t="s">
        <v>68</v>
      </c>
      <c r="B2458" s="1" t="s">
        <v>2883</v>
      </c>
      <c r="C2458" s="1" t="s">
        <v>1374</v>
      </c>
      <c r="D2458" s="2">
        <v>4</v>
      </c>
      <c r="E2458" s="2">
        <v>200</v>
      </c>
      <c r="F2458" s="1" t="s">
        <v>145</v>
      </c>
      <c r="G2458" s="1" t="s">
        <v>162</v>
      </c>
      <c r="H2458" s="1" t="s">
        <v>61</v>
      </c>
      <c r="I2458" s="2">
        <v>5</v>
      </c>
      <c r="J2458" s="2">
        <v>0.1</v>
      </c>
      <c r="K2458" s="2">
        <v>1.06E-2</v>
      </c>
      <c r="L2458" s="16" t="s">
        <v>3843</v>
      </c>
      <c r="M2458" s="1" t="s">
        <v>8</v>
      </c>
      <c r="N2458" s="1" t="s">
        <v>8</v>
      </c>
      <c r="O2458" s="1"/>
      <c r="P2458" s="1"/>
      <c r="Q2458" s="29" t="s">
        <v>6328</v>
      </c>
      <c r="R2458" s="2">
        <v>4</v>
      </c>
      <c r="S2458" s="2">
        <v>200</v>
      </c>
      <c r="T2458" s="1" t="s">
        <v>145</v>
      </c>
      <c r="U2458" s="1" t="s">
        <v>162</v>
      </c>
      <c r="V2458" s="1" t="s">
        <v>61</v>
      </c>
      <c r="W2458" s="2">
        <v>5</v>
      </c>
      <c r="X2458" s="2">
        <v>0.1</v>
      </c>
      <c r="Y2458" s="2">
        <v>1.06E-2</v>
      </c>
      <c r="Z2458" s="1" t="s">
        <v>8</v>
      </c>
      <c r="AA2458" s="1" t="s">
        <v>8</v>
      </c>
      <c r="AB2458" s="18" t="s">
        <v>3843</v>
      </c>
      <c r="AC2458">
        <f>R2458-D2458</f>
        <v>0</v>
      </c>
      <c r="AD2458">
        <f>S2458-E2458</f>
        <v>0</v>
      </c>
      <c r="AE2458">
        <f>W2458-I2458</f>
        <v>0</v>
      </c>
      <c r="AF2458">
        <f>X2458-J2458</f>
        <v>0</v>
      </c>
      <c r="AG2458">
        <f>Y2458-K2458</f>
        <v>0</v>
      </c>
      <c r="AH2458">
        <f>IF(G2458=U2458,0,"yes")</f>
        <v>0</v>
      </c>
      <c r="AI2458">
        <f>IF(V2458=H2458,0,"yes")</f>
        <v>0</v>
      </c>
      <c r="AJ2458">
        <f>IF(AB2458=L2458,0,"yes")</f>
        <v>0</v>
      </c>
    </row>
    <row r="2459" spans="1:36" ht="26.25" customHeight="1" x14ac:dyDescent="0.25">
      <c r="A2459" s="1" t="s">
        <v>68</v>
      </c>
      <c r="B2459" s="1" t="s">
        <v>2883</v>
      </c>
      <c r="C2459" s="1" t="s">
        <v>1066</v>
      </c>
      <c r="D2459" s="2">
        <v>4</v>
      </c>
      <c r="E2459" s="2">
        <v>200</v>
      </c>
      <c r="F2459" s="1" t="s">
        <v>32</v>
      </c>
      <c r="G2459" s="1" t="s">
        <v>162</v>
      </c>
      <c r="H2459" s="1" t="s">
        <v>61</v>
      </c>
      <c r="I2459" s="2">
        <v>5</v>
      </c>
      <c r="J2459" s="2">
        <v>0.1</v>
      </c>
      <c r="K2459" s="2">
        <v>1.06E-2</v>
      </c>
      <c r="L2459" s="16" t="s">
        <v>3843</v>
      </c>
      <c r="M2459" s="1" t="s">
        <v>8</v>
      </c>
      <c r="N2459" s="1" t="s">
        <v>8</v>
      </c>
      <c r="O2459" s="1"/>
      <c r="P2459" s="1"/>
      <c r="Q2459" s="29" t="s">
        <v>6329</v>
      </c>
      <c r="R2459" s="2">
        <v>4</v>
      </c>
      <c r="S2459" s="2">
        <v>200</v>
      </c>
      <c r="T2459" s="1" t="s">
        <v>32</v>
      </c>
      <c r="U2459" s="1" t="s">
        <v>162</v>
      </c>
      <c r="V2459" s="1" t="s">
        <v>61</v>
      </c>
      <c r="W2459" s="2">
        <v>5</v>
      </c>
      <c r="X2459" s="2">
        <v>0.1</v>
      </c>
      <c r="Y2459" s="2">
        <v>1.06E-2</v>
      </c>
      <c r="Z2459" s="1" t="s">
        <v>8</v>
      </c>
      <c r="AA2459" s="1" t="s">
        <v>8</v>
      </c>
      <c r="AB2459" s="18" t="s">
        <v>3843</v>
      </c>
      <c r="AC2459">
        <f>R2459-D2459</f>
        <v>0</v>
      </c>
      <c r="AD2459">
        <f>S2459-E2459</f>
        <v>0</v>
      </c>
      <c r="AE2459">
        <f>W2459-I2459</f>
        <v>0</v>
      </c>
      <c r="AF2459">
        <f>X2459-J2459</f>
        <v>0</v>
      </c>
      <c r="AG2459">
        <f>Y2459-K2459</f>
        <v>0</v>
      </c>
      <c r="AH2459">
        <f>IF(G2459=U2459,0,"yes")</f>
        <v>0</v>
      </c>
      <c r="AI2459">
        <f>IF(V2459=H2459,0,"yes")</f>
        <v>0</v>
      </c>
      <c r="AJ2459">
        <f>IF(AB2459=L2459,0,"yes")</f>
        <v>0</v>
      </c>
    </row>
    <row r="2460" spans="1:36" ht="26.25" customHeight="1" x14ac:dyDescent="0.25">
      <c r="A2460" s="1" t="s">
        <v>68</v>
      </c>
      <c r="B2460" s="1" t="s">
        <v>2883</v>
      </c>
      <c r="C2460" s="1" t="s">
        <v>1067</v>
      </c>
      <c r="D2460" s="2">
        <v>4</v>
      </c>
      <c r="E2460" s="2">
        <v>200</v>
      </c>
      <c r="F2460" s="1" t="s">
        <v>32</v>
      </c>
      <c r="G2460" s="1" t="s">
        <v>162</v>
      </c>
      <c r="H2460" s="1" t="s">
        <v>61</v>
      </c>
      <c r="I2460" s="2">
        <v>5</v>
      </c>
      <c r="J2460" s="2">
        <v>0.15</v>
      </c>
      <c r="K2460" s="2">
        <v>1.5800000000000002E-2</v>
      </c>
      <c r="L2460" s="16" t="s">
        <v>3843</v>
      </c>
      <c r="M2460" s="1" t="s">
        <v>8</v>
      </c>
      <c r="N2460" s="1" t="s">
        <v>8</v>
      </c>
      <c r="O2460" s="1"/>
      <c r="P2460" s="1"/>
      <c r="Q2460" s="29" t="s">
        <v>6330</v>
      </c>
      <c r="R2460" s="2">
        <v>4</v>
      </c>
      <c r="S2460" s="2">
        <v>200</v>
      </c>
      <c r="T2460" s="1" t="s">
        <v>32</v>
      </c>
      <c r="U2460" s="1" t="s">
        <v>162</v>
      </c>
      <c r="V2460" s="1" t="s">
        <v>61</v>
      </c>
      <c r="W2460" s="2">
        <v>5</v>
      </c>
      <c r="X2460" s="2">
        <v>0.15</v>
      </c>
      <c r="Y2460" s="2">
        <v>1.5800000000000002E-2</v>
      </c>
      <c r="Z2460" s="1" t="s">
        <v>8</v>
      </c>
      <c r="AA2460" s="1" t="s">
        <v>8</v>
      </c>
      <c r="AB2460" s="18" t="s">
        <v>3843</v>
      </c>
      <c r="AC2460">
        <f>R2460-D2460</f>
        <v>0</v>
      </c>
      <c r="AD2460">
        <f>S2460-E2460</f>
        <v>0</v>
      </c>
      <c r="AE2460">
        <f>W2460-I2460</f>
        <v>0</v>
      </c>
      <c r="AF2460">
        <f>X2460-J2460</f>
        <v>0</v>
      </c>
      <c r="AG2460">
        <f>Y2460-K2460</f>
        <v>0</v>
      </c>
      <c r="AH2460">
        <f>IF(G2460=U2460,0,"yes")</f>
        <v>0</v>
      </c>
      <c r="AI2460">
        <f>IF(V2460=H2460,0,"yes")</f>
        <v>0</v>
      </c>
      <c r="AJ2460">
        <f>IF(AB2460=L2460,0,"yes")</f>
        <v>0</v>
      </c>
    </row>
    <row r="2461" spans="1:36" ht="26.25" customHeight="1" x14ac:dyDescent="0.25">
      <c r="A2461" s="1" t="s">
        <v>68</v>
      </c>
      <c r="B2461" s="1" t="s">
        <v>3454</v>
      </c>
      <c r="C2461" s="1" t="s">
        <v>1066</v>
      </c>
      <c r="D2461" s="2">
        <v>9</v>
      </c>
      <c r="E2461" s="2">
        <v>150</v>
      </c>
      <c r="F2461" s="1" t="s">
        <v>32</v>
      </c>
      <c r="G2461" s="1" t="s">
        <v>162</v>
      </c>
      <c r="H2461" s="1" t="s">
        <v>61</v>
      </c>
      <c r="I2461" s="2">
        <v>5</v>
      </c>
      <c r="J2461" s="2">
        <v>0.1</v>
      </c>
      <c r="K2461" s="2">
        <v>2.87E-2</v>
      </c>
      <c r="L2461" s="16" t="s">
        <v>3843</v>
      </c>
      <c r="M2461" s="1" t="s">
        <v>8</v>
      </c>
      <c r="N2461" s="1" t="s">
        <v>8</v>
      </c>
      <c r="O2461" s="1"/>
      <c r="P2461" s="1"/>
      <c r="Q2461" s="29" t="s">
        <v>6331</v>
      </c>
      <c r="R2461" s="2">
        <v>9</v>
      </c>
      <c r="S2461" s="2">
        <v>150</v>
      </c>
      <c r="T2461" s="1" t="s">
        <v>32</v>
      </c>
      <c r="U2461" s="1" t="s">
        <v>162</v>
      </c>
      <c r="V2461" s="1" t="s">
        <v>61</v>
      </c>
      <c r="W2461" s="2">
        <v>5</v>
      </c>
      <c r="X2461" s="2">
        <v>0.1</v>
      </c>
      <c r="Y2461" s="2">
        <v>2.87E-2</v>
      </c>
      <c r="Z2461" s="1" t="s">
        <v>8</v>
      </c>
      <c r="AA2461" s="1" t="s">
        <v>8</v>
      </c>
      <c r="AB2461" s="18" t="s">
        <v>3843</v>
      </c>
      <c r="AC2461">
        <f>R2461-D2461</f>
        <v>0</v>
      </c>
      <c r="AD2461">
        <f>S2461-E2461</f>
        <v>0</v>
      </c>
      <c r="AE2461">
        <f>W2461-I2461</f>
        <v>0</v>
      </c>
      <c r="AF2461">
        <f>X2461-J2461</f>
        <v>0</v>
      </c>
      <c r="AG2461">
        <f>Y2461-K2461</f>
        <v>0</v>
      </c>
      <c r="AH2461">
        <f>IF(G2461=U2461,0,"yes")</f>
        <v>0</v>
      </c>
      <c r="AI2461">
        <f>IF(V2461=H2461,0,"yes")</f>
        <v>0</v>
      </c>
      <c r="AJ2461">
        <f>IF(AB2461=L2461,0,"yes")</f>
        <v>0</v>
      </c>
    </row>
    <row r="2462" spans="1:36" ht="26.25" customHeight="1" x14ac:dyDescent="0.25">
      <c r="A2462" s="1" t="s">
        <v>68</v>
      </c>
      <c r="B2462" s="1" t="s">
        <v>3454</v>
      </c>
      <c r="C2462" s="1" t="s">
        <v>1067</v>
      </c>
      <c r="D2462" s="2">
        <v>9</v>
      </c>
      <c r="E2462" s="2">
        <v>150</v>
      </c>
      <c r="F2462" s="1" t="s">
        <v>32</v>
      </c>
      <c r="G2462" s="1" t="s">
        <v>162</v>
      </c>
      <c r="H2462" s="1" t="s">
        <v>61</v>
      </c>
      <c r="I2462" s="2">
        <v>5</v>
      </c>
      <c r="J2462" s="2">
        <v>0.15</v>
      </c>
      <c r="K2462" s="2">
        <v>4.3099999999999999E-2</v>
      </c>
      <c r="L2462" s="16" t="s">
        <v>3843</v>
      </c>
      <c r="M2462" s="1" t="s">
        <v>8</v>
      </c>
      <c r="N2462" s="1" t="s">
        <v>8</v>
      </c>
      <c r="O2462" s="1"/>
      <c r="P2462" s="1"/>
      <c r="Q2462" s="29" t="s">
        <v>6332</v>
      </c>
      <c r="R2462" s="2">
        <v>9</v>
      </c>
      <c r="S2462" s="2">
        <v>150</v>
      </c>
      <c r="T2462" s="1" t="s">
        <v>32</v>
      </c>
      <c r="U2462" s="1" t="s">
        <v>162</v>
      </c>
      <c r="V2462" s="1" t="s">
        <v>61</v>
      </c>
      <c r="W2462" s="2">
        <v>5</v>
      </c>
      <c r="X2462" s="2">
        <v>0.15</v>
      </c>
      <c r="Y2462" s="2">
        <v>4.3099999999999999E-2</v>
      </c>
      <c r="Z2462" s="1" t="s">
        <v>8</v>
      </c>
      <c r="AA2462" s="1" t="s">
        <v>8</v>
      </c>
      <c r="AB2462" s="18" t="s">
        <v>3843</v>
      </c>
      <c r="AC2462">
        <f>R2462-D2462</f>
        <v>0</v>
      </c>
      <c r="AD2462">
        <f>S2462-E2462</f>
        <v>0</v>
      </c>
      <c r="AE2462">
        <f>W2462-I2462</f>
        <v>0</v>
      </c>
      <c r="AF2462">
        <f>X2462-J2462</f>
        <v>0</v>
      </c>
      <c r="AG2462">
        <f>Y2462-K2462</f>
        <v>0</v>
      </c>
      <c r="AH2462">
        <f>IF(G2462=U2462,0,"yes")</f>
        <v>0</v>
      </c>
      <c r="AI2462">
        <f>IF(V2462=H2462,0,"yes")</f>
        <v>0</v>
      </c>
      <c r="AJ2462">
        <f>IF(AB2462=L2462,0,"yes")</f>
        <v>0</v>
      </c>
    </row>
    <row r="2463" spans="1:36" ht="26.25" customHeight="1" x14ac:dyDescent="0.25">
      <c r="A2463" s="1" t="s">
        <v>68</v>
      </c>
      <c r="B2463" s="1" t="s">
        <v>3454</v>
      </c>
      <c r="C2463" s="1" t="s">
        <v>1374</v>
      </c>
      <c r="D2463" s="2">
        <v>9</v>
      </c>
      <c r="E2463" s="2">
        <v>150</v>
      </c>
      <c r="F2463" s="1" t="s">
        <v>145</v>
      </c>
      <c r="G2463" s="1" t="s">
        <v>162</v>
      </c>
      <c r="H2463" s="1" t="s">
        <v>61</v>
      </c>
      <c r="I2463" s="2">
        <v>5</v>
      </c>
      <c r="J2463" s="2">
        <v>0.1</v>
      </c>
      <c r="K2463" s="2">
        <v>2.87E-2</v>
      </c>
      <c r="L2463" s="16" t="s">
        <v>3843</v>
      </c>
      <c r="M2463" s="1" t="s">
        <v>8</v>
      </c>
      <c r="N2463" s="1" t="s">
        <v>8</v>
      </c>
      <c r="O2463" s="1"/>
      <c r="P2463" s="1"/>
      <c r="Q2463" s="29" t="s">
        <v>6333</v>
      </c>
      <c r="R2463" s="2">
        <v>9</v>
      </c>
      <c r="S2463" s="2">
        <v>150</v>
      </c>
      <c r="T2463" s="1" t="s">
        <v>145</v>
      </c>
      <c r="U2463" s="1" t="s">
        <v>162</v>
      </c>
      <c r="V2463" s="1" t="s">
        <v>61</v>
      </c>
      <c r="W2463" s="2">
        <v>5</v>
      </c>
      <c r="X2463" s="2">
        <v>0.1</v>
      </c>
      <c r="Y2463" s="2">
        <v>2.87E-2</v>
      </c>
      <c r="Z2463" s="1" t="s">
        <v>8</v>
      </c>
      <c r="AA2463" s="1" t="s">
        <v>8</v>
      </c>
      <c r="AB2463" s="18" t="s">
        <v>3843</v>
      </c>
      <c r="AC2463">
        <f>R2463-D2463</f>
        <v>0</v>
      </c>
      <c r="AD2463">
        <f>S2463-E2463</f>
        <v>0</v>
      </c>
      <c r="AE2463">
        <f>W2463-I2463</f>
        <v>0</v>
      </c>
      <c r="AF2463">
        <f>X2463-J2463</f>
        <v>0</v>
      </c>
      <c r="AG2463">
        <f>Y2463-K2463</f>
        <v>0</v>
      </c>
      <c r="AH2463">
        <f>IF(G2463=U2463,0,"yes")</f>
        <v>0</v>
      </c>
      <c r="AI2463">
        <f>IF(V2463=H2463,0,"yes")</f>
        <v>0</v>
      </c>
      <c r="AJ2463">
        <f>IF(AB2463=L2463,0,"yes")</f>
        <v>0</v>
      </c>
    </row>
    <row r="2464" spans="1:36" ht="26.25" customHeight="1" x14ac:dyDescent="0.25">
      <c r="A2464" s="1" t="s">
        <v>68</v>
      </c>
      <c r="B2464" s="1" t="s">
        <v>2308</v>
      </c>
      <c r="C2464" s="1" t="s">
        <v>1374</v>
      </c>
      <c r="D2464" s="2">
        <v>21</v>
      </c>
      <c r="E2464" s="2">
        <v>80</v>
      </c>
      <c r="F2464" s="1" t="s">
        <v>145</v>
      </c>
      <c r="G2464" s="1" t="s">
        <v>162</v>
      </c>
      <c r="H2464" s="1" t="s">
        <v>61</v>
      </c>
      <c r="I2464" s="2">
        <v>5</v>
      </c>
      <c r="J2464" s="2">
        <v>0.1</v>
      </c>
      <c r="K2464" s="2">
        <v>7.9000000000000001E-2</v>
      </c>
      <c r="L2464" s="16" t="s">
        <v>3843</v>
      </c>
      <c r="M2464" s="1" t="s">
        <v>8</v>
      </c>
      <c r="N2464" s="1" t="s">
        <v>8</v>
      </c>
      <c r="O2464" s="1"/>
      <c r="P2464" s="1"/>
      <c r="Q2464" s="29" t="s">
        <v>6334</v>
      </c>
      <c r="R2464" s="2">
        <v>21</v>
      </c>
      <c r="S2464" s="2">
        <v>80</v>
      </c>
      <c r="T2464" s="1" t="s">
        <v>145</v>
      </c>
      <c r="U2464" s="1" t="s">
        <v>162</v>
      </c>
      <c r="V2464" s="1" t="s">
        <v>61</v>
      </c>
      <c r="W2464" s="2">
        <v>5</v>
      </c>
      <c r="X2464" s="2">
        <v>0.1</v>
      </c>
      <c r="Y2464" s="2">
        <v>7.9000000000000001E-2</v>
      </c>
      <c r="Z2464" s="1" t="s">
        <v>8</v>
      </c>
      <c r="AA2464" s="1" t="s">
        <v>8</v>
      </c>
      <c r="AB2464" s="18" t="s">
        <v>3843</v>
      </c>
      <c r="AC2464">
        <f>R2464-D2464</f>
        <v>0</v>
      </c>
      <c r="AD2464">
        <f>S2464-E2464</f>
        <v>0</v>
      </c>
      <c r="AE2464">
        <f>W2464-I2464</f>
        <v>0</v>
      </c>
      <c r="AF2464">
        <f>X2464-J2464</f>
        <v>0</v>
      </c>
      <c r="AG2464">
        <f>Y2464-K2464</f>
        <v>0</v>
      </c>
      <c r="AH2464">
        <f>IF(G2464=U2464,0,"yes")</f>
        <v>0</v>
      </c>
      <c r="AI2464">
        <f>IF(V2464=H2464,0,"yes")</f>
        <v>0</v>
      </c>
      <c r="AJ2464">
        <f>IF(AB2464=L2464,0,"yes")</f>
        <v>0</v>
      </c>
    </row>
    <row r="2465" spans="1:36" ht="26.25" customHeight="1" x14ac:dyDescent="0.25">
      <c r="A2465" s="1" t="s">
        <v>68</v>
      </c>
      <c r="B2465" s="1" t="s">
        <v>2308</v>
      </c>
      <c r="C2465" s="1" t="s">
        <v>1067</v>
      </c>
      <c r="D2465" s="2">
        <v>21</v>
      </c>
      <c r="E2465" s="2">
        <v>80</v>
      </c>
      <c r="F2465" s="1" t="s">
        <v>32</v>
      </c>
      <c r="G2465" s="1" t="s">
        <v>162</v>
      </c>
      <c r="H2465" s="1" t="s">
        <v>61</v>
      </c>
      <c r="I2465" s="2">
        <v>5</v>
      </c>
      <c r="J2465" s="2">
        <v>0.15</v>
      </c>
      <c r="K2465" s="2">
        <v>0.1186</v>
      </c>
      <c r="L2465" s="16" t="s">
        <v>3843</v>
      </c>
      <c r="M2465" s="1" t="s">
        <v>8</v>
      </c>
      <c r="N2465" s="1" t="s">
        <v>8</v>
      </c>
      <c r="O2465" s="1"/>
      <c r="P2465" s="1"/>
      <c r="Q2465" s="29" t="s">
        <v>6335</v>
      </c>
      <c r="R2465" s="2">
        <v>21</v>
      </c>
      <c r="S2465" s="2">
        <v>80</v>
      </c>
      <c r="T2465" s="1" t="s">
        <v>32</v>
      </c>
      <c r="U2465" s="1" t="s">
        <v>162</v>
      </c>
      <c r="V2465" s="1" t="s">
        <v>61</v>
      </c>
      <c r="W2465" s="2">
        <v>5</v>
      </c>
      <c r="X2465" s="2">
        <v>0.15</v>
      </c>
      <c r="Y2465" s="2">
        <v>0.1186</v>
      </c>
      <c r="Z2465" s="1" t="s">
        <v>8</v>
      </c>
      <c r="AA2465" s="1" t="s">
        <v>8</v>
      </c>
      <c r="AB2465" s="18" t="s">
        <v>3843</v>
      </c>
      <c r="AC2465">
        <f>R2465-D2465</f>
        <v>0</v>
      </c>
      <c r="AD2465">
        <f>S2465-E2465</f>
        <v>0</v>
      </c>
      <c r="AE2465">
        <f>W2465-I2465</f>
        <v>0</v>
      </c>
      <c r="AF2465">
        <f>X2465-J2465</f>
        <v>0</v>
      </c>
      <c r="AG2465">
        <f>Y2465-K2465</f>
        <v>0</v>
      </c>
      <c r="AH2465">
        <f>IF(G2465=U2465,0,"yes")</f>
        <v>0</v>
      </c>
      <c r="AI2465">
        <f>IF(V2465=H2465,0,"yes")</f>
        <v>0</v>
      </c>
      <c r="AJ2465">
        <f>IF(AB2465=L2465,0,"yes")</f>
        <v>0</v>
      </c>
    </row>
    <row r="2466" spans="1:36" ht="26.25" customHeight="1" x14ac:dyDescent="0.25">
      <c r="A2466" s="1" t="s">
        <v>68</v>
      </c>
      <c r="B2466" s="1" t="s">
        <v>2308</v>
      </c>
      <c r="C2466" s="1" t="s">
        <v>1066</v>
      </c>
      <c r="D2466" s="2">
        <v>21</v>
      </c>
      <c r="E2466" s="2">
        <v>80</v>
      </c>
      <c r="F2466" s="1" t="s">
        <v>32</v>
      </c>
      <c r="G2466" s="1" t="s">
        <v>162</v>
      </c>
      <c r="H2466" s="1" t="s">
        <v>61</v>
      </c>
      <c r="I2466" s="2">
        <v>5</v>
      </c>
      <c r="J2466" s="2">
        <v>0.1</v>
      </c>
      <c r="K2466" s="2">
        <v>7.9000000000000001E-2</v>
      </c>
      <c r="L2466" s="16" t="s">
        <v>3843</v>
      </c>
      <c r="M2466" s="1" t="s">
        <v>8</v>
      </c>
      <c r="N2466" s="1" t="s">
        <v>8</v>
      </c>
      <c r="O2466" s="1"/>
      <c r="P2466" s="1"/>
      <c r="Q2466" s="29" t="s">
        <v>6336</v>
      </c>
      <c r="R2466" s="2">
        <v>21</v>
      </c>
      <c r="S2466" s="2">
        <v>80</v>
      </c>
      <c r="T2466" s="1" t="s">
        <v>32</v>
      </c>
      <c r="U2466" s="1" t="s">
        <v>162</v>
      </c>
      <c r="V2466" s="1" t="s">
        <v>61</v>
      </c>
      <c r="W2466" s="2">
        <v>5</v>
      </c>
      <c r="X2466" s="2">
        <v>0.1</v>
      </c>
      <c r="Y2466" s="2">
        <v>7.9000000000000001E-2</v>
      </c>
      <c r="Z2466" s="1" t="s">
        <v>8</v>
      </c>
      <c r="AA2466" s="1" t="s">
        <v>8</v>
      </c>
      <c r="AB2466" s="18" t="s">
        <v>3843</v>
      </c>
      <c r="AC2466">
        <f>R2466-D2466</f>
        <v>0</v>
      </c>
      <c r="AD2466">
        <f>S2466-E2466</f>
        <v>0</v>
      </c>
      <c r="AE2466">
        <f>W2466-I2466</f>
        <v>0</v>
      </c>
      <c r="AF2466">
        <f>X2466-J2466</f>
        <v>0</v>
      </c>
      <c r="AG2466">
        <f>Y2466-K2466</f>
        <v>0</v>
      </c>
      <c r="AH2466">
        <f>IF(G2466=U2466,0,"yes")</f>
        <v>0</v>
      </c>
      <c r="AI2466">
        <f>IF(V2466=H2466,0,"yes")</f>
        <v>0</v>
      </c>
      <c r="AJ2466">
        <f>IF(AB2466=L2466,0,"yes")</f>
        <v>0</v>
      </c>
    </row>
    <row r="2467" spans="1:36" ht="26.25" customHeight="1" x14ac:dyDescent="0.25">
      <c r="A2467" s="1" t="s">
        <v>68</v>
      </c>
      <c r="B2467" s="1" t="s">
        <v>2588</v>
      </c>
      <c r="C2467" s="1" t="s">
        <v>868</v>
      </c>
      <c r="D2467" s="2">
        <v>3</v>
      </c>
      <c r="E2467" s="2">
        <v>200</v>
      </c>
      <c r="F2467" s="1" t="s">
        <v>32</v>
      </c>
      <c r="G2467" s="1" t="s">
        <v>162</v>
      </c>
      <c r="H2467" s="1" t="s">
        <v>61</v>
      </c>
      <c r="I2467" s="2">
        <v>5</v>
      </c>
      <c r="J2467" s="2">
        <v>0.2</v>
      </c>
      <c r="K2467" s="2">
        <v>1.41E-2</v>
      </c>
      <c r="L2467" s="16" t="s">
        <v>3843</v>
      </c>
      <c r="M2467" s="1" t="s">
        <v>8</v>
      </c>
      <c r="N2467" s="1" t="s">
        <v>8</v>
      </c>
      <c r="O2467" s="1"/>
      <c r="P2467" s="1"/>
      <c r="Q2467" s="29" t="s">
        <v>6337</v>
      </c>
      <c r="R2467" s="2">
        <v>3</v>
      </c>
      <c r="S2467" s="2">
        <v>200</v>
      </c>
      <c r="T2467" s="1" t="s">
        <v>32</v>
      </c>
      <c r="U2467" s="1" t="s">
        <v>162</v>
      </c>
      <c r="V2467" s="1" t="s">
        <v>61</v>
      </c>
      <c r="W2467" s="2">
        <v>5</v>
      </c>
      <c r="X2467" s="2">
        <v>0.2</v>
      </c>
      <c r="Y2467" s="2">
        <v>1.41E-2</v>
      </c>
      <c r="Z2467" s="1" t="s">
        <v>8</v>
      </c>
      <c r="AA2467" s="1" t="s">
        <v>8</v>
      </c>
      <c r="AB2467" s="18" t="s">
        <v>3843</v>
      </c>
      <c r="AC2467">
        <f>R2467-D2467</f>
        <v>0</v>
      </c>
      <c r="AD2467">
        <f>S2467-E2467</f>
        <v>0</v>
      </c>
      <c r="AE2467">
        <f>W2467-I2467</f>
        <v>0</v>
      </c>
      <c r="AF2467">
        <f>X2467-J2467</f>
        <v>0</v>
      </c>
      <c r="AG2467">
        <f>Y2467-K2467</f>
        <v>0</v>
      </c>
      <c r="AH2467">
        <f>IF(G2467=U2467,0,"yes")</f>
        <v>0</v>
      </c>
      <c r="AI2467">
        <f>IF(V2467=H2467,0,"yes")</f>
        <v>0</v>
      </c>
      <c r="AJ2467">
        <f>IF(AB2467=L2467,0,"yes")</f>
        <v>0</v>
      </c>
    </row>
    <row r="2468" spans="1:36" ht="26.25" customHeight="1" x14ac:dyDescent="0.25">
      <c r="A2468" s="1" t="s">
        <v>68</v>
      </c>
      <c r="B2468" s="1" t="s">
        <v>2588</v>
      </c>
      <c r="C2468" s="1" t="s">
        <v>1067</v>
      </c>
      <c r="D2468" s="2">
        <v>3</v>
      </c>
      <c r="E2468" s="2">
        <v>200</v>
      </c>
      <c r="F2468" s="1" t="s">
        <v>145</v>
      </c>
      <c r="G2468" s="1" t="s">
        <v>162</v>
      </c>
      <c r="H2468" s="1" t="s">
        <v>61</v>
      </c>
      <c r="I2468" s="2">
        <v>5</v>
      </c>
      <c r="J2468" s="2">
        <v>0.02</v>
      </c>
      <c r="K2468" s="2">
        <v>1.4E-3</v>
      </c>
      <c r="L2468" s="16" t="s">
        <v>3843</v>
      </c>
      <c r="M2468" s="1" t="s">
        <v>8</v>
      </c>
      <c r="N2468" s="1" t="s">
        <v>8</v>
      </c>
      <c r="O2468" s="1"/>
      <c r="P2468" s="1"/>
      <c r="Q2468" s="29" t="s">
        <v>6338</v>
      </c>
      <c r="R2468" s="2">
        <v>3</v>
      </c>
      <c r="S2468" s="2">
        <v>200</v>
      </c>
      <c r="T2468" s="1" t="s">
        <v>145</v>
      </c>
      <c r="U2468" s="1" t="s">
        <v>162</v>
      </c>
      <c r="V2468" s="1" t="s">
        <v>61</v>
      </c>
      <c r="W2468" s="2">
        <v>5</v>
      </c>
      <c r="X2468" s="2">
        <v>0.02</v>
      </c>
      <c r="Y2468" s="2">
        <v>1.4E-3</v>
      </c>
      <c r="Z2468" s="1" t="s">
        <v>8</v>
      </c>
      <c r="AA2468" s="1" t="s">
        <v>8</v>
      </c>
      <c r="AB2468" s="18" t="s">
        <v>3843</v>
      </c>
      <c r="AC2468">
        <f>R2468-D2468</f>
        <v>0</v>
      </c>
      <c r="AD2468">
        <f>S2468-E2468</f>
        <v>0</v>
      </c>
      <c r="AE2468">
        <f>W2468-I2468</f>
        <v>0</v>
      </c>
      <c r="AF2468">
        <f>X2468-J2468</f>
        <v>0</v>
      </c>
      <c r="AG2468">
        <f>Y2468-K2468</f>
        <v>0</v>
      </c>
      <c r="AH2468">
        <f>IF(G2468=U2468,0,"yes")</f>
        <v>0</v>
      </c>
      <c r="AI2468">
        <f>IF(V2468=H2468,0,"yes")</f>
        <v>0</v>
      </c>
      <c r="AJ2468">
        <f>IF(AB2468=L2468,0,"yes")</f>
        <v>0</v>
      </c>
    </row>
    <row r="2469" spans="1:36" ht="26.25" customHeight="1" x14ac:dyDescent="0.25">
      <c r="A2469" s="1" t="s">
        <v>68</v>
      </c>
      <c r="B2469" s="1" t="s">
        <v>3455</v>
      </c>
      <c r="C2469" s="1" t="s">
        <v>868</v>
      </c>
      <c r="D2469" s="2">
        <v>9</v>
      </c>
      <c r="E2469" s="2">
        <v>150</v>
      </c>
      <c r="F2469" s="1" t="s">
        <v>32</v>
      </c>
      <c r="G2469" s="1" t="s">
        <v>162</v>
      </c>
      <c r="H2469" s="1" t="s">
        <v>61</v>
      </c>
      <c r="I2469" s="2">
        <v>5</v>
      </c>
      <c r="J2469" s="2">
        <v>0.2</v>
      </c>
      <c r="K2469" s="2">
        <v>5.7500000000000002E-2</v>
      </c>
      <c r="L2469" s="16" t="s">
        <v>3843</v>
      </c>
      <c r="M2469" s="1" t="s">
        <v>8</v>
      </c>
      <c r="N2469" s="1" t="s">
        <v>8</v>
      </c>
      <c r="O2469" s="1"/>
      <c r="P2469" s="1"/>
      <c r="Q2469" s="29" t="s">
        <v>6339</v>
      </c>
      <c r="R2469" s="2">
        <v>9</v>
      </c>
      <c r="S2469" s="2">
        <v>150</v>
      </c>
      <c r="T2469" s="1" t="s">
        <v>32</v>
      </c>
      <c r="U2469" s="1" t="s">
        <v>162</v>
      </c>
      <c r="V2469" s="1" t="s">
        <v>61</v>
      </c>
      <c r="W2469" s="2">
        <v>5</v>
      </c>
      <c r="X2469" s="2">
        <v>0.2</v>
      </c>
      <c r="Y2469" s="2">
        <v>5.7500000000000002E-2</v>
      </c>
      <c r="Z2469" s="1" t="s">
        <v>8</v>
      </c>
      <c r="AA2469" s="1" t="s">
        <v>8</v>
      </c>
      <c r="AB2469" s="18" t="s">
        <v>3843</v>
      </c>
      <c r="AC2469">
        <f>R2469-D2469</f>
        <v>0</v>
      </c>
      <c r="AD2469">
        <f>S2469-E2469</f>
        <v>0</v>
      </c>
      <c r="AE2469">
        <f>W2469-I2469</f>
        <v>0</v>
      </c>
      <c r="AF2469">
        <f>X2469-J2469</f>
        <v>0</v>
      </c>
      <c r="AG2469">
        <f>Y2469-K2469</f>
        <v>0</v>
      </c>
      <c r="AH2469">
        <f>IF(G2469=U2469,0,"yes")</f>
        <v>0</v>
      </c>
      <c r="AI2469">
        <f>IF(V2469=H2469,0,"yes")</f>
        <v>0</v>
      </c>
      <c r="AJ2469">
        <f>IF(AB2469=L2469,0,"yes")</f>
        <v>0</v>
      </c>
    </row>
    <row r="2470" spans="1:36" ht="26.25" customHeight="1" x14ac:dyDescent="0.25">
      <c r="A2470" s="1" t="s">
        <v>68</v>
      </c>
      <c r="B2470" s="1" t="s">
        <v>3455</v>
      </c>
      <c r="C2470" s="1" t="s">
        <v>1067</v>
      </c>
      <c r="D2470" s="2">
        <v>9</v>
      </c>
      <c r="E2470" s="2">
        <v>150</v>
      </c>
      <c r="F2470" s="1" t="s">
        <v>145</v>
      </c>
      <c r="G2470" s="1" t="s">
        <v>162</v>
      </c>
      <c r="H2470" s="1" t="s">
        <v>61</v>
      </c>
      <c r="I2470" s="2">
        <v>5</v>
      </c>
      <c r="J2470" s="2">
        <v>0.02</v>
      </c>
      <c r="K2470" s="2">
        <v>5.7000000000000002E-3</v>
      </c>
      <c r="L2470" s="16" t="s">
        <v>3843</v>
      </c>
      <c r="M2470" s="1" t="s">
        <v>8</v>
      </c>
      <c r="N2470" s="1" t="s">
        <v>8</v>
      </c>
      <c r="O2470" s="1"/>
      <c r="P2470" s="1"/>
      <c r="Q2470" s="29" t="s">
        <v>6340</v>
      </c>
      <c r="R2470" s="2">
        <v>9</v>
      </c>
      <c r="S2470" s="2">
        <v>150</v>
      </c>
      <c r="T2470" s="1" t="s">
        <v>145</v>
      </c>
      <c r="U2470" s="1" t="s">
        <v>162</v>
      </c>
      <c r="V2470" s="1" t="s">
        <v>61</v>
      </c>
      <c r="W2470" s="2">
        <v>5</v>
      </c>
      <c r="X2470" s="2">
        <v>0.02</v>
      </c>
      <c r="Y2470" s="2">
        <v>5.7000000000000002E-3</v>
      </c>
      <c r="Z2470" s="1" t="s">
        <v>8</v>
      </c>
      <c r="AA2470" s="1" t="s">
        <v>8</v>
      </c>
      <c r="AB2470" s="18" t="s">
        <v>3843</v>
      </c>
      <c r="AC2470">
        <f>R2470-D2470</f>
        <v>0</v>
      </c>
      <c r="AD2470">
        <f>S2470-E2470</f>
        <v>0</v>
      </c>
      <c r="AE2470">
        <f>W2470-I2470</f>
        <v>0</v>
      </c>
      <c r="AF2470">
        <f>X2470-J2470</f>
        <v>0</v>
      </c>
      <c r="AG2470">
        <f>Y2470-K2470</f>
        <v>0</v>
      </c>
      <c r="AH2470">
        <f>IF(G2470=U2470,0,"yes")</f>
        <v>0</v>
      </c>
      <c r="AI2470">
        <f>IF(V2470=H2470,0,"yes")</f>
        <v>0</v>
      </c>
      <c r="AJ2470">
        <f>IF(AB2470=L2470,0,"yes")</f>
        <v>0</v>
      </c>
    </row>
    <row r="2471" spans="1:36" ht="26.25" customHeight="1" x14ac:dyDescent="0.25">
      <c r="A2471" s="1" t="s">
        <v>68</v>
      </c>
      <c r="B2471" s="1" t="s">
        <v>2309</v>
      </c>
      <c r="C2471" s="1" t="s">
        <v>868</v>
      </c>
      <c r="D2471" s="2">
        <v>21</v>
      </c>
      <c r="E2471" s="2">
        <v>80</v>
      </c>
      <c r="F2471" s="1" t="s">
        <v>32</v>
      </c>
      <c r="G2471" s="1" t="s">
        <v>162</v>
      </c>
      <c r="H2471" s="1" t="s">
        <v>61</v>
      </c>
      <c r="I2471" s="2">
        <v>5</v>
      </c>
      <c r="J2471" s="2">
        <v>0.2</v>
      </c>
      <c r="K2471" s="2">
        <v>0.15809999999999999</v>
      </c>
      <c r="L2471" s="16" t="s">
        <v>3843</v>
      </c>
      <c r="M2471" s="1" t="s">
        <v>8</v>
      </c>
      <c r="N2471" s="1" t="s">
        <v>8</v>
      </c>
      <c r="O2471" s="1"/>
      <c r="P2471" s="1"/>
      <c r="Q2471" s="29" t="s">
        <v>6341</v>
      </c>
      <c r="R2471" s="2">
        <v>21</v>
      </c>
      <c r="S2471" s="2">
        <v>80</v>
      </c>
      <c r="T2471" s="1" t="s">
        <v>32</v>
      </c>
      <c r="U2471" s="1" t="s">
        <v>162</v>
      </c>
      <c r="V2471" s="1" t="s">
        <v>61</v>
      </c>
      <c r="W2471" s="2">
        <v>5</v>
      </c>
      <c r="X2471" s="2">
        <v>0.2</v>
      </c>
      <c r="Y2471" s="2">
        <v>0.15809999999999999</v>
      </c>
      <c r="Z2471" s="1" t="s">
        <v>8</v>
      </c>
      <c r="AA2471" s="1" t="s">
        <v>8</v>
      </c>
      <c r="AB2471" s="18" t="s">
        <v>3843</v>
      </c>
      <c r="AC2471">
        <f>R2471-D2471</f>
        <v>0</v>
      </c>
      <c r="AD2471">
        <f>S2471-E2471</f>
        <v>0</v>
      </c>
      <c r="AE2471">
        <f>W2471-I2471</f>
        <v>0</v>
      </c>
      <c r="AF2471">
        <f>X2471-J2471</f>
        <v>0</v>
      </c>
      <c r="AG2471">
        <f>Y2471-K2471</f>
        <v>0</v>
      </c>
      <c r="AH2471">
        <f>IF(G2471=U2471,0,"yes")</f>
        <v>0</v>
      </c>
      <c r="AI2471">
        <f>IF(V2471=H2471,0,"yes")</f>
        <v>0</v>
      </c>
      <c r="AJ2471">
        <f>IF(AB2471=L2471,0,"yes")</f>
        <v>0</v>
      </c>
    </row>
    <row r="2472" spans="1:36" ht="26.25" customHeight="1" x14ac:dyDescent="0.25">
      <c r="A2472" s="1" t="s">
        <v>68</v>
      </c>
      <c r="B2472" s="1" t="s">
        <v>2309</v>
      </c>
      <c r="C2472" s="1" t="s">
        <v>1067</v>
      </c>
      <c r="D2472" s="2">
        <v>21</v>
      </c>
      <c r="E2472" s="2">
        <v>80</v>
      </c>
      <c r="F2472" s="1" t="s">
        <v>145</v>
      </c>
      <c r="G2472" s="1" t="s">
        <v>162</v>
      </c>
      <c r="H2472" s="1" t="s">
        <v>61</v>
      </c>
      <c r="I2472" s="2">
        <v>5</v>
      </c>
      <c r="J2472" s="2">
        <v>0.02</v>
      </c>
      <c r="K2472" s="2">
        <v>1.5800000000000002E-2</v>
      </c>
      <c r="L2472" s="16" t="s">
        <v>3843</v>
      </c>
      <c r="M2472" s="1" t="s">
        <v>8</v>
      </c>
      <c r="N2472" s="1" t="s">
        <v>8</v>
      </c>
      <c r="O2472" s="1"/>
      <c r="P2472" s="1"/>
      <c r="Q2472" s="29" t="s">
        <v>6342</v>
      </c>
      <c r="R2472" s="2">
        <v>21</v>
      </c>
      <c r="S2472" s="2">
        <v>80</v>
      </c>
      <c r="T2472" s="1" t="s">
        <v>145</v>
      </c>
      <c r="U2472" s="1" t="s">
        <v>162</v>
      </c>
      <c r="V2472" s="1" t="s">
        <v>61</v>
      </c>
      <c r="W2472" s="2">
        <v>5</v>
      </c>
      <c r="X2472" s="2">
        <v>0.02</v>
      </c>
      <c r="Y2472" s="2">
        <v>1.5800000000000002E-2</v>
      </c>
      <c r="Z2472" s="1" t="s">
        <v>8</v>
      </c>
      <c r="AA2472" s="1" t="s">
        <v>8</v>
      </c>
      <c r="AB2472" s="18" t="s">
        <v>3843</v>
      </c>
      <c r="AC2472">
        <f>R2472-D2472</f>
        <v>0</v>
      </c>
      <c r="AD2472">
        <f>S2472-E2472</f>
        <v>0</v>
      </c>
      <c r="AE2472">
        <f>W2472-I2472</f>
        <v>0</v>
      </c>
      <c r="AF2472">
        <f>X2472-J2472</f>
        <v>0</v>
      </c>
      <c r="AG2472">
        <f>Y2472-K2472</f>
        <v>0</v>
      </c>
      <c r="AH2472">
        <f>IF(G2472=U2472,0,"yes")</f>
        <v>0</v>
      </c>
      <c r="AI2472">
        <f>IF(V2472=H2472,0,"yes")</f>
        <v>0</v>
      </c>
      <c r="AJ2472">
        <f>IF(AB2472=L2472,0,"yes")</f>
        <v>0</v>
      </c>
    </row>
    <row r="2473" spans="1:36" ht="26.25" customHeight="1" x14ac:dyDescent="0.25">
      <c r="A2473" s="1" t="s">
        <v>68</v>
      </c>
      <c r="B2473" s="1" t="s">
        <v>1463</v>
      </c>
      <c r="C2473" s="1" t="s">
        <v>847</v>
      </c>
      <c r="D2473" s="2">
        <v>11</v>
      </c>
      <c r="E2473" s="2">
        <v>150</v>
      </c>
      <c r="F2473" s="1" t="s">
        <v>34</v>
      </c>
      <c r="G2473" s="1" t="s">
        <v>61</v>
      </c>
      <c r="H2473" s="1" t="s">
        <v>61</v>
      </c>
      <c r="I2473" s="2">
        <v>3</v>
      </c>
      <c r="J2473" s="2">
        <v>0.37</v>
      </c>
      <c r="K2473" s="2">
        <v>0.23849999999999999</v>
      </c>
      <c r="L2473" s="16" t="s">
        <v>3843</v>
      </c>
      <c r="M2473" s="1" t="s">
        <v>5</v>
      </c>
      <c r="N2473" s="1" t="s">
        <v>5</v>
      </c>
      <c r="O2473" s="1"/>
      <c r="P2473" s="1"/>
      <c r="Q2473" s="29" t="s">
        <v>6343</v>
      </c>
      <c r="R2473" s="2">
        <v>11</v>
      </c>
      <c r="S2473" s="2">
        <v>150</v>
      </c>
      <c r="T2473" s="1" t="s">
        <v>34</v>
      </c>
      <c r="U2473" s="1" t="s">
        <v>61</v>
      </c>
      <c r="V2473" s="1" t="s">
        <v>61</v>
      </c>
      <c r="W2473" s="2">
        <v>3</v>
      </c>
      <c r="X2473" s="2">
        <v>0.37</v>
      </c>
      <c r="Y2473" s="2">
        <v>0.23849999999999999</v>
      </c>
      <c r="Z2473" s="1" t="s">
        <v>5</v>
      </c>
      <c r="AA2473" s="1" t="s">
        <v>5</v>
      </c>
      <c r="AB2473" s="18" t="s">
        <v>3843</v>
      </c>
      <c r="AC2473">
        <f>R2473-D2473</f>
        <v>0</v>
      </c>
      <c r="AD2473">
        <f>S2473-E2473</f>
        <v>0</v>
      </c>
      <c r="AE2473">
        <f>W2473-I2473</f>
        <v>0</v>
      </c>
      <c r="AF2473">
        <f>X2473-J2473</f>
        <v>0</v>
      </c>
      <c r="AG2473">
        <f>Y2473-K2473</f>
        <v>0</v>
      </c>
      <c r="AH2473">
        <f>IF(G2473=U2473,0,"yes")</f>
        <v>0</v>
      </c>
      <c r="AI2473">
        <f>IF(V2473=H2473,0,"yes")</f>
        <v>0</v>
      </c>
      <c r="AJ2473">
        <f>IF(AB2473=L2473,0,"yes")</f>
        <v>0</v>
      </c>
    </row>
    <row r="2474" spans="1:36" ht="26.25" customHeight="1" x14ac:dyDescent="0.25">
      <c r="A2474" s="1" t="s">
        <v>68</v>
      </c>
      <c r="B2474" s="1" t="s">
        <v>185</v>
      </c>
      <c r="C2474" s="1" t="s">
        <v>181</v>
      </c>
      <c r="D2474" s="2">
        <v>1</v>
      </c>
      <c r="E2474" s="2">
        <v>250</v>
      </c>
      <c r="F2474" s="1" t="s">
        <v>145</v>
      </c>
      <c r="G2474" s="1" t="s">
        <v>4</v>
      </c>
      <c r="H2474" s="1" t="s">
        <v>4</v>
      </c>
      <c r="I2474" s="2">
        <v>5</v>
      </c>
      <c r="J2474" s="2">
        <v>0.02</v>
      </c>
      <c r="K2474" s="2">
        <v>6.9999999999999999E-4</v>
      </c>
      <c r="L2474" s="16" t="s">
        <v>3843</v>
      </c>
      <c r="M2474" s="1" t="s">
        <v>8</v>
      </c>
      <c r="N2474" s="1" t="s">
        <v>6</v>
      </c>
      <c r="O2474" s="1"/>
      <c r="P2474" s="1"/>
      <c r="Q2474" s="29" t="s">
        <v>6344</v>
      </c>
      <c r="R2474" s="2">
        <v>1</v>
      </c>
      <c r="S2474" s="2">
        <v>425</v>
      </c>
      <c r="T2474" s="1" t="s">
        <v>145</v>
      </c>
      <c r="U2474" s="1" t="s">
        <v>4</v>
      </c>
      <c r="V2474" s="1" t="s">
        <v>4</v>
      </c>
      <c r="W2474" s="2">
        <v>5</v>
      </c>
      <c r="X2474" s="2">
        <v>0.1</v>
      </c>
      <c r="Y2474" s="2">
        <v>4.0000000000000001E-3</v>
      </c>
      <c r="Z2474" s="1" t="s">
        <v>8</v>
      </c>
      <c r="AA2474" s="1" t="s">
        <v>6</v>
      </c>
      <c r="AB2474" s="18" t="s">
        <v>3843</v>
      </c>
      <c r="AC2474">
        <f>R2474-D2474</f>
        <v>0</v>
      </c>
      <c r="AD2474">
        <f>S2474-E2474</f>
        <v>175</v>
      </c>
      <c r="AE2474">
        <f>W2474-I2474</f>
        <v>0</v>
      </c>
      <c r="AF2474">
        <f>X2474-J2474</f>
        <v>0.08</v>
      </c>
      <c r="AG2474">
        <f>Y2474-K2474</f>
        <v>3.3E-3</v>
      </c>
      <c r="AH2474">
        <f>IF(G2474=U2474,0,"yes")</f>
        <v>0</v>
      </c>
      <c r="AI2474">
        <f>IF(V2474=H2474,0,"yes")</f>
        <v>0</v>
      </c>
      <c r="AJ2474">
        <f>IF(AB2474=L2474,0,"yes")</f>
        <v>0</v>
      </c>
    </row>
    <row r="2475" spans="1:36" ht="26.25" customHeight="1" x14ac:dyDescent="0.25">
      <c r="A2475" s="1" t="s">
        <v>68</v>
      </c>
      <c r="B2475" s="1" t="s">
        <v>2605</v>
      </c>
      <c r="C2475" s="1" t="s">
        <v>1308</v>
      </c>
      <c r="D2475" s="2">
        <v>3</v>
      </c>
      <c r="E2475" s="2">
        <v>200</v>
      </c>
      <c r="F2475" s="1" t="s">
        <v>175</v>
      </c>
      <c r="G2475" s="1" t="s">
        <v>61</v>
      </c>
      <c r="H2475" s="1" t="s">
        <v>61</v>
      </c>
      <c r="I2475" s="2">
        <v>5</v>
      </c>
      <c r="J2475" s="2">
        <v>0.28000000000000003</v>
      </c>
      <c r="K2475" s="2">
        <v>1.9800000000000002E-2</v>
      </c>
      <c r="L2475" s="16" t="s">
        <v>3843</v>
      </c>
      <c r="M2475" s="1" t="s">
        <v>10</v>
      </c>
      <c r="N2475" s="1" t="s">
        <v>10</v>
      </c>
      <c r="O2475" s="1"/>
      <c r="P2475" s="1"/>
      <c r="Q2475" s="29" t="s">
        <v>6345</v>
      </c>
      <c r="R2475" s="2">
        <v>3</v>
      </c>
      <c r="S2475" s="2">
        <v>200</v>
      </c>
      <c r="T2475" s="1" t="s">
        <v>175</v>
      </c>
      <c r="U2475" s="1" t="s">
        <v>61</v>
      </c>
      <c r="V2475" s="1" t="s">
        <v>61</v>
      </c>
      <c r="W2475" s="2">
        <v>5</v>
      </c>
      <c r="X2475" s="2">
        <v>0.28000000000000003</v>
      </c>
      <c r="Y2475" s="2">
        <v>1.9800000000000002E-2</v>
      </c>
      <c r="Z2475" s="1" t="s">
        <v>10</v>
      </c>
      <c r="AA2475" s="1" t="s">
        <v>10</v>
      </c>
      <c r="AB2475" s="18" t="s">
        <v>3843</v>
      </c>
      <c r="AC2475">
        <f>R2475-D2475</f>
        <v>0</v>
      </c>
      <c r="AD2475">
        <f>S2475-E2475</f>
        <v>0</v>
      </c>
      <c r="AE2475">
        <f>W2475-I2475</f>
        <v>0</v>
      </c>
      <c r="AF2475">
        <f>X2475-J2475</f>
        <v>0</v>
      </c>
      <c r="AG2475">
        <f>Y2475-K2475</f>
        <v>0</v>
      </c>
      <c r="AH2475">
        <f>IF(G2475=U2475,0,"yes")</f>
        <v>0</v>
      </c>
      <c r="AI2475">
        <f>IF(V2475=H2475,0,"yes")</f>
        <v>0</v>
      </c>
      <c r="AJ2475">
        <f>IF(AB2475=L2475,0,"yes")</f>
        <v>0</v>
      </c>
    </row>
    <row r="2476" spans="1:36" ht="26.25" customHeight="1" x14ac:dyDescent="0.25">
      <c r="A2476" s="1" t="s">
        <v>68</v>
      </c>
      <c r="B2476" s="1" t="s">
        <v>2605</v>
      </c>
      <c r="C2476" s="1" t="s">
        <v>1305</v>
      </c>
      <c r="D2476" s="2">
        <v>4</v>
      </c>
      <c r="E2476" s="2">
        <v>200</v>
      </c>
      <c r="F2476" s="1" t="s">
        <v>175</v>
      </c>
      <c r="G2476" s="1" t="s">
        <v>61</v>
      </c>
      <c r="H2476" s="1" t="s">
        <v>61</v>
      </c>
      <c r="I2476" s="2">
        <v>4</v>
      </c>
      <c r="J2476" s="2">
        <v>0.32</v>
      </c>
      <c r="K2476" s="2">
        <v>4.2200000000000001E-2</v>
      </c>
      <c r="L2476" s="16" t="s">
        <v>3843</v>
      </c>
      <c r="M2476" s="1" t="s">
        <v>10</v>
      </c>
      <c r="N2476" s="1" t="s">
        <v>10</v>
      </c>
      <c r="O2476" s="1"/>
      <c r="P2476" s="1"/>
      <c r="Q2476" s="29" t="s">
        <v>6346</v>
      </c>
      <c r="R2476" s="2">
        <v>4</v>
      </c>
      <c r="S2476" s="2">
        <v>200</v>
      </c>
      <c r="T2476" s="1" t="s">
        <v>175</v>
      </c>
      <c r="U2476" s="1" t="s">
        <v>61</v>
      </c>
      <c r="V2476" s="1" t="s">
        <v>61</v>
      </c>
      <c r="W2476" s="2">
        <v>4</v>
      </c>
      <c r="X2476" s="2">
        <v>0.32</v>
      </c>
      <c r="Y2476" s="2">
        <v>4.2200000000000001E-2</v>
      </c>
      <c r="Z2476" s="1" t="s">
        <v>10</v>
      </c>
      <c r="AA2476" s="1" t="s">
        <v>10</v>
      </c>
      <c r="AB2476" s="18" t="s">
        <v>3843</v>
      </c>
      <c r="AC2476">
        <f>R2476-D2476</f>
        <v>0</v>
      </c>
      <c r="AD2476">
        <f>S2476-E2476</f>
        <v>0</v>
      </c>
      <c r="AE2476">
        <f>W2476-I2476</f>
        <v>0</v>
      </c>
      <c r="AF2476">
        <f>X2476-J2476</f>
        <v>0</v>
      </c>
      <c r="AG2476">
        <f>Y2476-K2476</f>
        <v>0</v>
      </c>
      <c r="AH2476">
        <f>IF(G2476=U2476,0,"yes")</f>
        <v>0</v>
      </c>
      <c r="AI2476">
        <f>IF(V2476=H2476,0,"yes")</f>
        <v>0</v>
      </c>
      <c r="AJ2476">
        <f>IF(AB2476=L2476,0,"yes")</f>
        <v>0</v>
      </c>
    </row>
    <row r="2477" spans="1:36" ht="26.25" customHeight="1" x14ac:dyDescent="0.25">
      <c r="A2477" s="1" t="s">
        <v>68</v>
      </c>
      <c r="B2477" s="1" t="s">
        <v>1307</v>
      </c>
      <c r="C2477" s="1" t="s">
        <v>1305</v>
      </c>
      <c r="D2477" s="2">
        <v>10</v>
      </c>
      <c r="E2477" s="2">
        <v>150</v>
      </c>
      <c r="F2477" s="1" t="s">
        <v>175</v>
      </c>
      <c r="G2477" s="1" t="s">
        <v>61</v>
      </c>
      <c r="H2477" s="1" t="s">
        <v>61</v>
      </c>
      <c r="I2477" s="2">
        <v>4</v>
      </c>
      <c r="J2477" s="2">
        <v>0.32</v>
      </c>
      <c r="K2477" s="2">
        <v>0.1341</v>
      </c>
      <c r="L2477" s="16" t="s">
        <v>3843</v>
      </c>
      <c r="M2477" s="1" t="s">
        <v>10</v>
      </c>
      <c r="N2477" s="1" t="s">
        <v>10</v>
      </c>
      <c r="O2477" s="1"/>
      <c r="P2477" s="1"/>
      <c r="Q2477" s="29" t="s">
        <v>6347</v>
      </c>
      <c r="R2477" s="2">
        <v>10</v>
      </c>
      <c r="S2477" s="2">
        <v>150</v>
      </c>
      <c r="T2477" s="1" t="s">
        <v>175</v>
      </c>
      <c r="U2477" s="1" t="s">
        <v>61</v>
      </c>
      <c r="V2477" s="1" t="s">
        <v>61</v>
      </c>
      <c r="W2477" s="2">
        <v>4</v>
      </c>
      <c r="X2477" s="2">
        <v>0.32</v>
      </c>
      <c r="Y2477" s="2">
        <v>0.1341</v>
      </c>
      <c r="Z2477" s="1" t="s">
        <v>10</v>
      </c>
      <c r="AA2477" s="1" t="s">
        <v>10</v>
      </c>
      <c r="AB2477" s="18" t="s">
        <v>3843</v>
      </c>
      <c r="AC2477">
        <f>R2477-D2477</f>
        <v>0</v>
      </c>
      <c r="AD2477">
        <f>S2477-E2477</f>
        <v>0</v>
      </c>
      <c r="AE2477">
        <f>W2477-I2477</f>
        <v>0</v>
      </c>
      <c r="AF2477">
        <f>X2477-J2477</f>
        <v>0</v>
      </c>
      <c r="AG2477">
        <f>Y2477-K2477</f>
        <v>0</v>
      </c>
      <c r="AH2477">
        <f>IF(G2477=U2477,0,"yes")</f>
        <v>0</v>
      </c>
      <c r="AI2477">
        <f>IF(V2477=H2477,0,"yes")</f>
        <v>0</v>
      </c>
      <c r="AJ2477">
        <f>IF(AB2477=L2477,0,"yes")</f>
        <v>0</v>
      </c>
    </row>
    <row r="2478" spans="1:36" ht="26.25" customHeight="1" x14ac:dyDescent="0.25">
      <c r="A2478" s="1" t="s">
        <v>68</v>
      </c>
      <c r="B2478" s="1" t="s">
        <v>1307</v>
      </c>
      <c r="C2478" s="1" t="s">
        <v>1308</v>
      </c>
      <c r="D2478" s="2">
        <v>10</v>
      </c>
      <c r="E2478" s="2">
        <v>150</v>
      </c>
      <c r="F2478" s="1" t="s">
        <v>175</v>
      </c>
      <c r="G2478" s="1" t="s">
        <v>61</v>
      </c>
      <c r="H2478" s="1" t="s">
        <v>61</v>
      </c>
      <c r="I2478" s="2">
        <v>5</v>
      </c>
      <c r="J2478" s="2">
        <v>0.28000000000000003</v>
      </c>
      <c r="K2478" s="2">
        <v>9.3899999999999997E-2</v>
      </c>
      <c r="L2478" s="16" t="s">
        <v>3843</v>
      </c>
      <c r="M2478" s="1" t="s">
        <v>10</v>
      </c>
      <c r="N2478" s="1" t="s">
        <v>10</v>
      </c>
      <c r="O2478" s="1"/>
      <c r="P2478" s="1"/>
      <c r="Q2478" s="29" t="s">
        <v>6348</v>
      </c>
      <c r="R2478" s="2">
        <v>10</v>
      </c>
      <c r="S2478" s="2">
        <v>150</v>
      </c>
      <c r="T2478" s="1" t="s">
        <v>175</v>
      </c>
      <c r="U2478" s="1" t="s">
        <v>61</v>
      </c>
      <c r="V2478" s="1" t="s">
        <v>61</v>
      </c>
      <c r="W2478" s="2">
        <v>5</v>
      </c>
      <c r="X2478" s="2">
        <v>0.28000000000000003</v>
      </c>
      <c r="Y2478" s="2">
        <v>9.3899999999999997E-2</v>
      </c>
      <c r="Z2478" s="1" t="s">
        <v>10</v>
      </c>
      <c r="AA2478" s="1" t="s">
        <v>10</v>
      </c>
      <c r="AB2478" s="18" t="s">
        <v>3843</v>
      </c>
      <c r="AC2478">
        <f>R2478-D2478</f>
        <v>0</v>
      </c>
      <c r="AD2478">
        <f>S2478-E2478</f>
        <v>0</v>
      </c>
      <c r="AE2478">
        <f>W2478-I2478</f>
        <v>0</v>
      </c>
      <c r="AF2478">
        <f>X2478-J2478</f>
        <v>0</v>
      </c>
      <c r="AG2478">
        <f>Y2478-K2478</f>
        <v>0</v>
      </c>
      <c r="AH2478">
        <f>IF(G2478=U2478,0,"yes")</f>
        <v>0</v>
      </c>
      <c r="AI2478">
        <f>IF(V2478=H2478,0,"yes")</f>
        <v>0</v>
      </c>
      <c r="AJ2478">
        <f>IF(AB2478=L2478,0,"yes")</f>
        <v>0</v>
      </c>
    </row>
    <row r="2479" spans="1:36" ht="26.25" customHeight="1" x14ac:dyDescent="0.25">
      <c r="A2479" s="1" t="s">
        <v>68</v>
      </c>
      <c r="B2479" s="1" t="s">
        <v>186</v>
      </c>
      <c r="C2479" s="1" t="s">
        <v>29</v>
      </c>
      <c r="D2479" s="2">
        <v>1</v>
      </c>
      <c r="E2479" s="2">
        <v>250</v>
      </c>
      <c r="F2479" s="1" t="s">
        <v>3</v>
      </c>
      <c r="G2479" s="1" t="s">
        <v>4</v>
      </c>
      <c r="H2479" s="1" t="s">
        <v>4</v>
      </c>
      <c r="I2479" s="2">
        <v>1</v>
      </c>
      <c r="J2479" s="2">
        <v>0.02</v>
      </c>
      <c r="K2479" s="2">
        <v>3.3999999999999998E-3</v>
      </c>
      <c r="L2479" s="16" t="s">
        <v>3843</v>
      </c>
      <c r="M2479" s="1" t="s">
        <v>8</v>
      </c>
      <c r="N2479" s="1" t="s">
        <v>6</v>
      </c>
      <c r="O2479" s="1"/>
      <c r="P2479" s="1"/>
      <c r="Q2479" s="29" t="s">
        <v>6349</v>
      </c>
      <c r="R2479" s="2">
        <v>1</v>
      </c>
      <c r="S2479" s="2">
        <v>250</v>
      </c>
      <c r="T2479" s="1" t="s">
        <v>3</v>
      </c>
      <c r="U2479" s="1" t="s">
        <v>4</v>
      </c>
      <c r="V2479" s="1" t="s">
        <v>4</v>
      </c>
      <c r="W2479" s="2">
        <v>1</v>
      </c>
      <c r="X2479" s="2">
        <v>0.02</v>
      </c>
      <c r="Y2479" s="2">
        <v>3.3999999999999998E-3</v>
      </c>
      <c r="Z2479" s="1" t="s">
        <v>8</v>
      </c>
      <c r="AA2479" s="1" t="s">
        <v>6</v>
      </c>
      <c r="AB2479" s="18" t="s">
        <v>3843</v>
      </c>
      <c r="AC2479">
        <f>R2479-D2479</f>
        <v>0</v>
      </c>
      <c r="AD2479">
        <f>S2479-E2479</f>
        <v>0</v>
      </c>
      <c r="AE2479">
        <f>W2479-I2479</f>
        <v>0</v>
      </c>
      <c r="AF2479">
        <f>X2479-J2479</f>
        <v>0</v>
      </c>
      <c r="AG2479">
        <f>Y2479-K2479</f>
        <v>0</v>
      </c>
      <c r="AH2479">
        <f>IF(G2479=U2479,0,"yes")</f>
        <v>0</v>
      </c>
      <c r="AI2479">
        <f>IF(V2479=H2479,0,"yes")</f>
        <v>0</v>
      </c>
      <c r="AJ2479">
        <f>IF(AB2479=L2479,0,"yes")</f>
        <v>0</v>
      </c>
    </row>
    <row r="2480" spans="1:36" ht="26.25" customHeight="1" x14ac:dyDescent="0.25">
      <c r="A2480" s="1" t="s">
        <v>68</v>
      </c>
      <c r="B2480" s="1" t="s">
        <v>2753</v>
      </c>
      <c r="C2480" s="1" t="s">
        <v>2754</v>
      </c>
      <c r="D2480" s="2">
        <v>31</v>
      </c>
      <c r="E2480" s="2">
        <v>60</v>
      </c>
      <c r="F2480" s="1" t="s">
        <v>32</v>
      </c>
      <c r="G2480" s="1" t="s">
        <v>162</v>
      </c>
      <c r="H2480" s="1" t="s">
        <v>61</v>
      </c>
      <c r="I2480" s="2">
        <v>4</v>
      </c>
      <c r="J2480" s="2">
        <v>0.1</v>
      </c>
      <c r="K2480" s="2">
        <v>0.16250000000000001</v>
      </c>
      <c r="L2480" s="16" t="s">
        <v>3843</v>
      </c>
      <c r="M2480" s="1" t="s">
        <v>8</v>
      </c>
      <c r="N2480" s="1" t="s">
        <v>8</v>
      </c>
      <c r="O2480" s="1"/>
      <c r="P2480" s="1"/>
      <c r="Q2480" s="29" t="s">
        <v>6350</v>
      </c>
      <c r="R2480" s="2">
        <v>31</v>
      </c>
      <c r="S2480" s="2">
        <v>60</v>
      </c>
      <c r="T2480" s="1" t="s">
        <v>32</v>
      </c>
      <c r="U2480" s="1" t="s">
        <v>162</v>
      </c>
      <c r="V2480" s="1" t="s">
        <v>61</v>
      </c>
      <c r="W2480" s="2">
        <v>4</v>
      </c>
      <c r="X2480" s="2">
        <v>0.1</v>
      </c>
      <c r="Y2480" s="2">
        <v>0.16250000000000001</v>
      </c>
      <c r="Z2480" s="1" t="s">
        <v>8</v>
      </c>
      <c r="AA2480" s="1" t="s">
        <v>8</v>
      </c>
      <c r="AB2480" s="18" t="s">
        <v>3843</v>
      </c>
      <c r="AC2480">
        <f>R2480-D2480</f>
        <v>0</v>
      </c>
      <c r="AD2480">
        <f>S2480-E2480</f>
        <v>0</v>
      </c>
      <c r="AE2480">
        <f>W2480-I2480</f>
        <v>0</v>
      </c>
      <c r="AF2480">
        <f>X2480-J2480</f>
        <v>0</v>
      </c>
      <c r="AG2480">
        <f>Y2480-K2480</f>
        <v>0</v>
      </c>
      <c r="AH2480">
        <f>IF(G2480=U2480,0,"yes")</f>
        <v>0</v>
      </c>
      <c r="AI2480">
        <f>IF(V2480=H2480,0,"yes")</f>
        <v>0</v>
      </c>
      <c r="AJ2480">
        <f>IF(AB2480=L2480,0,"yes")</f>
        <v>0</v>
      </c>
    </row>
    <row r="2481" spans="1:36" ht="26.25" customHeight="1" x14ac:dyDescent="0.25">
      <c r="A2481" s="1" t="s">
        <v>68</v>
      </c>
      <c r="B2481" s="1" t="s">
        <v>2753</v>
      </c>
      <c r="C2481" s="1" t="s">
        <v>1303</v>
      </c>
      <c r="D2481" s="2">
        <v>31</v>
      </c>
      <c r="E2481" s="2">
        <v>60</v>
      </c>
      <c r="F2481" s="1" t="s">
        <v>175</v>
      </c>
      <c r="G2481" s="1" t="s">
        <v>162</v>
      </c>
      <c r="H2481" s="1" t="s">
        <v>61</v>
      </c>
      <c r="I2481" s="2">
        <v>4</v>
      </c>
      <c r="J2481" s="2">
        <v>0.2</v>
      </c>
      <c r="K2481" s="2">
        <v>0.32500000000000001</v>
      </c>
      <c r="L2481" s="16" t="s">
        <v>3843</v>
      </c>
      <c r="M2481" s="1" t="s">
        <v>10</v>
      </c>
      <c r="N2481" s="1" t="s">
        <v>10</v>
      </c>
      <c r="O2481" s="1"/>
      <c r="P2481" s="1"/>
      <c r="Q2481" s="29" t="s">
        <v>6351</v>
      </c>
      <c r="R2481" s="2">
        <v>31</v>
      </c>
      <c r="S2481" s="2">
        <v>60</v>
      </c>
      <c r="T2481" s="1" t="s">
        <v>175</v>
      </c>
      <c r="U2481" s="1" t="s">
        <v>162</v>
      </c>
      <c r="V2481" s="1" t="s">
        <v>61</v>
      </c>
      <c r="W2481" s="2">
        <v>4</v>
      </c>
      <c r="X2481" s="2">
        <v>0.2</v>
      </c>
      <c r="Y2481" s="2">
        <v>0.32500000000000001</v>
      </c>
      <c r="Z2481" s="1" t="s">
        <v>10</v>
      </c>
      <c r="AA2481" s="1" t="s">
        <v>10</v>
      </c>
      <c r="AB2481" s="18" t="s">
        <v>3843</v>
      </c>
      <c r="AC2481">
        <f>R2481-D2481</f>
        <v>0</v>
      </c>
      <c r="AD2481">
        <f>S2481-E2481</f>
        <v>0</v>
      </c>
      <c r="AE2481">
        <f>W2481-I2481</f>
        <v>0</v>
      </c>
      <c r="AF2481">
        <f>X2481-J2481</f>
        <v>0</v>
      </c>
      <c r="AG2481">
        <f>Y2481-K2481</f>
        <v>0</v>
      </c>
      <c r="AH2481">
        <f>IF(G2481=U2481,0,"yes")</f>
        <v>0</v>
      </c>
      <c r="AI2481">
        <f>IF(V2481=H2481,0,"yes")</f>
        <v>0</v>
      </c>
      <c r="AJ2481">
        <f>IF(AB2481=L2481,0,"yes")</f>
        <v>0</v>
      </c>
    </row>
    <row r="2482" spans="1:36" ht="26.25" customHeight="1" x14ac:dyDescent="0.25">
      <c r="A2482" s="1" t="s">
        <v>68</v>
      </c>
      <c r="B2482" s="1" t="s">
        <v>2589</v>
      </c>
      <c r="C2482" s="1" t="s">
        <v>383</v>
      </c>
      <c r="D2482" s="2">
        <v>3</v>
      </c>
      <c r="E2482" s="2">
        <v>200</v>
      </c>
      <c r="F2482" s="1" t="s">
        <v>32</v>
      </c>
      <c r="G2482" s="1" t="s">
        <v>162</v>
      </c>
      <c r="H2482" s="1" t="s">
        <v>61</v>
      </c>
      <c r="I2482" s="2">
        <v>4</v>
      </c>
      <c r="J2482" s="2">
        <v>0.1</v>
      </c>
      <c r="K2482" s="2">
        <v>8.8000000000000005E-3</v>
      </c>
      <c r="L2482" s="16" t="s">
        <v>3843</v>
      </c>
      <c r="M2482" s="1" t="s">
        <v>8</v>
      </c>
      <c r="N2482" s="1" t="s">
        <v>8</v>
      </c>
      <c r="O2482" s="1"/>
      <c r="P2482" s="1"/>
      <c r="Q2482" s="29" t="s">
        <v>6352</v>
      </c>
      <c r="R2482" s="2">
        <v>3</v>
      </c>
      <c r="S2482" s="2">
        <v>200</v>
      </c>
      <c r="T2482" s="1" t="s">
        <v>32</v>
      </c>
      <c r="U2482" s="1" t="s">
        <v>162</v>
      </c>
      <c r="V2482" s="1" t="s">
        <v>61</v>
      </c>
      <c r="W2482" s="2">
        <v>4</v>
      </c>
      <c r="X2482" s="2">
        <v>0.1</v>
      </c>
      <c r="Y2482" s="2">
        <v>8.8000000000000005E-3</v>
      </c>
      <c r="Z2482" s="1" t="s">
        <v>8</v>
      </c>
      <c r="AA2482" s="1" t="s">
        <v>8</v>
      </c>
      <c r="AB2482" s="18" t="s">
        <v>3843</v>
      </c>
      <c r="AC2482">
        <f>R2482-D2482</f>
        <v>0</v>
      </c>
      <c r="AD2482">
        <f>S2482-E2482</f>
        <v>0</v>
      </c>
      <c r="AE2482">
        <f>W2482-I2482</f>
        <v>0</v>
      </c>
      <c r="AF2482">
        <f>X2482-J2482</f>
        <v>0</v>
      </c>
      <c r="AG2482">
        <f>Y2482-K2482</f>
        <v>0</v>
      </c>
      <c r="AH2482">
        <f>IF(G2482=U2482,0,"yes")</f>
        <v>0</v>
      </c>
      <c r="AI2482">
        <f>IF(V2482=H2482,0,"yes")</f>
        <v>0</v>
      </c>
      <c r="AJ2482">
        <f>IF(AB2482=L2482,0,"yes")</f>
        <v>0</v>
      </c>
    </row>
    <row r="2483" spans="1:36" ht="26.25" customHeight="1" x14ac:dyDescent="0.25">
      <c r="A2483" s="1" t="s">
        <v>68</v>
      </c>
      <c r="B2483" s="1" t="s">
        <v>2589</v>
      </c>
      <c r="C2483" s="1" t="s">
        <v>1374</v>
      </c>
      <c r="D2483" s="2">
        <v>3</v>
      </c>
      <c r="E2483" s="2">
        <v>200</v>
      </c>
      <c r="F2483" s="1" t="s">
        <v>175</v>
      </c>
      <c r="G2483" s="1" t="s">
        <v>162</v>
      </c>
      <c r="H2483" s="1" t="s">
        <v>61</v>
      </c>
      <c r="I2483" s="2">
        <v>5</v>
      </c>
      <c r="J2483" s="2">
        <v>0.2</v>
      </c>
      <c r="K2483" s="2">
        <v>1.41E-2</v>
      </c>
      <c r="L2483" s="16" t="s">
        <v>3843</v>
      </c>
      <c r="M2483" s="1" t="s">
        <v>8</v>
      </c>
      <c r="N2483" s="1" t="s">
        <v>8</v>
      </c>
      <c r="O2483" s="1"/>
      <c r="P2483" s="1"/>
      <c r="Q2483" s="29" t="s">
        <v>6353</v>
      </c>
      <c r="R2483" s="2">
        <v>3</v>
      </c>
      <c r="S2483" s="2">
        <v>200</v>
      </c>
      <c r="T2483" s="1" t="s">
        <v>175</v>
      </c>
      <c r="U2483" s="1" t="s">
        <v>162</v>
      </c>
      <c r="V2483" s="1" t="s">
        <v>61</v>
      </c>
      <c r="W2483" s="2">
        <v>5</v>
      </c>
      <c r="X2483" s="2">
        <v>0.2</v>
      </c>
      <c r="Y2483" s="2">
        <v>1.41E-2</v>
      </c>
      <c r="Z2483" s="1" t="s">
        <v>8</v>
      </c>
      <c r="AA2483" s="1" t="s">
        <v>8</v>
      </c>
      <c r="AB2483" s="18" t="s">
        <v>3843</v>
      </c>
      <c r="AC2483">
        <f>R2483-D2483</f>
        <v>0</v>
      </c>
      <c r="AD2483">
        <f>S2483-E2483</f>
        <v>0</v>
      </c>
      <c r="AE2483">
        <f>W2483-I2483</f>
        <v>0</v>
      </c>
      <c r="AF2483">
        <f>X2483-J2483</f>
        <v>0</v>
      </c>
      <c r="AG2483">
        <f>Y2483-K2483</f>
        <v>0</v>
      </c>
      <c r="AH2483">
        <f>IF(G2483=U2483,0,"yes")</f>
        <v>0</v>
      </c>
      <c r="AI2483">
        <f>IF(V2483=H2483,0,"yes")</f>
        <v>0</v>
      </c>
      <c r="AJ2483">
        <f>IF(AB2483=L2483,0,"yes")</f>
        <v>0</v>
      </c>
    </row>
    <row r="2484" spans="1:36" ht="26.25" customHeight="1" x14ac:dyDescent="0.25">
      <c r="A2484" s="1" t="s">
        <v>68</v>
      </c>
      <c r="B2484" s="1" t="s">
        <v>1464</v>
      </c>
      <c r="C2484" s="1" t="s">
        <v>383</v>
      </c>
      <c r="D2484" s="2">
        <v>11</v>
      </c>
      <c r="E2484" s="2">
        <v>150</v>
      </c>
      <c r="F2484" s="1" t="s">
        <v>32</v>
      </c>
      <c r="G2484" s="1" t="s">
        <v>162</v>
      </c>
      <c r="H2484" s="1" t="s">
        <v>61</v>
      </c>
      <c r="I2484" s="2">
        <v>4</v>
      </c>
      <c r="J2484" s="2">
        <v>0.1</v>
      </c>
      <c r="K2484" s="2">
        <v>4.8399999999999999E-2</v>
      </c>
      <c r="L2484" s="16" t="s">
        <v>3843</v>
      </c>
      <c r="M2484" s="1" t="s">
        <v>8</v>
      </c>
      <c r="N2484" s="1" t="s">
        <v>8</v>
      </c>
      <c r="O2484" s="1"/>
      <c r="P2484" s="1"/>
      <c r="Q2484" s="29" t="s">
        <v>6354</v>
      </c>
      <c r="R2484" s="2">
        <v>11</v>
      </c>
      <c r="S2484" s="2">
        <v>150</v>
      </c>
      <c r="T2484" s="1" t="s">
        <v>32</v>
      </c>
      <c r="U2484" s="1" t="s">
        <v>162</v>
      </c>
      <c r="V2484" s="1" t="s">
        <v>61</v>
      </c>
      <c r="W2484" s="2">
        <v>4</v>
      </c>
      <c r="X2484" s="2">
        <v>0.1</v>
      </c>
      <c r="Y2484" s="2">
        <v>4.8399999999999999E-2</v>
      </c>
      <c r="Z2484" s="1" t="s">
        <v>8</v>
      </c>
      <c r="AA2484" s="1" t="s">
        <v>8</v>
      </c>
      <c r="AB2484" s="18" t="s">
        <v>3843</v>
      </c>
      <c r="AC2484">
        <f>R2484-D2484</f>
        <v>0</v>
      </c>
      <c r="AD2484">
        <f>S2484-E2484</f>
        <v>0</v>
      </c>
      <c r="AE2484">
        <f>W2484-I2484</f>
        <v>0</v>
      </c>
      <c r="AF2484">
        <f>X2484-J2484</f>
        <v>0</v>
      </c>
      <c r="AG2484">
        <f>Y2484-K2484</f>
        <v>0</v>
      </c>
      <c r="AH2484">
        <f>IF(G2484=U2484,0,"yes")</f>
        <v>0</v>
      </c>
      <c r="AI2484">
        <f>IF(V2484=H2484,0,"yes")</f>
        <v>0</v>
      </c>
      <c r="AJ2484">
        <f>IF(AB2484=L2484,0,"yes")</f>
        <v>0</v>
      </c>
    </row>
    <row r="2485" spans="1:36" ht="26.25" customHeight="1" x14ac:dyDescent="0.25">
      <c r="A2485" s="1" t="s">
        <v>68</v>
      </c>
      <c r="B2485" s="1" t="s">
        <v>1464</v>
      </c>
      <c r="C2485" s="1" t="s">
        <v>1374</v>
      </c>
      <c r="D2485" s="2">
        <v>11</v>
      </c>
      <c r="E2485" s="2">
        <v>150</v>
      </c>
      <c r="F2485" s="1" t="s">
        <v>175</v>
      </c>
      <c r="G2485" s="1" t="s">
        <v>162</v>
      </c>
      <c r="H2485" s="1" t="s">
        <v>61</v>
      </c>
      <c r="I2485" s="2">
        <v>5</v>
      </c>
      <c r="J2485" s="2">
        <v>0.2</v>
      </c>
      <c r="K2485" s="2">
        <v>7.7399999999999997E-2</v>
      </c>
      <c r="L2485" s="16" t="s">
        <v>3843</v>
      </c>
      <c r="M2485" s="1" t="s">
        <v>8</v>
      </c>
      <c r="N2485" s="1" t="s">
        <v>8</v>
      </c>
      <c r="O2485" s="1"/>
      <c r="P2485" s="1"/>
      <c r="Q2485" s="29" t="s">
        <v>6355</v>
      </c>
      <c r="R2485" s="2">
        <v>11</v>
      </c>
      <c r="S2485" s="2">
        <v>150</v>
      </c>
      <c r="T2485" s="1" t="s">
        <v>175</v>
      </c>
      <c r="U2485" s="1" t="s">
        <v>162</v>
      </c>
      <c r="V2485" s="1" t="s">
        <v>61</v>
      </c>
      <c r="W2485" s="2">
        <v>5</v>
      </c>
      <c r="X2485" s="2">
        <v>0.2</v>
      </c>
      <c r="Y2485" s="2">
        <v>7.7399999999999997E-2</v>
      </c>
      <c r="Z2485" s="1" t="s">
        <v>8</v>
      </c>
      <c r="AA2485" s="1" t="s">
        <v>8</v>
      </c>
      <c r="AB2485" s="18" t="s">
        <v>3843</v>
      </c>
      <c r="AC2485">
        <f>R2485-D2485</f>
        <v>0</v>
      </c>
      <c r="AD2485">
        <f>S2485-E2485</f>
        <v>0</v>
      </c>
      <c r="AE2485">
        <f>W2485-I2485</f>
        <v>0</v>
      </c>
      <c r="AF2485">
        <f>X2485-J2485</f>
        <v>0</v>
      </c>
      <c r="AG2485">
        <f>Y2485-K2485</f>
        <v>0</v>
      </c>
      <c r="AH2485">
        <f>IF(G2485=U2485,0,"yes")</f>
        <v>0</v>
      </c>
      <c r="AI2485">
        <f>IF(V2485=H2485,0,"yes")</f>
        <v>0</v>
      </c>
      <c r="AJ2485">
        <f>IF(AB2485=L2485,0,"yes")</f>
        <v>0</v>
      </c>
    </row>
    <row r="2486" spans="1:36" ht="26.25" customHeight="1" x14ac:dyDescent="0.25">
      <c r="A2486" s="1" t="s">
        <v>68</v>
      </c>
      <c r="B2486" s="1" t="s">
        <v>379</v>
      </c>
      <c r="C2486" s="1" t="s">
        <v>380</v>
      </c>
      <c r="D2486" s="2">
        <v>1</v>
      </c>
      <c r="E2486" s="2">
        <v>250</v>
      </c>
      <c r="F2486" s="1" t="s">
        <v>197</v>
      </c>
      <c r="G2486" s="1" t="s">
        <v>61</v>
      </c>
      <c r="H2486" s="1" t="s">
        <v>4</v>
      </c>
      <c r="I2486" s="2">
        <v>4</v>
      </c>
      <c r="J2486" s="2">
        <v>0.43</v>
      </c>
      <c r="K2486" s="2">
        <v>1.8200000000000001E-2</v>
      </c>
      <c r="L2486" s="16" t="s">
        <v>3843</v>
      </c>
      <c r="M2486" s="1" t="s">
        <v>5</v>
      </c>
      <c r="N2486" s="1" t="s">
        <v>6</v>
      </c>
      <c r="O2486" s="1"/>
      <c r="P2486" s="1"/>
      <c r="Q2486" s="29" t="s">
        <v>6356</v>
      </c>
      <c r="R2486" s="2">
        <v>1</v>
      </c>
      <c r="S2486" s="2">
        <v>250</v>
      </c>
      <c r="T2486" s="1" t="s">
        <v>197</v>
      </c>
      <c r="U2486" s="1" t="s">
        <v>61</v>
      </c>
      <c r="V2486" s="1" t="s">
        <v>4</v>
      </c>
      <c r="W2486" s="2">
        <v>4</v>
      </c>
      <c r="X2486" s="2">
        <v>0.43</v>
      </c>
      <c r="Y2486" s="2">
        <v>1.8200000000000001E-2</v>
      </c>
      <c r="Z2486" s="1" t="s">
        <v>5</v>
      </c>
      <c r="AA2486" s="1" t="s">
        <v>6</v>
      </c>
      <c r="AB2486" s="18" t="s">
        <v>3843</v>
      </c>
      <c r="AC2486">
        <f>R2486-D2486</f>
        <v>0</v>
      </c>
      <c r="AD2486">
        <f>S2486-E2486</f>
        <v>0</v>
      </c>
      <c r="AE2486">
        <f>W2486-I2486</f>
        <v>0</v>
      </c>
      <c r="AF2486">
        <f>X2486-J2486</f>
        <v>0</v>
      </c>
      <c r="AG2486">
        <f>Y2486-K2486</f>
        <v>0</v>
      </c>
      <c r="AH2486">
        <f>IF(G2486=U2486,0,"yes")</f>
        <v>0</v>
      </c>
      <c r="AI2486">
        <f>IF(V2486=H2486,0,"yes")</f>
        <v>0</v>
      </c>
      <c r="AJ2486">
        <f>IF(AB2486=L2486,0,"yes")</f>
        <v>0</v>
      </c>
    </row>
    <row r="2487" spans="1:36" ht="26.25" customHeight="1" x14ac:dyDescent="0.25">
      <c r="A2487" s="1" t="s">
        <v>68</v>
      </c>
      <c r="B2487" s="1" t="s">
        <v>379</v>
      </c>
      <c r="C2487" s="1" t="s">
        <v>381</v>
      </c>
      <c r="D2487" s="2">
        <v>1</v>
      </c>
      <c r="E2487" s="2">
        <v>250</v>
      </c>
      <c r="F2487" s="1" t="s">
        <v>34</v>
      </c>
      <c r="G2487" s="1" t="s">
        <v>61</v>
      </c>
      <c r="H2487" s="1" t="s">
        <v>4</v>
      </c>
      <c r="I2487" s="2">
        <v>4</v>
      </c>
      <c r="J2487" s="2">
        <v>0.43</v>
      </c>
      <c r="K2487" s="2">
        <v>1.8200000000000001E-2</v>
      </c>
      <c r="L2487" s="16" t="s">
        <v>3843</v>
      </c>
      <c r="M2487" s="1" t="s">
        <v>5</v>
      </c>
      <c r="N2487" s="1" t="s">
        <v>6</v>
      </c>
      <c r="O2487" s="1"/>
      <c r="P2487" s="1"/>
      <c r="Q2487" s="29" t="s">
        <v>6357</v>
      </c>
      <c r="R2487" s="2">
        <v>1</v>
      </c>
      <c r="S2487" s="2">
        <v>250</v>
      </c>
      <c r="T2487" s="1" t="s">
        <v>34</v>
      </c>
      <c r="U2487" s="1" t="s">
        <v>61</v>
      </c>
      <c r="V2487" s="1" t="s">
        <v>4</v>
      </c>
      <c r="W2487" s="2">
        <v>4</v>
      </c>
      <c r="X2487" s="2">
        <v>0.43</v>
      </c>
      <c r="Y2487" s="2">
        <v>1.8200000000000001E-2</v>
      </c>
      <c r="Z2487" s="1" t="s">
        <v>5</v>
      </c>
      <c r="AA2487" s="1" t="s">
        <v>6</v>
      </c>
      <c r="AB2487" s="18" t="s">
        <v>3843</v>
      </c>
      <c r="AC2487">
        <f>R2487-D2487</f>
        <v>0</v>
      </c>
      <c r="AD2487">
        <f>S2487-E2487</f>
        <v>0</v>
      </c>
      <c r="AE2487">
        <f>W2487-I2487</f>
        <v>0</v>
      </c>
      <c r="AF2487">
        <f>X2487-J2487</f>
        <v>0</v>
      </c>
      <c r="AG2487">
        <f>Y2487-K2487</f>
        <v>0</v>
      </c>
      <c r="AH2487">
        <f>IF(G2487=U2487,0,"yes")</f>
        <v>0</v>
      </c>
      <c r="AI2487">
        <f>IF(V2487=H2487,0,"yes")</f>
        <v>0</v>
      </c>
      <c r="AJ2487">
        <f>IF(AB2487=L2487,0,"yes")</f>
        <v>0</v>
      </c>
    </row>
    <row r="2488" spans="1:36" ht="26.25" customHeight="1" x14ac:dyDescent="0.25">
      <c r="A2488" s="1" t="s">
        <v>68</v>
      </c>
      <c r="B2488" s="1" t="s">
        <v>382</v>
      </c>
      <c r="C2488" s="1" t="s">
        <v>383</v>
      </c>
      <c r="D2488" s="2">
        <v>1</v>
      </c>
      <c r="E2488" s="2">
        <v>250</v>
      </c>
      <c r="F2488" s="1" t="s">
        <v>32</v>
      </c>
      <c r="G2488" s="1" t="s">
        <v>162</v>
      </c>
      <c r="H2488" s="1" t="s">
        <v>61</v>
      </c>
      <c r="I2488" s="2">
        <v>4</v>
      </c>
      <c r="J2488" s="2">
        <v>0.1</v>
      </c>
      <c r="K2488" s="2">
        <v>4.1999999999999997E-3</v>
      </c>
      <c r="L2488" s="16" t="s">
        <v>3843</v>
      </c>
      <c r="M2488" s="1" t="s">
        <v>8</v>
      </c>
      <c r="N2488" s="1" t="s">
        <v>8</v>
      </c>
      <c r="O2488" s="1"/>
      <c r="P2488" s="1"/>
      <c r="Q2488" s="29" t="s">
        <v>6358</v>
      </c>
      <c r="R2488" s="2">
        <v>1</v>
      </c>
      <c r="S2488" s="2">
        <v>250</v>
      </c>
      <c r="T2488" s="1" t="s">
        <v>32</v>
      </c>
      <c r="U2488" s="1" t="s">
        <v>162</v>
      </c>
      <c r="V2488" s="1" t="s">
        <v>61</v>
      </c>
      <c r="W2488" s="2">
        <v>4</v>
      </c>
      <c r="X2488" s="2">
        <v>0.1</v>
      </c>
      <c r="Y2488" s="2">
        <v>4.1999999999999997E-3</v>
      </c>
      <c r="Z2488" s="1" t="s">
        <v>8</v>
      </c>
      <c r="AA2488" s="1" t="s">
        <v>8</v>
      </c>
      <c r="AB2488" s="18" t="s">
        <v>3843</v>
      </c>
      <c r="AC2488">
        <f>R2488-D2488</f>
        <v>0</v>
      </c>
      <c r="AD2488">
        <f>S2488-E2488</f>
        <v>0</v>
      </c>
      <c r="AE2488">
        <f>W2488-I2488</f>
        <v>0</v>
      </c>
      <c r="AF2488">
        <f>X2488-J2488</f>
        <v>0</v>
      </c>
      <c r="AG2488">
        <f>Y2488-K2488</f>
        <v>0</v>
      </c>
      <c r="AH2488">
        <f>IF(G2488=U2488,0,"yes")</f>
        <v>0</v>
      </c>
      <c r="AI2488">
        <f>IF(V2488=H2488,0,"yes")</f>
        <v>0</v>
      </c>
      <c r="AJ2488">
        <f>IF(AB2488=L2488,0,"yes")</f>
        <v>0</v>
      </c>
    </row>
    <row r="2489" spans="1:36" ht="26.25" customHeight="1" x14ac:dyDescent="0.25">
      <c r="A2489" s="1" t="s">
        <v>68</v>
      </c>
      <c r="B2489" s="1" t="s">
        <v>382</v>
      </c>
      <c r="C2489" s="1" t="s">
        <v>384</v>
      </c>
      <c r="D2489" s="2">
        <v>1</v>
      </c>
      <c r="E2489" s="2">
        <v>250</v>
      </c>
      <c r="F2489" s="1" t="s">
        <v>175</v>
      </c>
      <c r="G2489" s="1" t="s">
        <v>162</v>
      </c>
      <c r="H2489" s="1" t="s">
        <v>61</v>
      </c>
      <c r="I2489" s="2">
        <v>2</v>
      </c>
      <c r="J2489" s="2">
        <v>0.2</v>
      </c>
      <c r="K2489" s="2">
        <v>1.7000000000000001E-2</v>
      </c>
      <c r="L2489" s="16" t="s">
        <v>3843</v>
      </c>
      <c r="M2489" s="1" t="s">
        <v>5</v>
      </c>
      <c r="N2489" s="1" t="s">
        <v>5</v>
      </c>
      <c r="O2489" s="1"/>
      <c r="P2489" s="1"/>
      <c r="Q2489" s="29" t="s">
        <v>6359</v>
      </c>
      <c r="R2489" s="2">
        <v>1</v>
      </c>
      <c r="S2489" s="2">
        <v>250</v>
      </c>
      <c r="T2489" s="1" t="s">
        <v>175</v>
      </c>
      <c r="U2489" s="1" t="s">
        <v>162</v>
      </c>
      <c r="V2489" s="1" t="s">
        <v>61</v>
      </c>
      <c r="W2489" s="2">
        <v>2</v>
      </c>
      <c r="X2489" s="2">
        <v>0.2</v>
      </c>
      <c r="Y2489" s="2">
        <v>1.7000000000000001E-2</v>
      </c>
      <c r="Z2489" s="1" t="s">
        <v>5</v>
      </c>
      <c r="AA2489" s="1" t="s">
        <v>5</v>
      </c>
      <c r="AB2489" s="18" t="s">
        <v>3843</v>
      </c>
      <c r="AC2489">
        <f>R2489-D2489</f>
        <v>0</v>
      </c>
      <c r="AD2489">
        <f>S2489-E2489</f>
        <v>0</v>
      </c>
      <c r="AE2489">
        <f>W2489-I2489</f>
        <v>0</v>
      </c>
      <c r="AF2489">
        <f>X2489-J2489</f>
        <v>0</v>
      </c>
      <c r="AG2489">
        <f>Y2489-K2489</f>
        <v>0</v>
      </c>
      <c r="AH2489">
        <f>IF(G2489=U2489,0,"yes")</f>
        <v>0</v>
      </c>
      <c r="AI2489">
        <f>IF(V2489=H2489,0,"yes")</f>
        <v>0</v>
      </c>
      <c r="AJ2489">
        <f>IF(AB2489=L2489,0,"yes")</f>
        <v>0</v>
      </c>
    </row>
    <row r="2490" spans="1:36" ht="26.25" customHeight="1" x14ac:dyDescent="0.25">
      <c r="A2490" s="1" t="s">
        <v>68</v>
      </c>
      <c r="B2490" s="1" t="s">
        <v>2565</v>
      </c>
      <c r="C2490" s="1" t="s">
        <v>1342</v>
      </c>
      <c r="D2490" s="2">
        <v>3</v>
      </c>
      <c r="E2490" s="2">
        <v>200</v>
      </c>
      <c r="F2490" s="1" t="s">
        <v>145</v>
      </c>
      <c r="G2490" s="1" t="s">
        <v>162</v>
      </c>
      <c r="H2490" s="1" t="s">
        <v>61</v>
      </c>
      <c r="I2490" s="2">
        <v>5</v>
      </c>
      <c r="J2490" s="2">
        <v>0.02</v>
      </c>
      <c r="K2490" s="2">
        <v>1.4E-3</v>
      </c>
      <c r="L2490" s="16" t="s">
        <v>3843</v>
      </c>
      <c r="M2490" s="1" t="s">
        <v>8</v>
      </c>
      <c r="N2490" s="1" t="s">
        <v>8</v>
      </c>
      <c r="O2490" s="1"/>
      <c r="P2490" s="1"/>
      <c r="Q2490" s="29" t="s">
        <v>6360</v>
      </c>
      <c r="R2490" s="2">
        <v>3</v>
      </c>
      <c r="S2490" s="2">
        <v>200</v>
      </c>
      <c r="T2490" s="1" t="s">
        <v>145</v>
      </c>
      <c r="U2490" s="1" t="s">
        <v>162</v>
      </c>
      <c r="V2490" s="1" t="s">
        <v>61</v>
      </c>
      <c r="W2490" s="2">
        <v>5</v>
      </c>
      <c r="X2490" s="2">
        <v>0.02</v>
      </c>
      <c r="Y2490" s="2">
        <v>1.4E-3</v>
      </c>
      <c r="Z2490" s="1" t="s">
        <v>8</v>
      </c>
      <c r="AA2490" s="1" t="s">
        <v>8</v>
      </c>
      <c r="AB2490" s="18" t="s">
        <v>3843</v>
      </c>
      <c r="AC2490">
        <f>R2490-D2490</f>
        <v>0</v>
      </c>
      <c r="AD2490">
        <f>S2490-E2490</f>
        <v>0</v>
      </c>
      <c r="AE2490">
        <f>W2490-I2490</f>
        <v>0</v>
      </c>
      <c r="AF2490">
        <f>X2490-J2490</f>
        <v>0</v>
      </c>
      <c r="AG2490">
        <f>Y2490-K2490</f>
        <v>0</v>
      </c>
      <c r="AH2490">
        <f>IF(G2490=U2490,0,"yes")</f>
        <v>0</v>
      </c>
      <c r="AI2490">
        <f>IF(V2490=H2490,0,"yes")</f>
        <v>0</v>
      </c>
      <c r="AJ2490">
        <f>IF(AB2490=L2490,0,"yes")</f>
        <v>0</v>
      </c>
    </row>
    <row r="2491" spans="1:36" ht="26.25" customHeight="1" x14ac:dyDescent="0.25">
      <c r="A2491" s="1" t="s">
        <v>68</v>
      </c>
      <c r="B2491" s="1" t="s">
        <v>2565</v>
      </c>
      <c r="C2491" s="1" t="s">
        <v>1279</v>
      </c>
      <c r="D2491" s="2">
        <v>4</v>
      </c>
      <c r="E2491" s="2">
        <v>200</v>
      </c>
      <c r="F2491" s="1" t="s">
        <v>32</v>
      </c>
      <c r="G2491" s="1" t="s">
        <v>162</v>
      </c>
      <c r="H2491" s="1" t="s">
        <v>61</v>
      </c>
      <c r="I2491" s="2">
        <v>5</v>
      </c>
      <c r="J2491" s="2">
        <v>0.15</v>
      </c>
      <c r="K2491" s="2">
        <v>1.5800000000000002E-2</v>
      </c>
      <c r="L2491" s="16" t="s">
        <v>3843</v>
      </c>
      <c r="M2491" s="1" t="s">
        <v>8</v>
      </c>
      <c r="N2491" s="1" t="s">
        <v>8</v>
      </c>
      <c r="O2491" s="1"/>
      <c r="P2491" s="1"/>
      <c r="Q2491" s="29" t="s">
        <v>6361</v>
      </c>
      <c r="R2491" s="2">
        <v>4</v>
      </c>
      <c r="S2491" s="2">
        <v>200</v>
      </c>
      <c r="T2491" s="1" t="s">
        <v>32</v>
      </c>
      <c r="U2491" s="1" t="s">
        <v>162</v>
      </c>
      <c r="V2491" s="1" t="s">
        <v>61</v>
      </c>
      <c r="W2491" s="2">
        <v>5</v>
      </c>
      <c r="X2491" s="2">
        <v>0.15</v>
      </c>
      <c r="Y2491" s="2">
        <v>1.5800000000000002E-2</v>
      </c>
      <c r="Z2491" s="1" t="s">
        <v>8</v>
      </c>
      <c r="AA2491" s="1" t="s">
        <v>8</v>
      </c>
      <c r="AB2491" s="18" t="s">
        <v>3843</v>
      </c>
      <c r="AC2491">
        <f>R2491-D2491</f>
        <v>0</v>
      </c>
      <c r="AD2491">
        <f>S2491-E2491</f>
        <v>0</v>
      </c>
      <c r="AE2491">
        <f>W2491-I2491</f>
        <v>0</v>
      </c>
      <c r="AF2491">
        <f>X2491-J2491</f>
        <v>0</v>
      </c>
      <c r="AG2491">
        <f>Y2491-K2491</f>
        <v>0</v>
      </c>
      <c r="AH2491">
        <f>IF(G2491=U2491,0,"yes")</f>
        <v>0</v>
      </c>
      <c r="AI2491">
        <f>IF(V2491=H2491,0,"yes")</f>
        <v>0</v>
      </c>
      <c r="AJ2491">
        <f>IF(AB2491=L2491,0,"yes")</f>
        <v>0</v>
      </c>
    </row>
    <row r="2492" spans="1:36" ht="26.25" customHeight="1" x14ac:dyDescent="0.25">
      <c r="A2492" s="1" t="s">
        <v>68</v>
      </c>
      <c r="B2492" s="1" t="s">
        <v>1412</v>
      </c>
      <c r="C2492" s="1" t="s">
        <v>1342</v>
      </c>
      <c r="D2492" s="2">
        <v>11</v>
      </c>
      <c r="E2492" s="2">
        <v>150</v>
      </c>
      <c r="F2492" s="1" t="s">
        <v>145</v>
      </c>
      <c r="G2492" s="1" t="s">
        <v>162</v>
      </c>
      <c r="H2492" s="1" t="s">
        <v>61</v>
      </c>
      <c r="I2492" s="2">
        <v>5</v>
      </c>
      <c r="J2492" s="2">
        <v>0.02</v>
      </c>
      <c r="K2492" s="2">
        <v>7.7000000000000002E-3</v>
      </c>
      <c r="L2492" s="16" t="s">
        <v>3843</v>
      </c>
      <c r="M2492" s="1" t="s">
        <v>8</v>
      </c>
      <c r="N2492" s="1" t="s">
        <v>8</v>
      </c>
      <c r="O2492" s="1"/>
      <c r="P2492" s="1"/>
      <c r="Q2492" s="29" t="s">
        <v>6362</v>
      </c>
      <c r="R2492" s="2">
        <v>11</v>
      </c>
      <c r="S2492" s="2">
        <v>150</v>
      </c>
      <c r="T2492" s="1" t="s">
        <v>145</v>
      </c>
      <c r="U2492" s="1" t="s">
        <v>162</v>
      </c>
      <c r="V2492" s="1" t="s">
        <v>61</v>
      </c>
      <c r="W2492" s="2">
        <v>5</v>
      </c>
      <c r="X2492" s="2">
        <v>0.02</v>
      </c>
      <c r="Y2492" s="2">
        <v>7.7000000000000002E-3</v>
      </c>
      <c r="Z2492" s="1" t="s">
        <v>8</v>
      </c>
      <c r="AA2492" s="1" t="s">
        <v>8</v>
      </c>
      <c r="AB2492" s="18" t="s">
        <v>3843</v>
      </c>
      <c r="AC2492">
        <f>R2492-D2492</f>
        <v>0</v>
      </c>
      <c r="AD2492">
        <f>S2492-E2492</f>
        <v>0</v>
      </c>
      <c r="AE2492">
        <f>W2492-I2492</f>
        <v>0</v>
      </c>
      <c r="AF2492">
        <f>X2492-J2492</f>
        <v>0</v>
      </c>
      <c r="AG2492">
        <f>Y2492-K2492</f>
        <v>0</v>
      </c>
      <c r="AH2492">
        <f>IF(G2492=U2492,0,"yes")</f>
        <v>0</v>
      </c>
      <c r="AI2492">
        <f>IF(V2492=H2492,0,"yes")</f>
        <v>0</v>
      </c>
      <c r="AJ2492">
        <f>IF(AB2492=L2492,0,"yes")</f>
        <v>0</v>
      </c>
    </row>
    <row r="2493" spans="1:36" ht="26.25" customHeight="1" x14ac:dyDescent="0.25">
      <c r="A2493" s="1" t="s">
        <v>68</v>
      </c>
      <c r="B2493" s="1" t="s">
        <v>1412</v>
      </c>
      <c r="C2493" s="1" t="s">
        <v>1279</v>
      </c>
      <c r="D2493" s="2">
        <v>11</v>
      </c>
      <c r="E2493" s="2">
        <v>150</v>
      </c>
      <c r="F2493" s="1" t="s">
        <v>32</v>
      </c>
      <c r="G2493" s="1" t="s">
        <v>162</v>
      </c>
      <c r="H2493" s="1" t="s">
        <v>61</v>
      </c>
      <c r="I2493" s="2">
        <v>5</v>
      </c>
      <c r="J2493" s="2">
        <v>0.15</v>
      </c>
      <c r="K2493" s="2">
        <v>5.8000000000000003E-2</v>
      </c>
      <c r="L2493" s="16" t="s">
        <v>3843</v>
      </c>
      <c r="M2493" s="1" t="s">
        <v>8</v>
      </c>
      <c r="N2493" s="1" t="s">
        <v>8</v>
      </c>
      <c r="O2493" s="1"/>
      <c r="P2493" s="1"/>
      <c r="Q2493" s="29" t="s">
        <v>6363</v>
      </c>
      <c r="R2493" s="2">
        <v>11</v>
      </c>
      <c r="S2493" s="2">
        <v>150</v>
      </c>
      <c r="T2493" s="1" t="s">
        <v>32</v>
      </c>
      <c r="U2493" s="1" t="s">
        <v>162</v>
      </c>
      <c r="V2493" s="1" t="s">
        <v>61</v>
      </c>
      <c r="W2493" s="2">
        <v>5</v>
      </c>
      <c r="X2493" s="2">
        <v>0.15</v>
      </c>
      <c r="Y2493" s="2">
        <v>5.8000000000000003E-2</v>
      </c>
      <c r="Z2493" s="1" t="s">
        <v>8</v>
      </c>
      <c r="AA2493" s="1" t="s">
        <v>8</v>
      </c>
      <c r="AB2493" s="18" t="s">
        <v>3843</v>
      </c>
      <c r="AC2493">
        <f>R2493-D2493</f>
        <v>0</v>
      </c>
      <c r="AD2493">
        <f>S2493-E2493</f>
        <v>0</v>
      </c>
      <c r="AE2493">
        <f>W2493-I2493</f>
        <v>0</v>
      </c>
      <c r="AF2493">
        <f>X2493-J2493</f>
        <v>0</v>
      </c>
      <c r="AG2493">
        <f>Y2493-K2493</f>
        <v>0</v>
      </c>
      <c r="AH2493">
        <f>IF(G2493=U2493,0,"yes")</f>
        <v>0</v>
      </c>
      <c r="AI2493">
        <f>IF(V2493=H2493,0,"yes")</f>
        <v>0</v>
      </c>
      <c r="AJ2493">
        <f>IF(AB2493=L2493,0,"yes")</f>
        <v>0</v>
      </c>
    </row>
    <row r="2494" spans="1:36" ht="26.25" customHeight="1" x14ac:dyDescent="0.25">
      <c r="A2494" s="1" t="s">
        <v>68</v>
      </c>
      <c r="B2494" s="1" t="s">
        <v>2370</v>
      </c>
      <c r="C2494" s="1" t="s">
        <v>1279</v>
      </c>
      <c r="D2494" s="2">
        <v>23</v>
      </c>
      <c r="E2494" s="2">
        <v>80</v>
      </c>
      <c r="F2494" s="1" t="s">
        <v>32</v>
      </c>
      <c r="G2494" s="1" t="s">
        <v>162</v>
      </c>
      <c r="H2494" s="1" t="s">
        <v>61</v>
      </c>
      <c r="I2494" s="2">
        <v>5</v>
      </c>
      <c r="J2494" s="2">
        <v>0.15</v>
      </c>
      <c r="K2494" s="2">
        <v>0.13769999999999999</v>
      </c>
      <c r="L2494" s="16" t="s">
        <v>3843</v>
      </c>
      <c r="M2494" s="1" t="s">
        <v>8</v>
      </c>
      <c r="N2494" s="1" t="s">
        <v>8</v>
      </c>
      <c r="O2494" s="1"/>
      <c r="P2494" s="1"/>
      <c r="Q2494" s="29" t="s">
        <v>6364</v>
      </c>
      <c r="R2494" s="2">
        <v>23</v>
      </c>
      <c r="S2494" s="2">
        <v>80</v>
      </c>
      <c r="T2494" s="1" t="s">
        <v>32</v>
      </c>
      <c r="U2494" s="1" t="s">
        <v>162</v>
      </c>
      <c r="V2494" s="1" t="s">
        <v>61</v>
      </c>
      <c r="W2494" s="2">
        <v>5</v>
      </c>
      <c r="X2494" s="2">
        <v>0.15</v>
      </c>
      <c r="Y2494" s="2">
        <v>0.13769999999999999</v>
      </c>
      <c r="Z2494" s="1" t="s">
        <v>8</v>
      </c>
      <c r="AA2494" s="1" t="s">
        <v>8</v>
      </c>
      <c r="AB2494" s="18" t="s">
        <v>3843</v>
      </c>
      <c r="AC2494">
        <f>R2494-D2494</f>
        <v>0</v>
      </c>
      <c r="AD2494">
        <f>S2494-E2494</f>
        <v>0</v>
      </c>
      <c r="AE2494">
        <f>W2494-I2494</f>
        <v>0</v>
      </c>
      <c r="AF2494">
        <f>X2494-J2494</f>
        <v>0</v>
      </c>
      <c r="AG2494">
        <f>Y2494-K2494</f>
        <v>0</v>
      </c>
      <c r="AH2494">
        <f>IF(G2494=U2494,0,"yes")</f>
        <v>0</v>
      </c>
      <c r="AI2494">
        <f>IF(V2494=H2494,0,"yes")</f>
        <v>0</v>
      </c>
      <c r="AJ2494">
        <f>IF(AB2494=L2494,0,"yes")</f>
        <v>0</v>
      </c>
    </row>
    <row r="2495" spans="1:36" ht="26.25" customHeight="1" x14ac:dyDescent="0.25">
      <c r="A2495" s="1" t="s">
        <v>68</v>
      </c>
      <c r="B2495" s="1" t="s">
        <v>2370</v>
      </c>
      <c r="C2495" s="1" t="s">
        <v>1342</v>
      </c>
      <c r="D2495" s="2">
        <v>23</v>
      </c>
      <c r="E2495" s="2">
        <v>80</v>
      </c>
      <c r="F2495" s="1" t="s">
        <v>145</v>
      </c>
      <c r="G2495" s="1" t="s">
        <v>162</v>
      </c>
      <c r="H2495" s="1" t="s">
        <v>61</v>
      </c>
      <c r="I2495" s="2">
        <v>5</v>
      </c>
      <c r="J2495" s="2">
        <v>0.02</v>
      </c>
      <c r="K2495" s="2">
        <v>1.84E-2</v>
      </c>
      <c r="L2495" s="16" t="s">
        <v>3843</v>
      </c>
      <c r="M2495" s="1" t="s">
        <v>8</v>
      </c>
      <c r="N2495" s="1" t="s">
        <v>8</v>
      </c>
      <c r="O2495" s="1"/>
      <c r="P2495" s="1"/>
      <c r="Q2495" s="29" t="s">
        <v>6365</v>
      </c>
      <c r="R2495" s="2">
        <v>23</v>
      </c>
      <c r="S2495" s="2">
        <v>80</v>
      </c>
      <c r="T2495" s="1" t="s">
        <v>145</v>
      </c>
      <c r="U2495" s="1" t="s">
        <v>162</v>
      </c>
      <c r="V2495" s="1" t="s">
        <v>61</v>
      </c>
      <c r="W2495" s="2">
        <v>5</v>
      </c>
      <c r="X2495" s="2">
        <v>0.02</v>
      </c>
      <c r="Y2495" s="2">
        <v>1.84E-2</v>
      </c>
      <c r="Z2495" s="1" t="s">
        <v>8</v>
      </c>
      <c r="AA2495" s="1" t="s">
        <v>8</v>
      </c>
      <c r="AB2495" s="18" t="s">
        <v>3843</v>
      </c>
      <c r="AC2495">
        <f>R2495-D2495</f>
        <v>0</v>
      </c>
      <c r="AD2495">
        <f>S2495-E2495</f>
        <v>0</v>
      </c>
      <c r="AE2495">
        <f>W2495-I2495</f>
        <v>0</v>
      </c>
      <c r="AF2495">
        <f>X2495-J2495</f>
        <v>0</v>
      </c>
      <c r="AG2495">
        <f>Y2495-K2495</f>
        <v>0</v>
      </c>
      <c r="AH2495">
        <f>IF(G2495=U2495,0,"yes")</f>
        <v>0</v>
      </c>
      <c r="AI2495">
        <f>IF(V2495=H2495,0,"yes")</f>
        <v>0</v>
      </c>
      <c r="AJ2495">
        <f>IF(AB2495=L2495,0,"yes")</f>
        <v>0</v>
      </c>
    </row>
    <row r="2496" spans="1:36" ht="26.25" customHeight="1" x14ac:dyDescent="0.25">
      <c r="A2496" s="1" t="s">
        <v>68</v>
      </c>
      <c r="B2496" s="1" t="s">
        <v>582</v>
      </c>
      <c r="C2496" s="1" t="s">
        <v>583</v>
      </c>
      <c r="D2496" s="2">
        <v>1</v>
      </c>
      <c r="E2496" s="2">
        <v>250</v>
      </c>
      <c r="F2496" s="1" t="s">
        <v>175</v>
      </c>
      <c r="G2496" s="1" t="s">
        <v>61</v>
      </c>
      <c r="H2496" s="1" t="s">
        <v>61</v>
      </c>
      <c r="I2496" s="2">
        <v>4</v>
      </c>
      <c r="J2496" s="2">
        <v>0.43</v>
      </c>
      <c r="K2496" s="2">
        <v>1.8200000000000001E-2</v>
      </c>
      <c r="L2496" s="16" t="s">
        <v>3843</v>
      </c>
      <c r="M2496" s="1" t="s">
        <v>10</v>
      </c>
      <c r="N2496" s="1" t="s">
        <v>6</v>
      </c>
      <c r="O2496" s="1"/>
      <c r="P2496" s="1"/>
      <c r="Q2496" s="29" t="s">
        <v>6366</v>
      </c>
      <c r="R2496" s="2">
        <v>1</v>
      </c>
      <c r="S2496" s="2">
        <v>250</v>
      </c>
      <c r="T2496" s="1" t="s">
        <v>175</v>
      </c>
      <c r="U2496" s="1" t="s">
        <v>61</v>
      </c>
      <c r="V2496" s="1" t="s">
        <v>61</v>
      </c>
      <c r="W2496" s="2">
        <v>4</v>
      </c>
      <c r="X2496" s="2">
        <v>0.43</v>
      </c>
      <c r="Y2496" s="2">
        <v>1.8200000000000001E-2</v>
      </c>
      <c r="Z2496" s="1" t="s">
        <v>10</v>
      </c>
      <c r="AA2496" s="1" t="s">
        <v>6</v>
      </c>
      <c r="AB2496" s="18" t="s">
        <v>3843</v>
      </c>
      <c r="AC2496">
        <f>R2496-D2496</f>
        <v>0</v>
      </c>
      <c r="AD2496">
        <f>S2496-E2496</f>
        <v>0</v>
      </c>
      <c r="AE2496">
        <f>W2496-I2496</f>
        <v>0</v>
      </c>
      <c r="AF2496">
        <f>X2496-J2496</f>
        <v>0</v>
      </c>
      <c r="AG2496">
        <f>Y2496-K2496</f>
        <v>0</v>
      </c>
      <c r="AH2496">
        <f>IF(G2496=U2496,0,"yes")</f>
        <v>0</v>
      </c>
      <c r="AI2496">
        <f>IF(V2496=H2496,0,"yes")</f>
        <v>0</v>
      </c>
      <c r="AJ2496">
        <f>IF(AB2496=L2496,0,"yes")</f>
        <v>0</v>
      </c>
    </row>
    <row r="2497" spans="1:36" ht="26.25" customHeight="1" x14ac:dyDescent="0.25">
      <c r="A2497" s="1" t="s">
        <v>68</v>
      </c>
      <c r="B2497" s="1" t="s">
        <v>582</v>
      </c>
      <c r="C2497" s="1" t="s">
        <v>1305</v>
      </c>
      <c r="D2497" s="2">
        <v>4</v>
      </c>
      <c r="E2497" s="2">
        <v>200</v>
      </c>
      <c r="F2497" s="1" t="s">
        <v>175</v>
      </c>
      <c r="G2497" s="1" t="s">
        <v>61</v>
      </c>
      <c r="H2497" s="1" t="s">
        <v>61</v>
      </c>
      <c r="I2497" s="2">
        <v>4</v>
      </c>
      <c r="J2497" s="2">
        <v>0.32</v>
      </c>
      <c r="K2497" s="2">
        <v>4.2200000000000001E-2</v>
      </c>
      <c r="L2497" s="16" t="s">
        <v>3843</v>
      </c>
      <c r="M2497" s="1" t="s">
        <v>10</v>
      </c>
      <c r="N2497" s="1" t="s">
        <v>10</v>
      </c>
      <c r="O2497" s="1"/>
      <c r="P2497" s="1"/>
      <c r="Q2497" s="29" t="s">
        <v>6367</v>
      </c>
      <c r="R2497" s="2">
        <v>4</v>
      </c>
      <c r="S2497" s="2">
        <v>200</v>
      </c>
      <c r="T2497" s="1" t="s">
        <v>175</v>
      </c>
      <c r="U2497" s="1" t="s">
        <v>61</v>
      </c>
      <c r="V2497" s="1" t="s">
        <v>61</v>
      </c>
      <c r="W2497" s="2">
        <v>4</v>
      </c>
      <c r="X2497" s="2">
        <v>0.32</v>
      </c>
      <c r="Y2497" s="2">
        <v>4.2200000000000001E-2</v>
      </c>
      <c r="Z2497" s="1" t="s">
        <v>10</v>
      </c>
      <c r="AA2497" s="1" t="s">
        <v>10</v>
      </c>
      <c r="AB2497" s="18" t="s">
        <v>3843</v>
      </c>
      <c r="AC2497">
        <f>R2497-D2497</f>
        <v>0</v>
      </c>
      <c r="AD2497">
        <f>S2497-E2497</f>
        <v>0</v>
      </c>
      <c r="AE2497">
        <f>W2497-I2497</f>
        <v>0</v>
      </c>
      <c r="AF2497">
        <f>X2497-J2497</f>
        <v>0</v>
      </c>
      <c r="AG2497">
        <f>Y2497-K2497</f>
        <v>0</v>
      </c>
      <c r="AH2497">
        <f>IF(G2497=U2497,0,"yes")</f>
        <v>0</v>
      </c>
      <c r="AI2497">
        <f>IF(V2497=H2497,0,"yes")</f>
        <v>0</v>
      </c>
      <c r="AJ2497">
        <f>IF(AB2497=L2497,0,"yes")</f>
        <v>0</v>
      </c>
    </row>
    <row r="2498" spans="1:36" ht="26.25" customHeight="1" x14ac:dyDescent="0.25">
      <c r="A2498" s="1" t="s">
        <v>68</v>
      </c>
      <c r="B2498" s="1" t="s">
        <v>3324</v>
      </c>
      <c r="C2498" s="1" t="s">
        <v>14</v>
      </c>
      <c r="D2498" s="2">
        <v>8</v>
      </c>
      <c r="E2498" s="2">
        <v>150</v>
      </c>
      <c r="F2498" s="1" t="s">
        <v>3</v>
      </c>
      <c r="G2498" s="1" t="s">
        <v>4</v>
      </c>
      <c r="H2498" s="1" t="s">
        <v>4</v>
      </c>
      <c r="I2498" s="2">
        <v>2</v>
      </c>
      <c r="J2498" s="2">
        <v>0.02</v>
      </c>
      <c r="K2498" s="2">
        <v>1.21E-2</v>
      </c>
      <c r="L2498" s="16" t="s">
        <v>3843</v>
      </c>
      <c r="M2498" s="1" t="s">
        <v>8</v>
      </c>
      <c r="N2498" s="1" t="s">
        <v>6</v>
      </c>
      <c r="O2498" s="1"/>
      <c r="P2498" s="1"/>
      <c r="Q2498" s="29" t="s">
        <v>6368</v>
      </c>
      <c r="R2498" s="2">
        <v>8</v>
      </c>
      <c r="S2498" s="2">
        <v>150</v>
      </c>
      <c r="T2498" s="1" t="s">
        <v>3</v>
      </c>
      <c r="U2498" s="1" t="s">
        <v>4</v>
      </c>
      <c r="V2498" s="1" t="s">
        <v>4</v>
      </c>
      <c r="W2498" s="2">
        <v>2</v>
      </c>
      <c r="X2498" s="2">
        <v>0.02</v>
      </c>
      <c r="Y2498" s="2">
        <v>1.21E-2</v>
      </c>
      <c r="Z2498" s="1" t="s">
        <v>8</v>
      </c>
      <c r="AA2498" s="1" t="s">
        <v>6</v>
      </c>
      <c r="AB2498" s="18" t="s">
        <v>3843</v>
      </c>
      <c r="AC2498">
        <f>R2498-D2498</f>
        <v>0</v>
      </c>
      <c r="AD2498">
        <f>S2498-E2498</f>
        <v>0</v>
      </c>
      <c r="AE2498">
        <f>W2498-I2498</f>
        <v>0</v>
      </c>
      <c r="AF2498">
        <f>X2498-J2498</f>
        <v>0</v>
      </c>
      <c r="AG2498">
        <f>Y2498-K2498</f>
        <v>0</v>
      </c>
      <c r="AH2498">
        <f>IF(G2498=U2498,0,"yes")</f>
        <v>0</v>
      </c>
      <c r="AI2498">
        <f>IF(V2498=H2498,0,"yes")</f>
        <v>0</v>
      </c>
      <c r="AJ2498">
        <f>IF(AB2498=L2498,0,"yes")</f>
        <v>0</v>
      </c>
    </row>
    <row r="2499" spans="1:36" ht="26.25" customHeight="1" x14ac:dyDescent="0.25">
      <c r="A2499" s="1" t="s">
        <v>68</v>
      </c>
      <c r="B2499" s="1" t="s">
        <v>3324</v>
      </c>
      <c r="C2499" s="1" t="s">
        <v>16</v>
      </c>
      <c r="D2499" s="2">
        <v>8</v>
      </c>
      <c r="E2499" s="2">
        <v>150</v>
      </c>
      <c r="F2499" s="1" t="s">
        <v>3</v>
      </c>
      <c r="G2499" s="1" t="s">
        <v>4</v>
      </c>
      <c r="H2499" s="1" t="s">
        <v>4</v>
      </c>
      <c r="I2499" s="2">
        <v>1</v>
      </c>
      <c r="J2499" s="2">
        <v>0.02</v>
      </c>
      <c r="K2499" s="2">
        <v>2.4299999999999999E-2</v>
      </c>
      <c r="L2499" s="16" t="s">
        <v>3843</v>
      </c>
      <c r="M2499" s="1" t="s">
        <v>8</v>
      </c>
      <c r="N2499" s="1" t="s">
        <v>6</v>
      </c>
      <c r="O2499" s="1"/>
      <c r="P2499" s="1"/>
      <c r="Q2499" s="29" t="s">
        <v>6369</v>
      </c>
      <c r="R2499" s="2">
        <v>8</v>
      </c>
      <c r="S2499" s="2">
        <v>150</v>
      </c>
      <c r="T2499" s="1" t="s">
        <v>3</v>
      </c>
      <c r="U2499" s="1" t="s">
        <v>4</v>
      </c>
      <c r="V2499" s="1" t="s">
        <v>4</v>
      </c>
      <c r="W2499" s="2">
        <v>1</v>
      </c>
      <c r="X2499" s="2">
        <v>0.02</v>
      </c>
      <c r="Y2499" s="2">
        <v>2.4299999999999999E-2</v>
      </c>
      <c r="Z2499" s="1" t="s">
        <v>8</v>
      </c>
      <c r="AA2499" s="1" t="s">
        <v>6</v>
      </c>
      <c r="AB2499" s="18" t="s">
        <v>3843</v>
      </c>
      <c r="AC2499">
        <f>R2499-D2499</f>
        <v>0</v>
      </c>
      <c r="AD2499">
        <f>S2499-E2499</f>
        <v>0</v>
      </c>
      <c r="AE2499">
        <f>W2499-I2499</f>
        <v>0</v>
      </c>
      <c r="AF2499">
        <f>X2499-J2499</f>
        <v>0</v>
      </c>
      <c r="AG2499">
        <f>Y2499-K2499</f>
        <v>0</v>
      </c>
      <c r="AH2499">
        <f>IF(G2499=U2499,0,"yes")</f>
        <v>0</v>
      </c>
      <c r="AI2499">
        <f>IF(V2499=H2499,0,"yes")</f>
        <v>0</v>
      </c>
      <c r="AJ2499">
        <f>IF(AB2499=L2499,0,"yes")</f>
        <v>0</v>
      </c>
    </row>
    <row r="2500" spans="1:36" ht="26.25" customHeight="1" x14ac:dyDescent="0.25">
      <c r="A2500" s="1" t="s">
        <v>68</v>
      </c>
      <c r="B2500" s="1" t="s">
        <v>2885</v>
      </c>
      <c r="C2500" s="1" t="s">
        <v>1721</v>
      </c>
      <c r="D2500" s="2">
        <v>4</v>
      </c>
      <c r="E2500" s="2">
        <v>200</v>
      </c>
      <c r="F2500" s="1" t="s">
        <v>32</v>
      </c>
      <c r="G2500" s="1" t="s">
        <v>162</v>
      </c>
      <c r="H2500" s="1" t="s">
        <v>61</v>
      </c>
      <c r="I2500" s="2">
        <v>4</v>
      </c>
      <c r="J2500" s="2">
        <v>0.1</v>
      </c>
      <c r="K2500" s="2">
        <v>1.32E-2</v>
      </c>
      <c r="L2500" s="16" t="s">
        <v>3843</v>
      </c>
      <c r="M2500" s="1" t="s">
        <v>10</v>
      </c>
      <c r="N2500" s="1" t="s">
        <v>6</v>
      </c>
      <c r="O2500" s="1"/>
      <c r="P2500" s="1"/>
      <c r="Q2500" s="29" t="s">
        <v>6370</v>
      </c>
      <c r="R2500" s="2">
        <v>4</v>
      </c>
      <c r="S2500" s="2">
        <v>200</v>
      </c>
      <c r="T2500" s="1" t="s">
        <v>32</v>
      </c>
      <c r="U2500" s="1" t="s">
        <v>162</v>
      </c>
      <c r="V2500" s="1" t="s">
        <v>61</v>
      </c>
      <c r="W2500" s="2">
        <v>4</v>
      </c>
      <c r="X2500" s="2">
        <v>0.1</v>
      </c>
      <c r="Y2500" s="2">
        <v>1.32E-2</v>
      </c>
      <c r="Z2500" s="1" t="s">
        <v>10</v>
      </c>
      <c r="AA2500" s="1" t="s">
        <v>6</v>
      </c>
      <c r="AB2500" s="18" t="s">
        <v>3843</v>
      </c>
      <c r="AC2500">
        <f>R2500-D2500</f>
        <v>0</v>
      </c>
      <c r="AD2500">
        <f>S2500-E2500</f>
        <v>0</v>
      </c>
      <c r="AE2500">
        <f>W2500-I2500</f>
        <v>0</v>
      </c>
      <c r="AF2500">
        <f>X2500-J2500</f>
        <v>0</v>
      </c>
      <c r="AG2500">
        <f>Y2500-K2500</f>
        <v>0</v>
      </c>
      <c r="AH2500">
        <f>IF(G2500=U2500,0,"yes")</f>
        <v>0</v>
      </c>
      <c r="AI2500">
        <f>IF(V2500=H2500,0,"yes")</f>
        <v>0</v>
      </c>
      <c r="AJ2500">
        <f>IF(AB2500=L2500,0,"yes")</f>
        <v>0</v>
      </c>
    </row>
    <row r="2501" spans="1:36" ht="26.25" customHeight="1" x14ac:dyDescent="0.25">
      <c r="A2501" s="1" t="s">
        <v>68</v>
      </c>
      <c r="B2501" s="1" t="s">
        <v>2885</v>
      </c>
      <c r="C2501" s="1" t="s">
        <v>981</v>
      </c>
      <c r="D2501" s="2">
        <v>4</v>
      </c>
      <c r="E2501" s="2">
        <v>200</v>
      </c>
      <c r="F2501" s="1" t="s">
        <v>32</v>
      </c>
      <c r="G2501" s="1" t="s">
        <v>162</v>
      </c>
      <c r="H2501" s="1" t="s">
        <v>61</v>
      </c>
      <c r="I2501" s="2">
        <v>5</v>
      </c>
      <c r="J2501" s="2">
        <v>0.1</v>
      </c>
      <c r="K2501" s="2">
        <v>1.06E-2</v>
      </c>
      <c r="L2501" s="16" t="s">
        <v>3843</v>
      </c>
      <c r="M2501" s="1" t="s">
        <v>8</v>
      </c>
      <c r="N2501" s="1" t="s">
        <v>8</v>
      </c>
      <c r="O2501" s="1"/>
      <c r="P2501" s="1"/>
      <c r="Q2501" s="29" t="s">
        <v>6371</v>
      </c>
      <c r="R2501" s="2">
        <v>4</v>
      </c>
      <c r="S2501" s="2">
        <v>200</v>
      </c>
      <c r="T2501" s="1" t="s">
        <v>32</v>
      </c>
      <c r="U2501" s="1" t="s">
        <v>162</v>
      </c>
      <c r="V2501" s="1" t="s">
        <v>61</v>
      </c>
      <c r="W2501" s="2">
        <v>5</v>
      </c>
      <c r="X2501" s="2">
        <v>0.1</v>
      </c>
      <c r="Y2501" s="2">
        <v>1.06E-2</v>
      </c>
      <c r="Z2501" s="1" t="s">
        <v>8</v>
      </c>
      <c r="AA2501" s="1" t="s">
        <v>8</v>
      </c>
      <c r="AB2501" s="18" t="s">
        <v>3843</v>
      </c>
      <c r="AC2501">
        <f>R2501-D2501</f>
        <v>0</v>
      </c>
      <c r="AD2501">
        <f>S2501-E2501</f>
        <v>0</v>
      </c>
      <c r="AE2501">
        <f>W2501-I2501</f>
        <v>0</v>
      </c>
      <c r="AF2501">
        <f>X2501-J2501</f>
        <v>0</v>
      </c>
      <c r="AG2501">
        <f>Y2501-K2501</f>
        <v>0</v>
      </c>
      <c r="AH2501">
        <f>IF(G2501=U2501,0,"yes")</f>
        <v>0</v>
      </c>
      <c r="AI2501">
        <f>IF(V2501=H2501,0,"yes")</f>
        <v>0</v>
      </c>
      <c r="AJ2501">
        <f>IF(AB2501=L2501,0,"yes")</f>
        <v>0</v>
      </c>
    </row>
    <row r="2502" spans="1:36" ht="26.25" customHeight="1" x14ac:dyDescent="0.25">
      <c r="A2502" s="1" t="s">
        <v>68</v>
      </c>
      <c r="B2502" s="1" t="s">
        <v>2885</v>
      </c>
      <c r="C2502" s="1" t="s">
        <v>2112</v>
      </c>
      <c r="D2502" s="2">
        <v>4</v>
      </c>
      <c r="E2502" s="2">
        <v>200</v>
      </c>
      <c r="F2502" s="1" t="s">
        <v>32</v>
      </c>
      <c r="G2502" s="1" t="s">
        <v>162</v>
      </c>
      <c r="H2502" s="1" t="s">
        <v>61</v>
      </c>
      <c r="I2502" s="2">
        <v>4</v>
      </c>
      <c r="J2502" s="2">
        <v>0.15</v>
      </c>
      <c r="K2502" s="2">
        <v>1.9800000000000002E-2</v>
      </c>
      <c r="L2502" s="16" t="s">
        <v>3843</v>
      </c>
      <c r="M2502" s="1" t="s">
        <v>8</v>
      </c>
      <c r="N2502" s="1" t="s">
        <v>8</v>
      </c>
      <c r="O2502" s="1"/>
      <c r="P2502" s="1"/>
      <c r="Q2502" s="29" t="s">
        <v>6372</v>
      </c>
      <c r="R2502" s="2">
        <v>4</v>
      </c>
      <c r="S2502" s="2">
        <v>200</v>
      </c>
      <c r="T2502" s="1" t="s">
        <v>32</v>
      </c>
      <c r="U2502" s="1" t="s">
        <v>162</v>
      </c>
      <c r="V2502" s="1" t="s">
        <v>61</v>
      </c>
      <c r="W2502" s="2">
        <v>4</v>
      </c>
      <c r="X2502" s="2">
        <v>0.15</v>
      </c>
      <c r="Y2502" s="2">
        <v>1.9800000000000002E-2</v>
      </c>
      <c r="Z2502" s="1" t="s">
        <v>8</v>
      </c>
      <c r="AA2502" s="1" t="s">
        <v>8</v>
      </c>
      <c r="AB2502" s="18" t="s">
        <v>3843</v>
      </c>
      <c r="AC2502">
        <f>R2502-D2502</f>
        <v>0</v>
      </c>
      <c r="AD2502">
        <f>S2502-E2502</f>
        <v>0</v>
      </c>
      <c r="AE2502">
        <f>W2502-I2502</f>
        <v>0</v>
      </c>
      <c r="AF2502">
        <f>X2502-J2502</f>
        <v>0</v>
      </c>
      <c r="AG2502">
        <f>Y2502-K2502</f>
        <v>0</v>
      </c>
      <c r="AH2502">
        <f>IF(G2502=U2502,0,"yes")</f>
        <v>0</v>
      </c>
      <c r="AI2502">
        <f>IF(V2502=H2502,0,"yes")</f>
        <v>0</v>
      </c>
      <c r="AJ2502">
        <f>IF(AB2502=L2502,0,"yes")</f>
        <v>0</v>
      </c>
    </row>
    <row r="2503" spans="1:36" ht="26.25" customHeight="1" x14ac:dyDescent="0.25">
      <c r="A2503" s="1" t="s">
        <v>68</v>
      </c>
      <c r="B2503" s="1" t="s">
        <v>3456</v>
      </c>
      <c r="C2503" s="1" t="s">
        <v>1721</v>
      </c>
      <c r="D2503" s="2">
        <v>9</v>
      </c>
      <c r="E2503" s="2">
        <v>150</v>
      </c>
      <c r="F2503" s="1" t="s">
        <v>32</v>
      </c>
      <c r="G2503" s="1" t="s">
        <v>162</v>
      </c>
      <c r="H2503" s="1" t="s">
        <v>61</v>
      </c>
      <c r="I2503" s="2">
        <v>4</v>
      </c>
      <c r="J2503" s="2">
        <v>0.1</v>
      </c>
      <c r="K2503" s="2">
        <v>3.5900000000000001E-2</v>
      </c>
      <c r="L2503" s="16" t="s">
        <v>3843</v>
      </c>
      <c r="M2503" s="1" t="s">
        <v>10</v>
      </c>
      <c r="N2503" s="1" t="s">
        <v>6</v>
      </c>
      <c r="O2503" s="1"/>
      <c r="P2503" s="1"/>
      <c r="Q2503" s="29" t="s">
        <v>6373</v>
      </c>
      <c r="R2503" s="2">
        <v>9</v>
      </c>
      <c r="S2503" s="2">
        <v>150</v>
      </c>
      <c r="T2503" s="1" t="s">
        <v>32</v>
      </c>
      <c r="U2503" s="1" t="s">
        <v>162</v>
      </c>
      <c r="V2503" s="1" t="s">
        <v>61</v>
      </c>
      <c r="W2503" s="2">
        <v>4</v>
      </c>
      <c r="X2503" s="2">
        <v>0.1</v>
      </c>
      <c r="Y2503" s="2">
        <v>3.5900000000000001E-2</v>
      </c>
      <c r="Z2503" s="1" t="s">
        <v>10</v>
      </c>
      <c r="AA2503" s="1" t="s">
        <v>6</v>
      </c>
      <c r="AB2503" s="18" t="s">
        <v>3843</v>
      </c>
      <c r="AC2503">
        <f>R2503-D2503</f>
        <v>0</v>
      </c>
      <c r="AD2503">
        <f>S2503-E2503</f>
        <v>0</v>
      </c>
      <c r="AE2503">
        <f>W2503-I2503</f>
        <v>0</v>
      </c>
      <c r="AF2503">
        <f>X2503-J2503</f>
        <v>0</v>
      </c>
      <c r="AG2503">
        <f>Y2503-K2503</f>
        <v>0</v>
      </c>
      <c r="AH2503">
        <f>IF(G2503=U2503,0,"yes")</f>
        <v>0</v>
      </c>
      <c r="AI2503">
        <f>IF(V2503=H2503,0,"yes")</f>
        <v>0</v>
      </c>
      <c r="AJ2503">
        <f>IF(AB2503=L2503,0,"yes")</f>
        <v>0</v>
      </c>
    </row>
    <row r="2504" spans="1:36" ht="26.25" customHeight="1" x14ac:dyDescent="0.25">
      <c r="A2504" s="1" t="s">
        <v>68</v>
      </c>
      <c r="B2504" s="1" t="s">
        <v>3456</v>
      </c>
      <c r="C2504" s="1" t="s">
        <v>981</v>
      </c>
      <c r="D2504" s="2">
        <v>9</v>
      </c>
      <c r="E2504" s="2">
        <v>150</v>
      </c>
      <c r="F2504" s="1" t="s">
        <v>32</v>
      </c>
      <c r="G2504" s="1" t="s">
        <v>162</v>
      </c>
      <c r="H2504" s="1" t="s">
        <v>61</v>
      </c>
      <c r="I2504" s="2">
        <v>5</v>
      </c>
      <c r="J2504" s="2">
        <v>0.1</v>
      </c>
      <c r="K2504" s="2">
        <v>2.87E-2</v>
      </c>
      <c r="L2504" s="16" t="s">
        <v>3843</v>
      </c>
      <c r="M2504" s="1" t="s">
        <v>8</v>
      </c>
      <c r="N2504" s="1" t="s">
        <v>8</v>
      </c>
      <c r="O2504" s="1"/>
      <c r="P2504" s="1"/>
      <c r="Q2504" s="29" t="s">
        <v>6374</v>
      </c>
      <c r="R2504" s="2">
        <v>9</v>
      </c>
      <c r="S2504" s="2">
        <v>150</v>
      </c>
      <c r="T2504" s="1" t="s">
        <v>32</v>
      </c>
      <c r="U2504" s="1" t="s">
        <v>162</v>
      </c>
      <c r="V2504" s="1" t="s">
        <v>61</v>
      </c>
      <c r="W2504" s="2">
        <v>5</v>
      </c>
      <c r="X2504" s="2">
        <v>0.1</v>
      </c>
      <c r="Y2504" s="2">
        <v>2.87E-2</v>
      </c>
      <c r="Z2504" s="1" t="s">
        <v>8</v>
      </c>
      <c r="AA2504" s="1" t="s">
        <v>8</v>
      </c>
      <c r="AB2504" s="18" t="s">
        <v>3843</v>
      </c>
      <c r="AC2504">
        <f>R2504-D2504</f>
        <v>0</v>
      </c>
      <c r="AD2504">
        <f>S2504-E2504</f>
        <v>0</v>
      </c>
      <c r="AE2504">
        <f>W2504-I2504</f>
        <v>0</v>
      </c>
      <c r="AF2504">
        <f>X2504-J2504</f>
        <v>0</v>
      </c>
      <c r="AG2504">
        <f>Y2504-K2504</f>
        <v>0</v>
      </c>
      <c r="AH2504">
        <f>IF(G2504=U2504,0,"yes")</f>
        <v>0</v>
      </c>
      <c r="AI2504">
        <f>IF(V2504=H2504,0,"yes")</f>
        <v>0</v>
      </c>
      <c r="AJ2504">
        <f>IF(AB2504=L2504,0,"yes")</f>
        <v>0</v>
      </c>
    </row>
    <row r="2505" spans="1:36" ht="26.25" customHeight="1" x14ac:dyDescent="0.25">
      <c r="A2505" s="1" t="s">
        <v>68</v>
      </c>
      <c r="B2505" s="1" t="s">
        <v>3456</v>
      </c>
      <c r="C2505" s="1" t="s">
        <v>2112</v>
      </c>
      <c r="D2505" s="2">
        <v>9</v>
      </c>
      <c r="E2505" s="2">
        <v>150</v>
      </c>
      <c r="F2505" s="1" t="s">
        <v>32</v>
      </c>
      <c r="G2505" s="1" t="s">
        <v>162</v>
      </c>
      <c r="H2505" s="1" t="s">
        <v>61</v>
      </c>
      <c r="I2505" s="2">
        <v>4</v>
      </c>
      <c r="J2505" s="2">
        <v>0.15</v>
      </c>
      <c r="K2505" s="2">
        <v>5.3900000000000003E-2</v>
      </c>
      <c r="L2505" s="16" t="s">
        <v>3843</v>
      </c>
      <c r="M2505" s="1" t="s">
        <v>8</v>
      </c>
      <c r="N2505" s="1" t="s">
        <v>8</v>
      </c>
      <c r="O2505" s="1"/>
      <c r="P2505" s="1"/>
      <c r="Q2505" s="29" t="s">
        <v>6375</v>
      </c>
      <c r="R2505" s="2">
        <v>9</v>
      </c>
      <c r="S2505" s="2">
        <v>150</v>
      </c>
      <c r="T2505" s="1" t="s">
        <v>32</v>
      </c>
      <c r="U2505" s="1" t="s">
        <v>162</v>
      </c>
      <c r="V2505" s="1" t="s">
        <v>61</v>
      </c>
      <c r="W2505" s="2">
        <v>4</v>
      </c>
      <c r="X2505" s="2">
        <v>0.15</v>
      </c>
      <c r="Y2505" s="2">
        <v>5.3900000000000003E-2</v>
      </c>
      <c r="Z2505" s="1" t="s">
        <v>8</v>
      </c>
      <c r="AA2505" s="1" t="s">
        <v>8</v>
      </c>
      <c r="AB2505" s="18" t="s">
        <v>3843</v>
      </c>
      <c r="AC2505">
        <f>R2505-D2505</f>
        <v>0</v>
      </c>
      <c r="AD2505">
        <f>S2505-E2505</f>
        <v>0</v>
      </c>
      <c r="AE2505">
        <f>W2505-I2505</f>
        <v>0</v>
      </c>
      <c r="AF2505">
        <f>X2505-J2505</f>
        <v>0</v>
      </c>
      <c r="AG2505">
        <f>Y2505-K2505</f>
        <v>0</v>
      </c>
      <c r="AH2505">
        <f>IF(G2505=U2505,0,"yes")</f>
        <v>0</v>
      </c>
      <c r="AI2505">
        <f>IF(V2505=H2505,0,"yes")</f>
        <v>0</v>
      </c>
      <c r="AJ2505">
        <f>IF(AB2505=L2505,0,"yes")</f>
        <v>0</v>
      </c>
    </row>
    <row r="2506" spans="1:36" ht="26.25" customHeight="1" x14ac:dyDescent="0.25">
      <c r="A2506" s="1" t="s">
        <v>68</v>
      </c>
      <c r="B2506" s="1" t="s">
        <v>2077</v>
      </c>
      <c r="C2506" s="1" t="s">
        <v>2039</v>
      </c>
      <c r="D2506" s="2">
        <v>2</v>
      </c>
      <c r="E2506" s="2">
        <v>250</v>
      </c>
      <c r="F2506" s="1" t="s">
        <v>145</v>
      </c>
      <c r="G2506" s="1" t="s">
        <v>162</v>
      </c>
      <c r="H2506" s="1" t="s">
        <v>61</v>
      </c>
      <c r="I2506" s="2">
        <v>5</v>
      </c>
      <c r="J2506" s="2">
        <v>0.02</v>
      </c>
      <c r="K2506" s="2">
        <v>1.1000000000000001E-3</v>
      </c>
      <c r="L2506" s="16" t="s">
        <v>3843</v>
      </c>
      <c r="M2506" s="1" t="s">
        <v>8</v>
      </c>
      <c r="N2506" s="1" t="s">
        <v>8</v>
      </c>
      <c r="O2506" s="1"/>
      <c r="P2506" s="1"/>
      <c r="Q2506" s="29" t="s">
        <v>6376</v>
      </c>
      <c r="R2506" s="2">
        <v>2</v>
      </c>
      <c r="S2506" s="2">
        <v>295</v>
      </c>
      <c r="T2506" s="1" t="s">
        <v>145</v>
      </c>
      <c r="U2506" s="1" t="s">
        <v>162</v>
      </c>
      <c r="V2506" s="1" t="s">
        <v>61</v>
      </c>
      <c r="W2506" s="2">
        <v>5</v>
      </c>
      <c r="X2506" s="2">
        <v>0.05</v>
      </c>
      <c r="Y2506" s="2">
        <v>2.8E-3</v>
      </c>
      <c r="Z2506" s="1" t="s">
        <v>8</v>
      </c>
      <c r="AA2506" s="1" t="s">
        <v>8</v>
      </c>
      <c r="AB2506" s="18" t="s">
        <v>3843</v>
      </c>
      <c r="AC2506">
        <f>R2506-D2506</f>
        <v>0</v>
      </c>
      <c r="AD2506">
        <f>S2506-E2506</f>
        <v>45</v>
      </c>
      <c r="AE2506">
        <f>W2506-I2506</f>
        <v>0</v>
      </c>
      <c r="AF2506">
        <f>X2506-J2506</f>
        <v>3.0000000000000002E-2</v>
      </c>
      <c r="AG2506">
        <f>Y2506-K2506</f>
        <v>1.6999999999999999E-3</v>
      </c>
      <c r="AH2506">
        <f>IF(G2506=U2506,0,"yes")</f>
        <v>0</v>
      </c>
      <c r="AI2506">
        <f>IF(V2506=H2506,0,"yes")</f>
        <v>0</v>
      </c>
      <c r="AJ2506">
        <f>IF(AB2506=L2506,0,"yes")</f>
        <v>0</v>
      </c>
    </row>
    <row r="2507" spans="1:36" ht="26.25" customHeight="1" x14ac:dyDescent="0.25">
      <c r="A2507" s="1" t="s">
        <v>68</v>
      </c>
      <c r="B2507" s="1" t="s">
        <v>2538</v>
      </c>
      <c r="C2507" s="1" t="s">
        <v>2039</v>
      </c>
      <c r="D2507" s="2">
        <v>3</v>
      </c>
      <c r="E2507" s="2">
        <v>200</v>
      </c>
      <c r="F2507" s="1" t="s">
        <v>145</v>
      </c>
      <c r="G2507" s="1" t="s">
        <v>162</v>
      </c>
      <c r="H2507" s="1" t="s">
        <v>61</v>
      </c>
      <c r="I2507" s="2">
        <v>5</v>
      </c>
      <c r="J2507" s="2">
        <v>0.02</v>
      </c>
      <c r="K2507" s="2">
        <v>1.4E-3</v>
      </c>
      <c r="L2507" s="16" t="s">
        <v>3843</v>
      </c>
      <c r="M2507" s="1" t="s">
        <v>8</v>
      </c>
      <c r="N2507" s="1" t="s">
        <v>8</v>
      </c>
      <c r="O2507" s="1"/>
      <c r="P2507" s="1"/>
      <c r="Q2507" s="29" t="s">
        <v>6377</v>
      </c>
      <c r="R2507" s="2">
        <v>3</v>
      </c>
      <c r="S2507" s="2">
        <v>200</v>
      </c>
      <c r="T2507" s="1" t="s">
        <v>145</v>
      </c>
      <c r="U2507" s="1" t="s">
        <v>162</v>
      </c>
      <c r="V2507" s="1" t="s">
        <v>61</v>
      </c>
      <c r="W2507" s="2">
        <v>5</v>
      </c>
      <c r="X2507" s="2">
        <v>0.02</v>
      </c>
      <c r="Y2507" s="2">
        <v>1.4E-3</v>
      </c>
      <c r="Z2507" s="1" t="s">
        <v>8</v>
      </c>
      <c r="AA2507" s="1" t="s">
        <v>8</v>
      </c>
      <c r="AB2507" s="18" t="s">
        <v>3843</v>
      </c>
      <c r="AC2507">
        <f>R2507-D2507</f>
        <v>0</v>
      </c>
      <c r="AD2507">
        <f>S2507-E2507</f>
        <v>0</v>
      </c>
      <c r="AE2507">
        <f>W2507-I2507</f>
        <v>0</v>
      </c>
      <c r="AF2507">
        <f>X2507-J2507</f>
        <v>0</v>
      </c>
      <c r="AG2507">
        <f>Y2507-K2507</f>
        <v>0</v>
      </c>
      <c r="AH2507">
        <f>IF(G2507=U2507,0,"yes")</f>
        <v>0</v>
      </c>
      <c r="AI2507">
        <f>IF(V2507=H2507,0,"yes")</f>
        <v>0</v>
      </c>
      <c r="AJ2507">
        <f>IF(AB2507=L2507,0,"yes")</f>
        <v>0</v>
      </c>
    </row>
    <row r="2508" spans="1:36" ht="26.25" customHeight="1" x14ac:dyDescent="0.25">
      <c r="A2508" s="1" t="s">
        <v>68</v>
      </c>
      <c r="B2508" s="1" t="s">
        <v>2025</v>
      </c>
      <c r="C2508" s="1" t="s">
        <v>925</v>
      </c>
      <c r="D2508" s="2">
        <v>2</v>
      </c>
      <c r="E2508" s="2">
        <v>250</v>
      </c>
      <c r="F2508" s="1" t="s">
        <v>32</v>
      </c>
      <c r="G2508" s="1" t="s">
        <v>4</v>
      </c>
      <c r="H2508" s="1" t="s">
        <v>4</v>
      </c>
      <c r="I2508" s="2">
        <v>5</v>
      </c>
      <c r="J2508" s="2">
        <v>0.05</v>
      </c>
      <c r="K2508" s="2">
        <v>2.5999999999999999E-3</v>
      </c>
      <c r="L2508" s="16" t="s">
        <v>3843</v>
      </c>
      <c r="M2508" s="1" t="s">
        <v>10</v>
      </c>
      <c r="N2508" s="1" t="s">
        <v>6</v>
      </c>
      <c r="O2508" s="1"/>
      <c r="P2508" s="1"/>
      <c r="Q2508" s="29" t="s">
        <v>6378</v>
      </c>
      <c r="R2508" s="2">
        <v>2</v>
      </c>
      <c r="S2508" s="2">
        <v>250</v>
      </c>
      <c r="T2508" s="1" t="s">
        <v>32</v>
      </c>
      <c r="U2508" s="1" t="s">
        <v>4</v>
      </c>
      <c r="V2508" s="1" t="s">
        <v>4</v>
      </c>
      <c r="W2508" s="2">
        <v>5</v>
      </c>
      <c r="X2508" s="2">
        <v>0.05</v>
      </c>
      <c r="Y2508" s="2">
        <v>2.5999999999999999E-3</v>
      </c>
      <c r="Z2508" s="1" t="s">
        <v>10</v>
      </c>
      <c r="AA2508" s="1" t="s">
        <v>6</v>
      </c>
      <c r="AB2508" s="18" t="s">
        <v>3843</v>
      </c>
      <c r="AC2508">
        <f>R2508-D2508</f>
        <v>0</v>
      </c>
      <c r="AD2508">
        <f>S2508-E2508</f>
        <v>0</v>
      </c>
      <c r="AE2508">
        <f>W2508-I2508</f>
        <v>0</v>
      </c>
      <c r="AF2508">
        <f>X2508-J2508</f>
        <v>0</v>
      </c>
      <c r="AG2508">
        <f>Y2508-K2508</f>
        <v>0</v>
      </c>
      <c r="AH2508">
        <f>IF(G2508=U2508,0,"yes")</f>
        <v>0</v>
      </c>
      <c r="AI2508">
        <f>IF(V2508=H2508,0,"yes")</f>
        <v>0</v>
      </c>
      <c r="AJ2508">
        <f>IF(AB2508=L2508,0,"yes")</f>
        <v>0</v>
      </c>
    </row>
    <row r="2509" spans="1:36" ht="26.25" customHeight="1" x14ac:dyDescent="0.25">
      <c r="A2509" s="1" t="s">
        <v>68</v>
      </c>
      <c r="B2509" s="1" t="s">
        <v>2026</v>
      </c>
      <c r="C2509" s="1" t="s">
        <v>2027</v>
      </c>
      <c r="D2509" s="2">
        <v>2</v>
      </c>
      <c r="E2509" s="2">
        <v>250</v>
      </c>
      <c r="F2509" s="1" t="s">
        <v>175</v>
      </c>
      <c r="G2509" s="1" t="s">
        <v>61</v>
      </c>
      <c r="H2509" s="1" t="s">
        <v>61</v>
      </c>
      <c r="I2509" s="2">
        <v>2</v>
      </c>
      <c r="J2509" s="2">
        <v>0.2</v>
      </c>
      <c r="K2509" s="2">
        <v>2.64E-2</v>
      </c>
      <c r="L2509" s="16" t="s">
        <v>3843</v>
      </c>
      <c r="M2509" s="1" t="s">
        <v>5</v>
      </c>
      <c r="N2509" s="1" t="s">
        <v>5</v>
      </c>
      <c r="O2509" s="1"/>
      <c r="P2509" s="1"/>
      <c r="Q2509" s="29" t="s">
        <v>6379</v>
      </c>
      <c r="R2509" s="2">
        <v>2</v>
      </c>
      <c r="S2509" s="2">
        <v>250</v>
      </c>
      <c r="T2509" s="1" t="s">
        <v>175</v>
      </c>
      <c r="U2509" s="1" t="s">
        <v>61</v>
      </c>
      <c r="V2509" s="1" t="s">
        <v>61</v>
      </c>
      <c r="W2509" s="2">
        <v>2</v>
      </c>
      <c r="X2509" s="2">
        <v>0.2</v>
      </c>
      <c r="Y2509" s="2">
        <v>2.64E-2</v>
      </c>
      <c r="Z2509" s="1" t="s">
        <v>5</v>
      </c>
      <c r="AA2509" s="1" t="s">
        <v>5</v>
      </c>
      <c r="AB2509" s="18" t="s">
        <v>3843</v>
      </c>
      <c r="AC2509">
        <f>R2509-D2509</f>
        <v>0</v>
      </c>
      <c r="AD2509">
        <f>S2509-E2509</f>
        <v>0</v>
      </c>
      <c r="AE2509">
        <f>W2509-I2509</f>
        <v>0</v>
      </c>
      <c r="AF2509">
        <f>X2509-J2509</f>
        <v>0</v>
      </c>
      <c r="AG2509">
        <f>Y2509-K2509</f>
        <v>0</v>
      </c>
      <c r="AH2509">
        <f>IF(G2509=U2509,0,"yes")</f>
        <v>0</v>
      </c>
      <c r="AI2509">
        <f>IF(V2509=H2509,0,"yes")</f>
        <v>0</v>
      </c>
      <c r="AJ2509">
        <f>IF(AB2509=L2509,0,"yes")</f>
        <v>0</v>
      </c>
    </row>
    <row r="2510" spans="1:36" ht="26.25" customHeight="1" x14ac:dyDescent="0.25">
      <c r="A2510" s="1" t="s">
        <v>68</v>
      </c>
      <c r="B2510" s="1" t="s">
        <v>2811</v>
      </c>
      <c r="C2510" s="1" t="s">
        <v>1308</v>
      </c>
      <c r="D2510" s="2">
        <v>4</v>
      </c>
      <c r="E2510" s="2">
        <v>200</v>
      </c>
      <c r="F2510" s="1" t="s">
        <v>175</v>
      </c>
      <c r="G2510" s="1" t="s">
        <v>61</v>
      </c>
      <c r="H2510" s="1" t="s">
        <v>61</v>
      </c>
      <c r="I2510" s="2">
        <v>5</v>
      </c>
      <c r="J2510" s="2">
        <v>0.28000000000000003</v>
      </c>
      <c r="K2510" s="2">
        <v>2.9499999999999998E-2</v>
      </c>
      <c r="L2510" s="16" t="s">
        <v>3843</v>
      </c>
      <c r="M2510" s="1" t="s">
        <v>10</v>
      </c>
      <c r="N2510" s="1" t="s">
        <v>10</v>
      </c>
      <c r="O2510" s="1"/>
      <c r="P2510" s="1"/>
      <c r="Q2510" s="29" t="s">
        <v>6380</v>
      </c>
      <c r="R2510" s="2">
        <v>4</v>
      </c>
      <c r="S2510" s="2">
        <v>200</v>
      </c>
      <c r="T2510" s="1" t="s">
        <v>175</v>
      </c>
      <c r="U2510" s="1" t="s">
        <v>61</v>
      </c>
      <c r="V2510" s="1" t="s">
        <v>61</v>
      </c>
      <c r="W2510" s="2">
        <v>5</v>
      </c>
      <c r="X2510" s="2">
        <v>0.28000000000000003</v>
      </c>
      <c r="Y2510" s="2">
        <v>2.9499999999999998E-2</v>
      </c>
      <c r="Z2510" s="1" t="s">
        <v>10</v>
      </c>
      <c r="AA2510" s="1" t="s">
        <v>10</v>
      </c>
      <c r="AB2510" s="18" t="s">
        <v>3843</v>
      </c>
      <c r="AC2510">
        <f>R2510-D2510</f>
        <v>0</v>
      </c>
      <c r="AD2510">
        <f>S2510-E2510</f>
        <v>0</v>
      </c>
      <c r="AE2510">
        <f>W2510-I2510</f>
        <v>0</v>
      </c>
      <c r="AF2510">
        <f>X2510-J2510</f>
        <v>0</v>
      </c>
      <c r="AG2510">
        <f>Y2510-K2510</f>
        <v>0</v>
      </c>
      <c r="AH2510">
        <f>IF(G2510=U2510,0,"yes")</f>
        <v>0</v>
      </c>
      <c r="AI2510">
        <f>IF(V2510=H2510,0,"yes")</f>
        <v>0</v>
      </c>
      <c r="AJ2510">
        <f>IF(AB2510=L2510,0,"yes")</f>
        <v>0</v>
      </c>
    </row>
    <row r="2511" spans="1:36" ht="26.25" customHeight="1" x14ac:dyDescent="0.25">
      <c r="A2511" s="1" t="s">
        <v>68</v>
      </c>
      <c r="B2511" s="1" t="s">
        <v>1415</v>
      </c>
      <c r="C2511" s="1" t="s">
        <v>1308</v>
      </c>
      <c r="D2511" s="2">
        <v>11</v>
      </c>
      <c r="E2511" s="2">
        <v>150</v>
      </c>
      <c r="F2511" s="1" t="s">
        <v>175</v>
      </c>
      <c r="G2511" s="1" t="s">
        <v>61</v>
      </c>
      <c r="H2511" s="1" t="s">
        <v>61</v>
      </c>
      <c r="I2511" s="2">
        <v>5</v>
      </c>
      <c r="J2511" s="2">
        <v>0.28000000000000003</v>
      </c>
      <c r="K2511" s="2">
        <v>0.10829999999999999</v>
      </c>
      <c r="L2511" s="16" t="s">
        <v>3843</v>
      </c>
      <c r="M2511" s="1" t="s">
        <v>10</v>
      </c>
      <c r="N2511" s="1" t="s">
        <v>10</v>
      </c>
      <c r="O2511" s="1"/>
      <c r="P2511" s="1"/>
      <c r="Q2511" s="29" t="s">
        <v>6381</v>
      </c>
      <c r="R2511" s="2">
        <v>11</v>
      </c>
      <c r="S2511" s="2">
        <v>150</v>
      </c>
      <c r="T2511" s="1" t="s">
        <v>175</v>
      </c>
      <c r="U2511" s="1" t="s">
        <v>61</v>
      </c>
      <c r="V2511" s="1" t="s">
        <v>61</v>
      </c>
      <c r="W2511" s="2">
        <v>5</v>
      </c>
      <c r="X2511" s="2">
        <v>0.28000000000000003</v>
      </c>
      <c r="Y2511" s="2">
        <v>0.10829999999999999</v>
      </c>
      <c r="Z2511" s="1" t="s">
        <v>10</v>
      </c>
      <c r="AA2511" s="1" t="s">
        <v>10</v>
      </c>
      <c r="AB2511" s="18" t="s">
        <v>3843</v>
      </c>
      <c r="AC2511">
        <f>R2511-D2511</f>
        <v>0</v>
      </c>
      <c r="AD2511">
        <f>S2511-E2511</f>
        <v>0</v>
      </c>
      <c r="AE2511">
        <f>W2511-I2511</f>
        <v>0</v>
      </c>
      <c r="AF2511">
        <f>X2511-J2511</f>
        <v>0</v>
      </c>
      <c r="AG2511">
        <f>Y2511-K2511</f>
        <v>0</v>
      </c>
      <c r="AH2511">
        <f>IF(G2511=U2511,0,"yes")</f>
        <v>0</v>
      </c>
      <c r="AI2511">
        <f>IF(V2511=H2511,0,"yes")</f>
        <v>0</v>
      </c>
      <c r="AJ2511">
        <f>IF(AB2511=L2511,0,"yes")</f>
        <v>0</v>
      </c>
    </row>
    <row r="2512" spans="1:36" ht="26.25" customHeight="1" x14ac:dyDescent="0.25">
      <c r="A2512" s="1" t="s">
        <v>68</v>
      </c>
      <c r="B2512" s="1" t="s">
        <v>57</v>
      </c>
      <c r="C2512" s="1" t="s">
        <v>58</v>
      </c>
      <c r="D2512" s="2">
        <v>0.5</v>
      </c>
      <c r="E2512" s="2">
        <v>250</v>
      </c>
      <c r="F2512" s="1" t="s">
        <v>32</v>
      </c>
      <c r="G2512" s="1" t="s">
        <v>4</v>
      </c>
      <c r="H2512" s="1" t="s">
        <v>4</v>
      </c>
      <c r="I2512" s="2">
        <v>4</v>
      </c>
      <c r="J2512" s="2">
        <v>0.24</v>
      </c>
      <c r="K2512" s="2">
        <v>6.8999999999999999E-3</v>
      </c>
      <c r="L2512" s="16" t="s">
        <v>3843</v>
      </c>
      <c r="M2512" s="1" t="s">
        <v>5</v>
      </c>
      <c r="N2512" s="1" t="s">
        <v>6</v>
      </c>
      <c r="O2512" s="1"/>
      <c r="P2512" s="1"/>
      <c r="Q2512" s="29" t="s">
        <v>6382</v>
      </c>
      <c r="R2512" s="2">
        <v>0.5</v>
      </c>
      <c r="S2512" s="2">
        <v>250</v>
      </c>
      <c r="T2512" s="1" t="s">
        <v>32</v>
      </c>
      <c r="U2512" s="1" t="s">
        <v>4</v>
      </c>
      <c r="V2512" s="1" t="s">
        <v>4</v>
      </c>
      <c r="W2512" s="2">
        <v>4</v>
      </c>
      <c r="X2512" s="2">
        <v>0.24</v>
      </c>
      <c r="Y2512" s="2">
        <v>6.8999999999999999E-3</v>
      </c>
      <c r="Z2512" s="1" t="s">
        <v>5</v>
      </c>
      <c r="AA2512" s="1" t="s">
        <v>6</v>
      </c>
      <c r="AB2512" s="18" t="s">
        <v>3843</v>
      </c>
      <c r="AC2512">
        <f>R2512-D2512</f>
        <v>0</v>
      </c>
      <c r="AD2512">
        <f>S2512-E2512</f>
        <v>0</v>
      </c>
      <c r="AE2512">
        <f>W2512-I2512</f>
        <v>0</v>
      </c>
      <c r="AF2512">
        <f>X2512-J2512</f>
        <v>0</v>
      </c>
      <c r="AG2512">
        <f>Y2512-K2512</f>
        <v>0</v>
      </c>
      <c r="AH2512">
        <f>IF(G2512=U2512,0,"yes")</f>
        <v>0</v>
      </c>
      <c r="AI2512">
        <f>IF(V2512=H2512,0,"yes")</f>
        <v>0</v>
      </c>
      <c r="AJ2512">
        <f>IF(AB2512=L2512,0,"yes")</f>
        <v>0</v>
      </c>
    </row>
    <row r="2513" spans="1:36" ht="26.25" customHeight="1" x14ac:dyDescent="0.25">
      <c r="A2513" s="1" t="s">
        <v>68</v>
      </c>
      <c r="B2513" s="1" t="s">
        <v>2763</v>
      </c>
      <c r="C2513" s="1" t="s">
        <v>1547</v>
      </c>
      <c r="D2513" s="2">
        <v>33</v>
      </c>
      <c r="E2513" s="2">
        <v>60</v>
      </c>
      <c r="F2513" s="1" t="s">
        <v>34</v>
      </c>
      <c r="G2513" s="1" t="s">
        <v>257</v>
      </c>
      <c r="H2513" s="1" t="s">
        <v>257</v>
      </c>
      <c r="I2513" s="2">
        <v>2</v>
      </c>
      <c r="J2513" s="2">
        <v>0.43</v>
      </c>
      <c r="K2513" s="2">
        <v>1.5475000000000001</v>
      </c>
      <c r="L2513" s="16" t="s">
        <v>3844</v>
      </c>
      <c r="M2513" s="1" t="s">
        <v>10</v>
      </c>
      <c r="N2513" s="1" t="s">
        <v>10</v>
      </c>
      <c r="O2513" s="1"/>
      <c r="P2513" s="1"/>
      <c r="Q2513" s="29" t="s">
        <v>6383</v>
      </c>
      <c r="R2513" s="2">
        <v>33</v>
      </c>
      <c r="S2513" s="2">
        <v>60</v>
      </c>
      <c r="T2513" s="1" t="s">
        <v>34</v>
      </c>
      <c r="U2513" s="1" t="s">
        <v>257</v>
      </c>
      <c r="V2513" s="1" t="s">
        <v>257</v>
      </c>
      <c r="W2513" s="2">
        <v>2</v>
      </c>
      <c r="X2513" s="2">
        <v>0.43</v>
      </c>
      <c r="Y2513" s="2">
        <v>1.5475000000000001</v>
      </c>
      <c r="Z2513" s="1" t="s">
        <v>10</v>
      </c>
      <c r="AA2513" s="1" t="s">
        <v>10</v>
      </c>
      <c r="AB2513" s="18" t="s">
        <v>3844</v>
      </c>
      <c r="AC2513">
        <f>R2513-D2513</f>
        <v>0</v>
      </c>
      <c r="AD2513">
        <f>S2513-E2513</f>
        <v>0</v>
      </c>
      <c r="AE2513">
        <f>W2513-I2513</f>
        <v>0</v>
      </c>
      <c r="AF2513">
        <f>X2513-J2513</f>
        <v>0</v>
      </c>
      <c r="AG2513">
        <f>Y2513-K2513</f>
        <v>0</v>
      </c>
      <c r="AH2513">
        <f>IF(G2513=U2513,0,"yes")</f>
        <v>0</v>
      </c>
      <c r="AI2513">
        <f>IF(V2513=H2513,0,"yes")</f>
        <v>0</v>
      </c>
      <c r="AJ2513">
        <f>IF(AB2513=L2513,0,"yes")</f>
        <v>0</v>
      </c>
    </row>
    <row r="2514" spans="1:36" ht="26.25" customHeight="1" x14ac:dyDescent="0.25">
      <c r="A2514" s="1" t="s">
        <v>68</v>
      </c>
      <c r="B2514" s="1" t="s">
        <v>2763</v>
      </c>
      <c r="C2514" s="1" t="s">
        <v>1292</v>
      </c>
      <c r="D2514" s="2">
        <v>8</v>
      </c>
      <c r="E2514" s="2">
        <v>150</v>
      </c>
      <c r="F2514" s="1" t="s">
        <v>34</v>
      </c>
      <c r="G2514" s="1" t="s">
        <v>257</v>
      </c>
      <c r="H2514" s="1" t="s">
        <v>257</v>
      </c>
      <c r="I2514" s="2">
        <v>4</v>
      </c>
      <c r="J2514" s="2">
        <v>0.43</v>
      </c>
      <c r="K2514" s="2">
        <v>0.1305</v>
      </c>
      <c r="L2514" s="16" t="s">
        <v>3844</v>
      </c>
      <c r="M2514" s="1" t="s">
        <v>10</v>
      </c>
      <c r="N2514" s="1" t="s">
        <v>6</v>
      </c>
      <c r="O2514" s="1"/>
      <c r="P2514" s="1"/>
      <c r="Q2514" s="29" t="s">
        <v>6384</v>
      </c>
      <c r="R2514" s="2">
        <v>8</v>
      </c>
      <c r="S2514" s="2">
        <v>150</v>
      </c>
      <c r="T2514" s="1" t="s">
        <v>34</v>
      </c>
      <c r="U2514" s="1" t="s">
        <v>257</v>
      </c>
      <c r="V2514" s="1" t="s">
        <v>257</v>
      </c>
      <c r="W2514" s="2">
        <v>4</v>
      </c>
      <c r="X2514" s="2">
        <v>0.43</v>
      </c>
      <c r="Y2514" s="2">
        <v>0.1305</v>
      </c>
      <c r="Z2514" s="1" t="s">
        <v>10</v>
      </c>
      <c r="AA2514" s="1" t="s">
        <v>6</v>
      </c>
      <c r="AB2514" s="18" t="s">
        <v>3844</v>
      </c>
      <c r="AC2514">
        <f>R2514-D2514</f>
        <v>0</v>
      </c>
      <c r="AD2514">
        <f>S2514-E2514</f>
        <v>0</v>
      </c>
      <c r="AE2514">
        <f>W2514-I2514</f>
        <v>0</v>
      </c>
      <c r="AF2514">
        <f>X2514-J2514</f>
        <v>0</v>
      </c>
      <c r="AG2514">
        <f>Y2514-K2514</f>
        <v>0</v>
      </c>
      <c r="AH2514">
        <f>IF(G2514=U2514,0,"yes")</f>
        <v>0</v>
      </c>
      <c r="AI2514">
        <f>IF(V2514=H2514,0,"yes")</f>
        <v>0</v>
      </c>
      <c r="AJ2514">
        <f>IF(AB2514=L2514,0,"yes")</f>
        <v>0</v>
      </c>
    </row>
    <row r="2515" spans="1:36" ht="26.25" customHeight="1" x14ac:dyDescent="0.25">
      <c r="A2515" s="1" t="s">
        <v>68</v>
      </c>
      <c r="B2515" s="1" t="s">
        <v>2029</v>
      </c>
      <c r="C2515" s="1" t="s">
        <v>2030</v>
      </c>
      <c r="D2515" s="2">
        <v>2</v>
      </c>
      <c r="E2515" s="2">
        <v>250</v>
      </c>
      <c r="F2515" s="1" t="s">
        <v>145</v>
      </c>
      <c r="G2515" s="1" t="s">
        <v>61</v>
      </c>
      <c r="H2515" s="1" t="s">
        <v>61</v>
      </c>
      <c r="I2515" s="2">
        <v>5</v>
      </c>
      <c r="J2515" s="2">
        <v>0.05</v>
      </c>
      <c r="K2515" s="2">
        <v>2.5999999999999999E-3</v>
      </c>
      <c r="L2515" s="16" t="s">
        <v>3843</v>
      </c>
      <c r="M2515" s="1" t="s">
        <v>8</v>
      </c>
      <c r="N2515" s="1" t="s">
        <v>6</v>
      </c>
      <c r="O2515" s="1"/>
      <c r="P2515" s="1"/>
      <c r="Q2515" s="29" t="s">
        <v>6385</v>
      </c>
      <c r="R2515" s="2">
        <v>2</v>
      </c>
      <c r="S2515" s="2">
        <v>250</v>
      </c>
      <c r="T2515" s="1" t="s">
        <v>145</v>
      </c>
      <c r="U2515" s="1" t="s">
        <v>61</v>
      </c>
      <c r="V2515" s="1" t="s">
        <v>61</v>
      </c>
      <c r="W2515" s="2">
        <v>5</v>
      </c>
      <c r="X2515" s="2">
        <v>0.05</v>
      </c>
      <c r="Y2515" s="2">
        <v>2.5999999999999999E-3</v>
      </c>
      <c r="Z2515" s="1" t="s">
        <v>8</v>
      </c>
      <c r="AA2515" s="1" t="s">
        <v>6</v>
      </c>
      <c r="AB2515" s="18" t="s">
        <v>3843</v>
      </c>
      <c r="AC2515">
        <f>R2515-D2515</f>
        <v>0</v>
      </c>
      <c r="AD2515">
        <f>S2515-E2515</f>
        <v>0</v>
      </c>
      <c r="AE2515">
        <f>W2515-I2515</f>
        <v>0</v>
      </c>
      <c r="AF2515">
        <f>X2515-J2515</f>
        <v>0</v>
      </c>
      <c r="AG2515">
        <f>Y2515-K2515</f>
        <v>0</v>
      </c>
      <c r="AH2515">
        <f>IF(G2515=U2515,0,"yes")</f>
        <v>0</v>
      </c>
      <c r="AI2515">
        <f>IF(V2515=H2515,0,"yes")</f>
        <v>0</v>
      </c>
      <c r="AJ2515">
        <f>IF(AB2515=L2515,0,"yes")</f>
        <v>0</v>
      </c>
    </row>
    <row r="2516" spans="1:36" ht="26.25" customHeight="1" x14ac:dyDescent="0.25">
      <c r="A2516" s="1" t="s">
        <v>68</v>
      </c>
      <c r="B2516" s="1" t="s">
        <v>2790</v>
      </c>
      <c r="C2516" s="1" t="s">
        <v>1067</v>
      </c>
      <c r="D2516" s="2">
        <v>38</v>
      </c>
      <c r="E2516" s="2">
        <v>60</v>
      </c>
      <c r="F2516" s="1" t="s">
        <v>145</v>
      </c>
      <c r="G2516" s="1" t="s">
        <v>162</v>
      </c>
      <c r="H2516" s="1" t="s">
        <v>61</v>
      </c>
      <c r="I2516" s="2">
        <v>5</v>
      </c>
      <c r="J2516" s="2">
        <v>0.02</v>
      </c>
      <c r="K2516" s="2">
        <v>3.61E-2</v>
      </c>
      <c r="L2516" s="16" t="s">
        <v>3843</v>
      </c>
      <c r="M2516" s="1" t="s">
        <v>8</v>
      </c>
      <c r="N2516" s="1" t="s">
        <v>8</v>
      </c>
      <c r="O2516" s="1"/>
      <c r="P2516" s="1"/>
      <c r="Q2516" s="29" t="s">
        <v>6386</v>
      </c>
      <c r="R2516" s="2">
        <v>38</v>
      </c>
      <c r="S2516" s="2">
        <v>60</v>
      </c>
      <c r="T2516" s="1" t="s">
        <v>145</v>
      </c>
      <c r="U2516" s="1" t="s">
        <v>162</v>
      </c>
      <c r="V2516" s="1" t="s">
        <v>61</v>
      </c>
      <c r="W2516" s="2">
        <v>5</v>
      </c>
      <c r="X2516" s="2">
        <v>0.02</v>
      </c>
      <c r="Y2516" s="2">
        <v>3.61E-2</v>
      </c>
      <c r="Z2516" s="1" t="s">
        <v>8</v>
      </c>
      <c r="AA2516" s="1" t="s">
        <v>8</v>
      </c>
      <c r="AB2516" s="18" t="s">
        <v>3843</v>
      </c>
      <c r="AC2516">
        <f>R2516-D2516</f>
        <v>0</v>
      </c>
      <c r="AD2516">
        <f>S2516-E2516</f>
        <v>0</v>
      </c>
      <c r="AE2516">
        <f>W2516-I2516</f>
        <v>0</v>
      </c>
      <c r="AF2516">
        <f>X2516-J2516</f>
        <v>0</v>
      </c>
      <c r="AG2516">
        <f>Y2516-K2516</f>
        <v>0</v>
      </c>
      <c r="AH2516">
        <f>IF(G2516=U2516,0,"yes")</f>
        <v>0</v>
      </c>
      <c r="AI2516">
        <f>IF(V2516=H2516,0,"yes")</f>
        <v>0</v>
      </c>
      <c r="AJ2516">
        <f>IF(AB2516=L2516,0,"yes")</f>
        <v>0</v>
      </c>
    </row>
    <row r="2517" spans="1:36" ht="26.25" customHeight="1" x14ac:dyDescent="0.25">
      <c r="A2517" s="1" t="s">
        <v>68</v>
      </c>
      <c r="B2517" s="1" t="s">
        <v>2790</v>
      </c>
      <c r="C2517" s="1" t="s">
        <v>1066</v>
      </c>
      <c r="D2517" s="2">
        <v>38</v>
      </c>
      <c r="E2517" s="2">
        <v>60</v>
      </c>
      <c r="F2517" s="1" t="s">
        <v>32</v>
      </c>
      <c r="G2517" s="1" t="s">
        <v>162</v>
      </c>
      <c r="H2517" s="1" t="s">
        <v>61</v>
      </c>
      <c r="I2517" s="2">
        <v>5</v>
      </c>
      <c r="J2517" s="2">
        <v>0.1</v>
      </c>
      <c r="K2517" s="2">
        <v>0.1807</v>
      </c>
      <c r="L2517" s="16" t="s">
        <v>3843</v>
      </c>
      <c r="M2517" s="1" t="s">
        <v>8</v>
      </c>
      <c r="N2517" s="1" t="s">
        <v>8</v>
      </c>
      <c r="O2517" s="1"/>
      <c r="P2517" s="1"/>
      <c r="Q2517" s="29" t="s">
        <v>6387</v>
      </c>
      <c r="R2517" s="2">
        <v>38</v>
      </c>
      <c r="S2517" s="2">
        <v>60</v>
      </c>
      <c r="T2517" s="1" t="s">
        <v>32</v>
      </c>
      <c r="U2517" s="1" t="s">
        <v>162</v>
      </c>
      <c r="V2517" s="1" t="s">
        <v>61</v>
      </c>
      <c r="W2517" s="2">
        <v>5</v>
      </c>
      <c r="X2517" s="2">
        <v>0.1</v>
      </c>
      <c r="Y2517" s="2">
        <v>0.1807</v>
      </c>
      <c r="Z2517" s="1" t="s">
        <v>8</v>
      </c>
      <c r="AA2517" s="1" t="s">
        <v>8</v>
      </c>
      <c r="AB2517" s="18" t="s">
        <v>3843</v>
      </c>
      <c r="AC2517">
        <f>R2517-D2517</f>
        <v>0</v>
      </c>
      <c r="AD2517">
        <f>S2517-E2517</f>
        <v>0</v>
      </c>
      <c r="AE2517">
        <f>W2517-I2517</f>
        <v>0</v>
      </c>
      <c r="AF2517">
        <f>X2517-J2517</f>
        <v>0</v>
      </c>
      <c r="AG2517">
        <f>Y2517-K2517</f>
        <v>0</v>
      </c>
      <c r="AH2517">
        <f>IF(G2517=U2517,0,"yes")</f>
        <v>0</v>
      </c>
      <c r="AI2517">
        <f>IF(V2517=H2517,0,"yes")</f>
        <v>0</v>
      </c>
      <c r="AJ2517">
        <f>IF(AB2517=L2517,0,"yes")</f>
        <v>0</v>
      </c>
    </row>
    <row r="2518" spans="1:36" ht="26.25" customHeight="1" x14ac:dyDescent="0.25">
      <c r="A2518" s="1" t="s">
        <v>68</v>
      </c>
      <c r="B2518" s="1" t="s">
        <v>203</v>
      </c>
      <c r="C2518" s="1" t="s">
        <v>33</v>
      </c>
      <c r="D2518" s="2">
        <v>1</v>
      </c>
      <c r="E2518" s="2">
        <v>150</v>
      </c>
      <c r="F2518" s="1" t="s">
        <v>34</v>
      </c>
      <c r="G2518" s="1" t="s">
        <v>4</v>
      </c>
      <c r="H2518" s="1" t="s">
        <v>4</v>
      </c>
      <c r="I2518" s="2">
        <v>3</v>
      </c>
      <c r="J2518" s="2">
        <v>0.37</v>
      </c>
      <c r="K2518" s="2">
        <v>1.7999999999999999E-2</v>
      </c>
      <c r="L2518" s="16" t="s">
        <v>3843</v>
      </c>
      <c r="M2518" s="1" t="s">
        <v>5</v>
      </c>
      <c r="N2518" s="1" t="s">
        <v>6</v>
      </c>
      <c r="O2518" s="1"/>
      <c r="P2518" s="1"/>
      <c r="Q2518" s="29" t="s">
        <v>6388</v>
      </c>
      <c r="R2518" s="2">
        <v>1</v>
      </c>
      <c r="S2518" s="2">
        <v>150</v>
      </c>
      <c r="T2518" s="1" t="s">
        <v>34</v>
      </c>
      <c r="U2518" s="1" t="s">
        <v>4</v>
      </c>
      <c r="V2518" s="1" t="s">
        <v>4</v>
      </c>
      <c r="W2518" s="2">
        <v>3</v>
      </c>
      <c r="X2518" s="2">
        <v>0.37</v>
      </c>
      <c r="Y2518" s="2">
        <v>1.7999999999999999E-2</v>
      </c>
      <c r="Z2518" s="1" t="s">
        <v>5</v>
      </c>
      <c r="AA2518" s="1" t="s">
        <v>6</v>
      </c>
      <c r="AB2518" s="18" t="s">
        <v>3843</v>
      </c>
      <c r="AC2518">
        <f>R2518-D2518</f>
        <v>0</v>
      </c>
      <c r="AD2518">
        <f>S2518-E2518</f>
        <v>0</v>
      </c>
      <c r="AE2518">
        <f>W2518-I2518</f>
        <v>0</v>
      </c>
      <c r="AF2518">
        <f>X2518-J2518</f>
        <v>0</v>
      </c>
      <c r="AG2518">
        <f>Y2518-K2518</f>
        <v>0</v>
      </c>
      <c r="AH2518">
        <f>IF(G2518=U2518,0,"yes")</f>
        <v>0</v>
      </c>
      <c r="AI2518">
        <f>IF(V2518=H2518,0,"yes")</f>
        <v>0</v>
      </c>
      <c r="AJ2518">
        <f>IF(AB2518=L2518,0,"yes")</f>
        <v>0</v>
      </c>
    </row>
    <row r="2519" spans="1:36" ht="26.25" customHeight="1" x14ac:dyDescent="0.25">
      <c r="A2519" s="1" t="s">
        <v>68</v>
      </c>
      <c r="B2519" s="1" t="s">
        <v>2566</v>
      </c>
      <c r="C2519" s="1" t="s">
        <v>1279</v>
      </c>
      <c r="D2519" s="2">
        <v>3</v>
      </c>
      <c r="E2519" s="2">
        <v>200</v>
      </c>
      <c r="F2519" s="1" t="s">
        <v>32</v>
      </c>
      <c r="G2519" s="1" t="s">
        <v>162</v>
      </c>
      <c r="H2519" s="1" t="s">
        <v>61</v>
      </c>
      <c r="I2519" s="2">
        <v>5</v>
      </c>
      <c r="J2519" s="2">
        <v>0.15</v>
      </c>
      <c r="K2519" s="2">
        <v>1.06E-2</v>
      </c>
      <c r="L2519" s="16" t="s">
        <v>3843</v>
      </c>
      <c r="M2519" s="1" t="s">
        <v>8</v>
      </c>
      <c r="N2519" s="1" t="s">
        <v>8</v>
      </c>
      <c r="O2519" s="1"/>
      <c r="P2519" s="1"/>
      <c r="Q2519" s="29" t="s">
        <v>6389</v>
      </c>
      <c r="R2519" s="2">
        <v>3</v>
      </c>
      <c r="S2519" s="2">
        <v>200</v>
      </c>
      <c r="T2519" s="1" t="s">
        <v>32</v>
      </c>
      <c r="U2519" s="1" t="s">
        <v>162</v>
      </c>
      <c r="V2519" s="1" t="s">
        <v>61</v>
      </c>
      <c r="W2519" s="2">
        <v>5</v>
      </c>
      <c r="X2519" s="2">
        <v>0.15</v>
      </c>
      <c r="Y2519" s="2">
        <v>1.06E-2</v>
      </c>
      <c r="Z2519" s="1" t="s">
        <v>8</v>
      </c>
      <c r="AA2519" s="1" t="s">
        <v>8</v>
      </c>
      <c r="AB2519" s="18" t="s">
        <v>3843</v>
      </c>
      <c r="AC2519">
        <f>R2519-D2519</f>
        <v>0</v>
      </c>
      <c r="AD2519">
        <f>S2519-E2519</f>
        <v>0</v>
      </c>
      <c r="AE2519">
        <f>W2519-I2519</f>
        <v>0</v>
      </c>
      <c r="AF2519">
        <f>X2519-J2519</f>
        <v>0</v>
      </c>
      <c r="AG2519">
        <f>Y2519-K2519</f>
        <v>0</v>
      </c>
      <c r="AH2519">
        <f>IF(G2519=U2519,0,"yes")</f>
        <v>0</v>
      </c>
      <c r="AI2519">
        <f>IF(V2519=H2519,0,"yes")</f>
        <v>0</v>
      </c>
      <c r="AJ2519">
        <f>IF(AB2519=L2519,0,"yes")</f>
        <v>0</v>
      </c>
    </row>
    <row r="2520" spans="1:36" ht="26.25" customHeight="1" x14ac:dyDescent="0.25">
      <c r="A2520" s="1" t="s">
        <v>68</v>
      </c>
      <c r="B2520" s="1" t="s">
        <v>1449</v>
      </c>
      <c r="C2520" s="1" t="s">
        <v>1279</v>
      </c>
      <c r="D2520" s="2">
        <v>11</v>
      </c>
      <c r="E2520" s="2">
        <v>150</v>
      </c>
      <c r="F2520" s="1" t="s">
        <v>32</v>
      </c>
      <c r="G2520" s="1" t="s">
        <v>162</v>
      </c>
      <c r="H2520" s="1" t="s">
        <v>61</v>
      </c>
      <c r="I2520" s="2">
        <v>5</v>
      </c>
      <c r="J2520" s="2">
        <v>0.15</v>
      </c>
      <c r="K2520" s="2">
        <v>5.8000000000000003E-2</v>
      </c>
      <c r="L2520" s="16" t="s">
        <v>3843</v>
      </c>
      <c r="M2520" s="1" t="s">
        <v>8</v>
      </c>
      <c r="N2520" s="1" t="s">
        <v>8</v>
      </c>
      <c r="O2520" s="1"/>
      <c r="P2520" s="1"/>
      <c r="Q2520" s="29" t="s">
        <v>6390</v>
      </c>
      <c r="R2520" s="2">
        <v>11</v>
      </c>
      <c r="S2520" s="2">
        <v>150</v>
      </c>
      <c r="T2520" s="1" t="s">
        <v>32</v>
      </c>
      <c r="U2520" s="1" t="s">
        <v>162</v>
      </c>
      <c r="V2520" s="1" t="s">
        <v>61</v>
      </c>
      <c r="W2520" s="2">
        <v>5</v>
      </c>
      <c r="X2520" s="2">
        <v>0.15</v>
      </c>
      <c r="Y2520" s="2">
        <v>5.8000000000000003E-2</v>
      </c>
      <c r="Z2520" s="1" t="s">
        <v>8</v>
      </c>
      <c r="AA2520" s="1" t="s">
        <v>8</v>
      </c>
      <c r="AB2520" s="18" t="s">
        <v>3843</v>
      </c>
      <c r="AC2520">
        <f>R2520-D2520</f>
        <v>0</v>
      </c>
      <c r="AD2520">
        <f>S2520-E2520</f>
        <v>0</v>
      </c>
      <c r="AE2520">
        <f>W2520-I2520</f>
        <v>0</v>
      </c>
      <c r="AF2520">
        <f>X2520-J2520</f>
        <v>0</v>
      </c>
      <c r="AG2520">
        <f>Y2520-K2520</f>
        <v>0</v>
      </c>
      <c r="AH2520">
        <f>IF(G2520=U2520,0,"yes")</f>
        <v>0</v>
      </c>
      <c r="AI2520">
        <f>IF(V2520=H2520,0,"yes")</f>
        <v>0</v>
      </c>
      <c r="AJ2520">
        <f>IF(AB2520=L2520,0,"yes")</f>
        <v>0</v>
      </c>
    </row>
    <row r="2521" spans="1:36" ht="26.25" customHeight="1" x14ac:dyDescent="0.25">
      <c r="A2521" s="1" t="s">
        <v>68</v>
      </c>
      <c r="B2521" s="1" t="s">
        <v>2738</v>
      </c>
      <c r="C2521" s="1" t="s">
        <v>1279</v>
      </c>
      <c r="D2521" s="2">
        <v>30</v>
      </c>
      <c r="E2521" s="2">
        <v>60</v>
      </c>
      <c r="F2521" s="1" t="s">
        <v>32</v>
      </c>
      <c r="G2521" s="1" t="s">
        <v>162</v>
      </c>
      <c r="H2521" s="1" t="s">
        <v>61</v>
      </c>
      <c r="I2521" s="2">
        <v>5</v>
      </c>
      <c r="J2521" s="2">
        <v>0.15</v>
      </c>
      <c r="K2521" s="2">
        <v>0.18479999999999999</v>
      </c>
      <c r="L2521" s="16" t="s">
        <v>3843</v>
      </c>
      <c r="M2521" s="1" t="s">
        <v>8</v>
      </c>
      <c r="N2521" s="1" t="s">
        <v>8</v>
      </c>
      <c r="O2521" s="1"/>
      <c r="P2521" s="1"/>
      <c r="Q2521" s="29" t="s">
        <v>6391</v>
      </c>
      <c r="R2521" s="2">
        <v>30</v>
      </c>
      <c r="S2521" s="2">
        <v>60</v>
      </c>
      <c r="T2521" s="1" t="s">
        <v>32</v>
      </c>
      <c r="U2521" s="1" t="s">
        <v>162</v>
      </c>
      <c r="V2521" s="1" t="s">
        <v>61</v>
      </c>
      <c r="W2521" s="2">
        <v>5</v>
      </c>
      <c r="X2521" s="2">
        <v>0.15</v>
      </c>
      <c r="Y2521" s="2">
        <v>0.18479999999999999</v>
      </c>
      <c r="Z2521" s="1" t="s">
        <v>8</v>
      </c>
      <c r="AA2521" s="1" t="s">
        <v>8</v>
      </c>
      <c r="AB2521" s="18" t="s">
        <v>3843</v>
      </c>
      <c r="AC2521">
        <f>R2521-D2521</f>
        <v>0</v>
      </c>
      <c r="AD2521">
        <f>S2521-E2521</f>
        <v>0</v>
      </c>
      <c r="AE2521">
        <f>W2521-I2521</f>
        <v>0</v>
      </c>
      <c r="AF2521">
        <f>X2521-J2521</f>
        <v>0</v>
      </c>
      <c r="AG2521">
        <f>Y2521-K2521</f>
        <v>0</v>
      </c>
      <c r="AH2521">
        <f>IF(G2521=U2521,0,"yes")</f>
        <v>0</v>
      </c>
      <c r="AI2521">
        <f>IF(V2521=H2521,0,"yes")</f>
        <v>0</v>
      </c>
      <c r="AJ2521">
        <f>IF(AB2521=L2521,0,"yes")</f>
        <v>0</v>
      </c>
    </row>
    <row r="2522" spans="1:36" ht="26.25" customHeight="1" x14ac:dyDescent="0.25">
      <c r="A2522" s="1" t="s">
        <v>68</v>
      </c>
      <c r="B2522" s="1" t="s">
        <v>238</v>
      </c>
      <c r="C2522" s="1" t="s">
        <v>188</v>
      </c>
      <c r="D2522" s="2">
        <v>1</v>
      </c>
      <c r="E2522" s="2">
        <v>250</v>
      </c>
      <c r="F2522" s="1" t="s">
        <v>189</v>
      </c>
      <c r="G2522" s="1" t="s">
        <v>61</v>
      </c>
      <c r="H2522" s="1" t="s">
        <v>61</v>
      </c>
      <c r="I2522" s="2">
        <v>5</v>
      </c>
      <c r="J2522" s="2">
        <v>0.2</v>
      </c>
      <c r="K2522" s="2">
        <v>6.7999999999999996E-3</v>
      </c>
      <c r="L2522" s="16" t="s">
        <v>3843</v>
      </c>
      <c r="M2522" s="1" t="s">
        <v>6</v>
      </c>
      <c r="N2522" s="1" t="s">
        <v>6</v>
      </c>
      <c r="O2522" s="1"/>
      <c r="P2522" s="1"/>
      <c r="Q2522" s="29" t="s">
        <v>6392</v>
      </c>
      <c r="R2522" s="2">
        <v>1</v>
      </c>
      <c r="S2522" s="2">
        <v>250</v>
      </c>
      <c r="T2522" s="1" t="s">
        <v>189</v>
      </c>
      <c r="U2522" s="1" t="s">
        <v>61</v>
      </c>
      <c r="V2522" s="1" t="s">
        <v>61</v>
      </c>
      <c r="W2522" s="2">
        <v>5</v>
      </c>
      <c r="X2522" s="2">
        <v>0.2</v>
      </c>
      <c r="Y2522" s="2">
        <v>6.7999999999999996E-3</v>
      </c>
      <c r="Z2522" s="1" t="s">
        <v>6</v>
      </c>
      <c r="AA2522" s="1" t="s">
        <v>6</v>
      </c>
      <c r="AB2522" s="18" t="s">
        <v>3843</v>
      </c>
      <c r="AC2522">
        <f>R2522-D2522</f>
        <v>0</v>
      </c>
      <c r="AD2522">
        <f>S2522-E2522</f>
        <v>0</v>
      </c>
      <c r="AE2522">
        <f>W2522-I2522</f>
        <v>0</v>
      </c>
      <c r="AF2522">
        <f>X2522-J2522</f>
        <v>0</v>
      </c>
      <c r="AG2522">
        <f>Y2522-K2522</f>
        <v>0</v>
      </c>
      <c r="AH2522">
        <f>IF(G2522=U2522,0,"yes")</f>
        <v>0</v>
      </c>
      <c r="AI2522">
        <f>IF(V2522=H2522,0,"yes")</f>
        <v>0</v>
      </c>
      <c r="AJ2522">
        <f>IF(AB2522=L2522,0,"yes")</f>
        <v>0</v>
      </c>
    </row>
    <row r="2523" spans="1:36" ht="26.25" customHeight="1" x14ac:dyDescent="0.25">
      <c r="A2523" s="1" t="s">
        <v>68</v>
      </c>
      <c r="B2523" s="1" t="s">
        <v>238</v>
      </c>
      <c r="C2523" s="1" t="s">
        <v>2075</v>
      </c>
      <c r="D2523" s="2">
        <v>2</v>
      </c>
      <c r="E2523" s="2">
        <v>250</v>
      </c>
      <c r="F2523" s="1" t="s">
        <v>189</v>
      </c>
      <c r="G2523" s="1" t="s">
        <v>61</v>
      </c>
      <c r="H2523" s="1" t="s">
        <v>61</v>
      </c>
      <c r="I2523" s="2">
        <v>5</v>
      </c>
      <c r="J2523" s="2">
        <v>0.15</v>
      </c>
      <c r="K2523" s="2">
        <v>7.9000000000000008E-3</v>
      </c>
      <c r="L2523" s="16" t="s">
        <v>3843</v>
      </c>
      <c r="M2523" s="1" t="s">
        <v>6</v>
      </c>
      <c r="N2523" s="1" t="s">
        <v>6</v>
      </c>
      <c r="O2523" s="1"/>
      <c r="P2523" s="1"/>
      <c r="Q2523" s="29" t="s">
        <v>6393</v>
      </c>
      <c r="R2523" s="2">
        <v>2</v>
      </c>
      <c r="S2523" s="2">
        <v>250</v>
      </c>
      <c r="T2523" s="1" t="s">
        <v>189</v>
      </c>
      <c r="U2523" s="1" t="s">
        <v>61</v>
      </c>
      <c r="V2523" s="1" t="s">
        <v>61</v>
      </c>
      <c r="W2523" s="2">
        <v>5</v>
      </c>
      <c r="X2523" s="2">
        <v>0.15</v>
      </c>
      <c r="Y2523" s="2">
        <v>7.9000000000000008E-3</v>
      </c>
      <c r="Z2523" s="1" t="s">
        <v>6</v>
      </c>
      <c r="AA2523" s="1" t="s">
        <v>6</v>
      </c>
      <c r="AB2523" s="18" t="s">
        <v>3843</v>
      </c>
      <c r="AC2523">
        <f>R2523-D2523</f>
        <v>0</v>
      </c>
      <c r="AD2523">
        <f>S2523-E2523</f>
        <v>0</v>
      </c>
      <c r="AE2523">
        <f>W2523-I2523</f>
        <v>0</v>
      </c>
      <c r="AF2523">
        <f>X2523-J2523</f>
        <v>0</v>
      </c>
      <c r="AG2523">
        <f>Y2523-K2523</f>
        <v>0</v>
      </c>
      <c r="AH2523">
        <f>IF(G2523=U2523,0,"yes")</f>
        <v>0</v>
      </c>
      <c r="AI2523">
        <f>IF(V2523=H2523,0,"yes")</f>
        <v>0</v>
      </c>
      <c r="AJ2523">
        <f>IF(AB2523=L2523,0,"yes")</f>
        <v>0</v>
      </c>
    </row>
    <row r="2524" spans="1:36" ht="26.25" customHeight="1" x14ac:dyDescent="0.25">
      <c r="A2524" s="1" t="s">
        <v>68</v>
      </c>
      <c r="B2524" s="1" t="s">
        <v>3410</v>
      </c>
      <c r="C2524" s="1" t="s">
        <v>2563</v>
      </c>
      <c r="D2524" s="2">
        <v>9</v>
      </c>
      <c r="E2524" s="2">
        <v>150</v>
      </c>
      <c r="F2524" s="1" t="s">
        <v>122</v>
      </c>
      <c r="G2524" s="1" t="s">
        <v>61</v>
      </c>
      <c r="H2524" s="1" t="s">
        <v>61</v>
      </c>
      <c r="I2524" s="2">
        <v>5</v>
      </c>
      <c r="J2524" s="2">
        <v>0.37</v>
      </c>
      <c r="K2524" s="2">
        <v>0.10630000000000001</v>
      </c>
      <c r="L2524" s="16" t="s">
        <v>3843</v>
      </c>
      <c r="M2524" s="1" t="s">
        <v>6</v>
      </c>
      <c r="N2524" s="1" t="s">
        <v>6</v>
      </c>
      <c r="O2524" s="1"/>
      <c r="P2524" s="1"/>
      <c r="Q2524" s="29" t="s">
        <v>6394</v>
      </c>
      <c r="R2524" s="2">
        <v>9</v>
      </c>
      <c r="S2524" s="2">
        <v>150</v>
      </c>
      <c r="T2524" s="1" t="s">
        <v>122</v>
      </c>
      <c r="U2524" s="1" t="s">
        <v>61</v>
      </c>
      <c r="V2524" s="1" t="s">
        <v>61</v>
      </c>
      <c r="W2524" s="2">
        <v>5</v>
      </c>
      <c r="X2524" s="2">
        <v>0.37</v>
      </c>
      <c r="Y2524" s="2">
        <v>0.10630000000000001</v>
      </c>
      <c r="Z2524" s="1" t="s">
        <v>6</v>
      </c>
      <c r="AA2524" s="1" t="s">
        <v>6</v>
      </c>
      <c r="AB2524" s="18" t="s">
        <v>3843</v>
      </c>
      <c r="AC2524">
        <f>R2524-D2524</f>
        <v>0</v>
      </c>
      <c r="AD2524">
        <f>S2524-E2524</f>
        <v>0</v>
      </c>
      <c r="AE2524">
        <f>W2524-I2524</f>
        <v>0</v>
      </c>
      <c r="AF2524">
        <f>X2524-J2524</f>
        <v>0</v>
      </c>
      <c r="AG2524">
        <f>Y2524-K2524</f>
        <v>0</v>
      </c>
      <c r="AH2524">
        <f>IF(G2524=U2524,0,"yes")</f>
        <v>0</v>
      </c>
      <c r="AI2524">
        <f>IF(V2524=H2524,0,"yes")</f>
        <v>0</v>
      </c>
      <c r="AJ2524">
        <f>IF(AB2524=L2524,0,"yes")</f>
        <v>0</v>
      </c>
    </row>
    <row r="2525" spans="1:36" ht="26.25" customHeight="1" x14ac:dyDescent="0.25">
      <c r="A2525" s="1" t="s">
        <v>68</v>
      </c>
      <c r="B2525" s="1" t="s">
        <v>2078</v>
      </c>
      <c r="C2525" s="1" t="s">
        <v>2066</v>
      </c>
      <c r="D2525" s="2">
        <v>2</v>
      </c>
      <c r="E2525" s="2">
        <v>250</v>
      </c>
      <c r="F2525" s="1" t="s">
        <v>175</v>
      </c>
      <c r="G2525" s="1" t="s">
        <v>61</v>
      </c>
      <c r="H2525" s="1" t="s">
        <v>61</v>
      </c>
      <c r="I2525" s="2">
        <v>3</v>
      </c>
      <c r="J2525" s="2">
        <v>0.28000000000000003</v>
      </c>
      <c r="K2525" s="2">
        <v>2.47E-2</v>
      </c>
      <c r="L2525" s="16" t="s">
        <v>3843</v>
      </c>
      <c r="M2525" s="1" t="s">
        <v>10</v>
      </c>
      <c r="N2525" s="1" t="s">
        <v>6</v>
      </c>
      <c r="O2525" s="1"/>
      <c r="P2525" s="1"/>
      <c r="Q2525" s="29" t="s">
        <v>6395</v>
      </c>
      <c r="R2525" s="2">
        <v>2</v>
      </c>
      <c r="S2525" s="2">
        <v>250</v>
      </c>
      <c r="T2525" s="1" t="s">
        <v>175</v>
      </c>
      <c r="U2525" s="1" t="s">
        <v>61</v>
      </c>
      <c r="V2525" s="1" t="s">
        <v>61</v>
      </c>
      <c r="W2525" s="2">
        <v>3</v>
      </c>
      <c r="X2525" s="2">
        <v>0.28000000000000003</v>
      </c>
      <c r="Y2525" s="2">
        <v>2.47E-2</v>
      </c>
      <c r="Z2525" s="1" t="s">
        <v>10</v>
      </c>
      <c r="AA2525" s="1" t="s">
        <v>6</v>
      </c>
      <c r="AB2525" s="18" t="s">
        <v>3843</v>
      </c>
      <c r="AC2525">
        <f>R2525-D2525</f>
        <v>0</v>
      </c>
      <c r="AD2525">
        <f>S2525-E2525</f>
        <v>0</v>
      </c>
      <c r="AE2525">
        <f>W2525-I2525</f>
        <v>0</v>
      </c>
      <c r="AF2525">
        <f>X2525-J2525</f>
        <v>0</v>
      </c>
      <c r="AG2525">
        <f>Y2525-K2525</f>
        <v>0</v>
      </c>
      <c r="AH2525">
        <f>IF(G2525=U2525,0,"yes")</f>
        <v>0</v>
      </c>
      <c r="AI2525">
        <f>IF(V2525=H2525,0,"yes")</f>
        <v>0</v>
      </c>
      <c r="AJ2525">
        <f>IF(AB2525=L2525,0,"yes")</f>
        <v>0</v>
      </c>
    </row>
    <row r="2526" spans="1:36" ht="26.25" customHeight="1" x14ac:dyDescent="0.25">
      <c r="A2526" s="1" t="s">
        <v>68</v>
      </c>
      <c r="B2526" s="1" t="s">
        <v>2038</v>
      </c>
      <c r="C2526" s="1" t="s">
        <v>2040</v>
      </c>
      <c r="D2526" s="2">
        <v>2</v>
      </c>
      <c r="E2526" s="2">
        <v>250</v>
      </c>
      <c r="F2526" s="1" t="s">
        <v>32</v>
      </c>
      <c r="G2526" s="1" t="s">
        <v>162</v>
      </c>
      <c r="H2526" s="1" t="s">
        <v>61</v>
      </c>
      <c r="I2526" s="2">
        <v>5</v>
      </c>
      <c r="J2526" s="2">
        <v>0.1</v>
      </c>
      <c r="K2526" s="2">
        <v>5.3E-3</v>
      </c>
      <c r="L2526" s="16" t="s">
        <v>3843</v>
      </c>
      <c r="M2526" s="1" t="s">
        <v>8</v>
      </c>
      <c r="N2526" s="1" t="s">
        <v>8</v>
      </c>
      <c r="O2526" s="1"/>
      <c r="P2526" s="1"/>
      <c r="Q2526" s="29" t="s">
        <v>6396</v>
      </c>
      <c r="R2526" s="2">
        <v>2</v>
      </c>
      <c r="S2526" s="2">
        <v>250</v>
      </c>
      <c r="T2526" s="1" t="s">
        <v>32</v>
      </c>
      <c r="U2526" s="1" t="s">
        <v>162</v>
      </c>
      <c r="V2526" s="1" t="s">
        <v>61</v>
      </c>
      <c r="W2526" s="2">
        <v>5</v>
      </c>
      <c r="X2526" s="2">
        <v>0.1</v>
      </c>
      <c r="Y2526" s="2">
        <v>5.3E-3</v>
      </c>
      <c r="Z2526" s="1" t="s">
        <v>8</v>
      </c>
      <c r="AA2526" s="1" t="s">
        <v>8</v>
      </c>
      <c r="AB2526" s="18" t="s">
        <v>3843</v>
      </c>
      <c r="AC2526">
        <f>R2526-D2526</f>
        <v>0</v>
      </c>
      <c r="AD2526">
        <f>S2526-E2526</f>
        <v>0</v>
      </c>
      <c r="AE2526">
        <f>W2526-I2526</f>
        <v>0</v>
      </c>
      <c r="AF2526">
        <f>X2526-J2526</f>
        <v>0</v>
      </c>
      <c r="AG2526">
        <f>Y2526-K2526</f>
        <v>0</v>
      </c>
      <c r="AH2526">
        <f>IF(G2526=U2526,0,"yes")</f>
        <v>0</v>
      </c>
      <c r="AI2526">
        <f>IF(V2526=H2526,0,"yes")</f>
        <v>0</v>
      </c>
      <c r="AJ2526">
        <f>IF(AB2526=L2526,0,"yes")</f>
        <v>0</v>
      </c>
    </row>
    <row r="2527" spans="1:36" ht="26.25" customHeight="1" x14ac:dyDescent="0.25">
      <c r="A2527" s="1" t="s">
        <v>68</v>
      </c>
      <c r="B2527" s="1" t="s">
        <v>2038</v>
      </c>
      <c r="C2527" s="1" t="s">
        <v>2039</v>
      </c>
      <c r="D2527" s="2">
        <v>2</v>
      </c>
      <c r="E2527" s="2">
        <v>250</v>
      </c>
      <c r="F2527" s="1" t="s">
        <v>32</v>
      </c>
      <c r="G2527" s="1" t="s">
        <v>162</v>
      </c>
      <c r="H2527" s="1" t="s">
        <v>61</v>
      </c>
      <c r="I2527" s="2">
        <v>5</v>
      </c>
      <c r="J2527" s="2">
        <v>0.05</v>
      </c>
      <c r="K2527" s="2">
        <v>2.5999999999999999E-3</v>
      </c>
      <c r="L2527" s="16" t="s">
        <v>3843</v>
      </c>
      <c r="M2527" s="1" t="s">
        <v>8</v>
      </c>
      <c r="N2527" s="1" t="s">
        <v>8</v>
      </c>
      <c r="O2527" s="1"/>
      <c r="P2527" s="1"/>
      <c r="Q2527" s="29" t="s">
        <v>6397</v>
      </c>
      <c r="R2527" s="2">
        <v>2</v>
      </c>
      <c r="S2527" s="2">
        <v>250</v>
      </c>
      <c r="T2527" s="1" t="s">
        <v>32</v>
      </c>
      <c r="U2527" s="1" t="s">
        <v>162</v>
      </c>
      <c r="V2527" s="1" t="s">
        <v>61</v>
      </c>
      <c r="W2527" s="2">
        <v>5</v>
      </c>
      <c r="X2527" s="2">
        <v>0.05</v>
      </c>
      <c r="Y2527" s="2">
        <v>2.5999999999999999E-3</v>
      </c>
      <c r="Z2527" s="1" t="s">
        <v>8</v>
      </c>
      <c r="AA2527" s="1" t="s">
        <v>8</v>
      </c>
      <c r="AB2527" s="18" t="s">
        <v>3843</v>
      </c>
      <c r="AC2527">
        <f>R2527-D2527</f>
        <v>0</v>
      </c>
      <c r="AD2527">
        <f>S2527-E2527</f>
        <v>0</v>
      </c>
      <c r="AE2527">
        <f>W2527-I2527</f>
        <v>0</v>
      </c>
      <c r="AF2527">
        <f>X2527-J2527</f>
        <v>0</v>
      </c>
      <c r="AG2527">
        <f>Y2527-K2527</f>
        <v>0</v>
      </c>
      <c r="AH2527">
        <f>IF(G2527=U2527,0,"yes")</f>
        <v>0</v>
      </c>
      <c r="AI2527">
        <f>IF(V2527=H2527,0,"yes")</f>
        <v>0</v>
      </c>
      <c r="AJ2527">
        <f>IF(AB2527=L2527,0,"yes")</f>
        <v>0</v>
      </c>
    </row>
    <row r="2528" spans="1:36" ht="26.25" customHeight="1" x14ac:dyDescent="0.25">
      <c r="A2528" s="1" t="s">
        <v>68</v>
      </c>
      <c r="B2528" s="1" t="s">
        <v>205</v>
      </c>
      <c r="C2528" s="1" t="s">
        <v>129</v>
      </c>
      <c r="D2528" s="2">
        <v>1</v>
      </c>
      <c r="E2528" s="2">
        <v>250</v>
      </c>
      <c r="F2528" s="1" t="s">
        <v>34</v>
      </c>
      <c r="G2528" s="1" t="s">
        <v>4</v>
      </c>
      <c r="H2528" s="1" t="s">
        <v>4</v>
      </c>
      <c r="I2528" s="2">
        <v>5</v>
      </c>
      <c r="J2528" s="2">
        <v>0.32</v>
      </c>
      <c r="K2528" s="2">
        <v>1.09E-2</v>
      </c>
      <c r="L2528" s="16" t="s">
        <v>3843</v>
      </c>
      <c r="M2528" s="1" t="s">
        <v>5</v>
      </c>
      <c r="N2528" s="1" t="s">
        <v>6</v>
      </c>
      <c r="O2528" s="1"/>
      <c r="P2528" s="1"/>
      <c r="Q2528" s="29" t="s">
        <v>6398</v>
      </c>
      <c r="R2528" s="2">
        <v>1</v>
      </c>
      <c r="S2528" s="2">
        <v>250</v>
      </c>
      <c r="T2528" s="1" t="s">
        <v>34</v>
      </c>
      <c r="U2528" s="1" t="s">
        <v>4</v>
      </c>
      <c r="V2528" s="1" t="s">
        <v>4</v>
      </c>
      <c r="W2528" s="2">
        <v>5</v>
      </c>
      <c r="X2528" s="2">
        <v>0.32</v>
      </c>
      <c r="Y2528" s="2">
        <v>1.09E-2</v>
      </c>
      <c r="Z2528" s="1" t="s">
        <v>5</v>
      </c>
      <c r="AA2528" s="1" t="s">
        <v>6</v>
      </c>
      <c r="AB2528" s="18" t="s">
        <v>3843</v>
      </c>
      <c r="AC2528">
        <f>R2528-D2528</f>
        <v>0</v>
      </c>
      <c r="AD2528">
        <f>S2528-E2528</f>
        <v>0</v>
      </c>
      <c r="AE2528">
        <f>W2528-I2528</f>
        <v>0</v>
      </c>
      <c r="AF2528">
        <f>X2528-J2528</f>
        <v>0</v>
      </c>
      <c r="AG2528">
        <f>Y2528-K2528</f>
        <v>0</v>
      </c>
      <c r="AH2528">
        <f>IF(G2528=U2528,0,"yes")</f>
        <v>0</v>
      </c>
      <c r="AI2528">
        <f>IF(V2528=H2528,0,"yes")</f>
        <v>0</v>
      </c>
      <c r="AJ2528">
        <f>IF(AB2528=L2528,0,"yes")</f>
        <v>0</v>
      </c>
    </row>
    <row r="2529" spans="1:36" ht="26.25" customHeight="1" x14ac:dyDescent="0.25">
      <c r="A2529" s="1" t="s">
        <v>68</v>
      </c>
      <c r="B2529" s="1" t="s">
        <v>3542</v>
      </c>
      <c r="C2529" s="1" t="s">
        <v>2068</v>
      </c>
      <c r="D2529" s="2">
        <v>9</v>
      </c>
      <c r="E2529" s="2">
        <v>150</v>
      </c>
      <c r="F2529" s="1" t="s">
        <v>122</v>
      </c>
      <c r="G2529" s="1" t="s">
        <v>257</v>
      </c>
      <c r="H2529" s="1" t="s">
        <v>257</v>
      </c>
      <c r="I2529" s="2">
        <v>5</v>
      </c>
      <c r="J2529" s="2">
        <v>0.37</v>
      </c>
      <c r="K2529" s="2">
        <v>0.10630000000000001</v>
      </c>
      <c r="L2529" s="16" t="s">
        <v>3844</v>
      </c>
      <c r="M2529" s="1" t="s">
        <v>6</v>
      </c>
      <c r="N2529" s="1" t="s">
        <v>6</v>
      </c>
      <c r="O2529" s="1"/>
      <c r="P2529" s="1"/>
      <c r="Q2529" s="29" t="s">
        <v>6399</v>
      </c>
      <c r="R2529" s="2">
        <v>9</v>
      </c>
      <c r="S2529" s="2">
        <v>150</v>
      </c>
      <c r="T2529" s="1" t="s">
        <v>122</v>
      </c>
      <c r="U2529" s="1" t="s">
        <v>257</v>
      </c>
      <c r="V2529" s="1" t="s">
        <v>257</v>
      </c>
      <c r="W2529" s="2">
        <v>5</v>
      </c>
      <c r="X2529" s="2">
        <v>0.37</v>
      </c>
      <c r="Y2529" s="2">
        <v>0.10630000000000001</v>
      </c>
      <c r="Z2529" s="1" t="s">
        <v>6</v>
      </c>
      <c r="AA2529" s="1" t="s">
        <v>6</v>
      </c>
      <c r="AB2529" s="18" t="s">
        <v>3844</v>
      </c>
      <c r="AC2529">
        <f>R2529-D2529</f>
        <v>0</v>
      </c>
      <c r="AD2529">
        <f>S2529-E2529</f>
        <v>0</v>
      </c>
      <c r="AE2529">
        <f>W2529-I2529</f>
        <v>0</v>
      </c>
      <c r="AF2529">
        <f>X2529-J2529</f>
        <v>0</v>
      </c>
      <c r="AG2529">
        <f>Y2529-K2529</f>
        <v>0</v>
      </c>
      <c r="AH2529">
        <f>IF(G2529=U2529,0,"yes")</f>
        <v>0</v>
      </c>
      <c r="AI2529">
        <f>IF(V2529=H2529,0,"yes")</f>
        <v>0</v>
      </c>
      <c r="AJ2529">
        <f>IF(AB2529=L2529,0,"yes")</f>
        <v>0</v>
      </c>
    </row>
    <row r="2530" spans="1:36" ht="26.25" customHeight="1" x14ac:dyDescent="0.25">
      <c r="A2530" s="1" t="s">
        <v>68</v>
      </c>
      <c r="B2530" s="1" t="s">
        <v>2592</v>
      </c>
      <c r="C2530" s="1" t="s">
        <v>1286</v>
      </c>
      <c r="D2530" s="2">
        <v>3</v>
      </c>
      <c r="E2530" s="2">
        <v>200</v>
      </c>
      <c r="F2530" s="1" t="s">
        <v>175</v>
      </c>
      <c r="G2530" s="1" t="s">
        <v>61</v>
      </c>
      <c r="H2530" s="1" t="s">
        <v>61</v>
      </c>
      <c r="I2530" s="2">
        <v>2</v>
      </c>
      <c r="J2530" s="2">
        <v>0.24</v>
      </c>
      <c r="K2530" s="2">
        <v>4.24E-2</v>
      </c>
      <c r="L2530" s="16" t="s">
        <v>3843</v>
      </c>
      <c r="M2530" s="1" t="s">
        <v>5</v>
      </c>
      <c r="N2530" s="1" t="s">
        <v>5</v>
      </c>
      <c r="O2530" s="1"/>
      <c r="P2530" s="1"/>
      <c r="Q2530" s="29" t="s">
        <v>6400</v>
      </c>
      <c r="R2530" s="2">
        <v>3</v>
      </c>
      <c r="S2530" s="2">
        <v>200</v>
      </c>
      <c r="T2530" s="1" t="s">
        <v>175</v>
      </c>
      <c r="U2530" s="1" t="s">
        <v>61</v>
      </c>
      <c r="V2530" s="1" t="s">
        <v>61</v>
      </c>
      <c r="W2530" s="2">
        <v>2</v>
      </c>
      <c r="X2530" s="2">
        <v>0.24</v>
      </c>
      <c r="Y2530" s="2">
        <v>4.24E-2</v>
      </c>
      <c r="Z2530" s="1" t="s">
        <v>5</v>
      </c>
      <c r="AA2530" s="1" t="s">
        <v>5</v>
      </c>
      <c r="AB2530" s="18" t="s">
        <v>3843</v>
      </c>
      <c r="AC2530">
        <f>R2530-D2530</f>
        <v>0</v>
      </c>
      <c r="AD2530">
        <f>S2530-E2530</f>
        <v>0</v>
      </c>
      <c r="AE2530">
        <f>W2530-I2530</f>
        <v>0</v>
      </c>
      <c r="AF2530">
        <f>X2530-J2530</f>
        <v>0</v>
      </c>
      <c r="AG2530">
        <f>Y2530-K2530</f>
        <v>0</v>
      </c>
      <c r="AH2530">
        <f>IF(G2530=U2530,0,"yes")</f>
        <v>0</v>
      </c>
      <c r="AI2530">
        <f>IF(V2530=H2530,0,"yes")</f>
        <v>0</v>
      </c>
      <c r="AJ2530">
        <f>IF(AB2530=L2530,0,"yes")</f>
        <v>0</v>
      </c>
    </row>
    <row r="2531" spans="1:36" ht="26.25" customHeight="1" x14ac:dyDescent="0.25">
      <c r="A2531" s="1" t="s">
        <v>68</v>
      </c>
      <c r="B2531" s="1" t="s">
        <v>391</v>
      </c>
      <c r="C2531" s="1" t="s">
        <v>218</v>
      </c>
      <c r="D2531" s="2">
        <v>1</v>
      </c>
      <c r="E2531" s="2">
        <v>250</v>
      </c>
      <c r="F2531" s="1" t="s">
        <v>34</v>
      </c>
      <c r="G2531" s="1" t="s">
        <v>61</v>
      </c>
      <c r="H2531" s="1" t="s">
        <v>61</v>
      </c>
      <c r="I2531" s="2">
        <v>3</v>
      </c>
      <c r="J2531" s="2">
        <v>0.43</v>
      </c>
      <c r="K2531" s="2">
        <v>2.4299999999999999E-2</v>
      </c>
      <c r="L2531" s="16" t="s">
        <v>3843</v>
      </c>
      <c r="M2531" s="1" t="s">
        <v>10</v>
      </c>
      <c r="N2531" s="1" t="s">
        <v>6</v>
      </c>
      <c r="O2531" s="1"/>
      <c r="P2531" s="1"/>
      <c r="Q2531" s="29" t="s">
        <v>6401</v>
      </c>
      <c r="R2531" s="2">
        <v>1</v>
      </c>
      <c r="S2531" s="2">
        <v>250</v>
      </c>
      <c r="T2531" s="1" t="s">
        <v>34</v>
      </c>
      <c r="U2531" s="1" t="s">
        <v>61</v>
      </c>
      <c r="V2531" s="1" t="s">
        <v>61</v>
      </c>
      <c r="W2531" s="2">
        <v>3</v>
      </c>
      <c r="X2531" s="2">
        <v>0.43</v>
      </c>
      <c r="Y2531" s="2">
        <v>2.4299999999999999E-2</v>
      </c>
      <c r="Z2531" s="1" t="s">
        <v>10</v>
      </c>
      <c r="AA2531" s="1" t="s">
        <v>6</v>
      </c>
      <c r="AB2531" s="18" t="s">
        <v>3843</v>
      </c>
      <c r="AC2531">
        <f>R2531-D2531</f>
        <v>0</v>
      </c>
      <c r="AD2531">
        <f>S2531-E2531</f>
        <v>0</v>
      </c>
      <c r="AE2531">
        <f>W2531-I2531</f>
        <v>0</v>
      </c>
      <c r="AF2531">
        <f>X2531-J2531</f>
        <v>0</v>
      </c>
      <c r="AG2531">
        <f>Y2531-K2531</f>
        <v>0</v>
      </c>
      <c r="AH2531">
        <f>IF(G2531=U2531,0,"yes")</f>
        <v>0</v>
      </c>
      <c r="AI2531">
        <f>IF(V2531=H2531,0,"yes")</f>
        <v>0</v>
      </c>
      <c r="AJ2531">
        <f>IF(AB2531=L2531,0,"yes")</f>
        <v>0</v>
      </c>
    </row>
    <row r="2532" spans="1:36" ht="26.25" customHeight="1" x14ac:dyDescent="0.25">
      <c r="A2532" s="1" t="s">
        <v>68</v>
      </c>
      <c r="B2532" s="1" t="s">
        <v>2120</v>
      </c>
      <c r="C2532" s="1" t="s">
        <v>2121</v>
      </c>
      <c r="D2532" s="2">
        <v>2</v>
      </c>
      <c r="E2532" s="2">
        <v>250</v>
      </c>
      <c r="F2532" s="1" t="s">
        <v>34</v>
      </c>
      <c r="G2532" s="1" t="s">
        <v>61</v>
      </c>
      <c r="H2532" s="1" t="s">
        <v>4</v>
      </c>
      <c r="I2532" s="2">
        <v>3</v>
      </c>
      <c r="J2532" s="2">
        <v>0.37</v>
      </c>
      <c r="K2532" s="2">
        <v>3.2599999999999997E-2</v>
      </c>
      <c r="L2532" s="16" t="s">
        <v>3843</v>
      </c>
      <c r="M2532" s="1" t="s">
        <v>5</v>
      </c>
      <c r="N2532" s="1" t="s">
        <v>6</v>
      </c>
      <c r="O2532" s="1"/>
      <c r="P2532" s="1"/>
      <c r="Q2532" s="29" t="s">
        <v>6402</v>
      </c>
      <c r="R2532" s="2">
        <v>2</v>
      </c>
      <c r="S2532" s="2">
        <v>250</v>
      </c>
      <c r="T2532" s="1" t="s">
        <v>34</v>
      </c>
      <c r="U2532" s="1" t="s">
        <v>61</v>
      </c>
      <c r="V2532" s="1" t="s">
        <v>4</v>
      </c>
      <c r="W2532" s="2">
        <v>3</v>
      </c>
      <c r="X2532" s="2">
        <v>0.37</v>
      </c>
      <c r="Y2532" s="2">
        <v>3.2599999999999997E-2</v>
      </c>
      <c r="Z2532" s="1" t="s">
        <v>5</v>
      </c>
      <c r="AA2532" s="1" t="s">
        <v>6</v>
      </c>
      <c r="AB2532" s="18" t="s">
        <v>3843</v>
      </c>
      <c r="AC2532">
        <f>R2532-D2532</f>
        <v>0</v>
      </c>
      <c r="AD2532">
        <f>S2532-E2532</f>
        <v>0</v>
      </c>
      <c r="AE2532">
        <f>W2532-I2532</f>
        <v>0</v>
      </c>
      <c r="AF2532">
        <f>X2532-J2532</f>
        <v>0</v>
      </c>
      <c r="AG2532">
        <f>Y2532-K2532</f>
        <v>0</v>
      </c>
      <c r="AH2532">
        <f>IF(G2532=U2532,0,"yes")</f>
        <v>0</v>
      </c>
      <c r="AI2532">
        <f>IF(V2532=H2532,0,"yes")</f>
        <v>0</v>
      </c>
      <c r="AJ2532">
        <f>IF(AB2532=L2532,0,"yes")</f>
        <v>0</v>
      </c>
    </row>
    <row r="2533" spans="1:36" ht="26.25" customHeight="1" x14ac:dyDescent="0.25">
      <c r="A2533" s="1" t="s">
        <v>68</v>
      </c>
      <c r="B2533" s="1" t="s">
        <v>59</v>
      </c>
      <c r="C2533" s="1" t="s">
        <v>60</v>
      </c>
      <c r="D2533" s="2">
        <v>0.5</v>
      </c>
      <c r="E2533" s="2">
        <v>250</v>
      </c>
      <c r="F2533" s="1" t="s">
        <v>34</v>
      </c>
      <c r="G2533" s="1" t="s">
        <v>61</v>
      </c>
      <c r="H2533" s="1" t="s">
        <v>61</v>
      </c>
      <c r="I2533" s="2">
        <v>5</v>
      </c>
      <c r="J2533" s="2">
        <v>0.32</v>
      </c>
      <c r="K2533" s="2">
        <v>7.3000000000000001E-3</v>
      </c>
      <c r="L2533" s="16" t="s">
        <v>3843</v>
      </c>
      <c r="M2533" s="1" t="s">
        <v>5</v>
      </c>
      <c r="N2533" s="1" t="s">
        <v>6</v>
      </c>
      <c r="O2533" s="1"/>
      <c r="P2533" s="1"/>
      <c r="Q2533" s="29" t="s">
        <v>6403</v>
      </c>
      <c r="R2533" s="2">
        <v>0.5</v>
      </c>
      <c r="S2533" s="2">
        <v>250</v>
      </c>
      <c r="T2533" s="1" t="s">
        <v>34</v>
      </c>
      <c r="U2533" s="1" t="s">
        <v>61</v>
      </c>
      <c r="V2533" s="1" t="s">
        <v>61</v>
      </c>
      <c r="W2533" s="2">
        <v>5</v>
      </c>
      <c r="X2533" s="2">
        <v>0.32</v>
      </c>
      <c r="Y2533" s="2">
        <v>7.3000000000000001E-3</v>
      </c>
      <c r="Z2533" s="1" t="s">
        <v>5</v>
      </c>
      <c r="AA2533" s="1" t="s">
        <v>6</v>
      </c>
      <c r="AB2533" s="18" t="s">
        <v>3843</v>
      </c>
      <c r="AC2533">
        <f>R2533-D2533</f>
        <v>0</v>
      </c>
      <c r="AD2533">
        <f>S2533-E2533</f>
        <v>0</v>
      </c>
      <c r="AE2533">
        <f>W2533-I2533</f>
        <v>0</v>
      </c>
      <c r="AF2533">
        <f>X2533-J2533</f>
        <v>0</v>
      </c>
      <c r="AG2533">
        <f>Y2533-K2533</f>
        <v>0</v>
      </c>
      <c r="AH2533">
        <f>IF(G2533=U2533,0,"yes")</f>
        <v>0</v>
      </c>
      <c r="AI2533">
        <f>IF(V2533=H2533,0,"yes")</f>
        <v>0</v>
      </c>
      <c r="AJ2533">
        <f>IF(AB2533=L2533,0,"yes")</f>
        <v>0</v>
      </c>
    </row>
    <row r="2534" spans="1:36" ht="26.25" customHeight="1" x14ac:dyDescent="0.25">
      <c r="A2534" s="1" t="s">
        <v>68</v>
      </c>
      <c r="B2534" s="1" t="s">
        <v>394</v>
      </c>
      <c r="C2534" s="1" t="s">
        <v>395</v>
      </c>
      <c r="D2534" s="2">
        <v>1</v>
      </c>
      <c r="E2534" s="2">
        <v>250</v>
      </c>
      <c r="F2534" s="1" t="s">
        <v>34</v>
      </c>
      <c r="G2534" s="1" t="s">
        <v>241</v>
      </c>
      <c r="H2534" s="1" t="s">
        <v>241</v>
      </c>
      <c r="I2534" s="2">
        <v>1</v>
      </c>
      <c r="J2534" s="2">
        <v>0.37</v>
      </c>
      <c r="K2534" s="2">
        <v>6.2799999999999995E-2</v>
      </c>
      <c r="L2534" s="16" t="s">
        <v>3844</v>
      </c>
      <c r="M2534" s="1" t="s">
        <v>10</v>
      </c>
      <c r="N2534" s="1" t="s">
        <v>6</v>
      </c>
      <c r="O2534" s="1"/>
      <c r="P2534" s="1"/>
      <c r="Q2534" s="29" t="s">
        <v>6404</v>
      </c>
      <c r="R2534" s="2">
        <v>1</v>
      </c>
      <c r="S2534" s="2">
        <v>250</v>
      </c>
      <c r="T2534" s="1" t="s">
        <v>34</v>
      </c>
      <c r="U2534" s="1" t="s">
        <v>396</v>
      </c>
      <c r="V2534" s="1" t="s">
        <v>257</v>
      </c>
      <c r="W2534" s="2">
        <v>1</v>
      </c>
      <c r="X2534" s="2">
        <v>0.37</v>
      </c>
      <c r="Y2534" s="2">
        <v>6.2799999999999995E-2</v>
      </c>
      <c r="Z2534" s="1" t="s">
        <v>10</v>
      </c>
      <c r="AA2534" s="1" t="s">
        <v>6</v>
      </c>
      <c r="AB2534" s="18" t="s">
        <v>3844</v>
      </c>
      <c r="AC2534">
        <f>R2534-D2534</f>
        <v>0</v>
      </c>
      <c r="AD2534">
        <f>S2534-E2534</f>
        <v>0</v>
      </c>
      <c r="AE2534">
        <f>W2534-I2534</f>
        <v>0</v>
      </c>
      <c r="AF2534">
        <f>X2534-J2534</f>
        <v>0</v>
      </c>
      <c r="AG2534">
        <f>Y2534-K2534</f>
        <v>0</v>
      </c>
      <c r="AH2534" t="str">
        <f>IF(G2534=U2534,0,"yes")</f>
        <v>yes</v>
      </c>
      <c r="AI2534" t="str">
        <f>IF(V2534=H2534,0,"yes")</f>
        <v>yes</v>
      </c>
      <c r="AJ2534">
        <f>IF(AB2534=L2534,0,"yes")</f>
        <v>0</v>
      </c>
    </row>
    <row r="2535" spans="1:36" ht="26.25" customHeight="1" x14ac:dyDescent="0.25">
      <c r="A2535" s="1" t="s">
        <v>68</v>
      </c>
      <c r="B2535" s="1" t="s">
        <v>394</v>
      </c>
      <c r="C2535" s="1" t="s">
        <v>3314</v>
      </c>
      <c r="D2535" s="2">
        <v>7</v>
      </c>
      <c r="E2535" s="2">
        <v>150</v>
      </c>
      <c r="F2535" s="1" t="s">
        <v>34</v>
      </c>
      <c r="G2535" s="1" t="s">
        <v>241</v>
      </c>
      <c r="H2535" s="1" t="s">
        <v>241</v>
      </c>
      <c r="I2535" s="2">
        <v>1</v>
      </c>
      <c r="J2535" s="2">
        <v>0.49</v>
      </c>
      <c r="K2535" s="2">
        <v>0.49469999999999997</v>
      </c>
      <c r="L2535" s="16" t="s">
        <v>3844</v>
      </c>
      <c r="M2535" s="1" t="s">
        <v>6</v>
      </c>
      <c r="N2535" s="1" t="s">
        <v>6</v>
      </c>
      <c r="O2535" s="1"/>
      <c r="P2535" s="1"/>
      <c r="Q2535" s="29" t="s">
        <v>6405</v>
      </c>
      <c r="R2535" s="2">
        <v>7</v>
      </c>
      <c r="S2535" s="2">
        <v>150</v>
      </c>
      <c r="T2535" s="1" t="s">
        <v>34</v>
      </c>
      <c r="U2535" s="1" t="s">
        <v>396</v>
      </c>
      <c r="V2535" s="1" t="s">
        <v>257</v>
      </c>
      <c r="W2535" s="2">
        <v>1</v>
      </c>
      <c r="X2535" s="2">
        <v>0.49</v>
      </c>
      <c r="Y2535" s="2">
        <v>0.49469999999999997</v>
      </c>
      <c r="Z2535" s="1" t="s">
        <v>6</v>
      </c>
      <c r="AA2535" s="1" t="s">
        <v>6</v>
      </c>
      <c r="AB2535" s="18" t="s">
        <v>3844</v>
      </c>
      <c r="AC2535">
        <f>R2535-D2535</f>
        <v>0</v>
      </c>
      <c r="AD2535">
        <f>S2535-E2535</f>
        <v>0</v>
      </c>
      <c r="AE2535">
        <f>W2535-I2535</f>
        <v>0</v>
      </c>
      <c r="AF2535">
        <f>X2535-J2535</f>
        <v>0</v>
      </c>
      <c r="AG2535">
        <f>Y2535-K2535</f>
        <v>0</v>
      </c>
      <c r="AH2535" t="str">
        <f>IF(G2535=U2535,0,"yes")</f>
        <v>yes</v>
      </c>
      <c r="AI2535" t="str">
        <f>IF(V2535=H2535,0,"yes")</f>
        <v>yes</v>
      </c>
      <c r="AJ2535">
        <f>IF(AB2535=L2535,0,"yes")</f>
        <v>0</v>
      </c>
    </row>
    <row r="2536" spans="1:36" ht="26.25" customHeight="1" x14ac:dyDescent="0.25">
      <c r="A2536" s="1" t="s">
        <v>68</v>
      </c>
      <c r="B2536" s="1" t="s">
        <v>397</v>
      </c>
      <c r="C2536" s="1" t="s">
        <v>395</v>
      </c>
      <c r="D2536" s="2">
        <v>1</v>
      </c>
      <c r="E2536" s="2">
        <v>250</v>
      </c>
      <c r="F2536" s="1" t="s">
        <v>34</v>
      </c>
      <c r="G2536" s="1" t="s">
        <v>241</v>
      </c>
      <c r="H2536" s="1" t="s">
        <v>241</v>
      </c>
      <c r="I2536" s="2">
        <v>1</v>
      </c>
      <c r="J2536" s="2">
        <v>0.37</v>
      </c>
      <c r="K2536" s="2">
        <v>6.2799999999999995E-2</v>
      </c>
      <c r="L2536" s="16" t="s">
        <v>3844</v>
      </c>
      <c r="M2536" s="1" t="s">
        <v>10</v>
      </c>
      <c r="N2536" s="1" t="s">
        <v>6</v>
      </c>
      <c r="O2536" s="1"/>
      <c r="P2536" s="1"/>
      <c r="Q2536" s="29" t="s">
        <v>6406</v>
      </c>
      <c r="R2536" s="2">
        <v>1</v>
      </c>
      <c r="S2536" s="2">
        <v>250</v>
      </c>
      <c r="T2536" s="1" t="s">
        <v>34</v>
      </c>
      <c r="U2536" s="1" t="s">
        <v>396</v>
      </c>
      <c r="V2536" s="1" t="s">
        <v>257</v>
      </c>
      <c r="W2536" s="2">
        <v>1</v>
      </c>
      <c r="X2536" s="2">
        <v>0.37</v>
      </c>
      <c r="Y2536" s="2">
        <v>6.2799999999999995E-2</v>
      </c>
      <c r="Z2536" s="1" t="s">
        <v>10</v>
      </c>
      <c r="AA2536" s="1" t="s">
        <v>6</v>
      </c>
      <c r="AB2536" s="18" t="s">
        <v>3844</v>
      </c>
      <c r="AC2536">
        <f>R2536-D2536</f>
        <v>0</v>
      </c>
      <c r="AD2536">
        <f>S2536-E2536</f>
        <v>0</v>
      </c>
      <c r="AE2536">
        <f>W2536-I2536</f>
        <v>0</v>
      </c>
      <c r="AF2536">
        <f>X2536-J2536</f>
        <v>0</v>
      </c>
      <c r="AG2536">
        <f>Y2536-K2536</f>
        <v>0</v>
      </c>
      <c r="AH2536" t="str">
        <f>IF(G2536=U2536,0,"yes")</f>
        <v>yes</v>
      </c>
      <c r="AI2536" t="str">
        <f>IF(V2536=H2536,0,"yes")</f>
        <v>yes</v>
      </c>
      <c r="AJ2536">
        <f>IF(AB2536=L2536,0,"yes")</f>
        <v>0</v>
      </c>
    </row>
    <row r="2537" spans="1:36" ht="26.25" customHeight="1" x14ac:dyDescent="0.25">
      <c r="A2537" s="1" t="s">
        <v>68</v>
      </c>
      <c r="B2537" s="1" t="s">
        <v>397</v>
      </c>
      <c r="C2537" s="1" t="s">
        <v>3314</v>
      </c>
      <c r="D2537" s="2">
        <v>7</v>
      </c>
      <c r="E2537" s="2">
        <v>150</v>
      </c>
      <c r="F2537" s="1" t="s">
        <v>34</v>
      </c>
      <c r="G2537" s="1" t="s">
        <v>241</v>
      </c>
      <c r="H2537" s="1" t="s">
        <v>241</v>
      </c>
      <c r="I2537" s="2">
        <v>1</v>
      </c>
      <c r="J2537" s="2">
        <v>0.49</v>
      </c>
      <c r="K2537" s="2">
        <v>0.49469999999999997</v>
      </c>
      <c r="L2537" s="16" t="s">
        <v>3844</v>
      </c>
      <c r="M2537" s="1" t="s">
        <v>6</v>
      </c>
      <c r="N2537" s="1" t="s">
        <v>6</v>
      </c>
      <c r="O2537" s="1"/>
      <c r="P2537" s="1"/>
      <c r="Q2537" s="29" t="s">
        <v>6407</v>
      </c>
      <c r="R2537" s="2">
        <v>7</v>
      </c>
      <c r="S2537" s="2">
        <v>150</v>
      </c>
      <c r="T2537" s="1" t="s">
        <v>34</v>
      </c>
      <c r="U2537" s="1" t="s">
        <v>396</v>
      </c>
      <c r="V2537" s="1" t="s">
        <v>257</v>
      </c>
      <c r="W2537" s="2">
        <v>1</v>
      </c>
      <c r="X2537" s="2">
        <v>0.49</v>
      </c>
      <c r="Y2537" s="2">
        <v>0.49469999999999997</v>
      </c>
      <c r="Z2537" s="1" t="s">
        <v>6</v>
      </c>
      <c r="AA2537" s="1" t="s">
        <v>6</v>
      </c>
      <c r="AB2537" s="18" t="s">
        <v>3844</v>
      </c>
      <c r="AC2537">
        <f>R2537-D2537</f>
        <v>0</v>
      </c>
      <c r="AD2537">
        <f>S2537-E2537</f>
        <v>0</v>
      </c>
      <c r="AE2537">
        <f>W2537-I2537</f>
        <v>0</v>
      </c>
      <c r="AF2537">
        <f>X2537-J2537</f>
        <v>0</v>
      </c>
      <c r="AG2537">
        <f>Y2537-K2537</f>
        <v>0</v>
      </c>
      <c r="AH2537" t="str">
        <f>IF(G2537=U2537,0,"yes")</f>
        <v>yes</v>
      </c>
      <c r="AI2537" t="str">
        <f>IF(V2537=H2537,0,"yes")</f>
        <v>yes</v>
      </c>
      <c r="AJ2537">
        <f>IF(AB2537=L2537,0,"yes")</f>
        <v>0</v>
      </c>
    </row>
    <row r="2538" spans="1:36" ht="26.25" customHeight="1" x14ac:dyDescent="0.25">
      <c r="A2538" s="1" t="s">
        <v>68</v>
      </c>
      <c r="B2538" s="1" t="s">
        <v>2044</v>
      </c>
      <c r="C2538" s="1" t="s">
        <v>2045</v>
      </c>
      <c r="D2538" s="2">
        <v>2</v>
      </c>
      <c r="E2538" s="2">
        <v>250</v>
      </c>
      <c r="F2538" s="1" t="s">
        <v>32</v>
      </c>
      <c r="G2538" s="1" t="s">
        <v>162</v>
      </c>
      <c r="H2538" s="1" t="s">
        <v>61</v>
      </c>
      <c r="I2538" s="2">
        <v>5</v>
      </c>
      <c r="J2538" s="2">
        <v>0.28000000000000003</v>
      </c>
      <c r="K2538" s="2">
        <v>1.4800000000000001E-2</v>
      </c>
      <c r="L2538" s="16" t="s">
        <v>3843</v>
      </c>
      <c r="M2538" s="1" t="s">
        <v>8</v>
      </c>
      <c r="N2538" s="1" t="s">
        <v>8</v>
      </c>
      <c r="O2538" s="1"/>
      <c r="P2538" s="1"/>
      <c r="Q2538" s="29" t="s">
        <v>6408</v>
      </c>
      <c r="R2538" s="2">
        <v>2</v>
      </c>
      <c r="S2538" s="2">
        <v>250</v>
      </c>
      <c r="T2538" s="1" t="s">
        <v>32</v>
      </c>
      <c r="U2538" s="1" t="s">
        <v>162</v>
      </c>
      <c r="V2538" s="1" t="s">
        <v>61</v>
      </c>
      <c r="W2538" s="2">
        <v>5</v>
      </c>
      <c r="X2538" s="2">
        <v>0.28000000000000003</v>
      </c>
      <c r="Y2538" s="2">
        <v>1.4800000000000001E-2</v>
      </c>
      <c r="Z2538" s="1" t="s">
        <v>8</v>
      </c>
      <c r="AA2538" s="1" t="s">
        <v>8</v>
      </c>
      <c r="AB2538" s="18" t="s">
        <v>3843</v>
      </c>
      <c r="AC2538">
        <f>R2538-D2538</f>
        <v>0</v>
      </c>
      <c r="AD2538">
        <f>S2538-E2538</f>
        <v>0</v>
      </c>
      <c r="AE2538">
        <f>W2538-I2538</f>
        <v>0</v>
      </c>
      <c r="AF2538">
        <f>X2538-J2538</f>
        <v>0</v>
      </c>
      <c r="AG2538">
        <f>Y2538-K2538</f>
        <v>0</v>
      </c>
      <c r="AH2538">
        <f>IF(G2538=U2538,0,"yes")</f>
        <v>0</v>
      </c>
      <c r="AI2538">
        <f>IF(V2538=H2538,0,"yes")</f>
        <v>0</v>
      </c>
      <c r="AJ2538">
        <f>IF(AB2538=L2538,0,"yes")</f>
        <v>0</v>
      </c>
    </row>
    <row r="2539" spans="1:36" ht="26.25" customHeight="1" x14ac:dyDescent="0.25">
      <c r="A2539" s="1" t="s">
        <v>68</v>
      </c>
      <c r="B2539" s="1" t="s">
        <v>2889</v>
      </c>
      <c r="C2539" s="1" t="s">
        <v>399</v>
      </c>
      <c r="D2539" s="2">
        <v>4</v>
      </c>
      <c r="E2539" s="2">
        <v>200</v>
      </c>
      <c r="F2539" s="1" t="s">
        <v>34</v>
      </c>
      <c r="G2539" s="1" t="s">
        <v>61</v>
      </c>
      <c r="H2539" s="1" t="s">
        <v>61</v>
      </c>
      <c r="I2539" s="2">
        <v>5</v>
      </c>
      <c r="J2539" s="2">
        <v>0.37</v>
      </c>
      <c r="K2539" s="2">
        <v>3.9E-2</v>
      </c>
      <c r="L2539" s="16" t="s">
        <v>3843</v>
      </c>
      <c r="M2539" s="1" t="s">
        <v>10</v>
      </c>
      <c r="N2539" s="1" t="s">
        <v>10</v>
      </c>
      <c r="O2539" s="1"/>
      <c r="P2539" s="1"/>
      <c r="Q2539" s="29" t="s">
        <v>6409</v>
      </c>
      <c r="R2539" s="2">
        <v>4</v>
      </c>
      <c r="S2539" s="2">
        <v>200</v>
      </c>
      <c r="T2539" s="1" t="s">
        <v>34</v>
      </c>
      <c r="U2539" s="1" t="s">
        <v>61</v>
      </c>
      <c r="V2539" s="1" t="s">
        <v>61</v>
      </c>
      <c r="W2539" s="2">
        <v>5</v>
      </c>
      <c r="X2539" s="2">
        <v>0.37</v>
      </c>
      <c r="Y2539" s="2">
        <v>3.9E-2</v>
      </c>
      <c r="Z2539" s="1" t="s">
        <v>10</v>
      </c>
      <c r="AA2539" s="1" t="s">
        <v>10</v>
      </c>
      <c r="AB2539" s="18" t="s">
        <v>3843</v>
      </c>
      <c r="AC2539">
        <f>R2539-D2539</f>
        <v>0</v>
      </c>
      <c r="AD2539">
        <f>S2539-E2539</f>
        <v>0</v>
      </c>
      <c r="AE2539">
        <f>W2539-I2539</f>
        <v>0</v>
      </c>
      <c r="AF2539">
        <f>X2539-J2539</f>
        <v>0</v>
      </c>
      <c r="AG2539">
        <f>Y2539-K2539</f>
        <v>0</v>
      </c>
      <c r="AH2539">
        <f>IF(G2539=U2539,0,"yes")</f>
        <v>0</v>
      </c>
      <c r="AI2539">
        <f>IF(V2539=H2539,0,"yes")</f>
        <v>0</v>
      </c>
      <c r="AJ2539">
        <f>IF(AB2539=L2539,0,"yes")</f>
        <v>0</v>
      </c>
    </row>
    <row r="2540" spans="1:36" ht="26.25" customHeight="1" x14ac:dyDescent="0.25">
      <c r="A2540" s="1" t="s">
        <v>68</v>
      </c>
      <c r="B2540" s="1" t="s">
        <v>400</v>
      </c>
      <c r="C2540" s="1" t="s">
        <v>31</v>
      </c>
      <c r="D2540" s="2">
        <v>1</v>
      </c>
      <c r="E2540" s="2">
        <v>250</v>
      </c>
      <c r="F2540" s="1" t="s">
        <v>32</v>
      </c>
      <c r="G2540" s="1" t="s">
        <v>4</v>
      </c>
      <c r="H2540" s="1" t="s">
        <v>4</v>
      </c>
      <c r="I2540" s="2">
        <v>5</v>
      </c>
      <c r="J2540" s="2">
        <v>0.24</v>
      </c>
      <c r="K2540" s="2">
        <v>8.0999999999999996E-3</v>
      </c>
      <c r="L2540" s="16" t="s">
        <v>3843</v>
      </c>
      <c r="M2540" s="1" t="s">
        <v>8</v>
      </c>
      <c r="N2540" s="1" t="s">
        <v>6</v>
      </c>
      <c r="O2540" s="1"/>
      <c r="P2540" s="1"/>
      <c r="Q2540" s="29" t="s">
        <v>6410</v>
      </c>
      <c r="R2540" s="2">
        <v>1</v>
      </c>
      <c r="S2540" s="2">
        <v>250</v>
      </c>
      <c r="T2540" s="1" t="s">
        <v>32</v>
      </c>
      <c r="U2540" s="1" t="s">
        <v>4</v>
      </c>
      <c r="V2540" s="1" t="s">
        <v>4</v>
      </c>
      <c r="W2540" s="2">
        <v>5</v>
      </c>
      <c r="X2540" s="2">
        <v>0.24</v>
      </c>
      <c r="Y2540" s="2">
        <v>8.0999999999999996E-3</v>
      </c>
      <c r="Z2540" s="1" t="s">
        <v>8</v>
      </c>
      <c r="AA2540" s="1" t="s">
        <v>6</v>
      </c>
      <c r="AB2540" s="18" t="s">
        <v>3843</v>
      </c>
      <c r="AC2540">
        <f>R2540-D2540</f>
        <v>0</v>
      </c>
      <c r="AD2540">
        <f>S2540-E2540</f>
        <v>0</v>
      </c>
      <c r="AE2540">
        <f>W2540-I2540</f>
        <v>0</v>
      </c>
      <c r="AF2540">
        <f>X2540-J2540</f>
        <v>0</v>
      </c>
      <c r="AG2540">
        <f>Y2540-K2540</f>
        <v>0</v>
      </c>
      <c r="AH2540">
        <f>IF(G2540=U2540,0,"yes")</f>
        <v>0</v>
      </c>
      <c r="AI2540">
        <f>IF(V2540=H2540,0,"yes")</f>
        <v>0</v>
      </c>
      <c r="AJ2540">
        <f>IF(AB2540=L2540,0,"yes")</f>
        <v>0</v>
      </c>
    </row>
    <row r="2541" spans="1:36" ht="26.25" customHeight="1" x14ac:dyDescent="0.25">
      <c r="A2541" s="1" t="s">
        <v>68</v>
      </c>
      <c r="B2541" s="1" t="s">
        <v>400</v>
      </c>
      <c r="C2541" s="1" t="s">
        <v>935</v>
      </c>
      <c r="D2541" s="2">
        <v>2</v>
      </c>
      <c r="E2541" s="2">
        <v>250</v>
      </c>
      <c r="F2541" s="1" t="s">
        <v>32</v>
      </c>
      <c r="G2541" s="1" t="s">
        <v>4</v>
      </c>
      <c r="H2541" s="1" t="s">
        <v>4</v>
      </c>
      <c r="I2541" s="2">
        <v>5</v>
      </c>
      <c r="J2541" s="2">
        <v>0.1</v>
      </c>
      <c r="K2541" s="2">
        <v>5.3E-3</v>
      </c>
      <c r="L2541" s="16" t="s">
        <v>3843</v>
      </c>
      <c r="M2541" s="1" t="s">
        <v>8</v>
      </c>
      <c r="N2541" s="1" t="s">
        <v>6</v>
      </c>
      <c r="O2541" s="1"/>
      <c r="P2541" s="1"/>
      <c r="Q2541" s="29" t="s">
        <v>6411</v>
      </c>
      <c r="R2541" s="2">
        <v>2</v>
      </c>
      <c r="S2541" s="2">
        <v>250</v>
      </c>
      <c r="T2541" s="1" t="s">
        <v>32</v>
      </c>
      <c r="U2541" s="1" t="s">
        <v>4</v>
      </c>
      <c r="V2541" s="1" t="s">
        <v>4</v>
      </c>
      <c r="W2541" s="2">
        <v>5</v>
      </c>
      <c r="X2541" s="2">
        <v>0.1</v>
      </c>
      <c r="Y2541" s="2">
        <v>5.3E-3</v>
      </c>
      <c r="Z2541" s="1" t="s">
        <v>8</v>
      </c>
      <c r="AA2541" s="1" t="s">
        <v>6</v>
      </c>
      <c r="AB2541" s="18" t="s">
        <v>3843</v>
      </c>
      <c r="AC2541">
        <f>R2541-D2541</f>
        <v>0</v>
      </c>
      <c r="AD2541">
        <f>S2541-E2541</f>
        <v>0</v>
      </c>
      <c r="AE2541">
        <f>W2541-I2541</f>
        <v>0</v>
      </c>
      <c r="AF2541">
        <f>X2541-J2541</f>
        <v>0</v>
      </c>
      <c r="AG2541">
        <f>Y2541-K2541</f>
        <v>0</v>
      </c>
      <c r="AH2541">
        <f>IF(G2541=U2541,0,"yes")</f>
        <v>0</v>
      </c>
      <c r="AI2541">
        <f>IF(V2541=H2541,0,"yes")</f>
        <v>0</v>
      </c>
      <c r="AJ2541">
        <f>IF(AB2541=L2541,0,"yes")</f>
        <v>0</v>
      </c>
    </row>
    <row r="2542" spans="1:36" ht="26.25" customHeight="1" x14ac:dyDescent="0.25">
      <c r="A2542" s="1" t="s">
        <v>68</v>
      </c>
      <c r="B2542" s="1" t="s">
        <v>584</v>
      </c>
      <c r="C2542" s="1" t="s">
        <v>218</v>
      </c>
      <c r="D2542" s="2">
        <v>1</v>
      </c>
      <c r="E2542" s="2">
        <v>250</v>
      </c>
      <c r="F2542" s="1" t="s">
        <v>34</v>
      </c>
      <c r="G2542" s="1" t="s">
        <v>61</v>
      </c>
      <c r="H2542" s="1" t="s">
        <v>61</v>
      </c>
      <c r="I2542" s="2">
        <v>3</v>
      </c>
      <c r="J2542" s="2">
        <v>0.37</v>
      </c>
      <c r="K2542" s="2">
        <v>2.0899999999999998E-2</v>
      </c>
      <c r="L2542" s="16" t="s">
        <v>3843</v>
      </c>
      <c r="M2542" s="1" t="s">
        <v>10</v>
      </c>
      <c r="N2542" s="1" t="s">
        <v>6</v>
      </c>
      <c r="O2542" s="1"/>
      <c r="P2542" s="1"/>
      <c r="Q2542" s="29" t="s">
        <v>6412</v>
      </c>
      <c r="R2542" s="2">
        <v>1</v>
      </c>
      <c r="S2542" s="2">
        <v>250</v>
      </c>
      <c r="T2542" s="1" t="s">
        <v>34</v>
      </c>
      <c r="U2542" s="1" t="s">
        <v>61</v>
      </c>
      <c r="V2542" s="1" t="s">
        <v>61</v>
      </c>
      <c r="W2542" s="2">
        <v>3</v>
      </c>
      <c r="X2542" s="2">
        <v>0.37</v>
      </c>
      <c r="Y2542" s="2">
        <v>2.0899999999999998E-2</v>
      </c>
      <c r="Z2542" s="1" t="s">
        <v>10</v>
      </c>
      <c r="AA2542" s="1" t="s">
        <v>6</v>
      </c>
      <c r="AB2542" s="18" t="s">
        <v>3843</v>
      </c>
      <c r="AC2542">
        <f>R2542-D2542</f>
        <v>0</v>
      </c>
      <c r="AD2542">
        <f>S2542-E2542</f>
        <v>0</v>
      </c>
      <c r="AE2542">
        <f>W2542-I2542</f>
        <v>0</v>
      </c>
      <c r="AF2542">
        <f>X2542-J2542</f>
        <v>0</v>
      </c>
      <c r="AG2542">
        <f>Y2542-K2542</f>
        <v>0</v>
      </c>
      <c r="AH2542">
        <f>IF(G2542=U2542,0,"yes")</f>
        <v>0</v>
      </c>
      <c r="AI2542">
        <f>IF(V2542=H2542,0,"yes")</f>
        <v>0</v>
      </c>
      <c r="AJ2542">
        <f>IF(AB2542=L2542,0,"yes")</f>
        <v>0</v>
      </c>
    </row>
    <row r="2543" spans="1:36" ht="26.25" customHeight="1" x14ac:dyDescent="0.25">
      <c r="A2543" s="1" t="s">
        <v>68</v>
      </c>
      <c r="B2543" s="1" t="s">
        <v>584</v>
      </c>
      <c r="C2543" s="1" t="s">
        <v>1305</v>
      </c>
      <c r="D2543" s="2">
        <v>2</v>
      </c>
      <c r="E2543" s="2">
        <v>200</v>
      </c>
      <c r="F2543" s="1" t="s">
        <v>175</v>
      </c>
      <c r="G2543" s="1" t="s">
        <v>61</v>
      </c>
      <c r="H2543" s="1" t="s">
        <v>61</v>
      </c>
      <c r="I2543" s="2">
        <v>4</v>
      </c>
      <c r="J2543" s="2">
        <v>0.32</v>
      </c>
      <c r="K2543" s="2">
        <v>1.9800000000000002E-2</v>
      </c>
      <c r="L2543" s="16" t="s">
        <v>3843</v>
      </c>
      <c r="M2543" s="1" t="s">
        <v>10</v>
      </c>
      <c r="N2543" s="1" t="s">
        <v>10</v>
      </c>
      <c r="O2543" s="1"/>
      <c r="P2543" s="1"/>
      <c r="Q2543" s="29" t="s">
        <v>6413</v>
      </c>
      <c r="R2543" s="2">
        <v>2</v>
      </c>
      <c r="S2543" s="2">
        <v>200</v>
      </c>
      <c r="T2543" s="1" t="s">
        <v>175</v>
      </c>
      <c r="U2543" s="1" t="s">
        <v>61</v>
      </c>
      <c r="V2543" s="1" t="s">
        <v>61</v>
      </c>
      <c r="W2543" s="2">
        <v>4</v>
      </c>
      <c r="X2543" s="2">
        <v>0.32</v>
      </c>
      <c r="Y2543" s="2">
        <v>1.9800000000000002E-2</v>
      </c>
      <c r="Z2543" s="1" t="s">
        <v>10</v>
      </c>
      <c r="AA2543" s="1" t="s">
        <v>10</v>
      </c>
      <c r="AB2543" s="18" t="s">
        <v>3843</v>
      </c>
      <c r="AC2543">
        <f>R2543-D2543</f>
        <v>0</v>
      </c>
      <c r="AD2543">
        <f>S2543-E2543</f>
        <v>0</v>
      </c>
      <c r="AE2543">
        <f>W2543-I2543</f>
        <v>0</v>
      </c>
      <c r="AF2543">
        <f>X2543-J2543</f>
        <v>0</v>
      </c>
      <c r="AG2543">
        <f>Y2543-K2543</f>
        <v>0</v>
      </c>
      <c r="AH2543">
        <f>IF(G2543=U2543,0,"yes")</f>
        <v>0</v>
      </c>
      <c r="AI2543">
        <f>IF(V2543=H2543,0,"yes")</f>
        <v>0</v>
      </c>
      <c r="AJ2543">
        <f>IF(AB2543=L2543,0,"yes")</f>
        <v>0</v>
      </c>
    </row>
    <row r="2544" spans="1:36" ht="26.25" customHeight="1" x14ac:dyDescent="0.25">
      <c r="A2544" s="1" t="s">
        <v>68</v>
      </c>
      <c r="B2544" s="1" t="s">
        <v>584</v>
      </c>
      <c r="C2544" s="1" t="s">
        <v>583</v>
      </c>
      <c r="D2544" s="2">
        <v>2</v>
      </c>
      <c r="E2544" s="2">
        <v>250</v>
      </c>
      <c r="F2544" s="1" t="s">
        <v>175</v>
      </c>
      <c r="G2544" s="1" t="s">
        <v>61</v>
      </c>
      <c r="H2544" s="1" t="s">
        <v>61</v>
      </c>
      <c r="I2544" s="2">
        <v>4</v>
      </c>
      <c r="J2544" s="2">
        <v>0.43</v>
      </c>
      <c r="K2544" s="2">
        <v>2.8400000000000002E-2</v>
      </c>
      <c r="L2544" s="16" t="s">
        <v>3843</v>
      </c>
      <c r="M2544" s="1" t="s">
        <v>10</v>
      </c>
      <c r="N2544" s="1" t="s">
        <v>6</v>
      </c>
      <c r="O2544" s="1"/>
      <c r="P2544" s="1"/>
      <c r="Q2544" s="29" t="s">
        <v>6414</v>
      </c>
      <c r="R2544" s="2">
        <v>2</v>
      </c>
      <c r="S2544" s="2">
        <v>250</v>
      </c>
      <c r="T2544" s="1" t="s">
        <v>175</v>
      </c>
      <c r="U2544" s="1" t="s">
        <v>61</v>
      </c>
      <c r="V2544" s="1" t="s">
        <v>61</v>
      </c>
      <c r="W2544" s="2">
        <v>4</v>
      </c>
      <c r="X2544" s="2">
        <v>0.43</v>
      </c>
      <c r="Y2544" s="2">
        <v>2.8400000000000002E-2</v>
      </c>
      <c r="Z2544" s="1" t="s">
        <v>10</v>
      </c>
      <c r="AA2544" s="1" t="s">
        <v>6</v>
      </c>
      <c r="AB2544" s="18" t="s">
        <v>3843</v>
      </c>
      <c r="AC2544">
        <f>R2544-D2544</f>
        <v>0</v>
      </c>
      <c r="AD2544">
        <f>S2544-E2544</f>
        <v>0</v>
      </c>
      <c r="AE2544">
        <f>W2544-I2544</f>
        <v>0</v>
      </c>
      <c r="AF2544">
        <f>X2544-J2544</f>
        <v>0</v>
      </c>
      <c r="AG2544">
        <f>Y2544-K2544</f>
        <v>0</v>
      </c>
      <c r="AH2544">
        <f>IF(G2544=U2544,0,"yes")</f>
        <v>0</v>
      </c>
      <c r="AI2544">
        <f>IF(V2544=H2544,0,"yes")</f>
        <v>0</v>
      </c>
      <c r="AJ2544">
        <f>IF(AB2544=L2544,0,"yes")</f>
        <v>0</v>
      </c>
    </row>
    <row r="2545" spans="1:36" ht="26.25" customHeight="1" x14ac:dyDescent="0.25">
      <c r="A2545" s="1" t="s">
        <v>68</v>
      </c>
      <c r="B2545" s="1" t="s">
        <v>2334</v>
      </c>
      <c r="C2545" s="1" t="s">
        <v>1299</v>
      </c>
      <c r="D2545" s="2">
        <v>22</v>
      </c>
      <c r="E2545" s="2">
        <v>80</v>
      </c>
      <c r="F2545" s="1" t="s">
        <v>32</v>
      </c>
      <c r="G2545" s="1" t="s">
        <v>162</v>
      </c>
      <c r="H2545" s="1" t="s">
        <v>61</v>
      </c>
      <c r="I2545" s="2">
        <v>4</v>
      </c>
      <c r="J2545" s="2">
        <v>0.2</v>
      </c>
      <c r="K2545" s="2">
        <v>0.21329999999999999</v>
      </c>
      <c r="L2545" s="16" t="s">
        <v>3843</v>
      </c>
      <c r="M2545" s="1" t="s">
        <v>8</v>
      </c>
      <c r="N2545" s="1" t="s">
        <v>8</v>
      </c>
      <c r="O2545" s="1"/>
      <c r="P2545" s="1"/>
      <c r="Q2545" s="29" t="s">
        <v>6415</v>
      </c>
      <c r="R2545" s="2">
        <v>22</v>
      </c>
      <c r="S2545" s="2">
        <v>80</v>
      </c>
      <c r="T2545" s="1" t="s">
        <v>32</v>
      </c>
      <c r="U2545" s="1" t="s">
        <v>162</v>
      </c>
      <c r="V2545" s="1" t="s">
        <v>61</v>
      </c>
      <c r="W2545" s="2">
        <v>4</v>
      </c>
      <c r="X2545" s="2">
        <v>0.2</v>
      </c>
      <c r="Y2545" s="2">
        <v>0.21329999999999999</v>
      </c>
      <c r="Z2545" s="1" t="s">
        <v>8</v>
      </c>
      <c r="AA2545" s="1" t="s">
        <v>8</v>
      </c>
      <c r="AB2545" s="18" t="s">
        <v>3843</v>
      </c>
      <c r="AC2545">
        <f>R2545-D2545</f>
        <v>0</v>
      </c>
      <c r="AD2545">
        <f>S2545-E2545</f>
        <v>0</v>
      </c>
      <c r="AE2545">
        <f>W2545-I2545</f>
        <v>0</v>
      </c>
      <c r="AF2545">
        <f>X2545-J2545</f>
        <v>0</v>
      </c>
      <c r="AG2545">
        <f>Y2545-K2545</f>
        <v>0</v>
      </c>
      <c r="AH2545">
        <f>IF(G2545=U2545,0,"yes")</f>
        <v>0</v>
      </c>
      <c r="AI2545">
        <f>IF(V2545=H2545,0,"yes")</f>
        <v>0</v>
      </c>
      <c r="AJ2545">
        <f>IF(AB2545=L2545,0,"yes")</f>
        <v>0</v>
      </c>
    </row>
    <row r="2546" spans="1:36" ht="26.25" customHeight="1" x14ac:dyDescent="0.25">
      <c r="A2546" s="1" t="s">
        <v>68</v>
      </c>
      <c r="B2546" s="1" t="s">
        <v>2334</v>
      </c>
      <c r="C2546" s="1" t="s">
        <v>1297</v>
      </c>
      <c r="D2546" s="2">
        <v>22</v>
      </c>
      <c r="E2546" s="2">
        <v>80</v>
      </c>
      <c r="F2546" s="1" t="s">
        <v>32</v>
      </c>
      <c r="G2546" s="1" t="s">
        <v>162</v>
      </c>
      <c r="H2546" s="1" t="s">
        <v>61</v>
      </c>
      <c r="I2546" s="2">
        <v>5</v>
      </c>
      <c r="J2546" s="2">
        <v>0.24</v>
      </c>
      <c r="K2546" s="2">
        <v>0.20480000000000001</v>
      </c>
      <c r="L2546" s="16" t="s">
        <v>3843</v>
      </c>
      <c r="M2546" s="1" t="s">
        <v>8</v>
      </c>
      <c r="N2546" s="1" t="s">
        <v>8</v>
      </c>
      <c r="O2546" s="1"/>
      <c r="P2546" s="1"/>
      <c r="Q2546" s="29" t="s">
        <v>6416</v>
      </c>
      <c r="R2546" s="2">
        <v>22</v>
      </c>
      <c r="S2546" s="2">
        <v>80</v>
      </c>
      <c r="T2546" s="1" t="s">
        <v>32</v>
      </c>
      <c r="U2546" s="1" t="s">
        <v>162</v>
      </c>
      <c r="V2546" s="1" t="s">
        <v>61</v>
      </c>
      <c r="W2546" s="2">
        <v>5</v>
      </c>
      <c r="X2546" s="2">
        <v>0.24</v>
      </c>
      <c r="Y2546" s="2">
        <v>0.20480000000000001</v>
      </c>
      <c r="Z2546" s="1" t="s">
        <v>8</v>
      </c>
      <c r="AA2546" s="1" t="s">
        <v>8</v>
      </c>
      <c r="AB2546" s="18" t="s">
        <v>3843</v>
      </c>
      <c r="AC2546">
        <f>R2546-D2546</f>
        <v>0</v>
      </c>
      <c r="AD2546">
        <f>S2546-E2546</f>
        <v>0</v>
      </c>
      <c r="AE2546">
        <f>W2546-I2546</f>
        <v>0</v>
      </c>
      <c r="AF2546">
        <f>X2546-J2546</f>
        <v>0</v>
      </c>
      <c r="AG2546">
        <f>Y2546-K2546</f>
        <v>0</v>
      </c>
      <c r="AH2546">
        <f>IF(G2546=U2546,0,"yes")</f>
        <v>0</v>
      </c>
      <c r="AI2546">
        <f>IF(V2546=H2546,0,"yes")</f>
        <v>0</v>
      </c>
      <c r="AJ2546">
        <f>IF(AB2546=L2546,0,"yes")</f>
        <v>0</v>
      </c>
    </row>
    <row r="2547" spans="1:36" ht="26.25" customHeight="1" x14ac:dyDescent="0.25">
      <c r="A2547" s="1" t="s">
        <v>68</v>
      </c>
      <c r="B2547" s="1" t="s">
        <v>585</v>
      </c>
      <c r="C2547" s="1" t="s">
        <v>583</v>
      </c>
      <c r="D2547" s="2">
        <v>1</v>
      </c>
      <c r="E2547" s="2">
        <v>250</v>
      </c>
      <c r="F2547" s="1" t="s">
        <v>175</v>
      </c>
      <c r="G2547" s="1" t="s">
        <v>61</v>
      </c>
      <c r="H2547" s="1" t="s">
        <v>61</v>
      </c>
      <c r="I2547" s="2">
        <v>4</v>
      </c>
      <c r="J2547" s="2">
        <v>0.43</v>
      </c>
      <c r="K2547" s="2">
        <v>1.8200000000000001E-2</v>
      </c>
      <c r="L2547" s="16" t="s">
        <v>3843</v>
      </c>
      <c r="M2547" s="1" t="s">
        <v>10</v>
      </c>
      <c r="N2547" s="1" t="s">
        <v>6</v>
      </c>
      <c r="O2547" s="1"/>
      <c r="P2547" s="1"/>
      <c r="Q2547" s="29" t="s">
        <v>6417</v>
      </c>
      <c r="R2547" s="2">
        <v>1</v>
      </c>
      <c r="S2547" s="2">
        <v>250</v>
      </c>
      <c r="T2547" s="1" t="s">
        <v>175</v>
      </c>
      <c r="U2547" s="1" t="s">
        <v>61</v>
      </c>
      <c r="V2547" s="1" t="s">
        <v>61</v>
      </c>
      <c r="W2547" s="2">
        <v>4</v>
      </c>
      <c r="X2547" s="2">
        <v>0.43</v>
      </c>
      <c r="Y2547" s="2">
        <v>1.8200000000000001E-2</v>
      </c>
      <c r="Z2547" s="1" t="s">
        <v>10</v>
      </c>
      <c r="AA2547" s="1" t="s">
        <v>6</v>
      </c>
      <c r="AB2547" s="18" t="s">
        <v>3843</v>
      </c>
      <c r="AC2547">
        <f>R2547-D2547</f>
        <v>0</v>
      </c>
      <c r="AD2547">
        <f>S2547-E2547</f>
        <v>0</v>
      </c>
      <c r="AE2547">
        <f>W2547-I2547</f>
        <v>0</v>
      </c>
      <c r="AF2547">
        <f>X2547-J2547</f>
        <v>0</v>
      </c>
      <c r="AG2547">
        <f>Y2547-K2547</f>
        <v>0</v>
      </c>
      <c r="AH2547">
        <f>IF(G2547=U2547,0,"yes")</f>
        <v>0</v>
      </c>
      <c r="AI2547">
        <f>IF(V2547=H2547,0,"yes")</f>
        <v>0</v>
      </c>
      <c r="AJ2547">
        <f>IF(AB2547=L2547,0,"yes")</f>
        <v>0</v>
      </c>
    </row>
    <row r="2548" spans="1:36" ht="26.25" customHeight="1" x14ac:dyDescent="0.25">
      <c r="A2548" s="1" t="s">
        <v>68</v>
      </c>
      <c r="B2548" s="1" t="s">
        <v>1424</v>
      </c>
      <c r="C2548" s="1" t="s">
        <v>1369</v>
      </c>
      <c r="D2548" s="2">
        <v>11</v>
      </c>
      <c r="E2548" s="2">
        <v>100</v>
      </c>
      <c r="F2548" s="1" t="s">
        <v>175</v>
      </c>
      <c r="G2548" s="1" t="s">
        <v>162</v>
      </c>
      <c r="H2548" s="1" t="s">
        <v>61</v>
      </c>
      <c r="I2548" s="2">
        <v>5</v>
      </c>
      <c r="J2548" s="2">
        <v>0.24</v>
      </c>
      <c r="K2548" s="2">
        <v>7.5800000000000006E-2</v>
      </c>
      <c r="L2548" s="16" t="s">
        <v>3843</v>
      </c>
      <c r="M2548" s="1" t="s">
        <v>8</v>
      </c>
      <c r="N2548" s="1" t="s">
        <v>8</v>
      </c>
      <c r="O2548" s="1"/>
      <c r="P2548" s="1"/>
      <c r="Q2548" s="29" t="s">
        <v>6418</v>
      </c>
      <c r="R2548" s="2">
        <v>11</v>
      </c>
      <c r="S2548" s="2">
        <v>100</v>
      </c>
      <c r="T2548" s="1" t="s">
        <v>175</v>
      </c>
      <c r="U2548" s="1" t="s">
        <v>162</v>
      </c>
      <c r="V2548" s="1" t="s">
        <v>61</v>
      </c>
      <c r="W2548" s="2">
        <v>5</v>
      </c>
      <c r="X2548" s="2">
        <v>0.24</v>
      </c>
      <c r="Y2548" s="2">
        <v>7.5800000000000006E-2</v>
      </c>
      <c r="Z2548" s="1" t="s">
        <v>8</v>
      </c>
      <c r="AA2548" s="1" t="s">
        <v>8</v>
      </c>
      <c r="AB2548" s="18" t="s">
        <v>3843</v>
      </c>
      <c r="AC2548">
        <f>R2548-D2548</f>
        <v>0</v>
      </c>
      <c r="AD2548">
        <f>S2548-E2548</f>
        <v>0</v>
      </c>
      <c r="AE2548">
        <f>W2548-I2548</f>
        <v>0</v>
      </c>
      <c r="AF2548">
        <f>X2548-J2548</f>
        <v>0</v>
      </c>
      <c r="AG2548">
        <f>Y2548-K2548</f>
        <v>0</v>
      </c>
      <c r="AH2548">
        <f>IF(G2548=U2548,0,"yes")</f>
        <v>0</v>
      </c>
      <c r="AI2548">
        <f>IF(V2548=H2548,0,"yes")</f>
        <v>0</v>
      </c>
      <c r="AJ2548">
        <f>IF(AB2548=L2548,0,"yes")</f>
        <v>0</v>
      </c>
    </row>
    <row r="2549" spans="1:36" ht="26.25" customHeight="1" x14ac:dyDescent="0.25">
      <c r="A2549" s="1" t="s">
        <v>68</v>
      </c>
      <c r="B2549" s="1" t="s">
        <v>1424</v>
      </c>
      <c r="C2549" s="1" t="s">
        <v>1282</v>
      </c>
      <c r="D2549" s="2">
        <v>11</v>
      </c>
      <c r="E2549" s="2">
        <v>100</v>
      </c>
      <c r="F2549" s="1" t="s">
        <v>175</v>
      </c>
      <c r="G2549" s="1" t="s">
        <v>162</v>
      </c>
      <c r="H2549" s="1" t="s">
        <v>61</v>
      </c>
      <c r="I2549" s="2">
        <v>5</v>
      </c>
      <c r="J2549" s="2">
        <v>0.15</v>
      </c>
      <c r="K2549" s="2">
        <v>4.7399999999999998E-2</v>
      </c>
      <c r="L2549" s="16" t="s">
        <v>3843</v>
      </c>
      <c r="M2549" s="1" t="s">
        <v>8</v>
      </c>
      <c r="N2549" s="1" t="s">
        <v>8</v>
      </c>
      <c r="O2549" s="1"/>
      <c r="P2549" s="1"/>
      <c r="Q2549" s="29" t="s">
        <v>6419</v>
      </c>
      <c r="R2549" s="2">
        <v>11</v>
      </c>
      <c r="S2549" s="2">
        <v>100</v>
      </c>
      <c r="T2549" s="1" t="s">
        <v>175</v>
      </c>
      <c r="U2549" s="1" t="s">
        <v>162</v>
      </c>
      <c r="V2549" s="1" t="s">
        <v>61</v>
      </c>
      <c r="W2549" s="2">
        <v>5</v>
      </c>
      <c r="X2549" s="2">
        <v>0.15</v>
      </c>
      <c r="Y2549" s="2">
        <v>4.7399999999999998E-2</v>
      </c>
      <c r="Z2549" s="1" t="s">
        <v>8</v>
      </c>
      <c r="AA2549" s="1" t="s">
        <v>8</v>
      </c>
      <c r="AB2549" s="18" t="s">
        <v>3843</v>
      </c>
      <c r="AC2549">
        <f>R2549-D2549</f>
        <v>0</v>
      </c>
      <c r="AD2549">
        <f>S2549-E2549</f>
        <v>0</v>
      </c>
      <c r="AE2549">
        <f>W2549-I2549</f>
        <v>0</v>
      </c>
      <c r="AF2549">
        <f>X2549-J2549</f>
        <v>0</v>
      </c>
      <c r="AG2549">
        <f>Y2549-K2549</f>
        <v>0</v>
      </c>
      <c r="AH2549">
        <f>IF(G2549=U2549,0,"yes")</f>
        <v>0</v>
      </c>
      <c r="AI2549">
        <f>IF(V2549=H2549,0,"yes")</f>
        <v>0</v>
      </c>
      <c r="AJ2549">
        <f>IF(AB2549=L2549,0,"yes")</f>
        <v>0</v>
      </c>
    </row>
    <row r="2550" spans="1:36" ht="26.25" customHeight="1" x14ac:dyDescent="0.25">
      <c r="A2550" s="1" t="s">
        <v>68</v>
      </c>
      <c r="B2550" s="1" t="s">
        <v>2735</v>
      </c>
      <c r="C2550" s="1" t="s">
        <v>1369</v>
      </c>
      <c r="D2550" s="2">
        <v>30</v>
      </c>
      <c r="E2550" s="2">
        <v>60</v>
      </c>
      <c r="F2550" s="1" t="s">
        <v>175</v>
      </c>
      <c r="G2550" s="1" t="s">
        <v>162</v>
      </c>
      <c r="H2550" s="1" t="s">
        <v>61</v>
      </c>
      <c r="I2550" s="2">
        <v>5</v>
      </c>
      <c r="J2550" s="2">
        <v>0.24</v>
      </c>
      <c r="K2550" s="2">
        <v>0.29570000000000002</v>
      </c>
      <c r="L2550" s="16" t="s">
        <v>3843</v>
      </c>
      <c r="M2550" s="1" t="s">
        <v>8</v>
      </c>
      <c r="N2550" s="1" t="s">
        <v>8</v>
      </c>
      <c r="O2550" s="1"/>
      <c r="P2550" s="1"/>
      <c r="Q2550" s="29" t="s">
        <v>6420</v>
      </c>
      <c r="R2550" s="2">
        <v>30</v>
      </c>
      <c r="S2550" s="2">
        <v>60</v>
      </c>
      <c r="T2550" s="1" t="s">
        <v>175</v>
      </c>
      <c r="U2550" s="1" t="s">
        <v>162</v>
      </c>
      <c r="V2550" s="1" t="s">
        <v>61</v>
      </c>
      <c r="W2550" s="2">
        <v>5</v>
      </c>
      <c r="X2550" s="2">
        <v>0.24</v>
      </c>
      <c r="Y2550" s="2">
        <v>0.29570000000000002</v>
      </c>
      <c r="Z2550" s="1" t="s">
        <v>8</v>
      </c>
      <c r="AA2550" s="1" t="s">
        <v>8</v>
      </c>
      <c r="AB2550" s="18" t="s">
        <v>3843</v>
      </c>
      <c r="AC2550">
        <f>R2550-D2550</f>
        <v>0</v>
      </c>
      <c r="AD2550">
        <f>S2550-E2550</f>
        <v>0</v>
      </c>
      <c r="AE2550">
        <f>W2550-I2550</f>
        <v>0</v>
      </c>
      <c r="AF2550">
        <f>X2550-J2550</f>
        <v>0</v>
      </c>
      <c r="AG2550">
        <f>Y2550-K2550</f>
        <v>0</v>
      </c>
      <c r="AH2550">
        <f>IF(G2550=U2550,0,"yes")</f>
        <v>0</v>
      </c>
      <c r="AI2550">
        <f>IF(V2550=H2550,0,"yes")</f>
        <v>0</v>
      </c>
      <c r="AJ2550">
        <f>IF(AB2550=L2550,0,"yes")</f>
        <v>0</v>
      </c>
    </row>
    <row r="2551" spans="1:36" ht="26.25" customHeight="1" x14ac:dyDescent="0.25">
      <c r="A2551" s="1" t="s">
        <v>68</v>
      </c>
      <c r="B2551" s="1" t="s">
        <v>2735</v>
      </c>
      <c r="C2551" s="1" t="s">
        <v>1282</v>
      </c>
      <c r="D2551" s="2">
        <v>30</v>
      </c>
      <c r="E2551" s="2">
        <v>60</v>
      </c>
      <c r="F2551" s="1" t="s">
        <v>175</v>
      </c>
      <c r="G2551" s="1" t="s">
        <v>162</v>
      </c>
      <c r="H2551" s="1" t="s">
        <v>61</v>
      </c>
      <c r="I2551" s="2">
        <v>5</v>
      </c>
      <c r="J2551" s="2">
        <v>0.15</v>
      </c>
      <c r="K2551" s="2">
        <v>0.18479999999999999</v>
      </c>
      <c r="L2551" s="16" t="s">
        <v>3843</v>
      </c>
      <c r="M2551" s="1" t="s">
        <v>8</v>
      </c>
      <c r="N2551" s="1" t="s">
        <v>8</v>
      </c>
      <c r="O2551" s="1"/>
      <c r="P2551" s="1"/>
      <c r="Q2551" s="29" t="s">
        <v>6421</v>
      </c>
      <c r="R2551" s="2">
        <v>30</v>
      </c>
      <c r="S2551" s="2">
        <v>60</v>
      </c>
      <c r="T2551" s="1" t="s">
        <v>175</v>
      </c>
      <c r="U2551" s="1" t="s">
        <v>162</v>
      </c>
      <c r="V2551" s="1" t="s">
        <v>61</v>
      </c>
      <c r="W2551" s="2">
        <v>5</v>
      </c>
      <c r="X2551" s="2">
        <v>0.15</v>
      </c>
      <c r="Y2551" s="2">
        <v>0.18479999999999999</v>
      </c>
      <c r="Z2551" s="1" t="s">
        <v>8</v>
      </c>
      <c r="AA2551" s="1" t="s">
        <v>8</v>
      </c>
      <c r="AB2551" s="18" t="s">
        <v>3843</v>
      </c>
      <c r="AC2551">
        <f>R2551-D2551</f>
        <v>0</v>
      </c>
      <c r="AD2551">
        <f>S2551-E2551</f>
        <v>0</v>
      </c>
      <c r="AE2551">
        <f>W2551-I2551</f>
        <v>0</v>
      </c>
      <c r="AF2551">
        <f>X2551-J2551</f>
        <v>0</v>
      </c>
      <c r="AG2551">
        <f>Y2551-K2551</f>
        <v>0</v>
      </c>
      <c r="AH2551">
        <f>IF(G2551=U2551,0,"yes")</f>
        <v>0</v>
      </c>
      <c r="AI2551">
        <f>IF(V2551=H2551,0,"yes")</f>
        <v>0</v>
      </c>
      <c r="AJ2551">
        <f>IF(AB2551=L2551,0,"yes")</f>
        <v>0</v>
      </c>
    </row>
    <row r="2552" spans="1:36" ht="26.25" customHeight="1" x14ac:dyDescent="0.25">
      <c r="A2552" s="1" t="s">
        <v>68</v>
      </c>
      <c r="B2552" s="1" t="s">
        <v>2550</v>
      </c>
      <c r="C2552" s="1" t="s">
        <v>1426</v>
      </c>
      <c r="D2552" s="2">
        <v>3</v>
      </c>
      <c r="E2552" s="2">
        <v>200</v>
      </c>
      <c r="F2552" s="1" t="s">
        <v>145</v>
      </c>
      <c r="G2552" s="1" t="s">
        <v>162</v>
      </c>
      <c r="H2552" s="1" t="s">
        <v>61</v>
      </c>
      <c r="I2552" s="2">
        <v>5</v>
      </c>
      <c r="J2552" s="2">
        <v>0.05</v>
      </c>
      <c r="K2552" s="2">
        <v>3.5000000000000001E-3</v>
      </c>
      <c r="L2552" s="16" t="s">
        <v>3843</v>
      </c>
      <c r="M2552" s="1" t="s">
        <v>8</v>
      </c>
      <c r="N2552" s="1" t="s">
        <v>8</v>
      </c>
      <c r="O2552" s="1"/>
      <c r="P2552" s="1"/>
      <c r="Q2552" s="29" t="s">
        <v>6422</v>
      </c>
      <c r="R2552" s="2">
        <v>3</v>
      </c>
      <c r="S2552" s="2">
        <v>200</v>
      </c>
      <c r="T2552" s="1" t="s">
        <v>145</v>
      </c>
      <c r="U2552" s="1" t="s">
        <v>162</v>
      </c>
      <c r="V2552" s="1" t="s">
        <v>61</v>
      </c>
      <c r="W2552" s="2">
        <v>5</v>
      </c>
      <c r="X2552" s="2">
        <v>0.05</v>
      </c>
      <c r="Y2552" s="2">
        <v>3.5000000000000001E-3</v>
      </c>
      <c r="Z2552" s="1" t="s">
        <v>8</v>
      </c>
      <c r="AA2552" s="1" t="s">
        <v>8</v>
      </c>
      <c r="AB2552" s="18" t="s">
        <v>3843</v>
      </c>
      <c r="AC2552">
        <f>R2552-D2552</f>
        <v>0</v>
      </c>
      <c r="AD2552">
        <f>S2552-E2552</f>
        <v>0</v>
      </c>
      <c r="AE2552">
        <f>W2552-I2552</f>
        <v>0</v>
      </c>
      <c r="AF2552">
        <f>X2552-J2552</f>
        <v>0</v>
      </c>
      <c r="AG2552">
        <f>Y2552-K2552</f>
        <v>0</v>
      </c>
      <c r="AH2552">
        <f>IF(G2552=U2552,0,"yes")</f>
        <v>0</v>
      </c>
      <c r="AI2552">
        <f>IF(V2552=H2552,0,"yes")</f>
        <v>0</v>
      </c>
      <c r="AJ2552">
        <f>IF(AB2552=L2552,0,"yes")</f>
        <v>0</v>
      </c>
    </row>
    <row r="2553" spans="1:36" ht="26.25" customHeight="1" x14ac:dyDescent="0.25">
      <c r="A2553" s="1" t="s">
        <v>68</v>
      </c>
      <c r="B2553" s="1" t="s">
        <v>1425</v>
      </c>
      <c r="C2553" s="1" t="s">
        <v>1426</v>
      </c>
      <c r="D2553" s="2">
        <v>11</v>
      </c>
      <c r="E2553" s="2">
        <v>150</v>
      </c>
      <c r="F2553" s="1" t="s">
        <v>145</v>
      </c>
      <c r="G2553" s="1" t="s">
        <v>162</v>
      </c>
      <c r="H2553" s="1" t="s">
        <v>61</v>
      </c>
      <c r="I2553" s="2">
        <v>5</v>
      </c>
      <c r="J2553" s="2">
        <v>0.05</v>
      </c>
      <c r="K2553" s="2">
        <v>1.9300000000000001E-2</v>
      </c>
      <c r="L2553" s="16" t="s">
        <v>3843</v>
      </c>
      <c r="M2553" s="1" t="s">
        <v>8</v>
      </c>
      <c r="N2553" s="1" t="s">
        <v>8</v>
      </c>
      <c r="O2553" s="1"/>
      <c r="P2553" s="1"/>
      <c r="Q2553" s="29" t="s">
        <v>6423</v>
      </c>
      <c r="R2553" s="2">
        <v>11</v>
      </c>
      <c r="S2553" s="2">
        <v>150</v>
      </c>
      <c r="T2553" s="1" t="s">
        <v>145</v>
      </c>
      <c r="U2553" s="1" t="s">
        <v>162</v>
      </c>
      <c r="V2553" s="1" t="s">
        <v>61</v>
      </c>
      <c r="W2553" s="2">
        <v>5</v>
      </c>
      <c r="X2553" s="2">
        <v>0.05</v>
      </c>
      <c r="Y2553" s="2">
        <v>1.9300000000000001E-2</v>
      </c>
      <c r="Z2553" s="1" t="s">
        <v>8</v>
      </c>
      <c r="AA2553" s="1" t="s">
        <v>8</v>
      </c>
      <c r="AB2553" s="18" t="s">
        <v>3843</v>
      </c>
      <c r="AC2553">
        <f>R2553-D2553</f>
        <v>0</v>
      </c>
      <c r="AD2553">
        <f>S2553-E2553</f>
        <v>0</v>
      </c>
      <c r="AE2553">
        <f>W2553-I2553</f>
        <v>0</v>
      </c>
      <c r="AF2553">
        <f>X2553-J2553</f>
        <v>0</v>
      </c>
      <c r="AG2553">
        <f>Y2553-K2553</f>
        <v>0</v>
      </c>
      <c r="AH2553">
        <f>IF(G2553=U2553,0,"yes")</f>
        <v>0</v>
      </c>
      <c r="AI2553">
        <f>IF(V2553=H2553,0,"yes")</f>
        <v>0</v>
      </c>
      <c r="AJ2553">
        <f>IF(AB2553=L2553,0,"yes")</f>
        <v>0</v>
      </c>
    </row>
    <row r="2554" spans="1:36" ht="26.25" customHeight="1" x14ac:dyDescent="0.25">
      <c r="A2554" s="1" t="s">
        <v>68</v>
      </c>
      <c r="B2554" s="1" t="s">
        <v>2736</v>
      </c>
      <c r="C2554" s="1" t="s">
        <v>1426</v>
      </c>
      <c r="D2554" s="2">
        <v>30</v>
      </c>
      <c r="E2554" s="2">
        <v>60</v>
      </c>
      <c r="F2554" s="1" t="s">
        <v>145</v>
      </c>
      <c r="G2554" s="1" t="s">
        <v>162</v>
      </c>
      <c r="H2554" s="1" t="s">
        <v>61</v>
      </c>
      <c r="I2554" s="2">
        <v>5</v>
      </c>
      <c r="J2554" s="2">
        <v>0.05</v>
      </c>
      <c r="K2554" s="2">
        <v>6.1600000000000002E-2</v>
      </c>
      <c r="L2554" s="16" t="s">
        <v>3843</v>
      </c>
      <c r="M2554" s="1" t="s">
        <v>8</v>
      </c>
      <c r="N2554" s="1" t="s">
        <v>8</v>
      </c>
      <c r="O2554" s="1"/>
      <c r="P2554" s="1"/>
      <c r="Q2554" s="29" t="s">
        <v>6424</v>
      </c>
      <c r="R2554" s="2">
        <v>30</v>
      </c>
      <c r="S2554" s="2">
        <v>60</v>
      </c>
      <c r="T2554" s="1" t="s">
        <v>145</v>
      </c>
      <c r="U2554" s="1" t="s">
        <v>162</v>
      </c>
      <c r="V2554" s="1" t="s">
        <v>61</v>
      </c>
      <c r="W2554" s="2">
        <v>5</v>
      </c>
      <c r="X2554" s="2">
        <v>0.05</v>
      </c>
      <c r="Y2554" s="2">
        <v>6.1600000000000002E-2</v>
      </c>
      <c r="Z2554" s="1" t="s">
        <v>8</v>
      </c>
      <c r="AA2554" s="1" t="s">
        <v>8</v>
      </c>
      <c r="AB2554" s="18" t="s">
        <v>3843</v>
      </c>
      <c r="AC2554">
        <f>R2554-D2554</f>
        <v>0</v>
      </c>
      <c r="AD2554">
        <f>S2554-E2554</f>
        <v>0</v>
      </c>
      <c r="AE2554">
        <f>W2554-I2554</f>
        <v>0</v>
      </c>
      <c r="AF2554">
        <f>X2554-J2554</f>
        <v>0</v>
      </c>
      <c r="AG2554">
        <f>Y2554-K2554</f>
        <v>0</v>
      </c>
      <c r="AH2554">
        <f>IF(G2554=U2554,0,"yes")</f>
        <v>0</v>
      </c>
      <c r="AI2554">
        <f>IF(V2554=H2554,0,"yes")</f>
        <v>0</v>
      </c>
      <c r="AJ2554">
        <f>IF(AB2554=L2554,0,"yes")</f>
        <v>0</v>
      </c>
    </row>
    <row r="2555" spans="1:36" ht="26.25" customHeight="1" x14ac:dyDescent="0.25">
      <c r="A2555" s="1" t="s">
        <v>68</v>
      </c>
      <c r="B2555" s="1" t="s">
        <v>2046</v>
      </c>
      <c r="C2555" s="1" t="s">
        <v>625</v>
      </c>
      <c r="D2555" s="2">
        <v>2</v>
      </c>
      <c r="E2555" s="2">
        <v>200</v>
      </c>
      <c r="F2555" s="1" t="s">
        <v>175</v>
      </c>
      <c r="G2555" s="1" t="s">
        <v>4</v>
      </c>
      <c r="H2555" s="1" t="s">
        <v>4</v>
      </c>
      <c r="I2555" s="2">
        <v>5</v>
      </c>
      <c r="J2555" s="2">
        <v>0.37</v>
      </c>
      <c r="K2555" s="2">
        <v>1.83E-2</v>
      </c>
      <c r="L2555" s="16" t="s">
        <v>3843</v>
      </c>
      <c r="M2555" s="1" t="s">
        <v>5</v>
      </c>
      <c r="N2555" s="1" t="s">
        <v>6</v>
      </c>
      <c r="O2555" s="1"/>
      <c r="P2555" s="1"/>
      <c r="Q2555" s="29" t="s">
        <v>6425</v>
      </c>
      <c r="R2555" s="2">
        <v>2</v>
      </c>
      <c r="S2555" s="2">
        <v>200</v>
      </c>
      <c r="T2555" s="1" t="s">
        <v>175</v>
      </c>
      <c r="U2555" s="1" t="s">
        <v>4</v>
      </c>
      <c r="V2555" s="1" t="s">
        <v>4</v>
      </c>
      <c r="W2555" s="2">
        <v>5</v>
      </c>
      <c r="X2555" s="2">
        <v>0.37</v>
      </c>
      <c r="Y2555" s="2">
        <v>1.83E-2</v>
      </c>
      <c r="Z2555" s="1" t="s">
        <v>5</v>
      </c>
      <c r="AA2555" s="1" t="s">
        <v>6</v>
      </c>
      <c r="AB2555" s="18" t="s">
        <v>3843</v>
      </c>
      <c r="AC2555">
        <f>R2555-D2555</f>
        <v>0</v>
      </c>
      <c r="AD2555">
        <f>S2555-E2555</f>
        <v>0</v>
      </c>
      <c r="AE2555">
        <f>W2555-I2555</f>
        <v>0</v>
      </c>
      <c r="AF2555">
        <f>X2555-J2555</f>
        <v>0</v>
      </c>
      <c r="AG2555">
        <f>Y2555-K2555</f>
        <v>0</v>
      </c>
      <c r="AH2555">
        <f>IF(G2555=U2555,0,"yes")</f>
        <v>0</v>
      </c>
      <c r="AI2555">
        <f>IF(V2555=H2555,0,"yes")</f>
        <v>0</v>
      </c>
      <c r="AJ2555">
        <f>IF(AB2555=L2555,0,"yes")</f>
        <v>0</v>
      </c>
    </row>
    <row r="2556" spans="1:36" ht="26.25" customHeight="1" x14ac:dyDescent="0.25">
      <c r="A2556" s="1" t="s">
        <v>68</v>
      </c>
      <c r="B2556" s="1" t="s">
        <v>2155</v>
      </c>
      <c r="C2556" s="1" t="s">
        <v>2066</v>
      </c>
      <c r="D2556" s="2">
        <v>2</v>
      </c>
      <c r="E2556" s="2">
        <v>250</v>
      </c>
      <c r="F2556" s="1" t="s">
        <v>175</v>
      </c>
      <c r="G2556" s="1" t="s">
        <v>162</v>
      </c>
      <c r="H2556" s="1" t="s">
        <v>61</v>
      </c>
      <c r="I2556" s="2">
        <v>3</v>
      </c>
      <c r="J2556" s="2">
        <v>0.28000000000000003</v>
      </c>
      <c r="K2556" s="2">
        <v>2.47E-2</v>
      </c>
      <c r="L2556" s="16" t="s">
        <v>3843</v>
      </c>
      <c r="M2556" s="1" t="s">
        <v>10</v>
      </c>
      <c r="N2556" s="1" t="s">
        <v>6</v>
      </c>
      <c r="O2556" s="1"/>
      <c r="P2556" s="1"/>
      <c r="Q2556" s="29" t="s">
        <v>6426</v>
      </c>
      <c r="R2556" s="2">
        <v>2</v>
      </c>
      <c r="S2556" s="2">
        <v>250</v>
      </c>
      <c r="T2556" s="1" t="s">
        <v>175</v>
      </c>
      <c r="U2556" s="1" t="s">
        <v>162</v>
      </c>
      <c r="V2556" s="1" t="s">
        <v>61</v>
      </c>
      <c r="W2556" s="2">
        <v>3</v>
      </c>
      <c r="X2556" s="2">
        <v>0.28000000000000003</v>
      </c>
      <c r="Y2556" s="2">
        <v>2.47E-2</v>
      </c>
      <c r="Z2556" s="1" t="s">
        <v>10</v>
      </c>
      <c r="AA2556" s="1" t="s">
        <v>6</v>
      </c>
      <c r="AB2556" s="18" t="s">
        <v>3843</v>
      </c>
      <c r="AC2556">
        <f>R2556-D2556</f>
        <v>0</v>
      </c>
      <c r="AD2556">
        <f>S2556-E2556</f>
        <v>0</v>
      </c>
      <c r="AE2556">
        <f>W2556-I2556</f>
        <v>0</v>
      </c>
      <c r="AF2556">
        <f>X2556-J2556</f>
        <v>0</v>
      </c>
      <c r="AG2556">
        <f>Y2556-K2556</f>
        <v>0</v>
      </c>
      <c r="AH2556">
        <f>IF(G2556=U2556,0,"yes")</f>
        <v>0</v>
      </c>
      <c r="AI2556">
        <f>IF(V2556=H2556,0,"yes")</f>
        <v>0</v>
      </c>
      <c r="AJ2556">
        <f>IF(AB2556=L2556,0,"yes")</f>
        <v>0</v>
      </c>
    </row>
    <row r="2557" spans="1:36" ht="26.25" customHeight="1" x14ac:dyDescent="0.25">
      <c r="A2557" s="1" t="s">
        <v>68</v>
      </c>
      <c r="B2557" s="1" t="s">
        <v>2155</v>
      </c>
      <c r="C2557" s="1" t="s">
        <v>2537</v>
      </c>
      <c r="D2557" s="2">
        <v>3</v>
      </c>
      <c r="E2557" s="2">
        <v>250</v>
      </c>
      <c r="F2557" s="1" t="s">
        <v>175</v>
      </c>
      <c r="G2557" s="1" t="s">
        <v>162</v>
      </c>
      <c r="H2557" s="1" t="s">
        <v>61</v>
      </c>
      <c r="I2557" s="2">
        <v>3</v>
      </c>
      <c r="J2557" s="2">
        <v>0.24</v>
      </c>
      <c r="K2557" s="2">
        <v>3.0200000000000001E-2</v>
      </c>
      <c r="L2557" s="16" t="s">
        <v>3843</v>
      </c>
      <c r="M2557" s="1" t="s">
        <v>8</v>
      </c>
      <c r="N2557" s="1" t="s">
        <v>8</v>
      </c>
      <c r="O2557" s="1"/>
      <c r="P2557" s="1"/>
      <c r="Q2557" s="29" t="s">
        <v>6427</v>
      </c>
      <c r="R2557" s="2">
        <v>3</v>
      </c>
      <c r="S2557" s="2">
        <v>250</v>
      </c>
      <c r="T2557" s="1" t="s">
        <v>175</v>
      </c>
      <c r="U2557" s="1" t="s">
        <v>162</v>
      </c>
      <c r="V2557" s="1" t="s">
        <v>61</v>
      </c>
      <c r="W2557" s="2">
        <v>3</v>
      </c>
      <c r="X2557" s="2">
        <v>0.24</v>
      </c>
      <c r="Y2557" s="2">
        <v>3.0200000000000001E-2</v>
      </c>
      <c r="Z2557" s="1" t="s">
        <v>8</v>
      </c>
      <c r="AA2557" s="1" t="s">
        <v>8</v>
      </c>
      <c r="AB2557" s="18" t="s">
        <v>3843</v>
      </c>
      <c r="AC2557">
        <f>R2557-D2557</f>
        <v>0</v>
      </c>
      <c r="AD2557">
        <f>S2557-E2557</f>
        <v>0</v>
      </c>
      <c r="AE2557">
        <f>W2557-I2557</f>
        <v>0</v>
      </c>
      <c r="AF2557">
        <f>X2557-J2557</f>
        <v>0</v>
      </c>
      <c r="AG2557">
        <f>Y2557-K2557</f>
        <v>0</v>
      </c>
      <c r="AH2557">
        <f>IF(G2557=U2557,0,"yes")</f>
        <v>0</v>
      </c>
      <c r="AI2557">
        <f>IF(V2557=H2557,0,"yes")</f>
        <v>0</v>
      </c>
      <c r="AJ2557">
        <f>IF(AB2557=L2557,0,"yes")</f>
        <v>0</v>
      </c>
    </row>
    <row r="2558" spans="1:36" ht="26.25" customHeight="1" x14ac:dyDescent="0.25">
      <c r="A2558" s="1" t="s">
        <v>68</v>
      </c>
      <c r="B2558" s="1" t="s">
        <v>2047</v>
      </c>
      <c r="C2558" s="1" t="s">
        <v>2048</v>
      </c>
      <c r="D2558" s="2">
        <v>2</v>
      </c>
      <c r="E2558" s="2">
        <v>250</v>
      </c>
      <c r="F2558" s="1" t="s">
        <v>175</v>
      </c>
      <c r="G2558" s="1" t="s">
        <v>61</v>
      </c>
      <c r="H2558" s="1" t="s">
        <v>61</v>
      </c>
      <c r="I2558" s="2">
        <v>3</v>
      </c>
      <c r="J2558" s="2">
        <v>0.28000000000000003</v>
      </c>
      <c r="K2558" s="2">
        <v>2.47E-2</v>
      </c>
      <c r="L2558" s="16" t="s">
        <v>3843</v>
      </c>
      <c r="M2558" s="1" t="s">
        <v>10</v>
      </c>
      <c r="N2558" s="1" t="s">
        <v>10</v>
      </c>
      <c r="O2558" s="1"/>
      <c r="P2558" s="1"/>
      <c r="Q2558" s="29" t="s">
        <v>6428</v>
      </c>
      <c r="R2558" s="2">
        <v>2</v>
      </c>
      <c r="S2558" s="2">
        <v>250</v>
      </c>
      <c r="T2558" s="1" t="s">
        <v>175</v>
      </c>
      <c r="U2558" s="1" t="s">
        <v>61</v>
      </c>
      <c r="V2558" s="1" t="s">
        <v>61</v>
      </c>
      <c r="W2558" s="2">
        <v>3</v>
      </c>
      <c r="X2558" s="2">
        <v>0.28000000000000003</v>
      </c>
      <c r="Y2558" s="2">
        <v>2.47E-2</v>
      </c>
      <c r="Z2558" s="1" t="s">
        <v>10</v>
      </c>
      <c r="AA2558" s="1" t="s">
        <v>10</v>
      </c>
      <c r="AB2558" s="18" t="s">
        <v>3843</v>
      </c>
      <c r="AC2558">
        <f>R2558-D2558</f>
        <v>0</v>
      </c>
      <c r="AD2558">
        <f>S2558-E2558</f>
        <v>0</v>
      </c>
      <c r="AE2558">
        <f>W2558-I2558</f>
        <v>0</v>
      </c>
      <c r="AF2558">
        <f>X2558-J2558</f>
        <v>0</v>
      </c>
      <c r="AG2558">
        <f>Y2558-K2558</f>
        <v>0</v>
      </c>
      <c r="AH2558">
        <f>IF(G2558=U2558,0,"yes")</f>
        <v>0</v>
      </c>
      <c r="AI2558">
        <f>IF(V2558=H2558,0,"yes")</f>
        <v>0</v>
      </c>
      <c r="AJ2558">
        <f>IF(AB2558=L2558,0,"yes")</f>
        <v>0</v>
      </c>
    </row>
    <row r="2559" spans="1:36" ht="26.25" customHeight="1" x14ac:dyDescent="0.25">
      <c r="A2559" s="1" t="s">
        <v>68</v>
      </c>
      <c r="B2559" s="1" t="s">
        <v>2049</v>
      </c>
      <c r="C2559" s="1" t="s">
        <v>1278</v>
      </c>
      <c r="D2559" s="2">
        <v>4</v>
      </c>
      <c r="E2559" s="2">
        <v>200</v>
      </c>
      <c r="F2559" s="1" t="s">
        <v>32</v>
      </c>
      <c r="G2559" s="1" t="s">
        <v>162</v>
      </c>
      <c r="H2559" s="1" t="s">
        <v>61</v>
      </c>
      <c r="I2559" s="2">
        <v>5</v>
      </c>
      <c r="J2559" s="2">
        <v>0.05</v>
      </c>
      <c r="K2559" s="2">
        <v>5.3E-3</v>
      </c>
      <c r="L2559" s="16" t="s">
        <v>3843</v>
      </c>
      <c r="M2559" s="1" t="s">
        <v>8</v>
      </c>
      <c r="N2559" s="1" t="s">
        <v>8</v>
      </c>
      <c r="O2559" s="1"/>
      <c r="P2559" s="1"/>
      <c r="Q2559" s="29" t="s">
        <v>6429</v>
      </c>
      <c r="R2559" s="2">
        <v>2</v>
      </c>
      <c r="S2559" s="2">
        <v>200</v>
      </c>
      <c r="T2559" s="1" t="s">
        <v>32</v>
      </c>
      <c r="U2559" s="1" t="s">
        <v>162</v>
      </c>
      <c r="V2559" s="1" t="s">
        <v>61</v>
      </c>
      <c r="W2559" s="2">
        <v>5</v>
      </c>
      <c r="X2559" s="2">
        <v>0.1</v>
      </c>
      <c r="Y2559" s="2">
        <v>4.8999999999999998E-3</v>
      </c>
      <c r="Z2559" s="1" t="s">
        <v>8</v>
      </c>
      <c r="AA2559" s="1" t="s">
        <v>8</v>
      </c>
      <c r="AB2559" s="18" t="s">
        <v>3843</v>
      </c>
      <c r="AC2559">
        <f>R2559-D2559</f>
        <v>-2</v>
      </c>
      <c r="AD2559">
        <f>S2559-E2559</f>
        <v>0</v>
      </c>
      <c r="AE2559">
        <f>W2559-I2559</f>
        <v>0</v>
      </c>
      <c r="AF2559">
        <f>X2559-J2559</f>
        <v>0.05</v>
      </c>
      <c r="AG2559">
        <f>Y2559-K2559</f>
        <v>-4.0000000000000018E-4</v>
      </c>
      <c r="AH2559">
        <f>IF(G2559=U2559,0,"yes")</f>
        <v>0</v>
      </c>
      <c r="AI2559">
        <f>IF(V2559=H2559,0,"yes")</f>
        <v>0</v>
      </c>
      <c r="AJ2559">
        <f>IF(AB2559=L2559,0,"yes")</f>
        <v>0</v>
      </c>
    </row>
    <row r="2560" spans="1:36" ht="26.25" customHeight="1" x14ac:dyDescent="0.25">
      <c r="A2560" s="1" t="s">
        <v>68</v>
      </c>
      <c r="B2560" s="1" t="s">
        <v>2049</v>
      </c>
      <c r="C2560" s="1" t="s">
        <v>1279</v>
      </c>
      <c r="D2560" s="2">
        <v>4</v>
      </c>
      <c r="E2560" s="2">
        <v>200</v>
      </c>
      <c r="F2560" s="1" t="s">
        <v>32</v>
      </c>
      <c r="G2560" s="1" t="s">
        <v>162</v>
      </c>
      <c r="H2560" s="1" t="s">
        <v>61</v>
      </c>
      <c r="I2560" s="2">
        <v>5</v>
      </c>
      <c r="J2560" s="2">
        <v>0.15</v>
      </c>
      <c r="K2560" s="2">
        <v>1.5800000000000002E-2</v>
      </c>
      <c r="L2560" s="16" t="s">
        <v>3843</v>
      </c>
      <c r="M2560" s="1" t="s">
        <v>8</v>
      </c>
      <c r="N2560" s="1" t="s">
        <v>8</v>
      </c>
      <c r="O2560" s="1"/>
      <c r="P2560" s="1"/>
      <c r="Q2560" s="29" t="s">
        <v>6430</v>
      </c>
      <c r="R2560" s="2">
        <v>2</v>
      </c>
      <c r="S2560" s="2">
        <v>200</v>
      </c>
      <c r="T2560" s="1" t="s">
        <v>32</v>
      </c>
      <c r="U2560" s="1" t="s">
        <v>162</v>
      </c>
      <c r="V2560" s="1" t="s">
        <v>61</v>
      </c>
      <c r="W2560" s="2">
        <v>5</v>
      </c>
      <c r="X2560" s="2">
        <v>0.1</v>
      </c>
      <c r="Y2560" s="2">
        <v>4.8999999999999998E-3</v>
      </c>
      <c r="Z2560" s="1" t="s">
        <v>8</v>
      </c>
      <c r="AA2560" s="1" t="s">
        <v>8</v>
      </c>
      <c r="AB2560" s="18" t="s">
        <v>3843</v>
      </c>
      <c r="AC2560">
        <f>R2560-D2560</f>
        <v>-2</v>
      </c>
      <c r="AD2560">
        <f>S2560-E2560</f>
        <v>0</v>
      </c>
      <c r="AE2560">
        <f>W2560-I2560</f>
        <v>0</v>
      </c>
      <c r="AF2560">
        <f>X2560-J2560</f>
        <v>-4.9999999999999989E-2</v>
      </c>
      <c r="AG2560">
        <f>Y2560-K2560</f>
        <v>-1.0900000000000002E-2</v>
      </c>
      <c r="AH2560">
        <f>IF(G2560=U2560,0,"yes")</f>
        <v>0</v>
      </c>
      <c r="AI2560">
        <f>IF(V2560=H2560,0,"yes")</f>
        <v>0</v>
      </c>
      <c r="AJ2560">
        <f>IF(AB2560=L2560,0,"yes")</f>
        <v>0</v>
      </c>
    </row>
    <row r="2561" spans="1:36" ht="26.25" customHeight="1" x14ac:dyDescent="0.25">
      <c r="A2561" s="1" t="s">
        <v>68</v>
      </c>
      <c r="B2561" s="1" t="s">
        <v>2049</v>
      </c>
      <c r="C2561" s="1" t="s">
        <v>1282</v>
      </c>
      <c r="D2561" s="2">
        <v>4</v>
      </c>
      <c r="E2561" s="2">
        <v>200</v>
      </c>
      <c r="F2561" s="1" t="s">
        <v>32</v>
      </c>
      <c r="G2561" s="1" t="s">
        <v>162</v>
      </c>
      <c r="H2561" s="1" t="s">
        <v>61</v>
      </c>
      <c r="I2561" s="2">
        <v>5</v>
      </c>
      <c r="J2561" s="2">
        <v>0.15</v>
      </c>
      <c r="K2561" s="2">
        <v>1.5800000000000002E-2</v>
      </c>
      <c r="L2561" s="16" t="s">
        <v>3843</v>
      </c>
      <c r="M2561" s="1" t="s">
        <v>8</v>
      </c>
      <c r="N2561" s="1" t="s">
        <v>8</v>
      </c>
      <c r="O2561" s="1"/>
      <c r="P2561" s="1"/>
      <c r="Q2561" s="29" t="s">
        <v>6431</v>
      </c>
      <c r="R2561" s="2">
        <v>4</v>
      </c>
      <c r="S2561" s="2">
        <v>200</v>
      </c>
      <c r="T2561" s="1" t="s">
        <v>32</v>
      </c>
      <c r="U2561" s="1" t="s">
        <v>162</v>
      </c>
      <c r="V2561" s="1" t="s">
        <v>61</v>
      </c>
      <c r="W2561" s="2">
        <v>5</v>
      </c>
      <c r="X2561" s="2">
        <v>0.1</v>
      </c>
      <c r="Y2561" s="2">
        <v>1.06E-2</v>
      </c>
      <c r="Z2561" s="1" t="s">
        <v>8</v>
      </c>
      <c r="AA2561" s="1" t="s">
        <v>8</v>
      </c>
      <c r="AB2561" s="18" t="s">
        <v>3843</v>
      </c>
      <c r="AC2561">
        <f>R2561-D2561</f>
        <v>0</v>
      </c>
      <c r="AD2561">
        <f>S2561-E2561</f>
        <v>0</v>
      </c>
      <c r="AE2561">
        <f>W2561-I2561</f>
        <v>0</v>
      </c>
      <c r="AF2561">
        <f>X2561-J2561</f>
        <v>-4.9999999999999989E-2</v>
      </c>
      <c r="AG2561">
        <f>Y2561-K2561</f>
        <v>-5.2000000000000015E-3</v>
      </c>
      <c r="AH2561">
        <f>IF(G2561=U2561,0,"yes")</f>
        <v>0</v>
      </c>
      <c r="AI2561">
        <f>IF(V2561=H2561,0,"yes")</f>
        <v>0</v>
      </c>
      <c r="AJ2561">
        <f>IF(AB2561=L2561,0,"yes")</f>
        <v>0</v>
      </c>
    </row>
    <row r="2562" spans="1:36" ht="26.25" customHeight="1" x14ac:dyDescent="0.25">
      <c r="A2562" s="1" t="s">
        <v>68</v>
      </c>
      <c r="B2562" s="1" t="s">
        <v>3305</v>
      </c>
      <c r="C2562" s="1" t="s">
        <v>1278</v>
      </c>
      <c r="D2562" s="2">
        <v>10</v>
      </c>
      <c r="E2562" s="2">
        <v>150</v>
      </c>
      <c r="F2562" s="1" t="s">
        <v>32</v>
      </c>
      <c r="G2562" s="1" t="s">
        <v>162</v>
      </c>
      <c r="H2562" s="1" t="s">
        <v>61</v>
      </c>
      <c r="I2562" s="2">
        <v>5</v>
      </c>
      <c r="J2562" s="2">
        <v>0.05</v>
      </c>
      <c r="K2562" s="2">
        <v>1.6799999999999999E-2</v>
      </c>
      <c r="L2562" s="16" t="s">
        <v>3843</v>
      </c>
      <c r="M2562" s="1" t="s">
        <v>8</v>
      </c>
      <c r="N2562" s="1" t="s">
        <v>8</v>
      </c>
      <c r="O2562" s="1"/>
      <c r="P2562" s="1"/>
      <c r="Q2562" s="29" t="s">
        <v>6432</v>
      </c>
      <c r="R2562" s="2">
        <v>6</v>
      </c>
      <c r="S2562" s="2">
        <v>150</v>
      </c>
      <c r="T2562" s="1" t="s">
        <v>32</v>
      </c>
      <c r="U2562" s="1" t="s">
        <v>162</v>
      </c>
      <c r="V2562" s="1" t="s">
        <v>61</v>
      </c>
      <c r="W2562" s="2">
        <v>5</v>
      </c>
      <c r="X2562" s="2">
        <v>0.1</v>
      </c>
      <c r="Y2562" s="2">
        <v>1.6500000000000001E-2</v>
      </c>
      <c r="Z2562" s="1" t="s">
        <v>8</v>
      </c>
      <c r="AA2562" s="1" t="s">
        <v>8</v>
      </c>
      <c r="AB2562" s="18" t="s">
        <v>3843</v>
      </c>
      <c r="AC2562">
        <f>R2562-D2562</f>
        <v>-4</v>
      </c>
      <c r="AD2562">
        <f>S2562-E2562</f>
        <v>0</v>
      </c>
      <c r="AE2562">
        <f>W2562-I2562</f>
        <v>0</v>
      </c>
      <c r="AF2562">
        <f>X2562-J2562</f>
        <v>0.05</v>
      </c>
      <c r="AG2562">
        <f>Y2562-K2562</f>
        <v>-2.9999999999999818E-4</v>
      </c>
      <c r="AH2562">
        <f>IF(G2562=U2562,0,"yes")</f>
        <v>0</v>
      </c>
      <c r="AI2562">
        <f>IF(V2562=H2562,0,"yes")</f>
        <v>0</v>
      </c>
      <c r="AJ2562">
        <f>IF(AB2562=L2562,0,"yes")</f>
        <v>0</v>
      </c>
    </row>
    <row r="2563" spans="1:36" ht="26.25" customHeight="1" x14ac:dyDescent="0.25">
      <c r="A2563" s="1" t="s">
        <v>68</v>
      </c>
      <c r="B2563" s="1" t="s">
        <v>3305</v>
      </c>
      <c r="C2563" s="1" t="s">
        <v>1279</v>
      </c>
      <c r="D2563" s="2">
        <v>10</v>
      </c>
      <c r="E2563" s="2">
        <v>150</v>
      </c>
      <c r="F2563" s="1" t="s">
        <v>32</v>
      </c>
      <c r="G2563" s="1" t="s">
        <v>162</v>
      </c>
      <c r="H2563" s="1" t="s">
        <v>61</v>
      </c>
      <c r="I2563" s="2">
        <v>5</v>
      </c>
      <c r="J2563" s="2">
        <v>0.15</v>
      </c>
      <c r="K2563" s="2">
        <v>5.0299999999999997E-2</v>
      </c>
      <c r="L2563" s="16" t="s">
        <v>3843</v>
      </c>
      <c r="M2563" s="1" t="s">
        <v>8</v>
      </c>
      <c r="N2563" s="1" t="s">
        <v>8</v>
      </c>
      <c r="O2563" s="1"/>
      <c r="P2563" s="1"/>
      <c r="Q2563" s="29" t="s">
        <v>6433</v>
      </c>
      <c r="R2563" s="2">
        <v>6</v>
      </c>
      <c r="S2563" s="2">
        <v>150</v>
      </c>
      <c r="T2563" s="1" t="s">
        <v>32</v>
      </c>
      <c r="U2563" s="1" t="s">
        <v>162</v>
      </c>
      <c r="V2563" s="1" t="s">
        <v>61</v>
      </c>
      <c r="W2563" s="2">
        <v>5</v>
      </c>
      <c r="X2563" s="2">
        <v>0.1</v>
      </c>
      <c r="Y2563" s="2">
        <v>1.6500000000000001E-2</v>
      </c>
      <c r="Z2563" s="1" t="s">
        <v>8</v>
      </c>
      <c r="AA2563" s="1" t="s">
        <v>8</v>
      </c>
      <c r="AB2563" s="18" t="s">
        <v>3843</v>
      </c>
      <c r="AC2563">
        <f>R2563-D2563</f>
        <v>-4</v>
      </c>
      <c r="AD2563">
        <f>S2563-E2563</f>
        <v>0</v>
      </c>
      <c r="AE2563">
        <f>W2563-I2563</f>
        <v>0</v>
      </c>
      <c r="AF2563">
        <f>X2563-J2563</f>
        <v>-4.9999999999999989E-2</v>
      </c>
      <c r="AG2563">
        <f>Y2563-K2563</f>
        <v>-3.3799999999999997E-2</v>
      </c>
      <c r="AH2563">
        <f>IF(G2563=U2563,0,"yes")</f>
        <v>0</v>
      </c>
      <c r="AI2563">
        <f>IF(V2563=H2563,0,"yes")</f>
        <v>0</v>
      </c>
      <c r="AJ2563">
        <f>IF(AB2563=L2563,0,"yes")</f>
        <v>0</v>
      </c>
    </row>
    <row r="2564" spans="1:36" ht="26.25" customHeight="1" x14ac:dyDescent="0.25">
      <c r="A2564" s="1" t="s">
        <v>68</v>
      </c>
      <c r="B2564" s="1" t="s">
        <v>3305</v>
      </c>
      <c r="C2564" s="1" t="s">
        <v>1282</v>
      </c>
      <c r="D2564" s="2">
        <v>10</v>
      </c>
      <c r="E2564" s="2">
        <v>150</v>
      </c>
      <c r="F2564" s="1" t="s">
        <v>32</v>
      </c>
      <c r="G2564" s="1" t="s">
        <v>162</v>
      </c>
      <c r="H2564" s="1" t="s">
        <v>61</v>
      </c>
      <c r="I2564" s="2">
        <v>5</v>
      </c>
      <c r="J2564" s="2">
        <v>0.15</v>
      </c>
      <c r="K2564" s="2">
        <v>5.0299999999999997E-2</v>
      </c>
      <c r="L2564" s="16" t="s">
        <v>3843</v>
      </c>
      <c r="M2564" s="1" t="s">
        <v>8</v>
      </c>
      <c r="N2564" s="1" t="s">
        <v>8</v>
      </c>
      <c r="O2564" s="1"/>
      <c r="P2564" s="1"/>
      <c r="Q2564" s="29" t="s">
        <v>6434</v>
      </c>
      <c r="R2564" s="2">
        <v>8</v>
      </c>
      <c r="S2564" s="2">
        <v>150</v>
      </c>
      <c r="T2564" s="1" t="s">
        <v>32</v>
      </c>
      <c r="U2564" s="1" t="s">
        <v>162</v>
      </c>
      <c r="V2564" s="1" t="s">
        <v>61</v>
      </c>
      <c r="W2564" s="2">
        <v>5</v>
      </c>
      <c r="X2564" s="2">
        <v>0.1</v>
      </c>
      <c r="Y2564" s="2">
        <v>2.4299999999999999E-2</v>
      </c>
      <c r="Z2564" s="1" t="s">
        <v>8</v>
      </c>
      <c r="AA2564" s="1" t="s">
        <v>8</v>
      </c>
      <c r="AB2564" s="18" t="s">
        <v>3843</v>
      </c>
      <c r="AC2564">
        <f>R2564-D2564</f>
        <v>-2</v>
      </c>
      <c r="AD2564">
        <f>S2564-E2564</f>
        <v>0</v>
      </c>
      <c r="AE2564">
        <f>W2564-I2564</f>
        <v>0</v>
      </c>
      <c r="AF2564">
        <f>X2564-J2564</f>
        <v>-4.9999999999999989E-2</v>
      </c>
      <c r="AG2564">
        <f>Y2564-K2564</f>
        <v>-2.5999999999999999E-2</v>
      </c>
      <c r="AH2564">
        <f>IF(G2564=U2564,0,"yes")</f>
        <v>0</v>
      </c>
      <c r="AI2564">
        <f>IF(V2564=H2564,0,"yes")</f>
        <v>0</v>
      </c>
      <c r="AJ2564">
        <f>IF(AB2564=L2564,0,"yes")</f>
        <v>0</v>
      </c>
    </row>
    <row r="2565" spans="1:36" ht="26.25" customHeight="1" x14ac:dyDescent="0.25">
      <c r="A2565" s="1" t="s">
        <v>68</v>
      </c>
      <c r="B2565" s="1" t="s">
        <v>1277</v>
      </c>
      <c r="C2565" s="1" t="s">
        <v>1278</v>
      </c>
      <c r="D2565" s="2">
        <v>30</v>
      </c>
      <c r="E2565" s="2">
        <v>60</v>
      </c>
      <c r="F2565" s="1" t="s">
        <v>32</v>
      </c>
      <c r="G2565" s="1" t="s">
        <v>162</v>
      </c>
      <c r="H2565" s="1" t="s">
        <v>61</v>
      </c>
      <c r="I2565" s="2">
        <v>5</v>
      </c>
      <c r="J2565" s="2">
        <v>0.05</v>
      </c>
      <c r="K2565" s="2">
        <v>6.1600000000000002E-2</v>
      </c>
      <c r="L2565" s="16" t="s">
        <v>3843</v>
      </c>
      <c r="M2565" s="1" t="s">
        <v>8</v>
      </c>
      <c r="N2565" s="1" t="s">
        <v>8</v>
      </c>
      <c r="O2565" s="1"/>
      <c r="P2565" s="1"/>
      <c r="Q2565" s="29" t="s">
        <v>6435</v>
      </c>
      <c r="R2565" s="2">
        <v>10</v>
      </c>
      <c r="S2565" s="2">
        <v>60</v>
      </c>
      <c r="T2565" s="1" t="s">
        <v>32</v>
      </c>
      <c r="U2565" s="1" t="s">
        <v>162</v>
      </c>
      <c r="V2565" s="1" t="s">
        <v>61</v>
      </c>
      <c r="W2565" s="2">
        <v>5</v>
      </c>
      <c r="X2565" s="2">
        <v>0.1</v>
      </c>
      <c r="Y2565" s="2">
        <v>2.12E-2</v>
      </c>
      <c r="Z2565" s="1" t="s">
        <v>8</v>
      </c>
      <c r="AA2565" s="1" t="s">
        <v>8</v>
      </c>
      <c r="AB2565" s="18" t="s">
        <v>3843</v>
      </c>
      <c r="AC2565">
        <f>R2565-D2565</f>
        <v>-20</v>
      </c>
      <c r="AD2565">
        <f>S2565-E2565</f>
        <v>0</v>
      </c>
      <c r="AE2565">
        <f>W2565-I2565</f>
        <v>0</v>
      </c>
      <c r="AF2565">
        <f>X2565-J2565</f>
        <v>0.05</v>
      </c>
      <c r="AG2565">
        <f>Y2565-K2565</f>
        <v>-4.0400000000000005E-2</v>
      </c>
      <c r="AH2565">
        <f>IF(G2565=U2565,0,"yes")</f>
        <v>0</v>
      </c>
      <c r="AI2565">
        <f>IF(V2565=H2565,0,"yes")</f>
        <v>0</v>
      </c>
      <c r="AJ2565">
        <f>IF(AB2565=L2565,0,"yes")</f>
        <v>0</v>
      </c>
    </row>
    <row r="2566" spans="1:36" ht="26.25" customHeight="1" x14ac:dyDescent="0.25">
      <c r="A2566" s="1" t="s">
        <v>68</v>
      </c>
      <c r="B2566" s="1" t="s">
        <v>1277</v>
      </c>
      <c r="C2566" s="1" t="s">
        <v>1279</v>
      </c>
      <c r="D2566" s="2">
        <v>30</v>
      </c>
      <c r="E2566" s="2">
        <v>60</v>
      </c>
      <c r="F2566" s="1" t="s">
        <v>32</v>
      </c>
      <c r="G2566" s="1" t="s">
        <v>162</v>
      </c>
      <c r="H2566" s="1" t="s">
        <v>61</v>
      </c>
      <c r="I2566" s="2">
        <v>5</v>
      </c>
      <c r="J2566" s="2">
        <v>0.15</v>
      </c>
      <c r="K2566" s="2">
        <v>0.18479999999999999</v>
      </c>
      <c r="L2566" s="16" t="s">
        <v>3843</v>
      </c>
      <c r="M2566" s="1" t="s">
        <v>8</v>
      </c>
      <c r="N2566" s="1" t="s">
        <v>8</v>
      </c>
      <c r="O2566" s="1"/>
      <c r="P2566" s="1"/>
      <c r="Q2566" s="29" t="s">
        <v>6436</v>
      </c>
      <c r="R2566" s="2">
        <v>10</v>
      </c>
      <c r="S2566" s="2">
        <v>60</v>
      </c>
      <c r="T2566" s="1" t="s">
        <v>32</v>
      </c>
      <c r="U2566" s="1" t="s">
        <v>162</v>
      </c>
      <c r="V2566" s="1" t="s">
        <v>61</v>
      </c>
      <c r="W2566" s="2">
        <v>5</v>
      </c>
      <c r="X2566" s="2">
        <v>0.1</v>
      </c>
      <c r="Y2566" s="2">
        <v>2.12E-2</v>
      </c>
      <c r="Z2566" s="1" t="s">
        <v>8</v>
      </c>
      <c r="AA2566" s="1" t="s">
        <v>8</v>
      </c>
      <c r="AB2566" s="18" t="s">
        <v>3843</v>
      </c>
      <c r="AC2566">
        <f>R2566-D2566</f>
        <v>-20</v>
      </c>
      <c r="AD2566">
        <f>S2566-E2566</f>
        <v>0</v>
      </c>
      <c r="AE2566">
        <f>W2566-I2566</f>
        <v>0</v>
      </c>
      <c r="AF2566">
        <f>X2566-J2566</f>
        <v>-4.9999999999999989E-2</v>
      </c>
      <c r="AG2566">
        <f>Y2566-K2566</f>
        <v>-0.1636</v>
      </c>
      <c r="AH2566">
        <f>IF(G2566=U2566,0,"yes")</f>
        <v>0</v>
      </c>
      <c r="AI2566">
        <f>IF(V2566=H2566,0,"yes")</f>
        <v>0</v>
      </c>
      <c r="AJ2566">
        <f>IF(AB2566=L2566,0,"yes")</f>
        <v>0</v>
      </c>
    </row>
    <row r="2567" spans="1:36" ht="26.25" customHeight="1" x14ac:dyDescent="0.25">
      <c r="A2567" s="1" t="s">
        <v>68</v>
      </c>
      <c r="B2567" s="1" t="s">
        <v>1277</v>
      </c>
      <c r="C2567" s="1" t="s">
        <v>1282</v>
      </c>
      <c r="D2567" s="2">
        <v>30</v>
      </c>
      <c r="E2567" s="2">
        <v>60</v>
      </c>
      <c r="F2567" s="1" t="s">
        <v>32</v>
      </c>
      <c r="G2567" s="1" t="s">
        <v>162</v>
      </c>
      <c r="H2567" s="1" t="s">
        <v>61</v>
      </c>
      <c r="I2567" s="2">
        <v>5</v>
      </c>
      <c r="J2567" s="2">
        <v>0.15</v>
      </c>
      <c r="K2567" s="2">
        <v>0.18479999999999999</v>
      </c>
      <c r="L2567" s="16" t="s">
        <v>3843</v>
      </c>
      <c r="M2567" s="1" t="s">
        <v>8</v>
      </c>
      <c r="N2567" s="1" t="s">
        <v>8</v>
      </c>
      <c r="O2567" s="1"/>
      <c r="P2567" s="1"/>
      <c r="Q2567" s="29" t="s">
        <v>6437</v>
      </c>
      <c r="R2567" s="2">
        <v>20</v>
      </c>
      <c r="S2567" s="2">
        <v>60</v>
      </c>
      <c r="T2567" s="1" t="s">
        <v>32</v>
      </c>
      <c r="U2567" s="1" t="s">
        <v>162</v>
      </c>
      <c r="V2567" s="1" t="s">
        <v>61</v>
      </c>
      <c r="W2567" s="2">
        <v>5</v>
      </c>
      <c r="X2567" s="2">
        <v>0.1</v>
      </c>
      <c r="Y2567" s="2">
        <v>6.3200000000000006E-2</v>
      </c>
      <c r="Z2567" s="1" t="s">
        <v>8</v>
      </c>
      <c r="AA2567" s="1" t="s">
        <v>8</v>
      </c>
      <c r="AB2567" s="18" t="s">
        <v>3843</v>
      </c>
      <c r="AC2567">
        <f>R2567-D2567</f>
        <v>-10</v>
      </c>
      <c r="AD2567">
        <f>S2567-E2567</f>
        <v>0</v>
      </c>
      <c r="AE2567">
        <f>W2567-I2567</f>
        <v>0</v>
      </c>
      <c r="AF2567">
        <f>X2567-J2567</f>
        <v>-4.9999999999999989E-2</v>
      </c>
      <c r="AG2567">
        <f>Y2567-K2567</f>
        <v>-0.12159999999999999</v>
      </c>
      <c r="AH2567">
        <f>IF(G2567=U2567,0,"yes")</f>
        <v>0</v>
      </c>
      <c r="AI2567">
        <f>IF(V2567=H2567,0,"yes")</f>
        <v>0</v>
      </c>
      <c r="AJ2567">
        <f>IF(AB2567=L2567,0,"yes")</f>
        <v>0</v>
      </c>
    </row>
    <row r="2568" spans="1:36" ht="26.25" customHeight="1" x14ac:dyDescent="0.25">
      <c r="A2568" s="1" t="s">
        <v>68</v>
      </c>
      <c r="B2568" s="1" t="s">
        <v>2050</v>
      </c>
      <c r="C2568" s="1" t="s">
        <v>881</v>
      </c>
      <c r="D2568" s="2">
        <v>2</v>
      </c>
      <c r="E2568" s="2">
        <v>250</v>
      </c>
      <c r="F2568" s="1" t="s">
        <v>175</v>
      </c>
      <c r="G2568" s="1" t="s">
        <v>61</v>
      </c>
      <c r="H2568" s="1" t="s">
        <v>61</v>
      </c>
      <c r="I2568" s="2">
        <v>5</v>
      </c>
      <c r="J2568" s="2">
        <v>0.15</v>
      </c>
      <c r="K2568" s="2">
        <v>7.9000000000000008E-3</v>
      </c>
      <c r="L2568" s="16" t="s">
        <v>3843</v>
      </c>
      <c r="M2568" s="1" t="s">
        <v>10</v>
      </c>
      <c r="N2568" s="1" t="s">
        <v>10</v>
      </c>
      <c r="O2568" s="1"/>
      <c r="P2568" s="1"/>
      <c r="Q2568" s="29" t="s">
        <v>6438</v>
      </c>
      <c r="R2568" s="2">
        <v>2</v>
      </c>
      <c r="S2568" s="2">
        <v>250</v>
      </c>
      <c r="T2568" s="1" t="s">
        <v>175</v>
      </c>
      <c r="U2568" s="1" t="s">
        <v>61</v>
      </c>
      <c r="V2568" s="1" t="s">
        <v>61</v>
      </c>
      <c r="W2568" s="2">
        <v>5</v>
      </c>
      <c r="X2568" s="2">
        <v>0.15</v>
      </c>
      <c r="Y2568" s="2">
        <v>7.9000000000000008E-3</v>
      </c>
      <c r="Z2568" s="1" t="s">
        <v>10</v>
      </c>
      <c r="AA2568" s="1" t="s">
        <v>10</v>
      </c>
      <c r="AB2568" s="18" t="s">
        <v>3843</v>
      </c>
      <c r="AC2568">
        <f>R2568-D2568</f>
        <v>0</v>
      </c>
      <c r="AD2568">
        <f>S2568-E2568</f>
        <v>0</v>
      </c>
      <c r="AE2568">
        <f>W2568-I2568</f>
        <v>0</v>
      </c>
      <c r="AF2568">
        <f>X2568-J2568</f>
        <v>0</v>
      </c>
      <c r="AG2568">
        <f>Y2568-K2568</f>
        <v>0</v>
      </c>
      <c r="AH2568">
        <f>IF(G2568=U2568,0,"yes")</f>
        <v>0</v>
      </c>
      <c r="AI2568">
        <f>IF(V2568=H2568,0,"yes")</f>
        <v>0</v>
      </c>
      <c r="AJ2568">
        <f>IF(AB2568=L2568,0,"yes")</f>
        <v>0</v>
      </c>
    </row>
    <row r="2569" spans="1:36" ht="26.25" customHeight="1" x14ac:dyDescent="0.25">
      <c r="A2569" s="1" t="s">
        <v>68</v>
      </c>
      <c r="B2569" s="1" t="s">
        <v>2551</v>
      </c>
      <c r="C2569" s="1" t="s">
        <v>2039</v>
      </c>
      <c r="D2569" s="2">
        <v>3</v>
      </c>
      <c r="E2569" s="2">
        <v>200</v>
      </c>
      <c r="F2569" s="1" t="s">
        <v>145</v>
      </c>
      <c r="G2569" s="1" t="s">
        <v>162</v>
      </c>
      <c r="H2569" s="1" t="s">
        <v>61</v>
      </c>
      <c r="I2569" s="2">
        <v>5</v>
      </c>
      <c r="J2569" s="2">
        <v>0.02</v>
      </c>
      <c r="K2569" s="2">
        <v>1.4E-3</v>
      </c>
      <c r="L2569" s="16" t="s">
        <v>3843</v>
      </c>
      <c r="M2569" s="1" t="s">
        <v>8</v>
      </c>
      <c r="N2569" s="1" t="s">
        <v>8</v>
      </c>
      <c r="O2569" s="1"/>
      <c r="P2569" s="1"/>
      <c r="Q2569" s="29" t="s">
        <v>6439</v>
      </c>
      <c r="R2569" s="2">
        <v>3</v>
      </c>
      <c r="S2569" s="2">
        <v>200</v>
      </c>
      <c r="T2569" s="1" t="s">
        <v>145</v>
      </c>
      <c r="U2569" s="1" t="s">
        <v>162</v>
      </c>
      <c r="V2569" s="1" t="s">
        <v>61</v>
      </c>
      <c r="W2569" s="2">
        <v>5</v>
      </c>
      <c r="X2569" s="2">
        <v>0.02</v>
      </c>
      <c r="Y2569" s="2">
        <v>1.4E-3</v>
      </c>
      <c r="Z2569" s="1" t="s">
        <v>8</v>
      </c>
      <c r="AA2569" s="1" t="s">
        <v>8</v>
      </c>
      <c r="AB2569" s="18" t="s">
        <v>3843</v>
      </c>
      <c r="AC2569">
        <f>R2569-D2569</f>
        <v>0</v>
      </c>
      <c r="AD2569">
        <f>S2569-E2569</f>
        <v>0</v>
      </c>
      <c r="AE2569">
        <f>W2569-I2569</f>
        <v>0</v>
      </c>
      <c r="AF2569">
        <f>X2569-J2569</f>
        <v>0</v>
      </c>
      <c r="AG2569">
        <f>Y2569-K2569</f>
        <v>0</v>
      </c>
      <c r="AH2569">
        <f>IF(G2569=U2569,0,"yes")</f>
        <v>0</v>
      </c>
      <c r="AI2569">
        <f>IF(V2569=H2569,0,"yes")</f>
        <v>0</v>
      </c>
      <c r="AJ2569">
        <f>IF(AB2569=L2569,0,"yes")</f>
        <v>0</v>
      </c>
    </row>
    <row r="2570" spans="1:36" ht="26.25" customHeight="1" x14ac:dyDescent="0.25">
      <c r="A2570" s="1" t="s">
        <v>68</v>
      </c>
      <c r="B2570" s="1" t="s">
        <v>2551</v>
      </c>
      <c r="C2570" s="1" t="s">
        <v>1428</v>
      </c>
      <c r="D2570" s="2">
        <v>3</v>
      </c>
      <c r="E2570" s="2">
        <v>200</v>
      </c>
      <c r="F2570" s="1" t="s">
        <v>145</v>
      </c>
      <c r="G2570" s="1" t="s">
        <v>162</v>
      </c>
      <c r="H2570" s="1" t="s">
        <v>61</v>
      </c>
      <c r="I2570" s="2">
        <v>5</v>
      </c>
      <c r="J2570" s="2">
        <v>0.02</v>
      </c>
      <c r="K2570" s="2">
        <v>1.4E-3</v>
      </c>
      <c r="L2570" s="16" t="s">
        <v>3843</v>
      </c>
      <c r="M2570" s="1" t="s">
        <v>8</v>
      </c>
      <c r="N2570" s="1" t="s">
        <v>8</v>
      </c>
      <c r="O2570" s="1"/>
      <c r="P2570" s="1"/>
      <c r="Q2570" s="29" t="s">
        <v>6440</v>
      </c>
      <c r="R2570" s="2">
        <v>3</v>
      </c>
      <c r="S2570" s="2">
        <v>200</v>
      </c>
      <c r="T2570" s="1" t="s">
        <v>145</v>
      </c>
      <c r="U2570" s="1" t="s">
        <v>162</v>
      </c>
      <c r="V2570" s="1" t="s">
        <v>61</v>
      </c>
      <c r="W2570" s="2">
        <v>5</v>
      </c>
      <c r="X2570" s="2">
        <v>0.02</v>
      </c>
      <c r="Y2570" s="2">
        <v>1.4E-3</v>
      </c>
      <c r="Z2570" s="1" t="s">
        <v>8</v>
      </c>
      <c r="AA2570" s="1" t="s">
        <v>8</v>
      </c>
      <c r="AB2570" s="18" t="s">
        <v>3843</v>
      </c>
      <c r="AC2570">
        <f>R2570-D2570</f>
        <v>0</v>
      </c>
      <c r="AD2570">
        <f>S2570-E2570</f>
        <v>0</v>
      </c>
      <c r="AE2570">
        <f>W2570-I2570</f>
        <v>0</v>
      </c>
      <c r="AF2570">
        <f>X2570-J2570</f>
        <v>0</v>
      </c>
      <c r="AG2570">
        <f>Y2570-K2570</f>
        <v>0</v>
      </c>
      <c r="AH2570">
        <f>IF(G2570=U2570,0,"yes")</f>
        <v>0</v>
      </c>
      <c r="AI2570">
        <f>IF(V2570=H2570,0,"yes")</f>
        <v>0</v>
      </c>
      <c r="AJ2570">
        <f>IF(AB2570=L2570,0,"yes")</f>
        <v>0</v>
      </c>
    </row>
    <row r="2571" spans="1:36" ht="26.25" customHeight="1" x14ac:dyDescent="0.25">
      <c r="A2571" s="1" t="s">
        <v>68</v>
      </c>
      <c r="B2571" s="1" t="s">
        <v>2551</v>
      </c>
      <c r="C2571" s="1" t="s">
        <v>1429</v>
      </c>
      <c r="D2571" s="2">
        <v>3</v>
      </c>
      <c r="E2571" s="2">
        <v>200</v>
      </c>
      <c r="F2571" s="1" t="s">
        <v>32</v>
      </c>
      <c r="G2571" s="1" t="s">
        <v>162</v>
      </c>
      <c r="H2571" s="1" t="s">
        <v>61</v>
      </c>
      <c r="I2571" s="2">
        <v>4</v>
      </c>
      <c r="J2571" s="2">
        <v>0.05</v>
      </c>
      <c r="K2571" s="2">
        <v>4.4000000000000003E-3</v>
      </c>
      <c r="L2571" s="16" t="s">
        <v>3843</v>
      </c>
      <c r="M2571" s="1" t="s">
        <v>8</v>
      </c>
      <c r="N2571" s="1" t="s">
        <v>8</v>
      </c>
      <c r="O2571" s="1"/>
      <c r="P2571" s="1"/>
      <c r="Q2571" s="29" t="s">
        <v>6441</v>
      </c>
      <c r="R2571" s="2">
        <v>3</v>
      </c>
      <c r="S2571" s="2">
        <v>200</v>
      </c>
      <c r="T2571" s="1" t="s">
        <v>32</v>
      </c>
      <c r="U2571" s="1" t="s">
        <v>162</v>
      </c>
      <c r="V2571" s="1" t="s">
        <v>61</v>
      </c>
      <c r="W2571" s="2">
        <v>4</v>
      </c>
      <c r="X2571" s="2">
        <v>0.05</v>
      </c>
      <c r="Y2571" s="2">
        <v>4.4000000000000003E-3</v>
      </c>
      <c r="Z2571" s="1" t="s">
        <v>8</v>
      </c>
      <c r="AA2571" s="1" t="s">
        <v>8</v>
      </c>
      <c r="AB2571" s="18" t="s">
        <v>3843</v>
      </c>
      <c r="AC2571">
        <f>R2571-D2571</f>
        <v>0</v>
      </c>
      <c r="AD2571">
        <f>S2571-E2571</f>
        <v>0</v>
      </c>
      <c r="AE2571">
        <f>W2571-I2571</f>
        <v>0</v>
      </c>
      <c r="AF2571">
        <f>X2571-J2571</f>
        <v>0</v>
      </c>
      <c r="AG2571">
        <f>Y2571-K2571</f>
        <v>0</v>
      </c>
      <c r="AH2571">
        <f>IF(G2571=U2571,0,"yes")</f>
        <v>0</v>
      </c>
      <c r="AI2571">
        <f>IF(V2571=H2571,0,"yes")</f>
        <v>0</v>
      </c>
      <c r="AJ2571">
        <f>IF(AB2571=L2571,0,"yes")</f>
        <v>0</v>
      </c>
    </row>
    <row r="2572" spans="1:36" ht="26.25" customHeight="1" x14ac:dyDescent="0.25">
      <c r="A2572" s="1" t="s">
        <v>68</v>
      </c>
      <c r="B2572" s="1" t="s">
        <v>401</v>
      </c>
      <c r="C2572" s="1" t="s">
        <v>31</v>
      </c>
      <c r="D2572" s="2">
        <v>1</v>
      </c>
      <c r="E2572" s="2">
        <v>250</v>
      </c>
      <c r="F2572" s="1" t="s">
        <v>175</v>
      </c>
      <c r="G2572" s="1" t="s">
        <v>4</v>
      </c>
      <c r="H2572" s="1" t="s">
        <v>4</v>
      </c>
      <c r="I2572" s="2">
        <v>5</v>
      </c>
      <c r="J2572" s="2">
        <v>0.28000000000000003</v>
      </c>
      <c r="K2572" s="2">
        <v>9.4999999999999998E-3</v>
      </c>
      <c r="L2572" s="16" t="s">
        <v>3843</v>
      </c>
      <c r="M2572" s="1" t="s">
        <v>8</v>
      </c>
      <c r="N2572" s="1" t="s">
        <v>6</v>
      </c>
      <c r="O2572" s="1"/>
      <c r="P2572" s="1"/>
      <c r="Q2572" s="29" t="s">
        <v>6442</v>
      </c>
      <c r="R2572" s="2">
        <v>1</v>
      </c>
      <c r="S2572" s="2">
        <v>250</v>
      </c>
      <c r="T2572" s="1" t="s">
        <v>175</v>
      </c>
      <c r="U2572" s="1" t="s">
        <v>4</v>
      </c>
      <c r="V2572" s="1" t="s">
        <v>4</v>
      </c>
      <c r="W2572" s="2">
        <v>5</v>
      </c>
      <c r="X2572" s="2">
        <v>0.28000000000000003</v>
      </c>
      <c r="Y2572" s="2">
        <v>9.4999999999999998E-3</v>
      </c>
      <c r="Z2572" s="1" t="s">
        <v>8</v>
      </c>
      <c r="AA2572" s="1" t="s">
        <v>6</v>
      </c>
      <c r="AB2572" s="18" t="s">
        <v>3843</v>
      </c>
      <c r="AC2572">
        <f>R2572-D2572</f>
        <v>0</v>
      </c>
      <c r="AD2572">
        <f>S2572-E2572</f>
        <v>0</v>
      </c>
      <c r="AE2572">
        <f>W2572-I2572</f>
        <v>0</v>
      </c>
      <c r="AF2572">
        <f>X2572-J2572</f>
        <v>0</v>
      </c>
      <c r="AG2572">
        <f>Y2572-K2572</f>
        <v>0</v>
      </c>
      <c r="AH2572">
        <f>IF(G2572=U2572,0,"yes")</f>
        <v>0</v>
      </c>
      <c r="AI2572">
        <f>IF(V2572=H2572,0,"yes")</f>
        <v>0</v>
      </c>
      <c r="AJ2572">
        <f>IF(AB2572=L2572,0,"yes")</f>
        <v>0</v>
      </c>
    </row>
    <row r="2573" spans="1:36" ht="26.25" customHeight="1" x14ac:dyDescent="0.25">
      <c r="A2573" s="1" t="s">
        <v>68</v>
      </c>
      <c r="B2573" s="1" t="s">
        <v>401</v>
      </c>
      <c r="C2573" s="1" t="s">
        <v>935</v>
      </c>
      <c r="D2573" s="2">
        <v>2</v>
      </c>
      <c r="E2573" s="2">
        <v>250</v>
      </c>
      <c r="F2573" s="1" t="s">
        <v>175</v>
      </c>
      <c r="G2573" s="1" t="s">
        <v>4</v>
      </c>
      <c r="H2573" s="1" t="s">
        <v>4</v>
      </c>
      <c r="I2573" s="2">
        <v>5</v>
      </c>
      <c r="J2573" s="2">
        <v>0.37</v>
      </c>
      <c r="K2573" s="2">
        <v>1.9599999999999999E-2</v>
      </c>
      <c r="L2573" s="16" t="s">
        <v>3843</v>
      </c>
      <c r="M2573" s="1" t="s">
        <v>8</v>
      </c>
      <c r="N2573" s="1" t="s">
        <v>6</v>
      </c>
      <c r="O2573" s="1"/>
      <c r="P2573" s="1"/>
      <c r="Q2573" s="29" t="s">
        <v>6443</v>
      </c>
      <c r="R2573" s="2">
        <v>2</v>
      </c>
      <c r="S2573" s="2">
        <v>250</v>
      </c>
      <c r="T2573" s="1" t="s">
        <v>175</v>
      </c>
      <c r="U2573" s="1" t="s">
        <v>4</v>
      </c>
      <c r="V2573" s="1" t="s">
        <v>4</v>
      </c>
      <c r="W2573" s="2">
        <v>5</v>
      </c>
      <c r="X2573" s="2">
        <v>0.37</v>
      </c>
      <c r="Y2573" s="2">
        <v>1.9599999999999999E-2</v>
      </c>
      <c r="Z2573" s="1" t="s">
        <v>8</v>
      </c>
      <c r="AA2573" s="1" t="s">
        <v>6</v>
      </c>
      <c r="AB2573" s="18" t="s">
        <v>3843</v>
      </c>
      <c r="AC2573">
        <f>R2573-D2573</f>
        <v>0</v>
      </c>
      <c r="AD2573">
        <f>S2573-E2573</f>
        <v>0</v>
      </c>
      <c r="AE2573">
        <f>W2573-I2573</f>
        <v>0</v>
      </c>
      <c r="AF2573">
        <f>X2573-J2573</f>
        <v>0</v>
      </c>
      <c r="AG2573">
        <f>Y2573-K2573</f>
        <v>0</v>
      </c>
      <c r="AH2573">
        <f>IF(G2573=U2573,0,"yes")</f>
        <v>0</v>
      </c>
      <c r="AI2573">
        <f>IF(V2573=H2573,0,"yes")</f>
        <v>0</v>
      </c>
      <c r="AJ2573">
        <f>IF(AB2573=L2573,0,"yes")</f>
        <v>0</v>
      </c>
    </row>
    <row r="2574" spans="1:36" ht="26.25" customHeight="1" x14ac:dyDescent="0.25">
      <c r="A2574" s="1" t="s">
        <v>68</v>
      </c>
      <c r="B2574" s="1" t="s">
        <v>2552</v>
      </c>
      <c r="C2574" s="1" t="s">
        <v>1431</v>
      </c>
      <c r="D2574" s="2">
        <v>3</v>
      </c>
      <c r="E2574" s="2">
        <v>200</v>
      </c>
      <c r="F2574" s="1" t="s">
        <v>32</v>
      </c>
      <c r="G2574" s="1" t="s">
        <v>61</v>
      </c>
      <c r="H2574" s="1" t="s">
        <v>61</v>
      </c>
      <c r="I2574" s="2">
        <v>5</v>
      </c>
      <c r="J2574" s="2">
        <v>0.15</v>
      </c>
      <c r="K2574" s="2">
        <v>1.06E-2</v>
      </c>
      <c r="L2574" s="16" t="s">
        <v>3843</v>
      </c>
      <c r="M2574" s="1" t="s">
        <v>10</v>
      </c>
      <c r="N2574" s="1" t="s">
        <v>6</v>
      </c>
      <c r="O2574" s="1"/>
      <c r="P2574" s="1"/>
      <c r="Q2574" s="29" t="s">
        <v>6444</v>
      </c>
      <c r="R2574" s="2">
        <v>3</v>
      </c>
      <c r="S2574" s="2">
        <v>200</v>
      </c>
      <c r="T2574" s="1" t="s">
        <v>32</v>
      </c>
      <c r="U2574" s="1" t="s">
        <v>61</v>
      </c>
      <c r="V2574" s="1" t="s">
        <v>61</v>
      </c>
      <c r="W2574" s="2">
        <v>5</v>
      </c>
      <c r="X2574" s="2">
        <v>0.15</v>
      </c>
      <c r="Y2574" s="2">
        <v>1.06E-2</v>
      </c>
      <c r="Z2574" s="1" t="s">
        <v>10</v>
      </c>
      <c r="AA2574" s="1" t="s">
        <v>6</v>
      </c>
      <c r="AB2574" s="18" t="s">
        <v>3843</v>
      </c>
      <c r="AC2574">
        <f>R2574-D2574</f>
        <v>0</v>
      </c>
      <c r="AD2574">
        <f>S2574-E2574</f>
        <v>0</v>
      </c>
      <c r="AE2574">
        <f>W2574-I2574</f>
        <v>0</v>
      </c>
      <c r="AF2574">
        <f>X2574-J2574</f>
        <v>0</v>
      </c>
      <c r="AG2574">
        <f>Y2574-K2574</f>
        <v>0</v>
      </c>
      <c r="AH2574">
        <f>IF(G2574=U2574,0,"yes")</f>
        <v>0</v>
      </c>
      <c r="AI2574">
        <f>IF(V2574=H2574,0,"yes")</f>
        <v>0</v>
      </c>
      <c r="AJ2574">
        <f>IF(AB2574=L2574,0,"yes")</f>
        <v>0</v>
      </c>
    </row>
    <row r="2575" spans="1:36" ht="26.25" customHeight="1" x14ac:dyDescent="0.25">
      <c r="A2575" s="1" t="s">
        <v>68</v>
      </c>
      <c r="B2575" s="1" t="s">
        <v>1430</v>
      </c>
      <c r="C2575" s="1" t="s">
        <v>1431</v>
      </c>
      <c r="D2575" s="2">
        <v>11</v>
      </c>
      <c r="E2575" s="2">
        <v>150</v>
      </c>
      <c r="F2575" s="1" t="s">
        <v>32</v>
      </c>
      <c r="G2575" s="1" t="s">
        <v>61</v>
      </c>
      <c r="H2575" s="1" t="s">
        <v>61</v>
      </c>
      <c r="I2575" s="2">
        <v>5</v>
      </c>
      <c r="J2575" s="2">
        <v>0.15</v>
      </c>
      <c r="K2575" s="2">
        <v>5.8000000000000003E-2</v>
      </c>
      <c r="L2575" s="16" t="s">
        <v>3843</v>
      </c>
      <c r="M2575" s="1" t="s">
        <v>10</v>
      </c>
      <c r="N2575" s="1" t="s">
        <v>6</v>
      </c>
      <c r="O2575" s="1"/>
      <c r="P2575" s="1"/>
      <c r="Q2575" s="29" t="s">
        <v>6445</v>
      </c>
      <c r="R2575" s="2">
        <v>11</v>
      </c>
      <c r="S2575" s="2">
        <v>150</v>
      </c>
      <c r="T2575" s="1" t="s">
        <v>32</v>
      </c>
      <c r="U2575" s="1" t="s">
        <v>61</v>
      </c>
      <c r="V2575" s="1" t="s">
        <v>61</v>
      </c>
      <c r="W2575" s="2">
        <v>5</v>
      </c>
      <c r="X2575" s="2">
        <v>0.15</v>
      </c>
      <c r="Y2575" s="2">
        <v>5.8000000000000003E-2</v>
      </c>
      <c r="Z2575" s="1" t="s">
        <v>10</v>
      </c>
      <c r="AA2575" s="1" t="s">
        <v>6</v>
      </c>
      <c r="AB2575" s="18" t="s">
        <v>3843</v>
      </c>
      <c r="AC2575">
        <f>R2575-D2575</f>
        <v>0</v>
      </c>
      <c r="AD2575">
        <f>S2575-E2575</f>
        <v>0</v>
      </c>
      <c r="AE2575">
        <f>W2575-I2575</f>
        <v>0</v>
      </c>
      <c r="AF2575">
        <f>X2575-J2575</f>
        <v>0</v>
      </c>
      <c r="AG2575">
        <f>Y2575-K2575</f>
        <v>0</v>
      </c>
      <c r="AH2575">
        <f>IF(G2575=U2575,0,"yes")</f>
        <v>0</v>
      </c>
      <c r="AI2575">
        <f>IF(V2575=H2575,0,"yes")</f>
        <v>0</v>
      </c>
      <c r="AJ2575">
        <f>IF(AB2575=L2575,0,"yes")</f>
        <v>0</v>
      </c>
    </row>
    <row r="2576" spans="1:36" ht="26.25" customHeight="1" x14ac:dyDescent="0.25">
      <c r="A2576" s="1" t="s">
        <v>68</v>
      </c>
      <c r="B2576" s="1" t="s">
        <v>2816</v>
      </c>
      <c r="C2576" s="1" t="s">
        <v>1433</v>
      </c>
      <c r="D2576" s="2">
        <v>4</v>
      </c>
      <c r="E2576" s="2">
        <v>200</v>
      </c>
      <c r="F2576" s="1" t="s">
        <v>145</v>
      </c>
      <c r="G2576" s="1" t="s">
        <v>162</v>
      </c>
      <c r="H2576" s="1" t="s">
        <v>61</v>
      </c>
      <c r="I2576" s="2">
        <v>4</v>
      </c>
      <c r="J2576" s="2">
        <v>0.02</v>
      </c>
      <c r="K2576" s="2">
        <v>2.5999999999999999E-3</v>
      </c>
      <c r="L2576" s="16" t="s">
        <v>3843</v>
      </c>
      <c r="M2576" s="1" t="s">
        <v>10</v>
      </c>
      <c r="N2576" s="1" t="s">
        <v>6</v>
      </c>
      <c r="O2576" s="1"/>
      <c r="P2576" s="1"/>
      <c r="Q2576" s="29" t="s">
        <v>6446</v>
      </c>
      <c r="R2576" s="2">
        <v>4</v>
      </c>
      <c r="S2576" s="2">
        <v>200</v>
      </c>
      <c r="T2576" s="1" t="s">
        <v>145</v>
      </c>
      <c r="U2576" s="1" t="s">
        <v>162</v>
      </c>
      <c r="V2576" s="1" t="s">
        <v>61</v>
      </c>
      <c r="W2576" s="2">
        <v>4</v>
      </c>
      <c r="X2576" s="2">
        <v>0.02</v>
      </c>
      <c r="Y2576" s="2">
        <v>2.5999999999999999E-3</v>
      </c>
      <c r="Z2576" s="1" t="s">
        <v>10</v>
      </c>
      <c r="AA2576" s="1" t="s">
        <v>6</v>
      </c>
      <c r="AB2576" s="18" t="s">
        <v>3843</v>
      </c>
      <c r="AC2576">
        <f>R2576-D2576</f>
        <v>0</v>
      </c>
      <c r="AD2576">
        <f>S2576-E2576</f>
        <v>0</v>
      </c>
      <c r="AE2576">
        <f>W2576-I2576</f>
        <v>0</v>
      </c>
      <c r="AF2576">
        <f>X2576-J2576</f>
        <v>0</v>
      </c>
      <c r="AG2576">
        <f>Y2576-K2576</f>
        <v>0</v>
      </c>
      <c r="AH2576">
        <f>IF(G2576=U2576,0,"yes")</f>
        <v>0</v>
      </c>
      <c r="AI2576">
        <f>IF(V2576=H2576,0,"yes")</f>
        <v>0</v>
      </c>
      <c r="AJ2576">
        <f>IF(AB2576=L2576,0,"yes")</f>
        <v>0</v>
      </c>
    </row>
    <row r="2577" spans="1:36" ht="26.25" customHeight="1" x14ac:dyDescent="0.25">
      <c r="A2577" s="1" t="s">
        <v>68</v>
      </c>
      <c r="B2577" s="1" t="s">
        <v>2816</v>
      </c>
      <c r="C2577" s="1" t="s">
        <v>1429</v>
      </c>
      <c r="D2577" s="2">
        <v>4</v>
      </c>
      <c r="E2577" s="2">
        <v>200</v>
      </c>
      <c r="F2577" s="1" t="s">
        <v>32</v>
      </c>
      <c r="G2577" s="1" t="s">
        <v>162</v>
      </c>
      <c r="H2577" s="1" t="s">
        <v>61</v>
      </c>
      <c r="I2577" s="2">
        <v>4</v>
      </c>
      <c r="J2577" s="2">
        <v>0.05</v>
      </c>
      <c r="K2577" s="2">
        <v>6.6E-3</v>
      </c>
      <c r="L2577" s="16" t="s">
        <v>3843</v>
      </c>
      <c r="M2577" s="1" t="s">
        <v>8</v>
      </c>
      <c r="N2577" s="1" t="s">
        <v>8</v>
      </c>
      <c r="O2577" s="1"/>
      <c r="P2577" s="1"/>
      <c r="Q2577" s="29" t="s">
        <v>6447</v>
      </c>
      <c r="R2577" s="2">
        <v>4</v>
      </c>
      <c r="S2577" s="2">
        <v>200</v>
      </c>
      <c r="T2577" s="1" t="s">
        <v>32</v>
      </c>
      <c r="U2577" s="1" t="s">
        <v>162</v>
      </c>
      <c r="V2577" s="1" t="s">
        <v>61</v>
      </c>
      <c r="W2577" s="2">
        <v>4</v>
      </c>
      <c r="X2577" s="2">
        <v>0.05</v>
      </c>
      <c r="Y2577" s="2">
        <v>6.6E-3</v>
      </c>
      <c r="Z2577" s="1" t="s">
        <v>8</v>
      </c>
      <c r="AA2577" s="1" t="s">
        <v>8</v>
      </c>
      <c r="AB2577" s="18" t="s">
        <v>3843</v>
      </c>
      <c r="AC2577">
        <f>R2577-D2577</f>
        <v>0</v>
      </c>
      <c r="AD2577">
        <f>S2577-E2577</f>
        <v>0</v>
      </c>
      <c r="AE2577">
        <f>W2577-I2577</f>
        <v>0</v>
      </c>
      <c r="AF2577">
        <f>X2577-J2577</f>
        <v>0</v>
      </c>
      <c r="AG2577">
        <f>Y2577-K2577</f>
        <v>0</v>
      </c>
      <c r="AH2577">
        <f>IF(G2577=U2577,0,"yes")</f>
        <v>0</v>
      </c>
      <c r="AI2577">
        <f>IF(V2577=H2577,0,"yes")</f>
        <v>0</v>
      </c>
      <c r="AJ2577">
        <f>IF(AB2577=L2577,0,"yes")</f>
        <v>0</v>
      </c>
    </row>
    <row r="2578" spans="1:36" ht="26.25" customHeight="1" x14ac:dyDescent="0.25">
      <c r="A2578" s="1" t="s">
        <v>68</v>
      </c>
      <c r="B2578" s="1" t="s">
        <v>2816</v>
      </c>
      <c r="C2578" s="1" t="s">
        <v>1220</v>
      </c>
      <c r="D2578" s="2">
        <v>4</v>
      </c>
      <c r="E2578" s="2">
        <v>200</v>
      </c>
      <c r="F2578" s="1" t="s">
        <v>32</v>
      </c>
      <c r="G2578" s="1" t="s">
        <v>162</v>
      </c>
      <c r="H2578" s="1" t="s">
        <v>61</v>
      </c>
      <c r="I2578" s="2">
        <v>4</v>
      </c>
      <c r="J2578" s="2">
        <v>0.2</v>
      </c>
      <c r="K2578" s="2">
        <v>2.64E-2</v>
      </c>
      <c r="L2578" s="16" t="s">
        <v>3843</v>
      </c>
      <c r="M2578" s="1" t="s">
        <v>6</v>
      </c>
      <c r="N2578" s="1" t="s">
        <v>6</v>
      </c>
      <c r="O2578" s="1"/>
      <c r="P2578" s="1"/>
      <c r="Q2578" s="29" t="s">
        <v>6448</v>
      </c>
      <c r="R2578" s="2">
        <v>4</v>
      </c>
      <c r="S2578" s="2">
        <v>200</v>
      </c>
      <c r="T2578" s="1" t="s">
        <v>32</v>
      </c>
      <c r="U2578" s="1" t="s">
        <v>162</v>
      </c>
      <c r="V2578" s="1" t="s">
        <v>61</v>
      </c>
      <c r="W2578" s="2">
        <v>4</v>
      </c>
      <c r="X2578" s="2">
        <v>0.2</v>
      </c>
      <c r="Y2578" s="2">
        <v>2.64E-2</v>
      </c>
      <c r="Z2578" s="1" t="s">
        <v>6</v>
      </c>
      <c r="AA2578" s="1" t="s">
        <v>6</v>
      </c>
      <c r="AB2578" s="18" t="s">
        <v>3843</v>
      </c>
      <c r="AC2578">
        <f>R2578-D2578</f>
        <v>0</v>
      </c>
      <c r="AD2578">
        <f>S2578-E2578</f>
        <v>0</v>
      </c>
      <c r="AE2578">
        <f>W2578-I2578</f>
        <v>0</v>
      </c>
      <c r="AF2578">
        <f>X2578-J2578</f>
        <v>0</v>
      </c>
      <c r="AG2578">
        <f>Y2578-K2578</f>
        <v>0</v>
      </c>
      <c r="AH2578">
        <f>IF(G2578=U2578,0,"yes")</f>
        <v>0</v>
      </c>
      <c r="AI2578">
        <f>IF(V2578=H2578,0,"yes")</f>
        <v>0</v>
      </c>
      <c r="AJ2578">
        <f>IF(AB2578=L2578,0,"yes")</f>
        <v>0</v>
      </c>
    </row>
    <row r="2579" spans="1:36" ht="26.25" customHeight="1" x14ac:dyDescent="0.25">
      <c r="A2579" s="1" t="s">
        <v>68</v>
      </c>
      <c r="B2579" s="1" t="s">
        <v>1432</v>
      </c>
      <c r="C2579" s="1" t="s">
        <v>1433</v>
      </c>
      <c r="D2579" s="2">
        <v>11</v>
      </c>
      <c r="E2579" s="2">
        <v>150</v>
      </c>
      <c r="F2579" s="1" t="s">
        <v>145</v>
      </c>
      <c r="G2579" s="1" t="s">
        <v>162</v>
      </c>
      <c r="H2579" s="1" t="s">
        <v>61</v>
      </c>
      <c r="I2579" s="2">
        <v>4</v>
      </c>
      <c r="J2579" s="2">
        <v>0.02</v>
      </c>
      <c r="K2579" s="2">
        <v>9.7000000000000003E-3</v>
      </c>
      <c r="L2579" s="16" t="s">
        <v>3843</v>
      </c>
      <c r="M2579" s="1" t="s">
        <v>10</v>
      </c>
      <c r="N2579" s="1" t="s">
        <v>6</v>
      </c>
      <c r="O2579" s="1"/>
      <c r="P2579" s="1"/>
      <c r="Q2579" s="29" t="s">
        <v>6449</v>
      </c>
      <c r="R2579" s="2">
        <v>11</v>
      </c>
      <c r="S2579" s="2">
        <v>150</v>
      </c>
      <c r="T2579" s="1" t="s">
        <v>145</v>
      </c>
      <c r="U2579" s="1" t="s">
        <v>162</v>
      </c>
      <c r="V2579" s="1" t="s">
        <v>61</v>
      </c>
      <c r="W2579" s="2">
        <v>4</v>
      </c>
      <c r="X2579" s="2">
        <v>0.02</v>
      </c>
      <c r="Y2579" s="2">
        <v>9.7000000000000003E-3</v>
      </c>
      <c r="Z2579" s="1" t="s">
        <v>10</v>
      </c>
      <c r="AA2579" s="1" t="s">
        <v>6</v>
      </c>
      <c r="AB2579" s="18" t="s">
        <v>3843</v>
      </c>
      <c r="AC2579">
        <f>R2579-D2579</f>
        <v>0</v>
      </c>
      <c r="AD2579">
        <f>S2579-E2579</f>
        <v>0</v>
      </c>
      <c r="AE2579">
        <f>W2579-I2579</f>
        <v>0</v>
      </c>
      <c r="AF2579">
        <f>X2579-J2579</f>
        <v>0</v>
      </c>
      <c r="AG2579">
        <f>Y2579-K2579</f>
        <v>0</v>
      </c>
      <c r="AH2579">
        <f>IF(G2579=U2579,0,"yes")</f>
        <v>0</v>
      </c>
      <c r="AI2579">
        <f>IF(V2579=H2579,0,"yes")</f>
        <v>0</v>
      </c>
      <c r="AJ2579">
        <f>IF(AB2579=L2579,0,"yes")</f>
        <v>0</v>
      </c>
    </row>
    <row r="2580" spans="1:36" ht="26.25" customHeight="1" x14ac:dyDescent="0.25">
      <c r="A2580" s="1" t="s">
        <v>68</v>
      </c>
      <c r="B2580" s="1" t="s">
        <v>1432</v>
      </c>
      <c r="C2580" s="1" t="s">
        <v>1429</v>
      </c>
      <c r="D2580" s="2">
        <v>11</v>
      </c>
      <c r="E2580" s="2">
        <v>150</v>
      </c>
      <c r="F2580" s="1" t="s">
        <v>32</v>
      </c>
      <c r="G2580" s="1" t="s">
        <v>162</v>
      </c>
      <c r="H2580" s="1" t="s">
        <v>61</v>
      </c>
      <c r="I2580" s="2">
        <v>4</v>
      </c>
      <c r="J2580" s="2">
        <v>0.05</v>
      </c>
      <c r="K2580" s="2">
        <v>2.4199999999999999E-2</v>
      </c>
      <c r="L2580" s="16" t="s">
        <v>3843</v>
      </c>
      <c r="M2580" s="1" t="s">
        <v>8</v>
      </c>
      <c r="N2580" s="1" t="s">
        <v>8</v>
      </c>
      <c r="O2580" s="1"/>
      <c r="P2580" s="1"/>
      <c r="Q2580" s="29" t="s">
        <v>6450</v>
      </c>
      <c r="R2580" s="2">
        <v>11</v>
      </c>
      <c r="S2580" s="2">
        <v>150</v>
      </c>
      <c r="T2580" s="1" t="s">
        <v>32</v>
      </c>
      <c r="U2580" s="1" t="s">
        <v>162</v>
      </c>
      <c r="V2580" s="1" t="s">
        <v>61</v>
      </c>
      <c r="W2580" s="2">
        <v>4</v>
      </c>
      <c r="X2580" s="2">
        <v>0.05</v>
      </c>
      <c r="Y2580" s="2">
        <v>2.4199999999999999E-2</v>
      </c>
      <c r="Z2580" s="1" t="s">
        <v>8</v>
      </c>
      <c r="AA2580" s="1" t="s">
        <v>8</v>
      </c>
      <c r="AB2580" s="18" t="s">
        <v>3843</v>
      </c>
      <c r="AC2580">
        <f>R2580-D2580</f>
        <v>0</v>
      </c>
      <c r="AD2580">
        <f>S2580-E2580</f>
        <v>0</v>
      </c>
      <c r="AE2580">
        <f>W2580-I2580</f>
        <v>0</v>
      </c>
      <c r="AF2580">
        <f>X2580-J2580</f>
        <v>0</v>
      </c>
      <c r="AG2580">
        <f>Y2580-K2580</f>
        <v>0</v>
      </c>
      <c r="AH2580">
        <f>IF(G2580=U2580,0,"yes")</f>
        <v>0</v>
      </c>
      <c r="AI2580">
        <f>IF(V2580=H2580,0,"yes")</f>
        <v>0</v>
      </c>
      <c r="AJ2580">
        <f>IF(AB2580=L2580,0,"yes")</f>
        <v>0</v>
      </c>
    </row>
    <row r="2581" spans="1:36" ht="26.25" customHeight="1" x14ac:dyDescent="0.25">
      <c r="A2581" s="1" t="s">
        <v>68</v>
      </c>
      <c r="B2581" s="1" t="s">
        <v>1432</v>
      </c>
      <c r="C2581" s="1" t="s">
        <v>1220</v>
      </c>
      <c r="D2581" s="2">
        <v>9</v>
      </c>
      <c r="E2581" s="2">
        <v>150</v>
      </c>
      <c r="F2581" s="1" t="s">
        <v>32</v>
      </c>
      <c r="G2581" s="1" t="s">
        <v>162</v>
      </c>
      <c r="H2581" s="1" t="s">
        <v>61</v>
      </c>
      <c r="I2581" s="2">
        <v>4</v>
      </c>
      <c r="J2581" s="2">
        <v>0.2</v>
      </c>
      <c r="K2581" s="2">
        <v>7.1800000000000003E-2</v>
      </c>
      <c r="L2581" s="16" t="s">
        <v>3843</v>
      </c>
      <c r="M2581" s="1" t="s">
        <v>6</v>
      </c>
      <c r="N2581" s="1" t="s">
        <v>6</v>
      </c>
      <c r="O2581" s="1"/>
      <c r="P2581" s="1"/>
      <c r="Q2581" s="29" t="s">
        <v>6451</v>
      </c>
      <c r="R2581" s="2">
        <v>9</v>
      </c>
      <c r="S2581" s="2">
        <v>150</v>
      </c>
      <c r="T2581" s="1" t="s">
        <v>32</v>
      </c>
      <c r="U2581" s="1" t="s">
        <v>162</v>
      </c>
      <c r="V2581" s="1" t="s">
        <v>61</v>
      </c>
      <c r="W2581" s="2">
        <v>4</v>
      </c>
      <c r="X2581" s="2">
        <v>0.2</v>
      </c>
      <c r="Y2581" s="2">
        <v>7.1800000000000003E-2</v>
      </c>
      <c r="Z2581" s="1" t="s">
        <v>6</v>
      </c>
      <c r="AA2581" s="1" t="s">
        <v>6</v>
      </c>
      <c r="AB2581" s="18" t="s">
        <v>3843</v>
      </c>
      <c r="AC2581">
        <f>R2581-D2581</f>
        <v>0</v>
      </c>
      <c r="AD2581">
        <f>S2581-E2581</f>
        <v>0</v>
      </c>
      <c r="AE2581">
        <f>W2581-I2581</f>
        <v>0</v>
      </c>
      <c r="AF2581">
        <f>X2581-J2581</f>
        <v>0</v>
      </c>
      <c r="AG2581">
        <f>Y2581-K2581</f>
        <v>0</v>
      </c>
      <c r="AH2581">
        <f>IF(G2581=U2581,0,"yes")</f>
        <v>0</v>
      </c>
      <c r="AI2581">
        <f>IF(V2581=H2581,0,"yes")</f>
        <v>0</v>
      </c>
      <c r="AJ2581">
        <f>IF(AB2581=L2581,0,"yes")</f>
        <v>0</v>
      </c>
    </row>
    <row r="2582" spans="1:36" ht="26.25" customHeight="1" x14ac:dyDescent="0.25">
      <c r="A2582" s="1" t="s">
        <v>68</v>
      </c>
      <c r="B2582" s="1" t="s">
        <v>586</v>
      </c>
      <c r="C2582" s="1" t="s">
        <v>428</v>
      </c>
      <c r="D2582" s="2">
        <v>1</v>
      </c>
      <c r="E2582" s="2">
        <v>250</v>
      </c>
      <c r="F2582" s="1" t="s">
        <v>34</v>
      </c>
      <c r="G2582" s="1" t="s">
        <v>61</v>
      </c>
      <c r="H2582" s="1" t="s">
        <v>61</v>
      </c>
      <c r="I2582" s="2">
        <v>4</v>
      </c>
      <c r="J2582" s="2">
        <v>0.49</v>
      </c>
      <c r="K2582" s="2">
        <v>2.0799999999999999E-2</v>
      </c>
      <c r="L2582" s="16" t="s">
        <v>3843</v>
      </c>
      <c r="M2582" s="1" t="s">
        <v>5</v>
      </c>
      <c r="N2582" s="1" t="s">
        <v>6</v>
      </c>
      <c r="O2582" s="1"/>
      <c r="P2582" s="1"/>
      <c r="Q2582" s="29" t="s">
        <v>6452</v>
      </c>
      <c r="R2582" s="2">
        <v>1</v>
      </c>
      <c r="S2582" s="2">
        <v>250</v>
      </c>
      <c r="T2582" s="1" t="s">
        <v>34</v>
      </c>
      <c r="U2582" s="1" t="s">
        <v>61</v>
      </c>
      <c r="V2582" s="1" t="s">
        <v>61</v>
      </c>
      <c r="W2582" s="2">
        <v>4</v>
      </c>
      <c r="X2582" s="2">
        <v>0.49</v>
      </c>
      <c r="Y2582" s="2">
        <v>2.0799999999999999E-2</v>
      </c>
      <c r="Z2582" s="1" t="s">
        <v>5</v>
      </c>
      <c r="AA2582" s="1" t="s">
        <v>6</v>
      </c>
      <c r="AB2582" s="18" t="s">
        <v>3843</v>
      </c>
      <c r="AC2582">
        <f>R2582-D2582</f>
        <v>0</v>
      </c>
      <c r="AD2582">
        <f>S2582-E2582</f>
        <v>0</v>
      </c>
      <c r="AE2582">
        <f>W2582-I2582</f>
        <v>0</v>
      </c>
      <c r="AF2582">
        <f>X2582-J2582</f>
        <v>0</v>
      </c>
      <c r="AG2582">
        <f>Y2582-K2582</f>
        <v>0</v>
      </c>
      <c r="AH2582">
        <f>IF(G2582=U2582,0,"yes")</f>
        <v>0</v>
      </c>
      <c r="AI2582">
        <f>IF(V2582=H2582,0,"yes")</f>
        <v>0</v>
      </c>
      <c r="AJ2582">
        <f>IF(AB2582=L2582,0,"yes")</f>
        <v>0</v>
      </c>
    </row>
    <row r="2583" spans="1:36" ht="26.25" customHeight="1" x14ac:dyDescent="0.25">
      <c r="A2583" s="1" t="s">
        <v>68</v>
      </c>
      <c r="B2583" s="1" t="s">
        <v>586</v>
      </c>
      <c r="C2583" s="1" t="s">
        <v>587</v>
      </c>
      <c r="D2583" s="2">
        <v>1</v>
      </c>
      <c r="E2583" s="2">
        <v>250</v>
      </c>
      <c r="F2583" s="1" t="s">
        <v>34</v>
      </c>
      <c r="G2583" s="1" t="s">
        <v>61</v>
      </c>
      <c r="H2583" s="1" t="s">
        <v>61</v>
      </c>
      <c r="I2583" s="2">
        <v>4</v>
      </c>
      <c r="J2583" s="2">
        <v>0.49</v>
      </c>
      <c r="K2583" s="2">
        <v>2.0799999999999999E-2</v>
      </c>
      <c r="L2583" s="16" t="s">
        <v>3843</v>
      </c>
      <c r="M2583" s="1" t="s">
        <v>10</v>
      </c>
      <c r="N2583" s="1" t="s">
        <v>6</v>
      </c>
      <c r="O2583" s="1"/>
      <c r="P2583" s="1"/>
      <c r="Q2583" s="29" t="s">
        <v>6453</v>
      </c>
      <c r="R2583" s="2">
        <v>1</v>
      </c>
      <c r="S2583" s="2">
        <v>250</v>
      </c>
      <c r="T2583" s="1" t="s">
        <v>34</v>
      </c>
      <c r="U2583" s="1" t="s">
        <v>61</v>
      </c>
      <c r="V2583" s="1" t="s">
        <v>61</v>
      </c>
      <c r="W2583" s="2">
        <v>4</v>
      </c>
      <c r="X2583" s="2">
        <v>0.49</v>
      </c>
      <c r="Y2583" s="2">
        <v>2.0799999999999999E-2</v>
      </c>
      <c r="Z2583" s="1" t="s">
        <v>10</v>
      </c>
      <c r="AA2583" s="1" t="s">
        <v>6</v>
      </c>
      <c r="AB2583" s="18" t="s">
        <v>3843</v>
      </c>
      <c r="AC2583">
        <f>R2583-D2583</f>
        <v>0</v>
      </c>
      <c r="AD2583">
        <f>S2583-E2583</f>
        <v>0</v>
      </c>
      <c r="AE2583">
        <f>W2583-I2583</f>
        <v>0</v>
      </c>
      <c r="AF2583">
        <f>X2583-J2583</f>
        <v>0</v>
      </c>
      <c r="AG2583">
        <f>Y2583-K2583</f>
        <v>0</v>
      </c>
      <c r="AH2583">
        <f>IF(G2583=U2583,0,"yes")</f>
        <v>0</v>
      </c>
      <c r="AI2583">
        <f>IF(V2583=H2583,0,"yes")</f>
        <v>0</v>
      </c>
      <c r="AJ2583">
        <f>IF(AB2583=L2583,0,"yes")</f>
        <v>0</v>
      </c>
    </row>
    <row r="2584" spans="1:36" ht="26.25" customHeight="1" x14ac:dyDescent="0.25">
      <c r="A2584" s="1" t="s">
        <v>68</v>
      </c>
      <c r="B2584" s="1" t="s">
        <v>2122</v>
      </c>
      <c r="C2584" s="1" t="s">
        <v>2123</v>
      </c>
      <c r="D2584" s="2">
        <v>2</v>
      </c>
      <c r="E2584" s="2">
        <v>250</v>
      </c>
      <c r="F2584" s="1" t="s">
        <v>34</v>
      </c>
      <c r="G2584" s="1" t="s">
        <v>61</v>
      </c>
      <c r="H2584" s="1" t="s">
        <v>61</v>
      </c>
      <c r="I2584" s="2">
        <v>4</v>
      </c>
      <c r="J2584" s="2">
        <v>0.37</v>
      </c>
      <c r="K2584" s="2">
        <v>2.4400000000000002E-2</v>
      </c>
      <c r="L2584" s="16" t="s">
        <v>3843</v>
      </c>
      <c r="M2584" s="1" t="s">
        <v>5</v>
      </c>
      <c r="N2584" s="1" t="s">
        <v>6</v>
      </c>
      <c r="O2584" s="1"/>
      <c r="P2584" s="1"/>
      <c r="Q2584" s="29" t="s">
        <v>6454</v>
      </c>
      <c r="R2584" s="2">
        <v>2</v>
      </c>
      <c r="S2584" s="2">
        <v>250</v>
      </c>
      <c r="T2584" s="1" t="s">
        <v>34</v>
      </c>
      <c r="U2584" s="1" t="s">
        <v>61</v>
      </c>
      <c r="V2584" s="1" t="s">
        <v>61</v>
      </c>
      <c r="W2584" s="2">
        <v>4</v>
      </c>
      <c r="X2584" s="2">
        <v>0.37</v>
      </c>
      <c r="Y2584" s="2">
        <v>2.4400000000000002E-2</v>
      </c>
      <c r="Z2584" s="1" t="s">
        <v>5</v>
      </c>
      <c r="AA2584" s="1" t="s">
        <v>6</v>
      </c>
      <c r="AB2584" s="18" t="s">
        <v>3843</v>
      </c>
      <c r="AC2584">
        <f>R2584-D2584</f>
        <v>0</v>
      </c>
      <c r="AD2584">
        <f>S2584-E2584</f>
        <v>0</v>
      </c>
      <c r="AE2584">
        <f>W2584-I2584</f>
        <v>0</v>
      </c>
      <c r="AF2584">
        <f>X2584-J2584</f>
        <v>0</v>
      </c>
      <c r="AG2584">
        <f>Y2584-K2584</f>
        <v>0</v>
      </c>
      <c r="AH2584">
        <f>IF(G2584=U2584,0,"yes")</f>
        <v>0</v>
      </c>
      <c r="AI2584">
        <f>IF(V2584=H2584,0,"yes")</f>
        <v>0</v>
      </c>
      <c r="AJ2584">
        <f>IF(AB2584=L2584,0,"yes")</f>
        <v>0</v>
      </c>
    </row>
    <row r="2585" spans="1:36" ht="26.25" customHeight="1" x14ac:dyDescent="0.25">
      <c r="A2585" s="1" t="s">
        <v>68</v>
      </c>
      <c r="B2585" s="1" t="s">
        <v>3293</v>
      </c>
      <c r="C2585" s="1" t="s">
        <v>1303</v>
      </c>
      <c r="D2585" s="2">
        <v>5</v>
      </c>
      <c r="E2585" s="2">
        <v>200</v>
      </c>
      <c r="F2585" s="1" t="s">
        <v>34</v>
      </c>
      <c r="G2585" s="1" t="s">
        <v>61</v>
      </c>
      <c r="H2585" s="1" t="s">
        <v>61</v>
      </c>
      <c r="I2585" s="2">
        <v>4</v>
      </c>
      <c r="J2585" s="2">
        <v>0.37</v>
      </c>
      <c r="K2585" s="2">
        <v>7.0000000000000007E-2</v>
      </c>
      <c r="L2585" s="16" t="s">
        <v>3843</v>
      </c>
      <c r="M2585" s="1" t="s">
        <v>10</v>
      </c>
      <c r="N2585" s="1" t="s">
        <v>10</v>
      </c>
      <c r="O2585" s="1"/>
      <c r="P2585" s="1"/>
      <c r="Q2585" s="29" t="s">
        <v>6455</v>
      </c>
      <c r="R2585" s="2">
        <v>5</v>
      </c>
      <c r="S2585" s="2">
        <v>200</v>
      </c>
      <c r="T2585" s="1" t="s">
        <v>34</v>
      </c>
      <c r="U2585" s="1" t="s">
        <v>61</v>
      </c>
      <c r="V2585" s="1" t="s">
        <v>61</v>
      </c>
      <c r="W2585" s="2">
        <v>4</v>
      </c>
      <c r="X2585" s="2">
        <v>0.37</v>
      </c>
      <c r="Y2585" s="2">
        <v>7.0000000000000007E-2</v>
      </c>
      <c r="Z2585" s="1" t="s">
        <v>10</v>
      </c>
      <c r="AA2585" s="1" t="s">
        <v>10</v>
      </c>
      <c r="AB2585" s="18" t="s">
        <v>3843</v>
      </c>
      <c r="AC2585">
        <f>R2585-D2585</f>
        <v>0</v>
      </c>
      <c r="AD2585">
        <f>S2585-E2585</f>
        <v>0</v>
      </c>
      <c r="AE2585">
        <f>W2585-I2585</f>
        <v>0</v>
      </c>
      <c r="AF2585">
        <f>X2585-J2585</f>
        <v>0</v>
      </c>
      <c r="AG2585">
        <f>Y2585-K2585</f>
        <v>0</v>
      </c>
      <c r="AH2585">
        <f>IF(G2585=U2585,0,"yes")</f>
        <v>0</v>
      </c>
      <c r="AI2585">
        <f>IF(V2585=H2585,0,"yes")</f>
        <v>0</v>
      </c>
      <c r="AJ2585">
        <f>IF(AB2585=L2585,0,"yes")</f>
        <v>0</v>
      </c>
    </row>
    <row r="2586" spans="1:36" ht="26.25" customHeight="1" x14ac:dyDescent="0.25">
      <c r="A2586" s="1" t="s">
        <v>68</v>
      </c>
      <c r="B2586" s="1" t="s">
        <v>3464</v>
      </c>
      <c r="C2586" s="1" t="s">
        <v>1303</v>
      </c>
      <c r="D2586" s="2">
        <v>9</v>
      </c>
      <c r="E2586" s="2">
        <v>150</v>
      </c>
      <c r="F2586" s="1" t="s">
        <v>34</v>
      </c>
      <c r="G2586" s="1" t="s">
        <v>61</v>
      </c>
      <c r="H2586" s="1" t="s">
        <v>61</v>
      </c>
      <c r="I2586" s="2">
        <v>4</v>
      </c>
      <c r="J2586" s="2">
        <v>0.37</v>
      </c>
      <c r="K2586" s="2">
        <v>0.13289999999999999</v>
      </c>
      <c r="L2586" s="16" t="s">
        <v>3843</v>
      </c>
      <c r="M2586" s="1" t="s">
        <v>10</v>
      </c>
      <c r="N2586" s="1" t="s">
        <v>10</v>
      </c>
      <c r="O2586" s="1"/>
      <c r="P2586" s="1"/>
      <c r="Q2586" s="29" t="s">
        <v>6456</v>
      </c>
      <c r="R2586" s="2">
        <v>9</v>
      </c>
      <c r="S2586" s="2">
        <v>150</v>
      </c>
      <c r="T2586" s="1" t="s">
        <v>34</v>
      </c>
      <c r="U2586" s="1" t="s">
        <v>61</v>
      </c>
      <c r="V2586" s="1" t="s">
        <v>61</v>
      </c>
      <c r="W2586" s="2">
        <v>4</v>
      </c>
      <c r="X2586" s="2">
        <v>0.37</v>
      </c>
      <c r="Y2586" s="2">
        <v>0.13289999999999999</v>
      </c>
      <c r="Z2586" s="1" t="s">
        <v>10</v>
      </c>
      <c r="AA2586" s="1" t="s">
        <v>10</v>
      </c>
      <c r="AB2586" s="18" t="s">
        <v>3843</v>
      </c>
      <c r="AC2586">
        <f>R2586-D2586</f>
        <v>0</v>
      </c>
      <c r="AD2586">
        <f>S2586-E2586</f>
        <v>0</v>
      </c>
      <c r="AE2586">
        <f>W2586-I2586</f>
        <v>0</v>
      </c>
      <c r="AF2586">
        <f>X2586-J2586</f>
        <v>0</v>
      </c>
      <c r="AG2586">
        <f>Y2586-K2586</f>
        <v>0</v>
      </c>
      <c r="AH2586">
        <f>IF(G2586=U2586,0,"yes")</f>
        <v>0</v>
      </c>
      <c r="AI2586">
        <f>IF(V2586=H2586,0,"yes")</f>
        <v>0</v>
      </c>
      <c r="AJ2586">
        <f>IF(AB2586=L2586,0,"yes")</f>
        <v>0</v>
      </c>
    </row>
    <row r="2587" spans="1:36" ht="26.25" customHeight="1" x14ac:dyDescent="0.25">
      <c r="A2587" s="1" t="s">
        <v>68</v>
      </c>
      <c r="B2587" s="1" t="s">
        <v>1779</v>
      </c>
      <c r="C2587" s="1" t="s">
        <v>1303</v>
      </c>
      <c r="D2587" s="2">
        <v>16</v>
      </c>
      <c r="E2587" s="2">
        <v>100</v>
      </c>
      <c r="F2587" s="1" t="s">
        <v>34</v>
      </c>
      <c r="G2587" s="1" t="s">
        <v>61</v>
      </c>
      <c r="H2587" s="1" t="s">
        <v>61</v>
      </c>
      <c r="I2587" s="2">
        <v>4</v>
      </c>
      <c r="J2587" s="2">
        <v>0.37</v>
      </c>
      <c r="K2587" s="2">
        <v>0.26250000000000001</v>
      </c>
      <c r="L2587" s="16" t="s">
        <v>3843</v>
      </c>
      <c r="M2587" s="1" t="s">
        <v>10</v>
      </c>
      <c r="N2587" s="1" t="s">
        <v>10</v>
      </c>
      <c r="O2587" s="1"/>
      <c r="P2587" s="1"/>
      <c r="Q2587" s="29" t="s">
        <v>6457</v>
      </c>
      <c r="R2587" s="2">
        <v>16</v>
      </c>
      <c r="S2587" s="2">
        <v>100</v>
      </c>
      <c r="T2587" s="1" t="s">
        <v>34</v>
      </c>
      <c r="U2587" s="1" t="s">
        <v>61</v>
      </c>
      <c r="V2587" s="1" t="s">
        <v>61</v>
      </c>
      <c r="W2587" s="2">
        <v>4</v>
      </c>
      <c r="X2587" s="2">
        <v>0.37</v>
      </c>
      <c r="Y2587" s="2">
        <v>0.26250000000000001</v>
      </c>
      <c r="Z2587" s="1" t="s">
        <v>10</v>
      </c>
      <c r="AA2587" s="1" t="s">
        <v>10</v>
      </c>
      <c r="AB2587" s="18" t="s">
        <v>3843</v>
      </c>
      <c r="AC2587">
        <f>R2587-D2587</f>
        <v>0</v>
      </c>
      <c r="AD2587">
        <f>S2587-E2587</f>
        <v>0</v>
      </c>
      <c r="AE2587">
        <f>W2587-I2587</f>
        <v>0</v>
      </c>
      <c r="AF2587">
        <f>X2587-J2587</f>
        <v>0</v>
      </c>
      <c r="AG2587">
        <f>Y2587-K2587</f>
        <v>0</v>
      </c>
      <c r="AH2587">
        <f>IF(G2587=U2587,0,"yes")</f>
        <v>0</v>
      </c>
      <c r="AI2587">
        <f>IF(V2587=H2587,0,"yes")</f>
        <v>0</v>
      </c>
      <c r="AJ2587">
        <f>IF(AB2587=L2587,0,"yes")</f>
        <v>0</v>
      </c>
    </row>
    <row r="2588" spans="1:36" ht="26.25" customHeight="1" x14ac:dyDescent="0.25">
      <c r="A2588" s="1" t="s">
        <v>68</v>
      </c>
      <c r="B2588" s="1" t="s">
        <v>2156</v>
      </c>
      <c r="C2588" s="1" t="s">
        <v>587</v>
      </c>
      <c r="D2588" s="2">
        <v>2</v>
      </c>
      <c r="E2588" s="2">
        <v>250</v>
      </c>
      <c r="F2588" s="1" t="s">
        <v>34</v>
      </c>
      <c r="G2588" s="1" t="s">
        <v>61</v>
      </c>
      <c r="H2588" s="1" t="s">
        <v>61</v>
      </c>
      <c r="I2588" s="2">
        <v>4</v>
      </c>
      <c r="J2588" s="2">
        <v>0.49</v>
      </c>
      <c r="K2588" s="2">
        <v>3.2399999999999998E-2</v>
      </c>
      <c r="L2588" s="16" t="s">
        <v>3843</v>
      </c>
      <c r="M2588" s="1" t="s">
        <v>10</v>
      </c>
      <c r="N2588" s="1" t="s">
        <v>6</v>
      </c>
      <c r="O2588" s="1"/>
      <c r="P2588" s="1"/>
      <c r="Q2588" s="29" t="s">
        <v>6458</v>
      </c>
      <c r="R2588" s="2">
        <v>2</v>
      </c>
      <c r="S2588" s="2">
        <v>250</v>
      </c>
      <c r="T2588" s="1" t="s">
        <v>34</v>
      </c>
      <c r="U2588" s="1" t="s">
        <v>61</v>
      </c>
      <c r="V2588" s="1" t="s">
        <v>61</v>
      </c>
      <c r="W2588" s="2">
        <v>4</v>
      </c>
      <c r="X2588" s="2">
        <v>0.49</v>
      </c>
      <c r="Y2588" s="2">
        <v>3.2399999999999998E-2</v>
      </c>
      <c r="Z2588" s="1" t="s">
        <v>10</v>
      </c>
      <c r="AA2588" s="1" t="s">
        <v>6</v>
      </c>
      <c r="AB2588" s="18" t="s">
        <v>3843</v>
      </c>
      <c r="AC2588">
        <f>R2588-D2588</f>
        <v>0</v>
      </c>
      <c r="AD2588">
        <f>S2588-E2588</f>
        <v>0</v>
      </c>
      <c r="AE2588">
        <f>W2588-I2588</f>
        <v>0</v>
      </c>
      <c r="AF2588">
        <f>X2588-J2588</f>
        <v>0</v>
      </c>
      <c r="AG2588">
        <f>Y2588-K2588</f>
        <v>0</v>
      </c>
      <c r="AH2588">
        <f>IF(G2588=U2588,0,"yes")</f>
        <v>0</v>
      </c>
      <c r="AI2588">
        <f>IF(V2588=H2588,0,"yes")</f>
        <v>0</v>
      </c>
      <c r="AJ2588">
        <f>IF(AB2588=L2588,0,"yes")</f>
        <v>0</v>
      </c>
    </row>
    <row r="2589" spans="1:36" ht="26.25" customHeight="1" x14ac:dyDescent="0.25">
      <c r="A2589" s="1" t="s">
        <v>68</v>
      </c>
      <c r="B2589" s="1" t="s">
        <v>2156</v>
      </c>
      <c r="C2589" s="1" t="s">
        <v>1303</v>
      </c>
      <c r="D2589" s="2">
        <v>4</v>
      </c>
      <c r="E2589" s="2">
        <v>200</v>
      </c>
      <c r="F2589" s="1" t="s">
        <v>34</v>
      </c>
      <c r="G2589" s="1" t="s">
        <v>61</v>
      </c>
      <c r="H2589" s="1" t="s">
        <v>61</v>
      </c>
      <c r="I2589" s="2">
        <v>4</v>
      </c>
      <c r="J2589" s="2">
        <v>0.37</v>
      </c>
      <c r="K2589" s="2">
        <v>4.8800000000000003E-2</v>
      </c>
      <c r="L2589" s="16" t="s">
        <v>3843</v>
      </c>
      <c r="M2589" s="1" t="s">
        <v>10</v>
      </c>
      <c r="N2589" s="1" t="s">
        <v>10</v>
      </c>
      <c r="O2589" s="1"/>
      <c r="P2589" s="1"/>
      <c r="Q2589" s="29" t="s">
        <v>6459</v>
      </c>
      <c r="R2589" s="2">
        <v>4</v>
      </c>
      <c r="S2589" s="2">
        <v>200</v>
      </c>
      <c r="T2589" s="1" t="s">
        <v>34</v>
      </c>
      <c r="U2589" s="1" t="s">
        <v>61</v>
      </c>
      <c r="V2589" s="1" t="s">
        <v>61</v>
      </c>
      <c r="W2589" s="2">
        <v>4</v>
      </c>
      <c r="X2589" s="2">
        <v>0.37</v>
      </c>
      <c r="Y2589" s="2">
        <v>4.8800000000000003E-2</v>
      </c>
      <c r="Z2589" s="1" t="s">
        <v>10</v>
      </c>
      <c r="AA2589" s="1" t="s">
        <v>10</v>
      </c>
      <c r="AB2589" s="18" t="s">
        <v>3843</v>
      </c>
      <c r="AC2589">
        <f>R2589-D2589</f>
        <v>0</v>
      </c>
      <c r="AD2589">
        <f>S2589-E2589</f>
        <v>0</v>
      </c>
      <c r="AE2589">
        <f>W2589-I2589</f>
        <v>0</v>
      </c>
      <c r="AF2589">
        <f>X2589-J2589</f>
        <v>0</v>
      </c>
      <c r="AG2589">
        <f>Y2589-K2589</f>
        <v>0</v>
      </c>
      <c r="AH2589">
        <f>IF(G2589=U2589,0,"yes")</f>
        <v>0</v>
      </c>
      <c r="AI2589">
        <f>IF(V2589=H2589,0,"yes")</f>
        <v>0</v>
      </c>
      <c r="AJ2589">
        <f>IF(AB2589=L2589,0,"yes")</f>
        <v>0</v>
      </c>
    </row>
    <row r="2590" spans="1:36" ht="26.25" customHeight="1" x14ac:dyDescent="0.25">
      <c r="A2590" s="1" t="s">
        <v>68</v>
      </c>
      <c r="B2590" s="1" t="s">
        <v>239</v>
      </c>
      <c r="C2590" s="1" t="s">
        <v>240</v>
      </c>
      <c r="D2590" s="2">
        <v>1</v>
      </c>
      <c r="E2590" s="2">
        <v>250</v>
      </c>
      <c r="F2590" s="1" t="s">
        <v>34</v>
      </c>
      <c r="G2590" s="1" t="s">
        <v>241</v>
      </c>
      <c r="H2590" s="1" t="s">
        <v>241</v>
      </c>
      <c r="I2590" s="2">
        <v>3</v>
      </c>
      <c r="J2590" s="2">
        <v>0.37</v>
      </c>
      <c r="K2590" s="2">
        <v>2.0899999999999998E-2</v>
      </c>
      <c r="L2590" s="16" t="s">
        <v>3844</v>
      </c>
      <c r="M2590" s="1" t="s">
        <v>5</v>
      </c>
      <c r="N2590" s="1" t="s">
        <v>6</v>
      </c>
      <c r="O2590" s="1"/>
      <c r="P2590" s="1"/>
      <c r="Q2590" s="29" t="s">
        <v>6460</v>
      </c>
      <c r="R2590" s="2">
        <v>1</v>
      </c>
      <c r="S2590" s="2">
        <v>250</v>
      </c>
      <c r="T2590" s="1" t="s">
        <v>34</v>
      </c>
      <c r="U2590" s="1" t="s">
        <v>4</v>
      </c>
      <c r="V2590" s="1" t="s">
        <v>4</v>
      </c>
      <c r="W2590" s="2">
        <v>3</v>
      </c>
      <c r="X2590" s="2">
        <v>0.37</v>
      </c>
      <c r="Y2590" s="2">
        <v>2.0899999999999998E-2</v>
      </c>
      <c r="Z2590" s="1" t="s">
        <v>5</v>
      </c>
      <c r="AA2590" s="1" t="s">
        <v>6</v>
      </c>
      <c r="AB2590" s="18" t="s">
        <v>3844</v>
      </c>
      <c r="AC2590">
        <f>R2590-D2590</f>
        <v>0</v>
      </c>
      <c r="AD2590">
        <f>S2590-E2590</f>
        <v>0</v>
      </c>
      <c r="AE2590">
        <f>W2590-I2590</f>
        <v>0</v>
      </c>
      <c r="AF2590">
        <f>X2590-J2590</f>
        <v>0</v>
      </c>
      <c r="AG2590">
        <f>Y2590-K2590</f>
        <v>0</v>
      </c>
      <c r="AH2590" t="str">
        <f>IF(G2590=U2590,0,"yes")</f>
        <v>yes</v>
      </c>
      <c r="AI2590" t="str">
        <f>IF(V2590=H2590,0,"yes")</f>
        <v>yes</v>
      </c>
      <c r="AJ2590">
        <f>IF(AB2590=L2590,0,"yes")</f>
        <v>0</v>
      </c>
    </row>
    <row r="2591" spans="1:36" ht="26.25" customHeight="1" x14ac:dyDescent="0.25">
      <c r="A2591" s="1" t="s">
        <v>68</v>
      </c>
      <c r="B2591" s="1" t="s">
        <v>2157</v>
      </c>
      <c r="C2591" s="1" t="s">
        <v>2066</v>
      </c>
      <c r="D2591" s="2">
        <v>2</v>
      </c>
      <c r="E2591" s="2">
        <v>200</v>
      </c>
      <c r="F2591" s="1" t="s">
        <v>175</v>
      </c>
      <c r="G2591" s="1" t="s">
        <v>162</v>
      </c>
      <c r="H2591" s="1" t="s">
        <v>61</v>
      </c>
      <c r="I2591" s="2">
        <v>3</v>
      </c>
      <c r="J2591" s="2">
        <v>0.28000000000000003</v>
      </c>
      <c r="K2591" s="2">
        <v>2.3099999999999999E-2</v>
      </c>
      <c r="L2591" s="16" t="s">
        <v>3844</v>
      </c>
      <c r="M2591" s="1" t="s">
        <v>10</v>
      </c>
      <c r="N2591" s="1" t="s">
        <v>6</v>
      </c>
      <c r="O2591" s="1"/>
      <c r="P2591" s="1"/>
      <c r="Q2591" s="29" t="s">
        <v>6461</v>
      </c>
      <c r="R2591" s="2">
        <v>2</v>
      </c>
      <c r="S2591" s="2">
        <v>200</v>
      </c>
      <c r="T2591" s="1" t="s">
        <v>175</v>
      </c>
      <c r="U2591" s="1" t="s">
        <v>162</v>
      </c>
      <c r="V2591" s="1" t="s">
        <v>61</v>
      </c>
      <c r="W2591" s="2">
        <v>3</v>
      </c>
      <c r="X2591" s="2">
        <v>0.28000000000000003</v>
      </c>
      <c r="Y2591" s="2">
        <v>2.3099999999999999E-2</v>
      </c>
      <c r="Z2591" s="1" t="s">
        <v>10</v>
      </c>
      <c r="AA2591" s="1" t="s">
        <v>6</v>
      </c>
      <c r="AB2591" s="18" t="s">
        <v>3844</v>
      </c>
      <c r="AC2591">
        <f>R2591-D2591</f>
        <v>0</v>
      </c>
      <c r="AD2591">
        <f>S2591-E2591</f>
        <v>0</v>
      </c>
      <c r="AE2591">
        <f>W2591-I2591</f>
        <v>0</v>
      </c>
      <c r="AF2591">
        <f>X2591-J2591</f>
        <v>0</v>
      </c>
      <c r="AG2591">
        <f>Y2591-K2591</f>
        <v>0</v>
      </c>
      <c r="AH2591">
        <f>IF(G2591=U2591,0,"yes")</f>
        <v>0</v>
      </c>
      <c r="AI2591">
        <f>IF(V2591=H2591,0,"yes")</f>
        <v>0</v>
      </c>
      <c r="AJ2591">
        <f>IF(AB2591=L2591,0,"yes")</f>
        <v>0</v>
      </c>
    </row>
    <row r="2592" spans="1:36" ht="26.25" customHeight="1" x14ac:dyDescent="0.25">
      <c r="A2592" s="1" t="s">
        <v>68</v>
      </c>
      <c r="B2592" s="1" t="s">
        <v>2157</v>
      </c>
      <c r="C2592" s="1" t="s">
        <v>2537</v>
      </c>
      <c r="D2592" s="2">
        <v>3</v>
      </c>
      <c r="E2592" s="2">
        <v>200</v>
      </c>
      <c r="F2592" s="1" t="s">
        <v>175</v>
      </c>
      <c r="G2592" s="1" t="s">
        <v>162</v>
      </c>
      <c r="H2592" s="1" t="s">
        <v>61</v>
      </c>
      <c r="I2592" s="2">
        <v>3</v>
      </c>
      <c r="J2592" s="2">
        <v>0.24</v>
      </c>
      <c r="K2592" s="2">
        <v>2.8199999999999999E-2</v>
      </c>
      <c r="L2592" s="16" t="s">
        <v>3844</v>
      </c>
      <c r="M2592" s="1" t="s">
        <v>8</v>
      </c>
      <c r="N2592" s="1" t="s">
        <v>8</v>
      </c>
      <c r="O2592" s="1"/>
      <c r="P2592" s="1"/>
      <c r="Q2592" s="29" t="s">
        <v>6462</v>
      </c>
      <c r="R2592" s="2">
        <v>3</v>
      </c>
      <c r="S2592" s="2">
        <v>200</v>
      </c>
      <c r="T2592" s="1" t="s">
        <v>175</v>
      </c>
      <c r="U2592" s="1" t="s">
        <v>162</v>
      </c>
      <c r="V2592" s="1" t="s">
        <v>61</v>
      </c>
      <c r="W2592" s="2">
        <v>3</v>
      </c>
      <c r="X2592" s="2">
        <v>0.24</v>
      </c>
      <c r="Y2592" s="2">
        <v>2.8199999999999999E-2</v>
      </c>
      <c r="Z2592" s="1" t="s">
        <v>8</v>
      </c>
      <c r="AA2592" s="1" t="s">
        <v>8</v>
      </c>
      <c r="AB2592" s="18" t="s">
        <v>3844</v>
      </c>
      <c r="AC2592">
        <f>R2592-D2592</f>
        <v>0</v>
      </c>
      <c r="AD2592">
        <f>S2592-E2592</f>
        <v>0</v>
      </c>
      <c r="AE2592">
        <f>W2592-I2592</f>
        <v>0</v>
      </c>
      <c r="AF2592">
        <f>X2592-J2592</f>
        <v>0</v>
      </c>
      <c r="AG2592">
        <f>Y2592-K2592</f>
        <v>0</v>
      </c>
      <c r="AH2592">
        <f>IF(G2592=U2592,0,"yes")</f>
        <v>0</v>
      </c>
      <c r="AI2592">
        <f>IF(V2592=H2592,0,"yes")</f>
        <v>0</v>
      </c>
      <c r="AJ2592">
        <f>IF(AB2592=L2592,0,"yes")</f>
        <v>0</v>
      </c>
    </row>
    <row r="2593" spans="1:36" ht="26.25" customHeight="1" x14ac:dyDescent="0.25">
      <c r="A2593" s="1" t="s">
        <v>68</v>
      </c>
      <c r="B2593" s="1" t="s">
        <v>2157</v>
      </c>
      <c r="C2593" s="1" t="s">
        <v>1547</v>
      </c>
      <c r="D2593" s="2">
        <v>8</v>
      </c>
      <c r="E2593" s="2">
        <v>150</v>
      </c>
      <c r="F2593" s="1" t="s">
        <v>175</v>
      </c>
      <c r="G2593" s="1" t="s">
        <v>162</v>
      </c>
      <c r="H2593" s="1" t="s">
        <v>61</v>
      </c>
      <c r="I2593" s="2">
        <v>2</v>
      </c>
      <c r="J2593" s="2">
        <v>0.2</v>
      </c>
      <c r="K2593" s="2">
        <v>0.12139999999999999</v>
      </c>
      <c r="L2593" s="16" t="s">
        <v>3844</v>
      </c>
      <c r="M2593" s="1" t="s">
        <v>10</v>
      </c>
      <c r="N2593" s="1" t="s">
        <v>10</v>
      </c>
      <c r="O2593" s="1"/>
      <c r="P2593" s="1"/>
      <c r="Q2593" s="29" t="s">
        <v>6463</v>
      </c>
      <c r="R2593" s="2">
        <v>8</v>
      </c>
      <c r="S2593" s="2">
        <v>150</v>
      </c>
      <c r="T2593" s="1" t="s">
        <v>175</v>
      </c>
      <c r="U2593" s="1" t="s">
        <v>162</v>
      </c>
      <c r="V2593" s="1" t="s">
        <v>61</v>
      </c>
      <c r="W2593" s="2">
        <v>2</v>
      </c>
      <c r="X2593" s="2">
        <v>0.2</v>
      </c>
      <c r="Y2593" s="2">
        <v>0.12139999999999999</v>
      </c>
      <c r="Z2593" s="1" t="s">
        <v>10</v>
      </c>
      <c r="AA2593" s="1" t="s">
        <v>10</v>
      </c>
      <c r="AB2593" s="18" t="s">
        <v>3844</v>
      </c>
      <c r="AC2593">
        <f>R2593-D2593</f>
        <v>0</v>
      </c>
      <c r="AD2593">
        <f>S2593-E2593</f>
        <v>0</v>
      </c>
      <c r="AE2593">
        <f>W2593-I2593</f>
        <v>0</v>
      </c>
      <c r="AF2593">
        <f>X2593-J2593</f>
        <v>0</v>
      </c>
      <c r="AG2593">
        <f>Y2593-K2593</f>
        <v>0</v>
      </c>
      <c r="AH2593">
        <f>IF(G2593=U2593,0,"yes")</f>
        <v>0</v>
      </c>
      <c r="AI2593">
        <f>IF(V2593=H2593,0,"yes")</f>
        <v>0</v>
      </c>
      <c r="AJ2593">
        <f>IF(AB2593=L2593,0,"yes")</f>
        <v>0</v>
      </c>
    </row>
    <row r="2594" spans="1:36" ht="26.25" customHeight="1" x14ac:dyDescent="0.25">
      <c r="A2594" s="1" t="s">
        <v>68</v>
      </c>
      <c r="B2594" s="1" t="s">
        <v>242</v>
      </c>
      <c r="C2594" s="1" t="s">
        <v>231</v>
      </c>
      <c r="D2594" s="2">
        <v>1</v>
      </c>
      <c r="E2594" s="2">
        <v>250</v>
      </c>
      <c r="F2594" s="1" t="s">
        <v>34</v>
      </c>
      <c r="G2594" s="1" t="s">
        <v>61</v>
      </c>
      <c r="H2594" s="1" t="s">
        <v>61</v>
      </c>
      <c r="I2594" s="2">
        <v>4</v>
      </c>
      <c r="J2594" s="2">
        <v>0.55000000000000004</v>
      </c>
      <c r="K2594" s="2">
        <v>2.3300000000000001E-2</v>
      </c>
      <c r="L2594" s="16" t="s">
        <v>3843</v>
      </c>
      <c r="M2594" s="1" t="s">
        <v>10</v>
      </c>
      <c r="N2594" s="1" t="s">
        <v>6</v>
      </c>
      <c r="O2594" s="1"/>
      <c r="P2594" s="1"/>
      <c r="Q2594" s="29" t="s">
        <v>6464</v>
      </c>
      <c r="R2594" s="2">
        <v>1</v>
      </c>
      <c r="S2594" s="2">
        <v>250</v>
      </c>
      <c r="T2594" s="1" t="s">
        <v>34</v>
      </c>
      <c r="U2594" s="1" t="s">
        <v>61</v>
      </c>
      <c r="V2594" s="1" t="s">
        <v>61</v>
      </c>
      <c r="W2594" s="2">
        <v>4</v>
      </c>
      <c r="X2594" s="2">
        <v>0.55000000000000004</v>
      </c>
      <c r="Y2594" s="2">
        <v>2.3300000000000001E-2</v>
      </c>
      <c r="Z2594" s="1" t="s">
        <v>10</v>
      </c>
      <c r="AA2594" s="1" t="s">
        <v>6</v>
      </c>
      <c r="AB2594" s="18" t="s">
        <v>3843</v>
      </c>
      <c r="AC2594">
        <f>R2594-D2594</f>
        <v>0</v>
      </c>
      <c r="AD2594">
        <f>S2594-E2594</f>
        <v>0</v>
      </c>
      <c r="AE2594">
        <f>W2594-I2594</f>
        <v>0</v>
      </c>
      <c r="AF2594">
        <f>X2594-J2594</f>
        <v>0</v>
      </c>
      <c r="AG2594">
        <f>Y2594-K2594</f>
        <v>0</v>
      </c>
      <c r="AH2594">
        <f>IF(G2594=U2594,0,"yes")</f>
        <v>0</v>
      </c>
      <c r="AI2594">
        <f>IF(V2594=H2594,0,"yes")</f>
        <v>0</v>
      </c>
      <c r="AJ2594">
        <f>IF(AB2594=L2594,0,"yes")</f>
        <v>0</v>
      </c>
    </row>
    <row r="2595" spans="1:36" ht="26.25" customHeight="1" x14ac:dyDescent="0.25">
      <c r="A2595" s="1" t="s">
        <v>68</v>
      </c>
      <c r="B2595" s="1" t="s">
        <v>2891</v>
      </c>
      <c r="C2595" s="1" t="s">
        <v>1303</v>
      </c>
      <c r="D2595" s="2">
        <v>4</v>
      </c>
      <c r="E2595" s="2">
        <v>200</v>
      </c>
      <c r="F2595" s="1" t="s">
        <v>175</v>
      </c>
      <c r="G2595" s="1" t="s">
        <v>61</v>
      </c>
      <c r="H2595" s="1" t="s">
        <v>61</v>
      </c>
      <c r="I2595" s="2">
        <v>4</v>
      </c>
      <c r="J2595" s="2">
        <v>0.2</v>
      </c>
      <c r="K2595" s="2">
        <v>2.64E-2</v>
      </c>
      <c r="L2595" s="16" t="s">
        <v>3843</v>
      </c>
      <c r="M2595" s="1" t="s">
        <v>10</v>
      </c>
      <c r="N2595" s="1" t="s">
        <v>10</v>
      </c>
      <c r="O2595" s="1"/>
      <c r="P2595" s="1"/>
      <c r="Q2595" s="29" t="s">
        <v>6465</v>
      </c>
      <c r="R2595" s="2">
        <v>4</v>
      </c>
      <c r="S2595" s="2">
        <v>200</v>
      </c>
      <c r="T2595" s="1" t="s">
        <v>175</v>
      </c>
      <c r="U2595" s="1" t="s">
        <v>61</v>
      </c>
      <c r="V2595" s="1" t="s">
        <v>61</v>
      </c>
      <c r="W2595" s="2">
        <v>4</v>
      </c>
      <c r="X2595" s="2">
        <v>0.2</v>
      </c>
      <c r="Y2595" s="2">
        <v>2.64E-2</v>
      </c>
      <c r="Z2595" s="1" t="s">
        <v>10</v>
      </c>
      <c r="AA2595" s="1" t="s">
        <v>10</v>
      </c>
      <c r="AB2595" s="18" t="s">
        <v>3843</v>
      </c>
      <c r="AC2595">
        <f>R2595-D2595</f>
        <v>0</v>
      </c>
      <c r="AD2595">
        <f>S2595-E2595</f>
        <v>0</v>
      </c>
      <c r="AE2595">
        <f>W2595-I2595</f>
        <v>0</v>
      </c>
      <c r="AF2595">
        <f>X2595-J2595</f>
        <v>0</v>
      </c>
      <c r="AG2595">
        <f>Y2595-K2595</f>
        <v>0</v>
      </c>
      <c r="AH2595">
        <f>IF(G2595=U2595,0,"yes")</f>
        <v>0</v>
      </c>
      <c r="AI2595">
        <f>IF(V2595=H2595,0,"yes")</f>
        <v>0</v>
      </c>
      <c r="AJ2595">
        <f>IF(AB2595=L2595,0,"yes")</f>
        <v>0</v>
      </c>
    </row>
    <row r="2596" spans="1:36" ht="26.25" customHeight="1" x14ac:dyDescent="0.25">
      <c r="A2596" s="1" t="s">
        <v>68</v>
      </c>
      <c r="B2596" s="1" t="s">
        <v>3465</v>
      </c>
      <c r="C2596" s="1" t="s">
        <v>1303</v>
      </c>
      <c r="D2596" s="2">
        <v>9</v>
      </c>
      <c r="E2596" s="2">
        <v>150</v>
      </c>
      <c r="F2596" s="1" t="s">
        <v>175</v>
      </c>
      <c r="G2596" s="1" t="s">
        <v>61</v>
      </c>
      <c r="H2596" s="1" t="s">
        <v>61</v>
      </c>
      <c r="I2596" s="2">
        <v>4</v>
      </c>
      <c r="J2596" s="2">
        <v>0.2</v>
      </c>
      <c r="K2596" s="2">
        <v>7.1800000000000003E-2</v>
      </c>
      <c r="L2596" s="16" t="s">
        <v>3843</v>
      </c>
      <c r="M2596" s="1" t="s">
        <v>10</v>
      </c>
      <c r="N2596" s="1" t="s">
        <v>10</v>
      </c>
      <c r="O2596" s="1"/>
      <c r="P2596" s="1"/>
      <c r="Q2596" s="29" t="s">
        <v>6466</v>
      </c>
      <c r="R2596" s="2">
        <v>9</v>
      </c>
      <c r="S2596" s="2">
        <v>150</v>
      </c>
      <c r="T2596" s="1" t="s">
        <v>175</v>
      </c>
      <c r="U2596" s="1" t="s">
        <v>61</v>
      </c>
      <c r="V2596" s="1" t="s">
        <v>61</v>
      </c>
      <c r="W2596" s="2">
        <v>4</v>
      </c>
      <c r="X2596" s="2">
        <v>0.2</v>
      </c>
      <c r="Y2596" s="2">
        <v>7.1800000000000003E-2</v>
      </c>
      <c r="Z2596" s="1" t="s">
        <v>10</v>
      </c>
      <c r="AA2596" s="1" t="s">
        <v>10</v>
      </c>
      <c r="AB2596" s="18" t="s">
        <v>3843</v>
      </c>
      <c r="AC2596">
        <f>R2596-D2596</f>
        <v>0</v>
      </c>
      <c r="AD2596">
        <f>S2596-E2596</f>
        <v>0</v>
      </c>
      <c r="AE2596">
        <f>W2596-I2596</f>
        <v>0</v>
      </c>
      <c r="AF2596">
        <f>X2596-J2596</f>
        <v>0</v>
      </c>
      <c r="AG2596">
        <f>Y2596-K2596</f>
        <v>0</v>
      </c>
      <c r="AH2596">
        <f>IF(G2596=U2596,0,"yes")</f>
        <v>0</v>
      </c>
      <c r="AI2596">
        <f>IF(V2596=H2596,0,"yes")</f>
        <v>0</v>
      </c>
      <c r="AJ2596">
        <f>IF(AB2596=L2596,0,"yes")</f>
        <v>0</v>
      </c>
    </row>
    <row r="2597" spans="1:36" ht="26.25" customHeight="1" x14ac:dyDescent="0.25">
      <c r="A2597" s="1" t="s">
        <v>68</v>
      </c>
      <c r="B2597" s="1" t="s">
        <v>1719</v>
      </c>
      <c r="C2597" s="1" t="s">
        <v>1303</v>
      </c>
      <c r="D2597" s="2">
        <v>16</v>
      </c>
      <c r="E2597" s="2">
        <v>100</v>
      </c>
      <c r="F2597" s="1" t="s">
        <v>175</v>
      </c>
      <c r="G2597" s="1" t="s">
        <v>61</v>
      </c>
      <c r="H2597" s="1" t="s">
        <v>61</v>
      </c>
      <c r="I2597" s="2">
        <v>4</v>
      </c>
      <c r="J2597" s="2">
        <v>0.2</v>
      </c>
      <c r="K2597" s="2">
        <v>0.1419</v>
      </c>
      <c r="L2597" s="16" t="s">
        <v>3843</v>
      </c>
      <c r="M2597" s="1" t="s">
        <v>10</v>
      </c>
      <c r="N2597" s="1" t="s">
        <v>10</v>
      </c>
      <c r="O2597" s="1"/>
      <c r="P2597" s="1"/>
      <c r="Q2597" s="29" t="s">
        <v>6467</v>
      </c>
      <c r="R2597" s="2">
        <v>16</v>
      </c>
      <c r="S2597" s="2">
        <v>100</v>
      </c>
      <c r="T2597" s="1" t="s">
        <v>175</v>
      </c>
      <c r="U2597" s="1" t="s">
        <v>61</v>
      </c>
      <c r="V2597" s="1" t="s">
        <v>61</v>
      </c>
      <c r="W2597" s="2">
        <v>4</v>
      </c>
      <c r="X2597" s="2">
        <v>0.2</v>
      </c>
      <c r="Y2597" s="2">
        <v>0.1419</v>
      </c>
      <c r="Z2597" s="1" t="s">
        <v>10</v>
      </c>
      <c r="AA2597" s="1" t="s">
        <v>10</v>
      </c>
      <c r="AB2597" s="18" t="s">
        <v>3843</v>
      </c>
      <c r="AC2597">
        <f>R2597-D2597</f>
        <v>0</v>
      </c>
      <c r="AD2597">
        <f>S2597-E2597</f>
        <v>0</v>
      </c>
      <c r="AE2597">
        <f>W2597-I2597</f>
        <v>0</v>
      </c>
      <c r="AF2597">
        <f>X2597-J2597</f>
        <v>0</v>
      </c>
      <c r="AG2597">
        <f>Y2597-K2597</f>
        <v>0</v>
      </c>
      <c r="AH2597">
        <f>IF(G2597=U2597,0,"yes")</f>
        <v>0</v>
      </c>
      <c r="AI2597">
        <f>IF(V2597=H2597,0,"yes")</f>
        <v>0</v>
      </c>
      <c r="AJ2597">
        <f>IF(AB2597=L2597,0,"yes")</f>
        <v>0</v>
      </c>
    </row>
    <row r="2598" spans="1:36" ht="26.25" customHeight="1" x14ac:dyDescent="0.25">
      <c r="A2598" s="1" t="s">
        <v>68</v>
      </c>
      <c r="B2598" s="1" t="s">
        <v>2554</v>
      </c>
      <c r="C2598" s="1" t="s">
        <v>1278</v>
      </c>
      <c r="D2598" s="2">
        <v>3</v>
      </c>
      <c r="E2598" s="2">
        <v>200</v>
      </c>
      <c r="F2598" s="1" t="s">
        <v>32</v>
      </c>
      <c r="G2598" s="1" t="s">
        <v>162</v>
      </c>
      <c r="H2598" s="1" t="s">
        <v>61</v>
      </c>
      <c r="I2598" s="2">
        <v>5</v>
      </c>
      <c r="J2598" s="2">
        <v>0.05</v>
      </c>
      <c r="K2598" s="2">
        <v>3.5000000000000001E-3</v>
      </c>
      <c r="L2598" s="16" t="s">
        <v>3843</v>
      </c>
      <c r="M2598" s="1" t="s">
        <v>8</v>
      </c>
      <c r="N2598" s="1" t="s">
        <v>8</v>
      </c>
      <c r="O2598" s="1"/>
      <c r="P2598" s="1"/>
      <c r="Q2598" s="29" t="s">
        <v>6468</v>
      </c>
      <c r="R2598" s="2">
        <v>3</v>
      </c>
      <c r="S2598" s="2">
        <v>200</v>
      </c>
      <c r="T2598" s="1" t="s">
        <v>145</v>
      </c>
      <c r="U2598" s="1" t="s">
        <v>162</v>
      </c>
      <c r="V2598" s="1" t="s">
        <v>61</v>
      </c>
      <c r="W2598" s="2">
        <v>5</v>
      </c>
      <c r="X2598" s="2">
        <v>0.02</v>
      </c>
      <c r="Y2598" s="2">
        <v>1.4E-3</v>
      </c>
      <c r="Z2598" s="1" t="s">
        <v>8</v>
      </c>
      <c r="AA2598" s="1" t="s">
        <v>8</v>
      </c>
      <c r="AB2598" s="18" t="s">
        <v>3843</v>
      </c>
      <c r="AC2598">
        <f>R2598-D2598</f>
        <v>0</v>
      </c>
      <c r="AD2598">
        <f>S2598-E2598</f>
        <v>0</v>
      </c>
      <c r="AE2598">
        <f>W2598-I2598</f>
        <v>0</v>
      </c>
      <c r="AF2598">
        <f>X2598-J2598</f>
        <v>-3.0000000000000002E-2</v>
      </c>
      <c r="AG2598">
        <f>Y2598-K2598</f>
        <v>-2.1000000000000003E-3</v>
      </c>
      <c r="AH2598">
        <f>IF(G2598=U2598,0,"yes")</f>
        <v>0</v>
      </c>
      <c r="AI2598">
        <f>IF(V2598=H2598,0,"yes")</f>
        <v>0</v>
      </c>
      <c r="AJ2598">
        <f>IF(AB2598=L2598,0,"yes")</f>
        <v>0</v>
      </c>
    </row>
    <row r="2599" spans="1:36" ht="26.25" customHeight="1" x14ac:dyDescent="0.25">
      <c r="A2599" s="1" t="s">
        <v>68</v>
      </c>
      <c r="B2599" s="1" t="s">
        <v>1280</v>
      </c>
      <c r="C2599" s="1" t="s">
        <v>1278</v>
      </c>
      <c r="D2599" s="2">
        <v>11</v>
      </c>
      <c r="E2599" s="2">
        <v>150</v>
      </c>
      <c r="F2599" s="1" t="s">
        <v>32</v>
      </c>
      <c r="G2599" s="1" t="s">
        <v>162</v>
      </c>
      <c r="H2599" s="1" t="s">
        <v>61</v>
      </c>
      <c r="I2599" s="2">
        <v>5</v>
      </c>
      <c r="J2599" s="2">
        <v>0.05</v>
      </c>
      <c r="K2599" s="2">
        <v>1.9300000000000001E-2</v>
      </c>
      <c r="L2599" s="16" t="s">
        <v>3843</v>
      </c>
      <c r="M2599" s="1" t="s">
        <v>8</v>
      </c>
      <c r="N2599" s="1" t="s">
        <v>8</v>
      </c>
      <c r="O2599" s="1"/>
      <c r="P2599" s="1"/>
      <c r="Q2599" s="29" t="s">
        <v>6469</v>
      </c>
      <c r="R2599" s="2">
        <v>10</v>
      </c>
      <c r="S2599" s="2">
        <v>150</v>
      </c>
      <c r="T2599" s="1" t="s">
        <v>145</v>
      </c>
      <c r="U2599" s="1" t="s">
        <v>162</v>
      </c>
      <c r="V2599" s="1" t="s">
        <v>61</v>
      </c>
      <c r="W2599" s="2">
        <v>5</v>
      </c>
      <c r="X2599" s="2">
        <v>0.02</v>
      </c>
      <c r="Y2599" s="2">
        <v>6.7000000000000002E-3</v>
      </c>
      <c r="Z2599" s="1" t="s">
        <v>8</v>
      </c>
      <c r="AA2599" s="1" t="s">
        <v>8</v>
      </c>
      <c r="AB2599" s="18" t="s">
        <v>3843</v>
      </c>
      <c r="AC2599">
        <f>R2599-D2599</f>
        <v>-1</v>
      </c>
      <c r="AD2599">
        <f>S2599-E2599</f>
        <v>0</v>
      </c>
      <c r="AE2599">
        <f>W2599-I2599</f>
        <v>0</v>
      </c>
      <c r="AF2599">
        <f>X2599-J2599</f>
        <v>-3.0000000000000002E-2</v>
      </c>
      <c r="AG2599">
        <f>Y2599-K2599</f>
        <v>-1.26E-2</v>
      </c>
      <c r="AH2599">
        <f>IF(G2599=U2599,0,"yes")</f>
        <v>0</v>
      </c>
      <c r="AI2599">
        <f>IF(V2599=H2599,0,"yes")</f>
        <v>0</v>
      </c>
      <c r="AJ2599">
        <f>IF(AB2599=L2599,0,"yes")</f>
        <v>0</v>
      </c>
    </row>
    <row r="2600" spans="1:36" ht="26.25" customHeight="1" x14ac:dyDescent="0.25">
      <c r="A2600" s="1" t="s">
        <v>68</v>
      </c>
      <c r="B2600" s="1" t="s">
        <v>2279</v>
      </c>
      <c r="C2600" s="1" t="s">
        <v>1278</v>
      </c>
      <c r="D2600" s="2">
        <v>23</v>
      </c>
      <c r="E2600" s="2">
        <v>80</v>
      </c>
      <c r="F2600" s="1" t="s">
        <v>32</v>
      </c>
      <c r="G2600" s="1" t="s">
        <v>162</v>
      </c>
      <c r="H2600" s="1" t="s">
        <v>61</v>
      </c>
      <c r="I2600" s="2">
        <v>5</v>
      </c>
      <c r="J2600" s="2">
        <v>0.05</v>
      </c>
      <c r="K2600" s="2">
        <v>4.5900000000000003E-2</v>
      </c>
      <c r="L2600" s="16" t="s">
        <v>3843</v>
      </c>
      <c r="M2600" s="1" t="s">
        <v>8</v>
      </c>
      <c r="N2600" s="1" t="s">
        <v>8</v>
      </c>
      <c r="O2600" s="1"/>
      <c r="P2600" s="1"/>
      <c r="Q2600" s="29" t="s">
        <v>6470</v>
      </c>
      <c r="R2600" s="2">
        <v>20</v>
      </c>
      <c r="S2600" s="2">
        <v>80</v>
      </c>
      <c r="T2600" s="1" t="s">
        <v>145</v>
      </c>
      <c r="U2600" s="1" t="s">
        <v>162</v>
      </c>
      <c r="V2600" s="1" t="s">
        <v>61</v>
      </c>
      <c r="W2600" s="2">
        <v>5</v>
      </c>
      <c r="X2600" s="2">
        <v>0.02</v>
      </c>
      <c r="Y2600" s="2">
        <v>1.46E-2</v>
      </c>
      <c r="Z2600" s="1" t="s">
        <v>8</v>
      </c>
      <c r="AA2600" s="1" t="s">
        <v>8</v>
      </c>
      <c r="AB2600" s="18" t="s">
        <v>3843</v>
      </c>
      <c r="AC2600">
        <f>R2600-D2600</f>
        <v>-3</v>
      </c>
      <c r="AD2600">
        <f>S2600-E2600</f>
        <v>0</v>
      </c>
      <c r="AE2600">
        <f>W2600-I2600</f>
        <v>0</v>
      </c>
      <c r="AF2600">
        <f>X2600-J2600</f>
        <v>-3.0000000000000002E-2</v>
      </c>
      <c r="AG2600">
        <f>Y2600-K2600</f>
        <v>-3.1300000000000001E-2</v>
      </c>
      <c r="AH2600">
        <f>IF(G2600=U2600,0,"yes")</f>
        <v>0</v>
      </c>
      <c r="AI2600">
        <f>IF(V2600=H2600,0,"yes")</f>
        <v>0</v>
      </c>
      <c r="AJ2600">
        <f>IF(AB2600=L2600,0,"yes")</f>
        <v>0</v>
      </c>
    </row>
    <row r="2601" spans="1:36" ht="26.25" customHeight="1" x14ac:dyDescent="0.25">
      <c r="A2601" s="1" t="s">
        <v>68</v>
      </c>
      <c r="B2601" s="1" t="s">
        <v>207</v>
      </c>
      <c r="C2601" s="1" t="s">
        <v>208</v>
      </c>
      <c r="D2601" s="2">
        <v>1</v>
      </c>
      <c r="E2601" s="2">
        <v>250</v>
      </c>
      <c r="F2601" s="1" t="s">
        <v>175</v>
      </c>
      <c r="G2601" s="1" t="s">
        <v>61</v>
      </c>
      <c r="H2601" s="1" t="s">
        <v>61</v>
      </c>
      <c r="I2601" s="2">
        <v>4</v>
      </c>
      <c r="J2601" s="2">
        <v>0.2</v>
      </c>
      <c r="K2601" s="2">
        <v>8.5000000000000006E-3</v>
      </c>
      <c r="L2601" s="16" t="s">
        <v>3843</v>
      </c>
      <c r="M2601" s="1" t="s">
        <v>10</v>
      </c>
      <c r="N2601" s="1" t="s">
        <v>6</v>
      </c>
      <c r="O2601" s="1"/>
      <c r="P2601" s="1"/>
      <c r="Q2601" s="29" t="s">
        <v>6471</v>
      </c>
      <c r="R2601" s="2">
        <v>1</v>
      </c>
      <c r="S2601" s="2">
        <v>250</v>
      </c>
      <c r="T2601" s="1" t="s">
        <v>175</v>
      </c>
      <c r="U2601" s="1" t="s">
        <v>61</v>
      </c>
      <c r="V2601" s="1" t="s">
        <v>61</v>
      </c>
      <c r="W2601" s="2">
        <v>4</v>
      </c>
      <c r="X2601" s="2">
        <v>0.2</v>
      </c>
      <c r="Y2601" s="2">
        <v>8.5000000000000006E-3</v>
      </c>
      <c r="Z2601" s="1" t="s">
        <v>10</v>
      </c>
      <c r="AA2601" s="1" t="s">
        <v>6</v>
      </c>
      <c r="AB2601" s="18" t="s">
        <v>3843</v>
      </c>
      <c r="AC2601">
        <f>R2601-D2601</f>
        <v>0</v>
      </c>
      <c r="AD2601">
        <f>S2601-E2601</f>
        <v>0</v>
      </c>
      <c r="AE2601">
        <f>W2601-I2601</f>
        <v>0</v>
      </c>
      <c r="AF2601">
        <f>X2601-J2601</f>
        <v>0</v>
      </c>
      <c r="AG2601">
        <f>Y2601-K2601</f>
        <v>0</v>
      </c>
      <c r="AH2601">
        <f>IF(G2601=U2601,0,"yes")</f>
        <v>0</v>
      </c>
      <c r="AI2601">
        <f>IF(V2601=H2601,0,"yes")</f>
        <v>0</v>
      </c>
      <c r="AJ2601">
        <f>IF(AB2601=L2601,0,"yes")</f>
        <v>0</v>
      </c>
    </row>
    <row r="2602" spans="1:36" ht="26.25" customHeight="1" x14ac:dyDescent="0.25">
      <c r="A2602" s="1" t="s">
        <v>68</v>
      </c>
      <c r="B2602" s="1" t="s">
        <v>207</v>
      </c>
      <c r="C2602" s="1" t="s">
        <v>1498</v>
      </c>
      <c r="D2602" s="2">
        <v>3</v>
      </c>
      <c r="E2602" s="2">
        <v>200</v>
      </c>
      <c r="F2602" s="1" t="s">
        <v>175</v>
      </c>
      <c r="G2602" s="1" t="s">
        <v>61</v>
      </c>
      <c r="H2602" s="1" t="s">
        <v>61</v>
      </c>
      <c r="I2602" s="2">
        <v>5</v>
      </c>
      <c r="J2602" s="2">
        <v>0.28000000000000003</v>
      </c>
      <c r="K2602" s="2">
        <v>1.9800000000000002E-2</v>
      </c>
      <c r="L2602" s="16" t="s">
        <v>3843</v>
      </c>
      <c r="M2602" s="1" t="s">
        <v>10</v>
      </c>
      <c r="N2602" s="1" t="s">
        <v>6</v>
      </c>
      <c r="O2602" s="1"/>
      <c r="P2602" s="1"/>
      <c r="Q2602" s="29" t="s">
        <v>6472</v>
      </c>
      <c r="R2602" s="2">
        <v>3</v>
      </c>
      <c r="S2602" s="2">
        <v>200</v>
      </c>
      <c r="T2602" s="1" t="s">
        <v>175</v>
      </c>
      <c r="U2602" s="1" t="s">
        <v>61</v>
      </c>
      <c r="V2602" s="1" t="s">
        <v>61</v>
      </c>
      <c r="W2602" s="2">
        <v>5</v>
      </c>
      <c r="X2602" s="2">
        <v>0.28000000000000003</v>
      </c>
      <c r="Y2602" s="2">
        <v>1.9800000000000002E-2</v>
      </c>
      <c r="Z2602" s="1" t="s">
        <v>10</v>
      </c>
      <c r="AA2602" s="1" t="s">
        <v>6</v>
      </c>
      <c r="AB2602" s="18" t="s">
        <v>3843</v>
      </c>
      <c r="AC2602">
        <f>R2602-D2602</f>
        <v>0</v>
      </c>
      <c r="AD2602">
        <f>S2602-E2602</f>
        <v>0</v>
      </c>
      <c r="AE2602">
        <f>W2602-I2602</f>
        <v>0</v>
      </c>
      <c r="AF2602">
        <f>X2602-J2602</f>
        <v>0</v>
      </c>
      <c r="AG2602">
        <f>Y2602-K2602</f>
        <v>0</v>
      </c>
      <c r="AH2602">
        <f>IF(G2602=U2602,0,"yes")</f>
        <v>0</v>
      </c>
      <c r="AI2602">
        <f>IF(V2602=H2602,0,"yes")</f>
        <v>0</v>
      </c>
      <c r="AJ2602">
        <f>IF(AB2602=L2602,0,"yes")</f>
        <v>0</v>
      </c>
    </row>
    <row r="2603" spans="1:36" ht="26.25" customHeight="1" x14ac:dyDescent="0.25">
      <c r="A2603" s="1" t="s">
        <v>68</v>
      </c>
      <c r="B2603" s="1" t="s">
        <v>2555</v>
      </c>
      <c r="C2603" s="1" t="s">
        <v>1498</v>
      </c>
      <c r="D2603" s="2">
        <v>3</v>
      </c>
      <c r="E2603" s="2">
        <v>200</v>
      </c>
      <c r="F2603" s="1" t="s">
        <v>32</v>
      </c>
      <c r="G2603" s="1" t="s">
        <v>61</v>
      </c>
      <c r="H2603" s="1" t="s">
        <v>61</v>
      </c>
      <c r="I2603" s="2">
        <v>5</v>
      </c>
      <c r="J2603" s="2">
        <v>0.2</v>
      </c>
      <c r="K2603" s="2">
        <v>1.41E-2</v>
      </c>
      <c r="L2603" s="16" t="s">
        <v>3843</v>
      </c>
      <c r="M2603" s="1" t="s">
        <v>10</v>
      </c>
      <c r="N2603" s="1" t="s">
        <v>6</v>
      </c>
      <c r="O2603" s="1"/>
      <c r="P2603" s="1"/>
      <c r="Q2603" s="29" t="s">
        <v>6473</v>
      </c>
      <c r="R2603" s="2">
        <v>3</v>
      </c>
      <c r="S2603" s="2">
        <v>200</v>
      </c>
      <c r="T2603" s="1" t="s">
        <v>32</v>
      </c>
      <c r="U2603" s="1" t="s">
        <v>61</v>
      </c>
      <c r="V2603" s="1" t="s">
        <v>61</v>
      </c>
      <c r="W2603" s="2">
        <v>5</v>
      </c>
      <c r="X2603" s="2">
        <v>0.2</v>
      </c>
      <c r="Y2603" s="2">
        <v>1.41E-2</v>
      </c>
      <c r="Z2603" s="1" t="s">
        <v>10</v>
      </c>
      <c r="AA2603" s="1" t="s">
        <v>6</v>
      </c>
      <c r="AB2603" s="18" t="s">
        <v>3843</v>
      </c>
      <c r="AC2603">
        <f>R2603-D2603</f>
        <v>0</v>
      </c>
      <c r="AD2603">
        <f>S2603-E2603</f>
        <v>0</v>
      </c>
      <c r="AE2603">
        <f>W2603-I2603</f>
        <v>0</v>
      </c>
      <c r="AF2603">
        <f>X2603-J2603</f>
        <v>0</v>
      </c>
      <c r="AG2603">
        <f>Y2603-K2603</f>
        <v>0</v>
      </c>
      <c r="AH2603">
        <f>IF(G2603=U2603,0,"yes")</f>
        <v>0</v>
      </c>
      <c r="AI2603">
        <f>IF(V2603=H2603,0,"yes")</f>
        <v>0</v>
      </c>
      <c r="AJ2603">
        <f>IF(AB2603=L2603,0,"yes")</f>
        <v>0</v>
      </c>
    </row>
    <row r="2604" spans="1:36" ht="26.25" customHeight="1" x14ac:dyDescent="0.25">
      <c r="A2604" s="1" t="s">
        <v>68</v>
      </c>
      <c r="B2604" s="1" t="s">
        <v>2555</v>
      </c>
      <c r="C2604" s="1" t="s">
        <v>1437</v>
      </c>
      <c r="D2604" s="2">
        <v>4</v>
      </c>
      <c r="E2604" s="2">
        <v>200</v>
      </c>
      <c r="F2604" s="1" t="s">
        <v>175</v>
      </c>
      <c r="G2604" s="1" t="s">
        <v>61</v>
      </c>
      <c r="H2604" s="1" t="s">
        <v>61</v>
      </c>
      <c r="I2604" s="2">
        <v>3</v>
      </c>
      <c r="J2604" s="2">
        <v>0.28000000000000003</v>
      </c>
      <c r="K2604" s="2">
        <v>4.9200000000000001E-2</v>
      </c>
      <c r="L2604" s="16" t="s">
        <v>3843</v>
      </c>
      <c r="M2604" s="1" t="s">
        <v>6</v>
      </c>
      <c r="N2604" s="1" t="s">
        <v>6</v>
      </c>
      <c r="O2604" s="1"/>
      <c r="P2604" s="1"/>
      <c r="Q2604" s="29" t="s">
        <v>6474</v>
      </c>
      <c r="R2604" s="2">
        <v>4</v>
      </c>
      <c r="S2604" s="2">
        <v>200</v>
      </c>
      <c r="T2604" s="1" t="s">
        <v>175</v>
      </c>
      <c r="U2604" s="1" t="s">
        <v>61</v>
      </c>
      <c r="V2604" s="1" t="s">
        <v>61</v>
      </c>
      <c r="W2604" s="2">
        <v>3</v>
      </c>
      <c r="X2604" s="2">
        <v>0.28000000000000003</v>
      </c>
      <c r="Y2604" s="2">
        <v>4.9200000000000001E-2</v>
      </c>
      <c r="Z2604" s="1" t="s">
        <v>6</v>
      </c>
      <c r="AA2604" s="1" t="s">
        <v>6</v>
      </c>
      <c r="AB2604" s="18" t="s">
        <v>3843</v>
      </c>
      <c r="AC2604">
        <f>R2604-D2604</f>
        <v>0</v>
      </c>
      <c r="AD2604">
        <f>S2604-E2604</f>
        <v>0</v>
      </c>
      <c r="AE2604">
        <f>W2604-I2604</f>
        <v>0</v>
      </c>
      <c r="AF2604">
        <f>X2604-J2604</f>
        <v>0</v>
      </c>
      <c r="AG2604">
        <f>Y2604-K2604</f>
        <v>0</v>
      </c>
      <c r="AH2604">
        <f>IF(G2604=U2604,0,"yes")</f>
        <v>0</v>
      </c>
      <c r="AI2604">
        <f>IF(V2604=H2604,0,"yes")</f>
        <v>0</v>
      </c>
      <c r="AJ2604">
        <f>IF(AB2604=L2604,0,"yes")</f>
        <v>0</v>
      </c>
    </row>
    <row r="2605" spans="1:36" ht="26.25" customHeight="1" x14ac:dyDescent="0.25">
      <c r="A2605" s="1" t="s">
        <v>68</v>
      </c>
      <c r="B2605" s="1" t="s">
        <v>1436</v>
      </c>
      <c r="C2605" s="1" t="s">
        <v>1437</v>
      </c>
      <c r="D2605" s="2">
        <v>11</v>
      </c>
      <c r="E2605" s="2">
        <v>150</v>
      </c>
      <c r="F2605" s="1" t="s">
        <v>175</v>
      </c>
      <c r="G2605" s="1" t="s">
        <v>61</v>
      </c>
      <c r="H2605" s="1" t="s">
        <v>61</v>
      </c>
      <c r="I2605" s="2">
        <v>3</v>
      </c>
      <c r="J2605" s="2">
        <v>0.28000000000000003</v>
      </c>
      <c r="K2605" s="2">
        <v>0.18049999999999999</v>
      </c>
      <c r="L2605" s="16" t="s">
        <v>3843</v>
      </c>
      <c r="M2605" s="1" t="s">
        <v>6</v>
      </c>
      <c r="N2605" s="1" t="s">
        <v>6</v>
      </c>
      <c r="O2605" s="1"/>
      <c r="P2605" s="1"/>
      <c r="Q2605" s="29" t="s">
        <v>6475</v>
      </c>
      <c r="R2605" s="2">
        <v>11</v>
      </c>
      <c r="S2605" s="2">
        <v>150</v>
      </c>
      <c r="T2605" s="1" t="s">
        <v>175</v>
      </c>
      <c r="U2605" s="1" t="s">
        <v>61</v>
      </c>
      <c r="V2605" s="1" t="s">
        <v>61</v>
      </c>
      <c r="W2605" s="2">
        <v>3</v>
      </c>
      <c r="X2605" s="2">
        <v>0.28000000000000003</v>
      </c>
      <c r="Y2605" s="2">
        <v>0.18049999999999999</v>
      </c>
      <c r="Z2605" s="1" t="s">
        <v>6</v>
      </c>
      <c r="AA2605" s="1" t="s">
        <v>6</v>
      </c>
      <c r="AB2605" s="18" t="s">
        <v>3843</v>
      </c>
      <c r="AC2605">
        <f>R2605-D2605</f>
        <v>0</v>
      </c>
      <c r="AD2605">
        <f>S2605-E2605</f>
        <v>0</v>
      </c>
      <c r="AE2605">
        <f>W2605-I2605</f>
        <v>0</v>
      </c>
      <c r="AF2605">
        <f>X2605-J2605</f>
        <v>0</v>
      </c>
      <c r="AG2605">
        <f>Y2605-K2605</f>
        <v>0</v>
      </c>
      <c r="AH2605">
        <f>IF(G2605=U2605,0,"yes")</f>
        <v>0</v>
      </c>
      <c r="AI2605">
        <f>IF(V2605=H2605,0,"yes")</f>
        <v>0</v>
      </c>
      <c r="AJ2605">
        <f>IF(AB2605=L2605,0,"yes")</f>
        <v>0</v>
      </c>
    </row>
    <row r="2606" spans="1:36" ht="26.25" customHeight="1" x14ac:dyDescent="0.25">
      <c r="A2606" s="1" t="s">
        <v>68</v>
      </c>
      <c r="B2606" s="1" t="s">
        <v>1436</v>
      </c>
      <c r="C2606" s="1" t="s">
        <v>1498</v>
      </c>
      <c r="D2606" s="2">
        <v>7</v>
      </c>
      <c r="E2606" s="2">
        <v>150</v>
      </c>
      <c r="F2606" s="1" t="s">
        <v>32</v>
      </c>
      <c r="G2606" s="1" t="s">
        <v>61</v>
      </c>
      <c r="H2606" s="1" t="s">
        <v>61</v>
      </c>
      <c r="I2606" s="2">
        <v>5</v>
      </c>
      <c r="J2606" s="2">
        <v>0.2</v>
      </c>
      <c r="K2606" s="2">
        <v>4.0399999999999998E-2</v>
      </c>
      <c r="L2606" s="16" t="s">
        <v>3843</v>
      </c>
      <c r="M2606" s="1" t="s">
        <v>10</v>
      </c>
      <c r="N2606" s="1" t="s">
        <v>6</v>
      </c>
      <c r="O2606" s="1"/>
      <c r="P2606" s="1"/>
      <c r="Q2606" s="29" t="s">
        <v>6476</v>
      </c>
      <c r="R2606" s="2">
        <v>7</v>
      </c>
      <c r="S2606" s="2">
        <v>150</v>
      </c>
      <c r="T2606" s="1" t="s">
        <v>32</v>
      </c>
      <c r="U2606" s="1" t="s">
        <v>61</v>
      </c>
      <c r="V2606" s="1" t="s">
        <v>61</v>
      </c>
      <c r="W2606" s="2">
        <v>5</v>
      </c>
      <c r="X2606" s="2">
        <v>0.2</v>
      </c>
      <c r="Y2606" s="2">
        <v>4.0399999999999998E-2</v>
      </c>
      <c r="Z2606" s="1" t="s">
        <v>10</v>
      </c>
      <c r="AA2606" s="1" t="s">
        <v>6</v>
      </c>
      <c r="AB2606" s="18" t="s">
        <v>3843</v>
      </c>
      <c r="AC2606">
        <f>R2606-D2606</f>
        <v>0</v>
      </c>
      <c r="AD2606">
        <f>S2606-E2606</f>
        <v>0</v>
      </c>
      <c r="AE2606">
        <f>W2606-I2606</f>
        <v>0</v>
      </c>
      <c r="AF2606">
        <f>X2606-J2606</f>
        <v>0</v>
      </c>
      <c r="AG2606">
        <f>Y2606-K2606</f>
        <v>0</v>
      </c>
      <c r="AH2606">
        <f>IF(G2606=U2606,0,"yes")</f>
        <v>0</v>
      </c>
      <c r="AI2606">
        <f>IF(V2606=H2606,0,"yes")</f>
        <v>0</v>
      </c>
      <c r="AJ2606">
        <f>IF(AB2606=L2606,0,"yes")</f>
        <v>0</v>
      </c>
    </row>
    <row r="2607" spans="1:36" ht="26.25" customHeight="1" x14ac:dyDescent="0.25">
      <c r="A2607" s="1" t="s">
        <v>68</v>
      </c>
      <c r="B2607" s="1" t="s">
        <v>402</v>
      </c>
      <c r="C2607" s="1" t="s">
        <v>403</v>
      </c>
      <c r="D2607" s="2">
        <v>1</v>
      </c>
      <c r="E2607" s="2">
        <v>250</v>
      </c>
      <c r="F2607" s="1" t="s">
        <v>32</v>
      </c>
      <c r="G2607" s="1" t="s">
        <v>162</v>
      </c>
      <c r="H2607" s="1" t="s">
        <v>61</v>
      </c>
      <c r="I2607" s="2">
        <v>5</v>
      </c>
      <c r="J2607" s="2">
        <v>0.1</v>
      </c>
      <c r="K2607" s="2">
        <v>3.3999999999999998E-3</v>
      </c>
      <c r="L2607" s="16" t="s">
        <v>3843</v>
      </c>
      <c r="M2607" s="1" t="s">
        <v>8</v>
      </c>
      <c r="N2607" s="1" t="s">
        <v>8</v>
      </c>
      <c r="O2607" s="1"/>
      <c r="P2607" s="1"/>
      <c r="Q2607" s="29" t="s">
        <v>6477</v>
      </c>
      <c r="R2607" s="2">
        <v>1</v>
      </c>
      <c r="S2607" s="2">
        <v>250</v>
      </c>
      <c r="T2607" s="1" t="s">
        <v>32</v>
      </c>
      <c r="U2607" s="1" t="s">
        <v>162</v>
      </c>
      <c r="V2607" s="1" t="s">
        <v>61</v>
      </c>
      <c r="W2607" s="2">
        <v>5</v>
      </c>
      <c r="X2607" s="2">
        <v>0.1</v>
      </c>
      <c r="Y2607" s="2">
        <v>3.3999999999999998E-3</v>
      </c>
      <c r="Z2607" s="1" t="s">
        <v>8</v>
      </c>
      <c r="AA2607" s="1" t="s">
        <v>8</v>
      </c>
      <c r="AB2607" s="18" t="s">
        <v>3843</v>
      </c>
      <c r="AC2607">
        <f>R2607-D2607</f>
        <v>0</v>
      </c>
      <c r="AD2607">
        <f>S2607-E2607</f>
        <v>0</v>
      </c>
      <c r="AE2607">
        <f>W2607-I2607</f>
        <v>0</v>
      </c>
      <c r="AF2607">
        <f>X2607-J2607</f>
        <v>0</v>
      </c>
      <c r="AG2607">
        <f>Y2607-K2607</f>
        <v>0</v>
      </c>
      <c r="AH2607">
        <f>IF(G2607=U2607,0,"yes")</f>
        <v>0</v>
      </c>
      <c r="AI2607">
        <f>IF(V2607=H2607,0,"yes")</f>
        <v>0</v>
      </c>
      <c r="AJ2607">
        <f>IF(AB2607=L2607,0,"yes")</f>
        <v>0</v>
      </c>
    </row>
    <row r="2608" spans="1:36" ht="26.25" customHeight="1" x14ac:dyDescent="0.25">
      <c r="A2608" s="1" t="s">
        <v>68</v>
      </c>
      <c r="B2608" s="1" t="s">
        <v>2364</v>
      </c>
      <c r="C2608" s="1" t="s">
        <v>1429</v>
      </c>
      <c r="D2608" s="2">
        <v>23</v>
      </c>
      <c r="E2608" s="2">
        <v>80</v>
      </c>
      <c r="F2608" s="1" t="s">
        <v>32</v>
      </c>
      <c r="G2608" s="1" t="s">
        <v>162</v>
      </c>
      <c r="H2608" s="1" t="s">
        <v>61</v>
      </c>
      <c r="I2608" s="2">
        <v>4</v>
      </c>
      <c r="J2608" s="2">
        <v>0.05</v>
      </c>
      <c r="K2608" s="2">
        <v>5.74E-2</v>
      </c>
      <c r="L2608" s="16" t="s">
        <v>3843</v>
      </c>
      <c r="M2608" s="1" t="s">
        <v>8</v>
      </c>
      <c r="N2608" s="1" t="s">
        <v>8</v>
      </c>
      <c r="O2608" s="1"/>
      <c r="P2608" s="1"/>
      <c r="Q2608" s="29" t="s">
        <v>6478</v>
      </c>
      <c r="R2608" s="2">
        <v>23</v>
      </c>
      <c r="S2608" s="2">
        <v>80</v>
      </c>
      <c r="T2608" s="1" t="s">
        <v>32</v>
      </c>
      <c r="U2608" s="1" t="s">
        <v>162</v>
      </c>
      <c r="V2608" s="1" t="s">
        <v>61</v>
      </c>
      <c r="W2608" s="2">
        <v>4</v>
      </c>
      <c r="X2608" s="2">
        <v>0.05</v>
      </c>
      <c r="Y2608" s="2">
        <v>5.74E-2</v>
      </c>
      <c r="Z2608" s="1" t="s">
        <v>8</v>
      </c>
      <c r="AA2608" s="1" t="s">
        <v>8</v>
      </c>
      <c r="AB2608" s="18" t="s">
        <v>3843</v>
      </c>
      <c r="AC2608">
        <f>R2608-D2608</f>
        <v>0</v>
      </c>
      <c r="AD2608">
        <f>S2608-E2608</f>
        <v>0</v>
      </c>
      <c r="AE2608">
        <f>W2608-I2608</f>
        <v>0</v>
      </c>
      <c r="AF2608">
        <f>X2608-J2608</f>
        <v>0</v>
      </c>
      <c r="AG2608">
        <f>Y2608-K2608</f>
        <v>0</v>
      </c>
      <c r="AH2608">
        <f>IF(G2608=U2608,0,"yes")</f>
        <v>0</v>
      </c>
      <c r="AI2608">
        <f>IF(V2608=H2608,0,"yes")</f>
        <v>0</v>
      </c>
      <c r="AJ2608">
        <f>IF(AB2608=L2608,0,"yes")</f>
        <v>0</v>
      </c>
    </row>
    <row r="2609" spans="1:36" ht="26.25" customHeight="1" x14ac:dyDescent="0.25">
      <c r="A2609" s="1" t="s">
        <v>68</v>
      </c>
      <c r="B2609" s="1" t="s">
        <v>2364</v>
      </c>
      <c r="C2609" s="1" t="s">
        <v>1426</v>
      </c>
      <c r="D2609" s="2">
        <v>30</v>
      </c>
      <c r="E2609" s="2">
        <v>60</v>
      </c>
      <c r="F2609" s="1" t="s">
        <v>145</v>
      </c>
      <c r="G2609" s="1" t="s">
        <v>162</v>
      </c>
      <c r="H2609" s="1" t="s">
        <v>61</v>
      </c>
      <c r="I2609" s="2">
        <v>5</v>
      </c>
      <c r="J2609" s="2">
        <v>0.05</v>
      </c>
      <c r="K2609" s="2">
        <v>6.1600000000000002E-2</v>
      </c>
      <c r="L2609" s="16" t="s">
        <v>3843</v>
      </c>
      <c r="M2609" s="1" t="s">
        <v>8</v>
      </c>
      <c r="N2609" s="1" t="s">
        <v>8</v>
      </c>
      <c r="O2609" s="1"/>
      <c r="P2609" s="1"/>
      <c r="Q2609" s="29" t="s">
        <v>6479</v>
      </c>
      <c r="R2609" s="2">
        <v>30</v>
      </c>
      <c r="S2609" s="2">
        <v>60</v>
      </c>
      <c r="T2609" s="1" t="s">
        <v>145</v>
      </c>
      <c r="U2609" s="1" t="s">
        <v>162</v>
      </c>
      <c r="V2609" s="1" t="s">
        <v>61</v>
      </c>
      <c r="W2609" s="2">
        <v>5</v>
      </c>
      <c r="X2609" s="2">
        <v>0.05</v>
      </c>
      <c r="Y2609" s="2">
        <v>6.1600000000000002E-2</v>
      </c>
      <c r="Z2609" s="1" t="s">
        <v>8</v>
      </c>
      <c r="AA2609" s="1" t="s">
        <v>8</v>
      </c>
      <c r="AB2609" s="18" t="s">
        <v>3843</v>
      </c>
      <c r="AC2609">
        <f>R2609-D2609</f>
        <v>0</v>
      </c>
      <c r="AD2609">
        <f>S2609-E2609</f>
        <v>0</v>
      </c>
      <c r="AE2609">
        <f>W2609-I2609</f>
        <v>0</v>
      </c>
      <c r="AF2609">
        <f>X2609-J2609</f>
        <v>0</v>
      </c>
      <c r="AG2609">
        <f>Y2609-K2609</f>
        <v>0</v>
      </c>
      <c r="AH2609">
        <f>IF(G2609=U2609,0,"yes")</f>
        <v>0</v>
      </c>
      <c r="AI2609">
        <f>IF(V2609=H2609,0,"yes")</f>
        <v>0</v>
      </c>
      <c r="AJ2609">
        <f>IF(AB2609=L2609,0,"yes")</f>
        <v>0</v>
      </c>
    </row>
    <row r="2610" spans="1:36" ht="26.25" customHeight="1" x14ac:dyDescent="0.25">
      <c r="A2610" s="1" t="s">
        <v>68</v>
      </c>
      <c r="B2610" s="1" t="s">
        <v>2364</v>
      </c>
      <c r="C2610" s="1" t="s">
        <v>1342</v>
      </c>
      <c r="D2610" s="2">
        <v>30</v>
      </c>
      <c r="E2610" s="2">
        <v>60</v>
      </c>
      <c r="F2610" s="1" t="s">
        <v>145</v>
      </c>
      <c r="G2610" s="1" t="s">
        <v>162</v>
      </c>
      <c r="H2610" s="1" t="s">
        <v>61</v>
      </c>
      <c r="I2610" s="2">
        <v>5</v>
      </c>
      <c r="J2610" s="2">
        <v>0.02</v>
      </c>
      <c r="K2610" s="2">
        <v>2.46E-2</v>
      </c>
      <c r="L2610" s="16" t="s">
        <v>3843</v>
      </c>
      <c r="M2610" s="1" t="s">
        <v>8</v>
      </c>
      <c r="N2610" s="1" t="s">
        <v>8</v>
      </c>
      <c r="O2610" s="1"/>
      <c r="P2610" s="1"/>
      <c r="Q2610" s="29" t="s">
        <v>6480</v>
      </c>
      <c r="R2610" s="2">
        <v>30</v>
      </c>
      <c r="S2610" s="2">
        <v>60</v>
      </c>
      <c r="T2610" s="1" t="s">
        <v>145</v>
      </c>
      <c r="U2610" s="1" t="s">
        <v>162</v>
      </c>
      <c r="V2610" s="1" t="s">
        <v>61</v>
      </c>
      <c r="W2610" s="2">
        <v>5</v>
      </c>
      <c r="X2610" s="2">
        <v>0.02</v>
      </c>
      <c r="Y2610" s="2">
        <v>2.46E-2</v>
      </c>
      <c r="Z2610" s="1" t="s">
        <v>8</v>
      </c>
      <c r="AA2610" s="1" t="s">
        <v>8</v>
      </c>
      <c r="AB2610" s="18" t="s">
        <v>3843</v>
      </c>
      <c r="AC2610">
        <f>R2610-D2610</f>
        <v>0</v>
      </c>
      <c r="AD2610">
        <f>S2610-E2610</f>
        <v>0</v>
      </c>
      <c r="AE2610">
        <f>W2610-I2610</f>
        <v>0</v>
      </c>
      <c r="AF2610">
        <f>X2610-J2610</f>
        <v>0</v>
      </c>
      <c r="AG2610">
        <f>Y2610-K2610</f>
        <v>0</v>
      </c>
      <c r="AH2610">
        <f>IF(G2610=U2610,0,"yes")</f>
        <v>0</v>
      </c>
      <c r="AI2610">
        <f>IF(V2610=H2610,0,"yes")</f>
        <v>0</v>
      </c>
      <c r="AJ2610">
        <f>IF(AB2610=L2610,0,"yes")</f>
        <v>0</v>
      </c>
    </row>
    <row r="2611" spans="1:36" ht="26.25" customHeight="1" x14ac:dyDescent="0.25">
      <c r="A2611" s="1" t="s">
        <v>68</v>
      </c>
      <c r="B2611" s="1" t="s">
        <v>2124</v>
      </c>
      <c r="C2611" s="1" t="s">
        <v>2123</v>
      </c>
      <c r="D2611" s="2">
        <v>2</v>
      </c>
      <c r="E2611" s="2">
        <v>250</v>
      </c>
      <c r="F2611" s="1" t="s">
        <v>175</v>
      </c>
      <c r="G2611" s="1" t="s">
        <v>61</v>
      </c>
      <c r="H2611" s="1" t="s">
        <v>61</v>
      </c>
      <c r="I2611" s="2">
        <v>4</v>
      </c>
      <c r="J2611" s="2">
        <v>0.2</v>
      </c>
      <c r="K2611" s="2">
        <v>1.32E-2</v>
      </c>
      <c r="L2611" s="16" t="s">
        <v>3843</v>
      </c>
      <c r="M2611" s="1" t="s">
        <v>5</v>
      </c>
      <c r="N2611" s="1" t="s">
        <v>6</v>
      </c>
      <c r="O2611" s="1"/>
      <c r="P2611" s="1"/>
      <c r="Q2611" s="29" t="s">
        <v>6481</v>
      </c>
      <c r="R2611" s="2">
        <v>2</v>
      </c>
      <c r="S2611" s="2">
        <v>250</v>
      </c>
      <c r="T2611" s="1" t="s">
        <v>175</v>
      </c>
      <c r="U2611" s="1" t="s">
        <v>61</v>
      </c>
      <c r="V2611" s="1" t="s">
        <v>61</v>
      </c>
      <c r="W2611" s="2">
        <v>4</v>
      </c>
      <c r="X2611" s="2">
        <v>0.2</v>
      </c>
      <c r="Y2611" s="2">
        <v>1.32E-2</v>
      </c>
      <c r="Z2611" s="1" t="s">
        <v>5</v>
      </c>
      <c r="AA2611" s="1" t="s">
        <v>6</v>
      </c>
      <c r="AB2611" s="18" t="s">
        <v>3843</v>
      </c>
      <c r="AC2611">
        <f>R2611-D2611</f>
        <v>0</v>
      </c>
      <c r="AD2611">
        <f>S2611-E2611</f>
        <v>0</v>
      </c>
      <c r="AE2611">
        <f>W2611-I2611</f>
        <v>0</v>
      </c>
      <c r="AF2611">
        <f>X2611-J2611</f>
        <v>0</v>
      </c>
      <c r="AG2611">
        <f>Y2611-K2611</f>
        <v>0</v>
      </c>
      <c r="AH2611">
        <f>IF(G2611=U2611,0,"yes")</f>
        <v>0</v>
      </c>
      <c r="AI2611">
        <f>IF(V2611=H2611,0,"yes")</f>
        <v>0</v>
      </c>
      <c r="AJ2611">
        <f>IF(AB2611=L2611,0,"yes")</f>
        <v>0</v>
      </c>
    </row>
    <row r="2612" spans="1:36" ht="26.25" customHeight="1" x14ac:dyDescent="0.25">
      <c r="A2612" s="1" t="s">
        <v>68</v>
      </c>
      <c r="B2612" s="1" t="s">
        <v>2331</v>
      </c>
      <c r="C2612" s="1" t="s">
        <v>1433</v>
      </c>
      <c r="D2612" s="2">
        <v>22</v>
      </c>
      <c r="E2612" s="2">
        <v>60</v>
      </c>
      <c r="F2612" s="1" t="s">
        <v>145</v>
      </c>
      <c r="G2612" s="1" t="s">
        <v>162</v>
      </c>
      <c r="H2612" s="1" t="s">
        <v>61</v>
      </c>
      <c r="I2612" s="2">
        <v>4</v>
      </c>
      <c r="J2612" s="2">
        <v>0.02</v>
      </c>
      <c r="K2612" s="2">
        <v>1.8499999999999999E-2</v>
      </c>
      <c r="L2612" s="16" t="s">
        <v>3843</v>
      </c>
      <c r="M2612" s="1" t="s">
        <v>10</v>
      </c>
      <c r="N2612" s="1" t="s">
        <v>6</v>
      </c>
      <c r="O2612" s="1"/>
      <c r="P2612" s="1"/>
      <c r="Q2612" s="29" t="s">
        <v>6482</v>
      </c>
      <c r="R2612" s="2">
        <v>22</v>
      </c>
      <c r="S2612" s="2">
        <v>60</v>
      </c>
      <c r="T2612" s="1" t="s">
        <v>145</v>
      </c>
      <c r="U2612" s="1" t="s">
        <v>162</v>
      </c>
      <c r="V2612" s="1" t="s">
        <v>61</v>
      </c>
      <c r="W2612" s="2">
        <v>4</v>
      </c>
      <c r="X2612" s="2">
        <v>0.02</v>
      </c>
      <c r="Y2612" s="2">
        <v>1.8499999999999999E-2</v>
      </c>
      <c r="Z2612" s="1" t="s">
        <v>10</v>
      </c>
      <c r="AA2612" s="1" t="s">
        <v>6</v>
      </c>
      <c r="AB2612" s="18" t="s">
        <v>3843</v>
      </c>
      <c r="AC2612">
        <f>R2612-D2612</f>
        <v>0</v>
      </c>
      <c r="AD2612">
        <f>S2612-E2612</f>
        <v>0</v>
      </c>
      <c r="AE2612">
        <f>W2612-I2612</f>
        <v>0</v>
      </c>
      <c r="AF2612">
        <f>X2612-J2612</f>
        <v>0</v>
      </c>
      <c r="AG2612">
        <f>Y2612-K2612</f>
        <v>0</v>
      </c>
      <c r="AH2612">
        <f>IF(G2612=U2612,0,"yes")</f>
        <v>0</v>
      </c>
      <c r="AI2612">
        <f>IF(V2612=H2612,0,"yes")</f>
        <v>0</v>
      </c>
      <c r="AJ2612">
        <f>IF(AB2612=L2612,0,"yes")</f>
        <v>0</v>
      </c>
    </row>
    <row r="2613" spans="1:36" ht="26.25" customHeight="1" x14ac:dyDescent="0.25">
      <c r="A2613" s="1" t="s">
        <v>68</v>
      </c>
      <c r="B2613" s="1" t="s">
        <v>2331</v>
      </c>
      <c r="C2613" s="1" t="s">
        <v>1429</v>
      </c>
      <c r="D2613" s="2">
        <v>30</v>
      </c>
      <c r="E2613" s="2">
        <v>60</v>
      </c>
      <c r="F2613" s="1" t="s">
        <v>32</v>
      </c>
      <c r="G2613" s="1" t="s">
        <v>162</v>
      </c>
      <c r="H2613" s="1" t="s">
        <v>61</v>
      </c>
      <c r="I2613" s="2">
        <v>4</v>
      </c>
      <c r="J2613" s="2">
        <v>0.05</v>
      </c>
      <c r="K2613" s="2">
        <v>7.6999999999999999E-2</v>
      </c>
      <c r="L2613" s="16" t="s">
        <v>3843</v>
      </c>
      <c r="M2613" s="1" t="s">
        <v>8</v>
      </c>
      <c r="N2613" s="1" t="s">
        <v>8</v>
      </c>
      <c r="O2613" s="1"/>
      <c r="P2613" s="1"/>
      <c r="Q2613" s="29" t="s">
        <v>6483</v>
      </c>
      <c r="R2613" s="2">
        <v>30</v>
      </c>
      <c r="S2613" s="2">
        <v>60</v>
      </c>
      <c r="T2613" s="1" t="s">
        <v>32</v>
      </c>
      <c r="U2613" s="1" t="s">
        <v>162</v>
      </c>
      <c r="V2613" s="1" t="s">
        <v>61</v>
      </c>
      <c r="W2613" s="2">
        <v>4</v>
      </c>
      <c r="X2613" s="2">
        <v>0.05</v>
      </c>
      <c r="Y2613" s="2">
        <v>7.6999999999999999E-2</v>
      </c>
      <c r="Z2613" s="1" t="s">
        <v>8</v>
      </c>
      <c r="AA2613" s="1" t="s">
        <v>8</v>
      </c>
      <c r="AB2613" s="18" t="s">
        <v>3843</v>
      </c>
      <c r="AC2613">
        <f>R2613-D2613</f>
        <v>0</v>
      </c>
      <c r="AD2613">
        <f>S2613-E2613</f>
        <v>0</v>
      </c>
      <c r="AE2613">
        <f>W2613-I2613</f>
        <v>0</v>
      </c>
      <c r="AF2613">
        <f>X2613-J2613</f>
        <v>0</v>
      </c>
      <c r="AG2613">
        <f>Y2613-K2613</f>
        <v>0</v>
      </c>
      <c r="AH2613">
        <f>IF(G2613=U2613,0,"yes")</f>
        <v>0</v>
      </c>
      <c r="AI2613">
        <f>IF(V2613=H2613,0,"yes")</f>
        <v>0</v>
      </c>
      <c r="AJ2613">
        <f>IF(AB2613=L2613,0,"yes")</f>
        <v>0</v>
      </c>
    </row>
    <row r="2614" spans="1:36" ht="26.25" customHeight="1" x14ac:dyDescent="0.25">
      <c r="A2614" s="1" t="s">
        <v>68</v>
      </c>
      <c r="B2614" s="1" t="s">
        <v>2331</v>
      </c>
      <c r="C2614" s="1" t="s">
        <v>1294</v>
      </c>
      <c r="D2614" s="2">
        <v>30</v>
      </c>
      <c r="E2614" s="2">
        <v>60</v>
      </c>
      <c r="F2614" s="1" t="s">
        <v>145</v>
      </c>
      <c r="G2614" s="1" t="s">
        <v>162</v>
      </c>
      <c r="H2614" s="1" t="s">
        <v>61</v>
      </c>
      <c r="I2614" s="2">
        <v>4</v>
      </c>
      <c r="J2614" s="2">
        <v>0.02</v>
      </c>
      <c r="K2614" s="2">
        <v>3.0800000000000001E-2</v>
      </c>
      <c r="L2614" s="16" t="s">
        <v>3843</v>
      </c>
      <c r="M2614" s="1" t="s">
        <v>6</v>
      </c>
      <c r="N2614" s="1" t="s">
        <v>6</v>
      </c>
      <c r="O2614" s="1"/>
      <c r="P2614" s="1"/>
      <c r="Q2614" s="29" t="s">
        <v>6484</v>
      </c>
      <c r="R2614" s="2">
        <v>30</v>
      </c>
      <c r="S2614" s="2">
        <v>60</v>
      </c>
      <c r="T2614" s="1" t="s">
        <v>145</v>
      </c>
      <c r="U2614" s="1" t="s">
        <v>162</v>
      </c>
      <c r="V2614" s="1" t="s">
        <v>61</v>
      </c>
      <c r="W2614" s="2">
        <v>4</v>
      </c>
      <c r="X2614" s="2">
        <v>0.02</v>
      </c>
      <c r="Y2614" s="2">
        <v>3.0800000000000001E-2</v>
      </c>
      <c r="Z2614" s="1" t="s">
        <v>6</v>
      </c>
      <c r="AA2614" s="1" t="s">
        <v>6</v>
      </c>
      <c r="AB2614" s="18" t="s">
        <v>3843</v>
      </c>
      <c r="AC2614">
        <f>R2614-D2614</f>
        <v>0</v>
      </c>
      <c r="AD2614">
        <f>S2614-E2614</f>
        <v>0</v>
      </c>
      <c r="AE2614">
        <f>W2614-I2614</f>
        <v>0</v>
      </c>
      <c r="AF2614">
        <f>X2614-J2614</f>
        <v>0</v>
      </c>
      <c r="AG2614">
        <f>Y2614-K2614</f>
        <v>0</v>
      </c>
      <c r="AH2614">
        <f>IF(G2614=U2614,0,"yes")</f>
        <v>0</v>
      </c>
      <c r="AI2614">
        <f>IF(V2614=H2614,0,"yes")</f>
        <v>0</v>
      </c>
      <c r="AJ2614">
        <f>IF(AB2614=L2614,0,"yes")</f>
        <v>0</v>
      </c>
    </row>
    <row r="2615" spans="1:36" ht="26.25" customHeight="1" x14ac:dyDescent="0.25">
      <c r="A2615" s="1" t="s">
        <v>68</v>
      </c>
      <c r="B2615" s="1" t="s">
        <v>210</v>
      </c>
      <c r="C2615" s="1" t="s">
        <v>211</v>
      </c>
      <c r="D2615" s="2">
        <v>1</v>
      </c>
      <c r="E2615" s="2">
        <v>250</v>
      </c>
      <c r="F2615" s="1" t="s">
        <v>175</v>
      </c>
      <c r="G2615" s="1" t="s">
        <v>61</v>
      </c>
      <c r="H2615" s="1" t="s">
        <v>4</v>
      </c>
      <c r="I2615" s="2">
        <v>2</v>
      </c>
      <c r="J2615" s="2">
        <v>0.2</v>
      </c>
      <c r="K2615" s="2">
        <v>1.7000000000000001E-2</v>
      </c>
      <c r="L2615" s="16" t="s">
        <v>3843</v>
      </c>
      <c r="M2615" s="1" t="s">
        <v>8</v>
      </c>
      <c r="N2615" s="1" t="s">
        <v>6</v>
      </c>
      <c r="O2615" s="1"/>
      <c r="P2615" s="1"/>
      <c r="Q2615" s="29" t="s">
        <v>6485</v>
      </c>
      <c r="R2615" s="2">
        <v>1</v>
      </c>
      <c r="S2615" s="2">
        <v>250</v>
      </c>
      <c r="T2615" s="1" t="s">
        <v>175</v>
      </c>
      <c r="U2615" s="1" t="s">
        <v>61</v>
      </c>
      <c r="V2615" s="1" t="s">
        <v>4</v>
      </c>
      <c r="W2615" s="2">
        <v>2</v>
      </c>
      <c r="X2615" s="2">
        <v>0.2</v>
      </c>
      <c r="Y2615" s="2">
        <v>1.7000000000000001E-2</v>
      </c>
      <c r="Z2615" s="1" t="s">
        <v>8</v>
      </c>
      <c r="AA2615" s="1" t="s">
        <v>6</v>
      </c>
      <c r="AB2615" s="18" t="s">
        <v>3843</v>
      </c>
      <c r="AC2615">
        <f>R2615-D2615</f>
        <v>0</v>
      </c>
      <c r="AD2615">
        <f>S2615-E2615</f>
        <v>0</v>
      </c>
      <c r="AE2615">
        <f>W2615-I2615</f>
        <v>0</v>
      </c>
      <c r="AF2615">
        <f>X2615-J2615</f>
        <v>0</v>
      </c>
      <c r="AG2615">
        <f>Y2615-K2615</f>
        <v>0</v>
      </c>
      <c r="AH2615">
        <f>IF(G2615=U2615,0,"yes")</f>
        <v>0</v>
      </c>
      <c r="AI2615">
        <f>IF(V2615=H2615,0,"yes")</f>
        <v>0</v>
      </c>
      <c r="AJ2615">
        <f>IF(AB2615=L2615,0,"yes")</f>
        <v>0</v>
      </c>
    </row>
    <row r="2616" spans="1:36" ht="26.25" customHeight="1" x14ac:dyDescent="0.25">
      <c r="A2616" s="1" t="s">
        <v>68</v>
      </c>
      <c r="B2616" s="1" t="s">
        <v>404</v>
      </c>
      <c r="C2616" s="1" t="s">
        <v>155</v>
      </c>
      <c r="D2616" s="2">
        <v>1</v>
      </c>
      <c r="E2616" s="2">
        <v>250</v>
      </c>
      <c r="F2616" s="1" t="s">
        <v>145</v>
      </c>
      <c r="G2616" s="1" t="s">
        <v>61</v>
      </c>
      <c r="H2616" s="1" t="s">
        <v>4</v>
      </c>
      <c r="I2616" s="2">
        <v>5</v>
      </c>
      <c r="J2616" s="2">
        <v>0.02</v>
      </c>
      <c r="K2616" s="2">
        <v>6.9999999999999999E-4</v>
      </c>
      <c r="L2616" s="16" t="s">
        <v>3843</v>
      </c>
      <c r="M2616" s="1" t="s">
        <v>8</v>
      </c>
      <c r="N2616" s="1" t="s">
        <v>6</v>
      </c>
      <c r="O2616" s="1"/>
      <c r="P2616" s="1"/>
      <c r="Q2616" s="29" t="s">
        <v>6486</v>
      </c>
      <c r="R2616" s="2">
        <v>1</v>
      </c>
      <c r="S2616" s="2">
        <v>250</v>
      </c>
      <c r="T2616" s="1" t="s">
        <v>145</v>
      </c>
      <c r="U2616" s="1" t="s">
        <v>61</v>
      </c>
      <c r="V2616" s="1" t="s">
        <v>4</v>
      </c>
      <c r="W2616" s="2">
        <v>5</v>
      </c>
      <c r="X2616" s="2">
        <v>0.02</v>
      </c>
      <c r="Y2616" s="2">
        <v>6.9999999999999999E-4</v>
      </c>
      <c r="Z2616" s="1" t="s">
        <v>8</v>
      </c>
      <c r="AA2616" s="1" t="s">
        <v>6</v>
      </c>
      <c r="AB2616" s="18" t="s">
        <v>3843</v>
      </c>
      <c r="AC2616">
        <f>R2616-D2616</f>
        <v>0</v>
      </c>
      <c r="AD2616">
        <f>S2616-E2616</f>
        <v>0</v>
      </c>
      <c r="AE2616">
        <f>W2616-I2616</f>
        <v>0</v>
      </c>
      <c r="AF2616">
        <f>X2616-J2616</f>
        <v>0</v>
      </c>
      <c r="AG2616">
        <f>Y2616-K2616</f>
        <v>0</v>
      </c>
      <c r="AH2616">
        <f>IF(G2616=U2616,0,"yes")</f>
        <v>0</v>
      </c>
      <c r="AI2616">
        <f>IF(V2616=H2616,0,"yes")</f>
        <v>0</v>
      </c>
      <c r="AJ2616">
        <f>IF(AB2616=L2616,0,"yes")</f>
        <v>0</v>
      </c>
    </row>
    <row r="2617" spans="1:36" ht="26.25" customHeight="1" x14ac:dyDescent="0.25">
      <c r="A2617" s="1" t="s">
        <v>68</v>
      </c>
      <c r="B2617" s="1" t="s">
        <v>243</v>
      </c>
      <c r="C2617" s="1" t="s">
        <v>231</v>
      </c>
      <c r="D2617" s="2">
        <v>1</v>
      </c>
      <c r="E2617" s="2">
        <v>250</v>
      </c>
      <c r="F2617" s="1" t="s">
        <v>34</v>
      </c>
      <c r="G2617" s="1" t="s">
        <v>61</v>
      </c>
      <c r="H2617" s="1" t="s">
        <v>61</v>
      </c>
      <c r="I2617" s="2">
        <v>4</v>
      </c>
      <c r="J2617" s="2">
        <v>0.55000000000000004</v>
      </c>
      <c r="K2617" s="2">
        <v>2.3300000000000001E-2</v>
      </c>
      <c r="L2617" s="16" t="s">
        <v>3843</v>
      </c>
      <c r="M2617" s="1" t="s">
        <v>10</v>
      </c>
      <c r="N2617" s="1" t="s">
        <v>6</v>
      </c>
      <c r="O2617" s="1"/>
      <c r="P2617" s="1"/>
      <c r="Q2617" s="29" t="s">
        <v>6487</v>
      </c>
      <c r="R2617" s="2">
        <v>1</v>
      </c>
      <c r="S2617" s="2">
        <v>250</v>
      </c>
      <c r="T2617" s="1" t="s">
        <v>34</v>
      </c>
      <c r="U2617" s="1" t="s">
        <v>61</v>
      </c>
      <c r="V2617" s="1" t="s">
        <v>61</v>
      </c>
      <c r="W2617" s="2">
        <v>4</v>
      </c>
      <c r="X2617" s="2">
        <v>0.55000000000000004</v>
      </c>
      <c r="Y2617" s="2">
        <v>2.3300000000000001E-2</v>
      </c>
      <c r="Z2617" s="1" t="s">
        <v>10</v>
      </c>
      <c r="AA2617" s="1" t="s">
        <v>6</v>
      </c>
      <c r="AB2617" s="18" t="s">
        <v>3843</v>
      </c>
      <c r="AC2617">
        <f>R2617-D2617</f>
        <v>0</v>
      </c>
      <c r="AD2617">
        <f>S2617-E2617</f>
        <v>0</v>
      </c>
      <c r="AE2617">
        <f>W2617-I2617</f>
        <v>0</v>
      </c>
      <c r="AF2617">
        <f>X2617-J2617</f>
        <v>0</v>
      </c>
      <c r="AG2617">
        <f>Y2617-K2617</f>
        <v>0</v>
      </c>
      <c r="AH2617">
        <f>IF(G2617=U2617,0,"yes")</f>
        <v>0</v>
      </c>
      <c r="AI2617">
        <f>IF(V2617=H2617,0,"yes")</f>
        <v>0</v>
      </c>
      <c r="AJ2617">
        <f>IF(AB2617=L2617,0,"yes")</f>
        <v>0</v>
      </c>
    </row>
    <row r="2618" spans="1:36" ht="26.25" customHeight="1" x14ac:dyDescent="0.25">
      <c r="A2618" s="1" t="s">
        <v>68</v>
      </c>
      <c r="B2618" s="1" t="s">
        <v>243</v>
      </c>
      <c r="C2618" s="1" t="s">
        <v>2071</v>
      </c>
      <c r="D2618" s="2">
        <v>2</v>
      </c>
      <c r="E2618" s="2">
        <v>250</v>
      </c>
      <c r="F2618" s="1" t="s">
        <v>34</v>
      </c>
      <c r="G2618" s="1" t="s">
        <v>61</v>
      </c>
      <c r="H2618" s="1" t="s">
        <v>61</v>
      </c>
      <c r="I2618" s="2">
        <v>4</v>
      </c>
      <c r="J2618" s="2">
        <v>0.43</v>
      </c>
      <c r="K2618" s="2">
        <v>2.8400000000000002E-2</v>
      </c>
      <c r="L2618" s="16" t="s">
        <v>3843</v>
      </c>
      <c r="M2618" s="1" t="s">
        <v>10</v>
      </c>
      <c r="N2618" s="1" t="s">
        <v>6</v>
      </c>
      <c r="O2618" s="1"/>
      <c r="P2618" s="1"/>
      <c r="Q2618" s="29" t="s">
        <v>6488</v>
      </c>
      <c r="R2618" s="2">
        <v>2</v>
      </c>
      <c r="S2618" s="2">
        <v>250</v>
      </c>
      <c r="T2618" s="1" t="s">
        <v>34</v>
      </c>
      <c r="U2618" s="1" t="s">
        <v>61</v>
      </c>
      <c r="V2618" s="1" t="s">
        <v>61</v>
      </c>
      <c r="W2618" s="2">
        <v>4</v>
      </c>
      <c r="X2618" s="2">
        <v>0.43</v>
      </c>
      <c r="Y2618" s="2">
        <v>2.8400000000000002E-2</v>
      </c>
      <c r="Z2618" s="1" t="s">
        <v>10</v>
      </c>
      <c r="AA2618" s="1" t="s">
        <v>6</v>
      </c>
      <c r="AB2618" s="18" t="s">
        <v>3843</v>
      </c>
      <c r="AC2618">
        <f>R2618-D2618</f>
        <v>0</v>
      </c>
      <c r="AD2618">
        <f>S2618-E2618</f>
        <v>0</v>
      </c>
      <c r="AE2618">
        <f>W2618-I2618</f>
        <v>0</v>
      </c>
      <c r="AF2618">
        <f>X2618-J2618</f>
        <v>0</v>
      </c>
      <c r="AG2618">
        <f>Y2618-K2618</f>
        <v>0</v>
      </c>
      <c r="AH2618">
        <f>IF(G2618=U2618,0,"yes")</f>
        <v>0</v>
      </c>
      <c r="AI2618">
        <f>IF(V2618=H2618,0,"yes")</f>
        <v>0</v>
      </c>
      <c r="AJ2618">
        <f>IF(AB2618=L2618,0,"yes")</f>
        <v>0</v>
      </c>
    </row>
    <row r="2619" spans="1:36" ht="26.25" customHeight="1" x14ac:dyDescent="0.25">
      <c r="A2619" s="1" t="s">
        <v>68</v>
      </c>
      <c r="B2619" s="1" t="s">
        <v>243</v>
      </c>
      <c r="C2619" s="1" t="s">
        <v>1292</v>
      </c>
      <c r="D2619" s="2">
        <v>8</v>
      </c>
      <c r="E2619" s="2">
        <v>150</v>
      </c>
      <c r="F2619" s="1" t="s">
        <v>34</v>
      </c>
      <c r="G2619" s="1" t="s">
        <v>61</v>
      </c>
      <c r="H2619" s="1" t="s">
        <v>61</v>
      </c>
      <c r="I2619" s="2">
        <v>4</v>
      </c>
      <c r="J2619" s="2">
        <v>0.43</v>
      </c>
      <c r="K2619" s="2">
        <v>0.1305</v>
      </c>
      <c r="L2619" s="16" t="s">
        <v>3843</v>
      </c>
      <c r="M2619" s="1" t="s">
        <v>10</v>
      </c>
      <c r="N2619" s="1" t="s">
        <v>6</v>
      </c>
      <c r="O2619" s="1"/>
      <c r="P2619" s="1"/>
      <c r="Q2619" s="29" t="s">
        <v>6489</v>
      </c>
      <c r="R2619" s="2">
        <v>8</v>
      </c>
      <c r="S2619" s="2">
        <v>150</v>
      </c>
      <c r="T2619" s="1" t="s">
        <v>34</v>
      </c>
      <c r="U2619" s="1" t="s">
        <v>61</v>
      </c>
      <c r="V2619" s="1" t="s">
        <v>61</v>
      </c>
      <c r="W2619" s="2">
        <v>4</v>
      </c>
      <c r="X2619" s="2">
        <v>0.43</v>
      </c>
      <c r="Y2619" s="2">
        <v>0.1305</v>
      </c>
      <c r="Z2619" s="1" t="s">
        <v>10</v>
      </c>
      <c r="AA2619" s="1" t="s">
        <v>6</v>
      </c>
      <c r="AB2619" s="18" t="s">
        <v>3843</v>
      </c>
      <c r="AC2619">
        <f>R2619-D2619</f>
        <v>0</v>
      </c>
      <c r="AD2619">
        <f>S2619-E2619</f>
        <v>0</v>
      </c>
      <c r="AE2619">
        <f>W2619-I2619</f>
        <v>0</v>
      </c>
      <c r="AF2619">
        <f>X2619-J2619</f>
        <v>0</v>
      </c>
      <c r="AG2619">
        <f>Y2619-K2619</f>
        <v>0</v>
      </c>
      <c r="AH2619">
        <f>IF(G2619=U2619,0,"yes")</f>
        <v>0</v>
      </c>
      <c r="AI2619">
        <f>IF(V2619=H2619,0,"yes")</f>
        <v>0</v>
      </c>
      <c r="AJ2619">
        <f>IF(AB2619=L2619,0,"yes")</f>
        <v>0</v>
      </c>
    </row>
    <row r="2620" spans="1:36" ht="26.25" customHeight="1" x14ac:dyDescent="0.25">
      <c r="A2620" s="1" t="s">
        <v>68</v>
      </c>
      <c r="B2620" s="1" t="s">
        <v>2079</v>
      </c>
      <c r="C2620" s="1" t="s">
        <v>2071</v>
      </c>
      <c r="D2620" s="2">
        <v>2</v>
      </c>
      <c r="E2620" s="2">
        <v>250</v>
      </c>
      <c r="F2620" s="1" t="s">
        <v>34</v>
      </c>
      <c r="G2620" s="1" t="s">
        <v>61</v>
      </c>
      <c r="H2620" s="1" t="s">
        <v>61</v>
      </c>
      <c r="I2620" s="2">
        <v>4</v>
      </c>
      <c r="J2620" s="2">
        <v>0.43</v>
      </c>
      <c r="K2620" s="2">
        <v>2.8400000000000002E-2</v>
      </c>
      <c r="L2620" s="16" t="s">
        <v>3843</v>
      </c>
      <c r="M2620" s="1" t="s">
        <v>10</v>
      </c>
      <c r="N2620" s="1" t="s">
        <v>6</v>
      </c>
      <c r="O2620" s="1"/>
      <c r="P2620" s="1"/>
      <c r="Q2620" s="29" t="s">
        <v>6490</v>
      </c>
      <c r="R2620" s="2">
        <v>2</v>
      </c>
      <c r="S2620" s="2">
        <v>250</v>
      </c>
      <c r="T2620" s="1" t="s">
        <v>34</v>
      </c>
      <c r="U2620" s="1" t="s">
        <v>61</v>
      </c>
      <c r="V2620" s="1" t="s">
        <v>61</v>
      </c>
      <c r="W2620" s="2">
        <v>4</v>
      </c>
      <c r="X2620" s="2">
        <v>0.43</v>
      </c>
      <c r="Y2620" s="2">
        <v>2.8400000000000002E-2</v>
      </c>
      <c r="Z2620" s="1" t="s">
        <v>10</v>
      </c>
      <c r="AA2620" s="1" t="s">
        <v>6</v>
      </c>
      <c r="AB2620" s="18" t="s">
        <v>3843</v>
      </c>
      <c r="AC2620">
        <f>R2620-D2620</f>
        <v>0</v>
      </c>
      <c r="AD2620">
        <f>S2620-E2620</f>
        <v>0</v>
      </c>
      <c r="AE2620">
        <f>W2620-I2620</f>
        <v>0</v>
      </c>
      <c r="AF2620">
        <f>X2620-J2620</f>
        <v>0</v>
      </c>
      <c r="AG2620">
        <f>Y2620-K2620</f>
        <v>0</v>
      </c>
      <c r="AH2620">
        <f>IF(G2620=U2620,0,"yes")</f>
        <v>0</v>
      </c>
      <c r="AI2620">
        <f>IF(V2620=H2620,0,"yes")</f>
        <v>0</v>
      </c>
      <c r="AJ2620">
        <f>IF(AB2620=L2620,0,"yes")</f>
        <v>0</v>
      </c>
    </row>
    <row r="2621" spans="1:36" ht="26.25" customHeight="1" x14ac:dyDescent="0.25">
      <c r="A2621" s="1" t="s">
        <v>68</v>
      </c>
      <c r="B2621" s="1" t="s">
        <v>2824</v>
      </c>
      <c r="C2621" s="1" t="s">
        <v>1292</v>
      </c>
      <c r="D2621" s="2">
        <v>4</v>
      </c>
      <c r="E2621" s="2">
        <v>200</v>
      </c>
      <c r="F2621" s="1" t="s">
        <v>34</v>
      </c>
      <c r="G2621" s="1" t="s">
        <v>61</v>
      </c>
      <c r="H2621" s="1" t="s">
        <v>61</v>
      </c>
      <c r="I2621" s="2">
        <v>4</v>
      </c>
      <c r="J2621" s="2">
        <v>0.43</v>
      </c>
      <c r="K2621" s="2">
        <v>5.67E-2</v>
      </c>
      <c r="L2621" s="16" t="s">
        <v>3843</v>
      </c>
      <c r="M2621" s="1" t="s">
        <v>10</v>
      </c>
      <c r="N2621" s="1" t="s">
        <v>6</v>
      </c>
      <c r="O2621" s="1"/>
      <c r="P2621" s="1"/>
      <c r="Q2621" s="29" t="s">
        <v>6491</v>
      </c>
      <c r="R2621" s="2">
        <v>4</v>
      </c>
      <c r="S2621" s="2">
        <v>200</v>
      </c>
      <c r="T2621" s="1" t="s">
        <v>34</v>
      </c>
      <c r="U2621" s="1" t="s">
        <v>61</v>
      </c>
      <c r="V2621" s="1" t="s">
        <v>61</v>
      </c>
      <c r="W2621" s="2">
        <v>4</v>
      </c>
      <c r="X2621" s="2">
        <v>0.43</v>
      </c>
      <c r="Y2621" s="2">
        <v>5.67E-2</v>
      </c>
      <c r="Z2621" s="1" t="s">
        <v>10</v>
      </c>
      <c r="AA2621" s="1" t="s">
        <v>6</v>
      </c>
      <c r="AB2621" s="18" t="s">
        <v>3843</v>
      </c>
      <c r="AC2621">
        <f>R2621-D2621</f>
        <v>0</v>
      </c>
      <c r="AD2621">
        <f>S2621-E2621</f>
        <v>0</v>
      </c>
      <c r="AE2621">
        <f>W2621-I2621</f>
        <v>0</v>
      </c>
      <c r="AF2621">
        <f>X2621-J2621</f>
        <v>0</v>
      </c>
      <c r="AG2621">
        <f>Y2621-K2621</f>
        <v>0</v>
      </c>
      <c r="AH2621">
        <f>IF(G2621=U2621,0,"yes")</f>
        <v>0</v>
      </c>
      <c r="AI2621">
        <f>IF(V2621=H2621,0,"yes")</f>
        <v>0</v>
      </c>
      <c r="AJ2621">
        <f>IF(AB2621=L2621,0,"yes")</f>
        <v>0</v>
      </c>
    </row>
    <row r="2622" spans="1:36" ht="26.25" customHeight="1" x14ac:dyDescent="0.25">
      <c r="A2622" s="1" t="s">
        <v>68</v>
      </c>
      <c r="B2622" s="1" t="s">
        <v>1291</v>
      </c>
      <c r="C2622" s="1" t="s">
        <v>1292</v>
      </c>
      <c r="D2622" s="2">
        <v>10</v>
      </c>
      <c r="E2622" s="2">
        <v>150</v>
      </c>
      <c r="F2622" s="1" t="s">
        <v>34</v>
      </c>
      <c r="G2622" s="1" t="s">
        <v>61</v>
      </c>
      <c r="H2622" s="1" t="s">
        <v>61</v>
      </c>
      <c r="I2622" s="2">
        <v>4</v>
      </c>
      <c r="J2622" s="2">
        <v>0.43</v>
      </c>
      <c r="K2622" s="2">
        <v>0.1802</v>
      </c>
      <c r="L2622" s="16" t="s">
        <v>3843</v>
      </c>
      <c r="M2622" s="1" t="s">
        <v>10</v>
      </c>
      <c r="N2622" s="1" t="s">
        <v>6</v>
      </c>
      <c r="O2622" s="1"/>
      <c r="P2622" s="1"/>
      <c r="Q2622" s="29" t="s">
        <v>6492</v>
      </c>
      <c r="R2622" s="2">
        <v>10</v>
      </c>
      <c r="S2622" s="2">
        <v>150</v>
      </c>
      <c r="T2622" s="1" t="s">
        <v>34</v>
      </c>
      <c r="U2622" s="1" t="s">
        <v>61</v>
      </c>
      <c r="V2622" s="1" t="s">
        <v>61</v>
      </c>
      <c r="W2622" s="2">
        <v>4</v>
      </c>
      <c r="X2622" s="2">
        <v>0.43</v>
      </c>
      <c r="Y2622" s="2">
        <v>0.1802</v>
      </c>
      <c r="Z2622" s="1" t="s">
        <v>10</v>
      </c>
      <c r="AA2622" s="1" t="s">
        <v>6</v>
      </c>
      <c r="AB2622" s="18" t="s">
        <v>3843</v>
      </c>
      <c r="AC2622">
        <f>R2622-D2622</f>
        <v>0</v>
      </c>
      <c r="AD2622">
        <f>S2622-E2622</f>
        <v>0</v>
      </c>
      <c r="AE2622">
        <f>W2622-I2622</f>
        <v>0</v>
      </c>
      <c r="AF2622">
        <f>X2622-J2622</f>
        <v>0</v>
      </c>
      <c r="AG2622">
        <f>Y2622-K2622</f>
        <v>0</v>
      </c>
      <c r="AH2622">
        <f>IF(G2622=U2622,0,"yes")</f>
        <v>0</v>
      </c>
      <c r="AI2622">
        <f>IF(V2622=H2622,0,"yes")</f>
        <v>0</v>
      </c>
      <c r="AJ2622">
        <f>IF(AB2622=L2622,0,"yes")</f>
        <v>0</v>
      </c>
    </row>
    <row r="2623" spans="1:36" ht="26.25" customHeight="1" x14ac:dyDescent="0.25">
      <c r="A2623" s="1" t="s">
        <v>68</v>
      </c>
      <c r="B2623" s="1" t="s">
        <v>2826</v>
      </c>
      <c r="C2623" s="1" t="s">
        <v>1454</v>
      </c>
      <c r="D2623" s="2">
        <v>4</v>
      </c>
      <c r="E2623" s="2">
        <v>200</v>
      </c>
      <c r="F2623" s="1" t="s">
        <v>175</v>
      </c>
      <c r="G2623" s="1" t="s">
        <v>61</v>
      </c>
      <c r="H2623" s="1" t="s">
        <v>61</v>
      </c>
      <c r="I2623" s="2">
        <v>4</v>
      </c>
      <c r="J2623" s="2">
        <v>0.32</v>
      </c>
      <c r="K2623" s="2">
        <v>4.2200000000000001E-2</v>
      </c>
      <c r="L2623" s="16" t="s">
        <v>3843</v>
      </c>
      <c r="M2623" s="1" t="s">
        <v>10</v>
      </c>
      <c r="N2623" s="1" t="s">
        <v>10</v>
      </c>
      <c r="O2623" s="1"/>
      <c r="P2623" s="1"/>
      <c r="Q2623" s="29" t="s">
        <v>6493</v>
      </c>
      <c r="R2623" s="2">
        <v>4</v>
      </c>
      <c r="S2623" s="2">
        <v>200</v>
      </c>
      <c r="T2623" s="1" t="s">
        <v>175</v>
      </c>
      <c r="U2623" s="1" t="s">
        <v>61</v>
      </c>
      <c r="V2623" s="1" t="s">
        <v>61</v>
      </c>
      <c r="W2623" s="2">
        <v>4</v>
      </c>
      <c r="X2623" s="2">
        <v>0.32</v>
      </c>
      <c r="Y2623" s="2">
        <v>4.2200000000000001E-2</v>
      </c>
      <c r="Z2623" s="1" t="s">
        <v>10</v>
      </c>
      <c r="AA2623" s="1" t="s">
        <v>10</v>
      </c>
      <c r="AB2623" s="18" t="s">
        <v>3843</v>
      </c>
      <c r="AC2623">
        <f>R2623-D2623</f>
        <v>0</v>
      </c>
      <c r="AD2623">
        <f>S2623-E2623</f>
        <v>0</v>
      </c>
      <c r="AE2623">
        <f>W2623-I2623</f>
        <v>0</v>
      </c>
      <c r="AF2623">
        <f>X2623-J2623</f>
        <v>0</v>
      </c>
      <c r="AG2623">
        <f>Y2623-K2623</f>
        <v>0</v>
      </c>
      <c r="AH2623">
        <f>IF(G2623=U2623,0,"yes")</f>
        <v>0</v>
      </c>
      <c r="AI2623">
        <f>IF(V2623=H2623,0,"yes")</f>
        <v>0</v>
      </c>
      <c r="AJ2623">
        <f>IF(AB2623=L2623,0,"yes")</f>
        <v>0</v>
      </c>
    </row>
    <row r="2624" spans="1:36" ht="26.25" customHeight="1" x14ac:dyDescent="0.25">
      <c r="A2624" s="1" t="s">
        <v>68</v>
      </c>
      <c r="B2624" s="1" t="s">
        <v>1453</v>
      </c>
      <c r="C2624" s="1" t="s">
        <v>1454</v>
      </c>
      <c r="D2624" s="2">
        <v>11</v>
      </c>
      <c r="E2624" s="2">
        <v>150</v>
      </c>
      <c r="F2624" s="1" t="s">
        <v>175</v>
      </c>
      <c r="G2624" s="1" t="s">
        <v>61</v>
      </c>
      <c r="H2624" s="1" t="s">
        <v>61</v>
      </c>
      <c r="I2624" s="2">
        <v>4</v>
      </c>
      <c r="J2624" s="2">
        <v>0.32</v>
      </c>
      <c r="K2624" s="2">
        <v>0.1547</v>
      </c>
      <c r="L2624" s="16" t="s">
        <v>3843</v>
      </c>
      <c r="M2624" s="1" t="s">
        <v>10</v>
      </c>
      <c r="N2624" s="1" t="s">
        <v>10</v>
      </c>
      <c r="O2624" s="1"/>
      <c r="P2624" s="1"/>
      <c r="Q2624" s="29" t="s">
        <v>6494</v>
      </c>
      <c r="R2624" s="2">
        <v>11</v>
      </c>
      <c r="S2624" s="2">
        <v>150</v>
      </c>
      <c r="T2624" s="1" t="s">
        <v>175</v>
      </c>
      <c r="U2624" s="1" t="s">
        <v>61</v>
      </c>
      <c r="V2624" s="1" t="s">
        <v>61</v>
      </c>
      <c r="W2624" s="2">
        <v>4</v>
      </c>
      <c r="X2624" s="2">
        <v>0.32</v>
      </c>
      <c r="Y2624" s="2">
        <v>0.1547</v>
      </c>
      <c r="Z2624" s="1" t="s">
        <v>10</v>
      </c>
      <c r="AA2624" s="1" t="s">
        <v>10</v>
      </c>
      <c r="AB2624" s="18" t="s">
        <v>3843</v>
      </c>
      <c r="AC2624">
        <f>R2624-D2624</f>
        <v>0</v>
      </c>
      <c r="AD2624">
        <f>S2624-E2624</f>
        <v>0</v>
      </c>
      <c r="AE2624">
        <f>W2624-I2624</f>
        <v>0</v>
      </c>
      <c r="AF2624">
        <f>X2624-J2624</f>
        <v>0</v>
      </c>
      <c r="AG2624">
        <f>Y2624-K2624</f>
        <v>0</v>
      </c>
      <c r="AH2624">
        <f>IF(G2624=U2624,0,"yes")</f>
        <v>0</v>
      </c>
      <c r="AI2624">
        <f>IF(V2624=H2624,0,"yes")</f>
        <v>0</v>
      </c>
      <c r="AJ2624">
        <f>IF(AB2624=L2624,0,"yes")</f>
        <v>0</v>
      </c>
    </row>
    <row r="2625" spans="1:36" ht="26.25" customHeight="1" x14ac:dyDescent="0.25">
      <c r="A2625" s="1" t="s">
        <v>68</v>
      </c>
      <c r="B2625" s="1" t="s">
        <v>2373</v>
      </c>
      <c r="C2625" s="1" t="s">
        <v>1454</v>
      </c>
      <c r="D2625" s="2">
        <v>23</v>
      </c>
      <c r="E2625" s="2">
        <v>80</v>
      </c>
      <c r="F2625" s="1" t="s">
        <v>175</v>
      </c>
      <c r="G2625" s="1" t="s">
        <v>61</v>
      </c>
      <c r="H2625" s="1" t="s">
        <v>61</v>
      </c>
      <c r="I2625" s="2">
        <v>4</v>
      </c>
      <c r="J2625" s="2">
        <v>0.32</v>
      </c>
      <c r="K2625" s="2">
        <v>0.36730000000000002</v>
      </c>
      <c r="L2625" s="16" t="s">
        <v>3843</v>
      </c>
      <c r="M2625" s="1" t="s">
        <v>10</v>
      </c>
      <c r="N2625" s="1" t="s">
        <v>10</v>
      </c>
      <c r="O2625" s="1"/>
      <c r="P2625" s="1"/>
      <c r="Q2625" s="29" t="s">
        <v>6495</v>
      </c>
      <c r="R2625" s="2">
        <v>23</v>
      </c>
      <c r="S2625" s="2">
        <v>80</v>
      </c>
      <c r="T2625" s="1" t="s">
        <v>175</v>
      </c>
      <c r="U2625" s="1" t="s">
        <v>61</v>
      </c>
      <c r="V2625" s="1" t="s">
        <v>61</v>
      </c>
      <c r="W2625" s="2">
        <v>4</v>
      </c>
      <c r="X2625" s="2">
        <v>0.32</v>
      </c>
      <c r="Y2625" s="2">
        <v>0.36730000000000002</v>
      </c>
      <c r="Z2625" s="1" t="s">
        <v>10</v>
      </c>
      <c r="AA2625" s="1" t="s">
        <v>10</v>
      </c>
      <c r="AB2625" s="18" t="s">
        <v>3843</v>
      </c>
      <c r="AC2625">
        <f>R2625-D2625</f>
        <v>0</v>
      </c>
      <c r="AD2625">
        <f>S2625-E2625</f>
        <v>0</v>
      </c>
      <c r="AE2625">
        <f>W2625-I2625</f>
        <v>0</v>
      </c>
      <c r="AF2625">
        <f>X2625-J2625</f>
        <v>0</v>
      </c>
      <c r="AG2625">
        <f>Y2625-K2625</f>
        <v>0</v>
      </c>
      <c r="AH2625">
        <f>IF(G2625=U2625,0,"yes")</f>
        <v>0</v>
      </c>
      <c r="AI2625">
        <f>IF(V2625=H2625,0,"yes")</f>
        <v>0</v>
      </c>
      <c r="AJ2625">
        <f>IF(AB2625=L2625,0,"yes")</f>
        <v>0</v>
      </c>
    </row>
    <row r="2626" spans="1:36" ht="26.25" customHeight="1" x14ac:dyDescent="0.25">
      <c r="A2626" s="1" t="s">
        <v>68</v>
      </c>
      <c r="B2626" s="1" t="s">
        <v>2556</v>
      </c>
      <c r="C2626" s="1" t="s">
        <v>1342</v>
      </c>
      <c r="D2626" s="2">
        <v>3</v>
      </c>
      <c r="E2626" s="2">
        <v>200</v>
      </c>
      <c r="F2626" s="1" t="s">
        <v>145</v>
      </c>
      <c r="G2626" s="1" t="s">
        <v>162</v>
      </c>
      <c r="H2626" s="1" t="s">
        <v>61</v>
      </c>
      <c r="I2626" s="2">
        <v>5</v>
      </c>
      <c r="J2626" s="2">
        <v>0.02</v>
      </c>
      <c r="K2626" s="2">
        <v>1.4E-3</v>
      </c>
      <c r="L2626" s="16" t="s">
        <v>3843</v>
      </c>
      <c r="M2626" s="1" t="s">
        <v>8</v>
      </c>
      <c r="N2626" s="1" t="s">
        <v>8</v>
      </c>
      <c r="O2626" s="1"/>
      <c r="P2626" s="1"/>
      <c r="Q2626" s="29" t="s">
        <v>6496</v>
      </c>
      <c r="R2626" s="2">
        <v>3</v>
      </c>
      <c r="S2626" s="2">
        <v>200</v>
      </c>
      <c r="T2626" s="1" t="s">
        <v>145</v>
      </c>
      <c r="U2626" s="1" t="s">
        <v>162</v>
      </c>
      <c r="V2626" s="1" t="s">
        <v>61</v>
      </c>
      <c r="W2626" s="2">
        <v>5</v>
      </c>
      <c r="X2626" s="2">
        <v>0.02</v>
      </c>
      <c r="Y2626" s="2">
        <v>1.4E-3</v>
      </c>
      <c r="Z2626" s="1" t="s">
        <v>8</v>
      </c>
      <c r="AA2626" s="1" t="s">
        <v>8</v>
      </c>
      <c r="AB2626" s="18" t="s">
        <v>3843</v>
      </c>
      <c r="AC2626">
        <f>R2626-D2626</f>
        <v>0</v>
      </c>
      <c r="AD2626">
        <f>S2626-E2626</f>
        <v>0</v>
      </c>
      <c r="AE2626">
        <f>W2626-I2626</f>
        <v>0</v>
      </c>
      <c r="AF2626">
        <f>X2626-J2626</f>
        <v>0</v>
      </c>
      <c r="AG2626">
        <f>Y2626-K2626</f>
        <v>0</v>
      </c>
      <c r="AH2626">
        <f>IF(G2626=U2626,0,"yes")</f>
        <v>0</v>
      </c>
      <c r="AI2626">
        <f>IF(V2626=H2626,0,"yes")</f>
        <v>0</v>
      </c>
      <c r="AJ2626">
        <f>IF(AB2626=L2626,0,"yes")</f>
        <v>0</v>
      </c>
    </row>
    <row r="2627" spans="1:36" ht="26.25" customHeight="1" x14ac:dyDescent="0.25">
      <c r="A2627" s="1" t="s">
        <v>68</v>
      </c>
      <c r="B2627" s="1" t="s">
        <v>2556</v>
      </c>
      <c r="C2627" s="1" t="s">
        <v>1282</v>
      </c>
      <c r="D2627" s="2">
        <v>4</v>
      </c>
      <c r="E2627" s="2">
        <v>200</v>
      </c>
      <c r="F2627" s="1" t="s">
        <v>32</v>
      </c>
      <c r="G2627" s="1" t="s">
        <v>162</v>
      </c>
      <c r="H2627" s="1" t="s">
        <v>61</v>
      </c>
      <c r="I2627" s="2">
        <v>5</v>
      </c>
      <c r="J2627" s="2">
        <v>0.15</v>
      </c>
      <c r="K2627" s="2">
        <v>1.5800000000000002E-2</v>
      </c>
      <c r="L2627" s="16" t="s">
        <v>3843</v>
      </c>
      <c r="M2627" s="1" t="s">
        <v>8</v>
      </c>
      <c r="N2627" s="1" t="s">
        <v>8</v>
      </c>
      <c r="O2627" s="1"/>
      <c r="P2627" s="1"/>
      <c r="Q2627" s="29" t="s">
        <v>6497</v>
      </c>
      <c r="R2627" s="2">
        <v>4</v>
      </c>
      <c r="S2627" s="2">
        <v>200</v>
      </c>
      <c r="T2627" s="1" t="s">
        <v>32</v>
      </c>
      <c r="U2627" s="1" t="s">
        <v>162</v>
      </c>
      <c r="V2627" s="1" t="s">
        <v>61</v>
      </c>
      <c r="W2627" s="2">
        <v>5</v>
      </c>
      <c r="X2627" s="2">
        <v>0.15</v>
      </c>
      <c r="Y2627" s="2">
        <v>1.5800000000000002E-2</v>
      </c>
      <c r="Z2627" s="1" t="s">
        <v>8</v>
      </c>
      <c r="AA2627" s="1" t="s">
        <v>8</v>
      </c>
      <c r="AB2627" s="18" t="s">
        <v>3843</v>
      </c>
      <c r="AC2627">
        <f>R2627-D2627</f>
        <v>0</v>
      </c>
      <c r="AD2627">
        <f>S2627-E2627</f>
        <v>0</v>
      </c>
      <c r="AE2627">
        <f>W2627-I2627</f>
        <v>0</v>
      </c>
      <c r="AF2627">
        <f>X2627-J2627</f>
        <v>0</v>
      </c>
      <c r="AG2627">
        <f>Y2627-K2627</f>
        <v>0</v>
      </c>
      <c r="AH2627">
        <f>IF(G2627=U2627,0,"yes")</f>
        <v>0</v>
      </c>
      <c r="AI2627">
        <f>IF(V2627=H2627,0,"yes")</f>
        <v>0</v>
      </c>
      <c r="AJ2627">
        <f>IF(AB2627=L2627,0,"yes")</f>
        <v>0</v>
      </c>
    </row>
    <row r="2628" spans="1:36" ht="26.25" customHeight="1" x14ac:dyDescent="0.25">
      <c r="A2628" s="1" t="s">
        <v>68</v>
      </c>
      <c r="B2628" s="1" t="s">
        <v>1281</v>
      </c>
      <c r="C2628" s="1" t="s">
        <v>1282</v>
      </c>
      <c r="D2628" s="2">
        <v>10</v>
      </c>
      <c r="E2628" s="2">
        <v>150</v>
      </c>
      <c r="F2628" s="1" t="s">
        <v>32</v>
      </c>
      <c r="G2628" s="1" t="s">
        <v>162</v>
      </c>
      <c r="H2628" s="1" t="s">
        <v>61</v>
      </c>
      <c r="I2628" s="2">
        <v>5</v>
      </c>
      <c r="J2628" s="2">
        <v>0.15</v>
      </c>
      <c r="K2628" s="2">
        <v>5.0299999999999997E-2</v>
      </c>
      <c r="L2628" s="16" t="s">
        <v>3843</v>
      </c>
      <c r="M2628" s="1" t="s">
        <v>8</v>
      </c>
      <c r="N2628" s="1" t="s">
        <v>8</v>
      </c>
      <c r="O2628" s="1"/>
      <c r="P2628" s="1"/>
      <c r="Q2628" s="29" t="s">
        <v>6498</v>
      </c>
      <c r="R2628" s="2">
        <v>10</v>
      </c>
      <c r="S2628" s="2">
        <v>150</v>
      </c>
      <c r="T2628" s="1" t="s">
        <v>32</v>
      </c>
      <c r="U2628" s="1" t="s">
        <v>162</v>
      </c>
      <c r="V2628" s="1" t="s">
        <v>61</v>
      </c>
      <c r="W2628" s="2">
        <v>5</v>
      </c>
      <c r="X2628" s="2">
        <v>0.15</v>
      </c>
      <c r="Y2628" s="2">
        <v>5.0299999999999997E-2</v>
      </c>
      <c r="Z2628" s="1" t="s">
        <v>8</v>
      </c>
      <c r="AA2628" s="1" t="s">
        <v>8</v>
      </c>
      <c r="AB2628" s="18" t="s">
        <v>3843</v>
      </c>
      <c r="AC2628">
        <f>R2628-D2628</f>
        <v>0</v>
      </c>
      <c r="AD2628">
        <f>S2628-E2628</f>
        <v>0</v>
      </c>
      <c r="AE2628">
        <f>W2628-I2628</f>
        <v>0</v>
      </c>
      <c r="AF2628">
        <f>X2628-J2628</f>
        <v>0</v>
      </c>
      <c r="AG2628">
        <f>Y2628-K2628</f>
        <v>0</v>
      </c>
      <c r="AH2628">
        <f>IF(G2628=U2628,0,"yes")</f>
        <v>0</v>
      </c>
      <c r="AI2628">
        <f>IF(V2628=H2628,0,"yes")</f>
        <v>0</v>
      </c>
      <c r="AJ2628">
        <f>IF(AB2628=L2628,0,"yes")</f>
        <v>0</v>
      </c>
    </row>
    <row r="2629" spans="1:36" ht="26.25" customHeight="1" x14ac:dyDescent="0.25">
      <c r="A2629" s="1" t="s">
        <v>68</v>
      </c>
      <c r="B2629" s="1" t="s">
        <v>1281</v>
      </c>
      <c r="C2629" s="1" t="s">
        <v>1342</v>
      </c>
      <c r="D2629" s="2">
        <v>11</v>
      </c>
      <c r="E2629" s="2">
        <v>150</v>
      </c>
      <c r="F2629" s="1" t="s">
        <v>145</v>
      </c>
      <c r="G2629" s="1" t="s">
        <v>162</v>
      </c>
      <c r="H2629" s="1" t="s">
        <v>61</v>
      </c>
      <c r="I2629" s="2">
        <v>5</v>
      </c>
      <c r="J2629" s="2">
        <v>0.02</v>
      </c>
      <c r="K2629" s="2">
        <v>7.7000000000000002E-3</v>
      </c>
      <c r="L2629" s="16" t="s">
        <v>3843</v>
      </c>
      <c r="M2629" s="1" t="s">
        <v>8</v>
      </c>
      <c r="N2629" s="1" t="s">
        <v>8</v>
      </c>
      <c r="O2629" s="1"/>
      <c r="P2629" s="1"/>
      <c r="Q2629" s="29" t="s">
        <v>6499</v>
      </c>
      <c r="R2629" s="2">
        <v>11</v>
      </c>
      <c r="S2629" s="2">
        <v>150</v>
      </c>
      <c r="T2629" s="1" t="s">
        <v>145</v>
      </c>
      <c r="U2629" s="1" t="s">
        <v>162</v>
      </c>
      <c r="V2629" s="1" t="s">
        <v>61</v>
      </c>
      <c r="W2629" s="2">
        <v>5</v>
      </c>
      <c r="X2629" s="2">
        <v>0.02</v>
      </c>
      <c r="Y2629" s="2">
        <v>7.7000000000000002E-3</v>
      </c>
      <c r="Z2629" s="1" t="s">
        <v>8</v>
      </c>
      <c r="AA2629" s="1" t="s">
        <v>8</v>
      </c>
      <c r="AB2629" s="18" t="s">
        <v>3843</v>
      </c>
      <c r="AC2629">
        <f>R2629-D2629</f>
        <v>0</v>
      </c>
      <c r="AD2629">
        <f>S2629-E2629</f>
        <v>0</v>
      </c>
      <c r="AE2629">
        <f>W2629-I2629</f>
        <v>0</v>
      </c>
      <c r="AF2629">
        <f>X2629-J2629</f>
        <v>0</v>
      </c>
      <c r="AG2629">
        <f>Y2629-K2629</f>
        <v>0</v>
      </c>
      <c r="AH2629">
        <f>IF(G2629=U2629,0,"yes")</f>
        <v>0</v>
      </c>
      <c r="AI2629">
        <f>IF(V2629=H2629,0,"yes")</f>
        <v>0</v>
      </c>
      <c r="AJ2629">
        <f>IF(AB2629=L2629,0,"yes")</f>
        <v>0</v>
      </c>
    </row>
    <row r="2630" spans="1:36" ht="26.25" customHeight="1" x14ac:dyDescent="0.25">
      <c r="A2630" s="1" t="s">
        <v>68</v>
      </c>
      <c r="B2630" s="1" t="s">
        <v>2374</v>
      </c>
      <c r="C2630" s="1" t="s">
        <v>1342</v>
      </c>
      <c r="D2630" s="2">
        <v>23</v>
      </c>
      <c r="E2630" s="2">
        <v>80</v>
      </c>
      <c r="F2630" s="1" t="s">
        <v>145</v>
      </c>
      <c r="G2630" s="1" t="s">
        <v>162</v>
      </c>
      <c r="H2630" s="1" t="s">
        <v>61</v>
      </c>
      <c r="I2630" s="2">
        <v>5</v>
      </c>
      <c r="J2630" s="2">
        <v>0.02</v>
      </c>
      <c r="K2630" s="2">
        <v>1.84E-2</v>
      </c>
      <c r="L2630" s="16" t="s">
        <v>3843</v>
      </c>
      <c r="M2630" s="1" t="s">
        <v>8</v>
      </c>
      <c r="N2630" s="1" t="s">
        <v>8</v>
      </c>
      <c r="O2630" s="1"/>
      <c r="P2630" s="1"/>
      <c r="Q2630" s="29" t="s">
        <v>6500</v>
      </c>
      <c r="R2630" s="2">
        <v>23</v>
      </c>
      <c r="S2630" s="2">
        <v>80</v>
      </c>
      <c r="T2630" s="1" t="s">
        <v>145</v>
      </c>
      <c r="U2630" s="1" t="s">
        <v>162</v>
      </c>
      <c r="V2630" s="1" t="s">
        <v>61</v>
      </c>
      <c r="W2630" s="2">
        <v>5</v>
      </c>
      <c r="X2630" s="2">
        <v>0.02</v>
      </c>
      <c r="Y2630" s="2">
        <v>1.84E-2</v>
      </c>
      <c r="Z2630" s="1" t="s">
        <v>8</v>
      </c>
      <c r="AA2630" s="1" t="s">
        <v>8</v>
      </c>
      <c r="AB2630" s="18" t="s">
        <v>3843</v>
      </c>
      <c r="AC2630">
        <f>R2630-D2630</f>
        <v>0</v>
      </c>
      <c r="AD2630">
        <f>S2630-E2630</f>
        <v>0</v>
      </c>
      <c r="AE2630">
        <f>W2630-I2630</f>
        <v>0</v>
      </c>
      <c r="AF2630">
        <f>X2630-J2630</f>
        <v>0</v>
      </c>
      <c r="AG2630">
        <f>Y2630-K2630</f>
        <v>0</v>
      </c>
      <c r="AH2630">
        <f>IF(G2630=U2630,0,"yes")</f>
        <v>0</v>
      </c>
      <c r="AI2630">
        <f>IF(V2630=H2630,0,"yes")</f>
        <v>0</v>
      </c>
      <c r="AJ2630">
        <f>IF(AB2630=L2630,0,"yes")</f>
        <v>0</v>
      </c>
    </row>
    <row r="2631" spans="1:36" ht="26.25" customHeight="1" x14ac:dyDescent="0.25">
      <c r="A2631" s="1" t="s">
        <v>68</v>
      </c>
      <c r="B2631" s="1" t="s">
        <v>2374</v>
      </c>
      <c r="C2631" s="1" t="s">
        <v>1282</v>
      </c>
      <c r="D2631" s="2">
        <v>23</v>
      </c>
      <c r="E2631" s="2">
        <v>80</v>
      </c>
      <c r="F2631" s="1" t="s">
        <v>32</v>
      </c>
      <c r="G2631" s="1" t="s">
        <v>162</v>
      </c>
      <c r="H2631" s="1" t="s">
        <v>61</v>
      </c>
      <c r="I2631" s="2">
        <v>5</v>
      </c>
      <c r="J2631" s="2">
        <v>0.15</v>
      </c>
      <c r="K2631" s="2">
        <v>0.13769999999999999</v>
      </c>
      <c r="L2631" s="16" t="s">
        <v>3843</v>
      </c>
      <c r="M2631" s="1" t="s">
        <v>8</v>
      </c>
      <c r="N2631" s="1" t="s">
        <v>8</v>
      </c>
      <c r="O2631" s="1"/>
      <c r="P2631" s="1"/>
      <c r="Q2631" s="29" t="s">
        <v>6501</v>
      </c>
      <c r="R2631" s="2">
        <v>23</v>
      </c>
      <c r="S2631" s="2">
        <v>80</v>
      </c>
      <c r="T2631" s="1" t="s">
        <v>32</v>
      </c>
      <c r="U2631" s="1" t="s">
        <v>162</v>
      </c>
      <c r="V2631" s="1" t="s">
        <v>61</v>
      </c>
      <c r="W2631" s="2">
        <v>5</v>
      </c>
      <c r="X2631" s="2">
        <v>0.15</v>
      </c>
      <c r="Y2631" s="2">
        <v>0.13769999999999999</v>
      </c>
      <c r="Z2631" s="1" t="s">
        <v>8</v>
      </c>
      <c r="AA2631" s="1" t="s">
        <v>8</v>
      </c>
      <c r="AB2631" s="18" t="s">
        <v>3843</v>
      </c>
      <c r="AC2631">
        <f>R2631-D2631</f>
        <v>0</v>
      </c>
      <c r="AD2631">
        <f>S2631-E2631</f>
        <v>0</v>
      </c>
      <c r="AE2631">
        <f>W2631-I2631</f>
        <v>0</v>
      </c>
      <c r="AF2631">
        <f>X2631-J2631</f>
        <v>0</v>
      </c>
      <c r="AG2631">
        <f>Y2631-K2631</f>
        <v>0</v>
      </c>
      <c r="AH2631">
        <f>IF(G2631=U2631,0,"yes")</f>
        <v>0</v>
      </c>
      <c r="AI2631">
        <f>IF(V2631=H2631,0,"yes")</f>
        <v>0</v>
      </c>
      <c r="AJ2631">
        <f>IF(AB2631=L2631,0,"yes")</f>
        <v>0</v>
      </c>
    </row>
    <row r="2632" spans="1:36" ht="26.25" customHeight="1" x14ac:dyDescent="0.25">
      <c r="A2632" s="1" t="s">
        <v>68</v>
      </c>
      <c r="B2632" s="1" t="s">
        <v>42</v>
      </c>
      <c r="C2632" s="1" t="s">
        <v>15</v>
      </c>
      <c r="D2632" s="2">
        <v>0.5</v>
      </c>
      <c r="E2632" s="2">
        <v>250</v>
      </c>
      <c r="F2632" s="1" t="s">
        <v>3</v>
      </c>
      <c r="G2632" s="1" t="s">
        <v>23</v>
      </c>
      <c r="H2632" s="1" t="s">
        <v>4</v>
      </c>
      <c r="I2632" s="2">
        <v>1</v>
      </c>
      <c r="J2632" s="2">
        <v>0.02</v>
      </c>
      <c r="K2632" s="2">
        <v>4.3299999999999998E-2</v>
      </c>
      <c r="L2632" s="16" t="s">
        <v>3843</v>
      </c>
      <c r="M2632" s="1" t="s">
        <v>5</v>
      </c>
      <c r="N2632" s="1" t="s">
        <v>6</v>
      </c>
      <c r="O2632" s="1"/>
      <c r="P2632" s="1"/>
      <c r="Q2632" s="29" t="s">
        <v>6502</v>
      </c>
      <c r="R2632" s="2">
        <v>0.5</v>
      </c>
      <c r="S2632" s="2">
        <v>250</v>
      </c>
      <c r="T2632" s="1" t="s">
        <v>3</v>
      </c>
      <c r="U2632" s="1" t="s">
        <v>24</v>
      </c>
      <c r="V2632" s="1" t="s">
        <v>4</v>
      </c>
      <c r="W2632" s="2">
        <v>1</v>
      </c>
      <c r="X2632" s="2">
        <v>0.02</v>
      </c>
      <c r="Y2632" s="2">
        <v>2.3E-3</v>
      </c>
      <c r="Z2632" s="1" t="s">
        <v>5</v>
      </c>
      <c r="AA2632" s="1" t="s">
        <v>6</v>
      </c>
      <c r="AB2632" s="18" t="s">
        <v>3843</v>
      </c>
      <c r="AC2632">
        <f>R2632-D2632</f>
        <v>0</v>
      </c>
      <c r="AD2632">
        <f>S2632-E2632</f>
        <v>0</v>
      </c>
      <c r="AE2632">
        <f>W2632-I2632</f>
        <v>0</v>
      </c>
      <c r="AF2632">
        <f>X2632-J2632</f>
        <v>0</v>
      </c>
      <c r="AG2632">
        <f>Y2632-K2632</f>
        <v>-4.0999999999999995E-2</v>
      </c>
      <c r="AH2632" t="str">
        <f>IF(G2632=U2632,0,"yes")</f>
        <v>yes</v>
      </c>
      <c r="AI2632">
        <f>IF(V2632=H2632,0,"yes")</f>
        <v>0</v>
      </c>
      <c r="AJ2632">
        <f>IF(AB2632=L2632,0,"yes")</f>
        <v>0</v>
      </c>
    </row>
    <row r="2633" spans="1:36" ht="26.25" customHeight="1" x14ac:dyDescent="0.25">
      <c r="A2633" s="1" t="s">
        <v>68</v>
      </c>
      <c r="B2633" s="1" t="s">
        <v>42</v>
      </c>
      <c r="C2633" s="1" t="s">
        <v>1282</v>
      </c>
      <c r="D2633" s="2">
        <v>10</v>
      </c>
      <c r="E2633" s="2">
        <v>150</v>
      </c>
      <c r="F2633" s="1" t="s">
        <v>32</v>
      </c>
      <c r="G2633" s="1" t="s">
        <v>23</v>
      </c>
      <c r="H2633" s="1" t="s">
        <v>4</v>
      </c>
      <c r="I2633" s="2">
        <v>5</v>
      </c>
      <c r="J2633" s="2">
        <v>0.15</v>
      </c>
      <c r="K2633" s="2">
        <v>5.0299999999999997E-2</v>
      </c>
      <c r="L2633" s="16" t="s">
        <v>3843</v>
      </c>
      <c r="M2633" s="1" t="s">
        <v>8</v>
      </c>
      <c r="N2633" s="1" t="s">
        <v>8</v>
      </c>
      <c r="O2633" s="1"/>
      <c r="P2633" s="1"/>
      <c r="Q2633" s="29" t="s">
        <v>6503</v>
      </c>
      <c r="R2633" s="2">
        <v>10</v>
      </c>
      <c r="S2633" s="2">
        <v>150</v>
      </c>
      <c r="T2633" s="1" t="s">
        <v>32</v>
      </c>
      <c r="U2633" s="1" t="s">
        <v>24</v>
      </c>
      <c r="V2633" s="1" t="s">
        <v>4</v>
      </c>
      <c r="W2633" s="2">
        <v>5</v>
      </c>
      <c r="X2633" s="2">
        <v>0.15</v>
      </c>
      <c r="Y2633" s="2">
        <v>5.0299999999999997E-2</v>
      </c>
      <c r="Z2633" s="1" t="s">
        <v>8</v>
      </c>
      <c r="AA2633" s="1" t="s">
        <v>8</v>
      </c>
      <c r="AB2633" s="18" t="s">
        <v>3843</v>
      </c>
      <c r="AC2633">
        <f>R2633-D2633</f>
        <v>0</v>
      </c>
      <c r="AD2633">
        <f>S2633-E2633</f>
        <v>0</v>
      </c>
      <c r="AE2633">
        <f>W2633-I2633</f>
        <v>0</v>
      </c>
      <c r="AF2633">
        <f>X2633-J2633</f>
        <v>0</v>
      </c>
      <c r="AG2633">
        <f>Y2633-K2633</f>
        <v>0</v>
      </c>
      <c r="AH2633" t="str">
        <f>IF(G2633=U2633,0,"yes")</f>
        <v>yes</v>
      </c>
      <c r="AI2633">
        <f>IF(V2633=H2633,0,"yes")</f>
        <v>0</v>
      </c>
      <c r="AJ2633">
        <f>IF(AB2633=L2633,0,"yes")</f>
        <v>0</v>
      </c>
    </row>
    <row r="2634" spans="1:36" ht="26.25" customHeight="1" x14ac:dyDescent="0.25">
      <c r="A2634" s="1" t="s">
        <v>68</v>
      </c>
      <c r="B2634" s="1" t="s">
        <v>42</v>
      </c>
      <c r="C2634" s="1" t="s">
        <v>1278</v>
      </c>
      <c r="D2634" s="2">
        <v>11</v>
      </c>
      <c r="E2634" s="2">
        <v>150</v>
      </c>
      <c r="F2634" s="1" t="s">
        <v>32</v>
      </c>
      <c r="G2634" s="1" t="s">
        <v>23</v>
      </c>
      <c r="H2634" s="1" t="s">
        <v>4</v>
      </c>
      <c r="I2634" s="2">
        <v>5</v>
      </c>
      <c r="J2634" s="2">
        <v>0.05</v>
      </c>
      <c r="K2634" s="2">
        <v>1.9300000000000001E-2</v>
      </c>
      <c r="L2634" s="16" t="s">
        <v>3843</v>
      </c>
      <c r="M2634" s="1" t="s">
        <v>8</v>
      </c>
      <c r="N2634" s="1" t="s">
        <v>8</v>
      </c>
      <c r="O2634" s="1"/>
      <c r="P2634" s="1"/>
      <c r="Q2634" s="29" t="s">
        <v>6504</v>
      </c>
      <c r="R2634" s="2">
        <v>11</v>
      </c>
      <c r="S2634" s="2">
        <v>150</v>
      </c>
      <c r="T2634" s="1" t="s">
        <v>32</v>
      </c>
      <c r="U2634" s="1" t="s">
        <v>24</v>
      </c>
      <c r="V2634" s="1" t="s">
        <v>4</v>
      </c>
      <c r="W2634" s="2">
        <v>5</v>
      </c>
      <c r="X2634" s="2">
        <v>0.05</v>
      </c>
      <c r="Y2634" s="2">
        <v>1.9300000000000001E-2</v>
      </c>
      <c r="Z2634" s="1" t="s">
        <v>8</v>
      </c>
      <c r="AA2634" s="1" t="s">
        <v>8</v>
      </c>
      <c r="AB2634" s="18" t="s">
        <v>3843</v>
      </c>
      <c r="AC2634">
        <f>R2634-D2634</f>
        <v>0</v>
      </c>
      <c r="AD2634">
        <f>S2634-E2634</f>
        <v>0</v>
      </c>
      <c r="AE2634">
        <f>W2634-I2634</f>
        <v>0</v>
      </c>
      <c r="AF2634">
        <f>X2634-J2634</f>
        <v>0</v>
      </c>
      <c r="AG2634">
        <f>Y2634-K2634</f>
        <v>0</v>
      </c>
      <c r="AH2634" t="str">
        <f>IF(G2634=U2634,0,"yes")</f>
        <v>yes</v>
      </c>
      <c r="AI2634">
        <f>IF(V2634=H2634,0,"yes")</f>
        <v>0</v>
      </c>
      <c r="AJ2634">
        <f>IF(AB2634=L2634,0,"yes")</f>
        <v>0</v>
      </c>
    </row>
    <row r="2635" spans="1:36" ht="26.25" customHeight="1" x14ac:dyDescent="0.25">
      <c r="A2635" s="1" t="s">
        <v>68</v>
      </c>
      <c r="B2635" s="1" t="s">
        <v>43</v>
      </c>
      <c r="C2635" s="1" t="s">
        <v>15</v>
      </c>
      <c r="D2635" s="2">
        <v>0.5</v>
      </c>
      <c r="E2635" s="2">
        <v>250</v>
      </c>
      <c r="F2635" s="1" t="s">
        <v>3</v>
      </c>
      <c r="G2635" s="1" t="s">
        <v>23</v>
      </c>
      <c r="H2635" s="1" t="s">
        <v>4</v>
      </c>
      <c r="I2635" s="2">
        <v>1</v>
      </c>
      <c r="J2635" s="2">
        <v>0.02</v>
      </c>
      <c r="K2635" s="2">
        <v>0.2515</v>
      </c>
      <c r="L2635" s="16" t="s">
        <v>3843</v>
      </c>
      <c r="M2635" s="1" t="s">
        <v>5</v>
      </c>
      <c r="N2635" s="1" t="s">
        <v>6</v>
      </c>
      <c r="O2635" s="1"/>
      <c r="P2635" s="1"/>
      <c r="Q2635" s="29" t="s">
        <v>6505</v>
      </c>
      <c r="R2635" s="2">
        <v>0.5</v>
      </c>
      <c r="S2635" s="2">
        <v>250</v>
      </c>
      <c r="T2635" s="1" t="s">
        <v>3</v>
      </c>
      <c r="U2635" s="1" t="s">
        <v>24</v>
      </c>
      <c r="V2635" s="1" t="s">
        <v>4</v>
      </c>
      <c r="W2635" s="2">
        <v>1</v>
      </c>
      <c r="X2635" s="2">
        <v>0.02</v>
      </c>
      <c r="Y2635" s="2">
        <v>2.3E-3</v>
      </c>
      <c r="Z2635" s="1" t="s">
        <v>5</v>
      </c>
      <c r="AA2635" s="1" t="s">
        <v>6</v>
      </c>
      <c r="AB2635" s="18" t="s">
        <v>3843</v>
      </c>
      <c r="AC2635">
        <f>R2635-D2635</f>
        <v>0</v>
      </c>
      <c r="AD2635">
        <f>S2635-E2635</f>
        <v>0</v>
      </c>
      <c r="AE2635">
        <f>W2635-I2635</f>
        <v>0</v>
      </c>
      <c r="AF2635">
        <f>X2635-J2635</f>
        <v>0</v>
      </c>
      <c r="AG2635">
        <f>Y2635-K2635</f>
        <v>-0.2492</v>
      </c>
      <c r="AH2635" t="str">
        <f>IF(G2635=U2635,0,"yes")</f>
        <v>yes</v>
      </c>
      <c r="AI2635">
        <f>IF(V2635=H2635,0,"yes")</f>
        <v>0</v>
      </c>
      <c r="AJ2635">
        <f>IF(AB2635=L2635,0,"yes")</f>
        <v>0</v>
      </c>
    </row>
    <row r="2636" spans="1:36" ht="26.25" customHeight="1" x14ac:dyDescent="0.25">
      <c r="A2636" s="1" t="s">
        <v>68</v>
      </c>
      <c r="B2636" s="1" t="s">
        <v>43</v>
      </c>
      <c r="C2636" s="1" t="s">
        <v>1282</v>
      </c>
      <c r="D2636" s="2">
        <v>30</v>
      </c>
      <c r="E2636" s="2">
        <v>60</v>
      </c>
      <c r="F2636" s="1" t="s">
        <v>32</v>
      </c>
      <c r="G2636" s="1" t="s">
        <v>23</v>
      </c>
      <c r="H2636" s="1" t="s">
        <v>4</v>
      </c>
      <c r="I2636" s="2">
        <v>5</v>
      </c>
      <c r="J2636" s="2">
        <v>0.15</v>
      </c>
      <c r="K2636" s="2">
        <v>0.18479999999999999</v>
      </c>
      <c r="L2636" s="16" t="s">
        <v>3843</v>
      </c>
      <c r="M2636" s="1" t="s">
        <v>8</v>
      </c>
      <c r="N2636" s="1" t="s">
        <v>8</v>
      </c>
      <c r="O2636" s="1"/>
      <c r="P2636" s="1"/>
      <c r="Q2636" s="29" t="s">
        <v>6506</v>
      </c>
      <c r="R2636" s="2">
        <v>30</v>
      </c>
      <c r="S2636" s="2">
        <v>60</v>
      </c>
      <c r="T2636" s="1" t="s">
        <v>32</v>
      </c>
      <c r="U2636" s="1" t="s">
        <v>24</v>
      </c>
      <c r="V2636" s="1" t="s">
        <v>4</v>
      </c>
      <c r="W2636" s="2">
        <v>5</v>
      </c>
      <c r="X2636" s="2">
        <v>0.15</v>
      </c>
      <c r="Y2636" s="2">
        <v>0.18479999999999999</v>
      </c>
      <c r="Z2636" s="1" t="s">
        <v>8</v>
      </c>
      <c r="AA2636" s="1" t="s">
        <v>8</v>
      </c>
      <c r="AB2636" s="18" t="s">
        <v>3843</v>
      </c>
      <c r="AC2636">
        <f>R2636-D2636</f>
        <v>0</v>
      </c>
      <c r="AD2636">
        <f>S2636-E2636</f>
        <v>0</v>
      </c>
      <c r="AE2636">
        <f>W2636-I2636</f>
        <v>0</v>
      </c>
      <c r="AF2636">
        <f>X2636-J2636</f>
        <v>0</v>
      </c>
      <c r="AG2636">
        <f>Y2636-K2636</f>
        <v>0</v>
      </c>
      <c r="AH2636" t="str">
        <f>IF(G2636=U2636,0,"yes")</f>
        <v>yes</v>
      </c>
      <c r="AI2636">
        <f>IF(V2636=H2636,0,"yes")</f>
        <v>0</v>
      </c>
      <c r="AJ2636">
        <f>IF(AB2636=L2636,0,"yes")</f>
        <v>0</v>
      </c>
    </row>
    <row r="2637" spans="1:36" ht="26.25" customHeight="1" x14ac:dyDescent="0.25">
      <c r="A2637" s="1" t="s">
        <v>68</v>
      </c>
      <c r="B2637" s="1" t="s">
        <v>43</v>
      </c>
      <c r="C2637" s="1" t="s">
        <v>1278</v>
      </c>
      <c r="D2637" s="2">
        <v>30</v>
      </c>
      <c r="E2637" s="2">
        <v>60</v>
      </c>
      <c r="F2637" s="1" t="s">
        <v>32</v>
      </c>
      <c r="G2637" s="1" t="s">
        <v>23</v>
      </c>
      <c r="H2637" s="1" t="s">
        <v>4</v>
      </c>
      <c r="I2637" s="2">
        <v>5</v>
      </c>
      <c r="J2637" s="2">
        <v>0.05</v>
      </c>
      <c r="K2637" s="2">
        <v>6.1600000000000002E-2</v>
      </c>
      <c r="L2637" s="16" t="s">
        <v>3843</v>
      </c>
      <c r="M2637" s="1" t="s">
        <v>8</v>
      </c>
      <c r="N2637" s="1" t="s">
        <v>8</v>
      </c>
      <c r="O2637" s="1"/>
      <c r="P2637" s="1"/>
      <c r="Q2637" s="29" t="s">
        <v>6507</v>
      </c>
      <c r="R2637" s="2">
        <v>30</v>
      </c>
      <c r="S2637" s="2">
        <v>60</v>
      </c>
      <c r="T2637" s="1" t="s">
        <v>32</v>
      </c>
      <c r="U2637" s="1" t="s">
        <v>24</v>
      </c>
      <c r="V2637" s="1" t="s">
        <v>4</v>
      </c>
      <c r="W2637" s="2">
        <v>5</v>
      </c>
      <c r="X2637" s="2">
        <v>0.05</v>
      </c>
      <c r="Y2637" s="2">
        <v>6.1600000000000002E-2</v>
      </c>
      <c r="Z2637" s="1" t="s">
        <v>8</v>
      </c>
      <c r="AA2637" s="1" t="s">
        <v>8</v>
      </c>
      <c r="AB2637" s="18" t="s">
        <v>3843</v>
      </c>
      <c r="AC2637">
        <f>R2637-D2637</f>
        <v>0</v>
      </c>
      <c r="AD2637">
        <f>S2637-E2637</f>
        <v>0</v>
      </c>
      <c r="AE2637">
        <f>W2637-I2637</f>
        <v>0</v>
      </c>
      <c r="AF2637">
        <f>X2637-J2637</f>
        <v>0</v>
      </c>
      <c r="AG2637">
        <f>Y2637-K2637</f>
        <v>0</v>
      </c>
      <c r="AH2637" t="str">
        <f>IF(G2637=U2637,0,"yes")</f>
        <v>yes</v>
      </c>
      <c r="AI2637">
        <f>IF(V2637=H2637,0,"yes")</f>
        <v>0</v>
      </c>
      <c r="AJ2637">
        <f>IF(AB2637=L2637,0,"yes")</f>
        <v>0</v>
      </c>
    </row>
    <row r="2638" spans="1:36" ht="26.25" customHeight="1" x14ac:dyDescent="0.25">
      <c r="A2638" s="1" t="s">
        <v>68</v>
      </c>
      <c r="B2638" s="1" t="s">
        <v>244</v>
      </c>
      <c r="C2638" s="1" t="s">
        <v>15</v>
      </c>
      <c r="D2638" s="2">
        <v>1</v>
      </c>
      <c r="E2638" s="2">
        <v>250</v>
      </c>
      <c r="F2638" s="1" t="s">
        <v>3</v>
      </c>
      <c r="G2638" s="1" t="s">
        <v>23</v>
      </c>
      <c r="H2638" s="1" t="s">
        <v>4</v>
      </c>
      <c r="I2638" s="2">
        <v>1</v>
      </c>
      <c r="J2638" s="2">
        <v>0.02</v>
      </c>
      <c r="K2638" s="2">
        <v>3.3999999999999998E-3</v>
      </c>
      <c r="L2638" s="16" t="s">
        <v>3843</v>
      </c>
      <c r="M2638" s="1" t="s">
        <v>5</v>
      </c>
      <c r="N2638" s="1" t="s">
        <v>6</v>
      </c>
      <c r="O2638" s="1"/>
      <c r="P2638" s="1"/>
      <c r="Q2638" s="29" t="s">
        <v>6508</v>
      </c>
      <c r="R2638" s="2">
        <v>1</v>
      </c>
      <c r="S2638" s="2">
        <v>250</v>
      </c>
      <c r="T2638" s="1" t="s">
        <v>3</v>
      </c>
      <c r="U2638" s="1" t="s">
        <v>24</v>
      </c>
      <c r="V2638" s="1" t="s">
        <v>4</v>
      </c>
      <c r="W2638" s="2">
        <v>1</v>
      </c>
      <c r="X2638" s="2">
        <v>0.02</v>
      </c>
      <c r="Y2638" s="2">
        <v>3.3999999999999998E-3</v>
      </c>
      <c r="Z2638" s="1" t="s">
        <v>5</v>
      </c>
      <c r="AA2638" s="1" t="s">
        <v>6</v>
      </c>
      <c r="AB2638" s="18" t="s">
        <v>3843</v>
      </c>
      <c r="AC2638">
        <f>R2638-D2638</f>
        <v>0</v>
      </c>
      <c r="AD2638">
        <f>S2638-E2638</f>
        <v>0</v>
      </c>
      <c r="AE2638">
        <f>W2638-I2638</f>
        <v>0</v>
      </c>
      <c r="AF2638">
        <f>X2638-J2638</f>
        <v>0</v>
      </c>
      <c r="AG2638">
        <f>Y2638-K2638</f>
        <v>0</v>
      </c>
      <c r="AH2638" t="str">
        <f>IF(G2638=U2638,0,"yes")</f>
        <v>yes</v>
      </c>
      <c r="AI2638">
        <f>IF(V2638=H2638,0,"yes")</f>
        <v>0</v>
      </c>
      <c r="AJ2638">
        <f>IF(AB2638=L2638,0,"yes")</f>
        <v>0</v>
      </c>
    </row>
    <row r="2639" spans="1:36" ht="26.25" customHeight="1" x14ac:dyDescent="0.25">
      <c r="A2639" s="1" t="s">
        <v>68</v>
      </c>
      <c r="B2639" s="1" t="s">
        <v>244</v>
      </c>
      <c r="C2639" s="1" t="s">
        <v>2537</v>
      </c>
      <c r="D2639" s="2">
        <v>3</v>
      </c>
      <c r="E2639" s="2">
        <v>200</v>
      </c>
      <c r="F2639" s="1" t="s">
        <v>175</v>
      </c>
      <c r="G2639" s="1" t="s">
        <v>23</v>
      </c>
      <c r="H2639" s="1" t="s">
        <v>4</v>
      </c>
      <c r="I2639" s="2">
        <v>3</v>
      </c>
      <c r="J2639" s="2">
        <v>0.24</v>
      </c>
      <c r="K2639" s="2">
        <v>2.8199999999999999E-2</v>
      </c>
      <c r="L2639" s="16" t="s">
        <v>3843</v>
      </c>
      <c r="M2639" s="1" t="s">
        <v>8</v>
      </c>
      <c r="N2639" s="1" t="s">
        <v>8</v>
      </c>
      <c r="O2639" s="1"/>
      <c r="P2639" s="1"/>
      <c r="Q2639" s="29" t="s">
        <v>6509</v>
      </c>
      <c r="R2639" s="2">
        <v>3</v>
      </c>
      <c r="S2639" s="2">
        <v>200</v>
      </c>
      <c r="T2639" s="1" t="s">
        <v>175</v>
      </c>
      <c r="U2639" s="1" t="s">
        <v>24</v>
      </c>
      <c r="V2639" s="1" t="s">
        <v>4</v>
      </c>
      <c r="W2639" s="2">
        <v>3</v>
      </c>
      <c r="X2639" s="2">
        <v>0.24</v>
      </c>
      <c r="Y2639" s="2">
        <v>2.8199999999999999E-2</v>
      </c>
      <c r="Z2639" s="1" t="s">
        <v>8</v>
      </c>
      <c r="AA2639" s="1" t="s">
        <v>8</v>
      </c>
      <c r="AB2639" s="18" t="s">
        <v>3843</v>
      </c>
      <c r="AC2639">
        <f>R2639-D2639</f>
        <v>0</v>
      </c>
      <c r="AD2639">
        <f>S2639-E2639</f>
        <v>0</v>
      </c>
      <c r="AE2639">
        <f>W2639-I2639</f>
        <v>0</v>
      </c>
      <c r="AF2639">
        <f>X2639-J2639</f>
        <v>0</v>
      </c>
      <c r="AG2639">
        <f>Y2639-K2639</f>
        <v>0</v>
      </c>
      <c r="AH2639" t="str">
        <f>IF(G2639=U2639,0,"yes")</f>
        <v>yes</v>
      </c>
      <c r="AI2639">
        <f>IF(V2639=H2639,0,"yes")</f>
        <v>0</v>
      </c>
      <c r="AJ2639">
        <f>IF(AB2639=L2639,0,"yes")</f>
        <v>0</v>
      </c>
    </row>
    <row r="2640" spans="1:36" ht="26.25" customHeight="1" x14ac:dyDescent="0.25">
      <c r="A2640" s="1" t="s">
        <v>68</v>
      </c>
      <c r="B2640" s="1" t="s">
        <v>244</v>
      </c>
      <c r="C2640" s="1" t="s">
        <v>1308</v>
      </c>
      <c r="D2640" s="2">
        <v>3</v>
      </c>
      <c r="E2640" s="2">
        <v>200</v>
      </c>
      <c r="F2640" s="1" t="s">
        <v>175</v>
      </c>
      <c r="G2640" s="1" t="s">
        <v>23</v>
      </c>
      <c r="H2640" s="1" t="s">
        <v>4</v>
      </c>
      <c r="I2640" s="2">
        <v>5</v>
      </c>
      <c r="J2640" s="2">
        <v>0.28000000000000003</v>
      </c>
      <c r="K2640" s="2">
        <v>1.9800000000000002E-2</v>
      </c>
      <c r="L2640" s="16" t="s">
        <v>3843</v>
      </c>
      <c r="M2640" s="1" t="s">
        <v>10</v>
      </c>
      <c r="N2640" s="1" t="s">
        <v>10</v>
      </c>
      <c r="O2640" s="1"/>
      <c r="P2640" s="1"/>
      <c r="Q2640" s="29" t="s">
        <v>6510</v>
      </c>
      <c r="R2640" s="2">
        <v>3</v>
      </c>
      <c r="S2640" s="2">
        <v>200</v>
      </c>
      <c r="T2640" s="1" t="s">
        <v>175</v>
      </c>
      <c r="U2640" s="1" t="s">
        <v>24</v>
      </c>
      <c r="V2640" s="1" t="s">
        <v>4</v>
      </c>
      <c r="W2640" s="2">
        <v>5</v>
      </c>
      <c r="X2640" s="2">
        <v>0.28000000000000003</v>
      </c>
      <c r="Y2640" s="2">
        <v>1.9800000000000002E-2</v>
      </c>
      <c r="Z2640" s="1" t="s">
        <v>10</v>
      </c>
      <c r="AA2640" s="1" t="s">
        <v>10</v>
      </c>
      <c r="AB2640" s="18" t="s">
        <v>3843</v>
      </c>
      <c r="AC2640">
        <f>R2640-D2640</f>
        <v>0</v>
      </c>
      <c r="AD2640">
        <f>S2640-E2640</f>
        <v>0</v>
      </c>
      <c r="AE2640">
        <f>W2640-I2640</f>
        <v>0</v>
      </c>
      <c r="AF2640">
        <f>X2640-J2640</f>
        <v>0</v>
      </c>
      <c r="AG2640">
        <f>Y2640-K2640</f>
        <v>0</v>
      </c>
      <c r="AH2640" t="str">
        <f>IF(G2640=U2640,0,"yes")</f>
        <v>yes</v>
      </c>
      <c r="AI2640">
        <f>IF(V2640=H2640,0,"yes")</f>
        <v>0</v>
      </c>
      <c r="AJ2640">
        <f>IF(AB2640=L2640,0,"yes")</f>
        <v>0</v>
      </c>
    </row>
    <row r="2641" spans="1:36" ht="26.25" customHeight="1" x14ac:dyDescent="0.25">
      <c r="A2641" s="1" t="s">
        <v>68</v>
      </c>
      <c r="B2641" s="1" t="s">
        <v>2127</v>
      </c>
      <c r="C2641" s="1" t="s">
        <v>373</v>
      </c>
      <c r="D2641" s="2">
        <v>2</v>
      </c>
      <c r="E2641" s="2">
        <v>250</v>
      </c>
      <c r="F2641" s="1" t="s">
        <v>145</v>
      </c>
      <c r="G2641" s="1" t="s">
        <v>162</v>
      </c>
      <c r="H2641" s="1" t="s">
        <v>61</v>
      </c>
      <c r="I2641" s="2">
        <v>5</v>
      </c>
      <c r="J2641" s="2">
        <v>0.05</v>
      </c>
      <c r="K2641" s="2">
        <v>2.5999999999999999E-3</v>
      </c>
      <c r="L2641" s="16" t="s">
        <v>3843</v>
      </c>
      <c r="M2641" s="1" t="s">
        <v>8</v>
      </c>
      <c r="N2641" s="1" t="s">
        <v>8</v>
      </c>
      <c r="O2641" s="1"/>
      <c r="P2641" s="1"/>
      <c r="Q2641" s="29" t="s">
        <v>6511</v>
      </c>
      <c r="R2641" s="2">
        <v>2</v>
      </c>
      <c r="S2641" s="2">
        <v>250</v>
      </c>
      <c r="T2641" s="1" t="s">
        <v>145</v>
      </c>
      <c r="U2641" s="1" t="s">
        <v>162</v>
      </c>
      <c r="V2641" s="1" t="s">
        <v>61</v>
      </c>
      <c r="W2641" s="2">
        <v>5</v>
      </c>
      <c r="X2641" s="2">
        <v>0.05</v>
      </c>
      <c r="Y2641" s="2">
        <v>2.5999999999999999E-3</v>
      </c>
      <c r="Z2641" s="1" t="s">
        <v>8</v>
      </c>
      <c r="AA2641" s="1" t="s">
        <v>8</v>
      </c>
      <c r="AB2641" s="18" t="s">
        <v>3843</v>
      </c>
      <c r="AC2641">
        <f>R2641-D2641</f>
        <v>0</v>
      </c>
      <c r="AD2641">
        <f>S2641-E2641</f>
        <v>0</v>
      </c>
      <c r="AE2641">
        <f>W2641-I2641</f>
        <v>0</v>
      </c>
      <c r="AF2641">
        <f>X2641-J2641</f>
        <v>0</v>
      </c>
      <c r="AG2641">
        <f>Y2641-K2641</f>
        <v>0</v>
      </c>
      <c r="AH2641">
        <f>IF(G2641=U2641,0,"yes")</f>
        <v>0</v>
      </c>
      <c r="AI2641">
        <f>IF(V2641=H2641,0,"yes")</f>
        <v>0</v>
      </c>
      <c r="AJ2641">
        <f>IF(AB2641=L2641,0,"yes")</f>
        <v>0</v>
      </c>
    </row>
    <row r="2642" spans="1:36" ht="26.25" customHeight="1" x14ac:dyDescent="0.25">
      <c r="A2642" s="1" t="s">
        <v>68</v>
      </c>
      <c r="B2642" s="1" t="s">
        <v>2059</v>
      </c>
      <c r="C2642" s="1" t="s">
        <v>1428</v>
      </c>
      <c r="D2642" s="2">
        <v>2</v>
      </c>
      <c r="E2642" s="2">
        <v>200</v>
      </c>
      <c r="F2642" s="1" t="s">
        <v>32</v>
      </c>
      <c r="G2642" s="1" t="s">
        <v>162</v>
      </c>
      <c r="H2642" s="1" t="s">
        <v>61</v>
      </c>
      <c r="I2642" s="2">
        <v>5</v>
      </c>
      <c r="J2642" s="2">
        <v>0.15</v>
      </c>
      <c r="K2642" s="2">
        <v>7.4000000000000003E-3</v>
      </c>
      <c r="L2642" s="16" t="s">
        <v>3843</v>
      </c>
      <c r="M2642" s="1" t="s">
        <v>8</v>
      </c>
      <c r="N2642" s="1" t="s">
        <v>8</v>
      </c>
      <c r="O2642" s="1"/>
      <c r="P2642" s="1"/>
      <c r="Q2642" s="29" t="s">
        <v>6512</v>
      </c>
      <c r="R2642" s="2">
        <v>2</v>
      </c>
      <c r="S2642" s="2">
        <v>200</v>
      </c>
      <c r="T2642" s="1" t="s">
        <v>32</v>
      </c>
      <c r="U2642" s="1" t="s">
        <v>162</v>
      </c>
      <c r="V2642" s="1" t="s">
        <v>61</v>
      </c>
      <c r="W2642" s="2">
        <v>5</v>
      </c>
      <c r="X2642" s="2">
        <v>0.15</v>
      </c>
      <c r="Y2642" s="2">
        <v>7.4000000000000003E-3</v>
      </c>
      <c r="Z2642" s="1" t="s">
        <v>8</v>
      </c>
      <c r="AA2642" s="1" t="s">
        <v>8</v>
      </c>
      <c r="AB2642" s="18" t="s">
        <v>3843</v>
      </c>
      <c r="AC2642">
        <f>R2642-D2642</f>
        <v>0</v>
      </c>
      <c r="AD2642">
        <f>S2642-E2642</f>
        <v>0</v>
      </c>
      <c r="AE2642">
        <f>W2642-I2642</f>
        <v>0</v>
      </c>
      <c r="AF2642">
        <f>X2642-J2642</f>
        <v>0</v>
      </c>
      <c r="AG2642">
        <f>Y2642-K2642</f>
        <v>0</v>
      </c>
      <c r="AH2642">
        <f>IF(G2642=U2642,0,"yes")</f>
        <v>0</v>
      </c>
      <c r="AI2642">
        <f>IF(V2642=H2642,0,"yes")</f>
        <v>0</v>
      </c>
      <c r="AJ2642">
        <f>IF(AB2642=L2642,0,"yes")</f>
        <v>0</v>
      </c>
    </row>
    <row r="2643" spans="1:36" ht="26.25" customHeight="1" x14ac:dyDescent="0.25">
      <c r="A2643" s="1" t="s">
        <v>68</v>
      </c>
      <c r="B2643" s="1" t="s">
        <v>2818</v>
      </c>
      <c r="C2643" s="1" t="s">
        <v>1308</v>
      </c>
      <c r="D2643" s="2">
        <v>4</v>
      </c>
      <c r="E2643" s="2">
        <v>200</v>
      </c>
      <c r="F2643" s="1" t="s">
        <v>175</v>
      </c>
      <c r="G2643" s="1" t="s">
        <v>61</v>
      </c>
      <c r="H2643" s="1" t="s">
        <v>61</v>
      </c>
      <c r="I2643" s="2">
        <v>5</v>
      </c>
      <c r="J2643" s="2">
        <v>0.28000000000000003</v>
      </c>
      <c r="K2643" s="2">
        <v>2.9499999999999998E-2</v>
      </c>
      <c r="L2643" s="16" t="s">
        <v>3843</v>
      </c>
      <c r="M2643" s="1" t="s">
        <v>10</v>
      </c>
      <c r="N2643" s="1" t="s">
        <v>10</v>
      </c>
      <c r="O2643" s="1"/>
      <c r="P2643" s="1"/>
      <c r="Q2643" s="29" t="s">
        <v>6513</v>
      </c>
      <c r="R2643" s="2">
        <v>4</v>
      </c>
      <c r="S2643" s="2">
        <v>200</v>
      </c>
      <c r="T2643" s="1" t="s">
        <v>175</v>
      </c>
      <c r="U2643" s="1" t="s">
        <v>61</v>
      </c>
      <c r="V2643" s="1" t="s">
        <v>61</v>
      </c>
      <c r="W2643" s="2">
        <v>5</v>
      </c>
      <c r="X2643" s="2">
        <v>0.28000000000000003</v>
      </c>
      <c r="Y2643" s="2">
        <v>2.9499999999999998E-2</v>
      </c>
      <c r="Z2643" s="1" t="s">
        <v>10</v>
      </c>
      <c r="AA2643" s="1" t="s">
        <v>10</v>
      </c>
      <c r="AB2643" s="18" t="s">
        <v>3843</v>
      </c>
      <c r="AC2643">
        <f>R2643-D2643</f>
        <v>0</v>
      </c>
      <c r="AD2643">
        <f>S2643-E2643</f>
        <v>0</v>
      </c>
      <c r="AE2643">
        <f>W2643-I2643</f>
        <v>0</v>
      </c>
      <c r="AF2643">
        <f>X2643-J2643</f>
        <v>0</v>
      </c>
      <c r="AG2643">
        <f>Y2643-K2643</f>
        <v>0</v>
      </c>
      <c r="AH2643">
        <f>IF(G2643=U2643,0,"yes")</f>
        <v>0</v>
      </c>
      <c r="AI2643">
        <f>IF(V2643=H2643,0,"yes")</f>
        <v>0</v>
      </c>
      <c r="AJ2643">
        <f>IF(AB2643=L2643,0,"yes")</f>
        <v>0</v>
      </c>
    </row>
    <row r="2644" spans="1:36" ht="26.25" customHeight="1" x14ac:dyDescent="0.25">
      <c r="A2644" s="1" t="s">
        <v>68</v>
      </c>
      <c r="B2644" s="1" t="s">
        <v>1443</v>
      </c>
      <c r="C2644" s="1" t="s">
        <v>1308</v>
      </c>
      <c r="D2644" s="2">
        <v>11</v>
      </c>
      <c r="E2644" s="2">
        <v>150</v>
      </c>
      <c r="F2644" s="1" t="s">
        <v>175</v>
      </c>
      <c r="G2644" s="1" t="s">
        <v>61</v>
      </c>
      <c r="H2644" s="1" t="s">
        <v>61</v>
      </c>
      <c r="I2644" s="2">
        <v>5</v>
      </c>
      <c r="J2644" s="2">
        <v>0.28000000000000003</v>
      </c>
      <c r="K2644" s="2">
        <v>0.10829999999999999</v>
      </c>
      <c r="L2644" s="16" t="s">
        <v>3843</v>
      </c>
      <c r="M2644" s="1" t="s">
        <v>10</v>
      </c>
      <c r="N2644" s="1" t="s">
        <v>10</v>
      </c>
      <c r="O2644" s="1"/>
      <c r="P2644" s="1"/>
      <c r="Q2644" s="29" t="s">
        <v>6514</v>
      </c>
      <c r="R2644" s="2">
        <v>11</v>
      </c>
      <c r="S2644" s="2">
        <v>150</v>
      </c>
      <c r="T2644" s="1" t="s">
        <v>175</v>
      </c>
      <c r="U2644" s="1" t="s">
        <v>61</v>
      </c>
      <c r="V2644" s="1" t="s">
        <v>61</v>
      </c>
      <c r="W2644" s="2">
        <v>5</v>
      </c>
      <c r="X2644" s="2">
        <v>0.28000000000000003</v>
      </c>
      <c r="Y2644" s="2">
        <v>0.10829999999999999</v>
      </c>
      <c r="Z2644" s="1" t="s">
        <v>10</v>
      </c>
      <c r="AA2644" s="1" t="s">
        <v>10</v>
      </c>
      <c r="AB2644" s="18" t="s">
        <v>3843</v>
      </c>
      <c r="AC2644">
        <f>R2644-D2644</f>
        <v>0</v>
      </c>
      <c r="AD2644">
        <f>S2644-E2644</f>
        <v>0</v>
      </c>
      <c r="AE2644">
        <f>W2644-I2644</f>
        <v>0</v>
      </c>
      <c r="AF2644">
        <f>X2644-J2644</f>
        <v>0</v>
      </c>
      <c r="AG2644">
        <f>Y2644-K2644</f>
        <v>0</v>
      </c>
      <c r="AH2644">
        <f>IF(G2644=U2644,0,"yes")</f>
        <v>0</v>
      </c>
      <c r="AI2644">
        <f>IF(V2644=H2644,0,"yes")</f>
        <v>0</v>
      </c>
      <c r="AJ2644">
        <f>IF(AB2644=L2644,0,"yes")</f>
        <v>0</v>
      </c>
    </row>
    <row r="2645" spans="1:36" ht="26.25" customHeight="1" x14ac:dyDescent="0.25">
      <c r="A2645" s="1" t="s">
        <v>68</v>
      </c>
      <c r="B2645" s="1" t="s">
        <v>2158</v>
      </c>
      <c r="C2645" s="1" t="s">
        <v>2030</v>
      </c>
      <c r="D2645" s="2">
        <v>2</v>
      </c>
      <c r="E2645" s="2">
        <v>200</v>
      </c>
      <c r="F2645" s="1" t="s">
        <v>32</v>
      </c>
      <c r="G2645" s="1" t="s">
        <v>61</v>
      </c>
      <c r="H2645" s="1" t="s">
        <v>61</v>
      </c>
      <c r="I2645" s="2">
        <v>5</v>
      </c>
      <c r="J2645" s="2">
        <v>0.24</v>
      </c>
      <c r="K2645" s="2">
        <v>1.1900000000000001E-2</v>
      </c>
      <c r="L2645" s="16" t="s">
        <v>3843</v>
      </c>
      <c r="M2645" s="1" t="s">
        <v>8</v>
      </c>
      <c r="N2645" s="1" t="s">
        <v>6</v>
      </c>
      <c r="O2645" s="1"/>
      <c r="P2645" s="1"/>
      <c r="Q2645" s="29" t="s">
        <v>6515</v>
      </c>
      <c r="R2645" s="2">
        <v>2</v>
      </c>
      <c r="S2645" s="2">
        <v>200</v>
      </c>
      <c r="T2645" s="1" t="s">
        <v>32</v>
      </c>
      <c r="U2645" s="1" t="s">
        <v>61</v>
      </c>
      <c r="V2645" s="1" t="s">
        <v>61</v>
      </c>
      <c r="W2645" s="2">
        <v>5</v>
      </c>
      <c r="X2645" s="2">
        <v>0.24</v>
      </c>
      <c r="Y2645" s="2">
        <v>1.1900000000000001E-2</v>
      </c>
      <c r="Z2645" s="1" t="s">
        <v>8</v>
      </c>
      <c r="AA2645" s="1" t="s">
        <v>6</v>
      </c>
      <c r="AB2645" s="18" t="s">
        <v>3843</v>
      </c>
      <c r="AC2645">
        <f>R2645-D2645</f>
        <v>0</v>
      </c>
      <c r="AD2645">
        <f>S2645-E2645</f>
        <v>0</v>
      </c>
      <c r="AE2645">
        <f>W2645-I2645</f>
        <v>0</v>
      </c>
      <c r="AF2645">
        <f>X2645-J2645</f>
        <v>0</v>
      </c>
      <c r="AG2645">
        <f>Y2645-K2645</f>
        <v>0</v>
      </c>
      <c r="AH2645">
        <f>IF(G2645=U2645,0,"yes")</f>
        <v>0</v>
      </c>
      <c r="AI2645">
        <f>IF(V2645=H2645,0,"yes")</f>
        <v>0</v>
      </c>
      <c r="AJ2645">
        <f>IF(AB2645=L2645,0,"yes")</f>
        <v>0</v>
      </c>
    </row>
    <row r="2646" spans="1:36" ht="26.25" customHeight="1" x14ac:dyDescent="0.25">
      <c r="A2646" s="1" t="s">
        <v>68</v>
      </c>
      <c r="B2646" s="1" t="s">
        <v>2159</v>
      </c>
      <c r="C2646" s="1" t="s">
        <v>2123</v>
      </c>
      <c r="D2646" s="2">
        <v>2</v>
      </c>
      <c r="E2646" s="2">
        <v>250</v>
      </c>
      <c r="F2646" s="1" t="s">
        <v>34</v>
      </c>
      <c r="G2646" s="1" t="s">
        <v>257</v>
      </c>
      <c r="H2646" s="1" t="s">
        <v>257</v>
      </c>
      <c r="I2646" s="2">
        <v>4</v>
      </c>
      <c r="J2646" s="2">
        <v>0.37</v>
      </c>
      <c r="K2646" s="2">
        <v>2.4400000000000002E-2</v>
      </c>
      <c r="L2646" s="16" t="s">
        <v>3844</v>
      </c>
      <c r="M2646" s="1" t="s">
        <v>5</v>
      </c>
      <c r="N2646" s="1" t="s">
        <v>6</v>
      </c>
      <c r="O2646" s="1"/>
      <c r="P2646" s="1"/>
      <c r="Q2646" s="29" t="s">
        <v>6516</v>
      </c>
      <c r="R2646" s="2">
        <v>2</v>
      </c>
      <c r="S2646" s="2">
        <v>250</v>
      </c>
      <c r="T2646" s="1" t="s">
        <v>34</v>
      </c>
      <c r="U2646" s="1" t="s">
        <v>257</v>
      </c>
      <c r="V2646" s="1" t="s">
        <v>257</v>
      </c>
      <c r="W2646" s="2">
        <v>4</v>
      </c>
      <c r="X2646" s="2">
        <v>0.37</v>
      </c>
      <c r="Y2646" s="2">
        <v>2.4400000000000002E-2</v>
      </c>
      <c r="Z2646" s="1" t="s">
        <v>5</v>
      </c>
      <c r="AA2646" s="1" t="s">
        <v>6</v>
      </c>
      <c r="AB2646" s="18" t="s">
        <v>3844</v>
      </c>
      <c r="AC2646">
        <f>R2646-D2646</f>
        <v>0</v>
      </c>
      <c r="AD2646">
        <f>S2646-E2646</f>
        <v>0</v>
      </c>
      <c r="AE2646">
        <f>W2646-I2646</f>
        <v>0</v>
      </c>
      <c r="AF2646">
        <f>X2646-J2646</f>
        <v>0</v>
      </c>
      <c r="AG2646">
        <f>Y2646-K2646</f>
        <v>0</v>
      </c>
      <c r="AH2646">
        <f>IF(G2646=U2646,0,"yes")</f>
        <v>0</v>
      </c>
      <c r="AI2646">
        <f>IF(V2646=H2646,0,"yes")</f>
        <v>0</v>
      </c>
      <c r="AJ2646">
        <f>IF(AB2646=L2646,0,"yes")</f>
        <v>0</v>
      </c>
    </row>
    <row r="2647" spans="1:36" ht="26.25" customHeight="1" x14ac:dyDescent="0.25">
      <c r="A2647" s="1" t="s">
        <v>68</v>
      </c>
      <c r="B2647" s="1" t="s">
        <v>2159</v>
      </c>
      <c r="C2647" s="1" t="s">
        <v>1972</v>
      </c>
      <c r="D2647" s="2">
        <v>8</v>
      </c>
      <c r="E2647" s="2">
        <v>150</v>
      </c>
      <c r="F2647" s="1" t="s">
        <v>34</v>
      </c>
      <c r="G2647" s="1" t="s">
        <v>257</v>
      </c>
      <c r="H2647" s="1" t="s">
        <v>257</v>
      </c>
      <c r="I2647" s="2">
        <v>1</v>
      </c>
      <c r="J2647" s="2">
        <v>0.43</v>
      </c>
      <c r="K2647" s="2">
        <v>0.52200000000000002</v>
      </c>
      <c r="L2647" s="16" t="s">
        <v>3844</v>
      </c>
      <c r="M2647" s="1" t="s">
        <v>6</v>
      </c>
      <c r="N2647" s="1" t="s">
        <v>6</v>
      </c>
      <c r="O2647" s="1"/>
      <c r="P2647" s="1"/>
      <c r="Q2647" s="29" t="s">
        <v>6517</v>
      </c>
      <c r="R2647" s="2">
        <v>8</v>
      </c>
      <c r="S2647" s="2">
        <v>150</v>
      </c>
      <c r="T2647" s="1" t="s">
        <v>34</v>
      </c>
      <c r="U2647" s="1" t="s">
        <v>257</v>
      </c>
      <c r="V2647" s="1" t="s">
        <v>257</v>
      </c>
      <c r="W2647" s="2">
        <v>1</v>
      </c>
      <c r="X2647" s="2">
        <v>0.43</v>
      </c>
      <c r="Y2647" s="2">
        <v>0.52200000000000002</v>
      </c>
      <c r="Z2647" s="1" t="s">
        <v>6</v>
      </c>
      <c r="AA2647" s="1" t="s">
        <v>6</v>
      </c>
      <c r="AB2647" s="18" t="s">
        <v>3844</v>
      </c>
      <c r="AC2647">
        <f>R2647-D2647</f>
        <v>0</v>
      </c>
      <c r="AD2647">
        <f>S2647-E2647</f>
        <v>0</v>
      </c>
      <c r="AE2647">
        <f>W2647-I2647</f>
        <v>0</v>
      </c>
      <c r="AF2647">
        <f>X2647-J2647</f>
        <v>0</v>
      </c>
      <c r="AG2647">
        <f>Y2647-K2647</f>
        <v>0</v>
      </c>
      <c r="AH2647">
        <f>IF(G2647=U2647,0,"yes")</f>
        <v>0</v>
      </c>
      <c r="AI2647">
        <f>IF(V2647=H2647,0,"yes")</f>
        <v>0</v>
      </c>
      <c r="AJ2647">
        <f>IF(AB2647=L2647,0,"yes")</f>
        <v>0</v>
      </c>
    </row>
    <row r="2648" spans="1:36" ht="26.25" customHeight="1" x14ac:dyDescent="0.25">
      <c r="A2648" s="1" t="s">
        <v>68</v>
      </c>
      <c r="B2648" s="1" t="s">
        <v>2159</v>
      </c>
      <c r="C2648" s="1" t="s">
        <v>1303</v>
      </c>
      <c r="D2648" s="2">
        <v>9</v>
      </c>
      <c r="E2648" s="2">
        <v>150</v>
      </c>
      <c r="F2648" s="1" t="s">
        <v>34</v>
      </c>
      <c r="G2648" s="1" t="s">
        <v>257</v>
      </c>
      <c r="H2648" s="1" t="s">
        <v>257</v>
      </c>
      <c r="I2648" s="2">
        <v>4</v>
      </c>
      <c r="J2648" s="2">
        <v>0.37</v>
      </c>
      <c r="K2648" s="2">
        <v>0.13289999999999999</v>
      </c>
      <c r="L2648" s="16" t="s">
        <v>3844</v>
      </c>
      <c r="M2648" s="1" t="s">
        <v>10</v>
      </c>
      <c r="N2648" s="1" t="s">
        <v>10</v>
      </c>
      <c r="O2648" s="1"/>
      <c r="P2648" s="1"/>
      <c r="Q2648" s="29" t="s">
        <v>6518</v>
      </c>
      <c r="R2648" s="2">
        <v>9</v>
      </c>
      <c r="S2648" s="2">
        <v>150</v>
      </c>
      <c r="T2648" s="1" t="s">
        <v>34</v>
      </c>
      <c r="U2648" s="1" t="s">
        <v>257</v>
      </c>
      <c r="V2648" s="1" t="s">
        <v>257</v>
      </c>
      <c r="W2648" s="2">
        <v>4</v>
      </c>
      <c r="X2648" s="2">
        <v>0.37</v>
      </c>
      <c r="Y2648" s="2">
        <v>0.13289999999999999</v>
      </c>
      <c r="Z2648" s="1" t="s">
        <v>10</v>
      </c>
      <c r="AA2648" s="1" t="s">
        <v>10</v>
      </c>
      <c r="AB2648" s="18" t="s">
        <v>3844</v>
      </c>
      <c r="AC2648">
        <f>R2648-D2648</f>
        <v>0</v>
      </c>
      <c r="AD2648">
        <f>S2648-E2648</f>
        <v>0</v>
      </c>
      <c r="AE2648">
        <f>W2648-I2648</f>
        <v>0</v>
      </c>
      <c r="AF2648">
        <f>X2648-J2648</f>
        <v>0</v>
      </c>
      <c r="AG2648">
        <f>Y2648-K2648</f>
        <v>0</v>
      </c>
      <c r="AH2648">
        <f>IF(G2648=U2648,0,"yes")</f>
        <v>0</v>
      </c>
      <c r="AI2648">
        <f>IF(V2648=H2648,0,"yes")</f>
        <v>0</v>
      </c>
      <c r="AJ2648">
        <f>IF(AB2648=L2648,0,"yes")</f>
        <v>0</v>
      </c>
    </row>
    <row r="2649" spans="1:36" ht="26.25" customHeight="1" x14ac:dyDescent="0.25">
      <c r="A2649" s="1" t="s">
        <v>68</v>
      </c>
      <c r="B2649" s="1" t="s">
        <v>2160</v>
      </c>
      <c r="C2649" s="1" t="s">
        <v>2161</v>
      </c>
      <c r="D2649" s="2">
        <v>2</v>
      </c>
      <c r="E2649" s="2">
        <v>250</v>
      </c>
      <c r="F2649" s="1" t="s">
        <v>34</v>
      </c>
      <c r="G2649" s="1" t="s">
        <v>61</v>
      </c>
      <c r="H2649" s="1" t="s">
        <v>61</v>
      </c>
      <c r="I2649" s="2">
        <v>3</v>
      </c>
      <c r="J2649" s="2">
        <v>0.37</v>
      </c>
      <c r="K2649" s="2">
        <v>3.2599999999999997E-2</v>
      </c>
      <c r="L2649" s="16" t="s">
        <v>3843</v>
      </c>
      <c r="M2649" s="1" t="s">
        <v>10</v>
      </c>
      <c r="N2649" s="1" t="s">
        <v>10</v>
      </c>
      <c r="O2649" s="1"/>
      <c r="P2649" s="1"/>
      <c r="Q2649" s="29" t="s">
        <v>6519</v>
      </c>
      <c r="R2649" s="2">
        <v>2</v>
      </c>
      <c r="S2649" s="2">
        <v>250</v>
      </c>
      <c r="T2649" s="1" t="s">
        <v>34</v>
      </c>
      <c r="U2649" s="1" t="s">
        <v>61</v>
      </c>
      <c r="V2649" s="1" t="s">
        <v>61</v>
      </c>
      <c r="W2649" s="2">
        <v>3</v>
      </c>
      <c r="X2649" s="2">
        <v>0.37</v>
      </c>
      <c r="Y2649" s="2">
        <v>3.2599999999999997E-2</v>
      </c>
      <c r="Z2649" s="1" t="s">
        <v>10</v>
      </c>
      <c r="AA2649" s="1" t="s">
        <v>10</v>
      </c>
      <c r="AB2649" s="18" t="s">
        <v>3843</v>
      </c>
      <c r="AC2649">
        <f>R2649-D2649</f>
        <v>0</v>
      </c>
      <c r="AD2649">
        <f>S2649-E2649</f>
        <v>0</v>
      </c>
      <c r="AE2649">
        <f>W2649-I2649</f>
        <v>0</v>
      </c>
      <c r="AF2649">
        <f>X2649-J2649</f>
        <v>0</v>
      </c>
      <c r="AG2649">
        <f>Y2649-K2649</f>
        <v>0</v>
      </c>
      <c r="AH2649">
        <f>IF(G2649=U2649,0,"yes")</f>
        <v>0</v>
      </c>
      <c r="AI2649">
        <f>IF(V2649=H2649,0,"yes")</f>
        <v>0</v>
      </c>
      <c r="AJ2649">
        <f>IF(AB2649=L2649,0,"yes")</f>
        <v>0</v>
      </c>
    </row>
    <row r="2650" spans="1:36" ht="26.25" customHeight="1" x14ac:dyDescent="0.25">
      <c r="A2650" s="1" t="s">
        <v>588</v>
      </c>
      <c r="B2650" s="1" t="s">
        <v>2162</v>
      </c>
      <c r="C2650" s="1" t="s">
        <v>1067</v>
      </c>
      <c r="D2650" s="2">
        <v>2</v>
      </c>
      <c r="E2650" s="2">
        <v>250</v>
      </c>
      <c r="F2650" s="1" t="s">
        <v>145</v>
      </c>
      <c r="G2650" s="1" t="s">
        <v>162</v>
      </c>
      <c r="H2650" s="1" t="s">
        <v>61</v>
      </c>
      <c r="I2650" s="2">
        <v>5</v>
      </c>
      <c r="J2650" s="2">
        <v>0.05</v>
      </c>
      <c r="K2650" s="2">
        <v>2.5999999999999999E-3</v>
      </c>
      <c r="L2650" s="16" t="s">
        <v>3843</v>
      </c>
      <c r="M2650" s="1" t="s">
        <v>8</v>
      </c>
      <c r="N2650" s="1" t="s">
        <v>8</v>
      </c>
      <c r="O2650" s="1"/>
      <c r="P2650" s="1"/>
      <c r="Q2650" s="29" t="s">
        <v>6520</v>
      </c>
      <c r="R2650" s="2">
        <v>2</v>
      </c>
      <c r="S2650" s="2">
        <v>250</v>
      </c>
      <c r="T2650" s="1" t="s">
        <v>145</v>
      </c>
      <c r="U2650" s="1" t="s">
        <v>162</v>
      </c>
      <c r="V2650" s="1" t="s">
        <v>61</v>
      </c>
      <c r="W2650" s="2">
        <v>5</v>
      </c>
      <c r="X2650" s="2">
        <v>0.05</v>
      </c>
      <c r="Y2650" s="2">
        <v>2.5999999999999999E-3</v>
      </c>
      <c r="Z2650" s="1" t="s">
        <v>8</v>
      </c>
      <c r="AA2650" s="1" t="s">
        <v>8</v>
      </c>
      <c r="AB2650" s="18" t="s">
        <v>3843</v>
      </c>
      <c r="AC2650">
        <f>R2650-D2650</f>
        <v>0</v>
      </c>
      <c r="AD2650">
        <f>S2650-E2650</f>
        <v>0</v>
      </c>
      <c r="AE2650">
        <f>W2650-I2650</f>
        <v>0</v>
      </c>
      <c r="AF2650">
        <f>X2650-J2650</f>
        <v>0</v>
      </c>
      <c r="AG2650">
        <f>Y2650-K2650</f>
        <v>0</v>
      </c>
      <c r="AH2650">
        <f>IF(G2650=U2650,0,"yes")</f>
        <v>0</v>
      </c>
      <c r="AI2650">
        <f>IF(V2650=H2650,0,"yes")</f>
        <v>0</v>
      </c>
      <c r="AJ2650">
        <f>IF(AB2650=L2650,0,"yes")</f>
        <v>0</v>
      </c>
    </row>
    <row r="2651" spans="1:36" ht="26.25" customHeight="1" x14ac:dyDescent="0.25">
      <c r="A2651" s="1" t="s">
        <v>588</v>
      </c>
      <c r="B2651" s="1" t="s">
        <v>3543</v>
      </c>
      <c r="C2651" s="1" t="s">
        <v>1067</v>
      </c>
      <c r="D2651" s="2">
        <v>9</v>
      </c>
      <c r="E2651" s="2">
        <v>150</v>
      </c>
      <c r="F2651" s="1" t="s">
        <v>145</v>
      </c>
      <c r="G2651" s="1" t="s">
        <v>162</v>
      </c>
      <c r="H2651" s="1" t="s">
        <v>61</v>
      </c>
      <c r="I2651" s="2">
        <v>5</v>
      </c>
      <c r="J2651" s="2">
        <v>0.05</v>
      </c>
      <c r="K2651" s="2">
        <v>1.44E-2</v>
      </c>
      <c r="L2651" s="16" t="s">
        <v>3843</v>
      </c>
      <c r="M2651" s="1" t="s">
        <v>8</v>
      </c>
      <c r="N2651" s="1" t="s">
        <v>8</v>
      </c>
      <c r="O2651" s="1"/>
      <c r="P2651" s="1"/>
      <c r="Q2651" s="29" t="s">
        <v>6521</v>
      </c>
      <c r="R2651" s="2">
        <v>9</v>
      </c>
      <c r="S2651" s="2">
        <v>150</v>
      </c>
      <c r="T2651" s="1" t="s">
        <v>145</v>
      </c>
      <c r="U2651" s="1" t="s">
        <v>162</v>
      </c>
      <c r="V2651" s="1" t="s">
        <v>61</v>
      </c>
      <c r="W2651" s="2">
        <v>5</v>
      </c>
      <c r="X2651" s="2">
        <v>0.05</v>
      </c>
      <c r="Y2651" s="2">
        <v>1.44E-2</v>
      </c>
      <c r="Z2651" s="1" t="s">
        <v>8</v>
      </c>
      <c r="AA2651" s="1" t="s">
        <v>8</v>
      </c>
      <c r="AB2651" s="18" t="s">
        <v>3843</v>
      </c>
      <c r="AC2651">
        <f>R2651-D2651</f>
        <v>0</v>
      </c>
      <c r="AD2651">
        <f>S2651-E2651</f>
        <v>0</v>
      </c>
      <c r="AE2651">
        <f>W2651-I2651</f>
        <v>0</v>
      </c>
      <c r="AF2651">
        <f>X2651-J2651</f>
        <v>0</v>
      </c>
      <c r="AG2651">
        <f>Y2651-K2651</f>
        <v>0</v>
      </c>
      <c r="AH2651">
        <f>IF(G2651=U2651,0,"yes")</f>
        <v>0</v>
      </c>
      <c r="AI2651">
        <f>IF(V2651=H2651,0,"yes")</f>
        <v>0</v>
      </c>
      <c r="AJ2651">
        <f>IF(AB2651=L2651,0,"yes")</f>
        <v>0</v>
      </c>
    </row>
    <row r="2652" spans="1:36" ht="26.25" customHeight="1" x14ac:dyDescent="0.25">
      <c r="A2652" s="1" t="s">
        <v>588</v>
      </c>
      <c r="B2652" s="1" t="s">
        <v>2318</v>
      </c>
      <c r="C2652" s="1" t="s">
        <v>1067</v>
      </c>
      <c r="D2652" s="2">
        <v>21</v>
      </c>
      <c r="E2652" s="2">
        <v>80</v>
      </c>
      <c r="F2652" s="1" t="s">
        <v>145</v>
      </c>
      <c r="G2652" s="1" t="s">
        <v>162</v>
      </c>
      <c r="H2652" s="1" t="s">
        <v>61</v>
      </c>
      <c r="I2652" s="2">
        <v>5</v>
      </c>
      <c r="J2652" s="2">
        <v>0.05</v>
      </c>
      <c r="K2652" s="2">
        <v>3.95E-2</v>
      </c>
      <c r="L2652" s="16" t="s">
        <v>3843</v>
      </c>
      <c r="M2652" s="1" t="s">
        <v>8</v>
      </c>
      <c r="N2652" s="1" t="s">
        <v>8</v>
      </c>
      <c r="O2652" s="1"/>
      <c r="P2652" s="1"/>
      <c r="Q2652" s="29" t="s">
        <v>6522</v>
      </c>
      <c r="R2652" s="2">
        <v>21</v>
      </c>
      <c r="S2652" s="2">
        <v>80</v>
      </c>
      <c r="T2652" s="1" t="s">
        <v>145</v>
      </c>
      <c r="U2652" s="1" t="s">
        <v>162</v>
      </c>
      <c r="V2652" s="1" t="s">
        <v>61</v>
      </c>
      <c r="W2652" s="2">
        <v>5</v>
      </c>
      <c r="X2652" s="2">
        <v>0.05</v>
      </c>
      <c r="Y2652" s="2">
        <v>3.95E-2</v>
      </c>
      <c r="Z2652" s="1" t="s">
        <v>8</v>
      </c>
      <c r="AA2652" s="1" t="s">
        <v>8</v>
      </c>
      <c r="AB2652" s="18" t="s">
        <v>3843</v>
      </c>
      <c r="AC2652">
        <f>R2652-D2652</f>
        <v>0</v>
      </c>
      <c r="AD2652">
        <f>S2652-E2652</f>
        <v>0</v>
      </c>
      <c r="AE2652">
        <f>W2652-I2652</f>
        <v>0</v>
      </c>
      <c r="AF2652">
        <f>X2652-J2652</f>
        <v>0</v>
      </c>
      <c r="AG2652">
        <f>Y2652-K2652</f>
        <v>0</v>
      </c>
      <c r="AH2652">
        <f>IF(G2652=U2652,0,"yes")</f>
        <v>0</v>
      </c>
      <c r="AI2652">
        <f>IF(V2652=H2652,0,"yes")</f>
        <v>0</v>
      </c>
      <c r="AJ2652">
        <f>IF(AB2652=L2652,0,"yes")</f>
        <v>0</v>
      </c>
    </row>
    <row r="2653" spans="1:36" ht="26.25" customHeight="1" x14ac:dyDescent="0.25">
      <c r="A2653" s="1" t="s">
        <v>588</v>
      </c>
      <c r="B2653" s="1" t="s">
        <v>2787</v>
      </c>
      <c r="C2653" s="1" t="s">
        <v>2415</v>
      </c>
      <c r="D2653" s="2">
        <v>38</v>
      </c>
      <c r="E2653" s="2">
        <v>60</v>
      </c>
      <c r="F2653" s="1" t="s">
        <v>34</v>
      </c>
      <c r="G2653" s="1" t="s">
        <v>61</v>
      </c>
      <c r="H2653" s="1" t="s">
        <v>61</v>
      </c>
      <c r="I2653" s="2">
        <v>3</v>
      </c>
      <c r="J2653" s="2">
        <v>0.32</v>
      </c>
      <c r="K2653" s="2">
        <v>0.9637</v>
      </c>
      <c r="L2653" s="16" t="s">
        <v>3843</v>
      </c>
      <c r="M2653" s="1" t="s">
        <v>10</v>
      </c>
      <c r="N2653" s="1" t="s">
        <v>10</v>
      </c>
      <c r="O2653" s="1"/>
      <c r="P2653" s="1"/>
      <c r="Q2653" s="29" t="s">
        <v>6523</v>
      </c>
      <c r="R2653" s="2">
        <v>38</v>
      </c>
      <c r="S2653" s="2">
        <v>60</v>
      </c>
      <c r="T2653" s="1" t="s">
        <v>34</v>
      </c>
      <c r="U2653" s="1" t="s">
        <v>61</v>
      </c>
      <c r="V2653" s="1" t="s">
        <v>61</v>
      </c>
      <c r="W2653" s="2">
        <v>3</v>
      </c>
      <c r="X2653" s="2">
        <v>0.32</v>
      </c>
      <c r="Y2653" s="2">
        <v>0.9637</v>
      </c>
      <c r="Z2653" s="1" t="s">
        <v>10</v>
      </c>
      <c r="AA2653" s="1" t="s">
        <v>10</v>
      </c>
      <c r="AB2653" s="18" t="s">
        <v>3843</v>
      </c>
      <c r="AC2653">
        <f>R2653-D2653</f>
        <v>0</v>
      </c>
      <c r="AD2653">
        <f>S2653-E2653</f>
        <v>0</v>
      </c>
      <c r="AE2653">
        <f>W2653-I2653</f>
        <v>0</v>
      </c>
      <c r="AF2653">
        <f>X2653-J2653</f>
        <v>0</v>
      </c>
      <c r="AG2653">
        <f>Y2653-K2653</f>
        <v>0</v>
      </c>
      <c r="AH2653">
        <f>IF(G2653=U2653,0,"yes")</f>
        <v>0</v>
      </c>
      <c r="AI2653">
        <f>IF(V2653=H2653,0,"yes")</f>
        <v>0</v>
      </c>
      <c r="AJ2653">
        <f>IF(AB2653=L2653,0,"yes")</f>
        <v>0</v>
      </c>
    </row>
    <row r="2654" spans="1:36" ht="26.25" customHeight="1" x14ac:dyDescent="0.25">
      <c r="A2654" s="1" t="s">
        <v>588</v>
      </c>
      <c r="B2654" s="1" t="s">
        <v>2787</v>
      </c>
      <c r="C2654" s="1" t="s">
        <v>3284</v>
      </c>
      <c r="D2654" s="2">
        <v>45</v>
      </c>
      <c r="E2654" s="2">
        <v>60</v>
      </c>
      <c r="F2654" s="1" t="s">
        <v>197</v>
      </c>
      <c r="G2654" s="1" t="s">
        <v>61</v>
      </c>
      <c r="H2654" s="1" t="s">
        <v>61</v>
      </c>
      <c r="I2654" s="2">
        <v>3</v>
      </c>
      <c r="J2654" s="2">
        <v>0.24</v>
      </c>
      <c r="K2654" s="2">
        <v>0.94189999999999996</v>
      </c>
      <c r="L2654" s="16" t="s">
        <v>3843</v>
      </c>
      <c r="M2654" s="1" t="s">
        <v>5</v>
      </c>
      <c r="N2654" s="1" t="s">
        <v>5</v>
      </c>
      <c r="O2654" s="1"/>
      <c r="P2654" s="1"/>
      <c r="Q2654" s="29" t="s">
        <v>6524</v>
      </c>
      <c r="R2654" s="2">
        <v>45</v>
      </c>
      <c r="S2654" s="2">
        <v>60</v>
      </c>
      <c r="T2654" s="1" t="s">
        <v>197</v>
      </c>
      <c r="U2654" s="1" t="s">
        <v>61</v>
      </c>
      <c r="V2654" s="1" t="s">
        <v>61</v>
      </c>
      <c r="W2654" s="2">
        <v>3</v>
      </c>
      <c r="X2654" s="2">
        <v>0.24</v>
      </c>
      <c r="Y2654" s="2">
        <v>0.94189999999999996</v>
      </c>
      <c r="Z2654" s="1" t="s">
        <v>5</v>
      </c>
      <c r="AA2654" s="1" t="s">
        <v>5</v>
      </c>
      <c r="AB2654" s="18" t="s">
        <v>3843</v>
      </c>
      <c r="AC2654">
        <f>R2654-D2654</f>
        <v>0</v>
      </c>
      <c r="AD2654">
        <f>S2654-E2654</f>
        <v>0</v>
      </c>
      <c r="AE2654">
        <f>W2654-I2654</f>
        <v>0</v>
      </c>
      <c r="AF2654">
        <f>X2654-J2654</f>
        <v>0</v>
      </c>
      <c r="AG2654">
        <f>Y2654-K2654</f>
        <v>0</v>
      </c>
      <c r="AH2654">
        <f>IF(G2654=U2654,0,"yes")</f>
        <v>0</v>
      </c>
      <c r="AI2654">
        <f>IF(V2654=H2654,0,"yes")</f>
        <v>0</v>
      </c>
      <c r="AJ2654">
        <f>IF(AB2654=L2654,0,"yes")</f>
        <v>0</v>
      </c>
    </row>
    <row r="2655" spans="1:36" ht="26.25" customHeight="1" x14ac:dyDescent="0.25">
      <c r="A2655" s="1" t="s">
        <v>588</v>
      </c>
      <c r="B2655" s="1" t="s">
        <v>3285</v>
      </c>
      <c r="C2655" s="1" t="s">
        <v>3287</v>
      </c>
      <c r="D2655" s="2">
        <v>45</v>
      </c>
      <c r="E2655" s="2">
        <v>60</v>
      </c>
      <c r="F2655" s="1" t="s">
        <v>175</v>
      </c>
      <c r="G2655" s="1" t="s">
        <v>162</v>
      </c>
      <c r="H2655" s="1" t="s">
        <v>61</v>
      </c>
      <c r="I2655" s="2">
        <v>4</v>
      </c>
      <c r="J2655" s="2">
        <v>0.2</v>
      </c>
      <c r="K2655" s="2">
        <v>0.5887</v>
      </c>
      <c r="L2655" s="16" t="s">
        <v>3844</v>
      </c>
      <c r="M2655" s="1" t="s">
        <v>8</v>
      </c>
      <c r="N2655" s="1" t="s">
        <v>8</v>
      </c>
      <c r="O2655" s="1"/>
      <c r="P2655" s="1"/>
      <c r="Q2655" s="29" t="s">
        <v>6525</v>
      </c>
      <c r="R2655" s="2">
        <v>45</v>
      </c>
      <c r="S2655" s="2">
        <v>60</v>
      </c>
      <c r="T2655" s="1" t="s">
        <v>175</v>
      </c>
      <c r="U2655" s="1" t="s">
        <v>162</v>
      </c>
      <c r="V2655" s="1" t="s">
        <v>61</v>
      </c>
      <c r="W2655" s="2">
        <v>4</v>
      </c>
      <c r="X2655" s="2">
        <v>0.2</v>
      </c>
      <c r="Y2655" s="2">
        <v>0.5887</v>
      </c>
      <c r="Z2655" s="1" t="s">
        <v>8</v>
      </c>
      <c r="AA2655" s="1" t="s">
        <v>8</v>
      </c>
      <c r="AB2655" s="18" t="s">
        <v>3844</v>
      </c>
      <c r="AC2655">
        <f>R2655-D2655</f>
        <v>0</v>
      </c>
      <c r="AD2655">
        <f>S2655-E2655</f>
        <v>0</v>
      </c>
      <c r="AE2655">
        <f>W2655-I2655</f>
        <v>0</v>
      </c>
      <c r="AF2655">
        <f>X2655-J2655</f>
        <v>0</v>
      </c>
      <c r="AG2655">
        <f>Y2655-K2655</f>
        <v>0</v>
      </c>
      <c r="AH2655">
        <f>IF(G2655=U2655,0,"yes")</f>
        <v>0</v>
      </c>
      <c r="AI2655">
        <f>IF(V2655=H2655,0,"yes")</f>
        <v>0</v>
      </c>
      <c r="AJ2655">
        <f>IF(AB2655=L2655,0,"yes")</f>
        <v>0</v>
      </c>
    </row>
    <row r="2656" spans="1:36" ht="26.25" customHeight="1" x14ac:dyDescent="0.25">
      <c r="A2656" s="1" t="s">
        <v>588</v>
      </c>
      <c r="B2656" s="1" t="s">
        <v>3285</v>
      </c>
      <c r="C2656" s="1" t="s">
        <v>3286</v>
      </c>
      <c r="D2656" s="2">
        <v>45</v>
      </c>
      <c r="E2656" s="2">
        <v>60</v>
      </c>
      <c r="F2656" s="1" t="s">
        <v>32</v>
      </c>
      <c r="G2656" s="1" t="s">
        <v>162</v>
      </c>
      <c r="H2656" s="1" t="s">
        <v>61</v>
      </c>
      <c r="I2656" s="2">
        <v>4</v>
      </c>
      <c r="J2656" s="2">
        <v>0.17</v>
      </c>
      <c r="K2656" s="2">
        <v>0.50039999999999996</v>
      </c>
      <c r="L2656" s="16" t="s">
        <v>3844</v>
      </c>
      <c r="M2656" s="1" t="s">
        <v>8</v>
      </c>
      <c r="N2656" s="1" t="s">
        <v>8</v>
      </c>
      <c r="O2656" s="1"/>
      <c r="P2656" s="1"/>
      <c r="Q2656" s="29" t="s">
        <v>6526</v>
      </c>
      <c r="R2656" s="2">
        <v>45</v>
      </c>
      <c r="S2656" s="2">
        <v>60</v>
      </c>
      <c r="T2656" s="1" t="s">
        <v>32</v>
      </c>
      <c r="U2656" s="1" t="s">
        <v>162</v>
      </c>
      <c r="V2656" s="1" t="s">
        <v>61</v>
      </c>
      <c r="W2656" s="2">
        <v>4</v>
      </c>
      <c r="X2656" s="2">
        <v>0.17</v>
      </c>
      <c r="Y2656" s="2">
        <v>0.50039999999999996</v>
      </c>
      <c r="Z2656" s="1" t="s">
        <v>8</v>
      </c>
      <c r="AA2656" s="1" t="s">
        <v>8</v>
      </c>
      <c r="AB2656" s="18" t="s">
        <v>3844</v>
      </c>
      <c r="AC2656">
        <f>R2656-D2656</f>
        <v>0</v>
      </c>
      <c r="AD2656">
        <f>S2656-E2656</f>
        <v>0</v>
      </c>
      <c r="AE2656">
        <f>W2656-I2656</f>
        <v>0</v>
      </c>
      <c r="AF2656">
        <f>X2656-J2656</f>
        <v>0</v>
      </c>
      <c r="AG2656">
        <f>Y2656-K2656</f>
        <v>0</v>
      </c>
      <c r="AH2656">
        <f>IF(G2656=U2656,0,"yes")</f>
        <v>0</v>
      </c>
      <c r="AI2656">
        <f>IF(V2656=H2656,0,"yes")</f>
        <v>0</v>
      </c>
      <c r="AJ2656">
        <f>IF(AB2656=L2656,0,"yes")</f>
        <v>0</v>
      </c>
    </row>
    <row r="2657" spans="1:36" ht="26.25" customHeight="1" x14ac:dyDescent="0.25">
      <c r="A2657" s="5" t="s">
        <v>588</v>
      </c>
      <c r="B2657" s="5" t="s">
        <v>2845</v>
      </c>
      <c r="C2657" s="5" t="s">
        <v>451</v>
      </c>
      <c r="D2657" s="7">
        <v>4</v>
      </c>
      <c r="E2657" s="7">
        <v>200</v>
      </c>
      <c r="F2657" s="5" t="s">
        <v>34</v>
      </c>
      <c r="G2657" s="5"/>
      <c r="H2657" s="5"/>
      <c r="I2657" s="7">
        <v>5</v>
      </c>
      <c r="J2657" s="7">
        <v>0.55000000000000004</v>
      </c>
      <c r="K2657" s="7">
        <v>5.8000000000000003E-2</v>
      </c>
      <c r="L2657" s="16" t="s">
        <v>3843</v>
      </c>
      <c r="M2657" s="5" t="s">
        <v>5</v>
      </c>
      <c r="N2657" s="5" t="s">
        <v>5</v>
      </c>
      <c r="O2657" s="12"/>
      <c r="P2657" s="12"/>
      <c r="Q2657" s="14" t="s">
        <v>3790</v>
      </c>
      <c r="R2657" s="9" t="s">
        <v>3790</v>
      </c>
      <c r="S2657" s="9" t="s">
        <v>3790</v>
      </c>
      <c r="T2657" s="12" t="s">
        <v>3790</v>
      </c>
      <c r="U2657" s="12" t="s">
        <v>3790</v>
      </c>
      <c r="V2657" s="12" t="s">
        <v>3790</v>
      </c>
      <c r="W2657" s="9" t="s">
        <v>3790</v>
      </c>
      <c r="X2657" s="9" t="s">
        <v>3790</v>
      </c>
      <c r="Y2657" s="9" t="s">
        <v>3790</v>
      </c>
      <c r="Z2657" s="12" t="s">
        <v>3790</v>
      </c>
      <c r="AA2657" s="12" t="s">
        <v>3790</v>
      </c>
      <c r="AB2657" s="14" t="s">
        <v>3790</v>
      </c>
    </row>
    <row r="2658" spans="1:36" ht="26.25" customHeight="1" x14ac:dyDescent="0.25">
      <c r="A2658" s="5" t="s">
        <v>588</v>
      </c>
      <c r="B2658" s="5" t="s">
        <v>3423</v>
      </c>
      <c r="C2658" s="5" t="s">
        <v>451</v>
      </c>
      <c r="D2658" s="7">
        <v>9</v>
      </c>
      <c r="E2658" s="7">
        <v>200</v>
      </c>
      <c r="F2658" s="5" t="s">
        <v>34</v>
      </c>
      <c r="G2658" s="5"/>
      <c r="H2658" s="5"/>
      <c r="I2658" s="7">
        <v>5</v>
      </c>
      <c r="J2658" s="7">
        <v>0.55000000000000004</v>
      </c>
      <c r="K2658" s="7">
        <v>0.18240000000000001</v>
      </c>
      <c r="L2658" s="16" t="s">
        <v>3843</v>
      </c>
      <c r="M2658" s="5" t="s">
        <v>5</v>
      </c>
      <c r="N2658" s="5" t="s">
        <v>5</v>
      </c>
      <c r="O2658" s="12"/>
      <c r="P2658" s="12"/>
      <c r="Q2658" s="14" t="s">
        <v>3790</v>
      </c>
      <c r="R2658" s="9" t="s">
        <v>3790</v>
      </c>
      <c r="S2658" s="9" t="s">
        <v>3790</v>
      </c>
      <c r="T2658" s="12" t="s">
        <v>3790</v>
      </c>
      <c r="U2658" s="12" t="s">
        <v>3790</v>
      </c>
      <c r="V2658" s="12" t="s">
        <v>3790</v>
      </c>
      <c r="W2658" s="9" t="s">
        <v>3790</v>
      </c>
      <c r="X2658" s="9" t="s">
        <v>3790</v>
      </c>
      <c r="Y2658" s="9" t="s">
        <v>3790</v>
      </c>
      <c r="Z2658" s="12" t="s">
        <v>3790</v>
      </c>
      <c r="AA2658" s="12" t="s">
        <v>3790</v>
      </c>
      <c r="AB2658" s="14" t="s">
        <v>3790</v>
      </c>
    </row>
    <row r="2659" spans="1:36" ht="26.25" customHeight="1" x14ac:dyDescent="0.25">
      <c r="A2659" s="5" t="s">
        <v>588</v>
      </c>
      <c r="B2659" s="5" t="s">
        <v>1693</v>
      </c>
      <c r="C2659" s="5" t="s">
        <v>451</v>
      </c>
      <c r="D2659" s="7">
        <v>16</v>
      </c>
      <c r="E2659" s="7">
        <v>200</v>
      </c>
      <c r="F2659" s="5" t="s">
        <v>34</v>
      </c>
      <c r="G2659" s="5"/>
      <c r="H2659" s="5"/>
      <c r="I2659" s="7">
        <v>5</v>
      </c>
      <c r="J2659" s="7">
        <v>0.55000000000000004</v>
      </c>
      <c r="K2659" s="7">
        <v>0.4415</v>
      </c>
      <c r="L2659" s="16" t="s">
        <v>3843</v>
      </c>
      <c r="M2659" s="5" t="s">
        <v>5</v>
      </c>
      <c r="N2659" s="5" t="s">
        <v>5</v>
      </c>
      <c r="O2659" s="12"/>
      <c r="P2659" s="12"/>
      <c r="Q2659" s="14" t="s">
        <v>3790</v>
      </c>
      <c r="R2659" s="9" t="s">
        <v>3790</v>
      </c>
      <c r="S2659" s="9" t="s">
        <v>3790</v>
      </c>
      <c r="T2659" s="12" t="s">
        <v>3790</v>
      </c>
      <c r="U2659" s="12" t="s">
        <v>3790</v>
      </c>
      <c r="V2659" s="12" t="s">
        <v>3790</v>
      </c>
      <c r="W2659" s="9" t="s">
        <v>3790</v>
      </c>
      <c r="X2659" s="9" t="s">
        <v>3790</v>
      </c>
      <c r="Y2659" s="9" t="s">
        <v>3790</v>
      </c>
      <c r="Z2659" s="12" t="s">
        <v>3790</v>
      </c>
      <c r="AA2659" s="12" t="s">
        <v>3790</v>
      </c>
      <c r="AB2659" s="14" t="s">
        <v>3790</v>
      </c>
    </row>
    <row r="2660" spans="1:36" ht="26.25" customHeight="1" x14ac:dyDescent="0.25">
      <c r="A2660" s="5" t="s">
        <v>588</v>
      </c>
      <c r="B2660" s="21" t="s">
        <v>3857</v>
      </c>
      <c r="C2660" s="5" t="s">
        <v>451</v>
      </c>
      <c r="D2660" s="7">
        <v>25</v>
      </c>
      <c r="E2660" s="7">
        <v>200</v>
      </c>
      <c r="F2660" s="5" t="s">
        <v>34</v>
      </c>
      <c r="G2660" s="5"/>
      <c r="H2660" s="5"/>
      <c r="I2660" s="7">
        <v>5</v>
      </c>
      <c r="J2660" s="7">
        <v>0.55000000000000004</v>
      </c>
      <c r="K2660" s="7">
        <v>0.9163</v>
      </c>
      <c r="L2660" s="16" t="s">
        <v>3843</v>
      </c>
      <c r="M2660" s="5" t="s">
        <v>5</v>
      </c>
      <c r="N2660" s="5" t="s">
        <v>5</v>
      </c>
      <c r="O2660" s="12"/>
      <c r="P2660" s="12"/>
      <c r="Q2660" s="14" t="s">
        <v>3790</v>
      </c>
      <c r="R2660" s="9" t="s">
        <v>3790</v>
      </c>
      <c r="S2660" s="9" t="s">
        <v>3790</v>
      </c>
      <c r="T2660" s="12" t="s">
        <v>3790</v>
      </c>
      <c r="U2660" s="12" t="s">
        <v>3790</v>
      </c>
      <c r="V2660" s="12" t="s">
        <v>3790</v>
      </c>
      <c r="W2660" s="9" t="s">
        <v>3790</v>
      </c>
      <c r="X2660" s="9" t="s">
        <v>3790</v>
      </c>
      <c r="Y2660" s="9" t="s">
        <v>3790</v>
      </c>
      <c r="Z2660" s="12" t="s">
        <v>3790</v>
      </c>
      <c r="AA2660" s="12" t="s">
        <v>3790</v>
      </c>
      <c r="AB2660" s="14" t="s">
        <v>3790</v>
      </c>
    </row>
    <row r="2661" spans="1:36" ht="26.25" customHeight="1" x14ac:dyDescent="0.25">
      <c r="A2661" s="1" t="s">
        <v>588</v>
      </c>
      <c r="B2661" s="1" t="s">
        <v>3424</v>
      </c>
      <c r="C2661" s="1" t="s">
        <v>1695</v>
      </c>
      <c r="D2661" s="2">
        <v>9</v>
      </c>
      <c r="E2661" s="2">
        <v>150</v>
      </c>
      <c r="F2661" s="1" t="s">
        <v>34</v>
      </c>
      <c r="G2661" s="1" t="s">
        <v>61</v>
      </c>
      <c r="H2661" s="1" t="s">
        <v>61</v>
      </c>
      <c r="I2661" s="2">
        <v>5</v>
      </c>
      <c r="J2661" s="2">
        <v>0.49</v>
      </c>
      <c r="K2661" s="2">
        <v>0.14080000000000001</v>
      </c>
      <c r="L2661" s="16" t="s">
        <v>3843</v>
      </c>
      <c r="M2661" s="1" t="s">
        <v>5</v>
      </c>
      <c r="N2661" s="1" t="s">
        <v>5</v>
      </c>
      <c r="O2661" s="1"/>
      <c r="P2661" s="1"/>
      <c r="Q2661" s="29" t="s">
        <v>6527</v>
      </c>
      <c r="R2661" s="2">
        <v>9</v>
      </c>
      <c r="S2661" s="2">
        <v>150</v>
      </c>
      <c r="T2661" s="1" t="s">
        <v>34</v>
      </c>
      <c r="U2661" s="1" t="s">
        <v>61</v>
      </c>
      <c r="V2661" s="1" t="s">
        <v>61</v>
      </c>
      <c r="W2661" s="2">
        <v>5</v>
      </c>
      <c r="X2661" s="2">
        <v>0.49</v>
      </c>
      <c r="Y2661" s="2">
        <v>0.14080000000000001</v>
      </c>
      <c r="Z2661" s="1" t="s">
        <v>5</v>
      </c>
      <c r="AA2661" s="1" t="s">
        <v>5</v>
      </c>
      <c r="AB2661" s="18" t="s">
        <v>3843</v>
      </c>
      <c r="AC2661">
        <f>R2661-D2661</f>
        <v>0</v>
      </c>
      <c r="AD2661">
        <f>S2661-E2661</f>
        <v>0</v>
      </c>
      <c r="AE2661">
        <f>W2661-I2661</f>
        <v>0</v>
      </c>
      <c r="AF2661">
        <f>X2661-J2661</f>
        <v>0</v>
      </c>
      <c r="AG2661">
        <f>Y2661-K2661</f>
        <v>0</v>
      </c>
      <c r="AH2661">
        <f>IF(G2661=U2661,0,"yes")</f>
        <v>0</v>
      </c>
      <c r="AI2661">
        <f>IF(V2661=H2661,0,"yes")</f>
        <v>0</v>
      </c>
      <c r="AJ2661">
        <f>IF(AB2661=L2661,0,"yes")</f>
        <v>0</v>
      </c>
    </row>
    <row r="2662" spans="1:36" ht="26.25" customHeight="1" x14ac:dyDescent="0.25">
      <c r="A2662" s="1" t="s">
        <v>588</v>
      </c>
      <c r="B2662" s="1" t="s">
        <v>1694</v>
      </c>
      <c r="C2662" s="1" t="s">
        <v>1695</v>
      </c>
      <c r="D2662" s="2">
        <v>16</v>
      </c>
      <c r="E2662" s="2">
        <v>100</v>
      </c>
      <c r="F2662" s="1" t="s">
        <v>34</v>
      </c>
      <c r="G2662" s="1" t="s">
        <v>61</v>
      </c>
      <c r="H2662" s="1" t="s">
        <v>61</v>
      </c>
      <c r="I2662" s="2">
        <v>5</v>
      </c>
      <c r="J2662" s="2">
        <v>0.49</v>
      </c>
      <c r="K2662" s="2">
        <v>0.27810000000000001</v>
      </c>
      <c r="L2662" s="16" t="s">
        <v>3843</v>
      </c>
      <c r="M2662" s="1" t="s">
        <v>5</v>
      </c>
      <c r="N2662" s="1" t="s">
        <v>5</v>
      </c>
      <c r="O2662" s="1"/>
      <c r="P2662" s="1"/>
      <c r="Q2662" s="29" t="s">
        <v>6528</v>
      </c>
      <c r="R2662" s="2">
        <v>16</v>
      </c>
      <c r="S2662" s="2">
        <v>100</v>
      </c>
      <c r="T2662" s="1" t="s">
        <v>34</v>
      </c>
      <c r="U2662" s="1" t="s">
        <v>61</v>
      </c>
      <c r="V2662" s="1" t="s">
        <v>61</v>
      </c>
      <c r="W2662" s="2">
        <v>5</v>
      </c>
      <c r="X2662" s="2">
        <v>0.49</v>
      </c>
      <c r="Y2662" s="2">
        <v>0.27810000000000001</v>
      </c>
      <c r="Z2662" s="1" t="s">
        <v>5</v>
      </c>
      <c r="AA2662" s="1" t="s">
        <v>5</v>
      </c>
      <c r="AB2662" s="18" t="s">
        <v>3843</v>
      </c>
      <c r="AC2662">
        <f>R2662-D2662</f>
        <v>0</v>
      </c>
      <c r="AD2662">
        <f>S2662-E2662</f>
        <v>0</v>
      </c>
      <c r="AE2662">
        <f>W2662-I2662</f>
        <v>0</v>
      </c>
      <c r="AF2662">
        <f>X2662-J2662</f>
        <v>0</v>
      </c>
      <c r="AG2662">
        <f>Y2662-K2662</f>
        <v>0</v>
      </c>
      <c r="AH2662">
        <f>IF(G2662=U2662,0,"yes")</f>
        <v>0</v>
      </c>
      <c r="AI2662">
        <f>IF(V2662=H2662,0,"yes")</f>
        <v>0</v>
      </c>
      <c r="AJ2662">
        <f>IF(AB2662=L2662,0,"yes")</f>
        <v>0</v>
      </c>
    </row>
    <row r="2663" spans="1:36" ht="26.25" customHeight="1" x14ac:dyDescent="0.25">
      <c r="A2663" s="1" t="s">
        <v>588</v>
      </c>
      <c r="B2663" s="19" t="s">
        <v>3859</v>
      </c>
      <c r="C2663" s="1" t="s">
        <v>1695</v>
      </c>
      <c r="D2663" s="2">
        <v>25</v>
      </c>
      <c r="E2663" s="2">
        <v>80</v>
      </c>
      <c r="F2663" s="1" t="s">
        <v>34</v>
      </c>
      <c r="G2663" s="1" t="s">
        <v>61</v>
      </c>
      <c r="H2663" s="1" t="s">
        <v>61</v>
      </c>
      <c r="I2663" s="2">
        <v>5</v>
      </c>
      <c r="J2663" s="2">
        <v>0.49</v>
      </c>
      <c r="K2663" s="2">
        <v>0.51629999999999998</v>
      </c>
      <c r="L2663" s="16" t="s">
        <v>3843</v>
      </c>
      <c r="M2663" s="1" t="s">
        <v>5</v>
      </c>
      <c r="N2663" s="1" t="s">
        <v>5</v>
      </c>
      <c r="O2663" s="19"/>
      <c r="P2663" s="1"/>
      <c r="Q2663" s="29" t="s">
        <v>6529</v>
      </c>
      <c r="R2663" s="2">
        <v>25</v>
      </c>
      <c r="S2663" s="2">
        <v>80</v>
      </c>
      <c r="T2663" s="1" t="s">
        <v>34</v>
      </c>
      <c r="U2663" s="1" t="s">
        <v>61</v>
      </c>
      <c r="V2663" s="1" t="s">
        <v>61</v>
      </c>
      <c r="W2663" s="2">
        <v>5</v>
      </c>
      <c r="X2663" s="2">
        <v>0.49</v>
      </c>
      <c r="Y2663" s="2">
        <v>0.51629999999999998</v>
      </c>
      <c r="Z2663" s="1" t="s">
        <v>5</v>
      </c>
      <c r="AA2663" s="1" t="s">
        <v>5</v>
      </c>
      <c r="AB2663" s="18" t="s">
        <v>3843</v>
      </c>
      <c r="AC2663">
        <f>R2663-D2663</f>
        <v>0</v>
      </c>
      <c r="AD2663">
        <f>S2663-E2663</f>
        <v>0</v>
      </c>
      <c r="AE2663">
        <f>W2663-I2663</f>
        <v>0</v>
      </c>
      <c r="AF2663">
        <f>X2663-J2663</f>
        <v>0</v>
      </c>
      <c r="AG2663">
        <f>Y2663-K2663</f>
        <v>0</v>
      </c>
      <c r="AH2663">
        <f>IF(G2663=U2663,0,"yes")</f>
        <v>0</v>
      </c>
      <c r="AI2663">
        <f>IF(V2663=H2663,0,"yes")</f>
        <v>0</v>
      </c>
      <c r="AJ2663">
        <f>IF(AB2663=L2663,0,"yes")</f>
        <v>0</v>
      </c>
    </row>
    <row r="2664" spans="1:36" ht="26.25" customHeight="1" x14ac:dyDescent="0.25">
      <c r="A2664" s="1" t="s">
        <v>588</v>
      </c>
      <c r="B2664" s="1" t="s">
        <v>287</v>
      </c>
      <c r="C2664" s="1" t="s">
        <v>49</v>
      </c>
      <c r="D2664" s="2">
        <v>1</v>
      </c>
      <c r="E2664" s="2">
        <v>250</v>
      </c>
      <c r="F2664" s="1" t="s">
        <v>3</v>
      </c>
      <c r="G2664" s="1" t="s">
        <v>4</v>
      </c>
      <c r="H2664" s="1" t="s">
        <v>4</v>
      </c>
      <c r="I2664" s="2">
        <v>1</v>
      </c>
      <c r="J2664" s="2">
        <v>0.02</v>
      </c>
      <c r="K2664" s="2">
        <v>3.3999999999999998E-3</v>
      </c>
      <c r="L2664" s="16" t="s">
        <v>3843</v>
      </c>
      <c r="M2664" s="1" t="s">
        <v>8</v>
      </c>
      <c r="N2664" s="1" t="s">
        <v>6</v>
      </c>
      <c r="O2664" s="1"/>
      <c r="P2664" s="1"/>
      <c r="Q2664" s="29" t="s">
        <v>6530</v>
      </c>
      <c r="R2664" s="2">
        <v>1</v>
      </c>
      <c r="S2664" s="2">
        <v>250</v>
      </c>
      <c r="T2664" s="1" t="s">
        <v>3</v>
      </c>
      <c r="U2664" s="1" t="s">
        <v>4</v>
      </c>
      <c r="V2664" s="1" t="s">
        <v>4</v>
      </c>
      <c r="W2664" s="2">
        <v>1</v>
      </c>
      <c r="X2664" s="2">
        <v>0.02</v>
      </c>
      <c r="Y2664" s="2">
        <v>3.3999999999999998E-3</v>
      </c>
      <c r="Z2664" s="1" t="s">
        <v>8</v>
      </c>
      <c r="AA2664" s="1" t="s">
        <v>6</v>
      </c>
      <c r="AB2664" s="18" t="s">
        <v>3843</v>
      </c>
      <c r="AC2664">
        <f>R2664-D2664</f>
        <v>0</v>
      </c>
      <c r="AD2664">
        <f>S2664-E2664</f>
        <v>0</v>
      </c>
      <c r="AE2664">
        <f>W2664-I2664</f>
        <v>0</v>
      </c>
      <c r="AF2664">
        <f>X2664-J2664</f>
        <v>0</v>
      </c>
      <c r="AG2664">
        <f>Y2664-K2664</f>
        <v>0</v>
      </c>
      <c r="AH2664">
        <f>IF(G2664=U2664,0,"yes")</f>
        <v>0</v>
      </c>
      <c r="AI2664">
        <f>IF(V2664=H2664,0,"yes")</f>
        <v>0</v>
      </c>
      <c r="AJ2664">
        <f>IF(AB2664=L2664,0,"yes")</f>
        <v>0</v>
      </c>
    </row>
    <row r="2665" spans="1:36" ht="26.25" customHeight="1" x14ac:dyDescent="0.25">
      <c r="A2665" s="1" t="s">
        <v>588</v>
      </c>
      <c r="B2665" s="1" t="s">
        <v>2764</v>
      </c>
      <c r="C2665" s="1" t="s">
        <v>1311</v>
      </c>
      <c r="D2665" s="2">
        <v>33</v>
      </c>
      <c r="E2665" s="2">
        <v>60</v>
      </c>
      <c r="F2665" s="1" t="s">
        <v>145</v>
      </c>
      <c r="G2665" s="1" t="s">
        <v>162</v>
      </c>
      <c r="H2665" s="1" t="s">
        <v>61</v>
      </c>
      <c r="I2665" s="2">
        <v>3</v>
      </c>
      <c r="J2665" s="2">
        <v>0.05</v>
      </c>
      <c r="K2665" s="2">
        <v>0.12</v>
      </c>
      <c r="L2665" s="16" t="s">
        <v>3844</v>
      </c>
      <c r="M2665" s="1" t="s">
        <v>8</v>
      </c>
      <c r="N2665" s="1" t="s">
        <v>8</v>
      </c>
      <c r="O2665" s="1"/>
      <c r="P2665" s="1"/>
      <c r="Q2665" s="29" t="s">
        <v>6531</v>
      </c>
      <c r="R2665" s="2">
        <v>33</v>
      </c>
      <c r="S2665" s="2">
        <v>60</v>
      </c>
      <c r="T2665" s="1" t="s">
        <v>145</v>
      </c>
      <c r="U2665" s="1" t="s">
        <v>162</v>
      </c>
      <c r="V2665" s="1" t="s">
        <v>61</v>
      </c>
      <c r="W2665" s="2">
        <v>3</v>
      </c>
      <c r="X2665" s="2">
        <v>0.05</v>
      </c>
      <c r="Y2665" s="2">
        <v>0.12</v>
      </c>
      <c r="Z2665" s="1" t="s">
        <v>8</v>
      </c>
      <c r="AA2665" s="1" t="s">
        <v>8</v>
      </c>
      <c r="AB2665" s="18" t="s">
        <v>3844</v>
      </c>
      <c r="AC2665">
        <f>R2665-D2665</f>
        <v>0</v>
      </c>
      <c r="AD2665">
        <f>S2665-E2665</f>
        <v>0</v>
      </c>
      <c r="AE2665">
        <f>W2665-I2665</f>
        <v>0</v>
      </c>
      <c r="AF2665">
        <f>X2665-J2665</f>
        <v>0</v>
      </c>
      <c r="AG2665">
        <f>Y2665-K2665</f>
        <v>0</v>
      </c>
      <c r="AH2665">
        <f>IF(G2665=U2665,0,"yes")</f>
        <v>0</v>
      </c>
      <c r="AI2665">
        <f>IF(V2665=H2665,0,"yes")</f>
        <v>0</v>
      </c>
      <c r="AJ2665">
        <f>IF(AB2665=L2665,0,"yes")</f>
        <v>0</v>
      </c>
    </row>
    <row r="2666" spans="1:36" ht="26.25" customHeight="1" x14ac:dyDescent="0.25">
      <c r="A2666" s="1" t="s">
        <v>588</v>
      </c>
      <c r="B2666" s="1" t="s">
        <v>2764</v>
      </c>
      <c r="C2666" s="1" t="s">
        <v>1705</v>
      </c>
      <c r="D2666" s="2">
        <v>33</v>
      </c>
      <c r="E2666" s="2">
        <v>60</v>
      </c>
      <c r="F2666" s="1" t="s">
        <v>175</v>
      </c>
      <c r="G2666" s="1" t="s">
        <v>162</v>
      </c>
      <c r="H2666" s="1" t="s">
        <v>61</v>
      </c>
      <c r="I2666" s="2">
        <v>3</v>
      </c>
      <c r="J2666" s="2">
        <v>0.2</v>
      </c>
      <c r="K2666" s="2">
        <v>0.47989999999999999</v>
      </c>
      <c r="L2666" s="16" t="s">
        <v>3844</v>
      </c>
      <c r="M2666" s="1" t="s">
        <v>5</v>
      </c>
      <c r="N2666" s="1" t="s">
        <v>5</v>
      </c>
      <c r="O2666" s="1"/>
      <c r="P2666" s="1"/>
      <c r="Q2666" s="29" t="s">
        <v>6532</v>
      </c>
      <c r="R2666" s="2">
        <v>33</v>
      </c>
      <c r="S2666" s="2">
        <v>60</v>
      </c>
      <c r="T2666" s="1" t="s">
        <v>175</v>
      </c>
      <c r="U2666" s="1" t="s">
        <v>162</v>
      </c>
      <c r="V2666" s="1" t="s">
        <v>61</v>
      </c>
      <c r="W2666" s="2">
        <v>3</v>
      </c>
      <c r="X2666" s="2">
        <v>0.2</v>
      </c>
      <c r="Y2666" s="2">
        <v>0.47989999999999999</v>
      </c>
      <c r="Z2666" s="1" t="s">
        <v>5</v>
      </c>
      <c r="AA2666" s="1" t="s">
        <v>5</v>
      </c>
      <c r="AB2666" s="18" t="s">
        <v>3844</v>
      </c>
      <c r="AC2666">
        <f>R2666-D2666</f>
        <v>0</v>
      </c>
      <c r="AD2666">
        <f>S2666-E2666</f>
        <v>0</v>
      </c>
      <c r="AE2666">
        <f>W2666-I2666</f>
        <v>0</v>
      </c>
      <c r="AF2666">
        <f>X2666-J2666</f>
        <v>0</v>
      </c>
      <c r="AG2666">
        <f>Y2666-K2666</f>
        <v>0</v>
      </c>
      <c r="AH2666">
        <f>IF(G2666=U2666,0,"yes")</f>
        <v>0</v>
      </c>
      <c r="AI2666">
        <f>IF(V2666=H2666,0,"yes")</f>
        <v>0</v>
      </c>
      <c r="AJ2666">
        <f>IF(AB2666=L2666,0,"yes")</f>
        <v>0</v>
      </c>
    </row>
    <row r="2667" spans="1:36" ht="26.25" customHeight="1" x14ac:dyDescent="0.25">
      <c r="A2667" s="1" t="s">
        <v>588</v>
      </c>
      <c r="B2667" s="1" t="s">
        <v>2740</v>
      </c>
      <c r="C2667" s="1" t="s">
        <v>1460</v>
      </c>
      <c r="D2667" s="2">
        <v>30</v>
      </c>
      <c r="E2667" s="2">
        <v>60</v>
      </c>
      <c r="F2667" s="1" t="s">
        <v>145</v>
      </c>
      <c r="G2667" s="1" t="s">
        <v>162</v>
      </c>
      <c r="H2667" s="1" t="s">
        <v>61</v>
      </c>
      <c r="I2667" s="2">
        <v>5</v>
      </c>
      <c r="J2667" s="2">
        <v>0.05</v>
      </c>
      <c r="K2667" s="2">
        <v>6.1600000000000002E-2</v>
      </c>
      <c r="L2667" s="16" t="s">
        <v>3844</v>
      </c>
      <c r="M2667" s="1" t="s">
        <v>8</v>
      </c>
      <c r="N2667" s="1" t="s">
        <v>8</v>
      </c>
      <c r="O2667" s="1"/>
      <c r="P2667" s="1"/>
      <c r="Q2667" s="29" t="s">
        <v>6533</v>
      </c>
      <c r="R2667" s="2">
        <v>30</v>
      </c>
      <c r="S2667" s="2">
        <v>60</v>
      </c>
      <c r="T2667" s="1" t="s">
        <v>145</v>
      </c>
      <c r="U2667" s="1" t="s">
        <v>162</v>
      </c>
      <c r="V2667" s="1" t="s">
        <v>61</v>
      </c>
      <c r="W2667" s="2">
        <v>5</v>
      </c>
      <c r="X2667" s="2">
        <v>0.05</v>
      </c>
      <c r="Y2667" s="2">
        <v>6.1600000000000002E-2</v>
      </c>
      <c r="Z2667" s="1" t="s">
        <v>8</v>
      </c>
      <c r="AA2667" s="1" t="s">
        <v>8</v>
      </c>
      <c r="AB2667" s="18" t="s">
        <v>3844</v>
      </c>
      <c r="AC2667">
        <f>R2667-D2667</f>
        <v>0</v>
      </c>
      <c r="AD2667">
        <f>S2667-E2667</f>
        <v>0</v>
      </c>
      <c r="AE2667">
        <f>W2667-I2667</f>
        <v>0</v>
      </c>
      <c r="AF2667">
        <f>X2667-J2667</f>
        <v>0</v>
      </c>
      <c r="AG2667">
        <f>Y2667-K2667</f>
        <v>0</v>
      </c>
      <c r="AH2667">
        <f>IF(G2667=U2667,0,"yes")</f>
        <v>0</v>
      </c>
      <c r="AI2667">
        <f>IF(V2667=H2667,0,"yes")</f>
        <v>0</v>
      </c>
      <c r="AJ2667">
        <f>IF(AB2667=L2667,0,"yes")</f>
        <v>0</v>
      </c>
    </row>
    <row r="2668" spans="1:36" ht="26.25" customHeight="1" x14ac:dyDescent="0.25">
      <c r="A2668" s="1" t="s">
        <v>588</v>
      </c>
      <c r="B2668" s="1" t="s">
        <v>2740</v>
      </c>
      <c r="C2668" s="1" t="s">
        <v>1311</v>
      </c>
      <c r="D2668" s="2">
        <v>33</v>
      </c>
      <c r="E2668" s="2">
        <v>60</v>
      </c>
      <c r="F2668" s="1" t="s">
        <v>145</v>
      </c>
      <c r="G2668" s="1" t="s">
        <v>162</v>
      </c>
      <c r="H2668" s="1" t="s">
        <v>61</v>
      </c>
      <c r="I2668" s="2">
        <v>3</v>
      </c>
      <c r="J2668" s="2">
        <v>0.05</v>
      </c>
      <c r="K2668" s="2">
        <v>0.12</v>
      </c>
      <c r="L2668" s="16" t="s">
        <v>3844</v>
      </c>
      <c r="M2668" s="1" t="s">
        <v>8</v>
      </c>
      <c r="N2668" s="1" t="s">
        <v>8</v>
      </c>
      <c r="O2668" s="1"/>
      <c r="P2668" s="1"/>
      <c r="Q2668" s="29" t="s">
        <v>6534</v>
      </c>
      <c r="R2668" s="2">
        <v>33</v>
      </c>
      <c r="S2668" s="2">
        <v>60</v>
      </c>
      <c r="T2668" s="1" t="s">
        <v>145</v>
      </c>
      <c r="U2668" s="1" t="s">
        <v>162</v>
      </c>
      <c r="V2668" s="1" t="s">
        <v>61</v>
      </c>
      <c r="W2668" s="2">
        <v>3</v>
      </c>
      <c r="X2668" s="2">
        <v>0.05</v>
      </c>
      <c r="Y2668" s="2">
        <v>0.12</v>
      </c>
      <c r="Z2668" s="1" t="s">
        <v>8</v>
      </c>
      <c r="AA2668" s="1" t="s">
        <v>8</v>
      </c>
      <c r="AB2668" s="18" t="s">
        <v>3844</v>
      </c>
      <c r="AC2668">
        <f>R2668-D2668</f>
        <v>0</v>
      </c>
      <c r="AD2668">
        <f>S2668-E2668</f>
        <v>0</v>
      </c>
      <c r="AE2668">
        <f>W2668-I2668</f>
        <v>0</v>
      </c>
      <c r="AF2668">
        <f>X2668-J2668</f>
        <v>0</v>
      </c>
      <c r="AG2668">
        <f>Y2668-K2668</f>
        <v>0</v>
      </c>
      <c r="AH2668">
        <f>IF(G2668=U2668,0,"yes")</f>
        <v>0</v>
      </c>
      <c r="AI2668">
        <f>IF(V2668=H2668,0,"yes")</f>
        <v>0</v>
      </c>
      <c r="AJ2668">
        <f>IF(AB2668=L2668,0,"yes")</f>
        <v>0</v>
      </c>
    </row>
    <row r="2669" spans="1:36" ht="26.25" customHeight="1" x14ac:dyDescent="0.25">
      <c r="A2669" s="1" t="s">
        <v>588</v>
      </c>
      <c r="B2669" s="1" t="s">
        <v>2846</v>
      </c>
      <c r="C2669" s="1" t="s">
        <v>1697</v>
      </c>
      <c r="D2669" s="2">
        <v>4</v>
      </c>
      <c r="E2669" s="2">
        <v>200</v>
      </c>
      <c r="F2669" s="1" t="s">
        <v>34</v>
      </c>
      <c r="G2669" s="1" t="s">
        <v>61</v>
      </c>
      <c r="H2669" s="1" t="s">
        <v>61</v>
      </c>
      <c r="I2669" s="2">
        <v>4</v>
      </c>
      <c r="J2669" s="2">
        <v>0.49</v>
      </c>
      <c r="K2669" s="2">
        <v>6.4600000000000005E-2</v>
      </c>
      <c r="L2669" s="16" t="s">
        <v>3843</v>
      </c>
      <c r="M2669" s="1" t="s">
        <v>5</v>
      </c>
      <c r="N2669" s="1" t="s">
        <v>5</v>
      </c>
      <c r="O2669" s="1"/>
      <c r="P2669" s="1"/>
      <c r="Q2669" s="29" t="s">
        <v>6535</v>
      </c>
      <c r="R2669" s="2">
        <v>4</v>
      </c>
      <c r="S2669" s="2">
        <v>200</v>
      </c>
      <c r="T2669" s="1" t="s">
        <v>34</v>
      </c>
      <c r="U2669" s="1" t="s">
        <v>61</v>
      </c>
      <c r="V2669" s="1" t="s">
        <v>61</v>
      </c>
      <c r="W2669" s="2">
        <v>4</v>
      </c>
      <c r="X2669" s="2">
        <v>0.49</v>
      </c>
      <c r="Y2669" s="2">
        <v>6.4600000000000005E-2</v>
      </c>
      <c r="Z2669" s="1" t="s">
        <v>5</v>
      </c>
      <c r="AA2669" s="1" t="s">
        <v>5</v>
      </c>
      <c r="AB2669" s="18" t="s">
        <v>3843</v>
      </c>
      <c r="AC2669">
        <f>R2669-D2669</f>
        <v>0</v>
      </c>
      <c r="AD2669">
        <f>S2669-E2669</f>
        <v>0</v>
      </c>
      <c r="AE2669">
        <f>W2669-I2669</f>
        <v>0</v>
      </c>
      <c r="AF2669">
        <f>X2669-J2669</f>
        <v>0</v>
      </c>
      <c r="AG2669">
        <f>Y2669-K2669</f>
        <v>0</v>
      </c>
      <c r="AH2669">
        <f>IF(G2669=U2669,0,"yes")</f>
        <v>0</v>
      </c>
      <c r="AI2669">
        <f>IF(V2669=H2669,0,"yes")</f>
        <v>0</v>
      </c>
      <c r="AJ2669">
        <f>IF(AB2669=L2669,0,"yes")</f>
        <v>0</v>
      </c>
    </row>
    <row r="2670" spans="1:36" ht="26.25" customHeight="1" x14ac:dyDescent="0.25">
      <c r="A2670" s="1" t="s">
        <v>588</v>
      </c>
      <c r="B2670" s="1" t="s">
        <v>3425</v>
      </c>
      <c r="C2670" s="1" t="s">
        <v>1697</v>
      </c>
      <c r="D2670" s="2">
        <v>9</v>
      </c>
      <c r="E2670" s="2">
        <v>150</v>
      </c>
      <c r="F2670" s="1" t="s">
        <v>34</v>
      </c>
      <c r="G2670" s="1" t="s">
        <v>61</v>
      </c>
      <c r="H2670" s="1" t="s">
        <v>61</v>
      </c>
      <c r="I2670" s="2">
        <v>4</v>
      </c>
      <c r="J2670" s="2">
        <v>0.49</v>
      </c>
      <c r="K2670" s="2">
        <v>0.17599999999999999</v>
      </c>
      <c r="L2670" s="16" t="s">
        <v>3843</v>
      </c>
      <c r="M2670" s="1" t="s">
        <v>5</v>
      </c>
      <c r="N2670" s="1" t="s">
        <v>5</v>
      </c>
      <c r="O2670" s="1"/>
      <c r="P2670" s="1"/>
      <c r="Q2670" s="29" t="s">
        <v>6536</v>
      </c>
      <c r="R2670" s="2">
        <v>9</v>
      </c>
      <c r="S2670" s="2">
        <v>150</v>
      </c>
      <c r="T2670" s="1" t="s">
        <v>34</v>
      </c>
      <c r="U2670" s="1" t="s">
        <v>61</v>
      </c>
      <c r="V2670" s="1" t="s">
        <v>61</v>
      </c>
      <c r="W2670" s="2">
        <v>4</v>
      </c>
      <c r="X2670" s="2">
        <v>0.49</v>
      </c>
      <c r="Y2670" s="2">
        <v>0.17599999999999999</v>
      </c>
      <c r="Z2670" s="1" t="s">
        <v>5</v>
      </c>
      <c r="AA2670" s="1" t="s">
        <v>5</v>
      </c>
      <c r="AB2670" s="18" t="s">
        <v>3843</v>
      </c>
      <c r="AC2670">
        <f>R2670-D2670</f>
        <v>0</v>
      </c>
      <c r="AD2670">
        <f>S2670-E2670</f>
        <v>0</v>
      </c>
      <c r="AE2670">
        <f>W2670-I2670</f>
        <v>0</v>
      </c>
      <c r="AF2670">
        <f>X2670-J2670</f>
        <v>0</v>
      </c>
      <c r="AG2670">
        <f>Y2670-K2670</f>
        <v>0</v>
      </c>
      <c r="AH2670">
        <f>IF(G2670=U2670,0,"yes")</f>
        <v>0</v>
      </c>
      <c r="AI2670">
        <f>IF(V2670=H2670,0,"yes")</f>
        <v>0</v>
      </c>
      <c r="AJ2670">
        <f>IF(AB2670=L2670,0,"yes")</f>
        <v>0</v>
      </c>
    </row>
    <row r="2671" spans="1:36" ht="26.25" customHeight="1" x14ac:dyDescent="0.25">
      <c r="A2671" s="1" t="s">
        <v>588</v>
      </c>
      <c r="B2671" s="1" t="s">
        <v>1696</v>
      </c>
      <c r="C2671" s="1" t="s">
        <v>1697</v>
      </c>
      <c r="D2671" s="2">
        <v>16</v>
      </c>
      <c r="E2671" s="2">
        <v>100</v>
      </c>
      <c r="F2671" s="1" t="s">
        <v>34</v>
      </c>
      <c r="G2671" s="1" t="s">
        <v>61</v>
      </c>
      <c r="H2671" s="1" t="s">
        <v>61</v>
      </c>
      <c r="I2671" s="2">
        <v>4</v>
      </c>
      <c r="J2671" s="2">
        <v>0.49</v>
      </c>
      <c r="K2671" s="2">
        <v>0.34770000000000001</v>
      </c>
      <c r="L2671" s="16" t="s">
        <v>3843</v>
      </c>
      <c r="M2671" s="1" t="s">
        <v>5</v>
      </c>
      <c r="N2671" s="1" t="s">
        <v>5</v>
      </c>
      <c r="O2671" s="1"/>
      <c r="P2671" s="1"/>
      <c r="Q2671" s="29" t="s">
        <v>6537</v>
      </c>
      <c r="R2671" s="2">
        <v>16</v>
      </c>
      <c r="S2671" s="2">
        <v>100</v>
      </c>
      <c r="T2671" s="1" t="s">
        <v>34</v>
      </c>
      <c r="U2671" s="1" t="s">
        <v>61</v>
      </c>
      <c r="V2671" s="1" t="s">
        <v>61</v>
      </c>
      <c r="W2671" s="2">
        <v>4</v>
      </c>
      <c r="X2671" s="2">
        <v>0.49</v>
      </c>
      <c r="Y2671" s="2">
        <v>0.34770000000000001</v>
      </c>
      <c r="Z2671" s="1" t="s">
        <v>5</v>
      </c>
      <c r="AA2671" s="1" t="s">
        <v>5</v>
      </c>
      <c r="AB2671" s="18" t="s">
        <v>3843</v>
      </c>
      <c r="AC2671">
        <f>R2671-D2671</f>
        <v>0</v>
      </c>
      <c r="AD2671">
        <f>S2671-E2671</f>
        <v>0</v>
      </c>
      <c r="AE2671">
        <f>W2671-I2671</f>
        <v>0</v>
      </c>
      <c r="AF2671">
        <f>X2671-J2671</f>
        <v>0</v>
      </c>
      <c r="AG2671">
        <f>Y2671-K2671</f>
        <v>0</v>
      </c>
      <c r="AH2671">
        <f>IF(G2671=U2671,0,"yes")</f>
        <v>0</v>
      </c>
      <c r="AI2671">
        <f>IF(V2671=H2671,0,"yes")</f>
        <v>0</v>
      </c>
      <c r="AJ2671">
        <f>IF(AB2671=L2671,0,"yes")</f>
        <v>0</v>
      </c>
    </row>
    <row r="2672" spans="1:36" ht="26.25" customHeight="1" x14ac:dyDescent="0.25">
      <c r="A2672" s="1" t="s">
        <v>588</v>
      </c>
      <c r="B2672" s="19" t="s">
        <v>3860</v>
      </c>
      <c r="C2672" s="1" t="s">
        <v>1697</v>
      </c>
      <c r="D2672" s="2">
        <v>25</v>
      </c>
      <c r="E2672" s="2">
        <v>60</v>
      </c>
      <c r="F2672" s="1" t="s">
        <v>34</v>
      </c>
      <c r="G2672" s="1" t="s">
        <v>61</v>
      </c>
      <c r="H2672" s="1" t="s">
        <v>61</v>
      </c>
      <c r="I2672" s="2">
        <v>4</v>
      </c>
      <c r="J2672" s="2">
        <v>0.49</v>
      </c>
      <c r="K2672" s="2">
        <v>0.55889999999999995</v>
      </c>
      <c r="L2672" s="16" t="s">
        <v>3843</v>
      </c>
      <c r="M2672" s="1" t="s">
        <v>5</v>
      </c>
      <c r="N2672" s="1" t="s">
        <v>5</v>
      </c>
      <c r="O2672" s="19"/>
      <c r="P2672" s="1"/>
      <c r="Q2672" s="29" t="s">
        <v>6538</v>
      </c>
      <c r="R2672" s="2">
        <v>25</v>
      </c>
      <c r="S2672" s="2">
        <v>60</v>
      </c>
      <c r="T2672" s="1" t="s">
        <v>34</v>
      </c>
      <c r="U2672" s="1" t="s">
        <v>61</v>
      </c>
      <c r="V2672" s="1" t="s">
        <v>61</v>
      </c>
      <c r="W2672" s="2">
        <v>4</v>
      </c>
      <c r="X2672" s="2">
        <v>0.49</v>
      </c>
      <c r="Y2672" s="2">
        <v>0.55889999999999995</v>
      </c>
      <c r="Z2672" s="1" t="s">
        <v>5</v>
      </c>
      <c r="AA2672" s="1" t="s">
        <v>5</v>
      </c>
      <c r="AB2672" s="18" t="s">
        <v>3843</v>
      </c>
      <c r="AC2672">
        <f>R2672-D2672</f>
        <v>0</v>
      </c>
      <c r="AD2672">
        <f>S2672-E2672</f>
        <v>0</v>
      </c>
      <c r="AE2672">
        <f>W2672-I2672</f>
        <v>0</v>
      </c>
      <c r="AF2672">
        <f>X2672-J2672</f>
        <v>0</v>
      </c>
      <c r="AG2672">
        <f>Y2672-K2672</f>
        <v>0</v>
      </c>
      <c r="AH2672">
        <f>IF(G2672=U2672,0,"yes")</f>
        <v>0</v>
      </c>
      <c r="AI2672">
        <f>IF(V2672=H2672,0,"yes")</f>
        <v>0</v>
      </c>
      <c r="AJ2672">
        <f>IF(AB2672=L2672,0,"yes")</f>
        <v>0</v>
      </c>
    </row>
    <row r="2673" spans="1:36" ht="26.25" customHeight="1" x14ac:dyDescent="0.25">
      <c r="A2673" s="1" t="s">
        <v>588</v>
      </c>
      <c r="B2673" s="1" t="s">
        <v>2745</v>
      </c>
      <c r="C2673" s="1" t="s">
        <v>1471</v>
      </c>
      <c r="D2673" s="2">
        <v>30</v>
      </c>
      <c r="E2673" s="2">
        <v>60</v>
      </c>
      <c r="F2673" s="1" t="s">
        <v>145</v>
      </c>
      <c r="G2673" s="1" t="s">
        <v>162</v>
      </c>
      <c r="H2673" s="1" t="s">
        <v>61</v>
      </c>
      <c r="I2673" s="2">
        <v>3</v>
      </c>
      <c r="J2673" s="2">
        <v>0.1</v>
      </c>
      <c r="K2673" s="2">
        <v>0.20530000000000001</v>
      </c>
      <c r="L2673" s="16" t="s">
        <v>3844</v>
      </c>
      <c r="M2673" s="1" t="s">
        <v>8</v>
      </c>
      <c r="N2673" s="1" t="s">
        <v>8</v>
      </c>
      <c r="O2673" s="1"/>
      <c r="P2673" s="1"/>
      <c r="Q2673" s="29" t="s">
        <v>6539</v>
      </c>
      <c r="R2673" s="2">
        <v>30</v>
      </c>
      <c r="S2673" s="2">
        <v>60</v>
      </c>
      <c r="T2673" s="1" t="s">
        <v>145</v>
      </c>
      <c r="U2673" s="1" t="s">
        <v>162</v>
      </c>
      <c r="V2673" s="1" t="s">
        <v>61</v>
      </c>
      <c r="W2673" s="2">
        <v>3</v>
      </c>
      <c r="X2673" s="2">
        <v>0.1</v>
      </c>
      <c r="Y2673" s="2">
        <v>0.20530000000000001</v>
      </c>
      <c r="Z2673" s="1" t="s">
        <v>8</v>
      </c>
      <c r="AA2673" s="1" t="s">
        <v>8</v>
      </c>
      <c r="AB2673" s="18" t="s">
        <v>3844</v>
      </c>
      <c r="AC2673">
        <f>R2673-D2673</f>
        <v>0</v>
      </c>
      <c r="AD2673">
        <f>S2673-E2673</f>
        <v>0</v>
      </c>
      <c r="AE2673">
        <f>W2673-I2673</f>
        <v>0</v>
      </c>
      <c r="AF2673">
        <f>X2673-J2673</f>
        <v>0</v>
      </c>
      <c r="AG2673">
        <f>Y2673-K2673</f>
        <v>0</v>
      </c>
      <c r="AH2673">
        <f>IF(G2673=U2673,0,"yes")</f>
        <v>0</v>
      </c>
      <c r="AI2673">
        <f>IF(V2673=H2673,0,"yes")</f>
        <v>0</v>
      </c>
      <c r="AJ2673">
        <f>IF(AB2673=L2673,0,"yes")</f>
        <v>0</v>
      </c>
    </row>
    <row r="2674" spans="1:36" ht="26.25" customHeight="1" x14ac:dyDescent="0.25">
      <c r="A2674" s="1" t="s">
        <v>588</v>
      </c>
      <c r="B2674" s="1" t="s">
        <v>2745</v>
      </c>
      <c r="C2674" s="1" t="s">
        <v>1446</v>
      </c>
      <c r="D2674" s="2">
        <v>30</v>
      </c>
      <c r="E2674" s="2">
        <v>60</v>
      </c>
      <c r="F2674" s="1" t="s">
        <v>175</v>
      </c>
      <c r="G2674" s="1" t="s">
        <v>162</v>
      </c>
      <c r="H2674" s="1" t="s">
        <v>61</v>
      </c>
      <c r="I2674" s="2">
        <v>3</v>
      </c>
      <c r="J2674" s="2">
        <v>0.24</v>
      </c>
      <c r="K2674" s="2">
        <v>0.49280000000000002</v>
      </c>
      <c r="L2674" s="16" t="s">
        <v>3844</v>
      </c>
      <c r="M2674" s="1" t="s">
        <v>5</v>
      </c>
      <c r="N2674" s="1" t="s">
        <v>5</v>
      </c>
      <c r="O2674" s="1"/>
      <c r="P2674" s="1"/>
      <c r="Q2674" s="29" t="s">
        <v>6540</v>
      </c>
      <c r="R2674" s="2">
        <v>30</v>
      </c>
      <c r="S2674" s="2">
        <v>60</v>
      </c>
      <c r="T2674" s="1" t="s">
        <v>175</v>
      </c>
      <c r="U2674" s="1" t="s">
        <v>162</v>
      </c>
      <c r="V2674" s="1" t="s">
        <v>61</v>
      </c>
      <c r="W2674" s="2">
        <v>3</v>
      </c>
      <c r="X2674" s="2">
        <v>0.24</v>
      </c>
      <c r="Y2674" s="2">
        <v>0.49280000000000002</v>
      </c>
      <c r="Z2674" s="1" t="s">
        <v>5</v>
      </c>
      <c r="AA2674" s="1" t="s">
        <v>5</v>
      </c>
      <c r="AB2674" s="18" t="s">
        <v>3844</v>
      </c>
      <c r="AC2674">
        <f>R2674-D2674</f>
        <v>0</v>
      </c>
      <c r="AD2674">
        <f>S2674-E2674</f>
        <v>0</v>
      </c>
      <c r="AE2674">
        <f>W2674-I2674</f>
        <v>0</v>
      </c>
      <c r="AF2674">
        <f>X2674-J2674</f>
        <v>0</v>
      </c>
      <c r="AG2674">
        <f>Y2674-K2674</f>
        <v>0</v>
      </c>
      <c r="AH2674">
        <f>IF(G2674=U2674,0,"yes")</f>
        <v>0</v>
      </c>
      <c r="AI2674">
        <f>IF(V2674=H2674,0,"yes")</f>
        <v>0</v>
      </c>
      <c r="AJ2674">
        <f>IF(AB2674=L2674,0,"yes")</f>
        <v>0</v>
      </c>
    </row>
    <row r="2675" spans="1:36" ht="26.25" customHeight="1" x14ac:dyDescent="0.25">
      <c r="A2675" s="1" t="s">
        <v>588</v>
      </c>
      <c r="B2675" s="1" t="s">
        <v>3544</v>
      </c>
      <c r="C2675" s="1" t="s">
        <v>1683</v>
      </c>
      <c r="D2675" s="2">
        <v>9</v>
      </c>
      <c r="E2675" s="2">
        <v>150</v>
      </c>
      <c r="F2675" s="1" t="s">
        <v>34</v>
      </c>
      <c r="G2675" s="1" t="s">
        <v>61</v>
      </c>
      <c r="H2675" s="1" t="s">
        <v>61</v>
      </c>
      <c r="I2675" s="2">
        <v>5</v>
      </c>
      <c r="J2675" s="2">
        <v>0.49</v>
      </c>
      <c r="K2675" s="2">
        <v>0.14080000000000001</v>
      </c>
      <c r="L2675" s="16" t="s">
        <v>3843</v>
      </c>
      <c r="M2675" s="1" t="s">
        <v>5</v>
      </c>
      <c r="N2675" s="1" t="s">
        <v>5</v>
      </c>
      <c r="O2675" s="1"/>
      <c r="P2675" s="1"/>
      <c r="Q2675" s="29" t="s">
        <v>6541</v>
      </c>
      <c r="R2675" s="2">
        <v>9</v>
      </c>
      <c r="S2675" s="2">
        <v>150</v>
      </c>
      <c r="T2675" s="1" t="s">
        <v>34</v>
      </c>
      <c r="U2675" s="1" t="s">
        <v>61</v>
      </c>
      <c r="V2675" s="1" t="s">
        <v>61</v>
      </c>
      <c r="W2675" s="2">
        <v>5</v>
      </c>
      <c r="X2675" s="2">
        <v>0.49</v>
      </c>
      <c r="Y2675" s="2">
        <v>0.14080000000000001</v>
      </c>
      <c r="Z2675" s="1" t="s">
        <v>5</v>
      </c>
      <c r="AA2675" s="1" t="s">
        <v>5</v>
      </c>
      <c r="AB2675" s="18" t="s">
        <v>3843</v>
      </c>
      <c r="AC2675">
        <f>R2675-D2675</f>
        <v>0</v>
      </c>
      <c r="AD2675">
        <f>S2675-E2675</f>
        <v>0</v>
      </c>
      <c r="AE2675">
        <f>W2675-I2675</f>
        <v>0</v>
      </c>
      <c r="AF2675">
        <f>X2675-J2675</f>
        <v>0</v>
      </c>
      <c r="AG2675">
        <f>Y2675-K2675</f>
        <v>0</v>
      </c>
      <c r="AH2675">
        <f>IF(G2675=U2675,0,"yes")</f>
        <v>0</v>
      </c>
      <c r="AI2675">
        <f>IF(V2675=H2675,0,"yes")</f>
        <v>0</v>
      </c>
      <c r="AJ2675">
        <f>IF(AB2675=L2675,0,"yes")</f>
        <v>0</v>
      </c>
    </row>
    <row r="2676" spans="1:36" ht="26.25" customHeight="1" x14ac:dyDescent="0.25">
      <c r="A2676" s="1" t="s">
        <v>588</v>
      </c>
      <c r="B2676" s="1" t="s">
        <v>1780</v>
      </c>
      <c r="C2676" s="1" t="s">
        <v>1683</v>
      </c>
      <c r="D2676" s="2">
        <v>16</v>
      </c>
      <c r="E2676" s="2">
        <v>100</v>
      </c>
      <c r="F2676" s="1" t="s">
        <v>34</v>
      </c>
      <c r="G2676" s="1" t="s">
        <v>61</v>
      </c>
      <c r="H2676" s="1" t="s">
        <v>61</v>
      </c>
      <c r="I2676" s="2">
        <v>5</v>
      </c>
      <c r="J2676" s="2">
        <v>0.49</v>
      </c>
      <c r="K2676" s="2">
        <v>0.27810000000000001</v>
      </c>
      <c r="L2676" s="16" t="s">
        <v>3843</v>
      </c>
      <c r="M2676" s="1" t="s">
        <v>5</v>
      </c>
      <c r="N2676" s="1" t="s">
        <v>5</v>
      </c>
      <c r="O2676" s="1"/>
      <c r="P2676" s="1"/>
      <c r="Q2676" s="29" t="s">
        <v>6542</v>
      </c>
      <c r="R2676" s="2">
        <v>16</v>
      </c>
      <c r="S2676" s="2">
        <v>100</v>
      </c>
      <c r="T2676" s="1" t="s">
        <v>34</v>
      </c>
      <c r="U2676" s="1" t="s">
        <v>61</v>
      </c>
      <c r="V2676" s="1" t="s">
        <v>61</v>
      </c>
      <c r="W2676" s="2">
        <v>5</v>
      </c>
      <c r="X2676" s="2">
        <v>0.49</v>
      </c>
      <c r="Y2676" s="2">
        <v>0.27810000000000001</v>
      </c>
      <c r="Z2676" s="1" t="s">
        <v>5</v>
      </c>
      <c r="AA2676" s="1" t="s">
        <v>5</v>
      </c>
      <c r="AB2676" s="18" t="s">
        <v>3843</v>
      </c>
      <c r="AC2676">
        <f>R2676-D2676</f>
        <v>0</v>
      </c>
      <c r="AD2676">
        <f>S2676-E2676</f>
        <v>0</v>
      </c>
      <c r="AE2676">
        <f>W2676-I2676</f>
        <v>0</v>
      </c>
      <c r="AF2676">
        <f>X2676-J2676</f>
        <v>0</v>
      </c>
      <c r="AG2676">
        <f>Y2676-K2676</f>
        <v>0</v>
      </c>
      <c r="AH2676">
        <f>IF(G2676=U2676,0,"yes")</f>
        <v>0</v>
      </c>
      <c r="AI2676">
        <f>IF(V2676=H2676,0,"yes")</f>
        <v>0</v>
      </c>
      <c r="AJ2676">
        <f>IF(AB2676=L2676,0,"yes")</f>
        <v>0</v>
      </c>
    </row>
    <row r="2677" spans="1:36" ht="26.25" customHeight="1" x14ac:dyDescent="0.25">
      <c r="A2677" s="1" t="s">
        <v>588</v>
      </c>
      <c r="B2677" s="19" t="s">
        <v>3864</v>
      </c>
      <c r="C2677" s="1" t="s">
        <v>1683</v>
      </c>
      <c r="D2677" s="2">
        <v>25</v>
      </c>
      <c r="E2677" s="2">
        <v>60</v>
      </c>
      <c r="F2677" s="1" t="s">
        <v>34</v>
      </c>
      <c r="G2677" s="1" t="s">
        <v>61</v>
      </c>
      <c r="H2677" s="1" t="s">
        <v>61</v>
      </c>
      <c r="I2677" s="2">
        <v>5</v>
      </c>
      <c r="J2677" s="2">
        <v>0.49</v>
      </c>
      <c r="K2677" s="2">
        <v>0.4471</v>
      </c>
      <c r="L2677" s="16" t="s">
        <v>3843</v>
      </c>
      <c r="M2677" s="1" t="s">
        <v>5</v>
      </c>
      <c r="N2677" s="1" t="s">
        <v>5</v>
      </c>
      <c r="O2677" s="19"/>
      <c r="P2677" s="1"/>
      <c r="Q2677" s="29" t="s">
        <v>6543</v>
      </c>
      <c r="R2677" s="2">
        <v>25</v>
      </c>
      <c r="S2677" s="2">
        <v>60</v>
      </c>
      <c r="T2677" s="1" t="s">
        <v>34</v>
      </c>
      <c r="U2677" s="1" t="s">
        <v>61</v>
      </c>
      <c r="V2677" s="1" t="s">
        <v>61</v>
      </c>
      <c r="W2677" s="2">
        <v>5</v>
      </c>
      <c r="X2677" s="2">
        <v>0.49</v>
      </c>
      <c r="Y2677" s="2">
        <v>0.4471</v>
      </c>
      <c r="Z2677" s="1" t="s">
        <v>5</v>
      </c>
      <c r="AA2677" s="1" t="s">
        <v>5</v>
      </c>
      <c r="AB2677" s="18" t="s">
        <v>3843</v>
      </c>
      <c r="AC2677">
        <f>R2677-D2677</f>
        <v>0</v>
      </c>
      <c r="AD2677">
        <f>S2677-E2677</f>
        <v>0</v>
      </c>
      <c r="AE2677">
        <f>W2677-I2677</f>
        <v>0</v>
      </c>
      <c r="AF2677">
        <f>X2677-J2677</f>
        <v>0</v>
      </c>
      <c r="AG2677">
        <f>Y2677-K2677</f>
        <v>0</v>
      </c>
      <c r="AH2677">
        <f>IF(G2677=U2677,0,"yes")</f>
        <v>0</v>
      </c>
      <c r="AI2677">
        <f>IF(V2677=H2677,0,"yes")</f>
        <v>0</v>
      </c>
      <c r="AJ2677">
        <f>IF(AB2677=L2677,0,"yes")</f>
        <v>0</v>
      </c>
    </row>
    <row r="2678" spans="1:36" ht="26.25" customHeight="1" x14ac:dyDescent="0.25">
      <c r="A2678" s="1" t="s">
        <v>588</v>
      </c>
      <c r="B2678" s="1" t="s">
        <v>2163</v>
      </c>
      <c r="C2678" s="1" t="s">
        <v>2164</v>
      </c>
      <c r="D2678" s="2">
        <v>2</v>
      </c>
      <c r="E2678" s="2">
        <v>250</v>
      </c>
      <c r="F2678" s="1" t="s">
        <v>34</v>
      </c>
      <c r="G2678" s="1" t="s">
        <v>61</v>
      </c>
      <c r="H2678" s="1" t="s">
        <v>61</v>
      </c>
      <c r="I2678" s="2">
        <v>5</v>
      </c>
      <c r="J2678" s="2">
        <v>0.43</v>
      </c>
      <c r="K2678" s="2">
        <v>2.2700000000000001E-2</v>
      </c>
      <c r="L2678" s="16" t="s">
        <v>3843</v>
      </c>
      <c r="M2678" s="1" t="s">
        <v>5</v>
      </c>
      <c r="N2678" s="1" t="s">
        <v>5</v>
      </c>
      <c r="O2678" s="1"/>
      <c r="P2678" s="1"/>
      <c r="Q2678" s="29" t="s">
        <v>6544</v>
      </c>
      <c r="R2678" s="2">
        <v>2</v>
      </c>
      <c r="S2678" s="2">
        <v>250</v>
      </c>
      <c r="T2678" s="1" t="s">
        <v>34</v>
      </c>
      <c r="U2678" s="1" t="s">
        <v>61</v>
      </c>
      <c r="V2678" s="1" t="s">
        <v>61</v>
      </c>
      <c r="W2678" s="2">
        <v>5</v>
      </c>
      <c r="X2678" s="2">
        <v>0.43</v>
      </c>
      <c r="Y2678" s="2">
        <v>2.2700000000000001E-2</v>
      </c>
      <c r="Z2678" s="1" t="s">
        <v>5</v>
      </c>
      <c r="AA2678" s="1" t="s">
        <v>5</v>
      </c>
      <c r="AB2678" s="18" t="s">
        <v>3843</v>
      </c>
      <c r="AC2678">
        <f>R2678-D2678</f>
        <v>0</v>
      </c>
      <c r="AD2678">
        <f>S2678-E2678</f>
        <v>0</v>
      </c>
      <c r="AE2678">
        <f>W2678-I2678</f>
        <v>0</v>
      </c>
      <c r="AF2678">
        <f>X2678-J2678</f>
        <v>0</v>
      </c>
      <c r="AG2678">
        <f>Y2678-K2678</f>
        <v>0</v>
      </c>
      <c r="AH2678">
        <f>IF(G2678=U2678,0,"yes")</f>
        <v>0</v>
      </c>
      <c r="AI2678">
        <f>IF(V2678=H2678,0,"yes")</f>
        <v>0</v>
      </c>
      <c r="AJ2678">
        <f>IF(AB2678=L2678,0,"yes")</f>
        <v>0</v>
      </c>
    </row>
    <row r="2679" spans="1:36" ht="26.25" customHeight="1" x14ac:dyDescent="0.25">
      <c r="A2679" s="1" t="s">
        <v>588</v>
      </c>
      <c r="B2679" s="1" t="s">
        <v>3545</v>
      </c>
      <c r="C2679" s="1" t="s">
        <v>2164</v>
      </c>
      <c r="D2679" s="2">
        <v>9</v>
      </c>
      <c r="E2679" s="2">
        <v>150</v>
      </c>
      <c r="F2679" s="1" t="s">
        <v>34</v>
      </c>
      <c r="G2679" s="1" t="s">
        <v>61</v>
      </c>
      <c r="H2679" s="1" t="s">
        <v>61</v>
      </c>
      <c r="I2679" s="2">
        <v>5</v>
      </c>
      <c r="J2679" s="2">
        <v>0.43</v>
      </c>
      <c r="K2679" s="2">
        <v>0.1235</v>
      </c>
      <c r="L2679" s="16" t="s">
        <v>3843</v>
      </c>
      <c r="M2679" s="1" t="s">
        <v>5</v>
      </c>
      <c r="N2679" s="1" t="s">
        <v>5</v>
      </c>
      <c r="O2679" s="1"/>
      <c r="P2679" s="1"/>
      <c r="Q2679" s="29" t="s">
        <v>6545</v>
      </c>
      <c r="R2679" s="2">
        <v>9</v>
      </c>
      <c r="S2679" s="2">
        <v>150</v>
      </c>
      <c r="T2679" s="1" t="s">
        <v>34</v>
      </c>
      <c r="U2679" s="1" t="s">
        <v>61</v>
      </c>
      <c r="V2679" s="1" t="s">
        <v>61</v>
      </c>
      <c r="W2679" s="2">
        <v>5</v>
      </c>
      <c r="X2679" s="2">
        <v>0.43</v>
      </c>
      <c r="Y2679" s="2">
        <v>0.1235</v>
      </c>
      <c r="Z2679" s="1" t="s">
        <v>5</v>
      </c>
      <c r="AA2679" s="1" t="s">
        <v>5</v>
      </c>
      <c r="AB2679" s="18" t="s">
        <v>3843</v>
      </c>
      <c r="AC2679">
        <f>R2679-D2679</f>
        <v>0</v>
      </c>
      <c r="AD2679">
        <f>S2679-E2679</f>
        <v>0</v>
      </c>
      <c r="AE2679">
        <f>W2679-I2679</f>
        <v>0</v>
      </c>
      <c r="AF2679">
        <f>X2679-J2679</f>
        <v>0</v>
      </c>
      <c r="AG2679">
        <f>Y2679-K2679</f>
        <v>0</v>
      </c>
      <c r="AH2679">
        <f>IF(G2679=U2679,0,"yes")</f>
        <v>0</v>
      </c>
      <c r="AI2679">
        <f>IF(V2679=H2679,0,"yes")</f>
        <v>0</v>
      </c>
      <c r="AJ2679">
        <f>IF(AB2679=L2679,0,"yes")</f>
        <v>0</v>
      </c>
    </row>
    <row r="2680" spans="1:36" ht="26.25" customHeight="1" x14ac:dyDescent="0.25">
      <c r="A2680" s="1" t="s">
        <v>588</v>
      </c>
      <c r="B2680" s="1" t="s">
        <v>2847</v>
      </c>
      <c r="C2680" s="1" t="s">
        <v>1699</v>
      </c>
      <c r="D2680" s="2">
        <v>4</v>
      </c>
      <c r="E2680" s="2">
        <v>200</v>
      </c>
      <c r="F2680" s="1" t="s">
        <v>34</v>
      </c>
      <c r="G2680" s="1" t="s">
        <v>61</v>
      </c>
      <c r="H2680" s="1" t="s">
        <v>61</v>
      </c>
      <c r="I2680" s="2">
        <v>3</v>
      </c>
      <c r="J2680" s="2">
        <v>0.49</v>
      </c>
      <c r="K2680" s="2">
        <v>8.6199999999999999E-2</v>
      </c>
      <c r="L2680" s="16" t="s">
        <v>3844</v>
      </c>
      <c r="M2680" s="1" t="s">
        <v>10</v>
      </c>
      <c r="N2680" s="1" t="s">
        <v>10</v>
      </c>
      <c r="O2680" s="1"/>
      <c r="P2680" s="1"/>
      <c r="Q2680" s="29" t="s">
        <v>6546</v>
      </c>
      <c r="R2680" s="2">
        <v>4</v>
      </c>
      <c r="S2680" s="2">
        <v>200</v>
      </c>
      <c r="T2680" s="1" t="s">
        <v>34</v>
      </c>
      <c r="U2680" s="1" t="s">
        <v>61</v>
      </c>
      <c r="V2680" s="1" t="s">
        <v>61</v>
      </c>
      <c r="W2680" s="2">
        <v>3</v>
      </c>
      <c r="X2680" s="2">
        <v>0.49</v>
      </c>
      <c r="Y2680" s="2">
        <v>8.6199999999999999E-2</v>
      </c>
      <c r="Z2680" s="1" t="s">
        <v>10</v>
      </c>
      <c r="AA2680" s="1" t="s">
        <v>10</v>
      </c>
      <c r="AB2680" s="18" t="s">
        <v>3844</v>
      </c>
      <c r="AC2680">
        <f>R2680-D2680</f>
        <v>0</v>
      </c>
      <c r="AD2680">
        <f>S2680-E2680</f>
        <v>0</v>
      </c>
      <c r="AE2680">
        <f>W2680-I2680</f>
        <v>0</v>
      </c>
      <c r="AF2680">
        <f>X2680-J2680</f>
        <v>0</v>
      </c>
      <c r="AG2680">
        <f>Y2680-K2680</f>
        <v>0</v>
      </c>
      <c r="AH2680">
        <f>IF(G2680=U2680,0,"yes")</f>
        <v>0</v>
      </c>
      <c r="AI2680">
        <f>IF(V2680=H2680,0,"yes")</f>
        <v>0</v>
      </c>
      <c r="AJ2680">
        <f>IF(AB2680=L2680,0,"yes")</f>
        <v>0</v>
      </c>
    </row>
    <row r="2681" spans="1:36" ht="26.25" customHeight="1" x14ac:dyDescent="0.25">
      <c r="A2681" s="1" t="s">
        <v>588</v>
      </c>
      <c r="B2681" s="1" t="s">
        <v>3426</v>
      </c>
      <c r="C2681" s="1" t="s">
        <v>1699</v>
      </c>
      <c r="D2681" s="2">
        <v>9</v>
      </c>
      <c r="E2681" s="2">
        <v>150</v>
      </c>
      <c r="F2681" s="1" t="s">
        <v>34</v>
      </c>
      <c r="G2681" s="1" t="s">
        <v>61</v>
      </c>
      <c r="H2681" s="1" t="s">
        <v>61</v>
      </c>
      <c r="I2681" s="2">
        <v>3</v>
      </c>
      <c r="J2681" s="2">
        <v>0.49</v>
      </c>
      <c r="K2681" s="2">
        <v>0.2346</v>
      </c>
      <c r="L2681" s="16" t="s">
        <v>3844</v>
      </c>
      <c r="M2681" s="1" t="s">
        <v>10</v>
      </c>
      <c r="N2681" s="1" t="s">
        <v>10</v>
      </c>
      <c r="O2681" s="1"/>
      <c r="P2681" s="1"/>
      <c r="Q2681" s="29" t="s">
        <v>6547</v>
      </c>
      <c r="R2681" s="2">
        <v>9</v>
      </c>
      <c r="S2681" s="2">
        <v>150</v>
      </c>
      <c r="T2681" s="1" t="s">
        <v>34</v>
      </c>
      <c r="U2681" s="1" t="s">
        <v>61</v>
      </c>
      <c r="V2681" s="1" t="s">
        <v>61</v>
      </c>
      <c r="W2681" s="2">
        <v>3</v>
      </c>
      <c r="X2681" s="2">
        <v>0.49</v>
      </c>
      <c r="Y2681" s="2">
        <v>0.2346</v>
      </c>
      <c r="Z2681" s="1" t="s">
        <v>10</v>
      </c>
      <c r="AA2681" s="1" t="s">
        <v>10</v>
      </c>
      <c r="AB2681" s="18" t="s">
        <v>3844</v>
      </c>
      <c r="AC2681">
        <f>R2681-D2681</f>
        <v>0</v>
      </c>
      <c r="AD2681">
        <f>S2681-E2681</f>
        <v>0</v>
      </c>
      <c r="AE2681">
        <f>W2681-I2681</f>
        <v>0</v>
      </c>
      <c r="AF2681">
        <f>X2681-J2681</f>
        <v>0</v>
      </c>
      <c r="AG2681">
        <f>Y2681-K2681</f>
        <v>0</v>
      </c>
      <c r="AH2681">
        <f>IF(G2681=U2681,0,"yes")</f>
        <v>0</v>
      </c>
      <c r="AI2681">
        <f>IF(V2681=H2681,0,"yes")</f>
        <v>0</v>
      </c>
      <c r="AJ2681">
        <f>IF(AB2681=L2681,0,"yes")</f>
        <v>0</v>
      </c>
    </row>
    <row r="2682" spans="1:36" ht="26.25" customHeight="1" x14ac:dyDescent="0.25">
      <c r="A2682" s="1" t="s">
        <v>588</v>
      </c>
      <c r="B2682" s="1" t="s">
        <v>1698</v>
      </c>
      <c r="C2682" s="1" t="s">
        <v>1699</v>
      </c>
      <c r="D2682" s="2">
        <v>16</v>
      </c>
      <c r="E2682" s="2">
        <v>100</v>
      </c>
      <c r="F2682" s="1" t="s">
        <v>34</v>
      </c>
      <c r="G2682" s="1" t="s">
        <v>61</v>
      </c>
      <c r="H2682" s="1" t="s">
        <v>61</v>
      </c>
      <c r="I2682" s="2">
        <v>3</v>
      </c>
      <c r="J2682" s="2">
        <v>0.49</v>
      </c>
      <c r="K2682" s="2">
        <v>0.46350000000000002</v>
      </c>
      <c r="L2682" s="16" t="s">
        <v>3844</v>
      </c>
      <c r="M2682" s="1" t="s">
        <v>10</v>
      </c>
      <c r="N2682" s="1" t="s">
        <v>10</v>
      </c>
      <c r="O2682" s="1"/>
      <c r="P2682" s="1"/>
      <c r="Q2682" s="29" t="s">
        <v>6548</v>
      </c>
      <c r="R2682" s="2">
        <v>16</v>
      </c>
      <c r="S2682" s="2">
        <v>100</v>
      </c>
      <c r="T2682" s="1" t="s">
        <v>34</v>
      </c>
      <c r="U2682" s="1" t="s">
        <v>61</v>
      </c>
      <c r="V2682" s="1" t="s">
        <v>61</v>
      </c>
      <c r="W2682" s="2">
        <v>3</v>
      </c>
      <c r="X2682" s="2">
        <v>0.49</v>
      </c>
      <c r="Y2682" s="2">
        <v>0.46350000000000002</v>
      </c>
      <c r="Z2682" s="1" t="s">
        <v>10</v>
      </c>
      <c r="AA2682" s="1" t="s">
        <v>10</v>
      </c>
      <c r="AB2682" s="18" t="s">
        <v>3844</v>
      </c>
      <c r="AC2682">
        <f>R2682-D2682</f>
        <v>0</v>
      </c>
      <c r="AD2682">
        <f>S2682-E2682</f>
        <v>0</v>
      </c>
      <c r="AE2682">
        <f>W2682-I2682</f>
        <v>0</v>
      </c>
      <c r="AF2682">
        <f>X2682-J2682</f>
        <v>0</v>
      </c>
      <c r="AG2682">
        <f>Y2682-K2682</f>
        <v>0</v>
      </c>
      <c r="AH2682">
        <f>IF(G2682=U2682,0,"yes")</f>
        <v>0</v>
      </c>
      <c r="AI2682">
        <f>IF(V2682=H2682,0,"yes")</f>
        <v>0</v>
      </c>
      <c r="AJ2682">
        <f>IF(AB2682=L2682,0,"yes")</f>
        <v>0</v>
      </c>
    </row>
    <row r="2683" spans="1:36" ht="26.25" customHeight="1" x14ac:dyDescent="0.25">
      <c r="A2683" s="1" t="s">
        <v>588</v>
      </c>
      <c r="B2683" s="19" t="s">
        <v>3861</v>
      </c>
      <c r="C2683" s="1" t="s">
        <v>1699</v>
      </c>
      <c r="D2683" s="2">
        <v>25</v>
      </c>
      <c r="E2683" s="2">
        <v>60</v>
      </c>
      <c r="F2683" s="1" t="s">
        <v>34</v>
      </c>
      <c r="G2683" s="1" t="s">
        <v>61</v>
      </c>
      <c r="H2683" s="1" t="s">
        <v>61</v>
      </c>
      <c r="I2683" s="2">
        <v>3</v>
      </c>
      <c r="J2683" s="2">
        <v>0.49</v>
      </c>
      <c r="K2683" s="2">
        <v>0.74519999999999997</v>
      </c>
      <c r="L2683" s="16" t="s">
        <v>3844</v>
      </c>
      <c r="M2683" s="1" t="s">
        <v>10</v>
      </c>
      <c r="N2683" s="1" t="s">
        <v>10</v>
      </c>
      <c r="O2683" s="19"/>
      <c r="P2683" s="1"/>
      <c r="Q2683" s="29" t="s">
        <v>6549</v>
      </c>
      <c r="R2683" s="2">
        <v>25</v>
      </c>
      <c r="S2683" s="2">
        <v>60</v>
      </c>
      <c r="T2683" s="1" t="s">
        <v>34</v>
      </c>
      <c r="U2683" s="1" t="s">
        <v>61</v>
      </c>
      <c r="V2683" s="1" t="s">
        <v>61</v>
      </c>
      <c r="W2683" s="2">
        <v>3</v>
      </c>
      <c r="X2683" s="2">
        <v>0.49</v>
      </c>
      <c r="Y2683" s="2">
        <v>0.74519999999999997</v>
      </c>
      <c r="Z2683" s="1" t="s">
        <v>10</v>
      </c>
      <c r="AA2683" s="1" t="s">
        <v>10</v>
      </c>
      <c r="AB2683" s="18" t="s">
        <v>3844</v>
      </c>
      <c r="AC2683">
        <f>R2683-D2683</f>
        <v>0</v>
      </c>
      <c r="AD2683">
        <f>S2683-E2683</f>
        <v>0</v>
      </c>
      <c r="AE2683">
        <f>W2683-I2683</f>
        <v>0</v>
      </c>
      <c r="AF2683">
        <f>X2683-J2683</f>
        <v>0</v>
      </c>
      <c r="AG2683">
        <f>Y2683-K2683</f>
        <v>0</v>
      </c>
      <c r="AH2683">
        <f>IF(G2683=U2683,0,"yes")</f>
        <v>0</v>
      </c>
      <c r="AI2683">
        <f>IF(V2683=H2683,0,"yes")</f>
        <v>0</v>
      </c>
      <c r="AJ2683">
        <f>IF(AB2683=L2683,0,"yes")</f>
        <v>0</v>
      </c>
    </row>
    <row r="2684" spans="1:36" ht="26.25" customHeight="1" x14ac:dyDescent="0.25">
      <c r="A2684" s="1" t="s">
        <v>588</v>
      </c>
      <c r="B2684" s="1" t="s">
        <v>2407</v>
      </c>
      <c r="C2684" s="1" t="s">
        <v>1701</v>
      </c>
      <c r="D2684" s="2">
        <v>25</v>
      </c>
      <c r="E2684" s="2">
        <v>60</v>
      </c>
      <c r="F2684" s="1" t="s">
        <v>34</v>
      </c>
      <c r="G2684" s="1" t="s">
        <v>61</v>
      </c>
      <c r="H2684" s="1" t="s">
        <v>61</v>
      </c>
      <c r="I2684" s="2">
        <v>2</v>
      </c>
      <c r="J2684" s="2">
        <v>0.49</v>
      </c>
      <c r="K2684" s="2">
        <v>1.1177999999999999</v>
      </c>
      <c r="L2684" s="16" t="s">
        <v>3844</v>
      </c>
      <c r="M2684" s="1" t="s">
        <v>6</v>
      </c>
      <c r="N2684" s="1" t="s">
        <v>6</v>
      </c>
      <c r="O2684" s="1"/>
      <c r="P2684" s="1"/>
      <c r="Q2684" s="29" t="s">
        <v>6550</v>
      </c>
      <c r="R2684" s="2">
        <v>25</v>
      </c>
      <c r="S2684" s="2">
        <v>60</v>
      </c>
      <c r="T2684" s="1" t="s">
        <v>34</v>
      </c>
      <c r="U2684" s="1" t="s">
        <v>61</v>
      </c>
      <c r="V2684" s="1" t="s">
        <v>61</v>
      </c>
      <c r="W2684" s="2">
        <v>2</v>
      </c>
      <c r="X2684" s="2">
        <v>0.55000000000000004</v>
      </c>
      <c r="Y2684" s="2">
        <v>1.2546999999999999</v>
      </c>
      <c r="Z2684" s="1" t="s">
        <v>6</v>
      </c>
      <c r="AA2684" s="1" t="s">
        <v>6</v>
      </c>
      <c r="AB2684" s="18" t="s">
        <v>3844</v>
      </c>
      <c r="AC2684">
        <f>R2684-D2684</f>
        <v>0</v>
      </c>
      <c r="AD2684">
        <f>S2684-E2684</f>
        <v>0</v>
      </c>
      <c r="AE2684">
        <f>W2684-I2684</f>
        <v>0</v>
      </c>
      <c r="AF2684">
        <f>X2684-J2684</f>
        <v>6.0000000000000053E-2</v>
      </c>
      <c r="AG2684">
        <f>Y2684-K2684</f>
        <v>0.13690000000000002</v>
      </c>
      <c r="AH2684">
        <f>IF(G2684=U2684,0,"yes")</f>
        <v>0</v>
      </c>
      <c r="AI2684">
        <f>IF(V2684=H2684,0,"yes")</f>
        <v>0</v>
      </c>
      <c r="AJ2684">
        <f>IF(AB2684=L2684,0,"yes")</f>
        <v>0</v>
      </c>
    </row>
    <row r="2685" spans="1:36" ht="26.25" customHeight="1" x14ac:dyDescent="0.25">
      <c r="A2685" s="1" t="s">
        <v>588</v>
      </c>
      <c r="B2685" s="1" t="s">
        <v>288</v>
      </c>
      <c r="C2685" s="1" t="s">
        <v>289</v>
      </c>
      <c r="D2685" s="2">
        <v>1</v>
      </c>
      <c r="E2685" s="2">
        <v>250</v>
      </c>
      <c r="F2685" s="1" t="s">
        <v>34</v>
      </c>
      <c r="G2685" s="1" t="s">
        <v>4</v>
      </c>
      <c r="H2685" s="1" t="s">
        <v>4</v>
      </c>
      <c r="I2685" s="2">
        <v>3</v>
      </c>
      <c r="J2685" s="2">
        <v>0.37</v>
      </c>
      <c r="K2685" s="2">
        <v>2.0899999999999998E-2</v>
      </c>
      <c r="L2685" s="16" t="s">
        <v>3843</v>
      </c>
      <c r="M2685" s="1" t="s">
        <v>5</v>
      </c>
      <c r="N2685" s="1" t="s">
        <v>6</v>
      </c>
      <c r="O2685" s="1"/>
      <c r="P2685" s="1"/>
      <c r="Q2685" s="29" t="s">
        <v>6551</v>
      </c>
      <c r="R2685" s="2">
        <v>1</v>
      </c>
      <c r="S2685" s="2">
        <v>250</v>
      </c>
      <c r="T2685" s="1" t="s">
        <v>34</v>
      </c>
      <c r="U2685" s="1" t="s">
        <v>4</v>
      </c>
      <c r="V2685" s="1" t="s">
        <v>4</v>
      </c>
      <c r="W2685" s="2">
        <v>3</v>
      </c>
      <c r="X2685" s="2">
        <v>0.37</v>
      </c>
      <c r="Y2685" s="2">
        <v>2.0899999999999998E-2</v>
      </c>
      <c r="Z2685" s="1" t="s">
        <v>5</v>
      </c>
      <c r="AA2685" s="1" t="s">
        <v>6</v>
      </c>
      <c r="AB2685" s="18" t="s">
        <v>3843</v>
      </c>
      <c r="AC2685">
        <f>R2685-D2685</f>
        <v>0</v>
      </c>
      <c r="AD2685">
        <f>S2685-E2685</f>
        <v>0</v>
      </c>
      <c r="AE2685">
        <f>W2685-I2685</f>
        <v>0</v>
      </c>
      <c r="AF2685">
        <f>X2685-J2685</f>
        <v>0</v>
      </c>
      <c r="AG2685">
        <f>Y2685-K2685</f>
        <v>0</v>
      </c>
      <c r="AH2685">
        <f>IF(G2685=U2685,0,"yes")</f>
        <v>0</v>
      </c>
      <c r="AI2685">
        <f>IF(V2685=H2685,0,"yes")</f>
        <v>0</v>
      </c>
      <c r="AJ2685">
        <f>IF(AB2685=L2685,0,"yes")</f>
        <v>0</v>
      </c>
    </row>
    <row r="2686" spans="1:36" ht="26.25" customHeight="1" x14ac:dyDescent="0.25">
      <c r="A2686" s="1" t="s">
        <v>588</v>
      </c>
      <c r="B2686" s="1" t="s">
        <v>288</v>
      </c>
      <c r="C2686" s="1" t="s">
        <v>290</v>
      </c>
      <c r="D2686" s="2">
        <v>1</v>
      </c>
      <c r="E2686" s="2">
        <v>250</v>
      </c>
      <c r="F2686" s="1" t="s">
        <v>34</v>
      </c>
      <c r="G2686" s="1" t="s">
        <v>4</v>
      </c>
      <c r="H2686" s="1" t="s">
        <v>4</v>
      </c>
      <c r="I2686" s="2">
        <v>5</v>
      </c>
      <c r="J2686" s="2">
        <v>0.37</v>
      </c>
      <c r="K2686" s="2">
        <v>1.26E-2</v>
      </c>
      <c r="L2686" s="16" t="s">
        <v>3843</v>
      </c>
      <c r="M2686" s="1" t="s">
        <v>10</v>
      </c>
      <c r="N2686" s="1" t="s">
        <v>6</v>
      </c>
      <c r="O2686" s="1"/>
      <c r="P2686" s="1"/>
      <c r="Q2686" s="29" t="s">
        <v>6552</v>
      </c>
      <c r="R2686" s="2">
        <v>1</v>
      </c>
      <c r="S2686" s="2">
        <v>250</v>
      </c>
      <c r="T2686" s="1" t="s">
        <v>34</v>
      </c>
      <c r="U2686" s="1" t="s">
        <v>4</v>
      </c>
      <c r="V2686" s="1" t="s">
        <v>4</v>
      </c>
      <c r="W2686" s="2">
        <v>5</v>
      </c>
      <c r="X2686" s="2">
        <v>0.37</v>
      </c>
      <c r="Y2686" s="2">
        <v>1.26E-2</v>
      </c>
      <c r="Z2686" s="1" t="s">
        <v>10</v>
      </c>
      <c r="AA2686" s="1" t="s">
        <v>6</v>
      </c>
      <c r="AB2686" s="18" t="s">
        <v>3843</v>
      </c>
      <c r="AC2686">
        <f>R2686-D2686</f>
        <v>0</v>
      </c>
      <c r="AD2686">
        <f>S2686-E2686</f>
        <v>0</v>
      </c>
      <c r="AE2686">
        <f>W2686-I2686</f>
        <v>0</v>
      </c>
      <c r="AF2686">
        <f>X2686-J2686</f>
        <v>0</v>
      </c>
      <c r="AG2686">
        <f>Y2686-K2686</f>
        <v>0</v>
      </c>
      <c r="AH2686">
        <f>IF(G2686=U2686,0,"yes")</f>
        <v>0</v>
      </c>
      <c r="AI2686">
        <f>IF(V2686=H2686,0,"yes")</f>
        <v>0</v>
      </c>
      <c r="AJ2686">
        <f>IF(AB2686=L2686,0,"yes")</f>
        <v>0</v>
      </c>
    </row>
    <row r="2687" spans="1:36" ht="26.25" customHeight="1" x14ac:dyDescent="0.25">
      <c r="A2687" s="1" t="s">
        <v>588</v>
      </c>
      <c r="B2687" s="1" t="s">
        <v>291</v>
      </c>
      <c r="C2687" s="1" t="s">
        <v>292</v>
      </c>
      <c r="D2687" s="2">
        <v>1</v>
      </c>
      <c r="E2687" s="2">
        <v>250</v>
      </c>
      <c r="F2687" s="1" t="s">
        <v>175</v>
      </c>
      <c r="G2687" s="1" t="s">
        <v>4</v>
      </c>
      <c r="H2687" s="1" t="s">
        <v>4</v>
      </c>
      <c r="I2687" s="2">
        <v>5</v>
      </c>
      <c r="J2687" s="2">
        <v>0.24</v>
      </c>
      <c r="K2687" s="2">
        <v>8.0999999999999996E-3</v>
      </c>
      <c r="L2687" s="16" t="s">
        <v>3843</v>
      </c>
      <c r="M2687" s="1" t="s">
        <v>8</v>
      </c>
      <c r="N2687" s="1" t="s">
        <v>6</v>
      </c>
      <c r="O2687" s="1"/>
      <c r="P2687" s="1"/>
      <c r="Q2687" s="29" t="s">
        <v>6553</v>
      </c>
      <c r="R2687" s="2">
        <v>1</v>
      </c>
      <c r="S2687" s="2">
        <v>250</v>
      </c>
      <c r="T2687" s="1" t="s">
        <v>175</v>
      </c>
      <c r="U2687" s="1" t="s">
        <v>4</v>
      </c>
      <c r="V2687" s="1" t="s">
        <v>4</v>
      </c>
      <c r="W2687" s="2">
        <v>5</v>
      </c>
      <c r="X2687" s="2">
        <v>0.24</v>
      </c>
      <c r="Y2687" s="2">
        <v>8.0999999999999996E-3</v>
      </c>
      <c r="Z2687" s="1" t="s">
        <v>8</v>
      </c>
      <c r="AA2687" s="1" t="s">
        <v>6</v>
      </c>
      <c r="AB2687" s="18" t="s">
        <v>3843</v>
      </c>
      <c r="AC2687">
        <f>R2687-D2687</f>
        <v>0</v>
      </c>
      <c r="AD2687">
        <f>S2687-E2687</f>
        <v>0</v>
      </c>
      <c r="AE2687">
        <f>W2687-I2687</f>
        <v>0</v>
      </c>
      <c r="AF2687">
        <f>X2687-J2687</f>
        <v>0</v>
      </c>
      <c r="AG2687">
        <f>Y2687-K2687</f>
        <v>0</v>
      </c>
      <c r="AH2687">
        <f>IF(G2687=U2687,0,"yes")</f>
        <v>0</v>
      </c>
      <c r="AI2687">
        <f>IF(V2687=H2687,0,"yes")</f>
        <v>0</v>
      </c>
      <c r="AJ2687">
        <f>IF(AB2687=L2687,0,"yes")</f>
        <v>0</v>
      </c>
    </row>
    <row r="2688" spans="1:36" ht="26.25" customHeight="1" x14ac:dyDescent="0.25">
      <c r="A2688" s="1" t="s">
        <v>588</v>
      </c>
      <c r="B2688" s="1" t="s">
        <v>291</v>
      </c>
      <c r="C2688" s="1" t="s">
        <v>293</v>
      </c>
      <c r="D2688" s="2">
        <v>1</v>
      </c>
      <c r="E2688" s="2">
        <v>250</v>
      </c>
      <c r="F2688" s="1" t="s">
        <v>34</v>
      </c>
      <c r="G2688" s="1" t="s">
        <v>4</v>
      </c>
      <c r="H2688" s="1" t="s">
        <v>4</v>
      </c>
      <c r="I2688" s="2">
        <v>4</v>
      </c>
      <c r="J2688" s="2">
        <v>0.37</v>
      </c>
      <c r="K2688" s="2">
        <v>1.5699999999999999E-2</v>
      </c>
      <c r="L2688" s="16" t="s">
        <v>3843</v>
      </c>
      <c r="M2688" s="1" t="s">
        <v>5</v>
      </c>
      <c r="N2688" s="1" t="s">
        <v>6</v>
      </c>
      <c r="O2688" s="1"/>
      <c r="P2688" s="1"/>
      <c r="Q2688" s="29" t="s">
        <v>6554</v>
      </c>
      <c r="R2688" s="2">
        <v>1</v>
      </c>
      <c r="S2688" s="2">
        <v>250</v>
      </c>
      <c r="T2688" s="1" t="s">
        <v>34</v>
      </c>
      <c r="U2688" s="1" t="s">
        <v>4</v>
      </c>
      <c r="V2688" s="1" t="s">
        <v>4</v>
      </c>
      <c r="W2688" s="2">
        <v>4</v>
      </c>
      <c r="X2688" s="2">
        <v>0.37</v>
      </c>
      <c r="Y2688" s="2">
        <v>1.5699999999999999E-2</v>
      </c>
      <c r="Z2688" s="1" t="s">
        <v>5</v>
      </c>
      <c r="AA2688" s="1" t="s">
        <v>6</v>
      </c>
      <c r="AB2688" s="18" t="s">
        <v>3843</v>
      </c>
      <c r="AC2688">
        <f>R2688-D2688</f>
        <v>0</v>
      </c>
      <c r="AD2688">
        <f>S2688-E2688</f>
        <v>0</v>
      </c>
      <c r="AE2688">
        <f>W2688-I2688</f>
        <v>0</v>
      </c>
      <c r="AF2688">
        <f>X2688-J2688</f>
        <v>0</v>
      </c>
      <c r="AG2688">
        <f>Y2688-K2688</f>
        <v>0</v>
      </c>
      <c r="AH2688">
        <f>IF(G2688=U2688,0,"yes")</f>
        <v>0</v>
      </c>
      <c r="AI2688">
        <f>IF(V2688=H2688,0,"yes")</f>
        <v>0</v>
      </c>
      <c r="AJ2688">
        <f>IF(AB2688=L2688,0,"yes")</f>
        <v>0</v>
      </c>
    </row>
    <row r="2689" spans="1:36" ht="26.25" customHeight="1" x14ac:dyDescent="0.25">
      <c r="A2689" s="1" t="s">
        <v>588</v>
      </c>
      <c r="B2689" s="1" t="s">
        <v>589</v>
      </c>
      <c r="C2689" s="1" t="s">
        <v>590</v>
      </c>
      <c r="D2689" s="2">
        <v>1</v>
      </c>
      <c r="E2689" s="2">
        <v>250</v>
      </c>
      <c r="F2689" s="1" t="s">
        <v>34</v>
      </c>
      <c r="G2689" s="1" t="s">
        <v>61</v>
      </c>
      <c r="H2689" s="1" t="s">
        <v>61</v>
      </c>
      <c r="I2689" s="2">
        <v>3</v>
      </c>
      <c r="J2689" s="2">
        <v>0.43</v>
      </c>
      <c r="K2689" s="2">
        <v>2.4299999999999999E-2</v>
      </c>
      <c r="L2689" s="16" t="s">
        <v>3844</v>
      </c>
      <c r="M2689" s="1" t="s">
        <v>10</v>
      </c>
      <c r="N2689" s="1" t="s">
        <v>6</v>
      </c>
      <c r="O2689" s="1"/>
      <c r="P2689" s="1"/>
      <c r="Q2689" s="29" t="s">
        <v>6555</v>
      </c>
      <c r="R2689" s="2">
        <v>1</v>
      </c>
      <c r="S2689" s="2">
        <v>250</v>
      </c>
      <c r="T2689" s="1" t="s">
        <v>34</v>
      </c>
      <c r="U2689" s="1" t="s">
        <v>61</v>
      </c>
      <c r="V2689" s="1" t="s">
        <v>61</v>
      </c>
      <c r="W2689" s="2">
        <v>3</v>
      </c>
      <c r="X2689" s="2">
        <v>0.43</v>
      </c>
      <c r="Y2689" s="2">
        <v>2.4299999999999999E-2</v>
      </c>
      <c r="Z2689" s="1" t="s">
        <v>10</v>
      </c>
      <c r="AA2689" s="1" t="s">
        <v>6</v>
      </c>
      <c r="AB2689" s="18" t="s">
        <v>3844</v>
      </c>
      <c r="AC2689">
        <f>R2689-D2689</f>
        <v>0</v>
      </c>
      <c r="AD2689">
        <f>S2689-E2689</f>
        <v>0</v>
      </c>
      <c r="AE2689">
        <f>W2689-I2689</f>
        <v>0</v>
      </c>
      <c r="AF2689">
        <f>X2689-J2689</f>
        <v>0</v>
      </c>
      <c r="AG2689">
        <f>Y2689-K2689</f>
        <v>0</v>
      </c>
      <c r="AH2689">
        <f>IF(G2689=U2689,0,"yes")</f>
        <v>0</v>
      </c>
      <c r="AI2689">
        <f>IF(V2689=H2689,0,"yes")</f>
        <v>0</v>
      </c>
      <c r="AJ2689">
        <f>IF(AB2689=L2689,0,"yes")</f>
        <v>0</v>
      </c>
    </row>
    <row r="2690" spans="1:36" ht="26.25" customHeight="1" x14ac:dyDescent="0.25">
      <c r="A2690" s="1" t="s">
        <v>588</v>
      </c>
      <c r="B2690" s="1" t="s">
        <v>294</v>
      </c>
      <c r="C2690" s="1" t="s">
        <v>149</v>
      </c>
      <c r="D2690" s="2">
        <v>1</v>
      </c>
      <c r="E2690" s="2">
        <v>250</v>
      </c>
      <c r="F2690" s="1" t="s">
        <v>3</v>
      </c>
      <c r="G2690" s="1" t="s">
        <v>4</v>
      </c>
      <c r="H2690" s="1" t="s">
        <v>4</v>
      </c>
      <c r="I2690" s="2">
        <v>2</v>
      </c>
      <c r="J2690" s="2">
        <v>0.02</v>
      </c>
      <c r="K2690" s="2">
        <v>1.6999999999999999E-3</v>
      </c>
      <c r="L2690" s="16" t="s">
        <v>3843</v>
      </c>
      <c r="M2690" s="1" t="s">
        <v>8</v>
      </c>
      <c r="N2690" s="1" t="s">
        <v>6</v>
      </c>
      <c r="O2690" s="1"/>
      <c r="P2690" s="1"/>
      <c r="Q2690" s="29" t="s">
        <v>6556</v>
      </c>
      <c r="R2690" s="2">
        <v>1</v>
      </c>
      <c r="S2690" s="2">
        <v>250</v>
      </c>
      <c r="T2690" s="1" t="s">
        <v>3</v>
      </c>
      <c r="U2690" s="1" t="s">
        <v>4</v>
      </c>
      <c r="V2690" s="1" t="s">
        <v>4</v>
      </c>
      <c r="W2690" s="2">
        <v>2</v>
      </c>
      <c r="X2690" s="2">
        <v>0.02</v>
      </c>
      <c r="Y2690" s="2">
        <v>1.6999999999999999E-3</v>
      </c>
      <c r="Z2690" s="1" t="s">
        <v>8</v>
      </c>
      <c r="AA2690" s="1" t="s">
        <v>6</v>
      </c>
      <c r="AB2690" s="18" t="s">
        <v>3843</v>
      </c>
      <c r="AC2690">
        <f>R2690-D2690</f>
        <v>0</v>
      </c>
      <c r="AD2690">
        <f>S2690-E2690</f>
        <v>0</v>
      </c>
      <c r="AE2690">
        <f>W2690-I2690</f>
        <v>0</v>
      </c>
      <c r="AF2690">
        <f>X2690-J2690</f>
        <v>0</v>
      </c>
      <c r="AG2690">
        <f>Y2690-K2690</f>
        <v>0</v>
      </c>
      <c r="AH2690">
        <f>IF(G2690=U2690,0,"yes")</f>
        <v>0</v>
      </c>
      <c r="AI2690">
        <f>IF(V2690=H2690,0,"yes")</f>
        <v>0</v>
      </c>
      <c r="AJ2690">
        <f>IF(AB2690=L2690,0,"yes")</f>
        <v>0</v>
      </c>
    </row>
    <row r="2691" spans="1:36" ht="26.25" customHeight="1" x14ac:dyDescent="0.25">
      <c r="A2691" s="1" t="s">
        <v>588</v>
      </c>
      <c r="B2691" s="1" t="s">
        <v>294</v>
      </c>
      <c r="C2691" s="1" t="s">
        <v>159</v>
      </c>
      <c r="D2691" s="2">
        <v>1</v>
      </c>
      <c r="E2691" s="2">
        <v>250</v>
      </c>
      <c r="F2691" s="1" t="s">
        <v>3</v>
      </c>
      <c r="G2691" s="1" t="s">
        <v>4</v>
      </c>
      <c r="H2691" s="1" t="s">
        <v>4</v>
      </c>
      <c r="I2691" s="2">
        <v>1</v>
      </c>
      <c r="J2691" s="2">
        <v>0.02</v>
      </c>
      <c r="K2691" s="2">
        <v>3.3999999999999998E-3</v>
      </c>
      <c r="L2691" s="16" t="s">
        <v>3843</v>
      </c>
      <c r="M2691" s="1" t="s">
        <v>8</v>
      </c>
      <c r="N2691" s="1" t="s">
        <v>6</v>
      </c>
      <c r="O2691" s="1"/>
      <c r="P2691" s="1"/>
      <c r="Q2691" s="29" t="s">
        <v>6557</v>
      </c>
      <c r="R2691" s="2">
        <v>1</v>
      </c>
      <c r="S2691" s="2">
        <v>250</v>
      </c>
      <c r="T2691" s="1" t="s">
        <v>3</v>
      </c>
      <c r="U2691" s="1" t="s">
        <v>4</v>
      </c>
      <c r="V2691" s="1" t="s">
        <v>4</v>
      </c>
      <c r="W2691" s="2">
        <v>1</v>
      </c>
      <c r="X2691" s="2">
        <v>0.02</v>
      </c>
      <c r="Y2691" s="2">
        <v>3.3999999999999998E-3</v>
      </c>
      <c r="Z2691" s="1" t="s">
        <v>8</v>
      </c>
      <c r="AA2691" s="1" t="s">
        <v>6</v>
      </c>
      <c r="AB2691" s="18" t="s">
        <v>3843</v>
      </c>
      <c r="AC2691">
        <f>R2691-D2691</f>
        <v>0</v>
      </c>
      <c r="AD2691">
        <f>S2691-E2691</f>
        <v>0</v>
      </c>
      <c r="AE2691">
        <f>W2691-I2691</f>
        <v>0</v>
      </c>
      <c r="AF2691">
        <f>X2691-J2691</f>
        <v>0</v>
      </c>
      <c r="AG2691">
        <f>Y2691-K2691</f>
        <v>0</v>
      </c>
      <c r="AH2691">
        <f>IF(G2691=U2691,0,"yes")</f>
        <v>0</v>
      </c>
      <c r="AI2691">
        <f>IF(V2691=H2691,0,"yes")</f>
        <v>0</v>
      </c>
      <c r="AJ2691">
        <f>IF(AB2691=L2691,0,"yes")</f>
        <v>0</v>
      </c>
    </row>
    <row r="2692" spans="1:36" ht="26.25" customHeight="1" x14ac:dyDescent="0.25">
      <c r="A2692" s="1" t="s">
        <v>588</v>
      </c>
      <c r="B2692" s="1" t="s">
        <v>2848</v>
      </c>
      <c r="C2692" s="1" t="s">
        <v>1561</v>
      </c>
      <c r="D2692" s="2">
        <v>4</v>
      </c>
      <c r="E2692" s="2">
        <v>200</v>
      </c>
      <c r="F2692" s="1" t="s">
        <v>34</v>
      </c>
      <c r="G2692" s="1" t="s">
        <v>61</v>
      </c>
      <c r="H2692" s="1" t="s">
        <v>61</v>
      </c>
      <c r="I2692" s="2">
        <v>3</v>
      </c>
      <c r="J2692" s="2">
        <v>0.49</v>
      </c>
      <c r="K2692" s="2">
        <v>8.6199999999999999E-2</v>
      </c>
      <c r="L2692" s="16" t="s">
        <v>3844</v>
      </c>
      <c r="M2692" s="1" t="s">
        <v>10</v>
      </c>
      <c r="N2692" s="1" t="s">
        <v>10</v>
      </c>
      <c r="O2692" s="1"/>
      <c r="P2692" s="1"/>
      <c r="Q2692" s="29" t="s">
        <v>6558</v>
      </c>
      <c r="R2692" s="2">
        <v>4</v>
      </c>
      <c r="S2692" s="2">
        <v>200</v>
      </c>
      <c r="T2692" s="1" t="s">
        <v>34</v>
      </c>
      <c r="U2692" s="1" t="s">
        <v>61</v>
      </c>
      <c r="V2692" s="1" t="s">
        <v>61</v>
      </c>
      <c r="W2692" s="2">
        <v>3</v>
      </c>
      <c r="X2692" s="2">
        <v>0.49</v>
      </c>
      <c r="Y2692" s="2">
        <v>8.6199999999999999E-2</v>
      </c>
      <c r="Z2692" s="1" t="s">
        <v>10</v>
      </c>
      <c r="AA2692" s="1" t="s">
        <v>10</v>
      </c>
      <c r="AB2692" s="18" t="s">
        <v>3844</v>
      </c>
      <c r="AC2692">
        <f>R2692-D2692</f>
        <v>0</v>
      </c>
      <c r="AD2692">
        <f>S2692-E2692</f>
        <v>0</v>
      </c>
      <c r="AE2692">
        <f>W2692-I2692</f>
        <v>0</v>
      </c>
      <c r="AF2692">
        <f>X2692-J2692</f>
        <v>0</v>
      </c>
      <c r="AG2692">
        <f>Y2692-K2692</f>
        <v>0</v>
      </c>
      <c r="AH2692">
        <f>IF(G2692=U2692,0,"yes")</f>
        <v>0</v>
      </c>
      <c r="AI2692">
        <f>IF(V2692=H2692,0,"yes")</f>
        <v>0</v>
      </c>
      <c r="AJ2692">
        <f>IF(AB2692=L2692,0,"yes")</f>
        <v>0</v>
      </c>
    </row>
    <row r="2693" spans="1:36" ht="26.25" customHeight="1" x14ac:dyDescent="0.25">
      <c r="A2693" s="1" t="s">
        <v>588</v>
      </c>
      <c r="B2693" s="1" t="s">
        <v>3427</v>
      </c>
      <c r="C2693" s="1" t="s">
        <v>1561</v>
      </c>
      <c r="D2693" s="2">
        <v>9</v>
      </c>
      <c r="E2693" s="2">
        <v>150</v>
      </c>
      <c r="F2693" s="1" t="s">
        <v>34</v>
      </c>
      <c r="G2693" s="1" t="s">
        <v>61</v>
      </c>
      <c r="H2693" s="1" t="s">
        <v>61</v>
      </c>
      <c r="I2693" s="2">
        <v>3</v>
      </c>
      <c r="J2693" s="2">
        <v>0.49</v>
      </c>
      <c r="K2693" s="2">
        <v>0.2346</v>
      </c>
      <c r="L2693" s="16" t="s">
        <v>3844</v>
      </c>
      <c r="M2693" s="1" t="s">
        <v>10</v>
      </c>
      <c r="N2693" s="1" t="s">
        <v>10</v>
      </c>
      <c r="O2693" s="1"/>
      <c r="P2693" s="1"/>
      <c r="Q2693" s="29" t="s">
        <v>6559</v>
      </c>
      <c r="R2693" s="2">
        <v>9</v>
      </c>
      <c r="S2693" s="2">
        <v>150</v>
      </c>
      <c r="T2693" s="1" t="s">
        <v>34</v>
      </c>
      <c r="U2693" s="1" t="s">
        <v>61</v>
      </c>
      <c r="V2693" s="1" t="s">
        <v>61</v>
      </c>
      <c r="W2693" s="2">
        <v>3</v>
      </c>
      <c r="X2693" s="2">
        <v>0.49</v>
      </c>
      <c r="Y2693" s="2">
        <v>0.2346</v>
      </c>
      <c r="Z2693" s="1" t="s">
        <v>10</v>
      </c>
      <c r="AA2693" s="1" t="s">
        <v>10</v>
      </c>
      <c r="AB2693" s="18" t="s">
        <v>3844</v>
      </c>
      <c r="AC2693">
        <f>R2693-D2693</f>
        <v>0</v>
      </c>
      <c r="AD2693">
        <f>S2693-E2693</f>
        <v>0</v>
      </c>
      <c r="AE2693">
        <f>W2693-I2693</f>
        <v>0</v>
      </c>
      <c r="AF2693">
        <f>X2693-J2693</f>
        <v>0</v>
      </c>
      <c r="AG2693">
        <f>Y2693-K2693</f>
        <v>0</v>
      </c>
      <c r="AH2693">
        <f>IF(G2693=U2693,0,"yes")</f>
        <v>0</v>
      </c>
      <c r="AI2693">
        <f>IF(V2693=H2693,0,"yes")</f>
        <v>0</v>
      </c>
      <c r="AJ2693">
        <f>IF(AB2693=L2693,0,"yes")</f>
        <v>0</v>
      </c>
    </row>
    <row r="2694" spans="1:36" ht="26.25" customHeight="1" x14ac:dyDescent="0.25">
      <c r="A2694" s="1" t="s">
        <v>588</v>
      </c>
      <c r="B2694" s="1" t="s">
        <v>2850</v>
      </c>
      <c r="C2694" s="1" t="s">
        <v>1705</v>
      </c>
      <c r="D2694" s="2">
        <v>4</v>
      </c>
      <c r="E2694" s="2">
        <v>200</v>
      </c>
      <c r="F2694" s="1" t="s">
        <v>175</v>
      </c>
      <c r="G2694" s="1" t="s">
        <v>61</v>
      </c>
      <c r="H2694" s="1" t="s">
        <v>61</v>
      </c>
      <c r="I2694" s="2">
        <v>3</v>
      </c>
      <c r="J2694" s="2">
        <v>0.24</v>
      </c>
      <c r="K2694" s="2">
        <v>4.2200000000000001E-2</v>
      </c>
      <c r="L2694" s="16" t="s">
        <v>3844</v>
      </c>
      <c r="M2694" s="1" t="s">
        <v>5</v>
      </c>
      <c r="N2694" s="1" t="s">
        <v>5</v>
      </c>
      <c r="O2694" s="1"/>
      <c r="P2694" s="1"/>
      <c r="Q2694" s="29" t="s">
        <v>6560</v>
      </c>
      <c r="R2694" s="2">
        <v>4</v>
      </c>
      <c r="S2694" s="2">
        <v>200</v>
      </c>
      <c r="T2694" s="1" t="s">
        <v>175</v>
      </c>
      <c r="U2694" s="1" t="s">
        <v>61</v>
      </c>
      <c r="V2694" s="1" t="s">
        <v>61</v>
      </c>
      <c r="W2694" s="2">
        <v>3</v>
      </c>
      <c r="X2694" s="2">
        <v>0.24</v>
      </c>
      <c r="Y2694" s="2">
        <v>4.2200000000000001E-2</v>
      </c>
      <c r="Z2694" s="1" t="s">
        <v>5</v>
      </c>
      <c r="AA2694" s="1" t="s">
        <v>5</v>
      </c>
      <c r="AB2694" s="18" t="s">
        <v>3844</v>
      </c>
      <c r="AC2694">
        <f>R2694-D2694</f>
        <v>0</v>
      </c>
      <c r="AD2694">
        <f>S2694-E2694</f>
        <v>0</v>
      </c>
      <c r="AE2694">
        <f>W2694-I2694</f>
        <v>0</v>
      </c>
      <c r="AF2694">
        <f>X2694-J2694</f>
        <v>0</v>
      </c>
      <c r="AG2694">
        <f>Y2694-K2694</f>
        <v>0</v>
      </c>
      <c r="AH2694">
        <f>IF(G2694=U2694,0,"yes")</f>
        <v>0</v>
      </c>
      <c r="AI2694">
        <f>IF(V2694=H2694,0,"yes")</f>
        <v>0</v>
      </c>
      <c r="AJ2694">
        <f>IF(AB2694=L2694,0,"yes")</f>
        <v>0</v>
      </c>
    </row>
    <row r="2695" spans="1:36" ht="26.25" customHeight="1" x14ac:dyDescent="0.25">
      <c r="A2695" s="1" t="s">
        <v>588</v>
      </c>
      <c r="B2695" s="1" t="s">
        <v>3429</v>
      </c>
      <c r="C2695" s="1" t="s">
        <v>1705</v>
      </c>
      <c r="D2695" s="2">
        <v>9</v>
      </c>
      <c r="E2695" s="2">
        <v>150</v>
      </c>
      <c r="F2695" s="1" t="s">
        <v>175</v>
      </c>
      <c r="G2695" s="1" t="s">
        <v>61</v>
      </c>
      <c r="H2695" s="1" t="s">
        <v>61</v>
      </c>
      <c r="I2695" s="2">
        <v>3</v>
      </c>
      <c r="J2695" s="2">
        <v>0.24</v>
      </c>
      <c r="K2695" s="2">
        <v>0.1149</v>
      </c>
      <c r="L2695" s="16" t="s">
        <v>3844</v>
      </c>
      <c r="M2695" s="1" t="s">
        <v>5</v>
      </c>
      <c r="N2695" s="1" t="s">
        <v>5</v>
      </c>
      <c r="O2695" s="1"/>
      <c r="P2695" s="1"/>
      <c r="Q2695" s="29" t="s">
        <v>6561</v>
      </c>
      <c r="R2695" s="2">
        <v>9</v>
      </c>
      <c r="S2695" s="2">
        <v>150</v>
      </c>
      <c r="T2695" s="1" t="s">
        <v>175</v>
      </c>
      <c r="U2695" s="1" t="s">
        <v>61</v>
      </c>
      <c r="V2695" s="1" t="s">
        <v>61</v>
      </c>
      <c r="W2695" s="2">
        <v>3</v>
      </c>
      <c r="X2695" s="2">
        <v>0.24</v>
      </c>
      <c r="Y2695" s="2">
        <v>0.1149</v>
      </c>
      <c r="Z2695" s="1" t="s">
        <v>5</v>
      </c>
      <c r="AA2695" s="1" t="s">
        <v>5</v>
      </c>
      <c r="AB2695" s="18" t="s">
        <v>3844</v>
      </c>
      <c r="AC2695">
        <f>R2695-D2695</f>
        <v>0</v>
      </c>
      <c r="AD2695">
        <f>S2695-E2695</f>
        <v>0</v>
      </c>
      <c r="AE2695">
        <f>W2695-I2695</f>
        <v>0</v>
      </c>
      <c r="AF2695">
        <f>X2695-J2695</f>
        <v>0</v>
      </c>
      <c r="AG2695">
        <f>Y2695-K2695</f>
        <v>0</v>
      </c>
      <c r="AH2695">
        <f>IF(G2695=U2695,0,"yes")</f>
        <v>0</v>
      </c>
      <c r="AI2695">
        <f>IF(V2695=H2695,0,"yes")</f>
        <v>0</v>
      </c>
      <c r="AJ2695">
        <f>IF(AB2695=L2695,0,"yes")</f>
        <v>0</v>
      </c>
    </row>
    <row r="2696" spans="1:36" ht="26.25" customHeight="1" x14ac:dyDescent="0.25">
      <c r="A2696" s="1" t="s">
        <v>588</v>
      </c>
      <c r="B2696" s="1" t="s">
        <v>1704</v>
      </c>
      <c r="C2696" s="1" t="s">
        <v>1705</v>
      </c>
      <c r="D2696" s="2">
        <v>16</v>
      </c>
      <c r="E2696" s="2">
        <v>100</v>
      </c>
      <c r="F2696" s="1" t="s">
        <v>175</v>
      </c>
      <c r="G2696" s="1" t="s">
        <v>61</v>
      </c>
      <c r="H2696" s="1" t="s">
        <v>61</v>
      </c>
      <c r="I2696" s="2">
        <v>3</v>
      </c>
      <c r="J2696" s="2">
        <v>0.24</v>
      </c>
      <c r="K2696" s="2">
        <v>0.22700000000000001</v>
      </c>
      <c r="L2696" s="16" t="s">
        <v>3844</v>
      </c>
      <c r="M2696" s="1" t="s">
        <v>5</v>
      </c>
      <c r="N2696" s="1" t="s">
        <v>5</v>
      </c>
      <c r="O2696" s="1"/>
      <c r="P2696" s="1"/>
      <c r="Q2696" s="29" t="s">
        <v>6562</v>
      </c>
      <c r="R2696" s="2">
        <v>16</v>
      </c>
      <c r="S2696" s="2">
        <v>100</v>
      </c>
      <c r="T2696" s="1" t="s">
        <v>175</v>
      </c>
      <c r="U2696" s="1" t="s">
        <v>61</v>
      </c>
      <c r="V2696" s="1" t="s">
        <v>61</v>
      </c>
      <c r="W2696" s="2">
        <v>3</v>
      </c>
      <c r="X2696" s="2">
        <v>0.24</v>
      </c>
      <c r="Y2696" s="2">
        <v>0.22700000000000001</v>
      </c>
      <c r="Z2696" s="1" t="s">
        <v>5</v>
      </c>
      <c r="AA2696" s="1" t="s">
        <v>5</v>
      </c>
      <c r="AB2696" s="18" t="s">
        <v>3844</v>
      </c>
      <c r="AC2696">
        <f>R2696-D2696</f>
        <v>0</v>
      </c>
      <c r="AD2696">
        <f>S2696-E2696</f>
        <v>0</v>
      </c>
      <c r="AE2696">
        <f>W2696-I2696</f>
        <v>0</v>
      </c>
      <c r="AF2696">
        <f>X2696-J2696</f>
        <v>0</v>
      </c>
      <c r="AG2696">
        <f>Y2696-K2696</f>
        <v>0</v>
      </c>
      <c r="AH2696">
        <f>IF(G2696=U2696,0,"yes")</f>
        <v>0</v>
      </c>
      <c r="AI2696">
        <f>IF(V2696=H2696,0,"yes")</f>
        <v>0</v>
      </c>
      <c r="AJ2696">
        <f>IF(AB2696=L2696,0,"yes")</f>
        <v>0</v>
      </c>
    </row>
    <row r="2697" spans="1:36" ht="26.25" customHeight="1" x14ac:dyDescent="0.25">
      <c r="A2697" s="1" t="s">
        <v>588</v>
      </c>
      <c r="B2697" s="23" t="s">
        <v>3871</v>
      </c>
      <c r="C2697" s="1" t="s">
        <v>1705</v>
      </c>
      <c r="D2697" s="2">
        <v>25</v>
      </c>
      <c r="E2697" s="2">
        <v>60</v>
      </c>
      <c r="F2697" s="1" t="s">
        <v>175</v>
      </c>
      <c r="G2697" s="1" t="s">
        <v>61</v>
      </c>
      <c r="H2697" s="1" t="s">
        <v>61</v>
      </c>
      <c r="I2697" s="2">
        <v>3</v>
      </c>
      <c r="J2697" s="2">
        <v>0.24</v>
      </c>
      <c r="K2697" s="2">
        <v>0.36499999999999999</v>
      </c>
      <c r="L2697" s="16" t="s">
        <v>3844</v>
      </c>
      <c r="M2697" s="1" t="s">
        <v>5</v>
      </c>
      <c r="N2697" s="1" t="s">
        <v>5</v>
      </c>
      <c r="O2697" s="23"/>
      <c r="P2697" s="1"/>
      <c r="Q2697" s="29" t="s">
        <v>6563</v>
      </c>
      <c r="R2697" s="2">
        <v>25</v>
      </c>
      <c r="S2697" s="2">
        <v>60</v>
      </c>
      <c r="T2697" s="1" t="s">
        <v>175</v>
      </c>
      <c r="U2697" s="1" t="s">
        <v>61</v>
      </c>
      <c r="V2697" s="1" t="s">
        <v>61</v>
      </c>
      <c r="W2697" s="2">
        <v>3</v>
      </c>
      <c r="X2697" s="2">
        <v>0.24</v>
      </c>
      <c r="Y2697" s="2">
        <v>0.36499999999999999</v>
      </c>
      <c r="Z2697" s="1" t="s">
        <v>5</v>
      </c>
      <c r="AA2697" s="1" t="s">
        <v>5</v>
      </c>
      <c r="AB2697" s="18" t="s">
        <v>3844</v>
      </c>
      <c r="AC2697">
        <f>R2697-D2697</f>
        <v>0</v>
      </c>
      <c r="AD2697">
        <f>S2697-E2697</f>
        <v>0</v>
      </c>
      <c r="AE2697">
        <f>W2697-I2697</f>
        <v>0</v>
      </c>
      <c r="AF2697">
        <f>X2697-J2697</f>
        <v>0</v>
      </c>
      <c r="AG2697">
        <f>Y2697-K2697</f>
        <v>0</v>
      </c>
      <c r="AH2697">
        <f>IF(G2697=U2697,0,"yes")</f>
        <v>0</v>
      </c>
      <c r="AI2697">
        <f>IF(V2697=H2697,0,"yes")</f>
        <v>0</v>
      </c>
      <c r="AJ2697">
        <f>IF(AB2697=L2697,0,"yes")</f>
        <v>0</v>
      </c>
    </row>
    <row r="2698" spans="1:36" ht="26.25" customHeight="1" x14ac:dyDescent="0.25">
      <c r="A2698" s="1" t="s">
        <v>588</v>
      </c>
      <c r="B2698" s="1" t="s">
        <v>1455</v>
      </c>
      <c r="C2698" s="1" t="s">
        <v>1311</v>
      </c>
      <c r="D2698" s="2">
        <v>11</v>
      </c>
      <c r="E2698" s="2">
        <v>150</v>
      </c>
      <c r="F2698" s="1" t="s">
        <v>145</v>
      </c>
      <c r="G2698" s="1" t="s">
        <v>162</v>
      </c>
      <c r="H2698" s="1" t="s">
        <v>61</v>
      </c>
      <c r="I2698" s="2">
        <v>3</v>
      </c>
      <c r="J2698" s="2">
        <v>0.05</v>
      </c>
      <c r="K2698" s="2">
        <v>3.2199999999999999E-2</v>
      </c>
      <c r="L2698" s="16" t="s">
        <v>3844</v>
      </c>
      <c r="M2698" s="1" t="s">
        <v>8</v>
      </c>
      <c r="N2698" s="1" t="s">
        <v>8</v>
      </c>
      <c r="O2698" s="1"/>
      <c r="P2698" s="1"/>
      <c r="Q2698" s="29" t="s">
        <v>6564</v>
      </c>
      <c r="R2698" s="2">
        <v>11</v>
      </c>
      <c r="S2698" s="2">
        <v>150</v>
      </c>
      <c r="T2698" s="1" t="s">
        <v>145</v>
      </c>
      <c r="U2698" s="1" t="s">
        <v>162</v>
      </c>
      <c r="V2698" s="1" t="s">
        <v>61</v>
      </c>
      <c r="W2698" s="2">
        <v>3</v>
      </c>
      <c r="X2698" s="2">
        <v>0.05</v>
      </c>
      <c r="Y2698" s="2">
        <v>3.2199999999999999E-2</v>
      </c>
      <c r="Z2698" s="1" t="s">
        <v>8</v>
      </c>
      <c r="AA2698" s="1" t="s">
        <v>8</v>
      </c>
      <c r="AB2698" s="18" t="s">
        <v>3844</v>
      </c>
      <c r="AC2698">
        <f>R2698-D2698</f>
        <v>0</v>
      </c>
      <c r="AD2698">
        <f>S2698-E2698</f>
        <v>0</v>
      </c>
      <c r="AE2698">
        <f>W2698-I2698</f>
        <v>0</v>
      </c>
      <c r="AF2698">
        <f>X2698-J2698</f>
        <v>0</v>
      </c>
      <c r="AG2698">
        <f>Y2698-K2698</f>
        <v>0</v>
      </c>
      <c r="AH2698">
        <f>IF(G2698=U2698,0,"yes")</f>
        <v>0</v>
      </c>
      <c r="AI2698">
        <f>IF(V2698=H2698,0,"yes")</f>
        <v>0</v>
      </c>
      <c r="AJ2698">
        <f>IF(AB2698=L2698,0,"yes")</f>
        <v>0</v>
      </c>
    </row>
    <row r="2699" spans="1:36" ht="26.25" customHeight="1" x14ac:dyDescent="0.25">
      <c r="A2699" s="1" t="s">
        <v>588</v>
      </c>
      <c r="B2699" s="1" t="s">
        <v>2165</v>
      </c>
      <c r="C2699" s="1" t="s">
        <v>1561</v>
      </c>
      <c r="D2699" s="2">
        <v>2</v>
      </c>
      <c r="E2699" s="2">
        <v>250</v>
      </c>
      <c r="F2699" s="1" t="s">
        <v>34</v>
      </c>
      <c r="G2699" s="1" t="s">
        <v>61</v>
      </c>
      <c r="H2699" s="1" t="s">
        <v>257</v>
      </c>
      <c r="I2699" s="2">
        <v>3</v>
      </c>
      <c r="J2699" s="2">
        <v>0.49</v>
      </c>
      <c r="K2699" s="2">
        <v>4.3200000000000002E-2</v>
      </c>
      <c r="L2699" s="16" t="s">
        <v>3844</v>
      </c>
      <c r="M2699" s="1" t="s">
        <v>10</v>
      </c>
      <c r="N2699" s="1" t="s">
        <v>10</v>
      </c>
      <c r="O2699" s="1"/>
      <c r="P2699" s="1"/>
      <c r="Q2699" s="29" t="s">
        <v>6565</v>
      </c>
      <c r="R2699" s="2">
        <v>2</v>
      </c>
      <c r="S2699" s="2">
        <v>250</v>
      </c>
      <c r="T2699" s="1" t="s">
        <v>34</v>
      </c>
      <c r="U2699" s="1" t="s">
        <v>257</v>
      </c>
      <c r="V2699" s="1" t="s">
        <v>257</v>
      </c>
      <c r="W2699" s="2">
        <v>3</v>
      </c>
      <c r="X2699" s="2">
        <v>0.49</v>
      </c>
      <c r="Y2699" s="2">
        <v>4.3200000000000002E-2</v>
      </c>
      <c r="Z2699" s="1" t="s">
        <v>10</v>
      </c>
      <c r="AA2699" s="1" t="s">
        <v>10</v>
      </c>
      <c r="AB2699" s="18" t="s">
        <v>3844</v>
      </c>
      <c r="AC2699">
        <f>R2699-D2699</f>
        <v>0</v>
      </c>
      <c r="AD2699">
        <f>S2699-E2699</f>
        <v>0</v>
      </c>
      <c r="AE2699">
        <f>W2699-I2699</f>
        <v>0</v>
      </c>
      <c r="AF2699">
        <f>X2699-J2699</f>
        <v>0</v>
      </c>
      <c r="AG2699">
        <f>Y2699-K2699</f>
        <v>0</v>
      </c>
      <c r="AH2699" t="str">
        <f>IF(G2699=U2699,0,"yes")</f>
        <v>yes</v>
      </c>
      <c r="AI2699">
        <f>IF(V2699=H2699,0,"yes")</f>
        <v>0</v>
      </c>
      <c r="AJ2699">
        <f>IF(AB2699=L2699,0,"yes")</f>
        <v>0</v>
      </c>
    </row>
    <row r="2700" spans="1:36" ht="26.25" customHeight="1" x14ac:dyDescent="0.25">
      <c r="A2700" s="1" t="s">
        <v>588</v>
      </c>
      <c r="B2700" s="1" t="s">
        <v>3546</v>
      </c>
      <c r="C2700" s="1" t="s">
        <v>1561</v>
      </c>
      <c r="D2700" s="2">
        <v>9</v>
      </c>
      <c r="E2700" s="2">
        <v>150</v>
      </c>
      <c r="F2700" s="1" t="s">
        <v>34</v>
      </c>
      <c r="G2700" s="1" t="s">
        <v>61</v>
      </c>
      <c r="H2700" s="1" t="s">
        <v>257</v>
      </c>
      <c r="I2700" s="2">
        <v>3</v>
      </c>
      <c r="J2700" s="2">
        <v>0.49</v>
      </c>
      <c r="K2700" s="2">
        <v>0.2346</v>
      </c>
      <c r="L2700" s="16" t="s">
        <v>3844</v>
      </c>
      <c r="M2700" s="1" t="s">
        <v>10</v>
      </c>
      <c r="N2700" s="1" t="s">
        <v>10</v>
      </c>
      <c r="O2700" s="1"/>
      <c r="P2700" s="1"/>
      <c r="Q2700" s="29" t="s">
        <v>6566</v>
      </c>
      <c r="R2700" s="2">
        <v>9</v>
      </c>
      <c r="S2700" s="2">
        <v>150</v>
      </c>
      <c r="T2700" s="1" t="s">
        <v>34</v>
      </c>
      <c r="U2700" s="1" t="s">
        <v>257</v>
      </c>
      <c r="V2700" s="1" t="s">
        <v>257</v>
      </c>
      <c r="W2700" s="2">
        <v>3</v>
      </c>
      <c r="X2700" s="2">
        <v>0.49</v>
      </c>
      <c r="Y2700" s="2">
        <v>0.2346</v>
      </c>
      <c r="Z2700" s="1" t="s">
        <v>10</v>
      </c>
      <c r="AA2700" s="1" t="s">
        <v>10</v>
      </c>
      <c r="AB2700" s="18" t="s">
        <v>3844</v>
      </c>
      <c r="AC2700">
        <f>R2700-D2700</f>
        <v>0</v>
      </c>
      <c r="AD2700">
        <f>S2700-E2700</f>
        <v>0</v>
      </c>
      <c r="AE2700">
        <f>W2700-I2700</f>
        <v>0</v>
      </c>
      <c r="AF2700">
        <f>X2700-J2700</f>
        <v>0</v>
      </c>
      <c r="AG2700">
        <f>Y2700-K2700</f>
        <v>0</v>
      </c>
      <c r="AH2700" t="str">
        <f>IF(G2700=U2700,0,"yes")</f>
        <v>yes</v>
      </c>
      <c r="AI2700">
        <f>IF(V2700=H2700,0,"yes")</f>
        <v>0</v>
      </c>
      <c r="AJ2700">
        <f>IF(AB2700=L2700,0,"yes")</f>
        <v>0</v>
      </c>
    </row>
    <row r="2701" spans="1:36" ht="26.25" customHeight="1" x14ac:dyDescent="0.25">
      <c r="A2701" s="1" t="s">
        <v>588</v>
      </c>
      <c r="B2701" s="1" t="s">
        <v>2984</v>
      </c>
      <c r="C2701" s="1" t="s">
        <v>1596</v>
      </c>
      <c r="D2701" s="2">
        <v>4</v>
      </c>
      <c r="E2701" s="2">
        <v>200</v>
      </c>
      <c r="F2701" s="1" t="s">
        <v>197</v>
      </c>
      <c r="G2701" s="1" t="s">
        <v>257</v>
      </c>
      <c r="H2701" s="1" t="s">
        <v>257</v>
      </c>
      <c r="I2701" s="2">
        <v>2</v>
      </c>
      <c r="J2701" s="2">
        <v>0.43</v>
      </c>
      <c r="K2701" s="2">
        <v>0.1134</v>
      </c>
      <c r="L2701" s="16" t="s">
        <v>3844</v>
      </c>
      <c r="M2701" s="1" t="s">
        <v>6</v>
      </c>
      <c r="N2701" s="1" t="s">
        <v>6</v>
      </c>
      <c r="O2701" s="1"/>
      <c r="P2701" s="1"/>
      <c r="Q2701" s="29" t="s">
        <v>6567</v>
      </c>
      <c r="R2701" s="2">
        <v>4</v>
      </c>
      <c r="S2701" s="2">
        <v>200</v>
      </c>
      <c r="T2701" s="1" t="s">
        <v>197</v>
      </c>
      <c r="U2701" s="1" t="s">
        <v>257</v>
      </c>
      <c r="V2701" s="1" t="s">
        <v>257</v>
      </c>
      <c r="W2701" s="2">
        <v>2</v>
      </c>
      <c r="X2701" s="2">
        <v>0.43</v>
      </c>
      <c r="Y2701" s="2">
        <v>0.1134</v>
      </c>
      <c r="Z2701" s="1" t="s">
        <v>6</v>
      </c>
      <c r="AA2701" s="1" t="s">
        <v>6</v>
      </c>
      <c r="AB2701" s="18" t="s">
        <v>3844</v>
      </c>
      <c r="AC2701">
        <f>R2701-D2701</f>
        <v>0</v>
      </c>
      <c r="AD2701">
        <f>S2701-E2701</f>
        <v>0</v>
      </c>
      <c r="AE2701">
        <f>W2701-I2701</f>
        <v>0</v>
      </c>
      <c r="AF2701">
        <f>X2701-J2701</f>
        <v>0</v>
      </c>
      <c r="AG2701">
        <f>Y2701-K2701</f>
        <v>0</v>
      </c>
      <c r="AH2701">
        <f>IF(G2701=U2701,0,"yes")</f>
        <v>0</v>
      </c>
      <c r="AI2701">
        <f>IF(V2701=H2701,0,"yes")</f>
        <v>0</v>
      </c>
      <c r="AJ2701">
        <f>IF(AB2701=L2701,0,"yes")</f>
        <v>0</v>
      </c>
    </row>
    <row r="2702" spans="1:36" ht="26.25" customHeight="1" x14ac:dyDescent="0.25">
      <c r="A2702" s="1" t="s">
        <v>588</v>
      </c>
      <c r="B2702" s="1" t="s">
        <v>3430</v>
      </c>
      <c r="C2702" s="1" t="s">
        <v>1596</v>
      </c>
      <c r="D2702" s="2">
        <v>9</v>
      </c>
      <c r="E2702" s="2">
        <v>150</v>
      </c>
      <c r="F2702" s="1" t="s">
        <v>197</v>
      </c>
      <c r="G2702" s="1" t="s">
        <v>257</v>
      </c>
      <c r="H2702" s="1" t="s">
        <v>257</v>
      </c>
      <c r="I2702" s="2">
        <v>2</v>
      </c>
      <c r="J2702" s="2">
        <v>0.43</v>
      </c>
      <c r="K2702" s="2">
        <v>0.30880000000000002</v>
      </c>
      <c r="L2702" s="16" t="s">
        <v>3844</v>
      </c>
      <c r="M2702" s="1" t="s">
        <v>6</v>
      </c>
      <c r="N2702" s="1" t="s">
        <v>6</v>
      </c>
      <c r="O2702" s="1"/>
      <c r="P2702" s="1"/>
      <c r="Q2702" s="29" t="s">
        <v>6568</v>
      </c>
      <c r="R2702" s="2">
        <v>9</v>
      </c>
      <c r="S2702" s="2">
        <v>150</v>
      </c>
      <c r="T2702" s="1" t="s">
        <v>197</v>
      </c>
      <c r="U2702" s="1" t="s">
        <v>257</v>
      </c>
      <c r="V2702" s="1" t="s">
        <v>257</v>
      </c>
      <c r="W2702" s="2">
        <v>2</v>
      </c>
      <c r="X2702" s="2">
        <v>0.43</v>
      </c>
      <c r="Y2702" s="2">
        <v>0.30880000000000002</v>
      </c>
      <c r="Z2702" s="1" t="s">
        <v>6</v>
      </c>
      <c r="AA2702" s="1" t="s">
        <v>6</v>
      </c>
      <c r="AB2702" s="18" t="s">
        <v>3844</v>
      </c>
      <c r="AC2702">
        <f>R2702-D2702</f>
        <v>0</v>
      </c>
      <c r="AD2702">
        <f>S2702-E2702</f>
        <v>0</v>
      </c>
      <c r="AE2702">
        <f>W2702-I2702</f>
        <v>0</v>
      </c>
      <c r="AF2702">
        <f>X2702-J2702</f>
        <v>0</v>
      </c>
      <c r="AG2702">
        <f>Y2702-K2702</f>
        <v>0</v>
      </c>
      <c r="AH2702">
        <f>IF(G2702=U2702,0,"yes")</f>
        <v>0</v>
      </c>
      <c r="AI2702">
        <f>IF(V2702=H2702,0,"yes")</f>
        <v>0</v>
      </c>
      <c r="AJ2702">
        <f>IF(AB2702=L2702,0,"yes")</f>
        <v>0</v>
      </c>
    </row>
    <row r="2703" spans="1:36" ht="26.25" customHeight="1" x14ac:dyDescent="0.25">
      <c r="A2703" s="1" t="s">
        <v>588</v>
      </c>
      <c r="B2703" s="1" t="s">
        <v>1707</v>
      </c>
      <c r="C2703" s="1" t="s">
        <v>1596</v>
      </c>
      <c r="D2703" s="2">
        <v>16</v>
      </c>
      <c r="E2703" s="2">
        <v>100</v>
      </c>
      <c r="F2703" s="1" t="s">
        <v>197</v>
      </c>
      <c r="G2703" s="1" t="s">
        <v>257</v>
      </c>
      <c r="H2703" s="1" t="s">
        <v>257</v>
      </c>
      <c r="I2703" s="2">
        <v>2</v>
      </c>
      <c r="J2703" s="2">
        <v>0.43</v>
      </c>
      <c r="K2703" s="2">
        <v>0.61019999999999996</v>
      </c>
      <c r="L2703" s="16" t="s">
        <v>3844</v>
      </c>
      <c r="M2703" s="1" t="s">
        <v>6</v>
      </c>
      <c r="N2703" s="1" t="s">
        <v>6</v>
      </c>
      <c r="O2703" s="1"/>
      <c r="P2703" s="1"/>
      <c r="Q2703" s="29" t="s">
        <v>6569</v>
      </c>
      <c r="R2703" s="2">
        <v>16</v>
      </c>
      <c r="S2703" s="2">
        <v>100</v>
      </c>
      <c r="T2703" s="1" t="s">
        <v>197</v>
      </c>
      <c r="U2703" s="1" t="s">
        <v>257</v>
      </c>
      <c r="V2703" s="1" t="s">
        <v>257</v>
      </c>
      <c r="W2703" s="2">
        <v>2</v>
      </c>
      <c r="X2703" s="2">
        <v>0.43</v>
      </c>
      <c r="Y2703" s="2">
        <v>0.61019999999999996</v>
      </c>
      <c r="Z2703" s="1" t="s">
        <v>6</v>
      </c>
      <c r="AA2703" s="1" t="s">
        <v>6</v>
      </c>
      <c r="AB2703" s="18" t="s">
        <v>3844</v>
      </c>
      <c r="AC2703">
        <f>R2703-D2703</f>
        <v>0</v>
      </c>
      <c r="AD2703">
        <f>S2703-E2703</f>
        <v>0</v>
      </c>
      <c r="AE2703">
        <f>W2703-I2703</f>
        <v>0</v>
      </c>
      <c r="AF2703">
        <f>X2703-J2703</f>
        <v>0</v>
      </c>
      <c r="AG2703">
        <f>Y2703-K2703</f>
        <v>0</v>
      </c>
      <c r="AH2703">
        <f>IF(G2703=U2703,0,"yes")</f>
        <v>0</v>
      </c>
      <c r="AI2703">
        <f>IF(V2703=H2703,0,"yes")</f>
        <v>0</v>
      </c>
      <c r="AJ2703">
        <f>IF(AB2703=L2703,0,"yes")</f>
        <v>0</v>
      </c>
    </row>
    <row r="2704" spans="1:36" ht="26.25" customHeight="1" x14ac:dyDescent="0.25">
      <c r="A2704" s="1" t="s">
        <v>588</v>
      </c>
      <c r="B2704" s="1" t="s">
        <v>2985</v>
      </c>
      <c r="C2704" s="1" t="s">
        <v>1649</v>
      </c>
      <c r="D2704" s="2">
        <v>4</v>
      </c>
      <c r="E2704" s="2">
        <v>200</v>
      </c>
      <c r="F2704" s="1" t="s">
        <v>34</v>
      </c>
      <c r="G2704" s="1" t="s">
        <v>61</v>
      </c>
      <c r="H2704" s="1" t="s">
        <v>61</v>
      </c>
      <c r="I2704" s="2">
        <v>3</v>
      </c>
      <c r="J2704" s="2">
        <v>0.49</v>
      </c>
      <c r="K2704" s="2">
        <v>8.6199999999999999E-2</v>
      </c>
      <c r="L2704" s="16" t="s">
        <v>3844</v>
      </c>
      <c r="M2704" s="1" t="s">
        <v>10</v>
      </c>
      <c r="N2704" s="1" t="s">
        <v>10</v>
      </c>
      <c r="O2704" s="1"/>
      <c r="P2704" s="1"/>
      <c r="Q2704" s="29" t="s">
        <v>6570</v>
      </c>
      <c r="R2704" s="2">
        <v>4</v>
      </c>
      <c r="S2704" s="2">
        <v>200</v>
      </c>
      <c r="T2704" s="1" t="s">
        <v>34</v>
      </c>
      <c r="U2704" s="1" t="s">
        <v>61</v>
      </c>
      <c r="V2704" s="1" t="s">
        <v>61</v>
      </c>
      <c r="W2704" s="2">
        <v>3</v>
      </c>
      <c r="X2704" s="2">
        <v>0.49</v>
      </c>
      <c r="Y2704" s="2">
        <v>8.6199999999999999E-2</v>
      </c>
      <c r="Z2704" s="1" t="s">
        <v>10</v>
      </c>
      <c r="AA2704" s="1" t="s">
        <v>10</v>
      </c>
      <c r="AB2704" s="18" t="s">
        <v>3844</v>
      </c>
      <c r="AC2704">
        <f>R2704-D2704</f>
        <v>0</v>
      </c>
      <c r="AD2704">
        <f>S2704-E2704</f>
        <v>0</v>
      </c>
      <c r="AE2704">
        <f>W2704-I2704</f>
        <v>0</v>
      </c>
      <c r="AF2704">
        <f>X2704-J2704</f>
        <v>0</v>
      </c>
      <c r="AG2704">
        <f>Y2704-K2704</f>
        <v>0</v>
      </c>
      <c r="AH2704">
        <f>IF(G2704=U2704,0,"yes")</f>
        <v>0</v>
      </c>
      <c r="AI2704">
        <f>IF(V2704=H2704,0,"yes")</f>
        <v>0</v>
      </c>
      <c r="AJ2704">
        <f>IF(AB2704=L2704,0,"yes")</f>
        <v>0</v>
      </c>
    </row>
    <row r="2705" spans="1:36" ht="26.25" customHeight="1" x14ac:dyDescent="0.25">
      <c r="A2705" s="1" t="s">
        <v>588</v>
      </c>
      <c r="B2705" s="1" t="s">
        <v>3431</v>
      </c>
      <c r="C2705" s="1" t="s">
        <v>1649</v>
      </c>
      <c r="D2705" s="2">
        <v>9</v>
      </c>
      <c r="E2705" s="2">
        <v>150</v>
      </c>
      <c r="F2705" s="1" t="s">
        <v>34</v>
      </c>
      <c r="G2705" s="1" t="s">
        <v>61</v>
      </c>
      <c r="H2705" s="1" t="s">
        <v>61</v>
      </c>
      <c r="I2705" s="2">
        <v>3</v>
      </c>
      <c r="J2705" s="2">
        <v>0.49</v>
      </c>
      <c r="K2705" s="2">
        <v>0.2346</v>
      </c>
      <c r="L2705" s="16" t="s">
        <v>3844</v>
      </c>
      <c r="M2705" s="1" t="s">
        <v>10</v>
      </c>
      <c r="N2705" s="1" t="s">
        <v>10</v>
      </c>
      <c r="O2705" s="1"/>
      <c r="P2705" s="1"/>
      <c r="Q2705" s="29" t="s">
        <v>6571</v>
      </c>
      <c r="R2705" s="2">
        <v>9</v>
      </c>
      <c r="S2705" s="2">
        <v>150</v>
      </c>
      <c r="T2705" s="1" t="s">
        <v>34</v>
      </c>
      <c r="U2705" s="1" t="s">
        <v>61</v>
      </c>
      <c r="V2705" s="1" t="s">
        <v>61</v>
      </c>
      <c r="W2705" s="2">
        <v>3</v>
      </c>
      <c r="X2705" s="2">
        <v>0.49</v>
      </c>
      <c r="Y2705" s="2">
        <v>0.2346</v>
      </c>
      <c r="Z2705" s="1" t="s">
        <v>10</v>
      </c>
      <c r="AA2705" s="1" t="s">
        <v>10</v>
      </c>
      <c r="AB2705" s="18" t="s">
        <v>3844</v>
      </c>
      <c r="AC2705">
        <f>R2705-D2705</f>
        <v>0</v>
      </c>
      <c r="AD2705">
        <f>S2705-E2705</f>
        <v>0</v>
      </c>
      <c r="AE2705">
        <f>W2705-I2705</f>
        <v>0</v>
      </c>
      <c r="AF2705">
        <f>X2705-J2705</f>
        <v>0</v>
      </c>
      <c r="AG2705">
        <f>Y2705-K2705</f>
        <v>0</v>
      </c>
      <c r="AH2705">
        <f>IF(G2705=U2705,0,"yes")</f>
        <v>0</v>
      </c>
      <c r="AI2705">
        <f>IF(V2705=H2705,0,"yes")</f>
        <v>0</v>
      </c>
      <c r="AJ2705">
        <f>IF(AB2705=L2705,0,"yes")</f>
        <v>0</v>
      </c>
    </row>
    <row r="2706" spans="1:36" ht="26.25" customHeight="1" x14ac:dyDescent="0.25">
      <c r="A2706" s="1" t="s">
        <v>588</v>
      </c>
      <c r="B2706" s="1" t="s">
        <v>1709</v>
      </c>
      <c r="C2706" s="1" t="s">
        <v>1649</v>
      </c>
      <c r="D2706" s="2">
        <v>16</v>
      </c>
      <c r="E2706" s="2">
        <v>100</v>
      </c>
      <c r="F2706" s="1" t="s">
        <v>34</v>
      </c>
      <c r="G2706" s="1" t="s">
        <v>61</v>
      </c>
      <c r="H2706" s="1" t="s">
        <v>61</v>
      </c>
      <c r="I2706" s="2">
        <v>3</v>
      </c>
      <c r="J2706" s="2">
        <v>0.49</v>
      </c>
      <c r="K2706" s="2">
        <v>0.46350000000000002</v>
      </c>
      <c r="L2706" s="16" t="s">
        <v>3844</v>
      </c>
      <c r="M2706" s="1" t="s">
        <v>10</v>
      </c>
      <c r="N2706" s="1" t="s">
        <v>10</v>
      </c>
      <c r="O2706" s="1"/>
      <c r="P2706" s="1"/>
      <c r="Q2706" s="29" t="s">
        <v>6572</v>
      </c>
      <c r="R2706" s="2">
        <v>16</v>
      </c>
      <c r="S2706" s="2">
        <v>100</v>
      </c>
      <c r="T2706" s="1" t="s">
        <v>34</v>
      </c>
      <c r="U2706" s="1" t="s">
        <v>61</v>
      </c>
      <c r="V2706" s="1" t="s">
        <v>61</v>
      </c>
      <c r="W2706" s="2">
        <v>3</v>
      </c>
      <c r="X2706" s="2">
        <v>0.49</v>
      </c>
      <c r="Y2706" s="2">
        <v>0.46350000000000002</v>
      </c>
      <c r="Z2706" s="1" t="s">
        <v>10</v>
      </c>
      <c r="AA2706" s="1" t="s">
        <v>10</v>
      </c>
      <c r="AB2706" s="18" t="s">
        <v>3844</v>
      </c>
      <c r="AC2706">
        <f>R2706-D2706</f>
        <v>0</v>
      </c>
      <c r="AD2706">
        <f>S2706-E2706</f>
        <v>0</v>
      </c>
      <c r="AE2706">
        <f>W2706-I2706</f>
        <v>0</v>
      </c>
      <c r="AF2706">
        <f>X2706-J2706</f>
        <v>0</v>
      </c>
      <c r="AG2706">
        <f>Y2706-K2706</f>
        <v>0</v>
      </c>
      <c r="AH2706">
        <f>IF(G2706=U2706,0,"yes")</f>
        <v>0</v>
      </c>
      <c r="AI2706">
        <f>IF(V2706=H2706,0,"yes")</f>
        <v>0</v>
      </c>
      <c r="AJ2706">
        <f>IF(AB2706=L2706,0,"yes")</f>
        <v>0</v>
      </c>
    </row>
    <row r="2707" spans="1:36" ht="26.25" customHeight="1" x14ac:dyDescent="0.25">
      <c r="A2707" s="1" t="s">
        <v>588</v>
      </c>
      <c r="B2707" s="23" t="s">
        <v>3874</v>
      </c>
      <c r="C2707" s="1" t="s">
        <v>1649</v>
      </c>
      <c r="D2707" s="2">
        <v>25</v>
      </c>
      <c r="E2707" s="2">
        <v>60</v>
      </c>
      <c r="F2707" s="1" t="s">
        <v>34</v>
      </c>
      <c r="G2707" s="1" t="s">
        <v>61</v>
      </c>
      <c r="H2707" s="1" t="s">
        <v>61</v>
      </c>
      <c r="I2707" s="2">
        <v>3</v>
      </c>
      <c r="J2707" s="2">
        <v>0.49</v>
      </c>
      <c r="K2707" s="2">
        <v>0.74519999999999997</v>
      </c>
      <c r="L2707" s="16" t="s">
        <v>3844</v>
      </c>
      <c r="M2707" s="1" t="s">
        <v>10</v>
      </c>
      <c r="N2707" s="1" t="s">
        <v>10</v>
      </c>
      <c r="O2707" s="23"/>
      <c r="P2707" s="1"/>
      <c r="Q2707" s="29" t="s">
        <v>6573</v>
      </c>
      <c r="R2707" s="2">
        <v>25</v>
      </c>
      <c r="S2707" s="2">
        <v>60</v>
      </c>
      <c r="T2707" s="1" t="s">
        <v>34</v>
      </c>
      <c r="U2707" s="1" t="s">
        <v>61</v>
      </c>
      <c r="V2707" s="1" t="s">
        <v>61</v>
      </c>
      <c r="W2707" s="2">
        <v>3</v>
      </c>
      <c r="X2707" s="2">
        <v>0.49</v>
      </c>
      <c r="Y2707" s="2">
        <v>0.74519999999999997</v>
      </c>
      <c r="Z2707" s="1" t="s">
        <v>10</v>
      </c>
      <c r="AA2707" s="1" t="s">
        <v>10</v>
      </c>
      <c r="AB2707" s="18" t="s">
        <v>3844</v>
      </c>
      <c r="AC2707">
        <f>R2707-D2707</f>
        <v>0</v>
      </c>
      <c r="AD2707">
        <f>S2707-E2707</f>
        <v>0</v>
      </c>
      <c r="AE2707">
        <f>W2707-I2707</f>
        <v>0</v>
      </c>
      <c r="AF2707">
        <f>X2707-J2707</f>
        <v>0</v>
      </c>
      <c r="AG2707">
        <f>Y2707-K2707</f>
        <v>0</v>
      </c>
      <c r="AH2707">
        <f>IF(G2707=U2707,0,"yes")</f>
        <v>0</v>
      </c>
      <c r="AI2707">
        <f>IF(V2707=H2707,0,"yes")</f>
        <v>0</v>
      </c>
      <c r="AJ2707">
        <f>IF(AB2707=L2707,0,"yes")</f>
        <v>0</v>
      </c>
    </row>
    <row r="2708" spans="1:36" ht="26.25" customHeight="1" x14ac:dyDescent="0.25">
      <c r="A2708" s="1" t="s">
        <v>588</v>
      </c>
      <c r="B2708" s="1" t="s">
        <v>2788</v>
      </c>
      <c r="C2708" s="1" t="s">
        <v>1649</v>
      </c>
      <c r="D2708" s="2">
        <v>38</v>
      </c>
      <c r="E2708" s="2">
        <v>60</v>
      </c>
      <c r="F2708" s="1" t="s">
        <v>34</v>
      </c>
      <c r="G2708" s="1" t="s">
        <v>61</v>
      </c>
      <c r="H2708" s="1" t="s">
        <v>61</v>
      </c>
      <c r="I2708" s="2">
        <v>3</v>
      </c>
      <c r="J2708" s="2">
        <v>0.49</v>
      </c>
      <c r="K2708" s="2">
        <v>1.4757</v>
      </c>
      <c r="L2708" s="16" t="s">
        <v>3844</v>
      </c>
      <c r="M2708" s="1" t="s">
        <v>10</v>
      </c>
      <c r="N2708" s="1" t="s">
        <v>10</v>
      </c>
      <c r="O2708" s="1"/>
      <c r="P2708" s="1"/>
      <c r="Q2708" s="29" t="s">
        <v>6574</v>
      </c>
      <c r="R2708" s="2">
        <v>38</v>
      </c>
      <c r="S2708" s="2">
        <v>60</v>
      </c>
      <c r="T2708" s="1" t="s">
        <v>34</v>
      </c>
      <c r="U2708" s="1" t="s">
        <v>61</v>
      </c>
      <c r="V2708" s="1" t="s">
        <v>61</v>
      </c>
      <c r="W2708" s="2">
        <v>3</v>
      </c>
      <c r="X2708" s="2">
        <v>0.49</v>
      </c>
      <c r="Y2708" s="2">
        <v>1.4757</v>
      </c>
      <c r="Z2708" s="1" t="s">
        <v>10</v>
      </c>
      <c r="AA2708" s="1" t="s">
        <v>10</v>
      </c>
      <c r="AB2708" s="18" t="s">
        <v>3844</v>
      </c>
      <c r="AC2708">
        <f>R2708-D2708</f>
        <v>0</v>
      </c>
      <c r="AD2708">
        <f>S2708-E2708</f>
        <v>0</v>
      </c>
      <c r="AE2708">
        <f>W2708-I2708</f>
        <v>0</v>
      </c>
      <c r="AF2708">
        <f>X2708-J2708</f>
        <v>0</v>
      </c>
      <c r="AG2708">
        <f>Y2708-K2708</f>
        <v>0</v>
      </c>
      <c r="AH2708">
        <f>IF(G2708=U2708,0,"yes")</f>
        <v>0</v>
      </c>
      <c r="AI2708">
        <f>IF(V2708=H2708,0,"yes")</f>
        <v>0</v>
      </c>
      <c r="AJ2708">
        <f>IF(AB2708=L2708,0,"yes")</f>
        <v>0</v>
      </c>
    </row>
    <row r="2709" spans="1:36" ht="26.25" customHeight="1" x14ac:dyDescent="0.25">
      <c r="A2709" s="1" t="s">
        <v>588</v>
      </c>
      <c r="B2709" s="1" t="s">
        <v>2851</v>
      </c>
      <c r="C2709" s="1" t="s">
        <v>1653</v>
      </c>
      <c r="D2709" s="2">
        <v>4</v>
      </c>
      <c r="E2709" s="2">
        <v>200</v>
      </c>
      <c r="F2709" s="1" t="s">
        <v>175</v>
      </c>
      <c r="G2709" s="1" t="s">
        <v>61</v>
      </c>
      <c r="H2709" s="1" t="s">
        <v>61</v>
      </c>
      <c r="I2709" s="2">
        <v>3</v>
      </c>
      <c r="J2709" s="2">
        <v>0.24</v>
      </c>
      <c r="K2709" s="2">
        <v>4.2200000000000001E-2</v>
      </c>
      <c r="L2709" s="16" t="s">
        <v>3844</v>
      </c>
      <c r="M2709" s="1" t="s">
        <v>5</v>
      </c>
      <c r="N2709" s="1" t="s">
        <v>5</v>
      </c>
      <c r="O2709" s="1"/>
      <c r="P2709" s="1"/>
      <c r="Q2709" s="29" t="s">
        <v>6575</v>
      </c>
      <c r="R2709" s="2">
        <v>4</v>
      </c>
      <c r="S2709" s="2">
        <v>200</v>
      </c>
      <c r="T2709" s="1" t="s">
        <v>175</v>
      </c>
      <c r="U2709" s="1" t="s">
        <v>61</v>
      </c>
      <c r="V2709" s="1" t="s">
        <v>61</v>
      </c>
      <c r="W2709" s="2">
        <v>3</v>
      </c>
      <c r="X2709" s="2">
        <v>0.24</v>
      </c>
      <c r="Y2709" s="2">
        <v>4.2200000000000001E-2</v>
      </c>
      <c r="Z2709" s="1" t="s">
        <v>5</v>
      </c>
      <c r="AA2709" s="1" t="s">
        <v>5</v>
      </c>
      <c r="AB2709" s="18" t="s">
        <v>3844</v>
      </c>
      <c r="AC2709">
        <f>R2709-D2709</f>
        <v>0</v>
      </c>
      <c r="AD2709">
        <f>S2709-E2709</f>
        <v>0</v>
      </c>
      <c r="AE2709">
        <f>W2709-I2709</f>
        <v>0</v>
      </c>
      <c r="AF2709">
        <f>X2709-J2709</f>
        <v>0</v>
      </c>
      <c r="AG2709">
        <f>Y2709-K2709</f>
        <v>0</v>
      </c>
      <c r="AH2709">
        <f>IF(G2709=U2709,0,"yes")</f>
        <v>0</v>
      </c>
      <c r="AI2709">
        <f>IF(V2709=H2709,0,"yes")</f>
        <v>0</v>
      </c>
      <c r="AJ2709">
        <f>IF(AB2709=L2709,0,"yes")</f>
        <v>0</v>
      </c>
    </row>
    <row r="2710" spans="1:36" ht="26.25" customHeight="1" x14ac:dyDescent="0.25">
      <c r="A2710" s="1" t="s">
        <v>588</v>
      </c>
      <c r="B2710" s="1" t="s">
        <v>3432</v>
      </c>
      <c r="C2710" s="1" t="s">
        <v>1653</v>
      </c>
      <c r="D2710" s="2">
        <v>9</v>
      </c>
      <c r="E2710" s="2">
        <v>150</v>
      </c>
      <c r="F2710" s="1" t="s">
        <v>175</v>
      </c>
      <c r="G2710" s="1" t="s">
        <v>61</v>
      </c>
      <c r="H2710" s="1" t="s">
        <v>61</v>
      </c>
      <c r="I2710" s="2">
        <v>3</v>
      </c>
      <c r="J2710" s="2">
        <v>0.24</v>
      </c>
      <c r="K2710" s="2">
        <v>0.1149</v>
      </c>
      <c r="L2710" s="16" t="s">
        <v>3844</v>
      </c>
      <c r="M2710" s="1" t="s">
        <v>5</v>
      </c>
      <c r="N2710" s="1" t="s">
        <v>5</v>
      </c>
      <c r="O2710" s="1"/>
      <c r="P2710" s="1"/>
      <c r="Q2710" s="29" t="s">
        <v>6576</v>
      </c>
      <c r="R2710" s="2">
        <v>9</v>
      </c>
      <c r="S2710" s="2">
        <v>150</v>
      </c>
      <c r="T2710" s="1" t="s">
        <v>175</v>
      </c>
      <c r="U2710" s="1" t="s">
        <v>61</v>
      </c>
      <c r="V2710" s="1" t="s">
        <v>61</v>
      </c>
      <c r="W2710" s="2">
        <v>3</v>
      </c>
      <c r="X2710" s="2">
        <v>0.24</v>
      </c>
      <c r="Y2710" s="2">
        <v>0.1149</v>
      </c>
      <c r="Z2710" s="1" t="s">
        <v>5</v>
      </c>
      <c r="AA2710" s="1" t="s">
        <v>5</v>
      </c>
      <c r="AB2710" s="18" t="s">
        <v>3844</v>
      </c>
      <c r="AC2710">
        <f>R2710-D2710</f>
        <v>0</v>
      </c>
      <c r="AD2710">
        <f>S2710-E2710</f>
        <v>0</v>
      </c>
      <c r="AE2710">
        <f>W2710-I2710</f>
        <v>0</v>
      </c>
      <c r="AF2710">
        <f>X2710-J2710</f>
        <v>0</v>
      </c>
      <c r="AG2710">
        <f>Y2710-K2710</f>
        <v>0</v>
      </c>
      <c r="AH2710">
        <f>IF(G2710=U2710,0,"yes")</f>
        <v>0</v>
      </c>
      <c r="AI2710">
        <f>IF(V2710=H2710,0,"yes")</f>
        <v>0</v>
      </c>
      <c r="AJ2710">
        <f>IF(AB2710=L2710,0,"yes")</f>
        <v>0</v>
      </c>
    </row>
    <row r="2711" spans="1:36" ht="26.25" customHeight="1" x14ac:dyDescent="0.25">
      <c r="A2711" s="1" t="s">
        <v>588</v>
      </c>
      <c r="B2711" s="1" t="s">
        <v>1710</v>
      </c>
      <c r="C2711" s="1" t="s">
        <v>1653</v>
      </c>
      <c r="D2711" s="2">
        <v>16</v>
      </c>
      <c r="E2711" s="2">
        <v>100</v>
      </c>
      <c r="F2711" s="1" t="s">
        <v>175</v>
      </c>
      <c r="G2711" s="1" t="s">
        <v>61</v>
      </c>
      <c r="H2711" s="1" t="s">
        <v>61</v>
      </c>
      <c r="I2711" s="2">
        <v>3</v>
      </c>
      <c r="J2711" s="2">
        <v>0.24</v>
      </c>
      <c r="K2711" s="2">
        <v>0.22700000000000001</v>
      </c>
      <c r="L2711" s="16" t="s">
        <v>3844</v>
      </c>
      <c r="M2711" s="1" t="s">
        <v>5</v>
      </c>
      <c r="N2711" s="1" t="s">
        <v>5</v>
      </c>
      <c r="O2711" s="1"/>
      <c r="P2711" s="1"/>
      <c r="Q2711" s="29" t="s">
        <v>6577</v>
      </c>
      <c r="R2711" s="2">
        <v>16</v>
      </c>
      <c r="S2711" s="2">
        <v>100</v>
      </c>
      <c r="T2711" s="1" t="s">
        <v>175</v>
      </c>
      <c r="U2711" s="1" t="s">
        <v>61</v>
      </c>
      <c r="V2711" s="1" t="s">
        <v>61</v>
      </c>
      <c r="W2711" s="2">
        <v>3</v>
      </c>
      <c r="X2711" s="2">
        <v>0.24</v>
      </c>
      <c r="Y2711" s="2">
        <v>0.22700000000000001</v>
      </c>
      <c r="Z2711" s="1" t="s">
        <v>5</v>
      </c>
      <c r="AA2711" s="1" t="s">
        <v>5</v>
      </c>
      <c r="AB2711" s="18" t="s">
        <v>3844</v>
      </c>
      <c r="AC2711">
        <f>R2711-D2711</f>
        <v>0</v>
      </c>
      <c r="AD2711">
        <f>S2711-E2711</f>
        <v>0</v>
      </c>
      <c r="AE2711">
        <f>W2711-I2711</f>
        <v>0</v>
      </c>
      <c r="AF2711">
        <f>X2711-J2711</f>
        <v>0</v>
      </c>
      <c r="AG2711">
        <f>Y2711-K2711</f>
        <v>0</v>
      </c>
      <c r="AH2711">
        <f>IF(G2711=U2711,0,"yes")</f>
        <v>0</v>
      </c>
      <c r="AI2711">
        <f>IF(V2711=H2711,0,"yes")</f>
        <v>0</v>
      </c>
      <c r="AJ2711">
        <f>IF(AB2711=L2711,0,"yes")</f>
        <v>0</v>
      </c>
    </row>
    <row r="2712" spans="1:36" ht="26.25" customHeight="1" x14ac:dyDescent="0.25">
      <c r="A2712" s="1" t="s">
        <v>588</v>
      </c>
      <c r="B2712" s="23" t="s">
        <v>3875</v>
      </c>
      <c r="C2712" s="1" t="s">
        <v>1653</v>
      </c>
      <c r="D2712" s="2">
        <v>25</v>
      </c>
      <c r="E2712" s="2">
        <v>60</v>
      </c>
      <c r="F2712" s="1" t="s">
        <v>175</v>
      </c>
      <c r="G2712" s="1" t="s">
        <v>61</v>
      </c>
      <c r="H2712" s="1" t="s">
        <v>61</v>
      </c>
      <c r="I2712" s="2">
        <v>3</v>
      </c>
      <c r="J2712" s="2">
        <v>0.24</v>
      </c>
      <c r="K2712" s="2">
        <v>0.36499999999999999</v>
      </c>
      <c r="L2712" s="16" t="s">
        <v>3844</v>
      </c>
      <c r="M2712" s="1" t="s">
        <v>5</v>
      </c>
      <c r="N2712" s="1" t="s">
        <v>5</v>
      </c>
      <c r="O2712" s="23"/>
      <c r="P2712" s="1"/>
      <c r="Q2712" s="29" t="s">
        <v>6578</v>
      </c>
      <c r="R2712" s="2">
        <v>25</v>
      </c>
      <c r="S2712" s="2">
        <v>60</v>
      </c>
      <c r="T2712" s="1" t="s">
        <v>175</v>
      </c>
      <c r="U2712" s="1" t="s">
        <v>61</v>
      </c>
      <c r="V2712" s="1" t="s">
        <v>61</v>
      </c>
      <c r="W2712" s="2">
        <v>3</v>
      </c>
      <c r="X2712" s="2">
        <v>0.24</v>
      </c>
      <c r="Y2712" s="2">
        <v>0.36499999999999999</v>
      </c>
      <c r="Z2712" s="1" t="s">
        <v>5</v>
      </c>
      <c r="AA2712" s="1" t="s">
        <v>5</v>
      </c>
      <c r="AB2712" s="18" t="s">
        <v>3844</v>
      </c>
      <c r="AC2712">
        <f>R2712-D2712</f>
        <v>0</v>
      </c>
      <c r="AD2712">
        <f>S2712-E2712</f>
        <v>0</v>
      </c>
      <c r="AE2712">
        <f>W2712-I2712</f>
        <v>0</v>
      </c>
      <c r="AF2712">
        <f>X2712-J2712</f>
        <v>0</v>
      </c>
      <c r="AG2712">
        <f>Y2712-K2712</f>
        <v>0</v>
      </c>
      <c r="AH2712">
        <f>IF(G2712=U2712,0,"yes")</f>
        <v>0</v>
      </c>
      <c r="AI2712">
        <f>IF(V2712=H2712,0,"yes")</f>
        <v>0</v>
      </c>
      <c r="AJ2712">
        <f>IF(AB2712=L2712,0,"yes")</f>
        <v>0</v>
      </c>
    </row>
    <row r="2713" spans="1:36" ht="26.25" customHeight="1" x14ac:dyDescent="0.25">
      <c r="A2713" s="1" t="s">
        <v>588</v>
      </c>
      <c r="B2713" s="1" t="s">
        <v>2789</v>
      </c>
      <c r="C2713" s="1" t="s">
        <v>1653</v>
      </c>
      <c r="D2713" s="2">
        <v>38</v>
      </c>
      <c r="E2713" s="2">
        <v>60</v>
      </c>
      <c r="F2713" s="1" t="s">
        <v>175</v>
      </c>
      <c r="G2713" s="1" t="s">
        <v>61</v>
      </c>
      <c r="H2713" s="1" t="s">
        <v>61</v>
      </c>
      <c r="I2713" s="2">
        <v>3</v>
      </c>
      <c r="J2713" s="2">
        <v>0.2</v>
      </c>
      <c r="K2713" s="2">
        <v>0.60229999999999995</v>
      </c>
      <c r="L2713" s="16" t="s">
        <v>3844</v>
      </c>
      <c r="M2713" s="1" t="s">
        <v>5</v>
      </c>
      <c r="N2713" s="1" t="s">
        <v>5</v>
      </c>
      <c r="O2713" s="1"/>
      <c r="P2713" s="1"/>
      <c r="Q2713" s="29" t="s">
        <v>6579</v>
      </c>
      <c r="R2713" s="2">
        <v>38</v>
      </c>
      <c r="S2713" s="2">
        <v>60</v>
      </c>
      <c r="T2713" s="1" t="s">
        <v>175</v>
      </c>
      <c r="U2713" s="1" t="s">
        <v>61</v>
      </c>
      <c r="V2713" s="1" t="s">
        <v>61</v>
      </c>
      <c r="W2713" s="2">
        <v>3</v>
      </c>
      <c r="X2713" s="2">
        <v>0.2</v>
      </c>
      <c r="Y2713" s="2">
        <v>0.60229999999999995</v>
      </c>
      <c r="Z2713" s="1" t="s">
        <v>5</v>
      </c>
      <c r="AA2713" s="1" t="s">
        <v>5</v>
      </c>
      <c r="AB2713" s="18" t="s">
        <v>3844</v>
      </c>
      <c r="AC2713">
        <f>R2713-D2713</f>
        <v>0</v>
      </c>
      <c r="AD2713">
        <f>S2713-E2713</f>
        <v>0</v>
      </c>
      <c r="AE2713">
        <f>W2713-I2713</f>
        <v>0</v>
      </c>
      <c r="AF2713">
        <f>X2713-J2713</f>
        <v>0</v>
      </c>
      <c r="AG2713">
        <f>Y2713-K2713</f>
        <v>0</v>
      </c>
      <c r="AH2713">
        <f>IF(G2713=U2713,0,"yes")</f>
        <v>0</v>
      </c>
      <c r="AI2713">
        <f>IF(V2713=H2713,0,"yes")</f>
        <v>0</v>
      </c>
      <c r="AJ2713">
        <f>IF(AB2713=L2713,0,"yes")</f>
        <v>0</v>
      </c>
    </row>
    <row r="2714" spans="1:36" ht="26.25" customHeight="1" x14ac:dyDescent="0.25">
      <c r="A2714" s="1" t="s">
        <v>588</v>
      </c>
      <c r="B2714" s="1" t="s">
        <v>2852</v>
      </c>
      <c r="C2714" s="1" t="s">
        <v>2853</v>
      </c>
      <c r="D2714" s="2">
        <v>4</v>
      </c>
      <c r="E2714" s="2">
        <v>200</v>
      </c>
      <c r="F2714" s="1" t="s">
        <v>32</v>
      </c>
      <c r="G2714" s="1" t="s">
        <v>162</v>
      </c>
      <c r="H2714" s="1" t="s">
        <v>61</v>
      </c>
      <c r="I2714" s="2">
        <v>3</v>
      </c>
      <c r="J2714" s="2">
        <v>0.2</v>
      </c>
      <c r="K2714" s="2">
        <v>3.5200000000000002E-2</v>
      </c>
      <c r="L2714" s="16" t="s">
        <v>3844</v>
      </c>
      <c r="M2714" s="1" t="s">
        <v>8</v>
      </c>
      <c r="N2714" s="1" t="s">
        <v>8</v>
      </c>
      <c r="O2714" s="1"/>
      <c r="P2714" s="1"/>
      <c r="Q2714" s="29" t="s">
        <v>6580</v>
      </c>
      <c r="R2714" s="2">
        <v>4</v>
      </c>
      <c r="S2714" s="2">
        <v>200</v>
      </c>
      <c r="T2714" s="1" t="s">
        <v>32</v>
      </c>
      <c r="U2714" s="1" t="s">
        <v>162</v>
      </c>
      <c r="V2714" s="1" t="s">
        <v>61</v>
      </c>
      <c r="W2714" s="2">
        <v>3</v>
      </c>
      <c r="X2714" s="2">
        <v>0.2</v>
      </c>
      <c r="Y2714" s="2">
        <v>3.5200000000000002E-2</v>
      </c>
      <c r="Z2714" s="1" t="s">
        <v>8</v>
      </c>
      <c r="AA2714" s="1" t="s">
        <v>8</v>
      </c>
      <c r="AB2714" s="18" t="s">
        <v>3844</v>
      </c>
      <c r="AC2714">
        <f>R2714-D2714</f>
        <v>0</v>
      </c>
      <c r="AD2714">
        <f>S2714-E2714</f>
        <v>0</v>
      </c>
      <c r="AE2714">
        <f>W2714-I2714</f>
        <v>0</v>
      </c>
      <c r="AF2714">
        <f>X2714-J2714</f>
        <v>0</v>
      </c>
      <c r="AG2714">
        <f>Y2714-K2714</f>
        <v>0</v>
      </c>
      <c r="AH2714">
        <f>IF(G2714=U2714,0,"yes")</f>
        <v>0</v>
      </c>
      <c r="AI2714">
        <f>IF(V2714=H2714,0,"yes")</f>
        <v>0</v>
      </c>
      <c r="AJ2714">
        <f>IF(AB2714=L2714,0,"yes")</f>
        <v>0</v>
      </c>
    </row>
    <row r="2715" spans="1:36" ht="26.25" customHeight="1" x14ac:dyDescent="0.25">
      <c r="A2715" s="1" t="s">
        <v>588</v>
      </c>
      <c r="B2715" s="1" t="s">
        <v>3433</v>
      </c>
      <c r="C2715" s="1" t="s">
        <v>2853</v>
      </c>
      <c r="D2715" s="2">
        <v>9</v>
      </c>
      <c r="E2715" s="2">
        <v>150</v>
      </c>
      <c r="F2715" s="1" t="s">
        <v>32</v>
      </c>
      <c r="G2715" s="1" t="s">
        <v>162</v>
      </c>
      <c r="H2715" s="1" t="s">
        <v>61</v>
      </c>
      <c r="I2715" s="2">
        <v>3</v>
      </c>
      <c r="J2715" s="2">
        <v>0.2</v>
      </c>
      <c r="K2715" s="2">
        <v>9.5799999999999996E-2</v>
      </c>
      <c r="L2715" s="16" t="s">
        <v>3844</v>
      </c>
      <c r="M2715" s="1" t="s">
        <v>8</v>
      </c>
      <c r="N2715" s="1" t="s">
        <v>8</v>
      </c>
      <c r="O2715" s="1"/>
      <c r="P2715" s="1"/>
      <c r="Q2715" s="29" t="s">
        <v>6581</v>
      </c>
      <c r="R2715" s="2">
        <v>9</v>
      </c>
      <c r="S2715" s="2">
        <v>150</v>
      </c>
      <c r="T2715" s="1" t="s">
        <v>32</v>
      </c>
      <c r="U2715" s="1" t="s">
        <v>162</v>
      </c>
      <c r="V2715" s="1" t="s">
        <v>61</v>
      </c>
      <c r="W2715" s="2">
        <v>3</v>
      </c>
      <c r="X2715" s="2">
        <v>0.2</v>
      </c>
      <c r="Y2715" s="2">
        <v>9.5799999999999996E-2</v>
      </c>
      <c r="Z2715" s="1" t="s">
        <v>8</v>
      </c>
      <c r="AA2715" s="1" t="s">
        <v>8</v>
      </c>
      <c r="AB2715" s="18" t="s">
        <v>3844</v>
      </c>
      <c r="AC2715">
        <f>R2715-D2715</f>
        <v>0</v>
      </c>
      <c r="AD2715">
        <f>S2715-E2715</f>
        <v>0</v>
      </c>
      <c r="AE2715">
        <f>W2715-I2715</f>
        <v>0</v>
      </c>
      <c r="AF2715">
        <f>X2715-J2715</f>
        <v>0</v>
      </c>
      <c r="AG2715">
        <f>Y2715-K2715</f>
        <v>0</v>
      </c>
      <c r="AH2715">
        <f>IF(G2715=U2715,0,"yes")</f>
        <v>0</v>
      </c>
      <c r="AI2715">
        <f>IF(V2715=H2715,0,"yes")</f>
        <v>0</v>
      </c>
      <c r="AJ2715">
        <f>IF(AB2715=L2715,0,"yes")</f>
        <v>0</v>
      </c>
    </row>
    <row r="2716" spans="1:36" ht="26.25" customHeight="1" x14ac:dyDescent="0.25">
      <c r="A2716" s="1" t="s">
        <v>588</v>
      </c>
      <c r="B2716" s="1" t="s">
        <v>2166</v>
      </c>
      <c r="C2716" s="1" t="s">
        <v>1321</v>
      </c>
      <c r="D2716" s="2">
        <v>2</v>
      </c>
      <c r="E2716" s="2">
        <v>250</v>
      </c>
      <c r="F2716" s="1" t="s">
        <v>34</v>
      </c>
      <c r="G2716" s="1" t="s">
        <v>61</v>
      </c>
      <c r="H2716" s="1" t="s">
        <v>61</v>
      </c>
      <c r="I2716" s="2">
        <v>3</v>
      </c>
      <c r="J2716" s="2">
        <v>0.43</v>
      </c>
      <c r="K2716" s="2">
        <v>3.7900000000000003E-2</v>
      </c>
      <c r="L2716" s="16" t="s">
        <v>3844</v>
      </c>
      <c r="M2716" s="1" t="s">
        <v>10</v>
      </c>
      <c r="N2716" s="1" t="s">
        <v>10</v>
      </c>
      <c r="O2716" s="1"/>
      <c r="P2716" s="1"/>
      <c r="Q2716" s="29" t="s">
        <v>6582</v>
      </c>
      <c r="R2716" s="2">
        <v>2</v>
      </c>
      <c r="S2716" s="2">
        <v>250</v>
      </c>
      <c r="T2716" s="1" t="s">
        <v>34</v>
      </c>
      <c r="U2716" s="1" t="s">
        <v>61</v>
      </c>
      <c r="V2716" s="1" t="s">
        <v>61</v>
      </c>
      <c r="W2716" s="2">
        <v>3</v>
      </c>
      <c r="X2716" s="2">
        <v>0.43</v>
      </c>
      <c r="Y2716" s="2">
        <v>3.7900000000000003E-2</v>
      </c>
      <c r="Z2716" s="1" t="s">
        <v>10</v>
      </c>
      <c r="AA2716" s="1" t="s">
        <v>10</v>
      </c>
      <c r="AB2716" s="18" t="s">
        <v>3844</v>
      </c>
      <c r="AC2716">
        <f>R2716-D2716</f>
        <v>0</v>
      </c>
      <c r="AD2716">
        <f>S2716-E2716</f>
        <v>0</v>
      </c>
      <c r="AE2716">
        <f>W2716-I2716</f>
        <v>0</v>
      </c>
      <c r="AF2716">
        <f>X2716-J2716</f>
        <v>0</v>
      </c>
      <c r="AG2716">
        <f>Y2716-K2716</f>
        <v>0</v>
      </c>
      <c r="AH2716">
        <f>IF(G2716=U2716,0,"yes")</f>
        <v>0</v>
      </c>
      <c r="AI2716">
        <f>IF(V2716=H2716,0,"yes")</f>
        <v>0</v>
      </c>
      <c r="AJ2716">
        <f>IF(AB2716=L2716,0,"yes")</f>
        <v>0</v>
      </c>
    </row>
    <row r="2717" spans="1:36" ht="26.25" customHeight="1" x14ac:dyDescent="0.25">
      <c r="A2717" s="1" t="s">
        <v>588</v>
      </c>
      <c r="B2717" s="1" t="s">
        <v>591</v>
      </c>
      <c r="C2717" s="1" t="s">
        <v>592</v>
      </c>
      <c r="D2717" s="2">
        <v>1</v>
      </c>
      <c r="E2717" s="2">
        <v>250</v>
      </c>
      <c r="F2717" s="1" t="s">
        <v>34</v>
      </c>
      <c r="G2717" s="1" t="s">
        <v>61</v>
      </c>
      <c r="H2717" s="1" t="s">
        <v>61</v>
      </c>
      <c r="I2717" s="2">
        <v>3</v>
      </c>
      <c r="J2717" s="2">
        <v>0.37</v>
      </c>
      <c r="K2717" s="2">
        <v>2.0899999999999998E-2</v>
      </c>
      <c r="L2717" s="16" t="s">
        <v>3844</v>
      </c>
      <c r="M2717" s="1" t="s">
        <v>10</v>
      </c>
      <c r="N2717" s="1" t="s">
        <v>10</v>
      </c>
      <c r="O2717" s="1"/>
      <c r="P2717" s="1"/>
      <c r="Q2717" s="29" t="s">
        <v>6583</v>
      </c>
      <c r="R2717" s="2">
        <v>1</v>
      </c>
      <c r="S2717" s="2">
        <v>250</v>
      </c>
      <c r="T2717" s="1" t="s">
        <v>34</v>
      </c>
      <c r="U2717" s="1" t="s">
        <v>61</v>
      </c>
      <c r="V2717" s="1" t="s">
        <v>61</v>
      </c>
      <c r="W2717" s="2">
        <v>3</v>
      </c>
      <c r="X2717" s="2">
        <v>0.37</v>
      </c>
      <c r="Y2717" s="2">
        <v>2.0899999999999998E-2</v>
      </c>
      <c r="Z2717" s="1" t="s">
        <v>10</v>
      </c>
      <c r="AA2717" s="1" t="s">
        <v>10</v>
      </c>
      <c r="AB2717" s="18" t="s">
        <v>3844</v>
      </c>
      <c r="AC2717">
        <f>R2717-D2717</f>
        <v>0</v>
      </c>
      <c r="AD2717">
        <f>S2717-E2717</f>
        <v>0</v>
      </c>
      <c r="AE2717">
        <f>W2717-I2717</f>
        <v>0</v>
      </c>
      <c r="AF2717">
        <f>X2717-J2717</f>
        <v>0</v>
      </c>
      <c r="AG2717">
        <f>Y2717-K2717</f>
        <v>0</v>
      </c>
      <c r="AH2717">
        <f>IF(G2717=U2717,0,"yes")</f>
        <v>0</v>
      </c>
      <c r="AI2717">
        <f>IF(V2717=H2717,0,"yes")</f>
        <v>0</v>
      </c>
      <c r="AJ2717">
        <f>IF(AB2717=L2717,0,"yes")</f>
        <v>0</v>
      </c>
    </row>
    <row r="2718" spans="1:36" ht="26.25" customHeight="1" x14ac:dyDescent="0.25">
      <c r="A2718" s="1" t="s">
        <v>588</v>
      </c>
      <c r="B2718" s="1" t="s">
        <v>593</v>
      </c>
      <c r="C2718" s="1" t="s">
        <v>460</v>
      </c>
      <c r="D2718" s="2">
        <v>1</v>
      </c>
      <c r="E2718" s="2">
        <v>250</v>
      </c>
      <c r="F2718" s="1" t="s">
        <v>34</v>
      </c>
      <c r="G2718" s="1" t="s">
        <v>4</v>
      </c>
      <c r="H2718" s="1" t="s">
        <v>4</v>
      </c>
      <c r="I2718" s="2">
        <v>3</v>
      </c>
      <c r="J2718" s="2">
        <v>0.37</v>
      </c>
      <c r="K2718" s="2">
        <v>2.0899999999999998E-2</v>
      </c>
      <c r="L2718" s="16" t="s">
        <v>3844</v>
      </c>
      <c r="M2718" s="1" t="s">
        <v>10</v>
      </c>
      <c r="N2718" s="1" t="s">
        <v>6</v>
      </c>
      <c r="O2718" s="1"/>
      <c r="P2718" s="1"/>
      <c r="Q2718" s="29" t="s">
        <v>6584</v>
      </c>
      <c r="R2718" s="2">
        <v>1</v>
      </c>
      <c r="S2718" s="2">
        <v>250</v>
      </c>
      <c r="T2718" s="1" t="s">
        <v>34</v>
      </c>
      <c r="U2718" s="1" t="s">
        <v>4</v>
      </c>
      <c r="V2718" s="1" t="s">
        <v>4</v>
      </c>
      <c r="W2718" s="2">
        <v>3</v>
      </c>
      <c r="X2718" s="2">
        <v>0.37</v>
      </c>
      <c r="Y2718" s="2">
        <v>2.0899999999999998E-2</v>
      </c>
      <c r="Z2718" s="1" t="s">
        <v>10</v>
      </c>
      <c r="AA2718" s="1" t="s">
        <v>6</v>
      </c>
      <c r="AB2718" s="18" t="s">
        <v>3844</v>
      </c>
      <c r="AC2718">
        <f>R2718-D2718</f>
        <v>0</v>
      </c>
      <c r="AD2718">
        <f>S2718-E2718</f>
        <v>0</v>
      </c>
      <c r="AE2718">
        <f>W2718-I2718</f>
        <v>0</v>
      </c>
      <c r="AF2718">
        <f>X2718-J2718</f>
        <v>0</v>
      </c>
      <c r="AG2718">
        <f>Y2718-K2718</f>
        <v>0</v>
      </c>
      <c r="AH2718">
        <f>IF(G2718=U2718,0,"yes")</f>
        <v>0</v>
      </c>
      <c r="AI2718">
        <f>IF(V2718=H2718,0,"yes")</f>
        <v>0</v>
      </c>
      <c r="AJ2718">
        <f>IF(AB2718=L2718,0,"yes")</f>
        <v>0</v>
      </c>
    </row>
    <row r="2719" spans="1:36" ht="26.25" customHeight="1" x14ac:dyDescent="0.25">
      <c r="A2719" s="1" t="s">
        <v>588</v>
      </c>
      <c r="B2719" s="1" t="s">
        <v>2986</v>
      </c>
      <c r="C2719" s="1" t="s">
        <v>1288</v>
      </c>
      <c r="D2719" s="2">
        <v>4</v>
      </c>
      <c r="E2719" s="2">
        <v>200</v>
      </c>
      <c r="F2719" s="1" t="s">
        <v>34</v>
      </c>
      <c r="G2719" s="1" t="s">
        <v>61</v>
      </c>
      <c r="H2719" s="1" t="s">
        <v>61</v>
      </c>
      <c r="I2719" s="2">
        <v>3</v>
      </c>
      <c r="J2719" s="2">
        <v>0.55000000000000004</v>
      </c>
      <c r="K2719" s="2">
        <v>9.6699999999999994E-2</v>
      </c>
      <c r="L2719" s="16" t="s">
        <v>3844</v>
      </c>
      <c r="M2719" s="1" t="s">
        <v>10</v>
      </c>
      <c r="N2719" s="1" t="s">
        <v>10</v>
      </c>
      <c r="O2719" s="1"/>
      <c r="P2719" s="1"/>
      <c r="Q2719" s="29" t="s">
        <v>6585</v>
      </c>
      <c r="R2719" s="2">
        <v>4</v>
      </c>
      <c r="S2719" s="2">
        <v>200</v>
      </c>
      <c r="T2719" s="1" t="s">
        <v>34</v>
      </c>
      <c r="U2719" s="1" t="s">
        <v>61</v>
      </c>
      <c r="V2719" s="1" t="s">
        <v>61</v>
      </c>
      <c r="W2719" s="2">
        <v>3</v>
      </c>
      <c r="X2719" s="2">
        <v>0.55000000000000004</v>
      </c>
      <c r="Y2719" s="2">
        <v>9.6699999999999994E-2</v>
      </c>
      <c r="Z2719" s="1" t="s">
        <v>10</v>
      </c>
      <c r="AA2719" s="1" t="s">
        <v>10</v>
      </c>
      <c r="AB2719" s="18" t="s">
        <v>3844</v>
      </c>
      <c r="AC2719">
        <f>R2719-D2719</f>
        <v>0</v>
      </c>
      <c r="AD2719">
        <f>S2719-E2719</f>
        <v>0</v>
      </c>
      <c r="AE2719">
        <f>W2719-I2719</f>
        <v>0</v>
      </c>
      <c r="AF2719">
        <f>X2719-J2719</f>
        <v>0</v>
      </c>
      <c r="AG2719">
        <f>Y2719-K2719</f>
        <v>0</v>
      </c>
      <c r="AH2719">
        <f>IF(G2719=U2719,0,"yes")</f>
        <v>0</v>
      </c>
      <c r="AI2719">
        <f>IF(V2719=H2719,0,"yes")</f>
        <v>0</v>
      </c>
      <c r="AJ2719">
        <f>IF(AB2719=L2719,0,"yes")</f>
        <v>0</v>
      </c>
    </row>
    <row r="2720" spans="1:36" ht="26.25" customHeight="1" x14ac:dyDescent="0.25">
      <c r="A2720" s="1" t="s">
        <v>588</v>
      </c>
      <c r="B2720" s="1" t="s">
        <v>2986</v>
      </c>
      <c r="C2720" s="1" t="s">
        <v>1561</v>
      </c>
      <c r="D2720" s="2">
        <v>4</v>
      </c>
      <c r="E2720" s="2">
        <v>200</v>
      </c>
      <c r="F2720" s="1" t="s">
        <v>34</v>
      </c>
      <c r="G2720" s="1" t="s">
        <v>61</v>
      </c>
      <c r="H2720" s="1" t="s">
        <v>61</v>
      </c>
      <c r="I2720" s="2">
        <v>3</v>
      </c>
      <c r="J2720" s="2">
        <v>0.49</v>
      </c>
      <c r="K2720" s="2">
        <v>8.6199999999999999E-2</v>
      </c>
      <c r="L2720" s="16" t="s">
        <v>3844</v>
      </c>
      <c r="M2720" s="1" t="s">
        <v>10</v>
      </c>
      <c r="N2720" s="1" t="s">
        <v>10</v>
      </c>
      <c r="O2720" s="1"/>
      <c r="P2720" s="1"/>
      <c r="Q2720" s="29" t="s">
        <v>6586</v>
      </c>
      <c r="R2720" s="2">
        <v>4</v>
      </c>
      <c r="S2720" s="2">
        <v>200</v>
      </c>
      <c r="T2720" s="1" t="s">
        <v>34</v>
      </c>
      <c r="U2720" s="1" t="s">
        <v>61</v>
      </c>
      <c r="V2720" s="1" t="s">
        <v>61</v>
      </c>
      <c r="W2720" s="2">
        <v>3</v>
      </c>
      <c r="X2720" s="2">
        <v>0.49</v>
      </c>
      <c r="Y2720" s="2">
        <v>8.6199999999999999E-2</v>
      </c>
      <c r="Z2720" s="1" t="s">
        <v>10</v>
      </c>
      <c r="AA2720" s="1" t="s">
        <v>10</v>
      </c>
      <c r="AB2720" s="18" t="s">
        <v>3844</v>
      </c>
      <c r="AC2720">
        <f>R2720-D2720</f>
        <v>0</v>
      </c>
      <c r="AD2720">
        <f>S2720-E2720</f>
        <v>0</v>
      </c>
      <c r="AE2720">
        <f>W2720-I2720</f>
        <v>0</v>
      </c>
      <c r="AF2720">
        <f>X2720-J2720</f>
        <v>0</v>
      </c>
      <c r="AG2720">
        <f>Y2720-K2720</f>
        <v>0</v>
      </c>
      <c r="AH2720">
        <f>IF(G2720=U2720,0,"yes")</f>
        <v>0</v>
      </c>
      <c r="AI2720">
        <f>IF(V2720=H2720,0,"yes")</f>
        <v>0</v>
      </c>
      <c r="AJ2720">
        <f>IF(AB2720=L2720,0,"yes")</f>
        <v>0</v>
      </c>
    </row>
    <row r="2721" spans="1:36" ht="26.25" customHeight="1" x14ac:dyDescent="0.25">
      <c r="A2721" s="1" t="s">
        <v>588</v>
      </c>
      <c r="B2721" s="1" t="s">
        <v>3547</v>
      </c>
      <c r="C2721" s="1" t="s">
        <v>1561</v>
      </c>
      <c r="D2721" s="2">
        <v>9</v>
      </c>
      <c r="E2721" s="2">
        <v>150</v>
      </c>
      <c r="F2721" s="1" t="s">
        <v>34</v>
      </c>
      <c r="G2721" s="1" t="s">
        <v>61</v>
      </c>
      <c r="H2721" s="1" t="s">
        <v>61</v>
      </c>
      <c r="I2721" s="2">
        <v>3</v>
      </c>
      <c r="J2721" s="2">
        <v>0.49</v>
      </c>
      <c r="K2721" s="2">
        <v>0.2346</v>
      </c>
      <c r="L2721" s="16" t="s">
        <v>3844</v>
      </c>
      <c r="M2721" s="1" t="s">
        <v>10</v>
      </c>
      <c r="N2721" s="1" t="s">
        <v>10</v>
      </c>
      <c r="O2721" s="1"/>
      <c r="P2721" s="1"/>
      <c r="Q2721" s="29" t="s">
        <v>6587</v>
      </c>
      <c r="R2721" s="2">
        <v>9</v>
      </c>
      <c r="S2721" s="2">
        <v>150</v>
      </c>
      <c r="T2721" s="1" t="s">
        <v>34</v>
      </c>
      <c r="U2721" s="1" t="s">
        <v>61</v>
      </c>
      <c r="V2721" s="1" t="s">
        <v>61</v>
      </c>
      <c r="W2721" s="2">
        <v>3</v>
      </c>
      <c r="X2721" s="2">
        <v>0.49</v>
      </c>
      <c r="Y2721" s="2">
        <v>0.2346</v>
      </c>
      <c r="Z2721" s="1" t="s">
        <v>10</v>
      </c>
      <c r="AA2721" s="1" t="s">
        <v>10</v>
      </c>
      <c r="AB2721" s="18" t="s">
        <v>3844</v>
      </c>
      <c r="AC2721">
        <f>R2721-D2721</f>
        <v>0</v>
      </c>
      <c r="AD2721">
        <f>S2721-E2721</f>
        <v>0</v>
      </c>
      <c r="AE2721">
        <f>W2721-I2721</f>
        <v>0</v>
      </c>
      <c r="AF2721">
        <f>X2721-J2721</f>
        <v>0</v>
      </c>
      <c r="AG2721">
        <f>Y2721-K2721</f>
        <v>0</v>
      </c>
      <c r="AH2721">
        <f>IF(G2721=U2721,0,"yes")</f>
        <v>0</v>
      </c>
      <c r="AI2721">
        <f>IF(V2721=H2721,0,"yes")</f>
        <v>0</v>
      </c>
      <c r="AJ2721">
        <f>IF(AB2721=L2721,0,"yes")</f>
        <v>0</v>
      </c>
    </row>
    <row r="2722" spans="1:36" ht="26.25" customHeight="1" x14ac:dyDescent="0.25">
      <c r="A2722" s="1" t="s">
        <v>588</v>
      </c>
      <c r="B2722" s="1" t="s">
        <v>3547</v>
      </c>
      <c r="C2722" s="1" t="s">
        <v>1288</v>
      </c>
      <c r="D2722" s="2">
        <v>9</v>
      </c>
      <c r="E2722" s="2">
        <v>150</v>
      </c>
      <c r="F2722" s="1" t="s">
        <v>34</v>
      </c>
      <c r="G2722" s="1" t="s">
        <v>61</v>
      </c>
      <c r="H2722" s="1" t="s">
        <v>61</v>
      </c>
      <c r="I2722" s="2">
        <v>3</v>
      </c>
      <c r="J2722" s="2">
        <v>0.55000000000000004</v>
      </c>
      <c r="K2722" s="2">
        <v>0.26329999999999998</v>
      </c>
      <c r="L2722" s="16" t="s">
        <v>3844</v>
      </c>
      <c r="M2722" s="1" t="s">
        <v>10</v>
      </c>
      <c r="N2722" s="1" t="s">
        <v>10</v>
      </c>
      <c r="O2722" s="1"/>
      <c r="P2722" s="1"/>
      <c r="Q2722" s="29" t="s">
        <v>6588</v>
      </c>
      <c r="R2722" s="2">
        <v>9</v>
      </c>
      <c r="S2722" s="2">
        <v>150</v>
      </c>
      <c r="T2722" s="1" t="s">
        <v>34</v>
      </c>
      <c r="U2722" s="1" t="s">
        <v>61</v>
      </c>
      <c r="V2722" s="1" t="s">
        <v>61</v>
      </c>
      <c r="W2722" s="2">
        <v>3</v>
      </c>
      <c r="X2722" s="2">
        <v>0.55000000000000004</v>
      </c>
      <c r="Y2722" s="2">
        <v>0.26329999999999998</v>
      </c>
      <c r="Z2722" s="1" t="s">
        <v>10</v>
      </c>
      <c r="AA2722" s="1" t="s">
        <v>10</v>
      </c>
      <c r="AB2722" s="18" t="s">
        <v>3844</v>
      </c>
      <c r="AC2722">
        <f>R2722-D2722</f>
        <v>0</v>
      </c>
      <c r="AD2722">
        <f>S2722-E2722</f>
        <v>0</v>
      </c>
      <c r="AE2722">
        <f>W2722-I2722</f>
        <v>0</v>
      </c>
      <c r="AF2722">
        <f>X2722-J2722</f>
        <v>0</v>
      </c>
      <c r="AG2722">
        <f>Y2722-K2722</f>
        <v>0</v>
      </c>
      <c r="AH2722">
        <f>IF(G2722=U2722,0,"yes")</f>
        <v>0</v>
      </c>
      <c r="AI2722">
        <f>IF(V2722=H2722,0,"yes")</f>
        <v>0</v>
      </c>
      <c r="AJ2722">
        <f>IF(AB2722=L2722,0,"yes")</f>
        <v>0</v>
      </c>
    </row>
    <row r="2723" spans="1:36" ht="26.25" customHeight="1" x14ac:dyDescent="0.25">
      <c r="A2723" s="1" t="s">
        <v>588</v>
      </c>
      <c r="B2723" s="1" t="s">
        <v>1781</v>
      </c>
      <c r="C2723" s="1" t="s">
        <v>1288</v>
      </c>
      <c r="D2723" s="2">
        <v>16</v>
      </c>
      <c r="E2723" s="2">
        <v>100</v>
      </c>
      <c r="F2723" s="1" t="s">
        <v>34</v>
      </c>
      <c r="G2723" s="1" t="s">
        <v>61</v>
      </c>
      <c r="H2723" s="1" t="s">
        <v>61</v>
      </c>
      <c r="I2723" s="2">
        <v>3</v>
      </c>
      <c r="J2723" s="2">
        <v>0.55000000000000004</v>
      </c>
      <c r="K2723" s="2">
        <v>0.52029999999999998</v>
      </c>
      <c r="L2723" s="16" t="s">
        <v>3844</v>
      </c>
      <c r="M2723" s="1" t="s">
        <v>10</v>
      </c>
      <c r="N2723" s="1" t="s">
        <v>10</v>
      </c>
      <c r="O2723" s="1"/>
      <c r="P2723" s="1"/>
      <c r="Q2723" s="29" t="s">
        <v>6589</v>
      </c>
      <c r="R2723" s="2">
        <v>16</v>
      </c>
      <c r="S2723" s="2">
        <v>100</v>
      </c>
      <c r="T2723" s="1" t="s">
        <v>34</v>
      </c>
      <c r="U2723" s="1" t="s">
        <v>61</v>
      </c>
      <c r="V2723" s="1" t="s">
        <v>61</v>
      </c>
      <c r="W2723" s="2">
        <v>3</v>
      </c>
      <c r="X2723" s="2">
        <v>0.55000000000000004</v>
      </c>
      <c r="Y2723" s="2">
        <v>0.52029999999999998</v>
      </c>
      <c r="Z2723" s="1" t="s">
        <v>10</v>
      </c>
      <c r="AA2723" s="1" t="s">
        <v>10</v>
      </c>
      <c r="AB2723" s="18" t="s">
        <v>3844</v>
      </c>
      <c r="AC2723">
        <f>R2723-D2723</f>
        <v>0</v>
      </c>
      <c r="AD2723">
        <f>S2723-E2723</f>
        <v>0</v>
      </c>
      <c r="AE2723">
        <f>W2723-I2723</f>
        <v>0</v>
      </c>
      <c r="AF2723">
        <f>X2723-J2723</f>
        <v>0</v>
      </c>
      <c r="AG2723">
        <f>Y2723-K2723</f>
        <v>0</v>
      </c>
      <c r="AH2723">
        <f>IF(G2723=U2723,0,"yes")</f>
        <v>0</v>
      </c>
      <c r="AI2723">
        <f>IF(V2723=H2723,0,"yes")</f>
        <v>0</v>
      </c>
      <c r="AJ2723">
        <f>IF(AB2723=L2723,0,"yes")</f>
        <v>0</v>
      </c>
    </row>
    <row r="2724" spans="1:36" ht="26.25" customHeight="1" x14ac:dyDescent="0.25">
      <c r="A2724" s="1" t="s">
        <v>588</v>
      </c>
      <c r="B2724" s="1" t="s">
        <v>1781</v>
      </c>
      <c r="C2724" s="1" t="s">
        <v>1561</v>
      </c>
      <c r="D2724" s="2">
        <v>16</v>
      </c>
      <c r="E2724" s="2">
        <v>100</v>
      </c>
      <c r="F2724" s="1" t="s">
        <v>34</v>
      </c>
      <c r="G2724" s="1" t="s">
        <v>61</v>
      </c>
      <c r="H2724" s="1" t="s">
        <v>61</v>
      </c>
      <c r="I2724" s="2">
        <v>3</v>
      </c>
      <c r="J2724" s="2">
        <v>0.49</v>
      </c>
      <c r="K2724" s="2">
        <v>0.46350000000000002</v>
      </c>
      <c r="L2724" s="16" t="s">
        <v>3844</v>
      </c>
      <c r="M2724" s="1" t="s">
        <v>10</v>
      </c>
      <c r="N2724" s="1" t="s">
        <v>10</v>
      </c>
      <c r="O2724" s="1"/>
      <c r="P2724" s="1"/>
      <c r="Q2724" s="29" t="s">
        <v>6590</v>
      </c>
      <c r="R2724" s="2">
        <v>16</v>
      </c>
      <c r="S2724" s="2">
        <v>100</v>
      </c>
      <c r="T2724" s="1" t="s">
        <v>34</v>
      </c>
      <c r="U2724" s="1" t="s">
        <v>61</v>
      </c>
      <c r="V2724" s="1" t="s">
        <v>61</v>
      </c>
      <c r="W2724" s="2">
        <v>3</v>
      </c>
      <c r="X2724" s="2">
        <v>0.49</v>
      </c>
      <c r="Y2724" s="2">
        <v>0.46350000000000002</v>
      </c>
      <c r="Z2724" s="1" t="s">
        <v>10</v>
      </c>
      <c r="AA2724" s="1" t="s">
        <v>10</v>
      </c>
      <c r="AB2724" s="18" t="s">
        <v>3844</v>
      </c>
      <c r="AC2724">
        <f>R2724-D2724</f>
        <v>0</v>
      </c>
      <c r="AD2724">
        <f>S2724-E2724</f>
        <v>0</v>
      </c>
      <c r="AE2724">
        <f>W2724-I2724</f>
        <v>0</v>
      </c>
      <c r="AF2724">
        <f>X2724-J2724</f>
        <v>0</v>
      </c>
      <c r="AG2724">
        <f>Y2724-K2724</f>
        <v>0</v>
      </c>
      <c r="AH2724">
        <f>IF(G2724=U2724,0,"yes")</f>
        <v>0</v>
      </c>
      <c r="AI2724">
        <f>IF(V2724=H2724,0,"yes")</f>
        <v>0</v>
      </c>
      <c r="AJ2724">
        <f>IF(AB2724=L2724,0,"yes")</f>
        <v>0</v>
      </c>
    </row>
    <row r="2725" spans="1:36" ht="26.25" customHeight="1" x14ac:dyDescent="0.25">
      <c r="A2725" s="1" t="s">
        <v>588</v>
      </c>
      <c r="B2725" s="23" t="s">
        <v>3876</v>
      </c>
      <c r="C2725" s="1" t="s">
        <v>1288</v>
      </c>
      <c r="D2725" s="2">
        <v>25</v>
      </c>
      <c r="E2725" s="2">
        <v>60</v>
      </c>
      <c r="F2725" s="1" t="s">
        <v>34</v>
      </c>
      <c r="G2725" s="1" t="s">
        <v>61</v>
      </c>
      <c r="H2725" s="1" t="s">
        <v>61</v>
      </c>
      <c r="I2725" s="2">
        <v>3</v>
      </c>
      <c r="J2725" s="2">
        <v>0.55000000000000004</v>
      </c>
      <c r="K2725" s="2">
        <v>0.83640000000000003</v>
      </c>
      <c r="L2725" s="16" t="s">
        <v>3844</v>
      </c>
      <c r="M2725" s="1" t="s">
        <v>10</v>
      </c>
      <c r="N2725" s="1" t="s">
        <v>10</v>
      </c>
      <c r="O2725" s="23"/>
      <c r="P2725" s="1"/>
      <c r="Q2725" s="29" t="s">
        <v>6591</v>
      </c>
      <c r="R2725" s="2">
        <v>25</v>
      </c>
      <c r="S2725" s="2">
        <v>60</v>
      </c>
      <c r="T2725" s="1" t="s">
        <v>34</v>
      </c>
      <c r="U2725" s="1" t="s">
        <v>61</v>
      </c>
      <c r="V2725" s="1" t="s">
        <v>61</v>
      </c>
      <c r="W2725" s="2">
        <v>3</v>
      </c>
      <c r="X2725" s="2">
        <v>0.55000000000000004</v>
      </c>
      <c r="Y2725" s="2">
        <v>0.83640000000000003</v>
      </c>
      <c r="Z2725" s="1" t="s">
        <v>10</v>
      </c>
      <c r="AA2725" s="1" t="s">
        <v>10</v>
      </c>
      <c r="AB2725" s="18" t="s">
        <v>3844</v>
      </c>
      <c r="AC2725">
        <f>R2725-D2725</f>
        <v>0</v>
      </c>
      <c r="AD2725">
        <f>S2725-E2725</f>
        <v>0</v>
      </c>
      <c r="AE2725">
        <f>W2725-I2725</f>
        <v>0</v>
      </c>
      <c r="AF2725">
        <f>X2725-J2725</f>
        <v>0</v>
      </c>
      <c r="AG2725">
        <f>Y2725-K2725</f>
        <v>0</v>
      </c>
      <c r="AH2725">
        <f>IF(G2725=U2725,0,"yes")</f>
        <v>0</v>
      </c>
      <c r="AI2725">
        <f>IF(V2725=H2725,0,"yes")</f>
        <v>0</v>
      </c>
      <c r="AJ2725">
        <f>IF(AB2725=L2725,0,"yes")</f>
        <v>0</v>
      </c>
    </row>
    <row r="2726" spans="1:36" ht="26.25" customHeight="1" x14ac:dyDescent="0.25">
      <c r="A2726" s="1" t="s">
        <v>588</v>
      </c>
      <c r="B2726" s="23" t="s">
        <v>3876</v>
      </c>
      <c r="C2726" s="1" t="s">
        <v>1561</v>
      </c>
      <c r="D2726" s="2">
        <v>25</v>
      </c>
      <c r="E2726" s="2">
        <v>60</v>
      </c>
      <c r="F2726" s="1" t="s">
        <v>34</v>
      </c>
      <c r="G2726" s="1" t="s">
        <v>61</v>
      </c>
      <c r="H2726" s="1" t="s">
        <v>61</v>
      </c>
      <c r="I2726" s="2">
        <v>3</v>
      </c>
      <c r="J2726" s="2">
        <v>0.49</v>
      </c>
      <c r="K2726" s="2">
        <v>0.74519999999999997</v>
      </c>
      <c r="L2726" s="16" t="s">
        <v>3844</v>
      </c>
      <c r="M2726" s="1" t="s">
        <v>10</v>
      </c>
      <c r="N2726" s="1" t="s">
        <v>10</v>
      </c>
      <c r="O2726" s="23"/>
      <c r="P2726" s="1"/>
      <c r="Q2726" s="29" t="s">
        <v>6592</v>
      </c>
      <c r="R2726" s="2">
        <v>25</v>
      </c>
      <c r="S2726" s="2">
        <v>60</v>
      </c>
      <c r="T2726" s="1" t="s">
        <v>34</v>
      </c>
      <c r="U2726" s="1" t="s">
        <v>61</v>
      </c>
      <c r="V2726" s="1" t="s">
        <v>61</v>
      </c>
      <c r="W2726" s="2">
        <v>3</v>
      </c>
      <c r="X2726" s="2">
        <v>0.49</v>
      </c>
      <c r="Y2726" s="2">
        <v>0.74519999999999997</v>
      </c>
      <c r="Z2726" s="1" t="s">
        <v>10</v>
      </c>
      <c r="AA2726" s="1" t="s">
        <v>10</v>
      </c>
      <c r="AB2726" s="18" t="s">
        <v>3844</v>
      </c>
      <c r="AC2726">
        <f>R2726-D2726</f>
        <v>0</v>
      </c>
      <c r="AD2726">
        <f>S2726-E2726</f>
        <v>0</v>
      </c>
      <c r="AE2726">
        <f>W2726-I2726</f>
        <v>0</v>
      </c>
      <c r="AF2726">
        <f>X2726-J2726</f>
        <v>0</v>
      </c>
      <c r="AG2726">
        <f>Y2726-K2726</f>
        <v>0</v>
      </c>
      <c r="AH2726">
        <f>IF(G2726=U2726,0,"yes")</f>
        <v>0</v>
      </c>
      <c r="AI2726">
        <f>IF(V2726=H2726,0,"yes")</f>
        <v>0</v>
      </c>
      <c r="AJ2726">
        <f>IF(AB2726=L2726,0,"yes")</f>
        <v>0</v>
      </c>
    </row>
    <row r="2727" spans="1:36" ht="26.25" customHeight="1" x14ac:dyDescent="0.25">
      <c r="A2727" s="1" t="s">
        <v>588</v>
      </c>
      <c r="B2727" s="1" t="s">
        <v>2987</v>
      </c>
      <c r="C2727" s="1" t="s">
        <v>1446</v>
      </c>
      <c r="D2727" s="2">
        <v>4</v>
      </c>
      <c r="E2727" s="2">
        <v>200</v>
      </c>
      <c r="F2727" s="1" t="s">
        <v>175</v>
      </c>
      <c r="G2727" s="1" t="s">
        <v>61</v>
      </c>
      <c r="H2727" s="1" t="s">
        <v>61</v>
      </c>
      <c r="I2727" s="2">
        <v>3</v>
      </c>
      <c r="J2727" s="2">
        <v>0.32</v>
      </c>
      <c r="K2727" s="2">
        <v>5.6300000000000003E-2</v>
      </c>
      <c r="L2727" s="16" t="s">
        <v>3844</v>
      </c>
      <c r="M2727" s="1" t="s">
        <v>5</v>
      </c>
      <c r="N2727" s="1" t="s">
        <v>5</v>
      </c>
      <c r="O2727" s="1"/>
      <c r="P2727" s="1"/>
      <c r="Q2727" s="29" t="s">
        <v>6593</v>
      </c>
      <c r="R2727" s="2">
        <v>4</v>
      </c>
      <c r="S2727" s="2">
        <v>200</v>
      </c>
      <c r="T2727" s="1" t="s">
        <v>175</v>
      </c>
      <c r="U2727" s="1" t="s">
        <v>61</v>
      </c>
      <c r="V2727" s="1" t="s">
        <v>61</v>
      </c>
      <c r="W2727" s="2">
        <v>3</v>
      </c>
      <c r="X2727" s="2">
        <v>0.32</v>
      </c>
      <c r="Y2727" s="2">
        <v>5.6300000000000003E-2</v>
      </c>
      <c r="Z2727" s="1" t="s">
        <v>5</v>
      </c>
      <c r="AA2727" s="1" t="s">
        <v>5</v>
      </c>
      <c r="AB2727" s="18" t="s">
        <v>3844</v>
      </c>
      <c r="AC2727">
        <f>R2727-D2727</f>
        <v>0</v>
      </c>
      <c r="AD2727">
        <f>S2727-E2727</f>
        <v>0</v>
      </c>
      <c r="AE2727">
        <f>W2727-I2727</f>
        <v>0</v>
      </c>
      <c r="AF2727">
        <f>X2727-J2727</f>
        <v>0</v>
      </c>
      <c r="AG2727">
        <f>Y2727-K2727</f>
        <v>0</v>
      </c>
      <c r="AH2727">
        <f>IF(G2727=U2727,0,"yes")</f>
        <v>0</v>
      </c>
      <c r="AI2727">
        <f>IF(V2727=H2727,0,"yes")</f>
        <v>0</v>
      </c>
      <c r="AJ2727">
        <f>IF(AB2727=L2727,0,"yes")</f>
        <v>0</v>
      </c>
    </row>
    <row r="2728" spans="1:36" ht="26.25" customHeight="1" x14ac:dyDescent="0.25">
      <c r="A2728" s="1" t="s">
        <v>588</v>
      </c>
      <c r="B2728" s="1" t="s">
        <v>2987</v>
      </c>
      <c r="C2728" s="1" t="s">
        <v>1705</v>
      </c>
      <c r="D2728" s="2">
        <v>4</v>
      </c>
      <c r="E2728" s="2">
        <v>200</v>
      </c>
      <c r="F2728" s="1" t="s">
        <v>175</v>
      </c>
      <c r="G2728" s="1" t="s">
        <v>61</v>
      </c>
      <c r="H2728" s="1" t="s">
        <v>61</v>
      </c>
      <c r="I2728" s="2">
        <v>3</v>
      </c>
      <c r="J2728" s="2">
        <v>0.32</v>
      </c>
      <c r="K2728" s="2">
        <v>5.6300000000000003E-2</v>
      </c>
      <c r="L2728" s="16" t="s">
        <v>3844</v>
      </c>
      <c r="M2728" s="1" t="s">
        <v>5</v>
      </c>
      <c r="N2728" s="1" t="s">
        <v>5</v>
      </c>
      <c r="O2728" s="1"/>
      <c r="P2728" s="1"/>
      <c r="Q2728" s="29" t="s">
        <v>6594</v>
      </c>
      <c r="R2728" s="2">
        <v>4</v>
      </c>
      <c r="S2728" s="2">
        <v>200</v>
      </c>
      <c r="T2728" s="1" t="s">
        <v>175</v>
      </c>
      <c r="U2728" s="1" t="s">
        <v>61</v>
      </c>
      <c r="V2728" s="1" t="s">
        <v>61</v>
      </c>
      <c r="W2728" s="2">
        <v>3</v>
      </c>
      <c r="X2728" s="2">
        <v>0.32</v>
      </c>
      <c r="Y2728" s="2">
        <v>5.6300000000000003E-2</v>
      </c>
      <c r="Z2728" s="1" t="s">
        <v>5</v>
      </c>
      <c r="AA2728" s="1" t="s">
        <v>5</v>
      </c>
      <c r="AB2728" s="18" t="s">
        <v>3844</v>
      </c>
      <c r="AC2728">
        <f>R2728-D2728</f>
        <v>0</v>
      </c>
      <c r="AD2728">
        <f>S2728-E2728</f>
        <v>0</v>
      </c>
      <c r="AE2728">
        <f>W2728-I2728</f>
        <v>0</v>
      </c>
      <c r="AF2728">
        <f>X2728-J2728</f>
        <v>0</v>
      </c>
      <c r="AG2728">
        <f>Y2728-K2728</f>
        <v>0</v>
      </c>
      <c r="AH2728">
        <f>IF(G2728=U2728,0,"yes")</f>
        <v>0</v>
      </c>
      <c r="AI2728">
        <f>IF(V2728=H2728,0,"yes")</f>
        <v>0</v>
      </c>
      <c r="AJ2728">
        <f>IF(AB2728=L2728,0,"yes")</f>
        <v>0</v>
      </c>
    </row>
    <row r="2729" spans="1:36" ht="26.25" customHeight="1" x14ac:dyDescent="0.25">
      <c r="A2729" s="1" t="s">
        <v>588</v>
      </c>
      <c r="B2729" s="1" t="s">
        <v>3548</v>
      </c>
      <c r="C2729" s="1" t="s">
        <v>1446</v>
      </c>
      <c r="D2729" s="2">
        <v>9</v>
      </c>
      <c r="E2729" s="2">
        <v>150</v>
      </c>
      <c r="F2729" s="1" t="s">
        <v>175</v>
      </c>
      <c r="G2729" s="1" t="s">
        <v>61</v>
      </c>
      <c r="H2729" s="1" t="s">
        <v>61</v>
      </c>
      <c r="I2729" s="2">
        <v>3</v>
      </c>
      <c r="J2729" s="2">
        <v>0.32</v>
      </c>
      <c r="K2729" s="2">
        <v>0.1532</v>
      </c>
      <c r="L2729" s="16" t="s">
        <v>3844</v>
      </c>
      <c r="M2729" s="1" t="s">
        <v>5</v>
      </c>
      <c r="N2729" s="1" t="s">
        <v>5</v>
      </c>
      <c r="O2729" s="1"/>
      <c r="P2729" s="1"/>
      <c r="Q2729" s="29" t="s">
        <v>6595</v>
      </c>
      <c r="R2729" s="2">
        <v>9</v>
      </c>
      <c r="S2729" s="2">
        <v>150</v>
      </c>
      <c r="T2729" s="1" t="s">
        <v>175</v>
      </c>
      <c r="U2729" s="1" t="s">
        <v>61</v>
      </c>
      <c r="V2729" s="1" t="s">
        <v>61</v>
      </c>
      <c r="W2729" s="2">
        <v>3</v>
      </c>
      <c r="X2729" s="2">
        <v>0.32</v>
      </c>
      <c r="Y2729" s="2">
        <v>0.1532</v>
      </c>
      <c r="Z2729" s="1" t="s">
        <v>5</v>
      </c>
      <c r="AA2729" s="1" t="s">
        <v>5</v>
      </c>
      <c r="AB2729" s="18" t="s">
        <v>3844</v>
      </c>
      <c r="AC2729">
        <f>R2729-D2729</f>
        <v>0</v>
      </c>
      <c r="AD2729">
        <f>S2729-E2729</f>
        <v>0</v>
      </c>
      <c r="AE2729">
        <f>W2729-I2729</f>
        <v>0</v>
      </c>
      <c r="AF2729">
        <f>X2729-J2729</f>
        <v>0</v>
      </c>
      <c r="AG2729">
        <f>Y2729-K2729</f>
        <v>0</v>
      </c>
      <c r="AH2729">
        <f>IF(G2729=U2729,0,"yes")</f>
        <v>0</v>
      </c>
      <c r="AI2729">
        <f>IF(V2729=H2729,0,"yes")</f>
        <v>0</v>
      </c>
      <c r="AJ2729">
        <f>IF(AB2729=L2729,0,"yes")</f>
        <v>0</v>
      </c>
    </row>
    <row r="2730" spans="1:36" ht="26.25" customHeight="1" x14ac:dyDescent="0.25">
      <c r="A2730" s="1" t="s">
        <v>588</v>
      </c>
      <c r="B2730" s="1" t="s">
        <v>3548</v>
      </c>
      <c r="C2730" s="1" t="s">
        <v>1705</v>
      </c>
      <c r="D2730" s="2">
        <v>9</v>
      </c>
      <c r="E2730" s="2">
        <v>150</v>
      </c>
      <c r="F2730" s="1" t="s">
        <v>175</v>
      </c>
      <c r="G2730" s="1" t="s">
        <v>61</v>
      </c>
      <c r="H2730" s="1" t="s">
        <v>61</v>
      </c>
      <c r="I2730" s="2">
        <v>3</v>
      </c>
      <c r="J2730" s="2">
        <v>0.32</v>
      </c>
      <c r="K2730" s="2">
        <v>0.1532</v>
      </c>
      <c r="L2730" s="16" t="s">
        <v>3844</v>
      </c>
      <c r="M2730" s="1" t="s">
        <v>5</v>
      </c>
      <c r="N2730" s="1" t="s">
        <v>5</v>
      </c>
      <c r="O2730" s="1"/>
      <c r="P2730" s="1"/>
      <c r="Q2730" s="29" t="s">
        <v>6596</v>
      </c>
      <c r="R2730" s="2">
        <v>9</v>
      </c>
      <c r="S2730" s="2">
        <v>150</v>
      </c>
      <c r="T2730" s="1" t="s">
        <v>175</v>
      </c>
      <c r="U2730" s="1" t="s">
        <v>61</v>
      </c>
      <c r="V2730" s="1" t="s">
        <v>61</v>
      </c>
      <c r="W2730" s="2">
        <v>3</v>
      </c>
      <c r="X2730" s="2">
        <v>0.32</v>
      </c>
      <c r="Y2730" s="2">
        <v>0.1532</v>
      </c>
      <c r="Z2730" s="1" t="s">
        <v>5</v>
      </c>
      <c r="AA2730" s="1" t="s">
        <v>5</v>
      </c>
      <c r="AB2730" s="18" t="s">
        <v>3844</v>
      </c>
      <c r="AC2730">
        <f>R2730-D2730</f>
        <v>0</v>
      </c>
      <c r="AD2730">
        <f>S2730-E2730</f>
        <v>0</v>
      </c>
      <c r="AE2730">
        <f>W2730-I2730</f>
        <v>0</v>
      </c>
      <c r="AF2730">
        <f>X2730-J2730</f>
        <v>0</v>
      </c>
      <c r="AG2730">
        <f>Y2730-K2730</f>
        <v>0</v>
      </c>
      <c r="AH2730">
        <f>IF(G2730=U2730,0,"yes")</f>
        <v>0</v>
      </c>
      <c r="AI2730">
        <f>IF(V2730=H2730,0,"yes")</f>
        <v>0</v>
      </c>
      <c r="AJ2730">
        <f>IF(AB2730=L2730,0,"yes")</f>
        <v>0</v>
      </c>
    </row>
    <row r="2731" spans="1:36" ht="26.25" customHeight="1" x14ac:dyDescent="0.25">
      <c r="A2731" s="1" t="s">
        <v>588</v>
      </c>
      <c r="B2731" s="1" t="s">
        <v>1782</v>
      </c>
      <c r="C2731" s="1" t="s">
        <v>1705</v>
      </c>
      <c r="D2731" s="2">
        <v>16</v>
      </c>
      <c r="E2731" s="2">
        <v>100</v>
      </c>
      <c r="F2731" s="1" t="s">
        <v>175</v>
      </c>
      <c r="G2731" s="1" t="s">
        <v>61</v>
      </c>
      <c r="H2731" s="1" t="s">
        <v>61</v>
      </c>
      <c r="I2731" s="2">
        <v>3</v>
      </c>
      <c r="J2731" s="2">
        <v>0.32</v>
      </c>
      <c r="K2731" s="2">
        <v>0.30270000000000002</v>
      </c>
      <c r="L2731" s="16" t="s">
        <v>3844</v>
      </c>
      <c r="M2731" s="1" t="s">
        <v>5</v>
      </c>
      <c r="N2731" s="1" t="s">
        <v>5</v>
      </c>
      <c r="O2731" s="1"/>
      <c r="P2731" s="1"/>
      <c r="Q2731" s="29" t="s">
        <v>6597</v>
      </c>
      <c r="R2731" s="2">
        <v>16</v>
      </c>
      <c r="S2731" s="2">
        <v>100</v>
      </c>
      <c r="T2731" s="1" t="s">
        <v>175</v>
      </c>
      <c r="U2731" s="1" t="s">
        <v>61</v>
      </c>
      <c r="V2731" s="1" t="s">
        <v>61</v>
      </c>
      <c r="W2731" s="2">
        <v>3</v>
      </c>
      <c r="X2731" s="2">
        <v>0.32</v>
      </c>
      <c r="Y2731" s="2">
        <v>0.30270000000000002</v>
      </c>
      <c r="Z2731" s="1" t="s">
        <v>5</v>
      </c>
      <c r="AA2731" s="1" t="s">
        <v>5</v>
      </c>
      <c r="AB2731" s="18" t="s">
        <v>3844</v>
      </c>
      <c r="AC2731">
        <f>R2731-D2731</f>
        <v>0</v>
      </c>
      <c r="AD2731">
        <f>S2731-E2731</f>
        <v>0</v>
      </c>
      <c r="AE2731">
        <f>W2731-I2731</f>
        <v>0</v>
      </c>
      <c r="AF2731">
        <f>X2731-J2731</f>
        <v>0</v>
      </c>
      <c r="AG2731">
        <f>Y2731-K2731</f>
        <v>0</v>
      </c>
      <c r="AH2731">
        <f>IF(G2731=U2731,0,"yes")</f>
        <v>0</v>
      </c>
      <c r="AI2731">
        <f>IF(V2731=H2731,0,"yes")</f>
        <v>0</v>
      </c>
      <c r="AJ2731">
        <f>IF(AB2731=L2731,0,"yes")</f>
        <v>0</v>
      </c>
    </row>
    <row r="2732" spans="1:36" ht="26.25" customHeight="1" x14ac:dyDescent="0.25">
      <c r="A2732" s="1" t="s">
        <v>588</v>
      </c>
      <c r="B2732" s="1" t="s">
        <v>1782</v>
      </c>
      <c r="C2732" s="1" t="s">
        <v>1446</v>
      </c>
      <c r="D2732" s="2">
        <v>16</v>
      </c>
      <c r="E2732" s="2">
        <v>100</v>
      </c>
      <c r="F2732" s="1" t="s">
        <v>175</v>
      </c>
      <c r="G2732" s="1" t="s">
        <v>61</v>
      </c>
      <c r="H2732" s="1" t="s">
        <v>61</v>
      </c>
      <c r="I2732" s="2">
        <v>3</v>
      </c>
      <c r="J2732" s="2">
        <v>0.32</v>
      </c>
      <c r="K2732" s="2">
        <v>0.30270000000000002</v>
      </c>
      <c r="L2732" s="16" t="s">
        <v>3844</v>
      </c>
      <c r="M2732" s="1" t="s">
        <v>5</v>
      </c>
      <c r="N2732" s="1" t="s">
        <v>5</v>
      </c>
      <c r="O2732" s="1"/>
      <c r="P2732" s="1"/>
      <c r="Q2732" s="29" t="s">
        <v>6598</v>
      </c>
      <c r="R2732" s="2">
        <v>16</v>
      </c>
      <c r="S2732" s="2">
        <v>100</v>
      </c>
      <c r="T2732" s="1" t="s">
        <v>175</v>
      </c>
      <c r="U2732" s="1" t="s">
        <v>61</v>
      </c>
      <c r="V2732" s="1" t="s">
        <v>61</v>
      </c>
      <c r="W2732" s="2">
        <v>3</v>
      </c>
      <c r="X2732" s="2">
        <v>0.32</v>
      </c>
      <c r="Y2732" s="2">
        <v>0.30270000000000002</v>
      </c>
      <c r="Z2732" s="1" t="s">
        <v>5</v>
      </c>
      <c r="AA2732" s="1" t="s">
        <v>5</v>
      </c>
      <c r="AB2732" s="18" t="s">
        <v>3844</v>
      </c>
      <c r="AC2732">
        <f>R2732-D2732</f>
        <v>0</v>
      </c>
      <c r="AD2732">
        <f>S2732-E2732</f>
        <v>0</v>
      </c>
      <c r="AE2732">
        <f>W2732-I2732</f>
        <v>0</v>
      </c>
      <c r="AF2732">
        <f>X2732-J2732</f>
        <v>0</v>
      </c>
      <c r="AG2732">
        <f>Y2732-K2732</f>
        <v>0</v>
      </c>
      <c r="AH2732">
        <f>IF(G2732=U2732,0,"yes")</f>
        <v>0</v>
      </c>
      <c r="AI2732">
        <f>IF(V2732=H2732,0,"yes")</f>
        <v>0</v>
      </c>
      <c r="AJ2732">
        <f>IF(AB2732=L2732,0,"yes")</f>
        <v>0</v>
      </c>
    </row>
    <row r="2733" spans="1:36" ht="26.25" customHeight="1" x14ac:dyDescent="0.25">
      <c r="A2733" s="1" t="s">
        <v>588</v>
      </c>
      <c r="B2733" s="1" t="s">
        <v>2167</v>
      </c>
      <c r="C2733" s="1" t="s">
        <v>1323</v>
      </c>
      <c r="D2733" s="2">
        <v>2</v>
      </c>
      <c r="E2733" s="2">
        <v>250</v>
      </c>
      <c r="F2733" s="1" t="s">
        <v>175</v>
      </c>
      <c r="G2733" s="1" t="s">
        <v>61</v>
      </c>
      <c r="H2733" s="1" t="s">
        <v>61</v>
      </c>
      <c r="I2733" s="2">
        <v>3</v>
      </c>
      <c r="J2733" s="2">
        <v>0.32</v>
      </c>
      <c r="K2733" s="2">
        <v>2.8199999999999999E-2</v>
      </c>
      <c r="L2733" s="16" t="s">
        <v>3844</v>
      </c>
      <c r="M2733" s="1" t="s">
        <v>10</v>
      </c>
      <c r="N2733" s="1" t="s">
        <v>10</v>
      </c>
      <c r="O2733" s="1"/>
      <c r="P2733" s="1"/>
      <c r="Q2733" s="29" t="s">
        <v>6599</v>
      </c>
      <c r="R2733" s="2">
        <v>2</v>
      </c>
      <c r="S2733" s="2">
        <v>250</v>
      </c>
      <c r="T2733" s="1" t="s">
        <v>175</v>
      </c>
      <c r="U2733" s="1" t="s">
        <v>61</v>
      </c>
      <c r="V2733" s="1" t="s">
        <v>61</v>
      </c>
      <c r="W2733" s="2">
        <v>3</v>
      </c>
      <c r="X2733" s="2">
        <v>0.32</v>
      </c>
      <c r="Y2733" s="2">
        <v>2.8199999999999999E-2</v>
      </c>
      <c r="Z2733" s="1" t="s">
        <v>10</v>
      </c>
      <c r="AA2733" s="1" t="s">
        <v>10</v>
      </c>
      <c r="AB2733" s="18" t="s">
        <v>3844</v>
      </c>
      <c r="AC2733">
        <f>R2733-D2733</f>
        <v>0</v>
      </c>
      <c r="AD2733">
        <f>S2733-E2733</f>
        <v>0</v>
      </c>
      <c r="AE2733">
        <f>W2733-I2733</f>
        <v>0</v>
      </c>
      <c r="AF2733">
        <f>X2733-J2733</f>
        <v>0</v>
      </c>
      <c r="AG2733">
        <f>Y2733-K2733</f>
        <v>0</v>
      </c>
      <c r="AH2733">
        <f>IF(G2733=U2733,0,"yes")</f>
        <v>0</v>
      </c>
      <c r="AI2733">
        <f>IF(V2733=H2733,0,"yes")</f>
        <v>0</v>
      </c>
      <c r="AJ2733">
        <f>IF(AB2733=L2733,0,"yes")</f>
        <v>0</v>
      </c>
    </row>
    <row r="2734" spans="1:36" ht="26.25" customHeight="1" x14ac:dyDescent="0.25">
      <c r="A2734" s="1" t="s">
        <v>588</v>
      </c>
      <c r="B2734" s="1" t="s">
        <v>594</v>
      </c>
      <c r="C2734" s="1" t="s">
        <v>595</v>
      </c>
      <c r="D2734" s="2">
        <v>1</v>
      </c>
      <c r="E2734" s="2">
        <v>250</v>
      </c>
      <c r="F2734" s="1" t="s">
        <v>175</v>
      </c>
      <c r="G2734" s="1" t="s">
        <v>61</v>
      </c>
      <c r="H2734" s="1" t="s">
        <v>61</v>
      </c>
      <c r="I2734" s="2">
        <v>3</v>
      </c>
      <c r="J2734" s="2">
        <v>0.28000000000000003</v>
      </c>
      <c r="K2734" s="2">
        <v>1.5800000000000002E-2</v>
      </c>
      <c r="L2734" s="16" t="s">
        <v>3844</v>
      </c>
      <c r="M2734" s="1" t="s">
        <v>5</v>
      </c>
      <c r="N2734" s="1" t="s">
        <v>6</v>
      </c>
      <c r="O2734" s="1"/>
      <c r="P2734" s="1"/>
      <c r="Q2734" s="29" t="s">
        <v>6600</v>
      </c>
      <c r="R2734" s="2">
        <v>1</v>
      </c>
      <c r="S2734" s="2">
        <v>250</v>
      </c>
      <c r="T2734" s="1" t="s">
        <v>175</v>
      </c>
      <c r="U2734" s="1" t="s">
        <v>61</v>
      </c>
      <c r="V2734" s="1" t="s">
        <v>61</v>
      </c>
      <c r="W2734" s="2">
        <v>3</v>
      </c>
      <c r="X2734" s="2">
        <v>0.28000000000000003</v>
      </c>
      <c r="Y2734" s="2">
        <v>1.5800000000000002E-2</v>
      </c>
      <c r="Z2734" s="1" t="s">
        <v>5</v>
      </c>
      <c r="AA2734" s="1" t="s">
        <v>6</v>
      </c>
      <c r="AB2734" s="18" t="s">
        <v>3844</v>
      </c>
      <c r="AC2734">
        <f>R2734-D2734</f>
        <v>0</v>
      </c>
      <c r="AD2734">
        <f>S2734-E2734</f>
        <v>0</v>
      </c>
      <c r="AE2734">
        <f>W2734-I2734</f>
        <v>0</v>
      </c>
      <c r="AF2734">
        <f>X2734-J2734</f>
        <v>0</v>
      </c>
      <c r="AG2734">
        <f>Y2734-K2734</f>
        <v>0</v>
      </c>
      <c r="AH2734">
        <f>IF(G2734=U2734,0,"yes")</f>
        <v>0</v>
      </c>
      <c r="AI2734">
        <f>IF(V2734=H2734,0,"yes")</f>
        <v>0</v>
      </c>
      <c r="AJ2734">
        <f>IF(AB2734=L2734,0,"yes")</f>
        <v>0</v>
      </c>
    </row>
    <row r="2735" spans="1:36" ht="26.25" customHeight="1" x14ac:dyDescent="0.25">
      <c r="A2735" s="1" t="s">
        <v>588</v>
      </c>
      <c r="B2735" s="1" t="s">
        <v>1470</v>
      </c>
      <c r="C2735" s="1" t="s">
        <v>1471</v>
      </c>
      <c r="D2735" s="2">
        <v>11</v>
      </c>
      <c r="E2735" s="2">
        <v>150</v>
      </c>
      <c r="F2735" s="1" t="s">
        <v>145</v>
      </c>
      <c r="G2735" s="1" t="s">
        <v>162</v>
      </c>
      <c r="H2735" s="1" t="s">
        <v>61</v>
      </c>
      <c r="I2735" s="2">
        <v>3</v>
      </c>
      <c r="J2735" s="2">
        <v>0.1</v>
      </c>
      <c r="K2735" s="2">
        <v>6.4500000000000002E-2</v>
      </c>
      <c r="L2735" s="16" t="s">
        <v>3844</v>
      </c>
      <c r="M2735" s="1" t="s">
        <v>8</v>
      </c>
      <c r="N2735" s="1" t="s">
        <v>8</v>
      </c>
      <c r="O2735" s="1"/>
      <c r="P2735" s="1"/>
      <c r="Q2735" s="29" t="s">
        <v>6601</v>
      </c>
      <c r="R2735" s="2">
        <v>11</v>
      </c>
      <c r="S2735" s="2">
        <v>150</v>
      </c>
      <c r="T2735" s="1" t="s">
        <v>145</v>
      </c>
      <c r="U2735" s="1" t="s">
        <v>162</v>
      </c>
      <c r="V2735" s="1" t="s">
        <v>61</v>
      </c>
      <c r="W2735" s="2">
        <v>3</v>
      </c>
      <c r="X2735" s="2">
        <v>0.1</v>
      </c>
      <c r="Y2735" s="2">
        <v>6.4500000000000002E-2</v>
      </c>
      <c r="Z2735" s="1" t="s">
        <v>8</v>
      </c>
      <c r="AA2735" s="1" t="s">
        <v>8</v>
      </c>
      <c r="AB2735" s="18" t="s">
        <v>3844</v>
      </c>
      <c r="AC2735">
        <f>R2735-D2735</f>
        <v>0</v>
      </c>
      <c r="AD2735">
        <f>S2735-E2735</f>
        <v>0</v>
      </c>
      <c r="AE2735">
        <f>W2735-I2735</f>
        <v>0</v>
      </c>
      <c r="AF2735">
        <f>X2735-J2735</f>
        <v>0</v>
      </c>
      <c r="AG2735">
        <f>Y2735-K2735</f>
        <v>0</v>
      </c>
      <c r="AH2735">
        <f>IF(G2735=U2735,0,"yes")</f>
        <v>0</v>
      </c>
      <c r="AI2735">
        <f>IF(V2735=H2735,0,"yes")</f>
        <v>0</v>
      </c>
      <c r="AJ2735">
        <f>IF(AB2735=L2735,0,"yes")</f>
        <v>0</v>
      </c>
    </row>
    <row r="2736" spans="1:36" ht="26.25" customHeight="1" x14ac:dyDescent="0.25">
      <c r="A2736" s="1" t="s">
        <v>588</v>
      </c>
      <c r="B2736" s="1" t="s">
        <v>2746</v>
      </c>
      <c r="C2736" s="1" t="s">
        <v>1471</v>
      </c>
      <c r="D2736" s="2">
        <v>30</v>
      </c>
      <c r="E2736" s="2">
        <v>60</v>
      </c>
      <c r="F2736" s="1" t="s">
        <v>145</v>
      </c>
      <c r="G2736" s="1" t="s">
        <v>162</v>
      </c>
      <c r="H2736" s="1" t="s">
        <v>61</v>
      </c>
      <c r="I2736" s="2">
        <v>3</v>
      </c>
      <c r="J2736" s="2">
        <v>0.1</v>
      </c>
      <c r="K2736" s="2">
        <v>0.20530000000000001</v>
      </c>
      <c r="L2736" s="16" t="s">
        <v>3844</v>
      </c>
      <c r="M2736" s="1" t="s">
        <v>8</v>
      </c>
      <c r="N2736" s="1" t="s">
        <v>8</v>
      </c>
      <c r="O2736" s="1"/>
      <c r="P2736" s="1"/>
      <c r="Q2736" s="29" t="s">
        <v>6602</v>
      </c>
      <c r="R2736" s="2">
        <v>30</v>
      </c>
      <c r="S2736" s="2">
        <v>60</v>
      </c>
      <c r="T2736" s="1" t="s">
        <v>145</v>
      </c>
      <c r="U2736" s="1" t="s">
        <v>162</v>
      </c>
      <c r="V2736" s="1" t="s">
        <v>61</v>
      </c>
      <c r="W2736" s="2">
        <v>3</v>
      </c>
      <c r="X2736" s="2">
        <v>0.1</v>
      </c>
      <c r="Y2736" s="2">
        <v>0.20530000000000001</v>
      </c>
      <c r="Z2736" s="1" t="s">
        <v>8</v>
      </c>
      <c r="AA2736" s="1" t="s">
        <v>8</v>
      </c>
      <c r="AB2736" s="18" t="s">
        <v>3844</v>
      </c>
      <c r="AC2736">
        <f>R2736-D2736</f>
        <v>0</v>
      </c>
      <c r="AD2736">
        <f>S2736-E2736</f>
        <v>0</v>
      </c>
      <c r="AE2736">
        <f>W2736-I2736</f>
        <v>0</v>
      </c>
      <c r="AF2736">
        <f>X2736-J2736</f>
        <v>0</v>
      </c>
      <c r="AG2736">
        <f>Y2736-K2736</f>
        <v>0</v>
      </c>
      <c r="AH2736">
        <f>IF(G2736=U2736,0,"yes")</f>
        <v>0</v>
      </c>
      <c r="AI2736">
        <f>IF(V2736=H2736,0,"yes")</f>
        <v>0</v>
      </c>
      <c r="AJ2736">
        <f>IF(AB2736=L2736,0,"yes")</f>
        <v>0</v>
      </c>
    </row>
    <row r="2737" spans="1:36" ht="26.25" customHeight="1" x14ac:dyDescent="0.25">
      <c r="A2737" s="1" t="s">
        <v>588</v>
      </c>
      <c r="B2737" s="1" t="s">
        <v>1711</v>
      </c>
      <c r="C2737" s="1" t="s">
        <v>1712</v>
      </c>
      <c r="D2737" s="2">
        <v>16</v>
      </c>
      <c r="E2737" s="2">
        <v>100</v>
      </c>
      <c r="F2737" s="1" t="s">
        <v>34</v>
      </c>
      <c r="G2737" s="1" t="s">
        <v>61</v>
      </c>
      <c r="H2737" s="1" t="s">
        <v>61</v>
      </c>
      <c r="I2737" s="2">
        <v>5</v>
      </c>
      <c r="J2737" s="2">
        <v>0.43</v>
      </c>
      <c r="K2737" s="2">
        <v>0.24410000000000001</v>
      </c>
      <c r="L2737" s="16" t="s">
        <v>3843</v>
      </c>
      <c r="M2737" s="1" t="s">
        <v>5</v>
      </c>
      <c r="N2737" s="1" t="s">
        <v>5</v>
      </c>
      <c r="O2737" s="1"/>
      <c r="P2737" s="1"/>
      <c r="Q2737" s="29" t="s">
        <v>6603</v>
      </c>
      <c r="R2737" s="2">
        <v>16</v>
      </c>
      <c r="S2737" s="2">
        <v>100</v>
      </c>
      <c r="T2737" s="1" t="s">
        <v>34</v>
      </c>
      <c r="U2737" s="1" t="s">
        <v>61</v>
      </c>
      <c r="V2737" s="1" t="s">
        <v>61</v>
      </c>
      <c r="W2737" s="2">
        <v>5</v>
      </c>
      <c r="X2737" s="2">
        <v>0.49</v>
      </c>
      <c r="Y2737" s="2">
        <v>0.27810000000000001</v>
      </c>
      <c r="Z2737" s="1" t="s">
        <v>5</v>
      </c>
      <c r="AA2737" s="1" t="s">
        <v>5</v>
      </c>
      <c r="AB2737" s="18" t="s">
        <v>3843</v>
      </c>
      <c r="AC2737">
        <f>R2737-D2737</f>
        <v>0</v>
      </c>
      <c r="AD2737">
        <f>S2737-E2737</f>
        <v>0</v>
      </c>
      <c r="AE2737">
        <f>W2737-I2737</f>
        <v>0</v>
      </c>
      <c r="AF2737">
        <f>X2737-J2737</f>
        <v>0.06</v>
      </c>
      <c r="AG2737">
        <f>Y2737-K2737</f>
        <v>3.4000000000000002E-2</v>
      </c>
      <c r="AH2737">
        <f>IF(G2737=U2737,0,"yes")</f>
        <v>0</v>
      </c>
      <c r="AI2737">
        <f>IF(V2737=H2737,0,"yes")</f>
        <v>0</v>
      </c>
      <c r="AJ2737">
        <f>IF(AB2737=L2737,0,"yes")</f>
        <v>0</v>
      </c>
    </row>
    <row r="2738" spans="1:36" ht="26.25" customHeight="1" x14ac:dyDescent="0.25">
      <c r="A2738" s="5" t="s">
        <v>588</v>
      </c>
      <c r="B2738" s="5" t="s">
        <v>3734</v>
      </c>
      <c r="C2738" s="5" t="s">
        <v>1712</v>
      </c>
      <c r="D2738" s="7">
        <v>33</v>
      </c>
      <c r="E2738" s="7">
        <v>60</v>
      </c>
      <c r="F2738" s="5" t="s">
        <v>34</v>
      </c>
      <c r="G2738" s="5"/>
      <c r="H2738" s="5"/>
      <c r="I2738" s="7">
        <v>5</v>
      </c>
      <c r="J2738" s="7">
        <v>0.37</v>
      </c>
      <c r="K2738" s="7">
        <v>0.53259999999999996</v>
      </c>
      <c r="L2738" s="16" t="s">
        <v>3843</v>
      </c>
      <c r="M2738" s="5" t="s">
        <v>5</v>
      </c>
      <c r="N2738" s="5" t="s">
        <v>5</v>
      </c>
      <c r="O2738" s="12"/>
      <c r="P2738" s="12"/>
      <c r="Q2738" s="14" t="s">
        <v>3790</v>
      </c>
      <c r="R2738" s="9" t="s">
        <v>3790</v>
      </c>
      <c r="S2738" s="9" t="s">
        <v>3790</v>
      </c>
      <c r="T2738" s="12" t="s">
        <v>3790</v>
      </c>
      <c r="U2738" s="12" t="s">
        <v>3790</v>
      </c>
      <c r="V2738" s="12" t="s">
        <v>3790</v>
      </c>
      <c r="W2738" s="9" t="s">
        <v>3790</v>
      </c>
      <c r="X2738" s="9" t="s">
        <v>3790</v>
      </c>
      <c r="Y2738" s="9" t="s">
        <v>3790</v>
      </c>
      <c r="Z2738" s="12" t="s">
        <v>3790</v>
      </c>
      <c r="AA2738" s="12" t="s">
        <v>3790</v>
      </c>
      <c r="AB2738" s="14" t="s">
        <v>3790</v>
      </c>
    </row>
    <row r="2739" spans="1:36" ht="26.25" customHeight="1" x14ac:dyDescent="0.25">
      <c r="A2739" s="1" t="s">
        <v>588</v>
      </c>
      <c r="B2739" s="1" t="s">
        <v>2085</v>
      </c>
      <c r="C2739" s="1" t="s">
        <v>2086</v>
      </c>
      <c r="D2739" s="2">
        <v>2</v>
      </c>
      <c r="E2739" s="2">
        <v>250</v>
      </c>
      <c r="F2739" s="1" t="s">
        <v>34</v>
      </c>
      <c r="G2739" s="1" t="s">
        <v>61</v>
      </c>
      <c r="H2739" s="1" t="s">
        <v>61</v>
      </c>
      <c r="I2739" s="2">
        <v>5</v>
      </c>
      <c r="J2739" s="2">
        <v>0.43</v>
      </c>
      <c r="K2739" s="2">
        <v>2.2700000000000001E-2</v>
      </c>
      <c r="L2739" s="16" t="s">
        <v>3843</v>
      </c>
      <c r="M2739" s="1" t="s">
        <v>5</v>
      </c>
      <c r="N2739" s="1" t="s">
        <v>5</v>
      </c>
      <c r="O2739" s="1"/>
      <c r="P2739" s="1"/>
      <c r="Q2739" s="29" t="s">
        <v>6604</v>
      </c>
      <c r="R2739" s="2">
        <v>2</v>
      </c>
      <c r="S2739" s="2">
        <v>250</v>
      </c>
      <c r="T2739" s="1" t="s">
        <v>34</v>
      </c>
      <c r="U2739" s="1" t="s">
        <v>61</v>
      </c>
      <c r="V2739" s="1" t="s">
        <v>61</v>
      </c>
      <c r="W2739" s="2">
        <v>5</v>
      </c>
      <c r="X2739" s="2">
        <v>0.43</v>
      </c>
      <c r="Y2739" s="2">
        <v>2.2700000000000001E-2</v>
      </c>
      <c r="Z2739" s="1" t="s">
        <v>5</v>
      </c>
      <c r="AA2739" s="1" t="s">
        <v>5</v>
      </c>
      <c r="AB2739" s="18" t="s">
        <v>3843</v>
      </c>
      <c r="AC2739">
        <f>R2739-D2739</f>
        <v>0</v>
      </c>
      <c r="AD2739">
        <f>S2739-E2739</f>
        <v>0</v>
      </c>
      <c r="AE2739">
        <f>W2739-I2739</f>
        <v>0</v>
      </c>
      <c r="AF2739">
        <f>X2739-J2739</f>
        <v>0</v>
      </c>
      <c r="AG2739">
        <f>Y2739-K2739</f>
        <v>0</v>
      </c>
      <c r="AH2739">
        <f>IF(G2739=U2739,0,"yes")</f>
        <v>0</v>
      </c>
      <c r="AI2739">
        <f>IF(V2739=H2739,0,"yes")</f>
        <v>0</v>
      </c>
      <c r="AJ2739">
        <f>IF(AB2739=L2739,0,"yes")</f>
        <v>0</v>
      </c>
    </row>
    <row r="2740" spans="1:36" ht="26.25" customHeight="1" x14ac:dyDescent="0.25">
      <c r="A2740" s="1" t="s">
        <v>588</v>
      </c>
      <c r="B2740" s="1" t="s">
        <v>3435</v>
      </c>
      <c r="C2740" s="1" t="s">
        <v>2086</v>
      </c>
      <c r="D2740" s="2">
        <v>9</v>
      </c>
      <c r="E2740" s="2">
        <v>150</v>
      </c>
      <c r="F2740" s="1" t="s">
        <v>34</v>
      </c>
      <c r="G2740" s="1" t="s">
        <v>61</v>
      </c>
      <c r="H2740" s="1" t="s">
        <v>61</v>
      </c>
      <c r="I2740" s="2">
        <v>5</v>
      </c>
      <c r="J2740" s="2">
        <v>0.43</v>
      </c>
      <c r="K2740" s="2">
        <v>0.1235</v>
      </c>
      <c r="L2740" s="16" t="s">
        <v>3843</v>
      </c>
      <c r="M2740" s="1" t="s">
        <v>5</v>
      </c>
      <c r="N2740" s="1" t="s">
        <v>5</v>
      </c>
      <c r="O2740" s="1"/>
      <c r="P2740" s="1"/>
      <c r="Q2740" s="29" t="s">
        <v>6605</v>
      </c>
      <c r="R2740" s="2">
        <v>9</v>
      </c>
      <c r="S2740" s="2">
        <v>150</v>
      </c>
      <c r="T2740" s="1" t="s">
        <v>34</v>
      </c>
      <c r="U2740" s="1" t="s">
        <v>61</v>
      </c>
      <c r="V2740" s="1" t="s">
        <v>61</v>
      </c>
      <c r="W2740" s="2">
        <v>5</v>
      </c>
      <c r="X2740" s="2">
        <v>0.43</v>
      </c>
      <c r="Y2740" s="2">
        <v>0.1235</v>
      </c>
      <c r="Z2740" s="1" t="s">
        <v>5</v>
      </c>
      <c r="AA2740" s="1" t="s">
        <v>5</v>
      </c>
      <c r="AB2740" s="18" t="s">
        <v>3843</v>
      </c>
      <c r="AC2740">
        <f>R2740-D2740</f>
        <v>0</v>
      </c>
      <c r="AD2740">
        <f>S2740-E2740</f>
        <v>0</v>
      </c>
      <c r="AE2740">
        <f>W2740-I2740</f>
        <v>0</v>
      </c>
      <c r="AF2740">
        <f>X2740-J2740</f>
        <v>0</v>
      </c>
      <c r="AG2740">
        <f>Y2740-K2740</f>
        <v>0</v>
      </c>
      <c r="AH2740">
        <f>IF(G2740=U2740,0,"yes")</f>
        <v>0</v>
      </c>
      <c r="AI2740">
        <f>IF(V2740=H2740,0,"yes")</f>
        <v>0</v>
      </c>
      <c r="AJ2740">
        <f>IF(AB2740=L2740,0,"yes")</f>
        <v>0</v>
      </c>
    </row>
    <row r="2741" spans="1:36" ht="26.25" customHeight="1" x14ac:dyDescent="0.25">
      <c r="A2741" s="1" t="s">
        <v>588</v>
      </c>
      <c r="B2741" s="1" t="s">
        <v>300</v>
      </c>
      <c r="C2741" s="1" t="s">
        <v>301</v>
      </c>
      <c r="D2741" s="2">
        <v>1</v>
      </c>
      <c r="E2741" s="2">
        <v>250</v>
      </c>
      <c r="F2741" s="1" t="s">
        <v>34</v>
      </c>
      <c r="G2741" s="1" t="s">
        <v>61</v>
      </c>
      <c r="H2741" s="1" t="s">
        <v>61</v>
      </c>
      <c r="I2741" s="2">
        <v>5</v>
      </c>
      <c r="J2741" s="2">
        <v>0.43</v>
      </c>
      <c r="K2741" s="2">
        <v>1.46E-2</v>
      </c>
      <c r="L2741" s="16" t="s">
        <v>3843</v>
      </c>
      <c r="M2741" s="1" t="s">
        <v>5</v>
      </c>
      <c r="N2741" s="1" t="s">
        <v>6</v>
      </c>
      <c r="O2741" s="1"/>
      <c r="P2741" s="1"/>
      <c r="Q2741" s="29" t="s">
        <v>6606</v>
      </c>
      <c r="R2741" s="2">
        <v>1</v>
      </c>
      <c r="S2741" s="2">
        <v>250</v>
      </c>
      <c r="T2741" s="1" t="s">
        <v>34</v>
      </c>
      <c r="U2741" s="1" t="s">
        <v>61</v>
      </c>
      <c r="V2741" s="1" t="s">
        <v>61</v>
      </c>
      <c r="W2741" s="2">
        <v>5</v>
      </c>
      <c r="X2741" s="2">
        <v>0.43</v>
      </c>
      <c r="Y2741" s="2">
        <v>1.46E-2</v>
      </c>
      <c r="Z2741" s="1" t="s">
        <v>5</v>
      </c>
      <c r="AA2741" s="1" t="s">
        <v>6</v>
      </c>
      <c r="AB2741" s="18" t="s">
        <v>3843</v>
      </c>
      <c r="AC2741">
        <f>R2741-D2741</f>
        <v>0</v>
      </c>
      <c r="AD2741">
        <f>S2741-E2741</f>
        <v>0</v>
      </c>
      <c r="AE2741">
        <f>W2741-I2741</f>
        <v>0</v>
      </c>
      <c r="AF2741">
        <f>X2741-J2741</f>
        <v>0</v>
      </c>
      <c r="AG2741">
        <f>Y2741-K2741</f>
        <v>0</v>
      </c>
      <c r="AH2741">
        <f>IF(G2741=U2741,0,"yes")</f>
        <v>0</v>
      </c>
      <c r="AI2741">
        <f>IF(V2741=H2741,0,"yes")</f>
        <v>0</v>
      </c>
      <c r="AJ2741">
        <f>IF(AB2741=L2741,0,"yes")</f>
        <v>0</v>
      </c>
    </row>
    <row r="2742" spans="1:36" ht="26.25" customHeight="1" x14ac:dyDescent="0.25">
      <c r="A2742" s="1" t="s">
        <v>588</v>
      </c>
      <c r="B2742" s="1" t="s">
        <v>596</v>
      </c>
      <c r="C2742" s="1" t="s">
        <v>240</v>
      </c>
      <c r="D2742" s="2">
        <v>1</v>
      </c>
      <c r="E2742" s="2">
        <v>250</v>
      </c>
      <c r="F2742" s="1" t="s">
        <v>34</v>
      </c>
      <c r="G2742" s="1" t="s">
        <v>4</v>
      </c>
      <c r="H2742" s="1" t="s">
        <v>4</v>
      </c>
      <c r="I2742" s="2">
        <v>3</v>
      </c>
      <c r="J2742" s="2">
        <v>0.37</v>
      </c>
      <c r="K2742" s="2">
        <v>2.0899999999999998E-2</v>
      </c>
      <c r="L2742" s="16" t="s">
        <v>3843</v>
      </c>
      <c r="M2742" s="1" t="s">
        <v>5</v>
      </c>
      <c r="N2742" s="1" t="s">
        <v>6</v>
      </c>
      <c r="O2742" s="1"/>
      <c r="P2742" s="1"/>
      <c r="Q2742" s="29" t="s">
        <v>6607</v>
      </c>
      <c r="R2742" s="2">
        <v>1</v>
      </c>
      <c r="S2742" s="2">
        <v>250</v>
      </c>
      <c r="T2742" s="1" t="s">
        <v>34</v>
      </c>
      <c r="U2742" s="1" t="s">
        <v>4</v>
      </c>
      <c r="V2742" s="1" t="s">
        <v>4</v>
      </c>
      <c r="W2742" s="2">
        <v>3</v>
      </c>
      <c r="X2742" s="2">
        <v>0.37</v>
      </c>
      <c r="Y2742" s="2">
        <v>2.0899999999999998E-2</v>
      </c>
      <c r="Z2742" s="1" t="s">
        <v>5</v>
      </c>
      <c r="AA2742" s="1" t="s">
        <v>6</v>
      </c>
      <c r="AB2742" s="18" t="s">
        <v>3843</v>
      </c>
      <c r="AC2742">
        <f>R2742-D2742</f>
        <v>0</v>
      </c>
      <c r="AD2742">
        <f>S2742-E2742</f>
        <v>0</v>
      </c>
      <c r="AE2742">
        <f>W2742-I2742</f>
        <v>0</v>
      </c>
      <c r="AF2742">
        <f>X2742-J2742</f>
        <v>0</v>
      </c>
      <c r="AG2742">
        <f>Y2742-K2742</f>
        <v>0</v>
      </c>
      <c r="AH2742">
        <f>IF(G2742=U2742,0,"yes")</f>
        <v>0</v>
      </c>
      <c r="AI2742">
        <f>IF(V2742=H2742,0,"yes")</f>
        <v>0</v>
      </c>
      <c r="AJ2742">
        <f>IF(AB2742=L2742,0,"yes")</f>
        <v>0</v>
      </c>
    </row>
    <row r="2743" spans="1:36" ht="26.25" customHeight="1" x14ac:dyDescent="0.25">
      <c r="A2743" s="1" t="s">
        <v>588</v>
      </c>
      <c r="B2743" s="1" t="s">
        <v>597</v>
      </c>
      <c r="C2743" s="1" t="s">
        <v>447</v>
      </c>
      <c r="D2743" s="2">
        <v>1</v>
      </c>
      <c r="E2743" s="2">
        <v>250</v>
      </c>
      <c r="F2743" s="1" t="s">
        <v>34</v>
      </c>
      <c r="G2743" s="1" t="s">
        <v>61</v>
      </c>
      <c r="H2743" s="1" t="s">
        <v>4</v>
      </c>
      <c r="I2743" s="2">
        <v>3</v>
      </c>
      <c r="J2743" s="2">
        <v>0.43</v>
      </c>
      <c r="K2743" s="2">
        <v>2.4299999999999999E-2</v>
      </c>
      <c r="L2743" s="16" t="s">
        <v>3843</v>
      </c>
      <c r="M2743" s="1" t="s">
        <v>5</v>
      </c>
      <c r="N2743" s="1" t="s">
        <v>6</v>
      </c>
      <c r="O2743" s="1"/>
      <c r="P2743" s="1"/>
      <c r="Q2743" s="29" t="s">
        <v>6608</v>
      </c>
      <c r="R2743" s="2">
        <v>1</v>
      </c>
      <c r="S2743" s="2">
        <v>250</v>
      </c>
      <c r="T2743" s="1" t="s">
        <v>34</v>
      </c>
      <c r="U2743" s="1" t="s">
        <v>61</v>
      </c>
      <c r="V2743" s="1" t="s">
        <v>4</v>
      </c>
      <c r="W2743" s="2">
        <v>3</v>
      </c>
      <c r="X2743" s="2">
        <v>0.43</v>
      </c>
      <c r="Y2743" s="2">
        <v>2.4299999999999999E-2</v>
      </c>
      <c r="Z2743" s="1" t="s">
        <v>5</v>
      </c>
      <c r="AA2743" s="1" t="s">
        <v>6</v>
      </c>
      <c r="AB2743" s="18" t="s">
        <v>3843</v>
      </c>
      <c r="AC2743">
        <f>R2743-D2743</f>
        <v>0</v>
      </c>
      <c r="AD2743">
        <f>S2743-E2743</f>
        <v>0</v>
      </c>
      <c r="AE2743">
        <f>W2743-I2743</f>
        <v>0</v>
      </c>
      <c r="AF2743">
        <f>X2743-J2743</f>
        <v>0</v>
      </c>
      <c r="AG2743">
        <f>Y2743-K2743</f>
        <v>0</v>
      </c>
      <c r="AH2743">
        <f>IF(G2743=U2743,0,"yes")</f>
        <v>0</v>
      </c>
      <c r="AI2743">
        <f>IF(V2743=H2743,0,"yes")</f>
        <v>0</v>
      </c>
      <c r="AJ2743">
        <f>IF(AB2743=L2743,0,"yes")</f>
        <v>0</v>
      </c>
    </row>
    <row r="2744" spans="1:36" ht="26.25" customHeight="1" x14ac:dyDescent="0.25">
      <c r="A2744" s="1" t="s">
        <v>588</v>
      </c>
      <c r="B2744" s="1" t="s">
        <v>304</v>
      </c>
      <c r="C2744" s="1" t="s">
        <v>305</v>
      </c>
      <c r="D2744" s="2">
        <v>1</v>
      </c>
      <c r="E2744" s="2">
        <v>250</v>
      </c>
      <c r="F2744" s="1" t="s">
        <v>34</v>
      </c>
      <c r="G2744" s="1" t="s">
        <v>61</v>
      </c>
      <c r="H2744" s="1" t="s">
        <v>61</v>
      </c>
      <c r="I2744" s="2">
        <v>3</v>
      </c>
      <c r="J2744" s="2">
        <v>0.37</v>
      </c>
      <c r="K2744" s="2">
        <v>2.0899999999999998E-2</v>
      </c>
      <c r="L2744" s="16" t="s">
        <v>3843</v>
      </c>
      <c r="M2744" s="1" t="s">
        <v>5</v>
      </c>
      <c r="N2744" s="1" t="s">
        <v>5</v>
      </c>
      <c r="O2744" s="1"/>
      <c r="P2744" s="1"/>
      <c r="Q2744" s="29" t="s">
        <v>6609</v>
      </c>
      <c r="R2744" s="2">
        <v>1</v>
      </c>
      <c r="S2744" s="2">
        <v>250</v>
      </c>
      <c r="T2744" s="1" t="s">
        <v>34</v>
      </c>
      <c r="U2744" s="1" t="s">
        <v>61</v>
      </c>
      <c r="V2744" s="1" t="s">
        <v>61</v>
      </c>
      <c r="W2744" s="2">
        <v>3</v>
      </c>
      <c r="X2744" s="2">
        <v>0.37</v>
      </c>
      <c r="Y2744" s="2">
        <v>2.0899999999999998E-2</v>
      </c>
      <c r="Z2744" s="1" t="s">
        <v>5</v>
      </c>
      <c r="AA2744" s="1" t="s">
        <v>5</v>
      </c>
      <c r="AB2744" s="18" t="s">
        <v>3843</v>
      </c>
      <c r="AC2744">
        <f>R2744-D2744</f>
        <v>0</v>
      </c>
      <c r="AD2744">
        <f>S2744-E2744</f>
        <v>0</v>
      </c>
      <c r="AE2744">
        <f>W2744-I2744</f>
        <v>0</v>
      </c>
      <c r="AF2744">
        <f>X2744-J2744</f>
        <v>0</v>
      </c>
      <c r="AG2744">
        <f>Y2744-K2744</f>
        <v>0</v>
      </c>
      <c r="AH2744">
        <f>IF(G2744=U2744,0,"yes")</f>
        <v>0</v>
      </c>
      <c r="AI2744">
        <f>IF(V2744=H2744,0,"yes")</f>
        <v>0</v>
      </c>
      <c r="AJ2744">
        <f>IF(AB2744=L2744,0,"yes")</f>
        <v>0</v>
      </c>
    </row>
    <row r="2745" spans="1:36" ht="26.25" customHeight="1" x14ac:dyDescent="0.25">
      <c r="A2745" s="1" t="s">
        <v>588</v>
      </c>
      <c r="B2745" s="1" t="s">
        <v>306</v>
      </c>
      <c r="C2745" s="1" t="s">
        <v>49</v>
      </c>
      <c r="D2745" s="2">
        <v>1</v>
      </c>
      <c r="E2745" s="2">
        <v>250</v>
      </c>
      <c r="F2745" s="1" t="s">
        <v>3</v>
      </c>
      <c r="G2745" s="1" t="s">
        <v>4</v>
      </c>
      <c r="H2745" s="1" t="s">
        <v>4</v>
      </c>
      <c r="I2745" s="2">
        <v>1</v>
      </c>
      <c r="J2745" s="2">
        <v>0.02</v>
      </c>
      <c r="K2745" s="2">
        <v>3.3999999999999998E-3</v>
      </c>
      <c r="L2745" s="16" t="s">
        <v>3843</v>
      </c>
      <c r="M2745" s="1" t="s">
        <v>8</v>
      </c>
      <c r="N2745" s="1" t="s">
        <v>6</v>
      </c>
      <c r="O2745" s="1"/>
      <c r="P2745" s="1"/>
      <c r="Q2745" s="29" t="s">
        <v>6610</v>
      </c>
      <c r="R2745" s="2">
        <v>1</v>
      </c>
      <c r="S2745" s="2">
        <v>250</v>
      </c>
      <c r="T2745" s="1" t="s">
        <v>3</v>
      </c>
      <c r="U2745" s="1" t="s">
        <v>4</v>
      </c>
      <c r="V2745" s="1" t="s">
        <v>4</v>
      </c>
      <c r="W2745" s="2">
        <v>1</v>
      </c>
      <c r="X2745" s="2">
        <v>0.02</v>
      </c>
      <c r="Y2745" s="2">
        <v>3.3999999999999998E-3</v>
      </c>
      <c r="Z2745" s="1" t="s">
        <v>8</v>
      </c>
      <c r="AA2745" s="1" t="s">
        <v>6</v>
      </c>
      <c r="AB2745" s="18" t="s">
        <v>3843</v>
      </c>
      <c r="AC2745">
        <f>R2745-D2745</f>
        <v>0</v>
      </c>
      <c r="AD2745">
        <f>S2745-E2745</f>
        <v>0</v>
      </c>
      <c r="AE2745">
        <f>W2745-I2745</f>
        <v>0</v>
      </c>
      <c r="AF2745">
        <f>X2745-J2745</f>
        <v>0</v>
      </c>
      <c r="AG2745">
        <f>Y2745-K2745</f>
        <v>0</v>
      </c>
      <c r="AH2745">
        <f>IF(G2745=U2745,0,"yes")</f>
        <v>0</v>
      </c>
      <c r="AI2745">
        <f>IF(V2745=H2745,0,"yes")</f>
        <v>0</v>
      </c>
      <c r="AJ2745">
        <f>IF(AB2745=L2745,0,"yes")</f>
        <v>0</v>
      </c>
    </row>
    <row r="2746" spans="1:36" ht="26.25" customHeight="1" x14ac:dyDescent="0.25">
      <c r="A2746" s="1" t="s">
        <v>588</v>
      </c>
      <c r="B2746" s="1" t="s">
        <v>306</v>
      </c>
      <c r="C2746" s="1" t="s">
        <v>36</v>
      </c>
      <c r="D2746" s="2">
        <v>1</v>
      </c>
      <c r="E2746" s="2">
        <v>250</v>
      </c>
      <c r="F2746" s="1" t="s">
        <v>3</v>
      </c>
      <c r="G2746" s="1" t="s">
        <v>4</v>
      </c>
      <c r="H2746" s="1" t="s">
        <v>4</v>
      </c>
      <c r="I2746" s="2">
        <v>2</v>
      </c>
      <c r="J2746" s="2">
        <v>0.02</v>
      </c>
      <c r="K2746" s="2">
        <v>1.6999999999999999E-3</v>
      </c>
      <c r="L2746" s="16" t="s">
        <v>3843</v>
      </c>
      <c r="M2746" s="1" t="s">
        <v>8</v>
      </c>
      <c r="N2746" s="1" t="s">
        <v>6</v>
      </c>
      <c r="O2746" s="1"/>
      <c r="P2746" s="1"/>
      <c r="Q2746" s="29" t="s">
        <v>6611</v>
      </c>
      <c r="R2746" s="2">
        <v>1</v>
      </c>
      <c r="S2746" s="2">
        <v>250</v>
      </c>
      <c r="T2746" s="1" t="s">
        <v>3</v>
      </c>
      <c r="U2746" s="1" t="s">
        <v>4</v>
      </c>
      <c r="V2746" s="1" t="s">
        <v>4</v>
      </c>
      <c r="W2746" s="2">
        <v>2</v>
      </c>
      <c r="X2746" s="2">
        <v>0.02</v>
      </c>
      <c r="Y2746" s="2">
        <v>1.6999999999999999E-3</v>
      </c>
      <c r="Z2746" s="1" t="s">
        <v>8</v>
      </c>
      <c r="AA2746" s="1" t="s">
        <v>6</v>
      </c>
      <c r="AB2746" s="18" t="s">
        <v>3843</v>
      </c>
      <c r="AC2746">
        <f>R2746-D2746</f>
        <v>0</v>
      </c>
      <c r="AD2746">
        <f>S2746-E2746</f>
        <v>0</v>
      </c>
      <c r="AE2746">
        <f>W2746-I2746</f>
        <v>0</v>
      </c>
      <c r="AF2746">
        <f>X2746-J2746</f>
        <v>0</v>
      </c>
      <c r="AG2746">
        <f>Y2746-K2746</f>
        <v>0</v>
      </c>
      <c r="AH2746">
        <f>IF(G2746=U2746,0,"yes")</f>
        <v>0</v>
      </c>
      <c r="AI2746">
        <f>IF(V2746=H2746,0,"yes")</f>
        <v>0</v>
      </c>
      <c r="AJ2746">
        <f>IF(AB2746=L2746,0,"yes")</f>
        <v>0</v>
      </c>
    </row>
    <row r="2747" spans="1:36" ht="26.25" customHeight="1" x14ac:dyDescent="0.25">
      <c r="A2747" s="1" t="s">
        <v>588</v>
      </c>
      <c r="B2747" s="1" t="s">
        <v>307</v>
      </c>
      <c r="C2747" s="1" t="s">
        <v>308</v>
      </c>
      <c r="D2747" s="2">
        <v>1</v>
      </c>
      <c r="E2747" s="2">
        <v>250</v>
      </c>
      <c r="F2747" s="1" t="s">
        <v>175</v>
      </c>
      <c r="G2747" s="1" t="s">
        <v>162</v>
      </c>
      <c r="H2747" s="1" t="s">
        <v>61</v>
      </c>
      <c r="I2747" s="2">
        <v>3</v>
      </c>
      <c r="J2747" s="2">
        <v>0.24</v>
      </c>
      <c r="K2747" s="2">
        <v>1.3599999999999999E-2</v>
      </c>
      <c r="L2747" s="16" t="s">
        <v>3843</v>
      </c>
      <c r="M2747" s="1" t="s">
        <v>8</v>
      </c>
      <c r="N2747" s="1" t="s">
        <v>8</v>
      </c>
      <c r="O2747" s="1"/>
      <c r="P2747" s="1"/>
      <c r="Q2747" s="29" t="s">
        <v>6612</v>
      </c>
      <c r="R2747" s="2">
        <v>1</v>
      </c>
      <c r="S2747" s="2">
        <v>250</v>
      </c>
      <c r="T2747" s="1" t="s">
        <v>175</v>
      </c>
      <c r="U2747" s="1" t="s">
        <v>162</v>
      </c>
      <c r="V2747" s="1" t="s">
        <v>61</v>
      </c>
      <c r="W2747" s="2">
        <v>3</v>
      </c>
      <c r="X2747" s="2">
        <v>0.24</v>
      </c>
      <c r="Y2747" s="2">
        <v>1.3599999999999999E-2</v>
      </c>
      <c r="Z2747" s="1" t="s">
        <v>8</v>
      </c>
      <c r="AA2747" s="1" t="s">
        <v>8</v>
      </c>
      <c r="AB2747" s="18" t="s">
        <v>3843</v>
      </c>
      <c r="AC2747">
        <f>R2747-D2747</f>
        <v>0</v>
      </c>
      <c r="AD2747">
        <f>S2747-E2747</f>
        <v>0</v>
      </c>
      <c r="AE2747">
        <f>W2747-I2747</f>
        <v>0</v>
      </c>
      <c r="AF2747">
        <f>X2747-J2747</f>
        <v>0</v>
      </c>
      <c r="AG2747">
        <f>Y2747-K2747</f>
        <v>0</v>
      </c>
      <c r="AH2747">
        <f>IF(G2747=U2747,0,"yes")</f>
        <v>0</v>
      </c>
      <c r="AI2747">
        <f>IF(V2747=H2747,0,"yes")</f>
        <v>0</v>
      </c>
      <c r="AJ2747">
        <f>IF(AB2747=L2747,0,"yes")</f>
        <v>0</v>
      </c>
    </row>
    <row r="2748" spans="1:36" ht="26.25" customHeight="1" x14ac:dyDescent="0.25">
      <c r="A2748" s="1" t="s">
        <v>588</v>
      </c>
      <c r="B2748" s="1" t="s">
        <v>2860</v>
      </c>
      <c r="C2748" s="1" t="s">
        <v>308</v>
      </c>
      <c r="D2748" s="2">
        <v>4</v>
      </c>
      <c r="E2748" s="2">
        <v>200</v>
      </c>
      <c r="F2748" s="1" t="s">
        <v>175</v>
      </c>
      <c r="G2748" s="1" t="s">
        <v>162</v>
      </c>
      <c r="H2748" s="1" t="s">
        <v>61</v>
      </c>
      <c r="I2748" s="2">
        <v>5</v>
      </c>
      <c r="J2748" s="2">
        <v>0.2</v>
      </c>
      <c r="K2748" s="2">
        <v>2.1100000000000001E-2</v>
      </c>
      <c r="L2748" s="16" t="s">
        <v>3843</v>
      </c>
      <c r="M2748" s="1" t="s">
        <v>8</v>
      </c>
      <c r="N2748" s="1" t="s">
        <v>8</v>
      </c>
      <c r="O2748" s="1"/>
      <c r="P2748" s="1"/>
      <c r="Q2748" s="29" t="s">
        <v>6613</v>
      </c>
      <c r="R2748" s="2">
        <v>4</v>
      </c>
      <c r="S2748" s="2">
        <v>200</v>
      </c>
      <c r="T2748" s="1" t="s">
        <v>175</v>
      </c>
      <c r="U2748" s="1" t="s">
        <v>162</v>
      </c>
      <c r="V2748" s="1" t="s">
        <v>61</v>
      </c>
      <c r="W2748" s="2">
        <v>5</v>
      </c>
      <c r="X2748" s="2">
        <v>0.2</v>
      </c>
      <c r="Y2748" s="2">
        <v>2.1100000000000001E-2</v>
      </c>
      <c r="Z2748" s="1" t="s">
        <v>8</v>
      </c>
      <c r="AA2748" s="1" t="s">
        <v>8</v>
      </c>
      <c r="AB2748" s="18" t="s">
        <v>3843</v>
      </c>
      <c r="AC2748">
        <f>R2748-D2748</f>
        <v>0</v>
      </c>
      <c r="AD2748">
        <f>S2748-E2748</f>
        <v>0</v>
      </c>
      <c r="AE2748">
        <f>W2748-I2748</f>
        <v>0</v>
      </c>
      <c r="AF2748">
        <f>X2748-J2748</f>
        <v>0</v>
      </c>
      <c r="AG2748">
        <f>Y2748-K2748</f>
        <v>0</v>
      </c>
      <c r="AH2748">
        <f>IF(G2748=U2748,0,"yes")</f>
        <v>0</v>
      </c>
      <c r="AI2748">
        <f>IF(V2748=H2748,0,"yes")</f>
        <v>0</v>
      </c>
      <c r="AJ2748">
        <f>IF(AB2748=L2748,0,"yes")</f>
        <v>0</v>
      </c>
    </row>
    <row r="2749" spans="1:36" ht="26.25" customHeight="1" x14ac:dyDescent="0.25">
      <c r="A2749" s="1" t="s">
        <v>588</v>
      </c>
      <c r="B2749" s="1" t="s">
        <v>598</v>
      </c>
      <c r="C2749" s="1" t="s">
        <v>599</v>
      </c>
      <c r="D2749" s="2">
        <v>1</v>
      </c>
      <c r="E2749" s="2">
        <v>250</v>
      </c>
      <c r="F2749" s="1" t="s">
        <v>34</v>
      </c>
      <c r="G2749" s="1" t="s">
        <v>61</v>
      </c>
      <c r="H2749" s="1" t="s">
        <v>61</v>
      </c>
      <c r="I2749" s="2">
        <v>3</v>
      </c>
      <c r="J2749" s="2">
        <v>0.43</v>
      </c>
      <c r="K2749" s="2">
        <v>2.4299999999999999E-2</v>
      </c>
      <c r="L2749" s="16" t="s">
        <v>3843</v>
      </c>
      <c r="M2749" s="1" t="s">
        <v>5</v>
      </c>
      <c r="N2749" s="1" t="s">
        <v>5</v>
      </c>
      <c r="O2749" s="1"/>
      <c r="P2749" s="1"/>
      <c r="Q2749" s="29" t="s">
        <v>6614</v>
      </c>
      <c r="R2749" s="2">
        <v>1</v>
      </c>
      <c r="S2749" s="2">
        <v>250</v>
      </c>
      <c r="T2749" s="1" t="s">
        <v>34</v>
      </c>
      <c r="U2749" s="1" t="s">
        <v>61</v>
      </c>
      <c r="V2749" s="1" t="s">
        <v>61</v>
      </c>
      <c r="W2749" s="2">
        <v>3</v>
      </c>
      <c r="X2749" s="2">
        <v>0.43</v>
      </c>
      <c r="Y2749" s="2">
        <v>2.4299999999999999E-2</v>
      </c>
      <c r="Z2749" s="1" t="s">
        <v>5</v>
      </c>
      <c r="AA2749" s="1" t="s">
        <v>5</v>
      </c>
      <c r="AB2749" s="18" t="s">
        <v>3843</v>
      </c>
      <c r="AC2749">
        <f>R2749-D2749</f>
        <v>0</v>
      </c>
      <c r="AD2749">
        <f>S2749-E2749</f>
        <v>0</v>
      </c>
      <c r="AE2749">
        <f>W2749-I2749</f>
        <v>0</v>
      </c>
      <c r="AF2749">
        <f>X2749-J2749</f>
        <v>0</v>
      </c>
      <c r="AG2749">
        <f>Y2749-K2749</f>
        <v>0</v>
      </c>
      <c r="AH2749">
        <f>IF(G2749=U2749,0,"yes")</f>
        <v>0</v>
      </c>
      <c r="AI2749">
        <f>IF(V2749=H2749,0,"yes")</f>
        <v>0</v>
      </c>
      <c r="AJ2749">
        <f>IF(AB2749=L2749,0,"yes")</f>
        <v>0</v>
      </c>
    </row>
    <row r="2750" spans="1:36" ht="26.25" customHeight="1" x14ac:dyDescent="0.25">
      <c r="A2750" s="1" t="s">
        <v>588</v>
      </c>
      <c r="B2750" s="1" t="s">
        <v>309</v>
      </c>
      <c r="C2750" s="1" t="s">
        <v>310</v>
      </c>
      <c r="D2750" s="2">
        <v>1</v>
      </c>
      <c r="E2750" s="2">
        <v>250</v>
      </c>
      <c r="F2750" s="1" t="s">
        <v>34</v>
      </c>
      <c r="G2750" s="1" t="s">
        <v>61</v>
      </c>
      <c r="H2750" s="1" t="s">
        <v>61</v>
      </c>
      <c r="I2750" s="2">
        <v>3</v>
      </c>
      <c r="J2750" s="2">
        <v>0.43</v>
      </c>
      <c r="K2750" s="2">
        <v>2.4299999999999999E-2</v>
      </c>
      <c r="L2750" s="16" t="s">
        <v>3843</v>
      </c>
      <c r="M2750" s="1" t="s">
        <v>5</v>
      </c>
      <c r="N2750" s="1" t="s">
        <v>5</v>
      </c>
      <c r="O2750" s="1"/>
      <c r="P2750" s="1"/>
      <c r="Q2750" s="29" t="s">
        <v>6615</v>
      </c>
      <c r="R2750" s="2">
        <v>1</v>
      </c>
      <c r="S2750" s="2">
        <v>250</v>
      </c>
      <c r="T2750" s="1" t="s">
        <v>34</v>
      </c>
      <c r="U2750" s="1" t="s">
        <v>61</v>
      </c>
      <c r="V2750" s="1" t="s">
        <v>61</v>
      </c>
      <c r="W2750" s="2">
        <v>3</v>
      </c>
      <c r="X2750" s="2">
        <v>0.43</v>
      </c>
      <c r="Y2750" s="2">
        <v>2.4299999999999999E-2</v>
      </c>
      <c r="Z2750" s="1" t="s">
        <v>5</v>
      </c>
      <c r="AA2750" s="1" t="s">
        <v>5</v>
      </c>
      <c r="AB2750" s="18" t="s">
        <v>3843</v>
      </c>
      <c r="AC2750">
        <f>R2750-D2750</f>
        <v>0</v>
      </c>
      <c r="AD2750">
        <f>S2750-E2750</f>
        <v>0</v>
      </c>
      <c r="AE2750">
        <f>W2750-I2750</f>
        <v>0</v>
      </c>
      <c r="AF2750">
        <f>X2750-J2750</f>
        <v>0</v>
      </c>
      <c r="AG2750">
        <f>Y2750-K2750</f>
        <v>0</v>
      </c>
      <c r="AH2750">
        <f>IF(G2750=U2750,0,"yes")</f>
        <v>0</v>
      </c>
      <c r="AI2750">
        <f>IF(V2750=H2750,0,"yes")</f>
        <v>0</v>
      </c>
      <c r="AJ2750">
        <f>IF(AB2750=L2750,0,"yes")</f>
        <v>0</v>
      </c>
    </row>
    <row r="2751" spans="1:36" ht="26.25" customHeight="1" x14ac:dyDescent="0.25">
      <c r="A2751" s="1" t="s">
        <v>588</v>
      </c>
      <c r="B2751" s="1" t="s">
        <v>2861</v>
      </c>
      <c r="C2751" s="1" t="s">
        <v>310</v>
      </c>
      <c r="D2751" s="2">
        <v>4</v>
      </c>
      <c r="E2751" s="2">
        <v>200</v>
      </c>
      <c r="F2751" s="1" t="s">
        <v>34</v>
      </c>
      <c r="G2751" s="1" t="s">
        <v>61</v>
      </c>
      <c r="H2751" s="1" t="s">
        <v>61</v>
      </c>
      <c r="I2751" s="2">
        <v>3</v>
      </c>
      <c r="J2751" s="2">
        <v>0.43</v>
      </c>
      <c r="K2751" s="2">
        <v>7.5600000000000001E-2</v>
      </c>
      <c r="L2751" s="16" t="s">
        <v>3843</v>
      </c>
      <c r="M2751" s="1" t="s">
        <v>5</v>
      </c>
      <c r="N2751" s="1" t="s">
        <v>5</v>
      </c>
      <c r="O2751" s="1"/>
      <c r="P2751" s="1"/>
      <c r="Q2751" s="29" t="s">
        <v>6616</v>
      </c>
      <c r="R2751" s="2">
        <v>4</v>
      </c>
      <c r="S2751" s="2">
        <v>200</v>
      </c>
      <c r="T2751" s="1" t="s">
        <v>34</v>
      </c>
      <c r="U2751" s="1" t="s">
        <v>61</v>
      </c>
      <c r="V2751" s="1" t="s">
        <v>61</v>
      </c>
      <c r="W2751" s="2">
        <v>3</v>
      </c>
      <c r="X2751" s="2">
        <v>0.43</v>
      </c>
      <c r="Y2751" s="2">
        <v>7.5600000000000001E-2</v>
      </c>
      <c r="Z2751" s="1" t="s">
        <v>5</v>
      </c>
      <c r="AA2751" s="1" t="s">
        <v>5</v>
      </c>
      <c r="AB2751" s="18" t="s">
        <v>3843</v>
      </c>
      <c r="AC2751">
        <f>R2751-D2751</f>
        <v>0</v>
      </c>
      <c r="AD2751">
        <f>S2751-E2751</f>
        <v>0</v>
      </c>
      <c r="AE2751">
        <f>W2751-I2751</f>
        <v>0</v>
      </c>
      <c r="AF2751">
        <f>X2751-J2751</f>
        <v>0</v>
      </c>
      <c r="AG2751">
        <f>Y2751-K2751</f>
        <v>0</v>
      </c>
      <c r="AH2751">
        <f>IF(G2751=U2751,0,"yes")</f>
        <v>0</v>
      </c>
      <c r="AI2751">
        <f>IF(V2751=H2751,0,"yes")</f>
        <v>0</v>
      </c>
      <c r="AJ2751">
        <f>IF(AB2751=L2751,0,"yes")</f>
        <v>0</v>
      </c>
    </row>
    <row r="2752" spans="1:36" ht="26.25" customHeight="1" x14ac:dyDescent="0.25">
      <c r="A2752" s="1" t="s">
        <v>588</v>
      </c>
      <c r="B2752" s="1" t="s">
        <v>3436</v>
      </c>
      <c r="C2752" s="1" t="s">
        <v>310</v>
      </c>
      <c r="D2752" s="2">
        <v>9</v>
      </c>
      <c r="E2752" s="2">
        <v>150</v>
      </c>
      <c r="F2752" s="1" t="s">
        <v>34</v>
      </c>
      <c r="G2752" s="1" t="s">
        <v>61</v>
      </c>
      <c r="H2752" s="1" t="s">
        <v>61</v>
      </c>
      <c r="I2752" s="2">
        <v>3</v>
      </c>
      <c r="J2752" s="2">
        <v>0.43</v>
      </c>
      <c r="K2752" s="2">
        <v>0.2059</v>
      </c>
      <c r="L2752" s="16" t="s">
        <v>3843</v>
      </c>
      <c r="M2752" s="1" t="s">
        <v>5</v>
      </c>
      <c r="N2752" s="1" t="s">
        <v>5</v>
      </c>
      <c r="O2752" s="1"/>
      <c r="P2752" s="1"/>
      <c r="Q2752" s="29" t="s">
        <v>6617</v>
      </c>
      <c r="R2752" s="2">
        <v>9</v>
      </c>
      <c r="S2752" s="2">
        <v>150</v>
      </c>
      <c r="T2752" s="1" t="s">
        <v>34</v>
      </c>
      <c r="U2752" s="1" t="s">
        <v>61</v>
      </c>
      <c r="V2752" s="1" t="s">
        <v>61</v>
      </c>
      <c r="W2752" s="2">
        <v>3</v>
      </c>
      <c r="X2752" s="2">
        <v>0.43</v>
      </c>
      <c r="Y2752" s="2">
        <v>0.2059</v>
      </c>
      <c r="Z2752" s="1" t="s">
        <v>5</v>
      </c>
      <c r="AA2752" s="1" t="s">
        <v>5</v>
      </c>
      <c r="AB2752" s="18" t="s">
        <v>3843</v>
      </c>
      <c r="AC2752">
        <f>R2752-D2752</f>
        <v>0</v>
      </c>
      <c r="AD2752">
        <f>S2752-E2752</f>
        <v>0</v>
      </c>
      <c r="AE2752">
        <f>W2752-I2752</f>
        <v>0</v>
      </c>
      <c r="AF2752">
        <f>X2752-J2752</f>
        <v>0</v>
      </c>
      <c r="AG2752">
        <f>Y2752-K2752</f>
        <v>0</v>
      </c>
      <c r="AH2752">
        <f>IF(G2752=U2752,0,"yes")</f>
        <v>0</v>
      </c>
      <c r="AI2752">
        <f>IF(V2752=H2752,0,"yes")</f>
        <v>0</v>
      </c>
      <c r="AJ2752">
        <f>IF(AB2752=L2752,0,"yes")</f>
        <v>0</v>
      </c>
    </row>
    <row r="2753" spans="1:36" ht="26.25" customHeight="1" x14ac:dyDescent="0.25">
      <c r="A2753" s="1" t="s">
        <v>588</v>
      </c>
      <c r="B2753" s="1" t="s">
        <v>600</v>
      </c>
      <c r="C2753" s="1" t="s">
        <v>453</v>
      </c>
      <c r="D2753" s="2">
        <v>1</v>
      </c>
      <c r="E2753" s="2">
        <v>250</v>
      </c>
      <c r="F2753" s="1" t="s">
        <v>197</v>
      </c>
      <c r="G2753" s="1" t="s">
        <v>61</v>
      </c>
      <c r="H2753" s="1" t="s">
        <v>4</v>
      </c>
      <c r="I2753" s="2">
        <v>3</v>
      </c>
      <c r="J2753" s="2">
        <v>0.32</v>
      </c>
      <c r="K2753" s="2">
        <v>1.8100000000000002E-2</v>
      </c>
      <c r="L2753" s="16" t="s">
        <v>3843</v>
      </c>
      <c r="M2753" s="1" t="s">
        <v>5</v>
      </c>
      <c r="N2753" s="1" t="s">
        <v>6</v>
      </c>
      <c r="O2753" s="1"/>
      <c r="P2753" s="1"/>
      <c r="Q2753" s="29" t="s">
        <v>6618</v>
      </c>
      <c r="R2753" s="2">
        <v>1</v>
      </c>
      <c r="S2753" s="2">
        <v>250</v>
      </c>
      <c r="T2753" s="1" t="s">
        <v>197</v>
      </c>
      <c r="U2753" s="1" t="s">
        <v>61</v>
      </c>
      <c r="V2753" s="1" t="s">
        <v>4</v>
      </c>
      <c r="W2753" s="2">
        <v>3</v>
      </c>
      <c r="X2753" s="2">
        <v>0.32</v>
      </c>
      <c r="Y2753" s="2">
        <v>1.8100000000000002E-2</v>
      </c>
      <c r="Z2753" s="1" t="s">
        <v>5</v>
      </c>
      <c r="AA2753" s="1" t="s">
        <v>6</v>
      </c>
      <c r="AB2753" s="18" t="s">
        <v>3843</v>
      </c>
      <c r="AC2753">
        <f>R2753-D2753</f>
        <v>0</v>
      </c>
      <c r="AD2753">
        <f>S2753-E2753</f>
        <v>0</v>
      </c>
      <c r="AE2753">
        <f>W2753-I2753</f>
        <v>0</v>
      </c>
      <c r="AF2753">
        <f>X2753-J2753</f>
        <v>0</v>
      </c>
      <c r="AG2753">
        <f>Y2753-K2753</f>
        <v>0</v>
      </c>
      <c r="AH2753">
        <f>IF(G2753=U2753,0,"yes")</f>
        <v>0</v>
      </c>
      <c r="AI2753">
        <f>IF(V2753=H2753,0,"yes")</f>
        <v>0</v>
      </c>
      <c r="AJ2753">
        <f>IF(AB2753=L2753,0,"yes")</f>
        <v>0</v>
      </c>
    </row>
    <row r="2754" spans="1:36" ht="26.25" customHeight="1" x14ac:dyDescent="0.25">
      <c r="A2754" s="1" t="s">
        <v>588</v>
      </c>
      <c r="B2754" s="1" t="s">
        <v>311</v>
      </c>
      <c r="C2754" s="1" t="s">
        <v>312</v>
      </c>
      <c r="D2754" s="2">
        <v>1</v>
      </c>
      <c r="E2754" s="2">
        <v>250</v>
      </c>
      <c r="F2754" s="1" t="s">
        <v>197</v>
      </c>
      <c r="G2754" s="1" t="s">
        <v>4</v>
      </c>
      <c r="H2754" s="1" t="s">
        <v>4</v>
      </c>
      <c r="I2754" s="2">
        <v>3</v>
      </c>
      <c r="J2754" s="2">
        <v>0.28000000000000003</v>
      </c>
      <c r="K2754" s="2">
        <v>1.5800000000000002E-2</v>
      </c>
      <c r="L2754" s="16" t="s">
        <v>3843</v>
      </c>
      <c r="M2754" s="1" t="s">
        <v>5</v>
      </c>
      <c r="N2754" s="1" t="s">
        <v>6</v>
      </c>
      <c r="O2754" s="1"/>
      <c r="P2754" s="1"/>
      <c r="Q2754" s="29" t="s">
        <v>6619</v>
      </c>
      <c r="R2754" s="2">
        <v>1</v>
      </c>
      <c r="S2754" s="2">
        <v>250</v>
      </c>
      <c r="T2754" s="1" t="s">
        <v>197</v>
      </c>
      <c r="U2754" s="1" t="s">
        <v>4</v>
      </c>
      <c r="V2754" s="1" t="s">
        <v>4</v>
      </c>
      <c r="W2754" s="2">
        <v>3</v>
      </c>
      <c r="X2754" s="2">
        <v>0.28000000000000003</v>
      </c>
      <c r="Y2754" s="2">
        <v>1.5800000000000002E-2</v>
      </c>
      <c r="Z2754" s="1" t="s">
        <v>5</v>
      </c>
      <c r="AA2754" s="1" t="s">
        <v>6</v>
      </c>
      <c r="AB2754" s="18" t="s">
        <v>3843</v>
      </c>
      <c r="AC2754">
        <f>R2754-D2754</f>
        <v>0</v>
      </c>
      <c r="AD2754">
        <f>S2754-E2754</f>
        <v>0</v>
      </c>
      <c r="AE2754">
        <f>W2754-I2754</f>
        <v>0</v>
      </c>
      <c r="AF2754">
        <f>X2754-J2754</f>
        <v>0</v>
      </c>
      <c r="AG2754">
        <f>Y2754-K2754</f>
        <v>0</v>
      </c>
      <c r="AH2754">
        <f>IF(G2754=U2754,0,"yes")</f>
        <v>0</v>
      </c>
      <c r="AI2754">
        <f>IF(V2754=H2754,0,"yes")</f>
        <v>0</v>
      </c>
      <c r="AJ2754">
        <f>IF(AB2754=L2754,0,"yes")</f>
        <v>0</v>
      </c>
    </row>
    <row r="2755" spans="1:36" ht="26.25" customHeight="1" x14ac:dyDescent="0.25">
      <c r="A2755" s="1" t="s">
        <v>588</v>
      </c>
      <c r="B2755" s="1" t="s">
        <v>313</v>
      </c>
      <c r="C2755" s="1" t="s">
        <v>314</v>
      </c>
      <c r="D2755" s="2">
        <v>1</v>
      </c>
      <c r="E2755" s="2">
        <v>250</v>
      </c>
      <c r="F2755" s="1" t="s">
        <v>175</v>
      </c>
      <c r="G2755" s="1" t="s">
        <v>162</v>
      </c>
      <c r="H2755" s="1" t="s">
        <v>61</v>
      </c>
      <c r="I2755" s="2">
        <v>5</v>
      </c>
      <c r="J2755" s="2">
        <v>0.24</v>
      </c>
      <c r="K2755" s="2">
        <v>8.0999999999999996E-3</v>
      </c>
      <c r="L2755" s="16" t="s">
        <v>3843</v>
      </c>
      <c r="M2755" s="1" t="s">
        <v>8</v>
      </c>
      <c r="N2755" s="1" t="s">
        <v>8</v>
      </c>
      <c r="O2755" s="1"/>
      <c r="P2755" s="1"/>
      <c r="Q2755" s="29" t="s">
        <v>6620</v>
      </c>
      <c r="R2755" s="2">
        <v>1</v>
      </c>
      <c r="S2755" s="2">
        <v>250</v>
      </c>
      <c r="T2755" s="1" t="s">
        <v>175</v>
      </c>
      <c r="U2755" s="1" t="s">
        <v>162</v>
      </c>
      <c r="V2755" s="1" t="s">
        <v>61</v>
      </c>
      <c r="W2755" s="2">
        <v>5</v>
      </c>
      <c r="X2755" s="2">
        <v>0.24</v>
      </c>
      <c r="Y2755" s="2">
        <v>8.0999999999999996E-3</v>
      </c>
      <c r="Z2755" s="1" t="s">
        <v>8</v>
      </c>
      <c r="AA2755" s="1" t="s">
        <v>8</v>
      </c>
      <c r="AB2755" s="18" t="s">
        <v>3843</v>
      </c>
      <c r="AC2755">
        <f>R2755-D2755</f>
        <v>0</v>
      </c>
      <c r="AD2755">
        <f>S2755-E2755</f>
        <v>0</v>
      </c>
      <c r="AE2755">
        <f>W2755-I2755</f>
        <v>0</v>
      </c>
      <c r="AF2755">
        <f>X2755-J2755</f>
        <v>0</v>
      </c>
      <c r="AG2755">
        <f>Y2755-K2755</f>
        <v>0</v>
      </c>
      <c r="AH2755">
        <f>IF(G2755=U2755,0,"yes")</f>
        <v>0</v>
      </c>
      <c r="AI2755">
        <f>IF(V2755=H2755,0,"yes")</f>
        <v>0</v>
      </c>
      <c r="AJ2755">
        <f>IF(AB2755=L2755,0,"yes")</f>
        <v>0</v>
      </c>
    </row>
    <row r="2756" spans="1:36" ht="26.25" customHeight="1" x14ac:dyDescent="0.25">
      <c r="A2756" s="1" t="s">
        <v>588</v>
      </c>
      <c r="B2756" s="1" t="s">
        <v>2862</v>
      </c>
      <c r="C2756" s="1" t="s">
        <v>314</v>
      </c>
      <c r="D2756" s="2">
        <v>4</v>
      </c>
      <c r="E2756" s="2">
        <v>200</v>
      </c>
      <c r="F2756" s="1" t="s">
        <v>175</v>
      </c>
      <c r="G2756" s="1" t="s">
        <v>162</v>
      </c>
      <c r="H2756" s="1" t="s">
        <v>61</v>
      </c>
      <c r="I2756" s="2">
        <v>5</v>
      </c>
      <c r="J2756" s="2">
        <v>0.24</v>
      </c>
      <c r="K2756" s="2">
        <v>2.53E-2</v>
      </c>
      <c r="L2756" s="16" t="s">
        <v>3843</v>
      </c>
      <c r="M2756" s="1" t="s">
        <v>8</v>
      </c>
      <c r="N2756" s="1" t="s">
        <v>8</v>
      </c>
      <c r="O2756" s="1"/>
      <c r="P2756" s="1"/>
      <c r="Q2756" s="29" t="s">
        <v>6621</v>
      </c>
      <c r="R2756" s="2">
        <v>4</v>
      </c>
      <c r="S2756" s="2">
        <v>200</v>
      </c>
      <c r="T2756" s="1" t="s">
        <v>175</v>
      </c>
      <c r="U2756" s="1" t="s">
        <v>162</v>
      </c>
      <c r="V2756" s="1" t="s">
        <v>61</v>
      </c>
      <c r="W2756" s="2">
        <v>5</v>
      </c>
      <c r="X2756" s="2">
        <v>0.24</v>
      </c>
      <c r="Y2756" s="2">
        <v>2.53E-2</v>
      </c>
      <c r="Z2756" s="1" t="s">
        <v>8</v>
      </c>
      <c r="AA2756" s="1" t="s">
        <v>8</v>
      </c>
      <c r="AB2756" s="18" t="s">
        <v>3843</v>
      </c>
      <c r="AC2756">
        <f>R2756-D2756</f>
        <v>0</v>
      </c>
      <c r="AD2756">
        <f>S2756-E2756</f>
        <v>0</v>
      </c>
      <c r="AE2756">
        <f>W2756-I2756</f>
        <v>0</v>
      </c>
      <c r="AF2756">
        <f>X2756-J2756</f>
        <v>0</v>
      </c>
      <c r="AG2756">
        <f>Y2756-K2756</f>
        <v>0</v>
      </c>
      <c r="AH2756">
        <f>IF(G2756=U2756,0,"yes")</f>
        <v>0</v>
      </c>
      <c r="AI2756">
        <f>IF(V2756=H2756,0,"yes")</f>
        <v>0</v>
      </c>
      <c r="AJ2756">
        <f>IF(AB2756=L2756,0,"yes")</f>
        <v>0</v>
      </c>
    </row>
    <row r="2757" spans="1:36" ht="26.25" customHeight="1" x14ac:dyDescent="0.25">
      <c r="A2757" s="1" t="s">
        <v>588</v>
      </c>
      <c r="B2757" s="1" t="s">
        <v>3438</v>
      </c>
      <c r="C2757" s="1" t="s">
        <v>314</v>
      </c>
      <c r="D2757" s="2">
        <v>9</v>
      </c>
      <c r="E2757" s="2">
        <v>150</v>
      </c>
      <c r="F2757" s="1" t="s">
        <v>175</v>
      </c>
      <c r="G2757" s="1" t="s">
        <v>162</v>
      </c>
      <c r="H2757" s="1" t="s">
        <v>61</v>
      </c>
      <c r="I2757" s="2">
        <v>5</v>
      </c>
      <c r="J2757" s="2">
        <v>0.24</v>
      </c>
      <c r="K2757" s="2">
        <v>6.8900000000000003E-2</v>
      </c>
      <c r="L2757" s="16" t="s">
        <v>3843</v>
      </c>
      <c r="M2757" s="1" t="s">
        <v>8</v>
      </c>
      <c r="N2757" s="1" t="s">
        <v>8</v>
      </c>
      <c r="O2757" s="1"/>
      <c r="P2757" s="1"/>
      <c r="Q2757" s="29" t="s">
        <v>6622</v>
      </c>
      <c r="R2757" s="2">
        <v>9</v>
      </c>
      <c r="S2757" s="2">
        <v>150</v>
      </c>
      <c r="T2757" s="1" t="s">
        <v>175</v>
      </c>
      <c r="U2757" s="1" t="s">
        <v>162</v>
      </c>
      <c r="V2757" s="1" t="s">
        <v>61</v>
      </c>
      <c r="W2757" s="2">
        <v>5</v>
      </c>
      <c r="X2757" s="2">
        <v>0.24</v>
      </c>
      <c r="Y2757" s="2">
        <v>6.8900000000000003E-2</v>
      </c>
      <c r="Z2757" s="1" t="s">
        <v>8</v>
      </c>
      <c r="AA2757" s="1" t="s">
        <v>8</v>
      </c>
      <c r="AB2757" s="18" t="s">
        <v>3843</v>
      </c>
      <c r="AC2757">
        <f>R2757-D2757</f>
        <v>0</v>
      </c>
      <c r="AD2757">
        <f>S2757-E2757</f>
        <v>0</v>
      </c>
      <c r="AE2757">
        <f>W2757-I2757</f>
        <v>0</v>
      </c>
      <c r="AF2757">
        <f>X2757-J2757</f>
        <v>0</v>
      </c>
      <c r="AG2757">
        <f>Y2757-K2757</f>
        <v>0</v>
      </c>
      <c r="AH2757">
        <f>IF(G2757=U2757,0,"yes")</f>
        <v>0</v>
      </c>
      <c r="AI2757">
        <f>IF(V2757=H2757,0,"yes")</f>
        <v>0</v>
      </c>
      <c r="AJ2757">
        <f>IF(AB2757=L2757,0,"yes")</f>
        <v>0</v>
      </c>
    </row>
    <row r="2758" spans="1:36" ht="26.25" customHeight="1" x14ac:dyDescent="0.25">
      <c r="A2758" s="1" t="s">
        <v>588</v>
      </c>
      <c r="B2758" s="1" t="s">
        <v>1783</v>
      </c>
      <c r="C2758" s="1" t="s">
        <v>314</v>
      </c>
      <c r="D2758" s="2">
        <v>16</v>
      </c>
      <c r="E2758" s="2">
        <v>100</v>
      </c>
      <c r="F2758" s="1" t="s">
        <v>175</v>
      </c>
      <c r="G2758" s="1" t="s">
        <v>162</v>
      </c>
      <c r="H2758" s="1" t="s">
        <v>61</v>
      </c>
      <c r="I2758" s="2">
        <v>5</v>
      </c>
      <c r="J2758" s="2">
        <v>0.24</v>
      </c>
      <c r="K2758" s="2">
        <v>0.13619999999999999</v>
      </c>
      <c r="L2758" s="16" t="s">
        <v>3843</v>
      </c>
      <c r="M2758" s="1" t="s">
        <v>8</v>
      </c>
      <c r="N2758" s="1" t="s">
        <v>8</v>
      </c>
      <c r="O2758" s="1"/>
      <c r="P2758" s="1"/>
      <c r="Q2758" s="29" t="s">
        <v>6623</v>
      </c>
      <c r="R2758" s="2">
        <v>16</v>
      </c>
      <c r="S2758" s="2">
        <v>100</v>
      </c>
      <c r="T2758" s="1" t="s">
        <v>175</v>
      </c>
      <c r="U2758" s="1" t="s">
        <v>162</v>
      </c>
      <c r="V2758" s="1" t="s">
        <v>61</v>
      </c>
      <c r="W2758" s="2">
        <v>5</v>
      </c>
      <c r="X2758" s="2">
        <v>0.24</v>
      </c>
      <c r="Y2758" s="2">
        <v>0.13619999999999999</v>
      </c>
      <c r="Z2758" s="1" t="s">
        <v>8</v>
      </c>
      <c r="AA2758" s="1" t="s">
        <v>8</v>
      </c>
      <c r="AB2758" s="18" t="s">
        <v>3843</v>
      </c>
      <c r="AC2758">
        <f>R2758-D2758</f>
        <v>0</v>
      </c>
      <c r="AD2758">
        <f>S2758-E2758</f>
        <v>0</v>
      </c>
      <c r="AE2758">
        <f>W2758-I2758</f>
        <v>0</v>
      </c>
      <c r="AF2758">
        <f>X2758-J2758</f>
        <v>0</v>
      </c>
      <c r="AG2758">
        <f>Y2758-K2758</f>
        <v>0</v>
      </c>
      <c r="AH2758">
        <f>IF(G2758=U2758,0,"yes")</f>
        <v>0</v>
      </c>
      <c r="AI2758">
        <f>IF(V2758=H2758,0,"yes")</f>
        <v>0</v>
      </c>
      <c r="AJ2758">
        <f>IF(AB2758=L2758,0,"yes")</f>
        <v>0</v>
      </c>
    </row>
    <row r="2759" spans="1:36" ht="26.25" customHeight="1" x14ac:dyDescent="0.25">
      <c r="A2759" s="1" t="s">
        <v>588</v>
      </c>
      <c r="B2759" s="1" t="s">
        <v>315</v>
      </c>
      <c r="C2759" s="1" t="s">
        <v>316</v>
      </c>
      <c r="D2759" s="2">
        <v>1</v>
      </c>
      <c r="E2759" s="2">
        <v>250</v>
      </c>
      <c r="F2759" s="1" t="s">
        <v>175</v>
      </c>
      <c r="G2759" s="1" t="s">
        <v>162</v>
      </c>
      <c r="H2759" s="1" t="s">
        <v>61</v>
      </c>
      <c r="I2759" s="2">
        <v>3</v>
      </c>
      <c r="J2759" s="2">
        <v>0.24</v>
      </c>
      <c r="K2759" s="2">
        <v>1.3599999999999999E-2</v>
      </c>
      <c r="L2759" s="16" t="s">
        <v>3843</v>
      </c>
      <c r="M2759" s="1" t="s">
        <v>8</v>
      </c>
      <c r="N2759" s="1" t="s">
        <v>8</v>
      </c>
      <c r="O2759" s="1"/>
      <c r="P2759" s="1"/>
      <c r="Q2759" s="29" t="s">
        <v>6624</v>
      </c>
      <c r="R2759" s="2">
        <v>1</v>
      </c>
      <c r="S2759" s="2">
        <v>250</v>
      </c>
      <c r="T2759" s="1" t="s">
        <v>175</v>
      </c>
      <c r="U2759" s="1" t="s">
        <v>162</v>
      </c>
      <c r="V2759" s="1" t="s">
        <v>61</v>
      </c>
      <c r="W2759" s="2">
        <v>3</v>
      </c>
      <c r="X2759" s="2">
        <v>0.24</v>
      </c>
      <c r="Y2759" s="2">
        <v>1.3599999999999999E-2</v>
      </c>
      <c r="Z2759" s="1" t="s">
        <v>8</v>
      </c>
      <c r="AA2759" s="1" t="s">
        <v>8</v>
      </c>
      <c r="AB2759" s="18" t="s">
        <v>3843</v>
      </c>
      <c r="AC2759">
        <f>R2759-D2759</f>
        <v>0</v>
      </c>
      <c r="AD2759">
        <f>S2759-E2759</f>
        <v>0</v>
      </c>
      <c r="AE2759">
        <f>W2759-I2759</f>
        <v>0</v>
      </c>
      <c r="AF2759">
        <f>X2759-J2759</f>
        <v>0</v>
      </c>
      <c r="AG2759">
        <f>Y2759-K2759</f>
        <v>0</v>
      </c>
      <c r="AH2759">
        <f>IF(G2759=U2759,0,"yes")</f>
        <v>0</v>
      </c>
      <c r="AI2759">
        <f>IF(V2759=H2759,0,"yes")</f>
        <v>0</v>
      </c>
      <c r="AJ2759">
        <f>IF(AB2759=L2759,0,"yes")</f>
        <v>0</v>
      </c>
    </row>
    <row r="2760" spans="1:36" ht="26.25" customHeight="1" x14ac:dyDescent="0.25">
      <c r="A2760" s="1" t="s">
        <v>588</v>
      </c>
      <c r="B2760" s="1" t="s">
        <v>2863</v>
      </c>
      <c r="C2760" s="1" t="s">
        <v>316</v>
      </c>
      <c r="D2760" s="2">
        <v>4</v>
      </c>
      <c r="E2760" s="2">
        <v>200</v>
      </c>
      <c r="F2760" s="1" t="s">
        <v>175</v>
      </c>
      <c r="G2760" s="1" t="s">
        <v>162</v>
      </c>
      <c r="H2760" s="1" t="s">
        <v>61</v>
      </c>
      <c r="I2760" s="2">
        <v>3</v>
      </c>
      <c r="J2760" s="2">
        <v>0.24</v>
      </c>
      <c r="K2760" s="2">
        <v>4.2200000000000001E-2</v>
      </c>
      <c r="L2760" s="16" t="s">
        <v>3843</v>
      </c>
      <c r="M2760" s="1" t="s">
        <v>8</v>
      </c>
      <c r="N2760" s="1" t="s">
        <v>8</v>
      </c>
      <c r="O2760" s="1"/>
      <c r="P2760" s="1"/>
      <c r="Q2760" s="29" t="s">
        <v>6625</v>
      </c>
      <c r="R2760" s="2">
        <v>4</v>
      </c>
      <c r="S2760" s="2">
        <v>200</v>
      </c>
      <c r="T2760" s="1" t="s">
        <v>175</v>
      </c>
      <c r="U2760" s="1" t="s">
        <v>162</v>
      </c>
      <c r="V2760" s="1" t="s">
        <v>61</v>
      </c>
      <c r="W2760" s="2">
        <v>3</v>
      </c>
      <c r="X2760" s="2">
        <v>0.24</v>
      </c>
      <c r="Y2760" s="2">
        <v>4.2200000000000001E-2</v>
      </c>
      <c r="Z2760" s="1" t="s">
        <v>8</v>
      </c>
      <c r="AA2760" s="1" t="s">
        <v>8</v>
      </c>
      <c r="AB2760" s="18" t="s">
        <v>3843</v>
      </c>
      <c r="AC2760">
        <f>R2760-D2760</f>
        <v>0</v>
      </c>
      <c r="AD2760">
        <f>S2760-E2760</f>
        <v>0</v>
      </c>
      <c r="AE2760">
        <f>W2760-I2760</f>
        <v>0</v>
      </c>
      <c r="AF2760">
        <f>X2760-J2760</f>
        <v>0</v>
      </c>
      <c r="AG2760">
        <f>Y2760-K2760</f>
        <v>0</v>
      </c>
      <c r="AH2760">
        <f>IF(G2760=U2760,0,"yes")</f>
        <v>0</v>
      </c>
      <c r="AI2760">
        <f>IF(V2760=H2760,0,"yes")</f>
        <v>0</v>
      </c>
      <c r="AJ2760">
        <f>IF(AB2760=L2760,0,"yes")</f>
        <v>0</v>
      </c>
    </row>
    <row r="2761" spans="1:36" ht="26.25" customHeight="1" x14ac:dyDescent="0.25">
      <c r="A2761" s="1" t="s">
        <v>588</v>
      </c>
      <c r="B2761" s="1" t="s">
        <v>3439</v>
      </c>
      <c r="C2761" s="1" t="s">
        <v>316</v>
      </c>
      <c r="D2761" s="2">
        <v>9</v>
      </c>
      <c r="E2761" s="2">
        <v>150</v>
      </c>
      <c r="F2761" s="1" t="s">
        <v>175</v>
      </c>
      <c r="G2761" s="1" t="s">
        <v>162</v>
      </c>
      <c r="H2761" s="1" t="s">
        <v>61</v>
      </c>
      <c r="I2761" s="2">
        <v>3</v>
      </c>
      <c r="J2761" s="2">
        <v>0.24</v>
      </c>
      <c r="K2761" s="2">
        <v>0.1149</v>
      </c>
      <c r="L2761" s="16" t="s">
        <v>3843</v>
      </c>
      <c r="M2761" s="1" t="s">
        <v>8</v>
      </c>
      <c r="N2761" s="1" t="s">
        <v>8</v>
      </c>
      <c r="O2761" s="1"/>
      <c r="P2761" s="1"/>
      <c r="Q2761" s="29" t="s">
        <v>6626</v>
      </c>
      <c r="R2761" s="2">
        <v>9</v>
      </c>
      <c r="S2761" s="2">
        <v>150</v>
      </c>
      <c r="T2761" s="1" t="s">
        <v>175</v>
      </c>
      <c r="U2761" s="1" t="s">
        <v>162</v>
      </c>
      <c r="V2761" s="1" t="s">
        <v>61</v>
      </c>
      <c r="W2761" s="2">
        <v>3</v>
      </c>
      <c r="X2761" s="2">
        <v>0.24</v>
      </c>
      <c r="Y2761" s="2">
        <v>0.1149</v>
      </c>
      <c r="Z2761" s="1" t="s">
        <v>8</v>
      </c>
      <c r="AA2761" s="1" t="s">
        <v>8</v>
      </c>
      <c r="AB2761" s="18" t="s">
        <v>3843</v>
      </c>
      <c r="AC2761">
        <f>R2761-D2761</f>
        <v>0</v>
      </c>
      <c r="AD2761">
        <f>S2761-E2761</f>
        <v>0</v>
      </c>
      <c r="AE2761">
        <f>W2761-I2761</f>
        <v>0</v>
      </c>
      <c r="AF2761">
        <f>X2761-J2761</f>
        <v>0</v>
      </c>
      <c r="AG2761">
        <f>Y2761-K2761</f>
        <v>0</v>
      </c>
      <c r="AH2761">
        <f>IF(G2761=U2761,0,"yes")</f>
        <v>0</v>
      </c>
      <c r="AI2761">
        <f>IF(V2761=H2761,0,"yes")</f>
        <v>0</v>
      </c>
      <c r="AJ2761">
        <f>IF(AB2761=L2761,0,"yes")</f>
        <v>0</v>
      </c>
    </row>
    <row r="2762" spans="1:36" ht="26.25" customHeight="1" x14ac:dyDescent="0.25">
      <c r="A2762" s="1" t="s">
        <v>588</v>
      </c>
      <c r="B2762" s="1" t="s">
        <v>1713</v>
      </c>
      <c r="C2762" s="1" t="s">
        <v>316</v>
      </c>
      <c r="D2762" s="2">
        <v>16</v>
      </c>
      <c r="E2762" s="2">
        <v>100</v>
      </c>
      <c r="F2762" s="1" t="s">
        <v>175</v>
      </c>
      <c r="G2762" s="1" t="s">
        <v>162</v>
      </c>
      <c r="H2762" s="1" t="s">
        <v>61</v>
      </c>
      <c r="I2762" s="2">
        <v>3</v>
      </c>
      <c r="J2762" s="2">
        <v>0.24</v>
      </c>
      <c r="K2762" s="2">
        <v>0.22700000000000001</v>
      </c>
      <c r="L2762" s="16" t="s">
        <v>3843</v>
      </c>
      <c r="M2762" s="1" t="s">
        <v>8</v>
      </c>
      <c r="N2762" s="1" t="s">
        <v>8</v>
      </c>
      <c r="O2762" s="1"/>
      <c r="P2762" s="1"/>
      <c r="Q2762" s="29" t="s">
        <v>6627</v>
      </c>
      <c r="R2762" s="2">
        <v>16</v>
      </c>
      <c r="S2762" s="2">
        <v>100</v>
      </c>
      <c r="T2762" s="1" t="s">
        <v>175</v>
      </c>
      <c r="U2762" s="1" t="s">
        <v>162</v>
      </c>
      <c r="V2762" s="1" t="s">
        <v>61</v>
      </c>
      <c r="W2762" s="2">
        <v>3</v>
      </c>
      <c r="X2762" s="2">
        <v>0.24</v>
      </c>
      <c r="Y2762" s="2">
        <v>0.22700000000000001</v>
      </c>
      <c r="Z2762" s="1" t="s">
        <v>8</v>
      </c>
      <c r="AA2762" s="1" t="s">
        <v>8</v>
      </c>
      <c r="AB2762" s="18" t="s">
        <v>3843</v>
      </c>
      <c r="AC2762">
        <f>R2762-D2762</f>
        <v>0</v>
      </c>
      <c r="AD2762">
        <f>S2762-E2762</f>
        <v>0</v>
      </c>
      <c r="AE2762">
        <f>W2762-I2762</f>
        <v>0</v>
      </c>
      <c r="AF2762">
        <f>X2762-J2762</f>
        <v>0</v>
      </c>
      <c r="AG2762">
        <f>Y2762-K2762</f>
        <v>0</v>
      </c>
      <c r="AH2762">
        <f>IF(G2762=U2762,0,"yes")</f>
        <v>0</v>
      </c>
      <c r="AI2762">
        <f>IF(V2762=H2762,0,"yes")</f>
        <v>0</v>
      </c>
      <c r="AJ2762">
        <f>IF(AB2762=L2762,0,"yes")</f>
        <v>0</v>
      </c>
    </row>
    <row r="2763" spans="1:36" ht="26.25" customHeight="1" x14ac:dyDescent="0.25">
      <c r="A2763" s="1" t="s">
        <v>588</v>
      </c>
      <c r="B2763" s="1" t="s">
        <v>2572</v>
      </c>
      <c r="C2763" s="1" t="s">
        <v>1106</v>
      </c>
      <c r="D2763" s="2">
        <v>3</v>
      </c>
      <c r="E2763" s="2">
        <v>200</v>
      </c>
      <c r="F2763" s="1" t="s">
        <v>175</v>
      </c>
      <c r="G2763" s="1" t="s">
        <v>162</v>
      </c>
      <c r="H2763" s="1" t="s">
        <v>61</v>
      </c>
      <c r="I2763" s="2">
        <v>5</v>
      </c>
      <c r="J2763" s="2">
        <v>0.24</v>
      </c>
      <c r="K2763" s="2">
        <v>1.6899999999999998E-2</v>
      </c>
      <c r="L2763" s="16" t="s">
        <v>3843</v>
      </c>
      <c r="M2763" s="1" t="s">
        <v>8</v>
      </c>
      <c r="N2763" s="1" t="s">
        <v>8</v>
      </c>
      <c r="O2763" s="1"/>
      <c r="P2763" s="1"/>
      <c r="Q2763" s="29" t="s">
        <v>6628</v>
      </c>
      <c r="R2763" s="2">
        <v>3</v>
      </c>
      <c r="S2763" s="2">
        <v>200</v>
      </c>
      <c r="T2763" s="1" t="s">
        <v>175</v>
      </c>
      <c r="U2763" s="1" t="s">
        <v>162</v>
      </c>
      <c r="V2763" s="1" t="s">
        <v>61</v>
      </c>
      <c r="W2763" s="2">
        <v>5</v>
      </c>
      <c r="X2763" s="2">
        <v>0.24</v>
      </c>
      <c r="Y2763" s="2">
        <v>1.6899999999999998E-2</v>
      </c>
      <c r="Z2763" s="1" t="s">
        <v>8</v>
      </c>
      <c r="AA2763" s="1" t="s">
        <v>8</v>
      </c>
      <c r="AB2763" s="18" t="s">
        <v>3843</v>
      </c>
      <c r="AC2763">
        <f>R2763-D2763</f>
        <v>0</v>
      </c>
      <c r="AD2763">
        <f>S2763-E2763</f>
        <v>0</v>
      </c>
      <c r="AE2763">
        <f>W2763-I2763</f>
        <v>0</v>
      </c>
      <c r="AF2763">
        <f>X2763-J2763</f>
        <v>0</v>
      </c>
      <c r="AG2763">
        <f>Y2763-K2763</f>
        <v>0</v>
      </c>
      <c r="AH2763">
        <f>IF(G2763=U2763,0,"yes")</f>
        <v>0</v>
      </c>
      <c r="AI2763">
        <f>IF(V2763=H2763,0,"yes")</f>
        <v>0</v>
      </c>
      <c r="AJ2763">
        <f>IF(AB2763=L2763,0,"yes")</f>
        <v>0</v>
      </c>
    </row>
    <row r="2764" spans="1:36" ht="26.25" customHeight="1" x14ac:dyDescent="0.25">
      <c r="A2764" s="1" t="s">
        <v>588</v>
      </c>
      <c r="B2764" s="1" t="s">
        <v>317</v>
      </c>
      <c r="C2764" s="1" t="s">
        <v>318</v>
      </c>
      <c r="D2764" s="2">
        <v>1</v>
      </c>
      <c r="E2764" s="2">
        <v>250</v>
      </c>
      <c r="F2764" s="1" t="s">
        <v>175</v>
      </c>
      <c r="G2764" s="1" t="s">
        <v>162</v>
      </c>
      <c r="H2764" s="1" t="s">
        <v>61</v>
      </c>
      <c r="I2764" s="2">
        <v>3</v>
      </c>
      <c r="J2764" s="2">
        <v>0.24</v>
      </c>
      <c r="K2764" s="2">
        <v>1.3599999999999999E-2</v>
      </c>
      <c r="L2764" s="16" t="s">
        <v>3843</v>
      </c>
      <c r="M2764" s="1" t="s">
        <v>8</v>
      </c>
      <c r="N2764" s="1" t="s">
        <v>8</v>
      </c>
      <c r="O2764" s="1"/>
      <c r="P2764" s="1"/>
      <c r="Q2764" s="29" t="s">
        <v>6629</v>
      </c>
      <c r="R2764" s="2">
        <v>1</v>
      </c>
      <c r="S2764" s="2">
        <v>250</v>
      </c>
      <c r="T2764" s="1" t="s">
        <v>175</v>
      </c>
      <c r="U2764" s="1" t="s">
        <v>162</v>
      </c>
      <c r="V2764" s="1" t="s">
        <v>61</v>
      </c>
      <c r="W2764" s="2">
        <v>3</v>
      </c>
      <c r="X2764" s="2">
        <v>0.24</v>
      </c>
      <c r="Y2764" s="2">
        <v>1.3599999999999999E-2</v>
      </c>
      <c r="Z2764" s="1" t="s">
        <v>8</v>
      </c>
      <c r="AA2764" s="1" t="s">
        <v>8</v>
      </c>
      <c r="AB2764" s="18" t="s">
        <v>3843</v>
      </c>
      <c r="AC2764">
        <f>R2764-D2764</f>
        <v>0</v>
      </c>
      <c r="AD2764">
        <f>S2764-E2764</f>
        <v>0</v>
      </c>
      <c r="AE2764">
        <f>W2764-I2764</f>
        <v>0</v>
      </c>
      <c r="AF2764">
        <f>X2764-J2764</f>
        <v>0</v>
      </c>
      <c r="AG2764">
        <f>Y2764-K2764</f>
        <v>0</v>
      </c>
      <c r="AH2764">
        <f>IF(G2764=U2764,0,"yes")</f>
        <v>0</v>
      </c>
      <c r="AI2764">
        <f>IF(V2764=H2764,0,"yes")</f>
        <v>0</v>
      </c>
      <c r="AJ2764">
        <f>IF(AB2764=L2764,0,"yes")</f>
        <v>0</v>
      </c>
    </row>
    <row r="2765" spans="1:36" ht="26.25" customHeight="1" x14ac:dyDescent="0.25">
      <c r="A2765" s="1" t="s">
        <v>588</v>
      </c>
      <c r="B2765" s="1" t="s">
        <v>319</v>
      </c>
      <c r="C2765" s="1" t="s">
        <v>320</v>
      </c>
      <c r="D2765" s="2">
        <v>1</v>
      </c>
      <c r="E2765" s="2">
        <v>250</v>
      </c>
      <c r="F2765" s="1" t="s">
        <v>175</v>
      </c>
      <c r="G2765" s="1" t="s">
        <v>61</v>
      </c>
      <c r="H2765" s="1" t="s">
        <v>4</v>
      </c>
      <c r="I2765" s="2">
        <v>3</v>
      </c>
      <c r="J2765" s="2">
        <v>0.2</v>
      </c>
      <c r="K2765" s="2">
        <v>1.1299999999999999E-2</v>
      </c>
      <c r="L2765" s="16" t="s">
        <v>3843</v>
      </c>
      <c r="M2765" s="1" t="s">
        <v>8</v>
      </c>
      <c r="N2765" s="1" t="s">
        <v>6</v>
      </c>
      <c r="O2765" s="1"/>
      <c r="P2765" s="1"/>
      <c r="Q2765" s="29" t="s">
        <v>6630</v>
      </c>
      <c r="R2765" s="2">
        <v>1</v>
      </c>
      <c r="S2765" s="2">
        <v>250</v>
      </c>
      <c r="T2765" s="1" t="s">
        <v>175</v>
      </c>
      <c r="U2765" s="1" t="s">
        <v>61</v>
      </c>
      <c r="V2765" s="1" t="s">
        <v>4</v>
      </c>
      <c r="W2765" s="2">
        <v>3</v>
      </c>
      <c r="X2765" s="2">
        <v>0.2</v>
      </c>
      <c r="Y2765" s="2">
        <v>1.1299999999999999E-2</v>
      </c>
      <c r="Z2765" s="1" t="s">
        <v>8</v>
      </c>
      <c r="AA2765" s="1" t="s">
        <v>6</v>
      </c>
      <c r="AB2765" s="18" t="s">
        <v>3843</v>
      </c>
      <c r="AC2765">
        <f>R2765-D2765</f>
        <v>0</v>
      </c>
      <c r="AD2765">
        <f>S2765-E2765</f>
        <v>0</v>
      </c>
      <c r="AE2765">
        <f>W2765-I2765</f>
        <v>0</v>
      </c>
      <c r="AF2765">
        <f>X2765-J2765</f>
        <v>0</v>
      </c>
      <c r="AG2765">
        <f>Y2765-K2765</f>
        <v>0</v>
      </c>
      <c r="AH2765">
        <f>IF(G2765=U2765,0,"yes")</f>
        <v>0</v>
      </c>
      <c r="AI2765">
        <f>IF(V2765=H2765,0,"yes")</f>
        <v>0</v>
      </c>
      <c r="AJ2765">
        <f>IF(AB2765=L2765,0,"yes")</f>
        <v>0</v>
      </c>
    </row>
    <row r="2766" spans="1:36" ht="26.25" customHeight="1" x14ac:dyDescent="0.25">
      <c r="A2766" s="1" t="s">
        <v>588</v>
      </c>
      <c r="B2766" s="1" t="s">
        <v>325</v>
      </c>
      <c r="C2766" s="1" t="s">
        <v>326</v>
      </c>
      <c r="D2766" s="2">
        <v>1</v>
      </c>
      <c r="E2766" s="2">
        <v>250</v>
      </c>
      <c r="F2766" s="1" t="s">
        <v>175</v>
      </c>
      <c r="G2766" s="1" t="s">
        <v>162</v>
      </c>
      <c r="H2766" s="1" t="s">
        <v>61</v>
      </c>
      <c r="I2766" s="2">
        <v>2</v>
      </c>
      <c r="J2766" s="2">
        <v>0.24</v>
      </c>
      <c r="K2766" s="2">
        <v>2.0400000000000001E-2</v>
      </c>
      <c r="L2766" s="16" t="s">
        <v>3843</v>
      </c>
      <c r="M2766" s="1" t="s">
        <v>8</v>
      </c>
      <c r="N2766" s="1" t="s">
        <v>8</v>
      </c>
      <c r="O2766" s="1"/>
      <c r="P2766" s="1"/>
      <c r="Q2766" s="29" t="s">
        <v>6631</v>
      </c>
      <c r="R2766" s="2">
        <v>1</v>
      </c>
      <c r="S2766" s="2">
        <v>250</v>
      </c>
      <c r="T2766" s="1" t="s">
        <v>175</v>
      </c>
      <c r="U2766" s="1" t="s">
        <v>162</v>
      </c>
      <c r="V2766" s="1" t="s">
        <v>61</v>
      </c>
      <c r="W2766" s="2">
        <v>2</v>
      </c>
      <c r="X2766" s="2">
        <v>0.24</v>
      </c>
      <c r="Y2766" s="2">
        <v>2.0400000000000001E-2</v>
      </c>
      <c r="Z2766" s="1" t="s">
        <v>8</v>
      </c>
      <c r="AA2766" s="1" t="s">
        <v>8</v>
      </c>
      <c r="AB2766" s="18" t="s">
        <v>3843</v>
      </c>
      <c r="AC2766">
        <f>R2766-D2766</f>
        <v>0</v>
      </c>
      <c r="AD2766">
        <f>S2766-E2766</f>
        <v>0</v>
      </c>
      <c r="AE2766">
        <f>W2766-I2766</f>
        <v>0</v>
      </c>
      <c r="AF2766">
        <f>X2766-J2766</f>
        <v>0</v>
      </c>
      <c r="AG2766">
        <f>Y2766-K2766</f>
        <v>0</v>
      </c>
      <c r="AH2766">
        <f>IF(G2766=U2766,0,"yes")</f>
        <v>0</v>
      </c>
      <c r="AI2766">
        <f>IF(V2766=H2766,0,"yes")</f>
        <v>0</v>
      </c>
      <c r="AJ2766">
        <f>IF(AB2766=L2766,0,"yes")</f>
        <v>0</v>
      </c>
    </row>
    <row r="2767" spans="1:36" ht="26.25" customHeight="1" x14ac:dyDescent="0.25">
      <c r="A2767" s="1" t="s">
        <v>588</v>
      </c>
      <c r="B2767" s="1" t="s">
        <v>2865</v>
      </c>
      <c r="C2767" s="1" t="s">
        <v>326</v>
      </c>
      <c r="D2767" s="2">
        <v>4</v>
      </c>
      <c r="E2767" s="2">
        <v>200</v>
      </c>
      <c r="F2767" s="1" t="s">
        <v>175</v>
      </c>
      <c r="G2767" s="1" t="s">
        <v>162</v>
      </c>
      <c r="H2767" s="1" t="s">
        <v>61</v>
      </c>
      <c r="I2767" s="2">
        <v>2</v>
      </c>
      <c r="J2767" s="2">
        <v>0.24</v>
      </c>
      <c r="K2767" s="2">
        <v>6.3299999999999995E-2</v>
      </c>
      <c r="L2767" s="16" t="s">
        <v>3843</v>
      </c>
      <c r="M2767" s="1" t="s">
        <v>8</v>
      </c>
      <c r="N2767" s="1" t="s">
        <v>8</v>
      </c>
      <c r="O2767" s="1"/>
      <c r="P2767" s="1"/>
      <c r="Q2767" s="29" t="s">
        <v>6632</v>
      </c>
      <c r="R2767" s="2">
        <v>4</v>
      </c>
      <c r="S2767" s="2">
        <v>200</v>
      </c>
      <c r="T2767" s="1" t="s">
        <v>175</v>
      </c>
      <c r="U2767" s="1" t="s">
        <v>162</v>
      </c>
      <c r="V2767" s="1" t="s">
        <v>61</v>
      </c>
      <c r="W2767" s="2">
        <v>2</v>
      </c>
      <c r="X2767" s="2">
        <v>0.24</v>
      </c>
      <c r="Y2767" s="2">
        <v>6.3299999999999995E-2</v>
      </c>
      <c r="Z2767" s="1" t="s">
        <v>8</v>
      </c>
      <c r="AA2767" s="1" t="s">
        <v>8</v>
      </c>
      <c r="AB2767" s="18" t="s">
        <v>3843</v>
      </c>
      <c r="AC2767">
        <f>R2767-D2767</f>
        <v>0</v>
      </c>
      <c r="AD2767">
        <f>S2767-E2767</f>
        <v>0</v>
      </c>
      <c r="AE2767">
        <f>W2767-I2767</f>
        <v>0</v>
      </c>
      <c r="AF2767">
        <f>X2767-J2767</f>
        <v>0</v>
      </c>
      <c r="AG2767">
        <f>Y2767-K2767</f>
        <v>0</v>
      </c>
      <c r="AH2767">
        <f>IF(G2767=U2767,0,"yes")</f>
        <v>0</v>
      </c>
      <c r="AI2767">
        <f>IF(V2767=H2767,0,"yes")</f>
        <v>0</v>
      </c>
      <c r="AJ2767">
        <f>IF(AB2767=L2767,0,"yes")</f>
        <v>0</v>
      </c>
    </row>
    <row r="2768" spans="1:36" ht="26.25" customHeight="1" x14ac:dyDescent="0.25">
      <c r="A2768" s="1" t="s">
        <v>588</v>
      </c>
      <c r="B2768" s="1" t="s">
        <v>2988</v>
      </c>
      <c r="C2768" s="1" t="s">
        <v>866</v>
      </c>
      <c r="D2768" s="2">
        <v>4</v>
      </c>
      <c r="E2768" s="2">
        <v>200</v>
      </c>
      <c r="F2768" s="1" t="s">
        <v>175</v>
      </c>
      <c r="G2768" s="1" t="s">
        <v>162</v>
      </c>
      <c r="H2768" s="1" t="s">
        <v>61</v>
      </c>
      <c r="I2768" s="2">
        <v>5</v>
      </c>
      <c r="J2768" s="2">
        <v>0.24</v>
      </c>
      <c r="K2768" s="2">
        <v>2.53E-2</v>
      </c>
      <c r="L2768" s="16" t="s">
        <v>3843</v>
      </c>
      <c r="M2768" s="1" t="s">
        <v>8</v>
      </c>
      <c r="N2768" s="1" t="s">
        <v>8</v>
      </c>
      <c r="O2768" s="1"/>
      <c r="P2768" s="1"/>
      <c r="Q2768" s="29" t="s">
        <v>6633</v>
      </c>
      <c r="R2768" s="2">
        <v>4</v>
      </c>
      <c r="S2768" s="2">
        <v>200</v>
      </c>
      <c r="T2768" s="1" t="s">
        <v>175</v>
      </c>
      <c r="U2768" s="1" t="s">
        <v>162</v>
      </c>
      <c r="V2768" s="1" t="s">
        <v>61</v>
      </c>
      <c r="W2768" s="2">
        <v>5</v>
      </c>
      <c r="X2768" s="2">
        <v>0.24</v>
      </c>
      <c r="Y2768" s="2">
        <v>2.53E-2</v>
      </c>
      <c r="Z2768" s="1" t="s">
        <v>8</v>
      </c>
      <c r="AA2768" s="1" t="s">
        <v>8</v>
      </c>
      <c r="AB2768" s="18" t="s">
        <v>3843</v>
      </c>
      <c r="AC2768">
        <f>R2768-D2768</f>
        <v>0</v>
      </c>
      <c r="AD2768">
        <f>S2768-E2768</f>
        <v>0</v>
      </c>
      <c r="AE2768">
        <f>W2768-I2768</f>
        <v>0</v>
      </c>
      <c r="AF2768">
        <f>X2768-J2768</f>
        <v>0</v>
      </c>
      <c r="AG2768">
        <f>Y2768-K2768</f>
        <v>0</v>
      </c>
      <c r="AH2768">
        <f>IF(G2768=U2768,0,"yes")</f>
        <v>0</v>
      </c>
      <c r="AI2768">
        <f>IF(V2768=H2768,0,"yes")</f>
        <v>0</v>
      </c>
      <c r="AJ2768">
        <f>IF(AB2768=L2768,0,"yes")</f>
        <v>0</v>
      </c>
    </row>
    <row r="2769" spans="1:36" ht="26.25" customHeight="1" x14ac:dyDescent="0.25">
      <c r="A2769" s="1" t="s">
        <v>588</v>
      </c>
      <c r="B2769" s="1" t="s">
        <v>3549</v>
      </c>
      <c r="C2769" s="1" t="s">
        <v>866</v>
      </c>
      <c r="D2769" s="2">
        <v>9</v>
      </c>
      <c r="E2769" s="2">
        <v>150</v>
      </c>
      <c r="F2769" s="1" t="s">
        <v>175</v>
      </c>
      <c r="G2769" s="1" t="s">
        <v>162</v>
      </c>
      <c r="H2769" s="1" t="s">
        <v>61</v>
      </c>
      <c r="I2769" s="2">
        <v>5</v>
      </c>
      <c r="J2769" s="2">
        <v>0.24</v>
      </c>
      <c r="K2769" s="2">
        <v>6.8900000000000003E-2</v>
      </c>
      <c r="L2769" s="16" t="s">
        <v>3843</v>
      </c>
      <c r="M2769" s="1" t="s">
        <v>8</v>
      </c>
      <c r="N2769" s="1" t="s">
        <v>8</v>
      </c>
      <c r="O2769" s="1"/>
      <c r="P2769" s="1"/>
      <c r="Q2769" s="29" t="s">
        <v>6634</v>
      </c>
      <c r="R2769" s="2">
        <v>9</v>
      </c>
      <c r="S2769" s="2">
        <v>150</v>
      </c>
      <c r="T2769" s="1" t="s">
        <v>175</v>
      </c>
      <c r="U2769" s="1" t="s">
        <v>162</v>
      </c>
      <c r="V2769" s="1" t="s">
        <v>61</v>
      </c>
      <c r="W2769" s="2">
        <v>5</v>
      </c>
      <c r="X2769" s="2">
        <v>0.24</v>
      </c>
      <c r="Y2769" s="2">
        <v>6.8900000000000003E-2</v>
      </c>
      <c r="Z2769" s="1" t="s">
        <v>8</v>
      </c>
      <c r="AA2769" s="1" t="s">
        <v>8</v>
      </c>
      <c r="AB2769" s="18" t="s">
        <v>3843</v>
      </c>
      <c r="AC2769">
        <f>R2769-D2769</f>
        <v>0</v>
      </c>
      <c r="AD2769">
        <f>S2769-E2769</f>
        <v>0</v>
      </c>
      <c r="AE2769">
        <f>W2769-I2769</f>
        <v>0</v>
      </c>
      <c r="AF2769">
        <f>X2769-J2769</f>
        <v>0</v>
      </c>
      <c r="AG2769">
        <f>Y2769-K2769</f>
        <v>0</v>
      </c>
      <c r="AH2769">
        <f>IF(G2769=U2769,0,"yes")</f>
        <v>0</v>
      </c>
      <c r="AI2769">
        <f>IF(V2769=H2769,0,"yes")</f>
        <v>0</v>
      </c>
      <c r="AJ2769">
        <f>IF(AB2769=L2769,0,"yes")</f>
        <v>0</v>
      </c>
    </row>
    <row r="2770" spans="1:36" ht="26.25" customHeight="1" x14ac:dyDescent="0.25">
      <c r="A2770" s="1" t="s">
        <v>588</v>
      </c>
      <c r="B2770" s="1" t="s">
        <v>1784</v>
      </c>
      <c r="C2770" s="1" t="s">
        <v>866</v>
      </c>
      <c r="D2770" s="2">
        <v>16</v>
      </c>
      <c r="E2770" s="2">
        <v>100</v>
      </c>
      <c r="F2770" s="1" t="s">
        <v>175</v>
      </c>
      <c r="G2770" s="1" t="s">
        <v>162</v>
      </c>
      <c r="H2770" s="1" t="s">
        <v>61</v>
      </c>
      <c r="I2770" s="2">
        <v>5</v>
      </c>
      <c r="J2770" s="2">
        <v>0.24</v>
      </c>
      <c r="K2770" s="2">
        <v>0.13619999999999999</v>
      </c>
      <c r="L2770" s="16" t="s">
        <v>3843</v>
      </c>
      <c r="M2770" s="1" t="s">
        <v>8</v>
      </c>
      <c r="N2770" s="1" t="s">
        <v>8</v>
      </c>
      <c r="O2770" s="1"/>
      <c r="P2770" s="1"/>
      <c r="Q2770" s="29" t="s">
        <v>6635</v>
      </c>
      <c r="R2770" s="2">
        <v>16</v>
      </c>
      <c r="S2770" s="2">
        <v>100</v>
      </c>
      <c r="T2770" s="1" t="s">
        <v>175</v>
      </c>
      <c r="U2770" s="1" t="s">
        <v>162</v>
      </c>
      <c r="V2770" s="1" t="s">
        <v>61</v>
      </c>
      <c r="W2770" s="2">
        <v>5</v>
      </c>
      <c r="X2770" s="2">
        <v>0.24</v>
      </c>
      <c r="Y2770" s="2">
        <v>0.13619999999999999</v>
      </c>
      <c r="Z2770" s="1" t="s">
        <v>8</v>
      </c>
      <c r="AA2770" s="1" t="s">
        <v>8</v>
      </c>
      <c r="AB2770" s="18" t="s">
        <v>3843</v>
      </c>
      <c r="AC2770">
        <f>R2770-D2770</f>
        <v>0</v>
      </c>
      <c r="AD2770">
        <f>S2770-E2770</f>
        <v>0</v>
      </c>
      <c r="AE2770">
        <f>W2770-I2770</f>
        <v>0</v>
      </c>
      <c r="AF2770">
        <f>X2770-J2770</f>
        <v>0</v>
      </c>
      <c r="AG2770">
        <f>Y2770-K2770</f>
        <v>0</v>
      </c>
      <c r="AH2770">
        <f>IF(G2770=U2770,0,"yes")</f>
        <v>0</v>
      </c>
      <c r="AI2770">
        <f>IF(V2770=H2770,0,"yes")</f>
        <v>0</v>
      </c>
      <c r="AJ2770">
        <f>IF(AB2770=L2770,0,"yes")</f>
        <v>0</v>
      </c>
    </row>
    <row r="2771" spans="1:36" ht="26.25" customHeight="1" x14ac:dyDescent="0.25">
      <c r="A2771" s="1" t="s">
        <v>588</v>
      </c>
      <c r="B2771" s="1" t="s">
        <v>2506</v>
      </c>
      <c r="C2771" s="1" t="s">
        <v>866</v>
      </c>
      <c r="D2771" s="2">
        <v>27</v>
      </c>
      <c r="E2771" s="2">
        <v>60</v>
      </c>
      <c r="F2771" s="1" t="s">
        <v>175</v>
      </c>
      <c r="G2771" s="1" t="s">
        <v>162</v>
      </c>
      <c r="H2771" s="1" t="s">
        <v>61</v>
      </c>
      <c r="I2771" s="2">
        <v>5</v>
      </c>
      <c r="J2771" s="2">
        <v>0.24</v>
      </c>
      <c r="K2771" s="2">
        <v>0.24859999999999999</v>
      </c>
      <c r="L2771" s="16" t="s">
        <v>3843</v>
      </c>
      <c r="M2771" s="1" t="s">
        <v>8</v>
      </c>
      <c r="N2771" s="1" t="s">
        <v>8</v>
      </c>
      <c r="O2771" s="1"/>
      <c r="P2771" s="1"/>
      <c r="Q2771" s="29" t="s">
        <v>6636</v>
      </c>
      <c r="R2771" s="2">
        <v>27</v>
      </c>
      <c r="S2771" s="2">
        <v>60</v>
      </c>
      <c r="T2771" s="1" t="s">
        <v>175</v>
      </c>
      <c r="U2771" s="1" t="s">
        <v>162</v>
      </c>
      <c r="V2771" s="1" t="s">
        <v>61</v>
      </c>
      <c r="W2771" s="2">
        <v>5</v>
      </c>
      <c r="X2771" s="2">
        <v>0.24</v>
      </c>
      <c r="Y2771" s="2">
        <v>0.24859999999999999</v>
      </c>
      <c r="Z2771" s="1" t="s">
        <v>8</v>
      </c>
      <c r="AA2771" s="1" t="s">
        <v>8</v>
      </c>
      <c r="AB2771" s="18" t="s">
        <v>3843</v>
      </c>
      <c r="AC2771">
        <f>R2771-D2771</f>
        <v>0</v>
      </c>
      <c r="AD2771">
        <f>S2771-E2771</f>
        <v>0</v>
      </c>
      <c r="AE2771">
        <f>W2771-I2771</f>
        <v>0</v>
      </c>
      <c r="AF2771">
        <f>X2771-J2771</f>
        <v>0</v>
      </c>
      <c r="AG2771">
        <f>Y2771-K2771</f>
        <v>0</v>
      </c>
      <c r="AH2771">
        <f>IF(G2771=U2771,0,"yes")</f>
        <v>0</v>
      </c>
      <c r="AI2771">
        <f>IF(V2771=H2771,0,"yes")</f>
        <v>0</v>
      </c>
      <c r="AJ2771">
        <f>IF(AB2771=L2771,0,"yes")</f>
        <v>0</v>
      </c>
    </row>
    <row r="2772" spans="1:36" ht="26.25" customHeight="1" x14ac:dyDescent="0.25">
      <c r="A2772" s="1" t="s">
        <v>588</v>
      </c>
      <c r="B2772" s="1" t="s">
        <v>601</v>
      </c>
      <c r="C2772" s="1" t="s">
        <v>15</v>
      </c>
      <c r="D2772" s="2">
        <v>1</v>
      </c>
      <c r="E2772" s="2">
        <v>250</v>
      </c>
      <c r="F2772" s="1" t="s">
        <v>3</v>
      </c>
      <c r="G2772" s="1" t="s">
        <v>4</v>
      </c>
      <c r="H2772" s="1" t="s">
        <v>4</v>
      </c>
      <c r="I2772" s="2">
        <v>1</v>
      </c>
      <c r="J2772" s="2">
        <v>0.02</v>
      </c>
      <c r="K2772" s="2">
        <v>3.3999999999999998E-3</v>
      </c>
      <c r="L2772" s="16" t="s">
        <v>3843</v>
      </c>
      <c r="M2772" s="1" t="s">
        <v>5</v>
      </c>
      <c r="N2772" s="1" t="s">
        <v>6</v>
      </c>
      <c r="O2772" s="1"/>
      <c r="P2772" s="1"/>
      <c r="Q2772" s="29" t="s">
        <v>6637</v>
      </c>
      <c r="R2772" s="2">
        <v>1</v>
      </c>
      <c r="S2772" s="2">
        <v>250</v>
      </c>
      <c r="T2772" s="1" t="s">
        <v>3</v>
      </c>
      <c r="U2772" s="1" t="s">
        <v>4</v>
      </c>
      <c r="V2772" s="1" t="s">
        <v>4</v>
      </c>
      <c r="W2772" s="2">
        <v>1</v>
      </c>
      <c r="X2772" s="2">
        <v>0.02</v>
      </c>
      <c r="Y2772" s="2">
        <v>3.3999999999999998E-3</v>
      </c>
      <c r="Z2772" s="1" t="s">
        <v>5</v>
      </c>
      <c r="AA2772" s="1" t="s">
        <v>6</v>
      </c>
      <c r="AB2772" s="18" t="s">
        <v>3843</v>
      </c>
      <c r="AC2772">
        <f>R2772-D2772</f>
        <v>0</v>
      </c>
      <c r="AD2772">
        <f>S2772-E2772</f>
        <v>0</v>
      </c>
      <c r="AE2772">
        <f>W2772-I2772</f>
        <v>0</v>
      </c>
      <c r="AF2772">
        <f>X2772-J2772</f>
        <v>0</v>
      </c>
      <c r="AG2772">
        <f>Y2772-K2772</f>
        <v>0</v>
      </c>
      <c r="AH2772">
        <f>IF(G2772=U2772,0,"yes")</f>
        <v>0</v>
      </c>
      <c r="AI2772">
        <f>IF(V2772=H2772,0,"yes")</f>
        <v>0</v>
      </c>
      <c r="AJ2772">
        <f>IF(AB2772=L2772,0,"yes")</f>
        <v>0</v>
      </c>
    </row>
    <row r="2773" spans="1:36" ht="26.25" customHeight="1" x14ac:dyDescent="0.25">
      <c r="A2773" s="1" t="s">
        <v>588</v>
      </c>
      <c r="B2773" s="1" t="s">
        <v>601</v>
      </c>
      <c r="C2773" s="1" t="s">
        <v>36</v>
      </c>
      <c r="D2773" s="2">
        <v>1</v>
      </c>
      <c r="E2773" s="2">
        <v>250</v>
      </c>
      <c r="F2773" s="1" t="s">
        <v>3</v>
      </c>
      <c r="G2773" s="1" t="s">
        <v>4</v>
      </c>
      <c r="H2773" s="1" t="s">
        <v>4</v>
      </c>
      <c r="I2773" s="2">
        <v>2</v>
      </c>
      <c r="J2773" s="2">
        <v>0.02</v>
      </c>
      <c r="K2773" s="2">
        <v>1.6999999999999999E-3</v>
      </c>
      <c r="L2773" s="16" t="s">
        <v>3843</v>
      </c>
      <c r="M2773" s="1" t="s">
        <v>8</v>
      </c>
      <c r="N2773" s="1" t="s">
        <v>6</v>
      </c>
      <c r="O2773" s="1"/>
      <c r="P2773" s="1"/>
      <c r="Q2773" s="29" t="s">
        <v>6638</v>
      </c>
      <c r="R2773" s="2">
        <v>1</v>
      </c>
      <c r="S2773" s="2">
        <v>250</v>
      </c>
      <c r="T2773" s="1" t="s">
        <v>3</v>
      </c>
      <c r="U2773" s="1" t="s">
        <v>4</v>
      </c>
      <c r="V2773" s="1" t="s">
        <v>4</v>
      </c>
      <c r="W2773" s="2">
        <v>2</v>
      </c>
      <c r="X2773" s="2">
        <v>0.02</v>
      </c>
      <c r="Y2773" s="2">
        <v>1.6999999999999999E-3</v>
      </c>
      <c r="Z2773" s="1" t="s">
        <v>8</v>
      </c>
      <c r="AA2773" s="1" t="s">
        <v>6</v>
      </c>
      <c r="AB2773" s="18" t="s">
        <v>3843</v>
      </c>
      <c r="AC2773">
        <f>R2773-D2773</f>
        <v>0</v>
      </c>
      <c r="AD2773">
        <f>S2773-E2773</f>
        <v>0</v>
      </c>
      <c r="AE2773">
        <f>W2773-I2773</f>
        <v>0</v>
      </c>
      <c r="AF2773">
        <f>X2773-J2773</f>
        <v>0</v>
      </c>
      <c r="AG2773">
        <f>Y2773-K2773</f>
        <v>0</v>
      </c>
      <c r="AH2773">
        <f>IF(G2773=U2773,0,"yes")</f>
        <v>0</v>
      </c>
      <c r="AI2773">
        <f>IF(V2773=H2773,0,"yes")</f>
        <v>0</v>
      </c>
      <c r="AJ2773">
        <f>IF(AB2773=L2773,0,"yes")</f>
        <v>0</v>
      </c>
    </row>
    <row r="2774" spans="1:36" ht="26.25" customHeight="1" x14ac:dyDescent="0.25">
      <c r="A2774" s="1" t="s">
        <v>588</v>
      </c>
      <c r="B2774" s="1" t="s">
        <v>602</v>
      </c>
      <c r="C2774" s="1" t="s">
        <v>224</v>
      </c>
      <c r="D2774" s="2">
        <v>1</v>
      </c>
      <c r="E2774" s="2">
        <v>250</v>
      </c>
      <c r="F2774" s="1" t="s">
        <v>175</v>
      </c>
      <c r="G2774" s="1" t="s">
        <v>61</v>
      </c>
      <c r="H2774" s="1" t="s">
        <v>4</v>
      </c>
      <c r="I2774" s="2">
        <v>3</v>
      </c>
      <c r="J2774" s="2">
        <v>0.24</v>
      </c>
      <c r="K2774" s="2">
        <v>1.3599999999999999E-2</v>
      </c>
      <c r="L2774" s="16" t="s">
        <v>3843</v>
      </c>
      <c r="M2774" s="1" t="s">
        <v>8</v>
      </c>
      <c r="N2774" s="1" t="s">
        <v>6</v>
      </c>
      <c r="O2774" s="1"/>
      <c r="P2774" s="1"/>
      <c r="Q2774" s="29" t="s">
        <v>6639</v>
      </c>
      <c r="R2774" s="2">
        <v>1</v>
      </c>
      <c r="S2774" s="2">
        <v>250</v>
      </c>
      <c r="T2774" s="1" t="s">
        <v>175</v>
      </c>
      <c r="U2774" s="1" t="s">
        <v>61</v>
      </c>
      <c r="V2774" s="1" t="s">
        <v>4</v>
      </c>
      <c r="W2774" s="2">
        <v>3</v>
      </c>
      <c r="X2774" s="2">
        <v>0.24</v>
      </c>
      <c r="Y2774" s="2">
        <v>1.3599999999999999E-2</v>
      </c>
      <c r="Z2774" s="1" t="s">
        <v>8</v>
      </c>
      <c r="AA2774" s="1" t="s">
        <v>6</v>
      </c>
      <c r="AB2774" s="18" t="s">
        <v>3843</v>
      </c>
      <c r="AC2774">
        <f>R2774-D2774</f>
        <v>0</v>
      </c>
      <c r="AD2774">
        <f>S2774-E2774</f>
        <v>0</v>
      </c>
      <c r="AE2774">
        <f>W2774-I2774</f>
        <v>0</v>
      </c>
      <c r="AF2774">
        <f>X2774-J2774</f>
        <v>0</v>
      </c>
      <c r="AG2774">
        <f>Y2774-K2774</f>
        <v>0</v>
      </c>
      <c r="AH2774">
        <f>IF(G2774=U2774,0,"yes")</f>
        <v>0</v>
      </c>
      <c r="AI2774">
        <f>IF(V2774=H2774,0,"yes")</f>
        <v>0</v>
      </c>
      <c r="AJ2774">
        <f>IF(AB2774=L2774,0,"yes")</f>
        <v>0</v>
      </c>
    </row>
    <row r="2775" spans="1:36" ht="26.25" customHeight="1" x14ac:dyDescent="0.25">
      <c r="A2775" s="1" t="s">
        <v>588</v>
      </c>
      <c r="B2775" s="1" t="s">
        <v>331</v>
      </c>
      <c r="C2775" s="1" t="s">
        <v>332</v>
      </c>
      <c r="D2775" s="2">
        <v>1</v>
      </c>
      <c r="E2775" s="2">
        <v>250</v>
      </c>
      <c r="F2775" s="1" t="s">
        <v>32</v>
      </c>
      <c r="G2775" s="1" t="s">
        <v>162</v>
      </c>
      <c r="H2775" s="1" t="s">
        <v>61</v>
      </c>
      <c r="I2775" s="2">
        <v>5</v>
      </c>
      <c r="J2775" s="2">
        <v>0.1</v>
      </c>
      <c r="K2775" s="2">
        <v>3.3999999999999998E-3</v>
      </c>
      <c r="L2775" s="16" t="s">
        <v>3843</v>
      </c>
      <c r="M2775" s="1" t="s">
        <v>8</v>
      </c>
      <c r="N2775" s="1" t="s">
        <v>8</v>
      </c>
      <c r="O2775" s="1"/>
      <c r="P2775" s="1"/>
      <c r="Q2775" s="29" t="s">
        <v>6640</v>
      </c>
      <c r="R2775" s="2">
        <v>1</v>
      </c>
      <c r="S2775" s="2">
        <v>250</v>
      </c>
      <c r="T2775" s="1" t="s">
        <v>145</v>
      </c>
      <c r="U2775" s="1" t="s">
        <v>162</v>
      </c>
      <c r="V2775" s="1" t="s">
        <v>61</v>
      </c>
      <c r="W2775" s="2">
        <v>5</v>
      </c>
      <c r="X2775" s="2">
        <v>0.05</v>
      </c>
      <c r="Y2775" s="2">
        <v>1.6999999999999999E-3</v>
      </c>
      <c r="Z2775" s="1" t="s">
        <v>8</v>
      </c>
      <c r="AA2775" s="1" t="s">
        <v>8</v>
      </c>
      <c r="AB2775" s="18" t="s">
        <v>3843</v>
      </c>
      <c r="AC2775">
        <f>R2775-D2775</f>
        <v>0</v>
      </c>
      <c r="AD2775">
        <f>S2775-E2775</f>
        <v>0</v>
      </c>
      <c r="AE2775">
        <f>W2775-I2775</f>
        <v>0</v>
      </c>
      <c r="AF2775">
        <f>X2775-J2775</f>
        <v>-0.05</v>
      </c>
      <c r="AG2775">
        <f>Y2775-K2775</f>
        <v>-1.6999999999999999E-3</v>
      </c>
      <c r="AH2775">
        <f>IF(G2775=U2775,0,"yes")</f>
        <v>0</v>
      </c>
      <c r="AI2775">
        <f>IF(V2775=H2775,0,"yes")</f>
        <v>0</v>
      </c>
      <c r="AJ2775">
        <f>IF(AB2775=L2775,0,"yes")</f>
        <v>0</v>
      </c>
    </row>
    <row r="2776" spans="1:36" ht="26.25" customHeight="1" x14ac:dyDescent="0.25">
      <c r="A2776" s="1" t="s">
        <v>588</v>
      </c>
      <c r="B2776" s="1" t="s">
        <v>2866</v>
      </c>
      <c r="C2776" s="1" t="s">
        <v>332</v>
      </c>
      <c r="D2776" s="2">
        <v>4</v>
      </c>
      <c r="E2776" s="2">
        <v>200</v>
      </c>
      <c r="F2776" s="1" t="s">
        <v>32</v>
      </c>
      <c r="G2776" s="1" t="s">
        <v>162</v>
      </c>
      <c r="H2776" s="1" t="s">
        <v>61</v>
      </c>
      <c r="I2776" s="2">
        <v>5</v>
      </c>
      <c r="J2776" s="2">
        <v>0.1</v>
      </c>
      <c r="K2776" s="2">
        <v>1.06E-2</v>
      </c>
      <c r="L2776" s="16" t="s">
        <v>3843</v>
      </c>
      <c r="M2776" s="1" t="s">
        <v>8</v>
      </c>
      <c r="N2776" s="1" t="s">
        <v>8</v>
      </c>
      <c r="O2776" s="1"/>
      <c r="P2776" s="1"/>
      <c r="Q2776" s="29" t="s">
        <v>6641</v>
      </c>
      <c r="R2776" s="2">
        <v>4</v>
      </c>
      <c r="S2776" s="2">
        <v>200</v>
      </c>
      <c r="T2776" s="1" t="s">
        <v>145</v>
      </c>
      <c r="U2776" s="1" t="s">
        <v>162</v>
      </c>
      <c r="V2776" s="1" t="s">
        <v>61</v>
      </c>
      <c r="W2776" s="2">
        <v>5</v>
      </c>
      <c r="X2776" s="2">
        <v>0.05</v>
      </c>
      <c r="Y2776" s="2">
        <v>5.3E-3</v>
      </c>
      <c r="Z2776" s="1" t="s">
        <v>8</v>
      </c>
      <c r="AA2776" s="1" t="s">
        <v>8</v>
      </c>
      <c r="AB2776" s="18" t="s">
        <v>3843</v>
      </c>
      <c r="AC2776">
        <f>R2776-D2776</f>
        <v>0</v>
      </c>
      <c r="AD2776">
        <f>S2776-E2776</f>
        <v>0</v>
      </c>
      <c r="AE2776">
        <f>W2776-I2776</f>
        <v>0</v>
      </c>
      <c r="AF2776">
        <f>X2776-J2776</f>
        <v>-0.05</v>
      </c>
      <c r="AG2776">
        <f>Y2776-K2776</f>
        <v>-5.3E-3</v>
      </c>
      <c r="AH2776">
        <f>IF(G2776=U2776,0,"yes")</f>
        <v>0</v>
      </c>
      <c r="AI2776">
        <f>IF(V2776=H2776,0,"yes")</f>
        <v>0</v>
      </c>
      <c r="AJ2776">
        <f>IF(AB2776=L2776,0,"yes")</f>
        <v>0</v>
      </c>
    </row>
    <row r="2777" spans="1:36" ht="26.25" customHeight="1" x14ac:dyDescent="0.25">
      <c r="A2777" s="1" t="s">
        <v>588</v>
      </c>
      <c r="B2777" s="1" t="s">
        <v>2867</v>
      </c>
      <c r="C2777" s="1" t="s">
        <v>1457</v>
      </c>
      <c r="D2777" s="2">
        <v>4</v>
      </c>
      <c r="E2777" s="2">
        <v>200</v>
      </c>
      <c r="F2777" s="1" t="s">
        <v>145</v>
      </c>
      <c r="G2777" s="1" t="s">
        <v>162</v>
      </c>
      <c r="H2777" s="1" t="s">
        <v>61</v>
      </c>
      <c r="I2777" s="2">
        <v>5</v>
      </c>
      <c r="J2777" s="2">
        <v>0.15</v>
      </c>
      <c r="K2777" s="2">
        <v>1.5800000000000002E-2</v>
      </c>
      <c r="L2777" s="16" t="s">
        <v>3843</v>
      </c>
      <c r="M2777" s="1" t="s">
        <v>8</v>
      </c>
      <c r="N2777" s="1" t="s">
        <v>8</v>
      </c>
      <c r="O2777" s="1"/>
      <c r="P2777" s="1"/>
      <c r="Q2777" s="29" t="s">
        <v>6642</v>
      </c>
      <c r="R2777" s="2">
        <v>4</v>
      </c>
      <c r="S2777" s="2">
        <v>200</v>
      </c>
      <c r="T2777" s="1" t="s">
        <v>145</v>
      </c>
      <c r="U2777" s="1" t="s">
        <v>162</v>
      </c>
      <c r="V2777" s="1" t="s">
        <v>61</v>
      </c>
      <c r="W2777" s="2">
        <v>5</v>
      </c>
      <c r="X2777" s="2">
        <v>0.15</v>
      </c>
      <c r="Y2777" s="2">
        <v>1.5800000000000002E-2</v>
      </c>
      <c r="Z2777" s="1" t="s">
        <v>8</v>
      </c>
      <c r="AA2777" s="1" t="s">
        <v>8</v>
      </c>
      <c r="AB2777" s="18" t="s">
        <v>3843</v>
      </c>
      <c r="AC2777">
        <f>R2777-D2777</f>
        <v>0</v>
      </c>
      <c r="AD2777">
        <f>S2777-E2777</f>
        <v>0</v>
      </c>
      <c r="AE2777">
        <f>W2777-I2777</f>
        <v>0</v>
      </c>
      <c r="AF2777">
        <f>X2777-J2777</f>
        <v>0</v>
      </c>
      <c r="AG2777">
        <f>Y2777-K2777</f>
        <v>0</v>
      </c>
      <c r="AH2777">
        <f>IF(G2777=U2777,0,"yes")</f>
        <v>0</v>
      </c>
      <c r="AI2777">
        <f>IF(V2777=H2777,0,"yes")</f>
        <v>0</v>
      </c>
      <c r="AJ2777">
        <f>IF(AB2777=L2777,0,"yes")</f>
        <v>0</v>
      </c>
    </row>
    <row r="2778" spans="1:36" ht="26.25" customHeight="1" x14ac:dyDescent="0.25">
      <c r="A2778" s="1" t="s">
        <v>588</v>
      </c>
      <c r="B2778" s="1" t="s">
        <v>1456</v>
      </c>
      <c r="C2778" s="1" t="s">
        <v>1457</v>
      </c>
      <c r="D2778" s="2">
        <v>11</v>
      </c>
      <c r="E2778" s="2">
        <v>150</v>
      </c>
      <c r="F2778" s="1" t="s">
        <v>145</v>
      </c>
      <c r="G2778" s="1" t="s">
        <v>162</v>
      </c>
      <c r="H2778" s="1" t="s">
        <v>61</v>
      </c>
      <c r="I2778" s="2">
        <v>5</v>
      </c>
      <c r="J2778" s="2">
        <v>0.15</v>
      </c>
      <c r="K2778" s="2">
        <v>5.8000000000000003E-2</v>
      </c>
      <c r="L2778" s="16" t="s">
        <v>3843</v>
      </c>
      <c r="M2778" s="1" t="s">
        <v>8</v>
      </c>
      <c r="N2778" s="1" t="s">
        <v>8</v>
      </c>
      <c r="O2778" s="1"/>
      <c r="P2778" s="1"/>
      <c r="Q2778" s="29" t="s">
        <v>6643</v>
      </c>
      <c r="R2778" s="2">
        <v>11</v>
      </c>
      <c r="S2778" s="2">
        <v>150</v>
      </c>
      <c r="T2778" s="1" t="s">
        <v>145</v>
      </c>
      <c r="U2778" s="1" t="s">
        <v>162</v>
      </c>
      <c r="V2778" s="1" t="s">
        <v>61</v>
      </c>
      <c r="W2778" s="2">
        <v>5</v>
      </c>
      <c r="X2778" s="2">
        <v>0.15</v>
      </c>
      <c r="Y2778" s="2">
        <v>5.8000000000000003E-2</v>
      </c>
      <c r="Z2778" s="1" t="s">
        <v>8</v>
      </c>
      <c r="AA2778" s="1" t="s">
        <v>8</v>
      </c>
      <c r="AB2778" s="18" t="s">
        <v>3843</v>
      </c>
      <c r="AC2778">
        <f>R2778-D2778</f>
        <v>0</v>
      </c>
      <c r="AD2778">
        <f>S2778-E2778</f>
        <v>0</v>
      </c>
      <c r="AE2778">
        <f>W2778-I2778</f>
        <v>0</v>
      </c>
      <c r="AF2778">
        <f>X2778-J2778</f>
        <v>0</v>
      </c>
      <c r="AG2778">
        <f>Y2778-K2778</f>
        <v>0</v>
      </c>
      <c r="AH2778">
        <f>IF(G2778=U2778,0,"yes")</f>
        <v>0</v>
      </c>
      <c r="AI2778">
        <f>IF(V2778=H2778,0,"yes")</f>
        <v>0</v>
      </c>
      <c r="AJ2778">
        <f>IF(AB2778=L2778,0,"yes")</f>
        <v>0</v>
      </c>
    </row>
    <row r="2779" spans="1:36" ht="26.25" customHeight="1" x14ac:dyDescent="0.25">
      <c r="A2779" s="1" t="s">
        <v>588</v>
      </c>
      <c r="B2779" s="1" t="s">
        <v>603</v>
      </c>
      <c r="C2779" s="1" t="s">
        <v>604</v>
      </c>
      <c r="D2779" s="2">
        <v>1</v>
      </c>
      <c r="E2779" s="2">
        <v>250</v>
      </c>
      <c r="F2779" s="1" t="s">
        <v>32</v>
      </c>
      <c r="G2779" s="1" t="s">
        <v>162</v>
      </c>
      <c r="H2779" s="1" t="s">
        <v>61</v>
      </c>
      <c r="I2779" s="2">
        <v>5</v>
      </c>
      <c r="J2779" s="2">
        <v>0.1</v>
      </c>
      <c r="K2779" s="2">
        <v>3.3999999999999998E-3</v>
      </c>
      <c r="L2779" s="16" t="s">
        <v>3843</v>
      </c>
      <c r="M2779" s="1" t="s">
        <v>8</v>
      </c>
      <c r="N2779" s="1" t="s">
        <v>8</v>
      </c>
      <c r="O2779" s="1"/>
      <c r="P2779" s="1"/>
      <c r="Q2779" s="29" t="s">
        <v>6644</v>
      </c>
      <c r="R2779" s="2">
        <v>1</v>
      </c>
      <c r="S2779" s="2">
        <v>250</v>
      </c>
      <c r="T2779" s="1" t="s">
        <v>32</v>
      </c>
      <c r="U2779" s="1" t="s">
        <v>162</v>
      </c>
      <c r="V2779" s="1" t="s">
        <v>61</v>
      </c>
      <c r="W2779" s="2">
        <v>5</v>
      </c>
      <c r="X2779" s="2">
        <v>0.1</v>
      </c>
      <c r="Y2779" s="2">
        <v>3.3999999999999998E-3</v>
      </c>
      <c r="Z2779" s="1" t="s">
        <v>8</v>
      </c>
      <c r="AA2779" s="1" t="s">
        <v>8</v>
      </c>
      <c r="AB2779" s="18" t="s">
        <v>3843</v>
      </c>
      <c r="AC2779">
        <f>R2779-D2779</f>
        <v>0</v>
      </c>
      <c r="AD2779">
        <f>S2779-E2779</f>
        <v>0</v>
      </c>
      <c r="AE2779">
        <f>W2779-I2779</f>
        <v>0</v>
      </c>
      <c r="AF2779">
        <f>X2779-J2779</f>
        <v>0</v>
      </c>
      <c r="AG2779">
        <f>Y2779-K2779</f>
        <v>0</v>
      </c>
      <c r="AH2779">
        <f>IF(G2779=U2779,0,"yes")</f>
        <v>0</v>
      </c>
      <c r="AI2779">
        <f>IF(V2779=H2779,0,"yes")</f>
        <v>0</v>
      </c>
      <c r="AJ2779">
        <f>IF(AB2779=L2779,0,"yes")</f>
        <v>0</v>
      </c>
    </row>
    <row r="2780" spans="1:36" ht="26.25" customHeight="1" x14ac:dyDescent="0.25">
      <c r="A2780" s="1" t="s">
        <v>588</v>
      </c>
      <c r="B2780" s="1" t="s">
        <v>333</v>
      </c>
      <c r="C2780" s="1" t="s">
        <v>334</v>
      </c>
      <c r="D2780" s="2">
        <v>1</v>
      </c>
      <c r="E2780" s="2">
        <v>250</v>
      </c>
      <c r="F2780" s="1" t="s">
        <v>32</v>
      </c>
      <c r="G2780" s="1" t="s">
        <v>61</v>
      </c>
      <c r="H2780" s="1" t="s">
        <v>4</v>
      </c>
      <c r="I2780" s="2">
        <v>5</v>
      </c>
      <c r="J2780" s="2">
        <v>0.1</v>
      </c>
      <c r="K2780" s="2">
        <v>3.3999999999999998E-3</v>
      </c>
      <c r="L2780" s="16" t="s">
        <v>3843</v>
      </c>
      <c r="M2780" s="1" t="s">
        <v>8</v>
      </c>
      <c r="N2780" s="1" t="s">
        <v>6</v>
      </c>
      <c r="O2780" s="1"/>
      <c r="P2780" s="1"/>
      <c r="Q2780" s="29" t="s">
        <v>6645</v>
      </c>
      <c r="R2780" s="2">
        <v>1</v>
      </c>
      <c r="S2780" s="2">
        <v>250</v>
      </c>
      <c r="T2780" s="1" t="s">
        <v>32</v>
      </c>
      <c r="U2780" s="1" t="s">
        <v>61</v>
      </c>
      <c r="V2780" s="1" t="s">
        <v>4</v>
      </c>
      <c r="W2780" s="2">
        <v>5</v>
      </c>
      <c r="X2780" s="2">
        <v>0.1</v>
      </c>
      <c r="Y2780" s="2">
        <v>3.3999999999999998E-3</v>
      </c>
      <c r="Z2780" s="1" t="s">
        <v>8</v>
      </c>
      <c r="AA2780" s="1" t="s">
        <v>6</v>
      </c>
      <c r="AB2780" s="18" t="s">
        <v>3843</v>
      </c>
      <c r="AC2780">
        <f>R2780-D2780</f>
        <v>0</v>
      </c>
      <c r="AD2780">
        <f>S2780-E2780</f>
        <v>0</v>
      </c>
      <c r="AE2780">
        <f>W2780-I2780</f>
        <v>0</v>
      </c>
      <c r="AF2780">
        <f>X2780-J2780</f>
        <v>0</v>
      </c>
      <c r="AG2780">
        <f>Y2780-K2780</f>
        <v>0</v>
      </c>
      <c r="AH2780">
        <f>IF(G2780=U2780,0,"yes")</f>
        <v>0</v>
      </c>
      <c r="AI2780">
        <f>IF(V2780=H2780,0,"yes")</f>
        <v>0</v>
      </c>
      <c r="AJ2780">
        <f>IF(AB2780=L2780,0,"yes")</f>
        <v>0</v>
      </c>
    </row>
    <row r="2781" spans="1:36" ht="26.25" customHeight="1" x14ac:dyDescent="0.25">
      <c r="A2781" s="1" t="s">
        <v>588</v>
      </c>
      <c r="B2781" s="1" t="s">
        <v>2089</v>
      </c>
      <c r="C2781" s="1" t="s">
        <v>1473</v>
      </c>
      <c r="D2781" s="2">
        <v>2</v>
      </c>
      <c r="E2781" s="2">
        <v>250</v>
      </c>
      <c r="F2781" s="1" t="s">
        <v>145</v>
      </c>
      <c r="G2781" s="1" t="s">
        <v>162</v>
      </c>
      <c r="H2781" s="1" t="s">
        <v>61</v>
      </c>
      <c r="I2781" s="2">
        <v>3</v>
      </c>
      <c r="J2781" s="2">
        <v>0.05</v>
      </c>
      <c r="K2781" s="2">
        <v>4.4000000000000003E-3</v>
      </c>
      <c r="L2781" s="16" t="s">
        <v>3844</v>
      </c>
      <c r="M2781" s="1" t="s">
        <v>8</v>
      </c>
      <c r="N2781" s="1" t="s">
        <v>8</v>
      </c>
      <c r="O2781" s="1"/>
      <c r="P2781" s="1"/>
      <c r="Q2781" s="29" t="s">
        <v>6646</v>
      </c>
      <c r="R2781" s="2">
        <v>2</v>
      </c>
      <c r="S2781" s="2">
        <v>250</v>
      </c>
      <c r="T2781" s="1" t="s">
        <v>145</v>
      </c>
      <c r="U2781" s="1" t="s">
        <v>162</v>
      </c>
      <c r="V2781" s="1" t="s">
        <v>61</v>
      </c>
      <c r="W2781" s="2">
        <v>3</v>
      </c>
      <c r="X2781" s="2">
        <v>0.05</v>
      </c>
      <c r="Y2781" s="2">
        <v>4.4000000000000003E-3</v>
      </c>
      <c r="Z2781" s="1" t="s">
        <v>8</v>
      </c>
      <c r="AA2781" s="1" t="s">
        <v>8</v>
      </c>
      <c r="AB2781" s="18" t="s">
        <v>3844</v>
      </c>
      <c r="AC2781">
        <f>R2781-D2781</f>
        <v>0</v>
      </c>
      <c r="AD2781">
        <f>S2781-E2781</f>
        <v>0</v>
      </c>
      <c r="AE2781">
        <f>W2781-I2781</f>
        <v>0</v>
      </c>
      <c r="AF2781">
        <f>X2781-J2781</f>
        <v>0</v>
      </c>
      <c r="AG2781">
        <f>Y2781-K2781</f>
        <v>0</v>
      </c>
      <c r="AH2781">
        <f>IF(G2781=U2781,0,"yes")</f>
        <v>0</v>
      </c>
      <c r="AI2781">
        <f>IF(V2781=H2781,0,"yes")</f>
        <v>0</v>
      </c>
      <c r="AJ2781">
        <f>IF(AB2781=L2781,0,"yes")</f>
        <v>0</v>
      </c>
    </row>
    <row r="2782" spans="1:36" ht="26.25" customHeight="1" x14ac:dyDescent="0.25">
      <c r="A2782" s="1" t="s">
        <v>588</v>
      </c>
      <c r="B2782" s="1" t="s">
        <v>1472</v>
      </c>
      <c r="C2782" s="1" t="s">
        <v>1473</v>
      </c>
      <c r="D2782" s="2">
        <v>11</v>
      </c>
      <c r="E2782" s="2">
        <v>150</v>
      </c>
      <c r="F2782" s="1" t="s">
        <v>145</v>
      </c>
      <c r="G2782" s="1" t="s">
        <v>162</v>
      </c>
      <c r="H2782" s="1" t="s">
        <v>61</v>
      </c>
      <c r="I2782" s="2">
        <v>3</v>
      </c>
      <c r="J2782" s="2">
        <v>0.05</v>
      </c>
      <c r="K2782" s="2">
        <v>3.2199999999999999E-2</v>
      </c>
      <c r="L2782" s="16" t="s">
        <v>3844</v>
      </c>
      <c r="M2782" s="1" t="s">
        <v>8</v>
      </c>
      <c r="N2782" s="1" t="s">
        <v>8</v>
      </c>
      <c r="O2782" s="1"/>
      <c r="P2782" s="1"/>
      <c r="Q2782" s="29" t="s">
        <v>6647</v>
      </c>
      <c r="R2782" s="2">
        <v>11</v>
      </c>
      <c r="S2782" s="2">
        <v>150</v>
      </c>
      <c r="T2782" s="1" t="s">
        <v>145</v>
      </c>
      <c r="U2782" s="1" t="s">
        <v>162</v>
      </c>
      <c r="V2782" s="1" t="s">
        <v>61</v>
      </c>
      <c r="W2782" s="2">
        <v>3</v>
      </c>
      <c r="X2782" s="2">
        <v>0.05</v>
      </c>
      <c r="Y2782" s="2">
        <v>3.2199999999999999E-2</v>
      </c>
      <c r="Z2782" s="1" t="s">
        <v>8</v>
      </c>
      <c r="AA2782" s="1" t="s">
        <v>8</v>
      </c>
      <c r="AB2782" s="18" t="s">
        <v>3844</v>
      </c>
      <c r="AC2782">
        <f>R2782-D2782</f>
        <v>0</v>
      </c>
      <c r="AD2782">
        <f>S2782-E2782</f>
        <v>0</v>
      </c>
      <c r="AE2782">
        <f>W2782-I2782</f>
        <v>0</v>
      </c>
      <c r="AF2782">
        <f>X2782-J2782</f>
        <v>0</v>
      </c>
      <c r="AG2782">
        <f>Y2782-K2782</f>
        <v>0</v>
      </c>
      <c r="AH2782">
        <f>IF(G2782=U2782,0,"yes")</f>
        <v>0</v>
      </c>
      <c r="AI2782">
        <f>IF(V2782=H2782,0,"yes")</f>
        <v>0</v>
      </c>
      <c r="AJ2782">
        <f>IF(AB2782=L2782,0,"yes")</f>
        <v>0</v>
      </c>
    </row>
    <row r="2783" spans="1:36" ht="26.25" customHeight="1" x14ac:dyDescent="0.25">
      <c r="A2783" s="1" t="s">
        <v>588</v>
      </c>
      <c r="B2783" s="1" t="s">
        <v>335</v>
      </c>
      <c r="C2783" s="1" t="s">
        <v>161</v>
      </c>
      <c r="D2783" s="2">
        <v>1</v>
      </c>
      <c r="E2783" s="2">
        <v>250</v>
      </c>
      <c r="F2783" s="1" t="s">
        <v>145</v>
      </c>
      <c r="G2783" s="1" t="s">
        <v>162</v>
      </c>
      <c r="H2783" s="1" t="s">
        <v>61</v>
      </c>
      <c r="I2783" s="2">
        <v>5</v>
      </c>
      <c r="J2783" s="2">
        <v>0.1</v>
      </c>
      <c r="K2783" s="2">
        <v>3.3999999999999998E-3</v>
      </c>
      <c r="L2783" s="16" t="s">
        <v>3843</v>
      </c>
      <c r="M2783" s="1" t="s">
        <v>8</v>
      </c>
      <c r="N2783" s="1" t="s">
        <v>8</v>
      </c>
      <c r="O2783" s="1"/>
      <c r="P2783" s="1"/>
      <c r="Q2783" s="29" t="s">
        <v>6648</v>
      </c>
      <c r="R2783" s="2">
        <v>1</v>
      </c>
      <c r="S2783" s="2">
        <v>250</v>
      </c>
      <c r="T2783" s="1" t="s">
        <v>145</v>
      </c>
      <c r="U2783" s="1" t="s">
        <v>162</v>
      </c>
      <c r="V2783" s="1" t="s">
        <v>61</v>
      </c>
      <c r="W2783" s="2">
        <v>5</v>
      </c>
      <c r="X2783" s="2">
        <v>0.1</v>
      </c>
      <c r="Y2783" s="2">
        <v>3.3999999999999998E-3</v>
      </c>
      <c r="Z2783" s="1" t="s">
        <v>8</v>
      </c>
      <c r="AA2783" s="1" t="s">
        <v>8</v>
      </c>
      <c r="AB2783" s="18" t="s">
        <v>3843</v>
      </c>
      <c r="AC2783">
        <f>R2783-D2783</f>
        <v>0</v>
      </c>
      <c r="AD2783">
        <f>S2783-E2783</f>
        <v>0</v>
      </c>
      <c r="AE2783">
        <f>W2783-I2783</f>
        <v>0</v>
      </c>
      <c r="AF2783">
        <f>X2783-J2783</f>
        <v>0</v>
      </c>
      <c r="AG2783">
        <f>Y2783-K2783</f>
        <v>0</v>
      </c>
      <c r="AH2783">
        <f>IF(G2783=U2783,0,"yes")</f>
        <v>0</v>
      </c>
      <c r="AI2783">
        <f>IF(V2783=H2783,0,"yes")</f>
        <v>0</v>
      </c>
      <c r="AJ2783">
        <f>IF(AB2783=L2783,0,"yes")</f>
        <v>0</v>
      </c>
    </row>
    <row r="2784" spans="1:36" ht="26.25" customHeight="1" x14ac:dyDescent="0.25">
      <c r="A2784" s="1" t="s">
        <v>588</v>
      </c>
      <c r="B2784" s="1" t="s">
        <v>2868</v>
      </c>
      <c r="C2784" s="1" t="s">
        <v>161</v>
      </c>
      <c r="D2784" s="2">
        <v>4</v>
      </c>
      <c r="E2784" s="2">
        <v>200</v>
      </c>
      <c r="F2784" s="1" t="s">
        <v>145</v>
      </c>
      <c r="G2784" s="1" t="s">
        <v>162</v>
      </c>
      <c r="H2784" s="1" t="s">
        <v>61</v>
      </c>
      <c r="I2784" s="2">
        <v>5</v>
      </c>
      <c r="J2784" s="2">
        <v>0.1</v>
      </c>
      <c r="K2784" s="2">
        <v>1.06E-2</v>
      </c>
      <c r="L2784" s="16" t="s">
        <v>3843</v>
      </c>
      <c r="M2784" s="1" t="s">
        <v>8</v>
      </c>
      <c r="N2784" s="1" t="s">
        <v>8</v>
      </c>
      <c r="O2784" s="1"/>
      <c r="P2784" s="1"/>
      <c r="Q2784" s="29" t="s">
        <v>6649</v>
      </c>
      <c r="R2784" s="2">
        <v>4</v>
      </c>
      <c r="S2784" s="2">
        <v>200</v>
      </c>
      <c r="T2784" s="1" t="s">
        <v>145</v>
      </c>
      <c r="U2784" s="1" t="s">
        <v>162</v>
      </c>
      <c r="V2784" s="1" t="s">
        <v>61</v>
      </c>
      <c r="W2784" s="2">
        <v>5</v>
      </c>
      <c r="X2784" s="2">
        <v>0.1</v>
      </c>
      <c r="Y2784" s="2">
        <v>1.06E-2</v>
      </c>
      <c r="Z2784" s="1" t="s">
        <v>8</v>
      </c>
      <c r="AA2784" s="1" t="s">
        <v>8</v>
      </c>
      <c r="AB2784" s="18" t="s">
        <v>3843</v>
      </c>
      <c r="AC2784">
        <f>R2784-D2784</f>
        <v>0</v>
      </c>
      <c r="AD2784">
        <f>S2784-E2784</f>
        <v>0</v>
      </c>
      <c r="AE2784">
        <f>W2784-I2784</f>
        <v>0</v>
      </c>
      <c r="AF2784">
        <f>X2784-J2784</f>
        <v>0</v>
      </c>
      <c r="AG2784">
        <f>Y2784-K2784</f>
        <v>0</v>
      </c>
      <c r="AH2784">
        <f>IF(G2784=U2784,0,"yes")</f>
        <v>0</v>
      </c>
      <c r="AI2784">
        <f>IF(V2784=H2784,0,"yes")</f>
        <v>0</v>
      </c>
      <c r="AJ2784">
        <f>IF(AB2784=L2784,0,"yes")</f>
        <v>0</v>
      </c>
    </row>
    <row r="2785" spans="1:36" ht="26.25" customHeight="1" x14ac:dyDescent="0.25">
      <c r="A2785" s="1" t="s">
        <v>588</v>
      </c>
      <c r="B2785" s="1" t="s">
        <v>1458</v>
      </c>
      <c r="C2785" s="1" t="s">
        <v>161</v>
      </c>
      <c r="D2785" s="2">
        <v>11</v>
      </c>
      <c r="E2785" s="2">
        <v>150</v>
      </c>
      <c r="F2785" s="1" t="s">
        <v>145</v>
      </c>
      <c r="G2785" s="1" t="s">
        <v>162</v>
      </c>
      <c r="H2785" s="1" t="s">
        <v>61</v>
      </c>
      <c r="I2785" s="2">
        <v>5</v>
      </c>
      <c r="J2785" s="2">
        <v>0.1</v>
      </c>
      <c r="K2785" s="2">
        <v>3.8699999999999998E-2</v>
      </c>
      <c r="L2785" s="16" t="s">
        <v>3843</v>
      </c>
      <c r="M2785" s="1" t="s">
        <v>8</v>
      </c>
      <c r="N2785" s="1" t="s">
        <v>8</v>
      </c>
      <c r="O2785" s="1"/>
      <c r="P2785" s="1"/>
      <c r="Q2785" s="29" t="s">
        <v>6650</v>
      </c>
      <c r="R2785" s="2">
        <v>11</v>
      </c>
      <c r="S2785" s="2">
        <v>150</v>
      </c>
      <c r="T2785" s="1" t="s">
        <v>145</v>
      </c>
      <c r="U2785" s="1" t="s">
        <v>162</v>
      </c>
      <c r="V2785" s="1" t="s">
        <v>61</v>
      </c>
      <c r="W2785" s="2">
        <v>5</v>
      </c>
      <c r="X2785" s="2">
        <v>0.1</v>
      </c>
      <c r="Y2785" s="2">
        <v>3.8699999999999998E-2</v>
      </c>
      <c r="Z2785" s="1" t="s">
        <v>8</v>
      </c>
      <c r="AA2785" s="1" t="s">
        <v>8</v>
      </c>
      <c r="AB2785" s="18" t="s">
        <v>3843</v>
      </c>
      <c r="AC2785">
        <f>R2785-D2785</f>
        <v>0</v>
      </c>
      <c r="AD2785">
        <f>S2785-E2785</f>
        <v>0</v>
      </c>
      <c r="AE2785">
        <f>W2785-I2785</f>
        <v>0</v>
      </c>
      <c r="AF2785">
        <f>X2785-J2785</f>
        <v>0</v>
      </c>
      <c r="AG2785">
        <f>Y2785-K2785</f>
        <v>0</v>
      </c>
      <c r="AH2785">
        <f>IF(G2785=U2785,0,"yes")</f>
        <v>0</v>
      </c>
      <c r="AI2785">
        <f>IF(V2785=H2785,0,"yes")</f>
        <v>0</v>
      </c>
      <c r="AJ2785">
        <f>IF(AB2785=L2785,0,"yes")</f>
        <v>0</v>
      </c>
    </row>
    <row r="2786" spans="1:36" ht="26.25" customHeight="1" x14ac:dyDescent="0.25">
      <c r="A2786" s="1" t="s">
        <v>588</v>
      </c>
      <c r="B2786" s="1" t="s">
        <v>2399</v>
      </c>
      <c r="C2786" s="1" t="s">
        <v>161</v>
      </c>
      <c r="D2786" s="2">
        <v>38</v>
      </c>
      <c r="E2786" s="2">
        <v>60</v>
      </c>
      <c r="F2786" s="1" t="s">
        <v>145</v>
      </c>
      <c r="G2786" s="1" t="s">
        <v>162</v>
      </c>
      <c r="H2786" s="1" t="s">
        <v>61</v>
      </c>
      <c r="I2786" s="2">
        <v>5</v>
      </c>
      <c r="J2786" s="2">
        <v>0.1</v>
      </c>
      <c r="K2786" s="2">
        <v>0.1807</v>
      </c>
      <c r="L2786" s="16" t="s">
        <v>3843</v>
      </c>
      <c r="M2786" s="1" t="s">
        <v>8</v>
      </c>
      <c r="N2786" s="1" t="s">
        <v>8</v>
      </c>
      <c r="O2786" s="1"/>
      <c r="P2786" s="1"/>
      <c r="Q2786" s="29" t="s">
        <v>6651</v>
      </c>
      <c r="R2786" s="2">
        <v>38</v>
      </c>
      <c r="S2786" s="2">
        <v>60</v>
      </c>
      <c r="T2786" s="1" t="s">
        <v>145</v>
      </c>
      <c r="U2786" s="1" t="s">
        <v>162</v>
      </c>
      <c r="V2786" s="1" t="s">
        <v>61</v>
      </c>
      <c r="W2786" s="2">
        <v>5</v>
      </c>
      <c r="X2786" s="2">
        <v>0.1</v>
      </c>
      <c r="Y2786" s="2">
        <v>0.1807</v>
      </c>
      <c r="Z2786" s="1" t="s">
        <v>8</v>
      </c>
      <c r="AA2786" s="1" t="s">
        <v>8</v>
      </c>
      <c r="AB2786" s="18" t="s">
        <v>3843</v>
      </c>
      <c r="AC2786">
        <f>R2786-D2786</f>
        <v>0</v>
      </c>
      <c r="AD2786">
        <f>S2786-E2786</f>
        <v>0</v>
      </c>
      <c r="AE2786">
        <f>W2786-I2786</f>
        <v>0</v>
      </c>
      <c r="AF2786">
        <f>X2786-J2786</f>
        <v>0</v>
      </c>
      <c r="AG2786">
        <f>Y2786-K2786</f>
        <v>0</v>
      </c>
      <c r="AH2786">
        <f>IF(G2786=U2786,0,"yes")</f>
        <v>0</v>
      </c>
      <c r="AI2786">
        <f>IF(V2786=H2786,0,"yes")</f>
        <v>0</v>
      </c>
      <c r="AJ2786">
        <f>IF(AB2786=L2786,0,"yes")</f>
        <v>0</v>
      </c>
    </row>
    <row r="2787" spans="1:36" ht="26.25" customHeight="1" x14ac:dyDescent="0.25">
      <c r="A2787" s="1" t="s">
        <v>588</v>
      </c>
      <c r="B2787" s="1" t="s">
        <v>2090</v>
      </c>
      <c r="C2787" s="1" t="s">
        <v>1715</v>
      </c>
      <c r="D2787" s="2">
        <v>2</v>
      </c>
      <c r="E2787" s="2">
        <v>250</v>
      </c>
      <c r="F2787" s="1" t="s">
        <v>32</v>
      </c>
      <c r="G2787" s="1" t="s">
        <v>162</v>
      </c>
      <c r="H2787" s="1" t="s">
        <v>61</v>
      </c>
      <c r="I2787" s="2">
        <v>5</v>
      </c>
      <c r="J2787" s="2">
        <v>0.24</v>
      </c>
      <c r="K2787" s="2">
        <v>1.2699999999999999E-2</v>
      </c>
      <c r="L2787" s="16" t="s">
        <v>3843</v>
      </c>
      <c r="M2787" s="1" t="s">
        <v>8</v>
      </c>
      <c r="N2787" s="1" t="s">
        <v>8</v>
      </c>
      <c r="O2787" s="1"/>
      <c r="P2787" s="1"/>
      <c r="Q2787" s="29" t="s">
        <v>6652</v>
      </c>
      <c r="R2787" s="2">
        <v>2</v>
      </c>
      <c r="S2787" s="2">
        <v>250</v>
      </c>
      <c r="T2787" s="1" t="s">
        <v>32</v>
      </c>
      <c r="U2787" s="1" t="s">
        <v>162</v>
      </c>
      <c r="V2787" s="1" t="s">
        <v>61</v>
      </c>
      <c r="W2787" s="2">
        <v>5</v>
      </c>
      <c r="X2787" s="2">
        <v>0.24</v>
      </c>
      <c r="Y2787" s="2">
        <v>1.2699999999999999E-2</v>
      </c>
      <c r="Z2787" s="1" t="s">
        <v>8</v>
      </c>
      <c r="AA2787" s="1" t="s">
        <v>8</v>
      </c>
      <c r="AB2787" s="18" t="s">
        <v>3843</v>
      </c>
      <c r="AC2787">
        <f>R2787-D2787</f>
        <v>0</v>
      </c>
      <c r="AD2787">
        <f>S2787-E2787</f>
        <v>0</v>
      </c>
      <c r="AE2787">
        <f>W2787-I2787</f>
        <v>0</v>
      </c>
      <c r="AF2787">
        <f>X2787-J2787</f>
        <v>0</v>
      </c>
      <c r="AG2787">
        <f>Y2787-K2787</f>
        <v>0</v>
      </c>
      <c r="AH2787">
        <f>IF(G2787=U2787,0,"yes")</f>
        <v>0</v>
      </c>
      <c r="AI2787">
        <f>IF(V2787=H2787,0,"yes")</f>
        <v>0</v>
      </c>
      <c r="AJ2787">
        <f>IF(AB2787=L2787,0,"yes")</f>
        <v>0</v>
      </c>
    </row>
    <row r="2788" spans="1:36" ht="26.25" customHeight="1" x14ac:dyDescent="0.25">
      <c r="A2788" s="1" t="s">
        <v>588</v>
      </c>
      <c r="B2788" s="1" t="s">
        <v>3441</v>
      </c>
      <c r="C2788" s="1" t="s">
        <v>1715</v>
      </c>
      <c r="D2788" s="2">
        <v>9</v>
      </c>
      <c r="E2788" s="2">
        <v>150</v>
      </c>
      <c r="F2788" s="1" t="s">
        <v>32</v>
      </c>
      <c r="G2788" s="1" t="s">
        <v>162</v>
      </c>
      <c r="H2788" s="1" t="s">
        <v>61</v>
      </c>
      <c r="I2788" s="2">
        <v>5</v>
      </c>
      <c r="J2788" s="2">
        <v>0.24</v>
      </c>
      <c r="K2788" s="2">
        <v>6.8900000000000003E-2</v>
      </c>
      <c r="L2788" s="16" t="s">
        <v>3843</v>
      </c>
      <c r="M2788" s="1" t="s">
        <v>8</v>
      </c>
      <c r="N2788" s="1" t="s">
        <v>8</v>
      </c>
      <c r="O2788" s="1"/>
      <c r="P2788" s="1"/>
      <c r="Q2788" s="29" t="s">
        <v>6653</v>
      </c>
      <c r="R2788" s="2">
        <v>9</v>
      </c>
      <c r="S2788" s="2">
        <v>150</v>
      </c>
      <c r="T2788" s="1" t="s">
        <v>32</v>
      </c>
      <c r="U2788" s="1" t="s">
        <v>162</v>
      </c>
      <c r="V2788" s="1" t="s">
        <v>61</v>
      </c>
      <c r="W2788" s="2">
        <v>5</v>
      </c>
      <c r="X2788" s="2">
        <v>0.24</v>
      </c>
      <c r="Y2788" s="2">
        <v>6.8900000000000003E-2</v>
      </c>
      <c r="Z2788" s="1" t="s">
        <v>8</v>
      </c>
      <c r="AA2788" s="1" t="s">
        <v>8</v>
      </c>
      <c r="AB2788" s="18" t="s">
        <v>3843</v>
      </c>
      <c r="AC2788">
        <f>R2788-D2788</f>
        <v>0</v>
      </c>
      <c r="AD2788">
        <f>S2788-E2788</f>
        <v>0</v>
      </c>
      <c r="AE2788">
        <f>W2788-I2788</f>
        <v>0</v>
      </c>
      <c r="AF2788">
        <f>X2788-J2788</f>
        <v>0</v>
      </c>
      <c r="AG2788">
        <f>Y2788-K2788</f>
        <v>0</v>
      </c>
      <c r="AH2788">
        <f>IF(G2788=U2788,0,"yes")</f>
        <v>0</v>
      </c>
      <c r="AI2788">
        <f>IF(V2788=H2788,0,"yes")</f>
        <v>0</v>
      </c>
      <c r="AJ2788">
        <f>IF(AB2788=L2788,0,"yes")</f>
        <v>0</v>
      </c>
    </row>
    <row r="2789" spans="1:36" ht="26.25" customHeight="1" x14ac:dyDescent="0.25">
      <c r="A2789" s="1" t="s">
        <v>588</v>
      </c>
      <c r="B2789" s="1" t="s">
        <v>1714</v>
      </c>
      <c r="C2789" s="1" t="s">
        <v>1715</v>
      </c>
      <c r="D2789" s="2">
        <v>16</v>
      </c>
      <c r="E2789" s="2">
        <v>100</v>
      </c>
      <c r="F2789" s="1" t="s">
        <v>32</v>
      </c>
      <c r="G2789" s="1" t="s">
        <v>162</v>
      </c>
      <c r="H2789" s="1" t="s">
        <v>61</v>
      </c>
      <c r="I2789" s="2">
        <v>5</v>
      </c>
      <c r="J2789" s="2">
        <v>0.24</v>
      </c>
      <c r="K2789" s="2">
        <v>0.13619999999999999</v>
      </c>
      <c r="L2789" s="16" t="s">
        <v>3843</v>
      </c>
      <c r="M2789" s="1" t="s">
        <v>8</v>
      </c>
      <c r="N2789" s="1" t="s">
        <v>8</v>
      </c>
      <c r="O2789" s="1"/>
      <c r="P2789" s="1"/>
      <c r="Q2789" s="29" t="s">
        <v>6654</v>
      </c>
      <c r="R2789" s="2">
        <v>16</v>
      </c>
      <c r="S2789" s="2">
        <v>100</v>
      </c>
      <c r="T2789" s="1" t="s">
        <v>32</v>
      </c>
      <c r="U2789" s="1" t="s">
        <v>162</v>
      </c>
      <c r="V2789" s="1" t="s">
        <v>61</v>
      </c>
      <c r="W2789" s="2">
        <v>5</v>
      </c>
      <c r="X2789" s="2">
        <v>0.24</v>
      </c>
      <c r="Y2789" s="2">
        <v>0.13619999999999999</v>
      </c>
      <c r="Z2789" s="1" t="s">
        <v>8</v>
      </c>
      <c r="AA2789" s="1" t="s">
        <v>8</v>
      </c>
      <c r="AB2789" s="18" t="s">
        <v>3843</v>
      </c>
      <c r="AC2789">
        <f>R2789-D2789</f>
        <v>0</v>
      </c>
      <c r="AD2789">
        <f>S2789-E2789</f>
        <v>0</v>
      </c>
      <c r="AE2789">
        <f>W2789-I2789</f>
        <v>0</v>
      </c>
      <c r="AF2789">
        <f>X2789-J2789</f>
        <v>0</v>
      </c>
      <c r="AG2789">
        <f>Y2789-K2789</f>
        <v>0</v>
      </c>
      <c r="AH2789">
        <f>IF(G2789=U2789,0,"yes")</f>
        <v>0</v>
      </c>
      <c r="AI2789">
        <f>IF(V2789=H2789,0,"yes")</f>
        <v>0</v>
      </c>
      <c r="AJ2789">
        <f>IF(AB2789=L2789,0,"yes")</f>
        <v>0</v>
      </c>
    </row>
    <row r="2790" spans="1:36" ht="26.25" customHeight="1" x14ac:dyDescent="0.25">
      <c r="A2790" s="1" t="s">
        <v>588</v>
      </c>
      <c r="B2790" s="1" t="s">
        <v>605</v>
      </c>
      <c r="C2790" s="1" t="s">
        <v>606</v>
      </c>
      <c r="D2790" s="2">
        <v>1</v>
      </c>
      <c r="E2790" s="2">
        <v>250</v>
      </c>
      <c r="F2790" s="1" t="s">
        <v>145</v>
      </c>
      <c r="G2790" s="1" t="s">
        <v>162</v>
      </c>
      <c r="H2790" s="1" t="s">
        <v>61</v>
      </c>
      <c r="I2790" s="2">
        <v>5</v>
      </c>
      <c r="J2790" s="2">
        <v>0.05</v>
      </c>
      <c r="K2790" s="2">
        <v>1.6999999999999999E-3</v>
      </c>
      <c r="L2790" s="16" t="s">
        <v>3843</v>
      </c>
      <c r="M2790" s="1" t="s">
        <v>8</v>
      </c>
      <c r="N2790" s="1" t="s">
        <v>8</v>
      </c>
      <c r="O2790" s="1"/>
      <c r="P2790" s="1"/>
      <c r="Q2790" s="29" t="s">
        <v>6655</v>
      </c>
      <c r="R2790" s="2">
        <v>1</v>
      </c>
      <c r="S2790" s="2">
        <v>250</v>
      </c>
      <c r="T2790" s="1" t="s">
        <v>145</v>
      </c>
      <c r="U2790" s="1" t="s">
        <v>162</v>
      </c>
      <c r="V2790" s="1" t="s">
        <v>61</v>
      </c>
      <c r="W2790" s="2">
        <v>5</v>
      </c>
      <c r="X2790" s="2">
        <v>0.05</v>
      </c>
      <c r="Y2790" s="2">
        <v>1.6999999999999999E-3</v>
      </c>
      <c r="Z2790" s="1" t="s">
        <v>8</v>
      </c>
      <c r="AA2790" s="1" t="s">
        <v>8</v>
      </c>
      <c r="AB2790" s="18" t="s">
        <v>3843</v>
      </c>
      <c r="AC2790">
        <f>R2790-D2790</f>
        <v>0</v>
      </c>
      <c r="AD2790">
        <f>S2790-E2790</f>
        <v>0</v>
      </c>
      <c r="AE2790">
        <f>W2790-I2790</f>
        <v>0</v>
      </c>
      <c r="AF2790">
        <f>X2790-J2790</f>
        <v>0</v>
      </c>
      <c r="AG2790">
        <f>Y2790-K2790</f>
        <v>0</v>
      </c>
      <c r="AH2790">
        <f>IF(G2790=U2790,0,"yes")</f>
        <v>0</v>
      </c>
      <c r="AI2790">
        <f>IF(V2790=H2790,0,"yes")</f>
        <v>0</v>
      </c>
      <c r="AJ2790">
        <f>IF(AB2790=L2790,0,"yes")</f>
        <v>0</v>
      </c>
    </row>
    <row r="2791" spans="1:36" ht="26.25" customHeight="1" x14ac:dyDescent="0.25">
      <c r="A2791" s="1" t="s">
        <v>588</v>
      </c>
      <c r="B2791" s="1" t="s">
        <v>336</v>
      </c>
      <c r="C2791" s="1" t="s">
        <v>337</v>
      </c>
      <c r="D2791" s="2">
        <v>1</v>
      </c>
      <c r="E2791" s="2">
        <v>250</v>
      </c>
      <c r="F2791" s="1" t="s">
        <v>32</v>
      </c>
      <c r="G2791" s="1" t="s">
        <v>162</v>
      </c>
      <c r="H2791" s="1" t="s">
        <v>61</v>
      </c>
      <c r="I2791" s="2">
        <v>5</v>
      </c>
      <c r="J2791" s="2">
        <v>0.24</v>
      </c>
      <c r="K2791" s="2">
        <v>8.0999999999999996E-3</v>
      </c>
      <c r="L2791" s="16" t="s">
        <v>3843</v>
      </c>
      <c r="M2791" s="1" t="s">
        <v>8</v>
      </c>
      <c r="N2791" s="1" t="s">
        <v>8</v>
      </c>
      <c r="O2791" s="1"/>
      <c r="P2791" s="1"/>
      <c r="Q2791" s="29" t="s">
        <v>6656</v>
      </c>
      <c r="R2791" s="2">
        <v>1</v>
      </c>
      <c r="S2791" s="2">
        <v>250</v>
      </c>
      <c r="T2791" s="1" t="s">
        <v>32</v>
      </c>
      <c r="U2791" s="1" t="s">
        <v>162</v>
      </c>
      <c r="V2791" s="1" t="s">
        <v>61</v>
      </c>
      <c r="W2791" s="2">
        <v>5</v>
      </c>
      <c r="X2791" s="2">
        <v>0.24</v>
      </c>
      <c r="Y2791" s="2">
        <v>8.0999999999999996E-3</v>
      </c>
      <c r="Z2791" s="1" t="s">
        <v>8</v>
      </c>
      <c r="AA2791" s="1" t="s">
        <v>8</v>
      </c>
      <c r="AB2791" s="18" t="s">
        <v>3843</v>
      </c>
      <c r="AC2791">
        <f>R2791-D2791</f>
        <v>0</v>
      </c>
      <c r="AD2791">
        <f>S2791-E2791</f>
        <v>0</v>
      </c>
      <c r="AE2791">
        <f>W2791-I2791</f>
        <v>0</v>
      </c>
      <c r="AF2791">
        <f>X2791-J2791</f>
        <v>0</v>
      </c>
      <c r="AG2791">
        <f>Y2791-K2791</f>
        <v>0</v>
      </c>
      <c r="AH2791">
        <f>IF(G2791=U2791,0,"yes")</f>
        <v>0</v>
      </c>
      <c r="AI2791">
        <f>IF(V2791=H2791,0,"yes")</f>
        <v>0</v>
      </c>
      <c r="AJ2791">
        <f>IF(AB2791=L2791,0,"yes")</f>
        <v>0</v>
      </c>
    </row>
    <row r="2792" spans="1:36" ht="26.25" customHeight="1" x14ac:dyDescent="0.25">
      <c r="A2792" s="1" t="s">
        <v>588</v>
      </c>
      <c r="B2792" s="1" t="s">
        <v>2869</v>
      </c>
      <c r="C2792" s="1" t="s">
        <v>337</v>
      </c>
      <c r="D2792" s="2">
        <v>4</v>
      </c>
      <c r="E2792" s="2">
        <v>200</v>
      </c>
      <c r="F2792" s="1" t="s">
        <v>32</v>
      </c>
      <c r="G2792" s="1" t="s">
        <v>162</v>
      </c>
      <c r="H2792" s="1" t="s">
        <v>61</v>
      </c>
      <c r="I2792" s="2">
        <v>5</v>
      </c>
      <c r="J2792" s="2">
        <v>0.24</v>
      </c>
      <c r="K2792" s="2">
        <v>2.53E-2</v>
      </c>
      <c r="L2792" s="16" t="s">
        <v>3843</v>
      </c>
      <c r="M2792" s="1" t="s">
        <v>8</v>
      </c>
      <c r="N2792" s="1" t="s">
        <v>8</v>
      </c>
      <c r="O2792" s="1"/>
      <c r="P2792" s="1"/>
      <c r="Q2792" s="29" t="s">
        <v>6657</v>
      </c>
      <c r="R2792" s="2">
        <v>4</v>
      </c>
      <c r="S2792" s="2">
        <v>200</v>
      </c>
      <c r="T2792" s="1" t="s">
        <v>32</v>
      </c>
      <c r="U2792" s="1" t="s">
        <v>162</v>
      </c>
      <c r="V2792" s="1" t="s">
        <v>61</v>
      </c>
      <c r="W2792" s="2">
        <v>5</v>
      </c>
      <c r="X2792" s="2">
        <v>0.24</v>
      </c>
      <c r="Y2792" s="2">
        <v>2.53E-2</v>
      </c>
      <c r="Z2792" s="1" t="s">
        <v>8</v>
      </c>
      <c r="AA2792" s="1" t="s">
        <v>8</v>
      </c>
      <c r="AB2792" s="18" t="s">
        <v>3843</v>
      </c>
      <c r="AC2792">
        <f>R2792-D2792</f>
        <v>0</v>
      </c>
      <c r="AD2792">
        <f>S2792-E2792</f>
        <v>0</v>
      </c>
      <c r="AE2792">
        <f>W2792-I2792</f>
        <v>0</v>
      </c>
      <c r="AF2792">
        <f>X2792-J2792</f>
        <v>0</v>
      </c>
      <c r="AG2792">
        <f>Y2792-K2792</f>
        <v>0</v>
      </c>
      <c r="AH2792">
        <f>IF(G2792=U2792,0,"yes")</f>
        <v>0</v>
      </c>
      <c r="AI2792">
        <f>IF(V2792=H2792,0,"yes")</f>
        <v>0</v>
      </c>
      <c r="AJ2792">
        <f>IF(AB2792=L2792,0,"yes")</f>
        <v>0</v>
      </c>
    </row>
    <row r="2793" spans="1:36" ht="26.25" customHeight="1" x14ac:dyDescent="0.25">
      <c r="A2793" s="1" t="s">
        <v>588</v>
      </c>
      <c r="B2793" s="1" t="s">
        <v>1474</v>
      </c>
      <c r="C2793" s="1" t="s">
        <v>337</v>
      </c>
      <c r="D2793" s="2">
        <v>11</v>
      </c>
      <c r="E2793" s="2">
        <v>150</v>
      </c>
      <c r="F2793" s="1" t="s">
        <v>32</v>
      </c>
      <c r="G2793" s="1" t="s">
        <v>162</v>
      </c>
      <c r="H2793" s="1" t="s">
        <v>61</v>
      </c>
      <c r="I2793" s="2">
        <v>5</v>
      </c>
      <c r="J2793" s="2">
        <v>0.24</v>
      </c>
      <c r="K2793" s="2">
        <v>9.2799999999999994E-2</v>
      </c>
      <c r="L2793" s="16" t="s">
        <v>3843</v>
      </c>
      <c r="M2793" s="1" t="s">
        <v>8</v>
      </c>
      <c r="N2793" s="1" t="s">
        <v>8</v>
      </c>
      <c r="O2793" s="1"/>
      <c r="P2793" s="1"/>
      <c r="Q2793" s="29" t="s">
        <v>6658</v>
      </c>
      <c r="R2793" s="2">
        <v>11</v>
      </c>
      <c r="S2793" s="2">
        <v>150</v>
      </c>
      <c r="T2793" s="1" t="s">
        <v>32</v>
      </c>
      <c r="U2793" s="1" t="s">
        <v>162</v>
      </c>
      <c r="V2793" s="1" t="s">
        <v>61</v>
      </c>
      <c r="W2793" s="2">
        <v>5</v>
      </c>
      <c r="X2793" s="2">
        <v>0.24</v>
      </c>
      <c r="Y2793" s="2">
        <v>9.2799999999999994E-2</v>
      </c>
      <c r="Z2793" s="1" t="s">
        <v>8</v>
      </c>
      <c r="AA2793" s="1" t="s">
        <v>8</v>
      </c>
      <c r="AB2793" s="18" t="s">
        <v>3843</v>
      </c>
      <c r="AC2793">
        <f>R2793-D2793</f>
        <v>0</v>
      </c>
      <c r="AD2793">
        <f>S2793-E2793</f>
        <v>0</v>
      </c>
      <c r="AE2793">
        <f>W2793-I2793</f>
        <v>0</v>
      </c>
      <c r="AF2793">
        <f>X2793-J2793</f>
        <v>0</v>
      </c>
      <c r="AG2793">
        <f>Y2793-K2793</f>
        <v>0</v>
      </c>
      <c r="AH2793">
        <f>IF(G2793=U2793,0,"yes")</f>
        <v>0</v>
      </c>
      <c r="AI2793">
        <f>IF(V2793=H2793,0,"yes")</f>
        <v>0</v>
      </c>
      <c r="AJ2793">
        <f>IF(AB2793=L2793,0,"yes")</f>
        <v>0</v>
      </c>
    </row>
    <row r="2794" spans="1:36" ht="26.25" customHeight="1" x14ac:dyDescent="0.25">
      <c r="A2794" s="1" t="s">
        <v>588</v>
      </c>
      <c r="B2794" s="1" t="s">
        <v>2791</v>
      </c>
      <c r="C2794" s="1" t="s">
        <v>337</v>
      </c>
      <c r="D2794" s="2">
        <v>38</v>
      </c>
      <c r="E2794" s="2">
        <v>60</v>
      </c>
      <c r="F2794" s="1" t="s">
        <v>32</v>
      </c>
      <c r="G2794" s="1" t="s">
        <v>162</v>
      </c>
      <c r="H2794" s="1" t="s">
        <v>61</v>
      </c>
      <c r="I2794" s="2">
        <v>5</v>
      </c>
      <c r="J2794" s="2">
        <v>0.17</v>
      </c>
      <c r="K2794" s="2">
        <v>0.30719999999999997</v>
      </c>
      <c r="L2794" s="16" t="s">
        <v>3843</v>
      </c>
      <c r="M2794" s="1" t="s">
        <v>8</v>
      </c>
      <c r="N2794" s="1" t="s">
        <v>8</v>
      </c>
      <c r="O2794" s="1"/>
      <c r="P2794" s="1"/>
      <c r="Q2794" s="29" t="s">
        <v>6659</v>
      </c>
      <c r="R2794" s="2">
        <v>38</v>
      </c>
      <c r="S2794" s="2">
        <v>60</v>
      </c>
      <c r="T2794" s="1" t="s">
        <v>32</v>
      </c>
      <c r="U2794" s="1" t="s">
        <v>162</v>
      </c>
      <c r="V2794" s="1" t="s">
        <v>61</v>
      </c>
      <c r="W2794" s="2">
        <v>5</v>
      </c>
      <c r="X2794" s="2">
        <v>0.17</v>
      </c>
      <c r="Y2794" s="2">
        <v>0.30719999999999997</v>
      </c>
      <c r="Z2794" s="1" t="s">
        <v>8</v>
      </c>
      <c r="AA2794" s="1" t="s">
        <v>8</v>
      </c>
      <c r="AB2794" s="18" t="s">
        <v>3843</v>
      </c>
      <c r="AC2794">
        <f>R2794-D2794</f>
        <v>0</v>
      </c>
      <c r="AD2794">
        <f>S2794-E2794</f>
        <v>0</v>
      </c>
      <c r="AE2794">
        <f>W2794-I2794</f>
        <v>0</v>
      </c>
      <c r="AF2794">
        <f>X2794-J2794</f>
        <v>0</v>
      </c>
      <c r="AG2794">
        <f>Y2794-K2794</f>
        <v>0</v>
      </c>
      <c r="AH2794">
        <f>IF(G2794=U2794,0,"yes")</f>
        <v>0</v>
      </c>
      <c r="AI2794">
        <f>IF(V2794=H2794,0,"yes")</f>
        <v>0</v>
      </c>
      <c r="AJ2794">
        <f>IF(AB2794=L2794,0,"yes")</f>
        <v>0</v>
      </c>
    </row>
    <row r="2795" spans="1:36" ht="26.25" customHeight="1" x14ac:dyDescent="0.25">
      <c r="A2795" s="1" t="s">
        <v>588</v>
      </c>
      <c r="B2795" s="1" t="s">
        <v>203</v>
      </c>
      <c r="C2795" s="1" t="s">
        <v>33</v>
      </c>
      <c r="D2795" s="2">
        <v>1</v>
      </c>
      <c r="E2795" s="2">
        <v>150</v>
      </c>
      <c r="F2795" s="1" t="s">
        <v>34</v>
      </c>
      <c r="G2795" s="1" t="s">
        <v>4</v>
      </c>
      <c r="H2795" s="1" t="s">
        <v>4</v>
      </c>
      <c r="I2795" s="2">
        <v>3</v>
      </c>
      <c r="J2795" s="2">
        <v>0.37</v>
      </c>
      <c r="K2795" s="2">
        <v>1.7999999999999999E-2</v>
      </c>
      <c r="L2795" s="16" t="s">
        <v>3843</v>
      </c>
      <c r="M2795" s="1" t="s">
        <v>5</v>
      </c>
      <c r="N2795" s="1" t="s">
        <v>6</v>
      </c>
      <c r="O2795" s="1"/>
      <c r="P2795" s="1"/>
      <c r="Q2795" s="29" t="s">
        <v>6660</v>
      </c>
      <c r="R2795" s="2">
        <v>1</v>
      </c>
      <c r="S2795" s="2">
        <v>150</v>
      </c>
      <c r="T2795" s="1" t="s">
        <v>34</v>
      </c>
      <c r="U2795" s="1" t="s">
        <v>4</v>
      </c>
      <c r="V2795" s="1" t="s">
        <v>4</v>
      </c>
      <c r="W2795" s="2">
        <v>3</v>
      </c>
      <c r="X2795" s="2">
        <v>0.37</v>
      </c>
      <c r="Y2795" s="2">
        <v>1.7999999999999999E-2</v>
      </c>
      <c r="Z2795" s="1" t="s">
        <v>5</v>
      </c>
      <c r="AA2795" s="1" t="s">
        <v>6</v>
      </c>
      <c r="AB2795" s="18" t="s">
        <v>3843</v>
      </c>
      <c r="AC2795">
        <f>R2795-D2795</f>
        <v>0</v>
      </c>
      <c r="AD2795">
        <f>S2795-E2795</f>
        <v>0</v>
      </c>
      <c r="AE2795">
        <f>W2795-I2795</f>
        <v>0</v>
      </c>
      <c r="AF2795">
        <f>X2795-J2795</f>
        <v>0</v>
      </c>
      <c r="AG2795">
        <f>Y2795-K2795</f>
        <v>0</v>
      </c>
      <c r="AH2795">
        <f>IF(G2795=U2795,0,"yes")</f>
        <v>0</v>
      </c>
      <c r="AI2795">
        <f>IF(V2795=H2795,0,"yes")</f>
        <v>0</v>
      </c>
      <c r="AJ2795">
        <f>IF(AB2795=L2795,0,"yes")</f>
        <v>0</v>
      </c>
    </row>
    <row r="2796" spans="1:36" ht="26.25" customHeight="1" x14ac:dyDescent="0.25">
      <c r="A2796" s="1" t="s">
        <v>588</v>
      </c>
      <c r="B2796" s="1" t="s">
        <v>2871</v>
      </c>
      <c r="C2796" s="1" t="s">
        <v>1460</v>
      </c>
      <c r="D2796" s="2">
        <v>4</v>
      </c>
      <c r="E2796" s="2">
        <v>200</v>
      </c>
      <c r="F2796" s="1" t="s">
        <v>145</v>
      </c>
      <c r="G2796" s="1" t="s">
        <v>162</v>
      </c>
      <c r="H2796" s="1" t="s">
        <v>61</v>
      </c>
      <c r="I2796" s="2">
        <v>5</v>
      </c>
      <c r="J2796" s="2">
        <v>0.05</v>
      </c>
      <c r="K2796" s="2">
        <v>5.3E-3</v>
      </c>
      <c r="L2796" s="16" t="s">
        <v>3843</v>
      </c>
      <c r="M2796" s="1" t="s">
        <v>8</v>
      </c>
      <c r="N2796" s="1" t="s">
        <v>8</v>
      </c>
      <c r="O2796" s="1"/>
      <c r="P2796" s="1"/>
      <c r="Q2796" s="29" t="s">
        <v>6661</v>
      </c>
      <c r="R2796" s="2">
        <v>4</v>
      </c>
      <c r="S2796" s="2">
        <v>200</v>
      </c>
      <c r="T2796" s="1" t="s">
        <v>145</v>
      </c>
      <c r="U2796" s="1" t="s">
        <v>162</v>
      </c>
      <c r="V2796" s="1" t="s">
        <v>61</v>
      </c>
      <c r="W2796" s="2">
        <v>5</v>
      </c>
      <c r="X2796" s="2">
        <v>0.05</v>
      </c>
      <c r="Y2796" s="2">
        <v>5.3E-3</v>
      </c>
      <c r="Z2796" s="1" t="s">
        <v>8</v>
      </c>
      <c r="AA2796" s="1" t="s">
        <v>8</v>
      </c>
      <c r="AB2796" s="18" t="s">
        <v>3843</v>
      </c>
      <c r="AC2796">
        <f>R2796-D2796</f>
        <v>0</v>
      </c>
      <c r="AD2796">
        <f>S2796-E2796</f>
        <v>0</v>
      </c>
      <c r="AE2796">
        <f>W2796-I2796</f>
        <v>0</v>
      </c>
      <c r="AF2796">
        <f>X2796-J2796</f>
        <v>0</v>
      </c>
      <c r="AG2796">
        <f>Y2796-K2796</f>
        <v>0</v>
      </c>
      <c r="AH2796">
        <f>IF(G2796=U2796,0,"yes")</f>
        <v>0</v>
      </c>
      <c r="AI2796">
        <f>IF(V2796=H2796,0,"yes")</f>
        <v>0</v>
      </c>
      <c r="AJ2796">
        <f>IF(AB2796=L2796,0,"yes")</f>
        <v>0</v>
      </c>
    </row>
    <row r="2797" spans="1:36" ht="26.25" customHeight="1" x14ac:dyDescent="0.25">
      <c r="A2797" s="1" t="s">
        <v>588</v>
      </c>
      <c r="B2797" s="1" t="s">
        <v>607</v>
      </c>
      <c r="C2797" s="1" t="s">
        <v>608</v>
      </c>
      <c r="D2797" s="2">
        <v>1</v>
      </c>
      <c r="E2797" s="2">
        <v>250</v>
      </c>
      <c r="F2797" s="1" t="s">
        <v>145</v>
      </c>
      <c r="G2797" s="1" t="s">
        <v>162</v>
      </c>
      <c r="H2797" s="1" t="s">
        <v>61</v>
      </c>
      <c r="I2797" s="2">
        <v>5</v>
      </c>
      <c r="J2797" s="2">
        <v>0.02</v>
      </c>
      <c r="K2797" s="2">
        <v>6.9999999999999999E-4</v>
      </c>
      <c r="L2797" s="16" t="s">
        <v>3843</v>
      </c>
      <c r="M2797" s="1" t="s">
        <v>8</v>
      </c>
      <c r="N2797" s="1" t="s">
        <v>8</v>
      </c>
      <c r="O2797" s="1"/>
      <c r="P2797" s="1"/>
      <c r="Q2797" s="29" t="s">
        <v>6662</v>
      </c>
      <c r="R2797" s="2">
        <v>1</v>
      </c>
      <c r="S2797" s="2">
        <v>250</v>
      </c>
      <c r="T2797" s="1" t="s">
        <v>145</v>
      </c>
      <c r="U2797" s="1" t="s">
        <v>162</v>
      </c>
      <c r="V2797" s="1" t="s">
        <v>61</v>
      </c>
      <c r="W2797" s="2">
        <v>5</v>
      </c>
      <c r="X2797" s="2">
        <v>0.02</v>
      </c>
      <c r="Y2797" s="2">
        <v>6.9999999999999999E-4</v>
      </c>
      <c r="Z2797" s="1" t="s">
        <v>8</v>
      </c>
      <c r="AA2797" s="1" t="s">
        <v>8</v>
      </c>
      <c r="AB2797" s="18" t="s">
        <v>3843</v>
      </c>
      <c r="AC2797">
        <f>R2797-D2797</f>
        <v>0</v>
      </c>
      <c r="AD2797">
        <f>S2797-E2797</f>
        <v>0</v>
      </c>
      <c r="AE2797">
        <f>W2797-I2797</f>
        <v>0</v>
      </c>
      <c r="AF2797">
        <f>X2797-J2797</f>
        <v>0</v>
      </c>
      <c r="AG2797">
        <f>Y2797-K2797</f>
        <v>0</v>
      </c>
      <c r="AH2797">
        <f>IF(G2797=U2797,0,"yes")</f>
        <v>0</v>
      </c>
      <c r="AI2797">
        <f>IF(V2797=H2797,0,"yes")</f>
        <v>0</v>
      </c>
      <c r="AJ2797">
        <f>IF(AB2797=L2797,0,"yes")</f>
        <v>0</v>
      </c>
    </row>
    <row r="2798" spans="1:36" ht="26.25" customHeight="1" x14ac:dyDescent="0.25">
      <c r="A2798" s="1" t="s">
        <v>588</v>
      </c>
      <c r="B2798" s="1" t="s">
        <v>2168</v>
      </c>
      <c r="C2798" s="1" t="s">
        <v>1290</v>
      </c>
      <c r="D2798" s="2">
        <v>2</v>
      </c>
      <c r="E2798" s="2">
        <v>250</v>
      </c>
      <c r="F2798" s="1" t="s">
        <v>145</v>
      </c>
      <c r="G2798" s="1" t="s">
        <v>162</v>
      </c>
      <c r="H2798" s="1" t="s">
        <v>61</v>
      </c>
      <c r="I2798" s="2">
        <v>3</v>
      </c>
      <c r="J2798" s="2">
        <v>0.05</v>
      </c>
      <c r="K2798" s="2">
        <v>4.4000000000000003E-3</v>
      </c>
      <c r="L2798" s="16" t="s">
        <v>3844</v>
      </c>
      <c r="M2798" s="1" t="s">
        <v>8</v>
      </c>
      <c r="N2798" s="1" t="s">
        <v>8</v>
      </c>
      <c r="O2798" s="1"/>
      <c r="P2798" s="1"/>
      <c r="Q2798" s="29" t="s">
        <v>6663</v>
      </c>
      <c r="R2798" s="2">
        <v>2</v>
      </c>
      <c r="S2798" s="2">
        <v>250</v>
      </c>
      <c r="T2798" s="1" t="s">
        <v>145</v>
      </c>
      <c r="U2798" s="1" t="s">
        <v>162</v>
      </c>
      <c r="V2798" s="1" t="s">
        <v>61</v>
      </c>
      <c r="W2798" s="2">
        <v>3</v>
      </c>
      <c r="X2798" s="2">
        <v>0.05</v>
      </c>
      <c r="Y2798" s="2">
        <v>4.4000000000000003E-3</v>
      </c>
      <c r="Z2798" s="1" t="s">
        <v>8</v>
      </c>
      <c r="AA2798" s="1" t="s">
        <v>8</v>
      </c>
      <c r="AB2798" s="18" t="s">
        <v>3844</v>
      </c>
      <c r="AC2798">
        <f>R2798-D2798</f>
        <v>0</v>
      </c>
      <c r="AD2798">
        <f>S2798-E2798</f>
        <v>0</v>
      </c>
      <c r="AE2798">
        <f>W2798-I2798</f>
        <v>0</v>
      </c>
      <c r="AF2798">
        <f>X2798-J2798</f>
        <v>0</v>
      </c>
      <c r="AG2798">
        <f>Y2798-K2798</f>
        <v>0</v>
      </c>
      <c r="AH2798">
        <f>IF(G2798=U2798,0,"yes")</f>
        <v>0</v>
      </c>
      <c r="AI2798">
        <f>IF(V2798=H2798,0,"yes")</f>
        <v>0</v>
      </c>
      <c r="AJ2798">
        <f>IF(AB2798=L2798,0,"yes")</f>
        <v>0</v>
      </c>
    </row>
    <row r="2799" spans="1:36" ht="26.25" customHeight="1" x14ac:dyDescent="0.25">
      <c r="A2799" s="1" t="s">
        <v>588</v>
      </c>
      <c r="B2799" s="1" t="s">
        <v>1475</v>
      </c>
      <c r="C2799" s="1" t="s">
        <v>1290</v>
      </c>
      <c r="D2799" s="2">
        <v>11</v>
      </c>
      <c r="E2799" s="2">
        <v>150</v>
      </c>
      <c r="F2799" s="1" t="s">
        <v>145</v>
      </c>
      <c r="G2799" s="1" t="s">
        <v>162</v>
      </c>
      <c r="H2799" s="1" t="s">
        <v>61</v>
      </c>
      <c r="I2799" s="2">
        <v>3</v>
      </c>
      <c r="J2799" s="2">
        <v>0.05</v>
      </c>
      <c r="K2799" s="2">
        <v>3.2199999999999999E-2</v>
      </c>
      <c r="L2799" s="16" t="s">
        <v>3844</v>
      </c>
      <c r="M2799" s="1" t="s">
        <v>8</v>
      </c>
      <c r="N2799" s="1" t="s">
        <v>8</v>
      </c>
      <c r="O2799" s="1"/>
      <c r="P2799" s="1"/>
      <c r="Q2799" s="29" t="s">
        <v>6664</v>
      </c>
      <c r="R2799" s="2">
        <v>11</v>
      </c>
      <c r="S2799" s="2">
        <v>150</v>
      </c>
      <c r="T2799" s="1" t="s">
        <v>145</v>
      </c>
      <c r="U2799" s="1" t="s">
        <v>162</v>
      </c>
      <c r="V2799" s="1" t="s">
        <v>61</v>
      </c>
      <c r="W2799" s="2">
        <v>3</v>
      </c>
      <c r="X2799" s="2">
        <v>0.05</v>
      </c>
      <c r="Y2799" s="2">
        <v>3.2199999999999999E-2</v>
      </c>
      <c r="Z2799" s="1" t="s">
        <v>8</v>
      </c>
      <c r="AA2799" s="1" t="s">
        <v>8</v>
      </c>
      <c r="AB2799" s="18" t="s">
        <v>3844</v>
      </c>
      <c r="AC2799">
        <f>R2799-D2799</f>
        <v>0</v>
      </c>
      <c r="AD2799">
        <f>S2799-E2799</f>
        <v>0</v>
      </c>
      <c r="AE2799">
        <f>W2799-I2799</f>
        <v>0</v>
      </c>
      <c r="AF2799">
        <f>X2799-J2799</f>
        <v>0</v>
      </c>
      <c r="AG2799">
        <f>Y2799-K2799</f>
        <v>0</v>
      </c>
      <c r="AH2799">
        <f>IF(G2799=U2799,0,"yes")</f>
        <v>0</v>
      </c>
      <c r="AI2799">
        <f>IF(V2799=H2799,0,"yes")</f>
        <v>0</v>
      </c>
      <c r="AJ2799">
        <f>IF(AB2799=L2799,0,"yes")</f>
        <v>0</v>
      </c>
    </row>
    <row r="2800" spans="1:36" ht="26.25" customHeight="1" x14ac:dyDescent="0.25">
      <c r="A2800" s="1" t="s">
        <v>588</v>
      </c>
      <c r="B2800" s="1" t="s">
        <v>609</v>
      </c>
      <c r="C2800" s="1" t="s">
        <v>155</v>
      </c>
      <c r="D2800" s="2">
        <v>1</v>
      </c>
      <c r="E2800" s="2">
        <v>250</v>
      </c>
      <c r="F2800" s="1" t="s">
        <v>32</v>
      </c>
      <c r="G2800" s="1" t="s">
        <v>61</v>
      </c>
      <c r="H2800" s="1" t="s">
        <v>4</v>
      </c>
      <c r="I2800" s="2">
        <v>5</v>
      </c>
      <c r="J2800" s="2">
        <v>0.15</v>
      </c>
      <c r="K2800" s="2">
        <v>5.1000000000000004E-3</v>
      </c>
      <c r="L2800" s="16" t="s">
        <v>3843</v>
      </c>
      <c r="M2800" s="1" t="s">
        <v>8</v>
      </c>
      <c r="N2800" s="1" t="s">
        <v>6</v>
      </c>
      <c r="O2800" s="1"/>
      <c r="P2800" s="1"/>
      <c r="Q2800" s="29" t="s">
        <v>6665</v>
      </c>
      <c r="R2800" s="2">
        <v>1</v>
      </c>
      <c r="S2800" s="2">
        <v>250</v>
      </c>
      <c r="T2800" s="1" t="s">
        <v>145</v>
      </c>
      <c r="U2800" s="1" t="s">
        <v>61</v>
      </c>
      <c r="V2800" s="1" t="s">
        <v>4</v>
      </c>
      <c r="W2800" s="2">
        <v>5</v>
      </c>
      <c r="X2800" s="2">
        <v>0.15</v>
      </c>
      <c r="Y2800" s="2">
        <v>5.1000000000000004E-3</v>
      </c>
      <c r="Z2800" s="1" t="s">
        <v>8</v>
      </c>
      <c r="AA2800" s="1" t="s">
        <v>6</v>
      </c>
      <c r="AB2800" s="18" t="s">
        <v>3843</v>
      </c>
      <c r="AC2800">
        <f>R2800-D2800</f>
        <v>0</v>
      </c>
      <c r="AD2800">
        <f>S2800-E2800</f>
        <v>0</v>
      </c>
      <c r="AE2800">
        <f>W2800-I2800</f>
        <v>0</v>
      </c>
      <c r="AF2800">
        <f>X2800-J2800</f>
        <v>0</v>
      </c>
      <c r="AG2800">
        <f>Y2800-K2800</f>
        <v>0</v>
      </c>
      <c r="AH2800">
        <f>IF(G2800=U2800,0,"yes")</f>
        <v>0</v>
      </c>
      <c r="AI2800">
        <f>IF(V2800=H2800,0,"yes")</f>
        <v>0</v>
      </c>
      <c r="AJ2800">
        <f>IF(AB2800=L2800,0,"yes")</f>
        <v>0</v>
      </c>
    </row>
    <row r="2801" spans="1:36" ht="26.25" customHeight="1" x14ac:dyDescent="0.25">
      <c r="A2801" s="1" t="s">
        <v>588</v>
      </c>
      <c r="B2801" s="1" t="s">
        <v>610</v>
      </c>
      <c r="C2801" s="1" t="s">
        <v>157</v>
      </c>
      <c r="D2801" s="2">
        <v>1</v>
      </c>
      <c r="E2801" s="2">
        <v>250</v>
      </c>
      <c r="F2801" s="1" t="s">
        <v>32</v>
      </c>
      <c r="G2801" s="1" t="s">
        <v>4</v>
      </c>
      <c r="H2801" s="1" t="s">
        <v>4</v>
      </c>
      <c r="I2801" s="2">
        <v>5</v>
      </c>
      <c r="J2801" s="2">
        <v>0.15</v>
      </c>
      <c r="K2801" s="2">
        <v>5.1000000000000004E-3</v>
      </c>
      <c r="L2801" s="16" t="s">
        <v>3843</v>
      </c>
      <c r="M2801" s="1" t="s">
        <v>8</v>
      </c>
      <c r="N2801" s="1" t="s">
        <v>6</v>
      </c>
      <c r="O2801" s="1"/>
      <c r="P2801" s="1"/>
      <c r="Q2801" s="29" t="s">
        <v>6666</v>
      </c>
      <c r="R2801" s="2">
        <v>1</v>
      </c>
      <c r="S2801" s="2">
        <v>250</v>
      </c>
      <c r="T2801" s="1" t="s">
        <v>145</v>
      </c>
      <c r="U2801" s="1" t="s">
        <v>4</v>
      </c>
      <c r="V2801" s="1" t="s">
        <v>4</v>
      </c>
      <c r="W2801" s="2">
        <v>5</v>
      </c>
      <c r="X2801" s="2">
        <v>0.15</v>
      </c>
      <c r="Y2801" s="2">
        <v>5.1000000000000004E-3</v>
      </c>
      <c r="Z2801" s="1" t="s">
        <v>8</v>
      </c>
      <c r="AA2801" s="1" t="s">
        <v>6</v>
      </c>
      <c r="AB2801" s="18" t="s">
        <v>3843</v>
      </c>
      <c r="AC2801">
        <f>R2801-D2801</f>
        <v>0</v>
      </c>
      <c r="AD2801">
        <f>S2801-E2801</f>
        <v>0</v>
      </c>
      <c r="AE2801">
        <f>W2801-I2801</f>
        <v>0</v>
      </c>
      <c r="AF2801">
        <f>X2801-J2801</f>
        <v>0</v>
      </c>
      <c r="AG2801">
        <f>Y2801-K2801</f>
        <v>0</v>
      </c>
      <c r="AH2801">
        <f>IF(G2801=U2801,0,"yes")</f>
        <v>0</v>
      </c>
      <c r="AI2801">
        <f>IF(V2801=H2801,0,"yes")</f>
        <v>0</v>
      </c>
      <c r="AJ2801">
        <f>IF(AB2801=L2801,0,"yes")</f>
        <v>0</v>
      </c>
    </row>
    <row r="2802" spans="1:36" ht="26.25" customHeight="1" x14ac:dyDescent="0.25">
      <c r="A2802" s="1" t="s">
        <v>588</v>
      </c>
      <c r="B2802" s="1" t="s">
        <v>3340</v>
      </c>
      <c r="C2802" s="1" t="s">
        <v>3341</v>
      </c>
      <c r="D2802" s="2">
        <v>8</v>
      </c>
      <c r="E2802" s="2">
        <v>150</v>
      </c>
      <c r="F2802" s="1" t="s">
        <v>175</v>
      </c>
      <c r="G2802" s="1" t="s">
        <v>162</v>
      </c>
      <c r="H2802" s="1" t="s">
        <v>61</v>
      </c>
      <c r="I2802" s="2">
        <v>5</v>
      </c>
      <c r="J2802" s="2">
        <v>0.32</v>
      </c>
      <c r="K2802" s="2">
        <v>7.7700000000000005E-2</v>
      </c>
      <c r="L2802" s="16" t="s">
        <v>3843</v>
      </c>
      <c r="M2802" s="1" t="s">
        <v>8</v>
      </c>
      <c r="N2802" s="1" t="s">
        <v>8</v>
      </c>
      <c r="O2802" s="1"/>
      <c r="P2802" s="1"/>
      <c r="Q2802" s="29" t="s">
        <v>6667</v>
      </c>
      <c r="R2802" s="2">
        <v>8</v>
      </c>
      <c r="S2802" s="2">
        <v>150</v>
      </c>
      <c r="T2802" s="1" t="s">
        <v>175</v>
      </c>
      <c r="U2802" s="1" t="s">
        <v>162</v>
      </c>
      <c r="V2802" s="1" t="s">
        <v>61</v>
      </c>
      <c r="W2802" s="2">
        <v>5</v>
      </c>
      <c r="X2802" s="2">
        <v>0.32</v>
      </c>
      <c r="Y2802" s="2">
        <v>7.7700000000000005E-2</v>
      </c>
      <c r="Z2802" s="1" t="s">
        <v>8</v>
      </c>
      <c r="AA2802" s="1" t="s">
        <v>8</v>
      </c>
      <c r="AB2802" s="18" t="s">
        <v>3843</v>
      </c>
      <c r="AC2802">
        <f>R2802-D2802</f>
        <v>0</v>
      </c>
      <c r="AD2802">
        <f>S2802-E2802</f>
        <v>0</v>
      </c>
      <c r="AE2802">
        <f>W2802-I2802</f>
        <v>0</v>
      </c>
      <c r="AF2802">
        <f>X2802-J2802</f>
        <v>0</v>
      </c>
      <c r="AG2802">
        <f>Y2802-K2802</f>
        <v>0</v>
      </c>
      <c r="AH2802">
        <f>IF(G2802=U2802,0,"yes")</f>
        <v>0</v>
      </c>
      <c r="AI2802">
        <f>IF(V2802=H2802,0,"yes")</f>
        <v>0</v>
      </c>
      <c r="AJ2802">
        <f>IF(AB2802=L2802,0,"yes")</f>
        <v>0</v>
      </c>
    </row>
    <row r="2803" spans="1:36" ht="26.25" customHeight="1" x14ac:dyDescent="0.25">
      <c r="A2803" s="1" t="s">
        <v>588</v>
      </c>
      <c r="B2803" s="1" t="s">
        <v>2576</v>
      </c>
      <c r="C2803" s="1" t="s">
        <v>665</v>
      </c>
      <c r="D2803" s="2">
        <v>3</v>
      </c>
      <c r="E2803" s="2">
        <v>200</v>
      </c>
      <c r="F2803" s="1" t="s">
        <v>34</v>
      </c>
      <c r="G2803" s="1" t="s">
        <v>61</v>
      </c>
      <c r="H2803" s="1" t="s">
        <v>61</v>
      </c>
      <c r="I2803" s="2">
        <v>5</v>
      </c>
      <c r="J2803" s="2">
        <v>0.49</v>
      </c>
      <c r="K2803" s="2">
        <v>3.4599999999999999E-2</v>
      </c>
      <c r="L2803" s="16" t="s">
        <v>3843</v>
      </c>
      <c r="M2803" s="1" t="s">
        <v>5</v>
      </c>
      <c r="N2803" s="1" t="s">
        <v>5</v>
      </c>
      <c r="O2803" s="1"/>
      <c r="P2803" s="1"/>
      <c r="Q2803" s="29" t="s">
        <v>6668</v>
      </c>
      <c r="R2803" s="2">
        <v>3</v>
      </c>
      <c r="S2803" s="2">
        <v>200</v>
      </c>
      <c r="T2803" s="1" t="s">
        <v>34</v>
      </c>
      <c r="U2803" s="1" t="s">
        <v>61</v>
      </c>
      <c r="V2803" s="1" t="s">
        <v>61</v>
      </c>
      <c r="W2803" s="2">
        <v>5</v>
      </c>
      <c r="X2803" s="2">
        <v>0.49</v>
      </c>
      <c r="Y2803" s="2">
        <v>3.4599999999999999E-2</v>
      </c>
      <c r="Z2803" s="1" t="s">
        <v>5</v>
      </c>
      <c r="AA2803" s="1" t="s">
        <v>5</v>
      </c>
      <c r="AB2803" s="18" t="s">
        <v>3843</v>
      </c>
      <c r="AC2803">
        <f>R2803-D2803</f>
        <v>0</v>
      </c>
      <c r="AD2803">
        <f>S2803-E2803</f>
        <v>0</v>
      </c>
      <c r="AE2803">
        <f>W2803-I2803</f>
        <v>0</v>
      </c>
      <c r="AF2803">
        <f>X2803-J2803</f>
        <v>0</v>
      </c>
      <c r="AG2803">
        <f>Y2803-K2803</f>
        <v>0</v>
      </c>
      <c r="AH2803">
        <f>IF(G2803=U2803,0,"yes")</f>
        <v>0</v>
      </c>
      <c r="AI2803">
        <f>IF(V2803=H2803,0,"yes")</f>
        <v>0</v>
      </c>
      <c r="AJ2803">
        <f>IF(AB2803=L2803,0,"yes")</f>
        <v>0</v>
      </c>
    </row>
    <row r="2804" spans="1:36" ht="26.25" customHeight="1" x14ac:dyDescent="0.25">
      <c r="A2804" s="1" t="s">
        <v>588</v>
      </c>
      <c r="B2804" s="1" t="s">
        <v>611</v>
      </c>
      <c r="C2804" s="1" t="s">
        <v>228</v>
      </c>
      <c r="D2804" s="2">
        <v>1</v>
      </c>
      <c r="E2804" s="2">
        <v>250</v>
      </c>
      <c r="F2804" s="1" t="s">
        <v>34</v>
      </c>
      <c r="G2804" s="1" t="s">
        <v>4</v>
      </c>
      <c r="H2804" s="1" t="s">
        <v>4</v>
      </c>
      <c r="I2804" s="2">
        <v>5</v>
      </c>
      <c r="J2804" s="2">
        <v>0.37</v>
      </c>
      <c r="K2804" s="2">
        <v>1.26E-2</v>
      </c>
      <c r="L2804" s="16" t="s">
        <v>3843</v>
      </c>
      <c r="M2804" s="1" t="s">
        <v>5</v>
      </c>
      <c r="N2804" s="1" t="s">
        <v>6</v>
      </c>
      <c r="O2804" s="1"/>
      <c r="P2804" s="1"/>
      <c r="Q2804" s="29" t="s">
        <v>6669</v>
      </c>
      <c r="R2804" s="2">
        <v>1</v>
      </c>
      <c r="S2804" s="2">
        <v>250</v>
      </c>
      <c r="T2804" s="1" t="s">
        <v>34</v>
      </c>
      <c r="U2804" s="1" t="s">
        <v>4</v>
      </c>
      <c r="V2804" s="1" t="s">
        <v>4</v>
      </c>
      <c r="W2804" s="2">
        <v>5</v>
      </c>
      <c r="X2804" s="2">
        <v>0.37</v>
      </c>
      <c r="Y2804" s="2">
        <v>1.26E-2</v>
      </c>
      <c r="Z2804" s="1" t="s">
        <v>5</v>
      </c>
      <c r="AA2804" s="1" t="s">
        <v>6</v>
      </c>
      <c r="AB2804" s="18" t="s">
        <v>3843</v>
      </c>
      <c r="AC2804">
        <f>R2804-D2804</f>
        <v>0</v>
      </c>
      <c r="AD2804">
        <f>S2804-E2804</f>
        <v>0</v>
      </c>
      <c r="AE2804">
        <f>W2804-I2804</f>
        <v>0</v>
      </c>
      <c r="AF2804">
        <f>X2804-J2804</f>
        <v>0</v>
      </c>
      <c r="AG2804">
        <f>Y2804-K2804</f>
        <v>0</v>
      </c>
      <c r="AH2804">
        <f>IF(G2804=U2804,0,"yes")</f>
        <v>0</v>
      </c>
      <c r="AI2804">
        <f>IF(V2804=H2804,0,"yes")</f>
        <v>0</v>
      </c>
      <c r="AJ2804">
        <f>IF(AB2804=L2804,0,"yes")</f>
        <v>0</v>
      </c>
    </row>
    <row r="2805" spans="1:36" ht="26.25" customHeight="1" x14ac:dyDescent="0.25">
      <c r="A2805" s="1" t="s">
        <v>588</v>
      </c>
      <c r="B2805" s="1" t="s">
        <v>2091</v>
      </c>
      <c r="C2805" s="1" t="s">
        <v>682</v>
      </c>
      <c r="D2805" s="2">
        <v>2</v>
      </c>
      <c r="E2805" s="2">
        <v>250</v>
      </c>
      <c r="F2805" s="1" t="s">
        <v>34</v>
      </c>
      <c r="G2805" s="1" t="s">
        <v>61</v>
      </c>
      <c r="H2805" s="1" t="s">
        <v>61</v>
      </c>
      <c r="I2805" s="2">
        <v>5</v>
      </c>
      <c r="J2805" s="2">
        <v>0.49</v>
      </c>
      <c r="K2805" s="2">
        <v>2.5899999999999999E-2</v>
      </c>
      <c r="L2805" s="16" t="s">
        <v>3843</v>
      </c>
      <c r="M2805" s="1" t="s">
        <v>5</v>
      </c>
      <c r="N2805" s="1" t="s">
        <v>5</v>
      </c>
      <c r="O2805" s="1"/>
      <c r="P2805" s="1"/>
      <c r="Q2805" s="29" t="s">
        <v>6670</v>
      </c>
      <c r="R2805" s="2">
        <v>2</v>
      </c>
      <c r="S2805" s="2">
        <v>250</v>
      </c>
      <c r="T2805" s="1" t="s">
        <v>34</v>
      </c>
      <c r="U2805" s="1" t="s">
        <v>61</v>
      </c>
      <c r="V2805" s="1" t="s">
        <v>61</v>
      </c>
      <c r="W2805" s="2">
        <v>5</v>
      </c>
      <c r="X2805" s="2">
        <v>0.49</v>
      </c>
      <c r="Y2805" s="2">
        <v>2.5899999999999999E-2</v>
      </c>
      <c r="Z2805" s="1" t="s">
        <v>5</v>
      </c>
      <c r="AA2805" s="1" t="s">
        <v>5</v>
      </c>
      <c r="AB2805" s="18" t="s">
        <v>3843</v>
      </c>
      <c r="AC2805">
        <f>R2805-D2805</f>
        <v>0</v>
      </c>
      <c r="AD2805">
        <f>S2805-E2805</f>
        <v>0</v>
      </c>
      <c r="AE2805">
        <f>W2805-I2805</f>
        <v>0</v>
      </c>
      <c r="AF2805">
        <f>X2805-J2805</f>
        <v>0</v>
      </c>
      <c r="AG2805">
        <f>Y2805-K2805</f>
        <v>0</v>
      </c>
      <c r="AH2805">
        <f>IF(G2805=U2805,0,"yes")</f>
        <v>0</v>
      </c>
      <c r="AI2805">
        <f>IF(V2805=H2805,0,"yes")</f>
        <v>0</v>
      </c>
      <c r="AJ2805">
        <f>IF(AB2805=L2805,0,"yes")</f>
        <v>0</v>
      </c>
    </row>
    <row r="2806" spans="1:36" ht="26.25" customHeight="1" x14ac:dyDescent="0.25">
      <c r="A2806" s="1" t="s">
        <v>588</v>
      </c>
      <c r="B2806" s="1" t="s">
        <v>346</v>
      </c>
      <c r="C2806" s="1" t="s">
        <v>347</v>
      </c>
      <c r="D2806" s="2">
        <v>1</v>
      </c>
      <c r="E2806" s="2">
        <v>250</v>
      </c>
      <c r="F2806" s="1" t="s">
        <v>34</v>
      </c>
      <c r="G2806" s="1" t="s">
        <v>61</v>
      </c>
      <c r="H2806" s="1" t="s">
        <v>4</v>
      </c>
      <c r="I2806" s="2">
        <v>5</v>
      </c>
      <c r="J2806" s="2">
        <v>0.49</v>
      </c>
      <c r="K2806" s="2">
        <v>1.66E-2</v>
      </c>
      <c r="L2806" s="16" t="s">
        <v>3843</v>
      </c>
      <c r="M2806" s="1" t="s">
        <v>5</v>
      </c>
      <c r="N2806" s="1" t="s">
        <v>6</v>
      </c>
      <c r="O2806" s="1"/>
      <c r="P2806" s="1"/>
      <c r="Q2806" s="29" t="s">
        <v>6671</v>
      </c>
      <c r="R2806" s="2">
        <v>1</v>
      </c>
      <c r="S2806" s="2">
        <v>250</v>
      </c>
      <c r="T2806" s="1" t="s">
        <v>34</v>
      </c>
      <c r="U2806" s="1" t="s">
        <v>61</v>
      </c>
      <c r="V2806" s="1" t="s">
        <v>4</v>
      </c>
      <c r="W2806" s="2">
        <v>5</v>
      </c>
      <c r="X2806" s="2">
        <v>0.49</v>
      </c>
      <c r="Y2806" s="2">
        <v>1.66E-2</v>
      </c>
      <c r="Z2806" s="1" t="s">
        <v>5</v>
      </c>
      <c r="AA2806" s="1" t="s">
        <v>6</v>
      </c>
      <c r="AB2806" s="18" t="s">
        <v>3843</v>
      </c>
      <c r="AC2806">
        <f>R2806-D2806</f>
        <v>0</v>
      </c>
      <c r="AD2806">
        <f>S2806-E2806</f>
        <v>0</v>
      </c>
      <c r="AE2806">
        <f>W2806-I2806</f>
        <v>0</v>
      </c>
      <c r="AF2806">
        <f>X2806-J2806</f>
        <v>0</v>
      </c>
      <c r="AG2806">
        <f>Y2806-K2806</f>
        <v>0</v>
      </c>
      <c r="AH2806">
        <f>IF(G2806=U2806,0,"yes")</f>
        <v>0</v>
      </c>
      <c r="AI2806">
        <f>IF(V2806=H2806,0,"yes")</f>
        <v>0</v>
      </c>
      <c r="AJ2806">
        <f>IF(AB2806=L2806,0,"yes")</f>
        <v>0</v>
      </c>
    </row>
    <row r="2807" spans="1:36" ht="26.25" customHeight="1" x14ac:dyDescent="0.25">
      <c r="A2807" s="1" t="s">
        <v>588</v>
      </c>
      <c r="B2807" s="1" t="s">
        <v>348</v>
      </c>
      <c r="C2807" s="1" t="s">
        <v>290</v>
      </c>
      <c r="D2807" s="2">
        <v>1</v>
      </c>
      <c r="E2807" s="2">
        <v>250</v>
      </c>
      <c r="F2807" s="1" t="s">
        <v>34</v>
      </c>
      <c r="G2807" s="1" t="s">
        <v>4</v>
      </c>
      <c r="H2807" s="1" t="s">
        <v>4</v>
      </c>
      <c r="I2807" s="2">
        <v>5</v>
      </c>
      <c r="J2807" s="2">
        <v>0.37</v>
      </c>
      <c r="K2807" s="2">
        <v>1.26E-2</v>
      </c>
      <c r="L2807" s="16" t="s">
        <v>3843</v>
      </c>
      <c r="M2807" s="1" t="s">
        <v>10</v>
      </c>
      <c r="N2807" s="1" t="s">
        <v>6</v>
      </c>
      <c r="O2807" s="1"/>
      <c r="P2807" s="1"/>
      <c r="Q2807" s="29" t="s">
        <v>6672</v>
      </c>
      <c r="R2807" s="2">
        <v>1</v>
      </c>
      <c r="S2807" s="2">
        <v>250</v>
      </c>
      <c r="T2807" s="1" t="s">
        <v>34</v>
      </c>
      <c r="U2807" s="1" t="s">
        <v>4</v>
      </c>
      <c r="V2807" s="1" t="s">
        <v>4</v>
      </c>
      <c r="W2807" s="2">
        <v>5</v>
      </c>
      <c r="X2807" s="2">
        <v>0.37</v>
      </c>
      <c r="Y2807" s="2">
        <v>1.26E-2</v>
      </c>
      <c r="Z2807" s="1" t="s">
        <v>10</v>
      </c>
      <c r="AA2807" s="1" t="s">
        <v>6</v>
      </c>
      <c r="AB2807" s="18" t="s">
        <v>3843</v>
      </c>
      <c r="AC2807">
        <f>R2807-D2807</f>
        <v>0</v>
      </c>
      <c r="AD2807">
        <f>S2807-E2807</f>
        <v>0</v>
      </c>
      <c r="AE2807">
        <f>W2807-I2807</f>
        <v>0</v>
      </c>
      <c r="AF2807">
        <f>X2807-J2807</f>
        <v>0</v>
      </c>
      <c r="AG2807">
        <f>Y2807-K2807</f>
        <v>0</v>
      </c>
      <c r="AH2807">
        <f>IF(G2807=U2807,0,"yes")</f>
        <v>0</v>
      </c>
      <c r="AI2807">
        <f>IF(V2807=H2807,0,"yes")</f>
        <v>0</v>
      </c>
      <c r="AJ2807">
        <f>IF(AB2807=L2807,0,"yes")</f>
        <v>0</v>
      </c>
    </row>
    <row r="2808" spans="1:36" ht="26.25" customHeight="1" x14ac:dyDescent="0.25">
      <c r="A2808" s="1" t="s">
        <v>588</v>
      </c>
      <c r="B2808" s="1" t="s">
        <v>612</v>
      </c>
      <c r="C2808" s="1" t="s">
        <v>613</v>
      </c>
      <c r="D2808" s="2">
        <v>1</v>
      </c>
      <c r="E2808" s="2">
        <v>250</v>
      </c>
      <c r="F2808" s="1" t="s">
        <v>34</v>
      </c>
      <c r="G2808" s="1" t="s">
        <v>61</v>
      </c>
      <c r="H2808" s="1" t="s">
        <v>61</v>
      </c>
      <c r="I2808" s="2">
        <v>5</v>
      </c>
      <c r="J2808" s="2">
        <v>0.43</v>
      </c>
      <c r="K2808" s="2">
        <v>1.46E-2</v>
      </c>
      <c r="L2808" s="16" t="s">
        <v>3843</v>
      </c>
      <c r="M2808" s="1" t="s">
        <v>5</v>
      </c>
      <c r="N2808" s="1" t="s">
        <v>5</v>
      </c>
      <c r="O2808" s="1"/>
      <c r="P2808" s="1"/>
      <c r="Q2808" s="29" t="s">
        <v>6673</v>
      </c>
      <c r="R2808" s="2">
        <v>1</v>
      </c>
      <c r="S2808" s="2">
        <v>250</v>
      </c>
      <c r="T2808" s="1" t="s">
        <v>34</v>
      </c>
      <c r="U2808" s="1" t="s">
        <v>61</v>
      </c>
      <c r="V2808" s="1" t="s">
        <v>61</v>
      </c>
      <c r="W2808" s="2">
        <v>5</v>
      </c>
      <c r="X2808" s="2">
        <v>0.43</v>
      </c>
      <c r="Y2808" s="2">
        <v>1.46E-2</v>
      </c>
      <c r="Z2808" s="1" t="s">
        <v>5</v>
      </c>
      <c r="AA2808" s="1" t="s">
        <v>5</v>
      </c>
      <c r="AB2808" s="18" t="s">
        <v>3843</v>
      </c>
      <c r="AC2808">
        <f>R2808-D2808</f>
        <v>0</v>
      </c>
      <c r="AD2808">
        <f>S2808-E2808</f>
        <v>0</v>
      </c>
      <c r="AE2808">
        <f>W2808-I2808</f>
        <v>0</v>
      </c>
      <c r="AF2808">
        <f>X2808-J2808</f>
        <v>0</v>
      </c>
      <c r="AG2808">
        <f>Y2808-K2808</f>
        <v>0</v>
      </c>
      <c r="AH2808">
        <f>IF(G2808=U2808,0,"yes")</f>
        <v>0</v>
      </c>
      <c r="AI2808">
        <f>IF(V2808=H2808,0,"yes")</f>
        <v>0</v>
      </c>
      <c r="AJ2808">
        <f>IF(AB2808=L2808,0,"yes")</f>
        <v>0</v>
      </c>
    </row>
    <row r="2809" spans="1:36" ht="26.25" customHeight="1" x14ac:dyDescent="0.25">
      <c r="A2809" s="1" t="s">
        <v>588</v>
      </c>
      <c r="B2809" s="1" t="s">
        <v>349</v>
      </c>
      <c r="C2809" s="1" t="s">
        <v>350</v>
      </c>
      <c r="D2809" s="2">
        <v>1</v>
      </c>
      <c r="E2809" s="2">
        <v>250</v>
      </c>
      <c r="F2809" s="1" t="s">
        <v>175</v>
      </c>
      <c r="G2809" s="1" t="s">
        <v>162</v>
      </c>
      <c r="H2809" s="1" t="s">
        <v>61</v>
      </c>
      <c r="I2809" s="2">
        <v>5</v>
      </c>
      <c r="J2809" s="2">
        <v>0.24</v>
      </c>
      <c r="K2809" s="2">
        <v>8.0999999999999996E-3</v>
      </c>
      <c r="L2809" s="16" t="s">
        <v>3843</v>
      </c>
      <c r="M2809" s="1" t="s">
        <v>8</v>
      </c>
      <c r="N2809" s="1" t="s">
        <v>8</v>
      </c>
      <c r="O2809" s="1"/>
      <c r="P2809" s="1"/>
      <c r="Q2809" s="29" t="s">
        <v>6674</v>
      </c>
      <c r="R2809" s="2">
        <v>1</v>
      </c>
      <c r="S2809" s="2">
        <v>250</v>
      </c>
      <c r="T2809" s="1" t="s">
        <v>175</v>
      </c>
      <c r="U2809" s="1" t="s">
        <v>162</v>
      </c>
      <c r="V2809" s="1" t="s">
        <v>61</v>
      </c>
      <c r="W2809" s="2">
        <v>5</v>
      </c>
      <c r="X2809" s="2">
        <v>0.24</v>
      </c>
      <c r="Y2809" s="2">
        <v>8.0999999999999996E-3</v>
      </c>
      <c r="Z2809" s="1" t="s">
        <v>8</v>
      </c>
      <c r="AA2809" s="1" t="s">
        <v>8</v>
      </c>
      <c r="AB2809" s="18" t="s">
        <v>3843</v>
      </c>
      <c r="AC2809">
        <f>R2809-D2809</f>
        <v>0</v>
      </c>
      <c r="AD2809">
        <f>S2809-E2809</f>
        <v>0</v>
      </c>
      <c r="AE2809">
        <f>W2809-I2809</f>
        <v>0</v>
      </c>
      <c r="AF2809">
        <f>X2809-J2809</f>
        <v>0</v>
      </c>
      <c r="AG2809">
        <f>Y2809-K2809</f>
        <v>0</v>
      </c>
      <c r="AH2809">
        <f>IF(G2809=U2809,0,"yes")</f>
        <v>0</v>
      </c>
      <c r="AI2809">
        <f>IF(V2809=H2809,0,"yes")</f>
        <v>0</v>
      </c>
      <c r="AJ2809">
        <f>IF(AB2809=L2809,0,"yes")</f>
        <v>0</v>
      </c>
    </row>
    <row r="2810" spans="1:36" ht="26.25" customHeight="1" x14ac:dyDescent="0.25">
      <c r="A2810" s="1" t="s">
        <v>588</v>
      </c>
      <c r="B2810" s="1" t="s">
        <v>351</v>
      </c>
      <c r="C2810" s="1" t="s">
        <v>352</v>
      </c>
      <c r="D2810" s="2">
        <v>1</v>
      </c>
      <c r="E2810" s="2">
        <v>250</v>
      </c>
      <c r="F2810" s="1" t="s">
        <v>32</v>
      </c>
      <c r="G2810" s="1" t="s">
        <v>162</v>
      </c>
      <c r="H2810" s="1" t="s">
        <v>61</v>
      </c>
      <c r="I2810" s="2">
        <v>5</v>
      </c>
      <c r="J2810" s="2">
        <v>0.2</v>
      </c>
      <c r="K2810" s="2">
        <v>6.7999999999999996E-3</v>
      </c>
      <c r="L2810" s="16" t="s">
        <v>3843</v>
      </c>
      <c r="M2810" s="1" t="s">
        <v>8</v>
      </c>
      <c r="N2810" s="1" t="s">
        <v>8</v>
      </c>
      <c r="O2810" s="1"/>
      <c r="P2810" s="1"/>
      <c r="Q2810" s="29" t="s">
        <v>6675</v>
      </c>
      <c r="R2810" s="2">
        <v>1</v>
      </c>
      <c r="S2810" s="2">
        <v>250</v>
      </c>
      <c r="T2810" s="1" t="s">
        <v>32</v>
      </c>
      <c r="U2810" s="1" t="s">
        <v>162</v>
      </c>
      <c r="V2810" s="1" t="s">
        <v>61</v>
      </c>
      <c r="W2810" s="2">
        <v>5</v>
      </c>
      <c r="X2810" s="2">
        <v>0.2</v>
      </c>
      <c r="Y2810" s="2">
        <v>6.7999999999999996E-3</v>
      </c>
      <c r="Z2810" s="1" t="s">
        <v>8</v>
      </c>
      <c r="AA2810" s="1" t="s">
        <v>8</v>
      </c>
      <c r="AB2810" s="18" t="s">
        <v>3843</v>
      </c>
      <c r="AC2810">
        <f>R2810-D2810</f>
        <v>0</v>
      </c>
      <c r="AD2810">
        <f>S2810-E2810</f>
        <v>0</v>
      </c>
      <c r="AE2810">
        <f>W2810-I2810</f>
        <v>0</v>
      </c>
      <c r="AF2810">
        <f>X2810-J2810</f>
        <v>0</v>
      </c>
      <c r="AG2810">
        <f>Y2810-K2810</f>
        <v>0</v>
      </c>
      <c r="AH2810">
        <f>IF(G2810=U2810,0,"yes")</f>
        <v>0</v>
      </c>
      <c r="AI2810">
        <f>IF(V2810=H2810,0,"yes")</f>
        <v>0</v>
      </c>
      <c r="AJ2810">
        <f>IF(AB2810=L2810,0,"yes")</f>
        <v>0</v>
      </c>
    </row>
    <row r="2811" spans="1:36" ht="26.25" customHeight="1" x14ac:dyDescent="0.25">
      <c r="A2811" s="1" t="s">
        <v>588</v>
      </c>
      <c r="B2811" s="1" t="s">
        <v>2169</v>
      </c>
      <c r="C2811" s="1" t="s">
        <v>2054</v>
      </c>
      <c r="D2811" s="2">
        <v>2</v>
      </c>
      <c r="E2811" s="2">
        <v>150</v>
      </c>
      <c r="F2811" s="1" t="s">
        <v>175</v>
      </c>
      <c r="G2811" s="1" t="s">
        <v>61</v>
      </c>
      <c r="H2811" s="1" t="s">
        <v>61</v>
      </c>
      <c r="I2811" s="2">
        <v>3</v>
      </c>
      <c r="J2811" s="2">
        <v>0.2</v>
      </c>
      <c r="K2811" s="2">
        <v>1.5100000000000001E-2</v>
      </c>
      <c r="L2811" s="16" t="s">
        <v>3843</v>
      </c>
      <c r="M2811" s="1" t="s">
        <v>10</v>
      </c>
      <c r="N2811" s="1" t="s">
        <v>10</v>
      </c>
      <c r="O2811" s="1"/>
      <c r="P2811" s="1"/>
      <c r="Q2811" s="29" t="s">
        <v>6676</v>
      </c>
      <c r="R2811" s="2">
        <v>2</v>
      </c>
      <c r="S2811" s="2">
        <v>150</v>
      </c>
      <c r="T2811" s="1" t="s">
        <v>175</v>
      </c>
      <c r="U2811" s="1" t="s">
        <v>61</v>
      </c>
      <c r="V2811" s="1" t="s">
        <v>61</v>
      </c>
      <c r="W2811" s="2">
        <v>3</v>
      </c>
      <c r="X2811" s="2">
        <v>0.2</v>
      </c>
      <c r="Y2811" s="2">
        <v>1.5100000000000001E-2</v>
      </c>
      <c r="Z2811" s="1" t="s">
        <v>10</v>
      </c>
      <c r="AA2811" s="1" t="s">
        <v>10</v>
      </c>
      <c r="AB2811" s="18" t="s">
        <v>3843</v>
      </c>
      <c r="AC2811">
        <f>R2811-D2811</f>
        <v>0</v>
      </c>
      <c r="AD2811">
        <f>S2811-E2811</f>
        <v>0</v>
      </c>
      <c r="AE2811">
        <f>W2811-I2811</f>
        <v>0</v>
      </c>
      <c r="AF2811">
        <f>X2811-J2811</f>
        <v>0</v>
      </c>
      <c r="AG2811">
        <f>Y2811-K2811</f>
        <v>0</v>
      </c>
      <c r="AH2811">
        <f>IF(G2811=U2811,0,"yes")</f>
        <v>0</v>
      </c>
      <c r="AI2811">
        <f>IF(V2811=H2811,0,"yes")</f>
        <v>0</v>
      </c>
      <c r="AJ2811">
        <f>IF(AB2811=L2811,0,"yes")</f>
        <v>0</v>
      </c>
    </row>
    <row r="2812" spans="1:36" ht="26.25" customHeight="1" x14ac:dyDescent="0.25">
      <c r="A2812" s="1" t="s">
        <v>588</v>
      </c>
      <c r="B2812" s="1" t="s">
        <v>2989</v>
      </c>
      <c r="C2812" s="1" t="s">
        <v>1284</v>
      </c>
      <c r="D2812" s="2">
        <v>4</v>
      </c>
      <c r="E2812" s="2">
        <v>200</v>
      </c>
      <c r="F2812" s="1" t="s">
        <v>175</v>
      </c>
      <c r="G2812" s="1" t="s">
        <v>61</v>
      </c>
      <c r="H2812" s="1" t="s">
        <v>61</v>
      </c>
      <c r="I2812" s="2">
        <v>3</v>
      </c>
      <c r="J2812" s="2">
        <v>0.28000000000000003</v>
      </c>
      <c r="K2812" s="2">
        <v>4.9200000000000001E-2</v>
      </c>
      <c r="L2812" s="16" t="s">
        <v>3844</v>
      </c>
      <c r="M2812" s="1" t="s">
        <v>5</v>
      </c>
      <c r="N2812" s="1" t="s">
        <v>5</v>
      </c>
      <c r="O2812" s="1"/>
      <c r="P2812" s="1"/>
      <c r="Q2812" s="29" t="s">
        <v>6677</v>
      </c>
      <c r="R2812" s="2">
        <v>4</v>
      </c>
      <c r="S2812" s="2">
        <v>200</v>
      </c>
      <c r="T2812" s="1" t="s">
        <v>175</v>
      </c>
      <c r="U2812" s="1" t="s">
        <v>61</v>
      </c>
      <c r="V2812" s="1" t="s">
        <v>61</v>
      </c>
      <c r="W2812" s="2">
        <v>3</v>
      </c>
      <c r="X2812" s="2">
        <v>0.28000000000000003</v>
      </c>
      <c r="Y2812" s="2">
        <v>4.9200000000000001E-2</v>
      </c>
      <c r="Z2812" s="1" t="s">
        <v>5</v>
      </c>
      <c r="AA2812" s="1" t="s">
        <v>5</v>
      </c>
      <c r="AB2812" s="18" t="s">
        <v>3844</v>
      </c>
      <c r="AC2812">
        <f>R2812-D2812</f>
        <v>0</v>
      </c>
      <c r="AD2812">
        <f>S2812-E2812</f>
        <v>0</v>
      </c>
      <c r="AE2812">
        <f>W2812-I2812</f>
        <v>0</v>
      </c>
      <c r="AF2812">
        <f>X2812-J2812</f>
        <v>0</v>
      </c>
      <c r="AG2812">
        <f>Y2812-K2812</f>
        <v>0</v>
      </c>
      <c r="AH2812">
        <f>IF(G2812=U2812,0,"yes")</f>
        <v>0</v>
      </c>
      <c r="AI2812">
        <f>IF(V2812=H2812,0,"yes")</f>
        <v>0</v>
      </c>
      <c r="AJ2812">
        <f>IF(AB2812=L2812,0,"yes")</f>
        <v>0</v>
      </c>
    </row>
    <row r="2813" spans="1:36" ht="26.25" customHeight="1" x14ac:dyDescent="0.25">
      <c r="A2813" s="1" t="s">
        <v>588</v>
      </c>
      <c r="B2813" s="1" t="s">
        <v>3550</v>
      </c>
      <c r="C2813" s="1" t="s">
        <v>1284</v>
      </c>
      <c r="D2813" s="2">
        <v>9</v>
      </c>
      <c r="E2813" s="2">
        <v>150</v>
      </c>
      <c r="F2813" s="1" t="s">
        <v>175</v>
      </c>
      <c r="G2813" s="1" t="s">
        <v>61</v>
      </c>
      <c r="H2813" s="1" t="s">
        <v>61</v>
      </c>
      <c r="I2813" s="2">
        <v>3</v>
      </c>
      <c r="J2813" s="2">
        <v>0.28000000000000003</v>
      </c>
      <c r="K2813" s="2">
        <v>0.1341</v>
      </c>
      <c r="L2813" s="16" t="s">
        <v>3844</v>
      </c>
      <c r="M2813" s="1" t="s">
        <v>5</v>
      </c>
      <c r="N2813" s="1" t="s">
        <v>5</v>
      </c>
      <c r="O2813" s="1"/>
      <c r="P2813" s="1"/>
      <c r="Q2813" s="29" t="s">
        <v>6678</v>
      </c>
      <c r="R2813" s="2">
        <v>9</v>
      </c>
      <c r="S2813" s="2">
        <v>150</v>
      </c>
      <c r="T2813" s="1" t="s">
        <v>175</v>
      </c>
      <c r="U2813" s="1" t="s">
        <v>61</v>
      </c>
      <c r="V2813" s="1" t="s">
        <v>61</v>
      </c>
      <c r="W2813" s="2">
        <v>3</v>
      </c>
      <c r="X2813" s="2">
        <v>0.28000000000000003</v>
      </c>
      <c r="Y2813" s="2">
        <v>0.1341</v>
      </c>
      <c r="Z2813" s="1" t="s">
        <v>5</v>
      </c>
      <c r="AA2813" s="1" t="s">
        <v>5</v>
      </c>
      <c r="AB2813" s="18" t="s">
        <v>3844</v>
      </c>
      <c r="AC2813">
        <f>R2813-D2813</f>
        <v>0</v>
      </c>
      <c r="AD2813">
        <f>S2813-E2813</f>
        <v>0</v>
      </c>
      <c r="AE2813">
        <f>W2813-I2813</f>
        <v>0</v>
      </c>
      <c r="AF2813">
        <f>X2813-J2813</f>
        <v>0</v>
      </c>
      <c r="AG2813">
        <f>Y2813-K2813</f>
        <v>0</v>
      </c>
      <c r="AH2813">
        <f>IF(G2813=U2813,0,"yes")</f>
        <v>0</v>
      </c>
      <c r="AI2813">
        <f>IF(V2813=H2813,0,"yes")</f>
        <v>0</v>
      </c>
      <c r="AJ2813">
        <f>IF(AB2813=L2813,0,"yes")</f>
        <v>0</v>
      </c>
    </row>
    <row r="2814" spans="1:36" ht="26.25" customHeight="1" x14ac:dyDescent="0.25">
      <c r="A2814" s="1" t="s">
        <v>588</v>
      </c>
      <c r="B2814" s="1" t="s">
        <v>2012</v>
      </c>
      <c r="C2814" s="1" t="s">
        <v>1284</v>
      </c>
      <c r="D2814" s="2">
        <v>19</v>
      </c>
      <c r="E2814" s="2">
        <v>80</v>
      </c>
      <c r="F2814" s="1" t="s">
        <v>175</v>
      </c>
      <c r="G2814" s="1" t="s">
        <v>61</v>
      </c>
      <c r="H2814" s="1" t="s">
        <v>61</v>
      </c>
      <c r="I2814" s="2">
        <v>3</v>
      </c>
      <c r="J2814" s="2">
        <v>0.2</v>
      </c>
      <c r="K2814" s="2">
        <v>0.22359999999999999</v>
      </c>
      <c r="L2814" s="16" t="s">
        <v>3844</v>
      </c>
      <c r="M2814" s="1" t="s">
        <v>5</v>
      </c>
      <c r="N2814" s="1" t="s">
        <v>5</v>
      </c>
      <c r="O2814" s="1"/>
      <c r="P2814" s="1"/>
      <c r="Q2814" s="29" t="s">
        <v>6679</v>
      </c>
      <c r="R2814" s="2">
        <v>19</v>
      </c>
      <c r="S2814" s="2">
        <v>80</v>
      </c>
      <c r="T2814" s="1" t="s">
        <v>175</v>
      </c>
      <c r="U2814" s="1" t="s">
        <v>61</v>
      </c>
      <c r="V2814" s="1" t="s">
        <v>61</v>
      </c>
      <c r="W2814" s="2">
        <v>3</v>
      </c>
      <c r="X2814" s="2">
        <v>0.2</v>
      </c>
      <c r="Y2814" s="2">
        <v>0.22359999999999999</v>
      </c>
      <c r="Z2814" s="1" t="s">
        <v>5</v>
      </c>
      <c r="AA2814" s="1" t="s">
        <v>5</v>
      </c>
      <c r="AB2814" s="18" t="s">
        <v>3844</v>
      </c>
      <c r="AC2814">
        <f>R2814-D2814</f>
        <v>0</v>
      </c>
      <c r="AD2814">
        <f>S2814-E2814</f>
        <v>0</v>
      </c>
      <c r="AE2814">
        <f>W2814-I2814</f>
        <v>0</v>
      </c>
      <c r="AF2814">
        <f>X2814-J2814</f>
        <v>0</v>
      </c>
      <c r="AG2814">
        <f>Y2814-K2814</f>
        <v>0</v>
      </c>
      <c r="AH2814">
        <f>IF(G2814=U2814,0,"yes")</f>
        <v>0</v>
      </c>
      <c r="AI2814">
        <f>IF(V2814=H2814,0,"yes")</f>
        <v>0</v>
      </c>
      <c r="AJ2814">
        <f>IF(AB2814=L2814,0,"yes")</f>
        <v>0</v>
      </c>
    </row>
    <row r="2815" spans="1:36" ht="26.25" customHeight="1" x14ac:dyDescent="0.25">
      <c r="A2815" s="1" t="s">
        <v>588</v>
      </c>
      <c r="B2815" s="1" t="s">
        <v>1785</v>
      </c>
      <c r="C2815" s="1" t="s">
        <v>1786</v>
      </c>
      <c r="D2815" s="2">
        <v>16</v>
      </c>
      <c r="E2815" s="2">
        <v>100</v>
      </c>
      <c r="F2815" s="1" t="s">
        <v>34</v>
      </c>
      <c r="G2815" s="1" t="s">
        <v>61</v>
      </c>
      <c r="H2815" s="1" t="s">
        <v>61</v>
      </c>
      <c r="I2815" s="2">
        <v>5</v>
      </c>
      <c r="J2815" s="2">
        <v>0.49</v>
      </c>
      <c r="K2815" s="2">
        <v>0.27810000000000001</v>
      </c>
      <c r="L2815" s="16" t="s">
        <v>3843</v>
      </c>
      <c r="M2815" s="1" t="s">
        <v>10</v>
      </c>
      <c r="N2815" s="1" t="s">
        <v>10</v>
      </c>
      <c r="O2815" s="1"/>
      <c r="P2815" s="1"/>
      <c r="Q2815" s="29" t="s">
        <v>6680</v>
      </c>
      <c r="R2815" s="2">
        <v>16</v>
      </c>
      <c r="S2815" s="2">
        <v>100</v>
      </c>
      <c r="T2815" s="1" t="s">
        <v>34</v>
      </c>
      <c r="U2815" s="1" t="s">
        <v>61</v>
      </c>
      <c r="V2815" s="1" t="s">
        <v>61</v>
      </c>
      <c r="W2815" s="2">
        <v>5</v>
      </c>
      <c r="X2815" s="2">
        <v>0.49</v>
      </c>
      <c r="Y2815" s="2">
        <v>0.27810000000000001</v>
      </c>
      <c r="Z2815" s="1" t="s">
        <v>10</v>
      </c>
      <c r="AA2815" s="1" t="s">
        <v>10</v>
      </c>
      <c r="AB2815" s="18" t="s">
        <v>3843</v>
      </c>
      <c r="AC2815">
        <f>R2815-D2815</f>
        <v>0</v>
      </c>
      <c r="AD2815">
        <f>S2815-E2815</f>
        <v>0</v>
      </c>
      <c r="AE2815">
        <f>W2815-I2815</f>
        <v>0</v>
      </c>
      <c r="AF2815">
        <f>X2815-J2815</f>
        <v>0</v>
      </c>
      <c r="AG2815">
        <f>Y2815-K2815</f>
        <v>0</v>
      </c>
      <c r="AH2815">
        <f>IF(G2815=U2815,0,"yes")</f>
        <v>0</v>
      </c>
      <c r="AI2815">
        <f>IF(V2815=H2815,0,"yes")</f>
        <v>0</v>
      </c>
      <c r="AJ2815">
        <f>IF(AB2815=L2815,0,"yes")</f>
        <v>0</v>
      </c>
    </row>
    <row r="2816" spans="1:36" ht="26.25" customHeight="1" x14ac:dyDescent="0.25">
      <c r="A2816" s="1" t="s">
        <v>588</v>
      </c>
      <c r="B2816" s="1" t="s">
        <v>2990</v>
      </c>
      <c r="C2816" s="1" t="s">
        <v>2991</v>
      </c>
      <c r="D2816" s="2">
        <v>4</v>
      </c>
      <c r="E2816" s="2">
        <v>200</v>
      </c>
      <c r="F2816" s="1" t="s">
        <v>34</v>
      </c>
      <c r="G2816" s="1" t="s">
        <v>61</v>
      </c>
      <c r="H2816" s="1" t="s">
        <v>61</v>
      </c>
      <c r="I2816" s="2">
        <v>5</v>
      </c>
      <c r="J2816" s="2">
        <v>0.49</v>
      </c>
      <c r="K2816" s="2">
        <v>5.1700000000000003E-2</v>
      </c>
      <c r="L2816" s="16" t="s">
        <v>3843</v>
      </c>
      <c r="M2816" s="1" t="s">
        <v>10</v>
      </c>
      <c r="N2816" s="1" t="s">
        <v>10</v>
      </c>
      <c r="O2816" s="1"/>
      <c r="P2816" s="1"/>
      <c r="Q2816" s="29" t="s">
        <v>6681</v>
      </c>
      <c r="R2816" s="2">
        <v>4</v>
      </c>
      <c r="S2816" s="2">
        <v>200</v>
      </c>
      <c r="T2816" s="1" t="s">
        <v>34</v>
      </c>
      <c r="U2816" s="1" t="s">
        <v>61</v>
      </c>
      <c r="V2816" s="1" t="s">
        <v>61</v>
      </c>
      <c r="W2816" s="2">
        <v>5</v>
      </c>
      <c r="X2816" s="2">
        <v>0.49</v>
      </c>
      <c r="Y2816" s="2">
        <v>5.1700000000000003E-2</v>
      </c>
      <c r="Z2816" s="1" t="s">
        <v>10</v>
      </c>
      <c r="AA2816" s="1" t="s">
        <v>10</v>
      </c>
      <c r="AB2816" s="18" t="s">
        <v>3843</v>
      </c>
      <c r="AC2816">
        <f>R2816-D2816</f>
        <v>0</v>
      </c>
      <c r="AD2816">
        <f>S2816-E2816</f>
        <v>0</v>
      </c>
      <c r="AE2816">
        <f>W2816-I2816</f>
        <v>0</v>
      </c>
      <c r="AF2816">
        <f>X2816-J2816</f>
        <v>0</v>
      </c>
      <c r="AG2816">
        <f>Y2816-K2816</f>
        <v>0</v>
      </c>
      <c r="AH2816">
        <f>IF(G2816=U2816,0,"yes")</f>
        <v>0</v>
      </c>
      <c r="AI2816">
        <f>IF(V2816=H2816,0,"yes")</f>
        <v>0</v>
      </c>
      <c r="AJ2816">
        <f>IF(AB2816=L2816,0,"yes")</f>
        <v>0</v>
      </c>
    </row>
    <row r="2817" spans="1:36" ht="26.25" customHeight="1" x14ac:dyDescent="0.25">
      <c r="A2817" s="1" t="s">
        <v>588</v>
      </c>
      <c r="B2817" s="1" t="s">
        <v>3551</v>
      </c>
      <c r="C2817" s="1" t="s">
        <v>2991</v>
      </c>
      <c r="D2817" s="2">
        <v>9</v>
      </c>
      <c r="E2817" s="2">
        <v>150</v>
      </c>
      <c r="F2817" s="1" t="s">
        <v>34</v>
      </c>
      <c r="G2817" s="1" t="s">
        <v>61</v>
      </c>
      <c r="H2817" s="1" t="s">
        <v>61</v>
      </c>
      <c r="I2817" s="2">
        <v>5</v>
      </c>
      <c r="J2817" s="2">
        <v>0.49</v>
      </c>
      <c r="K2817" s="2">
        <v>0.14080000000000001</v>
      </c>
      <c r="L2817" s="16" t="s">
        <v>3843</v>
      </c>
      <c r="M2817" s="1" t="s">
        <v>10</v>
      </c>
      <c r="N2817" s="1" t="s">
        <v>10</v>
      </c>
      <c r="O2817" s="1"/>
      <c r="P2817" s="1"/>
      <c r="Q2817" s="29" t="s">
        <v>6682</v>
      </c>
      <c r="R2817" s="2">
        <v>9</v>
      </c>
      <c r="S2817" s="2">
        <v>150</v>
      </c>
      <c r="T2817" s="1" t="s">
        <v>34</v>
      </c>
      <c r="U2817" s="1" t="s">
        <v>61</v>
      </c>
      <c r="V2817" s="1" t="s">
        <v>61</v>
      </c>
      <c r="W2817" s="2">
        <v>5</v>
      </c>
      <c r="X2817" s="2">
        <v>0.49</v>
      </c>
      <c r="Y2817" s="2">
        <v>0.14080000000000001</v>
      </c>
      <c r="Z2817" s="1" t="s">
        <v>10</v>
      </c>
      <c r="AA2817" s="1" t="s">
        <v>10</v>
      </c>
      <c r="AB2817" s="18" t="s">
        <v>3843</v>
      </c>
      <c r="AC2817">
        <f>R2817-D2817</f>
        <v>0</v>
      </c>
      <c r="AD2817">
        <f>S2817-E2817</f>
        <v>0</v>
      </c>
      <c r="AE2817">
        <f>W2817-I2817</f>
        <v>0</v>
      </c>
      <c r="AF2817">
        <f>X2817-J2817</f>
        <v>0</v>
      </c>
      <c r="AG2817">
        <f>Y2817-K2817</f>
        <v>0</v>
      </c>
      <c r="AH2817">
        <f>IF(G2817=U2817,0,"yes")</f>
        <v>0</v>
      </c>
      <c r="AI2817">
        <f>IF(V2817=H2817,0,"yes")</f>
        <v>0</v>
      </c>
      <c r="AJ2817">
        <f>IF(AB2817=L2817,0,"yes")</f>
        <v>0</v>
      </c>
    </row>
    <row r="2818" spans="1:36" ht="26.25" customHeight="1" x14ac:dyDescent="0.25">
      <c r="A2818" s="1" t="s">
        <v>588</v>
      </c>
      <c r="B2818" s="1" t="s">
        <v>2873</v>
      </c>
      <c r="C2818" s="1" t="s">
        <v>2874</v>
      </c>
      <c r="D2818" s="2">
        <v>4</v>
      </c>
      <c r="E2818" s="2">
        <v>200</v>
      </c>
      <c r="F2818" s="1" t="s">
        <v>34</v>
      </c>
      <c r="G2818" s="1" t="s">
        <v>61</v>
      </c>
      <c r="H2818" s="1" t="s">
        <v>61</v>
      </c>
      <c r="I2818" s="2">
        <v>5</v>
      </c>
      <c r="J2818" s="2">
        <v>0.49</v>
      </c>
      <c r="K2818" s="2">
        <v>5.1700000000000003E-2</v>
      </c>
      <c r="L2818" s="16" t="s">
        <v>3843</v>
      </c>
      <c r="M2818" s="1" t="s">
        <v>10</v>
      </c>
      <c r="N2818" s="1" t="s">
        <v>10</v>
      </c>
      <c r="O2818" s="1"/>
      <c r="P2818" s="1"/>
      <c r="Q2818" s="29" t="s">
        <v>6683</v>
      </c>
      <c r="R2818" s="2">
        <v>4</v>
      </c>
      <c r="S2818" s="2">
        <v>200</v>
      </c>
      <c r="T2818" s="1" t="s">
        <v>34</v>
      </c>
      <c r="U2818" s="1" t="s">
        <v>61</v>
      </c>
      <c r="V2818" s="1" t="s">
        <v>61</v>
      </c>
      <c r="W2818" s="2">
        <v>5</v>
      </c>
      <c r="X2818" s="2">
        <v>0.49</v>
      </c>
      <c r="Y2818" s="2">
        <v>5.1700000000000003E-2</v>
      </c>
      <c r="Z2818" s="1" t="s">
        <v>10</v>
      </c>
      <c r="AA2818" s="1" t="s">
        <v>10</v>
      </c>
      <c r="AB2818" s="18" t="s">
        <v>3843</v>
      </c>
      <c r="AC2818">
        <f>R2818-D2818</f>
        <v>0</v>
      </c>
      <c r="AD2818">
        <f>S2818-E2818</f>
        <v>0</v>
      </c>
      <c r="AE2818">
        <f>W2818-I2818</f>
        <v>0</v>
      </c>
      <c r="AF2818">
        <f>X2818-J2818</f>
        <v>0</v>
      </c>
      <c r="AG2818">
        <f>Y2818-K2818</f>
        <v>0</v>
      </c>
      <c r="AH2818">
        <f>IF(G2818=U2818,0,"yes")</f>
        <v>0</v>
      </c>
      <c r="AI2818">
        <f>IF(V2818=H2818,0,"yes")</f>
        <v>0</v>
      </c>
      <c r="AJ2818">
        <f>IF(AB2818=L2818,0,"yes")</f>
        <v>0</v>
      </c>
    </row>
    <row r="2819" spans="1:36" ht="26.25" customHeight="1" x14ac:dyDescent="0.25">
      <c r="A2819" s="1" t="s">
        <v>588</v>
      </c>
      <c r="B2819" s="1" t="s">
        <v>3443</v>
      </c>
      <c r="C2819" s="1" t="s">
        <v>2874</v>
      </c>
      <c r="D2819" s="2">
        <v>9</v>
      </c>
      <c r="E2819" s="2">
        <v>150</v>
      </c>
      <c r="F2819" s="1" t="s">
        <v>34</v>
      </c>
      <c r="G2819" s="1" t="s">
        <v>61</v>
      </c>
      <c r="H2819" s="1" t="s">
        <v>61</v>
      </c>
      <c r="I2819" s="2">
        <v>5</v>
      </c>
      <c r="J2819" s="2">
        <v>0.49</v>
      </c>
      <c r="K2819" s="2">
        <v>0.14080000000000001</v>
      </c>
      <c r="L2819" s="16" t="s">
        <v>3843</v>
      </c>
      <c r="M2819" s="1" t="s">
        <v>10</v>
      </c>
      <c r="N2819" s="1" t="s">
        <v>10</v>
      </c>
      <c r="O2819" s="1"/>
      <c r="P2819" s="1"/>
      <c r="Q2819" s="29" t="s">
        <v>6684</v>
      </c>
      <c r="R2819" s="2">
        <v>9</v>
      </c>
      <c r="S2819" s="2">
        <v>150</v>
      </c>
      <c r="T2819" s="1" t="s">
        <v>34</v>
      </c>
      <c r="U2819" s="1" t="s">
        <v>61</v>
      </c>
      <c r="V2819" s="1" t="s">
        <v>61</v>
      </c>
      <c r="W2819" s="2">
        <v>5</v>
      </c>
      <c r="X2819" s="2">
        <v>0.49</v>
      </c>
      <c r="Y2819" s="2">
        <v>0.14080000000000001</v>
      </c>
      <c r="Z2819" s="1" t="s">
        <v>10</v>
      </c>
      <c r="AA2819" s="1" t="s">
        <v>10</v>
      </c>
      <c r="AB2819" s="18" t="s">
        <v>3843</v>
      </c>
      <c r="AC2819">
        <f>R2819-D2819</f>
        <v>0</v>
      </c>
      <c r="AD2819">
        <f>S2819-E2819</f>
        <v>0</v>
      </c>
      <c r="AE2819">
        <f>W2819-I2819</f>
        <v>0</v>
      </c>
      <c r="AF2819">
        <f>X2819-J2819</f>
        <v>0</v>
      </c>
      <c r="AG2819">
        <f>Y2819-K2819</f>
        <v>0</v>
      </c>
      <c r="AH2819">
        <f>IF(G2819=U2819,0,"yes")</f>
        <v>0</v>
      </c>
      <c r="AI2819">
        <f>IF(V2819=H2819,0,"yes")</f>
        <v>0</v>
      </c>
      <c r="AJ2819">
        <f>IF(AB2819=L2819,0,"yes")</f>
        <v>0</v>
      </c>
    </row>
    <row r="2820" spans="1:36" ht="26.25" customHeight="1" x14ac:dyDescent="0.25">
      <c r="A2820" s="1" t="s">
        <v>588</v>
      </c>
      <c r="B2820" s="1" t="s">
        <v>2606</v>
      </c>
      <c r="C2820" s="1" t="s">
        <v>2607</v>
      </c>
      <c r="D2820" s="2">
        <v>3</v>
      </c>
      <c r="E2820" s="2">
        <v>200</v>
      </c>
      <c r="F2820" s="1" t="s">
        <v>34</v>
      </c>
      <c r="G2820" s="1" t="s">
        <v>61</v>
      </c>
      <c r="H2820" s="1" t="s">
        <v>61</v>
      </c>
      <c r="I2820" s="2">
        <v>5</v>
      </c>
      <c r="J2820" s="2">
        <v>0.43</v>
      </c>
      <c r="K2820" s="2">
        <v>3.04E-2</v>
      </c>
      <c r="L2820" s="16" t="s">
        <v>3843</v>
      </c>
      <c r="M2820" s="1" t="s">
        <v>5</v>
      </c>
      <c r="N2820" s="1" t="s">
        <v>6</v>
      </c>
      <c r="O2820" s="1"/>
      <c r="P2820" s="1"/>
      <c r="Q2820" s="29" t="s">
        <v>6685</v>
      </c>
      <c r="R2820" s="2">
        <v>3</v>
      </c>
      <c r="S2820" s="2">
        <v>200</v>
      </c>
      <c r="T2820" s="1" t="s">
        <v>34</v>
      </c>
      <c r="U2820" s="1" t="s">
        <v>61</v>
      </c>
      <c r="V2820" s="1" t="s">
        <v>61</v>
      </c>
      <c r="W2820" s="2">
        <v>5</v>
      </c>
      <c r="X2820" s="2">
        <v>0.43</v>
      </c>
      <c r="Y2820" s="2">
        <v>3.04E-2</v>
      </c>
      <c r="Z2820" s="1" t="s">
        <v>5</v>
      </c>
      <c r="AA2820" s="1" t="s">
        <v>6</v>
      </c>
      <c r="AB2820" s="18" t="s">
        <v>3843</v>
      </c>
      <c r="AC2820">
        <f>R2820-D2820</f>
        <v>0</v>
      </c>
      <c r="AD2820">
        <f>S2820-E2820</f>
        <v>0</v>
      </c>
      <c r="AE2820">
        <f>W2820-I2820</f>
        <v>0</v>
      </c>
      <c r="AF2820">
        <f>X2820-J2820</f>
        <v>0</v>
      </c>
      <c r="AG2820">
        <f>Y2820-K2820</f>
        <v>0</v>
      </c>
      <c r="AH2820">
        <f>IF(G2820=U2820,0,"yes")</f>
        <v>0</v>
      </c>
      <c r="AI2820">
        <f>IF(V2820=H2820,0,"yes")</f>
        <v>0</v>
      </c>
      <c r="AJ2820">
        <f>IF(AB2820=L2820,0,"yes")</f>
        <v>0</v>
      </c>
    </row>
    <row r="2821" spans="1:36" ht="26.25" customHeight="1" x14ac:dyDescent="0.25">
      <c r="A2821" s="1" t="s">
        <v>588</v>
      </c>
      <c r="B2821" s="1" t="s">
        <v>2992</v>
      </c>
      <c r="C2821" s="1" t="s">
        <v>2131</v>
      </c>
      <c r="D2821" s="2">
        <v>4</v>
      </c>
      <c r="E2821" s="2">
        <v>200</v>
      </c>
      <c r="F2821" s="1" t="s">
        <v>34</v>
      </c>
      <c r="G2821" s="1" t="s">
        <v>61</v>
      </c>
      <c r="H2821" s="1" t="s">
        <v>61</v>
      </c>
      <c r="I2821" s="2">
        <v>5</v>
      </c>
      <c r="J2821" s="2">
        <v>0.49</v>
      </c>
      <c r="K2821" s="2">
        <v>5.1700000000000003E-2</v>
      </c>
      <c r="L2821" s="16" t="s">
        <v>3843</v>
      </c>
      <c r="M2821" s="1" t="s">
        <v>10</v>
      </c>
      <c r="N2821" s="1" t="s">
        <v>10</v>
      </c>
      <c r="O2821" s="1"/>
      <c r="P2821" s="1"/>
      <c r="Q2821" s="29" t="s">
        <v>6686</v>
      </c>
      <c r="R2821" s="2">
        <v>4</v>
      </c>
      <c r="S2821" s="2">
        <v>200</v>
      </c>
      <c r="T2821" s="1" t="s">
        <v>34</v>
      </c>
      <c r="U2821" s="1" t="s">
        <v>61</v>
      </c>
      <c r="V2821" s="1" t="s">
        <v>61</v>
      </c>
      <c r="W2821" s="2">
        <v>5</v>
      </c>
      <c r="X2821" s="2">
        <v>0.49</v>
      </c>
      <c r="Y2821" s="2">
        <v>5.1700000000000003E-2</v>
      </c>
      <c r="Z2821" s="1" t="s">
        <v>10</v>
      </c>
      <c r="AA2821" s="1" t="s">
        <v>10</v>
      </c>
      <c r="AB2821" s="18" t="s">
        <v>3843</v>
      </c>
      <c r="AC2821">
        <f>R2821-D2821</f>
        <v>0</v>
      </c>
      <c r="AD2821">
        <f>S2821-E2821</f>
        <v>0</v>
      </c>
      <c r="AE2821">
        <f>W2821-I2821</f>
        <v>0</v>
      </c>
      <c r="AF2821">
        <f>X2821-J2821</f>
        <v>0</v>
      </c>
      <c r="AG2821">
        <f>Y2821-K2821</f>
        <v>0</v>
      </c>
      <c r="AH2821">
        <f>IF(G2821=U2821,0,"yes")</f>
        <v>0</v>
      </c>
      <c r="AI2821">
        <f>IF(V2821=H2821,0,"yes")</f>
        <v>0</v>
      </c>
      <c r="AJ2821">
        <f>IF(AB2821=L2821,0,"yes")</f>
        <v>0</v>
      </c>
    </row>
    <row r="2822" spans="1:36" ht="26.25" customHeight="1" x14ac:dyDescent="0.25">
      <c r="A2822" s="1" t="s">
        <v>588</v>
      </c>
      <c r="B2822" s="1" t="s">
        <v>3552</v>
      </c>
      <c r="C2822" s="1" t="s">
        <v>2131</v>
      </c>
      <c r="D2822" s="2">
        <v>9</v>
      </c>
      <c r="E2822" s="2">
        <v>150</v>
      </c>
      <c r="F2822" s="1" t="s">
        <v>34</v>
      </c>
      <c r="G2822" s="1" t="s">
        <v>61</v>
      </c>
      <c r="H2822" s="1" t="s">
        <v>61</v>
      </c>
      <c r="I2822" s="2">
        <v>5</v>
      </c>
      <c r="J2822" s="2">
        <v>0.49</v>
      </c>
      <c r="K2822" s="2">
        <v>0.14080000000000001</v>
      </c>
      <c r="L2822" s="16" t="s">
        <v>3843</v>
      </c>
      <c r="M2822" s="1" t="s">
        <v>10</v>
      </c>
      <c r="N2822" s="1" t="s">
        <v>10</v>
      </c>
      <c r="O2822" s="1"/>
      <c r="P2822" s="1"/>
      <c r="Q2822" s="29" t="s">
        <v>6687</v>
      </c>
      <c r="R2822" s="2">
        <v>9</v>
      </c>
      <c r="S2822" s="2">
        <v>150</v>
      </c>
      <c r="T2822" s="1" t="s">
        <v>34</v>
      </c>
      <c r="U2822" s="1" t="s">
        <v>61</v>
      </c>
      <c r="V2822" s="1" t="s">
        <v>61</v>
      </c>
      <c r="W2822" s="2">
        <v>5</v>
      </c>
      <c r="X2822" s="2">
        <v>0.49</v>
      </c>
      <c r="Y2822" s="2">
        <v>0.14080000000000001</v>
      </c>
      <c r="Z2822" s="1" t="s">
        <v>10</v>
      </c>
      <c r="AA2822" s="1" t="s">
        <v>10</v>
      </c>
      <c r="AB2822" s="18" t="s">
        <v>3843</v>
      </c>
      <c r="AC2822">
        <f>R2822-D2822</f>
        <v>0</v>
      </c>
      <c r="AD2822">
        <f>S2822-E2822</f>
        <v>0</v>
      </c>
      <c r="AE2822">
        <f>W2822-I2822</f>
        <v>0</v>
      </c>
      <c r="AF2822">
        <f>X2822-J2822</f>
        <v>0</v>
      </c>
      <c r="AG2822">
        <f>Y2822-K2822</f>
        <v>0</v>
      </c>
      <c r="AH2822">
        <f>IF(G2822=U2822,0,"yes")</f>
        <v>0</v>
      </c>
      <c r="AI2822">
        <f>IF(V2822=H2822,0,"yes")</f>
        <v>0</v>
      </c>
      <c r="AJ2822">
        <f>IF(AB2822=L2822,0,"yes")</f>
        <v>0</v>
      </c>
    </row>
    <row r="2823" spans="1:36" ht="26.25" customHeight="1" x14ac:dyDescent="0.25">
      <c r="A2823" s="1" t="s">
        <v>588</v>
      </c>
      <c r="B2823" s="1" t="s">
        <v>2170</v>
      </c>
      <c r="C2823" s="1" t="s">
        <v>2061</v>
      </c>
      <c r="D2823" s="2">
        <v>2</v>
      </c>
      <c r="E2823" s="2">
        <v>250</v>
      </c>
      <c r="F2823" s="1" t="s">
        <v>34</v>
      </c>
      <c r="G2823" s="1" t="s">
        <v>61</v>
      </c>
      <c r="H2823" s="1" t="s">
        <v>61</v>
      </c>
      <c r="I2823" s="2">
        <v>5</v>
      </c>
      <c r="J2823" s="2">
        <v>0.43</v>
      </c>
      <c r="K2823" s="2">
        <v>2.2700000000000001E-2</v>
      </c>
      <c r="L2823" s="16" t="s">
        <v>3843</v>
      </c>
      <c r="M2823" s="1" t="s">
        <v>5</v>
      </c>
      <c r="N2823" s="1" t="s">
        <v>6</v>
      </c>
      <c r="O2823" s="1"/>
      <c r="P2823" s="1"/>
      <c r="Q2823" s="29" t="s">
        <v>6688</v>
      </c>
      <c r="R2823" s="2">
        <v>2</v>
      </c>
      <c r="S2823" s="2">
        <v>250</v>
      </c>
      <c r="T2823" s="1" t="s">
        <v>34</v>
      </c>
      <c r="U2823" s="1" t="s">
        <v>61</v>
      </c>
      <c r="V2823" s="1" t="s">
        <v>61</v>
      </c>
      <c r="W2823" s="2">
        <v>5</v>
      </c>
      <c r="X2823" s="2">
        <v>0.43</v>
      </c>
      <c r="Y2823" s="2">
        <v>2.2700000000000001E-2</v>
      </c>
      <c r="Z2823" s="1" t="s">
        <v>5</v>
      </c>
      <c r="AA2823" s="1" t="s">
        <v>6</v>
      </c>
      <c r="AB2823" s="18" t="s">
        <v>3843</v>
      </c>
      <c r="AC2823">
        <f>R2823-D2823</f>
        <v>0</v>
      </c>
      <c r="AD2823">
        <f>S2823-E2823</f>
        <v>0</v>
      </c>
      <c r="AE2823">
        <f>W2823-I2823</f>
        <v>0</v>
      </c>
      <c r="AF2823">
        <f>X2823-J2823</f>
        <v>0</v>
      </c>
      <c r="AG2823">
        <f>Y2823-K2823</f>
        <v>0</v>
      </c>
      <c r="AH2823">
        <f>IF(G2823=U2823,0,"yes")</f>
        <v>0</v>
      </c>
      <c r="AI2823">
        <f>IF(V2823=H2823,0,"yes")</f>
        <v>0</v>
      </c>
      <c r="AJ2823">
        <f>IF(AB2823=L2823,0,"yes")</f>
        <v>0</v>
      </c>
    </row>
    <row r="2824" spans="1:36" ht="26.25" customHeight="1" x14ac:dyDescent="0.25">
      <c r="A2824" s="1" t="s">
        <v>588</v>
      </c>
      <c r="B2824" s="1" t="s">
        <v>2993</v>
      </c>
      <c r="C2824" s="1" t="s">
        <v>1577</v>
      </c>
      <c r="D2824" s="2">
        <v>4</v>
      </c>
      <c r="E2824" s="2">
        <v>200</v>
      </c>
      <c r="F2824" s="1" t="s">
        <v>34</v>
      </c>
      <c r="G2824" s="1" t="s">
        <v>61</v>
      </c>
      <c r="H2824" s="1" t="s">
        <v>61</v>
      </c>
      <c r="I2824" s="2">
        <v>5</v>
      </c>
      <c r="J2824" s="2">
        <v>0.49</v>
      </c>
      <c r="K2824" s="2">
        <v>5.1700000000000003E-2</v>
      </c>
      <c r="L2824" s="16" t="s">
        <v>3843</v>
      </c>
      <c r="M2824" s="1" t="s">
        <v>10</v>
      </c>
      <c r="N2824" s="1" t="s">
        <v>10</v>
      </c>
      <c r="O2824" s="1"/>
      <c r="P2824" s="1"/>
      <c r="Q2824" s="29" t="s">
        <v>6689</v>
      </c>
      <c r="R2824" s="2">
        <v>4</v>
      </c>
      <c r="S2824" s="2">
        <v>200</v>
      </c>
      <c r="T2824" s="1" t="s">
        <v>34</v>
      </c>
      <c r="U2824" s="1" t="s">
        <v>61</v>
      </c>
      <c r="V2824" s="1" t="s">
        <v>61</v>
      </c>
      <c r="W2824" s="2">
        <v>5</v>
      </c>
      <c r="X2824" s="2">
        <v>0.49</v>
      </c>
      <c r="Y2824" s="2">
        <v>5.1700000000000003E-2</v>
      </c>
      <c r="Z2824" s="1" t="s">
        <v>10</v>
      </c>
      <c r="AA2824" s="1" t="s">
        <v>10</v>
      </c>
      <c r="AB2824" s="18" t="s">
        <v>3843</v>
      </c>
      <c r="AC2824">
        <f>R2824-D2824</f>
        <v>0</v>
      </c>
      <c r="AD2824">
        <f>S2824-E2824</f>
        <v>0</v>
      </c>
      <c r="AE2824">
        <f>W2824-I2824</f>
        <v>0</v>
      </c>
      <c r="AF2824">
        <f>X2824-J2824</f>
        <v>0</v>
      </c>
      <c r="AG2824">
        <f>Y2824-K2824</f>
        <v>0</v>
      </c>
      <c r="AH2824">
        <f>IF(G2824=U2824,0,"yes")</f>
        <v>0</v>
      </c>
      <c r="AI2824">
        <f>IF(V2824=H2824,0,"yes")</f>
        <v>0</v>
      </c>
      <c r="AJ2824">
        <f>IF(AB2824=L2824,0,"yes")</f>
        <v>0</v>
      </c>
    </row>
    <row r="2825" spans="1:36" ht="26.25" customHeight="1" x14ac:dyDescent="0.25">
      <c r="A2825" s="1" t="s">
        <v>588</v>
      </c>
      <c r="B2825" s="1" t="s">
        <v>3553</v>
      </c>
      <c r="C2825" s="1" t="s">
        <v>1577</v>
      </c>
      <c r="D2825" s="2">
        <v>9</v>
      </c>
      <c r="E2825" s="2">
        <v>150</v>
      </c>
      <c r="F2825" s="1" t="s">
        <v>34</v>
      </c>
      <c r="G2825" s="1" t="s">
        <v>61</v>
      </c>
      <c r="H2825" s="1" t="s">
        <v>61</v>
      </c>
      <c r="I2825" s="2">
        <v>5</v>
      </c>
      <c r="J2825" s="2">
        <v>0.49</v>
      </c>
      <c r="K2825" s="2">
        <v>0.14080000000000001</v>
      </c>
      <c r="L2825" s="16" t="s">
        <v>3843</v>
      </c>
      <c r="M2825" s="1" t="s">
        <v>10</v>
      </c>
      <c r="N2825" s="1" t="s">
        <v>10</v>
      </c>
      <c r="O2825" s="1"/>
      <c r="P2825" s="1"/>
      <c r="Q2825" s="29" t="s">
        <v>6690</v>
      </c>
      <c r="R2825" s="2">
        <v>9</v>
      </c>
      <c r="S2825" s="2">
        <v>150</v>
      </c>
      <c r="T2825" s="1" t="s">
        <v>34</v>
      </c>
      <c r="U2825" s="1" t="s">
        <v>61</v>
      </c>
      <c r="V2825" s="1" t="s">
        <v>61</v>
      </c>
      <c r="W2825" s="2">
        <v>5</v>
      </c>
      <c r="X2825" s="2">
        <v>0.49</v>
      </c>
      <c r="Y2825" s="2">
        <v>0.14080000000000001</v>
      </c>
      <c r="Z2825" s="1" t="s">
        <v>10</v>
      </c>
      <c r="AA2825" s="1" t="s">
        <v>10</v>
      </c>
      <c r="AB2825" s="18" t="s">
        <v>3843</v>
      </c>
      <c r="AC2825">
        <f>R2825-D2825</f>
        <v>0</v>
      </c>
      <c r="AD2825">
        <f>S2825-E2825</f>
        <v>0</v>
      </c>
      <c r="AE2825">
        <f>W2825-I2825</f>
        <v>0</v>
      </c>
      <c r="AF2825">
        <f>X2825-J2825</f>
        <v>0</v>
      </c>
      <c r="AG2825">
        <f>Y2825-K2825</f>
        <v>0</v>
      </c>
      <c r="AH2825">
        <f>IF(G2825=U2825,0,"yes")</f>
        <v>0</v>
      </c>
      <c r="AI2825">
        <f>IF(V2825=H2825,0,"yes")</f>
        <v>0</v>
      </c>
      <c r="AJ2825">
        <f>IF(AB2825=L2825,0,"yes")</f>
        <v>0</v>
      </c>
    </row>
    <row r="2826" spans="1:36" ht="26.25" customHeight="1" x14ac:dyDescent="0.25">
      <c r="A2826" s="1" t="s">
        <v>588</v>
      </c>
      <c r="B2826" s="1" t="s">
        <v>2994</v>
      </c>
      <c r="C2826" s="1" t="s">
        <v>1347</v>
      </c>
      <c r="D2826" s="2">
        <v>4</v>
      </c>
      <c r="E2826" s="2">
        <v>200</v>
      </c>
      <c r="F2826" s="1" t="s">
        <v>175</v>
      </c>
      <c r="G2826" s="1" t="s">
        <v>61</v>
      </c>
      <c r="H2826" s="1" t="s">
        <v>61</v>
      </c>
      <c r="I2826" s="2">
        <v>5</v>
      </c>
      <c r="J2826" s="2">
        <v>0.24</v>
      </c>
      <c r="K2826" s="2">
        <v>2.53E-2</v>
      </c>
      <c r="L2826" s="16" t="s">
        <v>3843</v>
      </c>
      <c r="M2826" s="1" t="s">
        <v>10</v>
      </c>
      <c r="N2826" s="1" t="s">
        <v>10</v>
      </c>
      <c r="O2826" s="1"/>
      <c r="P2826" s="1"/>
      <c r="Q2826" s="29" t="s">
        <v>6691</v>
      </c>
      <c r="R2826" s="2">
        <v>4</v>
      </c>
      <c r="S2826" s="2">
        <v>200</v>
      </c>
      <c r="T2826" s="1" t="s">
        <v>175</v>
      </c>
      <c r="U2826" s="1" t="s">
        <v>61</v>
      </c>
      <c r="V2826" s="1" t="s">
        <v>61</v>
      </c>
      <c r="W2826" s="2">
        <v>5</v>
      </c>
      <c r="X2826" s="2">
        <v>0.24</v>
      </c>
      <c r="Y2826" s="2">
        <v>2.53E-2</v>
      </c>
      <c r="Z2826" s="1" t="s">
        <v>10</v>
      </c>
      <c r="AA2826" s="1" t="s">
        <v>10</v>
      </c>
      <c r="AB2826" s="18" t="s">
        <v>3843</v>
      </c>
      <c r="AC2826">
        <f>R2826-D2826</f>
        <v>0</v>
      </c>
      <c r="AD2826">
        <f>S2826-E2826</f>
        <v>0</v>
      </c>
      <c r="AE2826">
        <f>W2826-I2826</f>
        <v>0</v>
      </c>
      <c r="AF2826">
        <f>X2826-J2826</f>
        <v>0</v>
      </c>
      <c r="AG2826">
        <f>Y2826-K2826</f>
        <v>0</v>
      </c>
      <c r="AH2826">
        <f>IF(G2826=U2826,0,"yes")</f>
        <v>0</v>
      </c>
      <c r="AI2826">
        <f>IF(V2826=H2826,0,"yes")</f>
        <v>0</v>
      </c>
      <c r="AJ2826">
        <f>IF(AB2826=L2826,0,"yes")</f>
        <v>0</v>
      </c>
    </row>
    <row r="2827" spans="1:36" ht="26.25" customHeight="1" x14ac:dyDescent="0.25">
      <c r="A2827" s="1" t="s">
        <v>588</v>
      </c>
      <c r="B2827" s="1" t="s">
        <v>3554</v>
      </c>
      <c r="C2827" s="1" t="s">
        <v>1347</v>
      </c>
      <c r="D2827" s="2">
        <v>9</v>
      </c>
      <c r="E2827" s="2">
        <v>150</v>
      </c>
      <c r="F2827" s="1" t="s">
        <v>175</v>
      </c>
      <c r="G2827" s="1" t="s">
        <v>61</v>
      </c>
      <c r="H2827" s="1" t="s">
        <v>61</v>
      </c>
      <c r="I2827" s="2">
        <v>5</v>
      </c>
      <c r="J2827" s="2">
        <v>0.24</v>
      </c>
      <c r="K2827" s="2">
        <v>6.8900000000000003E-2</v>
      </c>
      <c r="L2827" s="16" t="s">
        <v>3843</v>
      </c>
      <c r="M2827" s="1" t="s">
        <v>10</v>
      </c>
      <c r="N2827" s="1" t="s">
        <v>10</v>
      </c>
      <c r="O2827" s="1"/>
      <c r="P2827" s="1"/>
      <c r="Q2827" s="29" t="s">
        <v>6692</v>
      </c>
      <c r="R2827" s="2">
        <v>9</v>
      </c>
      <c r="S2827" s="2">
        <v>150</v>
      </c>
      <c r="T2827" s="1" t="s">
        <v>175</v>
      </c>
      <c r="U2827" s="1" t="s">
        <v>61</v>
      </c>
      <c r="V2827" s="1" t="s">
        <v>61</v>
      </c>
      <c r="W2827" s="2">
        <v>5</v>
      </c>
      <c r="X2827" s="2">
        <v>0.24</v>
      </c>
      <c r="Y2827" s="2">
        <v>6.8900000000000003E-2</v>
      </c>
      <c r="Z2827" s="1" t="s">
        <v>10</v>
      </c>
      <c r="AA2827" s="1" t="s">
        <v>10</v>
      </c>
      <c r="AB2827" s="18" t="s">
        <v>3843</v>
      </c>
      <c r="AC2827">
        <f>R2827-D2827</f>
        <v>0</v>
      </c>
      <c r="AD2827">
        <f>S2827-E2827</f>
        <v>0</v>
      </c>
      <c r="AE2827">
        <f>W2827-I2827</f>
        <v>0</v>
      </c>
      <c r="AF2827">
        <f>X2827-J2827</f>
        <v>0</v>
      </c>
      <c r="AG2827">
        <f>Y2827-K2827</f>
        <v>0</v>
      </c>
      <c r="AH2827">
        <f>IF(G2827=U2827,0,"yes")</f>
        <v>0</v>
      </c>
      <c r="AI2827">
        <f>IF(V2827=H2827,0,"yes")</f>
        <v>0</v>
      </c>
      <c r="AJ2827">
        <f>IF(AB2827=L2827,0,"yes")</f>
        <v>0</v>
      </c>
    </row>
    <row r="2828" spans="1:36" ht="26.25" customHeight="1" x14ac:dyDescent="0.25">
      <c r="A2828" s="1" t="s">
        <v>588</v>
      </c>
      <c r="B2828" s="1" t="s">
        <v>1977</v>
      </c>
      <c r="C2828" s="1" t="s">
        <v>1347</v>
      </c>
      <c r="D2828" s="2">
        <v>18</v>
      </c>
      <c r="E2828" s="2">
        <v>100</v>
      </c>
      <c r="F2828" s="1" t="s">
        <v>175</v>
      </c>
      <c r="G2828" s="1" t="s">
        <v>61</v>
      </c>
      <c r="H2828" s="1" t="s">
        <v>61</v>
      </c>
      <c r="I2828" s="2">
        <v>5</v>
      </c>
      <c r="J2828" s="2">
        <v>0.24</v>
      </c>
      <c r="K2828" s="2">
        <v>0.1648</v>
      </c>
      <c r="L2828" s="16" t="s">
        <v>3843</v>
      </c>
      <c r="M2828" s="1" t="s">
        <v>10</v>
      </c>
      <c r="N2828" s="1" t="s">
        <v>10</v>
      </c>
      <c r="O2828" s="1"/>
      <c r="P2828" s="1"/>
      <c r="Q2828" s="29" t="s">
        <v>6693</v>
      </c>
      <c r="R2828" s="2">
        <v>18</v>
      </c>
      <c r="S2828" s="2">
        <v>100</v>
      </c>
      <c r="T2828" s="1" t="s">
        <v>175</v>
      </c>
      <c r="U2828" s="1" t="s">
        <v>61</v>
      </c>
      <c r="V2828" s="1" t="s">
        <v>61</v>
      </c>
      <c r="W2828" s="2">
        <v>5</v>
      </c>
      <c r="X2828" s="2">
        <v>0.24</v>
      </c>
      <c r="Y2828" s="2">
        <v>0.1648</v>
      </c>
      <c r="Z2828" s="1" t="s">
        <v>10</v>
      </c>
      <c r="AA2828" s="1" t="s">
        <v>10</v>
      </c>
      <c r="AB2828" s="18" t="s">
        <v>3843</v>
      </c>
      <c r="AC2828">
        <f>R2828-D2828</f>
        <v>0</v>
      </c>
      <c r="AD2828">
        <f>S2828-E2828</f>
        <v>0</v>
      </c>
      <c r="AE2828">
        <f>W2828-I2828</f>
        <v>0</v>
      </c>
      <c r="AF2828">
        <f>X2828-J2828</f>
        <v>0</v>
      </c>
      <c r="AG2828">
        <f>Y2828-K2828</f>
        <v>0</v>
      </c>
      <c r="AH2828">
        <f>IF(G2828=U2828,0,"yes")</f>
        <v>0</v>
      </c>
      <c r="AI2828">
        <f>IF(V2828=H2828,0,"yes")</f>
        <v>0</v>
      </c>
      <c r="AJ2828">
        <f>IF(AB2828=L2828,0,"yes")</f>
        <v>0</v>
      </c>
    </row>
    <row r="2829" spans="1:36" ht="26.25" customHeight="1" x14ac:dyDescent="0.25">
      <c r="A2829" s="5" t="s">
        <v>588</v>
      </c>
      <c r="B2829" s="5" t="s">
        <v>3790</v>
      </c>
      <c r="C2829" s="5" t="s">
        <v>3790</v>
      </c>
      <c r="D2829" s="7" t="s">
        <v>3790</v>
      </c>
      <c r="E2829" s="7" t="s">
        <v>3790</v>
      </c>
      <c r="F2829" s="5" t="s">
        <v>3790</v>
      </c>
      <c r="G2829" s="5" t="s">
        <v>3790</v>
      </c>
      <c r="H2829" s="5" t="s">
        <v>3790</v>
      </c>
      <c r="I2829" s="7" t="s">
        <v>3790</v>
      </c>
      <c r="J2829" s="7" t="s">
        <v>3790</v>
      </c>
      <c r="K2829" s="7" t="s">
        <v>3790</v>
      </c>
      <c r="L2829" s="7" t="s">
        <v>3790</v>
      </c>
      <c r="M2829" s="5" t="s">
        <v>3790</v>
      </c>
      <c r="N2829" s="5" t="s">
        <v>3790</v>
      </c>
      <c r="O2829" s="5" t="s">
        <v>3807</v>
      </c>
      <c r="P2829" s="5" t="s">
        <v>451</v>
      </c>
      <c r="Q2829" s="30" t="s">
        <v>6694</v>
      </c>
      <c r="R2829" s="7">
        <v>16</v>
      </c>
      <c r="S2829" s="7">
        <v>200</v>
      </c>
      <c r="T2829" s="5" t="s">
        <v>34</v>
      </c>
      <c r="U2829" s="5"/>
      <c r="V2829" s="5"/>
      <c r="W2829" s="7">
        <v>5</v>
      </c>
      <c r="X2829" s="7">
        <v>0.55000000000000004</v>
      </c>
      <c r="Y2829" s="7">
        <v>0.4415</v>
      </c>
      <c r="Z2829" s="5" t="s">
        <v>5</v>
      </c>
      <c r="AA2829" s="5" t="s">
        <v>5</v>
      </c>
      <c r="AB2829" s="18" t="s">
        <v>3843</v>
      </c>
    </row>
    <row r="2830" spans="1:36" ht="26.25" customHeight="1" x14ac:dyDescent="0.25">
      <c r="A2830" s="5" t="s">
        <v>588</v>
      </c>
      <c r="B2830" s="5" t="s">
        <v>3790</v>
      </c>
      <c r="C2830" s="5" t="s">
        <v>3790</v>
      </c>
      <c r="D2830" s="7" t="s">
        <v>3790</v>
      </c>
      <c r="E2830" s="7" t="s">
        <v>3790</v>
      </c>
      <c r="F2830" s="5" t="s">
        <v>3790</v>
      </c>
      <c r="G2830" s="5" t="s">
        <v>3790</v>
      </c>
      <c r="H2830" s="5" t="s">
        <v>3790</v>
      </c>
      <c r="I2830" s="7" t="s">
        <v>3790</v>
      </c>
      <c r="J2830" s="7" t="s">
        <v>3790</v>
      </c>
      <c r="K2830" s="7" t="s">
        <v>3790</v>
      </c>
      <c r="L2830" s="7" t="s">
        <v>3790</v>
      </c>
      <c r="M2830" s="5" t="s">
        <v>3790</v>
      </c>
      <c r="N2830" s="5" t="s">
        <v>3790</v>
      </c>
      <c r="O2830" s="5" t="s">
        <v>3813</v>
      </c>
      <c r="P2830" s="5" t="s">
        <v>451</v>
      </c>
      <c r="Q2830" s="30" t="s">
        <v>6695</v>
      </c>
      <c r="R2830" s="7">
        <v>25</v>
      </c>
      <c r="S2830" s="7">
        <v>200</v>
      </c>
      <c r="T2830" s="5" t="s">
        <v>34</v>
      </c>
      <c r="U2830" s="5"/>
      <c r="V2830" s="5"/>
      <c r="W2830" s="7">
        <v>5</v>
      </c>
      <c r="X2830" s="7">
        <v>0.55000000000000004</v>
      </c>
      <c r="Y2830" s="7">
        <v>0.9163</v>
      </c>
      <c r="Z2830" s="5" t="s">
        <v>5</v>
      </c>
      <c r="AA2830" s="5" t="s">
        <v>5</v>
      </c>
      <c r="AB2830" s="18" t="s">
        <v>3843</v>
      </c>
    </row>
    <row r="2831" spans="1:36" ht="26.25" customHeight="1" x14ac:dyDescent="0.25">
      <c r="A2831" s="5" t="s">
        <v>588</v>
      </c>
      <c r="B2831" s="5" t="s">
        <v>3790</v>
      </c>
      <c r="C2831" s="5" t="s">
        <v>3790</v>
      </c>
      <c r="D2831" s="7" t="s">
        <v>3790</v>
      </c>
      <c r="E2831" s="7" t="s">
        <v>3790</v>
      </c>
      <c r="F2831" s="5" t="s">
        <v>3790</v>
      </c>
      <c r="G2831" s="5" t="s">
        <v>3790</v>
      </c>
      <c r="H2831" s="5" t="s">
        <v>3790</v>
      </c>
      <c r="I2831" s="7" t="s">
        <v>3790</v>
      </c>
      <c r="J2831" s="7" t="s">
        <v>3790</v>
      </c>
      <c r="K2831" s="7" t="s">
        <v>3790</v>
      </c>
      <c r="L2831" s="7" t="s">
        <v>3790</v>
      </c>
      <c r="M2831" s="5" t="s">
        <v>3790</v>
      </c>
      <c r="N2831" s="5" t="s">
        <v>3790</v>
      </c>
      <c r="O2831" s="5" t="s">
        <v>3820</v>
      </c>
      <c r="P2831" s="5" t="s">
        <v>1712</v>
      </c>
      <c r="Q2831" s="30" t="s">
        <v>6696</v>
      </c>
      <c r="R2831" s="7">
        <v>33</v>
      </c>
      <c r="S2831" s="7">
        <v>60</v>
      </c>
      <c r="T2831" s="5" t="s">
        <v>34</v>
      </c>
      <c r="U2831" s="5"/>
      <c r="V2831" s="5"/>
      <c r="W2831" s="7">
        <v>5</v>
      </c>
      <c r="X2831" s="7">
        <v>0.49</v>
      </c>
      <c r="Y2831" s="7">
        <v>0.70540000000000003</v>
      </c>
      <c r="Z2831" s="5" t="s">
        <v>5</v>
      </c>
      <c r="AA2831" s="5" t="s">
        <v>5</v>
      </c>
      <c r="AB2831" s="18" t="s">
        <v>3843</v>
      </c>
    </row>
    <row r="2832" spans="1:36" ht="26.25" customHeight="1" x14ac:dyDescent="0.25">
      <c r="A2832" s="5" t="s">
        <v>588</v>
      </c>
      <c r="B2832" s="5" t="s">
        <v>3790</v>
      </c>
      <c r="C2832" s="5" t="s">
        <v>3790</v>
      </c>
      <c r="D2832" s="7" t="s">
        <v>3790</v>
      </c>
      <c r="E2832" s="7" t="s">
        <v>3790</v>
      </c>
      <c r="F2832" s="5" t="s">
        <v>3790</v>
      </c>
      <c r="G2832" s="5" t="s">
        <v>3790</v>
      </c>
      <c r="H2832" s="5" t="s">
        <v>3790</v>
      </c>
      <c r="I2832" s="7" t="s">
        <v>3790</v>
      </c>
      <c r="J2832" s="7" t="s">
        <v>3790</v>
      </c>
      <c r="K2832" s="7" t="s">
        <v>3790</v>
      </c>
      <c r="L2832" s="7" t="s">
        <v>3790</v>
      </c>
      <c r="M2832" s="5" t="s">
        <v>3790</v>
      </c>
      <c r="N2832" s="5" t="s">
        <v>3790</v>
      </c>
      <c r="O2832" s="5" t="s">
        <v>3822</v>
      </c>
      <c r="P2832" s="5" t="s">
        <v>451</v>
      </c>
      <c r="Q2832" s="30" t="s">
        <v>6697</v>
      </c>
      <c r="R2832" s="7">
        <v>4</v>
      </c>
      <c r="S2832" s="7">
        <v>200</v>
      </c>
      <c r="T2832" s="5" t="s">
        <v>34</v>
      </c>
      <c r="U2832" s="5"/>
      <c r="V2832" s="5"/>
      <c r="W2832" s="7">
        <v>5</v>
      </c>
      <c r="X2832" s="7">
        <v>0.55000000000000004</v>
      </c>
      <c r="Y2832" s="7">
        <v>5.8000000000000003E-2</v>
      </c>
      <c r="Z2832" s="5" t="s">
        <v>5</v>
      </c>
      <c r="AA2832" s="5" t="s">
        <v>5</v>
      </c>
      <c r="AB2832" s="18" t="s">
        <v>3843</v>
      </c>
    </row>
    <row r="2833" spans="1:36" ht="26.25" customHeight="1" x14ac:dyDescent="0.25">
      <c r="A2833" s="5" t="s">
        <v>588</v>
      </c>
      <c r="B2833" s="5" t="s">
        <v>3790</v>
      </c>
      <c r="C2833" s="5" t="s">
        <v>3790</v>
      </c>
      <c r="D2833" s="7" t="s">
        <v>3790</v>
      </c>
      <c r="E2833" s="7" t="s">
        <v>3790</v>
      </c>
      <c r="F2833" s="5" t="s">
        <v>3790</v>
      </c>
      <c r="G2833" s="5" t="s">
        <v>3790</v>
      </c>
      <c r="H2833" s="5" t="s">
        <v>3790</v>
      </c>
      <c r="I2833" s="7" t="s">
        <v>3790</v>
      </c>
      <c r="J2833" s="7" t="s">
        <v>3790</v>
      </c>
      <c r="K2833" s="7" t="s">
        <v>3790</v>
      </c>
      <c r="L2833" s="7" t="s">
        <v>3790</v>
      </c>
      <c r="M2833" s="5" t="s">
        <v>3790</v>
      </c>
      <c r="N2833" s="5" t="s">
        <v>3790</v>
      </c>
      <c r="O2833" s="5" t="s">
        <v>3830</v>
      </c>
      <c r="P2833" s="5" t="s">
        <v>451</v>
      </c>
      <c r="Q2833" s="30" t="s">
        <v>6698</v>
      </c>
      <c r="R2833" s="7">
        <v>9</v>
      </c>
      <c r="S2833" s="7">
        <v>200</v>
      </c>
      <c r="T2833" s="5" t="s">
        <v>34</v>
      </c>
      <c r="U2833" s="5"/>
      <c r="V2833" s="5"/>
      <c r="W2833" s="7">
        <v>5</v>
      </c>
      <c r="X2833" s="7">
        <v>0.55000000000000004</v>
      </c>
      <c r="Y2833" s="7">
        <v>0.18240000000000001</v>
      </c>
      <c r="Z2833" s="5" t="s">
        <v>5</v>
      </c>
      <c r="AA2833" s="5" t="s">
        <v>5</v>
      </c>
      <c r="AB2833" s="18" t="s">
        <v>3843</v>
      </c>
    </row>
    <row r="2834" spans="1:36" ht="26.25" customHeight="1" x14ac:dyDescent="0.25">
      <c r="A2834" s="1" t="s">
        <v>614</v>
      </c>
      <c r="B2834" s="1" t="s">
        <v>109</v>
      </c>
      <c r="C2834" s="1" t="s">
        <v>110</v>
      </c>
      <c r="D2834" s="2">
        <v>1</v>
      </c>
      <c r="E2834" s="2">
        <v>135</v>
      </c>
      <c r="F2834" s="1" t="s">
        <v>3</v>
      </c>
      <c r="G2834" s="1" t="s">
        <v>4</v>
      </c>
      <c r="H2834" s="1" t="s">
        <v>4</v>
      </c>
      <c r="I2834" s="2">
        <v>1</v>
      </c>
      <c r="J2834" s="2">
        <v>0.02</v>
      </c>
      <c r="K2834" s="2">
        <v>2.8E-3</v>
      </c>
      <c r="L2834" s="16" t="s">
        <v>3843</v>
      </c>
      <c r="M2834" s="1" t="s">
        <v>8</v>
      </c>
      <c r="N2834" s="1" t="s">
        <v>6</v>
      </c>
      <c r="O2834" s="1"/>
      <c r="P2834" s="1"/>
      <c r="Q2834" s="29" t="s">
        <v>6699</v>
      </c>
      <c r="R2834" s="2">
        <v>1</v>
      </c>
      <c r="S2834" s="2">
        <v>135</v>
      </c>
      <c r="T2834" s="1" t="s">
        <v>3</v>
      </c>
      <c r="U2834" s="1" t="s">
        <v>4</v>
      </c>
      <c r="V2834" s="1" t="s">
        <v>4</v>
      </c>
      <c r="W2834" s="2">
        <v>1</v>
      </c>
      <c r="X2834" s="2">
        <v>0.02</v>
      </c>
      <c r="Y2834" s="2">
        <v>2.8E-3</v>
      </c>
      <c r="Z2834" s="1" t="s">
        <v>8</v>
      </c>
      <c r="AA2834" s="1" t="s">
        <v>6</v>
      </c>
      <c r="AB2834" s="18" t="s">
        <v>3843</v>
      </c>
      <c r="AC2834">
        <f>R2834-D2834</f>
        <v>0</v>
      </c>
      <c r="AD2834">
        <f>S2834-E2834</f>
        <v>0</v>
      </c>
      <c r="AE2834">
        <f>W2834-I2834</f>
        <v>0</v>
      </c>
      <c r="AF2834">
        <f>X2834-J2834</f>
        <v>0</v>
      </c>
      <c r="AG2834">
        <f>Y2834-K2834</f>
        <v>0</v>
      </c>
      <c r="AH2834">
        <f>IF(G2834=U2834,0,"yes")</f>
        <v>0</v>
      </c>
      <c r="AI2834">
        <f>IF(V2834=H2834,0,"yes")</f>
        <v>0</v>
      </c>
      <c r="AJ2834">
        <f>IF(AB2834=L2834,0,"yes")</f>
        <v>0</v>
      </c>
    </row>
    <row r="2835" spans="1:36" ht="26.25" customHeight="1" x14ac:dyDescent="0.25">
      <c r="A2835" s="5" t="s">
        <v>614</v>
      </c>
      <c r="B2835" s="5" t="s">
        <v>2262</v>
      </c>
      <c r="C2835" s="5" t="s">
        <v>682</v>
      </c>
      <c r="D2835" s="7">
        <v>2</v>
      </c>
      <c r="E2835" s="7">
        <v>250</v>
      </c>
      <c r="F2835" s="5" t="s">
        <v>34</v>
      </c>
      <c r="G2835" s="5"/>
      <c r="H2835" s="5"/>
      <c r="I2835" s="7">
        <v>5</v>
      </c>
      <c r="J2835" s="7">
        <v>0.49</v>
      </c>
      <c r="K2835" s="7">
        <v>2.5899999999999999E-2</v>
      </c>
      <c r="L2835" s="16" t="s">
        <v>3843</v>
      </c>
      <c r="M2835" s="5" t="s">
        <v>5</v>
      </c>
      <c r="N2835" s="5" t="s">
        <v>5</v>
      </c>
      <c r="O2835" s="12"/>
      <c r="P2835" s="12"/>
      <c r="Q2835" s="14" t="s">
        <v>3790</v>
      </c>
      <c r="R2835" s="9" t="s">
        <v>3790</v>
      </c>
      <c r="S2835" s="9" t="s">
        <v>3790</v>
      </c>
      <c r="T2835" s="12" t="s">
        <v>3790</v>
      </c>
      <c r="U2835" s="12" t="s">
        <v>3790</v>
      </c>
      <c r="V2835" s="12" t="s">
        <v>3790</v>
      </c>
      <c r="W2835" s="9" t="s">
        <v>3790</v>
      </c>
      <c r="X2835" s="9" t="s">
        <v>3790</v>
      </c>
      <c r="Y2835" s="9" t="s">
        <v>3790</v>
      </c>
      <c r="Z2835" s="12" t="s">
        <v>3790</v>
      </c>
      <c r="AA2835" s="12" t="s">
        <v>3790</v>
      </c>
      <c r="AB2835" s="14" t="s">
        <v>3790</v>
      </c>
    </row>
    <row r="2836" spans="1:36" ht="26.25" customHeight="1" x14ac:dyDescent="0.25">
      <c r="A2836" s="1" t="s">
        <v>614</v>
      </c>
      <c r="B2836" s="1" t="s">
        <v>2931</v>
      </c>
      <c r="C2836" s="1" t="s">
        <v>1284</v>
      </c>
      <c r="D2836" s="2">
        <v>4</v>
      </c>
      <c r="E2836" s="2">
        <v>115</v>
      </c>
      <c r="F2836" s="1" t="s">
        <v>175</v>
      </c>
      <c r="G2836" s="1" t="s">
        <v>61</v>
      </c>
      <c r="H2836" s="1" t="s">
        <v>61</v>
      </c>
      <c r="I2836" s="2">
        <v>4</v>
      </c>
      <c r="J2836" s="2">
        <v>0.28000000000000003</v>
      </c>
      <c r="K2836" s="2">
        <v>2.9600000000000001E-2</v>
      </c>
      <c r="L2836" s="16" t="s">
        <v>3844</v>
      </c>
      <c r="M2836" s="1" t="s">
        <v>5</v>
      </c>
      <c r="N2836" s="1" t="s">
        <v>5</v>
      </c>
      <c r="O2836" s="1"/>
      <c r="P2836" s="1"/>
      <c r="Q2836" s="29" t="s">
        <v>6700</v>
      </c>
      <c r="R2836" s="2">
        <v>4</v>
      </c>
      <c r="S2836" s="2">
        <v>115</v>
      </c>
      <c r="T2836" s="1" t="s">
        <v>175</v>
      </c>
      <c r="U2836" s="1" t="s">
        <v>61</v>
      </c>
      <c r="V2836" s="1" t="s">
        <v>61</v>
      </c>
      <c r="W2836" s="2">
        <v>4</v>
      </c>
      <c r="X2836" s="2">
        <v>0.28000000000000003</v>
      </c>
      <c r="Y2836" s="2">
        <v>2.9600000000000001E-2</v>
      </c>
      <c r="Z2836" s="1" t="s">
        <v>5</v>
      </c>
      <c r="AA2836" s="1" t="s">
        <v>5</v>
      </c>
      <c r="AB2836" s="18" t="s">
        <v>3844</v>
      </c>
      <c r="AC2836">
        <f>R2836-D2836</f>
        <v>0</v>
      </c>
      <c r="AD2836">
        <f>S2836-E2836</f>
        <v>0</v>
      </c>
      <c r="AE2836">
        <f>W2836-I2836</f>
        <v>0</v>
      </c>
      <c r="AF2836">
        <f>X2836-J2836</f>
        <v>0</v>
      </c>
      <c r="AG2836">
        <f>Y2836-K2836</f>
        <v>0</v>
      </c>
      <c r="AH2836">
        <f>IF(G2836=U2836,0,"yes")</f>
        <v>0</v>
      </c>
      <c r="AI2836">
        <f>IF(V2836=H2836,0,"yes")</f>
        <v>0</v>
      </c>
      <c r="AJ2836">
        <f>IF(AB2836=L2836,0,"yes")</f>
        <v>0</v>
      </c>
    </row>
    <row r="2837" spans="1:36" ht="26.25" customHeight="1" x14ac:dyDescent="0.25">
      <c r="A2837" s="1" t="s">
        <v>614</v>
      </c>
      <c r="B2837" s="1" t="s">
        <v>1309</v>
      </c>
      <c r="C2837" s="1" t="s">
        <v>1284</v>
      </c>
      <c r="D2837" s="2">
        <v>10</v>
      </c>
      <c r="E2837" s="2">
        <v>95</v>
      </c>
      <c r="F2837" s="1" t="s">
        <v>175</v>
      </c>
      <c r="G2837" s="1" t="s">
        <v>61</v>
      </c>
      <c r="H2837" s="1" t="s">
        <v>61</v>
      </c>
      <c r="I2837" s="2">
        <v>4</v>
      </c>
      <c r="J2837" s="2">
        <v>0.28000000000000003</v>
      </c>
      <c r="K2837" s="2">
        <v>9.3399999999999997E-2</v>
      </c>
      <c r="L2837" s="16" t="s">
        <v>3844</v>
      </c>
      <c r="M2837" s="1" t="s">
        <v>5</v>
      </c>
      <c r="N2837" s="1" t="s">
        <v>5</v>
      </c>
      <c r="O2837" s="1"/>
      <c r="P2837" s="1"/>
      <c r="Q2837" s="29" t="s">
        <v>6701</v>
      </c>
      <c r="R2837" s="2">
        <v>10</v>
      </c>
      <c r="S2837" s="2">
        <v>95</v>
      </c>
      <c r="T2837" s="1" t="s">
        <v>175</v>
      </c>
      <c r="U2837" s="1" t="s">
        <v>61</v>
      </c>
      <c r="V2837" s="1" t="s">
        <v>61</v>
      </c>
      <c r="W2837" s="2">
        <v>4</v>
      </c>
      <c r="X2837" s="2">
        <v>0.28000000000000003</v>
      </c>
      <c r="Y2837" s="2">
        <v>9.3399999999999997E-2</v>
      </c>
      <c r="Z2837" s="1" t="s">
        <v>5</v>
      </c>
      <c r="AA2837" s="1" t="s">
        <v>5</v>
      </c>
      <c r="AB2837" s="18" t="s">
        <v>3844</v>
      </c>
      <c r="AC2837">
        <f>R2837-D2837</f>
        <v>0</v>
      </c>
      <c r="AD2837">
        <f>S2837-E2837</f>
        <v>0</v>
      </c>
      <c r="AE2837">
        <f>W2837-I2837</f>
        <v>0</v>
      </c>
      <c r="AF2837">
        <f>X2837-J2837</f>
        <v>0</v>
      </c>
      <c r="AG2837">
        <f>Y2837-K2837</f>
        <v>0</v>
      </c>
      <c r="AH2837">
        <f>IF(G2837=U2837,0,"yes")</f>
        <v>0</v>
      </c>
      <c r="AI2837">
        <f>IF(V2837=H2837,0,"yes")</f>
        <v>0</v>
      </c>
      <c r="AJ2837">
        <f>IF(AB2837=L2837,0,"yes")</f>
        <v>0</v>
      </c>
    </row>
    <row r="2838" spans="1:36" ht="26.25" customHeight="1" x14ac:dyDescent="0.25">
      <c r="A2838" s="1" t="s">
        <v>614</v>
      </c>
      <c r="B2838" s="1" t="s">
        <v>1787</v>
      </c>
      <c r="C2838" s="1" t="s">
        <v>1284</v>
      </c>
      <c r="D2838" s="2">
        <v>16</v>
      </c>
      <c r="E2838" s="2">
        <v>85</v>
      </c>
      <c r="F2838" s="1" t="s">
        <v>175</v>
      </c>
      <c r="G2838" s="1" t="s">
        <v>61</v>
      </c>
      <c r="H2838" s="1" t="s">
        <v>61</v>
      </c>
      <c r="I2838" s="2">
        <v>4</v>
      </c>
      <c r="J2838" s="2">
        <v>0.28000000000000003</v>
      </c>
      <c r="K2838" s="2">
        <v>0.1832</v>
      </c>
      <c r="L2838" s="16" t="s">
        <v>3844</v>
      </c>
      <c r="M2838" s="1" t="s">
        <v>5</v>
      </c>
      <c r="N2838" s="1" t="s">
        <v>5</v>
      </c>
      <c r="O2838" s="1"/>
      <c r="P2838" s="1"/>
      <c r="Q2838" s="29" t="s">
        <v>6702</v>
      </c>
      <c r="R2838" s="2">
        <v>16</v>
      </c>
      <c r="S2838" s="2">
        <v>85</v>
      </c>
      <c r="T2838" s="1" t="s">
        <v>175</v>
      </c>
      <c r="U2838" s="1" t="s">
        <v>61</v>
      </c>
      <c r="V2838" s="1" t="s">
        <v>61</v>
      </c>
      <c r="W2838" s="2">
        <v>4</v>
      </c>
      <c r="X2838" s="2">
        <v>0.28000000000000003</v>
      </c>
      <c r="Y2838" s="2">
        <v>0.1832</v>
      </c>
      <c r="Z2838" s="1" t="s">
        <v>5</v>
      </c>
      <c r="AA2838" s="1" t="s">
        <v>5</v>
      </c>
      <c r="AB2838" s="18" t="s">
        <v>3844</v>
      </c>
      <c r="AC2838">
        <f>R2838-D2838</f>
        <v>0</v>
      </c>
      <c r="AD2838">
        <f>S2838-E2838</f>
        <v>0</v>
      </c>
      <c r="AE2838">
        <f>W2838-I2838</f>
        <v>0</v>
      </c>
      <c r="AF2838">
        <f>X2838-J2838</f>
        <v>0</v>
      </c>
      <c r="AG2838">
        <f>Y2838-K2838</f>
        <v>0</v>
      </c>
      <c r="AH2838">
        <f>IF(G2838=U2838,0,"yes")</f>
        <v>0</v>
      </c>
      <c r="AI2838">
        <f>IF(V2838=H2838,0,"yes")</f>
        <v>0</v>
      </c>
      <c r="AJ2838">
        <f>IF(AB2838=L2838,0,"yes")</f>
        <v>0</v>
      </c>
    </row>
    <row r="2839" spans="1:36" ht="26.25" customHeight="1" x14ac:dyDescent="0.25">
      <c r="A2839" s="1" t="s">
        <v>614</v>
      </c>
      <c r="B2839" s="1" t="s">
        <v>141</v>
      </c>
      <c r="C2839" s="1" t="s">
        <v>142</v>
      </c>
      <c r="D2839" s="2">
        <v>1</v>
      </c>
      <c r="E2839" s="2">
        <v>135</v>
      </c>
      <c r="F2839" s="1" t="s">
        <v>32</v>
      </c>
      <c r="G2839" s="1" t="s">
        <v>4</v>
      </c>
      <c r="H2839" s="1" t="s">
        <v>4</v>
      </c>
      <c r="I2839" s="2">
        <v>5</v>
      </c>
      <c r="J2839" s="2">
        <v>0.1</v>
      </c>
      <c r="K2839" s="2">
        <v>2.8E-3</v>
      </c>
      <c r="L2839" s="16" t="s">
        <v>3843</v>
      </c>
      <c r="M2839" s="1" t="s">
        <v>8</v>
      </c>
      <c r="N2839" s="1" t="s">
        <v>6</v>
      </c>
      <c r="O2839" s="1"/>
      <c r="P2839" s="1"/>
      <c r="Q2839" s="29" t="s">
        <v>6703</v>
      </c>
      <c r="R2839" s="2">
        <v>1</v>
      </c>
      <c r="S2839" s="2">
        <v>135</v>
      </c>
      <c r="T2839" s="1" t="s">
        <v>32</v>
      </c>
      <c r="U2839" s="1" t="s">
        <v>4</v>
      </c>
      <c r="V2839" s="1" t="s">
        <v>4</v>
      </c>
      <c r="W2839" s="2">
        <v>5</v>
      </c>
      <c r="X2839" s="2">
        <v>0.1</v>
      </c>
      <c r="Y2839" s="2">
        <v>2.8E-3</v>
      </c>
      <c r="Z2839" s="1" t="s">
        <v>8</v>
      </c>
      <c r="AA2839" s="1" t="s">
        <v>6</v>
      </c>
      <c r="AB2839" s="18" t="s">
        <v>3843</v>
      </c>
      <c r="AC2839">
        <f>R2839-D2839</f>
        <v>0</v>
      </c>
      <c r="AD2839">
        <f>S2839-E2839</f>
        <v>0</v>
      </c>
      <c r="AE2839">
        <f>W2839-I2839</f>
        <v>0</v>
      </c>
      <c r="AF2839">
        <f>X2839-J2839</f>
        <v>0</v>
      </c>
      <c r="AG2839">
        <f>Y2839-K2839</f>
        <v>0</v>
      </c>
      <c r="AH2839">
        <f>IF(G2839=U2839,0,"yes")</f>
        <v>0</v>
      </c>
      <c r="AI2839">
        <f>IF(V2839=H2839,0,"yes")</f>
        <v>0</v>
      </c>
      <c r="AJ2839">
        <f>IF(AB2839=L2839,0,"yes")</f>
        <v>0</v>
      </c>
    </row>
    <row r="2840" spans="1:36" ht="26.25" customHeight="1" x14ac:dyDescent="0.25">
      <c r="A2840" s="1" t="s">
        <v>614</v>
      </c>
      <c r="B2840" s="1" t="s">
        <v>2910</v>
      </c>
      <c r="C2840" s="1" t="s">
        <v>426</v>
      </c>
      <c r="D2840" s="2">
        <v>4</v>
      </c>
      <c r="E2840" s="2">
        <v>115</v>
      </c>
      <c r="F2840" s="1" t="s">
        <v>175</v>
      </c>
      <c r="G2840" s="1" t="s">
        <v>162</v>
      </c>
      <c r="H2840" s="1" t="s">
        <v>61</v>
      </c>
      <c r="I2840" s="2">
        <v>3</v>
      </c>
      <c r="J2840" s="2">
        <v>0.24</v>
      </c>
      <c r="K2840" s="2">
        <v>3.3799999999999997E-2</v>
      </c>
      <c r="L2840" s="16" t="s">
        <v>3843</v>
      </c>
      <c r="M2840" s="1" t="s">
        <v>8</v>
      </c>
      <c r="N2840" s="1" t="s">
        <v>8</v>
      </c>
      <c r="O2840" s="1"/>
      <c r="P2840" s="1"/>
      <c r="Q2840" s="29" t="s">
        <v>6704</v>
      </c>
      <c r="R2840" s="2">
        <v>4</v>
      </c>
      <c r="S2840" s="2">
        <v>115</v>
      </c>
      <c r="T2840" s="1" t="s">
        <v>175</v>
      </c>
      <c r="U2840" s="1" t="s">
        <v>162</v>
      </c>
      <c r="V2840" s="1" t="s">
        <v>61</v>
      </c>
      <c r="W2840" s="2">
        <v>3</v>
      </c>
      <c r="X2840" s="2">
        <v>0.24</v>
      </c>
      <c r="Y2840" s="2">
        <v>3.3799999999999997E-2</v>
      </c>
      <c r="Z2840" s="1" t="s">
        <v>8</v>
      </c>
      <c r="AA2840" s="1" t="s">
        <v>8</v>
      </c>
      <c r="AB2840" s="18" t="s">
        <v>3843</v>
      </c>
      <c r="AC2840">
        <f>R2840-D2840</f>
        <v>0</v>
      </c>
      <c r="AD2840">
        <f>S2840-E2840</f>
        <v>0</v>
      </c>
      <c r="AE2840">
        <f>W2840-I2840</f>
        <v>0</v>
      </c>
      <c r="AF2840">
        <f>X2840-J2840</f>
        <v>0</v>
      </c>
      <c r="AG2840">
        <f>Y2840-K2840</f>
        <v>0</v>
      </c>
      <c r="AH2840">
        <f>IF(G2840=U2840,0,"yes")</f>
        <v>0</v>
      </c>
      <c r="AI2840">
        <f>IF(V2840=H2840,0,"yes")</f>
        <v>0</v>
      </c>
      <c r="AJ2840">
        <f>IF(AB2840=L2840,0,"yes")</f>
        <v>0</v>
      </c>
    </row>
    <row r="2841" spans="1:36" ht="26.25" customHeight="1" x14ac:dyDescent="0.25">
      <c r="A2841" s="1" t="s">
        <v>614</v>
      </c>
      <c r="B2841" s="1" t="s">
        <v>1300</v>
      </c>
      <c r="C2841" s="1" t="s">
        <v>426</v>
      </c>
      <c r="D2841" s="2">
        <v>10</v>
      </c>
      <c r="E2841" s="2">
        <v>95</v>
      </c>
      <c r="F2841" s="1" t="s">
        <v>175</v>
      </c>
      <c r="G2841" s="1" t="s">
        <v>162</v>
      </c>
      <c r="H2841" s="1" t="s">
        <v>61</v>
      </c>
      <c r="I2841" s="2">
        <v>3</v>
      </c>
      <c r="J2841" s="2">
        <v>0.24</v>
      </c>
      <c r="K2841" s="2">
        <v>0.1067</v>
      </c>
      <c r="L2841" s="16" t="s">
        <v>3843</v>
      </c>
      <c r="M2841" s="1" t="s">
        <v>8</v>
      </c>
      <c r="N2841" s="1" t="s">
        <v>8</v>
      </c>
      <c r="O2841" s="1"/>
      <c r="P2841" s="1"/>
      <c r="Q2841" s="29" t="s">
        <v>6705</v>
      </c>
      <c r="R2841" s="2">
        <v>10</v>
      </c>
      <c r="S2841" s="2">
        <v>95</v>
      </c>
      <c r="T2841" s="1" t="s">
        <v>175</v>
      </c>
      <c r="U2841" s="1" t="s">
        <v>162</v>
      </c>
      <c r="V2841" s="1" t="s">
        <v>61</v>
      </c>
      <c r="W2841" s="2">
        <v>3</v>
      </c>
      <c r="X2841" s="2">
        <v>0.24</v>
      </c>
      <c r="Y2841" s="2">
        <v>0.1067</v>
      </c>
      <c r="Z2841" s="1" t="s">
        <v>8</v>
      </c>
      <c r="AA2841" s="1" t="s">
        <v>8</v>
      </c>
      <c r="AB2841" s="18" t="s">
        <v>3843</v>
      </c>
      <c r="AC2841">
        <f>R2841-D2841</f>
        <v>0</v>
      </c>
      <c r="AD2841">
        <f>S2841-E2841</f>
        <v>0</v>
      </c>
      <c r="AE2841">
        <f>W2841-I2841</f>
        <v>0</v>
      </c>
      <c r="AF2841">
        <f>X2841-J2841</f>
        <v>0</v>
      </c>
      <c r="AG2841">
        <f>Y2841-K2841</f>
        <v>0</v>
      </c>
      <c r="AH2841">
        <f>IF(G2841=U2841,0,"yes")</f>
        <v>0</v>
      </c>
      <c r="AI2841">
        <f>IF(V2841=H2841,0,"yes")</f>
        <v>0</v>
      </c>
      <c r="AJ2841">
        <f>IF(AB2841=L2841,0,"yes")</f>
        <v>0</v>
      </c>
    </row>
    <row r="2842" spans="1:36" ht="26.25" customHeight="1" x14ac:dyDescent="0.25">
      <c r="A2842" s="1" t="s">
        <v>614</v>
      </c>
      <c r="B2842" s="1" t="s">
        <v>1643</v>
      </c>
      <c r="C2842" s="1" t="s">
        <v>426</v>
      </c>
      <c r="D2842" s="2">
        <v>16</v>
      </c>
      <c r="E2842" s="2">
        <v>85</v>
      </c>
      <c r="F2842" s="1" t="s">
        <v>175</v>
      </c>
      <c r="G2842" s="1" t="s">
        <v>162</v>
      </c>
      <c r="H2842" s="1" t="s">
        <v>61</v>
      </c>
      <c r="I2842" s="2">
        <v>3</v>
      </c>
      <c r="J2842" s="2">
        <v>0.24</v>
      </c>
      <c r="K2842" s="2">
        <v>0.20930000000000001</v>
      </c>
      <c r="L2842" s="16" t="s">
        <v>3843</v>
      </c>
      <c r="M2842" s="1" t="s">
        <v>8</v>
      </c>
      <c r="N2842" s="1" t="s">
        <v>8</v>
      </c>
      <c r="O2842" s="1"/>
      <c r="P2842" s="1"/>
      <c r="Q2842" s="29" t="s">
        <v>6706</v>
      </c>
      <c r="R2842" s="2">
        <v>16</v>
      </c>
      <c r="S2842" s="2">
        <v>85</v>
      </c>
      <c r="T2842" s="1" t="s">
        <v>175</v>
      </c>
      <c r="U2842" s="1" t="s">
        <v>162</v>
      </c>
      <c r="V2842" s="1" t="s">
        <v>61</v>
      </c>
      <c r="W2842" s="2">
        <v>3</v>
      </c>
      <c r="X2842" s="2">
        <v>0.24</v>
      </c>
      <c r="Y2842" s="2">
        <v>0.20930000000000001</v>
      </c>
      <c r="Z2842" s="1" t="s">
        <v>8</v>
      </c>
      <c r="AA2842" s="1" t="s">
        <v>8</v>
      </c>
      <c r="AB2842" s="18" t="s">
        <v>3843</v>
      </c>
      <c r="AC2842">
        <f>R2842-D2842</f>
        <v>0</v>
      </c>
      <c r="AD2842">
        <f>S2842-E2842</f>
        <v>0</v>
      </c>
      <c r="AE2842">
        <f>W2842-I2842</f>
        <v>0</v>
      </c>
      <c r="AF2842">
        <f>X2842-J2842</f>
        <v>0</v>
      </c>
      <c r="AG2842">
        <f>Y2842-K2842</f>
        <v>0</v>
      </c>
      <c r="AH2842">
        <f>IF(G2842=U2842,0,"yes")</f>
        <v>0</v>
      </c>
      <c r="AI2842">
        <f>IF(V2842=H2842,0,"yes")</f>
        <v>0</v>
      </c>
      <c r="AJ2842">
        <f>IF(AB2842=L2842,0,"yes")</f>
        <v>0</v>
      </c>
    </row>
    <row r="2843" spans="1:36" ht="26.25" customHeight="1" x14ac:dyDescent="0.25">
      <c r="A2843" s="1" t="s">
        <v>614</v>
      </c>
      <c r="B2843" s="1" t="s">
        <v>427</v>
      </c>
      <c r="C2843" s="1" t="s">
        <v>426</v>
      </c>
      <c r="D2843" s="2">
        <v>2</v>
      </c>
      <c r="E2843" s="2">
        <v>135</v>
      </c>
      <c r="F2843" s="1" t="s">
        <v>175</v>
      </c>
      <c r="G2843" s="1" t="s">
        <v>162</v>
      </c>
      <c r="H2843" s="1" t="s">
        <v>61</v>
      </c>
      <c r="I2843" s="2">
        <v>3</v>
      </c>
      <c r="J2843" s="2">
        <v>0.24</v>
      </c>
      <c r="K2843" s="2">
        <v>1.7600000000000001E-2</v>
      </c>
      <c r="L2843" s="16" t="s">
        <v>3843</v>
      </c>
      <c r="M2843" s="1" t="s">
        <v>8</v>
      </c>
      <c r="N2843" s="1" t="s">
        <v>8</v>
      </c>
      <c r="O2843" s="1"/>
      <c r="P2843" s="1"/>
      <c r="Q2843" s="29" t="s">
        <v>6707</v>
      </c>
      <c r="R2843" s="2">
        <v>2</v>
      </c>
      <c r="S2843" s="2">
        <v>135</v>
      </c>
      <c r="T2843" s="1" t="s">
        <v>175</v>
      </c>
      <c r="U2843" s="1" t="s">
        <v>162</v>
      </c>
      <c r="V2843" s="1" t="s">
        <v>61</v>
      </c>
      <c r="W2843" s="2">
        <v>3</v>
      </c>
      <c r="X2843" s="2">
        <v>0.24</v>
      </c>
      <c r="Y2843" s="2">
        <v>1.7600000000000001E-2</v>
      </c>
      <c r="Z2843" s="1" t="s">
        <v>8</v>
      </c>
      <c r="AA2843" s="1" t="s">
        <v>8</v>
      </c>
      <c r="AB2843" s="18" t="s">
        <v>3843</v>
      </c>
      <c r="AC2843">
        <f>R2843-D2843</f>
        <v>0</v>
      </c>
      <c r="AD2843">
        <f>S2843-E2843</f>
        <v>0</v>
      </c>
      <c r="AE2843">
        <f>W2843-I2843</f>
        <v>0</v>
      </c>
      <c r="AF2843">
        <f>X2843-J2843</f>
        <v>0</v>
      </c>
      <c r="AG2843">
        <f>Y2843-K2843</f>
        <v>0</v>
      </c>
      <c r="AH2843">
        <f>IF(G2843=U2843,0,"yes")</f>
        <v>0</v>
      </c>
      <c r="AI2843">
        <f>IF(V2843=H2843,0,"yes")</f>
        <v>0</v>
      </c>
      <c r="AJ2843">
        <f>IF(AB2843=L2843,0,"yes")</f>
        <v>0</v>
      </c>
    </row>
    <row r="2844" spans="1:36" ht="26.25" customHeight="1" x14ac:dyDescent="0.25">
      <c r="A2844" s="1" t="s">
        <v>614</v>
      </c>
      <c r="B2844" s="1" t="s">
        <v>2271</v>
      </c>
      <c r="C2844" s="1" t="s">
        <v>1311</v>
      </c>
      <c r="D2844" s="2">
        <v>4</v>
      </c>
      <c r="E2844" s="2">
        <v>115</v>
      </c>
      <c r="F2844" s="1" t="s">
        <v>145</v>
      </c>
      <c r="G2844" s="1" t="s">
        <v>162</v>
      </c>
      <c r="H2844" s="1" t="s">
        <v>61</v>
      </c>
      <c r="I2844" s="2">
        <v>3</v>
      </c>
      <c r="J2844" s="2">
        <v>0.05</v>
      </c>
      <c r="K2844" s="2">
        <v>7.0000000000000001E-3</v>
      </c>
      <c r="L2844" s="16" t="s">
        <v>3844</v>
      </c>
      <c r="M2844" s="1" t="s">
        <v>8</v>
      </c>
      <c r="N2844" s="1" t="s">
        <v>8</v>
      </c>
      <c r="O2844" s="1"/>
      <c r="P2844" s="1"/>
      <c r="Q2844" s="29" t="s">
        <v>6708</v>
      </c>
      <c r="R2844" s="2">
        <v>4</v>
      </c>
      <c r="S2844" s="2">
        <v>115</v>
      </c>
      <c r="T2844" s="1" t="s">
        <v>145</v>
      </c>
      <c r="U2844" s="1" t="s">
        <v>162</v>
      </c>
      <c r="V2844" s="1" t="s">
        <v>61</v>
      </c>
      <c r="W2844" s="2">
        <v>3</v>
      </c>
      <c r="X2844" s="2">
        <v>0.05</v>
      </c>
      <c r="Y2844" s="2">
        <v>7.0000000000000001E-3</v>
      </c>
      <c r="Z2844" s="1" t="s">
        <v>8</v>
      </c>
      <c r="AA2844" s="1" t="s">
        <v>8</v>
      </c>
      <c r="AB2844" s="18" t="s">
        <v>3844</v>
      </c>
      <c r="AC2844">
        <f>R2844-D2844</f>
        <v>0</v>
      </c>
      <c r="AD2844">
        <f>S2844-E2844</f>
        <v>0</v>
      </c>
      <c r="AE2844">
        <f>W2844-I2844</f>
        <v>0</v>
      </c>
      <c r="AF2844">
        <f>X2844-J2844</f>
        <v>0</v>
      </c>
      <c r="AG2844">
        <f>Y2844-K2844</f>
        <v>0</v>
      </c>
      <c r="AH2844">
        <f>IF(G2844=U2844,0,"yes")</f>
        <v>0</v>
      </c>
      <c r="AI2844">
        <f>IF(V2844=H2844,0,"yes")</f>
        <v>0</v>
      </c>
      <c r="AJ2844">
        <f>IF(AB2844=L2844,0,"yes")</f>
        <v>0</v>
      </c>
    </row>
    <row r="2845" spans="1:36" ht="26.25" customHeight="1" x14ac:dyDescent="0.25">
      <c r="A2845" s="1" t="s">
        <v>614</v>
      </c>
      <c r="B2845" s="1" t="s">
        <v>2271</v>
      </c>
      <c r="C2845" s="1" t="s">
        <v>1290</v>
      </c>
      <c r="D2845" s="2">
        <v>4</v>
      </c>
      <c r="E2845" s="2">
        <v>115</v>
      </c>
      <c r="F2845" s="1" t="s">
        <v>32</v>
      </c>
      <c r="G2845" s="1" t="s">
        <v>162</v>
      </c>
      <c r="H2845" s="1" t="s">
        <v>61</v>
      </c>
      <c r="I2845" s="2">
        <v>3</v>
      </c>
      <c r="J2845" s="2">
        <v>0.15</v>
      </c>
      <c r="K2845" s="2">
        <v>2.1100000000000001E-2</v>
      </c>
      <c r="L2845" s="16" t="s">
        <v>3844</v>
      </c>
      <c r="M2845" s="1" t="s">
        <v>8</v>
      </c>
      <c r="N2845" s="1" t="s">
        <v>8</v>
      </c>
      <c r="O2845" s="1"/>
      <c r="P2845" s="1"/>
      <c r="Q2845" s="29" t="s">
        <v>6709</v>
      </c>
      <c r="R2845" s="2">
        <v>4</v>
      </c>
      <c r="S2845" s="2">
        <v>115</v>
      </c>
      <c r="T2845" s="1" t="s">
        <v>32</v>
      </c>
      <c r="U2845" s="1" t="s">
        <v>162</v>
      </c>
      <c r="V2845" s="1" t="s">
        <v>61</v>
      </c>
      <c r="W2845" s="2">
        <v>3</v>
      </c>
      <c r="X2845" s="2">
        <v>0.15</v>
      </c>
      <c r="Y2845" s="2">
        <v>2.1100000000000001E-2</v>
      </c>
      <c r="Z2845" s="1" t="s">
        <v>8</v>
      </c>
      <c r="AA2845" s="1" t="s">
        <v>8</v>
      </c>
      <c r="AB2845" s="18" t="s">
        <v>3844</v>
      </c>
      <c r="AC2845">
        <f>R2845-D2845</f>
        <v>0</v>
      </c>
      <c r="AD2845">
        <f>S2845-E2845</f>
        <v>0</v>
      </c>
      <c r="AE2845">
        <f>W2845-I2845</f>
        <v>0</v>
      </c>
      <c r="AF2845">
        <f>X2845-J2845</f>
        <v>0</v>
      </c>
      <c r="AG2845">
        <f>Y2845-K2845</f>
        <v>0</v>
      </c>
      <c r="AH2845">
        <f>IF(G2845=U2845,0,"yes")</f>
        <v>0</v>
      </c>
      <c r="AI2845">
        <f>IF(V2845=H2845,0,"yes")</f>
        <v>0</v>
      </c>
      <c r="AJ2845">
        <f>IF(AB2845=L2845,0,"yes")</f>
        <v>0</v>
      </c>
    </row>
    <row r="2846" spans="1:36" ht="26.25" customHeight="1" x14ac:dyDescent="0.25">
      <c r="A2846" s="1" t="s">
        <v>614</v>
      </c>
      <c r="B2846" s="1" t="s">
        <v>1310</v>
      </c>
      <c r="C2846" s="1" t="s">
        <v>1311</v>
      </c>
      <c r="D2846" s="2">
        <v>10</v>
      </c>
      <c r="E2846" s="2">
        <v>95</v>
      </c>
      <c r="F2846" s="1" t="s">
        <v>145</v>
      </c>
      <c r="G2846" s="1" t="s">
        <v>162</v>
      </c>
      <c r="H2846" s="1" t="s">
        <v>61</v>
      </c>
      <c r="I2846" s="2">
        <v>3</v>
      </c>
      <c r="J2846" s="2">
        <v>0.05</v>
      </c>
      <c r="K2846" s="2">
        <v>2.2200000000000001E-2</v>
      </c>
      <c r="L2846" s="16" t="s">
        <v>3844</v>
      </c>
      <c r="M2846" s="1" t="s">
        <v>8</v>
      </c>
      <c r="N2846" s="1" t="s">
        <v>8</v>
      </c>
      <c r="O2846" s="1"/>
      <c r="P2846" s="1"/>
      <c r="Q2846" s="29" t="s">
        <v>6710</v>
      </c>
      <c r="R2846" s="2">
        <v>10</v>
      </c>
      <c r="S2846" s="2">
        <v>95</v>
      </c>
      <c r="T2846" s="1" t="s">
        <v>145</v>
      </c>
      <c r="U2846" s="1" t="s">
        <v>162</v>
      </c>
      <c r="V2846" s="1" t="s">
        <v>61</v>
      </c>
      <c r="W2846" s="2">
        <v>3</v>
      </c>
      <c r="X2846" s="2">
        <v>0.05</v>
      </c>
      <c r="Y2846" s="2">
        <v>2.2200000000000001E-2</v>
      </c>
      <c r="Z2846" s="1" t="s">
        <v>8</v>
      </c>
      <c r="AA2846" s="1" t="s">
        <v>8</v>
      </c>
      <c r="AB2846" s="18" t="s">
        <v>3844</v>
      </c>
      <c r="AC2846">
        <f>R2846-D2846</f>
        <v>0</v>
      </c>
      <c r="AD2846">
        <f>S2846-E2846</f>
        <v>0</v>
      </c>
      <c r="AE2846">
        <f>W2846-I2846</f>
        <v>0</v>
      </c>
      <c r="AF2846">
        <f>X2846-J2846</f>
        <v>0</v>
      </c>
      <c r="AG2846">
        <f>Y2846-K2846</f>
        <v>0</v>
      </c>
      <c r="AH2846">
        <f>IF(G2846=U2846,0,"yes")</f>
        <v>0</v>
      </c>
      <c r="AI2846">
        <f>IF(V2846=H2846,0,"yes")</f>
        <v>0</v>
      </c>
      <c r="AJ2846">
        <f>IF(AB2846=L2846,0,"yes")</f>
        <v>0</v>
      </c>
    </row>
    <row r="2847" spans="1:36" ht="26.25" customHeight="1" x14ac:dyDescent="0.25">
      <c r="A2847" s="1" t="s">
        <v>614</v>
      </c>
      <c r="B2847" s="1" t="s">
        <v>1310</v>
      </c>
      <c r="C2847" s="1" t="s">
        <v>1290</v>
      </c>
      <c r="D2847" s="2">
        <v>10</v>
      </c>
      <c r="E2847" s="2">
        <v>95</v>
      </c>
      <c r="F2847" s="1" t="s">
        <v>32</v>
      </c>
      <c r="G2847" s="1" t="s">
        <v>162</v>
      </c>
      <c r="H2847" s="1" t="s">
        <v>61</v>
      </c>
      <c r="I2847" s="2">
        <v>3</v>
      </c>
      <c r="J2847" s="2">
        <v>0.15</v>
      </c>
      <c r="K2847" s="2">
        <v>6.6699999999999995E-2</v>
      </c>
      <c r="L2847" s="16" t="s">
        <v>3844</v>
      </c>
      <c r="M2847" s="1" t="s">
        <v>8</v>
      </c>
      <c r="N2847" s="1" t="s">
        <v>8</v>
      </c>
      <c r="O2847" s="1"/>
      <c r="P2847" s="1"/>
      <c r="Q2847" s="29" t="s">
        <v>6711</v>
      </c>
      <c r="R2847" s="2">
        <v>10</v>
      </c>
      <c r="S2847" s="2">
        <v>95</v>
      </c>
      <c r="T2847" s="1" t="s">
        <v>32</v>
      </c>
      <c r="U2847" s="1" t="s">
        <v>162</v>
      </c>
      <c r="V2847" s="1" t="s">
        <v>61</v>
      </c>
      <c r="W2847" s="2">
        <v>3</v>
      </c>
      <c r="X2847" s="2">
        <v>0.15</v>
      </c>
      <c r="Y2847" s="2">
        <v>6.6699999999999995E-2</v>
      </c>
      <c r="Z2847" s="1" t="s">
        <v>8</v>
      </c>
      <c r="AA2847" s="1" t="s">
        <v>8</v>
      </c>
      <c r="AB2847" s="18" t="s">
        <v>3844</v>
      </c>
      <c r="AC2847">
        <f>R2847-D2847</f>
        <v>0</v>
      </c>
      <c r="AD2847">
        <f>S2847-E2847</f>
        <v>0</v>
      </c>
      <c r="AE2847">
        <f>W2847-I2847</f>
        <v>0</v>
      </c>
      <c r="AF2847">
        <f>X2847-J2847</f>
        <v>0</v>
      </c>
      <c r="AG2847">
        <f>Y2847-K2847</f>
        <v>0</v>
      </c>
      <c r="AH2847">
        <f>IF(G2847=U2847,0,"yes")</f>
        <v>0</v>
      </c>
      <c r="AI2847">
        <f>IF(V2847=H2847,0,"yes")</f>
        <v>0</v>
      </c>
      <c r="AJ2847">
        <f>IF(AB2847=L2847,0,"yes")</f>
        <v>0</v>
      </c>
    </row>
    <row r="2848" spans="1:36" ht="26.25" customHeight="1" x14ac:dyDescent="0.25">
      <c r="A2848" s="1" t="s">
        <v>614</v>
      </c>
      <c r="B2848" s="1" t="s">
        <v>2409</v>
      </c>
      <c r="C2848" s="1" t="s">
        <v>1311</v>
      </c>
      <c r="D2848" s="2">
        <v>25</v>
      </c>
      <c r="E2848" s="2">
        <v>50</v>
      </c>
      <c r="F2848" s="1" t="s">
        <v>145</v>
      </c>
      <c r="G2848" s="1" t="s">
        <v>162</v>
      </c>
      <c r="H2848" s="1" t="s">
        <v>61</v>
      </c>
      <c r="I2848" s="2">
        <v>3</v>
      </c>
      <c r="J2848" s="2">
        <v>0.05</v>
      </c>
      <c r="K2848" s="2">
        <v>6.9400000000000003E-2</v>
      </c>
      <c r="L2848" s="16" t="s">
        <v>3844</v>
      </c>
      <c r="M2848" s="1" t="s">
        <v>8</v>
      </c>
      <c r="N2848" s="1" t="s">
        <v>8</v>
      </c>
      <c r="O2848" s="1"/>
      <c r="P2848" s="1"/>
      <c r="Q2848" s="29" t="s">
        <v>6712</v>
      </c>
      <c r="R2848" s="2">
        <v>25</v>
      </c>
      <c r="S2848" s="2">
        <v>50</v>
      </c>
      <c r="T2848" s="1" t="s">
        <v>145</v>
      </c>
      <c r="U2848" s="1" t="s">
        <v>162</v>
      </c>
      <c r="V2848" s="1" t="s">
        <v>61</v>
      </c>
      <c r="W2848" s="2">
        <v>3</v>
      </c>
      <c r="X2848" s="2">
        <v>0.05</v>
      </c>
      <c r="Y2848" s="2">
        <v>6.9400000000000003E-2</v>
      </c>
      <c r="Z2848" s="1" t="s">
        <v>8</v>
      </c>
      <c r="AA2848" s="1" t="s">
        <v>8</v>
      </c>
      <c r="AB2848" s="18" t="s">
        <v>3844</v>
      </c>
      <c r="AC2848">
        <f>R2848-D2848</f>
        <v>0</v>
      </c>
      <c r="AD2848">
        <f>S2848-E2848</f>
        <v>0</v>
      </c>
      <c r="AE2848">
        <f>W2848-I2848</f>
        <v>0</v>
      </c>
      <c r="AF2848">
        <f>X2848-J2848</f>
        <v>0</v>
      </c>
      <c r="AG2848">
        <f>Y2848-K2848</f>
        <v>0</v>
      </c>
      <c r="AH2848">
        <f>IF(G2848=U2848,0,"yes")</f>
        <v>0</v>
      </c>
      <c r="AI2848">
        <f>IF(V2848=H2848,0,"yes")</f>
        <v>0</v>
      </c>
      <c r="AJ2848">
        <f>IF(AB2848=L2848,0,"yes")</f>
        <v>0</v>
      </c>
    </row>
    <row r="2849" spans="1:36" ht="26.25" customHeight="1" x14ac:dyDescent="0.25">
      <c r="A2849" s="1" t="s">
        <v>614</v>
      </c>
      <c r="B2849" s="1" t="s">
        <v>2409</v>
      </c>
      <c r="C2849" s="1" t="s">
        <v>1290</v>
      </c>
      <c r="D2849" s="2">
        <v>25</v>
      </c>
      <c r="E2849" s="2">
        <v>50</v>
      </c>
      <c r="F2849" s="1" t="s">
        <v>32</v>
      </c>
      <c r="G2849" s="1" t="s">
        <v>162</v>
      </c>
      <c r="H2849" s="1" t="s">
        <v>61</v>
      </c>
      <c r="I2849" s="2">
        <v>3</v>
      </c>
      <c r="J2849" s="2">
        <v>0.15</v>
      </c>
      <c r="K2849" s="2">
        <v>0.2082</v>
      </c>
      <c r="L2849" s="16" t="s">
        <v>3844</v>
      </c>
      <c r="M2849" s="1" t="s">
        <v>8</v>
      </c>
      <c r="N2849" s="1" t="s">
        <v>8</v>
      </c>
      <c r="O2849" s="1"/>
      <c r="P2849" s="1"/>
      <c r="Q2849" s="29" t="s">
        <v>6713</v>
      </c>
      <c r="R2849" s="2">
        <v>25</v>
      </c>
      <c r="S2849" s="2">
        <v>50</v>
      </c>
      <c r="T2849" s="1" t="s">
        <v>32</v>
      </c>
      <c r="U2849" s="1" t="s">
        <v>162</v>
      </c>
      <c r="V2849" s="1" t="s">
        <v>61</v>
      </c>
      <c r="W2849" s="2">
        <v>3</v>
      </c>
      <c r="X2849" s="2">
        <v>0.15</v>
      </c>
      <c r="Y2849" s="2">
        <v>0.2082</v>
      </c>
      <c r="Z2849" s="1" t="s">
        <v>8</v>
      </c>
      <c r="AA2849" s="1" t="s">
        <v>8</v>
      </c>
      <c r="AB2849" s="18" t="s">
        <v>3844</v>
      </c>
      <c r="AC2849">
        <f>R2849-D2849</f>
        <v>0</v>
      </c>
      <c r="AD2849">
        <f>S2849-E2849</f>
        <v>0</v>
      </c>
      <c r="AE2849">
        <f>W2849-I2849</f>
        <v>0</v>
      </c>
      <c r="AF2849">
        <f>X2849-J2849</f>
        <v>0</v>
      </c>
      <c r="AG2849">
        <f>Y2849-K2849</f>
        <v>0</v>
      </c>
      <c r="AH2849">
        <f>IF(G2849=U2849,0,"yes")</f>
        <v>0</v>
      </c>
      <c r="AI2849">
        <f>IF(V2849=H2849,0,"yes")</f>
        <v>0</v>
      </c>
      <c r="AJ2849">
        <f>IF(AB2849=L2849,0,"yes")</f>
        <v>0</v>
      </c>
    </row>
    <row r="2850" spans="1:36" ht="26.25" customHeight="1" x14ac:dyDescent="0.25">
      <c r="A2850" s="5" t="s">
        <v>614</v>
      </c>
      <c r="B2850" s="5" t="s">
        <v>1169</v>
      </c>
      <c r="C2850" s="5" t="s">
        <v>326</v>
      </c>
      <c r="D2850" s="7">
        <v>2</v>
      </c>
      <c r="E2850" s="7">
        <v>250</v>
      </c>
      <c r="F2850" s="5" t="s">
        <v>175</v>
      </c>
      <c r="G2850" s="5" t="s">
        <v>162</v>
      </c>
      <c r="H2850" s="5"/>
      <c r="I2850" s="7">
        <v>2</v>
      </c>
      <c r="J2850" s="7">
        <v>0.24</v>
      </c>
      <c r="K2850" s="7">
        <v>3.1699999999999999E-2</v>
      </c>
      <c r="L2850" s="16" t="s">
        <v>3843</v>
      </c>
      <c r="M2850" s="5" t="s">
        <v>8</v>
      </c>
      <c r="N2850" s="5" t="s">
        <v>8</v>
      </c>
      <c r="O2850" s="12"/>
      <c r="P2850" s="12"/>
      <c r="Q2850" s="14" t="s">
        <v>3790</v>
      </c>
      <c r="R2850" s="9" t="s">
        <v>3790</v>
      </c>
      <c r="S2850" s="9" t="s">
        <v>3790</v>
      </c>
      <c r="T2850" s="12" t="s">
        <v>3790</v>
      </c>
      <c r="U2850" s="12" t="s">
        <v>3790</v>
      </c>
      <c r="V2850" s="12" t="s">
        <v>3790</v>
      </c>
      <c r="W2850" s="9" t="s">
        <v>3790</v>
      </c>
      <c r="X2850" s="9" t="s">
        <v>3790</v>
      </c>
      <c r="Y2850" s="9" t="s">
        <v>3790</v>
      </c>
      <c r="Z2850" s="12" t="s">
        <v>3790</v>
      </c>
      <c r="AA2850" s="12" t="s">
        <v>3790</v>
      </c>
      <c r="AB2850" s="14" t="s">
        <v>3790</v>
      </c>
    </row>
    <row r="2851" spans="1:36" ht="26.25" customHeight="1" x14ac:dyDescent="0.25">
      <c r="A2851" s="1" t="s">
        <v>614</v>
      </c>
      <c r="B2851" s="1" t="s">
        <v>132</v>
      </c>
      <c r="C2851" s="1" t="s">
        <v>171</v>
      </c>
      <c r="D2851" s="2">
        <v>1</v>
      </c>
      <c r="E2851" s="2">
        <v>135</v>
      </c>
      <c r="F2851" s="1" t="s">
        <v>197</v>
      </c>
      <c r="G2851" s="1" t="s">
        <v>61</v>
      </c>
      <c r="H2851" s="1" t="s">
        <v>61</v>
      </c>
      <c r="I2851" s="2">
        <v>5</v>
      </c>
      <c r="J2851" s="2">
        <v>0.37</v>
      </c>
      <c r="K2851" s="2">
        <v>1.04E-2</v>
      </c>
      <c r="L2851" s="16" t="s">
        <v>3843</v>
      </c>
      <c r="M2851" s="1" t="s">
        <v>5</v>
      </c>
      <c r="N2851" s="1" t="s">
        <v>6</v>
      </c>
      <c r="O2851" s="1"/>
      <c r="P2851" s="1"/>
      <c r="Q2851" s="29" t="s">
        <v>6714</v>
      </c>
      <c r="R2851" s="2">
        <v>1</v>
      </c>
      <c r="S2851" s="2">
        <v>135</v>
      </c>
      <c r="T2851" s="1" t="s">
        <v>197</v>
      </c>
      <c r="U2851" s="1" t="s">
        <v>61</v>
      </c>
      <c r="V2851" s="1" t="s">
        <v>61</v>
      </c>
      <c r="W2851" s="2">
        <v>5</v>
      </c>
      <c r="X2851" s="2">
        <v>0.37</v>
      </c>
      <c r="Y2851" s="2">
        <v>1.04E-2</v>
      </c>
      <c r="Z2851" s="1" t="s">
        <v>5</v>
      </c>
      <c r="AA2851" s="1" t="s">
        <v>6</v>
      </c>
      <c r="AB2851" s="18" t="s">
        <v>3843</v>
      </c>
      <c r="AC2851">
        <f>R2851-D2851</f>
        <v>0</v>
      </c>
      <c r="AD2851">
        <f>S2851-E2851</f>
        <v>0</v>
      </c>
      <c r="AE2851">
        <f>W2851-I2851</f>
        <v>0</v>
      </c>
      <c r="AF2851">
        <f>X2851-J2851</f>
        <v>0</v>
      </c>
      <c r="AG2851">
        <f>Y2851-K2851</f>
        <v>0</v>
      </c>
      <c r="AH2851">
        <f>IF(G2851=U2851,0,"yes")</f>
        <v>0</v>
      </c>
      <c r="AI2851">
        <f>IF(V2851=H2851,0,"yes")</f>
        <v>0</v>
      </c>
      <c r="AJ2851">
        <f>IF(AB2851=L2851,0,"yes")</f>
        <v>0</v>
      </c>
    </row>
    <row r="2852" spans="1:36" ht="26.25" customHeight="1" x14ac:dyDescent="0.25">
      <c r="A2852" s="1" t="s">
        <v>614</v>
      </c>
      <c r="B2852" s="1" t="s">
        <v>429</v>
      </c>
      <c r="C2852" s="1" t="s">
        <v>430</v>
      </c>
      <c r="D2852" s="2">
        <v>2</v>
      </c>
      <c r="E2852" s="2">
        <v>135</v>
      </c>
      <c r="F2852" s="1" t="s">
        <v>197</v>
      </c>
      <c r="G2852" s="1" t="s">
        <v>162</v>
      </c>
      <c r="H2852" s="1" t="s">
        <v>61</v>
      </c>
      <c r="I2852" s="2">
        <v>2</v>
      </c>
      <c r="J2852" s="2">
        <v>0.37</v>
      </c>
      <c r="K2852" s="2">
        <v>4.0599999999999997E-2</v>
      </c>
      <c r="L2852" s="16" t="s">
        <v>3843</v>
      </c>
      <c r="M2852" s="1" t="s">
        <v>8</v>
      </c>
      <c r="N2852" s="1" t="s">
        <v>8</v>
      </c>
      <c r="O2852" s="1"/>
      <c r="P2852" s="1"/>
      <c r="Q2852" s="29" t="s">
        <v>6715</v>
      </c>
      <c r="R2852" s="2">
        <v>2</v>
      </c>
      <c r="S2852" s="2">
        <v>135</v>
      </c>
      <c r="T2852" s="1" t="s">
        <v>197</v>
      </c>
      <c r="U2852" s="1" t="s">
        <v>162</v>
      </c>
      <c r="V2852" s="1" t="s">
        <v>61</v>
      </c>
      <c r="W2852" s="2">
        <v>2</v>
      </c>
      <c r="X2852" s="2">
        <v>0.37</v>
      </c>
      <c r="Y2852" s="2">
        <v>4.0599999999999997E-2</v>
      </c>
      <c r="Z2852" s="1" t="s">
        <v>8</v>
      </c>
      <c r="AA2852" s="1" t="s">
        <v>8</v>
      </c>
      <c r="AB2852" s="18" t="s">
        <v>3843</v>
      </c>
      <c r="AC2852">
        <f>R2852-D2852</f>
        <v>0</v>
      </c>
      <c r="AD2852">
        <f>S2852-E2852</f>
        <v>0</v>
      </c>
      <c r="AE2852">
        <f>W2852-I2852</f>
        <v>0</v>
      </c>
      <c r="AF2852">
        <f>X2852-J2852</f>
        <v>0</v>
      </c>
      <c r="AG2852">
        <f>Y2852-K2852</f>
        <v>0</v>
      </c>
      <c r="AH2852">
        <f>IF(G2852=U2852,0,"yes")</f>
        <v>0</v>
      </c>
      <c r="AI2852">
        <f>IF(V2852=H2852,0,"yes")</f>
        <v>0</v>
      </c>
      <c r="AJ2852">
        <f>IF(AB2852=L2852,0,"yes")</f>
        <v>0</v>
      </c>
    </row>
    <row r="2853" spans="1:36" ht="26.25" customHeight="1" x14ac:dyDescent="0.25">
      <c r="A2853" s="5" t="s">
        <v>614</v>
      </c>
      <c r="B2853" s="5" t="s">
        <v>2820</v>
      </c>
      <c r="C2853" s="5" t="s">
        <v>866</v>
      </c>
      <c r="D2853" s="7">
        <v>4</v>
      </c>
      <c r="E2853" s="7">
        <v>115</v>
      </c>
      <c r="F2853" s="5" t="s">
        <v>175</v>
      </c>
      <c r="G2853" s="5"/>
      <c r="H2853" s="5"/>
      <c r="I2853" s="7">
        <v>3</v>
      </c>
      <c r="J2853" s="7">
        <v>0.28000000000000003</v>
      </c>
      <c r="K2853" s="7">
        <v>3.95E-2</v>
      </c>
      <c r="L2853" s="16" t="s">
        <v>3843</v>
      </c>
      <c r="M2853" s="5" t="s">
        <v>5</v>
      </c>
      <c r="N2853" s="5" t="s">
        <v>5</v>
      </c>
      <c r="O2853" s="12"/>
      <c r="P2853" s="12"/>
      <c r="Q2853" s="14" t="s">
        <v>3790</v>
      </c>
      <c r="R2853" s="9" t="s">
        <v>3790</v>
      </c>
      <c r="S2853" s="9" t="s">
        <v>3790</v>
      </c>
      <c r="T2853" s="12" t="s">
        <v>3790</v>
      </c>
      <c r="U2853" s="12" t="s">
        <v>3790</v>
      </c>
      <c r="V2853" s="12" t="s">
        <v>3790</v>
      </c>
      <c r="W2853" s="9" t="s">
        <v>3790</v>
      </c>
      <c r="X2853" s="9" t="s">
        <v>3790</v>
      </c>
      <c r="Y2853" s="9" t="s">
        <v>3790</v>
      </c>
      <c r="Z2853" s="12" t="s">
        <v>3790</v>
      </c>
      <c r="AA2853" s="12" t="s">
        <v>3790</v>
      </c>
      <c r="AB2853" s="14" t="s">
        <v>3790</v>
      </c>
    </row>
    <row r="2854" spans="1:36" ht="26.25" customHeight="1" x14ac:dyDescent="0.25">
      <c r="A2854" s="5" t="s">
        <v>614</v>
      </c>
      <c r="B2854" s="5" t="s">
        <v>3312</v>
      </c>
      <c r="C2854" s="5" t="s">
        <v>866</v>
      </c>
      <c r="D2854" s="7">
        <v>10</v>
      </c>
      <c r="E2854" s="7">
        <v>95</v>
      </c>
      <c r="F2854" s="5" t="s">
        <v>175</v>
      </c>
      <c r="G2854" s="5"/>
      <c r="H2854" s="5"/>
      <c r="I2854" s="7">
        <v>3</v>
      </c>
      <c r="J2854" s="7">
        <v>0.28000000000000003</v>
      </c>
      <c r="K2854" s="7">
        <v>0.1245</v>
      </c>
      <c r="L2854" s="16" t="s">
        <v>3843</v>
      </c>
      <c r="M2854" s="5" t="s">
        <v>5</v>
      </c>
      <c r="N2854" s="5" t="s">
        <v>5</v>
      </c>
      <c r="O2854" s="12"/>
      <c r="P2854" s="12"/>
      <c r="Q2854" s="14" t="s">
        <v>3790</v>
      </c>
      <c r="R2854" s="9" t="s">
        <v>3790</v>
      </c>
      <c r="S2854" s="9" t="s">
        <v>3790</v>
      </c>
      <c r="T2854" s="12" t="s">
        <v>3790</v>
      </c>
      <c r="U2854" s="12" t="s">
        <v>3790</v>
      </c>
      <c r="V2854" s="12" t="s">
        <v>3790</v>
      </c>
      <c r="W2854" s="9" t="s">
        <v>3790</v>
      </c>
      <c r="X2854" s="9" t="s">
        <v>3790</v>
      </c>
      <c r="Y2854" s="9" t="s">
        <v>3790</v>
      </c>
      <c r="Z2854" s="12" t="s">
        <v>3790</v>
      </c>
      <c r="AA2854" s="12" t="s">
        <v>3790</v>
      </c>
      <c r="AB2854" s="14" t="s">
        <v>3790</v>
      </c>
    </row>
    <row r="2855" spans="1:36" ht="26.25" customHeight="1" x14ac:dyDescent="0.25">
      <c r="A2855" s="5" t="s">
        <v>614</v>
      </c>
      <c r="B2855" s="5" t="s">
        <v>1953</v>
      </c>
      <c r="C2855" s="5" t="s">
        <v>866</v>
      </c>
      <c r="D2855" s="7">
        <v>16</v>
      </c>
      <c r="E2855" s="7">
        <v>85</v>
      </c>
      <c r="F2855" s="5" t="s">
        <v>175</v>
      </c>
      <c r="G2855" s="5"/>
      <c r="H2855" s="5"/>
      <c r="I2855" s="7">
        <v>3</v>
      </c>
      <c r="J2855" s="7">
        <v>0.28000000000000003</v>
      </c>
      <c r="K2855" s="7">
        <v>0.2442</v>
      </c>
      <c r="L2855" s="16" t="s">
        <v>3843</v>
      </c>
      <c r="M2855" s="5" t="s">
        <v>5</v>
      </c>
      <c r="N2855" s="5" t="s">
        <v>5</v>
      </c>
      <c r="O2855" s="12"/>
      <c r="P2855" s="12"/>
      <c r="Q2855" s="14" t="s">
        <v>3790</v>
      </c>
      <c r="R2855" s="9" t="s">
        <v>3790</v>
      </c>
      <c r="S2855" s="9" t="s">
        <v>3790</v>
      </c>
      <c r="T2855" s="12" t="s">
        <v>3790</v>
      </c>
      <c r="U2855" s="12" t="s">
        <v>3790</v>
      </c>
      <c r="V2855" s="12" t="s">
        <v>3790</v>
      </c>
      <c r="W2855" s="9" t="s">
        <v>3790</v>
      </c>
      <c r="X2855" s="9" t="s">
        <v>3790</v>
      </c>
      <c r="Y2855" s="9" t="s">
        <v>3790</v>
      </c>
      <c r="Z2855" s="12" t="s">
        <v>3790</v>
      </c>
      <c r="AA2855" s="12" t="s">
        <v>3790</v>
      </c>
      <c r="AB2855" s="14" t="s">
        <v>3790</v>
      </c>
    </row>
    <row r="2856" spans="1:36" ht="26.25" customHeight="1" x14ac:dyDescent="0.25">
      <c r="A2856" s="1" t="s">
        <v>614</v>
      </c>
      <c r="B2856" s="1" t="s">
        <v>615</v>
      </c>
      <c r="C2856" s="1" t="s">
        <v>616</v>
      </c>
      <c r="D2856" s="2">
        <v>1</v>
      </c>
      <c r="E2856" s="2">
        <v>135</v>
      </c>
      <c r="F2856" s="1" t="s">
        <v>34</v>
      </c>
      <c r="G2856" s="1" t="s">
        <v>61</v>
      </c>
      <c r="H2856" s="1" t="s">
        <v>4</v>
      </c>
      <c r="I2856" s="2">
        <v>5</v>
      </c>
      <c r="J2856" s="2">
        <v>0.43</v>
      </c>
      <c r="K2856" s="2">
        <v>1.21E-2</v>
      </c>
      <c r="L2856" s="16" t="s">
        <v>3843</v>
      </c>
      <c r="M2856" s="1" t="s">
        <v>5</v>
      </c>
      <c r="N2856" s="1" t="s">
        <v>6</v>
      </c>
      <c r="O2856" s="1"/>
      <c r="P2856" s="1"/>
      <c r="Q2856" s="29" t="s">
        <v>6716</v>
      </c>
      <c r="R2856" s="2">
        <v>1</v>
      </c>
      <c r="S2856" s="2">
        <v>135</v>
      </c>
      <c r="T2856" s="1" t="s">
        <v>34</v>
      </c>
      <c r="U2856" s="1" t="s">
        <v>61</v>
      </c>
      <c r="V2856" s="1" t="s">
        <v>4</v>
      </c>
      <c r="W2856" s="2">
        <v>5</v>
      </c>
      <c r="X2856" s="2">
        <v>0.43</v>
      </c>
      <c r="Y2856" s="2">
        <v>1.21E-2</v>
      </c>
      <c r="Z2856" s="1" t="s">
        <v>5</v>
      </c>
      <c r="AA2856" s="1" t="s">
        <v>6</v>
      </c>
      <c r="AB2856" s="18" t="s">
        <v>3843</v>
      </c>
      <c r="AC2856">
        <f>R2856-D2856</f>
        <v>0</v>
      </c>
      <c r="AD2856">
        <f>S2856-E2856</f>
        <v>0</v>
      </c>
      <c r="AE2856">
        <f>W2856-I2856</f>
        <v>0</v>
      </c>
      <c r="AF2856">
        <f>X2856-J2856</f>
        <v>0</v>
      </c>
      <c r="AG2856">
        <f>Y2856-K2856</f>
        <v>0</v>
      </c>
      <c r="AH2856">
        <f>IF(G2856=U2856,0,"yes")</f>
        <v>0</v>
      </c>
      <c r="AI2856">
        <f>IF(V2856=H2856,0,"yes")</f>
        <v>0</v>
      </c>
      <c r="AJ2856">
        <f>IF(AB2856=L2856,0,"yes")</f>
        <v>0</v>
      </c>
    </row>
    <row r="2857" spans="1:36" ht="26.25" customHeight="1" x14ac:dyDescent="0.25">
      <c r="A2857" s="5" t="s">
        <v>614</v>
      </c>
      <c r="B2857" s="5" t="s">
        <v>666</v>
      </c>
      <c r="C2857" s="5" t="s">
        <v>305</v>
      </c>
      <c r="D2857" s="7">
        <v>1</v>
      </c>
      <c r="E2857" s="7">
        <v>135</v>
      </c>
      <c r="F2857" s="5" t="s">
        <v>197</v>
      </c>
      <c r="G2857" s="5"/>
      <c r="H2857" s="5"/>
      <c r="I2857" s="7">
        <v>3</v>
      </c>
      <c r="J2857" s="7">
        <v>0.28000000000000003</v>
      </c>
      <c r="K2857" s="7">
        <v>1.32E-2</v>
      </c>
      <c r="L2857" s="16" t="s">
        <v>3843</v>
      </c>
      <c r="M2857" s="5" t="s">
        <v>5</v>
      </c>
      <c r="N2857" s="5" t="s">
        <v>5</v>
      </c>
      <c r="O2857" s="12"/>
      <c r="P2857" s="12"/>
      <c r="Q2857" s="14" t="s">
        <v>3790</v>
      </c>
      <c r="R2857" s="9" t="s">
        <v>3790</v>
      </c>
      <c r="S2857" s="9" t="s">
        <v>3790</v>
      </c>
      <c r="T2857" s="12" t="s">
        <v>3790</v>
      </c>
      <c r="U2857" s="12" t="s">
        <v>3790</v>
      </c>
      <c r="V2857" s="12" t="s">
        <v>3790</v>
      </c>
      <c r="W2857" s="9" t="s">
        <v>3790</v>
      </c>
      <c r="X2857" s="9" t="s">
        <v>3790</v>
      </c>
      <c r="Y2857" s="9" t="s">
        <v>3790</v>
      </c>
      <c r="Z2857" s="12" t="s">
        <v>3790</v>
      </c>
      <c r="AA2857" s="12" t="s">
        <v>3790</v>
      </c>
      <c r="AB2857" s="14" t="s">
        <v>3790</v>
      </c>
    </row>
    <row r="2858" spans="1:36" ht="26.25" customHeight="1" x14ac:dyDescent="0.25">
      <c r="A2858" s="1" t="s">
        <v>614</v>
      </c>
      <c r="B2858" s="1" t="s">
        <v>617</v>
      </c>
      <c r="C2858" s="1" t="s">
        <v>618</v>
      </c>
      <c r="D2858" s="2">
        <v>1</v>
      </c>
      <c r="E2858" s="2">
        <v>135</v>
      </c>
      <c r="F2858" s="1" t="s">
        <v>34</v>
      </c>
      <c r="G2858" s="1" t="s">
        <v>61</v>
      </c>
      <c r="H2858" s="1" t="s">
        <v>4</v>
      </c>
      <c r="I2858" s="2">
        <v>3</v>
      </c>
      <c r="J2858" s="2">
        <v>0.49</v>
      </c>
      <c r="K2858" s="2">
        <v>2.3E-2</v>
      </c>
      <c r="L2858" s="16" t="s">
        <v>3843</v>
      </c>
      <c r="M2858" s="1" t="s">
        <v>5</v>
      </c>
      <c r="N2858" s="1" t="s">
        <v>6</v>
      </c>
      <c r="O2858" s="1"/>
      <c r="P2858" s="1"/>
      <c r="Q2858" s="29" t="s">
        <v>6717</v>
      </c>
      <c r="R2858" s="2">
        <v>1</v>
      </c>
      <c r="S2858" s="2">
        <v>135</v>
      </c>
      <c r="T2858" s="1" t="s">
        <v>34</v>
      </c>
      <c r="U2858" s="1" t="s">
        <v>61</v>
      </c>
      <c r="V2858" s="1" t="s">
        <v>4</v>
      </c>
      <c r="W2858" s="2">
        <v>3</v>
      </c>
      <c r="X2858" s="2">
        <v>0.49</v>
      </c>
      <c r="Y2858" s="2">
        <v>2.3E-2</v>
      </c>
      <c r="Z2858" s="1" t="s">
        <v>5</v>
      </c>
      <c r="AA2858" s="1" t="s">
        <v>6</v>
      </c>
      <c r="AB2858" s="18" t="s">
        <v>3843</v>
      </c>
      <c r="AC2858">
        <f>R2858-D2858</f>
        <v>0</v>
      </c>
      <c r="AD2858">
        <f>S2858-E2858</f>
        <v>0</v>
      </c>
      <c r="AE2858">
        <f>W2858-I2858</f>
        <v>0</v>
      </c>
      <c r="AF2858">
        <f>X2858-J2858</f>
        <v>0</v>
      </c>
      <c r="AG2858">
        <f>Y2858-K2858</f>
        <v>0</v>
      </c>
      <c r="AH2858">
        <f>IF(G2858=U2858,0,"yes")</f>
        <v>0</v>
      </c>
      <c r="AI2858">
        <f>IF(V2858=H2858,0,"yes")</f>
        <v>0</v>
      </c>
      <c r="AJ2858">
        <f>IF(AB2858=L2858,0,"yes")</f>
        <v>0</v>
      </c>
    </row>
    <row r="2859" spans="1:36" ht="26.25" customHeight="1" x14ac:dyDescent="0.25">
      <c r="A2859" s="1" t="s">
        <v>614</v>
      </c>
      <c r="B2859" s="1" t="s">
        <v>619</v>
      </c>
      <c r="C2859" s="1" t="s">
        <v>620</v>
      </c>
      <c r="D2859" s="2">
        <v>1</v>
      </c>
      <c r="E2859" s="2">
        <v>135</v>
      </c>
      <c r="F2859" s="1" t="s">
        <v>175</v>
      </c>
      <c r="G2859" s="1" t="s">
        <v>162</v>
      </c>
      <c r="H2859" s="1" t="s">
        <v>61</v>
      </c>
      <c r="I2859" s="2">
        <v>5</v>
      </c>
      <c r="J2859" s="2">
        <v>0.24</v>
      </c>
      <c r="K2859" s="2">
        <v>6.7999999999999996E-3</v>
      </c>
      <c r="L2859" s="16" t="s">
        <v>3843</v>
      </c>
      <c r="M2859" s="1" t="s">
        <v>8</v>
      </c>
      <c r="N2859" s="1" t="s">
        <v>8</v>
      </c>
      <c r="O2859" s="1"/>
      <c r="P2859" s="1"/>
      <c r="Q2859" s="29" t="s">
        <v>6718</v>
      </c>
      <c r="R2859" s="2">
        <v>1</v>
      </c>
      <c r="S2859" s="2">
        <v>135</v>
      </c>
      <c r="T2859" s="1" t="s">
        <v>175</v>
      </c>
      <c r="U2859" s="1" t="s">
        <v>162</v>
      </c>
      <c r="V2859" s="1" t="s">
        <v>61</v>
      </c>
      <c r="W2859" s="2">
        <v>5</v>
      </c>
      <c r="X2859" s="2">
        <v>0.24</v>
      </c>
      <c r="Y2859" s="2">
        <v>6.7999999999999996E-3</v>
      </c>
      <c r="Z2859" s="1" t="s">
        <v>8</v>
      </c>
      <c r="AA2859" s="1" t="s">
        <v>8</v>
      </c>
      <c r="AB2859" s="18" t="s">
        <v>3843</v>
      </c>
      <c r="AC2859">
        <f>R2859-D2859</f>
        <v>0</v>
      </c>
      <c r="AD2859">
        <f>S2859-E2859</f>
        <v>0</v>
      </c>
      <c r="AE2859">
        <f>W2859-I2859</f>
        <v>0</v>
      </c>
      <c r="AF2859">
        <f>X2859-J2859</f>
        <v>0</v>
      </c>
      <c r="AG2859">
        <f>Y2859-K2859</f>
        <v>0</v>
      </c>
      <c r="AH2859">
        <f>IF(G2859=U2859,0,"yes")</f>
        <v>0</v>
      </c>
      <c r="AI2859">
        <f>IF(V2859=H2859,0,"yes")</f>
        <v>0</v>
      </c>
      <c r="AJ2859">
        <f>IF(AB2859=L2859,0,"yes")</f>
        <v>0</v>
      </c>
    </row>
    <row r="2860" spans="1:36" ht="26.25" customHeight="1" x14ac:dyDescent="0.25">
      <c r="A2860" s="1" t="s">
        <v>614</v>
      </c>
      <c r="B2860" s="1" t="s">
        <v>2172</v>
      </c>
      <c r="C2860" s="1" t="s">
        <v>1313</v>
      </c>
      <c r="D2860" s="2">
        <v>4</v>
      </c>
      <c r="E2860" s="2">
        <v>115</v>
      </c>
      <c r="F2860" s="1" t="s">
        <v>175</v>
      </c>
      <c r="G2860" s="1" t="s">
        <v>61</v>
      </c>
      <c r="H2860" s="1" t="s">
        <v>61</v>
      </c>
      <c r="I2860" s="2">
        <v>3</v>
      </c>
      <c r="J2860" s="2">
        <v>0.24</v>
      </c>
      <c r="K2860" s="2">
        <v>3.3799999999999997E-2</v>
      </c>
      <c r="L2860" s="16" t="s">
        <v>3844</v>
      </c>
      <c r="M2860" s="1" t="s">
        <v>5</v>
      </c>
      <c r="N2860" s="1" t="s">
        <v>5</v>
      </c>
      <c r="O2860" s="1"/>
      <c r="P2860" s="1"/>
      <c r="Q2860" s="29" t="s">
        <v>6719</v>
      </c>
      <c r="R2860" s="2">
        <v>4</v>
      </c>
      <c r="S2860" s="2">
        <v>115</v>
      </c>
      <c r="T2860" s="1" t="s">
        <v>175</v>
      </c>
      <c r="U2860" s="1" t="s">
        <v>61</v>
      </c>
      <c r="V2860" s="1" t="s">
        <v>61</v>
      </c>
      <c r="W2860" s="2">
        <v>3</v>
      </c>
      <c r="X2860" s="2">
        <v>0.24</v>
      </c>
      <c r="Y2860" s="2">
        <v>3.3799999999999997E-2</v>
      </c>
      <c r="Z2860" s="1" t="s">
        <v>5</v>
      </c>
      <c r="AA2860" s="1" t="s">
        <v>5</v>
      </c>
      <c r="AB2860" s="18" t="s">
        <v>3844</v>
      </c>
      <c r="AC2860">
        <f>R2860-D2860</f>
        <v>0</v>
      </c>
      <c r="AD2860">
        <f>S2860-E2860</f>
        <v>0</v>
      </c>
      <c r="AE2860">
        <f>W2860-I2860</f>
        <v>0</v>
      </c>
      <c r="AF2860">
        <f>X2860-J2860</f>
        <v>0</v>
      </c>
      <c r="AG2860">
        <f>Y2860-K2860</f>
        <v>0</v>
      </c>
      <c r="AH2860">
        <f>IF(G2860=U2860,0,"yes")</f>
        <v>0</v>
      </c>
      <c r="AI2860">
        <f>IF(V2860=H2860,0,"yes")</f>
        <v>0</v>
      </c>
      <c r="AJ2860">
        <f>IF(AB2860=L2860,0,"yes")</f>
        <v>0</v>
      </c>
    </row>
    <row r="2861" spans="1:36" ht="26.25" customHeight="1" x14ac:dyDescent="0.25">
      <c r="A2861" s="1" t="s">
        <v>614</v>
      </c>
      <c r="B2861" s="1" t="s">
        <v>1312</v>
      </c>
      <c r="C2861" s="1" t="s">
        <v>1313</v>
      </c>
      <c r="D2861" s="2">
        <v>10</v>
      </c>
      <c r="E2861" s="2">
        <v>95</v>
      </c>
      <c r="F2861" s="1" t="s">
        <v>175</v>
      </c>
      <c r="G2861" s="1" t="s">
        <v>61</v>
      </c>
      <c r="H2861" s="1" t="s">
        <v>61</v>
      </c>
      <c r="I2861" s="2">
        <v>3</v>
      </c>
      <c r="J2861" s="2">
        <v>0.24</v>
      </c>
      <c r="K2861" s="2">
        <v>0.1067</v>
      </c>
      <c r="L2861" s="16" t="s">
        <v>3844</v>
      </c>
      <c r="M2861" s="1" t="s">
        <v>5</v>
      </c>
      <c r="N2861" s="1" t="s">
        <v>5</v>
      </c>
      <c r="O2861" s="1"/>
      <c r="P2861" s="1"/>
      <c r="Q2861" s="29" t="s">
        <v>6720</v>
      </c>
      <c r="R2861" s="2">
        <v>10</v>
      </c>
      <c r="S2861" s="2">
        <v>95</v>
      </c>
      <c r="T2861" s="1" t="s">
        <v>175</v>
      </c>
      <c r="U2861" s="1" t="s">
        <v>61</v>
      </c>
      <c r="V2861" s="1" t="s">
        <v>61</v>
      </c>
      <c r="W2861" s="2">
        <v>3</v>
      </c>
      <c r="X2861" s="2">
        <v>0.24</v>
      </c>
      <c r="Y2861" s="2">
        <v>0.1067</v>
      </c>
      <c r="Z2861" s="1" t="s">
        <v>5</v>
      </c>
      <c r="AA2861" s="1" t="s">
        <v>5</v>
      </c>
      <c r="AB2861" s="18" t="s">
        <v>3844</v>
      </c>
      <c r="AC2861">
        <f>R2861-D2861</f>
        <v>0</v>
      </c>
      <c r="AD2861">
        <f>S2861-E2861</f>
        <v>0</v>
      </c>
      <c r="AE2861">
        <f>W2861-I2861</f>
        <v>0</v>
      </c>
      <c r="AF2861">
        <f>X2861-J2861</f>
        <v>0</v>
      </c>
      <c r="AG2861">
        <f>Y2861-K2861</f>
        <v>0</v>
      </c>
      <c r="AH2861">
        <f>IF(G2861=U2861,0,"yes")</f>
        <v>0</v>
      </c>
      <c r="AI2861">
        <f>IF(V2861=H2861,0,"yes")</f>
        <v>0</v>
      </c>
      <c r="AJ2861">
        <f>IF(AB2861=L2861,0,"yes")</f>
        <v>0</v>
      </c>
    </row>
    <row r="2862" spans="1:36" ht="26.25" customHeight="1" x14ac:dyDescent="0.25">
      <c r="A2862" s="1" t="s">
        <v>614</v>
      </c>
      <c r="B2862" s="1" t="s">
        <v>1595</v>
      </c>
      <c r="C2862" s="1" t="s">
        <v>1313</v>
      </c>
      <c r="D2862" s="2">
        <v>16</v>
      </c>
      <c r="E2862" s="2">
        <v>85</v>
      </c>
      <c r="F2862" s="1" t="s">
        <v>175</v>
      </c>
      <c r="G2862" s="1" t="s">
        <v>61</v>
      </c>
      <c r="H2862" s="1" t="s">
        <v>61</v>
      </c>
      <c r="I2862" s="2">
        <v>3</v>
      </c>
      <c r="J2862" s="2">
        <v>0.24</v>
      </c>
      <c r="K2862" s="2">
        <v>0.20930000000000001</v>
      </c>
      <c r="L2862" s="16" t="s">
        <v>3844</v>
      </c>
      <c r="M2862" s="1" t="s">
        <v>5</v>
      </c>
      <c r="N2862" s="1" t="s">
        <v>5</v>
      </c>
      <c r="O2862" s="1"/>
      <c r="P2862" s="1"/>
      <c r="Q2862" s="29" t="s">
        <v>6721</v>
      </c>
      <c r="R2862" s="2">
        <v>16</v>
      </c>
      <c r="S2862" s="2">
        <v>85</v>
      </c>
      <c r="T2862" s="1" t="s">
        <v>175</v>
      </c>
      <c r="U2862" s="1" t="s">
        <v>61</v>
      </c>
      <c r="V2862" s="1" t="s">
        <v>61</v>
      </c>
      <c r="W2862" s="2">
        <v>3</v>
      </c>
      <c r="X2862" s="2">
        <v>0.24</v>
      </c>
      <c r="Y2862" s="2">
        <v>0.20930000000000001</v>
      </c>
      <c r="Z2862" s="1" t="s">
        <v>5</v>
      </c>
      <c r="AA2862" s="1" t="s">
        <v>5</v>
      </c>
      <c r="AB2862" s="18" t="s">
        <v>3844</v>
      </c>
      <c r="AC2862">
        <f>R2862-D2862</f>
        <v>0</v>
      </c>
      <c r="AD2862">
        <f>S2862-E2862</f>
        <v>0</v>
      </c>
      <c r="AE2862">
        <f>W2862-I2862</f>
        <v>0</v>
      </c>
      <c r="AF2862">
        <f>X2862-J2862</f>
        <v>0</v>
      </c>
      <c r="AG2862">
        <f>Y2862-K2862</f>
        <v>0</v>
      </c>
      <c r="AH2862">
        <f>IF(G2862=U2862,0,"yes")</f>
        <v>0</v>
      </c>
      <c r="AI2862">
        <f>IF(V2862=H2862,0,"yes")</f>
        <v>0</v>
      </c>
      <c r="AJ2862">
        <f>IF(AB2862=L2862,0,"yes")</f>
        <v>0</v>
      </c>
    </row>
    <row r="2863" spans="1:36" ht="26.25" customHeight="1" x14ac:dyDescent="0.25">
      <c r="A2863" s="5" t="s">
        <v>614</v>
      </c>
      <c r="B2863" s="5" t="s">
        <v>2173</v>
      </c>
      <c r="C2863" s="5" t="s">
        <v>1596</v>
      </c>
      <c r="D2863" s="7">
        <v>4</v>
      </c>
      <c r="E2863" s="7">
        <v>200</v>
      </c>
      <c r="F2863" s="5" t="s">
        <v>197</v>
      </c>
      <c r="G2863" s="5" t="s">
        <v>257</v>
      </c>
      <c r="H2863" s="5" t="s">
        <v>257</v>
      </c>
      <c r="I2863" s="7">
        <v>2</v>
      </c>
      <c r="J2863" s="7">
        <v>0.43</v>
      </c>
      <c r="K2863" s="7">
        <v>0.1134</v>
      </c>
      <c r="L2863" s="16" t="s">
        <v>3844</v>
      </c>
      <c r="M2863" s="5" t="s">
        <v>6</v>
      </c>
      <c r="N2863" s="5" t="s">
        <v>6</v>
      </c>
      <c r="O2863" s="12"/>
      <c r="P2863" s="12"/>
      <c r="Q2863" s="14" t="s">
        <v>3790</v>
      </c>
      <c r="R2863" s="9" t="s">
        <v>3790</v>
      </c>
      <c r="S2863" s="9" t="s">
        <v>3790</v>
      </c>
      <c r="T2863" s="12" t="s">
        <v>3790</v>
      </c>
      <c r="U2863" s="12" t="s">
        <v>3790</v>
      </c>
      <c r="V2863" s="12" t="s">
        <v>3790</v>
      </c>
      <c r="W2863" s="9" t="s">
        <v>3790</v>
      </c>
      <c r="X2863" s="9" t="s">
        <v>3790</v>
      </c>
      <c r="Y2863" s="9" t="s">
        <v>3790</v>
      </c>
      <c r="Z2863" s="12" t="s">
        <v>3790</v>
      </c>
      <c r="AA2863" s="12" t="s">
        <v>3790</v>
      </c>
      <c r="AB2863" s="14" t="s">
        <v>3790</v>
      </c>
    </row>
    <row r="2864" spans="1:36" ht="26.25" customHeight="1" x14ac:dyDescent="0.25">
      <c r="A2864" s="5" t="s">
        <v>614</v>
      </c>
      <c r="B2864" s="5" t="s">
        <v>3483</v>
      </c>
      <c r="C2864" s="5" t="s">
        <v>1596</v>
      </c>
      <c r="D2864" s="7">
        <v>9</v>
      </c>
      <c r="E2864" s="7">
        <v>150</v>
      </c>
      <c r="F2864" s="5" t="s">
        <v>197</v>
      </c>
      <c r="G2864" s="5" t="s">
        <v>257</v>
      </c>
      <c r="H2864" s="5" t="s">
        <v>257</v>
      </c>
      <c r="I2864" s="7">
        <v>2</v>
      </c>
      <c r="J2864" s="7">
        <v>0.43</v>
      </c>
      <c r="K2864" s="7">
        <v>0.30880000000000002</v>
      </c>
      <c r="L2864" s="16" t="s">
        <v>3844</v>
      </c>
      <c r="M2864" s="5" t="s">
        <v>6</v>
      </c>
      <c r="N2864" s="5" t="s">
        <v>6</v>
      </c>
      <c r="O2864" s="12"/>
      <c r="P2864" s="12"/>
      <c r="Q2864" s="14" t="s">
        <v>3790</v>
      </c>
      <c r="R2864" s="9" t="s">
        <v>3790</v>
      </c>
      <c r="S2864" s="9" t="s">
        <v>3790</v>
      </c>
      <c r="T2864" s="12" t="s">
        <v>3790</v>
      </c>
      <c r="U2864" s="12" t="s">
        <v>3790</v>
      </c>
      <c r="V2864" s="12" t="s">
        <v>3790</v>
      </c>
      <c r="W2864" s="9" t="s">
        <v>3790</v>
      </c>
      <c r="X2864" s="9" t="s">
        <v>3790</v>
      </c>
      <c r="Y2864" s="9" t="s">
        <v>3790</v>
      </c>
      <c r="Z2864" s="12" t="s">
        <v>3790</v>
      </c>
      <c r="AA2864" s="12" t="s">
        <v>3790</v>
      </c>
      <c r="AB2864" s="14" t="s">
        <v>3790</v>
      </c>
    </row>
    <row r="2865" spans="1:36" ht="26.25" customHeight="1" x14ac:dyDescent="0.25">
      <c r="A2865" s="5" t="s">
        <v>614</v>
      </c>
      <c r="B2865" s="5" t="s">
        <v>1728</v>
      </c>
      <c r="C2865" s="5" t="s">
        <v>1596</v>
      </c>
      <c r="D2865" s="7">
        <v>16</v>
      </c>
      <c r="E2865" s="7">
        <v>100</v>
      </c>
      <c r="F2865" s="5" t="s">
        <v>197</v>
      </c>
      <c r="G2865" s="5" t="s">
        <v>257</v>
      </c>
      <c r="H2865" s="5" t="s">
        <v>257</v>
      </c>
      <c r="I2865" s="7">
        <v>2</v>
      </c>
      <c r="J2865" s="7">
        <v>0.43</v>
      </c>
      <c r="K2865" s="7">
        <v>0.61019999999999996</v>
      </c>
      <c r="L2865" s="16" t="s">
        <v>3844</v>
      </c>
      <c r="M2865" s="5" t="s">
        <v>6</v>
      </c>
      <c r="N2865" s="5" t="s">
        <v>6</v>
      </c>
      <c r="O2865" s="12"/>
      <c r="P2865" s="12"/>
      <c r="Q2865" s="14" t="s">
        <v>3790</v>
      </c>
      <c r="R2865" s="9" t="s">
        <v>3790</v>
      </c>
      <c r="S2865" s="9" t="s">
        <v>3790</v>
      </c>
      <c r="T2865" s="12" t="s">
        <v>3790</v>
      </c>
      <c r="U2865" s="12" t="s">
        <v>3790</v>
      </c>
      <c r="V2865" s="12" t="s">
        <v>3790</v>
      </c>
      <c r="W2865" s="9" t="s">
        <v>3790</v>
      </c>
      <c r="X2865" s="9" t="s">
        <v>3790</v>
      </c>
      <c r="Y2865" s="9" t="s">
        <v>3790</v>
      </c>
      <c r="Z2865" s="12" t="s">
        <v>3790</v>
      </c>
      <c r="AA2865" s="12" t="s">
        <v>3790</v>
      </c>
      <c r="AB2865" s="14" t="s">
        <v>3790</v>
      </c>
    </row>
    <row r="2866" spans="1:36" ht="26.25" customHeight="1" x14ac:dyDescent="0.25">
      <c r="A2866" s="5" t="s">
        <v>614</v>
      </c>
      <c r="B2866" s="5" t="s">
        <v>2392</v>
      </c>
      <c r="C2866" s="5" t="s">
        <v>1596</v>
      </c>
      <c r="D2866" s="7">
        <v>25</v>
      </c>
      <c r="E2866" s="7">
        <v>100</v>
      </c>
      <c r="F2866" s="5" t="s">
        <v>197</v>
      </c>
      <c r="G2866" s="5" t="s">
        <v>257</v>
      </c>
      <c r="H2866" s="5" t="s">
        <v>257</v>
      </c>
      <c r="I2866" s="7">
        <v>2</v>
      </c>
      <c r="J2866" s="7">
        <v>0.37</v>
      </c>
      <c r="K2866" s="7">
        <v>1.0895999999999999</v>
      </c>
      <c r="L2866" s="16" t="s">
        <v>3844</v>
      </c>
      <c r="M2866" s="5" t="s">
        <v>6</v>
      </c>
      <c r="N2866" s="5" t="s">
        <v>6</v>
      </c>
      <c r="O2866" s="12"/>
      <c r="P2866" s="12"/>
      <c r="Q2866" s="14" t="s">
        <v>3790</v>
      </c>
      <c r="R2866" s="9" t="s">
        <v>3790</v>
      </c>
      <c r="S2866" s="9" t="s">
        <v>3790</v>
      </c>
      <c r="T2866" s="12" t="s">
        <v>3790</v>
      </c>
      <c r="U2866" s="12" t="s">
        <v>3790</v>
      </c>
      <c r="V2866" s="12" t="s">
        <v>3790</v>
      </c>
      <c r="W2866" s="9" t="s">
        <v>3790</v>
      </c>
      <c r="X2866" s="9" t="s">
        <v>3790</v>
      </c>
      <c r="Y2866" s="9" t="s">
        <v>3790</v>
      </c>
      <c r="Z2866" s="12" t="s">
        <v>3790</v>
      </c>
      <c r="AA2866" s="12" t="s">
        <v>3790</v>
      </c>
      <c r="AB2866" s="14" t="s">
        <v>3790</v>
      </c>
    </row>
    <row r="2867" spans="1:36" ht="26.25" customHeight="1" x14ac:dyDescent="0.25">
      <c r="A2867" s="5" t="s">
        <v>614</v>
      </c>
      <c r="B2867" s="5" t="s">
        <v>432</v>
      </c>
      <c r="C2867" s="5" t="s">
        <v>434</v>
      </c>
      <c r="D2867" s="7">
        <v>1</v>
      </c>
      <c r="E2867" s="7">
        <v>250</v>
      </c>
      <c r="F2867" s="5" t="s">
        <v>145</v>
      </c>
      <c r="G2867" s="5" t="s">
        <v>4</v>
      </c>
      <c r="H2867" s="5" t="s">
        <v>4</v>
      </c>
      <c r="I2867" s="7">
        <v>3</v>
      </c>
      <c r="J2867" s="7">
        <v>0.02</v>
      </c>
      <c r="K2867" s="7">
        <v>1.1000000000000001E-3</v>
      </c>
      <c r="L2867" s="16" t="s">
        <v>3844</v>
      </c>
      <c r="M2867" s="5" t="s">
        <v>5</v>
      </c>
      <c r="N2867" s="5" t="s">
        <v>6</v>
      </c>
      <c r="O2867" s="12"/>
      <c r="P2867" s="12"/>
      <c r="Q2867" s="14" t="s">
        <v>3790</v>
      </c>
      <c r="R2867" s="9" t="s">
        <v>3790</v>
      </c>
      <c r="S2867" s="9" t="s">
        <v>3790</v>
      </c>
      <c r="T2867" s="12" t="s">
        <v>3790</v>
      </c>
      <c r="U2867" s="12" t="s">
        <v>3790</v>
      </c>
      <c r="V2867" s="12" t="s">
        <v>3790</v>
      </c>
      <c r="W2867" s="9" t="s">
        <v>3790</v>
      </c>
      <c r="X2867" s="9" t="s">
        <v>3790</v>
      </c>
      <c r="Y2867" s="9" t="s">
        <v>3790</v>
      </c>
      <c r="Z2867" s="12" t="s">
        <v>3790</v>
      </c>
      <c r="AA2867" s="12" t="s">
        <v>3790</v>
      </c>
      <c r="AB2867" s="14" t="s">
        <v>3790</v>
      </c>
    </row>
    <row r="2868" spans="1:36" ht="26.25" customHeight="1" x14ac:dyDescent="0.25">
      <c r="A2868" s="5" t="s">
        <v>614</v>
      </c>
      <c r="B2868" s="5" t="s">
        <v>432</v>
      </c>
      <c r="C2868" s="5" t="s">
        <v>433</v>
      </c>
      <c r="D2868" s="7">
        <v>1</v>
      </c>
      <c r="E2868" s="7">
        <v>250</v>
      </c>
      <c r="F2868" s="5" t="s">
        <v>145</v>
      </c>
      <c r="G2868" s="5" t="s">
        <v>4</v>
      </c>
      <c r="H2868" s="5" t="s">
        <v>4</v>
      </c>
      <c r="I2868" s="7">
        <v>3</v>
      </c>
      <c r="J2868" s="7">
        <v>0.02</v>
      </c>
      <c r="K2868" s="7">
        <v>1.1000000000000001E-3</v>
      </c>
      <c r="L2868" s="16" t="s">
        <v>3844</v>
      </c>
      <c r="M2868" s="5" t="s">
        <v>8</v>
      </c>
      <c r="N2868" s="5" t="s">
        <v>6</v>
      </c>
      <c r="O2868" s="12"/>
      <c r="P2868" s="12"/>
      <c r="Q2868" s="14" t="s">
        <v>3790</v>
      </c>
      <c r="R2868" s="9" t="s">
        <v>3790</v>
      </c>
      <c r="S2868" s="9" t="s">
        <v>3790</v>
      </c>
      <c r="T2868" s="12" t="s">
        <v>3790</v>
      </c>
      <c r="U2868" s="12" t="s">
        <v>3790</v>
      </c>
      <c r="V2868" s="12" t="s">
        <v>3790</v>
      </c>
      <c r="W2868" s="9" t="s">
        <v>3790</v>
      </c>
      <c r="X2868" s="9" t="s">
        <v>3790</v>
      </c>
      <c r="Y2868" s="9" t="s">
        <v>3790</v>
      </c>
      <c r="Z2868" s="12" t="s">
        <v>3790</v>
      </c>
      <c r="AA2868" s="12" t="s">
        <v>3790</v>
      </c>
      <c r="AB2868" s="14" t="s">
        <v>3790</v>
      </c>
    </row>
    <row r="2869" spans="1:36" ht="26.25" customHeight="1" x14ac:dyDescent="0.25">
      <c r="A2869" s="5" t="s">
        <v>614</v>
      </c>
      <c r="B2869" s="5" t="s">
        <v>3739</v>
      </c>
      <c r="C2869" s="5" t="s">
        <v>290</v>
      </c>
      <c r="D2869" s="7">
        <v>1</v>
      </c>
      <c r="E2869" s="7">
        <v>250</v>
      </c>
      <c r="F2869" s="5" t="s">
        <v>34</v>
      </c>
      <c r="G2869" s="5" t="s">
        <v>4</v>
      </c>
      <c r="H2869" s="5" t="s">
        <v>4</v>
      </c>
      <c r="I2869" s="7">
        <v>5</v>
      </c>
      <c r="J2869" s="7">
        <v>0.37</v>
      </c>
      <c r="K2869" s="7">
        <v>1.26E-2</v>
      </c>
      <c r="L2869" s="16" t="s">
        <v>3843</v>
      </c>
      <c r="M2869" s="5" t="s">
        <v>10</v>
      </c>
      <c r="N2869" s="5" t="s">
        <v>6</v>
      </c>
      <c r="O2869" s="12"/>
      <c r="P2869" s="12"/>
      <c r="Q2869" s="14" t="s">
        <v>3790</v>
      </c>
      <c r="R2869" s="9" t="s">
        <v>3790</v>
      </c>
      <c r="S2869" s="9" t="s">
        <v>3790</v>
      </c>
      <c r="T2869" s="12" t="s">
        <v>3790</v>
      </c>
      <c r="U2869" s="12" t="s">
        <v>3790</v>
      </c>
      <c r="V2869" s="12" t="s">
        <v>3790</v>
      </c>
      <c r="W2869" s="9" t="s">
        <v>3790</v>
      </c>
      <c r="X2869" s="9" t="s">
        <v>3790</v>
      </c>
      <c r="Y2869" s="9" t="s">
        <v>3790</v>
      </c>
      <c r="Z2869" s="12" t="s">
        <v>3790</v>
      </c>
      <c r="AA2869" s="12" t="s">
        <v>3790</v>
      </c>
      <c r="AB2869" s="14" t="s">
        <v>3790</v>
      </c>
    </row>
    <row r="2870" spans="1:36" ht="26.25" customHeight="1" x14ac:dyDescent="0.25">
      <c r="A2870" s="1" t="s">
        <v>614</v>
      </c>
      <c r="B2870" s="1" t="s">
        <v>621</v>
      </c>
      <c r="C2870" s="1" t="s">
        <v>433</v>
      </c>
      <c r="D2870" s="2">
        <v>1</v>
      </c>
      <c r="E2870" s="2">
        <v>135</v>
      </c>
      <c r="F2870" s="1" t="s">
        <v>32</v>
      </c>
      <c r="G2870" s="1" t="s">
        <v>61</v>
      </c>
      <c r="H2870" s="1" t="s">
        <v>4</v>
      </c>
      <c r="I2870" s="2">
        <v>4</v>
      </c>
      <c r="J2870" s="2">
        <v>0.2</v>
      </c>
      <c r="K2870" s="2">
        <v>7.1000000000000004E-3</v>
      </c>
      <c r="L2870" s="16" t="s">
        <v>3844</v>
      </c>
      <c r="M2870" s="1" t="s">
        <v>5</v>
      </c>
      <c r="N2870" s="1" t="s">
        <v>6</v>
      </c>
      <c r="O2870" s="1"/>
      <c r="P2870" s="1"/>
      <c r="Q2870" s="29" t="s">
        <v>6722</v>
      </c>
      <c r="R2870" s="2">
        <v>1</v>
      </c>
      <c r="S2870" s="2">
        <v>135</v>
      </c>
      <c r="T2870" s="1" t="s">
        <v>32</v>
      </c>
      <c r="U2870" s="1" t="s">
        <v>61</v>
      </c>
      <c r="V2870" s="1" t="s">
        <v>4</v>
      </c>
      <c r="W2870" s="2">
        <v>4</v>
      </c>
      <c r="X2870" s="2">
        <v>0.2</v>
      </c>
      <c r="Y2870" s="2">
        <v>7.1000000000000004E-3</v>
      </c>
      <c r="Z2870" s="1" t="s">
        <v>5</v>
      </c>
      <c r="AA2870" s="1" t="s">
        <v>6</v>
      </c>
      <c r="AB2870" s="18" t="s">
        <v>3844</v>
      </c>
      <c r="AC2870">
        <f>R2870-D2870</f>
        <v>0</v>
      </c>
      <c r="AD2870">
        <f>S2870-E2870</f>
        <v>0</v>
      </c>
      <c r="AE2870">
        <f>W2870-I2870</f>
        <v>0</v>
      </c>
      <c r="AF2870">
        <f>X2870-J2870</f>
        <v>0</v>
      </c>
      <c r="AG2870">
        <f>Y2870-K2870</f>
        <v>0</v>
      </c>
      <c r="AH2870">
        <f>IF(G2870=U2870,0,"yes")</f>
        <v>0</v>
      </c>
      <c r="AI2870">
        <f>IF(V2870=H2870,0,"yes")</f>
        <v>0</v>
      </c>
      <c r="AJ2870">
        <f>IF(AB2870=L2870,0,"yes")</f>
        <v>0</v>
      </c>
    </row>
    <row r="2871" spans="1:36" ht="26.25" customHeight="1" x14ac:dyDescent="0.25">
      <c r="A2871" s="1" t="s">
        <v>614</v>
      </c>
      <c r="B2871" s="1" t="s">
        <v>621</v>
      </c>
      <c r="C2871" s="1" t="s">
        <v>595</v>
      </c>
      <c r="D2871" s="2">
        <v>1</v>
      </c>
      <c r="E2871" s="2">
        <v>135</v>
      </c>
      <c r="F2871" s="1" t="s">
        <v>175</v>
      </c>
      <c r="G2871" s="1" t="s">
        <v>61</v>
      </c>
      <c r="H2871" s="1" t="s">
        <v>4</v>
      </c>
      <c r="I2871" s="2">
        <v>3</v>
      </c>
      <c r="J2871" s="2">
        <v>0.32</v>
      </c>
      <c r="K2871" s="2">
        <v>1.5100000000000001E-2</v>
      </c>
      <c r="L2871" s="16" t="s">
        <v>3844</v>
      </c>
      <c r="M2871" s="1" t="s">
        <v>6</v>
      </c>
      <c r="N2871" s="1" t="s">
        <v>6</v>
      </c>
      <c r="O2871" s="1"/>
      <c r="P2871" s="1"/>
      <c r="Q2871" s="29" t="s">
        <v>6723</v>
      </c>
      <c r="R2871" s="2">
        <v>1</v>
      </c>
      <c r="S2871" s="2">
        <v>135</v>
      </c>
      <c r="T2871" s="1" t="s">
        <v>175</v>
      </c>
      <c r="U2871" s="1" t="s">
        <v>61</v>
      </c>
      <c r="V2871" s="1" t="s">
        <v>4</v>
      </c>
      <c r="W2871" s="2">
        <v>3</v>
      </c>
      <c r="X2871" s="2">
        <v>0.32</v>
      </c>
      <c r="Y2871" s="2">
        <v>1.5100000000000001E-2</v>
      </c>
      <c r="Z2871" s="1" t="s">
        <v>6</v>
      </c>
      <c r="AA2871" s="1" t="s">
        <v>6</v>
      </c>
      <c r="AB2871" s="18" t="s">
        <v>3844</v>
      </c>
      <c r="AC2871">
        <f>R2871-D2871</f>
        <v>0</v>
      </c>
      <c r="AD2871">
        <f>S2871-E2871</f>
        <v>0</v>
      </c>
      <c r="AE2871">
        <f>W2871-I2871</f>
        <v>0</v>
      </c>
      <c r="AF2871">
        <f>X2871-J2871</f>
        <v>0</v>
      </c>
      <c r="AG2871">
        <f>Y2871-K2871</f>
        <v>0</v>
      </c>
      <c r="AH2871">
        <f>IF(G2871=U2871,0,"yes")</f>
        <v>0</v>
      </c>
      <c r="AI2871">
        <f>IF(V2871=H2871,0,"yes")</f>
        <v>0</v>
      </c>
      <c r="AJ2871">
        <f>IF(AB2871=L2871,0,"yes")</f>
        <v>0</v>
      </c>
    </row>
    <row r="2872" spans="1:36" ht="26.25" customHeight="1" x14ac:dyDescent="0.25">
      <c r="A2872" s="1" t="s">
        <v>614</v>
      </c>
      <c r="B2872" s="1" t="s">
        <v>2995</v>
      </c>
      <c r="C2872" s="1" t="s">
        <v>433</v>
      </c>
      <c r="D2872" s="2">
        <v>4</v>
      </c>
      <c r="E2872" s="2">
        <v>115</v>
      </c>
      <c r="F2872" s="1" t="s">
        <v>32</v>
      </c>
      <c r="G2872" s="1" t="s">
        <v>61</v>
      </c>
      <c r="H2872" s="1" t="s">
        <v>4</v>
      </c>
      <c r="I2872" s="2">
        <v>4</v>
      </c>
      <c r="J2872" s="2">
        <v>0.2</v>
      </c>
      <c r="K2872" s="2">
        <v>2.1100000000000001E-2</v>
      </c>
      <c r="L2872" s="16" t="s">
        <v>3844</v>
      </c>
      <c r="M2872" s="1" t="s">
        <v>5</v>
      </c>
      <c r="N2872" s="1" t="s">
        <v>6</v>
      </c>
      <c r="O2872" s="1"/>
      <c r="P2872" s="1"/>
      <c r="Q2872" s="29" t="s">
        <v>6724</v>
      </c>
      <c r="R2872" s="2">
        <v>4</v>
      </c>
      <c r="S2872" s="2">
        <v>115</v>
      </c>
      <c r="T2872" s="1" t="s">
        <v>32</v>
      </c>
      <c r="U2872" s="1" t="s">
        <v>61</v>
      </c>
      <c r="V2872" s="1" t="s">
        <v>4</v>
      </c>
      <c r="W2872" s="2">
        <v>4</v>
      </c>
      <c r="X2872" s="2">
        <v>0.2</v>
      </c>
      <c r="Y2872" s="2">
        <v>2.1100000000000001E-2</v>
      </c>
      <c r="Z2872" s="1" t="s">
        <v>5</v>
      </c>
      <c r="AA2872" s="1" t="s">
        <v>6</v>
      </c>
      <c r="AB2872" s="18" t="s">
        <v>3844</v>
      </c>
      <c r="AC2872">
        <f>R2872-D2872</f>
        <v>0</v>
      </c>
      <c r="AD2872">
        <f>S2872-E2872</f>
        <v>0</v>
      </c>
      <c r="AE2872">
        <f>W2872-I2872</f>
        <v>0</v>
      </c>
      <c r="AF2872">
        <f>X2872-J2872</f>
        <v>0</v>
      </c>
      <c r="AG2872">
        <f>Y2872-K2872</f>
        <v>0</v>
      </c>
      <c r="AH2872">
        <f>IF(G2872=U2872,0,"yes")</f>
        <v>0</v>
      </c>
      <c r="AI2872">
        <f>IF(V2872=H2872,0,"yes")</f>
        <v>0</v>
      </c>
      <c r="AJ2872">
        <f>IF(AB2872=L2872,0,"yes")</f>
        <v>0</v>
      </c>
    </row>
    <row r="2873" spans="1:36" ht="26.25" customHeight="1" x14ac:dyDescent="0.25">
      <c r="A2873" s="1" t="s">
        <v>614</v>
      </c>
      <c r="B2873" s="1" t="s">
        <v>2995</v>
      </c>
      <c r="C2873" s="1" t="s">
        <v>595</v>
      </c>
      <c r="D2873" s="2">
        <v>4</v>
      </c>
      <c r="E2873" s="2">
        <v>115</v>
      </c>
      <c r="F2873" s="1" t="s">
        <v>175</v>
      </c>
      <c r="G2873" s="1" t="s">
        <v>61</v>
      </c>
      <c r="H2873" s="1" t="s">
        <v>4</v>
      </c>
      <c r="I2873" s="2">
        <v>3</v>
      </c>
      <c r="J2873" s="2">
        <v>0.32</v>
      </c>
      <c r="K2873" s="2">
        <v>4.5100000000000001E-2</v>
      </c>
      <c r="L2873" s="16" t="s">
        <v>3844</v>
      </c>
      <c r="M2873" s="1" t="s">
        <v>6</v>
      </c>
      <c r="N2873" s="1" t="s">
        <v>6</v>
      </c>
      <c r="O2873" s="1"/>
      <c r="P2873" s="1"/>
      <c r="Q2873" s="29" t="s">
        <v>6725</v>
      </c>
      <c r="R2873" s="2">
        <v>4</v>
      </c>
      <c r="S2873" s="2">
        <v>115</v>
      </c>
      <c r="T2873" s="1" t="s">
        <v>175</v>
      </c>
      <c r="U2873" s="1" t="s">
        <v>61</v>
      </c>
      <c r="V2873" s="1" t="s">
        <v>4</v>
      </c>
      <c r="W2873" s="2">
        <v>3</v>
      </c>
      <c r="X2873" s="2">
        <v>0.32</v>
      </c>
      <c r="Y2873" s="2">
        <v>4.5100000000000001E-2</v>
      </c>
      <c r="Z2873" s="1" t="s">
        <v>6</v>
      </c>
      <c r="AA2873" s="1" t="s">
        <v>6</v>
      </c>
      <c r="AB2873" s="18" t="s">
        <v>3844</v>
      </c>
      <c r="AC2873">
        <f>R2873-D2873</f>
        <v>0</v>
      </c>
      <c r="AD2873">
        <f>S2873-E2873</f>
        <v>0</v>
      </c>
      <c r="AE2873">
        <f>W2873-I2873</f>
        <v>0</v>
      </c>
      <c r="AF2873">
        <f>X2873-J2873</f>
        <v>0</v>
      </c>
      <c r="AG2873">
        <f>Y2873-K2873</f>
        <v>0</v>
      </c>
      <c r="AH2873">
        <f>IF(G2873=U2873,0,"yes")</f>
        <v>0</v>
      </c>
      <c r="AI2873">
        <f>IF(V2873=H2873,0,"yes")</f>
        <v>0</v>
      </c>
      <c r="AJ2873">
        <f>IF(AB2873=L2873,0,"yes")</f>
        <v>0</v>
      </c>
    </row>
    <row r="2874" spans="1:36" ht="26.25" customHeight="1" x14ac:dyDescent="0.25">
      <c r="A2874" s="1" t="s">
        <v>614</v>
      </c>
      <c r="B2874" s="1" t="s">
        <v>690</v>
      </c>
      <c r="C2874" s="1" t="s">
        <v>1315</v>
      </c>
      <c r="D2874" s="2">
        <v>2</v>
      </c>
      <c r="E2874" s="2">
        <v>135</v>
      </c>
      <c r="F2874" s="1" t="s">
        <v>175</v>
      </c>
      <c r="G2874" s="1" t="s">
        <v>61</v>
      </c>
      <c r="H2874" s="1" t="s">
        <v>61</v>
      </c>
      <c r="I2874" s="2">
        <v>5</v>
      </c>
      <c r="J2874" s="2">
        <v>0.32</v>
      </c>
      <c r="K2874" s="2">
        <v>1.41E-2</v>
      </c>
      <c r="L2874" s="16" t="s">
        <v>3843</v>
      </c>
      <c r="M2874" s="1" t="s">
        <v>10</v>
      </c>
      <c r="N2874" s="1" t="s">
        <v>6</v>
      </c>
      <c r="O2874" s="1"/>
      <c r="P2874" s="1"/>
      <c r="Q2874" s="29" t="s">
        <v>6726</v>
      </c>
      <c r="R2874" s="2">
        <v>2</v>
      </c>
      <c r="S2874" s="2">
        <v>135</v>
      </c>
      <c r="T2874" s="1" t="s">
        <v>175</v>
      </c>
      <c r="U2874" s="1" t="s">
        <v>61</v>
      </c>
      <c r="V2874" s="1" t="s">
        <v>61</v>
      </c>
      <c r="W2874" s="2">
        <v>5</v>
      </c>
      <c r="X2874" s="2">
        <v>0.32</v>
      </c>
      <c r="Y2874" s="2">
        <v>1.41E-2</v>
      </c>
      <c r="Z2874" s="1" t="s">
        <v>10</v>
      </c>
      <c r="AA2874" s="1" t="s">
        <v>6</v>
      </c>
      <c r="AB2874" s="18" t="s">
        <v>3843</v>
      </c>
      <c r="AC2874">
        <f>R2874-D2874</f>
        <v>0</v>
      </c>
      <c r="AD2874">
        <f>S2874-E2874</f>
        <v>0</v>
      </c>
      <c r="AE2874">
        <f>W2874-I2874</f>
        <v>0</v>
      </c>
      <c r="AF2874">
        <f>X2874-J2874</f>
        <v>0</v>
      </c>
      <c r="AG2874">
        <f>Y2874-K2874</f>
        <v>0</v>
      </c>
      <c r="AH2874">
        <f>IF(G2874=U2874,0,"yes")</f>
        <v>0</v>
      </c>
      <c r="AI2874">
        <f>IF(V2874=H2874,0,"yes")</f>
        <v>0</v>
      </c>
      <c r="AJ2874">
        <f>IF(AB2874=L2874,0,"yes")</f>
        <v>0</v>
      </c>
    </row>
    <row r="2875" spans="1:36" ht="26.25" customHeight="1" x14ac:dyDescent="0.25">
      <c r="A2875" s="1" t="s">
        <v>614</v>
      </c>
      <c r="B2875" s="1" t="s">
        <v>2996</v>
      </c>
      <c r="C2875" s="1" t="s">
        <v>1315</v>
      </c>
      <c r="D2875" s="2">
        <v>4</v>
      </c>
      <c r="E2875" s="2">
        <v>115</v>
      </c>
      <c r="F2875" s="1" t="s">
        <v>175</v>
      </c>
      <c r="G2875" s="1" t="s">
        <v>61</v>
      </c>
      <c r="H2875" s="1" t="s">
        <v>61</v>
      </c>
      <c r="I2875" s="2">
        <v>5</v>
      </c>
      <c r="J2875" s="2">
        <v>0.32</v>
      </c>
      <c r="K2875" s="2">
        <v>2.7099999999999999E-2</v>
      </c>
      <c r="L2875" s="16" t="s">
        <v>3843</v>
      </c>
      <c r="M2875" s="1" t="s">
        <v>10</v>
      </c>
      <c r="N2875" s="1" t="s">
        <v>6</v>
      </c>
      <c r="O2875" s="1"/>
      <c r="P2875" s="1"/>
      <c r="Q2875" s="29" t="s">
        <v>6727</v>
      </c>
      <c r="R2875" s="2">
        <v>4</v>
      </c>
      <c r="S2875" s="2">
        <v>115</v>
      </c>
      <c r="T2875" s="1" t="s">
        <v>175</v>
      </c>
      <c r="U2875" s="1" t="s">
        <v>61</v>
      </c>
      <c r="V2875" s="1" t="s">
        <v>61</v>
      </c>
      <c r="W2875" s="2">
        <v>5</v>
      </c>
      <c r="X2875" s="2">
        <v>0.32</v>
      </c>
      <c r="Y2875" s="2">
        <v>2.7099999999999999E-2</v>
      </c>
      <c r="Z2875" s="1" t="s">
        <v>10</v>
      </c>
      <c r="AA2875" s="1" t="s">
        <v>6</v>
      </c>
      <c r="AB2875" s="18" t="s">
        <v>3843</v>
      </c>
      <c r="AC2875">
        <f>R2875-D2875</f>
        <v>0</v>
      </c>
      <c r="AD2875">
        <f>S2875-E2875</f>
        <v>0</v>
      </c>
      <c r="AE2875">
        <f>W2875-I2875</f>
        <v>0</v>
      </c>
      <c r="AF2875">
        <f>X2875-J2875</f>
        <v>0</v>
      </c>
      <c r="AG2875">
        <f>Y2875-K2875</f>
        <v>0</v>
      </c>
      <c r="AH2875">
        <f>IF(G2875=U2875,0,"yes")</f>
        <v>0</v>
      </c>
      <c r="AI2875">
        <f>IF(V2875=H2875,0,"yes")</f>
        <v>0</v>
      </c>
      <c r="AJ2875">
        <f>IF(AB2875=L2875,0,"yes")</f>
        <v>0</v>
      </c>
    </row>
    <row r="2876" spans="1:36" ht="26.25" customHeight="1" x14ac:dyDescent="0.25">
      <c r="A2876" s="1" t="s">
        <v>614</v>
      </c>
      <c r="B2876" s="1" t="s">
        <v>2725</v>
      </c>
      <c r="C2876" s="1" t="s">
        <v>1315</v>
      </c>
      <c r="D2876" s="2">
        <v>4</v>
      </c>
      <c r="E2876" s="2">
        <v>115</v>
      </c>
      <c r="F2876" s="1" t="s">
        <v>197</v>
      </c>
      <c r="G2876" s="1" t="s">
        <v>61</v>
      </c>
      <c r="H2876" s="1" t="s">
        <v>61</v>
      </c>
      <c r="I2876" s="2">
        <v>5</v>
      </c>
      <c r="J2876" s="2">
        <v>0.37</v>
      </c>
      <c r="K2876" s="2">
        <v>3.1300000000000001E-2</v>
      </c>
      <c r="L2876" s="16" t="s">
        <v>3843</v>
      </c>
      <c r="M2876" s="1" t="s">
        <v>5</v>
      </c>
      <c r="N2876" s="1" t="s">
        <v>6</v>
      </c>
      <c r="O2876" s="1"/>
      <c r="P2876" s="1"/>
      <c r="Q2876" s="29" t="s">
        <v>6728</v>
      </c>
      <c r="R2876" s="2">
        <v>4</v>
      </c>
      <c r="S2876" s="2">
        <v>115</v>
      </c>
      <c r="T2876" s="1" t="s">
        <v>197</v>
      </c>
      <c r="U2876" s="1" t="s">
        <v>61</v>
      </c>
      <c r="V2876" s="1" t="s">
        <v>61</v>
      </c>
      <c r="W2876" s="2">
        <v>5</v>
      </c>
      <c r="X2876" s="2">
        <v>0.37</v>
      </c>
      <c r="Y2876" s="2">
        <v>3.1300000000000001E-2</v>
      </c>
      <c r="Z2876" s="1" t="s">
        <v>5</v>
      </c>
      <c r="AA2876" s="1" t="s">
        <v>6</v>
      </c>
      <c r="AB2876" s="18" t="s">
        <v>3843</v>
      </c>
      <c r="AC2876">
        <f>R2876-D2876</f>
        <v>0</v>
      </c>
      <c r="AD2876">
        <f>S2876-E2876</f>
        <v>0</v>
      </c>
      <c r="AE2876">
        <f>W2876-I2876</f>
        <v>0</v>
      </c>
      <c r="AF2876">
        <f>X2876-J2876</f>
        <v>0</v>
      </c>
      <c r="AG2876">
        <f>Y2876-K2876</f>
        <v>0</v>
      </c>
      <c r="AH2876">
        <f>IF(G2876=U2876,0,"yes")</f>
        <v>0</v>
      </c>
      <c r="AI2876">
        <f>IF(V2876=H2876,0,"yes")</f>
        <v>0</v>
      </c>
      <c r="AJ2876">
        <f>IF(AB2876=L2876,0,"yes")</f>
        <v>0</v>
      </c>
    </row>
    <row r="2877" spans="1:36" ht="26.25" customHeight="1" x14ac:dyDescent="0.25">
      <c r="A2877" s="1" t="s">
        <v>614</v>
      </c>
      <c r="B2877" s="1" t="s">
        <v>1314</v>
      </c>
      <c r="C2877" s="1" t="s">
        <v>1315</v>
      </c>
      <c r="D2877" s="2">
        <v>10</v>
      </c>
      <c r="E2877" s="2">
        <v>95</v>
      </c>
      <c r="F2877" s="1" t="s">
        <v>197</v>
      </c>
      <c r="G2877" s="1" t="s">
        <v>61</v>
      </c>
      <c r="H2877" s="1" t="s">
        <v>61</v>
      </c>
      <c r="I2877" s="2">
        <v>5</v>
      </c>
      <c r="J2877" s="2">
        <v>0.37</v>
      </c>
      <c r="K2877" s="2">
        <v>9.8699999999999996E-2</v>
      </c>
      <c r="L2877" s="16" t="s">
        <v>3843</v>
      </c>
      <c r="M2877" s="1" t="s">
        <v>5</v>
      </c>
      <c r="N2877" s="1" t="s">
        <v>6</v>
      </c>
      <c r="O2877" s="1"/>
      <c r="P2877" s="1"/>
      <c r="Q2877" s="29" t="s">
        <v>6729</v>
      </c>
      <c r="R2877" s="2">
        <v>10</v>
      </c>
      <c r="S2877" s="2">
        <v>95</v>
      </c>
      <c r="T2877" s="1" t="s">
        <v>197</v>
      </c>
      <c r="U2877" s="1" t="s">
        <v>61</v>
      </c>
      <c r="V2877" s="1" t="s">
        <v>61</v>
      </c>
      <c r="W2877" s="2">
        <v>5</v>
      </c>
      <c r="X2877" s="2">
        <v>0.37</v>
      </c>
      <c r="Y2877" s="2">
        <v>9.8699999999999996E-2</v>
      </c>
      <c r="Z2877" s="1" t="s">
        <v>5</v>
      </c>
      <c r="AA2877" s="1" t="s">
        <v>6</v>
      </c>
      <c r="AB2877" s="18" t="s">
        <v>3843</v>
      </c>
      <c r="AC2877">
        <f>R2877-D2877</f>
        <v>0</v>
      </c>
      <c r="AD2877">
        <f>S2877-E2877</f>
        <v>0</v>
      </c>
      <c r="AE2877">
        <f>W2877-I2877</f>
        <v>0</v>
      </c>
      <c r="AF2877">
        <f>X2877-J2877</f>
        <v>0</v>
      </c>
      <c r="AG2877">
        <f>Y2877-K2877</f>
        <v>0</v>
      </c>
      <c r="AH2877">
        <f>IF(G2877=U2877,0,"yes")</f>
        <v>0</v>
      </c>
      <c r="AI2877">
        <f>IF(V2877=H2877,0,"yes")</f>
        <v>0</v>
      </c>
      <c r="AJ2877">
        <f>IF(AB2877=L2877,0,"yes")</f>
        <v>0</v>
      </c>
    </row>
    <row r="2878" spans="1:36" ht="26.25" customHeight="1" x14ac:dyDescent="0.25">
      <c r="A2878" s="5" t="s">
        <v>614</v>
      </c>
      <c r="B2878" s="5" t="s">
        <v>790</v>
      </c>
      <c r="C2878" s="5" t="s">
        <v>372</v>
      </c>
      <c r="D2878" s="7">
        <v>2</v>
      </c>
      <c r="E2878" s="7">
        <v>135</v>
      </c>
      <c r="F2878" s="5" t="s">
        <v>32</v>
      </c>
      <c r="G2878" s="5" t="s">
        <v>162</v>
      </c>
      <c r="H2878" s="5"/>
      <c r="I2878" s="7">
        <v>5</v>
      </c>
      <c r="J2878" s="7">
        <v>0.24</v>
      </c>
      <c r="K2878" s="7">
        <v>1.0500000000000001E-2</v>
      </c>
      <c r="L2878" s="16" t="s">
        <v>3843</v>
      </c>
      <c r="M2878" s="5" t="s">
        <v>8</v>
      </c>
      <c r="N2878" s="5" t="s">
        <v>8</v>
      </c>
      <c r="O2878" s="12"/>
      <c r="P2878" s="12"/>
      <c r="Q2878" s="14" t="s">
        <v>3790</v>
      </c>
      <c r="R2878" s="9" t="s">
        <v>3790</v>
      </c>
      <c r="S2878" s="9" t="s">
        <v>3790</v>
      </c>
      <c r="T2878" s="12" t="s">
        <v>3790</v>
      </c>
      <c r="U2878" s="12" t="s">
        <v>3790</v>
      </c>
      <c r="V2878" s="12" t="s">
        <v>3790</v>
      </c>
      <c r="W2878" s="9" t="s">
        <v>3790</v>
      </c>
      <c r="X2878" s="9" t="s">
        <v>3790</v>
      </c>
      <c r="Y2878" s="9" t="s">
        <v>3790</v>
      </c>
      <c r="Z2878" s="12" t="s">
        <v>3790</v>
      </c>
      <c r="AA2878" s="12" t="s">
        <v>3790</v>
      </c>
      <c r="AB2878" s="14" t="s">
        <v>3790</v>
      </c>
    </row>
    <row r="2879" spans="1:36" ht="26.25" customHeight="1" x14ac:dyDescent="0.25">
      <c r="A2879" s="1" t="s">
        <v>614</v>
      </c>
      <c r="B2879" s="1" t="s">
        <v>2644</v>
      </c>
      <c r="C2879" s="1" t="s">
        <v>1317</v>
      </c>
      <c r="D2879" s="2">
        <v>4</v>
      </c>
      <c r="E2879" s="2">
        <v>115</v>
      </c>
      <c r="F2879" s="1" t="s">
        <v>34</v>
      </c>
      <c r="G2879" s="1" t="s">
        <v>61</v>
      </c>
      <c r="H2879" s="1" t="s">
        <v>61</v>
      </c>
      <c r="I2879" s="2">
        <v>3</v>
      </c>
      <c r="J2879" s="2">
        <v>0.49</v>
      </c>
      <c r="K2879" s="2">
        <v>6.9099999999999995E-2</v>
      </c>
      <c r="L2879" s="16" t="s">
        <v>3844</v>
      </c>
      <c r="M2879" s="1" t="s">
        <v>10</v>
      </c>
      <c r="N2879" s="1" t="s">
        <v>10</v>
      </c>
      <c r="O2879" s="1"/>
      <c r="P2879" s="1"/>
      <c r="Q2879" s="29" t="s">
        <v>6730</v>
      </c>
      <c r="R2879" s="2">
        <v>4</v>
      </c>
      <c r="S2879" s="2">
        <v>115</v>
      </c>
      <c r="T2879" s="1" t="s">
        <v>34</v>
      </c>
      <c r="U2879" s="1" t="s">
        <v>61</v>
      </c>
      <c r="V2879" s="1" t="s">
        <v>61</v>
      </c>
      <c r="W2879" s="2">
        <v>3</v>
      </c>
      <c r="X2879" s="2">
        <v>0.49</v>
      </c>
      <c r="Y2879" s="2">
        <v>6.9099999999999995E-2</v>
      </c>
      <c r="Z2879" s="1" t="s">
        <v>10</v>
      </c>
      <c r="AA2879" s="1" t="s">
        <v>10</v>
      </c>
      <c r="AB2879" s="18" t="s">
        <v>3844</v>
      </c>
      <c r="AC2879">
        <f>R2879-D2879</f>
        <v>0</v>
      </c>
      <c r="AD2879">
        <f>S2879-E2879</f>
        <v>0</v>
      </c>
      <c r="AE2879">
        <f>W2879-I2879</f>
        <v>0</v>
      </c>
      <c r="AF2879">
        <f>X2879-J2879</f>
        <v>0</v>
      </c>
      <c r="AG2879">
        <f>Y2879-K2879</f>
        <v>0</v>
      </c>
      <c r="AH2879">
        <f>IF(G2879=U2879,0,"yes")</f>
        <v>0</v>
      </c>
      <c r="AI2879">
        <f>IF(V2879=H2879,0,"yes")</f>
        <v>0</v>
      </c>
      <c r="AJ2879">
        <f>IF(AB2879=L2879,0,"yes")</f>
        <v>0</v>
      </c>
    </row>
    <row r="2880" spans="1:36" ht="26.25" customHeight="1" x14ac:dyDescent="0.25">
      <c r="A2880" s="1" t="s">
        <v>614</v>
      </c>
      <c r="B2880" s="1" t="s">
        <v>1316</v>
      </c>
      <c r="C2880" s="1" t="s">
        <v>1317</v>
      </c>
      <c r="D2880" s="2">
        <v>10</v>
      </c>
      <c r="E2880" s="2">
        <v>95</v>
      </c>
      <c r="F2880" s="1" t="s">
        <v>34</v>
      </c>
      <c r="G2880" s="1" t="s">
        <v>61</v>
      </c>
      <c r="H2880" s="1" t="s">
        <v>61</v>
      </c>
      <c r="I2880" s="2">
        <v>3</v>
      </c>
      <c r="J2880" s="2">
        <v>0.49</v>
      </c>
      <c r="K2880" s="2">
        <v>0.21790000000000001</v>
      </c>
      <c r="L2880" s="16" t="s">
        <v>3844</v>
      </c>
      <c r="M2880" s="1" t="s">
        <v>10</v>
      </c>
      <c r="N2880" s="1" t="s">
        <v>10</v>
      </c>
      <c r="O2880" s="1"/>
      <c r="P2880" s="1"/>
      <c r="Q2880" s="29" t="s">
        <v>6731</v>
      </c>
      <c r="R2880" s="2">
        <v>10</v>
      </c>
      <c r="S2880" s="2">
        <v>95</v>
      </c>
      <c r="T2880" s="1" t="s">
        <v>34</v>
      </c>
      <c r="U2880" s="1" t="s">
        <v>61</v>
      </c>
      <c r="V2880" s="1" t="s">
        <v>61</v>
      </c>
      <c r="W2880" s="2">
        <v>3</v>
      </c>
      <c r="X2880" s="2">
        <v>0.49</v>
      </c>
      <c r="Y2880" s="2">
        <v>0.21790000000000001</v>
      </c>
      <c r="Z2880" s="1" t="s">
        <v>10</v>
      </c>
      <c r="AA2880" s="1" t="s">
        <v>10</v>
      </c>
      <c r="AB2880" s="18" t="s">
        <v>3844</v>
      </c>
      <c r="AC2880">
        <f>R2880-D2880</f>
        <v>0</v>
      </c>
      <c r="AD2880">
        <f>S2880-E2880</f>
        <v>0</v>
      </c>
      <c r="AE2880">
        <f>W2880-I2880</f>
        <v>0</v>
      </c>
      <c r="AF2880">
        <f>X2880-J2880</f>
        <v>0</v>
      </c>
      <c r="AG2880">
        <f>Y2880-K2880</f>
        <v>0</v>
      </c>
      <c r="AH2880">
        <f>IF(G2880=U2880,0,"yes")</f>
        <v>0</v>
      </c>
      <c r="AI2880">
        <f>IF(V2880=H2880,0,"yes")</f>
        <v>0</v>
      </c>
      <c r="AJ2880">
        <f>IF(AB2880=L2880,0,"yes")</f>
        <v>0</v>
      </c>
    </row>
    <row r="2881" spans="1:36" ht="26.25" customHeight="1" x14ac:dyDescent="0.25">
      <c r="A2881" s="1" t="s">
        <v>614</v>
      </c>
      <c r="B2881" s="1" t="s">
        <v>1729</v>
      </c>
      <c r="C2881" s="1" t="s">
        <v>1317</v>
      </c>
      <c r="D2881" s="2">
        <v>16</v>
      </c>
      <c r="E2881" s="2">
        <v>85</v>
      </c>
      <c r="F2881" s="1" t="s">
        <v>34</v>
      </c>
      <c r="G2881" s="1" t="s">
        <v>61</v>
      </c>
      <c r="H2881" s="1" t="s">
        <v>61</v>
      </c>
      <c r="I2881" s="2">
        <v>3</v>
      </c>
      <c r="J2881" s="2">
        <v>0.49</v>
      </c>
      <c r="K2881" s="2">
        <v>0.4274</v>
      </c>
      <c r="L2881" s="16" t="s">
        <v>3844</v>
      </c>
      <c r="M2881" s="1" t="s">
        <v>10</v>
      </c>
      <c r="N2881" s="1" t="s">
        <v>10</v>
      </c>
      <c r="O2881" s="1"/>
      <c r="P2881" s="1"/>
      <c r="Q2881" s="29" t="s">
        <v>6732</v>
      </c>
      <c r="R2881" s="2">
        <v>16</v>
      </c>
      <c r="S2881" s="2">
        <v>85</v>
      </c>
      <c r="T2881" s="1" t="s">
        <v>34</v>
      </c>
      <c r="U2881" s="1" t="s">
        <v>61</v>
      </c>
      <c r="V2881" s="1" t="s">
        <v>61</v>
      </c>
      <c r="W2881" s="2">
        <v>3</v>
      </c>
      <c r="X2881" s="2">
        <v>0.49</v>
      </c>
      <c r="Y2881" s="2">
        <v>0.4274</v>
      </c>
      <c r="Z2881" s="1" t="s">
        <v>10</v>
      </c>
      <c r="AA2881" s="1" t="s">
        <v>10</v>
      </c>
      <c r="AB2881" s="18" t="s">
        <v>3844</v>
      </c>
      <c r="AC2881">
        <f>R2881-D2881</f>
        <v>0</v>
      </c>
      <c r="AD2881">
        <f>S2881-E2881</f>
        <v>0</v>
      </c>
      <c r="AE2881">
        <f>W2881-I2881</f>
        <v>0</v>
      </c>
      <c r="AF2881">
        <f>X2881-J2881</f>
        <v>0</v>
      </c>
      <c r="AG2881">
        <f>Y2881-K2881</f>
        <v>0</v>
      </c>
      <c r="AH2881">
        <f>IF(G2881=U2881,0,"yes")</f>
        <v>0</v>
      </c>
      <c r="AI2881">
        <f>IF(V2881=H2881,0,"yes")</f>
        <v>0</v>
      </c>
      <c r="AJ2881">
        <f>IF(AB2881=L2881,0,"yes")</f>
        <v>0</v>
      </c>
    </row>
    <row r="2882" spans="1:36" ht="26.25" customHeight="1" x14ac:dyDescent="0.25">
      <c r="A2882" s="1" t="s">
        <v>614</v>
      </c>
      <c r="B2882" s="1" t="s">
        <v>2427</v>
      </c>
      <c r="C2882" s="1" t="s">
        <v>1317</v>
      </c>
      <c r="D2882" s="2">
        <v>25</v>
      </c>
      <c r="E2882" s="2">
        <v>50</v>
      </c>
      <c r="F2882" s="1" t="s">
        <v>34</v>
      </c>
      <c r="G2882" s="1" t="s">
        <v>61</v>
      </c>
      <c r="H2882" s="1" t="s">
        <v>61</v>
      </c>
      <c r="I2882" s="2">
        <v>3</v>
      </c>
      <c r="J2882" s="2">
        <v>0.49</v>
      </c>
      <c r="K2882" s="2">
        <v>0.68030000000000002</v>
      </c>
      <c r="L2882" s="16" t="s">
        <v>3844</v>
      </c>
      <c r="M2882" s="1" t="s">
        <v>10</v>
      </c>
      <c r="N2882" s="1" t="s">
        <v>10</v>
      </c>
      <c r="O2882" s="1"/>
      <c r="P2882" s="1"/>
      <c r="Q2882" s="29" t="s">
        <v>6733</v>
      </c>
      <c r="R2882" s="2">
        <v>25</v>
      </c>
      <c r="S2882" s="2">
        <v>50</v>
      </c>
      <c r="T2882" s="1" t="s">
        <v>34</v>
      </c>
      <c r="U2882" s="1" t="s">
        <v>61</v>
      </c>
      <c r="V2882" s="1" t="s">
        <v>61</v>
      </c>
      <c r="W2882" s="2">
        <v>3</v>
      </c>
      <c r="X2882" s="2">
        <v>0.49</v>
      </c>
      <c r="Y2882" s="2">
        <v>0.68030000000000002</v>
      </c>
      <c r="Z2882" s="1" t="s">
        <v>10</v>
      </c>
      <c r="AA2882" s="1" t="s">
        <v>10</v>
      </c>
      <c r="AB2882" s="18" t="s">
        <v>3844</v>
      </c>
      <c r="AC2882">
        <f>R2882-D2882</f>
        <v>0</v>
      </c>
      <c r="AD2882">
        <f>S2882-E2882</f>
        <v>0</v>
      </c>
      <c r="AE2882">
        <f>W2882-I2882</f>
        <v>0</v>
      </c>
      <c r="AF2882">
        <f>X2882-J2882</f>
        <v>0</v>
      </c>
      <c r="AG2882">
        <f>Y2882-K2882</f>
        <v>0</v>
      </c>
      <c r="AH2882">
        <f>IF(G2882=U2882,0,"yes")</f>
        <v>0</v>
      </c>
      <c r="AI2882">
        <f>IF(V2882=H2882,0,"yes")</f>
        <v>0</v>
      </c>
      <c r="AJ2882">
        <f>IF(AB2882=L2882,0,"yes")</f>
        <v>0</v>
      </c>
    </row>
    <row r="2883" spans="1:36" ht="26.25" customHeight="1" x14ac:dyDescent="0.25">
      <c r="A2883" s="1" t="s">
        <v>614</v>
      </c>
      <c r="B2883" s="1" t="s">
        <v>2680</v>
      </c>
      <c r="C2883" s="1" t="s">
        <v>692</v>
      </c>
      <c r="D2883" s="2">
        <v>4</v>
      </c>
      <c r="E2883" s="2">
        <v>115</v>
      </c>
      <c r="F2883" s="1" t="s">
        <v>32</v>
      </c>
      <c r="G2883" s="1" t="s">
        <v>162</v>
      </c>
      <c r="H2883" s="1" t="s">
        <v>61</v>
      </c>
      <c r="I2883" s="2">
        <v>5</v>
      </c>
      <c r="J2883" s="2">
        <v>0.24</v>
      </c>
      <c r="K2883" s="2">
        <v>2.0299999999999999E-2</v>
      </c>
      <c r="L2883" s="16" t="s">
        <v>3843</v>
      </c>
      <c r="M2883" s="1" t="s">
        <v>8</v>
      </c>
      <c r="N2883" s="1" t="s">
        <v>8</v>
      </c>
      <c r="O2883" s="1"/>
      <c r="P2883" s="1"/>
      <c r="Q2883" s="29" t="s">
        <v>6734</v>
      </c>
      <c r="R2883" s="2">
        <v>4</v>
      </c>
      <c r="S2883" s="2">
        <v>115</v>
      </c>
      <c r="T2883" s="1" t="s">
        <v>32</v>
      </c>
      <c r="U2883" s="1" t="s">
        <v>162</v>
      </c>
      <c r="V2883" s="1" t="s">
        <v>61</v>
      </c>
      <c r="W2883" s="2">
        <v>5</v>
      </c>
      <c r="X2883" s="2">
        <v>0.24</v>
      </c>
      <c r="Y2883" s="2">
        <v>2.0299999999999999E-2</v>
      </c>
      <c r="Z2883" s="1" t="s">
        <v>8</v>
      </c>
      <c r="AA2883" s="1" t="s">
        <v>8</v>
      </c>
      <c r="AB2883" s="18" t="s">
        <v>3843</v>
      </c>
      <c r="AC2883">
        <f>R2883-D2883</f>
        <v>0</v>
      </c>
      <c r="AD2883">
        <f>S2883-E2883</f>
        <v>0</v>
      </c>
      <c r="AE2883">
        <f>W2883-I2883</f>
        <v>0</v>
      </c>
      <c r="AF2883">
        <f>X2883-J2883</f>
        <v>0</v>
      </c>
      <c r="AG2883">
        <f>Y2883-K2883</f>
        <v>0</v>
      </c>
      <c r="AH2883">
        <f>IF(G2883=U2883,0,"yes")</f>
        <v>0</v>
      </c>
      <c r="AI2883">
        <f>IF(V2883=H2883,0,"yes")</f>
        <v>0</v>
      </c>
      <c r="AJ2883">
        <f>IF(AB2883=L2883,0,"yes")</f>
        <v>0</v>
      </c>
    </row>
    <row r="2884" spans="1:36" ht="26.25" customHeight="1" x14ac:dyDescent="0.25">
      <c r="A2884" s="1" t="s">
        <v>614</v>
      </c>
      <c r="B2884" s="1" t="s">
        <v>1318</v>
      </c>
      <c r="C2884" s="1" t="s">
        <v>692</v>
      </c>
      <c r="D2884" s="2">
        <v>10</v>
      </c>
      <c r="E2884" s="2">
        <v>95</v>
      </c>
      <c r="F2884" s="1" t="s">
        <v>32</v>
      </c>
      <c r="G2884" s="1" t="s">
        <v>162</v>
      </c>
      <c r="H2884" s="1" t="s">
        <v>61</v>
      </c>
      <c r="I2884" s="2">
        <v>5</v>
      </c>
      <c r="J2884" s="2">
        <v>0.24</v>
      </c>
      <c r="K2884" s="2">
        <v>6.4000000000000001E-2</v>
      </c>
      <c r="L2884" s="16" t="s">
        <v>3843</v>
      </c>
      <c r="M2884" s="1" t="s">
        <v>8</v>
      </c>
      <c r="N2884" s="1" t="s">
        <v>8</v>
      </c>
      <c r="O2884" s="1"/>
      <c r="P2884" s="1"/>
      <c r="Q2884" s="29" t="s">
        <v>6735</v>
      </c>
      <c r="R2884" s="2">
        <v>10</v>
      </c>
      <c r="S2884" s="2">
        <v>95</v>
      </c>
      <c r="T2884" s="1" t="s">
        <v>32</v>
      </c>
      <c r="U2884" s="1" t="s">
        <v>162</v>
      </c>
      <c r="V2884" s="1" t="s">
        <v>61</v>
      </c>
      <c r="W2884" s="2">
        <v>5</v>
      </c>
      <c r="X2884" s="2">
        <v>0.24</v>
      </c>
      <c r="Y2884" s="2">
        <v>6.4000000000000001E-2</v>
      </c>
      <c r="Z2884" s="1" t="s">
        <v>8</v>
      </c>
      <c r="AA2884" s="1" t="s">
        <v>8</v>
      </c>
      <c r="AB2884" s="18" t="s">
        <v>3843</v>
      </c>
      <c r="AC2884">
        <f>R2884-D2884</f>
        <v>0</v>
      </c>
      <c r="AD2884">
        <f>S2884-E2884</f>
        <v>0</v>
      </c>
      <c r="AE2884">
        <f>W2884-I2884</f>
        <v>0</v>
      </c>
      <c r="AF2884">
        <f>X2884-J2884</f>
        <v>0</v>
      </c>
      <c r="AG2884">
        <f>Y2884-K2884</f>
        <v>0</v>
      </c>
      <c r="AH2884">
        <f>IF(G2884=U2884,0,"yes")</f>
        <v>0</v>
      </c>
      <c r="AI2884">
        <f>IF(V2884=H2884,0,"yes")</f>
        <v>0</v>
      </c>
      <c r="AJ2884">
        <f>IF(AB2884=L2884,0,"yes")</f>
        <v>0</v>
      </c>
    </row>
    <row r="2885" spans="1:36" ht="26.25" customHeight="1" x14ac:dyDescent="0.25">
      <c r="A2885" s="1" t="s">
        <v>614</v>
      </c>
      <c r="B2885" s="1" t="s">
        <v>2964</v>
      </c>
      <c r="C2885" s="1" t="s">
        <v>692</v>
      </c>
      <c r="D2885" s="2">
        <v>4</v>
      </c>
      <c r="E2885" s="2">
        <v>115</v>
      </c>
      <c r="F2885" s="1" t="s">
        <v>32</v>
      </c>
      <c r="G2885" s="1" t="s">
        <v>162</v>
      </c>
      <c r="H2885" s="1" t="s">
        <v>61</v>
      </c>
      <c r="I2885" s="2">
        <v>4</v>
      </c>
      <c r="J2885" s="2">
        <v>0.24</v>
      </c>
      <c r="K2885" s="2">
        <v>2.5399999999999999E-2</v>
      </c>
      <c r="L2885" s="16" t="s">
        <v>3844</v>
      </c>
      <c r="M2885" s="1" t="s">
        <v>8</v>
      </c>
      <c r="N2885" s="1" t="s">
        <v>8</v>
      </c>
      <c r="O2885" s="1"/>
      <c r="P2885" s="1"/>
      <c r="Q2885" s="29" t="s">
        <v>6736</v>
      </c>
      <c r="R2885" s="2">
        <v>4</v>
      </c>
      <c r="S2885" s="2">
        <v>115</v>
      </c>
      <c r="T2885" s="1" t="s">
        <v>32</v>
      </c>
      <c r="U2885" s="1" t="s">
        <v>162</v>
      </c>
      <c r="V2885" s="1" t="s">
        <v>61</v>
      </c>
      <c r="W2885" s="2">
        <v>4</v>
      </c>
      <c r="X2885" s="2">
        <v>0.24</v>
      </c>
      <c r="Y2885" s="2">
        <v>2.5399999999999999E-2</v>
      </c>
      <c r="Z2885" s="1" t="s">
        <v>8</v>
      </c>
      <c r="AA2885" s="1" t="s">
        <v>8</v>
      </c>
      <c r="AB2885" s="18" t="s">
        <v>3844</v>
      </c>
      <c r="AC2885">
        <f>R2885-D2885</f>
        <v>0</v>
      </c>
      <c r="AD2885">
        <f>S2885-E2885</f>
        <v>0</v>
      </c>
      <c r="AE2885">
        <f>W2885-I2885</f>
        <v>0</v>
      </c>
      <c r="AF2885">
        <f>X2885-J2885</f>
        <v>0</v>
      </c>
      <c r="AG2885">
        <f>Y2885-K2885</f>
        <v>0</v>
      </c>
      <c r="AH2885">
        <f>IF(G2885=U2885,0,"yes")</f>
        <v>0</v>
      </c>
      <c r="AI2885">
        <f>IF(V2885=H2885,0,"yes")</f>
        <v>0</v>
      </c>
      <c r="AJ2885">
        <f>IF(AB2885=L2885,0,"yes")</f>
        <v>0</v>
      </c>
    </row>
    <row r="2886" spans="1:36" ht="26.25" customHeight="1" x14ac:dyDescent="0.25">
      <c r="A2886" s="1" t="s">
        <v>614</v>
      </c>
      <c r="B2886" s="1" t="s">
        <v>1319</v>
      </c>
      <c r="C2886" s="1" t="s">
        <v>692</v>
      </c>
      <c r="D2886" s="2">
        <v>10</v>
      </c>
      <c r="E2886" s="2">
        <v>95</v>
      </c>
      <c r="F2886" s="1" t="s">
        <v>32</v>
      </c>
      <c r="G2886" s="1" t="s">
        <v>162</v>
      </c>
      <c r="H2886" s="1" t="s">
        <v>61</v>
      </c>
      <c r="I2886" s="2">
        <v>4</v>
      </c>
      <c r="J2886" s="2">
        <v>0.24</v>
      </c>
      <c r="K2886" s="2">
        <v>8.0100000000000005E-2</v>
      </c>
      <c r="L2886" s="16" t="s">
        <v>3844</v>
      </c>
      <c r="M2886" s="1" t="s">
        <v>8</v>
      </c>
      <c r="N2886" s="1" t="s">
        <v>8</v>
      </c>
      <c r="O2886" s="1"/>
      <c r="P2886" s="1"/>
      <c r="Q2886" s="29" t="s">
        <v>6737</v>
      </c>
      <c r="R2886" s="2">
        <v>10</v>
      </c>
      <c r="S2886" s="2">
        <v>95</v>
      </c>
      <c r="T2886" s="1" t="s">
        <v>32</v>
      </c>
      <c r="U2886" s="1" t="s">
        <v>162</v>
      </c>
      <c r="V2886" s="1" t="s">
        <v>61</v>
      </c>
      <c r="W2886" s="2">
        <v>4</v>
      </c>
      <c r="X2886" s="2">
        <v>0.24</v>
      </c>
      <c r="Y2886" s="2">
        <v>8.0100000000000005E-2</v>
      </c>
      <c r="Z2886" s="1" t="s">
        <v>8</v>
      </c>
      <c r="AA2886" s="1" t="s">
        <v>8</v>
      </c>
      <c r="AB2886" s="18" t="s">
        <v>3844</v>
      </c>
      <c r="AC2886">
        <f>R2886-D2886</f>
        <v>0</v>
      </c>
      <c r="AD2886">
        <f>S2886-E2886</f>
        <v>0</v>
      </c>
      <c r="AE2886">
        <f>W2886-I2886</f>
        <v>0</v>
      </c>
      <c r="AF2886">
        <f>X2886-J2886</f>
        <v>0</v>
      </c>
      <c r="AG2886">
        <f>Y2886-K2886</f>
        <v>0</v>
      </c>
      <c r="AH2886">
        <f>IF(G2886=U2886,0,"yes")</f>
        <v>0</v>
      </c>
      <c r="AI2886">
        <f>IF(V2886=H2886,0,"yes")</f>
        <v>0</v>
      </c>
      <c r="AJ2886">
        <f>IF(AB2886=L2886,0,"yes")</f>
        <v>0</v>
      </c>
    </row>
    <row r="2887" spans="1:36" ht="26.25" customHeight="1" x14ac:dyDescent="0.25">
      <c r="A2887" s="1" t="s">
        <v>614</v>
      </c>
      <c r="B2887" s="1" t="s">
        <v>1320</v>
      </c>
      <c r="C2887" s="1" t="s">
        <v>1321</v>
      </c>
      <c r="D2887" s="2">
        <v>10</v>
      </c>
      <c r="E2887" s="2">
        <v>95</v>
      </c>
      <c r="F2887" s="1" t="s">
        <v>34</v>
      </c>
      <c r="G2887" s="1" t="s">
        <v>61</v>
      </c>
      <c r="H2887" s="1" t="s">
        <v>61</v>
      </c>
      <c r="I2887" s="2">
        <v>3</v>
      </c>
      <c r="J2887" s="2">
        <v>0.43</v>
      </c>
      <c r="K2887" s="2">
        <v>0.19120000000000001</v>
      </c>
      <c r="L2887" s="16" t="s">
        <v>3844</v>
      </c>
      <c r="M2887" s="1" t="s">
        <v>10</v>
      </c>
      <c r="N2887" s="1" t="s">
        <v>10</v>
      </c>
      <c r="O2887" s="1"/>
      <c r="P2887" s="1"/>
      <c r="Q2887" s="29" t="s">
        <v>6738</v>
      </c>
      <c r="R2887" s="2">
        <v>10</v>
      </c>
      <c r="S2887" s="2">
        <v>95</v>
      </c>
      <c r="T2887" s="1" t="s">
        <v>34</v>
      </c>
      <c r="U2887" s="1" t="s">
        <v>61</v>
      </c>
      <c r="V2887" s="1" t="s">
        <v>61</v>
      </c>
      <c r="W2887" s="2">
        <v>3</v>
      </c>
      <c r="X2887" s="2">
        <v>0.43</v>
      </c>
      <c r="Y2887" s="2">
        <v>0.19120000000000001</v>
      </c>
      <c r="Z2887" s="1" t="s">
        <v>10</v>
      </c>
      <c r="AA2887" s="1" t="s">
        <v>10</v>
      </c>
      <c r="AB2887" s="18" t="s">
        <v>3844</v>
      </c>
      <c r="AC2887">
        <f>R2887-D2887</f>
        <v>0</v>
      </c>
      <c r="AD2887">
        <f>S2887-E2887</f>
        <v>0</v>
      </c>
      <c r="AE2887">
        <f>W2887-I2887</f>
        <v>0</v>
      </c>
      <c r="AF2887">
        <f>X2887-J2887</f>
        <v>0</v>
      </c>
      <c r="AG2887">
        <f>Y2887-K2887</f>
        <v>0</v>
      </c>
      <c r="AH2887">
        <f>IF(G2887=U2887,0,"yes")</f>
        <v>0</v>
      </c>
      <c r="AI2887">
        <f>IF(V2887=H2887,0,"yes")</f>
        <v>0</v>
      </c>
      <c r="AJ2887">
        <f>IF(AB2887=L2887,0,"yes")</f>
        <v>0</v>
      </c>
    </row>
    <row r="2888" spans="1:36" ht="26.25" customHeight="1" x14ac:dyDescent="0.25">
      <c r="A2888" s="1" t="s">
        <v>614</v>
      </c>
      <c r="B2888" s="1" t="s">
        <v>2997</v>
      </c>
      <c r="C2888" s="1" t="s">
        <v>1321</v>
      </c>
      <c r="D2888" s="2">
        <v>4</v>
      </c>
      <c r="E2888" s="2">
        <v>115</v>
      </c>
      <c r="F2888" s="1" t="s">
        <v>34</v>
      </c>
      <c r="G2888" s="1" t="s">
        <v>61</v>
      </c>
      <c r="H2888" s="1" t="s">
        <v>61</v>
      </c>
      <c r="I2888" s="2">
        <v>3</v>
      </c>
      <c r="J2888" s="2">
        <v>0.43</v>
      </c>
      <c r="K2888" s="2">
        <v>6.0600000000000001E-2</v>
      </c>
      <c r="L2888" s="16" t="s">
        <v>3844</v>
      </c>
      <c r="M2888" s="1" t="s">
        <v>10</v>
      </c>
      <c r="N2888" s="1" t="s">
        <v>10</v>
      </c>
      <c r="O2888" s="1"/>
      <c r="P2888" s="1"/>
      <c r="Q2888" s="29" t="s">
        <v>6739</v>
      </c>
      <c r="R2888" s="2">
        <v>4</v>
      </c>
      <c r="S2888" s="2">
        <v>115</v>
      </c>
      <c r="T2888" s="1" t="s">
        <v>34</v>
      </c>
      <c r="U2888" s="1" t="s">
        <v>61</v>
      </c>
      <c r="V2888" s="1" t="s">
        <v>61</v>
      </c>
      <c r="W2888" s="2">
        <v>3</v>
      </c>
      <c r="X2888" s="2">
        <v>0.43</v>
      </c>
      <c r="Y2888" s="2">
        <v>6.0600000000000001E-2</v>
      </c>
      <c r="Z2888" s="1" t="s">
        <v>10</v>
      </c>
      <c r="AA2888" s="1" t="s">
        <v>10</v>
      </c>
      <c r="AB2888" s="18" t="s">
        <v>3844</v>
      </c>
      <c r="AC2888">
        <f>R2888-D2888</f>
        <v>0</v>
      </c>
      <c r="AD2888">
        <f>S2888-E2888</f>
        <v>0</v>
      </c>
      <c r="AE2888">
        <f>W2888-I2888</f>
        <v>0</v>
      </c>
      <c r="AF2888">
        <f>X2888-J2888</f>
        <v>0</v>
      </c>
      <c r="AG2888">
        <f>Y2888-K2888</f>
        <v>0</v>
      </c>
      <c r="AH2888">
        <f>IF(G2888=U2888,0,"yes")</f>
        <v>0</v>
      </c>
      <c r="AI2888">
        <f>IF(V2888=H2888,0,"yes")</f>
        <v>0</v>
      </c>
      <c r="AJ2888">
        <f>IF(AB2888=L2888,0,"yes")</f>
        <v>0</v>
      </c>
    </row>
    <row r="2889" spans="1:36" ht="26.25" customHeight="1" x14ac:dyDescent="0.25">
      <c r="A2889" s="1" t="s">
        <v>614</v>
      </c>
      <c r="B2889" s="1" t="s">
        <v>2997</v>
      </c>
      <c r="C2889" s="1" t="s">
        <v>592</v>
      </c>
      <c r="D2889" s="2">
        <v>4</v>
      </c>
      <c r="E2889" s="2">
        <v>115</v>
      </c>
      <c r="F2889" s="1" t="s">
        <v>197</v>
      </c>
      <c r="G2889" s="1" t="s">
        <v>61</v>
      </c>
      <c r="H2889" s="1" t="s">
        <v>61</v>
      </c>
      <c r="I2889" s="2">
        <v>3</v>
      </c>
      <c r="J2889" s="2">
        <v>0.32</v>
      </c>
      <c r="K2889" s="2">
        <v>4.5100000000000001E-2</v>
      </c>
      <c r="L2889" s="16" t="s">
        <v>3844</v>
      </c>
      <c r="M2889" s="1" t="s">
        <v>10</v>
      </c>
      <c r="N2889" s="1" t="s">
        <v>6</v>
      </c>
      <c r="O2889" s="1"/>
      <c r="P2889" s="1"/>
      <c r="Q2889" s="29" t="s">
        <v>6740</v>
      </c>
      <c r="R2889" s="2">
        <v>4</v>
      </c>
      <c r="S2889" s="2">
        <v>115</v>
      </c>
      <c r="T2889" s="1" t="s">
        <v>197</v>
      </c>
      <c r="U2889" s="1" t="s">
        <v>61</v>
      </c>
      <c r="V2889" s="1" t="s">
        <v>61</v>
      </c>
      <c r="W2889" s="2">
        <v>3</v>
      </c>
      <c r="X2889" s="2">
        <v>0.32</v>
      </c>
      <c r="Y2889" s="2">
        <v>4.5100000000000001E-2</v>
      </c>
      <c r="Z2889" s="1" t="s">
        <v>10</v>
      </c>
      <c r="AA2889" s="1" t="s">
        <v>6</v>
      </c>
      <c r="AB2889" s="18" t="s">
        <v>3844</v>
      </c>
      <c r="AC2889">
        <f>R2889-D2889</f>
        <v>0</v>
      </c>
      <c r="AD2889">
        <f>S2889-E2889</f>
        <v>0</v>
      </c>
      <c r="AE2889">
        <f>W2889-I2889</f>
        <v>0</v>
      </c>
      <c r="AF2889">
        <f>X2889-J2889</f>
        <v>0</v>
      </c>
      <c r="AG2889">
        <f>Y2889-K2889</f>
        <v>0</v>
      </c>
      <c r="AH2889">
        <f>IF(G2889=U2889,0,"yes")</f>
        <v>0</v>
      </c>
      <c r="AI2889">
        <f>IF(V2889=H2889,0,"yes")</f>
        <v>0</v>
      </c>
      <c r="AJ2889">
        <f>IF(AB2889=L2889,0,"yes")</f>
        <v>0</v>
      </c>
    </row>
    <row r="2890" spans="1:36" ht="26.25" customHeight="1" x14ac:dyDescent="0.25">
      <c r="A2890" s="5" t="s">
        <v>614</v>
      </c>
      <c r="B2890" s="5" t="s">
        <v>2898</v>
      </c>
      <c r="C2890" s="5" t="s">
        <v>1561</v>
      </c>
      <c r="D2890" s="7">
        <v>4</v>
      </c>
      <c r="E2890" s="7">
        <v>115</v>
      </c>
      <c r="F2890" s="5" t="s">
        <v>197</v>
      </c>
      <c r="G2890" s="5"/>
      <c r="H2890" s="5"/>
      <c r="I2890" s="7">
        <v>3</v>
      </c>
      <c r="J2890" s="7">
        <v>0.37</v>
      </c>
      <c r="K2890" s="7">
        <v>5.21E-2</v>
      </c>
      <c r="L2890" s="16" t="s">
        <v>3844</v>
      </c>
      <c r="M2890" s="5" t="s">
        <v>10</v>
      </c>
      <c r="N2890" s="5" t="s">
        <v>10</v>
      </c>
      <c r="O2890" s="12"/>
      <c r="P2890" s="12"/>
      <c r="Q2890" s="14" t="s">
        <v>3790</v>
      </c>
      <c r="R2890" s="9" t="s">
        <v>3790</v>
      </c>
      <c r="S2890" s="9" t="s">
        <v>3790</v>
      </c>
      <c r="T2890" s="12" t="s">
        <v>3790</v>
      </c>
      <c r="U2890" s="12" t="s">
        <v>3790</v>
      </c>
      <c r="V2890" s="12" t="s">
        <v>3790</v>
      </c>
      <c r="W2890" s="9" t="s">
        <v>3790</v>
      </c>
      <c r="X2890" s="9" t="s">
        <v>3790</v>
      </c>
      <c r="Y2890" s="9" t="s">
        <v>3790</v>
      </c>
      <c r="Z2890" s="12" t="s">
        <v>3790</v>
      </c>
      <c r="AA2890" s="12" t="s">
        <v>3790</v>
      </c>
      <c r="AB2890" s="14" t="s">
        <v>3790</v>
      </c>
    </row>
    <row r="2891" spans="1:36" ht="26.25" customHeight="1" x14ac:dyDescent="0.25">
      <c r="A2891" s="5" t="s">
        <v>614</v>
      </c>
      <c r="B2891" s="5" t="s">
        <v>3472</v>
      </c>
      <c r="C2891" s="5" t="s">
        <v>1561</v>
      </c>
      <c r="D2891" s="7">
        <v>10</v>
      </c>
      <c r="E2891" s="7">
        <v>95</v>
      </c>
      <c r="F2891" s="5" t="s">
        <v>197</v>
      </c>
      <c r="G2891" s="5"/>
      <c r="H2891" s="5"/>
      <c r="I2891" s="7">
        <v>3</v>
      </c>
      <c r="J2891" s="7">
        <v>0.37</v>
      </c>
      <c r="K2891" s="7">
        <v>0.1646</v>
      </c>
      <c r="L2891" s="16" t="s">
        <v>3844</v>
      </c>
      <c r="M2891" s="5" t="s">
        <v>10</v>
      </c>
      <c r="N2891" s="5" t="s">
        <v>10</v>
      </c>
      <c r="O2891" s="12"/>
      <c r="P2891" s="12"/>
      <c r="Q2891" s="14" t="s">
        <v>3790</v>
      </c>
      <c r="R2891" s="9" t="s">
        <v>3790</v>
      </c>
      <c r="S2891" s="9" t="s">
        <v>3790</v>
      </c>
      <c r="T2891" s="12" t="s">
        <v>3790</v>
      </c>
      <c r="U2891" s="12" t="s">
        <v>3790</v>
      </c>
      <c r="V2891" s="12" t="s">
        <v>3790</v>
      </c>
      <c r="W2891" s="9" t="s">
        <v>3790</v>
      </c>
      <c r="X2891" s="9" t="s">
        <v>3790</v>
      </c>
      <c r="Y2891" s="9" t="s">
        <v>3790</v>
      </c>
      <c r="Z2891" s="12" t="s">
        <v>3790</v>
      </c>
      <c r="AA2891" s="12" t="s">
        <v>3790</v>
      </c>
      <c r="AB2891" s="14" t="s">
        <v>3790</v>
      </c>
    </row>
    <row r="2892" spans="1:36" ht="26.25" customHeight="1" x14ac:dyDescent="0.25">
      <c r="A2892" s="5" t="s">
        <v>614</v>
      </c>
      <c r="B2892" s="5" t="s">
        <v>1773</v>
      </c>
      <c r="C2892" s="5" t="s">
        <v>1561</v>
      </c>
      <c r="D2892" s="7">
        <v>16</v>
      </c>
      <c r="E2892" s="7">
        <v>85</v>
      </c>
      <c r="F2892" s="5" t="s">
        <v>197</v>
      </c>
      <c r="G2892" s="5"/>
      <c r="H2892" s="5"/>
      <c r="I2892" s="7">
        <v>3</v>
      </c>
      <c r="J2892" s="7">
        <v>0.37</v>
      </c>
      <c r="K2892" s="7">
        <v>0.32269999999999999</v>
      </c>
      <c r="L2892" s="16" t="s">
        <v>3844</v>
      </c>
      <c r="M2892" s="5" t="s">
        <v>10</v>
      </c>
      <c r="N2892" s="5" t="s">
        <v>10</v>
      </c>
      <c r="O2892" s="12"/>
      <c r="P2892" s="12"/>
      <c r="Q2892" s="14" t="s">
        <v>3790</v>
      </c>
      <c r="R2892" s="9" t="s">
        <v>3790</v>
      </c>
      <c r="S2892" s="9" t="s">
        <v>3790</v>
      </c>
      <c r="T2892" s="12" t="s">
        <v>3790</v>
      </c>
      <c r="U2892" s="12" t="s">
        <v>3790</v>
      </c>
      <c r="V2892" s="12" t="s">
        <v>3790</v>
      </c>
      <c r="W2892" s="9" t="s">
        <v>3790</v>
      </c>
      <c r="X2892" s="9" t="s">
        <v>3790</v>
      </c>
      <c r="Y2892" s="9" t="s">
        <v>3790</v>
      </c>
      <c r="Z2892" s="12" t="s">
        <v>3790</v>
      </c>
      <c r="AA2892" s="12" t="s">
        <v>3790</v>
      </c>
      <c r="AB2892" s="14" t="s">
        <v>3790</v>
      </c>
    </row>
    <row r="2893" spans="1:36" ht="26.25" customHeight="1" x14ac:dyDescent="0.25">
      <c r="A2893" s="1" t="s">
        <v>614</v>
      </c>
      <c r="B2893" s="1" t="s">
        <v>486</v>
      </c>
      <c r="C2893" s="1" t="s">
        <v>149</v>
      </c>
      <c r="D2893" s="2">
        <v>1</v>
      </c>
      <c r="E2893" s="2">
        <v>135</v>
      </c>
      <c r="F2893" s="1" t="s">
        <v>3</v>
      </c>
      <c r="G2893" s="1" t="s">
        <v>4</v>
      </c>
      <c r="H2893" s="1" t="s">
        <v>4</v>
      </c>
      <c r="I2893" s="2">
        <v>2</v>
      </c>
      <c r="J2893" s="2">
        <v>0.02</v>
      </c>
      <c r="K2893" s="2">
        <v>1.4E-3</v>
      </c>
      <c r="L2893" s="16" t="s">
        <v>3843</v>
      </c>
      <c r="M2893" s="1" t="s">
        <v>8</v>
      </c>
      <c r="N2893" s="1" t="s">
        <v>6</v>
      </c>
      <c r="O2893" s="1"/>
      <c r="P2893" s="1"/>
      <c r="Q2893" s="29" t="s">
        <v>6741</v>
      </c>
      <c r="R2893" s="2">
        <v>1</v>
      </c>
      <c r="S2893" s="2">
        <v>135</v>
      </c>
      <c r="T2893" s="1" t="s">
        <v>3</v>
      </c>
      <c r="U2893" s="1" t="s">
        <v>4</v>
      </c>
      <c r="V2893" s="1" t="s">
        <v>4</v>
      </c>
      <c r="W2893" s="2">
        <v>2</v>
      </c>
      <c r="X2893" s="2">
        <v>0.02</v>
      </c>
      <c r="Y2893" s="2">
        <v>1.4E-3</v>
      </c>
      <c r="Z2893" s="1" t="s">
        <v>8</v>
      </c>
      <c r="AA2893" s="1" t="s">
        <v>6</v>
      </c>
      <c r="AB2893" s="18" t="s">
        <v>3843</v>
      </c>
      <c r="AC2893">
        <f>R2893-D2893</f>
        <v>0</v>
      </c>
      <c r="AD2893">
        <f>S2893-E2893</f>
        <v>0</v>
      </c>
      <c r="AE2893">
        <f>W2893-I2893</f>
        <v>0</v>
      </c>
      <c r="AF2893">
        <f>X2893-J2893</f>
        <v>0</v>
      </c>
      <c r="AG2893">
        <f>Y2893-K2893</f>
        <v>0</v>
      </c>
      <c r="AH2893">
        <f>IF(G2893=U2893,0,"yes")</f>
        <v>0</v>
      </c>
      <c r="AI2893">
        <f>IF(V2893=H2893,0,"yes")</f>
        <v>0</v>
      </c>
      <c r="AJ2893">
        <f>IF(AB2893=L2893,0,"yes")</f>
        <v>0</v>
      </c>
    </row>
    <row r="2894" spans="1:36" ht="26.25" customHeight="1" x14ac:dyDescent="0.25">
      <c r="A2894" s="5" t="s">
        <v>614</v>
      </c>
      <c r="B2894" s="5" t="s">
        <v>522</v>
      </c>
      <c r="C2894" s="5" t="s">
        <v>592</v>
      </c>
      <c r="D2894" s="7">
        <v>2</v>
      </c>
      <c r="E2894" s="7">
        <v>135</v>
      </c>
      <c r="F2894" s="5" t="s">
        <v>197</v>
      </c>
      <c r="G2894" s="5"/>
      <c r="H2894" s="5"/>
      <c r="I2894" s="7">
        <v>3</v>
      </c>
      <c r="J2894" s="7">
        <v>0.32</v>
      </c>
      <c r="K2894" s="7">
        <v>2.3400000000000001E-2</v>
      </c>
      <c r="L2894" s="16" t="s">
        <v>3844</v>
      </c>
      <c r="M2894" s="5" t="s">
        <v>10</v>
      </c>
      <c r="N2894" s="5" t="s">
        <v>6</v>
      </c>
      <c r="O2894" s="12"/>
      <c r="P2894" s="12"/>
      <c r="Q2894" s="14" t="s">
        <v>3790</v>
      </c>
      <c r="R2894" s="9" t="s">
        <v>3790</v>
      </c>
      <c r="S2894" s="9" t="s">
        <v>3790</v>
      </c>
      <c r="T2894" s="12" t="s">
        <v>3790</v>
      </c>
      <c r="U2894" s="12" t="s">
        <v>3790</v>
      </c>
      <c r="V2894" s="12" t="s">
        <v>3790</v>
      </c>
      <c r="W2894" s="9" t="s">
        <v>3790</v>
      </c>
      <c r="X2894" s="9" t="s">
        <v>3790</v>
      </c>
      <c r="Y2894" s="9" t="s">
        <v>3790</v>
      </c>
      <c r="Z2894" s="12" t="s">
        <v>3790</v>
      </c>
      <c r="AA2894" s="12" t="s">
        <v>3790</v>
      </c>
      <c r="AB2894" s="14" t="s">
        <v>3790</v>
      </c>
    </row>
    <row r="2895" spans="1:36" ht="26.25" customHeight="1" x14ac:dyDescent="0.25">
      <c r="A2895" s="5" t="s">
        <v>614</v>
      </c>
      <c r="B2895" s="5" t="s">
        <v>437</v>
      </c>
      <c r="C2895" s="5" t="s">
        <v>312</v>
      </c>
      <c r="D2895" s="7">
        <v>1</v>
      </c>
      <c r="E2895" s="7">
        <v>135</v>
      </c>
      <c r="F2895" s="5" t="s">
        <v>197</v>
      </c>
      <c r="G2895" s="5" t="s">
        <v>4</v>
      </c>
      <c r="H2895" s="5" t="s">
        <v>4</v>
      </c>
      <c r="I2895" s="7">
        <v>3</v>
      </c>
      <c r="J2895" s="7">
        <v>0.28000000000000003</v>
      </c>
      <c r="K2895" s="7">
        <v>1.32E-2</v>
      </c>
      <c r="L2895" s="16" t="s">
        <v>3843</v>
      </c>
      <c r="M2895" s="5" t="s">
        <v>5</v>
      </c>
      <c r="N2895" s="5" t="s">
        <v>6</v>
      </c>
      <c r="O2895" s="12"/>
      <c r="P2895" s="12"/>
      <c r="Q2895" s="14" t="s">
        <v>3790</v>
      </c>
      <c r="R2895" s="9" t="s">
        <v>3790</v>
      </c>
      <c r="S2895" s="9" t="s">
        <v>3790</v>
      </c>
      <c r="T2895" s="12" t="s">
        <v>3790</v>
      </c>
      <c r="U2895" s="12" t="s">
        <v>3790</v>
      </c>
      <c r="V2895" s="12" t="s">
        <v>3790</v>
      </c>
      <c r="W2895" s="9" t="s">
        <v>3790</v>
      </c>
      <c r="X2895" s="9" t="s">
        <v>3790</v>
      </c>
      <c r="Y2895" s="9" t="s">
        <v>3790</v>
      </c>
      <c r="Z2895" s="12" t="s">
        <v>3790</v>
      </c>
      <c r="AA2895" s="12" t="s">
        <v>3790</v>
      </c>
      <c r="AB2895" s="14" t="s">
        <v>3790</v>
      </c>
    </row>
    <row r="2896" spans="1:36" ht="26.25" customHeight="1" x14ac:dyDescent="0.25">
      <c r="A2896" s="1" t="s">
        <v>614</v>
      </c>
      <c r="B2896" s="1" t="s">
        <v>2900</v>
      </c>
      <c r="C2896" s="1" t="s">
        <v>1323</v>
      </c>
      <c r="D2896" s="2">
        <v>4</v>
      </c>
      <c r="E2896" s="2">
        <v>115</v>
      </c>
      <c r="F2896" s="1" t="s">
        <v>175</v>
      </c>
      <c r="G2896" s="1" t="s">
        <v>162</v>
      </c>
      <c r="H2896" s="1" t="s">
        <v>61</v>
      </c>
      <c r="I2896" s="2">
        <v>3</v>
      </c>
      <c r="J2896" s="2">
        <v>0.28000000000000003</v>
      </c>
      <c r="K2896" s="2">
        <v>3.95E-2</v>
      </c>
      <c r="L2896" s="16" t="s">
        <v>3844</v>
      </c>
      <c r="M2896" s="1" t="s">
        <v>10</v>
      </c>
      <c r="N2896" s="1" t="s">
        <v>10</v>
      </c>
      <c r="O2896" s="1"/>
      <c r="P2896" s="1"/>
      <c r="Q2896" s="29" t="s">
        <v>6742</v>
      </c>
      <c r="R2896" s="2">
        <v>4</v>
      </c>
      <c r="S2896" s="2">
        <v>115</v>
      </c>
      <c r="T2896" s="1" t="s">
        <v>175</v>
      </c>
      <c r="U2896" s="1" t="s">
        <v>162</v>
      </c>
      <c r="V2896" s="1" t="s">
        <v>61</v>
      </c>
      <c r="W2896" s="2">
        <v>3</v>
      </c>
      <c r="X2896" s="2">
        <v>0.28000000000000003</v>
      </c>
      <c r="Y2896" s="2">
        <v>3.95E-2</v>
      </c>
      <c r="Z2896" s="1" t="s">
        <v>10</v>
      </c>
      <c r="AA2896" s="1" t="s">
        <v>10</v>
      </c>
      <c r="AB2896" s="18" t="s">
        <v>3844</v>
      </c>
      <c r="AC2896">
        <f>R2896-D2896</f>
        <v>0</v>
      </c>
      <c r="AD2896">
        <f>S2896-E2896</f>
        <v>0</v>
      </c>
      <c r="AE2896">
        <f>W2896-I2896</f>
        <v>0</v>
      </c>
      <c r="AF2896">
        <f>X2896-J2896</f>
        <v>0</v>
      </c>
      <c r="AG2896">
        <f>Y2896-K2896</f>
        <v>0</v>
      </c>
      <c r="AH2896">
        <f>IF(G2896=U2896,0,"yes")</f>
        <v>0</v>
      </c>
      <c r="AI2896">
        <f>IF(V2896=H2896,0,"yes")</f>
        <v>0</v>
      </c>
      <c r="AJ2896">
        <f>IF(AB2896=L2896,0,"yes")</f>
        <v>0</v>
      </c>
    </row>
    <row r="2897" spans="1:36" ht="26.25" customHeight="1" x14ac:dyDescent="0.25">
      <c r="A2897" s="1" t="s">
        <v>614</v>
      </c>
      <c r="B2897" s="1" t="s">
        <v>2900</v>
      </c>
      <c r="C2897" s="1" t="s">
        <v>1324</v>
      </c>
      <c r="D2897" s="2">
        <v>4</v>
      </c>
      <c r="E2897" s="2">
        <v>115</v>
      </c>
      <c r="F2897" s="1" t="s">
        <v>32</v>
      </c>
      <c r="G2897" s="1" t="s">
        <v>162</v>
      </c>
      <c r="H2897" s="1" t="s">
        <v>61</v>
      </c>
      <c r="I2897" s="2">
        <v>3</v>
      </c>
      <c r="J2897" s="2">
        <v>0.2</v>
      </c>
      <c r="K2897" s="2">
        <v>2.8199999999999999E-2</v>
      </c>
      <c r="L2897" s="16" t="s">
        <v>3844</v>
      </c>
      <c r="M2897" s="1" t="s">
        <v>8</v>
      </c>
      <c r="N2897" s="1" t="s">
        <v>8</v>
      </c>
      <c r="O2897" s="1"/>
      <c r="P2897" s="1"/>
      <c r="Q2897" s="29" t="s">
        <v>6743</v>
      </c>
      <c r="R2897" s="2">
        <v>4</v>
      </c>
      <c r="S2897" s="2">
        <v>115</v>
      </c>
      <c r="T2897" s="1" t="s">
        <v>32</v>
      </c>
      <c r="U2897" s="1" t="s">
        <v>162</v>
      </c>
      <c r="V2897" s="1" t="s">
        <v>61</v>
      </c>
      <c r="W2897" s="2">
        <v>3</v>
      </c>
      <c r="X2897" s="2">
        <v>0.2</v>
      </c>
      <c r="Y2897" s="2">
        <v>2.8199999999999999E-2</v>
      </c>
      <c r="Z2897" s="1" t="s">
        <v>8</v>
      </c>
      <c r="AA2897" s="1" t="s">
        <v>8</v>
      </c>
      <c r="AB2897" s="18" t="s">
        <v>3844</v>
      </c>
      <c r="AC2897">
        <f>R2897-D2897</f>
        <v>0</v>
      </c>
      <c r="AD2897">
        <f>S2897-E2897</f>
        <v>0</v>
      </c>
      <c r="AE2897">
        <f>W2897-I2897</f>
        <v>0</v>
      </c>
      <c r="AF2897">
        <f>X2897-J2897</f>
        <v>0</v>
      </c>
      <c r="AG2897">
        <f>Y2897-K2897</f>
        <v>0</v>
      </c>
      <c r="AH2897">
        <f>IF(G2897=U2897,0,"yes")</f>
        <v>0</v>
      </c>
      <c r="AI2897">
        <f>IF(V2897=H2897,0,"yes")</f>
        <v>0</v>
      </c>
      <c r="AJ2897">
        <f>IF(AB2897=L2897,0,"yes")</f>
        <v>0</v>
      </c>
    </row>
    <row r="2898" spans="1:36" ht="26.25" customHeight="1" x14ac:dyDescent="0.25">
      <c r="A2898" s="1" t="s">
        <v>614</v>
      </c>
      <c r="B2898" s="1" t="s">
        <v>1322</v>
      </c>
      <c r="C2898" s="1" t="s">
        <v>1323</v>
      </c>
      <c r="D2898" s="2">
        <v>10</v>
      </c>
      <c r="E2898" s="2">
        <v>95</v>
      </c>
      <c r="F2898" s="1" t="s">
        <v>175</v>
      </c>
      <c r="G2898" s="1" t="s">
        <v>162</v>
      </c>
      <c r="H2898" s="1" t="s">
        <v>61</v>
      </c>
      <c r="I2898" s="2">
        <v>3</v>
      </c>
      <c r="J2898" s="2">
        <v>0.28000000000000003</v>
      </c>
      <c r="K2898" s="2">
        <v>0.1245</v>
      </c>
      <c r="L2898" s="16" t="s">
        <v>3844</v>
      </c>
      <c r="M2898" s="1" t="s">
        <v>10</v>
      </c>
      <c r="N2898" s="1" t="s">
        <v>10</v>
      </c>
      <c r="O2898" s="1"/>
      <c r="P2898" s="1"/>
      <c r="Q2898" s="29" t="s">
        <v>6744</v>
      </c>
      <c r="R2898" s="2">
        <v>10</v>
      </c>
      <c r="S2898" s="2">
        <v>95</v>
      </c>
      <c r="T2898" s="1" t="s">
        <v>175</v>
      </c>
      <c r="U2898" s="1" t="s">
        <v>162</v>
      </c>
      <c r="V2898" s="1" t="s">
        <v>61</v>
      </c>
      <c r="W2898" s="2">
        <v>3</v>
      </c>
      <c r="X2898" s="2">
        <v>0.28000000000000003</v>
      </c>
      <c r="Y2898" s="2">
        <v>0.1245</v>
      </c>
      <c r="Z2898" s="1" t="s">
        <v>10</v>
      </c>
      <c r="AA2898" s="1" t="s">
        <v>10</v>
      </c>
      <c r="AB2898" s="18" t="s">
        <v>3844</v>
      </c>
      <c r="AC2898">
        <f>R2898-D2898</f>
        <v>0</v>
      </c>
      <c r="AD2898">
        <f>S2898-E2898</f>
        <v>0</v>
      </c>
      <c r="AE2898">
        <f>W2898-I2898</f>
        <v>0</v>
      </c>
      <c r="AF2898">
        <f>X2898-J2898</f>
        <v>0</v>
      </c>
      <c r="AG2898">
        <f>Y2898-K2898</f>
        <v>0</v>
      </c>
      <c r="AH2898">
        <f>IF(G2898=U2898,0,"yes")</f>
        <v>0</v>
      </c>
      <c r="AI2898">
        <f>IF(V2898=H2898,0,"yes")</f>
        <v>0</v>
      </c>
      <c r="AJ2898">
        <f>IF(AB2898=L2898,0,"yes")</f>
        <v>0</v>
      </c>
    </row>
    <row r="2899" spans="1:36" ht="26.25" customHeight="1" x14ac:dyDescent="0.25">
      <c r="A2899" s="1" t="s">
        <v>614</v>
      </c>
      <c r="B2899" s="1" t="s">
        <v>1322</v>
      </c>
      <c r="C2899" s="1" t="s">
        <v>1324</v>
      </c>
      <c r="D2899" s="2">
        <v>10</v>
      </c>
      <c r="E2899" s="2">
        <v>95</v>
      </c>
      <c r="F2899" s="1" t="s">
        <v>32</v>
      </c>
      <c r="G2899" s="1" t="s">
        <v>162</v>
      </c>
      <c r="H2899" s="1" t="s">
        <v>61</v>
      </c>
      <c r="I2899" s="2">
        <v>3</v>
      </c>
      <c r="J2899" s="2">
        <v>0.2</v>
      </c>
      <c r="K2899" s="2">
        <v>8.8900000000000007E-2</v>
      </c>
      <c r="L2899" s="16" t="s">
        <v>3844</v>
      </c>
      <c r="M2899" s="1" t="s">
        <v>8</v>
      </c>
      <c r="N2899" s="1" t="s">
        <v>8</v>
      </c>
      <c r="O2899" s="1"/>
      <c r="P2899" s="1"/>
      <c r="Q2899" s="29" t="s">
        <v>6745</v>
      </c>
      <c r="R2899" s="2">
        <v>10</v>
      </c>
      <c r="S2899" s="2">
        <v>95</v>
      </c>
      <c r="T2899" s="1" t="s">
        <v>32</v>
      </c>
      <c r="U2899" s="1" t="s">
        <v>162</v>
      </c>
      <c r="V2899" s="1" t="s">
        <v>61</v>
      </c>
      <c r="W2899" s="2">
        <v>3</v>
      </c>
      <c r="X2899" s="2">
        <v>0.2</v>
      </c>
      <c r="Y2899" s="2">
        <v>8.8900000000000007E-2</v>
      </c>
      <c r="Z2899" s="1" t="s">
        <v>8</v>
      </c>
      <c r="AA2899" s="1" t="s">
        <v>8</v>
      </c>
      <c r="AB2899" s="18" t="s">
        <v>3844</v>
      </c>
      <c r="AC2899">
        <f>R2899-D2899</f>
        <v>0</v>
      </c>
      <c r="AD2899">
        <f>S2899-E2899</f>
        <v>0</v>
      </c>
      <c r="AE2899">
        <f>W2899-I2899</f>
        <v>0</v>
      </c>
      <c r="AF2899">
        <f>X2899-J2899</f>
        <v>0</v>
      </c>
      <c r="AG2899">
        <f>Y2899-K2899</f>
        <v>0</v>
      </c>
      <c r="AH2899">
        <f>IF(G2899=U2899,0,"yes")</f>
        <v>0</v>
      </c>
      <c r="AI2899">
        <f>IF(V2899=H2899,0,"yes")</f>
        <v>0</v>
      </c>
      <c r="AJ2899">
        <f>IF(AB2899=L2899,0,"yes")</f>
        <v>0</v>
      </c>
    </row>
    <row r="2900" spans="1:36" ht="26.25" customHeight="1" x14ac:dyDescent="0.25">
      <c r="A2900" s="1" t="s">
        <v>614</v>
      </c>
      <c r="B2900" s="1" t="s">
        <v>622</v>
      </c>
      <c r="C2900" s="1" t="s">
        <v>49</v>
      </c>
      <c r="D2900" s="2">
        <v>1</v>
      </c>
      <c r="E2900" s="2">
        <v>135</v>
      </c>
      <c r="F2900" s="1" t="s">
        <v>3</v>
      </c>
      <c r="G2900" s="1" t="s">
        <v>4</v>
      </c>
      <c r="H2900" s="1" t="s">
        <v>4</v>
      </c>
      <c r="I2900" s="2">
        <v>1</v>
      </c>
      <c r="J2900" s="2">
        <v>0.02</v>
      </c>
      <c r="K2900" s="2">
        <v>2.8E-3</v>
      </c>
      <c r="L2900" s="16" t="s">
        <v>3843</v>
      </c>
      <c r="M2900" s="1" t="s">
        <v>8</v>
      </c>
      <c r="N2900" s="1" t="s">
        <v>6</v>
      </c>
      <c r="O2900" s="1"/>
      <c r="P2900" s="1"/>
      <c r="Q2900" s="29" t="s">
        <v>6746</v>
      </c>
      <c r="R2900" s="2">
        <v>1</v>
      </c>
      <c r="S2900" s="2">
        <v>135</v>
      </c>
      <c r="T2900" s="1" t="s">
        <v>3</v>
      </c>
      <c r="U2900" s="1" t="s">
        <v>4</v>
      </c>
      <c r="V2900" s="1" t="s">
        <v>4</v>
      </c>
      <c r="W2900" s="2">
        <v>1</v>
      </c>
      <c r="X2900" s="2">
        <v>0.02</v>
      </c>
      <c r="Y2900" s="2">
        <v>2.8E-3</v>
      </c>
      <c r="Z2900" s="1" t="s">
        <v>8</v>
      </c>
      <c r="AA2900" s="1" t="s">
        <v>6</v>
      </c>
      <c r="AB2900" s="18" t="s">
        <v>3843</v>
      </c>
      <c r="AC2900">
        <f>R2900-D2900</f>
        <v>0</v>
      </c>
      <c r="AD2900">
        <f>S2900-E2900</f>
        <v>0</v>
      </c>
      <c r="AE2900">
        <f>W2900-I2900</f>
        <v>0</v>
      </c>
      <c r="AF2900">
        <f>X2900-J2900</f>
        <v>0</v>
      </c>
      <c r="AG2900">
        <f>Y2900-K2900</f>
        <v>0</v>
      </c>
      <c r="AH2900">
        <f>IF(G2900=U2900,0,"yes")</f>
        <v>0</v>
      </c>
      <c r="AI2900">
        <f>IF(V2900=H2900,0,"yes")</f>
        <v>0</v>
      </c>
      <c r="AJ2900">
        <f>IF(AB2900=L2900,0,"yes")</f>
        <v>0</v>
      </c>
    </row>
    <row r="2901" spans="1:36" ht="26.25" customHeight="1" x14ac:dyDescent="0.25">
      <c r="A2901" s="1" t="s">
        <v>614</v>
      </c>
      <c r="B2901" s="1" t="s">
        <v>487</v>
      </c>
      <c r="C2901" s="1" t="s">
        <v>488</v>
      </c>
      <c r="D2901" s="2">
        <v>1</v>
      </c>
      <c r="E2901" s="2">
        <v>135</v>
      </c>
      <c r="F2901" s="1" t="s">
        <v>197</v>
      </c>
      <c r="G2901" s="1" t="s">
        <v>4</v>
      </c>
      <c r="H2901" s="1" t="s">
        <v>4</v>
      </c>
      <c r="I2901" s="2">
        <v>3</v>
      </c>
      <c r="J2901" s="2">
        <v>0.28000000000000003</v>
      </c>
      <c r="K2901" s="2">
        <v>1.32E-2</v>
      </c>
      <c r="L2901" s="16" t="s">
        <v>3843</v>
      </c>
      <c r="M2901" s="1" t="s">
        <v>5</v>
      </c>
      <c r="N2901" s="1" t="s">
        <v>6</v>
      </c>
      <c r="O2901" s="1"/>
      <c r="P2901" s="1"/>
      <c r="Q2901" s="29" t="s">
        <v>6747</v>
      </c>
      <c r="R2901" s="2">
        <v>1</v>
      </c>
      <c r="S2901" s="2">
        <v>135</v>
      </c>
      <c r="T2901" s="1" t="s">
        <v>197</v>
      </c>
      <c r="U2901" s="1" t="s">
        <v>4</v>
      </c>
      <c r="V2901" s="1" t="s">
        <v>4</v>
      </c>
      <c r="W2901" s="2">
        <v>3</v>
      </c>
      <c r="X2901" s="2">
        <v>0.28000000000000003</v>
      </c>
      <c r="Y2901" s="2">
        <v>1.32E-2</v>
      </c>
      <c r="Z2901" s="1" t="s">
        <v>5</v>
      </c>
      <c r="AA2901" s="1" t="s">
        <v>6</v>
      </c>
      <c r="AB2901" s="18" t="s">
        <v>3843</v>
      </c>
      <c r="AC2901">
        <f>R2901-D2901</f>
        <v>0</v>
      </c>
      <c r="AD2901">
        <f>S2901-E2901</f>
        <v>0</v>
      </c>
      <c r="AE2901">
        <f>W2901-I2901</f>
        <v>0</v>
      </c>
      <c r="AF2901">
        <f>X2901-J2901</f>
        <v>0</v>
      </c>
      <c r="AG2901">
        <f>Y2901-K2901</f>
        <v>0</v>
      </c>
      <c r="AH2901">
        <f>IF(G2901=U2901,0,"yes")</f>
        <v>0</v>
      </c>
      <c r="AI2901">
        <f>IF(V2901=H2901,0,"yes")</f>
        <v>0</v>
      </c>
      <c r="AJ2901">
        <f>IF(AB2901=L2901,0,"yes")</f>
        <v>0</v>
      </c>
    </row>
    <row r="2902" spans="1:36" ht="26.25" customHeight="1" x14ac:dyDescent="0.25">
      <c r="A2902" s="5" t="s">
        <v>614</v>
      </c>
      <c r="B2902" s="5" t="s">
        <v>2914</v>
      </c>
      <c r="C2902" s="5" t="s">
        <v>2144</v>
      </c>
      <c r="D2902" s="7">
        <v>2</v>
      </c>
      <c r="E2902" s="7">
        <v>250</v>
      </c>
      <c r="F2902" s="5" t="s">
        <v>145</v>
      </c>
      <c r="G2902" s="5" t="s">
        <v>162</v>
      </c>
      <c r="H2902" s="5"/>
      <c r="I2902" s="7">
        <v>5</v>
      </c>
      <c r="J2902" s="7">
        <v>0.02</v>
      </c>
      <c r="K2902" s="7">
        <v>1.1000000000000001E-3</v>
      </c>
      <c r="L2902" s="16" t="s">
        <v>3843</v>
      </c>
      <c r="M2902" s="5" t="s">
        <v>8</v>
      </c>
      <c r="N2902" s="5" t="s">
        <v>8</v>
      </c>
      <c r="O2902" s="12"/>
      <c r="P2902" s="12"/>
      <c r="Q2902" s="14" t="s">
        <v>3790</v>
      </c>
      <c r="R2902" s="9" t="s">
        <v>3790</v>
      </c>
      <c r="S2902" s="9" t="s">
        <v>3790</v>
      </c>
      <c r="T2902" s="12" t="s">
        <v>3790</v>
      </c>
      <c r="U2902" s="12" t="s">
        <v>3790</v>
      </c>
      <c r="V2902" s="12" t="s">
        <v>3790</v>
      </c>
      <c r="W2902" s="9" t="s">
        <v>3790</v>
      </c>
      <c r="X2902" s="9" t="s">
        <v>3790</v>
      </c>
      <c r="Y2902" s="9" t="s">
        <v>3790</v>
      </c>
      <c r="Z2902" s="12" t="s">
        <v>3790</v>
      </c>
      <c r="AA2902" s="12" t="s">
        <v>3790</v>
      </c>
      <c r="AB2902" s="14" t="s">
        <v>3790</v>
      </c>
    </row>
    <row r="2903" spans="1:36" ht="26.25" customHeight="1" x14ac:dyDescent="0.25">
      <c r="A2903" s="1" t="s">
        <v>614</v>
      </c>
      <c r="B2903" s="1" t="s">
        <v>1325</v>
      </c>
      <c r="C2903" s="1" t="s">
        <v>1067</v>
      </c>
      <c r="D2903" s="2">
        <v>10</v>
      </c>
      <c r="E2903" s="2">
        <v>95</v>
      </c>
      <c r="F2903" s="1" t="s">
        <v>145</v>
      </c>
      <c r="G2903" s="1" t="s">
        <v>162</v>
      </c>
      <c r="H2903" s="1" t="s">
        <v>61</v>
      </c>
      <c r="I2903" s="2">
        <v>5</v>
      </c>
      <c r="J2903" s="2">
        <v>0.05</v>
      </c>
      <c r="K2903" s="2">
        <v>1.3299999999999999E-2</v>
      </c>
      <c r="L2903" s="16" t="s">
        <v>3843</v>
      </c>
      <c r="M2903" s="1" t="s">
        <v>8</v>
      </c>
      <c r="N2903" s="1" t="s">
        <v>8</v>
      </c>
      <c r="O2903" s="1"/>
      <c r="P2903" s="1"/>
      <c r="Q2903" s="29" t="s">
        <v>6748</v>
      </c>
      <c r="R2903" s="2">
        <v>10</v>
      </c>
      <c r="S2903" s="2">
        <v>95</v>
      </c>
      <c r="T2903" s="1" t="s">
        <v>145</v>
      </c>
      <c r="U2903" s="1" t="s">
        <v>162</v>
      </c>
      <c r="V2903" s="1" t="s">
        <v>61</v>
      </c>
      <c r="W2903" s="2">
        <v>5</v>
      </c>
      <c r="X2903" s="2">
        <v>0.05</v>
      </c>
      <c r="Y2903" s="2">
        <v>1.3299999999999999E-2</v>
      </c>
      <c r="Z2903" s="1" t="s">
        <v>8</v>
      </c>
      <c r="AA2903" s="1" t="s">
        <v>8</v>
      </c>
      <c r="AB2903" s="18" t="s">
        <v>3843</v>
      </c>
      <c r="AC2903">
        <f>R2903-D2903</f>
        <v>0</v>
      </c>
      <c r="AD2903">
        <f>S2903-E2903</f>
        <v>0</v>
      </c>
      <c r="AE2903">
        <f>W2903-I2903</f>
        <v>0</v>
      </c>
      <c r="AF2903">
        <f>X2903-J2903</f>
        <v>0</v>
      </c>
      <c r="AG2903">
        <f>Y2903-K2903</f>
        <v>0</v>
      </c>
      <c r="AH2903">
        <f>IF(G2903=U2903,0,"yes")</f>
        <v>0</v>
      </c>
      <c r="AI2903">
        <f>IF(V2903=H2903,0,"yes")</f>
        <v>0</v>
      </c>
      <c r="AJ2903">
        <f>IF(AB2903=L2903,0,"yes")</f>
        <v>0</v>
      </c>
    </row>
    <row r="2904" spans="1:36" ht="26.25" customHeight="1" x14ac:dyDescent="0.25">
      <c r="A2904" s="5" t="s">
        <v>614</v>
      </c>
      <c r="B2904" s="5" t="s">
        <v>524</v>
      </c>
      <c r="C2904" s="5" t="s">
        <v>310</v>
      </c>
      <c r="D2904" s="7">
        <v>2</v>
      </c>
      <c r="E2904" s="7">
        <v>135</v>
      </c>
      <c r="F2904" s="5" t="s">
        <v>197</v>
      </c>
      <c r="G2904" s="5"/>
      <c r="H2904" s="5"/>
      <c r="I2904" s="7">
        <v>3</v>
      </c>
      <c r="J2904" s="7">
        <v>0.37</v>
      </c>
      <c r="K2904" s="7">
        <v>2.7099999999999999E-2</v>
      </c>
      <c r="L2904" s="16" t="s">
        <v>3843</v>
      </c>
      <c r="M2904" s="5" t="s">
        <v>5</v>
      </c>
      <c r="N2904" s="5" t="s">
        <v>5</v>
      </c>
      <c r="O2904" s="12"/>
      <c r="P2904" s="12"/>
      <c r="Q2904" s="14" t="s">
        <v>3790</v>
      </c>
      <c r="R2904" s="9" t="s">
        <v>3790</v>
      </c>
      <c r="S2904" s="9" t="s">
        <v>3790</v>
      </c>
      <c r="T2904" s="12" t="s">
        <v>3790</v>
      </c>
      <c r="U2904" s="12" t="s">
        <v>3790</v>
      </c>
      <c r="V2904" s="12" t="s">
        <v>3790</v>
      </c>
      <c r="W2904" s="9" t="s">
        <v>3790</v>
      </c>
      <c r="X2904" s="9" t="s">
        <v>3790</v>
      </c>
      <c r="Y2904" s="9" t="s">
        <v>3790</v>
      </c>
      <c r="Z2904" s="12" t="s">
        <v>3790</v>
      </c>
      <c r="AA2904" s="12" t="s">
        <v>3790</v>
      </c>
      <c r="AB2904" s="14" t="s">
        <v>3790</v>
      </c>
    </row>
    <row r="2905" spans="1:36" ht="26.25" customHeight="1" x14ac:dyDescent="0.25">
      <c r="A2905" s="5" t="s">
        <v>614</v>
      </c>
      <c r="B2905" s="5" t="s">
        <v>2835</v>
      </c>
      <c r="C2905" s="5" t="s">
        <v>310</v>
      </c>
      <c r="D2905" s="7">
        <v>3</v>
      </c>
      <c r="E2905" s="7">
        <v>115</v>
      </c>
      <c r="F2905" s="5" t="s">
        <v>197</v>
      </c>
      <c r="G2905" s="5"/>
      <c r="H2905" s="5"/>
      <c r="I2905" s="7">
        <v>3</v>
      </c>
      <c r="J2905" s="7">
        <v>0.37</v>
      </c>
      <c r="K2905" s="7">
        <v>3.6900000000000002E-2</v>
      </c>
      <c r="L2905" s="16" t="s">
        <v>3843</v>
      </c>
      <c r="M2905" s="5" t="s">
        <v>5</v>
      </c>
      <c r="N2905" s="5" t="s">
        <v>5</v>
      </c>
      <c r="O2905" s="12"/>
      <c r="P2905" s="12"/>
      <c r="Q2905" s="14" t="s">
        <v>3790</v>
      </c>
      <c r="R2905" s="9" t="s">
        <v>3790</v>
      </c>
      <c r="S2905" s="9" t="s">
        <v>3790</v>
      </c>
      <c r="T2905" s="12" t="s">
        <v>3790</v>
      </c>
      <c r="U2905" s="12" t="s">
        <v>3790</v>
      </c>
      <c r="V2905" s="12" t="s">
        <v>3790</v>
      </c>
      <c r="W2905" s="9" t="s">
        <v>3790</v>
      </c>
      <c r="X2905" s="9" t="s">
        <v>3790</v>
      </c>
      <c r="Y2905" s="9" t="s">
        <v>3790</v>
      </c>
      <c r="Z2905" s="12" t="s">
        <v>3790</v>
      </c>
      <c r="AA2905" s="12" t="s">
        <v>3790</v>
      </c>
      <c r="AB2905" s="14" t="s">
        <v>3790</v>
      </c>
    </row>
    <row r="2906" spans="1:36" ht="26.25" customHeight="1" x14ac:dyDescent="0.25">
      <c r="A2906" s="5" t="s">
        <v>614</v>
      </c>
      <c r="B2906" s="5" t="s">
        <v>1293</v>
      </c>
      <c r="C2906" s="5" t="s">
        <v>310</v>
      </c>
      <c r="D2906" s="7">
        <v>10</v>
      </c>
      <c r="E2906" s="7">
        <v>95</v>
      </c>
      <c r="F2906" s="5" t="s">
        <v>197</v>
      </c>
      <c r="G2906" s="5"/>
      <c r="H2906" s="5"/>
      <c r="I2906" s="7">
        <v>3</v>
      </c>
      <c r="J2906" s="7">
        <v>0.37</v>
      </c>
      <c r="K2906" s="7">
        <v>0.1646</v>
      </c>
      <c r="L2906" s="16" t="s">
        <v>3843</v>
      </c>
      <c r="M2906" s="5" t="s">
        <v>5</v>
      </c>
      <c r="N2906" s="5" t="s">
        <v>5</v>
      </c>
      <c r="O2906" s="12"/>
      <c r="P2906" s="12"/>
      <c r="Q2906" s="14" t="s">
        <v>3790</v>
      </c>
      <c r="R2906" s="9" t="s">
        <v>3790</v>
      </c>
      <c r="S2906" s="9" t="s">
        <v>3790</v>
      </c>
      <c r="T2906" s="12" t="s">
        <v>3790</v>
      </c>
      <c r="U2906" s="12" t="s">
        <v>3790</v>
      </c>
      <c r="V2906" s="12" t="s">
        <v>3790</v>
      </c>
      <c r="W2906" s="9" t="s">
        <v>3790</v>
      </c>
      <c r="X2906" s="9" t="s">
        <v>3790</v>
      </c>
      <c r="Y2906" s="9" t="s">
        <v>3790</v>
      </c>
      <c r="Z2906" s="12" t="s">
        <v>3790</v>
      </c>
      <c r="AA2906" s="12" t="s">
        <v>3790</v>
      </c>
      <c r="AB2906" s="14" t="s">
        <v>3790</v>
      </c>
    </row>
    <row r="2907" spans="1:36" ht="26.25" customHeight="1" x14ac:dyDescent="0.25">
      <c r="A2907" s="5" t="s">
        <v>614</v>
      </c>
      <c r="B2907" s="5" t="s">
        <v>438</v>
      </c>
      <c r="C2907" s="5" t="s">
        <v>310</v>
      </c>
      <c r="D2907" s="7">
        <v>2</v>
      </c>
      <c r="E2907" s="7">
        <v>135</v>
      </c>
      <c r="F2907" s="5" t="s">
        <v>197</v>
      </c>
      <c r="G2907" s="5"/>
      <c r="H2907" s="5"/>
      <c r="I2907" s="7">
        <v>3</v>
      </c>
      <c r="J2907" s="7">
        <v>0.37</v>
      </c>
      <c r="K2907" s="7">
        <v>2.7099999999999999E-2</v>
      </c>
      <c r="L2907" s="16" t="s">
        <v>3843</v>
      </c>
      <c r="M2907" s="5" t="s">
        <v>5</v>
      </c>
      <c r="N2907" s="5" t="s">
        <v>5</v>
      </c>
      <c r="O2907" s="12"/>
      <c r="P2907" s="12"/>
      <c r="Q2907" s="14" t="s">
        <v>3790</v>
      </c>
      <c r="R2907" s="9" t="s">
        <v>3790</v>
      </c>
      <c r="S2907" s="9" t="s">
        <v>3790</v>
      </c>
      <c r="T2907" s="12" t="s">
        <v>3790</v>
      </c>
      <c r="U2907" s="12" t="s">
        <v>3790</v>
      </c>
      <c r="V2907" s="12" t="s">
        <v>3790</v>
      </c>
      <c r="W2907" s="9" t="s">
        <v>3790</v>
      </c>
      <c r="X2907" s="9" t="s">
        <v>3790</v>
      </c>
      <c r="Y2907" s="9" t="s">
        <v>3790</v>
      </c>
      <c r="Z2907" s="12" t="s">
        <v>3790</v>
      </c>
      <c r="AA2907" s="12" t="s">
        <v>3790</v>
      </c>
      <c r="AB2907" s="14" t="s">
        <v>3790</v>
      </c>
    </row>
    <row r="2908" spans="1:36" ht="26.25" customHeight="1" x14ac:dyDescent="0.25">
      <c r="A2908" s="1" t="s">
        <v>614</v>
      </c>
      <c r="B2908" s="1" t="s">
        <v>1081</v>
      </c>
      <c r="C2908" s="1" t="s">
        <v>1164</v>
      </c>
      <c r="D2908" s="2">
        <v>2</v>
      </c>
      <c r="E2908" s="2">
        <v>135</v>
      </c>
      <c r="F2908" s="1" t="s">
        <v>32</v>
      </c>
      <c r="G2908" s="1" t="s">
        <v>61</v>
      </c>
      <c r="H2908" s="1" t="s">
        <v>4</v>
      </c>
      <c r="I2908" s="2">
        <v>5</v>
      </c>
      <c r="J2908" s="2">
        <v>0.24</v>
      </c>
      <c r="K2908" s="2">
        <v>1.0500000000000001E-2</v>
      </c>
      <c r="L2908" s="16" t="s">
        <v>3843</v>
      </c>
      <c r="M2908" s="1" t="s">
        <v>8</v>
      </c>
      <c r="N2908" s="1" t="s">
        <v>6</v>
      </c>
      <c r="O2908" s="1"/>
      <c r="P2908" s="1"/>
      <c r="Q2908" s="29" t="s">
        <v>6749</v>
      </c>
      <c r="R2908" s="2">
        <v>2</v>
      </c>
      <c r="S2908" s="2">
        <v>135</v>
      </c>
      <c r="T2908" s="1" t="s">
        <v>32</v>
      </c>
      <c r="U2908" s="1" t="s">
        <v>61</v>
      </c>
      <c r="V2908" s="1" t="s">
        <v>4</v>
      </c>
      <c r="W2908" s="2">
        <v>5</v>
      </c>
      <c r="X2908" s="2">
        <v>0.24</v>
      </c>
      <c r="Y2908" s="2">
        <v>1.0500000000000001E-2</v>
      </c>
      <c r="Z2908" s="1" t="s">
        <v>8</v>
      </c>
      <c r="AA2908" s="1" t="s">
        <v>6</v>
      </c>
      <c r="AB2908" s="18" t="s">
        <v>3843</v>
      </c>
      <c r="AC2908">
        <f>R2908-D2908</f>
        <v>0</v>
      </c>
      <c r="AD2908">
        <f>S2908-E2908</f>
        <v>0</v>
      </c>
      <c r="AE2908">
        <f>W2908-I2908</f>
        <v>0</v>
      </c>
      <c r="AF2908">
        <f>X2908-J2908</f>
        <v>0</v>
      </c>
      <c r="AG2908">
        <f>Y2908-K2908</f>
        <v>0</v>
      </c>
      <c r="AH2908">
        <f>IF(G2908=U2908,0,"yes")</f>
        <v>0</v>
      </c>
      <c r="AI2908">
        <f>IF(V2908=H2908,0,"yes")</f>
        <v>0</v>
      </c>
      <c r="AJ2908">
        <f>IF(AB2908=L2908,0,"yes")</f>
        <v>0</v>
      </c>
    </row>
    <row r="2909" spans="1:36" ht="26.25" customHeight="1" x14ac:dyDescent="0.25">
      <c r="A2909" s="1" t="s">
        <v>614</v>
      </c>
      <c r="B2909" s="1" t="s">
        <v>1326</v>
      </c>
      <c r="C2909" s="1" t="s">
        <v>490</v>
      </c>
      <c r="D2909" s="2">
        <v>10</v>
      </c>
      <c r="E2909" s="2">
        <v>95</v>
      </c>
      <c r="F2909" s="1" t="s">
        <v>34</v>
      </c>
      <c r="G2909" s="1" t="s">
        <v>61</v>
      </c>
      <c r="H2909" s="1" t="s">
        <v>61</v>
      </c>
      <c r="I2909" s="2">
        <v>5</v>
      </c>
      <c r="J2909" s="2">
        <v>0.43</v>
      </c>
      <c r="K2909" s="2">
        <v>0.1147</v>
      </c>
      <c r="L2909" s="16" t="s">
        <v>3843</v>
      </c>
      <c r="M2909" s="1" t="s">
        <v>5</v>
      </c>
      <c r="N2909" s="1" t="s">
        <v>5</v>
      </c>
      <c r="O2909" s="1"/>
      <c r="P2909" s="1"/>
      <c r="Q2909" s="29" t="s">
        <v>6750</v>
      </c>
      <c r="R2909" s="2">
        <v>10</v>
      </c>
      <c r="S2909" s="2">
        <v>95</v>
      </c>
      <c r="T2909" s="1" t="s">
        <v>34</v>
      </c>
      <c r="U2909" s="1" t="s">
        <v>61</v>
      </c>
      <c r="V2909" s="1" t="s">
        <v>61</v>
      </c>
      <c r="W2909" s="2">
        <v>5</v>
      </c>
      <c r="X2909" s="2">
        <v>0.43</v>
      </c>
      <c r="Y2909" s="2">
        <v>0.1147</v>
      </c>
      <c r="Z2909" s="1" t="s">
        <v>5</v>
      </c>
      <c r="AA2909" s="1" t="s">
        <v>5</v>
      </c>
      <c r="AB2909" s="18" t="s">
        <v>3843</v>
      </c>
      <c r="AC2909">
        <f>R2909-D2909</f>
        <v>0</v>
      </c>
      <c r="AD2909">
        <f>S2909-E2909</f>
        <v>0</v>
      </c>
      <c r="AE2909">
        <f>W2909-I2909</f>
        <v>0</v>
      </c>
      <c r="AF2909">
        <f>X2909-J2909</f>
        <v>0</v>
      </c>
      <c r="AG2909">
        <f>Y2909-K2909</f>
        <v>0</v>
      </c>
      <c r="AH2909">
        <f>IF(G2909=U2909,0,"yes")</f>
        <v>0</v>
      </c>
      <c r="AI2909">
        <f>IF(V2909=H2909,0,"yes")</f>
        <v>0</v>
      </c>
      <c r="AJ2909">
        <f>IF(AB2909=L2909,0,"yes")</f>
        <v>0</v>
      </c>
    </row>
    <row r="2910" spans="1:36" ht="26.25" customHeight="1" x14ac:dyDescent="0.25">
      <c r="A2910" s="1" t="s">
        <v>614</v>
      </c>
      <c r="B2910" s="1" t="s">
        <v>856</v>
      </c>
      <c r="C2910" s="1" t="s">
        <v>490</v>
      </c>
      <c r="D2910" s="2">
        <v>2</v>
      </c>
      <c r="E2910" s="2">
        <v>135</v>
      </c>
      <c r="F2910" s="1" t="s">
        <v>34</v>
      </c>
      <c r="G2910" s="1" t="s">
        <v>61</v>
      </c>
      <c r="H2910" s="1" t="s">
        <v>61</v>
      </c>
      <c r="I2910" s="2">
        <v>5</v>
      </c>
      <c r="J2910" s="2">
        <v>0.43</v>
      </c>
      <c r="K2910" s="2">
        <v>1.89E-2</v>
      </c>
      <c r="L2910" s="16" t="s">
        <v>3843</v>
      </c>
      <c r="M2910" s="1" t="s">
        <v>5</v>
      </c>
      <c r="N2910" s="1" t="s">
        <v>5</v>
      </c>
      <c r="O2910" s="1"/>
      <c r="P2910" s="1"/>
      <c r="Q2910" s="29" t="s">
        <v>6751</v>
      </c>
      <c r="R2910" s="2">
        <v>2</v>
      </c>
      <c r="S2910" s="2">
        <v>135</v>
      </c>
      <c r="T2910" s="1" t="s">
        <v>34</v>
      </c>
      <c r="U2910" s="1" t="s">
        <v>61</v>
      </c>
      <c r="V2910" s="1" t="s">
        <v>61</v>
      </c>
      <c r="W2910" s="2">
        <v>5</v>
      </c>
      <c r="X2910" s="2">
        <v>0.43</v>
      </c>
      <c r="Y2910" s="2">
        <v>1.89E-2</v>
      </c>
      <c r="Z2910" s="1" t="s">
        <v>5</v>
      </c>
      <c r="AA2910" s="1" t="s">
        <v>5</v>
      </c>
      <c r="AB2910" s="18" t="s">
        <v>3843</v>
      </c>
      <c r="AC2910">
        <f>R2910-D2910</f>
        <v>0</v>
      </c>
      <c r="AD2910">
        <f>S2910-E2910</f>
        <v>0</v>
      </c>
      <c r="AE2910">
        <f>W2910-I2910</f>
        <v>0</v>
      </c>
      <c r="AF2910">
        <f>X2910-J2910</f>
        <v>0</v>
      </c>
      <c r="AG2910">
        <f>Y2910-K2910</f>
        <v>0</v>
      </c>
      <c r="AH2910">
        <f>IF(G2910=U2910,0,"yes")</f>
        <v>0</v>
      </c>
      <c r="AI2910">
        <f>IF(V2910=H2910,0,"yes")</f>
        <v>0</v>
      </c>
      <c r="AJ2910">
        <f>IF(AB2910=L2910,0,"yes")</f>
        <v>0</v>
      </c>
    </row>
    <row r="2911" spans="1:36" ht="26.25" customHeight="1" x14ac:dyDescent="0.25">
      <c r="A2911" s="5" t="s">
        <v>614</v>
      </c>
      <c r="B2911" s="5" t="s">
        <v>3740</v>
      </c>
      <c r="C2911" s="5" t="s">
        <v>1649</v>
      </c>
      <c r="D2911" s="7">
        <v>9</v>
      </c>
      <c r="E2911" s="7">
        <v>150</v>
      </c>
      <c r="F2911" s="5" t="s">
        <v>34</v>
      </c>
      <c r="G2911" s="5"/>
      <c r="H2911" s="5"/>
      <c r="I2911" s="7">
        <v>3</v>
      </c>
      <c r="J2911" s="7">
        <v>0.49</v>
      </c>
      <c r="K2911" s="7">
        <v>0.2346</v>
      </c>
      <c r="L2911" s="16" t="s">
        <v>3844</v>
      </c>
      <c r="M2911" s="5" t="s">
        <v>10</v>
      </c>
      <c r="N2911" s="5" t="s">
        <v>10</v>
      </c>
      <c r="O2911" s="12"/>
      <c r="P2911" s="12"/>
      <c r="Q2911" s="14" t="s">
        <v>3790</v>
      </c>
      <c r="R2911" s="9" t="s">
        <v>3790</v>
      </c>
      <c r="S2911" s="9" t="s">
        <v>3790</v>
      </c>
      <c r="T2911" s="12" t="s">
        <v>3790</v>
      </c>
      <c r="U2911" s="12" t="s">
        <v>3790</v>
      </c>
      <c r="V2911" s="12" t="s">
        <v>3790</v>
      </c>
      <c r="W2911" s="9" t="s">
        <v>3790</v>
      </c>
      <c r="X2911" s="9" t="s">
        <v>3790</v>
      </c>
      <c r="Y2911" s="9" t="s">
        <v>3790</v>
      </c>
      <c r="Z2911" s="12" t="s">
        <v>3790</v>
      </c>
      <c r="AA2911" s="12" t="s">
        <v>3790</v>
      </c>
      <c r="AB2911" s="14" t="s">
        <v>3790</v>
      </c>
    </row>
    <row r="2912" spans="1:36" ht="26.25" customHeight="1" x14ac:dyDescent="0.25">
      <c r="A2912" s="5" t="s">
        <v>614</v>
      </c>
      <c r="B2912" s="5" t="s">
        <v>3741</v>
      </c>
      <c r="C2912" s="5" t="s">
        <v>1649</v>
      </c>
      <c r="D2912" s="7">
        <v>16</v>
      </c>
      <c r="E2912" s="7">
        <v>100</v>
      </c>
      <c r="F2912" s="5" t="s">
        <v>34</v>
      </c>
      <c r="G2912" s="5"/>
      <c r="H2912" s="5"/>
      <c r="I2912" s="7">
        <v>3</v>
      </c>
      <c r="J2912" s="7">
        <v>0.49</v>
      </c>
      <c r="K2912" s="7">
        <v>0.46350000000000002</v>
      </c>
      <c r="L2912" s="16" t="s">
        <v>3844</v>
      </c>
      <c r="M2912" s="5" t="s">
        <v>10</v>
      </c>
      <c r="N2912" s="5" t="s">
        <v>10</v>
      </c>
      <c r="O2912" s="12"/>
      <c r="P2912" s="12"/>
      <c r="Q2912" s="14" t="s">
        <v>3790</v>
      </c>
      <c r="R2912" s="9" t="s">
        <v>3790</v>
      </c>
      <c r="S2912" s="9" t="s">
        <v>3790</v>
      </c>
      <c r="T2912" s="12" t="s">
        <v>3790</v>
      </c>
      <c r="U2912" s="12" t="s">
        <v>3790</v>
      </c>
      <c r="V2912" s="12" t="s">
        <v>3790</v>
      </c>
      <c r="W2912" s="9" t="s">
        <v>3790</v>
      </c>
      <c r="X2912" s="9" t="s">
        <v>3790</v>
      </c>
      <c r="Y2912" s="9" t="s">
        <v>3790</v>
      </c>
      <c r="Z2912" s="12" t="s">
        <v>3790</v>
      </c>
      <c r="AA2912" s="12" t="s">
        <v>3790</v>
      </c>
      <c r="AB2912" s="14" t="s">
        <v>3790</v>
      </c>
    </row>
    <row r="2913" spans="1:36" ht="26.25" customHeight="1" x14ac:dyDescent="0.25">
      <c r="A2913" s="5" t="s">
        <v>614</v>
      </c>
      <c r="B2913" s="5" t="s">
        <v>3742</v>
      </c>
      <c r="C2913" s="5" t="s">
        <v>1649</v>
      </c>
      <c r="D2913" s="7">
        <v>25</v>
      </c>
      <c r="E2913" s="7">
        <v>60</v>
      </c>
      <c r="F2913" s="5" t="s">
        <v>34</v>
      </c>
      <c r="G2913" s="5"/>
      <c r="H2913" s="5"/>
      <c r="I2913" s="7">
        <v>3</v>
      </c>
      <c r="J2913" s="7">
        <v>0.49</v>
      </c>
      <c r="K2913" s="7">
        <v>0.74519999999999997</v>
      </c>
      <c r="L2913" s="16" t="s">
        <v>3844</v>
      </c>
      <c r="M2913" s="5" t="s">
        <v>10</v>
      </c>
      <c r="N2913" s="5" t="s">
        <v>10</v>
      </c>
      <c r="O2913" s="12"/>
      <c r="P2913" s="12"/>
      <c r="Q2913" s="14" t="s">
        <v>3790</v>
      </c>
      <c r="R2913" s="9" t="s">
        <v>3790</v>
      </c>
      <c r="S2913" s="9" t="s">
        <v>3790</v>
      </c>
      <c r="T2913" s="12" t="s">
        <v>3790</v>
      </c>
      <c r="U2913" s="12" t="s">
        <v>3790</v>
      </c>
      <c r="V2913" s="12" t="s">
        <v>3790</v>
      </c>
      <c r="W2913" s="9" t="s">
        <v>3790</v>
      </c>
      <c r="X2913" s="9" t="s">
        <v>3790</v>
      </c>
      <c r="Y2913" s="9" t="s">
        <v>3790</v>
      </c>
      <c r="Z2913" s="12" t="s">
        <v>3790</v>
      </c>
      <c r="AA2913" s="12" t="s">
        <v>3790</v>
      </c>
      <c r="AB2913" s="14" t="s">
        <v>3790</v>
      </c>
    </row>
    <row r="2914" spans="1:36" ht="26.25" customHeight="1" x14ac:dyDescent="0.25">
      <c r="A2914" s="1" t="s">
        <v>614</v>
      </c>
      <c r="B2914" s="1" t="s">
        <v>2916</v>
      </c>
      <c r="C2914" s="1" t="s">
        <v>1328</v>
      </c>
      <c r="D2914" s="2">
        <v>4</v>
      </c>
      <c r="E2914" s="2">
        <v>115</v>
      </c>
      <c r="F2914" s="1" t="s">
        <v>34</v>
      </c>
      <c r="G2914" s="1" t="s">
        <v>257</v>
      </c>
      <c r="H2914" s="1" t="s">
        <v>257</v>
      </c>
      <c r="I2914" s="2">
        <v>2</v>
      </c>
      <c r="J2914" s="2">
        <v>0.49</v>
      </c>
      <c r="K2914" s="2">
        <v>0.1036</v>
      </c>
      <c r="L2914" s="16" t="s">
        <v>3844</v>
      </c>
      <c r="M2914" s="1" t="s">
        <v>6</v>
      </c>
      <c r="N2914" s="1" t="s">
        <v>6</v>
      </c>
      <c r="O2914" s="1"/>
      <c r="P2914" s="1"/>
      <c r="Q2914" s="29" t="s">
        <v>6752</v>
      </c>
      <c r="R2914" s="2">
        <v>4</v>
      </c>
      <c r="S2914" s="2">
        <v>115</v>
      </c>
      <c r="T2914" s="1" t="s">
        <v>34</v>
      </c>
      <c r="U2914" s="1" t="s">
        <v>257</v>
      </c>
      <c r="V2914" s="1" t="s">
        <v>257</v>
      </c>
      <c r="W2914" s="2">
        <v>2</v>
      </c>
      <c r="X2914" s="2">
        <v>0.49</v>
      </c>
      <c r="Y2914" s="2">
        <v>0.1036</v>
      </c>
      <c r="Z2914" s="1" t="s">
        <v>6</v>
      </c>
      <c r="AA2914" s="1" t="s">
        <v>6</v>
      </c>
      <c r="AB2914" s="18" t="s">
        <v>3844</v>
      </c>
      <c r="AC2914">
        <f>R2914-D2914</f>
        <v>0</v>
      </c>
      <c r="AD2914">
        <f>S2914-E2914</f>
        <v>0</v>
      </c>
      <c r="AE2914">
        <f>W2914-I2914</f>
        <v>0</v>
      </c>
      <c r="AF2914">
        <f>X2914-J2914</f>
        <v>0</v>
      </c>
      <c r="AG2914">
        <f>Y2914-K2914</f>
        <v>0</v>
      </c>
      <c r="AH2914">
        <f>IF(G2914=U2914,0,"yes")</f>
        <v>0</v>
      </c>
      <c r="AI2914">
        <f>IF(V2914=H2914,0,"yes")</f>
        <v>0</v>
      </c>
      <c r="AJ2914">
        <f>IF(AB2914=L2914,0,"yes")</f>
        <v>0</v>
      </c>
    </row>
    <row r="2915" spans="1:36" ht="26.25" customHeight="1" x14ac:dyDescent="0.25">
      <c r="A2915" s="1" t="s">
        <v>614</v>
      </c>
      <c r="B2915" s="1" t="s">
        <v>1327</v>
      </c>
      <c r="C2915" s="1" t="s">
        <v>1328</v>
      </c>
      <c r="D2915" s="2">
        <v>10</v>
      </c>
      <c r="E2915" s="2">
        <v>95</v>
      </c>
      <c r="F2915" s="1" t="s">
        <v>34</v>
      </c>
      <c r="G2915" s="1" t="s">
        <v>257</v>
      </c>
      <c r="H2915" s="1" t="s">
        <v>257</v>
      </c>
      <c r="I2915" s="2">
        <v>2</v>
      </c>
      <c r="J2915" s="2">
        <v>0.49</v>
      </c>
      <c r="K2915" s="2">
        <v>0.32690000000000002</v>
      </c>
      <c r="L2915" s="16" t="s">
        <v>3844</v>
      </c>
      <c r="M2915" s="1" t="s">
        <v>6</v>
      </c>
      <c r="N2915" s="1" t="s">
        <v>6</v>
      </c>
      <c r="O2915" s="1"/>
      <c r="P2915" s="1"/>
      <c r="Q2915" s="29" t="s">
        <v>6753</v>
      </c>
      <c r="R2915" s="2">
        <v>10</v>
      </c>
      <c r="S2915" s="2">
        <v>95</v>
      </c>
      <c r="T2915" s="1" t="s">
        <v>34</v>
      </c>
      <c r="U2915" s="1" t="s">
        <v>257</v>
      </c>
      <c r="V2915" s="1" t="s">
        <v>257</v>
      </c>
      <c r="W2915" s="2">
        <v>2</v>
      </c>
      <c r="X2915" s="2">
        <v>0.49</v>
      </c>
      <c r="Y2915" s="2">
        <v>0.32690000000000002</v>
      </c>
      <c r="Z2915" s="1" t="s">
        <v>6</v>
      </c>
      <c r="AA2915" s="1" t="s">
        <v>6</v>
      </c>
      <c r="AB2915" s="18" t="s">
        <v>3844</v>
      </c>
      <c r="AC2915">
        <f>R2915-D2915</f>
        <v>0</v>
      </c>
      <c r="AD2915">
        <f>S2915-E2915</f>
        <v>0</v>
      </c>
      <c r="AE2915">
        <f>W2915-I2915</f>
        <v>0</v>
      </c>
      <c r="AF2915">
        <f>X2915-J2915</f>
        <v>0</v>
      </c>
      <c r="AG2915">
        <f>Y2915-K2915</f>
        <v>0</v>
      </c>
      <c r="AH2915">
        <f>IF(G2915=U2915,0,"yes")</f>
        <v>0</v>
      </c>
      <c r="AI2915">
        <f>IF(V2915=H2915,0,"yes")</f>
        <v>0</v>
      </c>
      <c r="AJ2915">
        <f>IF(AB2915=L2915,0,"yes")</f>
        <v>0</v>
      </c>
    </row>
    <row r="2916" spans="1:36" ht="26.25" customHeight="1" x14ac:dyDescent="0.25">
      <c r="A2916" s="1" t="s">
        <v>614</v>
      </c>
      <c r="B2916" s="1" t="s">
        <v>1730</v>
      </c>
      <c r="C2916" s="1" t="s">
        <v>1328</v>
      </c>
      <c r="D2916" s="2">
        <v>16</v>
      </c>
      <c r="E2916" s="2">
        <v>85</v>
      </c>
      <c r="F2916" s="1" t="s">
        <v>34</v>
      </c>
      <c r="G2916" s="1" t="s">
        <v>257</v>
      </c>
      <c r="H2916" s="1" t="s">
        <v>257</v>
      </c>
      <c r="I2916" s="2">
        <v>2</v>
      </c>
      <c r="J2916" s="2">
        <v>0.49</v>
      </c>
      <c r="K2916" s="2">
        <v>0.64100000000000001</v>
      </c>
      <c r="L2916" s="16" t="s">
        <v>3844</v>
      </c>
      <c r="M2916" s="1" t="s">
        <v>6</v>
      </c>
      <c r="N2916" s="1" t="s">
        <v>6</v>
      </c>
      <c r="O2916" s="1"/>
      <c r="P2916" s="1"/>
      <c r="Q2916" s="29" t="s">
        <v>6754</v>
      </c>
      <c r="R2916" s="2">
        <v>16</v>
      </c>
      <c r="S2916" s="2">
        <v>85</v>
      </c>
      <c r="T2916" s="1" t="s">
        <v>34</v>
      </c>
      <c r="U2916" s="1" t="s">
        <v>257</v>
      </c>
      <c r="V2916" s="1" t="s">
        <v>257</v>
      </c>
      <c r="W2916" s="2">
        <v>2</v>
      </c>
      <c r="X2916" s="2">
        <v>0.49</v>
      </c>
      <c r="Y2916" s="2">
        <v>0.64100000000000001</v>
      </c>
      <c r="Z2916" s="1" t="s">
        <v>6</v>
      </c>
      <c r="AA2916" s="1" t="s">
        <v>6</v>
      </c>
      <c r="AB2916" s="18" t="s">
        <v>3844</v>
      </c>
      <c r="AC2916">
        <f>R2916-D2916</f>
        <v>0</v>
      </c>
      <c r="AD2916">
        <f>S2916-E2916</f>
        <v>0</v>
      </c>
      <c r="AE2916">
        <f>W2916-I2916</f>
        <v>0</v>
      </c>
      <c r="AF2916">
        <f>X2916-J2916</f>
        <v>0</v>
      </c>
      <c r="AG2916">
        <f>Y2916-K2916</f>
        <v>0</v>
      </c>
      <c r="AH2916">
        <f>IF(G2916=U2916,0,"yes")</f>
        <v>0</v>
      </c>
      <c r="AI2916">
        <f>IF(V2916=H2916,0,"yes")</f>
        <v>0</v>
      </c>
      <c r="AJ2916">
        <f>IF(AB2916=L2916,0,"yes")</f>
        <v>0</v>
      </c>
    </row>
    <row r="2917" spans="1:36" ht="26.25" customHeight="1" x14ac:dyDescent="0.25">
      <c r="A2917" s="1" t="s">
        <v>614</v>
      </c>
      <c r="B2917" s="1" t="s">
        <v>2428</v>
      </c>
      <c r="C2917" s="1" t="s">
        <v>1328</v>
      </c>
      <c r="D2917" s="2">
        <v>25</v>
      </c>
      <c r="E2917" s="2">
        <v>50</v>
      </c>
      <c r="F2917" s="1" t="s">
        <v>34</v>
      </c>
      <c r="G2917" s="1" t="s">
        <v>257</v>
      </c>
      <c r="H2917" s="1" t="s">
        <v>257</v>
      </c>
      <c r="I2917" s="2">
        <v>2</v>
      </c>
      <c r="J2917" s="2">
        <v>0.49</v>
      </c>
      <c r="K2917" s="2">
        <v>1.0204</v>
      </c>
      <c r="L2917" s="16" t="s">
        <v>3844</v>
      </c>
      <c r="M2917" s="1" t="s">
        <v>6</v>
      </c>
      <c r="N2917" s="1" t="s">
        <v>6</v>
      </c>
      <c r="O2917" s="1"/>
      <c r="P2917" s="1"/>
      <c r="Q2917" s="29" t="s">
        <v>6755</v>
      </c>
      <c r="R2917" s="2">
        <v>25</v>
      </c>
      <c r="S2917" s="2">
        <v>50</v>
      </c>
      <c r="T2917" s="1" t="s">
        <v>34</v>
      </c>
      <c r="U2917" s="1" t="s">
        <v>257</v>
      </c>
      <c r="V2917" s="1" t="s">
        <v>257</v>
      </c>
      <c r="W2917" s="2">
        <v>2</v>
      </c>
      <c r="X2917" s="2">
        <v>0.49</v>
      </c>
      <c r="Y2917" s="2">
        <v>1.0204</v>
      </c>
      <c r="Z2917" s="1" t="s">
        <v>6</v>
      </c>
      <c r="AA2917" s="1" t="s">
        <v>6</v>
      </c>
      <c r="AB2917" s="18" t="s">
        <v>3844</v>
      </c>
      <c r="AC2917">
        <f>R2917-D2917</f>
        <v>0</v>
      </c>
      <c r="AD2917">
        <f>S2917-E2917</f>
        <v>0</v>
      </c>
      <c r="AE2917">
        <f>W2917-I2917</f>
        <v>0</v>
      </c>
      <c r="AF2917">
        <f>X2917-J2917</f>
        <v>0</v>
      </c>
      <c r="AG2917">
        <f>Y2917-K2917</f>
        <v>0</v>
      </c>
      <c r="AH2917">
        <f>IF(G2917=U2917,0,"yes")</f>
        <v>0</v>
      </c>
      <c r="AI2917">
        <f>IF(V2917=H2917,0,"yes")</f>
        <v>0</v>
      </c>
      <c r="AJ2917">
        <f>IF(AB2917=L2917,0,"yes")</f>
        <v>0</v>
      </c>
    </row>
    <row r="2918" spans="1:36" ht="26.25" customHeight="1" x14ac:dyDescent="0.25">
      <c r="A2918" s="1" t="s">
        <v>614</v>
      </c>
      <c r="B2918" s="1" t="s">
        <v>2757</v>
      </c>
      <c r="C2918" s="1" t="s">
        <v>1328</v>
      </c>
      <c r="D2918" s="2">
        <v>32</v>
      </c>
      <c r="E2918" s="2">
        <v>40</v>
      </c>
      <c r="F2918" s="1" t="s">
        <v>34</v>
      </c>
      <c r="G2918" s="1" t="s">
        <v>257</v>
      </c>
      <c r="H2918" s="1" t="s">
        <v>257</v>
      </c>
      <c r="I2918" s="2">
        <v>2</v>
      </c>
      <c r="J2918" s="2">
        <v>0.49</v>
      </c>
      <c r="K2918" s="2">
        <v>1.3694999999999999</v>
      </c>
      <c r="L2918" s="16" t="s">
        <v>3844</v>
      </c>
      <c r="M2918" s="1" t="s">
        <v>6</v>
      </c>
      <c r="N2918" s="1" t="s">
        <v>6</v>
      </c>
      <c r="O2918" s="1"/>
      <c r="P2918" s="1"/>
      <c r="Q2918" s="29" t="s">
        <v>6756</v>
      </c>
      <c r="R2918" s="2">
        <v>32</v>
      </c>
      <c r="S2918" s="2">
        <v>40</v>
      </c>
      <c r="T2918" s="1" t="s">
        <v>34</v>
      </c>
      <c r="U2918" s="1" t="s">
        <v>257</v>
      </c>
      <c r="V2918" s="1" t="s">
        <v>257</v>
      </c>
      <c r="W2918" s="2">
        <v>2</v>
      </c>
      <c r="X2918" s="2">
        <v>0.49</v>
      </c>
      <c r="Y2918" s="2">
        <v>1.3694999999999999</v>
      </c>
      <c r="Z2918" s="1" t="s">
        <v>6</v>
      </c>
      <c r="AA2918" s="1" t="s">
        <v>6</v>
      </c>
      <c r="AB2918" s="18" t="s">
        <v>3844</v>
      </c>
      <c r="AC2918">
        <f>R2918-D2918</f>
        <v>0</v>
      </c>
      <c r="AD2918">
        <f>S2918-E2918</f>
        <v>0</v>
      </c>
      <c r="AE2918">
        <f>W2918-I2918</f>
        <v>0</v>
      </c>
      <c r="AF2918">
        <f>X2918-J2918</f>
        <v>0</v>
      </c>
      <c r="AG2918">
        <f>Y2918-K2918</f>
        <v>0</v>
      </c>
      <c r="AH2918">
        <f>IF(G2918=U2918,0,"yes")</f>
        <v>0</v>
      </c>
      <c r="AI2918">
        <f>IF(V2918=H2918,0,"yes")</f>
        <v>0</v>
      </c>
      <c r="AJ2918">
        <f>IF(AB2918=L2918,0,"yes")</f>
        <v>0</v>
      </c>
    </row>
    <row r="2919" spans="1:36" ht="26.25" customHeight="1" x14ac:dyDescent="0.25">
      <c r="A2919" s="5" t="s">
        <v>614</v>
      </c>
      <c r="B2919" s="5" t="s">
        <v>840</v>
      </c>
      <c r="C2919" s="5" t="s">
        <v>347</v>
      </c>
      <c r="D2919" s="7">
        <v>1</v>
      </c>
      <c r="E2919" s="7">
        <v>250</v>
      </c>
      <c r="F2919" s="5" t="s">
        <v>34</v>
      </c>
      <c r="G2919" s="5"/>
      <c r="H2919" s="5" t="s">
        <v>4</v>
      </c>
      <c r="I2919" s="7">
        <v>5</v>
      </c>
      <c r="J2919" s="7">
        <v>0.49</v>
      </c>
      <c r="K2919" s="7">
        <v>1.66E-2</v>
      </c>
      <c r="L2919" s="16" t="s">
        <v>3843</v>
      </c>
      <c r="M2919" s="5" t="s">
        <v>5</v>
      </c>
      <c r="N2919" s="5" t="s">
        <v>6</v>
      </c>
      <c r="O2919" s="12"/>
      <c r="P2919" s="12"/>
      <c r="Q2919" s="14" t="s">
        <v>3790</v>
      </c>
      <c r="R2919" s="9" t="s">
        <v>3790</v>
      </c>
      <c r="S2919" s="9" t="s">
        <v>3790</v>
      </c>
      <c r="T2919" s="12" t="s">
        <v>3790</v>
      </c>
      <c r="U2919" s="12" t="s">
        <v>3790</v>
      </c>
      <c r="V2919" s="12" t="s">
        <v>3790</v>
      </c>
      <c r="W2919" s="9" t="s">
        <v>3790</v>
      </c>
      <c r="X2919" s="9" t="s">
        <v>3790</v>
      </c>
      <c r="Y2919" s="9" t="s">
        <v>3790</v>
      </c>
      <c r="Z2919" s="12" t="s">
        <v>3790</v>
      </c>
      <c r="AA2919" s="12" t="s">
        <v>3790</v>
      </c>
      <c r="AB2919" s="14" t="s">
        <v>3790</v>
      </c>
    </row>
    <row r="2920" spans="1:36" ht="26.25" customHeight="1" x14ac:dyDescent="0.25">
      <c r="A2920" s="1" t="s">
        <v>614</v>
      </c>
      <c r="B2920" s="1" t="s">
        <v>443</v>
      </c>
      <c r="C2920" s="1" t="s">
        <v>493</v>
      </c>
      <c r="D2920" s="2">
        <v>1</v>
      </c>
      <c r="E2920" s="2">
        <v>135</v>
      </c>
      <c r="F2920" s="1" t="s">
        <v>34</v>
      </c>
      <c r="G2920" s="1" t="s">
        <v>4</v>
      </c>
      <c r="H2920" s="1" t="s">
        <v>4</v>
      </c>
      <c r="I2920" s="2">
        <v>5</v>
      </c>
      <c r="J2920" s="2">
        <v>0.37</v>
      </c>
      <c r="K2920" s="2">
        <v>1.04E-2</v>
      </c>
      <c r="L2920" s="16" t="s">
        <v>3843</v>
      </c>
      <c r="M2920" s="1" t="s">
        <v>5</v>
      </c>
      <c r="N2920" s="1" t="s">
        <v>6</v>
      </c>
      <c r="O2920" s="1"/>
      <c r="P2920" s="1"/>
      <c r="Q2920" s="29" t="s">
        <v>6757</v>
      </c>
      <c r="R2920" s="2">
        <v>1</v>
      </c>
      <c r="S2920" s="2">
        <v>135</v>
      </c>
      <c r="T2920" s="1" t="s">
        <v>34</v>
      </c>
      <c r="U2920" s="1" t="s">
        <v>4</v>
      </c>
      <c r="V2920" s="1" t="s">
        <v>4</v>
      </c>
      <c r="W2920" s="2">
        <v>5</v>
      </c>
      <c r="X2920" s="2">
        <v>0.37</v>
      </c>
      <c r="Y2920" s="2">
        <v>1.04E-2</v>
      </c>
      <c r="Z2920" s="1" t="s">
        <v>5</v>
      </c>
      <c r="AA2920" s="1" t="s">
        <v>6</v>
      </c>
      <c r="AB2920" s="18" t="s">
        <v>3843</v>
      </c>
      <c r="AC2920">
        <f>R2920-D2920</f>
        <v>0</v>
      </c>
      <c r="AD2920">
        <f>S2920-E2920</f>
        <v>0</v>
      </c>
      <c r="AE2920">
        <f>W2920-I2920</f>
        <v>0</v>
      </c>
      <c r="AF2920">
        <f>X2920-J2920</f>
        <v>0</v>
      </c>
      <c r="AG2920">
        <f>Y2920-K2920</f>
        <v>0</v>
      </c>
      <c r="AH2920">
        <f>IF(G2920=U2920,0,"yes")</f>
        <v>0</v>
      </c>
      <c r="AI2920">
        <f>IF(V2920=H2920,0,"yes")</f>
        <v>0</v>
      </c>
      <c r="AJ2920">
        <f>IF(AB2920=L2920,0,"yes")</f>
        <v>0</v>
      </c>
    </row>
    <row r="2921" spans="1:36" ht="26.25" customHeight="1" x14ac:dyDescent="0.25">
      <c r="A2921" s="1" t="s">
        <v>614</v>
      </c>
      <c r="B2921" s="1" t="s">
        <v>2841</v>
      </c>
      <c r="C2921" s="1" t="s">
        <v>1330</v>
      </c>
      <c r="D2921" s="2">
        <v>4</v>
      </c>
      <c r="E2921" s="2">
        <v>115</v>
      </c>
      <c r="F2921" s="1" t="s">
        <v>34</v>
      </c>
      <c r="G2921" s="1" t="s">
        <v>61</v>
      </c>
      <c r="H2921" s="1" t="s">
        <v>61</v>
      </c>
      <c r="I2921" s="2">
        <v>5</v>
      </c>
      <c r="J2921" s="2">
        <v>0.49</v>
      </c>
      <c r="K2921" s="2">
        <v>4.1399999999999999E-2</v>
      </c>
      <c r="L2921" s="16" t="s">
        <v>3843</v>
      </c>
      <c r="M2921" s="1" t="s">
        <v>5</v>
      </c>
      <c r="N2921" s="1" t="s">
        <v>5</v>
      </c>
      <c r="O2921" s="1"/>
      <c r="P2921" s="1"/>
      <c r="Q2921" s="29" t="s">
        <v>6758</v>
      </c>
      <c r="R2921" s="2">
        <v>4</v>
      </c>
      <c r="S2921" s="2">
        <v>115</v>
      </c>
      <c r="T2921" s="1" t="s">
        <v>34</v>
      </c>
      <c r="U2921" s="1" t="s">
        <v>61</v>
      </c>
      <c r="V2921" s="1" t="s">
        <v>61</v>
      </c>
      <c r="W2921" s="2">
        <v>5</v>
      </c>
      <c r="X2921" s="2">
        <v>0.49</v>
      </c>
      <c r="Y2921" s="2">
        <v>4.1399999999999999E-2</v>
      </c>
      <c r="Z2921" s="1" t="s">
        <v>5</v>
      </c>
      <c r="AA2921" s="1" t="s">
        <v>5</v>
      </c>
      <c r="AB2921" s="18" t="s">
        <v>3843</v>
      </c>
      <c r="AC2921">
        <f>R2921-D2921</f>
        <v>0</v>
      </c>
      <c r="AD2921">
        <f>S2921-E2921</f>
        <v>0</v>
      </c>
      <c r="AE2921">
        <f>W2921-I2921</f>
        <v>0</v>
      </c>
      <c r="AF2921">
        <f>X2921-J2921</f>
        <v>0</v>
      </c>
      <c r="AG2921">
        <f>Y2921-K2921</f>
        <v>0</v>
      </c>
      <c r="AH2921">
        <f>IF(G2921=U2921,0,"yes")</f>
        <v>0</v>
      </c>
      <c r="AI2921">
        <f>IF(V2921=H2921,0,"yes")</f>
        <v>0</v>
      </c>
      <c r="AJ2921">
        <f>IF(AB2921=L2921,0,"yes")</f>
        <v>0</v>
      </c>
    </row>
    <row r="2922" spans="1:36" ht="26.25" customHeight="1" x14ac:dyDescent="0.25">
      <c r="A2922" s="1" t="s">
        <v>614</v>
      </c>
      <c r="B2922" s="1" t="s">
        <v>1329</v>
      </c>
      <c r="C2922" s="1" t="s">
        <v>1330</v>
      </c>
      <c r="D2922" s="2">
        <v>10</v>
      </c>
      <c r="E2922" s="2">
        <v>95</v>
      </c>
      <c r="F2922" s="1" t="s">
        <v>34</v>
      </c>
      <c r="G2922" s="1" t="s">
        <v>61</v>
      </c>
      <c r="H2922" s="1" t="s">
        <v>61</v>
      </c>
      <c r="I2922" s="2">
        <v>5</v>
      </c>
      <c r="J2922" s="2">
        <v>0.49</v>
      </c>
      <c r="K2922" s="2">
        <v>0.1308</v>
      </c>
      <c r="L2922" s="16" t="s">
        <v>3843</v>
      </c>
      <c r="M2922" s="1" t="s">
        <v>5</v>
      </c>
      <c r="N2922" s="1" t="s">
        <v>5</v>
      </c>
      <c r="O2922" s="1"/>
      <c r="P2922" s="1"/>
      <c r="Q2922" s="29" t="s">
        <v>6759</v>
      </c>
      <c r="R2922" s="2">
        <v>10</v>
      </c>
      <c r="S2922" s="2">
        <v>95</v>
      </c>
      <c r="T2922" s="1" t="s">
        <v>34</v>
      </c>
      <c r="U2922" s="1" t="s">
        <v>61</v>
      </c>
      <c r="V2922" s="1" t="s">
        <v>61</v>
      </c>
      <c r="W2922" s="2">
        <v>5</v>
      </c>
      <c r="X2922" s="2">
        <v>0.49</v>
      </c>
      <c r="Y2922" s="2">
        <v>0.1308</v>
      </c>
      <c r="Z2922" s="1" t="s">
        <v>5</v>
      </c>
      <c r="AA2922" s="1" t="s">
        <v>5</v>
      </c>
      <c r="AB2922" s="18" t="s">
        <v>3843</v>
      </c>
      <c r="AC2922">
        <f>R2922-D2922</f>
        <v>0</v>
      </c>
      <c r="AD2922">
        <f>S2922-E2922</f>
        <v>0</v>
      </c>
      <c r="AE2922">
        <f>W2922-I2922</f>
        <v>0</v>
      </c>
      <c r="AF2922">
        <f>X2922-J2922</f>
        <v>0</v>
      </c>
      <c r="AG2922">
        <f>Y2922-K2922</f>
        <v>0</v>
      </c>
      <c r="AH2922">
        <f>IF(G2922=U2922,0,"yes")</f>
        <v>0</v>
      </c>
      <c r="AI2922">
        <f>IF(V2922=H2922,0,"yes")</f>
        <v>0</v>
      </c>
      <c r="AJ2922">
        <f>IF(AB2922=L2922,0,"yes")</f>
        <v>0</v>
      </c>
    </row>
    <row r="2923" spans="1:36" ht="26.25" customHeight="1" x14ac:dyDescent="0.25">
      <c r="A2923" s="1" t="s">
        <v>614</v>
      </c>
      <c r="B2923" s="1" t="s">
        <v>2998</v>
      </c>
      <c r="C2923" s="1" t="s">
        <v>706</v>
      </c>
      <c r="D2923" s="2">
        <v>4</v>
      </c>
      <c r="E2923" s="2">
        <v>115</v>
      </c>
      <c r="F2923" s="1" t="s">
        <v>34</v>
      </c>
      <c r="G2923" s="1" t="s">
        <v>61</v>
      </c>
      <c r="H2923" s="1" t="s">
        <v>61</v>
      </c>
      <c r="I2923" s="2">
        <v>3</v>
      </c>
      <c r="J2923" s="2">
        <v>0.37</v>
      </c>
      <c r="K2923" s="2">
        <v>5.21E-2</v>
      </c>
      <c r="L2923" s="16" t="s">
        <v>3843</v>
      </c>
      <c r="M2923" s="1" t="s">
        <v>5</v>
      </c>
      <c r="N2923" s="1" t="s">
        <v>5</v>
      </c>
      <c r="O2923" s="1"/>
      <c r="P2923" s="1"/>
      <c r="Q2923" s="29" t="s">
        <v>6760</v>
      </c>
      <c r="R2923" s="2">
        <v>4</v>
      </c>
      <c r="S2923" s="2">
        <v>115</v>
      </c>
      <c r="T2923" s="1" t="s">
        <v>34</v>
      </c>
      <c r="U2923" s="1" t="s">
        <v>61</v>
      </c>
      <c r="V2923" s="1" t="s">
        <v>61</v>
      </c>
      <c r="W2923" s="2">
        <v>3</v>
      </c>
      <c r="X2923" s="2">
        <v>0.37</v>
      </c>
      <c r="Y2923" s="2">
        <v>5.21E-2</v>
      </c>
      <c r="Z2923" s="1" t="s">
        <v>5</v>
      </c>
      <c r="AA2923" s="1" t="s">
        <v>5</v>
      </c>
      <c r="AB2923" s="18" t="s">
        <v>3843</v>
      </c>
      <c r="AC2923">
        <f>R2923-D2923</f>
        <v>0</v>
      </c>
      <c r="AD2923">
        <f>S2923-E2923</f>
        <v>0</v>
      </c>
      <c r="AE2923">
        <f>W2923-I2923</f>
        <v>0</v>
      </c>
      <c r="AF2923">
        <f>X2923-J2923</f>
        <v>0</v>
      </c>
      <c r="AG2923">
        <f>Y2923-K2923</f>
        <v>0</v>
      </c>
      <c r="AH2923">
        <f>IF(G2923=U2923,0,"yes")</f>
        <v>0</v>
      </c>
      <c r="AI2923">
        <f>IF(V2923=H2923,0,"yes")</f>
        <v>0</v>
      </c>
      <c r="AJ2923">
        <f>IF(AB2923=L2923,0,"yes")</f>
        <v>0</v>
      </c>
    </row>
    <row r="2924" spans="1:36" ht="26.25" customHeight="1" x14ac:dyDescent="0.25">
      <c r="A2924" s="1" t="s">
        <v>614</v>
      </c>
      <c r="B2924" s="1" t="s">
        <v>2822</v>
      </c>
      <c r="C2924" s="1" t="s">
        <v>1290</v>
      </c>
      <c r="D2924" s="2">
        <v>4</v>
      </c>
      <c r="E2924" s="2">
        <v>115</v>
      </c>
      <c r="F2924" s="1" t="s">
        <v>32</v>
      </c>
      <c r="G2924" s="1" t="s">
        <v>162</v>
      </c>
      <c r="H2924" s="1" t="s">
        <v>61</v>
      </c>
      <c r="I2924" s="2">
        <v>3</v>
      </c>
      <c r="J2924" s="2">
        <v>0.15</v>
      </c>
      <c r="K2924" s="2">
        <v>2.1100000000000001E-2</v>
      </c>
      <c r="L2924" s="16" t="s">
        <v>3844</v>
      </c>
      <c r="M2924" s="1" t="s">
        <v>8</v>
      </c>
      <c r="N2924" s="1" t="s">
        <v>8</v>
      </c>
      <c r="O2924" s="1"/>
      <c r="P2924" s="1"/>
      <c r="Q2924" s="29" t="s">
        <v>6761</v>
      </c>
      <c r="R2924" s="2">
        <v>4</v>
      </c>
      <c r="S2924" s="2">
        <v>115</v>
      </c>
      <c r="T2924" s="1" t="s">
        <v>32</v>
      </c>
      <c r="U2924" s="1" t="s">
        <v>162</v>
      </c>
      <c r="V2924" s="1" t="s">
        <v>61</v>
      </c>
      <c r="W2924" s="2">
        <v>3</v>
      </c>
      <c r="X2924" s="2">
        <v>0.15</v>
      </c>
      <c r="Y2924" s="2">
        <v>2.1100000000000001E-2</v>
      </c>
      <c r="Z2924" s="1" t="s">
        <v>8</v>
      </c>
      <c r="AA2924" s="1" t="s">
        <v>8</v>
      </c>
      <c r="AB2924" s="18" t="s">
        <v>3844</v>
      </c>
      <c r="AC2924">
        <f>R2924-D2924</f>
        <v>0</v>
      </c>
      <c r="AD2924">
        <f>S2924-E2924</f>
        <v>0</v>
      </c>
      <c r="AE2924">
        <f>W2924-I2924</f>
        <v>0</v>
      </c>
      <c r="AF2924">
        <f>X2924-J2924</f>
        <v>0</v>
      </c>
      <c r="AG2924">
        <f>Y2924-K2924</f>
        <v>0</v>
      </c>
      <c r="AH2924">
        <f>IF(G2924=U2924,0,"yes")</f>
        <v>0</v>
      </c>
      <c r="AI2924">
        <f>IF(V2924=H2924,0,"yes")</f>
        <v>0</v>
      </c>
      <c r="AJ2924">
        <f>IF(AB2924=L2924,0,"yes")</f>
        <v>0</v>
      </c>
    </row>
    <row r="2925" spans="1:36" ht="26.25" customHeight="1" x14ac:dyDescent="0.25">
      <c r="A2925" s="1" t="s">
        <v>614</v>
      </c>
      <c r="B2925" s="1" t="s">
        <v>1331</v>
      </c>
      <c r="C2925" s="1" t="s">
        <v>1290</v>
      </c>
      <c r="D2925" s="2">
        <v>10</v>
      </c>
      <c r="E2925" s="2">
        <v>95</v>
      </c>
      <c r="F2925" s="1" t="s">
        <v>32</v>
      </c>
      <c r="G2925" s="1" t="s">
        <v>162</v>
      </c>
      <c r="H2925" s="1" t="s">
        <v>61</v>
      </c>
      <c r="I2925" s="2">
        <v>3</v>
      </c>
      <c r="J2925" s="2">
        <v>0.15</v>
      </c>
      <c r="K2925" s="2">
        <v>6.6699999999999995E-2</v>
      </c>
      <c r="L2925" s="16" t="s">
        <v>3844</v>
      </c>
      <c r="M2925" s="1" t="s">
        <v>8</v>
      </c>
      <c r="N2925" s="1" t="s">
        <v>8</v>
      </c>
      <c r="O2925" s="1"/>
      <c r="P2925" s="1"/>
      <c r="Q2925" s="29" t="s">
        <v>6762</v>
      </c>
      <c r="R2925" s="2">
        <v>10</v>
      </c>
      <c r="S2925" s="2">
        <v>95</v>
      </c>
      <c r="T2925" s="1" t="s">
        <v>32</v>
      </c>
      <c r="U2925" s="1" t="s">
        <v>162</v>
      </c>
      <c r="V2925" s="1" t="s">
        <v>61</v>
      </c>
      <c r="W2925" s="2">
        <v>3</v>
      </c>
      <c r="X2925" s="2">
        <v>0.15</v>
      </c>
      <c r="Y2925" s="2">
        <v>6.6699999999999995E-2</v>
      </c>
      <c r="Z2925" s="1" t="s">
        <v>8</v>
      </c>
      <c r="AA2925" s="1" t="s">
        <v>8</v>
      </c>
      <c r="AB2925" s="18" t="s">
        <v>3844</v>
      </c>
      <c r="AC2925">
        <f>R2925-D2925</f>
        <v>0</v>
      </c>
      <c r="AD2925">
        <f>S2925-E2925</f>
        <v>0</v>
      </c>
      <c r="AE2925">
        <f>W2925-I2925</f>
        <v>0</v>
      </c>
      <c r="AF2925">
        <f>X2925-J2925</f>
        <v>0</v>
      </c>
      <c r="AG2925">
        <f>Y2925-K2925</f>
        <v>0</v>
      </c>
      <c r="AH2925">
        <f>IF(G2925=U2925,0,"yes")</f>
        <v>0</v>
      </c>
      <c r="AI2925">
        <f>IF(V2925=H2925,0,"yes")</f>
        <v>0</v>
      </c>
      <c r="AJ2925">
        <f>IF(AB2925=L2925,0,"yes")</f>
        <v>0</v>
      </c>
    </row>
    <row r="2926" spans="1:36" ht="26.25" customHeight="1" x14ac:dyDescent="0.25">
      <c r="A2926" s="5" t="s">
        <v>614</v>
      </c>
      <c r="B2926" s="5" t="s">
        <v>2799</v>
      </c>
      <c r="C2926" s="5" t="s">
        <v>161</v>
      </c>
      <c r="D2926" s="7">
        <v>4</v>
      </c>
      <c r="E2926" s="7">
        <v>200</v>
      </c>
      <c r="F2926" s="5" t="s">
        <v>145</v>
      </c>
      <c r="G2926" s="5" t="s">
        <v>162</v>
      </c>
      <c r="H2926" s="5"/>
      <c r="I2926" s="7">
        <v>5</v>
      </c>
      <c r="J2926" s="7">
        <v>0.1</v>
      </c>
      <c r="K2926" s="7">
        <v>1.06E-2</v>
      </c>
      <c r="L2926" s="16" t="s">
        <v>3843</v>
      </c>
      <c r="M2926" s="5" t="s">
        <v>8</v>
      </c>
      <c r="N2926" s="5" t="s">
        <v>8</v>
      </c>
      <c r="O2926" s="12"/>
      <c r="P2926" s="12"/>
      <c r="Q2926" s="14" t="s">
        <v>3790</v>
      </c>
      <c r="R2926" s="9" t="s">
        <v>3790</v>
      </c>
      <c r="S2926" s="9" t="s">
        <v>3790</v>
      </c>
      <c r="T2926" s="12" t="s">
        <v>3790</v>
      </c>
      <c r="U2926" s="12" t="s">
        <v>3790</v>
      </c>
      <c r="V2926" s="12" t="s">
        <v>3790</v>
      </c>
      <c r="W2926" s="9" t="s">
        <v>3790</v>
      </c>
      <c r="X2926" s="9" t="s">
        <v>3790</v>
      </c>
      <c r="Y2926" s="9" t="s">
        <v>3790</v>
      </c>
      <c r="Z2926" s="12" t="s">
        <v>3790</v>
      </c>
      <c r="AA2926" s="12" t="s">
        <v>3790</v>
      </c>
      <c r="AB2926" s="14" t="s">
        <v>3790</v>
      </c>
    </row>
    <row r="2927" spans="1:36" ht="26.25" customHeight="1" x14ac:dyDescent="0.25">
      <c r="A2927" s="1" t="s">
        <v>614</v>
      </c>
      <c r="B2927" s="1" t="s">
        <v>1332</v>
      </c>
      <c r="C2927" s="1" t="s">
        <v>161</v>
      </c>
      <c r="D2927" s="2">
        <v>10</v>
      </c>
      <c r="E2927" s="2">
        <v>95</v>
      </c>
      <c r="F2927" s="1" t="s">
        <v>32</v>
      </c>
      <c r="G2927" s="1" t="s">
        <v>162</v>
      </c>
      <c r="H2927" s="1" t="s">
        <v>61</v>
      </c>
      <c r="I2927" s="2">
        <v>5</v>
      </c>
      <c r="J2927" s="2">
        <v>0.24</v>
      </c>
      <c r="K2927" s="2">
        <v>6.4000000000000001E-2</v>
      </c>
      <c r="L2927" s="16" t="s">
        <v>3843</v>
      </c>
      <c r="M2927" s="1" t="s">
        <v>8</v>
      </c>
      <c r="N2927" s="1" t="s">
        <v>8</v>
      </c>
      <c r="O2927" s="1"/>
      <c r="P2927" s="1"/>
      <c r="Q2927" s="29" t="s">
        <v>6763</v>
      </c>
      <c r="R2927" s="2">
        <v>10</v>
      </c>
      <c r="S2927" s="2">
        <v>95</v>
      </c>
      <c r="T2927" s="1" t="s">
        <v>32</v>
      </c>
      <c r="U2927" s="1" t="s">
        <v>162</v>
      </c>
      <c r="V2927" s="1" t="s">
        <v>61</v>
      </c>
      <c r="W2927" s="2">
        <v>5</v>
      </c>
      <c r="X2927" s="2">
        <v>0.24</v>
      </c>
      <c r="Y2927" s="2">
        <v>6.4000000000000001E-2</v>
      </c>
      <c r="Z2927" s="1" t="s">
        <v>8</v>
      </c>
      <c r="AA2927" s="1" t="s">
        <v>8</v>
      </c>
      <c r="AB2927" s="18" t="s">
        <v>3843</v>
      </c>
      <c r="AC2927">
        <f>R2927-D2927</f>
        <v>0</v>
      </c>
      <c r="AD2927">
        <f>S2927-E2927</f>
        <v>0</v>
      </c>
      <c r="AE2927">
        <f>W2927-I2927</f>
        <v>0</v>
      </c>
      <c r="AF2927">
        <f>X2927-J2927</f>
        <v>0</v>
      </c>
      <c r="AG2927">
        <f>Y2927-K2927</f>
        <v>0</v>
      </c>
      <c r="AH2927">
        <f>IF(G2927=U2927,0,"yes")</f>
        <v>0</v>
      </c>
      <c r="AI2927">
        <f>IF(V2927=H2927,0,"yes")</f>
        <v>0</v>
      </c>
      <c r="AJ2927">
        <f>IF(AB2927=L2927,0,"yes")</f>
        <v>0</v>
      </c>
    </row>
    <row r="2928" spans="1:36" ht="26.25" customHeight="1" x14ac:dyDescent="0.25">
      <c r="A2928" s="1" t="s">
        <v>614</v>
      </c>
      <c r="B2928" s="1" t="s">
        <v>2999</v>
      </c>
      <c r="C2928" s="1" t="s">
        <v>161</v>
      </c>
      <c r="D2928" s="2">
        <v>4</v>
      </c>
      <c r="E2928" s="2">
        <v>115</v>
      </c>
      <c r="F2928" s="1" t="s">
        <v>32</v>
      </c>
      <c r="G2928" s="1" t="s">
        <v>162</v>
      </c>
      <c r="H2928" s="1" t="s">
        <v>61</v>
      </c>
      <c r="I2928" s="2">
        <v>5</v>
      </c>
      <c r="J2928" s="2">
        <v>0.24</v>
      </c>
      <c r="K2928" s="2">
        <v>2.0299999999999999E-2</v>
      </c>
      <c r="L2928" s="16" t="s">
        <v>3843</v>
      </c>
      <c r="M2928" s="1" t="s">
        <v>8</v>
      </c>
      <c r="N2928" s="1" t="s">
        <v>8</v>
      </c>
      <c r="O2928" s="1"/>
      <c r="P2928" s="1"/>
      <c r="Q2928" s="29" t="s">
        <v>6764</v>
      </c>
      <c r="R2928" s="2">
        <v>4</v>
      </c>
      <c r="S2928" s="2">
        <v>115</v>
      </c>
      <c r="T2928" s="1" t="s">
        <v>32</v>
      </c>
      <c r="U2928" s="1" t="s">
        <v>162</v>
      </c>
      <c r="V2928" s="1" t="s">
        <v>61</v>
      </c>
      <c r="W2928" s="2">
        <v>5</v>
      </c>
      <c r="X2928" s="2">
        <v>0.24</v>
      </c>
      <c r="Y2928" s="2">
        <v>2.0299999999999999E-2</v>
      </c>
      <c r="Z2928" s="1" t="s">
        <v>8</v>
      </c>
      <c r="AA2928" s="1" t="s">
        <v>8</v>
      </c>
      <c r="AB2928" s="18" t="s">
        <v>3843</v>
      </c>
      <c r="AC2928">
        <f>R2928-D2928</f>
        <v>0</v>
      </c>
      <c r="AD2928">
        <f>S2928-E2928</f>
        <v>0</v>
      </c>
      <c r="AE2928">
        <f>W2928-I2928</f>
        <v>0</v>
      </c>
      <c r="AF2928">
        <f>X2928-J2928</f>
        <v>0</v>
      </c>
      <c r="AG2928">
        <f>Y2928-K2928</f>
        <v>0</v>
      </c>
      <c r="AH2928">
        <f>IF(G2928=U2928,0,"yes")</f>
        <v>0</v>
      </c>
      <c r="AI2928">
        <f>IF(V2928=H2928,0,"yes")</f>
        <v>0</v>
      </c>
      <c r="AJ2928">
        <f>IF(AB2928=L2928,0,"yes")</f>
        <v>0</v>
      </c>
    </row>
    <row r="2929" spans="1:36" ht="26.25" customHeight="1" x14ac:dyDescent="0.25">
      <c r="A2929" s="1" t="s">
        <v>614</v>
      </c>
      <c r="B2929" s="1" t="s">
        <v>1333</v>
      </c>
      <c r="C2929" s="1" t="s">
        <v>161</v>
      </c>
      <c r="D2929" s="2">
        <v>10</v>
      </c>
      <c r="E2929" s="2">
        <v>95</v>
      </c>
      <c r="F2929" s="1" t="s">
        <v>32</v>
      </c>
      <c r="G2929" s="1" t="s">
        <v>162</v>
      </c>
      <c r="H2929" s="1" t="s">
        <v>61</v>
      </c>
      <c r="I2929" s="2">
        <v>5</v>
      </c>
      <c r="J2929" s="2">
        <v>0.24</v>
      </c>
      <c r="K2929" s="2">
        <v>6.4000000000000001E-2</v>
      </c>
      <c r="L2929" s="16" t="s">
        <v>3843</v>
      </c>
      <c r="M2929" s="1" t="s">
        <v>8</v>
      </c>
      <c r="N2929" s="1" t="s">
        <v>8</v>
      </c>
      <c r="O2929" s="1"/>
      <c r="P2929" s="1"/>
      <c r="Q2929" s="29" t="s">
        <v>6765</v>
      </c>
      <c r="R2929" s="2">
        <v>10</v>
      </c>
      <c r="S2929" s="2">
        <v>95</v>
      </c>
      <c r="T2929" s="1" t="s">
        <v>32</v>
      </c>
      <c r="U2929" s="1" t="s">
        <v>162</v>
      </c>
      <c r="V2929" s="1" t="s">
        <v>61</v>
      </c>
      <c r="W2929" s="2">
        <v>5</v>
      </c>
      <c r="X2929" s="2">
        <v>0.24</v>
      </c>
      <c r="Y2929" s="2">
        <v>6.4000000000000001E-2</v>
      </c>
      <c r="Z2929" s="1" t="s">
        <v>8</v>
      </c>
      <c r="AA2929" s="1" t="s">
        <v>8</v>
      </c>
      <c r="AB2929" s="18" t="s">
        <v>3843</v>
      </c>
      <c r="AC2929">
        <f>R2929-D2929</f>
        <v>0</v>
      </c>
      <c r="AD2929">
        <f>S2929-E2929</f>
        <v>0</v>
      </c>
      <c r="AE2929">
        <f>W2929-I2929</f>
        <v>0</v>
      </c>
      <c r="AF2929">
        <f>X2929-J2929</f>
        <v>0</v>
      </c>
      <c r="AG2929">
        <f>Y2929-K2929</f>
        <v>0</v>
      </c>
      <c r="AH2929">
        <f>IF(G2929=U2929,0,"yes")</f>
        <v>0</v>
      </c>
      <c r="AI2929">
        <f>IF(V2929=H2929,0,"yes")</f>
        <v>0</v>
      </c>
      <c r="AJ2929">
        <f>IF(AB2929=L2929,0,"yes")</f>
        <v>0</v>
      </c>
    </row>
    <row r="2930" spans="1:36" ht="26.25" customHeight="1" x14ac:dyDescent="0.25">
      <c r="A2930" s="5" t="s">
        <v>614</v>
      </c>
      <c r="B2930" s="5" t="s">
        <v>2917</v>
      </c>
      <c r="C2930" s="5" t="s">
        <v>451</v>
      </c>
      <c r="D2930" s="7">
        <v>4</v>
      </c>
      <c r="E2930" s="7">
        <v>200</v>
      </c>
      <c r="F2930" s="5" t="s">
        <v>34</v>
      </c>
      <c r="G2930" s="5"/>
      <c r="H2930" s="5"/>
      <c r="I2930" s="7">
        <v>5</v>
      </c>
      <c r="J2930" s="7">
        <v>0.55000000000000004</v>
      </c>
      <c r="K2930" s="7">
        <v>5.8000000000000003E-2</v>
      </c>
      <c r="L2930" s="16" t="s">
        <v>3843</v>
      </c>
      <c r="M2930" s="5" t="s">
        <v>5</v>
      </c>
      <c r="N2930" s="5" t="s">
        <v>5</v>
      </c>
      <c r="O2930" s="12"/>
      <c r="P2930" s="12"/>
      <c r="Q2930" s="14" t="s">
        <v>3790</v>
      </c>
      <c r="R2930" s="9" t="s">
        <v>3790</v>
      </c>
      <c r="S2930" s="9" t="s">
        <v>3790</v>
      </c>
      <c r="T2930" s="12" t="s">
        <v>3790</v>
      </c>
      <c r="U2930" s="12" t="s">
        <v>3790</v>
      </c>
      <c r="V2930" s="12" t="s">
        <v>3790</v>
      </c>
      <c r="W2930" s="9" t="s">
        <v>3790</v>
      </c>
      <c r="X2930" s="9" t="s">
        <v>3790</v>
      </c>
      <c r="Y2930" s="9" t="s">
        <v>3790</v>
      </c>
      <c r="Z2930" s="12" t="s">
        <v>3790</v>
      </c>
      <c r="AA2930" s="12" t="s">
        <v>3790</v>
      </c>
      <c r="AB2930" s="14" t="s">
        <v>3790</v>
      </c>
    </row>
    <row r="2931" spans="1:36" ht="26.25" customHeight="1" x14ac:dyDescent="0.25">
      <c r="A2931" s="5" t="s">
        <v>614</v>
      </c>
      <c r="B2931" s="5" t="s">
        <v>442</v>
      </c>
      <c r="C2931" s="5" t="s">
        <v>157</v>
      </c>
      <c r="D2931" s="7">
        <v>1</v>
      </c>
      <c r="E2931" s="7">
        <v>135</v>
      </c>
      <c r="F2931" s="5" t="s">
        <v>32</v>
      </c>
      <c r="G2931" s="5" t="s">
        <v>4</v>
      </c>
      <c r="H2931" s="5" t="s">
        <v>4</v>
      </c>
      <c r="I2931" s="7">
        <v>5</v>
      </c>
      <c r="J2931" s="7">
        <v>0.15</v>
      </c>
      <c r="K2931" s="7">
        <v>4.1999999999999997E-3</v>
      </c>
      <c r="L2931" s="16" t="s">
        <v>3843</v>
      </c>
      <c r="M2931" s="5" t="s">
        <v>8</v>
      </c>
      <c r="N2931" s="5" t="s">
        <v>6</v>
      </c>
      <c r="O2931" s="12" t="s">
        <v>3790</v>
      </c>
      <c r="P2931" s="12" t="s">
        <v>3790</v>
      </c>
      <c r="Q2931" s="14" t="s">
        <v>3790</v>
      </c>
      <c r="R2931" s="9" t="s">
        <v>3790</v>
      </c>
      <c r="S2931" s="9" t="s">
        <v>3790</v>
      </c>
      <c r="T2931" s="12" t="s">
        <v>3790</v>
      </c>
      <c r="U2931" s="12" t="s">
        <v>3790</v>
      </c>
      <c r="V2931" s="12" t="s">
        <v>3790</v>
      </c>
      <c r="W2931" s="9" t="s">
        <v>3790</v>
      </c>
      <c r="X2931" s="9" t="s">
        <v>3790</v>
      </c>
      <c r="Y2931" s="9" t="s">
        <v>3790</v>
      </c>
      <c r="Z2931" s="12" t="s">
        <v>3790</v>
      </c>
      <c r="AA2931" s="12" t="s">
        <v>3790</v>
      </c>
      <c r="AB2931" s="14" t="s">
        <v>3790</v>
      </c>
    </row>
    <row r="2932" spans="1:36" ht="26.25" customHeight="1" x14ac:dyDescent="0.25">
      <c r="A2932" s="5" t="s">
        <v>614</v>
      </c>
      <c r="B2932" s="5" t="s">
        <v>3486</v>
      </c>
      <c r="C2932" s="5" t="s">
        <v>451</v>
      </c>
      <c r="D2932" s="7">
        <v>9</v>
      </c>
      <c r="E2932" s="7">
        <v>200</v>
      </c>
      <c r="F2932" s="5" t="s">
        <v>34</v>
      </c>
      <c r="G2932" s="5"/>
      <c r="H2932" s="5"/>
      <c r="I2932" s="7">
        <v>5</v>
      </c>
      <c r="J2932" s="7">
        <v>0.55000000000000004</v>
      </c>
      <c r="K2932" s="7">
        <v>0.18240000000000001</v>
      </c>
      <c r="L2932" s="16" t="s">
        <v>3843</v>
      </c>
      <c r="M2932" s="5" t="s">
        <v>5</v>
      </c>
      <c r="N2932" s="5" t="s">
        <v>5</v>
      </c>
      <c r="O2932" s="12"/>
      <c r="P2932" s="12"/>
      <c r="Q2932" s="14" t="s">
        <v>3790</v>
      </c>
      <c r="R2932" s="9" t="s">
        <v>3790</v>
      </c>
      <c r="S2932" s="9" t="s">
        <v>3790</v>
      </c>
      <c r="T2932" s="12" t="s">
        <v>3790</v>
      </c>
      <c r="U2932" s="12" t="s">
        <v>3790</v>
      </c>
      <c r="V2932" s="12" t="s">
        <v>3790</v>
      </c>
      <c r="W2932" s="9" t="s">
        <v>3790</v>
      </c>
      <c r="X2932" s="9" t="s">
        <v>3790</v>
      </c>
      <c r="Y2932" s="9" t="s">
        <v>3790</v>
      </c>
      <c r="Z2932" s="12" t="s">
        <v>3790</v>
      </c>
      <c r="AA2932" s="12" t="s">
        <v>3790</v>
      </c>
      <c r="AB2932" s="14" t="s">
        <v>3790</v>
      </c>
    </row>
    <row r="2933" spans="1:36" ht="26.25" customHeight="1" x14ac:dyDescent="0.25">
      <c r="A2933" s="5" t="s">
        <v>614</v>
      </c>
      <c r="B2933" s="5" t="s">
        <v>1586</v>
      </c>
      <c r="C2933" s="5" t="s">
        <v>451</v>
      </c>
      <c r="D2933" s="7">
        <v>16</v>
      </c>
      <c r="E2933" s="7">
        <v>200</v>
      </c>
      <c r="F2933" s="5" t="s">
        <v>34</v>
      </c>
      <c r="G2933" s="5"/>
      <c r="H2933" s="5"/>
      <c r="I2933" s="7">
        <v>5</v>
      </c>
      <c r="J2933" s="7">
        <v>0.55000000000000004</v>
      </c>
      <c r="K2933" s="7">
        <v>0.4415</v>
      </c>
      <c r="L2933" s="16" t="s">
        <v>3843</v>
      </c>
      <c r="M2933" s="5" t="s">
        <v>5</v>
      </c>
      <c r="N2933" s="5" t="s">
        <v>5</v>
      </c>
      <c r="O2933" s="12"/>
      <c r="P2933" s="12"/>
      <c r="Q2933" s="14" t="s">
        <v>3790</v>
      </c>
      <c r="R2933" s="9" t="s">
        <v>3790</v>
      </c>
      <c r="S2933" s="9" t="s">
        <v>3790</v>
      </c>
      <c r="T2933" s="12" t="s">
        <v>3790</v>
      </c>
      <c r="U2933" s="12" t="s">
        <v>3790</v>
      </c>
      <c r="V2933" s="12" t="s">
        <v>3790</v>
      </c>
      <c r="W2933" s="9" t="s">
        <v>3790</v>
      </c>
      <c r="X2933" s="9" t="s">
        <v>3790</v>
      </c>
      <c r="Y2933" s="9" t="s">
        <v>3790</v>
      </c>
      <c r="Z2933" s="12" t="s">
        <v>3790</v>
      </c>
      <c r="AA2933" s="12" t="s">
        <v>3790</v>
      </c>
      <c r="AB2933" s="14" t="s">
        <v>3790</v>
      </c>
    </row>
    <row r="2934" spans="1:36" ht="26.25" customHeight="1" x14ac:dyDescent="0.25">
      <c r="A2934" s="5" t="s">
        <v>614</v>
      </c>
      <c r="B2934" s="5" t="s">
        <v>2013</v>
      </c>
      <c r="C2934" s="5" t="s">
        <v>451</v>
      </c>
      <c r="D2934" s="7">
        <v>25</v>
      </c>
      <c r="E2934" s="7">
        <v>200</v>
      </c>
      <c r="F2934" s="5" t="s">
        <v>34</v>
      </c>
      <c r="G2934" s="5"/>
      <c r="H2934" s="5"/>
      <c r="I2934" s="7">
        <v>5</v>
      </c>
      <c r="J2934" s="7">
        <v>0.55000000000000004</v>
      </c>
      <c r="K2934" s="7">
        <v>0.9163</v>
      </c>
      <c r="L2934" s="16" t="s">
        <v>3843</v>
      </c>
      <c r="M2934" s="5" t="s">
        <v>5</v>
      </c>
      <c r="N2934" s="5" t="s">
        <v>5</v>
      </c>
      <c r="O2934" s="12"/>
      <c r="P2934" s="12"/>
      <c r="Q2934" s="14" t="s">
        <v>3790</v>
      </c>
      <c r="R2934" s="9" t="s">
        <v>3790</v>
      </c>
      <c r="S2934" s="9" t="s">
        <v>3790</v>
      </c>
      <c r="T2934" s="12" t="s">
        <v>3790</v>
      </c>
      <c r="U2934" s="12" t="s">
        <v>3790</v>
      </c>
      <c r="V2934" s="12" t="s">
        <v>3790</v>
      </c>
      <c r="W2934" s="9" t="s">
        <v>3790</v>
      </c>
      <c r="X2934" s="9" t="s">
        <v>3790</v>
      </c>
      <c r="Y2934" s="9" t="s">
        <v>3790</v>
      </c>
      <c r="Z2934" s="12" t="s">
        <v>3790</v>
      </c>
      <c r="AA2934" s="12" t="s">
        <v>3790</v>
      </c>
      <c r="AB2934" s="14" t="s">
        <v>3790</v>
      </c>
    </row>
    <row r="2935" spans="1:36" ht="26.25" customHeight="1" x14ac:dyDescent="0.25">
      <c r="A2935" s="1" t="s">
        <v>614</v>
      </c>
      <c r="B2935" s="1" t="s">
        <v>2648</v>
      </c>
      <c r="C2935" s="1" t="s">
        <v>451</v>
      </c>
      <c r="D2935" s="2">
        <v>4</v>
      </c>
      <c r="E2935" s="2">
        <v>115</v>
      </c>
      <c r="F2935" s="1" t="s">
        <v>34</v>
      </c>
      <c r="G2935" s="1" t="s">
        <v>61</v>
      </c>
      <c r="H2935" s="1" t="s">
        <v>61</v>
      </c>
      <c r="I2935" s="2">
        <v>5</v>
      </c>
      <c r="J2935" s="2">
        <v>0.49</v>
      </c>
      <c r="K2935" s="2">
        <v>4.1399999999999999E-2</v>
      </c>
      <c r="L2935" s="16" t="s">
        <v>3843</v>
      </c>
      <c r="M2935" s="1" t="s">
        <v>5</v>
      </c>
      <c r="N2935" s="1" t="s">
        <v>5</v>
      </c>
      <c r="O2935" s="1"/>
      <c r="P2935" s="1"/>
      <c r="Q2935" s="29" t="s">
        <v>6766</v>
      </c>
      <c r="R2935" s="2">
        <v>4</v>
      </c>
      <c r="S2935" s="2">
        <v>115</v>
      </c>
      <c r="T2935" s="1" t="s">
        <v>34</v>
      </c>
      <c r="U2935" s="1" t="s">
        <v>61</v>
      </c>
      <c r="V2935" s="1" t="s">
        <v>61</v>
      </c>
      <c r="W2935" s="2">
        <v>5</v>
      </c>
      <c r="X2935" s="2">
        <v>0.49</v>
      </c>
      <c r="Y2935" s="2">
        <v>4.1399999999999999E-2</v>
      </c>
      <c r="Z2935" s="1" t="s">
        <v>5</v>
      </c>
      <c r="AA2935" s="1" t="s">
        <v>5</v>
      </c>
      <c r="AB2935" s="18" t="s">
        <v>3843</v>
      </c>
      <c r="AC2935">
        <f>R2935-D2935</f>
        <v>0</v>
      </c>
      <c r="AD2935">
        <f>S2935-E2935</f>
        <v>0</v>
      </c>
      <c r="AE2935">
        <f>W2935-I2935</f>
        <v>0</v>
      </c>
      <c r="AF2935">
        <f>X2935-J2935</f>
        <v>0</v>
      </c>
      <c r="AG2935">
        <f>Y2935-K2935</f>
        <v>0</v>
      </c>
      <c r="AH2935">
        <f>IF(G2935=U2935,0,"yes")</f>
        <v>0</v>
      </c>
      <c r="AI2935">
        <f>IF(V2935=H2935,0,"yes")</f>
        <v>0</v>
      </c>
      <c r="AJ2935">
        <f>IF(AB2935=L2935,0,"yes")</f>
        <v>0</v>
      </c>
    </row>
    <row r="2936" spans="1:36" ht="26.25" customHeight="1" x14ac:dyDescent="0.25">
      <c r="A2936" s="1" t="s">
        <v>614</v>
      </c>
      <c r="B2936" s="1" t="s">
        <v>655</v>
      </c>
      <c r="C2936" s="1" t="s">
        <v>451</v>
      </c>
      <c r="D2936" s="2">
        <v>2</v>
      </c>
      <c r="E2936" s="2">
        <v>135</v>
      </c>
      <c r="F2936" s="1" t="s">
        <v>34</v>
      </c>
      <c r="G2936" s="1" t="s">
        <v>61</v>
      </c>
      <c r="H2936" s="1" t="s">
        <v>61</v>
      </c>
      <c r="I2936" s="2">
        <v>5</v>
      </c>
      <c r="J2936" s="2">
        <v>0.49</v>
      </c>
      <c r="K2936" s="2">
        <v>2.1499999999999998E-2</v>
      </c>
      <c r="L2936" s="16" t="s">
        <v>3843</v>
      </c>
      <c r="M2936" s="1" t="s">
        <v>5</v>
      </c>
      <c r="N2936" s="1" t="s">
        <v>5</v>
      </c>
      <c r="O2936" s="1"/>
      <c r="P2936" s="1"/>
      <c r="Q2936" s="29" t="s">
        <v>6767</v>
      </c>
      <c r="R2936" s="2">
        <v>2</v>
      </c>
      <c r="S2936" s="2">
        <v>135</v>
      </c>
      <c r="T2936" s="1" t="s">
        <v>34</v>
      </c>
      <c r="U2936" s="1" t="s">
        <v>61</v>
      </c>
      <c r="V2936" s="1" t="s">
        <v>61</v>
      </c>
      <c r="W2936" s="2">
        <v>5</v>
      </c>
      <c r="X2936" s="2">
        <v>0.49</v>
      </c>
      <c r="Y2936" s="2">
        <v>2.1499999999999998E-2</v>
      </c>
      <c r="Z2936" s="1" t="s">
        <v>5</v>
      </c>
      <c r="AA2936" s="1" t="s">
        <v>5</v>
      </c>
      <c r="AB2936" s="18" t="s">
        <v>3843</v>
      </c>
      <c r="AC2936">
        <f>R2936-D2936</f>
        <v>0</v>
      </c>
      <c r="AD2936">
        <f>S2936-E2936</f>
        <v>0</v>
      </c>
      <c r="AE2936">
        <f>W2936-I2936</f>
        <v>0</v>
      </c>
      <c r="AF2936">
        <f>X2936-J2936</f>
        <v>0</v>
      </c>
      <c r="AG2936">
        <f>Y2936-K2936</f>
        <v>0</v>
      </c>
      <c r="AH2936">
        <f>IF(G2936=U2936,0,"yes")</f>
        <v>0</v>
      </c>
      <c r="AI2936">
        <f>IF(V2936=H2936,0,"yes")</f>
        <v>0</v>
      </c>
      <c r="AJ2936">
        <f>IF(AB2936=L2936,0,"yes")</f>
        <v>0</v>
      </c>
    </row>
    <row r="2937" spans="1:36" ht="26.25" customHeight="1" x14ac:dyDescent="0.25">
      <c r="A2937" s="1" t="s">
        <v>614</v>
      </c>
      <c r="B2937" s="1" t="s">
        <v>3000</v>
      </c>
      <c r="C2937" s="1" t="s">
        <v>451</v>
      </c>
      <c r="D2937" s="2">
        <v>4</v>
      </c>
      <c r="E2937" s="2">
        <v>115</v>
      </c>
      <c r="F2937" s="1" t="s">
        <v>34</v>
      </c>
      <c r="G2937" s="1" t="s">
        <v>61</v>
      </c>
      <c r="H2937" s="1" t="s">
        <v>61</v>
      </c>
      <c r="I2937" s="2">
        <v>5</v>
      </c>
      <c r="J2937" s="2">
        <v>0.49</v>
      </c>
      <c r="K2937" s="2">
        <v>4.1399999999999999E-2</v>
      </c>
      <c r="L2937" s="16" t="s">
        <v>3843</v>
      </c>
      <c r="M2937" s="1" t="s">
        <v>5</v>
      </c>
      <c r="N2937" s="1" t="s">
        <v>5</v>
      </c>
      <c r="O2937" s="1"/>
      <c r="P2937" s="1"/>
      <c r="Q2937" s="29" t="s">
        <v>6768</v>
      </c>
      <c r="R2937" s="2">
        <v>4</v>
      </c>
      <c r="S2937" s="2">
        <v>115</v>
      </c>
      <c r="T2937" s="1" t="s">
        <v>34</v>
      </c>
      <c r="U2937" s="1" t="s">
        <v>61</v>
      </c>
      <c r="V2937" s="1" t="s">
        <v>61</v>
      </c>
      <c r="W2937" s="2">
        <v>5</v>
      </c>
      <c r="X2937" s="2">
        <v>0.49</v>
      </c>
      <c r="Y2937" s="2">
        <v>4.1399999999999999E-2</v>
      </c>
      <c r="Z2937" s="1" t="s">
        <v>5</v>
      </c>
      <c r="AA2937" s="1" t="s">
        <v>5</v>
      </c>
      <c r="AB2937" s="18" t="s">
        <v>3843</v>
      </c>
      <c r="AC2937">
        <f>R2937-D2937</f>
        <v>0</v>
      </c>
      <c r="AD2937">
        <f>S2937-E2937</f>
        <v>0</v>
      </c>
      <c r="AE2937">
        <f>W2937-I2937</f>
        <v>0</v>
      </c>
      <c r="AF2937">
        <f>X2937-J2937</f>
        <v>0</v>
      </c>
      <c r="AG2937">
        <f>Y2937-K2937</f>
        <v>0</v>
      </c>
      <c r="AH2937">
        <f>IF(G2937=U2937,0,"yes")</f>
        <v>0</v>
      </c>
      <c r="AI2937">
        <f>IF(V2937=H2937,0,"yes")</f>
        <v>0</v>
      </c>
      <c r="AJ2937">
        <f>IF(AB2937=L2937,0,"yes")</f>
        <v>0</v>
      </c>
    </row>
    <row r="2938" spans="1:36" ht="26.25" customHeight="1" x14ac:dyDescent="0.25">
      <c r="A2938" s="5" t="s">
        <v>614</v>
      </c>
      <c r="B2938" s="5" t="s">
        <v>452</v>
      </c>
      <c r="C2938" s="5" t="s">
        <v>453</v>
      </c>
      <c r="D2938" s="7">
        <v>1</v>
      </c>
      <c r="E2938" s="7">
        <v>135</v>
      </c>
      <c r="F2938" s="5" t="s">
        <v>197</v>
      </c>
      <c r="G2938" s="5"/>
      <c r="H2938" s="5" t="s">
        <v>4</v>
      </c>
      <c r="I2938" s="7">
        <v>3</v>
      </c>
      <c r="J2938" s="7">
        <v>0.32</v>
      </c>
      <c r="K2938" s="7">
        <v>1.5100000000000001E-2</v>
      </c>
      <c r="L2938" s="16" t="s">
        <v>3843</v>
      </c>
      <c r="M2938" s="5" t="s">
        <v>5</v>
      </c>
      <c r="N2938" s="5" t="s">
        <v>6</v>
      </c>
      <c r="O2938" s="12"/>
      <c r="P2938" s="12"/>
      <c r="Q2938" s="14" t="s">
        <v>3790</v>
      </c>
      <c r="R2938" s="9" t="s">
        <v>3790</v>
      </c>
      <c r="S2938" s="9" t="s">
        <v>3790</v>
      </c>
      <c r="T2938" s="12" t="s">
        <v>3790</v>
      </c>
      <c r="U2938" s="12" t="s">
        <v>3790</v>
      </c>
      <c r="V2938" s="12" t="s">
        <v>3790</v>
      </c>
      <c r="W2938" s="9" t="s">
        <v>3790</v>
      </c>
      <c r="X2938" s="9" t="s">
        <v>3790</v>
      </c>
      <c r="Y2938" s="9" t="s">
        <v>3790</v>
      </c>
      <c r="Z2938" s="12" t="s">
        <v>3790</v>
      </c>
      <c r="AA2938" s="12" t="s">
        <v>3790</v>
      </c>
      <c r="AB2938" s="14" t="s">
        <v>3790</v>
      </c>
    </row>
    <row r="2939" spans="1:36" ht="26.25" customHeight="1" x14ac:dyDescent="0.25">
      <c r="A2939" s="5" t="s">
        <v>614</v>
      </c>
      <c r="B2939" s="5" t="s">
        <v>2724</v>
      </c>
      <c r="C2939" s="5" t="s">
        <v>506</v>
      </c>
      <c r="D2939" s="7">
        <v>4</v>
      </c>
      <c r="E2939" s="7">
        <v>115</v>
      </c>
      <c r="F2939" s="5" t="s">
        <v>32</v>
      </c>
      <c r="G2939" s="5" t="s">
        <v>162</v>
      </c>
      <c r="H2939" s="5"/>
      <c r="I2939" s="7">
        <v>5</v>
      </c>
      <c r="J2939" s="7">
        <v>0.17</v>
      </c>
      <c r="K2939" s="7">
        <v>1.44E-2</v>
      </c>
      <c r="L2939" s="16" t="s">
        <v>3843</v>
      </c>
      <c r="M2939" s="5" t="s">
        <v>8</v>
      </c>
      <c r="N2939" s="5" t="s">
        <v>8</v>
      </c>
      <c r="O2939" s="12"/>
      <c r="P2939" s="12"/>
      <c r="Q2939" s="14" t="s">
        <v>3790</v>
      </c>
      <c r="R2939" s="9" t="s">
        <v>3790</v>
      </c>
      <c r="S2939" s="9" t="s">
        <v>3790</v>
      </c>
      <c r="T2939" s="12" t="s">
        <v>3790</v>
      </c>
      <c r="U2939" s="12" t="s">
        <v>3790</v>
      </c>
      <c r="V2939" s="12" t="s">
        <v>3790</v>
      </c>
      <c r="W2939" s="9" t="s">
        <v>3790</v>
      </c>
      <c r="X2939" s="9" t="s">
        <v>3790</v>
      </c>
      <c r="Y2939" s="9" t="s">
        <v>3790</v>
      </c>
      <c r="Z2939" s="12" t="s">
        <v>3790</v>
      </c>
      <c r="AA2939" s="12" t="s">
        <v>3790</v>
      </c>
      <c r="AB2939" s="14" t="s">
        <v>3790</v>
      </c>
    </row>
    <row r="2940" spans="1:36" ht="26.25" customHeight="1" x14ac:dyDescent="0.25">
      <c r="A2940" s="1" t="s">
        <v>614</v>
      </c>
      <c r="B2940" s="1" t="s">
        <v>1058</v>
      </c>
      <c r="C2940" s="1" t="s">
        <v>709</v>
      </c>
      <c r="D2940" s="2">
        <v>2</v>
      </c>
      <c r="E2940" s="2">
        <v>135</v>
      </c>
      <c r="F2940" s="1" t="s">
        <v>34</v>
      </c>
      <c r="G2940" s="1" t="s">
        <v>61</v>
      </c>
      <c r="H2940" s="1" t="s">
        <v>61</v>
      </c>
      <c r="I2940" s="2">
        <v>3</v>
      </c>
      <c r="J2940" s="2">
        <v>0.49</v>
      </c>
      <c r="K2940" s="2">
        <v>3.5900000000000001E-2</v>
      </c>
      <c r="L2940" s="16" t="s">
        <v>3843</v>
      </c>
      <c r="M2940" s="1" t="s">
        <v>5</v>
      </c>
      <c r="N2940" s="1" t="s">
        <v>5</v>
      </c>
      <c r="O2940" s="1"/>
      <c r="P2940" s="1"/>
      <c r="Q2940" s="29" t="s">
        <v>6769</v>
      </c>
      <c r="R2940" s="2">
        <v>2</v>
      </c>
      <c r="S2940" s="2">
        <v>135</v>
      </c>
      <c r="T2940" s="1" t="s">
        <v>34</v>
      </c>
      <c r="U2940" s="1" t="s">
        <v>61</v>
      </c>
      <c r="V2940" s="1" t="s">
        <v>61</v>
      </c>
      <c r="W2940" s="2">
        <v>3</v>
      </c>
      <c r="X2940" s="2">
        <v>0.49</v>
      </c>
      <c r="Y2940" s="2">
        <v>3.5900000000000001E-2</v>
      </c>
      <c r="Z2940" s="1" t="s">
        <v>5</v>
      </c>
      <c r="AA2940" s="1" t="s">
        <v>5</v>
      </c>
      <c r="AB2940" s="18" t="s">
        <v>3843</v>
      </c>
      <c r="AC2940">
        <f>R2940-D2940</f>
        <v>0</v>
      </c>
      <c r="AD2940">
        <f>S2940-E2940</f>
        <v>0</v>
      </c>
      <c r="AE2940">
        <f>W2940-I2940</f>
        <v>0</v>
      </c>
      <c r="AF2940">
        <f>X2940-J2940</f>
        <v>0</v>
      </c>
      <c r="AG2940">
        <f>Y2940-K2940</f>
        <v>0</v>
      </c>
      <c r="AH2940">
        <f>IF(G2940=U2940,0,"yes")</f>
        <v>0</v>
      </c>
      <c r="AI2940">
        <f>IF(V2940=H2940,0,"yes")</f>
        <v>0</v>
      </c>
      <c r="AJ2940">
        <f>IF(AB2940=L2940,0,"yes")</f>
        <v>0</v>
      </c>
    </row>
    <row r="2941" spans="1:36" ht="26.25" customHeight="1" x14ac:dyDescent="0.25">
      <c r="A2941" s="1" t="s">
        <v>614</v>
      </c>
      <c r="B2941" s="1" t="s">
        <v>2132</v>
      </c>
      <c r="C2941" s="1" t="s">
        <v>709</v>
      </c>
      <c r="D2941" s="2">
        <v>4</v>
      </c>
      <c r="E2941" s="2">
        <v>115</v>
      </c>
      <c r="F2941" s="1" t="s">
        <v>34</v>
      </c>
      <c r="G2941" s="1" t="s">
        <v>61</v>
      </c>
      <c r="H2941" s="1" t="s">
        <v>61</v>
      </c>
      <c r="I2941" s="2">
        <v>3</v>
      </c>
      <c r="J2941" s="2">
        <v>0.49</v>
      </c>
      <c r="K2941" s="2">
        <v>6.9099999999999995E-2</v>
      </c>
      <c r="L2941" s="16" t="s">
        <v>3843</v>
      </c>
      <c r="M2941" s="1" t="s">
        <v>5</v>
      </c>
      <c r="N2941" s="1" t="s">
        <v>5</v>
      </c>
      <c r="O2941" s="1"/>
      <c r="P2941" s="1"/>
      <c r="Q2941" s="29" t="s">
        <v>6770</v>
      </c>
      <c r="R2941" s="2">
        <v>4</v>
      </c>
      <c r="S2941" s="2">
        <v>115</v>
      </c>
      <c r="T2941" s="1" t="s">
        <v>34</v>
      </c>
      <c r="U2941" s="1" t="s">
        <v>61</v>
      </c>
      <c r="V2941" s="1" t="s">
        <v>61</v>
      </c>
      <c r="W2941" s="2">
        <v>3</v>
      </c>
      <c r="X2941" s="2">
        <v>0.49</v>
      </c>
      <c r="Y2941" s="2">
        <v>6.9099999999999995E-2</v>
      </c>
      <c r="Z2941" s="1" t="s">
        <v>5</v>
      </c>
      <c r="AA2941" s="1" t="s">
        <v>5</v>
      </c>
      <c r="AB2941" s="18" t="s">
        <v>3843</v>
      </c>
      <c r="AC2941">
        <f>R2941-D2941</f>
        <v>0</v>
      </c>
      <c r="AD2941">
        <f>S2941-E2941</f>
        <v>0</v>
      </c>
      <c r="AE2941">
        <f>W2941-I2941</f>
        <v>0</v>
      </c>
      <c r="AF2941">
        <f>X2941-J2941</f>
        <v>0</v>
      </c>
      <c r="AG2941">
        <f>Y2941-K2941</f>
        <v>0</v>
      </c>
      <c r="AH2941">
        <f>IF(G2941=U2941,0,"yes")</f>
        <v>0</v>
      </c>
      <c r="AI2941">
        <f>IF(V2941=H2941,0,"yes")</f>
        <v>0</v>
      </c>
      <c r="AJ2941">
        <f>IF(AB2941=L2941,0,"yes")</f>
        <v>0</v>
      </c>
    </row>
    <row r="2942" spans="1:36" ht="26.25" customHeight="1" x14ac:dyDescent="0.25">
      <c r="A2942" s="5" t="s">
        <v>614</v>
      </c>
      <c r="B2942" s="5" t="s">
        <v>3743</v>
      </c>
      <c r="C2942" s="5" t="s">
        <v>161</v>
      </c>
      <c r="D2942" s="7">
        <v>38</v>
      </c>
      <c r="E2942" s="7">
        <v>60</v>
      </c>
      <c r="F2942" s="5" t="s">
        <v>145</v>
      </c>
      <c r="G2942" s="5" t="s">
        <v>162</v>
      </c>
      <c r="H2942" s="5"/>
      <c r="I2942" s="7">
        <v>5</v>
      </c>
      <c r="J2942" s="7">
        <v>0.1</v>
      </c>
      <c r="K2942" s="7">
        <v>0.1807</v>
      </c>
      <c r="L2942" s="16" t="s">
        <v>3843</v>
      </c>
      <c r="M2942" s="5" t="s">
        <v>8</v>
      </c>
      <c r="N2942" s="5" t="s">
        <v>8</v>
      </c>
      <c r="O2942" s="12"/>
      <c r="P2942" s="12"/>
      <c r="Q2942" s="14" t="s">
        <v>3790</v>
      </c>
      <c r="R2942" s="9" t="s">
        <v>3790</v>
      </c>
      <c r="S2942" s="9" t="s">
        <v>3790</v>
      </c>
      <c r="T2942" s="12" t="s">
        <v>3790</v>
      </c>
      <c r="U2942" s="12" t="s">
        <v>3790</v>
      </c>
      <c r="V2942" s="12" t="s">
        <v>3790</v>
      </c>
      <c r="W2942" s="9" t="s">
        <v>3790</v>
      </c>
      <c r="X2942" s="9" t="s">
        <v>3790</v>
      </c>
      <c r="Y2942" s="9" t="s">
        <v>3790</v>
      </c>
      <c r="Z2942" s="12" t="s">
        <v>3790</v>
      </c>
      <c r="AA2942" s="12" t="s">
        <v>3790</v>
      </c>
      <c r="AB2942" s="14" t="s">
        <v>3790</v>
      </c>
    </row>
    <row r="2943" spans="1:36" ht="26.25" customHeight="1" x14ac:dyDescent="0.25">
      <c r="A2943" s="1" t="s">
        <v>614</v>
      </c>
      <c r="B2943" s="1" t="s">
        <v>531</v>
      </c>
      <c r="C2943" s="1" t="s">
        <v>3001</v>
      </c>
      <c r="D2943" s="2">
        <v>4</v>
      </c>
      <c r="E2943" s="2">
        <v>115</v>
      </c>
      <c r="F2943" s="1" t="s">
        <v>32</v>
      </c>
      <c r="G2943" s="1" t="s">
        <v>162</v>
      </c>
      <c r="H2943" s="1" t="s">
        <v>61</v>
      </c>
      <c r="I2943" s="2">
        <v>5</v>
      </c>
      <c r="J2943" s="2">
        <v>0.2</v>
      </c>
      <c r="K2943" s="2">
        <v>1.6899999999999998E-2</v>
      </c>
      <c r="L2943" s="16" t="s">
        <v>3843</v>
      </c>
      <c r="M2943" s="1" t="s">
        <v>8</v>
      </c>
      <c r="N2943" s="1" t="s">
        <v>8</v>
      </c>
      <c r="O2943" s="1"/>
      <c r="P2943" s="1"/>
      <c r="Q2943" s="29" t="s">
        <v>6771</v>
      </c>
      <c r="R2943" s="2">
        <v>4</v>
      </c>
      <c r="S2943" s="2">
        <v>115</v>
      </c>
      <c r="T2943" s="1" t="s">
        <v>32</v>
      </c>
      <c r="U2943" s="1" t="s">
        <v>162</v>
      </c>
      <c r="V2943" s="1" t="s">
        <v>61</v>
      </c>
      <c r="W2943" s="2">
        <v>5</v>
      </c>
      <c r="X2943" s="2">
        <v>0.2</v>
      </c>
      <c r="Y2943" s="2">
        <v>1.6899999999999998E-2</v>
      </c>
      <c r="Z2943" s="1" t="s">
        <v>8</v>
      </c>
      <c r="AA2943" s="1" t="s">
        <v>8</v>
      </c>
      <c r="AB2943" s="18" t="s">
        <v>3843</v>
      </c>
      <c r="AC2943">
        <f>R2943-D2943</f>
        <v>0</v>
      </c>
      <c r="AD2943">
        <f>S2943-E2943</f>
        <v>0</v>
      </c>
      <c r="AE2943">
        <f>W2943-I2943</f>
        <v>0</v>
      </c>
      <c r="AF2943">
        <f>X2943-J2943</f>
        <v>0</v>
      </c>
      <c r="AG2943">
        <f>Y2943-K2943</f>
        <v>0</v>
      </c>
      <c r="AH2943">
        <f>IF(G2943=U2943,0,"yes")</f>
        <v>0</v>
      </c>
      <c r="AI2943">
        <f>IF(V2943=H2943,0,"yes")</f>
        <v>0</v>
      </c>
      <c r="AJ2943">
        <f>IF(AB2943=L2943,0,"yes")</f>
        <v>0</v>
      </c>
    </row>
    <row r="2944" spans="1:36" ht="26.25" customHeight="1" x14ac:dyDescent="0.25">
      <c r="A2944" s="5" t="s">
        <v>614</v>
      </c>
      <c r="B2944" s="5" t="s">
        <v>3744</v>
      </c>
      <c r="C2944" s="5" t="s">
        <v>1653</v>
      </c>
      <c r="D2944" s="7">
        <v>16</v>
      </c>
      <c r="E2944" s="7">
        <v>85</v>
      </c>
      <c r="F2944" s="5" t="s">
        <v>175</v>
      </c>
      <c r="G2944" s="5"/>
      <c r="H2944" s="5"/>
      <c r="I2944" s="7">
        <v>3</v>
      </c>
      <c r="J2944" s="7">
        <v>0.49</v>
      </c>
      <c r="K2944" s="7">
        <v>0.4274</v>
      </c>
      <c r="L2944" s="16" t="s">
        <v>3844</v>
      </c>
      <c r="M2944" s="5" t="s">
        <v>5</v>
      </c>
      <c r="N2944" s="5" t="s">
        <v>5</v>
      </c>
      <c r="O2944" s="12"/>
      <c r="P2944" s="12"/>
      <c r="Q2944" s="14" t="s">
        <v>3790</v>
      </c>
      <c r="R2944" s="9" t="s">
        <v>3790</v>
      </c>
      <c r="S2944" s="9" t="s">
        <v>3790</v>
      </c>
      <c r="T2944" s="12" t="s">
        <v>3790</v>
      </c>
      <c r="U2944" s="12" t="s">
        <v>3790</v>
      </c>
      <c r="V2944" s="12" t="s">
        <v>3790</v>
      </c>
      <c r="W2944" s="9" t="s">
        <v>3790</v>
      </c>
      <c r="X2944" s="9" t="s">
        <v>3790</v>
      </c>
      <c r="Y2944" s="9" t="s">
        <v>3790</v>
      </c>
      <c r="Z2944" s="12" t="s">
        <v>3790</v>
      </c>
      <c r="AA2944" s="12" t="s">
        <v>3790</v>
      </c>
      <c r="AB2944" s="14" t="s">
        <v>3790</v>
      </c>
    </row>
    <row r="2945" spans="1:28" ht="26.25" customHeight="1" x14ac:dyDescent="0.25">
      <c r="A2945" s="5" t="s">
        <v>614</v>
      </c>
      <c r="B2945" s="5" t="s">
        <v>3745</v>
      </c>
      <c r="C2945" s="5" t="s">
        <v>1653</v>
      </c>
      <c r="D2945" s="7">
        <v>25</v>
      </c>
      <c r="E2945" s="7">
        <v>50</v>
      </c>
      <c r="F2945" s="5" t="s">
        <v>175</v>
      </c>
      <c r="G2945" s="5"/>
      <c r="H2945" s="5"/>
      <c r="I2945" s="7">
        <v>3</v>
      </c>
      <c r="J2945" s="7">
        <v>0.49</v>
      </c>
      <c r="K2945" s="7">
        <v>0.68030000000000002</v>
      </c>
      <c r="L2945" s="16" t="s">
        <v>3844</v>
      </c>
      <c r="M2945" s="5" t="s">
        <v>5</v>
      </c>
      <c r="N2945" s="5" t="s">
        <v>5</v>
      </c>
      <c r="O2945" s="12"/>
      <c r="P2945" s="12"/>
      <c r="Q2945" s="14" t="s">
        <v>3790</v>
      </c>
      <c r="R2945" s="9" t="s">
        <v>3790</v>
      </c>
      <c r="S2945" s="9" t="s">
        <v>3790</v>
      </c>
      <c r="T2945" s="12" t="s">
        <v>3790</v>
      </c>
      <c r="U2945" s="12" t="s">
        <v>3790</v>
      </c>
      <c r="V2945" s="12" t="s">
        <v>3790</v>
      </c>
      <c r="W2945" s="9" t="s">
        <v>3790</v>
      </c>
      <c r="X2945" s="9" t="s">
        <v>3790</v>
      </c>
      <c r="Y2945" s="9" t="s">
        <v>3790</v>
      </c>
      <c r="Z2945" s="12" t="s">
        <v>3790</v>
      </c>
      <c r="AA2945" s="12" t="s">
        <v>3790</v>
      </c>
      <c r="AB2945" s="14" t="s">
        <v>3790</v>
      </c>
    </row>
    <row r="2946" spans="1:28" ht="26.25" customHeight="1" x14ac:dyDescent="0.25">
      <c r="A2946" s="5" t="s">
        <v>614</v>
      </c>
      <c r="B2946" s="5" t="s">
        <v>3746</v>
      </c>
      <c r="C2946" s="5" t="s">
        <v>460</v>
      </c>
      <c r="D2946" s="7">
        <v>1</v>
      </c>
      <c r="E2946" s="7">
        <v>250</v>
      </c>
      <c r="F2946" s="5" t="s">
        <v>34</v>
      </c>
      <c r="G2946" s="5" t="s">
        <v>4</v>
      </c>
      <c r="H2946" s="5" t="s">
        <v>4</v>
      </c>
      <c r="I2946" s="7">
        <v>3</v>
      </c>
      <c r="J2946" s="7">
        <v>0.37</v>
      </c>
      <c r="K2946" s="7">
        <v>2.0899999999999998E-2</v>
      </c>
      <c r="L2946" s="16" t="s">
        <v>3844</v>
      </c>
      <c r="M2946" s="5" t="s">
        <v>10</v>
      </c>
      <c r="N2946" s="5" t="s">
        <v>6</v>
      </c>
      <c r="O2946" s="12"/>
      <c r="P2946" s="12"/>
      <c r="Q2946" s="14" t="s">
        <v>3790</v>
      </c>
      <c r="R2946" s="9" t="s">
        <v>3790</v>
      </c>
      <c r="S2946" s="9" t="s">
        <v>3790</v>
      </c>
      <c r="T2946" s="12" t="s">
        <v>3790</v>
      </c>
      <c r="U2946" s="12" t="s">
        <v>3790</v>
      </c>
      <c r="V2946" s="12" t="s">
        <v>3790</v>
      </c>
      <c r="W2946" s="9" t="s">
        <v>3790</v>
      </c>
      <c r="X2946" s="9" t="s">
        <v>3790</v>
      </c>
      <c r="Y2946" s="9" t="s">
        <v>3790</v>
      </c>
      <c r="Z2946" s="12" t="s">
        <v>3790</v>
      </c>
      <c r="AA2946" s="12" t="s">
        <v>3790</v>
      </c>
      <c r="AB2946" s="14" t="s">
        <v>3790</v>
      </c>
    </row>
    <row r="2947" spans="1:28" ht="26.25" customHeight="1" x14ac:dyDescent="0.25">
      <c r="A2947" s="5" t="s">
        <v>614</v>
      </c>
      <c r="B2947" s="5" t="s">
        <v>454</v>
      </c>
      <c r="C2947" s="5" t="s">
        <v>455</v>
      </c>
      <c r="D2947" s="7">
        <v>1</v>
      </c>
      <c r="E2947" s="7">
        <v>200</v>
      </c>
      <c r="F2947" s="5" t="s">
        <v>34</v>
      </c>
      <c r="G2947" s="5" t="s">
        <v>4</v>
      </c>
      <c r="H2947" s="5" t="s">
        <v>4</v>
      </c>
      <c r="I2947" s="7">
        <v>3</v>
      </c>
      <c r="J2947" s="7">
        <v>0.37</v>
      </c>
      <c r="K2947" s="7">
        <v>1.9599999999999999E-2</v>
      </c>
      <c r="L2947" s="16" t="s">
        <v>3843</v>
      </c>
      <c r="M2947" s="5" t="s">
        <v>10</v>
      </c>
      <c r="N2947" s="5" t="s">
        <v>6</v>
      </c>
      <c r="O2947" s="12"/>
      <c r="P2947" s="12"/>
      <c r="Q2947" s="14" t="s">
        <v>3790</v>
      </c>
      <c r="R2947" s="9" t="s">
        <v>3790</v>
      </c>
      <c r="S2947" s="9" t="s">
        <v>3790</v>
      </c>
      <c r="T2947" s="12" t="s">
        <v>3790</v>
      </c>
      <c r="U2947" s="12" t="s">
        <v>3790</v>
      </c>
      <c r="V2947" s="12" t="s">
        <v>3790</v>
      </c>
      <c r="W2947" s="9" t="s">
        <v>3790</v>
      </c>
      <c r="X2947" s="9" t="s">
        <v>3790</v>
      </c>
      <c r="Y2947" s="9" t="s">
        <v>3790</v>
      </c>
      <c r="Z2947" s="12" t="s">
        <v>3790</v>
      </c>
      <c r="AA2947" s="12" t="s">
        <v>3790</v>
      </c>
      <c r="AB2947" s="14" t="s">
        <v>3790</v>
      </c>
    </row>
    <row r="2948" spans="1:28" ht="26.25" customHeight="1" x14ac:dyDescent="0.25">
      <c r="A2948" s="5" t="s">
        <v>614</v>
      </c>
      <c r="B2948" s="5" t="s">
        <v>3747</v>
      </c>
      <c r="C2948" s="5" t="s">
        <v>2143</v>
      </c>
      <c r="D2948" s="7">
        <v>2</v>
      </c>
      <c r="E2948" s="7">
        <v>250</v>
      </c>
      <c r="F2948" s="5" t="s">
        <v>145</v>
      </c>
      <c r="G2948" s="5" t="s">
        <v>162</v>
      </c>
      <c r="H2948" s="5"/>
      <c r="I2948" s="7">
        <v>5</v>
      </c>
      <c r="J2948" s="7">
        <v>0.1</v>
      </c>
      <c r="K2948" s="7">
        <v>5.3E-3</v>
      </c>
      <c r="L2948" s="16" t="s">
        <v>3843</v>
      </c>
      <c r="M2948" s="5" t="s">
        <v>8</v>
      </c>
      <c r="N2948" s="5" t="s">
        <v>8</v>
      </c>
      <c r="O2948" s="12"/>
      <c r="P2948" s="12"/>
      <c r="Q2948" s="14" t="s">
        <v>3790</v>
      </c>
      <c r="R2948" s="9" t="s">
        <v>3790</v>
      </c>
      <c r="S2948" s="9" t="s">
        <v>3790</v>
      </c>
      <c r="T2948" s="12" t="s">
        <v>3790</v>
      </c>
      <c r="U2948" s="12" t="s">
        <v>3790</v>
      </c>
      <c r="V2948" s="12" t="s">
        <v>3790</v>
      </c>
      <c r="W2948" s="9" t="s">
        <v>3790</v>
      </c>
      <c r="X2948" s="9" t="s">
        <v>3790</v>
      </c>
      <c r="Y2948" s="9" t="s">
        <v>3790</v>
      </c>
      <c r="Z2948" s="12" t="s">
        <v>3790</v>
      </c>
      <c r="AA2948" s="12" t="s">
        <v>3790</v>
      </c>
      <c r="AB2948" s="14" t="s">
        <v>3790</v>
      </c>
    </row>
    <row r="2949" spans="1:28" ht="26.25" customHeight="1" x14ac:dyDescent="0.25">
      <c r="A2949" s="5" t="s">
        <v>614</v>
      </c>
      <c r="B2949" s="5" t="s">
        <v>1072</v>
      </c>
      <c r="C2949" s="5" t="s">
        <v>2182</v>
      </c>
      <c r="D2949" s="7">
        <v>1</v>
      </c>
      <c r="E2949" s="7">
        <v>135</v>
      </c>
      <c r="F2949" s="5" t="s">
        <v>34</v>
      </c>
      <c r="G2949" s="5"/>
      <c r="H2949" s="5"/>
      <c r="I2949" s="7">
        <v>4</v>
      </c>
      <c r="J2949" s="7">
        <v>0.43</v>
      </c>
      <c r="K2949" s="7">
        <v>1.52E-2</v>
      </c>
      <c r="L2949" s="16" t="s">
        <v>3843</v>
      </c>
      <c r="M2949" s="5" t="s">
        <v>5</v>
      </c>
      <c r="N2949" s="5" t="s">
        <v>5</v>
      </c>
      <c r="O2949" s="12"/>
      <c r="P2949" s="12"/>
      <c r="Q2949" s="14" t="s">
        <v>3790</v>
      </c>
      <c r="R2949" s="9" t="s">
        <v>3790</v>
      </c>
      <c r="S2949" s="9" t="s">
        <v>3790</v>
      </c>
      <c r="T2949" s="12" t="s">
        <v>3790</v>
      </c>
      <c r="U2949" s="12" t="s">
        <v>3790</v>
      </c>
      <c r="V2949" s="12" t="s">
        <v>3790</v>
      </c>
      <c r="W2949" s="9" t="s">
        <v>3790</v>
      </c>
      <c r="X2949" s="9" t="s">
        <v>3790</v>
      </c>
      <c r="Y2949" s="9" t="s">
        <v>3790</v>
      </c>
      <c r="Z2949" s="12" t="s">
        <v>3790</v>
      </c>
      <c r="AA2949" s="12" t="s">
        <v>3790</v>
      </c>
      <c r="AB2949" s="14" t="s">
        <v>3790</v>
      </c>
    </row>
    <row r="2950" spans="1:28" ht="26.25" customHeight="1" x14ac:dyDescent="0.25">
      <c r="A2950" s="5" t="s">
        <v>614</v>
      </c>
      <c r="B2950" s="5" t="s">
        <v>3790</v>
      </c>
      <c r="C2950" s="5" t="s">
        <v>3790</v>
      </c>
      <c r="D2950" s="7" t="s">
        <v>3790</v>
      </c>
      <c r="E2950" s="7" t="s">
        <v>3790</v>
      </c>
      <c r="F2950" s="5" t="s">
        <v>3790</v>
      </c>
      <c r="G2950" s="5" t="s">
        <v>3790</v>
      </c>
      <c r="H2950" s="5" t="s">
        <v>3790</v>
      </c>
      <c r="I2950" s="7" t="s">
        <v>3790</v>
      </c>
      <c r="J2950" s="7" t="s">
        <v>3790</v>
      </c>
      <c r="K2950" s="7" t="s">
        <v>3790</v>
      </c>
      <c r="L2950" s="7" t="s">
        <v>3790</v>
      </c>
      <c r="M2950" s="5" t="s">
        <v>3790</v>
      </c>
      <c r="N2950" s="5" t="s">
        <v>3790</v>
      </c>
      <c r="O2950" s="5" t="s">
        <v>287</v>
      </c>
      <c r="P2950" s="5" t="s">
        <v>49</v>
      </c>
      <c r="Q2950" s="30" t="s">
        <v>6772</v>
      </c>
      <c r="R2950" s="7">
        <v>1</v>
      </c>
      <c r="S2950" s="7">
        <v>250</v>
      </c>
      <c r="T2950" s="5" t="s">
        <v>3</v>
      </c>
      <c r="U2950" s="5" t="s">
        <v>4</v>
      </c>
      <c r="V2950" s="5" t="s">
        <v>4</v>
      </c>
      <c r="W2950" s="7">
        <v>1</v>
      </c>
      <c r="X2950" s="7">
        <v>0.02</v>
      </c>
      <c r="Y2950" s="7">
        <v>3.3999999999999998E-3</v>
      </c>
      <c r="Z2950" s="5" t="s">
        <v>8</v>
      </c>
      <c r="AA2950" s="5" t="s">
        <v>6</v>
      </c>
      <c r="AB2950" s="18" t="s">
        <v>3843</v>
      </c>
    </row>
    <row r="2951" spans="1:28" ht="26.25" customHeight="1" x14ac:dyDescent="0.25">
      <c r="A2951" s="5" t="s">
        <v>614</v>
      </c>
      <c r="B2951" s="5" t="s">
        <v>3790</v>
      </c>
      <c r="C2951" s="5" t="s">
        <v>3790</v>
      </c>
      <c r="D2951" s="7" t="s">
        <v>3790</v>
      </c>
      <c r="E2951" s="7" t="s">
        <v>3790</v>
      </c>
      <c r="F2951" s="5" t="s">
        <v>3790</v>
      </c>
      <c r="G2951" s="5" t="s">
        <v>3790</v>
      </c>
      <c r="H2951" s="5" t="s">
        <v>3790</v>
      </c>
      <c r="I2951" s="7" t="s">
        <v>3790</v>
      </c>
      <c r="J2951" s="7" t="s">
        <v>3790</v>
      </c>
      <c r="K2951" s="7" t="s">
        <v>3790</v>
      </c>
      <c r="L2951" s="7" t="s">
        <v>3790</v>
      </c>
      <c r="M2951" s="5" t="s">
        <v>3790</v>
      </c>
      <c r="N2951" s="5" t="s">
        <v>3790</v>
      </c>
      <c r="O2951" s="5" t="s">
        <v>738</v>
      </c>
      <c r="P2951" s="5" t="s">
        <v>433</v>
      </c>
      <c r="Q2951" s="30" t="s">
        <v>6773</v>
      </c>
      <c r="R2951" s="7">
        <v>1</v>
      </c>
      <c r="S2951" s="7">
        <v>250</v>
      </c>
      <c r="T2951" s="5" t="s">
        <v>145</v>
      </c>
      <c r="U2951" s="5" t="s">
        <v>4</v>
      </c>
      <c r="V2951" s="5" t="s">
        <v>4</v>
      </c>
      <c r="W2951" s="7">
        <v>3</v>
      </c>
      <c r="X2951" s="7">
        <v>0.02</v>
      </c>
      <c r="Y2951" s="7">
        <v>1.1000000000000001E-3</v>
      </c>
      <c r="Z2951" s="5" t="s">
        <v>8</v>
      </c>
      <c r="AA2951" s="5" t="s">
        <v>6</v>
      </c>
      <c r="AB2951" s="18" t="s">
        <v>3844</v>
      </c>
    </row>
    <row r="2952" spans="1:28" ht="26.25" customHeight="1" x14ac:dyDescent="0.25">
      <c r="A2952" s="5" t="s">
        <v>614</v>
      </c>
      <c r="B2952" s="5" t="s">
        <v>3790</v>
      </c>
      <c r="C2952" s="5" t="s">
        <v>3790</v>
      </c>
      <c r="D2952" s="7" t="s">
        <v>3790</v>
      </c>
      <c r="E2952" s="7" t="s">
        <v>3790</v>
      </c>
      <c r="F2952" s="5" t="s">
        <v>3790</v>
      </c>
      <c r="G2952" s="5" t="s">
        <v>3790</v>
      </c>
      <c r="H2952" s="5" t="s">
        <v>3790</v>
      </c>
      <c r="I2952" s="7" t="s">
        <v>3790</v>
      </c>
      <c r="J2952" s="7" t="s">
        <v>3790</v>
      </c>
      <c r="K2952" s="7" t="s">
        <v>3790</v>
      </c>
      <c r="L2952" s="7" t="s">
        <v>3790</v>
      </c>
      <c r="M2952" s="5" t="s">
        <v>3790</v>
      </c>
      <c r="N2952" s="5" t="s">
        <v>3790</v>
      </c>
      <c r="O2952" s="5" t="s">
        <v>738</v>
      </c>
      <c r="P2952" s="5" t="s">
        <v>434</v>
      </c>
      <c r="Q2952" s="30" t="s">
        <v>6774</v>
      </c>
      <c r="R2952" s="7">
        <v>1</v>
      </c>
      <c r="S2952" s="7">
        <v>250</v>
      </c>
      <c r="T2952" s="5" t="s">
        <v>145</v>
      </c>
      <c r="U2952" s="5" t="s">
        <v>4</v>
      </c>
      <c r="V2952" s="5" t="s">
        <v>4</v>
      </c>
      <c r="W2952" s="7">
        <v>3</v>
      </c>
      <c r="X2952" s="7">
        <v>0.02</v>
      </c>
      <c r="Y2952" s="7">
        <v>1.1000000000000001E-3</v>
      </c>
      <c r="Z2952" s="5" t="s">
        <v>5</v>
      </c>
      <c r="AA2952" s="5" t="s">
        <v>6</v>
      </c>
      <c r="AB2952" s="18" t="s">
        <v>3844</v>
      </c>
    </row>
    <row r="2953" spans="1:28" ht="26.25" customHeight="1" x14ac:dyDescent="0.25">
      <c r="A2953" s="5" t="s">
        <v>614</v>
      </c>
      <c r="B2953" s="5" t="s">
        <v>3790</v>
      </c>
      <c r="C2953" s="5" t="s">
        <v>3790</v>
      </c>
      <c r="D2953" s="7" t="s">
        <v>3790</v>
      </c>
      <c r="E2953" s="7" t="s">
        <v>3790</v>
      </c>
      <c r="F2953" s="5" t="s">
        <v>3790</v>
      </c>
      <c r="G2953" s="5" t="s">
        <v>3790</v>
      </c>
      <c r="H2953" s="5" t="s">
        <v>3790</v>
      </c>
      <c r="I2953" s="7" t="s">
        <v>3790</v>
      </c>
      <c r="J2953" s="7" t="s">
        <v>3790</v>
      </c>
      <c r="K2953" s="7" t="s">
        <v>3790</v>
      </c>
      <c r="L2953" s="7" t="s">
        <v>3790</v>
      </c>
      <c r="M2953" s="5" t="s">
        <v>3790</v>
      </c>
      <c r="N2953" s="5" t="s">
        <v>3790</v>
      </c>
      <c r="O2953" s="5" t="s">
        <v>288</v>
      </c>
      <c r="P2953" s="5" t="s">
        <v>289</v>
      </c>
      <c r="Q2953" s="30" t="s">
        <v>6775</v>
      </c>
      <c r="R2953" s="7">
        <v>1</v>
      </c>
      <c r="S2953" s="7">
        <v>250</v>
      </c>
      <c r="T2953" s="5" t="s">
        <v>34</v>
      </c>
      <c r="U2953" s="5" t="s">
        <v>4</v>
      </c>
      <c r="V2953" s="5" t="s">
        <v>4</v>
      </c>
      <c r="W2953" s="7">
        <v>3</v>
      </c>
      <c r="X2953" s="7">
        <v>0.37</v>
      </c>
      <c r="Y2953" s="7">
        <v>2.0899999999999998E-2</v>
      </c>
      <c r="Z2953" s="5" t="s">
        <v>5</v>
      </c>
      <c r="AA2953" s="5" t="s">
        <v>6</v>
      </c>
      <c r="AB2953" s="18" t="s">
        <v>3843</v>
      </c>
    </row>
    <row r="2954" spans="1:28" ht="26.25" customHeight="1" x14ac:dyDescent="0.25">
      <c r="A2954" s="5" t="s">
        <v>614</v>
      </c>
      <c r="B2954" s="5" t="s">
        <v>3790</v>
      </c>
      <c r="C2954" s="5" t="s">
        <v>3790</v>
      </c>
      <c r="D2954" s="7" t="s">
        <v>3790</v>
      </c>
      <c r="E2954" s="7" t="s">
        <v>3790</v>
      </c>
      <c r="F2954" s="5" t="s">
        <v>3790</v>
      </c>
      <c r="G2954" s="5" t="s">
        <v>3790</v>
      </c>
      <c r="H2954" s="5" t="s">
        <v>3790</v>
      </c>
      <c r="I2954" s="7" t="s">
        <v>3790</v>
      </c>
      <c r="J2954" s="7" t="s">
        <v>3790</v>
      </c>
      <c r="K2954" s="7" t="s">
        <v>3790</v>
      </c>
      <c r="L2954" s="7" t="s">
        <v>3790</v>
      </c>
      <c r="M2954" s="5" t="s">
        <v>3790</v>
      </c>
      <c r="N2954" s="5" t="s">
        <v>3790</v>
      </c>
      <c r="O2954" s="5" t="s">
        <v>288</v>
      </c>
      <c r="P2954" s="5" t="s">
        <v>290</v>
      </c>
      <c r="Q2954" s="30" t="s">
        <v>6776</v>
      </c>
      <c r="R2954" s="7">
        <v>1</v>
      </c>
      <c r="S2954" s="7">
        <v>250</v>
      </c>
      <c r="T2954" s="5" t="s">
        <v>34</v>
      </c>
      <c r="U2954" s="5" t="s">
        <v>4</v>
      </c>
      <c r="V2954" s="5" t="s">
        <v>4</v>
      </c>
      <c r="W2954" s="7">
        <v>5</v>
      </c>
      <c r="X2954" s="7">
        <v>0.37</v>
      </c>
      <c r="Y2954" s="7">
        <v>1.26E-2</v>
      </c>
      <c r="Z2954" s="5" t="s">
        <v>10</v>
      </c>
      <c r="AA2954" s="5" t="s">
        <v>6</v>
      </c>
      <c r="AB2954" s="18" t="s">
        <v>3843</v>
      </c>
    </row>
    <row r="2955" spans="1:28" ht="26.25" customHeight="1" x14ac:dyDescent="0.25">
      <c r="A2955" s="5" t="s">
        <v>614</v>
      </c>
      <c r="B2955" s="5" t="s">
        <v>3790</v>
      </c>
      <c r="C2955" s="5" t="s">
        <v>3790</v>
      </c>
      <c r="D2955" s="7" t="s">
        <v>3790</v>
      </c>
      <c r="E2955" s="7" t="s">
        <v>3790</v>
      </c>
      <c r="F2955" s="5" t="s">
        <v>3790</v>
      </c>
      <c r="G2955" s="5" t="s">
        <v>3790</v>
      </c>
      <c r="H2955" s="5" t="s">
        <v>3790</v>
      </c>
      <c r="I2955" s="7" t="s">
        <v>3790</v>
      </c>
      <c r="J2955" s="7" t="s">
        <v>3790</v>
      </c>
      <c r="K2955" s="7" t="s">
        <v>3790</v>
      </c>
      <c r="L2955" s="7" t="s">
        <v>3790</v>
      </c>
      <c r="M2955" s="5" t="s">
        <v>3790</v>
      </c>
      <c r="N2955" s="5" t="s">
        <v>3790</v>
      </c>
      <c r="O2955" s="5" t="s">
        <v>291</v>
      </c>
      <c r="P2955" s="5" t="s">
        <v>292</v>
      </c>
      <c r="Q2955" s="30" t="s">
        <v>6777</v>
      </c>
      <c r="R2955" s="7">
        <v>1</v>
      </c>
      <c r="S2955" s="7">
        <v>250</v>
      </c>
      <c r="T2955" s="5" t="s">
        <v>175</v>
      </c>
      <c r="U2955" s="5" t="s">
        <v>4</v>
      </c>
      <c r="V2955" s="5" t="s">
        <v>4</v>
      </c>
      <c r="W2955" s="7">
        <v>5</v>
      </c>
      <c r="X2955" s="7">
        <v>0.24</v>
      </c>
      <c r="Y2955" s="7">
        <v>8.0999999999999996E-3</v>
      </c>
      <c r="Z2955" s="5" t="s">
        <v>8</v>
      </c>
      <c r="AA2955" s="5" t="s">
        <v>6</v>
      </c>
      <c r="AB2955" s="18" t="s">
        <v>3843</v>
      </c>
    </row>
    <row r="2956" spans="1:28" ht="26.25" customHeight="1" x14ac:dyDescent="0.25">
      <c r="A2956" s="5" t="s">
        <v>614</v>
      </c>
      <c r="B2956" s="5" t="s">
        <v>3790</v>
      </c>
      <c r="C2956" s="5" t="s">
        <v>3790</v>
      </c>
      <c r="D2956" s="7" t="s">
        <v>3790</v>
      </c>
      <c r="E2956" s="7" t="s">
        <v>3790</v>
      </c>
      <c r="F2956" s="5" t="s">
        <v>3790</v>
      </c>
      <c r="G2956" s="5" t="s">
        <v>3790</v>
      </c>
      <c r="H2956" s="5" t="s">
        <v>3790</v>
      </c>
      <c r="I2956" s="7" t="s">
        <v>3790</v>
      </c>
      <c r="J2956" s="7" t="s">
        <v>3790</v>
      </c>
      <c r="K2956" s="7" t="s">
        <v>3790</v>
      </c>
      <c r="L2956" s="7" t="s">
        <v>3790</v>
      </c>
      <c r="M2956" s="5" t="s">
        <v>3790</v>
      </c>
      <c r="N2956" s="5" t="s">
        <v>3790</v>
      </c>
      <c r="O2956" s="5" t="s">
        <v>291</v>
      </c>
      <c r="P2956" s="5" t="s">
        <v>293</v>
      </c>
      <c r="Q2956" s="30" t="s">
        <v>6778</v>
      </c>
      <c r="R2956" s="7">
        <v>1</v>
      </c>
      <c r="S2956" s="7">
        <v>250</v>
      </c>
      <c r="T2956" s="5" t="s">
        <v>34</v>
      </c>
      <c r="U2956" s="5" t="s">
        <v>4</v>
      </c>
      <c r="V2956" s="5" t="s">
        <v>4</v>
      </c>
      <c r="W2956" s="7">
        <v>4</v>
      </c>
      <c r="X2956" s="7">
        <v>0.37</v>
      </c>
      <c r="Y2956" s="7">
        <v>1.5699999999999999E-2</v>
      </c>
      <c r="Z2956" s="5" t="s">
        <v>5</v>
      </c>
      <c r="AA2956" s="5" t="s">
        <v>6</v>
      </c>
      <c r="AB2956" s="18" t="s">
        <v>3843</v>
      </c>
    </row>
    <row r="2957" spans="1:28" ht="26.25" customHeight="1" x14ac:dyDescent="0.25">
      <c r="A2957" s="5" t="s">
        <v>614</v>
      </c>
      <c r="B2957" s="5" t="s">
        <v>3790</v>
      </c>
      <c r="C2957" s="5" t="s">
        <v>3790</v>
      </c>
      <c r="D2957" s="7" t="s">
        <v>3790</v>
      </c>
      <c r="E2957" s="7" t="s">
        <v>3790</v>
      </c>
      <c r="F2957" s="5" t="s">
        <v>3790</v>
      </c>
      <c r="G2957" s="5" t="s">
        <v>3790</v>
      </c>
      <c r="H2957" s="5" t="s">
        <v>3790</v>
      </c>
      <c r="I2957" s="7" t="s">
        <v>3790</v>
      </c>
      <c r="J2957" s="7" t="s">
        <v>3790</v>
      </c>
      <c r="K2957" s="7" t="s">
        <v>3790</v>
      </c>
      <c r="L2957" s="7" t="s">
        <v>3790</v>
      </c>
      <c r="M2957" s="5" t="s">
        <v>3790</v>
      </c>
      <c r="N2957" s="5" t="s">
        <v>3790</v>
      </c>
      <c r="O2957" s="5" t="s">
        <v>294</v>
      </c>
      <c r="P2957" s="5" t="s">
        <v>149</v>
      </c>
      <c r="Q2957" s="30" t="s">
        <v>6779</v>
      </c>
      <c r="R2957" s="7">
        <v>1</v>
      </c>
      <c r="S2957" s="7">
        <v>250</v>
      </c>
      <c r="T2957" s="5" t="s">
        <v>3</v>
      </c>
      <c r="U2957" s="5" t="s">
        <v>4</v>
      </c>
      <c r="V2957" s="5" t="s">
        <v>4</v>
      </c>
      <c r="W2957" s="7">
        <v>2</v>
      </c>
      <c r="X2957" s="7">
        <v>0.02</v>
      </c>
      <c r="Y2957" s="7">
        <v>1.6999999999999999E-3</v>
      </c>
      <c r="Z2957" s="5" t="s">
        <v>8</v>
      </c>
      <c r="AA2957" s="5" t="s">
        <v>6</v>
      </c>
      <c r="AB2957" s="18" t="s">
        <v>3843</v>
      </c>
    </row>
    <row r="2958" spans="1:28" ht="26.25" customHeight="1" x14ac:dyDescent="0.25">
      <c r="A2958" s="5" t="s">
        <v>614</v>
      </c>
      <c r="B2958" s="5" t="s">
        <v>3790</v>
      </c>
      <c r="C2958" s="5" t="s">
        <v>3790</v>
      </c>
      <c r="D2958" s="7" t="s">
        <v>3790</v>
      </c>
      <c r="E2958" s="7" t="s">
        <v>3790</v>
      </c>
      <c r="F2958" s="5" t="s">
        <v>3790</v>
      </c>
      <c r="G2958" s="5" t="s">
        <v>3790</v>
      </c>
      <c r="H2958" s="5" t="s">
        <v>3790</v>
      </c>
      <c r="I2958" s="7" t="s">
        <v>3790</v>
      </c>
      <c r="J2958" s="7" t="s">
        <v>3790</v>
      </c>
      <c r="K2958" s="7" t="s">
        <v>3790</v>
      </c>
      <c r="L2958" s="7" t="s">
        <v>3790</v>
      </c>
      <c r="M2958" s="5" t="s">
        <v>3790</v>
      </c>
      <c r="N2958" s="5" t="s">
        <v>3790</v>
      </c>
      <c r="O2958" s="5" t="s">
        <v>294</v>
      </c>
      <c r="P2958" s="5" t="s">
        <v>159</v>
      </c>
      <c r="Q2958" s="30" t="s">
        <v>6780</v>
      </c>
      <c r="R2958" s="7">
        <v>1</v>
      </c>
      <c r="S2958" s="7">
        <v>250</v>
      </c>
      <c r="T2958" s="5" t="s">
        <v>3</v>
      </c>
      <c r="U2958" s="5" t="s">
        <v>4</v>
      </c>
      <c r="V2958" s="5" t="s">
        <v>4</v>
      </c>
      <c r="W2958" s="7">
        <v>1</v>
      </c>
      <c r="X2958" s="7">
        <v>0.02</v>
      </c>
      <c r="Y2958" s="7">
        <v>3.3999999999999998E-3</v>
      </c>
      <c r="Z2958" s="5" t="s">
        <v>8</v>
      </c>
      <c r="AA2958" s="5" t="s">
        <v>6</v>
      </c>
      <c r="AB2958" s="18" t="s">
        <v>3843</v>
      </c>
    </row>
    <row r="2959" spans="1:28" ht="26.25" customHeight="1" x14ac:dyDescent="0.25">
      <c r="A2959" s="5" t="s">
        <v>614</v>
      </c>
      <c r="B2959" s="5" t="s">
        <v>3790</v>
      </c>
      <c r="C2959" s="5" t="s">
        <v>3790</v>
      </c>
      <c r="D2959" s="7" t="s">
        <v>3790</v>
      </c>
      <c r="E2959" s="7" t="s">
        <v>3790</v>
      </c>
      <c r="F2959" s="5" t="s">
        <v>3790</v>
      </c>
      <c r="G2959" s="5" t="s">
        <v>3790</v>
      </c>
      <c r="H2959" s="5" t="s">
        <v>3790</v>
      </c>
      <c r="I2959" s="7" t="s">
        <v>3790</v>
      </c>
      <c r="J2959" s="7" t="s">
        <v>3790</v>
      </c>
      <c r="K2959" s="7" t="s">
        <v>3790</v>
      </c>
      <c r="L2959" s="7" t="s">
        <v>3790</v>
      </c>
      <c r="M2959" s="5" t="s">
        <v>3790</v>
      </c>
      <c r="N2959" s="5" t="s">
        <v>3790</v>
      </c>
      <c r="O2959" s="5" t="s">
        <v>591</v>
      </c>
      <c r="P2959" s="5" t="s">
        <v>592</v>
      </c>
      <c r="Q2959" s="30" t="s">
        <v>6781</v>
      </c>
      <c r="R2959" s="7">
        <v>1</v>
      </c>
      <c r="S2959" s="7">
        <v>250</v>
      </c>
      <c r="T2959" s="5" t="s">
        <v>34</v>
      </c>
      <c r="U2959" s="5"/>
      <c r="V2959" s="5"/>
      <c r="W2959" s="7">
        <v>3</v>
      </c>
      <c r="X2959" s="7">
        <v>0.37</v>
      </c>
      <c r="Y2959" s="7">
        <v>2.0899999999999998E-2</v>
      </c>
      <c r="Z2959" s="5" t="s">
        <v>10</v>
      </c>
      <c r="AA2959" s="5" t="s">
        <v>10</v>
      </c>
      <c r="AB2959" s="18" t="s">
        <v>3844</v>
      </c>
    </row>
    <row r="2960" spans="1:28" ht="26.25" customHeight="1" x14ac:dyDescent="0.25">
      <c r="A2960" s="5" t="s">
        <v>614</v>
      </c>
      <c r="B2960" s="5" t="s">
        <v>3790</v>
      </c>
      <c r="C2960" s="5" t="s">
        <v>3790</v>
      </c>
      <c r="D2960" s="7" t="s">
        <v>3790</v>
      </c>
      <c r="E2960" s="7" t="s">
        <v>3790</v>
      </c>
      <c r="F2960" s="5" t="s">
        <v>3790</v>
      </c>
      <c r="G2960" s="5" t="s">
        <v>3790</v>
      </c>
      <c r="H2960" s="5" t="s">
        <v>3790</v>
      </c>
      <c r="I2960" s="7" t="s">
        <v>3790</v>
      </c>
      <c r="J2960" s="7" t="s">
        <v>3790</v>
      </c>
      <c r="K2960" s="7" t="s">
        <v>3790</v>
      </c>
      <c r="L2960" s="7" t="s">
        <v>3790</v>
      </c>
      <c r="M2960" s="5" t="s">
        <v>3790</v>
      </c>
      <c r="N2960" s="5" t="s">
        <v>3790</v>
      </c>
      <c r="O2960" s="5" t="s">
        <v>593</v>
      </c>
      <c r="P2960" s="5" t="s">
        <v>460</v>
      </c>
      <c r="Q2960" s="30" t="s">
        <v>6782</v>
      </c>
      <c r="R2960" s="7">
        <v>1</v>
      </c>
      <c r="S2960" s="7">
        <v>250</v>
      </c>
      <c r="T2960" s="5" t="s">
        <v>34</v>
      </c>
      <c r="U2960" s="5" t="s">
        <v>4</v>
      </c>
      <c r="V2960" s="5" t="s">
        <v>4</v>
      </c>
      <c r="W2960" s="7">
        <v>3</v>
      </c>
      <c r="X2960" s="7">
        <v>0.37</v>
      </c>
      <c r="Y2960" s="7">
        <v>2.0899999999999998E-2</v>
      </c>
      <c r="Z2960" s="5" t="s">
        <v>10</v>
      </c>
      <c r="AA2960" s="5" t="s">
        <v>6</v>
      </c>
      <c r="AB2960" s="18" t="s">
        <v>3844</v>
      </c>
    </row>
    <row r="2961" spans="1:28" ht="26.25" customHeight="1" x14ac:dyDescent="0.25">
      <c r="A2961" s="5" t="s">
        <v>614</v>
      </c>
      <c r="B2961" s="5" t="s">
        <v>3790</v>
      </c>
      <c r="C2961" s="5" t="s">
        <v>3790</v>
      </c>
      <c r="D2961" s="7" t="s">
        <v>3790</v>
      </c>
      <c r="E2961" s="7" t="s">
        <v>3790</v>
      </c>
      <c r="F2961" s="5" t="s">
        <v>3790</v>
      </c>
      <c r="G2961" s="5" t="s">
        <v>3790</v>
      </c>
      <c r="H2961" s="5" t="s">
        <v>3790</v>
      </c>
      <c r="I2961" s="7" t="s">
        <v>3790</v>
      </c>
      <c r="J2961" s="7" t="s">
        <v>3790</v>
      </c>
      <c r="K2961" s="7" t="s">
        <v>3790</v>
      </c>
      <c r="L2961" s="7" t="s">
        <v>3790</v>
      </c>
      <c r="M2961" s="5" t="s">
        <v>3790</v>
      </c>
      <c r="N2961" s="5" t="s">
        <v>3790</v>
      </c>
      <c r="O2961" s="5" t="s">
        <v>3804</v>
      </c>
      <c r="P2961" s="5" t="s">
        <v>455</v>
      </c>
      <c r="Q2961" s="30" t="s">
        <v>6783</v>
      </c>
      <c r="R2961" s="7">
        <v>1</v>
      </c>
      <c r="S2961" s="7">
        <v>200</v>
      </c>
      <c r="T2961" s="5" t="s">
        <v>34</v>
      </c>
      <c r="U2961" s="5" t="s">
        <v>4</v>
      </c>
      <c r="V2961" s="5" t="s">
        <v>4</v>
      </c>
      <c r="W2961" s="7">
        <v>3</v>
      </c>
      <c r="X2961" s="7">
        <v>0.37</v>
      </c>
      <c r="Y2961" s="7">
        <v>1.9599999999999999E-2</v>
      </c>
      <c r="Z2961" s="5" t="s">
        <v>10</v>
      </c>
      <c r="AA2961" s="5" t="s">
        <v>6</v>
      </c>
      <c r="AB2961" s="18" t="s">
        <v>3843</v>
      </c>
    </row>
    <row r="2962" spans="1:28" ht="26.25" customHeight="1" x14ac:dyDescent="0.25">
      <c r="A2962" s="5" t="s">
        <v>614</v>
      </c>
      <c r="B2962" s="5" t="s">
        <v>3790</v>
      </c>
      <c r="C2962" s="5" t="s">
        <v>3790</v>
      </c>
      <c r="D2962" s="7" t="s">
        <v>3790</v>
      </c>
      <c r="E2962" s="7" t="s">
        <v>3790</v>
      </c>
      <c r="F2962" s="5" t="s">
        <v>3790</v>
      </c>
      <c r="G2962" s="5" t="s">
        <v>3790</v>
      </c>
      <c r="H2962" s="5" t="s">
        <v>3790</v>
      </c>
      <c r="I2962" s="7" t="s">
        <v>3790</v>
      </c>
      <c r="J2962" s="7" t="s">
        <v>3790</v>
      </c>
      <c r="K2962" s="7" t="s">
        <v>3790</v>
      </c>
      <c r="L2962" s="7" t="s">
        <v>3790</v>
      </c>
      <c r="M2962" s="5" t="s">
        <v>3790</v>
      </c>
      <c r="N2962" s="5" t="s">
        <v>3790</v>
      </c>
      <c r="O2962" s="5" t="s">
        <v>747</v>
      </c>
      <c r="P2962" s="5" t="s">
        <v>433</v>
      </c>
      <c r="Q2962" s="30" t="s">
        <v>6784</v>
      </c>
      <c r="R2962" s="7">
        <v>1</v>
      </c>
      <c r="S2962" s="7">
        <v>250</v>
      </c>
      <c r="T2962" s="5" t="s">
        <v>145</v>
      </c>
      <c r="U2962" s="5"/>
      <c r="V2962" s="5" t="s">
        <v>4</v>
      </c>
      <c r="W2962" s="7">
        <v>3</v>
      </c>
      <c r="X2962" s="7">
        <v>0.02</v>
      </c>
      <c r="Y2962" s="7">
        <v>1.1000000000000001E-3</v>
      </c>
      <c r="Z2962" s="5" t="s">
        <v>8</v>
      </c>
      <c r="AA2962" s="5" t="s">
        <v>6</v>
      </c>
      <c r="AB2962" s="18" t="s">
        <v>3844</v>
      </c>
    </row>
    <row r="2963" spans="1:28" ht="26.25" customHeight="1" x14ac:dyDescent="0.25">
      <c r="A2963" s="5" t="s">
        <v>614</v>
      </c>
      <c r="B2963" s="5" t="s">
        <v>3790</v>
      </c>
      <c r="C2963" s="5" t="s">
        <v>3790</v>
      </c>
      <c r="D2963" s="7" t="s">
        <v>3790</v>
      </c>
      <c r="E2963" s="7" t="s">
        <v>3790</v>
      </c>
      <c r="F2963" s="5" t="s">
        <v>3790</v>
      </c>
      <c r="G2963" s="5" t="s">
        <v>3790</v>
      </c>
      <c r="H2963" s="5" t="s">
        <v>3790</v>
      </c>
      <c r="I2963" s="7" t="s">
        <v>3790</v>
      </c>
      <c r="J2963" s="7" t="s">
        <v>3790</v>
      </c>
      <c r="K2963" s="7" t="s">
        <v>3790</v>
      </c>
      <c r="L2963" s="7" t="s">
        <v>3790</v>
      </c>
      <c r="M2963" s="5" t="s">
        <v>3790</v>
      </c>
      <c r="N2963" s="5" t="s">
        <v>3790</v>
      </c>
      <c r="O2963" s="5" t="s">
        <v>748</v>
      </c>
      <c r="P2963" s="5" t="s">
        <v>434</v>
      </c>
      <c r="Q2963" s="30" t="s">
        <v>6785</v>
      </c>
      <c r="R2963" s="7">
        <v>1</v>
      </c>
      <c r="S2963" s="7">
        <v>250</v>
      </c>
      <c r="T2963" s="5" t="s">
        <v>145</v>
      </c>
      <c r="U2963" s="5" t="s">
        <v>4</v>
      </c>
      <c r="V2963" s="5" t="s">
        <v>4</v>
      </c>
      <c r="W2963" s="7">
        <v>3</v>
      </c>
      <c r="X2963" s="7">
        <v>0.02</v>
      </c>
      <c r="Y2963" s="7">
        <v>1.1000000000000001E-3</v>
      </c>
      <c r="Z2963" s="5" t="s">
        <v>5</v>
      </c>
      <c r="AA2963" s="5" t="s">
        <v>6</v>
      </c>
      <c r="AB2963" s="18" t="s">
        <v>3844</v>
      </c>
    </row>
    <row r="2964" spans="1:28" ht="26.25" customHeight="1" x14ac:dyDescent="0.25">
      <c r="A2964" s="5" t="s">
        <v>614</v>
      </c>
      <c r="B2964" s="5" t="s">
        <v>3790</v>
      </c>
      <c r="C2964" s="5" t="s">
        <v>3790</v>
      </c>
      <c r="D2964" s="7" t="s">
        <v>3790</v>
      </c>
      <c r="E2964" s="7" t="s">
        <v>3790</v>
      </c>
      <c r="F2964" s="5" t="s">
        <v>3790</v>
      </c>
      <c r="G2964" s="5" t="s">
        <v>3790</v>
      </c>
      <c r="H2964" s="5" t="s">
        <v>3790</v>
      </c>
      <c r="I2964" s="7" t="s">
        <v>3790</v>
      </c>
      <c r="J2964" s="7" t="s">
        <v>3790</v>
      </c>
      <c r="K2964" s="7" t="s">
        <v>3790</v>
      </c>
      <c r="L2964" s="7" t="s">
        <v>3790</v>
      </c>
      <c r="M2964" s="5" t="s">
        <v>3790</v>
      </c>
      <c r="N2964" s="5" t="s">
        <v>3790</v>
      </c>
      <c r="O2964" s="5" t="s">
        <v>296</v>
      </c>
      <c r="P2964" s="5" t="s">
        <v>297</v>
      </c>
      <c r="Q2964" s="30" t="s">
        <v>6786</v>
      </c>
      <c r="R2964" s="7">
        <v>1</v>
      </c>
      <c r="S2964" s="7">
        <v>250</v>
      </c>
      <c r="T2964" s="5" t="s">
        <v>34</v>
      </c>
      <c r="U2964" s="5"/>
      <c r="V2964" s="5"/>
      <c r="W2964" s="7">
        <v>4</v>
      </c>
      <c r="X2964" s="7">
        <v>0.49</v>
      </c>
      <c r="Y2964" s="7">
        <v>2.0799999999999999E-2</v>
      </c>
      <c r="Z2964" s="5" t="s">
        <v>5</v>
      </c>
      <c r="AA2964" s="5" t="s">
        <v>5</v>
      </c>
      <c r="AB2964" s="18" t="s">
        <v>3843</v>
      </c>
    </row>
    <row r="2965" spans="1:28" ht="26.25" customHeight="1" x14ac:dyDescent="0.25">
      <c r="A2965" s="5" t="s">
        <v>614</v>
      </c>
      <c r="B2965" s="5" t="s">
        <v>3790</v>
      </c>
      <c r="C2965" s="5" t="s">
        <v>3790</v>
      </c>
      <c r="D2965" s="7" t="s">
        <v>3790</v>
      </c>
      <c r="E2965" s="7" t="s">
        <v>3790</v>
      </c>
      <c r="F2965" s="5" t="s">
        <v>3790</v>
      </c>
      <c r="G2965" s="5" t="s">
        <v>3790</v>
      </c>
      <c r="H2965" s="5" t="s">
        <v>3790</v>
      </c>
      <c r="I2965" s="7" t="s">
        <v>3790</v>
      </c>
      <c r="J2965" s="7" t="s">
        <v>3790</v>
      </c>
      <c r="K2965" s="7" t="s">
        <v>3790</v>
      </c>
      <c r="L2965" s="7" t="s">
        <v>3790</v>
      </c>
      <c r="M2965" s="5" t="s">
        <v>3790</v>
      </c>
      <c r="N2965" s="5" t="s">
        <v>3790</v>
      </c>
      <c r="O2965" s="5" t="s">
        <v>300</v>
      </c>
      <c r="P2965" s="5" t="s">
        <v>301</v>
      </c>
      <c r="Q2965" s="30" t="s">
        <v>6787</v>
      </c>
      <c r="R2965" s="7">
        <v>1</v>
      </c>
      <c r="S2965" s="7">
        <v>250</v>
      </c>
      <c r="T2965" s="5" t="s">
        <v>34</v>
      </c>
      <c r="U2965" s="5"/>
      <c r="V2965" s="5"/>
      <c r="W2965" s="7">
        <v>5</v>
      </c>
      <c r="X2965" s="7">
        <v>0.43</v>
      </c>
      <c r="Y2965" s="7">
        <v>1.46E-2</v>
      </c>
      <c r="Z2965" s="5" t="s">
        <v>5</v>
      </c>
      <c r="AA2965" s="5" t="s">
        <v>6</v>
      </c>
      <c r="AB2965" s="18" t="s">
        <v>3843</v>
      </c>
    </row>
    <row r="2966" spans="1:28" ht="26.25" customHeight="1" x14ac:dyDescent="0.25">
      <c r="A2966" s="5" t="s">
        <v>614</v>
      </c>
      <c r="B2966" s="5" t="s">
        <v>3790</v>
      </c>
      <c r="C2966" s="5" t="s">
        <v>3790</v>
      </c>
      <c r="D2966" s="7" t="s">
        <v>3790</v>
      </c>
      <c r="E2966" s="7" t="s">
        <v>3790</v>
      </c>
      <c r="F2966" s="5" t="s">
        <v>3790</v>
      </c>
      <c r="G2966" s="5" t="s">
        <v>3790</v>
      </c>
      <c r="H2966" s="5" t="s">
        <v>3790</v>
      </c>
      <c r="I2966" s="7" t="s">
        <v>3790</v>
      </c>
      <c r="J2966" s="7" t="s">
        <v>3790</v>
      </c>
      <c r="K2966" s="7" t="s">
        <v>3790</v>
      </c>
      <c r="L2966" s="7" t="s">
        <v>3790</v>
      </c>
      <c r="M2966" s="5" t="s">
        <v>3790</v>
      </c>
      <c r="N2966" s="5" t="s">
        <v>3790</v>
      </c>
      <c r="O2966" s="5" t="s">
        <v>597</v>
      </c>
      <c r="P2966" s="5" t="s">
        <v>447</v>
      </c>
      <c r="Q2966" s="30" t="s">
        <v>6788</v>
      </c>
      <c r="R2966" s="7">
        <v>1</v>
      </c>
      <c r="S2966" s="7">
        <v>250</v>
      </c>
      <c r="T2966" s="5" t="s">
        <v>34</v>
      </c>
      <c r="U2966" s="5"/>
      <c r="V2966" s="5" t="s">
        <v>4</v>
      </c>
      <c r="W2966" s="7">
        <v>3</v>
      </c>
      <c r="X2966" s="7">
        <v>0.43</v>
      </c>
      <c r="Y2966" s="7">
        <v>2.4299999999999999E-2</v>
      </c>
      <c r="Z2966" s="5" t="s">
        <v>5</v>
      </c>
      <c r="AA2966" s="5" t="s">
        <v>6</v>
      </c>
      <c r="AB2966" s="18" t="s">
        <v>3843</v>
      </c>
    </row>
    <row r="2967" spans="1:28" ht="26.25" customHeight="1" x14ac:dyDescent="0.25">
      <c r="A2967" s="5" t="s">
        <v>614</v>
      </c>
      <c r="B2967" s="5" t="s">
        <v>3790</v>
      </c>
      <c r="C2967" s="5" t="s">
        <v>3790</v>
      </c>
      <c r="D2967" s="7" t="s">
        <v>3790</v>
      </c>
      <c r="E2967" s="7" t="s">
        <v>3790</v>
      </c>
      <c r="F2967" s="5" t="s">
        <v>3790</v>
      </c>
      <c r="G2967" s="5" t="s">
        <v>3790</v>
      </c>
      <c r="H2967" s="5" t="s">
        <v>3790</v>
      </c>
      <c r="I2967" s="7" t="s">
        <v>3790</v>
      </c>
      <c r="J2967" s="7" t="s">
        <v>3790</v>
      </c>
      <c r="K2967" s="7" t="s">
        <v>3790</v>
      </c>
      <c r="L2967" s="7" t="s">
        <v>3790</v>
      </c>
      <c r="M2967" s="5" t="s">
        <v>3790</v>
      </c>
      <c r="N2967" s="5" t="s">
        <v>3790</v>
      </c>
      <c r="O2967" s="5" t="s">
        <v>304</v>
      </c>
      <c r="P2967" s="5" t="s">
        <v>305</v>
      </c>
      <c r="Q2967" s="30" t="s">
        <v>6789</v>
      </c>
      <c r="R2967" s="7">
        <v>1</v>
      </c>
      <c r="S2967" s="7">
        <v>250</v>
      </c>
      <c r="T2967" s="5" t="s">
        <v>34</v>
      </c>
      <c r="U2967" s="5"/>
      <c r="V2967" s="5"/>
      <c r="W2967" s="7">
        <v>3</v>
      </c>
      <c r="X2967" s="7">
        <v>0.37</v>
      </c>
      <c r="Y2967" s="7">
        <v>2.0899999999999998E-2</v>
      </c>
      <c r="Z2967" s="5" t="s">
        <v>5</v>
      </c>
      <c r="AA2967" s="5" t="s">
        <v>5</v>
      </c>
      <c r="AB2967" s="18" t="s">
        <v>3843</v>
      </c>
    </row>
    <row r="2968" spans="1:28" ht="26.25" customHeight="1" x14ac:dyDescent="0.25">
      <c r="A2968" s="5" t="s">
        <v>614</v>
      </c>
      <c r="B2968" s="5" t="s">
        <v>3790</v>
      </c>
      <c r="C2968" s="5" t="s">
        <v>3790</v>
      </c>
      <c r="D2968" s="7" t="s">
        <v>3790</v>
      </c>
      <c r="E2968" s="7" t="s">
        <v>3790</v>
      </c>
      <c r="F2968" s="5" t="s">
        <v>3790</v>
      </c>
      <c r="G2968" s="5" t="s">
        <v>3790</v>
      </c>
      <c r="H2968" s="5" t="s">
        <v>3790</v>
      </c>
      <c r="I2968" s="7" t="s">
        <v>3790</v>
      </c>
      <c r="J2968" s="7" t="s">
        <v>3790</v>
      </c>
      <c r="K2968" s="7" t="s">
        <v>3790</v>
      </c>
      <c r="L2968" s="7" t="s">
        <v>3790</v>
      </c>
      <c r="M2968" s="5" t="s">
        <v>3790</v>
      </c>
      <c r="N2968" s="5" t="s">
        <v>3790</v>
      </c>
      <c r="O2968" s="5" t="s">
        <v>306</v>
      </c>
      <c r="P2968" s="5" t="s">
        <v>49</v>
      </c>
      <c r="Q2968" s="30" t="s">
        <v>6790</v>
      </c>
      <c r="R2968" s="7">
        <v>1</v>
      </c>
      <c r="S2968" s="7">
        <v>250</v>
      </c>
      <c r="T2968" s="5" t="s">
        <v>3</v>
      </c>
      <c r="U2968" s="5" t="s">
        <v>4</v>
      </c>
      <c r="V2968" s="5" t="s">
        <v>4</v>
      </c>
      <c r="W2968" s="7">
        <v>1</v>
      </c>
      <c r="X2968" s="7">
        <v>0.02</v>
      </c>
      <c r="Y2968" s="7">
        <v>3.3999999999999998E-3</v>
      </c>
      <c r="Z2968" s="5" t="s">
        <v>8</v>
      </c>
      <c r="AA2968" s="5" t="s">
        <v>6</v>
      </c>
      <c r="AB2968" s="18" t="s">
        <v>3843</v>
      </c>
    </row>
    <row r="2969" spans="1:28" ht="26.25" customHeight="1" x14ac:dyDescent="0.25">
      <c r="A2969" s="5" t="s">
        <v>614</v>
      </c>
      <c r="B2969" s="5" t="s">
        <v>3790</v>
      </c>
      <c r="C2969" s="5" t="s">
        <v>3790</v>
      </c>
      <c r="D2969" s="7" t="s">
        <v>3790</v>
      </c>
      <c r="E2969" s="7" t="s">
        <v>3790</v>
      </c>
      <c r="F2969" s="5" t="s">
        <v>3790</v>
      </c>
      <c r="G2969" s="5" t="s">
        <v>3790</v>
      </c>
      <c r="H2969" s="5" t="s">
        <v>3790</v>
      </c>
      <c r="I2969" s="7" t="s">
        <v>3790</v>
      </c>
      <c r="J2969" s="7" t="s">
        <v>3790</v>
      </c>
      <c r="K2969" s="7" t="s">
        <v>3790</v>
      </c>
      <c r="L2969" s="7" t="s">
        <v>3790</v>
      </c>
      <c r="M2969" s="5" t="s">
        <v>3790</v>
      </c>
      <c r="N2969" s="5" t="s">
        <v>3790</v>
      </c>
      <c r="O2969" s="5" t="s">
        <v>306</v>
      </c>
      <c r="P2969" s="5" t="s">
        <v>36</v>
      </c>
      <c r="Q2969" s="30" t="s">
        <v>6791</v>
      </c>
      <c r="R2969" s="7">
        <v>1</v>
      </c>
      <c r="S2969" s="7">
        <v>250</v>
      </c>
      <c r="T2969" s="5" t="s">
        <v>3</v>
      </c>
      <c r="U2969" s="5" t="s">
        <v>4</v>
      </c>
      <c r="V2969" s="5" t="s">
        <v>4</v>
      </c>
      <c r="W2969" s="7">
        <v>2</v>
      </c>
      <c r="X2969" s="7">
        <v>0.02</v>
      </c>
      <c r="Y2969" s="7">
        <v>1.6999999999999999E-3</v>
      </c>
      <c r="Z2969" s="5" t="s">
        <v>8</v>
      </c>
      <c r="AA2969" s="5" t="s">
        <v>6</v>
      </c>
      <c r="AB2969" s="18" t="s">
        <v>3843</v>
      </c>
    </row>
    <row r="2970" spans="1:28" ht="26.25" customHeight="1" x14ac:dyDescent="0.25">
      <c r="A2970" s="5" t="s">
        <v>614</v>
      </c>
      <c r="B2970" s="5" t="s">
        <v>3790</v>
      </c>
      <c r="C2970" s="5" t="s">
        <v>3790</v>
      </c>
      <c r="D2970" s="7" t="s">
        <v>3790</v>
      </c>
      <c r="E2970" s="7" t="s">
        <v>3790</v>
      </c>
      <c r="F2970" s="5" t="s">
        <v>3790</v>
      </c>
      <c r="G2970" s="5" t="s">
        <v>3790</v>
      </c>
      <c r="H2970" s="5" t="s">
        <v>3790</v>
      </c>
      <c r="I2970" s="7" t="s">
        <v>3790</v>
      </c>
      <c r="J2970" s="7" t="s">
        <v>3790</v>
      </c>
      <c r="K2970" s="7" t="s">
        <v>3790</v>
      </c>
      <c r="L2970" s="7" t="s">
        <v>3790</v>
      </c>
      <c r="M2970" s="5" t="s">
        <v>3790</v>
      </c>
      <c r="N2970" s="5" t="s">
        <v>3790</v>
      </c>
      <c r="O2970" s="5" t="s">
        <v>307</v>
      </c>
      <c r="P2970" s="5" t="s">
        <v>308</v>
      </c>
      <c r="Q2970" s="30" t="s">
        <v>6792</v>
      </c>
      <c r="R2970" s="7">
        <v>1</v>
      </c>
      <c r="S2970" s="7">
        <v>250</v>
      </c>
      <c r="T2970" s="5" t="s">
        <v>175</v>
      </c>
      <c r="U2970" s="5" t="s">
        <v>162</v>
      </c>
      <c r="V2970" s="5"/>
      <c r="W2970" s="7">
        <v>3</v>
      </c>
      <c r="X2970" s="7">
        <v>0.24</v>
      </c>
      <c r="Y2970" s="7">
        <v>1.3599999999999999E-2</v>
      </c>
      <c r="Z2970" s="5" t="s">
        <v>8</v>
      </c>
      <c r="AA2970" s="5" t="s">
        <v>8</v>
      </c>
      <c r="AB2970" s="18" t="s">
        <v>3843</v>
      </c>
    </row>
    <row r="2971" spans="1:28" ht="26.25" customHeight="1" x14ac:dyDescent="0.25">
      <c r="A2971" s="5" t="s">
        <v>614</v>
      </c>
      <c r="B2971" s="5" t="s">
        <v>3790</v>
      </c>
      <c r="C2971" s="5" t="s">
        <v>3790</v>
      </c>
      <c r="D2971" s="7" t="s">
        <v>3790</v>
      </c>
      <c r="E2971" s="7" t="s">
        <v>3790</v>
      </c>
      <c r="F2971" s="5" t="s">
        <v>3790</v>
      </c>
      <c r="G2971" s="5" t="s">
        <v>3790</v>
      </c>
      <c r="H2971" s="5" t="s">
        <v>3790</v>
      </c>
      <c r="I2971" s="7" t="s">
        <v>3790</v>
      </c>
      <c r="J2971" s="7" t="s">
        <v>3790</v>
      </c>
      <c r="K2971" s="7" t="s">
        <v>3790</v>
      </c>
      <c r="L2971" s="7" t="s">
        <v>3790</v>
      </c>
      <c r="M2971" s="5" t="s">
        <v>3790</v>
      </c>
      <c r="N2971" s="5" t="s">
        <v>3790</v>
      </c>
      <c r="O2971" s="5" t="s">
        <v>598</v>
      </c>
      <c r="P2971" s="5" t="s">
        <v>599</v>
      </c>
      <c r="Q2971" s="30" t="s">
        <v>6793</v>
      </c>
      <c r="R2971" s="7">
        <v>1</v>
      </c>
      <c r="S2971" s="7">
        <v>250</v>
      </c>
      <c r="T2971" s="5" t="s">
        <v>34</v>
      </c>
      <c r="U2971" s="5"/>
      <c r="V2971" s="5"/>
      <c r="W2971" s="7">
        <v>3</v>
      </c>
      <c r="X2971" s="7">
        <v>0.43</v>
      </c>
      <c r="Y2971" s="7">
        <v>2.4299999999999999E-2</v>
      </c>
      <c r="Z2971" s="5" t="s">
        <v>5</v>
      </c>
      <c r="AA2971" s="5" t="s">
        <v>5</v>
      </c>
      <c r="AB2971" s="18" t="s">
        <v>3843</v>
      </c>
    </row>
    <row r="2972" spans="1:28" ht="26.25" customHeight="1" x14ac:dyDescent="0.25">
      <c r="A2972" s="5" t="s">
        <v>614</v>
      </c>
      <c r="B2972" s="5" t="s">
        <v>3790</v>
      </c>
      <c r="C2972" s="5" t="s">
        <v>3790</v>
      </c>
      <c r="D2972" s="7" t="s">
        <v>3790</v>
      </c>
      <c r="E2972" s="7" t="s">
        <v>3790</v>
      </c>
      <c r="F2972" s="5" t="s">
        <v>3790</v>
      </c>
      <c r="G2972" s="5" t="s">
        <v>3790</v>
      </c>
      <c r="H2972" s="5" t="s">
        <v>3790</v>
      </c>
      <c r="I2972" s="7" t="s">
        <v>3790</v>
      </c>
      <c r="J2972" s="7" t="s">
        <v>3790</v>
      </c>
      <c r="K2972" s="7" t="s">
        <v>3790</v>
      </c>
      <c r="L2972" s="7" t="s">
        <v>3790</v>
      </c>
      <c r="M2972" s="5" t="s">
        <v>3790</v>
      </c>
      <c r="N2972" s="5" t="s">
        <v>3790</v>
      </c>
      <c r="O2972" s="5" t="s">
        <v>309</v>
      </c>
      <c r="P2972" s="5" t="s">
        <v>310</v>
      </c>
      <c r="Q2972" s="30" t="s">
        <v>6794</v>
      </c>
      <c r="R2972" s="7">
        <v>1</v>
      </c>
      <c r="S2972" s="7">
        <v>250</v>
      </c>
      <c r="T2972" s="5" t="s">
        <v>34</v>
      </c>
      <c r="U2972" s="5"/>
      <c r="V2972" s="5"/>
      <c r="W2972" s="7">
        <v>3</v>
      </c>
      <c r="X2972" s="7">
        <v>0.43</v>
      </c>
      <c r="Y2972" s="7">
        <v>2.4299999999999999E-2</v>
      </c>
      <c r="Z2972" s="5" t="s">
        <v>5</v>
      </c>
      <c r="AA2972" s="5" t="s">
        <v>5</v>
      </c>
      <c r="AB2972" s="18" t="s">
        <v>3843</v>
      </c>
    </row>
    <row r="2973" spans="1:28" ht="26.25" customHeight="1" x14ac:dyDescent="0.25">
      <c r="A2973" s="5" t="s">
        <v>614</v>
      </c>
      <c r="B2973" s="5" t="s">
        <v>3790</v>
      </c>
      <c r="C2973" s="5" t="s">
        <v>3790</v>
      </c>
      <c r="D2973" s="7" t="s">
        <v>3790</v>
      </c>
      <c r="E2973" s="7" t="s">
        <v>3790</v>
      </c>
      <c r="F2973" s="5" t="s">
        <v>3790</v>
      </c>
      <c r="G2973" s="5" t="s">
        <v>3790</v>
      </c>
      <c r="H2973" s="5" t="s">
        <v>3790</v>
      </c>
      <c r="I2973" s="7" t="s">
        <v>3790</v>
      </c>
      <c r="J2973" s="7" t="s">
        <v>3790</v>
      </c>
      <c r="K2973" s="7" t="s">
        <v>3790</v>
      </c>
      <c r="L2973" s="7" t="s">
        <v>3790</v>
      </c>
      <c r="M2973" s="5" t="s">
        <v>3790</v>
      </c>
      <c r="N2973" s="5" t="s">
        <v>3790</v>
      </c>
      <c r="O2973" s="5" t="s">
        <v>600</v>
      </c>
      <c r="P2973" s="5" t="s">
        <v>453</v>
      </c>
      <c r="Q2973" s="30" t="s">
        <v>6795</v>
      </c>
      <c r="R2973" s="7">
        <v>1</v>
      </c>
      <c r="S2973" s="7">
        <v>250</v>
      </c>
      <c r="T2973" s="5" t="s">
        <v>197</v>
      </c>
      <c r="U2973" s="5"/>
      <c r="V2973" s="5" t="s">
        <v>4</v>
      </c>
      <c r="W2973" s="7">
        <v>3</v>
      </c>
      <c r="X2973" s="7">
        <v>0.32</v>
      </c>
      <c r="Y2973" s="7">
        <v>1.8100000000000002E-2</v>
      </c>
      <c r="Z2973" s="5" t="s">
        <v>5</v>
      </c>
      <c r="AA2973" s="5" t="s">
        <v>6</v>
      </c>
      <c r="AB2973" s="18" t="s">
        <v>3843</v>
      </c>
    </row>
    <row r="2974" spans="1:28" ht="26.25" customHeight="1" x14ac:dyDescent="0.25">
      <c r="A2974" s="5" t="s">
        <v>614</v>
      </c>
      <c r="B2974" s="5" t="s">
        <v>3790</v>
      </c>
      <c r="C2974" s="5" t="s">
        <v>3790</v>
      </c>
      <c r="D2974" s="7" t="s">
        <v>3790</v>
      </c>
      <c r="E2974" s="7" t="s">
        <v>3790</v>
      </c>
      <c r="F2974" s="5" t="s">
        <v>3790</v>
      </c>
      <c r="G2974" s="5" t="s">
        <v>3790</v>
      </c>
      <c r="H2974" s="5" t="s">
        <v>3790</v>
      </c>
      <c r="I2974" s="7" t="s">
        <v>3790</v>
      </c>
      <c r="J2974" s="7" t="s">
        <v>3790</v>
      </c>
      <c r="K2974" s="7" t="s">
        <v>3790</v>
      </c>
      <c r="L2974" s="7" t="s">
        <v>3790</v>
      </c>
      <c r="M2974" s="5" t="s">
        <v>3790</v>
      </c>
      <c r="N2974" s="5" t="s">
        <v>3790</v>
      </c>
      <c r="O2974" s="5" t="s">
        <v>311</v>
      </c>
      <c r="P2974" s="5" t="s">
        <v>312</v>
      </c>
      <c r="Q2974" s="30" t="s">
        <v>6796</v>
      </c>
      <c r="R2974" s="7">
        <v>1</v>
      </c>
      <c r="S2974" s="7">
        <v>250</v>
      </c>
      <c r="T2974" s="5" t="s">
        <v>197</v>
      </c>
      <c r="U2974" s="5" t="s">
        <v>4</v>
      </c>
      <c r="V2974" s="5" t="s">
        <v>4</v>
      </c>
      <c r="W2974" s="7">
        <v>3</v>
      </c>
      <c r="X2974" s="7">
        <v>0.28000000000000003</v>
      </c>
      <c r="Y2974" s="7">
        <v>1.5800000000000002E-2</v>
      </c>
      <c r="Z2974" s="5" t="s">
        <v>5</v>
      </c>
      <c r="AA2974" s="5" t="s">
        <v>6</v>
      </c>
      <c r="AB2974" s="18" t="s">
        <v>3843</v>
      </c>
    </row>
    <row r="2975" spans="1:28" ht="26.25" customHeight="1" x14ac:dyDescent="0.25">
      <c r="A2975" s="5" t="s">
        <v>614</v>
      </c>
      <c r="B2975" s="5" t="s">
        <v>3790</v>
      </c>
      <c r="C2975" s="5" t="s">
        <v>3790</v>
      </c>
      <c r="D2975" s="7" t="s">
        <v>3790</v>
      </c>
      <c r="E2975" s="7" t="s">
        <v>3790</v>
      </c>
      <c r="F2975" s="5" t="s">
        <v>3790</v>
      </c>
      <c r="G2975" s="5" t="s">
        <v>3790</v>
      </c>
      <c r="H2975" s="5" t="s">
        <v>3790</v>
      </c>
      <c r="I2975" s="7" t="s">
        <v>3790</v>
      </c>
      <c r="J2975" s="7" t="s">
        <v>3790</v>
      </c>
      <c r="K2975" s="7" t="s">
        <v>3790</v>
      </c>
      <c r="L2975" s="7" t="s">
        <v>3790</v>
      </c>
      <c r="M2975" s="5" t="s">
        <v>3790</v>
      </c>
      <c r="N2975" s="5" t="s">
        <v>3790</v>
      </c>
      <c r="O2975" s="5" t="s">
        <v>313</v>
      </c>
      <c r="P2975" s="5" t="s">
        <v>314</v>
      </c>
      <c r="Q2975" s="30" t="s">
        <v>6797</v>
      </c>
      <c r="R2975" s="7">
        <v>1</v>
      </c>
      <c r="S2975" s="7">
        <v>250</v>
      </c>
      <c r="T2975" s="5" t="s">
        <v>175</v>
      </c>
      <c r="U2975" s="5" t="s">
        <v>162</v>
      </c>
      <c r="V2975" s="5"/>
      <c r="W2975" s="7">
        <v>5</v>
      </c>
      <c r="X2975" s="7">
        <v>0.24</v>
      </c>
      <c r="Y2975" s="7">
        <v>8.0999999999999996E-3</v>
      </c>
      <c r="Z2975" s="5" t="s">
        <v>8</v>
      </c>
      <c r="AA2975" s="5" t="s">
        <v>8</v>
      </c>
      <c r="AB2975" s="18" t="s">
        <v>3843</v>
      </c>
    </row>
    <row r="2976" spans="1:28" ht="26.25" customHeight="1" x14ac:dyDescent="0.25">
      <c r="A2976" s="5" t="s">
        <v>614</v>
      </c>
      <c r="B2976" s="5" t="s">
        <v>3790</v>
      </c>
      <c r="C2976" s="5" t="s">
        <v>3790</v>
      </c>
      <c r="D2976" s="7" t="s">
        <v>3790</v>
      </c>
      <c r="E2976" s="7" t="s">
        <v>3790</v>
      </c>
      <c r="F2976" s="5" t="s">
        <v>3790</v>
      </c>
      <c r="G2976" s="5" t="s">
        <v>3790</v>
      </c>
      <c r="H2976" s="5" t="s">
        <v>3790</v>
      </c>
      <c r="I2976" s="7" t="s">
        <v>3790</v>
      </c>
      <c r="J2976" s="7" t="s">
        <v>3790</v>
      </c>
      <c r="K2976" s="7" t="s">
        <v>3790</v>
      </c>
      <c r="L2976" s="7" t="s">
        <v>3790</v>
      </c>
      <c r="M2976" s="5" t="s">
        <v>3790</v>
      </c>
      <c r="N2976" s="5" t="s">
        <v>3790</v>
      </c>
      <c r="O2976" s="5" t="s">
        <v>315</v>
      </c>
      <c r="P2976" s="5" t="s">
        <v>316</v>
      </c>
      <c r="Q2976" s="30" t="s">
        <v>6798</v>
      </c>
      <c r="R2976" s="7">
        <v>1</v>
      </c>
      <c r="S2976" s="7">
        <v>250</v>
      </c>
      <c r="T2976" s="5" t="s">
        <v>175</v>
      </c>
      <c r="U2976" s="5" t="s">
        <v>162</v>
      </c>
      <c r="V2976" s="5"/>
      <c r="W2976" s="7">
        <v>3</v>
      </c>
      <c r="X2976" s="7">
        <v>0.24</v>
      </c>
      <c r="Y2976" s="7">
        <v>1.3599999999999999E-2</v>
      </c>
      <c r="Z2976" s="5" t="s">
        <v>8</v>
      </c>
      <c r="AA2976" s="5" t="s">
        <v>8</v>
      </c>
      <c r="AB2976" s="18" t="s">
        <v>3843</v>
      </c>
    </row>
    <row r="2977" spans="1:28" ht="26.25" customHeight="1" x14ac:dyDescent="0.25">
      <c r="A2977" s="5" t="s">
        <v>614</v>
      </c>
      <c r="B2977" s="5" t="s">
        <v>3790</v>
      </c>
      <c r="C2977" s="5" t="s">
        <v>3790</v>
      </c>
      <c r="D2977" s="7" t="s">
        <v>3790</v>
      </c>
      <c r="E2977" s="7" t="s">
        <v>3790</v>
      </c>
      <c r="F2977" s="5" t="s">
        <v>3790</v>
      </c>
      <c r="G2977" s="5" t="s">
        <v>3790</v>
      </c>
      <c r="H2977" s="5" t="s">
        <v>3790</v>
      </c>
      <c r="I2977" s="7" t="s">
        <v>3790</v>
      </c>
      <c r="J2977" s="7" t="s">
        <v>3790</v>
      </c>
      <c r="K2977" s="7" t="s">
        <v>3790</v>
      </c>
      <c r="L2977" s="7" t="s">
        <v>3790</v>
      </c>
      <c r="M2977" s="5" t="s">
        <v>3790</v>
      </c>
      <c r="N2977" s="5" t="s">
        <v>3790</v>
      </c>
      <c r="O2977" s="5" t="s">
        <v>317</v>
      </c>
      <c r="P2977" s="5" t="s">
        <v>318</v>
      </c>
      <c r="Q2977" s="30" t="s">
        <v>6799</v>
      </c>
      <c r="R2977" s="7">
        <v>1</v>
      </c>
      <c r="S2977" s="7">
        <v>250</v>
      </c>
      <c r="T2977" s="5" t="s">
        <v>175</v>
      </c>
      <c r="U2977" s="5" t="s">
        <v>162</v>
      </c>
      <c r="V2977" s="5"/>
      <c r="W2977" s="7">
        <v>3</v>
      </c>
      <c r="X2977" s="7">
        <v>0.24</v>
      </c>
      <c r="Y2977" s="7">
        <v>1.3599999999999999E-2</v>
      </c>
      <c r="Z2977" s="5" t="s">
        <v>8</v>
      </c>
      <c r="AA2977" s="5" t="s">
        <v>8</v>
      </c>
      <c r="AB2977" s="18" t="s">
        <v>3843</v>
      </c>
    </row>
    <row r="2978" spans="1:28" ht="26.25" customHeight="1" x14ac:dyDescent="0.25">
      <c r="A2978" s="5" t="s">
        <v>614</v>
      </c>
      <c r="B2978" s="5" t="s">
        <v>3790</v>
      </c>
      <c r="C2978" s="5" t="s">
        <v>3790</v>
      </c>
      <c r="D2978" s="7" t="s">
        <v>3790</v>
      </c>
      <c r="E2978" s="7" t="s">
        <v>3790</v>
      </c>
      <c r="F2978" s="5" t="s">
        <v>3790</v>
      </c>
      <c r="G2978" s="5" t="s">
        <v>3790</v>
      </c>
      <c r="H2978" s="5" t="s">
        <v>3790</v>
      </c>
      <c r="I2978" s="7" t="s">
        <v>3790</v>
      </c>
      <c r="J2978" s="7" t="s">
        <v>3790</v>
      </c>
      <c r="K2978" s="7" t="s">
        <v>3790</v>
      </c>
      <c r="L2978" s="7" t="s">
        <v>3790</v>
      </c>
      <c r="M2978" s="5" t="s">
        <v>3790</v>
      </c>
      <c r="N2978" s="5" t="s">
        <v>3790</v>
      </c>
      <c r="O2978" s="5" t="s">
        <v>319</v>
      </c>
      <c r="P2978" s="5" t="s">
        <v>320</v>
      </c>
      <c r="Q2978" s="30" t="s">
        <v>6800</v>
      </c>
      <c r="R2978" s="7">
        <v>1</v>
      </c>
      <c r="S2978" s="7">
        <v>250</v>
      </c>
      <c r="T2978" s="5" t="s">
        <v>175</v>
      </c>
      <c r="U2978" s="5"/>
      <c r="V2978" s="5" t="s">
        <v>4</v>
      </c>
      <c r="W2978" s="7">
        <v>3</v>
      </c>
      <c r="X2978" s="7">
        <v>0.2</v>
      </c>
      <c r="Y2978" s="7">
        <v>1.1299999999999999E-2</v>
      </c>
      <c r="Z2978" s="5" t="s">
        <v>8</v>
      </c>
      <c r="AA2978" s="5" t="s">
        <v>6</v>
      </c>
      <c r="AB2978" s="18" t="s">
        <v>3843</v>
      </c>
    </row>
    <row r="2979" spans="1:28" ht="26.25" customHeight="1" x14ac:dyDescent="0.25">
      <c r="A2979" s="5" t="s">
        <v>614</v>
      </c>
      <c r="B2979" s="5" t="s">
        <v>3790</v>
      </c>
      <c r="C2979" s="5" t="s">
        <v>3790</v>
      </c>
      <c r="D2979" s="7" t="s">
        <v>3790</v>
      </c>
      <c r="E2979" s="7" t="s">
        <v>3790</v>
      </c>
      <c r="F2979" s="5" t="s">
        <v>3790</v>
      </c>
      <c r="G2979" s="5" t="s">
        <v>3790</v>
      </c>
      <c r="H2979" s="5" t="s">
        <v>3790</v>
      </c>
      <c r="I2979" s="7" t="s">
        <v>3790</v>
      </c>
      <c r="J2979" s="7" t="s">
        <v>3790</v>
      </c>
      <c r="K2979" s="7" t="s">
        <v>3790</v>
      </c>
      <c r="L2979" s="7" t="s">
        <v>3790</v>
      </c>
      <c r="M2979" s="5" t="s">
        <v>3790</v>
      </c>
      <c r="N2979" s="5" t="s">
        <v>3790</v>
      </c>
      <c r="O2979" s="5" t="s">
        <v>325</v>
      </c>
      <c r="P2979" s="5" t="s">
        <v>326</v>
      </c>
      <c r="Q2979" s="30" t="s">
        <v>6801</v>
      </c>
      <c r="R2979" s="7">
        <v>1</v>
      </c>
      <c r="S2979" s="7">
        <v>250</v>
      </c>
      <c r="T2979" s="5" t="s">
        <v>175</v>
      </c>
      <c r="U2979" s="5" t="s">
        <v>162</v>
      </c>
      <c r="V2979" s="5"/>
      <c r="W2979" s="7">
        <v>2</v>
      </c>
      <c r="X2979" s="7">
        <v>0.24</v>
      </c>
      <c r="Y2979" s="7">
        <v>2.0400000000000001E-2</v>
      </c>
      <c r="Z2979" s="5" t="s">
        <v>8</v>
      </c>
      <c r="AA2979" s="5" t="s">
        <v>8</v>
      </c>
      <c r="AB2979" s="18" t="s">
        <v>3843</v>
      </c>
    </row>
    <row r="2980" spans="1:28" ht="26.25" customHeight="1" x14ac:dyDescent="0.25">
      <c r="A2980" s="5" t="s">
        <v>614</v>
      </c>
      <c r="B2980" s="5" t="s">
        <v>3790</v>
      </c>
      <c r="C2980" s="5" t="s">
        <v>3790</v>
      </c>
      <c r="D2980" s="7" t="s">
        <v>3790</v>
      </c>
      <c r="E2980" s="7" t="s">
        <v>3790</v>
      </c>
      <c r="F2980" s="5" t="s">
        <v>3790</v>
      </c>
      <c r="G2980" s="5" t="s">
        <v>3790</v>
      </c>
      <c r="H2980" s="5" t="s">
        <v>3790</v>
      </c>
      <c r="I2980" s="7" t="s">
        <v>3790</v>
      </c>
      <c r="J2980" s="7" t="s">
        <v>3790</v>
      </c>
      <c r="K2980" s="7" t="s">
        <v>3790</v>
      </c>
      <c r="L2980" s="7" t="s">
        <v>3790</v>
      </c>
      <c r="M2980" s="5" t="s">
        <v>3790</v>
      </c>
      <c r="N2980" s="5" t="s">
        <v>3790</v>
      </c>
      <c r="O2980" s="5" t="s">
        <v>601</v>
      </c>
      <c r="P2980" s="5" t="s">
        <v>15</v>
      </c>
      <c r="Q2980" s="30" t="s">
        <v>6802</v>
      </c>
      <c r="R2980" s="7">
        <v>1</v>
      </c>
      <c r="S2980" s="7">
        <v>250</v>
      </c>
      <c r="T2980" s="5" t="s">
        <v>3</v>
      </c>
      <c r="U2980" s="5" t="s">
        <v>4</v>
      </c>
      <c r="V2980" s="5" t="s">
        <v>4</v>
      </c>
      <c r="W2980" s="7">
        <v>1</v>
      </c>
      <c r="X2980" s="7">
        <v>0.02</v>
      </c>
      <c r="Y2980" s="7">
        <v>3.3999999999999998E-3</v>
      </c>
      <c r="Z2980" s="5" t="s">
        <v>5</v>
      </c>
      <c r="AA2980" s="5" t="s">
        <v>6</v>
      </c>
      <c r="AB2980" s="18" t="s">
        <v>3843</v>
      </c>
    </row>
    <row r="2981" spans="1:28" ht="26.25" customHeight="1" x14ac:dyDescent="0.25">
      <c r="A2981" s="5" t="s">
        <v>614</v>
      </c>
      <c r="B2981" s="5" t="s">
        <v>3790</v>
      </c>
      <c r="C2981" s="5" t="s">
        <v>3790</v>
      </c>
      <c r="D2981" s="7" t="s">
        <v>3790</v>
      </c>
      <c r="E2981" s="7" t="s">
        <v>3790</v>
      </c>
      <c r="F2981" s="5" t="s">
        <v>3790</v>
      </c>
      <c r="G2981" s="5" t="s">
        <v>3790</v>
      </c>
      <c r="H2981" s="5" t="s">
        <v>3790</v>
      </c>
      <c r="I2981" s="7" t="s">
        <v>3790</v>
      </c>
      <c r="J2981" s="7" t="s">
        <v>3790</v>
      </c>
      <c r="K2981" s="7" t="s">
        <v>3790</v>
      </c>
      <c r="L2981" s="7" t="s">
        <v>3790</v>
      </c>
      <c r="M2981" s="5" t="s">
        <v>3790</v>
      </c>
      <c r="N2981" s="5" t="s">
        <v>3790</v>
      </c>
      <c r="O2981" s="5" t="s">
        <v>601</v>
      </c>
      <c r="P2981" s="5" t="s">
        <v>36</v>
      </c>
      <c r="Q2981" s="30" t="s">
        <v>6803</v>
      </c>
      <c r="R2981" s="7">
        <v>1</v>
      </c>
      <c r="S2981" s="7">
        <v>250</v>
      </c>
      <c r="T2981" s="5" t="s">
        <v>3</v>
      </c>
      <c r="U2981" s="5" t="s">
        <v>4</v>
      </c>
      <c r="V2981" s="5" t="s">
        <v>4</v>
      </c>
      <c r="W2981" s="7">
        <v>2</v>
      </c>
      <c r="X2981" s="7">
        <v>0.02</v>
      </c>
      <c r="Y2981" s="7">
        <v>1.6999999999999999E-3</v>
      </c>
      <c r="Z2981" s="5" t="s">
        <v>8</v>
      </c>
      <c r="AA2981" s="5" t="s">
        <v>6</v>
      </c>
      <c r="AB2981" s="18" t="s">
        <v>3843</v>
      </c>
    </row>
    <row r="2982" spans="1:28" ht="26.25" customHeight="1" x14ac:dyDescent="0.25">
      <c r="A2982" s="5" t="s">
        <v>614</v>
      </c>
      <c r="B2982" s="5" t="s">
        <v>3790</v>
      </c>
      <c r="C2982" s="5" t="s">
        <v>3790</v>
      </c>
      <c r="D2982" s="7" t="s">
        <v>3790</v>
      </c>
      <c r="E2982" s="7" t="s">
        <v>3790</v>
      </c>
      <c r="F2982" s="5" t="s">
        <v>3790</v>
      </c>
      <c r="G2982" s="5" t="s">
        <v>3790</v>
      </c>
      <c r="H2982" s="5" t="s">
        <v>3790</v>
      </c>
      <c r="I2982" s="7" t="s">
        <v>3790</v>
      </c>
      <c r="J2982" s="7" t="s">
        <v>3790</v>
      </c>
      <c r="K2982" s="7" t="s">
        <v>3790</v>
      </c>
      <c r="L2982" s="7" t="s">
        <v>3790</v>
      </c>
      <c r="M2982" s="5" t="s">
        <v>3790</v>
      </c>
      <c r="N2982" s="5" t="s">
        <v>3790</v>
      </c>
      <c r="O2982" s="5" t="s">
        <v>331</v>
      </c>
      <c r="P2982" s="5" t="s">
        <v>332</v>
      </c>
      <c r="Q2982" s="30" t="s">
        <v>6804</v>
      </c>
      <c r="R2982" s="7">
        <v>1</v>
      </c>
      <c r="S2982" s="7">
        <v>250</v>
      </c>
      <c r="T2982" s="5" t="s">
        <v>145</v>
      </c>
      <c r="U2982" s="5" t="s">
        <v>162</v>
      </c>
      <c r="V2982" s="5"/>
      <c r="W2982" s="7">
        <v>5</v>
      </c>
      <c r="X2982" s="7">
        <v>0.05</v>
      </c>
      <c r="Y2982" s="7">
        <v>1.6999999999999999E-3</v>
      </c>
      <c r="Z2982" s="5" t="s">
        <v>8</v>
      </c>
      <c r="AA2982" s="5" t="s">
        <v>8</v>
      </c>
      <c r="AB2982" s="18" t="s">
        <v>3843</v>
      </c>
    </row>
    <row r="2983" spans="1:28" ht="26.25" customHeight="1" x14ac:dyDescent="0.25">
      <c r="A2983" s="5" t="s">
        <v>614</v>
      </c>
      <c r="B2983" s="5" t="s">
        <v>3790</v>
      </c>
      <c r="C2983" s="5" t="s">
        <v>3790</v>
      </c>
      <c r="D2983" s="7" t="s">
        <v>3790</v>
      </c>
      <c r="E2983" s="7" t="s">
        <v>3790</v>
      </c>
      <c r="F2983" s="5" t="s">
        <v>3790</v>
      </c>
      <c r="G2983" s="5" t="s">
        <v>3790</v>
      </c>
      <c r="H2983" s="5" t="s">
        <v>3790</v>
      </c>
      <c r="I2983" s="7" t="s">
        <v>3790</v>
      </c>
      <c r="J2983" s="7" t="s">
        <v>3790</v>
      </c>
      <c r="K2983" s="7" t="s">
        <v>3790</v>
      </c>
      <c r="L2983" s="7" t="s">
        <v>3790</v>
      </c>
      <c r="M2983" s="5" t="s">
        <v>3790</v>
      </c>
      <c r="N2983" s="5" t="s">
        <v>3790</v>
      </c>
      <c r="O2983" s="5" t="s">
        <v>603</v>
      </c>
      <c r="P2983" s="5" t="s">
        <v>604</v>
      </c>
      <c r="Q2983" s="30" t="s">
        <v>6805</v>
      </c>
      <c r="R2983" s="7">
        <v>1</v>
      </c>
      <c r="S2983" s="7">
        <v>250</v>
      </c>
      <c r="T2983" s="5" t="s">
        <v>32</v>
      </c>
      <c r="U2983" s="5" t="s">
        <v>162</v>
      </c>
      <c r="V2983" s="5"/>
      <c r="W2983" s="7">
        <v>5</v>
      </c>
      <c r="X2983" s="7">
        <v>0.1</v>
      </c>
      <c r="Y2983" s="7">
        <v>3.3999999999999998E-3</v>
      </c>
      <c r="Z2983" s="5" t="s">
        <v>8</v>
      </c>
      <c r="AA2983" s="5" t="s">
        <v>8</v>
      </c>
      <c r="AB2983" s="18" t="s">
        <v>3843</v>
      </c>
    </row>
    <row r="2984" spans="1:28" ht="26.25" customHeight="1" x14ac:dyDescent="0.25">
      <c r="A2984" s="5" t="s">
        <v>614</v>
      </c>
      <c r="B2984" s="5" t="s">
        <v>3790</v>
      </c>
      <c r="C2984" s="5" t="s">
        <v>3790</v>
      </c>
      <c r="D2984" s="7" t="s">
        <v>3790</v>
      </c>
      <c r="E2984" s="7" t="s">
        <v>3790</v>
      </c>
      <c r="F2984" s="5" t="s">
        <v>3790</v>
      </c>
      <c r="G2984" s="5" t="s">
        <v>3790</v>
      </c>
      <c r="H2984" s="5" t="s">
        <v>3790</v>
      </c>
      <c r="I2984" s="7" t="s">
        <v>3790</v>
      </c>
      <c r="J2984" s="7" t="s">
        <v>3790</v>
      </c>
      <c r="K2984" s="7" t="s">
        <v>3790</v>
      </c>
      <c r="L2984" s="7" t="s">
        <v>3790</v>
      </c>
      <c r="M2984" s="5" t="s">
        <v>3790</v>
      </c>
      <c r="N2984" s="5" t="s">
        <v>3790</v>
      </c>
      <c r="O2984" s="5" t="s">
        <v>333</v>
      </c>
      <c r="P2984" s="5" t="s">
        <v>334</v>
      </c>
      <c r="Q2984" s="30" t="s">
        <v>6806</v>
      </c>
      <c r="R2984" s="7">
        <v>1</v>
      </c>
      <c r="S2984" s="7">
        <v>250</v>
      </c>
      <c r="T2984" s="5" t="s">
        <v>32</v>
      </c>
      <c r="U2984" s="5"/>
      <c r="V2984" s="5" t="s">
        <v>4</v>
      </c>
      <c r="W2984" s="7">
        <v>5</v>
      </c>
      <c r="X2984" s="7">
        <v>0.1</v>
      </c>
      <c r="Y2984" s="7">
        <v>3.3999999999999998E-3</v>
      </c>
      <c r="Z2984" s="5" t="s">
        <v>8</v>
      </c>
      <c r="AA2984" s="5" t="s">
        <v>6</v>
      </c>
      <c r="AB2984" s="18" t="s">
        <v>3843</v>
      </c>
    </row>
    <row r="2985" spans="1:28" ht="26.25" customHeight="1" x14ac:dyDescent="0.25">
      <c r="A2985" s="5" t="s">
        <v>614</v>
      </c>
      <c r="B2985" s="5" t="s">
        <v>3790</v>
      </c>
      <c r="C2985" s="5" t="s">
        <v>3790</v>
      </c>
      <c r="D2985" s="7" t="s">
        <v>3790</v>
      </c>
      <c r="E2985" s="7" t="s">
        <v>3790</v>
      </c>
      <c r="F2985" s="5" t="s">
        <v>3790</v>
      </c>
      <c r="G2985" s="5" t="s">
        <v>3790</v>
      </c>
      <c r="H2985" s="5" t="s">
        <v>3790</v>
      </c>
      <c r="I2985" s="7" t="s">
        <v>3790</v>
      </c>
      <c r="J2985" s="7" t="s">
        <v>3790</v>
      </c>
      <c r="K2985" s="7" t="s">
        <v>3790</v>
      </c>
      <c r="L2985" s="7" t="s">
        <v>3790</v>
      </c>
      <c r="M2985" s="5" t="s">
        <v>3790</v>
      </c>
      <c r="N2985" s="5" t="s">
        <v>3790</v>
      </c>
      <c r="O2985" s="5" t="s">
        <v>335</v>
      </c>
      <c r="P2985" s="5" t="s">
        <v>161</v>
      </c>
      <c r="Q2985" s="30" t="s">
        <v>6807</v>
      </c>
      <c r="R2985" s="7">
        <v>1</v>
      </c>
      <c r="S2985" s="7">
        <v>250</v>
      </c>
      <c r="T2985" s="5" t="s">
        <v>145</v>
      </c>
      <c r="U2985" s="5" t="s">
        <v>162</v>
      </c>
      <c r="V2985" s="5"/>
      <c r="W2985" s="7">
        <v>5</v>
      </c>
      <c r="X2985" s="7">
        <v>0.1</v>
      </c>
      <c r="Y2985" s="7">
        <v>3.3999999999999998E-3</v>
      </c>
      <c r="Z2985" s="5" t="s">
        <v>8</v>
      </c>
      <c r="AA2985" s="5" t="s">
        <v>8</v>
      </c>
      <c r="AB2985" s="18" t="s">
        <v>3843</v>
      </c>
    </row>
    <row r="2986" spans="1:28" ht="26.25" customHeight="1" x14ac:dyDescent="0.25">
      <c r="A2986" s="5" t="s">
        <v>614</v>
      </c>
      <c r="B2986" s="5" t="s">
        <v>3790</v>
      </c>
      <c r="C2986" s="5" t="s">
        <v>3790</v>
      </c>
      <c r="D2986" s="7" t="s">
        <v>3790</v>
      </c>
      <c r="E2986" s="7" t="s">
        <v>3790</v>
      </c>
      <c r="F2986" s="5" t="s">
        <v>3790</v>
      </c>
      <c r="G2986" s="5" t="s">
        <v>3790</v>
      </c>
      <c r="H2986" s="5" t="s">
        <v>3790</v>
      </c>
      <c r="I2986" s="7" t="s">
        <v>3790</v>
      </c>
      <c r="J2986" s="7" t="s">
        <v>3790</v>
      </c>
      <c r="K2986" s="7" t="s">
        <v>3790</v>
      </c>
      <c r="L2986" s="7" t="s">
        <v>3790</v>
      </c>
      <c r="M2986" s="5" t="s">
        <v>3790</v>
      </c>
      <c r="N2986" s="5" t="s">
        <v>3790</v>
      </c>
      <c r="O2986" s="5" t="s">
        <v>605</v>
      </c>
      <c r="P2986" s="5" t="s">
        <v>606</v>
      </c>
      <c r="Q2986" s="30" t="s">
        <v>6808</v>
      </c>
      <c r="R2986" s="7">
        <v>1</v>
      </c>
      <c r="S2986" s="7">
        <v>250</v>
      </c>
      <c r="T2986" s="5" t="s">
        <v>145</v>
      </c>
      <c r="U2986" s="5" t="s">
        <v>162</v>
      </c>
      <c r="V2986" s="5"/>
      <c r="W2986" s="7">
        <v>5</v>
      </c>
      <c r="X2986" s="7">
        <v>0.05</v>
      </c>
      <c r="Y2986" s="7">
        <v>1.6999999999999999E-3</v>
      </c>
      <c r="Z2986" s="5" t="s">
        <v>8</v>
      </c>
      <c r="AA2986" s="5" t="s">
        <v>8</v>
      </c>
      <c r="AB2986" s="18" t="s">
        <v>3843</v>
      </c>
    </row>
    <row r="2987" spans="1:28" ht="26.25" customHeight="1" x14ac:dyDescent="0.25">
      <c r="A2987" s="5" t="s">
        <v>614</v>
      </c>
      <c r="B2987" s="5" t="s">
        <v>3790</v>
      </c>
      <c r="C2987" s="5" t="s">
        <v>3790</v>
      </c>
      <c r="D2987" s="7" t="s">
        <v>3790</v>
      </c>
      <c r="E2987" s="7" t="s">
        <v>3790</v>
      </c>
      <c r="F2987" s="5" t="s">
        <v>3790</v>
      </c>
      <c r="G2987" s="5" t="s">
        <v>3790</v>
      </c>
      <c r="H2987" s="5" t="s">
        <v>3790</v>
      </c>
      <c r="I2987" s="7" t="s">
        <v>3790</v>
      </c>
      <c r="J2987" s="7" t="s">
        <v>3790</v>
      </c>
      <c r="K2987" s="7" t="s">
        <v>3790</v>
      </c>
      <c r="L2987" s="7" t="s">
        <v>3790</v>
      </c>
      <c r="M2987" s="5" t="s">
        <v>3790</v>
      </c>
      <c r="N2987" s="5" t="s">
        <v>3790</v>
      </c>
      <c r="O2987" s="5" t="s">
        <v>336</v>
      </c>
      <c r="P2987" s="5" t="s">
        <v>337</v>
      </c>
      <c r="Q2987" s="30" t="s">
        <v>6809</v>
      </c>
      <c r="R2987" s="7">
        <v>1</v>
      </c>
      <c r="S2987" s="7">
        <v>250</v>
      </c>
      <c r="T2987" s="5" t="s">
        <v>32</v>
      </c>
      <c r="U2987" s="5" t="s">
        <v>162</v>
      </c>
      <c r="V2987" s="5"/>
      <c r="W2987" s="7">
        <v>5</v>
      </c>
      <c r="X2987" s="7">
        <v>0.24</v>
      </c>
      <c r="Y2987" s="7">
        <v>8.0999999999999996E-3</v>
      </c>
      <c r="Z2987" s="5" t="s">
        <v>8</v>
      </c>
      <c r="AA2987" s="5" t="s">
        <v>8</v>
      </c>
      <c r="AB2987" s="18" t="s">
        <v>3843</v>
      </c>
    </row>
    <row r="2988" spans="1:28" ht="26.25" customHeight="1" x14ac:dyDescent="0.25">
      <c r="A2988" s="5" t="s">
        <v>614</v>
      </c>
      <c r="B2988" s="5" t="s">
        <v>3790</v>
      </c>
      <c r="C2988" s="5" t="s">
        <v>3790</v>
      </c>
      <c r="D2988" s="7" t="s">
        <v>3790</v>
      </c>
      <c r="E2988" s="7" t="s">
        <v>3790</v>
      </c>
      <c r="F2988" s="5" t="s">
        <v>3790</v>
      </c>
      <c r="G2988" s="5" t="s">
        <v>3790</v>
      </c>
      <c r="H2988" s="5" t="s">
        <v>3790</v>
      </c>
      <c r="I2988" s="7" t="s">
        <v>3790</v>
      </c>
      <c r="J2988" s="7" t="s">
        <v>3790</v>
      </c>
      <c r="K2988" s="7" t="s">
        <v>3790</v>
      </c>
      <c r="L2988" s="7" t="s">
        <v>3790</v>
      </c>
      <c r="M2988" s="5" t="s">
        <v>3790</v>
      </c>
      <c r="N2988" s="5" t="s">
        <v>3790</v>
      </c>
      <c r="O2988" s="5" t="s">
        <v>607</v>
      </c>
      <c r="P2988" s="5" t="s">
        <v>608</v>
      </c>
      <c r="Q2988" s="30" t="s">
        <v>6810</v>
      </c>
      <c r="R2988" s="7">
        <v>1</v>
      </c>
      <c r="S2988" s="7">
        <v>250</v>
      </c>
      <c r="T2988" s="5" t="s">
        <v>145</v>
      </c>
      <c r="U2988" s="5" t="s">
        <v>162</v>
      </c>
      <c r="V2988" s="5"/>
      <c r="W2988" s="7">
        <v>5</v>
      </c>
      <c r="X2988" s="7">
        <v>0.02</v>
      </c>
      <c r="Y2988" s="7">
        <v>6.9999999999999999E-4</v>
      </c>
      <c r="Z2988" s="5" t="s">
        <v>8</v>
      </c>
      <c r="AA2988" s="5" t="s">
        <v>8</v>
      </c>
      <c r="AB2988" s="18" t="s">
        <v>3843</v>
      </c>
    </row>
    <row r="2989" spans="1:28" ht="26.25" customHeight="1" x14ac:dyDescent="0.25">
      <c r="A2989" s="5" t="s">
        <v>614</v>
      </c>
      <c r="B2989" s="5" t="s">
        <v>3790</v>
      </c>
      <c r="C2989" s="5" t="s">
        <v>3790</v>
      </c>
      <c r="D2989" s="7" t="s">
        <v>3790</v>
      </c>
      <c r="E2989" s="7" t="s">
        <v>3790</v>
      </c>
      <c r="F2989" s="5" t="s">
        <v>3790</v>
      </c>
      <c r="G2989" s="5" t="s">
        <v>3790</v>
      </c>
      <c r="H2989" s="5" t="s">
        <v>3790</v>
      </c>
      <c r="I2989" s="7" t="s">
        <v>3790</v>
      </c>
      <c r="J2989" s="7" t="s">
        <v>3790</v>
      </c>
      <c r="K2989" s="7" t="s">
        <v>3790</v>
      </c>
      <c r="L2989" s="7" t="s">
        <v>3790</v>
      </c>
      <c r="M2989" s="5" t="s">
        <v>3790</v>
      </c>
      <c r="N2989" s="5" t="s">
        <v>3790</v>
      </c>
      <c r="O2989" s="5" t="s">
        <v>751</v>
      </c>
      <c r="P2989" s="5" t="s">
        <v>742</v>
      </c>
      <c r="Q2989" s="30" t="s">
        <v>6811</v>
      </c>
      <c r="R2989" s="7">
        <v>1</v>
      </c>
      <c r="S2989" s="7">
        <v>250</v>
      </c>
      <c r="T2989" s="5" t="s">
        <v>145</v>
      </c>
      <c r="U2989" s="5"/>
      <c r="V2989" s="5" t="s">
        <v>4</v>
      </c>
      <c r="W2989" s="7">
        <v>5</v>
      </c>
      <c r="X2989" s="7">
        <v>0.17</v>
      </c>
      <c r="Y2989" s="7">
        <v>5.7999999999999996E-3</v>
      </c>
      <c r="Z2989" s="5" t="s">
        <v>8</v>
      </c>
      <c r="AA2989" s="5" t="s">
        <v>6</v>
      </c>
      <c r="AB2989" s="18" t="s">
        <v>3843</v>
      </c>
    </row>
    <row r="2990" spans="1:28" ht="26.25" customHeight="1" x14ac:dyDescent="0.25">
      <c r="A2990" s="5" t="s">
        <v>614</v>
      </c>
      <c r="B2990" s="5" t="s">
        <v>3790</v>
      </c>
      <c r="C2990" s="5" t="s">
        <v>3790</v>
      </c>
      <c r="D2990" s="7" t="s">
        <v>3790</v>
      </c>
      <c r="E2990" s="7" t="s">
        <v>3790</v>
      </c>
      <c r="F2990" s="5" t="s">
        <v>3790</v>
      </c>
      <c r="G2990" s="5" t="s">
        <v>3790</v>
      </c>
      <c r="H2990" s="5" t="s">
        <v>3790</v>
      </c>
      <c r="I2990" s="7" t="s">
        <v>3790</v>
      </c>
      <c r="J2990" s="7" t="s">
        <v>3790</v>
      </c>
      <c r="K2990" s="7" t="s">
        <v>3790</v>
      </c>
      <c r="L2990" s="7" t="s">
        <v>3790</v>
      </c>
      <c r="M2990" s="5" t="s">
        <v>3790</v>
      </c>
      <c r="N2990" s="5" t="s">
        <v>3790</v>
      </c>
      <c r="O2990" s="5" t="s">
        <v>609</v>
      </c>
      <c r="P2990" s="5" t="s">
        <v>155</v>
      </c>
      <c r="Q2990" s="30" t="s">
        <v>6812</v>
      </c>
      <c r="R2990" s="7">
        <v>1</v>
      </c>
      <c r="S2990" s="7">
        <v>250</v>
      </c>
      <c r="T2990" s="5" t="s">
        <v>145</v>
      </c>
      <c r="U2990" s="5"/>
      <c r="V2990" s="5" t="s">
        <v>4</v>
      </c>
      <c r="W2990" s="7">
        <v>5</v>
      </c>
      <c r="X2990" s="7">
        <v>0.15</v>
      </c>
      <c r="Y2990" s="7">
        <v>5.1000000000000004E-3</v>
      </c>
      <c r="Z2990" s="5" t="s">
        <v>8</v>
      </c>
      <c r="AA2990" s="5" t="s">
        <v>6</v>
      </c>
      <c r="AB2990" s="18" t="s">
        <v>3843</v>
      </c>
    </row>
    <row r="2991" spans="1:28" ht="26.25" customHeight="1" x14ac:dyDescent="0.25">
      <c r="A2991" s="5" t="s">
        <v>614</v>
      </c>
      <c r="B2991" s="5" t="s">
        <v>3790</v>
      </c>
      <c r="C2991" s="5" t="s">
        <v>3790</v>
      </c>
      <c r="D2991" s="7" t="s">
        <v>3790</v>
      </c>
      <c r="E2991" s="7" t="s">
        <v>3790</v>
      </c>
      <c r="F2991" s="5" t="s">
        <v>3790</v>
      </c>
      <c r="G2991" s="5" t="s">
        <v>3790</v>
      </c>
      <c r="H2991" s="5" t="s">
        <v>3790</v>
      </c>
      <c r="I2991" s="7" t="s">
        <v>3790</v>
      </c>
      <c r="J2991" s="7" t="s">
        <v>3790</v>
      </c>
      <c r="K2991" s="7" t="s">
        <v>3790</v>
      </c>
      <c r="L2991" s="7" t="s">
        <v>3790</v>
      </c>
      <c r="M2991" s="5" t="s">
        <v>3790</v>
      </c>
      <c r="N2991" s="5" t="s">
        <v>3790</v>
      </c>
      <c r="O2991" s="5" t="s">
        <v>610</v>
      </c>
      <c r="P2991" s="5" t="s">
        <v>157</v>
      </c>
      <c r="Q2991" s="30" t="s">
        <v>6813</v>
      </c>
      <c r="R2991" s="7">
        <v>1</v>
      </c>
      <c r="S2991" s="7">
        <v>250</v>
      </c>
      <c r="T2991" s="5" t="s">
        <v>145</v>
      </c>
      <c r="U2991" s="5" t="s">
        <v>4</v>
      </c>
      <c r="V2991" s="5" t="s">
        <v>4</v>
      </c>
      <c r="W2991" s="7">
        <v>5</v>
      </c>
      <c r="X2991" s="7">
        <v>0.15</v>
      </c>
      <c r="Y2991" s="7">
        <v>5.1000000000000004E-3</v>
      </c>
      <c r="Z2991" s="5" t="s">
        <v>8</v>
      </c>
      <c r="AA2991" s="5" t="s">
        <v>6</v>
      </c>
      <c r="AB2991" s="18" t="s">
        <v>3843</v>
      </c>
    </row>
    <row r="2992" spans="1:28" ht="26.25" customHeight="1" x14ac:dyDescent="0.25">
      <c r="A2992" s="5" t="s">
        <v>614</v>
      </c>
      <c r="B2992" s="5" t="s">
        <v>3790</v>
      </c>
      <c r="C2992" s="5" t="s">
        <v>3790</v>
      </c>
      <c r="D2992" s="7" t="s">
        <v>3790</v>
      </c>
      <c r="E2992" s="7" t="s">
        <v>3790</v>
      </c>
      <c r="F2992" s="5" t="s">
        <v>3790</v>
      </c>
      <c r="G2992" s="5" t="s">
        <v>3790</v>
      </c>
      <c r="H2992" s="5" t="s">
        <v>3790</v>
      </c>
      <c r="I2992" s="7" t="s">
        <v>3790</v>
      </c>
      <c r="J2992" s="7" t="s">
        <v>3790</v>
      </c>
      <c r="K2992" s="7" t="s">
        <v>3790</v>
      </c>
      <c r="L2992" s="7" t="s">
        <v>3790</v>
      </c>
      <c r="M2992" s="5" t="s">
        <v>3790</v>
      </c>
      <c r="N2992" s="5" t="s">
        <v>3790</v>
      </c>
      <c r="O2992" s="5" t="s">
        <v>346</v>
      </c>
      <c r="P2992" s="5" t="s">
        <v>347</v>
      </c>
      <c r="Q2992" s="30" t="s">
        <v>6814</v>
      </c>
      <c r="R2992" s="7">
        <v>1</v>
      </c>
      <c r="S2992" s="7">
        <v>250</v>
      </c>
      <c r="T2992" s="5" t="s">
        <v>34</v>
      </c>
      <c r="U2992" s="5"/>
      <c r="V2992" s="5" t="s">
        <v>4</v>
      </c>
      <c r="W2992" s="7">
        <v>5</v>
      </c>
      <c r="X2992" s="7">
        <v>0.49</v>
      </c>
      <c r="Y2992" s="7">
        <v>1.66E-2</v>
      </c>
      <c r="Z2992" s="5" t="s">
        <v>5</v>
      </c>
      <c r="AA2992" s="5" t="s">
        <v>6</v>
      </c>
      <c r="AB2992" s="18" t="s">
        <v>3843</v>
      </c>
    </row>
    <row r="2993" spans="1:28" ht="26.25" customHeight="1" x14ac:dyDescent="0.25">
      <c r="A2993" s="5" t="s">
        <v>614</v>
      </c>
      <c r="B2993" s="5" t="s">
        <v>3790</v>
      </c>
      <c r="C2993" s="5" t="s">
        <v>3790</v>
      </c>
      <c r="D2993" s="7" t="s">
        <v>3790</v>
      </c>
      <c r="E2993" s="7" t="s">
        <v>3790</v>
      </c>
      <c r="F2993" s="5" t="s">
        <v>3790</v>
      </c>
      <c r="G2993" s="5" t="s">
        <v>3790</v>
      </c>
      <c r="H2993" s="5" t="s">
        <v>3790</v>
      </c>
      <c r="I2993" s="7" t="s">
        <v>3790</v>
      </c>
      <c r="J2993" s="7" t="s">
        <v>3790</v>
      </c>
      <c r="K2993" s="7" t="s">
        <v>3790</v>
      </c>
      <c r="L2993" s="7" t="s">
        <v>3790</v>
      </c>
      <c r="M2993" s="5" t="s">
        <v>3790</v>
      </c>
      <c r="N2993" s="5" t="s">
        <v>3790</v>
      </c>
      <c r="O2993" s="5" t="s">
        <v>348</v>
      </c>
      <c r="P2993" s="5" t="s">
        <v>290</v>
      </c>
      <c r="Q2993" s="30" t="s">
        <v>6815</v>
      </c>
      <c r="R2993" s="7">
        <v>1</v>
      </c>
      <c r="S2993" s="7">
        <v>250</v>
      </c>
      <c r="T2993" s="5" t="s">
        <v>34</v>
      </c>
      <c r="U2993" s="5" t="s">
        <v>4</v>
      </c>
      <c r="V2993" s="5" t="s">
        <v>4</v>
      </c>
      <c r="W2993" s="7">
        <v>5</v>
      </c>
      <c r="X2993" s="7">
        <v>0.37</v>
      </c>
      <c r="Y2993" s="7">
        <v>1.26E-2</v>
      </c>
      <c r="Z2993" s="5" t="s">
        <v>10</v>
      </c>
      <c r="AA2993" s="5" t="s">
        <v>6</v>
      </c>
      <c r="AB2993" s="18" t="s">
        <v>3843</v>
      </c>
    </row>
    <row r="2994" spans="1:28" ht="26.25" customHeight="1" x14ac:dyDescent="0.25">
      <c r="A2994" s="5" t="s">
        <v>614</v>
      </c>
      <c r="B2994" s="5" t="s">
        <v>3790</v>
      </c>
      <c r="C2994" s="5" t="s">
        <v>3790</v>
      </c>
      <c r="D2994" s="7" t="s">
        <v>3790</v>
      </c>
      <c r="E2994" s="7" t="s">
        <v>3790</v>
      </c>
      <c r="F2994" s="5" t="s">
        <v>3790</v>
      </c>
      <c r="G2994" s="5" t="s">
        <v>3790</v>
      </c>
      <c r="H2994" s="5" t="s">
        <v>3790</v>
      </c>
      <c r="I2994" s="7" t="s">
        <v>3790</v>
      </c>
      <c r="J2994" s="7" t="s">
        <v>3790</v>
      </c>
      <c r="K2994" s="7" t="s">
        <v>3790</v>
      </c>
      <c r="L2994" s="7" t="s">
        <v>3790</v>
      </c>
      <c r="M2994" s="5" t="s">
        <v>3790</v>
      </c>
      <c r="N2994" s="5" t="s">
        <v>3790</v>
      </c>
      <c r="O2994" s="5" t="s">
        <v>349</v>
      </c>
      <c r="P2994" s="5" t="s">
        <v>350</v>
      </c>
      <c r="Q2994" s="30" t="s">
        <v>6816</v>
      </c>
      <c r="R2994" s="7">
        <v>1</v>
      </c>
      <c r="S2994" s="7">
        <v>250</v>
      </c>
      <c r="T2994" s="5" t="s">
        <v>175</v>
      </c>
      <c r="U2994" s="5" t="s">
        <v>162</v>
      </c>
      <c r="V2994" s="5"/>
      <c r="W2994" s="7">
        <v>5</v>
      </c>
      <c r="X2994" s="7">
        <v>0.24</v>
      </c>
      <c r="Y2994" s="7">
        <v>8.0999999999999996E-3</v>
      </c>
      <c r="Z2994" s="5" t="s">
        <v>8</v>
      </c>
      <c r="AA2994" s="5" t="s">
        <v>8</v>
      </c>
      <c r="AB2994" s="18" t="s">
        <v>3843</v>
      </c>
    </row>
    <row r="2995" spans="1:28" ht="26.25" customHeight="1" x14ac:dyDescent="0.25">
      <c r="A2995" s="5" t="s">
        <v>614</v>
      </c>
      <c r="B2995" s="5" t="s">
        <v>3790</v>
      </c>
      <c r="C2995" s="5" t="s">
        <v>3790</v>
      </c>
      <c r="D2995" s="7" t="s">
        <v>3790</v>
      </c>
      <c r="E2995" s="7" t="s">
        <v>3790</v>
      </c>
      <c r="F2995" s="5" t="s">
        <v>3790</v>
      </c>
      <c r="G2995" s="5" t="s">
        <v>3790</v>
      </c>
      <c r="H2995" s="5" t="s">
        <v>3790</v>
      </c>
      <c r="I2995" s="7" t="s">
        <v>3790</v>
      </c>
      <c r="J2995" s="7" t="s">
        <v>3790</v>
      </c>
      <c r="K2995" s="7" t="s">
        <v>3790</v>
      </c>
      <c r="L2995" s="7" t="s">
        <v>3790</v>
      </c>
      <c r="M2995" s="5" t="s">
        <v>3790</v>
      </c>
      <c r="N2995" s="5" t="s">
        <v>3790</v>
      </c>
      <c r="O2995" s="5" t="s">
        <v>351</v>
      </c>
      <c r="P2995" s="5" t="s">
        <v>352</v>
      </c>
      <c r="Q2995" s="30" t="s">
        <v>6817</v>
      </c>
      <c r="R2995" s="7">
        <v>1</v>
      </c>
      <c r="S2995" s="7">
        <v>250</v>
      </c>
      <c r="T2995" s="5" t="s">
        <v>32</v>
      </c>
      <c r="U2995" s="5" t="s">
        <v>162</v>
      </c>
      <c r="V2995" s="5"/>
      <c r="W2995" s="7">
        <v>5</v>
      </c>
      <c r="X2995" s="7">
        <v>0.2</v>
      </c>
      <c r="Y2995" s="7">
        <v>6.7999999999999996E-3</v>
      </c>
      <c r="Z2995" s="5" t="s">
        <v>8</v>
      </c>
      <c r="AA2995" s="5" t="s">
        <v>8</v>
      </c>
      <c r="AB2995" s="18" t="s">
        <v>3843</v>
      </c>
    </row>
    <row r="2996" spans="1:28" ht="26.25" customHeight="1" x14ac:dyDescent="0.25">
      <c r="A2996" s="5" t="s">
        <v>614</v>
      </c>
      <c r="B2996" s="5" t="s">
        <v>3790</v>
      </c>
      <c r="C2996" s="5" t="s">
        <v>3790</v>
      </c>
      <c r="D2996" s="7" t="s">
        <v>3790</v>
      </c>
      <c r="E2996" s="7" t="s">
        <v>3790</v>
      </c>
      <c r="F2996" s="5" t="s">
        <v>3790</v>
      </c>
      <c r="G2996" s="5" t="s">
        <v>3790</v>
      </c>
      <c r="H2996" s="5" t="s">
        <v>3790</v>
      </c>
      <c r="I2996" s="7" t="s">
        <v>3790</v>
      </c>
      <c r="J2996" s="7" t="s">
        <v>3790</v>
      </c>
      <c r="K2996" s="7" t="s">
        <v>3790</v>
      </c>
      <c r="L2996" s="7" t="s">
        <v>3790</v>
      </c>
      <c r="M2996" s="5" t="s">
        <v>3790</v>
      </c>
      <c r="N2996" s="5" t="s">
        <v>3790</v>
      </c>
      <c r="O2996" s="5" t="s">
        <v>355</v>
      </c>
      <c r="P2996" s="5" t="s">
        <v>290</v>
      </c>
      <c r="Q2996" s="30" t="s">
        <v>6818</v>
      </c>
      <c r="R2996" s="7">
        <v>1</v>
      </c>
      <c r="S2996" s="7">
        <v>250</v>
      </c>
      <c r="T2996" s="5" t="s">
        <v>34</v>
      </c>
      <c r="U2996" s="5" t="s">
        <v>4</v>
      </c>
      <c r="V2996" s="5" t="s">
        <v>4</v>
      </c>
      <c r="W2996" s="7">
        <v>4</v>
      </c>
      <c r="X2996" s="7">
        <v>0.37</v>
      </c>
      <c r="Y2996" s="7">
        <v>1.5699999999999999E-2</v>
      </c>
      <c r="Z2996" s="5" t="s">
        <v>5</v>
      </c>
      <c r="AA2996" s="5" t="s">
        <v>6</v>
      </c>
      <c r="AB2996" s="18" t="s">
        <v>3843</v>
      </c>
    </row>
    <row r="2997" spans="1:28" ht="26.25" customHeight="1" x14ac:dyDescent="0.25">
      <c r="A2997" s="5" t="s">
        <v>614</v>
      </c>
      <c r="B2997" s="5" t="s">
        <v>3790</v>
      </c>
      <c r="C2997" s="5" t="s">
        <v>3790</v>
      </c>
      <c r="D2997" s="7" t="s">
        <v>3790</v>
      </c>
      <c r="E2997" s="7" t="s">
        <v>3790</v>
      </c>
      <c r="F2997" s="5" t="s">
        <v>3790</v>
      </c>
      <c r="G2997" s="5" t="s">
        <v>3790</v>
      </c>
      <c r="H2997" s="5" t="s">
        <v>3790</v>
      </c>
      <c r="I2997" s="7" t="s">
        <v>3790</v>
      </c>
      <c r="J2997" s="7" t="s">
        <v>3790</v>
      </c>
      <c r="K2997" s="7" t="s">
        <v>3790</v>
      </c>
      <c r="L2997" s="7" t="s">
        <v>3790</v>
      </c>
      <c r="M2997" s="5" t="s">
        <v>3790</v>
      </c>
      <c r="N2997" s="5" t="s">
        <v>3790</v>
      </c>
      <c r="O2997" s="5" t="s">
        <v>3801</v>
      </c>
      <c r="P2997" s="5" t="s">
        <v>927</v>
      </c>
      <c r="Q2997" s="30" t="s">
        <v>6819</v>
      </c>
      <c r="R2997" s="7">
        <v>1</v>
      </c>
      <c r="S2997" s="7">
        <v>250</v>
      </c>
      <c r="T2997" s="5" t="s">
        <v>145</v>
      </c>
      <c r="U2997" s="5" t="s">
        <v>162</v>
      </c>
      <c r="V2997" s="5" t="s">
        <v>4</v>
      </c>
      <c r="W2997" s="7">
        <v>5</v>
      </c>
      <c r="X2997" s="7">
        <v>0.24</v>
      </c>
      <c r="Y2997" s="7">
        <v>8.0999999999999996E-3</v>
      </c>
      <c r="Z2997" s="5" t="s">
        <v>8</v>
      </c>
      <c r="AA2997" s="5" t="s">
        <v>8</v>
      </c>
      <c r="AB2997" s="18" t="s">
        <v>3843</v>
      </c>
    </row>
    <row r="2998" spans="1:28" ht="26.25" customHeight="1" x14ac:dyDescent="0.25">
      <c r="A2998" s="5" t="s">
        <v>614</v>
      </c>
      <c r="B2998" s="5" t="s">
        <v>3790</v>
      </c>
      <c r="C2998" s="5" t="s">
        <v>3790</v>
      </c>
      <c r="D2998" s="7" t="s">
        <v>3790</v>
      </c>
      <c r="E2998" s="7" t="s">
        <v>3790</v>
      </c>
      <c r="F2998" s="5" t="s">
        <v>3790</v>
      </c>
      <c r="G2998" s="5" t="s">
        <v>3790</v>
      </c>
      <c r="H2998" s="5" t="s">
        <v>3790</v>
      </c>
      <c r="I2998" s="7" t="s">
        <v>3790</v>
      </c>
      <c r="J2998" s="7" t="s">
        <v>3790</v>
      </c>
      <c r="K2998" s="7" t="s">
        <v>3790</v>
      </c>
      <c r="L2998" s="7" t="s">
        <v>3790</v>
      </c>
      <c r="M2998" s="5" t="s">
        <v>3790</v>
      </c>
      <c r="N2998" s="5" t="s">
        <v>3790</v>
      </c>
      <c r="O2998" s="5" t="s">
        <v>3801</v>
      </c>
      <c r="P2998" s="5" t="s">
        <v>935</v>
      </c>
      <c r="Q2998" s="30" t="s">
        <v>6820</v>
      </c>
      <c r="R2998" s="7">
        <v>1</v>
      </c>
      <c r="S2998" s="7">
        <v>250</v>
      </c>
      <c r="T2998" s="5" t="s">
        <v>32</v>
      </c>
      <c r="U2998" s="5" t="s">
        <v>162</v>
      </c>
      <c r="V2998" s="5" t="s">
        <v>4</v>
      </c>
      <c r="W2998" s="7">
        <v>5</v>
      </c>
      <c r="X2998" s="7">
        <v>0.2</v>
      </c>
      <c r="Y2998" s="7">
        <v>6.7999999999999996E-3</v>
      </c>
      <c r="Z2998" s="5" t="s">
        <v>8</v>
      </c>
      <c r="AA2998" s="5" t="s">
        <v>6</v>
      </c>
      <c r="AB2998" s="18" t="s">
        <v>3843</v>
      </c>
    </row>
    <row r="2999" spans="1:28" ht="26.25" customHeight="1" x14ac:dyDescent="0.25">
      <c r="A2999" s="5" t="s">
        <v>614</v>
      </c>
      <c r="B2999" s="5" t="s">
        <v>3790</v>
      </c>
      <c r="C2999" s="5" t="s">
        <v>3790</v>
      </c>
      <c r="D2999" s="7" t="s">
        <v>3790</v>
      </c>
      <c r="E2999" s="7" t="s">
        <v>3790</v>
      </c>
      <c r="F2999" s="5" t="s">
        <v>3790</v>
      </c>
      <c r="G2999" s="5" t="s">
        <v>3790</v>
      </c>
      <c r="H2999" s="5" t="s">
        <v>3790</v>
      </c>
      <c r="I2999" s="7" t="s">
        <v>3790</v>
      </c>
      <c r="J2999" s="7" t="s">
        <v>3790</v>
      </c>
      <c r="K2999" s="7" t="s">
        <v>3790</v>
      </c>
      <c r="L2999" s="7" t="s">
        <v>3790</v>
      </c>
      <c r="M2999" s="5" t="s">
        <v>3790</v>
      </c>
      <c r="N2999" s="5" t="s">
        <v>3790</v>
      </c>
      <c r="O2999" s="5" t="s">
        <v>1455</v>
      </c>
      <c r="P2999" s="5" t="s">
        <v>1311</v>
      </c>
      <c r="Q2999" s="30" t="s">
        <v>6821</v>
      </c>
      <c r="R2999" s="7">
        <v>11</v>
      </c>
      <c r="S2999" s="7">
        <v>150</v>
      </c>
      <c r="T2999" s="5" t="s">
        <v>145</v>
      </c>
      <c r="U2999" s="5" t="s">
        <v>162</v>
      </c>
      <c r="V2999" s="5"/>
      <c r="W2999" s="7">
        <v>3</v>
      </c>
      <c r="X2999" s="7">
        <v>0.05</v>
      </c>
      <c r="Y2999" s="7">
        <v>3.2199999999999999E-2</v>
      </c>
      <c r="Z2999" s="5" t="s">
        <v>8</v>
      </c>
      <c r="AA2999" s="5" t="s">
        <v>8</v>
      </c>
      <c r="AB2999" s="18" t="s">
        <v>3844</v>
      </c>
    </row>
    <row r="3000" spans="1:28" ht="26.25" customHeight="1" x14ac:dyDescent="0.25">
      <c r="A3000" s="5" t="s">
        <v>614</v>
      </c>
      <c r="B3000" s="5" t="s">
        <v>3790</v>
      </c>
      <c r="C3000" s="5" t="s">
        <v>3790</v>
      </c>
      <c r="D3000" s="7" t="s">
        <v>3790</v>
      </c>
      <c r="E3000" s="7" t="s">
        <v>3790</v>
      </c>
      <c r="F3000" s="5" t="s">
        <v>3790</v>
      </c>
      <c r="G3000" s="5" t="s">
        <v>3790</v>
      </c>
      <c r="H3000" s="5" t="s">
        <v>3790</v>
      </c>
      <c r="I3000" s="7" t="s">
        <v>3790</v>
      </c>
      <c r="J3000" s="7" t="s">
        <v>3790</v>
      </c>
      <c r="K3000" s="7" t="s">
        <v>3790</v>
      </c>
      <c r="L3000" s="7" t="s">
        <v>3790</v>
      </c>
      <c r="M3000" s="5" t="s">
        <v>3790</v>
      </c>
      <c r="N3000" s="5" t="s">
        <v>3790</v>
      </c>
      <c r="O3000" s="5" t="s">
        <v>1456</v>
      </c>
      <c r="P3000" s="5" t="s">
        <v>1457</v>
      </c>
      <c r="Q3000" s="30" t="s">
        <v>6822</v>
      </c>
      <c r="R3000" s="7">
        <v>11</v>
      </c>
      <c r="S3000" s="7">
        <v>150</v>
      </c>
      <c r="T3000" s="5" t="s">
        <v>145</v>
      </c>
      <c r="U3000" s="5" t="s">
        <v>162</v>
      </c>
      <c r="V3000" s="5"/>
      <c r="W3000" s="7">
        <v>5</v>
      </c>
      <c r="X3000" s="7">
        <v>0.15</v>
      </c>
      <c r="Y3000" s="7">
        <v>5.8000000000000003E-2</v>
      </c>
      <c r="Z3000" s="5" t="s">
        <v>8</v>
      </c>
      <c r="AA3000" s="5" t="s">
        <v>8</v>
      </c>
      <c r="AB3000" s="18" t="s">
        <v>3843</v>
      </c>
    </row>
    <row r="3001" spans="1:28" ht="26.25" customHeight="1" x14ac:dyDescent="0.25">
      <c r="A3001" s="5" t="s">
        <v>614</v>
      </c>
      <c r="B3001" s="5" t="s">
        <v>3790</v>
      </c>
      <c r="C3001" s="5" t="s">
        <v>3790</v>
      </c>
      <c r="D3001" s="7" t="s">
        <v>3790</v>
      </c>
      <c r="E3001" s="7" t="s">
        <v>3790</v>
      </c>
      <c r="F3001" s="5" t="s">
        <v>3790</v>
      </c>
      <c r="G3001" s="5" t="s">
        <v>3790</v>
      </c>
      <c r="H3001" s="5" t="s">
        <v>3790</v>
      </c>
      <c r="I3001" s="7" t="s">
        <v>3790</v>
      </c>
      <c r="J3001" s="7" t="s">
        <v>3790</v>
      </c>
      <c r="K3001" s="7" t="s">
        <v>3790</v>
      </c>
      <c r="L3001" s="7" t="s">
        <v>3790</v>
      </c>
      <c r="M3001" s="5" t="s">
        <v>3790</v>
      </c>
      <c r="N3001" s="5" t="s">
        <v>3790</v>
      </c>
      <c r="O3001" s="5" t="s">
        <v>1472</v>
      </c>
      <c r="P3001" s="5" t="s">
        <v>1473</v>
      </c>
      <c r="Q3001" s="30" t="s">
        <v>6823</v>
      </c>
      <c r="R3001" s="7">
        <v>11</v>
      </c>
      <c r="S3001" s="7">
        <v>150</v>
      </c>
      <c r="T3001" s="5" t="s">
        <v>145</v>
      </c>
      <c r="U3001" s="5" t="s">
        <v>162</v>
      </c>
      <c r="V3001" s="5"/>
      <c r="W3001" s="7">
        <v>3</v>
      </c>
      <c r="X3001" s="7">
        <v>0.05</v>
      </c>
      <c r="Y3001" s="7">
        <v>3.2199999999999999E-2</v>
      </c>
      <c r="Z3001" s="5" t="s">
        <v>8</v>
      </c>
      <c r="AA3001" s="5" t="s">
        <v>8</v>
      </c>
      <c r="AB3001" s="18" t="s">
        <v>3844</v>
      </c>
    </row>
    <row r="3002" spans="1:28" ht="26.25" customHeight="1" x14ac:dyDescent="0.25">
      <c r="A3002" s="5" t="s">
        <v>614</v>
      </c>
      <c r="B3002" s="5" t="s">
        <v>3790</v>
      </c>
      <c r="C3002" s="5" t="s">
        <v>3790</v>
      </c>
      <c r="D3002" s="7" t="s">
        <v>3790</v>
      </c>
      <c r="E3002" s="7" t="s">
        <v>3790</v>
      </c>
      <c r="F3002" s="5" t="s">
        <v>3790</v>
      </c>
      <c r="G3002" s="5" t="s">
        <v>3790</v>
      </c>
      <c r="H3002" s="5" t="s">
        <v>3790</v>
      </c>
      <c r="I3002" s="7" t="s">
        <v>3790</v>
      </c>
      <c r="J3002" s="7" t="s">
        <v>3790</v>
      </c>
      <c r="K3002" s="7" t="s">
        <v>3790</v>
      </c>
      <c r="L3002" s="7" t="s">
        <v>3790</v>
      </c>
      <c r="M3002" s="5" t="s">
        <v>3790</v>
      </c>
      <c r="N3002" s="5" t="s">
        <v>3790</v>
      </c>
      <c r="O3002" s="5" t="s">
        <v>1458</v>
      </c>
      <c r="P3002" s="5" t="s">
        <v>161</v>
      </c>
      <c r="Q3002" s="30" t="s">
        <v>6824</v>
      </c>
      <c r="R3002" s="7">
        <v>11</v>
      </c>
      <c r="S3002" s="7">
        <v>150</v>
      </c>
      <c r="T3002" s="5" t="s">
        <v>145</v>
      </c>
      <c r="U3002" s="5" t="s">
        <v>162</v>
      </c>
      <c r="V3002" s="5"/>
      <c r="W3002" s="7">
        <v>5</v>
      </c>
      <c r="X3002" s="7">
        <v>0.1</v>
      </c>
      <c r="Y3002" s="7">
        <v>3.8699999999999998E-2</v>
      </c>
      <c r="Z3002" s="5" t="s">
        <v>8</v>
      </c>
      <c r="AA3002" s="5" t="s">
        <v>8</v>
      </c>
      <c r="AB3002" s="18" t="s">
        <v>3843</v>
      </c>
    </row>
    <row r="3003" spans="1:28" ht="26.25" customHeight="1" x14ac:dyDescent="0.25">
      <c r="A3003" s="5" t="s">
        <v>614</v>
      </c>
      <c r="B3003" s="5" t="s">
        <v>3790</v>
      </c>
      <c r="C3003" s="5" t="s">
        <v>3790</v>
      </c>
      <c r="D3003" s="7" t="s">
        <v>3790</v>
      </c>
      <c r="E3003" s="7" t="s">
        <v>3790</v>
      </c>
      <c r="F3003" s="5" t="s">
        <v>3790</v>
      </c>
      <c r="G3003" s="5" t="s">
        <v>3790</v>
      </c>
      <c r="H3003" s="5" t="s">
        <v>3790</v>
      </c>
      <c r="I3003" s="7" t="s">
        <v>3790</v>
      </c>
      <c r="J3003" s="7" t="s">
        <v>3790</v>
      </c>
      <c r="K3003" s="7" t="s">
        <v>3790</v>
      </c>
      <c r="L3003" s="7" t="s">
        <v>3790</v>
      </c>
      <c r="M3003" s="5" t="s">
        <v>3790</v>
      </c>
      <c r="N3003" s="5" t="s">
        <v>3790</v>
      </c>
      <c r="O3003" s="5" t="s">
        <v>1474</v>
      </c>
      <c r="P3003" s="5" t="s">
        <v>337</v>
      </c>
      <c r="Q3003" s="30" t="s">
        <v>6825</v>
      </c>
      <c r="R3003" s="7">
        <v>11</v>
      </c>
      <c r="S3003" s="7">
        <v>150</v>
      </c>
      <c r="T3003" s="5" t="s">
        <v>32</v>
      </c>
      <c r="U3003" s="5" t="s">
        <v>162</v>
      </c>
      <c r="V3003" s="5"/>
      <c r="W3003" s="7">
        <v>5</v>
      </c>
      <c r="X3003" s="7">
        <v>0.24</v>
      </c>
      <c r="Y3003" s="7">
        <v>9.2799999999999994E-2</v>
      </c>
      <c r="Z3003" s="5" t="s">
        <v>8</v>
      </c>
      <c r="AA3003" s="5" t="s">
        <v>8</v>
      </c>
      <c r="AB3003" s="18" t="s">
        <v>3843</v>
      </c>
    </row>
    <row r="3004" spans="1:28" ht="26.25" customHeight="1" x14ac:dyDescent="0.25">
      <c r="A3004" s="5" t="s">
        <v>614</v>
      </c>
      <c r="B3004" s="5" t="s">
        <v>3790</v>
      </c>
      <c r="C3004" s="5" t="s">
        <v>3790</v>
      </c>
      <c r="D3004" s="7" t="s">
        <v>3790</v>
      </c>
      <c r="E3004" s="7" t="s">
        <v>3790</v>
      </c>
      <c r="F3004" s="5" t="s">
        <v>3790</v>
      </c>
      <c r="G3004" s="5" t="s">
        <v>3790</v>
      </c>
      <c r="H3004" s="5" t="s">
        <v>3790</v>
      </c>
      <c r="I3004" s="7" t="s">
        <v>3790</v>
      </c>
      <c r="J3004" s="7" t="s">
        <v>3790</v>
      </c>
      <c r="K3004" s="7" t="s">
        <v>3790</v>
      </c>
      <c r="L3004" s="7" t="s">
        <v>3790</v>
      </c>
      <c r="M3004" s="5" t="s">
        <v>3790</v>
      </c>
      <c r="N3004" s="5" t="s">
        <v>3790</v>
      </c>
      <c r="O3004" s="5" t="s">
        <v>1459</v>
      </c>
      <c r="P3004" s="5" t="s">
        <v>1460</v>
      </c>
      <c r="Q3004" s="30" t="s">
        <v>6826</v>
      </c>
      <c r="R3004" s="7">
        <v>11</v>
      </c>
      <c r="S3004" s="7">
        <v>150</v>
      </c>
      <c r="T3004" s="5" t="s">
        <v>145</v>
      </c>
      <c r="U3004" s="5" t="s">
        <v>162</v>
      </c>
      <c r="V3004" s="5"/>
      <c r="W3004" s="7">
        <v>5</v>
      </c>
      <c r="X3004" s="7">
        <v>0.05</v>
      </c>
      <c r="Y3004" s="7">
        <v>1.9300000000000001E-2</v>
      </c>
      <c r="Z3004" s="5" t="s">
        <v>8</v>
      </c>
      <c r="AA3004" s="5" t="s">
        <v>8</v>
      </c>
      <c r="AB3004" s="18" t="s">
        <v>3843</v>
      </c>
    </row>
    <row r="3005" spans="1:28" ht="26.25" customHeight="1" x14ac:dyDescent="0.25">
      <c r="A3005" s="5" t="s">
        <v>614</v>
      </c>
      <c r="B3005" s="5" t="s">
        <v>3790</v>
      </c>
      <c r="C3005" s="5" t="s">
        <v>3790</v>
      </c>
      <c r="D3005" s="7" t="s">
        <v>3790</v>
      </c>
      <c r="E3005" s="7" t="s">
        <v>3790</v>
      </c>
      <c r="F3005" s="5" t="s">
        <v>3790</v>
      </c>
      <c r="G3005" s="5" t="s">
        <v>3790</v>
      </c>
      <c r="H3005" s="5" t="s">
        <v>3790</v>
      </c>
      <c r="I3005" s="7" t="s">
        <v>3790</v>
      </c>
      <c r="J3005" s="7" t="s">
        <v>3790</v>
      </c>
      <c r="K3005" s="7" t="s">
        <v>3790</v>
      </c>
      <c r="L3005" s="7" t="s">
        <v>3790</v>
      </c>
      <c r="M3005" s="5" t="s">
        <v>3790</v>
      </c>
      <c r="N3005" s="5" t="s">
        <v>3790</v>
      </c>
      <c r="O3005" s="5" t="s">
        <v>3807</v>
      </c>
      <c r="P3005" s="5" t="s">
        <v>451</v>
      </c>
      <c r="Q3005" s="30" t="s">
        <v>6827</v>
      </c>
      <c r="R3005" s="7">
        <v>16</v>
      </c>
      <c r="S3005" s="7">
        <v>200</v>
      </c>
      <c r="T3005" s="5" t="s">
        <v>34</v>
      </c>
      <c r="U3005" s="5"/>
      <c r="V3005" s="5"/>
      <c r="W3005" s="7">
        <v>5</v>
      </c>
      <c r="X3005" s="7">
        <v>0.55000000000000004</v>
      </c>
      <c r="Y3005" s="7">
        <v>0.4415</v>
      </c>
      <c r="Z3005" s="5" t="s">
        <v>5</v>
      </c>
      <c r="AA3005" s="5" t="s">
        <v>5</v>
      </c>
      <c r="AB3005" s="18" t="s">
        <v>3843</v>
      </c>
    </row>
    <row r="3006" spans="1:28" ht="26.25" customHeight="1" x14ac:dyDescent="0.25">
      <c r="A3006" s="5" t="s">
        <v>614</v>
      </c>
      <c r="B3006" s="5" t="s">
        <v>3790</v>
      </c>
      <c r="C3006" s="5" t="s">
        <v>3790</v>
      </c>
      <c r="D3006" s="7" t="s">
        <v>3790</v>
      </c>
      <c r="E3006" s="7" t="s">
        <v>3790</v>
      </c>
      <c r="F3006" s="5" t="s">
        <v>3790</v>
      </c>
      <c r="G3006" s="5" t="s">
        <v>3790</v>
      </c>
      <c r="H3006" s="5" t="s">
        <v>3790</v>
      </c>
      <c r="I3006" s="7" t="s">
        <v>3790</v>
      </c>
      <c r="J3006" s="7" t="s">
        <v>3790</v>
      </c>
      <c r="K3006" s="7" t="s">
        <v>3790</v>
      </c>
      <c r="L3006" s="7" t="s">
        <v>3790</v>
      </c>
      <c r="M3006" s="5" t="s">
        <v>3790</v>
      </c>
      <c r="N3006" s="5" t="s">
        <v>3790</v>
      </c>
      <c r="O3006" s="5" t="s">
        <v>1702</v>
      </c>
      <c r="P3006" s="5" t="s">
        <v>1561</v>
      </c>
      <c r="Q3006" s="30" t="s">
        <v>6828</v>
      </c>
      <c r="R3006" s="7">
        <v>16</v>
      </c>
      <c r="S3006" s="7">
        <v>100</v>
      </c>
      <c r="T3006" s="5" t="s">
        <v>34</v>
      </c>
      <c r="U3006" s="5"/>
      <c r="V3006" s="5"/>
      <c r="W3006" s="7">
        <v>3</v>
      </c>
      <c r="X3006" s="7">
        <v>0.49</v>
      </c>
      <c r="Y3006" s="7">
        <v>0.46350000000000002</v>
      </c>
      <c r="Z3006" s="5" t="s">
        <v>10</v>
      </c>
      <c r="AA3006" s="5" t="s">
        <v>10</v>
      </c>
      <c r="AB3006" s="18" t="s">
        <v>3844</v>
      </c>
    </row>
    <row r="3007" spans="1:28" ht="26.25" customHeight="1" x14ac:dyDescent="0.25">
      <c r="A3007" s="5" t="s">
        <v>614</v>
      </c>
      <c r="B3007" s="5" t="s">
        <v>3790</v>
      </c>
      <c r="C3007" s="5" t="s">
        <v>3790</v>
      </c>
      <c r="D3007" s="7" t="s">
        <v>3790</v>
      </c>
      <c r="E3007" s="7" t="s">
        <v>3790</v>
      </c>
      <c r="F3007" s="5" t="s">
        <v>3790</v>
      </c>
      <c r="G3007" s="5" t="s">
        <v>3790</v>
      </c>
      <c r="H3007" s="5" t="s">
        <v>3790</v>
      </c>
      <c r="I3007" s="7" t="s">
        <v>3790</v>
      </c>
      <c r="J3007" s="7" t="s">
        <v>3790</v>
      </c>
      <c r="K3007" s="7" t="s">
        <v>3790</v>
      </c>
      <c r="L3007" s="7" t="s">
        <v>3790</v>
      </c>
      <c r="M3007" s="5" t="s">
        <v>3790</v>
      </c>
      <c r="N3007" s="5" t="s">
        <v>3790</v>
      </c>
      <c r="O3007" s="5" t="s">
        <v>1704</v>
      </c>
      <c r="P3007" s="5" t="s">
        <v>1705</v>
      </c>
      <c r="Q3007" s="30" t="s">
        <v>6829</v>
      </c>
      <c r="R3007" s="7">
        <v>16</v>
      </c>
      <c r="S3007" s="7">
        <v>100</v>
      </c>
      <c r="T3007" s="5" t="s">
        <v>175</v>
      </c>
      <c r="U3007" s="5"/>
      <c r="V3007" s="5"/>
      <c r="W3007" s="7">
        <v>3</v>
      </c>
      <c r="X3007" s="7">
        <v>0.24</v>
      </c>
      <c r="Y3007" s="7">
        <v>0.22700000000000001</v>
      </c>
      <c r="Z3007" s="5" t="s">
        <v>5</v>
      </c>
      <c r="AA3007" s="5" t="s">
        <v>5</v>
      </c>
      <c r="AB3007" s="18" t="s">
        <v>3844</v>
      </c>
    </row>
    <row r="3008" spans="1:28" ht="26.25" customHeight="1" x14ac:dyDescent="0.25">
      <c r="A3008" s="5" t="s">
        <v>614</v>
      </c>
      <c r="B3008" s="5" t="s">
        <v>3790</v>
      </c>
      <c r="C3008" s="5" t="s">
        <v>3790</v>
      </c>
      <c r="D3008" s="7" t="s">
        <v>3790</v>
      </c>
      <c r="E3008" s="7" t="s">
        <v>3790</v>
      </c>
      <c r="F3008" s="5" t="s">
        <v>3790</v>
      </c>
      <c r="G3008" s="5" t="s">
        <v>3790</v>
      </c>
      <c r="H3008" s="5" t="s">
        <v>3790</v>
      </c>
      <c r="I3008" s="7" t="s">
        <v>3790</v>
      </c>
      <c r="J3008" s="7" t="s">
        <v>3790</v>
      </c>
      <c r="K3008" s="7" t="s">
        <v>3790</v>
      </c>
      <c r="L3008" s="7" t="s">
        <v>3790</v>
      </c>
      <c r="M3008" s="5" t="s">
        <v>3790</v>
      </c>
      <c r="N3008" s="5" t="s">
        <v>3790</v>
      </c>
      <c r="O3008" s="5" t="s">
        <v>3808</v>
      </c>
      <c r="P3008" s="5" t="s">
        <v>1561</v>
      </c>
      <c r="Q3008" s="30" t="s">
        <v>6830</v>
      </c>
      <c r="R3008" s="7">
        <v>16</v>
      </c>
      <c r="S3008" s="7">
        <v>100</v>
      </c>
      <c r="T3008" s="5" t="s">
        <v>34</v>
      </c>
      <c r="U3008" s="5" t="s">
        <v>257</v>
      </c>
      <c r="V3008" s="5" t="s">
        <v>257</v>
      </c>
      <c r="W3008" s="7">
        <v>3</v>
      </c>
      <c r="X3008" s="7">
        <v>0.49</v>
      </c>
      <c r="Y3008" s="7">
        <v>0.46350000000000002</v>
      </c>
      <c r="Z3008" s="5" t="s">
        <v>10</v>
      </c>
      <c r="AA3008" s="5" t="s">
        <v>10</v>
      </c>
      <c r="AB3008" s="18" t="s">
        <v>3844</v>
      </c>
    </row>
    <row r="3009" spans="1:28" ht="26.25" customHeight="1" x14ac:dyDescent="0.25">
      <c r="A3009" s="5" t="s">
        <v>614</v>
      </c>
      <c r="B3009" s="5" t="s">
        <v>3790</v>
      </c>
      <c r="C3009" s="5" t="s">
        <v>3790</v>
      </c>
      <c r="D3009" s="7" t="s">
        <v>3790</v>
      </c>
      <c r="E3009" s="7" t="s">
        <v>3790</v>
      </c>
      <c r="F3009" s="5" t="s">
        <v>3790</v>
      </c>
      <c r="G3009" s="5" t="s">
        <v>3790</v>
      </c>
      <c r="H3009" s="5" t="s">
        <v>3790</v>
      </c>
      <c r="I3009" s="7" t="s">
        <v>3790</v>
      </c>
      <c r="J3009" s="7" t="s">
        <v>3790</v>
      </c>
      <c r="K3009" s="7" t="s">
        <v>3790</v>
      </c>
      <c r="L3009" s="7" t="s">
        <v>3790</v>
      </c>
      <c r="M3009" s="5" t="s">
        <v>3790</v>
      </c>
      <c r="N3009" s="5" t="s">
        <v>3790</v>
      </c>
      <c r="O3009" s="5" t="s">
        <v>1707</v>
      </c>
      <c r="P3009" s="5" t="s">
        <v>1596</v>
      </c>
      <c r="Q3009" s="30" t="s">
        <v>6831</v>
      </c>
      <c r="R3009" s="7">
        <v>16</v>
      </c>
      <c r="S3009" s="7">
        <v>100</v>
      </c>
      <c r="T3009" s="5" t="s">
        <v>197</v>
      </c>
      <c r="U3009" s="5" t="s">
        <v>257</v>
      </c>
      <c r="V3009" s="5" t="s">
        <v>257</v>
      </c>
      <c r="W3009" s="7">
        <v>2</v>
      </c>
      <c r="X3009" s="7">
        <v>0.43</v>
      </c>
      <c r="Y3009" s="7">
        <v>0.61019999999999996</v>
      </c>
      <c r="Z3009" s="5" t="s">
        <v>6</v>
      </c>
      <c r="AA3009" s="5" t="s">
        <v>6</v>
      </c>
      <c r="AB3009" s="18" t="s">
        <v>3844</v>
      </c>
    </row>
    <row r="3010" spans="1:28" ht="26.25" customHeight="1" x14ac:dyDescent="0.25">
      <c r="A3010" s="5" t="s">
        <v>614</v>
      </c>
      <c r="B3010" s="5" t="s">
        <v>3790</v>
      </c>
      <c r="C3010" s="5" t="s">
        <v>3790</v>
      </c>
      <c r="D3010" s="7" t="s">
        <v>3790</v>
      </c>
      <c r="E3010" s="7" t="s">
        <v>3790</v>
      </c>
      <c r="F3010" s="5" t="s">
        <v>3790</v>
      </c>
      <c r="G3010" s="5" t="s">
        <v>3790</v>
      </c>
      <c r="H3010" s="5" t="s">
        <v>3790</v>
      </c>
      <c r="I3010" s="7" t="s">
        <v>3790</v>
      </c>
      <c r="J3010" s="7" t="s">
        <v>3790</v>
      </c>
      <c r="K3010" s="7" t="s">
        <v>3790</v>
      </c>
      <c r="L3010" s="7" t="s">
        <v>3790</v>
      </c>
      <c r="M3010" s="5" t="s">
        <v>3790</v>
      </c>
      <c r="N3010" s="5" t="s">
        <v>3790</v>
      </c>
      <c r="O3010" s="5" t="s">
        <v>1709</v>
      </c>
      <c r="P3010" s="5" t="s">
        <v>1649</v>
      </c>
      <c r="Q3010" s="30" t="s">
        <v>6832</v>
      </c>
      <c r="R3010" s="7">
        <v>16</v>
      </c>
      <c r="S3010" s="7">
        <v>100</v>
      </c>
      <c r="T3010" s="5" t="s">
        <v>34</v>
      </c>
      <c r="U3010" s="5"/>
      <c r="V3010" s="5"/>
      <c r="W3010" s="7">
        <v>3</v>
      </c>
      <c r="X3010" s="7">
        <v>0.49</v>
      </c>
      <c r="Y3010" s="7">
        <v>0.46350000000000002</v>
      </c>
      <c r="Z3010" s="5" t="s">
        <v>10</v>
      </c>
      <c r="AA3010" s="5" t="s">
        <v>10</v>
      </c>
      <c r="AB3010" s="18" t="s">
        <v>3844</v>
      </c>
    </row>
    <row r="3011" spans="1:28" ht="26.25" customHeight="1" x14ac:dyDescent="0.25">
      <c r="A3011" s="5" t="s">
        <v>614</v>
      </c>
      <c r="B3011" s="5" t="s">
        <v>3790</v>
      </c>
      <c r="C3011" s="5" t="s">
        <v>3790</v>
      </c>
      <c r="D3011" s="7" t="s">
        <v>3790</v>
      </c>
      <c r="E3011" s="7" t="s">
        <v>3790</v>
      </c>
      <c r="F3011" s="5" t="s">
        <v>3790</v>
      </c>
      <c r="G3011" s="5" t="s">
        <v>3790</v>
      </c>
      <c r="H3011" s="5" t="s">
        <v>3790</v>
      </c>
      <c r="I3011" s="7" t="s">
        <v>3790</v>
      </c>
      <c r="J3011" s="7" t="s">
        <v>3790</v>
      </c>
      <c r="K3011" s="7" t="s">
        <v>3790</v>
      </c>
      <c r="L3011" s="7" t="s">
        <v>3790</v>
      </c>
      <c r="M3011" s="5" t="s">
        <v>3790</v>
      </c>
      <c r="N3011" s="5" t="s">
        <v>3790</v>
      </c>
      <c r="O3011" s="5" t="s">
        <v>1710</v>
      </c>
      <c r="P3011" s="5" t="s">
        <v>1653</v>
      </c>
      <c r="Q3011" s="30" t="s">
        <v>6833</v>
      </c>
      <c r="R3011" s="7">
        <v>16</v>
      </c>
      <c r="S3011" s="7">
        <v>100</v>
      </c>
      <c r="T3011" s="5" t="s">
        <v>175</v>
      </c>
      <c r="U3011" s="5"/>
      <c r="V3011" s="5"/>
      <c r="W3011" s="7">
        <v>3</v>
      </c>
      <c r="X3011" s="7">
        <v>0.24</v>
      </c>
      <c r="Y3011" s="7">
        <v>0.22700000000000001</v>
      </c>
      <c r="Z3011" s="5" t="s">
        <v>5</v>
      </c>
      <c r="AA3011" s="5" t="s">
        <v>5</v>
      </c>
      <c r="AB3011" s="18" t="s">
        <v>3844</v>
      </c>
    </row>
    <row r="3012" spans="1:28" ht="26.25" customHeight="1" x14ac:dyDescent="0.25">
      <c r="A3012" s="5" t="s">
        <v>614</v>
      </c>
      <c r="B3012" s="5" t="s">
        <v>3790</v>
      </c>
      <c r="C3012" s="5" t="s">
        <v>3790</v>
      </c>
      <c r="D3012" s="7" t="s">
        <v>3790</v>
      </c>
      <c r="E3012" s="7" t="s">
        <v>3790</v>
      </c>
      <c r="F3012" s="5" t="s">
        <v>3790</v>
      </c>
      <c r="G3012" s="5" t="s">
        <v>3790</v>
      </c>
      <c r="H3012" s="5" t="s">
        <v>3790</v>
      </c>
      <c r="I3012" s="7" t="s">
        <v>3790</v>
      </c>
      <c r="J3012" s="7" t="s">
        <v>3790</v>
      </c>
      <c r="K3012" s="7" t="s">
        <v>3790</v>
      </c>
      <c r="L3012" s="7" t="s">
        <v>3790</v>
      </c>
      <c r="M3012" s="5" t="s">
        <v>3790</v>
      </c>
      <c r="N3012" s="5" t="s">
        <v>3790</v>
      </c>
      <c r="O3012" s="5" t="s">
        <v>1783</v>
      </c>
      <c r="P3012" s="5" t="s">
        <v>314</v>
      </c>
      <c r="Q3012" s="30" t="s">
        <v>6834</v>
      </c>
      <c r="R3012" s="7">
        <v>16</v>
      </c>
      <c r="S3012" s="7">
        <v>100</v>
      </c>
      <c r="T3012" s="5" t="s">
        <v>175</v>
      </c>
      <c r="U3012" s="5" t="s">
        <v>162</v>
      </c>
      <c r="V3012" s="5"/>
      <c r="W3012" s="7">
        <v>5</v>
      </c>
      <c r="X3012" s="7">
        <v>0.24</v>
      </c>
      <c r="Y3012" s="7">
        <v>0.13619999999999999</v>
      </c>
      <c r="Z3012" s="5" t="s">
        <v>8</v>
      </c>
      <c r="AA3012" s="5" t="s">
        <v>8</v>
      </c>
      <c r="AB3012" s="18" t="s">
        <v>3843</v>
      </c>
    </row>
    <row r="3013" spans="1:28" ht="26.25" customHeight="1" x14ac:dyDescent="0.25">
      <c r="A3013" s="5" t="s">
        <v>614</v>
      </c>
      <c r="B3013" s="5" t="s">
        <v>3790</v>
      </c>
      <c r="C3013" s="5" t="s">
        <v>3790</v>
      </c>
      <c r="D3013" s="7" t="s">
        <v>3790</v>
      </c>
      <c r="E3013" s="7" t="s">
        <v>3790</v>
      </c>
      <c r="F3013" s="5" t="s">
        <v>3790</v>
      </c>
      <c r="G3013" s="5" t="s">
        <v>3790</v>
      </c>
      <c r="H3013" s="5" t="s">
        <v>3790</v>
      </c>
      <c r="I3013" s="7" t="s">
        <v>3790</v>
      </c>
      <c r="J3013" s="7" t="s">
        <v>3790</v>
      </c>
      <c r="K3013" s="7" t="s">
        <v>3790</v>
      </c>
      <c r="L3013" s="7" t="s">
        <v>3790</v>
      </c>
      <c r="M3013" s="5" t="s">
        <v>3790</v>
      </c>
      <c r="N3013" s="5" t="s">
        <v>3790</v>
      </c>
      <c r="O3013" s="5" t="s">
        <v>1713</v>
      </c>
      <c r="P3013" s="5" t="s">
        <v>316</v>
      </c>
      <c r="Q3013" s="30" t="s">
        <v>6835</v>
      </c>
      <c r="R3013" s="7">
        <v>16</v>
      </c>
      <c r="S3013" s="7">
        <v>100</v>
      </c>
      <c r="T3013" s="5" t="s">
        <v>175</v>
      </c>
      <c r="U3013" s="5" t="s">
        <v>162</v>
      </c>
      <c r="V3013" s="5"/>
      <c r="W3013" s="7">
        <v>3</v>
      </c>
      <c r="X3013" s="7">
        <v>0.24</v>
      </c>
      <c r="Y3013" s="7">
        <v>0.22700000000000001</v>
      </c>
      <c r="Z3013" s="5" t="s">
        <v>8</v>
      </c>
      <c r="AA3013" s="5" t="s">
        <v>8</v>
      </c>
      <c r="AB3013" s="18" t="s">
        <v>3843</v>
      </c>
    </row>
    <row r="3014" spans="1:28" ht="26.25" customHeight="1" x14ac:dyDescent="0.25">
      <c r="A3014" s="5" t="s">
        <v>614</v>
      </c>
      <c r="B3014" s="5" t="s">
        <v>3790</v>
      </c>
      <c r="C3014" s="5" t="s">
        <v>3790</v>
      </c>
      <c r="D3014" s="7" t="s">
        <v>3790</v>
      </c>
      <c r="E3014" s="7" t="s">
        <v>3790</v>
      </c>
      <c r="F3014" s="5" t="s">
        <v>3790</v>
      </c>
      <c r="G3014" s="5" t="s">
        <v>3790</v>
      </c>
      <c r="H3014" s="5" t="s">
        <v>3790</v>
      </c>
      <c r="I3014" s="7" t="s">
        <v>3790</v>
      </c>
      <c r="J3014" s="7" t="s">
        <v>3790</v>
      </c>
      <c r="K3014" s="7" t="s">
        <v>3790</v>
      </c>
      <c r="L3014" s="7" t="s">
        <v>3790</v>
      </c>
      <c r="M3014" s="5" t="s">
        <v>3790</v>
      </c>
      <c r="N3014" s="5" t="s">
        <v>3790</v>
      </c>
      <c r="O3014" s="5" t="s">
        <v>1880</v>
      </c>
      <c r="P3014" s="5" t="s">
        <v>1106</v>
      </c>
      <c r="Q3014" s="30" t="s">
        <v>6836</v>
      </c>
      <c r="R3014" s="7">
        <v>16</v>
      </c>
      <c r="S3014" s="7">
        <v>100</v>
      </c>
      <c r="T3014" s="5" t="s">
        <v>175</v>
      </c>
      <c r="U3014" s="5" t="s">
        <v>162</v>
      </c>
      <c r="V3014" s="5"/>
      <c r="W3014" s="7">
        <v>5</v>
      </c>
      <c r="X3014" s="7">
        <v>0.24</v>
      </c>
      <c r="Y3014" s="7">
        <v>0.13619999999999999</v>
      </c>
      <c r="Z3014" s="5" t="s">
        <v>8</v>
      </c>
      <c r="AA3014" s="5" t="s">
        <v>8</v>
      </c>
      <c r="AB3014" s="18" t="s">
        <v>3843</v>
      </c>
    </row>
    <row r="3015" spans="1:28" ht="26.25" customHeight="1" x14ac:dyDescent="0.25">
      <c r="A3015" s="5" t="s">
        <v>614</v>
      </c>
      <c r="B3015" s="5" t="s">
        <v>3790</v>
      </c>
      <c r="C3015" s="5" t="s">
        <v>3790</v>
      </c>
      <c r="D3015" s="7" t="s">
        <v>3790</v>
      </c>
      <c r="E3015" s="7" t="s">
        <v>3790</v>
      </c>
      <c r="F3015" s="5" t="s">
        <v>3790</v>
      </c>
      <c r="G3015" s="5" t="s">
        <v>3790</v>
      </c>
      <c r="H3015" s="5" t="s">
        <v>3790</v>
      </c>
      <c r="I3015" s="7" t="s">
        <v>3790</v>
      </c>
      <c r="J3015" s="7" t="s">
        <v>3790</v>
      </c>
      <c r="K3015" s="7" t="s">
        <v>3790</v>
      </c>
      <c r="L3015" s="7" t="s">
        <v>3790</v>
      </c>
      <c r="M3015" s="5" t="s">
        <v>3790</v>
      </c>
      <c r="N3015" s="5" t="s">
        <v>3790</v>
      </c>
      <c r="O3015" s="5" t="s">
        <v>1784</v>
      </c>
      <c r="P3015" s="5" t="s">
        <v>866</v>
      </c>
      <c r="Q3015" s="30" t="s">
        <v>6837</v>
      </c>
      <c r="R3015" s="7">
        <v>16</v>
      </c>
      <c r="S3015" s="7">
        <v>100</v>
      </c>
      <c r="T3015" s="5" t="s">
        <v>175</v>
      </c>
      <c r="U3015" s="5" t="s">
        <v>162</v>
      </c>
      <c r="V3015" s="5"/>
      <c r="W3015" s="7">
        <v>5</v>
      </c>
      <c r="X3015" s="7">
        <v>0.24</v>
      </c>
      <c r="Y3015" s="7">
        <v>0.13619999999999999</v>
      </c>
      <c r="Z3015" s="5" t="s">
        <v>8</v>
      </c>
      <c r="AA3015" s="5" t="s">
        <v>8</v>
      </c>
      <c r="AB3015" s="18" t="s">
        <v>3843</v>
      </c>
    </row>
    <row r="3016" spans="1:28" ht="26.25" customHeight="1" x14ac:dyDescent="0.25">
      <c r="A3016" s="5" t="s">
        <v>614</v>
      </c>
      <c r="B3016" s="5" t="s">
        <v>3790</v>
      </c>
      <c r="C3016" s="5" t="s">
        <v>3790</v>
      </c>
      <c r="D3016" s="7" t="s">
        <v>3790</v>
      </c>
      <c r="E3016" s="7" t="s">
        <v>3790</v>
      </c>
      <c r="F3016" s="5" t="s">
        <v>3790</v>
      </c>
      <c r="G3016" s="5" t="s">
        <v>3790</v>
      </c>
      <c r="H3016" s="5" t="s">
        <v>3790</v>
      </c>
      <c r="I3016" s="7" t="s">
        <v>3790</v>
      </c>
      <c r="J3016" s="7" t="s">
        <v>3790</v>
      </c>
      <c r="K3016" s="7" t="s">
        <v>3790</v>
      </c>
      <c r="L3016" s="7" t="s">
        <v>3790</v>
      </c>
      <c r="M3016" s="5" t="s">
        <v>3790</v>
      </c>
      <c r="N3016" s="5" t="s">
        <v>3790</v>
      </c>
      <c r="O3016" s="5" t="s">
        <v>1714</v>
      </c>
      <c r="P3016" s="5" t="s">
        <v>1715</v>
      </c>
      <c r="Q3016" s="30" t="s">
        <v>6838</v>
      </c>
      <c r="R3016" s="7">
        <v>16</v>
      </c>
      <c r="S3016" s="7">
        <v>100</v>
      </c>
      <c r="T3016" s="5" t="s">
        <v>32</v>
      </c>
      <c r="U3016" s="5" t="s">
        <v>162</v>
      </c>
      <c r="V3016" s="5"/>
      <c r="W3016" s="7">
        <v>5</v>
      </c>
      <c r="X3016" s="7">
        <v>0.24</v>
      </c>
      <c r="Y3016" s="7">
        <v>0.13619999999999999</v>
      </c>
      <c r="Z3016" s="5" t="s">
        <v>8</v>
      </c>
      <c r="AA3016" s="5" t="s">
        <v>8</v>
      </c>
      <c r="AB3016" s="18" t="s">
        <v>3843</v>
      </c>
    </row>
    <row r="3017" spans="1:28" ht="26.25" customHeight="1" x14ac:dyDescent="0.25">
      <c r="A3017" s="5" t="s">
        <v>614</v>
      </c>
      <c r="B3017" s="5" t="s">
        <v>3790</v>
      </c>
      <c r="C3017" s="5" t="s">
        <v>3790</v>
      </c>
      <c r="D3017" s="7" t="s">
        <v>3790</v>
      </c>
      <c r="E3017" s="7" t="s">
        <v>3790</v>
      </c>
      <c r="F3017" s="5" t="s">
        <v>3790</v>
      </c>
      <c r="G3017" s="5" t="s">
        <v>3790</v>
      </c>
      <c r="H3017" s="5" t="s">
        <v>3790</v>
      </c>
      <c r="I3017" s="7" t="s">
        <v>3790</v>
      </c>
      <c r="J3017" s="7" t="s">
        <v>3790</v>
      </c>
      <c r="K3017" s="7" t="s">
        <v>3790</v>
      </c>
      <c r="L3017" s="7" t="s">
        <v>3790</v>
      </c>
      <c r="M3017" s="5" t="s">
        <v>3790</v>
      </c>
      <c r="N3017" s="5" t="s">
        <v>3790</v>
      </c>
      <c r="O3017" s="5" t="s">
        <v>2012</v>
      </c>
      <c r="P3017" s="5" t="s">
        <v>1284</v>
      </c>
      <c r="Q3017" s="30" t="s">
        <v>6839</v>
      </c>
      <c r="R3017" s="7">
        <v>19</v>
      </c>
      <c r="S3017" s="7">
        <v>80</v>
      </c>
      <c r="T3017" s="5" t="s">
        <v>175</v>
      </c>
      <c r="U3017" s="5"/>
      <c r="V3017" s="5"/>
      <c r="W3017" s="7">
        <v>3</v>
      </c>
      <c r="X3017" s="7">
        <v>0.2</v>
      </c>
      <c r="Y3017" s="7">
        <v>0.22359999999999999</v>
      </c>
      <c r="Z3017" s="5" t="s">
        <v>5</v>
      </c>
      <c r="AA3017" s="5" t="s">
        <v>5</v>
      </c>
      <c r="AB3017" s="18" t="s">
        <v>3844</v>
      </c>
    </row>
    <row r="3018" spans="1:28" ht="26.25" customHeight="1" x14ac:dyDescent="0.25">
      <c r="A3018" s="5" t="s">
        <v>614</v>
      </c>
      <c r="B3018" s="5" t="s">
        <v>3790</v>
      </c>
      <c r="C3018" s="5" t="s">
        <v>3790</v>
      </c>
      <c r="D3018" s="7" t="s">
        <v>3790</v>
      </c>
      <c r="E3018" s="7" t="s">
        <v>3790</v>
      </c>
      <c r="F3018" s="5" t="s">
        <v>3790</v>
      </c>
      <c r="G3018" s="5" t="s">
        <v>3790</v>
      </c>
      <c r="H3018" s="5" t="s">
        <v>3790</v>
      </c>
      <c r="I3018" s="7" t="s">
        <v>3790</v>
      </c>
      <c r="J3018" s="7" t="s">
        <v>3790</v>
      </c>
      <c r="K3018" s="7" t="s">
        <v>3790</v>
      </c>
      <c r="L3018" s="7" t="s">
        <v>3790</v>
      </c>
      <c r="M3018" s="5" t="s">
        <v>3790</v>
      </c>
      <c r="N3018" s="5" t="s">
        <v>3790</v>
      </c>
      <c r="O3018" s="5" t="s">
        <v>2163</v>
      </c>
      <c r="P3018" s="5" t="s">
        <v>2164</v>
      </c>
      <c r="Q3018" s="30" t="s">
        <v>6840</v>
      </c>
      <c r="R3018" s="7">
        <v>2</v>
      </c>
      <c r="S3018" s="7">
        <v>250</v>
      </c>
      <c r="T3018" s="5" t="s">
        <v>34</v>
      </c>
      <c r="U3018" s="5"/>
      <c r="V3018" s="5"/>
      <c r="W3018" s="7">
        <v>5</v>
      </c>
      <c r="X3018" s="7">
        <v>0.43</v>
      </c>
      <c r="Y3018" s="7">
        <v>2.2700000000000001E-2</v>
      </c>
      <c r="Z3018" s="5" t="s">
        <v>5</v>
      </c>
      <c r="AA3018" s="5" t="s">
        <v>5</v>
      </c>
      <c r="AB3018" s="18" t="s">
        <v>3843</v>
      </c>
    </row>
    <row r="3019" spans="1:28" ht="26.25" customHeight="1" x14ac:dyDescent="0.25">
      <c r="A3019" s="5" t="s">
        <v>614</v>
      </c>
      <c r="B3019" s="5" t="s">
        <v>3790</v>
      </c>
      <c r="C3019" s="5" t="s">
        <v>3790</v>
      </c>
      <c r="D3019" s="7" t="s">
        <v>3790</v>
      </c>
      <c r="E3019" s="7" t="s">
        <v>3790</v>
      </c>
      <c r="F3019" s="5" t="s">
        <v>3790</v>
      </c>
      <c r="G3019" s="5" t="s">
        <v>3790</v>
      </c>
      <c r="H3019" s="5" t="s">
        <v>3790</v>
      </c>
      <c r="I3019" s="7" t="s">
        <v>3790</v>
      </c>
      <c r="J3019" s="7" t="s">
        <v>3790</v>
      </c>
      <c r="K3019" s="7" t="s">
        <v>3790</v>
      </c>
      <c r="L3019" s="7" t="s">
        <v>3790</v>
      </c>
      <c r="M3019" s="5" t="s">
        <v>3790</v>
      </c>
      <c r="N3019" s="5" t="s">
        <v>3790</v>
      </c>
      <c r="O3019" s="5" t="s">
        <v>2165</v>
      </c>
      <c r="P3019" s="5" t="s">
        <v>1561</v>
      </c>
      <c r="Q3019" s="30" t="s">
        <v>6841</v>
      </c>
      <c r="R3019" s="7">
        <v>2</v>
      </c>
      <c r="S3019" s="7">
        <v>250</v>
      </c>
      <c r="T3019" s="5" t="s">
        <v>34</v>
      </c>
      <c r="U3019" s="5" t="s">
        <v>257</v>
      </c>
      <c r="V3019" s="5" t="s">
        <v>257</v>
      </c>
      <c r="W3019" s="7">
        <v>3</v>
      </c>
      <c r="X3019" s="7">
        <v>0.49</v>
      </c>
      <c r="Y3019" s="7">
        <v>4.3200000000000002E-2</v>
      </c>
      <c r="Z3019" s="5" t="s">
        <v>10</v>
      </c>
      <c r="AA3019" s="5" t="s">
        <v>10</v>
      </c>
      <c r="AB3019" s="18" t="s">
        <v>3844</v>
      </c>
    </row>
    <row r="3020" spans="1:28" ht="26.25" customHeight="1" x14ac:dyDescent="0.25">
      <c r="A3020" s="5" t="s">
        <v>614</v>
      </c>
      <c r="B3020" s="5" t="s">
        <v>3790</v>
      </c>
      <c r="C3020" s="5" t="s">
        <v>3790</v>
      </c>
      <c r="D3020" s="7" t="s">
        <v>3790</v>
      </c>
      <c r="E3020" s="7" t="s">
        <v>3790</v>
      </c>
      <c r="F3020" s="5" t="s">
        <v>3790</v>
      </c>
      <c r="G3020" s="5" t="s">
        <v>3790</v>
      </c>
      <c r="H3020" s="5" t="s">
        <v>3790</v>
      </c>
      <c r="I3020" s="7" t="s">
        <v>3790</v>
      </c>
      <c r="J3020" s="7" t="s">
        <v>3790</v>
      </c>
      <c r="K3020" s="7" t="s">
        <v>3790</v>
      </c>
      <c r="L3020" s="7" t="s">
        <v>3790</v>
      </c>
      <c r="M3020" s="5" t="s">
        <v>3790</v>
      </c>
      <c r="N3020" s="5" t="s">
        <v>3790</v>
      </c>
      <c r="O3020" s="5" t="s">
        <v>2180</v>
      </c>
      <c r="P3020" s="5" t="s">
        <v>595</v>
      </c>
      <c r="Q3020" s="30" t="s">
        <v>6842</v>
      </c>
      <c r="R3020" s="7">
        <v>2</v>
      </c>
      <c r="S3020" s="7">
        <v>250</v>
      </c>
      <c r="T3020" s="5" t="s">
        <v>175</v>
      </c>
      <c r="U3020" s="5"/>
      <c r="V3020" s="5" t="s">
        <v>4</v>
      </c>
      <c r="W3020" s="7">
        <v>3</v>
      </c>
      <c r="X3020" s="7">
        <v>0.24</v>
      </c>
      <c r="Y3020" s="7">
        <v>2.1100000000000001E-2</v>
      </c>
      <c r="Z3020" s="5" t="s">
        <v>6</v>
      </c>
      <c r="AA3020" s="5" t="s">
        <v>6</v>
      </c>
      <c r="AB3020" s="18" t="s">
        <v>3844</v>
      </c>
    </row>
    <row r="3021" spans="1:28" ht="26.25" customHeight="1" x14ac:dyDescent="0.25">
      <c r="A3021" s="5" t="s">
        <v>614</v>
      </c>
      <c r="B3021" s="5" t="s">
        <v>3790</v>
      </c>
      <c r="C3021" s="5" t="s">
        <v>3790</v>
      </c>
      <c r="D3021" s="7" t="s">
        <v>3790</v>
      </c>
      <c r="E3021" s="7" t="s">
        <v>3790</v>
      </c>
      <c r="F3021" s="5" t="s">
        <v>3790</v>
      </c>
      <c r="G3021" s="5" t="s">
        <v>3790</v>
      </c>
      <c r="H3021" s="5" t="s">
        <v>3790</v>
      </c>
      <c r="I3021" s="7" t="s">
        <v>3790</v>
      </c>
      <c r="J3021" s="7" t="s">
        <v>3790</v>
      </c>
      <c r="K3021" s="7" t="s">
        <v>3790</v>
      </c>
      <c r="L3021" s="7" t="s">
        <v>3790</v>
      </c>
      <c r="M3021" s="5" t="s">
        <v>3790</v>
      </c>
      <c r="N3021" s="5" t="s">
        <v>3790</v>
      </c>
      <c r="O3021" s="5" t="s">
        <v>2085</v>
      </c>
      <c r="P3021" s="5" t="s">
        <v>2086</v>
      </c>
      <c r="Q3021" s="30" t="s">
        <v>6843</v>
      </c>
      <c r="R3021" s="7">
        <v>2</v>
      </c>
      <c r="S3021" s="7">
        <v>250</v>
      </c>
      <c r="T3021" s="5" t="s">
        <v>34</v>
      </c>
      <c r="U3021" s="5"/>
      <c r="V3021" s="5"/>
      <c r="W3021" s="7">
        <v>5</v>
      </c>
      <c r="X3021" s="7">
        <v>0.43</v>
      </c>
      <c r="Y3021" s="7">
        <v>2.2700000000000001E-2</v>
      </c>
      <c r="Z3021" s="5" t="s">
        <v>5</v>
      </c>
      <c r="AA3021" s="5" t="s">
        <v>5</v>
      </c>
      <c r="AB3021" s="18" t="s">
        <v>3843</v>
      </c>
    </row>
    <row r="3022" spans="1:28" ht="26.25" customHeight="1" x14ac:dyDescent="0.25">
      <c r="A3022" s="5" t="s">
        <v>614</v>
      </c>
      <c r="B3022" s="5" t="s">
        <v>3790</v>
      </c>
      <c r="C3022" s="5" t="s">
        <v>3790</v>
      </c>
      <c r="D3022" s="7" t="s">
        <v>3790</v>
      </c>
      <c r="E3022" s="7" t="s">
        <v>3790</v>
      </c>
      <c r="F3022" s="5" t="s">
        <v>3790</v>
      </c>
      <c r="G3022" s="5" t="s">
        <v>3790</v>
      </c>
      <c r="H3022" s="5" t="s">
        <v>3790</v>
      </c>
      <c r="I3022" s="7" t="s">
        <v>3790</v>
      </c>
      <c r="J3022" s="7" t="s">
        <v>3790</v>
      </c>
      <c r="K3022" s="7" t="s">
        <v>3790</v>
      </c>
      <c r="L3022" s="7" t="s">
        <v>3790</v>
      </c>
      <c r="M3022" s="5" t="s">
        <v>3790</v>
      </c>
      <c r="N3022" s="5" t="s">
        <v>3790</v>
      </c>
      <c r="O3022" s="5" t="s">
        <v>2089</v>
      </c>
      <c r="P3022" s="5" t="s">
        <v>1473</v>
      </c>
      <c r="Q3022" s="30" t="s">
        <v>6844</v>
      </c>
      <c r="R3022" s="7">
        <v>2</v>
      </c>
      <c r="S3022" s="7">
        <v>250</v>
      </c>
      <c r="T3022" s="5" t="s">
        <v>145</v>
      </c>
      <c r="U3022" s="5" t="s">
        <v>162</v>
      </c>
      <c r="V3022" s="5"/>
      <c r="W3022" s="7">
        <v>3</v>
      </c>
      <c r="X3022" s="7">
        <v>0.05</v>
      </c>
      <c r="Y3022" s="7">
        <v>4.4000000000000003E-3</v>
      </c>
      <c r="Z3022" s="5" t="s">
        <v>8</v>
      </c>
      <c r="AA3022" s="5" t="s">
        <v>8</v>
      </c>
      <c r="AB3022" s="18" t="s">
        <v>3844</v>
      </c>
    </row>
    <row r="3023" spans="1:28" ht="26.25" customHeight="1" x14ac:dyDescent="0.25">
      <c r="A3023" s="5" t="s">
        <v>614</v>
      </c>
      <c r="B3023" s="5" t="s">
        <v>3790</v>
      </c>
      <c r="C3023" s="5" t="s">
        <v>3790</v>
      </c>
      <c r="D3023" s="7" t="s">
        <v>3790</v>
      </c>
      <c r="E3023" s="7" t="s">
        <v>3790</v>
      </c>
      <c r="F3023" s="5" t="s">
        <v>3790</v>
      </c>
      <c r="G3023" s="5" t="s">
        <v>3790</v>
      </c>
      <c r="H3023" s="5" t="s">
        <v>3790</v>
      </c>
      <c r="I3023" s="7" t="s">
        <v>3790</v>
      </c>
      <c r="J3023" s="7" t="s">
        <v>3790</v>
      </c>
      <c r="K3023" s="7" t="s">
        <v>3790</v>
      </c>
      <c r="L3023" s="7" t="s">
        <v>3790</v>
      </c>
      <c r="M3023" s="5" t="s">
        <v>3790</v>
      </c>
      <c r="N3023" s="5" t="s">
        <v>3790</v>
      </c>
      <c r="O3023" s="5" t="s">
        <v>2090</v>
      </c>
      <c r="P3023" s="5" t="s">
        <v>1715</v>
      </c>
      <c r="Q3023" s="30" t="s">
        <v>6845</v>
      </c>
      <c r="R3023" s="7">
        <v>2</v>
      </c>
      <c r="S3023" s="7">
        <v>250</v>
      </c>
      <c r="T3023" s="5" t="s">
        <v>32</v>
      </c>
      <c r="U3023" s="5" t="s">
        <v>162</v>
      </c>
      <c r="V3023" s="5"/>
      <c r="W3023" s="7">
        <v>5</v>
      </c>
      <c r="X3023" s="7">
        <v>0.24</v>
      </c>
      <c r="Y3023" s="7">
        <v>1.2699999999999999E-2</v>
      </c>
      <c r="Z3023" s="5" t="s">
        <v>8</v>
      </c>
      <c r="AA3023" s="5" t="s">
        <v>8</v>
      </c>
      <c r="AB3023" s="18" t="s">
        <v>3843</v>
      </c>
    </row>
    <row r="3024" spans="1:28" ht="26.25" customHeight="1" x14ac:dyDescent="0.25">
      <c r="A3024" s="5" t="s">
        <v>614</v>
      </c>
      <c r="B3024" s="5" t="s">
        <v>3790</v>
      </c>
      <c r="C3024" s="5" t="s">
        <v>3790</v>
      </c>
      <c r="D3024" s="7" t="s">
        <v>3790</v>
      </c>
      <c r="E3024" s="7" t="s">
        <v>3790</v>
      </c>
      <c r="F3024" s="5" t="s">
        <v>3790</v>
      </c>
      <c r="G3024" s="5" t="s">
        <v>3790</v>
      </c>
      <c r="H3024" s="5" t="s">
        <v>3790</v>
      </c>
      <c r="I3024" s="7" t="s">
        <v>3790</v>
      </c>
      <c r="J3024" s="7" t="s">
        <v>3790</v>
      </c>
      <c r="K3024" s="7" t="s">
        <v>3790</v>
      </c>
      <c r="L3024" s="7" t="s">
        <v>3790</v>
      </c>
      <c r="M3024" s="5" t="s">
        <v>3790</v>
      </c>
      <c r="N3024" s="5" t="s">
        <v>3790</v>
      </c>
      <c r="O3024" s="5" t="s">
        <v>2184</v>
      </c>
      <c r="P3024" s="5" t="s">
        <v>2143</v>
      </c>
      <c r="Q3024" s="30" t="s">
        <v>6846</v>
      </c>
      <c r="R3024" s="7">
        <v>2</v>
      </c>
      <c r="S3024" s="7">
        <v>250</v>
      </c>
      <c r="T3024" s="5" t="s">
        <v>145</v>
      </c>
      <c r="U3024" s="5" t="s">
        <v>162</v>
      </c>
      <c r="V3024" s="5"/>
      <c r="W3024" s="7">
        <v>5</v>
      </c>
      <c r="X3024" s="7">
        <v>0.1</v>
      </c>
      <c r="Y3024" s="7">
        <v>5.3E-3</v>
      </c>
      <c r="Z3024" s="5" t="s">
        <v>8</v>
      </c>
      <c r="AA3024" s="5" t="s">
        <v>8</v>
      </c>
      <c r="AB3024" s="18" t="s">
        <v>3843</v>
      </c>
    </row>
    <row r="3025" spans="1:28" ht="26.25" customHeight="1" x14ac:dyDescent="0.25">
      <c r="A3025" s="5" t="s">
        <v>614</v>
      </c>
      <c r="B3025" s="5" t="s">
        <v>3790</v>
      </c>
      <c r="C3025" s="5" t="s">
        <v>3790</v>
      </c>
      <c r="D3025" s="7" t="s">
        <v>3790</v>
      </c>
      <c r="E3025" s="7" t="s">
        <v>3790</v>
      </c>
      <c r="F3025" s="5" t="s">
        <v>3790</v>
      </c>
      <c r="G3025" s="5" t="s">
        <v>3790</v>
      </c>
      <c r="H3025" s="5" t="s">
        <v>3790</v>
      </c>
      <c r="I3025" s="7" t="s">
        <v>3790</v>
      </c>
      <c r="J3025" s="7" t="s">
        <v>3790</v>
      </c>
      <c r="K3025" s="7" t="s">
        <v>3790</v>
      </c>
      <c r="L3025" s="7" t="s">
        <v>3790</v>
      </c>
      <c r="M3025" s="5" t="s">
        <v>3790</v>
      </c>
      <c r="N3025" s="5" t="s">
        <v>3790</v>
      </c>
      <c r="O3025" s="5" t="s">
        <v>3811</v>
      </c>
      <c r="P3025" s="5" t="s">
        <v>2144</v>
      </c>
      <c r="Q3025" s="30" t="s">
        <v>6847</v>
      </c>
      <c r="R3025" s="7">
        <v>2</v>
      </c>
      <c r="S3025" s="7">
        <v>250</v>
      </c>
      <c r="T3025" s="5" t="s">
        <v>145</v>
      </c>
      <c r="U3025" s="5" t="s">
        <v>162</v>
      </c>
      <c r="V3025" s="5"/>
      <c r="W3025" s="7">
        <v>5</v>
      </c>
      <c r="X3025" s="7">
        <v>0.02</v>
      </c>
      <c r="Y3025" s="7">
        <v>1.1000000000000001E-3</v>
      </c>
      <c r="Z3025" s="5" t="s">
        <v>8</v>
      </c>
      <c r="AA3025" s="5" t="s">
        <v>8</v>
      </c>
      <c r="AB3025" s="18" t="s">
        <v>3843</v>
      </c>
    </row>
    <row r="3026" spans="1:28" ht="26.25" customHeight="1" x14ac:dyDescent="0.25">
      <c r="A3026" s="5" t="s">
        <v>614</v>
      </c>
      <c r="B3026" s="5" t="s">
        <v>3790</v>
      </c>
      <c r="C3026" s="5" t="s">
        <v>3790</v>
      </c>
      <c r="D3026" s="7" t="s">
        <v>3790</v>
      </c>
      <c r="E3026" s="7" t="s">
        <v>3790</v>
      </c>
      <c r="F3026" s="5" t="s">
        <v>3790</v>
      </c>
      <c r="G3026" s="5" t="s">
        <v>3790</v>
      </c>
      <c r="H3026" s="5" t="s">
        <v>3790</v>
      </c>
      <c r="I3026" s="7" t="s">
        <v>3790</v>
      </c>
      <c r="J3026" s="7" t="s">
        <v>3790</v>
      </c>
      <c r="K3026" s="7" t="s">
        <v>3790</v>
      </c>
      <c r="L3026" s="7" t="s">
        <v>3790</v>
      </c>
      <c r="M3026" s="5" t="s">
        <v>3790</v>
      </c>
      <c r="N3026" s="5" t="s">
        <v>3790</v>
      </c>
      <c r="O3026" s="5" t="s">
        <v>2091</v>
      </c>
      <c r="P3026" s="5" t="s">
        <v>682</v>
      </c>
      <c r="Q3026" s="30" t="s">
        <v>6848</v>
      </c>
      <c r="R3026" s="7">
        <v>2</v>
      </c>
      <c r="S3026" s="7">
        <v>250</v>
      </c>
      <c r="T3026" s="5" t="s">
        <v>34</v>
      </c>
      <c r="U3026" s="5"/>
      <c r="V3026" s="5"/>
      <c r="W3026" s="7">
        <v>5</v>
      </c>
      <c r="X3026" s="7">
        <v>0.49</v>
      </c>
      <c r="Y3026" s="7">
        <v>2.5899999999999999E-2</v>
      </c>
      <c r="Z3026" s="5" t="s">
        <v>5</v>
      </c>
      <c r="AA3026" s="5" t="s">
        <v>5</v>
      </c>
      <c r="AB3026" s="18" t="s">
        <v>3843</v>
      </c>
    </row>
    <row r="3027" spans="1:28" ht="26.25" customHeight="1" x14ac:dyDescent="0.25">
      <c r="A3027" s="5" t="s">
        <v>614</v>
      </c>
      <c r="B3027" s="5" t="s">
        <v>3790</v>
      </c>
      <c r="C3027" s="5" t="s">
        <v>3790</v>
      </c>
      <c r="D3027" s="7" t="s">
        <v>3790</v>
      </c>
      <c r="E3027" s="7" t="s">
        <v>3790</v>
      </c>
      <c r="F3027" s="5" t="s">
        <v>3790</v>
      </c>
      <c r="G3027" s="5" t="s">
        <v>3790</v>
      </c>
      <c r="H3027" s="5" t="s">
        <v>3790</v>
      </c>
      <c r="I3027" s="7" t="s">
        <v>3790</v>
      </c>
      <c r="J3027" s="7" t="s">
        <v>3790</v>
      </c>
      <c r="K3027" s="7" t="s">
        <v>3790</v>
      </c>
      <c r="L3027" s="7" t="s">
        <v>3790</v>
      </c>
      <c r="M3027" s="5" t="s">
        <v>3790</v>
      </c>
      <c r="N3027" s="5" t="s">
        <v>3790</v>
      </c>
      <c r="O3027" s="5" t="s">
        <v>2333</v>
      </c>
      <c r="P3027" s="5" t="s">
        <v>1311</v>
      </c>
      <c r="Q3027" s="30" t="s">
        <v>6849</v>
      </c>
      <c r="R3027" s="7">
        <v>22</v>
      </c>
      <c r="S3027" s="7">
        <v>60</v>
      </c>
      <c r="T3027" s="5" t="s">
        <v>145</v>
      </c>
      <c r="U3027" s="5" t="s">
        <v>162</v>
      </c>
      <c r="V3027" s="5"/>
      <c r="W3027" s="7">
        <v>3</v>
      </c>
      <c r="X3027" s="7">
        <v>0.05</v>
      </c>
      <c r="Y3027" s="7">
        <v>6.1600000000000002E-2</v>
      </c>
      <c r="Z3027" s="5" t="s">
        <v>8</v>
      </c>
      <c r="AA3027" s="5" t="s">
        <v>8</v>
      </c>
      <c r="AB3027" s="18" t="s">
        <v>3844</v>
      </c>
    </row>
    <row r="3028" spans="1:28" ht="26.25" customHeight="1" x14ac:dyDescent="0.25">
      <c r="A3028" s="5" t="s">
        <v>614</v>
      </c>
      <c r="B3028" s="5" t="s">
        <v>3790</v>
      </c>
      <c r="C3028" s="5" t="s">
        <v>3790</v>
      </c>
      <c r="D3028" s="7" t="s">
        <v>3790</v>
      </c>
      <c r="E3028" s="7" t="s">
        <v>3790</v>
      </c>
      <c r="F3028" s="5" t="s">
        <v>3790</v>
      </c>
      <c r="G3028" s="5" t="s">
        <v>3790</v>
      </c>
      <c r="H3028" s="5" t="s">
        <v>3790</v>
      </c>
      <c r="I3028" s="7" t="s">
        <v>3790</v>
      </c>
      <c r="J3028" s="7" t="s">
        <v>3790</v>
      </c>
      <c r="K3028" s="7" t="s">
        <v>3790</v>
      </c>
      <c r="L3028" s="7" t="s">
        <v>3790</v>
      </c>
      <c r="M3028" s="5" t="s">
        <v>3790</v>
      </c>
      <c r="N3028" s="5" t="s">
        <v>3790</v>
      </c>
      <c r="O3028" s="5" t="s">
        <v>3813</v>
      </c>
      <c r="P3028" s="5" t="s">
        <v>451</v>
      </c>
      <c r="Q3028" s="30" t="s">
        <v>6850</v>
      </c>
      <c r="R3028" s="7">
        <v>25</v>
      </c>
      <c r="S3028" s="7">
        <v>200</v>
      </c>
      <c r="T3028" s="5" t="s">
        <v>34</v>
      </c>
      <c r="U3028" s="5"/>
      <c r="V3028" s="5"/>
      <c r="W3028" s="7">
        <v>5</v>
      </c>
      <c r="X3028" s="7">
        <v>0.55000000000000004</v>
      </c>
      <c r="Y3028" s="7">
        <v>0.9163</v>
      </c>
      <c r="Z3028" s="5" t="s">
        <v>5</v>
      </c>
      <c r="AA3028" s="5" t="s">
        <v>5</v>
      </c>
      <c r="AB3028" s="18" t="s">
        <v>3843</v>
      </c>
    </row>
    <row r="3029" spans="1:28" ht="26.25" customHeight="1" x14ac:dyDescent="0.25">
      <c r="A3029" s="5" t="s">
        <v>614</v>
      </c>
      <c r="B3029" s="5" t="s">
        <v>3790</v>
      </c>
      <c r="C3029" s="5" t="s">
        <v>3790</v>
      </c>
      <c r="D3029" s="7" t="s">
        <v>3790</v>
      </c>
      <c r="E3029" s="7" t="s">
        <v>3790</v>
      </c>
      <c r="F3029" s="5" t="s">
        <v>3790</v>
      </c>
      <c r="G3029" s="5" t="s">
        <v>3790</v>
      </c>
      <c r="H3029" s="5" t="s">
        <v>3790</v>
      </c>
      <c r="I3029" s="7" t="s">
        <v>3790</v>
      </c>
      <c r="J3029" s="7" t="s">
        <v>3790</v>
      </c>
      <c r="K3029" s="7" t="s">
        <v>3790</v>
      </c>
      <c r="L3029" s="7" t="s">
        <v>3790</v>
      </c>
      <c r="M3029" s="5" t="s">
        <v>3790</v>
      </c>
      <c r="N3029" s="5" t="s">
        <v>3790</v>
      </c>
      <c r="O3029" s="21" t="s">
        <v>3869</v>
      </c>
      <c r="P3029" s="5" t="s">
        <v>1561</v>
      </c>
      <c r="Q3029" s="30" t="s">
        <v>6851</v>
      </c>
      <c r="R3029" s="7">
        <v>25</v>
      </c>
      <c r="S3029" s="7">
        <v>60</v>
      </c>
      <c r="T3029" s="5" t="s">
        <v>34</v>
      </c>
      <c r="U3029" s="5"/>
      <c r="V3029" s="5"/>
      <c r="W3029" s="7">
        <v>3</v>
      </c>
      <c r="X3029" s="7">
        <v>0.49</v>
      </c>
      <c r="Y3029" s="7">
        <v>0.74519999999999997</v>
      </c>
      <c r="Z3029" s="5" t="s">
        <v>10</v>
      </c>
      <c r="AA3029" s="5" t="s">
        <v>10</v>
      </c>
      <c r="AB3029" s="18" t="s">
        <v>3844</v>
      </c>
    </row>
    <row r="3030" spans="1:28" ht="26.25" customHeight="1" x14ac:dyDescent="0.25">
      <c r="A3030" s="5" t="s">
        <v>614</v>
      </c>
      <c r="B3030" s="5" t="s">
        <v>3790</v>
      </c>
      <c r="C3030" s="5" t="s">
        <v>3790</v>
      </c>
      <c r="D3030" s="7" t="s">
        <v>3790</v>
      </c>
      <c r="E3030" s="7" t="s">
        <v>3790</v>
      </c>
      <c r="F3030" s="5" t="s">
        <v>3790</v>
      </c>
      <c r="G3030" s="5" t="s">
        <v>3790</v>
      </c>
      <c r="H3030" s="5" t="s">
        <v>3790</v>
      </c>
      <c r="I3030" s="7" t="s">
        <v>3790</v>
      </c>
      <c r="J3030" s="7" t="s">
        <v>3790</v>
      </c>
      <c r="K3030" s="7" t="s">
        <v>3790</v>
      </c>
      <c r="L3030" s="7" t="s">
        <v>3790</v>
      </c>
      <c r="M3030" s="5" t="s">
        <v>3790</v>
      </c>
      <c r="N3030" s="5" t="s">
        <v>3790</v>
      </c>
      <c r="O3030" s="21" t="s">
        <v>3871</v>
      </c>
      <c r="P3030" s="5" t="s">
        <v>1705</v>
      </c>
      <c r="Q3030" s="30" t="s">
        <v>6852</v>
      </c>
      <c r="R3030" s="7">
        <v>25</v>
      </c>
      <c r="S3030" s="7">
        <v>60</v>
      </c>
      <c r="T3030" s="5" t="s">
        <v>175</v>
      </c>
      <c r="U3030" s="5"/>
      <c r="V3030" s="5"/>
      <c r="W3030" s="7">
        <v>3</v>
      </c>
      <c r="X3030" s="7">
        <v>0.24</v>
      </c>
      <c r="Y3030" s="7">
        <v>0.36499999999999999</v>
      </c>
      <c r="Z3030" s="5" t="s">
        <v>5</v>
      </c>
      <c r="AA3030" s="5" t="s">
        <v>5</v>
      </c>
      <c r="AB3030" s="18" t="s">
        <v>3844</v>
      </c>
    </row>
    <row r="3031" spans="1:28" ht="26.25" customHeight="1" x14ac:dyDescent="0.25">
      <c r="A3031" s="5" t="s">
        <v>614</v>
      </c>
      <c r="B3031" s="5" t="s">
        <v>3790</v>
      </c>
      <c r="C3031" s="5" t="s">
        <v>3790</v>
      </c>
      <c r="D3031" s="7" t="s">
        <v>3790</v>
      </c>
      <c r="E3031" s="7" t="s">
        <v>3790</v>
      </c>
      <c r="F3031" s="5" t="s">
        <v>3790</v>
      </c>
      <c r="G3031" s="5" t="s">
        <v>3790</v>
      </c>
      <c r="H3031" s="5" t="s">
        <v>3790</v>
      </c>
      <c r="I3031" s="7" t="s">
        <v>3790</v>
      </c>
      <c r="J3031" s="7" t="s">
        <v>3790</v>
      </c>
      <c r="K3031" s="7" t="s">
        <v>3790</v>
      </c>
      <c r="L3031" s="7" t="s">
        <v>3790</v>
      </c>
      <c r="M3031" s="5" t="s">
        <v>3790</v>
      </c>
      <c r="N3031" s="5" t="s">
        <v>3790</v>
      </c>
      <c r="O3031" s="5" t="s">
        <v>3815</v>
      </c>
      <c r="P3031" s="5" t="s">
        <v>1596</v>
      </c>
      <c r="Q3031" s="30" t="s">
        <v>6853</v>
      </c>
      <c r="R3031" s="7">
        <v>25</v>
      </c>
      <c r="S3031" s="7">
        <v>100</v>
      </c>
      <c r="T3031" s="5" t="s">
        <v>197</v>
      </c>
      <c r="U3031" s="5" t="s">
        <v>257</v>
      </c>
      <c r="V3031" s="5" t="s">
        <v>257</v>
      </c>
      <c r="W3031" s="7">
        <v>2</v>
      </c>
      <c r="X3031" s="7">
        <v>0.37</v>
      </c>
      <c r="Y3031" s="7">
        <v>1.0895999999999999</v>
      </c>
      <c r="Z3031" s="5" t="s">
        <v>6</v>
      </c>
      <c r="AA3031" s="5" t="s">
        <v>6</v>
      </c>
      <c r="AB3031" s="18" t="s">
        <v>3844</v>
      </c>
    </row>
    <row r="3032" spans="1:28" ht="26.25" customHeight="1" x14ac:dyDescent="0.25">
      <c r="A3032" s="5" t="s">
        <v>614</v>
      </c>
      <c r="B3032" s="5" t="s">
        <v>3790</v>
      </c>
      <c r="C3032" s="5" t="s">
        <v>3790</v>
      </c>
      <c r="D3032" s="7" t="s">
        <v>3790</v>
      </c>
      <c r="E3032" s="7" t="s">
        <v>3790</v>
      </c>
      <c r="F3032" s="5" t="s">
        <v>3790</v>
      </c>
      <c r="G3032" s="5" t="s">
        <v>3790</v>
      </c>
      <c r="H3032" s="5" t="s">
        <v>3790</v>
      </c>
      <c r="I3032" s="7" t="s">
        <v>3790</v>
      </c>
      <c r="J3032" s="7" t="s">
        <v>3790</v>
      </c>
      <c r="K3032" s="7" t="s">
        <v>3790</v>
      </c>
      <c r="L3032" s="7" t="s">
        <v>3790</v>
      </c>
      <c r="M3032" s="5" t="s">
        <v>3790</v>
      </c>
      <c r="N3032" s="5" t="s">
        <v>3790</v>
      </c>
      <c r="O3032" s="21" t="s">
        <v>3874</v>
      </c>
      <c r="P3032" s="5" t="s">
        <v>1649</v>
      </c>
      <c r="Q3032" s="30" t="s">
        <v>6854</v>
      </c>
      <c r="R3032" s="7">
        <v>25</v>
      </c>
      <c r="S3032" s="7">
        <v>60</v>
      </c>
      <c r="T3032" s="5" t="s">
        <v>34</v>
      </c>
      <c r="U3032" s="5"/>
      <c r="V3032" s="5"/>
      <c r="W3032" s="7">
        <v>3</v>
      </c>
      <c r="X3032" s="7">
        <v>0.49</v>
      </c>
      <c r="Y3032" s="7">
        <v>0.74519999999999997</v>
      </c>
      <c r="Z3032" s="5" t="s">
        <v>10</v>
      </c>
      <c r="AA3032" s="5" t="s">
        <v>10</v>
      </c>
      <c r="AB3032" s="18" t="s">
        <v>3844</v>
      </c>
    </row>
    <row r="3033" spans="1:28" ht="26.25" customHeight="1" x14ac:dyDescent="0.25">
      <c r="A3033" s="5" t="s">
        <v>614</v>
      </c>
      <c r="B3033" s="5" t="s">
        <v>3790</v>
      </c>
      <c r="C3033" s="5" t="s">
        <v>3790</v>
      </c>
      <c r="D3033" s="7" t="s">
        <v>3790</v>
      </c>
      <c r="E3033" s="7" t="s">
        <v>3790</v>
      </c>
      <c r="F3033" s="5" t="s">
        <v>3790</v>
      </c>
      <c r="G3033" s="5" t="s">
        <v>3790</v>
      </c>
      <c r="H3033" s="5" t="s">
        <v>3790</v>
      </c>
      <c r="I3033" s="7" t="s">
        <v>3790</v>
      </c>
      <c r="J3033" s="7" t="s">
        <v>3790</v>
      </c>
      <c r="K3033" s="7" t="s">
        <v>3790</v>
      </c>
      <c r="L3033" s="7" t="s">
        <v>3790</v>
      </c>
      <c r="M3033" s="5" t="s">
        <v>3790</v>
      </c>
      <c r="N3033" s="5" t="s">
        <v>3790</v>
      </c>
      <c r="O3033" s="21" t="s">
        <v>3875</v>
      </c>
      <c r="P3033" s="5" t="s">
        <v>1653</v>
      </c>
      <c r="Q3033" s="30" t="s">
        <v>6855</v>
      </c>
      <c r="R3033" s="7">
        <v>25</v>
      </c>
      <c r="S3033" s="7">
        <v>60</v>
      </c>
      <c r="T3033" s="5" t="s">
        <v>175</v>
      </c>
      <c r="U3033" s="5"/>
      <c r="V3033" s="5"/>
      <c r="W3033" s="7">
        <v>3</v>
      </c>
      <c r="X3033" s="7">
        <v>0.24</v>
      </c>
      <c r="Y3033" s="7">
        <v>0.36499999999999999</v>
      </c>
      <c r="Z3033" s="5" t="s">
        <v>5</v>
      </c>
      <c r="AA3033" s="5" t="s">
        <v>5</v>
      </c>
      <c r="AB3033" s="18" t="s">
        <v>3844</v>
      </c>
    </row>
    <row r="3034" spans="1:28" ht="26.25" customHeight="1" x14ac:dyDescent="0.25">
      <c r="A3034" s="5" t="s">
        <v>614</v>
      </c>
      <c r="B3034" s="5" t="s">
        <v>3790</v>
      </c>
      <c r="C3034" s="5" t="s">
        <v>3790</v>
      </c>
      <c r="D3034" s="7" t="s">
        <v>3790</v>
      </c>
      <c r="E3034" s="7" t="s">
        <v>3790</v>
      </c>
      <c r="F3034" s="5" t="s">
        <v>3790</v>
      </c>
      <c r="G3034" s="5" t="s">
        <v>3790</v>
      </c>
      <c r="H3034" s="5" t="s">
        <v>3790</v>
      </c>
      <c r="I3034" s="7" t="s">
        <v>3790</v>
      </c>
      <c r="J3034" s="7" t="s">
        <v>3790</v>
      </c>
      <c r="K3034" s="7" t="s">
        <v>3790</v>
      </c>
      <c r="L3034" s="7" t="s">
        <v>3790</v>
      </c>
      <c r="M3034" s="5" t="s">
        <v>3790</v>
      </c>
      <c r="N3034" s="5" t="s">
        <v>3790</v>
      </c>
      <c r="O3034" s="5" t="s">
        <v>2506</v>
      </c>
      <c r="P3034" s="5" t="s">
        <v>866</v>
      </c>
      <c r="Q3034" s="30" t="s">
        <v>6856</v>
      </c>
      <c r="R3034" s="7">
        <v>27</v>
      </c>
      <c r="S3034" s="7">
        <v>60</v>
      </c>
      <c r="T3034" s="5" t="s">
        <v>175</v>
      </c>
      <c r="U3034" s="5" t="s">
        <v>162</v>
      </c>
      <c r="V3034" s="5"/>
      <c r="W3034" s="7">
        <v>5</v>
      </c>
      <c r="X3034" s="7">
        <v>0.24</v>
      </c>
      <c r="Y3034" s="7">
        <v>0.24859999999999999</v>
      </c>
      <c r="Z3034" s="5" t="s">
        <v>8</v>
      </c>
      <c r="AA3034" s="5" t="s">
        <v>8</v>
      </c>
      <c r="AB3034" s="18" t="s">
        <v>3843</v>
      </c>
    </row>
    <row r="3035" spans="1:28" ht="26.25" customHeight="1" x14ac:dyDescent="0.25">
      <c r="A3035" s="5" t="s">
        <v>614</v>
      </c>
      <c r="B3035" s="5" t="s">
        <v>3790</v>
      </c>
      <c r="C3035" s="5" t="s">
        <v>3790</v>
      </c>
      <c r="D3035" s="7" t="s">
        <v>3790</v>
      </c>
      <c r="E3035" s="7" t="s">
        <v>3790</v>
      </c>
      <c r="F3035" s="5" t="s">
        <v>3790</v>
      </c>
      <c r="G3035" s="5" t="s">
        <v>3790</v>
      </c>
      <c r="H3035" s="5" t="s">
        <v>3790</v>
      </c>
      <c r="I3035" s="7" t="s">
        <v>3790</v>
      </c>
      <c r="J3035" s="7" t="s">
        <v>3790</v>
      </c>
      <c r="K3035" s="7" t="s">
        <v>3790</v>
      </c>
      <c r="L3035" s="7" t="s">
        <v>3790</v>
      </c>
      <c r="M3035" s="5" t="s">
        <v>3790</v>
      </c>
      <c r="N3035" s="5" t="s">
        <v>3790</v>
      </c>
      <c r="O3035" s="5" t="s">
        <v>2569</v>
      </c>
      <c r="P3035" s="5" t="s">
        <v>1311</v>
      </c>
      <c r="Q3035" s="30" t="s">
        <v>6857</v>
      </c>
      <c r="R3035" s="7">
        <v>3</v>
      </c>
      <c r="S3035" s="7">
        <v>200</v>
      </c>
      <c r="T3035" s="5" t="s">
        <v>145</v>
      </c>
      <c r="U3035" s="5" t="s">
        <v>162</v>
      </c>
      <c r="V3035" s="5"/>
      <c r="W3035" s="7">
        <v>3</v>
      </c>
      <c r="X3035" s="7">
        <v>0.05</v>
      </c>
      <c r="Y3035" s="7">
        <v>5.8999999999999999E-3</v>
      </c>
      <c r="Z3035" s="5" t="s">
        <v>8</v>
      </c>
      <c r="AA3035" s="5" t="s">
        <v>8</v>
      </c>
      <c r="AB3035" s="18" t="s">
        <v>3844</v>
      </c>
    </row>
    <row r="3036" spans="1:28" ht="26.25" customHeight="1" x14ac:dyDescent="0.25">
      <c r="A3036" s="5" t="s">
        <v>614</v>
      </c>
      <c r="B3036" s="5" t="s">
        <v>3790</v>
      </c>
      <c r="C3036" s="5" t="s">
        <v>3790</v>
      </c>
      <c r="D3036" s="7" t="s">
        <v>3790</v>
      </c>
      <c r="E3036" s="7" t="s">
        <v>3790</v>
      </c>
      <c r="F3036" s="5" t="s">
        <v>3790</v>
      </c>
      <c r="G3036" s="5" t="s">
        <v>3790</v>
      </c>
      <c r="H3036" s="5" t="s">
        <v>3790</v>
      </c>
      <c r="I3036" s="7" t="s">
        <v>3790</v>
      </c>
      <c r="J3036" s="7" t="s">
        <v>3790</v>
      </c>
      <c r="K3036" s="7" t="s">
        <v>3790</v>
      </c>
      <c r="L3036" s="7" t="s">
        <v>3790</v>
      </c>
      <c r="M3036" s="5" t="s">
        <v>3790</v>
      </c>
      <c r="N3036" s="5" t="s">
        <v>3790</v>
      </c>
      <c r="O3036" s="5" t="s">
        <v>2572</v>
      </c>
      <c r="P3036" s="5" t="s">
        <v>1106</v>
      </c>
      <c r="Q3036" s="30" t="s">
        <v>6858</v>
      </c>
      <c r="R3036" s="7">
        <v>3</v>
      </c>
      <c r="S3036" s="7">
        <v>200</v>
      </c>
      <c r="T3036" s="5" t="s">
        <v>175</v>
      </c>
      <c r="U3036" s="5" t="s">
        <v>162</v>
      </c>
      <c r="V3036" s="5"/>
      <c r="W3036" s="7">
        <v>5</v>
      </c>
      <c r="X3036" s="7">
        <v>0.24</v>
      </c>
      <c r="Y3036" s="7">
        <v>1.6899999999999998E-2</v>
      </c>
      <c r="Z3036" s="5" t="s">
        <v>8</v>
      </c>
      <c r="AA3036" s="5" t="s">
        <v>8</v>
      </c>
      <c r="AB3036" s="18" t="s">
        <v>3843</v>
      </c>
    </row>
    <row r="3037" spans="1:28" ht="26.25" customHeight="1" x14ac:dyDescent="0.25">
      <c r="A3037" s="5" t="s">
        <v>614</v>
      </c>
      <c r="B3037" s="5" t="s">
        <v>3790</v>
      </c>
      <c r="C3037" s="5" t="s">
        <v>3790</v>
      </c>
      <c r="D3037" s="7" t="s">
        <v>3790</v>
      </c>
      <c r="E3037" s="7" t="s">
        <v>3790</v>
      </c>
      <c r="F3037" s="5" t="s">
        <v>3790</v>
      </c>
      <c r="G3037" s="5" t="s">
        <v>3790</v>
      </c>
      <c r="H3037" s="5" t="s">
        <v>3790</v>
      </c>
      <c r="I3037" s="7" t="s">
        <v>3790</v>
      </c>
      <c r="J3037" s="7" t="s">
        <v>3790</v>
      </c>
      <c r="K3037" s="7" t="s">
        <v>3790</v>
      </c>
      <c r="L3037" s="7" t="s">
        <v>3790</v>
      </c>
      <c r="M3037" s="5" t="s">
        <v>3790</v>
      </c>
      <c r="N3037" s="5" t="s">
        <v>3790</v>
      </c>
      <c r="O3037" s="5" t="s">
        <v>2573</v>
      </c>
      <c r="P3037" s="5" t="s">
        <v>1882</v>
      </c>
      <c r="Q3037" s="30" t="s">
        <v>6859</v>
      </c>
      <c r="R3037" s="7">
        <v>3</v>
      </c>
      <c r="S3037" s="7">
        <v>200</v>
      </c>
      <c r="T3037" s="5" t="s">
        <v>32</v>
      </c>
      <c r="U3037" s="5" t="s">
        <v>162</v>
      </c>
      <c r="V3037" s="5"/>
      <c r="W3037" s="7">
        <v>5</v>
      </c>
      <c r="X3037" s="7">
        <v>0.24</v>
      </c>
      <c r="Y3037" s="7">
        <v>1.6899999999999998E-2</v>
      </c>
      <c r="Z3037" s="5" t="s">
        <v>8</v>
      </c>
      <c r="AA3037" s="5" t="s">
        <v>8</v>
      </c>
      <c r="AB3037" s="18" t="s">
        <v>3843</v>
      </c>
    </row>
    <row r="3038" spans="1:28" ht="26.25" customHeight="1" x14ac:dyDescent="0.25">
      <c r="A3038" s="5" t="s">
        <v>614</v>
      </c>
      <c r="B3038" s="5" t="s">
        <v>3790</v>
      </c>
      <c r="C3038" s="5" t="s">
        <v>3790</v>
      </c>
      <c r="D3038" s="7" t="s">
        <v>3790</v>
      </c>
      <c r="E3038" s="7" t="s">
        <v>3790</v>
      </c>
      <c r="F3038" s="5" t="s">
        <v>3790</v>
      </c>
      <c r="G3038" s="5" t="s">
        <v>3790</v>
      </c>
      <c r="H3038" s="5" t="s">
        <v>3790</v>
      </c>
      <c r="I3038" s="7" t="s">
        <v>3790</v>
      </c>
      <c r="J3038" s="7" t="s">
        <v>3790</v>
      </c>
      <c r="K3038" s="7" t="s">
        <v>3790</v>
      </c>
      <c r="L3038" s="7" t="s">
        <v>3790</v>
      </c>
      <c r="M3038" s="5" t="s">
        <v>3790</v>
      </c>
      <c r="N3038" s="5" t="s">
        <v>3790</v>
      </c>
      <c r="O3038" s="5" t="s">
        <v>2576</v>
      </c>
      <c r="P3038" s="5" t="s">
        <v>665</v>
      </c>
      <c r="Q3038" s="30" t="s">
        <v>6860</v>
      </c>
      <c r="R3038" s="7">
        <v>3</v>
      </c>
      <c r="S3038" s="7">
        <v>200</v>
      </c>
      <c r="T3038" s="5" t="s">
        <v>34</v>
      </c>
      <c r="U3038" s="5"/>
      <c r="V3038" s="5"/>
      <c r="W3038" s="7">
        <v>5</v>
      </c>
      <c r="X3038" s="7">
        <v>0.49</v>
      </c>
      <c r="Y3038" s="7">
        <v>3.4599999999999999E-2</v>
      </c>
      <c r="Z3038" s="5" t="s">
        <v>5</v>
      </c>
      <c r="AA3038" s="5" t="s">
        <v>5</v>
      </c>
      <c r="AB3038" s="18" t="s">
        <v>3843</v>
      </c>
    </row>
    <row r="3039" spans="1:28" ht="26.25" customHeight="1" x14ac:dyDescent="0.25">
      <c r="A3039" s="5" t="s">
        <v>614</v>
      </c>
      <c r="B3039" s="5" t="s">
        <v>3790</v>
      </c>
      <c r="C3039" s="5" t="s">
        <v>3790</v>
      </c>
      <c r="D3039" s="7" t="s">
        <v>3790</v>
      </c>
      <c r="E3039" s="7" t="s">
        <v>3790</v>
      </c>
      <c r="F3039" s="5" t="s">
        <v>3790</v>
      </c>
      <c r="G3039" s="5" t="s">
        <v>3790</v>
      </c>
      <c r="H3039" s="5" t="s">
        <v>3790</v>
      </c>
      <c r="I3039" s="7" t="s">
        <v>3790</v>
      </c>
      <c r="J3039" s="7" t="s">
        <v>3790</v>
      </c>
      <c r="K3039" s="7" t="s">
        <v>3790</v>
      </c>
      <c r="L3039" s="7" t="s">
        <v>3790</v>
      </c>
      <c r="M3039" s="5" t="s">
        <v>3790</v>
      </c>
      <c r="N3039" s="5" t="s">
        <v>3790</v>
      </c>
      <c r="O3039" s="5" t="s">
        <v>2740</v>
      </c>
      <c r="P3039" s="5" t="s">
        <v>1460</v>
      </c>
      <c r="Q3039" s="30" t="s">
        <v>6861</v>
      </c>
      <c r="R3039" s="7">
        <v>30</v>
      </c>
      <c r="S3039" s="7">
        <v>60</v>
      </c>
      <c r="T3039" s="5" t="s">
        <v>145</v>
      </c>
      <c r="U3039" s="5" t="s">
        <v>162</v>
      </c>
      <c r="V3039" s="5"/>
      <c r="W3039" s="7">
        <v>5</v>
      </c>
      <c r="X3039" s="7">
        <v>0.05</v>
      </c>
      <c r="Y3039" s="7">
        <v>6.1600000000000002E-2</v>
      </c>
      <c r="Z3039" s="5" t="s">
        <v>8</v>
      </c>
      <c r="AA3039" s="5" t="s">
        <v>8</v>
      </c>
      <c r="AB3039" s="18" t="s">
        <v>3844</v>
      </c>
    </row>
    <row r="3040" spans="1:28" ht="26.25" customHeight="1" x14ac:dyDescent="0.25">
      <c r="A3040" s="5" t="s">
        <v>614</v>
      </c>
      <c r="B3040" s="5" t="s">
        <v>3790</v>
      </c>
      <c r="C3040" s="5" t="s">
        <v>3790</v>
      </c>
      <c r="D3040" s="7" t="s">
        <v>3790</v>
      </c>
      <c r="E3040" s="7" t="s">
        <v>3790</v>
      </c>
      <c r="F3040" s="5" t="s">
        <v>3790</v>
      </c>
      <c r="G3040" s="5" t="s">
        <v>3790</v>
      </c>
      <c r="H3040" s="5" t="s">
        <v>3790</v>
      </c>
      <c r="I3040" s="7" t="s">
        <v>3790</v>
      </c>
      <c r="J3040" s="7" t="s">
        <v>3790</v>
      </c>
      <c r="K3040" s="7" t="s">
        <v>3790</v>
      </c>
      <c r="L3040" s="7" t="s">
        <v>3790</v>
      </c>
      <c r="M3040" s="5" t="s">
        <v>3790</v>
      </c>
      <c r="N3040" s="5" t="s">
        <v>3790</v>
      </c>
      <c r="O3040" s="5" t="s">
        <v>2764</v>
      </c>
      <c r="P3040" s="5" t="s">
        <v>1705</v>
      </c>
      <c r="Q3040" s="30" t="s">
        <v>6862</v>
      </c>
      <c r="R3040" s="7">
        <v>33</v>
      </c>
      <c r="S3040" s="7">
        <v>60</v>
      </c>
      <c r="T3040" s="5" t="s">
        <v>175</v>
      </c>
      <c r="U3040" s="5" t="s">
        <v>162</v>
      </c>
      <c r="V3040" s="5"/>
      <c r="W3040" s="7">
        <v>3</v>
      </c>
      <c r="X3040" s="7">
        <v>0.2</v>
      </c>
      <c r="Y3040" s="7">
        <v>0.47989999999999999</v>
      </c>
      <c r="Z3040" s="5" t="s">
        <v>5</v>
      </c>
      <c r="AA3040" s="5" t="s">
        <v>5</v>
      </c>
      <c r="AB3040" s="18" t="s">
        <v>3844</v>
      </c>
    </row>
    <row r="3041" spans="1:28" ht="26.25" customHeight="1" x14ac:dyDescent="0.25">
      <c r="A3041" s="5" t="s">
        <v>614</v>
      </c>
      <c r="B3041" s="5" t="s">
        <v>3790</v>
      </c>
      <c r="C3041" s="5" t="s">
        <v>3790</v>
      </c>
      <c r="D3041" s="7" t="s">
        <v>3790</v>
      </c>
      <c r="E3041" s="7" t="s">
        <v>3790</v>
      </c>
      <c r="F3041" s="5" t="s">
        <v>3790</v>
      </c>
      <c r="G3041" s="5" t="s">
        <v>3790</v>
      </c>
      <c r="H3041" s="5" t="s">
        <v>3790</v>
      </c>
      <c r="I3041" s="7" t="s">
        <v>3790</v>
      </c>
      <c r="J3041" s="7" t="s">
        <v>3790</v>
      </c>
      <c r="K3041" s="7" t="s">
        <v>3790</v>
      </c>
      <c r="L3041" s="7" t="s">
        <v>3790</v>
      </c>
      <c r="M3041" s="5" t="s">
        <v>3790</v>
      </c>
      <c r="N3041" s="5" t="s">
        <v>3790</v>
      </c>
      <c r="O3041" s="5" t="s">
        <v>2764</v>
      </c>
      <c r="P3041" s="5" t="s">
        <v>1311</v>
      </c>
      <c r="Q3041" s="30" t="s">
        <v>6863</v>
      </c>
      <c r="R3041" s="7">
        <v>33</v>
      </c>
      <c r="S3041" s="7">
        <v>60</v>
      </c>
      <c r="T3041" s="5" t="s">
        <v>145</v>
      </c>
      <c r="U3041" s="5" t="s">
        <v>162</v>
      </c>
      <c r="V3041" s="5"/>
      <c r="W3041" s="7">
        <v>3</v>
      </c>
      <c r="X3041" s="7">
        <v>0.05</v>
      </c>
      <c r="Y3041" s="7">
        <v>0.12</v>
      </c>
      <c r="Z3041" s="5" t="s">
        <v>8</v>
      </c>
      <c r="AA3041" s="5" t="s">
        <v>8</v>
      </c>
      <c r="AB3041" s="18" t="s">
        <v>3844</v>
      </c>
    </row>
    <row r="3042" spans="1:28" ht="26.25" customHeight="1" x14ac:dyDescent="0.25">
      <c r="A3042" s="5" t="s">
        <v>614</v>
      </c>
      <c r="B3042" s="5" t="s">
        <v>3790</v>
      </c>
      <c r="C3042" s="5" t="s">
        <v>3790</v>
      </c>
      <c r="D3042" s="7" t="s">
        <v>3790</v>
      </c>
      <c r="E3042" s="7" t="s">
        <v>3790</v>
      </c>
      <c r="F3042" s="5" t="s">
        <v>3790</v>
      </c>
      <c r="G3042" s="5" t="s">
        <v>3790</v>
      </c>
      <c r="H3042" s="5" t="s">
        <v>3790</v>
      </c>
      <c r="I3042" s="7" t="s">
        <v>3790</v>
      </c>
      <c r="J3042" s="7" t="s">
        <v>3790</v>
      </c>
      <c r="K3042" s="7" t="s">
        <v>3790</v>
      </c>
      <c r="L3042" s="7" t="s">
        <v>3790</v>
      </c>
      <c r="M3042" s="5" t="s">
        <v>3790</v>
      </c>
      <c r="N3042" s="5" t="s">
        <v>3790</v>
      </c>
      <c r="O3042" s="5" t="s">
        <v>2740</v>
      </c>
      <c r="P3042" s="5" t="s">
        <v>1311</v>
      </c>
      <c r="Q3042" s="30" t="s">
        <v>6864</v>
      </c>
      <c r="R3042" s="7">
        <v>33</v>
      </c>
      <c r="S3042" s="7">
        <v>60</v>
      </c>
      <c r="T3042" s="5" t="s">
        <v>145</v>
      </c>
      <c r="U3042" s="5" t="s">
        <v>162</v>
      </c>
      <c r="V3042" s="5"/>
      <c r="W3042" s="7">
        <v>3</v>
      </c>
      <c r="X3042" s="7">
        <v>0.05</v>
      </c>
      <c r="Y3042" s="7">
        <v>0.12</v>
      </c>
      <c r="Z3042" s="5" t="s">
        <v>8</v>
      </c>
      <c r="AA3042" s="5" t="s">
        <v>8</v>
      </c>
      <c r="AB3042" s="18" t="s">
        <v>3844</v>
      </c>
    </row>
    <row r="3043" spans="1:28" ht="26.25" customHeight="1" x14ac:dyDescent="0.25">
      <c r="A3043" s="5" t="s">
        <v>614</v>
      </c>
      <c r="B3043" s="5" t="s">
        <v>3790</v>
      </c>
      <c r="C3043" s="5" t="s">
        <v>3790</v>
      </c>
      <c r="D3043" s="7" t="s">
        <v>3790</v>
      </c>
      <c r="E3043" s="7" t="s">
        <v>3790</v>
      </c>
      <c r="F3043" s="5" t="s">
        <v>3790</v>
      </c>
      <c r="G3043" s="5" t="s">
        <v>3790</v>
      </c>
      <c r="H3043" s="5" t="s">
        <v>3790</v>
      </c>
      <c r="I3043" s="7" t="s">
        <v>3790</v>
      </c>
      <c r="J3043" s="7" t="s">
        <v>3790</v>
      </c>
      <c r="K3043" s="7" t="s">
        <v>3790</v>
      </c>
      <c r="L3043" s="7" t="s">
        <v>3790</v>
      </c>
      <c r="M3043" s="5" t="s">
        <v>3790</v>
      </c>
      <c r="N3043" s="5" t="s">
        <v>3790</v>
      </c>
      <c r="O3043" s="5" t="s">
        <v>2788</v>
      </c>
      <c r="P3043" s="5" t="s">
        <v>1649</v>
      </c>
      <c r="Q3043" s="30" t="s">
        <v>6865</v>
      </c>
      <c r="R3043" s="7">
        <v>38</v>
      </c>
      <c r="S3043" s="7">
        <v>60</v>
      </c>
      <c r="T3043" s="5" t="s">
        <v>34</v>
      </c>
      <c r="U3043" s="5"/>
      <c r="V3043" s="5"/>
      <c r="W3043" s="7">
        <v>3</v>
      </c>
      <c r="X3043" s="7">
        <v>0.49</v>
      </c>
      <c r="Y3043" s="7">
        <v>1.4757</v>
      </c>
      <c r="Z3043" s="5" t="s">
        <v>10</v>
      </c>
      <c r="AA3043" s="5" t="s">
        <v>10</v>
      </c>
      <c r="AB3043" s="18" t="s">
        <v>3844</v>
      </c>
    </row>
    <row r="3044" spans="1:28" ht="26.25" customHeight="1" x14ac:dyDescent="0.25">
      <c r="A3044" s="5" t="s">
        <v>614</v>
      </c>
      <c r="B3044" s="5" t="s">
        <v>3790</v>
      </c>
      <c r="C3044" s="5" t="s">
        <v>3790</v>
      </c>
      <c r="D3044" s="7" t="s">
        <v>3790</v>
      </c>
      <c r="E3044" s="7" t="s">
        <v>3790</v>
      </c>
      <c r="F3044" s="5" t="s">
        <v>3790</v>
      </c>
      <c r="G3044" s="5" t="s">
        <v>3790</v>
      </c>
      <c r="H3044" s="5" t="s">
        <v>3790</v>
      </c>
      <c r="I3044" s="7" t="s">
        <v>3790</v>
      </c>
      <c r="J3044" s="7" t="s">
        <v>3790</v>
      </c>
      <c r="K3044" s="7" t="s">
        <v>3790</v>
      </c>
      <c r="L3044" s="7" t="s">
        <v>3790</v>
      </c>
      <c r="M3044" s="5" t="s">
        <v>3790</v>
      </c>
      <c r="N3044" s="5" t="s">
        <v>3790</v>
      </c>
      <c r="O3044" s="5" t="s">
        <v>2789</v>
      </c>
      <c r="P3044" s="5" t="s">
        <v>1653</v>
      </c>
      <c r="Q3044" s="30" t="s">
        <v>6866</v>
      </c>
      <c r="R3044" s="7">
        <v>38</v>
      </c>
      <c r="S3044" s="7">
        <v>60</v>
      </c>
      <c r="T3044" s="5" t="s">
        <v>175</v>
      </c>
      <c r="U3044" s="5"/>
      <c r="V3044" s="5"/>
      <c r="W3044" s="7">
        <v>3</v>
      </c>
      <c r="X3044" s="7">
        <v>0.2</v>
      </c>
      <c r="Y3044" s="7">
        <v>0.60229999999999995</v>
      </c>
      <c r="Z3044" s="5" t="s">
        <v>5</v>
      </c>
      <c r="AA3044" s="5" t="s">
        <v>5</v>
      </c>
      <c r="AB3044" s="18" t="s">
        <v>3844</v>
      </c>
    </row>
    <row r="3045" spans="1:28" ht="26.25" customHeight="1" x14ac:dyDescent="0.25">
      <c r="A3045" s="5" t="s">
        <v>614</v>
      </c>
      <c r="B3045" s="5" t="s">
        <v>3790</v>
      </c>
      <c r="C3045" s="5" t="s">
        <v>3790</v>
      </c>
      <c r="D3045" s="7" t="s">
        <v>3790</v>
      </c>
      <c r="E3045" s="7" t="s">
        <v>3790</v>
      </c>
      <c r="F3045" s="5" t="s">
        <v>3790</v>
      </c>
      <c r="G3045" s="5" t="s">
        <v>3790</v>
      </c>
      <c r="H3045" s="5" t="s">
        <v>3790</v>
      </c>
      <c r="I3045" s="7" t="s">
        <v>3790</v>
      </c>
      <c r="J3045" s="7" t="s">
        <v>3790</v>
      </c>
      <c r="K3045" s="7" t="s">
        <v>3790</v>
      </c>
      <c r="L3045" s="7" t="s">
        <v>3790</v>
      </c>
      <c r="M3045" s="5" t="s">
        <v>3790</v>
      </c>
      <c r="N3045" s="5" t="s">
        <v>3790</v>
      </c>
      <c r="O3045" s="5" t="s">
        <v>2793</v>
      </c>
      <c r="P3045" s="5" t="s">
        <v>1473</v>
      </c>
      <c r="Q3045" s="30" t="s">
        <v>6867</v>
      </c>
      <c r="R3045" s="7">
        <v>38</v>
      </c>
      <c r="S3045" s="7">
        <v>60</v>
      </c>
      <c r="T3045" s="5" t="s">
        <v>145</v>
      </c>
      <c r="U3045" s="5" t="s">
        <v>162</v>
      </c>
      <c r="V3045" s="5"/>
      <c r="W3045" s="7">
        <v>3</v>
      </c>
      <c r="X3045" s="7">
        <v>0.05</v>
      </c>
      <c r="Y3045" s="7">
        <v>0.15060000000000001</v>
      </c>
      <c r="Z3045" s="5" t="s">
        <v>8</v>
      </c>
      <c r="AA3045" s="5" t="s">
        <v>8</v>
      </c>
      <c r="AB3045" s="18" t="s">
        <v>3844</v>
      </c>
    </row>
    <row r="3046" spans="1:28" ht="26.25" customHeight="1" x14ac:dyDescent="0.25">
      <c r="A3046" s="5" t="s">
        <v>614</v>
      </c>
      <c r="B3046" s="5" t="s">
        <v>3790</v>
      </c>
      <c r="C3046" s="5" t="s">
        <v>3790</v>
      </c>
      <c r="D3046" s="7" t="s">
        <v>3790</v>
      </c>
      <c r="E3046" s="7" t="s">
        <v>3790</v>
      </c>
      <c r="F3046" s="5" t="s">
        <v>3790</v>
      </c>
      <c r="G3046" s="5" t="s">
        <v>3790</v>
      </c>
      <c r="H3046" s="5" t="s">
        <v>3790</v>
      </c>
      <c r="I3046" s="7" t="s">
        <v>3790</v>
      </c>
      <c r="J3046" s="7" t="s">
        <v>3790</v>
      </c>
      <c r="K3046" s="7" t="s">
        <v>3790</v>
      </c>
      <c r="L3046" s="7" t="s">
        <v>3790</v>
      </c>
      <c r="M3046" s="5" t="s">
        <v>3790</v>
      </c>
      <c r="N3046" s="5" t="s">
        <v>3790</v>
      </c>
      <c r="O3046" s="5" t="s">
        <v>2399</v>
      </c>
      <c r="P3046" s="5" t="s">
        <v>161</v>
      </c>
      <c r="Q3046" s="30" t="s">
        <v>6868</v>
      </c>
      <c r="R3046" s="7">
        <v>38</v>
      </c>
      <c r="S3046" s="7">
        <v>60</v>
      </c>
      <c r="T3046" s="5" t="s">
        <v>145</v>
      </c>
      <c r="U3046" s="5" t="s">
        <v>162</v>
      </c>
      <c r="V3046" s="5"/>
      <c r="W3046" s="7">
        <v>5</v>
      </c>
      <c r="X3046" s="7">
        <v>0.1</v>
      </c>
      <c r="Y3046" s="7">
        <v>0.1807</v>
      </c>
      <c r="Z3046" s="5" t="s">
        <v>8</v>
      </c>
      <c r="AA3046" s="5" t="s">
        <v>8</v>
      </c>
      <c r="AB3046" s="18" t="s">
        <v>3843</v>
      </c>
    </row>
    <row r="3047" spans="1:28" ht="26.25" customHeight="1" x14ac:dyDescent="0.25">
      <c r="A3047" s="5" t="s">
        <v>614</v>
      </c>
      <c r="B3047" s="5" t="s">
        <v>3790</v>
      </c>
      <c r="C3047" s="5" t="s">
        <v>3790</v>
      </c>
      <c r="D3047" s="7" t="s">
        <v>3790</v>
      </c>
      <c r="E3047" s="7" t="s">
        <v>3790</v>
      </c>
      <c r="F3047" s="5" t="s">
        <v>3790</v>
      </c>
      <c r="G3047" s="5" t="s">
        <v>3790</v>
      </c>
      <c r="H3047" s="5" t="s">
        <v>3790</v>
      </c>
      <c r="I3047" s="7" t="s">
        <v>3790</v>
      </c>
      <c r="J3047" s="7" t="s">
        <v>3790</v>
      </c>
      <c r="K3047" s="7" t="s">
        <v>3790</v>
      </c>
      <c r="L3047" s="7" t="s">
        <v>3790</v>
      </c>
      <c r="M3047" s="5" t="s">
        <v>3790</v>
      </c>
      <c r="N3047" s="5" t="s">
        <v>3790</v>
      </c>
      <c r="O3047" s="5" t="s">
        <v>2791</v>
      </c>
      <c r="P3047" s="5" t="s">
        <v>337</v>
      </c>
      <c r="Q3047" s="30" t="s">
        <v>6869</v>
      </c>
      <c r="R3047" s="7">
        <v>38</v>
      </c>
      <c r="S3047" s="7">
        <v>60</v>
      </c>
      <c r="T3047" s="5" t="s">
        <v>32</v>
      </c>
      <c r="U3047" s="5" t="s">
        <v>162</v>
      </c>
      <c r="V3047" s="5"/>
      <c r="W3047" s="7">
        <v>5</v>
      </c>
      <c r="X3047" s="7">
        <v>0.17</v>
      </c>
      <c r="Y3047" s="7">
        <v>0.30719999999999997</v>
      </c>
      <c r="Z3047" s="5" t="s">
        <v>8</v>
      </c>
      <c r="AA3047" s="5" t="s">
        <v>8</v>
      </c>
      <c r="AB3047" s="18" t="s">
        <v>3843</v>
      </c>
    </row>
    <row r="3048" spans="1:28" ht="26.25" customHeight="1" x14ac:dyDescent="0.25">
      <c r="A3048" s="5" t="s">
        <v>614</v>
      </c>
      <c r="B3048" s="5" t="s">
        <v>3790</v>
      </c>
      <c r="C3048" s="5" t="s">
        <v>3790</v>
      </c>
      <c r="D3048" s="7" t="s">
        <v>3790</v>
      </c>
      <c r="E3048" s="7" t="s">
        <v>3790</v>
      </c>
      <c r="F3048" s="5" t="s">
        <v>3790</v>
      </c>
      <c r="G3048" s="5" t="s">
        <v>3790</v>
      </c>
      <c r="H3048" s="5" t="s">
        <v>3790</v>
      </c>
      <c r="I3048" s="7" t="s">
        <v>3790</v>
      </c>
      <c r="J3048" s="7" t="s">
        <v>3790</v>
      </c>
      <c r="K3048" s="7" t="s">
        <v>3790</v>
      </c>
      <c r="L3048" s="7" t="s">
        <v>3790</v>
      </c>
      <c r="M3048" s="5" t="s">
        <v>3790</v>
      </c>
      <c r="N3048" s="5" t="s">
        <v>3790</v>
      </c>
      <c r="O3048" s="5" t="s">
        <v>3824</v>
      </c>
      <c r="P3048" s="5" t="s">
        <v>451</v>
      </c>
      <c r="Q3048" s="30" t="s">
        <v>6870</v>
      </c>
      <c r="R3048" s="7">
        <v>4</v>
      </c>
      <c r="S3048" s="7">
        <v>200</v>
      </c>
      <c r="T3048" s="5" t="s">
        <v>34</v>
      </c>
      <c r="U3048" s="5"/>
      <c r="V3048" s="5"/>
      <c r="W3048" s="7">
        <v>5</v>
      </c>
      <c r="X3048" s="7">
        <v>0.55000000000000004</v>
      </c>
      <c r="Y3048" s="7">
        <v>5.8000000000000003E-2</v>
      </c>
      <c r="Z3048" s="5" t="s">
        <v>5</v>
      </c>
      <c r="AA3048" s="5" t="s">
        <v>5</v>
      </c>
      <c r="AB3048" s="18" t="s">
        <v>3843</v>
      </c>
    </row>
    <row r="3049" spans="1:28" ht="26.25" customHeight="1" x14ac:dyDescent="0.25">
      <c r="A3049" s="5" t="s">
        <v>614</v>
      </c>
      <c r="B3049" s="5" t="s">
        <v>3790</v>
      </c>
      <c r="C3049" s="5" t="s">
        <v>3790</v>
      </c>
      <c r="D3049" s="7" t="s">
        <v>3790</v>
      </c>
      <c r="E3049" s="7" t="s">
        <v>3790</v>
      </c>
      <c r="F3049" s="5" t="s">
        <v>3790</v>
      </c>
      <c r="G3049" s="5" t="s">
        <v>3790</v>
      </c>
      <c r="H3049" s="5" t="s">
        <v>3790</v>
      </c>
      <c r="I3049" s="7" t="s">
        <v>3790</v>
      </c>
      <c r="J3049" s="7" t="s">
        <v>3790</v>
      </c>
      <c r="K3049" s="7" t="s">
        <v>3790</v>
      </c>
      <c r="L3049" s="7" t="s">
        <v>3790</v>
      </c>
      <c r="M3049" s="5" t="s">
        <v>3790</v>
      </c>
      <c r="N3049" s="5" t="s">
        <v>3790</v>
      </c>
      <c r="O3049" s="5" t="s">
        <v>2848</v>
      </c>
      <c r="P3049" s="5" t="s">
        <v>1561</v>
      </c>
      <c r="Q3049" s="30" t="s">
        <v>6871</v>
      </c>
      <c r="R3049" s="7">
        <v>4</v>
      </c>
      <c r="S3049" s="7">
        <v>200</v>
      </c>
      <c r="T3049" s="5" t="s">
        <v>34</v>
      </c>
      <c r="U3049" s="5"/>
      <c r="V3049" s="5"/>
      <c r="W3049" s="7">
        <v>3</v>
      </c>
      <c r="X3049" s="7">
        <v>0.49</v>
      </c>
      <c r="Y3049" s="7">
        <v>8.6199999999999999E-2</v>
      </c>
      <c r="Z3049" s="5" t="s">
        <v>10</v>
      </c>
      <c r="AA3049" s="5" t="s">
        <v>10</v>
      </c>
      <c r="AB3049" s="18" t="s">
        <v>3844</v>
      </c>
    </row>
    <row r="3050" spans="1:28" ht="26.25" customHeight="1" x14ac:dyDescent="0.25">
      <c r="A3050" s="5" t="s">
        <v>614</v>
      </c>
      <c r="B3050" s="5" t="s">
        <v>3790</v>
      </c>
      <c r="C3050" s="5" t="s">
        <v>3790</v>
      </c>
      <c r="D3050" s="7" t="s">
        <v>3790</v>
      </c>
      <c r="E3050" s="7" t="s">
        <v>3790</v>
      </c>
      <c r="F3050" s="5" t="s">
        <v>3790</v>
      </c>
      <c r="G3050" s="5" t="s">
        <v>3790</v>
      </c>
      <c r="H3050" s="5" t="s">
        <v>3790</v>
      </c>
      <c r="I3050" s="7" t="s">
        <v>3790</v>
      </c>
      <c r="J3050" s="7" t="s">
        <v>3790</v>
      </c>
      <c r="K3050" s="7" t="s">
        <v>3790</v>
      </c>
      <c r="L3050" s="7" t="s">
        <v>3790</v>
      </c>
      <c r="M3050" s="5" t="s">
        <v>3790</v>
      </c>
      <c r="N3050" s="5" t="s">
        <v>3790</v>
      </c>
      <c r="O3050" s="5" t="s">
        <v>2850</v>
      </c>
      <c r="P3050" s="5" t="s">
        <v>1705</v>
      </c>
      <c r="Q3050" s="30" t="s">
        <v>6872</v>
      </c>
      <c r="R3050" s="7">
        <v>4</v>
      </c>
      <c r="S3050" s="7">
        <v>200</v>
      </c>
      <c r="T3050" s="5" t="s">
        <v>175</v>
      </c>
      <c r="U3050" s="5"/>
      <c r="V3050" s="5"/>
      <c r="W3050" s="7">
        <v>3</v>
      </c>
      <c r="X3050" s="7">
        <v>0.24</v>
      </c>
      <c r="Y3050" s="7">
        <v>4.2200000000000001E-2</v>
      </c>
      <c r="Z3050" s="5" t="s">
        <v>5</v>
      </c>
      <c r="AA3050" s="5" t="s">
        <v>5</v>
      </c>
      <c r="AB3050" s="18" t="s">
        <v>3844</v>
      </c>
    </row>
    <row r="3051" spans="1:28" ht="26.25" customHeight="1" x14ac:dyDescent="0.25">
      <c r="A3051" s="5" t="s">
        <v>614</v>
      </c>
      <c r="B3051" s="5" t="s">
        <v>3790</v>
      </c>
      <c r="C3051" s="5" t="s">
        <v>3790</v>
      </c>
      <c r="D3051" s="7" t="s">
        <v>3790</v>
      </c>
      <c r="E3051" s="7" t="s">
        <v>3790</v>
      </c>
      <c r="F3051" s="5" t="s">
        <v>3790</v>
      </c>
      <c r="G3051" s="5" t="s">
        <v>3790</v>
      </c>
      <c r="H3051" s="5" t="s">
        <v>3790</v>
      </c>
      <c r="I3051" s="7" t="s">
        <v>3790</v>
      </c>
      <c r="J3051" s="7" t="s">
        <v>3790</v>
      </c>
      <c r="K3051" s="7" t="s">
        <v>3790</v>
      </c>
      <c r="L3051" s="7" t="s">
        <v>3790</v>
      </c>
      <c r="M3051" s="5" t="s">
        <v>3790</v>
      </c>
      <c r="N3051" s="5" t="s">
        <v>3790</v>
      </c>
      <c r="O3051" s="5" t="s">
        <v>2984</v>
      </c>
      <c r="P3051" s="5" t="s">
        <v>1596</v>
      </c>
      <c r="Q3051" s="30" t="s">
        <v>6873</v>
      </c>
      <c r="R3051" s="7">
        <v>4</v>
      </c>
      <c r="S3051" s="7">
        <v>200</v>
      </c>
      <c r="T3051" s="5" t="s">
        <v>197</v>
      </c>
      <c r="U3051" s="5" t="s">
        <v>257</v>
      </c>
      <c r="V3051" s="5" t="s">
        <v>257</v>
      </c>
      <c r="W3051" s="7">
        <v>2</v>
      </c>
      <c r="X3051" s="7">
        <v>0.43</v>
      </c>
      <c r="Y3051" s="7">
        <v>0.1134</v>
      </c>
      <c r="Z3051" s="5" t="s">
        <v>6</v>
      </c>
      <c r="AA3051" s="5" t="s">
        <v>6</v>
      </c>
      <c r="AB3051" s="18" t="s">
        <v>3844</v>
      </c>
    </row>
    <row r="3052" spans="1:28" ht="26.25" customHeight="1" x14ac:dyDescent="0.25">
      <c r="A3052" s="5" t="s">
        <v>614</v>
      </c>
      <c r="B3052" s="5" t="s">
        <v>3790</v>
      </c>
      <c r="C3052" s="5" t="s">
        <v>3790</v>
      </c>
      <c r="D3052" s="7" t="s">
        <v>3790</v>
      </c>
      <c r="E3052" s="7" t="s">
        <v>3790</v>
      </c>
      <c r="F3052" s="5" t="s">
        <v>3790</v>
      </c>
      <c r="G3052" s="5" t="s">
        <v>3790</v>
      </c>
      <c r="H3052" s="5" t="s">
        <v>3790</v>
      </c>
      <c r="I3052" s="7" t="s">
        <v>3790</v>
      </c>
      <c r="J3052" s="7" t="s">
        <v>3790</v>
      </c>
      <c r="K3052" s="7" t="s">
        <v>3790</v>
      </c>
      <c r="L3052" s="7" t="s">
        <v>3790</v>
      </c>
      <c r="M3052" s="5" t="s">
        <v>3790</v>
      </c>
      <c r="N3052" s="5" t="s">
        <v>3790</v>
      </c>
      <c r="O3052" s="5" t="s">
        <v>2985</v>
      </c>
      <c r="P3052" s="5" t="s">
        <v>1649</v>
      </c>
      <c r="Q3052" s="30" t="s">
        <v>6874</v>
      </c>
      <c r="R3052" s="7">
        <v>4</v>
      </c>
      <c r="S3052" s="7">
        <v>200</v>
      </c>
      <c r="T3052" s="5" t="s">
        <v>34</v>
      </c>
      <c r="U3052" s="5"/>
      <c r="V3052" s="5"/>
      <c r="W3052" s="7">
        <v>3</v>
      </c>
      <c r="X3052" s="7">
        <v>0.49</v>
      </c>
      <c r="Y3052" s="7">
        <v>8.6199999999999999E-2</v>
      </c>
      <c r="Z3052" s="5" t="s">
        <v>10</v>
      </c>
      <c r="AA3052" s="5" t="s">
        <v>10</v>
      </c>
      <c r="AB3052" s="18" t="s">
        <v>3844</v>
      </c>
    </row>
    <row r="3053" spans="1:28" ht="26.25" customHeight="1" x14ac:dyDescent="0.25">
      <c r="A3053" s="5" t="s">
        <v>614</v>
      </c>
      <c r="B3053" s="5" t="s">
        <v>3790</v>
      </c>
      <c r="C3053" s="5" t="s">
        <v>3790</v>
      </c>
      <c r="D3053" s="7" t="s">
        <v>3790</v>
      </c>
      <c r="E3053" s="7" t="s">
        <v>3790</v>
      </c>
      <c r="F3053" s="5" t="s">
        <v>3790</v>
      </c>
      <c r="G3053" s="5" t="s">
        <v>3790</v>
      </c>
      <c r="H3053" s="5" t="s">
        <v>3790</v>
      </c>
      <c r="I3053" s="7" t="s">
        <v>3790</v>
      </c>
      <c r="J3053" s="7" t="s">
        <v>3790</v>
      </c>
      <c r="K3053" s="7" t="s">
        <v>3790</v>
      </c>
      <c r="L3053" s="7" t="s">
        <v>3790</v>
      </c>
      <c r="M3053" s="5" t="s">
        <v>3790</v>
      </c>
      <c r="N3053" s="5" t="s">
        <v>3790</v>
      </c>
      <c r="O3053" s="5" t="s">
        <v>2851</v>
      </c>
      <c r="P3053" s="5" t="s">
        <v>1653</v>
      </c>
      <c r="Q3053" s="30" t="s">
        <v>6875</v>
      </c>
      <c r="R3053" s="7">
        <v>4</v>
      </c>
      <c r="S3053" s="7">
        <v>200</v>
      </c>
      <c r="T3053" s="5" t="s">
        <v>175</v>
      </c>
      <c r="U3053" s="5"/>
      <c r="V3053" s="5"/>
      <c r="W3053" s="7">
        <v>3</v>
      </c>
      <c r="X3053" s="7">
        <v>0.24</v>
      </c>
      <c r="Y3053" s="7">
        <v>4.2200000000000001E-2</v>
      </c>
      <c r="Z3053" s="5" t="s">
        <v>5</v>
      </c>
      <c r="AA3053" s="5" t="s">
        <v>5</v>
      </c>
      <c r="AB3053" s="18" t="s">
        <v>3844</v>
      </c>
    </row>
    <row r="3054" spans="1:28" ht="26.25" customHeight="1" x14ac:dyDescent="0.25">
      <c r="A3054" s="5" t="s">
        <v>614</v>
      </c>
      <c r="B3054" s="5" t="s">
        <v>3790</v>
      </c>
      <c r="C3054" s="5" t="s">
        <v>3790</v>
      </c>
      <c r="D3054" s="7" t="s">
        <v>3790</v>
      </c>
      <c r="E3054" s="7" t="s">
        <v>3790</v>
      </c>
      <c r="F3054" s="5" t="s">
        <v>3790</v>
      </c>
      <c r="G3054" s="5" t="s">
        <v>3790</v>
      </c>
      <c r="H3054" s="5" t="s">
        <v>3790</v>
      </c>
      <c r="I3054" s="7" t="s">
        <v>3790</v>
      </c>
      <c r="J3054" s="7" t="s">
        <v>3790</v>
      </c>
      <c r="K3054" s="7" t="s">
        <v>3790</v>
      </c>
      <c r="L3054" s="7" t="s">
        <v>3790</v>
      </c>
      <c r="M3054" s="5" t="s">
        <v>3790</v>
      </c>
      <c r="N3054" s="5" t="s">
        <v>3790</v>
      </c>
      <c r="O3054" s="5" t="s">
        <v>3109</v>
      </c>
      <c r="P3054" s="5" t="s">
        <v>1323</v>
      </c>
      <c r="Q3054" s="30" t="s">
        <v>6876</v>
      </c>
      <c r="R3054" s="7">
        <v>4</v>
      </c>
      <c r="S3054" s="7">
        <v>200</v>
      </c>
      <c r="T3054" s="5" t="s">
        <v>175</v>
      </c>
      <c r="U3054" s="5"/>
      <c r="V3054" s="5"/>
      <c r="W3054" s="7">
        <v>3</v>
      </c>
      <c r="X3054" s="7">
        <v>0.24</v>
      </c>
      <c r="Y3054" s="7">
        <v>4.2200000000000001E-2</v>
      </c>
      <c r="Z3054" s="5" t="s">
        <v>10</v>
      </c>
      <c r="AA3054" s="5" t="s">
        <v>10</v>
      </c>
      <c r="AB3054" s="18" t="s">
        <v>3844</v>
      </c>
    </row>
    <row r="3055" spans="1:28" ht="26.25" customHeight="1" x14ac:dyDescent="0.25">
      <c r="A3055" s="5" t="s">
        <v>614</v>
      </c>
      <c r="B3055" s="5" t="s">
        <v>3790</v>
      </c>
      <c r="C3055" s="5" t="s">
        <v>3790</v>
      </c>
      <c r="D3055" s="7" t="s">
        <v>3790</v>
      </c>
      <c r="E3055" s="7" t="s">
        <v>3790</v>
      </c>
      <c r="F3055" s="5" t="s">
        <v>3790</v>
      </c>
      <c r="G3055" s="5" t="s">
        <v>3790</v>
      </c>
      <c r="H3055" s="5" t="s">
        <v>3790</v>
      </c>
      <c r="I3055" s="7" t="s">
        <v>3790</v>
      </c>
      <c r="J3055" s="7" t="s">
        <v>3790</v>
      </c>
      <c r="K3055" s="7" t="s">
        <v>3790</v>
      </c>
      <c r="L3055" s="7" t="s">
        <v>3790</v>
      </c>
      <c r="M3055" s="5" t="s">
        <v>3790</v>
      </c>
      <c r="N3055" s="5" t="s">
        <v>3790</v>
      </c>
      <c r="O3055" s="5" t="s">
        <v>2860</v>
      </c>
      <c r="P3055" s="5" t="s">
        <v>308</v>
      </c>
      <c r="Q3055" s="30" t="s">
        <v>6877</v>
      </c>
      <c r="R3055" s="7">
        <v>4</v>
      </c>
      <c r="S3055" s="7">
        <v>200</v>
      </c>
      <c r="T3055" s="5" t="s">
        <v>175</v>
      </c>
      <c r="U3055" s="5" t="s">
        <v>162</v>
      </c>
      <c r="V3055" s="5"/>
      <c r="W3055" s="7">
        <v>5</v>
      </c>
      <c r="X3055" s="7">
        <v>0.2</v>
      </c>
      <c r="Y3055" s="7">
        <v>2.1100000000000001E-2</v>
      </c>
      <c r="Z3055" s="5" t="s">
        <v>8</v>
      </c>
      <c r="AA3055" s="5" t="s">
        <v>8</v>
      </c>
      <c r="AB3055" s="18" t="s">
        <v>3843</v>
      </c>
    </row>
    <row r="3056" spans="1:28" ht="26.25" customHeight="1" x14ac:dyDescent="0.25">
      <c r="A3056" s="5" t="s">
        <v>614</v>
      </c>
      <c r="B3056" s="5" t="s">
        <v>3790</v>
      </c>
      <c r="C3056" s="5" t="s">
        <v>3790</v>
      </c>
      <c r="D3056" s="7" t="s">
        <v>3790</v>
      </c>
      <c r="E3056" s="7" t="s">
        <v>3790</v>
      </c>
      <c r="F3056" s="5" t="s">
        <v>3790</v>
      </c>
      <c r="G3056" s="5" t="s">
        <v>3790</v>
      </c>
      <c r="H3056" s="5" t="s">
        <v>3790</v>
      </c>
      <c r="I3056" s="7" t="s">
        <v>3790</v>
      </c>
      <c r="J3056" s="7" t="s">
        <v>3790</v>
      </c>
      <c r="K3056" s="7" t="s">
        <v>3790</v>
      </c>
      <c r="L3056" s="7" t="s">
        <v>3790</v>
      </c>
      <c r="M3056" s="5" t="s">
        <v>3790</v>
      </c>
      <c r="N3056" s="5" t="s">
        <v>3790</v>
      </c>
      <c r="O3056" s="5" t="s">
        <v>2861</v>
      </c>
      <c r="P3056" s="5" t="s">
        <v>310</v>
      </c>
      <c r="Q3056" s="30" t="s">
        <v>6878</v>
      </c>
      <c r="R3056" s="7">
        <v>4</v>
      </c>
      <c r="S3056" s="7">
        <v>200</v>
      </c>
      <c r="T3056" s="5" t="s">
        <v>34</v>
      </c>
      <c r="U3056" s="5"/>
      <c r="V3056" s="5"/>
      <c r="W3056" s="7">
        <v>3</v>
      </c>
      <c r="X3056" s="7">
        <v>0.43</v>
      </c>
      <c r="Y3056" s="7">
        <v>7.5600000000000001E-2</v>
      </c>
      <c r="Z3056" s="5" t="s">
        <v>5</v>
      </c>
      <c r="AA3056" s="5" t="s">
        <v>5</v>
      </c>
      <c r="AB3056" s="18" t="s">
        <v>3843</v>
      </c>
    </row>
    <row r="3057" spans="1:28" ht="26.25" customHeight="1" x14ac:dyDescent="0.25">
      <c r="A3057" s="5" t="s">
        <v>614</v>
      </c>
      <c r="B3057" s="5" t="s">
        <v>3790</v>
      </c>
      <c r="C3057" s="5" t="s">
        <v>3790</v>
      </c>
      <c r="D3057" s="7" t="s">
        <v>3790</v>
      </c>
      <c r="E3057" s="7" t="s">
        <v>3790</v>
      </c>
      <c r="F3057" s="5" t="s">
        <v>3790</v>
      </c>
      <c r="G3057" s="5" t="s">
        <v>3790</v>
      </c>
      <c r="H3057" s="5" t="s">
        <v>3790</v>
      </c>
      <c r="I3057" s="7" t="s">
        <v>3790</v>
      </c>
      <c r="J3057" s="7" t="s">
        <v>3790</v>
      </c>
      <c r="K3057" s="7" t="s">
        <v>3790</v>
      </c>
      <c r="L3057" s="7" t="s">
        <v>3790</v>
      </c>
      <c r="M3057" s="5" t="s">
        <v>3790</v>
      </c>
      <c r="N3057" s="5" t="s">
        <v>3790</v>
      </c>
      <c r="O3057" s="5" t="s">
        <v>2862</v>
      </c>
      <c r="P3057" s="5" t="s">
        <v>314</v>
      </c>
      <c r="Q3057" s="30" t="s">
        <v>6879</v>
      </c>
      <c r="R3057" s="7">
        <v>4</v>
      </c>
      <c r="S3057" s="7">
        <v>200</v>
      </c>
      <c r="T3057" s="5" t="s">
        <v>175</v>
      </c>
      <c r="U3057" s="5" t="s">
        <v>162</v>
      </c>
      <c r="V3057" s="5"/>
      <c r="W3057" s="7">
        <v>5</v>
      </c>
      <c r="X3057" s="7">
        <v>0.24</v>
      </c>
      <c r="Y3057" s="7">
        <v>2.53E-2</v>
      </c>
      <c r="Z3057" s="5" t="s">
        <v>8</v>
      </c>
      <c r="AA3057" s="5" t="s">
        <v>8</v>
      </c>
      <c r="AB3057" s="18" t="s">
        <v>3843</v>
      </c>
    </row>
    <row r="3058" spans="1:28" ht="26.25" customHeight="1" x14ac:dyDescent="0.25">
      <c r="A3058" s="5" t="s">
        <v>614</v>
      </c>
      <c r="B3058" s="5" t="s">
        <v>3790</v>
      </c>
      <c r="C3058" s="5" t="s">
        <v>3790</v>
      </c>
      <c r="D3058" s="7" t="s">
        <v>3790</v>
      </c>
      <c r="E3058" s="7" t="s">
        <v>3790</v>
      </c>
      <c r="F3058" s="5" t="s">
        <v>3790</v>
      </c>
      <c r="G3058" s="5" t="s">
        <v>3790</v>
      </c>
      <c r="H3058" s="5" t="s">
        <v>3790</v>
      </c>
      <c r="I3058" s="7" t="s">
        <v>3790</v>
      </c>
      <c r="J3058" s="7" t="s">
        <v>3790</v>
      </c>
      <c r="K3058" s="7" t="s">
        <v>3790</v>
      </c>
      <c r="L3058" s="7" t="s">
        <v>3790</v>
      </c>
      <c r="M3058" s="5" t="s">
        <v>3790</v>
      </c>
      <c r="N3058" s="5" t="s">
        <v>3790</v>
      </c>
      <c r="O3058" s="5" t="s">
        <v>2863</v>
      </c>
      <c r="P3058" s="5" t="s">
        <v>316</v>
      </c>
      <c r="Q3058" s="30" t="s">
        <v>6880</v>
      </c>
      <c r="R3058" s="7">
        <v>4</v>
      </c>
      <c r="S3058" s="7">
        <v>200</v>
      </c>
      <c r="T3058" s="5" t="s">
        <v>175</v>
      </c>
      <c r="U3058" s="5" t="s">
        <v>162</v>
      </c>
      <c r="V3058" s="5"/>
      <c r="W3058" s="7">
        <v>3</v>
      </c>
      <c r="X3058" s="7">
        <v>0.24</v>
      </c>
      <c r="Y3058" s="7">
        <v>4.2200000000000001E-2</v>
      </c>
      <c r="Z3058" s="5" t="s">
        <v>8</v>
      </c>
      <c r="AA3058" s="5" t="s">
        <v>8</v>
      </c>
      <c r="AB3058" s="18" t="s">
        <v>3843</v>
      </c>
    </row>
    <row r="3059" spans="1:28" ht="26.25" customHeight="1" x14ac:dyDescent="0.25">
      <c r="A3059" s="5" t="s">
        <v>614</v>
      </c>
      <c r="B3059" s="5" t="s">
        <v>3790</v>
      </c>
      <c r="C3059" s="5" t="s">
        <v>3790</v>
      </c>
      <c r="D3059" s="7" t="s">
        <v>3790</v>
      </c>
      <c r="E3059" s="7" t="s">
        <v>3790</v>
      </c>
      <c r="F3059" s="5" t="s">
        <v>3790</v>
      </c>
      <c r="G3059" s="5" t="s">
        <v>3790</v>
      </c>
      <c r="H3059" s="5" t="s">
        <v>3790</v>
      </c>
      <c r="I3059" s="7" t="s">
        <v>3790</v>
      </c>
      <c r="J3059" s="7" t="s">
        <v>3790</v>
      </c>
      <c r="K3059" s="7" t="s">
        <v>3790</v>
      </c>
      <c r="L3059" s="7" t="s">
        <v>3790</v>
      </c>
      <c r="M3059" s="5" t="s">
        <v>3790</v>
      </c>
      <c r="N3059" s="5" t="s">
        <v>3790</v>
      </c>
      <c r="O3059" s="5" t="s">
        <v>2988</v>
      </c>
      <c r="P3059" s="5" t="s">
        <v>866</v>
      </c>
      <c r="Q3059" s="30" t="s">
        <v>6881</v>
      </c>
      <c r="R3059" s="7">
        <v>4</v>
      </c>
      <c r="S3059" s="7">
        <v>200</v>
      </c>
      <c r="T3059" s="5" t="s">
        <v>175</v>
      </c>
      <c r="U3059" s="5" t="s">
        <v>162</v>
      </c>
      <c r="V3059" s="5"/>
      <c r="W3059" s="7">
        <v>5</v>
      </c>
      <c r="X3059" s="7">
        <v>0.24</v>
      </c>
      <c r="Y3059" s="7">
        <v>2.53E-2</v>
      </c>
      <c r="Z3059" s="5" t="s">
        <v>8</v>
      </c>
      <c r="AA3059" s="5" t="s">
        <v>8</v>
      </c>
      <c r="AB3059" s="18" t="s">
        <v>3843</v>
      </c>
    </row>
    <row r="3060" spans="1:28" ht="26.25" customHeight="1" x14ac:dyDescent="0.25">
      <c r="A3060" s="5" t="s">
        <v>614</v>
      </c>
      <c r="B3060" s="5" t="s">
        <v>3790</v>
      </c>
      <c r="C3060" s="5" t="s">
        <v>3790</v>
      </c>
      <c r="D3060" s="7" t="s">
        <v>3790</v>
      </c>
      <c r="E3060" s="7" t="s">
        <v>3790</v>
      </c>
      <c r="F3060" s="5" t="s">
        <v>3790</v>
      </c>
      <c r="G3060" s="5" t="s">
        <v>3790</v>
      </c>
      <c r="H3060" s="5" t="s">
        <v>3790</v>
      </c>
      <c r="I3060" s="7" t="s">
        <v>3790</v>
      </c>
      <c r="J3060" s="7" t="s">
        <v>3790</v>
      </c>
      <c r="K3060" s="7" t="s">
        <v>3790</v>
      </c>
      <c r="L3060" s="7" t="s">
        <v>3790</v>
      </c>
      <c r="M3060" s="5" t="s">
        <v>3790</v>
      </c>
      <c r="N3060" s="5" t="s">
        <v>3790</v>
      </c>
      <c r="O3060" s="5" t="s">
        <v>2866</v>
      </c>
      <c r="P3060" s="5" t="s">
        <v>332</v>
      </c>
      <c r="Q3060" s="30" t="s">
        <v>6882</v>
      </c>
      <c r="R3060" s="7">
        <v>4</v>
      </c>
      <c r="S3060" s="7">
        <v>200</v>
      </c>
      <c r="T3060" s="5" t="s">
        <v>145</v>
      </c>
      <c r="U3060" s="5" t="s">
        <v>162</v>
      </c>
      <c r="V3060" s="5"/>
      <c r="W3060" s="7">
        <v>5</v>
      </c>
      <c r="X3060" s="7">
        <v>0.05</v>
      </c>
      <c r="Y3060" s="7">
        <v>5.3E-3</v>
      </c>
      <c r="Z3060" s="5" t="s">
        <v>8</v>
      </c>
      <c r="AA3060" s="5" t="s">
        <v>8</v>
      </c>
      <c r="AB3060" s="18" t="s">
        <v>3843</v>
      </c>
    </row>
    <row r="3061" spans="1:28" ht="26.25" customHeight="1" x14ac:dyDescent="0.25">
      <c r="A3061" s="5" t="s">
        <v>614</v>
      </c>
      <c r="B3061" s="5" t="s">
        <v>3790</v>
      </c>
      <c r="C3061" s="5" t="s">
        <v>3790</v>
      </c>
      <c r="D3061" s="7" t="s">
        <v>3790</v>
      </c>
      <c r="E3061" s="7" t="s">
        <v>3790</v>
      </c>
      <c r="F3061" s="5" t="s">
        <v>3790</v>
      </c>
      <c r="G3061" s="5" t="s">
        <v>3790</v>
      </c>
      <c r="H3061" s="5" t="s">
        <v>3790</v>
      </c>
      <c r="I3061" s="7" t="s">
        <v>3790</v>
      </c>
      <c r="J3061" s="7" t="s">
        <v>3790</v>
      </c>
      <c r="K3061" s="7" t="s">
        <v>3790</v>
      </c>
      <c r="L3061" s="7" t="s">
        <v>3790</v>
      </c>
      <c r="M3061" s="5" t="s">
        <v>3790</v>
      </c>
      <c r="N3061" s="5" t="s">
        <v>3790</v>
      </c>
      <c r="O3061" s="5" t="s">
        <v>2867</v>
      </c>
      <c r="P3061" s="5" t="s">
        <v>1457</v>
      </c>
      <c r="Q3061" s="30" t="s">
        <v>6883</v>
      </c>
      <c r="R3061" s="7">
        <v>4</v>
      </c>
      <c r="S3061" s="7">
        <v>200</v>
      </c>
      <c r="T3061" s="5" t="s">
        <v>145</v>
      </c>
      <c r="U3061" s="5" t="s">
        <v>162</v>
      </c>
      <c r="V3061" s="5"/>
      <c r="W3061" s="7">
        <v>5</v>
      </c>
      <c r="X3061" s="7">
        <v>0.15</v>
      </c>
      <c r="Y3061" s="7">
        <v>1.5800000000000002E-2</v>
      </c>
      <c r="Z3061" s="5" t="s">
        <v>8</v>
      </c>
      <c r="AA3061" s="5" t="s">
        <v>8</v>
      </c>
      <c r="AB3061" s="18" t="s">
        <v>3843</v>
      </c>
    </row>
    <row r="3062" spans="1:28" ht="26.25" customHeight="1" x14ac:dyDescent="0.25">
      <c r="A3062" s="5" t="s">
        <v>614</v>
      </c>
      <c r="B3062" s="5" t="s">
        <v>3790</v>
      </c>
      <c r="C3062" s="5" t="s">
        <v>3790</v>
      </c>
      <c r="D3062" s="7" t="s">
        <v>3790</v>
      </c>
      <c r="E3062" s="7" t="s">
        <v>3790</v>
      </c>
      <c r="F3062" s="5" t="s">
        <v>3790</v>
      </c>
      <c r="G3062" s="5" t="s">
        <v>3790</v>
      </c>
      <c r="H3062" s="5" t="s">
        <v>3790</v>
      </c>
      <c r="I3062" s="7" t="s">
        <v>3790</v>
      </c>
      <c r="J3062" s="7" t="s">
        <v>3790</v>
      </c>
      <c r="K3062" s="7" t="s">
        <v>3790</v>
      </c>
      <c r="L3062" s="7" t="s">
        <v>3790</v>
      </c>
      <c r="M3062" s="5" t="s">
        <v>3790</v>
      </c>
      <c r="N3062" s="5" t="s">
        <v>3790</v>
      </c>
      <c r="O3062" s="5" t="s">
        <v>2868</v>
      </c>
      <c r="P3062" s="5" t="s">
        <v>161</v>
      </c>
      <c r="Q3062" s="30" t="s">
        <v>6884</v>
      </c>
      <c r="R3062" s="7">
        <v>4</v>
      </c>
      <c r="S3062" s="7">
        <v>200</v>
      </c>
      <c r="T3062" s="5" t="s">
        <v>145</v>
      </c>
      <c r="U3062" s="5" t="s">
        <v>162</v>
      </c>
      <c r="V3062" s="5"/>
      <c r="W3062" s="7">
        <v>5</v>
      </c>
      <c r="X3062" s="7">
        <v>0.1</v>
      </c>
      <c r="Y3062" s="7">
        <v>1.06E-2</v>
      </c>
      <c r="Z3062" s="5" t="s">
        <v>8</v>
      </c>
      <c r="AA3062" s="5" t="s">
        <v>8</v>
      </c>
      <c r="AB3062" s="18" t="s">
        <v>3843</v>
      </c>
    </row>
    <row r="3063" spans="1:28" ht="26.25" customHeight="1" x14ac:dyDescent="0.25">
      <c r="A3063" s="5" t="s">
        <v>614</v>
      </c>
      <c r="B3063" s="5" t="s">
        <v>3790</v>
      </c>
      <c r="C3063" s="5" t="s">
        <v>3790</v>
      </c>
      <c r="D3063" s="7" t="s">
        <v>3790</v>
      </c>
      <c r="E3063" s="7" t="s">
        <v>3790</v>
      </c>
      <c r="F3063" s="5" t="s">
        <v>3790</v>
      </c>
      <c r="G3063" s="5" t="s">
        <v>3790</v>
      </c>
      <c r="H3063" s="5" t="s">
        <v>3790</v>
      </c>
      <c r="I3063" s="7" t="s">
        <v>3790</v>
      </c>
      <c r="J3063" s="7" t="s">
        <v>3790</v>
      </c>
      <c r="K3063" s="7" t="s">
        <v>3790</v>
      </c>
      <c r="L3063" s="7" t="s">
        <v>3790</v>
      </c>
      <c r="M3063" s="5" t="s">
        <v>3790</v>
      </c>
      <c r="N3063" s="5" t="s">
        <v>3790</v>
      </c>
      <c r="O3063" s="5" t="s">
        <v>2869</v>
      </c>
      <c r="P3063" s="5" t="s">
        <v>337</v>
      </c>
      <c r="Q3063" s="30" t="s">
        <v>6885</v>
      </c>
      <c r="R3063" s="7">
        <v>4</v>
      </c>
      <c r="S3063" s="7">
        <v>200</v>
      </c>
      <c r="T3063" s="5" t="s">
        <v>32</v>
      </c>
      <c r="U3063" s="5" t="s">
        <v>162</v>
      </c>
      <c r="V3063" s="5"/>
      <c r="W3063" s="7">
        <v>5</v>
      </c>
      <c r="X3063" s="7">
        <v>0.24</v>
      </c>
      <c r="Y3063" s="7">
        <v>2.53E-2</v>
      </c>
      <c r="Z3063" s="5" t="s">
        <v>8</v>
      </c>
      <c r="AA3063" s="5" t="s">
        <v>8</v>
      </c>
      <c r="AB3063" s="18" t="s">
        <v>3843</v>
      </c>
    </row>
    <row r="3064" spans="1:28" ht="26.25" customHeight="1" x14ac:dyDescent="0.25">
      <c r="A3064" s="5" t="s">
        <v>614</v>
      </c>
      <c r="B3064" s="5" t="s">
        <v>3790</v>
      </c>
      <c r="C3064" s="5" t="s">
        <v>3790</v>
      </c>
      <c r="D3064" s="7" t="s">
        <v>3790</v>
      </c>
      <c r="E3064" s="7" t="s">
        <v>3790</v>
      </c>
      <c r="F3064" s="5" t="s">
        <v>3790</v>
      </c>
      <c r="G3064" s="5" t="s">
        <v>3790</v>
      </c>
      <c r="H3064" s="5" t="s">
        <v>3790</v>
      </c>
      <c r="I3064" s="7" t="s">
        <v>3790</v>
      </c>
      <c r="J3064" s="7" t="s">
        <v>3790</v>
      </c>
      <c r="K3064" s="7" t="s">
        <v>3790</v>
      </c>
      <c r="L3064" s="7" t="s">
        <v>3790</v>
      </c>
      <c r="M3064" s="5" t="s">
        <v>3790</v>
      </c>
      <c r="N3064" s="5" t="s">
        <v>3790</v>
      </c>
      <c r="O3064" s="5" t="s">
        <v>2871</v>
      </c>
      <c r="P3064" s="5" t="s">
        <v>1460</v>
      </c>
      <c r="Q3064" s="30" t="s">
        <v>6886</v>
      </c>
      <c r="R3064" s="7">
        <v>4</v>
      </c>
      <c r="S3064" s="7">
        <v>200</v>
      </c>
      <c r="T3064" s="5" t="s">
        <v>145</v>
      </c>
      <c r="U3064" s="5" t="s">
        <v>162</v>
      </c>
      <c r="V3064" s="5"/>
      <c r="W3064" s="7">
        <v>5</v>
      </c>
      <c r="X3064" s="7">
        <v>0.05</v>
      </c>
      <c r="Y3064" s="7">
        <v>5.3E-3</v>
      </c>
      <c r="Z3064" s="5" t="s">
        <v>8</v>
      </c>
      <c r="AA3064" s="5" t="s">
        <v>8</v>
      </c>
      <c r="AB3064" s="18" t="s">
        <v>3843</v>
      </c>
    </row>
    <row r="3065" spans="1:28" ht="26.25" customHeight="1" x14ac:dyDescent="0.25">
      <c r="A3065" s="5" t="s">
        <v>614</v>
      </c>
      <c r="B3065" s="5" t="s">
        <v>3790</v>
      </c>
      <c r="C3065" s="5" t="s">
        <v>3790</v>
      </c>
      <c r="D3065" s="7" t="s">
        <v>3790</v>
      </c>
      <c r="E3065" s="7" t="s">
        <v>3790</v>
      </c>
      <c r="F3065" s="5" t="s">
        <v>3790</v>
      </c>
      <c r="G3065" s="5" t="s">
        <v>3790</v>
      </c>
      <c r="H3065" s="5" t="s">
        <v>3790</v>
      </c>
      <c r="I3065" s="7" t="s">
        <v>3790</v>
      </c>
      <c r="J3065" s="7" t="s">
        <v>3790</v>
      </c>
      <c r="K3065" s="7" t="s">
        <v>3790</v>
      </c>
      <c r="L3065" s="7" t="s">
        <v>3790</v>
      </c>
      <c r="M3065" s="5" t="s">
        <v>3790</v>
      </c>
      <c r="N3065" s="5" t="s">
        <v>3790</v>
      </c>
      <c r="O3065" s="5" t="s">
        <v>2989</v>
      </c>
      <c r="P3065" s="5" t="s">
        <v>1284</v>
      </c>
      <c r="Q3065" s="30" t="s">
        <v>6887</v>
      </c>
      <c r="R3065" s="7">
        <v>4</v>
      </c>
      <c r="S3065" s="7">
        <v>200</v>
      </c>
      <c r="T3065" s="5" t="s">
        <v>175</v>
      </c>
      <c r="U3065" s="5"/>
      <c r="V3065" s="5"/>
      <c r="W3065" s="7">
        <v>3</v>
      </c>
      <c r="X3065" s="7">
        <v>0.28000000000000003</v>
      </c>
      <c r="Y3065" s="7">
        <v>4.9200000000000001E-2</v>
      </c>
      <c r="Z3065" s="5" t="s">
        <v>5</v>
      </c>
      <c r="AA3065" s="5" t="s">
        <v>5</v>
      </c>
      <c r="AB3065" s="18" t="s">
        <v>3844</v>
      </c>
    </row>
    <row r="3066" spans="1:28" ht="26.25" customHeight="1" x14ac:dyDescent="0.25">
      <c r="A3066" s="5" t="s">
        <v>614</v>
      </c>
      <c r="B3066" s="5" t="s">
        <v>3790</v>
      </c>
      <c r="C3066" s="5" t="s">
        <v>3790</v>
      </c>
      <c r="D3066" s="7" t="s">
        <v>3790</v>
      </c>
      <c r="E3066" s="7" t="s">
        <v>3790</v>
      </c>
      <c r="F3066" s="5" t="s">
        <v>3790</v>
      </c>
      <c r="G3066" s="5" t="s">
        <v>3790</v>
      </c>
      <c r="H3066" s="5" t="s">
        <v>3790</v>
      </c>
      <c r="I3066" s="7" t="s">
        <v>3790</v>
      </c>
      <c r="J3066" s="7" t="s">
        <v>3790</v>
      </c>
      <c r="K3066" s="7" t="s">
        <v>3790</v>
      </c>
      <c r="L3066" s="7" t="s">
        <v>3790</v>
      </c>
      <c r="M3066" s="5" t="s">
        <v>3790</v>
      </c>
      <c r="N3066" s="5" t="s">
        <v>3790</v>
      </c>
      <c r="O3066" s="5" t="s">
        <v>3830</v>
      </c>
      <c r="P3066" s="5" t="s">
        <v>451</v>
      </c>
      <c r="Q3066" s="30" t="s">
        <v>6888</v>
      </c>
      <c r="R3066" s="7">
        <v>9</v>
      </c>
      <c r="S3066" s="7">
        <v>200</v>
      </c>
      <c r="T3066" s="5" t="s">
        <v>34</v>
      </c>
      <c r="U3066" s="5"/>
      <c r="V3066" s="5"/>
      <c r="W3066" s="7">
        <v>5</v>
      </c>
      <c r="X3066" s="7">
        <v>0.55000000000000004</v>
      </c>
      <c r="Y3066" s="7">
        <v>0.18240000000000001</v>
      </c>
      <c r="Z3066" s="5" t="s">
        <v>5</v>
      </c>
      <c r="AA3066" s="5" t="s">
        <v>5</v>
      </c>
      <c r="AB3066" s="18" t="s">
        <v>3843</v>
      </c>
    </row>
    <row r="3067" spans="1:28" ht="26.25" customHeight="1" x14ac:dyDescent="0.25">
      <c r="A3067" s="5" t="s">
        <v>614</v>
      </c>
      <c r="B3067" s="5" t="s">
        <v>3790</v>
      </c>
      <c r="C3067" s="5" t="s">
        <v>3790</v>
      </c>
      <c r="D3067" s="7" t="s">
        <v>3790</v>
      </c>
      <c r="E3067" s="7" t="s">
        <v>3790</v>
      </c>
      <c r="F3067" s="5" t="s">
        <v>3790</v>
      </c>
      <c r="G3067" s="5" t="s">
        <v>3790</v>
      </c>
      <c r="H3067" s="5" t="s">
        <v>3790</v>
      </c>
      <c r="I3067" s="7" t="s">
        <v>3790</v>
      </c>
      <c r="J3067" s="7" t="s">
        <v>3790</v>
      </c>
      <c r="K3067" s="7" t="s">
        <v>3790</v>
      </c>
      <c r="L3067" s="7" t="s">
        <v>3790</v>
      </c>
      <c r="M3067" s="5" t="s">
        <v>3790</v>
      </c>
      <c r="N3067" s="5" t="s">
        <v>3790</v>
      </c>
      <c r="O3067" s="5" t="s">
        <v>3545</v>
      </c>
      <c r="P3067" s="5" t="s">
        <v>2164</v>
      </c>
      <c r="Q3067" s="30" t="s">
        <v>6889</v>
      </c>
      <c r="R3067" s="7">
        <v>9</v>
      </c>
      <c r="S3067" s="7">
        <v>150</v>
      </c>
      <c r="T3067" s="5" t="s">
        <v>34</v>
      </c>
      <c r="U3067" s="5"/>
      <c r="V3067" s="5"/>
      <c r="W3067" s="7">
        <v>5</v>
      </c>
      <c r="X3067" s="7">
        <v>0.43</v>
      </c>
      <c r="Y3067" s="7">
        <v>0.1235</v>
      </c>
      <c r="Z3067" s="5" t="s">
        <v>5</v>
      </c>
      <c r="AA3067" s="5" t="s">
        <v>5</v>
      </c>
      <c r="AB3067" s="18" t="s">
        <v>3843</v>
      </c>
    </row>
    <row r="3068" spans="1:28" ht="26.25" customHeight="1" x14ac:dyDescent="0.25">
      <c r="A3068" s="5" t="s">
        <v>614</v>
      </c>
      <c r="B3068" s="5" t="s">
        <v>3790</v>
      </c>
      <c r="C3068" s="5" t="s">
        <v>3790</v>
      </c>
      <c r="D3068" s="7" t="s">
        <v>3790</v>
      </c>
      <c r="E3068" s="7" t="s">
        <v>3790</v>
      </c>
      <c r="F3068" s="5" t="s">
        <v>3790</v>
      </c>
      <c r="G3068" s="5" t="s">
        <v>3790</v>
      </c>
      <c r="H3068" s="5" t="s">
        <v>3790</v>
      </c>
      <c r="I3068" s="7" t="s">
        <v>3790</v>
      </c>
      <c r="J3068" s="7" t="s">
        <v>3790</v>
      </c>
      <c r="K3068" s="7" t="s">
        <v>3790</v>
      </c>
      <c r="L3068" s="7" t="s">
        <v>3790</v>
      </c>
      <c r="M3068" s="5" t="s">
        <v>3790</v>
      </c>
      <c r="N3068" s="5" t="s">
        <v>3790</v>
      </c>
      <c r="O3068" s="5" t="s">
        <v>3427</v>
      </c>
      <c r="P3068" s="5" t="s">
        <v>1561</v>
      </c>
      <c r="Q3068" s="30" t="s">
        <v>6890</v>
      </c>
      <c r="R3068" s="7">
        <v>9</v>
      </c>
      <c r="S3068" s="7">
        <v>150</v>
      </c>
      <c r="T3068" s="5" t="s">
        <v>34</v>
      </c>
      <c r="U3068" s="5"/>
      <c r="V3068" s="5"/>
      <c r="W3068" s="7">
        <v>3</v>
      </c>
      <c r="X3068" s="7">
        <v>0.49</v>
      </c>
      <c r="Y3068" s="7">
        <v>0.2346</v>
      </c>
      <c r="Z3068" s="5" t="s">
        <v>10</v>
      </c>
      <c r="AA3068" s="5" t="s">
        <v>10</v>
      </c>
      <c r="AB3068" s="18" t="s">
        <v>3844</v>
      </c>
    </row>
    <row r="3069" spans="1:28" ht="26.25" customHeight="1" x14ac:dyDescent="0.25">
      <c r="A3069" s="5" t="s">
        <v>614</v>
      </c>
      <c r="B3069" s="5" t="s">
        <v>3790</v>
      </c>
      <c r="C3069" s="5" t="s">
        <v>3790</v>
      </c>
      <c r="D3069" s="7" t="s">
        <v>3790</v>
      </c>
      <c r="E3069" s="7" t="s">
        <v>3790</v>
      </c>
      <c r="F3069" s="5" t="s">
        <v>3790</v>
      </c>
      <c r="G3069" s="5" t="s">
        <v>3790</v>
      </c>
      <c r="H3069" s="5" t="s">
        <v>3790</v>
      </c>
      <c r="I3069" s="7" t="s">
        <v>3790</v>
      </c>
      <c r="J3069" s="7" t="s">
        <v>3790</v>
      </c>
      <c r="K3069" s="7" t="s">
        <v>3790</v>
      </c>
      <c r="L3069" s="7" t="s">
        <v>3790</v>
      </c>
      <c r="M3069" s="5" t="s">
        <v>3790</v>
      </c>
      <c r="N3069" s="5" t="s">
        <v>3790</v>
      </c>
      <c r="O3069" s="5" t="s">
        <v>3429</v>
      </c>
      <c r="P3069" s="5" t="s">
        <v>1705</v>
      </c>
      <c r="Q3069" s="30" t="s">
        <v>6891</v>
      </c>
      <c r="R3069" s="7">
        <v>9</v>
      </c>
      <c r="S3069" s="7">
        <v>150</v>
      </c>
      <c r="T3069" s="5" t="s">
        <v>175</v>
      </c>
      <c r="U3069" s="5"/>
      <c r="V3069" s="5"/>
      <c r="W3069" s="7">
        <v>3</v>
      </c>
      <c r="X3069" s="7">
        <v>0.24</v>
      </c>
      <c r="Y3069" s="7">
        <v>0.1149</v>
      </c>
      <c r="Z3069" s="5" t="s">
        <v>5</v>
      </c>
      <c r="AA3069" s="5" t="s">
        <v>5</v>
      </c>
      <c r="AB3069" s="18" t="s">
        <v>3844</v>
      </c>
    </row>
    <row r="3070" spans="1:28" ht="26.25" customHeight="1" x14ac:dyDescent="0.25">
      <c r="A3070" s="5" t="s">
        <v>614</v>
      </c>
      <c r="B3070" s="5" t="s">
        <v>3790</v>
      </c>
      <c r="C3070" s="5" t="s">
        <v>3790</v>
      </c>
      <c r="D3070" s="7" t="s">
        <v>3790</v>
      </c>
      <c r="E3070" s="7" t="s">
        <v>3790</v>
      </c>
      <c r="F3070" s="5" t="s">
        <v>3790</v>
      </c>
      <c r="G3070" s="5" t="s">
        <v>3790</v>
      </c>
      <c r="H3070" s="5" t="s">
        <v>3790</v>
      </c>
      <c r="I3070" s="7" t="s">
        <v>3790</v>
      </c>
      <c r="J3070" s="7" t="s">
        <v>3790</v>
      </c>
      <c r="K3070" s="7" t="s">
        <v>3790</v>
      </c>
      <c r="L3070" s="7" t="s">
        <v>3790</v>
      </c>
      <c r="M3070" s="5" t="s">
        <v>3790</v>
      </c>
      <c r="N3070" s="5" t="s">
        <v>3790</v>
      </c>
      <c r="O3070" s="5" t="s">
        <v>3546</v>
      </c>
      <c r="P3070" s="5" t="s">
        <v>1561</v>
      </c>
      <c r="Q3070" s="30" t="s">
        <v>6892</v>
      </c>
      <c r="R3070" s="7">
        <v>9</v>
      </c>
      <c r="S3070" s="7">
        <v>150</v>
      </c>
      <c r="T3070" s="5" t="s">
        <v>34</v>
      </c>
      <c r="U3070" s="5" t="s">
        <v>257</v>
      </c>
      <c r="V3070" s="5" t="s">
        <v>257</v>
      </c>
      <c r="W3070" s="7">
        <v>3</v>
      </c>
      <c r="X3070" s="7">
        <v>0.49</v>
      </c>
      <c r="Y3070" s="7">
        <v>0.2346</v>
      </c>
      <c r="Z3070" s="5" t="s">
        <v>10</v>
      </c>
      <c r="AA3070" s="5" t="s">
        <v>10</v>
      </c>
      <c r="AB3070" s="18" t="s">
        <v>3844</v>
      </c>
    </row>
    <row r="3071" spans="1:28" ht="26.25" customHeight="1" x14ac:dyDescent="0.25">
      <c r="A3071" s="5" t="s">
        <v>614</v>
      </c>
      <c r="B3071" s="5" t="s">
        <v>3790</v>
      </c>
      <c r="C3071" s="5" t="s">
        <v>3790</v>
      </c>
      <c r="D3071" s="7" t="s">
        <v>3790</v>
      </c>
      <c r="E3071" s="7" t="s">
        <v>3790</v>
      </c>
      <c r="F3071" s="5" t="s">
        <v>3790</v>
      </c>
      <c r="G3071" s="5" t="s">
        <v>3790</v>
      </c>
      <c r="H3071" s="5" t="s">
        <v>3790</v>
      </c>
      <c r="I3071" s="7" t="s">
        <v>3790</v>
      </c>
      <c r="J3071" s="7" t="s">
        <v>3790</v>
      </c>
      <c r="K3071" s="7" t="s">
        <v>3790</v>
      </c>
      <c r="L3071" s="7" t="s">
        <v>3790</v>
      </c>
      <c r="M3071" s="5" t="s">
        <v>3790</v>
      </c>
      <c r="N3071" s="5" t="s">
        <v>3790</v>
      </c>
      <c r="O3071" s="5" t="s">
        <v>3430</v>
      </c>
      <c r="P3071" s="5" t="s">
        <v>1596</v>
      </c>
      <c r="Q3071" s="30" t="s">
        <v>6893</v>
      </c>
      <c r="R3071" s="7">
        <v>9</v>
      </c>
      <c r="S3071" s="7">
        <v>150</v>
      </c>
      <c r="T3071" s="5" t="s">
        <v>197</v>
      </c>
      <c r="U3071" s="5" t="s">
        <v>257</v>
      </c>
      <c r="V3071" s="5" t="s">
        <v>257</v>
      </c>
      <c r="W3071" s="7">
        <v>2</v>
      </c>
      <c r="X3071" s="7">
        <v>0.43</v>
      </c>
      <c r="Y3071" s="7">
        <v>0.30880000000000002</v>
      </c>
      <c r="Z3071" s="5" t="s">
        <v>6</v>
      </c>
      <c r="AA3071" s="5" t="s">
        <v>6</v>
      </c>
      <c r="AB3071" s="18" t="s">
        <v>3844</v>
      </c>
    </row>
    <row r="3072" spans="1:28" ht="26.25" customHeight="1" x14ac:dyDescent="0.25">
      <c r="A3072" s="5" t="s">
        <v>614</v>
      </c>
      <c r="B3072" s="5" t="s">
        <v>3790</v>
      </c>
      <c r="C3072" s="5" t="s">
        <v>3790</v>
      </c>
      <c r="D3072" s="7" t="s">
        <v>3790</v>
      </c>
      <c r="E3072" s="7" t="s">
        <v>3790</v>
      </c>
      <c r="F3072" s="5" t="s">
        <v>3790</v>
      </c>
      <c r="G3072" s="5" t="s">
        <v>3790</v>
      </c>
      <c r="H3072" s="5" t="s">
        <v>3790</v>
      </c>
      <c r="I3072" s="7" t="s">
        <v>3790</v>
      </c>
      <c r="J3072" s="7" t="s">
        <v>3790</v>
      </c>
      <c r="K3072" s="7" t="s">
        <v>3790</v>
      </c>
      <c r="L3072" s="7" t="s">
        <v>3790</v>
      </c>
      <c r="M3072" s="5" t="s">
        <v>3790</v>
      </c>
      <c r="N3072" s="5" t="s">
        <v>3790</v>
      </c>
      <c r="O3072" s="5" t="s">
        <v>3431</v>
      </c>
      <c r="P3072" s="5" t="s">
        <v>1649</v>
      </c>
      <c r="Q3072" s="30" t="s">
        <v>6894</v>
      </c>
      <c r="R3072" s="7">
        <v>9</v>
      </c>
      <c r="S3072" s="7">
        <v>150</v>
      </c>
      <c r="T3072" s="5" t="s">
        <v>34</v>
      </c>
      <c r="U3072" s="5"/>
      <c r="V3072" s="5"/>
      <c r="W3072" s="7">
        <v>3</v>
      </c>
      <c r="X3072" s="7">
        <v>0.49</v>
      </c>
      <c r="Y3072" s="7">
        <v>0.2346</v>
      </c>
      <c r="Z3072" s="5" t="s">
        <v>10</v>
      </c>
      <c r="AA3072" s="5" t="s">
        <v>10</v>
      </c>
      <c r="AB3072" s="18" t="s">
        <v>3844</v>
      </c>
    </row>
    <row r="3073" spans="1:36" ht="26.25" customHeight="1" x14ac:dyDescent="0.25">
      <c r="A3073" s="5" t="s">
        <v>614</v>
      </c>
      <c r="B3073" s="5" t="s">
        <v>3790</v>
      </c>
      <c r="C3073" s="5" t="s">
        <v>3790</v>
      </c>
      <c r="D3073" s="7" t="s">
        <v>3790</v>
      </c>
      <c r="E3073" s="7" t="s">
        <v>3790</v>
      </c>
      <c r="F3073" s="5" t="s">
        <v>3790</v>
      </c>
      <c r="G3073" s="5" t="s">
        <v>3790</v>
      </c>
      <c r="H3073" s="5" t="s">
        <v>3790</v>
      </c>
      <c r="I3073" s="7" t="s">
        <v>3790</v>
      </c>
      <c r="J3073" s="7" t="s">
        <v>3790</v>
      </c>
      <c r="K3073" s="7" t="s">
        <v>3790</v>
      </c>
      <c r="L3073" s="7" t="s">
        <v>3790</v>
      </c>
      <c r="M3073" s="5" t="s">
        <v>3790</v>
      </c>
      <c r="N3073" s="5" t="s">
        <v>3790</v>
      </c>
      <c r="O3073" s="5" t="s">
        <v>3432</v>
      </c>
      <c r="P3073" s="5" t="s">
        <v>1653</v>
      </c>
      <c r="Q3073" s="30" t="s">
        <v>6895</v>
      </c>
      <c r="R3073" s="7">
        <v>9</v>
      </c>
      <c r="S3073" s="7">
        <v>150</v>
      </c>
      <c r="T3073" s="5" t="s">
        <v>175</v>
      </c>
      <c r="U3073" s="5"/>
      <c r="V3073" s="5"/>
      <c r="W3073" s="7">
        <v>3</v>
      </c>
      <c r="X3073" s="7">
        <v>0.24</v>
      </c>
      <c r="Y3073" s="7">
        <v>0.1149</v>
      </c>
      <c r="Z3073" s="5" t="s">
        <v>5</v>
      </c>
      <c r="AA3073" s="5" t="s">
        <v>5</v>
      </c>
      <c r="AB3073" s="18" t="s">
        <v>3844</v>
      </c>
    </row>
    <row r="3074" spans="1:36" ht="26.25" customHeight="1" x14ac:dyDescent="0.25">
      <c r="A3074" s="5" t="s">
        <v>614</v>
      </c>
      <c r="B3074" s="5" t="s">
        <v>3790</v>
      </c>
      <c r="C3074" s="5" t="s">
        <v>3790</v>
      </c>
      <c r="D3074" s="7" t="s">
        <v>3790</v>
      </c>
      <c r="E3074" s="7" t="s">
        <v>3790</v>
      </c>
      <c r="F3074" s="5" t="s">
        <v>3790</v>
      </c>
      <c r="G3074" s="5" t="s">
        <v>3790</v>
      </c>
      <c r="H3074" s="5" t="s">
        <v>3790</v>
      </c>
      <c r="I3074" s="7" t="s">
        <v>3790</v>
      </c>
      <c r="J3074" s="7" t="s">
        <v>3790</v>
      </c>
      <c r="K3074" s="7" t="s">
        <v>3790</v>
      </c>
      <c r="L3074" s="7" t="s">
        <v>3790</v>
      </c>
      <c r="M3074" s="5" t="s">
        <v>3790</v>
      </c>
      <c r="N3074" s="5" t="s">
        <v>3790</v>
      </c>
      <c r="O3074" s="5" t="s">
        <v>3435</v>
      </c>
      <c r="P3074" s="5" t="s">
        <v>2086</v>
      </c>
      <c r="Q3074" s="30" t="s">
        <v>6896</v>
      </c>
      <c r="R3074" s="7">
        <v>9</v>
      </c>
      <c r="S3074" s="7">
        <v>150</v>
      </c>
      <c r="T3074" s="5" t="s">
        <v>34</v>
      </c>
      <c r="U3074" s="5"/>
      <c r="V3074" s="5"/>
      <c r="W3074" s="7">
        <v>5</v>
      </c>
      <c r="X3074" s="7">
        <v>0.43</v>
      </c>
      <c r="Y3074" s="7">
        <v>0.1235</v>
      </c>
      <c r="Z3074" s="5" t="s">
        <v>5</v>
      </c>
      <c r="AA3074" s="5" t="s">
        <v>5</v>
      </c>
      <c r="AB3074" s="18" t="s">
        <v>3843</v>
      </c>
    </row>
    <row r="3075" spans="1:36" ht="26.25" customHeight="1" x14ac:dyDescent="0.25">
      <c r="A3075" s="5" t="s">
        <v>614</v>
      </c>
      <c r="B3075" s="5" t="s">
        <v>3790</v>
      </c>
      <c r="C3075" s="5" t="s">
        <v>3790</v>
      </c>
      <c r="D3075" s="7" t="s">
        <v>3790</v>
      </c>
      <c r="E3075" s="7" t="s">
        <v>3790</v>
      </c>
      <c r="F3075" s="5" t="s">
        <v>3790</v>
      </c>
      <c r="G3075" s="5" t="s">
        <v>3790</v>
      </c>
      <c r="H3075" s="5" t="s">
        <v>3790</v>
      </c>
      <c r="I3075" s="7" t="s">
        <v>3790</v>
      </c>
      <c r="J3075" s="7" t="s">
        <v>3790</v>
      </c>
      <c r="K3075" s="7" t="s">
        <v>3790</v>
      </c>
      <c r="L3075" s="7" t="s">
        <v>3790</v>
      </c>
      <c r="M3075" s="5" t="s">
        <v>3790</v>
      </c>
      <c r="N3075" s="5" t="s">
        <v>3790</v>
      </c>
      <c r="O3075" s="5" t="s">
        <v>3436</v>
      </c>
      <c r="P3075" s="5" t="s">
        <v>310</v>
      </c>
      <c r="Q3075" s="30" t="s">
        <v>6897</v>
      </c>
      <c r="R3075" s="7">
        <v>9</v>
      </c>
      <c r="S3075" s="7">
        <v>150</v>
      </c>
      <c r="T3075" s="5" t="s">
        <v>34</v>
      </c>
      <c r="U3075" s="5"/>
      <c r="V3075" s="5"/>
      <c r="W3075" s="7">
        <v>3</v>
      </c>
      <c r="X3075" s="7">
        <v>0.43</v>
      </c>
      <c r="Y3075" s="7">
        <v>0.2059</v>
      </c>
      <c r="Z3075" s="5" t="s">
        <v>5</v>
      </c>
      <c r="AA3075" s="5" t="s">
        <v>5</v>
      </c>
      <c r="AB3075" s="18" t="s">
        <v>3843</v>
      </c>
    </row>
    <row r="3076" spans="1:36" ht="26.25" customHeight="1" x14ac:dyDescent="0.25">
      <c r="A3076" s="5" t="s">
        <v>614</v>
      </c>
      <c r="B3076" s="5" t="s">
        <v>3790</v>
      </c>
      <c r="C3076" s="5" t="s">
        <v>3790</v>
      </c>
      <c r="D3076" s="7" t="s">
        <v>3790</v>
      </c>
      <c r="E3076" s="7" t="s">
        <v>3790</v>
      </c>
      <c r="F3076" s="5" t="s">
        <v>3790</v>
      </c>
      <c r="G3076" s="5" t="s">
        <v>3790</v>
      </c>
      <c r="H3076" s="5" t="s">
        <v>3790</v>
      </c>
      <c r="I3076" s="7" t="s">
        <v>3790</v>
      </c>
      <c r="J3076" s="7" t="s">
        <v>3790</v>
      </c>
      <c r="K3076" s="7" t="s">
        <v>3790</v>
      </c>
      <c r="L3076" s="7" t="s">
        <v>3790</v>
      </c>
      <c r="M3076" s="5" t="s">
        <v>3790</v>
      </c>
      <c r="N3076" s="5" t="s">
        <v>3790</v>
      </c>
      <c r="O3076" s="5" t="s">
        <v>3438</v>
      </c>
      <c r="P3076" s="5" t="s">
        <v>314</v>
      </c>
      <c r="Q3076" s="30" t="s">
        <v>6898</v>
      </c>
      <c r="R3076" s="7">
        <v>9</v>
      </c>
      <c r="S3076" s="7">
        <v>150</v>
      </c>
      <c r="T3076" s="5" t="s">
        <v>175</v>
      </c>
      <c r="U3076" s="5" t="s">
        <v>162</v>
      </c>
      <c r="V3076" s="5"/>
      <c r="W3076" s="7">
        <v>5</v>
      </c>
      <c r="X3076" s="7">
        <v>0.24</v>
      </c>
      <c r="Y3076" s="7">
        <v>6.8900000000000003E-2</v>
      </c>
      <c r="Z3076" s="5" t="s">
        <v>8</v>
      </c>
      <c r="AA3076" s="5" t="s">
        <v>8</v>
      </c>
      <c r="AB3076" s="18" t="s">
        <v>3843</v>
      </c>
    </row>
    <row r="3077" spans="1:36" ht="26.25" customHeight="1" x14ac:dyDescent="0.25">
      <c r="A3077" s="5" t="s">
        <v>614</v>
      </c>
      <c r="B3077" s="5" t="s">
        <v>3790</v>
      </c>
      <c r="C3077" s="5" t="s">
        <v>3790</v>
      </c>
      <c r="D3077" s="7" t="s">
        <v>3790</v>
      </c>
      <c r="E3077" s="7" t="s">
        <v>3790</v>
      </c>
      <c r="F3077" s="5" t="s">
        <v>3790</v>
      </c>
      <c r="G3077" s="5" t="s">
        <v>3790</v>
      </c>
      <c r="H3077" s="5" t="s">
        <v>3790</v>
      </c>
      <c r="I3077" s="7" t="s">
        <v>3790</v>
      </c>
      <c r="J3077" s="7" t="s">
        <v>3790</v>
      </c>
      <c r="K3077" s="7" t="s">
        <v>3790</v>
      </c>
      <c r="L3077" s="7" t="s">
        <v>3790</v>
      </c>
      <c r="M3077" s="5" t="s">
        <v>3790</v>
      </c>
      <c r="N3077" s="5" t="s">
        <v>3790</v>
      </c>
      <c r="O3077" s="5" t="s">
        <v>3439</v>
      </c>
      <c r="P3077" s="5" t="s">
        <v>316</v>
      </c>
      <c r="Q3077" s="30" t="s">
        <v>6899</v>
      </c>
      <c r="R3077" s="7">
        <v>9</v>
      </c>
      <c r="S3077" s="7">
        <v>150</v>
      </c>
      <c r="T3077" s="5" t="s">
        <v>175</v>
      </c>
      <c r="U3077" s="5" t="s">
        <v>162</v>
      </c>
      <c r="V3077" s="5"/>
      <c r="W3077" s="7">
        <v>3</v>
      </c>
      <c r="X3077" s="7">
        <v>0.24</v>
      </c>
      <c r="Y3077" s="7">
        <v>0.1149</v>
      </c>
      <c r="Z3077" s="5" t="s">
        <v>8</v>
      </c>
      <c r="AA3077" s="5" t="s">
        <v>8</v>
      </c>
      <c r="AB3077" s="18" t="s">
        <v>3843</v>
      </c>
    </row>
    <row r="3078" spans="1:36" ht="26.25" customHeight="1" x14ac:dyDescent="0.25">
      <c r="A3078" s="5" t="s">
        <v>614</v>
      </c>
      <c r="B3078" s="5" t="s">
        <v>3790</v>
      </c>
      <c r="C3078" s="5" t="s">
        <v>3790</v>
      </c>
      <c r="D3078" s="7" t="s">
        <v>3790</v>
      </c>
      <c r="E3078" s="7" t="s">
        <v>3790</v>
      </c>
      <c r="F3078" s="5" t="s">
        <v>3790</v>
      </c>
      <c r="G3078" s="5" t="s">
        <v>3790</v>
      </c>
      <c r="H3078" s="5" t="s">
        <v>3790</v>
      </c>
      <c r="I3078" s="7" t="s">
        <v>3790</v>
      </c>
      <c r="J3078" s="7" t="s">
        <v>3790</v>
      </c>
      <c r="K3078" s="7" t="s">
        <v>3790</v>
      </c>
      <c r="L3078" s="7" t="s">
        <v>3790</v>
      </c>
      <c r="M3078" s="5" t="s">
        <v>3790</v>
      </c>
      <c r="N3078" s="5" t="s">
        <v>3790</v>
      </c>
      <c r="O3078" s="5" t="s">
        <v>3440</v>
      </c>
      <c r="P3078" s="5" t="s">
        <v>1106</v>
      </c>
      <c r="Q3078" s="30" t="s">
        <v>6900</v>
      </c>
      <c r="R3078" s="7">
        <v>9</v>
      </c>
      <c r="S3078" s="7">
        <v>150</v>
      </c>
      <c r="T3078" s="5" t="s">
        <v>175</v>
      </c>
      <c r="U3078" s="5" t="s">
        <v>162</v>
      </c>
      <c r="V3078" s="5"/>
      <c r="W3078" s="7">
        <v>5</v>
      </c>
      <c r="X3078" s="7">
        <v>0.24</v>
      </c>
      <c r="Y3078" s="7">
        <v>6.8900000000000003E-2</v>
      </c>
      <c r="Z3078" s="5" t="s">
        <v>8</v>
      </c>
      <c r="AA3078" s="5" t="s">
        <v>8</v>
      </c>
      <c r="AB3078" s="18" t="s">
        <v>3843</v>
      </c>
    </row>
    <row r="3079" spans="1:36" ht="26.25" customHeight="1" x14ac:dyDescent="0.25">
      <c r="A3079" s="5" t="s">
        <v>614</v>
      </c>
      <c r="B3079" s="5" t="s">
        <v>3790</v>
      </c>
      <c r="C3079" s="5" t="s">
        <v>3790</v>
      </c>
      <c r="D3079" s="7" t="s">
        <v>3790</v>
      </c>
      <c r="E3079" s="7" t="s">
        <v>3790</v>
      </c>
      <c r="F3079" s="5" t="s">
        <v>3790</v>
      </c>
      <c r="G3079" s="5" t="s">
        <v>3790</v>
      </c>
      <c r="H3079" s="5" t="s">
        <v>3790</v>
      </c>
      <c r="I3079" s="7" t="s">
        <v>3790</v>
      </c>
      <c r="J3079" s="7" t="s">
        <v>3790</v>
      </c>
      <c r="K3079" s="7" t="s">
        <v>3790</v>
      </c>
      <c r="L3079" s="7" t="s">
        <v>3790</v>
      </c>
      <c r="M3079" s="5" t="s">
        <v>3790</v>
      </c>
      <c r="N3079" s="5" t="s">
        <v>3790</v>
      </c>
      <c r="O3079" s="5" t="s">
        <v>3549</v>
      </c>
      <c r="P3079" s="5" t="s">
        <v>866</v>
      </c>
      <c r="Q3079" s="30" t="s">
        <v>6901</v>
      </c>
      <c r="R3079" s="7">
        <v>9</v>
      </c>
      <c r="S3079" s="7">
        <v>150</v>
      </c>
      <c r="T3079" s="5" t="s">
        <v>175</v>
      </c>
      <c r="U3079" s="5" t="s">
        <v>162</v>
      </c>
      <c r="V3079" s="5"/>
      <c r="W3079" s="7">
        <v>5</v>
      </c>
      <c r="X3079" s="7">
        <v>0.24</v>
      </c>
      <c r="Y3079" s="7">
        <v>6.8900000000000003E-2</v>
      </c>
      <c r="Z3079" s="5" t="s">
        <v>8</v>
      </c>
      <c r="AA3079" s="5" t="s">
        <v>8</v>
      </c>
      <c r="AB3079" s="18" t="s">
        <v>3843</v>
      </c>
    </row>
    <row r="3080" spans="1:36" ht="26.25" customHeight="1" x14ac:dyDescent="0.25">
      <c r="A3080" s="5" t="s">
        <v>614</v>
      </c>
      <c r="B3080" s="5" t="s">
        <v>3790</v>
      </c>
      <c r="C3080" s="5" t="s">
        <v>3790</v>
      </c>
      <c r="D3080" s="7" t="s">
        <v>3790</v>
      </c>
      <c r="E3080" s="7" t="s">
        <v>3790</v>
      </c>
      <c r="F3080" s="5" t="s">
        <v>3790</v>
      </c>
      <c r="G3080" s="5" t="s">
        <v>3790</v>
      </c>
      <c r="H3080" s="5" t="s">
        <v>3790</v>
      </c>
      <c r="I3080" s="7" t="s">
        <v>3790</v>
      </c>
      <c r="J3080" s="7" t="s">
        <v>3790</v>
      </c>
      <c r="K3080" s="7" t="s">
        <v>3790</v>
      </c>
      <c r="L3080" s="7" t="s">
        <v>3790</v>
      </c>
      <c r="M3080" s="5" t="s">
        <v>3790</v>
      </c>
      <c r="N3080" s="5" t="s">
        <v>3790</v>
      </c>
      <c r="O3080" s="5" t="s">
        <v>3441</v>
      </c>
      <c r="P3080" s="5" t="s">
        <v>1715</v>
      </c>
      <c r="Q3080" s="30" t="s">
        <v>6902</v>
      </c>
      <c r="R3080" s="7">
        <v>9</v>
      </c>
      <c r="S3080" s="7">
        <v>150</v>
      </c>
      <c r="T3080" s="5" t="s">
        <v>32</v>
      </c>
      <c r="U3080" s="5" t="s">
        <v>162</v>
      </c>
      <c r="V3080" s="5"/>
      <c r="W3080" s="7">
        <v>5</v>
      </c>
      <c r="X3080" s="7">
        <v>0.24</v>
      </c>
      <c r="Y3080" s="7">
        <v>6.8900000000000003E-2</v>
      </c>
      <c r="Z3080" s="5" t="s">
        <v>8</v>
      </c>
      <c r="AA3080" s="5" t="s">
        <v>8</v>
      </c>
      <c r="AB3080" s="18" t="s">
        <v>3843</v>
      </c>
    </row>
    <row r="3081" spans="1:36" ht="26.25" customHeight="1" x14ac:dyDescent="0.25">
      <c r="A3081" s="5" t="s">
        <v>614</v>
      </c>
      <c r="B3081" s="5" t="s">
        <v>3790</v>
      </c>
      <c r="C3081" s="5" t="s">
        <v>3790</v>
      </c>
      <c r="D3081" s="7" t="s">
        <v>3790</v>
      </c>
      <c r="E3081" s="7" t="s">
        <v>3790</v>
      </c>
      <c r="F3081" s="5" t="s">
        <v>3790</v>
      </c>
      <c r="G3081" s="5" t="s">
        <v>3790</v>
      </c>
      <c r="H3081" s="5" t="s">
        <v>3790</v>
      </c>
      <c r="I3081" s="7" t="s">
        <v>3790</v>
      </c>
      <c r="J3081" s="7" t="s">
        <v>3790</v>
      </c>
      <c r="K3081" s="7" t="s">
        <v>3790</v>
      </c>
      <c r="L3081" s="7" t="s">
        <v>3790</v>
      </c>
      <c r="M3081" s="5" t="s">
        <v>3790</v>
      </c>
      <c r="N3081" s="5" t="s">
        <v>3790</v>
      </c>
      <c r="O3081" s="5" t="s">
        <v>3442</v>
      </c>
      <c r="P3081" s="5" t="s">
        <v>1882</v>
      </c>
      <c r="Q3081" s="30" t="s">
        <v>6903</v>
      </c>
      <c r="R3081" s="7">
        <v>9</v>
      </c>
      <c r="S3081" s="7">
        <v>150</v>
      </c>
      <c r="T3081" s="5" t="s">
        <v>32</v>
      </c>
      <c r="U3081" s="5" t="s">
        <v>162</v>
      </c>
      <c r="V3081" s="5"/>
      <c r="W3081" s="7">
        <v>5</v>
      </c>
      <c r="X3081" s="7">
        <v>0.24</v>
      </c>
      <c r="Y3081" s="7">
        <v>6.8900000000000003E-2</v>
      </c>
      <c r="Z3081" s="5" t="s">
        <v>8</v>
      </c>
      <c r="AA3081" s="5" t="s">
        <v>8</v>
      </c>
      <c r="AB3081" s="18" t="s">
        <v>3843</v>
      </c>
    </row>
    <row r="3082" spans="1:36" ht="26.25" customHeight="1" x14ac:dyDescent="0.25">
      <c r="A3082" s="5" t="s">
        <v>614</v>
      </c>
      <c r="B3082" s="5" t="s">
        <v>3790</v>
      </c>
      <c r="C3082" s="5" t="s">
        <v>3790</v>
      </c>
      <c r="D3082" s="7" t="s">
        <v>3790</v>
      </c>
      <c r="E3082" s="7" t="s">
        <v>3790</v>
      </c>
      <c r="F3082" s="5" t="s">
        <v>3790</v>
      </c>
      <c r="G3082" s="5" t="s">
        <v>3790</v>
      </c>
      <c r="H3082" s="5" t="s">
        <v>3790</v>
      </c>
      <c r="I3082" s="7" t="s">
        <v>3790</v>
      </c>
      <c r="J3082" s="7" t="s">
        <v>3790</v>
      </c>
      <c r="K3082" s="7" t="s">
        <v>3790</v>
      </c>
      <c r="L3082" s="7" t="s">
        <v>3790</v>
      </c>
      <c r="M3082" s="5" t="s">
        <v>3790</v>
      </c>
      <c r="N3082" s="5" t="s">
        <v>3790</v>
      </c>
      <c r="O3082" s="5" t="s">
        <v>3550</v>
      </c>
      <c r="P3082" s="5" t="s">
        <v>1284</v>
      </c>
      <c r="Q3082" s="30" t="s">
        <v>6904</v>
      </c>
      <c r="R3082" s="7">
        <v>9</v>
      </c>
      <c r="S3082" s="7">
        <v>150</v>
      </c>
      <c r="T3082" s="5" t="s">
        <v>175</v>
      </c>
      <c r="U3082" s="5"/>
      <c r="V3082" s="5"/>
      <c r="W3082" s="7">
        <v>3</v>
      </c>
      <c r="X3082" s="7">
        <v>0.28000000000000003</v>
      </c>
      <c r="Y3082" s="7">
        <v>0.1341</v>
      </c>
      <c r="Z3082" s="5" t="s">
        <v>5</v>
      </c>
      <c r="AA3082" s="5" t="s">
        <v>5</v>
      </c>
      <c r="AB3082" s="18" t="s">
        <v>3844</v>
      </c>
    </row>
    <row r="3083" spans="1:36" ht="26.25" customHeight="1" x14ac:dyDescent="0.25">
      <c r="A3083" s="1" t="s">
        <v>71</v>
      </c>
      <c r="B3083" s="1" t="s">
        <v>2608</v>
      </c>
      <c r="C3083" s="1" t="s">
        <v>1308</v>
      </c>
      <c r="D3083" s="2">
        <v>3</v>
      </c>
      <c r="E3083" s="2">
        <v>200</v>
      </c>
      <c r="F3083" s="1" t="s">
        <v>175</v>
      </c>
      <c r="G3083" s="1" t="s">
        <v>61</v>
      </c>
      <c r="H3083" s="1" t="s">
        <v>4</v>
      </c>
      <c r="I3083" s="2">
        <v>5</v>
      </c>
      <c r="J3083" s="2">
        <v>0.28000000000000003</v>
      </c>
      <c r="K3083" s="2">
        <v>1.9800000000000002E-2</v>
      </c>
      <c r="L3083" s="16" t="s">
        <v>3843</v>
      </c>
      <c r="M3083" s="1" t="s">
        <v>5</v>
      </c>
      <c r="N3083" s="1" t="s">
        <v>6</v>
      </c>
      <c r="O3083" s="1"/>
      <c r="P3083" s="1"/>
      <c r="Q3083" s="29" t="s">
        <v>6905</v>
      </c>
      <c r="R3083" s="2">
        <v>3</v>
      </c>
      <c r="S3083" s="2">
        <v>200</v>
      </c>
      <c r="T3083" s="1" t="s">
        <v>175</v>
      </c>
      <c r="U3083" s="1" t="s">
        <v>61</v>
      </c>
      <c r="V3083" s="1" t="s">
        <v>4</v>
      </c>
      <c r="W3083" s="2">
        <v>5</v>
      </c>
      <c r="X3083" s="2">
        <v>0.28000000000000003</v>
      </c>
      <c r="Y3083" s="2">
        <v>1.9800000000000002E-2</v>
      </c>
      <c r="Z3083" s="1" t="s">
        <v>5</v>
      </c>
      <c r="AA3083" s="1" t="s">
        <v>6</v>
      </c>
      <c r="AB3083" s="18" t="s">
        <v>3843</v>
      </c>
      <c r="AC3083">
        <f>R3083-D3083</f>
        <v>0</v>
      </c>
      <c r="AD3083">
        <f>S3083-E3083</f>
        <v>0</v>
      </c>
      <c r="AE3083">
        <f>W3083-I3083</f>
        <v>0</v>
      </c>
      <c r="AF3083">
        <f>X3083-J3083</f>
        <v>0</v>
      </c>
      <c r="AG3083">
        <f>Y3083-K3083</f>
        <v>0</v>
      </c>
      <c r="AH3083">
        <f>IF(G3083=U3083,0,"yes")</f>
        <v>0</v>
      </c>
      <c r="AI3083">
        <f>IF(V3083=H3083,0,"yes")</f>
        <v>0</v>
      </c>
      <c r="AJ3083">
        <f>IF(AB3083=L3083,0,"yes")</f>
        <v>0</v>
      </c>
    </row>
    <row r="3084" spans="1:36" ht="26.25" customHeight="1" x14ac:dyDescent="0.25">
      <c r="A3084" s="1" t="s">
        <v>71</v>
      </c>
      <c r="B3084" s="1" t="s">
        <v>1476</v>
      </c>
      <c r="C3084" s="1" t="s">
        <v>1308</v>
      </c>
      <c r="D3084" s="2">
        <v>11</v>
      </c>
      <c r="E3084" s="2">
        <v>150</v>
      </c>
      <c r="F3084" s="1" t="s">
        <v>175</v>
      </c>
      <c r="G3084" s="1" t="s">
        <v>61</v>
      </c>
      <c r="H3084" s="1" t="s">
        <v>4</v>
      </c>
      <c r="I3084" s="2">
        <v>5</v>
      </c>
      <c r="J3084" s="2">
        <v>0.28000000000000003</v>
      </c>
      <c r="K3084" s="2">
        <v>0.10829999999999999</v>
      </c>
      <c r="L3084" s="16" t="s">
        <v>3843</v>
      </c>
      <c r="M3084" s="1" t="s">
        <v>5</v>
      </c>
      <c r="N3084" s="1" t="s">
        <v>6</v>
      </c>
      <c r="O3084" s="1"/>
      <c r="P3084" s="1"/>
      <c r="Q3084" s="29" t="s">
        <v>6906</v>
      </c>
      <c r="R3084" s="2">
        <v>11</v>
      </c>
      <c r="S3084" s="2">
        <v>150</v>
      </c>
      <c r="T3084" s="1" t="s">
        <v>175</v>
      </c>
      <c r="U3084" s="1" t="s">
        <v>61</v>
      </c>
      <c r="V3084" s="1" t="s">
        <v>4</v>
      </c>
      <c r="W3084" s="2">
        <v>5</v>
      </c>
      <c r="X3084" s="2">
        <v>0.28000000000000003</v>
      </c>
      <c r="Y3084" s="2">
        <v>0.10829999999999999</v>
      </c>
      <c r="Z3084" s="1" t="s">
        <v>5</v>
      </c>
      <c r="AA3084" s="1" t="s">
        <v>6</v>
      </c>
      <c r="AB3084" s="18" t="s">
        <v>3843</v>
      </c>
      <c r="AC3084">
        <f>R3084-D3084</f>
        <v>0</v>
      </c>
      <c r="AD3084">
        <f>S3084-E3084</f>
        <v>0</v>
      </c>
      <c r="AE3084">
        <f>W3084-I3084</f>
        <v>0</v>
      </c>
      <c r="AF3084">
        <f>X3084-J3084</f>
        <v>0</v>
      </c>
      <c r="AG3084">
        <f>Y3084-K3084</f>
        <v>0</v>
      </c>
      <c r="AH3084">
        <f>IF(G3084=U3084,0,"yes")</f>
        <v>0</v>
      </c>
      <c r="AI3084">
        <f>IF(V3084=H3084,0,"yes")</f>
        <v>0</v>
      </c>
      <c r="AJ3084">
        <f>IF(AB3084=L3084,0,"yes")</f>
        <v>0</v>
      </c>
    </row>
    <row r="3085" spans="1:36" ht="26.25" customHeight="1" x14ac:dyDescent="0.25">
      <c r="A3085" s="1" t="s">
        <v>71</v>
      </c>
      <c r="B3085" s="1" t="s">
        <v>141</v>
      </c>
      <c r="C3085" s="1" t="s">
        <v>142</v>
      </c>
      <c r="D3085" s="2">
        <v>1</v>
      </c>
      <c r="E3085" s="2">
        <v>250</v>
      </c>
      <c r="F3085" s="1" t="s">
        <v>32</v>
      </c>
      <c r="G3085" s="1" t="s">
        <v>4</v>
      </c>
      <c r="H3085" s="1" t="s">
        <v>4</v>
      </c>
      <c r="I3085" s="2">
        <v>5</v>
      </c>
      <c r="J3085" s="2">
        <v>0.1</v>
      </c>
      <c r="K3085" s="2">
        <v>3.3999999999999998E-3</v>
      </c>
      <c r="L3085" s="16" t="s">
        <v>3843</v>
      </c>
      <c r="M3085" s="1" t="s">
        <v>8</v>
      </c>
      <c r="N3085" s="1" t="s">
        <v>6</v>
      </c>
      <c r="O3085" s="1"/>
      <c r="P3085" s="1"/>
      <c r="Q3085" s="29" t="s">
        <v>6907</v>
      </c>
      <c r="R3085" s="2">
        <v>1</v>
      </c>
      <c r="S3085" s="2">
        <v>245</v>
      </c>
      <c r="T3085" s="1" t="s">
        <v>32</v>
      </c>
      <c r="U3085" s="1" t="s">
        <v>4</v>
      </c>
      <c r="V3085" s="1" t="s">
        <v>4</v>
      </c>
      <c r="W3085" s="2">
        <v>5</v>
      </c>
      <c r="X3085" s="2">
        <v>0.02</v>
      </c>
      <c r="Y3085" s="2">
        <v>6.9999999999999999E-4</v>
      </c>
      <c r="Z3085" s="1" t="s">
        <v>8</v>
      </c>
      <c r="AA3085" s="1" t="s">
        <v>6</v>
      </c>
      <c r="AB3085" s="18" t="s">
        <v>3843</v>
      </c>
      <c r="AC3085">
        <f>R3085-D3085</f>
        <v>0</v>
      </c>
      <c r="AD3085">
        <f>S3085-E3085</f>
        <v>-5</v>
      </c>
      <c r="AE3085">
        <f>W3085-I3085</f>
        <v>0</v>
      </c>
      <c r="AF3085">
        <f>X3085-J3085</f>
        <v>-0.08</v>
      </c>
      <c r="AG3085">
        <f>Y3085-K3085</f>
        <v>-2.6999999999999997E-3</v>
      </c>
      <c r="AH3085">
        <f>IF(G3085=U3085,0,"yes")</f>
        <v>0</v>
      </c>
      <c r="AI3085">
        <f>IF(V3085=H3085,0,"yes")</f>
        <v>0</v>
      </c>
      <c r="AJ3085">
        <f>IF(AB3085=L3085,0,"yes")</f>
        <v>0</v>
      </c>
    </row>
    <row r="3086" spans="1:36" ht="26.25" customHeight="1" x14ac:dyDescent="0.25">
      <c r="A3086" s="1" t="s">
        <v>71</v>
      </c>
      <c r="B3086" s="1" t="s">
        <v>258</v>
      </c>
      <c r="C3086" s="1" t="s">
        <v>218</v>
      </c>
      <c r="D3086" s="2">
        <v>1</v>
      </c>
      <c r="E3086" s="2">
        <v>250</v>
      </c>
      <c r="F3086" s="1" t="s">
        <v>34</v>
      </c>
      <c r="G3086" s="1" t="s">
        <v>61</v>
      </c>
      <c r="H3086" s="1" t="s">
        <v>61</v>
      </c>
      <c r="I3086" s="2">
        <v>3</v>
      </c>
      <c r="J3086" s="2">
        <v>0.55000000000000004</v>
      </c>
      <c r="K3086" s="2">
        <v>3.1099999999999999E-2</v>
      </c>
      <c r="L3086" s="16" t="s">
        <v>3843</v>
      </c>
      <c r="M3086" s="1" t="s">
        <v>10</v>
      </c>
      <c r="N3086" s="1" t="s">
        <v>6</v>
      </c>
      <c r="O3086" s="1"/>
      <c r="P3086" s="1"/>
      <c r="Q3086" s="29" t="s">
        <v>6908</v>
      </c>
      <c r="R3086" s="2">
        <v>1</v>
      </c>
      <c r="S3086" s="2">
        <v>250</v>
      </c>
      <c r="T3086" s="1" t="s">
        <v>34</v>
      </c>
      <c r="U3086" s="1" t="s">
        <v>61</v>
      </c>
      <c r="V3086" s="1" t="s">
        <v>61</v>
      </c>
      <c r="W3086" s="2">
        <v>3</v>
      </c>
      <c r="X3086" s="2">
        <v>0.55000000000000004</v>
      </c>
      <c r="Y3086" s="2">
        <v>3.1099999999999999E-2</v>
      </c>
      <c r="Z3086" s="1" t="s">
        <v>10</v>
      </c>
      <c r="AA3086" s="1" t="s">
        <v>6</v>
      </c>
      <c r="AB3086" s="18" t="s">
        <v>3843</v>
      </c>
      <c r="AC3086">
        <f>R3086-D3086</f>
        <v>0</v>
      </c>
      <c r="AD3086">
        <f>S3086-E3086</f>
        <v>0</v>
      </c>
      <c r="AE3086">
        <f>W3086-I3086</f>
        <v>0</v>
      </c>
      <c r="AF3086">
        <f>X3086-J3086</f>
        <v>0</v>
      </c>
      <c r="AG3086">
        <f>Y3086-K3086</f>
        <v>0</v>
      </c>
      <c r="AH3086">
        <f>IF(G3086=U3086,0,"yes")</f>
        <v>0</v>
      </c>
      <c r="AI3086">
        <f>IF(V3086=H3086,0,"yes")</f>
        <v>0</v>
      </c>
      <c r="AJ3086">
        <f>IF(AB3086=L3086,0,"yes")</f>
        <v>0</v>
      </c>
    </row>
    <row r="3087" spans="1:36" ht="26.25" customHeight="1" x14ac:dyDescent="0.25">
      <c r="A3087" s="1" t="s">
        <v>71</v>
      </c>
      <c r="B3087" s="1" t="s">
        <v>1159</v>
      </c>
      <c r="C3087" s="1" t="s">
        <v>2171</v>
      </c>
      <c r="D3087" s="2">
        <v>2</v>
      </c>
      <c r="E3087" s="2">
        <v>250</v>
      </c>
      <c r="F3087" s="1" t="s">
        <v>34</v>
      </c>
      <c r="G3087" s="1" t="s">
        <v>61</v>
      </c>
      <c r="H3087" s="1" t="s">
        <v>61</v>
      </c>
      <c r="I3087" s="2">
        <v>5</v>
      </c>
      <c r="J3087" s="2">
        <v>0.43</v>
      </c>
      <c r="K3087" s="2">
        <v>2.2700000000000001E-2</v>
      </c>
      <c r="L3087" s="16" t="s">
        <v>3843</v>
      </c>
      <c r="M3087" s="1" t="s">
        <v>10</v>
      </c>
      <c r="N3087" s="1" t="s">
        <v>6</v>
      </c>
      <c r="O3087" s="1"/>
      <c r="P3087" s="1"/>
      <c r="Q3087" s="29" t="s">
        <v>6909</v>
      </c>
      <c r="R3087" s="2">
        <v>2</v>
      </c>
      <c r="S3087" s="2">
        <v>250</v>
      </c>
      <c r="T3087" s="1" t="s">
        <v>34</v>
      </c>
      <c r="U3087" s="1" t="s">
        <v>61</v>
      </c>
      <c r="V3087" s="1" t="s">
        <v>61</v>
      </c>
      <c r="W3087" s="2">
        <v>5</v>
      </c>
      <c r="X3087" s="2">
        <v>0.43</v>
      </c>
      <c r="Y3087" s="2">
        <v>2.2700000000000001E-2</v>
      </c>
      <c r="Z3087" s="1" t="s">
        <v>10</v>
      </c>
      <c r="AA3087" s="1" t="s">
        <v>6</v>
      </c>
      <c r="AB3087" s="18" t="s">
        <v>3843</v>
      </c>
      <c r="AC3087">
        <f>R3087-D3087</f>
        <v>0</v>
      </c>
      <c r="AD3087">
        <f>S3087-E3087</f>
        <v>0</v>
      </c>
      <c r="AE3087">
        <f>W3087-I3087</f>
        <v>0</v>
      </c>
      <c r="AF3087">
        <f>X3087-J3087</f>
        <v>0</v>
      </c>
      <c r="AG3087">
        <f>Y3087-K3087</f>
        <v>0</v>
      </c>
      <c r="AH3087">
        <f>IF(G3087=U3087,0,"yes")</f>
        <v>0</v>
      </c>
      <c r="AI3087">
        <f>IF(V3087=H3087,0,"yes")</f>
        <v>0</v>
      </c>
      <c r="AJ3087">
        <f>IF(AB3087=L3087,0,"yes")</f>
        <v>0</v>
      </c>
    </row>
    <row r="3088" spans="1:36" ht="26.25" customHeight="1" x14ac:dyDescent="0.25">
      <c r="A3088" s="1" t="s">
        <v>71</v>
      </c>
      <c r="B3088" s="1" t="s">
        <v>994</v>
      </c>
      <c r="C3088" s="1" t="s">
        <v>2039</v>
      </c>
      <c r="D3088" s="2">
        <v>2</v>
      </c>
      <c r="E3088" s="2">
        <v>250</v>
      </c>
      <c r="F3088" s="1" t="s">
        <v>32</v>
      </c>
      <c r="G3088" s="1" t="s">
        <v>162</v>
      </c>
      <c r="H3088" s="1" t="s">
        <v>61</v>
      </c>
      <c r="I3088" s="2">
        <v>5</v>
      </c>
      <c r="J3088" s="2">
        <v>0.15</v>
      </c>
      <c r="K3088" s="2">
        <v>7.9000000000000008E-3</v>
      </c>
      <c r="L3088" s="16" t="s">
        <v>3843</v>
      </c>
      <c r="M3088" s="1" t="s">
        <v>8</v>
      </c>
      <c r="N3088" s="1" t="s">
        <v>8</v>
      </c>
      <c r="O3088" s="1"/>
      <c r="P3088" s="1"/>
      <c r="Q3088" s="29" t="s">
        <v>6910</v>
      </c>
      <c r="R3088" s="2">
        <v>2</v>
      </c>
      <c r="S3088" s="2">
        <v>250</v>
      </c>
      <c r="T3088" s="1" t="s">
        <v>145</v>
      </c>
      <c r="U3088" s="1" t="s">
        <v>162</v>
      </c>
      <c r="V3088" s="1" t="s">
        <v>61</v>
      </c>
      <c r="W3088" s="2">
        <v>5</v>
      </c>
      <c r="X3088" s="2">
        <v>0.02</v>
      </c>
      <c r="Y3088" s="2">
        <v>1.1000000000000001E-3</v>
      </c>
      <c r="Z3088" s="1" t="s">
        <v>8</v>
      </c>
      <c r="AA3088" s="1" t="s">
        <v>8</v>
      </c>
      <c r="AB3088" s="18" t="s">
        <v>3843</v>
      </c>
      <c r="AC3088">
        <f>R3088-D3088</f>
        <v>0</v>
      </c>
      <c r="AD3088">
        <f>S3088-E3088</f>
        <v>0</v>
      </c>
      <c r="AE3088">
        <f>W3088-I3088</f>
        <v>0</v>
      </c>
      <c r="AF3088">
        <f>X3088-J3088</f>
        <v>-0.13</v>
      </c>
      <c r="AG3088">
        <f>Y3088-K3088</f>
        <v>-6.8000000000000005E-3</v>
      </c>
      <c r="AH3088">
        <f>IF(G3088=U3088,0,"yes")</f>
        <v>0</v>
      </c>
      <c r="AI3088">
        <f>IF(V3088=H3088,0,"yes")</f>
        <v>0</v>
      </c>
      <c r="AJ3088">
        <f>IF(AB3088=L3088,0,"yes")</f>
        <v>0</v>
      </c>
    </row>
    <row r="3089" spans="1:36" ht="26.25" customHeight="1" x14ac:dyDescent="0.25">
      <c r="A3089" s="1" t="s">
        <v>71</v>
      </c>
      <c r="B3089" s="1" t="s">
        <v>996</v>
      </c>
      <c r="C3089" s="1" t="s">
        <v>1428</v>
      </c>
      <c r="D3089" s="2">
        <v>2</v>
      </c>
      <c r="E3089" s="2">
        <v>250</v>
      </c>
      <c r="F3089" s="1" t="s">
        <v>32</v>
      </c>
      <c r="G3089" s="1" t="s">
        <v>61</v>
      </c>
      <c r="H3089" s="1" t="s">
        <v>61</v>
      </c>
      <c r="I3089" s="2">
        <v>5</v>
      </c>
      <c r="J3089" s="2">
        <v>0.17</v>
      </c>
      <c r="K3089" s="2">
        <v>8.9999999999999993E-3</v>
      </c>
      <c r="L3089" s="16" t="s">
        <v>3843</v>
      </c>
      <c r="M3089" s="1" t="s">
        <v>5</v>
      </c>
      <c r="N3089" s="1" t="s">
        <v>5</v>
      </c>
      <c r="O3089" s="1"/>
      <c r="P3089" s="1"/>
      <c r="Q3089" s="29" t="s">
        <v>6911</v>
      </c>
      <c r="R3089" s="2">
        <v>2</v>
      </c>
      <c r="S3089" s="2">
        <v>250</v>
      </c>
      <c r="T3089" s="1" t="s">
        <v>32</v>
      </c>
      <c r="U3089" s="1" t="s">
        <v>61</v>
      </c>
      <c r="V3089" s="1" t="s">
        <v>61</v>
      </c>
      <c r="W3089" s="2">
        <v>5</v>
      </c>
      <c r="X3089" s="2">
        <v>0.17</v>
      </c>
      <c r="Y3089" s="2">
        <v>8.9999999999999993E-3</v>
      </c>
      <c r="Z3089" s="1" t="s">
        <v>5</v>
      </c>
      <c r="AA3089" s="1" t="s">
        <v>5</v>
      </c>
      <c r="AB3089" s="18" t="s">
        <v>3843</v>
      </c>
      <c r="AC3089">
        <f>R3089-D3089</f>
        <v>0</v>
      </c>
      <c r="AD3089">
        <f>S3089-E3089</f>
        <v>0</v>
      </c>
      <c r="AE3089">
        <f>W3089-I3089</f>
        <v>0</v>
      </c>
      <c r="AF3089">
        <f>X3089-J3089</f>
        <v>0</v>
      </c>
      <c r="AG3089">
        <f>Y3089-K3089</f>
        <v>0</v>
      </c>
      <c r="AH3089">
        <f>IF(G3089=U3089,0,"yes")</f>
        <v>0</v>
      </c>
      <c r="AI3089">
        <f>IF(V3089=H3089,0,"yes")</f>
        <v>0</v>
      </c>
      <c r="AJ3089">
        <f>IF(AB3089=L3089,0,"yes")</f>
        <v>0</v>
      </c>
    </row>
    <row r="3090" spans="1:36" ht="26.25" customHeight="1" x14ac:dyDescent="0.25">
      <c r="A3090" s="1" t="s">
        <v>71</v>
      </c>
      <c r="B3090" s="1" t="s">
        <v>3002</v>
      </c>
      <c r="C3090" s="1" t="s">
        <v>1478</v>
      </c>
      <c r="D3090" s="2">
        <v>4</v>
      </c>
      <c r="E3090" s="2">
        <v>200</v>
      </c>
      <c r="F3090" s="1" t="s">
        <v>34</v>
      </c>
      <c r="G3090" s="1" t="s">
        <v>61</v>
      </c>
      <c r="H3090" s="1" t="s">
        <v>61</v>
      </c>
      <c r="I3090" s="2">
        <v>5</v>
      </c>
      <c r="J3090" s="2">
        <v>0.43</v>
      </c>
      <c r="K3090" s="2">
        <v>4.5400000000000003E-2</v>
      </c>
      <c r="L3090" s="16" t="s">
        <v>3843</v>
      </c>
      <c r="M3090" s="1" t="s">
        <v>10</v>
      </c>
      <c r="N3090" s="1" t="s">
        <v>6</v>
      </c>
      <c r="O3090" s="1"/>
      <c r="P3090" s="1"/>
      <c r="Q3090" s="29" t="s">
        <v>6912</v>
      </c>
      <c r="R3090" s="2">
        <v>4</v>
      </c>
      <c r="S3090" s="2">
        <v>200</v>
      </c>
      <c r="T3090" s="1" t="s">
        <v>34</v>
      </c>
      <c r="U3090" s="1" t="s">
        <v>61</v>
      </c>
      <c r="V3090" s="1" t="s">
        <v>61</v>
      </c>
      <c r="W3090" s="2">
        <v>5</v>
      </c>
      <c r="X3090" s="2">
        <v>0.43</v>
      </c>
      <c r="Y3090" s="2">
        <v>4.5400000000000003E-2</v>
      </c>
      <c r="Z3090" s="1" t="s">
        <v>10</v>
      </c>
      <c r="AA3090" s="1" t="s">
        <v>6</v>
      </c>
      <c r="AB3090" s="18" t="s">
        <v>3843</v>
      </c>
      <c r="AC3090">
        <f>R3090-D3090</f>
        <v>0</v>
      </c>
      <c r="AD3090">
        <f>S3090-E3090</f>
        <v>0</v>
      </c>
      <c r="AE3090">
        <f>W3090-I3090</f>
        <v>0</v>
      </c>
      <c r="AF3090">
        <f>X3090-J3090</f>
        <v>0</v>
      </c>
      <c r="AG3090">
        <f>Y3090-K3090</f>
        <v>0</v>
      </c>
      <c r="AH3090">
        <f>IF(G3090=U3090,0,"yes")</f>
        <v>0</v>
      </c>
      <c r="AI3090">
        <f>IF(V3090=H3090,0,"yes")</f>
        <v>0</v>
      </c>
      <c r="AJ3090">
        <f>IF(AB3090=L3090,0,"yes")</f>
        <v>0</v>
      </c>
    </row>
    <row r="3091" spans="1:36" ht="26.25" customHeight="1" x14ac:dyDescent="0.25">
      <c r="A3091" s="1" t="s">
        <v>71</v>
      </c>
      <c r="B3091" s="1" t="s">
        <v>1477</v>
      </c>
      <c r="C3091" s="1" t="s">
        <v>1478</v>
      </c>
      <c r="D3091" s="2">
        <v>11</v>
      </c>
      <c r="E3091" s="2">
        <v>150</v>
      </c>
      <c r="F3091" s="1" t="s">
        <v>34</v>
      </c>
      <c r="G3091" s="1" t="s">
        <v>61</v>
      </c>
      <c r="H3091" s="1" t="s">
        <v>61</v>
      </c>
      <c r="I3091" s="2">
        <v>5</v>
      </c>
      <c r="J3091" s="2">
        <v>0.43</v>
      </c>
      <c r="K3091" s="2">
        <v>0.1663</v>
      </c>
      <c r="L3091" s="16" t="s">
        <v>3843</v>
      </c>
      <c r="M3091" s="1" t="s">
        <v>10</v>
      </c>
      <c r="N3091" s="1" t="s">
        <v>6</v>
      </c>
      <c r="O3091" s="1"/>
      <c r="P3091" s="1"/>
      <c r="Q3091" s="29" t="s">
        <v>6913</v>
      </c>
      <c r="R3091" s="2">
        <v>11</v>
      </c>
      <c r="S3091" s="2">
        <v>150</v>
      </c>
      <c r="T3091" s="1" t="s">
        <v>34</v>
      </c>
      <c r="U3091" s="1" t="s">
        <v>61</v>
      </c>
      <c r="V3091" s="1" t="s">
        <v>61</v>
      </c>
      <c r="W3091" s="2">
        <v>5</v>
      </c>
      <c r="X3091" s="2">
        <v>0.43</v>
      </c>
      <c r="Y3091" s="2">
        <v>0.1663</v>
      </c>
      <c r="Z3091" s="1" t="s">
        <v>10</v>
      </c>
      <c r="AA3091" s="1" t="s">
        <v>6</v>
      </c>
      <c r="AB3091" s="18" t="s">
        <v>3843</v>
      </c>
      <c r="AC3091">
        <f>R3091-D3091</f>
        <v>0</v>
      </c>
      <c r="AD3091">
        <f>S3091-E3091</f>
        <v>0</v>
      </c>
      <c r="AE3091">
        <f>W3091-I3091</f>
        <v>0</v>
      </c>
      <c r="AF3091">
        <f>X3091-J3091</f>
        <v>0</v>
      </c>
      <c r="AG3091">
        <f>Y3091-K3091</f>
        <v>0</v>
      </c>
      <c r="AH3091">
        <f>IF(G3091=U3091,0,"yes")</f>
        <v>0</v>
      </c>
      <c r="AI3091">
        <f>IF(V3091=H3091,0,"yes")</f>
        <v>0</v>
      </c>
      <c r="AJ3091">
        <f>IF(AB3091=L3091,0,"yes")</f>
        <v>0</v>
      </c>
    </row>
    <row r="3092" spans="1:36" ht="26.25" customHeight="1" x14ac:dyDescent="0.25">
      <c r="A3092" s="1" t="s">
        <v>71</v>
      </c>
      <c r="B3092" s="1" t="s">
        <v>2172</v>
      </c>
      <c r="C3092" s="1" t="s">
        <v>2171</v>
      </c>
      <c r="D3092" s="2">
        <v>2</v>
      </c>
      <c r="E3092" s="2">
        <v>250</v>
      </c>
      <c r="F3092" s="1" t="s">
        <v>34</v>
      </c>
      <c r="G3092" s="1" t="s">
        <v>61</v>
      </c>
      <c r="H3092" s="1" t="s">
        <v>61</v>
      </c>
      <c r="I3092" s="2">
        <v>5</v>
      </c>
      <c r="J3092" s="2">
        <v>0.43</v>
      </c>
      <c r="K3092" s="2">
        <v>2.2700000000000001E-2</v>
      </c>
      <c r="L3092" s="16" t="s">
        <v>3843</v>
      </c>
      <c r="M3092" s="1" t="s">
        <v>10</v>
      </c>
      <c r="N3092" s="1" t="s">
        <v>6</v>
      </c>
      <c r="O3092" s="1"/>
      <c r="P3092" s="1"/>
      <c r="Q3092" s="29" t="s">
        <v>6914</v>
      </c>
      <c r="R3092" s="2">
        <v>2</v>
      </c>
      <c r="S3092" s="2">
        <v>250</v>
      </c>
      <c r="T3092" s="1" t="s">
        <v>34</v>
      </c>
      <c r="U3092" s="1" t="s">
        <v>61</v>
      </c>
      <c r="V3092" s="1" t="s">
        <v>61</v>
      </c>
      <c r="W3092" s="2">
        <v>5</v>
      </c>
      <c r="X3092" s="2">
        <v>0.43</v>
      </c>
      <c r="Y3092" s="2">
        <v>2.2700000000000001E-2</v>
      </c>
      <c r="Z3092" s="1" t="s">
        <v>10</v>
      </c>
      <c r="AA3092" s="1" t="s">
        <v>6</v>
      </c>
      <c r="AB3092" s="18" t="s">
        <v>3843</v>
      </c>
      <c r="AC3092">
        <f>R3092-D3092</f>
        <v>0</v>
      </c>
      <c r="AD3092">
        <f>S3092-E3092</f>
        <v>0</v>
      </c>
      <c r="AE3092">
        <f>W3092-I3092</f>
        <v>0</v>
      </c>
      <c r="AF3092">
        <f>X3092-J3092</f>
        <v>0</v>
      </c>
      <c r="AG3092">
        <f>Y3092-K3092</f>
        <v>0</v>
      </c>
      <c r="AH3092">
        <f>IF(G3092=U3092,0,"yes")</f>
        <v>0</v>
      </c>
      <c r="AI3092">
        <f>IF(V3092=H3092,0,"yes")</f>
        <v>0</v>
      </c>
      <c r="AJ3092">
        <f>IF(AB3092=L3092,0,"yes")</f>
        <v>0</v>
      </c>
    </row>
    <row r="3093" spans="1:36" ht="26.25" customHeight="1" x14ac:dyDescent="0.25">
      <c r="A3093" s="1" t="s">
        <v>71</v>
      </c>
      <c r="B3093" s="1" t="s">
        <v>2172</v>
      </c>
      <c r="C3093" s="1" t="s">
        <v>1478</v>
      </c>
      <c r="D3093" s="2">
        <v>4</v>
      </c>
      <c r="E3093" s="2">
        <v>200</v>
      </c>
      <c r="F3093" s="1" t="s">
        <v>34</v>
      </c>
      <c r="G3093" s="1" t="s">
        <v>61</v>
      </c>
      <c r="H3093" s="1" t="s">
        <v>61</v>
      </c>
      <c r="I3093" s="2">
        <v>5</v>
      </c>
      <c r="J3093" s="2">
        <v>0.43</v>
      </c>
      <c r="K3093" s="2">
        <v>4.5400000000000003E-2</v>
      </c>
      <c r="L3093" s="16" t="s">
        <v>3843</v>
      </c>
      <c r="M3093" s="1" t="s">
        <v>10</v>
      </c>
      <c r="N3093" s="1" t="s">
        <v>6</v>
      </c>
      <c r="O3093" s="1"/>
      <c r="P3093" s="1"/>
      <c r="Q3093" s="29" t="s">
        <v>6915</v>
      </c>
      <c r="R3093" s="2">
        <v>4</v>
      </c>
      <c r="S3093" s="2">
        <v>200</v>
      </c>
      <c r="T3093" s="1" t="s">
        <v>34</v>
      </c>
      <c r="U3093" s="1" t="s">
        <v>61</v>
      </c>
      <c r="V3093" s="1" t="s">
        <v>61</v>
      </c>
      <c r="W3093" s="2">
        <v>5</v>
      </c>
      <c r="X3093" s="2">
        <v>0.43</v>
      </c>
      <c r="Y3093" s="2">
        <v>4.5400000000000003E-2</v>
      </c>
      <c r="Z3093" s="1" t="s">
        <v>10</v>
      </c>
      <c r="AA3093" s="1" t="s">
        <v>6</v>
      </c>
      <c r="AB3093" s="18" t="s">
        <v>3843</v>
      </c>
      <c r="AC3093">
        <f>R3093-D3093</f>
        <v>0</v>
      </c>
      <c r="AD3093">
        <f>S3093-E3093</f>
        <v>0</v>
      </c>
      <c r="AE3093">
        <f>W3093-I3093</f>
        <v>0</v>
      </c>
      <c r="AF3093">
        <f>X3093-J3093</f>
        <v>0</v>
      </c>
      <c r="AG3093">
        <f>Y3093-K3093</f>
        <v>0</v>
      </c>
      <c r="AH3093">
        <f>IF(G3093=U3093,0,"yes")</f>
        <v>0</v>
      </c>
      <c r="AI3093">
        <f>IF(V3093=H3093,0,"yes")</f>
        <v>0</v>
      </c>
      <c r="AJ3093">
        <f>IF(AB3093=L3093,0,"yes")</f>
        <v>0</v>
      </c>
    </row>
    <row r="3094" spans="1:36" ht="26.25" customHeight="1" x14ac:dyDescent="0.25">
      <c r="A3094" s="1" t="s">
        <v>71</v>
      </c>
      <c r="B3094" s="1" t="s">
        <v>2173</v>
      </c>
      <c r="C3094" s="1" t="s">
        <v>925</v>
      </c>
      <c r="D3094" s="2">
        <v>2</v>
      </c>
      <c r="E3094" s="2">
        <v>250</v>
      </c>
      <c r="F3094" s="1" t="s">
        <v>32</v>
      </c>
      <c r="G3094" s="1" t="s">
        <v>4</v>
      </c>
      <c r="H3094" s="1" t="s">
        <v>4</v>
      </c>
      <c r="I3094" s="2">
        <v>5</v>
      </c>
      <c r="J3094" s="2">
        <v>0.1</v>
      </c>
      <c r="K3094" s="2">
        <v>5.3E-3</v>
      </c>
      <c r="L3094" s="16" t="s">
        <v>3843</v>
      </c>
      <c r="M3094" s="1" t="s">
        <v>10</v>
      </c>
      <c r="N3094" s="1" t="s">
        <v>6</v>
      </c>
      <c r="O3094" s="1"/>
      <c r="P3094" s="1"/>
      <c r="Q3094" s="29" t="s">
        <v>6916</v>
      </c>
      <c r="R3094" s="2">
        <v>2</v>
      </c>
      <c r="S3094" s="2">
        <v>250</v>
      </c>
      <c r="T3094" s="1" t="s">
        <v>32</v>
      </c>
      <c r="U3094" s="1" t="s">
        <v>4</v>
      </c>
      <c r="V3094" s="1" t="s">
        <v>4</v>
      </c>
      <c r="W3094" s="2">
        <v>5</v>
      </c>
      <c r="X3094" s="2">
        <v>0.1</v>
      </c>
      <c r="Y3094" s="2">
        <v>5.3E-3</v>
      </c>
      <c r="Z3094" s="1" t="s">
        <v>10</v>
      </c>
      <c r="AA3094" s="1" t="s">
        <v>6</v>
      </c>
      <c r="AB3094" s="18" t="s">
        <v>3843</v>
      </c>
      <c r="AC3094">
        <f>R3094-D3094</f>
        <v>0</v>
      </c>
      <c r="AD3094">
        <f>S3094-E3094</f>
        <v>0</v>
      </c>
      <c r="AE3094">
        <f>W3094-I3094</f>
        <v>0</v>
      </c>
      <c r="AF3094">
        <f>X3094-J3094</f>
        <v>0</v>
      </c>
      <c r="AG3094">
        <f>Y3094-K3094</f>
        <v>0</v>
      </c>
      <c r="AH3094">
        <f>IF(G3094=U3094,0,"yes")</f>
        <v>0</v>
      </c>
      <c r="AI3094">
        <f>IF(V3094=H3094,0,"yes")</f>
        <v>0</v>
      </c>
      <c r="AJ3094">
        <f>IF(AB3094=L3094,0,"yes")</f>
        <v>0</v>
      </c>
    </row>
    <row r="3095" spans="1:36" ht="26.25" customHeight="1" x14ac:dyDescent="0.25">
      <c r="A3095" s="1" t="s">
        <v>71</v>
      </c>
      <c r="B3095" s="1" t="s">
        <v>2173</v>
      </c>
      <c r="C3095" s="1" t="s">
        <v>1431</v>
      </c>
      <c r="D3095" s="2">
        <v>3</v>
      </c>
      <c r="E3095" s="2">
        <v>200</v>
      </c>
      <c r="F3095" s="1" t="s">
        <v>32</v>
      </c>
      <c r="G3095" s="1" t="s">
        <v>4</v>
      </c>
      <c r="H3095" s="1" t="s">
        <v>4</v>
      </c>
      <c r="I3095" s="2">
        <v>5</v>
      </c>
      <c r="J3095" s="2">
        <v>0.24</v>
      </c>
      <c r="K3095" s="2">
        <v>1.6899999999999998E-2</v>
      </c>
      <c r="L3095" s="16" t="s">
        <v>3843</v>
      </c>
      <c r="M3095" s="1" t="s">
        <v>10</v>
      </c>
      <c r="N3095" s="1" t="s">
        <v>6</v>
      </c>
      <c r="O3095" s="1"/>
      <c r="P3095" s="1"/>
      <c r="Q3095" s="29" t="s">
        <v>6917</v>
      </c>
      <c r="R3095" s="2">
        <v>3</v>
      </c>
      <c r="S3095" s="2">
        <v>200</v>
      </c>
      <c r="T3095" s="1" t="s">
        <v>32</v>
      </c>
      <c r="U3095" s="1" t="s">
        <v>4</v>
      </c>
      <c r="V3095" s="1" t="s">
        <v>4</v>
      </c>
      <c r="W3095" s="2">
        <v>5</v>
      </c>
      <c r="X3095" s="2">
        <v>0.24</v>
      </c>
      <c r="Y3095" s="2">
        <v>1.6899999999999998E-2</v>
      </c>
      <c r="Z3095" s="1" t="s">
        <v>10</v>
      </c>
      <c r="AA3095" s="1" t="s">
        <v>6</v>
      </c>
      <c r="AB3095" s="18" t="s">
        <v>3843</v>
      </c>
      <c r="AC3095">
        <f>R3095-D3095</f>
        <v>0</v>
      </c>
      <c r="AD3095">
        <f>S3095-E3095</f>
        <v>0</v>
      </c>
      <c r="AE3095">
        <f>W3095-I3095</f>
        <v>0</v>
      </c>
      <c r="AF3095">
        <f>X3095-J3095</f>
        <v>0</v>
      </c>
      <c r="AG3095">
        <f>Y3095-K3095</f>
        <v>0</v>
      </c>
      <c r="AH3095">
        <f>IF(G3095=U3095,0,"yes")</f>
        <v>0</v>
      </c>
      <c r="AI3095">
        <f>IF(V3095=H3095,0,"yes")</f>
        <v>0</v>
      </c>
      <c r="AJ3095">
        <f>IF(AB3095=L3095,0,"yes")</f>
        <v>0</v>
      </c>
    </row>
    <row r="3096" spans="1:36" ht="26.25" customHeight="1" x14ac:dyDescent="0.25">
      <c r="A3096" s="1" t="s">
        <v>71</v>
      </c>
      <c r="B3096" s="1" t="s">
        <v>2173</v>
      </c>
      <c r="C3096" s="1" t="s">
        <v>1478</v>
      </c>
      <c r="D3096" s="2">
        <v>4</v>
      </c>
      <c r="E3096" s="2">
        <v>200</v>
      </c>
      <c r="F3096" s="1" t="s">
        <v>34</v>
      </c>
      <c r="G3096" s="1" t="s">
        <v>4</v>
      </c>
      <c r="H3096" s="1" t="s">
        <v>4</v>
      </c>
      <c r="I3096" s="2">
        <v>5</v>
      </c>
      <c r="J3096" s="2">
        <v>0.43</v>
      </c>
      <c r="K3096" s="2">
        <v>4.5400000000000003E-2</v>
      </c>
      <c r="L3096" s="16" t="s">
        <v>3843</v>
      </c>
      <c r="M3096" s="1" t="s">
        <v>10</v>
      </c>
      <c r="N3096" s="1" t="s">
        <v>6</v>
      </c>
      <c r="O3096" s="1"/>
      <c r="P3096" s="1"/>
      <c r="Q3096" s="29" t="s">
        <v>6918</v>
      </c>
      <c r="R3096" s="2">
        <v>4</v>
      </c>
      <c r="S3096" s="2">
        <v>200</v>
      </c>
      <c r="T3096" s="1" t="s">
        <v>34</v>
      </c>
      <c r="U3096" s="1" t="s">
        <v>4</v>
      </c>
      <c r="V3096" s="1" t="s">
        <v>4</v>
      </c>
      <c r="W3096" s="2">
        <v>5</v>
      </c>
      <c r="X3096" s="2">
        <v>0.43</v>
      </c>
      <c r="Y3096" s="2">
        <v>4.5400000000000003E-2</v>
      </c>
      <c r="Z3096" s="1" t="s">
        <v>10</v>
      </c>
      <c r="AA3096" s="1" t="s">
        <v>6</v>
      </c>
      <c r="AB3096" s="18" t="s">
        <v>3843</v>
      </c>
      <c r="AC3096">
        <f>R3096-D3096</f>
        <v>0</v>
      </c>
      <c r="AD3096">
        <f>S3096-E3096</f>
        <v>0</v>
      </c>
      <c r="AE3096">
        <f>W3096-I3096</f>
        <v>0</v>
      </c>
      <c r="AF3096">
        <f>X3096-J3096</f>
        <v>0</v>
      </c>
      <c r="AG3096">
        <f>Y3096-K3096</f>
        <v>0</v>
      </c>
      <c r="AH3096">
        <f>IF(G3096=U3096,0,"yes")</f>
        <v>0</v>
      </c>
      <c r="AI3096">
        <f>IF(V3096=H3096,0,"yes")</f>
        <v>0</v>
      </c>
      <c r="AJ3096">
        <f>IF(AB3096=L3096,0,"yes")</f>
        <v>0</v>
      </c>
    </row>
    <row r="3097" spans="1:36" ht="26.25" customHeight="1" x14ac:dyDescent="0.25">
      <c r="A3097" s="1" t="s">
        <v>71</v>
      </c>
      <c r="B3097" s="1" t="s">
        <v>1479</v>
      </c>
      <c r="C3097" s="1" t="s">
        <v>1478</v>
      </c>
      <c r="D3097" s="2">
        <v>11</v>
      </c>
      <c r="E3097" s="2">
        <v>150</v>
      </c>
      <c r="F3097" s="1" t="s">
        <v>34</v>
      </c>
      <c r="G3097" s="1" t="s">
        <v>23</v>
      </c>
      <c r="H3097" s="1" t="s">
        <v>4</v>
      </c>
      <c r="I3097" s="2">
        <v>5</v>
      </c>
      <c r="J3097" s="2">
        <v>0.43</v>
      </c>
      <c r="K3097" s="2">
        <v>0.1663</v>
      </c>
      <c r="L3097" s="16" t="s">
        <v>3843</v>
      </c>
      <c r="M3097" s="1" t="s">
        <v>10</v>
      </c>
      <c r="N3097" s="1" t="s">
        <v>6</v>
      </c>
      <c r="O3097" s="1"/>
      <c r="P3097" s="1"/>
      <c r="Q3097" s="29" t="s">
        <v>6919</v>
      </c>
      <c r="R3097" s="2">
        <v>11</v>
      </c>
      <c r="S3097" s="2">
        <v>150</v>
      </c>
      <c r="T3097" s="1" t="s">
        <v>34</v>
      </c>
      <c r="U3097" s="1" t="s">
        <v>24</v>
      </c>
      <c r="V3097" s="1" t="s">
        <v>4</v>
      </c>
      <c r="W3097" s="2">
        <v>5</v>
      </c>
      <c r="X3097" s="2">
        <v>0.43</v>
      </c>
      <c r="Y3097" s="2">
        <v>0.1663</v>
      </c>
      <c r="Z3097" s="1" t="s">
        <v>10</v>
      </c>
      <c r="AA3097" s="1" t="s">
        <v>6</v>
      </c>
      <c r="AB3097" s="18" t="s">
        <v>3843</v>
      </c>
      <c r="AC3097">
        <f>R3097-D3097</f>
        <v>0</v>
      </c>
      <c r="AD3097">
        <f>S3097-E3097</f>
        <v>0</v>
      </c>
      <c r="AE3097">
        <f>W3097-I3097</f>
        <v>0</v>
      </c>
      <c r="AF3097">
        <f>X3097-J3097</f>
        <v>0</v>
      </c>
      <c r="AG3097">
        <f>Y3097-K3097</f>
        <v>0</v>
      </c>
      <c r="AH3097" t="str">
        <f>IF(G3097=U3097,0,"yes")</f>
        <v>yes</v>
      </c>
      <c r="AI3097">
        <f>IF(V3097=H3097,0,"yes")</f>
        <v>0</v>
      </c>
      <c r="AJ3097">
        <f>IF(AB3097=L3097,0,"yes")</f>
        <v>0</v>
      </c>
    </row>
    <row r="3098" spans="1:36" ht="26.25" customHeight="1" x14ac:dyDescent="0.25">
      <c r="A3098" s="1" t="s">
        <v>71</v>
      </c>
      <c r="B3098" s="1" t="s">
        <v>1479</v>
      </c>
      <c r="C3098" s="1" t="s">
        <v>1278</v>
      </c>
      <c r="D3098" s="2">
        <v>11</v>
      </c>
      <c r="E3098" s="2">
        <v>150</v>
      </c>
      <c r="F3098" s="1" t="s">
        <v>32</v>
      </c>
      <c r="G3098" s="1" t="s">
        <v>23</v>
      </c>
      <c r="H3098" s="1" t="s">
        <v>4</v>
      </c>
      <c r="I3098" s="2">
        <v>5</v>
      </c>
      <c r="J3098" s="2">
        <v>0.17</v>
      </c>
      <c r="K3098" s="2">
        <v>6.5799999999999997E-2</v>
      </c>
      <c r="L3098" s="16" t="s">
        <v>3843</v>
      </c>
      <c r="M3098" s="1" t="s">
        <v>8</v>
      </c>
      <c r="N3098" s="1" t="s">
        <v>8</v>
      </c>
      <c r="O3098" s="1"/>
      <c r="P3098" s="1"/>
      <c r="Q3098" s="29" t="s">
        <v>6920</v>
      </c>
      <c r="R3098" s="2">
        <v>11</v>
      </c>
      <c r="S3098" s="2">
        <v>150</v>
      </c>
      <c r="T3098" s="1" t="s">
        <v>32</v>
      </c>
      <c r="U3098" s="1" t="s">
        <v>24</v>
      </c>
      <c r="V3098" s="1" t="s">
        <v>4</v>
      </c>
      <c r="W3098" s="2">
        <v>5</v>
      </c>
      <c r="X3098" s="2">
        <v>0.17</v>
      </c>
      <c r="Y3098" s="2">
        <v>6.5799999999999997E-2</v>
      </c>
      <c r="Z3098" s="1" t="s">
        <v>8</v>
      </c>
      <c r="AA3098" s="1" t="s">
        <v>8</v>
      </c>
      <c r="AB3098" s="18" t="s">
        <v>3843</v>
      </c>
      <c r="AC3098">
        <f>R3098-D3098</f>
        <v>0</v>
      </c>
      <c r="AD3098">
        <f>S3098-E3098</f>
        <v>0</v>
      </c>
      <c r="AE3098">
        <f>W3098-I3098</f>
        <v>0</v>
      </c>
      <c r="AF3098">
        <f>X3098-J3098</f>
        <v>0</v>
      </c>
      <c r="AG3098">
        <f>Y3098-K3098</f>
        <v>0</v>
      </c>
      <c r="AH3098" t="str">
        <f>IF(G3098=U3098,0,"yes")</f>
        <v>yes</v>
      </c>
      <c r="AI3098">
        <f>IF(V3098=H3098,0,"yes")</f>
        <v>0</v>
      </c>
      <c r="AJ3098">
        <f>IF(AB3098=L3098,0,"yes")</f>
        <v>0</v>
      </c>
    </row>
    <row r="3099" spans="1:36" ht="26.25" customHeight="1" x14ac:dyDescent="0.25">
      <c r="A3099" s="1" t="s">
        <v>71</v>
      </c>
      <c r="B3099" s="1" t="s">
        <v>1479</v>
      </c>
      <c r="C3099" s="1" t="s">
        <v>925</v>
      </c>
      <c r="D3099" s="2">
        <v>2</v>
      </c>
      <c r="E3099" s="2">
        <v>250</v>
      </c>
      <c r="F3099" s="1" t="s">
        <v>32</v>
      </c>
      <c r="G3099" s="1" t="s">
        <v>23</v>
      </c>
      <c r="H3099" s="1" t="s">
        <v>4</v>
      </c>
      <c r="I3099" s="2">
        <v>5</v>
      </c>
      <c r="J3099" s="2">
        <v>0.05</v>
      </c>
      <c r="K3099" s="2">
        <v>2.5999999999999999E-3</v>
      </c>
      <c r="L3099" s="16" t="s">
        <v>3843</v>
      </c>
      <c r="M3099" s="1" t="s">
        <v>10</v>
      </c>
      <c r="N3099" s="1" t="s">
        <v>6</v>
      </c>
      <c r="O3099" s="1"/>
      <c r="P3099" s="1"/>
      <c r="Q3099" s="29" t="s">
        <v>6921</v>
      </c>
      <c r="R3099" s="2">
        <v>2</v>
      </c>
      <c r="S3099" s="2">
        <v>250</v>
      </c>
      <c r="T3099" s="1" t="s">
        <v>32</v>
      </c>
      <c r="U3099" s="1" t="s">
        <v>24</v>
      </c>
      <c r="V3099" s="1" t="s">
        <v>4</v>
      </c>
      <c r="W3099" s="2">
        <v>5</v>
      </c>
      <c r="X3099" s="2">
        <v>0.05</v>
      </c>
      <c r="Y3099" s="2">
        <v>2.5999999999999999E-3</v>
      </c>
      <c r="Z3099" s="1" t="s">
        <v>10</v>
      </c>
      <c r="AA3099" s="1" t="s">
        <v>6</v>
      </c>
      <c r="AB3099" s="18" t="s">
        <v>3843</v>
      </c>
      <c r="AC3099">
        <f>R3099-D3099</f>
        <v>0</v>
      </c>
      <c r="AD3099">
        <f>S3099-E3099</f>
        <v>0</v>
      </c>
      <c r="AE3099">
        <f>W3099-I3099</f>
        <v>0</v>
      </c>
      <c r="AF3099">
        <f>X3099-J3099</f>
        <v>0</v>
      </c>
      <c r="AG3099">
        <f>Y3099-K3099</f>
        <v>0</v>
      </c>
      <c r="AH3099" t="str">
        <f>IF(G3099=U3099,0,"yes")</f>
        <v>yes</v>
      </c>
      <c r="AI3099">
        <f>IF(V3099=H3099,0,"yes")</f>
        <v>0</v>
      </c>
      <c r="AJ3099">
        <f>IF(AB3099=L3099,0,"yes")</f>
        <v>0</v>
      </c>
    </row>
    <row r="3100" spans="1:36" ht="26.25" customHeight="1" x14ac:dyDescent="0.25">
      <c r="A3100" s="1" t="s">
        <v>71</v>
      </c>
      <c r="B3100" s="1" t="s">
        <v>1582</v>
      </c>
      <c r="C3100" s="1" t="s">
        <v>1478</v>
      </c>
      <c r="D3100" s="2">
        <v>13</v>
      </c>
      <c r="E3100" s="2">
        <v>100</v>
      </c>
      <c r="F3100" s="1" t="s">
        <v>34</v>
      </c>
      <c r="G3100" s="1" t="s">
        <v>162</v>
      </c>
      <c r="H3100" s="1" t="s">
        <v>61</v>
      </c>
      <c r="I3100" s="2">
        <v>5</v>
      </c>
      <c r="J3100" s="2">
        <v>0.43</v>
      </c>
      <c r="K3100" s="2">
        <v>0.17560000000000001</v>
      </c>
      <c r="L3100" s="16" t="s">
        <v>3843</v>
      </c>
      <c r="M3100" s="1" t="s">
        <v>10</v>
      </c>
      <c r="N3100" s="1" t="s">
        <v>6</v>
      </c>
      <c r="O3100" s="1"/>
      <c r="P3100" s="1"/>
      <c r="Q3100" s="29" t="s">
        <v>6922</v>
      </c>
      <c r="R3100" s="2">
        <v>13</v>
      </c>
      <c r="S3100" s="2">
        <v>100</v>
      </c>
      <c r="T3100" s="1" t="s">
        <v>34</v>
      </c>
      <c r="U3100" s="1" t="s">
        <v>162</v>
      </c>
      <c r="V3100" s="1" t="s">
        <v>61</v>
      </c>
      <c r="W3100" s="2">
        <v>5</v>
      </c>
      <c r="X3100" s="2">
        <v>0.43</v>
      </c>
      <c r="Y3100" s="2">
        <v>0.17560000000000001</v>
      </c>
      <c r="Z3100" s="1" t="s">
        <v>10</v>
      </c>
      <c r="AA3100" s="1" t="s">
        <v>6</v>
      </c>
      <c r="AB3100" s="18" t="s">
        <v>3843</v>
      </c>
      <c r="AC3100">
        <f>R3100-D3100</f>
        <v>0</v>
      </c>
      <c r="AD3100">
        <f>S3100-E3100</f>
        <v>0</v>
      </c>
      <c r="AE3100">
        <f>W3100-I3100</f>
        <v>0</v>
      </c>
      <c r="AF3100">
        <f>X3100-J3100</f>
        <v>0</v>
      </c>
      <c r="AG3100">
        <f>Y3100-K3100</f>
        <v>0</v>
      </c>
      <c r="AH3100">
        <f>IF(G3100=U3100,0,"yes")</f>
        <v>0</v>
      </c>
      <c r="AI3100">
        <f>IF(V3100=H3100,0,"yes")</f>
        <v>0</v>
      </c>
      <c r="AJ3100">
        <f>IF(AB3100=L3100,0,"yes")</f>
        <v>0</v>
      </c>
    </row>
    <row r="3101" spans="1:36" ht="26.25" customHeight="1" x14ac:dyDescent="0.25">
      <c r="A3101" s="1" t="s">
        <v>71</v>
      </c>
      <c r="B3101" s="1" t="s">
        <v>1582</v>
      </c>
      <c r="C3101" s="1" t="s">
        <v>1278</v>
      </c>
      <c r="D3101" s="2">
        <v>23</v>
      </c>
      <c r="E3101" s="2">
        <v>80</v>
      </c>
      <c r="F3101" s="1" t="s">
        <v>32</v>
      </c>
      <c r="G3101" s="1" t="s">
        <v>162</v>
      </c>
      <c r="H3101" s="1" t="s">
        <v>61</v>
      </c>
      <c r="I3101" s="2">
        <v>5</v>
      </c>
      <c r="J3101" s="2">
        <v>0.17</v>
      </c>
      <c r="K3101" s="2">
        <v>0.15609999999999999</v>
      </c>
      <c r="L3101" s="16" t="s">
        <v>3843</v>
      </c>
      <c r="M3101" s="1" t="s">
        <v>8</v>
      </c>
      <c r="N3101" s="1" t="s">
        <v>8</v>
      </c>
      <c r="O3101" s="1"/>
      <c r="P3101" s="1"/>
      <c r="Q3101" s="29" t="s">
        <v>6923</v>
      </c>
      <c r="R3101" s="2">
        <v>23</v>
      </c>
      <c r="S3101" s="2">
        <v>80</v>
      </c>
      <c r="T3101" s="1" t="s">
        <v>32</v>
      </c>
      <c r="U3101" s="1" t="s">
        <v>162</v>
      </c>
      <c r="V3101" s="1" t="s">
        <v>61</v>
      </c>
      <c r="W3101" s="2">
        <v>5</v>
      </c>
      <c r="X3101" s="2">
        <v>0.17</v>
      </c>
      <c r="Y3101" s="2">
        <v>0.15609999999999999</v>
      </c>
      <c r="Z3101" s="1" t="s">
        <v>8</v>
      </c>
      <c r="AA3101" s="1" t="s">
        <v>8</v>
      </c>
      <c r="AB3101" s="18" t="s">
        <v>3843</v>
      </c>
      <c r="AC3101">
        <f>R3101-D3101</f>
        <v>0</v>
      </c>
      <c r="AD3101">
        <f>S3101-E3101</f>
        <v>0</v>
      </c>
      <c r="AE3101">
        <f>W3101-I3101</f>
        <v>0</v>
      </c>
      <c r="AF3101">
        <f>X3101-J3101</f>
        <v>0</v>
      </c>
      <c r="AG3101">
        <f>Y3101-K3101</f>
        <v>0</v>
      </c>
      <c r="AH3101">
        <f>IF(G3101=U3101,0,"yes")</f>
        <v>0</v>
      </c>
      <c r="AI3101">
        <f>IF(V3101=H3101,0,"yes")</f>
        <v>0</v>
      </c>
      <c r="AJ3101">
        <f>IF(AB3101=L3101,0,"yes")</f>
        <v>0</v>
      </c>
    </row>
    <row r="3102" spans="1:36" ht="26.25" customHeight="1" x14ac:dyDescent="0.25">
      <c r="A3102" s="1" t="s">
        <v>71</v>
      </c>
      <c r="B3102" s="1" t="s">
        <v>1582</v>
      </c>
      <c r="C3102" s="1" t="s">
        <v>1389</v>
      </c>
      <c r="D3102" s="2">
        <v>23</v>
      </c>
      <c r="E3102" s="2">
        <v>80</v>
      </c>
      <c r="F3102" s="1" t="s">
        <v>175</v>
      </c>
      <c r="G3102" s="1" t="s">
        <v>162</v>
      </c>
      <c r="H3102" s="1" t="s">
        <v>61</v>
      </c>
      <c r="I3102" s="2">
        <v>4</v>
      </c>
      <c r="J3102" s="2">
        <v>0.24</v>
      </c>
      <c r="K3102" s="2">
        <v>0.27550000000000002</v>
      </c>
      <c r="L3102" s="16" t="s">
        <v>3843</v>
      </c>
      <c r="M3102" s="1" t="s">
        <v>5</v>
      </c>
      <c r="N3102" s="1" t="s">
        <v>5</v>
      </c>
      <c r="O3102" s="1"/>
      <c r="P3102" s="1"/>
      <c r="Q3102" s="29" t="s">
        <v>6924</v>
      </c>
      <c r="R3102" s="2">
        <v>23</v>
      </c>
      <c r="S3102" s="2">
        <v>80</v>
      </c>
      <c r="T3102" s="1" t="s">
        <v>175</v>
      </c>
      <c r="U3102" s="1" t="s">
        <v>162</v>
      </c>
      <c r="V3102" s="1" t="s">
        <v>61</v>
      </c>
      <c r="W3102" s="2">
        <v>4</v>
      </c>
      <c r="X3102" s="2">
        <v>0.24</v>
      </c>
      <c r="Y3102" s="2">
        <v>0.27550000000000002</v>
      </c>
      <c r="Z3102" s="1" t="s">
        <v>5</v>
      </c>
      <c r="AA3102" s="1" t="s">
        <v>5</v>
      </c>
      <c r="AB3102" s="18" t="s">
        <v>3843</v>
      </c>
      <c r="AC3102">
        <f>R3102-D3102</f>
        <v>0</v>
      </c>
      <c r="AD3102">
        <f>S3102-E3102</f>
        <v>0</v>
      </c>
      <c r="AE3102">
        <f>W3102-I3102</f>
        <v>0</v>
      </c>
      <c r="AF3102">
        <f>X3102-J3102</f>
        <v>0</v>
      </c>
      <c r="AG3102">
        <f>Y3102-K3102</f>
        <v>0</v>
      </c>
      <c r="AH3102">
        <f>IF(G3102=U3102,0,"yes")</f>
        <v>0</v>
      </c>
      <c r="AI3102">
        <f>IF(V3102=H3102,0,"yes")</f>
        <v>0</v>
      </c>
      <c r="AJ3102">
        <f>IF(AB3102=L3102,0,"yes")</f>
        <v>0</v>
      </c>
    </row>
    <row r="3103" spans="1:36" ht="26.25" customHeight="1" x14ac:dyDescent="0.25">
      <c r="A3103" s="1" t="s">
        <v>71</v>
      </c>
      <c r="B3103" s="1" t="s">
        <v>2609</v>
      </c>
      <c r="C3103" s="1" t="s">
        <v>1376</v>
      </c>
      <c r="D3103" s="2">
        <v>3</v>
      </c>
      <c r="E3103" s="2">
        <v>200</v>
      </c>
      <c r="F3103" s="1" t="s">
        <v>34</v>
      </c>
      <c r="G3103" s="1" t="s">
        <v>61</v>
      </c>
      <c r="H3103" s="1" t="s">
        <v>61</v>
      </c>
      <c r="I3103" s="2">
        <v>5</v>
      </c>
      <c r="J3103" s="2">
        <v>0.43</v>
      </c>
      <c r="K3103" s="2">
        <v>3.04E-2</v>
      </c>
      <c r="L3103" s="16" t="s">
        <v>3843</v>
      </c>
      <c r="M3103" s="1" t="s">
        <v>10</v>
      </c>
      <c r="N3103" s="1" t="s">
        <v>10</v>
      </c>
      <c r="O3103" s="1"/>
      <c r="P3103" s="1"/>
      <c r="Q3103" s="29" t="s">
        <v>6925</v>
      </c>
      <c r="R3103" s="2">
        <v>3</v>
      </c>
      <c r="S3103" s="2">
        <v>200</v>
      </c>
      <c r="T3103" s="1" t="s">
        <v>34</v>
      </c>
      <c r="U3103" s="1" t="s">
        <v>61</v>
      </c>
      <c r="V3103" s="1" t="s">
        <v>61</v>
      </c>
      <c r="W3103" s="2">
        <v>5</v>
      </c>
      <c r="X3103" s="2">
        <v>0.43</v>
      </c>
      <c r="Y3103" s="2">
        <v>3.04E-2</v>
      </c>
      <c r="Z3103" s="1" t="s">
        <v>10</v>
      </c>
      <c r="AA3103" s="1" t="s">
        <v>10</v>
      </c>
      <c r="AB3103" s="18" t="s">
        <v>3843</v>
      </c>
      <c r="AC3103">
        <f>R3103-D3103</f>
        <v>0</v>
      </c>
      <c r="AD3103">
        <f>S3103-E3103</f>
        <v>0</v>
      </c>
      <c r="AE3103">
        <f>W3103-I3103</f>
        <v>0</v>
      </c>
      <c r="AF3103">
        <f>X3103-J3103</f>
        <v>0</v>
      </c>
      <c r="AG3103">
        <f>Y3103-K3103</f>
        <v>0</v>
      </c>
      <c r="AH3103">
        <f>IF(G3103=U3103,0,"yes")</f>
        <v>0</v>
      </c>
      <c r="AI3103">
        <f>IF(V3103=H3103,0,"yes")</f>
        <v>0</v>
      </c>
      <c r="AJ3103">
        <f>IF(AB3103=L3103,0,"yes")</f>
        <v>0</v>
      </c>
    </row>
    <row r="3104" spans="1:36" ht="26.25" customHeight="1" x14ac:dyDescent="0.25">
      <c r="A3104" s="1" t="s">
        <v>71</v>
      </c>
      <c r="B3104" s="1" t="s">
        <v>219</v>
      </c>
      <c r="C3104" s="1" t="s">
        <v>33</v>
      </c>
      <c r="D3104" s="2">
        <v>1</v>
      </c>
      <c r="E3104" s="2">
        <v>250</v>
      </c>
      <c r="F3104" s="1" t="s">
        <v>197</v>
      </c>
      <c r="G3104" s="1" t="s">
        <v>4</v>
      </c>
      <c r="H3104" s="1" t="s">
        <v>4</v>
      </c>
      <c r="I3104" s="2">
        <v>3</v>
      </c>
      <c r="J3104" s="2">
        <v>0.32</v>
      </c>
      <c r="K3104" s="2">
        <v>1.8100000000000002E-2</v>
      </c>
      <c r="L3104" s="16" t="s">
        <v>3843</v>
      </c>
      <c r="M3104" s="1" t="s">
        <v>5</v>
      </c>
      <c r="N3104" s="1" t="s">
        <v>6</v>
      </c>
      <c r="O3104" s="1"/>
      <c r="P3104" s="1"/>
      <c r="Q3104" s="29" t="s">
        <v>6926</v>
      </c>
      <c r="R3104" s="2">
        <v>1</v>
      </c>
      <c r="S3104" s="2">
        <v>250</v>
      </c>
      <c r="T3104" s="1" t="s">
        <v>197</v>
      </c>
      <c r="U3104" s="1" t="s">
        <v>4</v>
      </c>
      <c r="V3104" s="1" t="s">
        <v>4</v>
      </c>
      <c r="W3104" s="2">
        <v>3</v>
      </c>
      <c r="X3104" s="2">
        <v>0.32</v>
      </c>
      <c r="Y3104" s="2">
        <v>1.8100000000000002E-2</v>
      </c>
      <c r="Z3104" s="1" t="s">
        <v>5</v>
      </c>
      <c r="AA3104" s="1" t="s">
        <v>6</v>
      </c>
      <c r="AB3104" s="18" t="s">
        <v>3843</v>
      </c>
      <c r="AC3104">
        <f>R3104-D3104</f>
        <v>0</v>
      </c>
      <c r="AD3104">
        <f>S3104-E3104</f>
        <v>0</v>
      </c>
      <c r="AE3104">
        <f>W3104-I3104</f>
        <v>0</v>
      </c>
      <c r="AF3104">
        <f>X3104-J3104</f>
        <v>0</v>
      </c>
      <c r="AG3104">
        <f>Y3104-K3104</f>
        <v>0</v>
      </c>
      <c r="AH3104">
        <f>IF(G3104=U3104,0,"yes")</f>
        <v>0</v>
      </c>
      <c r="AI3104">
        <f>IF(V3104=H3104,0,"yes")</f>
        <v>0</v>
      </c>
      <c r="AJ3104">
        <f>IF(AB3104=L3104,0,"yes")</f>
        <v>0</v>
      </c>
    </row>
    <row r="3105" spans="1:36" ht="26.25" customHeight="1" x14ac:dyDescent="0.25">
      <c r="A3105" s="1" t="s">
        <v>71</v>
      </c>
      <c r="B3105" s="1" t="s">
        <v>1163</v>
      </c>
      <c r="C3105" s="1" t="s">
        <v>2174</v>
      </c>
      <c r="D3105" s="2">
        <v>2</v>
      </c>
      <c r="E3105" s="2">
        <v>250</v>
      </c>
      <c r="F3105" s="1" t="s">
        <v>34</v>
      </c>
      <c r="G3105" s="1" t="s">
        <v>4</v>
      </c>
      <c r="H3105" s="1" t="s">
        <v>4</v>
      </c>
      <c r="I3105" s="2">
        <v>5</v>
      </c>
      <c r="J3105" s="2">
        <v>0.37</v>
      </c>
      <c r="K3105" s="2">
        <v>1.9599999999999999E-2</v>
      </c>
      <c r="L3105" s="16" t="s">
        <v>3843</v>
      </c>
      <c r="M3105" s="1" t="s">
        <v>5</v>
      </c>
      <c r="N3105" s="1" t="s">
        <v>6</v>
      </c>
      <c r="O3105" s="1"/>
      <c r="P3105" s="1"/>
      <c r="Q3105" s="29" t="s">
        <v>6927</v>
      </c>
      <c r="R3105" s="2">
        <v>2</v>
      </c>
      <c r="S3105" s="2">
        <v>250</v>
      </c>
      <c r="T3105" s="1" t="s">
        <v>34</v>
      </c>
      <c r="U3105" s="1" t="s">
        <v>4</v>
      </c>
      <c r="V3105" s="1" t="s">
        <v>4</v>
      </c>
      <c r="W3105" s="2">
        <v>5</v>
      </c>
      <c r="X3105" s="2">
        <v>0.37</v>
      </c>
      <c r="Y3105" s="2">
        <v>1.9599999999999999E-2</v>
      </c>
      <c r="Z3105" s="1" t="s">
        <v>5</v>
      </c>
      <c r="AA3105" s="1" t="s">
        <v>6</v>
      </c>
      <c r="AB3105" s="18" t="s">
        <v>3843</v>
      </c>
      <c r="AC3105">
        <f>R3105-D3105</f>
        <v>0</v>
      </c>
      <c r="AD3105">
        <f>S3105-E3105</f>
        <v>0</v>
      </c>
      <c r="AE3105">
        <f>W3105-I3105</f>
        <v>0</v>
      </c>
      <c r="AF3105">
        <f>X3105-J3105</f>
        <v>0</v>
      </c>
      <c r="AG3105">
        <f>Y3105-K3105</f>
        <v>0</v>
      </c>
      <c r="AH3105">
        <f>IF(G3105=U3105,0,"yes")</f>
        <v>0</v>
      </c>
      <c r="AI3105">
        <f>IF(V3105=H3105,0,"yes")</f>
        <v>0</v>
      </c>
      <c r="AJ3105">
        <f>IF(AB3105=L3105,0,"yes")</f>
        <v>0</v>
      </c>
    </row>
    <row r="3106" spans="1:36" ht="26.25" customHeight="1" x14ac:dyDescent="0.25">
      <c r="A3106" s="1" t="s">
        <v>71</v>
      </c>
      <c r="B3106" s="1" t="s">
        <v>1377</v>
      </c>
      <c r="C3106" s="1" t="s">
        <v>1336</v>
      </c>
      <c r="D3106" s="2">
        <v>11</v>
      </c>
      <c r="E3106" s="2">
        <v>150</v>
      </c>
      <c r="F3106" s="1" t="s">
        <v>34</v>
      </c>
      <c r="G3106" s="1" t="s">
        <v>61</v>
      </c>
      <c r="H3106" s="1" t="s">
        <v>61</v>
      </c>
      <c r="I3106" s="2">
        <v>5</v>
      </c>
      <c r="J3106" s="2">
        <v>0.49</v>
      </c>
      <c r="K3106" s="2">
        <v>0.1895</v>
      </c>
      <c r="L3106" s="16" t="s">
        <v>3843</v>
      </c>
      <c r="M3106" s="1" t="s">
        <v>5</v>
      </c>
      <c r="N3106" s="1" t="s">
        <v>5</v>
      </c>
      <c r="O3106" s="1"/>
      <c r="P3106" s="1"/>
      <c r="Q3106" s="29" t="s">
        <v>6928</v>
      </c>
      <c r="R3106" s="2">
        <v>11</v>
      </c>
      <c r="S3106" s="2">
        <v>150</v>
      </c>
      <c r="T3106" s="1" t="s">
        <v>34</v>
      </c>
      <c r="U3106" s="1" t="s">
        <v>61</v>
      </c>
      <c r="V3106" s="1" t="s">
        <v>61</v>
      </c>
      <c r="W3106" s="2">
        <v>5</v>
      </c>
      <c r="X3106" s="2">
        <v>0.49</v>
      </c>
      <c r="Y3106" s="2">
        <v>0.1895</v>
      </c>
      <c r="Z3106" s="1" t="s">
        <v>5</v>
      </c>
      <c r="AA3106" s="1" t="s">
        <v>5</v>
      </c>
      <c r="AB3106" s="18" t="s">
        <v>3843</v>
      </c>
      <c r="AC3106">
        <f>R3106-D3106</f>
        <v>0</v>
      </c>
      <c r="AD3106">
        <f>S3106-E3106</f>
        <v>0</v>
      </c>
      <c r="AE3106">
        <f>W3106-I3106</f>
        <v>0</v>
      </c>
      <c r="AF3106">
        <f>X3106-J3106</f>
        <v>0</v>
      </c>
      <c r="AG3106">
        <f>Y3106-K3106</f>
        <v>0</v>
      </c>
      <c r="AH3106">
        <f>IF(G3106=U3106,0,"yes")</f>
        <v>0</v>
      </c>
      <c r="AI3106">
        <f>IF(V3106=H3106,0,"yes")</f>
        <v>0</v>
      </c>
      <c r="AJ3106">
        <f>IF(AB3106=L3106,0,"yes")</f>
        <v>0</v>
      </c>
    </row>
    <row r="3107" spans="1:36" ht="26.25" customHeight="1" x14ac:dyDescent="0.25">
      <c r="A3107" s="1" t="s">
        <v>71</v>
      </c>
      <c r="B3107" s="1" t="s">
        <v>2284</v>
      </c>
      <c r="C3107" s="1" t="s">
        <v>1336</v>
      </c>
      <c r="D3107" s="2">
        <v>20</v>
      </c>
      <c r="E3107" s="2">
        <v>80</v>
      </c>
      <c r="F3107" s="1" t="s">
        <v>34</v>
      </c>
      <c r="G3107" s="1" t="s">
        <v>61</v>
      </c>
      <c r="H3107" s="1" t="s">
        <v>61</v>
      </c>
      <c r="I3107" s="2">
        <v>5</v>
      </c>
      <c r="J3107" s="2">
        <v>0.49</v>
      </c>
      <c r="K3107" s="2">
        <v>0.35749999999999998</v>
      </c>
      <c r="L3107" s="16" t="s">
        <v>3843</v>
      </c>
      <c r="M3107" s="1" t="s">
        <v>5</v>
      </c>
      <c r="N3107" s="1" t="s">
        <v>5</v>
      </c>
      <c r="O3107" s="1"/>
      <c r="P3107" s="1"/>
      <c r="Q3107" s="29" t="s">
        <v>6929</v>
      </c>
      <c r="R3107" s="2">
        <v>20</v>
      </c>
      <c r="S3107" s="2">
        <v>80</v>
      </c>
      <c r="T3107" s="1" t="s">
        <v>34</v>
      </c>
      <c r="U3107" s="1" t="s">
        <v>61</v>
      </c>
      <c r="V3107" s="1" t="s">
        <v>61</v>
      </c>
      <c r="W3107" s="2">
        <v>5</v>
      </c>
      <c r="X3107" s="2">
        <v>0.49</v>
      </c>
      <c r="Y3107" s="2">
        <v>0.35749999999999998</v>
      </c>
      <c r="Z3107" s="1" t="s">
        <v>5</v>
      </c>
      <c r="AA3107" s="1" t="s">
        <v>5</v>
      </c>
      <c r="AB3107" s="18" t="s">
        <v>3843</v>
      </c>
      <c r="AC3107">
        <f>R3107-D3107</f>
        <v>0</v>
      </c>
      <c r="AD3107">
        <f>S3107-E3107</f>
        <v>0</v>
      </c>
      <c r="AE3107">
        <f>W3107-I3107</f>
        <v>0</v>
      </c>
      <c r="AF3107">
        <f>X3107-J3107</f>
        <v>0</v>
      </c>
      <c r="AG3107">
        <f>Y3107-K3107</f>
        <v>0</v>
      </c>
      <c r="AH3107">
        <f>IF(G3107=U3107,0,"yes")</f>
        <v>0</v>
      </c>
      <c r="AI3107">
        <f>IF(V3107=H3107,0,"yes")</f>
        <v>0</v>
      </c>
      <c r="AJ3107">
        <f>IF(AB3107=L3107,0,"yes")</f>
        <v>0</v>
      </c>
    </row>
    <row r="3108" spans="1:36" ht="26.25" customHeight="1" x14ac:dyDescent="0.25">
      <c r="A3108" s="1" t="s">
        <v>71</v>
      </c>
      <c r="B3108" s="1" t="s">
        <v>2965</v>
      </c>
      <c r="C3108" s="1" t="s">
        <v>2623</v>
      </c>
      <c r="D3108" s="2">
        <v>4</v>
      </c>
      <c r="E3108" s="2">
        <v>200</v>
      </c>
      <c r="F3108" s="1" t="s">
        <v>34</v>
      </c>
      <c r="G3108" s="1" t="s">
        <v>61</v>
      </c>
      <c r="H3108" s="1" t="s">
        <v>61</v>
      </c>
      <c r="I3108" s="2">
        <v>5</v>
      </c>
      <c r="J3108" s="2">
        <v>0.43</v>
      </c>
      <c r="K3108" s="2">
        <v>4.5400000000000003E-2</v>
      </c>
      <c r="L3108" s="16" t="s">
        <v>3843</v>
      </c>
      <c r="M3108" s="1" t="s">
        <v>5</v>
      </c>
      <c r="N3108" s="1" t="s">
        <v>6</v>
      </c>
      <c r="O3108" s="1"/>
      <c r="P3108" s="1"/>
      <c r="Q3108" s="29" t="s">
        <v>6930</v>
      </c>
      <c r="R3108" s="2">
        <v>4</v>
      </c>
      <c r="S3108" s="2">
        <v>200</v>
      </c>
      <c r="T3108" s="1" t="s">
        <v>34</v>
      </c>
      <c r="U3108" s="1" t="s">
        <v>61</v>
      </c>
      <c r="V3108" s="1" t="s">
        <v>61</v>
      </c>
      <c r="W3108" s="2">
        <v>5</v>
      </c>
      <c r="X3108" s="2">
        <v>0.43</v>
      </c>
      <c r="Y3108" s="2">
        <v>4.5400000000000003E-2</v>
      </c>
      <c r="Z3108" s="1" t="s">
        <v>5</v>
      </c>
      <c r="AA3108" s="1" t="s">
        <v>6</v>
      </c>
      <c r="AB3108" s="18" t="s">
        <v>3843</v>
      </c>
      <c r="AC3108">
        <f>R3108-D3108</f>
        <v>0</v>
      </c>
      <c r="AD3108">
        <f>S3108-E3108</f>
        <v>0</v>
      </c>
      <c r="AE3108">
        <f>W3108-I3108</f>
        <v>0</v>
      </c>
      <c r="AF3108">
        <f>X3108-J3108</f>
        <v>0</v>
      </c>
      <c r="AG3108">
        <f>Y3108-K3108</f>
        <v>0</v>
      </c>
      <c r="AH3108">
        <f>IF(G3108=U3108,0,"yes")</f>
        <v>0</v>
      </c>
      <c r="AI3108">
        <f>IF(V3108=H3108,0,"yes")</f>
        <v>0</v>
      </c>
      <c r="AJ3108">
        <f>IF(AB3108=L3108,0,"yes")</f>
        <v>0</v>
      </c>
    </row>
    <row r="3109" spans="1:36" ht="26.25" customHeight="1" x14ac:dyDescent="0.25">
      <c r="A3109" s="1" t="s">
        <v>71</v>
      </c>
      <c r="B3109" s="1" t="s">
        <v>924</v>
      </c>
      <c r="C3109" s="1" t="s">
        <v>925</v>
      </c>
      <c r="D3109" s="2">
        <v>2</v>
      </c>
      <c r="E3109" s="2">
        <v>250</v>
      </c>
      <c r="F3109" s="1" t="s">
        <v>32</v>
      </c>
      <c r="G3109" s="1" t="s">
        <v>4</v>
      </c>
      <c r="H3109" s="1" t="s">
        <v>4</v>
      </c>
      <c r="I3109" s="2">
        <v>5</v>
      </c>
      <c r="J3109" s="2">
        <v>0.1</v>
      </c>
      <c r="K3109" s="2">
        <v>5.3E-3</v>
      </c>
      <c r="L3109" s="16" t="s">
        <v>3843</v>
      </c>
      <c r="M3109" s="1" t="s">
        <v>10</v>
      </c>
      <c r="N3109" s="1" t="s">
        <v>6</v>
      </c>
      <c r="O3109" s="1"/>
      <c r="P3109" s="1"/>
      <c r="Q3109" s="29" t="s">
        <v>6931</v>
      </c>
      <c r="R3109" s="2">
        <v>2</v>
      </c>
      <c r="S3109" s="2">
        <v>250</v>
      </c>
      <c r="T3109" s="1" t="s">
        <v>32</v>
      </c>
      <c r="U3109" s="1" t="s">
        <v>4</v>
      </c>
      <c r="V3109" s="1" t="s">
        <v>4</v>
      </c>
      <c r="W3109" s="2">
        <v>5</v>
      </c>
      <c r="X3109" s="2">
        <v>0.1</v>
      </c>
      <c r="Y3109" s="2">
        <v>5.3E-3</v>
      </c>
      <c r="Z3109" s="1" t="s">
        <v>10</v>
      </c>
      <c r="AA3109" s="1" t="s">
        <v>6</v>
      </c>
      <c r="AB3109" s="18" t="s">
        <v>3843</v>
      </c>
      <c r="AC3109">
        <f>R3109-D3109</f>
        <v>0</v>
      </c>
      <c r="AD3109">
        <f>S3109-E3109</f>
        <v>0</v>
      </c>
      <c r="AE3109">
        <f>W3109-I3109</f>
        <v>0</v>
      </c>
      <c r="AF3109">
        <f>X3109-J3109</f>
        <v>0</v>
      </c>
      <c r="AG3109">
        <f>Y3109-K3109</f>
        <v>0</v>
      </c>
      <c r="AH3109">
        <f>IF(G3109=U3109,0,"yes")</f>
        <v>0</v>
      </c>
      <c r="AI3109">
        <f>IF(V3109=H3109,0,"yes")</f>
        <v>0</v>
      </c>
      <c r="AJ3109">
        <f>IF(AB3109=L3109,0,"yes")</f>
        <v>0</v>
      </c>
    </row>
    <row r="3110" spans="1:36" ht="26.25" customHeight="1" x14ac:dyDescent="0.25">
      <c r="A3110" s="1" t="s">
        <v>71</v>
      </c>
      <c r="B3110" s="1" t="s">
        <v>623</v>
      </c>
      <c r="C3110" s="1" t="s">
        <v>181</v>
      </c>
      <c r="D3110" s="2">
        <v>1</v>
      </c>
      <c r="E3110" s="2">
        <v>250</v>
      </c>
      <c r="F3110" s="1" t="s">
        <v>145</v>
      </c>
      <c r="G3110" s="1" t="s">
        <v>4</v>
      </c>
      <c r="H3110" s="1" t="s">
        <v>4</v>
      </c>
      <c r="I3110" s="2">
        <v>5</v>
      </c>
      <c r="J3110" s="2">
        <v>0.05</v>
      </c>
      <c r="K3110" s="2">
        <v>1.6999999999999999E-3</v>
      </c>
      <c r="L3110" s="16" t="s">
        <v>3843</v>
      </c>
      <c r="M3110" s="1" t="s">
        <v>8</v>
      </c>
      <c r="N3110" s="1" t="s">
        <v>6</v>
      </c>
      <c r="O3110" s="1"/>
      <c r="P3110" s="1"/>
      <c r="Q3110" s="29" t="s">
        <v>6932</v>
      </c>
      <c r="R3110" s="2">
        <v>1</v>
      </c>
      <c r="S3110" s="2">
        <v>425</v>
      </c>
      <c r="T3110" s="1" t="s">
        <v>145</v>
      </c>
      <c r="U3110" s="1" t="s">
        <v>4</v>
      </c>
      <c r="V3110" s="1" t="s">
        <v>4</v>
      </c>
      <c r="W3110" s="2">
        <v>5</v>
      </c>
      <c r="X3110" s="2">
        <v>0.1</v>
      </c>
      <c r="Y3110" s="2">
        <v>4.0000000000000001E-3</v>
      </c>
      <c r="Z3110" s="1" t="s">
        <v>8</v>
      </c>
      <c r="AA3110" s="1" t="s">
        <v>6</v>
      </c>
      <c r="AB3110" s="18" t="s">
        <v>3843</v>
      </c>
      <c r="AC3110">
        <f>R3110-D3110</f>
        <v>0</v>
      </c>
      <c r="AD3110">
        <f>S3110-E3110</f>
        <v>175</v>
      </c>
      <c r="AE3110">
        <f>W3110-I3110</f>
        <v>0</v>
      </c>
      <c r="AF3110">
        <f>X3110-J3110</f>
        <v>0.05</v>
      </c>
      <c r="AG3110">
        <f>Y3110-K3110</f>
        <v>2.3E-3</v>
      </c>
      <c r="AH3110">
        <f>IF(G3110=U3110,0,"yes")</f>
        <v>0</v>
      </c>
      <c r="AI3110">
        <f>IF(V3110=H3110,0,"yes")</f>
        <v>0</v>
      </c>
      <c r="AJ3110">
        <f>IF(AB3110=L3110,0,"yes")</f>
        <v>0</v>
      </c>
    </row>
    <row r="3111" spans="1:36" ht="26.25" customHeight="1" x14ac:dyDescent="0.25">
      <c r="A3111" s="1" t="s">
        <v>71</v>
      </c>
      <c r="B3111" s="1" t="s">
        <v>127</v>
      </c>
      <c r="C3111" s="1" t="s">
        <v>7</v>
      </c>
      <c r="D3111" s="2">
        <v>1</v>
      </c>
      <c r="E3111" s="2">
        <v>250</v>
      </c>
      <c r="F3111" s="1" t="s">
        <v>3</v>
      </c>
      <c r="G3111" s="1" t="s">
        <v>4</v>
      </c>
      <c r="H3111" s="1" t="s">
        <v>4</v>
      </c>
      <c r="I3111" s="2">
        <v>2</v>
      </c>
      <c r="J3111" s="2">
        <v>0.02</v>
      </c>
      <c r="K3111" s="2">
        <v>1.6999999999999999E-3</v>
      </c>
      <c r="L3111" s="16" t="s">
        <v>3843</v>
      </c>
      <c r="M3111" s="1" t="s">
        <v>8</v>
      </c>
      <c r="N3111" s="1" t="s">
        <v>6</v>
      </c>
      <c r="O3111" s="1"/>
      <c r="P3111" s="1"/>
      <c r="Q3111" s="29" t="s">
        <v>6933</v>
      </c>
      <c r="R3111" s="2">
        <v>1</v>
      </c>
      <c r="S3111" s="2">
        <v>250</v>
      </c>
      <c r="T3111" s="1" t="s">
        <v>3</v>
      </c>
      <c r="U3111" s="1" t="s">
        <v>4</v>
      </c>
      <c r="V3111" s="1" t="s">
        <v>4</v>
      </c>
      <c r="W3111" s="2">
        <v>2</v>
      </c>
      <c r="X3111" s="2">
        <v>0.02</v>
      </c>
      <c r="Y3111" s="2">
        <v>1.6999999999999999E-3</v>
      </c>
      <c r="Z3111" s="1" t="s">
        <v>8</v>
      </c>
      <c r="AA3111" s="1" t="s">
        <v>6</v>
      </c>
      <c r="AB3111" s="18" t="s">
        <v>3843</v>
      </c>
      <c r="AC3111">
        <f>R3111-D3111</f>
        <v>0</v>
      </c>
      <c r="AD3111">
        <f>S3111-E3111</f>
        <v>0</v>
      </c>
      <c r="AE3111">
        <f>W3111-I3111</f>
        <v>0</v>
      </c>
      <c r="AF3111">
        <f>X3111-J3111</f>
        <v>0</v>
      </c>
      <c r="AG3111">
        <f>Y3111-K3111</f>
        <v>0</v>
      </c>
      <c r="AH3111">
        <f>IF(G3111=U3111,0,"yes")</f>
        <v>0</v>
      </c>
      <c r="AI3111">
        <f>IF(V3111=H3111,0,"yes")</f>
        <v>0</v>
      </c>
      <c r="AJ3111">
        <f>IF(AB3111=L3111,0,"yes")</f>
        <v>0</v>
      </c>
    </row>
    <row r="3112" spans="1:36" ht="26.25" customHeight="1" x14ac:dyDescent="0.25">
      <c r="A3112" s="1" t="s">
        <v>71</v>
      </c>
      <c r="B3112" s="1" t="s">
        <v>127</v>
      </c>
      <c r="C3112" s="1" t="s">
        <v>9</v>
      </c>
      <c r="D3112" s="2">
        <v>1</v>
      </c>
      <c r="E3112" s="2">
        <v>250</v>
      </c>
      <c r="F3112" s="1" t="s">
        <v>3</v>
      </c>
      <c r="G3112" s="1" t="s">
        <v>4</v>
      </c>
      <c r="H3112" s="1" t="s">
        <v>4</v>
      </c>
      <c r="I3112" s="2">
        <v>1</v>
      </c>
      <c r="J3112" s="2">
        <v>0.02</v>
      </c>
      <c r="K3112" s="2">
        <v>3.3999999999999998E-3</v>
      </c>
      <c r="L3112" s="16" t="s">
        <v>3843</v>
      </c>
      <c r="M3112" s="1" t="s">
        <v>10</v>
      </c>
      <c r="N3112" s="1" t="s">
        <v>6</v>
      </c>
      <c r="O3112" s="1"/>
      <c r="P3112" s="1"/>
      <c r="Q3112" s="29" t="s">
        <v>6934</v>
      </c>
      <c r="R3112" s="2">
        <v>1</v>
      </c>
      <c r="S3112" s="2">
        <v>250</v>
      </c>
      <c r="T3112" s="1" t="s">
        <v>3</v>
      </c>
      <c r="U3112" s="1" t="s">
        <v>4</v>
      </c>
      <c r="V3112" s="1" t="s">
        <v>4</v>
      </c>
      <c r="W3112" s="2">
        <v>1</v>
      </c>
      <c r="X3112" s="2">
        <v>0.02</v>
      </c>
      <c r="Y3112" s="2">
        <v>3.3999999999999998E-3</v>
      </c>
      <c r="Z3112" s="1" t="s">
        <v>10</v>
      </c>
      <c r="AA3112" s="1" t="s">
        <v>6</v>
      </c>
      <c r="AB3112" s="18" t="s">
        <v>3843</v>
      </c>
      <c r="AC3112">
        <f>R3112-D3112</f>
        <v>0</v>
      </c>
      <c r="AD3112">
        <f>S3112-E3112</f>
        <v>0</v>
      </c>
      <c r="AE3112">
        <f>W3112-I3112</f>
        <v>0</v>
      </c>
      <c r="AF3112">
        <f>X3112-J3112</f>
        <v>0</v>
      </c>
      <c r="AG3112">
        <f>Y3112-K3112</f>
        <v>0</v>
      </c>
      <c r="AH3112">
        <f>IF(G3112=U3112,0,"yes")</f>
        <v>0</v>
      </c>
      <c r="AI3112">
        <f>IF(V3112=H3112,0,"yes")</f>
        <v>0</v>
      </c>
      <c r="AJ3112">
        <f>IF(AB3112=L3112,0,"yes")</f>
        <v>0</v>
      </c>
    </row>
    <row r="3113" spans="1:36" ht="26.25" customHeight="1" x14ac:dyDescent="0.25">
      <c r="A3113" s="1" t="s">
        <v>71</v>
      </c>
      <c r="B3113" s="1" t="s">
        <v>127</v>
      </c>
      <c r="C3113" s="1" t="s">
        <v>2</v>
      </c>
      <c r="D3113" s="2">
        <v>1</v>
      </c>
      <c r="E3113" s="2">
        <v>250</v>
      </c>
      <c r="F3113" s="1" t="s">
        <v>3</v>
      </c>
      <c r="G3113" s="1" t="s">
        <v>4</v>
      </c>
      <c r="H3113" s="1" t="s">
        <v>4</v>
      </c>
      <c r="I3113" s="2">
        <v>1</v>
      </c>
      <c r="J3113" s="2">
        <v>0.02</v>
      </c>
      <c r="K3113" s="2">
        <v>3.3999999999999998E-3</v>
      </c>
      <c r="L3113" s="16" t="s">
        <v>3843</v>
      </c>
      <c r="M3113" s="1" t="s">
        <v>8</v>
      </c>
      <c r="N3113" s="1" t="s">
        <v>6</v>
      </c>
      <c r="O3113" s="1"/>
      <c r="P3113" s="1"/>
      <c r="Q3113" s="29" t="s">
        <v>6935</v>
      </c>
      <c r="R3113" s="2">
        <v>1</v>
      </c>
      <c r="S3113" s="2">
        <v>250</v>
      </c>
      <c r="T3113" s="1" t="s">
        <v>3</v>
      </c>
      <c r="U3113" s="1" t="s">
        <v>4</v>
      </c>
      <c r="V3113" s="1" t="s">
        <v>4</v>
      </c>
      <c r="W3113" s="2">
        <v>1</v>
      </c>
      <c r="X3113" s="2">
        <v>0.02</v>
      </c>
      <c r="Y3113" s="2">
        <v>3.3999999999999998E-3</v>
      </c>
      <c r="Z3113" s="1" t="s">
        <v>8</v>
      </c>
      <c r="AA3113" s="1" t="s">
        <v>6</v>
      </c>
      <c r="AB3113" s="18" t="s">
        <v>3843</v>
      </c>
      <c r="AC3113">
        <f>R3113-D3113</f>
        <v>0</v>
      </c>
      <c r="AD3113">
        <f>S3113-E3113</f>
        <v>0</v>
      </c>
      <c r="AE3113">
        <f>W3113-I3113</f>
        <v>0</v>
      </c>
      <c r="AF3113">
        <f>X3113-J3113</f>
        <v>0</v>
      </c>
      <c r="AG3113">
        <f>Y3113-K3113</f>
        <v>0</v>
      </c>
      <c r="AH3113">
        <f>IF(G3113=U3113,0,"yes")</f>
        <v>0</v>
      </c>
      <c r="AI3113">
        <f>IF(V3113=H3113,0,"yes")</f>
        <v>0</v>
      </c>
      <c r="AJ3113">
        <f>IF(AB3113=L3113,0,"yes")</f>
        <v>0</v>
      </c>
    </row>
    <row r="3114" spans="1:36" ht="26.25" customHeight="1" x14ac:dyDescent="0.25">
      <c r="A3114" s="1" t="s">
        <v>71</v>
      </c>
      <c r="B3114" s="1" t="s">
        <v>72</v>
      </c>
      <c r="C3114" s="1" t="s">
        <v>14</v>
      </c>
      <c r="D3114" s="2">
        <v>0.5</v>
      </c>
      <c r="E3114" s="2">
        <v>250</v>
      </c>
      <c r="F3114" s="1" t="s">
        <v>3</v>
      </c>
      <c r="G3114" s="1" t="s">
        <v>4</v>
      </c>
      <c r="H3114" s="1" t="s">
        <v>4</v>
      </c>
      <c r="I3114" s="2">
        <v>2</v>
      </c>
      <c r="J3114" s="2">
        <v>0.02</v>
      </c>
      <c r="K3114" s="2">
        <v>1.1000000000000001E-3</v>
      </c>
      <c r="L3114" s="16" t="s">
        <v>3843</v>
      </c>
      <c r="M3114" s="1" t="s">
        <v>8</v>
      </c>
      <c r="N3114" s="1" t="s">
        <v>6</v>
      </c>
      <c r="O3114" s="1"/>
      <c r="P3114" s="1"/>
      <c r="Q3114" s="29" t="s">
        <v>6936</v>
      </c>
      <c r="R3114" s="2">
        <v>0.5</v>
      </c>
      <c r="S3114" s="2">
        <v>250</v>
      </c>
      <c r="T3114" s="1" t="s">
        <v>3</v>
      </c>
      <c r="U3114" s="1" t="s">
        <v>4</v>
      </c>
      <c r="V3114" s="1" t="s">
        <v>4</v>
      </c>
      <c r="W3114" s="2">
        <v>2</v>
      </c>
      <c r="X3114" s="2">
        <v>0.02</v>
      </c>
      <c r="Y3114" s="2">
        <v>1.1000000000000001E-3</v>
      </c>
      <c r="Z3114" s="1" t="s">
        <v>8</v>
      </c>
      <c r="AA3114" s="1" t="s">
        <v>6</v>
      </c>
      <c r="AB3114" s="18" t="s">
        <v>3843</v>
      </c>
      <c r="AC3114">
        <f>R3114-D3114</f>
        <v>0</v>
      </c>
      <c r="AD3114">
        <f>S3114-E3114</f>
        <v>0</v>
      </c>
      <c r="AE3114">
        <f>W3114-I3114</f>
        <v>0</v>
      </c>
      <c r="AF3114">
        <f>X3114-J3114</f>
        <v>0</v>
      </c>
      <c r="AG3114">
        <f>Y3114-K3114</f>
        <v>0</v>
      </c>
      <c r="AH3114">
        <f>IF(G3114=U3114,0,"yes")</f>
        <v>0</v>
      </c>
      <c r="AI3114">
        <f>IF(V3114=H3114,0,"yes")</f>
        <v>0</v>
      </c>
      <c r="AJ3114">
        <f>IF(AB3114=L3114,0,"yes")</f>
        <v>0</v>
      </c>
    </row>
    <row r="3115" spans="1:36" ht="26.25" customHeight="1" x14ac:dyDescent="0.25">
      <c r="A3115" s="1" t="s">
        <v>71</v>
      </c>
      <c r="B3115" s="1" t="s">
        <v>72</v>
      </c>
      <c r="C3115" s="1" t="s">
        <v>15</v>
      </c>
      <c r="D3115" s="2">
        <v>0.5</v>
      </c>
      <c r="E3115" s="2">
        <v>250</v>
      </c>
      <c r="F3115" s="1" t="s">
        <v>3</v>
      </c>
      <c r="G3115" s="1" t="s">
        <v>4</v>
      </c>
      <c r="H3115" s="1" t="s">
        <v>4</v>
      </c>
      <c r="I3115" s="2">
        <v>1</v>
      </c>
      <c r="J3115" s="2">
        <v>0.02</v>
      </c>
      <c r="K3115" s="2">
        <v>2.3E-3</v>
      </c>
      <c r="L3115" s="16" t="s">
        <v>3843</v>
      </c>
      <c r="M3115" s="1" t="s">
        <v>5</v>
      </c>
      <c r="N3115" s="1" t="s">
        <v>6</v>
      </c>
      <c r="O3115" s="1"/>
      <c r="P3115" s="1"/>
      <c r="Q3115" s="29" t="s">
        <v>6937</v>
      </c>
      <c r="R3115" s="2">
        <v>0.5</v>
      </c>
      <c r="S3115" s="2">
        <v>250</v>
      </c>
      <c r="T3115" s="1" t="s">
        <v>3</v>
      </c>
      <c r="U3115" s="1" t="s">
        <v>4</v>
      </c>
      <c r="V3115" s="1" t="s">
        <v>4</v>
      </c>
      <c r="W3115" s="2">
        <v>1</v>
      </c>
      <c r="X3115" s="2">
        <v>0.02</v>
      </c>
      <c r="Y3115" s="2">
        <v>2.3E-3</v>
      </c>
      <c r="Z3115" s="1" t="s">
        <v>5</v>
      </c>
      <c r="AA3115" s="1" t="s">
        <v>6</v>
      </c>
      <c r="AB3115" s="18" t="s">
        <v>3843</v>
      </c>
      <c r="AC3115">
        <f>R3115-D3115</f>
        <v>0</v>
      </c>
      <c r="AD3115">
        <f>S3115-E3115</f>
        <v>0</v>
      </c>
      <c r="AE3115">
        <f>W3115-I3115</f>
        <v>0</v>
      </c>
      <c r="AF3115">
        <f>X3115-J3115</f>
        <v>0</v>
      </c>
      <c r="AG3115">
        <f>Y3115-K3115</f>
        <v>0</v>
      </c>
      <c r="AH3115">
        <f>IF(G3115=U3115,0,"yes")</f>
        <v>0</v>
      </c>
      <c r="AI3115">
        <f>IF(V3115=H3115,0,"yes")</f>
        <v>0</v>
      </c>
      <c r="AJ3115">
        <f>IF(AB3115=L3115,0,"yes")</f>
        <v>0</v>
      </c>
    </row>
    <row r="3116" spans="1:36" ht="26.25" customHeight="1" x14ac:dyDescent="0.25">
      <c r="A3116" s="1" t="s">
        <v>71</v>
      </c>
      <c r="B3116" s="1" t="s">
        <v>643</v>
      </c>
      <c r="C3116" s="1" t="s">
        <v>2027</v>
      </c>
      <c r="D3116" s="2">
        <v>2</v>
      </c>
      <c r="E3116" s="2">
        <v>250</v>
      </c>
      <c r="F3116" s="1" t="s">
        <v>175</v>
      </c>
      <c r="G3116" s="1" t="s">
        <v>61</v>
      </c>
      <c r="H3116" s="1" t="s">
        <v>61</v>
      </c>
      <c r="I3116" s="2">
        <v>2</v>
      </c>
      <c r="J3116" s="2">
        <v>0.2</v>
      </c>
      <c r="K3116" s="2">
        <v>2.64E-2</v>
      </c>
      <c r="L3116" s="16" t="s">
        <v>3843</v>
      </c>
      <c r="M3116" s="1" t="s">
        <v>5</v>
      </c>
      <c r="N3116" s="1" t="s">
        <v>5</v>
      </c>
      <c r="O3116" s="1"/>
      <c r="P3116" s="1"/>
      <c r="Q3116" s="29" t="s">
        <v>6938</v>
      </c>
      <c r="R3116" s="2">
        <v>2</v>
      </c>
      <c r="S3116" s="2">
        <v>250</v>
      </c>
      <c r="T3116" s="1" t="s">
        <v>175</v>
      </c>
      <c r="U3116" s="1" t="s">
        <v>61</v>
      </c>
      <c r="V3116" s="1" t="s">
        <v>61</v>
      </c>
      <c r="W3116" s="2">
        <v>2</v>
      </c>
      <c r="X3116" s="2">
        <v>0.2</v>
      </c>
      <c r="Y3116" s="2">
        <v>2.64E-2</v>
      </c>
      <c r="Z3116" s="1" t="s">
        <v>5</v>
      </c>
      <c r="AA3116" s="1" t="s">
        <v>5</v>
      </c>
      <c r="AB3116" s="18" t="s">
        <v>3843</v>
      </c>
      <c r="AC3116">
        <f>R3116-D3116</f>
        <v>0</v>
      </c>
      <c r="AD3116">
        <f>S3116-E3116</f>
        <v>0</v>
      </c>
      <c r="AE3116">
        <f>W3116-I3116</f>
        <v>0</v>
      </c>
      <c r="AF3116">
        <f>X3116-J3116</f>
        <v>0</v>
      </c>
      <c r="AG3116">
        <f>Y3116-K3116</f>
        <v>0</v>
      </c>
      <c r="AH3116">
        <f>IF(G3116=U3116,0,"yes")</f>
        <v>0</v>
      </c>
      <c r="AI3116">
        <f>IF(V3116=H3116,0,"yes")</f>
        <v>0</v>
      </c>
      <c r="AJ3116">
        <f>IF(AB3116=L3116,0,"yes")</f>
        <v>0</v>
      </c>
    </row>
    <row r="3117" spans="1:36" ht="26.25" customHeight="1" x14ac:dyDescent="0.25">
      <c r="A3117" s="1" t="s">
        <v>71</v>
      </c>
      <c r="B3117" s="1" t="s">
        <v>624</v>
      </c>
      <c r="C3117" s="1" t="s">
        <v>80</v>
      </c>
      <c r="D3117" s="2">
        <v>1</v>
      </c>
      <c r="E3117" s="2">
        <v>250</v>
      </c>
      <c r="F3117" s="1" t="s">
        <v>34</v>
      </c>
      <c r="G3117" s="1" t="s">
        <v>4</v>
      </c>
      <c r="H3117" s="1" t="s">
        <v>4</v>
      </c>
      <c r="I3117" s="2">
        <v>3</v>
      </c>
      <c r="J3117" s="2">
        <v>0.49</v>
      </c>
      <c r="K3117" s="2">
        <v>2.7699999999999999E-2</v>
      </c>
      <c r="L3117" s="16" t="s">
        <v>3843</v>
      </c>
      <c r="M3117" s="1" t="s">
        <v>5</v>
      </c>
      <c r="N3117" s="1" t="s">
        <v>6</v>
      </c>
      <c r="O3117" s="1"/>
      <c r="P3117" s="1"/>
      <c r="Q3117" s="29" t="s">
        <v>6939</v>
      </c>
      <c r="R3117" s="2">
        <v>1</v>
      </c>
      <c r="S3117" s="2">
        <v>250</v>
      </c>
      <c r="T3117" s="1" t="s">
        <v>34</v>
      </c>
      <c r="U3117" s="1" t="s">
        <v>4</v>
      </c>
      <c r="V3117" s="1" t="s">
        <v>4</v>
      </c>
      <c r="W3117" s="2">
        <v>3</v>
      </c>
      <c r="X3117" s="2">
        <v>0.49</v>
      </c>
      <c r="Y3117" s="2">
        <v>2.7699999999999999E-2</v>
      </c>
      <c r="Z3117" s="1" t="s">
        <v>5</v>
      </c>
      <c r="AA3117" s="1" t="s">
        <v>6</v>
      </c>
      <c r="AB3117" s="18" t="s">
        <v>3843</v>
      </c>
      <c r="AC3117">
        <f>R3117-D3117</f>
        <v>0</v>
      </c>
      <c r="AD3117">
        <f>S3117-E3117</f>
        <v>0</v>
      </c>
      <c r="AE3117">
        <f>W3117-I3117</f>
        <v>0</v>
      </c>
      <c r="AF3117">
        <f>X3117-J3117</f>
        <v>0</v>
      </c>
      <c r="AG3117">
        <f>Y3117-K3117</f>
        <v>0</v>
      </c>
      <c r="AH3117">
        <f>IF(G3117=U3117,0,"yes")</f>
        <v>0</v>
      </c>
      <c r="AI3117">
        <f>IF(V3117=H3117,0,"yes")</f>
        <v>0</v>
      </c>
      <c r="AJ3117">
        <f>IF(AB3117=L3117,0,"yes")</f>
        <v>0</v>
      </c>
    </row>
    <row r="3118" spans="1:36" ht="26.25" customHeight="1" x14ac:dyDescent="0.25">
      <c r="A3118" s="1" t="s">
        <v>71</v>
      </c>
      <c r="B3118" s="1" t="s">
        <v>2610</v>
      </c>
      <c r="C3118" s="1" t="s">
        <v>1431</v>
      </c>
      <c r="D3118" s="2">
        <v>3</v>
      </c>
      <c r="E3118" s="2">
        <v>200</v>
      </c>
      <c r="F3118" s="1" t="s">
        <v>32</v>
      </c>
      <c r="G3118" s="1" t="s">
        <v>61</v>
      </c>
      <c r="H3118" s="1" t="s">
        <v>61</v>
      </c>
      <c r="I3118" s="2">
        <v>5</v>
      </c>
      <c r="J3118" s="2">
        <v>0.24</v>
      </c>
      <c r="K3118" s="2">
        <v>1.6899999999999998E-2</v>
      </c>
      <c r="L3118" s="16" t="s">
        <v>3843</v>
      </c>
      <c r="M3118" s="1" t="s">
        <v>10</v>
      </c>
      <c r="N3118" s="1" t="s">
        <v>6</v>
      </c>
      <c r="O3118" s="1"/>
      <c r="P3118" s="1"/>
      <c r="Q3118" s="29" t="s">
        <v>6940</v>
      </c>
      <c r="R3118" s="2">
        <v>3</v>
      </c>
      <c r="S3118" s="2">
        <v>200</v>
      </c>
      <c r="T3118" s="1" t="s">
        <v>32</v>
      </c>
      <c r="U3118" s="1" t="s">
        <v>61</v>
      </c>
      <c r="V3118" s="1" t="s">
        <v>61</v>
      </c>
      <c r="W3118" s="2">
        <v>5</v>
      </c>
      <c r="X3118" s="2">
        <v>0.24</v>
      </c>
      <c r="Y3118" s="2">
        <v>1.6899999999999998E-2</v>
      </c>
      <c r="Z3118" s="1" t="s">
        <v>10</v>
      </c>
      <c r="AA3118" s="1" t="s">
        <v>6</v>
      </c>
      <c r="AB3118" s="18" t="s">
        <v>3843</v>
      </c>
      <c r="AC3118">
        <f>R3118-D3118</f>
        <v>0</v>
      </c>
      <c r="AD3118">
        <f>S3118-E3118</f>
        <v>0</v>
      </c>
      <c r="AE3118">
        <f>W3118-I3118</f>
        <v>0</v>
      </c>
      <c r="AF3118">
        <f>X3118-J3118</f>
        <v>0</v>
      </c>
      <c r="AG3118">
        <f>Y3118-K3118</f>
        <v>0</v>
      </c>
      <c r="AH3118">
        <f>IF(G3118=U3118,0,"yes")</f>
        <v>0</v>
      </c>
      <c r="AI3118">
        <f>IF(V3118=H3118,0,"yes")</f>
        <v>0</v>
      </c>
      <c r="AJ3118">
        <f>IF(AB3118=L3118,0,"yes")</f>
        <v>0</v>
      </c>
    </row>
    <row r="3119" spans="1:36" ht="26.25" customHeight="1" x14ac:dyDescent="0.25">
      <c r="A3119" s="1" t="s">
        <v>71</v>
      </c>
      <c r="B3119" s="1" t="s">
        <v>3003</v>
      </c>
      <c r="C3119" s="1" t="s">
        <v>3004</v>
      </c>
      <c r="D3119" s="2">
        <v>4</v>
      </c>
      <c r="E3119" s="2">
        <v>200</v>
      </c>
      <c r="F3119" s="1" t="s">
        <v>34</v>
      </c>
      <c r="G3119" s="1" t="s">
        <v>61</v>
      </c>
      <c r="H3119" s="1" t="s">
        <v>61</v>
      </c>
      <c r="I3119" s="2">
        <v>5</v>
      </c>
      <c r="J3119" s="2">
        <v>0.37</v>
      </c>
      <c r="K3119" s="2">
        <v>3.9E-2</v>
      </c>
      <c r="L3119" s="16" t="s">
        <v>3843</v>
      </c>
      <c r="M3119" s="1" t="s">
        <v>5</v>
      </c>
      <c r="N3119" s="1" t="s">
        <v>6</v>
      </c>
      <c r="O3119" s="1"/>
      <c r="P3119" s="1"/>
      <c r="Q3119" s="29" t="s">
        <v>6941</v>
      </c>
      <c r="R3119" s="2">
        <v>4</v>
      </c>
      <c r="S3119" s="2">
        <v>200</v>
      </c>
      <c r="T3119" s="1" t="s">
        <v>34</v>
      </c>
      <c r="U3119" s="1" t="s">
        <v>61</v>
      </c>
      <c r="V3119" s="1" t="s">
        <v>61</v>
      </c>
      <c r="W3119" s="2">
        <v>5</v>
      </c>
      <c r="X3119" s="2">
        <v>0.37</v>
      </c>
      <c r="Y3119" s="2">
        <v>3.9E-2</v>
      </c>
      <c r="Z3119" s="1" t="s">
        <v>5</v>
      </c>
      <c r="AA3119" s="1" t="s">
        <v>6</v>
      </c>
      <c r="AB3119" s="18" t="s">
        <v>3843</v>
      </c>
      <c r="AC3119">
        <f>R3119-D3119</f>
        <v>0</v>
      </c>
      <c r="AD3119">
        <f>S3119-E3119</f>
        <v>0</v>
      </c>
      <c r="AE3119">
        <f>W3119-I3119</f>
        <v>0</v>
      </c>
      <c r="AF3119">
        <f>X3119-J3119</f>
        <v>0</v>
      </c>
      <c r="AG3119">
        <f>Y3119-K3119</f>
        <v>0</v>
      </c>
      <c r="AH3119">
        <f>IF(G3119=U3119,0,"yes")</f>
        <v>0</v>
      </c>
      <c r="AI3119">
        <f>IF(V3119=H3119,0,"yes")</f>
        <v>0</v>
      </c>
      <c r="AJ3119">
        <f>IF(AB3119=L3119,0,"yes")</f>
        <v>0</v>
      </c>
    </row>
    <row r="3120" spans="1:36" ht="26.25" customHeight="1" x14ac:dyDescent="0.25">
      <c r="A3120" s="1" t="s">
        <v>71</v>
      </c>
      <c r="B3120" s="1" t="s">
        <v>2611</v>
      </c>
      <c r="C3120" s="1" t="s">
        <v>1389</v>
      </c>
      <c r="D3120" s="2">
        <v>3</v>
      </c>
      <c r="E3120" s="2">
        <v>200</v>
      </c>
      <c r="F3120" s="1" t="s">
        <v>175</v>
      </c>
      <c r="G3120" s="1" t="s">
        <v>61</v>
      </c>
      <c r="H3120" s="1" t="s">
        <v>61</v>
      </c>
      <c r="I3120" s="2">
        <v>3</v>
      </c>
      <c r="J3120" s="2">
        <v>0.28000000000000003</v>
      </c>
      <c r="K3120" s="2">
        <v>3.3000000000000002E-2</v>
      </c>
      <c r="L3120" s="16" t="s">
        <v>3843</v>
      </c>
      <c r="M3120" s="1" t="s">
        <v>5</v>
      </c>
      <c r="N3120" s="1" t="s">
        <v>5</v>
      </c>
      <c r="O3120" s="1"/>
      <c r="P3120" s="1"/>
      <c r="Q3120" s="29" t="s">
        <v>6942</v>
      </c>
      <c r="R3120" s="2">
        <v>3</v>
      </c>
      <c r="S3120" s="2">
        <v>200</v>
      </c>
      <c r="T3120" s="1" t="s">
        <v>175</v>
      </c>
      <c r="U3120" s="1" t="s">
        <v>61</v>
      </c>
      <c r="V3120" s="1" t="s">
        <v>61</v>
      </c>
      <c r="W3120" s="2">
        <v>3</v>
      </c>
      <c r="X3120" s="2">
        <v>0.28000000000000003</v>
      </c>
      <c r="Y3120" s="2">
        <v>3.3000000000000002E-2</v>
      </c>
      <c r="Z3120" s="1" t="s">
        <v>5</v>
      </c>
      <c r="AA3120" s="1" t="s">
        <v>5</v>
      </c>
      <c r="AB3120" s="18" t="s">
        <v>3843</v>
      </c>
      <c r="AC3120">
        <f>R3120-D3120</f>
        <v>0</v>
      </c>
      <c r="AD3120">
        <f>S3120-E3120</f>
        <v>0</v>
      </c>
      <c r="AE3120">
        <f>W3120-I3120</f>
        <v>0</v>
      </c>
      <c r="AF3120">
        <f>X3120-J3120</f>
        <v>0</v>
      </c>
      <c r="AG3120">
        <f>Y3120-K3120</f>
        <v>0</v>
      </c>
      <c r="AH3120">
        <f>IF(G3120=U3120,0,"yes")</f>
        <v>0</v>
      </c>
      <c r="AI3120">
        <f>IF(V3120=H3120,0,"yes")</f>
        <v>0</v>
      </c>
      <c r="AJ3120">
        <f>IF(AB3120=L3120,0,"yes")</f>
        <v>0</v>
      </c>
    </row>
    <row r="3121" spans="1:36" ht="26.25" customHeight="1" x14ac:dyDescent="0.25">
      <c r="A3121" s="1" t="s">
        <v>71</v>
      </c>
      <c r="B3121" s="1" t="s">
        <v>1388</v>
      </c>
      <c r="C3121" s="1" t="s">
        <v>1389</v>
      </c>
      <c r="D3121" s="2">
        <v>11</v>
      </c>
      <c r="E3121" s="2">
        <v>150</v>
      </c>
      <c r="F3121" s="1" t="s">
        <v>175</v>
      </c>
      <c r="G3121" s="1" t="s">
        <v>61</v>
      </c>
      <c r="H3121" s="1" t="s">
        <v>61</v>
      </c>
      <c r="I3121" s="2">
        <v>3</v>
      </c>
      <c r="J3121" s="2">
        <v>0.28000000000000003</v>
      </c>
      <c r="K3121" s="2">
        <v>0.18049999999999999</v>
      </c>
      <c r="L3121" s="16" t="s">
        <v>3843</v>
      </c>
      <c r="M3121" s="1" t="s">
        <v>5</v>
      </c>
      <c r="N3121" s="1" t="s">
        <v>5</v>
      </c>
      <c r="O3121" s="1"/>
      <c r="P3121" s="1"/>
      <c r="Q3121" s="29" t="s">
        <v>6943</v>
      </c>
      <c r="R3121" s="2">
        <v>11</v>
      </c>
      <c r="S3121" s="2">
        <v>150</v>
      </c>
      <c r="T3121" s="1" t="s">
        <v>175</v>
      </c>
      <c r="U3121" s="1" t="s">
        <v>61</v>
      </c>
      <c r="V3121" s="1" t="s">
        <v>61</v>
      </c>
      <c r="W3121" s="2">
        <v>3</v>
      </c>
      <c r="X3121" s="2">
        <v>0.28000000000000003</v>
      </c>
      <c r="Y3121" s="2">
        <v>0.18049999999999999</v>
      </c>
      <c r="Z3121" s="1" t="s">
        <v>5</v>
      </c>
      <c r="AA3121" s="1" t="s">
        <v>5</v>
      </c>
      <c r="AB3121" s="18" t="s">
        <v>3843</v>
      </c>
      <c r="AC3121">
        <f>R3121-D3121</f>
        <v>0</v>
      </c>
      <c r="AD3121">
        <f>S3121-E3121</f>
        <v>0</v>
      </c>
      <c r="AE3121">
        <f>W3121-I3121</f>
        <v>0</v>
      </c>
      <c r="AF3121">
        <f>X3121-J3121</f>
        <v>0</v>
      </c>
      <c r="AG3121">
        <f>Y3121-K3121</f>
        <v>0</v>
      </c>
      <c r="AH3121">
        <f>IF(G3121=U3121,0,"yes")</f>
        <v>0</v>
      </c>
      <c r="AI3121">
        <f>IF(V3121=H3121,0,"yes")</f>
        <v>0</v>
      </c>
      <c r="AJ3121">
        <f>IF(AB3121=L3121,0,"yes")</f>
        <v>0</v>
      </c>
    </row>
    <row r="3122" spans="1:36" ht="26.25" customHeight="1" x14ac:dyDescent="0.25">
      <c r="A3122" s="1" t="s">
        <v>71</v>
      </c>
      <c r="B3122" s="1" t="s">
        <v>2295</v>
      </c>
      <c r="C3122" s="1" t="s">
        <v>1389</v>
      </c>
      <c r="D3122" s="2">
        <v>23</v>
      </c>
      <c r="E3122" s="2">
        <v>80</v>
      </c>
      <c r="F3122" s="1" t="s">
        <v>175</v>
      </c>
      <c r="G3122" s="1" t="s">
        <v>61</v>
      </c>
      <c r="H3122" s="1" t="s">
        <v>61</v>
      </c>
      <c r="I3122" s="2">
        <v>3</v>
      </c>
      <c r="J3122" s="2">
        <v>0.28000000000000003</v>
      </c>
      <c r="K3122" s="2">
        <v>0.42849999999999999</v>
      </c>
      <c r="L3122" s="16" t="s">
        <v>3843</v>
      </c>
      <c r="M3122" s="1" t="s">
        <v>5</v>
      </c>
      <c r="N3122" s="1" t="s">
        <v>5</v>
      </c>
      <c r="O3122" s="1"/>
      <c r="P3122" s="1"/>
      <c r="Q3122" s="29" t="s">
        <v>6944</v>
      </c>
      <c r="R3122" s="2">
        <v>23</v>
      </c>
      <c r="S3122" s="2">
        <v>80</v>
      </c>
      <c r="T3122" s="1" t="s">
        <v>175</v>
      </c>
      <c r="U3122" s="1" t="s">
        <v>61</v>
      </c>
      <c r="V3122" s="1" t="s">
        <v>61</v>
      </c>
      <c r="W3122" s="2">
        <v>3</v>
      </c>
      <c r="X3122" s="2">
        <v>0.28000000000000003</v>
      </c>
      <c r="Y3122" s="2">
        <v>0.42849999999999999</v>
      </c>
      <c r="Z3122" s="1" t="s">
        <v>5</v>
      </c>
      <c r="AA3122" s="1" t="s">
        <v>5</v>
      </c>
      <c r="AB3122" s="18" t="s">
        <v>3843</v>
      </c>
      <c r="AC3122">
        <f>R3122-D3122</f>
        <v>0</v>
      </c>
      <c r="AD3122">
        <f>S3122-E3122</f>
        <v>0</v>
      </c>
      <c r="AE3122">
        <f>W3122-I3122</f>
        <v>0</v>
      </c>
      <c r="AF3122">
        <f>X3122-J3122</f>
        <v>0</v>
      </c>
      <c r="AG3122">
        <f>Y3122-K3122</f>
        <v>0</v>
      </c>
      <c r="AH3122">
        <f>IF(G3122=U3122,0,"yes")</f>
        <v>0</v>
      </c>
      <c r="AI3122">
        <f>IF(V3122=H3122,0,"yes")</f>
        <v>0</v>
      </c>
      <c r="AJ3122">
        <f>IF(AB3122=L3122,0,"yes")</f>
        <v>0</v>
      </c>
    </row>
    <row r="3123" spans="1:36" ht="26.25" customHeight="1" x14ac:dyDescent="0.25">
      <c r="A3123" s="1" t="s">
        <v>71</v>
      </c>
      <c r="B3123" s="1" t="s">
        <v>2612</v>
      </c>
      <c r="C3123" s="1" t="s">
        <v>1389</v>
      </c>
      <c r="D3123" s="2">
        <v>3</v>
      </c>
      <c r="E3123" s="2">
        <v>200</v>
      </c>
      <c r="F3123" s="1" t="s">
        <v>175</v>
      </c>
      <c r="G3123" s="1" t="s">
        <v>162</v>
      </c>
      <c r="H3123" s="1" t="s">
        <v>61</v>
      </c>
      <c r="I3123" s="2">
        <v>3</v>
      </c>
      <c r="J3123" s="2">
        <v>0.28000000000000003</v>
      </c>
      <c r="K3123" s="2">
        <v>3.3000000000000002E-2</v>
      </c>
      <c r="L3123" s="16" t="s">
        <v>3843</v>
      </c>
      <c r="M3123" s="1" t="s">
        <v>5</v>
      </c>
      <c r="N3123" s="1" t="s">
        <v>5</v>
      </c>
      <c r="O3123" s="1"/>
      <c r="P3123" s="1"/>
      <c r="Q3123" s="29" t="s">
        <v>6945</v>
      </c>
      <c r="R3123" s="2">
        <v>3</v>
      </c>
      <c r="S3123" s="2">
        <v>200</v>
      </c>
      <c r="T3123" s="1" t="s">
        <v>175</v>
      </c>
      <c r="U3123" s="1" t="s">
        <v>162</v>
      </c>
      <c r="V3123" s="1" t="s">
        <v>61</v>
      </c>
      <c r="W3123" s="2">
        <v>3</v>
      </c>
      <c r="X3123" s="2">
        <v>0.28000000000000003</v>
      </c>
      <c r="Y3123" s="2">
        <v>3.3000000000000002E-2</v>
      </c>
      <c r="Z3123" s="1" t="s">
        <v>5</v>
      </c>
      <c r="AA3123" s="1" t="s">
        <v>5</v>
      </c>
      <c r="AB3123" s="18" t="s">
        <v>3843</v>
      </c>
      <c r="AC3123">
        <f>R3123-D3123</f>
        <v>0</v>
      </c>
      <c r="AD3123">
        <f>S3123-E3123</f>
        <v>0</v>
      </c>
      <c r="AE3123">
        <f>W3123-I3123</f>
        <v>0</v>
      </c>
      <c r="AF3123">
        <f>X3123-J3123</f>
        <v>0</v>
      </c>
      <c r="AG3123">
        <f>Y3123-K3123</f>
        <v>0</v>
      </c>
      <c r="AH3123">
        <f>IF(G3123=U3123,0,"yes")</f>
        <v>0</v>
      </c>
      <c r="AI3123">
        <f>IF(V3123=H3123,0,"yes")</f>
        <v>0</v>
      </c>
      <c r="AJ3123">
        <f>IF(AB3123=L3123,0,"yes")</f>
        <v>0</v>
      </c>
    </row>
    <row r="3124" spans="1:36" ht="26.25" customHeight="1" x14ac:dyDescent="0.25">
      <c r="A3124" s="1" t="s">
        <v>71</v>
      </c>
      <c r="B3124" s="1" t="s">
        <v>2612</v>
      </c>
      <c r="C3124" s="1" t="s">
        <v>1369</v>
      </c>
      <c r="D3124" s="2">
        <v>4</v>
      </c>
      <c r="E3124" s="2">
        <v>200</v>
      </c>
      <c r="F3124" s="1" t="s">
        <v>175</v>
      </c>
      <c r="G3124" s="1" t="s">
        <v>162</v>
      </c>
      <c r="H3124" s="1" t="s">
        <v>61</v>
      </c>
      <c r="I3124" s="2">
        <v>5</v>
      </c>
      <c r="J3124" s="2">
        <v>0.24</v>
      </c>
      <c r="K3124" s="2">
        <v>2.53E-2</v>
      </c>
      <c r="L3124" s="16" t="s">
        <v>3843</v>
      </c>
      <c r="M3124" s="1" t="s">
        <v>8</v>
      </c>
      <c r="N3124" s="1" t="s">
        <v>8</v>
      </c>
      <c r="O3124" s="1"/>
      <c r="P3124" s="1"/>
      <c r="Q3124" s="29" t="s">
        <v>6946</v>
      </c>
      <c r="R3124" s="2">
        <v>4</v>
      </c>
      <c r="S3124" s="2">
        <v>200</v>
      </c>
      <c r="T3124" s="1" t="s">
        <v>175</v>
      </c>
      <c r="U3124" s="1" t="s">
        <v>162</v>
      </c>
      <c r="V3124" s="1" t="s">
        <v>61</v>
      </c>
      <c r="W3124" s="2">
        <v>5</v>
      </c>
      <c r="X3124" s="2">
        <v>0.24</v>
      </c>
      <c r="Y3124" s="2">
        <v>2.53E-2</v>
      </c>
      <c r="Z3124" s="1" t="s">
        <v>8</v>
      </c>
      <c r="AA3124" s="1" t="s">
        <v>8</v>
      </c>
      <c r="AB3124" s="18" t="s">
        <v>3843</v>
      </c>
      <c r="AC3124">
        <f>R3124-D3124</f>
        <v>0</v>
      </c>
      <c r="AD3124">
        <f>S3124-E3124</f>
        <v>0</v>
      </c>
      <c r="AE3124">
        <f>W3124-I3124</f>
        <v>0</v>
      </c>
      <c r="AF3124">
        <f>X3124-J3124</f>
        <v>0</v>
      </c>
      <c r="AG3124">
        <f>Y3124-K3124</f>
        <v>0</v>
      </c>
      <c r="AH3124">
        <f>IF(G3124=U3124,0,"yes")</f>
        <v>0</v>
      </c>
      <c r="AI3124">
        <f>IF(V3124=H3124,0,"yes")</f>
        <v>0</v>
      </c>
      <c r="AJ3124">
        <f>IF(AB3124=L3124,0,"yes")</f>
        <v>0</v>
      </c>
    </row>
    <row r="3125" spans="1:36" ht="26.25" customHeight="1" x14ac:dyDescent="0.25">
      <c r="A3125" s="1" t="s">
        <v>71</v>
      </c>
      <c r="B3125" s="1" t="s">
        <v>1480</v>
      </c>
      <c r="C3125" s="1" t="s">
        <v>1389</v>
      </c>
      <c r="D3125" s="2">
        <v>11</v>
      </c>
      <c r="E3125" s="2">
        <v>150</v>
      </c>
      <c r="F3125" s="1" t="s">
        <v>175</v>
      </c>
      <c r="G3125" s="1" t="s">
        <v>162</v>
      </c>
      <c r="H3125" s="1" t="s">
        <v>61</v>
      </c>
      <c r="I3125" s="2">
        <v>3</v>
      </c>
      <c r="J3125" s="2">
        <v>0.28000000000000003</v>
      </c>
      <c r="K3125" s="2">
        <v>0.18049999999999999</v>
      </c>
      <c r="L3125" s="16" t="s">
        <v>3843</v>
      </c>
      <c r="M3125" s="1" t="s">
        <v>5</v>
      </c>
      <c r="N3125" s="1" t="s">
        <v>5</v>
      </c>
      <c r="O3125" s="1"/>
      <c r="P3125" s="1"/>
      <c r="Q3125" s="29" t="s">
        <v>6947</v>
      </c>
      <c r="R3125" s="2">
        <v>11</v>
      </c>
      <c r="S3125" s="2">
        <v>150</v>
      </c>
      <c r="T3125" s="1" t="s">
        <v>175</v>
      </c>
      <c r="U3125" s="1" t="s">
        <v>162</v>
      </c>
      <c r="V3125" s="1" t="s">
        <v>61</v>
      </c>
      <c r="W3125" s="2">
        <v>3</v>
      </c>
      <c r="X3125" s="2">
        <v>0.28000000000000003</v>
      </c>
      <c r="Y3125" s="2">
        <v>0.18049999999999999</v>
      </c>
      <c r="Z3125" s="1" t="s">
        <v>5</v>
      </c>
      <c r="AA3125" s="1" t="s">
        <v>5</v>
      </c>
      <c r="AB3125" s="18" t="s">
        <v>3843</v>
      </c>
      <c r="AC3125">
        <f>R3125-D3125</f>
        <v>0</v>
      </c>
      <c r="AD3125">
        <f>S3125-E3125</f>
        <v>0</v>
      </c>
      <c r="AE3125">
        <f>W3125-I3125</f>
        <v>0</v>
      </c>
      <c r="AF3125">
        <f>X3125-J3125</f>
        <v>0</v>
      </c>
      <c r="AG3125">
        <f>Y3125-K3125</f>
        <v>0</v>
      </c>
      <c r="AH3125">
        <f>IF(G3125=U3125,0,"yes")</f>
        <v>0</v>
      </c>
      <c r="AI3125">
        <f>IF(V3125=H3125,0,"yes")</f>
        <v>0</v>
      </c>
      <c r="AJ3125">
        <f>IF(AB3125=L3125,0,"yes")</f>
        <v>0</v>
      </c>
    </row>
    <row r="3126" spans="1:36" ht="26.25" customHeight="1" x14ac:dyDescent="0.25">
      <c r="A3126" s="1" t="s">
        <v>71</v>
      </c>
      <c r="B3126" s="1" t="s">
        <v>1480</v>
      </c>
      <c r="C3126" s="1" t="s">
        <v>1369</v>
      </c>
      <c r="D3126" s="2">
        <v>12</v>
      </c>
      <c r="E3126" s="2">
        <v>150</v>
      </c>
      <c r="F3126" s="1" t="s">
        <v>175</v>
      </c>
      <c r="G3126" s="1" t="s">
        <v>162</v>
      </c>
      <c r="H3126" s="1" t="s">
        <v>61</v>
      </c>
      <c r="I3126" s="2">
        <v>5</v>
      </c>
      <c r="J3126" s="2">
        <v>0.24</v>
      </c>
      <c r="K3126" s="2">
        <v>0.106</v>
      </c>
      <c r="L3126" s="16" t="s">
        <v>3843</v>
      </c>
      <c r="M3126" s="1" t="s">
        <v>8</v>
      </c>
      <c r="N3126" s="1" t="s">
        <v>8</v>
      </c>
      <c r="O3126" s="1"/>
      <c r="P3126" s="1"/>
      <c r="Q3126" s="29" t="s">
        <v>6948</v>
      </c>
      <c r="R3126" s="2">
        <v>12</v>
      </c>
      <c r="S3126" s="2">
        <v>150</v>
      </c>
      <c r="T3126" s="1" t="s">
        <v>175</v>
      </c>
      <c r="U3126" s="1" t="s">
        <v>162</v>
      </c>
      <c r="V3126" s="1" t="s">
        <v>61</v>
      </c>
      <c r="W3126" s="2">
        <v>5</v>
      </c>
      <c r="X3126" s="2">
        <v>0.24</v>
      </c>
      <c r="Y3126" s="2">
        <v>0.106</v>
      </c>
      <c r="Z3126" s="1" t="s">
        <v>8</v>
      </c>
      <c r="AA3126" s="1" t="s">
        <v>8</v>
      </c>
      <c r="AB3126" s="18" t="s">
        <v>3843</v>
      </c>
      <c r="AC3126">
        <f>R3126-D3126</f>
        <v>0</v>
      </c>
      <c r="AD3126">
        <f>S3126-E3126</f>
        <v>0</v>
      </c>
      <c r="AE3126">
        <f>W3126-I3126</f>
        <v>0</v>
      </c>
      <c r="AF3126">
        <f>X3126-J3126</f>
        <v>0</v>
      </c>
      <c r="AG3126">
        <f>Y3126-K3126</f>
        <v>0</v>
      </c>
      <c r="AH3126">
        <f>IF(G3126=U3126,0,"yes")</f>
        <v>0</v>
      </c>
      <c r="AI3126">
        <f>IF(V3126=H3126,0,"yes")</f>
        <v>0</v>
      </c>
      <c r="AJ3126">
        <f>IF(AB3126=L3126,0,"yes")</f>
        <v>0</v>
      </c>
    </row>
    <row r="3127" spans="1:36" ht="26.25" customHeight="1" x14ac:dyDescent="0.25">
      <c r="A3127" s="1" t="s">
        <v>71</v>
      </c>
      <c r="B3127" s="1" t="s">
        <v>2285</v>
      </c>
      <c r="C3127" s="1" t="s">
        <v>1389</v>
      </c>
      <c r="D3127" s="2">
        <v>20</v>
      </c>
      <c r="E3127" s="2">
        <v>80</v>
      </c>
      <c r="F3127" s="1" t="s">
        <v>175</v>
      </c>
      <c r="G3127" s="1" t="s">
        <v>162</v>
      </c>
      <c r="H3127" s="1" t="s">
        <v>61</v>
      </c>
      <c r="I3127" s="2">
        <v>3</v>
      </c>
      <c r="J3127" s="2">
        <v>0.28000000000000003</v>
      </c>
      <c r="K3127" s="2">
        <v>0.34050000000000002</v>
      </c>
      <c r="L3127" s="16" t="s">
        <v>3843</v>
      </c>
      <c r="M3127" s="1" t="s">
        <v>5</v>
      </c>
      <c r="N3127" s="1" t="s">
        <v>5</v>
      </c>
      <c r="O3127" s="1"/>
      <c r="P3127" s="1"/>
      <c r="Q3127" s="29" t="s">
        <v>6949</v>
      </c>
      <c r="R3127" s="2">
        <v>20</v>
      </c>
      <c r="S3127" s="2">
        <v>80</v>
      </c>
      <c r="T3127" s="1" t="s">
        <v>175</v>
      </c>
      <c r="U3127" s="1" t="s">
        <v>162</v>
      </c>
      <c r="V3127" s="1" t="s">
        <v>61</v>
      </c>
      <c r="W3127" s="2">
        <v>3</v>
      </c>
      <c r="X3127" s="2">
        <v>0.28000000000000003</v>
      </c>
      <c r="Y3127" s="2">
        <v>0.34050000000000002</v>
      </c>
      <c r="Z3127" s="1" t="s">
        <v>5</v>
      </c>
      <c r="AA3127" s="1" t="s">
        <v>5</v>
      </c>
      <c r="AB3127" s="18" t="s">
        <v>3843</v>
      </c>
      <c r="AC3127">
        <f>R3127-D3127</f>
        <v>0</v>
      </c>
      <c r="AD3127">
        <f>S3127-E3127</f>
        <v>0</v>
      </c>
      <c r="AE3127">
        <f>W3127-I3127</f>
        <v>0</v>
      </c>
      <c r="AF3127">
        <f>X3127-J3127</f>
        <v>0</v>
      </c>
      <c r="AG3127">
        <f>Y3127-K3127</f>
        <v>0</v>
      </c>
      <c r="AH3127">
        <f>IF(G3127=U3127,0,"yes")</f>
        <v>0</v>
      </c>
      <c r="AI3127">
        <f>IF(V3127=H3127,0,"yes")</f>
        <v>0</v>
      </c>
      <c r="AJ3127">
        <f>IF(AB3127=L3127,0,"yes")</f>
        <v>0</v>
      </c>
    </row>
    <row r="3128" spans="1:36" ht="26.25" customHeight="1" x14ac:dyDescent="0.25">
      <c r="A3128" s="1" t="s">
        <v>71</v>
      </c>
      <c r="B3128" s="1" t="s">
        <v>2285</v>
      </c>
      <c r="C3128" s="1" t="s">
        <v>1369</v>
      </c>
      <c r="D3128" s="2">
        <v>23</v>
      </c>
      <c r="E3128" s="2">
        <v>80</v>
      </c>
      <c r="F3128" s="1" t="s">
        <v>175</v>
      </c>
      <c r="G3128" s="1" t="s">
        <v>162</v>
      </c>
      <c r="H3128" s="1" t="s">
        <v>61</v>
      </c>
      <c r="I3128" s="2">
        <v>5</v>
      </c>
      <c r="J3128" s="2">
        <v>0.24</v>
      </c>
      <c r="K3128" s="2">
        <v>0.22040000000000001</v>
      </c>
      <c r="L3128" s="16" t="s">
        <v>3843</v>
      </c>
      <c r="M3128" s="1" t="s">
        <v>8</v>
      </c>
      <c r="N3128" s="1" t="s">
        <v>8</v>
      </c>
      <c r="O3128" s="1"/>
      <c r="P3128" s="1"/>
      <c r="Q3128" s="29" t="s">
        <v>6950</v>
      </c>
      <c r="R3128" s="2">
        <v>23</v>
      </c>
      <c r="S3128" s="2">
        <v>80</v>
      </c>
      <c r="T3128" s="1" t="s">
        <v>175</v>
      </c>
      <c r="U3128" s="1" t="s">
        <v>162</v>
      </c>
      <c r="V3128" s="1" t="s">
        <v>61</v>
      </c>
      <c r="W3128" s="2">
        <v>5</v>
      </c>
      <c r="X3128" s="2">
        <v>0.24</v>
      </c>
      <c r="Y3128" s="2">
        <v>0.22040000000000001</v>
      </c>
      <c r="Z3128" s="1" t="s">
        <v>8</v>
      </c>
      <c r="AA3128" s="1" t="s">
        <v>8</v>
      </c>
      <c r="AB3128" s="18" t="s">
        <v>3843</v>
      </c>
      <c r="AC3128">
        <f>R3128-D3128</f>
        <v>0</v>
      </c>
      <c r="AD3128">
        <f>S3128-E3128</f>
        <v>0</v>
      </c>
      <c r="AE3128">
        <f>W3128-I3128</f>
        <v>0</v>
      </c>
      <c r="AF3128">
        <f>X3128-J3128</f>
        <v>0</v>
      </c>
      <c r="AG3128">
        <f>Y3128-K3128</f>
        <v>0</v>
      </c>
      <c r="AH3128">
        <f>IF(G3128=U3128,0,"yes")</f>
        <v>0</v>
      </c>
      <c r="AI3128">
        <f>IF(V3128=H3128,0,"yes")</f>
        <v>0</v>
      </c>
      <c r="AJ3128">
        <f>IF(AB3128=L3128,0,"yes")</f>
        <v>0</v>
      </c>
    </row>
    <row r="3129" spans="1:36" ht="26.25" customHeight="1" x14ac:dyDescent="0.25">
      <c r="A3129" s="1" t="s">
        <v>71</v>
      </c>
      <c r="B3129" s="1" t="s">
        <v>2613</v>
      </c>
      <c r="C3129" s="1" t="s">
        <v>1369</v>
      </c>
      <c r="D3129" s="2">
        <v>3</v>
      </c>
      <c r="E3129" s="2">
        <v>200</v>
      </c>
      <c r="F3129" s="1" t="s">
        <v>175</v>
      </c>
      <c r="G3129" s="1" t="s">
        <v>162</v>
      </c>
      <c r="H3129" s="1" t="s">
        <v>61</v>
      </c>
      <c r="I3129" s="2">
        <v>5</v>
      </c>
      <c r="J3129" s="2">
        <v>0.24</v>
      </c>
      <c r="K3129" s="2">
        <v>1.6899999999999998E-2</v>
      </c>
      <c r="L3129" s="16" t="s">
        <v>3843</v>
      </c>
      <c r="M3129" s="1" t="s">
        <v>8</v>
      </c>
      <c r="N3129" s="1" t="s">
        <v>8</v>
      </c>
      <c r="O3129" s="1"/>
      <c r="P3129" s="1"/>
      <c r="Q3129" s="29" t="s">
        <v>6951</v>
      </c>
      <c r="R3129" s="2">
        <v>3</v>
      </c>
      <c r="S3129" s="2">
        <v>200</v>
      </c>
      <c r="T3129" s="1" t="s">
        <v>175</v>
      </c>
      <c r="U3129" s="1" t="s">
        <v>162</v>
      </c>
      <c r="V3129" s="1" t="s">
        <v>61</v>
      </c>
      <c r="W3129" s="2">
        <v>5</v>
      </c>
      <c r="X3129" s="2">
        <v>0.24</v>
      </c>
      <c r="Y3129" s="2">
        <v>1.6899999999999998E-2</v>
      </c>
      <c r="Z3129" s="1" t="s">
        <v>8</v>
      </c>
      <c r="AA3129" s="1" t="s">
        <v>8</v>
      </c>
      <c r="AB3129" s="18" t="s">
        <v>3843</v>
      </c>
      <c r="AC3129">
        <f>R3129-D3129</f>
        <v>0</v>
      </c>
      <c r="AD3129">
        <f>S3129-E3129</f>
        <v>0</v>
      </c>
      <c r="AE3129">
        <f>W3129-I3129</f>
        <v>0</v>
      </c>
      <c r="AF3129">
        <f>X3129-J3129</f>
        <v>0</v>
      </c>
      <c r="AG3129">
        <f>Y3129-K3129</f>
        <v>0</v>
      </c>
      <c r="AH3129">
        <f>IF(G3129=U3129,0,"yes")</f>
        <v>0</v>
      </c>
      <c r="AI3129">
        <f>IF(V3129=H3129,0,"yes")</f>
        <v>0</v>
      </c>
      <c r="AJ3129">
        <f>IF(AB3129=L3129,0,"yes")</f>
        <v>0</v>
      </c>
    </row>
    <row r="3130" spans="1:36" ht="26.25" customHeight="1" x14ac:dyDescent="0.25">
      <c r="A3130" s="1" t="s">
        <v>71</v>
      </c>
      <c r="B3130" s="1" t="s">
        <v>1481</v>
      </c>
      <c r="C3130" s="1" t="s">
        <v>1369</v>
      </c>
      <c r="D3130" s="2">
        <v>11</v>
      </c>
      <c r="E3130" s="2">
        <v>150</v>
      </c>
      <c r="F3130" s="1" t="s">
        <v>175</v>
      </c>
      <c r="G3130" s="1" t="s">
        <v>162</v>
      </c>
      <c r="H3130" s="1" t="s">
        <v>61</v>
      </c>
      <c r="I3130" s="2">
        <v>5</v>
      </c>
      <c r="J3130" s="2">
        <v>0.24</v>
      </c>
      <c r="K3130" s="2">
        <v>9.2799999999999994E-2</v>
      </c>
      <c r="L3130" s="16" t="s">
        <v>3843</v>
      </c>
      <c r="M3130" s="1" t="s">
        <v>8</v>
      </c>
      <c r="N3130" s="1" t="s">
        <v>8</v>
      </c>
      <c r="O3130" s="1"/>
      <c r="P3130" s="1"/>
      <c r="Q3130" s="29" t="s">
        <v>6952</v>
      </c>
      <c r="R3130" s="2">
        <v>11</v>
      </c>
      <c r="S3130" s="2">
        <v>150</v>
      </c>
      <c r="T3130" s="1" t="s">
        <v>175</v>
      </c>
      <c r="U3130" s="1" t="s">
        <v>162</v>
      </c>
      <c r="V3130" s="1" t="s">
        <v>61</v>
      </c>
      <c r="W3130" s="2">
        <v>5</v>
      </c>
      <c r="X3130" s="2">
        <v>0.24</v>
      </c>
      <c r="Y3130" s="2">
        <v>9.2799999999999994E-2</v>
      </c>
      <c r="Z3130" s="1" t="s">
        <v>8</v>
      </c>
      <c r="AA3130" s="1" t="s">
        <v>8</v>
      </c>
      <c r="AB3130" s="18" t="s">
        <v>3843</v>
      </c>
      <c r="AC3130">
        <f>R3130-D3130</f>
        <v>0</v>
      </c>
      <c r="AD3130">
        <f>S3130-E3130</f>
        <v>0</v>
      </c>
      <c r="AE3130">
        <f>W3130-I3130</f>
        <v>0</v>
      </c>
      <c r="AF3130">
        <f>X3130-J3130</f>
        <v>0</v>
      </c>
      <c r="AG3130">
        <f>Y3130-K3130</f>
        <v>0</v>
      </c>
      <c r="AH3130">
        <f>IF(G3130=U3130,0,"yes")</f>
        <v>0</v>
      </c>
      <c r="AI3130">
        <f>IF(V3130=H3130,0,"yes")</f>
        <v>0</v>
      </c>
      <c r="AJ3130">
        <f>IF(AB3130=L3130,0,"yes")</f>
        <v>0</v>
      </c>
    </row>
    <row r="3131" spans="1:36" ht="26.25" customHeight="1" x14ac:dyDescent="0.25">
      <c r="A3131" s="1" t="s">
        <v>71</v>
      </c>
      <c r="B3131" s="1" t="s">
        <v>2377</v>
      </c>
      <c r="C3131" s="1" t="s">
        <v>1369</v>
      </c>
      <c r="D3131" s="2">
        <v>23</v>
      </c>
      <c r="E3131" s="2">
        <v>80</v>
      </c>
      <c r="F3131" s="1" t="s">
        <v>175</v>
      </c>
      <c r="G3131" s="1" t="s">
        <v>162</v>
      </c>
      <c r="H3131" s="1" t="s">
        <v>61</v>
      </c>
      <c r="I3131" s="2">
        <v>5</v>
      </c>
      <c r="J3131" s="2">
        <v>0.24</v>
      </c>
      <c r="K3131" s="2">
        <v>0.22040000000000001</v>
      </c>
      <c r="L3131" s="16" t="s">
        <v>3843</v>
      </c>
      <c r="M3131" s="1" t="s">
        <v>8</v>
      </c>
      <c r="N3131" s="1" t="s">
        <v>8</v>
      </c>
      <c r="O3131" s="1"/>
      <c r="P3131" s="1"/>
      <c r="Q3131" s="29" t="s">
        <v>6953</v>
      </c>
      <c r="R3131" s="2">
        <v>23</v>
      </c>
      <c r="S3131" s="2">
        <v>80</v>
      </c>
      <c r="T3131" s="1" t="s">
        <v>175</v>
      </c>
      <c r="U3131" s="1" t="s">
        <v>162</v>
      </c>
      <c r="V3131" s="1" t="s">
        <v>61</v>
      </c>
      <c r="W3131" s="2">
        <v>5</v>
      </c>
      <c r="X3131" s="2">
        <v>0.24</v>
      </c>
      <c r="Y3131" s="2">
        <v>0.22040000000000001</v>
      </c>
      <c r="Z3131" s="1" t="s">
        <v>8</v>
      </c>
      <c r="AA3131" s="1" t="s">
        <v>8</v>
      </c>
      <c r="AB3131" s="18" t="s">
        <v>3843</v>
      </c>
      <c r="AC3131">
        <f>R3131-D3131</f>
        <v>0</v>
      </c>
      <c r="AD3131">
        <f>S3131-E3131</f>
        <v>0</v>
      </c>
      <c r="AE3131">
        <f>W3131-I3131</f>
        <v>0</v>
      </c>
      <c r="AF3131">
        <f>X3131-J3131</f>
        <v>0</v>
      </c>
      <c r="AG3131">
        <f>Y3131-K3131</f>
        <v>0</v>
      </c>
      <c r="AH3131">
        <f>IF(G3131=U3131,0,"yes")</f>
        <v>0</v>
      </c>
      <c r="AI3131">
        <f>IF(V3131=H3131,0,"yes")</f>
        <v>0</v>
      </c>
      <c r="AJ3131">
        <f>IF(AB3131=L3131,0,"yes")</f>
        <v>0</v>
      </c>
    </row>
    <row r="3132" spans="1:36" ht="26.25" customHeight="1" x14ac:dyDescent="0.25">
      <c r="A3132" s="1" t="s">
        <v>71</v>
      </c>
      <c r="B3132" s="1" t="s">
        <v>2203</v>
      </c>
      <c r="C3132" s="1" t="s">
        <v>1369</v>
      </c>
      <c r="D3132" s="2">
        <v>3</v>
      </c>
      <c r="E3132" s="2">
        <v>200</v>
      </c>
      <c r="F3132" s="1" t="s">
        <v>175</v>
      </c>
      <c r="G3132" s="1" t="s">
        <v>162</v>
      </c>
      <c r="H3132" s="1" t="s">
        <v>61</v>
      </c>
      <c r="I3132" s="2">
        <v>2</v>
      </c>
      <c r="J3132" s="2">
        <v>0.17</v>
      </c>
      <c r="K3132" s="2">
        <v>0.03</v>
      </c>
      <c r="L3132" s="16" t="s">
        <v>3843</v>
      </c>
      <c r="M3132" s="1" t="s">
        <v>8</v>
      </c>
      <c r="N3132" s="1" t="s">
        <v>8</v>
      </c>
      <c r="O3132" s="1"/>
      <c r="P3132" s="1"/>
      <c r="Q3132" s="29" t="s">
        <v>6954</v>
      </c>
      <c r="R3132" s="2">
        <v>3</v>
      </c>
      <c r="S3132" s="2">
        <v>200</v>
      </c>
      <c r="T3132" s="1" t="s">
        <v>175</v>
      </c>
      <c r="U3132" s="1" t="s">
        <v>162</v>
      </c>
      <c r="V3132" s="1" t="s">
        <v>61</v>
      </c>
      <c r="W3132" s="2">
        <v>2</v>
      </c>
      <c r="X3132" s="2">
        <v>0.17</v>
      </c>
      <c r="Y3132" s="2">
        <v>0.03</v>
      </c>
      <c r="Z3132" s="1" t="s">
        <v>8</v>
      </c>
      <c r="AA3132" s="1" t="s">
        <v>8</v>
      </c>
      <c r="AB3132" s="18" t="s">
        <v>3843</v>
      </c>
      <c r="AC3132">
        <f>R3132-D3132</f>
        <v>0</v>
      </c>
      <c r="AD3132">
        <f>S3132-E3132</f>
        <v>0</v>
      </c>
      <c r="AE3132">
        <f>W3132-I3132</f>
        <v>0</v>
      </c>
      <c r="AF3132">
        <f>X3132-J3132</f>
        <v>0</v>
      </c>
      <c r="AG3132">
        <f>Y3132-K3132</f>
        <v>0</v>
      </c>
      <c r="AH3132">
        <f>IF(G3132=U3132,0,"yes")</f>
        <v>0</v>
      </c>
      <c r="AI3132">
        <f>IF(V3132=H3132,0,"yes")</f>
        <v>0</v>
      </c>
      <c r="AJ3132">
        <f>IF(AB3132=L3132,0,"yes")</f>
        <v>0</v>
      </c>
    </row>
    <row r="3133" spans="1:36" ht="26.25" customHeight="1" x14ac:dyDescent="0.25">
      <c r="A3133" s="1" t="s">
        <v>71</v>
      </c>
      <c r="B3133" s="1" t="s">
        <v>2203</v>
      </c>
      <c r="C3133" s="1" t="s">
        <v>1278</v>
      </c>
      <c r="D3133" s="2">
        <v>3</v>
      </c>
      <c r="E3133" s="2">
        <v>200</v>
      </c>
      <c r="F3133" s="1" t="s">
        <v>32</v>
      </c>
      <c r="G3133" s="1" t="s">
        <v>162</v>
      </c>
      <c r="H3133" s="1" t="s">
        <v>61</v>
      </c>
      <c r="I3133" s="2">
        <v>5</v>
      </c>
      <c r="J3133" s="2">
        <v>0.17</v>
      </c>
      <c r="K3133" s="2">
        <v>1.2E-2</v>
      </c>
      <c r="L3133" s="16" t="s">
        <v>3843</v>
      </c>
      <c r="M3133" s="1" t="s">
        <v>8</v>
      </c>
      <c r="N3133" s="1" t="s">
        <v>8</v>
      </c>
      <c r="O3133" s="1"/>
      <c r="P3133" s="1"/>
      <c r="Q3133" s="29" t="s">
        <v>6955</v>
      </c>
      <c r="R3133" s="2">
        <v>3</v>
      </c>
      <c r="S3133" s="2">
        <v>200</v>
      </c>
      <c r="T3133" s="1" t="s">
        <v>32</v>
      </c>
      <c r="U3133" s="1" t="s">
        <v>162</v>
      </c>
      <c r="V3133" s="1" t="s">
        <v>61</v>
      </c>
      <c r="W3133" s="2">
        <v>5</v>
      </c>
      <c r="X3133" s="2">
        <v>0.17</v>
      </c>
      <c r="Y3133" s="2">
        <v>1.2E-2</v>
      </c>
      <c r="Z3133" s="1" t="s">
        <v>8</v>
      </c>
      <c r="AA3133" s="1" t="s">
        <v>8</v>
      </c>
      <c r="AB3133" s="18" t="s">
        <v>3843</v>
      </c>
      <c r="AC3133">
        <f>R3133-D3133</f>
        <v>0</v>
      </c>
      <c r="AD3133">
        <f>S3133-E3133</f>
        <v>0</v>
      </c>
      <c r="AE3133">
        <f>W3133-I3133</f>
        <v>0</v>
      </c>
      <c r="AF3133">
        <f>X3133-J3133</f>
        <v>0</v>
      </c>
      <c r="AG3133">
        <f>Y3133-K3133</f>
        <v>0</v>
      </c>
      <c r="AH3133">
        <f>IF(G3133=U3133,0,"yes")</f>
        <v>0</v>
      </c>
      <c r="AI3133">
        <f>IF(V3133=H3133,0,"yes")</f>
        <v>0</v>
      </c>
      <c r="AJ3133">
        <f>IF(AB3133=L3133,0,"yes")</f>
        <v>0</v>
      </c>
    </row>
    <row r="3134" spans="1:36" ht="26.25" customHeight="1" x14ac:dyDescent="0.25">
      <c r="A3134" s="1" t="s">
        <v>71</v>
      </c>
      <c r="B3134" s="1" t="s">
        <v>1482</v>
      </c>
      <c r="C3134" s="1" t="s">
        <v>1369</v>
      </c>
      <c r="D3134" s="2">
        <v>11</v>
      </c>
      <c r="E3134" s="2">
        <v>150</v>
      </c>
      <c r="F3134" s="1" t="s">
        <v>175</v>
      </c>
      <c r="G3134" s="1" t="s">
        <v>162</v>
      </c>
      <c r="H3134" s="1" t="s">
        <v>61</v>
      </c>
      <c r="I3134" s="2">
        <v>2</v>
      </c>
      <c r="J3134" s="2">
        <v>0.17</v>
      </c>
      <c r="K3134" s="2">
        <v>0.16439999999999999</v>
      </c>
      <c r="L3134" s="16" t="s">
        <v>3843</v>
      </c>
      <c r="M3134" s="1" t="s">
        <v>8</v>
      </c>
      <c r="N3134" s="1" t="s">
        <v>8</v>
      </c>
      <c r="O3134" s="1"/>
      <c r="P3134" s="1"/>
      <c r="Q3134" s="29" t="s">
        <v>6956</v>
      </c>
      <c r="R3134" s="2">
        <v>11</v>
      </c>
      <c r="S3134" s="2">
        <v>150</v>
      </c>
      <c r="T3134" s="1" t="s">
        <v>175</v>
      </c>
      <c r="U3134" s="1" t="s">
        <v>162</v>
      </c>
      <c r="V3134" s="1" t="s">
        <v>61</v>
      </c>
      <c r="W3134" s="2">
        <v>2</v>
      </c>
      <c r="X3134" s="2">
        <v>0.17</v>
      </c>
      <c r="Y3134" s="2">
        <v>0.16439999999999999</v>
      </c>
      <c r="Z3134" s="1" t="s">
        <v>8</v>
      </c>
      <c r="AA3134" s="1" t="s">
        <v>8</v>
      </c>
      <c r="AB3134" s="18" t="s">
        <v>3843</v>
      </c>
      <c r="AC3134">
        <f>R3134-D3134</f>
        <v>0</v>
      </c>
      <c r="AD3134">
        <f>S3134-E3134</f>
        <v>0</v>
      </c>
      <c r="AE3134">
        <f>W3134-I3134</f>
        <v>0</v>
      </c>
      <c r="AF3134">
        <f>X3134-J3134</f>
        <v>0</v>
      </c>
      <c r="AG3134">
        <f>Y3134-K3134</f>
        <v>0</v>
      </c>
      <c r="AH3134">
        <f>IF(G3134=U3134,0,"yes")</f>
        <v>0</v>
      </c>
      <c r="AI3134">
        <f>IF(V3134=H3134,0,"yes")</f>
        <v>0</v>
      </c>
      <c r="AJ3134">
        <f>IF(AB3134=L3134,0,"yes")</f>
        <v>0</v>
      </c>
    </row>
    <row r="3135" spans="1:36" ht="26.25" customHeight="1" x14ac:dyDescent="0.25">
      <c r="A3135" s="1" t="s">
        <v>71</v>
      </c>
      <c r="B3135" s="1" t="s">
        <v>1482</v>
      </c>
      <c r="C3135" s="1" t="s">
        <v>1278</v>
      </c>
      <c r="D3135" s="2">
        <v>11</v>
      </c>
      <c r="E3135" s="2">
        <v>150</v>
      </c>
      <c r="F3135" s="1" t="s">
        <v>32</v>
      </c>
      <c r="G3135" s="1" t="s">
        <v>162</v>
      </c>
      <c r="H3135" s="1" t="s">
        <v>61</v>
      </c>
      <c r="I3135" s="2">
        <v>5</v>
      </c>
      <c r="J3135" s="2">
        <v>0.17</v>
      </c>
      <c r="K3135" s="2">
        <v>6.5799999999999997E-2</v>
      </c>
      <c r="L3135" s="16" t="s">
        <v>3843</v>
      </c>
      <c r="M3135" s="1" t="s">
        <v>8</v>
      </c>
      <c r="N3135" s="1" t="s">
        <v>8</v>
      </c>
      <c r="O3135" s="1"/>
      <c r="P3135" s="1"/>
      <c r="Q3135" s="29" t="s">
        <v>6957</v>
      </c>
      <c r="R3135" s="2">
        <v>11</v>
      </c>
      <c r="S3135" s="2">
        <v>150</v>
      </c>
      <c r="T3135" s="1" t="s">
        <v>32</v>
      </c>
      <c r="U3135" s="1" t="s">
        <v>162</v>
      </c>
      <c r="V3135" s="1" t="s">
        <v>61</v>
      </c>
      <c r="W3135" s="2">
        <v>5</v>
      </c>
      <c r="X3135" s="2">
        <v>0.17</v>
      </c>
      <c r="Y3135" s="2">
        <v>6.5799999999999997E-2</v>
      </c>
      <c r="Z3135" s="1" t="s">
        <v>8</v>
      </c>
      <c r="AA3135" s="1" t="s">
        <v>8</v>
      </c>
      <c r="AB3135" s="18" t="s">
        <v>3843</v>
      </c>
      <c r="AC3135">
        <f>R3135-D3135</f>
        <v>0</v>
      </c>
      <c r="AD3135">
        <f>S3135-E3135</f>
        <v>0</v>
      </c>
      <c r="AE3135">
        <f>W3135-I3135</f>
        <v>0</v>
      </c>
      <c r="AF3135">
        <f>X3135-J3135</f>
        <v>0</v>
      </c>
      <c r="AG3135">
        <f>Y3135-K3135</f>
        <v>0</v>
      </c>
      <c r="AH3135">
        <f>IF(G3135=U3135,0,"yes")</f>
        <v>0</v>
      </c>
      <c r="AI3135">
        <f>IF(V3135=H3135,0,"yes")</f>
        <v>0</v>
      </c>
      <c r="AJ3135">
        <f>IF(AB3135=L3135,0,"yes")</f>
        <v>0</v>
      </c>
    </row>
    <row r="3136" spans="1:36" ht="26.25" customHeight="1" x14ac:dyDescent="0.25">
      <c r="A3136" s="1" t="s">
        <v>71</v>
      </c>
      <c r="B3136" s="1" t="s">
        <v>1887</v>
      </c>
      <c r="C3136" s="1" t="s">
        <v>1369</v>
      </c>
      <c r="D3136" s="2">
        <v>25</v>
      </c>
      <c r="E3136" s="2">
        <v>60</v>
      </c>
      <c r="F3136" s="1" t="s">
        <v>175</v>
      </c>
      <c r="G3136" s="1" t="s">
        <v>162</v>
      </c>
      <c r="H3136" s="1" t="s">
        <v>61</v>
      </c>
      <c r="I3136" s="2">
        <v>2</v>
      </c>
      <c r="J3136" s="2">
        <v>0.17</v>
      </c>
      <c r="K3136" s="2">
        <v>0.38779999999999998</v>
      </c>
      <c r="L3136" s="16" t="s">
        <v>3843</v>
      </c>
      <c r="M3136" s="1" t="s">
        <v>8</v>
      </c>
      <c r="N3136" s="1" t="s">
        <v>8</v>
      </c>
      <c r="O3136" s="1"/>
      <c r="P3136" s="1"/>
      <c r="Q3136" s="29" t="s">
        <v>6958</v>
      </c>
      <c r="R3136" s="2">
        <v>25</v>
      </c>
      <c r="S3136" s="2">
        <v>60</v>
      </c>
      <c r="T3136" s="1" t="s">
        <v>175</v>
      </c>
      <c r="U3136" s="1" t="s">
        <v>162</v>
      </c>
      <c r="V3136" s="1" t="s">
        <v>61</v>
      </c>
      <c r="W3136" s="2">
        <v>2</v>
      </c>
      <c r="X3136" s="2">
        <v>0.17</v>
      </c>
      <c r="Y3136" s="2">
        <v>0.38779999999999998</v>
      </c>
      <c r="Z3136" s="1" t="s">
        <v>8</v>
      </c>
      <c r="AA3136" s="1" t="s">
        <v>8</v>
      </c>
      <c r="AB3136" s="18" t="s">
        <v>3843</v>
      </c>
      <c r="AC3136">
        <f>R3136-D3136</f>
        <v>0</v>
      </c>
      <c r="AD3136">
        <f>S3136-E3136</f>
        <v>0</v>
      </c>
      <c r="AE3136">
        <f>W3136-I3136</f>
        <v>0</v>
      </c>
      <c r="AF3136">
        <f>X3136-J3136</f>
        <v>0</v>
      </c>
      <c r="AG3136">
        <f>Y3136-K3136</f>
        <v>0</v>
      </c>
      <c r="AH3136">
        <f>IF(G3136=U3136,0,"yes")</f>
        <v>0</v>
      </c>
      <c r="AI3136">
        <f>IF(V3136=H3136,0,"yes")</f>
        <v>0</v>
      </c>
      <c r="AJ3136">
        <f>IF(AB3136=L3136,0,"yes")</f>
        <v>0</v>
      </c>
    </row>
    <row r="3137" spans="1:36" ht="26.25" customHeight="1" x14ac:dyDescent="0.25">
      <c r="A3137" s="1" t="s">
        <v>71</v>
      </c>
      <c r="B3137" s="1" t="s">
        <v>1887</v>
      </c>
      <c r="C3137" s="1" t="s">
        <v>1278</v>
      </c>
      <c r="D3137" s="2">
        <v>25</v>
      </c>
      <c r="E3137" s="2">
        <v>60</v>
      </c>
      <c r="F3137" s="1" t="s">
        <v>32</v>
      </c>
      <c r="G3137" s="1" t="s">
        <v>162</v>
      </c>
      <c r="H3137" s="1" t="s">
        <v>61</v>
      </c>
      <c r="I3137" s="2">
        <v>5</v>
      </c>
      <c r="J3137" s="2">
        <v>0.17</v>
      </c>
      <c r="K3137" s="2">
        <v>0.15509999999999999</v>
      </c>
      <c r="L3137" s="16" t="s">
        <v>3843</v>
      </c>
      <c r="M3137" s="1" t="s">
        <v>8</v>
      </c>
      <c r="N3137" s="1" t="s">
        <v>8</v>
      </c>
      <c r="O3137" s="1"/>
      <c r="P3137" s="1"/>
      <c r="Q3137" s="29" t="s">
        <v>6959</v>
      </c>
      <c r="R3137" s="2">
        <v>25</v>
      </c>
      <c r="S3137" s="2">
        <v>60</v>
      </c>
      <c r="T3137" s="1" t="s">
        <v>32</v>
      </c>
      <c r="U3137" s="1" t="s">
        <v>162</v>
      </c>
      <c r="V3137" s="1" t="s">
        <v>61</v>
      </c>
      <c r="W3137" s="2">
        <v>5</v>
      </c>
      <c r="X3137" s="2">
        <v>0.17</v>
      </c>
      <c r="Y3137" s="2">
        <v>0.15509999999999999</v>
      </c>
      <c r="Z3137" s="1" t="s">
        <v>8</v>
      </c>
      <c r="AA3137" s="1" t="s">
        <v>8</v>
      </c>
      <c r="AB3137" s="18" t="s">
        <v>3843</v>
      </c>
      <c r="AC3137">
        <f>R3137-D3137</f>
        <v>0</v>
      </c>
      <c r="AD3137">
        <f>S3137-E3137</f>
        <v>0</v>
      </c>
      <c r="AE3137">
        <f>W3137-I3137</f>
        <v>0</v>
      </c>
      <c r="AF3137">
        <f>X3137-J3137</f>
        <v>0</v>
      </c>
      <c r="AG3137">
        <f>Y3137-K3137</f>
        <v>0</v>
      </c>
      <c r="AH3137">
        <f>IF(G3137=U3137,0,"yes")</f>
        <v>0</v>
      </c>
      <c r="AI3137">
        <f>IF(V3137=H3137,0,"yes")</f>
        <v>0</v>
      </c>
      <c r="AJ3137">
        <f>IF(AB3137=L3137,0,"yes")</f>
        <v>0</v>
      </c>
    </row>
    <row r="3138" spans="1:36" ht="26.25" customHeight="1" x14ac:dyDescent="0.25">
      <c r="A3138" s="1" t="s">
        <v>71</v>
      </c>
      <c r="B3138" s="1" t="s">
        <v>448</v>
      </c>
      <c r="C3138" s="1" t="s">
        <v>625</v>
      </c>
      <c r="D3138" s="2">
        <v>1</v>
      </c>
      <c r="E3138" s="2">
        <v>250</v>
      </c>
      <c r="F3138" s="1" t="s">
        <v>175</v>
      </c>
      <c r="G3138" s="1" t="s">
        <v>4</v>
      </c>
      <c r="H3138" s="1" t="s">
        <v>4</v>
      </c>
      <c r="I3138" s="2">
        <v>5</v>
      </c>
      <c r="J3138" s="2">
        <v>0.28000000000000003</v>
      </c>
      <c r="K3138" s="2">
        <v>9.4999999999999998E-3</v>
      </c>
      <c r="L3138" s="16" t="s">
        <v>3843</v>
      </c>
      <c r="M3138" s="1" t="s">
        <v>5</v>
      </c>
      <c r="N3138" s="1" t="s">
        <v>6</v>
      </c>
      <c r="O3138" s="1"/>
      <c r="P3138" s="1"/>
      <c r="Q3138" s="29" t="s">
        <v>6960</v>
      </c>
      <c r="R3138" s="2">
        <v>1</v>
      </c>
      <c r="S3138" s="2">
        <v>250</v>
      </c>
      <c r="T3138" s="1" t="s">
        <v>175</v>
      </c>
      <c r="U3138" s="1" t="s">
        <v>4</v>
      </c>
      <c r="V3138" s="1" t="s">
        <v>4</v>
      </c>
      <c r="W3138" s="2">
        <v>5</v>
      </c>
      <c r="X3138" s="2">
        <v>0.28000000000000003</v>
      </c>
      <c r="Y3138" s="2">
        <v>9.4999999999999998E-3</v>
      </c>
      <c r="Z3138" s="1" t="s">
        <v>5</v>
      </c>
      <c r="AA3138" s="1" t="s">
        <v>6</v>
      </c>
      <c r="AB3138" s="18" t="s">
        <v>3843</v>
      </c>
      <c r="AC3138">
        <f>R3138-D3138</f>
        <v>0</v>
      </c>
      <c r="AD3138">
        <f>S3138-E3138</f>
        <v>0</v>
      </c>
      <c r="AE3138">
        <f>W3138-I3138</f>
        <v>0</v>
      </c>
      <c r="AF3138">
        <f>X3138-J3138</f>
        <v>0</v>
      </c>
      <c r="AG3138">
        <f>Y3138-K3138</f>
        <v>0</v>
      </c>
      <c r="AH3138">
        <f>IF(G3138=U3138,0,"yes")</f>
        <v>0</v>
      </c>
      <c r="AI3138">
        <f>IF(V3138=H3138,0,"yes")</f>
        <v>0</v>
      </c>
      <c r="AJ3138">
        <f>IF(AB3138=L3138,0,"yes")</f>
        <v>0</v>
      </c>
    </row>
    <row r="3139" spans="1:36" ht="26.25" customHeight="1" x14ac:dyDescent="0.25">
      <c r="A3139" s="1" t="s">
        <v>71</v>
      </c>
      <c r="B3139" s="1" t="s">
        <v>1483</v>
      </c>
      <c r="C3139" s="1" t="s">
        <v>1278</v>
      </c>
      <c r="D3139" s="2">
        <v>11</v>
      </c>
      <c r="E3139" s="2">
        <v>150</v>
      </c>
      <c r="F3139" s="1" t="s">
        <v>32</v>
      </c>
      <c r="G3139" s="1" t="s">
        <v>1484</v>
      </c>
      <c r="H3139" s="1" t="s">
        <v>257</v>
      </c>
      <c r="I3139" s="2">
        <v>5</v>
      </c>
      <c r="J3139" s="2">
        <v>0.17</v>
      </c>
      <c r="K3139" s="2">
        <v>6.5799999999999997E-2</v>
      </c>
      <c r="L3139" s="16" t="s">
        <v>3844</v>
      </c>
      <c r="M3139" s="1" t="s">
        <v>8</v>
      </c>
      <c r="N3139" s="1" t="s">
        <v>8</v>
      </c>
      <c r="O3139" s="1"/>
      <c r="P3139" s="1"/>
      <c r="Q3139" s="29" t="s">
        <v>6961</v>
      </c>
      <c r="R3139" s="2">
        <v>11</v>
      </c>
      <c r="S3139" s="2">
        <v>150</v>
      </c>
      <c r="T3139" s="1" t="s">
        <v>32</v>
      </c>
      <c r="U3139" s="1" t="s">
        <v>1484</v>
      </c>
      <c r="V3139" s="1" t="s">
        <v>257</v>
      </c>
      <c r="W3139" s="2">
        <v>5</v>
      </c>
      <c r="X3139" s="2">
        <v>0.17</v>
      </c>
      <c r="Y3139" s="2">
        <v>6.5799999999999997E-2</v>
      </c>
      <c r="Z3139" s="1" t="s">
        <v>8</v>
      </c>
      <c r="AA3139" s="1" t="s">
        <v>8</v>
      </c>
      <c r="AB3139" s="18" t="s">
        <v>3844</v>
      </c>
      <c r="AC3139">
        <f>R3139-D3139</f>
        <v>0</v>
      </c>
      <c r="AD3139">
        <f>S3139-E3139</f>
        <v>0</v>
      </c>
      <c r="AE3139">
        <f>W3139-I3139</f>
        <v>0</v>
      </c>
      <c r="AF3139">
        <f>X3139-J3139</f>
        <v>0</v>
      </c>
      <c r="AG3139">
        <f>Y3139-K3139</f>
        <v>0</v>
      </c>
      <c r="AH3139">
        <f>IF(G3139=U3139,0,"yes")</f>
        <v>0</v>
      </c>
      <c r="AI3139">
        <f>IF(V3139=H3139,0,"yes")</f>
        <v>0</v>
      </c>
      <c r="AJ3139">
        <f>IF(AB3139=L3139,0,"yes")</f>
        <v>0</v>
      </c>
    </row>
    <row r="3140" spans="1:36" ht="26.25" customHeight="1" x14ac:dyDescent="0.25">
      <c r="A3140" s="1" t="s">
        <v>71</v>
      </c>
      <c r="B3140" s="1" t="s">
        <v>1483</v>
      </c>
      <c r="C3140" s="1" t="s">
        <v>1515</v>
      </c>
      <c r="D3140" s="2">
        <v>8</v>
      </c>
      <c r="E3140" s="2">
        <v>150</v>
      </c>
      <c r="F3140" s="1" t="s">
        <v>32</v>
      </c>
      <c r="G3140" s="1" t="s">
        <v>1484</v>
      </c>
      <c r="H3140" s="1" t="s">
        <v>257</v>
      </c>
      <c r="I3140" s="2">
        <v>2</v>
      </c>
      <c r="J3140" s="2">
        <v>0.15</v>
      </c>
      <c r="K3140" s="2">
        <v>9.11E-2</v>
      </c>
      <c r="L3140" s="16" t="s">
        <v>3844</v>
      </c>
      <c r="M3140" s="1" t="s">
        <v>8</v>
      </c>
      <c r="N3140" s="1" t="s">
        <v>8</v>
      </c>
      <c r="O3140" s="1"/>
      <c r="P3140" s="1"/>
      <c r="Q3140" s="29" t="s">
        <v>6962</v>
      </c>
      <c r="R3140" s="2">
        <v>8</v>
      </c>
      <c r="S3140" s="2">
        <v>150</v>
      </c>
      <c r="T3140" s="1" t="s">
        <v>32</v>
      </c>
      <c r="U3140" s="1" t="s">
        <v>1484</v>
      </c>
      <c r="V3140" s="1" t="s">
        <v>257</v>
      </c>
      <c r="W3140" s="2">
        <v>2</v>
      </c>
      <c r="X3140" s="2">
        <v>0.15</v>
      </c>
      <c r="Y3140" s="2">
        <v>9.11E-2</v>
      </c>
      <c r="Z3140" s="1" t="s">
        <v>8</v>
      </c>
      <c r="AA3140" s="1" t="s">
        <v>8</v>
      </c>
      <c r="AB3140" s="18" t="s">
        <v>3844</v>
      </c>
      <c r="AC3140">
        <f>R3140-D3140</f>
        <v>0</v>
      </c>
      <c r="AD3140">
        <f>S3140-E3140</f>
        <v>0</v>
      </c>
      <c r="AE3140">
        <f>W3140-I3140</f>
        <v>0</v>
      </c>
      <c r="AF3140">
        <f>X3140-J3140</f>
        <v>0</v>
      </c>
      <c r="AG3140">
        <f>Y3140-K3140</f>
        <v>0</v>
      </c>
      <c r="AH3140">
        <f>IF(G3140=U3140,0,"yes")</f>
        <v>0</v>
      </c>
      <c r="AI3140">
        <f>IF(V3140=H3140,0,"yes")</f>
        <v>0</v>
      </c>
      <c r="AJ3140">
        <f>IF(AB3140=L3140,0,"yes")</f>
        <v>0</v>
      </c>
    </row>
    <row r="3141" spans="1:36" ht="26.25" customHeight="1" x14ac:dyDescent="0.25">
      <c r="A3141" s="1" t="s">
        <v>71</v>
      </c>
      <c r="B3141" s="1" t="s">
        <v>2429</v>
      </c>
      <c r="C3141" s="1" t="s">
        <v>1515</v>
      </c>
      <c r="D3141" s="2">
        <v>25</v>
      </c>
      <c r="E3141" s="2">
        <v>60</v>
      </c>
      <c r="F3141" s="1" t="s">
        <v>32</v>
      </c>
      <c r="G3141" s="1" t="s">
        <v>1484</v>
      </c>
      <c r="H3141" s="1" t="s">
        <v>257</v>
      </c>
      <c r="I3141" s="2">
        <v>2</v>
      </c>
      <c r="J3141" s="2">
        <v>0.15</v>
      </c>
      <c r="K3141" s="2">
        <v>0.3422</v>
      </c>
      <c r="L3141" s="16" t="s">
        <v>3844</v>
      </c>
      <c r="M3141" s="1" t="s">
        <v>8</v>
      </c>
      <c r="N3141" s="1" t="s">
        <v>8</v>
      </c>
      <c r="O3141" s="1"/>
      <c r="P3141" s="1"/>
      <c r="Q3141" s="29" t="s">
        <v>6963</v>
      </c>
      <c r="R3141" s="2">
        <v>25</v>
      </c>
      <c r="S3141" s="2">
        <v>60</v>
      </c>
      <c r="T3141" s="1" t="s">
        <v>32</v>
      </c>
      <c r="U3141" s="1" t="s">
        <v>1484</v>
      </c>
      <c r="V3141" s="1" t="s">
        <v>257</v>
      </c>
      <c r="W3141" s="2">
        <v>2</v>
      </c>
      <c r="X3141" s="2">
        <v>0.15</v>
      </c>
      <c r="Y3141" s="2">
        <v>0.3422</v>
      </c>
      <c r="Z3141" s="1" t="s">
        <v>8</v>
      </c>
      <c r="AA3141" s="1" t="s">
        <v>8</v>
      </c>
      <c r="AB3141" s="18" t="s">
        <v>3844</v>
      </c>
      <c r="AC3141">
        <f>R3141-D3141</f>
        <v>0</v>
      </c>
      <c r="AD3141">
        <f>S3141-E3141</f>
        <v>0</v>
      </c>
      <c r="AE3141">
        <f>W3141-I3141</f>
        <v>0</v>
      </c>
      <c r="AF3141">
        <f>X3141-J3141</f>
        <v>0</v>
      </c>
      <c r="AG3141">
        <f>Y3141-K3141</f>
        <v>0</v>
      </c>
      <c r="AH3141">
        <f>IF(G3141=U3141,0,"yes")</f>
        <v>0</v>
      </c>
      <c r="AI3141">
        <f>IF(V3141=H3141,0,"yes")</f>
        <v>0</v>
      </c>
      <c r="AJ3141">
        <f>IF(AB3141=L3141,0,"yes")</f>
        <v>0</v>
      </c>
    </row>
    <row r="3142" spans="1:36" ht="26.25" customHeight="1" x14ac:dyDescent="0.25">
      <c r="A3142" s="1" t="s">
        <v>71</v>
      </c>
      <c r="B3142" s="1" t="s">
        <v>2429</v>
      </c>
      <c r="C3142" s="1" t="s">
        <v>1278</v>
      </c>
      <c r="D3142" s="2">
        <v>25</v>
      </c>
      <c r="E3142" s="2">
        <v>60</v>
      </c>
      <c r="F3142" s="1" t="s">
        <v>32</v>
      </c>
      <c r="G3142" s="1" t="s">
        <v>1484</v>
      </c>
      <c r="H3142" s="1" t="s">
        <v>257</v>
      </c>
      <c r="I3142" s="2">
        <v>5</v>
      </c>
      <c r="J3142" s="2">
        <v>0.17</v>
      </c>
      <c r="K3142" s="2">
        <v>0.15509999999999999</v>
      </c>
      <c r="L3142" s="16" t="s">
        <v>3844</v>
      </c>
      <c r="M3142" s="1" t="s">
        <v>8</v>
      </c>
      <c r="N3142" s="1" t="s">
        <v>8</v>
      </c>
      <c r="O3142" s="1"/>
      <c r="P3142" s="1"/>
      <c r="Q3142" s="29" t="s">
        <v>6964</v>
      </c>
      <c r="R3142" s="2">
        <v>25</v>
      </c>
      <c r="S3142" s="2">
        <v>60</v>
      </c>
      <c r="T3142" s="1" t="s">
        <v>32</v>
      </c>
      <c r="U3142" s="1" t="s">
        <v>1484</v>
      </c>
      <c r="V3142" s="1" t="s">
        <v>257</v>
      </c>
      <c r="W3142" s="2">
        <v>5</v>
      </c>
      <c r="X3142" s="2">
        <v>0.17</v>
      </c>
      <c r="Y3142" s="2">
        <v>0.15509999999999999</v>
      </c>
      <c r="Z3142" s="1" t="s">
        <v>8</v>
      </c>
      <c r="AA3142" s="1" t="s">
        <v>8</v>
      </c>
      <c r="AB3142" s="18" t="s">
        <v>3844</v>
      </c>
      <c r="AC3142">
        <f>R3142-D3142</f>
        <v>0</v>
      </c>
      <c r="AD3142">
        <f>S3142-E3142</f>
        <v>0</v>
      </c>
      <c r="AE3142">
        <f>W3142-I3142</f>
        <v>0</v>
      </c>
      <c r="AF3142">
        <f>X3142-J3142</f>
        <v>0</v>
      </c>
      <c r="AG3142">
        <f>Y3142-K3142</f>
        <v>0</v>
      </c>
      <c r="AH3142">
        <f>IF(G3142=U3142,0,"yes")</f>
        <v>0</v>
      </c>
      <c r="AI3142">
        <f>IF(V3142=H3142,0,"yes")</f>
        <v>0</v>
      </c>
      <c r="AJ3142">
        <f>IF(AB3142=L3142,0,"yes")</f>
        <v>0</v>
      </c>
    </row>
    <row r="3143" spans="1:36" ht="26.25" customHeight="1" x14ac:dyDescent="0.25">
      <c r="A3143" s="1" t="s">
        <v>71</v>
      </c>
      <c r="B3143" s="1" t="s">
        <v>1485</v>
      </c>
      <c r="C3143" s="1" t="s">
        <v>1372</v>
      </c>
      <c r="D3143" s="2">
        <v>11</v>
      </c>
      <c r="E3143" s="2">
        <v>150</v>
      </c>
      <c r="F3143" s="1" t="s">
        <v>175</v>
      </c>
      <c r="G3143" s="1" t="s">
        <v>257</v>
      </c>
      <c r="H3143" s="1" t="s">
        <v>257</v>
      </c>
      <c r="I3143" s="2">
        <v>5</v>
      </c>
      <c r="J3143" s="2">
        <v>0.24</v>
      </c>
      <c r="K3143" s="2">
        <v>9.2799999999999994E-2</v>
      </c>
      <c r="L3143" s="16" t="s">
        <v>3844</v>
      </c>
      <c r="M3143" s="1" t="s">
        <v>5</v>
      </c>
      <c r="N3143" s="1" t="s">
        <v>5</v>
      </c>
      <c r="O3143" s="1"/>
      <c r="P3143" s="1"/>
      <c r="Q3143" s="29" t="s">
        <v>6965</v>
      </c>
      <c r="R3143" s="2">
        <v>11</v>
      </c>
      <c r="S3143" s="2">
        <v>150</v>
      </c>
      <c r="T3143" s="1" t="s">
        <v>175</v>
      </c>
      <c r="U3143" s="1" t="s">
        <v>257</v>
      </c>
      <c r="V3143" s="1" t="s">
        <v>257</v>
      </c>
      <c r="W3143" s="2">
        <v>5</v>
      </c>
      <c r="X3143" s="2">
        <v>0.24</v>
      </c>
      <c r="Y3143" s="2">
        <v>9.2799999999999994E-2</v>
      </c>
      <c r="Z3143" s="1" t="s">
        <v>5</v>
      </c>
      <c r="AA3143" s="1" t="s">
        <v>5</v>
      </c>
      <c r="AB3143" s="18" t="s">
        <v>3844</v>
      </c>
      <c r="AC3143">
        <f>R3143-D3143</f>
        <v>0</v>
      </c>
      <c r="AD3143">
        <f>S3143-E3143</f>
        <v>0</v>
      </c>
      <c r="AE3143">
        <f>W3143-I3143</f>
        <v>0</v>
      </c>
      <c r="AF3143">
        <f>X3143-J3143</f>
        <v>0</v>
      </c>
      <c r="AG3143">
        <f>Y3143-K3143</f>
        <v>0</v>
      </c>
      <c r="AH3143">
        <f>IF(G3143=U3143,0,"yes")</f>
        <v>0</v>
      </c>
      <c r="AI3143">
        <f>IF(V3143=H3143,0,"yes")</f>
        <v>0</v>
      </c>
      <c r="AJ3143">
        <f>IF(AB3143=L3143,0,"yes")</f>
        <v>0</v>
      </c>
    </row>
    <row r="3144" spans="1:36" ht="26.25" customHeight="1" x14ac:dyDescent="0.25">
      <c r="A3144" s="1" t="s">
        <v>71</v>
      </c>
      <c r="B3144" s="1" t="s">
        <v>1485</v>
      </c>
      <c r="C3144" s="1" t="s">
        <v>1547</v>
      </c>
      <c r="D3144" s="2">
        <v>8</v>
      </c>
      <c r="E3144" s="2">
        <v>150</v>
      </c>
      <c r="F3144" s="1" t="s">
        <v>175</v>
      </c>
      <c r="G3144" s="1" t="s">
        <v>257</v>
      </c>
      <c r="H3144" s="1" t="s">
        <v>257</v>
      </c>
      <c r="I3144" s="2">
        <v>2</v>
      </c>
      <c r="J3144" s="2">
        <v>0.24</v>
      </c>
      <c r="K3144" s="2">
        <v>0.1457</v>
      </c>
      <c r="L3144" s="16" t="s">
        <v>3844</v>
      </c>
      <c r="M3144" s="1" t="s">
        <v>10</v>
      </c>
      <c r="N3144" s="1" t="s">
        <v>10</v>
      </c>
      <c r="O3144" s="1"/>
      <c r="P3144" s="1"/>
      <c r="Q3144" s="29" t="s">
        <v>6966</v>
      </c>
      <c r="R3144" s="2">
        <v>8</v>
      </c>
      <c r="S3144" s="2">
        <v>150</v>
      </c>
      <c r="T3144" s="1" t="s">
        <v>175</v>
      </c>
      <c r="U3144" s="1" t="s">
        <v>257</v>
      </c>
      <c r="V3144" s="1" t="s">
        <v>257</v>
      </c>
      <c r="W3144" s="2">
        <v>2</v>
      </c>
      <c r="X3144" s="2">
        <v>0.24</v>
      </c>
      <c r="Y3144" s="2">
        <v>0.1457</v>
      </c>
      <c r="Z3144" s="1" t="s">
        <v>10</v>
      </c>
      <c r="AA3144" s="1" t="s">
        <v>10</v>
      </c>
      <c r="AB3144" s="18" t="s">
        <v>3844</v>
      </c>
      <c r="AC3144">
        <f>R3144-D3144</f>
        <v>0</v>
      </c>
      <c r="AD3144">
        <f>S3144-E3144</f>
        <v>0</v>
      </c>
      <c r="AE3144">
        <f>W3144-I3144</f>
        <v>0</v>
      </c>
      <c r="AF3144">
        <f>X3144-J3144</f>
        <v>0</v>
      </c>
      <c r="AG3144">
        <f>Y3144-K3144</f>
        <v>0</v>
      </c>
      <c r="AH3144">
        <f>IF(G3144=U3144,0,"yes")</f>
        <v>0</v>
      </c>
      <c r="AI3144">
        <f>IF(V3144=H3144,0,"yes")</f>
        <v>0</v>
      </c>
      <c r="AJ3144">
        <f>IF(AB3144=L3144,0,"yes")</f>
        <v>0</v>
      </c>
    </row>
    <row r="3145" spans="1:36" ht="26.25" customHeight="1" x14ac:dyDescent="0.25">
      <c r="A3145" s="1" t="s">
        <v>71</v>
      </c>
      <c r="B3145" s="1" t="s">
        <v>2004</v>
      </c>
      <c r="C3145" s="1" t="s">
        <v>1547</v>
      </c>
      <c r="D3145" s="2">
        <v>25</v>
      </c>
      <c r="E3145" s="2">
        <v>60</v>
      </c>
      <c r="F3145" s="1" t="s">
        <v>175</v>
      </c>
      <c r="G3145" s="1" t="s">
        <v>257</v>
      </c>
      <c r="H3145" s="1" t="s">
        <v>257</v>
      </c>
      <c r="I3145" s="2">
        <v>2</v>
      </c>
      <c r="J3145" s="2">
        <v>0.24</v>
      </c>
      <c r="K3145" s="2">
        <v>0.54749999999999999</v>
      </c>
      <c r="L3145" s="16" t="s">
        <v>3844</v>
      </c>
      <c r="M3145" s="1" t="s">
        <v>10</v>
      </c>
      <c r="N3145" s="1" t="s">
        <v>10</v>
      </c>
      <c r="O3145" s="1"/>
      <c r="P3145" s="1"/>
      <c r="Q3145" s="29" t="s">
        <v>6967</v>
      </c>
      <c r="R3145" s="2">
        <v>25</v>
      </c>
      <c r="S3145" s="2">
        <v>60</v>
      </c>
      <c r="T3145" s="1" t="s">
        <v>175</v>
      </c>
      <c r="U3145" s="1" t="s">
        <v>257</v>
      </c>
      <c r="V3145" s="1" t="s">
        <v>257</v>
      </c>
      <c r="W3145" s="2">
        <v>2</v>
      </c>
      <c r="X3145" s="2">
        <v>0.24</v>
      </c>
      <c r="Y3145" s="2">
        <v>0.54749999999999999</v>
      </c>
      <c r="Z3145" s="1" t="s">
        <v>10</v>
      </c>
      <c r="AA3145" s="1" t="s">
        <v>10</v>
      </c>
      <c r="AB3145" s="18" t="s">
        <v>3844</v>
      </c>
      <c r="AC3145">
        <f>R3145-D3145</f>
        <v>0</v>
      </c>
      <c r="AD3145">
        <f>S3145-E3145</f>
        <v>0</v>
      </c>
      <c r="AE3145">
        <f>W3145-I3145</f>
        <v>0</v>
      </c>
      <c r="AF3145">
        <f>X3145-J3145</f>
        <v>0</v>
      </c>
      <c r="AG3145">
        <f>Y3145-K3145</f>
        <v>0</v>
      </c>
      <c r="AH3145">
        <f>IF(G3145=U3145,0,"yes")</f>
        <v>0</v>
      </c>
      <c r="AI3145">
        <f>IF(V3145=H3145,0,"yes")</f>
        <v>0</v>
      </c>
      <c r="AJ3145">
        <f>IF(AB3145=L3145,0,"yes")</f>
        <v>0</v>
      </c>
    </row>
    <row r="3146" spans="1:36" ht="26.25" customHeight="1" x14ac:dyDescent="0.25">
      <c r="A3146" s="1" t="s">
        <v>71</v>
      </c>
      <c r="B3146" s="1" t="s">
        <v>2004</v>
      </c>
      <c r="C3146" s="1" t="s">
        <v>1372</v>
      </c>
      <c r="D3146" s="2">
        <v>25</v>
      </c>
      <c r="E3146" s="2">
        <v>60</v>
      </c>
      <c r="F3146" s="1" t="s">
        <v>175</v>
      </c>
      <c r="G3146" s="1" t="s">
        <v>257</v>
      </c>
      <c r="H3146" s="1" t="s">
        <v>257</v>
      </c>
      <c r="I3146" s="2">
        <v>5</v>
      </c>
      <c r="J3146" s="2">
        <v>0.24</v>
      </c>
      <c r="K3146" s="2">
        <v>0.219</v>
      </c>
      <c r="L3146" s="16" t="s">
        <v>3844</v>
      </c>
      <c r="M3146" s="1" t="s">
        <v>5</v>
      </c>
      <c r="N3146" s="1" t="s">
        <v>5</v>
      </c>
      <c r="O3146" s="1"/>
      <c r="P3146" s="1"/>
      <c r="Q3146" s="29" t="s">
        <v>6968</v>
      </c>
      <c r="R3146" s="2">
        <v>25</v>
      </c>
      <c r="S3146" s="2">
        <v>60</v>
      </c>
      <c r="T3146" s="1" t="s">
        <v>175</v>
      </c>
      <c r="U3146" s="1" t="s">
        <v>257</v>
      </c>
      <c r="V3146" s="1" t="s">
        <v>257</v>
      </c>
      <c r="W3146" s="2">
        <v>5</v>
      </c>
      <c r="X3146" s="2">
        <v>0.24</v>
      </c>
      <c r="Y3146" s="2">
        <v>0.219</v>
      </c>
      <c r="Z3146" s="1" t="s">
        <v>5</v>
      </c>
      <c r="AA3146" s="1" t="s">
        <v>5</v>
      </c>
      <c r="AB3146" s="18" t="s">
        <v>3844</v>
      </c>
      <c r="AC3146">
        <f>R3146-D3146</f>
        <v>0</v>
      </c>
      <c r="AD3146">
        <f>S3146-E3146</f>
        <v>0</v>
      </c>
      <c r="AE3146">
        <f>W3146-I3146</f>
        <v>0</v>
      </c>
      <c r="AF3146">
        <f>X3146-J3146</f>
        <v>0</v>
      </c>
      <c r="AG3146">
        <f>Y3146-K3146</f>
        <v>0</v>
      </c>
      <c r="AH3146">
        <f>IF(G3146=U3146,0,"yes")</f>
        <v>0</v>
      </c>
      <c r="AI3146">
        <f>IF(V3146=H3146,0,"yes")</f>
        <v>0</v>
      </c>
      <c r="AJ3146">
        <f>IF(AB3146=L3146,0,"yes")</f>
        <v>0</v>
      </c>
    </row>
    <row r="3147" spans="1:36" ht="26.25" customHeight="1" x14ac:dyDescent="0.25">
      <c r="A3147" s="1" t="s">
        <v>71</v>
      </c>
      <c r="B3147" s="1" t="s">
        <v>2614</v>
      </c>
      <c r="C3147" s="1" t="s">
        <v>1069</v>
      </c>
      <c r="D3147" s="2">
        <v>3</v>
      </c>
      <c r="E3147" s="2">
        <v>200</v>
      </c>
      <c r="F3147" s="1" t="s">
        <v>32</v>
      </c>
      <c r="G3147" s="1" t="s">
        <v>162</v>
      </c>
      <c r="H3147" s="1" t="s">
        <v>61</v>
      </c>
      <c r="I3147" s="2">
        <v>5</v>
      </c>
      <c r="J3147" s="2">
        <v>0.15</v>
      </c>
      <c r="K3147" s="2">
        <v>1.06E-2</v>
      </c>
      <c r="L3147" s="16" t="s">
        <v>3843</v>
      </c>
      <c r="M3147" s="1" t="s">
        <v>8</v>
      </c>
      <c r="N3147" s="1" t="s">
        <v>8</v>
      </c>
      <c r="O3147" s="1"/>
      <c r="P3147" s="1"/>
      <c r="Q3147" s="29" t="s">
        <v>6969</v>
      </c>
      <c r="R3147" s="2">
        <v>3</v>
      </c>
      <c r="S3147" s="2">
        <v>200</v>
      </c>
      <c r="T3147" s="1" t="s">
        <v>32</v>
      </c>
      <c r="U3147" s="1" t="s">
        <v>162</v>
      </c>
      <c r="V3147" s="1" t="s">
        <v>61</v>
      </c>
      <c r="W3147" s="2">
        <v>5</v>
      </c>
      <c r="X3147" s="2">
        <v>0.15</v>
      </c>
      <c r="Y3147" s="2">
        <v>1.06E-2</v>
      </c>
      <c r="Z3147" s="1" t="s">
        <v>8</v>
      </c>
      <c r="AA3147" s="1" t="s">
        <v>8</v>
      </c>
      <c r="AB3147" s="18" t="s">
        <v>3843</v>
      </c>
      <c r="AC3147">
        <f>R3147-D3147</f>
        <v>0</v>
      </c>
      <c r="AD3147">
        <f>S3147-E3147</f>
        <v>0</v>
      </c>
      <c r="AE3147">
        <f>W3147-I3147</f>
        <v>0</v>
      </c>
      <c r="AF3147">
        <f>X3147-J3147</f>
        <v>0</v>
      </c>
      <c r="AG3147">
        <f>Y3147-K3147</f>
        <v>0</v>
      </c>
      <c r="AH3147">
        <f>IF(G3147=U3147,0,"yes")</f>
        <v>0</v>
      </c>
      <c r="AI3147">
        <f>IF(V3147=H3147,0,"yes")</f>
        <v>0</v>
      </c>
      <c r="AJ3147">
        <f>IF(AB3147=L3147,0,"yes")</f>
        <v>0</v>
      </c>
    </row>
    <row r="3148" spans="1:36" ht="26.25" customHeight="1" x14ac:dyDescent="0.25">
      <c r="A3148" s="1" t="s">
        <v>71</v>
      </c>
      <c r="B3148" s="1" t="s">
        <v>1391</v>
      </c>
      <c r="C3148" s="1" t="s">
        <v>1069</v>
      </c>
      <c r="D3148" s="2">
        <v>11</v>
      </c>
      <c r="E3148" s="2">
        <v>150</v>
      </c>
      <c r="F3148" s="1" t="s">
        <v>32</v>
      </c>
      <c r="G3148" s="1" t="s">
        <v>162</v>
      </c>
      <c r="H3148" s="1" t="s">
        <v>61</v>
      </c>
      <c r="I3148" s="2">
        <v>5</v>
      </c>
      <c r="J3148" s="2">
        <v>0.15</v>
      </c>
      <c r="K3148" s="2">
        <v>5.8000000000000003E-2</v>
      </c>
      <c r="L3148" s="16" t="s">
        <v>3843</v>
      </c>
      <c r="M3148" s="1" t="s">
        <v>8</v>
      </c>
      <c r="N3148" s="1" t="s">
        <v>8</v>
      </c>
      <c r="O3148" s="1"/>
      <c r="P3148" s="1"/>
      <c r="Q3148" s="29" t="s">
        <v>6970</v>
      </c>
      <c r="R3148" s="2">
        <v>11</v>
      </c>
      <c r="S3148" s="2">
        <v>150</v>
      </c>
      <c r="T3148" s="1" t="s">
        <v>32</v>
      </c>
      <c r="U3148" s="1" t="s">
        <v>162</v>
      </c>
      <c r="V3148" s="1" t="s">
        <v>61</v>
      </c>
      <c r="W3148" s="2">
        <v>5</v>
      </c>
      <c r="X3148" s="2">
        <v>0.15</v>
      </c>
      <c r="Y3148" s="2">
        <v>5.8000000000000003E-2</v>
      </c>
      <c r="Z3148" s="1" t="s">
        <v>8</v>
      </c>
      <c r="AA3148" s="1" t="s">
        <v>8</v>
      </c>
      <c r="AB3148" s="18" t="s">
        <v>3843</v>
      </c>
      <c r="AC3148">
        <f>R3148-D3148</f>
        <v>0</v>
      </c>
      <c r="AD3148">
        <f>S3148-E3148</f>
        <v>0</v>
      </c>
      <c r="AE3148">
        <f>W3148-I3148</f>
        <v>0</v>
      </c>
      <c r="AF3148">
        <f>X3148-J3148</f>
        <v>0</v>
      </c>
      <c r="AG3148">
        <f>Y3148-K3148</f>
        <v>0</v>
      </c>
      <c r="AH3148">
        <f>IF(G3148=U3148,0,"yes")</f>
        <v>0</v>
      </c>
      <c r="AI3148">
        <f>IF(V3148=H3148,0,"yes")</f>
        <v>0</v>
      </c>
      <c r="AJ3148">
        <f>IF(AB3148=L3148,0,"yes")</f>
        <v>0</v>
      </c>
    </row>
    <row r="3149" spans="1:36" ht="26.25" customHeight="1" x14ac:dyDescent="0.25">
      <c r="A3149" s="1" t="s">
        <v>71</v>
      </c>
      <c r="B3149" s="1" t="s">
        <v>2651</v>
      </c>
      <c r="C3149" s="1" t="s">
        <v>1372</v>
      </c>
      <c r="D3149" s="2">
        <v>4</v>
      </c>
      <c r="E3149" s="2">
        <v>200</v>
      </c>
      <c r="F3149" s="1" t="s">
        <v>175</v>
      </c>
      <c r="G3149" s="1" t="s">
        <v>61</v>
      </c>
      <c r="H3149" s="1" t="s">
        <v>61</v>
      </c>
      <c r="I3149" s="2">
        <v>5</v>
      </c>
      <c r="J3149" s="2">
        <v>0.32</v>
      </c>
      <c r="K3149" s="2">
        <v>3.3799999999999997E-2</v>
      </c>
      <c r="L3149" s="16" t="s">
        <v>3843</v>
      </c>
      <c r="M3149" s="1" t="s">
        <v>5</v>
      </c>
      <c r="N3149" s="1" t="s">
        <v>5</v>
      </c>
      <c r="O3149" s="1"/>
      <c r="P3149" s="1"/>
      <c r="Q3149" s="29" t="s">
        <v>6971</v>
      </c>
      <c r="R3149" s="2">
        <v>4</v>
      </c>
      <c r="S3149" s="2">
        <v>200</v>
      </c>
      <c r="T3149" s="1" t="s">
        <v>175</v>
      </c>
      <c r="U3149" s="1" t="s">
        <v>61</v>
      </c>
      <c r="V3149" s="1" t="s">
        <v>61</v>
      </c>
      <c r="W3149" s="2">
        <v>5</v>
      </c>
      <c r="X3149" s="2">
        <v>0.32</v>
      </c>
      <c r="Y3149" s="2">
        <v>3.3799999999999997E-2</v>
      </c>
      <c r="Z3149" s="1" t="s">
        <v>5</v>
      </c>
      <c r="AA3149" s="1" t="s">
        <v>5</v>
      </c>
      <c r="AB3149" s="18" t="s">
        <v>3843</v>
      </c>
      <c r="AC3149">
        <f>R3149-D3149</f>
        <v>0</v>
      </c>
      <c r="AD3149">
        <f>S3149-E3149</f>
        <v>0</v>
      </c>
      <c r="AE3149">
        <f>W3149-I3149</f>
        <v>0</v>
      </c>
      <c r="AF3149">
        <f>X3149-J3149</f>
        <v>0</v>
      </c>
      <c r="AG3149">
        <f>Y3149-K3149</f>
        <v>0</v>
      </c>
      <c r="AH3149">
        <f>IF(G3149=U3149,0,"yes")</f>
        <v>0</v>
      </c>
      <c r="AI3149">
        <f>IF(V3149=H3149,0,"yes")</f>
        <v>0</v>
      </c>
      <c r="AJ3149">
        <f>IF(AB3149=L3149,0,"yes")</f>
        <v>0</v>
      </c>
    </row>
    <row r="3150" spans="1:36" ht="26.25" customHeight="1" x14ac:dyDescent="0.25">
      <c r="A3150" s="1" t="s">
        <v>71</v>
      </c>
      <c r="B3150" s="1" t="s">
        <v>1371</v>
      </c>
      <c r="C3150" s="1" t="s">
        <v>1372</v>
      </c>
      <c r="D3150" s="2">
        <v>11</v>
      </c>
      <c r="E3150" s="2">
        <v>150</v>
      </c>
      <c r="F3150" s="1" t="s">
        <v>175</v>
      </c>
      <c r="G3150" s="1" t="s">
        <v>61</v>
      </c>
      <c r="H3150" s="1" t="s">
        <v>61</v>
      </c>
      <c r="I3150" s="2">
        <v>5</v>
      </c>
      <c r="J3150" s="2">
        <v>0.32</v>
      </c>
      <c r="K3150" s="2">
        <v>0.12379999999999999</v>
      </c>
      <c r="L3150" s="16" t="s">
        <v>3843</v>
      </c>
      <c r="M3150" s="1" t="s">
        <v>5</v>
      </c>
      <c r="N3150" s="1" t="s">
        <v>5</v>
      </c>
      <c r="O3150" s="1"/>
      <c r="P3150" s="1"/>
      <c r="Q3150" s="29" t="s">
        <v>6972</v>
      </c>
      <c r="R3150" s="2">
        <v>11</v>
      </c>
      <c r="S3150" s="2">
        <v>150</v>
      </c>
      <c r="T3150" s="1" t="s">
        <v>175</v>
      </c>
      <c r="U3150" s="1" t="s">
        <v>61</v>
      </c>
      <c r="V3150" s="1" t="s">
        <v>61</v>
      </c>
      <c r="W3150" s="2">
        <v>5</v>
      </c>
      <c r="X3150" s="2">
        <v>0.32</v>
      </c>
      <c r="Y3150" s="2">
        <v>0.12379999999999999</v>
      </c>
      <c r="Z3150" s="1" t="s">
        <v>5</v>
      </c>
      <c r="AA3150" s="1" t="s">
        <v>5</v>
      </c>
      <c r="AB3150" s="18" t="s">
        <v>3843</v>
      </c>
      <c r="AC3150">
        <f>R3150-D3150</f>
        <v>0</v>
      </c>
      <c r="AD3150">
        <f>S3150-E3150</f>
        <v>0</v>
      </c>
      <c r="AE3150">
        <f>W3150-I3150</f>
        <v>0</v>
      </c>
      <c r="AF3150">
        <f>X3150-J3150</f>
        <v>0</v>
      </c>
      <c r="AG3150">
        <f>Y3150-K3150</f>
        <v>0</v>
      </c>
      <c r="AH3150">
        <f>IF(G3150=U3150,0,"yes")</f>
        <v>0</v>
      </c>
      <c r="AI3150">
        <f>IF(V3150=H3150,0,"yes")</f>
        <v>0</v>
      </c>
      <c r="AJ3150">
        <f>IF(AB3150=L3150,0,"yes")</f>
        <v>0</v>
      </c>
    </row>
    <row r="3151" spans="1:36" ht="26.25" customHeight="1" x14ac:dyDescent="0.25">
      <c r="A3151" s="1" t="s">
        <v>71</v>
      </c>
      <c r="B3151" s="1" t="s">
        <v>1920</v>
      </c>
      <c r="C3151" s="1" t="s">
        <v>1372</v>
      </c>
      <c r="D3151" s="2">
        <v>20</v>
      </c>
      <c r="E3151" s="2">
        <v>80</v>
      </c>
      <c r="F3151" s="1" t="s">
        <v>175</v>
      </c>
      <c r="G3151" s="1" t="s">
        <v>61</v>
      </c>
      <c r="H3151" s="1" t="s">
        <v>61</v>
      </c>
      <c r="I3151" s="2">
        <v>5</v>
      </c>
      <c r="J3151" s="2">
        <v>0.32</v>
      </c>
      <c r="K3151" s="2">
        <v>0.23350000000000001</v>
      </c>
      <c r="L3151" s="16" t="s">
        <v>3843</v>
      </c>
      <c r="M3151" s="1" t="s">
        <v>5</v>
      </c>
      <c r="N3151" s="1" t="s">
        <v>5</v>
      </c>
      <c r="O3151" s="1"/>
      <c r="P3151" s="1"/>
      <c r="Q3151" s="29" t="s">
        <v>6973</v>
      </c>
      <c r="R3151" s="2">
        <v>20</v>
      </c>
      <c r="S3151" s="2">
        <v>80</v>
      </c>
      <c r="T3151" s="1" t="s">
        <v>175</v>
      </c>
      <c r="U3151" s="1" t="s">
        <v>61</v>
      </c>
      <c r="V3151" s="1" t="s">
        <v>61</v>
      </c>
      <c r="W3151" s="2">
        <v>5</v>
      </c>
      <c r="X3151" s="2">
        <v>0.32</v>
      </c>
      <c r="Y3151" s="2">
        <v>0.23350000000000001</v>
      </c>
      <c r="Z3151" s="1" t="s">
        <v>5</v>
      </c>
      <c r="AA3151" s="1" t="s">
        <v>5</v>
      </c>
      <c r="AB3151" s="18" t="s">
        <v>3843</v>
      </c>
      <c r="AC3151">
        <f>R3151-D3151</f>
        <v>0</v>
      </c>
      <c r="AD3151">
        <f>S3151-E3151</f>
        <v>0</v>
      </c>
      <c r="AE3151">
        <f>W3151-I3151</f>
        <v>0</v>
      </c>
      <c r="AF3151">
        <f>X3151-J3151</f>
        <v>0</v>
      </c>
      <c r="AG3151">
        <f>Y3151-K3151</f>
        <v>0</v>
      </c>
      <c r="AH3151">
        <f>IF(G3151=U3151,0,"yes")</f>
        <v>0</v>
      </c>
      <c r="AI3151">
        <f>IF(V3151=H3151,0,"yes")</f>
        <v>0</v>
      </c>
      <c r="AJ3151">
        <f>IF(AB3151=L3151,0,"yes")</f>
        <v>0</v>
      </c>
    </row>
    <row r="3152" spans="1:36" ht="26.25" customHeight="1" x14ac:dyDescent="0.25">
      <c r="A3152" s="1" t="s">
        <v>71</v>
      </c>
      <c r="B3152" s="1" t="s">
        <v>2615</v>
      </c>
      <c r="C3152" s="1" t="s">
        <v>1389</v>
      </c>
      <c r="D3152" s="2">
        <v>3</v>
      </c>
      <c r="E3152" s="2">
        <v>200</v>
      </c>
      <c r="F3152" s="1" t="s">
        <v>175</v>
      </c>
      <c r="G3152" s="1" t="s">
        <v>61</v>
      </c>
      <c r="H3152" s="1" t="s">
        <v>61</v>
      </c>
      <c r="I3152" s="2">
        <v>5</v>
      </c>
      <c r="J3152" s="2">
        <v>0.24</v>
      </c>
      <c r="K3152" s="2">
        <v>1.6899999999999998E-2</v>
      </c>
      <c r="L3152" s="16" t="s">
        <v>3843</v>
      </c>
      <c r="M3152" s="1" t="s">
        <v>5</v>
      </c>
      <c r="N3152" s="1" t="s">
        <v>5</v>
      </c>
      <c r="O3152" s="1"/>
      <c r="P3152" s="1"/>
      <c r="Q3152" s="29" t="s">
        <v>6974</v>
      </c>
      <c r="R3152" s="2">
        <v>3</v>
      </c>
      <c r="S3152" s="2">
        <v>200</v>
      </c>
      <c r="T3152" s="1" t="s">
        <v>175</v>
      </c>
      <c r="U3152" s="1" t="s">
        <v>61</v>
      </c>
      <c r="V3152" s="1" t="s">
        <v>61</v>
      </c>
      <c r="W3152" s="2">
        <v>5</v>
      </c>
      <c r="X3152" s="2">
        <v>0.24</v>
      </c>
      <c r="Y3152" s="2">
        <v>1.6899999999999998E-2</v>
      </c>
      <c r="Z3152" s="1" t="s">
        <v>5</v>
      </c>
      <c r="AA3152" s="1" t="s">
        <v>5</v>
      </c>
      <c r="AB3152" s="18" t="s">
        <v>3843</v>
      </c>
      <c r="AC3152">
        <f>R3152-D3152</f>
        <v>0</v>
      </c>
      <c r="AD3152">
        <f>S3152-E3152</f>
        <v>0</v>
      </c>
      <c r="AE3152">
        <f>W3152-I3152</f>
        <v>0</v>
      </c>
      <c r="AF3152">
        <f>X3152-J3152</f>
        <v>0</v>
      </c>
      <c r="AG3152">
        <f>Y3152-K3152</f>
        <v>0</v>
      </c>
      <c r="AH3152">
        <f>IF(G3152=U3152,0,"yes")</f>
        <v>0</v>
      </c>
      <c r="AI3152">
        <f>IF(V3152=H3152,0,"yes")</f>
        <v>0</v>
      </c>
      <c r="AJ3152">
        <f>IF(AB3152=L3152,0,"yes")</f>
        <v>0</v>
      </c>
    </row>
    <row r="3153" spans="1:36" ht="26.25" customHeight="1" x14ac:dyDescent="0.25">
      <c r="A3153" s="1" t="s">
        <v>71</v>
      </c>
      <c r="B3153" s="1" t="s">
        <v>2615</v>
      </c>
      <c r="C3153" s="1" t="s">
        <v>1372</v>
      </c>
      <c r="D3153" s="2">
        <v>4</v>
      </c>
      <c r="E3153" s="2">
        <v>200</v>
      </c>
      <c r="F3153" s="1" t="s">
        <v>175</v>
      </c>
      <c r="G3153" s="1" t="s">
        <v>61</v>
      </c>
      <c r="H3153" s="1" t="s">
        <v>61</v>
      </c>
      <c r="I3153" s="2">
        <v>5</v>
      </c>
      <c r="J3153" s="2">
        <v>0.32</v>
      </c>
      <c r="K3153" s="2">
        <v>3.3799999999999997E-2</v>
      </c>
      <c r="L3153" s="16" t="s">
        <v>3843</v>
      </c>
      <c r="M3153" s="1" t="s">
        <v>5</v>
      </c>
      <c r="N3153" s="1" t="s">
        <v>5</v>
      </c>
      <c r="O3153" s="1"/>
      <c r="P3153" s="1"/>
      <c r="Q3153" s="29" t="s">
        <v>6975</v>
      </c>
      <c r="R3153" s="2">
        <v>4</v>
      </c>
      <c r="S3153" s="2">
        <v>200</v>
      </c>
      <c r="T3153" s="1" t="s">
        <v>175</v>
      </c>
      <c r="U3153" s="1" t="s">
        <v>61</v>
      </c>
      <c r="V3153" s="1" t="s">
        <v>61</v>
      </c>
      <c r="W3153" s="2">
        <v>5</v>
      </c>
      <c r="X3153" s="2">
        <v>0.32</v>
      </c>
      <c r="Y3153" s="2">
        <v>3.3799999999999997E-2</v>
      </c>
      <c r="Z3153" s="1" t="s">
        <v>5</v>
      </c>
      <c r="AA3153" s="1" t="s">
        <v>5</v>
      </c>
      <c r="AB3153" s="18" t="s">
        <v>3843</v>
      </c>
      <c r="AC3153">
        <f>R3153-D3153</f>
        <v>0</v>
      </c>
      <c r="AD3153">
        <f>S3153-E3153</f>
        <v>0</v>
      </c>
      <c r="AE3153">
        <f>W3153-I3153</f>
        <v>0</v>
      </c>
      <c r="AF3153">
        <f>X3153-J3153</f>
        <v>0</v>
      </c>
      <c r="AG3153">
        <f>Y3153-K3153</f>
        <v>0</v>
      </c>
      <c r="AH3153">
        <f>IF(G3153=U3153,0,"yes")</f>
        <v>0</v>
      </c>
      <c r="AI3153">
        <f>IF(V3153=H3153,0,"yes")</f>
        <v>0</v>
      </c>
      <c r="AJ3153">
        <f>IF(AB3153=L3153,0,"yes")</f>
        <v>0</v>
      </c>
    </row>
    <row r="3154" spans="1:36" ht="26.25" customHeight="1" x14ac:dyDescent="0.25">
      <c r="A3154" s="1" t="s">
        <v>71</v>
      </c>
      <c r="B3154" s="1" t="s">
        <v>1486</v>
      </c>
      <c r="C3154" s="1" t="s">
        <v>1372</v>
      </c>
      <c r="D3154" s="2">
        <v>11</v>
      </c>
      <c r="E3154" s="2">
        <v>150</v>
      </c>
      <c r="F3154" s="1" t="s">
        <v>175</v>
      </c>
      <c r="G3154" s="1" t="s">
        <v>61</v>
      </c>
      <c r="H3154" s="1" t="s">
        <v>61</v>
      </c>
      <c r="I3154" s="2">
        <v>5</v>
      </c>
      <c r="J3154" s="2">
        <v>0.32</v>
      </c>
      <c r="K3154" s="2">
        <v>0.12379999999999999</v>
      </c>
      <c r="L3154" s="16" t="s">
        <v>3843</v>
      </c>
      <c r="M3154" s="1" t="s">
        <v>5</v>
      </c>
      <c r="N3154" s="1" t="s">
        <v>5</v>
      </c>
      <c r="O3154" s="1"/>
      <c r="P3154" s="1"/>
      <c r="Q3154" s="29" t="s">
        <v>6976</v>
      </c>
      <c r="R3154" s="2">
        <v>11</v>
      </c>
      <c r="S3154" s="2">
        <v>150</v>
      </c>
      <c r="T3154" s="1" t="s">
        <v>175</v>
      </c>
      <c r="U3154" s="1" t="s">
        <v>61</v>
      </c>
      <c r="V3154" s="1" t="s">
        <v>61</v>
      </c>
      <c r="W3154" s="2">
        <v>5</v>
      </c>
      <c r="X3154" s="2">
        <v>0.32</v>
      </c>
      <c r="Y3154" s="2">
        <v>0.12379999999999999</v>
      </c>
      <c r="Z3154" s="1" t="s">
        <v>5</v>
      </c>
      <c r="AA3154" s="1" t="s">
        <v>5</v>
      </c>
      <c r="AB3154" s="18" t="s">
        <v>3843</v>
      </c>
      <c r="AC3154">
        <f>R3154-D3154</f>
        <v>0</v>
      </c>
      <c r="AD3154">
        <f>S3154-E3154</f>
        <v>0</v>
      </c>
      <c r="AE3154">
        <f>W3154-I3154</f>
        <v>0</v>
      </c>
      <c r="AF3154">
        <f>X3154-J3154</f>
        <v>0</v>
      </c>
      <c r="AG3154">
        <f>Y3154-K3154</f>
        <v>0</v>
      </c>
      <c r="AH3154">
        <f>IF(G3154=U3154,0,"yes")</f>
        <v>0</v>
      </c>
      <c r="AI3154">
        <f>IF(V3154=H3154,0,"yes")</f>
        <v>0</v>
      </c>
      <c r="AJ3154">
        <f>IF(AB3154=L3154,0,"yes")</f>
        <v>0</v>
      </c>
    </row>
    <row r="3155" spans="1:36" ht="26.25" customHeight="1" x14ac:dyDescent="0.25">
      <c r="A3155" s="1" t="s">
        <v>71</v>
      </c>
      <c r="B3155" s="1" t="s">
        <v>1486</v>
      </c>
      <c r="C3155" s="1" t="s">
        <v>1389</v>
      </c>
      <c r="D3155" s="2">
        <v>11</v>
      </c>
      <c r="E3155" s="2">
        <v>150</v>
      </c>
      <c r="F3155" s="1" t="s">
        <v>175</v>
      </c>
      <c r="G3155" s="1" t="s">
        <v>61</v>
      </c>
      <c r="H3155" s="1" t="s">
        <v>61</v>
      </c>
      <c r="I3155" s="2">
        <v>5</v>
      </c>
      <c r="J3155" s="2">
        <v>0.24</v>
      </c>
      <c r="K3155" s="2">
        <v>9.2799999999999994E-2</v>
      </c>
      <c r="L3155" s="16" t="s">
        <v>3843</v>
      </c>
      <c r="M3155" s="1" t="s">
        <v>5</v>
      </c>
      <c r="N3155" s="1" t="s">
        <v>5</v>
      </c>
      <c r="O3155" s="1"/>
      <c r="P3155" s="1"/>
      <c r="Q3155" s="29" t="s">
        <v>6977</v>
      </c>
      <c r="R3155" s="2">
        <v>11</v>
      </c>
      <c r="S3155" s="2">
        <v>150</v>
      </c>
      <c r="T3155" s="1" t="s">
        <v>175</v>
      </c>
      <c r="U3155" s="1" t="s">
        <v>61</v>
      </c>
      <c r="V3155" s="1" t="s">
        <v>61</v>
      </c>
      <c r="W3155" s="2">
        <v>5</v>
      </c>
      <c r="X3155" s="2">
        <v>0.24</v>
      </c>
      <c r="Y3155" s="2">
        <v>9.2799999999999994E-2</v>
      </c>
      <c r="Z3155" s="1" t="s">
        <v>5</v>
      </c>
      <c r="AA3155" s="1" t="s">
        <v>5</v>
      </c>
      <c r="AB3155" s="18" t="s">
        <v>3843</v>
      </c>
      <c r="AC3155">
        <f>R3155-D3155</f>
        <v>0</v>
      </c>
      <c r="AD3155">
        <f>S3155-E3155</f>
        <v>0</v>
      </c>
      <c r="AE3155">
        <f>W3155-I3155</f>
        <v>0</v>
      </c>
      <c r="AF3155">
        <f>X3155-J3155</f>
        <v>0</v>
      </c>
      <c r="AG3155">
        <f>Y3155-K3155</f>
        <v>0</v>
      </c>
      <c r="AH3155">
        <f>IF(G3155=U3155,0,"yes")</f>
        <v>0</v>
      </c>
      <c r="AI3155">
        <f>IF(V3155=H3155,0,"yes")</f>
        <v>0</v>
      </c>
      <c r="AJ3155">
        <f>IF(AB3155=L3155,0,"yes")</f>
        <v>0</v>
      </c>
    </row>
    <row r="3156" spans="1:36" ht="26.25" customHeight="1" x14ac:dyDescent="0.25">
      <c r="A3156" s="1" t="s">
        <v>71</v>
      </c>
      <c r="B3156" s="1" t="s">
        <v>2378</v>
      </c>
      <c r="C3156" s="1" t="s">
        <v>1372</v>
      </c>
      <c r="D3156" s="2">
        <v>23</v>
      </c>
      <c r="E3156" s="2">
        <v>80</v>
      </c>
      <c r="F3156" s="1" t="s">
        <v>175</v>
      </c>
      <c r="G3156" s="1" t="s">
        <v>61</v>
      </c>
      <c r="H3156" s="1" t="s">
        <v>61</v>
      </c>
      <c r="I3156" s="2">
        <v>5</v>
      </c>
      <c r="J3156" s="2">
        <v>0.32</v>
      </c>
      <c r="K3156" s="2">
        <v>0.29380000000000001</v>
      </c>
      <c r="L3156" s="16" t="s">
        <v>3843</v>
      </c>
      <c r="M3156" s="1" t="s">
        <v>5</v>
      </c>
      <c r="N3156" s="1" t="s">
        <v>5</v>
      </c>
      <c r="O3156" s="1"/>
      <c r="P3156" s="1"/>
      <c r="Q3156" s="29" t="s">
        <v>6978</v>
      </c>
      <c r="R3156" s="2">
        <v>23</v>
      </c>
      <c r="S3156" s="2">
        <v>80</v>
      </c>
      <c r="T3156" s="1" t="s">
        <v>175</v>
      </c>
      <c r="U3156" s="1" t="s">
        <v>61</v>
      </c>
      <c r="V3156" s="1" t="s">
        <v>61</v>
      </c>
      <c r="W3156" s="2">
        <v>5</v>
      </c>
      <c r="X3156" s="2">
        <v>0.32</v>
      </c>
      <c r="Y3156" s="2">
        <v>0.29380000000000001</v>
      </c>
      <c r="Z3156" s="1" t="s">
        <v>5</v>
      </c>
      <c r="AA3156" s="1" t="s">
        <v>5</v>
      </c>
      <c r="AB3156" s="18" t="s">
        <v>3843</v>
      </c>
      <c r="AC3156">
        <f>R3156-D3156</f>
        <v>0</v>
      </c>
      <c r="AD3156">
        <f>S3156-E3156</f>
        <v>0</v>
      </c>
      <c r="AE3156">
        <f>W3156-I3156</f>
        <v>0</v>
      </c>
      <c r="AF3156">
        <f>X3156-J3156</f>
        <v>0</v>
      </c>
      <c r="AG3156">
        <f>Y3156-K3156</f>
        <v>0</v>
      </c>
      <c r="AH3156">
        <f>IF(G3156=U3156,0,"yes")</f>
        <v>0</v>
      </c>
      <c r="AI3156">
        <f>IF(V3156=H3156,0,"yes")</f>
        <v>0</v>
      </c>
      <c r="AJ3156">
        <f>IF(AB3156=L3156,0,"yes")</f>
        <v>0</v>
      </c>
    </row>
    <row r="3157" spans="1:36" ht="26.25" customHeight="1" x14ac:dyDescent="0.25">
      <c r="A3157" s="1" t="s">
        <v>71</v>
      </c>
      <c r="B3157" s="1" t="s">
        <v>2378</v>
      </c>
      <c r="C3157" s="1" t="s">
        <v>1389</v>
      </c>
      <c r="D3157" s="2">
        <v>23</v>
      </c>
      <c r="E3157" s="2">
        <v>80</v>
      </c>
      <c r="F3157" s="1" t="s">
        <v>175</v>
      </c>
      <c r="G3157" s="1" t="s">
        <v>61</v>
      </c>
      <c r="H3157" s="1" t="s">
        <v>61</v>
      </c>
      <c r="I3157" s="2">
        <v>5</v>
      </c>
      <c r="J3157" s="2">
        <v>0.24</v>
      </c>
      <c r="K3157" s="2">
        <v>0.22040000000000001</v>
      </c>
      <c r="L3157" s="16" t="s">
        <v>3843</v>
      </c>
      <c r="M3157" s="1" t="s">
        <v>5</v>
      </c>
      <c r="N3157" s="1" t="s">
        <v>5</v>
      </c>
      <c r="O3157" s="1"/>
      <c r="P3157" s="1"/>
      <c r="Q3157" s="29" t="s">
        <v>6979</v>
      </c>
      <c r="R3157" s="2">
        <v>23</v>
      </c>
      <c r="S3157" s="2">
        <v>80</v>
      </c>
      <c r="T3157" s="1" t="s">
        <v>175</v>
      </c>
      <c r="U3157" s="1" t="s">
        <v>61</v>
      </c>
      <c r="V3157" s="1" t="s">
        <v>61</v>
      </c>
      <c r="W3157" s="2">
        <v>5</v>
      </c>
      <c r="X3157" s="2">
        <v>0.24</v>
      </c>
      <c r="Y3157" s="2">
        <v>0.22040000000000001</v>
      </c>
      <c r="Z3157" s="1" t="s">
        <v>5</v>
      </c>
      <c r="AA3157" s="1" t="s">
        <v>5</v>
      </c>
      <c r="AB3157" s="18" t="s">
        <v>3843</v>
      </c>
      <c r="AC3157">
        <f>R3157-D3157</f>
        <v>0</v>
      </c>
      <c r="AD3157">
        <f>S3157-E3157</f>
        <v>0</v>
      </c>
      <c r="AE3157">
        <f>W3157-I3157</f>
        <v>0</v>
      </c>
      <c r="AF3157">
        <f>X3157-J3157</f>
        <v>0</v>
      </c>
      <c r="AG3157">
        <f>Y3157-K3157</f>
        <v>0</v>
      </c>
      <c r="AH3157">
        <f>IF(G3157=U3157,0,"yes")</f>
        <v>0</v>
      </c>
      <c r="AI3157">
        <f>IF(V3157=H3157,0,"yes")</f>
        <v>0</v>
      </c>
      <c r="AJ3157">
        <f>IF(AB3157=L3157,0,"yes")</f>
        <v>0</v>
      </c>
    </row>
    <row r="3158" spans="1:36" ht="26.25" customHeight="1" x14ac:dyDescent="0.25">
      <c r="A3158" s="1" t="s">
        <v>71</v>
      </c>
      <c r="B3158" s="1" t="s">
        <v>2616</v>
      </c>
      <c r="C3158" s="1" t="s">
        <v>1278</v>
      </c>
      <c r="D3158" s="2">
        <v>3</v>
      </c>
      <c r="E3158" s="2">
        <v>200</v>
      </c>
      <c r="F3158" s="1" t="s">
        <v>32</v>
      </c>
      <c r="G3158" s="1" t="s">
        <v>162</v>
      </c>
      <c r="H3158" s="1" t="s">
        <v>61</v>
      </c>
      <c r="I3158" s="2">
        <v>5</v>
      </c>
      <c r="J3158" s="2">
        <v>0.17</v>
      </c>
      <c r="K3158" s="2">
        <v>1.2E-2</v>
      </c>
      <c r="L3158" s="16" t="s">
        <v>3843</v>
      </c>
      <c r="M3158" s="1" t="s">
        <v>8</v>
      </c>
      <c r="N3158" s="1" t="s">
        <v>8</v>
      </c>
      <c r="O3158" s="1"/>
      <c r="P3158" s="1"/>
      <c r="Q3158" s="29" t="s">
        <v>6980</v>
      </c>
      <c r="R3158" s="2">
        <v>3</v>
      </c>
      <c r="S3158" s="2">
        <v>200</v>
      </c>
      <c r="T3158" s="1" t="s">
        <v>32</v>
      </c>
      <c r="U3158" s="1" t="s">
        <v>162</v>
      </c>
      <c r="V3158" s="1" t="s">
        <v>61</v>
      </c>
      <c r="W3158" s="2">
        <v>5</v>
      </c>
      <c r="X3158" s="2">
        <v>0.17</v>
      </c>
      <c r="Y3158" s="2">
        <v>1.2E-2</v>
      </c>
      <c r="Z3158" s="1" t="s">
        <v>8</v>
      </c>
      <c r="AA3158" s="1" t="s">
        <v>8</v>
      </c>
      <c r="AB3158" s="18" t="s">
        <v>3843</v>
      </c>
      <c r="AC3158">
        <f>R3158-D3158</f>
        <v>0</v>
      </c>
      <c r="AD3158">
        <f>S3158-E3158</f>
        <v>0</v>
      </c>
      <c r="AE3158">
        <f>W3158-I3158</f>
        <v>0</v>
      </c>
      <c r="AF3158">
        <f>X3158-J3158</f>
        <v>0</v>
      </c>
      <c r="AG3158">
        <f>Y3158-K3158</f>
        <v>0</v>
      </c>
      <c r="AH3158">
        <f>IF(G3158=U3158,0,"yes")</f>
        <v>0</v>
      </c>
      <c r="AI3158">
        <f>IF(V3158=H3158,0,"yes")</f>
        <v>0</v>
      </c>
      <c r="AJ3158">
        <f>IF(AB3158=L3158,0,"yes")</f>
        <v>0</v>
      </c>
    </row>
    <row r="3159" spans="1:36" ht="26.25" customHeight="1" x14ac:dyDescent="0.25">
      <c r="A3159" s="1" t="s">
        <v>71</v>
      </c>
      <c r="B3159" s="1" t="s">
        <v>2616</v>
      </c>
      <c r="C3159" s="1" t="s">
        <v>1372</v>
      </c>
      <c r="D3159" s="2">
        <v>4</v>
      </c>
      <c r="E3159" s="2">
        <v>200</v>
      </c>
      <c r="F3159" s="1" t="s">
        <v>175</v>
      </c>
      <c r="G3159" s="1" t="s">
        <v>162</v>
      </c>
      <c r="H3159" s="1" t="s">
        <v>61</v>
      </c>
      <c r="I3159" s="2">
        <v>5</v>
      </c>
      <c r="J3159" s="2">
        <v>0.32</v>
      </c>
      <c r="K3159" s="2">
        <v>3.3799999999999997E-2</v>
      </c>
      <c r="L3159" s="16" t="s">
        <v>3843</v>
      </c>
      <c r="M3159" s="1" t="s">
        <v>5</v>
      </c>
      <c r="N3159" s="1" t="s">
        <v>5</v>
      </c>
      <c r="O3159" s="1"/>
      <c r="P3159" s="1"/>
      <c r="Q3159" s="29" t="s">
        <v>6981</v>
      </c>
      <c r="R3159" s="2">
        <v>4</v>
      </c>
      <c r="S3159" s="2">
        <v>200</v>
      </c>
      <c r="T3159" s="1" t="s">
        <v>175</v>
      </c>
      <c r="U3159" s="1" t="s">
        <v>162</v>
      </c>
      <c r="V3159" s="1" t="s">
        <v>61</v>
      </c>
      <c r="W3159" s="2">
        <v>5</v>
      </c>
      <c r="X3159" s="2">
        <v>0.32</v>
      </c>
      <c r="Y3159" s="2">
        <v>3.3799999999999997E-2</v>
      </c>
      <c r="Z3159" s="1" t="s">
        <v>5</v>
      </c>
      <c r="AA3159" s="1" t="s">
        <v>5</v>
      </c>
      <c r="AB3159" s="18" t="s">
        <v>3843</v>
      </c>
      <c r="AC3159">
        <f>R3159-D3159</f>
        <v>0</v>
      </c>
      <c r="AD3159">
        <f>S3159-E3159</f>
        <v>0</v>
      </c>
      <c r="AE3159">
        <f>W3159-I3159</f>
        <v>0</v>
      </c>
      <c r="AF3159">
        <f>X3159-J3159</f>
        <v>0</v>
      </c>
      <c r="AG3159">
        <f>Y3159-K3159</f>
        <v>0</v>
      </c>
      <c r="AH3159">
        <f>IF(G3159=U3159,0,"yes")</f>
        <v>0</v>
      </c>
      <c r="AI3159">
        <f>IF(V3159=H3159,0,"yes")</f>
        <v>0</v>
      </c>
      <c r="AJ3159">
        <f>IF(AB3159=L3159,0,"yes")</f>
        <v>0</v>
      </c>
    </row>
    <row r="3160" spans="1:36" ht="26.25" customHeight="1" x14ac:dyDescent="0.25">
      <c r="A3160" s="1" t="s">
        <v>71</v>
      </c>
      <c r="B3160" s="1" t="s">
        <v>1487</v>
      </c>
      <c r="C3160" s="1" t="s">
        <v>1372</v>
      </c>
      <c r="D3160" s="2">
        <v>11</v>
      </c>
      <c r="E3160" s="2">
        <v>150</v>
      </c>
      <c r="F3160" s="1" t="s">
        <v>175</v>
      </c>
      <c r="G3160" s="1" t="s">
        <v>162</v>
      </c>
      <c r="H3160" s="1" t="s">
        <v>61</v>
      </c>
      <c r="I3160" s="2">
        <v>5</v>
      </c>
      <c r="J3160" s="2">
        <v>0.32</v>
      </c>
      <c r="K3160" s="2">
        <v>0.12379999999999999</v>
      </c>
      <c r="L3160" s="16" t="s">
        <v>3843</v>
      </c>
      <c r="M3160" s="1" t="s">
        <v>5</v>
      </c>
      <c r="N3160" s="1" t="s">
        <v>5</v>
      </c>
      <c r="O3160" s="1"/>
      <c r="P3160" s="1"/>
      <c r="Q3160" s="29" t="s">
        <v>6982</v>
      </c>
      <c r="R3160" s="2">
        <v>11</v>
      </c>
      <c r="S3160" s="2">
        <v>150</v>
      </c>
      <c r="T3160" s="1" t="s">
        <v>175</v>
      </c>
      <c r="U3160" s="1" t="s">
        <v>162</v>
      </c>
      <c r="V3160" s="1" t="s">
        <v>61</v>
      </c>
      <c r="W3160" s="2">
        <v>5</v>
      </c>
      <c r="X3160" s="2">
        <v>0.32</v>
      </c>
      <c r="Y3160" s="2">
        <v>0.12379999999999999</v>
      </c>
      <c r="Z3160" s="1" t="s">
        <v>5</v>
      </c>
      <c r="AA3160" s="1" t="s">
        <v>5</v>
      </c>
      <c r="AB3160" s="18" t="s">
        <v>3843</v>
      </c>
      <c r="AC3160">
        <f>R3160-D3160</f>
        <v>0</v>
      </c>
      <c r="AD3160">
        <f>S3160-E3160</f>
        <v>0</v>
      </c>
      <c r="AE3160">
        <f>W3160-I3160</f>
        <v>0</v>
      </c>
      <c r="AF3160">
        <f>X3160-J3160</f>
        <v>0</v>
      </c>
      <c r="AG3160">
        <f>Y3160-K3160</f>
        <v>0</v>
      </c>
      <c r="AH3160">
        <f>IF(G3160=U3160,0,"yes")</f>
        <v>0</v>
      </c>
      <c r="AI3160">
        <f>IF(V3160=H3160,0,"yes")</f>
        <v>0</v>
      </c>
      <c r="AJ3160">
        <f>IF(AB3160=L3160,0,"yes")</f>
        <v>0</v>
      </c>
    </row>
    <row r="3161" spans="1:36" ht="26.25" customHeight="1" x14ac:dyDescent="0.25">
      <c r="A3161" s="1" t="s">
        <v>71</v>
      </c>
      <c r="B3161" s="1" t="s">
        <v>1487</v>
      </c>
      <c r="C3161" s="1" t="s">
        <v>1278</v>
      </c>
      <c r="D3161" s="2">
        <v>11</v>
      </c>
      <c r="E3161" s="2">
        <v>150</v>
      </c>
      <c r="F3161" s="1" t="s">
        <v>32</v>
      </c>
      <c r="G3161" s="1" t="s">
        <v>162</v>
      </c>
      <c r="H3161" s="1" t="s">
        <v>61</v>
      </c>
      <c r="I3161" s="2">
        <v>5</v>
      </c>
      <c r="J3161" s="2">
        <v>0.17</v>
      </c>
      <c r="K3161" s="2">
        <v>6.5799999999999997E-2</v>
      </c>
      <c r="L3161" s="16" t="s">
        <v>3843</v>
      </c>
      <c r="M3161" s="1" t="s">
        <v>8</v>
      </c>
      <c r="N3161" s="1" t="s">
        <v>8</v>
      </c>
      <c r="O3161" s="1"/>
      <c r="P3161" s="1"/>
      <c r="Q3161" s="29" t="s">
        <v>6983</v>
      </c>
      <c r="R3161" s="2">
        <v>11</v>
      </c>
      <c r="S3161" s="2">
        <v>150</v>
      </c>
      <c r="T3161" s="1" t="s">
        <v>32</v>
      </c>
      <c r="U3161" s="1" t="s">
        <v>162</v>
      </c>
      <c r="V3161" s="1" t="s">
        <v>61</v>
      </c>
      <c r="W3161" s="2">
        <v>5</v>
      </c>
      <c r="X3161" s="2">
        <v>0.17</v>
      </c>
      <c r="Y3161" s="2">
        <v>6.5799999999999997E-2</v>
      </c>
      <c r="Z3161" s="1" t="s">
        <v>8</v>
      </c>
      <c r="AA3161" s="1" t="s">
        <v>8</v>
      </c>
      <c r="AB3161" s="18" t="s">
        <v>3843</v>
      </c>
      <c r="AC3161">
        <f>R3161-D3161</f>
        <v>0</v>
      </c>
      <c r="AD3161">
        <f>S3161-E3161</f>
        <v>0</v>
      </c>
      <c r="AE3161">
        <f>W3161-I3161</f>
        <v>0</v>
      </c>
      <c r="AF3161">
        <f>X3161-J3161</f>
        <v>0</v>
      </c>
      <c r="AG3161">
        <f>Y3161-K3161</f>
        <v>0</v>
      </c>
      <c r="AH3161">
        <f>IF(G3161=U3161,0,"yes")</f>
        <v>0</v>
      </c>
      <c r="AI3161">
        <f>IF(V3161=H3161,0,"yes")</f>
        <v>0</v>
      </c>
      <c r="AJ3161">
        <f>IF(AB3161=L3161,0,"yes")</f>
        <v>0</v>
      </c>
    </row>
    <row r="3162" spans="1:36" ht="26.25" customHeight="1" x14ac:dyDescent="0.25">
      <c r="A3162" s="1" t="s">
        <v>71</v>
      </c>
      <c r="B3162" s="1" t="s">
        <v>2379</v>
      </c>
      <c r="C3162" s="1" t="s">
        <v>1372</v>
      </c>
      <c r="D3162" s="2">
        <v>23</v>
      </c>
      <c r="E3162" s="2">
        <v>80</v>
      </c>
      <c r="F3162" s="1" t="s">
        <v>175</v>
      </c>
      <c r="G3162" s="1" t="s">
        <v>162</v>
      </c>
      <c r="H3162" s="1" t="s">
        <v>61</v>
      </c>
      <c r="I3162" s="2">
        <v>5</v>
      </c>
      <c r="J3162" s="2">
        <v>0.32</v>
      </c>
      <c r="K3162" s="2">
        <v>0.29380000000000001</v>
      </c>
      <c r="L3162" s="16" t="s">
        <v>3843</v>
      </c>
      <c r="M3162" s="1" t="s">
        <v>5</v>
      </c>
      <c r="N3162" s="1" t="s">
        <v>5</v>
      </c>
      <c r="O3162" s="1"/>
      <c r="P3162" s="1"/>
      <c r="Q3162" s="29" t="s">
        <v>6984</v>
      </c>
      <c r="R3162" s="2">
        <v>23</v>
      </c>
      <c r="S3162" s="2">
        <v>80</v>
      </c>
      <c r="T3162" s="1" t="s">
        <v>175</v>
      </c>
      <c r="U3162" s="1" t="s">
        <v>162</v>
      </c>
      <c r="V3162" s="1" t="s">
        <v>61</v>
      </c>
      <c r="W3162" s="2">
        <v>5</v>
      </c>
      <c r="X3162" s="2">
        <v>0.32</v>
      </c>
      <c r="Y3162" s="2">
        <v>0.29380000000000001</v>
      </c>
      <c r="Z3162" s="1" t="s">
        <v>5</v>
      </c>
      <c r="AA3162" s="1" t="s">
        <v>5</v>
      </c>
      <c r="AB3162" s="18" t="s">
        <v>3843</v>
      </c>
      <c r="AC3162">
        <f>R3162-D3162</f>
        <v>0</v>
      </c>
      <c r="AD3162">
        <f>S3162-E3162</f>
        <v>0</v>
      </c>
      <c r="AE3162">
        <f>W3162-I3162</f>
        <v>0</v>
      </c>
      <c r="AF3162">
        <f>X3162-J3162</f>
        <v>0</v>
      </c>
      <c r="AG3162">
        <f>Y3162-K3162</f>
        <v>0</v>
      </c>
      <c r="AH3162">
        <f>IF(G3162=U3162,0,"yes")</f>
        <v>0</v>
      </c>
      <c r="AI3162">
        <f>IF(V3162=H3162,0,"yes")</f>
        <v>0</v>
      </c>
      <c r="AJ3162">
        <f>IF(AB3162=L3162,0,"yes")</f>
        <v>0</v>
      </c>
    </row>
    <row r="3163" spans="1:36" ht="26.25" customHeight="1" x14ac:dyDescent="0.25">
      <c r="A3163" s="1" t="s">
        <v>71</v>
      </c>
      <c r="B3163" s="1" t="s">
        <v>2379</v>
      </c>
      <c r="C3163" s="1" t="s">
        <v>1278</v>
      </c>
      <c r="D3163" s="2">
        <v>23</v>
      </c>
      <c r="E3163" s="2">
        <v>80</v>
      </c>
      <c r="F3163" s="1" t="s">
        <v>32</v>
      </c>
      <c r="G3163" s="1" t="s">
        <v>162</v>
      </c>
      <c r="H3163" s="1" t="s">
        <v>61</v>
      </c>
      <c r="I3163" s="2">
        <v>5</v>
      </c>
      <c r="J3163" s="2">
        <v>0.17</v>
      </c>
      <c r="K3163" s="2">
        <v>0.15609999999999999</v>
      </c>
      <c r="L3163" s="16" t="s">
        <v>3843</v>
      </c>
      <c r="M3163" s="1" t="s">
        <v>8</v>
      </c>
      <c r="N3163" s="1" t="s">
        <v>8</v>
      </c>
      <c r="O3163" s="1"/>
      <c r="P3163" s="1"/>
      <c r="Q3163" s="29" t="s">
        <v>6985</v>
      </c>
      <c r="R3163" s="2">
        <v>23</v>
      </c>
      <c r="S3163" s="2">
        <v>80</v>
      </c>
      <c r="T3163" s="1" t="s">
        <v>32</v>
      </c>
      <c r="U3163" s="1" t="s">
        <v>162</v>
      </c>
      <c r="V3163" s="1" t="s">
        <v>61</v>
      </c>
      <c r="W3163" s="2">
        <v>5</v>
      </c>
      <c r="X3163" s="2">
        <v>0.17</v>
      </c>
      <c r="Y3163" s="2">
        <v>0.15609999999999999</v>
      </c>
      <c r="Z3163" s="1" t="s">
        <v>8</v>
      </c>
      <c r="AA3163" s="1" t="s">
        <v>8</v>
      </c>
      <c r="AB3163" s="18" t="s">
        <v>3843</v>
      </c>
      <c r="AC3163">
        <f>R3163-D3163</f>
        <v>0</v>
      </c>
      <c r="AD3163">
        <f>S3163-E3163</f>
        <v>0</v>
      </c>
      <c r="AE3163">
        <f>W3163-I3163</f>
        <v>0</v>
      </c>
      <c r="AF3163">
        <f>X3163-J3163</f>
        <v>0</v>
      </c>
      <c r="AG3163">
        <f>Y3163-K3163</f>
        <v>0</v>
      </c>
      <c r="AH3163">
        <f>IF(G3163=U3163,0,"yes")</f>
        <v>0</v>
      </c>
      <c r="AI3163">
        <f>IF(V3163=H3163,0,"yes")</f>
        <v>0</v>
      </c>
      <c r="AJ3163">
        <f>IF(AB3163=L3163,0,"yes")</f>
        <v>0</v>
      </c>
    </row>
    <row r="3164" spans="1:36" ht="26.25" customHeight="1" x14ac:dyDescent="0.25">
      <c r="A3164" s="1" t="s">
        <v>71</v>
      </c>
      <c r="B3164" s="1" t="s">
        <v>2617</v>
      </c>
      <c r="C3164" s="1" t="s">
        <v>1279</v>
      </c>
      <c r="D3164" s="2">
        <v>3</v>
      </c>
      <c r="E3164" s="2">
        <v>200</v>
      </c>
      <c r="F3164" s="1" t="s">
        <v>32</v>
      </c>
      <c r="G3164" s="1" t="s">
        <v>162</v>
      </c>
      <c r="H3164" s="1" t="s">
        <v>61</v>
      </c>
      <c r="I3164" s="2">
        <v>5</v>
      </c>
      <c r="J3164" s="2">
        <v>0.24</v>
      </c>
      <c r="K3164" s="2">
        <v>1.6899999999999998E-2</v>
      </c>
      <c r="L3164" s="16" t="s">
        <v>3843</v>
      </c>
      <c r="M3164" s="1" t="s">
        <v>8</v>
      </c>
      <c r="N3164" s="1" t="s">
        <v>8</v>
      </c>
      <c r="O3164" s="1"/>
      <c r="P3164" s="1"/>
      <c r="Q3164" s="29" t="s">
        <v>6986</v>
      </c>
      <c r="R3164" s="2">
        <v>3</v>
      </c>
      <c r="S3164" s="2">
        <v>200</v>
      </c>
      <c r="T3164" s="1" t="s">
        <v>32</v>
      </c>
      <c r="U3164" s="1" t="s">
        <v>162</v>
      </c>
      <c r="V3164" s="1" t="s">
        <v>61</v>
      </c>
      <c r="W3164" s="2">
        <v>5</v>
      </c>
      <c r="X3164" s="2">
        <v>0.24</v>
      </c>
      <c r="Y3164" s="2">
        <v>1.6899999999999998E-2</v>
      </c>
      <c r="Z3164" s="1" t="s">
        <v>8</v>
      </c>
      <c r="AA3164" s="1" t="s">
        <v>8</v>
      </c>
      <c r="AB3164" s="18" t="s">
        <v>3843</v>
      </c>
      <c r="AC3164">
        <f>R3164-D3164</f>
        <v>0</v>
      </c>
      <c r="AD3164">
        <f>S3164-E3164</f>
        <v>0</v>
      </c>
      <c r="AE3164">
        <f>W3164-I3164</f>
        <v>0</v>
      </c>
      <c r="AF3164">
        <f>X3164-J3164</f>
        <v>0</v>
      </c>
      <c r="AG3164">
        <f>Y3164-K3164</f>
        <v>0</v>
      </c>
      <c r="AH3164">
        <f>IF(G3164=U3164,0,"yes")</f>
        <v>0</v>
      </c>
      <c r="AI3164">
        <f>IF(V3164=H3164,0,"yes")</f>
        <v>0</v>
      </c>
      <c r="AJ3164">
        <f>IF(AB3164=L3164,0,"yes")</f>
        <v>0</v>
      </c>
    </row>
    <row r="3165" spans="1:36" ht="26.25" customHeight="1" x14ac:dyDescent="0.25">
      <c r="A3165" s="1" t="s">
        <v>71</v>
      </c>
      <c r="B3165" s="1" t="s">
        <v>1488</v>
      </c>
      <c r="C3165" s="1" t="s">
        <v>1279</v>
      </c>
      <c r="D3165" s="2">
        <v>11</v>
      </c>
      <c r="E3165" s="2">
        <v>150</v>
      </c>
      <c r="F3165" s="1" t="s">
        <v>32</v>
      </c>
      <c r="G3165" s="1" t="s">
        <v>162</v>
      </c>
      <c r="H3165" s="1" t="s">
        <v>61</v>
      </c>
      <c r="I3165" s="2">
        <v>5</v>
      </c>
      <c r="J3165" s="2">
        <v>0.24</v>
      </c>
      <c r="K3165" s="2">
        <v>9.2799999999999994E-2</v>
      </c>
      <c r="L3165" s="16" t="s">
        <v>3843</v>
      </c>
      <c r="M3165" s="1" t="s">
        <v>8</v>
      </c>
      <c r="N3165" s="1" t="s">
        <v>8</v>
      </c>
      <c r="O3165" s="1"/>
      <c r="P3165" s="1"/>
      <c r="Q3165" s="29" t="s">
        <v>6987</v>
      </c>
      <c r="R3165" s="2">
        <v>11</v>
      </c>
      <c r="S3165" s="2">
        <v>150</v>
      </c>
      <c r="T3165" s="1" t="s">
        <v>32</v>
      </c>
      <c r="U3165" s="1" t="s">
        <v>162</v>
      </c>
      <c r="V3165" s="1" t="s">
        <v>61</v>
      </c>
      <c r="W3165" s="2">
        <v>5</v>
      </c>
      <c r="X3165" s="2">
        <v>0.24</v>
      </c>
      <c r="Y3165" s="2">
        <v>9.2799999999999994E-2</v>
      </c>
      <c r="Z3165" s="1" t="s">
        <v>8</v>
      </c>
      <c r="AA3165" s="1" t="s">
        <v>8</v>
      </c>
      <c r="AB3165" s="18" t="s">
        <v>3843</v>
      </c>
      <c r="AC3165">
        <f>R3165-D3165</f>
        <v>0</v>
      </c>
      <c r="AD3165">
        <f>S3165-E3165</f>
        <v>0</v>
      </c>
      <c r="AE3165">
        <f>W3165-I3165</f>
        <v>0</v>
      </c>
      <c r="AF3165">
        <f>X3165-J3165</f>
        <v>0</v>
      </c>
      <c r="AG3165">
        <f>Y3165-K3165</f>
        <v>0</v>
      </c>
      <c r="AH3165">
        <f>IF(G3165=U3165,0,"yes")</f>
        <v>0</v>
      </c>
      <c r="AI3165">
        <f>IF(V3165=H3165,0,"yes")</f>
        <v>0</v>
      </c>
      <c r="AJ3165">
        <f>IF(AB3165=L3165,0,"yes")</f>
        <v>0</v>
      </c>
    </row>
    <row r="3166" spans="1:36" ht="26.25" customHeight="1" x14ac:dyDescent="0.25">
      <c r="A3166" s="1" t="s">
        <v>71</v>
      </c>
      <c r="B3166" s="1" t="s">
        <v>2380</v>
      </c>
      <c r="C3166" s="1" t="s">
        <v>1279</v>
      </c>
      <c r="D3166" s="2">
        <v>23</v>
      </c>
      <c r="E3166" s="2">
        <v>80</v>
      </c>
      <c r="F3166" s="1" t="s">
        <v>32</v>
      </c>
      <c r="G3166" s="1" t="s">
        <v>162</v>
      </c>
      <c r="H3166" s="1" t="s">
        <v>61</v>
      </c>
      <c r="I3166" s="2">
        <v>5</v>
      </c>
      <c r="J3166" s="2">
        <v>0.24</v>
      </c>
      <c r="K3166" s="2">
        <v>0.22040000000000001</v>
      </c>
      <c r="L3166" s="16" t="s">
        <v>3843</v>
      </c>
      <c r="M3166" s="1" t="s">
        <v>8</v>
      </c>
      <c r="N3166" s="1" t="s">
        <v>8</v>
      </c>
      <c r="O3166" s="1"/>
      <c r="P3166" s="1"/>
      <c r="Q3166" s="29" t="s">
        <v>6988</v>
      </c>
      <c r="R3166" s="2">
        <v>23</v>
      </c>
      <c r="S3166" s="2">
        <v>80</v>
      </c>
      <c r="T3166" s="1" t="s">
        <v>32</v>
      </c>
      <c r="U3166" s="1" t="s">
        <v>162</v>
      </c>
      <c r="V3166" s="1" t="s">
        <v>61</v>
      </c>
      <c r="W3166" s="2">
        <v>5</v>
      </c>
      <c r="X3166" s="2">
        <v>0.24</v>
      </c>
      <c r="Y3166" s="2">
        <v>0.22040000000000001</v>
      </c>
      <c r="Z3166" s="1" t="s">
        <v>8</v>
      </c>
      <c r="AA3166" s="1" t="s">
        <v>8</v>
      </c>
      <c r="AB3166" s="18" t="s">
        <v>3843</v>
      </c>
      <c r="AC3166">
        <f>R3166-D3166</f>
        <v>0</v>
      </c>
      <c r="AD3166">
        <f>S3166-E3166</f>
        <v>0</v>
      </c>
      <c r="AE3166">
        <f>W3166-I3166</f>
        <v>0</v>
      </c>
      <c r="AF3166">
        <f>X3166-J3166</f>
        <v>0</v>
      </c>
      <c r="AG3166">
        <f>Y3166-K3166</f>
        <v>0</v>
      </c>
      <c r="AH3166">
        <f>IF(G3166=U3166,0,"yes")</f>
        <v>0</v>
      </c>
      <c r="AI3166">
        <f>IF(V3166=H3166,0,"yes")</f>
        <v>0</v>
      </c>
      <c r="AJ3166">
        <f>IF(AB3166=L3166,0,"yes")</f>
        <v>0</v>
      </c>
    </row>
    <row r="3167" spans="1:36" ht="26.25" customHeight="1" x14ac:dyDescent="0.25">
      <c r="A3167" s="1" t="s">
        <v>71</v>
      </c>
      <c r="B3167" s="1" t="s">
        <v>1468</v>
      </c>
      <c r="C3167" s="1" t="s">
        <v>1978</v>
      </c>
      <c r="D3167" s="2">
        <v>25</v>
      </c>
      <c r="E3167" s="2">
        <v>60</v>
      </c>
      <c r="F3167" s="1" t="s">
        <v>34</v>
      </c>
      <c r="G3167" s="1" t="s">
        <v>61</v>
      </c>
      <c r="H3167" s="1" t="s">
        <v>61</v>
      </c>
      <c r="I3167" s="2">
        <v>4</v>
      </c>
      <c r="J3167" s="2">
        <v>0.43</v>
      </c>
      <c r="K3167" s="2">
        <v>0.49049999999999999</v>
      </c>
      <c r="L3167" s="16" t="s">
        <v>3843</v>
      </c>
      <c r="M3167" s="1" t="s">
        <v>10</v>
      </c>
      <c r="N3167" s="1" t="s">
        <v>10</v>
      </c>
      <c r="O3167" s="1"/>
      <c r="P3167" s="1"/>
      <c r="Q3167" s="29" t="s">
        <v>6989</v>
      </c>
      <c r="R3167" s="2">
        <v>18</v>
      </c>
      <c r="S3167" s="2">
        <v>60</v>
      </c>
      <c r="T3167" s="1" t="s">
        <v>34</v>
      </c>
      <c r="U3167" s="1" t="s">
        <v>61</v>
      </c>
      <c r="V3167" s="1" t="s">
        <v>61</v>
      </c>
      <c r="W3167" s="2">
        <v>4</v>
      </c>
      <c r="X3167" s="2">
        <v>0.37</v>
      </c>
      <c r="Y3167" s="2">
        <v>0.246</v>
      </c>
      <c r="Z3167" s="1" t="s">
        <v>10</v>
      </c>
      <c r="AA3167" s="1" t="s">
        <v>10</v>
      </c>
      <c r="AB3167" s="18" t="s">
        <v>3843</v>
      </c>
      <c r="AC3167">
        <f>R3167-D3167</f>
        <v>-7</v>
      </c>
      <c r="AD3167">
        <f>S3167-E3167</f>
        <v>0</v>
      </c>
      <c r="AE3167">
        <f>W3167-I3167</f>
        <v>0</v>
      </c>
      <c r="AF3167">
        <f>X3167-J3167</f>
        <v>-0.06</v>
      </c>
      <c r="AG3167">
        <f>Y3167-K3167</f>
        <v>-0.2445</v>
      </c>
      <c r="AH3167">
        <f>IF(G3167=U3167,0,"yes")</f>
        <v>0</v>
      </c>
      <c r="AI3167">
        <f>IF(V3167=H3167,0,"yes")</f>
        <v>0</v>
      </c>
      <c r="AJ3167">
        <f>IF(AB3167=L3167,0,"yes")</f>
        <v>0</v>
      </c>
    </row>
    <row r="3168" spans="1:36" ht="26.25" customHeight="1" x14ac:dyDescent="0.25">
      <c r="A3168" s="1" t="s">
        <v>71</v>
      </c>
      <c r="B3168" s="1" t="s">
        <v>1468</v>
      </c>
      <c r="C3168" s="1" t="s">
        <v>1336</v>
      </c>
      <c r="D3168" s="2">
        <v>25</v>
      </c>
      <c r="E3168" s="2">
        <v>60</v>
      </c>
      <c r="F3168" s="1" t="s">
        <v>34</v>
      </c>
      <c r="G3168" s="1" t="s">
        <v>61</v>
      </c>
      <c r="H3168" s="1" t="s">
        <v>61</v>
      </c>
      <c r="I3168" s="2">
        <v>5</v>
      </c>
      <c r="J3168" s="2">
        <v>0.49</v>
      </c>
      <c r="K3168" s="2">
        <v>0.4471</v>
      </c>
      <c r="L3168" s="16" t="s">
        <v>3843</v>
      </c>
      <c r="M3168" s="1" t="s">
        <v>5</v>
      </c>
      <c r="N3168" s="1" t="s">
        <v>5</v>
      </c>
      <c r="O3168" s="1"/>
      <c r="P3168" s="1"/>
      <c r="Q3168" s="29" t="s">
        <v>6990</v>
      </c>
      <c r="R3168" s="2">
        <v>23</v>
      </c>
      <c r="S3168" s="2">
        <v>60</v>
      </c>
      <c r="T3168" s="1" t="s">
        <v>34</v>
      </c>
      <c r="U3168" s="1" t="s">
        <v>61</v>
      </c>
      <c r="V3168" s="1" t="s">
        <v>61</v>
      </c>
      <c r="W3168" s="2">
        <v>5</v>
      </c>
      <c r="X3168" s="2">
        <v>0.37</v>
      </c>
      <c r="Y3168" s="2">
        <v>0.29420000000000002</v>
      </c>
      <c r="Z3168" s="1" t="s">
        <v>10</v>
      </c>
      <c r="AA3168" s="1" t="s">
        <v>10</v>
      </c>
      <c r="AB3168" s="18" t="s">
        <v>3843</v>
      </c>
      <c r="AC3168">
        <f>R3168-D3168</f>
        <v>-2</v>
      </c>
      <c r="AD3168">
        <f>S3168-E3168</f>
        <v>0</v>
      </c>
      <c r="AE3168">
        <f>W3168-I3168</f>
        <v>0</v>
      </c>
      <c r="AF3168">
        <f>X3168-J3168</f>
        <v>-0.12</v>
      </c>
      <c r="AG3168">
        <f>Y3168-K3168</f>
        <v>-0.15289999999999998</v>
      </c>
      <c r="AH3168">
        <f>IF(G3168=U3168,0,"yes")</f>
        <v>0</v>
      </c>
      <c r="AI3168">
        <f>IF(V3168=H3168,0,"yes")</f>
        <v>0</v>
      </c>
      <c r="AJ3168">
        <f>IF(AB3168=L3168,0,"yes")</f>
        <v>0</v>
      </c>
    </row>
    <row r="3169" spans="1:36" ht="26.25" customHeight="1" x14ac:dyDescent="0.25">
      <c r="A3169" s="1" t="s">
        <v>71</v>
      </c>
      <c r="B3169" s="1" t="s">
        <v>1489</v>
      </c>
      <c r="C3169" s="1" t="s">
        <v>1490</v>
      </c>
      <c r="D3169" s="2">
        <v>11</v>
      </c>
      <c r="E3169" s="2">
        <v>150</v>
      </c>
      <c r="F3169" s="1" t="s">
        <v>34</v>
      </c>
      <c r="G3169" s="1" t="s">
        <v>61</v>
      </c>
      <c r="H3169" s="1" t="s">
        <v>61</v>
      </c>
      <c r="I3169" s="2">
        <v>3</v>
      </c>
      <c r="J3169" s="2">
        <v>0.55000000000000004</v>
      </c>
      <c r="K3169" s="2">
        <v>0.35460000000000003</v>
      </c>
      <c r="L3169" s="16" t="s">
        <v>3843</v>
      </c>
      <c r="M3169" s="1" t="s">
        <v>10</v>
      </c>
      <c r="N3169" s="1" t="s">
        <v>10</v>
      </c>
      <c r="O3169" s="1"/>
      <c r="P3169" s="1"/>
      <c r="Q3169" s="29" t="s">
        <v>6991</v>
      </c>
      <c r="R3169" s="2">
        <v>11</v>
      </c>
      <c r="S3169" s="2">
        <v>150</v>
      </c>
      <c r="T3169" s="1" t="s">
        <v>34</v>
      </c>
      <c r="U3169" s="1" t="s">
        <v>61</v>
      </c>
      <c r="V3169" s="1" t="s">
        <v>61</v>
      </c>
      <c r="W3169" s="2">
        <v>3</v>
      </c>
      <c r="X3169" s="2">
        <v>0.55000000000000004</v>
      </c>
      <c r="Y3169" s="2">
        <v>0.35460000000000003</v>
      </c>
      <c r="Z3169" s="1" t="s">
        <v>10</v>
      </c>
      <c r="AA3169" s="1" t="s">
        <v>10</v>
      </c>
      <c r="AB3169" s="18" t="s">
        <v>3843</v>
      </c>
      <c r="AC3169">
        <f>R3169-D3169</f>
        <v>0</v>
      </c>
      <c r="AD3169">
        <f>S3169-E3169</f>
        <v>0</v>
      </c>
      <c r="AE3169">
        <f>W3169-I3169</f>
        <v>0</v>
      </c>
      <c r="AF3169">
        <f>X3169-J3169</f>
        <v>0</v>
      </c>
      <c r="AG3169">
        <f>Y3169-K3169</f>
        <v>0</v>
      </c>
      <c r="AH3169">
        <f>IF(G3169=U3169,0,"yes")</f>
        <v>0</v>
      </c>
      <c r="AI3169">
        <f>IF(V3169=H3169,0,"yes")</f>
        <v>0</v>
      </c>
      <c r="AJ3169">
        <f>IF(AB3169=L3169,0,"yes")</f>
        <v>0</v>
      </c>
    </row>
    <row r="3170" spans="1:36" ht="26.25" customHeight="1" x14ac:dyDescent="0.25">
      <c r="A3170" s="1" t="s">
        <v>71</v>
      </c>
      <c r="B3170" s="1" t="s">
        <v>2286</v>
      </c>
      <c r="C3170" s="1" t="s">
        <v>1490</v>
      </c>
      <c r="D3170" s="2">
        <v>20</v>
      </c>
      <c r="E3170" s="2">
        <v>80</v>
      </c>
      <c r="F3170" s="1" t="s">
        <v>34</v>
      </c>
      <c r="G3170" s="1" t="s">
        <v>61</v>
      </c>
      <c r="H3170" s="1" t="s">
        <v>61</v>
      </c>
      <c r="I3170" s="2">
        <v>3</v>
      </c>
      <c r="J3170" s="2">
        <v>0.55000000000000004</v>
      </c>
      <c r="K3170" s="2">
        <v>0.66879999999999995</v>
      </c>
      <c r="L3170" s="16" t="s">
        <v>3843</v>
      </c>
      <c r="M3170" s="1" t="s">
        <v>10</v>
      </c>
      <c r="N3170" s="1" t="s">
        <v>10</v>
      </c>
      <c r="O3170" s="1"/>
      <c r="P3170" s="1"/>
      <c r="Q3170" s="29" t="s">
        <v>6992</v>
      </c>
      <c r="R3170" s="2">
        <v>20</v>
      </c>
      <c r="S3170" s="2">
        <v>80</v>
      </c>
      <c r="T3170" s="1" t="s">
        <v>34</v>
      </c>
      <c r="U3170" s="1" t="s">
        <v>61</v>
      </c>
      <c r="V3170" s="1" t="s">
        <v>61</v>
      </c>
      <c r="W3170" s="2">
        <v>3</v>
      </c>
      <c r="X3170" s="2">
        <v>0.55000000000000004</v>
      </c>
      <c r="Y3170" s="2">
        <v>0.66879999999999995</v>
      </c>
      <c r="Z3170" s="1" t="s">
        <v>10</v>
      </c>
      <c r="AA3170" s="1" t="s">
        <v>10</v>
      </c>
      <c r="AB3170" s="18" t="s">
        <v>3843</v>
      </c>
      <c r="AC3170">
        <f>R3170-D3170</f>
        <v>0</v>
      </c>
      <c r="AD3170">
        <f>S3170-E3170</f>
        <v>0</v>
      </c>
      <c r="AE3170">
        <f>W3170-I3170</f>
        <v>0</v>
      </c>
      <c r="AF3170">
        <f>X3170-J3170</f>
        <v>0</v>
      </c>
      <c r="AG3170">
        <f>Y3170-K3170</f>
        <v>0</v>
      </c>
      <c r="AH3170">
        <f>IF(G3170=U3170,0,"yes")</f>
        <v>0</v>
      </c>
      <c r="AI3170">
        <f>IF(V3170=H3170,0,"yes")</f>
        <v>0</v>
      </c>
      <c r="AJ3170">
        <f>IF(AB3170=L3170,0,"yes")</f>
        <v>0</v>
      </c>
    </row>
    <row r="3171" spans="1:36" ht="26.25" customHeight="1" x14ac:dyDescent="0.25">
      <c r="A3171" s="1" t="s">
        <v>71</v>
      </c>
      <c r="B3171" s="1" t="s">
        <v>1491</v>
      </c>
      <c r="C3171" s="1" t="s">
        <v>1490</v>
      </c>
      <c r="D3171" s="2">
        <v>11</v>
      </c>
      <c r="E3171" s="2">
        <v>150</v>
      </c>
      <c r="F3171" s="1" t="s">
        <v>34</v>
      </c>
      <c r="G3171" s="1" t="s">
        <v>61</v>
      </c>
      <c r="H3171" s="1" t="s">
        <v>61</v>
      </c>
      <c r="I3171" s="2">
        <v>3</v>
      </c>
      <c r="J3171" s="2">
        <v>0.55000000000000004</v>
      </c>
      <c r="K3171" s="2">
        <v>0.35460000000000003</v>
      </c>
      <c r="L3171" s="16" t="s">
        <v>3843</v>
      </c>
      <c r="M3171" s="1" t="s">
        <v>10</v>
      </c>
      <c r="N3171" s="1" t="s">
        <v>10</v>
      </c>
      <c r="O3171" s="1"/>
      <c r="P3171" s="1"/>
      <c r="Q3171" s="29" t="s">
        <v>6993</v>
      </c>
      <c r="R3171" s="2">
        <v>11</v>
      </c>
      <c r="S3171" s="2">
        <v>150</v>
      </c>
      <c r="T3171" s="1" t="s">
        <v>34</v>
      </c>
      <c r="U3171" s="1" t="s">
        <v>61</v>
      </c>
      <c r="V3171" s="1" t="s">
        <v>61</v>
      </c>
      <c r="W3171" s="2">
        <v>3</v>
      </c>
      <c r="X3171" s="2">
        <v>0.55000000000000004</v>
      </c>
      <c r="Y3171" s="2">
        <v>0.35460000000000003</v>
      </c>
      <c r="Z3171" s="1" t="s">
        <v>10</v>
      </c>
      <c r="AA3171" s="1" t="s">
        <v>10</v>
      </c>
      <c r="AB3171" s="18" t="s">
        <v>3843</v>
      </c>
      <c r="AC3171">
        <f>R3171-D3171</f>
        <v>0</v>
      </c>
      <c r="AD3171">
        <f>S3171-E3171</f>
        <v>0</v>
      </c>
      <c r="AE3171">
        <f>W3171-I3171</f>
        <v>0</v>
      </c>
      <c r="AF3171">
        <f>X3171-J3171</f>
        <v>0</v>
      </c>
      <c r="AG3171">
        <f>Y3171-K3171</f>
        <v>0</v>
      </c>
      <c r="AH3171">
        <f>IF(G3171=U3171,0,"yes")</f>
        <v>0</v>
      </c>
      <c r="AI3171">
        <f>IF(V3171=H3171,0,"yes")</f>
        <v>0</v>
      </c>
      <c r="AJ3171">
        <f>IF(AB3171=L3171,0,"yes")</f>
        <v>0</v>
      </c>
    </row>
    <row r="3172" spans="1:36" ht="26.25" customHeight="1" x14ac:dyDescent="0.25">
      <c r="A3172" s="1" t="s">
        <v>71</v>
      </c>
      <c r="B3172" s="1" t="s">
        <v>1491</v>
      </c>
      <c r="C3172" s="1" t="s">
        <v>1336</v>
      </c>
      <c r="D3172" s="2">
        <v>11</v>
      </c>
      <c r="E3172" s="2">
        <v>150</v>
      </c>
      <c r="F3172" s="1" t="s">
        <v>34</v>
      </c>
      <c r="G3172" s="1" t="s">
        <v>61</v>
      </c>
      <c r="H3172" s="1" t="s">
        <v>61</v>
      </c>
      <c r="I3172" s="2">
        <v>5</v>
      </c>
      <c r="J3172" s="2">
        <v>0.49</v>
      </c>
      <c r="K3172" s="2">
        <v>0.1895</v>
      </c>
      <c r="L3172" s="16" t="s">
        <v>3843</v>
      </c>
      <c r="M3172" s="1" t="s">
        <v>5</v>
      </c>
      <c r="N3172" s="1" t="s">
        <v>5</v>
      </c>
      <c r="O3172" s="1"/>
      <c r="P3172" s="1"/>
      <c r="Q3172" s="29" t="s">
        <v>6994</v>
      </c>
      <c r="R3172" s="2">
        <v>11</v>
      </c>
      <c r="S3172" s="2">
        <v>150</v>
      </c>
      <c r="T3172" s="1" t="s">
        <v>34</v>
      </c>
      <c r="U3172" s="1" t="s">
        <v>61</v>
      </c>
      <c r="V3172" s="1" t="s">
        <v>61</v>
      </c>
      <c r="W3172" s="2">
        <v>5</v>
      </c>
      <c r="X3172" s="2">
        <v>0.49</v>
      </c>
      <c r="Y3172" s="2">
        <v>0.1895</v>
      </c>
      <c r="Z3172" s="1" t="s">
        <v>5</v>
      </c>
      <c r="AA3172" s="1" t="s">
        <v>5</v>
      </c>
      <c r="AB3172" s="18" t="s">
        <v>3843</v>
      </c>
      <c r="AC3172">
        <f>R3172-D3172</f>
        <v>0</v>
      </c>
      <c r="AD3172">
        <f>S3172-E3172</f>
        <v>0</v>
      </c>
      <c r="AE3172">
        <f>W3172-I3172</f>
        <v>0</v>
      </c>
      <c r="AF3172">
        <f>X3172-J3172</f>
        <v>0</v>
      </c>
      <c r="AG3172">
        <f>Y3172-K3172</f>
        <v>0</v>
      </c>
      <c r="AH3172">
        <f>IF(G3172=U3172,0,"yes")</f>
        <v>0</v>
      </c>
      <c r="AI3172">
        <f>IF(V3172=H3172,0,"yes")</f>
        <v>0</v>
      </c>
      <c r="AJ3172">
        <f>IF(AB3172=L3172,0,"yes")</f>
        <v>0</v>
      </c>
    </row>
    <row r="3173" spans="1:36" ht="26.25" customHeight="1" x14ac:dyDescent="0.25">
      <c r="A3173" s="1" t="s">
        <v>71</v>
      </c>
      <c r="B3173" s="1" t="s">
        <v>2287</v>
      </c>
      <c r="C3173" s="1" t="s">
        <v>1490</v>
      </c>
      <c r="D3173" s="2">
        <v>20</v>
      </c>
      <c r="E3173" s="2">
        <v>80</v>
      </c>
      <c r="F3173" s="1" t="s">
        <v>34</v>
      </c>
      <c r="G3173" s="1" t="s">
        <v>61</v>
      </c>
      <c r="H3173" s="1" t="s">
        <v>61</v>
      </c>
      <c r="I3173" s="2">
        <v>3</v>
      </c>
      <c r="J3173" s="2">
        <v>0.55000000000000004</v>
      </c>
      <c r="K3173" s="2">
        <v>0.66879999999999995</v>
      </c>
      <c r="L3173" s="16" t="s">
        <v>3843</v>
      </c>
      <c r="M3173" s="1" t="s">
        <v>10</v>
      </c>
      <c r="N3173" s="1" t="s">
        <v>10</v>
      </c>
      <c r="O3173" s="1"/>
      <c r="P3173" s="1"/>
      <c r="Q3173" s="29" t="s">
        <v>6995</v>
      </c>
      <c r="R3173" s="2">
        <v>20</v>
      </c>
      <c r="S3173" s="2">
        <v>80</v>
      </c>
      <c r="T3173" s="1" t="s">
        <v>34</v>
      </c>
      <c r="U3173" s="1" t="s">
        <v>61</v>
      </c>
      <c r="V3173" s="1" t="s">
        <v>61</v>
      </c>
      <c r="W3173" s="2">
        <v>3</v>
      </c>
      <c r="X3173" s="2">
        <v>0.55000000000000004</v>
      </c>
      <c r="Y3173" s="2">
        <v>0.66879999999999995</v>
      </c>
      <c r="Z3173" s="1" t="s">
        <v>10</v>
      </c>
      <c r="AA3173" s="1" t="s">
        <v>10</v>
      </c>
      <c r="AB3173" s="18" t="s">
        <v>3843</v>
      </c>
      <c r="AC3173">
        <f>R3173-D3173</f>
        <v>0</v>
      </c>
      <c r="AD3173">
        <f>S3173-E3173</f>
        <v>0</v>
      </c>
      <c r="AE3173">
        <f>W3173-I3173</f>
        <v>0</v>
      </c>
      <c r="AF3173">
        <f>X3173-J3173</f>
        <v>0</v>
      </c>
      <c r="AG3173">
        <f>Y3173-K3173</f>
        <v>0</v>
      </c>
      <c r="AH3173">
        <f>IF(G3173=U3173,0,"yes")</f>
        <v>0</v>
      </c>
      <c r="AI3173">
        <f>IF(V3173=H3173,0,"yes")</f>
        <v>0</v>
      </c>
      <c r="AJ3173">
        <f>IF(AB3173=L3173,0,"yes")</f>
        <v>0</v>
      </c>
    </row>
    <row r="3174" spans="1:36" ht="26.25" customHeight="1" x14ac:dyDescent="0.25">
      <c r="A3174" s="1" t="s">
        <v>71</v>
      </c>
      <c r="B3174" s="1" t="s">
        <v>2287</v>
      </c>
      <c r="C3174" s="1" t="s">
        <v>1336</v>
      </c>
      <c r="D3174" s="2">
        <v>25</v>
      </c>
      <c r="E3174" s="2">
        <v>60</v>
      </c>
      <c r="F3174" s="1" t="s">
        <v>34</v>
      </c>
      <c r="G3174" s="1" t="s">
        <v>61</v>
      </c>
      <c r="H3174" s="1" t="s">
        <v>61</v>
      </c>
      <c r="I3174" s="2">
        <v>5</v>
      </c>
      <c r="J3174" s="2">
        <v>0.49</v>
      </c>
      <c r="K3174" s="2">
        <v>0.4471</v>
      </c>
      <c r="L3174" s="16" t="s">
        <v>3843</v>
      </c>
      <c r="M3174" s="1" t="s">
        <v>5</v>
      </c>
      <c r="N3174" s="1" t="s">
        <v>5</v>
      </c>
      <c r="O3174" s="1"/>
      <c r="P3174" s="1"/>
      <c r="Q3174" s="29" t="s">
        <v>6996</v>
      </c>
      <c r="R3174" s="2">
        <v>25</v>
      </c>
      <c r="S3174" s="2">
        <v>60</v>
      </c>
      <c r="T3174" s="1" t="s">
        <v>34</v>
      </c>
      <c r="U3174" s="1" t="s">
        <v>61</v>
      </c>
      <c r="V3174" s="1" t="s">
        <v>61</v>
      </c>
      <c r="W3174" s="2">
        <v>5</v>
      </c>
      <c r="X3174" s="2">
        <v>0.49</v>
      </c>
      <c r="Y3174" s="2">
        <v>0.4471</v>
      </c>
      <c r="Z3174" s="1" t="s">
        <v>5</v>
      </c>
      <c r="AA3174" s="1" t="s">
        <v>5</v>
      </c>
      <c r="AB3174" s="18" t="s">
        <v>3843</v>
      </c>
      <c r="AC3174">
        <f>R3174-D3174</f>
        <v>0</v>
      </c>
      <c r="AD3174">
        <f>S3174-E3174</f>
        <v>0</v>
      </c>
      <c r="AE3174">
        <f>W3174-I3174</f>
        <v>0</v>
      </c>
      <c r="AF3174">
        <f>X3174-J3174</f>
        <v>0</v>
      </c>
      <c r="AG3174">
        <f>Y3174-K3174</f>
        <v>0</v>
      </c>
      <c r="AH3174">
        <f>IF(G3174=U3174,0,"yes")</f>
        <v>0</v>
      </c>
      <c r="AI3174">
        <f>IF(V3174=H3174,0,"yes")</f>
        <v>0</v>
      </c>
      <c r="AJ3174">
        <f>IF(AB3174=L3174,0,"yes")</f>
        <v>0</v>
      </c>
    </row>
    <row r="3175" spans="1:36" ht="26.25" customHeight="1" x14ac:dyDescent="0.25">
      <c r="A3175" s="1" t="s">
        <v>71</v>
      </c>
      <c r="B3175" s="1" t="s">
        <v>2175</v>
      </c>
      <c r="C3175" s="1" t="s">
        <v>2048</v>
      </c>
      <c r="D3175" s="2">
        <v>2</v>
      </c>
      <c r="E3175" s="2">
        <v>250</v>
      </c>
      <c r="F3175" s="1" t="s">
        <v>175</v>
      </c>
      <c r="G3175" s="1" t="s">
        <v>61</v>
      </c>
      <c r="H3175" s="1" t="s">
        <v>61</v>
      </c>
      <c r="I3175" s="2">
        <v>3</v>
      </c>
      <c r="J3175" s="2">
        <v>0.28000000000000003</v>
      </c>
      <c r="K3175" s="2">
        <v>2.47E-2</v>
      </c>
      <c r="L3175" s="16" t="s">
        <v>3843</v>
      </c>
      <c r="M3175" s="1" t="s">
        <v>10</v>
      </c>
      <c r="N3175" s="1" t="s">
        <v>10</v>
      </c>
      <c r="O3175" s="1"/>
      <c r="P3175" s="1"/>
      <c r="Q3175" s="29" t="s">
        <v>6997</v>
      </c>
      <c r="R3175" s="2">
        <v>2</v>
      </c>
      <c r="S3175" s="2">
        <v>250</v>
      </c>
      <c r="T3175" s="1" t="s">
        <v>175</v>
      </c>
      <c r="U3175" s="1" t="s">
        <v>61</v>
      </c>
      <c r="V3175" s="1" t="s">
        <v>61</v>
      </c>
      <c r="W3175" s="2">
        <v>3</v>
      </c>
      <c r="X3175" s="2">
        <v>0.28000000000000003</v>
      </c>
      <c r="Y3175" s="2">
        <v>2.47E-2</v>
      </c>
      <c r="Z3175" s="1" t="s">
        <v>10</v>
      </c>
      <c r="AA3175" s="1" t="s">
        <v>10</v>
      </c>
      <c r="AB3175" s="18" t="s">
        <v>3843</v>
      </c>
      <c r="AC3175">
        <f>R3175-D3175</f>
        <v>0</v>
      </c>
      <c r="AD3175">
        <f>S3175-E3175</f>
        <v>0</v>
      </c>
      <c r="AE3175">
        <f>W3175-I3175</f>
        <v>0</v>
      </c>
      <c r="AF3175">
        <f>X3175-J3175</f>
        <v>0</v>
      </c>
      <c r="AG3175">
        <f>Y3175-K3175</f>
        <v>0</v>
      </c>
      <c r="AH3175">
        <f>IF(G3175=U3175,0,"yes")</f>
        <v>0</v>
      </c>
      <c r="AI3175">
        <f>IF(V3175=H3175,0,"yes")</f>
        <v>0</v>
      </c>
      <c r="AJ3175">
        <f>IF(AB3175=L3175,0,"yes")</f>
        <v>0</v>
      </c>
    </row>
    <row r="3176" spans="1:36" ht="26.25" customHeight="1" x14ac:dyDescent="0.25">
      <c r="A3176" s="1" t="s">
        <v>71</v>
      </c>
      <c r="B3176" s="1" t="s">
        <v>2618</v>
      </c>
      <c r="C3176" s="1" t="s">
        <v>2619</v>
      </c>
      <c r="D3176" s="2">
        <v>3</v>
      </c>
      <c r="E3176" s="2">
        <v>200</v>
      </c>
      <c r="F3176" s="1" t="s">
        <v>34</v>
      </c>
      <c r="G3176" s="1" t="s">
        <v>61</v>
      </c>
      <c r="H3176" s="1" t="s">
        <v>61</v>
      </c>
      <c r="I3176" s="2">
        <v>3</v>
      </c>
      <c r="J3176" s="2">
        <v>0.49</v>
      </c>
      <c r="K3176" s="2">
        <v>5.7700000000000001E-2</v>
      </c>
      <c r="L3176" s="16" t="s">
        <v>3843</v>
      </c>
      <c r="M3176" s="1" t="s">
        <v>5</v>
      </c>
      <c r="N3176" s="1" t="s">
        <v>6</v>
      </c>
      <c r="O3176" s="1"/>
      <c r="P3176" s="1"/>
      <c r="Q3176" s="29" t="s">
        <v>6998</v>
      </c>
      <c r="R3176" s="2">
        <v>3</v>
      </c>
      <c r="S3176" s="2">
        <v>200</v>
      </c>
      <c r="T3176" s="1" t="s">
        <v>34</v>
      </c>
      <c r="U3176" s="1" t="s">
        <v>61</v>
      </c>
      <c r="V3176" s="1" t="s">
        <v>61</v>
      </c>
      <c r="W3176" s="2">
        <v>3</v>
      </c>
      <c r="X3176" s="2">
        <v>0.49</v>
      </c>
      <c r="Y3176" s="2">
        <v>5.7700000000000001E-2</v>
      </c>
      <c r="Z3176" s="1" t="s">
        <v>5</v>
      </c>
      <c r="AA3176" s="1" t="s">
        <v>6</v>
      </c>
      <c r="AB3176" s="18" t="s">
        <v>3843</v>
      </c>
      <c r="AC3176">
        <f>R3176-D3176</f>
        <v>0</v>
      </c>
      <c r="AD3176">
        <f>S3176-E3176</f>
        <v>0</v>
      </c>
      <c r="AE3176">
        <f>W3176-I3176</f>
        <v>0</v>
      </c>
      <c r="AF3176">
        <f>X3176-J3176</f>
        <v>0</v>
      </c>
      <c r="AG3176">
        <f>Y3176-K3176</f>
        <v>0</v>
      </c>
      <c r="AH3176">
        <f>IF(G3176=U3176,0,"yes")</f>
        <v>0</v>
      </c>
      <c r="AI3176">
        <f>IF(V3176=H3176,0,"yes")</f>
        <v>0</v>
      </c>
      <c r="AJ3176">
        <f>IF(AB3176=L3176,0,"yes")</f>
        <v>0</v>
      </c>
    </row>
    <row r="3177" spans="1:36" ht="26.25" customHeight="1" x14ac:dyDescent="0.25">
      <c r="A3177" s="1" t="s">
        <v>71</v>
      </c>
      <c r="B3177" s="1" t="s">
        <v>2620</v>
      </c>
      <c r="C3177" s="1" t="s">
        <v>2619</v>
      </c>
      <c r="D3177" s="2">
        <v>3</v>
      </c>
      <c r="E3177" s="2">
        <v>200</v>
      </c>
      <c r="F3177" s="1" t="s">
        <v>34</v>
      </c>
      <c r="G3177" s="1" t="s">
        <v>61</v>
      </c>
      <c r="H3177" s="1" t="s">
        <v>61</v>
      </c>
      <c r="I3177" s="2">
        <v>3</v>
      </c>
      <c r="J3177" s="2">
        <v>0.49</v>
      </c>
      <c r="K3177" s="2">
        <v>5.7700000000000001E-2</v>
      </c>
      <c r="L3177" s="16" t="s">
        <v>3843</v>
      </c>
      <c r="M3177" s="1" t="s">
        <v>5</v>
      </c>
      <c r="N3177" s="1" t="s">
        <v>6</v>
      </c>
      <c r="O3177" s="1"/>
      <c r="P3177" s="1"/>
      <c r="Q3177" s="29" t="s">
        <v>6999</v>
      </c>
      <c r="R3177" s="2">
        <v>3</v>
      </c>
      <c r="S3177" s="2">
        <v>200</v>
      </c>
      <c r="T3177" s="1" t="s">
        <v>34</v>
      </c>
      <c r="U3177" s="1" t="s">
        <v>61</v>
      </c>
      <c r="V3177" s="1" t="s">
        <v>61</v>
      </c>
      <c r="W3177" s="2">
        <v>3</v>
      </c>
      <c r="X3177" s="2">
        <v>0.49</v>
      </c>
      <c r="Y3177" s="2">
        <v>5.7700000000000001E-2</v>
      </c>
      <c r="Z3177" s="1" t="s">
        <v>5</v>
      </c>
      <c r="AA3177" s="1" t="s">
        <v>6</v>
      </c>
      <c r="AB3177" s="18" t="s">
        <v>3843</v>
      </c>
      <c r="AC3177">
        <f>R3177-D3177</f>
        <v>0</v>
      </c>
      <c r="AD3177">
        <f>S3177-E3177</f>
        <v>0</v>
      </c>
      <c r="AE3177">
        <f>W3177-I3177</f>
        <v>0</v>
      </c>
      <c r="AF3177">
        <f>X3177-J3177</f>
        <v>0</v>
      </c>
      <c r="AG3177">
        <f>Y3177-K3177</f>
        <v>0</v>
      </c>
      <c r="AH3177">
        <f>IF(G3177=U3177,0,"yes")</f>
        <v>0</v>
      </c>
      <c r="AI3177">
        <f>IF(V3177=H3177,0,"yes")</f>
        <v>0</v>
      </c>
      <c r="AJ3177">
        <f>IF(AB3177=L3177,0,"yes")</f>
        <v>0</v>
      </c>
    </row>
    <row r="3178" spans="1:36" ht="26.25" customHeight="1" x14ac:dyDescent="0.25">
      <c r="A3178" s="1" t="s">
        <v>71</v>
      </c>
      <c r="B3178" s="1" t="s">
        <v>2620</v>
      </c>
      <c r="C3178" s="1" t="s">
        <v>2623</v>
      </c>
      <c r="D3178" s="2">
        <v>4</v>
      </c>
      <c r="E3178" s="2">
        <v>200</v>
      </c>
      <c r="F3178" s="1" t="s">
        <v>34</v>
      </c>
      <c r="G3178" s="1" t="s">
        <v>61</v>
      </c>
      <c r="H3178" s="1" t="s">
        <v>61</v>
      </c>
      <c r="I3178" s="2">
        <v>5</v>
      </c>
      <c r="J3178" s="2">
        <v>0.43</v>
      </c>
      <c r="K3178" s="2">
        <v>4.5400000000000003E-2</v>
      </c>
      <c r="L3178" s="16" t="s">
        <v>3843</v>
      </c>
      <c r="M3178" s="1" t="s">
        <v>5</v>
      </c>
      <c r="N3178" s="1" t="s">
        <v>6</v>
      </c>
      <c r="O3178" s="1"/>
      <c r="P3178" s="1"/>
      <c r="Q3178" s="29" t="s">
        <v>7000</v>
      </c>
      <c r="R3178" s="2">
        <v>4</v>
      </c>
      <c r="S3178" s="2">
        <v>200</v>
      </c>
      <c r="T3178" s="1" t="s">
        <v>34</v>
      </c>
      <c r="U3178" s="1" t="s">
        <v>61</v>
      </c>
      <c r="V3178" s="1" t="s">
        <v>61</v>
      </c>
      <c r="W3178" s="2">
        <v>5</v>
      </c>
      <c r="X3178" s="2">
        <v>0.43</v>
      </c>
      <c r="Y3178" s="2">
        <v>4.5400000000000003E-2</v>
      </c>
      <c r="Z3178" s="1" t="s">
        <v>5</v>
      </c>
      <c r="AA3178" s="1" t="s">
        <v>6</v>
      </c>
      <c r="AB3178" s="18" t="s">
        <v>3843</v>
      </c>
      <c r="AC3178">
        <f>R3178-D3178</f>
        <v>0</v>
      </c>
      <c r="AD3178">
        <f>S3178-E3178</f>
        <v>0</v>
      </c>
      <c r="AE3178">
        <f>W3178-I3178</f>
        <v>0</v>
      </c>
      <c r="AF3178">
        <f>X3178-J3178</f>
        <v>0</v>
      </c>
      <c r="AG3178">
        <f>Y3178-K3178</f>
        <v>0</v>
      </c>
      <c r="AH3178">
        <f>IF(G3178=U3178,0,"yes")</f>
        <v>0</v>
      </c>
      <c r="AI3178">
        <f>IF(V3178=H3178,0,"yes")</f>
        <v>0</v>
      </c>
      <c r="AJ3178">
        <f>IF(AB3178=L3178,0,"yes")</f>
        <v>0</v>
      </c>
    </row>
    <row r="3179" spans="1:36" ht="26.25" customHeight="1" x14ac:dyDescent="0.25">
      <c r="A3179" s="1" t="s">
        <v>71</v>
      </c>
      <c r="B3179" s="1" t="s">
        <v>2621</v>
      </c>
      <c r="C3179" s="1" t="s">
        <v>1278</v>
      </c>
      <c r="D3179" s="2">
        <v>3</v>
      </c>
      <c r="E3179" s="2">
        <v>200</v>
      </c>
      <c r="F3179" s="1" t="s">
        <v>32</v>
      </c>
      <c r="G3179" s="1" t="s">
        <v>162</v>
      </c>
      <c r="H3179" s="1" t="s">
        <v>61</v>
      </c>
      <c r="I3179" s="2">
        <v>5</v>
      </c>
      <c r="J3179" s="2">
        <v>0.17</v>
      </c>
      <c r="K3179" s="2">
        <v>1.2E-2</v>
      </c>
      <c r="L3179" s="16" t="s">
        <v>3843</v>
      </c>
      <c r="M3179" s="1" t="s">
        <v>8</v>
      </c>
      <c r="N3179" s="1" t="s">
        <v>8</v>
      </c>
      <c r="O3179" s="1"/>
      <c r="P3179" s="1"/>
      <c r="Q3179" s="29" t="s">
        <v>7001</v>
      </c>
      <c r="R3179" s="2">
        <v>3</v>
      </c>
      <c r="S3179" s="2">
        <v>200</v>
      </c>
      <c r="T3179" s="1" t="s">
        <v>145</v>
      </c>
      <c r="U3179" s="1" t="s">
        <v>162</v>
      </c>
      <c r="V3179" s="1" t="s">
        <v>61</v>
      </c>
      <c r="W3179" s="2">
        <v>5</v>
      </c>
      <c r="X3179" s="2">
        <v>0.02</v>
      </c>
      <c r="Y3179" s="2">
        <v>1.4E-3</v>
      </c>
      <c r="Z3179" s="1" t="s">
        <v>8</v>
      </c>
      <c r="AA3179" s="1" t="s">
        <v>8</v>
      </c>
      <c r="AB3179" s="18" t="s">
        <v>3843</v>
      </c>
      <c r="AC3179">
        <f>R3179-D3179</f>
        <v>0</v>
      </c>
      <c r="AD3179">
        <f>S3179-E3179</f>
        <v>0</v>
      </c>
      <c r="AE3179">
        <f>W3179-I3179</f>
        <v>0</v>
      </c>
      <c r="AF3179">
        <f>X3179-J3179</f>
        <v>-0.15000000000000002</v>
      </c>
      <c r="AG3179">
        <f>Y3179-K3179</f>
        <v>-1.06E-2</v>
      </c>
      <c r="AH3179">
        <f>IF(G3179=U3179,0,"yes")</f>
        <v>0</v>
      </c>
      <c r="AI3179">
        <f>IF(V3179=H3179,0,"yes")</f>
        <v>0</v>
      </c>
      <c r="AJ3179">
        <f>IF(AB3179=L3179,0,"yes")</f>
        <v>0</v>
      </c>
    </row>
    <row r="3180" spans="1:36" ht="26.25" customHeight="1" x14ac:dyDescent="0.25">
      <c r="A3180" s="1" t="s">
        <v>71</v>
      </c>
      <c r="B3180" s="1" t="s">
        <v>1334</v>
      </c>
      <c r="C3180" s="1" t="s">
        <v>1278</v>
      </c>
      <c r="D3180" s="2">
        <v>11</v>
      </c>
      <c r="E3180" s="2">
        <v>150</v>
      </c>
      <c r="F3180" s="1" t="s">
        <v>32</v>
      </c>
      <c r="G3180" s="1" t="s">
        <v>162</v>
      </c>
      <c r="H3180" s="1" t="s">
        <v>61</v>
      </c>
      <c r="I3180" s="2">
        <v>5</v>
      </c>
      <c r="J3180" s="2">
        <v>0.17</v>
      </c>
      <c r="K3180" s="2">
        <v>6.5799999999999997E-2</v>
      </c>
      <c r="L3180" s="16" t="s">
        <v>3843</v>
      </c>
      <c r="M3180" s="1" t="s">
        <v>8</v>
      </c>
      <c r="N3180" s="1" t="s">
        <v>8</v>
      </c>
      <c r="O3180" s="1"/>
      <c r="P3180" s="1"/>
      <c r="Q3180" s="29" t="s">
        <v>7002</v>
      </c>
      <c r="R3180" s="2">
        <v>10</v>
      </c>
      <c r="S3180" s="2">
        <v>150</v>
      </c>
      <c r="T3180" s="1" t="s">
        <v>145</v>
      </c>
      <c r="U3180" s="1" t="s">
        <v>162</v>
      </c>
      <c r="V3180" s="1" t="s">
        <v>61</v>
      </c>
      <c r="W3180" s="2">
        <v>5</v>
      </c>
      <c r="X3180" s="2">
        <v>0.02</v>
      </c>
      <c r="Y3180" s="2">
        <v>6.7000000000000002E-3</v>
      </c>
      <c r="Z3180" s="1" t="s">
        <v>8</v>
      </c>
      <c r="AA3180" s="1" t="s">
        <v>8</v>
      </c>
      <c r="AB3180" s="18" t="s">
        <v>3843</v>
      </c>
      <c r="AC3180">
        <f>R3180-D3180</f>
        <v>-1</v>
      </c>
      <c r="AD3180">
        <f>S3180-E3180</f>
        <v>0</v>
      </c>
      <c r="AE3180">
        <f>W3180-I3180</f>
        <v>0</v>
      </c>
      <c r="AF3180">
        <f>X3180-J3180</f>
        <v>-0.15000000000000002</v>
      </c>
      <c r="AG3180">
        <f>Y3180-K3180</f>
        <v>-5.91E-2</v>
      </c>
      <c r="AH3180">
        <f>IF(G3180=U3180,0,"yes")</f>
        <v>0</v>
      </c>
      <c r="AI3180">
        <f>IF(V3180=H3180,0,"yes")</f>
        <v>0</v>
      </c>
      <c r="AJ3180">
        <f>IF(AB3180=L3180,0,"yes")</f>
        <v>0</v>
      </c>
    </row>
    <row r="3181" spans="1:36" ht="26.25" customHeight="1" x14ac:dyDescent="0.25">
      <c r="A3181" s="1" t="s">
        <v>71</v>
      </c>
      <c r="B3181" s="1" t="s">
        <v>2288</v>
      </c>
      <c r="C3181" s="1" t="s">
        <v>1278</v>
      </c>
      <c r="D3181" s="2">
        <v>23</v>
      </c>
      <c r="E3181" s="2">
        <v>80</v>
      </c>
      <c r="F3181" s="1" t="s">
        <v>32</v>
      </c>
      <c r="G3181" s="1" t="s">
        <v>162</v>
      </c>
      <c r="H3181" s="1" t="s">
        <v>61</v>
      </c>
      <c r="I3181" s="2">
        <v>5</v>
      </c>
      <c r="J3181" s="2">
        <v>0.17</v>
      </c>
      <c r="K3181" s="2">
        <v>0.15609999999999999</v>
      </c>
      <c r="L3181" s="16" t="s">
        <v>3843</v>
      </c>
      <c r="M3181" s="1" t="s">
        <v>8</v>
      </c>
      <c r="N3181" s="1" t="s">
        <v>8</v>
      </c>
      <c r="O3181" s="1"/>
      <c r="P3181" s="1"/>
      <c r="Q3181" s="29" t="s">
        <v>7003</v>
      </c>
      <c r="R3181" s="2">
        <v>20</v>
      </c>
      <c r="S3181" s="2">
        <v>80</v>
      </c>
      <c r="T3181" s="1" t="s">
        <v>145</v>
      </c>
      <c r="U3181" s="1" t="s">
        <v>162</v>
      </c>
      <c r="V3181" s="1" t="s">
        <v>61</v>
      </c>
      <c r="W3181" s="2">
        <v>5</v>
      </c>
      <c r="X3181" s="2">
        <v>0.02</v>
      </c>
      <c r="Y3181" s="2">
        <v>1.46E-2</v>
      </c>
      <c r="Z3181" s="1" t="s">
        <v>8</v>
      </c>
      <c r="AA3181" s="1" t="s">
        <v>8</v>
      </c>
      <c r="AB3181" s="18" t="s">
        <v>3843</v>
      </c>
      <c r="AC3181">
        <f>R3181-D3181</f>
        <v>-3</v>
      </c>
      <c r="AD3181">
        <f>S3181-E3181</f>
        <v>0</v>
      </c>
      <c r="AE3181">
        <f>W3181-I3181</f>
        <v>0</v>
      </c>
      <c r="AF3181">
        <f>X3181-J3181</f>
        <v>-0.15000000000000002</v>
      </c>
      <c r="AG3181">
        <f>Y3181-K3181</f>
        <v>-0.14149999999999999</v>
      </c>
      <c r="AH3181">
        <f>IF(G3181=U3181,0,"yes")</f>
        <v>0</v>
      </c>
      <c r="AI3181">
        <f>IF(V3181=H3181,0,"yes")</f>
        <v>0</v>
      </c>
      <c r="AJ3181">
        <f>IF(AB3181=L3181,0,"yes")</f>
        <v>0</v>
      </c>
    </row>
    <row r="3182" spans="1:36" ht="26.25" customHeight="1" x14ac:dyDescent="0.25">
      <c r="A3182" s="1" t="s">
        <v>71</v>
      </c>
      <c r="B3182" s="1" t="s">
        <v>1335</v>
      </c>
      <c r="C3182" s="1" t="s">
        <v>1336</v>
      </c>
      <c r="D3182" s="2">
        <v>11</v>
      </c>
      <c r="E3182" s="2">
        <v>150</v>
      </c>
      <c r="F3182" s="1" t="s">
        <v>34</v>
      </c>
      <c r="G3182" s="1" t="s">
        <v>61</v>
      </c>
      <c r="H3182" s="1" t="s">
        <v>61</v>
      </c>
      <c r="I3182" s="2">
        <v>5</v>
      </c>
      <c r="J3182" s="2">
        <v>0.49</v>
      </c>
      <c r="K3182" s="2">
        <v>0.1895</v>
      </c>
      <c r="L3182" s="16" t="s">
        <v>3843</v>
      </c>
      <c r="M3182" s="1" t="s">
        <v>5</v>
      </c>
      <c r="N3182" s="1" t="s">
        <v>5</v>
      </c>
      <c r="O3182" s="1"/>
      <c r="P3182" s="1"/>
      <c r="Q3182" s="29" t="s">
        <v>7004</v>
      </c>
      <c r="R3182" s="2">
        <v>10</v>
      </c>
      <c r="S3182" s="2">
        <v>150</v>
      </c>
      <c r="T3182" s="1" t="s">
        <v>34</v>
      </c>
      <c r="U3182" s="1" t="s">
        <v>61</v>
      </c>
      <c r="V3182" s="1" t="s">
        <v>61</v>
      </c>
      <c r="W3182" s="2">
        <v>5</v>
      </c>
      <c r="X3182" s="2">
        <v>0.37</v>
      </c>
      <c r="Y3182" s="2">
        <v>0.1241</v>
      </c>
      <c r="Z3182" s="1" t="s">
        <v>10</v>
      </c>
      <c r="AA3182" s="1" t="s">
        <v>10</v>
      </c>
      <c r="AB3182" s="18" t="s">
        <v>3843</v>
      </c>
      <c r="AC3182">
        <f>R3182-D3182</f>
        <v>-1</v>
      </c>
      <c r="AD3182">
        <f>S3182-E3182</f>
        <v>0</v>
      </c>
      <c r="AE3182">
        <f>W3182-I3182</f>
        <v>0</v>
      </c>
      <c r="AF3182">
        <f>X3182-J3182</f>
        <v>-0.12</v>
      </c>
      <c r="AG3182">
        <f>Y3182-K3182</f>
        <v>-6.54E-2</v>
      </c>
      <c r="AH3182">
        <f>IF(G3182=U3182,0,"yes")</f>
        <v>0</v>
      </c>
      <c r="AI3182">
        <f>IF(V3182=H3182,0,"yes")</f>
        <v>0</v>
      </c>
      <c r="AJ3182">
        <f>IF(AB3182=L3182,0,"yes")</f>
        <v>0</v>
      </c>
    </row>
    <row r="3183" spans="1:36" ht="26.25" customHeight="1" x14ac:dyDescent="0.25">
      <c r="A3183" s="1" t="s">
        <v>71</v>
      </c>
      <c r="B3183" s="1" t="s">
        <v>1335</v>
      </c>
      <c r="C3183" s="1" t="s">
        <v>1495</v>
      </c>
      <c r="D3183" s="2">
        <v>11</v>
      </c>
      <c r="E3183" s="2">
        <v>150</v>
      </c>
      <c r="F3183" s="1" t="s">
        <v>34</v>
      </c>
      <c r="G3183" s="1" t="s">
        <v>61</v>
      </c>
      <c r="H3183" s="1" t="s">
        <v>61</v>
      </c>
      <c r="I3183" s="2">
        <v>4</v>
      </c>
      <c r="J3183" s="2">
        <v>0.55000000000000004</v>
      </c>
      <c r="K3183" s="2">
        <v>0.26590000000000003</v>
      </c>
      <c r="L3183" s="16" t="s">
        <v>3843</v>
      </c>
      <c r="M3183" s="1" t="s">
        <v>10</v>
      </c>
      <c r="N3183" s="1" t="s">
        <v>6</v>
      </c>
      <c r="O3183" s="1"/>
      <c r="P3183" s="1"/>
      <c r="Q3183" s="29" t="s">
        <v>7005</v>
      </c>
      <c r="R3183" s="2">
        <v>8</v>
      </c>
      <c r="S3183" s="2">
        <v>150</v>
      </c>
      <c r="T3183" s="1" t="s">
        <v>34</v>
      </c>
      <c r="U3183" s="1" t="s">
        <v>61</v>
      </c>
      <c r="V3183" s="1" t="s">
        <v>61</v>
      </c>
      <c r="W3183" s="2">
        <v>4</v>
      </c>
      <c r="X3183" s="2">
        <v>0.37</v>
      </c>
      <c r="Y3183" s="2">
        <v>0.1123</v>
      </c>
      <c r="Z3183" s="1" t="s">
        <v>10</v>
      </c>
      <c r="AA3183" s="1" t="s">
        <v>6</v>
      </c>
      <c r="AB3183" s="18" t="s">
        <v>3843</v>
      </c>
      <c r="AC3183">
        <f>R3183-D3183</f>
        <v>-3</v>
      </c>
      <c r="AD3183">
        <f>S3183-E3183</f>
        <v>0</v>
      </c>
      <c r="AE3183">
        <f>W3183-I3183</f>
        <v>0</v>
      </c>
      <c r="AF3183">
        <f>X3183-J3183</f>
        <v>-0.18000000000000005</v>
      </c>
      <c r="AG3183">
        <f>Y3183-K3183</f>
        <v>-0.15360000000000001</v>
      </c>
      <c r="AH3183">
        <f>IF(G3183=U3183,0,"yes")</f>
        <v>0</v>
      </c>
      <c r="AI3183">
        <f>IF(V3183=H3183,0,"yes")</f>
        <v>0</v>
      </c>
      <c r="AJ3183">
        <f>IF(AB3183=L3183,0,"yes")</f>
        <v>0</v>
      </c>
    </row>
    <row r="3184" spans="1:36" ht="26.25" customHeight="1" x14ac:dyDescent="0.25">
      <c r="A3184" s="1" t="s">
        <v>71</v>
      </c>
      <c r="B3184" s="1" t="s">
        <v>2622</v>
      </c>
      <c r="C3184" s="1" t="s">
        <v>1495</v>
      </c>
      <c r="D3184" s="2">
        <v>4</v>
      </c>
      <c r="E3184" s="2">
        <v>200</v>
      </c>
      <c r="F3184" s="1" t="s">
        <v>34</v>
      </c>
      <c r="G3184" s="1" t="s">
        <v>61</v>
      </c>
      <c r="H3184" s="1" t="s">
        <v>61</v>
      </c>
      <c r="I3184" s="2">
        <v>4</v>
      </c>
      <c r="J3184" s="2">
        <v>0.55000000000000004</v>
      </c>
      <c r="K3184" s="2">
        <v>7.2499999999999995E-2</v>
      </c>
      <c r="L3184" s="16" t="s">
        <v>3843</v>
      </c>
      <c r="M3184" s="1" t="s">
        <v>10</v>
      </c>
      <c r="N3184" s="1" t="s">
        <v>6</v>
      </c>
      <c r="O3184" s="1"/>
      <c r="P3184" s="1"/>
      <c r="Q3184" s="29" t="s">
        <v>7006</v>
      </c>
      <c r="R3184" s="2">
        <v>3</v>
      </c>
      <c r="S3184" s="2">
        <v>200</v>
      </c>
      <c r="T3184" s="1" t="s">
        <v>34</v>
      </c>
      <c r="U3184" s="1" t="s">
        <v>61</v>
      </c>
      <c r="V3184" s="1" t="s">
        <v>61</v>
      </c>
      <c r="W3184" s="2">
        <v>4</v>
      </c>
      <c r="X3184" s="2">
        <v>0.37</v>
      </c>
      <c r="Y3184" s="2">
        <v>3.27E-2</v>
      </c>
      <c r="Z3184" s="1" t="s">
        <v>10</v>
      </c>
      <c r="AA3184" s="1" t="s">
        <v>6</v>
      </c>
      <c r="AB3184" s="18" t="s">
        <v>3843</v>
      </c>
      <c r="AC3184">
        <f>R3184-D3184</f>
        <v>-1</v>
      </c>
      <c r="AD3184">
        <f>S3184-E3184</f>
        <v>0</v>
      </c>
      <c r="AE3184">
        <f>W3184-I3184</f>
        <v>0</v>
      </c>
      <c r="AF3184">
        <f>X3184-J3184</f>
        <v>-0.18000000000000005</v>
      </c>
      <c r="AG3184">
        <f>Y3184-K3184</f>
        <v>-3.9799999999999995E-2</v>
      </c>
      <c r="AH3184">
        <f>IF(G3184=U3184,0,"yes")</f>
        <v>0</v>
      </c>
      <c r="AI3184">
        <f>IF(V3184=H3184,0,"yes")</f>
        <v>0</v>
      </c>
      <c r="AJ3184">
        <f>IF(AB3184=L3184,0,"yes")</f>
        <v>0</v>
      </c>
    </row>
    <row r="3185" spans="1:36" ht="26.25" customHeight="1" x14ac:dyDescent="0.25">
      <c r="A3185" s="1" t="s">
        <v>71</v>
      </c>
      <c r="B3185" s="1" t="s">
        <v>2622</v>
      </c>
      <c r="C3185" s="1" t="s">
        <v>2623</v>
      </c>
      <c r="D3185" s="2">
        <v>4</v>
      </c>
      <c r="E3185" s="2">
        <v>200</v>
      </c>
      <c r="F3185" s="1" t="s">
        <v>34</v>
      </c>
      <c r="G3185" s="1" t="s">
        <v>61</v>
      </c>
      <c r="H3185" s="1" t="s">
        <v>61</v>
      </c>
      <c r="I3185" s="2">
        <v>5</v>
      </c>
      <c r="J3185" s="2">
        <v>0.43</v>
      </c>
      <c r="K3185" s="2">
        <v>4.5400000000000003E-2</v>
      </c>
      <c r="L3185" s="16" t="s">
        <v>3843</v>
      </c>
      <c r="M3185" s="1" t="s">
        <v>5</v>
      </c>
      <c r="N3185" s="1" t="s">
        <v>6</v>
      </c>
      <c r="O3185" s="1"/>
      <c r="P3185" s="1"/>
      <c r="Q3185" s="29" t="s">
        <v>7007</v>
      </c>
      <c r="R3185" s="2">
        <v>3</v>
      </c>
      <c r="S3185" s="2">
        <v>200</v>
      </c>
      <c r="T3185" s="1" t="s">
        <v>34</v>
      </c>
      <c r="U3185" s="1" t="s">
        <v>61</v>
      </c>
      <c r="V3185" s="1" t="s">
        <v>61</v>
      </c>
      <c r="W3185" s="2">
        <v>5</v>
      </c>
      <c r="X3185" s="2">
        <v>0.43</v>
      </c>
      <c r="Y3185" s="2">
        <v>3.04E-2</v>
      </c>
      <c r="Z3185" s="1" t="s">
        <v>10</v>
      </c>
      <c r="AA3185" s="1" t="s">
        <v>10</v>
      </c>
      <c r="AB3185" s="18" t="s">
        <v>3843</v>
      </c>
      <c r="AC3185">
        <f>R3185-D3185</f>
        <v>-1</v>
      </c>
      <c r="AD3185">
        <f>S3185-E3185</f>
        <v>0</v>
      </c>
      <c r="AE3185">
        <f>W3185-I3185</f>
        <v>0</v>
      </c>
      <c r="AF3185">
        <f>X3185-J3185</f>
        <v>0</v>
      </c>
      <c r="AG3185">
        <f>Y3185-K3185</f>
        <v>-1.5000000000000003E-2</v>
      </c>
      <c r="AH3185">
        <f>IF(G3185=U3185,0,"yes")</f>
        <v>0</v>
      </c>
      <c r="AI3185">
        <f>IF(V3185=H3185,0,"yes")</f>
        <v>0</v>
      </c>
      <c r="AJ3185">
        <f>IF(AB3185=L3185,0,"yes")</f>
        <v>0</v>
      </c>
    </row>
    <row r="3186" spans="1:36" ht="26.25" customHeight="1" x14ac:dyDescent="0.25">
      <c r="A3186" s="1" t="s">
        <v>71</v>
      </c>
      <c r="B3186" s="1" t="s">
        <v>2223</v>
      </c>
      <c r="C3186" s="1" t="s">
        <v>1493</v>
      </c>
      <c r="D3186" s="2">
        <v>4</v>
      </c>
      <c r="E3186" s="2">
        <v>200</v>
      </c>
      <c r="F3186" s="1" t="s">
        <v>34</v>
      </c>
      <c r="G3186" s="1" t="s">
        <v>61</v>
      </c>
      <c r="H3186" s="1" t="s">
        <v>61</v>
      </c>
      <c r="I3186" s="2">
        <v>3</v>
      </c>
      <c r="J3186" s="2">
        <v>0.49</v>
      </c>
      <c r="K3186" s="2">
        <v>8.6199999999999999E-2</v>
      </c>
      <c r="L3186" s="16" t="s">
        <v>3843</v>
      </c>
      <c r="M3186" s="1" t="s">
        <v>6</v>
      </c>
      <c r="N3186" s="1" t="s">
        <v>6</v>
      </c>
      <c r="O3186" s="1"/>
      <c r="P3186" s="1"/>
      <c r="Q3186" s="29" t="s">
        <v>7008</v>
      </c>
      <c r="R3186" s="2">
        <v>4</v>
      </c>
      <c r="S3186" s="2">
        <v>200</v>
      </c>
      <c r="T3186" s="1" t="s">
        <v>34</v>
      </c>
      <c r="U3186" s="1" t="s">
        <v>61</v>
      </c>
      <c r="V3186" s="1" t="s">
        <v>61</v>
      </c>
      <c r="W3186" s="2">
        <v>3</v>
      </c>
      <c r="X3186" s="2">
        <v>0.49</v>
      </c>
      <c r="Y3186" s="2">
        <v>8.6199999999999999E-2</v>
      </c>
      <c r="Z3186" s="1" t="s">
        <v>6</v>
      </c>
      <c r="AA3186" s="1" t="s">
        <v>6</v>
      </c>
      <c r="AB3186" s="18" t="s">
        <v>3843</v>
      </c>
      <c r="AC3186">
        <f>R3186-D3186</f>
        <v>0</v>
      </c>
      <c r="AD3186">
        <f>S3186-E3186</f>
        <v>0</v>
      </c>
      <c r="AE3186">
        <f>W3186-I3186</f>
        <v>0</v>
      </c>
      <c r="AF3186">
        <f>X3186-J3186</f>
        <v>0</v>
      </c>
      <c r="AG3186">
        <f>Y3186-K3186</f>
        <v>0</v>
      </c>
      <c r="AH3186">
        <f>IF(G3186=U3186,0,"yes")</f>
        <v>0</v>
      </c>
      <c r="AI3186">
        <f>IF(V3186=H3186,0,"yes")</f>
        <v>0</v>
      </c>
      <c r="AJ3186">
        <f>IF(AB3186=L3186,0,"yes")</f>
        <v>0</v>
      </c>
    </row>
    <row r="3187" spans="1:36" ht="26.25" customHeight="1" x14ac:dyDescent="0.25">
      <c r="A3187" s="1" t="s">
        <v>71</v>
      </c>
      <c r="B3187" s="1" t="s">
        <v>1492</v>
      </c>
      <c r="C3187" s="1" t="s">
        <v>1493</v>
      </c>
      <c r="D3187" s="2">
        <v>11</v>
      </c>
      <c r="E3187" s="2">
        <v>150</v>
      </c>
      <c r="F3187" s="1" t="s">
        <v>34</v>
      </c>
      <c r="G3187" s="1" t="s">
        <v>61</v>
      </c>
      <c r="H3187" s="1" t="s">
        <v>61</v>
      </c>
      <c r="I3187" s="2">
        <v>3</v>
      </c>
      <c r="J3187" s="2">
        <v>0.49</v>
      </c>
      <c r="K3187" s="2">
        <v>0.31590000000000001</v>
      </c>
      <c r="L3187" s="16" t="s">
        <v>3843</v>
      </c>
      <c r="M3187" s="1" t="s">
        <v>6</v>
      </c>
      <c r="N3187" s="1" t="s">
        <v>6</v>
      </c>
      <c r="O3187" s="1"/>
      <c r="P3187" s="1"/>
      <c r="Q3187" s="29" t="s">
        <v>7009</v>
      </c>
      <c r="R3187" s="2">
        <v>11</v>
      </c>
      <c r="S3187" s="2">
        <v>150</v>
      </c>
      <c r="T3187" s="1" t="s">
        <v>34</v>
      </c>
      <c r="U3187" s="1" t="s">
        <v>61</v>
      </c>
      <c r="V3187" s="1" t="s">
        <v>61</v>
      </c>
      <c r="W3187" s="2">
        <v>3</v>
      </c>
      <c r="X3187" s="2">
        <v>0.49</v>
      </c>
      <c r="Y3187" s="2">
        <v>0.31590000000000001</v>
      </c>
      <c r="Z3187" s="1" t="s">
        <v>6</v>
      </c>
      <c r="AA3187" s="1" t="s">
        <v>6</v>
      </c>
      <c r="AB3187" s="18" t="s">
        <v>3843</v>
      </c>
      <c r="AC3187">
        <f>R3187-D3187</f>
        <v>0</v>
      </c>
      <c r="AD3187">
        <f>S3187-E3187</f>
        <v>0</v>
      </c>
      <c r="AE3187">
        <f>W3187-I3187</f>
        <v>0</v>
      </c>
      <c r="AF3187">
        <f>X3187-J3187</f>
        <v>0</v>
      </c>
      <c r="AG3187">
        <f>Y3187-K3187</f>
        <v>0</v>
      </c>
      <c r="AH3187">
        <f>IF(G3187=U3187,0,"yes")</f>
        <v>0</v>
      </c>
      <c r="AI3187">
        <f>IF(V3187=H3187,0,"yes")</f>
        <v>0</v>
      </c>
      <c r="AJ3187">
        <f>IF(AB3187=L3187,0,"yes")</f>
        <v>0</v>
      </c>
    </row>
    <row r="3188" spans="1:36" ht="26.25" customHeight="1" x14ac:dyDescent="0.25">
      <c r="A3188" s="1" t="s">
        <v>71</v>
      </c>
      <c r="B3188" s="1" t="s">
        <v>626</v>
      </c>
      <c r="C3188" s="1" t="s">
        <v>174</v>
      </c>
      <c r="D3188" s="2">
        <v>1</v>
      </c>
      <c r="E3188" s="2">
        <v>250</v>
      </c>
      <c r="F3188" s="1" t="s">
        <v>175</v>
      </c>
      <c r="G3188" s="1" t="s">
        <v>61</v>
      </c>
      <c r="H3188" s="1" t="s">
        <v>4</v>
      </c>
      <c r="I3188" s="2">
        <v>3</v>
      </c>
      <c r="J3188" s="2">
        <v>0.28000000000000003</v>
      </c>
      <c r="K3188" s="2">
        <v>1.5800000000000002E-2</v>
      </c>
      <c r="L3188" s="16" t="s">
        <v>3843</v>
      </c>
      <c r="M3188" s="1" t="s">
        <v>5</v>
      </c>
      <c r="N3188" s="1" t="s">
        <v>6</v>
      </c>
      <c r="O3188" s="1"/>
      <c r="P3188" s="1"/>
      <c r="Q3188" s="29" t="s">
        <v>7010</v>
      </c>
      <c r="R3188" s="2">
        <v>1</v>
      </c>
      <c r="S3188" s="2">
        <v>250</v>
      </c>
      <c r="T3188" s="1" t="s">
        <v>175</v>
      </c>
      <c r="U3188" s="1" t="s">
        <v>61</v>
      </c>
      <c r="V3188" s="1" t="s">
        <v>4</v>
      </c>
      <c r="W3188" s="2">
        <v>3</v>
      </c>
      <c r="X3188" s="2">
        <v>0.28000000000000003</v>
      </c>
      <c r="Y3188" s="2">
        <v>1.5800000000000002E-2</v>
      </c>
      <c r="Z3188" s="1" t="s">
        <v>5</v>
      </c>
      <c r="AA3188" s="1" t="s">
        <v>6</v>
      </c>
      <c r="AB3188" s="18" t="s">
        <v>3843</v>
      </c>
      <c r="AC3188">
        <f>R3188-D3188</f>
        <v>0</v>
      </c>
      <c r="AD3188">
        <f>S3188-E3188</f>
        <v>0</v>
      </c>
      <c r="AE3188">
        <f>W3188-I3188</f>
        <v>0</v>
      </c>
      <c r="AF3188">
        <f>X3188-J3188</f>
        <v>0</v>
      </c>
      <c r="AG3188">
        <f>Y3188-K3188</f>
        <v>0</v>
      </c>
      <c r="AH3188">
        <f>IF(G3188=U3188,0,"yes")</f>
        <v>0</v>
      </c>
      <c r="AI3188">
        <f>IF(V3188=H3188,0,"yes")</f>
        <v>0</v>
      </c>
      <c r="AJ3188">
        <f>IF(AB3188=L3188,0,"yes")</f>
        <v>0</v>
      </c>
    </row>
    <row r="3189" spans="1:36" ht="26.25" customHeight="1" x14ac:dyDescent="0.25">
      <c r="A3189" s="1" t="s">
        <v>627</v>
      </c>
      <c r="B3189" s="1" t="s">
        <v>628</v>
      </c>
      <c r="C3189" s="1" t="s">
        <v>110</v>
      </c>
      <c r="D3189" s="2">
        <v>1</v>
      </c>
      <c r="E3189" s="2">
        <v>250</v>
      </c>
      <c r="F3189" s="1" t="s">
        <v>3</v>
      </c>
      <c r="G3189" s="1" t="s">
        <v>4</v>
      </c>
      <c r="H3189" s="1" t="s">
        <v>4</v>
      </c>
      <c r="I3189" s="2">
        <v>1</v>
      </c>
      <c r="J3189" s="2">
        <v>0.02</v>
      </c>
      <c r="K3189" s="2">
        <v>3.3999999999999998E-3</v>
      </c>
      <c r="L3189" s="16" t="s">
        <v>3843</v>
      </c>
      <c r="M3189" s="1" t="s">
        <v>8</v>
      </c>
      <c r="N3189" s="1" t="s">
        <v>6</v>
      </c>
      <c r="O3189" s="1"/>
      <c r="P3189" s="1"/>
      <c r="Q3189" s="29" t="s">
        <v>7011</v>
      </c>
      <c r="R3189" s="2">
        <v>1</v>
      </c>
      <c r="S3189" s="2">
        <v>250</v>
      </c>
      <c r="T3189" s="1" t="s">
        <v>3</v>
      </c>
      <c r="U3189" s="1" t="s">
        <v>4</v>
      </c>
      <c r="V3189" s="1" t="s">
        <v>4</v>
      </c>
      <c r="W3189" s="2">
        <v>1</v>
      </c>
      <c r="X3189" s="2">
        <v>0.02</v>
      </c>
      <c r="Y3189" s="2">
        <v>3.3999999999999998E-3</v>
      </c>
      <c r="Z3189" s="1" t="s">
        <v>5</v>
      </c>
      <c r="AA3189" s="1" t="s">
        <v>6</v>
      </c>
      <c r="AB3189" s="18" t="s">
        <v>3843</v>
      </c>
      <c r="AC3189">
        <f>R3189-D3189</f>
        <v>0</v>
      </c>
      <c r="AD3189">
        <f>S3189-E3189</f>
        <v>0</v>
      </c>
      <c r="AE3189">
        <f>W3189-I3189</f>
        <v>0</v>
      </c>
      <c r="AF3189">
        <f>X3189-J3189</f>
        <v>0</v>
      </c>
      <c r="AG3189">
        <f>Y3189-K3189</f>
        <v>0</v>
      </c>
      <c r="AH3189">
        <f>IF(G3189=U3189,0,"yes")</f>
        <v>0</v>
      </c>
      <c r="AI3189">
        <f>IF(V3189=H3189,0,"yes")</f>
        <v>0</v>
      </c>
      <c r="AJ3189">
        <f>IF(AB3189=L3189,0,"yes")</f>
        <v>0</v>
      </c>
    </row>
    <row r="3190" spans="1:36" ht="26.25" customHeight="1" x14ac:dyDescent="0.25">
      <c r="A3190" s="1" t="s">
        <v>627</v>
      </c>
      <c r="B3190" s="1" t="s">
        <v>124</v>
      </c>
      <c r="C3190" s="1" t="s">
        <v>125</v>
      </c>
      <c r="D3190" s="2">
        <v>1.5</v>
      </c>
      <c r="E3190" s="2">
        <v>250</v>
      </c>
      <c r="F3190" s="1" t="s">
        <v>122</v>
      </c>
      <c r="G3190" s="1" t="s">
        <v>4</v>
      </c>
      <c r="H3190" s="1" t="s">
        <v>4</v>
      </c>
      <c r="I3190" s="2">
        <v>5</v>
      </c>
      <c r="J3190" s="2">
        <v>0.24</v>
      </c>
      <c r="K3190" s="2">
        <v>1.03E-2</v>
      </c>
      <c r="L3190" s="16" t="s">
        <v>3843</v>
      </c>
      <c r="M3190" s="1" t="s">
        <v>10</v>
      </c>
      <c r="N3190" s="1" t="s">
        <v>6</v>
      </c>
      <c r="O3190" s="1"/>
      <c r="P3190" s="1"/>
      <c r="Q3190" s="29" t="s">
        <v>7012</v>
      </c>
      <c r="R3190" s="2">
        <v>1.5</v>
      </c>
      <c r="S3190" s="2">
        <v>250</v>
      </c>
      <c r="T3190" s="1" t="s">
        <v>122</v>
      </c>
      <c r="U3190" s="1" t="s">
        <v>4</v>
      </c>
      <c r="V3190" s="1" t="s">
        <v>4</v>
      </c>
      <c r="W3190" s="2">
        <v>5</v>
      </c>
      <c r="X3190" s="2">
        <v>0.24</v>
      </c>
      <c r="Y3190" s="2">
        <v>1.03E-2</v>
      </c>
      <c r="Z3190" s="1" t="s">
        <v>10</v>
      </c>
      <c r="AA3190" s="1" t="s">
        <v>6</v>
      </c>
      <c r="AB3190" s="18" t="s">
        <v>3843</v>
      </c>
      <c r="AC3190">
        <f>R3190-D3190</f>
        <v>0</v>
      </c>
      <c r="AD3190">
        <f>S3190-E3190</f>
        <v>0</v>
      </c>
      <c r="AE3190">
        <f>W3190-I3190</f>
        <v>0</v>
      </c>
      <c r="AF3190">
        <f>X3190-J3190</f>
        <v>0</v>
      </c>
      <c r="AG3190">
        <f>Y3190-K3190</f>
        <v>0</v>
      </c>
      <c r="AH3190">
        <f>IF(G3190=U3190,0,"yes")</f>
        <v>0</v>
      </c>
      <c r="AI3190">
        <f>IF(V3190=H3190,0,"yes")</f>
        <v>0</v>
      </c>
      <c r="AJ3190">
        <f>IF(AB3190=L3190,0,"yes")</f>
        <v>0</v>
      </c>
    </row>
    <row r="3191" spans="1:36" ht="26.25" customHeight="1" x14ac:dyDescent="0.25">
      <c r="A3191" s="1" t="s">
        <v>627</v>
      </c>
      <c r="B3191" s="1" t="s">
        <v>629</v>
      </c>
      <c r="C3191" s="1" t="s">
        <v>630</v>
      </c>
      <c r="D3191" s="2">
        <v>1</v>
      </c>
      <c r="E3191" s="2">
        <v>250</v>
      </c>
      <c r="F3191" s="1" t="s">
        <v>34</v>
      </c>
      <c r="G3191" s="1" t="s">
        <v>61</v>
      </c>
      <c r="H3191" s="1" t="s">
        <v>61</v>
      </c>
      <c r="I3191" s="2">
        <v>5</v>
      </c>
      <c r="J3191" s="2">
        <v>0.37</v>
      </c>
      <c r="K3191" s="2">
        <v>1.26E-2</v>
      </c>
      <c r="L3191" s="16" t="s">
        <v>3843</v>
      </c>
      <c r="M3191" s="1" t="s">
        <v>10</v>
      </c>
      <c r="N3191" s="1" t="s">
        <v>6</v>
      </c>
      <c r="O3191" s="1"/>
      <c r="P3191" s="1"/>
      <c r="Q3191" s="29" t="s">
        <v>7013</v>
      </c>
      <c r="R3191" s="2">
        <v>1</v>
      </c>
      <c r="S3191" s="2">
        <v>250</v>
      </c>
      <c r="T3191" s="1" t="s">
        <v>34</v>
      </c>
      <c r="U3191" s="1" t="s">
        <v>61</v>
      </c>
      <c r="V3191" s="1" t="s">
        <v>61</v>
      </c>
      <c r="W3191" s="2">
        <v>5</v>
      </c>
      <c r="X3191" s="2">
        <v>0.37</v>
      </c>
      <c r="Y3191" s="2">
        <v>1.26E-2</v>
      </c>
      <c r="Z3191" s="1" t="s">
        <v>10</v>
      </c>
      <c r="AA3191" s="1" t="s">
        <v>6</v>
      </c>
      <c r="AB3191" s="18" t="s">
        <v>3843</v>
      </c>
      <c r="AC3191">
        <f>R3191-D3191</f>
        <v>0</v>
      </c>
      <c r="AD3191">
        <f>S3191-E3191</f>
        <v>0</v>
      </c>
      <c r="AE3191">
        <f>W3191-I3191</f>
        <v>0</v>
      </c>
      <c r="AF3191">
        <f>X3191-J3191</f>
        <v>0</v>
      </c>
      <c r="AG3191">
        <f>Y3191-K3191</f>
        <v>0</v>
      </c>
      <c r="AH3191">
        <f>IF(G3191=U3191,0,"yes")</f>
        <v>0</v>
      </c>
      <c r="AI3191">
        <f>IF(V3191=H3191,0,"yes")</f>
        <v>0</v>
      </c>
      <c r="AJ3191">
        <f>IF(AB3191=L3191,0,"yes")</f>
        <v>0</v>
      </c>
    </row>
    <row r="3192" spans="1:36" ht="26.25" customHeight="1" x14ac:dyDescent="0.25">
      <c r="A3192" s="1" t="s">
        <v>627</v>
      </c>
      <c r="B3192" s="1" t="s">
        <v>3005</v>
      </c>
      <c r="C3192" s="1" t="s">
        <v>630</v>
      </c>
      <c r="D3192" s="2">
        <v>4</v>
      </c>
      <c r="E3192" s="2">
        <v>200</v>
      </c>
      <c r="F3192" s="1" t="s">
        <v>34</v>
      </c>
      <c r="G3192" s="1" t="s">
        <v>61</v>
      </c>
      <c r="H3192" s="1" t="s">
        <v>61</v>
      </c>
      <c r="I3192" s="2">
        <v>5</v>
      </c>
      <c r="J3192" s="2">
        <v>0.37</v>
      </c>
      <c r="K3192" s="2">
        <v>3.9E-2</v>
      </c>
      <c r="L3192" s="16" t="s">
        <v>3843</v>
      </c>
      <c r="M3192" s="1" t="s">
        <v>10</v>
      </c>
      <c r="N3192" s="1" t="s">
        <v>6</v>
      </c>
      <c r="O3192" s="1"/>
      <c r="P3192" s="1"/>
      <c r="Q3192" s="29" t="s">
        <v>7014</v>
      </c>
      <c r="R3192" s="2">
        <v>4</v>
      </c>
      <c r="S3192" s="2">
        <v>200</v>
      </c>
      <c r="T3192" s="1" t="s">
        <v>34</v>
      </c>
      <c r="U3192" s="1" t="s">
        <v>61</v>
      </c>
      <c r="V3192" s="1" t="s">
        <v>61</v>
      </c>
      <c r="W3192" s="2">
        <v>5</v>
      </c>
      <c r="X3192" s="2">
        <v>0.37</v>
      </c>
      <c r="Y3192" s="2">
        <v>3.9E-2</v>
      </c>
      <c r="Z3192" s="1" t="s">
        <v>10</v>
      </c>
      <c r="AA3192" s="1" t="s">
        <v>6</v>
      </c>
      <c r="AB3192" s="18" t="s">
        <v>3843</v>
      </c>
      <c r="AC3192">
        <f>R3192-D3192</f>
        <v>0</v>
      </c>
      <c r="AD3192">
        <f>S3192-E3192</f>
        <v>0</v>
      </c>
      <c r="AE3192">
        <f>W3192-I3192</f>
        <v>0</v>
      </c>
      <c r="AF3192">
        <f>X3192-J3192</f>
        <v>0</v>
      </c>
      <c r="AG3192">
        <f>Y3192-K3192</f>
        <v>0</v>
      </c>
      <c r="AH3192">
        <f>IF(G3192=U3192,0,"yes")</f>
        <v>0</v>
      </c>
      <c r="AI3192">
        <f>IF(V3192=H3192,0,"yes")</f>
        <v>0</v>
      </c>
      <c r="AJ3192">
        <f>IF(AB3192=L3192,0,"yes")</f>
        <v>0</v>
      </c>
    </row>
    <row r="3193" spans="1:36" ht="26.25" customHeight="1" x14ac:dyDescent="0.25">
      <c r="A3193" s="1" t="s">
        <v>627</v>
      </c>
      <c r="B3193" s="1" t="s">
        <v>3006</v>
      </c>
      <c r="C3193" s="1" t="s">
        <v>3007</v>
      </c>
      <c r="D3193" s="2">
        <v>4</v>
      </c>
      <c r="E3193" s="2">
        <v>200</v>
      </c>
      <c r="F3193" s="1" t="s">
        <v>34</v>
      </c>
      <c r="G3193" s="1" t="s">
        <v>61</v>
      </c>
      <c r="H3193" s="1" t="s">
        <v>61</v>
      </c>
      <c r="I3193" s="2">
        <v>3</v>
      </c>
      <c r="J3193" s="2">
        <v>0.43</v>
      </c>
      <c r="K3193" s="2">
        <v>7.5600000000000001E-2</v>
      </c>
      <c r="L3193" s="16" t="s">
        <v>3844</v>
      </c>
      <c r="M3193" s="1" t="s">
        <v>6</v>
      </c>
      <c r="N3193" s="1" t="s">
        <v>6</v>
      </c>
      <c r="O3193" s="1"/>
      <c r="P3193" s="1"/>
      <c r="Q3193" s="29" t="s">
        <v>7015</v>
      </c>
      <c r="R3193" s="2">
        <v>4</v>
      </c>
      <c r="S3193" s="2">
        <v>200</v>
      </c>
      <c r="T3193" s="1" t="s">
        <v>34</v>
      </c>
      <c r="U3193" s="1" t="s">
        <v>61</v>
      </c>
      <c r="V3193" s="1" t="s">
        <v>61</v>
      </c>
      <c r="W3193" s="2">
        <v>3</v>
      </c>
      <c r="X3193" s="2">
        <v>0.43</v>
      </c>
      <c r="Y3193" s="2">
        <v>7.5600000000000001E-2</v>
      </c>
      <c r="Z3193" s="1" t="s">
        <v>6</v>
      </c>
      <c r="AA3193" s="1" t="s">
        <v>6</v>
      </c>
      <c r="AB3193" s="18" t="s">
        <v>3844</v>
      </c>
      <c r="AC3193">
        <f>R3193-D3193</f>
        <v>0</v>
      </c>
      <c r="AD3193">
        <f>S3193-E3193</f>
        <v>0</v>
      </c>
      <c r="AE3193">
        <f>W3193-I3193</f>
        <v>0</v>
      </c>
      <c r="AF3193">
        <f>X3193-J3193</f>
        <v>0</v>
      </c>
      <c r="AG3193">
        <f>Y3193-K3193</f>
        <v>0</v>
      </c>
      <c r="AH3193">
        <f>IF(G3193=U3193,0,"yes")</f>
        <v>0</v>
      </c>
      <c r="AI3193">
        <f>IF(V3193=H3193,0,"yes")</f>
        <v>0</v>
      </c>
      <c r="AJ3193">
        <f>IF(AB3193=L3193,0,"yes")</f>
        <v>0</v>
      </c>
    </row>
    <row r="3194" spans="1:36" ht="26.25" customHeight="1" x14ac:dyDescent="0.25">
      <c r="A3194" s="1" t="s">
        <v>627</v>
      </c>
      <c r="B3194" s="1" t="s">
        <v>539</v>
      </c>
      <c r="C3194" s="1" t="s">
        <v>414</v>
      </c>
      <c r="D3194" s="2">
        <v>1</v>
      </c>
      <c r="E3194" s="2">
        <v>250</v>
      </c>
      <c r="F3194" s="1" t="s">
        <v>34</v>
      </c>
      <c r="G3194" s="1" t="s">
        <v>4</v>
      </c>
      <c r="H3194" s="1" t="s">
        <v>4</v>
      </c>
      <c r="I3194" s="2">
        <v>5</v>
      </c>
      <c r="J3194" s="2">
        <v>0.37</v>
      </c>
      <c r="K3194" s="2">
        <v>1.26E-2</v>
      </c>
      <c r="L3194" s="16" t="s">
        <v>3843</v>
      </c>
      <c r="M3194" s="1" t="s">
        <v>10</v>
      </c>
      <c r="N3194" s="1" t="s">
        <v>6</v>
      </c>
      <c r="O3194" s="1"/>
      <c r="P3194" s="1"/>
      <c r="Q3194" s="29" t="s">
        <v>7016</v>
      </c>
      <c r="R3194" s="2">
        <v>1</v>
      </c>
      <c r="S3194" s="2">
        <v>250</v>
      </c>
      <c r="T3194" s="1" t="s">
        <v>34</v>
      </c>
      <c r="U3194" s="1" t="s">
        <v>4</v>
      </c>
      <c r="V3194" s="1" t="s">
        <v>4</v>
      </c>
      <c r="W3194" s="2">
        <v>5</v>
      </c>
      <c r="X3194" s="2">
        <v>0.37</v>
      </c>
      <c r="Y3194" s="2">
        <v>1.26E-2</v>
      </c>
      <c r="Z3194" s="1" t="s">
        <v>10</v>
      </c>
      <c r="AA3194" s="1" t="s">
        <v>6</v>
      </c>
      <c r="AB3194" s="18" t="s">
        <v>3843</v>
      </c>
      <c r="AC3194">
        <f>R3194-D3194</f>
        <v>0</v>
      </c>
      <c r="AD3194">
        <f>S3194-E3194</f>
        <v>0</v>
      </c>
      <c r="AE3194">
        <f>W3194-I3194</f>
        <v>0</v>
      </c>
      <c r="AF3194">
        <f>X3194-J3194</f>
        <v>0</v>
      </c>
      <c r="AG3194">
        <f>Y3194-K3194</f>
        <v>0</v>
      </c>
      <c r="AH3194">
        <f>IF(G3194=U3194,0,"yes")</f>
        <v>0</v>
      </c>
      <c r="AI3194">
        <f>IF(V3194=H3194,0,"yes")</f>
        <v>0</v>
      </c>
      <c r="AJ3194">
        <f>IF(AB3194=L3194,0,"yes")</f>
        <v>0</v>
      </c>
    </row>
    <row r="3195" spans="1:36" ht="26.25" customHeight="1" x14ac:dyDescent="0.25">
      <c r="A3195" s="1" t="s">
        <v>627</v>
      </c>
      <c r="B3195" s="1" t="s">
        <v>937</v>
      </c>
      <c r="C3195" s="1" t="s">
        <v>414</v>
      </c>
      <c r="D3195" s="2">
        <v>1.5</v>
      </c>
      <c r="E3195" s="2">
        <v>250</v>
      </c>
      <c r="F3195" s="1" t="s">
        <v>34</v>
      </c>
      <c r="G3195" s="1" t="s">
        <v>4</v>
      </c>
      <c r="H3195" s="1" t="s">
        <v>4</v>
      </c>
      <c r="I3195" s="2">
        <v>5</v>
      </c>
      <c r="J3195" s="2">
        <v>0.32</v>
      </c>
      <c r="K3195" s="2">
        <v>1.37E-2</v>
      </c>
      <c r="L3195" s="16" t="s">
        <v>3843</v>
      </c>
      <c r="M3195" s="1" t="s">
        <v>5</v>
      </c>
      <c r="N3195" s="1" t="s">
        <v>6</v>
      </c>
      <c r="O3195" s="1"/>
      <c r="P3195" s="1"/>
      <c r="Q3195" s="29" t="s">
        <v>7017</v>
      </c>
      <c r="R3195" s="2">
        <v>1.5</v>
      </c>
      <c r="S3195" s="2">
        <v>250</v>
      </c>
      <c r="T3195" s="1" t="s">
        <v>34</v>
      </c>
      <c r="U3195" s="1" t="s">
        <v>4</v>
      </c>
      <c r="V3195" s="1" t="s">
        <v>4</v>
      </c>
      <c r="W3195" s="2">
        <v>5</v>
      </c>
      <c r="X3195" s="2">
        <v>0.32</v>
      </c>
      <c r="Y3195" s="2">
        <v>1.37E-2</v>
      </c>
      <c r="Z3195" s="1" t="s">
        <v>5</v>
      </c>
      <c r="AA3195" s="1" t="s">
        <v>6</v>
      </c>
      <c r="AB3195" s="18" t="s">
        <v>3843</v>
      </c>
      <c r="AC3195">
        <f>R3195-D3195</f>
        <v>0</v>
      </c>
      <c r="AD3195">
        <f>S3195-E3195</f>
        <v>0</v>
      </c>
      <c r="AE3195">
        <f>W3195-I3195</f>
        <v>0</v>
      </c>
      <c r="AF3195">
        <f>X3195-J3195</f>
        <v>0</v>
      </c>
      <c r="AG3195">
        <f>Y3195-K3195</f>
        <v>0</v>
      </c>
      <c r="AH3195">
        <f>IF(G3195=U3195,0,"yes")</f>
        <v>0</v>
      </c>
      <c r="AI3195">
        <f>IF(V3195=H3195,0,"yes")</f>
        <v>0</v>
      </c>
      <c r="AJ3195">
        <f>IF(AB3195=L3195,0,"yes")</f>
        <v>0</v>
      </c>
    </row>
    <row r="3196" spans="1:36" ht="26.25" customHeight="1" x14ac:dyDescent="0.25">
      <c r="A3196" s="1" t="s">
        <v>627</v>
      </c>
      <c r="B3196" s="1" t="s">
        <v>1169</v>
      </c>
      <c r="C3196" s="1" t="s">
        <v>414</v>
      </c>
      <c r="D3196" s="2">
        <v>1.5</v>
      </c>
      <c r="E3196" s="2">
        <v>250</v>
      </c>
      <c r="F3196" s="1" t="s">
        <v>122</v>
      </c>
      <c r="G3196" s="1" t="s">
        <v>4</v>
      </c>
      <c r="H3196" s="1" t="s">
        <v>4</v>
      </c>
      <c r="I3196" s="2">
        <v>5</v>
      </c>
      <c r="J3196" s="2">
        <v>0.28000000000000003</v>
      </c>
      <c r="K3196" s="2">
        <v>1.2E-2</v>
      </c>
      <c r="L3196" s="16" t="s">
        <v>3843</v>
      </c>
      <c r="M3196" s="1" t="s">
        <v>5</v>
      </c>
      <c r="N3196" s="1" t="s">
        <v>6</v>
      </c>
      <c r="O3196" s="1"/>
      <c r="P3196" s="1"/>
      <c r="Q3196" s="29" t="s">
        <v>7018</v>
      </c>
      <c r="R3196" s="2">
        <v>1.5</v>
      </c>
      <c r="S3196" s="2">
        <v>250</v>
      </c>
      <c r="T3196" s="1" t="s">
        <v>122</v>
      </c>
      <c r="U3196" s="1" t="s">
        <v>4</v>
      </c>
      <c r="V3196" s="1" t="s">
        <v>4</v>
      </c>
      <c r="W3196" s="2">
        <v>5</v>
      </c>
      <c r="X3196" s="2">
        <v>0.28000000000000003</v>
      </c>
      <c r="Y3196" s="2">
        <v>1.2E-2</v>
      </c>
      <c r="Z3196" s="1" t="s">
        <v>5</v>
      </c>
      <c r="AA3196" s="1" t="s">
        <v>6</v>
      </c>
      <c r="AB3196" s="18" t="s">
        <v>3843</v>
      </c>
      <c r="AC3196">
        <f>R3196-D3196</f>
        <v>0</v>
      </c>
      <c r="AD3196">
        <f>S3196-E3196</f>
        <v>0</v>
      </c>
      <c r="AE3196">
        <f>W3196-I3196</f>
        <v>0</v>
      </c>
      <c r="AF3196">
        <f>X3196-J3196</f>
        <v>0</v>
      </c>
      <c r="AG3196">
        <f>Y3196-K3196</f>
        <v>0</v>
      </c>
      <c r="AH3196">
        <f>IF(G3196=U3196,0,"yes")</f>
        <v>0</v>
      </c>
      <c r="AI3196">
        <f>IF(V3196=H3196,0,"yes")</f>
        <v>0</v>
      </c>
      <c r="AJ3196">
        <f>IF(AB3196=L3196,0,"yes")</f>
        <v>0</v>
      </c>
    </row>
    <row r="3197" spans="1:36" ht="26.25" customHeight="1" x14ac:dyDescent="0.25">
      <c r="A3197" s="1" t="s">
        <v>627</v>
      </c>
      <c r="B3197" s="1" t="s">
        <v>258</v>
      </c>
      <c r="C3197" s="1" t="s">
        <v>133</v>
      </c>
      <c r="D3197" s="2">
        <v>1</v>
      </c>
      <c r="E3197" s="2">
        <v>250</v>
      </c>
      <c r="F3197" s="1" t="s">
        <v>3</v>
      </c>
      <c r="G3197" s="1" t="s">
        <v>4</v>
      </c>
      <c r="H3197" s="1" t="s">
        <v>4</v>
      </c>
      <c r="I3197" s="2">
        <v>2</v>
      </c>
      <c r="J3197" s="2">
        <v>0.02</v>
      </c>
      <c r="K3197" s="2">
        <v>1.6999999999999999E-3</v>
      </c>
      <c r="L3197" s="16" t="s">
        <v>3843</v>
      </c>
      <c r="M3197" s="1" t="s">
        <v>8</v>
      </c>
      <c r="N3197" s="1" t="s">
        <v>6</v>
      </c>
      <c r="O3197" s="1"/>
      <c r="P3197" s="1"/>
      <c r="Q3197" s="29" t="s">
        <v>7019</v>
      </c>
      <c r="R3197" s="2">
        <v>1</v>
      </c>
      <c r="S3197" s="2">
        <v>250</v>
      </c>
      <c r="T3197" s="1" t="s">
        <v>3</v>
      </c>
      <c r="U3197" s="1" t="s">
        <v>4</v>
      </c>
      <c r="V3197" s="1" t="s">
        <v>4</v>
      </c>
      <c r="W3197" s="2">
        <v>2</v>
      </c>
      <c r="X3197" s="2">
        <v>0.02</v>
      </c>
      <c r="Y3197" s="2">
        <v>1.6999999999999999E-3</v>
      </c>
      <c r="Z3197" s="1" t="s">
        <v>8</v>
      </c>
      <c r="AA3197" s="1" t="s">
        <v>6</v>
      </c>
      <c r="AB3197" s="18" t="s">
        <v>3843</v>
      </c>
      <c r="AC3197">
        <f>R3197-D3197</f>
        <v>0</v>
      </c>
      <c r="AD3197">
        <f>S3197-E3197</f>
        <v>0</v>
      </c>
      <c r="AE3197">
        <f>W3197-I3197</f>
        <v>0</v>
      </c>
      <c r="AF3197">
        <f>X3197-J3197</f>
        <v>0</v>
      </c>
      <c r="AG3197">
        <f>Y3197-K3197</f>
        <v>0</v>
      </c>
      <c r="AH3197">
        <f>IF(G3197=U3197,0,"yes")</f>
        <v>0</v>
      </c>
      <c r="AI3197">
        <f>IF(V3197=H3197,0,"yes")</f>
        <v>0</v>
      </c>
      <c r="AJ3197">
        <f>IF(AB3197=L3197,0,"yes")</f>
        <v>0</v>
      </c>
    </row>
    <row r="3198" spans="1:36" ht="26.25" customHeight="1" x14ac:dyDescent="0.25">
      <c r="A3198" s="1" t="s">
        <v>627</v>
      </c>
      <c r="B3198" s="1" t="s">
        <v>2827</v>
      </c>
      <c r="C3198" s="1" t="s">
        <v>822</v>
      </c>
      <c r="D3198" s="2">
        <v>4</v>
      </c>
      <c r="E3198" s="2">
        <v>200</v>
      </c>
      <c r="F3198" s="1" t="s">
        <v>175</v>
      </c>
      <c r="G3198" s="1" t="s">
        <v>61</v>
      </c>
      <c r="H3198" s="1" t="s">
        <v>61</v>
      </c>
      <c r="I3198" s="2">
        <v>2</v>
      </c>
      <c r="J3198" s="2">
        <v>0.28000000000000003</v>
      </c>
      <c r="K3198" s="2">
        <v>7.3899999999999993E-2</v>
      </c>
      <c r="L3198" s="16" t="s">
        <v>3843</v>
      </c>
      <c r="M3198" s="1" t="s">
        <v>5</v>
      </c>
      <c r="N3198" s="1" t="s">
        <v>5</v>
      </c>
      <c r="O3198" s="1"/>
      <c r="P3198" s="1"/>
      <c r="Q3198" s="29" t="s">
        <v>7020</v>
      </c>
      <c r="R3198" s="2">
        <v>4</v>
      </c>
      <c r="S3198" s="2">
        <v>200</v>
      </c>
      <c r="T3198" s="1" t="s">
        <v>175</v>
      </c>
      <c r="U3198" s="1" t="s">
        <v>61</v>
      </c>
      <c r="V3198" s="1" t="s">
        <v>61</v>
      </c>
      <c r="W3198" s="2">
        <v>2</v>
      </c>
      <c r="X3198" s="2">
        <v>0.28000000000000003</v>
      </c>
      <c r="Y3198" s="2">
        <v>7.3899999999999993E-2</v>
      </c>
      <c r="Z3198" s="1" t="s">
        <v>5</v>
      </c>
      <c r="AA3198" s="1" t="s">
        <v>5</v>
      </c>
      <c r="AB3198" s="18" t="s">
        <v>3843</v>
      </c>
      <c r="AC3198">
        <f>R3198-D3198</f>
        <v>0</v>
      </c>
      <c r="AD3198">
        <f>S3198-E3198</f>
        <v>0</v>
      </c>
      <c r="AE3198">
        <f>W3198-I3198</f>
        <v>0</v>
      </c>
      <c r="AF3198">
        <f>X3198-J3198</f>
        <v>0</v>
      </c>
      <c r="AG3198">
        <f>Y3198-K3198</f>
        <v>0</v>
      </c>
      <c r="AH3198">
        <f>IF(G3198=U3198,0,"yes")</f>
        <v>0</v>
      </c>
      <c r="AI3198">
        <f>IF(V3198=H3198,0,"yes")</f>
        <v>0</v>
      </c>
      <c r="AJ3198">
        <f>IF(AB3198=L3198,0,"yes")</f>
        <v>0</v>
      </c>
    </row>
    <row r="3199" spans="1:36" ht="26.25" customHeight="1" x14ac:dyDescent="0.25">
      <c r="A3199" s="1" t="s">
        <v>627</v>
      </c>
      <c r="B3199" s="1" t="s">
        <v>3555</v>
      </c>
      <c r="C3199" s="1" t="s">
        <v>822</v>
      </c>
      <c r="D3199" s="2">
        <v>9</v>
      </c>
      <c r="E3199" s="2">
        <v>150</v>
      </c>
      <c r="F3199" s="1" t="s">
        <v>175</v>
      </c>
      <c r="G3199" s="1" t="s">
        <v>61</v>
      </c>
      <c r="H3199" s="1" t="s">
        <v>61</v>
      </c>
      <c r="I3199" s="2">
        <v>3</v>
      </c>
      <c r="J3199" s="2">
        <v>0.24</v>
      </c>
      <c r="K3199" s="2">
        <v>0.1149</v>
      </c>
      <c r="L3199" s="16" t="s">
        <v>3843</v>
      </c>
      <c r="M3199" s="1" t="s">
        <v>5</v>
      </c>
      <c r="N3199" s="1" t="s">
        <v>5</v>
      </c>
      <c r="O3199" s="1"/>
      <c r="P3199" s="1"/>
      <c r="Q3199" s="29" t="s">
        <v>7021</v>
      </c>
      <c r="R3199" s="2">
        <v>9</v>
      </c>
      <c r="S3199" s="2">
        <v>150</v>
      </c>
      <c r="T3199" s="1" t="s">
        <v>175</v>
      </c>
      <c r="U3199" s="1" t="s">
        <v>61</v>
      </c>
      <c r="V3199" s="1" t="s">
        <v>61</v>
      </c>
      <c r="W3199" s="2">
        <v>3</v>
      </c>
      <c r="X3199" s="2">
        <v>0.24</v>
      </c>
      <c r="Y3199" s="2">
        <v>0.1149</v>
      </c>
      <c r="Z3199" s="1" t="s">
        <v>5</v>
      </c>
      <c r="AA3199" s="1" t="s">
        <v>5</v>
      </c>
      <c r="AB3199" s="18" t="s">
        <v>3843</v>
      </c>
      <c r="AC3199">
        <f>R3199-D3199</f>
        <v>0</v>
      </c>
      <c r="AD3199">
        <f>S3199-E3199</f>
        <v>0</v>
      </c>
      <c r="AE3199">
        <f>W3199-I3199</f>
        <v>0</v>
      </c>
      <c r="AF3199">
        <f>X3199-J3199</f>
        <v>0</v>
      </c>
      <c r="AG3199">
        <f>Y3199-K3199</f>
        <v>0</v>
      </c>
      <c r="AH3199">
        <f>IF(G3199=U3199,0,"yes")</f>
        <v>0</v>
      </c>
      <c r="AI3199">
        <f>IF(V3199=H3199,0,"yes")</f>
        <v>0</v>
      </c>
      <c r="AJ3199">
        <f>IF(AB3199=L3199,0,"yes")</f>
        <v>0</v>
      </c>
    </row>
    <row r="3200" spans="1:36" ht="26.25" customHeight="1" x14ac:dyDescent="0.25">
      <c r="A3200" s="1" t="s">
        <v>627</v>
      </c>
      <c r="B3200" s="1" t="s">
        <v>2643</v>
      </c>
      <c r="C3200" s="1" t="s">
        <v>822</v>
      </c>
      <c r="D3200" s="2">
        <v>4</v>
      </c>
      <c r="E3200" s="2">
        <v>200</v>
      </c>
      <c r="F3200" s="1" t="s">
        <v>197</v>
      </c>
      <c r="G3200" s="1" t="s">
        <v>61</v>
      </c>
      <c r="H3200" s="1" t="s">
        <v>61</v>
      </c>
      <c r="I3200" s="2">
        <v>2</v>
      </c>
      <c r="J3200" s="2">
        <v>0.32</v>
      </c>
      <c r="K3200" s="2">
        <v>8.4400000000000003E-2</v>
      </c>
      <c r="L3200" s="16" t="s">
        <v>3843</v>
      </c>
      <c r="M3200" s="1" t="s">
        <v>5</v>
      </c>
      <c r="N3200" s="1" t="s">
        <v>5</v>
      </c>
      <c r="O3200" s="1"/>
      <c r="P3200" s="1"/>
      <c r="Q3200" s="29" t="s">
        <v>7022</v>
      </c>
      <c r="R3200" s="2">
        <v>4</v>
      </c>
      <c r="S3200" s="2">
        <v>200</v>
      </c>
      <c r="T3200" s="1" t="s">
        <v>197</v>
      </c>
      <c r="U3200" s="1" t="s">
        <v>61</v>
      </c>
      <c r="V3200" s="1" t="s">
        <v>61</v>
      </c>
      <c r="W3200" s="2">
        <v>2</v>
      </c>
      <c r="X3200" s="2">
        <v>0.32</v>
      </c>
      <c r="Y3200" s="2">
        <v>8.4400000000000003E-2</v>
      </c>
      <c r="Z3200" s="1" t="s">
        <v>5</v>
      </c>
      <c r="AA3200" s="1" t="s">
        <v>5</v>
      </c>
      <c r="AB3200" s="18" t="s">
        <v>3843</v>
      </c>
      <c r="AC3200">
        <f>R3200-D3200</f>
        <v>0</v>
      </c>
      <c r="AD3200">
        <f>S3200-E3200</f>
        <v>0</v>
      </c>
      <c r="AE3200">
        <f>W3200-I3200</f>
        <v>0</v>
      </c>
      <c r="AF3200">
        <f>X3200-J3200</f>
        <v>0</v>
      </c>
      <c r="AG3200">
        <f>Y3200-K3200</f>
        <v>0</v>
      </c>
      <c r="AH3200">
        <f>IF(G3200=U3200,0,"yes")</f>
        <v>0</v>
      </c>
      <c r="AI3200">
        <f>IF(V3200=H3200,0,"yes")</f>
        <v>0</v>
      </c>
      <c r="AJ3200">
        <f>IF(AB3200=L3200,0,"yes")</f>
        <v>0</v>
      </c>
    </row>
    <row r="3201" spans="1:36" ht="26.25" customHeight="1" x14ac:dyDescent="0.25">
      <c r="A3201" s="1" t="s">
        <v>627</v>
      </c>
      <c r="B3201" s="1" t="s">
        <v>3556</v>
      </c>
      <c r="C3201" s="1" t="s">
        <v>822</v>
      </c>
      <c r="D3201" s="2">
        <v>9</v>
      </c>
      <c r="E3201" s="2">
        <v>150</v>
      </c>
      <c r="F3201" s="1" t="s">
        <v>197</v>
      </c>
      <c r="G3201" s="1" t="s">
        <v>61</v>
      </c>
      <c r="H3201" s="1" t="s">
        <v>61</v>
      </c>
      <c r="I3201" s="2">
        <v>2</v>
      </c>
      <c r="J3201" s="2">
        <v>0.32</v>
      </c>
      <c r="K3201" s="2">
        <v>0.2298</v>
      </c>
      <c r="L3201" s="16" t="s">
        <v>3843</v>
      </c>
      <c r="M3201" s="1" t="s">
        <v>5</v>
      </c>
      <c r="N3201" s="1" t="s">
        <v>5</v>
      </c>
      <c r="O3201" s="1"/>
      <c r="P3201" s="1"/>
      <c r="Q3201" s="29" t="s">
        <v>7023</v>
      </c>
      <c r="R3201" s="2">
        <v>9</v>
      </c>
      <c r="S3201" s="2">
        <v>150</v>
      </c>
      <c r="T3201" s="1" t="s">
        <v>197</v>
      </c>
      <c r="U3201" s="1" t="s">
        <v>61</v>
      </c>
      <c r="V3201" s="1" t="s">
        <v>61</v>
      </c>
      <c r="W3201" s="2">
        <v>2</v>
      </c>
      <c r="X3201" s="2">
        <v>0.32</v>
      </c>
      <c r="Y3201" s="2">
        <v>0.2298</v>
      </c>
      <c r="Z3201" s="1" t="s">
        <v>5</v>
      </c>
      <c r="AA3201" s="1" t="s">
        <v>5</v>
      </c>
      <c r="AB3201" s="18" t="s">
        <v>3843</v>
      </c>
      <c r="AC3201">
        <f>R3201-D3201</f>
        <v>0</v>
      </c>
      <c r="AD3201">
        <f>S3201-E3201</f>
        <v>0</v>
      </c>
      <c r="AE3201">
        <f>W3201-I3201</f>
        <v>0</v>
      </c>
      <c r="AF3201">
        <f>X3201-J3201</f>
        <v>0</v>
      </c>
      <c r="AG3201">
        <f>Y3201-K3201</f>
        <v>0</v>
      </c>
      <c r="AH3201">
        <f>IF(G3201=U3201,0,"yes")</f>
        <v>0</v>
      </c>
      <c r="AI3201">
        <f>IF(V3201=H3201,0,"yes")</f>
        <v>0</v>
      </c>
      <c r="AJ3201">
        <f>IF(AB3201=L3201,0,"yes")</f>
        <v>0</v>
      </c>
    </row>
    <row r="3202" spans="1:36" ht="26.25" customHeight="1" x14ac:dyDescent="0.25">
      <c r="A3202" s="1" t="s">
        <v>627</v>
      </c>
      <c r="B3202" s="1" t="s">
        <v>1788</v>
      </c>
      <c r="C3202" s="1" t="s">
        <v>822</v>
      </c>
      <c r="D3202" s="2">
        <v>16</v>
      </c>
      <c r="E3202" s="2">
        <v>100</v>
      </c>
      <c r="F3202" s="1" t="s">
        <v>197</v>
      </c>
      <c r="G3202" s="1" t="s">
        <v>61</v>
      </c>
      <c r="H3202" s="1" t="s">
        <v>61</v>
      </c>
      <c r="I3202" s="2">
        <v>2</v>
      </c>
      <c r="J3202" s="2">
        <v>0.32</v>
      </c>
      <c r="K3202" s="2">
        <v>0.4541</v>
      </c>
      <c r="L3202" s="16" t="s">
        <v>3843</v>
      </c>
      <c r="M3202" s="1" t="s">
        <v>5</v>
      </c>
      <c r="N3202" s="1" t="s">
        <v>5</v>
      </c>
      <c r="O3202" s="1"/>
      <c r="P3202" s="1"/>
      <c r="Q3202" s="29" t="s">
        <v>7024</v>
      </c>
      <c r="R3202" s="2">
        <v>16</v>
      </c>
      <c r="S3202" s="2">
        <v>100</v>
      </c>
      <c r="T3202" s="1" t="s">
        <v>197</v>
      </c>
      <c r="U3202" s="1" t="s">
        <v>61</v>
      </c>
      <c r="V3202" s="1" t="s">
        <v>61</v>
      </c>
      <c r="W3202" s="2">
        <v>2</v>
      </c>
      <c r="X3202" s="2">
        <v>0.32</v>
      </c>
      <c r="Y3202" s="2">
        <v>0.4541</v>
      </c>
      <c r="Z3202" s="1" t="s">
        <v>5</v>
      </c>
      <c r="AA3202" s="1" t="s">
        <v>5</v>
      </c>
      <c r="AB3202" s="18" t="s">
        <v>3843</v>
      </c>
      <c r="AC3202">
        <f>R3202-D3202</f>
        <v>0</v>
      </c>
      <c r="AD3202">
        <f>S3202-E3202</f>
        <v>0</v>
      </c>
      <c r="AE3202">
        <f>W3202-I3202</f>
        <v>0</v>
      </c>
      <c r="AF3202">
        <f>X3202-J3202</f>
        <v>0</v>
      </c>
      <c r="AG3202">
        <f>Y3202-K3202</f>
        <v>0</v>
      </c>
      <c r="AH3202">
        <f>IF(G3202=U3202,0,"yes")</f>
        <v>0</v>
      </c>
      <c r="AI3202">
        <f>IF(V3202=H3202,0,"yes")</f>
        <v>0</v>
      </c>
      <c r="AJ3202">
        <f>IF(AB3202=L3202,0,"yes")</f>
        <v>0</v>
      </c>
    </row>
    <row r="3203" spans="1:36" ht="26.25" customHeight="1" x14ac:dyDescent="0.25">
      <c r="A3203" s="1" t="s">
        <v>627</v>
      </c>
      <c r="B3203" s="1" t="s">
        <v>3008</v>
      </c>
      <c r="C3203" s="1" t="s">
        <v>822</v>
      </c>
      <c r="D3203" s="2">
        <v>4</v>
      </c>
      <c r="E3203" s="2">
        <v>200</v>
      </c>
      <c r="F3203" s="1" t="s">
        <v>64</v>
      </c>
      <c r="G3203" s="1" t="s">
        <v>61</v>
      </c>
      <c r="H3203" s="1" t="s">
        <v>61</v>
      </c>
      <c r="I3203" s="2">
        <v>2</v>
      </c>
      <c r="J3203" s="2">
        <v>0.28000000000000003</v>
      </c>
      <c r="K3203" s="2">
        <v>7.3899999999999993E-2</v>
      </c>
      <c r="L3203" s="16" t="s">
        <v>3843</v>
      </c>
      <c r="M3203" s="1" t="s">
        <v>5</v>
      </c>
      <c r="N3203" s="1" t="s">
        <v>5</v>
      </c>
      <c r="O3203" s="1"/>
      <c r="P3203" s="1"/>
      <c r="Q3203" s="29" t="s">
        <v>7025</v>
      </c>
      <c r="R3203" s="2">
        <v>4</v>
      </c>
      <c r="S3203" s="2">
        <v>200</v>
      </c>
      <c r="T3203" s="1" t="s">
        <v>64</v>
      </c>
      <c r="U3203" s="1" t="s">
        <v>61</v>
      </c>
      <c r="V3203" s="1" t="s">
        <v>61</v>
      </c>
      <c r="W3203" s="2">
        <v>2</v>
      </c>
      <c r="X3203" s="2">
        <v>0.28000000000000003</v>
      </c>
      <c r="Y3203" s="2">
        <v>7.3899999999999993E-2</v>
      </c>
      <c r="Z3203" s="1" t="s">
        <v>5</v>
      </c>
      <c r="AA3203" s="1" t="s">
        <v>5</v>
      </c>
      <c r="AB3203" s="18" t="s">
        <v>3843</v>
      </c>
      <c r="AC3203">
        <f>R3203-D3203</f>
        <v>0</v>
      </c>
      <c r="AD3203">
        <f>S3203-E3203</f>
        <v>0</v>
      </c>
      <c r="AE3203">
        <f>W3203-I3203</f>
        <v>0</v>
      </c>
      <c r="AF3203">
        <f>X3203-J3203</f>
        <v>0</v>
      </c>
      <c r="AG3203">
        <f>Y3203-K3203</f>
        <v>0</v>
      </c>
      <c r="AH3203">
        <f>IF(G3203=U3203,0,"yes")</f>
        <v>0</v>
      </c>
      <c r="AI3203">
        <f>IF(V3203=H3203,0,"yes")</f>
        <v>0</v>
      </c>
      <c r="AJ3203">
        <f>IF(AB3203=L3203,0,"yes")</f>
        <v>0</v>
      </c>
    </row>
    <row r="3204" spans="1:36" ht="26.25" customHeight="1" x14ac:dyDescent="0.25">
      <c r="A3204" s="1" t="s">
        <v>627</v>
      </c>
      <c r="B3204" s="1" t="s">
        <v>3557</v>
      </c>
      <c r="C3204" s="1" t="s">
        <v>822</v>
      </c>
      <c r="D3204" s="2">
        <v>9</v>
      </c>
      <c r="E3204" s="2">
        <v>150</v>
      </c>
      <c r="F3204" s="1" t="s">
        <v>64</v>
      </c>
      <c r="G3204" s="1" t="s">
        <v>61</v>
      </c>
      <c r="H3204" s="1" t="s">
        <v>61</v>
      </c>
      <c r="I3204" s="2">
        <v>2</v>
      </c>
      <c r="J3204" s="2">
        <v>0.28000000000000003</v>
      </c>
      <c r="K3204" s="2">
        <v>0.2011</v>
      </c>
      <c r="L3204" s="16" t="s">
        <v>3843</v>
      </c>
      <c r="M3204" s="1" t="s">
        <v>5</v>
      </c>
      <c r="N3204" s="1" t="s">
        <v>5</v>
      </c>
      <c r="O3204" s="1"/>
      <c r="P3204" s="1"/>
      <c r="Q3204" s="29" t="s">
        <v>7026</v>
      </c>
      <c r="R3204" s="2">
        <v>9</v>
      </c>
      <c r="S3204" s="2">
        <v>150</v>
      </c>
      <c r="T3204" s="1" t="s">
        <v>64</v>
      </c>
      <c r="U3204" s="1" t="s">
        <v>61</v>
      </c>
      <c r="V3204" s="1" t="s">
        <v>61</v>
      </c>
      <c r="W3204" s="2">
        <v>2</v>
      </c>
      <c r="X3204" s="2">
        <v>0.28000000000000003</v>
      </c>
      <c r="Y3204" s="2">
        <v>0.2011</v>
      </c>
      <c r="Z3204" s="1" t="s">
        <v>5</v>
      </c>
      <c r="AA3204" s="1" t="s">
        <v>5</v>
      </c>
      <c r="AB3204" s="18" t="s">
        <v>3843</v>
      </c>
      <c r="AC3204">
        <f>R3204-D3204</f>
        <v>0</v>
      </c>
      <c r="AD3204">
        <f>S3204-E3204</f>
        <v>0</v>
      </c>
      <c r="AE3204">
        <f>W3204-I3204</f>
        <v>0</v>
      </c>
      <c r="AF3204">
        <f>X3204-J3204</f>
        <v>0</v>
      </c>
      <c r="AG3204">
        <f>Y3204-K3204</f>
        <v>0</v>
      </c>
      <c r="AH3204">
        <f>IF(G3204=U3204,0,"yes")</f>
        <v>0</v>
      </c>
      <c r="AI3204">
        <f>IF(V3204=H3204,0,"yes")</f>
        <v>0</v>
      </c>
      <c r="AJ3204">
        <f>IF(AB3204=L3204,0,"yes")</f>
        <v>0</v>
      </c>
    </row>
    <row r="3205" spans="1:36" ht="26.25" customHeight="1" x14ac:dyDescent="0.25">
      <c r="A3205" s="1" t="s">
        <v>627</v>
      </c>
      <c r="B3205" s="1" t="s">
        <v>1789</v>
      </c>
      <c r="C3205" s="1" t="s">
        <v>822</v>
      </c>
      <c r="D3205" s="2">
        <v>16</v>
      </c>
      <c r="E3205" s="2">
        <v>100</v>
      </c>
      <c r="F3205" s="1" t="s">
        <v>64</v>
      </c>
      <c r="G3205" s="1" t="s">
        <v>61</v>
      </c>
      <c r="H3205" s="1" t="s">
        <v>61</v>
      </c>
      <c r="I3205" s="2">
        <v>2</v>
      </c>
      <c r="J3205" s="2">
        <v>0.28000000000000003</v>
      </c>
      <c r="K3205" s="2">
        <v>0.39729999999999999</v>
      </c>
      <c r="L3205" s="16" t="s">
        <v>3843</v>
      </c>
      <c r="M3205" s="1" t="s">
        <v>5</v>
      </c>
      <c r="N3205" s="1" t="s">
        <v>5</v>
      </c>
      <c r="O3205" s="1"/>
      <c r="P3205" s="1"/>
      <c r="Q3205" s="29" t="s">
        <v>7027</v>
      </c>
      <c r="R3205" s="2">
        <v>16</v>
      </c>
      <c r="S3205" s="2">
        <v>100</v>
      </c>
      <c r="T3205" s="1" t="s">
        <v>64</v>
      </c>
      <c r="U3205" s="1" t="s">
        <v>61</v>
      </c>
      <c r="V3205" s="1" t="s">
        <v>61</v>
      </c>
      <c r="W3205" s="2">
        <v>2</v>
      </c>
      <c r="X3205" s="2">
        <v>0.28000000000000003</v>
      </c>
      <c r="Y3205" s="2">
        <v>0.39729999999999999</v>
      </c>
      <c r="Z3205" s="1" t="s">
        <v>5</v>
      </c>
      <c r="AA3205" s="1" t="s">
        <v>5</v>
      </c>
      <c r="AB3205" s="18" t="s">
        <v>3843</v>
      </c>
      <c r="AC3205">
        <f>R3205-D3205</f>
        <v>0</v>
      </c>
      <c r="AD3205">
        <f>S3205-E3205</f>
        <v>0</v>
      </c>
      <c r="AE3205">
        <f>W3205-I3205</f>
        <v>0</v>
      </c>
      <c r="AF3205">
        <f>X3205-J3205</f>
        <v>0</v>
      </c>
      <c r="AG3205">
        <f>Y3205-K3205</f>
        <v>0</v>
      </c>
      <c r="AH3205">
        <f>IF(G3205=U3205,0,"yes")</f>
        <v>0</v>
      </c>
      <c r="AI3205">
        <f>IF(V3205=H3205,0,"yes")</f>
        <v>0</v>
      </c>
      <c r="AJ3205">
        <f>IF(AB3205=L3205,0,"yes")</f>
        <v>0</v>
      </c>
    </row>
    <row r="3206" spans="1:36" ht="26.25" customHeight="1" x14ac:dyDescent="0.25">
      <c r="A3206" s="1" t="s">
        <v>627</v>
      </c>
      <c r="B3206" s="1" t="s">
        <v>2624</v>
      </c>
      <c r="C3206" s="1" t="s">
        <v>2625</v>
      </c>
      <c r="D3206" s="2">
        <v>3</v>
      </c>
      <c r="E3206" s="2">
        <v>200</v>
      </c>
      <c r="F3206" s="1" t="s">
        <v>197</v>
      </c>
      <c r="G3206" s="1" t="s">
        <v>61</v>
      </c>
      <c r="H3206" s="1" t="s">
        <v>61</v>
      </c>
      <c r="I3206" s="2">
        <v>3</v>
      </c>
      <c r="J3206" s="2">
        <v>0.32</v>
      </c>
      <c r="K3206" s="2">
        <v>3.7699999999999997E-2</v>
      </c>
      <c r="L3206" s="16" t="s">
        <v>3843</v>
      </c>
      <c r="M3206" s="1" t="s">
        <v>5</v>
      </c>
      <c r="N3206" s="1" t="s">
        <v>5</v>
      </c>
      <c r="O3206" s="1"/>
      <c r="P3206" s="1"/>
      <c r="Q3206" s="29" t="s">
        <v>7028</v>
      </c>
      <c r="R3206" s="2">
        <v>3</v>
      </c>
      <c r="S3206" s="2">
        <v>200</v>
      </c>
      <c r="T3206" s="1" t="s">
        <v>197</v>
      </c>
      <c r="U3206" s="1" t="s">
        <v>61</v>
      </c>
      <c r="V3206" s="1" t="s">
        <v>61</v>
      </c>
      <c r="W3206" s="2">
        <v>3</v>
      </c>
      <c r="X3206" s="2">
        <v>0.32</v>
      </c>
      <c r="Y3206" s="2">
        <v>3.7699999999999997E-2</v>
      </c>
      <c r="Z3206" s="1" t="s">
        <v>5</v>
      </c>
      <c r="AA3206" s="1" t="s">
        <v>5</v>
      </c>
      <c r="AB3206" s="18" t="s">
        <v>3843</v>
      </c>
      <c r="AC3206">
        <f>R3206-D3206</f>
        <v>0</v>
      </c>
      <c r="AD3206">
        <f>S3206-E3206</f>
        <v>0</v>
      </c>
      <c r="AE3206">
        <f>W3206-I3206</f>
        <v>0</v>
      </c>
      <c r="AF3206">
        <f>X3206-J3206</f>
        <v>0</v>
      </c>
      <c r="AG3206">
        <f>Y3206-K3206</f>
        <v>0</v>
      </c>
      <c r="AH3206">
        <f>IF(G3206=U3206,0,"yes")</f>
        <v>0</v>
      </c>
      <c r="AI3206">
        <f>IF(V3206=H3206,0,"yes")</f>
        <v>0</v>
      </c>
      <c r="AJ3206">
        <f>IF(AB3206=L3206,0,"yes")</f>
        <v>0</v>
      </c>
    </row>
    <row r="3207" spans="1:36" ht="26.25" customHeight="1" x14ac:dyDescent="0.25">
      <c r="A3207" s="1" t="s">
        <v>627</v>
      </c>
      <c r="B3207" s="1" t="s">
        <v>2689</v>
      </c>
      <c r="C3207" s="1" t="s">
        <v>2625</v>
      </c>
      <c r="D3207" s="2">
        <v>4</v>
      </c>
      <c r="E3207" s="2">
        <v>200</v>
      </c>
      <c r="F3207" s="1" t="s">
        <v>197</v>
      </c>
      <c r="G3207" s="1" t="s">
        <v>61</v>
      </c>
      <c r="H3207" s="1" t="s">
        <v>61</v>
      </c>
      <c r="I3207" s="2">
        <v>3</v>
      </c>
      <c r="J3207" s="2">
        <v>0.37</v>
      </c>
      <c r="K3207" s="2">
        <v>6.5100000000000005E-2</v>
      </c>
      <c r="L3207" s="16" t="s">
        <v>3843</v>
      </c>
      <c r="M3207" s="1" t="s">
        <v>10</v>
      </c>
      <c r="N3207" s="1" t="s">
        <v>10</v>
      </c>
      <c r="O3207" s="1"/>
      <c r="P3207" s="1"/>
      <c r="Q3207" s="29" t="s">
        <v>7029</v>
      </c>
      <c r="R3207" s="2">
        <v>4</v>
      </c>
      <c r="S3207" s="2">
        <v>200</v>
      </c>
      <c r="T3207" s="1" t="s">
        <v>197</v>
      </c>
      <c r="U3207" s="1" t="s">
        <v>61</v>
      </c>
      <c r="V3207" s="1" t="s">
        <v>61</v>
      </c>
      <c r="W3207" s="2">
        <v>3</v>
      </c>
      <c r="X3207" s="2">
        <v>0.37</v>
      </c>
      <c r="Y3207" s="2">
        <v>6.5100000000000005E-2</v>
      </c>
      <c r="Z3207" s="1" t="s">
        <v>10</v>
      </c>
      <c r="AA3207" s="1" t="s">
        <v>10</v>
      </c>
      <c r="AB3207" s="18" t="s">
        <v>3843</v>
      </c>
      <c r="AC3207">
        <f>R3207-D3207</f>
        <v>0</v>
      </c>
      <c r="AD3207">
        <f>S3207-E3207</f>
        <v>0</v>
      </c>
      <c r="AE3207">
        <f>W3207-I3207</f>
        <v>0</v>
      </c>
      <c r="AF3207">
        <f>X3207-J3207</f>
        <v>0</v>
      </c>
      <c r="AG3207">
        <f>Y3207-K3207</f>
        <v>0</v>
      </c>
      <c r="AH3207">
        <f>IF(G3207=U3207,0,"yes")</f>
        <v>0</v>
      </c>
      <c r="AI3207">
        <f>IF(V3207=H3207,0,"yes")</f>
        <v>0</v>
      </c>
      <c r="AJ3207">
        <f>IF(AB3207=L3207,0,"yes")</f>
        <v>0</v>
      </c>
    </row>
    <row r="3208" spans="1:36" ht="26.25" customHeight="1" x14ac:dyDescent="0.25">
      <c r="A3208" s="1" t="s">
        <v>627</v>
      </c>
      <c r="B3208" s="1" t="s">
        <v>3009</v>
      </c>
      <c r="C3208" s="1" t="s">
        <v>822</v>
      </c>
      <c r="D3208" s="2">
        <v>4</v>
      </c>
      <c r="E3208" s="2">
        <v>200</v>
      </c>
      <c r="F3208" s="1" t="s">
        <v>197</v>
      </c>
      <c r="G3208" s="1" t="s">
        <v>61</v>
      </c>
      <c r="H3208" s="1" t="s">
        <v>61</v>
      </c>
      <c r="I3208" s="2">
        <v>3</v>
      </c>
      <c r="J3208" s="2">
        <v>0.32</v>
      </c>
      <c r="K3208" s="2">
        <v>5.6300000000000003E-2</v>
      </c>
      <c r="L3208" s="16" t="s">
        <v>3843</v>
      </c>
      <c r="M3208" s="1" t="s">
        <v>5</v>
      </c>
      <c r="N3208" s="1" t="s">
        <v>5</v>
      </c>
      <c r="O3208" s="1"/>
      <c r="P3208" s="1"/>
      <c r="Q3208" s="29" t="s">
        <v>7030</v>
      </c>
      <c r="R3208" s="2">
        <v>4</v>
      </c>
      <c r="S3208" s="2">
        <v>200</v>
      </c>
      <c r="T3208" s="1" t="s">
        <v>197</v>
      </c>
      <c r="U3208" s="1" t="s">
        <v>61</v>
      </c>
      <c r="V3208" s="1" t="s">
        <v>61</v>
      </c>
      <c r="W3208" s="2">
        <v>3</v>
      </c>
      <c r="X3208" s="2">
        <v>0.32</v>
      </c>
      <c r="Y3208" s="2">
        <v>5.6300000000000003E-2</v>
      </c>
      <c r="Z3208" s="1" t="s">
        <v>5</v>
      </c>
      <c r="AA3208" s="1" t="s">
        <v>5</v>
      </c>
      <c r="AB3208" s="18" t="s">
        <v>3843</v>
      </c>
      <c r="AC3208">
        <f>R3208-D3208</f>
        <v>0</v>
      </c>
      <c r="AD3208">
        <f>S3208-E3208</f>
        <v>0</v>
      </c>
      <c r="AE3208">
        <f>W3208-I3208</f>
        <v>0</v>
      </c>
      <c r="AF3208">
        <f>X3208-J3208</f>
        <v>0</v>
      </c>
      <c r="AG3208">
        <f>Y3208-K3208</f>
        <v>0</v>
      </c>
      <c r="AH3208">
        <f>IF(G3208=U3208,0,"yes")</f>
        <v>0</v>
      </c>
      <c r="AI3208">
        <f>IF(V3208=H3208,0,"yes")</f>
        <v>0</v>
      </c>
      <c r="AJ3208">
        <f>IF(AB3208=L3208,0,"yes")</f>
        <v>0</v>
      </c>
    </row>
    <row r="3209" spans="1:36" ht="26.25" customHeight="1" x14ac:dyDescent="0.25">
      <c r="A3209" s="1" t="s">
        <v>627</v>
      </c>
      <c r="B3209" s="1" t="s">
        <v>3009</v>
      </c>
      <c r="C3209" s="1" t="s">
        <v>951</v>
      </c>
      <c r="D3209" s="2">
        <v>4</v>
      </c>
      <c r="E3209" s="2">
        <v>200</v>
      </c>
      <c r="F3209" s="1" t="s">
        <v>197</v>
      </c>
      <c r="G3209" s="1" t="s">
        <v>61</v>
      </c>
      <c r="H3209" s="1" t="s">
        <v>61</v>
      </c>
      <c r="I3209" s="2">
        <v>2</v>
      </c>
      <c r="J3209" s="2">
        <v>0.32</v>
      </c>
      <c r="K3209" s="2">
        <v>8.4400000000000003E-2</v>
      </c>
      <c r="L3209" s="16" t="s">
        <v>3843</v>
      </c>
      <c r="M3209" s="1" t="s">
        <v>5</v>
      </c>
      <c r="N3209" s="1" t="s">
        <v>5</v>
      </c>
      <c r="O3209" s="1"/>
      <c r="P3209" s="1"/>
      <c r="Q3209" s="29" t="s">
        <v>7031</v>
      </c>
      <c r="R3209" s="2">
        <v>4</v>
      </c>
      <c r="S3209" s="2">
        <v>200</v>
      </c>
      <c r="T3209" s="1" t="s">
        <v>197</v>
      </c>
      <c r="U3209" s="1" t="s">
        <v>61</v>
      </c>
      <c r="V3209" s="1" t="s">
        <v>61</v>
      </c>
      <c r="W3209" s="2">
        <v>2</v>
      </c>
      <c r="X3209" s="2">
        <v>0.32</v>
      </c>
      <c r="Y3209" s="2">
        <v>8.4400000000000003E-2</v>
      </c>
      <c r="Z3209" s="1" t="s">
        <v>5</v>
      </c>
      <c r="AA3209" s="1" t="s">
        <v>5</v>
      </c>
      <c r="AB3209" s="18" t="s">
        <v>3843</v>
      </c>
      <c r="AC3209">
        <f>R3209-D3209</f>
        <v>0</v>
      </c>
      <c r="AD3209">
        <f>S3209-E3209</f>
        <v>0</v>
      </c>
      <c r="AE3209">
        <f>W3209-I3209</f>
        <v>0</v>
      </c>
      <c r="AF3209">
        <f>X3209-J3209</f>
        <v>0</v>
      </c>
      <c r="AG3209">
        <f>Y3209-K3209</f>
        <v>0</v>
      </c>
      <c r="AH3209">
        <f>IF(G3209=U3209,0,"yes")</f>
        <v>0</v>
      </c>
      <c r="AI3209">
        <f>IF(V3209=H3209,0,"yes")</f>
        <v>0</v>
      </c>
      <c r="AJ3209">
        <f>IF(AB3209=L3209,0,"yes")</f>
        <v>0</v>
      </c>
    </row>
    <row r="3210" spans="1:36" ht="26.25" customHeight="1" x14ac:dyDescent="0.25">
      <c r="A3210" s="1" t="s">
        <v>627</v>
      </c>
      <c r="B3210" s="1" t="s">
        <v>3558</v>
      </c>
      <c r="C3210" s="1" t="s">
        <v>822</v>
      </c>
      <c r="D3210" s="2">
        <v>9</v>
      </c>
      <c r="E3210" s="2">
        <v>150</v>
      </c>
      <c r="F3210" s="1" t="s">
        <v>197</v>
      </c>
      <c r="G3210" s="1" t="s">
        <v>61</v>
      </c>
      <c r="H3210" s="1" t="s">
        <v>61</v>
      </c>
      <c r="I3210" s="2">
        <v>3</v>
      </c>
      <c r="J3210" s="2">
        <v>0.32</v>
      </c>
      <c r="K3210" s="2">
        <v>0.1532</v>
      </c>
      <c r="L3210" s="16" t="s">
        <v>3843</v>
      </c>
      <c r="M3210" s="1" t="s">
        <v>5</v>
      </c>
      <c r="N3210" s="1" t="s">
        <v>5</v>
      </c>
      <c r="O3210" s="1"/>
      <c r="P3210" s="1"/>
      <c r="Q3210" s="29" t="s">
        <v>7032</v>
      </c>
      <c r="R3210" s="2">
        <v>9</v>
      </c>
      <c r="S3210" s="2">
        <v>150</v>
      </c>
      <c r="T3210" s="1" t="s">
        <v>197</v>
      </c>
      <c r="U3210" s="1" t="s">
        <v>61</v>
      </c>
      <c r="V3210" s="1" t="s">
        <v>61</v>
      </c>
      <c r="W3210" s="2">
        <v>3</v>
      </c>
      <c r="X3210" s="2">
        <v>0.32</v>
      </c>
      <c r="Y3210" s="2">
        <v>0.1532</v>
      </c>
      <c r="Z3210" s="1" t="s">
        <v>5</v>
      </c>
      <c r="AA3210" s="1" t="s">
        <v>5</v>
      </c>
      <c r="AB3210" s="18" t="s">
        <v>3843</v>
      </c>
      <c r="AC3210">
        <f>R3210-D3210</f>
        <v>0</v>
      </c>
      <c r="AD3210">
        <f>S3210-E3210</f>
        <v>0</v>
      </c>
      <c r="AE3210">
        <f>W3210-I3210</f>
        <v>0</v>
      </c>
      <c r="AF3210">
        <f>X3210-J3210</f>
        <v>0</v>
      </c>
      <c r="AG3210">
        <f>Y3210-K3210</f>
        <v>0</v>
      </c>
      <c r="AH3210">
        <f>IF(G3210=U3210,0,"yes")</f>
        <v>0</v>
      </c>
      <c r="AI3210">
        <f>IF(V3210=H3210,0,"yes")</f>
        <v>0</v>
      </c>
      <c r="AJ3210">
        <f>IF(AB3210=L3210,0,"yes")</f>
        <v>0</v>
      </c>
    </row>
    <row r="3211" spans="1:36" ht="26.25" customHeight="1" x14ac:dyDescent="0.25">
      <c r="A3211" s="1" t="s">
        <v>627</v>
      </c>
      <c r="B3211" s="1" t="s">
        <v>3558</v>
      </c>
      <c r="C3211" s="1" t="s">
        <v>951</v>
      </c>
      <c r="D3211" s="2">
        <v>9</v>
      </c>
      <c r="E3211" s="2">
        <v>150</v>
      </c>
      <c r="F3211" s="1" t="s">
        <v>197</v>
      </c>
      <c r="G3211" s="1" t="s">
        <v>61</v>
      </c>
      <c r="H3211" s="1" t="s">
        <v>61</v>
      </c>
      <c r="I3211" s="2">
        <v>2</v>
      </c>
      <c r="J3211" s="2">
        <v>0.32</v>
      </c>
      <c r="K3211" s="2">
        <v>0.2298</v>
      </c>
      <c r="L3211" s="16" t="s">
        <v>3843</v>
      </c>
      <c r="M3211" s="1" t="s">
        <v>5</v>
      </c>
      <c r="N3211" s="1" t="s">
        <v>5</v>
      </c>
      <c r="O3211" s="1"/>
      <c r="P3211" s="1"/>
      <c r="Q3211" s="29" t="s">
        <v>7033</v>
      </c>
      <c r="R3211" s="2">
        <v>9</v>
      </c>
      <c r="S3211" s="2">
        <v>150</v>
      </c>
      <c r="T3211" s="1" t="s">
        <v>197</v>
      </c>
      <c r="U3211" s="1" t="s">
        <v>61</v>
      </c>
      <c r="V3211" s="1" t="s">
        <v>61</v>
      </c>
      <c r="W3211" s="2">
        <v>2</v>
      </c>
      <c r="X3211" s="2">
        <v>0.32</v>
      </c>
      <c r="Y3211" s="2">
        <v>0.2298</v>
      </c>
      <c r="Z3211" s="1" t="s">
        <v>5</v>
      </c>
      <c r="AA3211" s="1" t="s">
        <v>5</v>
      </c>
      <c r="AB3211" s="18" t="s">
        <v>3843</v>
      </c>
      <c r="AC3211">
        <f>R3211-D3211</f>
        <v>0</v>
      </c>
      <c r="AD3211">
        <f>S3211-E3211</f>
        <v>0</v>
      </c>
      <c r="AE3211">
        <f>W3211-I3211</f>
        <v>0</v>
      </c>
      <c r="AF3211">
        <f>X3211-J3211</f>
        <v>0</v>
      </c>
      <c r="AG3211">
        <f>Y3211-K3211</f>
        <v>0</v>
      </c>
      <c r="AH3211">
        <f>IF(G3211=U3211,0,"yes")</f>
        <v>0</v>
      </c>
      <c r="AI3211">
        <f>IF(V3211=H3211,0,"yes")</f>
        <v>0</v>
      </c>
      <c r="AJ3211">
        <f>IF(AB3211=L3211,0,"yes")</f>
        <v>0</v>
      </c>
    </row>
    <row r="3212" spans="1:36" ht="26.25" customHeight="1" x14ac:dyDescent="0.25">
      <c r="A3212" s="1" t="s">
        <v>627</v>
      </c>
      <c r="B3212" s="1" t="s">
        <v>1790</v>
      </c>
      <c r="C3212" s="1" t="s">
        <v>822</v>
      </c>
      <c r="D3212" s="2">
        <v>16</v>
      </c>
      <c r="E3212" s="2">
        <v>100</v>
      </c>
      <c r="F3212" s="1" t="s">
        <v>197</v>
      </c>
      <c r="G3212" s="1" t="s">
        <v>61</v>
      </c>
      <c r="H3212" s="1" t="s">
        <v>61</v>
      </c>
      <c r="I3212" s="2">
        <v>3</v>
      </c>
      <c r="J3212" s="2">
        <v>0.32</v>
      </c>
      <c r="K3212" s="2">
        <v>0.30270000000000002</v>
      </c>
      <c r="L3212" s="16" t="s">
        <v>3843</v>
      </c>
      <c r="M3212" s="1" t="s">
        <v>5</v>
      </c>
      <c r="N3212" s="1" t="s">
        <v>5</v>
      </c>
      <c r="O3212" s="1"/>
      <c r="P3212" s="1"/>
      <c r="Q3212" s="29" t="s">
        <v>7034</v>
      </c>
      <c r="R3212" s="2">
        <v>16</v>
      </c>
      <c r="S3212" s="2">
        <v>100</v>
      </c>
      <c r="T3212" s="1" t="s">
        <v>197</v>
      </c>
      <c r="U3212" s="1" t="s">
        <v>61</v>
      </c>
      <c r="V3212" s="1" t="s">
        <v>61</v>
      </c>
      <c r="W3212" s="2">
        <v>3</v>
      </c>
      <c r="X3212" s="2">
        <v>0.32</v>
      </c>
      <c r="Y3212" s="2">
        <v>0.30270000000000002</v>
      </c>
      <c r="Z3212" s="1" t="s">
        <v>5</v>
      </c>
      <c r="AA3212" s="1" t="s">
        <v>5</v>
      </c>
      <c r="AB3212" s="18" t="s">
        <v>3843</v>
      </c>
      <c r="AC3212">
        <f>R3212-D3212</f>
        <v>0</v>
      </c>
      <c r="AD3212">
        <f>S3212-E3212</f>
        <v>0</v>
      </c>
      <c r="AE3212">
        <f>W3212-I3212</f>
        <v>0</v>
      </c>
      <c r="AF3212">
        <f>X3212-J3212</f>
        <v>0</v>
      </c>
      <c r="AG3212">
        <f>Y3212-K3212</f>
        <v>0</v>
      </c>
      <c r="AH3212">
        <f>IF(G3212=U3212,0,"yes")</f>
        <v>0</v>
      </c>
      <c r="AI3212">
        <f>IF(V3212=H3212,0,"yes")</f>
        <v>0</v>
      </c>
      <c r="AJ3212">
        <f>IF(AB3212=L3212,0,"yes")</f>
        <v>0</v>
      </c>
    </row>
    <row r="3213" spans="1:36" ht="26.25" customHeight="1" x14ac:dyDescent="0.25">
      <c r="A3213" s="1" t="s">
        <v>627</v>
      </c>
      <c r="B3213" s="1" t="s">
        <v>1790</v>
      </c>
      <c r="C3213" s="1" t="s">
        <v>951</v>
      </c>
      <c r="D3213" s="2">
        <v>16</v>
      </c>
      <c r="E3213" s="2">
        <v>100</v>
      </c>
      <c r="F3213" s="1" t="s">
        <v>197</v>
      </c>
      <c r="G3213" s="1" t="s">
        <v>61</v>
      </c>
      <c r="H3213" s="1" t="s">
        <v>61</v>
      </c>
      <c r="I3213" s="2">
        <v>2</v>
      </c>
      <c r="J3213" s="2">
        <v>0.32</v>
      </c>
      <c r="K3213" s="2">
        <v>0.4541</v>
      </c>
      <c r="L3213" s="16" t="s">
        <v>3843</v>
      </c>
      <c r="M3213" s="1" t="s">
        <v>5</v>
      </c>
      <c r="N3213" s="1" t="s">
        <v>5</v>
      </c>
      <c r="O3213" s="1"/>
      <c r="P3213" s="1"/>
      <c r="Q3213" s="29" t="s">
        <v>7035</v>
      </c>
      <c r="R3213" s="2">
        <v>16</v>
      </c>
      <c r="S3213" s="2">
        <v>100</v>
      </c>
      <c r="T3213" s="1" t="s">
        <v>197</v>
      </c>
      <c r="U3213" s="1" t="s">
        <v>61</v>
      </c>
      <c r="V3213" s="1" t="s">
        <v>61</v>
      </c>
      <c r="W3213" s="2">
        <v>2</v>
      </c>
      <c r="X3213" s="2">
        <v>0.32</v>
      </c>
      <c r="Y3213" s="2">
        <v>0.4541</v>
      </c>
      <c r="Z3213" s="1" t="s">
        <v>5</v>
      </c>
      <c r="AA3213" s="1" t="s">
        <v>5</v>
      </c>
      <c r="AB3213" s="18" t="s">
        <v>3843</v>
      </c>
      <c r="AC3213">
        <f>R3213-D3213</f>
        <v>0</v>
      </c>
      <c r="AD3213">
        <f>S3213-E3213</f>
        <v>0</v>
      </c>
      <c r="AE3213">
        <f>W3213-I3213</f>
        <v>0</v>
      </c>
      <c r="AF3213">
        <f>X3213-J3213</f>
        <v>0</v>
      </c>
      <c r="AG3213">
        <f>Y3213-K3213</f>
        <v>0</v>
      </c>
      <c r="AH3213">
        <f>IF(G3213=U3213,0,"yes")</f>
        <v>0</v>
      </c>
      <c r="AI3213">
        <f>IF(V3213=H3213,0,"yes")</f>
        <v>0</v>
      </c>
      <c r="AJ3213">
        <f>IF(AB3213=L3213,0,"yes")</f>
        <v>0</v>
      </c>
    </row>
    <row r="3214" spans="1:36" ht="26.25" customHeight="1" x14ac:dyDescent="0.25">
      <c r="A3214" s="1" t="s">
        <v>627</v>
      </c>
      <c r="B3214" s="1" t="s">
        <v>3559</v>
      </c>
      <c r="C3214" s="1" t="s">
        <v>822</v>
      </c>
      <c r="D3214" s="2">
        <v>9</v>
      </c>
      <c r="E3214" s="2">
        <v>150</v>
      </c>
      <c r="F3214" s="1" t="s">
        <v>64</v>
      </c>
      <c r="G3214" s="1" t="s">
        <v>61</v>
      </c>
      <c r="H3214" s="1" t="s">
        <v>61</v>
      </c>
      <c r="I3214" s="2">
        <v>2</v>
      </c>
      <c r="J3214" s="2">
        <v>0.28000000000000003</v>
      </c>
      <c r="K3214" s="2">
        <v>0.2011</v>
      </c>
      <c r="L3214" s="16" t="s">
        <v>3843</v>
      </c>
      <c r="M3214" s="1" t="s">
        <v>5</v>
      </c>
      <c r="N3214" s="1" t="s">
        <v>5</v>
      </c>
      <c r="O3214" s="1"/>
      <c r="P3214" s="1"/>
      <c r="Q3214" s="29" t="s">
        <v>7036</v>
      </c>
      <c r="R3214" s="2">
        <v>9</v>
      </c>
      <c r="S3214" s="2">
        <v>150</v>
      </c>
      <c r="T3214" s="1" t="s">
        <v>64</v>
      </c>
      <c r="U3214" s="1" t="s">
        <v>61</v>
      </c>
      <c r="V3214" s="1" t="s">
        <v>61</v>
      </c>
      <c r="W3214" s="2">
        <v>2</v>
      </c>
      <c r="X3214" s="2">
        <v>0.28000000000000003</v>
      </c>
      <c r="Y3214" s="2">
        <v>0.2011</v>
      </c>
      <c r="Z3214" s="1" t="s">
        <v>5</v>
      </c>
      <c r="AA3214" s="1" t="s">
        <v>5</v>
      </c>
      <c r="AB3214" s="18" t="s">
        <v>3843</v>
      </c>
      <c r="AC3214">
        <f>R3214-D3214</f>
        <v>0</v>
      </c>
      <c r="AD3214">
        <f>S3214-E3214</f>
        <v>0</v>
      </c>
      <c r="AE3214">
        <f>W3214-I3214</f>
        <v>0</v>
      </c>
      <c r="AF3214">
        <f>X3214-J3214</f>
        <v>0</v>
      </c>
      <c r="AG3214">
        <f>Y3214-K3214</f>
        <v>0</v>
      </c>
      <c r="AH3214">
        <f>IF(G3214=U3214,0,"yes")</f>
        <v>0</v>
      </c>
      <c r="AI3214">
        <f>IF(V3214=H3214,0,"yes")</f>
        <v>0</v>
      </c>
      <c r="AJ3214">
        <f>IF(AB3214=L3214,0,"yes")</f>
        <v>0</v>
      </c>
    </row>
    <row r="3215" spans="1:36" ht="26.25" customHeight="1" x14ac:dyDescent="0.25">
      <c r="A3215" s="1" t="s">
        <v>627</v>
      </c>
      <c r="B3215" s="1" t="s">
        <v>3559</v>
      </c>
      <c r="C3215" s="1" t="s">
        <v>951</v>
      </c>
      <c r="D3215" s="2">
        <v>9</v>
      </c>
      <c r="E3215" s="2">
        <v>150</v>
      </c>
      <c r="F3215" s="1" t="s">
        <v>64</v>
      </c>
      <c r="G3215" s="1" t="s">
        <v>61</v>
      </c>
      <c r="H3215" s="1" t="s">
        <v>61</v>
      </c>
      <c r="I3215" s="2">
        <v>2</v>
      </c>
      <c r="J3215" s="2">
        <v>0.28000000000000003</v>
      </c>
      <c r="K3215" s="2">
        <v>0.2011</v>
      </c>
      <c r="L3215" s="16" t="s">
        <v>3843</v>
      </c>
      <c r="M3215" s="1" t="s">
        <v>5</v>
      </c>
      <c r="N3215" s="1" t="s">
        <v>5</v>
      </c>
      <c r="O3215" s="1"/>
      <c r="P3215" s="1"/>
      <c r="Q3215" s="29" t="s">
        <v>7037</v>
      </c>
      <c r="R3215" s="2">
        <v>9</v>
      </c>
      <c r="S3215" s="2">
        <v>150</v>
      </c>
      <c r="T3215" s="1" t="s">
        <v>64</v>
      </c>
      <c r="U3215" s="1" t="s">
        <v>61</v>
      </c>
      <c r="V3215" s="1" t="s">
        <v>61</v>
      </c>
      <c r="W3215" s="2">
        <v>2</v>
      </c>
      <c r="X3215" s="2">
        <v>0.28000000000000003</v>
      </c>
      <c r="Y3215" s="2">
        <v>0.2011</v>
      </c>
      <c r="Z3215" s="1" t="s">
        <v>5</v>
      </c>
      <c r="AA3215" s="1" t="s">
        <v>5</v>
      </c>
      <c r="AB3215" s="18" t="s">
        <v>3843</v>
      </c>
      <c r="AC3215">
        <f>R3215-D3215</f>
        <v>0</v>
      </c>
      <c r="AD3215">
        <f>S3215-E3215</f>
        <v>0</v>
      </c>
      <c r="AE3215">
        <f>W3215-I3215</f>
        <v>0</v>
      </c>
      <c r="AF3215">
        <f>X3215-J3215</f>
        <v>0</v>
      </c>
      <c r="AG3215">
        <f>Y3215-K3215</f>
        <v>0</v>
      </c>
      <c r="AH3215">
        <f>IF(G3215=U3215,0,"yes")</f>
        <v>0</v>
      </c>
      <c r="AI3215">
        <f>IF(V3215=H3215,0,"yes")</f>
        <v>0</v>
      </c>
      <c r="AJ3215">
        <f>IF(AB3215=L3215,0,"yes")</f>
        <v>0</v>
      </c>
    </row>
    <row r="3216" spans="1:36" ht="26.25" customHeight="1" x14ac:dyDescent="0.25">
      <c r="A3216" s="1" t="s">
        <v>627</v>
      </c>
      <c r="B3216" s="1" t="s">
        <v>1791</v>
      </c>
      <c r="C3216" s="1" t="s">
        <v>822</v>
      </c>
      <c r="D3216" s="2">
        <v>16</v>
      </c>
      <c r="E3216" s="2">
        <v>100</v>
      </c>
      <c r="F3216" s="1" t="s">
        <v>64</v>
      </c>
      <c r="G3216" s="1" t="s">
        <v>61</v>
      </c>
      <c r="H3216" s="1" t="s">
        <v>61</v>
      </c>
      <c r="I3216" s="2">
        <v>2</v>
      </c>
      <c r="J3216" s="2">
        <v>0.28000000000000003</v>
      </c>
      <c r="K3216" s="2">
        <v>0.39729999999999999</v>
      </c>
      <c r="L3216" s="16" t="s">
        <v>3843</v>
      </c>
      <c r="M3216" s="1" t="s">
        <v>5</v>
      </c>
      <c r="N3216" s="1" t="s">
        <v>5</v>
      </c>
      <c r="O3216" s="1"/>
      <c r="P3216" s="1"/>
      <c r="Q3216" s="29" t="s">
        <v>7038</v>
      </c>
      <c r="R3216" s="2">
        <v>16</v>
      </c>
      <c r="S3216" s="2">
        <v>100</v>
      </c>
      <c r="T3216" s="1" t="s">
        <v>64</v>
      </c>
      <c r="U3216" s="1" t="s">
        <v>61</v>
      </c>
      <c r="V3216" s="1" t="s">
        <v>61</v>
      </c>
      <c r="W3216" s="2">
        <v>2</v>
      </c>
      <c r="X3216" s="2">
        <v>0.28000000000000003</v>
      </c>
      <c r="Y3216" s="2">
        <v>0.39729999999999999</v>
      </c>
      <c r="Z3216" s="1" t="s">
        <v>5</v>
      </c>
      <c r="AA3216" s="1" t="s">
        <v>5</v>
      </c>
      <c r="AB3216" s="18" t="s">
        <v>3843</v>
      </c>
      <c r="AC3216">
        <f>R3216-D3216</f>
        <v>0</v>
      </c>
      <c r="AD3216">
        <f>S3216-E3216</f>
        <v>0</v>
      </c>
      <c r="AE3216">
        <f>W3216-I3216</f>
        <v>0</v>
      </c>
      <c r="AF3216">
        <f>X3216-J3216</f>
        <v>0</v>
      </c>
      <c r="AG3216">
        <f>Y3216-K3216</f>
        <v>0</v>
      </c>
      <c r="AH3216">
        <f>IF(G3216=U3216,0,"yes")</f>
        <v>0</v>
      </c>
      <c r="AI3216">
        <f>IF(V3216=H3216,0,"yes")</f>
        <v>0</v>
      </c>
      <c r="AJ3216">
        <f>IF(AB3216=L3216,0,"yes")</f>
        <v>0</v>
      </c>
    </row>
    <row r="3217" spans="1:36" ht="26.25" customHeight="1" x14ac:dyDescent="0.25">
      <c r="A3217" s="1" t="s">
        <v>627</v>
      </c>
      <c r="B3217" s="1" t="s">
        <v>1791</v>
      </c>
      <c r="C3217" s="1" t="s">
        <v>951</v>
      </c>
      <c r="D3217" s="2">
        <v>16</v>
      </c>
      <c r="E3217" s="2">
        <v>100</v>
      </c>
      <c r="F3217" s="1" t="s">
        <v>64</v>
      </c>
      <c r="G3217" s="1" t="s">
        <v>61</v>
      </c>
      <c r="H3217" s="1" t="s">
        <v>61</v>
      </c>
      <c r="I3217" s="2">
        <v>2</v>
      </c>
      <c r="J3217" s="2">
        <v>0.28000000000000003</v>
      </c>
      <c r="K3217" s="2">
        <v>0.39729999999999999</v>
      </c>
      <c r="L3217" s="16" t="s">
        <v>3843</v>
      </c>
      <c r="M3217" s="1" t="s">
        <v>5</v>
      </c>
      <c r="N3217" s="1" t="s">
        <v>5</v>
      </c>
      <c r="O3217" s="1"/>
      <c r="P3217" s="1"/>
      <c r="Q3217" s="29" t="s">
        <v>7039</v>
      </c>
      <c r="R3217" s="2">
        <v>16</v>
      </c>
      <c r="S3217" s="2">
        <v>100</v>
      </c>
      <c r="T3217" s="1" t="s">
        <v>64</v>
      </c>
      <c r="U3217" s="1" t="s">
        <v>61</v>
      </c>
      <c r="V3217" s="1" t="s">
        <v>61</v>
      </c>
      <c r="W3217" s="2">
        <v>2</v>
      </c>
      <c r="X3217" s="2">
        <v>0.28000000000000003</v>
      </c>
      <c r="Y3217" s="2">
        <v>0.39729999999999999</v>
      </c>
      <c r="Z3217" s="1" t="s">
        <v>5</v>
      </c>
      <c r="AA3217" s="1" t="s">
        <v>5</v>
      </c>
      <c r="AB3217" s="18" t="s">
        <v>3843</v>
      </c>
      <c r="AC3217">
        <f>R3217-D3217</f>
        <v>0</v>
      </c>
      <c r="AD3217">
        <f>S3217-E3217</f>
        <v>0</v>
      </c>
      <c r="AE3217">
        <f>W3217-I3217</f>
        <v>0</v>
      </c>
      <c r="AF3217">
        <f>X3217-J3217</f>
        <v>0</v>
      </c>
      <c r="AG3217">
        <f>Y3217-K3217</f>
        <v>0</v>
      </c>
      <c r="AH3217">
        <f>IF(G3217=U3217,0,"yes")</f>
        <v>0</v>
      </c>
      <c r="AI3217">
        <f>IF(V3217=H3217,0,"yes")</f>
        <v>0</v>
      </c>
      <c r="AJ3217">
        <f>IF(AB3217=L3217,0,"yes")</f>
        <v>0</v>
      </c>
    </row>
    <row r="3218" spans="1:36" ht="26.25" customHeight="1" x14ac:dyDescent="0.25">
      <c r="A3218" s="1" t="s">
        <v>627</v>
      </c>
      <c r="B3218" s="1" t="s">
        <v>3560</v>
      </c>
      <c r="C3218" s="1" t="s">
        <v>822</v>
      </c>
      <c r="D3218" s="2">
        <v>9</v>
      </c>
      <c r="E3218" s="2">
        <v>150</v>
      </c>
      <c r="F3218" s="1" t="s">
        <v>197</v>
      </c>
      <c r="G3218" s="1" t="s">
        <v>162</v>
      </c>
      <c r="H3218" s="1" t="s">
        <v>61</v>
      </c>
      <c r="I3218" s="2">
        <v>3</v>
      </c>
      <c r="J3218" s="2">
        <v>0.32</v>
      </c>
      <c r="K3218" s="2">
        <v>0.1532</v>
      </c>
      <c r="L3218" s="16" t="s">
        <v>3843</v>
      </c>
      <c r="M3218" s="1" t="s">
        <v>5</v>
      </c>
      <c r="N3218" s="1" t="s">
        <v>5</v>
      </c>
      <c r="O3218" s="1"/>
      <c r="P3218" s="1"/>
      <c r="Q3218" s="29" t="s">
        <v>7040</v>
      </c>
      <c r="R3218" s="2">
        <v>9</v>
      </c>
      <c r="S3218" s="2">
        <v>150</v>
      </c>
      <c r="T3218" s="1" t="s">
        <v>197</v>
      </c>
      <c r="U3218" s="1" t="s">
        <v>162</v>
      </c>
      <c r="V3218" s="1" t="s">
        <v>61</v>
      </c>
      <c r="W3218" s="2">
        <v>3</v>
      </c>
      <c r="X3218" s="2">
        <v>0.32</v>
      </c>
      <c r="Y3218" s="2">
        <v>0.1532</v>
      </c>
      <c r="Z3218" s="1" t="s">
        <v>5</v>
      </c>
      <c r="AA3218" s="1" t="s">
        <v>5</v>
      </c>
      <c r="AB3218" s="18" t="s">
        <v>3843</v>
      </c>
      <c r="AC3218">
        <f>R3218-D3218</f>
        <v>0</v>
      </c>
      <c r="AD3218">
        <f>S3218-E3218</f>
        <v>0</v>
      </c>
      <c r="AE3218">
        <f>W3218-I3218</f>
        <v>0</v>
      </c>
      <c r="AF3218">
        <f>X3218-J3218</f>
        <v>0</v>
      </c>
      <c r="AG3218">
        <f>Y3218-K3218</f>
        <v>0</v>
      </c>
      <c r="AH3218">
        <f>IF(G3218=U3218,0,"yes")</f>
        <v>0</v>
      </c>
      <c r="AI3218">
        <f>IF(V3218=H3218,0,"yes")</f>
        <v>0</v>
      </c>
      <c r="AJ3218">
        <f>IF(AB3218=L3218,0,"yes")</f>
        <v>0</v>
      </c>
    </row>
    <row r="3219" spans="1:36" ht="26.25" customHeight="1" x14ac:dyDescent="0.25">
      <c r="A3219" s="1" t="s">
        <v>627</v>
      </c>
      <c r="B3219" s="1" t="s">
        <v>3560</v>
      </c>
      <c r="C3219" s="1" t="s">
        <v>1585</v>
      </c>
      <c r="D3219" s="2">
        <v>9</v>
      </c>
      <c r="E3219" s="2">
        <v>150</v>
      </c>
      <c r="F3219" s="1" t="s">
        <v>197</v>
      </c>
      <c r="G3219" s="1" t="s">
        <v>162</v>
      </c>
      <c r="H3219" s="1" t="s">
        <v>61</v>
      </c>
      <c r="I3219" s="2">
        <v>5</v>
      </c>
      <c r="J3219" s="2">
        <v>0.28000000000000003</v>
      </c>
      <c r="K3219" s="2">
        <v>8.0399999999999999E-2</v>
      </c>
      <c r="L3219" s="16" t="s">
        <v>3843</v>
      </c>
      <c r="M3219" s="1" t="s">
        <v>8</v>
      </c>
      <c r="N3219" s="1" t="s">
        <v>8</v>
      </c>
      <c r="O3219" s="1"/>
      <c r="P3219" s="1"/>
      <c r="Q3219" s="29" t="s">
        <v>7041</v>
      </c>
      <c r="R3219" s="2">
        <v>9</v>
      </c>
      <c r="S3219" s="2">
        <v>150</v>
      </c>
      <c r="T3219" s="1" t="s">
        <v>197</v>
      </c>
      <c r="U3219" s="1" t="s">
        <v>162</v>
      </c>
      <c r="V3219" s="1" t="s">
        <v>61</v>
      </c>
      <c r="W3219" s="2">
        <v>5</v>
      </c>
      <c r="X3219" s="2">
        <v>0.28000000000000003</v>
      </c>
      <c r="Y3219" s="2">
        <v>8.0399999999999999E-2</v>
      </c>
      <c r="Z3219" s="1" t="s">
        <v>8</v>
      </c>
      <c r="AA3219" s="1" t="s">
        <v>8</v>
      </c>
      <c r="AB3219" s="18" t="s">
        <v>3843</v>
      </c>
      <c r="AC3219">
        <f>R3219-D3219</f>
        <v>0</v>
      </c>
      <c r="AD3219">
        <f>S3219-E3219</f>
        <v>0</v>
      </c>
      <c r="AE3219">
        <f>W3219-I3219</f>
        <v>0</v>
      </c>
      <c r="AF3219">
        <f>X3219-J3219</f>
        <v>0</v>
      </c>
      <c r="AG3219">
        <f>Y3219-K3219</f>
        <v>0</v>
      </c>
      <c r="AH3219">
        <f>IF(G3219=U3219,0,"yes")</f>
        <v>0</v>
      </c>
      <c r="AI3219">
        <f>IF(V3219=H3219,0,"yes")</f>
        <v>0</v>
      </c>
      <c r="AJ3219">
        <f>IF(AB3219=L3219,0,"yes")</f>
        <v>0</v>
      </c>
    </row>
    <row r="3220" spans="1:36" ht="26.25" customHeight="1" x14ac:dyDescent="0.25">
      <c r="A3220" s="1" t="s">
        <v>627</v>
      </c>
      <c r="B3220" s="1" t="s">
        <v>2319</v>
      </c>
      <c r="C3220" s="1" t="s">
        <v>822</v>
      </c>
      <c r="D3220" s="2">
        <v>21</v>
      </c>
      <c r="E3220" s="2">
        <v>80</v>
      </c>
      <c r="F3220" s="1" t="s">
        <v>197</v>
      </c>
      <c r="G3220" s="1" t="s">
        <v>162</v>
      </c>
      <c r="H3220" s="1" t="s">
        <v>61</v>
      </c>
      <c r="I3220" s="2">
        <v>3</v>
      </c>
      <c r="J3220" s="2">
        <v>0.32</v>
      </c>
      <c r="K3220" s="2">
        <v>0.42159999999999997</v>
      </c>
      <c r="L3220" s="16" t="s">
        <v>3843</v>
      </c>
      <c r="M3220" s="1" t="s">
        <v>5</v>
      </c>
      <c r="N3220" s="1" t="s">
        <v>5</v>
      </c>
      <c r="O3220" s="1"/>
      <c r="P3220" s="1"/>
      <c r="Q3220" s="29" t="s">
        <v>7042</v>
      </c>
      <c r="R3220" s="2">
        <v>21</v>
      </c>
      <c r="S3220" s="2">
        <v>80</v>
      </c>
      <c r="T3220" s="1" t="s">
        <v>197</v>
      </c>
      <c r="U3220" s="1" t="s">
        <v>162</v>
      </c>
      <c r="V3220" s="1" t="s">
        <v>61</v>
      </c>
      <c r="W3220" s="2">
        <v>3</v>
      </c>
      <c r="X3220" s="2">
        <v>0.32</v>
      </c>
      <c r="Y3220" s="2">
        <v>0.42159999999999997</v>
      </c>
      <c r="Z3220" s="1" t="s">
        <v>5</v>
      </c>
      <c r="AA3220" s="1" t="s">
        <v>5</v>
      </c>
      <c r="AB3220" s="18" t="s">
        <v>3843</v>
      </c>
      <c r="AC3220">
        <f>R3220-D3220</f>
        <v>0</v>
      </c>
      <c r="AD3220">
        <f>S3220-E3220</f>
        <v>0</v>
      </c>
      <c r="AE3220">
        <f>W3220-I3220</f>
        <v>0</v>
      </c>
      <c r="AF3220">
        <f>X3220-J3220</f>
        <v>0</v>
      </c>
      <c r="AG3220">
        <f>Y3220-K3220</f>
        <v>0</v>
      </c>
      <c r="AH3220">
        <f>IF(G3220=U3220,0,"yes")</f>
        <v>0</v>
      </c>
      <c r="AI3220">
        <f>IF(V3220=H3220,0,"yes")</f>
        <v>0</v>
      </c>
      <c r="AJ3220">
        <f>IF(AB3220=L3220,0,"yes")</f>
        <v>0</v>
      </c>
    </row>
    <row r="3221" spans="1:36" ht="26.25" customHeight="1" x14ac:dyDescent="0.25">
      <c r="A3221" s="1" t="s">
        <v>627</v>
      </c>
      <c r="B3221" s="1" t="s">
        <v>2319</v>
      </c>
      <c r="C3221" s="1" t="s">
        <v>1585</v>
      </c>
      <c r="D3221" s="2">
        <v>21</v>
      </c>
      <c r="E3221" s="2">
        <v>80</v>
      </c>
      <c r="F3221" s="1" t="s">
        <v>197</v>
      </c>
      <c r="G3221" s="1" t="s">
        <v>162</v>
      </c>
      <c r="H3221" s="1" t="s">
        <v>61</v>
      </c>
      <c r="I3221" s="2">
        <v>5</v>
      </c>
      <c r="J3221" s="2">
        <v>0.28000000000000003</v>
      </c>
      <c r="K3221" s="2">
        <v>0.2213</v>
      </c>
      <c r="L3221" s="16" t="s">
        <v>3843</v>
      </c>
      <c r="M3221" s="1" t="s">
        <v>8</v>
      </c>
      <c r="N3221" s="1" t="s">
        <v>8</v>
      </c>
      <c r="O3221" s="1"/>
      <c r="P3221" s="1"/>
      <c r="Q3221" s="29" t="s">
        <v>7043</v>
      </c>
      <c r="R3221" s="2">
        <v>21</v>
      </c>
      <c r="S3221" s="2">
        <v>80</v>
      </c>
      <c r="T3221" s="1" t="s">
        <v>197</v>
      </c>
      <c r="U3221" s="1" t="s">
        <v>162</v>
      </c>
      <c r="V3221" s="1" t="s">
        <v>61</v>
      </c>
      <c r="W3221" s="2">
        <v>5</v>
      </c>
      <c r="X3221" s="2">
        <v>0.28000000000000003</v>
      </c>
      <c r="Y3221" s="2">
        <v>0.2213</v>
      </c>
      <c r="Z3221" s="1" t="s">
        <v>8</v>
      </c>
      <c r="AA3221" s="1" t="s">
        <v>8</v>
      </c>
      <c r="AB3221" s="18" t="s">
        <v>3843</v>
      </c>
      <c r="AC3221">
        <f>R3221-D3221</f>
        <v>0</v>
      </c>
      <c r="AD3221">
        <f>S3221-E3221</f>
        <v>0</v>
      </c>
      <c r="AE3221">
        <f>W3221-I3221</f>
        <v>0</v>
      </c>
      <c r="AF3221">
        <f>X3221-J3221</f>
        <v>0</v>
      </c>
      <c r="AG3221">
        <f>Y3221-K3221</f>
        <v>0</v>
      </c>
      <c r="AH3221">
        <f>IF(G3221=U3221,0,"yes")</f>
        <v>0</v>
      </c>
      <c r="AI3221">
        <f>IF(V3221=H3221,0,"yes")</f>
        <v>0</v>
      </c>
      <c r="AJ3221">
        <f>IF(AB3221=L3221,0,"yes")</f>
        <v>0</v>
      </c>
    </row>
    <row r="3222" spans="1:36" ht="26.25" customHeight="1" x14ac:dyDescent="0.25">
      <c r="A3222" s="1" t="s">
        <v>627</v>
      </c>
      <c r="B3222" s="1" t="s">
        <v>2320</v>
      </c>
      <c r="C3222" s="1" t="s">
        <v>822</v>
      </c>
      <c r="D3222" s="2">
        <v>21</v>
      </c>
      <c r="E3222" s="2">
        <v>80</v>
      </c>
      <c r="F3222" s="1" t="s">
        <v>197</v>
      </c>
      <c r="G3222" s="1" t="s">
        <v>162</v>
      </c>
      <c r="H3222" s="1" t="s">
        <v>61</v>
      </c>
      <c r="I3222" s="2">
        <v>2</v>
      </c>
      <c r="J3222" s="2">
        <v>0.28000000000000003</v>
      </c>
      <c r="K3222" s="2">
        <v>0.55330000000000001</v>
      </c>
      <c r="L3222" s="16" t="s">
        <v>3843</v>
      </c>
      <c r="M3222" s="1" t="s">
        <v>5</v>
      </c>
      <c r="N3222" s="1" t="s">
        <v>5</v>
      </c>
      <c r="O3222" s="1"/>
      <c r="P3222" s="1"/>
      <c r="Q3222" s="29" t="s">
        <v>7044</v>
      </c>
      <c r="R3222" s="2">
        <v>21</v>
      </c>
      <c r="S3222" s="2">
        <v>80</v>
      </c>
      <c r="T3222" s="1" t="s">
        <v>197</v>
      </c>
      <c r="U3222" s="1" t="s">
        <v>162</v>
      </c>
      <c r="V3222" s="1" t="s">
        <v>61</v>
      </c>
      <c r="W3222" s="2">
        <v>2</v>
      </c>
      <c r="X3222" s="2">
        <v>0.28000000000000003</v>
      </c>
      <c r="Y3222" s="2">
        <v>0.55330000000000001</v>
      </c>
      <c r="Z3222" s="1" t="s">
        <v>5</v>
      </c>
      <c r="AA3222" s="1" t="s">
        <v>5</v>
      </c>
      <c r="AB3222" s="18" t="s">
        <v>3843</v>
      </c>
      <c r="AC3222">
        <f>R3222-D3222</f>
        <v>0</v>
      </c>
      <c r="AD3222">
        <f>S3222-E3222</f>
        <v>0</v>
      </c>
      <c r="AE3222">
        <f>W3222-I3222</f>
        <v>0</v>
      </c>
      <c r="AF3222">
        <f>X3222-J3222</f>
        <v>0</v>
      </c>
      <c r="AG3222">
        <f>Y3222-K3222</f>
        <v>0</v>
      </c>
      <c r="AH3222">
        <f>IF(G3222=U3222,0,"yes")</f>
        <v>0</v>
      </c>
      <c r="AI3222">
        <f>IF(V3222=H3222,0,"yes")</f>
        <v>0</v>
      </c>
      <c r="AJ3222">
        <f>IF(AB3222=L3222,0,"yes")</f>
        <v>0</v>
      </c>
    </row>
    <row r="3223" spans="1:36" ht="26.25" customHeight="1" x14ac:dyDescent="0.25">
      <c r="A3223" s="1" t="s">
        <v>627</v>
      </c>
      <c r="B3223" s="1" t="s">
        <v>2320</v>
      </c>
      <c r="C3223" s="1" t="s">
        <v>1585</v>
      </c>
      <c r="D3223" s="2">
        <v>21</v>
      </c>
      <c r="E3223" s="2">
        <v>80</v>
      </c>
      <c r="F3223" s="1" t="s">
        <v>197</v>
      </c>
      <c r="G3223" s="1" t="s">
        <v>162</v>
      </c>
      <c r="H3223" s="1" t="s">
        <v>61</v>
      </c>
      <c r="I3223" s="2">
        <v>5</v>
      </c>
      <c r="J3223" s="2">
        <v>0.28000000000000003</v>
      </c>
      <c r="K3223" s="2">
        <v>0.2213</v>
      </c>
      <c r="L3223" s="16" t="s">
        <v>3843</v>
      </c>
      <c r="M3223" s="1" t="s">
        <v>8</v>
      </c>
      <c r="N3223" s="1" t="s">
        <v>8</v>
      </c>
      <c r="O3223" s="1"/>
      <c r="P3223" s="1"/>
      <c r="Q3223" s="29" t="s">
        <v>7045</v>
      </c>
      <c r="R3223" s="2">
        <v>21</v>
      </c>
      <c r="S3223" s="2">
        <v>80</v>
      </c>
      <c r="T3223" s="1" t="s">
        <v>197</v>
      </c>
      <c r="U3223" s="1" t="s">
        <v>162</v>
      </c>
      <c r="V3223" s="1" t="s">
        <v>61</v>
      </c>
      <c r="W3223" s="2">
        <v>5</v>
      </c>
      <c r="X3223" s="2">
        <v>0.28000000000000003</v>
      </c>
      <c r="Y3223" s="2">
        <v>0.2213</v>
      </c>
      <c r="Z3223" s="1" t="s">
        <v>8</v>
      </c>
      <c r="AA3223" s="1" t="s">
        <v>8</v>
      </c>
      <c r="AB3223" s="18" t="s">
        <v>3843</v>
      </c>
      <c r="AC3223">
        <f>R3223-D3223</f>
        <v>0</v>
      </c>
      <c r="AD3223">
        <f>S3223-E3223</f>
        <v>0</v>
      </c>
      <c r="AE3223">
        <f>W3223-I3223</f>
        <v>0</v>
      </c>
      <c r="AF3223">
        <f>X3223-J3223</f>
        <v>0</v>
      </c>
      <c r="AG3223">
        <f>Y3223-K3223</f>
        <v>0</v>
      </c>
      <c r="AH3223">
        <f>IF(G3223=U3223,0,"yes")</f>
        <v>0</v>
      </c>
      <c r="AI3223">
        <f>IF(V3223=H3223,0,"yes")</f>
        <v>0</v>
      </c>
      <c r="AJ3223">
        <f>IF(AB3223=L3223,0,"yes")</f>
        <v>0</v>
      </c>
    </row>
    <row r="3224" spans="1:36" ht="26.25" customHeight="1" x14ac:dyDescent="0.25">
      <c r="A3224" s="1" t="s">
        <v>627</v>
      </c>
      <c r="B3224" s="1" t="s">
        <v>2778</v>
      </c>
      <c r="C3224" s="1" t="s">
        <v>822</v>
      </c>
      <c r="D3224" s="2">
        <v>37.5</v>
      </c>
      <c r="E3224" s="2">
        <v>60</v>
      </c>
      <c r="F3224" s="1" t="s">
        <v>197</v>
      </c>
      <c r="G3224" s="1" t="s">
        <v>162</v>
      </c>
      <c r="H3224" s="1" t="s">
        <v>61</v>
      </c>
      <c r="I3224" s="2">
        <v>3</v>
      </c>
      <c r="J3224" s="2">
        <v>0.32</v>
      </c>
      <c r="K3224" s="2">
        <v>0.94359999999999999</v>
      </c>
      <c r="L3224" s="16" t="s">
        <v>3843</v>
      </c>
      <c r="M3224" s="1" t="s">
        <v>5</v>
      </c>
      <c r="N3224" s="1" t="s">
        <v>5</v>
      </c>
      <c r="O3224" s="1"/>
      <c r="P3224" s="1"/>
      <c r="Q3224" s="29" t="s">
        <v>7046</v>
      </c>
      <c r="R3224" s="2">
        <v>37.5</v>
      </c>
      <c r="S3224" s="2">
        <v>60</v>
      </c>
      <c r="T3224" s="1" t="s">
        <v>197</v>
      </c>
      <c r="U3224" s="1" t="s">
        <v>162</v>
      </c>
      <c r="V3224" s="1" t="s">
        <v>61</v>
      </c>
      <c r="W3224" s="2">
        <v>3</v>
      </c>
      <c r="X3224" s="2">
        <v>0.32</v>
      </c>
      <c r="Y3224" s="2">
        <v>0.94359999999999999</v>
      </c>
      <c r="Z3224" s="1" t="s">
        <v>5</v>
      </c>
      <c r="AA3224" s="1" t="s">
        <v>5</v>
      </c>
      <c r="AB3224" s="18" t="s">
        <v>3843</v>
      </c>
      <c r="AC3224">
        <f>R3224-D3224</f>
        <v>0</v>
      </c>
      <c r="AD3224">
        <f>S3224-E3224</f>
        <v>0</v>
      </c>
      <c r="AE3224">
        <f>W3224-I3224</f>
        <v>0</v>
      </c>
      <c r="AF3224">
        <f>X3224-J3224</f>
        <v>0</v>
      </c>
      <c r="AG3224">
        <f>Y3224-K3224</f>
        <v>0</v>
      </c>
      <c r="AH3224">
        <f>IF(G3224=U3224,0,"yes")</f>
        <v>0</v>
      </c>
      <c r="AI3224">
        <f>IF(V3224=H3224,0,"yes")</f>
        <v>0</v>
      </c>
      <c r="AJ3224">
        <f>IF(AB3224=L3224,0,"yes")</f>
        <v>0</v>
      </c>
    </row>
    <row r="3225" spans="1:36" ht="26.25" customHeight="1" x14ac:dyDescent="0.25">
      <c r="A3225" s="1" t="s">
        <v>627</v>
      </c>
      <c r="B3225" s="1" t="s">
        <v>2778</v>
      </c>
      <c r="C3225" s="1" t="s">
        <v>1585</v>
      </c>
      <c r="D3225" s="2">
        <v>37.5</v>
      </c>
      <c r="E3225" s="2">
        <v>60</v>
      </c>
      <c r="F3225" s="1" t="s">
        <v>197</v>
      </c>
      <c r="G3225" s="1" t="s">
        <v>162</v>
      </c>
      <c r="H3225" s="1" t="s">
        <v>61</v>
      </c>
      <c r="I3225" s="2">
        <v>5</v>
      </c>
      <c r="J3225" s="2">
        <v>0.28000000000000003</v>
      </c>
      <c r="K3225" s="2">
        <v>0.49540000000000001</v>
      </c>
      <c r="L3225" s="16" t="s">
        <v>3843</v>
      </c>
      <c r="M3225" s="1" t="s">
        <v>8</v>
      </c>
      <c r="N3225" s="1" t="s">
        <v>8</v>
      </c>
      <c r="O3225" s="1"/>
      <c r="P3225" s="1"/>
      <c r="Q3225" s="29" t="s">
        <v>7047</v>
      </c>
      <c r="R3225" s="2">
        <v>37.5</v>
      </c>
      <c r="S3225" s="2">
        <v>60</v>
      </c>
      <c r="T3225" s="1" t="s">
        <v>197</v>
      </c>
      <c r="U3225" s="1" t="s">
        <v>162</v>
      </c>
      <c r="V3225" s="1" t="s">
        <v>61</v>
      </c>
      <c r="W3225" s="2">
        <v>5</v>
      </c>
      <c r="X3225" s="2">
        <v>0.28000000000000003</v>
      </c>
      <c r="Y3225" s="2">
        <v>0.49540000000000001</v>
      </c>
      <c r="Z3225" s="1" t="s">
        <v>8</v>
      </c>
      <c r="AA3225" s="1" t="s">
        <v>8</v>
      </c>
      <c r="AB3225" s="18" t="s">
        <v>3843</v>
      </c>
      <c r="AC3225">
        <f>R3225-D3225</f>
        <v>0</v>
      </c>
      <c r="AD3225">
        <f>S3225-E3225</f>
        <v>0</v>
      </c>
      <c r="AE3225">
        <f>W3225-I3225</f>
        <v>0</v>
      </c>
      <c r="AF3225">
        <f>X3225-J3225</f>
        <v>0</v>
      </c>
      <c r="AG3225">
        <f>Y3225-K3225</f>
        <v>0</v>
      </c>
      <c r="AH3225">
        <f>IF(G3225=U3225,0,"yes")</f>
        <v>0</v>
      </c>
      <c r="AI3225">
        <f>IF(V3225=H3225,0,"yes")</f>
        <v>0</v>
      </c>
      <c r="AJ3225">
        <f>IF(AB3225=L3225,0,"yes")</f>
        <v>0</v>
      </c>
    </row>
    <row r="3226" spans="1:36" ht="26.25" customHeight="1" x14ac:dyDescent="0.25">
      <c r="A3226" s="1" t="s">
        <v>627</v>
      </c>
      <c r="B3226" s="1" t="s">
        <v>1023</v>
      </c>
      <c r="C3226" s="1" t="s">
        <v>1170</v>
      </c>
      <c r="D3226" s="2">
        <v>1.5</v>
      </c>
      <c r="E3226" s="2">
        <v>250</v>
      </c>
      <c r="F3226" s="1" t="s">
        <v>122</v>
      </c>
      <c r="G3226" s="1" t="s">
        <v>61</v>
      </c>
      <c r="H3226" s="1" t="s">
        <v>61</v>
      </c>
      <c r="I3226" s="2">
        <v>5</v>
      </c>
      <c r="J3226" s="2">
        <v>0.24</v>
      </c>
      <c r="K3226" s="2">
        <v>1.03E-2</v>
      </c>
      <c r="L3226" s="16" t="s">
        <v>3843</v>
      </c>
      <c r="M3226" s="1" t="s">
        <v>10</v>
      </c>
      <c r="N3226" s="1" t="s">
        <v>6</v>
      </c>
      <c r="O3226" s="1"/>
      <c r="P3226" s="1"/>
      <c r="Q3226" s="29" t="s">
        <v>7048</v>
      </c>
      <c r="R3226" s="2">
        <v>1.5</v>
      </c>
      <c r="S3226" s="2">
        <v>250</v>
      </c>
      <c r="T3226" s="1" t="s">
        <v>122</v>
      </c>
      <c r="U3226" s="1" t="s">
        <v>61</v>
      </c>
      <c r="V3226" s="1" t="s">
        <v>61</v>
      </c>
      <c r="W3226" s="2">
        <v>5</v>
      </c>
      <c r="X3226" s="2">
        <v>0.24</v>
      </c>
      <c r="Y3226" s="2">
        <v>1.03E-2</v>
      </c>
      <c r="Z3226" s="1" t="s">
        <v>10</v>
      </c>
      <c r="AA3226" s="1" t="s">
        <v>6</v>
      </c>
      <c r="AB3226" s="18" t="s">
        <v>3843</v>
      </c>
      <c r="AC3226">
        <f>R3226-D3226</f>
        <v>0</v>
      </c>
      <c r="AD3226">
        <f>S3226-E3226</f>
        <v>0</v>
      </c>
      <c r="AE3226">
        <f>W3226-I3226</f>
        <v>0</v>
      </c>
      <c r="AF3226">
        <f>X3226-J3226</f>
        <v>0</v>
      </c>
      <c r="AG3226">
        <f>Y3226-K3226</f>
        <v>0</v>
      </c>
      <c r="AH3226">
        <f>IF(G3226=U3226,0,"yes")</f>
        <v>0</v>
      </c>
      <c r="AI3226">
        <f>IF(V3226=H3226,0,"yes")</f>
        <v>0</v>
      </c>
      <c r="AJ3226">
        <f>IF(AB3226=L3226,0,"yes")</f>
        <v>0</v>
      </c>
    </row>
    <row r="3227" spans="1:36" ht="26.25" customHeight="1" x14ac:dyDescent="0.25">
      <c r="A3227" s="1" t="s">
        <v>627</v>
      </c>
      <c r="B3227" s="1" t="s">
        <v>540</v>
      </c>
      <c r="C3227" s="1" t="s">
        <v>541</v>
      </c>
      <c r="D3227" s="2">
        <v>1</v>
      </c>
      <c r="E3227" s="2">
        <v>250</v>
      </c>
      <c r="F3227" s="1" t="s">
        <v>34</v>
      </c>
      <c r="G3227" s="1" t="s">
        <v>61</v>
      </c>
      <c r="H3227" s="1" t="s">
        <v>61</v>
      </c>
      <c r="I3227" s="2">
        <v>5</v>
      </c>
      <c r="J3227" s="2">
        <v>0.49</v>
      </c>
      <c r="K3227" s="2">
        <v>1.66E-2</v>
      </c>
      <c r="L3227" s="16" t="s">
        <v>3843</v>
      </c>
      <c r="M3227" s="1" t="s">
        <v>10</v>
      </c>
      <c r="N3227" s="1" t="s">
        <v>10</v>
      </c>
      <c r="O3227" s="1"/>
      <c r="P3227" s="1"/>
      <c r="Q3227" s="29" t="s">
        <v>7049</v>
      </c>
      <c r="R3227" s="2">
        <v>1</v>
      </c>
      <c r="S3227" s="2">
        <v>250</v>
      </c>
      <c r="T3227" s="1" t="s">
        <v>34</v>
      </c>
      <c r="U3227" s="1" t="s">
        <v>61</v>
      </c>
      <c r="V3227" s="1" t="s">
        <v>61</v>
      </c>
      <c r="W3227" s="2">
        <v>5</v>
      </c>
      <c r="X3227" s="2">
        <v>0.49</v>
      </c>
      <c r="Y3227" s="2">
        <v>1.66E-2</v>
      </c>
      <c r="Z3227" s="1" t="s">
        <v>10</v>
      </c>
      <c r="AA3227" s="1" t="s">
        <v>10</v>
      </c>
      <c r="AB3227" s="18" t="s">
        <v>3843</v>
      </c>
      <c r="AC3227">
        <f>R3227-D3227</f>
        <v>0</v>
      </c>
      <c r="AD3227">
        <f>S3227-E3227</f>
        <v>0</v>
      </c>
      <c r="AE3227">
        <f>W3227-I3227</f>
        <v>0</v>
      </c>
      <c r="AF3227">
        <f>X3227-J3227</f>
        <v>0</v>
      </c>
      <c r="AG3227">
        <f>Y3227-K3227</f>
        <v>0</v>
      </c>
      <c r="AH3227">
        <f>IF(G3227=U3227,0,"yes")</f>
        <v>0</v>
      </c>
      <c r="AI3227">
        <f>IF(V3227=H3227,0,"yes")</f>
        <v>0</v>
      </c>
      <c r="AJ3227">
        <f>IF(AB3227=L3227,0,"yes")</f>
        <v>0</v>
      </c>
    </row>
    <row r="3228" spans="1:36" ht="26.25" customHeight="1" x14ac:dyDescent="0.25">
      <c r="A3228" s="1" t="s">
        <v>627</v>
      </c>
      <c r="B3228" s="1" t="s">
        <v>2971</v>
      </c>
      <c r="C3228" s="1" t="s">
        <v>541</v>
      </c>
      <c r="D3228" s="2">
        <v>4</v>
      </c>
      <c r="E3228" s="2">
        <v>200</v>
      </c>
      <c r="F3228" s="1" t="s">
        <v>34</v>
      </c>
      <c r="G3228" s="1" t="s">
        <v>61</v>
      </c>
      <c r="H3228" s="1" t="s">
        <v>61</v>
      </c>
      <c r="I3228" s="2">
        <v>5</v>
      </c>
      <c r="J3228" s="2">
        <v>0.49</v>
      </c>
      <c r="K3228" s="2">
        <v>5.1700000000000003E-2</v>
      </c>
      <c r="L3228" s="16" t="s">
        <v>3843</v>
      </c>
      <c r="M3228" s="1" t="s">
        <v>10</v>
      </c>
      <c r="N3228" s="1" t="s">
        <v>10</v>
      </c>
      <c r="O3228" s="1"/>
      <c r="P3228" s="1"/>
      <c r="Q3228" s="29" t="s">
        <v>7050</v>
      </c>
      <c r="R3228" s="2">
        <v>4</v>
      </c>
      <c r="S3228" s="2">
        <v>200</v>
      </c>
      <c r="T3228" s="1" t="s">
        <v>34</v>
      </c>
      <c r="U3228" s="1" t="s">
        <v>61</v>
      </c>
      <c r="V3228" s="1" t="s">
        <v>61</v>
      </c>
      <c r="W3228" s="2">
        <v>5</v>
      </c>
      <c r="X3228" s="2">
        <v>0.49</v>
      </c>
      <c r="Y3228" s="2">
        <v>5.1700000000000003E-2</v>
      </c>
      <c r="Z3228" s="1" t="s">
        <v>10</v>
      </c>
      <c r="AA3228" s="1" t="s">
        <v>10</v>
      </c>
      <c r="AB3228" s="18" t="s">
        <v>3843</v>
      </c>
      <c r="AC3228">
        <f>R3228-D3228</f>
        <v>0</v>
      </c>
      <c r="AD3228">
        <f>S3228-E3228</f>
        <v>0</v>
      </c>
      <c r="AE3228">
        <f>W3228-I3228</f>
        <v>0</v>
      </c>
      <c r="AF3228">
        <f>X3228-J3228</f>
        <v>0</v>
      </c>
      <c r="AG3228">
        <f>Y3228-K3228</f>
        <v>0</v>
      </c>
      <c r="AH3228">
        <f>IF(G3228=U3228,0,"yes")</f>
        <v>0</v>
      </c>
      <c r="AI3228">
        <f>IF(V3228=H3228,0,"yes")</f>
        <v>0</v>
      </c>
      <c r="AJ3228">
        <f>IF(AB3228=L3228,0,"yes")</f>
        <v>0</v>
      </c>
    </row>
    <row r="3229" spans="1:36" ht="26.25" customHeight="1" x14ac:dyDescent="0.25">
      <c r="A3229" s="1" t="s">
        <v>627</v>
      </c>
      <c r="B3229" s="1" t="s">
        <v>3010</v>
      </c>
      <c r="C3229" s="1" t="s">
        <v>541</v>
      </c>
      <c r="D3229" s="2">
        <v>4</v>
      </c>
      <c r="E3229" s="2">
        <v>200</v>
      </c>
      <c r="F3229" s="1" t="s">
        <v>34</v>
      </c>
      <c r="G3229" s="1" t="s">
        <v>61</v>
      </c>
      <c r="H3229" s="1" t="s">
        <v>61</v>
      </c>
      <c r="I3229" s="2">
        <v>5</v>
      </c>
      <c r="J3229" s="2">
        <v>0.49</v>
      </c>
      <c r="K3229" s="2">
        <v>5.1700000000000003E-2</v>
      </c>
      <c r="L3229" s="16" t="s">
        <v>3843</v>
      </c>
      <c r="M3229" s="1" t="s">
        <v>10</v>
      </c>
      <c r="N3229" s="1" t="s">
        <v>10</v>
      </c>
      <c r="O3229" s="1"/>
      <c r="P3229" s="1"/>
      <c r="Q3229" s="29" t="s">
        <v>7051</v>
      </c>
      <c r="R3229" s="2">
        <v>4</v>
      </c>
      <c r="S3229" s="2">
        <v>200</v>
      </c>
      <c r="T3229" s="1" t="s">
        <v>34</v>
      </c>
      <c r="U3229" s="1" t="s">
        <v>61</v>
      </c>
      <c r="V3229" s="1" t="s">
        <v>61</v>
      </c>
      <c r="W3229" s="2">
        <v>5</v>
      </c>
      <c r="X3229" s="2">
        <v>0.49</v>
      </c>
      <c r="Y3229" s="2">
        <v>5.1700000000000003E-2</v>
      </c>
      <c r="Z3229" s="1" t="s">
        <v>10</v>
      </c>
      <c r="AA3229" s="1" t="s">
        <v>10</v>
      </c>
      <c r="AB3229" s="18" t="s">
        <v>3843</v>
      </c>
      <c r="AC3229">
        <f>R3229-D3229</f>
        <v>0</v>
      </c>
      <c r="AD3229">
        <f>S3229-E3229</f>
        <v>0</v>
      </c>
      <c r="AE3229">
        <f>W3229-I3229</f>
        <v>0</v>
      </c>
      <c r="AF3229">
        <f>X3229-J3229</f>
        <v>0</v>
      </c>
      <c r="AG3229">
        <f>Y3229-K3229</f>
        <v>0</v>
      </c>
      <c r="AH3229">
        <f>IF(G3229=U3229,0,"yes")</f>
        <v>0</v>
      </c>
      <c r="AI3229">
        <f>IF(V3229=H3229,0,"yes")</f>
        <v>0</v>
      </c>
      <c r="AJ3229">
        <f>IF(AB3229=L3229,0,"yes")</f>
        <v>0</v>
      </c>
    </row>
    <row r="3230" spans="1:36" ht="26.25" customHeight="1" x14ac:dyDescent="0.25">
      <c r="A3230" s="1" t="s">
        <v>627</v>
      </c>
      <c r="B3230" s="1" t="s">
        <v>542</v>
      </c>
      <c r="C3230" s="1" t="s">
        <v>514</v>
      </c>
      <c r="D3230" s="2">
        <v>1</v>
      </c>
      <c r="E3230" s="2">
        <v>250</v>
      </c>
      <c r="F3230" s="1" t="s">
        <v>34</v>
      </c>
      <c r="G3230" s="1" t="s">
        <v>61</v>
      </c>
      <c r="H3230" s="1" t="s">
        <v>61</v>
      </c>
      <c r="I3230" s="2">
        <v>5</v>
      </c>
      <c r="J3230" s="2">
        <v>0.28000000000000003</v>
      </c>
      <c r="K3230" s="2">
        <v>9.4999999999999998E-3</v>
      </c>
      <c r="L3230" s="16" t="s">
        <v>3843</v>
      </c>
      <c r="M3230" s="1" t="s">
        <v>10</v>
      </c>
      <c r="N3230" s="1" t="s">
        <v>10</v>
      </c>
      <c r="O3230" s="1"/>
      <c r="P3230" s="1"/>
      <c r="Q3230" s="29" t="s">
        <v>7052</v>
      </c>
      <c r="R3230" s="2">
        <v>1</v>
      </c>
      <c r="S3230" s="2">
        <v>250</v>
      </c>
      <c r="T3230" s="1" t="s">
        <v>34</v>
      </c>
      <c r="U3230" s="1" t="s">
        <v>61</v>
      </c>
      <c r="V3230" s="1" t="s">
        <v>61</v>
      </c>
      <c r="W3230" s="2">
        <v>5</v>
      </c>
      <c r="X3230" s="2">
        <v>0.28000000000000003</v>
      </c>
      <c r="Y3230" s="2">
        <v>9.4999999999999998E-3</v>
      </c>
      <c r="Z3230" s="1" t="s">
        <v>10</v>
      </c>
      <c r="AA3230" s="1" t="s">
        <v>10</v>
      </c>
      <c r="AB3230" s="18" t="s">
        <v>3843</v>
      </c>
      <c r="AC3230">
        <f>R3230-D3230</f>
        <v>0</v>
      </c>
      <c r="AD3230">
        <f>S3230-E3230</f>
        <v>0</v>
      </c>
      <c r="AE3230">
        <f>W3230-I3230</f>
        <v>0</v>
      </c>
      <c r="AF3230">
        <f>X3230-J3230</f>
        <v>0</v>
      </c>
      <c r="AG3230">
        <f>Y3230-K3230</f>
        <v>0</v>
      </c>
      <c r="AH3230">
        <f>IF(G3230=U3230,0,"yes")</f>
        <v>0</v>
      </c>
      <c r="AI3230">
        <f>IF(V3230=H3230,0,"yes")</f>
        <v>0</v>
      </c>
      <c r="AJ3230">
        <f>IF(AB3230=L3230,0,"yes")</f>
        <v>0</v>
      </c>
    </row>
    <row r="3231" spans="1:36" ht="26.25" customHeight="1" x14ac:dyDescent="0.25">
      <c r="A3231" s="1" t="s">
        <v>627</v>
      </c>
      <c r="B3231" s="1" t="s">
        <v>631</v>
      </c>
      <c r="C3231" s="1" t="s">
        <v>140</v>
      </c>
      <c r="D3231" s="2">
        <v>1</v>
      </c>
      <c r="E3231" s="2">
        <v>250</v>
      </c>
      <c r="F3231" s="1" t="s">
        <v>34</v>
      </c>
      <c r="G3231" s="1" t="s">
        <v>61</v>
      </c>
      <c r="H3231" s="1" t="s">
        <v>4</v>
      </c>
      <c r="I3231" s="2">
        <v>5</v>
      </c>
      <c r="J3231" s="2">
        <v>0.28000000000000003</v>
      </c>
      <c r="K3231" s="2">
        <v>9.4999999999999998E-3</v>
      </c>
      <c r="L3231" s="16" t="s">
        <v>3843</v>
      </c>
      <c r="M3231" s="1" t="s">
        <v>10</v>
      </c>
      <c r="N3231" s="1" t="s">
        <v>6</v>
      </c>
      <c r="O3231" s="1"/>
      <c r="P3231" s="1"/>
      <c r="Q3231" s="29" t="s">
        <v>7053</v>
      </c>
      <c r="R3231" s="2">
        <v>1</v>
      </c>
      <c r="S3231" s="2">
        <v>250</v>
      </c>
      <c r="T3231" s="1" t="s">
        <v>34</v>
      </c>
      <c r="U3231" s="1" t="s">
        <v>61</v>
      </c>
      <c r="V3231" s="1" t="s">
        <v>4</v>
      </c>
      <c r="W3231" s="2">
        <v>5</v>
      </c>
      <c r="X3231" s="2">
        <v>0.28000000000000003</v>
      </c>
      <c r="Y3231" s="2">
        <v>9.4999999999999998E-3</v>
      </c>
      <c r="Z3231" s="1" t="s">
        <v>10</v>
      </c>
      <c r="AA3231" s="1" t="s">
        <v>6</v>
      </c>
      <c r="AB3231" s="18" t="s">
        <v>3843</v>
      </c>
      <c r="AC3231">
        <f>R3231-D3231</f>
        <v>0</v>
      </c>
      <c r="AD3231">
        <f>S3231-E3231</f>
        <v>0</v>
      </c>
      <c r="AE3231">
        <f>W3231-I3231</f>
        <v>0</v>
      </c>
      <c r="AF3231">
        <f>X3231-J3231</f>
        <v>0</v>
      </c>
      <c r="AG3231">
        <f>Y3231-K3231</f>
        <v>0</v>
      </c>
      <c r="AH3231">
        <f>IF(G3231=U3231,0,"yes")</f>
        <v>0</v>
      </c>
      <c r="AI3231">
        <f>IF(V3231=H3231,0,"yes")</f>
        <v>0</v>
      </c>
      <c r="AJ3231">
        <f>IF(AB3231=L3231,0,"yes")</f>
        <v>0</v>
      </c>
    </row>
    <row r="3232" spans="1:36" ht="26.25" customHeight="1" x14ac:dyDescent="0.25">
      <c r="A3232" s="1" t="s">
        <v>627</v>
      </c>
      <c r="B3232" s="1" t="s">
        <v>3011</v>
      </c>
      <c r="C3232" s="1" t="s">
        <v>140</v>
      </c>
      <c r="D3232" s="2">
        <v>4</v>
      </c>
      <c r="E3232" s="2">
        <v>200</v>
      </c>
      <c r="F3232" s="1" t="s">
        <v>34</v>
      </c>
      <c r="G3232" s="1" t="s">
        <v>61</v>
      </c>
      <c r="H3232" s="1" t="s">
        <v>4</v>
      </c>
      <c r="I3232" s="2">
        <v>5</v>
      </c>
      <c r="J3232" s="2">
        <v>0.28000000000000003</v>
      </c>
      <c r="K3232" s="2">
        <v>2.9499999999999998E-2</v>
      </c>
      <c r="L3232" s="16" t="s">
        <v>3843</v>
      </c>
      <c r="M3232" s="1" t="s">
        <v>10</v>
      </c>
      <c r="N3232" s="1" t="s">
        <v>6</v>
      </c>
      <c r="O3232" s="1"/>
      <c r="P3232" s="1"/>
      <c r="Q3232" s="29" t="s">
        <v>7054</v>
      </c>
      <c r="R3232" s="2">
        <v>4</v>
      </c>
      <c r="S3232" s="2">
        <v>200</v>
      </c>
      <c r="T3232" s="1" t="s">
        <v>34</v>
      </c>
      <c r="U3232" s="1" t="s">
        <v>61</v>
      </c>
      <c r="V3232" s="1" t="s">
        <v>4</v>
      </c>
      <c r="W3232" s="2">
        <v>5</v>
      </c>
      <c r="X3232" s="2">
        <v>0.28000000000000003</v>
      </c>
      <c r="Y3232" s="2">
        <v>2.9499999999999998E-2</v>
      </c>
      <c r="Z3232" s="1" t="s">
        <v>10</v>
      </c>
      <c r="AA3232" s="1" t="s">
        <v>6</v>
      </c>
      <c r="AB3232" s="18" t="s">
        <v>3843</v>
      </c>
      <c r="AC3232">
        <f>R3232-D3232</f>
        <v>0</v>
      </c>
      <c r="AD3232">
        <f>S3232-E3232</f>
        <v>0</v>
      </c>
      <c r="AE3232">
        <f>W3232-I3232</f>
        <v>0</v>
      </c>
      <c r="AF3232">
        <f>X3232-J3232</f>
        <v>0</v>
      </c>
      <c r="AG3232">
        <f>Y3232-K3232</f>
        <v>0</v>
      </c>
      <c r="AH3232">
        <f>IF(G3232=U3232,0,"yes")</f>
        <v>0</v>
      </c>
      <c r="AI3232">
        <f>IF(V3232=H3232,0,"yes")</f>
        <v>0</v>
      </c>
      <c r="AJ3232">
        <f>IF(AB3232=L3232,0,"yes")</f>
        <v>0</v>
      </c>
    </row>
    <row r="3233" spans="1:36" ht="26.25" customHeight="1" x14ac:dyDescent="0.25">
      <c r="A3233" s="1" t="s">
        <v>627</v>
      </c>
      <c r="B3233" s="1" t="s">
        <v>2995</v>
      </c>
      <c r="C3233" s="1" t="s">
        <v>544</v>
      </c>
      <c r="D3233" s="2">
        <v>4</v>
      </c>
      <c r="E3233" s="2">
        <v>200</v>
      </c>
      <c r="F3233" s="1" t="s">
        <v>175</v>
      </c>
      <c r="G3233" s="1" t="s">
        <v>61</v>
      </c>
      <c r="H3233" s="1" t="s">
        <v>61</v>
      </c>
      <c r="I3233" s="2">
        <v>3</v>
      </c>
      <c r="J3233" s="2">
        <v>0.32</v>
      </c>
      <c r="K3233" s="2">
        <v>5.6300000000000003E-2</v>
      </c>
      <c r="L3233" s="16" t="s">
        <v>3843</v>
      </c>
      <c r="M3233" s="1" t="s">
        <v>10</v>
      </c>
      <c r="N3233" s="1" t="s">
        <v>10</v>
      </c>
      <c r="O3233" s="1"/>
      <c r="P3233" s="1"/>
      <c r="Q3233" s="29" t="s">
        <v>7055</v>
      </c>
      <c r="R3233" s="2">
        <v>4</v>
      </c>
      <c r="S3233" s="2">
        <v>200</v>
      </c>
      <c r="T3233" s="1" t="s">
        <v>175</v>
      </c>
      <c r="U3233" s="1" t="s">
        <v>61</v>
      </c>
      <c r="V3233" s="1" t="s">
        <v>61</v>
      </c>
      <c r="W3233" s="2">
        <v>3</v>
      </c>
      <c r="X3233" s="2">
        <v>0.32</v>
      </c>
      <c r="Y3233" s="2">
        <v>5.6300000000000003E-2</v>
      </c>
      <c r="Z3233" s="1" t="s">
        <v>10</v>
      </c>
      <c r="AA3233" s="1" t="s">
        <v>10</v>
      </c>
      <c r="AB3233" s="18" t="s">
        <v>3843</v>
      </c>
      <c r="AC3233">
        <f>R3233-D3233</f>
        <v>0</v>
      </c>
      <c r="AD3233">
        <f>S3233-E3233</f>
        <v>0</v>
      </c>
      <c r="AE3233">
        <f>W3233-I3233</f>
        <v>0</v>
      </c>
      <c r="AF3233">
        <f>X3233-J3233</f>
        <v>0</v>
      </c>
      <c r="AG3233">
        <f>Y3233-K3233</f>
        <v>0</v>
      </c>
      <c r="AH3233">
        <f>IF(G3233=U3233,0,"yes")</f>
        <v>0</v>
      </c>
      <c r="AI3233">
        <f>IF(V3233=H3233,0,"yes")</f>
        <v>0</v>
      </c>
      <c r="AJ3233">
        <f>IF(AB3233=L3233,0,"yes")</f>
        <v>0</v>
      </c>
    </row>
    <row r="3234" spans="1:36" ht="26.25" customHeight="1" x14ac:dyDescent="0.25">
      <c r="A3234" s="1" t="s">
        <v>627</v>
      </c>
      <c r="B3234" s="1" t="s">
        <v>2996</v>
      </c>
      <c r="C3234" s="1" t="s">
        <v>544</v>
      </c>
      <c r="D3234" s="2">
        <v>4</v>
      </c>
      <c r="E3234" s="2">
        <v>200</v>
      </c>
      <c r="F3234" s="1" t="s">
        <v>197</v>
      </c>
      <c r="G3234" s="1" t="s">
        <v>61</v>
      </c>
      <c r="H3234" s="1" t="s">
        <v>61</v>
      </c>
      <c r="I3234" s="2">
        <v>3</v>
      </c>
      <c r="J3234" s="2">
        <v>0.32</v>
      </c>
      <c r="K3234" s="2">
        <v>5.6300000000000003E-2</v>
      </c>
      <c r="L3234" s="16" t="s">
        <v>3843</v>
      </c>
      <c r="M3234" s="1" t="s">
        <v>10</v>
      </c>
      <c r="N3234" s="1" t="s">
        <v>10</v>
      </c>
      <c r="O3234" s="1"/>
      <c r="P3234" s="1"/>
      <c r="Q3234" s="29" t="s">
        <v>7056</v>
      </c>
      <c r="R3234" s="2">
        <v>4</v>
      </c>
      <c r="S3234" s="2">
        <v>200</v>
      </c>
      <c r="T3234" s="1" t="s">
        <v>197</v>
      </c>
      <c r="U3234" s="1" t="s">
        <v>61</v>
      </c>
      <c r="V3234" s="1" t="s">
        <v>61</v>
      </c>
      <c r="W3234" s="2">
        <v>3</v>
      </c>
      <c r="X3234" s="2">
        <v>0.32</v>
      </c>
      <c r="Y3234" s="2">
        <v>5.6300000000000003E-2</v>
      </c>
      <c r="Z3234" s="1" t="s">
        <v>10</v>
      </c>
      <c r="AA3234" s="1" t="s">
        <v>10</v>
      </c>
      <c r="AB3234" s="18" t="s">
        <v>3843</v>
      </c>
      <c r="AC3234">
        <f>R3234-D3234</f>
        <v>0</v>
      </c>
      <c r="AD3234">
        <f>S3234-E3234</f>
        <v>0</v>
      </c>
      <c r="AE3234">
        <f>W3234-I3234</f>
        <v>0</v>
      </c>
      <c r="AF3234">
        <f>X3234-J3234</f>
        <v>0</v>
      </c>
      <c r="AG3234">
        <f>Y3234-K3234</f>
        <v>0</v>
      </c>
      <c r="AH3234">
        <f>IF(G3234=U3234,0,"yes")</f>
        <v>0</v>
      </c>
      <c r="AI3234">
        <f>IF(V3234=H3234,0,"yes")</f>
        <v>0</v>
      </c>
      <c r="AJ3234">
        <f>IF(AB3234=L3234,0,"yes")</f>
        <v>0</v>
      </c>
    </row>
    <row r="3235" spans="1:36" ht="26.25" customHeight="1" x14ac:dyDescent="0.25">
      <c r="A3235" s="1" t="s">
        <v>627</v>
      </c>
      <c r="B3235" s="1" t="s">
        <v>3012</v>
      </c>
      <c r="C3235" s="1" t="s">
        <v>544</v>
      </c>
      <c r="D3235" s="2">
        <v>4</v>
      </c>
      <c r="E3235" s="2">
        <v>200</v>
      </c>
      <c r="F3235" s="1" t="s">
        <v>197</v>
      </c>
      <c r="G3235" s="1" t="s">
        <v>61</v>
      </c>
      <c r="H3235" s="1" t="s">
        <v>61</v>
      </c>
      <c r="I3235" s="2">
        <v>3</v>
      </c>
      <c r="J3235" s="2">
        <v>0.37</v>
      </c>
      <c r="K3235" s="2">
        <v>6.5100000000000005E-2</v>
      </c>
      <c r="L3235" s="16" t="s">
        <v>3843</v>
      </c>
      <c r="M3235" s="1" t="s">
        <v>5</v>
      </c>
      <c r="N3235" s="1" t="s">
        <v>5</v>
      </c>
      <c r="O3235" s="1"/>
      <c r="P3235" s="1"/>
      <c r="Q3235" s="29" t="s">
        <v>7057</v>
      </c>
      <c r="R3235" s="2">
        <v>4</v>
      </c>
      <c r="S3235" s="2">
        <v>200</v>
      </c>
      <c r="T3235" s="1" t="s">
        <v>197</v>
      </c>
      <c r="U3235" s="1" t="s">
        <v>61</v>
      </c>
      <c r="V3235" s="1" t="s">
        <v>61</v>
      </c>
      <c r="W3235" s="2">
        <v>3</v>
      </c>
      <c r="X3235" s="2">
        <v>0.37</v>
      </c>
      <c r="Y3235" s="2">
        <v>6.5100000000000005E-2</v>
      </c>
      <c r="Z3235" s="1" t="s">
        <v>5</v>
      </c>
      <c r="AA3235" s="1" t="s">
        <v>5</v>
      </c>
      <c r="AB3235" s="18" t="s">
        <v>3843</v>
      </c>
      <c r="AC3235">
        <f>R3235-D3235</f>
        <v>0</v>
      </c>
      <c r="AD3235">
        <f>S3235-E3235</f>
        <v>0</v>
      </c>
      <c r="AE3235">
        <f>W3235-I3235</f>
        <v>0</v>
      </c>
      <c r="AF3235">
        <f>X3235-J3235</f>
        <v>0</v>
      </c>
      <c r="AG3235">
        <f>Y3235-K3235</f>
        <v>0</v>
      </c>
      <c r="AH3235">
        <f>IF(G3235=U3235,0,"yes")</f>
        <v>0</v>
      </c>
      <c r="AI3235">
        <f>IF(V3235=H3235,0,"yes")</f>
        <v>0</v>
      </c>
      <c r="AJ3235">
        <f>IF(AB3235=L3235,0,"yes")</f>
        <v>0</v>
      </c>
    </row>
    <row r="3236" spans="1:36" ht="26.25" customHeight="1" x14ac:dyDescent="0.25">
      <c r="A3236" s="1" t="s">
        <v>627</v>
      </c>
      <c r="B3236" s="1" t="s">
        <v>3561</v>
      </c>
      <c r="C3236" s="1" t="s">
        <v>544</v>
      </c>
      <c r="D3236" s="2">
        <v>9</v>
      </c>
      <c r="E3236" s="2">
        <v>150</v>
      </c>
      <c r="F3236" s="1" t="s">
        <v>197</v>
      </c>
      <c r="G3236" s="1" t="s">
        <v>61</v>
      </c>
      <c r="H3236" s="1" t="s">
        <v>61</v>
      </c>
      <c r="I3236" s="2">
        <v>3</v>
      </c>
      <c r="J3236" s="2">
        <v>0.37</v>
      </c>
      <c r="K3236" s="2">
        <v>0.1772</v>
      </c>
      <c r="L3236" s="16" t="s">
        <v>3843</v>
      </c>
      <c r="M3236" s="1" t="s">
        <v>10</v>
      </c>
      <c r="N3236" s="1" t="s">
        <v>10</v>
      </c>
      <c r="O3236" s="1"/>
      <c r="P3236" s="1"/>
      <c r="Q3236" s="29" t="s">
        <v>7058</v>
      </c>
      <c r="R3236" s="2">
        <v>9</v>
      </c>
      <c r="S3236" s="2">
        <v>150</v>
      </c>
      <c r="T3236" s="1" t="s">
        <v>197</v>
      </c>
      <c r="U3236" s="1" t="s">
        <v>61</v>
      </c>
      <c r="V3236" s="1" t="s">
        <v>61</v>
      </c>
      <c r="W3236" s="2">
        <v>3</v>
      </c>
      <c r="X3236" s="2">
        <v>0.37</v>
      </c>
      <c r="Y3236" s="2">
        <v>0.1772</v>
      </c>
      <c r="Z3236" s="1" t="s">
        <v>10</v>
      </c>
      <c r="AA3236" s="1" t="s">
        <v>10</v>
      </c>
      <c r="AB3236" s="18" t="s">
        <v>3843</v>
      </c>
      <c r="AC3236">
        <f>R3236-D3236</f>
        <v>0</v>
      </c>
      <c r="AD3236">
        <f>S3236-E3236</f>
        <v>0</v>
      </c>
      <c r="AE3236">
        <f>W3236-I3236</f>
        <v>0</v>
      </c>
      <c r="AF3236">
        <f>X3236-J3236</f>
        <v>0</v>
      </c>
      <c r="AG3236">
        <f>Y3236-K3236</f>
        <v>0</v>
      </c>
      <c r="AH3236">
        <f>IF(G3236=U3236,0,"yes")</f>
        <v>0</v>
      </c>
      <c r="AI3236">
        <f>IF(V3236=H3236,0,"yes")</f>
        <v>0</v>
      </c>
      <c r="AJ3236">
        <f>IF(AB3236=L3236,0,"yes")</f>
        <v>0</v>
      </c>
    </row>
    <row r="3237" spans="1:36" ht="26.25" customHeight="1" x14ac:dyDescent="0.25">
      <c r="A3237" s="1" t="s">
        <v>627</v>
      </c>
      <c r="B3237" s="1" t="s">
        <v>543</v>
      </c>
      <c r="C3237" s="1" t="s">
        <v>544</v>
      </c>
      <c r="D3237" s="2">
        <v>1</v>
      </c>
      <c r="E3237" s="2">
        <v>250</v>
      </c>
      <c r="F3237" s="1" t="s">
        <v>34</v>
      </c>
      <c r="G3237" s="1" t="s">
        <v>61</v>
      </c>
      <c r="H3237" s="1" t="s">
        <v>61</v>
      </c>
      <c r="I3237" s="2">
        <v>3</v>
      </c>
      <c r="J3237" s="2">
        <v>0.32</v>
      </c>
      <c r="K3237" s="2">
        <v>1.8100000000000002E-2</v>
      </c>
      <c r="L3237" s="16" t="s">
        <v>3843</v>
      </c>
      <c r="M3237" s="1" t="s">
        <v>5</v>
      </c>
      <c r="N3237" s="1" t="s">
        <v>5</v>
      </c>
      <c r="O3237" s="1"/>
      <c r="P3237" s="1"/>
      <c r="Q3237" s="29" t="s">
        <v>7059</v>
      </c>
      <c r="R3237" s="2">
        <v>1</v>
      </c>
      <c r="S3237" s="2">
        <v>250</v>
      </c>
      <c r="T3237" s="1" t="s">
        <v>34</v>
      </c>
      <c r="U3237" s="1" t="s">
        <v>61</v>
      </c>
      <c r="V3237" s="1" t="s">
        <v>61</v>
      </c>
      <c r="W3237" s="2">
        <v>3</v>
      </c>
      <c r="X3237" s="2">
        <v>0.32</v>
      </c>
      <c r="Y3237" s="2">
        <v>1.8100000000000002E-2</v>
      </c>
      <c r="Z3237" s="1" t="s">
        <v>5</v>
      </c>
      <c r="AA3237" s="1" t="s">
        <v>5</v>
      </c>
      <c r="AB3237" s="18" t="s">
        <v>3843</v>
      </c>
      <c r="AC3237">
        <f>R3237-D3237</f>
        <v>0</v>
      </c>
      <c r="AD3237">
        <f>S3237-E3237</f>
        <v>0</v>
      </c>
      <c r="AE3237">
        <f>W3237-I3237</f>
        <v>0</v>
      </c>
      <c r="AF3237">
        <f>X3237-J3237</f>
        <v>0</v>
      </c>
      <c r="AG3237">
        <f>Y3237-K3237</f>
        <v>0</v>
      </c>
      <c r="AH3237">
        <f>IF(G3237=U3237,0,"yes")</f>
        <v>0</v>
      </c>
      <c r="AI3237">
        <f>IF(V3237=H3237,0,"yes")</f>
        <v>0</v>
      </c>
      <c r="AJ3237">
        <f>IF(AB3237=L3237,0,"yes")</f>
        <v>0</v>
      </c>
    </row>
    <row r="3238" spans="1:36" ht="26.25" customHeight="1" x14ac:dyDescent="0.25">
      <c r="A3238" s="1" t="s">
        <v>627</v>
      </c>
      <c r="B3238" s="1" t="s">
        <v>2972</v>
      </c>
      <c r="C3238" s="1" t="s">
        <v>544</v>
      </c>
      <c r="D3238" s="2">
        <v>4</v>
      </c>
      <c r="E3238" s="2">
        <v>200</v>
      </c>
      <c r="F3238" s="1" t="s">
        <v>34</v>
      </c>
      <c r="G3238" s="1" t="s">
        <v>61</v>
      </c>
      <c r="H3238" s="1" t="s">
        <v>61</v>
      </c>
      <c r="I3238" s="2">
        <v>3</v>
      </c>
      <c r="J3238" s="2">
        <v>0.32</v>
      </c>
      <c r="K3238" s="2">
        <v>5.6300000000000003E-2</v>
      </c>
      <c r="L3238" s="16" t="s">
        <v>3843</v>
      </c>
      <c r="M3238" s="1" t="s">
        <v>5</v>
      </c>
      <c r="N3238" s="1" t="s">
        <v>5</v>
      </c>
      <c r="O3238" s="1"/>
      <c r="P3238" s="1"/>
      <c r="Q3238" s="29" t="s">
        <v>7060</v>
      </c>
      <c r="R3238" s="2">
        <v>4</v>
      </c>
      <c r="S3238" s="2">
        <v>200</v>
      </c>
      <c r="T3238" s="1" t="s">
        <v>34</v>
      </c>
      <c r="U3238" s="1" t="s">
        <v>61</v>
      </c>
      <c r="V3238" s="1" t="s">
        <v>61</v>
      </c>
      <c r="W3238" s="2">
        <v>3</v>
      </c>
      <c r="X3238" s="2">
        <v>0.32</v>
      </c>
      <c r="Y3238" s="2">
        <v>5.6300000000000003E-2</v>
      </c>
      <c r="Z3238" s="1" t="s">
        <v>5</v>
      </c>
      <c r="AA3238" s="1" t="s">
        <v>5</v>
      </c>
      <c r="AB3238" s="18" t="s">
        <v>3843</v>
      </c>
      <c r="AC3238">
        <f>R3238-D3238</f>
        <v>0</v>
      </c>
      <c r="AD3238">
        <f>S3238-E3238</f>
        <v>0</v>
      </c>
      <c r="AE3238">
        <f>W3238-I3238</f>
        <v>0</v>
      </c>
      <c r="AF3238">
        <f>X3238-J3238</f>
        <v>0</v>
      </c>
      <c r="AG3238">
        <f>Y3238-K3238</f>
        <v>0</v>
      </c>
      <c r="AH3238">
        <f>IF(G3238=U3238,0,"yes")</f>
        <v>0</v>
      </c>
      <c r="AI3238">
        <f>IF(V3238=H3238,0,"yes")</f>
        <v>0</v>
      </c>
      <c r="AJ3238">
        <f>IF(AB3238=L3238,0,"yes")</f>
        <v>0</v>
      </c>
    </row>
    <row r="3239" spans="1:36" ht="26.25" customHeight="1" x14ac:dyDescent="0.25">
      <c r="A3239" s="1" t="s">
        <v>627</v>
      </c>
      <c r="B3239" s="1" t="s">
        <v>3013</v>
      </c>
      <c r="C3239" s="1" t="s">
        <v>544</v>
      </c>
      <c r="D3239" s="2">
        <v>4</v>
      </c>
      <c r="E3239" s="2">
        <v>200</v>
      </c>
      <c r="F3239" s="1" t="s">
        <v>34</v>
      </c>
      <c r="G3239" s="1" t="s">
        <v>61</v>
      </c>
      <c r="H3239" s="1" t="s">
        <v>61</v>
      </c>
      <c r="I3239" s="2">
        <v>3</v>
      </c>
      <c r="J3239" s="2">
        <v>0.32</v>
      </c>
      <c r="K3239" s="2">
        <v>5.6300000000000003E-2</v>
      </c>
      <c r="L3239" s="16" t="s">
        <v>3843</v>
      </c>
      <c r="M3239" s="1" t="s">
        <v>5</v>
      </c>
      <c r="N3239" s="1" t="s">
        <v>5</v>
      </c>
      <c r="O3239" s="1"/>
      <c r="P3239" s="1"/>
      <c r="Q3239" s="29" t="s">
        <v>7061</v>
      </c>
      <c r="R3239" s="2">
        <v>4</v>
      </c>
      <c r="S3239" s="2">
        <v>200</v>
      </c>
      <c r="T3239" s="1" t="s">
        <v>34</v>
      </c>
      <c r="U3239" s="1" t="s">
        <v>61</v>
      </c>
      <c r="V3239" s="1" t="s">
        <v>61</v>
      </c>
      <c r="W3239" s="2">
        <v>3</v>
      </c>
      <c r="X3239" s="2">
        <v>0.32</v>
      </c>
      <c r="Y3239" s="2">
        <v>5.6300000000000003E-2</v>
      </c>
      <c r="Z3239" s="1" t="s">
        <v>5</v>
      </c>
      <c r="AA3239" s="1" t="s">
        <v>5</v>
      </c>
      <c r="AB3239" s="18" t="s">
        <v>3843</v>
      </c>
      <c r="AC3239">
        <f>R3239-D3239</f>
        <v>0</v>
      </c>
      <c r="AD3239">
        <f>S3239-E3239</f>
        <v>0</v>
      </c>
      <c r="AE3239">
        <f>W3239-I3239</f>
        <v>0</v>
      </c>
      <c r="AF3239">
        <f>X3239-J3239</f>
        <v>0</v>
      </c>
      <c r="AG3239">
        <f>Y3239-K3239</f>
        <v>0</v>
      </c>
      <c r="AH3239">
        <f>IF(G3239=U3239,0,"yes")</f>
        <v>0</v>
      </c>
      <c r="AI3239">
        <f>IF(V3239=H3239,0,"yes")</f>
        <v>0</v>
      </c>
      <c r="AJ3239">
        <f>IF(AB3239=L3239,0,"yes")</f>
        <v>0</v>
      </c>
    </row>
    <row r="3240" spans="1:36" ht="26.25" customHeight="1" x14ac:dyDescent="0.25">
      <c r="A3240" s="1" t="s">
        <v>627</v>
      </c>
      <c r="B3240" s="1" t="s">
        <v>3532</v>
      </c>
      <c r="C3240" s="1" t="s">
        <v>544</v>
      </c>
      <c r="D3240" s="2">
        <v>9</v>
      </c>
      <c r="E3240" s="2">
        <v>150</v>
      </c>
      <c r="F3240" s="1" t="s">
        <v>34</v>
      </c>
      <c r="G3240" s="1" t="s">
        <v>61</v>
      </c>
      <c r="H3240" s="1" t="s">
        <v>61</v>
      </c>
      <c r="I3240" s="2">
        <v>3</v>
      </c>
      <c r="J3240" s="2">
        <v>0.32</v>
      </c>
      <c r="K3240" s="2">
        <v>0.1532</v>
      </c>
      <c r="L3240" s="16" t="s">
        <v>3843</v>
      </c>
      <c r="M3240" s="1" t="s">
        <v>5</v>
      </c>
      <c r="N3240" s="1" t="s">
        <v>5</v>
      </c>
      <c r="O3240" s="1"/>
      <c r="P3240" s="1"/>
      <c r="Q3240" s="29" t="s">
        <v>7062</v>
      </c>
      <c r="R3240" s="2">
        <v>9</v>
      </c>
      <c r="S3240" s="2">
        <v>150</v>
      </c>
      <c r="T3240" s="1" t="s">
        <v>34</v>
      </c>
      <c r="U3240" s="1" t="s">
        <v>61</v>
      </c>
      <c r="V3240" s="1" t="s">
        <v>61</v>
      </c>
      <c r="W3240" s="2">
        <v>3</v>
      </c>
      <c r="X3240" s="2">
        <v>0.32</v>
      </c>
      <c r="Y3240" s="2">
        <v>0.1532</v>
      </c>
      <c r="Z3240" s="1" t="s">
        <v>5</v>
      </c>
      <c r="AA3240" s="1" t="s">
        <v>5</v>
      </c>
      <c r="AB3240" s="18" t="s">
        <v>3843</v>
      </c>
      <c r="AC3240">
        <f>R3240-D3240</f>
        <v>0</v>
      </c>
      <c r="AD3240">
        <f>S3240-E3240</f>
        <v>0</v>
      </c>
      <c r="AE3240">
        <f>W3240-I3240</f>
        <v>0</v>
      </c>
      <c r="AF3240">
        <f>X3240-J3240</f>
        <v>0</v>
      </c>
      <c r="AG3240">
        <f>Y3240-K3240</f>
        <v>0</v>
      </c>
      <c r="AH3240">
        <f>IF(G3240=U3240,0,"yes")</f>
        <v>0</v>
      </c>
      <c r="AI3240">
        <f>IF(V3240=H3240,0,"yes")</f>
        <v>0</v>
      </c>
      <c r="AJ3240">
        <f>IF(AB3240=L3240,0,"yes")</f>
        <v>0</v>
      </c>
    </row>
    <row r="3241" spans="1:36" ht="26.25" customHeight="1" x14ac:dyDescent="0.25">
      <c r="A3241" s="1" t="s">
        <v>627</v>
      </c>
      <c r="B3241" s="1" t="s">
        <v>2321</v>
      </c>
      <c r="C3241" s="1" t="s">
        <v>1561</v>
      </c>
      <c r="D3241" s="2">
        <v>21</v>
      </c>
      <c r="E3241" s="2">
        <v>80</v>
      </c>
      <c r="F3241" s="1" t="s">
        <v>197</v>
      </c>
      <c r="G3241" s="1" t="s">
        <v>61</v>
      </c>
      <c r="H3241" s="1" t="s">
        <v>61</v>
      </c>
      <c r="I3241" s="2">
        <v>4</v>
      </c>
      <c r="J3241" s="2">
        <v>0.37</v>
      </c>
      <c r="K3241" s="2">
        <v>0.36559999999999998</v>
      </c>
      <c r="L3241" s="16" t="s">
        <v>3844</v>
      </c>
      <c r="M3241" s="1" t="s">
        <v>5</v>
      </c>
      <c r="N3241" s="1" t="s">
        <v>5</v>
      </c>
      <c r="O3241" s="1"/>
      <c r="P3241" s="1"/>
      <c r="Q3241" s="29" t="s">
        <v>7063</v>
      </c>
      <c r="R3241" s="2">
        <v>21</v>
      </c>
      <c r="S3241" s="2">
        <v>80</v>
      </c>
      <c r="T3241" s="1" t="s">
        <v>197</v>
      </c>
      <c r="U3241" s="1" t="s">
        <v>61</v>
      </c>
      <c r="V3241" s="1" t="s">
        <v>61</v>
      </c>
      <c r="W3241" s="2">
        <v>4</v>
      </c>
      <c r="X3241" s="2">
        <v>0.37</v>
      </c>
      <c r="Y3241" s="2">
        <v>0.36559999999999998</v>
      </c>
      <c r="Z3241" s="1" t="s">
        <v>5</v>
      </c>
      <c r="AA3241" s="1" t="s">
        <v>5</v>
      </c>
      <c r="AB3241" s="18" t="s">
        <v>3844</v>
      </c>
      <c r="AC3241">
        <f>R3241-D3241</f>
        <v>0</v>
      </c>
      <c r="AD3241">
        <f>S3241-E3241</f>
        <v>0</v>
      </c>
      <c r="AE3241">
        <f>W3241-I3241</f>
        <v>0</v>
      </c>
      <c r="AF3241">
        <f>X3241-J3241</f>
        <v>0</v>
      </c>
      <c r="AG3241">
        <f>Y3241-K3241</f>
        <v>0</v>
      </c>
      <c r="AH3241">
        <f>IF(G3241=U3241,0,"yes")</f>
        <v>0</v>
      </c>
      <c r="AI3241">
        <f>IF(V3241=H3241,0,"yes")</f>
        <v>0</v>
      </c>
      <c r="AJ3241">
        <f>IF(AB3241=L3241,0,"yes")</f>
        <v>0</v>
      </c>
    </row>
    <row r="3242" spans="1:36" ht="26.25" customHeight="1" x14ac:dyDescent="0.25">
      <c r="A3242" s="1" t="s">
        <v>627</v>
      </c>
      <c r="B3242" s="1" t="s">
        <v>2897</v>
      </c>
      <c r="C3242" s="1" t="s">
        <v>951</v>
      </c>
      <c r="D3242" s="2">
        <v>4</v>
      </c>
      <c r="E3242" s="2">
        <v>200</v>
      </c>
      <c r="F3242" s="1" t="s">
        <v>197</v>
      </c>
      <c r="G3242" s="1" t="s">
        <v>61</v>
      </c>
      <c r="H3242" s="1" t="s">
        <v>61</v>
      </c>
      <c r="I3242" s="2">
        <v>2</v>
      </c>
      <c r="J3242" s="2">
        <v>0.32</v>
      </c>
      <c r="K3242" s="2">
        <v>8.4400000000000003E-2</v>
      </c>
      <c r="L3242" s="16" t="s">
        <v>3843</v>
      </c>
      <c r="M3242" s="1" t="s">
        <v>6</v>
      </c>
      <c r="N3242" s="1" t="s">
        <v>6</v>
      </c>
      <c r="O3242" s="1"/>
      <c r="P3242" s="1"/>
      <c r="Q3242" s="29" t="s">
        <v>7064</v>
      </c>
      <c r="R3242" s="2">
        <v>4</v>
      </c>
      <c r="S3242" s="2">
        <v>200</v>
      </c>
      <c r="T3242" s="1" t="s">
        <v>197</v>
      </c>
      <c r="U3242" s="1" t="s">
        <v>61</v>
      </c>
      <c r="V3242" s="1" t="s">
        <v>61</v>
      </c>
      <c r="W3242" s="2">
        <v>2</v>
      </c>
      <c r="X3242" s="2">
        <v>0.32</v>
      </c>
      <c r="Y3242" s="2">
        <v>8.4400000000000003E-2</v>
      </c>
      <c r="Z3242" s="1" t="s">
        <v>6</v>
      </c>
      <c r="AA3242" s="1" t="s">
        <v>6</v>
      </c>
      <c r="AB3242" s="18" t="s">
        <v>3843</v>
      </c>
      <c r="AC3242">
        <f>R3242-D3242</f>
        <v>0</v>
      </c>
      <c r="AD3242">
        <f>S3242-E3242</f>
        <v>0</v>
      </c>
      <c r="AE3242">
        <f>W3242-I3242</f>
        <v>0</v>
      </c>
      <c r="AF3242">
        <f>X3242-J3242</f>
        <v>0</v>
      </c>
      <c r="AG3242">
        <f>Y3242-K3242</f>
        <v>0</v>
      </c>
      <c r="AH3242">
        <f>IF(G3242=U3242,0,"yes")</f>
        <v>0</v>
      </c>
      <c r="AI3242">
        <f>IF(V3242=H3242,0,"yes")</f>
        <v>0</v>
      </c>
      <c r="AJ3242">
        <f>IF(AB3242=L3242,0,"yes")</f>
        <v>0</v>
      </c>
    </row>
    <row r="3243" spans="1:36" ht="26.25" customHeight="1" x14ac:dyDescent="0.25">
      <c r="A3243" s="1" t="s">
        <v>627</v>
      </c>
      <c r="B3243" s="1" t="s">
        <v>3014</v>
      </c>
      <c r="C3243" s="1" t="s">
        <v>951</v>
      </c>
      <c r="D3243" s="2">
        <v>4</v>
      </c>
      <c r="E3243" s="2">
        <v>200</v>
      </c>
      <c r="F3243" s="1" t="s">
        <v>197</v>
      </c>
      <c r="G3243" s="1" t="s">
        <v>61</v>
      </c>
      <c r="H3243" s="1" t="s">
        <v>61</v>
      </c>
      <c r="I3243" s="2">
        <v>2</v>
      </c>
      <c r="J3243" s="2">
        <v>0.32</v>
      </c>
      <c r="K3243" s="2">
        <v>8.4400000000000003E-2</v>
      </c>
      <c r="L3243" s="16" t="s">
        <v>3843</v>
      </c>
      <c r="M3243" s="1" t="s">
        <v>6</v>
      </c>
      <c r="N3243" s="1" t="s">
        <v>6</v>
      </c>
      <c r="O3243" s="1"/>
      <c r="P3243" s="1"/>
      <c r="Q3243" s="29" t="s">
        <v>7065</v>
      </c>
      <c r="R3243" s="2">
        <v>4</v>
      </c>
      <c r="S3243" s="2">
        <v>200</v>
      </c>
      <c r="T3243" s="1" t="s">
        <v>197</v>
      </c>
      <c r="U3243" s="1" t="s">
        <v>61</v>
      </c>
      <c r="V3243" s="1" t="s">
        <v>61</v>
      </c>
      <c r="W3243" s="2">
        <v>2</v>
      </c>
      <c r="X3243" s="2">
        <v>0.32</v>
      </c>
      <c r="Y3243" s="2">
        <v>8.4400000000000003E-2</v>
      </c>
      <c r="Z3243" s="1" t="s">
        <v>6</v>
      </c>
      <c r="AA3243" s="1" t="s">
        <v>6</v>
      </c>
      <c r="AB3243" s="18" t="s">
        <v>3843</v>
      </c>
      <c r="AC3243">
        <f>R3243-D3243</f>
        <v>0</v>
      </c>
      <c r="AD3243">
        <f>S3243-E3243</f>
        <v>0</v>
      </c>
      <c r="AE3243">
        <f>W3243-I3243</f>
        <v>0</v>
      </c>
      <c r="AF3243">
        <f>X3243-J3243</f>
        <v>0</v>
      </c>
      <c r="AG3243">
        <f>Y3243-K3243</f>
        <v>0</v>
      </c>
      <c r="AH3243">
        <f>IF(G3243=U3243,0,"yes")</f>
        <v>0</v>
      </c>
      <c r="AI3243">
        <f>IF(V3243=H3243,0,"yes")</f>
        <v>0</v>
      </c>
      <c r="AJ3243">
        <f>IF(AB3243=L3243,0,"yes")</f>
        <v>0</v>
      </c>
    </row>
    <row r="3244" spans="1:36" ht="26.25" customHeight="1" x14ac:dyDescent="0.25">
      <c r="A3244" s="1" t="s">
        <v>627</v>
      </c>
      <c r="B3244" s="1" t="s">
        <v>3562</v>
      </c>
      <c r="C3244" s="1" t="s">
        <v>951</v>
      </c>
      <c r="D3244" s="2">
        <v>9</v>
      </c>
      <c r="E3244" s="2">
        <v>150</v>
      </c>
      <c r="F3244" s="1" t="s">
        <v>197</v>
      </c>
      <c r="G3244" s="1" t="s">
        <v>61</v>
      </c>
      <c r="H3244" s="1" t="s">
        <v>61</v>
      </c>
      <c r="I3244" s="2">
        <v>2</v>
      </c>
      <c r="J3244" s="2">
        <v>0.32</v>
      </c>
      <c r="K3244" s="2">
        <v>0.2298</v>
      </c>
      <c r="L3244" s="16" t="s">
        <v>3843</v>
      </c>
      <c r="M3244" s="1" t="s">
        <v>6</v>
      </c>
      <c r="N3244" s="1" t="s">
        <v>6</v>
      </c>
      <c r="O3244" s="1"/>
      <c r="P3244" s="1"/>
      <c r="Q3244" s="29" t="s">
        <v>7066</v>
      </c>
      <c r="R3244" s="2">
        <v>9</v>
      </c>
      <c r="S3244" s="2">
        <v>150</v>
      </c>
      <c r="T3244" s="1" t="s">
        <v>197</v>
      </c>
      <c r="U3244" s="1" t="s">
        <v>61</v>
      </c>
      <c r="V3244" s="1" t="s">
        <v>61</v>
      </c>
      <c r="W3244" s="2">
        <v>2</v>
      </c>
      <c r="X3244" s="2">
        <v>0.32</v>
      </c>
      <c r="Y3244" s="2">
        <v>0.2298</v>
      </c>
      <c r="Z3244" s="1" t="s">
        <v>6</v>
      </c>
      <c r="AA3244" s="1" t="s">
        <v>6</v>
      </c>
      <c r="AB3244" s="18" t="s">
        <v>3843</v>
      </c>
      <c r="AC3244">
        <f>R3244-D3244</f>
        <v>0</v>
      </c>
      <c r="AD3244">
        <f>S3244-E3244</f>
        <v>0</v>
      </c>
      <c r="AE3244">
        <f>W3244-I3244</f>
        <v>0</v>
      </c>
      <c r="AF3244">
        <f>X3244-J3244</f>
        <v>0</v>
      </c>
      <c r="AG3244">
        <f>Y3244-K3244</f>
        <v>0</v>
      </c>
      <c r="AH3244">
        <f>IF(G3244=U3244,0,"yes")</f>
        <v>0</v>
      </c>
      <c r="AI3244">
        <f>IF(V3244=H3244,0,"yes")</f>
        <v>0</v>
      </c>
      <c r="AJ3244">
        <f>IF(AB3244=L3244,0,"yes")</f>
        <v>0</v>
      </c>
    </row>
    <row r="3245" spans="1:36" ht="26.25" customHeight="1" x14ac:dyDescent="0.25">
      <c r="A3245" s="1" t="s">
        <v>627</v>
      </c>
      <c r="B3245" s="1" t="s">
        <v>3471</v>
      </c>
      <c r="C3245" s="1" t="s">
        <v>951</v>
      </c>
      <c r="D3245" s="2">
        <v>9</v>
      </c>
      <c r="E3245" s="2">
        <v>150</v>
      </c>
      <c r="F3245" s="1" t="s">
        <v>197</v>
      </c>
      <c r="G3245" s="1" t="s">
        <v>61</v>
      </c>
      <c r="H3245" s="1" t="s">
        <v>61</v>
      </c>
      <c r="I3245" s="2">
        <v>2</v>
      </c>
      <c r="J3245" s="2">
        <v>0.32</v>
      </c>
      <c r="K3245" s="2">
        <v>0.2298</v>
      </c>
      <c r="L3245" s="16" t="s">
        <v>3843</v>
      </c>
      <c r="M3245" s="1" t="s">
        <v>6</v>
      </c>
      <c r="N3245" s="1" t="s">
        <v>6</v>
      </c>
      <c r="O3245" s="1"/>
      <c r="P3245" s="1"/>
      <c r="Q3245" s="29" t="s">
        <v>7067</v>
      </c>
      <c r="R3245" s="2">
        <v>9</v>
      </c>
      <c r="S3245" s="2">
        <v>150</v>
      </c>
      <c r="T3245" s="1" t="s">
        <v>197</v>
      </c>
      <c r="U3245" s="1" t="s">
        <v>61</v>
      </c>
      <c r="V3245" s="1" t="s">
        <v>61</v>
      </c>
      <c r="W3245" s="2">
        <v>2</v>
      </c>
      <c r="X3245" s="2">
        <v>0.32</v>
      </c>
      <c r="Y3245" s="2">
        <v>0.2298</v>
      </c>
      <c r="Z3245" s="1" t="s">
        <v>6</v>
      </c>
      <c r="AA3245" s="1" t="s">
        <v>6</v>
      </c>
      <c r="AB3245" s="18" t="s">
        <v>3843</v>
      </c>
      <c r="AC3245">
        <f>R3245-D3245</f>
        <v>0</v>
      </c>
      <c r="AD3245">
        <f>S3245-E3245</f>
        <v>0</v>
      </c>
      <c r="AE3245">
        <f>W3245-I3245</f>
        <v>0</v>
      </c>
      <c r="AF3245">
        <f>X3245-J3245</f>
        <v>0</v>
      </c>
      <c r="AG3245">
        <f>Y3245-K3245</f>
        <v>0</v>
      </c>
      <c r="AH3245">
        <f>IF(G3245=U3245,0,"yes")</f>
        <v>0</v>
      </c>
      <c r="AI3245">
        <f>IF(V3245=H3245,0,"yes")</f>
        <v>0</v>
      </c>
      <c r="AJ3245">
        <f>IF(AB3245=L3245,0,"yes")</f>
        <v>0</v>
      </c>
    </row>
    <row r="3246" spans="1:36" ht="26.25" customHeight="1" x14ac:dyDescent="0.25">
      <c r="A3246" s="1" t="s">
        <v>627</v>
      </c>
      <c r="B3246" s="1" t="s">
        <v>1792</v>
      </c>
      <c r="C3246" s="1" t="s">
        <v>951</v>
      </c>
      <c r="D3246" s="2">
        <v>16</v>
      </c>
      <c r="E3246" s="2">
        <v>100</v>
      </c>
      <c r="F3246" s="1" t="s">
        <v>197</v>
      </c>
      <c r="G3246" s="1" t="s">
        <v>61</v>
      </c>
      <c r="H3246" s="1" t="s">
        <v>61</v>
      </c>
      <c r="I3246" s="2">
        <v>2</v>
      </c>
      <c r="J3246" s="2">
        <v>0.37</v>
      </c>
      <c r="K3246" s="2">
        <v>0.52500000000000002</v>
      </c>
      <c r="L3246" s="16" t="s">
        <v>3843</v>
      </c>
      <c r="M3246" s="1" t="s">
        <v>6</v>
      </c>
      <c r="N3246" s="1" t="s">
        <v>6</v>
      </c>
      <c r="O3246" s="1"/>
      <c r="P3246" s="1"/>
      <c r="Q3246" s="29" t="s">
        <v>7068</v>
      </c>
      <c r="R3246" s="2">
        <v>16</v>
      </c>
      <c r="S3246" s="2">
        <v>100</v>
      </c>
      <c r="T3246" s="1" t="s">
        <v>197</v>
      </c>
      <c r="U3246" s="1" t="s">
        <v>61</v>
      </c>
      <c r="V3246" s="1" t="s">
        <v>61</v>
      </c>
      <c r="W3246" s="2">
        <v>2</v>
      </c>
      <c r="X3246" s="2">
        <v>0.32</v>
      </c>
      <c r="Y3246" s="2">
        <v>0.4541</v>
      </c>
      <c r="Z3246" s="1" t="s">
        <v>6</v>
      </c>
      <c r="AA3246" s="1" t="s">
        <v>6</v>
      </c>
      <c r="AB3246" s="18" t="s">
        <v>3843</v>
      </c>
      <c r="AC3246">
        <f>R3246-D3246</f>
        <v>0</v>
      </c>
      <c r="AD3246">
        <f>S3246-E3246</f>
        <v>0</v>
      </c>
      <c r="AE3246">
        <f>W3246-I3246</f>
        <v>0</v>
      </c>
      <c r="AF3246">
        <f>X3246-J3246</f>
        <v>-4.9999999999999989E-2</v>
      </c>
      <c r="AG3246">
        <f>Y3246-K3246</f>
        <v>-7.0900000000000019E-2</v>
      </c>
      <c r="AH3246">
        <f>IF(G3246=U3246,0,"yes")</f>
        <v>0</v>
      </c>
      <c r="AI3246">
        <f>IF(V3246=H3246,0,"yes")</f>
        <v>0</v>
      </c>
      <c r="AJ3246">
        <f>IF(AB3246=L3246,0,"yes")</f>
        <v>0</v>
      </c>
    </row>
    <row r="3247" spans="1:36" ht="26.25" customHeight="1" x14ac:dyDescent="0.25">
      <c r="A3247" s="1" t="s">
        <v>627</v>
      </c>
      <c r="B3247" s="1" t="s">
        <v>1722</v>
      </c>
      <c r="C3247" s="1" t="s">
        <v>951</v>
      </c>
      <c r="D3247" s="2">
        <v>16</v>
      </c>
      <c r="E3247" s="2">
        <v>100</v>
      </c>
      <c r="F3247" s="1" t="s">
        <v>197</v>
      </c>
      <c r="G3247" s="1" t="s">
        <v>61</v>
      </c>
      <c r="H3247" s="1" t="s">
        <v>61</v>
      </c>
      <c r="I3247" s="2">
        <v>2</v>
      </c>
      <c r="J3247" s="2">
        <v>0.37</v>
      </c>
      <c r="K3247" s="2">
        <v>0.52500000000000002</v>
      </c>
      <c r="L3247" s="16" t="s">
        <v>3843</v>
      </c>
      <c r="M3247" s="1" t="s">
        <v>6</v>
      </c>
      <c r="N3247" s="1" t="s">
        <v>6</v>
      </c>
      <c r="O3247" s="1"/>
      <c r="P3247" s="1"/>
      <c r="Q3247" s="29" t="s">
        <v>7069</v>
      </c>
      <c r="R3247" s="2">
        <v>16</v>
      </c>
      <c r="S3247" s="2">
        <v>100</v>
      </c>
      <c r="T3247" s="1" t="s">
        <v>197</v>
      </c>
      <c r="U3247" s="1" t="s">
        <v>61</v>
      </c>
      <c r="V3247" s="1" t="s">
        <v>61</v>
      </c>
      <c r="W3247" s="2">
        <v>2</v>
      </c>
      <c r="X3247" s="2">
        <v>0.32</v>
      </c>
      <c r="Y3247" s="2">
        <v>0.4541</v>
      </c>
      <c r="Z3247" s="1" t="s">
        <v>6</v>
      </c>
      <c r="AA3247" s="1" t="s">
        <v>6</v>
      </c>
      <c r="AB3247" s="18" t="s">
        <v>3843</v>
      </c>
      <c r="AC3247">
        <f>R3247-D3247</f>
        <v>0</v>
      </c>
      <c r="AD3247">
        <f>S3247-E3247</f>
        <v>0</v>
      </c>
      <c r="AE3247">
        <f>W3247-I3247</f>
        <v>0</v>
      </c>
      <c r="AF3247">
        <f>X3247-J3247</f>
        <v>-4.9999999999999989E-2</v>
      </c>
      <c r="AG3247">
        <f>Y3247-K3247</f>
        <v>-7.0900000000000019E-2</v>
      </c>
      <c r="AH3247">
        <f>IF(G3247=U3247,0,"yes")</f>
        <v>0</v>
      </c>
      <c r="AI3247">
        <f>IF(V3247=H3247,0,"yes")</f>
        <v>0</v>
      </c>
      <c r="AJ3247">
        <f>IF(AB3247=L3247,0,"yes")</f>
        <v>0</v>
      </c>
    </row>
    <row r="3248" spans="1:36" ht="26.25" customHeight="1" x14ac:dyDescent="0.25">
      <c r="A3248" s="1" t="s">
        <v>627</v>
      </c>
      <c r="B3248" s="1" t="s">
        <v>2430</v>
      </c>
      <c r="C3248" s="1" t="s">
        <v>951</v>
      </c>
      <c r="D3248" s="2">
        <v>25</v>
      </c>
      <c r="E3248" s="2">
        <v>60</v>
      </c>
      <c r="F3248" s="1" t="s">
        <v>197</v>
      </c>
      <c r="G3248" s="1" t="s">
        <v>61</v>
      </c>
      <c r="H3248" s="1" t="s">
        <v>61</v>
      </c>
      <c r="I3248" s="2">
        <v>2</v>
      </c>
      <c r="J3248" s="2">
        <v>0.37</v>
      </c>
      <c r="K3248" s="2">
        <v>0.84399999999999997</v>
      </c>
      <c r="L3248" s="16" t="s">
        <v>3843</v>
      </c>
      <c r="M3248" s="1" t="s">
        <v>6</v>
      </c>
      <c r="N3248" s="1" t="s">
        <v>6</v>
      </c>
      <c r="O3248" s="1"/>
      <c r="P3248" s="1"/>
      <c r="Q3248" s="29" t="s">
        <v>7070</v>
      </c>
      <c r="R3248" s="2">
        <v>25</v>
      </c>
      <c r="S3248" s="2">
        <v>60</v>
      </c>
      <c r="T3248" s="1" t="s">
        <v>197</v>
      </c>
      <c r="U3248" s="1" t="s">
        <v>61</v>
      </c>
      <c r="V3248" s="1" t="s">
        <v>61</v>
      </c>
      <c r="W3248" s="2">
        <v>2</v>
      </c>
      <c r="X3248" s="2">
        <v>0.32</v>
      </c>
      <c r="Y3248" s="2">
        <v>0.73</v>
      </c>
      <c r="Z3248" s="1" t="s">
        <v>6</v>
      </c>
      <c r="AA3248" s="1" t="s">
        <v>6</v>
      </c>
      <c r="AB3248" s="18" t="s">
        <v>3843</v>
      </c>
      <c r="AC3248">
        <f>R3248-D3248</f>
        <v>0</v>
      </c>
      <c r="AD3248">
        <f>S3248-E3248</f>
        <v>0</v>
      </c>
      <c r="AE3248">
        <f>W3248-I3248</f>
        <v>0</v>
      </c>
      <c r="AF3248">
        <f>X3248-J3248</f>
        <v>-4.9999999999999989E-2</v>
      </c>
      <c r="AG3248">
        <f>Y3248-K3248</f>
        <v>-0.11399999999999999</v>
      </c>
      <c r="AH3248">
        <f>IF(G3248=U3248,0,"yes")</f>
        <v>0</v>
      </c>
      <c r="AI3248">
        <f>IF(V3248=H3248,0,"yes")</f>
        <v>0</v>
      </c>
      <c r="AJ3248">
        <f>IF(AB3248=L3248,0,"yes")</f>
        <v>0</v>
      </c>
    </row>
    <row r="3249" spans="1:36" ht="26.25" customHeight="1" x14ac:dyDescent="0.25">
      <c r="A3249" s="1" t="s">
        <v>627</v>
      </c>
      <c r="B3249" s="1" t="s">
        <v>3015</v>
      </c>
      <c r="C3249" s="1" t="s">
        <v>951</v>
      </c>
      <c r="D3249" s="2">
        <v>4</v>
      </c>
      <c r="E3249" s="2">
        <v>200</v>
      </c>
      <c r="F3249" s="1" t="s">
        <v>64</v>
      </c>
      <c r="G3249" s="1" t="s">
        <v>61</v>
      </c>
      <c r="H3249" s="1" t="s">
        <v>61</v>
      </c>
      <c r="I3249" s="2">
        <v>2</v>
      </c>
      <c r="J3249" s="2">
        <v>0.28000000000000003</v>
      </c>
      <c r="K3249" s="2">
        <v>7.3899999999999993E-2</v>
      </c>
      <c r="L3249" s="16" t="s">
        <v>3843</v>
      </c>
      <c r="M3249" s="1" t="s">
        <v>5</v>
      </c>
      <c r="N3249" s="1" t="s">
        <v>5</v>
      </c>
      <c r="O3249" s="1"/>
      <c r="P3249" s="1"/>
      <c r="Q3249" s="29" t="s">
        <v>7071</v>
      </c>
      <c r="R3249" s="2">
        <v>4</v>
      </c>
      <c r="S3249" s="2">
        <v>200</v>
      </c>
      <c r="T3249" s="1" t="s">
        <v>64</v>
      </c>
      <c r="U3249" s="1" t="s">
        <v>61</v>
      </c>
      <c r="V3249" s="1" t="s">
        <v>61</v>
      </c>
      <c r="W3249" s="2">
        <v>2</v>
      </c>
      <c r="X3249" s="2">
        <v>0.28000000000000003</v>
      </c>
      <c r="Y3249" s="2">
        <v>7.3899999999999993E-2</v>
      </c>
      <c r="Z3249" s="1" t="s">
        <v>5</v>
      </c>
      <c r="AA3249" s="1" t="s">
        <v>5</v>
      </c>
      <c r="AB3249" s="18" t="s">
        <v>3843</v>
      </c>
      <c r="AC3249">
        <f>R3249-D3249</f>
        <v>0</v>
      </c>
      <c r="AD3249">
        <f>S3249-E3249</f>
        <v>0</v>
      </c>
      <c r="AE3249">
        <f>W3249-I3249</f>
        <v>0</v>
      </c>
      <c r="AF3249">
        <f>X3249-J3249</f>
        <v>0</v>
      </c>
      <c r="AG3249">
        <f>Y3249-K3249</f>
        <v>0</v>
      </c>
      <c r="AH3249">
        <f>IF(G3249=U3249,0,"yes")</f>
        <v>0</v>
      </c>
      <c r="AI3249">
        <f>IF(V3249=H3249,0,"yes")</f>
        <v>0</v>
      </c>
      <c r="AJ3249">
        <f>IF(AB3249=L3249,0,"yes")</f>
        <v>0</v>
      </c>
    </row>
    <row r="3250" spans="1:36" ht="26.25" customHeight="1" x14ac:dyDescent="0.25">
      <c r="A3250" s="1" t="s">
        <v>627</v>
      </c>
      <c r="B3250" s="1" t="s">
        <v>3563</v>
      </c>
      <c r="C3250" s="1" t="s">
        <v>951</v>
      </c>
      <c r="D3250" s="2">
        <v>9</v>
      </c>
      <c r="E3250" s="2">
        <v>150</v>
      </c>
      <c r="F3250" s="1" t="s">
        <v>64</v>
      </c>
      <c r="G3250" s="1" t="s">
        <v>61</v>
      </c>
      <c r="H3250" s="1" t="s">
        <v>61</v>
      </c>
      <c r="I3250" s="2">
        <v>2</v>
      </c>
      <c r="J3250" s="2">
        <v>0.28000000000000003</v>
      </c>
      <c r="K3250" s="2">
        <v>0.2011</v>
      </c>
      <c r="L3250" s="16" t="s">
        <v>3843</v>
      </c>
      <c r="M3250" s="1" t="s">
        <v>5</v>
      </c>
      <c r="N3250" s="1" t="s">
        <v>5</v>
      </c>
      <c r="O3250" s="1"/>
      <c r="P3250" s="1"/>
      <c r="Q3250" s="29" t="s">
        <v>7072</v>
      </c>
      <c r="R3250" s="2">
        <v>9</v>
      </c>
      <c r="S3250" s="2">
        <v>150</v>
      </c>
      <c r="T3250" s="1" t="s">
        <v>64</v>
      </c>
      <c r="U3250" s="1" t="s">
        <v>61</v>
      </c>
      <c r="V3250" s="1" t="s">
        <v>61</v>
      </c>
      <c r="W3250" s="2">
        <v>2</v>
      </c>
      <c r="X3250" s="2">
        <v>0.28000000000000003</v>
      </c>
      <c r="Y3250" s="2">
        <v>0.2011</v>
      </c>
      <c r="Z3250" s="1" t="s">
        <v>5</v>
      </c>
      <c r="AA3250" s="1" t="s">
        <v>5</v>
      </c>
      <c r="AB3250" s="18" t="s">
        <v>3843</v>
      </c>
      <c r="AC3250">
        <f>R3250-D3250</f>
        <v>0</v>
      </c>
      <c r="AD3250">
        <f>S3250-E3250</f>
        <v>0</v>
      </c>
      <c r="AE3250">
        <f>W3250-I3250</f>
        <v>0</v>
      </c>
      <c r="AF3250">
        <f>X3250-J3250</f>
        <v>0</v>
      </c>
      <c r="AG3250">
        <f>Y3250-K3250</f>
        <v>0</v>
      </c>
      <c r="AH3250">
        <f>IF(G3250=U3250,0,"yes")</f>
        <v>0</v>
      </c>
      <c r="AI3250">
        <f>IF(V3250=H3250,0,"yes")</f>
        <v>0</v>
      </c>
      <c r="AJ3250">
        <f>IF(AB3250=L3250,0,"yes")</f>
        <v>0</v>
      </c>
    </row>
    <row r="3251" spans="1:36" ht="26.25" customHeight="1" x14ac:dyDescent="0.25">
      <c r="A3251" s="1" t="s">
        <v>627</v>
      </c>
      <c r="B3251" s="1" t="s">
        <v>1663</v>
      </c>
      <c r="C3251" s="1" t="s">
        <v>951</v>
      </c>
      <c r="D3251" s="2">
        <v>16</v>
      </c>
      <c r="E3251" s="2">
        <v>100</v>
      </c>
      <c r="F3251" s="1" t="s">
        <v>64</v>
      </c>
      <c r="G3251" s="1" t="s">
        <v>61</v>
      </c>
      <c r="H3251" s="1" t="s">
        <v>61</v>
      </c>
      <c r="I3251" s="2">
        <v>2</v>
      </c>
      <c r="J3251" s="2">
        <v>0.28000000000000003</v>
      </c>
      <c r="K3251" s="2">
        <v>0.39729999999999999</v>
      </c>
      <c r="L3251" s="16" t="s">
        <v>3843</v>
      </c>
      <c r="M3251" s="1" t="s">
        <v>5</v>
      </c>
      <c r="N3251" s="1" t="s">
        <v>5</v>
      </c>
      <c r="O3251" s="1"/>
      <c r="P3251" s="1"/>
      <c r="Q3251" s="29" t="s">
        <v>7073</v>
      </c>
      <c r="R3251" s="2">
        <v>16</v>
      </c>
      <c r="S3251" s="2">
        <v>100</v>
      </c>
      <c r="T3251" s="1" t="s">
        <v>64</v>
      </c>
      <c r="U3251" s="1" t="s">
        <v>61</v>
      </c>
      <c r="V3251" s="1" t="s">
        <v>61</v>
      </c>
      <c r="W3251" s="2">
        <v>2</v>
      </c>
      <c r="X3251" s="2">
        <v>0.28000000000000003</v>
      </c>
      <c r="Y3251" s="2">
        <v>0.39729999999999999</v>
      </c>
      <c r="Z3251" s="1" t="s">
        <v>5</v>
      </c>
      <c r="AA3251" s="1" t="s">
        <v>5</v>
      </c>
      <c r="AB3251" s="18" t="s">
        <v>3843</v>
      </c>
      <c r="AC3251">
        <f>R3251-D3251</f>
        <v>0</v>
      </c>
      <c r="AD3251">
        <f>S3251-E3251</f>
        <v>0</v>
      </c>
      <c r="AE3251">
        <f>W3251-I3251</f>
        <v>0</v>
      </c>
      <c r="AF3251">
        <f>X3251-J3251</f>
        <v>0</v>
      </c>
      <c r="AG3251">
        <f>Y3251-K3251</f>
        <v>0</v>
      </c>
      <c r="AH3251">
        <f>IF(G3251=U3251,0,"yes")</f>
        <v>0</v>
      </c>
      <c r="AI3251">
        <f>IF(V3251=H3251,0,"yes")</f>
        <v>0</v>
      </c>
      <c r="AJ3251">
        <f>IF(AB3251=L3251,0,"yes")</f>
        <v>0</v>
      </c>
    </row>
    <row r="3252" spans="1:36" ht="26.25" customHeight="1" x14ac:dyDescent="0.25">
      <c r="A3252" s="1" t="s">
        <v>627</v>
      </c>
      <c r="B3252" s="1" t="s">
        <v>2431</v>
      </c>
      <c r="C3252" s="1" t="s">
        <v>951</v>
      </c>
      <c r="D3252" s="2">
        <v>25</v>
      </c>
      <c r="E3252" s="2">
        <v>60</v>
      </c>
      <c r="F3252" s="1" t="s">
        <v>64</v>
      </c>
      <c r="G3252" s="1" t="s">
        <v>61</v>
      </c>
      <c r="H3252" s="1" t="s">
        <v>61</v>
      </c>
      <c r="I3252" s="2">
        <v>2</v>
      </c>
      <c r="J3252" s="2">
        <v>0.28000000000000003</v>
      </c>
      <c r="K3252" s="2">
        <v>0.63870000000000005</v>
      </c>
      <c r="L3252" s="16" t="s">
        <v>3843</v>
      </c>
      <c r="M3252" s="1" t="s">
        <v>5</v>
      </c>
      <c r="N3252" s="1" t="s">
        <v>5</v>
      </c>
      <c r="O3252" s="1"/>
      <c r="P3252" s="1"/>
      <c r="Q3252" s="29" t="s">
        <v>7074</v>
      </c>
      <c r="R3252" s="2">
        <v>25</v>
      </c>
      <c r="S3252" s="2">
        <v>60</v>
      </c>
      <c r="T3252" s="1" t="s">
        <v>64</v>
      </c>
      <c r="U3252" s="1" t="s">
        <v>61</v>
      </c>
      <c r="V3252" s="1" t="s">
        <v>61</v>
      </c>
      <c r="W3252" s="2">
        <v>2</v>
      </c>
      <c r="X3252" s="2">
        <v>0.28000000000000003</v>
      </c>
      <c r="Y3252" s="2">
        <v>0.63870000000000005</v>
      </c>
      <c r="Z3252" s="1" t="s">
        <v>5</v>
      </c>
      <c r="AA3252" s="1" t="s">
        <v>5</v>
      </c>
      <c r="AB3252" s="18" t="s">
        <v>3843</v>
      </c>
      <c r="AC3252">
        <f>R3252-D3252</f>
        <v>0</v>
      </c>
      <c r="AD3252">
        <f>S3252-E3252</f>
        <v>0</v>
      </c>
      <c r="AE3252">
        <f>W3252-I3252</f>
        <v>0</v>
      </c>
      <c r="AF3252">
        <f>X3252-J3252</f>
        <v>0</v>
      </c>
      <c r="AG3252">
        <f>Y3252-K3252</f>
        <v>0</v>
      </c>
      <c r="AH3252">
        <f>IF(G3252=U3252,0,"yes")</f>
        <v>0</v>
      </c>
      <c r="AI3252">
        <f>IF(V3252=H3252,0,"yes")</f>
        <v>0</v>
      </c>
      <c r="AJ3252">
        <f>IF(AB3252=L3252,0,"yes")</f>
        <v>0</v>
      </c>
    </row>
    <row r="3253" spans="1:36" ht="26.25" customHeight="1" x14ac:dyDescent="0.25">
      <c r="A3253" s="1" t="s">
        <v>627</v>
      </c>
      <c r="B3253" s="1" t="s">
        <v>417</v>
      </c>
      <c r="C3253" s="1" t="s">
        <v>149</v>
      </c>
      <c r="D3253" s="2">
        <v>1</v>
      </c>
      <c r="E3253" s="2">
        <v>250</v>
      </c>
      <c r="F3253" s="1" t="s">
        <v>3</v>
      </c>
      <c r="G3253" s="1" t="s">
        <v>4</v>
      </c>
      <c r="H3253" s="1" t="s">
        <v>4</v>
      </c>
      <c r="I3253" s="2">
        <v>2</v>
      </c>
      <c r="J3253" s="2">
        <v>0.02</v>
      </c>
      <c r="K3253" s="2">
        <v>1.6999999999999999E-3</v>
      </c>
      <c r="L3253" s="16" t="s">
        <v>3843</v>
      </c>
      <c r="M3253" s="1" t="s">
        <v>8</v>
      </c>
      <c r="N3253" s="1" t="s">
        <v>6</v>
      </c>
      <c r="O3253" s="1"/>
      <c r="P3253" s="1"/>
      <c r="Q3253" s="29" t="s">
        <v>7075</v>
      </c>
      <c r="R3253" s="2">
        <v>1</v>
      </c>
      <c r="S3253" s="2">
        <v>250</v>
      </c>
      <c r="T3253" s="1" t="s">
        <v>3</v>
      </c>
      <c r="U3253" s="1" t="s">
        <v>4</v>
      </c>
      <c r="V3253" s="1" t="s">
        <v>4</v>
      </c>
      <c r="W3253" s="2">
        <v>2</v>
      </c>
      <c r="X3253" s="2">
        <v>0.02</v>
      </c>
      <c r="Y3253" s="2">
        <v>1.6999999999999999E-3</v>
      </c>
      <c r="Z3253" s="1" t="s">
        <v>8</v>
      </c>
      <c r="AA3253" s="1" t="s">
        <v>6</v>
      </c>
      <c r="AB3253" s="18" t="s">
        <v>3843</v>
      </c>
      <c r="AC3253">
        <f>R3253-D3253</f>
        <v>0</v>
      </c>
      <c r="AD3253">
        <f>S3253-E3253</f>
        <v>0</v>
      </c>
      <c r="AE3253">
        <f>W3253-I3253</f>
        <v>0</v>
      </c>
      <c r="AF3253">
        <f>X3253-J3253</f>
        <v>0</v>
      </c>
      <c r="AG3253">
        <f>Y3253-K3253</f>
        <v>0</v>
      </c>
      <c r="AH3253">
        <f>IF(G3253=U3253,0,"yes")</f>
        <v>0</v>
      </c>
      <c r="AI3253">
        <f>IF(V3253=H3253,0,"yes")</f>
        <v>0</v>
      </c>
      <c r="AJ3253">
        <f>IF(AB3253=L3253,0,"yes")</f>
        <v>0</v>
      </c>
    </row>
    <row r="3254" spans="1:36" ht="26.25" customHeight="1" x14ac:dyDescent="0.25">
      <c r="A3254" s="1" t="s">
        <v>627</v>
      </c>
      <c r="B3254" s="1" t="s">
        <v>1171</v>
      </c>
      <c r="C3254" s="1" t="s">
        <v>633</v>
      </c>
      <c r="D3254" s="2">
        <v>1.5</v>
      </c>
      <c r="E3254" s="2">
        <v>250</v>
      </c>
      <c r="F3254" s="1" t="s">
        <v>175</v>
      </c>
      <c r="G3254" s="1" t="s">
        <v>61</v>
      </c>
      <c r="H3254" s="1" t="s">
        <v>61</v>
      </c>
      <c r="I3254" s="2">
        <v>3</v>
      </c>
      <c r="J3254" s="2">
        <v>0.2</v>
      </c>
      <c r="K3254" s="2">
        <v>1.43E-2</v>
      </c>
      <c r="L3254" s="16" t="s">
        <v>3843</v>
      </c>
      <c r="M3254" s="1" t="s">
        <v>5</v>
      </c>
      <c r="N3254" s="1" t="s">
        <v>5</v>
      </c>
      <c r="O3254" s="1"/>
      <c r="P3254" s="1"/>
      <c r="Q3254" s="29" t="s">
        <v>7076</v>
      </c>
      <c r="R3254" s="2">
        <v>1.5</v>
      </c>
      <c r="S3254" s="2">
        <v>250</v>
      </c>
      <c r="T3254" s="1" t="s">
        <v>175</v>
      </c>
      <c r="U3254" s="1" t="s">
        <v>61</v>
      </c>
      <c r="V3254" s="1" t="s">
        <v>61</v>
      </c>
      <c r="W3254" s="2">
        <v>3</v>
      </c>
      <c r="X3254" s="2">
        <v>0.2</v>
      </c>
      <c r="Y3254" s="2">
        <v>1.43E-2</v>
      </c>
      <c r="Z3254" s="1" t="s">
        <v>5</v>
      </c>
      <c r="AA3254" s="1" t="s">
        <v>5</v>
      </c>
      <c r="AB3254" s="18" t="s">
        <v>3843</v>
      </c>
      <c r="AC3254">
        <f>R3254-D3254</f>
        <v>0</v>
      </c>
      <c r="AD3254">
        <f>S3254-E3254</f>
        <v>0</v>
      </c>
      <c r="AE3254">
        <f>W3254-I3254</f>
        <v>0</v>
      </c>
      <c r="AF3254">
        <f>X3254-J3254</f>
        <v>0</v>
      </c>
      <c r="AG3254">
        <f>Y3254-K3254</f>
        <v>0</v>
      </c>
      <c r="AH3254">
        <f>IF(G3254=U3254,0,"yes")</f>
        <v>0</v>
      </c>
      <c r="AI3254">
        <f>IF(V3254=H3254,0,"yes")</f>
        <v>0</v>
      </c>
      <c r="AJ3254">
        <f>IF(AB3254=L3254,0,"yes")</f>
        <v>0</v>
      </c>
    </row>
    <row r="3255" spans="1:36" ht="26.25" customHeight="1" x14ac:dyDescent="0.25">
      <c r="A3255" s="1" t="s">
        <v>627</v>
      </c>
      <c r="B3255" s="1" t="s">
        <v>632</v>
      </c>
      <c r="C3255" s="1" t="s">
        <v>633</v>
      </c>
      <c r="D3255" s="2">
        <v>1</v>
      </c>
      <c r="E3255" s="2">
        <v>250</v>
      </c>
      <c r="F3255" s="1" t="s">
        <v>34</v>
      </c>
      <c r="G3255" s="1" t="s">
        <v>61</v>
      </c>
      <c r="H3255" s="1" t="s">
        <v>61</v>
      </c>
      <c r="I3255" s="2">
        <v>3</v>
      </c>
      <c r="J3255" s="2">
        <v>0.43</v>
      </c>
      <c r="K3255" s="2">
        <v>2.4299999999999999E-2</v>
      </c>
      <c r="L3255" s="16" t="s">
        <v>3843</v>
      </c>
      <c r="M3255" s="1" t="s">
        <v>5</v>
      </c>
      <c r="N3255" s="1" t="s">
        <v>6</v>
      </c>
      <c r="O3255" s="1"/>
      <c r="P3255" s="1"/>
      <c r="Q3255" s="29" t="s">
        <v>7077</v>
      </c>
      <c r="R3255" s="2">
        <v>1</v>
      </c>
      <c r="S3255" s="2">
        <v>250</v>
      </c>
      <c r="T3255" s="1" t="s">
        <v>34</v>
      </c>
      <c r="U3255" s="1" t="s">
        <v>61</v>
      </c>
      <c r="V3255" s="1" t="s">
        <v>61</v>
      </c>
      <c r="W3255" s="2">
        <v>3</v>
      </c>
      <c r="X3255" s="2">
        <v>0.43</v>
      </c>
      <c r="Y3255" s="2">
        <v>2.4299999999999999E-2</v>
      </c>
      <c r="Z3255" s="1" t="s">
        <v>5</v>
      </c>
      <c r="AA3255" s="1" t="s">
        <v>6</v>
      </c>
      <c r="AB3255" s="18" t="s">
        <v>3843</v>
      </c>
      <c r="AC3255">
        <f>R3255-D3255</f>
        <v>0</v>
      </c>
      <c r="AD3255">
        <f>S3255-E3255</f>
        <v>0</v>
      </c>
      <c r="AE3255">
        <f>W3255-I3255</f>
        <v>0</v>
      </c>
      <c r="AF3255">
        <f>X3255-J3255</f>
        <v>0</v>
      </c>
      <c r="AG3255">
        <f>Y3255-K3255</f>
        <v>0</v>
      </c>
      <c r="AH3255">
        <f>IF(G3255=U3255,0,"yes")</f>
        <v>0</v>
      </c>
      <c r="AI3255">
        <f>IF(V3255=H3255,0,"yes")</f>
        <v>0</v>
      </c>
      <c r="AJ3255">
        <f>IF(AB3255=L3255,0,"yes")</f>
        <v>0</v>
      </c>
    </row>
    <row r="3256" spans="1:36" ht="26.25" customHeight="1" x14ac:dyDescent="0.25">
      <c r="A3256" s="1" t="s">
        <v>627</v>
      </c>
      <c r="B3256" s="1" t="s">
        <v>3016</v>
      </c>
      <c r="C3256" s="1" t="s">
        <v>633</v>
      </c>
      <c r="D3256" s="2">
        <v>4</v>
      </c>
      <c r="E3256" s="2">
        <v>200</v>
      </c>
      <c r="F3256" s="1" t="s">
        <v>34</v>
      </c>
      <c r="G3256" s="1" t="s">
        <v>61</v>
      </c>
      <c r="H3256" s="1" t="s">
        <v>61</v>
      </c>
      <c r="I3256" s="2">
        <v>3</v>
      </c>
      <c r="J3256" s="2">
        <v>0.43</v>
      </c>
      <c r="K3256" s="2">
        <v>7.5600000000000001E-2</v>
      </c>
      <c r="L3256" s="16" t="s">
        <v>3843</v>
      </c>
      <c r="M3256" s="1" t="s">
        <v>5</v>
      </c>
      <c r="N3256" s="1" t="s">
        <v>5</v>
      </c>
      <c r="O3256" s="1"/>
      <c r="P3256" s="1"/>
      <c r="Q3256" s="29" t="s">
        <v>7078</v>
      </c>
      <c r="R3256" s="2">
        <v>4</v>
      </c>
      <c r="S3256" s="2">
        <v>200</v>
      </c>
      <c r="T3256" s="1" t="s">
        <v>34</v>
      </c>
      <c r="U3256" s="1" t="s">
        <v>61</v>
      </c>
      <c r="V3256" s="1" t="s">
        <v>61</v>
      </c>
      <c r="W3256" s="2">
        <v>3</v>
      </c>
      <c r="X3256" s="2">
        <v>0.43</v>
      </c>
      <c r="Y3256" s="2">
        <v>7.5600000000000001E-2</v>
      </c>
      <c r="Z3256" s="1" t="s">
        <v>5</v>
      </c>
      <c r="AA3256" s="1" t="s">
        <v>5</v>
      </c>
      <c r="AB3256" s="18" t="s">
        <v>3843</v>
      </c>
      <c r="AC3256">
        <f>R3256-D3256</f>
        <v>0</v>
      </c>
      <c r="AD3256">
        <f>S3256-E3256</f>
        <v>0</v>
      </c>
      <c r="AE3256">
        <f>W3256-I3256</f>
        <v>0</v>
      </c>
      <c r="AF3256">
        <f>X3256-J3256</f>
        <v>0</v>
      </c>
      <c r="AG3256">
        <f>Y3256-K3256</f>
        <v>0</v>
      </c>
      <c r="AH3256">
        <f>IF(G3256=U3256,0,"yes")</f>
        <v>0</v>
      </c>
      <c r="AI3256">
        <f>IF(V3256=H3256,0,"yes")</f>
        <v>0</v>
      </c>
      <c r="AJ3256">
        <f>IF(AB3256=L3256,0,"yes")</f>
        <v>0</v>
      </c>
    </row>
    <row r="3257" spans="1:36" ht="26.25" customHeight="1" x14ac:dyDescent="0.25">
      <c r="A3257" s="1" t="s">
        <v>627</v>
      </c>
      <c r="B3257" s="1" t="s">
        <v>1172</v>
      </c>
      <c r="C3257" s="1" t="s">
        <v>1173</v>
      </c>
      <c r="D3257" s="2">
        <v>1.5</v>
      </c>
      <c r="E3257" s="2">
        <v>250</v>
      </c>
      <c r="F3257" s="1" t="s">
        <v>34</v>
      </c>
      <c r="G3257" s="1" t="s">
        <v>61</v>
      </c>
      <c r="H3257" s="1" t="s">
        <v>61</v>
      </c>
      <c r="I3257" s="2">
        <v>5</v>
      </c>
      <c r="J3257" s="2">
        <v>0.49</v>
      </c>
      <c r="K3257" s="2">
        <v>2.1000000000000001E-2</v>
      </c>
      <c r="L3257" s="16" t="s">
        <v>3843</v>
      </c>
      <c r="M3257" s="1" t="s">
        <v>10</v>
      </c>
      <c r="N3257" s="1" t="s">
        <v>10</v>
      </c>
      <c r="O3257" s="1"/>
      <c r="P3257" s="1"/>
      <c r="Q3257" s="29" t="s">
        <v>7079</v>
      </c>
      <c r="R3257" s="2">
        <v>1.5</v>
      </c>
      <c r="S3257" s="2">
        <v>250</v>
      </c>
      <c r="T3257" s="1" t="s">
        <v>34</v>
      </c>
      <c r="U3257" s="1" t="s">
        <v>61</v>
      </c>
      <c r="V3257" s="1" t="s">
        <v>61</v>
      </c>
      <c r="W3257" s="2">
        <v>5</v>
      </c>
      <c r="X3257" s="2">
        <v>0.49</v>
      </c>
      <c r="Y3257" s="2">
        <v>2.1000000000000001E-2</v>
      </c>
      <c r="Z3257" s="1" t="s">
        <v>10</v>
      </c>
      <c r="AA3257" s="1" t="s">
        <v>10</v>
      </c>
      <c r="AB3257" s="18" t="s">
        <v>3843</v>
      </c>
      <c r="AC3257">
        <f>R3257-D3257</f>
        <v>0</v>
      </c>
      <c r="AD3257">
        <f>S3257-E3257</f>
        <v>0</v>
      </c>
      <c r="AE3257">
        <f>W3257-I3257</f>
        <v>0</v>
      </c>
      <c r="AF3257">
        <f>X3257-J3257</f>
        <v>0</v>
      </c>
      <c r="AG3257">
        <f>Y3257-K3257</f>
        <v>0</v>
      </c>
      <c r="AH3257">
        <f>IF(G3257=U3257,0,"yes")</f>
        <v>0</v>
      </c>
      <c r="AI3257">
        <f>IF(V3257=H3257,0,"yes")</f>
        <v>0</v>
      </c>
      <c r="AJ3257">
        <f>IF(AB3257=L3257,0,"yes")</f>
        <v>0</v>
      </c>
    </row>
    <row r="3258" spans="1:36" ht="26.25" customHeight="1" x14ac:dyDescent="0.25">
      <c r="A3258" s="1" t="s">
        <v>627</v>
      </c>
      <c r="B3258" s="1" t="s">
        <v>2214</v>
      </c>
      <c r="C3258" s="1" t="s">
        <v>1173</v>
      </c>
      <c r="D3258" s="2">
        <v>4</v>
      </c>
      <c r="E3258" s="2">
        <v>200</v>
      </c>
      <c r="F3258" s="1" t="s">
        <v>34</v>
      </c>
      <c r="G3258" s="1" t="s">
        <v>61</v>
      </c>
      <c r="H3258" s="1" t="s">
        <v>61</v>
      </c>
      <c r="I3258" s="2">
        <v>4</v>
      </c>
      <c r="J3258" s="2">
        <v>0.43</v>
      </c>
      <c r="K3258" s="2">
        <v>5.67E-2</v>
      </c>
      <c r="L3258" s="16" t="s">
        <v>3843</v>
      </c>
      <c r="M3258" s="1" t="s">
        <v>10</v>
      </c>
      <c r="N3258" s="1" t="s">
        <v>10</v>
      </c>
      <c r="O3258" s="1"/>
      <c r="P3258" s="1"/>
      <c r="Q3258" s="29" t="s">
        <v>7080</v>
      </c>
      <c r="R3258" s="2">
        <v>4</v>
      </c>
      <c r="S3258" s="2">
        <v>200</v>
      </c>
      <c r="T3258" s="1" t="s">
        <v>34</v>
      </c>
      <c r="U3258" s="1" t="s">
        <v>61</v>
      </c>
      <c r="V3258" s="1" t="s">
        <v>61</v>
      </c>
      <c r="W3258" s="2">
        <v>4</v>
      </c>
      <c r="X3258" s="2">
        <v>0.43</v>
      </c>
      <c r="Y3258" s="2">
        <v>5.67E-2</v>
      </c>
      <c r="Z3258" s="1" t="s">
        <v>10</v>
      </c>
      <c r="AA3258" s="1" t="s">
        <v>10</v>
      </c>
      <c r="AB3258" s="18" t="s">
        <v>3843</v>
      </c>
      <c r="AC3258">
        <f>R3258-D3258</f>
        <v>0</v>
      </c>
      <c r="AD3258">
        <f>S3258-E3258</f>
        <v>0</v>
      </c>
      <c r="AE3258">
        <f>W3258-I3258</f>
        <v>0</v>
      </c>
      <c r="AF3258">
        <f>X3258-J3258</f>
        <v>0</v>
      </c>
      <c r="AG3258">
        <f>Y3258-K3258</f>
        <v>0</v>
      </c>
      <c r="AH3258">
        <f>IF(G3258=U3258,0,"yes")</f>
        <v>0</v>
      </c>
      <c r="AI3258">
        <f>IF(V3258=H3258,0,"yes")</f>
        <v>0</v>
      </c>
      <c r="AJ3258">
        <f>IF(AB3258=L3258,0,"yes")</f>
        <v>0</v>
      </c>
    </row>
    <row r="3259" spans="1:36" ht="26.25" customHeight="1" x14ac:dyDescent="0.25">
      <c r="A3259" s="1" t="s">
        <v>627</v>
      </c>
      <c r="B3259" s="1" t="s">
        <v>547</v>
      </c>
      <c r="C3259" s="1" t="s">
        <v>548</v>
      </c>
      <c r="D3259" s="2">
        <v>1</v>
      </c>
      <c r="E3259" s="2">
        <v>250</v>
      </c>
      <c r="F3259" s="1" t="s">
        <v>34</v>
      </c>
      <c r="G3259" s="1" t="s">
        <v>61</v>
      </c>
      <c r="H3259" s="1" t="s">
        <v>61</v>
      </c>
      <c r="I3259" s="2">
        <v>5</v>
      </c>
      <c r="J3259" s="2">
        <v>0.49</v>
      </c>
      <c r="K3259" s="2">
        <v>1.66E-2</v>
      </c>
      <c r="L3259" s="16" t="s">
        <v>3843</v>
      </c>
      <c r="M3259" s="1" t="s">
        <v>5</v>
      </c>
      <c r="N3259" s="1" t="s">
        <v>6</v>
      </c>
      <c r="O3259" s="1"/>
      <c r="P3259" s="1"/>
      <c r="Q3259" s="29" t="s">
        <v>7081</v>
      </c>
      <c r="R3259" s="2">
        <v>1</v>
      </c>
      <c r="S3259" s="2">
        <v>250</v>
      </c>
      <c r="T3259" s="1" t="s">
        <v>34</v>
      </c>
      <c r="U3259" s="1" t="s">
        <v>61</v>
      </c>
      <c r="V3259" s="1" t="s">
        <v>61</v>
      </c>
      <c r="W3259" s="2">
        <v>5</v>
      </c>
      <c r="X3259" s="2">
        <v>0.49</v>
      </c>
      <c r="Y3259" s="2">
        <v>1.66E-2</v>
      </c>
      <c r="Z3259" s="1" t="s">
        <v>5</v>
      </c>
      <c r="AA3259" s="1" t="s">
        <v>6</v>
      </c>
      <c r="AB3259" s="18" t="s">
        <v>3843</v>
      </c>
      <c r="AC3259">
        <f>R3259-D3259</f>
        <v>0</v>
      </c>
      <c r="AD3259">
        <f>S3259-E3259</f>
        <v>0</v>
      </c>
      <c r="AE3259">
        <f>W3259-I3259</f>
        <v>0</v>
      </c>
      <c r="AF3259">
        <f>X3259-J3259</f>
        <v>0</v>
      </c>
      <c r="AG3259">
        <f>Y3259-K3259</f>
        <v>0</v>
      </c>
      <c r="AH3259">
        <f>IF(G3259=U3259,0,"yes")</f>
        <v>0</v>
      </c>
      <c r="AI3259">
        <f>IF(V3259=H3259,0,"yes")</f>
        <v>0</v>
      </c>
      <c r="AJ3259">
        <f>IF(AB3259=L3259,0,"yes")</f>
        <v>0</v>
      </c>
    </row>
    <row r="3260" spans="1:36" ht="26.25" customHeight="1" x14ac:dyDescent="0.25">
      <c r="A3260" s="1" t="s">
        <v>627</v>
      </c>
      <c r="B3260" s="1" t="s">
        <v>2702</v>
      </c>
      <c r="C3260" s="1" t="s">
        <v>548</v>
      </c>
      <c r="D3260" s="2">
        <v>4</v>
      </c>
      <c r="E3260" s="2">
        <v>200</v>
      </c>
      <c r="F3260" s="1" t="s">
        <v>34</v>
      </c>
      <c r="G3260" s="1" t="s">
        <v>61</v>
      </c>
      <c r="H3260" s="1" t="s">
        <v>61</v>
      </c>
      <c r="I3260" s="2">
        <v>5</v>
      </c>
      <c r="J3260" s="2">
        <v>0.49</v>
      </c>
      <c r="K3260" s="2">
        <v>5.1700000000000003E-2</v>
      </c>
      <c r="L3260" s="16" t="s">
        <v>3843</v>
      </c>
      <c r="M3260" s="1" t="s">
        <v>5</v>
      </c>
      <c r="N3260" s="1" t="s">
        <v>6</v>
      </c>
      <c r="O3260" s="1"/>
      <c r="P3260" s="1"/>
      <c r="Q3260" s="29" t="s">
        <v>7082</v>
      </c>
      <c r="R3260" s="2">
        <v>4</v>
      </c>
      <c r="S3260" s="2">
        <v>200</v>
      </c>
      <c r="T3260" s="1" t="s">
        <v>34</v>
      </c>
      <c r="U3260" s="1" t="s">
        <v>61</v>
      </c>
      <c r="V3260" s="1" t="s">
        <v>61</v>
      </c>
      <c r="W3260" s="2">
        <v>5</v>
      </c>
      <c r="X3260" s="2">
        <v>0.49</v>
      </c>
      <c r="Y3260" s="2">
        <v>5.1700000000000003E-2</v>
      </c>
      <c r="Z3260" s="1" t="s">
        <v>5</v>
      </c>
      <c r="AA3260" s="1" t="s">
        <v>6</v>
      </c>
      <c r="AB3260" s="18" t="s">
        <v>3843</v>
      </c>
      <c r="AC3260">
        <f>R3260-D3260</f>
        <v>0</v>
      </c>
      <c r="AD3260">
        <f>S3260-E3260</f>
        <v>0</v>
      </c>
      <c r="AE3260">
        <f>W3260-I3260</f>
        <v>0</v>
      </c>
      <c r="AF3260">
        <f>X3260-J3260</f>
        <v>0</v>
      </c>
      <c r="AG3260">
        <f>Y3260-K3260</f>
        <v>0</v>
      </c>
      <c r="AH3260">
        <f>IF(G3260=U3260,0,"yes")</f>
        <v>0</v>
      </c>
      <c r="AI3260">
        <f>IF(V3260=H3260,0,"yes")</f>
        <v>0</v>
      </c>
      <c r="AJ3260">
        <f>IF(AB3260=L3260,0,"yes")</f>
        <v>0</v>
      </c>
    </row>
    <row r="3261" spans="1:36" ht="26.25" customHeight="1" x14ac:dyDescent="0.25">
      <c r="A3261" s="1" t="s">
        <v>627</v>
      </c>
      <c r="B3261" s="1" t="s">
        <v>634</v>
      </c>
      <c r="C3261" s="1" t="s">
        <v>264</v>
      </c>
      <c r="D3261" s="2">
        <v>1</v>
      </c>
      <c r="E3261" s="2">
        <v>250</v>
      </c>
      <c r="F3261" s="1" t="s">
        <v>34</v>
      </c>
      <c r="G3261" s="1" t="s">
        <v>4</v>
      </c>
      <c r="H3261" s="1" t="s">
        <v>4</v>
      </c>
      <c r="I3261" s="2">
        <v>5</v>
      </c>
      <c r="J3261" s="2">
        <v>0.32</v>
      </c>
      <c r="K3261" s="2">
        <v>1.09E-2</v>
      </c>
      <c r="L3261" s="16" t="s">
        <v>3843</v>
      </c>
      <c r="M3261" s="1" t="s">
        <v>5</v>
      </c>
      <c r="N3261" s="1" t="s">
        <v>6</v>
      </c>
      <c r="O3261" s="1"/>
      <c r="P3261" s="1"/>
      <c r="Q3261" s="29" t="s">
        <v>7083</v>
      </c>
      <c r="R3261" s="2">
        <v>1</v>
      </c>
      <c r="S3261" s="2">
        <v>250</v>
      </c>
      <c r="T3261" s="1" t="s">
        <v>34</v>
      </c>
      <c r="U3261" s="1" t="s">
        <v>4</v>
      </c>
      <c r="V3261" s="1" t="s">
        <v>4</v>
      </c>
      <c r="W3261" s="2">
        <v>5</v>
      </c>
      <c r="X3261" s="2">
        <v>0.32</v>
      </c>
      <c r="Y3261" s="2">
        <v>1.09E-2</v>
      </c>
      <c r="Z3261" s="1" t="s">
        <v>5</v>
      </c>
      <c r="AA3261" s="1" t="s">
        <v>6</v>
      </c>
      <c r="AB3261" s="18" t="s">
        <v>3843</v>
      </c>
      <c r="AC3261">
        <f>R3261-D3261</f>
        <v>0</v>
      </c>
      <c r="AD3261">
        <f>S3261-E3261</f>
        <v>0</v>
      </c>
      <c r="AE3261">
        <f>W3261-I3261</f>
        <v>0</v>
      </c>
      <c r="AF3261">
        <f>X3261-J3261</f>
        <v>0</v>
      </c>
      <c r="AG3261">
        <f>Y3261-K3261</f>
        <v>0</v>
      </c>
      <c r="AH3261">
        <f>IF(G3261=U3261,0,"yes")</f>
        <v>0</v>
      </c>
      <c r="AI3261">
        <f>IF(V3261=H3261,0,"yes")</f>
        <v>0</v>
      </c>
      <c r="AJ3261">
        <f>IF(AB3261=L3261,0,"yes")</f>
        <v>0</v>
      </c>
    </row>
    <row r="3262" spans="1:36" ht="26.25" customHeight="1" x14ac:dyDescent="0.25">
      <c r="A3262" s="1" t="s">
        <v>627</v>
      </c>
      <c r="B3262" s="1" t="s">
        <v>634</v>
      </c>
      <c r="C3262" s="1" t="s">
        <v>159</v>
      </c>
      <c r="D3262" s="2">
        <v>1</v>
      </c>
      <c r="E3262" s="2">
        <v>250</v>
      </c>
      <c r="F3262" s="1" t="s">
        <v>3</v>
      </c>
      <c r="G3262" s="1" t="s">
        <v>4</v>
      </c>
      <c r="H3262" s="1" t="s">
        <v>4</v>
      </c>
      <c r="I3262" s="2">
        <v>1</v>
      </c>
      <c r="J3262" s="2">
        <v>0.02</v>
      </c>
      <c r="K3262" s="2">
        <v>3.3999999999999998E-3</v>
      </c>
      <c r="L3262" s="16" t="s">
        <v>3843</v>
      </c>
      <c r="M3262" s="1" t="s">
        <v>5</v>
      </c>
      <c r="N3262" s="1" t="s">
        <v>6</v>
      </c>
      <c r="O3262" s="1"/>
      <c r="P3262" s="1"/>
      <c r="Q3262" s="29" t="s">
        <v>7084</v>
      </c>
      <c r="R3262" s="2">
        <v>1</v>
      </c>
      <c r="S3262" s="2">
        <v>250</v>
      </c>
      <c r="T3262" s="1" t="s">
        <v>3</v>
      </c>
      <c r="U3262" s="1" t="s">
        <v>4</v>
      </c>
      <c r="V3262" s="1" t="s">
        <v>4</v>
      </c>
      <c r="W3262" s="2">
        <v>1</v>
      </c>
      <c r="X3262" s="2">
        <v>0.02</v>
      </c>
      <c r="Y3262" s="2">
        <v>3.3999999999999998E-3</v>
      </c>
      <c r="Z3262" s="1" t="s">
        <v>5</v>
      </c>
      <c r="AA3262" s="1" t="s">
        <v>6</v>
      </c>
      <c r="AB3262" s="18" t="s">
        <v>3843</v>
      </c>
      <c r="AC3262">
        <f>R3262-D3262</f>
        <v>0</v>
      </c>
      <c r="AD3262">
        <f>S3262-E3262</f>
        <v>0</v>
      </c>
      <c r="AE3262">
        <f>W3262-I3262</f>
        <v>0</v>
      </c>
      <c r="AF3262">
        <f>X3262-J3262</f>
        <v>0</v>
      </c>
      <c r="AG3262">
        <f>Y3262-K3262</f>
        <v>0</v>
      </c>
      <c r="AH3262">
        <f>IF(G3262=U3262,0,"yes")</f>
        <v>0</v>
      </c>
      <c r="AI3262">
        <f>IF(V3262=H3262,0,"yes")</f>
        <v>0</v>
      </c>
      <c r="AJ3262">
        <f>IF(AB3262=L3262,0,"yes")</f>
        <v>0</v>
      </c>
    </row>
    <row r="3263" spans="1:36" ht="26.25" customHeight="1" x14ac:dyDescent="0.25">
      <c r="A3263" s="1" t="s">
        <v>627</v>
      </c>
      <c r="B3263" s="1" t="s">
        <v>635</v>
      </c>
      <c r="C3263" s="1" t="s">
        <v>570</v>
      </c>
      <c r="D3263" s="2">
        <v>1</v>
      </c>
      <c r="E3263" s="2">
        <v>250</v>
      </c>
      <c r="F3263" s="1" t="s">
        <v>34</v>
      </c>
      <c r="G3263" s="1" t="s">
        <v>61</v>
      </c>
      <c r="H3263" s="1" t="s">
        <v>61</v>
      </c>
      <c r="I3263" s="2">
        <v>3</v>
      </c>
      <c r="J3263" s="2">
        <v>0.49</v>
      </c>
      <c r="K3263" s="2">
        <v>2.7699999999999999E-2</v>
      </c>
      <c r="L3263" s="16" t="s">
        <v>3843</v>
      </c>
      <c r="M3263" s="1" t="s">
        <v>10</v>
      </c>
      <c r="N3263" s="1" t="s">
        <v>10</v>
      </c>
      <c r="O3263" s="1"/>
      <c r="P3263" s="1"/>
      <c r="Q3263" s="29" t="s">
        <v>7085</v>
      </c>
      <c r="R3263" s="2">
        <v>1</v>
      </c>
      <c r="S3263" s="2">
        <v>250</v>
      </c>
      <c r="T3263" s="1" t="s">
        <v>34</v>
      </c>
      <c r="U3263" s="1" t="s">
        <v>61</v>
      </c>
      <c r="V3263" s="1" t="s">
        <v>61</v>
      </c>
      <c r="W3263" s="2">
        <v>3</v>
      </c>
      <c r="X3263" s="2">
        <v>0.55000000000000004</v>
      </c>
      <c r="Y3263" s="2">
        <v>3.1099999999999999E-2</v>
      </c>
      <c r="Z3263" s="1" t="s">
        <v>6</v>
      </c>
      <c r="AA3263" s="1" t="s">
        <v>6</v>
      </c>
      <c r="AB3263" s="18" t="s">
        <v>3843</v>
      </c>
      <c r="AC3263">
        <f>R3263-D3263</f>
        <v>0</v>
      </c>
      <c r="AD3263">
        <f>S3263-E3263</f>
        <v>0</v>
      </c>
      <c r="AE3263">
        <f>W3263-I3263</f>
        <v>0</v>
      </c>
      <c r="AF3263">
        <f>X3263-J3263</f>
        <v>6.0000000000000053E-2</v>
      </c>
      <c r="AG3263">
        <f>Y3263-K3263</f>
        <v>3.4000000000000002E-3</v>
      </c>
      <c r="AH3263">
        <f>IF(G3263=U3263,0,"yes")</f>
        <v>0</v>
      </c>
      <c r="AI3263">
        <f>IF(V3263=H3263,0,"yes")</f>
        <v>0</v>
      </c>
      <c r="AJ3263">
        <f>IF(AB3263=L3263,0,"yes")</f>
        <v>0</v>
      </c>
    </row>
    <row r="3264" spans="1:36" ht="26.25" customHeight="1" x14ac:dyDescent="0.25">
      <c r="A3264" s="1" t="s">
        <v>627</v>
      </c>
      <c r="B3264" s="1" t="s">
        <v>2226</v>
      </c>
      <c r="C3264" s="1" t="s">
        <v>570</v>
      </c>
      <c r="D3264" s="2">
        <v>4</v>
      </c>
      <c r="E3264" s="2">
        <v>200</v>
      </c>
      <c r="F3264" s="1" t="s">
        <v>34</v>
      </c>
      <c r="G3264" s="1" t="s">
        <v>61</v>
      </c>
      <c r="H3264" s="1" t="s">
        <v>61</v>
      </c>
      <c r="I3264" s="2">
        <v>3</v>
      </c>
      <c r="J3264" s="2">
        <v>0.55000000000000004</v>
      </c>
      <c r="K3264" s="2">
        <v>9.6699999999999994E-2</v>
      </c>
      <c r="L3264" s="16" t="s">
        <v>3843</v>
      </c>
      <c r="M3264" s="1" t="s">
        <v>10</v>
      </c>
      <c r="N3264" s="1" t="s">
        <v>10</v>
      </c>
      <c r="O3264" s="1"/>
      <c r="P3264" s="1"/>
      <c r="Q3264" s="29" t="s">
        <v>7086</v>
      </c>
      <c r="R3264" s="2">
        <v>4</v>
      </c>
      <c r="S3264" s="2">
        <v>200</v>
      </c>
      <c r="T3264" s="1" t="s">
        <v>34</v>
      </c>
      <c r="U3264" s="1" t="s">
        <v>61</v>
      </c>
      <c r="V3264" s="1" t="s">
        <v>61</v>
      </c>
      <c r="W3264" s="2">
        <v>3</v>
      </c>
      <c r="X3264" s="2">
        <v>0.49</v>
      </c>
      <c r="Y3264" s="2">
        <v>8.6199999999999999E-2</v>
      </c>
      <c r="Z3264" s="1" t="s">
        <v>10</v>
      </c>
      <c r="AA3264" s="1" t="s">
        <v>10</v>
      </c>
      <c r="AB3264" s="18" t="s">
        <v>3843</v>
      </c>
      <c r="AC3264">
        <f>R3264-D3264</f>
        <v>0</v>
      </c>
      <c r="AD3264">
        <f>S3264-E3264</f>
        <v>0</v>
      </c>
      <c r="AE3264">
        <f>W3264-I3264</f>
        <v>0</v>
      </c>
      <c r="AF3264">
        <f>X3264-J3264</f>
        <v>-6.0000000000000053E-2</v>
      </c>
      <c r="AG3264">
        <f>Y3264-K3264</f>
        <v>-1.0499999999999995E-2</v>
      </c>
      <c r="AH3264">
        <f>IF(G3264=U3264,0,"yes")</f>
        <v>0</v>
      </c>
      <c r="AI3264">
        <f>IF(V3264=H3264,0,"yes")</f>
        <v>0</v>
      </c>
      <c r="AJ3264">
        <f>IF(AB3264=L3264,0,"yes")</f>
        <v>0</v>
      </c>
    </row>
    <row r="3265" spans="1:36" ht="26.25" customHeight="1" x14ac:dyDescent="0.25">
      <c r="A3265" s="1" t="s">
        <v>627</v>
      </c>
      <c r="B3265" s="1" t="s">
        <v>3017</v>
      </c>
      <c r="C3265" s="1" t="s">
        <v>570</v>
      </c>
      <c r="D3265" s="2">
        <v>4</v>
      </c>
      <c r="E3265" s="2">
        <v>200</v>
      </c>
      <c r="F3265" s="1" t="s">
        <v>34</v>
      </c>
      <c r="G3265" s="1" t="s">
        <v>61</v>
      </c>
      <c r="H3265" s="1" t="s">
        <v>61</v>
      </c>
      <c r="I3265" s="2">
        <v>3</v>
      </c>
      <c r="J3265" s="2">
        <v>0.55000000000000004</v>
      </c>
      <c r="K3265" s="2">
        <v>9.6699999999999994E-2</v>
      </c>
      <c r="L3265" s="16" t="s">
        <v>3843</v>
      </c>
      <c r="M3265" s="1" t="s">
        <v>10</v>
      </c>
      <c r="N3265" s="1" t="s">
        <v>10</v>
      </c>
      <c r="O3265" s="1"/>
      <c r="P3265" s="1"/>
      <c r="Q3265" s="29" t="s">
        <v>7087</v>
      </c>
      <c r="R3265" s="2">
        <v>4</v>
      </c>
      <c r="S3265" s="2">
        <v>200</v>
      </c>
      <c r="T3265" s="1" t="s">
        <v>34</v>
      </c>
      <c r="U3265" s="1" t="s">
        <v>61</v>
      </c>
      <c r="V3265" s="1" t="s">
        <v>61</v>
      </c>
      <c r="W3265" s="2">
        <v>3</v>
      </c>
      <c r="X3265" s="2">
        <v>0.49</v>
      </c>
      <c r="Y3265" s="2">
        <v>8.6199999999999999E-2</v>
      </c>
      <c r="Z3265" s="1" t="s">
        <v>6</v>
      </c>
      <c r="AA3265" s="1" t="s">
        <v>6</v>
      </c>
      <c r="AB3265" s="18" t="s">
        <v>3843</v>
      </c>
      <c r="AC3265">
        <f>R3265-D3265</f>
        <v>0</v>
      </c>
      <c r="AD3265">
        <f>S3265-E3265</f>
        <v>0</v>
      </c>
      <c r="AE3265">
        <f>W3265-I3265</f>
        <v>0</v>
      </c>
      <c r="AF3265">
        <f>X3265-J3265</f>
        <v>-6.0000000000000053E-2</v>
      </c>
      <c r="AG3265">
        <f>Y3265-K3265</f>
        <v>-1.0499999999999995E-2</v>
      </c>
      <c r="AH3265">
        <f>IF(G3265=U3265,0,"yes")</f>
        <v>0</v>
      </c>
      <c r="AI3265">
        <f>IF(V3265=H3265,0,"yes")</f>
        <v>0</v>
      </c>
      <c r="AJ3265">
        <f>IF(AB3265=L3265,0,"yes")</f>
        <v>0</v>
      </c>
    </row>
    <row r="3266" spans="1:36" ht="26.25" customHeight="1" x14ac:dyDescent="0.25">
      <c r="A3266" s="1" t="s">
        <v>627</v>
      </c>
      <c r="B3266" s="1" t="s">
        <v>3474</v>
      </c>
      <c r="C3266" s="1" t="s">
        <v>570</v>
      </c>
      <c r="D3266" s="2">
        <v>9</v>
      </c>
      <c r="E3266" s="2">
        <v>150</v>
      </c>
      <c r="F3266" s="1" t="s">
        <v>34</v>
      </c>
      <c r="G3266" s="1" t="s">
        <v>61</v>
      </c>
      <c r="H3266" s="1" t="s">
        <v>61</v>
      </c>
      <c r="I3266" s="2">
        <v>3</v>
      </c>
      <c r="J3266" s="2">
        <v>0.49</v>
      </c>
      <c r="K3266" s="2">
        <v>0.2346</v>
      </c>
      <c r="L3266" s="16" t="s">
        <v>3843</v>
      </c>
      <c r="M3266" s="1" t="s">
        <v>10</v>
      </c>
      <c r="N3266" s="1" t="s">
        <v>10</v>
      </c>
      <c r="O3266" s="1"/>
      <c r="P3266" s="1"/>
      <c r="Q3266" s="29" t="s">
        <v>7088</v>
      </c>
      <c r="R3266" s="2">
        <v>9</v>
      </c>
      <c r="S3266" s="2">
        <v>150</v>
      </c>
      <c r="T3266" s="1" t="s">
        <v>34</v>
      </c>
      <c r="U3266" s="1" t="s">
        <v>61</v>
      </c>
      <c r="V3266" s="1" t="s">
        <v>61</v>
      </c>
      <c r="W3266" s="2">
        <v>3</v>
      </c>
      <c r="X3266" s="2">
        <v>0.55000000000000004</v>
      </c>
      <c r="Y3266" s="2">
        <v>0.26329999999999998</v>
      </c>
      <c r="Z3266" s="1" t="s">
        <v>6</v>
      </c>
      <c r="AA3266" s="1" t="s">
        <v>6</v>
      </c>
      <c r="AB3266" s="18" t="s">
        <v>3843</v>
      </c>
      <c r="AC3266">
        <f>R3266-D3266</f>
        <v>0</v>
      </c>
      <c r="AD3266">
        <f>S3266-E3266</f>
        <v>0</v>
      </c>
      <c r="AE3266">
        <f>W3266-I3266</f>
        <v>0</v>
      </c>
      <c r="AF3266">
        <f>X3266-J3266</f>
        <v>6.0000000000000053E-2</v>
      </c>
      <c r="AG3266">
        <f>Y3266-K3266</f>
        <v>2.8699999999999976E-2</v>
      </c>
      <c r="AH3266">
        <f>IF(G3266=U3266,0,"yes")</f>
        <v>0</v>
      </c>
      <c r="AI3266">
        <f>IF(V3266=H3266,0,"yes")</f>
        <v>0</v>
      </c>
      <c r="AJ3266">
        <f>IF(AB3266=L3266,0,"yes")</f>
        <v>0</v>
      </c>
    </row>
    <row r="3267" spans="1:36" ht="26.25" customHeight="1" x14ac:dyDescent="0.25">
      <c r="A3267" s="1" t="s">
        <v>627</v>
      </c>
      <c r="B3267" s="1" t="s">
        <v>636</v>
      </c>
      <c r="C3267" s="1" t="s">
        <v>570</v>
      </c>
      <c r="D3267" s="2">
        <v>1</v>
      </c>
      <c r="E3267" s="2">
        <v>250</v>
      </c>
      <c r="F3267" s="1" t="s">
        <v>122</v>
      </c>
      <c r="G3267" s="1" t="s">
        <v>61</v>
      </c>
      <c r="H3267" s="1" t="s">
        <v>61</v>
      </c>
      <c r="I3267" s="2">
        <v>5</v>
      </c>
      <c r="J3267" s="2">
        <v>0.37</v>
      </c>
      <c r="K3267" s="2">
        <v>1.26E-2</v>
      </c>
      <c r="L3267" s="16" t="s">
        <v>3843</v>
      </c>
      <c r="M3267" s="1" t="s">
        <v>10</v>
      </c>
      <c r="N3267" s="1" t="s">
        <v>10</v>
      </c>
      <c r="O3267" s="1"/>
      <c r="P3267" s="1"/>
      <c r="Q3267" s="29" t="s">
        <v>7089</v>
      </c>
      <c r="R3267" s="2">
        <v>1</v>
      </c>
      <c r="S3267" s="2">
        <v>250</v>
      </c>
      <c r="T3267" s="1" t="s">
        <v>122</v>
      </c>
      <c r="U3267" s="1" t="s">
        <v>61</v>
      </c>
      <c r="V3267" s="1" t="s">
        <v>61</v>
      </c>
      <c r="W3267" s="2">
        <v>5</v>
      </c>
      <c r="X3267" s="2">
        <v>0.37</v>
      </c>
      <c r="Y3267" s="2">
        <v>1.26E-2</v>
      </c>
      <c r="Z3267" s="1" t="s">
        <v>10</v>
      </c>
      <c r="AA3267" s="1" t="s">
        <v>10</v>
      </c>
      <c r="AB3267" s="18" t="s">
        <v>3843</v>
      </c>
      <c r="AC3267">
        <f>R3267-D3267</f>
        <v>0</v>
      </c>
      <c r="AD3267">
        <f>S3267-E3267</f>
        <v>0</v>
      </c>
      <c r="AE3267">
        <f>W3267-I3267</f>
        <v>0</v>
      </c>
      <c r="AF3267">
        <f>X3267-J3267</f>
        <v>0</v>
      </c>
      <c r="AG3267">
        <f>Y3267-K3267</f>
        <v>0</v>
      </c>
      <c r="AH3267">
        <f>IF(G3267=U3267,0,"yes")</f>
        <v>0</v>
      </c>
      <c r="AI3267">
        <f>IF(V3267=H3267,0,"yes")</f>
        <v>0</v>
      </c>
      <c r="AJ3267">
        <f>IF(AB3267=L3267,0,"yes")</f>
        <v>0</v>
      </c>
    </row>
    <row r="3268" spans="1:36" ht="26.25" customHeight="1" x14ac:dyDescent="0.25">
      <c r="A3268" s="1" t="s">
        <v>627</v>
      </c>
      <c r="B3268" s="1" t="s">
        <v>641</v>
      </c>
      <c r="C3268" s="1" t="s">
        <v>570</v>
      </c>
      <c r="D3268" s="2">
        <v>4</v>
      </c>
      <c r="E3268" s="2">
        <v>200</v>
      </c>
      <c r="F3268" s="1" t="s">
        <v>122</v>
      </c>
      <c r="G3268" s="1" t="s">
        <v>61</v>
      </c>
      <c r="H3268" s="1" t="s">
        <v>61</v>
      </c>
      <c r="I3268" s="2">
        <v>5</v>
      </c>
      <c r="J3268" s="2">
        <v>0.37</v>
      </c>
      <c r="K3268" s="2">
        <v>3.9E-2</v>
      </c>
      <c r="L3268" s="16" t="s">
        <v>3843</v>
      </c>
      <c r="M3268" s="1" t="s">
        <v>10</v>
      </c>
      <c r="N3268" s="1" t="s">
        <v>10</v>
      </c>
      <c r="O3268" s="1"/>
      <c r="P3268" s="1"/>
      <c r="Q3268" s="29" t="s">
        <v>7090</v>
      </c>
      <c r="R3268" s="2">
        <v>4</v>
      </c>
      <c r="S3268" s="2">
        <v>200</v>
      </c>
      <c r="T3268" s="1" t="s">
        <v>122</v>
      </c>
      <c r="U3268" s="1" t="s">
        <v>61</v>
      </c>
      <c r="V3268" s="1" t="s">
        <v>61</v>
      </c>
      <c r="W3268" s="2">
        <v>5</v>
      </c>
      <c r="X3268" s="2">
        <v>0.37</v>
      </c>
      <c r="Y3268" s="2">
        <v>3.9E-2</v>
      </c>
      <c r="Z3268" s="1" t="s">
        <v>10</v>
      </c>
      <c r="AA3268" s="1" t="s">
        <v>10</v>
      </c>
      <c r="AB3268" s="18" t="s">
        <v>3843</v>
      </c>
      <c r="AC3268">
        <f>R3268-D3268</f>
        <v>0</v>
      </c>
      <c r="AD3268">
        <f>S3268-E3268</f>
        <v>0</v>
      </c>
      <c r="AE3268">
        <f>W3268-I3268</f>
        <v>0</v>
      </c>
      <c r="AF3268">
        <f>X3268-J3268</f>
        <v>0</v>
      </c>
      <c r="AG3268">
        <f>Y3268-K3268</f>
        <v>0</v>
      </c>
      <c r="AH3268">
        <f>IF(G3268=U3268,0,"yes")</f>
        <v>0</v>
      </c>
      <c r="AI3268">
        <f>IF(V3268=H3268,0,"yes")</f>
        <v>0</v>
      </c>
      <c r="AJ3268">
        <f>IF(AB3268=L3268,0,"yes")</f>
        <v>0</v>
      </c>
    </row>
    <row r="3269" spans="1:36" ht="26.25" customHeight="1" x14ac:dyDescent="0.25">
      <c r="A3269" s="1" t="s">
        <v>627</v>
      </c>
      <c r="B3269" s="1" t="s">
        <v>3018</v>
      </c>
      <c r="C3269" s="1" t="s">
        <v>570</v>
      </c>
      <c r="D3269" s="2">
        <v>4</v>
      </c>
      <c r="E3269" s="2">
        <v>200</v>
      </c>
      <c r="F3269" s="1" t="s">
        <v>64</v>
      </c>
      <c r="G3269" s="1" t="s">
        <v>61</v>
      </c>
      <c r="H3269" s="1" t="s">
        <v>61</v>
      </c>
      <c r="I3269" s="2">
        <v>3</v>
      </c>
      <c r="J3269" s="2">
        <v>0.37</v>
      </c>
      <c r="K3269" s="2">
        <v>6.5100000000000005E-2</v>
      </c>
      <c r="L3269" s="16" t="s">
        <v>3843</v>
      </c>
      <c r="M3269" s="1" t="s">
        <v>10</v>
      </c>
      <c r="N3269" s="1" t="s">
        <v>10</v>
      </c>
      <c r="O3269" s="1"/>
      <c r="P3269" s="1"/>
      <c r="Q3269" s="29" t="s">
        <v>7091</v>
      </c>
      <c r="R3269" s="2">
        <v>4</v>
      </c>
      <c r="S3269" s="2">
        <v>200</v>
      </c>
      <c r="T3269" s="1" t="s">
        <v>64</v>
      </c>
      <c r="U3269" s="1" t="s">
        <v>61</v>
      </c>
      <c r="V3269" s="1" t="s">
        <v>61</v>
      </c>
      <c r="W3269" s="2">
        <v>3</v>
      </c>
      <c r="X3269" s="2">
        <v>0.43</v>
      </c>
      <c r="Y3269" s="2">
        <v>7.5600000000000001E-2</v>
      </c>
      <c r="Z3269" s="1" t="s">
        <v>6</v>
      </c>
      <c r="AA3269" s="1" t="s">
        <v>6</v>
      </c>
      <c r="AB3269" s="18" t="s">
        <v>3843</v>
      </c>
      <c r="AC3269">
        <f>R3269-D3269</f>
        <v>0</v>
      </c>
      <c r="AD3269">
        <f>S3269-E3269</f>
        <v>0</v>
      </c>
      <c r="AE3269">
        <f>W3269-I3269</f>
        <v>0</v>
      </c>
      <c r="AF3269">
        <f>X3269-J3269</f>
        <v>0.06</v>
      </c>
      <c r="AG3269">
        <f>Y3269-K3269</f>
        <v>1.0499999999999995E-2</v>
      </c>
      <c r="AH3269">
        <f>IF(G3269=U3269,0,"yes")</f>
        <v>0</v>
      </c>
      <c r="AI3269">
        <f>IF(V3269=H3269,0,"yes")</f>
        <v>0</v>
      </c>
      <c r="AJ3269">
        <f>IF(AB3269=L3269,0,"yes")</f>
        <v>0</v>
      </c>
    </row>
    <row r="3270" spans="1:36" ht="26.25" customHeight="1" x14ac:dyDescent="0.25">
      <c r="A3270" s="1" t="s">
        <v>627</v>
      </c>
      <c r="B3270" s="1" t="s">
        <v>642</v>
      </c>
      <c r="C3270" s="1" t="s">
        <v>570</v>
      </c>
      <c r="D3270" s="2">
        <v>9</v>
      </c>
      <c r="E3270" s="2">
        <v>150</v>
      </c>
      <c r="F3270" s="1" t="s">
        <v>64</v>
      </c>
      <c r="G3270" s="1" t="s">
        <v>61</v>
      </c>
      <c r="H3270" s="1" t="s">
        <v>61</v>
      </c>
      <c r="I3270" s="2">
        <v>3</v>
      </c>
      <c r="J3270" s="2">
        <v>0.37</v>
      </c>
      <c r="K3270" s="2">
        <v>0.1772</v>
      </c>
      <c r="L3270" s="16" t="s">
        <v>3843</v>
      </c>
      <c r="M3270" s="1" t="s">
        <v>10</v>
      </c>
      <c r="N3270" s="1" t="s">
        <v>10</v>
      </c>
      <c r="O3270" s="1"/>
      <c r="P3270" s="1"/>
      <c r="Q3270" s="29" t="s">
        <v>7092</v>
      </c>
      <c r="R3270" s="2">
        <v>9</v>
      </c>
      <c r="S3270" s="2">
        <v>150</v>
      </c>
      <c r="T3270" s="1" t="s">
        <v>64</v>
      </c>
      <c r="U3270" s="1" t="s">
        <v>61</v>
      </c>
      <c r="V3270" s="1" t="s">
        <v>61</v>
      </c>
      <c r="W3270" s="2">
        <v>3</v>
      </c>
      <c r="X3270" s="2">
        <v>0.43</v>
      </c>
      <c r="Y3270" s="2">
        <v>0.2059</v>
      </c>
      <c r="Z3270" s="1" t="s">
        <v>6</v>
      </c>
      <c r="AA3270" s="1" t="s">
        <v>6</v>
      </c>
      <c r="AB3270" s="18" t="s">
        <v>3843</v>
      </c>
      <c r="AC3270">
        <f>R3270-D3270</f>
        <v>0</v>
      </c>
      <c r="AD3270">
        <f>S3270-E3270</f>
        <v>0</v>
      </c>
      <c r="AE3270">
        <f>W3270-I3270</f>
        <v>0</v>
      </c>
      <c r="AF3270">
        <f>X3270-J3270</f>
        <v>0.06</v>
      </c>
      <c r="AG3270">
        <f>Y3270-K3270</f>
        <v>2.8700000000000003E-2</v>
      </c>
      <c r="AH3270">
        <f>IF(G3270=U3270,0,"yes")</f>
        <v>0</v>
      </c>
      <c r="AI3270">
        <f>IF(V3270=H3270,0,"yes")</f>
        <v>0</v>
      </c>
      <c r="AJ3270">
        <f>IF(AB3270=L3270,0,"yes")</f>
        <v>0</v>
      </c>
    </row>
    <row r="3271" spans="1:36" ht="26.25" customHeight="1" x14ac:dyDescent="0.25">
      <c r="A3271" s="1" t="s">
        <v>627</v>
      </c>
      <c r="B3271" s="1" t="s">
        <v>1793</v>
      </c>
      <c r="C3271" s="1" t="s">
        <v>570</v>
      </c>
      <c r="D3271" s="2">
        <v>16</v>
      </c>
      <c r="E3271" s="2">
        <v>100</v>
      </c>
      <c r="F3271" s="1" t="s">
        <v>64</v>
      </c>
      <c r="G3271" s="1" t="s">
        <v>61</v>
      </c>
      <c r="H3271" s="1" t="s">
        <v>61</v>
      </c>
      <c r="I3271" s="2">
        <v>3</v>
      </c>
      <c r="J3271" s="2">
        <v>0.37</v>
      </c>
      <c r="K3271" s="2">
        <v>0.35</v>
      </c>
      <c r="L3271" s="16" t="s">
        <v>3843</v>
      </c>
      <c r="M3271" s="1" t="s">
        <v>10</v>
      </c>
      <c r="N3271" s="1" t="s">
        <v>10</v>
      </c>
      <c r="O3271" s="1"/>
      <c r="P3271" s="1"/>
      <c r="Q3271" s="29" t="s">
        <v>7093</v>
      </c>
      <c r="R3271" s="2">
        <v>16</v>
      </c>
      <c r="S3271" s="2">
        <v>100</v>
      </c>
      <c r="T3271" s="1" t="s">
        <v>64</v>
      </c>
      <c r="U3271" s="1" t="s">
        <v>61</v>
      </c>
      <c r="V3271" s="1" t="s">
        <v>61</v>
      </c>
      <c r="W3271" s="2">
        <v>3</v>
      </c>
      <c r="X3271" s="2">
        <v>0.43</v>
      </c>
      <c r="Y3271" s="2">
        <v>0.40679999999999999</v>
      </c>
      <c r="Z3271" s="1" t="s">
        <v>6</v>
      </c>
      <c r="AA3271" s="1" t="s">
        <v>6</v>
      </c>
      <c r="AB3271" s="18" t="s">
        <v>3843</v>
      </c>
      <c r="AC3271">
        <f>R3271-D3271</f>
        <v>0</v>
      </c>
      <c r="AD3271">
        <f>S3271-E3271</f>
        <v>0</v>
      </c>
      <c r="AE3271">
        <f>W3271-I3271</f>
        <v>0</v>
      </c>
      <c r="AF3271">
        <f>X3271-J3271</f>
        <v>0.06</v>
      </c>
      <c r="AG3271">
        <f>Y3271-K3271</f>
        <v>5.6800000000000017E-2</v>
      </c>
      <c r="AH3271">
        <f>IF(G3271=U3271,0,"yes")</f>
        <v>0</v>
      </c>
      <c r="AI3271">
        <f>IF(V3271=H3271,0,"yes")</f>
        <v>0</v>
      </c>
      <c r="AJ3271">
        <f>IF(AB3271=L3271,0,"yes")</f>
        <v>0</v>
      </c>
    </row>
    <row r="3272" spans="1:36" ht="26.25" customHeight="1" x14ac:dyDescent="0.25">
      <c r="A3272" s="1" t="s">
        <v>627</v>
      </c>
      <c r="B3272" s="1" t="s">
        <v>2432</v>
      </c>
      <c r="C3272" s="1" t="s">
        <v>570</v>
      </c>
      <c r="D3272" s="2">
        <v>25</v>
      </c>
      <c r="E3272" s="2">
        <v>60</v>
      </c>
      <c r="F3272" s="1" t="s">
        <v>122</v>
      </c>
      <c r="G3272" s="1" t="s">
        <v>61</v>
      </c>
      <c r="H3272" s="1" t="s">
        <v>61</v>
      </c>
      <c r="I3272" s="2">
        <v>5</v>
      </c>
      <c r="J3272" s="2">
        <v>0.37</v>
      </c>
      <c r="K3272" s="2">
        <v>0.33760000000000001</v>
      </c>
      <c r="L3272" s="16" t="s">
        <v>3843</v>
      </c>
      <c r="M3272" s="1" t="s">
        <v>10</v>
      </c>
      <c r="N3272" s="1" t="s">
        <v>10</v>
      </c>
      <c r="O3272" s="1"/>
      <c r="P3272" s="1"/>
      <c r="Q3272" s="29" t="s">
        <v>7094</v>
      </c>
      <c r="R3272" s="2">
        <v>25</v>
      </c>
      <c r="S3272" s="2">
        <v>60</v>
      </c>
      <c r="T3272" s="1" t="s">
        <v>122</v>
      </c>
      <c r="U3272" s="1" t="s">
        <v>61</v>
      </c>
      <c r="V3272" s="1" t="s">
        <v>61</v>
      </c>
      <c r="W3272" s="2">
        <v>5</v>
      </c>
      <c r="X3272" s="2">
        <v>0.37</v>
      </c>
      <c r="Y3272" s="2">
        <v>0.33760000000000001</v>
      </c>
      <c r="Z3272" s="1" t="s">
        <v>10</v>
      </c>
      <c r="AA3272" s="1" t="s">
        <v>10</v>
      </c>
      <c r="AB3272" s="18" t="s">
        <v>3843</v>
      </c>
      <c r="AC3272">
        <f>R3272-D3272</f>
        <v>0</v>
      </c>
      <c r="AD3272">
        <f>S3272-E3272</f>
        <v>0</v>
      </c>
      <c r="AE3272">
        <f>W3272-I3272</f>
        <v>0</v>
      </c>
      <c r="AF3272">
        <f>X3272-J3272</f>
        <v>0</v>
      </c>
      <c r="AG3272">
        <f>Y3272-K3272</f>
        <v>0</v>
      </c>
      <c r="AH3272">
        <f>IF(G3272=U3272,0,"yes")</f>
        <v>0</v>
      </c>
      <c r="AI3272">
        <f>IF(V3272=H3272,0,"yes")</f>
        <v>0</v>
      </c>
      <c r="AJ3272">
        <f>IF(AB3272=L3272,0,"yes")</f>
        <v>0</v>
      </c>
    </row>
    <row r="3273" spans="1:36" ht="26.25" customHeight="1" x14ac:dyDescent="0.25">
      <c r="A3273" s="1" t="s">
        <v>627</v>
      </c>
      <c r="B3273" s="1" t="s">
        <v>3019</v>
      </c>
      <c r="C3273" s="1" t="s">
        <v>570</v>
      </c>
      <c r="D3273" s="2">
        <v>4</v>
      </c>
      <c r="E3273" s="2">
        <v>200</v>
      </c>
      <c r="F3273" s="1" t="s">
        <v>796</v>
      </c>
      <c r="G3273" s="1" t="s">
        <v>61</v>
      </c>
      <c r="H3273" s="1" t="s">
        <v>61</v>
      </c>
      <c r="I3273" s="2">
        <v>5</v>
      </c>
      <c r="J3273" s="2">
        <v>0.24</v>
      </c>
      <c r="K3273" s="2">
        <v>2.53E-2</v>
      </c>
      <c r="L3273" s="16" t="s">
        <v>3843</v>
      </c>
      <c r="M3273" s="1" t="s">
        <v>10</v>
      </c>
      <c r="N3273" s="1" t="s">
        <v>10</v>
      </c>
      <c r="O3273" s="1"/>
      <c r="P3273" s="1"/>
      <c r="Q3273" s="29" t="s">
        <v>7095</v>
      </c>
      <c r="R3273" s="2">
        <v>4</v>
      </c>
      <c r="S3273" s="2">
        <v>200</v>
      </c>
      <c r="T3273" s="1" t="s">
        <v>796</v>
      </c>
      <c r="U3273" s="1" t="s">
        <v>61</v>
      </c>
      <c r="V3273" s="1" t="s">
        <v>61</v>
      </c>
      <c r="W3273" s="2">
        <v>5</v>
      </c>
      <c r="X3273" s="2">
        <v>0.24</v>
      </c>
      <c r="Y3273" s="2">
        <v>2.53E-2</v>
      </c>
      <c r="Z3273" s="1" t="s">
        <v>10</v>
      </c>
      <c r="AA3273" s="1" t="s">
        <v>10</v>
      </c>
      <c r="AB3273" s="18" t="s">
        <v>3843</v>
      </c>
      <c r="AC3273">
        <f>R3273-D3273</f>
        <v>0</v>
      </c>
      <c r="AD3273">
        <f>S3273-E3273</f>
        <v>0</v>
      </c>
      <c r="AE3273">
        <f>W3273-I3273</f>
        <v>0</v>
      </c>
      <c r="AF3273">
        <f>X3273-J3273</f>
        <v>0</v>
      </c>
      <c r="AG3273">
        <f>Y3273-K3273</f>
        <v>0</v>
      </c>
      <c r="AH3273">
        <f>IF(G3273=U3273,0,"yes")</f>
        <v>0</v>
      </c>
      <c r="AI3273">
        <f>IF(V3273=H3273,0,"yes")</f>
        <v>0</v>
      </c>
      <c r="AJ3273">
        <f>IF(AB3273=L3273,0,"yes")</f>
        <v>0</v>
      </c>
    </row>
    <row r="3274" spans="1:36" ht="26.25" customHeight="1" x14ac:dyDescent="0.25">
      <c r="A3274" s="1" t="s">
        <v>627</v>
      </c>
      <c r="B3274" s="1" t="s">
        <v>3564</v>
      </c>
      <c r="C3274" s="1" t="s">
        <v>570</v>
      </c>
      <c r="D3274" s="2">
        <v>9</v>
      </c>
      <c r="E3274" s="2">
        <v>150</v>
      </c>
      <c r="F3274" s="1" t="s">
        <v>796</v>
      </c>
      <c r="G3274" s="1" t="s">
        <v>61</v>
      </c>
      <c r="H3274" s="1" t="s">
        <v>61</v>
      </c>
      <c r="I3274" s="2">
        <v>5</v>
      </c>
      <c r="J3274" s="2">
        <v>0.24</v>
      </c>
      <c r="K3274" s="2">
        <v>6.8900000000000003E-2</v>
      </c>
      <c r="L3274" s="16" t="s">
        <v>3843</v>
      </c>
      <c r="M3274" s="1" t="s">
        <v>10</v>
      </c>
      <c r="N3274" s="1" t="s">
        <v>10</v>
      </c>
      <c r="O3274" s="1"/>
      <c r="P3274" s="1"/>
      <c r="Q3274" s="29" t="s">
        <v>7096</v>
      </c>
      <c r="R3274" s="2">
        <v>9</v>
      </c>
      <c r="S3274" s="2">
        <v>150</v>
      </c>
      <c r="T3274" s="1" t="s">
        <v>796</v>
      </c>
      <c r="U3274" s="1" t="s">
        <v>61</v>
      </c>
      <c r="V3274" s="1" t="s">
        <v>61</v>
      </c>
      <c r="W3274" s="2">
        <v>5</v>
      </c>
      <c r="X3274" s="2">
        <v>0.24</v>
      </c>
      <c r="Y3274" s="2">
        <v>6.8900000000000003E-2</v>
      </c>
      <c r="Z3274" s="1" t="s">
        <v>10</v>
      </c>
      <c r="AA3274" s="1" t="s">
        <v>10</v>
      </c>
      <c r="AB3274" s="18" t="s">
        <v>3843</v>
      </c>
      <c r="AC3274">
        <f>R3274-D3274</f>
        <v>0</v>
      </c>
      <c r="AD3274">
        <f>S3274-E3274</f>
        <v>0</v>
      </c>
      <c r="AE3274">
        <f>W3274-I3274</f>
        <v>0</v>
      </c>
      <c r="AF3274">
        <f>X3274-J3274</f>
        <v>0</v>
      </c>
      <c r="AG3274">
        <f>Y3274-K3274</f>
        <v>0</v>
      </c>
      <c r="AH3274">
        <f>IF(G3274=U3274,0,"yes")</f>
        <v>0</v>
      </c>
      <c r="AI3274">
        <f>IF(V3274=H3274,0,"yes")</f>
        <v>0</v>
      </c>
      <c r="AJ3274">
        <f>IF(AB3274=L3274,0,"yes")</f>
        <v>0</v>
      </c>
    </row>
    <row r="3275" spans="1:36" ht="26.25" customHeight="1" x14ac:dyDescent="0.25">
      <c r="A3275" s="1" t="s">
        <v>627</v>
      </c>
      <c r="B3275" s="1" t="s">
        <v>1794</v>
      </c>
      <c r="C3275" s="1" t="s">
        <v>570</v>
      </c>
      <c r="D3275" s="2">
        <v>16</v>
      </c>
      <c r="E3275" s="2">
        <v>100</v>
      </c>
      <c r="F3275" s="1" t="s">
        <v>796</v>
      </c>
      <c r="G3275" s="1" t="s">
        <v>61</v>
      </c>
      <c r="H3275" s="1" t="s">
        <v>61</v>
      </c>
      <c r="I3275" s="2">
        <v>5</v>
      </c>
      <c r="J3275" s="2">
        <v>0.24</v>
      </c>
      <c r="K3275" s="2">
        <v>0.13619999999999999</v>
      </c>
      <c r="L3275" s="16" t="s">
        <v>3843</v>
      </c>
      <c r="M3275" s="1" t="s">
        <v>10</v>
      </c>
      <c r="N3275" s="1" t="s">
        <v>10</v>
      </c>
      <c r="O3275" s="1"/>
      <c r="P3275" s="1"/>
      <c r="Q3275" s="29" t="s">
        <v>7097</v>
      </c>
      <c r="R3275" s="2">
        <v>16</v>
      </c>
      <c r="S3275" s="2">
        <v>100</v>
      </c>
      <c r="T3275" s="1" t="s">
        <v>796</v>
      </c>
      <c r="U3275" s="1" t="s">
        <v>61</v>
      </c>
      <c r="V3275" s="1" t="s">
        <v>61</v>
      </c>
      <c r="W3275" s="2">
        <v>5</v>
      </c>
      <c r="X3275" s="2">
        <v>0.24</v>
      </c>
      <c r="Y3275" s="2">
        <v>0.13619999999999999</v>
      </c>
      <c r="Z3275" s="1" t="s">
        <v>10</v>
      </c>
      <c r="AA3275" s="1" t="s">
        <v>10</v>
      </c>
      <c r="AB3275" s="18" t="s">
        <v>3843</v>
      </c>
      <c r="AC3275">
        <f>R3275-D3275</f>
        <v>0</v>
      </c>
      <c r="AD3275">
        <f>S3275-E3275</f>
        <v>0</v>
      </c>
      <c r="AE3275">
        <f>W3275-I3275</f>
        <v>0</v>
      </c>
      <c r="AF3275">
        <f>X3275-J3275</f>
        <v>0</v>
      </c>
      <c r="AG3275">
        <f>Y3275-K3275</f>
        <v>0</v>
      </c>
      <c r="AH3275">
        <f>IF(G3275=U3275,0,"yes")</f>
        <v>0</v>
      </c>
      <c r="AI3275">
        <f>IF(V3275=H3275,0,"yes")</f>
        <v>0</v>
      </c>
      <c r="AJ3275">
        <f>IF(AB3275=L3275,0,"yes")</f>
        <v>0</v>
      </c>
    </row>
    <row r="3276" spans="1:36" ht="26.25" customHeight="1" x14ac:dyDescent="0.25">
      <c r="A3276" s="1" t="s">
        <v>627</v>
      </c>
      <c r="B3276" s="1" t="s">
        <v>2190</v>
      </c>
      <c r="C3276" s="1" t="s">
        <v>3023</v>
      </c>
      <c r="D3276" s="2">
        <v>4</v>
      </c>
      <c r="E3276" s="2">
        <v>200</v>
      </c>
      <c r="F3276" s="1" t="s">
        <v>34</v>
      </c>
      <c r="G3276" s="1" t="s">
        <v>61</v>
      </c>
      <c r="H3276" s="1" t="s">
        <v>61</v>
      </c>
      <c r="I3276" s="2">
        <v>2</v>
      </c>
      <c r="J3276" s="2">
        <v>0.43</v>
      </c>
      <c r="K3276" s="2">
        <v>0.1134</v>
      </c>
      <c r="L3276" s="16" t="s">
        <v>3844</v>
      </c>
      <c r="M3276" s="1" t="s">
        <v>10</v>
      </c>
      <c r="N3276" s="1" t="s">
        <v>10</v>
      </c>
      <c r="O3276" s="1"/>
      <c r="P3276" s="1"/>
      <c r="Q3276" s="29" t="s">
        <v>7098</v>
      </c>
      <c r="R3276" s="2">
        <v>4</v>
      </c>
      <c r="S3276" s="2">
        <v>200</v>
      </c>
      <c r="T3276" s="1" t="s">
        <v>34</v>
      </c>
      <c r="U3276" s="1" t="s">
        <v>61</v>
      </c>
      <c r="V3276" s="1" t="s">
        <v>61</v>
      </c>
      <c r="W3276" s="2">
        <v>2</v>
      </c>
      <c r="X3276" s="2">
        <v>0.43</v>
      </c>
      <c r="Y3276" s="2">
        <v>0.1134</v>
      </c>
      <c r="Z3276" s="1" t="s">
        <v>10</v>
      </c>
      <c r="AA3276" s="1" t="s">
        <v>10</v>
      </c>
      <c r="AB3276" s="18" t="s">
        <v>3844</v>
      </c>
      <c r="AC3276">
        <f>R3276-D3276</f>
        <v>0</v>
      </c>
      <c r="AD3276">
        <f>S3276-E3276</f>
        <v>0</v>
      </c>
      <c r="AE3276">
        <f>W3276-I3276</f>
        <v>0</v>
      </c>
      <c r="AF3276">
        <f>X3276-J3276</f>
        <v>0</v>
      </c>
      <c r="AG3276">
        <f>Y3276-K3276</f>
        <v>0</v>
      </c>
      <c r="AH3276">
        <f>IF(G3276=U3276,0,"yes")</f>
        <v>0</v>
      </c>
      <c r="AI3276">
        <f>IF(V3276=H3276,0,"yes")</f>
        <v>0</v>
      </c>
      <c r="AJ3276">
        <f>IF(AB3276=L3276,0,"yes")</f>
        <v>0</v>
      </c>
    </row>
    <row r="3277" spans="1:36" ht="26.25" customHeight="1" x14ac:dyDescent="0.25">
      <c r="A3277" s="1" t="s">
        <v>627</v>
      </c>
      <c r="B3277" s="1" t="s">
        <v>637</v>
      </c>
      <c r="C3277" s="1" t="s">
        <v>550</v>
      </c>
      <c r="D3277" s="2">
        <v>1</v>
      </c>
      <c r="E3277" s="2">
        <v>250</v>
      </c>
      <c r="F3277" s="1" t="s">
        <v>34</v>
      </c>
      <c r="G3277" s="1" t="s">
        <v>61</v>
      </c>
      <c r="H3277" s="1" t="s">
        <v>4</v>
      </c>
      <c r="I3277" s="2">
        <v>5</v>
      </c>
      <c r="J3277" s="2">
        <v>0.37</v>
      </c>
      <c r="K3277" s="2">
        <v>1.26E-2</v>
      </c>
      <c r="L3277" s="16" t="s">
        <v>3843</v>
      </c>
      <c r="M3277" s="1" t="s">
        <v>5</v>
      </c>
      <c r="N3277" s="1" t="s">
        <v>6</v>
      </c>
      <c r="O3277" s="1"/>
      <c r="P3277" s="1"/>
      <c r="Q3277" s="29" t="s">
        <v>7099</v>
      </c>
      <c r="R3277" s="2">
        <v>1</v>
      </c>
      <c r="S3277" s="2">
        <v>250</v>
      </c>
      <c r="T3277" s="1" t="s">
        <v>34</v>
      </c>
      <c r="U3277" s="1" t="s">
        <v>61</v>
      </c>
      <c r="V3277" s="1" t="s">
        <v>4</v>
      </c>
      <c r="W3277" s="2">
        <v>5</v>
      </c>
      <c r="X3277" s="2">
        <v>0.37</v>
      </c>
      <c r="Y3277" s="2">
        <v>1.26E-2</v>
      </c>
      <c r="Z3277" s="1" t="s">
        <v>5</v>
      </c>
      <c r="AA3277" s="1" t="s">
        <v>6</v>
      </c>
      <c r="AB3277" s="18" t="s">
        <v>3843</v>
      </c>
      <c r="AC3277">
        <f>R3277-D3277</f>
        <v>0</v>
      </c>
      <c r="AD3277">
        <f>S3277-E3277</f>
        <v>0</v>
      </c>
      <c r="AE3277">
        <f>W3277-I3277</f>
        <v>0</v>
      </c>
      <c r="AF3277">
        <f>X3277-J3277</f>
        <v>0</v>
      </c>
      <c r="AG3277">
        <f>Y3277-K3277</f>
        <v>0</v>
      </c>
      <c r="AH3277">
        <f>IF(G3277=U3277,0,"yes")</f>
        <v>0</v>
      </c>
      <c r="AI3277">
        <f>IF(V3277=H3277,0,"yes")</f>
        <v>0</v>
      </c>
      <c r="AJ3277">
        <f>IF(AB3277=L3277,0,"yes")</f>
        <v>0</v>
      </c>
    </row>
    <row r="3278" spans="1:36" ht="26.25" customHeight="1" x14ac:dyDescent="0.25">
      <c r="A3278" s="1" t="s">
        <v>627</v>
      </c>
      <c r="B3278" s="1" t="s">
        <v>722</v>
      </c>
      <c r="C3278" s="1" t="s">
        <v>723</v>
      </c>
      <c r="D3278" s="2">
        <v>1</v>
      </c>
      <c r="E3278" s="2">
        <v>250</v>
      </c>
      <c r="F3278" s="1" t="s">
        <v>34</v>
      </c>
      <c r="G3278" s="1" t="s">
        <v>61</v>
      </c>
      <c r="H3278" s="1" t="s">
        <v>61</v>
      </c>
      <c r="I3278" s="2">
        <v>2</v>
      </c>
      <c r="J3278" s="2">
        <v>0.43</v>
      </c>
      <c r="K3278" s="2">
        <v>3.6499999999999998E-2</v>
      </c>
      <c r="L3278" s="16" t="s">
        <v>3844</v>
      </c>
      <c r="M3278" s="1" t="s">
        <v>10</v>
      </c>
      <c r="N3278" s="1" t="s">
        <v>10</v>
      </c>
      <c r="O3278" s="1"/>
      <c r="P3278" s="1"/>
      <c r="Q3278" s="29" t="s">
        <v>7100</v>
      </c>
      <c r="R3278" s="2">
        <v>1</v>
      </c>
      <c r="S3278" s="2">
        <v>250</v>
      </c>
      <c r="T3278" s="1" t="s">
        <v>34</v>
      </c>
      <c r="U3278" s="1" t="s">
        <v>61</v>
      </c>
      <c r="V3278" s="1" t="s">
        <v>61</v>
      </c>
      <c r="W3278" s="2">
        <v>2</v>
      </c>
      <c r="X3278" s="2">
        <v>0.43</v>
      </c>
      <c r="Y3278" s="2">
        <v>3.6499999999999998E-2</v>
      </c>
      <c r="Z3278" s="1" t="s">
        <v>10</v>
      </c>
      <c r="AA3278" s="1" t="s">
        <v>10</v>
      </c>
      <c r="AB3278" s="18" t="s">
        <v>3844</v>
      </c>
      <c r="AC3278">
        <f>R3278-D3278</f>
        <v>0</v>
      </c>
      <c r="AD3278">
        <f>S3278-E3278</f>
        <v>0</v>
      </c>
      <c r="AE3278">
        <f>W3278-I3278</f>
        <v>0</v>
      </c>
      <c r="AF3278">
        <f>X3278-J3278</f>
        <v>0</v>
      </c>
      <c r="AG3278">
        <f>Y3278-K3278</f>
        <v>0</v>
      </c>
      <c r="AH3278">
        <f>IF(G3278=U3278,0,"yes")</f>
        <v>0</v>
      </c>
      <c r="AI3278">
        <f>IF(V3278=H3278,0,"yes")</f>
        <v>0</v>
      </c>
      <c r="AJ3278">
        <f>IF(AB3278=L3278,0,"yes")</f>
        <v>0</v>
      </c>
    </row>
    <row r="3279" spans="1:36" ht="26.25" customHeight="1" x14ac:dyDescent="0.25">
      <c r="A3279" s="1" t="s">
        <v>627</v>
      </c>
      <c r="B3279" s="1" t="s">
        <v>1638</v>
      </c>
      <c r="C3279" s="1" t="s">
        <v>723</v>
      </c>
      <c r="D3279" s="2">
        <v>4</v>
      </c>
      <c r="E3279" s="2">
        <v>200</v>
      </c>
      <c r="F3279" s="1" t="s">
        <v>34</v>
      </c>
      <c r="G3279" s="1" t="s">
        <v>61</v>
      </c>
      <c r="H3279" s="1" t="s">
        <v>61</v>
      </c>
      <c r="I3279" s="2">
        <v>2</v>
      </c>
      <c r="J3279" s="2">
        <v>0.43</v>
      </c>
      <c r="K3279" s="2">
        <v>0.1134</v>
      </c>
      <c r="L3279" s="16" t="s">
        <v>3844</v>
      </c>
      <c r="M3279" s="1" t="s">
        <v>10</v>
      </c>
      <c r="N3279" s="1" t="s">
        <v>10</v>
      </c>
      <c r="O3279" s="1"/>
      <c r="P3279" s="1"/>
      <c r="Q3279" s="29" t="s">
        <v>7101</v>
      </c>
      <c r="R3279" s="2">
        <v>4</v>
      </c>
      <c r="S3279" s="2">
        <v>200</v>
      </c>
      <c r="T3279" s="1" t="s">
        <v>34</v>
      </c>
      <c r="U3279" s="1" t="s">
        <v>61</v>
      </c>
      <c r="V3279" s="1" t="s">
        <v>61</v>
      </c>
      <c r="W3279" s="2">
        <v>2</v>
      </c>
      <c r="X3279" s="2">
        <v>0.43</v>
      </c>
      <c r="Y3279" s="2">
        <v>0.1134</v>
      </c>
      <c r="Z3279" s="1" t="s">
        <v>10</v>
      </c>
      <c r="AA3279" s="1" t="s">
        <v>10</v>
      </c>
      <c r="AB3279" s="18" t="s">
        <v>3844</v>
      </c>
      <c r="AC3279">
        <f>R3279-D3279</f>
        <v>0</v>
      </c>
      <c r="AD3279">
        <f>S3279-E3279</f>
        <v>0</v>
      </c>
      <c r="AE3279">
        <f>W3279-I3279</f>
        <v>0</v>
      </c>
      <c r="AF3279">
        <f>X3279-J3279</f>
        <v>0</v>
      </c>
      <c r="AG3279">
        <f>Y3279-K3279</f>
        <v>0</v>
      </c>
      <c r="AH3279">
        <f>IF(G3279=U3279,0,"yes")</f>
        <v>0</v>
      </c>
      <c r="AI3279">
        <f>IF(V3279=H3279,0,"yes")</f>
        <v>0</v>
      </c>
      <c r="AJ3279">
        <f>IF(AB3279=L3279,0,"yes")</f>
        <v>0</v>
      </c>
    </row>
    <row r="3280" spans="1:36" ht="26.25" customHeight="1" x14ac:dyDescent="0.25">
      <c r="A3280" s="1" t="s">
        <v>627</v>
      </c>
      <c r="B3280" s="1" t="s">
        <v>1639</v>
      </c>
      <c r="C3280" s="1" t="s">
        <v>723</v>
      </c>
      <c r="D3280" s="2">
        <v>9</v>
      </c>
      <c r="E3280" s="2">
        <v>150</v>
      </c>
      <c r="F3280" s="1" t="s">
        <v>34</v>
      </c>
      <c r="G3280" s="1" t="s">
        <v>61</v>
      </c>
      <c r="H3280" s="1" t="s">
        <v>61</v>
      </c>
      <c r="I3280" s="2">
        <v>2</v>
      </c>
      <c r="J3280" s="2">
        <v>0.43</v>
      </c>
      <c r="K3280" s="2">
        <v>0.30880000000000002</v>
      </c>
      <c r="L3280" s="16" t="s">
        <v>3844</v>
      </c>
      <c r="M3280" s="1" t="s">
        <v>10</v>
      </c>
      <c r="N3280" s="1" t="s">
        <v>10</v>
      </c>
      <c r="O3280" s="1"/>
      <c r="P3280" s="1"/>
      <c r="Q3280" s="29" t="s">
        <v>7102</v>
      </c>
      <c r="R3280" s="2">
        <v>9</v>
      </c>
      <c r="S3280" s="2">
        <v>150</v>
      </c>
      <c r="T3280" s="1" t="s">
        <v>34</v>
      </c>
      <c r="U3280" s="1" t="s">
        <v>61</v>
      </c>
      <c r="V3280" s="1" t="s">
        <v>61</v>
      </c>
      <c r="W3280" s="2">
        <v>2</v>
      </c>
      <c r="X3280" s="2">
        <v>0.43</v>
      </c>
      <c r="Y3280" s="2">
        <v>0.30880000000000002</v>
      </c>
      <c r="Z3280" s="1" t="s">
        <v>10</v>
      </c>
      <c r="AA3280" s="1" t="s">
        <v>10</v>
      </c>
      <c r="AB3280" s="18" t="s">
        <v>3844</v>
      </c>
      <c r="AC3280">
        <f>R3280-D3280</f>
        <v>0</v>
      </c>
      <c r="AD3280">
        <f>S3280-E3280</f>
        <v>0</v>
      </c>
      <c r="AE3280">
        <f>W3280-I3280</f>
        <v>0</v>
      </c>
      <c r="AF3280">
        <f>X3280-J3280</f>
        <v>0</v>
      </c>
      <c r="AG3280">
        <f>Y3280-K3280</f>
        <v>0</v>
      </c>
      <c r="AH3280">
        <f>IF(G3280=U3280,0,"yes")</f>
        <v>0</v>
      </c>
      <c r="AI3280">
        <f>IF(V3280=H3280,0,"yes")</f>
        <v>0</v>
      </c>
      <c r="AJ3280">
        <f>IF(AB3280=L3280,0,"yes")</f>
        <v>0</v>
      </c>
    </row>
    <row r="3281" spans="1:36" ht="26.25" customHeight="1" x14ac:dyDescent="0.25">
      <c r="A3281" s="1" t="s">
        <v>627</v>
      </c>
      <c r="B3281" s="1" t="s">
        <v>3088</v>
      </c>
      <c r="C3281" s="1" t="s">
        <v>723</v>
      </c>
      <c r="D3281" s="2">
        <v>21</v>
      </c>
      <c r="E3281" s="2">
        <v>80</v>
      </c>
      <c r="F3281" s="1" t="s">
        <v>34</v>
      </c>
      <c r="G3281" s="1" t="s">
        <v>61</v>
      </c>
      <c r="H3281" s="1" t="s">
        <v>61</v>
      </c>
      <c r="I3281" s="2">
        <v>2</v>
      </c>
      <c r="J3281" s="2">
        <v>0.43</v>
      </c>
      <c r="K3281" s="2">
        <v>0.84970000000000001</v>
      </c>
      <c r="L3281" s="16" t="s">
        <v>3844</v>
      </c>
      <c r="M3281" s="1" t="s">
        <v>10</v>
      </c>
      <c r="N3281" s="1" t="s">
        <v>10</v>
      </c>
      <c r="O3281" s="1"/>
      <c r="P3281" s="1"/>
      <c r="Q3281" s="29" t="s">
        <v>7103</v>
      </c>
      <c r="R3281" s="2">
        <v>21</v>
      </c>
      <c r="S3281" s="2">
        <v>80</v>
      </c>
      <c r="T3281" s="1" t="s">
        <v>34</v>
      </c>
      <c r="U3281" s="1" t="s">
        <v>61</v>
      </c>
      <c r="V3281" s="1" t="s">
        <v>61</v>
      </c>
      <c r="W3281" s="2">
        <v>2</v>
      </c>
      <c r="X3281" s="2">
        <v>0.43</v>
      </c>
      <c r="Y3281" s="2">
        <v>0.84970000000000001</v>
      </c>
      <c r="Z3281" s="1" t="s">
        <v>10</v>
      </c>
      <c r="AA3281" s="1" t="s">
        <v>10</v>
      </c>
      <c r="AB3281" s="18" t="s">
        <v>3844</v>
      </c>
      <c r="AC3281">
        <f>R3281-D3281</f>
        <v>0</v>
      </c>
      <c r="AD3281">
        <f>S3281-E3281</f>
        <v>0</v>
      </c>
      <c r="AE3281">
        <f>W3281-I3281</f>
        <v>0</v>
      </c>
      <c r="AF3281">
        <f>X3281-J3281</f>
        <v>0</v>
      </c>
      <c r="AG3281">
        <f>Y3281-K3281</f>
        <v>0</v>
      </c>
      <c r="AH3281">
        <f>IF(G3281=U3281,0,"yes")</f>
        <v>0</v>
      </c>
      <c r="AI3281">
        <f>IF(V3281=H3281,0,"yes")</f>
        <v>0</v>
      </c>
      <c r="AJ3281">
        <f>IF(AB3281=L3281,0,"yes")</f>
        <v>0</v>
      </c>
    </row>
    <row r="3282" spans="1:36" ht="26.25" customHeight="1" x14ac:dyDescent="0.25">
      <c r="A3282" s="1" t="s">
        <v>627</v>
      </c>
      <c r="B3282" s="1" t="s">
        <v>554</v>
      </c>
      <c r="C3282" s="1" t="s">
        <v>275</v>
      </c>
      <c r="D3282" s="2">
        <v>1</v>
      </c>
      <c r="E3282" s="2">
        <v>250</v>
      </c>
      <c r="F3282" s="1" t="s">
        <v>34</v>
      </c>
      <c r="G3282" s="1" t="s">
        <v>61</v>
      </c>
      <c r="H3282" s="1" t="s">
        <v>4</v>
      </c>
      <c r="I3282" s="2">
        <v>5</v>
      </c>
      <c r="J3282" s="2">
        <v>0.32</v>
      </c>
      <c r="K3282" s="2">
        <v>1.09E-2</v>
      </c>
      <c r="L3282" s="16" t="s">
        <v>3843</v>
      </c>
      <c r="M3282" s="1" t="s">
        <v>5</v>
      </c>
      <c r="N3282" s="1" t="s">
        <v>6</v>
      </c>
      <c r="O3282" s="1"/>
      <c r="P3282" s="1"/>
      <c r="Q3282" s="29" t="s">
        <v>7104</v>
      </c>
      <c r="R3282" s="2">
        <v>1</v>
      </c>
      <c r="S3282" s="2">
        <v>250</v>
      </c>
      <c r="T3282" s="1" t="s">
        <v>34</v>
      </c>
      <c r="U3282" s="1" t="s">
        <v>61</v>
      </c>
      <c r="V3282" s="1" t="s">
        <v>4</v>
      </c>
      <c r="W3282" s="2">
        <v>5</v>
      </c>
      <c r="X3282" s="2">
        <v>0.32</v>
      </c>
      <c r="Y3282" s="2">
        <v>1.09E-2</v>
      </c>
      <c r="Z3282" s="1" t="s">
        <v>5</v>
      </c>
      <c r="AA3282" s="1" t="s">
        <v>6</v>
      </c>
      <c r="AB3282" s="18" t="s">
        <v>3843</v>
      </c>
      <c r="AC3282">
        <f>R3282-D3282</f>
        <v>0</v>
      </c>
      <c r="AD3282">
        <f>S3282-E3282</f>
        <v>0</v>
      </c>
      <c r="AE3282">
        <f>W3282-I3282</f>
        <v>0</v>
      </c>
      <c r="AF3282">
        <f>X3282-J3282</f>
        <v>0</v>
      </c>
      <c r="AG3282">
        <f>Y3282-K3282</f>
        <v>0</v>
      </c>
      <c r="AH3282">
        <f>IF(G3282=U3282,0,"yes")</f>
        <v>0</v>
      </c>
      <c r="AI3282">
        <f>IF(V3282=H3282,0,"yes")</f>
        <v>0</v>
      </c>
      <c r="AJ3282">
        <f>IF(AB3282=L3282,0,"yes")</f>
        <v>0</v>
      </c>
    </row>
    <row r="3283" spans="1:36" ht="26.25" customHeight="1" x14ac:dyDescent="0.25">
      <c r="A3283" s="1" t="s">
        <v>627</v>
      </c>
      <c r="B3283" s="1" t="s">
        <v>554</v>
      </c>
      <c r="C3283" s="1" t="s">
        <v>555</v>
      </c>
      <c r="D3283" s="2">
        <v>1</v>
      </c>
      <c r="E3283" s="2">
        <v>250</v>
      </c>
      <c r="F3283" s="1" t="s">
        <v>34</v>
      </c>
      <c r="G3283" s="1" t="s">
        <v>61</v>
      </c>
      <c r="H3283" s="1" t="s">
        <v>4</v>
      </c>
      <c r="I3283" s="2">
        <v>5</v>
      </c>
      <c r="J3283" s="2">
        <v>0.32</v>
      </c>
      <c r="K3283" s="2">
        <v>1.09E-2</v>
      </c>
      <c r="L3283" s="16" t="s">
        <v>3843</v>
      </c>
      <c r="M3283" s="1" t="s">
        <v>5</v>
      </c>
      <c r="N3283" s="1" t="s">
        <v>6</v>
      </c>
      <c r="O3283" s="1"/>
      <c r="P3283" s="1"/>
      <c r="Q3283" s="29" t="s">
        <v>7105</v>
      </c>
      <c r="R3283" s="2">
        <v>1</v>
      </c>
      <c r="S3283" s="2">
        <v>250</v>
      </c>
      <c r="T3283" s="1" t="s">
        <v>34</v>
      </c>
      <c r="U3283" s="1" t="s">
        <v>61</v>
      </c>
      <c r="V3283" s="1" t="s">
        <v>4</v>
      </c>
      <c r="W3283" s="2">
        <v>5</v>
      </c>
      <c r="X3283" s="2">
        <v>0.32</v>
      </c>
      <c r="Y3283" s="2">
        <v>1.09E-2</v>
      </c>
      <c r="Z3283" s="1" t="s">
        <v>5</v>
      </c>
      <c r="AA3283" s="1" t="s">
        <v>6</v>
      </c>
      <c r="AB3283" s="18" t="s">
        <v>3843</v>
      </c>
      <c r="AC3283">
        <f>R3283-D3283</f>
        <v>0</v>
      </c>
      <c r="AD3283">
        <f>S3283-E3283</f>
        <v>0</v>
      </c>
      <c r="AE3283">
        <f>W3283-I3283</f>
        <v>0</v>
      </c>
      <c r="AF3283">
        <f>X3283-J3283</f>
        <v>0</v>
      </c>
      <c r="AG3283">
        <f>Y3283-K3283</f>
        <v>0</v>
      </c>
      <c r="AH3283">
        <f>IF(G3283=U3283,0,"yes")</f>
        <v>0</v>
      </c>
      <c r="AI3283">
        <f>IF(V3283=H3283,0,"yes")</f>
        <v>0</v>
      </c>
      <c r="AJ3283">
        <f>IF(AB3283=L3283,0,"yes")</f>
        <v>0</v>
      </c>
    </row>
    <row r="3284" spans="1:36" ht="26.25" customHeight="1" x14ac:dyDescent="0.25">
      <c r="A3284" s="1" t="s">
        <v>627</v>
      </c>
      <c r="B3284" s="1" t="s">
        <v>1229</v>
      </c>
      <c r="C3284" s="1" t="s">
        <v>555</v>
      </c>
      <c r="D3284" s="2">
        <v>4</v>
      </c>
      <c r="E3284" s="2">
        <v>200</v>
      </c>
      <c r="F3284" s="1" t="s">
        <v>34</v>
      </c>
      <c r="G3284" s="1" t="s">
        <v>61</v>
      </c>
      <c r="H3284" s="1" t="s">
        <v>4</v>
      </c>
      <c r="I3284" s="2">
        <v>5</v>
      </c>
      <c r="J3284" s="2">
        <v>0.32</v>
      </c>
      <c r="K3284" s="2">
        <v>3.3799999999999997E-2</v>
      </c>
      <c r="L3284" s="16" t="s">
        <v>3843</v>
      </c>
      <c r="M3284" s="1" t="s">
        <v>5</v>
      </c>
      <c r="N3284" s="1" t="s">
        <v>6</v>
      </c>
      <c r="O3284" s="1"/>
      <c r="P3284" s="1"/>
      <c r="Q3284" s="29" t="s">
        <v>7106</v>
      </c>
      <c r="R3284" s="2">
        <v>4</v>
      </c>
      <c r="S3284" s="2">
        <v>200</v>
      </c>
      <c r="T3284" s="1" t="s">
        <v>34</v>
      </c>
      <c r="U3284" s="1" t="s">
        <v>61</v>
      </c>
      <c r="V3284" s="1" t="s">
        <v>4</v>
      </c>
      <c r="W3284" s="2">
        <v>5</v>
      </c>
      <c r="X3284" s="2">
        <v>0.32</v>
      </c>
      <c r="Y3284" s="2">
        <v>3.3799999999999997E-2</v>
      </c>
      <c r="Z3284" s="1" t="s">
        <v>5</v>
      </c>
      <c r="AA3284" s="1" t="s">
        <v>6</v>
      </c>
      <c r="AB3284" s="18" t="s">
        <v>3843</v>
      </c>
      <c r="AC3284">
        <f>R3284-D3284</f>
        <v>0</v>
      </c>
      <c r="AD3284">
        <f>S3284-E3284</f>
        <v>0</v>
      </c>
      <c r="AE3284">
        <f>W3284-I3284</f>
        <v>0</v>
      </c>
      <c r="AF3284">
        <f>X3284-J3284</f>
        <v>0</v>
      </c>
      <c r="AG3284">
        <f>Y3284-K3284</f>
        <v>0</v>
      </c>
      <c r="AH3284">
        <f>IF(G3284=U3284,0,"yes")</f>
        <v>0</v>
      </c>
      <c r="AI3284">
        <f>IF(V3284=H3284,0,"yes")</f>
        <v>0</v>
      </c>
      <c r="AJ3284">
        <f>IF(AB3284=L3284,0,"yes")</f>
        <v>0</v>
      </c>
    </row>
    <row r="3285" spans="1:36" ht="26.25" customHeight="1" x14ac:dyDescent="0.25">
      <c r="A3285" s="1" t="s">
        <v>627</v>
      </c>
      <c r="B3285" s="1" t="s">
        <v>3021</v>
      </c>
      <c r="C3285" s="1" t="s">
        <v>1665</v>
      </c>
      <c r="D3285" s="2">
        <v>4</v>
      </c>
      <c r="E3285" s="2">
        <v>200</v>
      </c>
      <c r="F3285" s="1" t="s">
        <v>34</v>
      </c>
      <c r="G3285" s="1" t="s">
        <v>61</v>
      </c>
      <c r="H3285" s="1" t="s">
        <v>61</v>
      </c>
      <c r="I3285" s="2">
        <v>3</v>
      </c>
      <c r="J3285" s="2">
        <v>0.37</v>
      </c>
      <c r="K3285" s="2">
        <v>6.5100000000000005E-2</v>
      </c>
      <c r="L3285" s="16" t="s">
        <v>3843</v>
      </c>
      <c r="M3285" s="1" t="s">
        <v>5</v>
      </c>
      <c r="N3285" s="1" t="s">
        <v>5</v>
      </c>
      <c r="O3285" s="1"/>
      <c r="P3285" s="1"/>
      <c r="Q3285" s="29" t="s">
        <v>7107</v>
      </c>
      <c r="R3285" s="2">
        <v>4</v>
      </c>
      <c r="S3285" s="2">
        <v>200</v>
      </c>
      <c r="T3285" s="1" t="s">
        <v>34</v>
      </c>
      <c r="U3285" s="1" t="s">
        <v>61</v>
      </c>
      <c r="V3285" s="1" t="s">
        <v>61</v>
      </c>
      <c r="W3285" s="2">
        <v>3</v>
      </c>
      <c r="X3285" s="2">
        <v>0.37</v>
      </c>
      <c r="Y3285" s="2">
        <v>6.5100000000000005E-2</v>
      </c>
      <c r="Z3285" s="1" t="s">
        <v>5</v>
      </c>
      <c r="AA3285" s="1" t="s">
        <v>5</v>
      </c>
      <c r="AB3285" s="18" t="s">
        <v>3843</v>
      </c>
      <c r="AC3285">
        <f>R3285-D3285</f>
        <v>0</v>
      </c>
      <c r="AD3285">
        <f>S3285-E3285</f>
        <v>0</v>
      </c>
      <c r="AE3285">
        <f>W3285-I3285</f>
        <v>0</v>
      </c>
      <c r="AF3285">
        <f>X3285-J3285</f>
        <v>0</v>
      </c>
      <c r="AG3285">
        <f>Y3285-K3285</f>
        <v>0</v>
      </c>
      <c r="AH3285">
        <f>IF(G3285=U3285,0,"yes")</f>
        <v>0</v>
      </c>
      <c r="AI3285">
        <f>IF(V3285=H3285,0,"yes")</f>
        <v>0</v>
      </c>
      <c r="AJ3285">
        <f>IF(AB3285=L3285,0,"yes")</f>
        <v>0</v>
      </c>
    </row>
    <row r="3286" spans="1:36" ht="26.25" customHeight="1" x14ac:dyDescent="0.25">
      <c r="A3286" s="1" t="s">
        <v>627</v>
      </c>
      <c r="B3286" s="1" t="s">
        <v>3534</v>
      </c>
      <c r="C3286" s="1" t="s">
        <v>1665</v>
      </c>
      <c r="D3286" s="2">
        <v>9</v>
      </c>
      <c r="E3286" s="2">
        <v>150</v>
      </c>
      <c r="F3286" s="1" t="s">
        <v>34</v>
      </c>
      <c r="G3286" s="1" t="s">
        <v>61</v>
      </c>
      <c r="H3286" s="1" t="s">
        <v>61</v>
      </c>
      <c r="I3286" s="2">
        <v>3</v>
      </c>
      <c r="J3286" s="2">
        <v>0.37</v>
      </c>
      <c r="K3286" s="2">
        <v>0.1772</v>
      </c>
      <c r="L3286" s="16" t="s">
        <v>3843</v>
      </c>
      <c r="M3286" s="1" t="s">
        <v>5</v>
      </c>
      <c r="N3286" s="1" t="s">
        <v>5</v>
      </c>
      <c r="O3286" s="1"/>
      <c r="P3286" s="1"/>
      <c r="Q3286" s="29" t="s">
        <v>7108</v>
      </c>
      <c r="R3286" s="2">
        <v>9</v>
      </c>
      <c r="S3286" s="2">
        <v>150</v>
      </c>
      <c r="T3286" s="1" t="s">
        <v>34</v>
      </c>
      <c r="U3286" s="1" t="s">
        <v>61</v>
      </c>
      <c r="V3286" s="1" t="s">
        <v>61</v>
      </c>
      <c r="W3286" s="2">
        <v>3</v>
      </c>
      <c r="X3286" s="2">
        <v>0.37</v>
      </c>
      <c r="Y3286" s="2">
        <v>0.1772</v>
      </c>
      <c r="Z3286" s="1" t="s">
        <v>5</v>
      </c>
      <c r="AA3286" s="1" t="s">
        <v>5</v>
      </c>
      <c r="AB3286" s="18" t="s">
        <v>3843</v>
      </c>
      <c r="AC3286">
        <f>R3286-D3286</f>
        <v>0</v>
      </c>
      <c r="AD3286">
        <f>S3286-E3286</f>
        <v>0</v>
      </c>
      <c r="AE3286">
        <f>W3286-I3286</f>
        <v>0</v>
      </c>
      <c r="AF3286">
        <f>X3286-J3286</f>
        <v>0</v>
      </c>
      <c r="AG3286">
        <f>Y3286-K3286</f>
        <v>0</v>
      </c>
      <c r="AH3286">
        <f>IF(G3286=U3286,0,"yes")</f>
        <v>0</v>
      </c>
      <c r="AI3286">
        <f>IF(V3286=H3286,0,"yes")</f>
        <v>0</v>
      </c>
      <c r="AJ3286">
        <f>IF(AB3286=L3286,0,"yes")</f>
        <v>0</v>
      </c>
    </row>
    <row r="3287" spans="1:36" ht="26.25" customHeight="1" x14ac:dyDescent="0.25">
      <c r="A3287" s="1" t="s">
        <v>627</v>
      </c>
      <c r="B3287" s="1" t="s">
        <v>1795</v>
      </c>
      <c r="C3287" s="1" t="s">
        <v>1665</v>
      </c>
      <c r="D3287" s="2">
        <v>16</v>
      </c>
      <c r="E3287" s="2">
        <v>100</v>
      </c>
      <c r="F3287" s="1" t="s">
        <v>34</v>
      </c>
      <c r="G3287" s="1" t="s">
        <v>61</v>
      </c>
      <c r="H3287" s="1" t="s">
        <v>61</v>
      </c>
      <c r="I3287" s="2">
        <v>3</v>
      </c>
      <c r="J3287" s="2">
        <v>0.37</v>
      </c>
      <c r="K3287" s="2">
        <v>0.35</v>
      </c>
      <c r="L3287" s="16" t="s">
        <v>3843</v>
      </c>
      <c r="M3287" s="1" t="s">
        <v>5</v>
      </c>
      <c r="N3287" s="1" t="s">
        <v>5</v>
      </c>
      <c r="O3287" s="1"/>
      <c r="P3287" s="1"/>
      <c r="Q3287" s="29" t="s">
        <v>7109</v>
      </c>
      <c r="R3287" s="2">
        <v>16</v>
      </c>
      <c r="S3287" s="2">
        <v>100</v>
      </c>
      <c r="T3287" s="1" t="s">
        <v>34</v>
      </c>
      <c r="U3287" s="1" t="s">
        <v>61</v>
      </c>
      <c r="V3287" s="1" t="s">
        <v>61</v>
      </c>
      <c r="W3287" s="2">
        <v>3</v>
      </c>
      <c r="X3287" s="2">
        <v>0.37</v>
      </c>
      <c r="Y3287" s="2">
        <v>0.35</v>
      </c>
      <c r="Z3287" s="1" t="s">
        <v>5</v>
      </c>
      <c r="AA3287" s="1" t="s">
        <v>5</v>
      </c>
      <c r="AB3287" s="18" t="s">
        <v>3843</v>
      </c>
      <c r="AC3287">
        <f>R3287-D3287</f>
        <v>0</v>
      </c>
      <c r="AD3287">
        <f>S3287-E3287</f>
        <v>0</v>
      </c>
      <c r="AE3287">
        <f>W3287-I3287</f>
        <v>0</v>
      </c>
      <c r="AF3287">
        <f>X3287-J3287</f>
        <v>0</v>
      </c>
      <c r="AG3287">
        <f>Y3287-K3287</f>
        <v>0</v>
      </c>
      <c r="AH3287">
        <f>IF(G3287=U3287,0,"yes")</f>
        <v>0</v>
      </c>
      <c r="AI3287">
        <f>IF(V3287=H3287,0,"yes")</f>
        <v>0</v>
      </c>
      <c r="AJ3287">
        <f>IF(AB3287=L3287,0,"yes")</f>
        <v>0</v>
      </c>
    </row>
    <row r="3288" spans="1:36" ht="26.25" customHeight="1" x14ac:dyDescent="0.25">
      <c r="A3288" s="1" t="s">
        <v>627</v>
      </c>
      <c r="B3288" s="1" t="s">
        <v>1664</v>
      </c>
      <c r="C3288" s="1" t="s">
        <v>1665</v>
      </c>
      <c r="D3288" s="2">
        <v>16</v>
      </c>
      <c r="E3288" s="2">
        <v>100</v>
      </c>
      <c r="F3288" s="1" t="s">
        <v>34</v>
      </c>
      <c r="G3288" s="1" t="s">
        <v>61</v>
      </c>
      <c r="H3288" s="1" t="s">
        <v>61</v>
      </c>
      <c r="I3288" s="2">
        <v>3</v>
      </c>
      <c r="J3288" s="2">
        <v>0.37</v>
      </c>
      <c r="K3288" s="2">
        <v>0.35</v>
      </c>
      <c r="L3288" s="16" t="s">
        <v>3843</v>
      </c>
      <c r="M3288" s="1" t="s">
        <v>5</v>
      </c>
      <c r="N3288" s="1" t="s">
        <v>5</v>
      </c>
      <c r="O3288" s="1"/>
      <c r="P3288" s="1"/>
      <c r="Q3288" s="29" t="s">
        <v>7110</v>
      </c>
      <c r="R3288" s="2">
        <v>16</v>
      </c>
      <c r="S3288" s="2">
        <v>100</v>
      </c>
      <c r="T3288" s="1" t="s">
        <v>34</v>
      </c>
      <c r="U3288" s="1" t="s">
        <v>61</v>
      </c>
      <c r="V3288" s="1" t="s">
        <v>61</v>
      </c>
      <c r="W3288" s="2">
        <v>3</v>
      </c>
      <c r="X3288" s="2">
        <v>0.37</v>
      </c>
      <c r="Y3288" s="2">
        <v>0.35</v>
      </c>
      <c r="Z3288" s="1" t="s">
        <v>5</v>
      </c>
      <c r="AA3288" s="1" t="s">
        <v>5</v>
      </c>
      <c r="AB3288" s="18" t="s">
        <v>3843</v>
      </c>
      <c r="AC3288">
        <f>R3288-D3288</f>
        <v>0</v>
      </c>
      <c r="AD3288">
        <f>S3288-E3288</f>
        <v>0</v>
      </c>
      <c r="AE3288">
        <f>W3288-I3288</f>
        <v>0</v>
      </c>
      <c r="AF3288">
        <f>X3288-J3288</f>
        <v>0</v>
      </c>
      <c r="AG3288">
        <f>Y3288-K3288</f>
        <v>0</v>
      </c>
      <c r="AH3288">
        <f>IF(G3288=U3288,0,"yes")</f>
        <v>0</v>
      </c>
      <c r="AI3288">
        <f>IF(V3288=H3288,0,"yes")</f>
        <v>0</v>
      </c>
      <c r="AJ3288">
        <f>IF(AB3288=L3288,0,"yes")</f>
        <v>0</v>
      </c>
    </row>
    <row r="3289" spans="1:36" ht="26.25" customHeight="1" x14ac:dyDescent="0.25">
      <c r="A3289" s="1" t="s">
        <v>627</v>
      </c>
      <c r="B3289" s="1" t="s">
        <v>2433</v>
      </c>
      <c r="C3289" s="1" t="s">
        <v>1665</v>
      </c>
      <c r="D3289" s="2">
        <v>25</v>
      </c>
      <c r="E3289" s="2">
        <v>60</v>
      </c>
      <c r="F3289" s="1" t="s">
        <v>34</v>
      </c>
      <c r="G3289" s="1" t="s">
        <v>61</v>
      </c>
      <c r="H3289" s="1" t="s">
        <v>61</v>
      </c>
      <c r="I3289" s="2">
        <v>3</v>
      </c>
      <c r="J3289" s="2">
        <v>0.37</v>
      </c>
      <c r="K3289" s="2">
        <v>0.56269999999999998</v>
      </c>
      <c r="L3289" s="16" t="s">
        <v>3843</v>
      </c>
      <c r="M3289" s="1" t="s">
        <v>5</v>
      </c>
      <c r="N3289" s="1" t="s">
        <v>5</v>
      </c>
      <c r="O3289" s="1"/>
      <c r="P3289" s="1"/>
      <c r="Q3289" s="29" t="s">
        <v>7111</v>
      </c>
      <c r="R3289" s="2">
        <v>25</v>
      </c>
      <c r="S3289" s="2">
        <v>60</v>
      </c>
      <c r="T3289" s="1" t="s">
        <v>34</v>
      </c>
      <c r="U3289" s="1" t="s">
        <v>61</v>
      </c>
      <c r="V3289" s="1" t="s">
        <v>61</v>
      </c>
      <c r="W3289" s="2">
        <v>3</v>
      </c>
      <c r="X3289" s="2">
        <v>0.37</v>
      </c>
      <c r="Y3289" s="2">
        <v>0.56269999999999998</v>
      </c>
      <c r="Z3289" s="1" t="s">
        <v>5</v>
      </c>
      <c r="AA3289" s="1" t="s">
        <v>5</v>
      </c>
      <c r="AB3289" s="18" t="s">
        <v>3843</v>
      </c>
      <c r="AC3289">
        <f>R3289-D3289</f>
        <v>0</v>
      </c>
      <c r="AD3289">
        <f>S3289-E3289</f>
        <v>0</v>
      </c>
      <c r="AE3289">
        <f>W3289-I3289</f>
        <v>0</v>
      </c>
      <c r="AF3289">
        <f>X3289-J3289</f>
        <v>0</v>
      </c>
      <c r="AG3289">
        <f>Y3289-K3289</f>
        <v>0</v>
      </c>
      <c r="AH3289">
        <f>IF(G3289=U3289,0,"yes")</f>
        <v>0</v>
      </c>
      <c r="AI3289">
        <f>IF(V3289=H3289,0,"yes")</f>
        <v>0</v>
      </c>
      <c r="AJ3289">
        <f>IF(AB3289=L3289,0,"yes")</f>
        <v>0</v>
      </c>
    </row>
    <row r="3290" spans="1:36" ht="26.25" customHeight="1" x14ac:dyDescent="0.25">
      <c r="A3290" s="1" t="s">
        <v>627</v>
      </c>
      <c r="B3290" s="1" t="s">
        <v>3565</v>
      </c>
      <c r="C3290" s="1" t="s">
        <v>1665</v>
      </c>
      <c r="D3290" s="2">
        <v>9</v>
      </c>
      <c r="E3290" s="2">
        <v>150</v>
      </c>
      <c r="F3290" s="1" t="s">
        <v>122</v>
      </c>
      <c r="G3290" s="1" t="s">
        <v>61</v>
      </c>
      <c r="H3290" s="1" t="s">
        <v>61</v>
      </c>
      <c r="I3290" s="2">
        <v>2</v>
      </c>
      <c r="J3290" s="2">
        <v>0.37</v>
      </c>
      <c r="K3290" s="2">
        <v>0.26569999999999999</v>
      </c>
      <c r="L3290" s="16" t="s">
        <v>3843</v>
      </c>
      <c r="M3290" s="1" t="s">
        <v>5</v>
      </c>
      <c r="N3290" s="1" t="s">
        <v>5</v>
      </c>
      <c r="O3290" s="1"/>
      <c r="P3290" s="1"/>
      <c r="Q3290" s="29" t="s">
        <v>7112</v>
      </c>
      <c r="R3290" s="2">
        <v>9</v>
      </c>
      <c r="S3290" s="2">
        <v>150</v>
      </c>
      <c r="T3290" s="1" t="s">
        <v>122</v>
      </c>
      <c r="U3290" s="1" t="s">
        <v>61</v>
      </c>
      <c r="V3290" s="1" t="s">
        <v>61</v>
      </c>
      <c r="W3290" s="2">
        <v>2</v>
      </c>
      <c r="X3290" s="2">
        <v>0.37</v>
      </c>
      <c r="Y3290" s="2">
        <v>0.26569999999999999</v>
      </c>
      <c r="Z3290" s="1" t="s">
        <v>5</v>
      </c>
      <c r="AA3290" s="1" t="s">
        <v>5</v>
      </c>
      <c r="AB3290" s="18" t="s">
        <v>3843</v>
      </c>
      <c r="AC3290">
        <f>R3290-D3290</f>
        <v>0</v>
      </c>
      <c r="AD3290">
        <f>S3290-E3290</f>
        <v>0</v>
      </c>
      <c r="AE3290">
        <f>W3290-I3290</f>
        <v>0</v>
      </c>
      <c r="AF3290">
        <f>X3290-J3290</f>
        <v>0</v>
      </c>
      <c r="AG3290">
        <f>Y3290-K3290</f>
        <v>0</v>
      </c>
      <c r="AH3290">
        <f>IF(G3290=U3290,0,"yes")</f>
        <v>0</v>
      </c>
      <c r="AI3290">
        <f>IF(V3290=H3290,0,"yes")</f>
        <v>0</v>
      </c>
      <c r="AJ3290">
        <f>IF(AB3290=L3290,0,"yes")</f>
        <v>0</v>
      </c>
    </row>
    <row r="3291" spans="1:36" ht="26.25" customHeight="1" x14ac:dyDescent="0.25">
      <c r="A3291" s="1" t="s">
        <v>627</v>
      </c>
      <c r="B3291" s="1" t="s">
        <v>1796</v>
      </c>
      <c r="C3291" s="1" t="s">
        <v>1665</v>
      </c>
      <c r="D3291" s="2">
        <v>16</v>
      </c>
      <c r="E3291" s="2">
        <v>100</v>
      </c>
      <c r="F3291" s="1" t="s">
        <v>122</v>
      </c>
      <c r="G3291" s="1" t="s">
        <v>61</v>
      </c>
      <c r="H3291" s="1" t="s">
        <v>61</v>
      </c>
      <c r="I3291" s="2">
        <v>2</v>
      </c>
      <c r="J3291" s="2">
        <v>0.37</v>
      </c>
      <c r="K3291" s="2">
        <v>0.52500000000000002</v>
      </c>
      <c r="L3291" s="16" t="s">
        <v>3843</v>
      </c>
      <c r="M3291" s="1" t="s">
        <v>5</v>
      </c>
      <c r="N3291" s="1" t="s">
        <v>5</v>
      </c>
      <c r="O3291" s="1"/>
      <c r="P3291" s="1"/>
      <c r="Q3291" s="29" t="s">
        <v>7113</v>
      </c>
      <c r="R3291" s="2">
        <v>16</v>
      </c>
      <c r="S3291" s="2">
        <v>100</v>
      </c>
      <c r="T3291" s="1" t="s">
        <v>122</v>
      </c>
      <c r="U3291" s="1" t="s">
        <v>61</v>
      </c>
      <c r="V3291" s="1" t="s">
        <v>61</v>
      </c>
      <c r="W3291" s="2">
        <v>2</v>
      </c>
      <c r="X3291" s="2">
        <v>0.37</v>
      </c>
      <c r="Y3291" s="2">
        <v>0.52500000000000002</v>
      </c>
      <c r="Z3291" s="1" t="s">
        <v>5</v>
      </c>
      <c r="AA3291" s="1" t="s">
        <v>5</v>
      </c>
      <c r="AB3291" s="18" t="s">
        <v>3843</v>
      </c>
      <c r="AC3291">
        <f>R3291-D3291</f>
        <v>0</v>
      </c>
      <c r="AD3291">
        <f>S3291-E3291</f>
        <v>0</v>
      </c>
      <c r="AE3291">
        <f>W3291-I3291</f>
        <v>0</v>
      </c>
      <c r="AF3291">
        <f>X3291-J3291</f>
        <v>0</v>
      </c>
      <c r="AG3291">
        <f>Y3291-K3291</f>
        <v>0</v>
      </c>
      <c r="AH3291">
        <f>IF(G3291=U3291,0,"yes")</f>
        <v>0</v>
      </c>
      <c r="AI3291">
        <f>IF(V3291=H3291,0,"yes")</f>
        <v>0</v>
      </c>
      <c r="AJ3291">
        <f>IF(AB3291=L3291,0,"yes")</f>
        <v>0</v>
      </c>
    </row>
    <row r="3292" spans="1:36" ht="26.25" customHeight="1" x14ac:dyDescent="0.25">
      <c r="A3292" s="1" t="s">
        <v>627</v>
      </c>
      <c r="B3292" s="1" t="s">
        <v>639</v>
      </c>
      <c r="C3292" s="1" t="s">
        <v>640</v>
      </c>
      <c r="D3292" s="2">
        <v>1</v>
      </c>
      <c r="E3292" s="2">
        <v>250</v>
      </c>
      <c r="F3292" s="1" t="s">
        <v>34</v>
      </c>
      <c r="G3292" s="1" t="s">
        <v>61</v>
      </c>
      <c r="H3292" s="1" t="s">
        <v>61</v>
      </c>
      <c r="I3292" s="2">
        <v>5</v>
      </c>
      <c r="J3292" s="2">
        <v>0.49</v>
      </c>
      <c r="K3292" s="2">
        <v>1.66E-2</v>
      </c>
      <c r="L3292" s="16" t="s">
        <v>3843</v>
      </c>
      <c r="M3292" s="1" t="s">
        <v>5</v>
      </c>
      <c r="N3292" s="1" t="s">
        <v>5</v>
      </c>
      <c r="O3292" s="1"/>
      <c r="P3292" s="1"/>
      <c r="Q3292" s="29" t="s">
        <v>7114</v>
      </c>
      <c r="R3292" s="2">
        <v>1</v>
      </c>
      <c r="S3292" s="2">
        <v>250</v>
      </c>
      <c r="T3292" s="1" t="s">
        <v>34</v>
      </c>
      <c r="U3292" s="1" t="s">
        <v>61</v>
      </c>
      <c r="V3292" s="1" t="s">
        <v>61</v>
      </c>
      <c r="W3292" s="2">
        <v>5</v>
      </c>
      <c r="X3292" s="2">
        <v>0.49</v>
      </c>
      <c r="Y3292" s="2">
        <v>1.66E-2</v>
      </c>
      <c r="Z3292" s="1" t="s">
        <v>5</v>
      </c>
      <c r="AA3292" s="1" t="s">
        <v>5</v>
      </c>
      <c r="AB3292" s="18" t="s">
        <v>3843</v>
      </c>
      <c r="AC3292">
        <f>R3292-D3292</f>
        <v>0</v>
      </c>
      <c r="AD3292">
        <f>S3292-E3292</f>
        <v>0</v>
      </c>
      <c r="AE3292">
        <f>W3292-I3292</f>
        <v>0</v>
      </c>
      <c r="AF3292">
        <f>X3292-J3292</f>
        <v>0</v>
      </c>
      <c r="AG3292">
        <f>Y3292-K3292</f>
        <v>0</v>
      </c>
      <c r="AH3292">
        <f>IF(G3292=U3292,0,"yes")</f>
        <v>0</v>
      </c>
      <c r="AI3292">
        <f>IF(V3292=H3292,0,"yes")</f>
        <v>0</v>
      </c>
      <c r="AJ3292">
        <f>IF(AB3292=L3292,0,"yes")</f>
        <v>0</v>
      </c>
    </row>
    <row r="3293" spans="1:36" ht="26.25" customHeight="1" x14ac:dyDescent="0.25">
      <c r="A3293" s="1" t="s">
        <v>627</v>
      </c>
      <c r="B3293" s="1" t="s">
        <v>2726</v>
      </c>
      <c r="C3293" s="1" t="s">
        <v>640</v>
      </c>
      <c r="D3293" s="2">
        <v>4</v>
      </c>
      <c r="E3293" s="2">
        <v>200</v>
      </c>
      <c r="F3293" s="1" t="s">
        <v>34</v>
      </c>
      <c r="G3293" s="1" t="s">
        <v>61</v>
      </c>
      <c r="H3293" s="1" t="s">
        <v>61</v>
      </c>
      <c r="I3293" s="2">
        <v>5</v>
      </c>
      <c r="J3293" s="2">
        <v>0.49</v>
      </c>
      <c r="K3293" s="2">
        <v>5.1700000000000003E-2</v>
      </c>
      <c r="L3293" s="16" t="s">
        <v>3843</v>
      </c>
      <c r="M3293" s="1" t="s">
        <v>5</v>
      </c>
      <c r="N3293" s="1" t="s">
        <v>5</v>
      </c>
      <c r="O3293" s="1"/>
      <c r="P3293" s="1"/>
      <c r="Q3293" s="29" t="s">
        <v>7115</v>
      </c>
      <c r="R3293" s="2">
        <v>4</v>
      </c>
      <c r="S3293" s="2">
        <v>200</v>
      </c>
      <c r="T3293" s="1" t="s">
        <v>34</v>
      </c>
      <c r="U3293" s="1" t="s">
        <v>61</v>
      </c>
      <c r="V3293" s="1" t="s">
        <v>61</v>
      </c>
      <c r="W3293" s="2">
        <v>5</v>
      </c>
      <c r="X3293" s="2">
        <v>0.49</v>
      </c>
      <c r="Y3293" s="2">
        <v>5.1700000000000003E-2</v>
      </c>
      <c r="Z3293" s="1" t="s">
        <v>5</v>
      </c>
      <c r="AA3293" s="1" t="s">
        <v>5</v>
      </c>
      <c r="AB3293" s="18" t="s">
        <v>3843</v>
      </c>
      <c r="AC3293">
        <f>R3293-D3293</f>
        <v>0</v>
      </c>
      <c r="AD3293">
        <f>S3293-E3293</f>
        <v>0</v>
      </c>
      <c r="AE3293">
        <f>W3293-I3293</f>
        <v>0</v>
      </c>
      <c r="AF3293">
        <f>X3293-J3293</f>
        <v>0</v>
      </c>
      <c r="AG3293">
        <f>Y3293-K3293</f>
        <v>0</v>
      </c>
      <c r="AH3293">
        <f>IF(G3293=U3293,0,"yes")</f>
        <v>0</v>
      </c>
      <c r="AI3293">
        <f>IF(V3293=H3293,0,"yes")</f>
        <v>0</v>
      </c>
      <c r="AJ3293">
        <f>IF(AB3293=L3293,0,"yes")</f>
        <v>0</v>
      </c>
    </row>
    <row r="3294" spans="1:36" ht="26.25" customHeight="1" x14ac:dyDescent="0.25">
      <c r="A3294" s="1" t="s">
        <v>627</v>
      </c>
      <c r="B3294" s="1" t="s">
        <v>3022</v>
      </c>
      <c r="C3294" s="1" t="s">
        <v>640</v>
      </c>
      <c r="D3294" s="2">
        <v>4</v>
      </c>
      <c r="E3294" s="2">
        <v>200</v>
      </c>
      <c r="F3294" s="1" t="s">
        <v>34</v>
      </c>
      <c r="G3294" s="1" t="s">
        <v>61</v>
      </c>
      <c r="H3294" s="1" t="s">
        <v>61</v>
      </c>
      <c r="I3294" s="2">
        <v>5</v>
      </c>
      <c r="J3294" s="2">
        <v>0.49</v>
      </c>
      <c r="K3294" s="2">
        <v>5.1700000000000003E-2</v>
      </c>
      <c r="L3294" s="16" t="s">
        <v>3843</v>
      </c>
      <c r="M3294" s="1" t="s">
        <v>5</v>
      </c>
      <c r="N3294" s="1" t="s">
        <v>5</v>
      </c>
      <c r="O3294" s="1"/>
      <c r="P3294" s="1"/>
      <c r="Q3294" s="29" t="s">
        <v>7116</v>
      </c>
      <c r="R3294" s="2">
        <v>4</v>
      </c>
      <c r="S3294" s="2">
        <v>200</v>
      </c>
      <c r="T3294" s="1" t="s">
        <v>34</v>
      </c>
      <c r="U3294" s="1" t="s">
        <v>61</v>
      </c>
      <c r="V3294" s="1" t="s">
        <v>61</v>
      </c>
      <c r="W3294" s="2">
        <v>5</v>
      </c>
      <c r="X3294" s="2">
        <v>0.49</v>
      </c>
      <c r="Y3294" s="2">
        <v>5.1700000000000003E-2</v>
      </c>
      <c r="Z3294" s="1" t="s">
        <v>5</v>
      </c>
      <c r="AA3294" s="1" t="s">
        <v>5</v>
      </c>
      <c r="AB3294" s="18" t="s">
        <v>3843</v>
      </c>
      <c r="AC3294">
        <f>R3294-D3294</f>
        <v>0</v>
      </c>
      <c r="AD3294">
        <f>S3294-E3294</f>
        <v>0</v>
      </c>
      <c r="AE3294">
        <f>W3294-I3294</f>
        <v>0</v>
      </c>
      <c r="AF3294">
        <f>X3294-J3294</f>
        <v>0</v>
      </c>
      <c r="AG3294">
        <f>Y3294-K3294</f>
        <v>0</v>
      </c>
      <c r="AH3294">
        <f>IF(G3294=U3294,0,"yes")</f>
        <v>0</v>
      </c>
      <c r="AI3294">
        <f>IF(V3294=H3294,0,"yes")</f>
        <v>0</v>
      </c>
      <c r="AJ3294">
        <f>IF(AB3294=L3294,0,"yes")</f>
        <v>0</v>
      </c>
    </row>
    <row r="3295" spans="1:36" ht="26.25" customHeight="1" x14ac:dyDescent="0.25">
      <c r="A3295" s="1" t="s">
        <v>627</v>
      </c>
      <c r="B3295" s="1" t="s">
        <v>3535</v>
      </c>
      <c r="C3295" s="1" t="s">
        <v>640</v>
      </c>
      <c r="D3295" s="2">
        <v>9</v>
      </c>
      <c r="E3295" s="2">
        <v>150</v>
      </c>
      <c r="F3295" s="1" t="s">
        <v>34</v>
      </c>
      <c r="G3295" s="1" t="s">
        <v>61</v>
      </c>
      <c r="H3295" s="1" t="s">
        <v>61</v>
      </c>
      <c r="I3295" s="2">
        <v>5</v>
      </c>
      <c r="J3295" s="2">
        <v>0.49</v>
      </c>
      <c r="K3295" s="2">
        <v>0.14080000000000001</v>
      </c>
      <c r="L3295" s="16" t="s">
        <v>3843</v>
      </c>
      <c r="M3295" s="1" t="s">
        <v>5</v>
      </c>
      <c r="N3295" s="1" t="s">
        <v>5</v>
      </c>
      <c r="O3295" s="1"/>
      <c r="P3295" s="1"/>
      <c r="Q3295" s="29" t="s">
        <v>7117</v>
      </c>
      <c r="R3295" s="2">
        <v>9</v>
      </c>
      <c r="S3295" s="2">
        <v>150</v>
      </c>
      <c r="T3295" s="1" t="s">
        <v>34</v>
      </c>
      <c r="U3295" s="1" t="s">
        <v>61</v>
      </c>
      <c r="V3295" s="1" t="s">
        <v>61</v>
      </c>
      <c r="W3295" s="2">
        <v>5</v>
      </c>
      <c r="X3295" s="2">
        <v>0.49</v>
      </c>
      <c r="Y3295" s="2">
        <v>0.14080000000000001</v>
      </c>
      <c r="Z3295" s="1" t="s">
        <v>5</v>
      </c>
      <c r="AA3295" s="1" t="s">
        <v>5</v>
      </c>
      <c r="AB3295" s="18" t="s">
        <v>3843</v>
      </c>
      <c r="AC3295">
        <f>R3295-D3295</f>
        <v>0</v>
      </c>
      <c r="AD3295">
        <f>S3295-E3295</f>
        <v>0</v>
      </c>
      <c r="AE3295">
        <f>W3295-I3295</f>
        <v>0</v>
      </c>
      <c r="AF3295">
        <f>X3295-J3295</f>
        <v>0</v>
      </c>
      <c r="AG3295">
        <f>Y3295-K3295</f>
        <v>0</v>
      </c>
      <c r="AH3295">
        <f>IF(G3295=U3295,0,"yes")</f>
        <v>0</v>
      </c>
      <c r="AI3295">
        <f>IF(V3295=H3295,0,"yes")</f>
        <v>0</v>
      </c>
      <c r="AJ3295">
        <f>IF(AB3295=L3295,0,"yes")</f>
        <v>0</v>
      </c>
    </row>
    <row r="3296" spans="1:36" ht="26.25" customHeight="1" x14ac:dyDescent="0.25">
      <c r="A3296" s="1" t="s">
        <v>627</v>
      </c>
      <c r="B3296" s="1" t="s">
        <v>3566</v>
      </c>
      <c r="C3296" s="1" t="s">
        <v>640</v>
      </c>
      <c r="D3296" s="2">
        <v>9</v>
      </c>
      <c r="E3296" s="2">
        <v>150</v>
      </c>
      <c r="F3296" s="1" t="s">
        <v>34</v>
      </c>
      <c r="G3296" s="1" t="s">
        <v>61</v>
      </c>
      <c r="H3296" s="1" t="s">
        <v>61</v>
      </c>
      <c r="I3296" s="2">
        <v>4</v>
      </c>
      <c r="J3296" s="2">
        <v>0.55000000000000004</v>
      </c>
      <c r="K3296" s="2">
        <v>0.19750000000000001</v>
      </c>
      <c r="L3296" s="16" t="s">
        <v>3843</v>
      </c>
      <c r="M3296" s="1" t="s">
        <v>5</v>
      </c>
      <c r="N3296" s="1" t="s">
        <v>5</v>
      </c>
      <c r="O3296" s="1"/>
      <c r="P3296" s="1"/>
      <c r="Q3296" s="29" t="s">
        <v>7118</v>
      </c>
      <c r="R3296" s="2">
        <v>9</v>
      </c>
      <c r="S3296" s="2">
        <v>150</v>
      </c>
      <c r="T3296" s="1" t="s">
        <v>34</v>
      </c>
      <c r="U3296" s="1" t="s">
        <v>61</v>
      </c>
      <c r="V3296" s="1" t="s">
        <v>61</v>
      </c>
      <c r="W3296" s="2">
        <v>4</v>
      </c>
      <c r="X3296" s="2">
        <v>0.55000000000000004</v>
      </c>
      <c r="Y3296" s="2">
        <v>0.19750000000000001</v>
      </c>
      <c r="Z3296" s="1" t="s">
        <v>5</v>
      </c>
      <c r="AA3296" s="1" t="s">
        <v>5</v>
      </c>
      <c r="AB3296" s="18" t="s">
        <v>3843</v>
      </c>
      <c r="AC3296">
        <f>R3296-D3296</f>
        <v>0</v>
      </c>
      <c r="AD3296">
        <f>S3296-E3296</f>
        <v>0</v>
      </c>
      <c r="AE3296">
        <f>W3296-I3296</f>
        <v>0</v>
      </c>
      <c r="AF3296">
        <f>X3296-J3296</f>
        <v>0</v>
      </c>
      <c r="AG3296">
        <f>Y3296-K3296</f>
        <v>0</v>
      </c>
      <c r="AH3296">
        <f>IF(G3296=U3296,0,"yes")</f>
        <v>0</v>
      </c>
      <c r="AI3296">
        <f>IF(V3296=H3296,0,"yes")</f>
        <v>0</v>
      </c>
      <c r="AJ3296">
        <f>IF(AB3296=L3296,0,"yes")</f>
        <v>0</v>
      </c>
    </row>
    <row r="3297" spans="1:36" ht="26.25" customHeight="1" x14ac:dyDescent="0.25">
      <c r="A3297" s="1" t="s">
        <v>627</v>
      </c>
      <c r="B3297" s="1" t="s">
        <v>1797</v>
      </c>
      <c r="C3297" s="1" t="s">
        <v>640</v>
      </c>
      <c r="D3297" s="2">
        <v>16</v>
      </c>
      <c r="E3297" s="2">
        <v>100</v>
      </c>
      <c r="F3297" s="1" t="s">
        <v>34</v>
      </c>
      <c r="G3297" s="1" t="s">
        <v>61</v>
      </c>
      <c r="H3297" s="1" t="s">
        <v>61</v>
      </c>
      <c r="I3297" s="2">
        <v>5</v>
      </c>
      <c r="J3297" s="2">
        <v>0.49</v>
      </c>
      <c r="K3297" s="2">
        <v>0.27810000000000001</v>
      </c>
      <c r="L3297" s="16" t="s">
        <v>3843</v>
      </c>
      <c r="M3297" s="1" t="s">
        <v>5</v>
      </c>
      <c r="N3297" s="1" t="s">
        <v>5</v>
      </c>
      <c r="O3297" s="1"/>
      <c r="P3297" s="1"/>
      <c r="Q3297" s="29" t="s">
        <v>7119</v>
      </c>
      <c r="R3297" s="2">
        <v>16</v>
      </c>
      <c r="S3297" s="2">
        <v>100</v>
      </c>
      <c r="T3297" s="1" t="s">
        <v>34</v>
      </c>
      <c r="U3297" s="1" t="s">
        <v>61</v>
      </c>
      <c r="V3297" s="1" t="s">
        <v>61</v>
      </c>
      <c r="W3297" s="2">
        <v>5</v>
      </c>
      <c r="X3297" s="2">
        <v>0.49</v>
      </c>
      <c r="Y3297" s="2">
        <v>0.27810000000000001</v>
      </c>
      <c r="Z3297" s="1" t="s">
        <v>5</v>
      </c>
      <c r="AA3297" s="1" t="s">
        <v>5</v>
      </c>
      <c r="AB3297" s="18" t="s">
        <v>3843</v>
      </c>
      <c r="AC3297">
        <f>R3297-D3297</f>
        <v>0</v>
      </c>
      <c r="AD3297">
        <f>S3297-E3297</f>
        <v>0</v>
      </c>
      <c r="AE3297">
        <f>W3297-I3297</f>
        <v>0</v>
      </c>
      <c r="AF3297">
        <f>X3297-J3297</f>
        <v>0</v>
      </c>
      <c r="AG3297">
        <f>Y3297-K3297</f>
        <v>0</v>
      </c>
      <c r="AH3297">
        <f>IF(G3297=U3297,0,"yes")</f>
        <v>0</v>
      </c>
      <c r="AI3297">
        <f>IF(V3297=H3297,0,"yes")</f>
        <v>0</v>
      </c>
      <c r="AJ3297">
        <f>IF(AB3297=L3297,0,"yes")</f>
        <v>0</v>
      </c>
    </row>
    <row r="3298" spans="1:36" ht="26.25" customHeight="1" x14ac:dyDescent="0.25">
      <c r="A3298" s="1" t="s">
        <v>627</v>
      </c>
      <c r="B3298" s="1" t="s">
        <v>1798</v>
      </c>
      <c r="C3298" s="1" t="s">
        <v>640</v>
      </c>
      <c r="D3298" s="2">
        <v>16</v>
      </c>
      <c r="E3298" s="2">
        <v>100</v>
      </c>
      <c r="F3298" s="1" t="s">
        <v>34</v>
      </c>
      <c r="G3298" s="1" t="s">
        <v>61</v>
      </c>
      <c r="H3298" s="1" t="s">
        <v>61</v>
      </c>
      <c r="I3298" s="2">
        <v>4</v>
      </c>
      <c r="J3298" s="2">
        <v>0.55000000000000004</v>
      </c>
      <c r="K3298" s="2">
        <v>0.39019999999999999</v>
      </c>
      <c r="L3298" s="16" t="s">
        <v>3843</v>
      </c>
      <c r="M3298" s="1" t="s">
        <v>5</v>
      </c>
      <c r="N3298" s="1" t="s">
        <v>5</v>
      </c>
      <c r="O3298" s="1"/>
      <c r="P3298" s="1"/>
      <c r="Q3298" s="29" t="s">
        <v>7120</v>
      </c>
      <c r="R3298" s="2">
        <v>16</v>
      </c>
      <c r="S3298" s="2">
        <v>100</v>
      </c>
      <c r="T3298" s="1" t="s">
        <v>34</v>
      </c>
      <c r="U3298" s="1" t="s">
        <v>61</v>
      </c>
      <c r="V3298" s="1" t="s">
        <v>61</v>
      </c>
      <c r="W3298" s="2">
        <v>4</v>
      </c>
      <c r="X3298" s="2">
        <v>0.55000000000000004</v>
      </c>
      <c r="Y3298" s="2">
        <v>0.39019999999999999</v>
      </c>
      <c r="Z3298" s="1" t="s">
        <v>5</v>
      </c>
      <c r="AA3298" s="1" t="s">
        <v>5</v>
      </c>
      <c r="AB3298" s="18" t="s">
        <v>3843</v>
      </c>
      <c r="AC3298">
        <f>R3298-D3298</f>
        <v>0</v>
      </c>
      <c r="AD3298">
        <f>S3298-E3298</f>
        <v>0</v>
      </c>
      <c r="AE3298">
        <f>W3298-I3298</f>
        <v>0</v>
      </c>
      <c r="AF3298">
        <f>X3298-J3298</f>
        <v>0</v>
      </c>
      <c r="AG3298">
        <f>Y3298-K3298</f>
        <v>0</v>
      </c>
      <c r="AH3298">
        <f>IF(G3298=U3298,0,"yes")</f>
        <v>0</v>
      </c>
      <c r="AI3298">
        <f>IF(V3298=H3298,0,"yes")</f>
        <v>0</v>
      </c>
      <c r="AJ3298">
        <f>IF(AB3298=L3298,0,"yes")</f>
        <v>0</v>
      </c>
    </row>
    <row r="3299" spans="1:36" ht="26.25" customHeight="1" x14ac:dyDescent="0.25">
      <c r="A3299" s="1" t="s">
        <v>627</v>
      </c>
      <c r="B3299" s="1" t="s">
        <v>3091</v>
      </c>
      <c r="C3299" s="1" t="s">
        <v>723</v>
      </c>
      <c r="D3299" s="2">
        <v>1</v>
      </c>
      <c r="E3299" s="2">
        <v>250</v>
      </c>
      <c r="F3299" s="1" t="s">
        <v>34</v>
      </c>
      <c r="G3299" s="1" t="s">
        <v>61</v>
      </c>
      <c r="H3299" s="1" t="s">
        <v>61</v>
      </c>
      <c r="I3299" s="2">
        <v>2</v>
      </c>
      <c r="J3299" s="2">
        <v>0.43</v>
      </c>
      <c r="K3299" s="2">
        <v>3.6499999999999998E-2</v>
      </c>
      <c r="L3299" s="16" t="s">
        <v>3844</v>
      </c>
      <c r="M3299" s="1" t="s">
        <v>10</v>
      </c>
      <c r="N3299" s="1" t="s">
        <v>10</v>
      </c>
      <c r="O3299" s="1"/>
      <c r="P3299" s="1"/>
      <c r="Q3299" s="29" t="s">
        <v>7121</v>
      </c>
      <c r="R3299" s="2">
        <v>1</v>
      </c>
      <c r="S3299" s="2">
        <v>250</v>
      </c>
      <c r="T3299" s="1" t="s">
        <v>34</v>
      </c>
      <c r="U3299" s="1" t="s">
        <v>61</v>
      </c>
      <c r="V3299" s="1" t="s">
        <v>61</v>
      </c>
      <c r="W3299" s="2">
        <v>2</v>
      </c>
      <c r="X3299" s="2">
        <v>0.43</v>
      </c>
      <c r="Y3299" s="2">
        <v>3.6499999999999998E-2</v>
      </c>
      <c r="Z3299" s="1" t="s">
        <v>10</v>
      </c>
      <c r="AA3299" s="1" t="s">
        <v>10</v>
      </c>
      <c r="AB3299" s="18" t="s">
        <v>3844</v>
      </c>
      <c r="AC3299">
        <f>R3299-D3299</f>
        <v>0</v>
      </c>
      <c r="AD3299">
        <f>S3299-E3299</f>
        <v>0</v>
      </c>
      <c r="AE3299">
        <f>W3299-I3299</f>
        <v>0</v>
      </c>
      <c r="AF3299">
        <f>X3299-J3299</f>
        <v>0</v>
      </c>
      <c r="AG3299">
        <f>Y3299-K3299</f>
        <v>0</v>
      </c>
      <c r="AH3299">
        <f>IF(G3299=U3299,0,"yes")</f>
        <v>0</v>
      </c>
      <c r="AI3299">
        <f>IF(V3299=H3299,0,"yes")</f>
        <v>0</v>
      </c>
      <c r="AJ3299">
        <f>IF(AB3299=L3299,0,"yes")</f>
        <v>0</v>
      </c>
    </row>
    <row r="3300" spans="1:36" ht="26.25" customHeight="1" x14ac:dyDescent="0.25">
      <c r="A3300" s="1" t="s">
        <v>627</v>
      </c>
      <c r="B3300" s="1" t="s">
        <v>3091</v>
      </c>
      <c r="C3300" s="1" t="s">
        <v>640</v>
      </c>
      <c r="D3300" s="2">
        <v>1</v>
      </c>
      <c r="E3300" s="2">
        <v>250</v>
      </c>
      <c r="F3300" s="1" t="s">
        <v>34</v>
      </c>
      <c r="G3300" s="1" t="s">
        <v>61</v>
      </c>
      <c r="H3300" s="1" t="s">
        <v>61</v>
      </c>
      <c r="I3300" s="2">
        <v>4</v>
      </c>
      <c r="J3300" s="2">
        <v>0.49</v>
      </c>
      <c r="K3300" s="2">
        <v>2.0799999999999999E-2</v>
      </c>
      <c r="L3300" s="16" t="s">
        <v>3844</v>
      </c>
      <c r="M3300" s="1" t="s">
        <v>5</v>
      </c>
      <c r="N3300" s="1" t="s">
        <v>6</v>
      </c>
      <c r="O3300" s="1"/>
      <c r="P3300" s="1"/>
      <c r="Q3300" s="29" t="s">
        <v>7122</v>
      </c>
      <c r="R3300" s="2">
        <v>1</v>
      </c>
      <c r="S3300" s="2">
        <v>250</v>
      </c>
      <c r="T3300" s="1" t="s">
        <v>34</v>
      </c>
      <c r="U3300" s="1" t="s">
        <v>61</v>
      </c>
      <c r="V3300" s="1" t="s">
        <v>61</v>
      </c>
      <c r="W3300" s="2">
        <v>4</v>
      </c>
      <c r="X3300" s="2">
        <v>0.49</v>
      </c>
      <c r="Y3300" s="2">
        <v>2.0799999999999999E-2</v>
      </c>
      <c r="Z3300" s="1" t="s">
        <v>5</v>
      </c>
      <c r="AA3300" s="1" t="s">
        <v>6</v>
      </c>
      <c r="AB3300" s="18" t="s">
        <v>3844</v>
      </c>
      <c r="AC3300">
        <f>R3300-D3300</f>
        <v>0</v>
      </c>
      <c r="AD3300">
        <f>S3300-E3300</f>
        <v>0</v>
      </c>
      <c r="AE3300">
        <f>W3300-I3300</f>
        <v>0</v>
      </c>
      <c r="AF3300">
        <f>X3300-J3300</f>
        <v>0</v>
      </c>
      <c r="AG3300">
        <f>Y3300-K3300</f>
        <v>0</v>
      </c>
      <c r="AH3300">
        <f>IF(G3300=U3300,0,"yes")</f>
        <v>0</v>
      </c>
      <c r="AI3300">
        <f>IF(V3300=H3300,0,"yes")</f>
        <v>0</v>
      </c>
      <c r="AJ3300">
        <f>IF(AB3300=L3300,0,"yes")</f>
        <v>0</v>
      </c>
    </row>
    <row r="3301" spans="1:36" ht="26.25" customHeight="1" x14ac:dyDescent="0.25">
      <c r="A3301" s="1" t="s">
        <v>627</v>
      </c>
      <c r="B3301" s="1" t="s">
        <v>3126</v>
      </c>
      <c r="C3301" s="1" t="s">
        <v>723</v>
      </c>
      <c r="D3301" s="2">
        <v>4</v>
      </c>
      <c r="E3301" s="2">
        <v>200</v>
      </c>
      <c r="F3301" s="1" t="s">
        <v>34</v>
      </c>
      <c r="G3301" s="1" t="s">
        <v>61</v>
      </c>
      <c r="H3301" s="1" t="s">
        <v>61</v>
      </c>
      <c r="I3301" s="2">
        <v>2</v>
      </c>
      <c r="J3301" s="2">
        <v>0.43</v>
      </c>
      <c r="K3301" s="2">
        <v>0.1134</v>
      </c>
      <c r="L3301" s="16" t="s">
        <v>3844</v>
      </c>
      <c r="M3301" s="1" t="s">
        <v>10</v>
      </c>
      <c r="N3301" s="1" t="s">
        <v>10</v>
      </c>
      <c r="O3301" s="1"/>
      <c r="P3301" s="1"/>
      <c r="Q3301" s="29" t="s">
        <v>7123</v>
      </c>
      <c r="R3301" s="2">
        <v>4</v>
      </c>
      <c r="S3301" s="2">
        <v>200</v>
      </c>
      <c r="T3301" s="1" t="s">
        <v>34</v>
      </c>
      <c r="U3301" s="1" t="s">
        <v>61</v>
      </c>
      <c r="V3301" s="1" t="s">
        <v>61</v>
      </c>
      <c r="W3301" s="2">
        <v>2</v>
      </c>
      <c r="X3301" s="2">
        <v>0.43</v>
      </c>
      <c r="Y3301" s="2">
        <v>0.1134</v>
      </c>
      <c r="Z3301" s="1" t="s">
        <v>10</v>
      </c>
      <c r="AA3301" s="1" t="s">
        <v>10</v>
      </c>
      <c r="AB3301" s="18" t="s">
        <v>3844</v>
      </c>
      <c r="AC3301">
        <f>R3301-D3301</f>
        <v>0</v>
      </c>
      <c r="AD3301">
        <f>S3301-E3301</f>
        <v>0</v>
      </c>
      <c r="AE3301">
        <f>W3301-I3301</f>
        <v>0</v>
      </c>
      <c r="AF3301">
        <f>X3301-J3301</f>
        <v>0</v>
      </c>
      <c r="AG3301">
        <f>Y3301-K3301</f>
        <v>0</v>
      </c>
      <c r="AH3301">
        <f>IF(G3301=U3301,0,"yes")</f>
        <v>0</v>
      </c>
      <c r="AI3301">
        <f>IF(V3301=H3301,0,"yes")</f>
        <v>0</v>
      </c>
      <c r="AJ3301">
        <f>IF(AB3301=L3301,0,"yes")</f>
        <v>0</v>
      </c>
    </row>
    <row r="3302" spans="1:36" ht="26.25" customHeight="1" x14ac:dyDescent="0.25">
      <c r="A3302" s="1" t="s">
        <v>627</v>
      </c>
      <c r="B3302" s="1" t="s">
        <v>3126</v>
      </c>
      <c r="C3302" s="1" t="s">
        <v>640</v>
      </c>
      <c r="D3302" s="2">
        <v>4</v>
      </c>
      <c r="E3302" s="2">
        <v>200</v>
      </c>
      <c r="F3302" s="1" t="s">
        <v>34</v>
      </c>
      <c r="G3302" s="1" t="s">
        <v>61</v>
      </c>
      <c r="H3302" s="1" t="s">
        <v>61</v>
      </c>
      <c r="I3302" s="2">
        <v>4</v>
      </c>
      <c r="J3302" s="2">
        <v>0.49</v>
      </c>
      <c r="K3302" s="2">
        <v>6.4600000000000005E-2</v>
      </c>
      <c r="L3302" s="16" t="s">
        <v>3844</v>
      </c>
      <c r="M3302" s="1" t="s">
        <v>5</v>
      </c>
      <c r="N3302" s="1" t="s">
        <v>5</v>
      </c>
      <c r="O3302" s="1"/>
      <c r="P3302" s="1"/>
      <c r="Q3302" s="29" t="s">
        <v>7124</v>
      </c>
      <c r="R3302" s="2">
        <v>4</v>
      </c>
      <c r="S3302" s="2">
        <v>200</v>
      </c>
      <c r="T3302" s="1" t="s">
        <v>34</v>
      </c>
      <c r="U3302" s="1" t="s">
        <v>61</v>
      </c>
      <c r="V3302" s="1" t="s">
        <v>61</v>
      </c>
      <c r="W3302" s="2">
        <v>4</v>
      </c>
      <c r="X3302" s="2">
        <v>0.49</v>
      </c>
      <c r="Y3302" s="2">
        <v>6.4600000000000005E-2</v>
      </c>
      <c r="Z3302" s="1" t="s">
        <v>5</v>
      </c>
      <c r="AA3302" s="1" t="s">
        <v>5</v>
      </c>
      <c r="AB3302" s="18" t="s">
        <v>3844</v>
      </c>
      <c r="AC3302">
        <f>R3302-D3302</f>
        <v>0</v>
      </c>
      <c r="AD3302">
        <f>S3302-E3302</f>
        <v>0</v>
      </c>
      <c r="AE3302">
        <f>W3302-I3302</f>
        <v>0</v>
      </c>
      <c r="AF3302">
        <f>X3302-J3302</f>
        <v>0</v>
      </c>
      <c r="AG3302">
        <f>Y3302-K3302</f>
        <v>0</v>
      </c>
      <c r="AH3302">
        <f>IF(G3302=U3302,0,"yes")</f>
        <v>0</v>
      </c>
      <c r="AI3302">
        <f>IF(V3302=H3302,0,"yes")</f>
        <v>0</v>
      </c>
      <c r="AJ3302">
        <f>IF(AB3302=L3302,0,"yes")</f>
        <v>0</v>
      </c>
    </row>
    <row r="3303" spans="1:36" ht="26.25" customHeight="1" x14ac:dyDescent="0.25">
      <c r="A3303" s="1" t="s">
        <v>627</v>
      </c>
      <c r="B3303" s="1" t="s">
        <v>3136</v>
      </c>
      <c r="C3303" s="1" t="s">
        <v>723</v>
      </c>
      <c r="D3303" s="2">
        <v>4</v>
      </c>
      <c r="E3303" s="2">
        <v>200</v>
      </c>
      <c r="F3303" s="1" t="s">
        <v>34</v>
      </c>
      <c r="G3303" s="1" t="s">
        <v>61</v>
      </c>
      <c r="H3303" s="1" t="s">
        <v>61</v>
      </c>
      <c r="I3303" s="2">
        <v>2</v>
      </c>
      <c r="J3303" s="2">
        <v>0.43</v>
      </c>
      <c r="K3303" s="2">
        <v>0.1134</v>
      </c>
      <c r="L3303" s="16" t="s">
        <v>3844</v>
      </c>
      <c r="M3303" s="1" t="s">
        <v>10</v>
      </c>
      <c r="N3303" s="1" t="s">
        <v>10</v>
      </c>
      <c r="O3303" s="1"/>
      <c r="P3303" s="1"/>
      <c r="Q3303" s="29" t="s">
        <v>7125</v>
      </c>
      <c r="R3303" s="2">
        <v>4</v>
      </c>
      <c r="S3303" s="2">
        <v>200</v>
      </c>
      <c r="T3303" s="1" t="s">
        <v>34</v>
      </c>
      <c r="U3303" s="1" t="s">
        <v>61</v>
      </c>
      <c r="V3303" s="1" t="s">
        <v>61</v>
      </c>
      <c r="W3303" s="2">
        <v>2</v>
      </c>
      <c r="X3303" s="2">
        <v>0.43</v>
      </c>
      <c r="Y3303" s="2">
        <v>0.1134</v>
      </c>
      <c r="Z3303" s="1" t="s">
        <v>10</v>
      </c>
      <c r="AA3303" s="1" t="s">
        <v>10</v>
      </c>
      <c r="AB3303" s="18" t="s">
        <v>3844</v>
      </c>
      <c r="AC3303">
        <f>R3303-D3303</f>
        <v>0</v>
      </c>
      <c r="AD3303">
        <f>S3303-E3303</f>
        <v>0</v>
      </c>
      <c r="AE3303">
        <f>W3303-I3303</f>
        <v>0</v>
      </c>
      <c r="AF3303">
        <f>X3303-J3303</f>
        <v>0</v>
      </c>
      <c r="AG3303">
        <f>Y3303-K3303</f>
        <v>0</v>
      </c>
      <c r="AH3303">
        <f>IF(G3303=U3303,0,"yes")</f>
        <v>0</v>
      </c>
      <c r="AI3303">
        <f>IF(V3303=H3303,0,"yes")</f>
        <v>0</v>
      </c>
      <c r="AJ3303">
        <f>IF(AB3303=L3303,0,"yes")</f>
        <v>0</v>
      </c>
    </row>
    <row r="3304" spans="1:36" ht="26.25" customHeight="1" x14ac:dyDescent="0.25">
      <c r="A3304" s="1" t="s">
        <v>627</v>
      </c>
      <c r="B3304" s="1" t="s">
        <v>3136</v>
      </c>
      <c r="C3304" s="1" t="s">
        <v>640</v>
      </c>
      <c r="D3304" s="2">
        <v>4</v>
      </c>
      <c r="E3304" s="2">
        <v>200</v>
      </c>
      <c r="F3304" s="1" t="s">
        <v>34</v>
      </c>
      <c r="G3304" s="1" t="s">
        <v>61</v>
      </c>
      <c r="H3304" s="1" t="s">
        <v>61</v>
      </c>
      <c r="I3304" s="2">
        <v>4</v>
      </c>
      <c r="J3304" s="2">
        <v>0.49</v>
      </c>
      <c r="K3304" s="2">
        <v>6.4600000000000005E-2</v>
      </c>
      <c r="L3304" s="16" t="s">
        <v>3844</v>
      </c>
      <c r="M3304" s="1" t="s">
        <v>5</v>
      </c>
      <c r="N3304" s="1" t="s">
        <v>5</v>
      </c>
      <c r="O3304" s="1"/>
      <c r="P3304" s="1"/>
      <c r="Q3304" s="29" t="s">
        <v>7126</v>
      </c>
      <c r="R3304" s="2">
        <v>4</v>
      </c>
      <c r="S3304" s="2">
        <v>200</v>
      </c>
      <c r="T3304" s="1" t="s">
        <v>34</v>
      </c>
      <c r="U3304" s="1" t="s">
        <v>61</v>
      </c>
      <c r="V3304" s="1" t="s">
        <v>61</v>
      </c>
      <c r="W3304" s="2">
        <v>4</v>
      </c>
      <c r="X3304" s="2">
        <v>0.49</v>
      </c>
      <c r="Y3304" s="2">
        <v>6.4600000000000005E-2</v>
      </c>
      <c r="Z3304" s="1" t="s">
        <v>5</v>
      </c>
      <c r="AA3304" s="1" t="s">
        <v>5</v>
      </c>
      <c r="AB3304" s="18" t="s">
        <v>3844</v>
      </c>
      <c r="AC3304">
        <f>R3304-D3304</f>
        <v>0</v>
      </c>
      <c r="AD3304">
        <f>S3304-E3304</f>
        <v>0</v>
      </c>
      <c r="AE3304">
        <f>W3304-I3304</f>
        <v>0</v>
      </c>
      <c r="AF3304">
        <f>X3304-J3304</f>
        <v>0</v>
      </c>
      <c r="AG3304">
        <f>Y3304-K3304</f>
        <v>0</v>
      </c>
      <c r="AH3304">
        <f>IF(G3304=U3304,0,"yes")</f>
        <v>0</v>
      </c>
      <c r="AI3304">
        <f>IF(V3304=H3304,0,"yes")</f>
        <v>0</v>
      </c>
      <c r="AJ3304">
        <f>IF(AB3304=L3304,0,"yes")</f>
        <v>0</v>
      </c>
    </row>
    <row r="3305" spans="1:36" ht="26.25" customHeight="1" x14ac:dyDescent="0.25">
      <c r="A3305" s="1" t="s">
        <v>627</v>
      </c>
      <c r="B3305" s="1" t="s">
        <v>3260</v>
      </c>
      <c r="C3305" s="1" t="s">
        <v>723</v>
      </c>
      <c r="D3305" s="2">
        <v>9</v>
      </c>
      <c r="E3305" s="2">
        <v>150</v>
      </c>
      <c r="F3305" s="1" t="s">
        <v>34</v>
      </c>
      <c r="G3305" s="1" t="s">
        <v>61</v>
      </c>
      <c r="H3305" s="1" t="s">
        <v>61</v>
      </c>
      <c r="I3305" s="2">
        <v>2</v>
      </c>
      <c r="J3305" s="2">
        <v>0.43</v>
      </c>
      <c r="K3305" s="2">
        <v>0.30880000000000002</v>
      </c>
      <c r="L3305" s="16" t="s">
        <v>3844</v>
      </c>
      <c r="M3305" s="1" t="s">
        <v>10</v>
      </c>
      <c r="N3305" s="1" t="s">
        <v>10</v>
      </c>
      <c r="O3305" s="1"/>
      <c r="P3305" s="1"/>
      <c r="Q3305" s="29" t="s">
        <v>7127</v>
      </c>
      <c r="R3305" s="2">
        <v>9</v>
      </c>
      <c r="S3305" s="2">
        <v>150</v>
      </c>
      <c r="T3305" s="1" t="s">
        <v>34</v>
      </c>
      <c r="U3305" s="1" t="s">
        <v>61</v>
      </c>
      <c r="V3305" s="1" t="s">
        <v>61</v>
      </c>
      <c r="W3305" s="2">
        <v>2</v>
      </c>
      <c r="X3305" s="2">
        <v>0.43</v>
      </c>
      <c r="Y3305" s="2">
        <v>0.30880000000000002</v>
      </c>
      <c r="Z3305" s="1" t="s">
        <v>10</v>
      </c>
      <c r="AA3305" s="1" t="s">
        <v>10</v>
      </c>
      <c r="AB3305" s="18" t="s">
        <v>3844</v>
      </c>
      <c r="AC3305">
        <f>R3305-D3305</f>
        <v>0</v>
      </c>
      <c r="AD3305">
        <f>S3305-E3305</f>
        <v>0</v>
      </c>
      <c r="AE3305">
        <f>W3305-I3305</f>
        <v>0</v>
      </c>
      <c r="AF3305">
        <f>X3305-J3305</f>
        <v>0</v>
      </c>
      <c r="AG3305">
        <f>Y3305-K3305</f>
        <v>0</v>
      </c>
      <c r="AH3305">
        <f>IF(G3305=U3305,0,"yes")</f>
        <v>0</v>
      </c>
      <c r="AI3305">
        <f>IF(V3305=H3305,0,"yes")</f>
        <v>0</v>
      </c>
      <c r="AJ3305">
        <f>IF(AB3305=L3305,0,"yes")</f>
        <v>0</v>
      </c>
    </row>
    <row r="3306" spans="1:36" ht="26.25" customHeight="1" x14ac:dyDescent="0.25">
      <c r="A3306" s="1" t="s">
        <v>627</v>
      </c>
      <c r="B3306" s="1" t="s">
        <v>3260</v>
      </c>
      <c r="C3306" s="1" t="s">
        <v>640</v>
      </c>
      <c r="D3306" s="2">
        <v>9</v>
      </c>
      <c r="E3306" s="2">
        <v>150</v>
      </c>
      <c r="F3306" s="1" t="s">
        <v>34</v>
      </c>
      <c r="G3306" s="1" t="s">
        <v>61</v>
      </c>
      <c r="H3306" s="1" t="s">
        <v>61</v>
      </c>
      <c r="I3306" s="2">
        <v>4</v>
      </c>
      <c r="J3306" s="2">
        <v>0.49</v>
      </c>
      <c r="K3306" s="2">
        <v>0.17599999999999999</v>
      </c>
      <c r="L3306" s="16" t="s">
        <v>3844</v>
      </c>
      <c r="M3306" s="1" t="s">
        <v>5</v>
      </c>
      <c r="N3306" s="1" t="s">
        <v>5</v>
      </c>
      <c r="O3306" s="1"/>
      <c r="P3306" s="1"/>
      <c r="Q3306" s="29" t="s">
        <v>7128</v>
      </c>
      <c r="R3306" s="2">
        <v>9</v>
      </c>
      <c r="S3306" s="2">
        <v>150</v>
      </c>
      <c r="T3306" s="1" t="s">
        <v>34</v>
      </c>
      <c r="U3306" s="1" t="s">
        <v>61</v>
      </c>
      <c r="V3306" s="1" t="s">
        <v>61</v>
      </c>
      <c r="W3306" s="2">
        <v>4</v>
      </c>
      <c r="X3306" s="2">
        <v>0.49</v>
      </c>
      <c r="Y3306" s="2">
        <v>0.17599999999999999</v>
      </c>
      <c r="Z3306" s="1" t="s">
        <v>5</v>
      </c>
      <c r="AA3306" s="1" t="s">
        <v>5</v>
      </c>
      <c r="AB3306" s="18" t="s">
        <v>3844</v>
      </c>
      <c r="AC3306">
        <f>R3306-D3306</f>
        <v>0</v>
      </c>
      <c r="AD3306">
        <f>S3306-E3306</f>
        <v>0</v>
      </c>
      <c r="AE3306">
        <f>W3306-I3306</f>
        <v>0</v>
      </c>
      <c r="AF3306">
        <f>X3306-J3306</f>
        <v>0</v>
      </c>
      <c r="AG3306">
        <f>Y3306-K3306</f>
        <v>0</v>
      </c>
      <c r="AH3306">
        <f>IF(G3306=U3306,0,"yes")</f>
        <v>0</v>
      </c>
      <c r="AI3306">
        <f>IF(V3306=H3306,0,"yes")</f>
        <v>0</v>
      </c>
      <c r="AJ3306">
        <f>IF(AB3306=L3306,0,"yes")</f>
        <v>0</v>
      </c>
    </row>
    <row r="3307" spans="1:36" ht="26.25" customHeight="1" x14ac:dyDescent="0.25">
      <c r="A3307" s="1" t="s">
        <v>627</v>
      </c>
      <c r="B3307" s="1" t="s">
        <v>643</v>
      </c>
      <c r="C3307" s="1" t="s">
        <v>153</v>
      </c>
      <c r="D3307" s="2">
        <v>1.5</v>
      </c>
      <c r="E3307" s="2">
        <v>250</v>
      </c>
      <c r="F3307" s="1" t="s">
        <v>34</v>
      </c>
      <c r="G3307" s="1" t="s">
        <v>61</v>
      </c>
      <c r="H3307" s="1" t="s">
        <v>61</v>
      </c>
      <c r="I3307" s="2">
        <v>3</v>
      </c>
      <c r="J3307" s="2">
        <v>0.43</v>
      </c>
      <c r="K3307" s="2">
        <v>3.0800000000000001E-2</v>
      </c>
      <c r="L3307" s="16" t="s">
        <v>3843</v>
      </c>
      <c r="M3307" s="1" t="s">
        <v>6</v>
      </c>
      <c r="N3307" s="1" t="s">
        <v>6</v>
      </c>
      <c r="O3307" s="1"/>
      <c r="P3307" s="1"/>
      <c r="Q3307" s="29" t="s">
        <v>7129</v>
      </c>
      <c r="R3307" s="2">
        <v>1</v>
      </c>
      <c r="S3307" s="2">
        <v>250</v>
      </c>
      <c r="T3307" s="1" t="s">
        <v>34</v>
      </c>
      <c r="U3307" s="1" t="s">
        <v>61</v>
      </c>
      <c r="V3307" s="1" t="s">
        <v>61</v>
      </c>
      <c r="W3307" s="2">
        <v>3</v>
      </c>
      <c r="X3307" s="2">
        <v>0.43</v>
      </c>
      <c r="Y3307" s="2">
        <v>2.4299999999999999E-2</v>
      </c>
      <c r="Z3307" s="1" t="s">
        <v>6</v>
      </c>
      <c r="AA3307" s="1" t="s">
        <v>6</v>
      </c>
      <c r="AB3307" s="18" t="s">
        <v>3843</v>
      </c>
      <c r="AC3307">
        <f>R3307-D3307</f>
        <v>-0.5</v>
      </c>
      <c r="AD3307">
        <f>S3307-E3307</f>
        <v>0</v>
      </c>
      <c r="AE3307">
        <f>W3307-I3307</f>
        <v>0</v>
      </c>
      <c r="AF3307">
        <f>X3307-J3307</f>
        <v>0</v>
      </c>
      <c r="AG3307">
        <f>Y3307-K3307</f>
        <v>-6.5000000000000023E-3</v>
      </c>
      <c r="AH3307">
        <f>IF(G3307=U3307,0,"yes")</f>
        <v>0</v>
      </c>
      <c r="AI3307">
        <f>IF(V3307=H3307,0,"yes")</f>
        <v>0</v>
      </c>
      <c r="AJ3307">
        <f>IF(AB3307=L3307,0,"yes")</f>
        <v>0</v>
      </c>
    </row>
    <row r="3308" spans="1:36" ht="26.25" customHeight="1" x14ac:dyDescent="0.25">
      <c r="A3308" s="1" t="s">
        <v>627</v>
      </c>
      <c r="B3308" s="1" t="s">
        <v>2063</v>
      </c>
      <c r="C3308" s="1" t="s">
        <v>153</v>
      </c>
      <c r="D3308" s="2">
        <v>4</v>
      </c>
      <c r="E3308" s="2">
        <v>200</v>
      </c>
      <c r="F3308" s="1" t="s">
        <v>34</v>
      </c>
      <c r="G3308" s="1" t="s">
        <v>61</v>
      </c>
      <c r="H3308" s="1" t="s">
        <v>61</v>
      </c>
      <c r="I3308" s="2">
        <v>3</v>
      </c>
      <c r="J3308" s="2">
        <v>0.37</v>
      </c>
      <c r="K3308" s="2">
        <v>6.5100000000000005E-2</v>
      </c>
      <c r="L3308" s="16" t="s">
        <v>3843</v>
      </c>
      <c r="M3308" s="1" t="s">
        <v>6</v>
      </c>
      <c r="N3308" s="1" t="s">
        <v>6</v>
      </c>
      <c r="O3308" s="1"/>
      <c r="P3308" s="1"/>
      <c r="Q3308" s="29" t="s">
        <v>7130</v>
      </c>
      <c r="R3308" s="2">
        <v>4</v>
      </c>
      <c r="S3308" s="2">
        <v>200</v>
      </c>
      <c r="T3308" s="1" t="s">
        <v>34</v>
      </c>
      <c r="U3308" s="1" t="s">
        <v>61</v>
      </c>
      <c r="V3308" s="1" t="s">
        <v>61</v>
      </c>
      <c r="W3308" s="2">
        <v>3</v>
      </c>
      <c r="X3308" s="2">
        <v>0.37</v>
      </c>
      <c r="Y3308" s="2">
        <v>6.5100000000000005E-2</v>
      </c>
      <c r="Z3308" s="1" t="s">
        <v>6</v>
      </c>
      <c r="AA3308" s="1" t="s">
        <v>6</v>
      </c>
      <c r="AB3308" s="18" t="s">
        <v>3843</v>
      </c>
      <c r="AC3308">
        <f>R3308-D3308</f>
        <v>0</v>
      </c>
      <c r="AD3308">
        <f>S3308-E3308</f>
        <v>0</v>
      </c>
      <c r="AE3308">
        <f>W3308-I3308</f>
        <v>0</v>
      </c>
      <c r="AF3308">
        <f>X3308-J3308</f>
        <v>0</v>
      </c>
      <c r="AG3308">
        <f>Y3308-K3308</f>
        <v>0</v>
      </c>
      <c r="AH3308">
        <f>IF(G3308=U3308,0,"yes")</f>
        <v>0</v>
      </c>
      <c r="AI3308">
        <f>IF(V3308=H3308,0,"yes")</f>
        <v>0</v>
      </c>
      <c r="AJ3308">
        <f>IF(AB3308=L3308,0,"yes")</f>
        <v>0</v>
      </c>
    </row>
    <row r="3309" spans="1:36" ht="26.25" customHeight="1" x14ac:dyDescent="0.25">
      <c r="A3309" s="1" t="s">
        <v>627</v>
      </c>
      <c r="B3309" s="1" t="s">
        <v>265</v>
      </c>
      <c r="C3309" s="1" t="s">
        <v>153</v>
      </c>
      <c r="D3309" s="2">
        <v>1.5</v>
      </c>
      <c r="E3309" s="2">
        <v>250</v>
      </c>
      <c r="F3309" s="1" t="s">
        <v>122</v>
      </c>
      <c r="G3309" s="1" t="s">
        <v>61</v>
      </c>
      <c r="H3309" s="1" t="s">
        <v>61</v>
      </c>
      <c r="I3309" s="2">
        <v>3</v>
      </c>
      <c r="J3309" s="2">
        <v>0.37</v>
      </c>
      <c r="K3309" s="2">
        <v>2.6499999999999999E-2</v>
      </c>
      <c r="L3309" s="16" t="s">
        <v>3843</v>
      </c>
      <c r="M3309" s="1" t="s">
        <v>6</v>
      </c>
      <c r="N3309" s="1" t="s">
        <v>6</v>
      </c>
      <c r="O3309" s="1"/>
      <c r="P3309" s="1"/>
      <c r="Q3309" s="29" t="s">
        <v>7131</v>
      </c>
      <c r="R3309" s="2">
        <v>1</v>
      </c>
      <c r="S3309" s="2">
        <v>250</v>
      </c>
      <c r="T3309" s="1" t="s">
        <v>122</v>
      </c>
      <c r="U3309" s="1" t="s">
        <v>61</v>
      </c>
      <c r="V3309" s="1" t="s">
        <v>61</v>
      </c>
      <c r="W3309" s="2">
        <v>3</v>
      </c>
      <c r="X3309" s="2">
        <v>0.37</v>
      </c>
      <c r="Y3309" s="2">
        <v>2.0899999999999998E-2</v>
      </c>
      <c r="Z3309" s="1" t="s">
        <v>6</v>
      </c>
      <c r="AA3309" s="1" t="s">
        <v>6</v>
      </c>
      <c r="AB3309" s="18" t="s">
        <v>3843</v>
      </c>
      <c r="AC3309">
        <f>R3309-D3309</f>
        <v>-0.5</v>
      </c>
      <c r="AD3309">
        <f>S3309-E3309</f>
        <v>0</v>
      </c>
      <c r="AE3309">
        <f>W3309-I3309</f>
        <v>0</v>
      </c>
      <c r="AF3309">
        <f>X3309-J3309</f>
        <v>0</v>
      </c>
      <c r="AG3309">
        <f>Y3309-K3309</f>
        <v>-5.6000000000000008E-3</v>
      </c>
      <c r="AH3309">
        <f>IF(G3309=U3309,0,"yes")</f>
        <v>0</v>
      </c>
      <c r="AI3309">
        <f>IF(V3309=H3309,0,"yes")</f>
        <v>0</v>
      </c>
      <c r="AJ3309">
        <f>IF(AB3309=L3309,0,"yes")</f>
        <v>0</v>
      </c>
    </row>
    <row r="3310" spans="1:36" ht="26.25" customHeight="1" x14ac:dyDescent="0.25">
      <c r="A3310" s="1" t="s">
        <v>627</v>
      </c>
      <c r="B3310" s="1" t="s">
        <v>2128</v>
      </c>
      <c r="C3310" s="1" t="s">
        <v>153</v>
      </c>
      <c r="D3310" s="2">
        <v>4</v>
      </c>
      <c r="E3310" s="2">
        <v>200</v>
      </c>
      <c r="F3310" s="1" t="s">
        <v>122</v>
      </c>
      <c r="G3310" s="1" t="s">
        <v>61</v>
      </c>
      <c r="H3310" s="1" t="s">
        <v>61</v>
      </c>
      <c r="I3310" s="2">
        <v>3</v>
      </c>
      <c r="J3310" s="2">
        <v>0.28000000000000003</v>
      </c>
      <c r="K3310" s="2">
        <v>4.9200000000000001E-2</v>
      </c>
      <c r="L3310" s="16" t="s">
        <v>3843</v>
      </c>
      <c r="M3310" s="1" t="s">
        <v>6</v>
      </c>
      <c r="N3310" s="1" t="s">
        <v>6</v>
      </c>
      <c r="O3310" s="1"/>
      <c r="P3310" s="1"/>
      <c r="Q3310" s="29" t="s">
        <v>7132</v>
      </c>
      <c r="R3310" s="2">
        <v>4</v>
      </c>
      <c r="S3310" s="2">
        <v>200</v>
      </c>
      <c r="T3310" s="1" t="s">
        <v>122</v>
      </c>
      <c r="U3310" s="1" t="s">
        <v>61</v>
      </c>
      <c r="V3310" s="1" t="s">
        <v>61</v>
      </c>
      <c r="W3310" s="2">
        <v>3</v>
      </c>
      <c r="X3310" s="2">
        <v>0.28000000000000003</v>
      </c>
      <c r="Y3310" s="2">
        <v>4.9200000000000001E-2</v>
      </c>
      <c r="Z3310" s="1" t="s">
        <v>6</v>
      </c>
      <c r="AA3310" s="1" t="s">
        <v>6</v>
      </c>
      <c r="AB3310" s="18" t="s">
        <v>3843</v>
      </c>
      <c r="AC3310">
        <f>R3310-D3310</f>
        <v>0</v>
      </c>
      <c r="AD3310">
        <f>S3310-E3310</f>
        <v>0</v>
      </c>
      <c r="AE3310">
        <f>W3310-I3310</f>
        <v>0</v>
      </c>
      <c r="AF3310">
        <f>X3310-J3310</f>
        <v>0</v>
      </c>
      <c r="AG3310">
        <f>Y3310-K3310</f>
        <v>0</v>
      </c>
      <c r="AH3310">
        <f>IF(G3310=U3310,0,"yes")</f>
        <v>0</v>
      </c>
      <c r="AI3310">
        <f>IF(V3310=H3310,0,"yes")</f>
        <v>0</v>
      </c>
      <c r="AJ3310">
        <f>IF(AB3310=L3310,0,"yes")</f>
        <v>0</v>
      </c>
    </row>
    <row r="3311" spans="1:36" ht="26.25" customHeight="1" x14ac:dyDescent="0.25">
      <c r="A3311" s="1" t="s">
        <v>627</v>
      </c>
      <c r="B3311" s="1" t="s">
        <v>2914</v>
      </c>
      <c r="C3311" s="1" t="s">
        <v>1799</v>
      </c>
      <c r="D3311" s="2">
        <v>4</v>
      </c>
      <c r="E3311" s="2">
        <v>200</v>
      </c>
      <c r="F3311" s="1" t="s">
        <v>34</v>
      </c>
      <c r="G3311" s="1" t="s">
        <v>61</v>
      </c>
      <c r="H3311" s="1" t="s">
        <v>61</v>
      </c>
      <c r="I3311" s="2">
        <v>2</v>
      </c>
      <c r="J3311" s="2">
        <v>0.37</v>
      </c>
      <c r="K3311" s="2">
        <v>9.7600000000000006E-2</v>
      </c>
      <c r="L3311" s="16" t="s">
        <v>3843</v>
      </c>
      <c r="M3311" s="1" t="s">
        <v>10</v>
      </c>
      <c r="N3311" s="1" t="s">
        <v>10</v>
      </c>
      <c r="O3311" s="1"/>
      <c r="P3311" s="1"/>
      <c r="Q3311" s="29" t="s">
        <v>7133</v>
      </c>
      <c r="R3311" s="2">
        <v>4</v>
      </c>
      <c r="S3311" s="2">
        <v>200</v>
      </c>
      <c r="T3311" s="1" t="s">
        <v>34</v>
      </c>
      <c r="U3311" s="1" t="s">
        <v>61</v>
      </c>
      <c r="V3311" s="1" t="s">
        <v>61</v>
      </c>
      <c r="W3311" s="2">
        <v>2</v>
      </c>
      <c r="X3311" s="2">
        <v>0.37</v>
      </c>
      <c r="Y3311" s="2">
        <v>9.7600000000000006E-2</v>
      </c>
      <c r="Z3311" s="1" t="s">
        <v>10</v>
      </c>
      <c r="AA3311" s="1" t="s">
        <v>10</v>
      </c>
      <c r="AB3311" s="18" t="s">
        <v>3843</v>
      </c>
      <c r="AC3311">
        <f>R3311-D3311</f>
        <v>0</v>
      </c>
      <c r="AD3311">
        <f>S3311-E3311</f>
        <v>0</v>
      </c>
      <c r="AE3311">
        <f>W3311-I3311</f>
        <v>0</v>
      </c>
      <c r="AF3311">
        <f>X3311-J3311</f>
        <v>0</v>
      </c>
      <c r="AG3311">
        <f>Y3311-K3311</f>
        <v>0</v>
      </c>
      <c r="AH3311">
        <f>IF(G3311=U3311,0,"yes")</f>
        <v>0</v>
      </c>
      <c r="AI3311">
        <f>IF(V3311=H3311,0,"yes")</f>
        <v>0</v>
      </c>
      <c r="AJ3311">
        <f>IF(AB3311=L3311,0,"yes")</f>
        <v>0</v>
      </c>
    </row>
    <row r="3312" spans="1:36" ht="26.25" customHeight="1" x14ac:dyDescent="0.25">
      <c r="A3312" s="1" t="s">
        <v>627</v>
      </c>
      <c r="B3312" s="1" t="s">
        <v>2176</v>
      </c>
      <c r="C3312" s="1" t="s">
        <v>1799</v>
      </c>
      <c r="D3312" s="2">
        <v>4</v>
      </c>
      <c r="E3312" s="2">
        <v>200</v>
      </c>
      <c r="F3312" s="1" t="s">
        <v>34</v>
      </c>
      <c r="G3312" s="1" t="s">
        <v>61</v>
      </c>
      <c r="H3312" s="1" t="s">
        <v>61</v>
      </c>
      <c r="I3312" s="2">
        <v>3</v>
      </c>
      <c r="J3312" s="2">
        <v>0.37</v>
      </c>
      <c r="K3312" s="2">
        <v>6.5100000000000005E-2</v>
      </c>
      <c r="L3312" s="16" t="s">
        <v>3843</v>
      </c>
      <c r="M3312" s="1" t="s">
        <v>10</v>
      </c>
      <c r="N3312" s="1" t="s">
        <v>10</v>
      </c>
      <c r="O3312" s="1"/>
      <c r="P3312" s="1"/>
      <c r="Q3312" s="29" t="s">
        <v>7134</v>
      </c>
      <c r="R3312" s="2">
        <v>4</v>
      </c>
      <c r="S3312" s="2">
        <v>200</v>
      </c>
      <c r="T3312" s="1" t="s">
        <v>34</v>
      </c>
      <c r="U3312" s="1" t="s">
        <v>61</v>
      </c>
      <c r="V3312" s="1" t="s">
        <v>61</v>
      </c>
      <c r="W3312" s="2">
        <v>3</v>
      </c>
      <c r="X3312" s="2">
        <v>0.37</v>
      </c>
      <c r="Y3312" s="2">
        <v>6.5100000000000005E-2</v>
      </c>
      <c r="Z3312" s="1" t="s">
        <v>10</v>
      </c>
      <c r="AA3312" s="1" t="s">
        <v>10</v>
      </c>
      <c r="AB3312" s="18" t="s">
        <v>3843</v>
      </c>
      <c r="AC3312">
        <f>R3312-D3312</f>
        <v>0</v>
      </c>
      <c r="AD3312">
        <f>S3312-E3312</f>
        <v>0</v>
      </c>
      <c r="AE3312">
        <f>W3312-I3312</f>
        <v>0</v>
      </c>
      <c r="AF3312">
        <f>X3312-J3312</f>
        <v>0</v>
      </c>
      <c r="AG3312">
        <f>Y3312-K3312</f>
        <v>0</v>
      </c>
      <c r="AH3312">
        <f>IF(G3312=U3312,0,"yes")</f>
        <v>0</v>
      </c>
      <c r="AI3312">
        <f>IF(V3312=H3312,0,"yes")</f>
        <v>0</v>
      </c>
      <c r="AJ3312">
        <f>IF(AB3312=L3312,0,"yes")</f>
        <v>0</v>
      </c>
    </row>
    <row r="3313" spans="1:36" ht="26.25" customHeight="1" x14ac:dyDescent="0.25">
      <c r="A3313" s="1" t="s">
        <v>627</v>
      </c>
      <c r="B3313" s="1" t="s">
        <v>3357</v>
      </c>
      <c r="C3313" s="1" t="s">
        <v>1799</v>
      </c>
      <c r="D3313" s="2">
        <v>9</v>
      </c>
      <c r="E3313" s="2">
        <v>150</v>
      </c>
      <c r="F3313" s="1" t="s">
        <v>34</v>
      </c>
      <c r="G3313" s="1" t="s">
        <v>61</v>
      </c>
      <c r="H3313" s="1" t="s">
        <v>61</v>
      </c>
      <c r="I3313" s="2">
        <v>2</v>
      </c>
      <c r="J3313" s="2">
        <v>0.49</v>
      </c>
      <c r="K3313" s="2">
        <v>0.35189999999999999</v>
      </c>
      <c r="L3313" s="16" t="s">
        <v>3843</v>
      </c>
      <c r="M3313" s="1" t="s">
        <v>10</v>
      </c>
      <c r="N3313" s="1" t="s">
        <v>10</v>
      </c>
      <c r="O3313" s="1"/>
      <c r="P3313" s="1"/>
      <c r="Q3313" s="29" t="s">
        <v>7135</v>
      </c>
      <c r="R3313" s="2">
        <v>9</v>
      </c>
      <c r="S3313" s="2">
        <v>150</v>
      </c>
      <c r="T3313" s="1" t="s">
        <v>34</v>
      </c>
      <c r="U3313" s="1" t="s">
        <v>61</v>
      </c>
      <c r="V3313" s="1" t="s">
        <v>61</v>
      </c>
      <c r="W3313" s="2">
        <v>2</v>
      </c>
      <c r="X3313" s="2">
        <v>0.49</v>
      </c>
      <c r="Y3313" s="2">
        <v>0.35189999999999999</v>
      </c>
      <c r="Z3313" s="1" t="s">
        <v>10</v>
      </c>
      <c r="AA3313" s="1" t="s">
        <v>10</v>
      </c>
      <c r="AB3313" s="18" t="s">
        <v>3843</v>
      </c>
      <c r="AC3313">
        <f>R3313-D3313</f>
        <v>0</v>
      </c>
      <c r="AD3313">
        <f>S3313-E3313</f>
        <v>0</v>
      </c>
      <c r="AE3313">
        <f>W3313-I3313</f>
        <v>0</v>
      </c>
      <c r="AF3313">
        <f>X3313-J3313</f>
        <v>0</v>
      </c>
      <c r="AG3313">
        <f>Y3313-K3313</f>
        <v>0</v>
      </c>
      <c r="AH3313">
        <f>IF(G3313=U3313,0,"yes")</f>
        <v>0</v>
      </c>
      <c r="AI3313">
        <f>IF(V3313=H3313,0,"yes")</f>
        <v>0</v>
      </c>
      <c r="AJ3313">
        <f>IF(AB3313=L3313,0,"yes")</f>
        <v>0</v>
      </c>
    </row>
    <row r="3314" spans="1:36" ht="26.25" customHeight="1" x14ac:dyDescent="0.25">
      <c r="A3314" s="1" t="s">
        <v>627</v>
      </c>
      <c r="B3314" s="1" t="s">
        <v>3568</v>
      </c>
      <c r="C3314" s="1" t="s">
        <v>1799</v>
      </c>
      <c r="D3314" s="2">
        <v>9</v>
      </c>
      <c r="E3314" s="2">
        <v>150</v>
      </c>
      <c r="F3314" s="1" t="s">
        <v>34</v>
      </c>
      <c r="G3314" s="1" t="s">
        <v>61</v>
      </c>
      <c r="H3314" s="1" t="s">
        <v>61</v>
      </c>
      <c r="I3314" s="2">
        <v>2</v>
      </c>
      <c r="J3314" s="2">
        <v>0.32</v>
      </c>
      <c r="K3314" s="2">
        <v>0.2298</v>
      </c>
      <c r="L3314" s="16" t="s">
        <v>3843</v>
      </c>
      <c r="M3314" s="1" t="s">
        <v>5</v>
      </c>
      <c r="N3314" s="1" t="s">
        <v>5</v>
      </c>
      <c r="O3314" s="1"/>
      <c r="P3314" s="1"/>
      <c r="Q3314" s="29" t="s">
        <v>7136</v>
      </c>
      <c r="R3314" s="2">
        <v>9</v>
      </c>
      <c r="S3314" s="2">
        <v>150</v>
      </c>
      <c r="T3314" s="1" t="s">
        <v>34</v>
      </c>
      <c r="U3314" s="1" t="s">
        <v>61</v>
      </c>
      <c r="V3314" s="1" t="s">
        <v>61</v>
      </c>
      <c r="W3314" s="2">
        <v>2</v>
      </c>
      <c r="X3314" s="2">
        <v>0.32</v>
      </c>
      <c r="Y3314" s="2">
        <v>0.2298</v>
      </c>
      <c r="Z3314" s="1" t="s">
        <v>5</v>
      </c>
      <c r="AA3314" s="1" t="s">
        <v>5</v>
      </c>
      <c r="AB3314" s="18" t="s">
        <v>3843</v>
      </c>
      <c r="AC3314">
        <f>R3314-D3314</f>
        <v>0</v>
      </c>
      <c r="AD3314">
        <f>S3314-E3314</f>
        <v>0</v>
      </c>
      <c r="AE3314">
        <f>W3314-I3314</f>
        <v>0</v>
      </c>
      <c r="AF3314">
        <f>X3314-J3314</f>
        <v>0</v>
      </c>
      <c r="AG3314">
        <f>Y3314-K3314</f>
        <v>0</v>
      </c>
      <c r="AH3314">
        <f>IF(G3314=U3314,0,"yes")</f>
        <v>0</v>
      </c>
      <c r="AI3314">
        <f>IF(V3314=H3314,0,"yes")</f>
        <v>0</v>
      </c>
      <c r="AJ3314">
        <f>IF(AB3314=L3314,0,"yes")</f>
        <v>0</v>
      </c>
    </row>
    <row r="3315" spans="1:36" ht="26.25" customHeight="1" x14ac:dyDescent="0.25">
      <c r="A3315" s="1" t="s">
        <v>627</v>
      </c>
      <c r="B3315" s="1" t="s">
        <v>1768</v>
      </c>
      <c r="C3315" s="1" t="s">
        <v>1799</v>
      </c>
      <c r="D3315" s="2">
        <v>16</v>
      </c>
      <c r="E3315" s="2">
        <v>100</v>
      </c>
      <c r="F3315" s="1" t="s">
        <v>34</v>
      </c>
      <c r="G3315" s="1" t="s">
        <v>61</v>
      </c>
      <c r="H3315" s="1" t="s">
        <v>61</v>
      </c>
      <c r="I3315" s="2">
        <v>2</v>
      </c>
      <c r="J3315" s="2">
        <v>0.32</v>
      </c>
      <c r="K3315" s="2">
        <v>0.4541</v>
      </c>
      <c r="L3315" s="16" t="s">
        <v>3843</v>
      </c>
      <c r="M3315" s="1" t="s">
        <v>5</v>
      </c>
      <c r="N3315" s="1" t="s">
        <v>5</v>
      </c>
      <c r="O3315" s="1"/>
      <c r="P3315" s="1"/>
      <c r="Q3315" s="29" t="s">
        <v>7137</v>
      </c>
      <c r="R3315" s="2">
        <v>16</v>
      </c>
      <c r="S3315" s="2">
        <v>100</v>
      </c>
      <c r="T3315" s="1" t="s">
        <v>34</v>
      </c>
      <c r="U3315" s="1" t="s">
        <v>61</v>
      </c>
      <c r="V3315" s="1" t="s">
        <v>61</v>
      </c>
      <c r="W3315" s="2">
        <v>2</v>
      </c>
      <c r="X3315" s="2">
        <v>0.32</v>
      </c>
      <c r="Y3315" s="2">
        <v>0.4541</v>
      </c>
      <c r="Z3315" s="1" t="s">
        <v>5</v>
      </c>
      <c r="AA3315" s="1" t="s">
        <v>5</v>
      </c>
      <c r="AB3315" s="18" t="s">
        <v>3843</v>
      </c>
      <c r="AC3315">
        <f>R3315-D3315</f>
        <v>0</v>
      </c>
      <c r="AD3315">
        <f>S3315-E3315</f>
        <v>0</v>
      </c>
      <c r="AE3315">
        <f>W3315-I3315</f>
        <v>0</v>
      </c>
      <c r="AF3315">
        <f>X3315-J3315</f>
        <v>0</v>
      </c>
      <c r="AG3315">
        <f>Y3315-K3315</f>
        <v>0</v>
      </c>
      <c r="AH3315">
        <f>IF(G3315=U3315,0,"yes")</f>
        <v>0</v>
      </c>
      <c r="AI3315">
        <f>IF(V3315=H3315,0,"yes")</f>
        <v>0</v>
      </c>
      <c r="AJ3315">
        <f>IF(AB3315=L3315,0,"yes")</f>
        <v>0</v>
      </c>
    </row>
    <row r="3316" spans="1:36" ht="26.25" customHeight="1" x14ac:dyDescent="0.25">
      <c r="A3316" s="1" t="s">
        <v>627</v>
      </c>
      <c r="B3316" s="1" t="s">
        <v>1800</v>
      </c>
      <c r="C3316" s="1" t="s">
        <v>1799</v>
      </c>
      <c r="D3316" s="2">
        <v>16</v>
      </c>
      <c r="E3316" s="2">
        <v>100</v>
      </c>
      <c r="F3316" s="1" t="s">
        <v>34</v>
      </c>
      <c r="G3316" s="1" t="s">
        <v>61</v>
      </c>
      <c r="H3316" s="1" t="s">
        <v>61</v>
      </c>
      <c r="I3316" s="2">
        <v>2</v>
      </c>
      <c r="J3316" s="2">
        <v>0.32</v>
      </c>
      <c r="K3316" s="2">
        <v>0.4541</v>
      </c>
      <c r="L3316" s="16" t="s">
        <v>3843</v>
      </c>
      <c r="M3316" s="1" t="s">
        <v>5</v>
      </c>
      <c r="N3316" s="1" t="s">
        <v>5</v>
      </c>
      <c r="O3316" s="1"/>
      <c r="P3316" s="1"/>
      <c r="Q3316" s="29" t="s">
        <v>7138</v>
      </c>
      <c r="R3316" s="2">
        <v>16</v>
      </c>
      <c r="S3316" s="2">
        <v>100</v>
      </c>
      <c r="T3316" s="1" t="s">
        <v>34</v>
      </c>
      <c r="U3316" s="1" t="s">
        <v>61</v>
      </c>
      <c r="V3316" s="1" t="s">
        <v>61</v>
      </c>
      <c r="W3316" s="2">
        <v>2</v>
      </c>
      <c r="X3316" s="2">
        <v>0.32</v>
      </c>
      <c r="Y3316" s="2">
        <v>0.4541</v>
      </c>
      <c r="Z3316" s="1" t="s">
        <v>5</v>
      </c>
      <c r="AA3316" s="1" t="s">
        <v>5</v>
      </c>
      <c r="AB3316" s="18" t="s">
        <v>3843</v>
      </c>
      <c r="AC3316">
        <f>R3316-D3316</f>
        <v>0</v>
      </c>
      <c r="AD3316">
        <f>S3316-E3316</f>
        <v>0</v>
      </c>
      <c r="AE3316">
        <f>W3316-I3316</f>
        <v>0</v>
      </c>
      <c r="AF3316">
        <f>X3316-J3316</f>
        <v>0</v>
      </c>
      <c r="AG3316">
        <f>Y3316-K3316</f>
        <v>0</v>
      </c>
      <c r="AH3316">
        <f>IF(G3316=U3316,0,"yes")</f>
        <v>0</v>
      </c>
      <c r="AI3316">
        <f>IF(V3316=H3316,0,"yes")</f>
        <v>0</v>
      </c>
      <c r="AJ3316">
        <f>IF(AB3316=L3316,0,"yes")</f>
        <v>0</v>
      </c>
    </row>
    <row r="3317" spans="1:36" ht="26.25" customHeight="1" x14ac:dyDescent="0.25">
      <c r="A3317" s="1" t="s">
        <v>627</v>
      </c>
      <c r="B3317" s="1" t="s">
        <v>438</v>
      </c>
      <c r="C3317" s="1" t="s">
        <v>644</v>
      </c>
      <c r="D3317" s="2">
        <v>1</v>
      </c>
      <c r="E3317" s="2">
        <v>250</v>
      </c>
      <c r="F3317" s="1" t="s">
        <v>34</v>
      </c>
      <c r="G3317" s="1" t="s">
        <v>61</v>
      </c>
      <c r="H3317" s="1" t="s">
        <v>4</v>
      </c>
      <c r="I3317" s="2">
        <v>5</v>
      </c>
      <c r="J3317" s="2">
        <v>0.32</v>
      </c>
      <c r="K3317" s="2">
        <v>1.09E-2</v>
      </c>
      <c r="L3317" s="16" t="s">
        <v>3843</v>
      </c>
      <c r="M3317" s="1" t="s">
        <v>10</v>
      </c>
      <c r="N3317" s="1" t="s">
        <v>6</v>
      </c>
      <c r="O3317" s="1"/>
      <c r="P3317" s="1"/>
      <c r="Q3317" s="29" t="s">
        <v>7139</v>
      </c>
      <c r="R3317" s="2">
        <v>1</v>
      </c>
      <c r="S3317" s="2">
        <v>250</v>
      </c>
      <c r="T3317" s="1" t="s">
        <v>34</v>
      </c>
      <c r="U3317" s="1" t="s">
        <v>61</v>
      </c>
      <c r="V3317" s="1" t="s">
        <v>4</v>
      </c>
      <c r="W3317" s="2">
        <v>5</v>
      </c>
      <c r="X3317" s="2">
        <v>0.32</v>
      </c>
      <c r="Y3317" s="2">
        <v>1.09E-2</v>
      </c>
      <c r="Z3317" s="1" t="s">
        <v>10</v>
      </c>
      <c r="AA3317" s="1" t="s">
        <v>6</v>
      </c>
      <c r="AB3317" s="18" t="s">
        <v>3843</v>
      </c>
      <c r="AC3317">
        <f>R3317-D3317</f>
        <v>0</v>
      </c>
      <c r="AD3317">
        <f>S3317-E3317</f>
        <v>0</v>
      </c>
      <c r="AE3317">
        <f>W3317-I3317</f>
        <v>0</v>
      </c>
      <c r="AF3317">
        <f>X3317-J3317</f>
        <v>0</v>
      </c>
      <c r="AG3317">
        <f>Y3317-K3317</f>
        <v>0</v>
      </c>
      <c r="AH3317">
        <f>IF(G3317=U3317,0,"yes")</f>
        <v>0</v>
      </c>
      <c r="AI3317">
        <f>IF(V3317=H3317,0,"yes")</f>
        <v>0</v>
      </c>
      <c r="AJ3317">
        <f>IF(AB3317=L3317,0,"yes")</f>
        <v>0</v>
      </c>
    </row>
    <row r="3318" spans="1:36" ht="26.25" customHeight="1" x14ac:dyDescent="0.25">
      <c r="A3318" s="1" t="s">
        <v>627</v>
      </c>
      <c r="B3318" s="1" t="s">
        <v>3024</v>
      </c>
      <c r="C3318" s="1" t="s">
        <v>644</v>
      </c>
      <c r="D3318" s="2">
        <v>4</v>
      </c>
      <c r="E3318" s="2">
        <v>200</v>
      </c>
      <c r="F3318" s="1" t="s">
        <v>34</v>
      </c>
      <c r="G3318" s="1" t="s">
        <v>61</v>
      </c>
      <c r="H3318" s="1" t="s">
        <v>4</v>
      </c>
      <c r="I3318" s="2">
        <v>5</v>
      </c>
      <c r="J3318" s="2">
        <v>0.32</v>
      </c>
      <c r="K3318" s="2">
        <v>3.3799999999999997E-2</v>
      </c>
      <c r="L3318" s="16" t="s">
        <v>3843</v>
      </c>
      <c r="M3318" s="1" t="s">
        <v>10</v>
      </c>
      <c r="N3318" s="1" t="s">
        <v>6</v>
      </c>
      <c r="O3318" s="1"/>
      <c r="P3318" s="1"/>
      <c r="Q3318" s="29" t="s">
        <v>7140</v>
      </c>
      <c r="R3318" s="2">
        <v>4</v>
      </c>
      <c r="S3318" s="2">
        <v>200</v>
      </c>
      <c r="T3318" s="1" t="s">
        <v>34</v>
      </c>
      <c r="U3318" s="1" t="s">
        <v>61</v>
      </c>
      <c r="V3318" s="1" t="s">
        <v>4</v>
      </c>
      <c r="W3318" s="2">
        <v>5</v>
      </c>
      <c r="X3318" s="2">
        <v>0.32</v>
      </c>
      <c r="Y3318" s="2">
        <v>3.3799999999999997E-2</v>
      </c>
      <c r="Z3318" s="1" t="s">
        <v>10</v>
      </c>
      <c r="AA3318" s="1" t="s">
        <v>6</v>
      </c>
      <c r="AB3318" s="18" t="s">
        <v>3843</v>
      </c>
      <c r="AC3318">
        <f>R3318-D3318</f>
        <v>0</v>
      </c>
      <c r="AD3318">
        <f>S3318-E3318</f>
        <v>0</v>
      </c>
      <c r="AE3318">
        <f>W3318-I3318</f>
        <v>0</v>
      </c>
      <c r="AF3318">
        <f>X3318-J3318</f>
        <v>0</v>
      </c>
      <c r="AG3318">
        <f>Y3318-K3318</f>
        <v>0</v>
      </c>
      <c r="AH3318">
        <f>IF(G3318=U3318,0,"yes")</f>
        <v>0</v>
      </c>
      <c r="AI3318">
        <f>IF(V3318=H3318,0,"yes")</f>
        <v>0</v>
      </c>
      <c r="AJ3318">
        <f>IF(AB3318=L3318,0,"yes")</f>
        <v>0</v>
      </c>
    </row>
    <row r="3319" spans="1:36" ht="26.25" customHeight="1" x14ac:dyDescent="0.25">
      <c r="A3319" s="1" t="s">
        <v>627</v>
      </c>
      <c r="B3319" s="1" t="s">
        <v>154</v>
      </c>
      <c r="C3319" s="1" t="s">
        <v>419</v>
      </c>
      <c r="D3319" s="2">
        <v>1</v>
      </c>
      <c r="E3319" s="2">
        <v>250</v>
      </c>
      <c r="F3319" s="1" t="s">
        <v>34</v>
      </c>
      <c r="G3319" s="1" t="s">
        <v>61</v>
      </c>
      <c r="H3319" s="1" t="s">
        <v>61</v>
      </c>
      <c r="I3319" s="2">
        <v>5</v>
      </c>
      <c r="J3319" s="2">
        <v>0.49</v>
      </c>
      <c r="K3319" s="2">
        <v>1.66E-2</v>
      </c>
      <c r="L3319" s="16" t="s">
        <v>3843</v>
      </c>
      <c r="M3319" s="1" t="s">
        <v>10</v>
      </c>
      <c r="N3319" s="1" t="s">
        <v>10</v>
      </c>
      <c r="O3319" s="1"/>
      <c r="P3319" s="1"/>
      <c r="Q3319" s="29" t="s">
        <v>7141</v>
      </c>
      <c r="R3319" s="2">
        <v>1</v>
      </c>
      <c r="S3319" s="2">
        <v>250</v>
      </c>
      <c r="T3319" s="1" t="s">
        <v>34</v>
      </c>
      <c r="U3319" s="1" t="s">
        <v>61</v>
      </c>
      <c r="V3319" s="1" t="s">
        <v>61</v>
      </c>
      <c r="W3319" s="2">
        <v>5</v>
      </c>
      <c r="X3319" s="2">
        <v>0.49</v>
      </c>
      <c r="Y3319" s="2">
        <v>1.66E-2</v>
      </c>
      <c r="Z3319" s="1" t="s">
        <v>10</v>
      </c>
      <c r="AA3319" s="1" t="s">
        <v>10</v>
      </c>
      <c r="AB3319" s="18" t="s">
        <v>3843</v>
      </c>
      <c r="AC3319">
        <f>R3319-D3319</f>
        <v>0</v>
      </c>
      <c r="AD3319">
        <f>S3319-E3319</f>
        <v>0</v>
      </c>
      <c r="AE3319">
        <f>W3319-I3319</f>
        <v>0</v>
      </c>
      <c r="AF3319">
        <f>X3319-J3319</f>
        <v>0</v>
      </c>
      <c r="AG3319">
        <f>Y3319-K3319</f>
        <v>0</v>
      </c>
      <c r="AH3319">
        <f>IF(G3319=U3319,0,"yes")</f>
        <v>0</v>
      </c>
      <c r="AI3319">
        <f>IF(V3319=H3319,0,"yes")</f>
        <v>0</v>
      </c>
      <c r="AJ3319">
        <f>IF(AB3319=L3319,0,"yes")</f>
        <v>0</v>
      </c>
    </row>
    <row r="3320" spans="1:36" ht="26.25" customHeight="1" x14ac:dyDescent="0.25">
      <c r="A3320" s="1" t="s">
        <v>627</v>
      </c>
      <c r="B3320" s="1" t="s">
        <v>854</v>
      </c>
      <c r="C3320" s="1" t="s">
        <v>419</v>
      </c>
      <c r="D3320" s="2">
        <v>4</v>
      </c>
      <c r="E3320" s="2">
        <v>200</v>
      </c>
      <c r="F3320" s="1" t="s">
        <v>34</v>
      </c>
      <c r="G3320" s="1" t="s">
        <v>61</v>
      </c>
      <c r="H3320" s="1" t="s">
        <v>61</v>
      </c>
      <c r="I3320" s="2">
        <v>5</v>
      </c>
      <c r="J3320" s="2">
        <v>0.49</v>
      </c>
      <c r="K3320" s="2">
        <v>5.1700000000000003E-2</v>
      </c>
      <c r="L3320" s="16" t="s">
        <v>3843</v>
      </c>
      <c r="M3320" s="1" t="s">
        <v>10</v>
      </c>
      <c r="N3320" s="1" t="s">
        <v>10</v>
      </c>
      <c r="O3320" s="1"/>
      <c r="P3320" s="1"/>
      <c r="Q3320" s="29" t="s">
        <v>7142</v>
      </c>
      <c r="R3320" s="2">
        <v>4</v>
      </c>
      <c r="S3320" s="2">
        <v>200</v>
      </c>
      <c r="T3320" s="1" t="s">
        <v>34</v>
      </c>
      <c r="U3320" s="1" t="s">
        <v>61</v>
      </c>
      <c r="V3320" s="1" t="s">
        <v>61</v>
      </c>
      <c r="W3320" s="2">
        <v>5</v>
      </c>
      <c r="X3320" s="2">
        <v>0.49</v>
      </c>
      <c r="Y3320" s="2">
        <v>5.1700000000000003E-2</v>
      </c>
      <c r="Z3320" s="1" t="s">
        <v>10</v>
      </c>
      <c r="AA3320" s="1" t="s">
        <v>10</v>
      </c>
      <c r="AB3320" s="18" t="s">
        <v>3843</v>
      </c>
      <c r="AC3320">
        <f>R3320-D3320</f>
        <v>0</v>
      </c>
      <c r="AD3320">
        <f>S3320-E3320</f>
        <v>0</v>
      </c>
      <c r="AE3320">
        <f>W3320-I3320</f>
        <v>0</v>
      </c>
      <c r="AF3320">
        <f>X3320-J3320</f>
        <v>0</v>
      </c>
      <c r="AG3320">
        <f>Y3320-K3320</f>
        <v>0</v>
      </c>
      <c r="AH3320">
        <f>IF(G3320=U3320,0,"yes")</f>
        <v>0</v>
      </c>
      <c r="AI3320">
        <f>IF(V3320=H3320,0,"yes")</f>
        <v>0</v>
      </c>
      <c r="AJ3320">
        <f>IF(AB3320=L3320,0,"yes")</f>
        <v>0</v>
      </c>
    </row>
    <row r="3321" spans="1:36" ht="26.25" customHeight="1" x14ac:dyDescent="0.25">
      <c r="A3321" s="1" t="s">
        <v>627</v>
      </c>
      <c r="B3321" s="1" t="s">
        <v>645</v>
      </c>
      <c r="C3321" s="1" t="s">
        <v>646</v>
      </c>
      <c r="D3321" s="2">
        <v>1</v>
      </c>
      <c r="E3321" s="2">
        <v>250</v>
      </c>
      <c r="F3321" s="1" t="s">
        <v>34</v>
      </c>
      <c r="G3321" s="1" t="s">
        <v>61</v>
      </c>
      <c r="H3321" s="1" t="s">
        <v>61</v>
      </c>
      <c r="I3321" s="2">
        <v>3</v>
      </c>
      <c r="J3321" s="2">
        <v>0.32</v>
      </c>
      <c r="K3321" s="2">
        <v>1.8100000000000002E-2</v>
      </c>
      <c r="L3321" s="16" t="s">
        <v>3843</v>
      </c>
      <c r="M3321" s="1" t="s">
        <v>5</v>
      </c>
      <c r="N3321" s="1" t="s">
        <v>5</v>
      </c>
      <c r="O3321" s="1"/>
      <c r="P3321" s="1"/>
      <c r="Q3321" s="29" t="s">
        <v>7143</v>
      </c>
      <c r="R3321" s="2">
        <v>1</v>
      </c>
      <c r="S3321" s="2">
        <v>250</v>
      </c>
      <c r="T3321" s="1" t="s">
        <v>34</v>
      </c>
      <c r="U3321" s="1" t="s">
        <v>61</v>
      </c>
      <c r="V3321" s="1" t="s">
        <v>61</v>
      </c>
      <c r="W3321" s="2">
        <v>3</v>
      </c>
      <c r="X3321" s="2">
        <v>0.32</v>
      </c>
      <c r="Y3321" s="2">
        <v>1.8100000000000002E-2</v>
      </c>
      <c r="Z3321" s="1" t="s">
        <v>5</v>
      </c>
      <c r="AA3321" s="1" t="s">
        <v>5</v>
      </c>
      <c r="AB3321" s="18" t="s">
        <v>3843</v>
      </c>
      <c r="AC3321">
        <f>R3321-D3321</f>
        <v>0</v>
      </c>
      <c r="AD3321">
        <f>S3321-E3321</f>
        <v>0</v>
      </c>
      <c r="AE3321">
        <f>W3321-I3321</f>
        <v>0</v>
      </c>
      <c r="AF3321">
        <f>X3321-J3321</f>
        <v>0</v>
      </c>
      <c r="AG3321">
        <f>Y3321-K3321</f>
        <v>0</v>
      </c>
      <c r="AH3321">
        <f>IF(G3321=U3321,0,"yes")</f>
        <v>0</v>
      </c>
      <c r="AI3321">
        <f>IF(V3321=H3321,0,"yes")</f>
        <v>0</v>
      </c>
      <c r="AJ3321">
        <f>IF(AB3321=L3321,0,"yes")</f>
        <v>0</v>
      </c>
    </row>
    <row r="3322" spans="1:36" ht="26.25" customHeight="1" x14ac:dyDescent="0.25">
      <c r="A3322" s="1" t="s">
        <v>627</v>
      </c>
      <c r="B3322" s="1" t="s">
        <v>2708</v>
      </c>
      <c r="C3322" s="1" t="s">
        <v>646</v>
      </c>
      <c r="D3322" s="2">
        <v>4</v>
      </c>
      <c r="E3322" s="2">
        <v>200</v>
      </c>
      <c r="F3322" s="1" t="s">
        <v>34</v>
      </c>
      <c r="G3322" s="1" t="s">
        <v>61</v>
      </c>
      <c r="H3322" s="1" t="s">
        <v>61</v>
      </c>
      <c r="I3322" s="2">
        <v>3</v>
      </c>
      <c r="J3322" s="2">
        <v>0.32</v>
      </c>
      <c r="K3322" s="2">
        <v>5.6300000000000003E-2</v>
      </c>
      <c r="L3322" s="16" t="s">
        <v>3843</v>
      </c>
      <c r="M3322" s="1" t="s">
        <v>5</v>
      </c>
      <c r="N3322" s="1" t="s">
        <v>5</v>
      </c>
      <c r="O3322" s="1"/>
      <c r="P3322" s="1"/>
      <c r="Q3322" s="29" t="s">
        <v>7144</v>
      </c>
      <c r="R3322" s="2">
        <v>4</v>
      </c>
      <c r="S3322" s="2">
        <v>200</v>
      </c>
      <c r="T3322" s="1" t="s">
        <v>34</v>
      </c>
      <c r="U3322" s="1" t="s">
        <v>61</v>
      </c>
      <c r="V3322" s="1" t="s">
        <v>61</v>
      </c>
      <c r="W3322" s="2">
        <v>3</v>
      </c>
      <c r="X3322" s="2">
        <v>0.32</v>
      </c>
      <c r="Y3322" s="2">
        <v>5.6300000000000003E-2</v>
      </c>
      <c r="Z3322" s="1" t="s">
        <v>5</v>
      </c>
      <c r="AA3322" s="1" t="s">
        <v>5</v>
      </c>
      <c r="AB3322" s="18" t="s">
        <v>3843</v>
      </c>
      <c r="AC3322">
        <f>R3322-D3322</f>
        <v>0</v>
      </c>
      <c r="AD3322">
        <f>S3322-E3322</f>
        <v>0</v>
      </c>
      <c r="AE3322">
        <f>W3322-I3322</f>
        <v>0</v>
      </c>
      <c r="AF3322">
        <f>X3322-J3322</f>
        <v>0</v>
      </c>
      <c r="AG3322">
        <f>Y3322-K3322</f>
        <v>0</v>
      </c>
      <c r="AH3322">
        <f>IF(G3322=U3322,0,"yes")</f>
        <v>0</v>
      </c>
      <c r="AI3322">
        <f>IF(V3322=H3322,0,"yes")</f>
        <v>0</v>
      </c>
      <c r="AJ3322">
        <f>IF(AB3322=L3322,0,"yes")</f>
        <v>0</v>
      </c>
    </row>
    <row r="3323" spans="1:36" ht="26.25" customHeight="1" x14ac:dyDescent="0.25">
      <c r="A3323" s="1" t="s">
        <v>627</v>
      </c>
      <c r="B3323" s="1" t="s">
        <v>3025</v>
      </c>
      <c r="C3323" s="1" t="s">
        <v>646</v>
      </c>
      <c r="D3323" s="2">
        <v>4</v>
      </c>
      <c r="E3323" s="2">
        <v>200</v>
      </c>
      <c r="F3323" s="1" t="s">
        <v>34</v>
      </c>
      <c r="G3323" s="1" t="s">
        <v>61</v>
      </c>
      <c r="H3323" s="1" t="s">
        <v>61</v>
      </c>
      <c r="I3323" s="2">
        <v>3</v>
      </c>
      <c r="J3323" s="2">
        <v>0.32</v>
      </c>
      <c r="K3323" s="2">
        <v>5.6300000000000003E-2</v>
      </c>
      <c r="L3323" s="16" t="s">
        <v>3843</v>
      </c>
      <c r="M3323" s="1" t="s">
        <v>5</v>
      </c>
      <c r="N3323" s="1" t="s">
        <v>5</v>
      </c>
      <c r="O3323" s="1"/>
      <c r="P3323" s="1"/>
      <c r="Q3323" s="29" t="s">
        <v>7145</v>
      </c>
      <c r="R3323" s="2">
        <v>4</v>
      </c>
      <c r="S3323" s="2">
        <v>200</v>
      </c>
      <c r="T3323" s="1" t="s">
        <v>34</v>
      </c>
      <c r="U3323" s="1" t="s">
        <v>61</v>
      </c>
      <c r="V3323" s="1" t="s">
        <v>61</v>
      </c>
      <c r="W3323" s="2">
        <v>3</v>
      </c>
      <c r="X3323" s="2">
        <v>0.32</v>
      </c>
      <c r="Y3323" s="2">
        <v>5.6300000000000003E-2</v>
      </c>
      <c r="Z3323" s="1" t="s">
        <v>5</v>
      </c>
      <c r="AA3323" s="1" t="s">
        <v>5</v>
      </c>
      <c r="AB3323" s="18" t="s">
        <v>3843</v>
      </c>
      <c r="AC3323">
        <f>R3323-D3323</f>
        <v>0</v>
      </c>
      <c r="AD3323">
        <f>S3323-E3323</f>
        <v>0</v>
      </c>
      <c r="AE3323">
        <f>W3323-I3323</f>
        <v>0</v>
      </c>
      <c r="AF3323">
        <f>X3323-J3323</f>
        <v>0</v>
      </c>
      <c r="AG3323">
        <f>Y3323-K3323</f>
        <v>0</v>
      </c>
      <c r="AH3323">
        <f>IF(G3323=U3323,0,"yes")</f>
        <v>0</v>
      </c>
      <c r="AI3323">
        <f>IF(V3323=H3323,0,"yes")</f>
        <v>0</v>
      </c>
      <c r="AJ3323">
        <f>IF(AB3323=L3323,0,"yes")</f>
        <v>0</v>
      </c>
    </row>
    <row r="3324" spans="1:36" ht="26.25" customHeight="1" x14ac:dyDescent="0.25">
      <c r="A3324" s="1" t="s">
        <v>627</v>
      </c>
      <c r="B3324" s="1" t="s">
        <v>3536</v>
      </c>
      <c r="C3324" s="1" t="s">
        <v>646</v>
      </c>
      <c r="D3324" s="2">
        <v>9</v>
      </c>
      <c r="E3324" s="2">
        <v>150</v>
      </c>
      <c r="F3324" s="1" t="s">
        <v>34</v>
      </c>
      <c r="G3324" s="1" t="s">
        <v>61</v>
      </c>
      <c r="H3324" s="1" t="s">
        <v>61</v>
      </c>
      <c r="I3324" s="2">
        <v>3</v>
      </c>
      <c r="J3324" s="2">
        <v>0.32</v>
      </c>
      <c r="K3324" s="2">
        <v>0.1532</v>
      </c>
      <c r="L3324" s="16" t="s">
        <v>3843</v>
      </c>
      <c r="M3324" s="1" t="s">
        <v>5</v>
      </c>
      <c r="N3324" s="1" t="s">
        <v>5</v>
      </c>
      <c r="O3324" s="1"/>
      <c r="P3324" s="1"/>
      <c r="Q3324" s="29" t="s">
        <v>7146</v>
      </c>
      <c r="R3324" s="2">
        <v>9</v>
      </c>
      <c r="S3324" s="2">
        <v>150</v>
      </c>
      <c r="T3324" s="1" t="s">
        <v>34</v>
      </c>
      <c r="U3324" s="1" t="s">
        <v>61</v>
      </c>
      <c r="V3324" s="1" t="s">
        <v>61</v>
      </c>
      <c r="W3324" s="2">
        <v>3</v>
      </c>
      <c r="X3324" s="2">
        <v>0.32</v>
      </c>
      <c r="Y3324" s="2">
        <v>0.1532</v>
      </c>
      <c r="Z3324" s="1" t="s">
        <v>5</v>
      </c>
      <c r="AA3324" s="1" t="s">
        <v>5</v>
      </c>
      <c r="AB3324" s="18" t="s">
        <v>3843</v>
      </c>
      <c r="AC3324">
        <f>R3324-D3324</f>
        <v>0</v>
      </c>
      <c r="AD3324">
        <f>S3324-E3324</f>
        <v>0</v>
      </c>
      <c r="AE3324">
        <f>W3324-I3324</f>
        <v>0</v>
      </c>
      <c r="AF3324">
        <f>X3324-J3324</f>
        <v>0</v>
      </c>
      <c r="AG3324">
        <f>Y3324-K3324</f>
        <v>0</v>
      </c>
      <c r="AH3324">
        <f>IF(G3324=U3324,0,"yes")</f>
        <v>0</v>
      </c>
      <c r="AI3324">
        <f>IF(V3324=H3324,0,"yes")</f>
        <v>0</v>
      </c>
      <c r="AJ3324">
        <f>IF(AB3324=L3324,0,"yes")</f>
        <v>0</v>
      </c>
    </row>
    <row r="3325" spans="1:36" ht="26.25" customHeight="1" x14ac:dyDescent="0.25">
      <c r="A3325" s="1" t="s">
        <v>627</v>
      </c>
      <c r="B3325" s="1" t="s">
        <v>647</v>
      </c>
      <c r="C3325" s="1" t="s">
        <v>648</v>
      </c>
      <c r="D3325" s="2">
        <v>1</v>
      </c>
      <c r="E3325" s="2">
        <v>250</v>
      </c>
      <c r="F3325" s="1" t="s">
        <v>34</v>
      </c>
      <c r="G3325" s="1" t="s">
        <v>61</v>
      </c>
      <c r="H3325" s="1" t="s">
        <v>61</v>
      </c>
      <c r="I3325" s="2">
        <v>2</v>
      </c>
      <c r="J3325" s="2">
        <v>0.43</v>
      </c>
      <c r="K3325" s="2">
        <v>3.6499999999999998E-2</v>
      </c>
      <c r="L3325" s="16" t="s">
        <v>3844</v>
      </c>
      <c r="M3325" s="1" t="s">
        <v>10</v>
      </c>
      <c r="N3325" s="1" t="s">
        <v>10</v>
      </c>
      <c r="O3325" s="1"/>
      <c r="P3325" s="1"/>
      <c r="Q3325" s="29" t="s">
        <v>7147</v>
      </c>
      <c r="R3325" s="2">
        <v>1</v>
      </c>
      <c r="S3325" s="2">
        <v>250</v>
      </c>
      <c r="T3325" s="1" t="s">
        <v>34</v>
      </c>
      <c r="U3325" s="1" t="s">
        <v>61</v>
      </c>
      <c r="V3325" s="1" t="s">
        <v>61</v>
      </c>
      <c r="W3325" s="2">
        <v>2</v>
      </c>
      <c r="X3325" s="2">
        <v>0.43</v>
      </c>
      <c r="Y3325" s="2">
        <v>3.6499999999999998E-2</v>
      </c>
      <c r="Z3325" s="1" t="s">
        <v>10</v>
      </c>
      <c r="AA3325" s="1" t="s">
        <v>10</v>
      </c>
      <c r="AB3325" s="18" t="s">
        <v>3844</v>
      </c>
      <c r="AC3325">
        <f>R3325-D3325</f>
        <v>0</v>
      </c>
      <c r="AD3325">
        <f>S3325-E3325</f>
        <v>0</v>
      </c>
      <c r="AE3325">
        <f>W3325-I3325</f>
        <v>0</v>
      </c>
      <c r="AF3325">
        <f>X3325-J3325</f>
        <v>0</v>
      </c>
      <c r="AG3325">
        <f>Y3325-K3325</f>
        <v>0</v>
      </c>
      <c r="AH3325">
        <f>IF(G3325=U3325,0,"yes")</f>
        <v>0</v>
      </c>
      <c r="AI3325">
        <f>IF(V3325=H3325,0,"yes")</f>
        <v>0</v>
      </c>
      <c r="AJ3325">
        <f>IF(AB3325=L3325,0,"yes")</f>
        <v>0</v>
      </c>
    </row>
    <row r="3326" spans="1:36" ht="26.25" customHeight="1" x14ac:dyDescent="0.25">
      <c r="A3326" s="1" t="s">
        <v>627</v>
      </c>
      <c r="B3326" s="1" t="s">
        <v>3299</v>
      </c>
      <c r="C3326" s="1" t="s">
        <v>648</v>
      </c>
      <c r="D3326" s="2">
        <v>4</v>
      </c>
      <c r="E3326" s="2">
        <v>200</v>
      </c>
      <c r="F3326" s="1" t="s">
        <v>34</v>
      </c>
      <c r="G3326" s="1" t="s">
        <v>61</v>
      </c>
      <c r="H3326" s="1" t="s">
        <v>61</v>
      </c>
      <c r="I3326" s="2">
        <v>2</v>
      </c>
      <c r="J3326" s="2">
        <v>0.43</v>
      </c>
      <c r="K3326" s="2">
        <v>0.1134</v>
      </c>
      <c r="L3326" s="16" t="s">
        <v>3844</v>
      </c>
      <c r="M3326" s="1" t="s">
        <v>10</v>
      </c>
      <c r="N3326" s="1" t="s">
        <v>10</v>
      </c>
      <c r="O3326" s="1"/>
      <c r="P3326" s="1"/>
      <c r="Q3326" s="29" t="s">
        <v>7148</v>
      </c>
      <c r="R3326" s="2">
        <v>4</v>
      </c>
      <c r="S3326" s="2">
        <v>200</v>
      </c>
      <c r="T3326" s="1" t="s">
        <v>34</v>
      </c>
      <c r="U3326" s="1" t="s">
        <v>61</v>
      </c>
      <c r="V3326" s="1" t="s">
        <v>61</v>
      </c>
      <c r="W3326" s="2">
        <v>2</v>
      </c>
      <c r="X3326" s="2">
        <v>0.43</v>
      </c>
      <c r="Y3326" s="2">
        <v>0.1134</v>
      </c>
      <c r="Z3326" s="1" t="s">
        <v>10</v>
      </c>
      <c r="AA3326" s="1" t="s">
        <v>10</v>
      </c>
      <c r="AB3326" s="18" t="s">
        <v>3844</v>
      </c>
      <c r="AC3326">
        <f>R3326-D3326</f>
        <v>0</v>
      </c>
      <c r="AD3326">
        <f>S3326-E3326</f>
        <v>0</v>
      </c>
      <c r="AE3326">
        <f>W3326-I3326</f>
        <v>0</v>
      </c>
      <c r="AF3326">
        <f>X3326-J3326</f>
        <v>0</v>
      </c>
      <c r="AG3326">
        <f>Y3326-K3326</f>
        <v>0</v>
      </c>
      <c r="AH3326">
        <f>IF(G3326=U3326,0,"yes")</f>
        <v>0</v>
      </c>
      <c r="AI3326">
        <f>IF(V3326=H3326,0,"yes")</f>
        <v>0</v>
      </c>
      <c r="AJ3326">
        <f>IF(AB3326=L3326,0,"yes")</f>
        <v>0</v>
      </c>
    </row>
    <row r="3327" spans="1:36" ht="26.25" customHeight="1" x14ac:dyDescent="0.25">
      <c r="A3327" s="1" t="s">
        <v>627</v>
      </c>
      <c r="B3327" s="1" t="s">
        <v>3345</v>
      </c>
      <c r="C3327" s="1" t="s">
        <v>648</v>
      </c>
      <c r="D3327" s="2">
        <v>13</v>
      </c>
      <c r="E3327" s="2">
        <v>100</v>
      </c>
      <c r="F3327" s="1" t="s">
        <v>34</v>
      </c>
      <c r="G3327" s="1" t="s">
        <v>61</v>
      </c>
      <c r="H3327" s="1" t="s">
        <v>61</v>
      </c>
      <c r="I3327" s="2">
        <v>2</v>
      </c>
      <c r="J3327" s="2">
        <v>0.43</v>
      </c>
      <c r="K3327" s="2">
        <v>0.439</v>
      </c>
      <c r="L3327" s="16" t="s">
        <v>3844</v>
      </c>
      <c r="M3327" s="1" t="s">
        <v>10</v>
      </c>
      <c r="N3327" s="1" t="s">
        <v>10</v>
      </c>
      <c r="O3327" s="1"/>
      <c r="P3327" s="1"/>
      <c r="Q3327" s="29" t="s">
        <v>7149</v>
      </c>
      <c r="R3327" s="2">
        <v>13</v>
      </c>
      <c r="S3327" s="2">
        <v>100</v>
      </c>
      <c r="T3327" s="1" t="s">
        <v>34</v>
      </c>
      <c r="U3327" s="1" t="s">
        <v>61</v>
      </c>
      <c r="V3327" s="1" t="s">
        <v>61</v>
      </c>
      <c r="W3327" s="2">
        <v>2</v>
      </c>
      <c r="X3327" s="2">
        <v>0.43</v>
      </c>
      <c r="Y3327" s="2">
        <v>0.439</v>
      </c>
      <c r="Z3327" s="1" t="s">
        <v>10</v>
      </c>
      <c r="AA3327" s="1" t="s">
        <v>10</v>
      </c>
      <c r="AB3327" s="18" t="s">
        <v>3844</v>
      </c>
      <c r="AC3327">
        <f>R3327-D3327</f>
        <v>0</v>
      </c>
      <c r="AD3327">
        <f>S3327-E3327</f>
        <v>0</v>
      </c>
      <c r="AE3327">
        <f>W3327-I3327</f>
        <v>0</v>
      </c>
      <c r="AF3327">
        <f>X3327-J3327</f>
        <v>0</v>
      </c>
      <c r="AG3327">
        <f>Y3327-K3327</f>
        <v>0</v>
      </c>
      <c r="AH3327">
        <f>IF(G3327=U3327,0,"yes")</f>
        <v>0</v>
      </c>
      <c r="AI3327">
        <f>IF(V3327=H3327,0,"yes")</f>
        <v>0</v>
      </c>
      <c r="AJ3327">
        <f>IF(AB3327=L3327,0,"yes")</f>
        <v>0</v>
      </c>
    </row>
    <row r="3328" spans="1:36" ht="26.25" customHeight="1" x14ac:dyDescent="0.25">
      <c r="A3328" s="1" t="s">
        <v>627</v>
      </c>
      <c r="B3328" s="1" t="s">
        <v>3026</v>
      </c>
      <c r="C3328" s="1" t="s">
        <v>1606</v>
      </c>
      <c r="D3328" s="2">
        <v>4</v>
      </c>
      <c r="E3328" s="2">
        <v>200</v>
      </c>
      <c r="F3328" s="1" t="s">
        <v>34</v>
      </c>
      <c r="G3328" s="1" t="s">
        <v>61</v>
      </c>
      <c r="H3328" s="1" t="s">
        <v>61</v>
      </c>
      <c r="I3328" s="2">
        <v>5</v>
      </c>
      <c r="J3328" s="2">
        <v>0.32</v>
      </c>
      <c r="K3328" s="2">
        <v>3.3799999999999997E-2</v>
      </c>
      <c r="L3328" s="16" t="s">
        <v>3843</v>
      </c>
      <c r="M3328" s="1" t="s">
        <v>10</v>
      </c>
      <c r="N3328" s="1" t="s">
        <v>10</v>
      </c>
      <c r="O3328" s="1"/>
      <c r="P3328" s="1"/>
      <c r="Q3328" s="29" t="s">
        <v>7150</v>
      </c>
      <c r="R3328" s="2">
        <v>4</v>
      </c>
      <c r="S3328" s="2">
        <v>200</v>
      </c>
      <c r="T3328" s="1" t="s">
        <v>34</v>
      </c>
      <c r="U3328" s="1" t="s">
        <v>61</v>
      </c>
      <c r="V3328" s="1" t="s">
        <v>61</v>
      </c>
      <c r="W3328" s="2">
        <v>5</v>
      </c>
      <c r="X3328" s="2">
        <v>0.32</v>
      </c>
      <c r="Y3328" s="2">
        <v>3.3799999999999997E-2</v>
      </c>
      <c r="Z3328" s="1" t="s">
        <v>10</v>
      </c>
      <c r="AA3328" s="1" t="s">
        <v>10</v>
      </c>
      <c r="AB3328" s="18" t="s">
        <v>3843</v>
      </c>
      <c r="AC3328">
        <f>R3328-D3328</f>
        <v>0</v>
      </c>
      <c r="AD3328">
        <f>S3328-E3328</f>
        <v>0</v>
      </c>
      <c r="AE3328">
        <f>W3328-I3328</f>
        <v>0</v>
      </c>
      <c r="AF3328">
        <f>X3328-J3328</f>
        <v>0</v>
      </c>
      <c r="AG3328">
        <f>Y3328-K3328</f>
        <v>0</v>
      </c>
      <c r="AH3328">
        <f>IF(G3328=U3328,0,"yes")</f>
        <v>0</v>
      </c>
      <c r="AI3328">
        <f>IF(V3328=H3328,0,"yes")</f>
        <v>0</v>
      </c>
      <c r="AJ3328">
        <f>IF(AB3328=L3328,0,"yes")</f>
        <v>0</v>
      </c>
    </row>
    <row r="3329" spans="1:36" ht="26.25" customHeight="1" x14ac:dyDescent="0.25">
      <c r="A3329" s="1" t="s">
        <v>627</v>
      </c>
      <c r="B3329" s="1" t="s">
        <v>3027</v>
      </c>
      <c r="C3329" s="1" t="s">
        <v>1606</v>
      </c>
      <c r="D3329" s="2">
        <v>4</v>
      </c>
      <c r="E3329" s="2">
        <v>200</v>
      </c>
      <c r="F3329" s="1" t="s">
        <v>34</v>
      </c>
      <c r="G3329" s="1" t="s">
        <v>61</v>
      </c>
      <c r="H3329" s="1" t="s">
        <v>61</v>
      </c>
      <c r="I3329" s="2">
        <v>5</v>
      </c>
      <c r="J3329" s="2">
        <v>0.32</v>
      </c>
      <c r="K3329" s="2">
        <v>3.3799999999999997E-2</v>
      </c>
      <c r="L3329" s="16" t="s">
        <v>3843</v>
      </c>
      <c r="M3329" s="1" t="s">
        <v>10</v>
      </c>
      <c r="N3329" s="1" t="s">
        <v>10</v>
      </c>
      <c r="O3329" s="1"/>
      <c r="P3329" s="1"/>
      <c r="Q3329" s="29" t="s">
        <v>7151</v>
      </c>
      <c r="R3329" s="2">
        <v>4</v>
      </c>
      <c r="S3329" s="2">
        <v>200</v>
      </c>
      <c r="T3329" s="1" t="s">
        <v>34</v>
      </c>
      <c r="U3329" s="1" t="s">
        <v>61</v>
      </c>
      <c r="V3329" s="1" t="s">
        <v>61</v>
      </c>
      <c r="W3329" s="2">
        <v>5</v>
      </c>
      <c r="X3329" s="2">
        <v>0.32</v>
      </c>
      <c r="Y3329" s="2">
        <v>3.3799999999999997E-2</v>
      </c>
      <c r="Z3329" s="1" t="s">
        <v>10</v>
      </c>
      <c r="AA3329" s="1" t="s">
        <v>10</v>
      </c>
      <c r="AB3329" s="18" t="s">
        <v>3843</v>
      </c>
      <c r="AC3329">
        <f>R3329-D3329</f>
        <v>0</v>
      </c>
      <c r="AD3329">
        <f>S3329-E3329</f>
        <v>0</v>
      </c>
      <c r="AE3329">
        <f>W3329-I3329</f>
        <v>0</v>
      </c>
      <c r="AF3329">
        <f>X3329-J3329</f>
        <v>0</v>
      </c>
      <c r="AG3329">
        <f>Y3329-K3329</f>
        <v>0</v>
      </c>
      <c r="AH3329">
        <f>IF(G3329=U3329,0,"yes")</f>
        <v>0</v>
      </c>
      <c r="AI3329">
        <f>IF(V3329=H3329,0,"yes")</f>
        <v>0</v>
      </c>
      <c r="AJ3329">
        <f>IF(AB3329=L3329,0,"yes")</f>
        <v>0</v>
      </c>
    </row>
    <row r="3330" spans="1:36" ht="26.25" customHeight="1" x14ac:dyDescent="0.25">
      <c r="A3330" s="1" t="s">
        <v>627</v>
      </c>
      <c r="B3330" s="1" t="s">
        <v>3569</v>
      </c>
      <c r="C3330" s="1" t="s">
        <v>1606</v>
      </c>
      <c r="D3330" s="2">
        <v>9</v>
      </c>
      <c r="E3330" s="2">
        <v>150</v>
      </c>
      <c r="F3330" s="1" t="s">
        <v>34</v>
      </c>
      <c r="G3330" s="1" t="s">
        <v>61</v>
      </c>
      <c r="H3330" s="1" t="s">
        <v>61</v>
      </c>
      <c r="I3330" s="2">
        <v>5</v>
      </c>
      <c r="J3330" s="2">
        <v>0.32</v>
      </c>
      <c r="K3330" s="2">
        <v>9.1899999999999996E-2</v>
      </c>
      <c r="L3330" s="16" t="s">
        <v>3843</v>
      </c>
      <c r="M3330" s="1" t="s">
        <v>10</v>
      </c>
      <c r="N3330" s="1" t="s">
        <v>10</v>
      </c>
      <c r="O3330" s="1"/>
      <c r="P3330" s="1"/>
      <c r="Q3330" s="29" t="s">
        <v>7152</v>
      </c>
      <c r="R3330" s="2">
        <v>9</v>
      </c>
      <c r="S3330" s="2">
        <v>150</v>
      </c>
      <c r="T3330" s="1" t="s">
        <v>34</v>
      </c>
      <c r="U3330" s="1" t="s">
        <v>61</v>
      </c>
      <c r="V3330" s="1" t="s">
        <v>61</v>
      </c>
      <c r="W3330" s="2">
        <v>5</v>
      </c>
      <c r="X3330" s="2">
        <v>0.32</v>
      </c>
      <c r="Y3330" s="2">
        <v>9.1899999999999996E-2</v>
      </c>
      <c r="Z3330" s="1" t="s">
        <v>10</v>
      </c>
      <c r="AA3330" s="1" t="s">
        <v>10</v>
      </c>
      <c r="AB3330" s="18" t="s">
        <v>3843</v>
      </c>
      <c r="AC3330">
        <f>R3330-D3330</f>
        <v>0</v>
      </c>
      <c r="AD3330">
        <f>S3330-E3330</f>
        <v>0</v>
      </c>
      <c r="AE3330">
        <f>W3330-I3330</f>
        <v>0</v>
      </c>
      <c r="AF3330">
        <f>X3330-J3330</f>
        <v>0</v>
      </c>
      <c r="AG3330">
        <f>Y3330-K3330</f>
        <v>0</v>
      </c>
      <c r="AH3330">
        <f>IF(G3330=U3330,0,"yes")</f>
        <v>0</v>
      </c>
      <c r="AI3330">
        <f>IF(V3330=H3330,0,"yes")</f>
        <v>0</v>
      </c>
      <c r="AJ3330">
        <f>IF(AB3330=L3330,0,"yes")</f>
        <v>0</v>
      </c>
    </row>
    <row r="3331" spans="1:36" ht="26.25" customHeight="1" x14ac:dyDescent="0.25">
      <c r="A3331" s="1" t="s">
        <v>627</v>
      </c>
      <c r="B3331" s="1" t="s">
        <v>1801</v>
      </c>
      <c r="C3331" s="1" t="s">
        <v>1606</v>
      </c>
      <c r="D3331" s="2">
        <v>16</v>
      </c>
      <c r="E3331" s="2">
        <v>100</v>
      </c>
      <c r="F3331" s="1" t="s">
        <v>34</v>
      </c>
      <c r="G3331" s="1" t="s">
        <v>61</v>
      </c>
      <c r="H3331" s="1" t="s">
        <v>61</v>
      </c>
      <c r="I3331" s="2">
        <v>5</v>
      </c>
      <c r="J3331" s="2">
        <v>0.32</v>
      </c>
      <c r="K3331" s="2">
        <v>0.18160000000000001</v>
      </c>
      <c r="L3331" s="16" t="s">
        <v>3843</v>
      </c>
      <c r="M3331" s="1" t="s">
        <v>10</v>
      </c>
      <c r="N3331" s="1" t="s">
        <v>10</v>
      </c>
      <c r="O3331" s="1"/>
      <c r="P3331" s="1"/>
      <c r="Q3331" s="29" t="s">
        <v>7153</v>
      </c>
      <c r="R3331" s="2">
        <v>16</v>
      </c>
      <c r="S3331" s="2">
        <v>100</v>
      </c>
      <c r="T3331" s="1" t="s">
        <v>34</v>
      </c>
      <c r="U3331" s="1" t="s">
        <v>61</v>
      </c>
      <c r="V3331" s="1" t="s">
        <v>61</v>
      </c>
      <c r="W3331" s="2">
        <v>5</v>
      </c>
      <c r="X3331" s="2">
        <v>0.32</v>
      </c>
      <c r="Y3331" s="2">
        <v>0.18160000000000001</v>
      </c>
      <c r="Z3331" s="1" t="s">
        <v>10</v>
      </c>
      <c r="AA3331" s="1" t="s">
        <v>10</v>
      </c>
      <c r="AB3331" s="18" t="s">
        <v>3843</v>
      </c>
      <c r="AC3331">
        <f>R3331-D3331</f>
        <v>0</v>
      </c>
      <c r="AD3331">
        <f>S3331-E3331</f>
        <v>0</v>
      </c>
      <c r="AE3331">
        <f>W3331-I3331</f>
        <v>0</v>
      </c>
      <c r="AF3331">
        <f>X3331-J3331</f>
        <v>0</v>
      </c>
      <c r="AG3331">
        <f>Y3331-K3331</f>
        <v>0</v>
      </c>
      <c r="AH3331">
        <f>IF(G3331=U3331,0,"yes")</f>
        <v>0</v>
      </c>
      <c r="AI3331">
        <f>IF(V3331=H3331,0,"yes")</f>
        <v>0</v>
      </c>
      <c r="AJ3331">
        <f>IF(AB3331=L3331,0,"yes")</f>
        <v>0</v>
      </c>
    </row>
    <row r="3332" spans="1:36" ht="26.25" customHeight="1" x14ac:dyDescent="0.25">
      <c r="A3332" s="1" t="s">
        <v>627</v>
      </c>
      <c r="B3332" s="1" t="s">
        <v>3570</v>
      </c>
      <c r="C3332" s="1" t="s">
        <v>1606</v>
      </c>
      <c r="D3332" s="2">
        <v>9</v>
      </c>
      <c r="E3332" s="2">
        <v>150</v>
      </c>
      <c r="F3332" s="1" t="s">
        <v>122</v>
      </c>
      <c r="G3332" s="1" t="s">
        <v>61</v>
      </c>
      <c r="H3332" s="1" t="s">
        <v>61</v>
      </c>
      <c r="I3332" s="2">
        <v>5</v>
      </c>
      <c r="J3332" s="2">
        <v>0.32</v>
      </c>
      <c r="K3332" s="2">
        <v>9.1899999999999996E-2</v>
      </c>
      <c r="L3332" s="16" t="s">
        <v>3843</v>
      </c>
      <c r="M3332" s="1" t="s">
        <v>10</v>
      </c>
      <c r="N3332" s="1" t="s">
        <v>10</v>
      </c>
      <c r="O3332" s="1"/>
      <c r="P3332" s="1"/>
      <c r="Q3332" s="29" t="s">
        <v>7154</v>
      </c>
      <c r="R3332" s="2">
        <v>9</v>
      </c>
      <c r="S3332" s="2">
        <v>150</v>
      </c>
      <c r="T3332" s="1" t="s">
        <v>122</v>
      </c>
      <c r="U3332" s="1" t="s">
        <v>61</v>
      </c>
      <c r="V3332" s="1" t="s">
        <v>61</v>
      </c>
      <c r="W3332" s="2">
        <v>5</v>
      </c>
      <c r="X3332" s="2">
        <v>0.32</v>
      </c>
      <c r="Y3332" s="2">
        <v>9.1899999999999996E-2</v>
      </c>
      <c r="Z3332" s="1" t="s">
        <v>10</v>
      </c>
      <c r="AA3332" s="1" t="s">
        <v>10</v>
      </c>
      <c r="AB3332" s="18" t="s">
        <v>3843</v>
      </c>
      <c r="AC3332">
        <f>R3332-D3332</f>
        <v>0</v>
      </c>
      <c r="AD3332">
        <f>S3332-E3332</f>
        <v>0</v>
      </c>
      <c r="AE3332">
        <f>W3332-I3332</f>
        <v>0</v>
      </c>
      <c r="AF3332">
        <f>X3332-J3332</f>
        <v>0</v>
      </c>
      <c r="AG3332">
        <f>Y3332-K3332</f>
        <v>0</v>
      </c>
      <c r="AH3332">
        <f>IF(G3332=U3332,0,"yes")</f>
        <v>0</v>
      </c>
      <c r="AI3332">
        <f>IF(V3332=H3332,0,"yes")</f>
        <v>0</v>
      </c>
      <c r="AJ3332">
        <f>IF(AB3332=L3332,0,"yes")</f>
        <v>0</v>
      </c>
    </row>
    <row r="3333" spans="1:36" ht="26.25" customHeight="1" x14ac:dyDescent="0.25">
      <c r="A3333" s="1" t="s">
        <v>627</v>
      </c>
      <c r="B3333" s="1" t="s">
        <v>1802</v>
      </c>
      <c r="C3333" s="1" t="s">
        <v>1606</v>
      </c>
      <c r="D3333" s="2">
        <v>16</v>
      </c>
      <c r="E3333" s="2">
        <v>100</v>
      </c>
      <c r="F3333" s="1" t="s">
        <v>122</v>
      </c>
      <c r="G3333" s="1" t="s">
        <v>61</v>
      </c>
      <c r="H3333" s="1" t="s">
        <v>61</v>
      </c>
      <c r="I3333" s="2">
        <v>5</v>
      </c>
      <c r="J3333" s="2">
        <v>0.32</v>
      </c>
      <c r="K3333" s="2">
        <v>0.18160000000000001</v>
      </c>
      <c r="L3333" s="16" t="s">
        <v>3843</v>
      </c>
      <c r="M3333" s="1" t="s">
        <v>10</v>
      </c>
      <c r="N3333" s="1" t="s">
        <v>10</v>
      </c>
      <c r="O3333" s="1"/>
      <c r="P3333" s="1"/>
      <c r="Q3333" s="29" t="s">
        <v>7155</v>
      </c>
      <c r="R3333" s="2">
        <v>16</v>
      </c>
      <c r="S3333" s="2">
        <v>100</v>
      </c>
      <c r="T3333" s="1" t="s">
        <v>122</v>
      </c>
      <c r="U3333" s="1" t="s">
        <v>61</v>
      </c>
      <c r="V3333" s="1" t="s">
        <v>61</v>
      </c>
      <c r="W3333" s="2">
        <v>5</v>
      </c>
      <c r="X3333" s="2">
        <v>0.32</v>
      </c>
      <c r="Y3333" s="2">
        <v>0.18160000000000001</v>
      </c>
      <c r="Z3333" s="1" t="s">
        <v>10</v>
      </c>
      <c r="AA3333" s="1" t="s">
        <v>10</v>
      </c>
      <c r="AB3333" s="18" t="s">
        <v>3843</v>
      </c>
      <c r="AC3333">
        <f>R3333-D3333</f>
        <v>0</v>
      </c>
      <c r="AD3333">
        <f>S3333-E3333</f>
        <v>0</v>
      </c>
      <c r="AE3333">
        <f>W3333-I3333</f>
        <v>0</v>
      </c>
      <c r="AF3333">
        <f>X3333-J3333</f>
        <v>0</v>
      </c>
      <c r="AG3333">
        <f>Y3333-K3333</f>
        <v>0</v>
      </c>
      <c r="AH3333">
        <f>IF(G3333=U3333,0,"yes")</f>
        <v>0</v>
      </c>
      <c r="AI3333">
        <f>IF(V3333=H3333,0,"yes")</f>
        <v>0</v>
      </c>
      <c r="AJ3333">
        <f>IF(AB3333=L3333,0,"yes")</f>
        <v>0</v>
      </c>
    </row>
    <row r="3334" spans="1:36" ht="26.25" customHeight="1" x14ac:dyDescent="0.25">
      <c r="A3334" s="1" t="s">
        <v>627</v>
      </c>
      <c r="B3334" s="1" t="s">
        <v>268</v>
      </c>
      <c r="C3334" s="1" t="s">
        <v>269</v>
      </c>
      <c r="D3334" s="2">
        <v>1</v>
      </c>
      <c r="E3334" s="2">
        <v>250</v>
      </c>
      <c r="F3334" s="1" t="s">
        <v>3</v>
      </c>
      <c r="G3334" s="1" t="s">
        <v>4</v>
      </c>
      <c r="H3334" s="1" t="s">
        <v>4</v>
      </c>
      <c r="I3334" s="2">
        <v>1</v>
      </c>
      <c r="J3334" s="2">
        <v>0.02</v>
      </c>
      <c r="K3334" s="2">
        <v>3.3999999999999998E-3</v>
      </c>
      <c r="L3334" s="16" t="s">
        <v>3843</v>
      </c>
      <c r="M3334" s="1" t="s">
        <v>10</v>
      </c>
      <c r="N3334" s="1" t="s">
        <v>6</v>
      </c>
      <c r="O3334" s="1"/>
      <c r="P3334" s="1"/>
      <c r="Q3334" s="29" t="s">
        <v>7156</v>
      </c>
      <c r="R3334" s="2">
        <v>1</v>
      </c>
      <c r="S3334" s="2">
        <v>250</v>
      </c>
      <c r="T3334" s="1" t="s">
        <v>3</v>
      </c>
      <c r="U3334" s="1" t="s">
        <v>4</v>
      </c>
      <c r="V3334" s="1" t="s">
        <v>4</v>
      </c>
      <c r="W3334" s="2">
        <v>1</v>
      </c>
      <c r="X3334" s="2">
        <v>0.02</v>
      </c>
      <c r="Y3334" s="2">
        <v>3.3999999999999998E-3</v>
      </c>
      <c r="Z3334" s="1" t="s">
        <v>10</v>
      </c>
      <c r="AA3334" s="1" t="s">
        <v>6</v>
      </c>
      <c r="AB3334" s="18" t="s">
        <v>3843</v>
      </c>
      <c r="AC3334">
        <f>R3334-D3334</f>
        <v>0</v>
      </c>
      <c r="AD3334">
        <f>S3334-E3334</f>
        <v>0</v>
      </c>
      <c r="AE3334">
        <f>W3334-I3334</f>
        <v>0</v>
      </c>
      <c r="AF3334">
        <f>X3334-J3334</f>
        <v>0</v>
      </c>
      <c r="AG3334">
        <f>Y3334-K3334</f>
        <v>0</v>
      </c>
      <c r="AH3334">
        <f>IF(G3334=U3334,0,"yes")</f>
        <v>0</v>
      </c>
      <c r="AI3334">
        <f>IF(V3334=H3334,0,"yes")</f>
        <v>0</v>
      </c>
      <c r="AJ3334">
        <f>IF(AB3334=L3334,0,"yes")</f>
        <v>0</v>
      </c>
    </row>
    <row r="3335" spans="1:36" ht="26.25" customHeight="1" x14ac:dyDescent="0.25">
      <c r="A3335" s="1" t="s">
        <v>627</v>
      </c>
      <c r="B3335" s="1" t="s">
        <v>649</v>
      </c>
      <c r="C3335" s="1" t="s">
        <v>271</v>
      </c>
      <c r="D3335" s="2">
        <v>1</v>
      </c>
      <c r="E3335" s="2">
        <v>250</v>
      </c>
      <c r="F3335" s="1" t="s">
        <v>34</v>
      </c>
      <c r="G3335" s="1" t="s">
        <v>61</v>
      </c>
      <c r="H3335" s="1" t="s">
        <v>61</v>
      </c>
      <c r="I3335" s="2">
        <v>5</v>
      </c>
      <c r="J3335" s="2">
        <v>0.43</v>
      </c>
      <c r="K3335" s="2">
        <v>1.46E-2</v>
      </c>
      <c r="L3335" s="16" t="s">
        <v>3843</v>
      </c>
      <c r="M3335" s="1" t="s">
        <v>10</v>
      </c>
      <c r="N3335" s="1" t="s">
        <v>10</v>
      </c>
      <c r="O3335" s="1"/>
      <c r="P3335" s="1"/>
      <c r="Q3335" s="29" t="s">
        <v>7157</v>
      </c>
      <c r="R3335" s="2">
        <v>1</v>
      </c>
      <c r="S3335" s="2">
        <v>250</v>
      </c>
      <c r="T3335" s="1" t="s">
        <v>34</v>
      </c>
      <c r="U3335" s="1" t="s">
        <v>61</v>
      </c>
      <c r="V3335" s="1" t="s">
        <v>61</v>
      </c>
      <c r="W3335" s="2">
        <v>5</v>
      </c>
      <c r="X3335" s="2">
        <v>0.43</v>
      </c>
      <c r="Y3335" s="2">
        <v>1.46E-2</v>
      </c>
      <c r="Z3335" s="1" t="s">
        <v>10</v>
      </c>
      <c r="AA3335" s="1" t="s">
        <v>10</v>
      </c>
      <c r="AB3335" s="18" t="s">
        <v>3843</v>
      </c>
      <c r="AC3335">
        <f>R3335-D3335</f>
        <v>0</v>
      </c>
      <c r="AD3335">
        <f>S3335-E3335</f>
        <v>0</v>
      </c>
      <c r="AE3335">
        <f>W3335-I3335</f>
        <v>0</v>
      </c>
      <c r="AF3335">
        <f>X3335-J3335</f>
        <v>0</v>
      </c>
      <c r="AG3335">
        <f>Y3335-K3335</f>
        <v>0</v>
      </c>
      <c r="AH3335">
        <f>IF(G3335=U3335,0,"yes")</f>
        <v>0</v>
      </c>
      <c r="AI3335">
        <f>IF(V3335=H3335,0,"yes")</f>
        <v>0</v>
      </c>
      <c r="AJ3335">
        <f>IF(AB3335=L3335,0,"yes")</f>
        <v>0</v>
      </c>
    </row>
    <row r="3336" spans="1:36" ht="26.25" customHeight="1" x14ac:dyDescent="0.25">
      <c r="A3336" s="1" t="s">
        <v>627</v>
      </c>
      <c r="B3336" s="1" t="s">
        <v>649</v>
      </c>
      <c r="C3336" s="1" t="s">
        <v>153</v>
      </c>
      <c r="D3336" s="2">
        <v>1.5</v>
      </c>
      <c r="E3336" s="2">
        <v>250</v>
      </c>
      <c r="F3336" s="1" t="s">
        <v>34</v>
      </c>
      <c r="G3336" s="1" t="s">
        <v>61</v>
      </c>
      <c r="H3336" s="1" t="s">
        <v>61</v>
      </c>
      <c r="I3336" s="2">
        <v>3</v>
      </c>
      <c r="J3336" s="2">
        <v>0.43</v>
      </c>
      <c r="K3336" s="2">
        <v>3.0800000000000001E-2</v>
      </c>
      <c r="L3336" s="16" t="s">
        <v>3843</v>
      </c>
      <c r="M3336" s="1" t="s">
        <v>6</v>
      </c>
      <c r="N3336" s="1" t="s">
        <v>6</v>
      </c>
      <c r="O3336" s="1"/>
      <c r="P3336" s="1"/>
      <c r="Q3336" s="29" t="s">
        <v>7158</v>
      </c>
      <c r="R3336" s="2">
        <v>1</v>
      </c>
      <c r="S3336" s="2">
        <v>250</v>
      </c>
      <c r="T3336" s="1" t="s">
        <v>34</v>
      </c>
      <c r="U3336" s="1" t="s">
        <v>61</v>
      </c>
      <c r="V3336" s="1" t="s">
        <v>61</v>
      </c>
      <c r="W3336" s="2">
        <v>3</v>
      </c>
      <c r="X3336" s="2">
        <v>0.43</v>
      </c>
      <c r="Y3336" s="2">
        <v>2.4299999999999999E-2</v>
      </c>
      <c r="Z3336" s="1" t="s">
        <v>6</v>
      </c>
      <c r="AA3336" s="1" t="s">
        <v>6</v>
      </c>
      <c r="AB3336" s="18" t="s">
        <v>3843</v>
      </c>
      <c r="AC3336">
        <f>R3336-D3336</f>
        <v>-0.5</v>
      </c>
      <c r="AD3336">
        <f>S3336-E3336</f>
        <v>0</v>
      </c>
      <c r="AE3336">
        <f>W3336-I3336</f>
        <v>0</v>
      </c>
      <c r="AF3336">
        <f>X3336-J3336</f>
        <v>0</v>
      </c>
      <c r="AG3336">
        <f>Y3336-K3336</f>
        <v>-6.5000000000000023E-3</v>
      </c>
      <c r="AH3336">
        <f>IF(G3336=U3336,0,"yes")</f>
        <v>0</v>
      </c>
      <c r="AI3336">
        <f>IF(V3336=H3336,0,"yes")</f>
        <v>0</v>
      </c>
      <c r="AJ3336">
        <f>IF(AB3336=L3336,0,"yes")</f>
        <v>0</v>
      </c>
    </row>
    <row r="3337" spans="1:36" ht="26.25" customHeight="1" x14ac:dyDescent="0.25">
      <c r="A3337" s="1" t="s">
        <v>627</v>
      </c>
      <c r="B3337" s="1" t="s">
        <v>2838</v>
      </c>
      <c r="C3337" s="1" t="s">
        <v>271</v>
      </c>
      <c r="D3337" s="2">
        <v>4</v>
      </c>
      <c r="E3337" s="2">
        <v>200</v>
      </c>
      <c r="F3337" s="1" t="s">
        <v>34</v>
      </c>
      <c r="G3337" s="1" t="s">
        <v>61</v>
      </c>
      <c r="H3337" s="1" t="s">
        <v>61</v>
      </c>
      <c r="I3337" s="2">
        <v>5</v>
      </c>
      <c r="J3337" s="2">
        <v>0.43</v>
      </c>
      <c r="K3337" s="2">
        <v>4.5400000000000003E-2</v>
      </c>
      <c r="L3337" s="16" t="s">
        <v>3843</v>
      </c>
      <c r="M3337" s="1" t="s">
        <v>10</v>
      </c>
      <c r="N3337" s="1" t="s">
        <v>10</v>
      </c>
      <c r="O3337" s="1"/>
      <c r="P3337" s="1"/>
      <c r="Q3337" s="29" t="s">
        <v>7159</v>
      </c>
      <c r="R3337" s="2">
        <v>4</v>
      </c>
      <c r="S3337" s="2">
        <v>200</v>
      </c>
      <c r="T3337" s="1" t="s">
        <v>34</v>
      </c>
      <c r="U3337" s="1" t="s">
        <v>61</v>
      </c>
      <c r="V3337" s="1" t="s">
        <v>61</v>
      </c>
      <c r="W3337" s="2">
        <v>5</v>
      </c>
      <c r="X3337" s="2">
        <v>0.43</v>
      </c>
      <c r="Y3337" s="2">
        <v>4.5400000000000003E-2</v>
      </c>
      <c r="Z3337" s="1" t="s">
        <v>10</v>
      </c>
      <c r="AA3337" s="1" t="s">
        <v>10</v>
      </c>
      <c r="AB3337" s="18" t="s">
        <v>3843</v>
      </c>
      <c r="AC3337">
        <f>R3337-D3337</f>
        <v>0</v>
      </c>
      <c r="AD3337">
        <f>S3337-E3337</f>
        <v>0</v>
      </c>
      <c r="AE3337">
        <f>W3337-I3337</f>
        <v>0</v>
      </c>
      <c r="AF3337">
        <f>X3337-J3337</f>
        <v>0</v>
      </c>
      <c r="AG3337">
        <f>Y3337-K3337</f>
        <v>0</v>
      </c>
      <c r="AH3337">
        <f>IF(G3337=U3337,0,"yes")</f>
        <v>0</v>
      </c>
      <c r="AI3337">
        <f>IF(V3337=H3337,0,"yes")</f>
        <v>0</v>
      </c>
      <c r="AJ3337">
        <f>IF(AB3337=L3337,0,"yes")</f>
        <v>0</v>
      </c>
    </row>
    <row r="3338" spans="1:36" ht="26.25" customHeight="1" x14ac:dyDescent="0.25">
      <c r="A3338" s="1" t="s">
        <v>627</v>
      </c>
      <c r="B3338" s="1" t="s">
        <v>650</v>
      </c>
      <c r="C3338" s="1" t="s">
        <v>271</v>
      </c>
      <c r="D3338" s="2">
        <v>1</v>
      </c>
      <c r="E3338" s="2">
        <v>250</v>
      </c>
      <c r="F3338" s="1" t="s">
        <v>122</v>
      </c>
      <c r="G3338" s="1" t="s">
        <v>61</v>
      </c>
      <c r="H3338" s="1" t="s">
        <v>61</v>
      </c>
      <c r="I3338" s="2">
        <v>5</v>
      </c>
      <c r="J3338" s="2">
        <v>0.37</v>
      </c>
      <c r="K3338" s="2">
        <v>1.26E-2</v>
      </c>
      <c r="L3338" s="16" t="s">
        <v>3843</v>
      </c>
      <c r="M3338" s="1" t="s">
        <v>10</v>
      </c>
      <c r="N3338" s="1" t="s">
        <v>10</v>
      </c>
      <c r="O3338" s="1"/>
      <c r="P3338" s="1"/>
      <c r="Q3338" s="29" t="s">
        <v>7160</v>
      </c>
      <c r="R3338" s="2">
        <v>1</v>
      </c>
      <c r="S3338" s="2">
        <v>250</v>
      </c>
      <c r="T3338" s="1" t="s">
        <v>122</v>
      </c>
      <c r="U3338" s="1" t="s">
        <v>61</v>
      </c>
      <c r="V3338" s="1" t="s">
        <v>61</v>
      </c>
      <c r="W3338" s="2">
        <v>5</v>
      </c>
      <c r="X3338" s="2">
        <v>0.37</v>
      </c>
      <c r="Y3338" s="2">
        <v>1.26E-2</v>
      </c>
      <c r="Z3338" s="1" t="s">
        <v>10</v>
      </c>
      <c r="AA3338" s="1" t="s">
        <v>10</v>
      </c>
      <c r="AB3338" s="18" t="s">
        <v>3843</v>
      </c>
      <c r="AC3338">
        <f>R3338-D3338</f>
        <v>0</v>
      </c>
      <c r="AD3338">
        <f>S3338-E3338</f>
        <v>0</v>
      </c>
      <c r="AE3338">
        <f>W3338-I3338</f>
        <v>0</v>
      </c>
      <c r="AF3338">
        <f>X3338-J3338</f>
        <v>0</v>
      </c>
      <c r="AG3338">
        <f>Y3338-K3338</f>
        <v>0</v>
      </c>
      <c r="AH3338">
        <f>IF(G3338=U3338,0,"yes")</f>
        <v>0</v>
      </c>
      <c r="AI3338">
        <f>IF(V3338=H3338,0,"yes")</f>
        <v>0</v>
      </c>
      <c r="AJ3338">
        <f>IF(AB3338=L3338,0,"yes")</f>
        <v>0</v>
      </c>
    </row>
    <row r="3339" spans="1:36" ht="26.25" customHeight="1" x14ac:dyDescent="0.25">
      <c r="A3339" s="1" t="s">
        <v>627</v>
      </c>
      <c r="B3339" s="1" t="s">
        <v>650</v>
      </c>
      <c r="C3339" s="1" t="s">
        <v>153</v>
      </c>
      <c r="D3339" s="2">
        <v>1.5</v>
      </c>
      <c r="E3339" s="2">
        <v>250</v>
      </c>
      <c r="F3339" s="1" t="s">
        <v>122</v>
      </c>
      <c r="G3339" s="1" t="s">
        <v>61</v>
      </c>
      <c r="H3339" s="1" t="s">
        <v>61</v>
      </c>
      <c r="I3339" s="2">
        <v>3</v>
      </c>
      <c r="J3339" s="2">
        <v>0.37</v>
      </c>
      <c r="K3339" s="2">
        <v>2.6499999999999999E-2</v>
      </c>
      <c r="L3339" s="16" t="s">
        <v>3843</v>
      </c>
      <c r="M3339" s="1" t="s">
        <v>6</v>
      </c>
      <c r="N3339" s="1" t="s">
        <v>6</v>
      </c>
      <c r="O3339" s="1"/>
      <c r="P3339" s="1"/>
      <c r="Q3339" s="29" t="s">
        <v>7161</v>
      </c>
      <c r="R3339" s="2">
        <v>1</v>
      </c>
      <c r="S3339" s="2">
        <v>250</v>
      </c>
      <c r="T3339" s="1" t="s">
        <v>122</v>
      </c>
      <c r="U3339" s="1" t="s">
        <v>61</v>
      </c>
      <c r="V3339" s="1" t="s">
        <v>61</v>
      </c>
      <c r="W3339" s="2">
        <v>3</v>
      </c>
      <c r="X3339" s="2">
        <v>0.37</v>
      </c>
      <c r="Y3339" s="2">
        <v>2.0899999999999998E-2</v>
      </c>
      <c r="Z3339" s="1" t="s">
        <v>6</v>
      </c>
      <c r="AA3339" s="1" t="s">
        <v>6</v>
      </c>
      <c r="AB3339" s="18" t="s">
        <v>3843</v>
      </c>
      <c r="AC3339">
        <f>R3339-D3339</f>
        <v>-0.5</v>
      </c>
      <c r="AD3339">
        <f>S3339-E3339</f>
        <v>0</v>
      </c>
      <c r="AE3339">
        <f>W3339-I3339</f>
        <v>0</v>
      </c>
      <c r="AF3339">
        <f>X3339-J3339</f>
        <v>0</v>
      </c>
      <c r="AG3339">
        <f>Y3339-K3339</f>
        <v>-5.6000000000000008E-3</v>
      </c>
      <c r="AH3339">
        <f>IF(G3339=U3339,0,"yes")</f>
        <v>0</v>
      </c>
      <c r="AI3339">
        <f>IF(V3339=H3339,0,"yes")</f>
        <v>0</v>
      </c>
      <c r="AJ3339">
        <f>IF(AB3339=L3339,0,"yes")</f>
        <v>0</v>
      </c>
    </row>
    <row r="3340" spans="1:36" ht="26.25" customHeight="1" x14ac:dyDescent="0.25">
      <c r="A3340" s="1" t="s">
        <v>627</v>
      </c>
      <c r="B3340" s="1" t="s">
        <v>2696</v>
      </c>
      <c r="C3340" s="1" t="s">
        <v>271</v>
      </c>
      <c r="D3340" s="2">
        <v>4</v>
      </c>
      <c r="E3340" s="2">
        <v>250</v>
      </c>
      <c r="F3340" s="1" t="s">
        <v>122</v>
      </c>
      <c r="G3340" s="1" t="s">
        <v>61</v>
      </c>
      <c r="H3340" s="1" t="s">
        <v>61</v>
      </c>
      <c r="I3340" s="2">
        <v>5</v>
      </c>
      <c r="J3340" s="2">
        <v>0.37</v>
      </c>
      <c r="K3340" s="2">
        <v>4.2700000000000002E-2</v>
      </c>
      <c r="L3340" s="16" t="s">
        <v>3843</v>
      </c>
      <c r="M3340" s="1" t="s">
        <v>10</v>
      </c>
      <c r="N3340" s="1" t="s">
        <v>10</v>
      </c>
      <c r="O3340" s="1"/>
      <c r="P3340" s="1"/>
      <c r="Q3340" s="29" t="s">
        <v>7162</v>
      </c>
      <c r="R3340" s="2">
        <v>4</v>
      </c>
      <c r="S3340" s="2">
        <v>250</v>
      </c>
      <c r="T3340" s="1" t="s">
        <v>122</v>
      </c>
      <c r="U3340" s="1" t="s">
        <v>61</v>
      </c>
      <c r="V3340" s="1" t="s">
        <v>61</v>
      </c>
      <c r="W3340" s="2">
        <v>5</v>
      </c>
      <c r="X3340" s="2">
        <v>0.37</v>
      </c>
      <c r="Y3340" s="2">
        <v>4.2700000000000002E-2</v>
      </c>
      <c r="Z3340" s="1" t="s">
        <v>10</v>
      </c>
      <c r="AA3340" s="1" t="s">
        <v>10</v>
      </c>
      <c r="AB3340" s="18" t="s">
        <v>3843</v>
      </c>
      <c r="AC3340">
        <f>R3340-D3340</f>
        <v>0</v>
      </c>
      <c r="AD3340">
        <f>S3340-E3340</f>
        <v>0</v>
      </c>
      <c r="AE3340">
        <f>W3340-I3340</f>
        <v>0</v>
      </c>
      <c r="AF3340">
        <f>X3340-J3340</f>
        <v>0</v>
      </c>
      <c r="AG3340">
        <f>Y3340-K3340</f>
        <v>0</v>
      </c>
      <c r="AH3340">
        <f>IF(G3340=U3340,0,"yes")</f>
        <v>0</v>
      </c>
      <c r="AI3340">
        <f>IF(V3340=H3340,0,"yes")</f>
        <v>0</v>
      </c>
      <c r="AJ3340">
        <f>IF(AB3340=L3340,0,"yes")</f>
        <v>0</v>
      </c>
    </row>
    <row r="3341" spans="1:36" ht="26.25" customHeight="1" x14ac:dyDescent="0.25">
      <c r="A3341" s="1" t="s">
        <v>627</v>
      </c>
      <c r="B3341" s="1" t="s">
        <v>158</v>
      </c>
      <c r="C3341" s="1" t="s">
        <v>159</v>
      </c>
      <c r="D3341" s="2">
        <v>1</v>
      </c>
      <c r="E3341" s="2">
        <v>250</v>
      </c>
      <c r="F3341" s="1" t="s">
        <v>3</v>
      </c>
      <c r="G3341" s="1" t="s">
        <v>4</v>
      </c>
      <c r="H3341" s="1" t="s">
        <v>4</v>
      </c>
      <c r="I3341" s="2">
        <v>1</v>
      </c>
      <c r="J3341" s="2">
        <v>0.02</v>
      </c>
      <c r="K3341" s="2">
        <v>3.3999999999999998E-3</v>
      </c>
      <c r="L3341" s="16" t="s">
        <v>3843</v>
      </c>
      <c r="M3341" s="1" t="s">
        <v>5</v>
      </c>
      <c r="N3341" s="1" t="s">
        <v>6</v>
      </c>
      <c r="O3341" s="1"/>
      <c r="P3341" s="1"/>
      <c r="Q3341" s="29" t="s">
        <v>7163</v>
      </c>
      <c r="R3341" s="2">
        <v>1</v>
      </c>
      <c r="S3341" s="2">
        <v>250</v>
      </c>
      <c r="T3341" s="1" t="s">
        <v>3</v>
      </c>
      <c r="U3341" s="1" t="s">
        <v>4</v>
      </c>
      <c r="V3341" s="1" t="s">
        <v>4</v>
      </c>
      <c r="W3341" s="2">
        <v>1</v>
      </c>
      <c r="X3341" s="2">
        <v>0.02</v>
      </c>
      <c r="Y3341" s="2">
        <v>3.3999999999999998E-3</v>
      </c>
      <c r="Z3341" s="1" t="s">
        <v>5</v>
      </c>
      <c r="AA3341" s="1" t="s">
        <v>6</v>
      </c>
      <c r="AB3341" s="18" t="s">
        <v>3843</v>
      </c>
      <c r="AC3341">
        <f>R3341-D3341</f>
        <v>0</v>
      </c>
      <c r="AD3341">
        <f>S3341-E3341</f>
        <v>0</v>
      </c>
      <c r="AE3341">
        <f>W3341-I3341</f>
        <v>0</v>
      </c>
      <c r="AF3341">
        <f>X3341-J3341</f>
        <v>0</v>
      </c>
      <c r="AG3341">
        <f>Y3341-K3341</f>
        <v>0</v>
      </c>
      <c r="AH3341">
        <f>IF(G3341=U3341,0,"yes")</f>
        <v>0</v>
      </c>
      <c r="AI3341">
        <f>IF(V3341=H3341,0,"yes")</f>
        <v>0</v>
      </c>
      <c r="AJ3341">
        <f>IF(AB3341=L3341,0,"yes")</f>
        <v>0</v>
      </c>
    </row>
    <row r="3342" spans="1:36" ht="26.25" customHeight="1" x14ac:dyDescent="0.25">
      <c r="A3342" s="1" t="s">
        <v>627</v>
      </c>
      <c r="B3342" s="1" t="s">
        <v>651</v>
      </c>
      <c r="C3342" s="1" t="s">
        <v>159</v>
      </c>
      <c r="D3342" s="2">
        <v>1</v>
      </c>
      <c r="E3342" s="2">
        <v>250</v>
      </c>
      <c r="F3342" s="1" t="s">
        <v>3</v>
      </c>
      <c r="G3342" s="1" t="s">
        <v>4</v>
      </c>
      <c r="H3342" s="1" t="s">
        <v>4</v>
      </c>
      <c r="I3342" s="2">
        <v>1</v>
      </c>
      <c r="J3342" s="2">
        <v>0.02</v>
      </c>
      <c r="K3342" s="2">
        <v>3.3999999999999998E-3</v>
      </c>
      <c r="L3342" s="16" t="s">
        <v>3843</v>
      </c>
      <c r="M3342" s="1" t="s">
        <v>5</v>
      </c>
      <c r="N3342" s="1" t="s">
        <v>6</v>
      </c>
      <c r="O3342" s="1"/>
      <c r="P3342" s="1"/>
      <c r="Q3342" s="29" t="s">
        <v>7164</v>
      </c>
      <c r="R3342" s="2">
        <v>1</v>
      </c>
      <c r="S3342" s="2">
        <v>250</v>
      </c>
      <c r="T3342" s="1" t="s">
        <v>3</v>
      </c>
      <c r="U3342" s="1" t="s">
        <v>4</v>
      </c>
      <c r="V3342" s="1" t="s">
        <v>4</v>
      </c>
      <c r="W3342" s="2">
        <v>1</v>
      </c>
      <c r="X3342" s="2">
        <v>0.02</v>
      </c>
      <c r="Y3342" s="2">
        <v>3.3999999999999998E-3</v>
      </c>
      <c r="Z3342" s="1" t="s">
        <v>5</v>
      </c>
      <c r="AA3342" s="1" t="s">
        <v>6</v>
      </c>
      <c r="AB3342" s="18" t="s">
        <v>3843</v>
      </c>
      <c r="AC3342">
        <f>R3342-D3342</f>
        <v>0</v>
      </c>
      <c r="AD3342">
        <f>S3342-E3342</f>
        <v>0</v>
      </c>
      <c r="AE3342">
        <f>W3342-I3342</f>
        <v>0</v>
      </c>
      <c r="AF3342">
        <f>X3342-J3342</f>
        <v>0</v>
      </c>
      <c r="AG3342">
        <f>Y3342-K3342</f>
        <v>0</v>
      </c>
      <c r="AH3342">
        <f>IF(G3342=U3342,0,"yes")</f>
        <v>0</v>
      </c>
      <c r="AI3342">
        <f>IF(V3342=H3342,0,"yes")</f>
        <v>0</v>
      </c>
      <c r="AJ3342">
        <f>IF(AB3342=L3342,0,"yes")</f>
        <v>0</v>
      </c>
    </row>
    <row r="3343" spans="1:36" ht="26.25" customHeight="1" x14ac:dyDescent="0.25">
      <c r="A3343" s="1" t="s">
        <v>627</v>
      </c>
      <c r="B3343" s="1" t="s">
        <v>160</v>
      </c>
      <c r="C3343" s="1" t="s">
        <v>652</v>
      </c>
      <c r="D3343" s="2">
        <v>1</v>
      </c>
      <c r="E3343" s="2">
        <v>250</v>
      </c>
      <c r="F3343" s="1" t="s">
        <v>34</v>
      </c>
      <c r="G3343" s="1" t="s">
        <v>61</v>
      </c>
      <c r="H3343" s="1" t="s">
        <v>61</v>
      </c>
      <c r="I3343" s="2">
        <v>3</v>
      </c>
      <c r="J3343" s="2">
        <v>0.37</v>
      </c>
      <c r="K3343" s="2">
        <v>2.0899999999999998E-2</v>
      </c>
      <c r="L3343" s="16" t="s">
        <v>3843</v>
      </c>
      <c r="M3343" s="1" t="s">
        <v>10</v>
      </c>
      <c r="N3343" s="1" t="s">
        <v>6</v>
      </c>
      <c r="O3343" s="1"/>
      <c r="P3343" s="1"/>
      <c r="Q3343" s="29" t="s">
        <v>7165</v>
      </c>
      <c r="R3343" s="2">
        <v>1</v>
      </c>
      <c r="S3343" s="2">
        <v>250</v>
      </c>
      <c r="T3343" s="1" t="s">
        <v>34</v>
      </c>
      <c r="U3343" s="1" t="s">
        <v>61</v>
      </c>
      <c r="V3343" s="1" t="s">
        <v>61</v>
      </c>
      <c r="W3343" s="2">
        <v>3</v>
      </c>
      <c r="X3343" s="2">
        <v>0.37</v>
      </c>
      <c r="Y3343" s="2">
        <v>2.0899999999999998E-2</v>
      </c>
      <c r="Z3343" s="1" t="s">
        <v>10</v>
      </c>
      <c r="AA3343" s="1" t="s">
        <v>6</v>
      </c>
      <c r="AB3343" s="18" t="s">
        <v>3843</v>
      </c>
      <c r="AC3343">
        <f>R3343-D3343</f>
        <v>0</v>
      </c>
      <c r="AD3343">
        <f>S3343-E3343</f>
        <v>0</v>
      </c>
      <c r="AE3343">
        <f>W3343-I3343</f>
        <v>0</v>
      </c>
      <c r="AF3343">
        <f>X3343-J3343</f>
        <v>0</v>
      </c>
      <c r="AG3343">
        <f>Y3343-K3343</f>
        <v>0</v>
      </c>
      <c r="AH3343">
        <f>IF(G3343=U3343,0,"yes")</f>
        <v>0</v>
      </c>
      <c r="AI3343">
        <f>IF(V3343=H3343,0,"yes")</f>
        <v>0</v>
      </c>
      <c r="AJ3343">
        <f>IF(AB3343=L3343,0,"yes")</f>
        <v>0</v>
      </c>
    </row>
    <row r="3344" spans="1:36" ht="26.25" customHeight="1" x14ac:dyDescent="0.25">
      <c r="A3344" s="1" t="s">
        <v>627</v>
      </c>
      <c r="B3344" s="1" t="s">
        <v>2799</v>
      </c>
      <c r="C3344" s="1" t="s">
        <v>652</v>
      </c>
      <c r="D3344" s="2">
        <v>4</v>
      </c>
      <c r="E3344" s="2">
        <v>200</v>
      </c>
      <c r="F3344" s="1" t="s">
        <v>34</v>
      </c>
      <c r="G3344" s="1" t="s">
        <v>61</v>
      </c>
      <c r="H3344" s="1" t="s">
        <v>61</v>
      </c>
      <c r="I3344" s="2">
        <v>3</v>
      </c>
      <c r="J3344" s="2">
        <v>0.37</v>
      </c>
      <c r="K3344" s="2">
        <v>6.5100000000000005E-2</v>
      </c>
      <c r="L3344" s="16" t="s">
        <v>3843</v>
      </c>
      <c r="M3344" s="1" t="s">
        <v>10</v>
      </c>
      <c r="N3344" s="1" t="s">
        <v>10</v>
      </c>
      <c r="O3344" s="1"/>
      <c r="P3344" s="1"/>
      <c r="Q3344" s="29" t="s">
        <v>7166</v>
      </c>
      <c r="R3344" s="2">
        <v>4</v>
      </c>
      <c r="S3344" s="2">
        <v>200</v>
      </c>
      <c r="T3344" s="1" t="s">
        <v>34</v>
      </c>
      <c r="U3344" s="1" t="s">
        <v>61</v>
      </c>
      <c r="V3344" s="1" t="s">
        <v>61</v>
      </c>
      <c r="W3344" s="2">
        <v>3</v>
      </c>
      <c r="X3344" s="2">
        <v>0.37</v>
      </c>
      <c r="Y3344" s="2">
        <v>6.5100000000000005E-2</v>
      </c>
      <c r="Z3344" s="1" t="s">
        <v>10</v>
      </c>
      <c r="AA3344" s="1" t="s">
        <v>10</v>
      </c>
      <c r="AB3344" s="18" t="s">
        <v>3843</v>
      </c>
      <c r="AC3344">
        <f>R3344-D3344</f>
        <v>0</v>
      </c>
      <c r="AD3344">
        <f>S3344-E3344</f>
        <v>0</v>
      </c>
      <c r="AE3344">
        <f>W3344-I3344</f>
        <v>0</v>
      </c>
      <c r="AF3344">
        <f>X3344-J3344</f>
        <v>0</v>
      </c>
      <c r="AG3344">
        <f>Y3344-K3344</f>
        <v>0</v>
      </c>
      <c r="AH3344">
        <f>IF(G3344=U3344,0,"yes")</f>
        <v>0</v>
      </c>
      <c r="AI3344">
        <f>IF(V3344=H3344,0,"yes")</f>
        <v>0</v>
      </c>
      <c r="AJ3344">
        <f>IF(AB3344=L3344,0,"yes")</f>
        <v>0</v>
      </c>
    </row>
    <row r="3345" spans="1:36" ht="26.25" customHeight="1" x14ac:dyDescent="0.25">
      <c r="A3345" s="1" t="s">
        <v>627</v>
      </c>
      <c r="B3345" s="1" t="s">
        <v>653</v>
      </c>
      <c r="C3345" s="1" t="s">
        <v>275</v>
      </c>
      <c r="D3345" s="2">
        <v>1</v>
      </c>
      <c r="E3345" s="2">
        <v>250</v>
      </c>
      <c r="F3345" s="1" t="s">
        <v>34</v>
      </c>
      <c r="G3345" s="1" t="s">
        <v>4</v>
      </c>
      <c r="H3345" s="1" t="s">
        <v>4</v>
      </c>
      <c r="I3345" s="2">
        <v>5</v>
      </c>
      <c r="J3345" s="2">
        <v>0.32</v>
      </c>
      <c r="K3345" s="2">
        <v>1.09E-2</v>
      </c>
      <c r="L3345" s="16" t="s">
        <v>3843</v>
      </c>
      <c r="M3345" s="1" t="s">
        <v>5</v>
      </c>
      <c r="N3345" s="1" t="s">
        <v>6</v>
      </c>
      <c r="O3345" s="1"/>
      <c r="P3345" s="1"/>
      <c r="Q3345" s="29" t="s">
        <v>7167</v>
      </c>
      <c r="R3345" s="2">
        <v>1</v>
      </c>
      <c r="S3345" s="2">
        <v>250</v>
      </c>
      <c r="T3345" s="1" t="s">
        <v>34</v>
      </c>
      <c r="U3345" s="1" t="s">
        <v>4</v>
      </c>
      <c r="V3345" s="1" t="s">
        <v>4</v>
      </c>
      <c r="W3345" s="2">
        <v>5</v>
      </c>
      <c r="X3345" s="2">
        <v>0.32</v>
      </c>
      <c r="Y3345" s="2">
        <v>1.09E-2</v>
      </c>
      <c r="Z3345" s="1" t="s">
        <v>5</v>
      </c>
      <c r="AA3345" s="1" t="s">
        <v>6</v>
      </c>
      <c r="AB3345" s="18" t="s">
        <v>3843</v>
      </c>
      <c r="AC3345">
        <f>R3345-D3345</f>
        <v>0</v>
      </c>
      <c r="AD3345">
        <f>S3345-E3345</f>
        <v>0</v>
      </c>
      <c r="AE3345">
        <f>W3345-I3345</f>
        <v>0</v>
      </c>
      <c r="AF3345">
        <f>X3345-J3345</f>
        <v>0</v>
      </c>
      <c r="AG3345">
        <f>Y3345-K3345</f>
        <v>0</v>
      </c>
      <c r="AH3345">
        <f>IF(G3345=U3345,0,"yes")</f>
        <v>0</v>
      </c>
      <c r="AI3345">
        <f>IF(V3345=H3345,0,"yes")</f>
        <v>0</v>
      </c>
      <c r="AJ3345">
        <f>IF(AB3345=L3345,0,"yes")</f>
        <v>0</v>
      </c>
    </row>
    <row r="3346" spans="1:36" ht="26.25" customHeight="1" x14ac:dyDescent="0.25">
      <c r="A3346" s="1" t="s">
        <v>627</v>
      </c>
      <c r="B3346" s="1" t="s">
        <v>494</v>
      </c>
      <c r="C3346" s="1" t="s">
        <v>275</v>
      </c>
      <c r="D3346" s="2">
        <v>1</v>
      </c>
      <c r="E3346" s="2">
        <v>250</v>
      </c>
      <c r="F3346" s="1" t="s">
        <v>122</v>
      </c>
      <c r="G3346" s="1" t="s">
        <v>4</v>
      </c>
      <c r="H3346" s="1" t="s">
        <v>4</v>
      </c>
      <c r="I3346" s="2">
        <v>5</v>
      </c>
      <c r="J3346" s="2">
        <v>0.28000000000000003</v>
      </c>
      <c r="K3346" s="2">
        <v>9.4999999999999998E-3</v>
      </c>
      <c r="L3346" s="16" t="s">
        <v>3843</v>
      </c>
      <c r="M3346" s="1" t="s">
        <v>10</v>
      </c>
      <c r="N3346" s="1" t="s">
        <v>6</v>
      </c>
      <c r="O3346" s="1"/>
      <c r="P3346" s="1"/>
      <c r="Q3346" s="29" t="s">
        <v>7168</v>
      </c>
      <c r="R3346" s="2">
        <v>1</v>
      </c>
      <c r="S3346" s="2">
        <v>250</v>
      </c>
      <c r="T3346" s="1" t="s">
        <v>122</v>
      </c>
      <c r="U3346" s="1" t="s">
        <v>4</v>
      </c>
      <c r="V3346" s="1" t="s">
        <v>4</v>
      </c>
      <c r="W3346" s="2">
        <v>5</v>
      </c>
      <c r="X3346" s="2">
        <v>0.28000000000000003</v>
      </c>
      <c r="Y3346" s="2">
        <v>9.4999999999999998E-3</v>
      </c>
      <c r="Z3346" s="1" t="s">
        <v>10</v>
      </c>
      <c r="AA3346" s="1" t="s">
        <v>6</v>
      </c>
      <c r="AB3346" s="18" t="s">
        <v>3843</v>
      </c>
      <c r="AC3346">
        <f>R3346-D3346</f>
        <v>0</v>
      </c>
      <c r="AD3346">
        <f>S3346-E3346</f>
        <v>0</v>
      </c>
      <c r="AE3346">
        <f>W3346-I3346</f>
        <v>0</v>
      </c>
      <c r="AF3346">
        <f>X3346-J3346</f>
        <v>0</v>
      </c>
      <c r="AG3346">
        <f>Y3346-K3346</f>
        <v>0</v>
      </c>
      <c r="AH3346">
        <f>IF(G3346=U3346,0,"yes")</f>
        <v>0</v>
      </c>
      <c r="AI3346">
        <f>IF(V3346=H3346,0,"yes")</f>
        <v>0</v>
      </c>
      <c r="AJ3346">
        <f>IF(AB3346=L3346,0,"yes")</f>
        <v>0</v>
      </c>
    </row>
    <row r="3347" spans="1:36" ht="26.25" customHeight="1" x14ac:dyDescent="0.25">
      <c r="A3347" s="1" t="s">
        <v>627</v>
      </c>
      <c r="B3347" s="1" t="s">
        <v>561</v>
      </c>
      <c r="C3347" s="1" t="s">
        <v>495</v>
      </c>
      <c r="D3347" s="2">
        <v>1</v>
      </c>
      <c r="E3347" s="2">
        <v>250</v>
      </c>
      <c r="F3347" s="1" t="s">
        <v>34</v>
      </c>
      <c r="G3347" s="1" t="s">
        <v>61</v>
      </c>
      <c r="H3347" s="1" t="s">
        <v>61</v>
      </c>
      <c r="I3347" s="2">
        <v>5</v>
      </c>
      <c r="J3347" s="2">
        <v>0.37</v>
      </c>
      <c r="K3347" s="2">
        <v>1.26E-2</v>
      </c>
      <c r="L3347" s="16" t="s">
        <v>3843</v>
      </c>
      <c r="M3347" s="1" t="s">
        <v>5</v>
      </c>
      <c r="N3347" s="1" t="s">
        <v>5</v>
      </c>
      <c r="O3347" s="1"/>
      <c r="P3347" s="1"/>
      <c r="Q3347" s="29" t="s">
        <v>7169</v>
      </c>
      <c r="R3347" s="2">
        <v>1</v>
      </c>
      <c r="S3347" s="2">
        <v>250</v>
      </c>
      <c r="T3347" s="1" t="s">
        <v>34</v>
      </c>
      <c r="U3347" s="1" t="s">
        <v>61</v>
      </c>
      <c r="V3347" s="1" t="s">
        <v>61</v>
      </c>
      <c r="W3347" s="2">
        <v>5</v>
      </c>
      <c r="X3347" s="2">
        <v>0.37</v>
      </c>
      <c r="Y3347" s="2">
        <v>1.26E-2</v>
      </c>
      <c r="Z3347" s="1" t="s">
        <v>5</v>
      </c>
      <c r="AA3347" s="1" t="s">
        <v>5</v>
      </c>
      <c r="AB3347" s="18" t="s">
        <v>3843</v>
      </c>
      <c r="AC3347">
        <f>R3347-D3347</f>
        <v>0</v>
      </c>
      <c r="AD3347">
        <f>S3347-E3347</f>
        <v>0</v>
      </c>
      <c r="AE3347">
        <f>W3347-I3347</f>
        <v>0</v>
      </c>
      <c r="AF3347">
        <f>X3347-J3347</f>
        <v>0</v>
      </c>
      <c r="AG3347">
        <f>Y3347-K3347</f>
        <v>0</v>
      </c>
      <c r="AH3347">
        <f>IF(G3347=U3347,0,"yes")</f>
        <v>0</v>
      </c>
      <c r="AI3347">
        <f>IF(V3347=H3347,0,"yes")</f>
        <v>0</v>
      </c>
      <c r="AJ3347">
        <f>IF(AB3347=L3347,0,"yes")</f>
        <v>0</v>
      </c>
    </row>
    <row r="3348" spans="1:36" ht="26.25" customHeight="1" x14ac:dyDescent="0.25">
      <c r="A3348" s="1" t="s">
        <v>627</v>
      </c>
      <c r="B3348" s="1" t="s">
        <v>2203</v>
      </c>
      <c r="C3348" s="1" t="s">
        <v>495</v>
      </c>
      <c r="D3348" s="2">
        <v>4</v>
      </c>
      <c r="E3348" s="2">
        <v>200</v>
      </c>
      <c r="F3348" s="1" t="s">
        <v>34</v>
      </c>
      <c r="G3348" s="1" t="s">
        <v>61</v>
      </c>
      <c r="H3348" s="1" t="s">
        <v>61</v>
      </c>
      <c r="I3348" s="2">
        <v>5</v>
      </c>
      <c r="J3348" s="2">
        <v>0.37</v>
      </c>
      <c r="K3348" s="2">
        <v>3.9E-2</v>
      </c>
      <c r="L3348" s="16" t="s">
        <v>3843</v>
      </c>
      <c r="M3348" s="1" t="s">
        <v>5</v>
      </c>
      <c r="N3348" s="1" t="s">
        <v>5</v>
      </c>
      <c r="O3348" s="1"/>
      <c r="P3348" s="1"/>
      <c r="Q3348" s="29" t="s">
        <v>7170</v>
      </c>
      <c r="R3348" s="2">
        <v>4</v>
      </c>
      <c r="S3348" s="2">
        <v>200</v>
      </c>
      <c r="T3348" s="1" t="s">
        <v>34</v>
      </c>
      <c r="U3348" s="1" t="s">
        <v>61</v>
      </c>
      <c r="V3348" s="1" t="s">
        <v>61</v>
      </c>
      <c r="W3348" s="2">
        <v>5</v>
      </c>
      <c r="X3348" s="2">
        <v>0.37</v>
      </c>
      <c r="Y3348" s="2">
        <v>3.9E-2</v>
      </c>
      <c r="Z3348" s="1" t="s">
        <v>5</v>
      </c>
      <c r="AA3348" s="1" t="s">
        <v>5</v>
      </c>
      <c r="AB3348" s="18" t="s">
        <v>3843</v>
      </c>
      <c r="AC3348">
        <f>R3348-D3348</f>
        <v>0</v>
      </c>
      <c r="AD3348">
        <f>S3348-E3348</f>
        <v>0</v>
      </c>
      <c r="AE3348">
        <f>W3348-I3348</f>
        <v>0</v>
      </c>
      <c r="AF3348">
        <f>X3348-J3348</f>
        <v>0</v>
      </c>
      <c r="AG3348">
        <f>Y3348-K3348</f>
        <v>0</v>
      </c>
      <c r="AH3348">
        <f>IF(G3348=U3348,0,"yes")</f>
        <v>0</v>
      </c>
      <c r="AI3348">
        <f>IF(V3348=H3348,0,"yes")</f>
        <v>0</v>
      </c>
      <c r="AJ3348">
        <f>IF(AB3348=L3348,0,"yes")</f>
        <v>0</v>
      </c>
    </row>
    <row r="3349" spans="1:36" ht="26.25" customHeight="1" x14ac:dyDescent="0.25">
      <c r="A3349" s="1" t="s">
        <v>627</v>
      </c>
      <c r="B3349" s="1" t="s">
        <v>3028</v>
      </c>
      <c r="C3349" s="1" t="s">
        <v>495</v>
      </c>
      <c r="D3349" s="2">
        <v>4</v>
      </c>
      <c r="E3349" s="2">
        <v>200</v>
      </c>
      <c r="F3349" s="1" t="s">
        <v>34</v>
      </c>
      <c r="G3349" s="1" t="s">
        <v>61</v>
      </c>
      <c r="H3349" s="1" t="s">
        <v>61</v>
      </c>
      <c r="I3349" s="2">
        <v>5</v>
      </c>
      <c r="J3349" s="2">
        <v>0.32</v>
      </c>
      <c r="K3349" s="2">
        <v>3.3799999999999997E-2</v>
      </c>
      <c r="L3349" s="16" t="s">
        <v>3843</v>
      </c>
      <c r="M3349" s="1" t="s">
        <v>5</v>
      </c>
      <c r="N3349" s="1" t="s">
        <v>5</v>
      </c>
      <c r="O3349" s="1"/>
      <c r="P3349" s="1"/>
      <c r="Q3349" s="29" t="s">
        <v>7171</v>
      </c>
      <c r="R3349" s="2">
        <v>4</v>
      </c>
      <c r="S3349" s="2">
        <v>200</v>
      </c>
      <c r="T3349" s="1" t="s">
        <v>34</v>
      </c>
      <c r="U3349" s="1" t="s">
        <v>61</v>
      </c>
      <c r="V3349" s="1" t="s">
        <v>61</v>
      </c>
      <c r="W3349" s="2">
        <v>5</v>
      </c>
      <c r="X3349" s="2">
        <v>0.32</v>
      </c>
      <c r="Y3349" s="2">
        <v>3.3799999999999997E-2</v>
      </c>
      <c r="Z3349" s="1" t="s">
        <v>5</v>
      </c>
      <c r="AA3349" s="1" t="s">
        <v>5</v>
      </c>
      <c r="AB3349" s="18" t="s">
        <v>3843</v>
      </c>
      <c r="AC3349">
        <f>R3349-D3349</f>
        <v>0</v>
      </c>
      <c r="AD3349">
        <f>S3349-E3349</f>
        <v>0</v>
      </c>
      <c r="AE3349">
        <f>W3349-I3349</f>
        <v>0</v>
      </c>
      <c r="AF3349">
        <f>X3349-J3349</f>
        <v>0</v>
      </c>
      <c r="AG3349">
        <f>Y3349-K3349</f>
        <v>0</v>
      </c>
      <c r="AH3349">
        <f>IF(G3349=U3349,0,"yes")</f>
        <v>0</v>
      </c>
      <c r="AI3349">
        <f>IF(V3349=H3349,0,"yes")</f>
        <v>0</v>
      </c>
      <c r="AJ3349">
        <f>IF(AB3349=L3349,0,"yes")</f>
        <v>0</v>
      </c>
    </row>
    <row r="3350" spans="1:36" ht="26.25" customHeight="1" x14ac:dyDescent="0.25">
      <c r="A3350" s="1" t="s">
        <v>627</v>
      </c>
      <c r="B3350" s="1" t="s">
        <v>2939</v>
      </c>
      <c r="C3350" s="1" t="s">
        <v>1037</v>
      </c>
      <c r="D3350" s="2">
        <v>4</v>
      </c>
      <c r="E3350" s="2">
        <v>200</v>
      </c>
      <c r="F3350" s="1" t="s">
        <v>175</v>
      </c>
      <c r="G3350" s="1" t="s">
        <v>61</v>
      </c>
      <c r="H3350" s="1" t="s">
        <v>61</v>
      </c>
      <c r="I3350" s="2">
        <v>5</v>
      </c>
      <c r="J3350" s="2">
        <v>0.24</v>
      </c>
      <c r="K3350" s="2">
        <v>2.53E-2</v>
      </c>
      <c r="L3350" s="16" t="s">
        <v>3843</v>
      </c>
      <c r="M3350" s="1" t="s">
        <v>5</v>
      </c>
      <c r="N3350" s="1" t="s">
        <v>5</v>
      </c>
      <c r="O3350" s="1"/>
      <c r="P3350" s="1"/>
      <c r="Q3350" s="29" t="s">
        <v>7172</v>
      </c>
      <c r="R3350" s="2">
        <v>4</v>
      </c>
      <c r="S3350" s="2">
        <v>200</v>
      </c>
      <c r="T3350" s="1" t="s">
        <v>175</v>
      </c>
      <c r="U3350" s="1" t="s">
        <v>61</v>
      </c>
      <c r="V3350" s="1" t="s">
        <v>61</v>
      </c>
      <c r="W3350" s="2">
        <v>5</v>
      </c>
      <c r="X3350" s="2">
        <v>0.24</v>
      </c>
      <c r="Y3350" s="2">
        <v>2.53E-2</v>
      </c>
      <c r="Z3350" s="1" t="s">
        <v>5</v>
      </c>
      <c r="AA3350" s="1" t="s">
        <v>5</v>
      </c>
      <c r="AB3350" s="18" t="s">
        <v>3843</v>
      </c>
      <c r="AC3350">
        <f>R3350-D3350</f>
        <v>0</v>
      </c>
      <c r="AD3350">
        <f>S3350-E3350</f>
        <v>0</v>
      </c>
      <c r="AE3350">
        <f>W3350-I3350</f>
        <v>0</v>
      </c>
      <c r="AF3350">
        <f>X3350-J3350</f>
        <v>0</v>
      </c>
      <c r="AG3350">
        <f>Y3350-K3350</f>
        <v>0</v>
      </c>
      <c r="AH3350">
        <f>IF(G3350=U3350,0,"yes")</f>
        <v>0</v>
      </c>
      <c r="AI3350">
        <f>IF(V3350=H3350,0,"yes")</f>
        <v>0</v>
      </c>
      <c r="AJ3350">
        <f>IF(AB3350=L3350,0,"yes")</f>
        <v>0</v>
      </c>
    </row>
    <row r="3351" spans="1:36" ht="26.25" customHeight="1" x14ac:dyDescent="0.25">
      <c r="A3351" s="1" t="s">
        <v>627</v>
      </c>
      <c r="B3351" s="1" t="s">
        <v>654</v>
      </c>
      <c r="C3351" s="1" t="s">
        <v>165</v>
      </c>
      <c r="D3351" s="2">
        <v>1</v>
      </c>
      <c r="E3351" s="2">
        <v>250</v>
      </c>
      <c r="F3351" s="1" t="s">
        <v>122</v>
      </c>
      <c r="G3351" s="1" t="s">
        <v>4</v>
      </c>
      <c r="H3351" s="1" t="s">
        <v>4</v>
      </c>
      <c r="I3351" s="2">
        <v>5</v>
      </c>
      <c r="J3351" s="2">
        <v>0.32</v>
      </c>
      <c r="K3351" s="2">
        <v>1.09E-2</v>
      </c>
      <c r="L3351" s="16" t="s">
        <v>3843</v>
      </c>
      <c r="M3351" s="1" t="s">
        <v>10</v>
      </c>
      <c r="N3351" s="1" t="s">
        <v>6</v>
      </c>
      <c r="O3351" s="1"/>
      <c r="P3351" s="1"/>
      <c r="Q3351" s="29" t="s">
        <v>7173</v>
      </c>
      <c r="R3351" s="2">
        <v>1</v>
      </c>
      <c r="S3351" s="2">
        <v>250</v>
      </c>
      <c r="T3351" s="1" t="s">
        <v>122</v>
      </c>
      <c r="U3351" s="1" t="s">
        <v>4</v>
      </c>
      <c r="V3351" s="1" t="s">
        <v>4</v>
      </c>
      <c r="W3351" s="2">
        <v>5</v>
      </c>
      <c r="X3351" s="2">
        <v>0.32</v>
      </c>
      <c r="Y3351" s="2">
        <v>1.09E-2</v>
      </c>
      <c r="Z3351" s="1" t="s">
        <v>10</v>
      </c>
      <c r="AA3351" s="1" t="s">
        <v>6</v>
      </c>
      <c r="AB3351" s="18" t="s">
        <v>3843</v>
      </c>
      <c r="AC3351">
        <f>R3351-D3351</f>
        <v>0</v>
      </c>
      <c r="AD3351">
        <f>S3351-E3351</f>
        <v>0</v>
      </c>
      <c r="AE3351">
        <f>W3351-I3351</f>
        <v>0</v>
      </c>
      <c r="AF3351">
        <f>X3351-J3351</f>
        <v>0</v>
      </c>
      <c r="AG3351">
        <f>Y3351-K3351</f>
        <v>0</v>
      </c>
      <c r="AH3351">
        <f>IF(G3351=U3351,0,"yes")</f>
        <v>0</v>
      </c>
      <c r="AI3351">
        <f>IF(V3351=H3351,0,"yes")</f>
        <v>0</v>
      </c>
      <c r="AJ3351">
        <f>IF(AB3351=L3351,0,"yes")</f>
        <v>0</v>
      </c>
    </row>
    <row r="3352" spans="1:36" ht="26.25" customHeight="1" x14ac:dyDescent="0.25">
      <c r="A3352" s="1" t="s">
        <v>627</v>
      </c>
      <c r="B3352" s="1" t="s">
        <v>2697</v>
      </c>
      <c r="C3352" s="1" t="s">
        <v>1244</v>
      </c>
      <c r="D3352" s="2">
        <v>4</v>
      </c>
      <c r="E3352" s="2">
        <v>200</v>
      </c>
      <c r="F3352" s="1" t="s">
        <v>197</v>
      </c>
      <c r="G3352" s="1" t="s">
        <v>61</v>
      </c>
      <c r="H3352" s="1" t="s">
        <v>4</v>
      </c>
      <c r="I3352" s="2">
        <v>5</v>
      </c>
      <c r="J3352" s="2">
        <v>0.32</v>
      </c>
      <c r="K3352" s="2">
        <v>3.3799999999999997E-2</v>
      </c>
      <c r="L3352" s="16" t="s">
        <v>3843</v>
      </c>
      <c r="M3352" s="1" t="s">
        <v>10</v>
      </c>
      <c r="N3352" s="1" t="s">
        <v>6</v>
      </c>
      <c r="O3352" s="1"/>
      <c r="P3352" s="1"/>
      <c r="Q3352" s="29" t="s">
        <v>7174</v>
      </c>
      <c r="R3352" s="2">
        <v>4</v>
      </c>
      <c r="S3352" s="2">
        <v>200</v>
      </c>
      <c r="T3352" s="1" t="s">
        <v>197</v>
      </c>
      <c r="U3352" s="1" t="s">
        <v>61</v>
      </c>
      <c r="V3352" s="1" t="s">
        <v>4</v>
      </c>
      <c r="W3352" s="2">
        <v>5</v>
      </c>
      <c r="X3352" s="2">
        <v>0.32</v>
      </c>
      <c r="Y3352" s="2">
        <v>3.3799999999999997E-2</v>
      </c>
      <c r="Z3352" s="1" t="s">
        <v>10</v>
      </c>
      <c r="AA3352" s="1" t="s">
        <v>6</v>
      </c>
      <c r="AB3352" s="18" t="s">
        <v>3843</v>
      </c>
      <c r="AC3352">
        <f>R3352-D3352</f>
        <v>0</v>
      </c>
      <c r="AD3352">
        <f>S3352-E3352</f>
        <v>0</v>
      </c>
      <c r="AE3352">
        <f>W3352-I3352</f>
        <v>0</v>
      </c>
      <c r="AF3352">
        <f>X3352-J3352</f>
        <v>0</v>
      </c>
      <c r="AG3352">
        <f>Y3352-K3352</f>
        <v>0</v>
      </c>
      <c r="AH3352">
        <f>IF(G3352=U3352,0,"yes")</f>
        <v>0</v>
      </c>
      <c r="AI3352">
        <f>IF(V3352=H3352,0,"yes")</f>
        <v>0</v>
      </c>
      <c r="AJ3352">
        <f>IF(AB3352=L3352,0,"yes")</f>
        <v>0</v>
      </c>
    </row>
    <row r="3353" spans="1:36" ht="26.25" customHeight="1" x14ac:dyDescent="0.25">
      <c r="A3353" s="1" t="s">
        <v>627</v>
      </c>
      <c r="B3353" s="1" t="s">
        <v>1584</v>
      </c>
      <c r="C3353" s="1" t="s">
        <v>1585</v>
      </c>
      <c r="D3353" s="2">
        <v>13</v>
      </c>
      <c r="E3353" s="2">
        <v>100</v>
      </c>
      <c r="F3353" s="1" t="s">
        <v>145</v>
      </c>
      <c r="G3353" s="1" t="s">
        <v>162</v>
      </c>
      <c r="H3353" s="1" t="s">
        <v>61</v>
      </c>
      <c r="I3353" s="2">
        <v>5</v>
      </c>
      <c r="J3353" s="2">
        <v>0.02</v>
      </c>
      <c r="K3353" s="2">
        <v>8.2000000000000007E-3</v>
      </c>
      <c r="L3353" s="16" t="s">
        <v>3843</v>
      </c>
      <c r="M3353" s="1" t="s">
        <v>8</v>
      </c>
      <c r="N3353" s="1" t="s">
        <v>8</v>
      </c>
      <c r="O3353" s="1"/>
      <c r="P3353" s="1"/>
      <c r="Q3353" s="29" t="s">
        <v>7175</v>
      </c>
      <c r="R3353" s="2">
        <v>13</v>
      </c>
      <c r="S3353" s="2">
        <v>100</v>
      </c>
      <c r="T3353" s="1" t="s">
        <v>145</v>
      </c>
      <c r="U3353" s="1" t="s">
        <v>162</v>
      </c>
      <c r="V3353" s="1" t="s">
        <v>61</v>
      </c>
      <c r="W3353" s="2">
        <v>5</v>
      </c>
      <c r="X3353" s="2">
        <v>0.02</v>
      </c>
      <c r="Y3353" s="2">
        <v>8.2000000000000007E-3</v>
      </c>
      <c r="Z3353" s="1" t="s">
        <v>8</v>
      </c>
      <c r="AA3353" s="1" t="s">
        <v>8</v>
      </c>
      <c r="AB3353" s="18" t="s">
        <v>3843</v>
      </c>
      <c r="AC3353">
        <f>R3353-D3353</f>
        <v>0</v>
      </c>
      <c r="AD3353">
        <f>S3353-E3353</f>
        <v>0</v>
      </c>
      <c r="AE3353">
        <f>W3353-I3353</f>
        <v>0</v>
      </c>
      <c r="AF3353">
        <f>X3353-J3353</f>
        <v>0</v>
      </c>
      <c r="AG3353">
        <f>Y3353-K3353</f>
        <v>0</v>
      </c>
      <c r="AH3353">
        <f>IF(G3353=U3353,0,"yes")</f>
        <v>0</v>
      </c>
      <c r="AI3353">
        <f>IF(V3353=H3353,0,"yes")</f>
        <v>0</v>
      </c>
      <c r="AJ3353">
        <f>IF(AB3353=L3353,0,"yes")</f>
        <v>0</v>
      </c>
    </row>
    <row r="3354" spans="1:36" ht="26.25" customHeight="1" x14ac:dyDescent="0.25">
      <c r="A3354" s="1" t="s">
        <v>627</v>
      </c>
      <c r="B3354" s="1" t="s">
        <v>2434</v>
      </c>
      <c r="C3354" s="1" t="s">
        <v>1585</v>
      </c>
      <c r="D3354" s="2">
        <v>25</v>
      </c>
      <c r="E3354" s="2">
        <v>60</v>
      </c>
      <c r="F3354" s="1" t="s">
        <v>145</v>
      </c>
      <c r="G3354" s="1" t="s">
        <v>162</v>
      </c>
      <c r="H3354" s="1" t="s">
        <v>61</v>
      </c>
      <c r="I3354" s="2">
        <v>5</v>
      </c>
      <c r="J3354" s="2">
        <v>0.02</v>
      </c>
      <c r="K3354" s="2">
        <v>1.8200000000000001E-2</v>
      </c>
      <c r="L3354" s="16" t="s">
        <v>3843</v>
      </c>
      <c r="M3354" s="1" t="s">
        <v>8</v>
      </c>
      <c r="N3354" s="1" t="s">
        <v>8</v>
      </c>
      <c r="O3354" s="1"/>
      <c r="P3354" s="1"/>
      <c r="Q3354" s="29" t="s">
        <v>7176</v>
      </c>
      <c r="R3354" s="2">
        <v>25</v>
      </c>
      <c r="S3354" s="2">
        <v>60</v>
      </c>
      <c r="T3354" s="1" t="s">
        <v>145</v>
      </c>
      <c r="U3354" s="1" t="s">
        <v>162</v>
      </c>
      <c r="V3354" s="1" t="s">
        <v>61</v>
      </c>
      <c r="W3354" s="2">
        <v>5</v>
      </c>
      <c r="X3354" s="2">
        <v>0.02</v>
      </c>
      <c r="Y3354" s="2">
        <v>1.8200000000000001E-2</v>
      </c>
      <c r="Z3354" s="1" t="s">
        <v>8</v>
      </c>
      <c r="AA3354" s="1" t="s">
        <v>8</v>
      </c>
      <c r="AB3354" s="18" t="s">
        <v>3843</v>
      </c>
      <c r="AC3354">
        <f>R3354-D3354</f>
        <v>0</v>
      </c>
      <c r="AD3354">
        <f>S3354-E3354</f>
        <v>0</v>
      </c>
      <c r="AE3354">
        <f>W3354-I3354</f>
        <v>0</v>
      </c>
      <c r="AF3354">
        <f>X3354-J3354</f>
        <v>0</v>
      </c>
      <c r="AG3354">
        <f>Y3354-K3354</f>
        <v>0</v>
      </c>
      <c r="AH3354">
        <f>IF(G3354=U3354,0,"yes")</f>
        <v>0</v>
      </c>
      <c r="AI3354">
        <f>IF(V3354=H3354,0,"yes")</f>
        <v>0</v>
      </c>
      <c r="AJ3354">
        <f>IF(AB3354=L3354,0,"yes")</f>
        <v>0</v>
      </c>
    </row>
    <row r="3355" spans="1:36" ht="26.25" customHeight="1" x14ac:dyDescent="0.25">
      <c r="A3355" s="1" t="s">
        <v>627</v>
      </c>
      <c r="B3355" s="1" t="s">
        <v>1803</v>
      </c>
      <c r="C3355" s="1" t="s">
        <v>1585</v>
      </c>
      <c r="D3355" s="2">
        <v>16</v>
      </c>
      <c r="E3355" s="2">
        <v>100</v>
      </c>
      <c r="F3355" s="1" t="s">
        <v>197</v>
      </c>
      <c r="G3355" s="1" t="s">
        <v>162</v>
      </c>
      <c r="H3355" s="1" t="s">
        <v>61</v>
      </c>
      <c r="I3355" s="2">
        <v>5</v>
      </c>
      <c r="J3355" s="2">
        <v>0.28000000000000003</v>
      </c>
      <c r="K3355" s="2">
        <v>0.15890000000000001</v>
      </c>
      <c r="L3355" s="16" t="s">
        <v>3843</v>
      </c>
      <c r="M3355" s="1" t="s">
        <v>8</v>
      </c>
      <c r="N3355" s="1" t="s">
        <v>8</v>
      </c>
      <c r="O3355" s="1"/>
      <c r="P3355" s="1"/>
      <c r="Q3355" s="29" t="s">
        <v>7177</v>
      </c>
      <c r="R3355" s="2">
        <v>16</v>
      </c>
      <c r="S3355" s="2">
        <v>100</v>
      </c>
      <c r="T3355" s="1" t="s">
        <v>197</v>
      </c>
      <c r="U3355" s="1" t="s">
        <v>162</v>
      </c>
      <c r="V3355" s="1" t="s">
        <v>61</v>
      </c>
      <c r="W3355" s="2">
        <v>5</v>
      </c>
      <c r="X3355" s="2">
        <v>0.28000000000000003</v>
      </c>
      <c r="Y3355" s="2">
        <v>0.15890000000000001</v>
      </c>
      <c r="Z3355" s="1" t="s">
        <v>8</v>
      </c>
      <c r="AA3355" s="1" t="s">
        <v>8</v>
      </c>
      <c r="AB3355" s="18" t="s">
        <v>3843</v>
      </c>
      <c r="AC3355">
        <f>R3355-D3355</f>
        <v>0</v>
      </c>
      <c r="AD3355">
        <f>S3355-E3355</f>
        <v>0</v>
      </c>
      <c r="AE3355">
        <f>W3355-I3355</f>
        <v>0</v>
      </c>
      <c r="AF3355">
        <f>X3355-J3355</f>
        <v>0</v>
      </c>
      <c r="AG3355">
        <f>Y3355-K3355</f>
        <v>0</v>
      </c>
      <c r="AH3355">
        <f>IF(G3355=U3355,0,"yes")</f>
        <v>0</v>
      </c>
      <c r="AI3355">
        <f>IF(V3355=H3355,0,"yes")</f>
        <v>0</v>
      </c>
      <c r="AJ3355">
        <f>IF(AB3355=L3355,0,"yes")</f>
        <v>0</v>
      </c>
    </row>
    <row r="3356" spans="1:36" ht="26.25" customHeight="1" x14ac:dyDescent="0.25">
      <c r="A3356" s="1" t="s">
        <v>627</v>
      </c>
      <c r="B3356" s="1" t="s">
        <v>2761</v>
      </c>
      <c r="C3356" s="1" t="s">
        <v>1585</v>
      </c>
      <c r="D3356" s="2">
        <v>32.5</v>
      </c>
      <c r="E3356" s="2">
        <v>60</v>
      </c>
      <c r="F3356" s="1" t="s">
        <v>197</v>
      </c>
      <c r="G3356" s="1" t="s">
        <v>162</v>
      </c>
      <c r="H3356" s="1" t="s">
        <v>61</v>
      </c>
      <c r="I3356" s="2">
        <v>5</v>
      </c>
      <c r="J3356" s="2">
        <v>0.28000000000000003</v>
      </c>
      <c r="K3356" s="2">
        <v>0.39319999999999999</v>
      </c>
      <c r="L3356" s="16" t="s">
        <v>3843</v>
      </c>
      <c r="M3356" s="1" t="s">
        <v>8</v>
      </c>
      <c r="N3356" s="1" t="s">
        <v>8</v>
      </c>
      <c r="O3356" s="1"/>
      <c r="P3356" s="1"/>
      <c r="Q3356" s="29" t="s">
        <v>7178</v>
      </c>
      <c r="R3356" s="2">
        <v>32.5</v>
      </c>
      <c r="S3356" s="2">
        <v>60</v>
      </c>
      <c r="T3356" s="1" t="s">
        <v>197</v>
      </c>
      <c r="U3356" s="1" t="s">
        <v>162</v>
      </c>
      <c r="V3356" s="1" t="s">
        <v>61</v>
      </c>
      <c r="W3356" s="2">
        <v>5</v>
      </c>
      <c r="X3356" s="2">
        <v>0.28000000000000003</v>
      </c>
      <c r="Y3356" s="2">
        <v>0.39319999999999999</v>
      </c>
      <c r="Z3356" s="1" t="s">
        <v>8</v>
      </c>
      <c r="AA3356" s="1" t="s">
        <v>8</v>
      </c>
      <c r="AB3356" s="18" t="s">
        <v>3843</v>
      </c>
      <c r="AC3356">
        <f>R3356-D3356</f>
        <v>0</v>
      </c>
      <c r="AD3356">
        <f>S3356-E3356</f>
        <v>0</v>
      </c>
      <c r="AE3356">
        <f>W3356-I3356</f>
        <v>0</v>
      </c>
      <c r="AF3356">
        <f>X3356-J3356</f>
        <v>0</v>
      </c>
      <c r="AG3356">
        <f>Y3356-K3356</f>
        <v>0</v>
      </c>
      <c r="AH3356">
        <f>IF(G3356=U3356,0,"yes")</f>
        <v>0</v>
      </c>
      <c r="AI3356">
        <f>IF(V3356=H3356,0,"yes")</f>
        <v>0</v>
      </c>
      <c r="AJ3356">
        <f>IF(AB3356=L3356,0,"yes")</f>
        <v>0</v>
      </c>
    </row>
    <row r="3357" spans="1:36" ht="26.25" customHeight="1" x14ac:dyDescent="0.25">
      <c r="A3357" s="5" t="s">
        <v>627</v>
      </c>
      <c r="B3357" s="5" t="s">
        <v>3748</v>
      </c>
      <c r="C3357" s="5" t="s">
        <v>3749</v>
      </c>
      <c r="D3357" s="7">
        <v>1</v>
      </c>
      <c r="E3357" s="7">
        <v>250</v>
      </c>
      <c r="F3357" s="5" t="s">
        <v>3</v>
      </c>
      <c r="G3357" s="5" t="s">
        <v>4</v>
      </c>
      <c r="H3357" s="5" t="s">
        <v>4</v>
      </c>
      <c r="I3357" s="7">
        <v>1</v>
      </c>
      <c r="J3357" s="7">
        <v>0.02</v>
      </c>
      <c r="K3357" s="7">
        <v>3.3999999999999998E-3</v>
      </c>
      <c r="L3357" s="16" t="s">
        <v>3843</v>
      </c>
      <c r="M3357" s="5" t="s">
        <v>5</v>
      </c>
      <c r="N3357" s="5" t="s">
        <v>6</v>
      </c>
      <c r="O3357" s="12"/>
      <c r="P3357" s="12"/>
      <c r="Q3357" s="14" t="s">
        <v>3790</v>
      </c>
      <c r="R3357" s="9" t="s">
        <v>3790</v>
      </c>
      <c r="S3357" s="9" t="s">
        <v>3790</v>
      </c>
      <c r="T3357" s="12" t="s">
        <v>3790</v>
      </c>
      <c r="U3357" s="12" t="s">
        <v>3790</v>
      </c>
      <c r="V3357" s="12" t="s">
        <v>3790</v>
      </c>
      <c r="W3357" s="9" t="s">
        <v>3790</v>
      </c>
      <c r="X3357" s="9" t="s">
        <v>3790</v>
      </c>
      <c r="Y3357" s="9" t="s">
        <v>3790</v>
      </c>
      <c r="Z3357" s="12" t="s">
        <v>3790</v>
      </c>
      <c r="AA3357" s="12" t="s">
        <v>3790</v>
      </c>
      <c r="AB3357" s="14" t="s">
        <v>3790</v>
      </c>
    </row>
    <row r="3358" spans="1:36" ht="26.25" customHeight="1" x14ac:dyDescent="0.25">
      <c r="A3358" s="1" t="s">
        <v>627</v>
      </c>
      <c r="B3358" s="1" t="s">
        <v>530</v>
      </c>
      <c r="C3358" s="1" t="s">
        <v>496</v>
      </c>
      <c r="D3358" s="2">
        <v>1</v>
      </c>
      <c r="E3358" s="2">
        <v>250</v>
      </c>
      <c r="F3358" s="1" t="s">
        <v>34</v>
      </c>
      <c r="G3358" s="1" t="s">
        <v>61</v>
      </c>
      <c r="H3358" s="1" t="s">
        <v>61</v>
      </c>
      <c r="I3358" s="2">
        <v>5</v>
      </c>
      <c r="J3358" s="2">
        <v>0.37</v>
      </c>
      <c r="K3358" s="2">
        <v>1.26E-2</v>
      </c>
      <c r="L3358" s="16" t="s">
        <v>3843</v>
      </c>
      <c r="M3358" s="1" t="s">
        <v>5</v>
      </c>
      <c r="N3358" s="1" t="s">
        <v>5</v>
      </c>
      <c r="O3358" s="1"/>
      <c r="P3358" s="1"/>
      <c r="Q3358" s="29" t="s">
        <v>7179</v>
      </c>
      <c r="R3358" s="2">
        <v>1</v>
      </c>
      <c r="S3358" s="2">
        <v>250</v>
      </c>
      <c r="T3358" s="1" t="s">
        <v>34</v>
      </c>
      <c r="U3358" s="1" t="s">
        <v>61</v>
      </c>
      <c r="V3358" s="1" t="s">
        <v>61</v>
      </c>
      <c r="W3358" s="2">
        <v>5</v>
      </c>
      <c r="X3358" s="2">
        <v>0.37</v>
      </c>
      <c r="Y3358" s="2">
        <v>1.26E-2</v>
      </c>
      <c r="Z3358" s="1" t="s">
        <v>5</v>
      </c>
      <c r="AA3358" s="1" t="s">
        <v>5</v>
      </c>
      <c r="AB3358" s="18" t="s">
        <v>3843</v>
      </c>
      <c r="AC3358">
        <f>R3358-D3358</f>
        <v>0</v>
      </c>
      <c r="AD3358">
        <f>S3358-E3358</f>
        <v>0</v>
      </c>
      <c r="AE3358">
        <f>W3358-I3358</f>
        <v>0</v>
      </c>
      <c r="AF3358">
        <f>X3358-J3358</f>
        <v>0</v>
      </c>
      <c r="AG3358">
        <f>Y3358-K3358</f>
        <v>0</v>
      </c>
      <c r="AH3358">
        <f>IF(G3358=U3358,0,"yes")</f>
        <v>0</v>
      </c>
      <c r="AI3358">
        <f>IF(V3358=H3358,0,"yes")</f>
        <v>0</v>
      </c>
      <c r="AJ3358">
        <f>IF(AB3358=L3358,0,"yes")</f>
        <v>0</v>
      </c>
    </row>
    <row r="3359" spans="1:36" ht="26.25" customHeight="1" x14ac:dyDescent="0.25">
      <c r="A3359" s="1" t="s">
        <v>627</v>
      </c>
      <c r="B3359" s="1" t="s">
        <v>2639</v>
      </c>
      <c r="C3359" s="1" t="s">
        <v>496</v>
      </c>
      <c r="D3359" s="2">
        <v>4</v>
      </c>
      <c r="E3359" s="2">
        <v>200</v>
      </c>
      <c r="F3359" s="1" t="s">
        <v>34</v>
      </c>
      <c r="G3359" s="1" t="s">
        <v>61</v>
      </c>
      <c r="H3359" s="1" t="s">
        <v>61</v>
      </c>
      <c r="I3359" s="2">
        <v>5</v>
      </c>
      <c r="J3359" s="2">
        <v>0.43</v>
      </c>
      <c r="K3359" s="2">
        <v>4.5400000000000003E-2</v>
      </c>
      <c r="L3359" s="16" t="s">
        <v>3843</v>
      </c>
      <c r="M3359" s="1" t="s">
        <v>5</v>
      </c>
      <c r="N3359" s="1" t="s">
        <v>5</v>
      </c>
      <c r="O3359" s="1"/>
      <c r="P3359" s="1"/>
      <c r="Q3359" s="29" t="s">
        <v>7180</v>
      </c>
      <c r="R3359" s="2">
        <v>4</v>
      </c>
      <c r="S3359" s="2">
        <v>200</v>
      </c>
      <c r="T3359" s="1" t="s">
        <v>34</v>
      </c>
      <c r="U3359" s="1" t="s">
        <v>61</v>
      </c>
      <c r="V3359" s="1" t="s">
        <v>61</v>
      </c>
      <c r="W3359" s="2">
        <v>5</v>
      </c>
      <c r="X3359" s="2">
        <v>0.43</v>
      </c>
      <c r="Y3359" s="2">
        <v>4.5400000000000003E-2</v>
      </c>
      <c r="Z3359" s="1" t="s">
        <v>5</v>
      </c>
      <c r="AA3359" s="1" t="s">
        <v>5</v>
      </c>
      <c r="AB3359" s="18" t="s">
        <v>3843</v>
      </c>
      <c r="AC3359">
        <f>R3359-D3359</f>
        <v>0</v>
      </c>
      <c r="AD3359">
        <f>S3359-E3359</f>
        <v>0</v>
      </c>
      <c r="AE3359">
        <f>W3359-I3359</f>
        <v>0</v>
      </c>
      <c r="AF3359">
        <f>X3359-J3359</f>
        <v>0</v>
      </c>
      <c r="AG3359">
        <f>Y3359-K3359</f>
        <v>0</v>
      </c>
      <c r="AH3359">
        <f>IF(G3359=U3359,0,"yes")</f>
        <v>0</v>
      </c>
      <c r="AI3359">
        <f>IF(V3359=H3359,0,"yes")</f>
        <v>0</v>
      </c>
      <c r="AJ3359">
        <f>IF(AB3359=L3359,0,"yes")</f>
        <v>0</v>
      </c>
    </row>
    <row r="3360" spans="1:36" ht="26.25" customHeight="1" x14ac:dyDescent="0.25">
      <c r="A3360" s="1" t="s">
        <v>627</v>
      </c>
      <c r="B3360" s="1" t="s">
        <v>563</v>
      </c>
      <c r="C3360" s="1" t="s">
        <v>496</v>
      </c>
      <c r="D3360" s="2">
        <v>1</v>
      </c>
      <c r="E3360" s="2">
        <v>250</v>
      </c>
      <c r="F3360" s="1" t="s">
        <v>34</v>
      </c>
      <c r="G3360" s="1" t="s">
        <v>61</v>
      </c>
      <c r="H3360" s="1" t="s">
        <v>61</v>
      </c>
      <c r="I3360" s="2">
        <v>4</v>
      </c>
      <c r="J3360" s="2">
        <v>0.37</v>
      </c>
      <c r="K3360" s="2">
        <v>1.5699999999999999E-2</v>
      </c>
      <c r="L3360" s="16" t="s">
        <v>3843</v>
      </c>
      <c r="M3360" s="1" t="s">
        <v>5</v>
      </c>
      <c r="N3360" s="1" t="s">
        <v>5</v>
      </c>
      <c r="O3360" s="1"/>
      <c r="P3360" s="1"/>
      <c r="Q3360" s="29" t="s">
        <v>7181</v>
      </c>
      <c r="R3360" s="2">
        <v>1</v>
      </c>
      <c r="S3360" s="2">
        <v>250</v>
      </c>
      <c r="T3360" s="1" t="s">
        <v>34</v>
      </c>
      <c r="U3360" s="1" t="s">
        <v>61</v>
      </c>
      <c r="V3360" s="1" t="s">
        <v>61</v>
      </c>
      <c r="W3360" s="2">
        <v>4</v>
      </c>
      <c r="X3360" s="2">
        <v>0.37</v>
      </c>
      <c r="Y3360" s="2">
        <v>1.5699999999999999E-2</v>
      </c>
      <c r="Z3360" s="1" t="s">
        <v>5</v>
      </c>
      <c r="AA3360" s="1" t="s">
        <v>5</v>
      </c>
      <c r="AB3360" s="18" t="s">
        <v>3843</v>
      </c>
      <c r="AC3360">
        <f>R3360-D3360</f>
        <v>0</v>
      </c>
      <c r="AD3360">
        <f>S3360-E3360</f>
        <v>0</v>
      </c>
      <c r="AE3360">
        <f>W3360-I3360</f>
        <v>0</v>
      </c>
      <c r="AF3360">
        <f>X3360-J3360</f>
        <v>0</v>
      </c>
      <c r="AG3360">
        <f>Y3360-K3360</f>
        <v>0</v>
      </c>
      <c r="AH3360">
        <f>IF(G3360=U3360,0,"yes")</f>
        <v>0</v>
      </c>
      <c r="AI3360">
        <f>IF(V3360=H3360,0,"yes")</f>
        <v>0</v>
      </c>
      <c r="AJ3360">
        <f>IF(AB3360=L3360,0,"yes")</f>
        <v>0</v>
      </c>
    </row>
    <row r="3361" spans="1:36" ht="26.25" customHeight="1" x14ac:dyDescent="0.25">
      <c r="A3361" s="1" t="s">
        <v>627</v>
      </c>
      <c r="B3361" s="1" t="s">
        <v>2917</v>
      </c>
      <c r="C3361" s="1" t="s">
        <v>496</v>
      </c>
      <c r="D3361" s="2">
        <v>4</v>
      </c>
      <c r="E3361" s="2">
        <v>200</v>
      </c>
      <c r="F3361" s="1" t="s">
        <v>34</v>
      </c>
      <c r="G3361" s="1" t="s">
        <v>61</v>
      </c>
      <c r="H3361" s="1" t="s">
        <v>61</v>
      </c>
      <c r="I3361" s="2">
        <v>4</v>
      </c>
      <c r="J3361" s="2">
        <v>0.43</v>
      </c>
      <c r="K3361" s="2">
        <v>5.67E-2</v>
      </c>
      <c r="L3361" s="16" t="s">
        <v>3843</v>
      </c>
      <c r="M3361" s="1" t="s">
        <v>5</v>
      </c>
      <c r="N3361" s="1" t="s">
        <v>5</v>
      </c>
      <c r="O3361" s="1"/>
      <c r="P3361" s="1"/>
      <c r="Q3361" s="29" t="s">
        <v>7182</v>
      </c>
      <c r="R3361" s="2">
        <v>4</v>
      </c>
      <c r="S3361" s="2">
        <v>200</v>
      </c>
      <c r="T3361" s="1" t="s">
        <v>34</v>
      </c>
      <c r="U3361" s="1" t="s">
        <v>61</v>
      </c>
      <c r="V3361" s="1" t="s">
        <v>61</v>
      </c>
      <c r="W3361" s="2">
        <v>4</v>
      </c>
      <c r="X3361" s="2">
        <v>0.43</v>
      </c>
      <c r="Y3361" s="2">
        <v>5.67E-2</v>
      </c>
      <c r="Z3361" s="1" t="s">
        <v>5</v>
      </c>
      <c r="AA3361" s="1" t="s">
        <v>5</v>
      </c>
      <c r="AB3361" s="18" t="s">
        <v>3843</v>
      </c>
      <c r="AC3361">
        <f>R3361-D3361</f>
        <v>0</v>
      </c>
      <c r="AD3361">
        <f>S3361-E3361</f>
        <v>0</v>
      </c>
      <c r="AE3361">
        <f>W3361-I3361</f>
        <v>0</v>
      </c>
      <c r="AF3361">
        <f>X3361-J3361</f>
        <v>0</v>
      </c>
      <c r="AG3361">
        <f>Y3361-K3361</f>
        <v>0</v>
      </c>
      <c r="AH3361">
        <f>IF(G3361=U3361,0,"yes")</f>
        <v>0</v>
      </c>
      <c r="AI3361">
        <f>IF(V3361=H3361,0,"yes")</f>
        <v>0</v>
      </c>
      <c r="AJ3361">
        <f>IF(AB3361=L3361,0,"yes")</f>
        <v>0</v>
      </c>
    </row>
    <row r="3362" spans="1:36" ht="26.25" customHeight="1" x14ac:dyDescent="0.25">
      <c r="A3362" s="1" t="s">
        <v>627</v>
      </c>
      <c r="B3362" s="1" t="s">
        <v>655</v>
      </c>
      <c r="C3362" s="1" t="s">
        <v>280</v>
      </c>
      <c r="D3362" s="2">
        <v>1</v>
      </c>
      <c r="E3362" s="2">
        <v>250</v>
      </c>
      <c r="F3362" s="1" t="s">
        <v>34</v>
      </c>
      <c r="G3362" s="1" t="s">
        <v>4</v>
      </c>
      <c r="H3362" s="1" t="s">
        <v>4</v>
      </c>
      <c r="I3362" s="2">
        <v>3</v>
      </c>
      <c r="J3362" s="2">
        <v>0.37</v>
      </c>
      <c r="K3362" s="2">
        <v>2.0899999999999998E-2</v>
      </c>
      <c r="L3362" s="16" t="s">
        <v>3843</v>
      </c>
      <c r="M3362" s="1" t="s">
        <v>5</v>
      </c>
      <c r="N3362" s="1" t="s">
        <v>6</v>
      </c>
      <c r="O3362" s="1"/>
      <c r="P3362" s="1"/>
      <c r="Q3362" s="29" t="s">
        <v>7183</v>
      </c>
      <c r="R3362" s="2">
        <v>1</v>
      </c>
      <c r="S3362" s="2">
        <v>250</v>
      </c>
      <c r="T3362" s="1" t="s">
        <v>34</v>
      </c>
      <c r="U3362" s="1" t="s">
        <v>4</v>
      </c>
      <c r="V3362" s="1" t="s">
        <v>4</v>
      </c>
      <c r="W3362" s="2">
        <v>3</v>
      </c>
      <c r="X3362" s="2">
        <v>0.37</v>
      </c>
      <c r="Y3362" s="2">
        <v>2.0899999999999998E-2</v>
      </c>
      <c r="Z3362" s="1" t="s">
        <v>5</v>
      </c>
      <c r="AA3362" s="1" t="s">
        <v>6</v>
      </c>
      <c r="AB3362" s="18" t="s">
        <v>3843</v>
      </c>
      <c r="AC3362">
        <f>R3362-D3362</f>
        <v>0</v>
      </c>
      <c r="AD3362">
        <f>S3362-E3362</f>
        <v>0</v>
      </c>
      <c r="AE3362">
        <f>W3362-I3362</f>
        <v>0</v>
      </c>
      <c r="AF3362">
        <f>X3362-J3362</f>
        <v>0</v>
      </c>
      <c r="AG3362">
        <f>Y3362-K3362</f>
        <v>0</v>
      </c>
      <c r="AH3362">
        <f>IF(G3362=U3362,0,"yes")</f>
        <v>0</v>
      </c>
      <c r="AI3362">
        <f>IF(V3362=H3362,0,"yes")</f>
        <v>0</v>
      </c>
      <c r="AJ3362">
        <f>IF(AB3362=L3362,0,"yes")</f>
        <v>0</v>
      </c>
    </row>
    <row r="3363" spans="1:36" ht="26.25" customHeight="1" x14ac:dyDescent="0.25">
      <c r="A3363" s="1" t="s">
        <v>627</v>
      </c>
      <c r="B3363" s="1" t="s">
        <v>3000</v>
      </c>
      <c r="C3363" s="1" t="s">
        <v>280</v>
      </c>
      <c r="D3363" s="2">
        <v>4</v>
      </c>
      <c r="E3363" s="2">
        <v>200</v>
      </c>
      <c r="F3363" s="1" t="s">
        <v>34</v>
      </c>
      <c r="G3363" s="1" t="s">
        <v>61</v>
      </c>
      <c r="H3363" s="1" t="s">
        <v>4</v>
      </c>
      <c r="I3363" s="2">
        <v>3</v>
      </c>
      <c r="J3363" s="2">
        <v>0.37</v>
      </c>
      <c r="K3363" s="2">
        <v>6.5100000000000005E-2</v>
      </c>
      <c r="L3363" s="16" t="s">
        <v>3843</v>
      </c>
      <c r="M3363" s="1" t="s">
        <v>5</v>
      </c>
      <c r="N3363" s="1" t="s">
        <v>6</v>
      </c>
      <c r="O3363" s="1"/>
      <c r="P3363" s="1"/>
      <c r="Q3363" s="29" t="s">
        <v>7184</v>
      </c>
      <c r="R3363" s="2">
        <v>4</v>
      </c>
      <c r="S3363" s="2">
        <v>200</v>
      </c>
      <c r="T3363" s="1" t="s">
        <v>34</v>
      </c>
      <c r="U3363" s="1" t="s">
        <v>61</v>
      </c>
      <c r="V3363" s="1" t="s">
        <v>4</v>
      </c>
      <c r="W3363" s="2">
        <v>3</v>
      </c>
      <c r="X3363" s="2">
        <v>0.37</v>
      </c>
      <c r="Y3363" s="2">
        <v>6.5100000000000005E-2</v>
      </c>
      <c r="Z3363" s="1" t="s">
        <v>5</v>
      </c>
      <c r="AA3363" s="1" t="s">
        <v>6</v>
      </c>
      <c r="AB3363" s="18" t="s">
        <v>3843</v>
      </c>
      <c r="AC3363">
        <f>R3363-D3363</f>
        <v>0</v>
      </c>
      <c r="AD3363">
        <f>S3363-E3363</f>
        <v>0</v>
      </c>
      <c r="AE3363">
        <f>W3363-I3363</f>
        <v>0</v>
      </c>
      <c r="AF3363">
        <f>X3363-J3363</f>
        <v>0</v>
      </c>
      <c r="AG3363">
        <f>Y3363-K3363</f>
        <v>0</v>
      </c>
      <c r="AH3363">
        <f>IF(G3363=U3363,0,"yes")</f>
        <v>0</v>
      </c>
      <c r="AI3363">
        <f>IF(V3363=H3363,0,"yes")</f>
        <v>0</v>
      </c>
      <c r="AJ3363">
        <f>IF(AB3363=L3363,0,"yes")</f>
        <v>0</v>
      </c>
    </row>
    <row r="3364" spans="1:36" ht="26.25" customHeight="1" x14ac:dyDescent="0.25">
      <c r="A3364" s="1" t="s">
        <v>627</v>
      </c>
      <c r="B3364" s="1" t="s">
        <v>281</v>
      </c>
      <c r="C3364" s="1" t="s">
        <v>280</v>
      </c>
      <c r="D3364" s="2">
        <v>1</v>
      </c>
      <c r="E3364" s="2">
        <v>250</v>
      </c>
      <c r="F3364" s="1" t="s">
        <v>34</v>
      </c>
      <c r="G3364" s="1" t="s">
        <v>4</v>
      </c>
      <c r="H3364" s="1" t="s">
        <v>4</v>
      </c>
      <c r="I3364" s="2">
        <v>3</v>
      </c>
      <c r="J3364" s="2">
        <v>0.32</v>
      </c>
      <c r="K3364" s="2">
        <v>1.8100000000000002E-2</v>
      </c>
      <c r="L3364" s="16" t="s">
        <v>3843</v>
      </c>
      <c r="M3364" s="1" t="s">
        <v>5</v>
      </c>
      <c r="N3364" s="1" t="s">
        <v>6</v>
      </c>
      <c r="O3364" s="1"/>
      <c r="P3364" s="1"/>
      <c r="Q3364" s="29" t="s">
        <v>7185</v>
      </c>
      <c r="R3364" s="2">
        <v>1</v>
      </c>
      <c r="S3364" s="2">
        <v>250</v>
      </c>
      <c r="T3364" s="1" t="s">
        <v>34</v>
      </c>
      <c r="U3364" s="1" t="s">
        <v>4</v>
      </c>
      <c r="V3364" s="1" t="s">
        <v>4</v>
      </c>
      <c r="W3364" s="2">
        <v>3</v>
      </c>
      <c r="X3364" s="2">
        <v>0.32</v>
      </c>
      <c r="Y3364" s="2">
        <v>1.8100000000000002E-2</v>
      </c>
      <c r="Z3364" s="1" t="s">
        <v>5</v>
      </c>
      <c r="AA3364" s="1" t="s">
        <v>6</v>
      </c>
      <c r="AB3364" s="18" t="s">
        <v>3843</v>
      </c>
      <c r="AC3364">
        <f>R3364-D3364</f>
        <v>0</v>
      </c>
      <c r="AD3364">
        <f>S3364-E3364</f>
        <v>0</v>
      </c>
      <c r="AE3364">
        <f>W3364-I3364</f>
        <v>0</v>
      </c>
      <c r="AF3364">
        <f>X3364-J3364</f>
        <v>0</v>
      </c>
      <c r="AG3364">
        <f>Y3364-K3364</f>
        <v>0</v>
      </c>
      <c r="AH3364">
        <f>IF(G3364=U3364,0,"yes")</f>
        <v>0</v>
      </c>
      <c r="AI3364">
        <f>IF(V3364=H3364,0,"yes")</f>
        <v>0</v>
      </c>
      <c r="AJ3364">
        <f>IF(AB3364=L3364,0,"yes")</f>
        <v>0</v>
      </c>
    </row>
    <row r="3365" spans="1:36" ht="26.25" customHeight="1" x14ac:dyDescent="0.25">
      <c r="A3365" s="1" t="s">
        <v>627</v>
      </c>
      <c r="B3365" s="1" t="s">
        <v>1153</v>
      </c>
      <c r="C3365" s="1" t="s">
        <v>1174</v>
      </c>
      <c r="D3365" s="2">
        <v>1.5</v>
      </c>
      <c r="E3365" s="2">
        <v>250</v>
      </c>
      <c r="F3365" s="1" t="s">
        <v>34</v>
      </c>
      <c r="G3365" s="1" t="s">
        <v>4</v>
      </c>
      <c r="H3365" s="1" t="s">
        <v>4</v>
      </c>
      <c r="I3365" s="2">
        <v>5</v>
      </c>
      <c r="J3365" s="2">
        <v>0.32</v>
      </c>
      <c r="K3365" s="2">
        <v>1.37E-2</v>
      </c>
      <c r="L3365" s="16" t="s">
        <v>3843</v>
      </c>
      <c r="M3365" s="1" t="s">
        <v>5</v>
      </c>
      <c r="N3365" s="1" t="s">
        <v>6</v>
      </c>
      <c r="O3365" s="1"/>
      <c r="P3365" s="1"/>
      <c r="Q3365" s="29" t="s">
        <v>7186</v>
      </c>
      <c r="R3365" s="2">
        <v>1.5</v>
      </c>
      <c r="S3365" s="2">
        <v>250</v>
      </c>
      <c r="T3365" s="1" t="s">
        <v>34</v>
      </c>
      <c r="U3365" s="1" t="s">
        <v>4</v>
      </c>
      <c r="V3365" s="1" t="s">
        <v>4</v>
      </c>
      <c r="W3365" s="2">
        <v>5</v>
      </c>
      <c r="X3365" s="2">
        <v>0.32</v>
      </c>
      <c r="Y3365" s="2">
        <v>1.37E-2</v>
      </c>
      <c r="Z3365" s="1" t="s">
        <v>5</v>
      </c>
      <c r="AA3365" s="1" t="s">
        <v>6</v>
      </c>
      <c r="AB3365" s="18" t="s">
        <v>3843</v>
      </c>
      <c r="AC3365">
        <f>R3365-D3365</f>
        <v>0</v>
      </c>
      <c r="AD3365">
        <f>S3365-E3365</f>
        <v>0</v>
      </c>
      <c r="AE3365">
        <f>W3365-I3365</f>
        <v>0</v>
      </c>
      <c r="AF3365">
        <f>X3365-J3365</f>
        <v>0</v>
      </c>
      <c r="AG3365">
        <f>Y3365-K3365</f>
        <v>0</v>
      </c>
      <c r="AH3365">
        <f>IF(G3365=U3365,0,"yes")</f>
        <v>0</v>
      </c>
      <c r="AI3365">
        <f>IF(V3365=H3365,0,"yes")</f>
        <v>0</v>
      </c>
      <c r="AJ3365">
        <f>IF(AB3365=L3365,0,"yes")</f>
        <v>0</v>
      </c>
    </row>
    <row r="3366" spans="1:36" ht="26.25" customHeight="1" x14ac:dyDescent="0.25">
      <c r="A3366" s="1" t="s">
        <v>627</v>
      </c>
      <c r="B3366" s="1" t="s">
        <v>3029</v>
      </c>
      <c r="C3366" s="1" t="s">
        <v>282</v>
      </c>
      <c r="D3366" s="2">
        <v>4</v>
      </c>
      <c r="E3366" s="2">
        <v>200</v>
      </c>
      <c r="F3366" s="1" t="s">
        <v>34</v>
      </c>
      <c r="G3366" s="1" t="s">
        <v>61</v>
      </c>
      <c r="H3366" s="1" t="s">
        <v>61</v>
      </c>
      <c r="I3366" s="2">
        <v>5</v>
      </c>
      <c r="J3366" s="2">
        <v>0.43</v>
      </c>
      <c r="K3366" s="2">
        <v>4.5400000000000003E-2</v>
      </c>
      <c r="L3366" s="16" t="s">
        <v>3843</v>
      </c>
      <c r="M3366" s="1" t="s">
        <v>5</v>
      </c>
      <c r="N3366" s="1" t="s">
        <v>5</v>
      </c>
      <c r="O3366" s="1"/>
      <c r="P3366" s="1"/>
      <c r="Q3366" s="29" t="s">
        <v>7187</v>
      </c>
      <c r="R3366" s="2">
        <v>4</v>
      </c>
      <c r="S3366" s="2">
        <v>200</v>
      </c>
      <c r="T3366" s="1" t="s">
        <v>34</v>
      </c>
      <c r="U3366" s="1" t="s">
        <v>61</v>
      </c>
      <c r="V3366" s="1" t="s">
        <v>61</v>
      </c>
      <c r="W3366" s="2">
        <v>5</v>
      </c>
      <c r="X3366" s="2">
        <v>0.43</v>
      </c>
      <c r="Y3366" s="2">
        <v>4.5400000000000003E-2</v>
      </c>
      <c r="Z3366" s="1" t="s">
        <v>5</v>
      </c>
      <c r="AA3366" s="1" t="s">
        <v>5</v>
      </c>
      <c r="AB3366" s="18" t="s">
        <v>3843</v>
      </c>
      <c r="AC3366">
        <f>R3366-D3366</f>
        <v>0</v>
      </c>
      <c r="AD3366">
        <f>S3366-E3366</f>
        <v>0</v>
      </c>
      <c r="AE3366">
        <f>W3366-I3366</f>
        <v>0</v>
      </c>
      <c r="AF3366">
        <f>X3366-J3366</f>
        <v>0</v>
      </c>
      <c r="AG3366">
        <f>Y3366-K3366</f>
        <v>0</v>
      </c>
      <c r="AH3366">
        <f>IF(G3366=U3366,0,"yes")</f>
        <v>0</v>
      </c>
      <c r="AI3366">
        <f>IF(V3366=H3366,0,"yes")</f>
        <v>0</v>
      </c>
      <c r="AJ3366">
        <f>IF(AB3366=L3366,0,"yes")</f>
        <v>0</v>
      </c>
    </row>
    <row r="3367" spans="1:36" ht="26.25" customHeight="1" x14ac:dyDescent="0.25">
      <c r="A3367" s="1" t="s">
        <v>627</v>
      </c>
      <c r="B3367" s="1" t="s">
        <v>3346</v>
      </c>
      <c r="C3367" s="1" t="s">
        <v>1469</v>
      </c>
      <c r="D3367" s="2">
        <v>3</v>
      </c>
      <c r="E3367" s="2">
        <v>200</v>
      </c>
      <c r="F3367" s="1" t="s">
        <v>34</v>
      </c>
      <c r="G3367" s="1" t="s">
        <v>257</v>
      </c>
      <c r="H3367" s="1" t="s">
        <v>257</v>
      </c>
      <c r="I3367" s="2">
        <v>1</v>
      </c>
      <c r="J3367" s="2">
        <v>0.32</v>
      </c>
      <c r="K3367" s="2">
        <v>0.113</v>
      </c>
      <c r="L3367" s="16" t="s">
        <v>3844</v>
      </c>
      <c r="M3367" s="1" t="s">
        <v>6</v>
      </c>
      <c r="N3367" s="1" t="s">
        <v>6</v>
      </c>
      <c r="O3367" s="1"/>
      <c r="P3367" s="1"/>
      <c r="Q3367" s="29" t="s">
        <v>7188</v>
      </c>
      <c r="R3367" s="2">
        <v>3</v>
      </c>
      <c r="S3367" s="2">
        <v>200</v>
      </c>
      <c r="T3367" s="1" t="s">
        <v>34</v>
      </c>
      <c r="U3367" s="1" t="s">
        <v>257</v>
      </c>
      <c r="V3367" s="1" t="s">
        <v>257</v>
      </c>
      <c r="W3367" s="2">
        <v>1</v>
      </c>
      <c r="X3367" s="2">
        <v>0.32</v>
      </c>
      <c r="Y3367" s="2">
        <v>0.113</v>
      </c>
      <c r="Z3367" s="1" t="s">
        <v>6</v>
      </c>
      <c r="AA3367" s="1" t="s">
        <v>6</v>
      </c>
      <c r="AB3367" s="18" t="s">
        <v>3844</v>
      </c>
      <c r="AC3367">
        <f>R3367-D3367</f>
        <v>0</v>
      </c>
      <c r="AD3367">
        <f>S3367-E3367</f>
        <v>0</v>
      </c>
      <c r="AE3367">
        <f>W3367-I3367</f>
        <v>0</v>
      </c>
      <c r="AF3367">
        <f>X3367-J3367</f>
        <v>0</v>
      </c>
      <c r="AG3367">
        <f>Y3367-K3367</f>
        <v>0</v>
      </c>
      <c r="AH3367">
        <f>IF(G3367=U3367,0,"yes")</f>
        <v>0</v>
      </c>
      <c r="AI3367">
        <f>IF(V3367=H3367,0,"yes")</f>
        <v>0</v>
      </c>
      <c r="AJ3367">
        <f>IF(AB3367=L3367,0,"yes")</f>
        <v>0</v>
      </c>
    </row>
    <row r="3368" spans="1:36" ht="26.25" customHeight="1" x14ac:dyDescent="0.25">
      <c r="A3368" s="1" t="s">
        <v>627</v>
      </c>
      <c r="B3368" s="1" t="s">
        <v>656</v>
      </c>
      <c r="C3368" s="1" t="s">
        <v>657</v>
      </c>
      <c r="D3368" s="2">
        <v>1</v>
      </c>
      <c r="E3368" s="2">
        <v>250</v>
      </c>
      <c r="F3368" s="1" t="s">
        <v>34</v>
      </c>
      <c r="G3368" s="1" t="s">
        <v>61</v>
      </c>
      <c r="H3368" s="1" t="s">
        <v>61</v>
      </c>
      <c r="I3368" s="2">
        <v>3</v>
      </c>
      <c r="J3368" s="2">
        <v>0.49</v>
      </c>
      <c r="K3368" s="2">
        <v>2.7699999999999999E-2</v>
      </c>
      <c r="L3368" s="16" t="s">
        <v>3843</v>
      </c>
      <c r="M3368" s="1" t="s">
        <v>10</v>
      </c>
      <c r="N3368" s="1" t="s">
        <v>10</v>
      </c>
      <c r="O3368" s="1"/>
      <c r="P3368" s="1"/>
      <c r="Q3368" s="29" t="s">
        <v>7189</v>
      </c>
      <c r="R3368" s="2">
        <v>1</v>
      </c>
      <c r="S3368" s="2">
        <v>250</v>
      </c>
      <c r="T3368" s="1" t="s">
        <v>34</v>
      </c>
      <c r="U3368" s="1" t="s">
        <v>61</v>
      </c>
      <c r="V3368" s="1" t="s">
        <v>61</v>
      </c>
      <c r="W3368" s="2">
        <v>3</v>
      </c>
      <c r="X3368" s="2">
        <v>0.49</v>
      </c>
      <c r="Y3368" s="2">
        <v>2.7699999999999999E-2</v>
      </c>
      <c r="Z3368" s="1" t="s">
        <v>10</v>
      </c>
      <c r="AA3368" s="1" t="s">
        <v>10</v>
      </c>
      <c r="AB3368" s="18" t="s">
        <v>3843</v>
      </c>
      <c r="AC3368">
        <f>R3368-D3368</f>
        <v>0</v>
      </c>
      <c r="AD3368">
        <f>S3368-E3368</f>
        <v>0</v>
      </c>
      <c r="AE3368">
        <f>W3368-I3368</f>
        <v>0</v>
      </c>
      <c r="AF3368">
        <f>X3368-J3368</f>
        <v>0</v>
      </c>
      <c r="AG3368">
        <f>Y3368-K3368</f>
        <v>0</v>
      </c>
      <c r="AH3368">
        <f>IF(G3368=U3368,0,"yes")</f>
        <v>0</v>
      </c>
      <c r="AI3368">
        <f>IF(V3368=H3368,0,"yes")</f>
        <v>0</v>
      </c>
      <c r="AJ3368">
        <f>IF(AB3368=L3368,0,"yes")</f>
        <v>0</v>
      </c>
    </row>
    <row r="3369" spans="1:36" ht="26.25" customHeight="1" x14ac:dyDescent="0.25">
      <c r="A3369" s="1" t="s">
        <v>627</v>
      </c>
      <c r="B3369" s="1" t="s">
        <v>2903</v>
      </c>
      <c r="C3369" s="1" t="s">
        <v>657</v>
      </c>
      <c r="D3369" s="2">
        <v>4</v>
      </c>
      <c r="E3369" s="2">
        <v>200</v>
      </c>
      <c r="F3369" s="1" t="s">
        <v>34</v>
      </c>
      <c r="G3369" s="1" t="s">
        <v>61</v>
      </c>
      <c r="H3369" s="1" t="s">
        <v>61</v>
      </c>
      <c r="I3369" s="2">
        <v>3</v>
      </c>
      <c r="J3369" s="2">
        <v>0.49</v>
      </c>
      <c r="K3369" s="2">
        <v>8.6199999999999999E-2</v>
      </c>
      <c r="L3369" s="16" t="s">
        <v>3843</v>
      </c>
      <c r="M3369" s="1" t="s">
        <v>10</v>
      </c>
      <c r="N3369" s="1" t="s">
        <v>10</v>
      </c>
      <c r="O3369" s="1"/>
      <c r="P3369" s="1"/>
      <c r="Q3369" s="29" t="s">
        <v>7190</v>
      </c>
      <c r="R3369" s="2">
        <v>4</v>
      </c>
      <c r="S3369" s="2">
        <v>200</v>
      </c>
      <c r="T3369" s="1" t="s">
        <v>34</v>
      </c>
      <c r="U3369" s="1" t="s">
        <v>61</v>
      </c>
      <c r="V3369" s="1" t="s">
        <v>61</v>
      </c>
      <c r="W3369" s="2">
        <v>3</v>
      </c>
      <c r="X3369" s="2">
        <v>0.49</v>
      </c>
      <c r="Y3369" s="2">
        <v>8.6199999999999999E-2</v>
      </c>
      <c r="Z3369" s="1" t="s">
        <v>10</v>
      </c>
      <c r="AA3369" s="1" t="s">
        <v>10</v>
      </c>
      <c r="AB3369" s="18" t="s">
        <v>3843</v>
      </c>
      <c r="AC3369">
        <f>R3369-D3369</f>
        <v>0</v>
      </c>
      <c r="AD3369">
        <f>S3369-E3369</f>
        <v>0</v>
      </c>
      <c r="AE3369">
        <f>W3369-I3369</f>
        <v>0</v>
      </c>
      <c r="AF3369">
        <f>X3369-J3369</f>
        <v>0</v>
      </c>
      <c r="AG3369">
        <f>Y3369-K3369</f>
        <v>0</v>
      </c>
      <c r="AH3369">
        <f>IF(G3369=U3369,0,"yes")</f>
        <v>0</v>
      </c>
      <c r="AI3369">
        <f>IF(V3369=H3369,0,"yes")</f>
        <v>0</v>
      </c>
      <c r="AJ3369">
        <f>IF(AB3369=L3369,0,"yes")</f>
        <v>0</v>
      </c>
    </row>
    <row r="3370" spans="1:36" ht="26.25" customHeight="1" x14ac:dyDescent="0.25">
      <c r="A3370" s="1" t="s">
        <v>627</v>
      </c>
      <c r="B3370" s="1" t="s">
        <v>3030</v>
      </c>
      <c r="C3370" s="1" t="s">
        <v>657</v>
      </c>
      <c r="D3370" s="2">
        <v>4</v>
      </c>
      <c r="E3370" s="2">
        <v>200</v>
      </c>
      <c r="F3370" s="1" t="s">
        <v>34</v>
      </c>
      <c r="G3370" s="1" t="s">
        <v>61</v>
      </c>
      <c r="H3370" s="1" t="s">
        <v>61</v>
      </c>
      <c r="I3370" s="2">
        <v>3</v>
      </c>
      <c r="J3370" s="2">
        <v>0.49</v>
      </c>
      <c r="K3370" s="2">
        <v>8.6199999999999999E-2</v>
      </c>
      <c r="L3370" s="16" t="s">
        <v>3843</v>
      </c>
      <c r="M3370" s="1" t="s">
        <v>10</v>
      </c>
      <c r="N3370" s="1" t="s">
        <v>10</v>
      </c>
      <c r="O3370" s="1"/>
      <c r="P3370" s="1"/>
      <c r="Q3370" s="29" t="s">
        <v>7191</v>
      </c>
      <c r="R3370" s="2">
        <v>4</v>
      </c>
      <c r="S3370" s="2">
        <v>200</v>
      </c>
      <c r="T3370" s="1" t="s">
        <v>34</v>
      </c>
      <c r="U3370" s="1" t="s">
        <v>61</v>
      </c>
      <c r="V3370" s="1" t="s">
        <v>61</v>
      </c>
      <c r="W3370" s="2">
        <v>3</v>
      </c>
      <c r="X3370" s="2">
        <v>0.49</v>
      </c>
      <c r="Y3370" s="2">
        <v>8.6199999999999999E-2</v>
      </c>
      <c r="Z3370" s="1" t="s">
        <v>10</v>
      </c>
      <c r="AA3370" s="1" t="s">
        <v>10</v>
      </c>
      <c r="AB3370" s="18" t="s">
        <v>3843</v>
      </c>
      <c r="AC3370">
        <f>R3370-D3370</f>
        <v>0</v>
      </c>
      <c r="AD3370">
        <f>S3370-E3370</f>
        <v>0</v>
      </c>
      <c r="AE3370">
        <f>W3370-I3370</f>
        <v>0</v>
      </c>
      <c r="AF3370">
        <f>X3370-J3370</f>
        <v>0</v>
      </c>
      <c r="AG3370">
        <f>Y3370-K3370</f>
        <v>0</v>
      </c>
      <c r="AH3370">
        <f>IF(G3370=U3370,0,"yes")</f>
        <v>0</v>
      </c>
      <c r="AI3370">
        <f>IF(V3370=H3370,0,"yes")</f>
        <v>0</v>
      </c>
      <c r="AJ3370">
        <f>IF(AB3370=L3370,0,"yes")</f>
        <v>0</v>
      </c>
    </row>
    <row r="3371" spans="1:36" ht="26.25" customHeight="1" x14ac:dyDescent="0.25">
      <c r="A3371" s="1" t="s">
        <v>627</v>
      </c>
      <c r="B3371" s="1" t="s">
        <v>3571</v>
      </c>
      <c r="C3371" s="1" t="s">
        <v>657</v>
      </c>
      <c r="D3371" s="2">
        <v>9</v>
      </c>
      <c r="E3371" s="2">
        <v>150</v>
      </c>
      <c r="F3371" s="1" t="s">
        <v>34</v>
      </c>
      <c r="G3371" s="1" t="s">
        <v>61</v>
      </c>
      <c r="H3371" s="1" t="s">
        <v>61</v>
      </c>
      <c r="I3371" s="2">
        <v>3</v>
      </c>
      <c r="J3371" s="2">
        <v>0.37</v>
      </c>
      <c r="K3371" s="2">
        <v>0.1772</v>
      </c>
      <c r="L3371" s="16" t="s">
        <v>3843</v>
      </c>
      <c r="M3371" s="1" t="s">
        <v>10</v>
      </c>
      <c r="N3371" s="1" t="s">
        <v>10</v>
      </c>
      <c r="O3371" s="1"/>
      <c r="P3371" s="1"/>
      <c r="Q3371" s="29" t="s">
        <v>7192</v>
      </c>
      <c r="R3371" s="2">
        <v>9</v>
      </c>
      <c r="S3371" s="2">
        <v>150</v>
      </c>
      <c r="T3371" s="1" t="s">
        <v>34</v>
      </c>
      <c r="U3371" s="1" t="s">
        <v>61</v>
      </c>
      <c r="V3371" s="1" t="s">
        <v>61</v>
      </c>
      <c r="W3371" s="2">
        <v>3</v>
      </c>
      <c r="X3371" s="2">
        <v>0.37</v>
      </c>
      <c r="Y3371" s="2">
        <v>0.1772</v>
      </c>
      <c r="Z3371" s="1" t="s">
        <v>10</v>
      </c>
      <c r="AA3371" s="1" t="s">
        <v>10</v>
      </c>
      <c r="AB3371" s="18" t="s">
        <v>3843</v>
      </c>
      <c r="AC3371">
        <f>R3371-D3371</f>
        <v>0</v>
      </c>
      <c r="AD3371">
        <f>S3371-E3371</f>
        <v>0</v>
      </c>
      <c r="AE3371">
        <f>W3371-I3371</f>
        <v>0</v>
      </c>
      <c r="AF3371">
        <f>X3371-J3371</f>
        <v>0</v>
      </c>
      <c r="AG3371">
        <f>Y3371-K3371</f>
        <v>0</v>
      </c>
      <c r="AH3371">
        <f>IF(G3371=U3371,0,"yes")</f>
        <v>0</v>
      </c>
      <c r="AI3371">
        <f>IF(V3371=H3371,0,"yes")</f>
        <v>0</v>
      </c>
      <c r="AJ3371">
        <f>IF(AB3371=L3371,0,"yes")</f>
        <v>0</v>
      </c>
    </row>
    <row r="3372" spans="1:36" ht="26.25" customHeight="1" x14ac:dyDescent="0.25">
      <c r="A3372" s="1" t="s">
        <v>627</v>
      </c>
      <c r="B3372" s="1" t="s">
        <v>3540</v>
      </c>
      <c r="C3372" s="1" t="s">
        <v>657</v>
      </c>
      <c r="D3372" s="2">
        <v>9</v>
      </c>
      <c r="E3372" s="2">
        <v>150</v>
      </c>
      <c r="F3372" s="1" t="s">
        <v>34</v>
      </c>
      <c r="G3372" s="1" t="s">
        <v>61</v>
      </c>
      <c r="H3372" s="1" t="s">
        <v>61</v>
      </c>
      <c r="I3372" s="2">
        <v>3</v>
      </c>
      <c r="J3372" s="2">
        <v>0.49</v>
      </c>
      <c r="K3372" s="2">
        <v>0.2346</v>
      </c>
      <c r="L3372" s="16" t="s">
        <v>3843</v>
      </c>
      <c r="M3372" s="1" t="s">
        <v>10</v>
      </c>
      <c r="N3372" s="1" t="s">
        <v>10</v>
      </c>
      <c r="O3372" s="1"/>
      <c r="P3372" s="1"/>
      <c r="Q3372" s="29" t="s">
        <v>7193</v>
      </c>
      <c r="R3372" s="2">
        <v>9</v>
      </c>
      <c r="S3372" s="2">
        <v>150</v>
      </c>
      <c r="T3372" s="1" t="s">
        <v>34</v>
      </c>
      <c r="U3372" s="1" t="s">
        <v>61</v>
      </c>
      <c r="V3372" s="1" t="s">
        <v>61</v>
      </c>
      <c r="W3372" s="2">
        <v>3</v>
      </c>
      <c r="X3372" s="2">
        <v>0.49</v>
      </c>
      <c r="Y3372" s="2">
        <v>0.2346</v>
      </c>
      <c r="Z3372" s="1" t="s">
        <v>10</v>
      </c>
      <c r="AA3372" s="1" t="s">
        <v>10</v>
      </c>
      <c r="AB3372" s="18" t="s">
        <v>3843</v>
      </c>
      <c r="AC3372">
        <f>R3372-D3372</f>
        <v>0</v>
      </c>
      <c r="AD3372">
        <f>S3372-E3372</f>
        <v>0</v>
      </c>
      <c r="AE3372">
        <f>W3372-I3372</f>
        <v>0</v>
      </c>
      <c r="AF3372">
        <f>X3372-J3372</f>
        <v>0</v>
      </c>
      <c r="AG3372">
        <f>Y3372-K3372</f>
        <v>0</v>
      </c>
      <c r="AH3372">
        <f>IF(G3372=U3372,0,"yes")</f>
        <v>0</v>
      </c>
      <c r="AI3372">
        <f>IF(V3372=H3372,0,"yes")</f>
        <v>0</v>
      </c>
      <c r="AJ3372">
        <f>IF(AB3372=L3372,0,"yes")</f>
        <v>0</v>
      </c>
    </row>
    <row r="3373" spans="1:36" ht="26.25" customHeight="1" x14ac:dyDescent="0.25">
      <c r="A3373" s="1" t="s">
        <v>627</v>
      </c>
      <c r="B3373" s="1" t="s">
        <v>1804</v>
      </c>
      <c r="C3373" s="1" t="s">
        <v>657</v>
      </c>
      <c r="D3373" s="2">
        <v>16</v>
      </c>
      <c r="E3373" s="2">
        <v>100</v>
      </c>
      <c r="F3373" s="1" t="s">
        <v>34</v>
      </c>
      <c r="G3373" s="1" t="s">
        <v>61</v>
      </c>
      <c r="H3373" s="1" t="s">
        <v>61</v>
      </c>
      <c r="I3373" s="2">
        <v>3</v>
      </c>
      <c r="J3373" s="2">
        <v>0.37</v>
      </c>
      <c r="K3373" s="2">
        <v>0.35</v>
      </c>
      <c r="L3373" s="16" t="s">
        <v>3843</v>
      </c>
      <c r="M3373" s="1" t="s">
        <v>10</v>
      </c>
      <c r="N3373" s="1" t="s">
        <v>10</v>
      </c>
      <c r="O3373" s="1"/>
      <c r="P3373" s="1"/>
      <c r="Q3373" s="29" t="s">
        <v>7194</v>
      </c>
      <c r="R3373" s="2">
        <v>16</v>
      </c>
      <c r="S3373" s="2">
        <v>100</v>
      </c>
      <c r="T3373" s="1" t="s">
        <v>34</v>
      </c>
      <c r="U3373" s="1" t="s">
        <v>61</v>
      </c>
      <c r="V3373" s="1" t="s">
        <v>61</v>
      </c>
      <c r="W3373" s="2">
        <v>3</v>
      </c>
      <c r="X3373" s="2">
        <v>0.37</v>
      </c>
      <c r="Y3373" s="2">
        <v>0.35</v>
      </c>
      <c r="Z3373" s="1" t="s">
        <v>10</v>
      </c>
      <c r="AA3373" s="1" t="s">
        <v>10</v>
      </c>
      <c r="AB3373" s="18" t="s">
        <v>3843</v>
      </c>
      <c r="AC3373">
        <f>R3373-D3373</f>
        <v>0</v>
      </c>
      <c r="AD3373">
        <f>S3373-E3373</f>
        <v>0</v>
      </c>
      <c r="AE3373">
        <f>W3373-I3373</f>
        <v>0</v>
      </c>
      <c r="AF3373">
        <f>X3373-J3373</f>
        <v>0</v>
      </c>
      <c r="AG3373">
        <f>Y3373-K3373</f>
        <v>0</v>
      </c>
      <c r="AH3373">
        <f>IF(G3373=U3373,0,"yes")</f>
        <v>0</v>
      </c>
      <c r="AI3373">
        <f>IF(V3373=H3373,0,"yes")</f>
        <v>0</v>
      </c>
      <c r="AJ3373">
        <f>IF(AB3373=L3373,0,"yes")</f>
        <v>0</v>
      </c>
    </row>
    <row r="3374" spans="1:36" ht="26.25" customHeight="1" x14ac:dyDescent="0.25">
      <c r="A3374" s="1" t="s">
        <v>627</v>
      </c>
      <c r="B3374" s="1" t="s">
        <v>1670</v>
      </c>
      <c r="C3374" s="1" t="s">
        <v>657</v>
      </c>
      <c r="D3374" s="2">
        <v>16</v>
      </c>
      <c r="E3374" s="2">
        <v>100</v>
      </c>
      <c r="F3374" s="1" t="s">
        <v>34</v>
      </c>
      <c r="G3374" s="1" t="s">
        <v>61</v>
      </c>
      <c r="H3374" s="1" t="s">
        <v>61</v>
      </c>
      <c r="I3374" s="2">
        <v>3</v>
      </c>
      <c r="J3374" s="2">
        <v>0.37</v>
      </c>
      <c r="K3374" s="2">
        <v>0.35</v>
      </c>
      <c r="L3374" s="16" t="s">
        <v>3843</v>
      </c>
      <c r="M3374" s="1" t="s">
        <v>10</v>
      </c>
      <c r="N3374" s="1" t="s">
        <v>10</v>
      </c>
      <c r="O3374" s="1"/>
      <c r="P3374" s="1"/>
      <c r="Q3374" s="29" t="s">
        <v>7195</v>
      </c>
      <c r="R3374" s="2">
        <v>16</v>
      </c>
      <c r="S3374" s="2">
        <v>100</v>
      </c>
      <c r="T3374" s="1" t="s">
        <v>34</v>
      </c>
      <c r="U3374" s="1" t="s">
        <v>61</v>
      </c>
      <c r="V3374" s="1" t="s">
        <v>61</v>
      </c>
      <c r="W3374" s="2">
        <v>3</v>
      </c>
      <c r="X3374" s="2">
        <v>0.37</v>
      </c>
      <c r="Y3374" s="2">
        <v>0.35</v>
      </c>
      <c r="Z3374" s="1" t="s">
        <v>10</v>
      </c>
      <c r="AA3374" s="1" t="s">
        <v>10</v>
      </c>
      <c r="AB3374" s="18" t="s">
        <v>3843</v>
      </c>
      <c r="AC3374">
        <f>R3374-D3374</f>
        <v>0</v>
      </c>
      <c r="AD3374">
        <f>S3374-E3374</f>
        <v>0</v>
      </c>
      <c r="AE3374">
        <f>W3374-I3374</f>
        <v>0</v>
      </c>
      <c r="AF3374">
        <f>X3374-J3374</f>
        <v>0</v>
      </c>
      <c r="AG3374">
        <f>Y3374-K3374</f>
        <v>0</v>
      </c>
      <c r="AH3374">
        <f>IF(G3374=U3374,0,"yes")</f>
        <v>0</v>
      </c>
      <c r="AI3374">
        <f>IF(V3374=H3374,0,"yes")</f>
        <v>0</v>
      </c>
      <c r="AJ3374">
        <f>IF(AB3374=L3374,0,"yes")</f>
        <v>0</v>
      </c>
    </row>
    <row r="3375" spans="1:36" ht="26.25" customHeight="1" x14ac:dyDescent="0.25">
      <c r="A3375" s="1" t="s">
        <v>627</v>
      </c>
      <c r="B3375" s="1" t="s">
        <v>3572</v>
      </c>
      <c r="C3375" s="1" t="s">
        <v>657</v>
      </c>
      <c r="D3375" s="2">
        <v>9</v>
      </c>
      <c r="E3375" s="2">
        <v>150</v>
      </c>
      <c r="F3375" s="1" t="s">
        <v>122</v>
      </c>
      <c r="G3375" s="1" t="s">
        <v>61</v>
      </c>
      <c r="H3375" s="1" t="s">
        <v>61</v>
      </c>
      <c r="I3375" s="2">
        <v>3</v>
      </c>
      <c r="J3375" s="2">
        <v>0.32</v>
      </c>
      <c r="K3375" s="2">
        <v>0.1532</v>
      </c>
      <c r="L3375" s="16" t="s">
        <v>3843</v>
      </c>
      <c r="M3375" s="1" t="s">
        <v>10</v>
      </c>
      <c r="N3375" s="1" t="s">
        <v>10</v>
      </c>
      <c r="O3375" s="1"/>
      <c r="P3375" s="1"/>
      <c r="Q3375" s="29" t="s">
        <v>7196</v>
      </c>
      <c r="R3375" s="2">
        <v>9</v>
      </c>
      <c r="S3375" s="2">
        <v>150</v>
      </c>
      <c r="T3375" s="1" t="s">
        <v>122</v>
      </c>
      <c r="U3375" s="1" t="s">
        <v>61</v>
      </c>
      <c r="V3375" s="1" t="s">
        <v>61</v>
      </c>
      <c r="W3375" s="2">
        <v>3</v>
      </c>
      <c r="X3375" s="2">
        <v>0.32</v>
      </c>
      <c r="Y3375" s="2">
        <v>0.1532</v>
      </c>
      <c r="Z3375" s="1" t="s">
        <v>10</v>
      </c>
      <c r="AA3375" s="1" t="s">
        <v>10</v>
      </c>
      <c r="AB3375" s="18" t="s">
        <v>3843</v>
      </c>
      <c r="AC3375">
        <f>R3375-D3375</f>
        <v>0</v>
      </c>
      <c r="AD3375">
        <f>S3375-E3375</f>
        <v>0</v>
      </c>
      <c r="AE3375">
        <f>W3375-I3375</f>
        <v>0</v>
      </c>
      <c r="AF3375">
        <f>X3375-J3375</f>
        <v>0</v>
      </c>
      <c r="AG3375">
        <f>Y3375-K3375</f>
        <v>0</v>
      </c>
      <c r="AH3375">
        <f>IF(G3375=U3375,0,"yes")</f>
        <v>0</v>
      </c>
      <c r="AI3375">
        <f>IF(V3375=H3375,0,"yes")</f>
        <v>0</v>
      </c>
      <c r="AJ3375">
        <f>IF(AB3375=L3375,0,"yes")</f>
        <v>0</v>
      </c>
    </row>
    <row r="3376" spans="1:36" ht="26.25" customHeight="1" x14ac:dyDescent="0.25">
      <c r="A3376" s="1" t="s">
        <v>627</v>
      </c>
      <c r="B3376" s="1" t="s">
        <v>1805</v>
      </c>
      <c r="C3376" s="1" t="s">
        <v>657</v>
      </c>
      <c r="D3376" s="2">
        <v>16</v>
      </c>
      <c r="E3376" s="2">
        <v>100</v>
      </c>
      <c r="F3376" s="1" t="s">
        <v>122</v>
      </c>
      <c r="G3376" s="1" t="s">
        <v>61</v>
      </c>
      <c r="H3376" s="1" t="s">
        <v>61</v>
      </c>
      <c r="I3376" s="2">
        <v>3</v>
      </c>
      <c r="J3376" s="2">
        <v>0.32</v>
      </c>
      <c r="K3376" s="2">
        <v>0.30270000000000002</v>
      </c>
      <c r="L3376" s="16" t="s">
        <v>3843</v>
      </c>
      <c r="M3376" s="1" t="s">
        <v>10</v>
      </c>
      <c r="N3376" s="1" t="s">
        <v>10</v>
      </c>
      <c r="O3376" s="1"/>
      <c r="P3376" s="1"/>
      <c r="Q3376" s="29" t="s">
        <v>7197</v>
      </c>
      <c r="R3376" s="2">
        <v>16</v>
      </c>
      <c r="S3376" s="2">
        <v>100</v>
      </c>
      <c r="T3376" s="1" t="s">
        <v>122</v>
      </c>
      <c r="U3376" s="1" t="s">
        <v>61</v>
      </c>
      <c r="V3376" s="1" t="s">
        <v>61</v>
      </c>
      <c r="W3376" s="2">
        <v>3</v>
      </c>
      <c r="X3376" s="2">
        <v>0.32</v>
      </c>
      <c r="Y3376" s="2">
        <v>0.30270000000000002</v>
      </c>
      <c r="Z3376" s="1" t="s">
        <v>10</v>
      </c>
      <c r="AA3376" s="1" t="s">
        <v>10</v>
      </c>
      <c r="AB3376" s="18" t="s">
        <v>3843</v>
      </c>
      <c r="AC3376">
        <f>R3376-D3376</f>
        <v>0</v>
      </c>
      <c r="AD3376">
        <f>S3376-E3376</f>
        <v>0</v>
      </c>
      <c r="AE3376">
        <f>W3376-I3376</f>
        <v>0</v>
      </c>
      <c r="AF3376">
        <f>X3376-J3376</f>
        <v>0</v>
      </c>
      <c r="AG3376">
        <f>Y3376-K3376</f>
        <v>0</v>
      </c>
      <c r="AH3376">
        <f>IF(G3376=U3376,0,"yes")</f>
        <v>0</v>
      </c>
      <c r="AI3376">
        <f>IF(V3376=H3376,0,"yes")</f>
        <v>0</v>
      </c>
      <c r="AJ3376">
        <f>IF(AB3376=L3376,0,"yes")</f>
        <v>0</v>
      </c>
    </row>
    <row r="3377" spans="1:36" ht="26.25" customHeight="1" x14ac:dyDescent="0.25">
      <c r="A3377" s="1" t="s">
        <v>627</v>
      </c>
      <c r="B3377" s="1" t="s">
        <v>3031</v>
      </c>
      <c r="C3377" s="1" t="s">
        <v>822</v>
      </c>
      <c r="D3377" s="2">
        <v>4</v>
      </c>
      <c r="E3377" s="2">
        <v>200</v>
      </c>
      <c r="F3377" s="1" t="s">
        <v>34</v>
      </c>
      <c r="G3377" s="1" t="s">
        <v>61</v>
      </c>
      <c r="H3377" s="1" t="s">
        <v>61</v>
      </c>
      <c r="I3377" s="2">
        <v>3</v>
      </c>
      <c r="J3377" s="2">
        <v>0.43</v>
      </c>
      <c r="K3377" s="2">
        <v>7.5600000000000001E-2</v>
      </c>
      <c r="L3377" s="16" t="s">
        <v>3843</v>
      </c>
      <c r="M3377" s="1" t="s">
        <v>5</v>
      </c>
      <c r="N3377" s="1" t="s">
        <v>5</v>
      </c>
      <c r="O3377" s="1"/>
      <c r="P3377" s="1"/>
      <c r="Q3377" s="29" t="s">
        <v>7198</v>
      </c>
      <c r="R3377" s="2">
        <v>4</v>
      </c>
      <c r="S3377" s="2">
        <v>200</v>
      </c>
      <c r="T3377" s="1" t="s">
        <v>34</v>
      </c>
      <c r="U3377" s="1" t="s">
        <v>61</v>
      </c>
      <c r="V3377" s="1" t="s">
        <v>61</v>
      </c>
      <c r="W3377" s="2">
        <v>3</v>
      </c>
      <c r="X3377" s="2">
        <v>0.43</v>
      </c>
      <c r="Y3377" s="2">
        <v>7.5600000000000001E-2</v>
      </c>
      <c r="Z3377" s="1" t="s">
        <v>5</v>
      </c>
      <c r="AA3377" s="1" t="s">
        <v>5</v>
      </c>
      <c r="AB3377" s="18" t="s">
        <v>3843</v>
      </c>
      <c r="AC3377">
        <f>R3377-D3377</f>
        <v>0</v>
      </c>
      <c r="AD3377">
        <f>S3377-E3377</f>
        <v>0</v>
      </c>
      <c r="AE3377">
        <f>W3377-I3377</f>
        <v>0</v>
      </c>
      <c r="AF3377">
        <f>X3377-J3377</f>
        <v>0</v>
      </c>
      <c r="AG3377">
        <f>Y3377-K3377</f>
        <v>0</v>
      </c>
      <c r="AH3377">
        <f>IF(G3377=U3377,0,"yes")</f>
        <v>0</v>
      </c>
      <c r="AI3377">
        <f>IF(V3377=H3377,0,"yes")</f>
        <v>0</v>
      </c>
      <c r="AJ3377">
        <f>IF(AB3377=L3377,0,"yes")</f>
        <v>0</v>
      </c>
    </row>
    <row r="3378" spans="1:36" ht="26.25" customHeight="1" x14ac:dyDescent="0.25">
      <c r="A3378" s="1" t="s">
        <v>627</v>
      </c>
      <c r="B3378" s="1" t="s">
        <v>3031</v>
      </c>
      <c r="C3378" s="1" t="s">
        <v>657</v>
      </c>
      <c r="D3378" s="2">
        <v>4</v>
      </c>
      <c r="E3378" s="2">
        <v>200</v>
      </c>
      <c r="F3378" s="1" t="s">
        <v>34</v>
      </c>
      <c r="G3378" s="1" t="s">
        <v>61</v>
      </c>
      <c r="H3378" s="1" t="s">
        <v>61</v>
      </c>
      <c r="I3378" s="2">
        <v>3</v>
      </c>
      <c r="J3378" s="2">
        <v>0.37</v>
      </c>
      <c r="K3378" s="2">
        <v>6.5100000000000005E-2</v>
      </c>
      <c r="L3378" s="16" t="s">
        <v>3843</v>
      </c>
      <c r="M3378" s="1" t="s">
        <v>10</v>
      </c>
      <c r="N3378" s="1" t="s">
        <v>10</v>
      </c>
      <c r="O3378" s="1"/>
      <c r="P3378" s="1"/>
      <c r="Q3378" s="29" t="s">
        <v>7199</v>
      </c>
      <c r="R3378" s="2">
        <v>4</v>
      </c>
      <c r="S3378" s="2">
        <v>200</v>
      </c>
      <c r="T3378" s="1" t="s">
        <v>34</v>
      </c>
      <c r="U3378" s="1" t="s">
        <v>61</v>
      </c>
      <c r="V3378" s="1" t="s">
        <v>61</v>
      </c>
      <c r="W3378" s="2">
        <v>3</v>
      </c>
      <c r="X3378" s="2">
        <v>0.37</v>
      </c>
      <c r="Y3378" s="2">
        <v>6.5100000000000005E-2</v>
      </c>
      <c r="Z3378" s="1" t="s">
        <v>10</v>
      </c>
      <c r="AA3378" s="1" t="s">
        <v>10</v>
      </c>
      <c r="AB3378" s="18" t="s">
        <v>3843</v>
      </c>
      <c r="AC3378">
        <f>R3378-D3378</f>
        <v>0</v>
      </c>
      <c r="AD3378">
        <f>S3378-E3378</f>
        <v>0</v>
      </c>
      <c r="AE3378">
        <f>W3378-I3378</f>
        <v>0</v>
      </c>
      <c r="AF3378">
        <f>X3378-J3378</f>
        <v>0</v>
      </c>
      <c r="AG3378">
        <f>Y3378-K3378</f>
        <v>0</v>
      </c>
      <c r="AH3378">
        <f>IF(G3378=U3378,0,"yes")</f>
        <v>0</v>
      </c>
      <c r="AI3378">
        <f>IF(V3378=H3378,0,"yes")</f>
        <v>0</v>
      </c>
      <c r="AJ3378">
        <f>IF(AB3378=L3378,0,"yes")</f>
        <v>0</v>
      </c>
    </row>
    <row r="3379" spans="1:36" ht="26.25" customHeight="1" x14ac:dyDescent="0.25">
      <c r="A3379" s="1" t="s">
        <v>627</v>
      </c>
      <c r="B3379" s="1" t="s">
        <v>3573</v>
      </c>
      <c r="C3379" s="1" t="s">
        <v>822</v>
      </c>
      <c r="D3379" s="2">
        <v>9</v>
      </c>
      <c r="E3379" s="2">
        <v>150</v>
      </c>
      <c r="F3379" s="1" t="s">
        <v>34</v>
      </c>
      <c r="G3379" s="1" t="s">
        <v>61</v>
      </c>
      <c r="H3379" s="1" t="s">
        <v>61</v>
      </c>
      <c r="I3379" s="2">
        <v>3</v>
      </c>
      <c r="J3379" s="2">
        <v>0.43</v>
      </c>
      <c r="K3379" s="2">
        <v>0.2059</v>
      </c>
      <c r="L3379" s="16" t="s">
        <v>3843</v>
      </c>
      <c r="M3379" s="1" t="s">
        <v>5</v>
      </c>
      <c r="N3379" s="1" t="s">
        <v>5</v>
      </c>
      <c r="O3379" s="1"/>
      <c r="P3379" s="1"/>
      <c r="Q3379" s="29" t="s">
        <v>7200</v>
      </c>
      <c r="R3379" s="2">
        <v>9</v>
      </c>
      <c r="S3379" s="2">
        <v>150</v>
      </c>
      <c r="T3379" s="1" t="s">
        <v>34</v>
      </c>
      <c r="U3379" s="1" t="s">
        <v>61</v>
      </c>
      <c r="V3379" s="1" t="s">
        <v>61</v>
      </c>
      <c r="W3379" s="2">
        <v>3</v>
      </c>
      <c r="X3379" s="2">
        <v>0.43</v>
      </c>
      <c r="Y3379" s="2">
        <v>0.2059</v>
      </c>
      <c r="Z3379" s="1" t="s">
        <v>5</v>
      </c>
      <c r="AA3379" s="1" t="s">
        <v>5</v>
      </c>
      <c r="AB3379" s="18" t="s">
        <v>3843</v>
      </c>
      <c r="AC3379">
        <f>R3379-D3379</f>
        <v>0</v>
      </c>
      <c r="AD3379">
        <f>S3379-E3379</f>
        <v>0</v>
      </c>
      <c r="AE3379">
        <f>W3379-I3379</f>
        <v>0</v>
      </c>
      <c r="AF3379">
        <f>X3379-J3379</f>
        <v>0</v>
      </c>
      <c r="AG3379">
        <f>Y3379-K3379</f>
        <v>0</v>
      </c>
      <c r="AH3379">
        <f>IF(G3379=U3379,0,"yes")</f>
        <v>0</v>
      </c>
      <c r="AI3379">
        <f>IF(V3379=H3379,0,"yes")</f>
        <v>0</v>
      </c>
      <c r="AJ3379">
        <f>IF(AB3379=L3379,0,"yes")</f>
        <v>0</v>
      </c>
    </row>
    <row r="3380" spans="1:36" ht="26.25" customHeight="1" x14ac:dyDescent="0.25">
      <c r="A3380" s="1" t="s">
        <v>627</v>
      </c>
      <c r="B3380" s="1" t="s">
        <v>3573</v>
      </c>
      <c r="C3380" s="1" t="s">
        <v>657</v>
      </c>
      <c r="D3380" s="2">
        <v>9</v>
      </c>
      <c r="E3380" s="2">
        <v>150</v>
      </c>
      <c r="F3380" s="1" t="s">
        <v>34</v>
      </c>
      <c r="G3380" s="1" t="s">
        <v>61</v>
      </c>
      <c r="H3380" s="1" t="s">
        <v>61</v>
      </c>
      <c r="I3380" s="2">
        <v>3</v>
      </c>
      <c r="J3380" s="2">
        <v>0.37</v>
      </c>
      <c r="K3380" s="2">
        <v>0.1772</v>
      </c>
      <c r="L3380" s="16" t="s">
        <v>3843</v>
      </c>
      <c r="M3380" s="1" t="s">
        <v>10</v>
      </c>
      <c r="N3380" s="1" t="s">
        <v>10</v>
      </c>
      <c r="O3380" s="1"/>
      <c r="P3380" s="1"/>
      <c r="Q3380" s="29" t="s">
        <v>7201</v>
      </c>
      <c r="R3380" s="2">
        <v>9</v>
      </c>
      <c r="S3380" s="2">
        <v>150</v>
      </c>
      <c r="T3380" s="1" t="s">
        <v>34</v>
      </c>
      <c r="U3380" s="1" t="s">
        <v>61</v>
      </c>
      <c r="V3380" s="1" t="s">
        <v>61</v>
      </c>
      <c r="W3380" s="2">
        <v>3</v>
      </c>
      <c r="X3380" s="2">
        <v>0.37</v>
      </c>
      <c r="Y3380" s="2">
        <v>0.1772</v>
      </c>
      <c r="Z3380" s="1" t="s">
        <v>10</v>
      </c>
      <c r="AA3380" s="1" t="s">
        <v>10</v>
      </c>
      <c r="AB3380" s="18" t="s">
        <v>3843</v>
      </c>
      <c r="AC3380">
        <f>R3380-D3380</f>
        <v>0</v>
      </c>
      <c r="AD3380">
        <f>S3380-E3380</f>
        <v>0</v>
      </c>
      <c r="AE3380">
        <f>W3380-I3380</f>
        <v>0</v>
      </c>
      <c r="AF3380">
        <f>X3380-J3380</f>
        <v>0</v>
      </c>
      <c r="AG3380">
        <f>Y3380-K3380</f>
        <v>0</v>
      </c>
      <c r="AH3380">
        <f>IF(G3380=U3380,0,"yes")</f>
        <v>0</v>
      </c>
      <c r="AI3380">
        <f>IF(V3380=H3380,0,"yes")</f>
        <v>0</v>
      </c>
      <c r="AJ3380">
        <f>IF(AB3380=L3380,0,"yes")</f>
        <v>0</v>
      </c>
    </row>
    <row r="3381" spans="1:36" ht="26.25" customHeight="1" x14ac:dyDescent="0.25">
      <c r="A3381" s="1" t="s">
        <v>627</v>
      </c>
      <c r="B3381" s="1" t="s">
        <v>1806</v>
      </c>
      <c r="C3381" s="1" t="s">
        <v>822</v>
      </c>
      <c r="D3381" s="2">
        <v>16</v>
      </c>
      <c r="E3381" s="2">
        <v>100</v>
      </c>
      <c r="F3381" s="1" t="s">
        <v>34</v>
      </c>
      <c r="G3381" s="1" t="s">
        <v>61</v>
      </c>
      <c r="H3381" s="1" t="s">
        <v>61</v>
      </c>
      <c r="I3381" s="2">
        <v>3</v>
      </c>
      <c r="J3381" s="2">
        <v>0.43</v>
      </c>
      <c r="K3381" s="2">
        <v>0.40679999999999999</v>
      </c>
      <c r="L3381" s="16" t="s">
        <v>3843</v>
      </c>
      <c r="M3381" s="1" t="s">
        <v>5</v>
      </c>
      <c r="N3381" s="1" t="s">
        <v>5</v>
      </c>
      <c r="O3381" s="1"/>
      <c r="P3381" s="1"/>
      <c r="Q3381" s="29" t="s">
        <v>7202</v>
      </c>
      <c r="R3381" s="2">
        <v>16</v>
      </c>
      <c r="S3381" s="2">
        <v>100</v>
      </c>
      <c r="T3381" s="1" t="s">
        <v>34</v>
      </c>
      <c r="U3381" s="1" t="s">
        <v>61</v>
      </c>
      <c r="V3381" s="1" t="s">
        <v>61</v>
      </c>
      <c r="W3381" s="2">
        <v>3</v>
      </c>
      <c r="X3381" s="2">
        <v>0.43</v>
      </c>
      <c r="Y3381" s="2">
        <v>0.40679999999999999</v>
      </c>
      <c r="Z3381" s="1" t="s">
        <v>5</v>
      </c>
      <c r="AA3381" s="1" t="s">
        <v>5</v>
      </c>
      <c r="AB3381" s="18" t="s">
        <v>3843</v>
      </c>
      <c r="AC3381">
        <f>R3381-D3381</f>
        <v>0</v>
      </c>
      <c r="AD3381">
        <f>S3381-E3381</f>
        <v>0</v>
      </c>
      <c r="AE3381">
        <f>W3381-I3381</f>
        <v>0</v>
      </c>
      <c r="AF3381">
        <f>X3381-J3381</f>
        <v>0</v>
      </c>
      <c r="AG3381">
        <f>Y3381-K3381</f>
        <v>0</v>
      </c>
      <c r="AH3381">
        <f>IF(G3381=U3381,0,"yes")</f>
        <v>0</v>
      </c>
      <c r="AI3381">
        <f>IF(V3381=H3381,0,"yes")</f>
        <v>0</v>
      </c>
      <c r="AJ3381">
        <f>IF(AB3381=L3381,0,"yes")</f>
        <v>0</v>
      </c>
    </row>
    <row r="3382" spans="1:36" ht="26.25" customHeight="1" x14ac:dyDescent="0.25">
      <c r="A3382" s="1" t="s">
        <v>627</v>
      </c>
      <c r="B3382" s="1" t="s">
        <v>1806</v>
      </c>
      <c r="C3382" s="1" t="s">
        <v>657</v>
      </c>
      <c r="D3382" s="2">
        <v>16</v>
      </c>
      <c r="E3382" s="2">
        <v>100</v>
      </c>
      <c r="F3382" s="1" t="s">
        <v>34</v>
      </c>
      <c r="G3382" s="1" t="s">
        <v>61</v>
      </c>
      <c r="H3382" s="1" t="s">
        <v>61</v>
      </c>
      <c r="I3382" s="2">
        <v>3</v>
      </c>
      <c r="J3382" s="2">
        <v>0.43</v>
      </c>
      <c r="K3382" s="2">
        <v>0.40679999999999999</v>
      </c>
      <c r="L3382" s="16" t="s">
        <v>3843</v>
      </c>
      <c r="M3382" s="1" t="s">
        <v>10</v>
      </c>
      <c r="N3382" s="1" t="s">
        <v>10</v>
      </c>
      <c r="O3382" s="1"/>
      <c r="P3382" s="1"/>
      <c r="Q3382" s="29" t="s">
        <v>7203</v>
      </c>
      <c r="R3382" s="2">
        <v>16</v>
      </c>
      <c r="S3382" s="2">
        <v>100</v>
      </c>
      <c r="T3382" s="1" t="s">
        <v>34</v>
      </c>
      <c r="U3382" s="1" t="s">
        <v>61</v>
      </c>
      <c r="V3382" s="1" t="s">
        <v>61</v>
      </c>
      <c r="W3382" s="2">
        <v>3</v>
      </c>
      <c r="X3382" s="2">
        <v>0.43</v>
      </c>
      <c r="Y3382" s="2">
        <v>0.40679999999999999</v>
      </c>
      <c r="Z3382" s="1" t="s">
        <v>10</v>
      </c>
      <c r="AA3382" s="1" t="s">
        <v>10</v>
      </c>
      <c r="AB3382" s="18" t="s">
        <v>3843</v>
      </c>
      <c r="AC3382">
        <f>R3382-D3382</f>
        <v>0</v>
      </c>
      <c r="AD3382">
        <f>S3382-E3382</f>
        <v>0</v>
      </c>
      <c r="AE3382">
        <f>W3382-I3382</f>
        <v>0</v>
      </c>
      <c r="AF3382">
        <f>X3382-J3382</f>
        <v>0</v>
      </c>
      <c r="AG3382">
        <f>Y3382-K3382</f>
        <v>0</v>
      </c>
      <c r="AH3382">
        <f>IF(G3382=U3382,0,"yes")</f>
        <v>0</v>
      </c>
      <c r="AI3382">
        <f>IF(V3382=H3382,0,"yes")</f>
        <v>0</v>
      </c>
      <c r="AJ3382">
        <f>IF(AB3382=L3382,0,"yes")</f>
        <v>0</v>
      </c>
    </row>
    <row r="3383" spans="1:36" ht="26.25" customHeight="1" x14ac:dyDescent="0.25">
      <c r="A3383" s="1" t="s">
        <v>627</v>
      </c>
      <c r="B3383" s="1" t="s">
        <v>2435</v>
      </c>
      <c r="C3383" s="1" t="s">
        <v>822</v>
      </c>
      <c r="D3383" s="2">
        <v>25</v>
      </c>
      <c r="E3383" s="2">
        <v>60</v>
      </c>
      <c r="F3383" s="1" t="s">
        <v>34</v>
      </c>
      <c r="G3383" s="1" t="s">
        <v>61</v>
      </c>
      <c r="H3383" s="1" t="s">
        <v>61</v>
      </c>
      <c r="I3383" s="2">
        <v>3</v>
      </c>
      <c r="J3383" s="2">
        <v>0.43</v>
      </c>
      <c r="K3383" s="2">
        <v>0.65390000000000004</v>
      </c>
      <c r="L3383" s="16" t="s">
        <v>3843</v>
      </c>
      <c r="M3383" s="1" t="s">
        <v>5</v>
      </c>
      <c r="N3383" s="1" t="s">
        <v>5</v>
      </c>
      <c r="O3383" s="1"/>
      <c r="P3383" s="1"/>
      <c r="Q3383" s="29" t="s">
        <v>7204</v>
      </c>
      <c r="R3383" s="2">
        <v>25</v>
      </c>
      <c r="S3383" s="2">
        <v>60</v>
      </c>
      <c r="T3383" s="1" t="s">
        <v>34</v>
      </c>
      <c r="U3383" s="1" t="s">
        <v>61</v>
      </c>
      <c r="V3383" s="1" t="s">
        <v>61</v>
      </c>
      <c r="W3383" s="2">
        <v>3</v>
      </c>
      <c r="X3383" s="2">
        <v>0.43</v>
      </c>
      <c r="Y3383" s="2">
        <v>0.65390000000000004</v>
      </c>
      <c r="Z3383" s="1" t="s">
        <v>5</v>
      </c>
      <c r="AA3383" s="1" t="s">
        <v>5</v>
      </c>
      <c r="AB3383" s="18" t="s">
        <v>3843</v>
      </c>
      <c r="AC3383">
        <f>R3383-D3383</f>
        <v>0</v>
      </c>
      <c r="AD3383">
        <f>S3383-E3383</f>
        <v>0</v>
      </c>
      <c r="AE3383">
        <f>W3383-I3383</f>
        <v>0</v>
      </c>
      <c r="AF3383">
        <f>X3383-J3383</f>
        <v>0</v>
      </c>
      <c r="AG3383">
        <f>Y3383-K3383</f>
        <v>0</v>
      </c>
      <c r="AH3383">
        <f>IF(G3383=U3383,0,"yes")</f>
        <v>0</v>
      </c>
      <c r="AI3383">
        <f>IF(V3383=H3383,0,"yes")</f>
        <v>0</v>
      </c>
      <c r="AJ3383">
        <f>IF(AB3383=L3383,0,"yes")</f>
        <v>0</v>
      </c>
    </row>
    <row r="3384" spans="1:36" ht="26.25" customHeight="1" x14ac:dyDescent="0.25">
      <c r="A3384" s="1" t="s">
        <v>627</v>
      </c>
      <c r="B3384" s="1" t="s">
        <v>2435</v>
      </c>
      <c r="C3384" s="1" t="s">
        <v>657</v>
      </c>
      <c r="D3384" s="2">
        <v>25</v>
      </c>
      <c r="E3384" s="2">
        <v>60</v>
      </c>
      <c r="F3384" s="1" t="s">
        <v>34</v>
      </c>
      <c r="G3384" s="1" t="s">
        <v>61</v>
      </c>
      <c r="H3384" s="1" t="s">
        <v>61</v>
      </c>
      <c r="I3384" s="2">
        <v>3</v>
      </c>
      <c r="J3384" s="2">
        <v>0.37</v>
      </c>
      <c r="K3384" s="2">
        <v>0.56269999999999998</v>
      </c>
      <c r="L3384" s="16" t="s">
        <v>3843</v>
      </c>
      <c r="M3384" s="1" t="s">
        <v>10</v>
      </c>
      <c r="N3384" s="1" t="s">
        <v>10</v>
      </c>
      <c r="O3384" s="1"/>
      <c r="P3384" s="1"/>
      <c r="Q3384" s="29" t="s">
        <v>7205</v>
      </c>
      <c r="R3384" s="2">
        <v>25</v>
      </c>
      <c r="S3384" s="2">
        <v>60</v>
      </c>
      <c r="T3384" s="1" t="s">
        <v>34</v>
      </c>
      <c r="U3384" s="1" t="s">
        <v>61</v>
      </c>
      <c r="V3384" s="1" t="s">
        <v>61</v>
      </c>
      <c r="W3384" s="2">
        <v>3</v>
      </c>
      <c r="X3384" s="2">
        <v>0.37</v>
      </c>
      <c r="Y3384" s="2">
        <v>0.56269999999999998</v>
      </c>
      <c r="Z3384" s="1" t="s">
        <v>10</v>
      </c>
      <c r="AA3384" s="1" t="s">
        <v>10</v>
      </c>
      <c r="AB3384" s="18" t="s">
        <v>3843</v>
      </c>
      <c r="AC3384">
        <f>R3384-D3384</f>
        <v>0</v>
      </c>
      <c r="AD3384">
        <f>S3384-E3384</f>
        <v>0</v>
      </c>
      <c r="AE3384">
        <f>W3384-I3384</f>
        <v>0</v>
      </c>
      <c r="AF3384">
        <f>X3384-J3384</f>
        <v>0</v>
      </c>
      <c r="AG3384">
        <f>Y3384-K3384</f>
        <v>0</v>
      </c>
      <c r="AH3384">
        <f>IF(G3384=U3384,0,"yes")</f>
        <v>0</v>
      </c>
      <c r="AI3384">
        <f>IF(V3384=H3384,0,"yes")</f>
        <v>0</v>
      </c>
      <c r="AJ3384">
        <f>IF(AB3384=L3384,0,"yes")</f>
        <v>0</v>
      </c>
    </row>
    <row r="3385" spans="1:36" ht="26.25" customHeight="1" x14ac:dyDescent="0.25">
      <c r="A3385" s="1" t="s">
        <v>627</v>
      </c>
      <c r="B3385" s="1" t="s">
        <v>658</v>
      </c>
      <c r="C3385" s="1" t="s">
        <v>533</v>
      </c>
      <c r="D3385" s="2">
        <v>1</v>
      </c>
      <c r="E3385" s="2">
        <v>250</v>
      </c>
      <c r="F3385" s="1" t="s">
        <v>34</v>
      </c>
      <c r="G3385" s="1" t="s">
        <v>61</v>
      </c>
      <c r="H3385" s="1" t="s">
        <v>4</v>
      </c>
      <c r="I3385" s="2">
        <v>5</v>
      </c>
      <c r="J3385" s="2">
        <v>0.37</v>
      </c>
      <c r="K3385" s="2">
        <v>1.26E-2</v>
      </c>
      <c r="L3385" s="16" t="s">
        <v>3843</v>
      </c>
      <c r="M3385" s="1" t="s">
        <v>5</v>
      </c>
      <c r="N3385" s="1" t="s">
        <v>6</v>
      </c>
      <c r="O3385" s="1"/>
      <c r="P3385" s="1"/>
      <c r="Q3385" s="29" t="s">
        <v>7206</v>
      </c>
      <c r="R3385" s="2">
        <v>1</v>
      </c>
      <c r="S3385" s="2">
        <v>250</v>
      </c>
      <c r="T3385" s="1" t="s">
        <v>34</v>
      </c>
      <c r="U3385" s="1" t="s">
        <v>61</v>
      </c>
      <c r="V3385" s="1" t="s">
        <v>4</v>
      </c>
      <c r="W3385" s="2">
        <v>5</v>
      </c>
      <c r="X3385" s="2">
        <v>0.37</v>
      </c>
      <c r="Y3385" s="2">
        <v>1.26E-2</v>
      </c>
      <c r="Z3385" s="1" t="s">
        <v>5</v>
      </c>
      <c r="AA3385" s="1" t="s">
        <v>6</v>
      </c>
      <c r="AB3385" s="18" t="s">
        <v>3843</v>
      </c>
      <c r="AC3385">
        <f>R3385-D3385</f>
        <v>0</v>
      </c>
      <c r="AD3385">
        <f>S3385-E3385</f>
        <v>0</v>
      </c>
      <c r="AE3385">
        <f>W3385-I3385</f>
        <v>0</v>
      </c>
      <c r="AF3385">
        <f>X3385-J3385</f>
        <v>0</v>
      </c>
      <c r="AG3385">
        <f>Y3385-K3385</f>
        <v>0</v>
      </c>
      <c r="AH3385">
        <f>IF(G3385=U3385,0,"yes")</f>
        <v>0</v>
      </c>
      <c r="AI3385">
        <f>IF(V3385=H3385,0,"yes")</f>
        <v>0</v>
      </c>
      <c r="AJ3385">
        <f>IF(AB3385=L3385,0,"yes")</f>
        <v>0</v>
      </c>
    </row>
    <row r="3386" spans="1:36" ht="26.25" customHeight="1" x14ac:dyDescent="0.25">
      <c r="A3386" s="1" t="s">
        <v>627</v>
      </c>
      <c r="B3386" s="1" t="s">
        <v>2620</v>
      </c>
      <c r="C3386" s="1" t="s">
        <v>533</v>
      </c>
      <c r="D3386" s="2">
        <v>4</v>
      </c>
      <c r="E3386" s="2">
        <v>200</v>
      </c>
      <c r="F3386" s="1" t="s">
        <v>34</v>
      </c>
      <c r="G3386" s="1" t="s">
        <v>61</v>
      </c>
      <c r="H3386" s="1" t="s">
        <v>4</v>
      </c>
      <c r="I3386" s="2">
        <v>5</v>
      </c>
      <c r="J3386" s="2">
        <v>0.37</v>
      </c>
      <c r="K3386" s="2">
        <v>3.9E-2</v>
      </c>
      <c r="L3386" s="16" t="s">
        <v>3843</v>
      </c>
      <c r="M3386" s="1" t="s">
        <v>5</v>
      </c>
      <c r="N3386" s="1" t="s">
        <v>6</v>
      </c>
      <c r="O3386" s="1"/>
      <c r="P3386" s="1"/>
      <c r="Q3386" s="29" t="s">
        <v>7207</v>
      </c>
      <c r="R3386" s="2">
        <v>4</v>
      </c>
      <c r="S3386" s="2">
        <v>200</v>
      </c>
      <c r="T3386" s="1" t="s">
        <v>34</v>
      </c>
      <c r="U3386" s="1" t="s">
        <v>61</v>
      </c>
      <c r="V3386" s="1" t="s">
        <v>4</v>
      </c>
      <c r="W3386" s="2">
        <v>5</v>
      </c>
      <c r="X3386" s="2">
        <v>0.37</v>
      </c>
      <c r="Y3386" s="2">
        <v>3.9E-2</v>
      </c>
      <c r="Z3386" s="1" t="s">
        <v>5</v>
      </c>
      <c r="AA3386" s="1" t="s">
        <v>6</v>
      </c>
      <c r="AB3386" s="18" t="s">
        <v>3843</v>
      </c>
      <c r="AC3386">
        <f>R3386-D3386</f>
        <v>0</v>
      </c>
      <c r="AD3386">
        <f>S3386-E3386</f>
        <v>0</v>
      </c>
      <c r="AE3386">
        <f>W3386-I3386</f>
        <v>0</v>
      </c>
      <c r="AF3386">
        <f>X3386-J3386</f>
        <v>0</v>
      </c>
      <c r="AG3386">
        <f>Y3386-K3386</f>
        <v>0</v>
      </c>
      <c r="AH3386">
        <f>IF(G3386=U3386,0,"yes")</f>
        <v>0</v>
      </c>
      <c r="AI3386">
        <f>IF(V3386=H3386,0,"yes")</f>
        <v>0</v>
      </c>
      <c r="AJ3386">
        <f>IF(AB3386=L3386,0,"yes")</f>
        <v>0</v>
      </c>
    </row>
    <row r="3387" spans="1:36" ht="26.25" customHeight="1" x14ac:dyDescent="0.25">
      <c r="A3387" s="1" t="s">
        <v>627</v>
      </c>
      <c r="B3387" s="1" t="s">
        <v>659</v>
      </c>
      <c r="C3387" s="1" t="s">
        <v>533</v>
      </c>
      <c r="D3387" s="2">
        <v>1</v>
      </c>
      <c r="E3387" s="2">
        <v>250</v>
      </c>
      <c r="F3387" s="1" t="s">
        <v>34</v>
      </c>
      <c r="G3387" s="1" t="s">
        <v>61</v>
      </c>
      <c r="H3387" s="1" t="s">
        <v>4</v>
      </c>
      <c r="I3387" s="2">
        <v>4</v>
      </c>
      <c r="J3387" s="2">
        <v>0.37</v>
      </c>
      <c r="K3387" s="2">
        <v>1.5699999999999999E-2</v>
      </c>
      <c r="L3387" s="16" t="s">
        <v>3843</v>
      </c>
      <c r="M3387" s="1" t="s">
        <v>5</v>
      </c>
      <c r="N3387" s="1" t="s">
        <v>6</v>
      </c>
      <c r="O3387" s="1"/>
      <c r="P3387" s="1"/>
      <c r="Q3387" s="29" t="s">
        <v>7208</v>
      </c>
      <c r="R3387" s="2">
        <v>1</v>
      </c>
      <c r="S3387" s="2">
        <v>250</v>
      </c>
      <c r="T3387" s="1" t="s">
        <v>34</v>
      </c>
      <c r="U3387" s="1" t="s">
        <v>61</v>
      </c>
      <c r="V3387" s="1" t="s">
        <v>4</v>
      </c>
      <c r="W3387" s="2">
        <v>4</v>
      </c>
      <c r="X3387" s="2">
        <v>0.37</v>
      </c>
      <c r="Y3387" s="2">
        <v>1.5699999999999999E-2</v>
      </c>
      <c r="Z3387" s="1" t="s">
        <v>5</v>
      </c>
      <c r="AA3387" s="1" t="s">
        <v>6</v>
      </c>
      <c r="AB3387" s="18" t="s">
        <v>3843</v>
      </c>
      <c r="AC3387">
        <f>R3387-D3387</f>
        <v>0</v>
      </c>
      <c r="AD3387">
        <f>S3387-E3387</f>
        <v>0</v>
      </c>
      <c r="AE3387">
        <f>W3387-I3387</f>
        <v>0</v>
      </c>
      <c r="AF3387">
        <f>X3387-J3387</f>
        <v>0</v>
      </c>
      <c r="AG3387">
        <f>Y3387-K3387</f>
        <v>0</v>
      </c>
      <c r="AH3387">
        <f>IF(G3387=U3387,0,"yes")</f>
        <v>0</v>
      </c>
      <c r="AI3387">
        <f>IF(V3387=H3387,0,"yes")</f>
        <v>0</v>
      </c>
      <c r="AJ3387">
        <f>IF(AB3387=L3387,0,"yes")</f>
        <v>0</v>
      </c>
    </row>
    <row r="3388" spans="1:36" ht="26.25" customHeight="1" x14ac:dyDescent="0.25">
      <c r="A3388" s="1" t="s">
        <v>627</v>
      </c>
      <c r="B3388" s="1" t="s">
        <v>2621</v>
      </c>
      <c r="C3388" s="1" t="s">
        <v>533</v>
      </c>
      <c r="D3388" s="2">
        <v>4</v>
      </c>
      <c r="E3388" s="2">
        <v>200</v>
      </c>
      <c r="F3388" s="1" t="s">
        <v>34</v>
      </c>
      <c r="G3388" s="1" t="s">
        <v>61</v>
      </c>
      <c r="H3388" s="1" t="s">
        <v>4</v>
      </c>
      <c r="I3388" s="2">
        <v>4</v>
      </c>
      <c r="J3388" s="2">
        <v>0.37</v>
      </c>
      <c r="K3388" s="2">
        <v>4.8800000000000003E-2</v>
      </c>
      <c r="L3388" s="16" t="s">
        <v>3843</v>
      </c>
      <c r="M3388" s="1" t="s">
        <v>5</v>
      </c>
      <c r="N3388" s="1" t="s">
        <v>6</v>
      </c>
      <c r="O3388" s="1"/>
      <c r="P3388" s="1"/>
      <c r="Q3388" s="29" t="s">
        <v>7209</v>
      </c>
      <c r="R3388" s="2">
        <v>4</v>
      </c>
      <c r="S3388" s="2">
        <v>200</v>
      </c>
      <c r="T3388" s="1" t="s">
        <v>34</v>
      </c>
      <c r="U3388" s="1" t="s">
        <v>61</v>
      </c>
      <c r="V3388" s="1" t="s">
        <v>4</v>
      </c>
      <c r="W3388" s="2">
        <v>4</v>
      </c>
      <c r="X3388" s="2">
        <v>0.37</v>
      </c>
      <c r="Y3388" s="2">
        <v>4.8800000000000003E-2</v>
      </c>
      <c r="Z3388" s="1" t="s">
        <v>5</v>
      </c>
      <c r="AA3388" s="1" t="s">
        <v>6</v>
      </c>
      <c r="AB3388" s="18" t="s">
        <v>3843</v>
      </c>
      <c r="AC3388">
        <f>R3388-D3388</f>
        <v>0</v>
      </c>
      <c r="AD3388">
        <f>S3388-E3388</f>
        <v>0</v>
      </c>
      <c r="AE3388">
        <f>W3388-I3388</f>
        <v>0</v>
      </c>
      <c r="AF3388">
        <f>X3388-J3388</f>
        <v>0</v>
      </c>
      <c r="AG3388">
        <f>Y3388-K3388</f>
        <v>0</v>
      </c>
      <c r="AH3388">
        <f>IF(G3388=U3388,0,"yes")</f>
        <v>0</v>
      </c>
      <c r="AI3388">
        <f>IF(V3388=H3388,0,"yes")</f>
        <v>0</v>
      </c>
      <c r="AJ3388">
        <f>IF(AB3388=L3388,0,"yes")</f>
        <v>0</v>
      </c>
    </row>
    <row r="3389" spans="1:36" ht="26.25" customHeight="1" x14ac:dyDescent="0.25">
      <c r="A3389" s="1" t="s">
        <v>627</v>
      </c>
      <c r="B3389" s="1" t="s">
        <v>168</v>
      </c>
      <c r="C3389" s="1" t="s">
        <v>503</v>
      </c>
      <c r="D3389" s="2">
        <v>1</v>
      </c>
      <c r="E3389" s="2">
        <v>250</v>
      </c>
      <c r="F3389" s="1" t="s">
        <v>34</v>
      </c>
      <c r="G3389" s="1" t="s">
        <v>4</v>
      </c>
      <c r="H3389" s="1" t="s">
        <v>4</v>
      </c>
      <c r="I3389" s="2">
        <v>5</v>
      </c>
      <c r="J3389" s="2">
        <v>0.37</v>
      </c>
      <c r="K3389" s="2">
        <v>1.26E-2</v>
      </c>
      <c r="L3389" s="16" t="s">
        <v>3843</v>
      </c>
      <c r="M3389" s="1" t="s">
        <v>5</v>
      </c>
      <c r="N3389" s="1" t="s">
        <v>6</v>
      </c>
      <c r="O3389" s="1"/>
      <c r="P3389" s="1"/>
      <c r="Q3389" s="29" t="s">
        <v>7210</v>
      </c>
      <c r="R3389" s="2">
        <v>1</v>
      </c>
      <c r="S3389" s="2">
        <v>250</v>
      </c>
      <c r="T3389" s="1" t="s">
        <v>34</v>
      </c>
      <c r="U3389" s="1" t="s">
        <v>4</v>
      </c>
      <c r="V3389" s="1" t="s">
        <v>4</v>
      </c>
      <c r="W3389" s="2">
        <v>5</v>
      </c>
      <c r="X3389" s="2">
        <v>0.37</v>
      </c>
      <c r="Y3389" s="2">
        <v>1.26E-2</v>
      </c>
      <c r="Z3389" s="1" t="s">
        <v>5</v>
      </c>
      <c r="AA3389" s="1" t="s">
        <v>6</v>
      </c>
      <c r="AB3389" s="18" t="s">
        <v>3843</v>
      </c>
      <c r="AC3389">
        <f>R3389-D3389</f>
        <v>0</v>
      </c>
      <c r="AD3389">
        <f>S3389-E3389</f>
        <v>0</v>
      </c>
      <c r="AE3389">
        <f>W3389-I3389</f>
        <v>0</v>
      </c>
      <c r="AF3389">
        <f>X3389-J3389</f>
        <v>0</v>
      </c>
      <c r="AG3389">
        <f>Y3389-K3389</f>
        <v>0</v>
      </c>
      <c r="AH3389">
        <f>IF(G3389=U3389,0,"yes")</f>
        <v>0</v>
      </c>
      <c r="AI3389">
        <f>IF(V3389=H3389,0,"yes")</f>
        <v>0</v>
      </c>
      <c r="AJ3389">
        <f>IF(AB3389=L3389,0,"yes")</f>
        <v>0</v>
      </c>
    </row>
    <row r="3390" spans="1:36" ht="26.25" customHeight="1" x14ac:dyDescent="0.25">
      <c r="A3390" s="1" t="s">
        <v>627</v>
      </c>
      <c r="B3390" s="1" t="s">
        <v>3032</v>
      </c>
      <c r="C3390" s="1" t="s">
        <v>812</v>
      </c>
      <c r="D3390" s="2">
        <v>4</v>
      </c>
      <c r="E3390" s="2">
        <v>200</v>
      </c>
      <c r="F3390" s="1" t="s">
        <v>34</v>
      </c>
      <c r="G3390" s="1" t="s">
        <v>61</v>
      </c>
      <c r="H3390" s="1" t="s">
        <v>61</v>
      </c>
      <c r="I3390" s="2">
        <v>3</v>
      </c>
      <c r="J3390" s="2">
        <v>0.37</v>
      </c>
      <c r="K3390" s="2">
        <v>6.5100000000000005E-2</v>
      </c>
      <c r="L3390" s="16" t="s">
        <v>3843</v>
      </c>
      <c r="M3390" s="1" t="s">
        <v>5</v>
      </c>
      <c r="N3390" s="1" t="s">
        <v>5</v>
      </c>
      <c r="O3390" s="1"/>
      <c r="P3390" s="1"/>
      <c r="Q3390" s="29" t="s">
        <v>7211</v>
      </c>
      <c r="R3390" s="2">
        <v>4</v>
      </c>
      <c r="S3390" s="2">
        <v>200</v>
      </c>
      <c r="T3390" s="1" t="s">
        <v>34</v>
      </c>
      <c r="U3390" s="1" t="s">
        <v>61</v>
      </c>
      <c r="V3390" s="1" t="s">
        <v>61</v>
      </c>
      <c r="W3390" s="2">
        <v>3</v>
      </c>
      <c r="X3390" s="2">
        <v>0.37</v>
      </c>
      <c r="Y3390" s="2">
        <v>6.5100000000000005E-2</v>
      </c>
      <c r="Z3390" s="1" t="s">
        <v>5</v>
      </c>
      <c r="AA3390" s="1" t="s">
        <v>5</v>
      </c>
      <c r="AB3390" s="18" t="s">
        <v>3843</v>
      </c>
      <c r="AC3390">
        <f>R3390-D3390</f>
        <v>0</v>
      </c>
      <c r="AD3390">
        <f>S3390-E3390</f>
        <v>0</v>
      </c>
      <c r="AE3390">
        <f>W3390-I3390</f>
        <v>0</v>
      </c>
      <c r="AF3390">
        <f>X3390-J3390</f>
        <v>0</v>
      </c>
      <c r="AG3390">
        <f>Y3390-K3390</f>
        <v>0</v>
      </c>
      <c r="AH3390">
        <f>IF(G3390=U3390,0,"yes")</f>
        <v>0</v>
      </c>
      <c r="AI3390">
        <f>IF(V3390=H3390,0,"yes")</f>
        <v>0</v>
      </c>
      <c r="AJ3390">
        <f>IF(AB3390=L3390,0,"yes")</f>
        <v>0</v>
      </c>
    </row>
    <row r="3391" spans="1:36" ht="26.25" customHeight="1" x14ac:dyDescent="0.25">
      <c r="A3391" s="1" t="s">
        <v>627</v>
      </c>
      <c r="B3391" s="1" t="s">
        <v>660</v>
      </c>
      <c r="C3391" s="1" t="s">
        <v>661</v>
      </c>
      <c r="D3391" s="2">
        <v>1</v>
      </c>
      <c r="E3391" s="2">
        <v>250</v>
      </c>
      <c r="F3391" s="1" t="s">
        <v>34</v>
      </c>
      <c r="G3391" s="1" t="s">
        <v>4</v>
      </c>
      <c r="H3391" s="1" t="s">
        <v>4</v>
      </c>
      <c r="I3391" s="2">
        <v>5</v>
      </c>
      <c r="J3391" s="2">
        <v>0.32</v>
      </c>
      <c r="K3391" s="2">
        <v>1.09E-2</v>
      </c>
      <c r="L3391" s="16" t="s">
        <v>3843</v>
      </c>
      <c r="M3391" s="1" t="s">
        <v>10</v>
      </c>
      <c r="N3391" s="1" t="s">
        <v>6</v>
      </c>
      <c r="O3391" s="1"/>
      <c r="P3391" s="1"/>
      <c r="Q3391" s="29" t="s">
        <v>7212</v>
      </c>
      <c r="R3391" s="2">
        <v>1</v>
      </c>
      <c r="S3391" s="2">
        <v>250</v>
      </c>
      <c r="T3391" s="1" t="s">
        <v>34</v>
      </c>
      <c r="U3391" s="1" t="s">
        <v>4</v>
      </c>
      <c r="V3391" s="1" t="s">
        <v>4</v>
      </c>
      <c r="W3391" s="2">
        <v>5</v>
      </c>
      <c r="X3391" s="2">
        <v>0.32</v>
      </c>
      <c r="Y3391" s="2">
        <v>1.09E-2</v>
      </c>
      <c r="Z3391" s="1" t="s">
        <v>10</v>
      </c>
      <c r="AA3391" s="1" t="s">
        <v>6</v>
      </c>
      <c r="AB3391" s="18" t="s">
        <v>3843</v>
      </c>
      <c r="AC3391">
        <f>R3391-D3391</f>
        <v>0</v>
      </c>
      <c r="AD3391">
        <f>S3391-E3391</f>
        <v>0</v>
      </c>
      <c r="AE3391">
        <f>W3391-I3391</f>
        <v>0</v>
      </c>
      <c r="AF3391">
        <f>X3391-J3391</f>
        <v>0</v>
      </c>
      <c r="AG3391">
        <f>Y3391-K3391</f>
        <v>0</v>
      </c>
      <c r="AH3391">
        <f>IF(G3391=U3391,0,"yes")</f>
        <v>0</v>
      </c>
      <c r="AI3391">
        <f>IF(V3391=H3391,0,"yes")</f>
        <v>0</v>
      </c>
      <c r="AJ3391">
        <f>IF(AB3391=L3391,0,"yes")</f>
        <v>0</v>
      </c>
    </row>
    <row r="3392" spans="1:36" ht="26.25" customHeight="1" x14ac:dyDescent="0.25">
      <c r="A3392" s="1" t="s">
        <v>627</v>
      </c>
      <c r="B3392" s="1" t="s">
        <v>2626</v>
      </c>
      <c r="C3392" s="1" t="s">
        <v>661</v>
      </c>
      <c r="D3392" s="2">
        <v>3</v>
      </c>
      <c r="E3392" s="2">
        <v>200</v>
      </c>
      <c r="F3392" s="1" t="s">
        <v>34</v>
      </c>
      <c r="G3392" s="1" t="s">
        <v>61</v>
      </c>
      <c r="H3392" s="1" t="s">
        <v>4</v>
      </c>
      <c r="I3392" s="2">
        <v>5</v>
      </c>
      <c r="J3392" s="2">
        <v>0.37</v>
      </c>
      <c r="K3392" s="2">
        <v>2.6100000000000002E-2</v>
      </c>
      <c r="L3392" s="16" t="s">
        <v>3843</v>
      </c>
      <c r="M3392" s="1" t="s">
        <v>5</v>
      </c>
      <c r="N3392" s="1" t="s">
        <v>6</v>
      </c>
      <c r="O3392" s="1"/>
      <c r="P3392" s="1"/>
      <c r="Q3392" s="29" t="s">
        <v>7213</v>
      </c>
      <c r="R3392" s="2">
        <v>3</v>
      </c>
      <c r="S3392" s="2">
        <v>200</v>
      </c>
      <c r="T3392" s="1" t="s">
        <v>34</v>
      </c>
      <c r="U3392" s="1" t="s">
        <v>61</v>
      </c>
      <c r="V3392" s="1" t="s">
        <v>4</v>
      </c>
      <c r="W3392" s="2">
        <v>5</v>
      </c>
      <c r="X3392" s="2">
        <v>0.37</v>
      </c>
      <c r="Y3392" s="2">
        <v>2.6100000000000002E-2</v>
      </c>
      <c r="Z3392" s="1" t="s">
        <v>5</v>
      </c>
      <c r="AA3392" s="1" t="s">
        <v>6</v>
      </c>
      <c r="AB3392" s="18" t="s">
        <v>3843</v>
      </c>
      <c r="AC3392">
        <f>R3392-D3392</f>
        <v>0</v>
      </c>
      <c r="AD3392">
        <f>S3392-E3392</f>
        <v>0</v>
      </c>
      <c r="AE3392">
        <f>W3392-I3392</f>
        <v>0</v>
      </c>
      <c r="AF3392">
        <f>X3392-J3392</f>
        <v>0</v>
      </c>
      <c r="AG3392">
        <f>Y3392-K3392</f>
        <v>0</v>
      </c>
      <c r="AH3392">
        <f>IF(G3392=U3392,0,"yes")</f>
        <v>0</v>
      </c>
      <c r="AI3392">
        <f>IF(V3392=H3392,0,"yes")</f>
        <v>0</v>
      </c>
      <c r="AJ3392">
        <f>IF(AB3392=L3392,0,"yes")</f>
        <v>0</v>
      </c>
    </row>
    <row r="3393" spans="1:36" ht="26.25" customHeight="1" x14ac:dyDescent="0.25">
      <c r="A3393" s="1" t="s">
        <v>627</v>
      </c>
      <c r="B3393" s="1" t="s">
        <v>422</v>
      </c>
      <c r="C3393" s="1" t="s">
        <v>283</v>
      </c>
      <c r="D3393" s="2">
        <v>1</v>
      </c>
      <c r="E3393" s="2">
        <v>250</v>
      </c>
      <c r="F3393" s="1" t="s">
        <v>197</v>
      </c>
      <c r="G3393" s="1" t="s">
        <v>4</v>
      </c>
      <c r="H3393" s="1" t="s">
        <v>4</v>
      </c>
      <c r="I3393" s="2">
        <v>4</v>
      </c>
      <c r="J3393" s="2">
        <v>0.28000000000000003</v>
      </c>
      <c r="K3393" s="2">
        <v>1.1900000000000001E-2</v>
      </c>
      <c r="L3393" s="16" t="s">
        <v>3843</v>
      </c>
      <c r="M3393" s="1" t="s">
        <v>10</v>
      </c>
      <c r="N3393" s="1" t="s">
        <v>6</v>
      </c>
      <c r="O3393" s="1"/>
      <c r="P3393" s="1"/>
      <c r="Q3393" s="29" t="s">
        <v>7214</v>
      </c>
      <c r="R3393" s="2">
        <v>1</v>
      </c>
      <c r="S3393" s="2">
        <v>250</v>
      </c>
      <c r="T3393" s="1" t="s">
        <v>197</v>
      </c>
      <c r="U3393" s="1" t="s">
        <v>4</v>
      </c>
      <c r="V3393" s="1" t="s">
        <v>4</v>
      </c>
      <c r="W3393" s="2">
        <v>4</v>
      </c>
      <c r="X3393" s="2">
        <v>0.28000000000000003</v>
      </c>
      <c r="Y3393" s="2">
        <v>1.1900000000000001E-2</v>
      </c>
      <c r="Z3393" s="1" t="s">
        <v>10</v>
      </c>
      <c r="AA3393" s="1" t="s">
        <v>6</v>
      </c>
      <c r="AB3393" s="18" t="s">
        <v>3843</v>
      </c>
      <c r="AC3393">
        <f>R3393-D3393</f>
        <v>0</v>
      </c>
      <c r="AD3393">
        <f>S3393-E3393</f>
        <v>0</v>
      </c>
      <c r="AE3393">
        <f>W3393-I3393</f>
        <v>0</v>
      </c>
      <c r="AF3393">
        <f>X3393-J3393</f>
        <v>0</v>
      </c>
      <c r="AG3393">
        <f>Y3393-K3393</f>
        <v>0</v>
      </c>
      <c r="AH3393">
        <f>IF(G3393=U3393,0,"yes")</f>
        <v>0</v>
      </c>
      <c r="AI3393">
        <f>IF(V3393=H3393,0,"yes")</f>
        <v>0</v>
      </c>
      <c r="AJ3393">
        <f>IF(AB3393=L3393,0,"yes")</f>
        <v>0</v>
      </c>
    </row>
    <row r="3394" spans="1:36" ht="26.25" customHeight="1" x14ac:dyDescent="0.25">
      <c r="A3394" s="1" t="s">
        <v>627</v>
      </c>
      <c r="B3394" s="1" t="s">
        <v>662</v>
      </c>
      <c r="C3394" s="1" t="s">
        <v>283</v>
      </c>
      <c r="D3394" s="2">
        <v>1</v>
      </c>
      <c r="E3394" s="2">
        <v>250</v>
      </c>
      <c r="F3394" s="1" t="s">
        <v>34</v>
      </c>
      <c r="G3394" s="1" t="s">
        <v>4</v>
      </c>
      <c r="H3394" s="1" t="s">
        <v>4</v>
      </c>
      <c r="I3394" s="2">
        <v>4</v>
      </c>
      <c r="J3394" s="2">
        <v>0.37</v>
      </c>
      <c r="K3394" s="2">
        <v>1.5699999999999999E-2</v>
      </c>
      <c r="L3394" s="16" t="s">
        <v>3843</v>
      </c>
      <c r="M3394" s="1" t="s">
        <v>10</v>
      </c>
      <c r="N3394" s="1" t="s">
        <v>6</v>
      </c>
      <c r="O3394" s="1"/>
      <c r="P3394" s="1"/>
      <c r="Q3394" s="29" t="s">
        <v>7215</v>
      </c>
      <c r="R3394" s="2">
        <v>1</v>
      </c>
      <c r="S3394" s="2">
        <v>250</v>
      </c>
      <c r="T3394" s="1" t="s">
        <v>34</v>
      </c>
      <c r="U3394" s="1" t="s">
        <v>4</v>
      </c>
      <c r="V3394" s="1" t="s">
        <v>4</v>
      </c>
      <c r="W3394" s="2">
        <v>4</v>
      </c>
      <c r="X3394" s="2">
        <v>0.37</v>
      </c>
      <c r="Y3394" s="2">
        <v>1.5699999999999999E-2</v>
      </c>
      <c r="Z3394" s="1" t="s">
        <v>10</v>
      </c>
      <c r="AA3394" s="1" t="s">
        <v>6</v>
      </c>
      <c r="AB3394" s="18" t="s">
        <v>3843</v>
      </c>
      <c r="AC3394">
        <f>R3394-D3394</f>
        <v>0</v>
      </c>
      <c r="AD3394">
        <f>S3394-E3394</f>
        <v>0</v>
      </c>
      <c r="AE3394">
        <f>W3394-I3394</f>
        <v>0</v>
      </c>
      <c r="AF3394">
        <f>X3394-J3394</f>
        <v>0</v>
      </c>
      <c r="AG3394">
        <f>Y3394-K3394</f>
        <v>0</v>
      </c>
      <c r="AH3394">
        <f>IF(G3394=U3394,0,"yes")</f>
        <v>0</v>
      </c>
      <c r="AI3394">
        <f>IF(V3394=H3394,0,"yes")</f>
        <v>0</v>
      </c>
      <c r="AJ3394">
        <f>IF(AB3394=L3394,0,"yes")</f>
        <v>0</v>
      </c>
    </row>
    <row r="3395" spans="1:36" ht="26.25" customHeight="1" x14ac:dyDescent="0.25">
      <c r="A3395" s="5" t="s">
        <v>627</v>
      </c>
      <c r="B3395" s="5" t="s">
        <v>3790</v>
      </c>
      <c r="C3395" s="5" t="s">
        <v>3790</v>
      </c>
      <c r="D3395" s="7" t="s">
        <v>3790</v>
      </c>
      <c r="E3395" s="7" t="s">
        <v>3790</v>
      </c>
      <c r="F3395" s="5" t="s">
        <v>3790</v>
      </c>
      <c r="G3395" s="5" t="s">
        <v>3790</v>
      </c>
      <c r="H3395" s="5" t="s">
        <v>3790</v>
      </c>
      <c r="I3395" s="7" t="s">
        <v>3790</v>
      </c>
      <c r="J3395" s="7" t="s">
        <v>3790</v>
      </c>
      <c r="K3395" s="7" t="s">
        <v>3790</v>
      </c>
      <c r="L3395" s="7" t="s">
        <v>3790</v>
      </c>
      <c r="M3395" s="5" t="s">
        <v>3790</v>
      </c>
      <c r="N3395" s="5" t="s">
        <v>3790</v>
      </c>
      <c r="O3395" s="5" t="s">
        <v>712</v>
      </c>
      <c r="P3395" s="5" t="s">
        <v>713</v>
      </c>
      <c r="Q3395" s="30" t="s">
        <v>7216</v>
      </c>
      <c r="R3395" s="7">
        <v>1</v>
      </c>
      <c r="S3395" s="7">
        <v>250</v>
      </c>
      <c r="T3395" s="5" t="s">
        <v>3</v>
      </c>
      <c r="U3395" s="5" t="s">
        <v>4</v>
      </c>
      <c r="V3395" s="5" t="s">
        <v>4</v>
      </c>
      <c r="W3395" s="7">
        <v>1</v>
      </c>
      <c r="X3395" s="7">
        <v>0.02</v>
      </c>
      <c r="Y3395" s="7">
        <v>3.3999999999999998E-3</v>
      </c>
      <c r="Z3395" s="5" t="s">
        <v>10</v>
      </c>
      <c r="AA3395" s="5" t="s">
        <v>6</v>
      </c>
      <c r="AB3395" s="18" t="s">
        <v>3843</v>
      </c>
    </row>
    <row r="3396" spans="1:36" ht="26.25" customHeight="1" x14ac:dyDescent="0.25">
      <c r="A3396" s="5" t="s">
        <v>627</v>
      </c>
      <c r="B3396" s="5" t="s">
        <v>3790</v>
      </c>
      <c r="C3396" s="5" t="s">
        <v>3790</v>
      </c>
      <c r="D3396" s="7" t="s">
        <v>3790</v>
      </c>
      <c r="E3396" s="7" t="s">
        <v>3790</v>
      </c>
      <c r="F3396" s="5" t="s">
        <v>3790</v>
      </c>
      <c r="G3396" s="5" t="s">
        <v>3790</v>
      </c>
      <c r="H3396" s="5" t="s">
        <v>3790</v>
      </c>
      <c r="I3396" s="7" t="s">
        <v>3790</v>
      </c>
      <c r="J3396" s="7" t="s">
        <v>3790</v>
      </c>
      <c r="K3396" s="7" t="s">
        <v>3790</v>
      </c>
      <c r="L3396" s="7" t="s">
        <v>3790</v>
      </c>
      <c r="M3396" s="5" t="s">
        <v>3790</v>
      </c>
      <c r="N3396" s="5" t="s">
        <v>3790</v>
      </c>
      <c r="O3396" s="5" t="s">
        <v>3796</v>
      </c>
      <c r="P3396" s="5" t="s">
        <v>165</v>
      </c>
      <c r="Q3396" s="30" t="s">
        <v>7217</v>
      </c>
      <c r="R3396" s="7">
        <v>1</v>
      </c>
      <c r="S3396" s="7">
        <v>250</v>
      </c>
      <c r="T3396" s="5" t="s">
        <v>122</v>
      </c>
      <c r="U3396" s="5" t="s">
        <v>4</v>
      </c>
      <c r="V3396" s="5" t="s">
        <v>4</v>
      </c>
      <c r="W3396" s="7">
        <v>5</v>
      </c>
      <c r="X3396" s="7">
        <v>0.32</v>
      </c>
      <c r="Y3396" s="7">
        <v>1.09E-2</v>
      </c>
      <c r="Z3396" s="5" t="s">
        <v>10</v>
      </c>
      <c r="AA3396" s="5" t="s">
        <v>6</v>
      </c>
      <c r="AB3396" s="18" t="s">
        <v>3843</v>
      </c>
    </row>
    <row r="3397" spans="1:36" ht="26.25" customHeight="1" x14ac:dyDescent="0.25">
      <c r="A3397" s="1" t="s">
        <v>73</v>
      </c>
      <c r="B3397" s="1" t="s">
        <v>2627</v>
      </c>
      <c r="C3397" s="1" t="s">
        <v>2628</v>
      </c>
      <c r="D3397" s="2">
        <v>4</v>
      </c>
      <c r="E3397" s="2">
        <v>200</v>
      </c>
      <c r="F3397" s="1" t="s">
        <v>175</v>
      </c>
      <c r="G3397" s="1" t="s">
        <v>61</v>
      </c>
      <c r="H3397" s="1" t="s">
        <v>61</v>
      </c>
      <c r="I3397" s="2">
        <v>4</v>
      </c>
      <c r="J3397" s="2">
        <v>0.32</v>
      </c>
      <c r="K3397" s="2">
        <v>4.2200000000000001E-2</v>
      </c>
      <c r="L3397" s="16" t="s">
        <v>3843</v>
      </c>
      <c r="M3397" s="1" t="s">
        <v>10</v>
      </c>
      <c r="N3397" s="1" t="s">
        <v>6</v>
      </c>
      <c r="O3397" s="1"/>
      <c r="P3397" s="1"/>
      <c r="Q3397" s="29" t="s">
        <v>7218</v>
      </c>
      <c r="R3397" s="2">
        <v>3</v>
      </c>
      <c r="S3397" s="2">
        <v>200</v>
      </c>
      <c r="T3397" s="1" t="s">
        <v>175</v>
      </c>
      <c r="U3397" s="1" t="s">
        <v>61</v>
      </c>
      <c r="V3397" s="1" t="s">
        <v>61</v>
      </c>
      <c r="W3397" s="2">
        <v>4</v>
      </c>
      <c r="X3397" s="2">
        <v>0.24</v>
      </c>
      <c r="Y3397" s="2">
        <v>2.12E-2</v>
      </c>
      <c r="Z3397" s="1" t="s">
        <v>5</v>
      </c>
      <c r="AA3397" s="1" t="s">
        <v>6</v>
      </c>
      <c r="AB3397" s="18" t="s">
        <v>3843</v>
      </c>
      <c r="AC3397">
        <f>R3397-D3397</f>
        <v>-1</v>
      </c>
      <c r="AD3397">
        <f>S3397-E3397</f>
        <v>0</v>
      </c>
      <c r="AE3397">
        <f>W3397-I3397</f>
        <v>0</v>
      </c>
      <c r="AF3397">
        <f>X3397-J3397</f>
        <v>-8.0000000000000016E-2</v>
      </c>
      <c r="AG3397">
        <f>Y3397-K3397</f>
        <v>-2.1000000000000001E-2</v>
      </c>
      <c r="AH3397">
        <f>IF(G3397=U3397,0,"yes")</f>
        <v>0</v>
      </c>
      <c r="AI3397">
        <f>IF(V3397=H3397,0,"yes")</f>
        <v>0</v>
      </c>
      <c r="AJ3397">
        <f>IF(AB3397=L3397,0,"yes")</f>
        <v>0</v>
      </c>
    </row>
    <row r="3398" spans="1:36" ht="26.25" customHeight="1" x14ac:dyDescent="0.25">
      <c r="A3398" s="1" t="s">
        <v>73</v>
      </c>
      <c r="B3398" s="1" t="s">
        <v>2627</v>
      </c>
      <c r="C3398" s="1" t="s">
        <v>2629</v>
      </c>
      <c r="D3398" s="2">
        <v>4</v>
      </c>
      <c r="E3398" s="2">
        <v>200</v>
      </c>
      <c r="F3398" s="1" t="s">
        <v>175</v>
      </c>
      <c r="G3398" s="1" t="s">
        <v>61</v>
      </c>
      <c r="H3398" s="1" t="s">
        <v>61</v>
      </c>
      <c r="I3398" s="2">
        <v>5</v>
      </c>
      <c r="J3398" s="2">
        <v>0.2</v>
      </c>
      <c r="K3398" s="2">
        <v>2.1100000000000001E-2</v>
      </c>
      <c r="L3398" s="16" t="s">
        <v>3843</v>
      </c>
      <c r="M3398" s="1" t="s">
        <v>5</v>
      </c>
      <c r="N3398" s="1" t="s">
        <v>6</v>
      </c>
      <c r="O3398" s="1"/>
      <c r="P3398" s="1"/>
      <c r="Q3398" s="29" t="s">
        <v>7219</v>
      </c>
      <c r="R3398" s="2">
        <v>3</v>
      </c>
      <c r="S3398" s="2">
        <v>200</v>
      </c>
      <c r="T3398" s="1" t="s">
        <v>175</v>
      </c>
      <c r="U3398" s="1" t="s">
        <v>61</v>
      </c>
      <c r="V3398" s="1" t="s">
        <v>61</v>
      </c>
      <c r="W3398" s="2">
        <v>5</v>
      </c>
      <c r="X3398" s="2">
        <v>0.24</v>
      </c>
      <c r="Y3398" s="2">
        <v>1.6899999999999998E-2</v>
      </c>
      <c r="Z3398" s="1" t="s">
        <v>5</v>
      </c>
      <c r="AA3398" s="1" t="s">
        <v>5</v>
      </c>
      <c r="AB3398" s="18" t="s">
        <v>3843</v>
      </c>
      <c r="AC3398">
        <f>R3398-D3398</f>
        <v>-1</v>
      </c>
      <c r="AD3398">
        <f>S3398-E3398</f>
        <v>0</v>
      </c>
      <c r="AE3398">
        <f>W3398-I3398</f>
        <v>0</v>
      </c>
      <c r="AF3398">
        <f>X3398-J3398</f>
        <v>3.999999999999998E-2</v>
      </c>
      <c r="AG3398">
        <f>Y3398-K3398</f>
        <v>-4.2000000000000023E-3</v>
      </c>
      <c r="AH3398">
        <f>IF(G3398=U3398,0,"yes")</f>
        <v>0</v>
      </c>
      <c r="AI3398">
        <f>IF(V3398=H3398,0,"yes")</f>
        <v>0</v>
      </c>
      <c r="AJ3398">
        <f>IF(AB3398=L3398,0,"yes")</f>
        <v>0</v>
      </c>
    </row>
    <row r="3399" spans="1:36" ht="26.25" customHeight="1" x14ac:dyDescent="0.25">
      <c r="A3399" s="1" t="s">
        <v>73</v>
      </c>
      <c r="B3399" s="1" t="s">
        <v>141</v>
      </c>
      <c r="C3399" s="1" t="s">
        <v>142</v>
      </c>
      <c r="D3399" s="2">
        <v>1</v>
      </c>
      <c r="E3399" s="2">
        <v>250</v>
      </c>
      <c r="F3399" s="1" t="s">
        <v>32</v>
      </c>
      <c r="G3399" s="1" t="s">
        <v>4</v>
      </c>
      <c r="H3399" s="1" t="s">
        <v>4</v>
      </c>
      <c r="I3399" s="2">
        <v>5</v>
      </c>
      <c r="J3399" s="2">
        <v>0.02</v>
      </c>
      <c r="K3399" s="2">
        <v>6.9999999999999999E-4</v>
      </c>
      <c r="L3399" s="16" t="s">
        <v>3843</v>
      </c>
      <c r="M3399" s="1" t="s">
        <v>8</v>
      </c>
      <c r="N3399" s="1" t="s">
        <v>6</v>
      </c>
      <c r="O3399" s="1"/>
      <c r="P3399" s="1"/>
      <c r="Q3399" s="29" t="s">
        <v>7220</v>
      </c>
      <c r="R3399" s="2">
        <v>1</v>
      </c>
      <c r="S3399" s="2">
        <v>245</v>
      </c>
      <c r="T3399" s="1" t="s">
        <v>32</v>
      </c>
      <c r="U3399" s="1" t="s">
        <v>4</v>
      </c>
      <c r="V3399" s="1" t="s">
        <v>4</v>
      </c>
      <c r="W3399" s="2">
        <v>5</v>
      </c>
      <c r="X3399" s="2">
        <v>0.02</v>
      </c>
      <c r="Y3399" s="2">
        <v>6.9999999999999999E-4</v>
      </c>
      <c r="Z3399" s="1" t="s">
        <v>8</v>
      </c>
      <c r="AA3399" s="1" t="s">
        <v>6</v>
      </c>
      <c r="AB3399" s="18" t="s">
        <v>3843</v>
      </c>
      <c r="AC3399">
        <f>R3399-D3399</f>
        <v>0</v>
      </c>
      <c r="AD3399">
        <f>S3399-E3399</f>
        <v>-5</v>
      </c>
      <c r="AE3399">
        <f>W3399-I3399</f>
        <v>0</v>
      </c>
      <c r="AF3399">
        <f>X3399-J3399</f>
        <v>0</v>
      </c>
      <c r="AG3399">
        <f>Y3399-K3399</f>
        <v>0</v>
      </c>
      <c r="AH3399">
        <f>IF(G3399=U3399,0,"yes")</f>
        <v>0</v>
      </c>
      <c r="AI3399">
        <f>IF(V3399=H3399,0,"yes")</f>
        <v>0</v>
      </c>
      <c r="AJ3399">
        <f>IF(AB3399=L3399,0,"yes")</f>
        <v>0</v>
      </c>
    </row>
    <row r="3400" spans="1:36" ht="26.25" customHeight="1" x14ac:dyDescent="0.25">
      <c r="A3400" s="1" t="s">
        <v>73</v>
      </c>
      <c r="B3400" s="1" t="s">
        <v>258</v>
      </c>
      <c r="C3400" s="1" t="s">
        <v>218</v>
      </c>
      <c r="D3400" s="2">
        <v>1</v>
      </c>
      <c r="E3400" s="2">
        <v>250</v>
      </c>
      <c r="F3400" s="1" t="s">
        <v>34</v>
      </c>
      <c r="G3400" s="1" t="s">
        <v>61</v>
      </c>
      <c r="H3400" s="1" t="s">
        <v>61</v>
      </c>
      <c r="I3400" s="2">
        <v>3</v>
      </c>
      <c r="J3400" s="2">
        <v>0.55000000000000004</v>
      </c>
      <c r="K3400" s="2">
        <v>3.1099999999999999E-2</v>
      </c>
      <c r="L3400" s="16" t="s">
        <v>3843</v>
      </c>
      <c r="M3400" s="1" t="s">
        <v>10</v>
      </c>
      <c r="N3400" s="1" t="s">
        <v>6</v>
      </c>
      <c r="O3400" s="1"/>
      <c r="P3400" s="1"/>
      <c r="Q3400" s="29" t="s">
        <v>7221</v>
      </c>
      <c r="R3400" s="2">
        <v>1</v>
      </c>
      <c r="S3400" s="2">
        <v>250</v>
      </c>
      <c r="T3400" s="1" t="s">
        <v>34</v>
      </c>
      <c r="U3400" s="1" t="s">
        <v>61</v>
      </c>
      <c r="V3400" s="1" t="s">
        <v>61</v>
      </c>
      <c r="W3400" s="2">
        <v>3</v>
      </c>
      <c r="X3400" s="2">
        <v>0.55000000000000004</v>
      </c>
      <c r="Y3400" s="2">
        <v>3.1099999999999999E-2</v>
      </c>
      <c r="Z3400" s="1" t="s">
        <v>10</v>
      </c>
      <c r="AA3400" s="1" t="s">
        <v>6</v>
      </c>
      <c r="AB3400" s="18" t="s">
        <v>3843</v>
      </c>
      <c r="AC3400">
        <f>R3400-D3400</f>
        <v>0</v>
      </c>
      <c r="AD3400">
        <f>S3400-E3400</f>
        <v>0</v>
      </c>
      <c r="AE3400">
        <f>W3400-I3400</f>
        <v>0</v>
      </c>
      <c r="AF3400">
        <f>X3400-J3400</f>
        <v>0</v>
      </c>
      <c r="AG3400">
        <f>Y3400-K3400</f>
        <v>0</v>
      </c>
      <c r="AH3400">
        <f>IF(G3400=U3400,0,"yes")</f>
        <v>0</v>
      </c>
      <c r="AI3400">
        <f>IF(V3400=H3400,0,"yes")</f>
        <v>0</v>
      </c>
      <c r="AJ3400">
        <f>IF(AB3400=L3400,0,"yes")</f>
        <v>0</v>
      </c>
    </row>
    <row r="3401" spans="1:36" ht="26.25" customHeight="1" x14ac:dyDescent="0.25">
      <c r="A3401" s="1" t="s">
        <v>73</v>
      </c>
      <c r="B3401" s="1" t="s">
        <v>994</v>
      </c>
      <c r="C3401" s="1" t="s">
        <v>2039</v>
      </c>
      <c r="D3401" s="2">
        <v>2</v>
      </c>
      <c r="E3401" s="2">
        <v>200</v>
      </c>
      <c r="F3401" s="1" t="s">
        <v>145</v>
      </c>
      <c r="G3401" s="1" t="s">
        <v>162</v>
      </c>
      <c r="H3401" s="1" t="s">
        <v>61</v>
      </c>
      <c r="I3401" s="2">
        <v>5</v>
      </c>
      <c r="J3401" s="2">
        <v>0.05</v>
      </c>
      <c r="K3401" s="2">
        <v>2.5000000000000001E-3</v>
      </c>
      <c r="L3401" s="16" t="s">
        <v>3843</v>
      </c>
      <c r="M3401" s="1" t="s">
        <v>8</v>
      </c>
      <c r="N3401" s="1" t="s">
        <v>8</v>
      </c>
      <c r="O3401" s="1"/>
      <c r="P3401" s="1"/>
      <c r="Q3401" s="29" t="s">
        <v>7222</v>
      </c>
      <c r="R3401" s="2">
        <v>2</v>
      </c>
      <c r="S3401" s="2">
        <v>200</v>
      </c>
      <c r="T3401" s="1" t="s">
        <v>145</v>
      </c>
      <c r="U3401" s="1" t="s">
        <v>162</v>
      </c>
      <c r="V3401" s="1" t="s">
        <v>61</v>
      </c>
      <c r="W3401" s="2">
        <v>5</v>
      </c>
      <c r="X3401" s="2">
        <v>0.05</v>
      </c>
      <c r="Y3401" s="2">
        <v>2.5000000000000001E-3</v>
      </c>
      <c r="Z3401" s="1" t="s">
        <v>8</v>
      </c>
      <c r="AA3401" s="1" t="s">
        <v>8</v>
      </c>
      <c r="AB3401" s="18" t="s">
        <v>3843</v>
      </c>
      <c r="AC3401">
        <f>R3401-D3401</f>
        <v>0</v>
      </c>
      <c r="AD3401">
        <f>S3401-E3401</f>
        <v>0</v>
      </c>
      <c r="AE3401">
        <f>W3401-I3401</f>
        <v>0</v>
      </c>
      <c r="AF3401">
        <f>X3401-J3401</f>
        <v>0</v>
      </c>
      <c r="AG3401">
        <f>Y3401-K3401</f>
        <v>0</v>
      </c>
      <c r="AH3401">
        <f>IF(G3401=U3401,0,"yes")</f>
        <v>0</v>
      </c>
      <c r="AI3401">
        <f>IF(V3401=H3401,0,"yes")</f>
        <v>0</v>
      </c>
      <c r="AJ3401">
        <f>IF(AB3401=L3401,0,"yes")</f>
        <v>0</v>
      </c>
    </row>
    <row r="3402" spans="1:36" ht="26.25" customHeight="1" x14ac:dyDescent="0.25">
      <c r="A3402" s="1" t="s">
        <v>73</v>
      </c>
      <c r="B3402" s="1" t="s">
        <v>996</v>
      </c>
      <c r="C3402" s="1" t="s">
        <v>1428</v>
      </c>
      <c r="D3402" s="2">
        <v>2</v>
      </c>
      <c r="E3402" s="2">
        <v>200</v>
      </c>
      <c r="F3402" s="1" t="s">
        <v>32</v>
      </c>
      <c r="G3402" s="1" t="s">
        <v>162</v>
      </c>
      <c r="H3402" s="1" t="s">
        <v>61</v>
      </c>
      <c r="I3402" s="2">
        <v>5</v>
      </c>
      <c r="J3402" s="2">
        <v>0.15</v>
      </c>
      <c r="K3402" s="2">
        <v>7.4000000000000003E-3</v>
      </c>
      <c r="L3402" s="16" t="s">
        <v>3843</v>
      </c>
      <c r="M3402" s="1" t="s">
        <v>8</v>
      </c>
      <c r="N3402" s="1" t="s">
        <v>8</v>
      </c>
      <c r="O3402" s="1"/>
      <c r="P3402" s="1"/>
      <c r="Q3402" s="29" t="s">
        <v>7223</v>
      </c>
      <c r="R3402" s="2">
        <v>2</v>
      </c>
      <c r="S3402" s="2">
        <v>200</v>
      </c>
      <c r="T3402" s="1" t="s">
        <v>32</v>
      </c>
      <c r="U3402" s="1" t="s">
        <v>162</v>
      </c>
      <c r="V3402" s="1" t="s">
        <v>61</v>
      </c>
      <c r="W3402" s="2">
        <v>5</v>
      </c>
      <c r="X3402" s="2">
        <v>0.15</v>
      </c>
      <c r="Y3402" s="2">
        <v>7.4000000000000003E-3</v>
      </c>
      <c r="Z3402" s="1" t="s">
        <v>8</v>
      </c>
      <c r="AA3402" s="1" t="s">
        <v>8</v>
      </c>
      <c r="AB3402" s="18" t="s">
        <v>3843</v>
      </c>
      <c r="AC3402">
        <f>R3402-D3402</f>
        <v>0</v>
      </c>
      <c r="AD3402">
        <f>S3402-E3402</f>
        <v>0</v>
      </c>
      <c r="AE3402">
        <f>W3402-I3402</f>
        <v>0</v>
      </c>
      <c r="AF3402">
        <f>X3402-J3402</f>
        <v>0</v>
      </c>
      <c r="AG3402">
        <f>Y3402-K3402</f>
        <v>0</v>
      </c>
      <c r="AH3402">
        <f>IF(G3402=U3402,0,"yes")</f>
        <v>0</v>
      </c>
      <c r="AI3402">
        <f>IF(V3402=H3402,0,"yes")</f>
        <v>0</v>
      </c>
      <c r="AJ3402">
        <f>IF(AB3402=L3402,0,"yes")</f>
        <v>0</v>
      </c>
    </row>
    <row r="3403" spans="1:36" ht="26.25" customHeight="1" x14ac:dyDescent="0.25">
      <c r="A3403" s="1" t="s">
        <v>73</v>
      </c>
      <c r="B3403" s="1" t="s">
        <v>2609</v>
      </c>
      <c r="C3403" s="1" t="s">
        <v>1376</v>
      </c>
      <c r="D3403" s="2">
        <v>3</v>
      </c>
      <c r="E3403" s="2">
        <v>200</v>
      </c>
      <c r="F3403" s="1" t="s">
        <v>34</v>
      </c>
      <c r="G3403" s="1" t="s">
        <v>61</v>
      </c>
      <c r="H3403" s="1" t="s">
        <v>61</v>
      </c>
      <c r="I3403" s="2">
        <v>5</v>
      </c>
      <c r="J3403" s="2">
        <v>0.49</v>
      </c>
      <c r="K3403" s="2">
        <v>3.4599999999999999E-2</v>
      </c>
      <c r="L3403" s="16" t="s">
        <v>3843</v>
      </c>
      <c r="M3403" s="1" t="s">
        <v>10</v>
      </c>
      <c r="N3403" s="1" t="s">
        <v>10</v>
      </c>
      <c r="O3403" s="1"/>
      <c r="P3403" s="1"/>
      <c r="Q3403" s="29" t="s">
        <v>7224</v>
      </c>
      <c r="R3403" s="2">
        <v>3</v>
      </c>
      <c r="S3403" s="2">
        <v>200</v>
      </c>
      <c r="T3403" s="1" t="s">
        <v>34</v>
      </c>
      <c r="U3403" s="1" t="s">
        <v>61</v>
      </c>
      <c r="V3403" s="1" t="s">
        <v>61</v>
      </c>
      <c r="W3403" s="2">
        <v>5</v>
      </c>
      <c r="X3403" s="2">
        <v>0.49</v>
      </c>
      <c r="Y3403" s="2">
        <v>3.4599999999999999E-2</v>
      </c>
      <c r="Z3403" s="1" t="s">
        <v>10</v>
      </c>
      <c r="AA3403" s="1" t="s">
        <v>10</v>
      </c>
      <c r="AB3403" s="18" t="s">
        <v>3843</v>
      </c>
      <c r="AC3403">
        <f>R3403-D3403</f>
        <v>0</v>
      </c>
      <c r="AD3403">
        <f>S3403-E3403</f>
        <v>0</v>
      </c>
      <c r="AE3403">
        <f>W3403-I3403</f>
        <v>0</v>
      </c>
      <c r="AF3403">
        <f>X3403-J3403</f>
        <v>0</v>
      </c>
      <c r="AG3403">
        <f>Y3403-K3403</f>
        <v>0</v>
      </c>
      <c r="AH3403">
        <f>IF(G3403=U3403,0,"yes")</f>
        <v>0</v>
      </c>
      <c r="AI3403">
        <f>IF(V3403=H3403,0,"yes")</f>
        <v>0</v>
      </c>
      <c r="AJ3403">
        <f>IF(AB3403=L3403,0,"yes")</f>
        <v>0</v>
      </c>
    </row>
    <row r="3404" spans="1:36" ht="26.25" customHeight="1" x14ac:dyDescent="0.25">
      <c r="A3404" s="1" t="s">
        <v>73</v>
      </c>
      <c r="B3404" s="1" t="s">
        <v>688</v>
      </c>
      <c r="C3404" s="1" t="s">
        <v>2030</v>
      </c>
      <c r="D3404" s="2">
        <v>2</v>
      </c>
      <c r="E3404" s="2">
        <v>250</v>
      </c>
      <c r="F3404" s="1" t="s">
        <v>32</v>
      </c>
      <c r="G3404" s="1" t="s">
        <v>61</v>
      </c>
      <c r="H3404" s="1" t="s">
        <v>61</v>
      </c>
      <c r="I3404" s="2">
        <v>5</v>
      </c>
      <c r="J3404" s="2">
        <v>0.24</v>
      </c>
      <c r="K3404" s="2">
        <v>1.2699999999999999E-2</v>
      </c>
      <c r="L3404" s="16" t="s">
        <v>3843</v>
      </c>
      <c r="M3404" s="1" t="s">
        <v>8</v>
      </c>
      <c r="N3404" s="1" t="s">
        <v>6</v>
      </c>
      <c r="O3404" s="1"/>
      <c r="P3404" s="1"/>
      <c r="Q3404" s="29" t="s">
        <v>7225</v>
      </c>
      <c r="R3404" s="2">
        <v>2</v>
      </c>
      <c r="S3404" s="2">
        <v>250</v>
      </c>
      <c r="T3404" s="1" t="s">
        <v>32</v>
      </c>
      <c r="U3404" s="1" t="s">
        <v>61</v>
      </c>
      <c r="V3404" s="1" t="s">
        <v>61</v>
      </c>
      <c r="W3404" s="2">
        <v>5</v>
      </c>
      <c r="X3404" s="2">
        <v>0.24</v>
      </c>
      <c r="Y3404" s="2">
        <v>1.2699999999999999E-2</v>
      </c>
      <c r="Z3404" s="1" t="s">
        <v>8</v>
      </c>
      <c r="AA3404" s="1" t="s">
        <v>6</v>
      </c>
      <c r="AB3404" s="18" t="s">
        <v>3843</v>
      </c>
      <c r="AC3404">
        <f>R3404-D3404</f>
        <v>0</v>
      </c>
      <c r="AD3404">
        <f>S3404-E3404</f>
        <v>0</v>
      </c>
      <c r="AE3404">
        <f>W3404-I3404</f>
        <v>0</v>
      </c>
      <c r="AF3404">
        <f>X3404-J3404</f>
        <v>0</v>
      </c>
      <c r="AG3404">
        <f>Y3404-K3404</f>
        <v>0</v>
      </c>
      <c r="AH3404">
        <f>IF(G3404=U3404,0,"yes")</f>
        <v>0</v>
      </c>
      <c r="AI3404">
        <f>IF(V3404=H3404,0,"yes")</f>
        <v>0</v>
      </c>
      <c r="AJ3404">
        <f>IF(AB3404=L3404,0,"yes")</f>
        <v>0</v>
      </c>
    </row>
    <row r="3405" spans="1:36" ht="26.25" customHeight="1" x14ac:dyDescent="0.25">
      <c r="A3405" s="1" t="s">
        <v>73</v>
      </c>
      <c r="B3405" s="1" t="s">
        <v>219</v>
      </c>
      <c r="C3405" s="1" t="s">
        <v>33</v>
      </c>
      <c r="D3405" s="2">
        <v>1</v>
      </c>
      <c r="E3405" s="2">
        <v>250</v>
      </c>
      <c r="F3405" s="1" t="s">
        <v>197</v>
      </c>
      <c r="G3405" s="1" t="s">
        <v>4</v>
      </c>
      <c r="H3405" s="1" t="s">
        <v>4</v>
      </c>
      <c r="I3405" s="2">
        <v>3</v>
      </c>
      <c r="J3405" s="2">
        <v>0.32</v>
      </c>
      <c r="K3405" s="2">
        <v>1.8100000000000002E-2</v>
      </c>
      <c r="L3405" s="16" t="s">
        <v>3843</v>
      </c>
      <c r="M3405" s="1" t="s">
        <v>5</v>
      </c>
      <c r="N3405" s="1" t="s">
        <v>6</v>
      </c>
      <c r="O3405" s="1"/>
      <c r="P3405" s="1"/>
      <c r="Q3405" s="29" t="s">
        <v>7226</v>
      </c>
      <c r="R3405" s="2">
        <v>1</v>
      </c>
      <c r="S3405" s="2">
        <v>250</v>
      </c>
      <c r="T3405" s="1" t="s">
        <v>197</v>
      </c>
      <c r="U3405" s="1" t="s">
        <v>4</v>
      </c>
      <c r="V3405" s="1" t="s">
        <v>4</v>
      </c>
      <c r="W3405" s="2">
        <v>3</v>
      </c>
      <c r="X3405" s="2">
        <v>0.32</v>
      </c>
      <c r="Y3405" s="2">
        <v>1.8100000000000002E-2</v>
      </c>
      <c r="Z3405" s="1" t="s">
        <v>5</v>
      </c>
      <c r="AA3405" s="1" t="s">
        <v>6</v>
      </c>
      <c r="AB3405" s="18" t="s">
        <v>3843</v>
      </c>
      <c r="AC3405">
        <f>R3405-D3405</f>
        <v>0</v>
      </c>
      <c r="AD3405">
        <f>S3405-E3405</f>
        <v>0</v>
      </c>
      <c r="AE3405">
        <f>W3405-I3405</f>
        <v>0</v>
      </c>
      <c r="AF3405">
        <f>X3405-J3405</f>
        <v>0</v>
      </c>
      <c r="AG3405">
        <f>Y3405-K3405</f>
        <v>0</v>
      </c>
      <c r="AH3405">
        <f>IF(G3405=U3405,0,"yes")</f>
        <v>0</v>
      </c>
      <c r="AI3405">
        <f>IF(V3405=H3405,0,"yes")</f>
        <v>0</v>
      </c>
      <c r="AJ3405">
        <f>IF(AB3405=L3405,0,"yes")</f>
        <v>0</v>
      </c>
    </row>
    <row r="3406" spans="1:36" ht="26.25" customHeight="1" x14ac:dyDescent="0.25">
      <c r="A3406" s="1" t="s">
        <v>73</v>
      </c>
      <c r="B3406" s="1" t="s">
        <v>1163</v>
      </c>
      <c r="C3406" s="1" t="s">
        <v>2174</v>
      </c>
      <c r="D3406" s="2">
        <v>2</v>
      </c>
      <c r="E3406" s="2">
        <v>250</v>
      </c>
      <c r="F3406" s="1" t="s">
        <v>34</v>
      </c>
      <c r="G3406" s="1" t="s">
        <v>4</v>
      </c>
      <c r="H3406" s="1" t="s">
        <v>4</v>
      </c>
      <c r="I3406" s="2">
        <v>5</v>
      </c>
      <c r="J3406" s="2">
        <v>0.37</v>
      </c>
      <c r="K3406" s="2">
        <v>1.9599999999999999E-2</v>
      </c>
      <c r="L3406" s="16" t="s">
        <v>3843</v>
      </c>
      <c r="M3406" s="1" t="s">
        <v>5</v>
      </c>
      <c r="N3406" s="1" t="s">
        <v>6</v>
      </c>
      <c r="O3406" s="1"/>
      <c r="P3406" s="1"/>
      <c r="Q3406" s="29" t="s">
        <v>7227</v>
      </c>
      <c r="R3406" s="2">
        <v>2</v>
      </c>
      <c r="S3406" s="2">
        <v>250</v>
      </c>
      <c r="T3406" s="1" t="s">
        <v>34</v>
      </c>
      <c r="U3406" s="1" t="s">
        <v>4</v>
      </c>
      <c r="V3406" s="1" t="s">
        <v>4</v>
      </c>
      <c r="W3406" s="2">
        <v>5</v>
      </c>
      <c r="X3406" s="2">
        <v>0.37</v>
      </c>
      <c r="Y3406" s="2">
        <v>1.9599999999999999E-2</v>
      </c>
      <c r="Z3406" s="1" t="s">
        <v>5</v>
      </c>
      <c r="AA3406" s="1" t="s">
        <v>6</v>
      </c>
      <c r="AB3406" s="18" t="s">
        <v>3843</v>
      </c>
      <c r="AC3406">
        <f>R3406-D3406</f>
        <v>0</v>
      </c>
      <c r="AD3406">
        <f>S3406-E3406</f>
        <v>0</v>
      </c>
      <c r="AE3406">
        <f>W3406-I3406</f>
        <v>0</v>
      </c>
      <c r="AF3406">
        <f>X3406-J3406</f>
        <v>0</v>
      </c>
      <c r="AG3406">
        <f>Y3406-K3406</f>
        <v>0</v>
      </c>
      <c r="AH3406">
        <f>IF(G3406=U3406,0,"yes")</f>
        <v>0</v>
      </c>
      <c r="AI3406">
        <f>IF(V3406=H3406,0,"yes")</f>
        <v>0</v>
      </c>
      <c r="AJ3406">
        <f>IF(AB3406=L3406,0,"yes")</f>
        <v>0</v>
      </c>
    </row>
    <row r="3407" spans="1:36" ht="26.25" customHeight="1" x14ac:dyDescent="0.25">
      <c r="A3407" s="1" t="s">
        <v>73</v>
      </c>
      <c r="B3407" s="1" t="s">
        <v>623</v>
      </c>
      <c r="C3407" s="1" t="s">
        <v>181</v>
      </c>
      <c r="D3407" s="2">
        <v>1</v>
      </c>
      <c r="E3407" s="2">
        <v>250</v>
      </c>
      <c r="F3407" s="1" t="s">
        <v>145</v>
      </c>
      <c r="G3407" s="1" t="s">
        <v>4</v>
      </c>
      <c r="H3407" s="1" t="s">
        <v>4</v>
      </c>
      <c r="I3407" s="2">
        <v>5</v>
      </c>
      <c r="J3407" s="2">
        <v>0.05</v>
      </c>
      <c r="K3407" s="2">
        <v>1.6999999999999999E-3</v>
      </c>
      <c r="L3407" s="16" t="s">
        <v>3843</v>
      </c>
      <c r="M3407" s="1" t="s">
        <v>8</v>
      </c>
      <c r="N3407" s="1" t="s">
        <v>6</v>
      </c>
      <c r="O3407" s="1"/>
      <c r="P3407" s="1"/>
      <c r="Q3407" s="29" t="s">
        <v>7228</v>
      </c>
      <c r="R3407" s="2">
        <v>1</v>
      </c>
      <c r="S3407" s="2">
        <v>425</v>
      </c>
      <c r="T3407" s="1" t="s">
        <v>145</v>
      </c>
      <c r="U3407" s="1" t="s">
        <v>4</v>
      </c>
      <c r="V3407" s="1" t="s">
        <v>4</v>
      </c>
      <c r="W3407" s="2">
        <v>5</v>
      </c>
      <c r="X3407" s="2">
        <v>0.1</v>
      </c>
      <c r="Y3407" s="2">
        <v>4.0000000000000001E-3</v>
      </c>
      <c r="Z3407" s="1" t="s">
        <v>8</v>
      </c>
      <c r="AA3407" s="1" t="s">
        <v>6</v>
      </c>
      <c r="AB3407" s="18" t="s">
        <v>3843</v>
      </c>
      <c r="AC3407">
        <f>R3407-D3407</f>
        <v>0</v>
      </c>
      <c r="AD3407">
        <f>S3407-E3407</f>
        <v>175</v>
      </c>
      <c r="AE3407">
        <f>W3407-I3407</f>
        <v>0</v>
      </c>
      <c r="AF3407">
        <f>X3407-J3407</f>
        <v>0.05</v>
      </c>
      <c r="AG3407">
        <f>Y3407-K3407</f>
        <v>2.3E-3</v>
      </c>
      <c r="AH3407">
        <f>IF(G3407=U3407,0,"yes")</f>
        <v>0</v>
      </c>
      <c r="AI3407">
        <f>IF(V3407=H3407,0,"yes")</f>
        <v>0</v>
      </c>
      <c r="AJ3407">
        <f>IF(AB3407=L3407,0,"yes")</f>
        <v>0</v>
      </c>
    </row>
    <row r="3408" spans="1:36" ht="26.25" customHeight="1" x14ac:dyDescent="0.25">
      <c r="A3408" s="1" t="s">
        <v>73</v>
      </c>
      <c r="B3408" s="1" t="s">
        <v>3349</v>
      </c>
      <c r="C3408" s="1" t="s">
        <v>1372</v>
      </c>
      <c r="D3408" s="2">
        <v>11</v>
      </c>
      <c r="E3408" s="2">
        <v>150</v>
      </c>
      <c r="F3408" s="1" t="s">
        <v>175</v>
      </c>
      <c r="G3408" s="1" t="s">
        <v>61</v>
      </c>
      <c r="H3408" s="1" t="s">
        <v>61</v>
      </c>
      <c r="I3408" s="2">
        <v>5</v>
      </c>
      <c r="J3408" s="2">
        <v>0.24</v>
      </c>
      <c r="K3408" s="2">
        <v>9.2799999999999994E-2</v>
      </c>
      <c r="L3408" s="16" t="s">
        <v>3843</v>
      </c>
      <c r="M3408" s="1" t="s">
        <v>5</v>
      </c>
      <c r="N3408" s="1" t="s">
        <v>5</v>
      </c>
      <c r="O3408" s="1"/>
      <c r="P3408" s="1"/>
      <c r="Q3408" s="29" t="s">
        <v>7229</v>
      </c>
      <c r="R3408" s="2">
        <v>8</v>
      </c>
      <c r="S3408" s="2">
        <v>150</v>
      </c>
      <c r="T3408" s="1" t="s">
        <v>175</v>
      </c>
      <c r="U3408" s="1" t="s">
        <v>162</v>
      </c>
      <c r="V3408" s="1" t="s">
        <v>61</v>
      </c>
      <c r="W3408" s="2">
        <v>5</v>
      </c>
      <c r="X3408" s="2">
        <v>0.24</v>
      </c>
      <c r="Y3408" s="2">
        <v>5.8299999999999998E-2</v>
      </c>
      <c r="Z3408" s="1" t="s">
        <v>8</v>
      </c>
      <c r="AA3408" s="1" t="s">
        <v>8</v>
      </c>
      <c r="AB3408" s="18" t="s">
        <v>3843</v>
      </c>
      <c r="AC3408">
        <f>R3408-D3408</f>
        <v>-3</v>
      </c>
      <c r="AD3408">
        <f>S3408-E3408</f>
        <v>0</v>
      </c>
      <c r="AE3408">
        <f>W3408-I3408</f>
        <v>0</v>
      </c>
      <c r="AF3408">
        <f>X3408-J3408</f>
        <v>0</v>
      </c>
      <c r="AG3408">
        <f>Y3408-K3408</f>
        <v>-3.4499999999999996E-2</v>
      </c>
      <c r="AH3408" t="str">
        <f>IF(G3408=U3408,0,"yes")</f>
        <v>yes</v>
      </c>
      <c r="AI3408">
        <f>IF(V3408=H3408,0,"yes")</f>
        <v>0</v>
      </c>
      <c r="AJ3408">
        <f>IF(AB3408=L3408,0,"yes")</f>
        <v>0</v>
      </c>
    </row>
    <row r="3409" spans="1:36" ht="26.25" customHeight="1" x14ac:dyDescent="0.25">
      <c r="A3409" s="5" t="s">
        <v>73</v>
      </c>
      <c r="B3409" s="5" t="s">
        <v>3349</v>
      </c>
      <c r="C3409" s="5" t="s">
        <v>1980</v>
      </c>
      <c r="D3409" s="7">
        <v>11</v>
      </c>
      <c r="E3409" s="7">
        <v>150</v>
      </c>
      <c r="F3409" s="5" t="s">
        <v>175</v>
      </c>
      <c r="G3409" s="5"/>
      <c r="H3409" s="5"/>
      <c r="I3409" s="7">
        <v>4</v>
      </c>
      <c r="J3409" s="7">
        <v>0.28000000000000003</v>
      </c>
      <c r="K3409" s="7">
        <v>0.13539999999999999</v>
      </c>
      <c r="L3409" s="16" t="s">
        <v>3843</v>
      </c>
      <c r="M3409" s="5" t="s">
        <v>10</v>
      </c>
      <c r="N3409" s="5" t="s">
        <v>10</v>
      </c>
      <c r="O3409" s="12"/>
      <c r="P3409" s="12"/>
      <c r="Q3409" s="14" t="s">
        <v>3790</v>
      </c>
      <c r="R3409" s="9" t="s">
        <v>3790</v>
      </c>
      <c r="S3409" s="9" t="s">
        <v>3790</v>
      </c>
      <c r="T3409" s="12" t="s">
        <v>3790</v>
      </c>
      <c r="U3409" s="12" t="s">
        <v>3790</v>
      </c>
      <c r="V3409" s="12" t="s">
        <v>3790</v>
      </c>
      <c r="W3409" s="9" t="s">
        <v>3790</v>
      </c>
      <c r="X3409" s="9" t="s">
        <v>3790</v>
      </c>
      <c r="Y3409" s="9" t="s">
        <v>3790</v>
      </c>
      <c r="Z3409" s="12" t="s">
        <v>3790</v>
      </c>
      <c r="AA3409" s="12" t="s">
        <v>3790</v>
      </c>
      <c r="AB3409" s="14" t="s">
        <v>3790</v>
      </c>
    </row>
    <row r="3410" spans="1:36" ht="26.25" customHeight="1" x14ac:dyDescent="0.25">
      <c r="A3410" s="1" t="s">
        <v>73</v>
      </c>
      <c r="B3410" s="1" t="s">
        <v>1979</v>
      </c>
      <c r="C3410" s="1" t="s">
        <v>1980</v>
      </c>
      <c r="D3410" s="2">
        <v>25</v>
      </c>
      <c r="E3410" s="2">
        <v>60</v>
      </c>
      <c r="F3410" s="1" t="s">
        <v>175</v>
      </c>
      <c r="G3410" s="1" t="s">
        <v>61</v>
      </c>
      <c r="H3410" s="1" t="s">
        <v>61</v>
      </c>
      <c r="I3410" s="2">
        <v>4</v>
      </c>
      <c r="J3410" s="2">
        <v>0.28000000000000003</v>
      </c>
      <c r="K3410" s="2">
        <v>0.31940000000000002</v>
      </c>
      <c r="L3410" s="16" t="s">
        <v>3843</v>
      </c>
      <c r="M3410" s="1" t="s">
        <v>10</v>
      </c>
      <c r="N3410" s="1" t="s">
        <v>10</v>
      </c>
      <c r="O3410" s="1"/>
      <c r="P3410" s="1"/>
      <c r="Q3410" s="29" t="s">
        <v>7230</v>
      </c>
      <c r="R3410" s="2">
        <v>18</v>
      </c>
      <c r="S3410" s="2">
        <v>60</v>
      </c>
      <c r="T3410" s="1" t="s">
        <v>175</v>
      </c>
      <c r="U3410" s="1" t="s">
        <v>162</v>
      </c>
      <c r="V3410" s="1" t="s">
        <v>61</v>
      </c>
      <c r="W3410" s="2">
        <v>4</v>
      </c>
      <c r="X3410" s="2">
        <v>0.28000000000000003</v>
      </c>
      <c r="Y3410" s="2">
        <v>0.1862</v>
      </c>
      <c r="Z3410" s="1" t="s">
        <v>5</v>
      </c>
      <c r="AA3410" s="1" t="s">
        <v>5</v>
      </c>
      <c r="AB3410" s="18" t="s">
        <v>3843</v>
      </c>
      <c r="AC3410">
        <f>R3410-D3410</f>
        <v>-7</v>
      </c>
      <c r="AD3410">
        <f>S3410-E3410</f>
        <v>0</v>
      </c>
      <c r="AE3410">
        <f>W3410-I3410</f>
        <v>0</v>
      </c>
      <c r="AF3410">
        <f>X3410-J3410</f>
        <v>0</v>
      </c>
      <c r="AG3410">
        <f>Y3410-K3410</f>
        <v>-0.13320000000000001</v>
      </c>
      <c r="AH3410" t="str">
        <f>IF(G3410=U3410,0,"yes")</f>
        <v>yes</v>
      </c>
      <c r="AI3410">
        <f>IF(V3410=H3410,0,"yes")</f>
        <v>0</v>
      </c>
      <c r="AJ3410">
        <f>IF(AB3410=L3410,0,"yes")</f>
        <v>0</v>
      </c>
    </row>
    <row r="3411" spans="1:36" ht="26.25" customHeight="1" x14ac:dyDescent="0.25">
      <c r="A3411" s="1" t="s">
        <v>73</v>
      </c>
      <c r="B3411" s="1" t="s">
        <v>1979</v>
      </c>
      <c r="C3411" s="1" t="s">
        <v>1372</v>
      </c>
      <c r="D3411" s="2">
        <v>25</v>
      </c>
      <c r="E3411" s="2">
        <v>60</v>
      </c>
      <c r="F3411" s="1" t="s">
        <v>175</v>
      </c>
      <c r="G3411" s="1" t="s">
        <v>61</v>
      </c>
      <c r="H3411" s="1" t="s">
        <v>61</v>
      </c>
      <c r="I3411" s="2">
        <v>5</v>
      </c>
      <c r="J3411" s="2">
        <v>0.24</v>
      </c>
      <c r="K3411" s="2">
        <v>0.219</v>
      </c>
      <c r="L3411" s="16" t="s">
        <v>3843</v>
      </c>
      <c r="M3411" s="1" t="s">
        <v>5</v>
      </c>
      <c r="N3411" s="1" t="s">
        <v>5</v>
      </c>
      <c r="O3411" s="1"/>
      <c r="P3411" s="1"/>
      <c r="Q3411" s="29" t="s">
        <v>7231</v>
      </c>
      <c r="R3411" s="2">
        <v>18</v>
      </c>
      <c r="S3411" s="2">
        <v>60</v>
      </c>
      <c r="T3411" s="1" t="s">
        <v>175</v>
      </c>
      <c r="U3411" s="1" t="s">
        <v>162</v>
      </c>
      <c r="V3411" s="1" t="s">
        <v>61</v>
      </c>
      <c r="W3411" s="2">
        <v>5</v>
      </c>
      <c r="X3411" s="2">
        <v>0.24</v>
      </c>
      <c r="Y3411" s="2">
        <v>0.12770000000000001</v>
      </c>
      <c r="Z3411" s="1" t="s">
        <v>8</v>
      </c>
      <c r="AA3411" s="1" t="s">
        <v>8</v>
      </c>
      <c r="AB3411" s="18" t="s">
        <v>3843</v>
      </c>
      <c r="AC3411">
        <f>R3411-D3411</f>
        <v>-7</v>
      </c>
      <c r="AD3411">
        <f>S3411-E3411</f>
        <v>0</v>
      </c>
      <c r="AE3411">
        <f>W3411-I3411</f>
        <v>0</v>
      </c>
      <c r="AF3411">
        <f>X3411-J3411</f>
        <v>0</v>
      </c>
      <c r="AG3411">
        <f>Y3411-K3411</f>
        <v>-9.1299999999999992E-2</v>
      </c>
      <c r="AH3411" t="str">
        <f>IF(G3411=U3411,0,"yes")</f>
        <v>yes</v>
      </c>
      <c r="AI3411">
        <f>IF(V3411=H3411,0,"yes")</f>
        <v>0</v>
      </c>
      <c r="AJ3411">
        <f>IF(AB3411=L3411,0,"yes")</f>
        <v>0</v>
      </c>
    </row>
    <row r="3412" spans="1:36" ht="26.25" customHeight="1" x14ac:dyDescent="0.25">
      <c r="A3412" s="1" t="s">
        <v>73</v>
      </c>
      <c r="B3412" s="1" t="s">
        <v>127</v>
      </c>
      <c r="C3412" s="1" t="s">
        <v>7</v>
      </c>
      <c r="D3412" s="2">
        <v>1</v>
      </c>
      <c r="E3412" s="2">
        <v>250</v>
      </c>
      <c r="F3412" s="1" t="s">
        <v>3</v>
      </c>
      <c r="G3412" s="1" t="s">
        <v>4</v>
      </c>
      <c r="H3412" s="1" t="s">
        <v>4</v>
      </c>
      <c r="I3412" s="2">
        <v>2</v>
      </c>
      <c r="J3412" s="2">
        <v>0.02</v>
      </c>
      <c r="K3412" s="2">
        <v>1.6999999999999999E-3</v>
      </c>
      <c r="L3412" s="16" t="s">
        <v>3843</v>
      </c>
      <c r="M3412" s="1" t="s">
        <v>8</v>
      </c>
      <c r="N3412" s="1" t="s">
        <v>6</v>
      </c>
      <c r="O3412" s="1"/>
      <c r="P3412" s="1"/>
      <c r="Q3412" s="29" t="s">
        <v>7232</v>
      </c>
      <c r="R3412" s="2">
        <v>1</v>
      </c>
      <c r="S3412" s="2">
        <v>250</v>
      </c>
      <c r="T3412" s="1" t="s">
        <v>3</v>
      </c>
      <c r="U3412" s="1" t="s">
        <v>4</v>
      </c>
      <c r="V3412" s="1" t="s">
        <v>4</v>
      </c>
      <c r="W3412" s="2">
        <v>2</v>
      </c>
      <c r="X3412" s="2">
        <v>0.02</v>
      </c>
      <c r="Y3412" s="2">
        <v>1.6999999999999999E-3</v>
      </c>
      <c r="Z3412" s="1" t="s">
        <v>8</v>
      </c>
      <c r="AA3412" s="1" t="s">
        <v>6</v>
      </c>
      <c r="AB3412" s="18" t="s">
        <v>3843</v>
      </c>
      <c r="AC3412">
        <f>R3412-D3412</f>
        <v>0</v>
      </c>
      <c r="AD3412">
        <f>S3412-E3412</f>
        <v>0</v>
      </c>
      <c r="AE3412">
        <f>W3412-I3412</f>
        <v>0</v>
      </c>
      <c r="AF3412">
        <f>X3412-J3412</f>
        <v>0</v>
      </c>
      <c r="AG3412">
        <f>Y3412-K3412</f>
        <v>0</v>
      </c>
      <c r="AH3412">
        <f>IF(G3412=U3412,0,"yes")</f>
        <v>0</v>
      </c>
      <c r="AI3412">
        <f>IF(V3412=H3412,0,"yes")</f>
        <v>0</v>
      </c>
      <c r="AJ3412">
        <f>IF(AB3412=L3412,0,"yes")</f>
        <v>0</v>
      </c>
    </row>
    <row r="3413" spans="1:36" ht="26.25" customHeight="1" x14ac:dyDescent="0.25">
      <c r="A3413" s="1" t="s">
        <v>73</v>
      </c>
      <c r="B3413" s="1" t="s">
        <v>127</v>
      </c>
      <c r="C3413" s="1" t="s">
        <v>9</v>
      </c>
      <c r="D3413" s="2">
        <v>1</v>
      </c>
      <c r="E3413" s="2">
        <v>250</v>
      </c>
      <c r="F3413" s="1" t="s">
        <v>3</v>
      </c>
      <c r="G3413" s="1" t="s">
        <v>4</v>
      </c>
      <c r="H3413" s="1" t="s">
        <v>4</v>
      </c>
      <c r="I3413" s="2">
        <v>1</v>
      </c>
      <c r="J3413" s="2">
        <v>0.02</v>
      </c>
      <c r="K3413" s="2">
        <v>3.3999999999999998E-3</v>
      </c>
      <c r="L3413" s="16" t="s">
        <v>3843</v>
      </c>
      <c r="M3413" s="1" t="s">
        <v>10</v>
      </c>
      <c r="N3413" s="1" t="s">
        <v>6</v>
      </c>
      <c r="O3413" s="1"/>
      <c r="P3413" s="1"/>
      <c r="Q3413" s="29" t="s">
        <v>7233</v>
      </c>
      <c r="R3413" s="2">
        <v>1</v>
      </c>
      <c r="S3413" s="2">
        <v>250</v>
      </c>
      <c r="T3413" s="1" t="s">
        <v>3</v>
      </c>
      <c r="U3413" s="1" t="s">
        <v>4</v>
      </c>
      <c r="V3413" s="1" t="s">
        <v>4</v>
      </c>
      <c r="W3413" s="2">
        <v>1</v>
      </c>
      <c r="X3413" s="2">
        <v>0.02</v>
      </c>
      <c r="Y3413" s="2">
        <v>3.3999999999999998E-3</v>
      </c>
      <c r="Z3413" s="1" t="s">
        <v>10</v>
      </c>
      <c r="AA3413" s="1" t="s">
        <v>6</v>
      </c>
      <c r="AB3413" s="18" t="s">
        <v>3843</v>
      </c>
      <c r="AC3413">
        <f>R3413-D3413</f>
        <v>0</v>
      </c>
      <c r="AD3413">
        <f>S3413-E3413</f>
        <v>0</v>
      </c>
      <c r="AE3413">
        <f>W3413-I3413</f>
        <v>0</v>
      </c>
      <c r="AF3413">
        <f>X3413-J3413</f>
        <v>0</v>
      </c>
      <c r="AG3413">
        <f>Y3413-K3413</f>
        <v>0</v>
      </c>
      <c r="AH3413">
        <f>IF(G3413=U3413,0,"yes")</f>
        <v>0</v>
      </c>
      <c r="AI3413">
        <f>IF(V3413=H3413,0,"yes")</f>
        <v>0</v>
      </c>
      <c r="AJ3413">
        <f>IF(AB3413=L3413,0,"yes")</f>
        <v>0</v>
      </c>
    </row>
    <row r="3414" spans="1:36" ht="26.25" customHeight="1" x14ac:dyDescent="0.25">
      <c r="A3414" s="1" t="s">
        <v>73</v>
      </c>
      <c r="B3414" s="1" t="s">
        <v>127</v>
      </c>
      <c r="C3414" s="1" t="s">
        <v>2</v>
      </c>
      <c r="D3414" s="2">
        <v>1</v>
      </c>
      <c r="E3414" s="2">
        <v>250</v>
      </c>
      <c r="F3414" s="1" t="s">
        <v>3</v>
      </c>
      <c r="G3414" s="1" t="s">
        <v>4</v>
      </c>
      <c r="H3414" s="1" t="s">
        <v>4</v>
      </c>
      <c r="I3414" s="2">
        <v>1</v>
      </c>
      <c r="J3414" s="2">
        <v>0.02</v>
      </c>
      <c r="K3414" s="2">
        <v>3.3999999999999998E-3</v>
      </c>
      <c r="L3414" s="16" t="s">
        <v>3843</v>
      </c>
      <c r="M3414" s="1" t="s">
        <v>8</v>
      </c>
      <c r="N3414" s="1" t="s">
        <v>6</v>
      </c>
      <c r="O3414" s="1"/>
      <c r="P3414" s="1"/>
      <c r="Q3414" s="29" t="s">
        <v>7234</v>
      </c>
      <c r="R3414" s="2">
        <v>1</v>
      </c>
      <c r="S3414" s="2">
        <v>250</v>
      </c>
      <c r="T3414" s="1" t="s">
        <v>3</v>
      </c>
      <c r="U3414" s="1" t="s">
        <v>4</v>
      </c>
      <c r="V3414" s="1" t="s">
        <v>4</v>
      </c>
      <c r="W3414" s="2">
        <v>1</v>
      </c>
      <c r="X3414" s="2">
        <v>0.02</v>
      </c>
      <c r="Y3414" s="2">
        <v>3.3999999999999998E-3</v>
      </c>
      <c r="Z3414" s="1" t="s">
        <v>8</v>
      </c>
      <c r="AA3414" s="1" t="s">
        <v>6</v>
      </c>
      <c r="AB3414" s="18" t="s">
        <v>3843</v>
      </c>
      <c r="AC3414">
        <f>R3414-D3414</f>
        <v>0</v>
      </c>
      <c r="AD3414">
        <f>S3414-E3414</f>
        <v>0</v>
      </c>
      <c r="AE3414">
        <f>W3414-I3414</f>
        <v>0</v>
      </c>
      <c r="AF3414">
        <f>X3414-J3414</f>
        <v>0</v>
      </c>
      <c r="AG3414">
        <f>Y3414-K3414</f>
        <v>0</v>
      </c>
      <c r="AH3414">
        <f>IF(G3414=U3414,0,"yes")</f>
        <v>0</v>
      </c>
      <c r="AI3414">
        <f>IF(V3414=H3414,0,"yes")</f>
        <v>0</v>
      </c>
      <c r="AJ3414">
        <f>IF(AB3414=L3414,0,"yes")</f>
        <v>0</v>
      </c>
    </row>
    <row r="3415" spans="1:36" ht="26.25" customHeight="1" x14ac:dyDescent="0.25">
      <c r="A3415" s="1" t="s">
        <v>73</v>
      </c>
      <c r="B3415" s="1" t="s">
        <v>72</v>
      </c>
      <c r="C3415" s="1" t="s">
        <v>14</v>
      </c>
      <c r="D3415" s="2">
        <v>0.5</v>
      </c>
      <c r="E3415" s="2">
        <v>250</v>
      </c>
      <c r="F3415" s="1" t="s">
        <v>3</v>
      </c>
      <c r="G3415" s="1" t="s">
        <v>4</v>
      </c>
      <c r="H3415" s="1" t="s">
        <v>4</v>
      </c>
      <c r="I3415" s="2">
        <v>2</v>
      </c>
      <c r="J3415" s="2">
        <v>0.02</v>
      </c>
      <c r="K3415" s="2">
        <v>1.1000000000000001E-3</v>
      </c>
      <c r="L3415" s="16" t="s">
        <v>3843</v>
      </c>
      <c r="M3415" s="1" t="s">
        <v>8</v>
      </c>
      <c r="N3415" s="1" t="s">
        <v>6</v>
      </c>
      <c r="O3415" s="1"/>
      <c r="P3415" s="1"/>
      <c r="Q3415" s="29" t="s">
        <v>7235</v>
      </c>
      <c r="R3415" s="2">
        <v>0.5</v>
      </c>
      <c r="S3415" s="2">
        <v>250</v>
      </c>
      <c r="T3415" s="1" t="s">
        <v>3</v>
      </c>
      <c r="U3415" s="1" t="s">
        <v>4</v>
      </c>
      <c r="V3415" s="1" t="s">
        <v>4</v>
      </c>
      <c r="W3415" s="2">
        <v>2</v>
      </c>
      <c r="X3415" s="2">
        <v>0.02</v>
      </c>
      <c r="Y3415" s="2">
        <v>1.1000000000000001E-3</v>
      </c>
      <c r="Z3415" s="1" t="s">
        <v>8</v>
      </c>
      <c r="AA3415" s="1" t="s">
        <v>6</v>
      </c>
      <c r="AB3415" s="18" t="s">
        <v>3843</v>
      </c>
      <c r="AC3415">
        <f>R3415-D3415</f>
        <v>0</v>
      </c>
      <c r="AD3415">
        <f>S3415-E3415</f>
        <v>0</v>
      </c>
      <c r="AE3415">
        <f>W3415-I3415</f>
        <v>0</v>
      </c>
      <c r="AF3415">
        <f>X3415-J3415</f>
        <v>0</v>
      </c>
      <c r="AG3415">
        <f>Y3415-K3415</f>
        <v>0</v>
      </c>
      <c r="AH3415">
        <f>IF(G3415=U3415,0,"yes")</f>
        <v>0</v>
      </c>
      <c r="AI3415">
        <f>IF(V3415=H3415,0,"yes")</f>
        <v>0</v>
      </c>
      <c r="AJ3415">
        <f>IF(AB3415=L3415,0,"yes")</f>
        <v>0</v>
      </c>
    </row>
    <row r="3416" spans="1:36" ht="26.25" customHeight="1" x14ac:dyDescent="0.25">
      <c r="A3416" s="1" t="s">
        <v>73</v>
      </c>
      <c r="B3416" s="1" t="s">
        <v>72</v>
      </c>
      <c r="C3416" s="1" t="s">
        <v>15</v>
      </c>
      <c r="D3416" s="2">
        <v>0.5</v>
      </c>
      <c r="E3416" s="2">
        <v>250</v>
      </c>
      <c r="F3416" s="1" t="s">
        <v>3</v>
      </c>
      <c r="G3416" s="1" t="s">
        <v>4</v>
      </c>
      <c r="H3416" s="1" t="s">
        <v>4</v>
      </c>
      <c r="I3416" s="2">
        <v>1</v>
      </c>
      <c r="J3416" s="2">
        <v>0.02</v>
      </c>
      <c r="K3416" s="2">
        <v>2.3E-3</v>
      </c>
      <c r="L3416" s="16" t="s">
        <v>3843</v>
      </c>
      <c r="M3416" s="1" t="s">
        <v>5</v>
      </c>
      <c r="N3416" s="1" t="s">
        <v>6</v>
      </c>
      <c r="O3416" s="1"/>
      <c r="P3416" s="1"/>
      <c r="Q3416" s="29" t="s">
        <v>7236</v>
      </c>
      <c r="R3416" s="2">
        <v>0.5</v>
      </c>
      <c r="S3416" s="2">
        <v>250</v>
      </c>
      <c r="T3416" s="1" t="s">
        <v>3</v>
      </c>
      <c r="U3416" s="1" t="s">
        <v>4</v>
      </c>
      <c r="V3416" s="1" t="s">
        <v>4</v>
      </c>
      <c r="W3416" s="2">
        <v>1</v>
      </c>
      <c r="X3416" s="2">
        <v>0.02</v>
      </c>
      <c r="Y3416" s="2">
        <v>2.3E-3</v>
      </c>
      <c r="Z3416" s="1" t="s">
        <v>5</v>
      </c>
      <c r="AA3416" s="1" t="s">
        <v>6</v>
      </c>
      <c r="AB3416" s="18" t="s">
        <v>3843</v>
      </c>
      <c r="AC3416">
        <f>R3416-D3416</f>
        <v>0</v>
      </c>
      <c r="AD3416">
        <f>S3416-E3416</f>
        <v>0</v>
      </c>
      <c r="AE3416">
        <f>W3416-I3416</f>
        <v>0</v>
      </c>
      <c r="AF3416">
        <f>X3416-J3416</f>
        <v>0</v>
      </c>
      <c r="AG3416">
        <f>Y3416-K3416</f>
        <v>0</v>
      </c>
      <c r="AH3416">
        <f>IF(G3416=U3416,0,"yes")</f>
        <v>0</v>
      </c>
      <c r="AI3416">
        <f>IF(V3416=H3416,0,"yes")</f>
        <v>0</v>
      </c>
      <c r="AJ3416">
        <f>IF(AB3416=L3416,0,"yes")</f>
        <v>0</v>
      </c>
    </row>
    <row r="3417" spans="1:36" ht="26.25" customHeight="1" x14ac:dyDescent="0.25">
      <c r="A3417" s="1" t="s">
        <v>73</v>
      </c>
      <c r="B3417" s="1" t="s">
        <v>643</v>
      </c>
      <c r="C3417" s="1" t="s">
        <v>2027</v>
      </c>
      <c r="D3417" s="2">
        <v>2</v>
      </c>
      <c r="E3417" s="2">
        <v>250</v>
      </c>
      <c r="F3417" s="1" t="s">
        <v>175</v>
      </c>
      <c r="G3417" s="1" t="s">
        <v>61</v>
      </c>
      <c r="H3417" s="1" t="s">
        <v>61</v>
      </c>
      <c r="I3417" s="2">
        <v>2</v>
      </c>
      <c r="J3417" s="2">
        <v>0.2</v>
      </c>
      <c r="K3417" s="2">
        <v>2.64E-2</v>
      </c>
      <c r="L3417" s="16" t="s">
        <v>3843</v>
      </c>
      <c r="M3417" s="1" t="s">
        <v>5</v>
      </c>
      <c r="N3417" s="1" t="s">
        <v>5</v>
      </c>
      <c r="O3417" s="1"/>
      <c r="P3417" s="1"/>
      <c r="Q3417" s="29" t="s">
        <v>7237</v>
      </c>
      <c r="R3417" s="2">
        <v>2</v>
      </c>
      <c r="S3417" s="2">
        <v>250</v>
      </c>
      <c r="T3417" s="1" t="s">
        <v>175</v>
      </c>
      <c r="U3417" s="1" t="s">
        <v>61</v>
      </c>
      <c r="V3417" s="1" t="s">
        <v>61</v>
      </c>
      <c r="W3417" s="2">
        <v>2</v>
      </c>
      <c r="X3417" s="2">
        <v>0.2</v>
      </c>
      <c r="Y3417" s="2">
        <v>2.64E-2</v>
      </c>
      <c r="Z3417" s="1" t="s">
        <v>5</v>
      </c>
      <c r="AA3417" s="1" t="s">
        <v>5</v>
      </c>
      <c r="AB3417" s="18" t="s">
        <v>3843</v>
      </c>
      <c r="AC3417">
        <f>R3417-D3417</f>
        <v>0</v>
      </c>
      <c r="AD3417">
        <f>S3417-E3417</f>
        <v>0</v>
      </c>
      <c r="AE3417">
        <f>W3417-I3417</f>
        <v>0</v>
      </c>
      <c r="AF3417">
        <f>X3417-J3417</f>
        <v>0</v>
      </c>
      <c r="AG3417">
        <f>Y3417-K3417</f>
        <v>0</v>
      </c>
      <c r="AH3417">
        <f>IF(G3417=U3417,0,"yes")</f>
        <v>0</v>
      </c>
      <c r="AI3417">
        <f>IF(V3417=H3417,0,"yes")</f>
        <v>0</v>
      </c>
      <c r="AJ3417">
        <f>IF(AB3417=L3417,0,"yes")</f>
        <v>0</v>
      </c>
    </row>
    <row r="3418" spans="1:36" ht="26.25" customHeight="1" x14ac:dyDescent="0.25">
      <c r="A3418" s="1" t="s">
        <v>73</v>
      </c>
      <c r="B3418" s="1" t="s">
        <v>2758</v>
      </c>
      <c r="C3418" s="1" t="s">
        <v>1547</v>
      </c>
      <c r="D3418" s="2">
        <v>32</v>
      </c>
      <c r="E3418" s="2">
        <v>60</v>
      </c>
      <c r="F3418" s="1" t="s">
        <v>175</v>
      </c>
      <c r="G3418" s="1" t="s">
        <v>257</v>
      </c>
      <c r="H3418" s="1" t="s">
        <v>257</v>
      </c>
      <c r="I3418" s="2">
        <v>2</v>
      </c>
      <c r="J3418" s="2">
        <v>0.37</v>
      </c>
      <c r="K3418" s="2">
        <v>1.2665</v>
      </c>
      <c r="L3418" s="16" t="s">
        <v>3844</v>
      </c>
      <c r="M3418" s="1" t="s">
        <v>10</v>
      </c>
      <c r="N3418" s="1" t="s">
        <v>10</v>
      </c>
      <c r="O3418" s="1"/>
      <c r="P3418" s="1"/>
      <c r="Q3418" s="29" t="s">
        <v>7238</v>
      </c>
      <c r="R3418" s="2">
        <v>32</v>
      </c>
      <c r="S3418" s="2">
        <v>60</v>
      </c>
      <c r="T3418" s="1" t="s">
        <v>175</v>
      </c>
      <c r="U3418" s="1" t="s">
        <v>257</v>
      </c>
      <c r="V3418" s="1" t="s">
        <v>257</v>
      </c>
      <c r="W3418" s="2">
        <v>2</v>
      </c>
      <c r="X3418" s="2">
        <v>0.37</v>
      </c>
      <c r="Y3418" s="2">
        <v>1.2665</v>
      </c>
      <c r="Z3418" s="1" t="s">
        <v>10</v>
      </c>
      <c r="AA3418" s="1" t="s">
        <v>10</v>
      </c>
      <c r="AB3418" s="18" t="s">
        <v>3844</v>
      </c>
      <c r="AC3418">
        <f>R3418-D3418</f>
        <v>0</v>
      </c>
      <c r="AD3418">
        <f>S3418-E3418</f>
        <v>0</v>
      </c>
      <c r="AE3418">
        <f>W3418-I3418</f>
        <v>0</v>
      </c>
      <c r="AF3418">
        <f>X3418-J3418</f>
        <v>0</v>
      </c>
      <c r="AG3418">
        <f>Y3418-K3418</f>
        <v>0</v>
      </c>
      <c r="AH3418">
        <f>IF(G3418=U3418,0,"yes")</f>
        <v>0</v>
      </c>
      <c r="AI3418">
        <f>IF(V3418=H3418,0,"yes")</f>
        <v>0</v>
      </c>
      <c r="AJ3418">
        <f>IF(AB3418=L3418,0,"yes")</f>
        <v>0</v>
      </c>
    </row>
    <row r="3419" spans="1:36" ht="26.25" customHeight="1" x14ac:dyDescent="0.25">
      <c r="A3419" s="1" t="s">
        <v>73</v>
      </c>
      <c r="B3419" s="1" t="s">
        <v>624</v>
      </c>
      <c r="C3419" s="1" t="s">
        <v>80</v>
      </c>
      <c r="D3419" s="2">
        <v>1</v>
      </c>
      <c r="E3419" s="2">
        <v>250</v>
      </c>
      <c r="F3419" s="1" t="s">
        <v>34</v>
      </c>
      <c r="G3419" s="1" t="s">
        <v>4</v>
      </c>
      <c r="H3419" s="1" t="s">
        <v>4</v>
      </c>
      <c r="I3419" s="2">
        <v>3</v>
      </c>
      <c r="J3419" s="2">
        <v>0.49</v>
      </c>
      <c r="K3419" s="2">
        <v>2.7699999999999999E-2</v>
      </c>
      <c r="L3419" s="16" t="s">
        <v>3843</v>
      </c>
      <c r="M3419" s="1" t="s">
        <v>5</v>
      </c>
      <c r="N3419" s="1" t="s">
        <v>6</v>
      </c>
      <c r="O3419" s="1"/>
      <c r="P3419" s="1"/>
      <c r="Q3419" s="29" t="s">
        <v>7239</v>
      </c>
      <c r="R3419" s="2">
        <v>1</v>
      </c>
      <c r="S3419" s="2">
        <v>250</v>
      </c>
      <c r="T3419" s="1" t="s">
        <v>34</v>
      </c>
      <c r="U3419" s="1" t="s">
        <v>4</v>
      </c>
      <c r="V3419" s="1" t="s">
        <v>4</v>
      </c>
      <c r="W3419" s="2">
        <v>3</v>
      </c>
      <c r="X3419" s="2">
        <v>0.49</v>
      </c>
      <c r="Y3419" s="2">
        <v>2.7699999999999999E-2</v>
      </c>
      <c r="Z3419" s="1" t="s">
        <v>5</v>
      </c>
      <c r="AA3419" s="1" t="s">
        <v>6</v>
      </c>
      <c r="AB3419" s="18" t="s">
        <v>3843</v>
      </c>
      <c r="AC3419">
        <f>R3419-D3419</f>
        <v>0</v>
      </c>
      <c r="AD3419">
        <f>S3419-E3419</f>
        <v>0</v>
      </c>
      <c r="AE3419">
        <f>W3419-I3419</f>
        <v>0</v>
      </c>
      <c r="AF3419">
        <f>X3419-J3419</f>
        <v>0</v>
      </c>
      <c r="AG3419">
        <f>Y3419-K3419</f>
        <v>0</v>
      </c>
      <c r="AH3419">
        <f>IF(G3419=U3419,0,"yes")</f>
        <v>0</v>
      </c>
      <c r="AI3419">
        <f>IF(V3419=H3419,0,"yes")</f>
        <v>0</v>
      </c>
      <c r="AJ3419">
        <f>IF(AB3419=L3419,0,"yes")</f>
        <v>0</v>
      </c>
    </row>
    <row r="3420" spans="1:36" ht="26.25" customHeight="1" x14ac:dyDescent="0.25">
      <c r="A3420" s="1" t="s">
        <v>73</v>
      </c>
      <c r="B3420" s="1" t="s">
        <v>3003</v>
      </c>
      <c r="C3420" s="1" t="s">
        <v>3004</v>
      </c>
      <c r="D3420" s="2">
        <v>4</v>
      </c>
      <c r="E3420" s="2">
        <v>200</v>
      </c>
      <c r="F3420" s="1" t="s">
        <v>34</v>
      </c>
      <c r="G3420" s="1" t="s">
        <v>61</v>
      </c>
      <c r="H3420" s="1" t="s">
        <v>61</v>
      </c>
      <c r="I3420" s="2">
        <v>5</v>
      </c>
      <c r="J3420" s="2">
        <v>0.37</v>
      </c>
      <c r="K3420" s="2">
        <v>3.9E-2</v>
      </c>
      <c r="L3420" s="16" t="s">
        <v>3843</v>
      </c>
      <c r="M3420" s="1" t="s">
        <v>5</v>
      </c>
      <c r="N3420" s="1" t="s">
        <v>6</v>
      </c>
      <c r="O3420" s="1"/>
      <c r="P3420" s="1"/>
      <c r="Q3420" s="29" t="s">
        <v>7240</v>
      </c>
      <c r="R3420" s="2">
        <v>4</v>
      </c>
      <c r="S3420" s="2">
        <v>200</v>
      </c>
      <c r="T3420" s="1" t="s">
        <v>34</v>
      </c>
      <c r="U3420" s="1" t="s">
        <v>61</v>
      </c>
      <c r="V3420" s="1" t="s">
        <v>61</v>
      </c>
      <c r="W3420" s="2">
        <v>5</v>
      </c>
      <c r="X3420" s="2">
        <v>0.37</v>
      </c>
      <c r="Y3420" s="2">
        <v>3.9E-2</v>
      </c>
      <c r="Z3420" s="1" t="s">
        <v>5</v>
      </c>
      <c r="AA3420" s="1" t="s">
        <v>6</v>
      </c>
      <c r="AB3420" s="18" t="s">
        <v>3843</v>
      </c>
      <c r="AC3420">
        <f>R3420-D3420</f>
        <v>0</v>
      </c>
      <c r="AD3420">
        <f>S3420-E3420</f>
        <v>0</v>
      </c>
      <c r="AE3420">
        <f>W3420-I3420</f>
        <v>0</v>
      </c>
      <c r="AF3420">
        <f>X3420-J3420</f>
        <v>0</v>
      </c>
      <c r="AG3420">
        <f>Y3420-K3420</f>
        <v>0</v>
      </c>
      <c r="AH3420">
        <f>IF(G3420=U3420,0,"yes")</f>
        <v>0</v>
      </c>
      <c r="AI3420">
        <f>IF(V3420=H3420,0,"yes")</f>
        <v>0</v>
      </c>
      <c r="AJ3420">
        <f>IF(AB3420=L3420,0,"yes")</f>
        <v>0</v>
      </c>
    </row>
    <row r="3421" spans="1:36" ht="26.25" customHeight="1" x14ac:dyDescent="0.25">
      <c r="A3421" s="1" t="s">
        <v>73</v>
      </c>
      <c r="B3421" s="1" t="s">
        <v>2611</v>
      </c>
      <c r="C3421" s="1" t="s">
        <v>1389</v>
      </c>
      <c r="D3421" s="2">
        <v>3</v>
      </c>
      <c r="E3421" s="2">
        <v>200</v>
      </c>
      <c r="F3421" s="1" t="s">
        <v>175</v>
      </c>
      <c r="G3421" s="1" t="s">
        <v>61</v>
      </c>
      <c r="H3421" s="1" t="s">
        <v>61</v>
      </c>
      <c r="I3421" s="2">
        <v>3</v>
      </c>
      <c r="J3421" s="2">
        <v>0.28000000000000003</v>
      </c>
      <c r="K3421" s="2">
        <v>3.3000000000000002E-2</v>
      </c>
      <c r="L3421" s="16" t="s">
        <v>3843</v>
      </c>
      <c r="M3421" s="1" t="s">
        <v>5</v>
      </c>
      <c r="N3421" s="1" t="s">
        <v>5</v>
      </c>
      <c r="O3421" s="1"/>
      <c r="P3421" s="1"/>
      <c r="Q3421" s="29" t="s">
        <v>7241</v>
      </c>
      <c r="R3421" s="2">
        <v>3</v>
      </c>
      <c r="S3421" s="2">
        <v>200</v>
      </c>
      <c r="T3421" s="1" t="s">
        <v>175</v>
      </c>
      <c r="U3421" s="1" t="s">
        <v>61</v>
      </c>
      <c r="V3421" s="1" t="s">
        <v>61</v>
      </c>
      <c r="W3421" s="2">
        <v>3</v>
      </c>
      <c r="X3421" s="2">
        <v>0.28000000000000003</v>
      </c>
      <c r="Y3421" s="2">
        <v>3.3000000000000002E-2</v>
      </c>
      <c r="Z3421" s="1" t="s">
        <v>5</v>
      </c>
      <c r="AA3421" s="1" t="s">
        <v>5</v>
      </c>
      <c r="AB3421" s="18" t="s">
        <v>3843</v>
      </c>
      <c r="AC3421">
        <f>R3421-D3421</f>
        <v>0</v>
      </c>
      <c r="AD3421">
        <f>S3421-E3421</f>
        <v>0</v>
      </c>
      <c r="AE3421">
        <f>W3421-I3421</f>
        <v>0</v>
      </c>
      <c r="AF3421">
        <f>X3421-J3421</f>
        <v>0</v>
      </c>
      <c r="AG3421">
        <f>Y3421-K3421</f>
        <v>0</v>
      </c>
      <c r="AH3421">
        <f>IF(G3421=U3421,0,"yes")</f>
        <v>0</v>
      </c>
      <c r="AI3421">
        <f>IF(V3421=H3421,0,"yes")</f>
        <v>0</v>
      </c>
      <c r="AJ3421">
        <f>IF(AB3421=L3421,0,"yes")</f>
        <v>0</v>
      </c>
    </row>
    <row r="3422" spans="1:36" ht="26.25" customHeight="1" x14ac:dyDescent="0.25">
      <c r="A3422" s="1" t="s">
        <v>73</v>
      </c>
      <c r="B3422" s="1" t="s">
        <v>1388</v>
      </c>
      <c r="C3422" s="1" t="s">
        <v>1389</v>
      </c>
      <c r="D3422" s="2">
        <v>11</v>
      </c>
      <c r="E3422" s="2">
        <v>150</v>
      </c>
      <c r="F3422" s="1" t="s">
        <v>175</v>
      </c>
      <c r="G3422" s="1" t="s">
        <v>61</v>
      </c>
      <c r="H3422" s="1" t="s">
        <v>61</v>
      </c>
      <c r="I3422" s="2">
        <v>3</v>
      </c>
      <c r="J3422" s="2">
        <v>0.28000000000000003</v>
      </c>
      <c r="K3422" s="2">
        <v>0.18049999999999999</v>
      </c>
      <c r="L3422" s="16" t="s">
        <v>3843</v>
      </c>
      <c r="M3422" s="1" t="s">
        <v>5</v>
      </c>
      <c r="N3422" s="1" t="s">
        <v>5</v>
      </c>
      <c r="O3422" s="1"/>
      <c r="P3422" s="1"/>
      <c r="Q3422" s="29" t="s">
        <v>7242</v>
      </c>
      <c r="R3422" s="2">
        <v>11</v>
      </c>
      <c r="S3422" s="2">
        <v>150</v>
      </c>
      <c r="T3422" s="1" t="s">
        <v>175</v>
      </c>
      <c r="U3422" s="1" t="s">
        <v>61</v>
      </c>
      <c r="V3422" s="1" t="s">
        <v>61</v>
      </c>
      <c r="W3422" s="2">
        <v>3</v>
      </c>
      <c r="X3422" s="2">
        <v>0.28000000000000003</v>
      </c>
      <c r="Y3422" s="2">
        <v>0.18049999999999999</v>
      </c>
      <c r="Z3422" s="1" t="s">
        <v>5</v>
      </c>
      <c r="AA3422" s="1" t="s">
        <v>5</v>
      </c>
      <c r="AB3422" s="18" t="s">
        <v>3843</v>
      </c>
      <c r="AC3422">
        <f>R3422-D3422</f>
        <v>0</v>
      </c>
      <c r="AD3422">
        <f>S3422-E3422</f>
        <v>0</v>
      </c>
      <c r="AE3422">
        <f>W3422-I3422</f>
        <v>0</v>
      </c>
      <c r="AF3422">
        <f>X3422-J3422</f>
        <v>0</v>
      </c>
      <c r="AG3422">
        <f>Y3422-K3422</f>
        <v>0</v>
      </c>
      <c r="AH3422">
        <f>IF(G3422=U3422,0,"yes")</f>
        <v>0</v>
      </c>
      <c r="AI3422">
        <f>IF(V3422=H3422,0,"yes")</f>
        <v>0</v>
      </c>
      <c r="AJ3422">
        <f>IF(AB3422=L3422,0,"yes")</f>
        <v>0</v>
      </c>
    </row>
    <row r="3423" spans="1:36" ht="26.25" customHeight="1" x14ac:dyDescent="0.25">
      <c r="A3423" s="1" t="s">
        <v>73</v>
      </c>
      <c r="B3423" s="1" t="s">
        <v>2295</v>
      </c>
      <c r="C3423" s="1" t="s">
        <v>1389</v>
      </c>
      <c r="D3423" s="2">
        <v>23</v>
      </c>
      <c r="E3423" s="2">
        <v>80</v>
      </c>
      <c r="F3423" s="1" t="s">
        <v>175</v>
      </c>
      <c r="G3423" s="1" t="s">
        <v>61</v>
      </c>
      <c r="H3423" s="1" t="s">
        <v>61</v>
      </c>
      <c r="I3423" s="2">
        <v>3</v>
      </c>
      <c r="J3423" s="2">
        <v>0.28000000000000003</v>
      </c>
      <c r="K3423" s="2">
        <v>0.42849999999999999</v>
      </c>
      <c r="L3423" s="16" t="s">
        <v>3843</v>
      </c>
      <c r="M3423" s="1" t="s">
        <v>5</v>
      </c>
      <c r="N3423" s="1" t="s">
        <v>5</v>
      </c>
      <c r="O3423" s="1"/>
      <c r="P3423" s="1"/>
      <c r="Q3423" s="29" t="s">
        <v>7243</v>
      </c>
      <c r="R3423" s="2">
        <v>23</v>
      </c>
      <c r="S3423" s="2">
        <v>80</v>
      </c>
      <c r="T3423" s="1" t="s">
        <v>175</v>
      </c>
      <c r="U3423" s="1" t="s">
        <v>61</v>
      </c>
      <c r="V3423" s="1" t="s">
        <v>61</v>
      </c>
      <c r="W3423" s="2">
        <v>3</v>
      </c>
      <c r="X3423" s="2">
        <v>0.28000000000000003</v>
      </c>
      <c r="Y3423" s="2">
        <v>0.42849999999999999</v>
      </c>
      <c r="Z3423" s="1" t="s">
        <v>5</v>
      </c>
      <c r="AA3423" s="1" t="s">
        <v>5</v>
      </c>
      <c r="AB3423" s="18" t="s">
        <v>3843</v>
      </c>
      <c r="AC3423">
        <f>R3423-D3423</f>
        <v>0</v>
      </c>
      <c r="AD3423">
        <f>S3423-E3423</f>
        <v>0</v>
      </c>
      <c r="AE3423">
        <f>W3423-I3423</f>
        <v>0</v>
      </c>
      <c r="AF3423">
        <f>X3423-J3423</f>
        <v>0</v>
      </c>
      <c r="AG3423">
        <f>Y3423-K3423</f>
        <v>0</v>
      </c>
      <c r="AH3423">
        <f>IF(G3423=U3423,0,"yes")</f>
        <v>0</v>
      </c>
      <c r="AI3423">
        <f>IF(V3423=H3423,0,"yes")</f>
        <v>0</v>
      </c>
      <c r="AJ3423">
        <f>IF(AB3423=L3423,0,"yes")</f>
        <v>0</v>
      </c>
    </row>
    <row r="3424" spans="1:36" ht="26.25" customHeight="1" x14ac:dyDescent="0.25">
      <c r="A3424" s="1" t="s">
        <v>73</v>
      </c>
      <c r="B3424" s="1" t="s">
        <v>2612</v>
      </c>
      <c r="C3424" s="1" t="s">
        <v>1389</v>
      </c>
      <c r="D3424" s="2">
        <v>3</v>
      </c>
      <c r="E3424" s="2">
        <v>200</v>
      </c>
      <c r="F3424" s="1" t="s">
        <v>175</v>
      </c>
      <c r="G3424" s="1" t="s">
        <v>162</v>
      </c>
      <c r="H3424" s="1" t="s">
        <v>61</v>
      </c>
      <c r="I3424" s="2">
        <v>3</v>
      </c>
      <c r="J3424" s="2">
        <v>0.28000000000000003</v>
      </c>
      <c r="K3424" s="2">
        <v>3.3000000000000002E-2</v>
      </c>
      <c r="L3424" s="16" t="s">
        <v>3843</v>
      </c>
      <c r="M3424" s="1" t="s">
        <v>5</v>
      </c>
      <c r="N3424" s="1" t="s">
        <v>5</v>
      </c>
      <c r="O3424" s="1"/>
      <c r="P3424" s="1"/>
      <c r="Q3424" s="29" t="s">
        <v>7244</v>
      </c>
      <c r="R3424" s="2">
        <v>3</v>
      </c>
      <c r="S3424" s="2">
        <v>200</v>
      </c>
      <c r="T3424" s="1" t="s">
        <v>175</v>
      </c>
      <c r="U3424" s="1" t="s">
        <v>162</v>
      </c>
      <c r="V3424" s="1" t="s">
        <v>61</v>
      </c>
      <c r="W3424" s="2">
        <v>3</v>
      </c>
      <c r="X3424" s="2">
        <v>0.28000000000000003</v>
      </c>
      <c r="Y3424" s="2">
        <v>3.3000000000000002E-2</v>
      </c>
      <c r="Z3424" s="1" t="s">
        <v>5</v>
      </c>
      <c r="AA3424" s="1" t="s">
        <v>5</v>
      </c>
      <c r="AB3424" s="18" t="s">
        <v>3843</v>
      </c>
      <c r="AC3424">
        <f>R3424-D3424</f>
        <v>0</v>
      </c>
      <c r="AD3424">
        <f>S3424-E3424</f>
        <v>0</v>
      </c>
      <c r="AE3424">
        <f>W3424-I3424</f>
        <v>0</v>
      </c>
      <c r="AF3424">
        <f>X3424-J3424</f>
        <v>0</v>
      </c>
      <c r="AG3424">
        <f>Y3424-K3424</f>
        <v>0</v>
      </c>
      <c r="AH3424">
        <f>IF(G3424=U3424,0,"yes")</f>
        <v>0</v>
      </c>
      <c r="AI3424">
        <f>IF(V3424=H3424,0,"yes")</f>
        <v>0</v>
      </c>
      <c r="AJ3424">
        <f>IF(AB3424=L3424,0,"yes")</f>
        <v>0</v>
      </c>
    </row>
    <row r="3425" spans="1:36" ht="26.25" customHeight="1" x14ac:dyDescent="0.25">
      <c r="A3425" s="1" t="s">
        <v>73</v>
      </c>
      <c r="B3425" s="1" t="s">
        <v>2612</v>
      </c>
      <c r="C3425" s="1" t="s">
        <v>1369</v>
      </c>
      <c r="D3425" s="2">
        <v>4</v>
      </c>
      <c r="E3425" s="2">
        <v>200</v>
      </c>
      <c r="F3425" s="1" t="s">
        <v>175</v>
      </c>
      <c r="G3425" s="1" t="s">
        <v>162</v>
      </c>
      <c r="H3425" s="1" t="s">
        <v>61</v>
      </c>
      <c r="I3425" s="2">
        <v>5</v>
      </c>
      <c r="J3425" s="2">
        <v>0.24</v>
      </c>
      <c r="K3425" s="2">
        <v>2.53E-2</v>
      </c>
      <c r="L3425" s="16" t="s">
        <v>3843</v>
      </c>
      <c r="M3425" s="1" t="s">
        <v>8</v>
      </c>
      <c r="N3425" s="1" t="s">
        <v>8</v>
      </c>
      <c r="O3425" s="1"/>
      <c r="P3425" s="1"/>
      <c r="Q3425" s="29" t="s">
        <v>7245</v>
      </c>
      <c r="R3425" s="2">
        <v>4</v>
      </c>
      <c r="S3425" s="2">
        <v>200</v>
      </c>
      <c r="T3425" s="1" t="s">
        <v>175</v>
      </c>
      <c r="U3425" s="1" t="s">
        <v>162</v>
      </c>
      <c r="V3425" s="1" t="s">
        <v>61</v>
      </c>
      <c r="W3425" s="2">
        <v>5</v>
      </c>
      <c r="X3425" s="2">
        <v>0.24</v>
      </c>
      <c r="Y3425" s="2">
        <v>2.53E-2</v>
      </c>
      <c r="Z3425" s="1" t="s">
        <v>8</v>
      </c>
      <c r="AA3425" s="1" t="s">
        <v>8</v>
      </c>
      <c r="AB3425" s="18" t="s">
        <v>3843</v>
      </c>
      <c r="AC3425">
        <f>R3425-D3425</f>
        <v>0</v>
      </c>
      <c r="AD3425">
        <f>S3425-E3425</f>
        <v>0</v>
      </c>
      <c r="AE3425">
        <f>W3425-I3425</f>
        <v>0</v>
      </c>
      <c r="AF3425">
        <f>X3425-J3425</f>
        <v>0</v>
      </c>
      <c r="AG3425">
        <f>Y3425-K3425</f>
        <v>0</v>
      </c>
      <c r="AH3425">
        <f>IF(G3425=U3425,0,"yes")</f>
        <v>0</v>
      </c>
      <c r="AI3425">
        <f>IF(V3425=H3425,0,"yes")</f>
        <v>0</v>
      </c>
      <c r="AJ3425">
        <f>IF(AB3425=L3425,0,"yes")</f>
        <v>0</v>
      </c>
    </row>
    <row r="3426" spans="1:36" ht="26.25" customHeight="1" x14ac:dyDescent="0.25">
      <c r="A3426" s="1" t="s">
        <v>73</v>
      </c>
      <c r="B3426" s="1" t="s">
        <v>1480</v>
      </c>
      <c r="C3426" s="1" t="s">
        <v>1389</v>
      </c>
      <c r="D3426" s="2">
        <v>11</v>
      </c>
      <c r="E3426" s="2">
        <v>150</v>
      </c>
      <c r="F3426" s="1" t="s">
        <v>175</v>
      </c>
      <c r="G3426" s="1" t="s">
        <v>162</v>
      </c>
      <c r="H3426" s="1" t="s">
        <v>61</v>
      </c>
      <c r="I3426" s="2">
        <v>3</v>
      </c>
      <c r="J3426" s="2">
        <v>0.28000000000000003</v>
      </c>
      <c r="K3426" s="2">
        <v>0.18049999999999999</v>
      </c>
      <c r="L3426" s="16" t="s">
        <v>3843</v>
      </c>
      <c r="M3426" s="1" t="s">
        <v>5</v>
      </c>
      <c r="N3426" s="1" t="s">
        <v>5</v>
      </c>
      <c r="O3426" s="1"/>
      <c r="P3426" s="1"/>
      <c r="Q3426" s="29" t="s">
        <v>7246</v>
      </c>
      <c r="R3426" s="2">
        <v>11</v>
      </c>
      <c r="S3426" s="2">
        <v>150</v>
      </c>
      <c r="T3426" s="1" t="s">
        <v>175</v>
      </c>
      <c r="U3426" s="1" t="s">
        <v>162</v>
      </c>
      <c r="V3426" s="1" t="s">
        <v>61</v>
      </c>
      <c r="W3426" s="2">
        <v>3</v>
      </c>
      <c r="X3426" s="2">
        <v>0.28000000000000003</v>
      </c>
      <c r="Y3426" s="2">
        <v>0.18049999999999999</v>
      </c>
      <c r="Z3426" s="1" t="s">
        <v>5</v>
      </c>
      <c r="AA3426" s="1" t="s">
        <v>5</v>
      </c>
      <c r="AB3426" s="18" t="s">
        <v>3843</v>
      </c>
      <c r="AC3426">
        <f>R3426-D3426</f>
        <v>0</v>
      </c>
      <c r="AD3426">
        <f>S3426-E3426</f>
        <v>0</v>
      </c>
      <c r="AE3426">
        <f>W3426-I3426</f>
        <v>0</v>
      </c>
      <c r="AF3426">
        <f>X3426-J3426</f>
        <v>0</v>
      </c>
      <c r="AG3426">
        <f>Y3426-K3426</f>
        <v>0</v>
      </c>
      <c r="AH3426">
        <f>IF(G3426=U3426,0,"yes")</f>
        <v>0</v>
      </c>
      <c r="AI3426">
        <f>IF(V3426=H3426,0,"yes")</f>
        <v>0</v>
      </c>
      <c r="AJ3426">
        <f>IF(AB3426=L3426,0,"yes")</f>
        <v>0</v>
      </c>
    </row>
    <row r="3427" spans="1:36" ht="26.25" customHeight="1" x14ac:dyDescent="0.25">
      <c r="A3427" s="1" t="s">
        <v>73</v>
      </c>
      <c r="B3427" s="1" t="s">
        <v>1480</v>
      </c>
      <c r="C3427" s="1" t="s">
        <v>1369</v>
      </c>
      <c r="D3427" s="2">
        <v>12</v>
      </c>
      <c r="E3427" s="2">
        <v>150</v>
      </c>
      <c r="F3427" s="1" t="s">
        <v>175</v>
      </c>
      <c r="G3427" s="1" t="s">
        <v>162</v>
      </c>
      <c r="H3427" s="1" t="s">
        <v>61</v>
      </c>
      <c r="I3427" s="2">
        <v>5</v>
      </c>
      <c r="J3427" s="2">
        <v>0.24</v>
      </c>
      <c r="K3427" s="2">
        <v>0.106</v>
      </c>
      <c r="L3427" s="16" t="s">
        <v>3843</v>
      </c>
      <c r="M3427" s="1" t="s">
        <v>8</v>
      </c>
      <c r="N3427" s="1" t="s">
        <v>8</v>
      </c>
      <c r="O3427" s="1"/>
      <c r="P3427" s="1"/>
      <c r="Q3427" s="29" t="s">
        <v>7247</v>
      </c>
      <c r="R3427" s="2">
        <v>12</v>
      </c>
      <c r="S3427" s="2">
        <v>150</v>
      </c>
      <c r="T3427" s="1" t="s">
        <v>175</v>
      </c>
      <c r="U3427" s="1" t="s">
        <v>162</v>
      </c>
      <c r="V3427" s="1" t="s">
        <v>61</v>
      </c>
      <c r="W3427" s="2">
        <v>5</v>
      </c>
      <c r="X3427" s="2">
        <v>0.24</v>
      </c>
      <c r="Y3427" s="2">
        <v>0.106</v>
      </c>
      <c r="Z3427" s="1" t="s">
        <v>8</v>
      </c>
      <c r="AA3427" s="1" t="s">
        <v>8</v>
      </c>
      <c r="AB3427" s="18" t="s">
        <v>3843</v>
      </c>
      <c r="AC3427">
        <f>R3427-D3427</f>
        <v>0</v>
      </c>
      <c r="AD3427">
        <f>S3427-E3427</f>
        <v>0</v>
      </c>
      <c r="AE3427">
        <f>W3427-I3427</f>
        <v>0</v>
      </c>
      <c r="AF3427">
        <f>X3427-J3427</f>
        <v>0</v>
      </c>
      <c r="AG3427">
        <f>Y3427-K3427</f>
        <v>0</v>
      </c>
      <c r="AH3427">
        <f>IF(G3427=U3427,0,"yes")</f>
        <v>0</v>
      </c>
      <c r="AI3427">
        <f>IF(V3427=H3427,0,"yes")</f>
        <v>0</v>
      </c>
      <c r="AJ3427">
        <f>IF(AB3427=L3427,0,"yes")</f>
        <v>0</v>
      </c>
    </row>
    <row r="3428" spans="1:36" ht="26.25" customHeight="1" x14ac:dyDescent="0.25">
      <c r="A3428" s="1" t="s">
        <v>73</v>
      </c>
      <c r="B3428" s="1" t="s">
        <v>2285</v>
      </c>
      <c r="C3428" s="1" t="s">
        <v>1389</v>
      </c>
      <c r="D3428" s="2">
        <v>20</v>
      </c>
      <c r="E3428" s="2">
        <v>80</v>
      </c>
      <c r="F3428" s="1" t="s">
        <v>175</v>
      </c>
      <c r="G3428" s="1" t="s">
        <v>162</v>
      </c>
      <c r="H3428" s="1" t="s">
        <v>61</v>
      </c>
      <c r="I3428" s="2">
        <v>3</v>
      </c>
      <c r="J3428" s="2">
        <v>0.28000000000000003</v>
      </c>
      <c r="K3428" s="2">
        <v>0.34050000000000002</v>
      </c>
      <c r="L3428" s="16" t="s">
        <v>3843</v>
      </c>
      <c r="M3428" s="1" t="s">
        <v>5</v>
      </c>
      <c r="N3428" s="1" t="s">
        <v>5</v>
      </c>
      <c r="O3428" s="1"/>
      <c r="P3428" s="1"/>
      <c r="Q3428" s="29" t="s">
        <v>7248</v>
      </c>
      <c r="R3428" s="2">
        <v>20</v>
      </c>
      <c r="S3428" s="2">
        <v>80</v>
      </c>
      <c r="T3428" s="1" t="s">
        <v>175</v>
      </c>
      <c r="U3428" s="1" t="s">
        <v>162</v>
      </c>
      <c r="V3428" s="1" t="s">
        <v>61</v>
      </c>
      <c r="W3428" s="2">
        <v>3</v>
      </c>
      <c r="X3428" s="2">
        <v>0.28000000000000003</v>
      </c>
      <c r="Y3428" s="2">
        <v>0.34050000000000002</v>
      </c>
      <c r="Z3428" s="1" t="s">
        <v>5</v>
      </c>
      <c r="AA3428" s="1" t="s">
        <v>5</v>
      </c>
      <c r="AB3428" s="18" t="s">
        <v>3843</v>
      </c>
      <c r="AC3428">
        <f>R3428-D3428</f>
        <v>0</v>
      </c>
      <c r="AD3428">
        <f>S3428-E3428</f>
        <v>0</v>
      </c>
      <c r="AE3428">
        <f>W3428-I3428</f>
        <v>0</v>
      </c>
      <c r="AF3428">
        <f>X3428-J3428</f>
        <v>0</v>
      </c>
      <c r="AG3428">
        <f>Y3428-K3428</f>
        <v>0</v>
      </c>
      <c r="AH3428">
        <f>IF(G3428=U3428,0,"yes")</f>
        <v>0</v>
      </c>
      <c r="AI3428">
        <f>IF(V3428=H3428,0,"yes")</f>
        <v>0</v>
      </c>
      <c r="AJ3428">
        <f>IF(AB3428=L3428,0,"yes")</f>
        <v>0</v>
      </c>
    </row>
    <row r="3429" spans="1:36" ht="26.25" customHeight="1" x14ac:dyDescent="0.25">
      <c r="A3429" s="1" t="s">
        <v>73</v>
      </c>
      <c r="B3429" s="1" t="s">
        <v>2285</v>
      </c>
      <c r="C3429" s="1" t="s">
        <v>1369</v>
      </c>
      <c r="D3429" s="2">
        <v>23</v>
      </c>
      <c r="E3429" s="2">
        <v>80</v>
      </c>
      <c r="F3429" s="1" t="s">
        <v>175</v>
      </c>
      <c r="G3429" s="1" t="s">
        <v>162</v>
      </c>
      <c r="H3429" s="1" t="s">
        <v>61</v>
      </c>
      <c r="I3429" s="2">
        <v>5</v>
      </c>
      <c r="J3429" s="2">
        <v>0.24</v>
      </c>
      <c r="K3429" s="2">
        <v>0.22040000000000001</v>
      </c>
      <c r="L3429" s="16" t="s">
        <v>3843</v>
      </c>
      <c r="M3429" s="1" t="s">
        <v>8</v>
      </c>
      <c r="N3429" s="1" t="s">
        <v>8</v>
      </c>
      <c r="O3429" s="1"/>
      <c r="P3429" s="1"/>
      <c r="Q3429" s="29" t="s">
        <v>7249</v>
      </c>
      <c r="R3429" s="2">
        <v>23</v>
      </c>
      <c r="S3429" s="2">
        <v>80</v>
      </c>
      <c r="T3429" s="1" t="s">
        <v>175</v>
      </c>
      <c r="U3429" s="1" t="s">
        <v>162</v>
      </c>
      <c r="V3429" s="1" t="s">
        <v>61</v>
      </c>
      <c r="W3429" s="2">
        <v>5</v>
      </c>
      <c r="X3429" s="2">
        <v>0.24</v>
      </c>
      <c r="Y3429" s="2">
        <v>0.22040000000000001</v>
      </c>
      <c r="Z3429" s="1" t="s">
        <v>8</v>
      </c>
      <c r="AA3429" s="1" t="s">
        <v>8</v>
      </c>
      <c r="AB3429" s="18" t="s">
        <v>3843</v>
      </c>
      <c r="AC3429">
        <f>R3429-D3429</f>
        <v>0</v>
      </c>
      <c r="AD3429">
        <f>S3429-E3429</f>
        <v>0</v>
      </c>
      <c r="AE3429">
        <f>W3429-I3429</f>
        <v>0</v>
      </c>
      <c r="AF3429">
        <f>X3429-J3429</f>
        <v>0</v>
      </c>
      <c r="AG3429">
        <f>Y3429-K3429</f>
        <v>0</v>
      </c>
      <c r="AH3429">
        <f>IF(G3429=U3429,0,"yes")</f>
        <v>0</v>
      </c>
      <c r="AI3429">
        <f>IF(V3429=H3429,0,"yes")</f>
        <v>0</v>
      </c>
      <c r="AJ3429">
        <f>IF(AB3429=L3429,0,"yes")</f>
        <v>0</v>
      </c>
    </row>
    <row r="3430" spans="1:36" ht="26.25" customHeight="1" x14ac:dyDescent="0.25">
      <c r="A3430" s="1" t="s">
        <v>73</v>
      </c>
      <c r="B3430" s="1" t="s">
        <v>1650</v>
      </c>
      <c r="C3430" s="1" t="s">
        <v>1389</v>
      </c>
      <c r="D3430" s="2">
        <v>25</v>
      </c>
      <c r="E3430" s="2">
        <v>60</v>
      </c>
      <c r="F3430" s="1" t="s">
        <v>34</v>
      </c>
      <c r="G3430" s="1" t="s">
        <v>61</v>
      </c>
      <c r="H3430" s="1" t="s">
        <v>61</v>
      </c>
      <c r="I3430" s="2">
        <v>3</v>
      </c>
      <c r="J3430" s="2">
        <v>0.37</v>
      </c>
      <c r="K3430" s="2">
        <v>0.56269999999999998</v>
      </c>
      <c r="L3430" s="16" t="s">
        <v>3843</v>
      </c>
      <c r="M3430" s="1" t="s">
        <v>5</v>
      </c>
      <c r="N3430" s="1" t="s">
        <v>5</v>
      </c>
      <c r="O3430" s="1"/>
      <c r="P3430" s="1"/>
      <c r="Q3430" s="29" t="s">
        <v>7250</v>
      </c>
      <c r="R3430" s="2">
        <v>25</v>
      </c>
      <c r="S3430" s="2">
        <v>60</v>
      </c>
      <c r="T3430" s="1" t="s">
        <v>34</v>
      </c>
      <c r="U3430" s="1" t="s">
        <v>61</v>
      </c>
      <c r="V3430" s="1" t="s">
        <v>61</v>
      </c>
      <c r="W3430" s="2">
        <v>3</v>
      </c>
      <c r="X3430" s="2">
        <v>0.37</v>
      </c>
      <c r="Y3430" s="2">
        <v>0.56269999999999998</v>
      </c>
      <c r="Z3430" s="1" t="s">
        <v>5</v>
      </c>
      <c r="AA3430" s="1" t="s">
        <v>5</v>
      </c>
      <c r="AB3430" s="18" t="s">
        <v>3843</v>
      </c>
      <c r="AC3430">
        <f>R3430-D3430</f>
        <v>0</v>
      </c>
      <c r="AD3430">
        <f>S3430-E3430</f>
        <v>0</v>
      </c>
      <c r="AE3430">
        <f>W3430-I3430</f>
        <v>0</v>
      </c>
      <c r="AF3430">
        <f>X3430-J3430</f>
        <v>0</v>
      </c>
      <c r="AG3430">
        <f>Y3430-K3430</f>
        <v>0</v>
      </c>
      <c r="AH3430">
        <f>IF(G3430=U3430,0,"yes")</f>
        <v>0</v>
      </c>
      <c r="AI3430">
        <f>IF(V3430=H3430,0,"yes")</f>
        <v>0</v>
      </c>
      <c r="AJ3430">
        <f>IF(AB3430=L3430,0,"yes")</f>
        <v>0</v>
      </c>
    </row>
    <row r="3431" spans="1:36" ht="26.25" customHeight="1" x14ac:dyDescent="0.25">
      <c r="A3431" s="1" t="s">
        <v>73</v>
      </c>
      <c r="B3431" s="1" t="s">
        <v>1650</v>
      </c>
      <c r="C3431" s="1" t="s">
        <v>1978</v>
      </c>
      <c r="D3431" s="2">
        <v>25</v>
      </c>
      <c r="E3431" s="2">
        <v>60</v>
      </c>
      <c r="F3431" s="1" t="s">
        <v>34</v>
      </c>
      <c r="G3431" s="1" t="s">
        <v>61</v>
      </c>
      <c r="H3431" s="1" t="s">
        <v>61</v>
      </c>
      <c r="I3431" s="2">
        <v>4</v>
      </c>
      <c r="J3431" s="2">
        <v>0.49</v>
      </c>
      <c r="K3431" s="2">
        <v>0.55889999999999995</v>
      </c>
      <c r="L3431" s="16" t="s">
        <v>3843</v>
      </c>
      <c r="M3431" s="1" t="s">
        <v>10</v>
      </c>
      <c r="N3431" s="1" t="s">
        <v>10</v>
      </c>
      <c r="O3431" s="1"/>
      <c r="P3431" s="1"/>
      <c r="Q3431" s="29" t="s">
        <v>7251</v>
      </c>
      <c r="R3431" s="2">
        <v>25</v>
      </c>
      <c r="S3431" s="2">
        <v>60</v>
      </c>
      <c r="T3431" s="1" t="s">
        <v>34</v>
      </c>
      <c r="U3431" s="1" t="s">
        <v>61</v>
      </c>
      <c r="V3431" s="1" t="s">
        <v>61</v>
      </c>
      <c r="W3431" s="2">
        <v>4</v>
      </c>
      <c r="X3431" s="2">
        <v>0.49</v>
      </c>
      <c r="Y3431" s="2">
        <v>0.55889999999999995</v>
      </c>
      <c r="Z3431" s="1" t="s">
        <v>10</v>
      </c>
      <c r="AA3431" s="1" t="s">
        <v>10</v>
      </c>
      <c r="AB3431" s="18" t="s">
        <v>3843</v>
      </c>
      <c r="AC3431">
        <f>R3431-D3431</f>
        <v>0</v>
      </c>
      <c r="AD3431">
        <f>S3431-E3431</f>
        <v>0</v>
      </c>
      <c r="AE3431">
        <f>W3431-I3431</f>
        <v>0</v>
      </c>
      <c r="AF3431">
        <f>X3431-J3431</f>
        <v>0</v>
      </c>
      <c r="AG3431">
        <f>Y3431-K3431</f>
        <v>0</v>
      </c>
      <c r="AH3431">
        <f>IF(G3431=U3431,0,"yes")</f>
        <v>0</v>
      </c>
      <c r="AI3431">
        <f>IF(V3431=H3431,0,"yes")</f>
        <v>0</v>
      </c>
      <c r="AJ3431">
        <f>IF(AB3431=L3431,0,"yes")</f>
        <v>0</v>
      </c>
    </row>
    <row r="3432" spans="1:36" ht="26.25" customHeight="1" x14ac:dyDescent="0.25">
      <c r="A3432" s="1" t="s">
        <v>73</v>
      </c>
      <c r="B3432" s="1" t="s">
        <v>3033</v>
      </c>
      <c r="C3432" s="1" t="s">
        <v>1389</v>
      </c>
      <c r="D3432" s="2">
        <v>4</v>
      </c>
      <c r="E3432" s="2">
        <v>200</v>
      </c>
      <c r="F3432" s="1" t="s">
        <v>34</v>
      </c>
      <c r="G3432" s="1" t="s">
        <v>61</v>
      </c>
      <c r="H3432" s="1" t="s">
        <v>61</v>
      </c>
      <c r="I3432" s="2">
        <v>3</v>
      </c>
      <c r="J3432" s="2">
        <v>0.37</v>
      </c>
      <c r="K3432" s="2">
        <v>6.5100000000000005E-2</v>
      </c>
      <c r="L3432" s="16" t="s">
        <v>3843</v>
      </c>
      <c r="M3432" s="1" t="s">
        <v>5</v>
      </c>
      <c r="N3432" s="1" t="s">
        <v>5</v>
      </c>
      <c r="O3432" s="1"/>
      <c r="P3432" s="1"/>
      <c r="Q3432" s="29" t="s">
        <v>7252</v>
      </c>
      <c r="R3432" s="2">
        <v>4</v>
      </c>
      <c r="S3432" s="2">
        <v>200</v>
      </c>
      <c r="T3432" s="1" t="s">
        <v>34</v>
      </c>
      <c r="U3432" s="1" t="s">
        <v>61</v>
      </c>
      <c r="V3432" s="1" t="s">
        <v>61</v>
      </c>
      <c r="W3432" s="2">
        <v>3</v>
      </c>
      <c r="X3432" s="2">
        <v>0.37</v>
      </c>
      <c r="Y3432" s="2">
        <v>6.5100000000000005E-2</v>
      </c>
      <c r="Z3432" s="1" t="s">
        <v>5</v>
      </c>
      <c r="AA3432" s="1" t="s">
        <v>5</v>
      </c>
      <c r="AB3432" s="18" t="s">
        <v>3843</v>
      </c>
      <c r="AC3432">
        <f>R3432-D3432</f>
        <v>0</v>
      </c>
      <c r="AD3432">
        <f>S3432-E3432</f>
        <v>0</v>
      </c>
      <c r="AE3432">
        <f>W3432-I3432</f>
        <v>0</v>
      </c>
      <c r="AF3432">
        <f>X3432-J3432</f>
        <v>0</v>
      </c>
      <c r="AG3432">
        <f>Y3432-K3432</f>
        <v>0</v>
      </c>
      <c r="AH3432">
        <f>IF(G3432=U3432,0,"yes")</f>
        <v>0</v>
      </c>
      <c r="AI3432">
        <f>IF(V3432=H3432,0,"yes")</f>
        <v>0</v>
      </c>
      <c r="AJ3432">
        <f>IF(AB3432=L3432,0,"yes")</f>
        <v>0</v>
      </c>
    </row>
    <row r="3433" spans="1:36" ht="26.25" customHeight="1" x14ac:dyDescent="0.25">
      <c r="A3433" s="1" t="s">
        <v>73</v>
      </c>
      <c r="B3433" s="1" t="s">
        <v>3033</v>
      </c>
      <c r="C3433" s="1" t="s">
        <v>1495</v>
      </c>
      <c r="D3433" s="2">
        <v>4</v>
      </c>
      <c r="E3433" s="2">
        <v>200</v>
      </c>
      <c r="F3433" s="1" t="s">
        <v>34</v>
      </c>
      <c r="G3433" s="1" t="s">
        <v>61</v>
      </c>
      <c r="H3433" s="1" t="s">
        <v>61</v>
      </c>
      <c r="I3433" s="2">
        <v>4</v>
      </c>
      <c r="J3433" s="2">
        <v>0.49</v>
      </c>
      <c r="K3433" s="2">
        <v>6.4600000000000005E-2</v>
      </c>
      <c r="L3433" s="16" t="s">
        <v>3843</v>
      </c>
      <c r="M3433" s="1" t="s">
        <v>10</v>
      </c>
      <c r="N3433" s="1" t="s">
        <v>6</v>
      </c>
      <c r="O3433" s="1"/>
      <c r="P3433" s="1"/>
      <c r="Q3433" s="29" t="s">
        <v>7253</v>
      </c>
      <c r="R3433" s="2">
        <v>4</v>
      </c>
      <c r="S3433" s="2">
        <v>200</v>
      </c>
      <c r="T3433" s="1" t="s">
        <v>34</v>
      </c>
      <c r="U3433" s="1" t="s">
        <v>61</v>
      </c>
      <c r="V3433" s="1" t="s">
        <v>61</v>
      </c>
      <c r="W3433" s="2">
        <v>4</v>
      </c>
      <c r="X3433" s="2">
        <v>0.49</v>
      </c>
      <c r="Y3433" s="2">
        <v>6.4600000000000005E-2</v>
      </c>
      <c r="Z3433" s="1" t="s">
        <v>10</v>
      </c>
      <c r="AA3433" s="1" t="s">
        <v>6</v>
      </c>
      <c r="AB3433" s="18" t="s">
        <v>3843</v>
      </c>
      <c r="AC3433">
        <f>R3433-D3433</f>
        <v>0</v>
      </c>
      <c r="AD3433">
        <f>S3433-E3433</f>
        <v>0</v>
      </c>
      <c r="AE3433">
        <f>W3433-I3433</f>
        <v>0</v>
      </c>
      <c r="AF3433">
        <f>X3433-J3433</f>
        <v>0</v>
      </c>
      <c r="AG3433">
        <f>Y3433-K3433</f>
        <v>0</v>
      </c>
      <c r="AH3433">
        <f>IF(G3433=U3433,0,"yes")</f>
        <v>0</v>
      </c>
      <c r="AI3433">
        <f>IF(V3433=H3433,0,"yes")</f>
        <v>0</v>
      </c>
      <c r="AJ3433">
        <f>IF(AB3433=L3433,0,"yes")</f>
        <v>0</v>
      </c>
    </row>
    <row r="3434" spans="1:36" ht="26.25" customHeight="1" x14ac:dyDescent="0.25">
      <c r="A3434" s="1" t="s">
        <v>73</v>
      </c>
      <c r="B3434" s="1" t="s">
        <v>1494</v>
      </c>
      <c r="C3434" s="1" t="s">
        <v>1389</v>
      </c>
      <c r="D3434" s="2">
        <v>11</v>
      </c>
      <c r="E3434" s="2">
        <v>150</v>
      </c>
      <c r="F3434" s="1" t="s">
        <v>34</v>
      </c>
      <c r="G3434" s="1" t="s">
        <v>61</v>
      </c>
      <c r="H3434" s="1" t="s">
        <v>61</v>
      </c>
      <c r="I3434" s="2">
        <v>3</v>
      </c>
      <c r="J3434" s="2">
        <v>0.37</v>
      </c>
      <c r="K3434" s="2">
        <v>0.23849999999999999</v>
      </c>
      <c r="L3434" s="16" t="s">
        <v>3843</v>
      </c>
      <c r="M3434" s="1" t="s">
        <v>5</v>
      </c>
      <c r="N3434" s="1" t="s">
        <v>5</v>
      </c>
      <c r="O3434" s="1"/>
      <c r="P3434" s="1"/>
      <c r="Q3434" s="29" t="s">
        <v>7254</v>
      </c>
      <c r="R3434" s="2">
        <v>11</v>
      </c>
      <c r="S3434" s="2">
        <v>150</v>
      </c>
      <c r="T3434" s="1" t="s">
        <v>34</v>
      </c>
      <c r="U3434" s="1" t="s">
        <v>61</v>
      </c>
      <c r="V3434" s="1" t="s">
        <v>61</v>
      </c>
      <c r="W3434" s="2">
        <v>3</v>
      </c>
      <c r="X3434" s="2">
        <v>0.37</v>
      </c>
      <c r="Y3434" s="2">
        <v>0.23849999999999999</v>
      </c>
      <c r="Z3434" s="1" t="s">
        <v>5</v>
      </c>
      <c r="AA3434" s="1" t="s">
        <v>5</v>
      </c>
      <c r="AB3434" s="18" t="s">
        <v>3843</v>
      </c>
      <c r="AC3434">
        <f>R3434-D3434</f>
        <v>0</v>
      </c>
      <c r="AD3434">
        <f>S3434-E3434</f>
        <v>0</v>
      </c>
      <c r="AE3434">
        <f>W3434-I3434</f>
        <v>0</v>
      </c>
      <c r="AF3434">
        <f>X3434-J3434</f>
        <v>0</v>
      </c>
      <c r="AG3434">
        <f>Y3434-K3434</f>
        <v>0</v>
      </c>
      <c r="AH3434">
        <f>IF(G3434=U3434,0,"yes")</f>
        <v>0</v>
      </c>
      <c r="AI3434">
        <f>IF(V3434=H3434,0,"yes")</f>
        <v>0</v>
      </c>
      <c r="AJ3434">
        <f>IF(AB3434=L3434,0,"yes")</f>
        <v>0</v>
      </c>
    </row>
    <row r="3435" spans="1:36" ht="26.25" customHeight="1" x14ac:dyDescent="0.25">
      <c r="A3435" s="1" t="s">
        <v>73</v>
      </c>
      <c r="B3435" s="1" t="s">
        <v>1494</v>
      </c>
      <c r="C3435" s="1" t="s">
        <v>1495</v>
      </c>
      <c r="D3435" s="2">
        <v>11</v>
      </c>
      <c r="E3435" s="2">
        <v>150</v>
      </c>
      <c r="F3435" s="1" t="s">
        <v>34</v>
      </c>
      <c r="G3435" s="1" t="s">
        <v>61</v>
      </c>
      <c r="H3435" s="1" t="s">
        <v>61</v>
      </c>
      <c r="I3435" s="2">
        <v>4</v>
      </c>
      <c r="J3435" s="2">
        <v>0.49</v>
      </c>
      <c r="K3435" s="2">
        <v>0.2369</v>
      </c>
      <c r="L3435" s="16" t="s">
        <v>3843</v>
      </c>
      <c r="M3435" s="1" t="s">
        <v>10</v>
      </c>
      <c r="N3435" s="1" t="s">
        <v>6</v>
      </c>
      <c r="O3435" s="1"/>
      <c r="P3435" s="1"/>
      <c r="Q3435" s="29" t="s">
        <v>7255</v>
      </c>
      <c r="R3435" s="2">
        <v>11</v>
      </c>
      <c r="S3435" s="2">
        <v>150</v>
      </c>
      <c r="T3435" s="1" t="s">
        <v>34</v>
      </c>
      <c r="U3435" s="1" t="s">
        <v>61</v>
      </c>
      <c r="V3435" s="1" t="s">
        <v>61</v>
      </c>
      <c r="W3435" s="2">
        <v>4</v>
      </c>
      <c r="X3435" s="2">
        <v>0.49</v>
      </c>
      <c r="Y3435" s="2">
        <v>0.2369</v>
      </c>
      <c r="Z3435" s="1" t="s">
        <v>10</v>
      </c>
      <c r="AA3435" s="1" t="s">
        <v>6</v>
      </c>
      <c r="AB3435" s="18" t="s">
        <v>3843</v>
      </c>
      <c r="AC3435">
        <f>R3435-D3435</f>
        <v>0</v>
      </c>
      <c r="AD3435">
        <f>S3435-E3435</f>
        <v>0</v>
      </c>
      <c r="AE3435">
        <f>W3435-I3435</f>
        <v>0</v>
      </c>
      <c r="AF3435">
        <f>X3435-J3435</f>
        <v>0</v>
      </c>
      <c r="AG3435">
        <f>Y3435-K3435</f>
        <v>0</v>
      </c>
      <c r="AH3435">
        <f>IF(G3435=U3435,0,"yes")</f>
        <v>0</v>
      </c>
      <c r="AI3435">
        <f>IF(V3435=H3435,0,"yes")</f>
        <v>0</v>
      </c>
      <c r="AJ3435">
        <f>IF(AB3435=L3435,0,"yes")</f>
        <v>0</v>
      </c>
    </row>
    <row r="3436" spans="1:36" ht="26.25" customHeight="1" x14ac:dyDescent="0.25">
      <c r="A3436" s="1" t="s">
        <v>73</v>
      </c>
      <c r="B3436" s="1" t="s">
        <v>2630</v>
      </c>
      <c r="C3436" s="1" t="s">
        <v>1500</v>
      </c>
      <c r="D3436" s="2">
        <v>3</v>
      </c>
      <c r="E3436" s="2">
        <v>200</v>
      </c>
      <c r="F3436" s="1" t="s">
        <v>175</v>
      </c>
      <c r="G3436" s="1" t="s">
        <v>61</v>
      </c>
      <c r="H3436" s="1" t="s">
        <v>61</v>
      </c>
      <c r="I3436" s="2">
        <v>5</v>
      </c>
      <c r="J3436" s="2">
        <v>0.28000000000000003</v>
      </c>
      <c r="K3436" s="2">
        <v>1.9800000000000002E-2</v>
      </c>
      <c r="L3436" s="16" t="s">
        <v>3843</v>
      </c>
      <c r="M3436" s="1" t="s">
        <v>5</v>
      </c>
      <c r="N3436" s="1" t="s">
        <v>6</v>
      </c>
      <c r="O3436" s="1"/>
      <c r="P3436" s="1"/>
      <c r="Q3436" s="29" t="s">
        <v>7256</v>
      </c>
      <c r="R3436" s="2">
        <v>3</v>
      </c>
      <c r="S3436" s="2">
        <v>200</v>
      </c>
      <c r="T3436" s="1" t="s">
        <v>175</v>
      </c>
      <c r="U3436" s="1" t="s">
        <v>61</v>
      </c>
      <c r="V3436" s="1" t="s">
        <v>61</v>
      </c>
      <c r="W3436" s="2">
        <v>5</v>
      </c>
      <c r="X3436" s="2">
        <v>0.28000000000000003</v>
      </c>
      <c r="Y3436" s="2">
        <v>1.9800000000000002E-2</v>
      </c>
      <c r="Z3436" s="1" t="s">
        <v>5</v>
      </c>
      <c r="AA3436" s="1" t="s">
        <v>6</v>
      </c>
      <c r="AB3436" s="18" t="s">
        <v>3843</v>
      </c>
      <c r="AC3436">
        <f>R3436-D3436</f>
        <v>0</v>
      </c>
      <c r="AD3436">
        <f>S3436-E3436</f>
        <v>0</v>
      </c>
      <c r="AE3436">
        <f>W3436-I3436</f>
        <v>0</v>
      </c>
      <c r="AF3436">
        <f>X3436-J3436</f>
        <v>0</v>
      </c>
      <c r="AG3436">
        <f>Y3436-K3436</f>
        <v>0</v>
      </c>
      <c r="AH3436">
        <f>IF(G3436=U3436,0,"yes")</f>
        <v>0</v>
      </c>
      <c r="AI3436">
        <f>IF(V3436=H3436,0,"yes")</f>
        <v>0</v>
      </c>
      <c r="AJ3436">
        <f>IF(AB3436=L3436,0,"yes")</f>
        <v>0</v>
      </c>
    </row>
    <row r="3437" spans="1:36" ht="26.25" customHeight="1" x14ac:dyDescent="0.25">
      <c r="A3437" s="1" t="s">
        <v>73</v>
      </c>
      <c r="B3437" s="1" t="s">
        <v>2767</v>
      </c>
      <c r="C3437" s="1" t="s">
        <v>1419</v>
      </c>
      <c r="D3437" s="2">
        <v>33</v>
      </c>
      <c r="E3437" s="2">
        <v>60</v>
      </c>
      <c r="F3437" s="1" t="s">
        <v>175</v>
      </c>
      <c r="G3437" s="1" t="s">
        <v>162</v>
      </c>
      <c r="H3437" s="1" t="s">
        <v>61</v>
      </c>
      <c r="I3437" s="2">
        <v>5</v>
      </c>
      <c r="J3437" s="2">
        <v>0.28000000000000003</v>
      </c>
      <c r="K3437" s="2">
        <v>0.40310000000000001</v>
      </c>
      <c r="L3437" s="16" t="s">
        <v>3843</v>
      </c>
      <c r="M3437" s="1" t="s">
        <v>8</v>
      </c>
      <c r="N3437" s="1" t="s">
        <v>8</v>
      </c>
      <c r="O3437" s="1"/>
      <c r="P3437" s="1"/>
      <c r="Q3437" s="29" t="s">
        <v>7257</v>
      </c>
      <c r="R3437" s="2">
        <v>33</v>
      </c>
      <c r="S3437" s="2">
        <v>60</v>
      </c>
      <c r="T3437" s="1" t="s">
        <v>175</v>
      </c>
      <c r="U3437" s="1" t="s">
        <v>162</v>
      </c>
      <c r="V3437" s="1" t="s">
        <v>61</v>
      </c>
      <c r="W3437" s="2">
        <v>5</v>
      </c>
      <c r="X3437" s="2">
        <v>0.28000000000000003</v>
      </c>
      <c r="Y3437" s="2">
        <v>0.40310000000000001</v>
      </c>
      <c r="Z3437" s="1" t="s">
        <v>8</v>
      </c>
      <c r="AA3437" s="1" t="s">
        <v>8</v>
      </c>
      <c r="AB3437" s="18" t="s">
        <v>3843</v>
      </c>
      <c r="AC3437">
        <f>R3437-D3437</f>
        <v>0</v>
      </c>
      <c r="AD3437">
        <f>S3437-E3437</f>
        <v>0</v>
      </c>
      <c r="AE3437">
        <f>W3437-I3437</f>
        <v>0</v>
      </c>
      <c r="AF3437">
        <f>X3437-J3437</f>
        <v>0</v>
      </c>
      <c r="AG3437">
        <f>Y3437-K3437</f>
        <v>0</v>
      </c>
      <c r="AH3437">
        <f>IF(G3437=U3437,0,"yes")</f>
        <v>0</v>
      </c>
      <c r="AI3437">
        <f>IF(V3437=H3437,0,"yes")</f>
        <v>0</v>
      </c>
      <c r="AJ3437">
        <f>IF(AB3437=L3437,0,"yes")</f>
        <v>0</v>
      </c>
    </row>
    <row r="3438" spans="1:36" ht="26.25" customHeight="1" x14ac:dyDescent="0.25">
      <c r="A3438" s="1" t="s">
        <v>73</v>
      </c>
      <c r="B3438" s="1" t="s">
        <v>2613</v>
      </c>
      <c r="C3438" s="1" t="s">
        <v>1369</v>
      </c>
      <c r="D3438" s="2">
        <v>3</v>
      </c>
      <c r="E3438" s="2">
        <v>200</v>
      </c>
      <c r="F3438" s="1" t="s">
        <v>175</v>
      </c>
      <c r="G3438" s="1" t="s">
        <v>162</v>
      </c>
      <c r="H3438" s="1" t="s">
        <v>61</v>
      </c>
      <c r="I3438" s="2">
        <v>5</v>
      </c>
      <c r="J3438" s="2">
        <v>0.24</v>
      </c>
      <c r="K3438" s="2">
        <v>1.6899999999999998E-2</v>
      </c>
      <c r="L3438" s="16" t="s">
        <v>3843</v>
      </c>
      <c r="M3438" s="1" t="s">
        <v>8</v>
      </c>
      <c r="N3438" s="1" t="s">
        <v>8</v>
      </c>
      <c r="O3438" s="1"/>
      <c r="P3438" s="1"/>
      <c r="Q3438" s="29" t="s">
        <v>7258</v>
      </c>
      <c r="R3438" s="2">
        <v>3</v>
      </c>
      <c r="S3438" s="2">
        <v>200</v>
      </c>
      <c r="T3438" s="1" t="s">
        <v>175</v>
      </c>
      <c r="U3438" s="1" t="s">
        <v>162</v>
      </c>
      <c r="V3438" s="1" t="s">
        <v>61</v>
      </c>
      <c r="W3438" s="2">
        <v>5</v>
      </c>
      <c r="X3438" s="2">
        <v>0.24</v>
      </c>
      <c r="Y3438" s="2">
        <v>1.6899999999999998E-2</v>
      </c>
      <c r="Z3438" s="1" t="s">
        <v>8</v>
      </c>
      <c r="AA3438" s="1" t="s">
        <v>8</v>
      </c>
      <c r="AB3438" s="18" t="s">
        <v>3843</v>
      </c>
      <c r="AC3438">
        <f>R3438-D3438</f>
        <v>0</v>
      </c>
      <c r="AD3438">
        <f>S3438-E3438</f>
        <v>0</v>
      </c>
      <c r="AE3438">
        <f>W3438-I3438</f>
        <v>0</v>
      </c>
      <c r="AF3438">
        <f>X3438-J3438</f>
        <v>0</v>
      </c>
      <c r="AG3438">
        <f>Y3438-K3438</f>
        <v>0</v>
      </c>
      <c r="AH3438">
        <f>IF(G3438=U3438,0,"yes")</f>
        <v>0</v>
      </c>
      <c r="AI3438">
        <f>IF(V3438=H3438,0,"yes")</f>
        <v>0</v>
      </c>
      <c r="AJ3438">
        <f>IF(AB3438=L3438,0,"yes")</f>
        <v>0</v>
      </c>
    </row>
    <row r="3439" spans="1:36" ht="26.25" customHeight="1" x14ac:dyDescent="0.25">
      <c r="A3439" s="1" t="s">
        <v>73</v>
      </c>
      <c r="B3439" s="1" t="s">
        <v>1481</v>
      </c>
      <c r="C3439" s="1" t="s">
        <v>1369</v>
      </c>
      <c r="D3439" s="2">
        <v>11</v>
      </c>
      <c r="E3439" s="2">
        <v>150</v>
      </c>
      <c r="F3439" s="1" t="s">
        <v>175</v>
      </c>
      <c r="G3439" s="1" t="s">
        <v>162</v>
      </c>
      <c r="H3439" s="1" t="s">
        <v>61</v>
      </c>
      <c r="I3439" s="2">
        <v>5</v>
      </c>
      <c r="J3439" s="2">
        <v>0.24</v>
      </c>
      <c r="K3439" s="2">
        <v>9.2799999999999994E-2</v>
      </c>
      <c r="L3439" s="16" t="s">
        <v>3843</v>
      </c>
      <c r="M3439" s="1" t="s">
        <v>8</v>
      </c>
      <c r="N3439" s="1" t="s">
        <v>8</v>
      </c>
      <c r="O3439" s="1"/>
      <c r="P3439" s="1"/>
      <c r="Q3439" s="29" t="s">
        <v>7259</v>
      </c>
      <c r="R3439" s="2">
        <v>11</v>
      </c>
      <c r="S3439" s="2">
        <v>150</v>
      </c>
      <c r="T3439" s="1" t="s">
        <v>175</v>
      </c>
      <c r="U3439" s="1" t="s">
        <v>162</v>
      </c>
      <c r="V3439" s="1" t="s">
        <v>61</v>
      </c>
      <c r="W3439" s="2">
        <v>5</v>
      </c>
      <c r="X3439" s="2">
        <v>0.24</v>
      </c>
      <c r="Y3439" s="2">
        <v>9.2799999999999994E-2</v>
      </c>
      <c r="Z3439" s="1" t="s">
        <v>8</v>
      </c>
      <c r="AA3439" s="1" t="s">
        <v>8</v>
      </c>
      <c r="AB3439" s="18" t="s">
        <v>3843</v>
      </c>
      <c r="AC3439">
        <f>R3439-D3439</f>
        <v>0</v>
      </c>
      <c r="AD3439">
        <f>S3439-E3439</f>
        <v>0</v>
      </c>
      <c r="AE3439">
        <f>W3439-I3439</f>
        <v>0</v>
      </c>
      <c r="AF3439">
        <f>X3439-J3439</f>
        <v>0</v>
      </c>
      <c r="AG3439">
        <f>Y3439-K3439</f>
        <v>0</v>
      </c>
      <c r="AH3439">
        <f>IF(G3439=U3439,0,"yes")</f>
        <v>0</v>
      </c>
      <c r="AI3439">
        <f>IF(V3439=H3439,0,"yes")</f>
        <v>0</v>
      </c>
      <c r="AJ3439">
        <f>IF(AB3439=L3439,0,"yes")</f>
        <v>0</v>
      </c>
    </row>
    <row r="3440" spans="1:36" ht="26.25" customHeight="1" x14ac:dyDescent="0.25">
      <c r="A3440" s="1" t="s">
        <v>73</v>
      </c>
      <c r="B3440" s="1" t="s">
        <v>2377</v>
      </c>
      <c r="C3440" s="1" t="s">
        <v>1369</v>
      </c>
      <c r="D3440" s="2">
        <v>23</v>
      </c>
      <c r="E3440" s="2">
        <v>80</v>
      </c>
      <c r="F3440" s="1" t="s">
        <v>175</v>
      </c>
      <c r="G3440" s="1" t="s">
        <v>162</v>
      </c>
      <c r="H3440" s="1" t="s">
        <v>61</v>
      </c>
      <c r="I3440" s="2">
        <v>5</v>
      </c>
      <c r="J3440" s="2">
        <v>0.24</v>
      </c>
      <c r="K3440" s="2">
        <v>0.22040000000000001</v>
      </c>
      <c r="L3440" s="16" t="s">
        <v>3843</v>
      </c>
      <c r="M3440" s="1" t="s">
        <v>8</v>
      </c>
      <c r="N3440" s="1" t="s">
        <v>8</v>
      </c>
      <c r="O3440" s="1"/>
      <c r="P3440" s="1"/>
      <c r="Q3440" s="29" t="s">
        <v>7260</v>
      </c>
      <c r="R3440" s="2">
        <v>23</v>
      </c>
      <c r="S3440" s="2">
        <v>80</v>
      </c>
      <c r="T3440" s="1" t="s">
        <v>175</v>
      </c>
      <c r="U3440" s="1" t="s">
        <v>162</v>
      </c>
      <c r="V3440" s="1" t="s">
        <v>61</v>
      </c>
      <c r="W3440" s="2">
        <v>5</v>
      </c>
      <c r="X3440" s="2">
        <v>0.24</v>
      </c>
      <c r="Y3440" s="2">
        <v>0.22040000000000001</v>
      </c>
      <c r="Z3440" s="1" t="s">
        <v>8</v>
      </c>
      <c r="AA3440" s="1" t="s">
        <v>8</v>
      </c>
      <c r="AB3440" s="18" t="s">
        <v>3843</v>
      </c>
      <c r="AC3440">
        <f>R3440-D3440</f>
        <v>0</v>
      </c>
      <c r="AD3440">
        <f>S3440-E3440</f>
        <v>0</v>
      </c>
      <c r="AE3440">
        <f>W3440-I3440</f>
        <v>0</v>
      </c>
      <c r="AF3440">
        <f>X3440-J3440</f>
        <v>0</v>
      </c>
      <c r="AG3440">
        <f>Y3440-K3440</f>
        <v>0</v>
      </c>
      <c r="AH3440">
        <f>IF(G3440=U3440,0,"yes")</f>
        <v>0</v>
      </c>
      <c r="AI3440">
        <f>IF(V3440=H3440,0,"yes")</f>
        <v>0</v>
      </c>
      <c r="AJ3440">
        <f>IF(AB3440=L3440,0,"yes")</f>
        <v>0</v>
      </c>
    </row>
    <row r="3441" spans="1:36" ht="26.25" customHeight="1" x14ac:dyDescent="0.25">
      <c r="A3441" s="1" t="s">
        <v>73</v>
      </c>
      <c r="B3441" s="1" t="s">
        <v>2203</v>
      </c>
      <c r="C3441" s="1" t="s">
        <v>1369</v>
      </c>
      <c r="D3441" s="2">
        <v>3</v>
      </c>
      <c r="E3441" s="2">
        <v>200</v>
      </c>
      <c r="F3441" s="1" t="s">
        <v>175</v>
      </c>
      <c r="G3441" s="1" t="s">
        <v>162</v>
      </c>
      <c r="H3441" s="1" t="s">
        <v>61</v>
      </c>
      <c r="I3441" s="2">
        <v>2</v>
      </c>
      <c r="J3441" s="2">
        <v>0.24</v>
      </c>
      <c r="K3441" s="2">
        <v>4.24E-2</v>
      </c>
      <c r="L3441" s="16" t="s">
        <v>3843</v>
      </c>
      <c r="M3441" s="1" t="s">
        <v>8</v>
      </c>
      <c r="N3441" s="1" t="s">
        <v>8</v>
      </c>
      <c r="O3441" s="1"/>
      <c r="P3441" s="1"/>
      <c r="Q3441" s="29" t="s">
        <v>7261</v>
      </c>
      <c r="R3441" s="2">
        <v>3</v>
      </c>
      <c r="S3441" s="2">
        <v>200</v>
      </c>
      <c r="T3441" s="1" t="s">
        <v>175</v>
      </c>
      <c r="U3441" s="1" t="s">
        <v>162</v>
      </c>
      <c r="V3441" s="1" t="s">
        <v>61</v>
      </c>
      <c r="W3441" s="2">
        <v>2</v>
      </c>
      <c r="X3441" s="2">
        <v>0.24</v>
      </c>
      <c r="Y3441" s="2">
        <v>4.24E-2</v>
      </c>
      <c r="Z3441" s="1" t="s">
        <v>8</v>
      </c>
      <c r="AA3441" s="1" t="s">
        <v>8</v>
      </c>
      <c r="AB3441" s="18" t="s">
        <v>3843</v>
      </c>
      <c r="AC3441">
        <f>R3441-D3441</f>
        <v>0</v>
      </c>
      <c r="AD3441">
        <f>S3441-E3441</f>
        <v>0</v>
      </c>
      <c r="AE3441">
        <f>W3441-I3441</f>
        <v>0</v>
      </c>
      <c r="AF3441">
        <f>X3441-J3441</f>
        <v>0</v>
      </c>
      <c r="AG3441">
        <f>Y3441-K3441</f>
        <v>0</v>
      </c>
      <c r="AH3441">
        <f>IF(G3441=U3441,0,"yes")</f>
        <v>0</v>
      </c>
      <c r="AI3441">
        <f>IF(V3441=H3441,0,"yes")</f>
        <v>0</v>
      </c>
      <c r="AJ3441">
        <f>IF(AB3441=L3441,0,"yes")</f>
        <v>0</v>
      </c>
    </row>
    <row r="3442" spans="1:36" ht="26.25" customHeight="1" x14ac:dyDescent="0.25">
      <c r="A3442" s="1" t="s">
        <v>73</v>
      </c>
      <c r="B3442" s="1" t="s">
        <v>2203</v>
      </c>
      <c r="C3442" s="1" t="s">
        <v>1278</v>
      </c>
      <c r="D3442" s="2">
        <v>3</v>
      </c>
      <c r="E3442" s="2">
        <v>200</v>
      </c>
      <c r="F3442" s="1" t="s">
        <v>32</v>
      </c>
      <c r="G3442" s="1" t="s">
        <v>162</v>
      </c>
      <c r="H3442" s="1" t="s">
        <v>61</v>
      </c>
      <c r="I3442" s="2">
        <v>5</v>
      </c>
      <c r="J3442" s="2">
        <v>0.15</v>
      </c>
      <c r="K3442" s="2">
        <v>1.06E-2</v>
      </c>
      <c r="L3442" s="16" t="s">
        <v>3843</v>
      </c>
      <c r="M3442" s="1" t="s">
        <v>8</v>
      </c>
      <c r="N3442" s="1" t="s">
        <v>8</v>
      </c>
      <c r="O3442" s="1"/>
      <c r="P3442" s="1"/>
      <c r="Q3442" s="29" t="s">
        <v>7262</v>
      </c>
      <c r="R3442" s="2">
        <v>3</v>
      </c>
      <c r="S3442" s="2">
        <v>200</v>
      </c>
      <c r="T3442" s="1" t="s">
        <v>32</v>
      </c>
      <c r="U3442" s="1" t="s">
        <v>162</v>
      </c>
      <c r="V3442" s="1" t="s">
        <v>61</v>
      </c>
      <c r="W3442" s="2">
        <v>5</v>
      </c>
      <c r="X3442" s="2">
        <v>0.15</v>
      </c>
      <c r="Y3442" s="2">
        <v>1.06E-2</v>
      </c>
      <c r="Z3442" s="1" t="s">
        <v>8</v>
      </c>
      <c r="AA3442" s="1" t="s">
        <v>8</v>
      </c>
      <c r="AB3442" s="18" t="s">
        <v>3843</v>
      </c>
      <c r="AC3442">
        <f>R3442-D3442</f>
        <v>0</v>
      </c>
      <c r="AD3442">
        <f>S3442-E3442</f>
        <v>0</v>
      </c>
      <c r="AE3442">
        <f>W3442-I3442</f>
        <v>0</v>
      </c>
      <c r="AF3442">
        <f>X3442-J3442</f>
        <v>0</v>
      </c>
      <c r="AG3442">
        <f>Y3442-K3442</f>
        <v>0</v>
      </c>
      <c r="AH3442">
        <f>IF(G3442=U3442,0,"yes")</f>
        <v>0</v>
      </c>
      <c r="AI3442">
        <f>IF(V3442=H3442,0,"yes")</f>
        <v>0</v>
      </c>
      <c r="AJ3442">
        <f>IF(AB3442=L3442,0,"yes")</f>
        <v>0</v>
      </c>
    </row>
    <row r="3443" spans="1:36" ht="26.25" customHeight="1" x14ac:dyDescent="0.25">
      <c r="A3443" s="1" t="s">
        <v>73</v>
      </c>
      <c r="B3443" s="1" t="s">
        <v>1482</v>
      </c>
      <c r="C3443" s="1" t="s">
        <v>1369</v>
      </c>
      <c r="D3443" s="2">
        <v>11</v>
      </c>
      <c r="E3443" s="2">
        <v>150</v>
      </c>
      <c r="F3443" s="1" t="s">
        <v>175</v>
      </c>
      <c r="G3443" s="1" t="s">
        <v>162</v>
      </c>
      <c r="H3443" s="1" t="s">
        <v>61</v>
      </c>
      <c r="I3443" s="2">
        <v>2</v>
      </c>
      <c r="J3443" s="2">
        <v>0.24</v>
      </c>
      <c r="K3443" s="2">
        <v>0.2321</v>
      </c>
      <c r="L3443" s="16" t="s">
        <v>3843</v>
      </c>
      <c r="M3443" s="1" t="s">
        <v>8</v>
      </c>
      <c r="N3443" s="1" t="s">
        <v>8</v>
      </c>
      <c r="O3443" s="1"/>
      <c r="P3443" s="1"/>
      <c r="Q3443" s="29" t="s">
        <v>7263</v>
      </c>
      <c r="R3443" s="2">
        <v>11</v>
      </c>
      <c r="S3443" s="2">
        <v>150</v>
      </c>
      <c r="T3443" s="1" t="s">
        <v>175</v>
      </c>
      <c r="U3443" s="1" t="s">
        <v>162</v>
      </c>
      <c r="V3443" s="1" t="s">
        <v>61</v>
      </c>
      <c r="W3443" s="2">
        <v>2</v>
      </c>
      <c r="X3443" s="2">
        <v>0.24</v>
      </c>
      <c r="Y3443" s="2">
        <v>0.2321</v>
      </c>
      <c r="Z3443" s="1" t="s">
        <v>8</v>
      </c>
      <c r="AA3443" s="1" t="s">
        <v>8</v>
      </c>
      <c r="AB3443" s="18" t="s">
        <v>3843</v>
      </c>
      <c r="AC3443">
        <f>R3443-D3443</f>
        <v>0</v>
      </c>
      <c r="AD3443">
        <f>S3443-E3443</f>
        <v>0</v>
      </c>
      <c r="AE3443">
        <f>W3443-I3443</f>
        <v>0</v>
      </c>
      <c r="AF3443">
        <f>X3443-J3443</f>
        <v>0</v>
      </c>
      <c r="AG3443">
        <f>Y3443-K3443</f>
        <v>0</v>
      </c>
      <c r="AH3443">
        <f>IF(G3443=U3443,0,"yes")</f>
        <v>0</v>
      </c>
      <c r="AI3443">
        <f>IF(V3443=H3443,0,"yes")</f>
        <v>0</v>
      </c>
      <c r="AJ3443">
        <f>IF(AB3443=L3443,0,"yes")</f>
        <v>0</v>
      </c>
    </row>
    <row r="3444" spans="1:36" ht="26.25" customHeight="1" x14ac:dyDescent="0.25">
      <c r="A3444" s="1" t="s">
        <v>73</v>
      </c>
      <c r="B3444" s="1" t="s">
        <v>1482</v>
      </c>
      <c r="C3444" s="1" t="s">
        <v>1278</v>
      </c>
      <c r="D3444" s="2">
        <v>11</v>
      </c>
      <c r="E3444" s="2">
        <v>150</v>
      </c>
      <c r="F3444" s="1" t="s">
        <v>32</v>
      </c>
      <c r="G3444" s="1" t="s">
        <v>162</v>
      </c>
      <c r="H3444" s="1" t="s">
        <v>61</v>
      </c>
      <c r="I3444" s="2">
        <v>5</v>
      </c>
      <c r="J3444" s="2">
        <v>0.15</v>
      </c>
      <c r="K3444" s="2">
        <v>5.8000000000000003E-2</v>
      </c>
      <c r="L3444" s="16" t="s">
        <v>3843</v>
      </c>
      <c r="M3444" s="1" t="s">
        <v>8</v>
      </c>
      <c r="N3444" s="1" t="s">
        <v>8</v>
      </c>
      <c r="O3444" s="1"/>
      <c r="P3444" s="1"/>
      <c r="Q3444" s="29" t="s">
        <v>7264</v>
      </c>
      <c r="R3444" s="2">
        <v>11</v>
      </c>
      <c r="S3444" s="2">
        <v>150</v>
      </c>
      <c r="T3444" s="1" t="s">
        <v>32</v>
      </c>
      <c r="U3444" s="1" t="s">
        <v>162</v>
      </c>
      <c r="V3444" s="1" t="s">
        <v>61</v>
      </c>
      <c r="W3444" s="2">
        <v>5</v>
      </c>
      <c r="X3444" s="2">
        <v>0.15</v>
      </c>
      <c r="Y3444" s="2">
        <v>5.8000000000000003E-2</v>
      </c>
      <c r="Z3444" s="1" t="s">
        <v>8</v>
      </c>
      <c r="AA3444" s="1" t="s">
        <v>8</v>
      </c>
      <c r="AB3444" s="18" t="s">
        <v>3843</v>
      </c>
      <c r="AC3444">
        <f>R3444-D3444</f>
        <v>0</v>
      </c>
      <c r="AD3444">
        <f>S3444-E3444</f>
        <v>0</v>
      </c>
      <c r="AE3444">
        <f>W3444-I3444</f>
        <v>0</v>
      </c>
      <c r="AF3444">
        <f>X3444-J3444</f>
        <v>0</v>
      </c>
      <c r="AG3444">
        <f>Y3444-K3444</f>
        <v>0</v>
      </c>
      <c r="AH3444">
        <f>IF(G3444=U3444,0,"yes")</f>
        <v>0</v>
      </c>
      <c r="AI3444">
        <f>IF(V3444=H3444,0,"yes")</f>
        <v>0</v>
      </c>
      <c r="AJ3444">
        <f>IF(AB3444=L3444,0,"yes")</f>
        <v>0</v>
      </c>
    </row>
    <row r="3445" spans="1:36" ht="26.25" customHeight="1" x14ac:dyDescent="0.25">
      <c r="A3445" s="1" t="s">
        <v>73</v>
      </c>
      <c r="B3445" s="1" t="s">
        <v>1887</v>
      </c>
      <c r="C3445" s="1" t="s">
        <v>1369</v>
      </c>
      <c r="D3445" s="2">
        <v>25</v>
      </c>
      <c r="E3445" s="2">
        <v>60</v>
      </c>
      <c r="F3445" s="1" t="s">
        <v>175</v>
      </c>
      <c r="G3445" s="1" t="s">
        <v>162</v>
      </c>
      <c r="H3445" s="1" t="s">
        <v>61</v>
      </c>
      <c r="I3445" s="2">
        <v>2</v>
      </c>
      <c r="J3445" s="2">
        <v>0.24</v>
      </c>
      <c r="K3445" s="2">
        <v>0.54749999999999999</v>
      </c>
      <c r="L3445" s="16" t="s">
        <v>3843</v>
      </c>
      <c r="M3445" s="1" t="s">
        <v>8</v>
      </c>
      <c r="N3445" s="1" t="s">
        <v>8</v>
      </c>
      <c r="O3445" s="1"/>
      <c r="P3445" s="1"/>
      <c r="Q3445" s="29" t="s">
        <v>7265</v>
      </c>
      <c r="R3445" s="2">
        <v>25</v>
      </c>
      <c r="S3445" s="2">
        <v>60</v>
      </c>
      <c r="T3445" s="1" t="s">
        <v>175</v>
      </c>
      <c r="U3445" s="1" t="s">
        <v>162</v>
      </c>
      <c r="V3445" s="1" t="s">
        <v>61</v>
      </c>
      <c r="W3445" s="2">
        <v>2</v>
      </c>
      <c r="X3445" s="2">
        <v>0.24</v>
      </c>
      <c r="Y3445" s="2">
        <v>0.54749999999999999</v>
      </c>
      <c r="Z3445" s="1" t="s">
        <v>8</v>
      </c>
      <c r="AA3445" s="1" t="s">
        <v>8</v>
      </c>
      <c r="AB3445" s="18" t="s">
        <v>3843</v>
      </c>
      <c r="AC3445">
        <f>R3445-D3445</f>
        <v>0</v>
      </c>
      <c r="AD3445">
        <f>S3445-E3445</f>
        <v>0</v>
      </c>
      <c r="AE3445">
        <f>W3445-I3445</f>
        <v>0</v>
      </c>
      <c r="AF3445">
        <f>X3445-J3445</f>
        <v>0</v>
      </c>
      <c r="AG3445">
        <f>Y3445-K3445</f>
        <v>0</v>
      </c>
      <c r="AH3445">
        <f>IF(G3445=U3445,0,"yes")</f>
        <v>0</v>
      </c>
      <c r="AI3445">
        <f>IF(V3445=H3445,0,"yes")</f>
        <v>0</v>
      </c>
      <c r="AJ3445">
        <f>IF(AB3445=L3445,0,"yes")</f>
        <v>0</v>
      </c>
    </row>
    <row r="3446" spans="1:36" ht="26.25" customHeight="1" x14ac:dyDescent="0.25">
      <c r="A3446" s="1" t="s">
        <v>73</v>
      </c>
      <c r="B3446" s="1" t="s">
        <v>1887</v>
      </c>
      <c r="C3446" s="1" t="s">
        <v>1278</v>
      </c>
      <c r="D3446" s="2">
        <v>25</v>
      </c>
      <c r="E3446" s="2">
        <v>60</v>
      </c>
      <c r="F3446" s="1" t="s">
        <v>32</v>
      </c>
      <c r="G3446" s="1" t="s">
        <v>162</v>
      </c>
      <c r="H3446" s="1" t="s">
        <v>61</v>
      </c>
      <c r="I3446" s="2">
        <v>5</v>
      </c>
      <c r="J3446" s="2">
        <v>0.15</v>
      </c>
      <c r="K3446" s="2">
        <v>0.13689999999999999</v>
      </c>
      <c r="L3446" s="16" t="s">
        <v>3843</v>
      </c>
      <c r="M3446" s="1" t="s">
        <v>8</v>
      </c>
      <c r="N3446" s="1" t="s">
        <v>8</v>
      </c>
      <c r="O3446" s="1"/>
      <c r="P3446" s="1"/>
      <c r="Q3446" s="29" t="s">
        <v>7266</v>
      </c>
      <c r="R3446" s="2">
        <v>25</v>
      </c>
      <c r="S3446" s="2">
        <v>60</v>
      </c>
      <c r="T3446" s="1" t="s">
        <v>32</v>
      </c>
      <c r="U3446" s="1" t="s">
        <v>162</v>
      </c>
      <c r="V3446" s="1" t="s">
        <v>61</v>
      </c>
      <c r="W3446" s="2">
        <v>5</v>
      </c>
      <c r="X3446" s="2">
        <v>0.15</v>
      </c>
      <c r="Y3446" s="2">
        <v>0.13689999999999999</v>
      </c>
      <c r="Z3446" s="1" t="s">
        <v>8</v>
      </c>
      <c r="AA3446" s="1" t="s">
        <v>8</v>
      </c>
      <c r="AB3446" s="18" t="s">
        <v>3843</v>
      </c>
      <c r="AC3446">
        <f>R3446-D3446</f>
        <v>0</v>
      </c>
      <c r="AD3446">
        <f>S3446-E3446</f>
        <v>0</v>
      </c>
      <c r="AE3446">
        <f>W3446-I3446</f>
        <v>0</v>
      </c>
      <c r="AF3446">
        <f>X3446-J3446</f>
        <v>0</v>
      </c>
      <c r="AG3446">
        <f>Y3446-K3446</f>
        <v>0</v>
      </c>
      <c r="AH3446">
        <f>IF(G3446=U3446,0,"yes")</f>
        <v>0</v>
      </c>
      <c r="AI3446">
        <f>IF(V3446=H3446,0,"yes")</f>
        <v>0</v>
      </c>
      <c r="AJ3446">
        <f>IF(AB3446=L3446,0,"yes")</f>
        <v>0</v>
      </c>
    </row>
    <row r="3447" spans="1:36" ht="26.25" customHeight="1" x14ac:dyDescent="0.25">
      <c r="A3447" s="1" t="s">
        <v>73</v>
      </c>
      <c r="B3447" s="1" t="s">
        <v>1923</v>
      </c>
      <c r="C3447" s="1" t="s">
        <v>1342</v>
      </c>
      <c r="D3447" s="2">
        <v>25</v>
      </c>
      <c r="E3447" s="2">
        <v>60</v>
      </c>
      <c r="F3447" s="1" t="s">
        <v>32</v>
      </c>
      <c r="G3447" s="1" t="s">
        <v>162</v>
      </c>
      <c r="H3447" s="1" t="s">
        <v>61</v>
      </c>
      <c r="I3447" s="2">
        <v>5</v>
      </c>
      <c r="J3447" s="2">
        <v>0.15</v>
      </c>
      <c r="K3447" s="2">
        <v>0.13689999999999999</v>
      </c>
      <c r="L3447" s="16" t="s">
        <v>3843</v>
      </c>
      <c r="M3447" s="1" t="s">
        <v>8</v>
      </c>
      <c r="N3447" s="1" t="s">
        <v>8</v>
      </c>
      <c r="O3447" s="1"/>
      <c r="P3447" s="1"/>
      <c r="Q3447" s="29" t="s">
        <v>7267</v>
      </c>
      <c r="R3447" s="2">
        <v>25</v>
      </c>
      <c r="S3447" s="2">
        <v>60</v>
      </c>
      <c r="T3447" s="1" t="s">
        <v>32</v>
      </c>
      <c r="U3447" s="1" t="s">
        <v>162</v>
      </c>
      <c r="V3447" s="1" t="s">
        <v>61</v>
      </c>
      <c r="W3447" s="2">
        <v>5</v>
      </c>
      <c r="X3447" s="2">
        <v>0.15</v>
      </c>
      <c r="Y3447" s="2">
        <v>0.13689999999999999</v>
      </c>
      <c r="Z3447" s="1" t="s">
        <v>8</v>
      </c>
      <c r="AA3447" s="1" t="s">
        <v>8</v>
      </c>
      <c r="AB3447" s="18" t="s">
        <v>3843</v>
      </c>
      <c r="AC3447">
        <f>R3447-D3447</f>
        <v>0</v>
      </c>
      <c r="AD3447">
        <f>S3447-E3447</f>
        <v>0</v>
      </c>
      <c r="AE3447">
        <f>W3447-I3447</f>
        <v>0</v>
      </c>
      <c r="AF3447">
        <f>X3447-J3447</f>
        <v>0</v>
      </c>
      <c r="AG3447">
        <f>Y3447-K3447</f>
        <v>0</v>
      </c>
      <c r="AH3447">
        <f>IF(G3447=U3447,0,"yes")</f>
        <v>0</v>
      </c>
      <c r="AI3447">
        <f>IF(V3447=H3447,0,"yes")</f>
        <v>0</v>
      </c>
      <c r="AJ3447">
        <f>IF(AB3447=L3447,0,"yes")</f>
        <v>0</v>
      </c>
    </row>
    <row r="3448" spans="1:36" ht="26.25" customHeight="1" x14ac:dyDescent="0.25">
      <c r="A3448" s="1" t="s">
        <v>73</v>
      </c>
      <c r="B3448" s="1" t="s">
        <v>1468</v>
      </c>
      <c r="C3448" s="1" t="s">
        <v>1978</v>
      </c>
      <c r="D3448" s="2">
        <v>25</v>
      </c>
      <c r="E3448" s="2">
        <v>60</v>
      </c>
      <c r="F3448" s="1" t="s">
        <v>34</v>
      </c>
      <c r="G3448" s="1" t="s">
        <v>61</v>
      </c>
      <c r="H3448" s="1" t="s">
        <v>61</v>
      </c>
      <c r="I3448" s="2">
        <v>4</v>
      </c>
      <c r="J3448" s="2">
        <v>0.49</v>
      </c>
      <c r="K3448" s="2">
        <v>0.55889999999999995</v>
      </c>
      <c r="L3448" s="16" t="s">
        <v>3843</v>
      </c>
      <c r="M3448" s="1" t="s">
        <v>10</v>
      </c>
      <c r="N3448" s="1" t="s">
        <v>10</v>
      </c>
      <c r="O3448" s="1"/>
      <c r="P3448" s="1"/>
      <c r="Q3448" s="29" t="s">
        <v>7268</v>
      </c>
      <c r="R3448" s="2">
        <v>18</v>
      </c>
      <c r="S3448" s="2">
        <v>60</v>
      </c>
      <c r="T3448" s="1" t="s">
        <v>34</v>
      </c>
      <c r="U3448" s="1" t="s">
        <v>61</v>
      </c>
      <c r="V3448" s="1" t="s">
        <v>61</v>
      </c>
      <c r="W3448" s="2">
        <v>4</v>
      </c>
      <c r="X3448" s="2">
        <v>0.37</v>
      </c>
      <c r="Y3448" s="2">
        <v>0.246</v>
      </c>
      <c r="Z3448" s="1" t="s">
        <v>10</v>
      </c>
      <c r="AA3448" s="1" t="s">
        <v>10</v>
      </c>
      <c r="AB3448" s="18" t="s">
        <v>3843</v>
      </c>
      <c r="AC3448">
        <f>R3448-D3448</f>
        <v>-7</v>
      </c>
      <c r="AD3448">
        <f>S3448-E3448</f>
        <v>0</v>
      </c>
      <c r="AE3448">
        <f>W3448-I3448</f>
        <v>0</v>
      </c>
      <c r="AF3448">
        <f>X3448-J3448</f>
        <v>-0.12</v>
      </c>
      <c r="AG3448">
        <f>Y3448-K3448</f>
        <v>-0.31289999999999996</v>
      </c>
      <c r="AH3448">
        <f>IF(G3448=U3448,0,"yes")</f>
        <v>0</v>
      </c>
      <c r="AI3448">
        <f>IF(V3448=H3448,0,"yes")</f>
        <v>0</v>
      </c>
      <c r="AJ3448">
        <f>IF(AB3448=L3448,0,"yes")</f>
        <v>0</v>
      </c>
    </row>
    <row r="3449" spans="1:36" ht="26.25" customHeight="1" x14ac:dyDescent="0.25">
      <c r="A3449" s="1" t="s">
        <v>73</v>
      </c>
      <c r="B3449" s="1" t="s">
        <v>1468</v>
      </c>
      <c r="C3449" s="1" t="s">
        <v>1336</v>
      </c>
      <c r="D3449" s="2">
        <v>25</v>
      </c>
      <c r="E3449" s="2">
        <v>60</v>
      </c>
      <c r="F3449" s="1" t="s">
        <v>34</v>
      </c>
      <c r="G3449" s="1" t="s">
        <v>61</v>
      </c>
      <c r="H3449" s="1" t="s">
        <v>61</v>
      </c>
      <c r="I3449" s="2">
        <v>5</v>
      </c>
      <c r="J3449" s="2">
        <v>0.43</v>
      </c>
      <c r="K3449" s="2">
        <v>0.39240000000000003</v>
      </c>
      <c r="L3449" s="16" t="s">
        <v>3843</v>
      </c>
      <c r="M3449" s="1" t="s">
        <v>5</v>
      </c>
      <c r="N3449" s="1" t="s">
        <v>5</v>
      </c>
      <c r="O3449" s="1"/>
      <c r="P3449" s="1"/>
      <c r="Q3449" s="29" t="s">
        <v>7269</v>
      </c>
      <c r="R3449" s="2">
        <v>23</v>
      </c>
      <c r="S3449" s="2">
        <v>60</v>
      </c>
      <c r="T3449" s="1" t="s">
        <v>34</v>
      </c>
      <c r="U3449" s="1" t="s">
        <v>61</v>
      </c>
      <c r="V3449" s="1" t="s">
        <v>61</v>
      </c>
      <c r="W3449" s="2">
        <v>5</v>
      </c>
      <c r="X3449" s="2">
        <v>0.37</v>
      </c>
      <c r="Y3449" s="2">
        <v>0.29420000000000002</v>
      </c>
      <c r="Z3449" s="1" t="s">
        <v>10</v>
      </c>
      <c r="AA3449" s="1" t="s">
        <v>10</v>
      </c>
      <c r="AB3449" s="18" t="s">
        <v>3843</v>
      </c>
      <c r="AC3449">
        <f>R3449-D3449</f>
        <v>-2</v>
      </c>
      <c r="AD3449">
        <f>S3449-E3449</f>
        <v>0</v>
      </c>
      <c r="AE3449">
        <f>W3449-I3449</f>
        <v>0</v>
      </c>
      <c r="AF3449">
        <f>X3449-J3449</f>
        <v>-0.06</v>
      </c>
      <c r="AG3449">
        <f>Y3449-K3449</f>
        <v>-9.820000000000001E-2</v>
      </c>
      <c r="AH3449">
        <f>IF(G3449=U3449,0,"yes")</f>
        <v>0</v>
      </c>
      <c r="AI3449">
        <f>IF(V3449=H3449,0,"yes")</f>
        <v>0</v>
      </c>
      <c r="AJ3449">
        <f>IF(AB3449=L3449,0,"yes")</f>
        <v>0</v>
      </c>
    </row>
    <row r="3450" spans="1:36" ht="26.25" customHeight="1" x14ac:dyDescent="0.25">
      <c r="A3450" s="1" t="s">
        <v>73</v>
      </c>
      <c r="B3450" s="1" t="s">
        <v>1999</v>
      </c>
      <c r="C3450" s="1" t="s">
        <v>1978</v>
      </c>
      <c r="D3450" s="2">
        <v>25</v>
      </c>
      <c r="E3450" s="2">
        <v>60</v>
      </c>
      <c r="F3450" s="1" t="s">
        <v>34</v>
      </c>
      <c r="G3450" s="1" t="s">
        <v>61</v>
      </c>
      <c r="H3450" s="1" t="s">
        <v>61</v>
      </c>
      <c r="I3450" s="2">
        <v>4</v>
      </c>
      <c r="J3450" s="2">
        <v>0.49</v>
      </c>
      <c r="K3450" s="2">
        <v>0.55889999999999995</v>
      </c>
      <c r="L3450" s="16" t="s">
        <v>3843</v>
      </c>
      <c r="M3450" s="1" t="s">
        <v>10</v>
      </c>
      <c r="N3450" s="1" t="s">
        <v>10</v>
      </c>
      <c r="O3450" s="1"/>
      <c r="P3450" s="1"/>
      <c r="Q3450" s="29" t="s">
        <v>7270</v>
      </c>
      <c r="R3450" s="2">
        <v>25</v>
      </c>
      <c r="S3450" s="2">
        <v>60</v>
      </c>
      <c r="T3450" s="1" t="s">
        <v>34</v>
      </c>
      <c r="U3450" s="1" t="s">
        <v>61</v>
      </c>
      <c r="V3450" s="1" t="s">
        <v>61</v>
      </c>
      <c r="W3450" s="2">
        <v>4</v>
      </c>
      <c r="X3450" s="2">
        <v>0.49</v>
      </c>
      <c r="Y3450" s="2">
        <v>0.55889999999999995</v>
      </c>
      <c r="Z3450" s="1" t="s">
        <v>10</v>
      </c>
      <c r="AA3450" s="1" t="s">
        <v>10</v>
      </c>
      <c r="AB3450" s="18" t="s">
        <v>3843</v>
      </c>
      <c r="AC3450">
        <f>R3450-D3450</f>
        <v>0</v>
      </c>
      <c r="AD3450">
        <f>S3450-E3450</f>
        <v>0</v>
      </c>
      <c r="AE3450">
        <f>W3450-I3450</f>
        <v>0</v>
      </c>
      <c r="AF3450">
        <f>X3450-J3450</f>
        <v>0</v>
      </c>
      <c r="AG3450">
        <f>Y3450-K3450</f>
        <v>0</v>
      </c>
      <c r="AH3450">
        <f>IF(G3450=U3450,0,"yes")</f>
        <v>0</v>
      </c>
      <c r="AI3450">
        <f>IF(V3450=H3450,0,"yes")</f>
        <v>0</v>
      </c>
      <c r="AJ3450">
        <f>IF(AB3450=L3450,0,"yes")</f>
        <v>0</v>
      </c>
    </row>
    <row r="3451" spans="1:36" ht="26.25" customHeight="1" x14ac:dyDescent="0.25">
      <c r="A3451" s="1" t="s">
        <v>73</v>
      </c>
      <c r="B3451" s="1" t="s">
        <v>1999</v>
      </c>
      <c r="C3451" s="1" t="s">
        <v>3004</v>
      </c>
      <c r="D3451" s="2">
        <v>4</v>
      </c>
      <c r="E3451" s="2">
        <v>200</v>
      </c>
      <c r="F3451" s="1" t="s">
        <v>34</v>
      </c>
      <c r="G3451" s="1" t="s">
        <v>61</v>
      </c>
      <c r="H3451" s="1" t="s">
        <v>61</v>
      </c>
      <c r="I3451" s="2">
        <v>5</v>
      </c>
      <c r="J3451" s="2">
        <v>0.37</v>
      </c>
      <c r="K3451" s="2">
        <v>3.9E-2</v>
      </c>
      <c r="L3451" s="16" t="s">
        <v>3843</v>
      </c>
      <c r="M3451" s="1" t="s">
        <v>5</v>
      </c>
      <c r="N3451" s="1" t="s">
        <v>6</v>
      </c>
      <c r="O3451" s="1"/>
      <c r="P3451" s="1"/>
      <c r="Q3451" s="29" t="s">
        <v>7271</v>
      </c>
      <c r="R3451" s="2">
        <v>4</v>
      </c>
      <c r="S3451" s="2">
        <v>200</v>
      </c>
      <c r="T3451" s="1" t="s">
        <v>34</v>
      </c>
      <c r="U3451" s="1" t="s">
        <v>61</v>
      </c>
      <c r="V3451" s="1" t="s">
        <v>61</v>
      </c>
      <c r="W3451" s="2">
        <v>5</v>
      </c>
      <c r="X3451" s="2">
        <v>0.37</v>
      </c>
      <c r="Y3451" s="2">
        <v>3.9E-2</v>
      </c>
      <c r="Z3451" s="1" t="s">
        <v>5</v>
      </c>
      <c r="AA3451" s="1" t="s">
        <v>6</v>
      </c>
      <c r="AB3451" s="18" t="s">
        <v>3843</v>
      </c>
      <c r="AC3451">
        <f>R3451-D3451</f>
        <v>0</v>
      </c>
      <c r="AD3451">
        <f>S3451-E3451</f>
        <v>0</v>
      </c>
      <c r="AE3451">
        <f>W3451-I3451</f>
        <v>0</v>
      </c>
      <c r="AF3451">
        <f>X3451-J3451</f>
        <v>0</v>
      </c>
      <c r="AG3451">
        <f>Y3451-K3451</f>
        <v>0</v>
      </c>
      <c r="AH3451">
        <f>IF(G3451=U3451,0,"yes")</f>
        <v>0</v>
      </c>
      <c r="AI3451">
        <f>IF(V3451=H3451,0,"yes")</f>
        <v>0</v>
      </c>
      <c r="AJ3451">
        <f>IF(AB3451=L3451,0,"yes")</f>
        <v>0</v>
      </c>
    </row>
    <row r="3452" spans="1:36" ht="26.25" customHeight="1" x14ac:dyDescent="0.25">
      <c r="A3452" s="1" t="s">
        <v>73</v>
      </c>
      <c r="B3452" s="1" t="s">
        <v>2631</v>
      </c>
      <c r="C3452" s="1" t="s">
        <v>1490</v>
      </c>
      <c r="D3452" s="2">
        <v>3</v>
      </c>
      <c r="E3452" s="2">
        <v>200</v>
      </c>
      <c r="F3452" s="1" t="s">
        <v>34</v>
      </c>
      <c r="G3452" s="1" t="s">
        <v>61</v>
      </c>
      <c r="H3452" s="1" t="s">
        <v>61</v>
      </c>
      <c r="I3452" s="2">
        <v>3</v>
      </c>
      <c r="J3452" s="2">
        <v>0.55000000000000004</v>
      </c>
      <c r="K3452" s="2">
        <v>6.4699999999999994E-2</v>
      </c>
      <c r="L3452" s="16" t="s">
        <v>3843</v>
      </c>
      <c r="M3452" s="1" t="s">
        <v>10</v>
      </c>
      <c r="N3452" s="1" t="s">
        <v>10</v>
      </c>
      <c r="O3452" s="1"/>
      <c r="P3452" s="1"/>
      <c r="Q3452" s="29" t="s">
        <v>7272</v>
      </c>
      <c r="R3452" s="2">
        <v>3</v>
      </c>
      <c r="S3452" s="2">
        <v>200</v>
      </c>
      <c r="T3452" s="1" t="s">
        <v>34</v>
      </c>
      <c r="U3452" s="1" t="s">
        <v>61</v>
      </c>
      <c r="V3452" s="1" t="s">
        <v>61</v>
      </c>
      <c r="W3452" s="2">
        <v>3</v>
      </c>
      <c r="X3452" s="2">
        <v>0.55000000000000004</v>
      </c>
      <c r="Y3452" s="2">
        <v>6.4699999999999994E-2</v>
      </c>
      <c r="Z3452" s="1" t="s">
        <v>10</v>
      </c>
      <c r="AA3452" s="1" t="s">
        <v>10</v>
      </c>
      <c r="AB3452" s="18" t="s">
        <v>3843</v>
      </c>
      <c r="AC3452">
        <f>R3452-D3452</f>
        <v>0</v>
      </c>
      <c r="AD3452">
        <f>S3452-E3452</f>
        <v>0</v>
      </c>
      <c r="AE3452">
        <f>W3452-I3452</f>
        <v>0</v>
      </c>
      <c r="AF3452">
        <f>X3452-J3452</f>
        <v>0</v>
      </c>
      <c r="AG3452">
        <f>Y3452-K3452</f>
        <v>0</v>
      </c>
      <c r="AH3452">
        <f>IF(G3452=U3452,0,"yes")</f>
        <v>0</v>
      </c>
      <c r="AI3452">
        <f>IF(V3452=H3452,0,"yes")</f>
        <v>0</v>
      </c>
      <c r="AJ3452">
        <f>IF(AB3452=L3452,0,"yes")</f>
        <v>0</v>
      </c>
    </row>
    <row r="3453" spans="1:36" ht="26.25" customHeight="1" x14ac:dyDescent="0.25">
      <c r="A3453" s="1" t="s">
        <v>73</v>
      </c>
      <c r="B3453" s="1" t="s">
        <v>1489</v>
      </c>
      <c r="C3453" s="1" t="s">
        <v>1490</v>
      </c>
      <c r="D3453" s="2">
        <v>11</v>
      </c>
      <c r="E3453" s="2">
        <v>150</v>
      </c>
      <c r="F3453" s="1" t="s">
        <v>34</v>
      </c>
      <c r="G3453" s="1" t="s">
        <v>61</v>
      </c>
      <c r="H3453" s="1" t="s">
        <v>61</v>
      </c>
      <c r="I3453" s="2">
        <v>3</v>
      </c>
      <c r="J3453" s="2">
        <v>0.55000000000000004</v>
      </c>
      <c r="K3453" s="2">
        <v>0.35460000000000003</v>
      </c>
      <c r="L3453" s="16" t="s">
        <v>3843</v>
      </c>
      <c r="M3453" s="1" t="s">
        <v>10</v>
      </c>
      <c r="N3453" s="1" t="s">
        <v>10</v>
      </c>
      <c r="O3453" s="1"/>
      <c r="P3453" s="1"/>
      <c r="Q3453" s="29" t="s">
        <v>7273</v>
      </c>
      <c r="R3453" s="2">
        <v>11</v>
      </c>
      <c r="S3453" s="2">
        <v>150</v>
      </c>
      <c r="T3453" s="1" t="s">
        <v>34</v>
      </c>
      <c r="U3453" s="1" t="s">
        <v>61</v>
      </c>
      <c r="V3453" s="1" t="s">
        <v>61</v>
      </c>
      <c r="W3453" s="2">
        <v>3</v>
      </c>
      <c r="X3453" s="2">
        <v>0.55000000000000004</v>
      </c>
      <c r="Y3453" s="2">
        <v>0.35460000000000003</v>
      </c>
      <c r="Z3453" s="1" t="s">
        <v>10</v>
      </c>
      <c r="AA3453" s="1" t="s">
        <v>10</v>
      </c>
      <c r="AB3453" s="18" t="s">
        <v>3843</v>
      </c>
      <c r="AC3453">
        <f>R3453-D3453</f>
        <v>0</v>
      </c>
      <c r="AD3453">
        <f>S3453-E3453</f>
        <v>0</v>
      </c>
      <c r="AE3453">
        <f>W3453-I3453</f>
        <v>0</v>
      </c>
      <c r="AF3453">
        <f>X3453-J3453</f>
        <v>0</v>
      </c>
      <c r="AG3453">
        <f>Y3453-K3453</f>
        <v>0</v>
      </c>
      <c r="AH3453">
        <f>IF(G3453=U3453,0,"yes")</f>
        <v>0</v>
      </c>
      <c r="AI3453">
        <f>IF(V3453=H3453,0,"yes")</f>
        <v>0</v>
      </c>
      <c r="AJ3453">
        <f>IF(AB3453=L3453,0,"yes")</f>
        <v>0</v>
      </c>
    </row>
    <row r="3454" spans="1:36" ht="26.25" customHeight="1" x14ac:dyDescent="0.25">
      <c r="A3454" s="1" t="s">
        <v>73</v>
      </c>
      <c r="B3454" s="1" t="s">
        <v>2286</v>
      </c>
      <c r="C3454" s="1" t="s">
        <v>1490</v>
      </c>
      <c r="D3454" s="2">
        <v>20</v>
      </c>
      <c r="E3454" s="2">
        <v>80</v>
      </c>
      <c r="F3454" s="1" t="s">
        <v>34</v>
      </c>
      <c r="G3454" s="1" t="s">
        <v>61</v>
      </c>
      <c r="H3454" s="1" t="s">
        <v>61</v>
      </c>
      <c r="I3454" s="2">
        <v>3</v>
      </c>
      <c r="J3454" s="2">
        <v>0.55000000000000004</v>
      </c>
      <c r="K3454" s="2">
        <v>0.66879999999999995</v>
      </c>
      <c r="L3454" s="16" t="s">
        <v>3843</v>
      </c>
      <c r="M3454" s="1" t="s">
        <v>10</v>
      </c>
      <c r="N3454" s="1" t="s">
        <v>10</v>
      </c>
      <c r="O3454" s="1"/>
      <c r="P3454" s="1"/>
      <c r="Q3454" s="29" t="s">
        <v>7274</v>
      </c>
      <c r="R3454" s="2">
        <v>20</v>
      </c>
      <c r="S3454" s="2">
        <v>80</v>
      </c>
      <c r="T3454" s="1" t="s">
        <v>34</v>
      </c>
      <c r="U3454" s="1" t="s">
        <v>61</v>
      </c>
      <c r="V3454" s="1" t="s">
        <v>61</v>
      </c>
      <c r="W3454" s="2">
        <v>3</v>
      </c>
      <c r="X3454" s="2">
        <v>0.55000000000000004</v>
      </c>
      <c r="Y3454" s="2">
        <v>0.66879999999999995</v>
      </c>
      <c r="Z3454" s="1" t="s">
        <v>10</v>
      </c>
      <c r="AA3454" s="1" t="s">
        <v>10</v>
      </c>
      <c r="AB3454" s="18" t="s">
        <v>3843</v>
      </c>
      <c r="AC3454">
        <f>R3454-D3454</f>
        <v>0</v>
      </c>
      <c r="AD3454">
        <f>S3454-E3454</f>
        <v>0</v>
      </c>
      <c r="AE3454">
        <f>W3454-I3454</f>
        <v>0</v>
      </c>
      <c r="AF3454">
        <f>X3454-J3454</f>
        <v>0</v>
      </c>
      <c r="AG3454">
        <f>Y3454-K3454</f>
        <v>0</v>
      </c>
      <c r="AH3454">
        <f>IF(G3454=U3454,0,"yes")</f>
        <v>0</v>
      </c>
      <c r="AI3454">
        <f>IF(V3454=H3454,0,"yes")</f>
        <v>0</v>
      </c>
      <c r="AJ3454">
        <f>IF(AB3454=L3454,0,"yes")</f>
        <v>0</v>
      </c>
    </row>
    <row r="3455" spans="1:36" ht="26.25" customHeight="1" x14ac:dyDescent="0.25">
      <c r="A3455" s="1" t="s">
        <v>73</v>
      </c>
      <c r="B3455" s="1" t="s">
        <v>2175</v>
      </c>
      <c r="C3455" s="1" t="s">
        <v>2048</v>
      </c>
      <c r="D3455" s="2">
        <v>2</v>
      </c>
      <c r="E3455" s="2">
        <v>250</v>
      </c>
      <c r="F3455" s="1" t="s">
        <v>175</v>
      </c>
      <c r="G3455" s="1" t="s">
        <v>61</v>
      </c>
      <c r="H3455" s="1" t="s">
        <v>61</v>
      </c>
      <c r="I3455" s="2">
        <v>3</v>
      </c>
      <c r="J3455" s="2">
        <v>0.28000000000000003</v>
      </c>
      <c r="K3455" s="2">
        <v>2.47E-2</v>
      </c>
      <c r="L3455" s="16" t="s">
        <v>3843</v>
      </c>
      <c r="M3455" s="1" t="s">
        <v>10</v>
      </c>
      <c r="N3455" s="1" t="s">
        <v>10</v>
      </c>
      <c r="O3455" s="1"/>
      <c r="P3455" s="1"/>
      <c r="Q3455" s="29" t="s">
        <v>7275</v>
      </c>
      <c r="R3455" s="2">
        <v>2</v>
      </c>
      <c r="S3455" s="2">
        <v>250</v>
      </c>
      <c r="T3455" s="1" t="s">
        <v>175</v>
      </c>
      <c r="U3455" s="1" t="s">
        <v>61</v>
      </c>
      <c r="V3455" s="1" t="s">
        <v>61</v>
      </c>
      <c r="W3455" s="2">
        <v>3</v>
      </c>
      <c r="X3455" s="2">
        <v>0.28000000000000003</v>
      </c>
      <c r="Y3455" s="2">
        <v>2.47E-2</v>
      </c>
      <c r="Z3455" s="1" t="s">
        <v>10</v>
      </c>
      <c r="AA3455" s="1" t="s">
        <v>10</v>
      </c>
      <c r="AB3455" s="18" t="s">
        <v>3843</v>
      </c>
      <c r="AC3455">
        <f>R3455-D3455</f>
        <v>0</v>
      </c>
      <c r="AD3455">
        <f>S3455-E3455</f>
        <v>0</v>
      </c>
      <c r="AE3455">
        <f>W3455-I3455</f>
        <v>0</v>
      </c>
      <c r="AF3455">
        <f>X3455-J3455</f>
        <v>0</v>
      </c>
      <c r="AG3455">
        <f>Y3455-K3455</f>
        <v>0</v>
      </c>
      <c r="AH3455">
        <f>IF(G3455=U3455,0,"yes")</f>
        <v>0</v>
      </c>
      <c r="AI3455">
        <f>IF(V3455=H3455,0,"yes")</f>
        <v>0</v>
      </c>
      <c r="AJ3455">
        <f>IF(AB3455=L3455,0,"yes")</f>
        <v>0</v>
      </c>
    </row>
    <row r="3456" spans="1:36" ht="26.25" customHeight="1" x14ac:dyDescent="0.25">
      <c r="A3456" s="1" t="s">
        <v>73</v>
      </c>
      <c r="B3456" s="1" t="s">
        <v>2618</v>
      </c>
      <c r="C3456" s="1" t="s">
        <v>2619</v>
      </c>
      <c r="D3456" s="2">
        <v>3</v>
      </c>
      <c r="E3456" s="2">
        <v>200</v>
      </c>
      <c r="F3456" s="1" t="s">
        <v>34</v>
      </c>
      <c r="G3456" s="1" t="s">
        <v>61</v>
      </c>
      <c r="H3456" s="1" t="s">
        <v>61</v>
      </c>
      <c r="I3456" s="2">
        <v>3</v>
      </c>
      <c r="J3456" s="2">
        <v>0.49</v>
      </c>
      <c r="K3456" s="2">
        <v>5.7700000000000001E-2</v>
      </c>
      <c r="L3456" s="16" t="s">
        <v>3843</v>
      </c>
      <c r="M3456" s="1" t="s">
        <v>5</v>
      </c>
      <c r="N3456" s="1" t="s">
        <v>6</v>
      </c>
      <c r="O3456" s="1"/>
      <c r="P3456" s="1"/>
      <c r="Q3456" s="29" t="s">
        <v>7276</v>
      </c>
      <c r="R3456" s="2">
        <v>3</v>
      </c>
      <c r="S3456" s="2">
        <v>200</v>
      </c>
      <c r="T3456" s="1" t="s">
        <v>34</v>
      </c>
      <c r="U3456" s="1" t="s">
        <v>61</v>
      </c>
      <c r="V3456" s="1" t="s">
        <v>61</v>
      </c>
      <c r="W3456" s="2">
        <v>3</v>
      </c>
      <c r="X3456" s="2">
        <v>0.49</v>
      </c>
      <c r="Y3456" s="2">
        <v>5.7700000000000001E-2</v>
      </c>
      <c r="Z3456" s="1" t="s">
        <v>5</v>
      </c>
      <c r="AA3456" s="1" t="s">
        <v>6</v>
      </c>
      <c r="AB3456" s="18" t="s">
        <v>3843</v>
      </c>
      <c r="AC3456">
        <f>R3456-D3456</f>
        <v>0</v>
      </c>
      <c r="AD3456">
        <f>S3456-E3456</f>
        <v>0</v>
      </c>
      <c r="AE3456">
        <f>W3456-I3456</f>
        <v>0</v>
      </c>
      <c r="AF3456">
        <f>X3456-J3456</f>
        <v>0</v>
      </c>
      <c r="AG3456">
        <f>Y3456-K3456</f>
        <v>0</v>
      </c>
      <c r="AH3456">
        <f>IF(G3456=U3456,0,"yes")</f>
        <v>0</v>
      </c>
      <c r="AI3456">
        <f>IF(V3456=H3456,0,"yes")</f>
        <v>0</v>
      </c>
      <c r="AJ3456">
        <f>IF(AB3456=L3456,0,"yes")</f>
        <v>0</v>
      </c>
    </row>
    <row r="3457" spans="1:36" ht="26.25" customHeight="1" x14ac:dyDescent="0.25">
      <c r="A3457" s="1" t="s">
        <v>73</v>
      </c>
      <c r="B3457" s="1" t="s">
        <v>2621</v>
      </c>
      <c r="C3457" s="1" t="s">
        <v>1278</v>
      </c>
      <c r="D3457" s="2">
        <v>3</v>
      </c>
      <c r="E3457" s="2">
        <v>200</v>
      </c>
      <c r="F3457" s="1" t="s">
        <v>32</v>
      </c>
      <c r="G3457" s="1" t="s">
        <v>162</v>
      </c>
      <c r="H3457" s="1" t="s">
        <v>61</v>
      </c>
      <c r="I3457" s="2">
        <v>5</v>
      </c>
      <c r="J3457" s="2">
        <v>0.15</v>
      </c>
      <c r="K3457" s="2">
        <v>1.06E-2</v>
      </c>
      <c r="L3457" s="16" t="s">
        <v>3843</v>
      </c>
      <c r="M3457" s="1" t="s">
        <v>8</v>
      </c>
      <c r="N3457" s="1" t="s">
        <v>8</v>
      </c>
      <c r="O3457" s="1"/>
      <c r="P3457" s="1"/>
      <c r="Q3457" s="29" t="s">
        <v>7277</v>
      </c>
      <c r="R3457" s="2">
        <v>3</v>
      </c>
      <c r="S3457" s="2">
        <v>200</v>
      </c>
      <c r="T3457" s="1" t="s">
        <v>145</v>
      </c>
      <c r="U3457" s="1" t="s">
        <v>162</v>
      </c>
      <c r="V3457" s="1" t="s">
        <v>61</v>
      </c>
      <c r="W3457" s="2">
        <v>5</v>
      </c>
      <c r="X3457" s="2">
        <v>0.02</v>
      </c>
      <c r="Y3457" s="2">
        <v>1.4E-3</v>
      </c>
      <c r="Z3457" s="1" t="s">
        <v>8</v>
      </c>
      <c r="AA3457" s="1" t="s">
        <v>8</v>
      </c>
      <c r="AB3457" s="18" t="s">
        <v>3843</v>
      </c>
      <c r="AC3457">
        <f>R3457-D3457</f>
        <v>0</v>
      </c>
      <c r="AD3457">
        <f>S3457-E3457</f>
        <v>0</v>
      </c>
      <c r="AE3457">
        <f>W3457-I3457</f>
        <v>0</v>
      </c>
      <c r="AF3457">
        <f>X3457-J3457</f>
        <v>-0.13</v>
      </c>
      <c r="AG3457">
        <f>Y3457-K3457</f>
        <v>-9.1999999999999998E-3</v>
      </c>
      <c r="AH3457">
        <f>IF(G3457=U3457,0,"yes")</f>
        <v>0</v>
      </c>
      <c r="AI3457">
        <f>IF(V3457=H3457,0,"yes")</f>
        <v>0</v>
      </c>
      <c r="AJ3457">
        <f>IF(AB3457=L3457,0,"yes")</f>
        <v>0</v>
      </c>
    </row>
    <row r="3458" spans="1:36" ht="26.25" customHeight="1" x14ac:dyDescent="0.25">
      <c r="A3458" s="1" t="s">
        <v>73</v>
      </c>
      <c r="B3458" s="1" t="s">
        <v>1334</v>
      </c>
      <c r="C3458" s="1" t="s">
        <v>1278</v>
      </c>
      <c r="D3458" s="2">
        <v>11</v>
      </c>
      <c r="E3458" s="2">
        <v>150</v>
      </c>
      <c r="F3458" s="1" t="s">
        <v>32</v>
      </c>
      <c r="G3458" s="1" t="s">
        <v>162</v>
      </c>
      <c r="H3458" s="1" t="s">
        <v>61</v>
      </c>
      <c r="I3458" s="2">
        <v>5</v>
      </c>
      <c r="J3458" s="2">
        <v>0.15</v>
      </c>
      <c r="K3458" s="2">
        <v>5.8000000000000003E-2</v>
      </c>
      <c r="L3458" s="16" t="s">
        <v>3843</v>
      </c>
      <c r="M3458" s="1" t="s">
        <v>8</v>
      </c>
      <c r="N3458" s="1" t="s">
        <v>8</v>
      </c>
      <c r="O3458" s="1"/>
      <c r="P3458" s="1"/>
      <c r="Q3458" s="29" t="s">
        <v>7278</v>
      </c>
      <c r="R3458" s="2">
        <v>10</v>
      </c>
      <c r="S3458" s="2">
        <v>150</v>
      </c>
      <c r="T3458" s="1" t="s">
        <v>145</v>
      </c>
      <c r="U3458" s="1" t="s">
        <v>162</v>
      </c>
      <c r="V3458" s="1" t="s">
        <v>61</v>
      </c>
      <c r="W3458" s="2">
        <v>5</v>
      </c>
      <c r="X3458" s="2">
        <v>0.02</v>
      </c>
      <c r="Y3458" s="2">
        <v>6.7000000000000002E-3</v>
      </c>
      <c r="Z3458" s="1" t="s">
        <v>8</v>
      </c>
      <c r="AA3458" s="1" t="s">
        <v>8</v>
      </c>
      <c r="AB3458" s="18" t="s">
        <v>3843</v>
      </c>
      <c r="AC3458">
        <f>R3458-D3458</f>
        <v>-1</v>
      </c>
      <c r="AD3458">
        <f>S3458-E3458</f>
        <v>0</v>
      </c>
      <c r="AE3458">
        <f>W3458-I3458</f>
        <v>0</v>
      </c>
      <c r="AF3458">
        <f>X3458-J3458</f>
        <v>-0.13</v>
      </c>
      <c r="AG3458">
        <f>Y3458-K3458</f>
        <v>-5.1300000000000005E-2</v>
      </c>
      <c r="AH3458">
        <f>IF(G3458=U3458,0,"yes")</f>
        <v>0</v>
      </c>
      <c r="AI3458">
        <f>IF(V3458=H3458,0,"yes")</f>
        <v>0</v>
      </c>
      <c r="AJ3458">
        <f>IF(AB3458=L3458,0,"yes")</f>
        <v>0</v>
      </c>
    </row>
    <row r="3459" spans="1:36" ht="26.25" customHeight="1" x14ac:dyDescent="0.25">
      <c r="A3459" s="1" t="s">
        <v>73</v>
      </c>
      <c r="B3459" s="1" t="s">
        <v>1335</v>
      </c>
      <c r="C3459" s="1" t="s">
        <v>1336</v>
      </c>
      <c r="D3459" s="2">
        <v>11</v>
      </c>
      <c r="E3459" s="2">
        <v>150</v>
      </c>
      <c r="F3459" s="1" t="s">
        <v>34</v>
      </c>
      <c r="G3459" s="1" t="s">
        <v>61</v>
      </c>
      <c r="H3459" s="1" t="s">
        <v>61</v>
      </c>
      <c r="I3459" s="2">
        <v>5</v>
      </c>
      <c r="J3459" s="2">
        <v>0.43</v>
      </c>
      <c r="K3459" s="2">
        <v>0.1663</v>
      </c>
      <c r="L3459" s="16" t="s">
        <v>3843</v>
      </c>
      <c r="M3459" s="1" t="s">
        <v>5</v>
      </c>
      <c r="N3459" s="1" t="s">
        <v>5</v>
      </c>
      <c r="O3459" s="1"/>
      <c r="P3459" s="1"/>
      <c r="Q3459" s="29" t="s">
        <v>7279</v>
      </c>
      <c r="R3459" s="2">
        <v>10</v>
      </c>
      <c r="S3459" s="2">
        <v>150</v>
      </c>
      <c r="T3459" s="1" t="s">
        <v>34</v>
      </c>
      <c r="U3459" s="1" t="s">
        <v>61</v>
      </c>
      <c r="V3459" s="1" t="s">
        <v>61</v>
      </c>
      <c r="W3459" s="2">
        <v>5</v>
      </c>
      <c r="X3459" s="2">
        <v>0.37</v>
      </c>
      <c r="Y3459" s="2">
        <v>0.1241</v>
      </c>
      <c r="Z3459" s="1" t="s">
        <v>10</v>
      </c>
      <c r="AA3459" s="1" t="s">
        <v>10</v>
      </c>
      <c r="AB3459" s="18" t="s">
        <v>3843</v>
      </c>
      <c r="AC3459">
        <f>R3459-D3459</f>
        <v>-1</v>
      </c>
      <c r="AD3459">
        <f>S3459-E3459</f>
        <v>0</v>
      </c>
      <c r="AE3459">
        <f>W3459-I3459</f>
        <v>0</v>
      </c>
      <c r="AF3459">
        <f>X3459-J3459</f>
        <v>-0.06</v>
      </c>
      <c r="AG3459">
        <f>Y3459-K3459</f>
        <v>-4.2200000000000001E-2</v>
      </c>
      <c r="AH3459">
        <f>IF(G3459=U3459,0,"yes")</f>
        <v>0</v>
      </c>
      <c r="AI3459">
        <f>IF(V3459=H3459,0,"yes")</f>
        <v>0</v>
      </c>
      <c r="AJ3459">
        <f>IF(AB3459=L3459,0,"yes")</f>
        <v>0</v>
      </c>
    </row>
    <row r="3460" spans="1:36" ht="26.25" customHeight="1" x14ac:dyDescent="0.25">
      <c r="A3460" s="1" t="s">
        <v>73</v>
      </c>
      <c r="B3460" s="1" t="s">
        <v>1335</v>
      </c>
      <c r="C3460" s="1" t="s">
        <v>1495</v>
      </c>
      <c r="D3460" s="2">
        <v>11</v>
      </c>
      <c r="E3460" s="2">
        <v>150</v>
      </c>
      <c r="F3460" s="1" t="s">
        <v>34</v>
      </c>
      <c r="G3460" s="1" t="s">
        <v>61</v>
      </c>
      <c r="H3460" s="1" t="s">
        <v>61</v>
      </c>
      <c r="I3460" s="2">
        <v>4</v>
      </c>
      <c r="J3460" s="2">
        <v>0.49</v>
      </c>
      <c r="K3460" s="2">
        <v>0.2369</v>
      </c>
      <c r="L3460" s="16" t="s">
        <v>3843</v>
      </c>
      <c r="M3460" s="1" t="s">
        <v>10</v>
      </c>
      <c r="N3460" s="1" t="s">
        <v>6</v>
      </c>
      <c r="O3460" s="1"/>
      <c r="P3460" s="1"/>
      <c r="Q3460" s="29" t="s">
        <v>7280</v>
      </c>
      <c r="R3460" s="2">
        <v>8</v>
      </c>
      <c r="S3460" s="2">
        <v>150</v>
      </c>
      <c r="T3460" s="1" t="s">
        <v>34</v>
      </c>
      <c r="U3460" s="1" t="s">
        <v>61</v>
      </c>
      <c r="V3460" s="1" t="s">
        <v>61</v>
      </c>
      <c r="W3460" s="2">
        <v>4</v>
      </c>
      <c r="X3460" s="2">
        <v>0.37</v>
      </c>
      <c r="Y3460" s="2">
        <v>0.1123</v>
      </c>
      <c r="Z3460" s="1" t="s">
        <v>10</v>
      </c>
      <c r="AA3460" s="1" t="s">
        <v>6</v>
      </c>
      <c r="AB3460" s="18" t="s">
        <v>3843</v>
      </c>
      <c r="AC3460">
        <f>R3460-D3460</f>
        <v>-3</v>
      </c>
      <c r="AD3460">
        <f>S3460-E3460</f>
        <v>0</v>
      </c>
      <c r="AE3460">
        <f>W3460-I3460</f>
        <v>0</v>
      </c>
      <c r="AF3460">
        <f>X3460-J3460</f>
        <v>-0.12</v>
      </c>
      <c r="AG3460">
        <f>Y3460-K3460</f>
        <v>-0.1246</v>
      </c>
      <c r="AH3460">
        <f>IF(G3460=U3460,0,"yes")</f>
        <v>0</v>
      </c>
      <c r="AI3460">
        <f>IF(V3460=H3460,0,"yes")</f>
        <v>0</v>
      </c>
      <c r="AJ3460">
        <f>IF(AB3460=L3460,0,"yes")</f>
        <v>0</v>
      </c>
    </row>
    <row r="3461" spans="1:36" ht="26.25" customHeight="1" x14ac:dyDescent="0.25">
      <c r="A3461" s="1" t="s">
        <v>73</v>
      </c>
      <c r="B3461" s="1" t="s">
        <v>2622</v>
      </c>
      <c r="C3461" s="1" t="s">
        <v>1495</v>
      </c>
      <c r="D3461" s="2">
        <v>4</v>
      </c>
      <c r="E3461" s="2">
        <v>200</v>
      </c>
      <c r="F3461" s="1" t="s">
        <v>34</v>
      </c>
      <c r="G3461" s="1" t="s">
        <v>61</v>
      </c>
      <c r="H3461" s="1" t="s">
        <v>61</v>
      </c>
      <c r="I3461" s="2">
        <v>4</v>
      </c>
      <c r="J3461" s="2">
        <v>0.49</v>
      </c>
      <c r="K3461" s="2">
        <v>6.4600000000000005E-2</v>
      </c>
      <c r="L3461" s="16" t="s">
        <v>3843</v>
      </c>
      <c r="M3461" s="1" t="s">
        <v>10</v>
      </c>
      <c r="N3461" s="1" t="s">
        <v>6</v>
      </c>
      <c r="O3461" s="1"/>
      <c r="P3461" s="1"/>
      <c r="Q3461" s="29" t="s">
        <v>7281</v>
      </c>
      <c r="R3461" s="2">
        <v>3</v>
      </c>
      <c r="S3461" s="2">
        <v>200</v>
      </c>
      <c r="T3461" s="1" t="s">
        <v>34</v>
      </c>
      <c r="U3461" s="1" t="s">
        <v>61</v>
      </c>
      <c r="V3461" s="1" t="s">
        <v>61</v>
      </c>
      <c r="W3461" s="2">
        <v>4</v>
      </c>
      <c r="X3461" s="2">
        <v>0.37</v>
      </c>
      <c r="Y3461" s="2">
        <v>3.27E-2</v>
      </c>
      <c r="Z3461" s="1" t="s">
        <v>10</v>
      </c>
      <c r="AA3461" s="1" t="s">
        <v>6</v>
      </c>
      <c r="AB3461" s="18" t="s">
        <v>3843</v>
      </c>
      <c r="AC3461">
        <f>R3461-D3461</f>
        <v>-1</v>
      </c>
      <c r="AD3461">
        <f>S3461-E3461</f>
        <v>0</v>
      </c>
      <c r="AE3461">
        <f>W3461-I3461</f>
        <v>0</v>
      </c>
      <c r="AF3461">
        <f>X3461-J3461</f>
        <v>-0.12</v>
      </c>
      <c r="AG3461">
        <f>Y3461-K3461</f>
        <v>-3.1900000000000005E-2</v>
      </c>
      <c r="AH3461">
        <f>IF(G3461=U3461,0,"yes")</f>
        <v>0</v>
      </c>
      <c r="AI3461">
        <f>IF(V3461=H3461,0,"yes")</f>
        <v>0</v>
      </c>
      <c r="AJ3461">
        <f>IF(AB3461=L3461,0,"yes")</f>
        <v>0</v>
      </c>
    </row>
    <row r="3462" spans="1:36" ht="26.25" customHeight="1" x14ac:dyDescent="0.25">
      <c r="A3462" s="1" t="s">
        <v>73</v>
      </c>
      <c r="B3462" s="1" t="s">
        <v>2622</v>
      </c>
      <c r="C3462" s="1" t="s">
        <v>2623</v>
      </c>
      <c r="D3462" s="2">
        <v>4</v>
      </c>
      <c r="E3462" s="2">
        <v>200</v>
      </c>
      <c r="F3462" s="1" t="s">
        <v>34</v>
      </c>
      <c r="G3462" s="1" t="s">
        <v>61</v>
      </c>
      <c r="H3462" s="1" t="s">
        <v>61</v>
      </c>
      <c r="I3462" s="2">
        <v>5</v>
      </c>
      <c r="J3462" s="2">
        <v>0.43</v>
      </c>
      <c r="K3462" s="2">
        <v>4.5400000000000003E-2</v>
      </c>
      <c r="L3462" s="16" t="s">
        <v>3843</v>
      </c>
      <c r="M3462" s="1" t="s">
        <v>5</v>
      </c>
      <c r="N3462" s="1" t="s">
        <v>6</v>
      </c>
      <c r="O3462" s="1"/>
      <c r="P3462" s="1"/>
      <c r="Q3462" s="29" t="s">
        <v>7282</v>
      </c>
      <c r="R3462" s="2">
        <v>3</v>
      </c>
      <c r="S3462" s="2">
        <v>200</v>
      </c>
      <c r="T3462" s="1" t="s">
        <v>34</v>
      </c>
      <c r="U3462" s="1" t="s">
        <v>61</v>
      </c>
      <c r="V3462" s="1" t="s">
        <v>61</v>
      </c>
      <c r="W3462" s="2">
        <v>5</v>
      </c>
      <c r="X3462" s="2">
        <v>0.43</v>
      </c>
      <c r="Y3462" s="2">
        <v>3.04E-2</v>
      </c>
      <c r="Z3462" s="1" t="s">
        <v>10</v>
      </c>
      <c r="AA3462" s="1" t="s">
        <v>10</v>
      </c>
      <c r="AB3462" s="18" t="s">
        <v>3843</v>
      </c>
      <c r="AC3462">
        <f>R3462-D3462</f>
        <v>-1</v>
      </c>
      <c r="AD3462">
        <f>S3462-E3462</f>
        <v>0</v>
      </c>
      <c r="AE3462">
        <f>W3462-I3462</f>
        <v>0</v>
      </c>
      <c r="AF3462">
        <f>X3462-J3462</f>
        <v>0</v>
      </c>
      <c r="AG3462">
        <f>Y3462-K3462</f>
        <v>-1.5000000000000003E-2</v>
      </c>
      <c r="AH3462">
        <f>IF(G3462=U3462,0,"yes")</f>
        <v>0</v>
      </c>
      <c r="AI3462">
        <f>IF(V3462=H3462,0,"yes")</f>
        <v>0</v>
      </c>
      <c r="AJ3462">
        <f>IF(AB3462=L3462,0,"yes")</f>
        <v>0</v>
      </c>
    </row>
    <row r="3463" spans="1:36" ht="26.25" customHeight="1" x14ac:dyDescent="0.25">
      <c r="A3463" s="1" t="s">
        <v>73</v>
      </c>
      <c r="B3463" s="1" t="s">
        <v>3034</v>
      </c>
      <c r="C3463" s="1" t="s">
        <v>3004</v>
      </c>
      <c r="D3463" s="2">
        <v>4</v>
      </c>
      <c r="E3463" s="2">
        <v>200</v>
      </c>
      <c r="F3463" s="1" t="s">
        <v>34</v>
      </c>
      <c r="G3463" s="1" t="s">
        <v>61</v>
      </c>
      <c r="H3463" s="1" t="s">
        <v>61</v>
      </c>
      <c r="I3463" s="2">
        <v>5</v>
      </c>
      <c r="J3463" s="2">
        <v>0.37</v>
      </c>
      <c r="K3463" s="2">
        <v>3.9E-2</v>
      </c>
      <c r="L3463" s="16" t="s">
        <v>3843</v>
      </c>
      <c r="M3463" s="1" t="s">
        <v>5</v>
      </c>
      <c r="N3463" s="1" t="s">
        <v>6</v>
      </c>
      <c r="O3463" s="1"/>
      <c r="P3463" s="1"/>
      <c r="Q3463" s="29" t="s">
        <v>7283</v>
      </c>
      <c r="R3463" s="2">
        <v>4</v>
      </c>
      <c r="S3463" s="2">
        <v>200</v>
      </c>
      <c r="T3463" s="1" t="s">
        <v>34</v>
      </c>
      <c r="U3463" s="1" t="s">
        <v>61</v>
      </c>
      <c r="V3463" s="1" t="s">
        <v>61</v>
      </c>
      <c r="W3463" s="2">
        <v>5</v>
      </c>
      <c r="X3463" s="2">
        <v>0.37</v>
      </c>
      <c r="Y3463" s="2">
        <v>3.9E-2</v>
      </c>
      <c r="Z3463" s="1" t="s">
        <v>5</v>
      </c>
      <c r="AA3463" s="1" t="s">
        <v>6</v>
      </c>
      <c r="AB3463" s="18" t="s">
        <v>3843</v>
      </c>
      <c r="AC3463">
        <f>R3463-D3463</f>
        <v>0</v>
      </c>
      <c r="AD3463">
        <f>S3463-E3463</f>
        <v>0</v>
      </c>
      <c r="AE3463">
        <f>W3463-I3463</f>
        <v>0</v>
      </c>
      <c r="AF3463">
        <f>X3463-J3463</f>
        <v>0</v>
      </c>
      <c r="AG3463">
        <f>Y3463-K3463</f>
        <v>0</v>
      </c>
      <c r="AH3463">
        <f>IF(G3463=U3463,0,"yes")</f>
        <v>0</v>
      </c>
      <c r="AI3463">
        <f>IF(V3463=H3463,0,"yes")</f>
        <v>0</v>
      </c>
      <c r="AJ3463">
        <f>IF(AB3463=L3463,0,"yes")</f>
        <v>0</v>
      </c>
    </row>
    <row r="3464" spans="1:36" ht="26.25" customHeight="1" x14ac:dyDescent="0.25">
      <c r="A3464" s="1" t="s">
        <v>73</v>
      </c>
      <c r="B3464" s="1" t="s">
        <v>3034</v>
      </c>
      <c r="C3464" s="1" t="s">
        <v>1495</v>
      </c>
      <c r="D3464" s="2">
        <v>8</v>
      </c>
      <c r="E3464" s="2">
        <v>150</v>
      </c>
      <c r="F3464" s="1" t="s">
        <v>34</v>
      </c>
      <c r="G3464" s="1" t="s">
        <v>61</v>
      </c>
      <c r="H3464" s="1" t="s">
        <v>61</v>
      </c>
      <c r="I3464" s="2">
        <v>4</v>
      </c>
      <c r="J3464" s="2">
        <v>0.49</v>
      </c>
      <c r="K3464" s="2">
        <v>0.1487</v>
      </c>
      <c r="L3464" s="16" t="s">
        <v>3843</v>
      </c>
      <c r="M3464" s="1" t="s">
        <v>10</v>
      </c>
      <c r="N3464" s="1" t="s">
        <v>6</v>
      </c>
      <c r="O3464" s="1"/>
      <c r="P3464" s="1"/>
      <c r="Q3464" s="29" t="s">
        <v>7284</v>
      </c>
      <c r="R3464" s="2">
        <v>8</v>
      </c>
      <c r="S3464" s="2">
        <v>150</v>
      </c>
      <c r="T3464" s="1" t="s">
        <v>34</v>
      </c>
      <c r="U3464" s="1" t="s">
        <v>61</v>
      </c>
      <c r="V3464" s="1" t="s">
        <v>61</v>
      </c>
      <c r="W3464" s="2">
        <v>4</v>
      </c>
      <c r="X3464" s="2">
        <v>0.49</v>
      </c>
      <c r="Y3464" s="2">
        <v>0.1487</v>
      </c>
      <c r="Z3464" s="1" t="s">
        <v>10</v>
      </c>
      <c r="AA3464" s="1" t="s">
        <v>6</v>
      </c>
      <c r="AB3464" s="18" t="s">
        <v>3843</v>
      </c>
      <c r="AC3464">
        <f>R3464-D3464</f>
        <v>0</v>
      </c>
      <c r="AD3464">
        <f>S3464-E3464</f>
        <v>0</v>
      </c>
      <c r="AE3464">
        <f>W3464-I3464</f>
        <v>0</v>
      </c>
      <c r="AF3464">
        <f>X3464-J3464</f>
        <v>0</v>
      </c>
      <c r="AG3464">
        <f>Y3464-K3464</f>
        <v>0</v>
      </c>
      <c r="AH3464">
        <f>IF(G3464=U3464,0,"yes")</f>
        <v>0</v>
      </c>
      <c r="AI3464">
        <f>IF(V3464=H3464,0,"yes")</f>
        <v>0</v>
      </c>
      <c r="AJ3464">
        <f>IF(AB3464=L3464,0,"yes")</f>
        <v>0</v>
      </c>
    </row>
    <row r="3465" spans="1:36" ht="26.25" customHeight="1" x14ac:dyDescent="0.25">
      <c r="A3465" s="1" t="s">
        <v>73</v>
      </c>
      <c r="B3465" s="1" t="s">
        <v>814</v>
      </c>
      <c r="C3465" s="1" t="s">
        <v>2052</v>
      </c>
      <c r="D3465" s="2">
        <v>2</v>
      </c>
      <c r="E3465" s="2">
        <v>250</v>
      </c>
      <c r="F3465" s="1" t="s">
        <v>34</v>
      </c>
      <c r="G3465" s="1" t="s">
        <v>4</v>
      </c>
      <c r="H3465" s="1" t="s">
        <v>4</v>
      </c>
      <c r="I3465" s="2">
        <v>3</v>
      </c>
      <c r="J3465" s="2">
        <v>0.43</v>
      </c>
      <c r="K3465" s="2">
        <v>3.7900000000000003E-2</v>
      </c>
      <c r="L3465" s="16" t="s">
        <v>3843</v>
      </c>
      <c r="M3465" s="1" t="s">
        <v>5</v>
      </c>
      <c r="N3465" s="1" t="s">
        <v>6</v>
      </c>
      <c r="O3465" s="1"/>
      <c r="P3465" s="1"/>
      <c r="Q3465" s="29" t="s">
        <v>7285</v>
      </c>
      <c r="R3465" s="2">
        <v>2</v>
      </c>
      <c r="S3465" s="2">
        <v>250</v>
      </c>
      <c r="T3465" s="1" t="s">
        <v>34</v>
      </c>
      <c r="U3465" s="1" t="s">
        <v>4</v>
      </c>
      <c r="V3465" s="1" t="s">
        <v>4</v>
      </c>
      <c r="W3465" s="2">
        <v>3</v>
      </c>
      <c r="X3465" s="2">
        <v>0.43</v>
      </c>
      <c r="Y3465" s="2">
        <v>3.7900000000000003E-2</v>
      </c>
      <c r="Z3465" s="1" t="s">
        <v>5</v>
      </c>
      <c r="AA3465" s="1" t="s">
        <v>6</v>
      </c>
      <c r="AB3465" s="18" t="s">
        <v>3843</v>
      </c>
      <c r="AC3465">
        <f>R3465-D3465</f>
        <v>0</v>
      </c>
      <c r="AD3465">
        <f>S3465-E3465</f>
        <v>0</v>
      </c>
      <c r="AE3465">
        <f>W3465-I3465</f>
        <v>0</v>
      </c>
      <c r="AF3465">
        <f>X3465-J3465</f>
        <v>0</v>
      </c>
      <c r="AG3465">
        <f>Y3465-K3465</f>
        <v>0</v>
      </c>
      <c r="AH3465">
        <f>IF(G3465=U3465,0,"yes")</f>
        <v>0</v>
      </c>
      <c r="AI3465">
        <f>IF(V3465=H3465,0,"yes")</f>
        <v>0</v>
      </c>
      <c r="AJ3465">
        <f>IF(AB3465=L3465,0,"yes")</f>
        <v>0</v>
      </c>
    </row>
    <row r="3466" spans="1:36" ht="26.25" customHeight="1" x14ac:dyDescent="0.25">
      <c r="A3466" s="1" t="s">
        <v>73</v>
      </c>
      <c r="B3466" s="1" t="s">
        <v>626</v>
      </c>
      <c r="C3466" s="1" t="s">
        <v>174</v>
      </c>
      <c r="D3466" s="2">
        <v>1</v>
      </c>
      <c r="E3466" s="2">
        <v>250</v>
      </c>
      <c r="F3466" s="1" t="s">
        <v>175</v>
      </c>
      <c r="G3466" s="1" t="s">
        <v>61</v>
      </c>
      <c r="H3466" s="1" t="s">
        <v>4</v>
      </c>
      <c r="I3466" s="2">
        <v>3</v>
      </c>
      <c r="J3466" s="2">
        <v>0.28000000000000003</v>
      </c>
      <c r="K3466" s="2">
        <v>1.5800000000000002E-2</v>
      </c>
      <c r="L3466" s="16" t="s">
        <v>3843</v>
      </c>
      <c r="M3466" s="1" t="s">
        <v>5</v>
      </c>
      <c r="N3466" s="1" t="s">
        <v>6</v>
      </c>
      <c r="O3466" s="1"/>
      <c r="P3466" s="1"/>
      <c r="Q3466" s="29" t="s">
        <v>7286</v>
      </c>
      <c r="R3466" s="2">
        <v>1</v>
      </c>
      <c r="S3466" s="2">
        <v>250</v>
      </c>
      <c r="T3466" s="1" t="s">
        <v>175</v>
      </c>
      <c r="U3466" s="1" t="s">
        <v>61</v>
      </c>
      <c r="V3466" s="1" t="s">
        <v>4</v>
      </c>
      <c r="W3466" s="2">
        <v>3</v>
      </c>
      <c r="X3466" s="2">
        <v>0.28000000000000003</v>
      </c>
      <c r="Y3466" s="2">
        <v>1.5800000000000002E-2</v>
      </c>
      <c r="Z3466" s="1" t="s">
        <v>5</v>
      </c>
      <c r="AA3466" s="1" t="s">
        <v>6</v>
      </c>
      <c r="AB3466" s="18" t="s">
        <v>3843</v>
      </c>
      <c r="AC3466">
        <f>R3466-D3466</f>
        <v>0</v>
      </c>
      <c r="AD3466">
        <f>S3466-E3466</f>
        <v>0</v>
      </c>
      <c r="AE3466">
        <f>W3466-I3466</f>
        <v>0</v>
      </c>
      <c r="AF3466">
        <f>X3466-J3466</f>
        <v>0</v>
      </c>
      <c r="AG3466">
        <f>Y3466-K3466</f>
        <v>0</v>
      </c>
      <c r="AH3466">
        <f>IF(G3466=U3466,0,"yes")</f>
        <v>0</v>
      </c>
      <c r="AI3466">
        <f>IF(V3466=H3466,0,"yes")</f>
        <v>0</v>
      </c>
      <c r="AJ3466">
        <f>IF(AB3466=L3466,0,"yes")</f>
        <v>0</v>
      </c>
    </row>
    <row r="3467" spans="1:36" ht="26.25" customHeight="1" x14ac:dyDescent="0.25">
      <c r="A3467" s="1" t="s">
        <v>73</v>
      </c>
      <c r="B3467" s="1" t="s">
        <v>663</v>
      </c>
      <c r="C3467" s="1" t="s">
        <v>211</v>
      </c>
      <c r="D3467" s="2">
        <v>1</v>
      </c>
      <c r="E3467" s="2">
        <v>250</v>
      </c>
      <c r="F3467" s="1" t="s">
        <v>175</v>
      </c>
      <c r="G3467" s="1" t="s">
        <v>61</v>
      </c>
      <c r="H3467" s="1" t="s">
        <v>4</v>
      </c>
      <c r="I3467" s="2">
        <v>2</v>
      </c>
      <c r="J3467" s="2">
        <v>0.2</v>
      </c>
      <c r="K3467" s="2">
        <v>1.7000000000000001E-2</v>
      </c>
      <c r="L3467" s="16" t="s">
        <v>3843</v>
      </c>
      <c r="M3467" s="1" t="s">
        <v>8</v>
      </c>
      <c r="N3467" s="1" t="s">
        <v>6</v>
      </c>
      <c r="O3467" s="1"/>
      <c r="P3467" s="1"/>
      <c r="Q3467" s="29" t="s">
        <v>7287</v>
      </c>
      <c r="R3467" s="2">
        <v>1</v>
      </c>
      <c r="S3467" s="2">
        <v>250</v>
      </c>
      <c r="T3467" s="1" t="s">
        <v>175</v>
      </c>
      <c r="U3467" s="1" t="s">
        <v>61</v>
      </c>
      <c r="V3467" s="1" t="s">
        <v>4</v>
      </c>
      <c r="W3467" s="2">
        <v>2</v>
      </c>
      <c r="X3467" s="2">
        <v>0.2</v>
      </c>
      <c r="Y3467" s="2">
        <v>1.7000000000000001E-2</v>
      </c>
      <c r="Z3467" s="1" t="s">
        <v>8</v>
      </c>
      <c r="AA3467" s="1" t="s">
        <v>6</v>
      </c>
      <c r="AB3467" s="18" t="s">
        <v>3843</v>
      </c>
      <c r="AC3467">
        <f>R3467-D3467</f>
        <v>0</v>
      </c>
      <c r="AD3467">
        <f>S3467-E3467</f>
        <v>0</v>
      </c>
      <c r="AE3467">
        <f>W3467-I3467</f>
        <v>0</v>
      </c>
      <c r="AF3467">
        <f>X3467-J3467</f>
        <v>0</v>
      </c>
      <c r="AG3467">
        <f>Y3467-K3467</f>
        <v>0</v>
      </c>
      <c r="AH3467">
        <f>IF(G3467=U3467,0,"yes")</f>
        <v>0</v>
      </c>
      <c r="AI3467">
        <f>IF(V3467=H3467,0,"yes")</f>
        <v>0</v>
      </c>
      <c r="AJ3467">
        <f>IF(AB3467=L3467,0,"yes")</f>
        <v>0</v>
      </c>
    </row>
    <row r="3468" spans="1:36" ht="26.25" customHeight="1" x14ac:dyDescent="0.25">
      <c r="A3468" s="5" t="s">
        <v>73</v>
      </c>
      <c r="B3468" s="5" t="s">
        <v>3790</v>
      </c>
      <c r="C3468" s="5" t="s">
        <v>3790</v>
      </c>
      <c r="D3468" s="7" t="s">
        <v>3790</v>
      </c>
      <c r="E3468" s="7" t="s">
        <v>3790</v>
      </c>
      <c r="F3468" s="5" t="s">
        <v>3790</v>
      </c>
      <c r="G3468" s="5" t="s">
        <v>3790</v>
      </c>
      <c r="H3468" s="5" t="s">
        <v>3790</v>
      </c>
      <c r="I3468" s="7" t="s">
        <v>3790</v>
      </c>
      <c r="J3468" s="7" t="s">
        <v>3790</v>
      </c>
      <c r="K3468" s="7" t="s">
        <v>3790</v>
      </c>
      <c r="L3468" s="7" t="s">
        <v>3790</v>
      </c>
      <c r="M3468" s="5" t="s">
        <v>3790</v>
      </c>
      <c r="N3468" s="5" t="s">
        <v>3790</v>
      </c>
      <c r="O3468" s="5" t="s">
        <v>3349</v>
      </c>
      <c r="P3468" s="5" t="s">
        <v>2628</v>
      </c>
      <c r="Q3468" s="30" t="s">
        <v>7288</v>
      </c>
      <c r="R3468" s="7">
        <v>8</v>
      </c>
      <c r="S3468" s="7">
        <v>150</v>
      </c>
      <c r="T3468" s="5" t="s">
        <v>175</v>
      </c>
      <c r="U3468" s="5" t="s">
        <v>162</v>
      </c>
      <c r="V3468" s="5"/>
      <c r="W3468" s="7">
        <v>4</v>
      </c>
      <c r="X3468" s="7">
        <v>0.24</v>
      </c>
      <c r="Y3468" s="7">
        <v>7.2800000000000004E-2</v>
      </c>
      <c r="Z3468" s="5" t="s">
        <v>5</v>
      </c>
      <c r="AA3468" s="5" t="s">
        <v>6</v>
      </c>
      <c r="AB3468" s="18" t="s">
        <v>3843</v>
      </c>
    </row>
    <row r="3469" spans="1:36" ht="26.25" customHeight="1" x14ac:dyDescent="0.25">
      <c r="A3469" s="1" t="s">
        <v>254</v>
      </c>
      <c r="B3469" s="1" t="s">
        <v>2787</v>
      </c>
      <c r="C3469" s="1" t="s">
        <v>2415</v>
      </c>
      <c r="D3469" s="2">
        <v>38</v>
      </c>
      <c r="E3469" s="2">
        <v>60</v>
      </c>
      <c r="F3469" s="1" t="s">
        <v>34</v>
      </c>
      <c r="G3469" s="1" t="s">
        <v>61</v>
      </c>
      <c r="H3469" s="1" t="s">
        <v>61</v>
      </c>
      <c r="I3469" s="2">
        <v>3</v>
      </c>
      <c r="J3469" s="2">
        <v>0.32</v>
      </c>
      <c r="K3469" s="2">
        <v>0.9637</v>
      </c>
      <c r="L3469" s="16" t="s">
        <v>3843</v>
      </c>
      <c r="M3469" s="1" t="s">
        <v>10</v>
      </c>
      <c r="N3469" s="1" t="s">
        <v>10</v>
      </c>
      <c r="O3469" s="1"/>
      <c r="P3469" s="1"/>
      <c r="Q3469" s="29" t="s">
        <v>7289</v>
      </c>
      <c r="R3469" s="2">
        <v>38</v>
      </c>
      <c r="S3469" s="2">
        <v>60</v>
      </c>
      <c r="T3469" s="1" t="s">
        <v>34</v>
      </c>
      <c r="U3469" s="1" t="s">
        <v>61</v>
      </c>
      <c r="V3469" s="1" t="s">
        <v>61</v>
      </c>
      <c r="W3469" s="2">
        <v>3</v>
      </c>
      <c r="X3469" s="2">
        <v>0.32</v>
      </c>
      <c r="Y3469" s="2">
        <v>0.9637</v>
      </c>
      <c r="Z3469" s="1" t="s">
        <v>10</v>
      </c>
      <c r="AA3469" s="1" t="s">
        <v>10</v>
      </c>
      <c r="AB3469" s="18" t="s">
        <v>3843</v>
      </c>
      <c r="AC3469">
        <f>R3469-D3469</f>
        <v>0</v>
      </c>
      <c r="AD3469">
        <f>S3469-E3469</f>
        <v>0</v>
      </c>
      <c r="AE3469">
        <f>W3469-I3469</f>
        <v>0</v>
      </c>
      <c r="AF3469">
        <f>X3469-J3469</f>
        <v>0</v>
      </c>
      <c r="AG3469">
        <f>Y3469-K3469</f>
        <v>0</v>
      </c>
      <c r="AH3469">
        <f>IF(G3469=U3469,0,"yes")</f>
        <v>0</v>
      </c>
      <c r="AI3469">
        <f>IF(V3469=H3469,0,"yes")</f>
        <v>0</v>
      </c>
      <c r="AJ3469">
        <f>IF(AB3469=L3469,0,"yes")</f>
        <v>0</v>
      </c>
    </row>
    <row r="3470" spans="1:36" ht="26.25" customHeight="1" x14ac:dyDescent="0.25">
      <c r="A3470" s="1" t="s">
        <v>254</v>
      </c>
      <c r="B3470" s="1" t="s">
        <v>2787</v>
      </c>
      <c r="C3470" s="1" t="s">
        <v>3284</v>
      </c>
      <c r="D3470" s="2">
        <v>45</v>
      </c>
      <c r="E3470" s="2">
        <v>60</v>
      </c>
      <c r="F3470" s="1" t="s">
        <v>197</v>
      </c>
      <c r="G3470" s="1" t="s">
        <v>61</v>
      </c>
      <c r="H3470" s="1" t="s">
        <v>61</v>
      </c>
      <c r="I3470" s="2">
        <v>3</v>
      </c>
      <c r="J3470" s="2">
        <v>0.24</v>
      </c>
      <c r="K3470" s="2">
        <v>0.94189999999999996</v>
      </c>
      <c r="L3470" s="16" t="s">
        <v>3843</v>
      </c>
      <c r="M3470" s="1" t="s">
        <v>5</v>
      </c>
      <c r="N3470" s="1" t="s">
        <v>5</v>
      </c>
      <c r="O3470" s="1"/>
      <c r="P3470" s="1"/>
      <c r="Q3470" s="29" t="s">
        <v>7290</v>
      </c>
      <c r="R3470" s="2">
        <v>45</v>
      </c>
      <c r="S3470" s="2">
        <v>60</v>
      </c>
      <c r="T3470" s="1" t="s">
        <v>197</v>
      </c>
      <c r="U3470" s="1" t="s">
        <v>61</v>
      </c>
      <c r="V3470" s="1" t="s">
        <v>61</v>
      </c>
      <c r="W3470" s="2">
        <v>3</v>
      </c>
      <c r="X3470" s="2">
        <v>0.24</v>
      </c>
      <c r="Y3470" s="2">
        <v>0.94189999999999996</v>
      </c>
      <c r="Z3470" s="1" t="s">
        <v>5</v>
      </c>
      <c r="AA3470" s="1" t="s">
        <v>5</v>
      </c>
      <c r="AB3470" s="18" t="s">
        <v>3843</v>
      </c>
      <c r="AC3470">
        <f>R3470-D3470</f>
        <v>0</v>
      </c>
      <c r="AD3470">
        <f>S3470-E3470</f>
        <v>0</v>
      </c>
      <c r="AE3470">
        <f>W3470-I3470</f>
        <v>0</v>
      </c>
      <c r="AF3470">
        <f>X3470-J3470</f>
        <v>0</v>
      </c>
      <c r="AG3470">
        <f>Y3470-K3470</f>
        <v>0</v>
      </c>
      <c r="AH3470">
        <f>IF(G3470=U3470,0,"yes")</f>
        <v>0</v>
      </c>
      <c r="AI3470">
        <f>IF(V3470=H3470,0,"yes")</f>
        <v>0</v>
      </c>
      <c r="AJ3470">
        <f>IF(AB3470=L3470,0,"yes")</f>
        <v>0</v>
      </c>
    </row>
    <row r="3471" spans="1:36" ht="26.25" customHeight="1" x14ac:dyDescent="0.25">
      <c r="A3471" s="1" t="s">
        <v>254</v>
      </c>
      <c r="B3471" s="1" t="s">
        <v>3288</v>
      </c>
      <c r="C3471" s="1" t="s">
        <v>2453</v>
      </c>
      <c r="D3471" s="2">
        <v>45</v>
      </c>
      <c r="E3471" s="2">
        <v>60</v>
      </c>
      <c r="F3471" s="1" t="s">
        <v>34</v>
      </c>
      <c r="G3471" s="1" t="s">
        <v>257</v>
      </c>
      <c r="H3471" s="1" t="s">
        <v>257</v>
      </c>
      <c r="I3471" s="2">
        <v>2</v>
      </c>
      <c r="J3471" s="2">
        <v>0.28000000000000003</v>
      </c>
      <c r="K3471" s="2">
        <v>1.6483000000000001</v>
      </c>
      <c r="L3471" s="16" t="s">
        <v>3844</v>
      </c>
      <c r="M3471" s="1" t="s">
        <v>5</v>
      </c>
      <c r="N3471" s="1" t="s">
        <v>5</v>
      </c>
      <c r="O3471" s="1"/>
      <c r="P3471" s="1"/>
      <c r="Q3471" s="29" t="s">
        <v>7291</v>
      </c>
      <c r="R3471" s="2">
        <v>45</v>
      </c>
      <c r="S3471" s="2">
        <v>60</v>
      </c>
      <c r="T3471" s="1" t="s">
        <v>34</v>
      </c>
      <c r="U3471" s="1" t="s">
        <v>257</v>
      </c>
      <c r="V3471" s="1" t="s">
        <v>257</v>
      </c>
      <c r="W3471" s="2">
        <v>2</v>
      </c>
      <c r="X3471" s="2">
        <v>0.28000000000000003</v>
      </c>
      <c r="Y3471" s="2">
        <v>1.6483000000000001</v>
      </c>
      <c r="Z3471" s="1" t="s">
        <v>5</v>
      </c>
      <c r="AA3471" s="1" t="s">
        <v>5</v>
      </c>
      <c r="AB3471" s="18" t="s">
        <v>3844</v>
      </c>
      <c r="AC3471">
        <f>R3471-D3471</f>
        <v>0</v>
      </c>
      <c r="AD3471">
        <f>S3471-E3471</f>
        <v>0</v>
      </c>
      <c r="AE3471">
        <f>W3471-I3471</f>
        <v>0</v>
      </c>
      <c r="AF3471">
        <f>X3471-J3471</f>
        <v>0</v>
      </c>
      <c r="AG3471">
        <f>Y3471-K3471</f>
        <v>0</v>
      </c>
      <c r="AH3471">
        <f>IF(G3471=U3471,0,"yes")</f>
        <v>0</v>
      </c>
      <c r="AI3471">
        <f>IF(V3471=H3471,0,"yes")</f>
        <v>0</v>
      </c>
      <c r="AJ3471">
        <f>IF(AB3471=L3471,0,"yes")</f>
        <v>0</v>
      </c>
    </row>
    <row r="3472" spans="1:36" ht="26.25" customHeight="1" x14ac:dyDescent="0.25">
      <c r="A3472" s="1" t="s">
        <v>254</v>
      </c>
      <c r="B3472" s="1" t="s">
        <v>3288</v>
      </c>
      <c r="C3472" s="1" t="s">
        <v>1762</v>
      </c>
      <c r="D3472" s="2">
        <v>45</v>
      </c>
      <c r="E3472" s="2">
        <v>60</v>
      </c>
      <c r="F3472" s="1" t="s">
        <v>34</v>
      </c>
      <c r="G3472" s="1" t="s">
        <v>257</v>
      </c>
      <c r="H3472" s="1" t="s">
        <v>257</v>
      </c>
      <c r="I3472" s="2">
        <v>1</v>
      </c>
      <c r="J3472" s="2">
        <v>0.43</v>
      </c>
      <c r="K3472" s="2">
        <v>5.0628000000000002</v>
      </c>
      <c r="L3472" s="16" t="s">
        <v>3844</v>
      </c>
      <c r="M3472" s="1" t="s">
        <v>6</v>
      </c>
      <c r="N3472" s="1" t="s">
        <v>6</v>
      </c>
      <c r="O3472" s="1"/>
      <c r="P3472" s="1"/>
      <c r="Q3472" s="29" t="s">
        <v>7292</v>
      </c>
      <c r="R3472" s="2">
        <v>45</v>
      </c>
      <c r="S3472" s="2">
        <v>60</v>
      </c>
      <c r="T3472" s="1" t="s">
        <v>34</v>
      </c>
      <c r="U3472" s="1" t="s">
        <v>257</v>
      </c>
      <c r="V3472" s="1" t="s">
        <v>257</v>
      </c>
      <c r="W3472" s="2">
        <v>1</v>
      </c>
      <c r="X3472" s="2">
        <v>0.43</v>
      </c>
      <c r="Y3472" s="2">
        <v>5.0628000000000002</v>
      </c>
      <c r="Z3472" s="1" t="s">
        <v>6</v>
      </c>
      <c r="AA3472" s="1" t="s">
        <v>6</v>
      </c>
      <c r="AB3472" s="18" t="s">
        <v>3844</v>
      </c>
      <c r="AC3472">
        <f>R3472-D3472</f>
        <v>0</v>
      </c>
      <c r="AD3472">
        <f>S3472-E3472</f>
        <v>0</v>
      </c>
      <c r="AE3472">
        <f>W3472-I3472</f>
        <v>0</v>
      </c>
      <c r="AF3472">
        <f>X3472-J3472</f>
        <v>0</v>
      </c>
      <c r="AG3472">
        <f>Y3472-K3472</f>
        <v>0</v>
      </c>
      <c r="AH3472">
        <f>IF(G3472=U3472,0,"yes")</f>
        <v>0</v>
      </c>
      <c r="AI3472">
        <f>IF(V3472=H3472,0,"yes")</f>
        <v>0</v>
      </c>
      <c r="AJ3472">
        <f>IF(AB3472=L3472,0,"yes")</f>
        <v>0</v>
      </c>
    </row>
    <row r="3473" spans="1:36" ht="26.25" customHeight="1" x14ac:dyDescent="0.25">
      <c r="A3473" s="1" t="s">
        <v>254</v>
      </c>
      <c r="B3473" s="1" t="s">
        <v>3285</v>
      </c>
      <c r="C3473" s="1" t="s">
        <v>3287</v>
      </c>
      <c r="D3473" s="2">
        <v>45</v>
      </c>
      <c r="E3473" s="2">
        <v>60</v>
      </c>
      <c r="F3473" s="1" t="s">
        <v>175</v>
      </c>
      <c r="G3473" s="1" t="s">
        <v>162</v>
      </c>
      <c r="H3473" s="1" t="s">
        <v>61</v>
      </c>
      <c r="I3473" s="2">
        <v>4</v>
      </c>
      <c r="J3473" s="2">
        <v>0.2</v>
      </c>
      <c r="K3473" s="2">
        <v>0.5887</v>
      </c>
      <c r="L3473" s="16" t="s">
        <v>3844</v>
      </c>
      <c r="M3473" s="1" t="s">
        <v>8</v>
      </c>
      <c r="N3473" s="1" t="s">
        <v>8</v>
      </c>
      <c r="O3473" s="1"/>
      <c r="P3473" s="1"/>
      <c r="Q3473" s="29" t="s">
        <v>7293</v>
      </c>
      <c r="R3473" s="2">
        <v>45</v>
      </c>
      <c r="S3473" s="2">
        <v>60</v>
      </c>
      <c r="T3473" s="1" t="s">
        <v>175</v>
      </c>
      <c r="U3473" s="1" t="s">
        <v>162</v>
      </c>
      <c r="V3473" s="1" t="s">
        <v>61</v>
      </c>
      <c r="W3473" s="2">
        <v>4</v>
      </c>
      <c r="X3473" s="2">
        <v>0.2</v>
      </c>
      <c r="Y3473" s="2">
        <v>0.5887</v>
      </c>
      <c r="Z3473" s="1" t="s">
        <v>8</v>
      </c>
      <c r="AA3473" s="1" t="s">
        <v>8</v>
      </c>
      <c r="AB3473" s="18" t="s">
        <v>3844</v>
      </c>
      <c r="AC3473">
        <f>R3473-D3473</f>
        <v>0</v>
      </c>
      <c r="AD3473">
        <f>S3473-E3473</f>
        <v>0</v>
      </c>
      <c r="AE3473">
        <f>W3473-I3473</f>
        <v>0</v>
      </c>
      <c r="AF3473">
        <f>X3473-J3473</f>
        <v>0</v>
      </c>
      <c r="AG3473">
        <f>Y3473-K3473</f>
        <v>0</v>
      </c>
      <c r="AH3473">
        <f>IF(G3473=U3473,0,"yes")</f>
        <v>0</v>
      </c>
      <c r="AI3473">
        <f>IF(V3473=H3473,0,"yes")</f>
        <v>0</v>
      </c>
      <c r="AJ3473">
        <f>IF(AB3473=L3473,0,"yes")</f>
        <v>0</v>
      </c>
    </row>
    <row r="3474" spans="1:36" ht="26.25" customHeight="1" x14ac:dyDescent="0.25">
      <c r="A3474" s="1" t="s">
        <v>254</v>
      </c>
      <c r="B3474" s="1" t="s">
        <v>3285</v>
      </c>
      <c r="C3474" s="1" t="s">
        <v>3286</v>
      </c>
      <c r="D3474" s="2">
        <v>45</v>
      </c>
      <c r="E3474" s="2">
        <v>60</v>
      </c>
      <c r="F3474" s="1" t="s">
        <v>32</v>
      </c>
      <c r="G3474" s="1" t="s">
        <v>162</v>
      </c>
      <c r="H3474" s="1" t="s">
        <v>61</v>
      </c>
      <c r="I3474" s="2">
        <v>4</v>
      </c>
      <c r="J3474" s="2">
        <v>0.17</v>
      </c>
      <c r="K3474" s="2">
        <v>0.50039999999999996</v>
      </c>
      <c r="L3474" s="16" t="s">
        <v>3844</v>
      </c>
      <c r="M3474" s="1" t="s">
        <v>8</v>
      </c>
      <c r="N3474" s="1" t="s">
        <v>8</v>
      </c>
      <c r="O3474" s="1"/>
      <c r="P3474" s="1"/>
      <c r="Q3474" s="29" t="s">
        <v>7294</v>
      </c>
      <c r="R3474" s="2">
        <v>45</v>
      </c>
      <c r="S3474" s="2">
        <v>60</v>
      </c>
      <c r="T3474" s="1" t="s">
        <v>32</v>
      </c>
      <c r="U3474" s="1" t="s">
        <v>162</v>
      </c>
      <c r="V3474" s="1" t="s">
        <v>61</v>
      </c>
      <c r="W3474" s="2">
        <v>4</v>
      </c>
      <c r="X3474" s="2">
        <v>0.17</v>
      </c>
      <c r="Y3474" s="2">
        <v>0.50039999999999996</v>
      </c>
      <c r="Z3474" s="1" t="s">
        <v>8</v>
      </c>
      <c r="AA3474" s="1" t="s">
        <v>8</v>
      </c>
      <c r="AB3474" s="18" t="s">
        <v>3844</v>
      </c>
      <c r="AC3474">
        <f>R3474-D3474</f>
        <v>0</v>
      </c>
      <c r="AD3474">
        <f>S3474-E3474</f>
        <v>0</v>
      </c>
      <c r="AE3474">
        <f>W3474-I3474</f>
        <v>0</v>
      </c>
      <c r="AF3474">
        <f>X3474-J3474</f>
        <v>0</v>
      </c>
      <c r="AG3474">
        <f>Y3474-K3474</f>
        <v>0</v>
      </c>
      <c r="AH3474">
        <f>IF(G3474=U3474,0,"yes")</f>
        <v>0</v>
      </c>
      <c r="AI3474">
        <f>IF(V3474=H3474,0,"yes")</f>
        <v>0</v>
      </c>
      <c r="AJ3474">
        <f>IF(AB3474=L3474,0,"yes")</f>
        <v>0</v>
      </c>
    </row>
    <row r="3475" spans="1:36" ht="26.25" customHeight="1" x14ac:dyDescent="0.25">
      <c r="A3475" s="5" t="s">
        <v>254</v>
      </c>
      <c r="B3475" s="5" t="s">
        <v>3730</v>
      </c>
      <c r="C3475" s="5" t="s">
        <v>3731</v>
      </c>
      <c r="D3475" s="7">
        <v>60</v>
      </c>
      <c r="E3475" s="7">
        <v>60</v>
      </c>
      <c r="F3475" s="5" t="s">
        <v>145</v>
      </c>
      <c r="G3475" s="5" t="s">
        <v>1484</v>
      </c>
      <c r="H3475" s="5" t="s">
        <v>257</v>
      </c>
      <c r="I3475" s="7">
        <v>4</v>
      </c>
      <c r="J3475" s="7">
        <v>0.05</v>
      </c>
      <c r="K3475" s="7">
        <v>0.2994</v>
      </c>
      <c r="L3475" s="16" t="s">
        <v>3844</v>
      </c>
      <c r="M3475" s="5" t="s">
        <v>8</v>
      </c>
      <c r="N3475" s="5" t="s">
        <v>8</v>
      </c>
      <c r="O3475" s="12"/>
      <c r="P3475" s="12"/>
      <c r="Q3475" s="14" t="s">
        <v>3790</v>
      </c>
      <c r="R3475" s="9" t="s">
        <v>3790</v>
      </c>
      <c r="S3475" s="9" t="s">
        <v>3790</v>
      </c>
      <c r="T3475" s="12" t="s">
        <v>3790</v>
      </c>
      <c r="U3475" s="12" t="s">
        <v>3790</v>
      </c>
      <c r="V3475" s="12" t="s">
        <v>3790</v>
      </c>
      <c r="W3475" s="9" t="s">
        <v>3790</v>
      </c>
      <c r="X3475" s="9" t="s">
        <v>3790</v>
      </c>
      <c r="Y3475" s="9" t="s">
        <v>3790</v>
      </c>
      <c r="Z3475" s="12" t="s">
        <v>3790</v>
      </c>
      <c r="AA3475" s="12" t="s">
        <v>3790</v>
      </c>
      <c r="AB3475" s="14" t="s">
        <v>3790</v>
      </c>
    </row>
    <row r="3476" spans="1:36" ht="26.25" customHeight="1" x14ac:dyDescent="0.25">
      <c r="A3476" s="5" t="s">
        <v>254</v>
      </c>
      <c r="B3476" s="5" t="s">
        <v>3730</v>
      </c>
      <c r="C3476" s="5" t="s">
        <v>3732</v>
      </c>
      <c r="D3476" s="7">
        <v>60</v>
      </c>
      <c r="E3476" s="7">
        <v>60</v>
      </c>
      <c r="F3476" s="5" t="s">
        <v>197</v>
      </c>
      <c r="G3476" s="5" t="s">
        <v>1484</v>
      </c>
      <c r="H3476" s="5" t="s">
        <v>257</v>
      </c>
      <c r="I3476" s="7">
        <v>2</v>
      </c>
      <c r="J3476" s="7">
        <v>0.32</v>
      </c>
      <c r="K3476" s="7">
        <v>3.5186000000000002</v>
      </c>
      <c r="L3476" s="16" t="s">
        <v>3844</v>
      </c>
      <c r="M3476" s="5" t="s">
        <v>5</v>
      </c>
      <c r="N3476" s="5" t="s">
        <v>5</v>
      </c>
      <c r="O3476" s="12"/>
      <c r="P3476" s="12"/>
      <c r="Q3476" s="14" t="s">
        <v>3790</v>
      </c>
      <c r="R3476" s="9" t="s">
        <v>3790</v>
      </c>
      <c r="S3476" s="9" t="s">
        <v>3790</v>
      </c>
      <c r="T3476" s="12" t="s">
        <v>3790</v>
      </c>
      <c r="U3476" s="12" t="s">
        <v>3790</v>
      </c>
      <c r="V3476" s="12" t="s">
        <v>3790</v>
      </c>
      <c r="W3476" s="9" t="s">
        <v>3790</v>
      </c>
      <c r="X3476" s="9" t="s">
        <v>3790</v>
      </c>
      <c r="Y3476" s="9" t="s">
        <v>3790</v>
      </c>
      <c r="Z3476" s="12" t="s">
        <v>3790</v>
      </c>
      <c r="AA3476" s="12" t="s">
        <v>3790</v>
      </c>
      <c r="AB3476" s="14" t="s">
        <v>3790</v>
      </c>
    </row>
    <row r="3477" spans="1:36" ht="26.25" customHeight="1" x14ac:dyDescent="0.25">
      <c r="A3477" s="1" t="s">
        <v>254</v>
      </c>
      <c r="B3477" s="1" t="s">
        <v>255</v>
      </c>
      <c r="C3477" s="1" t="s">
        <v>256</v>
      </c>
      <c r="D3477" s="2">
        <v>35</v>
      </c>
      <c r="E3477" s="2">
        <v>60</v>
      </c>
      <c r="F3477" s="1" t="s">
        <v>34</v>
      </c>
      <c r="G3477" s="1" t="s">
        <v>257</v>
      </c>
      <c r="H3477" s="1" t="s">
        <v>257</v>
      </c>
      <c r="I3477" s="2">
        <v>1</v>
      </c>
      <c r="J3477" s="2">
        <v>0.37</v>
      </c>
      <c r="K3477" s="2">
        <v>2.9296000000000002</v>
      </c>
      <c r="L3477" s="16" t="s">
        <v>3844</v>
      </c>
      <c r="M3477" s="1" t="s">
        <v>6</v>
      </c>
      <c r="N3477" s="1" t="s">
        <v>6</v>
      </c>
      <c r="O3477" s="1"/>
      <c r="P3477" s="1"/>
      <c r="Q3477" s="29" t="s">
        <v>7295</v>
      </c>
      <c r="R3477" s="2">
        <v>35</v>
      </c>
      <c r="S3477" s="2">
        <v>60</v>
      </c>
      <c r="T3477" s="1" t="s">
        <v>34</v>
      </c>
      <c r="U3477" s="1" t="s">
        <v>257</v>
      </c>
      <c r="V3477" s="1" t="s">
        <v>257</v>
      </c>
      <c r="W3477" s="2">
        <v>1</v>
      </c>
      <c r="X3477" s="2">
        <v>0.37</v>
      </c>
      <c r="Y3477" s="2">
        <v>2.9296000000000002</v>
      </c>
      <c r="Z3477" s="1" t="s">
        <v>6</v>
      </c>
      <c r="AA3477" s="1" t="s">
        <v>6</v>
      </c>
      <c r="AB3477" s="18" t="s">
        <v>3844</v>
      </c>
      <c r="AC3477">
        <f>R3477-D3477</f>
        <v>0</v>
      </c>
      <c r="AD3477">
        <f>S3477-E3477</f>
        <v>0</v>
      </c>
      <c r="AE3477">
        <f>W3477-I3477</f>
        <v>0</v>
      </c>
      <c r="AF3477">
        <f>X3477-J3477</f>
        <v>0</v>
      </c>
      <c r="AG3477">
        <f>Y3477-K3477</f>
        <v>0</v>
      </c>
      <c r="AH3477">
        <f>IF(G3477=U3477,0,"yes")</f>
        <v>0</v>
      </c>
      <c r="AI3477">
        <f>IF(V3477=H3477,0,"yes")</f>
        <v>0</v>
      </c>
      <c r="AJ3477">
        <f>IF(AB3477=L3477,0,"yes")</f>
        <v>0</v>
      </c>
    </row>
    <row r="3478" spans="1:36" ht="26.25" customHeight="1" x14ac:dyDescent="0.25">
      <c r="A3478" s="1" t="s">
        <v>254</v>
      </c>
      <c r="B3478" s="1" t="s">
        <v>255</v>
      </c>
      <c r="C3478" s="1" t="s">
        <v>267</v>
      </c>
      <c r="D3478" s="2">
        <v>45</v>
      </c>
      <c r="E3478" s="2">
        <v>60</v>
      </c>
      <c r="F3478" s="1" t="s">
        <v>34</v>
      </c>
      <c r="G3478" s="1" t="s">
        <v>257</v>
      </c>
      <c r="H3478" s="1" t="s">
        <v>257</v>
      </c>
      <c r="I3478" s="2">
        <v>3</v>
      </c>
      <c r="J3478" s="2">
        <v>0.43</v>
      </c>
      <c r="K3478" s="2">
        <v>1.6876</v>
      </c>
      <c r="L3478" s="16" t="s">
        <v>3844</v>
      </c>
      <c r="M3478" s="1" t="s">
        <v>6</v>
      </c>
      <c r="N3478" s="1" t="s">
        <v>6</v>
      </c>
      <c r="O3478" s="1"/>
      <c r="P3478" s="1"/>
      <c r="Q3478" s="29" t="s">
        <v>7296</v>
      </c>
      <c r="R3478" s="2">
        <v>45</v>
      </c>
      <c r="S3478" s="2">
        <v>60</v>
      </c>
      <c r="T3478" s="1" t="s">
        <v>34</v>
      </c>
      <c r="U3478" s="1" t="s">
        <v>257</v>
      </c>
      <c r="V3478" s="1" t="s">
        <v>257</v>
      </c>
      <c r="W3478" s="2">
        <v>3</v>
      </c>
      <c r="X3478" s="2">
        <v>0.43</v>
      </c>
      <c r="Y3478" s="2">
        <v>1.6876</v>
      </c>
      <c r="Z3478" s="1" t="s">
        <v>6</v>
      </c>
      <c r="AA3478" s="1" t="s">
        <v>6</v>
      </c>
      <c r="AB3478" s="18" t="s">
        <v>3844</v>
      </c>
      <c r="AC3478">
        <f>R3478-D3478</f>
        <v>0</v>
      </c>
      <c r="AD3478">
        <f>S3478-E3478</f>
        <v>0</v>
      </c>
      <c r="AE3478">
        <f>W3478-I3478</f>
        <v>0</v>
      </c>
      <c r="AF3478">
        <f>X3478-J3478</f>
        <v>0</v>
      </c>
      <c r="AG3478">
        <f>Y3478-K3478</f>
        <v>0</v>
      </c>
      <c r="AH3478">
        <f>IF(G3478=U3478,0,"yes")</f>
        <v>0</v>
      </c>
      <c r="AI3478">
        <f>IF(V3478=H3478,0,"yes")</f>
        <v>0</v>
      </c>
      <c r="AJ3478">
        <f>IF(AB3478=L3478,0,"yes")</f>
        <v>0</v>
      </c>
    </row>
    <row r="3479" spans="1:36" ht="26.25" customHeight="1" x14ac:dyDescent="0.25">
      <c r="A3479" s="1" t="s">
        <v>254</v>
      </c>
      <c r="B3479" s="1" t="s">
        <v>2418</v>
      </c>
      <c r="C3479" s="1" t="s">
        <v>1699</v>
      </c>
      <c r="D3479" s="2">
        <v>25</v>
      </c>
      <c r="E3479" s="2">
        <v>60</v>
      </c>
      <c r="F3479" s="1" t="s">
        <v>34</v>
      </c>
      <c r="G3479" s="1" t="s">
        <v>257</v>
      </c>
      <c r="H3479" s="1" t="s">
        <v>257</v>
      </c>
      <c r="I3479" s="2">
        <v>2</v>
      </c>
      <c r="J3479" s="2">
        <v>0.37</v>
      </c>
      <c r="K3479" s="2">
        <v>0.84399999999999997</v>
      </c>
      <c r="L3479" s="16" t="s">
        <v>3844</v>
      </c>
      <c r="M3479" s="1" t="s">
        <v>10</v>
      </c>
      <c r="N3479" s="1" t="s">
        <v>10</v>
      </c>
      <c r="O3479" s="1"/>
      <c r="P3479" s="1"/>
      <c r="Q3479" s="29" t="s">
        <v>7297</v>
      </c>
      <c r="R3479" s="2">
        <v>25</v>
      </c>
      <c r="S3479" s="2">
        <v>60</v>
      </c>
      <c r="T3479" s="1" t="s">
        <v>34</v>
      </c>
      <c r="U3479" s="1" t="s">
        <v>257</v>
      </c>
      <c r="V3479" s="1" t="s">
        <v>257</v>
      </c>
      <c r="W3479" s="2">
        <v>2</v>
      </c>
      <c r="X3479" s="2">
        <v>0.37</v>
      </c>
      <c r="Y3479" s="2">
        <v>0.84399999999999997</v>
      </c>
      <c r="Z3479" s="1" t="s">
        <v>10</v>
      </c>
      <c r="AA3479" s="1" t="s">
        <v>10</v>
      </c>
      <c r="AB3479" s="18" t="s">
        <v>3844</v>
      </c>
      <c r="AC3479">
        <f>R3479-D3479</f>
        <v>0</v>
      </c>
      <c r="AD3479">
        <f>S3479-E3479</f>
        <v>0</v>
      </c>
      <c r="AE3479">
        <f>W3479-I3479</f>
        <v>0</v>
      </c>
      <c r="AF3479">
        <f>X3479-J3479</f>
        <v>0</v>
      </c>
      <c r="AG3479">
        <f>Y3479-K3479</f>
        <v>0</v>
      </c>
      <c r="AH3479">
        <f>IF(G3479=U3479,0,"yes")</f>
        <v>0</v>
      </c>
      <c r="AI3479">
        <f>IF(V3479=H3479,0,"yes")</f>
        <v>0</v>
      </c>
      <c r="AJ3479">
        <f>IF(AB3479=L3479,0,"yes")</f>
        <v>0</v>
      </c>
    </row>
    <row r="3480" spans="1:36" ht="26.25" customHeight="1" x14ac:dyDescent="0.25">
      <c r="A3480" s="1" t="s">
        <v>254</v>
      </c>
      <c r="B3480" s="1" t="s">
        <v>2418</v>
      </c>
      <c r="C3480" s="1" t="s">
        <v>1762</v>
      </c>
      <c r="D3480" s="2">
        <v>25</v>
      </c>
      <c r="E3480" s="2">
        <v>60</v>
      </c>
      <c r="F3480" s="1" t="s">
        <v>34</v>
      </c>
      <c r="G3480" s="1" t="s">
        <v>257</v>
      </c>
      <c r="H3480" s="1" t="s">
        <v>257</v>
      </c>
      <c r="I3480" s="2">
        <v>1</v>
      </c>
      <c r="J3480" s="2">
        <v>0.43</v>
      </c>
      <c r="K3480" s="2">
        <v>1.9618</v>
      </c>
      <c r="L3480" s="16" t="s">
        <v>3844</v>
      </c>
      <c r="M3480" s="1" t="s">
        <v>6</v>
      </c>
      <c r="N3480" s="1" t="s">
        <v>6</v>
      </c>
      <c r="O3480" s="1"/>
      <c r="P3480" s="1"/>
      <c r="Q3480" s="29" t="s">
        <v>7298</v>
      </c>
      <c r="R3480" s="2">
        <v>25</v>
      </c>
      <c r="S3480" s="2">
        <v>60</v>
      </c>
      <c r="T3480" s="1" t="s">
        <v>34</v>
      </c>
      <c r="U3480" s="1" t="s">
        <v>257</v>
      </c>
      <c r="V3480" s="1" t="s">
        <v>257</v>
      </c>
      <c r="W3480" s="2">
        <v>1</v>
      </c>
      <c r="X3480" s="2">
        <v>0.43</v>
      </c>
      <c r="Y3480" s="2">
        <v>1.9618</v>
      </c>
      <c r="Z3480" s="1" t="s">
        <v>6</v>
      </c>
      <c r="AA3480" s="1" t="s">
        <v>6</v>
      </c>
      <c r="AB3480" s="18" t="s">
        <v>3844</v>
      </c>
      <c r="AC3480">
        <f>R3480-D3480</f>
        <v>0</v>
      </c>
      <c r="AD3480">
        <f>S3480-E3480</f>
        <v>0</v>
      </c>
      <c r="AE3480">
        <f>W3480-I3480</f>
        <v>0</v>
      </c>
      <c r="AF3480">
        <f>X3480-J3480</f>
        <v>0</v>
      </c>
      <c r="AG3480">
        <f>Y3480-K3480</f>
        <v>0</v>
      </c>
      <c r="AH3480">
        <f>IF(G3480=U3480,0,"yes")</f>
        <v>0</v>
      </c>
      <c r="AI3480">
        <f>IF(V3480=H3480,0,"yes")</f>
        <v>0</v>
      </c>
      <c r="AJ3480">
        <f>IF(AB3480=L3480,0,"yes")</f>
        <v>0</v>
      </c>
    </row>
    <row r="3481" spans="1:36" ht="26.25" customHeight="1" x14ac:dyDescent="0.25">
      <c r="A3481" s="1" t="s">
        <v>254</v>
      </c>
      <c r="B3481" s="1" t="s">
        <v>3289</v>
      </c>
      <c r="C3481" s="1" t="s">
        <v>1699</v>
      </c>
      <c r="D3481" s="2">
        <v>45</v>
      </c>
      <c r="E3481" s="2">
        <v>60</v>
      </c>
      <c r="F3481" s="1" t="s">
        <v>34</v>
      </c>
      <c r="G3481" s="1" t="s">
        <v>257</v>
      </c>
      <c r="H3481" s="1" t="s">
        <v>257</v>
      </c>
      <c r="I3481" s="2">
        <v>2</v>
      </c>
      <c r="J3481" s="2">
        <v>0.37</v>
      </c>
      <c r="K3481" s="2">
        <v>2.1781999999999999</v>
      </c>
      <c r="L3481" s="16" t="s">
        <v>3844</v>
      </c>
      <c r="M3481" s="1" t="s">
        <v>10</v>
      </c>
      <c r="N3481" s="1" t="s">
        <v>10</v>
      </c>
      <c r="O3481" s="1"/>
      <c r="P3481" s="1"/>
      <c r="Q3481" s="29" t="s">
        <v>7299</v>
      </c>
      <c r="R3481" s="2">
        <v>45</v>
      </c>
      <c r="S3481" s="2">
        <v>60</v>
      </c>
      <c r="T3481" s="1" t="s">
        <v>34</v>
      </c>
      <c r="U3481" s="1" t="s">
        <v>257</v>
      </c>
      <c r="V3481" s="1" t="s">
        <v>257</v>
      </c>
      <c r="W3481" s="2">
        <v>2</v>
      </c>
      <c r="X3481" s="2">
        <v>0.37</v>
      </c>
      <c r="Y3481" s="2">
        <v>2.1781999999999999</v>
      </c>
      <c r="Z3481" s="1" t="s">
        <v>10</v>
      </c>
      <c r="AA3481" s="1" t="s">
        <v>10</v>
      </c>
      <c r="AB3481" s="18" t="s">
        <v>3844</v>
      </c>
      <c r="AC3481">
        <f>R3481-D3481</f>
        <v>0</v>
      </c>
      <c r="AD3481">
        <f>S3481-E3481</f>
        <v>0</v>
      </c>
      <c r="AE3481">
        <f>W3481-I3481</f>
        <v>0</v>
      </c>
      <c r="AF3481">
        <f>X3481-J3481</f>
        <v>0</v>
      </c>
      <c r="AG3481">
        <f>Y3481-K3481</f>
        <v>0</v>
      </c>
      <c r="AH3481">
        <f>IF(G3481=U3481,0,"yes")</f>
        <v>0</v>
      </c>
      <c r="AI3481">
        <f>IF(V3481=H3481,0,"yes")</f>
        <v>0</v>
      </c>
      <c r="AJ3481">
        <f>IF(AB3481=L3481,0,"yes")</f>
        <v>0</v>
      </c>
    </row>
    <row r="3482" spans="1:36" ht="26.25" customHeight="1" x14ac:dyDescent="0.25">
      <c r="A3482" s="1" t="s">
        <v>254</v>
      </c>
      <c r="B3482" s="1" t="s">
        <v>3289</v>
      </c>
      <c r="C3482" s="1" t="s">
        <v>1762</v>
      </c>
      <c r="D3482" s="2">
        <v>45</v>
      </c>
      <c r="E3482" s="2">
        <v>60</v>
      </c>
      <c r="F3482" s="1" t="s">
        <v>34</v>
      </c>
      <c r="G3482" s="1" t="s">
        <v>257</v>
      </c>
      <c r="H3482" s="1" t="s">
        <v>257</v>
      </c>
      <c r="I3482" s="2">
        <v>1</v>
      </c>
      <c r="J3482" s="2">
        <v>0.43</v>
      </c>
      <c r="K3482" s="2">
        <v>5.0628000000000002</v>
      </c>
      <c r="L3482" s="16" t="s">
        <v>3844</v>
      </c>
      <c r="M3482" s="1" t="s">
        <v>6</v>
      </c>
      <c r="N3482" s="1" t="s">
        <v>6</v>
      </c>
      <c r="O3482" s="1"/>
      <c r="P3482" s="1"/>
      <c r="Q3482" s="29" t="s">
        <v>7300</v>
      </c>
      <c r="R3482" s="2">
        <v>45</v>
      </c>
      <c r="S3482" s="2">
        <v>60</v>
      </c>
      <c r="T3482" s="1" t="s">
        <v>34</v>
      </c>
      <c r="U3482" s="1" t="s">
        <v>257</v>
      </c>
      <c r="V3482" s="1" t="s">
        <v>257</v>
      </c>
      <c r="W3482" s="2">
        <v>1</v>
      </c>
      <c r="X3482" s="2">
        <v>0.43</v>
      </c>
      <c r="Y3482" s="2">
        <v>5.0628000000000002</v>
      </c>
      <c r="Z3482" s="1" t="s">
        <v>6</v>
      </c>
      <c r="AA3482" s="1" t="s">
        <v>6</v>
      </c>
      <c r="AB3482" s="18" t="s">
        <v>3844</v>
      </c>
      <c r="AC3482">
        <f>R3482-D3482</f>
        <v>0</v>
      </c>
      <c r="AD3482">
        <f>S3482-E3482</f>
        <v>0</v>
      </c>
      <c r="AE3482">
        <f>W3482-I3482</f>
        <v>0</v>
      </c>
      <c r="AF3482">
        <f>X3482-J3482</f>
        <v>0</v>
      </c>
      <c r="AG3482">
        <f>Y3482-K3482</f>
        <v>0</v>
      </c>
      <c r="AH3482">
        <f>IF(G3482=U3482,0,"yes")</f>
        <v>0</v>
      </c>
      <c r="AI3482">
        <f>IF(V3482=H3482,0,"yes")</f>
        <v>0</v>
      </c>
      <c r="AJ3482">
        <f>IF(AB3482=L3482,0,"yes")</f>
        <v>0</v>
      </c>
    </row>
    <row r="3483" spans="1:36" ht="26.25" customHeight="1" x14ac:dyDescent="0.25">
      <c r="A3483" s="1" t="s">
        <v>254</v>
      </c>
      <c r="B3483" s="1" t="s">
        <v>3290</v>
      </c>
      <c r="C3483" s="1" t="s">
        <v>1328</v>
      </c>
      <c r="D3483" s="2">
        <v>45</v>
      </c>
      <c r="E3483" s="2">
        <v>60</v>
      </c>
      <c r="F3483" s="1" t="s">
        <v>197</v>
      </c>
      <c r="G3483" s="1" t="s">
        <v>257</v>
      </c>
      <c r="H3483" s="1" t="s">
        <v>257</v>
      </c>
      <c r="I3483" s="2">
        <v>2</v>
      </c>
      <c r="J3483" s="2">
        <v>0.37</v>
      </c>
      <c r="K3483" s="2">
        <v>2.1781999999999999</v>
      </c>
      <c r="L3483" s="16" t="s">
        <v>3844</v>
      </c>
      <c r="M3483" s="1" t="s">
        <v>10</v>
      </c>
      <c r="N3483" s="1" t="s">
        <v>10</v>
      </c>
      <c r="O3483" s="1"/>
      <c r="P3483" s="1"/>
      <c r="Q3483" s="29" t="s">
        <v>7301</v>
      </c>
      <c r="R3483" s="2">
        <v>45</v>
      </c>
      <c r="S3483" s="2">
        <v>60</v>
      </c>
      <c r="T3483" s="1" t="s">
        <v>197</v>
      </c>
      <c r="U3483" s="1" t="s">
        <v>257</v>
      </c>
      <c r="V3483" s="1" t="s">
        <v>257</v>
      </c>
      <c r="W3483" s="2">
        <v>2</v>
      </c>
      <c r="X3483" s="2">
        <v>0.37</v>
      </c>
      <c r="Y3483" s="2">
        <v>2.1781999999999999</v>
      </c>
      <c r="Z3483" s="1" t="s">
        <v>10</v>
      </c>
      <c r="AA3483" s="1" t="s">
        <v>10</v>
      </c>
      <c r="AB3483" s="18" t="s">
        <v>3844</v>
      </c>
      <c r="AC3483">
        <f>R3483-D3483</f>
        <v>0</v>
      </c>
      <c r="AD3483">
        <f>S3483-E3483</f>
        <v>0</v>
      </c>
      <c r="AE3483">
        <f>W3483-I3483</f>
        <v>0</v>
      </c>
      <c r="AF3483">
        <f>X3483-J3483</f>
        <v>0</v>
      </c>
      <c r="AG3483">
        <f>Y3483-K3483</f>
        <v>0</v>
      </c>
      <c r="AH3483">
        <f>IF(G3483=U3483,0,"yes")</f>
        <v>0</v>
      </c>
      <c r="AI3483">
        <f>IF(V3483=H3483,0,"yes")</f>
        <v>0</v>
      </c>
      <c r="AJ3483">
        <f>IF(AB3483=L3483,0,"yes")</f>
        <v>0</v>
      </c>
    </row>
    <row r="3484" spans="1:36" ht="26.25" customHeight="1" x14ac:dyDescent="0.25">
      <c r="A3484" s="1" t="s">
        <v>254</v>
      </c>
      <c r="B3484" s="1" t="s">
        <v>3290</v>
      </c>
      <c r="C3484" s="1" t="s">
        <v>1596</v>
      </c>
      <c r="D3484" s="2">
        <v>45</v>
      </c>
      <c r="E3484" s="2">
        <v>60</v>
      </c>
      <c r="F3484" s="1" t="s">
        <v>175</v>
      </c>
      <c r="G3484" s="1" t="s">
        <v>257</v>
      </c>
      <c r="H3484" s="1" t="s">
        <v>257</v>
      </c>
      <c r="I3484" s="2">
        <v>1</v>
      </c>
      <c r="J3484" s="2">
        <v>0.28000000000000003</v>
      </c>
      <c r="K3484" s="2">
        <v>3.2967</v>
      </c>
      <c r="L3484" s="16" t="s">
        <v>3844</v>
      </c>
      <c r="M3484" s="1" t="s">
        <v>6</v>
      </c>
      <c r="N3484" s="1" t="s">
        <v>6</v>
      </c>
      <c r="O3484" s="1"/>
      <c r="P3484" s="1"/>
      <c r="Q3484" s="29" t="s">
        <v>7302</v>
      </c>
      <c r="R3484" s="2">
        <v>45</v>
      </c>
      <c r="S3484" s="2">
        <v>60</v>
      </c>
      <c r="T3484" s="1" t="s">
        <v>175</v>
      </c>
      <c r="U3484" s="1" t="s">
        <v>257</v>
      </c>
      <c r="V3484" s="1" t="s">
        <v>257</v>
      </c>
      <c r="W3484" s="2">
        <v>1</v>
      </c>
      <c r="X3484" s="2">
        <v>0.28000000000000003</v>
      </c>
      <c r="Y3484" s="2">
        <v>3.2967</v>
      </c>
      <c r="Z3484" s="1" t="s">
        <v>6</v>
      </c>
      <c r="AA3484" s="1" t="s">
        <v>6</v>
      </c>
      <c r="AB3484" s="18" t="s">
        <v>3844</v>
      </c>
      <c r="AC3484">
        <f>R3484-D3484</f>
        <v>0</v>
      </c>
      <c r="AD3484">
        <f>S3484-E3484</f>
        <v>0</v>
      </c>
      <c r="AE3484">
        <f>W3484-I3484</f>
        <v>0</v>
      </c>
      <c r="AF3484">
        <f>X3484-J3484</f>
        <v>0</v>
      </c>
      <c r="AG3484">
        <f>Y3484-K3484</f>
        <v>0</v>
      </c>
      <c r="AH3484">
        <f>IF(G3484=U3484,0,"yes")</f>
        <v>0</v>
      </c>
      <c r="AI3484">
        <f>IF(V3484=H3484,0,"yes")</f>
        <v>0</v>
      </c>
      <c r="AJ3484">
        <f>IF(AB3484=L3484,0,"yes")</f>
        <v>0</v>
      </c>
    </row>
    <row r="3485" spans="1:36" ht="26.25" customHeight="1" x14ac:dyDescent="0.25">
      <c r="A3485" s="1" t="s">
        <v>254</v>
      </c>
      <c r="B3485" s="1" t="s">
        <v>288</v>
      </c>
      <c r="C3485" s="1" t="s">
        <v>289</v>
      </c>
      <c r="D3485" s="2">
        <v>1</v>
      </c>
      <c r="E3485" s="2">
        <v>250</v>
      </c>
      <c r="F3485" s="1" t="s">
        <v>34</v>
      </c>
      <c r="G3485" s="1" t="s">
        <v>4</v>
      </c>
      <c r="H3485" s="1" t="s">
        <v>4</v>
      </c>
      <c r="I3485" s="2">
        <v>3</v>
      </c>
      <c r="J3485" s="2">
        <v>0.37</v>
      </c>
      <c r="K3485" s="2">
        <v>2.0899999999999998E-2</v>
      </c>
      <c r="L3485" s="16" t="s">
        <v>3843</v>
      </c>
      <c r="M3485" s="1" t="s">
        <v>5</v>
      </c>
      <c r="N3485" s="1" t="s">
        <v>6</v>
      </c>
      <c r="O3485" s="1"/>
      <c r="P3485" s="1"/>
      <c r="Q3485" s="29" t="s">
        <v>7303</v>
      </c>
      <c r="R3485" s="2">
        <v>1</v>
      </c>
      <c r="S3485" s="2">
        <v>250</v>
      </c>
      <c r="T3485" s="1" t="s">
        <v>34</v>
      </c>
      <c r="U3485" s="1" t="s">
        <v>4</v>
      </c>
      <c r="V3485" s="1" t="s">
        <v>4</v>
      </c>
      <c r="W3485" s="2">
        <v>3</v>
      </c>
      <c r="X3485" s="2">
        <v>0.37</v>
      </c>
      <c r="Y3485" s="2">
        <v>2.0899999999999998E-2</v>
      </c>
      <c r="Z3485" s="1" t="s">
        <v>5</v>
      </c>
      <c r="AA3485" s="1" t="s">
        <v>6</v>
      </c>
      <c r="AB3485" s="18" t="s">
        <v>3843</v>
      </c>
      <c r="AC3485">
        <f>R3485-D3485</f>
        <v>0</v>
      </c>
      <c r="AD3485">
        <f>S3485-E3485</f>
        <v>0</v>
      </c>
      <c r="AE3485">
        <f>W3485-I3485</f>
        <v>0</v>
      </c>
      <c r="AF3485">
        <f>X3485-J3485</f>
        <v>0</v>
      </c>
      <c r="AG3485">
        <f>Y3485-K3485</f>
        <v>0</v>
      </c>
      <c r="AH3485">
        <f>IF(G3485=U3485,0,"yes")</f>
        <v>0</v>
      </c>
      <c r="AI3485">
        <f>IF(V3485=H3485,0,"yes")</f>
        <v>0</v>
      </c>
      <c r="AJ3485">
        <f>IF(AB3485=L3485,0,"yes")</f>
        <v>0</v>
      </c>
    </row>
    <row r="3486" spans="1:36" ht="26.25" customHeight="1" x14ac:dyDescent="0.25">
      <c r="A3486" s="1" t="s">
        <v>254</v>
      </c>
      <c r="B3486" s="1" t="s">
        <v>288</v>
      </c>
      <c r="C3486" s="1" t="s">
        <v>290</v>
      </c>
      <c r="D3486" s="2">
        <v>1</v>
      </c>
      <c r="E3486" s="2">
        <v>250</v>
      </c>
      <c r="F3486" s="1" t="s">
        <v>34</v>
      </c>
      <c r="G3486" s="1" t="s">
        <v>4</v>
      </c>
      <c r="H3486" s="1" t="s">
        <v>4</v>
      </c>
      <c r="I3486" s="2">
        <v>5</v>
      </c>
      <c r="J3486" s="2">
        <v>0.37</v>
      </c>
      <c r="K3486" s="2">
        <v>1.26E-2</v>
      </c>
      <c r="L3486" s="16" t="s">
        <v>3843</v>
      </c>
      <c r="M3486" s="1" t="s">
        <v>10</v>
      </c>
      <c r="N3486" s="1" t="s">
        <v>6</v>
      </c>
      <c r="O3486" s="1"/>
      <c r="P3486" s="1"/>
      <c r="Q3486" s="29" t="s">
        <v>7304</v>
      </c>
      <c r="R3486" s="2">
        <v>1</v>
      </c>
      <c r="S3486" s="2">
        <v>250</v>
      </c>
      <c r="T3486" s="1" t="s">
        <v>34</v>
      </c>
      <c r="U3486" s="1" t="s">
        <v>4</v>
      </c>
      <c r="V3486" s="1" t="s">
        <v>4</v>
      </c>
      <c r="W3486" s="2">
        <v>5</v>
      </c>
      <c r="X3486" s="2">
        <v>0.37</v>
      </c>
      <c r="Y3486" s="2">
        <v>1.26E-2</v>
      </c>
      <c r="Z3486" s="1" t="s">
        <v>10</v>
      </c>
      <c r="AA3486" s="1" t="s">
        <v>6</v>
      </c>
      <c r="AB3486" s="18" t="s">
        <v>3843</v>
      </c>
      <c r="AC3486">
        <f>R3486-D3486</f>
        <v>0</v>
      </c>
      <c r="AD3486">
        <f>S3486-E3486</f>
        <v>0</v>
      </c>
      <c r="AE3486">
        <f>W3486-I3486</f>
        <v>0</v>
      </c>
      <c r="AF3486">
        <f>X3486-J3486</f>
        <v>0</v>
      </c>
      <c r="AG3486">
        <f>Y3486-K3486</f>
        <v>0</v>
      </c>
      <c r="AH3486">
        <f>IF(G3486=U3486,0,"yes")</f>
        <v>0</v>
      </c>
      <c r="AI3486">
        <f>IF(V3486=H3486,0,"yes")</f>
        <v>0</v>
      </c>
      <c r="AJ3486">
        <f>IF(AB3486=L3486,0,"yes")</f>
        <v>0</v>
      </c>
    </row>
    <row r="3487" spans="1:36" ht="26.25" customHeight="1" x14ac:dyDescent="0.25">
      <c r="A3487" s="1" t="s">
        <v>254</v>
      </c>
      <c r="B3487" s="1" t="s">
        <v>291</v>
      </c>
      <c r="C3487" s="1" t="s">
        <v>292</v>
      </c>
      <c r="D3487" s="2">
        <v>1</v>
      </c>
      <c r="E3487" s="2">
        <v>250</v>
      </c>
      <c r="F3487" s="1" t="s">
        <v>175</v>
      </c>
      <c r="G3487" s="1" t="s">
        <v>4</v>
      </c>
      <c r="H3487" s="1" t="s">
        <v>4</v>
      </c>
      <c r="I3487" s="2">
        <v>5</v>
      </c>
      <c r="J3487" s="2">
        <v>0.24</v>
      </c>
      <c r="K3487" s="2">
        <v>8.0999999999999996E-3</v>
      </c>
      <c r="L3487" s="16" t="s">
        <v>3843</v>
      </c>
      <c r="M3487" s="1" t="s">
        <v>8</v>
      </c>
      <c r="N3487" s="1" t="s">
        <v>6</v>
      </c>
      <c r="O3487" s="1"/>
      <c r="P3487" s="1"/>
      <c r="Q3487" s="29" t="s">
        <v>7305</v>
      </c>
      <c r="R3487" s="2">
        <v>1</v>
      </c>
      <c r="S3487" s="2">
        <v>250</v>
      </c>
      <c r="T3487" s="1" t="s">
        <v>175</v>
      </c>
      <c r="U3487" s="1" t="s">
        <v>4</v>
      </c>
      <c r="V3487" s="1" t="s">
        <v>4</v>
      </c>
      <c r="W3487" s="2">
        <v>5</v>
      </c>
      <c r="X3487" s="2">
        <v>0.24</v>
      </c>
      <c r="Y3487" s="2">
        <v>8.0999999999999996E-3</v>
      </c>
      <c r="Z3487" s="1" t="s">
        <v>8</v>
      </c>
      <c r="AA3487" s="1" t="s">
        <v>6</v>
      </c>
      <c r="AB3487" s="18" t="s">
        <v>3843</v>
      </c>
      <c r="AC3487">
        <f>R3487-D3487</f>
        <v>0</v>
      </c>
      <c r="AD3487">
        <f>S3487-E3487</f>
        <v>0</v>
      </c>
      <c r="AE3487">
        <f>W3487-I3487</f>
        <v>0</v>
      </c>
      <c r="AF3487">
        <f>X3487-J3487</f>
        <v>0</v>
      </c>
      <c r="AG3487">
        <f>Y3487-K3487</f>
        <v>0</v>
      </c>
      <c r="AH3487">
        <f>IF(G3487=U3487,0,"yes")</f>
        <v>0</v>
      </c>
      <c r="AI3487">
        <f>IF(V3487=H3487,0,"yes")</f>
        <v>0</v>
      </c>
      <c r="AJ3487">
        <f>IF(AB3487=L3487,0,"yes")</f>
        <v>0</v>
      </c>
    </row>
    <row r="3488" spans="1:36" ht="26.25" customHeight="1" x14ac:dyDescent="0.25">
      <c r="A3488" s="1" t="s">
        <v>254</v>
      </c>
      <c r="B3488" s="1" t="s">
        <v>291</v>
      </c>
      <c r="C3488" s="1" t="s">
        <v>293</v>
      </c>
      <c r="D3488" s="2">
        <v>1</v>
      </c>
      <c r="E3488" s="2">
        <v>250</v>
      </c>
      <c r="F3488" s="1" t="s">
        <v>34</v>
      </c>
      <c r="G3488" s="1" t="s">
        <v>4</v>
      </c>
      <c r="H3488" s="1" t="s">
        <v>4</v>
      </c>
      <c r="I3488" s="2">
        <v>4</v>
      </c>
      <c r="J3488" s="2">
        <v>0.37</v>
      </c>
      <c r="K3488" s="2">
        <v>1.5699999999999999E-2</v>
      </c>
      <c r="L3488" s="16" t="s">
        <v>3843</v>
      </c>
      <c r="M3488" s="1" t="s">
        <v>5</v>
      </c>
      <c r="N3488" s="1" t="s">
        <v>6</v>
      </c>
      <c r="O3488" s="1"/>
      <c r="P3488" s="1"/>
      <c r="Q3488" s="29" t="s">
        <v>7306</v>
      </c>
      <c r="R3488" s="2">
        <v>1</v>
      </c>
      <c r="S3488" s="2">
        <v>250</v>
      </c>
      <c r="T3488" s="1" t="s">
        <v>34</v>
      </c>
      <c r="U3488" s="1" t="s">
        <v>4</v>
      </c>
      <c r="V3488" s="1" t="s">
        <v>4</v>
      </c>
      <c r="W3488" s="2">
        <v>4</v>
      </c>
      <c r="X3488" s="2">
        <v>0.37</v>
      </c>
      <c r="Y3488" s="2">
        <v>1.5699999999999999E-2</v>
      </c>
      <c r="Z3488" s="1" t="s">
        <v>5</v>
      </c>
      <c r="AA3488" s="1" t="s">
        <v>6</v>
      </c>
      <c r="AB3488" s="18" t="s">
        <v>3843</v>
      </c>
      <c r="AC3488">
        <f>R3488-D3488</f>
        <v>0</v>
      </c>
      <c r="AD3488">
        <f>S3488-E3488</f>
        <v>0</v>
      </c>
      <c r="AE3488">
        <f>W3488-I3488</f>
        <v>0</v>
      </c>
      <c r="AF3488">
        <f>X3488-J3488</f>
        <v>0</v>
      </c>
      <c r="AG3488">
        <f>Y3488-K3488</f>
        <v>0</v>
      </c>
      <c r="AH3488">
        <f>IF(G3488=U3488,0,"yes")</f>
        <v>0</v>
      </c>
      <c r="AI3488">
        <f>IF(V3488=H3488,0,"yes")</f>
        <v>0</v>
      </c>
      <c r="AJ3488">
        <f>IF(AB3488=L3488,0,"yes")</f>
        <v>0</v>
      </c>
    </row>
    <row r="3489" spans="1:36" ht="26.25" customHeight="1" x14ac:dyDescent="0.25">
      <c r="A3489" s="1" t="s">
        <v>254</v>
      </c>
      <c r="B3489" s="1" t="s">
        <v>3035</v>
      </c>
      <c r="C3489" s="1" t="s">
        <v>278</v>
      </c>
      <c r="D3489" s="2">
        <v>4</v>
      </c>
      <c r="E3489" s="2">
        <v>200</v>
      </c>
      <c r="F3489" s="1" t="s">
        <v>34</v>
      </c>
      <c r="G3489" s="1" t="s">
        <v>61</v>
      </c>
      <c r="H3489" s="1" t="s">
        <v>61</v>
      </c>
      <c r="I3489" s="2">
        <v>3</v>
      </c>
      <c r="J3489" s="2">
        <v>0.43</v>
      </c>
      <c r="K3489" s="2">
        <v>7.5600000000000001E-2</v>
      </c>
      <c r="L3489" s="16" t="s">
        <v>3844</v>
      </c>
      <c r="M3489" s="1" t="s">
        <v>5</v>
      </c>
      <c r="N3489" s="1" t="s">
        <v>5</v>
      </c>
      <c r="O3489" s="1"/>
      <c r="P3489" s="1"/>
      <c r="Q3489" s="29" t="s">
        <v>7307</v>
      </c>
      <c r="R3489" s="2">
        <v>4</v>
      </c>
      <c r="S3489" s="2">
        <v>200</v>
      </c>
      <c r="T3489" s="1" t="s">
        <v>34</v>
      </c>
      <c r="U3489" s="1" t="s">
        <v>61</v>
      </c>
      <c r="V3489" s="1" t="s">
        <v>61</v>
      </c>
      <c r="W3489" s="2">
        <v>3</v>
      </c>
      <c r="X3489" s="2">
        <v>0.43</v>
      </c>
      <c r="Y3489" s="2">
        <v>7.5600000000000001E-2</v>
      </c>
      <c r="Z3489" s="1" t="s">
        <v>5</v>
      </c>
      <c r="AA3489" s="1" t="s">
        <v>5</v>
      </c>
      <c r="AB3489" s="18" t="s">
        <v>3844</v>
      </c>
      <c r="AC3489">
        <f>R3489-D3489</f>
        <v>0</v>
      </c>
      <c r="AD3489">
        <f>S3489-E3489</f>
        <v>0</v>
      </c>
      <c r="AE3489">
        <f>W3489-I3489</f>
        <v>0</v>
      </c>
      <c r="AF3489">
        <f>X3489-J3489</f>
        <v>0</v>
      </c>
      <c r="AG3489">
        <f>Y3489-K3489</f>
        <v>0</v>
      </c>
      <c r="AH3489">
        <f>IF(G3489=U3489,0,"yes")</f>
        <v>0</v>
      </c>
      <c r="AI3489">
        <f>IF(V3489=H3489,0,"yes")</f>
        <v>0</v>
      </c>
      <c r="AJ3489">
        <f>IF(AB3489=L3489,0,"yes")</f>
        <v>0</v>
      </c>
    </row>
    <row r="3490" spans="1:36" ht="26.25" customHeight="1" x14ac:dyDescent="0.25">
      <c r="A3490" s="1" t="s">
        <v>254</v>
      </c>
      <c r="B3490" s="1" t="s">
        <v>2904</v>
      </c>
      <c r="C3490" s="1" t="s">
        <v>278</v>
      </c>
      <c r="D3490" s="2">
        <v>9</v>
      </c>
      <c r="E3490" s="2">
        <v>150</v>
      </c>
      <c r="F3490" s="1" t="s">
        <v>34</v>
      </c>
      <c r="G3490" s="1" t="s">
        <v>61</v>
      </c>
      <c r="H3490" s="1" t="s">
        <v>61</v>
      </c>
      <c r="I3490" s="2">
        <v>3</v>
      </c>
      <c r="J3490" s="2">
        <v>0.43</v>
      </c>
      <c r="K3490" s="2">
        <v>0.2059</v>
      </c>
      <c r="L3490" s="16" t="s">
        <v>3844</v>
      </c>
      <c r="M3490" s="1" t="s">
        <v>5</v>
      </c>
      <c r="N3490" s="1" t="s">
        <v>5</v>
      </c>
      <c r="O3490" s="1"/>
      <c r="P3490" s="1"/>
      <c r="Q3490" s="29" t="s">
        <v>7308</v>
      </c>
      <c r="R3490" s="2">
        <v>9</v>
      </c>
      <c r="S3490" s="2">
        <v>150</v>
      </c>
      <c r="T3490" s="1" t="s">
        <v>34</v>
      </c>
      <c r="U3490" s="1" t="s">
        <v>61</v>
      </c>
      <c r="V3490" s="1" t="s">
        <v>61</v>
      </c>
      <c r="W3490" s="2">
        <v>3</v>
      </c>
      <c r="X3490" s="2">
        <v>0.43</v>
      </c>
      <c r="Y3490" s="2">
        <v>0.2059</v>
      </c>
      <c r="Z3490" s="1" t="s">
        <v>5</v>
      </c>
      <c r="AA3490" s="1" t="s">
        <v>5</v>
      </c>
      <c r="AB3490" s="18" t="s">
        <v>3844</v>
      </c>
      <c r="AC3490">
        <f>R3490-D3490</f>
        <v>0</v>
      </c>
      <c r="AD3490">
        <f>S3490-E3490</f>
        <v>0</v>
      </c>
      <c r="AE3490">
        <f>W3490-I3490</f>
        <v>0</v>
      </c>
      <c r="AF3490">
        <f>X3490-J3490</f>
        <v>0</v>
      </c>
      <c r="AG3490">
        <f>Y3490-K3490</f>
        <v>0</v>
      </c>
      <c r="AH3490">
        <f>IF(G3490=U3490,0,"yes")</f>
        <v>0</v>
      </c>
      <c r="AI3490">
        <f>IF(V3490=H3490,0,"yes")</f>
        <v>0</v>
      </c>
      <c r="AJ3490">
        <f>IF(AB3490=L3490,0,"yes")</f>
        <v>0</v>
      </c>
    </row>
    <row r="3491" spans="1:36" ht="26.25" customHeight="1" x14ac:dyDescent="0.25">
      <c r="A3491" s="1" t="s">
        <v>254</v>
      </c>
      <c r="B3491" s="1" t="s">
        <v>277</v>
      </c>
      <c r="C3491" s="1" t="s">
        <v>278</v>
      </c>
      <c r="D3491" s="2">
        <v>16</v>
      </c>
      <c r="E3491" s="2">
        <v>100</v>
      </c>
      <c r="F3491" s="1" t="s">
        <v>34</v>
      </c>
      <c r="G3491" s="1" t="s">
        <v>61</v>
      </c>
      <c r="H3491" s="1" t="s">
        <v>61</v>
      </c>
      <c r="I3491" s="2">
        <v>3</v>
      </c>
      <c r="J3491" s="2">
        <v>0.43</v>
      </c>
      <c r="K3491" s="2">
        <v>0.40679999999999999</v>
      </c>
      <c r="L3491" s="16" t="s">
        <v>3844</v>
      </c>
      <c r="M3491" s="1" t="s">
        <v>5</v>
      </c>
      <c r="N3491" s="1" t="s">
        <v>5</v>
      </c>
      <c r="O3491" s="1"/>
      <c r="P3491" s="1"/>
      <c r="Q3491" s="29" t="s">
        <v>7309</v>
      </c>
      <c r="R3491" s="2">
        <v>16</v>
      </c>
      <c r="S3491" s="2">
        <v>100</v>
      </c>
      <c r="T3491" s="1" t="s">
        <v>34</v>
      </c>
      <c r="U3491" s="1" t="s">
        <v>61</v>
      </c>
      <c r="V3491" s="1" t="s">
        <v>61</v>
      </c>
      <c r="W3491" s="2">
        <v>3</v>
      </c>
      <c r="X3491" s="2">
        <v>0.43</v>
      </c>
      <c r="Y3491" s="2">
        <v>0.40679999999999999</v>
      </c>
      <c r="Z3491" s="1" t="s">
        <v>5</v>
      </c>
      <c r="AA3491" s="1" t="s">
        <v>5</v>
      </c>
      <c r="AB3491" s="18" t="s">
        <v>3844</v>
      </c>
      <c r="AC3491">
        <f>R3491-D3491</f>
        <v>0</v>
      </c>
      <c r="AD3491">
        <f>S3491-E3491</f>
        <v>0</v>
      </c>
      <c r="AE3491">
        <f>W3491-I3491</f>
        <v>0</v>
      </c>
      <c r="AF3491">
        <f>X3491-J3491</f>
        <v>0</v>
      </c>
      <c r="AG3491">
        <f>Y3491-K3491</f>
        <v>0</v>
      </c>
      <c r="AH3491">
        <f>IF(G3491=U3491,0,"yes")</f>
        <v>0</v>
      </c>
      <c r="AI3491">
        <f>IF(V3491=H3491,0,"yes")</f>
        <v>0</v>
      </c>
      <c r="AJ3491">
        <f>IF(AB3491=L3491,0,"yes")</f>
        <v>0</v>
      </c>
    </row>
    <row r="3492" spans="1:36" ht="26.25" customHeight="1" x14ac:dyDescent="0.25">
      <c r="A3492" s="1" t="s">
        <v>254</v>
      </c>
      <c r="B3492" s="1" t="s">
        <v>3036</v>
      </c>
      <c r="C3492" s="1" t="s">
        <v>1699</v>
      </c>
      <c r="D3492" s="2">
        <v>4</v>
      </c>
      <c r="E3492" s="2">
        <v>200</v>
      </c>
      <c r="F3492" s="1" t="s">
        <v>34</v>
      </c>
      <c r="G3492" s="1" t="s">
        <v>61</v>
      </c>
      <c r="H3492" s="1" t="s">
        <v>61</v>
      </c>
      <c r="I3492" s="2">
        <v>2</v>
      </c>
      <c r="J3492" s="2">
        <v>0.43</v>
      </c>
      <c r="K3492" s="2">
        <v>0.1134</v>
      </c>
      <c r="L3492" s="16" t="s">
        <v>3844</v>
      </c>
      <c r="M3492" s="1" t="s">
        <v>10</v>
      </c>
      <c r="N3492" s="1" t="s">
        <v>10</v>
      </c>
      <c r="O3492" s="1"/>
      <c r="P3492" s="1"/>
      <c r="Q3492" s="29" t="s">
        <v>7310</v>
      </c>
      <c r="R3492" s="2">
        <v>4</v>
      </c>
      <c r="S3492" s="2">
        <v>200</v>
      </c>
      <c r="T3492" s="1" t="s">
        <v>34</v>
      </c>
      <c r="U3492" s="1" t="s">
        <v>61</v>
      </c>
      <c r="V3492" s="1" t="s">
        <v>61</v>
      </c>
      <c r="W3492" s="2">
        <v>2</v>
      </c>
      <c r="X3492" s="2">
        <v>0.43</v>
      </c>
      <c r="Y3492" s="2">
        <v>0.1134</v>
      </c>
      <c r="Z3492" s="1" t="s">
        <v>10</v>
      </c>
      <c r="AA3492" s="1" t="s">
        <v>10</v>
      </c>
      <c r="AB3492" s="18" t="s">
        <v>3844</v>
      </c>
      <c r="AC3492">
        <f>R3492-D3492</f>
        <v>0</v>
      </c>
      <c r="AD3492">
        <f>S3492-E3492</f>
        <v>0</v>
      </c>
      <c r="AE3492">
        <f>W3492-I3492</f>
        <v>0</v>
      </c>
      <c r="AF3492">
        <f>X3492-J3492</f>
        <v>0</v>
      </c>
      <c r="AG3492">
        <f>Y3492-K3492</f>
        <v>0</v>
      </c>
      <c r="AH3492">
        <f>IF(G3492=U3492,0,"yes")</f>
        <v>0</v>
      </c>
      <c r="AI3492">
        <f>IF(V3492=H3492,0,"yes")</f>
        <v>0</v>
      </c>
      <c r="AJ3492">
        <f>IF(AB3492=L3492,0,"yes")</f>
        <v>0</v>
      </c>
    </row>
    <row r="3493" spans="1:36" ht="26.25" customHeight="1" x14ac:dyDescent="0.25">
      <c r="A3493" s="1" t="s">
        <v>254</v>
      </c>
      <c r="B3493" s="1" t="s">
        <v>3574</v>
      </c>
      <c r="C3493" s="1" t="s">
        <v>1699</v>
      </c>
      <c r="D3493" s="2">
        <v>9</v>
      </c>
      <c r="E3493" s="2">
        <v>150</v>
      </c>
      <c r="F3493" s="1" t="s">
        <v>34</v>
      </c>
      <c r="G3493" s="1" t="s">
        <v>61</v>
      </c>
      <c r="H3493" s="1" t="s">
        <v>61</v>
      </c>
      <c r="I3493" s="2">
        <v>2</v>
      </c>
      <c r="J3493" s="2">
        <v>0.43</v>
      </c>
      <c r="K3493" s="2">
        <v>0.30880000000000002</v>
      </c>
      <c r="L3493" s="16" t="s">
        <v>3844</v>
      </c>
      <c r="M3493" s="1" t="s">
        <v>10</v>
      </c>
      <c r="N3493" s="1" t="s">
        <v>10</v>
      </c>
      <c r="O3493" s="1"/>
      <c r="P3493" s="1"/>
      <c r="Q3493" s="29" t="s">
        <v>7311</v>
      </c>
      <c r="R3493" s="2">
        <v>9</v>
      </c>
      <c r="S3493" s="2">
        <v>150</v>
      </c>
      <c r="T3493" s="1" t="s">
        <v>34</v>
      </c>
      <c r="U3493" s="1" t="s">
        <v>61</v>
      </c>
      <c r="V3493" s="1" t="s">
        <v>61</v>
      </c>
      <c r="W3493" s="2">
        <v>2</v>
      </c>
      <c r="X3493" s="2">
        <v>0.43</v>
      </c>
      <c r="Y3493" s="2">
        <v>0.30880000000000002</v>
      </c>
      <c r="Z3493" s="1" t="s">
        <v>10</v>
      </c>
      <c r="AA3493" s="1" t="s">
        <v>10</v>
      </c>
      <c r="AB3493" s="18" t="s">
        <v>3844</v>
      </c>
      <c r="AC3493">
        <f>R3493-D3493</f>
        <v>0</v>
      </c>
      <c r="AD3493">
        <f>S3493-E3493</f>
        <v>0</v>
      </c>
      <c r="AE3493">
        <f>W3493-I3493</f>
        <v>0</v>
      </c>
      <c r="AF3493">
        <f>X3493-J3493</f>
        <v>0</v>
      </c>
      <c r="AG3493">
        <f>Y3493-K3493</f>
        <v>0</v>
      </c>
      <c r="AH3493">
        <f>IF(G3493=U3493,0,"yes")</f>
        <v>0</v>
      </c>
      <c r="AI3493">
        <f>IF(V3493=H3493,0,"yes")</f>
        <v>0</v>
      </c>
      <c r="AJ3493">
        <f>IF(AB3493=L3493,0,"yes")</f>
        <v>0</v>
      </c>
    </row>
    <row r="3494" spans="1:36" ht="26.25" customHeight="1" x14ac:dyDescent="0.25">
      <c r="A3494" s="1" t="s">
        <v>254</v>
      </c>
      <c r="B3494" s="1" t="s">
        <v>1807</v>
      </c>
      <c r="C3494" s="1" t="s">
        <v>1699</v>
      </c>
      <c r="D3494" s="2">
        <v>16</v>
      </c>
      <c r="E3494" s="2">
        <v>100</v>
      </c>
      <c r="F3494" s="1" t="s">
        <v>34</v>
      </c>
      <c r="G3494" s="1" t="s">
        <v>61</v>
      </c>
      <c r="H3494" s="1" t="s">
        <v>61</v>
      </c>
      <c r="I3494" s="2">
        <v>2</v>
      </c>
      <c r="J3494" s="2">
        <v>0.43</v>
      </c>
      <c r="K3494" s="2">
        <v>0.61019999999999996</v>
      </c>
      <c r="L3494" s="16" t="s">
        <v>3844</v>
      </c>
      <c r="M3494" s="1" t="s">
        <v>10</v>
      </c>
      <c r="N3494" s="1" t="s">
        <v>10</v>
      </c>
      <c r="O3494" s="1"/>
      <c r="P3494" s="1"/>
      <c r="Q3494" s="29" t="s">
        <v>7312</v>
      </c>
      <c r="R3494" s="2">
        <v>16</v>
      </c>
      <c r="S3494" s="2">
        <v>100</v>
      </c>
      <c r="T3494" s="1" t="s">
        <v>34</v>
      </c>
      <c r="U3494" s="1" t="s">
        <v>61</v>
      </c>
      <c r="V3494" s="1" t="s">
        <v>61</v>
      </c>
      <c r="W3494" s="2">
        <v>2</v>
      </c>
      <c r="X3494" s="2">
        <v>0.43</v>
      </c>
      <c r="Y3494" s="2">
        <v>0.61019999999999996</v>
      </c>
      <c r="Z3494" s="1" t="s">
        <v>10</v>
      </c>
      <c r="AA3494" s="1" t="s">
        <v>10</v>
      </c>
      <c r="AB3494" s="18" t="s">
        <v>3844</v>
      </c>
      <c r="AC3494">
        <f>R3494-D3494</f>
        <v>0</v>
      </c>
      <c r="AD3494">
        <f>S3494-E3494</f>
        <v>0</v>
      </c>
      <c r="AE3494">
        <f>W3494-I3494</f>
        <v>0</v>
      </c>
      <c r="AF3494">
        <f>X3494-J3494</f>
        <v>0</v>
      </c>
      <c r="AG3494">
        <f>Y3494-K3494</f>
        <v>0</v>
      </c>
      <c r="AH3494">
        <f>IF(G3494=U3494,0,"yes")</f>
        <v>0</v>
      </c>
      <c r="AI3494">
        <f>IF(V3494=H3494,0,"yes")</f>
        <v>0</v>
      </c>
      <c r="AJ3494">
        <f>IF(AB3494=L3494,0,"yes")</f>
        <v>0</v>
      </c>
    </row>
    <row r="3495" spans="1:36" ht="26.25" customHeight="1" x14ac:dyDescent="0.25">
      <c r="A3495" s="1" t="s">
        <v>254</v>
      </c>
      <c r="B3495" s="19" t="s">
        <v>3865</v>
      </c>
      <c r="C3495" s="1" t="s">
        <v>1699</v>
      </c>
      <c r="D3495" s="2">
        <v>25</v>
      </c>
      <c r="E3495" s="2">
        <v>60</v>
      </c>
      <c r="F3495" s="1" t="s">
        <v>34</v>
      </c>
      <c r="G3495" s="1" t="s">
        <v>61</v>
      </c>
      <c r="H3495" s="1" t="s">
        <v>61</v>
      </c>
      <c r="I3495" s="2">
        <v>2</v>
      </c>
      <c r="J3495" s="2">
        <v>0.43</v>
      </c>
      <c r="K3495" s="2">
        <v>0.98089999999999999</v>
      </c>
      <c r="L3495" s="16" t="s">
        <v>3844</v>
      </c>
      <c r="M3495" s="1" t="s">
        <v>10</v>
      </c>
      <c r="N3495" s="1" t="s">
        <v>10</v>
      </c>
      <c r="O3495" s="19"/>
      <c r="P3495" s="1"/>
      <c r="Q3495" s="29" t="s">
        <v>7313</v>
      </c>
      <c r="R3495" s="2">
        <v>25</v>
      </c>
      <c r="S3495" s="2">
        <v>60</v>
      </c>
      <c r="T3495" s="1" t="s">
        <v>34</v>
      </c>
      <c r="U3495" s="1" t="s">
        <v>61</v>
      </c>
      <c r="V3495" s="1" t="s">
        <v>61</v>
      </c>
      <c r="W3495" s="2">
        <v>2</v>
      </c>
      <c r="X3495" s="2">
        <v>0.43</v>
      </c>
      <c r="Y3495" s="2">
        <v>0.98089999999999999</v>
      </c>
      <c r="Z3495" s="1" t="s">
        <v>10</v>
      </c>
      <c r="AA3495" s="1" t="s">
        <v>10</v>
      </c>
      <c r="AB3495" s="18" t="s">
        <v>3844</v>
      </c>
      <c r="AC3495">
        <f>R3495-D3495</f>
        <v>0</v>
      </c>
      <c r="AD3495">
        <f>S3495-E3495</f>
        <v>0</v>
      </c>
      <c r="AE3495">
        <f>W3495-I3495</f>
        <v>0</v>
      </c>
      <c r="AF3495">
        <f>X3495-J3495</f>
        <v>0</v>
      </c>
      <c r="AG3495">
        <f>Y3495-K3495</f>
        <v>0</v>
      </c>
      <c r="AH3495">
        <f>IF(G3495=U3495,0,"yes")</f>
        <v>0</v>
      </c>
      <c r="AI3495">
        <f>IF(V3495=H3495,0,"yes")</f>
        <v>0</v>
      </c>
      <c r="AJ3495">
        <f>IF(AB3495=L3495,0,"yes")</f>
        <v>0</v>
      </c>
    </row>
    <row r="3496" spans="1:36" ht="26.25" customHeight="1" x14ac:dyDescent="0.25">
      <c r="A3496" s="1" t="s">
        <v>254</v>
      </c>
      <c r="B3496" s="1" t="s">
        <v>295</v>
      </c>
      <c r="C3496" s="1" t="s">
        <v>159</v>
      </c>
      <c r="D3496" s="2">
        <v>1</v>
      </c>
      <c r="E3496" s="2">
        <v>250</v>
      </c>
      <c r="F3496" s="1" t="s">
        <v>3</v>
      </c>
      <c r="G3496" s="1" t="s">
        <v>4</v>
      </c>
      <c r="H3496" s="1" t="s">
        <v>4</v>
      </c>
      <c r="I3496" s="2">
        <v>1</v>
      </c>
      <c r="J3496" s="2">
        <v>0.02</v>
      </c>
      <c r="K3496" s="2">
        <v>3.3999999999999998E-3</v>
      </c>
      <c r="L3496" s="16" t="s">
        <v>3843</v>
      </c>
      <c r="M3496" s="1" t="s">
        <v>8</v>
      </c>
      <c r="N3496" s="1" t="s">
        <v>6</v>
      </c>
      <c r="O3496" s="1"/>
      <c r="P3496" s="1"/>
      <c r="Q3496" s="29" t="s">
        <v>7314</v>
      </c>
      <c r="R3496" s="2">
        <v>1</v>
      </c>
      <c r="S3496" s="2">
        <v>250</v>
      </c>
      <c r="T3496" s="1" t="s">
        <v>3</v>
      </c>
      <c r="U3496" s="1" t="s">
        <v>4</v>
      </c>
      <c r="V3496" s="1" t="s">
        <v>4</v>
      </c>
      <c r="W3496" s="2">
        <v>1</v>
      </c>
      <c r="X3496" s="2">
        <v>0.02</v>
      </c>
      <c r="Y3496" s="2">
        <v>3.3999999999999998E-3</v>
      </c>
      <c r="Z3496" s="1" t="s">
        <v>8</v>
      </c>
      <c r="AA3496" s="1" t="s">
        <v>6</v>
      </c>
      <c r="AB3496" s="18" t="s">
        <v>3843</v>
      </c>
      <c r="AC3496">
        <f>R3496-D3496</f>
        <v>0</v>
      </c>
      <c r="AD3496">
        <f>S3496-E3496</f>
        <v>0</v>
      </c>
      <c r="AE3496">
        <f>W3496-I3496</f>
        <v>0</v>
      </c>
      <c r="AF3496">
        <f>X3496-J3496</f>
        <v>0</v>
      </c>
      <c r="AG3496">
        <f>Y3496-K3496</f>
        <v>0</v>
      </c>
      <c r="AH3496">
        <f>IF(G3496=U3496,0,"yes")</f>
        <v>0</v>
      </c>
      <c r="AI3496">
        <f>IF(V3496=H3496,0,"yes")</f>
        <v>0</v>
      </c>
      <c r="AJ3496">
        <f>IF(AB3496=L3496,0,"yes")</f>
        <v>0</v>
      </c>
    </row>
    <row r="3497" spans="1:36" ht="26.25" customHeight="1" x14ac:dyDescent="0.25">
      <c r="A3497" s="5" t="s">
        <v>254</v>
      </c>
      <c r="B3497" s="5" t="s">
        <v>3734</v>
      </c>
      <c r="C3497" s="5" t="s">
        <v>1712</v>
      </c>
      <c r="D3497" s="7">
        <v>33</v>
      </c>
      <c r="E3497" s="7">
        <v>60</v>
      </c>
      <c r="F3497" s="5" t="s">
        <v>34</v>
      </c>
      <c r="G3497" s="5"/>
      <c r="H3497" s="5"/>
      <c r="I3497" s="7">
        <v>5</v>
      </c>
      <c r="J3497" s="7">
        <v>0.37</v>
      </c>
      <c r="K3497" s="7">
        <v>0.53259999999999996</v>
      </c>
      <c r="L3497" s="16" t="s">
        <v>3843</v>
      </c>
      <c r="M3497" s="5" t="s">
        <v>5</v>
      </c>
      <c r="N3497" s="5" t="s">
        <v>5</v>
      </c>
      <c r="O3497" s="12"/>
      <c r="P3497" s="12"/>
      <c r="Q3497" s="14" t="s">
        <v>3790</v>
      </c>
      <c r="R3497" s="9" t="s">
        <v>3790</v>
      </c>
      <c r="S3497" s="9" t="s">
        <v>3790</v>
      </c>
      <c r="T3497" s="12" t="s">
        <v>3790</v>
      </c>
      <c r="U3497" s="12" t="s">
        <v>3790</v>
      </c>
      <c r="V3497" s="12" t="s">
        <v>3790</v>
      </c>
      <c r="W3497" s="9" t="s">
        <v>3790</v>
      </c>
      <c r="X3497" s="9" t="s">
        <v>3790</v>
      </c>
      <c r="Y3497" s="9" t="s">
        <v>3790</v>
      </c>
      <c r="Z3497" s="12" t="s">
        <v>3790</v>
      </c>
      <c r="AA3497" s="12" t="s">
        <v>3790</v>
      </c>
      <c r="AB3497" s="14" t="s">
        <v>3790</v>
      </c>
    </row>
    <row r="3498" spans="1:36" ht="26.25" customHeight="1" x14ac:dyDescent="0.25">
      <c r="A3498" s="5" t="s">
        <v>254</v>
      </c>
      <c r="B3498" s="5" t="s">
        <v>2747</v>
      </c>
      <c r="C3498" s="5" t="s">
        <v>2088</v>
      </c>
      <c r="D3498" s="7">
        <v>30</v>
      </c>
      <c r="E3498" s="7">
        <v>60</v>
      </c>
      <c r="F3498" s="5" t="s">
        <v>34</v>
      </c>
      <c r="G3498" s="5"/>
      <c r="H3498" s="5"/>
      <c r="I3498" s="7">
        <v>3</v>
      </c>
      <c r="J3498" s="7">
        <v>0.37</v>
      </c>
      <c r="K3498" s="7">
        <v>0.75970000000000004</v>
      </c>
      <c r="L3498" s="16" t="s">
        <v>3843</v>
      </c>
      <c r="M3498" s="5" t="s">
        <v>6</v>
      </c>
      <c r="N3498" s="5" t="s">
        <v>6</v>
      </c>
      <c r="O3498" s="12"/>
      <c r="P3498" s="12"/>
      <c r="Q3498" s="14" t="s">
        <v>3790</v>
      </c>
      <c r="R3498" s="9" t="s">
        <v>3790</v>
      </c>
      <c r="S3498" s="9" t="s">
        <v>3790</v>
      </c>
      <c r="T3498" s="12" t="s">
        <v>3790</v>
      </c>
      <c r="U3498" s="12" t="s">
        <v>3790</v>
      </c>
      <c r="V3498" s="12" t="s">
        <v>3790</v>
      </c>
      <c r="W3498" s="9" t="s">
        <v>3790</v>
      </c>
      <c r="X3498" s="9" t="s">
        <v>3790</v>
      </c>
      <c r="Y3498" s="9" t="s">
        <v>3790</v>
      </c>
      <c r="Z3498" s="12" t="s">
        <v>3790</v>
      </c>
      <c r="AA3498" s="12" t="s">
        <v>3790</v>
      </c>
      <c r="AB3498" s="14" t="s">
        <v>3790</v>
      </c>
    </row>
    <row r="3499" spans="1:36" ht="26.25" customHeight="1" x14ac:dyDescent="0.25">
      <c r="A3499" s="1" t="s">
        <v>254</v>
      </c>
      <c r="B3499" s="1" t="s">
        <v>2399</v>
      </c>
      <c r="C3499" s="1" t="s">
        <v>161</v>
      </c>
      <c r="D3499" s="2">
        <v>38</v>
      </c>
      <c r="E3499" s="2">
        <v>60</v>
      </c>
      <c r="F3499" s="1" t="s">
        <v>145</v>
      </c>
      <c r="G3499" s="1" t="s">
        <v>162</v>
      </c>
      <c r="H3499" s="1" t="s">
        <v>61</v>
      </c>
      <c r="I3499" s="2">
        <v>5</v>
      </c>
      <c r="J3499" s="2">
        <v>0.1</v>
      </c>
      <c r="K3499" s="2">
        <v>0.1807</v>
      </c>
      <c r="L3499" s="16" t="s">
        <v>3843</v>
      </c>
      <c r="M3499" s="1" t="s">
        <v>8</v>
      </c>
      <c r="N3499" s="1" t="s">
        <v>8</v>
      </c>
      <c r="O3499" s="1"/>
      <c r="P3499" s="1"/>
      <c r="Q3499" s="29" t="s">
        <v>7315</v>
      </c>
      <c r="R3499" s="2">
        <v>38</v>
      </c>
      <c r="S3499" s="2">
        <v>60</v>
      </c>
      <c r="T3499" s="1" t="s">
        <v>145</v>
      </c>
      <c r="U3499" s="1" t="s">
        <v>162</v>
      </c>
      <c r="V3499" s="1" t="s">
        <v>61</v>
      </c>
      <c r="W3499" s="2">
        <v>5</v>
      </c>
      <c r="X3499" s="2">
        <v>0.1</v>
      </c>
      <c r="Y3499" s="2">
        <v>0.1807</v>
      </c>
      <c r="Z3499" s="1" t="s">
        <v>8</v>
      </c>
      <c r="AA3499" s="1" t="s">
        <v>8</v>
      </c>
      <c r="AB3499" s="18" t="s">
        <v>3843</v>
      </c>
      <c r="AC3499">
        <f>R3499-D3499</f>
        <v>0</v>
      </c>
      <c r="AD3499">
        <f>S3499-E3499</f>
        <v>0</v>
      </c>
      <c r="AE3499">
        <f>W3499-I3499</f>
        <v>0</v>
      </c>
      <c r="AF3499">
        <f>X3499-J3499</f>
        <v>0</v>
      </c>
      <c r="AG3499">
        <f>Y3499-K3499</f>
        <v>0</v>
      </c>
      <c r="AH3499">
        <f>IF(G3499=U3499,0,"yes")</f>
        <v>0</v>
      </c>
      <c r="AI3499">
        <f>IF(V3499=H3499,0,"yes")</f>
        <v>0</v>
      </c>
      <c r="AJ3499">
        <f>IF(AB3499=L3499,0,"yes")</f>
        <v>0</v>
      </c>
    </row>
    <row r="3500" spans="1:36" ht="26.25" customHeight="1" x14ac:dyDescent="0.25">
      <c r="A3500" s="1" t="s">
        <v>254</v>
      </c>
      <c r="B3500" s="1" t="s">
        <v>3340</v>
      </c>
      <c r="C3500" s="1" t="s">
        <v>3341</v>
      </c>
      <c r="D3500" s="2">
        <v>8</v>
      </c>
      <c r="E3500" s="2">
        <v>150</v>
      </c>
      <c r="F3500" s="1" t="s">
        <v>175</v>
      </c>
      <c r="G3500" s="1" t="s">
        <v>162</v>
      </c>
      <c r="H3500" s="1" t="s">
        <v>61</v>
      </c>
      <c r="I3500" s="2">
        <v>5</v>
      </c>
      <c r="J3500" s="2">
        <v>0.32</v>
      </c>
      <c r="K3500" s="2">
        <v>7.7700000000000005E-2</v>
      </c>
      <c r="L3500" s="16" t="s">
        <v>3843</v>
      </c>
      <c r="M3500" s="1" t="s">
        <v>8</v>
      </c>
      <c r="N3500" s="1" t="s">
        <v>8</v>
      </c>
      <c r="O3500" s="1"/>
      <c r="P3500" s="1"/>
      <c r="Q3500" s="29" t="s">
        <v>7316</v>
      </c>
      <c r="R3500" s="2">
        <v>8</v>
      </c>
      <c r="S3500" s="2">
        <v>150</v>
      </c>
      <c r="T3500" s="1" t="s">
        <v>175</v>
      </c>
      <c r="U3500" s="1" t="s">
        <v>162</v>
      </c>
      <c r="V3500" s="1" t="s">
        <v>61</v>
      </c>
      <c r="W3500" s="2">
        <v>5</v>
      </c>
      <c r="X3500" s="2">
        <v>0.32</v>
      </c>
      <c r="Y3500" s="2">
        <v>7.7700000000000005E-2</v>
      </c>
      <c r="Z3500" s="1" t="s">
        <v>8</v>
      </c>
      <c r="AA3500" s="1" t="s">
        <v>8</v>
      </c>
      <c r="AB3500" s="18" t="s">
        <v>3843</v>
      </c>
      <c r="AC3500">
        <f>R3500-D3500</f>
        <v>0</v>
      </c>
      <c r="AD3500">
        <f>S3500-E3500</f>
        <v>0</v>
      </c>
      <c r="AE3500">
        <f>W3500-I3500</f>
        <v>0</v>
      </c>
      <c r="AF3500">
        <f>X3500-J3500</f>
        <v>0</v>
      </c>
      <c r="AG3500">
        <f>Y3500-K3500</f>
        <v>0</v>
      </c>
      <c r="AH3500">
        <f>IF(G3500=U3500,0,"yes")</f>
        <v>0</v>
      </c>
      <c r="AI3500">
        <f>IF(V3500=H3500,0,"yes")</f>
        <v>0</v>
      </c>
      <c r="AJ3500">
        <f>IF(AB3500=L3500,0,"yes")</f>
        <v>0</v>
      </c>
    </row>
    <row r="3501" spans="1:36" ht="26.25" customHeight="1" x14ac:dyDescent="0.25">
      <c r="A3501" s="1" t="s">
        <v>254</v>
      </c>
      <c r="B3501" s="1" t="s">
        <v>348</v>
      </c>
      <c r="C3501" s="1" t="s">
        <v>290</v>
      </c>
      <c r="D3501" s="2">
        <v>1</v>
      </c>
      <c r="E3501" s="2">
        <v>250</v>
      </c>
      <c r="F3501" s="1" t="s">
        <v>34</v>
      </c>
      <c r="G3501" s="1" t="s">
        <v>4</v>
      </c>
      <c r="H3501" s="1" t="s">
        <v>4</v>
      </c>
      <c r="I3501" s="2">
        <v>5</v>
      </c>
      <c r="J3501" s="2">
        <v>0.37</v>
      </c>
      <c r="K3501" s="2">
        <v>1.26E-2</v>
      </c>
      <c r="L3501" s="16" t="s">
        <v>3843</v>
      </c>
      <c r="M3501" s="1" t="s">
        <v>10</v>
      </c>
      <c r="N3501" s="1" t="s">
        <v>6</v>
      </c>
      <c r="O3501" s="1"/>
      <c r="P3501" s="1"/>
      <c r="Q3501" s="29" t="s">
        <v>7317</v>
      </c>
      <c r="R3501" s="2">
        <v>1</v>
      </c>
      <c r="S3501" s="2">
        <v>250</v>
      </c>
      <c r="T3501" s="1" t="s">
        <v>34</v>
      </c>
      <c r="U3501" s="1" t="s">
        <v>4</v>
      </c>
      <c r="V3501" s="1" t="s">
        <v>4</v>
      </c>
      <c r="W3501" s="2">
        <v>5</v>
      </c>
      <c r="X3501" s="2">
        <v>0.37</v>
      </c>
      <c r="Y3501" s="2">
        <v>1.26E-2</v>
      </c>
      <c r="Z3501" s="1" t="s">
        <v>10</v>
      </c>
      <c r="AA3501" s="1" t="s">
        <v>6</v>
      </c>
      <c r="AB3501" s="18" t="s">
        <v>3843</v>
      </c>
      <c r="AC3501">
        <f>R3501-D3501</f>
        <v>0</v>
      </c>
      <c r="AD3501">
        <f>S3501-E3501</f>
        <v>0</v>
      </c>
      <c r="AE3501">
        <f>W3501-I3501</f>
        <v>0</v>
      </c>
      <c r="AF3501">
        <f>X3501-J3501</f>
        <v>0</v>
      </c>
      <c r="AG3501">
        <f>Y3501-K3501</f>
        <v>0</v>
      </c>
      <c r="AH3501">
        <f>IF(G3501=U3501,0,"yes")</f>
        <v>0</v>
      </c>
      <c r="AI3501">
        <f>IF(V3501=H3501,0,"yes")</f>
        <v>0</v>
      </c>
      <c r="AJ3501">
        <f>IF(AB3501=L3501,0,"yes")</f>
        <v>0</v>
      </c>
    </row>
    <row r="3502" spans="1:36" ht="26.25" customHeight="1" x14ac:dyDescent="0.25">
      <c r="A3502" s="1" t="s">
        <v>254</v>
      </c>
      <c r="B3502" s="1" t="s">
        <v>2093</v>
      </c>
      <c r="C3502" s="1" t="s">
        <v>2094</v>
      </c>
      <c r="D3502" s="2">
        <v>2</v>
      </c>
      <c r="E3502" s="2">
        <v>250</v>
      </c>
      <c r="F3502" s="1" t="s">
        <v>175</v>
      </c>
      <c r="G3502" s="1" t="s">
        <v>61</v>
      </c>
      <c r="H3502" s="1" t="s">
        <v>61</v>
      </c>
      <c r="I3502" s="2">
        <v>5</v>
      </c>
      <c r="J3502" s="2">
        <v>0.28000000000000003</v>
      </c>
      <c r="K3502" s="2">
        <v>1.4800000000000001E-2</v>
      </c>
      <c r="L3502" s="16" t="s">
        <v>3843</v>
      </c>
      <c r="M3502" s="1" t="s">
        <v>5</v>
      </c>
      <c r="N3502" s="1" t="s">
        <v>5</v>
      </c>
      <c r="O3502" s="1"/>
      <c r="P3502" s="1"/>
      <c r="Q3502" s="29" t="s">
        <v>7318</v>
      </c>
      <c r="R3502" s="2">
        <v>2</v>
      </c>
      <c r="S3502" s="2">
        <v>250</v>
      </c>
      <c r="T3502" s="1" t="s">
        <v>175</v>
      </c>
      <c r="U3502" s="1" t="s">
        <v>61</v>
      </c>
      <c r="V3502" s="1" t="s">
        <v>61</v>
      </c>
      <c r="W3502" s="2">
        <v>5</v>
      </c>
      <c r="X3502" s="2">
        <v>0.28000000000000003</v>
      </c>
      <c r="Y3502" s="2">
        <v>1.4800000000000001E-2</v>
      </c>
      <c r="Z3502" s="1" t="s">
        <v>5</v>
      </c>
      <c r="AA3502" s="1" t="s">
        <v>5</v>
      </c>
      <c r="AB3502" s="18" t="s">
        <v>3843</v>
      </c>
      <c r="AC3502">
        <f>R3502-D3502</f>
        <v>0</v>
      </c>
      <c r="AD3502">
        <f>S3502-E3502</f>
        <v>0</v>
      </c>
      <c r="AE3502">
        <f>W3502-I3502</f>
        <v>0</v>
      </c>
      <c r="AF3502">
        <f>X3502-J3502</f>
        <v>0</v>
      </c>
      <c r="AG3502">
        <f>Y3502-K3502</f>
        <v>0</v>
      </c>
      <c r="AH3502">
        <f>IF(G3502=U3502,0,"yes")</f>
        <v>0</v>
      </c>
      <c r="AI3502">
        <f>IF(V3502=H3502,0,"yes")</f>
        <v>0</v>
      </c>
      <c r="AJ3502">
        <f>IF(AB3502=L3502,0,"yes")</f>
        <v>0</v>
      </c>
    </row>
    <row r="3503" spans="1:36" ht="26.25" customHeight="1" x14ac:dyDescent="0.25">
      <c r="A3503" s="1" t="s">
        <v>254</v>
      </c>
      <c r="B3503" s="1" t="s">
        <v>128</v>
      </c>
      <c r="C3503" s="1" t="s">
        <v>682</v>
      </c>
      <c r="D3503" s="2">
        <v>2</v>
      </c>
      <c r="E3503" s="2">
        <v>250</v>
      </c>
      <c r="F3503" s="1" t="s">
        <v>34</v>
      </c>
      <c r="G3503" s="1" t="s">
        <v>61</v>
      </c>
      <c r="H3503" s="1" t="s">
        <v>61</v>
      </c>
      <c r="I3503" s="2">
        <v>5</v>
      </c>
      <c r="J3503" s="2">
        <v>0.49</v>
      </c>
      <c r="K3503" s="2">
        <v>2.5899999999999999E-2</v>
      </c>
      <c r="L3503" s="16" t="s">
        <v>3843</v>
      </c>
      <c r="M3503" s="1" t="s">
        <v>5</v>
      </c>
      <c r="N3503" s="1" t="s">
        <v>5</v>
      </c>
      <c r="O3503" s="1"/>
      <c r="P3503" s="1"/>
      <c r="Q3503" s="29" t="s">
        <v>7319</v>
      </c>
      <c r="R3503" s="2">
        <v>2</v>
      </c>
      <c r="S3503" s="2">
        <v>250</v>
      </c>
      <c r="T3503" s="1" t="s">
        <v>34</v>
      </c>
      <c r="U3503" s="1" t="s">
        <v>61</v>
      </c>
      <c r="V3503" s="1" t="s">
        <v>61</v>
      </c>
      <c r="W3503" s="2">
        <v>5</v>
      </c>
      <c r="X3503" s="2">
        <v>0.49</v>
      </c>
      <c r="Y3503" s="2">
        <v>2.5899999999999999E-2</v>
      </c>
      <c r="Z3503" s="1" t="s">
        <v>5</v>
      </c>
      <c r="AA3503" s="1" t="s">
        <v>5</v>
      </c>
      <c r="AB3503" s="18" t="s">
        <v>3843</v>
      </c>
      <c r="AC3503">
        <f>R3503-D3503</f>
        <v>0</v>
      </c>
      <c r="AD3503">
        <f>S3503-E3503</f>
        <v>0</v>
      </c>
      <c r="AE3503">
        <f>W3503-I3503</f>
        <v>0</v>
      </c>
      <c r="AF3503">
        <f>X3503-J3503</f>
        <v>0</v>
      </c>
      <c r="AG3503">
        <f>Y3503-K3503</f>
        <v>0</v>
      </c>
      <c r="AH3503">
        <f>IF(G3503=U3503,0,"yes")</f>
        <v>0</v>
      </c>
      <c r="AI3503">
        <f>IF(V3503=H3503,0,"yes")</f>
        <v>0</v>
      </c>
      <c r="AJ3503">
        <f>IF(AB3503=L3503,0,"yes")</f>
        <v>0</v>
      </c>
    </row>
    <row r="3504" spans="1:36" ht="26.25" customHeight="1" x14ac:dyDescent="0.25">
      <c r="A3504" s="1" t="s">
        <v>254</v>
      </c>
      <c r="B3504" s="1" t="s">
        <v>124</v>
      </c>
      <c r="C3504" s="1" t="s">
        <v>478</v>
      </c>
      <c r="D3504" s="2">
        <v>1</v>
      </c>
      <c r="E3504" s="2">
        <v>250</v>
      </c>
      <c r="F3504" s="1" t="s">
        <v>34</v>
      </c>
      <c r="G3504" s="1" t="s">
        <v>61</v>
      </c>
      <c r="H3504" s="1" t="s">
        <v>61</v>
      </c>
      <c r="I3504" s="2">
        <v>5</v>
      </c>
      <c r="J3504" s="2">
        <v>0.43</v>
      </c>
      <c r="K3504" s="2">
        <v>1.46E-2</v>
      </c>
      <c r="L3504" s="16" t="s">
        <v>3843</v>
      </c>
      <c r="M3504" s="1" t="s">
        <v>10</v>
      </c>
      <c r="N3504" s="1" t="s">
        <v>10</v>
      </c>
      <c r="O3504" s="1"/>
      <c r="P3504" s="1"/>
      <c r="Q3504" s="29" t="s">
        <v>7320</v>
      </c>
      <c r="R3504" s="2">
        <v>1</v>
      </c>
      <c r="S3504" s="2">
        <v>250</v>
      </c>
      <c r="T3504" s="1" t="s">
        <v>34</v>
      </c>
      <c r="U3504" s="1" t="s">
        <v>61</v>
      </c>
      <c r="V3504" s="1" t="s">
        <v>61</v>
      </c>
      <c r="W3504" s="2">
        <v>5</v>
      </c>
      <c r="X3504" s="2">
        <v>0.43</v>
      </c>
      <c r="Y3504" s="2">
        <v>1.46E-2</v>
      </c>
      <c r="Z3504" s="1" t="s">
        <v>10</v>
      </c>
      <c r="AA3504" s="1" t="s">
        <v>10</v>
      </c>
      <c r="AB3504" s="18" t="s">
        <v>3843</v>
      </c>
      <c r="AC3504">
        <f>R3504-D3504</f>
        <v>0</v>
      </c>
      <c r="AD3504">
        <f>S3504-E3504</f>
        <v>0</v>
      </c>
      <c r="AE3504">
        <f>W3504-I3504</f>
        <v>0</v>
      </c>
      <c r="AF3504">
        <f>X3504-J3504</f>
        <v>0</v>
      </c>
      <c r="AG3504">
        <f>Y3504-K3504</f>
        <v>0</v>
      </c>
      <c r="AH3504">
        <f>IF(G3504=U3504,0,"yes")</f>
        <v>0</v>
      </c>
      <c r="AI3504">
        <f>IF(V3504=H3504,0,"yes")</f>
        <v>0</v>
      </c>
      <c r="AJ3504">
        <f>IF(AB3504=L3504,0,"yes")</f>
        <v>0</v>
      </c>
    </row>
    <row r="3505" spans="1:36" ht="26.25" customHeight="1" x14ac:dyDescent="0.25">
      <c r="A3505" s="1" t="s">
        <v>254</v>
      </c>
      <c r="B3505" s="1" t="s">
        <v>2931</v>
      </c>
      <c r="C3505" s="1" t="s">
        <v>478</v>
      </c>
      <c r="D3505" s="2">
        <v>5</v>
      </c>
      <c r="E3505" s="2">
        <v>250</v>
      </c>
      <c r="F3505" s="1" t="s">
        <v>34</v>
      </c>
      <c r="G3505" s="1" t="s">
        <v>61</v>
      </c>
      <c r="H3505" s="1" t="s">
        <v>61</v>
      </c>
      <c r="I3505" s="2">
        <v>5</v>
      </c>
      <c r="J3505" s="2">
        <v>0.43</v>
      </c>
      <c r="K3505" s="2">
        <v>7.2700000000000001E-2</v>
      </c>
      <c r="L3505" s="16" t="s">
        <v>3843</v>
      </c>
      <c r="M3505" s="1" t="s">
        <v>10</v>
      </c>
      <c r="N3505" s="1" t="s">
        <v>10</v>
      </c>
      <c r="O3505" s="1"/>
      <c r="P3505" s="1"/>
      <c r="Q3505" s="29" t="s">
        <v>7321</v>
      </c>
      <c r="R3505" s="2">
        <v>5</v>
      </c>
      <c r="S3505" s="2">
        <v>250</v>
      </c>
      <c r="T3505" s="1" t="s">
        <v>34</v>
      </c>
      <c r="U3505" s="1" t="s">
        <v>61</v>
      </c>
      <c r="V3505" s="1" t="s">
        <v>61</v>
      </c>
      <c r="W3505" s="2">
        <v>5</v>
      </c>
      <c r="X3505" s="2">
        <v>0.43</v>
      </c>
      <c r="Y3505" s="2">
        <v>7.2700000000000001E-2</v>
      </c>
      <c r="Z3505" s="1" t="s">
        <v>10</v>
      </c>
      <c r="AA3505" s="1" t="s">
        <v>10</v>
      </c>
      <c r="AB3505" s="18" t="s">
        <v>3843</v>
      </c>
      <c r="AC3505">
        <f>R3505-D3505</f>
        <v>0</v>
      </c>
      <c r="AD3505">
        <f>S3505-E3505</f>
        <v>0</v>
      </c>
      <c r="AE3505">
        <f>W3505-I3505</f>
        <v>0</v>
      </c>
      <c r="AF3505">
        <f>X3505-J3505</f>
        <v>0</v>
      </c>
      <c r="AG3505">
        <f>Y3505-K3505</f>
        <v>0</v>
      </c>
      <c r="AH3505">
        <f>IF(G3505=U3505,0,"yes")</f>
        <v>0</v>
      </c>
      <c r="AI3505">
        <f>IF(V3505=H3505,0,"yes")</f>
        <v>0</v>
      </c>
      <c r="AJ3505">
        <f>IF(AB3505=L3505,0,"yes")</f>
        <v>0</v>
      </c>
    </row>
    <row r="3506" spans="1:36" ht="26.25" customHeight="1" x14ac:dyDescent="0.25">
      <c r="A3506" s="1" t="s">
        <v>254</v>
      </c>
      <c r="B3506" s="1" t="s">
        <v>1337</v>
      </c>
      <c r="C3506" s="1" t="s">
        <v>478</v>
      </c>
      <c r="D3506" s="2">
        <v>10</v>
      </c>
      <c r="E3506" s="2">
        <v>200</v>
      </c>
      <c r="F3506" s="1" t="s">
        <v>34</v>
      </c>
      <c r="G3506" s="1" t="s">
        <v>61</v>
      </c>
      <c r="H3506" s="1" t="s">
        <v>61</v>
      </c>
      <c r="I3506" s="2">
        <v>5</v>
      </c>
      <c r="J3506" s="2">
        <v>0.43</v>
      </c>
      <c r="K3506" s="2">
        <v>0.16650000000000001</v>
      </c>
      <c r="L3506" s="16" t="s">
        <v>3843</v>
      </c>
      <c r="M3506" s="1" t="s">
        <v>5</v>
      </c>
      <c r="N3506" s="1" t="s">
        <v>5</v>
      </c>
      <c r="O3506" s="1"/>
      <c r="P3506" s="1"/>
      <c r="Q3506" s="29" t="s">
        <v>7322</v>
      </c>
      <c r="R3506" s="2">
        <v>10</v>
      </c>
      <c r="S3506" s="2">
        <v>200</v>
      </c>
      <c r="T3506" s="1" t="s">
        <v>34</v>
      </c>
      <c r="U3506" s="1" t="s">
        <v>61</v>
      </c>
      <c r="V3506" s="1" t="s">
        <v>61</v>
      </c>
      <c r="W3506" s="2">
        <v>5</v>
      </c>
      <c r="X3506" s="2">
        <v>0.43</v>
      </c>
      <c r="Y3506" s="2">
        <v>0.16650000000000001</v>
      </c>
      <c r="Z3506" s="1" t="s">
        <v>5</v>
      </c>
      <c r="AA3506" s="1" t="s">
        <v>5</v>
      </c>
      <c r="AB3506" s="18" t="s">
        <v>3843</v>
      </c>
      <c r="AC3506">
        <f>R3506-D3506</f>
        <v>0</v>
      </c>
      <c r="AD3506">
        <f>S3506-E3506</f>
        <v>0</v>
      </c>
      <c r="AE3506">
        <f>W3506-I3506</f>
        <v>0</v>
      </c>
      <c r="AF3506">
        <f>X3506-J3506</f>
        <v>0</v>
      </c>
      <c r="AG3506">
        <f>Y3506-K3506</f>
        <v>0</v>
      </c>
      <c r="AH3506">
        <f>IF(G3506=U3506,0,"yes")</f>
        <v>0</v>
      </c>
      <c r="AI3506">
        <f>IF(V3506=H3506,0,"yes")</f>
        <v>0</v>
      </c>
      <c r="AJ3506">
        <f>IF(AB3506=L3506,0,"yes")</f>
        <v>0</v>
      </c>
    </row>
    <row r="3507" spans="1:36" ht="26.25" customHeight="1" x14ac:dyDescent="0.25">
      <c r="A3507" s="1" t="s">
        <v>254</v>
      </c>
      <c r="B3507" s="1" t="s">
        <v>1337</v>
      </c>
      <c r="C3507" s="1" t="s">
        <v>686</v>
      </c>
      <c r="D3507" s="2">
        <v>10</v>
      </c>
      <c r="E3507" s="2">
        <v>200</v>
      </c>
      <c r="F3507" s="1" t="s">
        <v>34</v>
      </c>
      <c r="G3507" s="1" t="s">
        <v>61</v>
      </c>
      <c r="H3507" s="1" t="s">
        <v>61</v>
      </c>
      <c r="I3507" s="2">
        <v>5</v>
      </c>
      <c r="J3507" s="2">
        <v>0.43</v>
      </c>
      <c r="K3507" s="2">
        <v>0.16650000000000001</v>
      </c>
      <c r="L3507" s="16" t="s">
        <v>3843</v>
      </c>
      <c r="M3507" s="1" t="s">
        <v>5</v>
      </c>
      <c r="N3507" s="1" t="s">
        <v>5</v>
      </c>
      <c r="O3507" s="1"/>
      <c r="P3507" s="1"/>
      <c r="Q3507" s="29" t="s">
        <v>7323</v>
      </c>
      <c r="R3507" s="2">
        <v>10</v>
      </c>
      <c r="S3507" s="2">
        <v>200</v>
      </c>
      <c r="T3507" s="1" t="s">
        <v>34</v>
      </c>
      <c r="U3507" s="1" t="s">
        <v>61</v>
      </c>
      <c r="V3507" s="1" t="s">
        <v>61</v>
      </c>
      <c r="W3507" s="2">
        <v>5</v>
      </c>
      <c r="X3507" s="2">
        <v>0.43</v>
      </c>
      <c r="Y3507" s="2">
        <v>0.16650000000000001</v>
      </c>
      <c r="Z3507" s="1" t="s">
        <v>5</v>
      </c>
      <c r="AA3507" s="1" t="s">
        <v>5</v>
      </c>
      <c r="AB3507" s="18" t="s">
        <v>3843</v>
      </c>
      <c r="AC3507">
        <f>R3507-D3507</f>
        <v>0</v>
      </c>
      <c r="AD3507">
        <f>S3507-E3507</f>
        <v>0</v>
      </c>
      <c r="AE3507">
        <f>W3507-I3507</f>
        <v>0</v>
      </c>
      <c r="AF3507">
        <f>X3507-J3507</f>
        <v>0</v>
      </c>
      <c r="AG3507">
        <f>Y3507-K3507</f>
        <v>0</v>
      </c>
      <c r="AH3507">
        <f>IF(G3507=U3507,0,"yes")</f>
        <v>0</v>
      </c>
      <c r="AI3507">
        <f>IF(V3507=H3507,0,"yes")</f>
        <v>0</v>
      </c>
      <c r="AJ3507">
        <f>IF(AB3507=L3507,0,"yes")</f>
        <v>0</v>
      </c>
    </row>
    <row r="3508" spans="1:36" ht="26.25" customHeight="1" x14ac:dyDescent="0.25">
      <c r="A3508" s="5" t="s">
        <v>254</v>
      </c>
      <c r="B3508" s="5" t="s">
        <v>937</v>
      </c>
      <c r="C3508" s="5" t="s">
        <v>2858</v>
      </c>
      <c r="D3508" s="7">
        <v>1</v>
      </c>
      <c r="E3508" s="7">
        <v>250</v>
      </c>
      <c r="F3508" s="5" t="s">
        <v>34</v>
      </c>
      <c r="G3508" s="5"/>
      <c r="H3508" s="5"/>
      <c r="I3508" s="7">
        <v>5</v>
      </c>
      <c r="J3508" s="7">
        <v>0.49</v>
      </c>
      <c r="K3508" s="7">
        <v>1.66E-2</v>
      </c>
      <c r="L3508" s="16" t="s">
        <v>3843</v>
      </c>
      <c r="M3508" s="5" t="s">
        <v>5</v>
      </c>
      <c r="N3508" s="5" t="s">
        <v>5</v>
      </c>
      <c r="O3508" s="12"/>
      <c r="P3508" s="12"/>
      <c r="Q3508" s="14" t="s">
        <v>3790</v>
      </c>
      <c r="R3508" s="9" t="s">
        <v>3790</v>
      </c>
      <c r="S3508" s="9" t="s">
        <v>3790</v>
      </c>
      <c r="T3508" s="12" t="s">
        <v>3790</v>
      </c>
      <c r="U3508" s="12" t="s">
        <v>3790</v>
      </c>
      <c r="V3508" s="12" t="s">
        <v>3790</v>
      </c>
      <c r="W3508" s="9" t="s">
        <v>3790</v>
      </c>
      <c r="X3508" s="9" t="s">
        <v>3790</v>
      </c>
      <c r="Y3508" s="9" t="s">
        <v>3790</v>
      </c>
      <c r="Z3508" s="12" t="s">
        <v>3790</v>
      </c>
      <c r="AA3508" s="12" t="s">
        <v>3790</v>
      </c>
      <c r="AB3508" s="14" t="s">
        <v>3790</v>
      </c>
    </row>
    <row r="3509" spans="1:36" ht="26.25" customHeight="1" x14ac:dyDescent="0.25">
      <c r="A3509" s="5" t="s">
        <v>254</v>
      </c>
      <c r="B3509" s="5" t="s">
        <v>2795</v>
      </c>
      <c r="C3509" s="5" t="s">
        <v>2858</v>
      </c>
      <c r="D3509" s="7">
        <v>5</v>
      </c>
      <c r="E3509" s="7">
        <v>200</v>
      </c>
      <c r="F3509" s="5" t="s">
        <v>34</v>
      </c>
      <c r="G3509" s="5"/>
      <c r="H3509" s="5"/>
      <c r="I3509" s="7">
        <v>5</v>
      </c>
      <c r="J3509" s="7">
        <v>0.49</v>
      </c>
      <c r="K3509" s="7">
        <v>7.4099999999999999E-2</v>
      </c>
      <c r="L3509" s="16" t="s">
        <v>3843</v>
      </c>
      <c r="M3509" s="5" t="s">
        <v>5</v>
      </c>
      <c r="N3509" s="5" t="s">
        <v>5</v>
      </c>
      <c r="O3509" s="12"/>
      <c r="P3509" s="12"/>
      <c r="Q3509" s="14" t="s">
        <v>3790</v>
      </c>
      <c r="R3509" s="9" t="s">
        <v>3790</v>
      </c>
      <c r="S3509" s="9" t="s">
        <v>3790</v>
      </c>
      <c r="T3509" s="12" t="s">
        <v>3790</v>
      </c>
      <c r="U3509" s="12" t="s">
        <v>3790</v>
      </c>
      <c r="V3509" s="12" t="s">
        <v>3790</v>
      </c>
      <c r="W3509" s="9" t="s">
        <v>3790</v>
      </c>
      <c r="X3509" s="9" t="s">
        <v>3790</v>
      </c>
      <c r="Y3509" s="9" t="s">
        <v>3790</v>
      </c>
      <c r="Z3509" s="12" t="s">
        <v>3790</v>
      </c>
      <c r="AA3509" s="12" t="s">
        <v>3790</v>
      </c>
      <c r="AB3509" s="14" t="s">
        <v>3790</v>
      </c>
    </row>
    <row r="3510" spans="1:36" ht="26.25" customHeight="1" x14ac:dyDescent="0.25">
      <c r="A3510" s="5" t="s">
        <v>254</v>
      </c>
      <c r="B3510" s="5" t="s">
        <v>2687</v>
      </c>
      <c r="C3510" s="5" t="s">
        <v>2858</v>
      </c>
      <c r="D3510" s="7">
        <v>5</v>
      </c>
      <c r="E3510" s="7">
        <v>200</v>
      </c>
      <c r="F3510" s="5" t="s">
        <v>34</v>
      </c>
      <c r="G3510" s="5"/>
      <c r="H3510" s="5"/>
      <c r="I3510" s="7">
        <v>5</v>
      </c>
      <c r="J3510" s="7">
        <v>0.49</v>
      </c>
      <c r="K3510" s="7">
        <v>7.4099999999999999E-2</v>
      </c>
      <c r="L3510" s="16" t="s">
        <v>3843</v>
      </c>
      <c r="M3510" s="5" t="s">
        <v>5</v>
      </c>
      <c r="N3510" s="5" t="s">
        <v>5</v>
      </c>
      <c r="O3510" s="12"/>
      <c r="P3510" s="12"/>
      <c r="Q3510" s="14" t="s">
        <v>3790</v>
      </c>
      <c r="R3510" s="9" t="s">
        <v>3790</v>
      </c>
      <c r="S3510" s="9" t="s">
        <v>3790</v>
      </c>
      <c r="T3510" s="12" t="s">
        <v>3790</v>
      </c>
      <c r="U3510" s="12" t="s">
        <v>3790</v>
      </c>
      <c r="V3510" s="12" t="s">
        <v>3790</v>
      </c>
      <c r="W3510" s="9" t="s">
        <v>3790</v>
      </c>
      <c r="X3510" s="9" t="s">
        <v>3790</v>
      </c>
      <c r="Y3510" s="9" t="s">
        <v>3790</v>
      </c>
      <c r="Z3510" s="12" t="s">
        <v>3790</v>
      </c>
      <c r="AA3510" s="12" t="s">
        <v>3790</v>
      </c>
      <c r="AB3510" s="14" t="s">
        <v>3790</v>
      </c>
    </row>
    <row r="3511" spans="1:36" ht="26.25" customHeight="1" x14ac:dyDescent="0.25">
      <c r="A3511" s="5" t="s">
        <v>254</v>
      </c>
      <c r="B3511" s="5" t="s">
        <v>3469</v>
      </c>
      <c r="C3511" s="5" t="s">
        <v>2858</v>
      </c>
      <c r="D3511" s="7">
        <v>9</v>
      </c>
      <c r="E3511" s="7">
        <v>150</v>
      </c>
      <c r="F3511" s="5" t="s">
        <v>34</v>
      </c>
      <c r="G3511" s="5"/>
      <c r="H3511" s="5"/>
      <c r="I3511" s="7">
        <v>5</v>
      </c>
      <c r="J3511" s="7">
        <v>0.49</v>
      </c>
      <c r="K3511" s="7">
        <v>0.14080000000000001</v>
      </c>
      <c r="L3511" s="16" t="s">
        <v>3843</v>
      </c>
      <c r="M3511" s="5" t="s">
        <v>5</v>
      </c>
      <c r="N3511" s="5" t="s">
        <v>5</v>
      </c>
      <c r="O3511" s="12"/>
      <c r="P3511" s="12"/>
      <c r="Q3511" s="14" t="s">
        <v>3790</v>
      </c>
      <c r="R3511" s="9" t="s">
        <v>3790</v>
      </c>
      <c r="S3511" s="9" t="s">
        <v>3790</v>
      </c>
      <c r="T3511" s="12" t="s">
        <v>3790</v>
      </c>
      <c r="U3511" s="12" t="s">
        <v>3790</v>
      </c>
      <c r="V3511" s="12" t="s">
        <v>3790</v>
      </c>
      <c r="W3511" s="9" t="s">
        <v>3790</v>
      </c>
      <c r="X3511" s="9" t="s">
        <v>3790</v>
      </c>
      <c r="Y3511" s="9" t="s">
        <v>3790</v>
      </c>
      <c r="Z3511" s="12" t="s">
        <v>3790</v>
      </c>
      <c r="AA3511" s="12" t="s">
        <v>3790</v>
      </c>
      <c r="AB3511" s="14" t="s">
        <v>3790</v>
      </c>
    </row>
    <row r="3512" spans="1:36" ht="26.25" customHeight="1" x14ac:dyDescent="0.25">
      <c r="A3512" s="5" t="s">
        <v>254</v>
      </c>
      <c r="B3512" s="5" t="s">
        <v>3750</v>
      </c>
      <c r="C3512" s="5" t="s">
        <v>2858</v>
      </c>
      <c r="D3512" s="7">
        <v>12</v>
      </c>
      <c r="E3512" s="7">
        <v>150</v>
      </c>
      <c r="F3512" s="5" t="s">
        <v>34</v>
      </c>
      <c r="G3512" s="5"/>
      <c r="H3512" s="5"/>
      <c r="I3512" s="7">
        <v>5</v>
      </c>
      <c r="J3512" s="7">
        <v>0.49</v>
      </c>
      <c r="K3512" s="7">
        <v>0.2165</v>
      </c>
      <c r="L3512" s="16" t="s">
        <v>3843</v>
      </c>
      <c r="M3512" s="5" t="s">
        <v>5</v>
      </c>
      <c r="N3512" s="5" t="s">
        <v>5</v>
      </c>
      <c r="O3512" s="12"/>
      <c r="P3512" s="12"/>
      <c r="Q3512" s="14" t="s">
        <v>3790</v>
      </c>
      <c r="R3512" s="9" t="s">
        <v>3790</v>
      </c>
      <c r="S3512" s="9" t="s">
        <v>3790</v>
      </c>
      <c r="T3512" s="12" t="s">
        <v>3790</v>
      </c>
      <c r="U3512" s="12" t="s">
        <v>3790</v>
      </c>
      <c r="V3512" s="12" t="s">
        <v>3790</v>
      </c>
      <c r="W3512" s="9" t="s">
        <v>3790</v>
      </c>
      <c r="X3512" s="9" t="s">
        <v>3790</v>
      </c>
      <c r="Y3512" s="9" t="s">
        <v>3790</v>
      </c>
      <c r="Z3512" s="12" t="s">
        <v>3790</v>
      </c>
      <c r="AA3512" s="12" t="s">
        <v>3790</v>
      </c>
      <c r="AB3512" s="14" t="s">
        <v>3790</v>
      </c>
    </row>
    <row r="3513" spans="1:36" ht="26.25" customHeight="1" x14ac:dyDescent="0.25">
      <c r="A3513" s="1" t="s">
        <v>254</v>
      </c>
      <c r="B3513" s="1" t="s">
        <v>664</v>
      </c>
      <c r="C3513" s="1" t="s">
        <v>665</v>
      </c>
      <c r="D3513" s="2">
        <v>1</v>
      </c>
      <c r="E3513" s="2">
        <v>200</v>
      </c>
      <c r="F3513" s="1" t="s">
        <v>34</v>
      </c>
      <c r="G3513" s="1" t="s">
        <v>61</v>
      </c>
      <c r="H3513" s="1" t="s">
        <v>61</v>
      </c>
      <c r="I3513" s="2">
        <v>5</v>
      </c>
      <c r="J3513" s="2">
        <v>0.43</v>
      </c>
      <c r="K3513" s="2">
        <v>1.37E-2</v>
      </c>
      <c r="L3513" s="16" t="s">
        <v>3843</v>
      </c>
      <c r="M3513" s="1" t="s">
        <v>5</v>
      </c>
      <c r="N3513" s="1" t="s">
        <v>5</v>
      </c>
      <c r="O3513" s="1"/>
      <c r="P3513" s="1"/>
      <c r="Q3513" s="29" t="s">
        <v>7324</v>
      </c>
      <c r="R3513" s="2">
        <v>1</v>
      </c>
      <c r="S3513" s="2">
        <v>200</v>
      </c>
      <c r="T3513" s="1" t="s">
        <v>34</v>
      </c>
      <c r="U3513" s="1" t="s">
        <v>61</v>
      </c>
      <c r="V3513" s="1" t="s">
        <v>61</v>
      </c>
      <c r="W3513" s="2">
        <v>5</v>
      </c>
      <c r="X3513" s="2">
        <v>0.43</v>
      </c>
      <c r="Y3513" s="2">
        <v>1.37E-2</v>
      </c>
      <c r="Z3513" s="1" t="s">
        <v>5</v>
      </c>
      <c r="AA3513" s="1" t="s">
        <v>5</v>
      </c>
      <c r="AB3513" s="18" t="s">
        <v>3843</v>
      </c>
      <c r="AC3513">
        <f>R3513-D3513</f>
        <v>0</v>
      </c>
      <c r="AD3513">
        <f>S3513-E3513</f>
        <v>0</v>
      </c>
      <c r="AE3513">
        <f>W3513-I3513</f>
        <v>0</v>
      </c>
      <c r="AF3513">
        <f>X3513-J3513</f>
        <v>0</v>
      </c>
      <c r="AG3513">
        <f>Y3513-K3513</f>
        <v>0</v>
      </c>
      <c r="AH3513">
        <f>IF(G3513=U3513,0,"yes")</f>
        <v>0</v>
      </c>
      <c r="AI3513">
        <f>IF(V3513=H3513,0,"yes")</f>
        <v>0</v>
      </c>
      <c r="AJ3513">
        <f>IF(AB3513=L3513,0,"yes")</f>
        <v>0</v>
      </c>
    </row>
    <row r="3514" spans="1:36" ht="26.25" customHeight="1" x14ac:dyDescent="0.25">
      <c r="A3514" s="1" t="s">
        <v>254</v>
      </c>
      <c r="B3514" s="1" t="s">
        <v>2689</v>
      </c>
      <c r="C3514" s="1" t="s">
        <v>665</v>
      </c>
      <c r="D3514" s="2">
        <v>4</v>
      </c>
      <c r="E3514" s="2">
        <v>205</v>
      </c>
      <c r="F3514" s="1" t="s">
        <v>34</v>
      </c>
      <c r="G3514" s="1" t="s">
        <v>61</v>
      </c>
      <c r="H3514" s="1" t="s">
        <v>61</v>
      </c>
      <c r="I3514" s="2">
        <v>5</v>
      </c>
      <c r="J3514" s="2">
        <v>0.43</v>
      </c>
      <c r="K3514" s="2">
        <v>4.58E-2</v>
      </c>
      <c r="L3514" s="16" t="s">
        <v>3843</v>
      </c>
      <c r="M3514" s="1" t="s">
        <v>5</v>
      </c>
      <c r="N3514" s="1" t="s">
        <v>5</v>
      </c>
      <c r="O3514" s="1"/>
      <c r="P3514" s="1"/>
      <c r="Q3514" s="29" t="s">
        <v>7325</v>
      </c>
      <c r="R3514" s="2">
        <v>4</v>
      </c>
      <c r="S3514" s="2">
        <v>205</v>
      </c>
      <c r="T3514" s="1" t="s">
        <v>34</v>
      </c>
      <c r="U3514" s="1" t="s">
        <v>61</v>
      </c>
      <c r="V3514" s="1" t="s">
        <v>61</v>
      </c>
      <c r="W3514" s="2">
        <v>5</v>
      </c>
      <c r="X3514" s="2">
        <v>0.43</v>
      </c>
      <c r="Y3514" s="2">
        <v>4.58E-2</v>
      </c>
      <c r="Z3514" s="1" t="s">
        <v>5</v>
      </c>
      <c r="AA3514" s="1" t="s">
        <v>5</v>
      </c>
      <c r="AB3514" s="18" t="s">
        <v>3843</v>
      </c>
      <c r="AC3514">
        <f>R3514-D3514</f>
        <v>0</v>
      </c>
      <c r="AD3514">
        <f>S3514-E3514</f>
        <v>0</v>
      </c>
      <c r="AE3514">
        <f>W3514-I3514</f>
        <v>0</v>
      </c>
      <c r="AF3514">
        <f>X3514-J3514</f>
        <v>0</v>
      </c>
      <c r="AG3514">
        <f>Y3514-K3514</f>
        <v>0</v>
      </c>
      <c r="AH3514">
        <f>IF(G3514=U3514,0,"yes")</f>
        <v>0</v>
      </c>
      <c r="AI3514">
        <f>IF(V3514=H3514,0,"yes")</f>
        <v>0</v>
      </c>
      <c r="AJ3514">
        <f>IF(AB3514=L3514,0,"yes")</f>
        <v>0</v>
      </c>
    </row>
    <row r="3515" spans="1:36" ht="26.25" customHeight="1" x14ac:dyDescent="0.25">
      <c r="A3515" s="1" t="s">
        <v>254</v>
      </c>
      <c r="B3515" s="1" t="s">
        <v>1548</v>
      </c>
      <c r="C3515" s="1" t="s">
        <v>665</v>
      </c>
      <c r="D3515" s="2">
        <v>12</v>
      </c>
      <c r="E3515" s="2">
        <v>100</v>
      </c>
      <c r="F3515" s="1" t="s">
        <v>34</v>
      </c>
      <c r="G3515" s="1" t="s">
        <v>61</v>
      </c>
      <c r="H3515" s="1" t="s">
        <v>61</v>
      </c>
      <c r="I3515" s="2">
        <v>5</v>
      </c>
      <c r="J3515" s="2">
        <v>0.49</v>
      </c>
      <c r="K3515" s="2">
        <v>0.17680000000000001</v>
      </c>
      <c r="L3515" s="16" t="s">
        <v>3843</v>
      </c>
      <c r="M3515" s="1" t="s">
        <v>5</v>
      </c>
      <c r="N3515" s="1" t="s">
        <v>5</v>
      </c>
      <c r="O3515" s="1"/>
      <c r="P3515" s="1"/>
      <c r="Q3515" s="29" t="s">
        <v>7326</v>
      </c>
      <c r="R3515" s="2">
        <v>12</v>
      </c>
      <c r="S3515" s="2">
        <v>100</v>
      </c>
      <c r="T3515" s="1" t="s">
        <v>34</v>
      </c>
      <c r="U3515" s="1" t="s">
        <v>61</v>
      </c>
      <c r="V3515" s="1" t="s">
        <v>61</v>
      </c>
      <c r="W3515" s="2">
        <v>5</v>
      </c>
      <c r="X3515" s="2">
        <v>0.49</v>
      </c>
      <c r="Y3515" s="2">
        <v>0.17680000000000001</v>
      </c>
      <c r="Z3515" s="1" t="s">
        <v>5</v>
      </c>
      <c r="AA3515" s="1" t="s">
        <v>5</v>
      </c>
      <c r="AB3515" s="18" t="s">
        <v>3843</v>
      </c>
      <c r="AC3515">
        <f>R3515-D3515</f>
        <v>0</v>
      </c>
      <c r="AD3515">
        <f>S3515-E3515</f>
        <v>0</v>
      </c>
      <c r="AE3515">
        <f>W3515-I3515</f>
        <v>0</v>
      </c>
      <c r="AF3515">
        <f>X3515-J3515</f>
        <v>0</v>
      </c>
      <c r="AG3515">
        <f>Y3515-K3515</f>
        <v>0</v>
      </c>
      <c r="AH3515">
        <f>IF(G3515=U3515,0,"yes")</f>
        <v>0</v>
      </c>
      <c r="AI3515">
        <f>IF(V3515=H3515,0,"yes")</f>
        <v>0</v>
      </c>
      <c r="AJ3515">
        <f>IF(AB3515=L3515,0,"yes")</f>
        <v>0</v>
      </c>
    </row>
    <row r="3516" spans="1:36" ht="26.25" customHeight="1" x14ac:dyDescent="0.25">
      <c r="A3516" s="1" t="s">
        <v>254</v>
      </c>
      <c r="B3516" s="1" t="s">
        <v>2632</v>
      </c>
      <c r="C3516" s="1" t="s">
        <v>1457</v>
      </c>
      <c r="D3516" s="2">
        <v>3</v>
      </c>
      <c r="E3516" s="2">
        <v>200</v>
      </c>
      <c r="F3516" s="1" t="s">
        <v>145</v>
      </c>
      <c r="G3516" s="1" t="s">
        <v>162</v>
      </c>
      <c r="H3516" s="1" t="s">
        <v>61</v>
      </c>
      <c r="I3516" s="2">
        <v>5</v>
      </c>
      <c r="J3516" s="2">
        <v>0.15</v>
      </c>
      <c r="K3516" s="2">
        <v>1.06E-2</v>
      </c>
      <c r="L3516" s="16" t="s">
        <v>3843</v>
      </c>
      <c r="M3516" s="1" t="s">
        <v>8</v>
      </c>
      <c r="N3516" s="1" t="s">
        <v>8</v>
      </c>
      <c r="O3516" s="1"/>
      <c r="P3516" s="1"/>
      <c r="Q3516" s="29" t="s">
        <v>7327</v>
      </c>
      <c r="R3516" s="2">
        <v>3</v>
      </c>
      <c r="S3516" s="2">
        <v>200</v>
      </c>
      <c r="T3516" s="1" t="s">
        <v>145</v>
      </c>
      <c r="U3516" s="1" t="s">
        <v>162</v>
      </c>
      <c r="V3516" s="1" t="s">
        <v>61</v>
      </c>
      <c r="W3516" s="2">
        <v>5</v>
      </c>
      <c r="X3516" s="2">
        <v>0.15</v>
      </c>
      <c r="Y3516" s="2">
        <v>1.06E-2</v>
      </c>
      <c r="Z3516" s="1" t="s">
        <v>8</v>
      </c>
      <c r="AA3516" s="1" t="s">
        <v>8</v>
      </c>
      <c r="AB3516" s="18" t="s">
        <v>3843</v>
      </c>
      <c r="AC3516">
        <f>R3516-D3516</f>
        <v>0</v>
      </c>
      <c r="AD3516">
        <f>S3516-E3516</f>
        <v>0</v>
      </c>
      <c r="AE3516">
        <f>W3516-I3516</f>
        <v>0</v>
      </c>
      <c r="AF3516">
        <f>X3516-J3516</f>
        <v>0</v>
      </c>
      <c r="AG3516">
        <f>Y3516-K3516</f>
        <v>0</v>
      </c>
      <c r="AH3516">
        <f>IF(G3516=U3516,0,"yes")</f>
        <v>0</v>
      </c>
      <c r="AI3516">
        <f>IF(V3516=H3516,0,"yes")</f>
        <v>0</v>
      </c>
      <c r="AJ3516">
        <f>IF(AB3516=L3516,0,"yes")</f>
        <v>0</v>
      </c>
    </row>
    <row r="3517" spans="1:36" ht="26.25" customHeight="1" x14ac:dyDescent="0.25">
      <c r="A3517" s="1" t="s">
        <v>254</v>
      </c>
      <c r="B3517" s="1" t="s">
        <v>3350</v>
      </c>
      <c r="C3517" s="1" t="s">
        <v>1457</v>
      </c>
      <c r="D3517" s="2">
        <v>8</v>
      </c>
      <c r="E3517" s="2">
        <v>150</v>
      </c>
      <c r="F3517" s="1" t="s">
        <v>145</v>
      </c>
      <c r="G3517" s="1" t="s">
        <v>162</v>
      </c>
      <c r="H3517" s="1" t="s">
        <v>61</v>
      </c>
      <c r="I3517" s="2">
        <v>5</v>
      </c>
      <c r="J3517" s="2">
        <v>0.05</v>
      </c>
      <c r="K3517" s="2">
        <v>1.21E-2</v>
      </c>
      <c r="L3517" s="16" t="s">
        <v>3843</v>
      </c>
      <c r="M3517" s="1" t="s">
        <v>8</v>
      </c>
      <c r="N3517" s="1" t="s">
        <v>8</v>
      </c>
      <c r="O3517" s="1"/>
      <c r="P3517" s="1"/>
      <c r="Q3517" s="29" t="s">
        <v>7328</v>
      </c>
      <c r="R3517" s="2">
        <v>8</v>
      </c>
      <c r="S3517" s="2">
        <v>150</v>
      </c>
      <c r="T3517" s="1" t="s">
        <v>145</v>
      </c>
      <c r="U3517" s="1" t="s">
        <v>162</v>
      </c>
      <c r="V3517" s="1" t="s">
        <v>61</v>
      </c>
      <c r="W3517" s="2">
        <v>5</v>
      </c>
      <c r="X3517" s="2">
        <v>0.05</v>
      </c>
      <c r="Y3517" s="2">
        <v>1.21E-2</v>
      </c>
      <c r="Z3517" s="1" t="s">
        <v>8</v>
      </c>
      <c r="AA3517" s="1" t="s">
        <v>8</v>
      </c>
      <c r="AB3517" s="18" t="s">
        <v>3843</v>
      </c>
      <c r="AC3517">
        <f>R3517-D3517</f>
        <v>0</v>
      </c>
      <c r="AD3517">
        <f>S3517-E3517</f>
        <v>0</v>
      </c>
      <c r="AE3517">
        <f>W3517-I3517</f>
        <v>0</v>
      </c>
      <c r="AF3517">
        <f>X3517-J3517</f>
        <v>0</v>
      </c>
      <c r="AG3517">
        <f>Y3517-K3517</f>
        <v>0</v>
      </c>
      <c r="AH3517">
        <f>IF(G3517=U3517,0,"yes")</f>
        <v>0</v>
      </c>
      <c r="AI3517">
        <f>IF(V3517=H3517,0,"yes")</f>
        <v>0</v>
      </c>
      <c r="AJ3517">
        <f>IF(AB3517=L3517,0,"yes")</f>
        <v>0</v>
      </c>
    </row>
    <row r="3518" spans="1:36" ht="26.25" customHeight="1" x14ac:dyDescent="0.25">
      <c r="A3518" s="1" t="s">
        <v>254</v>
      </c>
      <c r="B3518" s="1" t="s">
        <v>1550</v>
      </c>
      <c r="C3518" s="1" t="s">
        <v>1457</v>
      </c>
      <c r="D3518" s="2">
        <v>12</v>
      </c>
      <c r="E3518" s="2">
        <v>150</v>
      </c>
      <c r="F3518" s="1" t="s">
        <v>145</v>
      </c>
      <c r="G3518" s="1" t="s">
        <v>162</v>
      </c>
      <c r="H3518" s="1" t="s">
        <v>61</v>
      </c>
      <c r="I3518" s="2">
        <v>5</v>
      </c>
      <c r="J3518" s="2">
        <v>0.15</v>
      </c>
      <c r="K3518" s="2">
        <v>6.6299999999999998E-2</v>
      </c>
      <c r="L3518" s="16" t="s">
        <v>3843</v>
      </c>
      <c r="M3518" s="1" t="s">
        <v>8</v>
      </c>
      <c r="N3518" s="1" t="s">
        <v>8</v>
      </c>
      <c r="O3518" s="1"/>
      <c r="P3518" s="1"/>
      <c r="Q3518" s="29" t="s">
        <v>7329</v>
      </c>
      <c r="R3518" s="2">
        <v>12</v>
      </c>
      <c r="S3518" s="2">
        <v>150</v>
      </c>
      <c r="T3518" s="1" t="s">
        <v>145</v>
      </c>
      <c r="U3518" s="1" t="s">
        <v>162</v>
      </c>
      <c r="V3518" s="1" t="s">
        <v>61</v>
      </c>
      <c r="W3518" s="2">
        <v>5</v>
      </c>
      <c r="X3518" s="2">
        <v>0.15</v>
      </c>
      <c r="Y3518" s="2">
        <v>6.6299999999999998E-2</v>
      </c>
      <c r="Z3518" s="1" t="s">
        <v>8</v>
      </c>
      <c r="AA3518" s="1" t="s">
        <v>8</v>
      </c>
      <c r="AB3518" s="18" t="s">
        <v>3843</v>
      </c>
      <c r="AC3518">
        <f>R3518-D3518</f>
        <v>0</v>
      </c>
      <c r="AD3518">
        <f>S3518-E3518</f>
        <v>0</v>
      </c>
      <c r="AE3518">
        <f>W3518-I3518</f>
        <v>0</v>
      </c>
      <c r="AF3518">
        <f>X3518-J3518</f>
        <v>0</v>
      </c>
      <c r="AG3518">
        <f>Y3518-K3518</f>
        <v>0</v>
      </c>
      <c r="AH3518">
        <f>IF(G3518=U3518,0,"yes")</f>
        <v>0</v>
      </c>
      <c r="AI3518">
        <f>IF(V3518=H3518,0,"yes")</f>
        <v>0</v>
      </c>
      <c r="AJ3518">
        <f>IF(AB3518=L3518,0,"yes")</f>
        <v>0</v>
      </c>
    </row>
    <row r="3519" spans="1:36" ht="26.25" customHeight="1" x14ac:dyDescent="0.25">
      <c r="A3519" s="1" t="s">
        <v>254</v>
      </c>
      <c r="B3519" s="1" t="s">
        <v>615</v>
      </c>
      <c r="C3519" s="1" t="s">
        <v>616</v>
      </c>
      <c r="D3519" s="2">
        <v>1</v>
      </c>
      <c r="E3519" s="2">
        <v>250</v>
      </c>
      <c r="F3519" s="1" t="s">
        <v>34</v>
      </c>
      <c r="G3519" s="1" t="s">
        <v>61</v>
      </c>
      <c r="H3519" s="1" t="s">
        <v>61</v>
      </c>
      <c r="I3519" s="2">
        <v>5</v>
      </c>
      <c r="J3519" s="2">
        <v>0.43</v>
      </c>
      <c r="K3519" s="2">
        <v>1.46E-2</v>
      </c>
      <c r="L3519" s="16" t="s">
        <v>3843</v>
      </c>
      <c r="M3519" s="1" t="s">
        <v>10</v>
      </c>
      <c r="N3519" s="1" t="s">
        <v>10</v>
      </c>
      <c r="O3519" s="1"/>
      <c r="P3519" s="1"/>
      <c r="Q3519" s="29" t="s">
        <v>7330</v>
      </c>
      <c r="R3519" s="2">
        <v>1</v>
      </c>
      <c r="S3519" s="2">
        <v>250</v>
      </c>
      <c r="T3519" s="1" t="s">
        <v>34</v>
      </c>
      <c r="U3519" s="1" t="s">
        <v>61</v>
      </c>
      <c r="V3519" s="1" t="s">
        <v>61</v>
      </c>
      <c r="W3519" s="2">
        <v>5</v>
      </c>
      <c r="X3519" s="2">
        <v>0.43</v>
      </c>
      <c r="Y3519" s="2">
        <v>1.46E-2</v>
      </c>
      <c r="Z3519" s="1" t="s">
        <v>10</v>
      </c>
      <c r="AA3519" s="1" t="s">
        <v>10</v>
      </c>
      <c r="AB3519" s="18" t="s">
        <v>3843</v>
      </c>
      <c r="AC3519">
        <f>R3519-D3519</f>
        <v>0</v>
      </c>
      <c r="AD3519">
        <f>S3519-E3519</f>
        <v>0</v>
      </c>
      <c r="AE3519">
        <f>W3519-I3519</f>
        <v>0</v>
      </c>
      <c r="AF3519">
        <f>X3519-J3519</f>
        <v>0</v>
      </c>
      <c r="AG3519">
        <f>Y3519-K3519</f>
        <v>0</v>
      </c>
      <c r="AH3519">
        <f>IF(G3519=U3519,0,"yes")</f>
        <v>0</v>
      </c>
      <c r="AI3519">
        <f>IF(V3519=H3519,0,"yes")</f>
        <v>0</v>
      </c>
      <c r="AJ3519">
        <f>IF(AB3519=L3519,0,"yes")</f>
        <v>0</v>
      </c>
    </row>
    <row r="3520" spans="1:36" ht="26.25" customHeight="1" x14ac:dyDescent="0.25">
      <c r="A3520" s="1" t="s">
        <v>254</v>
      </c>
      <c r="B3520" s="1" t="s">
        <v>666</v>
      </c>
      <c r="C3520" s="1" t="s">
        <v>305</v>
      </c>
      <c r="D3520" s="2">
        <v>1</v>
      </c>
      <c r="E3520" s="2">
        <v>250</v>
      </c>
      <c r="F3520" s="1" t="s">
        <v>175</v>
      </c>
      <c r="G3520" s="1" t="s">
        <v>162</v>
      </c>
      <c r="H3520" s="1" t="s">
        <v>61</v>
      </c>
      <c r="I3520" s="2">
        <v>3</v>
      </c>
      <c r="J3520" s="2">
        <v>0.24</v>
      </c>
      <c r="K3520" s="2">
        <v>1.3599999999999999E-2</v>
      </c>
      <c r="L3520" s="16" t="s">
        <v>3843</v>
      </c>
      <c r="M3520" s="1" t="s">
        <v>8</v>
      </c>
      <c r="N3520" s="1" t="s">
        <v>8</v>
      </c>
      <c r="O3520" s="1"/>
      <c r="P3520" s="1"/>
      <c r="Q3520" s="29" t="s">
        <v>7331</v>
      </c>
      <c r="R3520" s="2">
        <v>1</v>
      </c>
      <c r="S3520" s="2">
        <v>250</v>
      </c>
      <c r="T3520" s="1" t="s">
        <v>175</v>
      </c>
      <c r="U3520" s="1" t="s">
        <v>162</v>
      </c>
      <c r="V3520" s="1" t="s">
        <v>61</v>
      </c>
      <c r="W3520" s="2">
        <v>3</v>
      </c>
      <c r="X3520" s="2">
        <v>0.24</v>
      </c>
      <c r="Y3520" s="2">
        <v>1.3599999999999999E-2</v>
      </c>
      <c r="Z3520" s="1" t="s">
        <v>8</v>
      </c>
      <c r="AA3520" s="1" t="s">
        <v>8</v>
      </c>
      <c r="AB3520" s="18" t="s">
        <v>3843</v>
      </c>
      <c r="AC3520">
        <f>R3520-D3520</f>
        <v>0</v>
      </c>
      <c r="AD3520">
        <f>S3520-E3520</f>
        <v>0</v>
      </c>
      <c r="AE3520">
        <f>W3520-I3520</f>
        <v>0</v>
      </c>
      <c r="AF3520">
        <f>X3520-J3520</f>
        <v>0</v>
      </c>
      <c r="AG3520">
        <f>Y3520-K3520</f>
        <v>0</v>
      </c>
      <c r="AH3520">
        <f>IF(G3520=U3520,0,"yes")</f>
        <v>0</v>
      </c>
      <c r="AI3520">
        <f>IF(V3520=H3520,0,"yes")</f>
        <v>0</v>
      </c>
      <c r="AJ3520">
        <f>IF(AB3520=L3520,0,"yes")</f>
        <v>0</v>
      </c>
    </row>
    <row r="3521" spans="1:36" ht="26.25" customHeight="1" x14ac:dyDescent="0.25">
      <c r="A3521" s="1" t="s">
        <v>254</v>
      </c>
      <c r="B3521" s="1" t="s">
        <v>3037</v>
      </c>
      <c r="C3521" s="1" t="s">
        <v>305</v>
      </c>
      <c r="D3521" s="2">
        <v>4</v>
      </c>
      <c r="E3521" s="2">
        <v>200</v>
      </c>
      <c r="F3521" s="1" t="s">
        <v>175</v>
      </c>
      <c r="G3521" s="1" t="s">
        <v>162</v>
      </c>
      <c r="H3521" s="1" t="s">
        <v>61</v>
      </c>
      <c r="I3521" s="2">
        <v>3</v>
      </c>
      <c r="J3521" s="2">
        <v>0.24</v>
      </c>
      <c r="K3521" s="2">
        <v>4.2200000000000001E-2</v>
      </c>
      <c r="L3521" s="16" t="s">
        <v>3843</v>
      </c>
      <c r="M3521" s="1" t="s">
        <v>8</v>
      </c>
      <c r="N3521" s="1" t="s">
        <v>8</v>
      </c>
      <c r="O3521" s="1"/>
      <c r="P3521" s="1"/>
      <c r="Q3521" s="29" t="s">
        <v>7332</v>
      </c>
      <c r="R3521" s="2">
        <v>4</v>
      </c>
      <c r="S3521" s="2">
        <v>200</v>
      </c>
      <c r="T3521" s="1" t="s">
        <v>175</v>
      </c>
      <c r="U3521" s="1" t="s">
        <v>162</v>
      </c>
      <c r="V3521" s="1" t="s">
        <v>61</v>
      </c>
      <c r="W3521" s="2">
        <v>3</v>
      </c>
      <c r="X3521" s="2">
        <v>0.24</v>
      </c>
      <c r="Y3521" s="2">
        <v>4.2200000000000001E-2</v>
      </c>
      <c r="Z3521" s="1" t="s">
        <v>8</v>
      </c>
      <c r="AA3521" s="1" t="s">
        <v>8</v>
      </c>
      <c r="AB3521" s="18" t="s">
        <v>3843</v>
      </c>
      <c r="AC3521">
        <f>R3521-D3521</f>
        <v>0</v>
      </c>
      <c r="AD3521">
        <f>S3521-E3521</f>
        <v>0</v>
      </c>
      <c r="AE3521">
        <f>W3521-I3521</f>
        <v>0</v>
      </c>
      <c r="AF3521">
        <f>X3521-J3521</f>
        <v>0</v>
      </c>
      <c r="AG3521">
        <f>Y3521-K3521</f>
        <v>0</v>
      </c>
      <c r="AH3521">
        <f>IF(G3521=U3521,0,"yes")</f>
        <v>0</v>
      </c>
      <c r="AI3521">
        <f>IF(V3521=H3521,0,"yes")</f>
        <v>0</v>
      </c>
      <c r="AJ3521">
        <f>IF(AB3521=L3521,0,"yes")</f>
        <v>0</v>
      </c>
    </row>
    <row r="3522" spans="1:36" ht="26.25" customHeight="1" x14ac:dyDescent="0.25">
      <c r="A3522" s="1" t="s">
        <v>254</v>
      </c>
      <c r="B3522" s="1" t="s">
        <v>3351</v>
      </c>
      <c r="C3522" s="1" t="s">
        <v>305</v>
      </c>
      <c r="D3522" s="2">
        <v>8</v>
      </c>
      <c r="E3522" s="2">
        <v>200</v>
      </c>
      <c r="F3522" s="1" t="s">
        <v>175</v>
      </c>
      <c r="G3522" s="1" t="s">
        <v>162</v>
      </c>
      <c r="H3522" s="1" t="s">
        <v>61</v>
      </c>
      <c r="I3522" s="2">
        <v>3</v>
      </c>
      <c r="J3522" s="2">
        <v>0.24</v>
      </c>
      <c r="K3522" s="2">
        <v>0.11210000000000001</v>
      </c>
      <c r="L3522" s="16" t="s">
        <v>3843</v>
      </c>
      <c r="M3522" s="1" t="s">
        <v>8</v>
      </c>
      <c r="N3522" s="1" t="s">
        <v>8</v>
      </c>
      <c r="O3522" s="1"/>
      <c r="P3522" s="1"/>
      <c r="Q3522" s="29" t="s">
        <v>7333</v>
      </c>
      <c r="R3522" s="2">
        <v>8</v>
      </c>
      <c r="S3522" s="2">
        <v>200</v>
      </c>
      <c r="T3522" s="1" t="s">
        <v>175</v>
      </c>
      <c r="U3522" s="1" t="s">
        <v>162</v>
      </c>
      <c r="V3522" s="1" t="s">
        <v>61</v>
      </c>
      <c r="W3522" s="2">
        <v>3</v>
      </c>
      <c r="X3522" s="2">
        <v>0.24</v>
      </c>
      <c r="Y3522" s="2">
        <v>0.11210000000000001</v>
      </c>
      <c r="Z3522" s="1" t="s">
        <v>8</v>
      </c>
      <c r="AA3522" s="1" t="s">
        <v>8</v>
      </c>
      <c r="AB3522" s="18" t="s">
        <v>3843</v>
      </c>
      <c r="AC3522">
        <f>R3522-D3522</f>
        <v>0</v>
      </c>
      <c r="AD3522">
        <f>S3522-E3522</f>
        <v>0</v>
      </c>
      <c r="AE3522">
        <f>W3522-I3522</f>
        <v>0</v>
      </c>
      <c r="AF3522">
        <f>X3522-J3522</f>
        <v>0</v>
      </c>
      <c r="AG3522">
        <f>Y3522-K3522</f>
        <v>0</v>
      </c>
      <c r="AH3522">
        <f>IF(G3522=U3522,0,"yes")</f>
        <v>0</v>
      </c>
      <c r="AI3522">
        <f>IF(V3522=H3522,0,"yes")</f>
        <v>0</v>
      </c>
      <c r="AJ3522">
        <f>IF(AB3522=L3522,0,"yes")</f>
        <v>0</v>
      </c>
    </row>
    <row r="3523" spans="1:36" ht="26.25" customHeight="1" x14ac:dyDescent="0.25">
      <c r="A3523" s="1" t="s">
        <v>254</v>
      </c>
      <c r="B3523" s="1" t="s">
        <v>3575</v>
      </c>
      <c r="C3523" s="1" t="s">
        <v>1192</v>
      </c>
      <c r="D3523" s="2">
        <v>9</v>
      </c>
      <c r="E3523" s="2">
        <v>200</v>
      </c>
      <c r="F3523" s="1" t="s">
        <v>34</v>
      </c>
      <c r="G3523" s="1" t="s">
        <v>61</v>
      </c>
      <c r="H3523" s="1" t="s">
        <v>61</v>
      </c>
      <c r="I3523" s="2">
        <v>3</v>
      </c>
      <c r="J3523" s="2">
        <v>0.37</v>
      </c>
      <c r="K3523" s="2">
        <v>0.2046</v>
      </c>
      <c r="L3523" s="16" t="s">
        <v>3844</v>
      </c>
      <c r="M3523" s="1" t="s">
        <v>10</v>
      </c>
      <c r="N3523" s="1" t="s">
        <v>10</v>
      </c>
      <c r="O3523" s="1"/>
      <c r="P3523" s="1"/>
      <c r="Q3523" s="29" t="s">
        <v>7334</v>
      </c>
      <c r="R3523" s="2">
        <v>9</v>
      </c>
      <c r="S3523" s="2">
        <v>200</v>
      </c>
      <c r="T3523" s="1" t="s">
        <v>34</v>
      </c>
      <c r="U3523" s="1" t="s">
        <v>61</v>
      </c>
      <c r="V3523" s="1" t="s">
        <v>61</v>
      </c>
      <c r="W3523" s="2">
        <v>3</v>
      </c>
      <c r="X3523" s="2">
        <v>0.37</v>
      </c>
      <c r="Y3523" s="2">
        <v>0.2046</v>
      </c>
      <c r="Z3523" s="1" t="s">
        <v>10</v>
      </c>
      <c r="AA3523" s="1" t="s">
        <v>10</v>
      </c>
      <c r="AB3523" s="18" t="s">
        <v>3844</v>
      </c>
      <c r="AC3523">
        <f>R3523-D3523</f>
        <v>0</v>
      </c>
      <c r="AD3523">
        <f>S3523-E3523</f>
        <v>0</v>
      </c>
      <c r="AE3523">
        <f>W3523-I3523</f>
        <v>0</v>
      </c>
      <c r="AF3523">
        <f>X3523-J3523</f>
        <v>0</v>
      </c>
      <c r="AG3523">
        <f>Y3523-K3523</f>
        <v>0</v>
      </c>
      <c r="AH3523">
        <f>IF(G3523=U3523,0,"yes")</f>
        <v>0</v>
      </c>
      <c r="AI3523">
        <f>IF(V3523=H3523,0,"yes")</f>
        <v>0</v>
      </c>
      <c r="AJ3523">
        <f>IF(AB3523=L3523,0,"yes")</f>
        <v>0</v>
      </c>
    </row>
    <row r="3524" spans="1:36" ht="26.25" customHeight="1" x14ac:dyDescent="0.25">
      <c r="A3524" s="1" t="s">
        <v>254</v>
      </c>
      <c r="B3524" s="1" t="s">
        <v>1551</v>
      </c>
      <c r="C3524" s="1" t="s">
        <v>1192</v>
      </c>
      <c r="D3524" s="2">
        <v>12</v>
      </c>
      <c r="E3524" s="2">
        <v>150</v>
      </c>
      <c r="F3524" s="1" t="s">
        <v>34</v>
      </c>
      <c r="G3524" s="1" t="s">
        <v>61</v>
      </c>
      <c r="H3524" s="1" t="s">
        <v>61</v>
      </c>
      <c r="I3524" s="2">
        <v>3</v>
      </c>
      <c r="J3524" s="2">
        <v>0.37</v>
      </c>
      <c r="K3524" s="2">
        <v>0.27239999999999998</v>
      </c>
      <c r="L3524" s="16" t="s">
        <v>3844</v>
      </c>
      <c r="M3524" s="1" t="s">
        <v>10</v>
      </c>
      <c r="N3524" s="1" t="s">
        <v>10</v>
      </c>
      <c r="O3524" s="1"/>
      <c r="P3524" s="1"/>
      <c r="Q3524" s="29" t="s">
        <v>7335</v>
      </c>
      <c r="R3524" s="2">
        <v>12</v>
      </c>
      <c r="S3524" s="2">
        <v>150</v>
      </c>
      <c r="T3524" s="1" t="s">
        <v>34</v>
      </c>
      <c r="U3524" s="1" t="s">
        <v>61</v>
      </c>
      <c r="V3524" s="1" t="s">
        <v>61</v>
      </c>
      <c r="W3524" s="2">
        <v>3</v>
      </c>
      <c r="X3524" s="2">
        <v>0.37</v>
      </c>
      <c r="Y3524" s="2">
        <v>0.27239999999999998</v>
      </c>
      <c r="Z3524" s="1" t="s">
        <v>10</v>
      </c>
      <c r="AA3524" s="1" t="s">
        <v>10</v>
      </c>
      <c r="AB3524" s="18" t="s">
        <v>3844</v>
      </c>
      <c r="AC3524">
        <f>R3524-D3524</f>
        <v>0</v>
      </c>
      <c r="AD3524">
        <f>S3524-E3524</f>
        <v>0</v>
      </c>
      <c r="AE3524">
        <f>W3524-I3524</f>
        <v>0</v>
      </c>
      <c r="AF3524">
        <f>X3524-J3524</f>
        <v>0</v>
      </c>
      <c r="AG3524">
        <f>Y3524-K3524</f>
        <v>0</v>
      </c>
      <c r="AH3524">
        <f>IF(G3524=U3524,0,"yes")</f>
        <v>0</v>
      </c>
      <c r="AI3524">
        <f>IF(V3524=H3524,0,"yes")</f>
        <v>0</v>
      </c>
      <c r="AJ3524">
        <f>IF(AB3524=L3524,0,"yes")</f>
        <v>0</v>
      </c>
    </row>
    <row r="3525" spans="1:36" ht="26.25" customHeight="1" x14ac:dyDescent="0.25">
      <c r="A3525" s="1" t="s">
        <v>254</v>
      </c>
      <c r="B3525" s="1" t="s">
        <v>1981</v>
      </c>
      <c r="C3525" s="1" t="s">
        <v>1192</v>
      </c>
      <c r="D3525" s="2">
        <v>18</v>
      </c>
      <c r="E3525" s="2">
        <v>150</v>
      </c>
      <c r="F3525" s="1" t="s">
        <v>34</v>
      </c>
      <c r="G3525" s="1" t="s">
        <v>61</v>
      </c>
      <c r="H3525" s="1" t="s">
        <v>61</v>
      </c>
      <c r="I3525" s="2">
        <v>3</v>
      </c>
      <c r="J3525" s="2">
        <v>0.37</v>
      </c>
      <c r="K3525" s="2">
        <v>0.51859999999999995</v>
      </c>
      <c r="L3525" s="16" t="s">
        <v>3844</v>
      </c>
      <c r="M3525" s="1" t="s">
        <v>10</v>
      </c>
      <c r="N3525" s="1" t="s">
        <v>10</v>
      </c>
      <c r="O3525" s="1"/>
      <c r="P3525" s="1"/>
      <c r="Q3525" s="29" t="s">
        <v>7336</v>
      </c>
      <c r="R3525" s="2">
        <v>18</v>
      </c>
      <c r="S3525" s="2">
        <v>150</v>
      </c>
      <c r="T3525" s="1" t="s">
        <v>34</v>
      </c>
      <c r="U3525" s="1" t="s">
        <v>61</v>
      </c>
      <c r="V3525" s="1" t="s">
        <v>61</v>
      </c>
      <c r="W3525" s="2">
        <v>3</v>
      </c>
      <c r="X3525" s="2">
        <v>0.37</v>
      </c>
      <c r="Y3525" s="2">
        <v>0.51859999999999995</v>
      </c>
      <c r="Z3525" s="1" t="s">
        <v>10</v>
      </c>
      <c r="AA3525" s="1" t="s">
        <v>10</v>
      </c>
      <c r="AB3525" s="18" t="s">
        <v>3844</v>
      </c>
      <c r="AC3525">
        <f>R3525-D3525</f>
        <v>0</v>
      </c>
      <c r="AD3525">
        <f>S3525-E3525</f>
        <v>0</v>
      </c>
      <c r="AE3525">
        <f>W3525-I3525</f>
        <v>0</v>
      </c>
      <c r="AF3525">
        <f>X3525-J3525</f>
        <v>0</v>
      </c>
      <c r="AG3525">
        <f>Y3525-K3525</f>
        <v>0</v>
      </c>
      <c r="AH3525">
        <f>IF(G3525=U3525,0,"yes")</f>
        <v>0</v>
      </c>
      <c r="AI3525">
        <f>IF(V3525=H3525,0,"yes")</f>
        <v>0</v>
      </c>
      <c r="AJ3525">
        <f>IF(AB3525=L3525,0,"yes")</f>
        <v>0</v>
      </c>
    </row>
    <row r="3526" spans="1:36" ht="26.25" customHeight="1" x14ac:dyDescent="0.25">
      <c r="A3526" s="1" t="s">
        <v>254</v>
      </c>
      <c r="B3526" s="1" t="s">
        <v>2436</v>
      </c>
      <c r="C3526" s="1" t="s">
        <v>1192</v>
      </c>
      <c r="D3526" s="2">
        <v>25</v>
      </c>
      <c r="E3526" s="2">
        <v>125</v>
      </c>
      <c r="F3526" s="1" t="s">
        <v>34</v>
      </c>
      <c r="G3526" s="1" t="s">
        <v>61</v>
      </c>
      <c r="H3526" s="1" t="s">
        <v>61</v>
      </c>
      <c r="I3526" s="2">
        <v>3</v>
      </c>
      <c r="J3526" s="2">
        <v>0.37</v>
      </c>
      <c r="K3526" s="2">
        <v>0.81220000000000003</v>
      </c>
      <c r="L3526" s="16" t="s">
        <v>3844</v>
      </c>
      <c r="M3526" s="1" t="s">
        <v>10</v>
      </c>
      <c r="N3526" s="1" t="s">
        <v>10</v>
      </c>
      <c r="O3526" s="1"/>
      <c r="P3526" s="1"/>
      <c r="Q3526" s="29" t="s">
        <v>7337</v>
      </c>
      <c r="R3526" s="2">
        <v>25</v>
      </c>
      <c r="S3526" s="2">
        <v>125</v>
      </c>
      <c r="T3526" s="1" t="s">
        <v>34</v>
      </c>
      <c r="U3526" s="1" t="s">
        <v>61</v>
      </c>
      <c r="V3526" s="1" t="s">
        <v>61</v>
      </c>
      <c r="W3526" s="2">
        <v>3</v>
      </c>
      <c r="X3526" s="2">
        <v>0.37</v>
      </c>
      <c r="Y3526" s="2">
        <v>0.81220000000000003</v>
      </c>
      <c r="Z3526" s="1" t="s">
        <v>10</v>
      </c>
      <c r="AA3526" s="1" t="s">
        <v>10</v>
      </c>
      <c r="AB3526" s="18" t="s">
        <v>3844</v>
      </c>
      <c r="AC3526">
        <f>R3526-D3526</f>
        <v>0</v>
      </c>
      <c r="AD3526">
        <f>S3526-E3526</f>
        <v>0</v>
      </c>
      <c r="AE3526">
        <f>W3526-I3526</f>
        <v>0</v>
      </c>
      <c r="AF3526">
        <f>X3526-J3526</f>
        <v>0</v>
      </c>
      <c r="AG3526">
        <f>Y3526-K3526</f>
        <v>0</v>
      </c>
      <c r="AH3526">
        <f>IF(G3526=U3526,0,"yes")</f>
        <v>0</v>
      </c>
      <c r="AI3526">
        <f>IF(V3526=H3526,0,"yes")</f>
        <v>0</v>
      </c>
      <c r="AJ3526">
        <f>IF(AB3526=L3526,0,"yes")</f>
        <v>0</v>
      </c>
    </row>
    <row r="3527" spans="1:36" ht="26.25" customHeight="1" x14ac:dyDescent="0.25">
      <c r="A3527" s="1" t="s">
        <v>254</v>
      </c>
      <c r="B3527" s="1" t="s">
        <v>3295</v>
      </c>
      <c r="C3527" s="1" t="s">
        <v>1192</v>
      </c>
      <c r="D3527" s="2">
        <v>5</v>
      </c>
      <c r="E3527" s="2">
        <v>200</v>
      </c>
      <c r="F3527" s="1" t="s">
        <v>34</v>
      </c>
      <c r="G3527" s="1" t="s">
        <v>61</v>
      </c>
      <c r="H3527" s="1" t="s">
        <v>61</v>
      </c>
      <c r="I3527" s="2">
        <v>3</v>
      </c>
      <c r="J3527" s="2">
        <v>0.37</v>
      </c>
      <c r="K3527" s="2">
        <v>9.3299999999999994E-2</v>
      </c>
      <c r="L3527" s="16" t="s">
        <v>3844</v>
      </c>
      <c r="M3527" s="1" t="s">
        <v>10</v>
      </c>
      <c r="N3527" s="1" t="s">
        <v>10</v>
      </c>
      <c r="O3527" s="1"/>
      <c r="P3527" s="1"/>
      <c r="Q3527" s="29" t="s">
        <v>7338</v>
      </c>
      <c r="R3527" s="2">
        <v>5</v>
      </c>
      <c r="S3527" s="2">
        <v>200</v>
      </c>
      <c r="T3527" s="1" t="s">
        <v>34</v>
      </c>
      <c r="U3527" s="1" t="s">
        <v>61</v>
      </c>
      <c r="V3527" s="1" t="s">
        <v>61</v>
      </c>
      <c r="W3527" s="2">
        <v>3</v>
      </c>
      <c r="X3527" s="2">
        <v>0.37</v>
      </c>
      <c r="Y3527" s="2">
        <v>9.3299999999999994E-2</v>
      </c>
      <c r="Z3527" s="1" t="s">
        <v>10</v>
      </c>
      <c r="AA3527" s="1" t="s">
        <v>10</v>
      </c>
      <c r="AB3527" s="18" t="s">
        <v>3844</v>
      </c>
      <c r="AC3527">
        <f>R3527-D3527</f>
        <v>0</v>
      </c>
      <c r="AD3527">
        <f>S3527-E3527</f>
        <v>0</v>
      </c>
      <c r="AE3527">
        <f>W3527-I3527</f>
        <v>0</v>
      </c>
      <c r="AF3527">
        <f>X3527-J3527</f>
        <v>0</v>
      </c>
      <c r="AG3527">
        <f>Y3527-K3527</f>
        <v>0</v>
      </c>
      <c r="AH3527">
        <f>IF(G3527=U3527,0,"yes")</f>
        <v>0</v>
      </c>
      <c r="AI3527">
        <f>IF(V3527=H3527,0,"yes")</f>
        <v>0</v>
      </c>
      <c r="AJ3527">
        <f>IF(AB3527=L3527,0,"yes")</f>
        <v>0</v>
      </c>
    </row>
    <row r="3528" spans="1:36" ht="26.25" customHeight="1" x14ac:dyDescent="0.25">
      <c r="A3528" s="1" t="s">
        <v>254</v>
      </c>
      <c r="B3528" s="1" t="s">
        <v>3576</v>
      </c>
      <c r="C3528" s="1" t="s">
        <v>1192</v>
      </c>
      <c r="D3528" s="2">
        <v>9</v>
      </c>
      <c r="E3528" s="2">
        <v>200</v>
      </c>
      <c r="F3528" s="1" t="s">
        <v>34</v>
      </c>
      <c r="G3528" s="1" t="s">
        <v>61</v>
      </c>
      <c r="H3528" s="1" t="s">
        <v>61</v>
      </c>
      <c r="I3528" s="2">
        <v>3</v>
      </c>
      <c r="J3528" s="2">
        <v>0.37</v>
      </c>
      <c r="K3528" s="2">
        <v>0.2046</v>
      </c>
      <c r="L3528" s="16" t="s">
        <v>3844</v>
      </c>
      <c r="M3528" s="1" t="s">
        <v>10</v>
      </c>
      <c r="N3528" s="1" t="s">
        <v>10</v>
      </c>
      <c r="O3528" s="1"/>
      <c r="P3528" s="1"/>
      <c r="Q3528" s="29" t="s">
        <v>7339</v>
      </c>
      <c r="R3528" s="2">
        <v>9</v>
      </c>
      <c r="S3528" s="2">
        <v>200</v>
      </c>
      <c r="T3528" s="1" t="s">
        <v>34</v>
      </c>
      <c r="U3528" s="1" t="s">
        <v>61</v>
      </c>
      <c r="V3528" s="1" t="s">
        <v>61</v>
      </c>
      <c r="W3528" s="2">
        <v>3</v>
      </c>
      <c r="X3528" s="2">
        <v>0.37</v>
      </c>
      <c r="Y3528" s="2">
        <v>0.2046</v>
      </c>
      <c r="Z3528" s="1" t="s">
        <v>10</v>
      </c>
      <c r="AA3528" s="1" t="s">
        <v>10</v>
      </c>
      <c r="AB3528" s="18" t="s">
        <v>3844</v>
      </c>
      <c r="AC3528">
        <f>R3528-D3528</f>
        <v>0</v>
      </c>
      <c r="AD3528">
        <f>S3528-E3528</f>
        <v>0</v>
      </c>
      <c r="AE3528">
        <f>W3528-I3528</f>
        <v>0</v>
      </c>
      <c r="AF3528">
        <f>X3528-J3528</f>
        <v>0</v>
      </c>
      <c r="AG3528">
        <f>Y3528-K3528</f>
        <v>0</v>
      </c>
      <c r="AH3528">
        <f>IF(G3528=U3528,0,"yes")</f>
        <v>0</v>
      </c>
      <c r="AI3528">
        <f>IF(V3528=H3528,0,"yes")</f>
        <v>0</v>
      </c>
      <c r="AJ3528">
        <f>IF(AB3528=L3528,0,"yes")</f>
        <v>0</v>
      </c>
    </row>
    <row r="3529" spans="1:36" ht="26.25" customHeight="1" x14ac:dyDescent="0.25">
      <c r="A3529" s="1" t="s">
        <v>254</v>
      </c>
      <c r="B3529" s="1" t="s">
        <v>1552</v>
      </c>
      <c r="C3529" s="1" t="s">
        <v>1192</v>
      </c>
      <c r="D3529" s="2">
        <v>12</v>
      </c>
      <c r="E3529" s="2">
        <v>150</v>
      </c>
      <c r="F3529" s="1" t="s">
        <v>34</v>
      </c>
      <c r="G3529" s="1" t="s">
        <v>61</v>
      </c>
      <c r="H3529" s="1" t="s">
        <v>61</v>
      </c>
      <c r="I3529" s="2">
        <v>3</v>
      </c>
      <c r="J3529" s="2">
        <v>0.37</v>
      </c>
      <c r="K3529" s="2">
        <v>0.27239999999999998</v>
      </c>
      <c r="L3529" s="16" t="s">
        <v>3844</v>
      </c>
      <c r="M3529" s="1" t="s">
        <v>10</v>
      </c>
      <c r="N3529" s="1" t="s">
        <v>10</v>
      </c>
      <c r="O3529" s="1"/>
      <c r="P3529" s="1"/>
      <c r="Q3529" s="29" t="s">
        <v>7340</v>
      </c>
      <c r="R3529" s="2">
        <v>12</v>
      </c>
      <c r="S3529" s="2">
        <v>150</v>
      </c>
      <c r="T3529" s="1" t="s">
        <v>34</v>
      </c>
      <c r="U3529" s="1" t="s">
        <v>61</v>
      </c>
      <c r="V3529" s="1" t="s">
        <v>61</v>
      </c>
      <c r="W3529" s="2">
        <v>3</v>
      </c>
      <c r="X3529" s="2">
        <v>0.37</v>
      </c>
      <c r="Y3529" s="2">
        <v>0.27239999999999998</v>
      </c>
      <c r="Z3529" s="1" t="s">
        <v>10</v>
      </c>
      <c r="AA3529" s="1" t="s">
        <v>10</v>
      </c>
      <c r="AB3529" s="18" t="s">
        <v>3844</v>
      </c>
      <c r="AC3529">
        <f>R3529-D3529</f>
        <v>0</v>
      </c>
      <c r="AD3529">
        <f>S3529-E3529</f>
        <v>0</v>
      </c>
      <c r="AE3529">
        <f>W3529-I3529</f>
        <v>0</v>
      </c>
      <c r="AF3529">
        <f>X3529-J3529</f>
        <v>0</v>
      </c>
      <c r="AG3529">
        <f>Y3529-K3529</f>
        <v>0</v>
      </c>
      <c r="AH3529">
        <f>IF(G3529=U3529,0,"yes")</f>
        <v>0</v>
      </c>
      <c r="AI3529">
        <f>IF(V3529=H3529,0,"yes")</f>
        <v>0</v>
      </c>
      <c r="AJ3529">
        <f>IF(AB3529=L3529,0,"yes")</f>
        <v>0</v>
      </c>
    </row>
    <row r="3530" spans="1:36" ht="26.25" customHeight="1" x14ac:dyDescent="0.25">
      <c r="A3530" s="1" t="s">
        <v>254</v>
      </c>
      <c r="B3530" s="1" t="s">
        <v>1982</v>
      </c>
      <c r="C3530" s="1" t="s">
        <v>1192</v>
      </c>
      <c r="D3530" s="2">
        <v>18</v>
      </c>
      <c r="E3530" s="2">
        <v>200</v>
      </c>
      <c r="F3530" s="1" t="s">
        <v>34</v>
      </c>
      <c r="G3530" s="1" t="s">
        <v>61</v>
      </c>
      <c r="H3530" s="1" t="s">
        <v>61</v>
      </c>
      <c r="I3530" s="2">
        <v>3</v>
      </c>
      <c r="J3530" s="2">
        <v>0.37</v>
      </c>
      <c r="K3530" s="2">
        <v>0.59889999999999999</v>
      </c>
      <c r="L3530" s="16" t="s">
        <v>3844</v>
      </c>
      <c r="M3530" s="1" t="s">
        <v>10</v>
      </c>
      <c r="N3530" s="1" t="s">
        <v>10</v>
      </c>
      <c r="O3530" s="1"/>
      <c r="P3530" s="1"/>
      <c r="Q3530" s="29" t="s">
        <v>7341</v>
      </c>
      <c r="R3530" s="2">
        <v>18</v>
      </c>
      <c r="S3530" s="2">
        <v>200</v>
      </c>
      <c r="T3530" s="1" t="s">
        <v>34</v>
      </c>
      <c r="U3530" s="1" t="s">
        <v>61</v>
      </c>
      <c r="V3530" s="1" t="s">
        <v>61</v>
      </c>
      <c r="W3530" s="2">
        <v>3</v>
      </c>
      <c r="X3530" s="2">
        <v>0.37</v>
      </c>
      <c r="Y3530" s="2">
        <v>0.59889999999999999</v>
      </c>
      <c r="Z3530" s="1" t="s">
        <v>10</v>
      </c>
      <c r="AA3530" s="1" t="s">
        <v>10</v>
      </c>
      <c r="AB3530" s="18" t="s">
        <v>3844</v>
      </c>
      <c r="AC3530">
        <f>R3530-D3530</f>
        <v>0</v>
      </c>
      <c r="AD3530">
        <f>S3530-E3530</f>
        <v>0</v>
      </c>
      <c r="AE3530">
        <f>W3530-I3530</f>
        <v>0</v>
      </c>
      <c r="AF3530">
        <f>X3530-J3530</f>
        <v>0</v>
      </c>
      <c r="AG3530">
        <f>Y3530-K3530</f>
        <v>0</v>
      </c>
      <c r="AH3530">
        <f>IF(G3530=U3530,0,"yes")</f>
        <v>0</v>
      </c>
      <c r="AI3530">
        <f>IF(V3530=H3530,0,"yes")</f>
        <v>0</v>
      </c>
      <c r="AJ3530">
        <f>IF(AB3530=L3530,0,"yes")</f>
        <v>0</v>
      </c>
    </row>
    <row r="3531" spans="1:36" ht="26.25" customHeight="1" x14ac:dyDescent="0.25">
      <c r="A3531" s="1" t="s">
        <v>254</v>
      </c>
      <c r="B3531" s="1" t="s">
        <v>3531</v>
      </c>
      <c r="C3531" s="1" t="s">
        <v>1192</v>
      </c>
      <c r="D3531" s="2">
        <v>9</v>
      </c>
      <c r="E3531" s="2">
        <v>200</v>
      </c>
      <c r="F3531" s="1" t="s">
        <v>122</v>
      </c>
      <c r="G3531" s="1" t="s">
        <v>61</v>
      </c>
      <c r="H3531" s="1" t="s">
        <v>61</v>
      </c>
      <c r="I3531" s="2">
        <v>2</v>
      </c>
      <c r="J3531" s="2">
        <v>0.32</v>
      </c>
      <c r="K3531" s="2">
        <v>0.26540000000000002</v>
      </c>
      <c r="L3531" s="16" t="s">
        <v>3844</v>
      </c>
      <c r="M3531" s="1" t="s">
        <v>10</v>
      </c>
      <c r="N3531" s="1" t="s">
        <v>10</v>
      </c>
      <c r="O3531" s="1"/>
      <c r="P3531" s="1"/>
      <c r="Q3531" s="29" t="s">
        <v>7342</v>
      </c>
      <c r="R3531" s="2">
        <v>9</v>
      </c>
      <c r="S3531" s="2">
        <v>200</v>
      </c>
      <c r="T3531" s="1" t="s">
        <v>122</v>
      </c>
      <c r="U3531" s="1" t="s">
        <v>61</v>
      </c>
      <c r="V3531" s="1" t="s">
        <v>61</v>
      </c>
      <c r="W3531" s="2">
        <v>2</v>
      </c>
      <c r="X3531" s="2">
        <v>0.32</v>
      </c>
      <c r="Y3531" s="2">
        <v>0.26540000000000002</v>
      </c>
      <c r="Z3531" s="1" t="s">
        <v>10</v>
      </c>
      <c r="AA3531" s="1" t="s">
        <v>10</v>
      </c>
      <c r="AB3531" s="18" t="s">
        <v>3844</v>
      </c>
      <c r="AC3531">
        <f>R3531-D3531</f>
        <v>0</v>
      </c>
      <c r="AD3531">
        <f>S3531-E3531</f>
        <v>0</v>
      </c>
      <c r="AE3531">
        <f>W3531-I3531</f>
        <v>0</v>
      </c>
      <c r="AF3531">
        <f>X3531-J3531</f>
        <v>0</v>
      </c>
      <c r="AG3531">
        <f>Y3531-K3531</f>
        <v>0</v>
      </c>
      <c r="AH3531">
        <f>IF(G3531=U3531,0,"yes")</f>
        <v>0</v>
      </c>
      <c r="AI3531">
        <f>IF(V3531=H3531,0,"yes")</f>
        <v>0</v>
      </c>
      <c r="AJ3531">
        <f>IF(AB3531=L3531,0,"yes")</f>
        <v>0</v>
      </c>
    </row>
    <row r="3532" spans="1:36" ht="26.25" customHeight="1" x14ac:dyDescent="0.25">
      <c r="A3532" s="1" t="s">
        <v>254</v>
      </c>
      <c r="B3532" s="1" t="s">
        <v>1553</v>
      </c>
      <c r="C3532" s="1" t="s">
        <v>1192</v>
      </c>
      <c r="D3532" s="2">
        <v>12</v>
      </c>
      <c r="E3532" s="2">
        <v>150</v>
      </c>
      <c r="F3532" s="1" t="s">
        <v>122</v>
      </c>
      <c r="G3532" s="1" t="s">
        <v>61</v>
      </c>
      <c r="H3532" s="1" t="s">
        <v>61</v>
      </c>
      <c r="I3532" s="2">
        <v>2</v>
      </c>
      <c r="J3532" s="2">
        <v>0.32</v>
      </c>
      <c r="K3532" s="2">
        <v>0.35339999999999999</v>
      </c>
      <c r="L3532" s="16" t="s">
        <v>3844</v>
      </c>
      <c r="M3532" s="1" t="s">
        <v>10</v>
      </c>
      <c r="N3532" s="1" t="s">
        <v>10</v>
      </c>
      <c r="O3532" s="1"/>
      <c r="P3532" s="1"/>
      <c r="Q3532" s="29" t="s">
        <v>7343</v>
      </c>
      <c r="R3532" s="2">
        <v>12</v>
      </c>
      <c r="S3532" s="2">
        <v>150</v>
      </c>
      <c r="T3532" s="1" t="s">
        <v>122</v>
      </c>
      <c r="U3532" s="1" t="s">
        <v>61</v>
      </c>
      <c r="V3532" s="1" t="s">
        <v>61</v>
      </c>
      <c r="W3532" s="2">
        <v>2</v>
      </c>
      <c r="X3532" s="2">
        <v>0.32</v>
      </c>
      <c r="Y3532" s="2">
        <v>0.35339999999999999</v>
      </c>
      <c r="Z3532" s="1" t="s">
        <v>10</v>
      </c>
      <c r="AA3532" s="1" t="s">
        <v>10</v>
      </c>
      <c r="AB3532" s="18" t="s">
        <v>3844</v>
      </c>
      <c r="AC3532">
        <f>R3532-D3532</f>
        <v>0</v>
      </c>
      <c r="AD3532">
        <f>S3532-E3532</f>
        <v>0</v>
      </c>
      <c r="AE3532">
        <f>W3532-I3532</f>
        <v>0</v>
      </c>
      <c r="AF3532">
        <f>X3532-J3532</f>
        <v>0</v>
      </c>
      <c r="AG3532">
        <f>Y3532-K3532</f>
        <v>0</v>
      </c>
      <c r="AH3532">
        <f>IF(G3532=U3532,0,"yes")</f>
        <v>0</v>
      </c>
      <c r="AI3532">
        <f>IF(V3532=H3532,0,"yes")</f>
        <v>0</v>
      </c>
      <c r="AJ3532">
        <f>IF(AB3532=L3532,0,"yes")</f>
        <v>0</v>
      </c>
    </row>
    <row r="3533" spans="1:36" ht="26.25" customHeight="1" x14ac:dyDescent="0.25">
      <c r="A3533" s="1" t="s">
        <v>254</v>
      </c>
      <c r="B3533" s="1" t="s">
        <v>3049</v>
      </c>
      <c r="C3533" s="1" t="s">
        <v>1192</v>
      </c>
      <c r="D3533" s="2">
        <v>5</v>
      </c>
      <c r="E3533" s="2">
        <v>250</v>
      </c>
      <c r="F3533" s="1" t="s">
        <v>122</v>
      </c>
      <c r="G3533" s="1" t="s">
        <v>61</v>
      </c>
      <c r="H3533" s="1" t="s">
        <v>61</v>
      </c>
      <c r="I3533" s="2">
        <v>3</v>
      </c>
      <c r="J3533" s="2">
        <v>0.32</v>
      </c>
      <c r="K3533" s="2">
        <v>9.0200000000000002E-2</v>
      </c>
      <c r="L3533" s="16" t="s">
        <v>3844</v>
      </c>
      <c r="M3533" s="1" t="s">
        <v>10</v>
      </c>
      <c r="N3533" s="1" t="s">
        <v>10</v>
      </c>
      <c r="O3533" s="1"/>
      <c r="P3533" s="1"/>
      <c r="Q3533" s="29" t="s">
        <v>7344</v>
      </c>
      <c r="R3533" s="2">
        <v>5</v>
      </c>
      <c r="S3533" s="2">
        <v>250</v>
      </c>
      <c r="T3533" s="1" t="s">
        <v>122</v>
      </c>
      <c r="U3533" s="1" t="s">
        <v>61</v>
      </c>
      <c r="V3533" s="1" t="s">
        <v>61</v>
      </c>
      <c r="W3533" s="2">
        <v>3</v>
      </c>
      <c r="X3533" s="2">
        <v>0.32</v>
      </c>
      <c r="Y3533" s="2">
        <v>9.0200000000000002E-2</v>
      </c>
      <c r="Z3533" s="1" t="s">
        <v>10</v>
      </c>
      <c r="AA3533" s="1" t="s">
        <v>10</v>
      </c>
      <c r="AB3533" s="18" t="s">
        <v>3844</v>
      </c>
      <c r="AC3533">
        <f>R3533-D3533</f>
        <v>0</v>
      </c>
      <c r="AD3533">
        <f>S3533-E3533</f>
        <v>0</v>
      </c>
      <c r="AE3533">
        <f>W3533-I3533</f>
        <v>0</v>
      </c>
      <c r="AF3533">
        <f>X3533-J3533</f>
        <v>0</v>
      </c>
      <c r="AG3533">
        <f>Y3533-K3533</f>
        <v>0</v>
      </c>
      <c r="AH3533">
        <f>IF(G3533=U3533,0,"yes")</f>
        <v>0</v>
      </c>
      <c r="AI3533">
        <f>IF(V3533=H3533,0,"yes")</f>
        <v>0</v>
      </c>
      <c r="AJ3533">
        <f>IF(AB3533=L3533,0,"yes")</f>
        <v>0</v>
      </c>
    </row>
    <row r="3534" spans="1:36" ht="26.25" customHeight="1" x14ac:dyDescent="0.25">
      <c r="A3534" s="1" t="s">
        <v>254</v>
      </c>
      <c r="B3534" s="23" t="s">
        <v>3877</v>
      </c>
      <c r="C3534" s="1" t="s">
        <v>1192</v>
      </c>
      <c r="D3534" s="2">
        <v>9</v>
      </c>
      <c r="E3534" s="2">
        <v>200</v>
      </c>
      <c r="F3534" s="1" t="s">
        <v>122</v>
      </c>
      <c r="G3534" s="1" t="s">
        <v>61</v>
      </c>
      <c r="H3534" s="1" t="s">
        <v>61</v>
      </c>
      <c r="I3534" s="2">
        <v>3</v>
      </c>
      <c r="J3534" s="2">
        <v>0.32</v>
      </c>
      <c r="K3534" s="2">
        <v>0.1769</v>
      </c>
      <c r="L3534" s="16" t="s">
        <v>3844</v>
      </c>
      <c r="M3534" s="1" t="s">
        <v>10</v>
      </c>
      <c r="N3534" s="1" t="s">
        <v>10</v>
      </c>
      <c r="O3534" s="23"/>
      <c r="P3534" s="1"/>
      <c r="Q3534" s="29" t="s">
        <v>7345</v>
      </c>
      <c r="R3534" s="2">
        <v>9</v>
      </c>
      <c r="S3534" s="2">
        <v>200</v>
      </c>
      <c r="T3534" s="1" t="s">
        <v>122</v>
      </c>
      <c r="U3534" s="1" t="s">
        <v>61</v>
      </c>
      <c r="V3534" s="1" t="s">
        <v>61</v>
      </c>
      <c r="W3534" s="2">
        <v>3</v>
      </c>
      <c r="X3534" s="2">
        <v>0.32</v>
      </c>
      <c r="Y3534" s="2">
        <v>0.1769</v>
      </c>
      <c r="Z3534" s="1" t="s">
        <v>10</v>
      </c>
      <c r="AA3534" s="1" t="s">
        <v>10</v>
      </c>
      <c r="AB3534" s="18" t="s">
        <v>3844</v>
      </c>
      <c r="AC3534">
        <f>R3534-D3534</f>
        <v>0</v>
      </c>
      <c r="AD3534">
        <f>S3534-E3534</f>
        <v>0</v>
      </c>
      <c r="AE3534">
        <f>W3534-I3534</f>
        <v>0</v>
      </c>
      <c r="AF3534">
        <f>X3534-J3534</f>
        <v>0</v>
      </c>
      <c r="AG3534">
        <f>Y3534-K3534</f>
        <v>0</v>
      </c>
      <c r="AH3534">
        <f>IF(G3534=U3534,0,"yes")</f>
        <v>0</v>
      </c>
      <c r="AI3534">
        <f>IF(V3534=H3534,0,"yes")</f>
        <v>0</v>
      </c>
      <c r="AJ3534">
        <f>IF(AB3534=L3534,0,"yes")</f>
        <v>0</v>
      </c>
    </row>
    <row r="3535" spans="1:36" ht="26.25" customHeight="1" x14ac:dyDescent="0.25">
      <c r="A3535" s="1" t="s">
        <v>254</v>
      </c>
      <c r="B3535" s="1" t="s">
        <v>1554</v>
      </c>
      <c r="C3535" s="1" t="s">
        <v>1192</v>
      </c>
      <c r="D3535" s="2">
        <v>12</v>
      </c>
      <c r="E3535" s="2">
        <v>150</v>
      </c>
      <c r="F3535" s="1" t="s">
        <v>122</v>
      </c>
      <c r="G3535" s="1" t="s">
        <v>61</v>
      </c>
      <c r="H3535" s="1" t="s">
        <v>61</v>
      </c>
      <c r="I3535" s="2">
        <v>3</v>
      </c>
      <c r="J3535" s="2">
        <v>0.32</v>
      </c>
      <c r="K3535" s="2">
        <v>0.2356</v>
      </c>
      <c r="L3535" s="16" t="s">
        <v>3844</v>
      </c>
      <c r="M3535" s="1" t="s">
        <v>10</v>
      </c>
      <c r="N3535" s="1" t="s">
        <v>10</v>
      </c>
      <c r="O3535" s="1"/>
      <c r="P3535" s="1"/>
      <c r="Q3535" s="29" t="s">
        <v>7346</v>
      </c>
      <c r="R3535" s="2">
        <v>12</v>
      </c>
      <c r="S3535" s="2">
        <v>150</v>
      </c>
      <c r="T3535" s="1" t="s">
        <v>122</v>
      </c>
      <c r="U3535" s="1" t="s">
        <v>61</v>
      </c>
      <c r="V3535" s="1" t="s">
        <v>61</v>
      </c>
      <c r="W3535" s="2">
        <v>3</v>
      </c>
      <c r="X3535" s="2">
        <v>0.32</v>
      </c>
      <c r="Y3535" s="2">
        <v>0.2356</v>
      </c>
      <c r="Z3535" s="1" t="s">
        <v>10</v>
      </c>
      <c r="AA3535" s="1" t="s">
        <v>10</v>
      </c>
      <c r="AB3535" s="18" t="s">
        <v>3844</v>
      </c>
      <c r="AC3535">
        <f>R3535-D3535</f>
        <v>0</v>
      </c>
      <c r="AD3535">
        <f>S3535-E3535</f>
        <v>0</v>
      </c>
      <c r="AE3535">
        <f>W3535-I3535</f>
        <v>0</v>
      </c>
      <c r="AF3535">
        <f>X3535-J3535</f>
        <v>0</v>
      </c>
      <c r="AG3535">
        <f>Y3535-K3535</f>
        <v>0</v>
      </c>
      <c r="AH3535">
        <f>IF(G3535=U3535,0,"yes")</f>
        <v>0</v>
      </c>
      <c r="AI3535">
        <f>IF(V3535=H3535,0,"yes")</f>
        <v>0</v>
      </c>
      <c r="AJ3535">
        <f>IF(AB3535=L3535,0,"yes")</f>
        <v>0</v>
      </c>
    </row>
    <row r="3536" spans="1:36" ht="26.25" customHeight="1" x14ac:dyDescent="0.25">
      <c r="A3536" s="1" t="s">
        <v>254</v>
      </c>
      <c r="B3536" s="1" t="s">
        <v>2934</v>
      </c>
      <c r="C3536" s="1" t="s">
        <v>686</v>
      </c>
      <c r="D3536" s="2">
        <v>4</v>
      </c>
      <c r="E3536" s="2">
        <v>300</v>
      </c>
      <c r="F3536" s="1" t="s">
        <v>34</v>
      </c>
      <c r="G3536" s="1" t="s">
        <v>61</v>
      </c>
      <c r="H3536" s="1" t="s">
        <v>61</v>
      </c>
      <c r="I3536" s="2">
        <v>5</v>
      </c>
      <c r="J3536" s="2">
        <v>0.43</v>
      </c>
      <c r="K3536" s="2">
        <v>5.3400000000000003E-2</v>
      </c>
      <c r="L3536" s="16" t="s">
        <v>3843</v>
      </c>
      <c r="M3536" s="1" t="s">
        <v>10</v>
      </c>
      <c r="N3536" s="1" t="s">
        <v>10</v>
      </c>
      <c r="O3536" s="1"/>
      <c r="P3536" s="1"/>
      <c r="Q3536" s="29" t="s">
        <v>7347</v>
      </c>
      <c r="R3536" s="2">
        <v>4</v>
      </c>
      <c r="S3536" s="2">
        <v>300</v>
      </c>
      <c r="T3536" s="1" t="s">
        <v>34</v>
      </c>
      <c r="U3536" s="1" t="s">
        <v>61</v>
      </c>
      <c r="V3536" s="1" t="s">
        <v>61</v>
      </c>
      <c r="W3536" s="2">
        <v>5</v>
      </c>
      <c r="X3536" s="2">
        <v>0.43</v>
      </c>
      <c r="Y3536" s="2">
        <v>5.3400000000000003E-2</v>
      </c>
      <c r="Z3536" s="1" t="s">
        <v>10</v>
      </c>
      <c r="AA3536" s="1" t="s">
        <v>10</v>
      </c>
      <c r="AB3536" s="18" t="s">
        <v>3843</v>
      </c>
      <c r="AC3536">
        <f>R3536-D3536</f>
        <v>0</v>
      </c>
      <c r="AD3536">
        <f>S3536-E3536</f>
        <v>0</v>
      </c>
      <c r="AE3536">
        <f>W3536-I3536</f>
        <v>0</v>
      </c>
      <c r="AF3536">
        <f>X3536-J3536</f>
        <v>0</v>
      </c>
      <c r="AG3536">
        <f>Y3536-K3536</f>
        <v>0</v>
      </c>
      <c r="AH3536">
        <f>IF(G3536=U3536,0,"yes")</f>
        <v>0</v>
      </c>
      <c r="AI3536">
        <f>IF(V3536=H3536,0,"yes")</f>
        <v>0</v>
      </c>
      <c r="AJ3536">
        <f>IF(AB3536=L3536,0,"yes")</f>
        <v>0</v>
      </c>
    </row>
    <row r="3537" spans="1:36" ht="26.25" customHeight="1" x14ac:dyDescent="0.25">
      <c r="A3537" s="1" t="s">
        <v>254</v>
      </c>
      <c r="B3537" s="1" t="s">
        <v>1287</v>
      </c>
      <c r="C3537" s="1" t="s">
        <v>686</v>
      </c>
      <c r="D3537" s="2">
        <v>9</v>
      </c>
      <c r="E3537" s="2">
        <v>140</v>
      </c>
      <c r="F3537" s="1" t="s">
        <v>34</v>
      </c>
      <c r="G3537" s="1" t="s">
        <v>61</v>
      </c>
      <c r="H3537" s="1" t="s">
        <v>61</v>
      </c>
      <c r="I3537" s="2">
        <v>5</v>
      </c>
      <c r="J3537" s="2">
        <v>0.43</v>
      </c>
      <c r="K3537" s="2">
        <v>0.1193</v>
      </c>
      <c r="L3537" s="16" t="s">
        <v>3843</v>
      </c>
      <c r="M3537" s="1" t="s">
        <v>10</v>
      </c>
      <c r="N3537" s="1" t="s">
        <v>10</v>
      </c>
      <c r="O3537" s="1"/>
      <c r="P3537" s="1"/>
      <c r="Q3537" s="29" t="s">
        <v>7348</v>
      </c>
      <c r="R3537" s="2">
        <v>9</v>
      </c>
      <c r="S3537" s="2">
        <v>140</v>
      </c>
      <c r="T3537" s="1" t="s">
        <v>34</v>
      </c>
      <c r="U3537" s="1" t="s">
        <v>61</v>
      </c>
      <c r="V3537" s="1" t="s">
        <v>61</v>
      </c>
      <c r="W3537" s="2">
        <v>5</v>
      </c>
      <c r="X3537" s="2">
        <v>0.43</v>
      </c>
      <c r="Y3537" s="2">
        <v>0.1193</v>
      </c>
      <c r="Z3537" s="1" t="s">
        <v>10</v>
      </c>
      <c r="AA3537" s="1" t="s">
        <v>10</v>
      </c>
      <c r="AB3537" s="18" t="s">
        <v>3843</v>
      </c>
      <c r="AC3537">
        <f>R3537-D3537</f>
        <v>0</v>
      </c>
      <c r="AD3537">
        <f>S3537-E3537</f>
        <v>0</v>
      </c>
      <c r="AE3537">
        <f>W3537-I3537</f>
        <v>0</v>
      </c>
      <c r="AF3537">
        <f>X3537-J3537</f>
        <v>0</v>
      </c>
      <c r="AG3537">
        <f>Y3537-K3537</f>
        <v>0</v>
      </c>
      <c r="AH3537">
        <f>IF(G3537=U3537,0,"yes")</f>
        <v>0</v>
      </c>
      <c r="AI3537">
        <f>IF(V3537=H3537,0,"yes")</f>
        <v>0</v>
      </c>
      <c r="AJ3537">
        <f>IF(AB3537=L3537,0,"yes")</f>
        <v>0</v>
      </c>
    </row>
    <row r="3538" spans="1:36" ht="26.25" customHeight="1" x14ac:dyDescent="0.25">
      <c r="A3538" s="1" t="s">
        <v>254</v>
      </c>
      <c r="B3538" s="1" t="s">
        <v>3577</v>
      </c>
      <c r="C3538" s="1" t="s">
        <v>1699</v>
      </c>
      <c r="D3538" s="2">
        <v>9</v>
      </c>
      <c r="E3538" s="2">
        <v>150</v>
      </c>
      <c r="F3538" s="1" t="s">
        <v>122</v>
      </c>
      <c r="G3538" s="1" t="s">
        <v>61</v>
      </c>
      <c r="H3538" s="1" t="s">
        <v>61</v>
      </c>
      <c r="I3538" s="2">
        <v>2</v>
      </c>
      <c r="J3538" s="2">
        <v>0.37</v>
      </c>
      <c r="K3538" s="2">
        <v>0.26569999999999999</v>
      </c>
      <c r="L3538" s="16" t="s">
        <v>3844</v>
      </c>
      <c r="M3538" s="1" t="s">
        <v>10</v>
      </c>
      <c r="N3538" s="1" t="s">
        <v>10</v>
      </c>
      <c r="O3538" s="1"/>
      <c r="P3538" s="1"/>
      <c r="Q3538" s="29" t="s">
        <v>7349</v>
      </c>
      <c r="R3538" s="2">
        <v>9</v>
      </c>
      <c r="S3538" s="2">
        <v>150</v>
      </c>
      <c r="T3538" s="1" t="s">
        <v>34</v>
      </c>
      <c r="U3538" s="1" t="s">
        <v>61</v>
      </c>
      <c r="V3538" s="1" t="s">
        <v>61</v>
      </c>
      <c r="W3538" s="2">
        <v>2</v>
      </c>
      <c r="X3538" s="2">
        <v>0.43</v>
      </c>
      <c r="Y3538" s="2">
        <v>0.30880000000000002</v>
      </c>
      <c r="Z3538" s="1" t="s">
        <v>10</v>
      </c>
      <c r="AA3538" s="1" t="s">
        <v>10</v>
      </c>
      <c r="AB3538" s="18" t="s">
        <v>3844</v>
      </c>
      <c r="AC3538">
        <f>R3538-D3538</f>
        <v>0</v>
      </c>
      <c r="AD3538">
        <f>S3538-E3538</f>
        <v>0</v>
      </c>
      <c r="AE3538">
        <f>W3538-I3538</f>
        <v>0</v>
      </c>
      <c r="AF3538">
        <f>X3538-J3538</f>
        <v>0.06</v>
      </c>
      <c r="AG3538">
        <f>Y3538-K3538</f>
        <v>4.3100000000000027E-2</v>
      </c>
      <c r="AH3538">
        <f>IF(G3538=U3538,0,"yes")</f>
        <v>0</v>
      </c>
      <c r="AI3538">
        <f>IF(V3538=H3538,0,"yes")</f>
        <v>0</v>
      </c>
      <c r="AJ3538">
        <f>IF(AB3538=L3538,0,"yes")</f>
        <v>0</v>
      </c>
    </row>
    <row r="3539" spans="1:36" ht="26.25" customHeight="1" x14ac:dyDescent="0.25">
      <c r="A3539" s="1" t="s">
        <v>254</v>
      </c>
      <c r="B3539" s="1" t="s">
        <v>3577</v>
      </c>
      <c r="C3539" s="1" t="s">
        <v>1699</v>
      </c>
      <c r="D3539" s="2">
        <v>9</v>
      </c>
      <c r="E3539" s="2">
        <v>150</v>
      </c>
      <c r="F3539" s="1" t="s">
        <v>122</v>
      </c>
      <c r="G3539" s="1" t="s">
        <v>61</v>
      </c>
      <c r="H3539" s="1" t="s">
        <v>61</v>
      </c>
      <c r="I3539" s="2">
        <v>2</v>
      </c>
      <c r="J3539" s="2">
        <v>0.37</v>
      </c>
      <c r="K3539" s="2">
        <v>0.26569999999999999</v>
      </c>
      <c r="L3539" s="16" t="s">
        <v>3844</v>
      </c>
      <c r="M3539" s="1" t="s">
        <v>10</v>
      </c>
      <c r="N3539" s="1" t="s">
        <v>10</v>
      </c>
      <c r="O3539" s="1"/>
      <c r="P3539" s="1"/>
      <c r="Q3539" s="29" t="s">
        <v>7350</v>
      </c>
      <c r="R3539" s="2">
        <v>9</v>
      </c>
      <c r="S3539" s="2">
        <v>150</v>
      </c>
      <c r="T3539" s="1" t="s">
        <v>122</v>
      </c>
      <c r="U3539" s="1" t="s">
        <v>61</v>
      </c>
      <c r="V3539" s="1" t="s">
        <v>61</v>
      </c>
      <c r="W3539" s="2">
        <v>2</v>
      </c>
      <c r="X3539" s="2">
        <v>0.37</v>
      </c>
      <c r="Y3539" s="2">
        <v>0.26569999999999999</v>
      </c>
      <c r="Z3539" s="1" t="s">
        <v>10</v>
      </c>
      <c r="AA3539" s="1" t="s">
        <v>10</v>
      </c>
      <c r="AB3539" s="18" t="s">
        <v>3844</v>
      </c>
      <c r="AC3539">
        <f>R3539-D3539</f>
        <v>0</v>
      </c>
      <c r="AD3539">
        <f>S3539-E3539</f>
        <v>0</v>
      </c>
      <c r="AE3539">
        <f>W3539-I3539</f>
        <v>0</v>
      </c>
      <c r="AF3539">
        <f>X3539-J3539</f>
        <v>0</v>
      </c>
      <c r="AG3539">
        <f>Y3539-K3539</f>
        <v>0</v>
      </c>
      <c r="AH3539">
        <f>IF(G3539=U3539,0,"yes")</f>
        <v>0</v>
      </c>
      <c r="AI3539">
        <f>IF(V3539=H3539,0,"yes")</f>
        <v>0</v>
      </c>
      <c r="AJ3539">
        <f>IF(AB3539=L3539,0,"yes")</f>
        <v>0</v>
      </c>
    </row>
    <row r="3540" spans="1:36" ht="26.25" customHeight="1" x14ac:dyDescent="0.25">
      <c r="A3540" s="1" t="s">
        <v>254</v>
      </c>
      <c r="B3540" s="1" t="s">
        <v>1808</v>
      </c>
      <c r="C3540" s="1" t="s">
        <v>1699</v>
      </c>
      <c r="D3540" s="2">
        <v>16</v>
      </c>
      <c r="E3540" s="2">
        <v>100</v>
      </c>
      <c r="F3540" s="1" t="s">
        <v>122</v>
      </c>
      <c r="G3540" s="1" t="s">
        <v>61</v>
      </c>
      <c r="H3540" s="1" t="s">
        <v>61</v>
      </c>
      <c r="I3540" s="2">
        <v>2</v>
      </c>
      <c r="J3540" s="2">
        <v>0.37</v>
      </c>
      <c r="K3540" s="2">
        <v>0.52500000000000002</v>
      </c>
      <c r="L3540" s="16" t="s">
        <v>3844</v>
      </c>
      <c r="M3540" s="1" t="s">
        <v>10</v>
      </c>
      <c r="N3540" s="1" t="s">
        <v>10</v>
      </c>
      <c r="O3540" s="1"/>
      <c r="P3540" s="1"/>
      <c r="Q3540" s="29" t="s">
        <v>7351</v>
      </c>
      <c r="R3540" s="2">
        <v>16</v>
      </c>
      <c r="S3540" s="2">
        <v>100</v>
      </c>
      <c r="T3540" s="1" t="s">
        <v>34</v>
      </c>
      <c r="U3540" s="1" t="s">
        <v>61</v>
      </c>
      <c r="V3540" s="1" t="s">
        <v>61</v>
      </c>
      <c r="W3540" s="2">
        <v>2</v>
      </c>
      <c r="X3540" s="2">
        <v>0.43</v>
      </c>
      <c r="Y3540" s="2">
        <v>0.61019999999999996</v>
      </c>
      <c r="Z3540" s="1" t="s">
        <v>10</v>
      </c>
      <c r="AA3540" s="1" t="s">
        <v>10</v>
      </c>
      <c r="AB3540" s="18" t="s">
        <v>3844</v>
      </c>
      <c r="AC3540">
        <f>R3540-D3540</f>
        <v>0</v>
      </c>
      <c r="AD3540">
        <f>S3540-E3540</f>
        <v>0</v>
      </c>
      <c r="AE3540">
        <f>W3540-I3540</f>
        <v>0</v>
      </c>
      <c r="AF3540">
        <f>X3540-J3540</f>
        <v>0.06</v>
      </c>
      <c r="AG3540">
        <f>Y3540-K3540</f>
        <v>8.5199999999999942E-2</v>
      </c>
      <c r="AH3540">
        <f>IF(G3540=U3540,0,"yes")</f>
        <v>0</v>
      </c>
      <c r="AI3540">
        <f>IF(V3540=H3540,0,"yes")</f>
        <v>0</v>
      </c>
      <c r="AJ3540">
        <f>IF(AB3540=L3540,0,"yes")</f>
        <v>0</v>
      </c>
    </row>
    <row r="3541" spans="1:36" ht="26.25" customHeight="1" x14ac:dyDescent="0.25">
      <c r="A3541" s="1" t="s">
        <v>254</v>
      </c>
      <c r="B3541" s="1" t="s">
        <v>1808</v>
      </c>
      <c r="C3541" s="1" t="s">
        <v>1699</v>
      </c>
      <c r="D3541" s="2">
        <v>16</v>
      </c>
      <c r="E3541" s="2">
        <v>100</v>
      </c>
      <c r="F3541" s="1" t="s">
        <v>122</v>
      </c>
      <c r="G3541" s="1" t="s">
        <v>61</v>
      </c>
      <c r="H3541" s="1" t="s">
        <v>61</v>
      </c>
      <c r="I3541" s="2">
        <v>2</v>
      </c>
      <c r="J3541" s="2">
        <v>0.37</v>
      </c>
      <c r="K3541" s="2">
        <v>0.52500000000000002</v>
      </c>
      <c r="L3541" s="16" t="s">
        <v>3844</v>
      </c>
      <c r="M3541" s="1" t="s">
        <v>10</v>
      </c>
      <c r="N3541" s="1" t="s">
        <v>10</v>
      </c>
      <c r="O3541" s="1"/>
      <c r="P3541" s="1"/>
      <c r="Q3541" s="29" t="s">
        <v>7352</v>
      </c>
      <c r="R3541" s="2">
        <v>16</v>
      </c>
      <c r="S3541" s="2">
        <v>100</v>
      </c>
      <c r="T3541" s="1" t="s">
        <v>122</v>
      </c>
      <c r="U3541" s="1" t="s">
        <v>61</v>
      </c>
      <c r="V3541" s="1" t="s">
        <v>61</v>
      </c>
      <c r="W3541" s="2">
        <v>2</v>
      </c>
      <c r="X3541" s="2">
        <v>0.37</v>
      </c>
      <c r="Y3541" s="2">
        <v>0.52500000000000002</v>
      </c>
      <c r="Z3541" s="1" t="s">
        <v>10</v>
      </c>
      <c r="AA3541" s="1" t="s">
        <v>10</v>
      </c>
      <c r="AB3541" s="18" t="s">
        <v>3844</v>
      </c>
      <c r="AC3541">
        <f>R3541-D3541</f>
        <v>0</v>
      </c>
      <c r="AD3541">
        <f>S3541-E3541</f>
        <v>0</v>
      </c>
      <c r="AE3541">
        <f>W3541-I3541</f>
        <v>0</v>
      </c>
      <c r="AF3541">
        <f>X3541-J3541</f>
        <v>0</v>
      </c>
      <c r="AG3541">
        <f>Y3541-K3541</f>
        <v>0</v>
      </c>
      <c r="AH3541">
        <f>IF(G3541=U3541,0,"yes")</f>
        <v>0</v>
      </c>
      <c r="AI3541">
        <f>IF(V3541=H3541,0,"yes")</f>
        <v>0</v>
      </c>
      <c r="AJ3541">
        <f>IF(AB3541=L3541,0,"yes")</f>
        <v>0</v>
      </c>
    </row>
    <row r="3542" spans="1:36" ht="26.25" customHeight="1" x14ac:dyDescent="0.25">
      <c r="A3542" s="1" t="s">
        <v>254</v>
      </c>
      <c r="B3542" s="1" t="s">
        <v>3352</v>
      </c>
      <c r="C3542" s="1" t="s">
        <v>1556</v>
      </c>
      <c r="D3542" s="2">
        <v>8</v>
      </c>
      <c r="E3542" s="2">
        <v>150</v>
      </c>
      <c r="F3542" s="1" t="s">
        <v>122</v>
      </c>
      <c r="G3542" s="1" t="s">
        <v>61</v>
      </c>
      <c r="H3542" s="1" t="s">
        <v>61</v>
      </c>
      <c r="I3542" s="2">
        <v>4</v>
      </c>
      <c r="J3542" s="2">
        <v>0.32</v>
      </c>
      <c r="K3542" s="2">
        <v>9.7100000000000006E-2</v>
      </c>
      <c r="L3542" s="16" t="s">
        <v>3843</v>
      </c>
      <c r="M3542" s="1" t="s">
        <v>10</v>
      </c>
      <c r="N3542" s="1" t="s">
        <v>10</v>
      </c>
      <c r="O3542" s="1"/>
      <c r="P3542" s="1"/>
      <c r="Q3542" s="29" t="s">
        <v>7353</v>
      </c>
      <c r="R3542" s="2">
        <v>8</v>
      </c>
      <c r="S3542" s="2">
        <v>150</v>
      </c>
      <c r="T3542" s="1" t="s">
        <v>122</v>
      </c>
      <c r="U3542" s="1" t="s">
        <v>61</v>
      </c>
      <c r="V3542" s="1" t="s">
        <v>61</v>
      </c>
      <c r="W3542" s="2">
        <v>4</v>
      </c>
      <c r="X3542" s="2">
        <v>0.32</v>
      </c>
      <c r="Y3542" s="2">
        <v>9.7100000000000006E-2</v>
      </c>
      <c r="Z3542" s="1" t="s">
        <v>10</v>
      </c>
      <c r="AA3542" s="1" t="s">
        <v>10</v>
      </c>
      <c r="AB3542" s="18" t="s">
        <v>3843</v>
      </c>
      <c r="AC3542">
        <f>R3542-D3542</f>
        <v>0</v>
      </c>
      <c r="AD3542">
        <f>S3542-E3542</f>
        <v>0</v>
      </c>
      <c r="AE3542">
        <f>W3542-I3542</f>
        <v>0</v>
      </c>
      <c r="AF3542">
        <f>X3542-J3542</f>
        <v>0</v>
      </c>
      <c r="AG3542">
        <f>Y3542-K3542</f>
        <v>0</v>
      </c>
      <c r="AH3542">
        <f>IF(G3542=U3542,0,"yes")</f>
        <v>0</v>
      </c>
      <c r="AI3542">
        <f>IF(V3542=H3542,0,"yes")</f>
        <v>0</v>
      </c>
      <c r="AJ3542">
        <f>IF(AB3542=L3542,0,"yes")</f>
        <v>0</v>
      </c>
    </row>
    <row r="3543" spans="1:36" ht="26.25" customHeight="1" x14ac:dyDescent="0.25">
      <c r="A3543" s="1" t="s">
        <v>254</v>
      </c>
      <c r="B3543" s="1" t="s">
        <v>1555</v>
      </c>
      <c r="C3543" s="1" t="s">
        <v>1556</v>
      </c>
      <c r="D3543" s="2">
        <v>12</v>
      </c>
      <c r="E3543" s="2">
        <v>150</v>
      </c>
      <c r="F3543" s="1" t="s">
        <v>122</v>
      </c>
      <c r="G3543" s="1" t="s">
        <v>61</v>
      </c>
      <c r="H3543" s="1" t="s">
        <v>61</v>
      </c>
      <c r="I3543" s="2">
        <v>4</v>
      </c>
      <c r="J3543" s="2">
        <v>0.32</v>
      </c>
      <c r="K3543" s="2">
        <v>0.1767</v>
      </c>
      <c r="L3543" s="16" t="s">
        <v>3843</v>
      </c>
      <c r="M3543" s="1" t="s">
        <v>10</v>
      </c>
      <c r="N3543" s="1" t="s">
        <v>10</v>
      </c>
      <c r="O3543" s="1"/>
      <c r="P3543" s="1"/>
      <c r="Q3543" s="29" t="s">
        <v>7354</v>
      </c>
      <c r="R3543" s="2">
        <v>12</v>
      </c>
      <c r="S3543" s="2">
        <v>150</v>
      </c>
      <c r="T3543" s="1" t="s">
        <v>122</v>
      </c>
      <c r="U3543" s="1" t="s">
        <v>61</v>
      </c>
      <c r="V3543" s="1" t="s">
        <v>61</v>
      </c>
      <c r="W3543" s="2">
        <v>4</v>
      </c>
      <c r="X3543" s="2">
        <v>0.32</v>
      </c>
      <c r="Y3543" s="2">
        <v>0.1767</v>
      </c>
      <c r="Z3543" s="1" t="s">
        <v>10</v>
      </c>
      <c r="AA3543" s="1" t="s">
        <v>10</v>
      </c>
      <c r="AB3543" s="18" t="s">
        <v>3843</v>
      </c>
      <c r="AC3543">
        <f>R3543-D3543</f>
        <v>0</v>
      </c>
      <c r="AD3543">
        <f>S3543-E3543</f>
        <v>0</v>
      </c>
      <c r="AE3543">
        <f>W3543-I3543</f>
        <v>0</v>
      </c>
      <c r="AF3543">
        <f>X3543-J3543</f>
        <v>0</v>
      </c>
      <c r="AG3543">
        <f>Y3543-K3543</f>
        <v>0</v>
      </c>
      <c r="AH3543">
        <f>IF(G3543=U3543,0,"yes")</f>
        <v>0</v>
      </c>
      <c r="AI3543">
        <f>IF(V3543=H3543,0,"yes")</f>
        <v>0</v>
      </c>
      <c r="AJ3543">
        <f>IF(AB3543=L3543,0,"yes")</f>
        <v>0</v>
      </c>
    </row>
    <row r="3544" spans="1:36" ht="26.25" customHeight="1" x14ac:dyDescent="0.25">
      <c r="A3544" s="1" t="s">
        <v>254</v>
      </c>
      <c r="B3544" s="1" t="s">
        <v>1983</v>
      </c>
      <c r="C3544" s="1" t="s">
        <v>1556</v>
      </c>
      <c r="D3544" s="2">
        <v>18</v>
      </c>
      <c r="E3544" s="2">
        <v>100</v>
      </c>
      <c r="F3544" s="1" t="s">
        <v>122</v>
      </c>
      <c r="G3544" s="1" t="s">
        <v>61</v>
      </c>
      <c r="H3544" s="1" t="s">
        <v>61</v>
      </c>
      <c r="I3544" s="2">
        <v>4</v>
      </c>
      <c r="J3544" s="2">
        <v>0.32</v>
      </c>
      <c r="K3544" s="2">
        <v>0.2747</v>
      </c>
      <c r="L3544" s="16" t="s">
        <v>3843</v>
      </c>
      <c r="M3544" s="1" t="s">
        <v>10</v>
      </c>
      <c r="N3544" s="1" t="s">
        <v>10</v>
      </c>
      <c r="O3544" s="1"/>
      <c r="P3544" s="1"/>
      <c r="Q3544" s="29" t="s">
        <v>7355</v>
      </c>
      <c r="R3544" s="2">
        <v>18</v>
      </c>
      <c r="S3544" s="2">
        <v>100</v>
      </c>
      <c r="T3544" s="1" t="s">
        <v>122</v>
      </c>
      <c r="U3544" s="1" t="s">
        <v>61</v>
      </c>
      <c r="V3544" s="1" t="s">
        <v>61</v>
      </c>
      <c r="W3544" s="2">
        <v>4</v>
      </c>
      <c r="X3544" s="2">
        <v>0.32</v>
      </c>
      <c r="Y3544" s="2">
        <v>0.2747</v>
      </c>
      <c r="Z3544" s="1" t="s">
        <v>10</v>
      </c>
      <c r="AA3544" s="1" t="s">
        <v>10</v>
      </c>
      <c r="AB3544" s="18" t="s">
        <v>3843</v>
      </c>
      <c r="AC3544">
        <f>R3544-D3544</f>
        <v>0</v>
      </c>
      <c r="AD3544">
        <f>S3544-E3544</f>
        <v>0</v>
      </c>
      <c r="AE3544">
        <f>W3544-I3544</f>
        <v>0</v>
      </c>
      <c r="AF3544">
        <f>X3544-J3544</f>
        <v>0</v>
      </c>
      <c r="AG3544">
        <f>Y3544-K3544</f>
        <v>0</v>
      </c>
      <c r="AH3544">
        <f>IF(G3544=U3544,0,"yes")</f>
        <v>0</v>
      </c>
      <c r="AI3544">
        <f>IF(V3544=H3544,0,"yes")</f>
        <v>0</v>
      </c>
      <c r="AJ3544">
        <f>IF(AB3544=L3544,0,"yes")</f>
        <v>0</v>
      </c>
    </row>
    <row r="3545" spans="1:36" ht="26.25" customHeight="1" x14ac:dyDescent="0.25">
      <c r="A3545" s="1" t="s">
        <v>254</v>
      </c>
      <c r="B3545" s="1" t="s">
        <v>2437</v>
      </c>
      <c r="C3545" s="1" t="s">
        <v>1556</v>
      </c>
      <c r="D3545" s="2">
        <v>25</v>
      </c>
      <c r="E3545" s="2">
        <v>75</v>
      </c>
      <c r="F3545" s="1" t="s">
        <v>122</v>
      </c>
      <c r="G3545" s="1" t="s">
        <v>61</v>
      </c>
      <c r="H3545" s="1" t="s">
        <v>61</v>
      </c>
      <c r="I3545" s="2">
        <v>4</v>
      </c>
      <c r="J3545" s="2">
        <v>0.32</v>
      </c>
      <c r="K3545" s="2">
        <v>0.40810000000000002</v>
      </c>
      <c r="L3545" s="16" t="s">
        <v>3843</v>
      </c>
      <c r="M3545" s="1" t="s">
        <v>10</v>
      </c>
      <c r="N3545" s="1" t="s">
        <v>10</v>
      </c>
      <c r="O3545" s="1"/>
      <c r="P3545" s="1"/>
      <c r="Q3545" s="29" t="s">
        <v>7356</v>
      </c>
      <c r="R3545" s="2">
        <v>25</v>
      </c>
      <c r="S3545" s="2">
        <v>75</v>
      </c>
      <c r="T3545" s="1" t="s">
        <v>122</v>
      </c>
      <c r="U3545" s="1" t="s">
        <v>61</v>
      </c>
      <c r="V3545" s="1" t="s">
        <v>61</v>
      </c>
      <c r="W3545" s="2">
        <v>4</v>
      </c>
      <c r="X3545" s="2">
        <v>0.32</v>
      </c>
      <c r="Y3545" s="2">
        <v>0.40810000000000002</v>
      </c>
      <c r="Z3545" s="1" t="s">
        <v>10</v>
      </c>
      <c r="AA3545" s="1" t="s">
        <v>10</v>
      </c>
      <c r="AB3545" s="18" t="s">
        <v>3843</v>
      </c>
      <c r="AC3545">
        <f>R3545-D3545</f>
        <v>0</v>
      </c>
      <c r="AD3545">
        <f>S3545-E3545</f>
        <v>0</v>
      </c>
      <c r="AE3545">
        <f>W3545-I3545</f>
        <v>0</v>
      </c>
      <c r="AF3545">
        <f>X3545-J3545</f>
        <v>0</v>
      </c>
      <c r="AG3545">
        <f>Y3545-K3545</f>
        <v>0</v>
      </c>
      <c r="AH3545">
        <f>IF(G3545=U3545,0,"yes")</f>
        <v>0</v>
      </c>
      <c r="AI3545">
        <f>IF(V3545=H3545,0,"yes")</f>
        <v>0</v>
      </c>
      <c r="AJ3545">
        <f>IF(AB3545=L3545,0,"yes")</f>
        <v>0</v>
      </c>
    </row>
    <row r="3546" spans="1:36" ht="26.25" customHeight="1" x14ac:dyDescent="0.25">
      <c r="A3546" s="1" t="s">
        <v>254</v>
      </c>
      <c r="B3546" s="1" t="s">
        <v>1826</v>
      </c>
      <c r="C3546" s="1" t="s">
        <v>1699</v>
      </c>
      <c r="D3546" s="2">
        <v>9</v>
      </c>
      <c r="E3546" s="2">
        <v>150</v>
      </c>
      <c r="F3546" s="1" t="s">
        <v>34</v>
      </c>
      <c r="G3546" s="1" t="s">
        <v>257</v>
      </c>
      <c r="H3546" s="1" t="s">
        <v>257</v>
      </c>
      <c r="I3546" s="2">
        <v>2</v>
      </c>
      <c r="J3546" s="2">
        <v>0.43</v>
      </c>
      <c r="K3546" s="2">
        <v>0.30880000000000002</v>
      </c>
      <c r="L3546" s="16" t="s">
        <v>3844</v>
      </c>
      <c r="M3546" s="1" t="s">
        <v>10</v>
      </c>
      <c r="N3546" s="1" t="s">
        <v>10</v>
      </c>
      <c r="O3546" s="1"/>
      <c r="P3546" s="1"/>
      <c r="Q3546" s="29" t="s">
        <v>7357</v>
      </c>
      <c r="R3546" s="2">
        <v>9</v>
      </c>
      <c r="S3546" s="2">
        <v>150</v>
      </c>
      <c r="T3546" s="1" t="s">
        <v>34</v>
      </c>
      <c r="U3546" s="1" t="s">
        <v>257</v>
      </c>
      <c r="V3546" s="1" t="s">
        <v>257</v>
      </c>
      <c r="W3546" s="2">
        <v>2</v>
      </c>
      <c r="X3546" s="2">
        <v>0.43</v>
      </c>
      <c r="Y3546" s="2">
        <v>0.30880000000000002</v>
      </c>
      <c r="Z3546" s="1" t="s">
        <v>10</v>
      </c>
      <c r="AA3546" s="1" t="s">
        <v>10</v>
      </c>
      <c r="AB3546" s="18" t="s">
        <v>3844</v>
      </c>
      <c r="AC3546">
        <f>R3546-D3546</f>
        <v>0</v>
      </c>
      <c r="AD3546">
        <f>S3546-E3546</f>
        <v>0</v>
      </c>
      <c r="AE3546">
        <f>W3546-I3546</f>
        <v>0</v>
      </c>
      <c r="AF3546">
        <f>X3546-J3546</f>
        <v>0</v>
      </c>
      <c r="AG3546">
        <f>Y3546-K3546</f>
        <v>0</v>
      </c>
      <c r="AH3546">
        <f>IF(G3546=U3546,0,"yes")</f>
        <v>0</v>
      </c>
      <c r="AI3546">
        <f>IF(V3546=H3546,0,"yes")</f>
        <v>0</v>
      </c>
      <c r="AJ3546">
        <f>IF(AB3546=L3546,0,"yes")</f>
        <v>0</v>
      </c>
    </row>
    <row r="3547" spans="1:36" ht="26.25" customHeight="1" x14ac:dyDescent="0.25">
      <c r="A3547" s="1" t="s">
        <v>254</v>
      </c>
      <c r="B3547" s="1" t="s">
        <v>1826</v>
      </c>
      <c r="C3547" s="1" t="s">
        <v>1762</v>
      </c>
      <c r="D3547" s="2">
        <v>9</v>
      </c>
      <c r="E3547" s="2">
        <v>150</v>
      </c>
      <c r="F3547" s="1" t="s">
        <v>34</v>
      </c>
      <c r="G3547" s="1" t="s">
        <v>257</v>
      </c>
      <c r="H3547" s="1" t="s">
        <v>257</v>
      </c>
      <c r="I3547" s="2">
        <v>1</v>
      </c>
      <c r="J3547" s="2">
        <v>0.49</v>
      </c>
      <c r="K3547" s="2">
        <v>0.70379999999999998</v>
      </c>
      <c r="L3547" s="16" t="s">
        <v>3844</v>
      </c>
      <c r="M3547" s="1" t="s">
        <v>6</v>
      </c>
      <c r="N3547" s="1" t="s">
        <v>6</v>
      </c>
      <c r="O3547" s="1"/>
      <c r="P3547" s="1"/>
      <c r="Q3547" s="29" t="s">
        <v>7358</v>
      </c>
      <c r="R3547" s="2">
        <v>9</v>
      </c>
      <c r="S3547" s="2">
        <v>150</v>
      </c>
      <c r="T3547" s="1" t="s">
        <v>34</v>
      </c>
      <c r="U3547" s="1" t="s">
        <v>257</v>
      </c>
      <c r="V3547" s="1" t="s">
        <v>257</v>
      </c>
      <c r="W3547" s="2">
        <v>1</v>
      </c>
      <c r="X3547" s="2">
        <v>0.49</v>
      </c>
      <c r="Y3547" s="2">
        <v>0.70379999999999998</v>
      </c>
      <c r="Z3547" s="1" t="s">
        <v>6</v>
      </c>
      <c r="AA3547" s="1" t="s">
        <v>6</v>
      </c>
      <c r="AB3547" s="18" t="s">
        <v>3844</v>
      </c>
      <c r="AC3547">
        <f>R3547-D3547</f>
        <v>0</v>
      </c>
      <c r="AD3547">
        <f>S3547-E3547</f>
        <v>0</v>
      </c>
      <c r="AE3547">
        <f>W3547-I3547</f>
        <v>0</v>
      </c>
      <c r="AF3547">
        <f>X3547-J3547</f>
        <v>0</v>
      </c>
      <c r="AG3547">
        <f>Y3547-K3547</f>
        <v>0</v>
      </c>
      <c r="AH3547">
        <f>IF(G3547=U3547,0,"yes")</f>
        <v>0</v>
      </c>
      <c r="AI3547">
        <f>IF(V3547=H3547,0,"yes")</f>
        <v>0</v>
      </c>
      <c r="AJ3547">
        <f>IF(AB3547=L3547,0,"yes")</f>
        <v>0</v>
      </c>
    </row>
    <row r="3548" spans="1:36" ht="26.25" customHeight="1" x14ac:dyDescent="0.25">
      <c r="A3548" s="1" t="s">
        <v>254</v>
      </c>
      <c r="B3548" s="1" t="s">
        <v>1809</v>
      </c>
      <c r="C3548" s="1" t="s">
        <v>1699</v>
      </c>
      <c r="D3548" s="2">
        <v>16</v>
      </c>
      <c r="E3548" s="2">
        <v>100</v>
      </c>
      <c r="F3548" s="1" t="s">
        <v>34</v>
      </c>
      <c r="G3548" s="1" t="s">
        <v>257</v>
      </c>
      <c r="H3548" s="1" t="s">
        <v>257</v>
      </c>
      <c r="I3548" s="2">
        <v>2</v>
      </c>
      <c r="J3548" s="2">
        <v>0.43</v>
      </c>
      <c r="K3548" s="2">
        <v>0.61019999999999996</v>
      </c>
      <c r="L3548" s="16" t="s">
        <v>3844</v>
      </c>
      <c r="M3548" s="1" t="s">
        <v>10</v>
      </c>
      <c r="N3548" s="1" t="s">
        <v>10</v>
      </c>
      <c r="O3548" s="1"/>
      <c r="P3548" s="1"/>
      <c r="Q3548" s="29" t="s">
        <v>7359</v>
      </c>
      <c r="R3548" s="2">
        <v>16</v>
      </c>
      <c r="S3548" s="2">
        <v>100</v>
      </c>
      <c r="T3548" s="1" t="s">
        <v>34</v>
      </c>
      <c r="U3548" s="1" t="s">
        <v>257</v>
      </c>
      <c r="V3548" s="1" t="s">
        <v>257</v>
      </c>
      <c r="W3548" s="2">
        <v>2</v>
      </c>
      <c r="X3548" s="2">
        <v>0.43</v>
      </c>
      <c r="Y3548" s="2">
        <v>0.61019999999999996</v>
      </c>
      <c r="Z3548" s="1" t="s">
        <v>10</v>
      </c>
      <c r="AA3548" s="1" t="s">
        <v>10</v>
      </c>
      <c r="AB3548" s="18" t="s">
        <v>3844</v>
      </c>
      <c r="AC3548">
        <f>R3548-D3548</f>
        <v>0</v>
      </c>
      <c r="AD3548">
        <f>S3548-E3548</f>
        <v>0</v>
      </c>
      <c r="AE3548">
        <f>W3548-I3548</f>
        <v>0</v>
      </c>
      <c r="AF3548">
        <f>X3548-J3548</f>
        <v>0</v>
      </c>
      <c r="AG3548">
        <f>Y3548-K3548</f>
        <v>0</v>
      </c>
      <c r="AH3548">
        <f>IF(G3548=U3548,0,"yes")</f>
        <v>0</v>
      </c>
      <c r="AI3548">
        <f>IF(V3548=H3548,0,"yes")</f>
        <v>0</v>
      </c>
      <c r="AJ3548">
        <f>IF(AB3548=L3548,0,"yes")</f>
        <v>0</v>
      </c>
    </row>
    <row r="3549" spans="1:36" ht="26.25" customHeight="1" x14ac:dyDescent="0.25">
      <c r="A3549" s="1" t="s">
        <v>254</v>
      </c>
      <c r="B3549" s="1" t="s">
        <v>1809</v>
      </c>
      <c r="C3549" s="1" t="s">
        <v>1762</v>
      </c>
      <c r="D3549" s="2">
        <v>16</v>
      </c>
      <c r="E3549" s="2">
        <v>100</v>
      </c>
      <c r="F3549" s="1" t="s">
        <v>34</v>
      </c>
      <c r="G3549" s="1" t="s">
        <v>257</v>
      </c>
      <c r="H3549" s="1" t="s">
        <v>257</v>
      </c>
      <c r="I3549" s="2">
        <v>1</v>
      </c>
      <c r="J3549" s="2">
        <v>0.49</v>
      </c>
      <c r="K3549" s="2">
        <v>1.3906000000000001</v>
      </c>
      <c r="L3549" s="16" t="s">
        <v>3844</v>
      </c>
      <c r="M3549" s="1" t="s">
        <v>6</v>
      </c>
      <c r="N3549" s="1" t="s">
        <v>6</v>
      </c>
      <c r="O3549" s="1"/>
      <c r="P3549" s="1"/>
      <c r="Q3549" s="29" t="s">
        <v>7360</v>
      </c>
      <c r="R3549" s="2">
        <v>16</v>
      </c>
      <c r="S3549" s="2">
        <v>100</v>
      </c>
      <c r="T3549" s="1" t="s">
        <v>34</v>
      </c>
      <c r="U3549" s="1" t="s">
        <v>257</v>
      </c>
      <c r="V3549" s="1" t="s">
        <v>257</v>
      </c>
      <c r="W3549" s="2">
        <v>1</v>
      </c>
      <c r="X3549" s="2">
        <v>0.49</v>
      </c>
      <c r="Y3549" s="2">
        <v>1.3906000000000001</v>
      </c>
      <c r="Z3549" s="1" t="s">
        <v>6</v>
      </c>
      <c r="AA3549" s="1" t="s">
        <v>6</v>
      </c>
      <c r="AB3549" s="18" t="s">
        <v>3844</v>
      </c>
      <c r="AC3549">
        <f>R3549-D3549</f>
        <v>0</v>
      </c>
      <c r="AD3549">
        <f>S3549-E3549</f>
        <v>0</v>
      </c>
      <c r="AE3549">
        <f>W3549-I3549</f>
        <v>0</v>
      </c>
      <c r="AF3549">
        <f>X3549-J3549</f>
        <v>0</v>
      </c>
      <c r="AG3549">
        <f>Y3549-K3549</f>
        <v>0</v>
      </c>
      <c r="AH3549">
        <f>IF(G3549=U3549,0,"yes")</f>
        <v>0</v>
      </c>
      <c r="AI3549">
        <f>IF(V3549=H3549,0,"yes")</f>
        <v>0</v>
      </c>
      <c r="AJ3549">
        <f>IF(AB3549=L3549,0,"yes")</f>
        <v>0</v>
      </c>
    </row>
    <row r="3550" spans="1:36" ht="26.25" customHeight="1" x14ac:dyDescent="0.25">
      <c r="A3550" s="1" t="s">
        <v>254</v>
      </c>
      <c r="B3550" s="1" t="s">
        <v>3038</v>
      </c>
      <c r="C3550" s="1" t="s">
        <v>1194</v>
      </c>
      <c r="D3550" s="2">
        <v>5</v>
      </c>
      <c r="E3550" s="2">
        <v>250</v>
      </c>
      <c r="F3550" s="1" t="s">
        <v>34</v>
      </c>
      <c r="G3550" s="1" t="s">
        <v>61</v>
      </c>
      <c r="H3550" s="1" t="s">
        <v>61</v>
      </c>
      <c r="I3550" s="2">
        <v>5</v>
      </c>
      <c r="J3550" s="2">
        <v>0.43</v>
      </c>
      <c r="K3550" s="2">
        <v>7.2700000000000001E-2</v>
      </c>
      <c r="L3550" s="16" t="s">
        <v>3843</v>
      </c>
      <c r="M3550" s="1" t="s">
        <v>5</v>
      </c>
      <c r="N3550" s="1" t="s">
        <v>5</v>
      </c>
      <c r="O3550" s="1"/>
      <c r="P3550" s="1"/>
      <c r="Q3550" s="29" t="s">
        <v>7361</v>
      </c>
      <c r="R3550" s="2">
        <v>4</v>
      </c>
      <c r="S3550" s="2">
        <v>250</v>
      </c>
      <c r="T3550" s="1" t="s">
        <v>34</v>
      </c>
      <c r="U3550" s="1" t="s">
        <v>61</v>
      </c>
      <c r="V3550" s="1" t="s">
        <v>61</v>
      </c>
      <c r="W3550" s="2">
        <v>5</v>
      </c>
      <c r="X3550" s="2">
        <v>0.43</v>
      </c>
      <c r="Y3550" s="2">
        <v>4.9599999999999998E-2</v>
      </c>
      <c r="Z3550" s="1" t="s">
        <v>10</v>
      </c>
      <c r="AA3550" s="1" t="s">
        <v>10</v>
      </c>
      <c r="AB3550" s="18" t="s">
        <v>3843</v>
      </c>
      <c r="AC3550">
        <f>R3550-D3550</f>
        <v>-1</v>
      </c>
      <c r="AD3550">
        <f>S3550-E3550</f>
        <v>0</v>
      </c>
      <c r="AE3550">
        <f>W3550-I3550</f>
        <v>0</v>
      </c>
      <c r="AF3550">
        <f>X3550-J3550</f>
        <v>0</v>
      </c>
      <c r="AG3550">
        <f>Y3550-K3550</f>
        <v>-2.3100000000000002E-2</v>
      </c>
      <c r="AH3550">
        <f>IF(G3550=U3550,0,"yes")</f>
        <v>0</v>
      </c>
      <c r="AI3550">
        <f>IF(V3550=H3550,0,"yes")</f>
        <v>0</v>
      </c>
      <c r="AJ3550">
        <f>IF(AB3550=L3550,0,"yes")</f>
        <v>0</v>
      </c>
    </row>
    <row r="3551" spans="1:36" ht="26.25" customHeight="1" x14ac:dyDescent="0.25">
      <c r="A3551" s="1" t="s">
        <v>254</v>
      </c>
      <c r="B3551" s="1" t="s">
        <v>3353</v>
      </c>
      <c r="C3551" s="1" t="s">
        <v>1194</v>
      </c>
      <c r="D3551" s="2">
        <v>9</v>
      </c>
      <c r="E3551" s="2">
        <v>200</v>
      </c>
      <c r="F3551" s="1" t="s">
        <v>34</v>
      </c>
      <c r="G3551" s="1" t="s">
        <v>61</v>
      </c>
      <c r="H3551" s="1" t="s">
        <v>61</v>
      </c>
      <c r="I3551" s="2">
        <v>5</v>
      </c>
      <c r="J3551" s="2">
        <v>0.43</v>
      </c>
      <c r="K3551" s="2">
        <v>0.1426</v>
      </c>
      <c r="L3551" s="16" t="s">
        <v>3843</v>
      </c>
      <c r="M3551" s="1" t="s">
        <v>5</v>
      </c>
      <c r="N3551" s="1" t="s">
        <v>5</v>
      </c>
      <c r="O3551" s="1"/>
      <c r="P3551" s="1"/>
      <c r="Q3551" s="29" t="s">
        <v>7362</v>
      </c>
      <c r="R3551" s="2">
        <v>8</v>
      </c>
      <c r="S3551" s="2">
        <v>200</v>
      </c>
      <c r="T3551" s="1" t="s">
        <v>34</v>
      </c>
      <c r="U3551" s="1" t="s">
        <v>61</v>
      </c>
      <c r="V3551" s="1" t="s">
        <v>61</v>
      </c>
      <c r="W3551" s="2">
        <v>5</v>
      </c>
      <c r="X3551" s="2">
        <v>0.43</v>
      </c>
      <c r="Y3551" s="2">
        <v>0.1206</v>
      </c>
      <c r="Z3551" s="1" t="s">
        <v>10</v>
      </c>
      <c r="AA3551" s="1" t="s">
        <v>10</v>
      </c>
      <c r="AB3551" s="18" t="s">
        <v>3843</v>
      </c>
      <c r="AC3551">
        <f>R3551-D3551</f>
        <v>-1</v>
      </c>
      <c r="AD3551">
        <f>S3551-E3551</f>
        <v>0</v>
      </c>
      <c r="AE3551">
        <f>W3551-I3551</f>
        <v>0</v>
      </c>
      <c r="AF3551">
        <f>X3551-J3551</f>
        <v>0</v>
      </c>
      <c r="AG3551">
        <f>Y3551-K3551</f>
        <v>-2.2000000000000006E-2</v>
      </c>
      <c r="AH3551">
        <f>IF(G3551=U3551,0,"yes")</f>
        <v>0</v>
      </c>
      <c r="AI3551">
        <f>IF(V3551=H3551,0,"yes")</f>
        <v>0</v>
      </c>
      <c r="AJ3551">
        <f>IF(AB3551=L3551,0,"yes")</f>
        <v>0</v>
      </c>
    </row>
    <row r="3552" spans="1:36" ht="26.25" customHeight="1" x14ac:dyDescent="0.25">
      <c r="A3552" s="1" t="s">
        <v>254</v>
      </c>
      <c r="B3552" s="1" t="s">
        <v>1628</v>
      </c>
      <c r="C3552" s="1" t="s">
        <v>1194</v>
      </c>
      <c r="D3552" s="2">
        <v>12</v>
      </c>
      <c r="E3552" s="2">
        <v>150</v>
      </c>
      <c r="F3552" s="1" t="s">
        <v>34</v>
      </c>
      <c r="G3552" s="1" t="s">
        <v>61</v>
      </c>
      <c r="H3552" s="1" t="s">
        <v>61</v>
      </c>
      <c r="I3552" s="2">
        <v>5</v>
      </c>
      <c r="J3552" s="2">
        <v>0.43</v>
      </c>
      <c r="K3552" s="2">
        <v>0.19</v>
      </c>
      <c r="L3552" s="16" t="s">
        <v>3843</v>
      </c>
      <c r="M3552" s="1" t="s">
        <v>5</v>
      </c>
      <c r="N3552" s="1" t="s">
        <v>5</v>
      </c>
      <c r="O3552" s="1"/>
      <c r="P3552" s="1"/>
      <c r="Q3552" s="29" t="s">
        <v>7363</v>
      </c>
      <c r="R3552" s="2">
        <v>14</v>
      </c>
      <c r="S3552" s="2">
        <v>150</v>
      </c>
      <c r="T3552" s="1" t="s">
        <v>34</v>
      </c>
      <c r="U3552" s="1" t="s">
        <v>61</v>
      </c>
      <c r="V3552" s="1" t="s">
        <v>61</v>
      </c>
      <c r="W3552" s="2">
        <v>5</v>
      </c>
      <c r="X3552" s="2">
        <v>0.43</v>
      </c>
      <c r="Y3552" s="2">
        <v>0.24160000000000001</v>
      </c>
      <c r="Z3552" s="1" t="s">
        <v>10</v>
      </c>
      <c r="AA3552" s="1" t="s">
        <v>10</v>
      </c>
      <c r="AB3552" s="18" t="s">
        <v>3843</v>
      </c>
      <c r="AC3552">
        <f>R3552-D3552</f>
        <v>2</v>
      </c>
      <c r="AD3552">
        <f>S3552-E3552</f>
        <v>0</v>
      </c>
      <c r="AE3552">
        <f>W3552-I3552</f>
        <v>0</v>
      </c>
      <c r="AF3552">
        <f>X3552-J3552</f>
        <v>0</v>
      </c>
      <c r="AG3552">
        <f>Y3552-K3552</f>
        <v>5.1600000000000007E-2</v>
      </c>
      <c r="AH3552">
        <f>IF(G3552=U3552,0,"yes")</f>
        <v>0</v>
      </c>
      <c r="AI3552">
        <f>IF(V3552=H3552,0,"yes")</f>
        <v>0</v>
      </c>
      <c r="AJ3552">
        <f>IF(AB3552=L3552,0,"yes")</f>
        <v>0</v>
      </c>
    </row>
    <row r="3553" spans="1:36" ht="26.25" customHeight="1" x14ac:dyDescent="0.25">
      <c r="A3553" s="1" t="s">
        <v>254</v>
      </c>
      <c r="B3553" s="1" t="s">
        <v>2438</v>
      </c>
      <c r="C3553" s="1" t="s">
        <v>1194</v>
      </c>
      <c r="D3553" s="2">
        <v>18</v>
      </c>
      <c r="E3553" s="2">
        <v>125</v>
      </c>
      <c r="F3553" s="1" t="s">
        <v>34</v>
      </c>
      <c r="G3553" s="1" t="s">
        <v>61</v>
      </c>
      <c r="H3553" s="1" t="s">
        <v>61</v>
      </c>
      <c r="I3553" s="2">
        <v>5</v>
      </c>
      <c r="J3553" s="2">
        <v>0.43</v>
      </c>
      <c r="K3553" s="2">
        <v>0.3301</v>
      </c>
      <c r="L3553" s="16" t="s">
        <v>3843</v>
      </c>
      <c r="M3553" s="1" t="s">
        <v>5</v>
      </c>
      <c r="N3553" s="1" t="s">
        <v>5</v>
      </c>
      <c r="O3553" s="1"/>
      <c r="P3553" s="1"/>
      <c r="Q3553" s="29" t="s">
        <v>7364</v>
      </c>
      <c r="R3553" s="2">
        <v>25</v>
      </c>
      <c r="S3553" s="2">
        <v>125</v>
      </c>
      <c r="T3553" s="1" t="s">
        <v>34</v>
      </c>
      <c r="U3553" s="1" t="s">
        <v>61</v>
      </c>
      <c r="V3553" s="1" t="s">
        <v>61</v>
      </c>
      <c r="W3553" s="2">
        <v>5</v>
      </c>
      <c r="X3553" s="2">
        <v>0.43</v>
      </c>
      <c r="Y3553" s="2">
        <v>0.56630000000000003</v>
      </c>
      <c r="Z3553" s="1" t="s">
        <v>10</v>
      </c>
      <c r="AA3553" s="1" t="s">
        <v>10</v>
      </c>
      <c r="AB3553" s="18" t="s">
        <v>3843</v>
      </c>
      <c r="AC3553">
        <f>R3553-D3553</f>
        <v>7</v>
      </c>
      <c r="AD3553">
        <f>S3553-E3553</f>
        <v>0</v>
      </c>
      <c r="AE3553">
        <f>W3553-I3553</f>
        <v>0</v>
      </c>
      <c r="AF3553">
        <f>X3553-J3553</f>
        <v>0</v>
      </c>
      <c r="AG3553">
        <f>Y3553-K3553</f>
        <v>0.23620000000000002</v>
      </c>
      <c r="AH3553">
        <f>IF(G3553=U3553,0,"yes")</f>
        <v>0</v>
      </c>
      <c r="AI3553">
        <f>IF(V3553=H3553,0,"yes")</f>
        <v>0</v>
      </c>
      <c r="AJ3553">
        <f>IF(AB3553=L3553,0,"yes")</f>
        <v>0</v>
      </c>
    </row>
    <row r="3554" spans="1:36" ht="26.25" customHeight="1" x14ac:dyDescent="0.25">
      <c r="A3554" s="5" t="s">
        <v>254</v>
      </c>
      <c r="B3554" s="5" t="s">
        <v>3751</v>
      </c>
      <c r="C3554" s="5" t="s">
        <v>1194</v>
      </c>
      <c r="D3554" s="7">
        <v>25</v>
      </c>
      <c r="E3554" s="7">
        <v>125</v>
      </c>
      <c r="F3554" s="5" t="s">
        <v>34</v>
      </c>
      <c r="G3554" s="5"/>
      <c r="H3554" s="5"/>
      <c r="I3554" s="7">
        <v>5</v>
      </c>
      <c r="J3554" s="7">
        <v>0.43</v>
      </c>
      <c r="K3554" s="7">
        <v>0.56630000000000003</v>
      </c>
      <c r="L3554" s="16" t="s">
        <v>3843</v>
      </c>
      <c r="M3554" s="5" t="s">
        <v>5</v>
      </c>
      <c r="N3554" s="5" t="s">
        <v>5</v>
      </c>
      <c r="O3554" s="12"/>
      <c r="P3554" s="12"/>
      <c r="Q3554" s="14" t="s">
        <v>3790</v>
      </c>
      <c r="R3554" s="9" t="s">
        <v>3790</v>
      </c>
      <c r="S3554" s="9" t="s">
        <v>3790</v>
      </c>
      <c r="T3554" s="12" t="s">
        <v>3790</v>
      </c>
      <c r="U3554" s="12" t="s">
        <v>3790</v>
      </c>
      <c r="V3554" s="12" t="s">
        <v>3790</v>
      </c>
      <c r="W3554" s="9" t="s">
        <v>3790</v>
      </c>
      <c r="X3554" s="9" t="s">
        <v>3790</v>
      </c>
      <c r="Y3554" s="9" t="s">
        <v>3790</v>
      </c>
      <c r="Z3554" s="12" t="s">
        <v>3790</v>
      </c>
      <c r="AA3554" s="12" t="s">
        <v>3790</v>
      </c>
      <c r="AB3554" s="14" t="s">
        <v>3790</v>
      </c>
    </row>
    <row r="3555" spans="1:36" ht="26.25" customHeight="1" x14ac:dyDescent="0.25">
      <c r="A3555" s="1" t="s">
        <v>254</v>
      </c>
      <c r="B3555" s="1" t="s">
        <v>3354</v>
      </c>
      <c r="C3555" s="1" t="s">
        <v>1194</v>
      </c>
      <c r="D3555" s="2">
        <v>8</v>
      </c>
      <c r="E3555" s="2">
        <v>200</v>
      </c>
      <c r="F3555" s="1" t="s">
        <v>34</v>
      </c>
      <c r="G3555" s="1" t="s">
        <v>61</v>
      </c>
      <c r="H3555" s="1" t="s">
        <v>61</v>
      </c>
      <c r="I3555" s="2">
        <v>5</v>
      </c>
      <c r="J3555" s="2">
        <v>0.43</v>
      </c>
      <c r="K3555" s="2">
        <v>0.1206</v>
      </c>
      <c r="L3555" s="16" t="s">
        <v>3843</v>
      </c>
      <c r="M3555" s="1" t="s">
        <v>5</v>
      </c>
      <c r="N3555" s="1" t="s">
        <v>5</v>
      </c>
      <c r="O3555" s="1"/>
      <c r="P3555" s="1"/>
      <c r="Q3555" s="29" t="s">
        <v>7365</v>
      </c>
      <c r="R3555" s="2">
        <v>8</v>
      </c>
      <c r="S3555" s="2">
        <v>200</v>
      </c>
      <c r="T3555" s="1" t="s">
        <v>34</v>
      </c>
      <c r="U3555" s="1" t="s">
        <v>61</v>
      </c>
      <c r="V3555" s="1" t="s">
        <v>61</v>
      </c>
      <c r="W3555" s="2">
        <v>5</v>
      </c>
      <c r="X3555" s="2">
        <v>0.43</v>
      </c>
      <c r="Y3555" s="2">
        <v>0.1206</v>
      </c>
      <c r="Z3555" s="1" t="s">
        <v>10</v>
      </c>
      <c r="AA3555" s="1" t="s">
        <v>10</v>
      </c>
      <c r="AB3555" s="18" t="s">
        <v>3843</v>
      </c>
      <c r="AC3555">
        <f>R3555-D3555</f>
        <v>0</v>
      </c>
      <c r="AD3555">
        <f>S3555-E3555</f>
        <v>0</v>
      </c>
      <c r="AE3555">
        <f>W3555-I3555</f>
        <v>0</v>
      </c>
      <c r="AF3555">
        <f>X3555-J3555</f>
        <v>0</v>
      </c>
      <c r="AG3555">
        <f>Y3555-K3555</f>
        <v>0</v>
      </c>
      <c r="AH3555">
        <f>IF(G3555=U3555,0,"yes")</f>
        <v>0</v>
      </c>
      <c r="AI3555">
        <f>IF(V3555=H3555,0,"yes")</f>
        <v>0</v>
      </c>
      <c r="AJ3555">
        <f>IF(AB3555=L3555,0,"yes")</f>
        <v>0</v>
      </c>
    </row>
    <row r="3556" spans="1:36" ht="26.25" customHeight="1" x14ac:dyDescent="0.25">
      <c r="A3556" s="1" t="s">
        <v>254</v>
      </c>
      <c r="B3556" s="1" t="s">
        <v>1629</v>
      </c>
      <c r="C3556" s="1" t="s">
        <v>1194</v>
      </c>
      <c r="D3556" s="2">
        <v>12</v>
      </c>
      <c r="E3556" s="2">
        <v>150</v>
      </c>
      <c r="F3556" s="1" t="s">
        <v>34</v>
      </c>
      <c r="G3556" s="1" t="s">
        <v>61</v>
      </c>
      <c r="H3556" s="1" t="s">
        <v>61</v>
      </c>
      <c r="I3556" s="2">
        <v>5</v>
      </c>
      <c r="J3556" s="2">
        <v>0.43</v>
      </c>
      <c r="K3556" s="2">
        <v>0.19</v>
      </c>
      <c r="L3556" s="16" t="s">
        <v>3843</v>
      </c>
      <c r="M3556" s="1" t="s">
        <v>5</v>
      </c>
      <c r="N3556" s="1" t="s">
        <v>5</v>
      </c>
      <c r="O3556" s="1"/>
      <c r="P3556" s="1"/>
      <c r="Q3556" s="29" t="s">
        <v>7366</v>
      </c>
      <c r="R3556" s="2">
        <v>14</v>
      </c>
      <c r="S3556" s="2">
        <v>150</v>
      </c>
      <c r="T3556" s="1" t="s">
        <v>34</v>
      </c>
      <c r="U3556" s="1" t="s">
        <v>61</v>
      </c>
      <c r="V3556" s="1" t="s">
        <v>61</v>
      </c>
      <c r="W3556" s="2">
        <v>5</v>
      </c>
      <c r="X3556" s="2">
        <v>0.43</v>
      </c>
      <c r="Y3556" s="2">
        <v>0.24160000000000001</v>
      </c>
      <c r="Z3556" s="1" t="s">
        <v>10</v>
      </c>
      <c r="AA3556" s="1" t="s">
        <v>10</v>
      </c>
      <c r="AB3556" s="18" t="s">
        <v>3843</v>
      </c>
      <c r="AC3556">
        <f>R3556-D3556</f>
        <v>2</v>
      </c>
      <c r="AD3556">
        <f>S3556-E3556</f>
        <v>0</v>
      </c>
      <c r="AE3556">
        <f>W3556-I3556</f>
        <v>0</v>
      </c>
      <c r="AF3556">
        <f>X3556-J3556</f>
        <v>0</v>
      </c>
      <c r="AG3556">
        <f>Y3556-K3556</f>
        <v>5.1600000000000007E-2</v>
      </c>
      <c r="AH3556">
        <f>IF(G3556=U3556,0,"yes")</f>
        <v>0</v>
      </c>
      <c r="AI3556">
        <f>IF(V3556=H3556,0,"yes")</f>
        <v>0</v>
      </c>
      <c r="AJ3556">
        <f>IF(AB3556=L3556,0,"yes")</f>
        <v>0</v>
      </c>
    </row>
    <row r="3557" spans="1:36" ht="26.25" customHeight="1" x14ac:dyDescent="0.25">
      <c r="A3557" s="1" t="s">
        <v>254</v>
      </c>
      <c r="B3557" s="1" t="s">
        <v>2439</v>
      </c>
      <c r="C3557" s="1" t="s">
        <v>1194</v>
      </c>
      <c r="D3557" s="2">
        <v>18</v>
      </c>
      <c r="E3557" s="2">
        <v>100</v>
      </c>
      <c r="F3557" s="1" t="s">
        <v>34</v>
      </c>
      <c r="G3557" s="1" t="s">
        <v>61</v>
      </c>
      <c r="H3557" s="1" t="s">
        <v>61</v>
      </c>
      <c r="I3557" s="2">
        <v>5</v>
      </c>
      <c r="J3557" s="2">
        <v>0.43</v>
      </c>
      <c r="K3557" s="2">
        <v>0.29530000000000001</v>
      </c>
      <c r="L3557" s="16" t="s">
        <v>3843</v>
      </c>
      <c r="M3557" s="1" t="s">
        <v>5</v>
      </c>
      <c r="N3557" s="1" t="s">
        <v>5</v>
      </c>
      <c r="O3557" s="1"/>
      <c r="P3557" s="1"/>
      <c r="Q3557" s="29" t="s">
        <v>7367</v>
      </c>
      <c r="R3557" s="2">
        <v>25</v>
      </c>
      <c r="S3557" s="2">
        <v>100</v>
      </c>
      <c r="T3557" s="1" t="s">
        <v>34</v>
      </c>
      <c r="U3557" s="1" t="s">
        <v>61</v>
      </c>
      <c r="V3557" s="1" t="s">
        <v>61</v>
      </c>
      <c r="W3557" s="2">
        <v>5</v>
      </c>
      <c r="X3557" s="2">
        <v>0.43</v>
      </c>
      <c r="Y3557" s="2">
        <v>0.50649999999999995</v>
      </c>
      <c r="Z3557" s="1" t="s">
        <v>10</v>
      </c>
      <c r="AA3557" s="1" t="s">
        <v>10</v>
      </c>
      <c r="AB3557" s="18" t="s">
        <v>3843</v>
      </c>
      <c r="AC3557">
        <f>R3557-D3557</f>
        <v>7</v>
      </c>
      <c r="AD3557">
        <f>S3557-E3557</f>
        <v>0</v>
      </c>
      <c r="AE3557">
        <f>W3557-I3557</f>
        <v>0</v>
      </c>
      <c r="AF3557">
        <f>X3557-J3557</f>
        <v>0</v>
      </c>
      <c r="AG3557">
        <f>Y3557-K3557</f>
        <v>0.21119999999999994</v>
      </c>
      <c r="AH3557">
        <f>IF(G3557=U3557,0,"yes")</f>
        <v>0</v>
      </c>
      <c r="AI3557">
        <f>IF(V3557=H3557,0,"yes")</f>
        <v>0</v>
      </c>
      <c r="AJ3557">
        <f>IF(AB3557=L3557,0,"yes")</f>
        <v>0</v>
      </c>
    </row>
    <row r="3558" spans="1:36" ht="26.25" customHeight="1" x14ac:dyDescent="0.25">
      <c r="A3558" s="5" t="s">
        <v>254</v>
      </c>
      <c r="B3558" s="5" t="s">
        <v>3752</v>
      </c>
      <c r="C3558" s="5" t="s">
        <v>1194</v>
      </c>
      <c r="D3558" s="7">
        <v>25</v>
      </c>
      <c r="E3558" s="7">
        <v>125</v>
      </c>
      <c r="F3558" s="5" t="s">
        <v>34</v>
      </c>
      <c r="G3558" s="5"/>
      <c r="H3558" s="5"/>
      <c r="I3558" s="7">
        <v>5</v>
      </c>
      <c r="J3558" s="7">
        <v>0.43</v>
      </c>
      <c r="K3558" s="7">
        <v>0.56630000000000003</v>
      </c>
      <c r="L3558" s="16" t="s">
        <v>3843</v>
      </c>
      <c r="M3558" s="5" t="s">
        <v>5</v>
      </c>
      <c r="N3558" s="5" t="s">
        <v>5</v>
      </c>
      <c r="O3558" s="12"/>
      <c r="P3558" s="12"/>
      <c r="Q3558" s="14" t="s">
        <v>3790</v>
      </c>
      <c r="R3558" s="9" t="s">
        <v>3790</v>
      </c>
      <c r="S3558" s="9" t="s">
        <v>3790</v>
      </c>
      <c r="T3558" s="12" t="s">
        <v>3790</v>
      </c>
      <c r="U3558" s="12" t="s">
        <v>3790</v>
      </c>
      <c r="V3558" s="12" t="s">
        <v>3790</v>
      </c>
      <c r="W3558" s="9" t="s">
        <v>3790</v>
      </c>
      <c r="X3558" s="9" t="s">
        <v>3790</v>
      </c>
      <c r="Y3558" s="9" t="s">
        <v>3790</v>
      </c>
      <c r="Z3558" s="12" t="s">
        <v>3790</v>
      </c>
      <c r="AA3558" s="12" t="s">
        <v>3790</v>
      </c>
      <c r="AB3558" s="14" t="s">
        <v>3790</v>
      </c>
    </row>
    <row r="3559" spans="1:36" ht="26.25" customHeight="1" x14ac:dyDescent="0.25">
      <c r="A3559" s="1" t="s">
        <v>254</v>
      </c>
      <c r="B3559" s="1" t="s">
        <v>1316</v>
      </c>
      <c r="C3559" s="1" t="s">
        <v>1317</v>
      </c>
      <c r="D3559" s="2">
        <v>9</v>
      </c>
      <c r="E3559" s="2">
        <v>150</v>
      </c>
      <c r="F3559" s="1" t="s">
        <v>34</v>
      </c>
      <c r="G3559" s="1" t="s">
        <v>61</v>
      </c>
      <c r="H3559" s="1" t="s">
        <v>61</v>
      </c>
      <c r="I3559" s="2">
        <v>3</v>
      </c>
      <c r="J3559" s="2">
        <v>0.55000000000000004</v>
      </c>
      <c r="K3559" s="2">
        <v>0.26329999999999998</v>
      </c>
      <c r="L3559" s="16" t="s">
        <v>3844</v>
      </c>
      <c r="M3559" s="1" t="s">
        <v>10</v>
      </c>
      <c r="N3559" s="1" t="s">
        <v>10</v>
      </c>
      <c r="O3559" s="1"/>
      <c r="P3559" s="1"/>
      <c r="Q3559" s="29" t="s">
        <v>7368</v>
      </c>
      <c r="R3559" s="2">
        <v>9</v>
      </c>
      <c r="S3559" s="2">
        <v>150</v>
      </c>
      <c r="T3559" s="1" t="s">
        <v>34</v>
      </c>
      <c r="U3559" s="1" t="s">
        <v>61</v>
      </c>
      <c r="V3559" s="1" t="s">
        <v>61</v>
      </c>
      <c r="W3559" s="2">
        <v>3</v>
      </c>
      <c r="X3559" s="2">
        <v>0.55000000000000004</v>
      </c>
      <c r="Y3559" s="2">
        <v>0.26329999999999998</v>
      </c>
      <c r="Z3559" s="1" t="s">
        <v>10</v>
      </c>
      <c r="AA3559" s="1" t="s">
        <v>10</v>
      </c>
      <c r="AB3559" s="18" t="s">
        <v>3844</v>
      </c>
      <c r="AC3559">
        <f>R3559-D3559</f>
        <v>0</v>
      </c>
      <c r="AD3559">
        <f>S3559-E3559</f>
        <v>0</v>
      </c>
      <c r="AE3559">
        <f>W3559-I3559</f>
        <v>0</v>
      </c>
      <c r="AF3559">
        <f>X3559-J3559</f>
        <v>0</v>
      </c>
      <c r="AG3559">
        <f>Y3559-K3559</f>
        <v>0</v>
      </c>
      <c r="AH3559">
        <f>IF(G3559=U3559,0,"yes")</f>
        <v>0</v>
      </c>
      <c r="AI3559">
        <f>IF(V3559=H3559,0,"yes")</f>
        <v>0</v>
      </c>
      <c r="AJ3559">
        <f>IF(AB3559=L3559,0,"yes")</f>
        <v>0</v>
      </c>
    </row>
    <row r="3560" spans="1:36" ht="26.25" customHeight="1" x14ac:dyDescent="0.25">
      <c r="A3560" s="1" t="s">
        <v>254</v>
      </c>
      <c r="B3560" s="1" t="s">
        <v>1729</v>
      </c>
      <c r="C3560" s="1" t="s">
        <v>1317</v>
      </c>
      <c r="D3560" s="2">
        <v>16</v>
      </c>
      <c r="E3560" s="2">
        <v>100</v>
      </c>
      <c r="F3560" s="1" t="s">
        <v>34</v>
      </c>
      <c r="G3560" s="1" t="s">
        <v>61</v>
      </c>
      <c r="H3560" s="1" t="s">
        <v>61</v>
      </c>
      <c r="I3560" s="2">
        <v>3</v>
      </c>
      <c r="J3560" s="2">
        <v>0.55000000000000004</v>
      </c>
      <c r="K3560" s="2">
        <v>0.52029999999999998</v>
      </c>
      <c r="L3560" s="16" t="s">
        <v>3844</v>
      </c>
      <c r="M3560" s="1" t="s">
        <v>10</v>
      </c>
      <c r="N3560" s="1" t="s">
        <v>10</v>
      </c>
      <c r="O3560" s="1"/>
      <c r="P3560" s="1"/>
      <c r="Q3560" s="29" t="s">
        <v>7369</v>
      </c>
      <c r="R3560" s="2">
        <v>16</v>
      </c>
      <c r="S3560" s="2">
        <v>100</v>
      </c>
      <c r="T3560" s="1" t="s">
        <v>34</v>
      </c>
      <c r="U3560" s="1" t="s">
        <v>61</v>
      </c>
      <c r="V3560" s="1" t="s">
        <v>61</v>
      </c>
      <c r="W3560" s="2">
        <v>3</v>
      </c>
      <c r="X3560" s="2">
        <v>0.55000000000000004</v>
      </c>
      <c r="Y3560" s="2">
        <v>0.52029999999999998</v>
      </c>
      <c r="Z3560" s="1" t="s">
        <v>10</v>
      </c>
      <c r="AA3560" s="1" t="s">
        <v>10</v>
      </c>
      <c r="AB3560" s="18" t="s">
        <v>3844</v>
      </c>
      <c r="AC3560">
        <f>R3560-D3560</f>
        <v>0</v>
      </c>
      <c r="AD3560">
        <f>S3560-E3560</f>
        <v>0</v>
      </c>
      <c r="AE3560">
        <f>W3560-I3560</f>
        <v>0</v>
      </c>
      <c r="AF3560">
        <f>X3560-J3560</f>
        <v>0</v>
      </c>
      <c r="AG3560">
        <f>Y3560-K3560</f>
        <v>0</v>
      </c>
      <c r="AH3560">
        <f>IF(G3560=U3560,0,"yes")</f>
        <v>0</v>
      </c>
      <c r="AI3560">
        <f>IF(V3560=H3560,0,"yes")</f>
        <v>0</v>
      </c>
      <c r="AJ3560">
        <f>IF(AB3560=L3560,0,"yes")</f>
        <v>0</v>
      </c>
    </row>
    <row r="3561" spans="1:36" ht="26.25" customHeight="1" x14ac:dyDescent="0.25">
      <c r="A3561" s="1" t="s">
        <v>254</v>
      </c>
      <c r="B3561" s="1" t="s">
        <v>2440</v>
      </c>
      <c r="C3561" s="1" t="s">
        <v>1317</v>
      </c>
      <c r="D3561" s="2">
        <v>25</v>
      </c>
      <c r="E3561" s="2">
        <v>100</v>
      </c>
      <c r="F3561" s="1" t="s">
        <v>34</v>
      </c>
      <c r="G3561" s="1" t="s">
        <v>61</v>
      </c>
      <c r="H3561" s="1" t="s">
        <v>61</v>
      </c>
      <c r="I3561" s="2">
        <v>3</v>
      </c>
      <c r="J3561" s="2">
        <v>0.55000000000000004</v>
      </c>
      <c r="K3561" s="2">
        <v>1.0798000000000001</v>
      </c>
      <c r="L3561" s="16" t="s">
        <v>3844</v>
      </c>
      <c r="M3561" s="1" t="s">
        <v>10</v>
      </c>
      <c r="N3561" s="1" t="s">
        <v>10</v>
      </c>
      <c r="O3561" s="1"/>
      <c r="P3561" s="1"/>
      <c r="Q3561" s="29" t="s">
        <v>7370</v>
      </c>
      <c r="R3561" s="2">
        <v>25</v>
      </c>
      <c r="S3561" s="2">
        <v>100</v>
      </c>
      <c r="T3561" s="1" t="s">
        <v>34</v>
      </c>
      <c r="U3561" s="1" t="s">
        <v>61</v>
      </c>
      <c r="V3561" s="1" t="s">
        <v>61</v>
      </c>
      <c r="W3561" s="2">
        <v>3</v>
      </c>
      <c r="X3561" s="2">
        <v>0.55000000000000004</v>
      </c>
      <c r="Y3561" s="2">
        <v>1.0798000000000001</v>
      </c>
      <c r="Z3561" s="1" t="s">
        <v>10</v>
      </c>
      <c r="AA3561" s="1" t="s">
        <v>10</v>
      </c>
      <c r="AB3561" s="18" t="s">
        <v>3844</v>
      </c>
      <c r="AC3561">
        <f>R3561-D3561</f>
        <v>0</v>
      </c>
      <c r="AD3561">
        <f>S3561-E3561</f>
        <v>0</v>
      </c>
      <c r="AE3561">
        <f>W3561-I3561</f>
        <v>0</v>
      </c>
      <c r="AF3561">
        <f>X3561-J3561</f>
        <v>0</v>
      </c>
      <c r="AG3561">
        <f>Y3561-K3561</f>
        <v>0</v>
      </c>
      <c r="AH3561">
        <f>IF(G3561=U3561,0,"yes")</f>
        <v>0</v>
      </c>
      <c r="AI3561">
        <f>IF(V3561=H3561,0,"yes")</f>
        <v>0</v>
      </c>
      <c r="AJ3561">
        <f>IF(AB3561=L3561,0,"yes")</f>
        <v>0</v>
      </c>
    </row>
    <row r="3562" spans="1:36" ht="26.25" customHeight="1" x14ac:dyDescent="0.25">
      <c r="A3562" s="1" t="s">
        <v>254</v>
      </c>
      <c r="B3562" s="1" t="s">
        <v>667</v>
      </c>
      <c r="C3562" s="1" t="s">
        <v>668</v>
      </c>
      <c r="D3562" s="2">
        <v>1</v>
      </c>
      <c r="E3562" s="2">
        <v>250</v>
      </c>
      <c r="F3562" s="1" t="s">
        <v>122</v>
      </c>
      <c r="G3562" s="1" t="s">
        <v>4</v>
      </c>
      <c r="H3562" s="1" t="s">
        <v>4</v>
      </c>
      <c r="I3562" s="2">
        <v>5</v>
      </c>
      <c r="J3562" s="2">
        <v>0.32</v>
      </c>
      <c r="K3562" s="2">
        <v>1.09E-2</v>
      </c>
      <c r="L3562" s="16" t="s">
        <v>3843</v>
      </c>
      <c r="M3562" s="1" t="s">
        <v>5</v>
      </c>
      <c r="N3562" s="1" t="s">
        <v>6</v>
      </c>
      <c r="O3562" s="1"/>
      <c r="P3562" s="1"/>
      <c r="Q3562" s="29" t="s">
        <v>7371</v>
      </c>
      <c r="R3562" s="2">
        <v>1</v>
      </c>
      <c r="S3562" s="2">
        <v>250</v>
      </c>
      <c r="T3562" s="1" t="s">
        <v>122</v>
      </c>
      <c r="U3562" s="1" t="s">
        <v>4</v>
      </c>
      <c r="V3562" s="1" t="s">
        <v>4</v>
      </c>
      <c r="W3562" s="2">
        <v>5</v>
      </c>
      <c r="X3562" s="2">
        <v>0.32</v>
      </c>
      <c r="Y3562" s="2">
        <v>1.09E-2</v>
      </c>
      <c r="Z3562" s="1" t="s">
        <v>5</v>
      </c>
      <c r="AA3562" s="1" t="s">
        <v>6</v>
      </c>
      <c r="AB3562" s="18" t="s">
        <v>3843</v>
      </c>
      <c r="AC3562">
        <f>R3562-D3562</f>
        <v>0</v>
      </c>
      <c r="AD3562">
        <f>S3562-E3562</f>
        <v>0</v>
      </c>
      <c r="AE3562">
        <f>W3562-I3562</f>
        <v>0</v>
      </c>
      <c r="AF3562">
        <f>X3562-J3562</f>
        <v>0</v>
      </c>
      <c r="AG3562">
        <f>Y3562-K3562</f>
        <v>0</v>
      </c>
      <c r="AH3562">
        <f>IF(G3562=U3562,0,"yes")</f>
        <v>0</v>
      </c>
      <c r="AI3562">
        <f>IF(V3562=H3562,0,"yes")</f>
        <v>0</v>
      </c>
      <c r="AJ3562">
        <f>IF(AB3562=L3562,0,"yes")</f>
        <v>0</v>
      </c>
    </row>
    <row r="3563" spans="1:36" ht="26.25" customHeight="1" x14ac:dyDescent="0.25">
      <c r="A3563" s="1" t="s">
        <v>254</v>
      </c>
      <c r="B3563" s="1" t="s">
        <v>3355</v>
      </c>
      <c r="C3563" s="1" t="s">
        <v>1558</v>
      </c>
      <c r="D3563" s="2">
        <v>8</v>
      </c>
      <c r="E3563" s="2">
        <v>150</v>
      </c>
      <c r="F3563" s="1" t="s">
        <v>175</v>
      </c>
      <c r="G3563" s="1" t="s">
        <v>162</v>
      </c>
      <c r="H3563" s="1" t="s">
        <v>61</v>
      </c>
      <c r="I3563" s="2">
        <v>4</v>
      </c>
      <c r="J3563" s="2">
        <v>0.24</v>
      </c>
      <c r="K3563" s="2">
        <v>7.2800000000000004E-2</v>
      </c>
      <c r="L3563" s="16" t="s">
        <v>3844</v>
      </c>
      <c r="M3563" s="1" t="s">
        <v>8</v>
      </c>
      <c r="N3563" s="1" t="s">
        <v>8</v>
      </c>
      <c r="O3563" s="1"/>
      <c r="P3563" s="1"/>
      <c r="Q3563" s="29" t="s">
        <v>7372</v>
      </c>
      <c r="R3563" s="2">
        <v>8</v>
      </c>
      <c r="S3563" s="2">
        <v>150</v>
      </c>
      <c r="T3563" s="1" t="s">
        <v>175</v>
      </c>
      <c r="U3563" s="1" t="s">
        <v>162</v>
      </c>
      <c r="V3563" s="1" t="s">
        <v>61</v>
      </c>
      <c r="W3563" s="2">
        <v>4</v>
      </c>
      <c r="X3563" s="2">
        <v>0.24</v>
      </c>
      <c r="Y3563" s="2">
        <v>7.2800000000000004E-2</v>
      </c>
      <c r="Z3563" s="1" t="s">
        <v>8</v>
      </c>
      <c r="AA3563" s="1" t="s">
        <v>8</v>
      </c>
      <c r="AB3563" s="18" t="s">
        <v>3844</v>
      </c>
      <c r="AC3563">
        <f>R3563-D3563</f>
        <v>0</v>
      </c>
      <c r="AD3563">
        <f>S3563-E3563</f>
        <v>0</v>
      </c>
      <c r="AE3563">
        <f>W3563-I3563</f>
        <v>0</v>
      </c>
      <c r="AF3563">
        <f>X3563-J3563</f>
        <v>0</v>
      </c>
      <c r="AG3563">
        <f>Y3563-K3563</f>
        <v>0</v>
      </c>
      <c r="AH3563">
        <f>IF(G3563=U3563,0,"yes")</f>
        <v>0</v>
      </c>
      <c r="AI3563">
        <f>IF(V3563=H3563,0,"yes")</f>
        <v>0</v>
      </c>
      <c r="AJ3563">
        <f>IF(AB3563=L3563,0,"yes")</f>
        <v>0</v>
      </c>
    </row>
    <row r="3564" spans="1:36" ht="26.25" customHeight="1" x14ac:dyDescent="0.25">
      <c r="A3564" s="1" t="s">
        <v>254</v>
      </c>
      <c r="B3564" s="1" t="s">
        <v>1557</v>
      </c>
      <c r="C3564" s="1" t="s">
        <v>1558</v>
      </c>
      <c r="D3564" s="2">
        <v>12</v>
      </c>
      <c r="E3564" s="2">
        <v>150</v>
      </c>
      <c r="F3564" s="1" t="s">
        <v>175</v>
      </c>
      <c r="G3564" s="1" t="s">
        <v>162</v>
      </c>
      <c r="H3564" s="1" t="s">
        <v>61</v>
      </c>
      <c r="I3564" s="2">
        <v>4</v>
      </c>
      <c r="J3564" s="2">
        <v>0.24</v>
      </c>
      <c r="K3564" s="2">
        <v>0.13250000000000001</v>
      </c>
      <c r="L3564" s="16" t="s">
        <v>3844</v>
      </c>
      <c r="M3564" s="1" t="s">
        <v>8</v>
      </c>
      <c r="N3564" s="1" t="s">
        <v>8</v>
      </c>
      <c r="O3564" s="1"/>
      <c r="P3564" s="1"/>
      <c r="Q3564" s="29" t="s">
        <v>7373</v>
      </c>
      <c r="R3564" s="2">
        <v>12</v>
      </c>
      <c r="S3564" s="2">
        <v>150</v>
      </c>
      <c r="T3564" s="1" t="s">
        <v>175</v>
      </c>
      <c r="U3564" s="1" t="s">
        <v>162</v>
      </c>
      <c r="V3564" s="1" t="s">
        <v>61</v>
      </c>
      <c r="W3564" s="2">
        <v>4</v>
      </c>
      <c r="X3564" s="2">
        <v>0.24</v>
      </c>
      <c r="Y3564" s="2">
        <v>0.13250000000000001</v>
      </c>
      <c r="Z3564" s="1" t="s">
        <v>8</v>
      </c>
      <c r="AA3564" s="1" t="s">
        <v>8</v>
      </c>
      <c r="AB3564" s="18" t="s">
        <v>3844</v>
      </c>
      <c r="AC3564">
        <f>R3564-D3564</f>
        <v>0</v>
      </c>
      <c r="AD3564">
        <f>S3564-E3564</f>
        <v>0</v>
      </c>
      <c r="AE3564">
        <f>W3564-I3564</f>
        <v>0</v>
      </c>
      <c r="AF3564">
        <f>X3564-J3564</f>
        <v>0</v>
      </c>
      <c r="AG3564">
        <f>Y3564-K3564</f>
        <v>0</v>
      </c>
      <c r="AH3564">
        <f>IF(G3564=U3564,0,"yes")</f>
        <v>0</v>
      </c>
      <c r="AI3564">
        <f>IF(V3564=H3564,0,"yes")</f>
        <v>0</v>
      </c>
      <c r="AJ3564">
        <f>IF(AB3564=L3564,0,"yes")</f>
        <v>0</v>
      </c>
    </row>
    <row r="3565" spans="1:36" ht="26.25" customHeight="1" x14ac:dyDescent="0.25">
      <c r="A3565" s="1" t="s">
        <v>254</v>
      </c>
      <c r="B3565" s="1" t="s">
        <v>1984</v>
      </c>
      <c r="C3565" s="1" t="s">
        <v>1558</v>
      </c>
      <c r="D3565" s="2">
        <v>18</v>
      </c>
      <c r="E3565" s="2">
        <v>100</v>
      </c>
      <c r="F3565" s="1" t="s">
        <v>175</v>
      </c>
      <c r="G3565" s="1" t="s">
        <v>162</v>
      </c>
      <c r="H3565" s="1" t="s">
        <v>61</v>
      </c>
      <c r="I3565" s="2">
        <v>4</v>
      </c>
      <c r="J3565" s="2">
        <v>0.24</v>
      </c>
      <c r="K3565" s="2">
        <v>0.20599999999999999</v>
      </c>
      <c r="L3565" s="16" t="s">
        <v>3844</v>
      </c>
      <c r="M3565" s="1" t="s">
        <v>8</v>
      </c>
      <c r="N3565" s="1" t="s">
        <v>8</v>
      </c>
      <c r="O3565" s="1"/>
      <c r="P3565" s="1"/>
      <c r="Q3565" s="29" t="s">
        <v>7374</v>
      </c>
      <c r="R3565" s="2">
        <v>18</v>
      </c>
      <c r="S3565" s="2">
        <v>100</v>
      </c>
      <c r="T3565" s="1" t="s">
        <v>175</v>
      </c>
      <c r="U3565" s="1" t="s">
        <v>162</v>
      </c>
      <c r="V3565" s="1" t="s">
        <v>61</v>
      </c>
      <c r="W3565" s="2">
        <v>4</v>
      </c>
      <c r="X3565" s="2">
        <v>0.24</v>
      </c>
      <c r="Y3565" s="2">
        <v>0.20599999999999999</v>
      </c>
      <c r="Z3565" s="1" t="s">
        <v>8</v>
      </c>
      <c r="AA3565" s="1" t="s">
        <v>8</v>
      </c>
      <c r="AB3565" s="18" t="s">
        <v>3844</v>
      </c>
      <c r="AC3565">
        <f>R3565-D3565</f>
        <v>0</v>
      </c>
      <c r="AD3565">
        <f>S3565-E3565</f>
        <v>0</v>
      </c>
      <c r="AE3565">
        <f>W3565-I3565</f>
        <v>0</v>
      </c>
      <c r="AF3565">
        <f>X3565-J3565</f>
        <v>0</v>
      </c>
      <c r="AG3565">
        <f>Y3565-K3565</f>
        <v>0</v>
      </c>
      <c r="AH3565">
        <f>IF(G3565=U3565,0,"yes")</f>
        <v>0</v>
      </c>
      <c r="AI3565">
        <f>IF(V3565=H3565,0,"yes")</f>
        <v>0</v>
      </c>
      <c r="AJ3565">
        <f>IF(AB3565=L3565,0,"yes")</f>
        <v>0</v>
      </c>
    </row>
    <row r="3566" spans="1:36" ht="26.25" customHeight="1" x14ac:dyDescent="0.25">
      <c r="A3566" s="1" t="s">
        <v>254</v>
      </c>
      <c r="B3566" s="1" t="s">
        <v>2772</v>
      </c>
      <c r="C3566" s="1" t="s">
        <v>1558</v>
      </c>
      <c r="D3566" s="2">
        <v>35</v>
      </c>
      <c r="E3566" s="2">
        <v>225</v>
      </c>
      <c r="F3566" s="1" t="s">
        <v>175</v>
      </c>
      <c r="G3566" s="1" t="s">
        <v>162</v>
      </c>
      <c r="H3566" s="1" t="s">
        <v>61</v>
      </c>
      <c r="I3566" s="2">
        <v>4</v>
      </c>
      <c r="J3566" s="2">
        <v>0.24</v>
      </c>
      <c r="K3566" s="2">
        <v>0.92</v>
      </c>
      <c r="L3566" s="16" t="s">
        <v>3844</v>
      </c>
      <c r="M3566" s="1" t="s">
        <v>8</v>
      </c>
      <c r="N3566" s="1" t="s">
        <v>8</v>
      </c>
      <c r="O3566" s="1"/>
      <c r="P3566" s="1"/>
      <c r="Q3566" s="29" t="s">
        <v>7375</v>
      </c>
      <c r="R3566" s="2">
        <v>35</v>
      </c>
      <c r="S3566" s="2">
        <v>225</v>
      </c>
      <c r="T3566" s="1" t="s">
        <v>175</v>
      </c>
      <c r="U3566" s="1" t="s">
        <v>162</v>
      </c>
      <c r="V3566" s="1" t="s">
        <v>61</v>
      </c>
      <c r="W3566" s="2">
        <v>4</v>
      </c>
      <c r="X3566" s="2">
        <v>0.24</v>
      </c>
      <c r="Y3566" s="2">
        <v>0.92</v>
      </c>
      <c r="Z3566" s="1" t="s">
        <v>8</v>
      </c>
      <c r="AA3566" s="1" t="s">
        <v>8</v>
      </c>
      <c r="AB3566" s="18" t="s">
        <v>3844</v>
      </c>
      <c r="AC3566">
        <f>R3566-D3566</f>
        <v>0</v>
      </c>
      <c r="AD3566">
        <f>S3566-E3566</f>
        <v>0</v>
      </c>
      <c r="AE3566">
        <f>W3566-I3566</f>
        <v>0</v>
      </c>
      <c r="AF3566">
        <f>X3566-J3566</f>
        <v>0</v>
      </c>
      <c r="AG3566">
        <f>Y3566-K3566</f>
        <v>0</v>
      </c>
      <c r="AH3566">
        <f>IF(G3566=U3566,0,"yes")</f>
        <v>0</v>
      </c>
      <c r="AI3566">
        <f>IF(V3566=H3566,0,"yes")</f>
        <v>0</v>
      </c>
      <c r="AJ3566">
        <f>IF(AB3566=L3566,0,"yes")</f>
        <v>0</v>
      </c>
    </row>
    <row r="3567" spans="1:36" ht="26.25" customHeight="1" x14ac:dyDescent="0.25">
      <c r="A3567" s="1" t="s">
        <v>254</v>
      </c>
      <c r="B3567" s="1" t="s">
        <v>1320</v>
      </c>
      <c r="C3567" s="1" t="s">
        <v>1558</v>
      </c>
      <c r="D3567" s="2">
        <v>6</v>
      </c>
      <c r="E3567" s="2">
        <v>150</v>
      </c>
      <c r="F3567" s="1" t="s">
        <v>197</v>
      </c>
      <c r="G3567" s="1" t="s">
        <v>61</v>
      </c>
      <c r="H3567" s="1" t="s">
        <v>61</v>
      </c>
      <c r="I3567" s="2">
        <v>4</v>
      </c>
      <c r="J3567" s="2">
        <v>0.32</v>
      </c>
      <c r="K3567" s="2">
        <v>6.59E-2</v>
      </c>
      <c r="L3567" s="16" t="s">
        <v>3844</v>
      </c>
      <c r="M3567" s="1" t="s">
        <v>5</v>
      </c>
      <c r="N3567" s="1" t="s">
        <v>5</v>
      </c>
      <c r="O3567" s="1"/>
      <c r="P3567" s="1"/>
      <c r="Q3567" s="29" t="s">
        <v>7376</v>
      </c>
      <c r="R3567" s="2">
        <v>6</v>
      </c>
      <c r="S3567" s="2">
        <v>150</v>
      </c>
      <c r="T3567" s="1" t="s">
        <v>197</v>
      </c>
      <c r="U3567" s="1" t="s">
        <v>61</v>
      </c>
      <c r="V3567" s="1" t="s">
        <v>61</v>
      </c>
      <c r="W3567" s="2">
        <v>4</v>
      </c>
      <c r="X3567" s="2">
        <v>0.32</v>
      </c>
      <c r="Y3567" s="2">
        <v>6.59E-2</v>
      </c>
      <c r="Z3567" s="1" t="s">
        <v>5</v>
      </c>
      <c r="AA3567" s="1" t="s">
        <v>5</v>
      </c>
      <c r="AB3567" s="18" t="s">
        <v>3844</v>
      </c>
      <c r="AC3567">
        <f>R3567-D3567</f>
        <v>0</v>
      </c>
      <c r="AD3567">
        <f>S3567-E3567</f>
        <v>0</v>
      </c>
      <c r="AE3567">
        <f>W3567-I3567</f>
        <v>0</v>
      </c>
      <c r="AF3567">
        <f>X3567-J3567</f>
        <v>0</v>
      </c>
      <c r="AG3567">
        <f>Y3567-K3567</f>
        <v>0</v>
      </c>
      <c r="AH3567">
        <f>IF(G3567=U3567,0,"yes")</f>
        <v>0</v>
      </c>
      <c r="AI3567">
        <f>IF(V3567=H3567,0,"yes")</f>
        <v>0</v>
      </c>
      <c r="AJ3567">
        <f>IF(AB3567=L3567,0,"yes")</f>
        <v>0</v>
      </c>
    </row>
    <row r="3568" spans="1:36" ht="26.25" customHeight="1" x14ac:dyDescent="0.25">
      <c r="A3568" s="1" t="s">
        <v>254</v>
      </c>
      <c r="B3568" s="1" t="s">
        <v>1559</v>
      </c>
      <c r="C3568" s="1" t="s">
        <v>1558</v>
      </c>
      <c r="D3568" s="2">
        <v>12</v>
      </c>
      <c r="E3568" s="2">
        <v>150</v>
      </c>
      <c r="F3568" s="1" t="s">
        <v>197</v>
      </c>
      <c r="G3568" s="1" t="s">
        <v>61</v>
      </c>
      <c r="H3568" s="1" t="s">
        <v>61</v>
      </c>
      <c r="I3568" s="2">
        <v>4</v>
      </c>
      <c r="J3568" s="2">
        <v>0.32</v>
      </c>
      <c r="K3568" s="2">
        <v>0.1767</v>
      </c>
      <c r="L3568" s="16" t="s">
        <v>3844</v>
      </c>
      <c r="M3568" s="1" t="s">
        <v>5</v>
      </c>
      <c r="N3568" s="1" t="s">
        <v>5</v>
      </c>
      <c r="O3568" s="1"/>
      <c r="P3568" s="1"/>
      <c r="Q3568" s="29" t="s">
        <v>7377</v>
      </c>
      <c r="R3568" s="2">
        <v>12</v>
      </c>
      <c r="S3568" s="2">
        <v>150</v>
      </c>
      <c r="T3568" s="1" t="s">
        <v>197</v>
      </c>
      <c r="U3568" s="1" t="s">
        <v>61</v>
      </c>
      <c r="V3568" s="1" t="s">
        <v>61</v>
      </c>
      <c r="W3568" s="2">
        <v>4</v>
      </c>
      <c r="X3568" s="2">
        <v>0.32</v>
      </c>
      <c r="Y3568" s="2">
        <v>0.1767</v>
      </c>
      <c r="Z3568" s="1" t="s">
        <v>5</v>
      </c>
      <c r="AA3568" s="1" t="s">
        <v>5</v>
      </c>
      <c r="AB3568" s="18" t="s">
        <v>3844</v>
      </c>
      <c r="AC3568">
        <f>R3568-D3568</f>
        <v>0</v>
      </c>
      <c r="AD3568">
        <f>S3568-E3568</f>
        <v>0</v>
      </c>
      <c r="AE3568">
        <f>W3568-I3568</f>
        <v>0</v>
      </c>
      <c r="AF3568">
        <f>X3568-J3568</f>
        <v>0</v>
      </c>
      <c r="AG3568">
        <f>Y3568-K3568</f>
        <v>0</v>
      </c>
      <c r="AH3568">
        <f>IF(G3568=U3568,0,"yes")</f>
        <v>0</v>
      </c>
      <c r="AI3568">
        <f>IF(V3568=H3568,0,"yes")</f>
        <v>0</v>
      </c>
      <c r="AJ3568">
        <f>IF(AB3568=L3568,0,"yes")</f>
        <v>0</v>
      </c>
    </row>
    <row r="3569" spans="1:36" ht="26.25" customHeight="1" x14ac:dyDescent="0.25">
      <c r="A3569" s="1" t="s">
        <v>254</v>
      </c>
      <c r="B3569" s="1" t="s">
        <v>1985</v>
      </c>
      <c r="C3569" s="1" t="s">
        <v>1558</v>
      </c>
      <c r="D3569" s="2">
        <v>18</v>
      </c>
      <c r="E3569" s="2">
        <v>175</v>
      </c>
      <c r="F3569" s="1" t="s">
        <v>197</v>
      </c>
      <c r="G3569" s="1" t="s">
        <v>61</v>
      </c>
      <c r="H3569" s="1" t="s">
        <v>61</v>
      </c>
      <c r="I3569" s="2">
        <v>4</v>
      </c>
      <c r="J3569" s="2">
        <v>0.32</v>
      </c>
      <c r="K3569" s="2">
        <v>0.3634</v>
      </c>
      <c r="L3569" s="16" t="s">
        <v>3844</v>
      </c>
      <c r="M3569" s="1" t="s">
        <v>5</v>
      </c>
      <c r="N3569" s="1" t="s">
        <v>5</v>
      </c>
      <c r="O3569" s="1"/>
      <c r="P3569" s="1"/>
      <c r="Q3569" s="29" t="s">
        <v>7378</v>
      </c>
      <c r="R3569" s="2">
        <v>18</v>
      </c>
      <c r="S3569" s="2">
        <v>175</v>
      </c>
      <c r="T3569" s="1" t="s">
        <v>197</v>
      </c>
      <c r="U3569" s="1" t="s">
        <v>61</v>
      </c>
      <c r="V3569" s="1" t="s">
        <v>61</v>
      </c>
      <c r="W3569" s="2">
        <v>4</v>
      </c>
      <c r="X3569" s="2">
        <v>0.32</v>
      </c>
      <c r="Y3569" s="2">
        <v>0.3634</v>
      </c>
      <c r="Z3569" s="1" t="s">
        <v>5</v>
      </c>
      <c r="AA3569" s="1" t="s">
        <v>5</v>
      </c>
      <c r="AB3569" s="18" t="s">
        <v>3844</v>
      </c>
      <c r="AC3569">
        <f>R3569-D3569</f>
        <v>0</v>
      </c>
      <c r="AD3569">
        <f>S3569-E3569</f>
        <v>0</v>
      </c>
      <c r="AE3569">
        <f>W3569-I3569</f>
        <v>0</v>
      </c>
      <c r="AF3569">
        <f>X3569-J3569</f>
        <v>0</v>
      </c>
      <c r="AG3569">
        <f>Y3569-K3569</f>
        <v>0</v>
      </c>
      <c r="AH3569">
        <f>IF(G3569=U3569,0,"yes")</f>
        <v>0</v>
      </c>
      <c r="AI3569">
        <f>IF(V3569=H3569,0,"yes")</f>
        <v>0</v>
      </c>
      <c r="AJ3569">
        <f>IF(AB3569=L3569,0,"yes")</f>
        <v>0</v>
      </c>
    </row>
    <row r="3570" spans="1:36" ht="26.25" customHeight="1" x14ac:dyDescent="0.25">
      <c r="A3570" s="1" t="s">
        <v>254</v>
      </c>
      <c r="B3570" s="1" t="s">
        <v>3039</v>
      </c>
      <c r="C3570" s="1" t="s">
        <v>1561</v>
      </c>
      <c r="D3570" s="2">
        <v>4</v>
      </c>
      <c r="E3570" s="2">
        <v>200</v>
      </c>
      <c r="F3570" s="1" t="s">
        <v>175</v>
      </c>
      <c r="G3570" s="1" t="s">
        <v>61</v>
      </c>
      <c r="H3570" s="1" t="s">
        <v>61</v>
      </c>
      <c r="I3570" s="2">
        <v>3</v>
      </c>
      <c r="J3570" s="2">
        <v>0.28000000000000003</v>
      </c>
      <c r="K3570" s="2">
        <v>4.9200000000000001E-2</v>
      </c>
      <c r="L3570" s="16" t="s">
        <v>3844</v>
      </c>
      <c r="M3570" s="1" t="s">
        <v>5</v>
      </c>
      <c r="N3570" s="1" t="s">
        <v>5</v>
      </c>
      <c r="O3570" s="1"/>
      <c r="P3570" s="1"/>
      <c r="Q3570" s="29" t="s">
        <v>7379</v>
      </c>
      <c r="R3570" s="2">
        <v>4</v>
      </c>
      <c r="S3570" s="2">
        <v>200</v>
      </c>
      <c r="T3570" s="1" t="s">
        <v>175</v>
      </c>
      <c r="U3570" s="1" t="s">
        <v>61</v>
      </c>
      <c r="V3570" s="1" t="s">
        <v>61</v>
      </c>
      <c r="W3570" s="2">
        <v>3</v>
      </c>
      <c r="X3570" s="2">
        <v>0.28000000000000003</v>
      </c>
      <c r="Y3570" s="2">
        <v>4.9200000000000001E-2</v>
      </c>
      <c r="Z3570" s="1" t="s">
        <v>5</v>
      </c>
      <c r="AA3570" s="1" t="s">
        <v>5</v>
      </c>
      <c r="AB3570" s="18" t="s">
        <v>3844</v>
      </c>
      <c r="AC3570">
        <f>R3570-D3570</f>
        <v>0</v>
      </c>
      <c r="AD3570">
        <f>S3570-E3570</f>
        <v>0</v>
      </c>
      <c r="AE3570">
        <f>W3570-I3570</f>
        <v>0</v>
      </c>
      <c r="AF3570">
        <f>X3570-J3570</f>
        <v>0</v>
      </c>
      <c r="AG3570">
        <f>Y3570-K3570</f>
        <v>0</v>
      </c>
      <c r="AH3570">
        <f>IF(G3570=U3570,0,"yes")</f>
        <v>0</v>
      </c>
      <c r="AI3570">
        <f>IF(V3570=H3570,0,"yes")</f>
        <v>0</v>
      </c>
      <c r="AJ3570">
        <f>IF(AB3570=L3570,0,"yes")</f>
        <v>0</v>
      </c>
    </row>
    <row r="3571" spans="1:36" ht="26.25" customHeight="1" x14ac:dyDescent="0.25">
      <c r="A3571" s="1" t="s">
        <v>254</v>
      </c>
      <c r="B3571" s="1" t="s">
        <v>3578</v>
      </c>
      <c r="C3571" s="1" t="s">
        <v>1561</v>
      </c>
      <c r="D3571" s="2">
        <v>9</v>
      </c>
      <c r="E3571" s="2">
        <v>150</v>
      </c>
      <c r="F3571" s="1" t="s">
        <v>175</v>
      </c>
      <c r="G3571" s="1" t="s">
        <v>61</v>
      </c>
      <c r="H3571" s="1" t="s">
        <v>61</v>
      </c>
      <c r="I3571" s="2">
        <v>3</v>
      </c>
      <c r="J3571" s="2">
        <v>0.28000000000000003</v>
      </c>
      <c r="K3571" s="2">
        <v>0.1341</v>
      </c>
      <c r="L3571" s="16" t="s">
        <v>3844</v>
      </c>
      <c r="M3571" s="1" t="s">
        <v>5</v>
      </c>
      <c r="N3571" s="1" t="s">
        <v>5</v>
      </c>
      <c r="O3571" s="1"/>
      <c r="P3571" s="1"/>
      <c r="Q3571" s="29" t="s">
        <v>7380</v>
      </c>
      <c r="R3571" s="2">
        <v>9</v>
      </c>
      <c r="S3571" s="2">
        <v>150</v>
      </c>
      <c r="T3571" s="1" t="s">
        <v>175</v>
      </c>
      <c r="U3571" s="1" t="s">
        <v>61</v>
      </c>
      <c r="V3571" s="1" t="s">
        <v>61</v>
      </c>
      <c r="W3571" s="2">
        <v>3</v>
      </c>
      <c r="X3571" s="2">
        <v>0.28000000000000003</v>
      </c>
      <c r="Y3571" s="2">
        <v>0.1341</v>
      </c>
      <c r="Z3571" s="1" t="s">
        <v>5</v>
      </c>
      <c r="AA3571" s="1" t="s">
        <v>5</v>
      </c>
      <c r="AB3571" s="18" t="s">
        <v>3844</v>
      </c>
      <c r="AC3571">
        <f>R3571-D3571</f>
        <v>0</v>
      </c>
      <c r="AD3571">
        <f>S3571-E3571</f>
        <v>0</v>
      </c>
      <c r="AE3571">
        <f>W3571-I3571</f>
        <v>0</v>
      </c>
      <c r="AF3571">
        <f>X3571-J3571</f>
        <v>0</v>
      </c>
      <c r="AG3571">
        <f>Y3571-K3571</f>
        <v>0</v>
      </c>
      <c r="AH3571">
        <f>IF(G3571=U3571,0,"yes")</f>
        <v>0</v>
      </c>
      <c r="AI3571">
        <f>IF(V3571=H3571,0,"yes")</f>
        <v>0</v>
      </c>
      <c r="AJ3571">
        <f>IF(AB3571=L3571,0,"yes")</f>
        <v>0</v>
      </c>
    </row>
    <row r="3572" spans="1:36" ht="26.25" customHeight="1" x14ac:dyDescent="0.25">
      <c r="A3572" s="1" t="s">
        <v>254</v>
      </c>
      <c r="B3572" s="1" t="s">
        <v>1560</v>
      </c>
      <c r="C3572" s="1" t="s">
        <v>1561</v>
      </c>
      <c r="D3572" s="2">
        <v>12</v>
      </c>
      <c r="E3572" s="2">
        <v>150</v>
      </c>
      <c r="F3572" s="1" t="s">
        <v>175</v>
      </c>
      <c r="G3572" s="1" t="s">
        <v>61</v>
      </c>
      <c r="H3572" s="1" t="s">
        <v>61</v>
      </c>
      <c r="I3572" s="2">
        <v>3</v>
      </c>
      <c r="J3572" s="2">
        <v>0.28000000000000003</v>
      </c>
      <c r="K3572" s="2">
        <v>0.20619999999999999</v>
      </c>
      <c r="L3572" s="16" t="s">
        <v>3844</v>
      </c>
      <c r="M3572" s="1" t="s">
        <v>5</v>
      </c>
      <c r="N3572" s="1" t="s">
        <v>5</v>
      </c>
      <c r="O3572" s="1"/>
      <c r="P3572" s="1"/>
      <c r="Q3572" s="29" t="s">
        <v>7381</v>
      </c>
      <c r="R3572" s="2">
        <v>12</v>
      </c>
      <c r="S3572" s="2">
        <v>150</v>
      </c>
      <c r="T3572" s="1" t="s">
        <v>175</v>
      </c>
      <c r="U3572" s="1" t="s">
        <v>61</v>
      </c>
      <c r="V3572" s="1" t="s">
        <v>61</v>
      </c>
      <c r="W3572" s="2">
        <v>3</v>
      </c>
      <c r="X3572" s="2">
        <v>0.28000000000000003</v>
      </c>
      <c r="Y3572" s="2">
        <v>0.20619999999999999</v>
      </c>
      <c r="Z3572" s="1" t="s">
        <v>5</v>
      </c>
      <c r="AA3572" s="1" t="s">
        <v>5</v>
      </c>
      <c r="AB3572" s="18" t="s">
        <v>3844</v>
      </c>
      <c r="AC3572">
        <f>R3572-D3572</f>
        <v>0</v>
      </c>
      <c r="AD3572">
        <f>S3572-E3572</f>
        <v>0</v>
      </c>
      <c r="AE3572">
        <f>W3572-I3572</f>
        <v>0</v>
      </c>
      <c r="AF3572">
        <f>X3572-J3572</f>
        <v>0</v>
      </c>
      <c r="AG3572">
        <f>Y3572-K3572</f>
        <v>0</v>
      </c>
      <c r="AH3572">
        <f>IF(G3572=U3572,0,"yes")</f>
        <v>0</v>
      </c>
      <c r="AI3572">
        <f>IF(V3572=H3572,0,"yes")</f>
        <v>0</v>
      </c>
      <c r="AJ3572">
        <f>IF(AB3572=L3572,0,"yes")</f>
        <v>0</v>
      </c>
    </row>
    <row r="3573" spans="1:36" ht="26.25" customHeight="1" x14ac:dyDescent="0.25">
      <c r="A3573" s="1" t="s">
        <v>254</v>
      </c>
      <c r="B3573" s="1" t="s">
        <v>1986</v>
      </c>
      <c r="C3573" s="1" t="s">
        <v>1561</v>
      </c>
      <c r="D3573" s="2">
        <v>18</v>
      </c>
      <c r="E3573" s="2">
        <v>175</v>
      </c>
      <c r="F3573" s="1" t="s">
        <v>175</v>
      </c>
      <c r="G3573" s="1" t="s">
        <v>61</v>
      </c>
      <c r="H3573" s="1" t="s">
        <v>61</v>
      </c>
      <c r="I3573" s="2">
        <v>3</v>
      </c>
      <c r="J3573" s="2">
        <v>0.28000000000000003</v>
      </c>
      <c r="K3573" s="2">
        <v>0.4239</v>
      </c>
      <c r="L3573" s="16" t="s">
        <v>3844</v>
      </c>
      <c r="M3573" s="1" t="s">
        <v>5</v>
      </c>
      <c r="N3573" s="1" t="s">
        <v>5</v>
      </c>
      <c r="O3573" s="1"/>
      <c r="P3573" s="1"/>
      <c r="Q3573" s="29" t="s">
        <v>7382</v>
      </c>
      <c r="R3573" s="2">
        <v>18</v>
      </c>
      <c r="S3573" s="2">
        <v>175</v>
      </c>
      <c r="T3573" s="1" t="s">
        <v>175</v>
      </c>
      <c r="U3573" s="1" t="s">
        <v>61</v>
      </c>
      <c r="V3573" s="1" t="s">
        <v>61</v>
      </c>
      <c r="W3573" s="2">
        <v>3</v>
      </c>
      <c r="X3573" s="2">
        <v>0.28000000000000003</v>
      </c>
      <c r="Y3573" s="2">
        <v>0.4239</v>
      </c>
      <c r="Z3573" s="1" t="s">
        <v>5</v>
      </c>
      <c r="AA3573" s="1" t="s">
        <v>5</v>
      </c>
      <c r="AB3573" s="18" t="s">
        <v>3844</v>
      </c>
      <c r="AC3573">
        <f>R3573-D3573</f>
        <v>0</v>
      </c>
      <c r="AD3573">
        <f>S3573-E3573</f>
        <v>0</v>
      </c>
      <c r="AE3573">
        <f>W3573-I3573</f>
        <v>0</v>
      </c>
      <c r="AF3573">
        <f>X3573-J3573</f>
        <v>0</v>
      </c>
      <c r="AG3573">
        <f>Y3573-K3573</f>
        <v>0</v>
      </c>
      <c r="AH3573">
        <f>IF(G3573=U3573,0,"yes")</f>
        <v>0</v>
      </c>
      <c r="AI3573">
        <f>IF(V3573=H3573,0,"yes")</f>
        <v>0</v>
      </c>
      <c r="AJ3573">
        <f>IF(AB3573=L3573,0,"yes")</f>
        <v>0</v>
      </c>
    </row>
    <row r="3574" spans="1:36" ht="26.25" customHeight="1" x14ac:dyDescent="0.25">
      <c r="A3574" s="1" t="s">
        <v>254</v>
      </c>
      <c r="B3574" s="1" t="s">
        <v>2441</v>
      </c>
      <c r="C3574" s="1" t="s">
        <v>1561</v>
      </c>
      <c r="D3574" s="2">
        <v>25</v>
      </c>
      <c r="E3574" s="2">
        <v>175</v>
      </c>
      <c r="F3574" s="1" t="s">
        <v>175</v>
      </c>
      <c r="G3574" s="1" t="s">
        <v>61</v>
      </c>
      <c r="H3574" s="1" t="s">
        <v>61</v>
      </c>
      <c r="I3574" s="2">
        <v>3</v>
      </c>
      <c r="J3574" s="2">
        <v>0.28000000000000003</v>
      </c>
      <c r="K3574" s="2">
        <v>0.72719999999999996</v>
      </c>
      <c r="L3574" s="16" t="s">
        <v>3844</v>
      </c>
      <c r="M3574" s="1" t="s">
        <v>5</v>
      </c>
      <c r="N3574" s="1" t="s">
        <v>5</v>
      </c>
      <c r="O3574" s="1"/>
      <c r="P3574" s="1"/>
      <c r="Q3574" s="29" t="s">
        <v>7383</v>
      </c>
      <c r="R3574" s="2">
        <v>25</v>
      </c>
      <c r="S3574" s="2">
        <v>175</v>
      </c>
      <c r="T3574" s="1" t="s">
        <v>175</v>
      </c>
      <c r="U3574" s="1" t="s">
        <v>61</v>
      </c>
      <c r="V3574" s="1" t="s">
        <v>61</v>
      </c>
      <c r="W3574" s="2">
        <v>3</v>
      </c>
      <c r="X3574" s="2">
        <v>0.28000000000000003</v>
      </c>
      <c r="Y3574" s="2">
        <v>0.72719999999999996</v>
      </c>
      <c r="Z3574" s="1" t="s">
        <v>5</v>
      </c>
      <c r="AA3574" s="1" t="s">
        <v>5</v>
      </c>
      <c r="AB3574" s="18" t="s">
        <v>3844</v>
      </c>
      <c r="AC3574">
        <f>R3574-D3574</f>
        <v>0</v>
      </c>
      <c r="AD3574">
        <f>S3574-E3574</f>
        <v>0</v>
      </c>
      <c r="AE3574">
        <f>W3574-I3574</f>
        <v>0</v>
      </c>
      <c r="AF3574">
        <f>X3574-J3574</f>
        <v>0</v>
      </c>
      <c r="AG3574">
        <f>Y3574-K3574</f>
        <v>0</v>
      </c>
      <c r="AH3574">
        <f>IF(G3574=U3574,0,"yes")</f>
        <v>0</v>
      </c>
      <c r="AI3574">
        <f>IF(V3574=H3574,0,"yes")</f>
        <v>0</v>
      </c>
      <c r="AJ3574">
        <f>IF(AB3574=L3574,0,"yes")</f>
        <v>0</v>
      </c>
    </row>
    <row r="3575" spans="1:36" ht="26.25" customHeight="1" x14ac:dyDescent="0.25">
      <c r="A3575" s="1" t="s">
        <v>254</v>
      </c>
      <c r="B3575" s="1" t="s">
        <v>2773</v>
      </c>
      <c r="C3575" s="1" t="s">
        <v>1561</v>
      </c>
      <c r="D3575" s="2">
        <v>35</v>
      </c>
      <c r="E3575" s="2">
        <v>200</v>
      </c>
      <c r="F3575" s="1" t="s">
        <v>175</v>
      </c>
      <c r="G3575" s="1" t="s">
        <v>61</v>
      </c>
      <c r="H3575" s="1" t="s">
        <v>61</v>
      </c>
      <c r="I3575" s="2">
        <v>3</v>
      </c>
      <c r="J3575" s="2">
        <v>0.28000000000000003</v>
      </c>
      <c r="K3575" s="2">
        <v>1.3492</v>
      </c>
      <c r="L3575" s="16" t="s">
        <v>3844</v>
      </c>
      <c r="M3575" s="1" t="s">
        <v>5</v>
      </c>
      <c r="N3575" s="1" t="s">
        <v>5</v>
      </c>
      <c r="O3575" s="1"/>
      <c r="P3575" s="1"/>
      <c r="Q3575" s="29" t="s">
        <v>7384</v>
      </c>
      <c r="R3575" s="2">
        <v>35</v>
      </c>
      <c r="S3575" s="2">
        <v>200</v>
      </c>
      <c r="T3575" s="1" t="s">
        <v>175</v>
      </c>
      <c r="U3575" s="1" t="s">
        <v>61</v>
      </c>
      <c r="V3575" s="1" t="s">
        <v>61</v>
      </c>
      <c r="W3575" s="2">
        <v>3</v>
      </c>
      <c r="X3575" s="2">
        <v>0.28000000000000003</v>
      </c>
      <c r="Y3575" s="2">
        <v>1.3492</v>
      </c>
      <c r="Z3575" s="1" t="s">
        <v>5</v>
      </c>
      <c r="AA3575" s="1" t="s">
        <v>5</v>
      </c>
      <c r="AB3575" s="18" t="s">
        <v>3844</v>
      </c>
      <c r="AC3575">
        <f>R3575-D3575</f>
        <v>0</v>
      </c>
      <c r="AD3575">
        <f>S3575-E3575</f>
        <v>0</v>
      </c>
      <c r="AE3575">
        <f>W3575-I3575</f>
        <v>0</v>
      </c>
      <c r="AF3575">
        <f>X3575-J3575</f>
        <v>0</v>
      </c>
      <c r="AG3575">
        <f>Y3575-K3575</f>
        <v>0</v>
      </c>
      <c r="AH3575">
        <f>IF(G3575=U3575,0,"yes")</f>
        <v>0</v>
      </c>
      <c r="AI3575">
        <f>IF(V3575=H3575,0,"yes")</f>
        <v>0</v>
      </c>
      <c r="AJ3575">
        <f>IF(AB3575=L3575,0,"yes")</f>
        <v>0</v>
      </c>
    </row>
    <row r="3576" spans="1:36" ht="26.25" customHeight="1" x14ac:dyDescent="0.25">
      <c r="A3576" s="1" t="s">
        <v>254</v>
      </c>
      <c r="B3576" s="1" t="s">
        <v>3308</v>
      </c>
      <c r="C3576" s="1" t="s">
        <v>1561</v>
      </c>
      <c r="D3576" s="2">
        <v>6</v>
      </c>
      <c r="E3576" s="2">
        <v>150</v>
      </c>
      <c r="F3576" s="1" t="s">
        <v>197</v>
      </c>
      <c r="G3576" s="1" t="s">
        <v>61</v>
      </c>
      <c r="H3576" s="1" t="s">
        <v>61</v>
      </c>
      <c r="I3576" s="2">
        <v>3</v>
      </c>
      <c r="J3576" s="2">
        <v>0.37</v>
      </c>
      <c r="K3576" s="2">
        <v>0.10150000000000001</v>
      </c>
      <c r="L3576" s="16" t="s">
        <v>3844</v>
      </c>
      <c r="M3576" s="1" t="s">
        <v>10</v>
      </c>
      <c r="N3576" s="1" t="s">
        <v>10</v>
      </c>
      <c r="O3576" s="1"/>
      <c r="P3576" s="1"/>
      <c r="Q3576" s="29" t="s">
        <v>7385</v>
      </c>
      <c r="R3576" s="2">
        <v>6</v>
      </c>
      <c r="S3576" s="2">
        <v>150</v>
      </c>
      <c r="T3576" s="1" t="s">
        <v>197</v>
      </c>
      <c r="U3576" s="1" t="s">
        <v>61</v>
      </c>
      <c r="V3576" s="1" t="s">
        <v>61</v>
      </c>
      <c r="W3576" s="2">
        <v>3</v>
      </c>
      <c r="X3576" s="2">
        <v>0.37</v>
      </c>
      <c r="Y3576" s="2">
        <v>0.10150000000000001</v>
      </c>
      <c r="Z3576" s="1" t="s">
        <v>10</v>
      </c>
      <c r="AA3576" s="1" t="s">
        <v>10</v>
      </c>
      <c r="AB3576" s="18" t="s">
        <v>3844</v>
      </c>
      <c r="AC3576">
        <f>R3576-D3576</f>
        <v>0</v>
      </c>
      <c r="AD3576">
        <f>S3576-E3576</f>
        <v>0</v>
      </c>
      <c r="AE3576">
        <f>W3576-I3576</f>
        <v>0</v>
      </c>
      <c r="AF3576">
        <f>X3576-J3576</f>
        <v>0</v>
      </c>
      <c r="AG3576">
        <f>Y3576-K3576</f>
        <v>0</v>
      </c>
      <c r="AH3576">
        <f>IF(G3576=U3576,0,"yes")</f>
        <v>0</v>
      </c>
      <c r="AI3576">
        <f>IF(V3576=H3576,0,"yes")</f>
        <v>0</v>
      </c>
      <c r="AJ3576">
        <f>IF(AB3576=L3576,0,"yes")</f>
        <v>0</v>
      </c>
    </row>
    <row r="3577" spans="1:36" ht="26.25" customHeight="1" x14ac:dyDescent="0.25">
      <c r="A3577" s="1" t="s">
        <v>254</v>
      </c>
      <c r="B3577" s="1" t="s">
        <v>1562</v>
      </c>
      <c r="C3577" s="1" t="s">
        <v>1561</v>
      </c>
      <c r="D3577" s="2">
        <v>12</v>
      </c>
      <c r="E3577" s="2">
        <v>175</v>
      </c>
      <c r="F3577" s="1" t="s">
        <v>197</v>
      </c>
      <c r="G3577" s="1" t="s">
        <v>61</v>
      </c>
      <c r="H3577" s="1" t="s">
        <v>61</v>
      </c>
      <c r="I3577" s="2">
        <v>3</v>
      </c>
      <c r="J3577" s="2">
        <v>0.37</v>
      </c>
      <c r="K3577" s="2">
        <v>0.29430000000000001</v>
      </c>
      <c r="L3577" s="16" t="s">
        <v>3844</v>
      </c>
      <c r="M3577" s="1" t="s">
        <v>10</v>
      </c>
      <c r="N3577" s="1" t="s">
        <v>10</v>
      </c>
      <c r="O3577" s="1"/>
      <c r="P3577" s="1"/>
      <c r="Q3577" s="29" t="s">
        <v>7386</v>
      </c>
      <c r="R3577" s="2">
        <v>12</v>
      </c>
      <c r="S3577" s="2">
        <v>175</v>
      </c>
      <c r="T3577" s="1" t="s">
        <v>197</v>
      </c>
      <c r="U3577" s="1" t="s">
        <v>61</v>
      </c>
      <c r="V3577" s="1" t="s">
        <v>61</v>
      </c>
      <c r="W3577" s="2">
        <v>3</v>
      </c>
      <c r="X3577" s="2">
        <v>0.37</v>
      </c>
      <c r="Y3577" s="2">
        <v>0.29430000000000001</v>
      </c>
      <c r="Z3577" s="1" t="s">
        <v>10</v>
      </c>
      <c r="AA3577" s="1" t="s">
        <v>10</v>
      </c>
      <c r="AB3577" s="18" t="s">
        <v>3844</v>
      </c>
      <c r="AC3577">
        <f>R3577-D3577</f>
        <v>0</v>
      </c>
      <c r="AD3577">
        <f>S3577-E3577</f>
        <v>0</v>
      </c>
      <c r="AE3577">
        <f>W3577-I3577</f>
        <v>0</v>
      </c>
      <c r="AF3577">
        <f>X3577-J3577</f>
        <v>0</v>
      </c>
      <c r="AG3577">
        <f>Y3577-K3577</f>
        <v>0</v>
      </c>
      <c r="AH3577">
        <f>IF(G3577=U3577,0,"yes")</f>
        <v>0</v>
      </c>
      <c r="AI3577">
        <f>IF(V3577=H3577,0,"yes")</f>
        <v>0</v>
      </c>
      <c r="AJ3577">
        <f>IF(AB3577=L3577,0,"yes")</f>
        <v>0</v>
      </c>
    </row>
    <row r="3578" spans="1:36" ht="26.25" customHeight="1" x14ac:dyDescent="0.25">
      <c r="A3578" s="1" t="s">
        <v>254</v>
      </c>
      <c r="B3578" s="1" t="s">
        <v>1987</v>
      </c>
      <c r="C3578" s="1" t="s">
        <v>1561</v>
      </c>
      <c r="D3578" s="2">
        <v>18</v>
      </c>
      <c r="E3578" s="2">
        <v>125</v>
      </c>
      <c r="F3578" s="1" t="s">
        <v>197</v>
      </c>
      <c r="G3578" s="1" t="s">
        <v>61</v>
      </c>
      <c r="H3578" s="1" t="s">
        <v>61</v>
      </c>
      <c r="I3578" s="2">
        <v>3</v>
      </c>
      <c r="J3578" s="2">
        <v>0.37</v>
      </c>
      <c r="K3578" s="2">
        <v>0.47349999999999998</v>
      </c>
      <c r="L3578" s="16" t="s">
        <v>3844</v>
      </c>
      <c r="M3578" s="1" t="s">
        <v>10</v>
      </c>
      <c r="N3578" s="1" t="s">
        <v>10</v>
      </c>
      <c r="O3578" s="1"/>
      <c r="P3578" s="1"/>
      <c r="Q3578" s="29" t="s">
        <v>7387</v>
      </c>
      <c r="R3578" s="2">
        <v>18</v>
      </c>
      <c r="S3578" s="2">
        <v>125</v>
      </c>
      <c r="T3578" s="1" t="s">
        <v>197</v>
      </c>
      <c r="U3578" s="1" t="s">
        <v>61</v>
      </c>
      <c r="V3578" s="1" t="s">
        <v>61</v>
      </c>
      <c r="W3578" s="2">
        <v>3</v>
      </c>
      <c r="X3578" s="2">
        <v>0.37</v>
      </c>
      <c r="Y3578" s="2">
        <v>0.47349999999999998</v>
      </c>
      <c r="Z3578" s="1" t="s">
        <v>10</v>
      </c>
      <c r="AA3578" s="1" t="s">
        <v>10</v>
      </c>
      <c r="AB3578" s="18" t="s">
        <v>3844</v>
      </c>
      <c r="AC3578">
        <f>R3578-D3578</f>
        <v>0</v>
      </c>
      <c r="AD3578">
        <f>S3578-E3578</f>
        <v>0</v>
      </c>
      <c r="AE3578">
        <f>W3578-I3578</f>
        <v>0</v>
      </c>
      <c r="AF3578">
        <f>X3578-J3578</f>
        <v>0</v>
      </c>
      <c r="AG3578">
        <f>Y3578-K3578</f>
        <v>0</v>
      </c>
      <c r="AH3578">
        <f>IF(G3578=U3578,0,"yes")</f>
        <v>0</v>
      </c>
      <c r="AI3578">
        <f>IF(V3578=H3578,0,"yes")</f>
        <v>0</v>
      </c>
      <c r="AJ3578">
        <f>IF(AB3578=L3578,0,"yes")</f>
        <v>0</v>
      </c>
    </row>
    <row r="3579" spans="1:36" ht="26.25" customHeight="1" x14ac:dyDescent="0.25">
      <c r="A3579" s="1" t="s">
        <v>254</v>
      </c>
      <c r="B3579" s="1" t="s">
        <v>2442</v>
      </c>
      <c r="C3579" s="1" t="s">
        <v>1561</v>
      </c>
      <c r="D3579" s="2">
        <v>25</v>
      </c>
      <c r="E3579" s="2">
        <v>100</v>
      </c>
      <c r="F3579" s="1" t="s">
        <v>197</v>
      </c>
      <c r="G3579" s="1" t="s">
        <v>61</v>
      </c>
      <c r="H3579" s="1" t="s">
        <v>61</v>
      </c>
      <c r="I3579" s="2">
        <v>3</v>
      </c>
      <c r="J3579" s="2">
        <v>0.37</v>
      </c>
      <c r="K3579" s="2">
        <v>0.72640000000000005</v>
      </c>
      <c r="L3579" s="16" t="s">
        <v>3844</v>
      </c>
      <c r="M3579" s="1" t="s">
        <v>10</v>
      </c>
      <c r="N3579" s="1" t="s">
        <v>10</v>
      </c>
      <c r="O3579" s="1"/>
      <c r="P3579" s="1"/>
      <c r="Q3579" s="29" t="s">
        <v>7388</v>
      </c>
      <c r="R3579" s="2">
        <v>25</v>
      </c>
      <c r="S3579" s="2">
        <v>100</v>
      </c>
      <c r="T3579" s="1" t="s">
        <v>197</v>
      </c>
      <c r="U3579" s="1" t="s">
        <v>61</v>
      </c>
      <c r="V3579" s="1" t="s">
        <v>61</v>
      </c>
      <c r="W3579" s="2">
        <v>3</v>
      </c>
      <c r="X3579" s="2">
        <v>0.37</v>
      </c>
      <c r="Y3579" s="2">
        <v>0.72640000000000005</v>
      </c>
      <c r="Z3579" s="1" t="s">
        <v>10</v>
      </c>
      <c r="AA3579" s="1" t="s">
        <v>10</v>
      </c>
      <c r="AB3579" s="18" t="s">
        <v>3844</v>
      </c>
      <c r="AC3579">
        <f>R3579-D3579</f>
        <v>0</v>
      </c>
      <c r="AD3579">
        <f>S3579-E3579</f>
        <v>0</v>
      </c>
      <c r="AE3579">
        <f>W3579-I3579</f>
        <v>0</v>
      </c>
      <c r="AF3579">
        <f>X3579-J3579</f>
        <v>0</v>
      </c>
      <c r="AG3579">
        <f>Y3579-K3579</f>
        <v>0</v>
      </c>
      <c r="AH3579">
        <f>IF(G3579=U3579,0,"yes")</f>
        <v>0</v>
      </c>
      <c r="AI3579">
        <f>IF(V3579=H3579,0,"yes")</f>
        <v>0</v>
      </c>
      <c r="AJ3579">
        <f>IF(AB3579=L3579,0,"yes")</f>
        <v>0</v>
      </c>
    </row>
    <row r="3580" spans="1:36" ht="26.25" customHeight="1" x14ac:dyDescent="0.25">
      <c r="A3580" s="5" t="s">
        <v>254</v>
      </c>
      <c r="B3580" s="5" t="s">
        <v>1029</v>
      </c>
      <c r="C3580" s="5" t="s">
        <v>3229</v>
      </c>
      <c r="D3580" s="7">
        <v>1</v>
      </c>
      <c r="E3580" s="7">
        <v>250</v>
      </c>
      <c r="F3580" s="5" t="s">
        <v>34</v>
      </c>
      <c r="G3580" s="5"/>
      <c r="H3580" s="5"/>
      <c r="I3580" s="7">
        <v>5</v>
      </c>
      <c r="J3580" s="7">
        <v>0.49</v>
      </c>
      <c r="K3580" s="7">
        <v>1.66E-2</v>
      </c>
      <c r="L3580" s="16" t="s">
        <v>3843</v>
      </c>
      <c r="M3580" s="5" t="s">
        <v>5</v>
      </c>
      <c r="N3580" s="5" t="s">
        <v>5</v>
      </c>
      <c r="O3580" s="12"/>
      <c r="P3580" s="12"/>
      <c r="Q3580" s="14" t="s">
        <v>3790</v>
      </c>
      <c r="R3580" s="9" t="s">
        <v>3790</v>
      </c>
      <c r="S3580" s="9" t="s">
        <v>3790</v>
      </c>
      <c r="T3580" s="12" t="s">
        <v>3790</v>
      </c>
      <c r="U3580" s="12" t="s">
        <v>3790</v>
      </c>
      <c r="V3580" s="12" t="s">
        <v>3790</v>
      </c>
      <c r="W3580" s="9" t="s">
        <v>3790</v>
      </c>
      <c r="X3580" s="9" t="s">
        <v>3790</v>
      </c>
      <c r="Y3580" s="9" t="s">
        <v>3790</v>
      </c>
      <c r="Z3580" s="12" t="s">
        <v>3790</v>
      </c>
      <c r="AA3580" s="12" t="s">
        <v>3790</v>
      </c>
      <c r="AB3580" s="14" t="s">
        <v>3790</v>
      </c>
    </row>
    <row r="3581" spans="1:36" ht="26.25" customHeight="1" x14ac:dyDescent="0.25">
      <c r="A3581" s="5" t="s">
        <v>254</v>
      </c>
      <c r="B3581" s="5" t="s">
        <v>3212</v>
      </c>
      <c r="C3581" s="5" t="s">
        <v>3229</v>
      </c>
      <c r="D3581" s="7">
        <v>5</v>
      </c>
      <c r="E3581" s="7">
        <v>150</v>
      </c>
      <c r="F3581" s="5" t="s">
        <v>34</v>
      </c>
      <c r="G3581" s="5"/>
      <c r="H3581" s="5"/>
      <c r="I3581" s="7">
        <v>5</v>
      </c>
      <c r="J3581" s="7">
        <v>0.49</v>
      </c>
      <c r="K3581" s="7">
        <v>6.4199999999999993E-2</v>
      </c>
      <c r="L3581" s="16" t="s">
        <v>3843</v>
      </c>
      <c r="M3581" s="5" t="s">
        <v>5</v>
      </c>
      <c r="N3581" s="5" t="s">
        <v>5</v>
      </c>
      <c r="O3581" s="12"/>
      <c r="P3581" s="12"/>
      <c r="Q3581" s="14" t="s">
        <v>3790</v>
      </c>
      <c r="R3581" s="9" t="s">
        <v>3790</v>
      </c>
      <c r="S3581" s="9" t="s">
        <v>3790</v>
      </c>
      <c r="T3581" s="12" t="s">
        <v>3790</v>
      </c>
      <c r="U3581" s="12" t="s">
        <v>3790</v>
      </c>
      <c r="V3581" s="12" t="s">
        <v>3790</v>
      </c>
      <c r="W3581" s="9" t="s">
        <v>3790</v>
      </c>
      <c r="X3581" s="9" t="s">
        <v>3790</v>
      </c>
      <c r="Y3581" s="9" t="s">
        <v>3790</v>
      </c>
      <c r="Z3581" s="12" t="s">
        <v>3790</v>
      </c>
      <c r="AA3581" s="12" t="s">
        <v>3790</v>
      </c>
      <c r="AB3581" s="14" t="s">
        <v>3790</v>
      </c>
    </row>
    <row r="3582" spans="1:36" ht="26.25" customHeight="1" x14ac:dyDescent="0.25">
      <c r="A3582" s="5" t="s">
        <v>254</v>
      </c>
      <c r="B3582" s="5" t="s">
        <v>3753</v>
      </c>
      <c r="C3582" s="5" t="s">
        <v>3229</v>
      </c>
      <c r="D3582" s="7">
        <v>5</v>
      </c>
      <c r="E3582" s="7">
        <v>150</v>
      </c>
      <c r="F3582" s="5" t="s">
        <v>34</v>
      </c>
      <c r="G3582" s="5"/>
      <c r="H3582" s="5"/>
      <c r="I3582" s="7">
        <v>5</v>
      </c>
      <c r="J3582" s="7">
        <v>0.49</v>
      </c>
      <c r="K3582" s="7">
        <v>6.4199999999999993E-2</v>
      </c>
      <c r="L3582" s="16" t="s">
        <v>3843</v>
      </c>
      <c r="M3582" s="5" t="s">
        <v>5</v>
      </c>
      <c r="N3582" s="5" t="s">
        <v>5</v>
      </c>
      <c r="O3582" s="12"/>
      <c r="P3582" s="12"/>
      <c r="Q3582" s="14" t="s">
        <v>3790</v>
      </c>
      <c r="R3582" s="9" t="s">
        <v>3790</v>
      </c>
      <c r="S3582" s="9" t="s">
        <v>3790</v>
      </c>
      <c r="T3582" s="12" t="s">
        <v>3790</v>
      </c>
      <c r="U3582" s="12" t="s">
        <v>3790</v>
      </c>
      <c r="V3582" s="12" t="s">
        <v>3790</v>
      </c>
      <c r="W3582" s="9" t="s">
        <v>3790</v>
      </c>
      <c r="X3582" s="9" t="s">
        <v>3790</v>
      </c>
      <c r="Y3582" s="9" t="s">
        <v>3790</v>
      </c>
      <c r="Z3582" s="12" t="s">
        <v>3790</v>
      </c>
      <c r="AA3582" s="12" t="s">
        <v>3790</v>
      </c>
      <c r="AB3582" s="14" t="s">
        <v>3790</v>
      </c>
    </row>
    <row r="3583" spans="1:36" ht="26.25" customHeight="1" x14ac:dyDescent="0.25">
      <c r="A3583" s="5" t="s">
        <v>254</v>
      </c>
      <c r="B3583" s="5" t="s">
        <v>3754</v>
      </c>
      <c r="C3583" s="5" t="s">
        <v>3229</v>
      </c>
      <c r="D3583" s="7">
        <v>9</v>
      </c>
      <c r="E3583" s="7">
        <v>150</v>
      </c>
      <c r="F3583" s="5" t="s">
        <v>34</v>
      </c>
      <c r="G3583" s="5"/>
      <c r="H3583" s="5"/>
      <c r="I3583" s="7">
        <v>5</v>
      </c>
      <c r="J3583" s="7">
        <v>0.49</v>
      </c>
      <c r="K3583" s="7">
        <v>0.14080000000000001</v>
      </c>
      <c r="L3583" s="16" t="s">
        <v>3843</v>
      </c>
      <c r="M3583" s="5" t="s">
        <v>5</v>
      </c>
      <c r="N3583" s="5" t="s">
        <v>5</v>
      </c>
      <c r="O3583" s="12"/>
      <c r="P3583" s="12"/>
      <c r="Q3583" s="14" t="s">
        <v>3790</v>
      </c>
      <c r="R3583" s="9" t="s">
        <v>3790</v>
      </c>
      <c r="S3583" s="9" t="s">
        <v>3790</v>
      </c>
      <c r="T3583" s="12" t="s">
        <v>3790</v>
      </c>
      <c r="U3583" s="12" t="s">
        <v>3790</v>
      </c>
      <c r="V3583" s="12" t="s">
        <v>3790</v>
      </c>
      <c r="W3583" s="9" t="s">
        <v>3790</v>
      </c>
      <c r="X3583" s="9" t="s">
        <v>3790</v>
      </c>
      <c r="Y3583" s="9" t="s">
        <v>3790</v>
      </c>
      <c r="Z3583" s="12" t="s">
        <v>3790</v>
      </c>
      <c r="AA3583" s="12" t="s">
        <v>3790</v>
      </c>
      <c r="AB3583" s="14" t="s">
        <v>3790</v>
      </c>
    </row>
    <row r="3584" spans="1:36" ht="26.25" customHeight="1" x14ac:dyDescent="0.25">
      <c r="A3584" s="1" t="s">
        <v>254</v>
      </c>
      <c r="B3584" s="1" t="s">
        <v>547</v>
      </c>
      <c r="C3584" s="1" t="s">
        <v>1175</v>
      </c>
      <c r="D3584" s="2">
        <v>1.5</v>
      </c>
      <c r="E3584" s="2">
        <v>250</v>
      </c>
      <c r="F3584" s="1" t="s">
        <v>34</v>
      </c>
      <c r="G3584" s="1" t="s">
        <v>61</v>
      </c>
      <c r="H3584" s="1" t="s">
        <v>61</v>
      </c>
      <c r="I3584" s="2">
        <v>5</v>
      </c>
      <c r="J3584" s="2">
        <v>0.37</v>
      </c>
      <c r="K3584" s="2">
        <v>1.5900000000000001E-2</v>
      </c>
      <c r="L3584" s="16" t="s">
        <v>3843</v>
      </c>
      <c r="M3584" s="1" t="s">
        <v>5</v>
      </c>
      <c r="N3584" s="1" t="s">
        <v>5</v>
      </c>
      <c r="O3584" s="1"/>
      <c r="P3584" s="1"/>
      <c r="Q3584" s="29" t="s">
        <v>7389</v>
      </c>
      <c r="R3584" s="2">
        <v>1.5</v>
      </c>
      <c r="S3584" s="2">
        <v>250</v>
      </c>
      <c r="T3584" s="1" t="s">
        <v>34</v>
      </c>
      <c r="U3584" s="1" t="s">
        <v>61</v>
      </c>
      <c r="V3584" s="1" t="s">
        <v>61</v>
      </c>
      <c r="W3584" s="2">
        <v>5</v>
      </c>
      <c r="X3584" s="2">
        <v>0.37</v>
      </c>
      <c r="Y3584" s="2">
        <v>1.5900000000000001E-2</v>
      </c>
      <c r="Z3584" s="1" t="s">
        <v>5</v>
      </c>
      <c r="AA3584" s="1" t="s">
        <v>5</v>
      </c>
      <c r="AB3584" s="18" t="s">
        <v>3843</v>
      </c>
      <c r="AC3584">
        <f>R3584-D3584</f>
        <v>0</v>
      </c>
      <c r="AD3584">
        <f>S3584-E3584</f>
        <v>0</v>
      </c>
      <c r="AE3584">
        <f>W3584-I3584</f>
        <v>0</v>
      </c>
      <c r="AF3584">
        <f>X3584-J3584</f>
        <v>0</v>
      </c>
      <c r="AG3584">
        <f>Y3584-K3584</f>
        <v>0</v>
      </c>
      <c r="AH3584">
        <f>IF(G3584=U3584,0,"yes")</f>
        <v>0</v>
      </c>
      <c r="AI3584">
        <f>IF(V3584=H3584,0,"yes")</f>
        <v>0</v>
      </c>
      <c r="AJ3584">
        <f>IF(AB3584=L3584,0,"yes")</f>
        <v>0</v>
      </c>
    </row>
    <row r="3585" spans="1:36" ht="26.25" customHeight="1" x14ac:dyDescent="0.25">
      <c r="A3585" s="1" t="s">
        <v>254</v>
      </c>
      <c r="B3585" s="1" t="s">
        <v>2702</v>
      </c>
      <c r="C3585" s="1" t="s">
        <v>1175</v>
      </c>
      <c r="D3585" s="2">
        <v>6.5</v>
      </c>
      <c r="E3585" s="2">
        <v>150</v>
      </c>
      <c r="F3585" s="1" t="s">
        <v>34</v>
      </c>
      <c r="G3585" s="1" t="s">
        <v>61</v>
      </c>
      <c r="H3585" s="1" t="s">
        <v>61</v>
      </c>
      <c r="I3585" s="2">
        <v>5</v>
      </c>
      <c r="J3585" s="2">
        <v>0.43</v>
      </c>
      <c r="K3585" s="2">
        <v>7.8600000000000003E-2</v>
      </c>
      <c r="L3585" s="16" t="s">
        <v>3843</v>
      </c>
      <c r="M3585" s="1" t="s">
        <v>5</v>
      </c>
      <c r="N3585" s="1" t="s">
        <v>5</v>
      </c>
      <c r="O3585" s="1"/>
      <c r="P3585" s="1"/>
      <c r="Q3585" s="29" t="s">
        <v>7390</v>
      </c>
      <c r="R3585" s="2">
        <v>6.5</v>
      </c>
      <c r="S3585" s="2">
        <v>150</v>
      </c>
      <c r="T3585" s="1" t="s">
        <v>34</v>
      </c>
      <c r="U3585" s="1" t="s">
        <v>61</v>
      </c>
      <c r="V3585" s="1" t="s">
        <v>61</v>
      </c>
      <c r="W3585" s="2">
        <v>5</v>
      </c>
      <c r="X3585" s="2">
        <v>0.43</v>
      </c>
      <c r="Y3585" s="2">
        <v>7.8600000000000003E-2</v>
      </c>
      <c r="Z3585" s="1" t="s">
        <v>5</v>
      </c>
      <c r="AA3585" s="1" t="s">
        <v>5</v>
      </c>
      <c r="AB3585" s="18" t="s">
        <v>3843</v>
      </c>
      <c r="AC3585">
        <f>R3585-D3585</f>
        <v>0</v>
      </c>
      <c r="AD3585">
        <f>S3585-E3585</f>
        <v>0</v>
      </c>
      <c r="AE3585">
        <f>W3585-I3585</f>
        <v>0</v>
      </c>
      <c r="AF3585">
        <f>X3585-J3585</f>
        <v>0</v>
      </c>
      <c r="AG3585">
        <f>Y3585-K3585</f>
        <v>0</v>
      </c>
      <c r="AH3585">
        <f>IF(G3585=U3585,0,"yes")</f>
        <v>0</v>
      </c>
      <c r="AI3585">
        <f>IF(V3585=H3585,0,"yes")</f>
        <v>0</v>
      </c>
      <c r="AJ3585">
        <f>IF(AB3585=L3585,0,"yes")</f>
        <v>0</v>
      </c>
    </row>
    <row r="3586" spans="1:36" ht="26.25" customHeight="1" x14ac:dyDescent="0.25">
      <c r="A3586" s="1" t="s">
        <v>254</v>
      </c>
      <c r="B3586" s="1" t="s">
        <v>3356</v>
      </c>
      <c r="C3586" s="1" t="s">
        <v>1810</v>
      </c>
      <c r="D3586" s="2">
        <v>5</v>
      </c>
      <c r="E3586" s="2">
        <v>200</v>
      </c>
      <c r="F3586" s="1" t="s">
        <v>175</v>
      </c>
      <c r="G3586" s="1" t="s">
        <v>162</v>
      </c>
      <c r="H3586" s="1" t="s">
        <v>61</v>
      </c>
      <c r="I3586" s="2">
        <v>4</v>
      </c>
      <c r="J3586" s="2">
        <v>0.28000000000000003</v>
      </c>
      <c r="K3586" s="2">
        <v>5.2999999999999999E-2</v>
      </c>
      <c r="L3586" s="16" t="s">
        <v>3843</v>
      </c>
      <c r="M3586" s="1" t="s">
        <v>8</v>
      </c>
      <c r="N3586" s="1" t="s">
        <v>8</v>
      </c>
      <c r="O3586" s="1"/>
      <c r="P3586" s="1"/>
      <c r="Q3586" s="29" t="s">
        <v>7391</v>
      </c>
      <c r="R3586" s="2">
        <v>8</v>
      </c>
      <c r="S3586" s="2">
        <v>200</v>
      </c>
      <c r="T3586" s="1" t="s">
        <v>175</v>
      </c>
      <c r="U3586" s="1" t="s">
        <v>162</v>
      </c>
      <c r="V3586" s="1" t="s">
        <v>61</v>
      </c>
      <c r="W3586" s="2">
        <v>4</v>
      </c>
      <c r="X3586" s="2">
        <v>0.32</v>
      </c>
      <c r="Y3586" s="2">
        <v>0.11210000000000001</v>
      </c>
      <c r="Z3586" s="1" t="s">
        <v>8</v>
      </c>
      <c r="AA3586" s="1" t="s">
        <v>8</v>
      </c>
      <c r="AB3586" s="18" t="s">
        <v>3843</v>
      </c>
      <c r="AC3586">
        <f>R3586-D3586</f>
        <v>3</v>
      </c>
      <c r="AD3586">
        <f>S3586-E3586</f>
        <v>0</v>
      </c>
      <c r="AE3586">
        <f>W3586-I3586</f>
        <v>0</v>
      </c>
      <c r="AF3586">
        <f>X3586-J3586</f>
        <v>3.999999999999998E-2</v>
      </c>
      <c r="AG3586">
        <f>Y3586-K3586</f>
        <v>5.9100000000000007E-2</v>
      </c>
      <c r="AH3586">
        <f>IF(G3586=U3586,0,"yes")</f>
        <v>0</v>
      </c>
      <c r="AI3586">
        <f>IF(V3586=H3586,0,"yes")</f>
        <v>0</v>
      </c>
      <c r="AJ3586">
        <f>IF(AB3586=L3586,0,"yes")</f>
        <v>0</v>
      </c>
    </row>
    <row r="3587" spans="1:36" ht="26.25" customHeight="1" x14ac:dyDescent="0.25">
      <c r="A3587" s="1" t="s">
        <v>254</v>
      </c>
      <c r="B3587" s="1" t="s">
        <v>1737</v>
      </c>
      <c r="C3587" s="1" t="s">
        <v>1810</v>
      </c>
      <c r="D3587" s="2">
        <v>12</v>
      </c>
      <c r="E3587" s="2">
        <v>150</v>
      </c>
      <c r="F3587" s="1" t="s">
        <v>175</v>
      </c>
      <c r="G3587" s="1" t="s">
        <v>162</v>
      </c>
      <c r="H3587" s="1" t="s">
        <v>61</v>
      </c>
      <c r="I3587" s="2">
        <v>4</v>
      </c>
      <c r="J3587" s="2">
        <v>0.28000000000000003</v>
      </c>
      <c r="K3587" s="2">
        <v>0.15459999999999999</v>
      </c>
      <c r="L3587" s="16" t="s">
        <v>3843</v>
      </c>
      <c r="M3587" s="1" t="s">
        <v>8</v>
      </c>
      <c r="N3587" s="1" t="s">
        <v>8</v>
      </c>
      <c r="O3587" s="1"/>
      <c r="P3587" s="1"/>
      <c r="Q3587" s="29" t="s">
        <v>7392</v>
      </c>
      <c r="R3587" s="2">
        <v>16</v>
      </c>
      <c r="S3587" s="2">
        <v>150</v>
      </c>
      <c r="T3587" s="1" t="s">
        <v>175</v>
      </c>
      <c r="U3587" s="1" t="s">
        <v>162</v>
      </c>
      <c r="V3587" s="1" t="s">
        <v>61</v>
      </c>
      <c r="W3587" s="2">
        <v>4</v>
      </c>
      <c r="X3587" s="2">
        <v>0.32</v>
      </c>
      <c r="Y3587" s="2">
        <v>0.27810000000000001</v>
      </c>
      <c r="Z3587" s="1" t="s">
        <v>8</v>
      </c>
      <c r="AA3587" s="1" t="s">
        <v>8</v>
      </c>
      <c r="AB3587" s="18" t="s">
        <v>3843</v>
      </c>
      <c r="AC3587">
        <f>R3587-D3587</f>
        <v>4</v>
      </c>
      <c r="AD3587">
        <f>S3587-E3587</f>
        <v>0</v>
      </c>
      <c r="AE3587">
        <f>W3587-I3587</f>
        <v>0</v>
      </c>
      <c r="AF3587">
        <f>X3587-J3587</f>
        <v>3.999999999999998E-2</v>
      </c>
      <c r="AG3587">
        <f>Y3587-K3587</f>
        <v>0.12350000000000003</v>
      </c>
      <c r="AH3587">
        <f>IF(G3587=U3587,0,"yes")</f>
        <v>0</v>
      </c>
      <c r="AI3587">
        <f>IF(V3587=H3587,0,"yes")</f>
        <v>0</v>
      </c>
      <c r="AJ3587">
        <f>IF(AB3587=L3587,0,"yes")</f>
        <v>0</v>
      </c>
    </row>
    <row r="3588" spans="1:36" ht="26.25" customHeight="1" x14ac:dyDescent="0.25">
      <c r="A3588" s="5" t="s">
        <v>254</v>
      </c>
      <c r="B3588" s="5" t="s">
        <v>3755</v>
      </c>
      <c r="C3588" s="5" t="s">
        <v>1810</v>
      </c>
      <c r="D3588" s="7">
        <v>18</v>
      </c>
      <c r="E3588" s="7">
        <v>100</v>
      </c>
      <c r="F3588" s="5" t="s">
        <v>175</v>
      </c>
      <c r="G3588" s="5" t="s">
        <v>162</v>
      </c>
      <c r="H3588" s="5"/>
      <c r="I3588" s="7">
        <v>4</v>
      </c>
      <c r="J3588" s="7">
        <v>0.24</v>
      </c>
      <c r="K3588" s="7">
        <v>0.20599999999999999</v>
      </c>
      <c r="L3588" s="16" t="s">
        <v>3843</v>
      </c>
      <c r="M3588" s="5" t="s">
        <v>8</v>
      </c>
      <c r="N3588" s="5" t="s">
        <v>8</v>
      </c>
      <c r="O3588" s="12"/>
      <c r="P3588" s="12"/>
      <c r="Q3588" s="14" t="s">
        <v>3790</v>
      </c>
      <c r="R3588" s="9" t="s">
        <v>3790</v>
      </c>
      <c r="S3588" s="9" t="s">
        <v>3790</v>
      </c>
      <c r="T3588" s="12" t="s">
        <v>3790</v>
      </c>
      <c r="U3588" s="12" t="s">
        <v>3790</v>
      </c>
      <c r="V3588" s="12" t="s">
        <v>3790</v>
      </c>
      <c r="W3588" s="9" t="s">
        <v>3790</v>
      </c>
      <c r="X3588" s="9" t="s">
        <v>3790</v>
      </c>
      <c r="Y3588" s="9" t="s">
        <v>3790</v>
      </c>
      <c r="Z3588" s="12" t="s">
        <v>3790</v>
      </c>
      <c r="AA3588" s="12" t="s">
        <v>3790</v>
      </c>
      <c r="AB3588" s="14" t="s">
        <v>3790</v>
      </c>
    </row>
    <row r="3589" spans="1:36" ht="26.25" customHeight="1" x14ac:dyDescent="0.25">
      <c r="A3589" s="1" t="s">
        <v>254</v>
      </c>
      <c r="B3589" s="1" t="s">
        <v>2411</v>
      </c>
      <c r="C3589" s="1" t="s">
        <v>1810</v>
      </c>
      <c r="D3589" s="2">
        <v>18</v>
      </c>
      <c r="E3589" s="2">
        <v>100</v>
      </c>
      <c r="F3589" s="1" t="s">
        <v>175</v>
      </c>
      <c r="G3589" s="1" t="s">
        <v>162</v>
      </c>
      <c r="H3589" s="1" t="s">
        <v>61</v>
      </c>
      <c r="I3589" s="2">
        <v>4</v>
      </c>
      <c r="J3589" s="2">
        <v>0.28000000000000003</v>
      </c>
      <c r="K3589" s="2">
        <v>0.24030000000000001</v>
      </c>
      <c r="L3589" s="16" t="s">
        <v>3843</v>
      </c>
      <c r="M3589" s="1" t="s">
        <v>8</v>
      </c>
      <c r="N3589" s="1" t="s">
        <v>8</v>
      </c>
      <c r="O3589" s="1"/>
      <c r="P3589" s="1"/>
      <c r="Q3589" s="29" t="s">
        <v>7393</v>
      </c>
      <c r="R3589" s="2">
        <v>25</v>
      </c>
      <c r="S3589" s="2">
        <v>75</v>
      </c>
      <c r="T3589" s="1" t="s">
        <v>175</v>
      </c>
      <c r="U3589" s="1" t="s">
        <v>162</v>
      </c>
      <c r="V3589" s="1" t="s">
        <v>61</v>
      </c>
      <c r="W3589" s="2">
        <v>4</v>
      </c>
      <c r="X3589" s="2">
        <v>0.32</v>
      </c>
      <c r="Y3589" s="2">
        <v>0.40810000000000002</v>
      </c>
      <c r="Z3589" s="1" t="s">
        <v>8</v>
      </c>
      <c r="AA3589" s="1" t="s">
        <v>8</v>
      </c>
      <c r="AB3589" s="18" t="s">
        <v>3843</v>
      </c>
      <c r="AC3589">
        <f>R3589-D3589</f>
        <v>7</v>
      </c>
      <c r="AD3589">
        <f>S3589-E3589</f>
        <v>-25</v>
      </c>
      <c r="AE3589">
        <f>W3589-I3589</f>
        <v>0</v>
      </c>
      <c r="AF3589">
        <f>X3589-J3589</f>
        <v>3.999999999999998E-2</v>
      </c>
      <c r="AG3589">
        <f>Y3589-K3589</f>
        <v>0.1678</v>
      </c>
      <c r="AH3589">
        <f>IF(G3589=U3589,0,"yes")</f>
        <v>0</v>
      </c>
      <c r="AI3589">
        <f>IF(V3589=H3589,0,"yes")</f>
        <v>0</v>
      </c>
      <c r="AJ3589">
        <f>IF(AB3589=L3589,0,"yes")</f>
        <v>0</v>
      </c>
    </row>
    <row r="3590" spans="1:36" ht="26.25" customHeight="1" x14ac:dyDescent="0.25">
      <c r="A3590" s="5" t="s">
        <v>254</v>
      </c>
      <c r="B3590" s="5" t="s">
        <v>3756</v>
      </c>
      <c r="C3590" s="5" t="s">
        <v>1810</v>
      </c>
      <c r="D3590" s="7">
        <v>35</v>
      </c>
      <c r="E3590" s="7">
        <v>75</v>
      </c>
      <c r="F3590" s="5" t="s">
        <v>175</v>
      </c>
      <c r="G3590" s="5"/>
      <c r="H3590" s="5"/>
      <c r="I3590" s="7">
        <v>4</v>
      </c>
      <c r="J3590" s="7">
        <v>0.32</v>
      </c>
      <c r="K3590" s="7">
        <v>0.70820000000000005</v>
      </c>
      <c r="L3590" s="16" t="s">
        <v>3843</v>
      </c>
      <c r="M3590" s="5" t="s">
        <v>5</v>
      </c>
      <c r="N3590" s="5" t="s">
        <v>5</v>
      </c>
      <c r="O3590" s="12"/>
      <c r="P3590" s="12"/>
      <c r="Q3590" s="14" t="s">
        <v>3790</v>
      </c>
      <c r="R3590" s="9" t="s">
        <v>3790</v>
      </c>
      <c r="S3590" s="9" t="s">
        <v>3790</v>
      </c>
      <c r="T3590" s="12" t="s">
        <v>3790</v>
      </c>
      <c r="U3590" s="12" t="s">
        <v>3790</v>
      </c>
      <c r="V3590" s="12" t="s">
        <v>3790</v>
      </c>
      <c r="W3590" s="9" t="s">
        <v>3790</v>
      </c>
      <c r="X3590" s="9" t="s">
        <v>3790</v>
      </c>
      <c r="Y3590" s="9" t="s">
        <v>3790</v>
      </c>
      <c r="Z3590" s="12" t="s">
        <v>3790</v>
      </c>
      <c r="AA3590" s="12" t="s">
        <v>3790</v>
      </c>
      <c r="AB3590" s="14" t="s">
        <v>3790</v>
      </c>
    </row>
    <row r="3591" spans="1:36" ht="26.25" customHeight="1" x14ac:dyDescent="0.25">
      <c r="A3591" s="1" t="s">
        <v>254</v>
      </c>
      <c r="B3591" s="1" t="s">
        <v>1338</v>
      </c>
      <c r="C3591" s="1" t="s">
        <v>1339</v>
      </c>
      <c r="D3591" s="2">
        <v>10</v>
      </c>
      <c r="E3591" s="2">
        <v>100</v>
      </c>
      <c r="F3591" s="1" t="s">
        <v>34</v>
      </c>
      <c r="G3591" s="1" t="s">
        <v>61</v>
      </c>
      <c r="H3591" s="1" t="s">
        <v>61</v>
      </c>
      <c r="I3591" s="2">
        <v>5</v>
      </c>
      <c r="J3591" s="2">
        <v>0.37</v>
      </c>
      <c r="K3591" s="2">
        <v>0.1013</v>
      </c>
      <c r="L3591" s="16" t="s">
        <v>3843</v>
      </c>
      <c r="M3591" s="1" t="s">
        <v>5</v>
      </c>
      <c r="N3591" s="1" t="s">
        <v>5</v>
      </c>
      <c r="O3591" s="1"/>
      <c r="P3591" s="1"/>
      <c r="Q3591" s="29" t="s">
        <v>7394</v>
      </c>
      <c r="R3591" s="2">
        <v>10</v>
      </c>
      <c r="S3591" s="2">
        <v>100</v>
      </c>
      <c r="T3591" s="1" t="s">
        <v>34</v>
      </c>
      <c r="U3591" s="1" t="s">
        <v>61</v>
      </c>
      <c r="V3591" s="1" t="s">
        <v>61</v>
      </c>
      <c r="W3591" s="2">
        <v>5</v>
      </c>
      <c r="X3591" s="2">
        <v>0.37</v>
      </c>
      <c r="Y3591" s="2">
        <v>0.1013</v>
      </c>
      <c r="Z3591" s="1" t="s">
        <v>5</v>
      </c>
      <c r="AA3591" s="1" t="s">
        <v>5</v>
      </c>
      <c r="AB3591" s="18" t="s">
        <v>3843</v>
      </c>
      <c r="AC3591">
        <f>R3591-D3591</f>
        <v>0</v>
      </c>
      <c r="AD3591">
        <f>S3591-E3591</f>
        <v>0</v>
      </c>
      <c r="AE3591">
        <f>W3591-I3591</f>
        <v>0</v>
      </c>
      <c r="AF3591">
        <f>X3591-J3591</f>
        <v>0</v>
      </c>
      <c r="AG3591">
        <f>Y3591-K3591</f>
        <v>0</v>
      </c>
      <c r="AH3591">
        <f>IF(G3591=U3591,0,"yes")</f>
        <v>0</v>
      </c>
      <c r="AI3591">
        <f>IF(V3591=H3591,0,"yes")</f>
        <v>0</v>
      </c>
      <c r="AJ3591">
        <f>IF(AB3591=L3591,0,"yes")</f>
        <v>0</v>
      </c>
    </row>
    <row r="3592" spans="1:36" ht="26.25" customHeight="1" x14ac:dyDescent="0.25">
      <c r="A3592" s="1" t="s">
        <v>254</v>
      </c>
      <c r="B3592" s="1" t="s">
        <v>1988</v>
      </c>
      <c r="C3592" s="1" t="s">
        <v>1339</v>
      </c>
      <c r="D3592" s="2">
        <v>18</v>
      </c>
      <c r="E3592" s="2">
        <v>100</v>
      </c>
      <c r="F3592" s="1" t="s">
        <v>34</v>
      </c>
      <c r="G3592" s="1" t="s">
        <v>61</v>
      </c>
      <c r="H3592" s="1" t="s">
        <v>61</v>
      </c>
      <c r="I3592" s="2">
        <v>5</v>
      </c>
      <c r="J3592" s="2">
        <v>0.37</v>
      </c>
      <c r="K3592" s="2">
        <v>0.25409999999999999</v>
      </c>
      <c r="L3592" s="16" t="s">
        <v>3843</v>
      </c>
      <c r="M3592" s="1" t="s">
        <v>5</v>
      </c>
      <c r="N3592" s="1" t="s">
        <v>5</v>
      </c>
      <c r="O3592" s="1"/>
      <c r="P3592" s="1"/>
      <c r="Q3592" s="29" t="s">
        <v>7395</v>
      </c>
      <c r="R3592" s="2">
        <v>18</v>
      </c>
      <c r="S3592" s="2">
        <v>100</v>
      </c>
      <c r="T3592" s="1" t="s">
        <v>34</v>
      </c>
      <c r="U3592" s="1" t="s">
        <v>61</v>
      </c>
      <c r="V3592" s="1" t="s">
        <v>61</v>
      </c>
      <c r="W3592" s="2">
        <v>5</v>
      </c>
      <c r="X3592" s="2">
        <v>0.37</v>
      </c>
      <c r="Y3592" s="2">
        <v>0.25409999999999999</v>
      </c>
      <c r="Z3592" s="1" t="s">
        <v>5</v>
      </c>
      <c r="AA3592" s="1" t="s">
        <v>5</v>
      </c>
      <c r="AB3592" s="18" t="s">
        <v>3843</v>
      </c>
      <c r="AC3592">
        <f>R3592-D3592</f>
        <v>0</v>
      </c>
      <c r="AD3592">
        <f>S3592-E3592</f>
        <v>0</v>
      </c>
      <c r="AE3592">
        <f>W3592-I3592</f>
        <v>0</v>
      </c>
      <c r="AF3592">
        <f>X3592-J3592</f>
        <v>0</v>
      </c>
      <c r="AG3592">
        <f>Y3592-K3592</f>
        <v>0</v>
      </c>
      <c r="AH3592">
        <f>IF(G3592=U3592,0,"yes")</f>
        <v>0</v>
      </c>
      <c r="AI3592">
        <f>IF(V3592=H3592,0,"yes")</f>
        <v>0</v>
      </c>
      <c r="AJ3592">
        <f>IF(AB3592=L3592,0,"yes")</f>
        <v>0</v>
      </c>
    </row>
    <row r="3593" spans="1:36" ht="26.25" customHeight="1" x14ac:dyDescent="0.25">
      <c r="A3593" s="5" t="s">
        <v>254</v>
      </c>
      <c r="B3593" s="5" t="s">
        <v>839</v>
      </c>
      <c r="C3593" s="5" t="s">
        <v>2088</v>
      </c>
      <c r="D3593" s="7">
        <v>1</v>
      </c>
      <c r="E3593" s="7">
        <v>250</v>
      </c>
      <c r="F3593" s="5" t="s">
        <v>34</v>
      </c>
      <c r="G3593" s="5"/>
      <c r="H3593" s="5"/>
      <c r="I3593" s="7">
        <v>5</v>
      </c>
      <c r="J3593" s="7">
        <v>0.49</v>
      </c>
      <c r="K3593" s="7">
        <v>1.66E-2</v>
      </c>
      <c r="L3593" s="16" t="s">
        <v>3843</v>
      </c>
      <c r="M3593" s="5" t="s">
        <v>10</v>
      </c>
      <c r="N3593" s="5" t="s">
        <v>10</v>
      </c>
      <c r="O3593" s="12"/>
      <c r="P3593" s="12"/>
      <c r="Q3593" s="14" t="s">
        <v>3790</v>
      </c>
      <c r="R3593" s="9" t="s">
        <v>3790</v>
      </c>
      <c r="S3593" s="9" t="s">
        <v>3790</v>
      </c>
      <c r="T3593" s="12" t="s">
        <v>3790</v>
      </c>
      <c r="U3593" s="12" t="s">
        <v>3790</v>
      </c>
      <c r="V3593" s="12" t="s">
        <v>3790</v>
      </c>
      <c r="W3593" s="9" t="s">
        <v>3790</v>
      </c>
      <c r="X3593" s="9" t="s">
        <v>3790</v>
      </c>
      <c r="Y3593" s="9" t="s">
        <v>3790</v>
      </c>
      <c r="Z3593" s="12" t="s">
        <v>3790</v>
      </c>
      <c r="AA3593" s="12" t="s">
        <v>3790</v>
      </c>
      <c r="AB3593" s="14" t="s">
        <v>3790</v>
      </c>
    </row>
    <row r="3594" spans="1:36" ht="26.25" customHeight="1" x14ac:dyDescent="0.25">
      <c r="A3594" s="1" t="s">
        <v>254</v>
      </c>
      <c r="B3594" s="1" t="s">
        <v>2176</v>
      </c>
      <c r="C3594" s="1" t="s">
        <v>2088</v>
      </c>
      <c r="D3594" s="2">
        <v>5</v>
      </c>
      <c r="E3594" s="2">
        <v>150</v>
      </c>
      <c r="F3594" s="1" t="s">
        <v>34</v>
      </c>
      <c r="G3594" s="1" t="s">
        <v>61</v>
      </c>
      <c r="H3594" s="1" t="s">
        <v>61</v>
      </c>
      <c r="I3594" s="2">
        <v>5</v>
      </c>
      <c r="J3594" s="2">
        <v>0.49</v>
      </c>
      <c r="K3594" s="2">
        <v>6.4199999999999993E-2</v>
      </c>
      <c r="L3594" s="16" t="s">
        <v>3843</v>
      </c>
      <c r="M3594" s="1" t="s">
        <v>10</v>
      </c>
      <c r="N3594" s="1" t="s">
        <v>10</v>
      </c>
      <c r="O3594" s="1"/>
      <c r="P3594" s="1"/>
      <c r="Q3594" s="29" t="s">
        <v>7396</v>
      </c>
      <c r="R3594" s="2">
        <v>2</v>
      </c>
      <c r="S3594" s="2">
        <v>200</v>
      </c>
      <c r="T3594" s="1" t="s">
        <v>34</v>
      </c>
      <c r="U3594" s="1" t="s">
        <v>4</v>
      </c>
      <c r="V3594" s="1" t="s">
        <v>4</v>
      </c>
      <c r="W3594" s="2">
        <v>3</v>
      </c>
      <c r="X3594" s="2">
        <v>0.49</v>
      </c>
      <c r="Y3594" s="2">
        <v>4.0399999999999998E-2</v>
      </c>
      <c r="Z3594" s="1" t="s">
        <v>6</v>
      </c>
      <c r="AA3594" s="1" t="s">
        <v>6</v>
      </c>
      <c r="AB3594" s="18" t="s">
        <v>3843</v>
      </c>
      <c r="AC3594">
        <f>R3594-D3594</f>
        <v>-3</v>
      </c>
      <c r="AD3594">
        <f>S3594-E3594</f>
        <v>50</v>
      </c>
      <c r="AE3594">
        <f>W3594-I3594</f>
        <v>-2</v>
      </c>
      <c r="AF3594">
        <f>X3594-J3594</f>
        <v>0</v>
      </c>
      <c r="AG3594">
        <f>Y3594-K3594</f>
        <v>-2.3799999999999995E-2</v>
      </c>
      <c r="AH3594" t="str">
        <f>IF(G3594=U3594,0,"yes")</f>
        <v>yes</v>
      </c>
      <c r="AI3594" t="str">
        <f>IF(V3594=H3594,0,"yes")</f>
        <v>yes</v>
      </c>
      <c r="AJ3594">
        <f>IF(AB3594=L3594,0,"yes")</f>
        <v>0</v>
      </c>
    </row>
    <row r="3595" spans="1:36" ht="26.25" customHeight="1" x14ac:dyDescent="0.25">
      <c r="A3595" s="1" t="s">
        <v>254</v>
      </c>
      <c r="B3595" s="1" t="s">
        <v>3357</v>
      </c>
      <c r="C3595" s="1" t="s">
        <v>2088</v>
      </c>
      <c r="D3595" s="2">
        <v>9</v>
      </c>
      <c r="E3595" s="2">
        <v>150</v>
      </c>
      <c r="F3595" s="1" t="s">
        <v>34</v>
      </c>
      <c r="G3595" s="1" t="s">
        <v>61</v>
      </c>
      <c r="H3595" s="1" t="s">
        <v>61</v>
      </c>
      <c r="I3595" s="2">
        <v>5</v>
      </c>
      <c r="J3595" s="2">
        <v>0.49</v>
      </c>
      <c r="K3595" s="2">
        <v>0.14080000000000001</v>
      </c>
      <c r="L3595" s="16" t="s">
        <v>3843</v>
      </c>
      <c r="M3595" s="1" t="s">
        <v>10</v>
      </c>
      <c r="N3595" s="1" t="s">
        <v>10</v>
      </c>
      <c r="O3595" s="1"/>
      <c r="P3595" s="1"/>
      <c r="Q3595" s="29" t="s">
        <v>7397</v>
      </c>
      <c r="R3595" s="2">
        <v>8</v>
      </c>
      <c r="S3595" s="2">
        <v>150</v>
      </c>
      <c r="T3595" s="1" t="s">
        <v>122</v>
      </c>
      <c r="U3595" s="1" t="s">
        <v>61</v>
      </c>
      <c r="V3595" s="1" t="s">
        <v>61</v>
      </c>
      <c r="W3595" s="2">
        <v>3</v>
      </c>
      <c r="X3595" s="2">
        <v>0.49</v>
      </c>
      <c r="Y3595" s="2">
        <v>0.1983</v>
      </c>
      <c r="Z3595" s="1" t="s">
        <v>6</v>
      </c>
      <c r="AA3595" s="1" t="s">
        <v>6</v>
      </c>
      <c r="AB3595" s="18" t="s">
        <v>3843</v>
      </c>
      <c r="AC3595">
        <f>R3595-D3595</f>
        <v>-1</v>
      </c>
      <c r="AD3595">
        <f>S3595-E3595</f>
        <v>0</v>
      </c>
      <c r="AE3595">
        <f>W3595-I3595</f>
        <v>-2</v>
      </c>
      <c r="AF3595">
        <f>X3595-J3595</f>
        <v>0</v>
      </c>
      <c r="AG3595">
        <f>Y3595-K3595</f>
        <v>5.7499999999999996E-2</v>
      </c>
      <c r="AH3595">
        <f>IF(G3595=U3595,0,"yes")</f>
        <v>0</v>
      </c>
      <c r="AI3595">
        <f>IF(V3595=H3595,0,"yes")</f>
        <v>0</v>
      </c>
      <c r="AJ3595">
        <f>IF(AB3595=L3595,0,"yes")</f>
        <v>0</v>
      </c>
    </row>
    <row r="3596" spans="1:36" ht="26.25" customHeight="1" x14ac:dyDescent="0.25">
      <c r="A3596" s="5" t="s">
        <v>254</v>
      </c>
      <c r="B3596" s="5" t="s">
        <v>1768</v>
      </c>
      <c r="C3596" s="5" t="s">
        <v>2088</v>
      </c>
      <c r="D3596" s="7">
        <v>12.5</v>
      </c>
      <c r="E3596" s="7">
        <v>100</v>
      </c>
      <c r="F3596" s="5" t="s">
        <v>34</v>
      </c>
      <c r="G3596" s="5"/>
      <c r="H3596" s="5"/>
      <c r="I3596" s="7">
        <v>5</v>
      </c>
      <c r="J3596" s="7">
        <v>0.49</v>
      </c>
      <c r="K3596" s="7">
        <v>0.1883</v>
      </c>
      <c r="L3596" s="16" t="s">
        <v>3843</v>
      </c>
      <c r="M3596" s="5" t="s">
        <v>10</v>
      </c>
      <c r="N3596" s="5" t="s">
        <v>10</v>
      </c>
      <c r="O3596" s="12"/>
      <c r="P3596" s="12"/>
      <c r="Q3596" s="14" t="s">
        <v>3790</v>
      </c>
      <c r="R3596" s="9" t="s">
        <v>3790</v>
      </c>
      <c r="S3596" s="9" t="s">
        <v>3790</v>
      </c>
      <c r="T3596" s="12" t="s">
        <v>3790</v>
      </c>
      <c r="U3596" s="12" t="s">
        <v>3790</v>
      </c>
      <c r="V3596" s="12" t="s">
        <v>3790</v>
      </c>
      <c r="W3596" s="9" t="s">
        <v>3790</v>
      </c>
      <c r="X3596" s="9" t="s">
        <v>3790</v>
      </c>
      <c r="Y3596" s="9" t="s">
        <v>3790</v>
      </c>
      <c r="Z3596" s="12" t="s">
        <v>3790</v>
      </c>
      <c r="AA3596" s="12" t="s">
        <v>3790</v>
      </c>
      <c r="AB3596" s="14" t="s">
        <v>3790</v>
      </c>
    </row>
    <row r="3597" spans="1:36" ht="26.25" customHeight="1" x14ac:dyDescent="0.25">
      <c r="A3597" s="5" t="s">
        <v>254</v>
      </c>
      <c r="B3597" s="5" t="s">
        <v>1293</v>
      </c>
      <c r="C3597" s="5" t="s">
        <v>2088</v>
      </c>
      <c r="D3597" s="7">
        <v>8</v>
      </c>
      <c r="E3597" s="7">
        <v>150</v>
      </c>
      <c r="F3597" s="5" t="s">
        <v>122</v>
      </c>
      <c r="G3597" s="5"/>
      <c r="H3597" s="5"/>
      <c r="I3597" s="7">
        <v>5</v>
      </c>
      <c r="J3597" s="7">
        <v>0.43</v>
      </c>
      <c r="K3597" s="7">
        <v>0.10440000000000001</v>
      </c>
      <c r="L3597" s="16" t="s">
        <v>3843</v>
      </c>
      <c r="M3597" s="5" t="s">
        <v>10</v>
      </c>
      <c r="N3597" s="5" t="s">
        <v>10</v>
      </c>
      <c r="O3597" s="12"/>
      <c r="P3597" s="12"/>
      <c r="Q3597" s="14" t="s">
        <v>3790</v>
      </c>
      <c r="R3597" s="9" t="s">
        <v>3790</v>
      </c>
      <c r="S3597" s="9" t="s">
        <v>3790</v>
      </c>
      <c r="T3597" s="12" t="s">
        <v>3790</v>
      </c>
      <c r="U3597" s="12" t="s">
        <v>3790</v>
      </c>
      <c r="V3597" s="12" t="s">
        <v>3790</v>
      </c>
      <c r="W3597" s="9" t="s">
        <v>3790</v>
      </c>
      <c r="X3597" s="9" t="s">
        <v>3790</v>
      </c>
      <c r="Y3597" s="9" t="s">
        <v>3790</v>
      </c>
      <c r="Z3597" s="12" t="s">
        <v>3790</v>
      </c>
      <c r="AA3597" s="12" t="s">
        <v>3790</v>
      </c>
      <c r="AB3597" s="14" t="s">
        <v>3790</v>
      </c>
    </row>
    <row r="3598" spans="1:36" ht="26.25" customHeight="1" x14ac:dyDescent="0.25">
      <c r="A3598" s="1" t="s">
        <v>254</v>
      </c>
      <c r="B3598" s="1" t="s">
        <v>669</v>
      </c>
      <c r="C3598" s="1" t="s">
        <v>310</v>
      </c>
      <c r="D3598" s="2">
        <v>1</v>
      </c>
      <c r="E3598" s="2">
        <v>250</v>
      </c>
      <c r="F3598" s="1" t="s">
        <v>175</v>
      </c>
      <c r="G3598" s="1" t="s">
        <v>162</v>
      </c>
      <c r="H3598" s="1" t="s">
        <v>61</v>
      </c>
      <c r="I3598" s="2">
        <v>3</v>
      </c>
      <c r="J3598" s="2">
        <v>0.28000000000000003</v>
      </c>
      <c r="K3598" s="2">
        <v>1.5800000000000002E-2</v>
      </c>
      <c r="L3598" s="16" t="s">
        <v>3843</v>
      </c>
      <c r="M3598" s="1" t="s">
        <v>8</v>
      </c>
      <c r="N3598" s="1" t="s">
        <v>8</v>
      </c>
      <c r="O3598" s="1"/>
      <c r="P3598" s="1"/>
      <c r="Q3598" s="29" t="s">
        <v>7398</v>
      </c>
      <c r="R3598" s="2">
        <v>1</v>
      </c>
      <c r="S3598" s="2">
        <v>250</v>
      </c>
      <c r="T3598" s="1" t="s">
        <v>175</v>
      </c>
      <c r="U3598" s="1" t="s">
        <v>162</v>
      </c>
      <c r="V3598" s="1" t="s">
        <v>61</v>
      </c>
      <c r="W3598" s="2">
        <v>3</v>
      </c>
      <c r="X3598" s="2">
        <v>0.28000000000000003</v>
      </c>
      <c r="Y3598" s="2">
        <v>1.5800000000000002E-2</v>
      </c>
      <c r="Z3598" s="1" t="s">
        <v>8</v>
      </c>
      <c r="AA3598" s="1" t="s">
        <v>8</v>
      </c>
      <c r="AB3598" s="18" t="s">
        <v>3843</v>
      </c>
      <c r="AC3598">
        <f>R3598-D3598</f>
        <v>0</v>
      </c>
      <c r="AD3598">
        <f>S3598-E3598</f>
        <v>0</v>
      </c>
      <c r="AE3598">
        <f>W3598-I3598</f>
        <v>0</v>
      </c>
      <c r="AF3598">
        <f>X3598-J3598</f>
        <v>0</v>
      </c>
      <c r="AG3598">
        <f>Y3598-K3598</f>
        <v>0</v>
      </c>
      <c r="AH3598">
        <f>IF(G3598=U3598,0,"yes")</f>
        <v>0</v>
      </c>
      <c r="AI3598">
        <f>IF(V3598=H3598,0,"yes")</f>
        <v>0</v>
      </c>
      <c r="AJ3598">
        <f>IF(AB3598=L3598,0,"yes")</f>
        <v>0</v>
      </c>
    </row>
    <row r="3599" spans="1:36" ht="26.25" customHeight="1" x14ac:dyDescent="0.25">
      <c r="A3599" s="1" t="s">
        <v>254</v>
      </c>
      <c r="B3599" s="1" t="s">
        <v>2836</v>
      </c>
      <c r="C3599" s="1" t="s">
        <v>310</v>
      </c>
      <c r="D3599" s="2">
        <v>4</v>
      </c>
      <c r="E3599" s="2">
        <v>200</v>
      </c>
      <c r="F3599" s="1" t="s">
        <v>175</v>
      </c>
      <c r="G3599" s="1" t="s">
        <v>162</v>
      </c>
      <c r="H3599" s="1" t="s">
        <v>61</v>
      </c>
      <c r="I3599" s="2">
        <v>3</v>
      </c>
      <c r="J3599" s="2">
        <v>0.28000000000000003</v>
      </c>
      <c r="K3599" s="2">
        <v>4.9200000000000001E-2</v>
      </c>
      <c r="L3599" s="16" t="s">
        <v>3843</v>
      </c>
      <c r="M3599" s="1" t="s">
        <v>8</v>
      </c>
      <c r="N3599" s="1" t="s">
        <v>8</v>
      </c>
      <c r="O3599" s="1"/>
      <c r="P3599" s="1"/>
      <c r="Q3599" s="29" t="s">
        <v>7399</v>
      </c>
      <c r="R3599" s="2">
        <v>4</v>
      </c>
      <c r="S3599" s="2">
        <v>200</v>
      </c>
      <c r="T3599" s="1" t="s">
        <v>175</v>
      </c>
      <c r="U3599" s="1" t="s">
        <v>162</v>
      </c>
      <c r="V3599" s="1" t="s">
        <v>61</v>
      </c>
      <c r="W3599" s="2">
        <v>3</v>
      </c>
      <c r="X3599" s="2">
        <v>0.28000000000000003</v>
      </c>
      <c r="Y3599" s="2">
        <v>4.9200000000000001E-2</v>
      </c>
      <c r="Z3599" s="1" t="s">
        <v>8</v>
      </c>
      <c r="AA3599" s="1" t="s">
        <v>8</v>
      </c>
      <c r="AB3599" s="18" t="s">
        <v>3843</v>
      </c>
      <c r="AC3599">
        <f>R3599-D3599</f>
        <v>0</v>
      </c>
      <c r="AD3599">
        <f>S3599-E3599</f>
        <v>0</v>
      </c>
      <c r="AE3599">
        <f>W3599-I3599</f>
        <v>0</v>
      </c>
      <c r="AF3599">
        <f>X3599-J3599</f>
        <v>0</v>
      </c>
      <c r="AG3599">
        <f>Y3599-K3599</f>
        <v>0</v>
      </c>
      <c r="AH3599">
        <f>IF(G3599=U3599,0,"yes")</f>
        <v>0</v>
      </c>
      <c r="AI3599">
        <f>IF(V3599=H3599,0,"yes")</f>
        <v>0</v>
      </c>
      <c r="AJ3599">
        <f>IF(AB3599=L3599,0,"yes")</f>
        <v>0</v>
      </c>
    </row>
    <row r="3600" spans="1:36" ht="26.25" customHeight="1" x14ac:dyDescent="0.25">
      <c r="A3600" s="1" t="s">
        <v>254</v>
      </c>
      <c r="B3600" s="1" t="s">
        <v>3040</v>
      </c>
      <c r="C3600" s="1" t="s">
        <v>310</v>
      </c>
      <c r="D3600" s="2">
        <v>4</v>
      </c>
      <c r="E3600" s="2">
        <v>200</v>
      </c>
      <c r="F3600" s="1" t="s">
        <v>175</v>
      </c>
      <c r="G3600" s="1" t="s">
        <v>162</v>
      </c>
      <c r="H3600" s="1" t="s">
        <v>61</v>
      </c>
      <c r="I3600" s="2">
        <v>3</v>
      </c>
      <c r="J3600" s="2">
        <v>0.28000000000000003</v>
      </c>
      <c r="K3600" s="2">
        <v>4.9200000000000001E-2</v>
      </c>
      <c r="L3600" s="16" t="s">
        <v>3843</v>
      </c>
      <c r="M3600" s="1" t="s">
        <v>8</v>
      </c>
      <c r="N3600" s="1" t="s">
        <v>8</v>
      </c>
      <c r="O3600" s="1"/>
      <c r="P3600" s="1"/>
      <c r="Q3600" s="29" t="s">
        <v>7400</v>
      </c>
      <c r="R3600" s="2">
        <v>4</v>
      </c>
      <c r="S3600" s="2">
        <v>200</v>
      </c>
      <c r="T3600" s="1" t="s">
        <v>175</v>
      </c>
      <c r="U3600" s="1" t="s">
        <v>162</v>
      </c>
      <c r="V3600" s="1" t="s">
        <v>61</v>
      </c>
      <c r="W3600" s="2">
        <v>3</v>
      </c>
      <c r="X3600" s="2">
        <v>0.28000000000000003</v>
      </c>
      <c r="Y3600" s="2">
        <v>4.9200000000000001E-2</v>
      </c>
      <c r="Z3600" s="1" t="s">
        <v>8</v>
      </c>
      <c r="AA3600" s="1" t="s">
        <v>8</v>
      </c>
      <c r="AB3600" s="18" t="s">
        <v>3843</v>
      </c>
      <c r="AC3600">
        <f>R3600-D3600</f>
        <v>0</v>
      </c>
      <c r="AD3600">
        <f>S3600-E3600</f>
        <v>0</v>
      </c>
      <c r="AE3600">
        <f>W3600-I3600</f>
        <v>0</v>
      </c>
      <c r="AF3600">
        <f>X3600-J3600</f>
        <v>0</v>
      </c>
      <c r="AG3600">
        <f>Y3600-K3600</f>
        <v>0</v>
      </c>
      <c r="AH3600">
        <f>IF(G3600=U3600,0,"yes")</f>
        <v>0</v>
      </c>
      <c r="AI3600">
        <f>IF(V3600=H3600,0,"yes")</f>
        <v>0</v>
      </c>
      <c r="AJ3600">
        <f>IF(AB3600=L3600,0,"yes")</f>
        <v>0</v>
      </c>
    </row>
    <row r="3601" spans="1:36" ht="26.25" customHeight="1" x14ac:dyDescent="0.25">
      <c r="A3601" s="1" t="s">
        <v>254</v>
      </c>
      <c r="B3601" s="1" t="s">
        <v>3579</v>
      </c>
      <c r="C3601" s="1" t="s">
        <v>310</v>
      </c>
      <c r="D3601" s="2">
        <v>9</v>
      </c>
      <c r="E3601" s="2">
        <v>200</v>
      </c>
      <c r="F3601" s="1" t="s">
        <v>175</v>
      </c>
      <c r="G3601" s="1" t="s">
        <v>162</v>
      </c>
      <c r="H3601" s="1" t="s">
        <v>61</v>
      </c>
      <c r="I3601" s="2">
        <v>3</v>
      </c>
      <c r="J3601" s="2">
        <v>0.28000000000000003</v>
      </c>
      <c r="K3601" s="2">
        <v>0.15479999999999999</v>
      </c>
      <c r="L3601" s="16" t="s">
        <v>3843</v>
      </c>
      <c r="M3601" s="1" t="s">
        <v>8</v>
      </c>
      <c r="N3601" s="1" t="s">
        <v>8</v>
      </c>
      <c r="O3601" s="1"/>
      <c r="P3601" s="1"/>
      <c r="Q3601" s="29" t="s">
        <v>7401</v>
      </c>
      <c r="R3601" s="2">
        <v>9</v>
      </c>
      <c r="S3601" s="2">
        <v>200</v>
      </c>
      <c r="T3601" s="1" t="s">
        <v>175</v>
      </c>
      <c r="U3601" s="1" t="s">
        <v>162</v>
      </c>
      <c r="V3601" s="1" t="s">
        <v>61</v>
      </c>
      <c r="W3601" s="2">
        <v>3</v>
      </c>
      <c r="X3601" s="2">
        <v>0.28000000000000003</v>
      </c>
      <c r="Y3601" s="2">
        <v>0.15479999999999999</v>
      </c>
      <c r="Z3601" s="1" t="s">
        <v>8</v>
      </c>
      <c r="AA3601" s="1" t="s">
        <v>8</v>
      </c>
      <c r="AB3601" s="18" t="s">
        <v>3843</v>
      </c>
      <c r="AC3601">
        <f>R3601-D3601</f>
        <v>0</v>
      </c>
      <c r="AD3601">
        <f>S3601-E3601</f>
        <v>0</v>
      </c>
      <c r="AE3601">
        <f>W3601-I3601</f>
        <v>0</v>
      </c>
      <c r="AF3601">
        <f>X3601-J3601</f>
        <v>0</v>
      </c>
      <c r="AG3601">
        <f>Y3601-K3601</f>
        <v>0</v>
      </c>
      <c r="AH3601">
        <f>IF(G3601=U3601,0,"yes")</f>
        <v>0</v>
      </c>
      <c r="AI3601">
        <f>IF(V3601=H3601,0,"yes")</f>
        <v>0</v>
      </c>
      <c r="AJ3601">
        <f>IF(AB3601=L3601,0,"yes")</f>
        <v>0</v>
      </c>
    </row>
    <row r="3602" spans="1:36" ht="26.25" customHeight="1" x14ac:dyDescent="0.25">
      <c r="A3602" s="1" t="s">
        <v>254</v>
      </c>
      <c r="B3602" s="1" t="s">
        <v>1563</v>
      </c>
      <c r="C3602" s="1" t="s">
        <v>310</v>
      </c>
      <c r="D3602" s="2">
        <v>12</v>
      </c>
      <c r="E3602" s="2">
        <v>150</v>
      </c>
      <c r="F3602" s="1" t="s">
        <v>175</v>
      </c>
      <c r="G3602" s="1" t="s">
        <v>162</v>
      </c>
      <c r="H3602" s="1" t="s">
        <v>61</v>
      </c>
      <c r="I3602" s="2">
        <v>3</v>
      </c>
      <c r="J3602" s="2">
        <v>0.28000000000000003</v>
      </c>
      <c r="K3602" s="2">
        <v>0.20619999999999999</v>
      </c>
      <c r="L3602" s="16" t="s">
        <v>3843</v>
      </c>
      <c r="M3602" s="1" t="s">
        <v>8</v>
      </c>
      <c r="N3602" s="1" t="s">
        <v>8</v>
      </c>
      <c r="O3602" s="1"/>
      <c r="P3602" s="1"/>
      <c r="Q3602" s="29" t="s">
        <v>7402</v>
      </c>
      <c r="R3602" s="2">
        <v>12</v>
      </c>
      <c r="S3602" s="2">
        <v>150</v>
      </c>
      <c r="T3602" s="1" t="s">
        <v>175</v>
      </c>
      <c r="U3602" s="1" t="s">
        <v>162</v>
      </c>
      <c r="V3602" s="1" t="s">
        <v>61</v>
      </c>
      <c r="W3602" s="2">
        <v>3</v>
      </c>
      <c r="X3602" s="2">
        <v>0.28000000000000003</v>
      </c>
      <c r="Y3602" s="2">
        <v>0.20619999999999999</v>
      </c>
      <c r="Z3602" s="1" t="s">
        <v>8</v>
      </c>
      <c r="AA3602" s="1" t="s">
        <v>8</v>
      </c>
      <c r="AB3602" s="18" t="s">
        <v>3843</v>
      </c>
      <c r="AC3602">
        <f>R3602-D3602</f>
        <v>0</v>
      </c>
      <c r="AD3602">
        <f>S3602-E3602</f>
        <v>0</v>
      </c>
      <c r="AE3602">
        <f>W3602-I3602</f>
        <v>0</v>
      </c>
      <c r="AF3602">
        <f>X3602-J3602</f>
        <v>0</v>
      </c>
      <c r="AG3602">
        <f>Y3602-K3602</f>
        <v>0</v>
      </c>
      <c r="AH3602">
        <f>IF(G3602=U3602,0,"yes")</f>
        <v>0</v>
      </c>
      <c r="AI3602">
        <f>IF(V3602=H3602,0,"yes")</f>
        <v>0</v>
      </c>
      <c r="AJ3602">
        <f>IF(AB3602=L3602,0,"yes")</f>
        <v>0</v>
      </c>
    </row>
    <row r="3603" spans="1:36" ht="26.25" customHeight="1" x14ac:dyDescent="0.25">
      <c r="A3603" s="1" t="s">
        <v>254</v>
      </c>
      <c r="B3603" s="1" t="s">
        <v>438</v>
      </c>
      <c r="C3603" s="1" t="s">
        <v>310</v>
      </c>
      <c r="D3603" s="2">
        <v>1</v>
      </c>
      <c r="E3603" s="2">
        <v>250</v>
      </c>
      <c r="F3603" s="1" t="s">
        <v>197</v>
      </c>
      <c r="G3603" s="1" t="s">
        <v>61</v>
      </c>
      <c r="H3603" s="1" t="s">
        <v>61</v>
      </c>
      <c r="I3603" s="2">
        <v>3</v>
      </c>
      <c r="J3603" s="2">
        <v>0.37</v>
      </c>
      <c r="K3603" s="2">
        <v>2.0899999999999998E-2</v>
      </c>
      <c r="L3603" s="16" t="s">
        <v>3843</v>
      </c>
      <c r="M3603" s="1" t="s">
        <v>5</v>
      </c>
      <c r="N3603" s="1" t="s">
        <v>5</v>
      </c>
      <c r="O3603" s="1"/>
      <c r="P3603" s="1"/>
      <c r="Q3603" s="29" t="s">
        <v>7403</v>
      </c>
      <c r="R3603" s="2">
        <v>1</v>
      </c>
      <c r="S3603" s="2">
        <v>250</v>
      </c>
      <c r="T3603" s="1" t="s">
        <v>197</v>
      </c>
      <c r="U3603" s="1" t="s">
        <v>61</v>
      </c>
      <c r="V3603" s="1" t="s">
        <v>61</v>
      </c>
      <c r="W3603" s="2">
        <v>3</v>
      </c>
      <c r="X3603" s="2">
        <v>0.37</v>
      </c>
      <c r="Y3603" s="2">
        <v>2.0899999999999998E-2</v>
      </c>
      <c r="Z3603" s="1" t="s">
        <v>5</v>
      </c>
      <c r="AA3603" s="1" t="s">
        <v>5</v>
      </c>
      <c r="AB3603" s="18" t="s">
        <v>3843</v>
      </c>
      <c r="AC3603">
        <f>R3603-D3603</f>
        <v>0</v>
      </c>
      <c r="AD3603">
        <f>S3603-E3603</f>
        <v>0</v>
      </c>
      <c r="AE3603">
        <f>W3603-I3603</f>
        <v>0</v>
      </c>
      <c r="AF3603">
        <f>X3603-J3603</f>
        <v>0</v>
      </c>
      <c r="AG3603">
        <f>Y3603-K3603</f>
        <v>0</v>
      </c>
      <c r="AH3603">
        <f>IF(G3603=U3603,0,"yes")</f>
        <v>0</v>
      </c>
      <c r="AI3603">
        <f>IF(V3603=H3603,0,"yes")</f>
        <v>0</v>
      </c>
      <c r="AJ3603">
        <f>IF(AB3603=L3603,0,"yes")</f>
        <v>0</v>
      </c>
    </row>
    <row r="3604" spans="1:36" ht="26.25" customHeight="1" x14ac:dyDescent="0.25">
      <c r="A3604" s="1" t="s">
        <v>254</v>
      </c>
      <c r="B3604" s="1" t="s">
        <v>3024</v>
      </c>
      <c r="C3604" s="1" t="s">
        <v>310</v>
      </c>
      <c r="D3604" s="2">
        <v>5</v>
      </c>
      <c r="E3604" s="2">
        <v>200</v>
      </c>
      <c r="F3604" s="1" t="s">
        <v>197</v>
      </c>
      <c r="G3604" s="1" t="s">
        <v>61</v>
      </c>
      <c r="H3604" s="1" t="s">
        <v>61</v>
      </c>
      <c r="I3604" s="2">
        <v>3</v>
      </c>
      <c r="J3604" s="2">
        <v>0.37</v>
      </c>
      <c r="K3604" s="2">
        <v>9.3299999999999994E-2</v>
      </c>
      <c r="L3604" s="16" t="s">
        <v>3843</v>
      </c>
      <c r="M3604" s="1" t="s">
        <v>5</v>
      </c>
      <c r="N3604" s="1" t="s">
        <v>5</v>
      </c>
      <c r="O3604" s="1"/>
      <c r="P3604" s="1"/>
      <c r="Q3604" s="29" t="s">
        <v>7404</v>
      </c>
      <c r="R3604" s="2">
        <v>5</v>
      </c>
      <c r="S3604" s="2">
        <v>200</v>
      </c>
      <c r="T3604" s="1" t="s">
        <v>197</v>
      </c>
      <c r="U3604" s="1" t="s">
        <v>61</v>
      </c>
      <c r="V3604" s="1" t="s">
        <v>61</v>
      </c>
      <c r="W3604" s="2">
        <v>3</v>
      </c>
      <c r="X3604" s="2">
        <v>0.37</v>
      </c>
      <c r="Y3604" s="2">
        <v>9.3299999999999994E-2</v>
      </c>
      <c r="Z3604" s="1" t="s">
        <v>5</v>
      </c>
      <c r="AA3604" s="1" t="s">
        <v>5</v>
      </c>
      <c r="AB3604" s="18" t="s">
        <v>3843</v>
      </c>
      <c r="AC3604">
        <f>R3604-D3604</f>
        <v>0</v>
      </c>
      <c r="AD3604">
        <f>S3604-E3604</f>
        <v>0</v>
      </c>
      <c r="AE3604">
        <f>W3604-I3604</f>
        <v>0</v>
      </c>
      <c r="AF3604">
        <f>X3604-J3604</f>
        <v>0</v>
      </c>
      <c r="AG3604">
        <f>Y3604-K3604</f>
        <v>0</v>
      </c>
      <c r="AH3604">
        <f>IF(G3604=U3604,0,"yes")</f>
        <v>0</v>
      </c>
      <c r="AI3604">
        <f>IF(V3604=H3604,0,"yes")</f>
        <v>0</v>
      </c>
      <c r="AJ3604">
        <f>IF(AB3604=L3604,0,"yes")</f>
        <v>0</v>
      </c>
    </row>
    <row r="3605" spans="1:36" ht="26.25" customHeight="1" x14ac:dyDescent="0.25">
      <c r="A3605" s="1" t="s">
        <v>254</v>
      </c>
      <c r="B3605" s="1" t="s">
        <v>3061</v>
      </c>
      <c r="C3605" s="1" t="s">
        <v>310</v>
      </c>
      <c r="D3605" s="2">
        <v>5</v>
      </c>
      <c r="E3605" s="2">
        <v>200</v>
      </c>
      <c r="F3605" s="1" t="s">
        <v>197</v>
      </c>
      <c r="G3605" s="1" t="s">
        <v>61</v>
      </c>
      <c r="H3605" s="1" t="s">
        <v>61</v>
      </c>
      <c r="I3605" s="2">
        <v>3</v>
      </c>
      <c r="J3605" s="2">
        <v>0.37</v>
      </c>
      <c r="K3605" s="2">
        <v>9.3299999999999994E-2</v>
      </c>
      <c r="L3605" s="16" t="s">
        <v>3843</v>
      </c>
      <c r="M3605" s="1" t="s">
        <v>5</v>
      </c>
      <c r="N3605" s="1" t="s">
        <v>5</v>
      </c>
      <c r="O3605" s="1"/>
      <c r="P3605" s="1"/>
      <c r="Q3605" s="29" t="s">
        <v>7405</v>
      </c>
      <c r="R3605" s="2">
        <v>5</v>
      </c>
      <c r="S3605" s="2">
        <v>200</v>
      </c>
      <c r="T3605" s="1" t="s">
        <v>197</v>
      </c>
      <c r="U3605" s="1" t="s">
        <v>61</v>
      </c>
      <c r="V3605" s="1" t="s">
        <v>61</v>
      </c>
      <c r="W3605" s="2">
        <v>3</v>
      </c>
      <c r="X3605" s="2">
        <v>0.37</v>
      </c>
      <c r="Y3605" s="2">
        <v>9.3299999999999994E-2</v>
      </c>
      <c r="Z3605" s="1" t="s">
        <v>5</v>
      </c>
      <c r="AA3605" s="1" t="s">
        <v>5</v>
      </c>
      <c r="AB3605" s="18" t="s">
        <v>3843</v>
      </c>
      <c r="AC3605">
        <f>R3605-D3605</f>
        <v>0</v>
      </c>
      <c r="AD3605">
        <f>S3605-E3605</f>
        <v>0</v>
      </c>
      <c r="AE3605">
        <f>W3605-I3605</f>
        <v>0</v>
      </c>
      <c r="AF3605">
        <f>X3605-J3605</f>
        <v>0</v>
      </c>
      <c r="AG3605">
        <f>Y3605-K3605</f>
        <v>0</v>
      </c>
      <c r="AH3605">
        <f>IF(G3605=U3605,0,"yes")</f>
        <v>0</v>
      </c>
      <c r="AI3605">
        <f>IF(V3605=H3605,0,"yes")</f>
        <v>0</v>
      </c>
      <c r="AJ3605">
        <f>IF(AB3605=L3605,0,"yes")</f>
        <v>0</v>
      </c>
    </row>
    <row r="3606" spans="1:36" ht="26.25" customHeight="1" x14ac:dyDescent="0.25">
      <c r="A3606" s="1" t="s">
        <v>254</v>
      </c>
      <c r="B3606" s="1" t="s">
        <v>3580</v>
      </c>
      <c r="C3606" s="1" t="s">
        <v>310</v>
      </c>
      <c r="D3606" s="2">
        <v>9</v>
      </c>
      <c r="E3606" s="2">
        <v>200</v>
      </c>
      <c r="F3606" s="1" t="s">
        <v>197</v>
      </c>
      <c r="G3606" s="1" t="s">
        <v>61</v>
      </c>
      <c r="H3606" s="1" t="s">
        <v>61</v>
      </c>
      <c r="I3606" s="2">
        <v>3</v>
      </c>
      <c r="J3606" s="2">
        <v>0.37</v>
      </c>
      <c r="K3606" s="2">
        <v>0.2046</v>
      </c>
      <c r="L3606" s="16" t="s">
        <v>3843</v>
      </c>
      <c r="M3606" s="1" t="s">
        <v>5</v>
      </c>
      <c r="N3606" s="1" t="s">
        <v>5</v>
      </c>
      <c r="O3606" s="1"/>
      <c r="P3606" s="1"/>
      <c r="Q3606" s="29" t="s">
        <v>7406</v>
      </c>
      <c r="R3606" s="2">
        <v>9</v>
      </c>
      <c r="S3606" s="2">
        <v>200</v>
      </c>
      <c r="T3606" s="1" t="s">
        <v>197</v>
      </c>
      <c r="U3606" s="1" t="s">
        <v>61</v>
      </c>
      <c r="V3606" s="1" t="s">
        <v>61</v>
      </c>
      <c r="W3606" s="2">
        <v>3</v>
      </c>
      <c r="X3606" s="2">
        <v>0.37</v>
      </c>
      <c r="Y3606" s="2">
        <v>0.2046</v>
      </c>
      <c r="Z3606" s="1" t="s">
        <v>5</v>
      </c>
      <c r="AA3606" s="1" t="s">
        <v>5</v>
      </c>
      <c r="AB3606" s="18" t="s">
        <v>3843</v>
      </c>
      <c r="AC3606">
        <f>R3606-D3606</f>
        <v>0</v>
      </c>
      <c r="AD3606">
        <f>S3606-E3606</f>
        <v>0</v>
      </c>
      <c r="AE3606">
        <f>W3606-I3606</f>
        <v>0</v>
      </c>
      <c r="AF3606">
        <f>X3606-J3606</f>
        <v>0</v>
      </c>
      <c r="AG3606">
        <f>Y3606-K3606</f>
        <v>0</v>
      </c>
      <c r="AH3606">
        <f>IF(G3606=U3606,0,"yes")</f>
        <v>0</v>
      </c>
      <c r="AI3606">
        <f>IF(V3606=H3606,0,"yes")</f>
        <v>0</v>
      </c>
      <c r="AJ3606">
        <f>IF(AB3606=L3606,0,"yes")</f>
        <v>0</v>
      </c>
    </row>
    <row r="3607" spans="1:36" ht="26.25" customHeight="1" x14ac:dyDescent="0.25">
      <c r="A3607" s="1" t="s">
        <v>254</v>
      </c>
      <c r="B3607" s="1" t="s">
        <v>1564</v>
      </c>
      <c r="C3607" s="1" t="s">
        <v>310</v>
      </c>
      <c r="D3607" s="2">
        <v>12</v>
      </c>
      <c r="E3607" s="2">
        <v>200</v>
      </c>
      <c r="F3607" s="1" t="s">
        <v>197</v>
      </c>
      <c r="G3607" s="1" t="s">
        <v>61</v>
      </c>
      <c r="H3607" s="1" t="s">
        <v>61</v>
      </c>
      <c r="I3607" s="2">
        <v>3</v>
      </c>
      <c r="J3607" s="2">
        <v>0.37</v>
      </c>
      <c r="K3607" s="2">
        <v>0.31459999999999999</v>
      </c>
      <c r="L3607" s="16" t="s">
        <v>3843</v>
      </c>
      <c r="M3607" s="1" t="s">
        <v>5</v>
      </c>
      <c r="N3607" s="1" t="s">
        <v>5</v>
      </c>
      <c r="O3607" s="1"/>
      <c r="P3607" s="1"/>
      <c r="Q3607" s="29" t="s">
        <v>7407</v>
      </c>
      <c r="R3607" s="2">
        <v>12</v>
      </c>
      <c r="S3607" s="2">
        <v>200</v>
      </c>
      <c r="T3607" s="1" t="s">
        <v>197</v>
      </c>
      <c r="U3607" s="1" t="s">
        <v>61</v>
      </c>
      <c r="V3607" s="1" t="s">
        <v>61</v>
      </c>
      <c r="W3607" s="2">
        <v>3</v>
      </c>
      <c r="X3607" s="2">
        <v>0.37</v>
      </c>
      <c r="Y3607" s="2">
        <v>0.31459999999999999</v>
      </c>
      <c r="Z3607" s="1" t="s">
        <v>5</v>
      </c>
      <c r="AA3607" s="1" t="s">
        <v>5</v>
      </c>
      <c r="AB3607" s="18" t="s">
        <v>3843</v>
      </c>
      <c r="AC3607">
        <f>R3607-D3607</f>
        <v>0</v>
      </c>
      <c r="AD3607">
        <f>S3607-E3607</f>
        <v>0</v>
      </c>
      <c r="AE3607">
        <f>W3607-I3607</f>
        <v>0</v>
      </c>
      <c r="AF3607">
        <f>X3607-J3607</f>
        <v>0</v>
      </c>
      <c r="AG3607">
        <f>Y3607-K3607</f>
        <v>0</v>
      </c>
      <c r="AH3607">
        <f>IF(G3607=U3607,0,"yes")</f>
        <v>0</v>
      </c>
      <c r="AI3607">
        <f>IF(V3607=H3607,0,"yes")</f>
        <v>0</v>
      </c>
      <c r="AJ3607">
        <f>IF(AB3607=L3607,0,"yes")</f>
        <v>0</v>
      </c>
    </row>
    <row r="3608" spans="1:36" ht="26.25" customHeight="1" x14ac:dyDescent="0.25">
      <c r="A3608" s="1" t="s">
        <v>254</v>
      </c>
      <c r="B3608" s="1" t="s">
        <v>670</v>
      </c>
      <c r="C3608" s="1" t="s">
        <v>671</v>
      </c>
      <c r="D3608" s="2">
        <v>1</v>
      </c>
      <c r="E3608" s="2">
        <v>250</v>
      </c>
      <c r="F3608" s="1" t="s">
        <v>34</v>
      </c>
      <c r="G3608" s="1" t="s">
        <v>61</v>
      </c>
      <c r="H3608" s="1" t="s">
        <v>61</v>
      </c>
      <c r="I3608" s="2">
        <v>5</v>
      </c>
      <c r="J3608" s="2">
        <v>0.37</v>
      </c>
      <c r="K3608" s="2">
        <v>1.26E-2</v>
      </c>
      <c r="L3608" s="16" t="s">
        <v>3843</v>
      </c>
      <c r="M3608" s="1" t="s">
        <v>10</v>
      </c>
      <c r="N3608" s="1" t="s">
        <v>10</v>
      </c>
      <c r="O3608" s="1"/>
      <c r="P3608" s="1"/>
      <c r="Q3608" s="29" t="s">
        <v>7408</v>
      </c>
      <c r="R3608" s="2">
        <v>1</v>
      </c>
      <c r="S3608" s="2">
        <v>250</v>
      </c>
      <c r="T3608" s="1" t="s">
        <v>34</v>
      </c>
      <c r="U3608" s="1" t="s">
        <v>61</v>
      </c>
      <c r="V3608" s="1" t="s">
        <v>61</v>
      </c>
      <c r="W3608" s="2">
        <v>5</v>
      </c>
      <c r="X3608" s="2">
        <v>0.37</v>
      </c>
      <c r="Y3608" s="2">
        <v>1.26E-2</v>
      </c>
      <c r="Z3608" s="1" t="s">
        <v>10</v>
      </c>
      <c r="AA3608" s="1" t="s">
        <v>10</v>
      </c>
      <c r="AB3608" s="18" t="s">
        <v>3843</v>
      </c>
      <c r="AC3608">
        <f>R3608-D3608</f>
        <v>0</v>
      </c>
      <c r="AD3608">
        <f>S3608-E3608</f>
        <v>0</v>
      </c>
      <c r="AE3608">
        <f>W3608-I3608</f>
        <v>0</v>
      </c>
      <c r="AF3608">
        <f>X3608-J3608</f>
        <v>0</v>
      </c>
      <c r="AG3608">
        <f>Y3608-K3608</f>
        <v>0</v>
      </c>
      <c r="AH3608">
        <f>IF(G3608=U3608,0,"yes")</f>
        <v>0</v>
      </c>
      <c r="AI3608">
        <f>IF(V3608=H3608,0,"yes")</f>
        <v>0</v>
      </c>
      <c r="AJ3608">
        <f>IF(AB3608=L3608,0,"yes")</f>
        <v>0</v>
      </c>
    </row>
    <row r="3609" spans="1:36" ht="26.25" customHeight="1" x14ac:dyDescent="0.25">
      <c r="A3609" s="1" t="s">
        <v>254</v>
      </c>
      <c r="B3609" s="1" t="s">
        <v>3003</v>
      </c>
      <c r="C3609" s="1" t="s">
        <v>671</v>
      </c>
      <c r="D3609" s="2">
        <v>5</v>
      </c>
      <c r="E3609" s="2">
        <v>275</v>
      </c>
      <c r="F3609" s="1" t="s">
        <v>34</v>
      </c>
      <c r="G3609" s="1" t="s">
        <v>61</v>
      </c>
      <c r="H3609" s="1" t="s">
        <v>61</v>
      </c>
      <c r="I3609" s="2">
        <v>5</v>
      </c>
      <c r="J3609" s="2">
        <v>0.37</v>
      </c>
      <c r="K3609" s="2">
        <v>6.5699999999999995E-2</v>
      </c>
      <c r="L3609" s="16" t="s">
        <v>3843</v>
      </c>
      <c r="M3609" s="1" t="s">
        <v>10</v>
      </c>
      <c r="N3609" s="1" t="s">
        <v>10</v>
      </c>
      <c r="O3609" s="1"/>
      <c r="P3609" s="1"/>
      <c r="Q3609" s="29" t="s">
        <v>7409</v>
      </c>
      <c r="R3609" s="2">
        <v>5</v>
      </c>
      <c r="S3609" s="2">
        <v>275</v>
      </c>
      <c r="T3609" s="1" t="s">
        <v>34</v>
      </c>
      <c r="U3609" s="1" t="s">
        <v>61</v>
      </c>
      <c r="V3609" s="1" t="s">
        <v>61</v>
      </c>
      <c r="W3609" s="2">
        <v>5</v>
      </c>
      <c r="X3609" s="2">
        <v>0.37</v>
      </c>
      <c r="Y3609" s="2">
        <v>6.5699999999999995E-2</v>
      </c>
      <c r="Z3609" s="1" t="s">
        <v>10</v>
      </c>
      <c r="AA3609" s="1" t="s">
        <v>10</v>
      </c>
      <c r="AB3609" s="18" t="s">
        <v>3843</v>
      </c>
      <c r="AC3609">
        <f>R3609-D3609</f>
        <v>0</v>
      </c>
      <c r="AD3609">
        <f>S3609-E3609</f>
        <v>0</v>
      </c>
      <c r="AE3609">
        <f>W3609-I3609</f>
        <v>0</v>
      </c>
      <c r="AF3609">
        <f>X3609-J3609</f>
        <v>0</v>
      </c>
      <c r="AG3609">
        <f>Y3609-K3609</f>
        <v>0</v>
      </c>
      <c r="AH3609">
        <f>IF(G3609=U3609,0,"yes")</f>
        <v>0</v>
      </c>
      <c r="AI3609">
        <f>IF(V3609=H3609,0,"yes")</f>
        <v>0</v>
      </c>
      <c r="AJ3609">
        <f>IF(AB3609=L3609,0,"yes")</f>
        <v>0</v>
      </c>
    </row>
    <row r="3610" spans="1:36" ht="26.25" customHeight="1" x14ac:dyDescent="0.25">
      <c r="A3610" s="1" t="s">
        <v>254</v>
      </c>
      <c r="B3610" s="1" t="s">
        <v>3296</v>
      </c>
      <c r="C3610" s="1" t="s">
        <v>671</v>
      </c>
      <c r="D3610" s="2">
        <v>5</v>
      </c>
      <c r="E3610" s="2">
        <v>275</v>
      </c>
      <c r="F3610" s="1" t="s">
        <v>34</v>
      </c>
      <c r="G3610" s="1" t="s">
        <v>61</v>
      </c>
      <c r="H3610" s="1" t="s">
        <v>61</v>
      </c>
      <c r="I3610" s="2">
        <v>5</v>
      </c>
      <c r="J3610" s="2">
        <v>0.37</v>
      </c>
      <c r="K3610" s="2">
        <v>6.5699999999999995E-2</v>
      </c>
      <c r="L3610" s="16" t="s">
        <v>3843</v>
      </c>
      <c r="M3610" s="1" t="s">
        <v>10</v>
      </c>
      <c r="N3610" s="1" t="s">
        <v>10</v>
      </c>
      <c r="O3610" s="1"/>
      <c r="P3610" s="1"/>
      <c r="Q3610" s="29" t="s">
        <v>7410</v>
      </c>
      <c r="R3610" s="2">
        <v>5</v>
      </c>
      <c r="S3610" s="2">
        <v>275</v>
      </c>
      <c r="T3610" s="1" t="s">
        <v>34</v>
      </c>
      <c r="U3610" s="1" t="s">
        <v>61</v>
      </c>
      <c r="V3610" s="1" t="s">
        <v>61</v>
      </c>
      <c r="W3610" s="2">
        <v>5</v>
      </c>
      <c r="X3610" s="2">
        <v>0.37</v>
      </c>
      <c r="Y3610" s="2">
        <v>6.5699999999999995E-2</v>
      </c>
      <c r="Z3610" s="1" t="s">
        <v>10</v>
      </c>
      <c r="AA3610" s="1" t="s">
        <v>10</v>
      </c>
      <c r="AB3610" s="18" t="s">
        <v>3843</v>
      </c>
      <c r="AC3610">
        <f>R3610-D3610</f>
        <v>0</v>
      </c>
      <c r="AD3610">
        <f>S3610-E3610</f>
        <v>0</v>
      </c>
      <c r="AE3610">
        <f>W3610-I3610</f>
        <v>0</v>
      </c>
      <c r="AF3610">
        <f>X3610-J3610</f>
        <v>0</v>
      </c>
      <c r="AG3610">
        <f>Y3610-K3610</f>
        <v>0</v>
      </c>
      <c r="AH3610">
        <f>IF(G3610=U3610,0,"yes")</f>
        <v>0</v>
      </c>
      <c r="AI3610">
        <f>IF(V3610=H3610,0,"yes")</f>
        <v>0</v>
      </c>
      <c r="AJ3610">
        <f>IF(AB3610=L3610,0,"yes")</f>
        <v>0</v>
      </c>
    </row>
    <row r="3611" spans="1:36" ht="26.25" customHeight="1" x14ac:dyDescent="0.25">
      <c r="A3611" s="1" t="s">
        <v>254</v>
      </c>
      <c r="B3611" s="1" t="s">
        <v>443</v>
      </c>
      <c r="C3611" s="1" t="s">
        <v>347</v>
      </c>
      <c r="D3611" s="2">
        <v>1</v>
      </c>
      <c r="E3611" s="2">
        <v>250</v>
      </c>
      <c r="F3611" s="1" t="s">
        <v>34</v>
      </c>
      <c r="G3611" s="1" t="s">
        <v>61</v>
      </c>
      <c r="H3611" s="1" t="s">
        <v>4</v>
      </c>
      <c r="I3611" s="2">
        <v>5</v>
      </c>
      <c r="J3611" s="2">
        <v>0.49</v>
      </c>
      <c r="K3611" s="2">
        <v>1.66E-2</v>
      </c>
      <c r="L3611" s="16" t="s">
        <v>3843</v>
      </c>
      <c r="M3611" s="1" t="s">
        <v>5</v>
      </c>
      <c r="N3611" s="1" t="s">
        <v>6</v>
      </c>
      <c r="O3611" s="1"/>
      <c r="P3611" s="1"/>
      <c r="Q3611" s="29" t="s">
        <v>7411</v>
      </c>
      <c r="R3611" s="2">
        <v>1</v>
      </c>
      <c r="S3611" s="2">
        <v>250</v>
      </c>
      <c r="T3611" s="1" t="s">
        <v>34</v>
      </c>
      <c r="U3611" s="1" t="s">
        <v>61</v>
      </c>
      <c r="V3611" s="1" t="s">
        <v>4</v>
      </c>
      <c r="W3611" s="2">
        <v>5</v>
      </c>
      <c r="X3611" s="2">
        <v>0.49</v>
      </c>
      <c r="Y3611" s="2">
        <v>1.66E-2</v>
      </c>
      <c r="Z3611" s="1" t="s">
        <v>5</v>
      </c>
      <c r="AA3611" s="1" t="s">
        <v>6</v>
      </c>
      <c r="AB3611" s="18" t="s">
        <v>3843</v>
      </c>
      <c r="AC3611">
        <f>R3611-D3611</f>
        <v>0</v>
      </c>
      <c r="AD3611">
        <f>S3611-E3611</f>
        <v>0</v>
      </c>
      <c r="AE3611">
        <f>W3611-I3611</f>
        <v>0</v>
      </c>
      <c r="AF3611">
        <f>X3611-J3611</f>
        <v>0</v>
      </c>
      <c r="AG3611">
        <f>Y3611-K3611</f>
        <v>0</v>
      </c>
      <c r="AH3611">
        <f>IF(G3611=U3611,0,"yes")</f>
        <v>0</v>
      </c>
      <c r="AI3611">
        <f>IF(V3611=H3611,0,"yes")</f>
        <v>0</v>
      </c>
      <c r="AJ3611">
        <f>IF(AB3611=L3611,0,"yes")</f>
        <v>0</v>
      </c>
    </row>
    <row r="3612" spans="1:36" ht="26.25" customHeight="1" x14ac:dyDescent="0.25">
      <c r="A3612" s="1" t="s">
        <v>254</v>
      </c>
      <c r="B3612" s="1" t="s">
        <v>672</v>
      </c>
      <c r="C3612" s="1" t="s">
        <v>673</v>
      </c>
      <c r="D3612" s="2">
        <v>1</v>
      </c>
      <c r="E3612" s="2">
        <v>250</v>
      </c>
      <c r="F3612" s="1" t="s">
        <v>34</v>
      </c>
      <c r="G3612" s="1" t="s">
        <v>61</v>
      </c>
      <c r="H3612" s="1" t="s">
        <v>61</v>
      </c>
      <c r="I3612" s="2">
        <v>4</v>
      </c>
      <c r="J3612" s="2">
        <v>0.43</v>
      </c>
      <c r="K3612" s="2">
        <v>1.8200000000000001E-2</v>
      </c>
      <c r="L3612" s="16" t="s">
        <v>3843</v>
      </c>
      <c r="M3612" s="1" t="s">
        <v>5</v>
      </c>
      <c r="N3612" s="1" t="s">
        <v>5</v>
      </c>
      <c r="O3612" s="1"/>
      <c r="P3612" s="1"/>
      <c r="Q3612" s="29" t="s">
        <v>7412</v>
      </c>
      <c r="R3612" s="2">
        <v>1</v>
      </c>
      <c r="S3612" s="2">
        <v>250</v>
      </c>
      <c r="T3612" s="1" t="s">
        <v>34</v>
      </c>
      <c r="U3612" s="1" t="s">
        <v>61</v>
      </c>
      <c r="V3612" s="1" t="s">
        <v>61</v>
      </c>
      <c r="W3612" s="2">
        <v>4</v>
      </c>
      <c r="X3612" s="2">
        <v>0.43</v>
      </c>
      <c r="Y3612" s="2">
        <v>1.8200000000000001E-2</v>
      </c>
      <c r="Z3612" s="1" t="s">
        <v>5</v>
      </c>
      <c r="AA3612" s="1" t="s">
        <v>5</v>
      </c>
      <c r="AB3612" s="18" t="s">
        <v>3843</v>
      </c>
      <c r="AC3612">
        <f>R3612-D3612</f>
        <v>0</v>
      </c>
      <c r="AD3612">
        <f>S3612-E3612</f>
        <v>0</v>
      </c>
      <c r="AE3612">
        <f>W3612-I3612</f>
        <v>0</v>
      </c>
      <c r="AF3612">
        <f>X3612-J3612</f>
        <v>0</v>
      </c>
      <c r="AG3612">
        <f>Y3612-K3612</f>
        <v>0</v>
      </c>
      <c r="AH3612">
        <f>IF(G3612=U3612,0,"yes")</f>
        <v>0</v>
      </c>
      <c r="AI3612">
        <f>IF(V3612=H3612,0,"yes")</f>
        <v>0</v>
      </c>
      <c r="AJ3612">
        <f>IF(AB3612=L3612,0,"yes")</f>
        <v>0</v>
      </c>
    </row>
    <row r="3613" spans="1:36" ht="26.25" customHeight="1" x14ac:dyDescent="0.25">
      <c r="A3613" s="1" t="s">
        <v>254</v>
      </c>
      <c r="B3613" s="1" t="s">
        <v>3297</v>
      </c>
      <c r="C3613" s="1" t="s">
        <v>673</v>
      </c>
      <c r="D3613" s="2">
        <v>5</v>
      </c>
      <c r="E3613" s="2">
        <v>250</v>
      </c>
      <c r="F3613" s="1" t="s">
        <v>34</v>
      </c>
      <c r="G3613" s="1" t="s">
        <v>61</v>
      </c>
      <c r="H3613" s="1" t="s">
        <v>61</v>
      </c>
      <c r="I3613" s="2">
        <v>4</v>
      </c>
      <c r="J3613" s="2">
        <v>0.43</v>
      </c>
      <c r="K3613" s="2">
        <v>9.0899999999999995E-2</v>
      </c>
      <c r="L3613" s="16" t="s">
        <v>3843</v>
      </c>
      <c r="M3613" s="1" t="s">
        <v>5</v>
      </c>
      <c r="N3613" s="1" t="s">
        <v>5</v>
      </c>
      <c r="O3613" s="1"/>
      <c r="P3613" s="1"/>
      <c r="Q3613" s="29" t="s">
        <v>7413</v>
      </c>
      <c r="R3613" s="2">
        <v>5</v>
      </c>
      <c r="S3613" s="2">
        <v>250</v>
      </c>
      <c r="T3613" s="1" t="s">
        <v>34</v>
      </c>
      <c r="U3613" s="1" t="s">
        <v>61</v>
      </c>
      <c r="V3613" s="1" t="s">
        <v>61</v>
      </c>
      <c r="W3613" s="2">
        <v>4</v>
      </c>
      <c r="X3613" s="2">
        <v>0.43</v>
      </c>
      <c r="Y3613" s="2">
        <v>9.0899999999999995E-2</v>
      </c>
      <c r="Z3613" s="1" t="s">
        <v>5</v>
      </c>
      <c r="AA3613" s="1" t="s">
        <v>5</v>
      </c>
      <c r="AB3613" s="18" t="s">
        <v>3843</v>
      </c>
      <c r="AC3613">
        <f>R3613-D3613</f>
        <v>0</v>
      </c>
      <c r="AD3613">
        <f>S3613-E3613</f>
        <v>0</v>
      </c>
      <c r="AE3613">
        <f>W3613-I3613</f>
        <v>0</v>
      </c>
      <c r="AF3613">
        <f>X3613-J3613</f>
        <v>0</v>
      </c>
      <c r="AG3613">
        <f>Y3613-K3613</f>
        <v>0</v>
      </c>
      <c r="AH3613">
        <f>IF(G3613=U3613,0,"yes")</f>
        <v>0</v>
      </c>
      <c r="AI3613">
        <f>IF(V3613=H3613,0,"yes")</f>
        <v>0</v>
      </c>
      <c r="AJ3613">
        <f>IF(AB3613=L3613,0,"yes")</f>
        <v>0</v>
      </c>
    </row>
    <row r="3614" spans="1:36" ht="26.25" customHeight="1" x14ac:dyDescent="0.25">
      <c r="A3614" s="1" t="s">
        <v>254</v>
      </c>
      <c r="B3614" s="1" t="s">
        <v>1447</v>
      </c>
      <c r="C3614" s="1" t="s">
        <v>843</v>
      </c>
      <c r="D3614" s="2">
        <v>9</v>
      </c>
      <c r="E3614" s="2">
        <v>200</v>
      </c>
      <c r="F3614" s="1" t="s">
        <v>34</v>
      </c>
      <c r="G3614" s="1" t="s">
        <v>61</v>
      </c>
      <c r="H3614" s="1" t="s">
        <v>61</v>
      </c>
      <c r="I3614" s="2">
        <v>5</v>
      </c>
      <c r="J3614" s="2">
        <v>0.43</v>
      </c>
      <c r="K3614" s="2">
        <v>0.1426</v>
      </c>
      <c r="L3614" s="16" t="s">
        <v>3843</v>
      </c>
      <c r="M3614" s="1" t="s">
        <v>5</v>
      </c>
      <c r="N3614" s="1" t="s">
        <v>5</v>
      </c>
      <c r="O3614" s="1"/>
      <c r="P3614" s="1"/>
      <c r="Q3614" s="29" t="s">
        <v>7414</v>
      </c>
      <c r="R3614" s="2">
        <v>9</v>
      </c>
      <c r="S3614" s="2">
        <v>200</v>
      </c>
      <c r="T3614" s="1" t="s">
        <v>34</v>
      </c>
      <c r="U3614" s="1" t="s">
        <v>61</v>
      </c>
      <c r="V3614" s="1" t="s">
        <v>61</v>
      </c>
      <c r="W3614" s="2">
        <v>5</v>
      </c>
      <c r="X3614" s="2">
        <v>0.43</v>
      </c>
      <c r="Y3614" s="2">
        <v>0.1426</v>
      </c>
      <c r="Z3614" s="1" t="s">
        <v>5</v>
      </c>
      <c r="AA3614" s="1" t="s">
        <v>5</v>
      </c>
      <c r="AB3614" s="18" t="s">
        <v>3843</v>
      </c>
      <c r="AC3614">
        <f>R3614-D3614</f>
        <v>0</v>
      </c>
      <c r="AD3614">
        <f>S3614-E3614</f>
        <v>0</v>
      </c>
      <c r="AE3614">
        <f>W3614-I3614</f>
        <v>0</v>
      </c>
      <c r="AF3614">
        <f>X3614-J3614</f>
        <v>0</v>
      </c>
      <c r="AG3614">
        <f>Y3614-K3614</f>
        <v>0</v>
      </c>
      <c r="AH3614">
        <f>IF(G3614=U3614,0,"yes")</f>
        <v>0</v>
      </c>
      <c r="AI3614">
        <f>IF(V3614=H3614,0,"yes")</f>
        <v>0</v>
      </c>
      <c r="AJ3614">
        <f>IF(AB3614=L3614,0,"yes")</f>
        <v>0</v>
      </c>
    </row>
    <row r="3615" spans="1:36" ht="26.25" customHeight="1" x14ac:dyDescent="0.25">
      <c r="A3615" s="1" t="s">
        <v>254</v>
      </c>
      <c r="B3615" s="1" t="s">
        <v>2917</v>
      </c>
      <c r="C3615" s="1" t="s">
        <v>451</v>
      </c>
      <c r="D3615" s="2">
        <v>4</v>
      </c>
      <c r="E3615" s="2">
        <v>205</v>
      </c>
      <c r="F3615" s="1" t="s">
        <v>34</v>
      </c>
      <c r="G3615" s="1" t="s">
        <v>61</v>
      </c>
      <c r="H3615" s="1" t="s">
        <v>61</v>
      </c>
      <c r="I3615" s="2">
        <v>5</v>
      </c>
      <c r="J3615" s="2">
        <v>0.49</v>
      </c>
      <c r="K3615" s="2">
        <v>5.2200000000000003E-2</v>
      </c>
      <c r="L3615" s="16" t="s">
        <v>3843</v>
      </c>
      <c r="M3615" s="1" t="s">
        <v>5</v>
      </c>
      <c r="N3615" s="1" t="s">
        <v>5</v>
      </c>
      <c r="O3615" s="1"/>
      <c r="P3615" s="1"/>
      <c r="Q3615" s="29" t="s">
        <v>7415</v>
      </c>
      <c r="R3615" s="2">
        <v>4</v>
      </c>
      <c r="S3615" s="2">
        <v>205</v>
      </c>
      <c r="T3615" s="1" t="s">
        <v>34</v>
      </c>
      <c r="U3615" s="1" t="s">
        <v>61</v>
      </c>
      <c r="V3615" s="1" t="s">
        <v>61</v>
      </c>
      <c r="W3615" s="2">
        <v>5</v>
      </c>
      <c r="X3615" s="2">
        <v>0.49</v>
      </c>
      <c r="Y3615" s="2">
        <v>5.2200000000000003E-2</v>
      </c>
      <c r="Z3615" s="1" t="s">
        <v>5</v>
      </c>
      <c r="AA3615" s="1" t="s">
        <v>5</v>
      </c>
      <c r="AB3615" s="18" t="s">
        <v>3843</v>
      </c>
      <c r="AC3615">
        <f>R3615-D3615</f>
        <v>0</v>
      </c>
      <c r="AD3615">
        <f>S3615-E3615</f>
        <v>0</v>
      </c>
      <c r="AE3615">
        <f>W3615-I3615</f>
        <v>0</v>
      </c>
      <c r="AF3615">
        <f>X3615-J3615</f>
        <v>0</v>
      </c>
      <c r="AG3615">
        <f>Y3615-K3615</f>
        <v>0</v>
      </c>
      <c r="AH3615">
        <f>IF(G3615=U3615,0,"yes")</f>
        <v>0</v>
      </c>
      <c r="AI3615">
        <f>IF(V3615=H3615,0,"yes")</f>
        <v>0</v>
      </c>
      <c r="AJ3615">
        <f>IF(AB3615=L3615,0,"yes")</f>
        <v>0</v>
      </c>
    </row>
    <row r="3616" spans="1:36" ht="26.25" customHeight="1" x14ac:dyDescent="0.25">
      <c r="A3616" s="1" t="s">
        <v>254</v>
      </c>
      <c r="B3616" s="1" t="s">
        <v>3486</v>
      </c>
      <c r="C3616" s="1" t="s">
        <v>451</v>
      </c>
      <c r="D3616" s="2">
        <v>9</v>
      </c>
      <c r="E3616" s="2">
        <v>205</v>
      </c>
      <c r="F3616" s="1" t="s">
        <v>34</v>
      </c>
      <c r="G3616" s="1" t="s">
        <v>61</v>
      </c>
      <c r="H3616" s="1" t="s">
        <v>61</v>
      </c>
      <c r="I3616" s="2">
        <v>5</v>
      </c>
      <c r="J3616" s="2">
        <v>0.49</v>
      </c>
      <c r="K3616" s="2">
        <v>0.1646</v>
      </c>
      <c r="L3616" s="16" t="s">
        <v>3843</v>
      </c>
      <c r="M3616" s="1" t="s">
        <v>5</v>
      </c>
      <c r="N3616" s="1" t="s">
        <v>5</v>
      </c>
      <c r="O3616" s="1"/>
      <c r="P3616" s="1"/>
      <c r="Q3616" s="29" t="s">
        <v>7416</v>
      </c>
      <c r="R3616" s="2">
        <v>9</v>
      </c>
      <c r="S3616" s="2">
        <v>205</v>
      </c>
      <c r="T3616" s="1" t="s">
        <v>34</v>
      </c>
      <c r="U3616" s="1" t="s">
        <v>61</v>
      </c>
      <c r="V3616" s="1" t="s">
        <v>61</v>
      </c>
      <c r="W3616" s="2">
        <v>5</v>
      </c>
      <c r="X3616" s="2">
        <v>0.49</v>
      </c>
      <c r="Y3616" s="2">
        <v>0.1646</v>
      </c>
      <c r="Z3616" s="1" t="s">
        <v>5</v>
      </c>
      <c r="AA3616" s="1" t="s">
        <v>5</v>
      </c>
      <c r="AB3616" s="18" t="s">
        <v>3843</v>
      </c>
      <c r="AC3616">
        <f>R3616-D3616</f>
        <v>0</v>
      </c>
      <c r="AD3616">
        <f>S3616-E3616</f>
        <v>0</v>
      </c>
      <c r="AE3616">
        <f>W3616-I3616</f>
        <v>0</v>
      </c>
      <c r="AF3616">
        <f>X3616-J3616</f>
        <v>0</v>
      </c>
      <c r="AG3616">
        <f>Y3616-K3616</f>
        <v>0</v>
      </c>
      <c r="AH3616">
        <f>IF(G3616=U3616,0,"yes")</f>
        <v>0</v>
      </c>
      <c r="AI3616">
        <f>IF(V3616=H3616,0,"yes")</f>
        <v>0</v>
      </c>
      <c r="AJ3616">
        <f>IF(AB3616=L3616,0,"yes")</f>
        <v>0</v>
      </c>
    </row>
    <row r="3617" spans="1:36" ht="26.25" customHeight="1" x14ac:dyDescent="0.25">
      <c r="A3617" s="1" t="s">
        <v>254</v>
      </c>
      <c r="B3617" s="1" t="s">
        <v>1586</v>
      </c>
      <c r="C3617" s="1" t="s">
        <v>451</v>
      </c>
      <c r="D3617" s="2">
        <v>12</v>
      </c>
      <c r="E3617" s="2">
        <v>150</v>
      </c>
      <c r="F3617" s="1" t="s">
        <v>34</v>
      </c>
      <c r="G3617" s="1" t="s">
        <v>61</v>
      </c>
      <c r="H3617" s="1" t="s">
        <v>61</v>
      </c>
      <c r="I3617" s="2">
        <v>5</v>
      </c>
      <c r="J3617" s="2">
        <v>0.49</v>
      </c>
      <c r="K3617" s="2">
        <v>0.2165</v>
      </c>
      <c r="L3617" s="16" t="s">
        <v>3843</v>
      </c>
      <c r="M3617" s="1" t="s">
        <v>5</v>
      </c>
      <c r="N3617" s="1" t="s">
        <v>5</v>
      </c>
      <c r="O3617" s="1"/>
      <c r="P3617" s="1"/>
      <c r="Q3617" s="29" t="s">
        <v>7417</v>
      </c>
      <c r="R3617" s="2">
        <v>13</v>
      </c>
      <c r="S3617" s="2">
        <v>150</v>
      </c>
      <c r="T3617" s="1" t="s">
        <v>34</v>
      </c>
      <c r="U3617" s="1" t="s">
        <v>61</v>
      </c>
      <c r="V3617" s="1" t="s">
        <v>61</v>
      </c>
      <c r="W3617" s="2">
        <v>5</v>
      </c>
      <c r="X3617" s="2">
        <v>0.49</v>
      </c>
      <c r="Y3617" s="2">
        <v>0.24510000000000001</v>
      </c>
      <c r="Z3617" s="1" t="s">
        <v>5</v>
      </c>
      <c r="AA3617" s="1" t="s">
        <v>5</v>
      </c>
      <c r="AB3617" s="18" t="s">
        <v>3843</v>
      </c>
      <c r="AC3617">
        <f>R3617-D3617</f>
        <v>1</v>
      </c>
      <c r="AD3617">
        <f>S3617-E3617</f>
        <v>0</v>
      </c>
      <c r="AE3617">
        <f>W3617-I3617</f>
        <v>0</v>
      </c>
      <c r="AF3617">
        <f>X3617-J3617</f>
        <v>0</v>
      </c>
      <c r="AG3617">
        <f>Y3617-K3617</f>
        <v>2.8600000000000014E-2</v>
      </c>
      <c r="AH3617">
        <f>IF(G3617=U3617,0,"yes")</f>
        <v>0</v>
      </c>
      <c r="AI3617">
        <f>IF(V3617=H3617,0,"yes")</f>
        <v>0</v>
      </c>
      <c r="AJ3617">
        <f>IF(AB3617=L3617,0,"yes")</f>
        <v>0</v>
      </c>
    </row>
    <row r="3618" spans="1:36" ht="26.25" customHeight="1" x14ac:dyDescent="0.25">
      <c r="A3618" s="1" t="s">
        <v>254</v>
      </c>
      <c r="B3618" s="1" t="s">
        <v>2013</v>
      </c>
      <c r="C3618" s="1" t="s">
        <v>451</v>
      </c>
      <c r="D3618" s="2">
        <v>18</v>
      </c>
      <c r="E3618" s="2">
        <v>100</v>
      </c>
      <c r="F3618" s="1" t="s">
        <v>34</v>
      </c>
      <c r="G3618" s="1" t="s">
        <v>61</v>
      </c>
      <c r="H3618" s="1" t="s">
        <v>61</v>
      </c>
      <c r="I3618" s="2">
        <v>5</v>
      </c>
      <c r="J3618" s="2">
        <v>0.49</v>
      </c>
      <c r="K3618" s="2">
        <v>0.33650000000000002</v>
      </c>
      <c r="L3618" s="16" t="s">
        <v>3843</v>
      </c>
      <c r="M3618" s="1" t="s">
        <v>5</v>
      </c>
      <c r="N3618" s="1" t="s">
        <v>5</v>
      </c>
      <c r="O3618" s="1"/>
      <c r="P3618" s="1"/>
      <c r="Q3618" s="29" t="s">
        <v>7418</v>
      </c>
      <c r="R3618" s="2">
        <v>19</v>
      </c>
      <c r="S3618" s="2">
        <v>100</v>
      </c>
      <c r="T3618" s="1" t="s">
        <v>34</v>
      </c>
      <c r="U3618" s="1" t="s">
        <v>61</v>
      </c>
      <c r="V3618" s="1" t="s">
        <v>61</v>
      </c>
      <c r="W3618" s="2">
        <v>5</v>
      </c>
      <c r="X3618" s="2">
        <v>0.49</v>
      </c>
      <c r="Y3618" s="2">
        <v>0.36749999999999999</v>
      </c>
      <c r="Z3618" s="1" t="s">
        <v>5</v>
      </c>
      <c r="AA3618" s="1" t="s">
        <v>5</v>
      </c>
      <c r="AB3618" s="18" t="s">
        <v>3843</v>
      </c>
      <c r="AC3618">
        <f>R3618-D3618</f>
        <v>1</v>
      </c>
      <c r="AD3618">
        <f>S3618-E3618</f>
        <v>0</v>
      </c>
      <c r="AE3618">
        <f>W3618-I3618</f>
        <v>0</v>
      </c>
      <c r="AF3618">
        <f>X3618-J3618</f>
        <v>0</v>
      </c>
      <c r="AG3618">
        <f>Y3618-K3618</f>
        <v>3.0999999999999972E-2</v>
      </c>
      <c r="AH3618">
        <f>IF(G3618=U3618,0,"yes")</f>
        <v>0</v>
      </c>
      <c r="AI3618">
        <f>IF(V3618=H3618,0,"yes")</f>
        <v>0</v>
      </c>
      <c r="AJ3618">
        <f>IF(AB3618=L3618,0,"yes")</f>
        <v>0</v>
      </c>
    </row>
    <row r="3619" spans="1:36" ht="26.25" customHeight="1" x14ac:dyDescent="0.25">
      <c r="A3619" s="1" t="s">
        <v>254</v>
      </c>
      <c r="B3619" s="1" t="s">
        <v>2443</v>
      </c>
      <c r="C3619" s="1" t="s">
        <v>451</v>
      </c>
      <c r="D3619" s="2">
        <v>35</v>
      </c>
      <c r="E3619" s="2">
        <v>200</v>
      </c>
      <c r="F3619" s="1" t="s">
        <v>34</v>
      </c>
      <c r="G3619" s="1" t="s">
        <v>61</v>
      </c>
      <c r="H3619" s="1" t="s">
        <v>61</v>
      </c>
      <c r="I3619" s="2">
        <v>5</v>
      </c>
      <c r="J3619" s="2">
        <v>0.49</v>
      </c>
      <c r="K3619" s="2">
        <v>1.4167000000000001</v>
      </c>
      <c r="L3619" s="16" t="s">
        <v>3843</v>
      </c>
      <c r="M3619" s="1" t="s">
        <v>5</v>
      </c>
      <c r="N3619" s="1" t="s">
        <v>5</v>
      </c>
      <c r="O3619" s="1"/>
      <c r="P3619" s="1"/>
      <c r="Q3619" s="29" t="s">
        <v>7419</v>
      </c>
      <c r="R3619" s="2">
        <v>25</v>
      </c>
      <c r="S3619" s="2">
        <v>60</v>
      </c>
      <c r="T3619" s="1" t="s">
        <v>34</v>
      </c>
      <c r="U3619" s="1" t="s">
        <v>61</v>
      </c>
      <c r="V3619" s="1" t="s">
        <v>61</v>
      </c>
      <c r="W3619" s="2">
        <v>5</v>
      </c>
      <c r="X3619" s="2">
        <v>0.49</v>
      </c>
      <c r="Y3619" s="2">
        <v>0.4471</v>
      </c>
      <c r="Z3619" s="1" t="s">
        <v>5</v>
      </c>
      <c r="AA3619" s="1" t="s">
        <v>5</v>
      </c>
      <c r="AB3619" s="18" t="s">
        <v>3843</v>
      </c>
      <c r="AC3619">
        <f>R3619-D3619</f>
        <v>-10</v>
      </c>
      <c r="AD3619">
        <f>S3619-E3619</f>
        <v>-140</v>
      </c>
      <c r="AE3619">
        <f>W3619-I3619</f>
        <v>0</v>
      </c>
      <c r="AF3619">
        <f>X3619-J3619</f>
        <v>0</v>
      </c>
      <c r="AG3619">
        <f>Y3619-K3619</f>
        <v>-0.96960000000000002</v>
      </c>
      <c r="AH3619">
        <f>IF(G3619=U3619,0,"yes")</f>
        <v>0</v>
      </c>
      <c r="AI3619">
        <f>IF(V3619=H3619,0,"yes")</f>
        <v>0</v>
      </c>
      <c r="AJ3619">
        <f>IF(AB3619=L3619,0,"yes")</f>
        <v>0</v>
      </c>
    </row>
    <row r="3620" spans="1:36" ht="26.25" customHeight="1" x14ac:dyDescent="0.25">
      <c r="A3620" s="1" t="s">
        <v>254</v>
      </c>
      <c r="B3620" s="1" t="s">
        <v>1565</v>
      </c>
      <c r="C3620" s="1" t="s">
        <v>1469</v>
      </c>
      <c r="D3620" s="2">
        <v>12</v>
      </c>
      <c r="E3620" s="2">
        <v>200</v>
      </c>
      <c r="F3620" s="1" t="s">
        <v>197</v>
      </c>
      <c r="G3620" s="1" t="s">
        <v>257</v>
      </c>
      <c r="H3620" s="1" t="s">
        <v>257</v>
      </c>
      <c r="I3620" s="2">
        <v>1</v>
      </c>
      <c r="J3620" s="2">
        <v>0.28000000000000003</v>
      </c>
      <c r="K3620" s="2">
        <v>0.71419999999999995</v>
      </c>
      <c r="L3620" s="16" t="s">
        <v>3844</v>
      </c>
      <c r="M3620" s="1" t="s">
        <v>6</v>
      </c>
      <c r="N3620" s="1" t="s">
        <v>6</v>
      </c>
      <c r="O3620" s="1"/>
      <c r="P3620" s="1"/>
      <c r="Q3620" s="29" t="s">
        <v>7420</v>
      </c>
      <c r="R3620" s="2">
        <v>12</v>
      </c>
      <c r="S3620" s="2">
        <v>200</v>
      </c>
      <c r="T3620" s="1" t="s">
        <v>197</v>
      </c>
      <c r="U3620" s="1" t="s">
        <v>257</v>
      </c>
      <c r="V3620" s="1" t="s">
        <v>257</v>
      </c>
      <c r="W3620" s="2">
        <v>1</v>
      </c>
      <c r="X3620" s="2">
        <v>0.28000000000000003</v>
      </c>
      <c r="Y3620" s="2">
        <v>0.71419999999999995</v>
      </c>
      <c r="Z3620" s="1" t="s">
        <v>6</v>
      </c>
      <c r="AA3620" s="1" t="s">
        <v>6</v>
      </c>
      <c r="AB3620" s="18" t="s">
        <v>3844</v>
      </c>
      <c r="AC3620">
        <f>R3620-D3620</f>
        <v>0</v>
      </c>
      <c r="AD3620">
        <f>S3620-E3620</f>
        <v>0</v>
      </c>
      <c r="AE3620">
        <f>W3620-I3620</f>
        <v>0</v>
      </c>
      <c r="AF3620">
        <f>X3620-J3620</f>
        <v>0</v>
      </c>
      <c r="AG3620">
        <f>Y3620-K3620</f>
        <v>0</v>
      </c>
      <c r="AH3620">
        <f>IF(G3620=U3620,0,"yes")</f>
        <v>0</v>
      </c>
      <c r="AI3620">
        <f>IF(V3620=H3620,0,"yes")</f>
        <v>0</v>
      </c>
      <c r="AJ3620">
        <f>IF(AB3620=L3620,0,"yes")</f>
        <v>0</v>
      </c>
    </row>
    <row r="3621" spans="1:36" ht="26.25" customHeight="1" x14ac:dyDescent="0.25">
      <c r="A3621" s="1" t="s">
        <v>254</v>
      </c>
      <c r="B3621" s="1" t="s">
        <v>1989</v>
      </c>
      <c r="C3621" s="1" t="s">
        <v>1469</v>
      </c>
      <c r="D3621" s="2">
        <v>18</v>
      </c>
      <c r="E3621" s="2">
        <v>100</v>
      </c>
      <c r="F3621" s="1" t="s">
        <v>197</v>
      </c>
      <c r="G3621" s="1" t="s">
        <v>257</v>
      </c>
      <c r="H3621" s="1" t="s">
        <v>257</v>
      </c>
      <c r="I3621" s="2">
        <v>1</v>
      </c>
      <c r="J3621" s="2">
        <v>0.28000000000000003</v>
      </c>
      <c r="K3621" s="2">
        <v>0.96140000000000003</v>
      </c>
      <c r="L3621" s="16" t="s">
        <v>3844</v>
      </c>
      <c r="M3621" s="1" t="s">
        <v>6</v>
      </c>
      <c r="N3621" s="1" t="s">
        <v>6</v>
      </c>
      <c r="O3621" s="1"/>
      <c r="P3621" s="1"/>
      <c r="Q3621" s="29" t="s">
        <v>7421</v>
      </c>
      <c r="R3621" s="2">
        <v>18</v>
      </c>
      <c r="S3621" s="2">
        <v>100</v>
      </c>
      <c r="T3621" s="1" t="s">
        <v>197</v>
      </c>
      <c r="U3621" s="1" t="s">
        <v>257</v>
      </c>
      <c r="V3621" s="1" t="s">
        <v>257</v>
      </c>
      <c r="W3621" s="2">
        <v>1</v>
      </c>
      <c r="X3621" s="2">
        <v>0.28000000000000003</v>
      </c>
      <c r="Y3621" s="2">
        <v>0.96140000000000003</v>
      </c>
      <c r="Z3621" s="1" t="s">
        <v>6</v>
      </c>
      <c r="AA3621" s="1" t="s">
        <v>6</v>
      </c>
      <c r="AB3621" s="18" t="s">
        <v>3844</v>
      </c>
      <c r="AC3621">
        <f>R3621-D3621</f>
        <v>0</v>
      </c>
      <c r="AD3621">
        <f>S3621-E3621</f>
        <v>0</v>
      </c>
      <c r="AE3621">
        <f>W3621-I3621</f>
        <v>0</v>
      </c>
      <c r="AF3621">
        <f>X3621-J3621</f>
        <v>0</v>
      </c>
      <c r="AG3621">
        <f>Y3621-K3621</f>
        <v>0</v>
      </c>
      <c r="AH3621">
        <f>IF(G3621=U3621,0,"yes")</f>
        <v>0</v>
      </c>
      <c r="AI3621">
        <f>IF(V3621=H3621,0,"yes")</f>
        <v>0</v>
      </c>
      <c r="AJ3621">
        <f>IF(AB3621=L3621,0,"yes")</f>
        <v>0</v>
      </c>
    </row>
    <row r="3622" spans="1:36" ht="26.25" customHeight="1" x14ac:dyDescent="0.25">
      <c r="A3622" s="1" t="s">
        <v>254</v>
      </c>
      <c r="B3622" s="1" t="s">
        <v>2980</v>
      </c>
      <c r="C3622" s="1" t="s">
        <v>1469</v>
      </c>
      <c r="D3622" s="2">
        <v>6</v>
      </c>
      <c r="E3622" s="2">
        <v>200</v>
      </c>
      <c r="F3622" s="1" t="s">
        <v>34</v>
      </c>
      <c r="G3622" s="1" t="s">
        <v>257</v>
      </c>
      <c r="H3622" s="1" t="s">
        <v>257</v>
      </c>
      <c r="I3622" s="2">
        <v>1</v>
      </c>
      <c r="J3622" s="2">
        <v>0.37</v>
      </c>
      <c r="K3622" s="2">
        <v>0.35170000000000001</v>
      </c>
      <c r="L3622" s="16" t="s">
        <v>3844</v>
      </c>
      <c r="M3622" s="1" t="s">
        <v>6</v>
      </c>
      <c r="N3622" s="1" t="s">
        <v>6</v>
      </c>
      <c r="O3622" s="1"/>
      <c r="P3622" s="1"/>
      <c r="Q3622" s="29" t="s">
        <v>7422</v>
      </c>
      <c r="R3622" s="2">
        <v>6</v>
      </c>
      <c r="S3622" s="2">
        <v>200</v>
      </c>
      <c r="T3622" s="1" t="s">
        <v>34</v>
      </c>
      <c r="U3622" s="1" t="s">
        <v>257</v>
      </c>
      <c r="V3622" s="1" t="s">
        <v>257</v>
      </c>
      <c r="W3622" s="2">
        <v>1</v>
      </c>
      <c r="X3622" s="2">
        <v>0.37</v>
      </c>
      <c r="Y3622" s="2">
        <v>0.35170000000000001</v>
      </c>
      <c r="Z3622" s="1" t="s">
        <v>6</v>
      </c>
      <c r="AA3622" s="1" t="s">
        <v>6</v>
      </c>
      <c r="AB3622" s="18" t="s">
        <v>3844</v>
      </c>
      <c r="AC3622">
        <f>R3622-D3622</f>
        <v>0</v>
      </c>
      <c r="AD3622">
        <f>S3622-E3622</f>
        <v>0</v>
      </c>
      <c r="AE3622">
        <f>W3622-I3622</f>
        <v>0</v>
      </c>
      <c r="AF3622">
        <f>X3622-J3622</f>
        <v>0</v>
      </c>
      <c r="AG3622">
        <f>Y3622-K3622</f>
        <v>0</v>
      </c>
      <c r="AH3622">
        <f>IF(G3622=U3622,0,"yes")</f>
        <v>0</v>
      </c>
      <c r="AI3622">
        <f>IF(V3622=H3622,0,"yes")</f>
        <v>0</v>
      </c>
      <c r="AJ3622">
        <f>IF(AB3622=L3622,0,"yes")</f>
        <v>0</v>
      </c>
    </row>
    <row r="3623" spans="1:36" ht="26.25" customHeight="1" x14ac:dyDescent="0.25">
      <c r="A3623" s="1" t="s">
        <v>254</v>
      </c>
      <c r="B3623" s="1" t="s">
        <v>1566</v>
      </c>
      <c r="C3623" s="1" t="s">
        <v>1469</v>
      </c>
      <c r="D3623" s="2">
        <v>12</v>
      </c>
      <c r="E3623" s="2">
        <v>150</v>
      </c>
      <c r="F3623" s="1" t="s">
        <v>34</v>
      </c>
      <c r="G3623" s="1" t="s">
        <v>257</v>
      </c>
      <c r="H3623" s="1" t="s">
        <v>257</v>
      </c>
      <c r="I3623" s="2">
        <v>1</v>
      </c>
      <c r="J3623" s="2">
        <v>0.37</v>
      </c>
      <c r="K3623" s="2">
        <v>0.81730000000000003</v>
      </c>
      <c r="L3623" s="16" t="s">
        <v>3844</v>
      </c>
      <c r="M3623" s="1" t="s">
        <v>6</v>
      </c>
      <c r="N3623" s="1" t="s">
        <v>6</v>
      </c>
      <c r="O3623" s="1"/>
      <c r="P3623" s="1"/>
      <c r="Q3623" s="29" t="s">
        <v>7423</v>
      </c>
      <c r="R3623" s="2">
        <v>12</v>
      </c>
      <c r="S3623" s="2">
        <v>150</v>
      </c>
      <c r="T3623" s="1" t="s">
        <v>34</v>
      </c>
      <c r="U3623" s="1" t="s">
        <v>257</v>
      </c>
      <c r="V3623" s="1" t="s">
        <v>257</v>
      </c>
      <c r="W3623" s="2">
        <v>1</v>
      </c>
      <c r="X3623" s="2">
        <v>0.37</v>
      </c>
      <c r="Y3623" s="2">
        <v>0.81730000000000003</v>
      </c>
      <c r="Z3623" s="1" t="s">
        <v>6</v>
      </c>
      <c r="AA3623" s="1" t="s">
        <v>6</v>
      </c>
      <c r="AB3623" s="18" t="s">
        <v>3844</v>
      </c>
      <c r="AC3623">
        <f>R3623-D3623</f>
        <v>0</v>
      </c>
      <c r="AD3623">
        <f>S3623-E3623</f>
        <v>0</v>
      </c>
      <c r="AE3623">
        <f>W3623-I3623</f>
        <v>0</v>
      </c>
      <c r="AF3623">
        <f>X3623-J3623</f>
        <v>0</v>
      </c>
      <c r="AG3623">
        <f>Y3623-K3623</f>
        <v>0</v>
      </c>
      <c r="AH3623">
        <f>IF(G3623=U3623,0,"yes")</f>
        <v>0</v>
      </c>
      <c r="AI3623">
        <f>IF(V3623=H3623,0,"yes")</f>
        <v>0</v>
      </c>
      <c r="AJ3623">
        <f>IF(AB3623=L3623,0,"yes")</f>
        <v>0</v>
      </c>
    </row>
    <row r="3624" spans="1:36" ht="26.25" customHeight="1" x14ac:dyDescent="0.25">
      <c r="A3624" s="1" t="s">
        <v>254</v>
      </c>
      <c r="B3624" s="1" t="s">
        <v>1611</v>
      </c>
      <c r="C3624" s="1" t="s">
        <v>1469</v>
      </c>
      <c r="D3624" s="2">
        <v>18</v>
      </c>
      <c r="E3624" s="2">
        <v>75</v>
      </c>
      <c r="F3624" s="1" t="s">
        <v>34</v>
      </c>
      <c r="G3624" s="1" t="s">
        <v>257</v>
      </c>
      <c r="H3624" s="1" t="s">
        <v>257</v>
      </c>
      <c r="I3624" s="2">
        <v>1</v>
      </c>
      <c r="J3624" s="2">
        <v>0.37</v>
      </c>
      <c r="K3624" s="2">
        <v>1.1002000000000001</v>
      </c>
      <c r="L3624" s="16" t="s">
        <v>3844</v>
      </c>
      <c r="M3624" s="1" t="s">
        <v>6</v>
      </c>
      <c r="N3624" s="1" t="s">
        <v>6</v>
      </c>
      <c r="O3624" s="1"/>
      <c r="P3624" s="1"/>
      <c r="Q3624" s="29" t="s">
        <v>7424</v>
      </c>
      <c r="R3624" s="2">
        <v>18</v>
      </c>
      <c r="S3624" s="2">
        <v>75</v>
      </c>
      <c r="T3624" s="1" t="s">
        <v>34</v>
      </c>
      <c r="U3624" s="1" t="s">
        <v>257</v>
      </c>
      <c r="V3624" s="1" t="s">
        <v>257</v>
      </c>
      <c r="W3624" s="2">
        <v>1</v>
      </c>
      <c r="X3624" s="2">
        <v>0.37</v>
      </c>
      <c r="Y3624" s="2">
        <v>1.1002000000000001</v>
      </c>
      <c r="Z3624" s="1" t="s">
        <v>6</v>
      </c>
      <c r="AA3624" s="1" t="s">
        <v>6</v>
      </c>
      <c r="AB3624" s="18" t="s">
        <v>3844</v>
      </c>
      <c r="AC3624">
        <f>R3624-D3624</f>
        <v>0</v>
      </c>
      <c r="AD3624">
        <f>S3624-E3624</f>
        <v>0</v>
      </c>
      <c r="AE3624">
        <f>W3624-I3624</f>
        <v>0</v>
      </c>
      <c r="AF3624">
        <f>X3624-J3624</f>
        <v>0</v>
      </c>
      <c r="AG3624">
        <f>Y3624-K3624</f>
        <v>0</v>
      </c>
      <c r="AH3624">
        <f>IF(G3624=U3624,0,"yes")</f>
        <v>0</v>
      </c>
      <c r="AI3624">
        <f>IF(V3624=H3624,0,"yes")</f>
        <v>0</v>
      </c>
      <c r="AJ3624">
        <f>IF(AB3624=L3624,0,"yes")</f>
        <v>0</v>
      </c>
    </row>
    <row r="3625" spans="1:36" ht="26.25" customHeight="1" x14ac:dyDescent="0.25">
      <c r="A3625" s="1" t="s">
        <v>254</v>
      </c>
      <c r="B3625" s="1" t="s">
        <v>1357</v>
      </c>
      <c r="C3625" s="1" t="s">
        <v>506</v>
      </c>
      <c r="D3625" s="2">
        <v>10.5</v>
      </c>
      <c r="E3625" s="2">
        <v>150</v>
      </c>
      <c r="F3625" s="1" t="s">
        <v>145</v>
      </c>
      <c r="G3625" s="1" t="s">
        <v>162</v>
      </c>
      <c r="H3625" s="1" t="s">
        <v>61</v>
      </c>
      <c r="I3625" s="2">
        <v>5</v>
      </c>
      <c r="J3625" s="2">
        <v>0.1</v>
      </c>
      <c r="K3625" s="2">
        <v>3.61E-2</v>
      </c>
      <c r="L3625" s="16" t="s">
        <v>3843</v>
      </c>
      <c r="M3625" s="1" t="s">
        <v>8</v>
      </c>
      <c r="N3625" s="1" t="s">
        <v>8</v>
      </c>
      <c r="O3625" s="1"/>
      <c r="P3625" s="1"/>
      <c r="Q3625" s="29" t="s">
        <v>7425</v>
      </c>
      <c r="R3625" s="2">
        <v>10.5</v>
      </c>
      <c r="S3625" s="2">
        <v>150</v>
      </c>
      <c r="T3625" s="1" t="s">
        <v>145</v>
      </c>
      <c r="U3625" s="1" t="s">
        <v>162</v>
      </c>
      <c r="V3625" s="1" t="s">
        <v>61</v>
      </c>
      <c r="W3625" s="2">
        <v>5</v>
      </c>
      <c r="X3625" s="2">
        <v>0.1</v>
      </c>
      <c r="Y3625" s="2">
        <v>3.61E-2</v>
      </c>
      <c r="Z3625" s="1" t="s">
        <v>8</v>
      </c>
      <c r="AA3625" s="1" t="s">
        <v>8</v>
      </c>
      <c r="AB3625" s="18" t="s">
        <v>3843</v>
      </c>
      <c r="AC3625">
        <f>R3625-D3625</f>
        <v>0</v>
      </c>
      <c r="AD3625">
        <f>S3625-E3625</f>
        <v>0</v>
      </c>
      <c r="AE3625">
        <f>W3625-I3625</f>
        <v>0</v>
      </c>
      <c r="AF3625">
        <f>X3625-J3625</f>
        <v>0</v>
      </c>
      <c r="AG3625">
        <f>Y3625-K3625</f>
        <v>0</v>
      </c>
      <c r="AH3625">
        <f>IF(G3625=U3625,0,"yes")</f>
        <v>0</v>
      </c>
      <c r="AI3625">
        <f>IF(V3625=H3625,0,"yes")</f>
        <v>0</v>
      </c>
      <c r="AJ3625">
        <f>IF(AB3625=L3625,0,"yes")</f>
        <v>0</v>
      </c>
    </row>
    <row r="3626" spans="1:36" ht="26.25" customHeight="1" x14ac:dyDescent="0.25">
      <c r="A3626" s="1" t="s">
        <v>254</v>
      </c>
      <c r="B3626" s="1" t="s">
        <v>1358</v>
      </c>
      <c r="C3626" s="1" t="s">
        <v>506</v>
      </c>
      <c r="D3626" s="2">
        <v>10.5</v>
      </c>
      <c r="E3626" s="2">
        <v>150</v>
      </c>
      <c r="F3626" s="1" t="s">
        <v>145</v>
      </c>
      <c r="G3626" s="1" t="s">
        <v>162</v>
      </c>
      <c r="H3626" s="1" t="s">
        <v>61</v>
      </c>
      <c r="I3626" s="2">
        <v>5</v>
      </c>
      <c r="J3626" s="2">
        <v>0.1</v>
      </c>
      <c r="K3626" s="2">
        <v>3.61E-2</v>
      </c>
      <c r="L3626" s="16" t="s">
        <v>3843</v>
      </c>
      <c r="M3626" s="1" t="s">
        <v>8</v>
      </c>
      <c r="N3626" s="1" t="s">
        <v>8</v>
      </c>
      <c r="O3626" s="1"/>
      <c r="P3626" s="1"/>
      <c r="Q3626" s="29" t="s">
        <v>7426</v>
      </c>
      <c r="R3626" s="2">
        <v>10.5</v>
      </c>
      <c r="S3626" s="2">
        <v>150</v>
      </c>
      <c r="T3626" s="1" t="s">
        <v>145</v>
      </c>
      <c r="U3626" s="1" t="s">
        <v>162</v>
      </c>
      <c r="V3626" s="1" t="s">
        <v>61</v>
      </c>
      <c r="W3626" s="2">
        <v>5</v>
      </c>
      <c r="X3626" s="2">
        <v>0.1</v>
      </c>
      <c r="Y3626" s="2">
        <v>3.61E-2</v>
      </c>
      <c r="Z3626" s="1" t="s">
        <v>8</v>
      </c>
      <c r="AA3626" s="1" t="s">
        <v>8</v>
      </c>
      <c r="AB3626" s="18" t="s">
        <v>3843</v>
      </c>
      <c r="AC3626">
        <f>R3626-D3626</f>
        <v>0</v>
      </c>
      <c r="AD3626">
        <f>S3626-E3626</f>
        <v>0</v>
      </c>
      <c r="AE3626">
        <f>W3626-I3626</f>
        <v>0</v>
      </c>
      <c r="AF3626">
        <f>X3626-J3626</f>
        <v>0</v>
      </c>
      <c r="AG3626">
        <f>Y3626-K3626</f>
        <v>0</v>
      </c>
      <c r="AH3626">
        <f>IF(G3626=U3626,0,"yes")</f>
        <v>0</v>
      </c>
      <c r="AI3626">
        <f>IF(V3626=H3626,0,"yes")</f>
        <v>0</v>
      </c>
      <c r="AJ3626">
        <f>IF(AB3626=L3626,0,"yes")</f>
        <v>0</v>
      </c>
    </row>
    <row r="3627" spans="1:36" ht="26.25" customHeight="1" x14ac:dyDescent="0.25">
      <c r="A3627" s="1" t="s">
        <v>254</v>
      </c>
      <c r="B3627" s="1" t="s">
        <v>674</v>
      </c>
      <c r="C3627" s="1" t="s">
        <v>506</v>
      </c>
      <c r="D3627" s="2">
        <v>1</v>
      </c>
      <c r="E3627" s="2">
        <v>250</v>
      </c>
      <c r="F3627" s="1" t="s">
        <v>145</v>
      </c>
      <c r="G3627" s="1" t="s">
        <v>162</v>
      </c>
      <c r="H3627" s="1" t="s">
        <v>61</v>
      </c>
      <c r="I3627" s="2">
        <v>5</v>
      </c>
      <c r="J3627" s="2">
        <v>0.1</v>
      </c>
      <c r="K3627" s="2">
        <v>3.3999999999999998E-3</v>
      </c>
      <c r="L3627" s="16" t="s">
        <v>3843</v>
      </c>
      <c r="M3627" s="1" t="s">
        <v>8</v>
      </c>
      <c r="N3627" s="1" t="s">
        <v>8</v>
      </c>
      <c r="O3627" s="1"/>
      <c r="P3627" s="1"/>
      <c r="Q3627" s="29" t="s">
        <v>7427</v>
      </c>
      <c r="R3627" s="2">
        <v>1</v>
      </c>
      <c r="S3627" s="2">
        <v>250</v>
      </c>
      <c r="T3627" s="1" t="s">
        <v>145</v>
      </c>
      <c r="U3627" s="1" t="s">
        <v>162</v>
      </c>
      <c r="V3627" s="1" t="s">
        <v>61</v>
      </c>
      <c r="W3627" s="2">
        <v>5</v>
      </c>
      <c r="X3627" s="2">
        <v>0.1</v>
      </c>
      <c r="Y3627" s="2">
        <v>3.3999999999999998E-3</v>
      </c>
      <c r="Z3627" s="1" t="s">
        <v>8</v>
      </c>
      <c r="AA3627" s="1" t="s">
        <v>8</v>
      </c>
      <c r="AB3627" s="18" t="s">
        <v>3843</v>
      </c>
      <c r="AC3627">
        <f>R3627-D3627</f>
        <v>0</v>
      </c>
      <c r="AD3627">
        <f>S3627-E3627</f>
        <v>0</v>
      </c>
      <c r="AE3627">
        <f>W3627-I3627</f>
        <v>0</v>
      </c>
      <c r="AF3627">
        <f>X3627-J3627</f>
        <v>0</v>
      </c>
      <c r="AG3627">
        <f>Y3627-K3627</f>
        <v>0</v>
      </c>
      <c r="AH3627">
        <f>IF(G3627=U3627,0,"yes")</f>
        <v>0</v>
      </c>
      <c r="AI3627">
        <f>IF(V3627=H3627,0,"yes")</f>
        <v>0</v>
      </c>
      <c r="AJ3627">
        <f>IF(AB3627=L3627,0,"yes")</f>
        <v>0</v>
      </c>
    </row>
    <row r="3628" spans="1:36" ht="26.25" customHeight="1" x14ac:dyDescent="0.25">
      <c r="A3628" s="1" t="s">
        <v>254</v>
      </c>
      <c r="B3628" s="1" t="s">
        <v>2707</v>
      </c>
      <c r="C3628" s="1" t="s">
        <v>506</v>
      </c>
      <c r="D3628" s="2">
        <v>4</v>
      </c>
      <c r="E3628" s="2">
        <v>200</v>
      </c>
      <c r="F3628" s="1" t="s">
        <v>145</v>
      </c>
      <c r="G3628" s="1" t="s">
        <v>162</v>
      </c>
      <c r="H3628" s="1" t="s">
        <v>61</v>
      </c>
      <c r="I3628" s="2">
        <v>5</v>
      </c>
      <c r="J3628" s="2">
        <v>0.1</v>
      </c>
      <c r="K3628" s="2">
        <v>1.06E-2</v>
      </c>
      <c r="L3628" s="16" t="s">
        <v>3843</v>
      </c>
      <c r="M3628" s="1" t="s">
        <v>8</v>
      </c>
      <c r="N3628" s="1" t="s">
        <v>8</v>
      </c>
      <c r="O3628" s="1"/>
      <c r="P3628" s="1"/>
      <c r="Q3628" s="29" t="s">
        <v>7428</v>
      </c>
      <c r="R3628" s="2">
        <v>4</v>
      </c>
      <c r="S3628" s="2">
        <v>200</v>
      </c>
      <c r="T3628" s="1" t="s">
        <v>145</v>
      </c>
      <c r="U3628" s="1" t="s">
        <v>162</v>
      </c>
      <c r="V3628" s="1" t="s">
        <v>61</v>
      </c>
      <c r="W3628" s="2">
        <v>5</v>
      </c>
      <c r="X3628" s="2">
        <v>0.1</v>
      </c>
      <c r="Y3628" s="2">
        <v>1.06E-2</v>
      </c>
      <c r="Z3628" s="1" t="s">
        <v>8</v>
      </c>
      <c r="AA3628" s="1" t="s">
        <v>8</v>
      </c>
      <c r="AB3628" s="18" t="s">
        <v>3843</v>
      </c>
      <c r="AC3628">
        <f>R3628-D3628</f>
        <v>0</v>
      </c>
      <c r="AD3628">
        <f>S3628-E3628</f>
        <v>0</v>
      </c>
      <c r="AE3628">
        <f>W3628-I3628</f>
        <v>0</v>
      </c>
      <c r="AF3628">
        <f>X3628-J3628</f>
        <v>0</v>
      </c>
      <c r="AG3628">
        <f>Y3628-K3628</f>
        <v>0</v>
      </c>
      <c r="AH3628">
        <f>IF(G3628=U3628,0,"yes")</f>
        <v>0</v>
      </c>
      <c r="AI3628">
        <f>IF(V3628=H3628,0,"yes")</f>
        <v>0</v>
      </c>
      <c r="AJ3628">
        <f>IF(AB3628=L3628,0,"yes")</f>
        <v>0</v>
      </c>
    </row>
    <row r="3629" spans="1:36" ht="26.25" customHeight="1" x14ac:dyDescent="0.25">
      <c r="A3629" s="1" t="s">
        <v>254</v>
      </c>
      <c r="B3629" s="1" t="s">
        <v>1359</v>
      </c>
      <c r="C3629" s="1" t="s">
        <v>506</v>
      </c>
      <c r="D3629" s="2">
        <v>10.5</v>
      </c>
      <c r="E3629" s="2">
        <v>150</v>
      </c>
      <c r="F3629" s="1" t="s">
        <v>32</v>
      </c>
      <c r="G3629" s="1" t="s">
        <v>162</v>
      </c>
      <c r="H3629" s="1" t="s">
        <v>61</v>
      </c>
      <c r="I3629" s="2">
        <v>5</v>
      </c>
      <c r="J3629" s="2">
        <v>0.32</v>
      </c>
      <c r="K3629" s="2">
        <v>0.1154</v>
      </c>
      <c r="L3629" s="16" t="s">
        <v>3843</v>
      </c>
      <c r="M3629" s="1" t="s">
        <v>8</v>
      </c>
      <c r="N3629" s="1" t="s">
        <v>8</v>
      </c>
      <c r="O3629" s="1"/>
      <c r="P3629" s="1"/>
      <c r="Q3629" s="29" t="s">
        <v>7429</v>
      </c>
      <c r="R3629" s="2">
        <v>10.5</v>
      </c>
      <c r="S3629" s="2">
        <v>150</v>
      </c>
      <c r="T3629" s="1" t="s">
        <v>32</v>
      </c>
      <c r="U3629" s="1" t="s">
        <v>162</v>
      </c>
      <c r="V3629" s="1" t="s">
        <v>61</v>
      </c>
      <c r="W3629" s="2">
        <v>5</v>
      </c>
      <c r="X3629" s="2">
        <v>0.32</v>
      </c>
      <c r="Y3629" s="2">
        <v>0.1154</v>
      </c>
      <c r="Z3629" s="1" t="s">
        <v>8</v>
      </c>
      <c r="AA3629" s="1" t="s">
        <v>8</v>
      </c>
      <c r="AB3629" s="18" t="s">
        <v>3843</v>
      </c>
      <c r="AC3629">
        <f>R3629-D3629</f>
        <v>0</v>
      </c>
      <c r="AD3629">
        <f>S3629-E3629</f>
        <v>0</v>
      </c>
      <c r="AE3629">
        <f>W3629-I3629</f>
        <v>0</v>
      </c>
      <c r="AF3629">
        <f>X3629-J3629</f>
        <v>0</v>
      </c>
      <c r="AG3629">
        <f>Y3629-K3629</f>
        <v>0</v>
      </c>
      <c r="AH3629">
        <f>IF(G3629=U3629,0,"yes")</f>
        <v>0</v>
      </c>
      <c r="AI3629">
        <f>IF(V3629=H3629,0,"yes")</f>
        <v>0</v>
      </c>
      <c r="AJ3629">
        <f>IF(AB3629=L3629,0,"yes")</f>
        <v>0</v>
      </c>
    </row>
    <row r="3630" spans="1:36" ht="26.25" customHeight="1" x14ac:dyDescent="0.25">
      <c r="A3630" s="1" t="s">
        <v>254</v>
      </c>
      <c r="B3630" s="1" t="s">
        <v>675</v>
      </c>
      <c r="C3630" s="1" t="s">
        <v>506</v>
      </c>
      <c r="D3630" s="2">
        <v>1</v>
      </c>
      <c r="E3630" s="2">
        <v>250</v>
      </c>
      <c r="F3630" s="1" t="s">
        <v>32</v>
      </c>
      <c r="G3630" s="1" t="s">
        <v>162</v>
      </c>
      <c r="H3630" s="1" t="s">
        <v>61</v>
      </c>
      <c r="I3630" s="2">
        <v>5</v>
      </c>
      <c r="J3630" s="2">
        <v>0.32</v>
      </c>
      <c r="K3630" s="2">
        <v>1.09E-2</v>
      </c>
      <c r="L3630" s="16" t="s">
        <v>3843</v>
      </c>
      <c r="M3630" s="1" t="s">
        <v>8</v>
      </c>
      <c r="N3630" s="1" t="s">
        <v>8</v>
      </c>
      <c r="O3630" s="1"/>
      <c r="P3630" s="1"/>
      <c r="Q3630" s="29" t="s">
        <v>7430</v>
      </c>
      <c r="R3630" s="2">
        <v>1</v>
      </c>
      <c r="S3630" s="2">
        <v>250</v>
      </c>
      <c r="T3630" s="1" t="s">
        <v>32</v>
      </c>
      <c r="U3630" s="1" t="s">
        <v>162</v>
      </c>
      <c r="V3630" s="1" t="s">
        <v>61</v>
      </c>
      <c r="W3630" s="2">
        <v>5</v>
      </c>
      <c r="X3630" s="2">
        <v>0.32</v>
      </c>
      <c r="Y3630" s="2">
        <v>1.09E-2</v>
      </c>
      <c r="Z3630" s="1" t="s">
        <v>8</v>
      </c>
      <c r="AA3630" s="1" t="s">
        <v>8</v>
      </c>
      <c r="AB3630" s="18" t="s">
        <v>3843</v>
      </c>
      <c r="AC3630">
        <f>R3630-D3630</f>
        <v>0</v>
      </c>
      <c r="AD3630">
        <f>S3630-E3630</f>
        <v>0</v>
      </c>
      <c r="AE3630">
        <f>W3630-I3630</f>
        <v>0</v>
      </c>
      <c r="AF3630">
        <f>X3630-J3630</f>
        <v>0</v>
      </c>
      <c r="AG3630">
        <f>Y3630-K3630</f>
        <v>0</v>
      </c>
      <c r="AH3630">
        <f>IF(G3630=U3630,0,"yes")</f>
        <v>0</v>
      </c>
      <c r="AI3630">
        <f>IF(V3630=H3630,0,"yes")</f>
        <v>0</v>
      </c>
      <c r="AJ3630">
        <f>IF(AB3630=L3630,0,"yes")</f>
        <v>0</v>
      </c>
    </row>
    <row r="3631" spans="1:36" ht="26.25" customHeight="1" x14ac:dyDescent="0.25">
      <c r="A3631" s="1" t="s">
        <v>254</v>
      </c>
      <c r="B3631" s="1" t="s">
        <v>3298</v>
      </c>
      <c r="C3631" s="1" t="s">
        <v>845</v>
      </c>
      <c r="D3631" s="2">
        <v>5</v>
      </c>
      <c r="E3631" s="2">
        <v>200</v>
      </c>
      <c r="F3631" s="1" t="s">
        <v>34</v>
      </c>
      <c r="G3631" s="1" t="s">
        <v>61</v>
      </c>
      <c r="H3631" s="1" t="s">
        <v>61</v>
      </c>
      <c r="I3631" s="2">
        <v>5</v>
      </c>
      <c r="J3631" s="2">
        <v>0.43</v>
      </c>
      <c r="K3631" s="2">
        <v>6.5100000000000005E-2</v>
      </c>
      <c r="L3631" s="16" t="s">
        <v>3843</v>
      </c>
      <c r="M3631" s="1" t="s">
        <v>10</v>
      </c>
      <c r="N3631" s="1" t="s">
        <v>10</v>
      </c>
      <c r="O3631" s="1"/>
      <c r="P3631" s="1"/>
      <c r="Q3631" s="29" t="s">
        <v>7431</v>
      </c>
      <c r="R3631" s="2">
        <v>5</v>
      </c>
      <c r="S3631" s="2">
        <v>200</v>
      </c>
      <c r="T3631" s="1" t="s">
        <v>34</v>
      </c>
      <c r="U3631" s="1" t="s">
        <v>61</v>
      </c>
      <c r="V3631" s="1" t="s">
        <v>61</v>
      </c>
      <c r="W3631" s="2">
        <v>5</v>
      </c>
      <c r="X3631" s="2">
        <v>0.43</v>
      </c>
      <c r="Y3631" s="2">
        <v>6.5100000000000005E-2</v>
      </c>
      <c r="Z3631" s="1" t="s">
        <v>10</v>
      </c>
      <c r="AA3631" s="1" t="s">
        <v>10</v>
      </c>
      <c r="AB3631" s="18" t="s">
        <v>3843</v>
      </c>
      <c r="AC3631">
        <f>R3631-D3631</f>
        <v>0</v>
      </c>
      <c r="AD3631">
        <f>S3631-E3631</f>
        <v>0</v>
      </c>
      <c r="AE3631">
        <f>W3631-I3631</f>
        <v>0</v>
      </c>
      <c r="AF3631">
        <f>X3631-J3631</f>
        <v>0</v>
      </c>
      <c r="AG3631">
        <f>Y3631-K3631</f>
        <v>0</v>
      </c>
      <c r="AH3631">
        <f>IF(G3631=U3631,0,"yes")</f>
        <v>0</v>
      </c>
      <c r="AI3631">
        <f>IF(V3631=H3631,0,"yes")</f>
        <v>0</v>
      </c>
      <c r="AJ3631">
        <f>IF(AB3631=L3631,0,"yes")</f>
        <v>0</v>
      </c>
    </row>
    <row r="3632" spans="1:36" ht="26.25" customHeight="1" x14ac:dyDescent="0.25">
      <c r="A3632" s="1" t="s">
        <v>254</v>
      </c>
      <c r="B3632" s="1" t="s">
        <v>3075</v>
      </c>
      <c r="C3632" s="1" t="s">
        <v>845</v>
      </c>
      <c r="D3632" s="2">
        <v>5</v>
      </c>
      <c r="E3632" s="2">
        <v>200</v>
      </c>
      <c r="F3632" s="1" t="s">
        <v>34</v>
      </c>
      <c r="G3632" s="1" t="s">
        <v>61</v>
      </c>
      <c r="H3632" s="1" t="s">
        <v>61</v>
      </c>
      <c r="I3632" s="2">
        <v>5</v>
      </c>
      <c r="J3632" s="2">
        <v>0.43</v>
      </c>
      <c r="K3632" s="2">
        <v>6.5100000000000005E-2</v>
      </c>
      <c r="L3632" s="16" t="s">
        <v>3843</v>
      </c>
      <c r="M3632" s="1" t="s">
        <v>10</v>
      </c>
      <c r="N3632" s="1" t="s">
        <v>10</v>
      </c>
      <c r="O3632" s="1"/>
      <c r="P3632" s="1"/>
      <c r="Q3632" s="29" t="s">
        <v>7432</v>
      </c>
      <c r="R3632" s="2">
        <v>5</v>
      </c>
      <c r="S3632" s="2">
        <v>200</v>
      </c>
      <c r="T3632" s="1" t="s">
        <v>34</v>
      </c>
      <c r="U3632" s="1" t="s">
        <v>61</v>
      </c>
      <c r="V3632" s="1" t="s">
        <v>61</v>
      </c>
      <c r="W3632" s="2">
        <v>5</v>
      </c>
      <c r="X3632" s="2">
        <v>0.43</v>
      </c>
      <c r="Y3632" s="2">
        <v>6.5100000000000005E-2</v>
      </c>
      <c r="Z3632" s="1" t="s">
        <v>10</v>
      </c>
      <c r="AA3632" s="1" t="s">
        <v>10</v>
      </c>
      <c r="AB3632" s="18" t="s">
        <v>3843</v>
      </c>
      <c r="AC3632">
        <f>R3632-D3632</f>
        <v>0</v>
      </c>
      <c r="AD3632">
        <f>S3632-E3632</f>
        <v>0</v>
      </c>
      <c r="AE3632">
        <f>W3632-I3632</f>
        <v>0</v>
      </c>
      <c r="AF3632">
        <f>X3632-J3632</f>
        <v>0</v>
      </c>
      <c r="AG3632">
        <f>Y3632-K3632</f>
        <v>0</v>
      </c>
      <c r="AH3632">
        <f>IF(G3632=U3632,0,"yes")</f>
        <v>0</v>
      </c>
      <c r="AI3632">
        <f>IF(V3632=H3632,0,"yes")</f>
        <v>0</v>
      </c>
      <c r="AJ3632">
        <f>IF(AB3632=L3632,0,"yes")</f>
        <v>0</v>
      </c>
    </row>
    <row r="3633" spans="1:36" ht="26.25" customHeight="1" x14ac:dyDescent="0.25">
      <c r="A3633" s="1" t="s">
        <v>254</v>
      </c>
      <c r="B3633" s="1" t="s">
        <v>676</v>
      </c>
      <c r="C3633" s="1" t="s">
        <v>677</v>
      </c>
      <c r="D3633" s="2">
        <v>1</v>
      </c>
      <c r="E3633" s="2">
        <v>250</v>
      </c>
      <c r="F3633" s="1" t="s">
        <v>34</v>
      </c>
      <c r="G3633" s="1" t="s">
        <v>61</v>
      </c>
      <c r="H3633" s="1" t="s">
        <v>61</v>
      </c>
      <c r="I3633" s="2">
        <v>5</v>
      </c>
      <c r="J3633" s="2">
        <v>0.37</v>
      </c>
      <c r="K3633" s="2">
        <v>1.26E-2</v>
      </c>
      <c r="L3633" s="16" t="s">
        <v>3843</v>
      </c>
      <c r="M3633" s="1" t="s">
        <v>10</v>
      </c>
      <c r="N3633" s="1" t="s">
        <v>10</v>
      </c>
      <c r="O3633" s="1"/>
      <c r="P3633" s="1"/>
      <c r="Q3633" s="29" t="s">
        <v>7433</v>
      </c>
      <c r="R3633" s="2">
        <v>1</v>
      </c>
      <c r="S3633" s="2">
        <v>250</v>
      </c>
      <c r="T3633" s="1" t="s">
        <v>34</v>
      </c>
      <c r="U3633" s="1" t="s">
        <v>61</v>
      </c>
      <c r="V3633" s="1" t="s">
        <v>61</v>
      </c>
      <c r="W3633" s="2">
        <v>5</v>
      </c>
      <c r="X3633" s="2">
        <v>0.37</v>
      </c>
      <c r="Y3633" s="2">
        <v>1.26E-2</v>
      </c>
      <c r="Z3633" s="1" t="s">
        <v>10</v>
      </c>
      <c r="AA3633" s="1" t="s">
        <v>10</v>
      </c>
      <c r="AB3633" s="18" t="s">
        <v>3843</v>
      </c>
      <c r="AC3633">
        <f>R3633-D3633</f>
        <v>0</v>
      </c>
      <c r="AD3633">
        <f>S3633-E3633</f>
        <v>0</v>
      </c>
      <c r="AE3633">
        <f>W3633-I3633</f>
        <v>0</v>
      </c>
      <c r="AF3633">
        <f>X3633-J3633</f>
        <v>0</v>
      </c>
      <c r="AG3633">
        <f>Y3633-K3633</f>
        <v>0</v>
      </c>
      <c r="AH3633">
        <f>IF(G3633=U3633,0,"yes")</f>
        <v>0</v>
      </c>
      <c r="AI3633">
        <f>IF(V3633=H3633,0,"yes")</f>
        <v>0</v>
      </c>
      <c r="AJ3633">
        <f>IF(AB3633=L3633,0,"yes")</f>
        <v>0</v>
      </c>
    </row>
    <row r="3634" spans="1:36" ht="26.25" customHeight="1" x14ac:dyDescent="0.25">
      <c r="A3634" s="1" t="s">
        <v>254</v>
      </c>
      <c r="B3634" s="1" t="s">
        <v>3041</v>
      </c>
      <c r="C3634" s="1" t="s">
        <v>677</v>
      </c>
      <c r="D3634" s="2">
        <v>4</v>
      </c>
      <c r="E3634" s="2">
        <v>250</v>
      </c>
      <c r="F3634" s="1" t="s">
        <v>34</v>
      </c>
      <c r="G3634" s="1" t="s">
        <v>61</v>
      </c>
      <c r="H3634" s="1" t="s">
        <v>61</v>
      </c>
      <c r="I3634" s="2">
        <v>5</v>
      </c>
      <c r="J3634" s="2">
        <v>0.37</v>
      </c>
      <c r="K3634" s="2">
        <v>4.2700000000000002E-2</v>
      </c>
      <c r="L3634" s="16" t="s">
        <v>3843</v>
      </c>
      <c r="M3634" s="1" t="s">
        <v>10</v>
      </c>
      <c r="N3634" s="1" t="s">
        <v>10</v>
      </c>
      <c r="O3634" s="1"/>
      <c r="P3634" s="1"/>
      <c r="Q3634" s="29" t="s">
        <v>7434</v>
      </c>
      <c r="R3634" s="2">
        <v>4</v>
      </c>
      <c r="S3634" s="2">
        <v>250</v>
      </c>
      <c r="T3634" s="1" t="s">
        <v>34</v>
      </c>
      <c r="U3634" s="1" t="s">
        <v>61</v>
      </c>
      <c r="V3634" s="1" t="s">
        <v>61</v>
      </c>
      <c r="W3634" s="2">
        <v>5</v>
      </c>
      <c r="X3634" s="2">
        <v>0.37</v>
      </c>
      <c r="Y3634" s="2">
        <v>4.2700000000000002E-2</v>
      </c>
      <c r="Z3634" s="1" t="s">
        <v>10</v>
      </c>
      <c r="AA3634" s="1" t="s">
        <v>10</v>
      </c>
      <c r="AB3634" s="18" t="s">
        <v>3843</v>
      </c>
      <c r="AC3634">
        <f>R3634-D3634</f>
        <v>0</v>
      </c>
      <c r="AD3634">
        <f>S3634-E3634</f>
        <v>0</v>
      </c>
      <c r="AE3634">
        <f>W3634-I3634</f>
        <v>0</v>
      </c>
      <c r="AF3634">
        <f>X3634-J3634</f>
        <v>0</v>
      </c>
      <c r="AG3634">
        <f>Y3634-K3634</f>
        <v>0</v>
      </c>
      <c r="AH3634">
        <f>IF(G3634=U3634,0,"yes")</f>
        <v>0</v>
      </c>
      <c r="AI3634">
        <f>IF(V3634=H3634,0,"yes")</f>
        <v>0</v>
      </c>
      <c r="AJ3634">
        <f>IF(AB3634=L3634,0,"yes")</f>
        <v>0</v>
      </c>
    </row>
    <row r="3635" spans="1:36" ht="26.25" customHeight="1" x14ac:dyDescent="0.25">
      <c r="A3635" s="1" t="s">
        <v>254</v>
      </c>
      <c r="B3635" s="1" t="s">
        <v>3042</v>
      </c>
      <c r="C3635" s="1" t="s">
        <v>677</v>
      </c>
      <c r="D3635" s="2">
        <v>4</v>
      </c>
      <c r="E3635" s="2">
        <v>250</v>
      </c>
      <c r="F3635" s="1" t="s">
        <v>34</v>
      </c>
      <c r="G3635" s="1" t="s">
        <v>61</v>
      </c>
      <c r="H3635" s="1" t="s">
        <v>61</v>
      </c>
      <c r="I3635" s="2">
        <v>5</v>
      </c>
      <c r="J3635" s="2">
        <v>0.37</v>
      </c>
      <c r="K3635" s="2">
        <v>4.2700000000000002E-2</v>
      </c>
      <c r="L3635" s="16" t="s">
        <v>3843</v>
      </c>
      <c r="M3635" s="1" t="s">
        <v>10</v>
      </c>
      <c r="N3635" s="1" t="s">
        <v>10</v>
      </c>
      <c r="O3635" s="1"/>
      <c r="P3635" s="1"/>
      <c r="Q3635" s="29" t="s">
        <v>7435</v>
      </c>
      <c r="R3635" s="2">
        <v>4</v>
      </c>
      <c r="S3635" s="2">
        <v>250</v>
      </c>
      <c r="T3635" s="1" t="s">
        <v>34</v>
      </c>
      <c r="U3635" s="1" t="s">
        <v>61</v>
      </c>
      <c r="V3635" s="1" t="s">
        <v>61</v>
      </c>
      <c r="W3635" s="2">
        <v>5</v>
      </c>
      <c r="X3635" s="2">
        <v>0.37</v>
      </c>
      <c r="Y3635" s="2">
        <v>4.2700000000000002E-2</v>
      </c>
      <c r="Z3635" s="1" t="s">
        <v>10</v>
      </c>
      <c r="AA3635" s="1" t="s">
        <v>10</v>
      </c>
      <c r="AB3635" s="18" t="s">
        <v>3843</v>
      </c>
      <c r="AC3635">
        <f>R3635-D3635</f>
        <v>0</v>
      </c>
      <c r="AD3635">
        <f>S3635-E3635</f>
        <v>0</v>
      </c>
      <c r="AE3635">
        <f>W3635-I3635</f>
        <v>0</v>
      </c>
      <c r="AF3635">
        <f>X3635-J3635</f>
        <v>0</v>
      </c>
      <c r="AG3635">
        <f>Y3635-K3635</f>
        <v>0</v>
      </c>
      <c r="AH3635">
        <f>IF(G3635=U3635,0,"yes")</f>
        <v>0</v>
      </c>
      <c r="AI3635">
        <f>IF(V3635=H3635,0,"yes")</f>
        <v>0</v>
      </c>
      <c r="AJ3635">
        <f>IF(AB3635=L3635,0,"yes")</f>
        <v>0</v>
      </c>
    </row>
    <row r="3636" spans="1:36" ht="26.25" customHeight="1" x14ac:dyDescent="0.25">
      <c r="A3636" s="1" t="s">
        <v>254</v>
      </c>
      <c r="B3636" s="1" t="s">
        <v>3358</v>
      </c>
      <c r="C3636" s="1" t="s">
        <v>677</v>
      </c>
      <c r="D3636" s="2">
        <v>8</v>
      </c>
      <c r="E3636" s="2">
        <v>200</v>
      </c>
      <c r="F3636" s="1" t="s">
        <v>34</v>
      </c>
      <c r="G3636" s="1" t="s">
        <v>61</v>
      </c>
      <c r="H3636" s="1" t="s">
        <v>61</v>
      </c>
      <c r="I3636" s="2">
        <v>5</v>
      </c>
      <c r="J3636" s="2">
        <v>0.37</v>
      </c>
      <c r="K3636" s="2">
        <v>0.1037</v>
      </c>
      <c r="L3636" s="16" t="s">
        <v>3843</v>
      </c>
      <c r="M3636" s="1" t="s">
        <v>10</v>
      </c>
      <c r="N3636" s="1" t="s">
        <v>10</v>
      </c>
      <c r="O3636" s="1"/>
      <c r="P3636" s="1"/>
      <c r="Q3636" s="29" t="s">
        <v>7436</v>
      </c>
      <c r="R3636" s="2">
        <v>8</v>
      </c>
      <c r="S3636" s="2">
        <v>200</v>
      </c>
      <c r="T3636" s="1" t="s">
        <v>34</v>
      </c>
      <c r="U3636" s="1" t="s">
        <v>61</v>
      </c>
      <c r="V3636" s="1" t="s">
        <v>61</v>
      </c>
      <c r="W3636" s="2">
        <v>5</v>
      </c>
      <c r="X3636" s="2">
        <v>0.37</v>
      </c>
      <c r="Y3636" s="2">
        <v>0.1037</v>
      </c>
      <c r="Z3636" s="1" t="s">
        <v>10</v>
      </c>
      <c r="AA3636" s="1" t="s">
        <v>10</v>
      </c>
      <c r="AB3636" s="18" t="s">
        <v>3843</v>
      </c>
      <c r="AC3636">
        <f>R3636-D3636</f>
        <v>0</v>
      </c>
      <c r="AD3636">
        <f>S3636-E3636</f>
        <v>0</v>
      </c>
      <c r="AE3636">
        <f>W3636-I3636</f>
        <v>0</v>
      </c>
      <c r="AF3636">
        <f>X3636-J3636</f>
        <v>0</v>
      </c>
      <c r="AG3636">
        <f>Y3636-K3636</f>
        <v>0</v>
      </c>
      <c r="AH3636">
        <f>IF(G3636=U3636,0,"yes")</f>
        <v>0</v>
      </c>
      <c r="AI3636">
        <f>IF(V3636=H3636,0,"yes")</f>
        <v>0</v>
      </c>
      <c r="AJ3636">
        <f>IF(AB3636=L3636,0,"yes")</f>
        <v>0</v>
      </c>
    </row>
    <row r="3637" spans="1:36" ht="26.25" customHeight="1" x14ac:dyDescent="0.25">
      <c r="A3637" s="1" t="s">
        <v>254</v>
      </c>
      <c r="B3637" s="1" t="s">
        <v>678</v>
      </c>
      <c r="C3637" s="1" t="s">
        <v>303</v>
      </c>
      <c r="D3637" s="2">
        <v>1</v>
      </c>
      <c r="E3637" s="2">
        <v>250</v>
      </c>
      <c r="F3637" s="1" t="s">
        <v>34</v>
      </c>
      <c r="G3637" s="1" t="s">
        <v>61</v>
      </c>
      <c r="H3637" s="1" t="s">
        <v>61</v>
      </c>
      <c r="I3637" s="2">
        <v>5</v>
      </c>
      <c r="J3637" s="2">
        <v>0.37</v>
      </c>
      <c r="K3637" s="2">
        <v>1.26E-2</v>
      </c>
      <c r="L3637" s="16" t="s">
        <v>3843</v>
      </c>
      <c r="M3637" s="1" t="s">
        <v>5</v>
      </c>
      <c r="N3637" s="1" t="s">
        <v>5</v>
      </c>
      <c r="O3637" s="1"/>
      <c r="P3637" s="1"/>
      <c r="Q3637" s="29" t="s">
        <v>7437</v>
      </c>
      <c r="R3637" s="2">
        <v>1</v>
      </c>
      <c r="S3637" s="2">
        <v>250</v>
      </c>
      <c r="T3637" s="1" t="s">
        <v>34</v>
      </c>
      <c r="U3637" s="1" t="s">
        <v>61</v>
      </c>
      <c r="V3637" s="1" t="s">
        <v>61</v>
      </c>
      <c r="W3637" s="2">
        <v>5</v>
      </c>
      <c r="X3637" s="2">
        <v>0.37</v>
      </c>
      <c r="Y3637" s="2">
        <v>1.26E-2</v>
      </c>
      <c r="Z3637" s="1" t="s">
        <v>5</v>
      </c>
      <c r="AA3637" s="1" t="s">
        <v>5</v>
      </c>
      <c r="AB3637" s="18" t="s">
        <v>3843</v>
      </c>
      <c r="AC3637">
        <f>R3637-D3637</f>
        <v>0</v>
      </c>
      <c r="AD3637">
        <f>S3637-E3637</f>
        <v>0</v>
      </c>
      <c r="AE3637">
        <f>W3637-I3637</f>
        <v>0</v>
      </c>
      <c r="AF3637">
        <f>X3637-J3637</f>
        <v>0</v>
      </c>
      <c r="AG3637">
        <f>Y3637-K3637</f>
        <v>0</v>
      </c>
      <c r="AH3637">
        <f>IF(G3637=U3637,0,"yes")</f>
        <v>0</v>
      </c>
      <c r="AI3637">
        <f>IF(V3637=H3637,0,"yes")</f>
        <v>0</v>
      </c>
      <c r="AJ3637">
        <f>IF(AB3637=L3637,0,"yes")</f>
        <v>0</v>
      </c>
    </row>
    <row r="3638" spans="1:36" ht="26.25" customHeight="1" x14ac:dyDescent="0.25">
      <c r="A3638" s="5" t="s">
        <v>254</v>
      </c>
      <c r="B3638" s="5" t="s">
        <v>3790</v>
      </c>
      <c r="C3638" s="5" t="s">
        <v>3790</v>
      </c>
      <c r="D3638" s="7" t="s">
        <v>3790</v>
      </c>
      <c r="E3638" s="7" t="s">
        <v>3790</v>
      </c>
      <c r="F3638" s="5" t="s">
        <v>3790</v>
      </c>
      <c r="G3638" s="5" t="s">
        <v>3790</v>
      </c>
      <c r="H3638" s="5" t="s">
        <v>3790</v>
      </c>
      <c r="I3638" s="7" t="s">
        <v>3790</v>
      </c>
      <c r="J3638" s="7" t="s">
        <v>3790</v>
      </c>
      <c r="K3638" s="7" t="s">
        <v>3790</v>
      </c>
      <c r="L3638" s="7" t="s">
        <v>3790</v>
      </c>
      <c r="M3638" s="5" t="s">
        <v>3790</v>
      </c>
      <c r="N3638" s="5" t="s">
        <v>3790</v>
      </c>
      <c r="O3638" s="5" t="s">
        <v>2085</v>
      </c>
      <c r="P3638" s="5" t="s">
        <v>2086</v>
      </c>
      <c r="Q3638" s="30" t="s">
        <v>7438</v>
      </c>
      <c r="R3638" s="7">
        <v>2</v>
      </c>
      <c r="S3638" s="7">
        <v>250</v>
      </c>
      <c r="T3638" s="5" t="s">
        <v>34</v>
      </c>
      <c r="U3638" s="5"/>
      <c r="V3638" s="5"/>
      <c r="W3638" s="7">
        <v>5</v>
      </c>
      <c r="X3638" s="7">
        <v>0.43</v>
      </c>
      <c r="Y3638" s="7">
        <v>2.2700000000000001E-2</v>
      </c>
      <c r="Z3638" s="5" t="s">
        <v>5</v>
      </c>
      <c r="AA3638" s="5" t="s">
        <v>5</v>
      </c>
      <c r="AB3638" s="18" t="s">
        <v>3843</v>
      </c>
    </row>
    <row r="3639" spans="1:36" ht="26.25" customHeight="1" x14ac:dyDescent="0.25">
      <c r="A3639" s="5" t="s">
        <v>254</v>
      </c>
      <c r="B3639" s="5" t="s">
        <v>3790</v>
      </c>
      <c r="C3639" s="5" t="s">
        <v>3790</v>
      </c>
      <c r="D3639" s="7" t="s">
        <v>3790</v>
      </c>
      <c r="E3639" s="7" t="s">
        <v>3790</v>
      </c>
      <c r="F3639" s="5" t="s">
        <v>3790</v>
      </c>
      <c r="G3639" s="5" t="s">
        <v>3790</v>
      </c>
      <c r="H3639" s="5" t="s">
        <v>3790</v>
      </c>
      <c r="I3639" s="7" t="s">
        <v>3790</v>
      </c>
      <c r="J3639" s="7" t="s">
        <v>3790</v>
      </c>
      <c r="K3639" s="7" t="s">
        <v>3790</v>
      </c>
      <c r="L3639" s="7" t="s">
        <v>3790</v>
      </c>
      <c r="M3639" s="5" t="s">
        <v>3790</v>
      </c>
      <c r="N3639" s="5" t="s">
        <v>3790</v>
      </c>
      <c r="O3639" s="5" t="s">
        <v>3819</v>
      </c>
      <c r="P3639" s="5" t="s">
        <v>2088</v>
      </c>
      <c r="Q3639" s="30" t="s">
        <v>7439</v>
      </c>
      <c r="R3639" s="7">
        <v>30</v>
      </c>
      <c r="S3639" s="7">
        <v>60</v>
      </c>
      <c r="T3639" s="5" t="s">
        <v>34</v>
      </c>
      <c r="U3639" s="5"/>
      <c r="V3639" s="5"/>
      <c r="W3639" s="7">
        <v>3</v>
      </c>
      <c r="X3639" s="7">
        <v>0.49</v>
      </c>
      <c r="Y3639" s="7">
        <v>1.0062</v>
      </c>
      <c r="Z3639" s="5" t="s">
        <v>6</v>
      </c>
      <c r="AA3639" s="5" t="s">
        <v>6</v>
      </c>
      <c r="AB3639" s="18" t="s">
        <v>3843</v>
      </c>
    </row>
    <row r="3640" spans="1:36" ht="26.25" customHeight="1" x14ac:dyDescent="0.25">
      <c r="A3640" s="5" t="s">
        <v>254</v>
      </c>
      <c r="B3640" s="5" t="s">
        <v>3790</v>
      </c>
      <c r="C3640" s="5" t="s">
        <v>3790</v>
      </c>
      <c r="D3640" s="7" t="s">
        <v>3790</v>
      </c>
      <c r="E3640" s="7" t="s">
        <v>3790</v>
      </c>
      <c r="F3640" s="5" t="s">
        <v>3790</v>
      </c>
      <c r="G3640" s="5" t="s">
        <v>3790</v>
      </c>
      <c r="H3640" s="5" t="s">
        <v>3790</v>
      </c>
      <c r="I3640" s="7" t="s">
        <v>3790</v>
      </c>
      <c r="J3640" s="7" t="s">
        <v>3790</v>
      </c>
      <c r="K3640" s="7" t="s">
        <v>3790</v>
      </c>
      <c r="L3640" s="7" t="s">
        <v>3790</v>
      </c>
      <c r="M3640" s="5" t="s">
        <v>3790</v>
      </c>
      <c r="N3640" s="5" t="s">
        <v>3790</v>
      </c>
      <c r="O3640" s="5" t="s">
        <v>3820</v>
      </c>
      <c r="P3640" s="5" t="s">
        <v>1712</v>
      </c>
      <c r="Q3640" s="30" t="s">
        <v>7440</v>
      </c>
      <c r="R3640" s="7">
        <v>33</v>
      </c>
      <c r="S3640" s="7">
        <v>60</v>
      </c>
      <c r="T3640" s="5" t="s">
        <v>34</v>
      </c>
      <c r="U3640" s="5"/>
      <c r="V3640" s="5"/>
      <c r="W3640" s="7">
        <v>5</v>
      </c>
      <c r="X3640" s="7">
        <v>0.49</v>
      </c>
      <c r="Y3640" s="7">
        <v>0.70540000000000003</v>
      </c>
      <c r="Z3640" s="5" t="s">
        <v>5</v>
      </c>
      <c r="AA3640" s="5" t="s">
        <v>5</v>
      </c>
      <c r="AB3640" s="18" t="s">
        <v>3843</v>
      </c>
    </row>
    <row r="3641" spans="1:36" ht="26.25" customHeight="1" x14ac:dyDescent="0.25">
      <c r="A3641" s="5" t="s">
        <v>254</v>
      </c>
      <c r="B3641" s="5" t="s">
        <v>3790</v>
      </c>
      <c r="C3641" s="5" t="s">
        <v>3790</v>
      </c>
      <c r="D3641" s="7" t="s">
        <v>3790</v>
      </c>
      <c r="E3641" s="7" t="s">
        <v>3790</v>
      </c>
      <c r="F3641" s="5" t="s">
        <v>3790</v>
      </c>
      <c r="G3641" s="5" t="s">
        <v>3790</v>
      </c>
      <c r="H3641" s="5" t="s">
        <v>3790</v>
      </c>
      <c r="I3641" s="7" t="s">
        <v>3790</v>
      </c>
      <c r="J3641" s="7" t="s">
        <v>3790</v>
      </c>
      <c r="K3641" s="7" t="s">
        <v>3790</v>
      </c>
      <c r="L3641" s="7" t="s">
        <v>3790</v>
      </c>
      <c r="M3641" s="5" t="s">
        <v>3790</v>
      </c>
      <c r="N3641" s="5" t="s">
        <v>3790</v>
      </c>
      <c r="O3641" s="5" t="s">
        <v>3823</v>
      </c>
      <c r="P3641" s="5" t="s">
        <v>2855</v>
      </c>
      <c r="Q3641" s="30" t="s">
        <v>7441</v>
      </c>
      <c r="R3641" s="7">
        <v>4</v>
      </c>
      <c r="S3641" s="7">
        <v>200</v>
      </c>
      <c r="T3641" s="5" t="s">
        <v>34</v>
      </c>
      <c r="U3641" s="5"/>
      <c r="V3641" s="5"/>
      <c r="W3641" s="7">
        <v>5</v>
      </c>
      <c r="X3641" s="7">
        <v>0.43</v>
      </c>
      <c r="Y3641" s="7">
        <v>4.5400000000000003E-2</v>
      </c>
      <c r="Z3641" s="5" t="s">
        <v>5</v>
      </c>
      <c r="AA3641" s="5" t="s">
        <v>5</v>
      </c>
      <c r="AB3641" s="18" t="s">
        <v>3843</v>
      </c>
    </row>
    <row r="3642" spans="1:36" ht="26.25" customHeight="1" x14ac:dyDescent="0.25">
      <c r="A3642" s="5" t="s">
        <v>254</v>
      </c>
      <c r="B3642" s="5" t="s">
        <v>3790</v>
      </c>
      <c r="C3642" s="5" t="s">
        <v>3790</v>
      </c>
      <c r="D3642" s="7" t="s">
        <v>3790</v>
      </c>
      <c r="E3642" s="7" t="s">
        <v>3790</v>
      </c>
      <c r="F3642" s="5" t="s">
        <v>3790</v>
      </c>
      <c r="G3642" s="5" t="s">
        <v>3790</v>
      </c>
      <c r="H3642" s="5" t="s">
        <v>3790</v>
      </c>
      <c r="I3642" s="7" t="s">
        <v>3790</v>
      </c>
      <c r="J3642" s="7" t="s">
        <v>3790</v>
      </c>
      <c r="K3642" s="7" t="s">
        <v>3790</v>
      </c>
      <c r="L3642" s="7" t="s">
        <v>3790</v>
      </c>
      <c r="M3642" s="5" t="s">
        <v>3790</v>
      </c>
      <c r="N3642" s="5" t="s">
        <v>3790</v>
      </c>
      <c r="O3642" s="5" t="s">
        <v>3828</v>
      </c>
      <c r="P3642" s="5" t="s">
        <v>3731</v>
      </c>
      <c r="Q3642" s="30" t="s">
        <v>7442</v>
      </c>
      <c r="R3642" s="7">
        <v>65</v>
      </c>
      <c r="S3642" s="7">
        <v>60</v>
      </c>
      <c r="T3642" s="5" t="s">
        <v>145</v>
      </c>
      <c r="U3642" s="5" t="s">
        <v>1484</v>
      </c>
      <c r="V3642" s="5" t="s">
        <v>257</v>
      </c>
      <c r="W3642" s="7">
        <v>4</v>
      </c>
      <c r="X3642" s="7">
        <v>0.02</v>
      </c>
      <c r="Y3642" s="7">
        <v>9.9900000000000003E-2</v>
      </c>
      <c r="Z3642" s="5" t="s">
        <v>8</v>
      </c>
      <c r="AA3642" s="5" t="s">
        <v>8</v>
      </c>
      <c r="AB3642" s="18" t="s">
        <v>3844</v>
      </c>
    </row>
    <row r="3643" spans="1:36" ht="26.25" customHeight="1" x14ac:dyDescent="0.25">
      <c r="A3643" s="5" t="s">
        <v>254</v>
      </c>
      <c r="B3643" s="5" t="s">
        <v>3790</v>
      </c>
      <c r="C3643" s="5" t="s">
        <v>3790</v>
      </c>
      <c r="D3643" s="7" t="s">
        <v>3790</v>
      </c>
      <c r="E3643" s="7" t="s">
        <v>3790</v>
      </c>
      <c r="F3643" s="5" t="s">
        <v>3790</v>
      </c>
      <c r="G3643" s="5" t="s">
        <v>3790</v>
      </c>
      <c r="H3643" s="5" t="s">
        <v>3790</v>
      </c>
      <c r="I3643" s="7" t="s">
        <v>3790</v>
      </c>
      <c r="J3643" s="7" t="s">
        <v>3790</v>
      </c>
      <c r="K3643" s="7" t="s">
        <v>3790</v>
      </c>
      <c r="L3643" s="7" t="s">
        <v>3790</v>
      </c>
      <c r="M3643" s="5" t="s">
        <v>3790</v>
      </c>
      <c r="N3643" s="5" t="s">
        <v>3790</v>
      </c>
      <c r="O3643" s="5" t="s">
        <v>3829</v>
      </c>
      <c r="P3643" s="5" t="s">
        <v>2453</v>
      </c>
      <c r="Q3643" s="30" t="s">
        <v>7443</v>
      </c>
      <c r="R3643" s="7">
        <v>70</v>
      </c>
      <c r="S3643" s="7">
        <v>60</v>
      </c>
      <c r="T3643" s="5" t="s">
        <v>34</v>
      </c>
      <c r="U3643" s="5" t="s">
        <v>257</v>
      </c>
      <c r="V3643" s="5" t="s">
        <v>257</v>
      </c>
      <c r="W3643" s="7">
        <v>3</v>
      </c>
      <c r="X3643" s="7">
        <v>0.37</v>
      </c>
      <c r="Y3643" s="7">
        <v>2.7122999999999999</v>
      </c>
      <c r="Z3643" s="5" t="s">
        <v>5</v>
      </c>
      <c r="AA3643" s="5" t="s">
        <v>5</v>
      </c>
      <c r="AB3643" s="18" t="s">
        <v>3844</v>
      </c>
    </row>
    <row r="3644" spans="1:36" ht="26.25" customHeight="1" x14ac:dyDescent="0.25">
      <c r="A3644" s="5" t="s">
        <v>254</v>
      </c>
      <c r="B3644" s="5" t="s">
        <v>3790</v>
      </c>
      <c r="C3644" s="5" t="s">
        <v>3790</v>
      </c>
      <c r="D3644" s="7" t="s">
        <v>3790</v>
      </c>
      <c r="E3644" s="7" t="s">
        <v>3790</v>
      </c>
      <c r="F3644" s="5" t="s">
        <v>3790</v>
      </c>
      <c r="G3644" s="5" t="s">
        <v>3790</v>
      </c>
      <c r="H3644" s="5" t="s">
        <v>3790</v>
      </c>
      <c r="I3644" s="7" t="s">
        <v>3790</v>
      </c>
      <c r="J3644" s="7" t="s">
        <v>3790</v>
      </c>
      <c r="K3644" s="7" t="s">
        <v>3790</v>
      </c>
      <c r="L3644" s="7" t="s">
        <v>3790</v>
      </c>
      <c r="M3644" s="5" t="s">
        <v>3790</v>
      </c>
      <c r="N3644" s="5" t="s">
        <v>3790</v>
      </c>
      <c r="O3644" s="5" t="s">
        <v>3829</v>
      </c>
      <c r="P3644" s="5" t="s">
        <v>3732</v>
      </c>
      <c r="Q3644" s="30" t="s">
        <v>7444</v>
      </c>
      <c r="R3644" s="7">
        <v>75</v>
      </c>
      <c r="S3644" s="7">
        <v>60</v>
      </c>
      <c r="T3644" s="5" t="s">
        <v>197</v>
      </c>
      <c r="U3644" s="5" t="s">
        <v>257</v>
      </c>
      <c r="V3644" s="5" t="s">
        <v>257</v>
      </c>
      <c r="W3644" s="7">
        <v>3</v>
      </c>
      <c r="X3644" s="7">
        <v>0.32</v>
      </c>
      <c r="Y3644" s="7">
        <v>2.5550000000000002</v>
      </c>
      <c r="Z3644" s="5" t="s">
        <v>5</v>
      </c>
      <c r="AA3644" s="5" t="s">
        <v>5</v>
      </c>
      <c r="AB3644" s="18" t="s">
        <v>3844</v>
      </c>
    </row>
    <row r="3645" spans="1:36" ht="26.25" customHeight="1" x14ac:dyDescent="0.25">
      <c r="A3645" s="5" t="s">
        <v>254</v>
      </c>
      <c r="B3645" s="5" t="s">
        <v>3790</v>
      </c>
      <c r="C3645" s="5" t="s">
        <v>3790</v>
      </c>
      <c r="D3645" s="7" t="s">
        <v>3790</v>
      </c>
      <c r="E3645" s="7" t="s">
        <v>3790</v>
      </c>
      <c r="F3645" s="5" t="s">
        <v>3790</v>
      </c>
      <c r="G3645" s="5" t="s">
        <v>3790</v>
      </c>
      <c r="H3645" s="5" t="s">
        <v>3790</v>
      </c>
      <c r="I3645" s="7" t="s">
        <v>3790</v>
      </c>
      <c r="J3645" s="7" t="s">
        <v>3790</v>
      </c>
      <c r="K3645" s="7" t="s">
        <v>3790</v>
      </c>
      <c r="L3645" s="7" t="s">
        <v>3790</v>
      </c>
      <c r="M3645" s="5" t="s">
        <v>3790</v>
      </c>
      <c r="N3645" s="5" t="s">
        <v>3790</v>
      </c>
      <c r="O3645" s="5" t="s">
        <v>3828</v>
      </c>
      <c r="P3645" s="5" t="s">
        <v>3732</v>
      </c>
      <c r="Q3645" s="30" t="s">
        <v>7445</v>
      </c>
      <c r="R3645" s="7">
        <v>75</v>
      </c>
      <c r="S3645" s="7">
        <v>60</v>
      </c>
      <c r="T3645" s="5" t="s">
        <v>175</v>
      </c>
      <c r="U3645" s="5" t="s">
        <v>1484</v>
      </c>
      <c r="V3645" s="5" t="s">
        <v>257</v>
      </c>
      <c r="W3645" s="7">
        <v>2</v>
      </c>
      <c r="X3645" s="7">
        <v>0.32</v>
      </c>
      <c r="Y3645" s="7">
        <v>3.8325</v>
      </c>
      <c r="Z3645" s="5" t="s">
        <v>5</v>
      </c>
      <c r="AA3645" s="5" t="s">
        <v>5</v>
      </c>
      <c r="AB3645" s="18" t="s">
        <v>3844</v>
      </c>
    </row>
    <row r="3646" spans="1:36" ht="26.25" customHeight="1" x14ac:dyDescent="0.25">
      <c r="A3646" s="5" t="s">
        <v>254</v>
      </c>
      <c r="B3646" s="5" t="s">
        <v>3790</v>
      </c>
      <c r="C3646" s="5" t="s">
        <v>3790</v>
      </c>
      <c r="D3646" s="7" t="s">
        <v>3790</v>
      </c>
      <c r="E3646" s="7" t="s">
        <v>3790</v>
      </c>
      <c r="F3646" s="5" t="s">
        <v>3790</v>
      </c>
      <c r="G3646" s="5" t="s">
        <v>3790</v>
      </c>
      <c r="H3646" s="5" t="s">
        <v>3790</v>
      </c>
      <c r="I3646" s="7" t="s">
        <v>3790</v>
      </c>
      <c r="J3646" s="7" t="s">
        <v>3790</v>
      </c>
      <c r="K3646" s="7" t="s">
        <v>3790</v>
      </c>
      <c r="L3646" s="7" t="s">
        <v>3790</v>
      </c>
      <c r="M3646" s="5" t="s">
        <v>3790</v>
      </c>
      <c r="N3646" s="5" t="s">
        <v>3790</v>
      </c>
      <c r="O3646" s="5" t="s">
        <v>3435</v>
      </c>
      <c r="P3646" s="5" t="s">
        <v>2086</v>
      </c>
      <c r="Q3646" s="30" t="s">
        <v>7446</v>
      </c>
      <c r="R3646" s="7">
        <v>9</v>
      </c>
      <c r="S3646" s="7">
        <v>150</v>
      </c>
      <c r="T3646" s="5" t="s">
        <v>34</v>
      </c>
      <c r="U3646" s="5"/>
      <c r="V3646" s="5"/>
      <c r="W3646" s="7">
        <v>5</v>
      </c>
      <c r="X3646" s="7">
        <v>0.43</v>
      </c>
      <c r="Y3646" s="7">
        <v>0.1235</v>
      </c>
      <c r="Z3646" s="5" t="s">
        <v>5</v>
      </c>
      <c r="AA3646" s="5" t="s">
        <v>5</v>
      </c>
      <c r="AB3646" s="18" t="s">
        <v>3843</v>
      </c>
    </row>
    <row r="3647" spans="1:36" ht="26.25" customHeight="1" x14ac:dyDescent="0.25">
      <c r="A3647" s="5" t="s">
        <v>254</v>
      </c>
      <c r="B3647" s="5" t="s">
        <v>3790</v>
      </c>
      <c r="C3647" s="5" t="s">
        <v>3790</v>
      </c>
      <c r="D3647" s="7" t="s">
        <v>3790</v>
      </c>
      <c r="E3647" s="7" t="s">
        <v>3790</v>
      </c>
      <c r="F3647" s="5" t="s">
        <v>3790</v>
      </c>
      <c r="G3647" s="5" t="s">
        <v>3790</v>
      </c>
      <c r="H3647" s="5" t="s">
        <v>3790</v>
      </c>
      <c r="I3647" s="7" t="s">
        <v>3790</v>
      </c>
      <c r="J3647" s="7" t="s">
        <v>3790</v>
      </c>
      <c r="K3647" s="7" t="s">
        <v>3790</v>
      </c>
      <c r="L3647" s="7" t="s">
        <v>3790</v>
      </c>
      <c r="M3647" s="5" t="s">
        <v>3790</v>
      </c>
      <c r="N3647" s="5" t="s">
        <v>3790</v>
      </c>
      <c r="O3647" s="5" t="s">
        <v>3831</v>
      </c>
      <c r="P3647" s="5" t="s">
        <v>2855</v>
      </c>
      <c r="Q3647" s="30" t="s">
        <v>7447</v>
      </c>
      <c r="R3647" s="7">
        <v>9</v>
      </c>
      <c r="S3647" s="7">
        <v>150</v>
      </c>
      <c r="T3647" s="5" t="s">
        <v>34</v>
      </c>
      <c r="U3647" s="5"/>
      <c r="V3647" s="5"/>
      <c r="W3647" s="7">
        <v>5</v>
      </c>
      <c r="X3647" s="7">
        <v>0.43</v>
      </c>
      <c r="Y3647" s="7">
        <v>0.1235</v>
      </c>
      <c r="Z3647" s="5" t="s">
        <v>5</v>
      </c>
      <c r="AA3647" s="5" t="s">
        <v>5</v>
      </c>
      <c r="AB3647" s="18" t="s">
        <v>3843</v>
      </c>
    </row>
    <row r="3648" spans="1:36" ht="26.25" customHeight="1" x14ac:dyDescent="0.25">
      <c r="A3648" s="1" t="s">
        <v>679</v>
      </c>
      <c r="B3648" s="1" t="s">
        <v>3288</v>
      </c>
      <c r="C3648" s="1" t="s">
        <v>2453</v>
      </c>
      <c r="D3648" s="2">
        <v>45</v>
      </c>
      <c r="E3648" s="2">
        <v>60</v>
      </c>
      <c r="F3648" s="1" t="s">
        <v>34</v>
      </c>
      <c r="G3648" s="1" t="s">
        <v>257</v>
      </c>
      <c r="H3648" s="1" t="s">
        <v>257</v>
      </c>
      <c r="I3648" s="2">
        <v>2</v>
      </c>
      <c r="J3648" s="2">
        <v>0.28000000000000003</v>
      </c>
      <c r="K3648" s="2">
        <v>1.6483000000000001</v>
      </c>
      <c r="L3648" s="16" t="s">
        <v>3844</v>
      </c>
      <c r="M3648" s="1" t="s">
        <v>5</v>
      </c>
      <c r="N3648" s="1" t="s">
        <v>5</v>
      </c>
      <c r="O3648" s="1"/>
      <c r="P3648" s="1"/>
      <c r="Q3648" s="29" t="s">
        <v>7448</v>
      </c>
      <c r="R3648" s="2">
        <v>45</v>
      </c>
      <c r="S3648" s="2">
        <v>60</v>
      </c>
      <c r="T3648" s="1" t="s">
        <v>34</v>
      </c>
      <c r="U3648" s="1" t="s">
        <v>257</v>
      </c>
      <c r="V3648" s="1" t="s">
        <v>257</v>
      </c>
      <c r="W3648" s="2">
        <v>2</v>
      </c>
      <c r="X3648" s="2">
        <v>0.28000000000000003</v>
      </c>
      <c r="Y3648" s="2">
        <v>1.6483000000000001</v>
      </c>
      <c r="Z3648" s="1" t="s">
        <v>5</v>
      </c>
      <c r="AA3648" s="1" t="s">
        <v>5</v>
      </c>
      <c r="AB3648" s="18" t="s">
        <v>3844</v>
      </c>
      <c r="AC3648">
        <f>R3648-D3648</f>
        <v>0</v>
      </c>
      <c r="AD3648">
        <f>S3648-E3648</f>
        <v>0</v>
      </c>
      <c r="AE3648">
        <f>W3648-I3648</f>
        <v>0</v>
      </c>
      <c r="AF3648">
        <f>X3648-J3648</f>
        <v>0</v>
      </c>
      <c r="AG3648">
        <f>Y3648-K3648</f>
        <v>0</v>
      </c>
      <c r="AH3648">
        <f>IF(G3648=U3648,0,"yes")</f>
        <v>0</v>
      </c>
      <c r="AI3648">
        <f>IF(V3648=H3648,0,"yes")</f>
        <v>0</v>
      </c>
      <c r="AJ3648">
        <f>IF(AB3648=L3648,0,"yes")</f>
        <v>0</v>
      </c>
    </row>
    <row r="3649" spans="1:36" ht="26.25" customHeight="1" x14ac:dyDescent="0.25">
      <c r="A3649" s="1" t="s">
        <v>679</v>
      </c>
      <c r="B3649" s="1" t="s">
        <v>3288</v>
      </c>
      <c r="C3649" s="1" t="s">
        <v>1762</v>
      </c>
      <c r="D3649" s="2">
        <v>45</v>
      </c>
      <c r="E3649" s="2">
        <v>60</v>
      </c>
      <c r="F3649" s="1" t="s">
        <v>34</v>
      </c>
      <c r="G3649" s="1" t="s">
        <v>257</v>
      </c>
      <c r="H3649" s="1" t="s">
        <v>257</v>
      </c>
      <c r="I3649" s="2">
        <v>1</v>
      </c>
      <c r="J3649" s="2">
        <v>0.43</v>
      </c>
      <c r="K3649" s="2">
        <v>5.0628000000000002</v>
      </c>
      <c r="L3649" s="16" t="s">
        <v>3844</v>
      </c>
      <c r="M3649" s="1" t="s">
        <v>6</v>
      </c>
      <c r="N3649" s="1" t="s">
        <v>6</v>
      </c>
      <c r="O3649" s="1"/>
      <c r="P3649" s="1"/>
      <c r="Q3649" s="29" t="s">
        <v>7449</v>
      </c>
      <c r="R3649" s="2">
        <v>45</v>
      </c>
      <c r="S3649" s="2">
        <v>60</v>
      </c>
      <c r="T3649" s="1" t="s">
        <v>34</v>
      </c>
      <c r="U3649" s="1" t="s">
        <v>257</v>
      </c>
      <c r="V3649" s="1" t="s">
        <v>257</v>
      </c>
      <c r="W3649" s="2">
        <v>1</v>
      </c>
      <c r="X3649" s="2">
        <v>0.43</v>
      </c>
      <c r="Y3649" s="2">
        <v>5.0628000000000002</v>
      </c>
      <c r="Z3649" s="1" t="s">
        <v>6</v>
      </c>
      <c r="AA3649" s="1" t="s">
        <v>6</v>
      </c>
      <c r="AB3649" s="18" t="s">
        <v>3844</v>
      </c>
      <c r="AC3649">
        <f>R3649-D3649</f>
        <v>0</v>
      </c>
      <c r="AD3649">
        <f>S3649-E3649</f>
        <v>0</v>
      </c>
      <c r="AE3649">
        <f>W3649-I3649</f>
        <v>0</v>
      </c>
      <c r="AF3649">
        <f>X3649-J3649</f>
        <v>0</v>
      </c>
      <c r="AG3649">
        <f>Y3649-K3649</f>
        <v>0</v>
      </c>
      <c r="AH3649">
        <f>IF(G3649=U3649,0,"yes")</f>
        <v>0</v>
      </c>
      <c r="AI3649">
        <f>IF(V3649=H3649,0,"yes")</f>
        <v>0</v>
      </c>
      <c r="AJ3649">
        <f>IF(AB3649=L3649,0,"yes")</f>
        <v>0</v>
      </c>
    </row>
    <row r="3650" spans="1:36" ht="26.25" customHeight="1" x14ac:dyDescent="0.25">
      <c r="A3650" s="1" t="s">
        <v>679</v>
      </c>
      <c r="B3650" s="1" t="s">
        <v>2956</v>
      </c>
      <c r="C3650" s="1" t="s">
        <v>1699</v>
      </c>
      <c r="D3650" s="2">
        <v>4</v>
      </c>
      <c r="E3650" s="2">
        <v>200</v>
      </c>
      <c r="F3650" s="1" t="s">
        <v>34</v>
      </c>
      <c r="G3650" s="1" t="s">
        <v>257</v>
      </c>
      <c r="H3650" s="1" t="s">
        <v>257</v>
      </c>
      <c r="I3650" s="2">
        <v>2</v>
      </c>
      <c r="J3650" s="2">
        <v>0.43</v>
      </c>
      <c r="K3650" s="2">
        <v>0.1134</v>
      </c>
      <c r="L3650" s="16" t="s">
        <v>3844</v>
      </c>
      <c r="M3650" s="1" t="s">
        <v>10</v>
      </c>
      <c r="N3650" s="1" t="s">
        <v>10</v>
      </c>
      <c r="O3650" s="1"/>
      <c r="P3650" s="1"/>
      <c r="Q3650" s="29" t="s">
        <v>7450</v>
      </c>
      <c r="R3650" s="2">
        <v>4</v>
      </c>
      <c r="S3650" s="2">
        <v>200</v>
      </c>
      <c r="T3650" s="1" t="s">
        <v>34</v>
      </c>
      <c r="U3650" s="1" t="s">
        <v>257</v>
      </c>
      <c r="V3650" s="1" t="s">
        <v>257</v>
      </c>
      <c r="W3650" s="2">
        <v>2</v>
      </c>
      <c r="X3650" s="2">
        <v>0.43</v>
      </c>
      <c r="Y3650" s="2">
        <v>0.1134</v>
      </c>
      <c r="Z3650" s="1" t="s">
        <v>10</v>
      </c>
      <c r="AA3650" s="1" t="s">
        <v>10</v>
      </c>
      <c r="AB3650" s="18" t="s">
        <v>3844</v>
      </c>
      <c r="AC3650">
        <f>R3650-D3650</f>
        <v>0</v>
      </c>
      <c r="AD3650">
        <f>S3650-E3650</f>
        <v>0</v>
      </c>
      <c r="AE3650">
        <f>W3650-I3650</f>
        <v>0</v>
      </c>
      <c r="AF3650">
        <f>X3650-J3650</f>
        <v>0</v>
      </c>
      <c r="AG3650">
        <f>Y3650-K3650</f>
        <v>0</v>
      </c>
      <c r="AH3650">
        <f>IF(G3650=U3650,0,"yes")</f>
        <v>0</v>
      </c>
      <c r="AI3650">
        <f>IF(V3650=H3650,0,"yes")</f>
        <v>0</v>
      </c>
      <c r="AJ3650">
        <f>IF(AB3650=L3650,0,"yes")</f>
        <v>0</v>
      </c>
    </row>
    <row r="3651" spans="1:36" ht="26.25" customHeight="1" x14ac:dyDescent="0.25">
      <c r="A3651" s="1" t="s">
        <v>679</v>
      </c>
      <c r="B3651" s="1" t="s">
        <v>2956</v>
      </c>
      <c r="C3651" s="1" t="s">
        <v>1762</v>
      </c>
      <c r="D3651" s="2">
        <v>4</v>
      </c>
      <c r="E3651" s="2">
        <v>200</v>
      </c>
      <c r="F3651" s="1" t="s">
        <v>34</v>
      </c>
      <c r="G3651" s="1" t="s">
        <v>257</v>
      </c>
      <c r="H3651" s="1" t="s">
        <v>257</v>
      </c>
      <c r="I3651" s="2">
        <v>1</v>
      </c>
      <c r="J3651" s="2">
        <v>0.49</v>
      </c>
      <c r="K3651" s="2">
        <v>0.25850000000000001</v>
      </c>
      <c r="L3651" s="16" t="s">
        <v>3844</v>
      </c>
      <c r="M3651" s="1" t="s">
        <v>6</v>
      </c>
      <c r="N3651" s="1" t="s">
        <v>6</v>
      </c>
      <c r="O3651" s="1"/>
      <c r="P3651" s="1"/>
      <c r="Q3651" s="29" t="s">
        <v>7451</v>
      </c>
      <c r="R3651" s="2">
        <v>4</v>
      </c>
      <c r="S3651" s="2">
        <v>200</v>
      </c>
      <c r="T3651" s="1" t="s">
        <v>34</v>
      </c>
      <c r="U3651" s="1" t="s">
        <v>257</v>
      </c>
      <c r="V3651" s="1" t="s">
        <v>257</v>
      </c>
      <c r="W3651" s="2">
        <v>1</v>
      </c>
      <c r="X3651" s="2">
        <v>0.49</v>
      </c>
      <c r="Y3651" s="2">
        <v>0.25850000000000001</v>
      </c>
      <c r="Z3651" s="1" t="s">
        <v>6</v>
      </c>
      <c r="AA3651" s="1" t="s">
        <v>6</v>
      </c>
      <c r="AB3651" s="18" t="s">
        <v>3844</v>
      </c>
      <c r="AC3651">
        <f>R3651-D3651</f>
        <v>0</v>
      </c>
      <c r="AD3651">
        <f>S3651-E3651</f>
        <v>0</v>
      </c>
      <c r="AE3651">
        <f>W3651-I3651</f>
        <v>0</v>
      </c>
      <c r="AF3651">
        <f>X3651-J3651</f>
        <v>0</v>
      </c>
      <c r="AG3651">
        <f>Y3651-K3651</f>
        <v>0</v>
      </c>
      <c r="AH3651">
        <f>IF(G3651=U3651,0,"yes")</f>
        <v>0</v>
      </c>
      <c r="AI3651">
        <f>IF(V3651=H3651,0,"yes")</f>
        <v>0</v>
      </c>
      <c r="AJ3651">
        <f>IF(AB3651=L3651,0,"yes")</f>
        <v>0</v>
      </c>
    </row>
    <row r="3652" spans="1:36" ht="26.25" customHeight="1" x14ac:dyDescent="0.25">
      <c r="A3652" s="1" t="s">
        <v>679</v>
      </c>
      <c r="B3652" s="1" t="s">
        <v>3517</v>
      </c>
      <c r="C3652" s="1" t="s">
        <v>1699</v>
      </c>
      <c r="D3652" s="2">
        <v>9</v>
      </c>
      <c r="E3652" s="2">
        <v>150</v>
      </c>
      <c r="F3652" s="1" t="s">
        <v>34</v>
      </c>
      <c r="G3652" s="1" t="s">
        <v>257</v>
      </c>
      <c r="H3652" s="1" t="s">
        <v>257</v>
      </c>
      <c r="I3652" s="2">
        <v>2</v>
      </c>
      <c r="J3652" s="2">
        <v>0.43</v>
      </c>
      <c r="K3652" s="2">
        <v>0.30880000000000002</v>
      </c>
      <c r="L3652" s="16" t="s">
        <v>3844</v>
      </c>
      <c r="M3652" s="1" t="s">
        <v>10</v>
      </c>
      <c r="N3652" s="1" t="s">
        <v>10</v>
      </c>
      <c r="O3652" s="1"/>
      <c r="P3652" s="1"/>
      <c r="Q3652" s="29" t="s">
        <v>7452</v>
      </c>
      <c r="R3652" s="2">
        <v>9</v>
      </c>
      <c r="S3652" s="2">
        <v>150</v>
      </c>
      <c r="T3652" s="1" t="s">
        <v>34</v>
      </c>
      <c r="U3652" s="1" t="s">
        <v>257</v>
      </c>
      <c r="V3652" s="1" t="s">
        <v>257</v>
      </c>
      <c r="W3652" s="2">
        <v>2</v>
      </c>
      <c r="X3652" s="2">
        <v>0.43</v>
      </c>
      <c r="Y3652" s="2">
        <v>0.30880000000000002</v>
      </c>
      <c r="Z3652" s="1" t="s">
        <v>10</v>
      </c>
      <c r="AA3652" s="1" t="s">
        <v>10</v>
      </c>
      <c r="AB3652" s="18" t="s">
        <v>3844</v>
      </c>
      <c r="AC3652">
        <f>R3652-D3652</f>
        <v>0</v>
      </c>
      <c r="AD3652">
        <f>S3652-E3652</f>
        <v>0</v>
      </c>
      <c r="AE3652">
        <f>W3652-I3652</f>
        <v>0</v>
      </c>
      <c r="AF3652">
        <f>X3652-J3652</f>
        <v>0</v>
      </c>
      <c r="AG3652">
        <f>Y3652-K3652</f>
        <v>0</v>
      </c>
      <c r="AH3652">
        <f>IF(G3652=U3652,0,"yes")</f>
        <v>0</v>
      </c>
      <c r="AI3652">
        <f>IF(V3652=H3652,0,"yes")</f>
        <v>0</v>
      </c>
      <c r="AJ3652">
        <f>IF(AB3652=L3652,0,"yes")</f>
        <v>0</v>
      </c>
    </row>
    <row r="3653" spans="1:36" ht="26.25" customHeight="1" x14ac:dyDescent="0.25">
      <c r="A3653" s="1" t="s">
        <v>679</v>
      </c>
      <c r="B3653" s="1" t="s">
        <v>3517</v>
      </c>
      <c r="C3653" s="1" t="s">
        <v>1762</v>
      </c>
      <c r="D3653" s="2">
        <v>9</v>
      </c>
      <c r="E3653" s="2">
        <v>150</v>
      </c>
      <c r="F3653" s="1" t="s">
        <v>34</v>
      </c>
      <c r="G3653" s="1" t="s">
        <v>257</v>
      </c>
      <c r="H3653" s="1" t="s">
        <v>257</v>
      </c>
      <c r="I3653" s="2">
        <v>1</v>
      </c>
      <c r="J3653" s="2">
        <v>0.49</v>
      </c>
      <c r="K3653" s="2">
        <v>0.70379999999999998</v>
      </c>
      <c r="L3653" s="16" t="s">
        <v>3844</v>
      </c>
      <c r="M3653" s="1" t="s">
        <v>6</v>
      </c>
      <c r="N3653" s="1" t="s">
        <v>6</v>
      </c>
      <c r="O3653" s="1"/>
      <c r="P3653" s="1"/>
      <c r="Q3653" s="29" t="s">
        <v>7453</v>
      </c>
      <c r="R3653" s="2">
        <v>9</v>
      </c>
      <c r="S3653" s="2">
        <v>150</v>
      </c>
      <c r="T3653" s="1" t="s">
        <v>34</v>
      </c>
      <c r="U3653" s="1" t="s">
        <v>257</v>
      </c>
      <c r="V3653" s="1" t="s">
        <v>257</v>
      </c>
      <c r="W3653" s="2">
        <v>1</v>
      </c>
      <c r="X3653" s="2">
        <v>0.49</v>
      </c>
      <c r="Y3653" s="2">
        <v>0.70379999999999998</v>
      </c>
      <c r="Z3653" s="1" t="s">
        <v>6</v>
      </c>
      <c r="AA3653" s="1" t="s">
        <v>6</v>
      </c>
      <c r="AB3653" s="18" t="s">
        <v>3844</v>
      </c>
      <c r="AC3653">
        <f>R3653-D3653</f>
        <v>0</v>
      </c>
      <c r="AD3653">
        <f>S3653-E3653</f>
        <v>0</v>
      </c>
      <c r="AE3653">
        <f>W3653-I3653</f>
        <v>0</v>
      </c>
      <c r="AF3653">
        <f>X3653-J3653</f>
        <v>0</v>
      </c>
      <c r="AG3653">
        <f>Y3653-K3653</f>
        <v>0</v>
      </c>
      <c r="AH3653">
        <f>IF(G3653=U3653,0,"yes")</f>
        <v>0</v>
      </c>
      <c r="AI3653">
        <f>IF(V3653=H3653,0,"yes")</f>
        <v>0</v>
      </c>
      <c r="AJ3653">
        <f>IF(AB3653=L3653,0,"yes")</f>
        <v>0</v>
      </c>
    </row>
    <row r="3654" spans="1:36" ht="26.25" customHeight="1" x14ac:dyDescent="0.25">
      <c r="A3654" s="1" t="s">
        <v>679</v>
      </c>
      <c r="B3654" s="1" t="s">
        <v>1761</v>
      </c>
      <c r="C3654" s="1" t="s">
        <v>1699</v>
      </c>
      <c r="D3654" s="2">
        <v>16</v>
      </c>
      <c r="E3654" s="2">
        <v>100</v>
      </c>
      <c r="F3654" s="1" t="s">
        <v>34</v>
      </c>
      <c r="G3654" s="1" t="s">
        <v>257</v>
      </c>
      <c r="H3654" s="1" t="s">
        <v>257</v>
      </c>
      <c r="I3654" s="2">
        <v>2</v>
      </c>
      <c r="J3654" s="2">
        <v>0.43</v>
      </c>
      <c r="K3654" s="2">
        <v>0.61019999999999996</v>
      </c>
      <c r="L3654" s="16" t="s">
        <v>3844</v>
      </c>
      <c r="M3654" s="1" t="s">
        <v>10</v>
      </c>
      <c r="N3654" s="1" t="s">
        <v>10</v>
      </c>
      <c r="O3654" s="1"/>
      <c r="P3654" s="1"/>
      <c r="Q3654" s="29" t="s">
        <v>7454</v>
      </c>
      <c r="R3654" s="2">
        <v>16</v>
      </c>
      <c r="S3654" s="2">
        <v>100</v>
      </c>
      <c r="T3654" s="1" t="s">
        <v>34</v>
      </c>
      <c r="U3654" s="1" t="s">
        <v>257</v>
      </c>
      <c r="V3654" s="1" t="s">
        <v>257</v>
      </c>
      <c r="W3654" s="2">
        <v>2</v>
      </c>
      <c r="X3654" s="2">
        <v>0.43</v>
      </c>
      <c r="Y3654" s="2">
        <v>0.61019999999999996</v>
      </c>
      <c r="Z3654" s="1" t="s">
        <v>10</v>
      </c>
      <c r="AA3654" s="1" t="s">
        <v>10</v>
      </c>
      <c r="AB3654" s="18" t="s">
        <v>3844</v>
      </c>
      <c r="AC3654">
        <f>R3654-D3654</f>
        <v>0</v>
      </c>
      <c r="AD3654">
        <f>S3654-E3654</f>
        <v>0</v>
      </c>
      <c r="AE3654">
        <f>W3654-I3654</f>
        <v>0</v>
      </c>
      <c r="AF3654">
        <f>X3654-J3654</f>
        <v>0</v>
      </c>
      <c r="AG3654">
        <f>Y3654-K3654</f>
        <v>0</v>
      </c>
      <c r="AH3654">
        <f>IF(G3654=U3654,0,"yes")</f>
        <v>0</v>
      </c>
      <c r="AI3654">
        <f>IF(V3654=H3654,0,"yes")</f>
        <v>0</v>
      </c>
      <c r="AJ3654">
        <f>IF(AB3654=L3654,0,"yes")</f>
        <v>0</v>
      </c>
    </row>
    <row r="3655" spans="1:36" ht="26.25" customHeight="1" x14ac:dyDescent="0.25">
      <c r="A3655" s="1" t="s">
        <v>679</v>
      </c>
      <c r="B3655" s="1" t="s">
        <v>1761</v>
      </c>
      <c r="C3655" s="1" t="s">
        <v>1762</v>
      </c>
      <c r="D3655" s="2">
        <v>16</v>
      </c>
      <c r="E3655" s="2">
        <v>100</v>
      </c>
      <c r="F3655" s="1" t="s">
        <v>34</v>
      </c>
      <c r="G3655" s="1" t="s">
        <v>257</v>
      </c>
      <c r="H3655" s="1" t="s">
        <v>257</v>
      </c>
      <c r="I3655" s="2">
        <v>1</v>
      </c>
      <c r="J3655" s="2">
        <v>0.49</v>
      </c>
      <c r="K3655" s="2">
        <v>1.3906000000000001</v>
      </c>
      <c r="L3655" s="16" t="s">
        <v>3844</v>
      </c>
      <c r="M3655" s="1" t="s">
        <v>6</v>
      </c>
      <c r="N3655" s="1" t="s">
        <v>6</v>
      </c>
      <c r="O3655" s="1"/>
      <c r="P3655" s="1"/>
      <c r="Q3655" s="29" t="s">
        <v>7455</v>
      </c>
      <c r="R3655" s="2">
        <v>16</v>
      </c>
      <c r="S3655" s="2">
        <v>100</v>
      </c>
      <c r="T3655" s="1" t="s">
        <v>34</v>
      </c>
      <c r="U3655" s="1" t="s">
        <v>257</v>
      </c>
      <c r="V3655" s="1" t="s">
        <v>257</v>
      </c>
      <c r="W3655" s="2">
        <v>1</v>
      </c>
      <c r="X3655" s="2">
        <v>0.49</v>
      </c>
      <c r="Y3655" s="2">
        <v>1.3906000000000001</v>
      </c>
      <c r="Z3655" s="1" t="s">
        <v>6</v>
      </c>
      <c r="AA3655" s="1" t="s">
        <v>6</v>
      </c>
      <c r="AB3655" s="18" t="s">
        <v>3844</v>
      </c>
      <c r="AC3655">
        <f>R3655-D3655</f>
        <v>0</v>
      </c>
      <c r="AD3655">
        <f>S3655-E3655</f>
        <v>0</v>
      </c>
      <c r="AE3655">
        <f>W3655-I3655</f>
        <v>0</v>
      </c>
      <c r="AF3655">
        <f>X3655-J3655</f>
        <v>0</v>
      </c>
      <c r="AG3655">
        <f>Y3655-K3655</f>
        <v>0</v>
      </c>
      <c r="AH3655">
        <f>IF(G3655=U3655,0,"yes")</f>
        <v>0</v>
      </c>
      <c r="AI3655">
        <f>IF(V3655=H3655,0,"yes")</f>
        <v>0</v>
      </c>
      <c r="AJ3655">
        <f>IF(AB3655=L3655,0,"yes")</f>
        <v>0</v>
      </c>
    </row>
    <row r="3656" spans="1:36" ht="26.25" customHeight="1" x14ac:dyDescent="0.25">
      <c r="A3656" s="1" t="s">
        <v>679</v>
      </c>
      <c r="B3656" s="1" t="s">
        <v>2418</v>
      </c>
      <c r="C3656" s="1" t="s">
        <v>1699</v>
      </c>
      <c r="D3656" s="2">
        <v>25</v>
      </c>
      <c r="E3656" s="2">
        <v>60</v>
      </c>
      <c r="F3656" s="1" t="s">
        <v>34</v>
      </c>
      <c r="G3656" s="1" t="s">
        <v>257</v>
      </c>
      <c r="H3656" s="1" t="s">
        <v>257</v>
      </c>
      <c r="I3656" s="2">
        <v>2</v>
      </c>
      <c r="J3656" s="2">
        <v>0.37</v>
      </c>
      <c r="K3656" s="2">
        <v>0.84399999999999997</v>
      </c>
      <c r="L3656" s="16" t="s">
        <v>3844</v>
      </c>
      <c r="M3656" s="1" t="s">
        <v>10</v>
      </c>
      <c r="N3656" s="1" t="s">
        <v>10</v>
      </c>
      <c r="O3656" s="1"/>
      <c r="P3656" s="1"/>
      <c r="Q3656" s="29" t="s">
        <v>7456</v>
      </c>
      <c r="R3656" s="2">
        <v>25</v>
      </c>
      <c r="S3656" s="2">
        <v>60</v>
      </c>
      <c r="T3656" s="1" t="s">
        <v>34</v>
      </c>
      <c r="U3656" s="1" t="s">
        <v>257</v>
      </c>
      <c r="V3656" s="1" t="s">
        <v>257</v>
      </c>
      <c r="W3656" s="2">
        <v>2</v>
      </c>
      <c r="X3656" s="2">
        <v>0.37</v>
      </c>
      <c r="Y3656" s="2">
        <v>0.84399999999999997</v>
      </c>
      <c r="Z3656" s="1" t="s">
        <v>10</v>
      </c>
      <c r="AA3656" s="1" t="s">
        <v>10</v>
      </c>
      <c r="AB3656" s="18" t="s">
        <v>3844</v>
      </c>
      <c r="AC3656">
        <f>R3656-D3656</f>
        <v>0</v>
      </c>
      <c r="AD3656">
        <f>S3656-E3656</f>
        <v>0</v>
      </c>
      <c r="AE3656">
        <f>W3656-I3656</f>
        <v>0</v>
      </c>
      <c r="AF3656">
        <f>X3656-J3656</f>
        <v>0</v>
      </c>
      <c r="AG3656">
        <f>Y3656-K3656</f>
        <v>0</v>
      </c>
      <c r="AH3656">
        <f>IF(G3656=U3656,0,"yes")</f>
        <v>0</v>
      </c>
      <c r="AI3656">
        <f>IF(V3656=H3656,0,"yes")</f>
        <v>0</v>
      </c>
      <c r="AJ3656">
        <f>IF(AB3656=L3656,0,"yes")</f>
        <v>0</v>
      </c>
    </row>
    <row r="3657" spans="1:36" ht="26.25" customHeight="1" x14ac:dyDescent="0.25">
      <c r="A3657" s="1" t="s">
        <v>679</v>
      </c>
      <c r="B3657" s="1" t="s">
        <v>2418</v>
      </c>
      <c r="C3657" s="1" t="s">
        <v>1762</v>
      </c>
      <c r="D3657" s="2">
        <v>25</v>
      </c>
      <c r="E3657" s="2">
        <v>60</v>
      </c>
      <c r="F3657" s="1" t="s">
        <v>34</v>
      </c>
      <c r="G3657" s="1" t="s">
        <v>257</v>
      </c>
      <c r="H3657" s="1" t="s">
        <v>257</v>
      </c>
      <c r="I3657" s="2">
        <v>1</v>
      </c>
      <c r="J3657" s="2">
        <v>0.43</v>
      </c>
      <c r="K3657" s="2">
        <v>1.9618</v>
      </c>
      <c r="L3657" s="16" t="s">
        <v>3844</v>
      </c>
      <c r="M3657" s="1" t="s">
        <v>6</v>
      </c>
      <c r="N3657" s="1" t="s">
        <v>6</v>
      </c>
      <c r="O3657" s="1"/>
      <c r="P3657" s="1"/>
      <c r="Q3657" s="29" t="s">
        <v>7457</v>
      </c>
      <c r="R3657" s="2">
        <v>25</v>
      </c>
      <c r="S3657" s="2">
        <v>60</v>
      </c>
      <c r="T3657" s="1" t="s">
        <v>34</v>
      </c>
      <c r="U3657" s="1" t="s">
        <v>257</v>
      </c>
      <c r="V3657" s="1" t="s">
        <v>257</v>
      </c>
      <c r="W3657" s="2">
        <v>1</v>
      </c>
      <c r="X3657" s="2">
        <v>0.43</v>
      </c>
      <c r="Y3657" s="2">
        <v>1.9618</v>
      </c>
      <c r="Z3657" s="1" t="s">
        <v>6</v>
      </c>
      <c r="AA3657" s="1" t="s">
        <v>6</v>
      </c>
      <c r="AB3657" s="18" t="s">
        <v>3844</v>
      </c>
      <c r="AC3657">
        <f>R3657-D3657</f>
        <v>0</v>
      </c>
      <c r="AD3657">
        <f>S3657-E3657</f>
        <v>0</v>
      </c>
      <c r="AE3657">
        <f>W3657-I3657</f>
        <v>0</v>
      </c>
      <c r="AF3657">
        <f>X3657-J3657</f>
        <v>0</v>
      </c>
      <c r="AG3657">
        <f>Y3657-K3657</f>
        <v>0</v>
      </c>
      <c r="AH3657">
        <f>IF(G3657=U3657,0,"yes")</f>
        <v>0</v>
      </c>
      <c r="AI3657">
        <f>IF(V3657=H3657,0,"yes")</f>
        <v>0</v>
      </c>
      <c r="AJ3657">
        <f>IF(AB3657=L3657,0,"yes")</f>
        <v>0</v>
      </c>
    </row>
    <row r="3658" spans="1:36" ht="26.25" customHeight="1" x14ac:dyDescent="0.25">
      <c r="A3658" s="1" t="s">
        <v>679</v>
      </c>
      <c r="B3658" s="1" t="s">
        <v>3289</v>
      </c>
      <c r="C3658" s="1" t="s">
        <v>1699</v>
      </c>
      <c r="D3658" s="2">
        <v>45</v>
      </c>
      <c r="E3658" s="2">
        <v>60</v>
      </c>
      <c r="F3658" s="1" t="s">
        <v>34</v>
      </c>
      <c r="G3658" s="1" t="s">
        <v>257</v>
      </c>
      <c r="H3658" s="1" t="s">
        <v>257</v>
      </c>
      <c r="I3658" s="2">
        <v>2</v>
      </c>
      <c r="J3658" s="2">
        <v>0.37</v>
      </c>
      <c r="K3658" s="2">
        <v>2.1781999999999999</v>
      </c>
      <c r="L3658" s="16" t="s">
        <v>3844</v>
      </c>
      <c r="M3658" s="1" t="s">
        <v>10</v>
      </c>
      <c r="N3658" s="1" t="s">
        <v>10</v>
      </c>
      <c r="O3658" s="1"/>
      <c r="P3658" s="1"/>
      <c r="Q3658" s="29" t="s">
        <v>7458</v>
      </c>
      <c r="R3658" s="2">
        <v>45</v>
      </c>
      <c r="S3658" s="2">
        <v>60</v>
      </c>
      <c r="T3658" s="1" t="s">
        <v>34</v>
      </c>
      <c r="U3658" s="1" t="s">
        <v>257</v>
      </c>
      <c r="V3658" s="1" t="s">
        <v>257</v>
      </c>
      <c r="W3658" s="2">
        <v>2</v>
      </c>
      <c r="X3658" s="2">
        <v>0.37</v>
      </c>
      <c r="Y3658" s="2">
        <v>2.1781999999999999</v>
      </c>
      <c r="Z3658" s="1" t="s">
        <v>10</v>
      </c>
      <c r="AA3658" s="1" t="s">
        <v>10</v>
      </c>
      <c r="AB3658" s="18" t="s">
        <v>3844</v>
      </c>
      <c r="AC3658">
        <f>R3658-D3658</f>
        <v>0</v>
      </c>
      <c r="AD3658">
        <f>S3658-E3658</f>
        <v>0</v>
      </c>
      <c r="AE3658">
        <f>W3658-I3658</f>
        <v>0</v>
      </c>
      <c r="AF3658">
        <f>X3658-J3658</f>
        <v>0</v>
      </c>
      <c r="AG3658">
        <f>Y3658-K3658</f>
        <v>0</v>
      </c>
      <c r="AH3658">
        <f>IF(G3658=U3658,0,"yes")</f>
        <v>0</v>
      </c>
      <c r="AI3658">
        <f>IF(V3658=H3658,0,"yes")</f>
        <v>0</v>
      </c>
      <c r="AJ3658">
        <f>IF(AB3658=L3658,0,"yes")</f>
        <v>0</v>
      </c>
    </row>
    <row r="3659" spans="1:36" ht="26.25" customHeight="1" x14ac:dyDescent="0.25">
      <c r="A3659" s="1" t="s">
        <v>679</v>
      </c>
      <c r="B3659" s="1" t="s">
        <v>3289</v>
      </c>
      <c r="C3659" s="1" t="s">
        <v>1762</v>
      </c>
      <c r="D3659" s="2">
        <v>45</v>
      </c>
      <c r="E3659" s="2">
        <v>60</v>
      </c>
      <c r="F3659" s="1" t="s">
        <v>34</v>
      </c>
      <c r="G3659" s="1" t="s">
        <v>257</v>
      </c>
      <c r="H3659" s="1" t="s">
        <v>257</v>
      </c>
      <c r="I3659" s="2">
        <v>1</v>
      </c>
      <c r="J3659" s="2">
        <v>0.43</v>
      </c>
      <c r="K3659" s="2">
        <v>5.0628000000000002</v>
      </c>
      <c r="L3659" s="16" t="s">
        <v>3844</v>
      </c>
      <c r="M3659" s="1" t="s">
        <v>6</v>
      </c>
      <c r="N3659" s="1" t="s">
        <v>6</v>
      </c>
      <c r="O3659" s="1"/>
      <c r="P3659" s="1"/>
      <c r="Q3659" s="29" t="s">
        <v>7459</v>
      </c>
      <c r="R3659" s="2">
        <v>45</v>
      </c>
      <c r="S3659" s="2">
        <v>60</v>
      </c>
      <c r="T3659" s="1" t="s">
        <v>34</v>
      </c>
      <c r="U3659" s="1" t="s">
        <v>257</v>
      </c>
      <c r="V3659" s="1" t="s">
        <v>257</v>
      </c>
      <c r="W3659" s="2">
        <v>1</v>
      </c>
      <c r="X3659" s="2">
        <v>0.43</v>
      </c>
      <c r="Y3659" s="2">
        <v>5.0628000000000002</v>
      </c>
      <c r="Z3659" s="1" t="s">
        <v>6</v>
      </c>
      <c r="AA3659" s="1" t="s">
        <v>6</v>
      </c>
      <c r="AB3659" s="18" t="s">
        <v>3844</v>
      </c>
      <c r="AC3659">
        <f>R3659-D3659</f>
        <v>0</v>
      </c>
      <c r="AD3659">
        <f>S3659-E3659</f>
        <v>0</v>
      </c>
      <c r="AE3659">
        <f>W3659-I3659</f>
        <v>0</v>
      </c>
      <c r="AF3659">
        <f>X3659-J3659</f>
        <v>0</v>
      </c>
      <c r="AG3659">
        <f>Y3659-K3659</f>
        <v>0</v>
      </c>
      <c r="AH3659">
        <f>IF(G3659=U3659,0,"yes")</f>
        <v>0</v>
      </c>
      <c r="AI3659">
        <f>IF(V3659=H3659,0,"yes")</f>
        <v>0</v>
      </c>
      <c r="AJ3659">
        <f>IF(AB3659=L3659,0,"yes")</f>
        <v>0</v>
      </c>
    </row>
    <row r="3660" spans="1:36" ht="26.25" customHeight="1" x14ac:dyDescent="0.25">
      <c r="A3660" s="1" t="s">
        <v>679</v>
      </c>
      <c r="B3660" s="1" t="s">
        <v>3290</v>
      </c>
      <c r="C3660" s="1" t="s">
        <v>1596</v>
      </c>
      <c r="D3660" s="2">
        <v>45</v>
      </c>
      <c r="E3660" s="2">
        <v>60</v>
      </c>
      <c r="F3660" s="1" t="s">
        <v>175</v>
      </c>
      <c r="G3660" s="1" t="s">
        <v>257</v>
      </c>
      <c r="H3660" s="1" t="s">
        <v>257</v>
      </c>
      <c r="I3660" s="2">
        <v>1</v>
      </c>
      <c r="J3660" s="2">
        <v>0.28000000000000003</v>
      </c>
      <c r="K3660" s="2">
        <v>3.2967</v>
      </c>
      <c r="L3660" s="16" t="s">
        <v>3844</v>
      </c>
      <c r="M3660" s="1" t="s">
        <v>6</v>
      </c>
      <c r="N3660" s="1" t="s">
        <v>6</v>
      </c>
      <c r="O3660" s="1"/>
      <c r="P3660" s="1"/>
      <c r="Q3660" s="29" t="s">
        <v>7460</v>
      </c>
      <c r="R3660" s="2">
        <v>45</v>
      </c>
      <c r="S3660" s="2">
        <v>60</v>
      </c>
      <c r="T3660" s="1" t="s">
        <v>175</v>
      </c>
      <c r="U3660" s="1" t="s">
        <v>257</v>
      </c>
      <c r="V3660" s="1" t="s">
        <v>257</v>
      </c>
      <c r="W3660" s="2">
        <v>1</v>
      </c>
      <c r="X3660" s="2">
        <v>0.28000000000000003</v>
      </c>
      <c r="Y3660" s="2">
        <v>3.2967</v>
      </c>
      <c r="Z3660" s="1" t="s">
        <v>6</v>
      </c>
      <c r="AA3660" s="1" t="s">
        <v>6</v>
      </c>
      <c r="AB3660" s="18" t="s">
        <v>3844</v>
      </c>
      <c r="AC3660">
        <f>R3660-D3660</f>
        <v>0</v>
      </c>
      <c r="AD3660">
        <f>S3660-E3660</f>
        <v>0</v>
      </c>
      <c r="AE3660">
        <f>W3660-I3660</f>
        <v>0</v>
      </c>
      <c r="AF3660">
        <f>X3660-J3660</f>
        <v>0</v>
      </c>
      <c r="AG3660">
        <f>Y3660-K3660</f>
        <v>0</v>
      </c>
      <c r="AH3660">
        <f>IF(G3660=U3660,0,"yes")</f>
        <v>0</v>
      </c>
      <c r="AI3660">
        <f>IF(V3660=H3660,0,"yes")</f>
        <v>0</v>
      </c>
      <c r="AJ3660">
        <f>IF(AB3660=L3660,0,"yes")</f>
        <v>0</v>
      </c>
    </row>
    <row r="3661" spans="1:36" ht="26.25" customHeight="1" x14ac:dyDescent="0.25">
      <c r="A3661" s="1" t="s">
        <v>679</v>
      </c>
      <c r="B3661" s="1" t="s">
        <v>3290</v>
      </c>
      <c r="C3661" s="1" t="s">
        <v>1328</v>
      </c>
      <c r="D3661" s="2">
        <v>45</v>
      </c>
      <c r="E3661" s="2">
        <v>60</v>
      </c>
      <c r="F3661" s="1" t="s">
        <v>197</v>
      </c>
      <c r="G3661" s="1" t="s">
        <v>257</v>
      </c>
      <c r="H3661" s="1" t="s">
        <v>257</v>
      </c>
      <c r="I3661" s="2">
        <v>2</v>
      </c>
      <c r="J3661" s="2">
        <v>0.37</v>
      </c>
      <c r="K3661" s="2">
        <v>2.1781999999999999</v>
      </c>
      <c r="L3661" s="16" t="s">
        <v>3844</v>
      </c>
      <c r="M3661" s="1" t="s">
        <v>10</v>
      </c>
      <c r="N3661" s="1" t="s">
        <v>10</v>
      </c>
      <c r="O3661" s="1"/>
      <c r="P3661" s="1"/>
      <c r="Q3661" s="29" t="s">
        <v>7461</v>
      </c>
      <c r="R3661" s="2">
        <v>45</v>
      </c>
      <c r="S3661" s="2">
        <v>60</v>
      </c>
      <c r="T3661" s="1" t="s">
        <v>197</v>
      </c>
      <c r="U3661" s="1" t="s">
        <v>257</v>
      </c>
      <c r="V3661" s="1" t="s">
        <v>257</v>
      </c>
      <c r="W3661" s="2">
        <v>2</v>
      </c>
      <c r="X3661" s="2">
        <v>0.37</v>
      </c>
      <c r="Y3661" s="2">
        <v>2.1781999999999999</v>
      </c>
      <c r="Z3661" s="1" t="s">
        <v>10</v>
      </c>
      <c r="AA3661" s="1" t="s">
        <v>10</v>
      </c>
      <c r="AB3661" s="18" t="s">
        <v>3844</v>
      </c>
      <c r="AC3661">
        <f>R3661-D3661</f>
        <v>0</v>
      </c>
      <c r="AD3661">
        <f>S3661-E3661</f>
        <v>0</v>
      </c>
      <c r="AE3661">
        <f>W3661-I3661</f>
        <v>0</v>
      </c>
      <c r="AF3661">
        <f>X3661-J3661</f>
        <v>0</v>
      </c>
      <c r="AG3661">
        <f>Y3661-K3661</f>
        <v>0</v>
      </c>
      <c r="AH3661">
        <f>IF(G3661=U3661,0,"yes")</f>
        <v>0</v>
      </c>
      <c r="AI3661">
        <f>IF(V3661=H3661,0,"yes")</f>
        <v>0</v>
      </c>
      <c r="AJ3661">
        <f>IF(AB3661=L3661,0,"yes")</f>
        <v>0</v>
      </c>
    </row>
    <row r="3662" spans="1:36" ht="26.25" customHeight="1" x14ac:dyDescent="0.25">
      <c r="A3662" s="1" t="s">
        <v>679</v>
      </c>
      <c r="B3662" s="1" t="s">
        <v>411</v>
      </c>
      <c r="C3662" s="1" t="s">
        <v>110</v>
      </c>
      <c r="D3662" s="2">
        <v>1</v>
      </c>
      <c r="E3662" s="2">
        <v>250</v>
      </c>
      <c r="F3662" s="1" t="s">
        <v>3</v>
      </c>
      <c r="G3662" s="1" t="s">
        <v>4</v>
      </c>
      <c r="H3662" s="1" t="s">
        <v>4</v>
      </c>
      <c r="I3662" s="2">
        <v>1</v>
      </c>
      <c r="J3662" s="2">
        <v>0.02</v>
      </c>
      <c r="K3662" s="2">
        <v>3.3999999999999998E-3</v>
      </c>
      <c r="L3662" s="16" t="s">
        <v>3843</v>
      </c>
      <c r="M3662" s="1" t="s">
        <v>8</v>
      </c>
      <c r="N3662" s="1" t="s">
        <v>6</v>
      </c>
      <c r="O3662" s="1"/>
      <c r="P3662" s="1"/>
      <c r="Q3662" s="29" t="s">
        <v>7462</v>
      </c>
      <c r="R3662" s="2">
        <v>1</v>
      </c>
      <c r="S3662" s="2">
        <v>250</v>
      </c>
      <c r="T3662" s="1" t="s">
        <v>3</v>
      </c>
      <c r="U3662" s="1" t="s">
        <v>4</v>
      </c>
      <c r="V3662" s="1" t="s">
        <v>4</v>
      </c>
      <c r="W3662" s="2">
        <v>1</v>
      </c>
      <c r="X3662" s="2">
        <v>0.02</v>
      </c>
      <c r="Y3662" s="2">
        <v>3.3999999999999998E-3</v>
      </c>
      <c r="Z3662" s="1" t="s">
        <v>5</v>
      </c>
      <c r="AA3662" s="1" t="s">
        <v>6</v>
      </c>
      <c r="AB3662" s="18" t="s">
        <v>3843</v>
      </c>
      <c r="AC3662">
        <f>R3662-D3662</f>
        <v>0</v>
      </c>
      <c r="AD3662">
        <f>S3662-E3662</f>
        <v>0</v>
      </c>
      <c r="AE3662">
        <f>W3662-I3662</f>
        <v>0</v>
      </c>
      <c r="AF3662">
        <f>X3662-J3662</f>
        <v>0</v>
      </c>
      <c r="AG3662">
        <f>Y3662-K3662</f>
        <v>0</v>
      </c>
      <c r="AH3662">
        <f>IF(G3662=U3662,0,"yes")</f>
        <v>0</v>
      </c>
      <c r="AI3662">
        <f>IF(V3662=H3662,0,"yes")</f>
        <v>0</v>
      </c>
      <c r="AJ3662">
        <f>IF(AB3662=L3662,0,"yes")</f>
        <v>0</v>
      </c>
    </row>
    <row r="3663" spans="1:36" ht="26.25" customHeight="1" x14ac:dyDescent="0.25">
      <c r="A3663" s="1" t="s">
        <v>679</v>
      </c>
      <c r="B3663" s="1" t="s">
        <v>2177</v>
      </c>
      <c r="C3663" s="1" t="s">
        <v>682</v>
      </c>
      <c r="D3663" s="2">
        <v>2</v>
      </c>
      <c r="E3663" s="2">
        <v>250</v>
      </c>
      <c r="F3663" s="1" t="s">
        <v>34</v>
      </c>
      <c r="G3663" s="1" t="s">
        <v>61</v>
      </c>
      <c r="H3663" s="1" t="s">
        <v>61</v>
      </c>
      <c r="I3663" s="2">
        <v>5</v>
      </c>
      <c r="J3663" s="2">
        <v>0.49</v>
      </c>
      <c r="K3663" s="2">
        <v>2.5899999999999999E-2</v>
      </c>
      <c r="L3663" s="16" t="s">
        <v>3843</v>
      </c>
      <c r="M3663" s="1" t="s">
        <v>5</v>
      </c>
      <c r="N3663" s="1" t="s">
        <v>5</v>
      </c>
      <c r="O3663" s="1"/>
      <c r="P3663" s="1"/>
      <c r="Q3663" s="29" t="s">
        <v>7463</v>
      </c>
      <c r="R3663" s="2">
        <v>2</v>
      </c>
      <c r="S3663" s="2">
        <v>250</v>
      </c>
      <c r="T3663" s="1" t="s">
        <v>34</v>
      </c>
      <c r="U3663" s="1" t="s">
        <v>61</v>
      </c>
      <c r="V3663" s="1" t="s">
        <v>61</v>
      </c>
      <c r="W3663" s="2">
        <v>5</v>
      </c>
      <c r="X3663" s="2">
        <v>0.49</v>
      </c>
      <c r="Y3663" s="2">
        <v>2.5899999999999999E-2</v>
      </c>
      <c r="Z3663" s="1" t="s">
        <v>5</v>
      </c>
      <c r="AA3663" s="1" t="s">
        <v>5</v>
      </c>
      <c r="AB3663" s="18" t="s">
        <v>3843</v>
      </c>
      <c r="AC3663">
        <f>R3663-D3663</f>
        <v>0</v>
      </c>
      <c r="AD3663">
        <f>S3663-E3663</f>
        <v>0</v>
      </c>
      <c r="AE3663">
        <f>W3663-I3663</f>
        <v>0</v>
      </c>
      <c r="AF3663">
        <f>X3663-J3663</f>
        <v>0</v>
      </c>
      <c r="AG3663">
        <f>Y3663-K3663</f>
        <v>0</v>
      </c>
      <c r="AH3663">
        <f>IF(G3663=U3663,0,"yes")</f>
        <v>0</v>
      </c>
      <c r="AI3663">
        <f>IF(V3663=H3663,0,"yes")</f>
        <v>0</v>
      </c>
      <c r="AJ3663">
        <f>IF(AB3663=L3663,0,"yes")</f>
        <v>0</v>
      </c>
    </row>
    <row r="3664" spans="1:36" ht="26.25" customHeight="1" x14ac:dyDescent="0.25">
      <c r="A3664" s="1" t="s">
        <v>679</v>
      </c>
      <c r="B3664" s="1" t="s">
        <v>3043</v>
      </c>
      <c r="C3664" s="1" t="s">
        <v>1588</v>
      </c>
      <c r="D3664" s="2">
        <v>4</v>
      </c>
      <c r="E3664" s="2">
        <v>200</v>
      </c>
      <c r="F3664" s="1" t="s">
        <v>197</v>
      </c>
      <c r="G3664" s="1" t="s">
        <v>61</v>
      </c>
      <c r="H3664" s="1" t="s">
        <v>61</v>
      </c>
      <c r="I3664" s="2">
        <v>3</v>
      </c>
      <c r="J3664" s="2">
        <v>0.37</v>
      </c>
      <c r="K3664" s="2">
        <v>6.5100000000000005E-2</v>
      </c>
      <c r="L3664" s="16" t="s">
        <v>3844</v>
      </c>
      <c r="M3664" s="1" t="s">
        <v>10</v>
      </c>
      <c r="N3664" s="1" t="s">
        <v>10</v>
      </c>
      <c r="O3664" s="1"/>
      <c r="P3664" s="1"/>
      <c r="Q3664" s="29" t="s">
        <v>7464</v>
      </c>
      <c r="R3664" s="2">
        <v>4</v>
      </c>
      <c r="S3664" s="2">
        <v>200</v>
      </c>
      <c r="T3664" s="1" t="s">
        <v>197</v>
      </c>
      <c r="U3664" s="1" t="s">
        <v>61</v>
      </c>
      <c r="V3664" s="1" t="s">
        <v>61</v>
      </c>
      <c r="W3664" s="2">
        <v>3</v>
      </c>
      <c r="X3664" s="2">
        <v>0.37</v>
      </c>
      <c r="Y3664" s="2">
        <v>6.5100000000000005E-2</v>
      </c>
      <c r="Z3664" s="1" t="s">
        <v>10</v>
      </c>
      <c r="AA3664" s="1" t="s">
        <v>10</v>
      </c>
      <c r="AB3664" s="18" t="s">
        <v>3844</v>
      </c>
      <c r="AC3664">
        <f>R3664-D3664</f>
        <v>0</v>
      </c>
      <c r="AD3664">
        <f>S3664-E3664</f>
        <v>0</v>
      </c>
      <c r="AE3664">
        <f>W3664-I3664</f>
        <v>0</v>
      </c>
      <c r="AF3664">
        <f>X3664-J3664</f>
        <v>0</v>
      </c>
      <c r="AG3664">
        <f>Y3664-K3664</f>
        <v>0</v>
      </c>
      <c r="AH3664">
        <f>IF(G3664=U3664,0,"yes")</f>
        <v>0</v>
      </c>
      <c r="AI3664">
        <f>IF(V3664=H3664,0,"yes")</f>
        <v>0</v>
      </c>
      <c r="AJ3664">
        <f>IF(AB3664=L3664,0,"yes")</f>
        <v>0</v>
      </c>
    </row>
    <row r="3665" spans="1:36" ht="26.25" customHeight="1" x14ac:dyDescent="0.25">
      <c r="A3665" s="1" t="s">
        <v>679</v>
      </c>
      <c r="B3665" s="1" t="s">
        <v>3581</v>
      </c>
      <c r="C3665" s="1" t="s">
        <v>1588</v>
      </c>
      <c r="D3665" s="2">
        <v>9</v>
      </c>
      <c r="E3665" s="2">
        <v>195</v>
      </c>
      <c r="F3665" s="1" t="s">
        <v>197</v>
      </c>
      <c r="G3665" s="1" t="s">
        <v>61</v>
      </c>
      <c r="H3665" s="1" t="s">
        <v>61</v>
      </c>
      <c r="I3665" s="2">
        <v>3</v>
      </c>
      <c r="J3665" s="2">
        <v>0.37</v>
      </c>
      <c r="K3665" s="2">
        <v>0.20200000000000001</v>
      </c>
      <c r="L3665" s="16" t="s">
        <v>3844</v>
      </c>
      <c r="M3665" s="1" t="s">
        <v>10</v>
      </c>
      <c r="N3665" s="1" t="s">
        <v>10</v>
      </c>
      <c r="O3665" s="1"/>
      <c r="P3665" s="1"/>
      <c r="Q3665" s="29" t="s">
        <v>7465</v>
      </c>
      <c r="R3665" s="2">
        <v>9</v>
      </c>
      <c r="S3665" s="2">
        <v>195</v>
      </c>
      <c r="T3665" s="1" t="s">
        <v>197</v>
      </c>
      <c r="U3665" s="1" t="s">
        <v>61</v>
      </c>
      <c r="V3665" s="1" t="s">
        <v>61</v>
      </c>
      <c r="W3665" s="2">
        <v>3</v>
      </c>
      <c r="X3665" s="2">
        <v>0.37</v>
      </c>
      <c r="Y3665" s="2">
        <v>0.20200000000000001</v>
      </c>
      <c r="Z3665" s="1" t="s">
        <v>10</v>
      </c>
      <c r="AA3665" s="1" t="s">
        <v>10</v>
      </c>
      <c r="AB3665" s="18" t="s">
        <v>3844</v>
      </c>
      <c r="AC3665">
        <f>R3665-D3665</f>
        <v>0</v>
      </c>
      <c r="AD3665">
        <f>S3665-E3665</f>
        <v>0</v>
      </c>
      <c r="AE3665">
        <f>W3665-I3665</f>
        <v>0</v>
      </c>
      <c r="AF3665">
        <f>X3665-J3665</f>
        <v>0</v>
      </c>
      <c r="AG3665">
        <f>Y3665-K3665</f>
        <v>0</v>
      </c>
      <c r="AH3665">
        <f>IF(G3665=U3665,0,"yes")</f>
        <v>0</v>
      </c>
      <c r="AI3665">
        <f>IF(V3665=H3665,0,"yes")</f>
        <v>0</v>
      </c>
      <c r="AJ3665">
        <f>IF(AB3665=L3665,0,"yes")</f>
        <v>0</v>
      </c>
    </row>
    <row r="3666" spans="1:36" ht="26.25" customHeight="1" x14ac:dyDescent="0.25">
      <c r="A3666" s="1" t="s">
        <v>679</v>
      </c>
      <c r="B3666" s="1" t="s">
        <v>1587</v>
      </c>
      <c r="C3666" s="1" t="s">
        <v>1588</v>
      </c>
      <c r="D3666" s="2">
        <v>13</v>
      </c>
      <c r="E3666" s="2">
        <v>150</v>
      </c>
      <c r="F3666" s="1" t="s">
        <v>197</v>
      </c>
      <c r="G3666" s="1" t="s">
        <v>61</v>
      </c>
      <c r="H3666" s="1" t="s">
        <v>61</v>
      </c>
      <c r="I3666" s="2">
        <v>3</v>
      </c>
      <c r="J3666" s="2">
        <v>0.37</v>
      </c>
      <c r="K3666" s="2">
        <v>0.3085</v>
      </c>
      <c r="L3666" s="16" t="s">
        <v>3844</v>
      </c>
      <c r="M3666" s="1" t="s">
        <v>10</v>
      </c>
      <c r="N3666" s="1" t="s">
        <v>10</v>
      </c>
      <c r="O3666" s="1"/>
      <c r="P3666" s="1"/>
      <c r="Q3666" s="29" t="s">
        <v>7466</v>
      </c>
      <c r="R3666" s="2">
        <v>13</v>
      </c>
      <c r="S3666" s="2">
        <v>150</v>
      </c>
      <c r="T3666" s="1" t="s">
        <v>197</v>
      </c>
      <c r="U3666" s="1" t="s">
        <v>61</v>
      </c>
      <c r="V3666" s="1" t="s">
        <v>61</v>
      </c>
      <c r="W3666" s="2">
        <v>3</v>
      </c>
      <c r="X3666" s="2">
        <v>0.37</v>
      </c>
      <c r="Y3666" s="2">
        <v>0.3085</v>
      </c>
      <c r="Z3666" s="1" t="s">
        <v>10</v>
      </c>
      <c r="AA3666" s="1" t="s">
        <v>10</v>
      </c>
      <c r="AB3666" s="18" t="s">
        <v>3844</v>
      </c>
      <c r="AC3666">
        <f>R3666-D3666</f>
        <v>0</v>
      </c>
      <c r="AD3666">
        <f>S3666-E3666</f>
        <v>0</v>
      </c>
      <c r="AE3666">
        <f>W3666-I3666</f>
        <v>0</v>
      </c>
      <c r="AF3666">
        <f>X3666-J3666</f>
        <v>0</v>
      </c>
      <c r="AG3666">
        <f>Y3666-K3666</f>
        <v>0</v>
      </c>
      <c r="AH3666">
        <f>IF(G3666=U3666,0,"yes")</f>
        <v>0</v>
      </c>
      <c r="AI3666">
        <f>IF(V3666=H3666,0,"yes")</f>
        <v>0</v>
      </c>
      <c r="AJ3666">
        <f>IF(AB3666=L3666,0,"yes")</f>
        <v>0</v>
      </c>
    </row>
    <row r="3667" spans="1:36" ht="26.25" customHeight="1" x14ac:dyDescent="0.25">
      <c r="A3667" s="1" t="s">
        <v>679</v>
      </c>
      <c r="B3667" s="1" t="s">
        <v>3044</v>
      </c>
      <c r="C3667" s="1" t="s">
        <v>1590</v>
      </c>
      <c r="D3667" s="2">
        <v>4</v>
      </c>
      <c r="E3667" s="2">
        <v>200</v>
      </c>
      <c r="F3667" s="1" t="s">
        <v>34</v>
      </c>
      <c r="G3667" s="1" t="s">
        <v>61</v>
      </c>
      <c r="H3667" s="1" t="s">
        <v>61</v>
      </c>
      <c r="I3667" s="2">
        <v>3</v>
      </c>
      <c r="J3667" s="2">
        <v>0.43</v>
      </c>
      <c r="K3667" s="2">
        <v>7.5600000000000001E-2</v>
      </c>
      <c r="L3667" s="16" t="s">
        <v>3844</v>
      </c>
      <c r="M3667" s="1" t="s">
        <v>5</v>
      </c>
      <c r="N3667" s="1" t="s">
        <v>5</v>
      </c>
      <c r="O3667" s="1"/>
      <c r="P3667" s="1"/>
      <c r="Q3667" s="29" t="s">
        <v>7467</v>
      </c>
      <c r="R3667" s="2">
        <v>4</v>
      </c>
      <c r="S3667" s="2">
        <v>200</v>
      </c>
      <c r="T3667" s="1" t="s">
        <v>34</v>
      </c>
      <c r="U3667" s="1" t="s">
        <v>61</v>
      </c>
      <c r="V3667" s="1" t="s">
        <v>61</v>
      </c>
      <c r="W3667" s="2">
        <v>3</v>
      </c>
      <c r="X3667" s="2">
        <v>0.43</v>
      </c>
      <c r="Y3667" s="2">
        <v>7.5600000000000001E-2</v>
      </c>
      <c r="Z3667" s="1" t="s">
        <v>5</v>
      </c>
      <c r="AA3667" s="1" t="s">
        <v>5</v>
      </c>
      <c r="AB3667" s="18" t="s">
        <v>3844</v>
      </c>
      <c r="AC3667">
        <f>R3667-D3667</f>
        <v>0</v>
      </c>
      <c r="AD3667">
        <f>S3667-E3667</f>
        <v>0</v>
      </c>
      <c r="AE3667">
        <f>W3667-I3667</f>
        <v>0</v>
      </c>
      <c r="AF3667">
        <f>X3667-J3667</f>
        <v>0</v>
      </c>
      <c r="AG3667">
        <f>Y3667-K3667</f>
        <v>0</v>
      </c>
      <c r="AH3667">
        <f>IF(G3667=U3667,0,"yes")</f>
        <v>0</v>
      </c>
      <c r="AI3667">
        <f>IF(V3667=H3667,0,"yes")</f>
        <v>0</v>
      </c>
      <c r="AJ3667">
        <f>IF(AB3667=L3667,0,"yes")</f>
        <v>0</v>
      </c>
    </row>
    <row r="3668" spans="1:36" ht="26.25" customHeight="1" x14ac:dyDescent="0.25">
      <c r="A3668" s="1" t="s">
        <v>679</v>
      </c>
      <c r="B3668" s="1" t="s">
        <v>3332</v>
      </c>
      <c r="C3668" s="1" t="s">
        <v>1590</v>
      </c>
      <c r="D3668" s="2">
        <v>9</v>
      </c>
      <c r="E3668" s="2">
        <v>200</v>
      </c>
      <c r="F3668" s="1" t="s">
        <v>34</v>
      </c>
      <c r="G3668" s="1" t="s">
        <v>61</v>
      </c>
      <c r="H3668" s="1" t="s">
        <v>61</v>
      </c>
      <c r="I3668" s="2">
        <v>3</v>
      </c>
      <c r="J3668" s="2">
        <v>0.43</v>
      </c>
      <c r="K3668" s="2">
        <v>0.23769999999999999</v>
      </c>
      <c r="L3668" s="16" t="s">
        <v>3844</v>
      </c>
      <c r="M3668" s="1" t="s">
        <v>5</v>
      </c>
      <c r="N3668" s="1" t="s">
        <v>5</v>
      </c>
      <c r="O3668" s="1"/>
      <c r="P3668" s="1"/>
      <c r="Q3668" s="29" t="s">
        <v>7468</v>
      </c>
      <c r="R3668" s="2">
        <v>9</v>
      </c>
      <c r="S3668" s="2">
        <v>200</v>
      </c>
      <c r="T3668" s="1" t="s">
        <v>34</v>
      </c>
      <c r="U3668" s="1" t="s">
        <v>61</v>
      </c>
      <c r="V3668" s="1" t="s">
        <v>61</v>
      </c>
      <c r="W3668" s="2">
        <v>3</v>
      </c>
      <c r="X3668" s="2">
        <v>0.43</v>
      </c>
      <c r="Y3668" s="2">
        <v>0.23769999999999999</v>
      </c>
      <c r="Z3668" s="1" t="s">
        <v>5</v>
      </c>
      <c r="AA3668" s="1" t="s">
        <v>5</v>
      </c>
      <c r="AB3668" s="18" t="s">
        <v>3844</v>
      </c>
      <c r="AC3668">
        <f>R3668-D3668</f>
        <v>0</v>
      </c>
      <c r="AD3668">
        <f>S3668-E3668</f>
        <v>0</v>
      </c>
      <c r="AE3668">
        <f>W3668-I3668</f>
        <v>0</v>
      </c>
      <c r="AF3668">
        <f>X3668-J3668</f>
        <v>0</v>
      </c>
      <c r="AG3668">
        <f>Y3668-K3668</f>
        <v>0</v>
      </c>
      <c r="AH3668">
        <f>IF(G3668=U3668,0,"yes")</f>
        <v>0</v>
      </c>
      <c r="AI3668">
        <f>IF(V3668=H3668,0,"yes")</f>
        <v>0</v>
      </c>
      <c r="AJ3668">
        <f>IF(AB3668=L3668,0,"yes")</f>
        <v>0</v>
      </c>
    </row>
    <row r="3669" spans="1:36" ht="26.25" customHeight="1" x14ac:dyDescent="0.25">
      <c r="A3669" s="1" t="s">
        <v>679</v>
      </c>
      <c r="B3669" s="1" t="s">
        <v>1589</v>
      </c>
      <c r="C3669" s="1" t="s">
        <v>1590</v>
      </c>
      <c r="D3669" s="2">
        <v>13</v>
      </c>
      <c r="E3669" s="2">
        <v>150</v>
      </c>
      <c r="F3669" s="1" t="s">
        <v>34</v>
      </c>
      <c r="G3669" s="1" t="s">
        <v>61</v>
      </c>
      <c r="H3669" s="1" t="s">
        <v>61</v>
      </c>
      <c r="I3669" s="2">
        <v>3</v>
      </c>
      <c r="J3669" s="2">
        <v>0.43</v>
      </c>
      <c r="K3669" s="2">
        <v>0.35849999999999999</v>
      </c>
      <c r="L3669" s="16" t="s">
        <v>3844</v>
      </c>
      <c r="M3669" s="1" t="s">
        <v>5</v>
      </c>
      <c r="N3669" s="1" t="s">
        <v>5</v>
      </c>
      <c r="O3669" s="1"/>
      <c r="P3669" s="1"/>
      <c r="Q3669" s="29" t="s">
        <v>7469</v>
      </c>
      <c r="R3669" s="2">
        <v>13</v>
      </c>
      <c r="S3669" s="2">
        <v>150</v>
      </c>
      <c r="T3669" s="1" t="s">
        <v>34</v>
      </c>
      <c r="U3669" s="1" t="s">
        <v>61</v>
      </c>
      <c r="V3669" s="1" t="s">
        <v>61</v>
      </c>
      <c r="W3669" s="2">
        <v>3</v>
      </c>
      <c r="X3669" s="2">
        <v>0.43</v>
      </c>
      <c r="Y3669" s="2">
        <v>0.35849999999999999</v>
      </c>
      <c r="Z3669" s="1" t="s">
        <v>5</v>
      </c>
      <c r="AA3669" s="1" t="s">
        <v>5</v>
      </c>
      <c r="AB3669" s="18" t="s">
        <v>3844</v>
      </c>
      <c r="AC3669">
        <f>R3669-D3669</f>
        <v>0</v>
      </c>
      <c r="AD3669">
        <f>S3669-E3669</f>
        <v>0</v>
      </c>
      <c r="AE3669">
        <f>W3669-I3669</f>
        <v>0</v>
      </c>
      <c r="AF3669">
        <f>X3669-J3669</f>
        <v>0</v>
      </c>
      <c r="AG3669">
        <f>Y3669-K3669</f>
        <v>0</v>
      </c>
      <c r="AH3669">
        <f>IF(G3669=U3669,0,"yes")</f>
        <v>0</v>
      </c>
      <c r="AI3669">
        <f>IF(V3669=H3669,0,"yes")</f>
        <v>0</v>
      </c>
      <c r="AJ3669">
        <f>IF(AB3669=L3669,0,"yes")</f>
        <v>0</v>
      </c>
    </row>
    <row r="3670" spans="1:36" ht="26.25" customHeight="1" x14ac:dyDescent="0.25">
      <c r="A3670" s="1" t="s">
        <v>679</v>
      </c>
      <c r="B3670" s="1" t="s">
        <v>425</v>
      </c>
      <c r="C3670" s="1" t="s">
        <v>426</v>
      </c>
      <c r="D3670" s="2">
        <v>1</v>
      </c>
      <c r="E3670" s="2">
        <v>250</v>
      </c>
      <c r="F3670" s="1" t="s">
        <v>175</v>
      </c>
      <c r="G3670" s="1" t="s">
        <v>162</v>
      </c>
      <c r="H3670" s="1" t="s">
        <v>61</v>
      </c>
      <c r="I3670" s="2">
        <v>3</v>
      </c>
      <c r="J3670" s="2">
        <v>0.24</v>
      </c>
      <c r="K3670" s="2">
        <v>1.3599999999999999E-2</v>
      </c>
      <c r="L3670" s="16" t="s">
        <v>3843</v>
      </c>
      <c r="M3670" s="1" t="s">
        <v>8</v>
      </c>
      <c r="N3670" s="1" t="s">
        <v>8</v>
      </c>
      <c r="O3670" s="1"/>
      <c r="P3670" s="1"/>
      <c r="Q3670" s="29" t="s">
        <v>7470</v>
      </c>
      <c r="R3670" s="2">
        <v>1</v>
      </c>
      <c r="S3670" s="2">
        <v>250</v>
      </c>
      <c r="T3670" s="1" t="s">
        <v>175</v>
      </c>
      <c r="U3670" s="1" t="s">
        <v>162</v>
      </c>
      <c r="V3670" s="1" t="s">
        <v>61</v>
      </c>
      <c r="W3670" s="2">
        <v>3</v>
      </c>
      <c r="X3670" s="2">
        <v>0.24</v>
      </c>
      <c r="Y3670" s="2">
        <v>1.3599999999999999E-2</v>
      </c>
      <c r="Z3670" s="1" t="s">
        <v>8</v>
      </c>
      <c r="AA3670" s="1" t="s">
        <v>8</v>
      </c>
      <c r="AB3670" s="18" t="s">
        <v>3843</v>
      </c>
      <c r="AC3670">
        <f>R3670-D3670</f>
        <v>0</v>
      </c>
      <c r="AD3670">
        <f>S3670-E3670</f>
        <v>0</v>
      </c>
      <c r="AE3670">
        <f>W3670-I3670</f>
        <v>0</v>
      </c>
      <c r="AF3670">
        <f>X3670-J3670</f>
        <v>0</v>
      </c>
      <c r="AG3670">
        <f>Y3670-K3670</f>
        <v>0</v>
      </c>
      <c r="AH3670">
        <f>IF(G3670=U3670,0,"yes")</f>
        <v>0</v>
      </c>
      <c r="AI3670">
        <f>IF(V3670=H3670,0,"yes")</f>
        <v>0</v>
      </c>
      <c r="AJ3670">
        <f>IF(AB3670=L3670,0,"yes")</f>
        <v>0</v>
      </c>
    </row>
    <row r="3671" spans="1:36" ht="26.25" customHeight="1" x14ac:dyDescent="0.25">
      <c r="A3671" s="1" t="s">
        <v>679</v>
      </c>
      <c r="B3671" s="1" t="s">
        <v>442</v>
      </c>
      <c r="C3671" s="1" t="s">
        <v>702</v>
      </c>
      <c r="D3671" s="2">
        <v>1</v>
      </c>
      <c r="E3671" s="2">
        <v>250</v>
      </c>
      <c r="F3671" s="1" t="s">
        <v>34</v>
      </c>
      <c r="G3671" s="1" t="s">
        <v>4</v>
      </c>
      <c r="H3671" s="1" t="s">
        <v>4</v>
      </c>
      <c r="I3671" s="2">
        <v>5</v>
      </c>
      <c r="J3671" s="2">
        <v>0.37</v>
      </c>
      <c r="K3671" s="2">
        <v>1.26E-2</v>
      </c>
      <c r="L3671" s="16" t="s">
        <v>3843</v>
      </c>
      <c r="M3671" s="1" t="s">
        <v>10</v>
      </c>
      <c r="N3671" s="1" t="s">
        <v>6</v>
      </c>
      <c r="O3671" s="1" t="s">
        <v>442</v>
      </c>
      <c r="P3671" s="1" t="s">
        <v>702</v>
      </c>
      <c r="Q3671" s="29" t="s">
        <v>7471</v>
      </c>
      <c r="R3671" s="2">
        <v>1</v>
      </c>
      <c r="S3671" s="2">
        <v>250</v>
      </c>
      <c r="T3671" s="1" t="s">
        <v>34</v>
      </c>
      <c r="U3671" s="1" t="s">
        <v>4</v>
      </c>
      <c r="V3671" s="1" t="s">
        <v>4</v>
      </c>
      <c r="W3671" s="2">
        <v>5</v>
      </c>
      <c r="X3671" s="2">
        <v>0.37</v>
      </c>
      <c r="Y3671" s="2">
        <v>1.26E-2</v>
      </c>
      <c r="Z3671" s="1" t="s">
        <v>10</v>
      </c>
      <c r="AA3671" s="1" t="s">
        <v>6</v>
      </c>
      <c r="AB3671" s="18" t="s">
        <v>3843</v>
      </c>
      <c r="AC3671">
        <f>R3671-D3671</f>
        <v>0</v>
      </c>
      <c r="AD3671">
        <f>S3671-E3671</f>
        <v>0</v>
      </c>
      <c r="AE3671">
        <f>W3671-I3671</f>
        <v>0</v>
      </c>
      <c r="AF3671">
        <f>X3671-J3671</f>
        <v>0</v>
      </c>
      <c r="AG3671">
        <f>Y3671-K3671</f>
        <v>0</v>
      </c>
      <c r="AH3671">
        <f>IF(G3671=U3671,0,"yes")</f>
        <v>0</v>
      </c>
      <c r="AI3671">
        <f>IF(V3671=H3671,0,"yes")</f>
        <v>0</v>
      </c>
      <c r="AJ3671">
        <f>IF(AB3671=L3671,0,"yes")</f>
        <v>0</v>
      </c>
    </row>
    <row r="3672" spans="1:36" ht="26.25" customHeight="1" x14ac:dyDescent="0.25">
      <c r="A3672" s="1" t="s">
        <v>679</v>
      </c>
      <c r="B3672" s="1" t="s">
        <v>3045</v>
      </c>
      <c r="C3672" s="1" t="s">
        <v>426</v>
      </c>
      <c r="D3672" s="2">
        <v>4</v>
      </c>
      <c r="E3672" s="2">
        <v>200</v>
      </c>
      <c r="F3672" s="1" t="s">
        <v>175</v>
      </c>
      <c r="G3672" s="1" t="s">
        <v>162</v>
      </c>
      <c r="H3672" s="1" t="s">
        <v>61</v>
      </c>
      <c r="I3672" s="2">
        <v>3</v>
      </c>
      <c r="J3672" s="2">
        <v>0.24</v>
      </c>
      <c r="K3672" s="2">
        <v>4.2200000000000001E-2</v>
      </c>
      <c r="L3672" s="16" t="s">
        <v>3843</v>
      </c>
      <c r="M3672" s="1" t="s">
        <v>8</v>
      </c>
      <c r="N3672" s="1" t="s">
        <v>8</v>
      </c>
      <c r="O3672" s="1"/>
      <c r="P3672" s="1"/>
      <c r="Q3672" s="29" t="s">
        <v>7472</v>
      </c>
      <c r="R3672" s="2">
        <v>4</v>
      </c>
      <c r="S3672" s="2">
        <v>200</v>
      </c>
      <c r="T3672" s="1" t="s">
        <v>175</v>
      </c>
      <c r="U3672" s="1" t="s">
        <v>162</v>
      </c>
      <c r="V3672" s="1" t="s">
        <v>61</v>
      </c>
      <c r="W3672" s="2">
        <v>3</v>
      </c>
      <c r="X3672" s="2">
        <v>0.24</v>
      </c>
      <c r="Y3672" s="2">
        <v>4.2200000000000001E-2</v>
      </c>
      <c r="Z3672" s="1" t="s">
        <v>8</v>
      </c>
      <c r="AA3672" s="1" t="s">
        <v>8</v>
      </c>
      <c r="AB3672" s="18" t="s">
        <v>3843</v>
      </c>
      <c r="AC3672">
        <f>R3672-D3672</f>
        <v>0</v>
      </c>
      <c r="AD3672">
        <f>S3672-E3672</f>
        <v>0</v>
      </c>
      <c r="AE3672">
        <f>W3672-I3672</f>
        <v>0</v>
      </c>
      <c r="AF3672">
        <f>X3672-J3672</f>
        <v>0</v>
      </c>
      <c r="AG3672">
        <f>Y3672-K3672</f>
        <v>0</v>
      </c>
      <c r="AH3672">
        <f>IF(G3672=U3672,0,"yes")</f>
        <v>0</v>
      </c>
      <c r="AI3672">
        <f>IF(V3672=H3672,0,"yes")</f>
        <v>0</v>
      </c>
      <c r="AJ3672">
        <f>IF(AB3672=L3672,0,"yes")</f>
        <v>0</v>
      </c>
    </row>
    <row r="3673" spans="1:36" ht="26.25" customHeight="1" x14ac:dyDescent="0.25">
      <c r="A3673" s="1" t="s">
        <v>679</v>
      </c>
      <c r="B3673" s="1" t="s">
        <v>1300</v>
      </c>
      <c r="C3673" s="1" t="s">
        <v>426</v>
      </c>
      <c r="D3673" s="2">
        <v>9</v>
      </c>
      <c r="E3673" s="2">
        <v>200</v>
      </c>
      <c r="F3673" s="1" t="s">
        <v>175</v>
      </c>
      <c r="G3673" s="1" t="s">
        <v>162</v>
      </c>
      <c r="H3673" s="1" t="s">
        <v>61</v>
      </c>
      <c r="I3673" s="2">
        <v>3</v>
      </c>
      <c r="J3673" s="2">
        <v>0.24</v>
      </c>
      <c r="K3673" s="2">
        <v>0.13270000000000001</v>
      </c>
      <c r="L3673" s="16" t="s">
        <v>3843</v>
      </c>
      <c r="M3673" s="1" t="s">
        <v>8</v>
      </c>
      <c r="N3673" s="1" t="s">
        <v>8</v>
      </c>
      <c r="O3673" s="1"/>
      <c r="P3673" s="1"/>
      <c r="Q3673" s="29" t="s">
        <v>7473</v>
      </c>
      <c r="R3673" s="2">
        <v>9</v>
      </c>
      <c r="S3673" s="2">
        <v>200</v>
      </c>
      <c r="T3673" s="1" t="s">
        <v>175</v>
      </c>
      <c r="U3673" s="1" t="s">
        <v>162</v>
      </c>
      <c r="V3673" s="1" t="s">
        <v>61</v>
      </c>
      <c r="W3673" s="2">
        <v>3</v>
      </c>
      <c r="X3673" s="2">
        <v>0.24</v>
      </c>
      <c r="Y3673" s="2">
        <v>0.13270000000000001</v>
      </c>
      <c r="Z3673" s="1" t="s">
        <v>8</v>
      </c>
      <c r="AA3673" s="1" t="s">
        <v>8</v>
      </c>
      <c r="AB3673" s="18" t="s">
        <v>3843</v>
      </c>
      <c r="AC3673">
        <f>R3673-D3673</f>
        <v>0</v>
      </c>
      <c r="AD3673">
        <f>S3673-E3673</f>
        <v>0</v>
      </c>
      <c r="AE3673">
        <f>W3673-I3673</f>
        <v>0</v>
      </c>
      <c r="AF3673">
        <f>X3673-J3673</f>
        <v>0</v>
      </c>
      <c r="AG3673">
        <f>Y3673-K3673</f>
        <v>0</v>
      </c>
      <c r="AH3673">
        <f>IF(G3673=U3673,0,"yes")</f>
        <v>0</v>
      </c>
      <c r="AI3673">
        <f>IF(V3673=H3673,0,"yes")</f>
        <v>0</v>
      </c>
      <c r="AJ3673">
        <f>IF(AB3673=L3673,0,"yes")</f>
        <v>0</v>
      </c>
    </row>
    <row r="3674" spans="1:36" ht="26.25" customHeight="1" x14ac:dyDescent="0.25">
      <c r="A3674" s="1" t="s">
        <v>679</v>
      </c>
      <c r="B3674" s="1" t="s">
        <v>1496</v>
      </c>
      <c r="C3674" s="1" t="s">
        <v>1311</v>
      </c>
      <c r="D3674" s="2">
        <v>11</v>
      </c>
      <c r="E3674" s="2">
        <v>150</v>
      </c>
      <c r="F3674" s="1" t="s">
        <v>145</v>
      </c>
      <c r="G3674" s="1" t="s">
        <v>162</v>
      </c>
      <c r="H3674" s="1" t="s">
        <v>61</v>
      </c>
      <c r="I3674" s="2">
        <v>3</v>
      </c>
      <c r="J3674" s="2">
        <v>0.1</v>
      </c>
      <c r="K3674" s="2">
        <v>6.4500000000000002E-2</v>
      </c>
      <c r="L3674" s="16" t="s">
        <v>3844</v>
      </c>
      <c r="M3674" s="1" t="s">
        <v>8</v>
      </c>
      <c r="N3674" s="1" t="s">
        <v>8</v>
      </c>
      <c r="O3674" s="1"/>
      <c r="P3674" s="1"/>
      <c r="Q3674" s="29" t="s">
        <v>7474</v>
      </c>
      <c r="R3674" s="2">
        <v>11</v>
      </c>
      <c r="S3674" s="2">
        <v>150</v>
      </c>
      <c r="T3674" s="1" t="s">
        <v>145</v>
      </c>
      <c r="U3674" s="1" t="s">
        <v>162</v>
      </c>
      <c r="V3674" s="1" t="s">
        <v>61</v>
      </c>
      <c r="W3674" s="2">
        <v>3</v>
      </c>
      <c r="X3674" s="2">
        <v>0.1</v>
      </c>
      <c r="Y3674" s="2">
        <v>6.4500000000000002E-2</v>
      </c>
      <c r="Z3674" s="1" t="s">
        <v>8</v>
      </c>
      <c r="AA3674" s="1" t="s">
        <v>8</v>
      </c>
      <c r="AB3674" s="18" t="s">
        <v>3844</v>
      </c>
      <c r="AC3674">
        <f>R3674-D3674</f>
        <v>0</v>
      </c>
      <c r="AD3674">
        <f>S3674-E3674</f>
        <v>0</v>
      </c>
      <c r="AE3674">
        <f>W3674-I3674</f>
        <v>0</v>
      </c>
      <c r="AF3674">
        <f>X3674-J3674</f>
        <v>0</v>
      </c>
      <c r="AG3674">
        <f>Y3674-K3674</f>
        <v>0</v>
      </c>
      <c r="AH3674">
        <f>IF(G3674=U3674,0,"yes")</f>
        <v>0</v>
      </c>
      <c r="AI3674">
        <f>IF(V3674=H3674,0,"yes")</f>
        <v>0</v>
      </c>
      <c r="AJ3674">
        <f>IF(AB3674=L3674,0,"yes")</f>
        <v>0</v>
      </c>
    </row>
    <row r="3675" spans="1:36" ht="26.25" customHeight="1" x14ac:dyDescent="0.25">
      <c r="A3675" s="1" t="s">
        <v>679</v>
      </c>
      <c r="B3675" s="1" t="s">
        <v>680</v>
      </c>
      <c r="C3675" s="1" t="s">
        <v>414</v>
      </c>
      <c r="D3675" s="2">
        <v>1</v>
      </c>
      <c r="E3675" s="2">
        <v>250</v>
      </c>
      <c r="F3675" s="1" t="s">
        <v>34</v>
      </c>
      <c r="G3675" s="1" t="s">
        <v>4</v>
      </c>
      <c r="H3675" s="1" t="s">
        <v>4</v>
      </c>
      <c r="I3675" s="2">
        <v>5</v>
      </c>
      <c r="J3675" s="2">
        <v>0.37</v>
      </c>
      <c r="K3675" s="2">
        <v>1.26E-2</v>
      </c>
      <c r="L3675" s="16" t="s">
        <v>3843</v>
      </c>
      <c r="M3675" s="1" t="s">
        <v>10</v>
      </c>
      <c r="N3675" s="1" t="s">
        <v>6</v>
      </c>
      <c r="O3675" s="1"/>
      <c r="P3675" s="1"/>
      <c r="Q3675" s="29" t="s">
        <v>7475</v>
      </c>
      <c r="R3675" s="2">
        <v>1</v>
      </c>
      <c r="S3675" s="2">
        <v>250</v>
      </c>
      <c r="T3675" s="1" t="s">
        <v>34</v>
      </c>
      <c r="U3675" s="1" t="s">
        <v>4</v>
      </c>
      <c r="V3675" s="1" t="s">
        <v>4</v>
      </c>
      <c r="W3675" s="2">
        <v>5</v>
      </c>
      <c r="X3675" s="2">
        <v>0.37</v>
      </c>
      <c r="Y3675" s="2">
        <v>1.26E-2</v>
      </c>
      <c r="Z3675" s="1" t="s">
        <v>10</v>
      </c>
      <c r="AA3675" s="1" t="s">
        <v>6</v>
      </c>
      <c r="AB3675" s="18" t="s">
        <v>3843</v>
      </c>
      <c r="AC3675">
        <f>R3675-D3675</f>
        <v>0</v>
      </c>
      <c r="AD3675">
        <f>S3675-E3675</f>
        <v>0</v>
      </c>
      <c r="AE3675">
        <f>W3675-I3675</f>
        <v>0</v>
      </c>
      <c r="AF3675">
        <f>X3675-J3675</f>
        <v>0</v>
      </c>
      <c r="AG3675">
        <f>Y3675-K3675</f>
        <v>0</v>
      </c>
      <c r="AH3675">
        <f>IF(G3675=U3675,0,"yes")</f>
        <v>0</v>
      </c>
      <c r="AI3675">
        <f>IF(V3675=H3675,0,"yes")</f>
        <v>0</v>
      </c>
      <c r="AJ3675">
        <f>IF(AB3675=L3675,0,"yes")</f>
        <v>0</v>
      </c>
    </row>
    <row r="3676" spans="1:36" ht="26.25" customHeight="1" x14ac:dyDescent="0.25">
      <c r="A3676" s="1" t="s">
        <v>679</v>
      </c>
      <c r="B3676" s="1" t="s">
        <v>3046</v>
      </c>
      <c r="C3676" s="1" t="s">
        <v>3047</v>
      </c>
      <c r="D3676" s="2">
        <v>4</v>
      </c>
      <c r="E3676" s="2">
        <v>200</v>
      </c>
      <c r="F3676" s="1" t="s">
        <v>34</v>
      </c>
      <c r="G3676" s="1" t="s">
        <v>61</v>
      </c>
      <c r="H3676" s="1" t="s">
        <v>61</v>
      </c>
      <c r="I3676" s="2">
        <v>5</v>
      </c>
      <c r="J3676" s="2">
        <v>0.49</v>
      </c>
      <c r="K3676" s="2">
        <v>5.1700000000000003E-2</v>
      </c>
      <c r="L3676" s="16" t="s">
        <v>3843</v>
      </c>
      <c r="M3676" s="1" t="s">
        <v>10</v>
      </c>
      <c r="N3676" s="1" t="s">
        <v>10</v>
      </c>
      <c r="O3676" s="1"/>
      <c r="P3676" s="1"/>
      <c r="Q3676" s="29" t="s">
        <v>7476</v>
      </c>
      <c r="R3676" s="2">
        <v>4</v>
      </c>
      <c r="S3676" s="2">
        <v>200</v>
      </c>
      <c r="T3676" s="1" t="s">
        <v>34</v>
      </c>
      <c r="U3676" s="1" t="s">
        <v>61</v>
      </c>
      <c r="V3676" s="1" t="s">
        <v>61</v>
      </c>
      <c r="W3676" s="2">
        <v>5</v>
      </c>
      <c r="X3676" s="2">
        <v>0.49</v>
      </c>
      <c r="Y3676" s="2">
        <v>5.1700000000000003E-2</v>
      </c>
      <c r="Z3676" s="1" t="s">
        <v>10</v>
      </c>
      <c r="AA3676" s="1" t="s">
        <v>10</v>
      </c>
      <c r="AB3676" s="18" t="s">
        <v>3843</v>
      </c>
      <c r="AC3676">
        <f>R3676-D3676</f>
        <v>0</v>
      </c>
      <c r="AD3676">
        <f>S3676-E3676</f>
        <v>0</v>
      </c>
      <c r="AE3676">
        <f>W3676-I3676</f>
        <v>0</v>
      </c>
      <c r="AF3676">
        <f>X3676-J3676</f>
        <v>0</v>
      </c>
      <c r="AG3676">
        <f>Y3676-K3676</f>
        <v>0</v>
      </c>
      <c r="AH3676">
        <f>IF(G3676=U3676,0,"yes")</f>
        <v>0</v>
      </c>
      <c r="AI3676">
        <f>IF(V3676=H3676,0,"yes")</f>
        <v>0</v>
      </c>
      <c r="AJ3676">
        <f>IF(AB3676=L3676,0,"yes")</f>
        <v>0</v>
      </c>
    </row>
    <row r="3677" spans="1:36" ht="26.25" customHeight="1" x14ac:dyDescent="0.25">
      <c r="A3677" s="1" t="s">
        <v>679</v>
      </c>
      <c r="B3677" s="1" t="s">
        <v>2684</v>
      </c>
      <c r="C3677" s="1" t="s">
        <v>3047</v>
      </c>
      <c r="D3677" s="2">
        <v>9</v>
      </c>
      <c r="E3677" s="2">
        <v>200</v>
      </c>
      <c r="F3677" s="1" t="s">
        <v>34</v>
      </c>
      <c r="G3677" s="1" t="s">
        <v>61</v>
      </c>
      <c r="H3677" s="1" t="s">
        <v>61</v>
      </c>
      <c r="I3677" s="2">
        <v>5</v>
      </c>
      <c r="J3677" s="2">
        <v>0.49</v>
      </c>
      <c r="K3677" s="2">
        <v>0.16250000000000001</v>
      </c>
      <c r="L3677" s="16" t="s">
        <v>3843</v>
      </c>
      <c r="M3677" s="1" t="s">
        <v>10</v>
      </c>
      <c r="N3677" s="1" t="s">
        <v>10</v>
      </c>
      <c r="O3677" s="1"/>
      <c r="P3677" s="1"/>
      <c r="Q3677" s="29" t="s">
        <v>7477</v>
      </c>
      <c r="R3677" s="2">
        <v>9</v>
      </c>
      <c r="S3677" s="2">
        <v>200</v>
      </c>
      <c r="T3677" s="1" t="s">
        <v>34</v>
      </c>
      <c r="U3677" s="1" t="s">
        <v>61</v>
      </c>
      <c r="V3677" s="1" t="s">
        <v>61</v>
      </c>
      <c r="W3677" s="2">
        <v>5</v>
      </c>
      <c r="X3677" s="2">
        <v>0.49</v>
      </c>
      <c r="Y3677" s="2">
        <v>0.16250000000000001</v>
      </c>
      <c r="Z3677" s="1" t="s">
        <v>10</v>
      </c>
      <c r="AA3677" s="1" t="s">
        <v>10</v>
      </c>
      <c r="AB3677" s="18" t="s">
        <v>3843</v>
      </c>
      <c r="AC3677">
        <f>R3677-D3677</f>
        <v>0</v>
      </c>
      <c r="AD3677">
        <f>S3677-E3677</f>
        <v>0</v>
      </c>
      <c r="AE3677">
        <f>W3677-I3677</f>
        <v>0</v>
      </c>
      <c r="AF3677">
        <f>X3677-J3677</f>
        <v>0</v>
      </c>
      <c r="AG3677">
        <f>Y3677-K3677</f>
        <v>0</v>
      </c>
      <c r="AH3677">
        <f>IF(G3677=U3677,0,"yes")</f>
        <v>0</v>
      </c>
      <c r="AI3677">
        <f>IF(V3677=H3677,0,"yes")</f>
        <v>0</v>
      </c>
      <c r="AJ3677">
        <f>IF(AB3677=L3677,0,"yes")</f>
        <v>0</v>
      </c>
    </row>
    <row r="3678" spans="1:36" ht="26.25" customHeight="1" x14ac:dyDescent="0.25">
      <c r="A3678" s="1" t="s">
        <v>679</v>
      </c>
      <c r="B3678" s="1" t="s">
        <v>2689</v>
      </c>
      <c r="C3678" s="1" t="s">
        <v>665</v>
      </c>
      <c r="D3678" s="2">
        <v>4</v>
      </c>
      <c r="E3678" s="2">
        <v>205</v>
      </c>
      <c r="F3678" s="1" t="s">
        <v>34</v>
      </c>
      <c r="G3678" s="1" t="s">
        <v>61</v>
      </c>
      <c r="H3678" s="1" t="s">
        <v>61</v>
      </c>
      <c r="I3678" s="2">
        <v>5</v>
      </c>
      <c r="J3678" s="2">
        <v>0.43</v>
      </c>
      <c r="K3678" s="2">
        <v>4.58E-2</v>
      </c>
      <c r="L3678" s="16" t="s">
        <v>3843</v>
      </c>
      <c r="M3678" s="1" t="s">
        <v>5</v>
      </c>
      <c r="N3678" s="1" t="s">
        <v>5</v>
      </c>
      <c r="O3678" s="1"/>
      <c r="P3678" s="1"/>
      <c r="Q3678" s="29" t="s">
        <v>7478</v>
      </c>
      <c r="R3678" s="2">
        <v>4</v>
      </c>
      <c r="S3678" s="2">
        <v>205</v>
      </c>
      <c r="T3678" s="1" t="s">
        <v>34</v>
      </c>
      <c r="U3678" s="1" t="s">
        <v>61</v>
      </c>
      <c r="V3678" s="1" t="s">
        <v>61</v>
      </c>
      <c r="W3678" s="2">
        <v>5</v>
      </c>
      <c r="X3678" s="2">
        <v>0.43</v>
      </c>
      <c r="Y3678" s="2">
        <v>4.58E-2</v>
      </c>
      <c r="Z3678" s="1" t="s">
        <v>5</v>
      </c>
      <c r="AA3678" s="1" t="s">
        <v>5</v>
      </c>
      <c r="AB3678" s="18" t="s">
        <v>3843</v>
      </c>
      <c r="AC3678">
        <f>R3678-D3678</f>
        <v>0</v>
      </c>
      <c r="AD3678">
        <f>S3678-E3678</f>
        <v>0</v>
      </c>
      <c r="AE3678">
        <f>W3678-I3678</f>
        <v>0</v>
      </c>
      <c r="AF3678">
        <f>X3678-J3678</f>
        <v>0</v>
      </c>
      <c r="AG3678">
        <f>Y3678-K3678</f>
        <v>0</v>
      </c>
      <c r="AH3678">
        <f>IF(G3678=U3678,0,"yes")</f>
        <v>0</v>
      </c>
      <c r="AI3678">
        <f>IF(V3678=H3678,0,"yes")</f>
        <v>0</v>
      </c>
      <c r="AJ3678">
        <f>IF(AB3678=L3678,0,"yes")</f>
        <v>0</v>
      </c>
    </row>
    <row r="3679" spans="1:36" ht="26.25" customHeight="1" x14ac:dyDescent="0.25">
      <c r="A3679" s="1" t="s">
        <v>679</v>
      </c>
      <c r="B3679" s="1" t="s">
        <v>1548</v>
      </c>
      <c r="C3679" s="1" t="s">
        <v>665</v>
      </c>
      <c r="D3679" s="2">
        <v>9</v>
      </c>
      <c r="E3679" s="2">
        <v>200</v>
      </c>
      <c r="F3679" s="1" t="s">
        <v>34</v>
      </c>
      <c r="G3679" s="1" t="s">
        <v>61</v>
      </c>
      <c r="H3679" s="1" t="s">
        <v>61</v>
      </c>
      <c r="I3679" s="2">
        <v>5</v>
      </c>
      <c r="J3679" s="2">
        <v>0.49</v>
      </c>
      <c r="K3679" s="2">
        <v>0.16250000000000001</v>
      </c>
      <c r="L3679" s="16" t="s">
        <v>3843</v>
      </c>
      <c r="M3679" s="1" t="s">
        <v>5</v>
      </c>
      <c r="N3679" s="1" t="s">
        <v>5</v>
      </c>
      <c r="O3679" s="1"/>
      <c r="P3679" s="1"/>
      <c r="Q3679" s="29" t="s">
        <v>7479</v>
      </c>
      <c r="R3679" s="2">
        <v>9</v>
      </c>
      <c r="S3679" s="2">
        <v>200</v>
      </c>
      <c r="T3679" s="1" t="s">
        <v>34</v>
      </c>
      <c r="U3679" s="1" t="s">
        <v>61</v>
      </c>
      <c r="V3679" s="1" t="s">
        <v>61</v>
      </c>
      <c r="W3679" s="2">
        <v>5</v>
      </c>
      <c r="X3679" s="2">
        <v>0.49</v>
      </c>
      <c r="Y3679" s="2">
        <v>0.16250000000000001</v>
      </c>
      <c r="Z3679" s="1" t="s">
        <v>5</v>
      </c>
      <c r="AA3679" s="1" t="s">
        <v>5</v>
      </c>
      <c r="AB3679" s="18" t="s">
        <v>3843</v>
      </c>
      <c r="AC3679">
        <f>R3679-D3679</f>
        <v>0</v>
      </c>
      <c r="AD3679">
        <f>S3679-E3679</f>
        <v>0</v>
      </c>
      <c r="AE3679">
        <f>W3679-I3679</f>
        <v>0</v>
      </c>
      <c r="AF3679">
        <f>X3679-J3679</f>
        <v>0</v>
      </c>
      <c r="AG3679">
        <f>Y3679-K3679</f>
        <v>0</v>
      </c>
      <c r="AH3679">
        <f>IF(G3679=U3679,0,"yes")</f>
        <v>0</v>
      </c>
      <c r="AI3679">
        <f>IF(V3679=H3679,0,"yes")</f>
        <v>0</v>
      </c>
      <c r="AJ3679">
        <f>IF(AB3679=L3679,0,"yes")</f>
        <v>0</v>
      </c>
    </row>
    <row r="3680" spans="1:36" ht="26.25" customHeight="1" x14ac:dyDescent="0.25">
      <c r="A3680" s="1" t="s">
        <v>679</v>
      </c>
      <c r="B3680" s="1" t="s">
        <v>681</v>
      </c>
      <c r="C3680" s="1" t="s">
        <v>665</v>
      </c>
      <c r="D3680" s="2">
        <v>1</v>
      </c>
      <c r="E3680" s="2">
        <v>250</v>
      </c>
      <c r="F3680" s="1" t="s">
        <v>34</v>
      </c>
      <c r="G3680" s="1" t="s">
        <v>61</v>
      </c>
      <c r="H3680" s="1" t="s">
        <v>61</v>
      </c>
      <c r="I3680" s="2">
        <v>5</v>
      </c>
      <c r="J3680" s="2">
        <v>0.43</v>
      </c>
      <c r="K3680" s="2">
        <v>1.46E-2</v>
      </c>
      <c r="L3680" s="16" t="s">
        <v>3843</v>
      </c>
      <c r="M3680" s="1" t="s">
        <v>5</v>
      </c>
      <c r="N3680" s="1" t="s">
        <v>5</v>
      </c>
      <c r="O3680" s="1"/>
      <c r="P3680" s="1"/>
      <c r="Q3680" s="29" t="s">
        <v>7480</v>
      </c>
      <c r="R3680" s="2">
        <v>1</v>
      </c>
      <c r="S3680" s="2">
        <v>250</v>
      </c>
      <c r="T3680" s="1" t="s">
        <v>34</v>
      </c>
      <c r="U3680" s="1" t="s">
        <v>61</v>
      </c>
      <c r="V3680" s="1" t="s">
        <v>61</v>
      </c>
      <c r="W3680" s="2">
        <v>5</v>
      </c>
      <c r="X3680" s="2">
        <v>0.43</v>
      </c>
      <c r="Y3680" s="2">
        <v>1.46E-2</v>
      </c>
      <c r="Z3680" s="1" t="s">
        <v>5</v>
      </c>
      <c r="AA3680" s="1" t="s">
        <v>5</v>
      </c>
      <c r="AB3680" s="18" t="s">
        <v>3843</v>
      </c>
      <c r="AC3680">
        <f>R3680-D3680</f>
        <v>0</v>
      </c>
      <c r="AD3680">
        <f>S3680-E3680</f>
        <v>0</v>
      </c>
      <c r="AE3680">
        <f>W3680-I3680</f>
        <v>0</v>
      </c>
      <c r="AF3680">
        <f>X3680-J3680</f>
        <v>0</v>
      </c>
      <c r="AG3680">
        <f>Y3680-K3680</f>
        <v>0</v>
      </c>
      <c r="AH3680">
        <f>IF(G3680=U3680,0,"yes")</f>
        <v>0</v>
      </c>
      <c r="AI3680">
        <f>IF(V3680=H3680,0,"yes")</f>
        <v>0</v>
      </c>
      <c r="AJ3680">
        <f>IF(AB3680=L3680,0,"yes")</f>
        <v>0</v>
      </c>
    </row>
    <row r="3681" spans="1:36" ht="26.25" customHeight="1" x14ac:dyDescent="0.25">
      <c r="A3681" s="1" t="s">
        <v>679</v>
      </c>
      <c r="B3681" s="1" t="s">
        <v>681</v>
      </c>
      <c r="C3681" s="1" t="s">
        <v>682</v>
      </c>
      <c r="D3681" s="2">
        <v>1</v>
      </c>
      <c r="E3681" s="2">
        <v>250</v>
      </c>
      <c r="F3681" s="1" t="s">
        <v>34</v>
      </c>
      <c r="G3681" s="1" t="s">
        <v>61</v>
      </c>
      <c r="H3681" s="1" t="s">
        <v>61</v>
      </c>
      <c r="I3681" s="2">
        <v>5</v>
      </c>
      <c r="J3681" s="2">
        <v>0.49</v>
      </c>
      <c r="K3681" s="2">
        <v>1.66E-2</v>
      </c>
      <c r="L3681" s="16" t="s">
        <v>3843</v>
      </c>
      <c r="M3681" s="1" t="s">
        <v>5</v>
      </c>
      <c r="N3681" s="1" t="s">
        <v>5</v>
      </c>
      <c r="O3681" s="1"/>
      <c r="P3681" s="1"/>
      <c r="Q3681" s="29" t="s">
        <v>7481</v>
      </c>
      <c r="R3681" s="2">
        <v>1</v>
      </c>
      <c r="S3681" s="2">
        <v>250</v>
      </c>
      <c r="T3681" s="1" t="s">
        <v>34</v>
      </c>
      <c r="U3681" s="1" t="s">
        <v>61</v>
      </c>
      <c r="V3681" s="1" t="s">
        <v>61</v>
      </c>
      <c r="W3681" s="2">
        <v>5</v>
      </c>
      <c r="X3681" s="2">
        <v>0.49</v>
      </c>
      <c r="Y3681" s="2">
        <v>1.66E-2</v>
      </c>
      <c r="Z3681" s="1" t="s">
        <v>5</v>
      </c>
      <c r="AA3681" s="1" t="s">
        <v>5</v>
      </c>
      <c r="AB3681" s="18" t="s">
        <v>3843</v>
      </c>
      <c r="AC3681">
        <f>R3681-D3681</f>
        <v>0</v>
      </c>
      <c r="AD3681">
        <f>S3681-E3681</f>
        <v>0</v>
      </c>
      <c r="AE3681">
        <f>W3681-I3681</f>
        <v>0</v>
      </c>
      <c r="AF3681">
        <f>X3681-J3681</f>
        <v>0</v>
      </c>
      <c r="AG3681">
        <f>Y3681-K3681</f>
        <v>0</v>
      </c>
      <c r="AH3681">
        <f>IF(G3681=U3681,0,"yes")</f>
        <v>0</v>
      </c>
      <c r="AI3681">
        <f>IF(V3681=H3681,0,"yes")</f>
        <v>0</v>
      </c>
      <c r="AJ3681">
        <f>IF(AB3681=L3681,0,"yes")</f>
        <v>0</v>
      </c>
    </row>
    <row r="3682" spans="1:36" ht="26.25" customHeight="1" x14ac:dyDescent="0.25">
      <c r="A3682" s="1" t="s">
        <v>679</v>
      </c>
      <c r="B3682" s="1" t="s">
        <v>509</v>
      </c>
      <c r="C3682" s="1" t="s">
        <v>510</v>
      </c>
      <c r="D3682" s="2">
        <v>1</v>
      </c>
      <c r="E3682" s="2">
        <v>250</v>
      </c>
      <c r="F3682" s="1" t="s">
        <v>34</v>
      </c>
      <c r="G3682" s="1" t="s">
        <v>4</v>
      </c>
      <c r="H3682" s="1" t="s">
        <v>4</v>
      </c>
      <c r="I3682" s="2">
        <v>5</v>
      </c>
      <c r="J3682" s="2">
        <v>0.32</v>
      </c>
      <c r="K3682" s="2">
        <v>1.09E-2</v>
      </c>
      <c r="L3682" s="16" t="s">
        <v>3843</v>
      </c>
      <c r="M3682" s="1" t="s">
        <v>10</v>
      </c>
      <c r="N3682" s="1" t="s">
        <v>6</v>
      </c>
      <c r="O3682" s="1"/>
      <c r="P3682" s="1"/>
      <c r="Q3682" s="29" t="s">
        <v>7482</v>
      </c>
      <c r="R3682" s="2">
        <v>1</v>
      </c>
      <c r="S3682" s="2">
        <v>250</v>
      </c>
      <c r="T3682" s="1" t="s">
        <v>34</v>
      </c>
      <c r="U3682" s="1" t="s">
        <v>4</v>
      </c>
      <c r="V3682" s="1" t="s">
        <v>4</v>
      </c>
      <c r="W3682" s="2">
        <v>5</v>
      </c>
      <c r="X3682" s="2">
        <v>0.32</v>
      </c>
      <c r="Y3682" s="2">
        <v>1.09E-2</v>
      </c>
      <c r="Z3682" s="1" t="s">
        <v>10</v>
      </c>
      <c r="AA3682" s="1" t="s">
        <v>6</v>
      </c>
      <c r="AB3682" s="18" t="s">
        <v>3843</v>
      </c>
      <c r="AC3682">
        <f>R3682-D3682</f>
        <v>0</v>
      </c>
      <c r="AD3682">
        <f>S3682-E3682</f>
        <v>0</v>
      </c>
      <c r="AE3682">
        <f>W3682-I3682</f>
        <v>0</v>
      </c>
      <c r="AF3682">
        <f>X3682-J3682</f>
        <v>0</v>
      </c>
      <c r="AG3682">
        <f>Y3682-K3682</f>
        <v>0</v>
      </c>
      <c r="AH3682">
        <f>IF(G3682=U3682,0,"yes")</f>
        <v>0</v>
      </c>
      <c r="AI3682">
        <f>IF(V3682=H3682,0,"yes")</f>
        <v>0</v>
      </c>
      <c r="AJ3682">
        <f>IF(AB3682=L3682,0,"yes")</f>
        <v>0</v>
      </c>
    </row>
    <row r="3683" spans="1:36" ht="26.25" customHeight="1" x14ac:dyDescent="0.25">
      <c r="A3683" s="1" t="s">
        <v>679</v>
      </c>
      <c r="B3683" s="1" t="s">
        <v>666</v>
      </c>
      <c r="C3683" s="1" t="s">
        <v>305</v>
      </c>
      <c r="D3683" s="2">
        <v>1</v>
      </c>
      <c r="E3683" s="2">
        <v>250</v>
      </c>
      <c r="F3683" s="1" t="s">
        <v>197</v>
      </c>
      <c r="G3683" s="1" t="s">
        <v>61</v>
      </c>
      <c r="H3683" s="1" t="s">
        <v>61</v>
      </c>
      <c r="I3683" s="2">
        <v>3</v>
      </c>
      <c r="J3683" s="2">
        <v>0.28000000000000003</v>
      </c>
      <c r="K3683" s="2">
        <v>1.5800000000000002E-2</v>
      </c>
      <c r="L3683" s="16" t="s">
        <v>3843</v>
      </c>
      <c r="M3683" s="1" t="s">
        <v>5</v>
      </c>
      <c r="N3683" s="1" t="s">
        <v>5</v>
      </c>
      <c r="O3683" s="1"/>
      <c r="P3683" s="1"/>
      <c r="Q3683" s="29" t="s">
        <v>7483</v>
      </c>
      <c r="R3683" s="2">
        <v>1</v>
      </c>
      <c r="S3683" s="2">
        <v>250</v>
      </c>
      <c r="T3683" s="1" t="s">
        <v>197</v>
      </c>
      <c r="U3683" s="1" t="s">
        <v>61</v>
      </c>
      <c r="V3683" s="1" t="s">
        <v>61</v>
      </c>
      <c r="W3683" s="2">
        <v>3</v>
      </c>
      <c r="X3683" s="2">
        <v>0.28000000000000003</v>
      </c>
      <c r="Y3683" s="2">
        <v>1.5800000000000002E-2</v>
      </c>
      <c r="Z3683" s="1" t="s">
        <v>5</v>
      </c>
      <c r="AA3683" s="1" t="s">
        <v>5</v>
      </c>
      <c r="AB3683" s="18" t="s">
        <v>3843</v>
      </c>
      <c r="AC3683">
        <f>R3683-D3683</f>
        <v>0</v>
      </c>
      <c r="AD3683">
        <f>S3683-E3683</f>
        <v>0</v>
      </c>
      <c r="AE3683">
        <f>W3683-I3683</f>
        <v>0</v>
      </c>
      <c r="AF3683">
        <f>X3683-J3683</f>
        <v>0</v>
      </c>
      <c r="AG3683">
        <f>Y3683-K3683</f>
        <v>0</v>
      </c>
      <c r="AH3683">
        <f>IF(G3683=U3683,0,"yes")</f>
        <v>0</v>
      </c>
      <c r="AI3683">
        <f>IF(V3683=H3683,0,"yes")</f>
        <v>0</v>
      </c>
      <c r="AJ3683">
        <f>IF(AB3683=L3683,0,"yes")</f>
        <v>0</v>
      </c>
    </row>
    <row r="3684" spans="1:36" ht="26.25" customHeight="1" x14ac:dyDescent="0.25">
      <c r="A3684" s="1" t="s">
        <v>679</v>
      </c>
      <c r="B3684" s="1" t="s">
        <v>3048</v>
      </c>
      <c r="C3684" s="1" t="s">
        <v>305</v>
      </c>
      <c r="D3684" s="2">
        <v>4</v>
      </c>
      <c r="E3684" s="2">
        <v>200</v>
      </c>
      <c r="F3684" s="1" t="s">
        <v>197</v>
      </c>
      <c r="G3684" s="1" t="s">
        <v>61</v>
      </c>
      <c r="H3684" s="1" t="s">
        <v>61</v>
      </c>
      <c r="I3684" s="2">
        <v>3</v>
      </c>
      <c r="J3684" s="2">
        <v>0.28000000000000003</v>
      </c>
      <c r="K3684" s="2">
        <v>4.9200000000000001E-2</v>
      </c>
      <c r="L3684" s="16" t="s">
        <v>3843</v>
      </c>
      <c r="M3684" s="1" t="s">
        <v>5</v>
      </c>
      <c r="N3684" s="1" t="s">
        <v>5</v>
      </c>
      <c r="O3684" s="1"/>
      <c r="P3684" s="1"/>
      <c r="Q3684" s="29" t="s">
        <v>7484</v>
      </c>
      <c r="R3684" s="2">
        <v>4</v>
      </c>
      <c r="S3684" s="2">
        <v>200</v>
      </c>
      <c r="T3684" s="1" t="s">
        <v>197</v>
      </c>
      <c r="U3684" s="1" t="s">
        <v>61</v>
      </c>
      <c r="V3684" s="1" t="s">
        <v>61</v>
      </c>
      <c r="W3684" s="2">
        <v>3</v>
      </c>
      <c r="X3684" s="2">
        <v>0.28000000000000003</v>
      </c>
      <c r="Y3684" s="2">
        <v>4.9200000000000001E-2</v>
      </c>
      <c r="Z3684" s="1" t="s">
        <v>5</v>
      </c>
      <c r="AA3684" s="1" t="s">
        <v>5</v>
      </c>
      <c r="AB3684" s="18" t="s">
        <v>3843</v>
      </c>
      <c r="AC3684">
        <f>R3684-D3684</f>
        <v>0</v>
      </c>
      <c r="AD3684">
        <f>S3684-E3684</f>
        <v>0</v>
      </c>
      <c r="AE3684">
        <f>W3684-I3684</f>
        <v>0</v>
      </c>
      <c r="AF3684">
        <f>X3684-J3684</f>
        <v>0</v>
      </c>
      <c r="AG3684">
        <f>Y3684-K3684</f>
        <v>0</v>
      </c>
      <c r="AH3684">
        <f>IF(G3684=U3684,0,"yes")</f>
        <v>0</v>
      </c>
      <c r="AI3684">
        <f>IF(V3684=H3684,0,"yes")</f>
        <v>0</v>
      </c>
      <c r="AJ3684">
        <f>IF(AB3684=L3684,0,"yes")</f>
        <v>0</v>
      </c>
    </row>
    <row r="3685" spans="1:36" ht="26.25" customHeight="1" x14ac:dyDescent="0.25">
      <c r="A3685" s="1" t="s">
        <v>679</v>
      </c>
      <c r="B3685" s="1" t="s">
        <v>1176</v>
      </c>
      <c r="C3685" s="1" t="s">
        <v>618</v>
      </c>
      <c r="D3685" s="2">
        <v>1.5</v>
      </c>
      <c r="E3685" s="2">
        <v>250</v>
      </c>
      <c r="F3685" s="1" t="s">
        <v>34</v>
      </c>
      <c r="G3685" s="1" t="s">
        <v>61</v>
      </c>
      <c r="H3685" s="1" t="s">
        <v>61</v>
      </c>
      <c r="I3685" s="2">
        <v>3</v>
      </c>
      <c r="J3685" s="2">
        <v>0.49</v>
      </c>
      <c r="K3685" s="2">
        <v>3.5099999999999999E-2</v>
      </c>
      <c r="L3685" s="16" t="s">
        <v>3843</v>
      </c>
      <c r="M3685" s="1" t="s">
        <v>10</v>
      </c>
      <c r="N3685" s="1" t="s">
        <v>10</v>
      </c>
      <c r="O3685" s="1"/>
      <c r="P3685" s="1"/>
      <c r="Q3685" s="29" t="s">
        <v>7485</v>
      </c>
      <c r="R3685" s="2">
        <v>1.5</v>
      </c>
      <c r="S3685" s="2">
        <v>250</v>
      </c>
      <c r="T3685" s="1" t="s">
        <v>34</v>
      </c>
      <c r="U3685" s="1" t="s">
        <v>61</v>
      </c>
      <c r="V3685" s="1" t="s">
        <v>61</v>
      </c>
      <c r="W3685" s="2">
        <v>3</v>
      </c>
      <c r="X3685" s="2">
        <v>0.49</v>
      </c>
      <c r="Y3685" s="2">
        <v>3.5099999999999999E-2</v>
      </c>
      <c r="Z3685" s="1" t="s">
        <v>10</v>
      </c>
      <c r="AA3685" s="1" t="s">
        <v>10</v>
      </c>
      <c r="AB3685" s="18" t="s">
        <v>3843</v>
      </c>
      <c r="AC3685">
        <f>R3685-D3685</f>
        <v>0</v>
      </c>
      <c r="AD3685">
        <f>S3685-E3685</f>
        <v>0</v>
      </c>
      <c r="AE3685">
        <f>W3685-I3685</f>
        <v>0</v>
      </c>
      <c r="AF3685">
        <f>X3685-J3685</f>
        <v>0</v>
      </c>
      <c r="AG3685">
        <f>Y3685-K3685</f>
        <v>0</v>
      </c>
      <c r="AH3685">
        <f>IF(G3685=U3685,0,"yes")</f>
        <v>0</v>
      </c>
      <c r="AI3685">
        <f>IF(V3685=H3685,0,"yes")</f>
        <v>0</v>
      </c>
      <c r="AJ3685">
        <f>IF(AB3685=L3685,0,"yes")</f>
        <v>0</v>
      </c>
    </row>
    <row r="3686" spans="1:36" ht="26.25" customHeight="1" x14ac:dyDescent="0.25">
      <c r="A3686" s="1" t="s">
        <v>679</v>
      </c>
      <c r="B3686" s="1" t="s">
        <v>683</v>
      </c>
      <c r="C3686" s="1" t="s">
        <v>684</v>
      </c>
      <c r="D3686" s="2">
        <v>1</v>
      </c>
      <c r="E3686" s="2">
        <v>250</v>
      </c>
      <c r="F3686" s="1" t="s">
        <v>34</v>
      </c>
      <c r="G3686" s="1" t="s">
        <v>61</v>
      </c>
      <c r="H3686" s="1" t="s">
        <v>61</v>
      </c>
      <c r="I3686" s="2">
        <v>5</v>
      </c>
      <c r="J3686" s="2">
        <v>0.43</v>
      </c>
      <c r="K3686" s="2">
        <v>1.46E-2</v>
      </c>
      <c r="L3686" s="16" t="s">
        <v>3843</v>
      </c>
      <c r="M3686" s="1" t="s">
        <v>6</v>
      </c>
      <c r="N3686" s="1" t="s">
        <v>6</v>
      </c>
      <c r="O3686" s="1"/>
      <c r="P3686" s="1"/>
      <c r="Q3686" s="29" t="s">
        <v>7486</v>
      </c>
      <c r="R3686" s="2">
        <v>1</v>
      </c>
      <c r="S3686" s="2">
        <v>250</v>
      </c>
      <c r="T3686" s="1" t="s">
        <v>34</v>
      </c>
      <c r="U3686" s="1" t="s">
        <v>61</v>
      </c>
      <c r="V3686" s="1" t="s">
        <v>61</v>
      </c>
      <c r="W3686" s="2">
        <v>5</v>
      </c>
      <c r="X3686" s="2">
        <v>0.43</v>
      </c>
      <c r="Y3686" s="2">
        <v>1.46E-2</v>
      </c>
      <c r="Z3686" s="1" t="s">
        <v>6</v>
      </c>
      <c r="AA3686" s="1" t="s">
        <v>6</v>
      </c>
      <c r="AB3686" s="18" t="s">
        <v>3843</v>
      </c>
      <c r="AC3686">
        <f>R3686-D3686</f>
        <v>0</v>
      </c>
      <c r="AD3686">
        <f>S3686-E3686</f>
        <v>0</v>
      </c>
      <c r="AE3686">
        <f>W3686-I3686</f>
        <v>0</v>
      </c>
      <c r="AF3686">
        <f>X3686-J3686</f>
        <v>0</v>
      </c>
      <c r="AG3686">
        <f>Y3686-K3686</f>
        <v>0</v>
      </c>
      <c r="AH3686">
        <f>IF(G3686=U3686,0,"yes")</f>
        <v>0</v>
      </c>
      <c r="AI3686">
        <f>IF(V3686=H3686,0,"yes")</f>
        <v>0</v>
      </c>
      <c r="AJ3686">
        <f>IF(AB3686=L3686,0,"yes")</f>
        <v>0</v>
      </c>
    </row>
    <row r="3687" spans="1:36" ht="26.25" customHeight="1" x14ac:dyDescent="0.25">
      <c r="A3687" s="1" t="s">
        <v>679</v>
      </c>
      <c r="B3687" s="1" t="s">
        <v>540</v>
      </c>
      <c r="C3687" s="1" t="s">
        <v>512</v>
      </c>
      <c r="D3687" s="2">
        <v>2</v>
      </c>
      <c r="E3687" s="2">
        <v>250</v>
      </c>
      <c r="F3687" s="1" t="s">
        <v>175</v>
      </c>
      <c r="G3687" s="1" t="s">
        <v>162</v>
      </c>
      <c r="H3687" s="1" t="s">
        <v>61</v>
      </c>
      <c r="I3687" s="2">
        <v>2</v>
      </c>
      <c r="J3687" s="2">
        <v>0.2</v>
      </c>
      <c r="K3687" s="2">
        <v>2.64E-2</v>
      </c>
      <c r="L3687" s="16" t="s">
        <v>3843</v>
      </c>
      <c r="M3687" s="1" t="s">
        <v>8</v>
      </c>
      <c r="N3687" s="1" t="s">
        <v>8</v>
      </c>
      <c r="O3687" s="1"/>
      <c r="P3687" s="1"/>
      <c r="Q3687" s="29" t="s">
        <v>7487</v>
      </c>
      <c r="R3687" s="2">
        <v>2</v>
      </c>
      <c r="S3687" s="2">
        <v>250</v>
      </c>
      <c r="T3687" s="1" t="s">
        <v>175</v>
      </c>
      <c r="U3687" s="1" t="s">
        <v>162</v>
      </c>
      <c r="V3687" s="1" t="s">
        <v>61</v>
      </c>
      <c r="W3687" s="2">
        <v>2</v>
      </c>
      <c r="X3687" s="2">
        <v>0.2</v>
      </c>
      <c r="Y3687" s="2">
        <v>2.64E-2</v>
      </c>
      <c r="Z3687" s="1" t="s">
        <v>8</v>
      </c>
      <c r="AA3687" s="1" t="s">
        <v>8</v>
      </c>
      <c r="AB3687" s="18" t="s">
        <v>3843</v>
      </c>
      <c r="AC3687">
        <f>R3687-D3687</f>
        <v>0</v>
      </c>
      <c r="AD3687">
        <f>S3687-E3687</f>
        <v>0</v>
      </c>
      <c r="AE3687">
        <f>W3687-I3687</f>
        <v>0</v>
      </c>
      <c r="AF3687">
        <f>X3687-J3687</f>
        <v>0</v>
      </c>
      <c r="AG3687">
        <f>Y3687-K3687</f>
        <v>0</v>
      </c>
      <c r="AH3687">
        <f>IF(G3687=U3687,0,"yes")</f>
        <v>0</v>
      </c>
      <c r="AI3687">
        <f>IF(V3687=H3687,0,"yes")</f>
        <v>0</v>
      </c>
      <c r="AJ3687">
        <f>IF(AB3687=L3687,0,"yes")</f>
        <v>0</v>
      </c>
    </row>
    <row r="3688" spans="1:36" ht="26.25" customHeight="1" x14ac:dyDescent="0.25">
      <c r="A3688" s="1" t="s">
        <v>679</v>
      </c>
      <c r="B3688" s="1" t="s">
        <v>3049</v>
      </c>
      <c r="C3688" s="1" t="s">
        <v>541</v>
      </c>
      <c r="D3688" s="2">
        <v>4</v>
      </c>
      <c r="E3688" s="2">
        <v>200</v>
      </c>
      <c r="F3688" s="1" t="s">
        <v>34</v>
      </c>
      <c r="G3688" s="1" t="s">
        <v>61</v>
      </c>
      <c r="H3688" s="1" t="s">
        <v>61</v>
      </c>
      <c r="I3688" s="2">
        <v>5</v>
      </c>
      <c r="J3688" s="2">
        <v>0.49</v>
      </c>
      <c r="K3688" s="2">
        <v>5.1700000000000003E-2</v>
      </c>
      <c r="L3688" s="16" t="s">
        <v>3843</v>
      </c>
      <c r="M3688" s="1" t="s">
        <v>5</v>
      </c>
      <c r="N3688" s="1" t="s">
        <v>5</v>
      </c>
      <c r="O3688" s="1"/>
      <c r="P3688" s="1"/>
      <c r="Q3688" s="29" t="s">
        <v>7488</v>
      </c>
      <c r="R3688" s="2">
        <v>4</v>
      </c>
      <c r="S3688" s="2">
        <v>200</v>
      </c>
      <c r="T3688" s="1" t="s">
        <v>34</v>
      </c>
      <c r="U3688" s="1" t="s">
        <v>61</v>
      </c>
      <c r="V3688" s="1" t="s">
        <v>61</v>
      </c>
      <c r="W3688" s="2">
        <v>5</v>
      </c>
      <c r="X3688" s="2">
        <v>0.49</v>
      </c>
      <c r="Y3688" s="2">
        <v>5.1700000000000003E-2</v>
      </c>
      <c r="Z3688" s="1" t="s">
        <v>5</v>
      </c>
      <c r="AA3688" s="1" t="s">
        <v>5</v>
      </c>
      <c r="AB3688" s="18" t="s">
        <v>3843</v>
      </c>
      <c r="AC3688">
        <f>R3688-D3688</f>
        <v>0</v>
      </c>
      <c r="AD3688">
        <f>S3688-E3688</f>
        <v>0</v>
      </c>
      <c r="AE3688">
        <f>W3688-I3688</f>
        <v>0</v>
      </c>
      <c r="AF3688">
        <f>X3688-J3688</f>
        <v>0</v>
      </c>
      <c r="AG3688">
        <f>Y3688-K3688</f>
        <v>0</v>
      </c>
      <c r="AH3688">
        <f>IF(G3688=U3688,0,"yes")</f>
        <v>0</v>
      </c>
      <c r="AI3688">
        <f>IF(V3688=H3688,0,"yes")</f>
        <v>0</v>
      </c>
      <c r="AJ3688">
        <f>IF(AB3688=L3688,0,"yes")</f>
        <v>0</v>
      </c>
    </row>
    <row r="3689" spans="1:36" ht="26.25" customHeight="1" x14ac:dyDescent="0.25">
      <c r="A3689" s="1" t="s">
        <v>679</v>
      </c>
      <c r="B3689" s="23" t="s">
        <v>3877</v>
      </c>
      <c r="C3689" s="1" t="s">
        <v>541</v>
      </c>
      <c r="D3689" s="2">
        <v>9</v>
      </c>
      <c r="E3689" s="2">
        <v>200</v>
      </c>
      <c r="F3689" s="1" t="s">
        <v>34</v>
      </c>
      <c r="G3689" s="1" t="s">
        <v>61</v>
      </c>
      <c r="H3689" s="1" t="s">
        <v>61</v>
      </c>
      <c r="I3689" s="2">
        <v>5</v>
      </c>
      <c r="J3689" s="2">
        <v>0.49</v>
      </c>
      <c r="K3689" s="2">
        <v>0.16250000000000001</v>
      </c>
      <c r="L3689" s="16" t="s">
        <v>3843</v>
      </c>
      <c r="M3689" s="1" t="s">
        <v>5</v>
      </c>
      <c r="N3689" s="1" t="s">
        <v>5</v>
      </c>
      <c r="O3689" s="23"/>
      <c r="P3689" s="1"/>
      <c r="Q3689" s="29" t="s">
        <v>7489</v>
      </c>
      <c r="R3689" s="2">
        <v>9</v>
      </c>
      <c r="S3689" s="2">
        <v>200</v>
      </c>
      <c r="T3689" s="1" t="s">
        <v>34</v>
      </c>
      <c r="U3689" s="1" t="s">
        <v>61</v>
      </c>
      <c r="V3689" s="1" t="s">
        <v>61</v>
      </c>
      <c r="W3689" s="2">
        <v>5</v>
      </c>
      <c r="X3689" s="2">
        <v>0.49</v>
      </c>
      <c r="Y3689" s="2">
        <v>0.16250000000000001</v>
      </c>
      <c r="Z3689" s="1" t="s">
        <v>5</v>
      </c>
      <c r="AA3689" s="1" t="s">
        <v>5</v>
      </c>
      <c r="AB3689" s="18" t="s">
        <v>3843</v>
      </c>
      <c r="AC3689">
        <f>R3689-D3689</f>
        <v>0</v>
      </c>
      <c r="AD3689">
        <f>S3689-E3689</f>
        <v>0</v>
      </c>
      <c r="AE3689">
        <f>W3689-I3689</f>
        <v>0</v>
      </c>
      <c r="AF3689">
        <f>X3689-J3689</f>
        <v>0</v>
      </c>
      <c r="AG3689">
        <f>Y3689-K3689</f>
        <v>0</v>
      </c>
      <c r="AH3689">
        <f>IF(G3689=U3689,0,"yes")</f>
        <v>0</v>
      </c>
      <c r="AI3689">
        <f>IF(V3689=H3689,0,"yes")</f>
        <v>0</v>
      </c>
      <c r="AJ3689">
        <f>IF(AB3689=L3689,0,"yes")</f>
        <v>0</v>
      </c>
    </row>
    <row r="3690" spans="1:36" ht="26.25" customHeight="1" x14ac:dyDescent="0.25">
      <c r="A3690" s="1" t="s">
        <v>679</v>
      </c>
      <c r="B3690" s="1" t="s">
        <v>2905</v>
      </c>
      <c r="C3690" s="1" t="s">
        <v>1192</v>
      </c>
      <c r="D3690" s="2">
        <v>4</v>
      </c>
      <c r="E3690" s="2">
        <v>200</v>
      </c>
      <c r="F3690" s="1" t="s">
        <v>34</v>
      </c>
      <c r="G3690" s="1" t="s">
        <v>61</v>
      </c>
      <c r="H3690" s="1" t="s">
        <v>61</v>
      </c>
      <c r="I3690" s="2">
        <v>2</v>
      </c>
      <c r="J3690" s="2">
        <v>0.37</v>
      </c>
      <c r="K3690" s="2">
        <v>9.7600000000000006E-2</v>
      </c>
      <c r="L3690" s="16" t="s">
        <v>3844</v>
      </c>
      <c r="M3690" s="1" t="s">
        <v>10</v>
      </c>
      <c r="N3690" s="1" t="s">
        <v>10</v>
      </c>
      <c r="O3690" s="1"/>
      <c r="P3690" s="1"/>
      <c r="Q3690" s="29" t="s">
        <v>7490</v>
      </c>
      <c r="R3690" s="2">
        <v>4</v>
      </c>
      <c r="S3690" s="2">
        <v>200</v>
      </c>
      <c r="T3690" s="1" t="s">
        <v>34</v>
      </c>
      <c r="U3690" s="1" t="s">
        <v>61</v>
      </c>
      <c r="V3690" s="1" t="s">
        <v>61</v>
      </c>
      <c r="W3690" s="2">
        <v>2</v>
      </c>
      <c r="X3690" s="2">
        <v>0.37</v>
      </c>
      <c r="Y3690" s="2">
        <v>9.7600000000000006E-2</v>
      </c>
      <c r="Z3690" s="1" t="s">
        <v>10</v>
      </c>
      <c r="AA3690" s="1" t="s">
        <v>10</v>
      </c>
      <c r="AB3690" s="18" t="s">
        <v>3844</v>
      </c>
      <c r="AC3690">
        <f>R3690-D3690</f>
        <v>0</v>
      </c>
      <c r="AD3690">
        <f>S3690-E3690</f>
        <v>0</v>
      </c>
      <c r="AE3690">
        <f>W3690-I3690</f>
        <v>0</v>
      </c>
      <c r="AF3690">
        <f>X3690-J3690</f>
        <v>0</v>
      </c>
      <c r="AG3690">
        <f>Y3690-K3690</f>
        <v>0</v>
      </c>
      <c r="AH3690">
        <f>IF(G3690=U3690,0,"yes")</f>
        <v>0</v>
      </c>
      <c r="AI3690">
        <f>IF(V3690=H3690,0,"yes")</f>
        <v>0</v>
      </c>
      <c r="AJ3690">
        <f>IF(AB3690=L3690,0,"yes")</f>
        <v>0</v>
      </c>
    </row>
    <row r="3691" spans="1:36" ht="26.25" customHeight="1" x14ac:dyDescent="0.25">
      <c r="A3691" s="1" t="s">
        <v>679</v>
      </c>
      <c r="B3691" s="1" t="s">
        <v>2973</v>
      </c>
      <c r="C3691" s="1" t="s">
        <v>1192</v>
      </c>
      <c r="D3691" s="2">
        <v>9</v>
      </c>
      <c r="E3691" s="2">
        <v>200</v>
      </c>
      <c r="F3691" s="1" t="s">
        <v>34</v>
      </c>
      <c r="G3691" s="1" t="s">
        <v>61</v>
      </c>
      <c r="H3691" s="1" t="s">
        <v>61</v>
      </c>
      <c r="I3691" s="2">
        <v>2</v>
      </c>
      <c r="J3691" s="2">
        <v>0.37</v>
      </c>
      <c r="K3691" s="2">
        <v>0.30680000000000002</v>
      </c>
      <c r="L3691" s="16" t="s">
        <v>3844</v>
      </c>
      <c r="M3691" s="1" t="s">
        <v>10</v>
      </c>
      <c r="N3691" s="1" t="s">
        <v>10</v>
      </c>
      <c r="O3691" s="1"/>
      <c r="P3691" s="1"/>
      <c r="Q3691" s="29" t="s">
        <v>7491</v>
      </c>
      <c r="R3691" s="2">
        <v>9</v>
      </c>
      <c r="S3691" s="2">
        <v>200</v>
      </c>
      <c r="T3691" s="1" t="s">
        <v>34</v>
      </c>
      <c r="U3691" s="1" t="s">
        <v>61</v>
      </c>
      <c r="V3691" s="1" t="s">
        <v>61</v>
      </c>
      <c r="W3691" s="2">
        <v>2</v>
      </c>
      <c r="X3691" s="2">
        <v>0.37</v>
      </c>
      <c r="Y3691" s="2">
        <v>0.30680000000000002</v>
      </c>
      <c r="Z3691" s="1" t="s">
        <v>10</v>
      </c>
      <c r="AA3691" s="1" t="s">
        <v>10</v>
      </c>
      <c r="AB3691" s="18" t="s">
        <v>3844</v>
      </c>
      <c r="AC3691">
        <f>R3691-D3691</f>
        <v>0</v>
      </c>
      <c r="AD3691">
        <f>S3691-E3691</f>
        <v>0</v>
      </c>
      <c r="AE3691">
        <f>W3691-I3691</f>
        <v>0</v>
      </c>
      <c r="AF3691">
        <f>X3691-J3691</f>
        <v>0</v>
      </c>
      <c r="AG3691">
        <f>Y3691-K3691</f>
        <v>0</v>
      </c>
      <c r="AH3691">
        <f>IF(G3691=U3691,0,"yes")</f>
        <v>0</v>
      </c>
      <c r="AI3691">
        <f>IF(V3691=H3691,0,"yes")</f>
        <v>0</v>
      </c>
      <c r="AJ3691">
        <f>IF(AB3691=L3691,0,"yes")</f>
        <v>0</v>
      </c>
    </row>
    <row r="3692" spans="1:36" ht="26.25" customHeight="1" x14ac:dyDescent="0.25">
      <c r="A3692" s="1" t="s">
        <v>679</v>
      </c>
      <c r="B3692" s="1" t="s">
        <v>1591</v>
      </c>
      <c r="C3692" s="1" t="s">
        <v>1192</v>
      </c>
      <c r="D3692" s="2">
        <v>13</v>
      </c>
      <c r="E3692" s="2">
        <v>150</v>
      </c>
      <c r="F3692" s="1" t="s">
        <v>34</v>
      </c>
      <c r="G3692" s="1" t="s">
        <v>61</v>
      </c>
      <c r="H3692" s="1" t="s">
        <v>61</v>
      </c>
      <c r="I3692" s="2">
        <v>2</v>
      </c>
      <c r="J3692" s="2">
        <v>0.37</v>
      </c>
      <c r="K3692" s="2">
        <v>0.4627</v>
      </c>
      <c r="L3692" s="16" t="s">
        <v>3844</v>
      </c>
      <c r="M3692" s="1" t="s">
        <v>10</v>
      </c>
      <c r="N3692" s="1" t="s">
        <v>10</v>
      </c>
      <c r="O3692" s="1"/>
      <c r="P3692" s="1"/>
      <c r="Q3692" s="29" t="s">
        <v>7492</v>
      </c>
      <c r="R3692" s="2">
        <v>13</v>
      </c>
      <c r="S3692" s="2">
        <v>150</v>
      </c>
      <c r="T3692" s="1" t="s">
        <v>34</v>
      </c>
      <c r="U3692" s="1" t="s">
        <v>61</v>
      </c>
      <c r="V3692" s="1" t="s">
        <v>61</v>
      </c>
      <c r="W3692" s="2">
        <v>2</v>
      </c>
      <c r="X3692" s="2">
        <v>0.37</v>
      </c>
      <c r="Y3692" s="2">
        <v>0.4627</v>
      </c>
      <c r="Z3692" s="1" t="s">
        <v>10</v>
      </c>
      <c r="AA3692" s="1" t="s">
        <v>10</v>
      </c>
      <c r="AB3692" s="18" t="s">
        <v>3844</v>
      </c>
      <c r="AC3692">
        <f>R3692-D3692</f>
        <v>0</v>
      </c>
      <c r="AD3692">
        <f>S3692-E3692</f>
        <v>0</v>
      </c>
      <c r="AE3692">
        <f>W3692-I3692</f>
        <v>0</v>
      </c>
      <c r="AF3692">
        <f>X3692-J3692</f>
        <v>0</v>
      </c>
      <c r="AG3692">
        <f>Y3692-K3692</f>
        <v>0</v>
      </c>
      <c r="AH3692">
        <f>IF(G3692=U3692,0,"yes")</f>
        <v>0</v>
      </c>
      <c r="AI3692">
        <f>IF(V3692=H3692,0,"yes")</f>
        <v>0</v>
      </c>
      <c r="AJ3692">
        <f>IF(AB3692=L3692,0,"yes")</f>
        <v>0</v>
      </c>
    </row>
    <row r="3693" spans="1:36" ht="26.25" customHeight="1" x14ac:dyDescent="0.25">
      <c r="A3693" s="1" t="s">
        <v>679</v>
      </c>
      <c r="B3693" s="1" t="s">
        <v>2934</v>
      </c>
      <c r="C3693" s="1" t="s">
        <v>686</v>
      </c>
      <c r="D3693" s="2">
        <v>4</v>
      </c>
      <c r="E3693" s="2">
        <v>300</v>
      </c>
      <c r="F3693" s="1" t="s">
        <v>34</v>
      </c>
      <c r="G3693" s="1" t="s">
        <v>61</v>
      </c>
      <c r="H3693" s="1" t="s">
        <v>61</v>
      </c>
      <c r="I3693" s="2">
        <v>5</v>
      </c>
      <c r="J3693" s="2">
        <v>0.43</v>
      </c>
      <c r="K3693" s="2">
        <v>5.3400000000000003E-2</v>
      </c>
      <c r="L3693" s="16" t="s">
        <v>3843</v>
      </c>
      <c r="M3693" s="1" t="s">
        <v>10</v>
      </c>
      <c r="N3693" s="1" t="s">
        <v>10</v>
      </c>
      <c r="O3693" s="1"/>
      <c r="P3693" s="1"/>
      <c r="Q3693" s="29" t="s">
        <v>7493</v>
      </c>
      <c r="R3693" s="2">
        <v>4</v>
      </c>
      <c r="S3693" s="2">
        <v>300</v>
      </c>
      <c r="T3693" s="1" t="s">
        <v>34</v>
      </c>
      <c r="U3693" s="1" t="s">
        <v>61</v>
      </c>
      <c r="V3693" s="1" t="s">
        <v>61</v>
      </c>
      <c r="W3693" s="2">
        <v>5</v>
      </c>
      <c r="X3693" s="2">
        <v>0.43</v>
      </c>
      <c r="Y3693" s="2">
        <v>5.3400000000000003E-2</v>
      </c>
      <c r="Z3693" s="1" t="s">
        <v>10</v>
      </c>
      <c r="AA3693" s="1" t="s">
        <v>10</v>
      </c>
      <c r="AB3693" s="18" t="s">
        <v>3843</v>
      </c>
      <c r="AC3693">
        <f>R3693-D3693</f>
        <v>0</v>
      </c>
      <c r="AD3693">
        <f>S3693-E3693</f>
        <v>0</v>
      </c>
      <c r="AE3693">
        <f>W3693-I3693</f>
        <v>0</v>
      </c>
      <c r="AF3693">
        <f>X3693-J3693</f>
        <v>0</v>
      </c>
      <c r="AG3693">
        <f>Y3693-K3693</f>
        <v>0</v>
      </c>
      <c r="AH3693">
        <f>IF(G3693=U3693,0,"yes")</f>
        <v>0</v>
      </c>
      <c r="AI3693">
        <f>IF(V3693=H3693,0,"yes")</f>
        <v>0</v>
      </c>
      <c r="AJ3693">
        <f>IF(AB3693=L3693,0,"yes")</f>
        <v>0</v>
      </c>
    </row>
    <row r="3694" spans="1:36" ht="26.25" customHeight="1" x14ac:dyDescent="0.25">
      <c r="A3694" s="1" t="s">
        <v>679</v>
      </c>
      <c r="B3694" s="1" t="s">
        <v>1287</v>
      </c>
      <c r="C3694" s="1" t="s">
        <v>686</v>
      </c>
      <c r="D3694" s="2">
        <v>9</v>
      </c>
      <c r="E3694" s="2">
        <v>140</v>
      </c>
      <c r="F3694" s="1" t="s">
        <v>34</v>
      </c>
      <c r="G3694" s="1" t="s">
        <v>61</v>
      </c>
      <c r="H3694" s="1" t="s">
        <v>61</v>
      </c>
      <c r="I3694" s="2">
        <v>5</v>
      </c>
      <c r="J3694" s="2">
        <v>0.43</v>
      </c>
      <c r="K3694" s="2">
        <v>0.1193</v>
      </c>
      <c r="L3694" s="16" t="s">
        <v>3843</v>
      </c>
      <c r="M3694" s="1" t="s">
        <v>10</v>
      </c>
      <c r="N3694" s="1" t="s">
        <v>10</v>
      </c>
      <c r="O3694" s="1"/>
      <c r="P3694" s="1"/>
      <c r="Q3694" s="29" t="s">
        <v>7494</v>
      </c>
      <c r="R3694" s="2">
        <v>9</v>
      </c>
      <c r="S3694" s="2">
        <v>140</v>
      </c>
      <c r="T3694" s="1" t="s">
        <v>34</v>
      </c>
      <c r="U3694" s="1" t="s">
        <v>61</v>
      </c>
      <c r="V3694" s="1" t="s">
        <v>61</v>
      </c>
      <c r="W3694" s="2">
        <v>5</v>
      </c>
      <c r="X3694" s="2">
        <v>0.43</v>
      </c>
      <c r="Y3694" s="2">
        <v>0.1193</v>
      </c>
      <c r="Z3694" s="1" t="s">
        <v>10</v>
      </c>
      <c r="AA3694" s="1" t="s">
        <v>10</v>
      </c>
      <c r="AB3694" s="18" t="s">
        <v>3843</v>
      </c>
      <c r="AC3694">
        <f>R3694-D3694</f>
        <v>0</v>
      </c>
      <c r="AD3694">
        <f>S3694-E3694</f>
        <v>0</v>
      </c>
      <c r="AE3694">
        <f>W3694-I3694</f>
        <v>0</v>
      </c>
      <c r="AF3694">
        <f>X3694-J3694</f>
        <v>0</v>
      </c>
      <c r="AG3694">
        <f>Y3694-K3694</f>
        <v>0</v>
      </c>
      <c r="AH3694">
        <f>IF(G3694=U3694,0,"yes")</f>
        <v>0</v>
      </c>
      <c r="AI3694">
        <f>IF(V3694=H3694,0,"yes")</f>
        <v>0</v>
      </c>
      <c r="AJ3694">
        <f>IF(AB3694=L3694,0,"yes")</f>
        <v>0</v>
      </c>
    </row>
    <row r="3695" spans="1:36" ht="26.25" customHeight="1" x14ac:dyDescent="0.25">
      <c r="A3695" s="1" t="s">
        <v>679</v>
      </c>
      <c r="B3695" s="1" t="s">
        <v>685</v>
      </c>
      <c r="C3695" s="1" t="s">
        <v>686</v>
      </c>
      <c r="D3695" s="2">
        <v>1</v>
      </c>
      <c r="E3695" s="2">
        <v>250</v>
      </c>
      <c r="F3695" s="1" t="s">
        <v>34</v>
      </c>
      <c r="G3695" s="1" t="s">
        <v>61</v>
      </c>
      <c r="H3695" s="1" t="s">
        <v>61</v>
      </c>
      <c r="I3695" s="2">
        <v>5</v>
      </c>
      <c r="J3695" s="2">
        <v>0.43</v>
      </c>
      <c r="K3695" s="2">
        <v>1.46E-2</v>
      </c>
      <c r="L3695" s="16" t="s">
        <v>3843</v>
      </c>
      <c r="M3695" s="1" t="s">
        <v>5</v>
      </c>
      <c r="N3695" s="1" t="s">
        <v>5</v>
      </c>
      <c r="O3695" s="1"/>
      <c r="P3695" s="1"/>
      <c r="Q3695" s="29" t="s">
        <v>7495</v>
      </c>
      <c r="R3695" s="2">
        <v>1</v>
      </c>
      <c r="S3695" s="2">
        <v>250</v>
      </c>
      <c r="T3695" s="1" t="s">
        <v>34</v>
      </c>
      <c r="U3695" s="1" t="s">
        <v>61</v>
      </c>
      <c r="V3695" s="1" t="s">
        <v>61</v>
      </c>
      <c r="W3695" s="2">
        <v>5</v>
      </c>
      <c r="X3695" s="2">
        <v>0.43</v>
      </c>
      <c r="Y3695" s="2">
        <v>1.46E-2</v>
      </c>
      <c r="Z3695" s="1" t="s">
        <v>5</v>
      </c>
      <c r="AA3695" s="1" t="s">
        <v>5</v>
      </c>
      <c r="AB3695" s="18" t="s">
        <v>3843</v>
      </c>
      <c r="AC3695">
        <f>R3695-D3695</f>
        <v>0</v>
      </c>
      <c r="AD3695">
        <f>S3695-E3695</f>
        <v>0</v>
      </c>
      <c r="AE3695">
        <f>W3695-I3695</f>
        <v>0</v>
      </c>
      <c r="AF3695">
        <f>X3695-J3695</f>
        <v>0</v>
      </c>
      <c r="AG3695">
        <f>Y3695-K3695</f>
        <v>0</v>
      </c>
      <c r="AH3695">
        <f>IF(G3695=U3695,0,"yes")</f>
        <v>0</v>
      </c>
      <c r="AI3695">
        <f>IF(V3695=H3695,0,"yes")</f>
        <v>0</v>
      </c>
      <c r="AJ3695">
        <f>IF(AB3695=L3695,0,"yes")</f>
        <v>0</v>
      </c>
    </row>
    <row r="3696" spans="1:36" ht="26.25" customHeight="1" x14ac:dyDescent="0.25">
      <c r="A3696" s="1" t="s">
        <v>679</v>
      </c>
      <c r="B3696" s="1" t="s">
        <v>2962</v>
      </c>
      <c r="C3696" s="1" t="s">
        <v>686</v>
      </c>
      <c r="D3696" s="2">
        <v>4</v>
      </c>
      <c r="E3696" s="2">
        <v>200</v>
      </c>
      <c r="F3696" s="1" t="s">
        <v>34</v>
      </c>
      <c r="G3696" s="1" t="s">
        <v>61</v>
      </c>
      <c r="H3696" s="1" t="s">
        <v>61</v>
      </c>
      <c r="I3696" s="2">
        <v>5</v>
      </c>
      <c r="J3696" s="2">
        <v>0.43</v>
      </c>
      <c r="K3696" s="2">
        <v>4.5400000000000003E-2</v>
      </c>
      <c r="L3696" s="16" t="s">
        <v>3843</v>
      </c>
      <c r="M3696" s="1" t="s">
        <v>5</v>
      </c>
      <c r="N3696" s="1" t="s">
        <v>5</v>
      </c>
      <c r="O3696" s="1"/>
      <c r="P3696" s="1"/>
      <c r="Q3696" s="29" t="s">
        <v>7496</v>
      </c>
      <c r="R3696" s="2">
        <v>4</v>
      </c>
      <c r="S3696" s="2">
        <v>200</v>
      </c>
      <c r="T3696" s="1" t="s">
        <v>34</v>
      </c>
      <c r="U3696" s="1" t="s">
        <v>61</v>
      </c>
      <c r="V3696" s="1" t="s">
        <v>61</v>
      </c>
      <c r="W3696" s="2">
        <v>5</v>
      </c>
      <c r="X3696" s="2">
        <v>0.43</v>
      </c>
      <c r="Y3696" s="2">
        <v>4.5400000000000003E-2</v>
      </c>
      <c r="Z3696" s="1" t="s">
        <v>5</v>
      </c>
      <c r="AA3696" s="1" t="s">
        <v>5</v>
      </c>
      <c r="AB3696" s="18" t="s">
        <v>3843</v>
      </c>
      <c r="AC3696">
        <f>R3696-D3696</f>
        <v>0</v>
      </c>
      <c r="AD3696">
        <f>S3696-E3696</f>
        <v>0</v>
      </c>
      <c r="AE3696">
        <f>W3696-I3696</f>
        <v>0</v>
      </c>
      <c r="AF3696">
        <f>X3696-J3696</f>
        <v>0</v>
      </c>
      <c r="AG3696">
        <f>Y3696-K3696</f>
        <v>0</v>
      </c>
      <c r="AH3696">
        <f>IF(G3696=U3696,0,"yes")</f>
        <v>0</v>
      </c>
      <c r="AI3696">
        <f>IF(V3696=H3696,0,"yes")</f>
        <v>0</v>
      </c>
      <c r="AJ3696">
        <f>IF(AB3696=L3696,0,"yes")</f>
        <v>0</v>
      </c>
    </row>
    <row r="3697" spans="1:36" ht="26.25" customHeight="1" x14ac:dyDescent="0.25">
      <c r="A3697" s="1" t="s">
        <v>679</v>
      </c>
      <c r="B3697" s="1" t="s">
        <v>2978</v>
      </c>
      <c r="C3697" s="1" t="s">
        <v>686</v>
      </c>
      <c r="D3697" s="2">
        <v>4</v>
      </c>
      <c r="E3697" s="2">
        <v>200</v>
      </c>
      <c r="F3697" s="1" t="s">
        <v>34</v>
      </c>
      <c r="G3697" s="1" t="s">
        <v>61</v>
      </c>
      <c r="H3697" s="1" t="s">
        <v>61</v>
      </c>
      <c r="I3697" s="2">
        <v>5</v>
      </c>
      <c r="J3697" s="2">
        <v>0.43</v>
      </c>
      <c r="K3697" s="2">
        <v>4.5400000000000003E-2</v>
      </c>
      <c r="L3697" s="16" t="s">
        <v>3843</v>
      </c>
      <c r="M3697" s="1" t="s">
        <v>5</v>
      </c>
      <c r="N3697" s="1" t="s">
        <v>5</v>
      </c>
      <c r="O3697" s="1"/>
      <c r="P3697" s="1"/>
      <c r="Q3697" s="29" t="s">
        <v>7497</v>
      </c>
      <c r="R3697" s="2">
        <v>4</v>
      </c>
      <c r="S3697" s="2">
        <v>200</v>
      </c>
      <c r="T3697" s="1" t="s">
        <v>34</v>
      </c>
      <c r="U3697" s="1" t="s">
        <v>61</v>
      </c>
      <c r="V3697" s="1" t="s">
        <v>61</v>
      </c>
      <c r="W3697" s="2">
        <v>5</v>
      </c>
      <c r="X3697" s="2">
        <v>0.43</v>
      </c>
      <c r="Y3697" s="2">
        <v>4.5400000000000003E-2</v>
      </c>
      <c r="Z3697" s="1" t="s">
        <v>5</v>
      </c>
      <c r="AA3697" s="1" t="s">
        <v>5</v>
      </c>
      <c r="AB3697" s="18" t="s">
        <v>3843</v>
      </c>
      <c r="AC3697">
        <f>R3697-D3697</f>
        <v>0</v>
      </c>
      <c r="AD3697">
        <f>S3697-E3697</f>
        <v>0</v>
      </c>
      <c r="AE3697">
        <f>W3697-I3697</f>
        <v>0</v>
      </c>
      <c r="AF3697">
        <f>X3697-J3697</f>
        <v>0</v>
      </c>
      <c r="AG3697">
        <f>Y3697-K3697</f>
        <v>0</v>
      </c>
      <c r="AH3697">
        <f>IF(G3697=U3697,0,"yes")</f>
        <v>0</v>
      </c>
      <c r="AI3697">
        <f>IF(V3697=H3697,0,"yes")</f>
        <v>0</v>
      </c>
      <c r="AJ3697">
        <f>IF(AB3697=L3697,0,"yes")</f>
        <v>0</v>
      </c>
    </row>
    <row r="3698" spans="1:36" ht="26.25" customHeight="1" x14ac:dyDescent="0.25">
      <c r="A3698" s="1" t="s">
        <v>679</v>
      </c>
      <c r="B3698" s="1" t="s">
        <v>2979</v>
      </c>
      <c r="C3698" s="1" t="s">
        <v>686</v>
      </c>
      <c r="D3698" s="2">
        <v>9</v>
      </c>
      <c r="E3698" s="2">
        <v>200</v>
      </c>
      <c r="F3698" s="1" t="s">
        <v>34</v>
      </c>
      <c r="G3698" s="1" t="s">
        <v>61</v>
      </c>
      <c r="H3698" s="1" t="s">
        <v>61</v>
      </c>
      <c r="I3698" s="2">
        <v>5</v>
      </c>
      <c r="J3698" s="2">
        <v>0.43</v>
      </c>
      <c r="K3698" s="2">
        <v>0.1426</v>
      </c>
      <c r="L3698" s="16" t="s">
        <v>3843</v>
      </c>
      <c r="M3698" s="1" t="s">
        <v>5</v>
      </c>
      <c r="N3698" s="1" t="s">
        <v>5</v>
      </c>
      <c r="O3698" s="1"/>
      <c r="P3698" s="1"/>
      <c r="Q3698" s="29" t="s">
        <v>7498</v>
      </c>
      <c r="R3698" s="2">
        <v>9</v>
      </c>
      <c r="S3698" s="2">
        <v>200</v>
      </c>
      <c r="T3698" s="1" t="s">
        <v>34</v>
      </c>
      <c r="U3698" s="1" t="s">
        <v>61</v>
      </c>
      <c r="V3698" s="1" t="s">
        <v>61</v>
      </c>
      <c r="W3698" s="2">
        <v>5</v>
      </c>
      <c r="X3698" s="2">
        <v>0.43</v>
      </c>
      <c r="Y3698" s="2">
        <v>0.1426</v>
      </c>
      <c r="Z3698" s="1" t="s">
        <v>5</v>
      </c>
      <c r="AA3698" s="1" t="s">
        <v>5</v>
      </c>
      <c r="AB3698" s="18" t="s">
        <v>3843</v>
      </c>
      <c r="AC3698">
        <f>R3698-D3698</f>
        <v>0</v>
      </c>
      <c r="AD3698">
        <f>S3698-E3698</f>
        <v>0</v>
      </c>
      <c r="AE3698">
        <f>W3698-I3698</f>
        <v>0</v>
      </c>
      <c r="AF3698">
        <f>X3698-J3698</f>
        <v>0</v>
      </c>
      <c r="AG3698">
        <f>Y3698-K3698</f>
        <v>0</v>
      </c>
      <c r="AH3698">
        <f>IF(G3698=U3698,0,"yes")</f>
        <v>0</v>
      </c>
      <c r="AI3698">
        <f>IF(V3698=H3698,0,"yes")</f>
        <v>0</v>
      </c>
      <c r="AJ3698">
        <f>IF(AB3698=L3698,0,"yes")</f>
        <v>0</v>
      </c>
    </row>
    <row r="3699" spans="1:36" ht="26.25" customHeight="1" x14ac:dyDescent="0.25">
      <c r="A3699" s="1" t="s">
        <v>679</v>
      </c>
      <c r="B3699" s="1" t="s">
        <v>3050</v>
      </c>
      <c r="C3699" s="1" t="s">
        <v>1025</v>
      </c>
      <c r="D3699" s="2">
        <v>4</v>
      </c>
      <c r="E3699" s="2">
        <v>200</v>
      </c>
      <c r="F3699" s="1" t="s">
        <v>34</v>
      </c>
      <c r="G3699" s="1" t="s">
        <v>61</v>
      </c>
      <c r="H3699" s="1" t="s">
        <v>61</v>
      </c>
      <c r="I3699" s="2">
        <v>5</v>
      </c>
      <c r="J3699" s="2">
        <v>0.32</v>
      </c>
      <c r="K3699" s="2">
        <v>3.3799999999999997E-2</v>
      </c>
      <c r="L3699" s="16" t="s">
        <v>3843</v>
      </c>
      <c r="M3699" s="1" t="s">
        <v>5</v>
      </c>
      <c r="N3699" s="1" t="s">
        <v>5</v>
      </c>
      <c r="O3699" s="1"/>
      <c r="P3699" s="1"/>
      <c r="Q3699" s="29" t="s">
        <v>7499</v>
      </c>
      <c r="R3699" s="2">
        <v>4</v>
      </c>
      <c r="S3699" s="2">
        <v>200</v>
      </c>
      <c r="T3699" s="1" t="s">
        <v>34</v>
      </c>
      <c r="U3699" s="1" t="s">
        <v>61</v>
      </c>
      <c r="V3699" s="1" t="s">
        <v>61</v>
      </c>
      <c r="W3699" s="2">
        <v>5</v>
      </c>
      <c r="X3699" s="2">
        <v>0.32</v>
      </c>
      <c r="Y3699" s="2">
        <v>3.3799999999999997E-2</v>
      </c>
      <c r="Z3699" s="1" t="s">
        <v>5</v>
      </c>
      <c r="AA3699" s="1" t="s">
        <v>5</v>
      </c>
      <c r="AB3699" s="18" t="s">
        <v>3843</v>
      </c>
      <c r="AC3699">
        <f>R3699-D3699</f>
        <v>0</v>
      </c>
      <c r="AD3699">
        <f>S3699-E3699</f>
        <v>0</v>
      </c>
      <c r="AE3699">
        <f>W3699-I3699</f>
        <v>0</v>
      </c>
      <c r="AF3699">
        <f>X3699-J3699</f>
        <v>0</v>
      </c>
      <c r="AG3699">
        <f>Y3699-K3699</f>
        <v>0</v>
      </c>
      <c r="AH3699">
        <f>IF(G3699=U3699,0,"yes")</f>
        <v>0</v>
      </c>
      <c r="AI3699">
        <f>IF(V3699=H3699,0,"yes")</f>
        <v>0</v>
      </c>
      <c r="AJ3699">
        <f>IF(AB3699=L3699,0,"yes")</f>
        <v>0</v>
      </c>
    </row>
    <row r="3700" spans="1:36" ht="26.25" customHeight="1" x14ac:dyDescent="0.25">
      <c r="A3700" s="1" t="s">
        <v>679</v>
      </c>
      <c r="B3700" s="1" t="s">
        <v>3582</v>
      </c>
      <c r="C3700" s="1" t="s">
        <v>1025</v>
      </c>
      <c r="D3700" s="2">
        <v>9</v>
      </c>
      <c r="E3700" s="2">
        <v>200</v>
      </c>
      <c r="F3700" s="1" t="s">
        <v>34</v>
      </c>
      <c r="G3700" s="1" t="s">
        <v>61</v>
      </c>
      <c r="H3700" s="1" t="s">
        <v>61</v>
      </c>
      <c r="I3700" s="2">
        <v>5</v>
      </c>
      <c r="J3700" s="2">
        <v>0.32</v>
      </c>
      <c r="K3700" s="2">
        <v>0.1062</v>
      </c>
      <c r="L3700" s="16" t="s">
        <v>3843</v>
      </c>
      <c r="M3700" s="1" t="s">
        <v>5</v>
      </c>
      <c r="N3700" s="1" t="s">
        <v>5</v>
      </c>
      <c r="O3700" s="1"/>
      <c r="P3700" s="1"/>
      <c r="Q3700" s="29" t="s">
        <v>7500</v>
      </c>
      <c r="R3700" s="2">
        <v>9</v>
      </c>
      <c r="S3700" s="2">
        <v>200</v>
      </c>
      <c r="T3700" s="1" t="s">
        <v>34</v>
      </c>
      <c r="U3700" s="1" t="s">
        <v>61</v>
      </c>
      <c r="V3700" s="1" t="s">
        <v>61</v>
      </c>
      <c r="W3700" s="2">
        <v>5</v>
      </c>
      <c r="X3700" s="2">
        <v>0.32</v>
      </c>
      <c r="Y3700" s="2">
        <v>0.1062</v>
      </c>
      <c r="Z3700" s="1" t="s">
        <v>5</v>
      </c>
      <c r="AA3700" s="1" t="s">
        <v>5</v>
      </c>
      <c r="AB3700" s="18" t="s">
        <v>3843</v>
      </c>
      <c r="AC3700">
        <f>R3700-D3700</f>
        <v>0</v>
      </c>
      <c r="AD3700">
        <f>S3700-E3700</f>
        <v>0</v>
      </c>
      <c r="AE3700">
        <f>W3700-I3700</f>
        <v>0</v>
      </c>
      <c r="AF3700">
        <f>X3700-J3700</f>
        <v>0</v>
      </c>
      <c r="AG3700">
        <f>Y3700-K3700</f>
        <v>0</v>
      </c>
      <c r="AH3700">
        <f>IF(G3700=U3700,0,"yes")</f>
        <v>0</v>
      </c>
      <c r="AI3700">
        <f>IF(V3700=H3700,0,"yes")</f>
        <v>0</v>
      </c>
      <c r="AJ3700">
        <f>IF(AB3700=L3700,0,"yes")</f>
        <v>0</v>
      </c>
    </row>
    <row r="3701" spans="1:36" ht="26.25" customHeight="1" x14ac:dyDescent="0.25">
      <c r="A3701" s="1" t="s">
        <v>679</v>
      </c>
      <c r="B3701" s="1" t="s">
        <v>2963</v>
      </c>
      <c r="C3701" s="1" t="s">
        <v>1593</v>
      </c>
      <c r="D3701" s="2">
        <v>4</v>
      </c>
      <c r="E3701" s="2">
        <v>200</v>
      </c>
      <c r="F3701" s="1" t="s">
        <v>34</v>
      </c>
      <c r="G3701" s="1" t="s">
        <v>257</v>
      </c>
      <c r="H3701" s="1" t="s">
        <v>257</v>
      </c>
      <c r="I3701" s="2">
        <v>1</v>
      </c>
      <c r="J3701" s="2">
        <v>0.37</v>
      </c>
      <c r="K3701" s="2">
        <v>0.19520000000000001</v>
      </c>
      <c r="L3701" s="16" t="s">
        <v>3844</v>
      </c>
      <c r="M3701" s="1" t="s">
        <v>6</v>
      </c>
      <c r="N3701" s="1" t="s">
        <v>6</v>
      </c>
      <c r="O3701" s="1"/>
      <c r="P3701" s="1"/>
      <c r="Q3701" s="29" t="s">
        <v>7501</v>
      </c>
      <c r="R3701" s="2">
        <v>4</v>
      </c>
      <c r="S3701" s="2">
        <v>200</v>
      </c>
      <c r="T3701" s="1" t="s">
        <v>34</v>
      </c>
      <c r="U3701" s="1" t="s">
        <v>257</v>
      </c>
      <c r="V3701" s="1" t="s">
        <v>257</v>
      </c>
      <c r="W3701" s="2">
        <v>1</v>
      </c>
      <c r="X3701" s="2">
        <v>0.37</v>
      </c>
      <c r="Y3701" s="2">
        <v>0.19520000000000001</v>
      </c>
      <c r="Z3701" s="1" t="s">
        <v>6</v>
      </c>
      <c r="AA3701" s="1" t="s">
        <v>6</v>
      </c>
      <c r="AB3701" s="18" t="s">
        <v>3844</v>
      </c>
      <c r="AC3701">
        <f>R3701-D3701</f>
        <v>0</v>
      </c>
      <c r="AD3701">
        <f>S3701-E3701</f>
        <v>0</v>
      </c>
      <c r="AE3701">
        <f>W3701-I3701</f>
        <v>0</v>
      </c>
      <c r="AF3701">
        <f>X3701-J3701</f>
        <v>0</v>
      </c>
      <c r="AG3701">
        <f>Y3701-K3701</f>
        <v>0</v>
      </c>
      <c r="AH3701">
        <f>IF(G3701=U3701,0,"yes")</f>
        <v>0</v>
      </c>
      <c r="AI3701">
        <f>IF(V3701=H3701,0,"yes")</f>
        <v>0</v>
      </c>
      <c r="AJ3701">
        <f>IF(AB3701=L3701,0,"yes")</f>
        <v>0</v>
      </c>
    </row>
    <row r="3702" spans="1:36" ht="26.25" customHeight="1" x14ac:dyDescent="0.25">
      <c r="A3702" s="1" t="s">
        <v>679</v>
      </c>
      <c r="B3702" s="1" t="s">
        <v>3521</v>
      </c>
      <c r="C3702" s="1" t="s">
        <v>1593</v>
      </c>
      <c r="D3702" s="2">
        <v>9</v>
      </c>
      <c r="E3702" s="2">
        <v>200</v>
      </c>
      <c r="F3702" s="1" t="s">
        <v>34</v>
      </c>
      <c r="G3702" s="1" t="s">
        <v>257</v>
      </c>
      <c r="H3702" s="1" t="s">
        <v>257</v>
      </c>
      <c r="I3702" s="2">
        <v>1</v>
      </c>
      <c r="J3702" s="2">
        <v>0.37</v>
      </c>
      <c r="K3702" s="2">
        <v>0.61370000000000002</v>
      </c>
      <c r="L3702" s="16" t="s">
        <v>3844</v>
      </c>
      <c r="M3702" s="1" t="s">
        <v>6</v>
      </c>
      <c r="N3702" s="1" t="s">
        <v>6</v>
      </c>
      <c r="O3702" s="1"/>
      <c r="P3702" s="1"/>
      <c r="Q3702" s="29" t="s">
        <v>7502</v>
      </c>
      <c r="R3702" s="2">
        <v>9</v>
      </c>
      <c r="S3702" s="2">
        <v>200</v>
      </c>
      <c r="T3702" s="1" t="s">
        <v>34</v>
      </c>
      <c r="U3702" s="1" t="s">
        <v>257</v>
      </c>
      <c r="V3702" s="1" t="s">
        <v>257</v>
      </c>
      <c r="W3702" s="2">
        <v>1</v>
      </c>
      <c r="X3702" s="2">
        <v>0.37</v>
      </c>
      <c r="Y3702" s="2">
        <v>0.61370000000000002</v>
      </c>
      <c r="Z3702" s="1" t="s">
        <v>6</v>
      </c>
      <c r="AA3702" s="1" t="s">
        <v>6</v>
      </c>
      <c r="AB3702" s="18" t="s">
        <v>3844</v>
      </c>
      <c r="AC3702">
        <f>R3702-D3702</f>
        <v>0</v>
      </c>
      <c r="AD3702">
        <f>S3702-E3702</f>
        <v>0</v>
      </c>
      <c r="AE3702">
        <f>W3702-I3702</f>
        <v>0</v>
      </c>
      <c r="AF3702">
        <f>X3702-J3702</f>
        <v>0</v>
      </c>
      <c r="AG3702">
        <f>Y3702-K3702</f>
        <v>0</v>
      </c>
      <c r="AH3702">
        <f>IF(G3702=U3702,0,"yes")</f>
        <v>0</v>
      </c>
      <c r="AI3702">
        <f>IF(V3702=H3702,0,"yes")</f>
        <v>0</v>
      </c>
      <c r="AJ3702">
        <f>IF(AB3702=L3702,0,"yes")</f>
        <v>0</v>
      </c>
    </row>
    <row r="3703" spans="1:36" ht="26.25" customHeight="1" x14ac:dyDescent="0.25">
      <c r="A3703" s="1" t="s">
        <v>679</v>
      </c>
      <c r="B3703" s="1" t="s">
        <v>1592</v>
      </c>
      <c r="C3703" s="1" t="s">
        <v>1593</v>
      </c>
      <c r="D3703" s="2">
        <v>13</v>
      </c>
      <c r="E3703" s="2">
        <v>150</v>
      </c>
      <c r="F3703" s="1" t="s">
        <v>34</v>
      </c>
      <c r="G3703" s="1" t="s">
        <v>257</v>
      </c>
      <c r="H3703" s="1" t="s">
        <v>257</v>
      </c>
      <c r="I3703" s="2">
        <v>1</v>
      </c>
      <c r="J3703" s="2">
        <v>0.37</v>
      </c>
      <c r="K3703" s="2">
        <v>0.9254</v>
      </c>
      <c r="L3703" s="16" t="s">
        <v>3844</v>
      </c>
      <c r="M3703" s="1" t="s">
        <v>6</v>
      </c>
      <c r="N3703" s="1" t="s">
        <v>6</v>
      </c>
      <c r="O3703" s="1"/>
      <c r="P3703" s="1"/>
      <c r="Q3703" s="29" t="s">
        <v>7503</v>
      </c>
      <c r="R3703" s="2">
        <v>13</v>
      </c>
      <c r="S3703" s="2">
        <v>150</v>
      </c>
      <c r="T3703" s="1" t="s">
        <v>34</v>
      </c>
      <c r="U3703" s="1" t="s">
        <v>257</v>
      </c>
      <c r="V3703" s="1" t="s">
        <v>257</v>
      </c>
      <c r="W3703" s="2">
        <v>1</v>
      </c>
      <c r="X3703" s="2">
        <v>0.37</v>
      </c>
      <c r="Y3703" s="2">
        <v>0.9254</v>
      </c>
      <c r="Z3703" s="1" t="s">
        <v>6</v>
      </c>
      <c r="AA3703" s="1" t="s">
        <v>6</v>
      </c>
      <c r="AB3703" s="18" t="s">
        <v>3844</v>
      </c>
      <c r="AC3703">
        <f>R3703-D3703</f>
        <v>0</v>
      </c>
      <c r="AD3703">
        <f>S3703-E3703</f>
        <v>0</v>
      </c>
      <c r="AE3703">
        <f>W3703-I3703</f>
        <v>0</v>
      </c>
      <c r="AF3703">
        <f>X3703-J3703</f>
        <v>0</v>
      </c>
      <c r="AG3703">
        <f>Y3703-K3703</f>
        <v>0</v>
      </c>
      <c r="AH3703">
        <f>IF(G3703=U3703,0,"yes")</f>
        <v>0</v>
      </c>
      <c r="AI3703">
        <f>IF(V3703=H3703,0,"yes")</f>
        <v>0</v>
      </c>
      <c r="AJ3703">
        <f>IF(AB3703=L3703,0,"yes")</f>
        <v>0</v>
      </c>
    </row>
    <row r="3704" spans="1:36" ht="26.25" customHeight="1" x14ac:dyDescent="0.25">
      <c r="A3704" s="1" t="s">
        <v>679</v>
      </c>
      <c r="B3704" s="1" t="s">
        <v>3583</v>
      </c>
      <c r="C3704" s="1" t="s">
        <v>1313</v>
      </c>
      <c r="D3704" s="2">
        <v>9</v>
      </c>
      <c r="E3704" s="2">
        <v>200</v>
      </c>
      <c r="F3704" s="1" t="s">
        <v>175</v>
      </c>
      <c r="G3704" s="1" t="s">
        <v>61</v>
      </c>
      <c r="H3704" s="1" t="s">
        <v>61</v>
      </c>
      <c r="I3704" s="2">
        <v>3</v>
      </c>
      <c r="J3704" s="2">
        <v>0.24</v>
      </c>
      <c r="K3704" s="2">
        <v>0.13270000000000001</v>
      </c>
      <c r="L3704" s="16" t="s">
        <v>3844</v>
      </c>
      <c r="M3704" s="1" t="s">
        <v>5</v>
      </c>
      <c r="N3704" s="1" t="s">
        <v>5</v>
      </c>
      <c r="O3704" s="1"/>
      <c r="P3704" s="1"/>
      <c r="Q3704" s="29" t="s">
        <v>7504</v>
      </c>
      <c r="R3704" s="2">
        <v>9</v>
      </c>
      <c r="S3704" s="2">
        <v>200</v>
      </c>
      <c r="T3704" s="1" t="s">
        <v>175</v>
      </c>
      <c r="U3704" s="1" t="s">
        <v>61</v>
      </c>
      <c r="V3704" s="1" t="s">
        <v>61</v>
      </c>
      <c r="W3704" s="2">
        <v>3</v>
      </c>
      <c r="X3704" s="2">
        <v>0.24</v>
      </c>
      <c r="Y3704" s="2">
        <v>0.13270000000000001</v>
      </c>
      <c r="Z3704" s="1" t="s">
        <v>5</v>
      </c>
      <c r="AA3704" s="1" t="s">
        <v>5</v>
      </c>
      <c r="AB3704" s="18" t="s">
        <v>3844</v>
      </c>
      <c r="AC3704">
        <f>R3704-D3704</f>
        <v>0</v>
      </c>
      <c r="AD3704">
        <f>S3704-E3704</f>
        <v>0</v>
      </c>
      <c r="AE3704">
        <f>W3704-I3704</f>
        <v>0</v>
      </c>
      <c r="AF3704">
        <f>X3704-J3704</f>
        <v>0</v>
      </c>
      <c r="AG3704">
        <f>Y3704-K3704</f>
        <v>0</v>
      </c>
      <c r="AH3704">
        <f>IF(G3704=U3704,0,"yes")</f>
        <v>0</v>
      </c>
      <c r="AI3704">
        <f>IF(V3704=H3704,0,"yes")</f>
        <v>0</v>
      </c>
      <c r="AJ3704">
        <f>IF(AB3704=L3704,0,"yes")</f>
        <v>0</v>
      </c>
    </row>
    <row r="3705" spans="1:36" ht="26.25" customHeight="1" x14ac:dyDescent="0.25">
      <c r="A3705" s="1" t="s">
        <v>679</v>
      </c>
      <c r="B3705" s="1" t="s">
        <v>1594</v>
      </c>
      <c r="C3705" s="1" t="s">
        <v>1313</v>
      </c>
      <c r="D3705" s="2">
        <v>13</v>
      </c>
      <c r="E3705" s="2">
        <v>150</v>
      </c>
      <c r="F3705" s="1" t="s">
        <v>175</v>
      </c>
      <c r="G3705" s="1" t="s">
        <v>61</v>
      </c>
      <c r="H3705" s="1" t="s">
        <v>61</v>
      </c>
      <c r="I3705" s="2">
        <v>3</v>
      </c>
      <c r="J3705" s="2">
        <v>0.24</v>
      </c>
      <c r="K3705" s="2">
        <v>0.2001</v>
      </c>
      <c r="L3705" s="16" t="s">
        <v>3844</v>
      </c>
      <c r="M3705" s="1" t="s">
        <v>5</v>
      </c>
      <c r="N3705" s="1" t="s">
        <v>5</v>
      </c>
      <c r="O3705" s="1"/>
      <c r="P3705" s="1"/>
      <c r="Q3705" s="29" t="s">
        <v>7505</v>
      </c>
      <c r="R3705" s="2">
        <v>13</v>
      </c>
      <c r="S3705" s="2">
        <v>150</v>
      </c>
      <c r="T3705" s="1" t="s">
        <v>175</v>
      </c>
      <c r="U3705" s="1" t="s">
        <v>61</v>
      </c>
      <c r="V3705" s="1" t="s">
        <v>61</v>
      </c>
      <c r="W3705" s="2">
        <v>3</v>
      </c>
      <c r="X3705" s="2">
        <v>0.24</v>
      </c>
      <c r="Y3705" s="2">
        <v>0.2001</v>
      </c>
      <c r="Z3705" s="1" t="s">
        <v>5</v>
      </c>
      <c r="AA3705" s="1" t="s">
        <v>5</v>
      </c>
      <c r="AB3705" s="18" t="s">
        <v>3844</v>
      </c>
      <c r="AC3705">
        <f>R3705-D3705</f>
        <v>0</v>
      </c>
      <c r="AD3705">
        <f>S3705-E3705</f>
        <v>0</v>
      </c>
      <c r="AE3705">
        <f>W3705-I3705</f>
        <v>0</v>
      </c>
      <c r="AF3705">
        <f>X3705-J3705</f>
        <v>0</v>
      </c>
      <c r="AG3705">
        <f>Y3705-K3705</f>
        <v>0</v>
      </c>
      <c r="AH3705">
        <f>IF(G3705=U3705,0,"yes")</f>
        <v>0</v>
      </c>
      <c r="AI3705">
        <f>IF(V3705=H3705,0,"yes")</f>
        <v>0</v>
      </c>
      <c r="AJ3705">
        <f>IF(AB3705=L3705,0,"yes")</f>
        <v>0</v>
      </c>
    </row>
    <row r="3706" spans="1:36" ht="26.25" customHeight="1" x14ac:dyDescent="0.25">
      <c r="A3706" s="1" t="s">
        <v>679</v>
      </c>
      <c r="B3706" s="1" t="s">
        <v>3051</v>
      </c>
      <c r="C3706" s="1" t="s">
        <v>1596</v>
      </c>
      <c r="D3706" s="2">
        <v>4</v>
      </c>
      <c r="E3706" s="2">
        <v>200</v>
      </c>
      <c r="F3706" s="1" t="s">
        <v>175</v>
      </c>
      <c r="G3706" s="1" t="s">
        <v>257</v>
      </c>
      <c r="H3706" s="1" t="s">
        <v>257</v>
      </c>
      <c r="I3706" s="2">
        <v>2</v>
      </c>
      <c r="J3706" s="2">
        <v>0.28000000000000003</v>
      </c>
      <c r="K3706" s="2">
        <v>7.3899999999999993E-2</v>
      </c>
      <c r="L3706" s="16" t="s">
        <v>3844</v>
      </c>
      <c r="M3706" s="1" t="s">
        <v>6</v>
      </c>
      <c r="N3706" s="1" t="s">
        <v>6</v>
      </c>
      <c r="O3706" s="1"/>
      <c r="P3706" s="1"/>
      <c r="Q3706" s="29" t="s">
        <v>7506</v>
      </c>
      <c r="R3706" s="2">
        <v>4</v>
      </c>
      <c r="S3706" s="2">
        <v>200</v>
      </c>
      <c r="T3706" s="1" t="s">
        <v>175</v>
      </c>
      <c r="U3706" s="1" t="s">
        <v>257</v>
      </c>
      <c r="V3706" s="1" t="s">
        <v>257</v>
      </c>
      <c r="W3706" s="2">
        <v>2</v>
      </c>
      <c r="X3706" s="2">
        <v>0.28000000000000003</v>
      </c>
      <c r="Y3706" s="2">
        <v>7.3899999999999993E-2</v>
      </c>
      <c r="Z3706" s="1" t="s">
        <v>6</v>
      </c>
      <c r="AA3706" s="1" t="s">
        <v>6</v>
      </c>
      <c r="AB3706" s="18" t="s">
        <v>3844</v>
      </c>
      <c r="AC3706">
        <f>R3706-D3706</f>
        <v>0</v>
      </c>
      <c r="AD3706">
        <f>S3706-E3706</f>
        <v>0</v>
      </c>
      <c r="AE3706">
        <f>W3706-I3706</f>
        <v>0</v>
      </c>
      <c r="AF3706">
        <f>X3706-J3706</f>
        <v>0</v>
      </c>
      <c r="AG3706">
        <f>Y3706-K3706</f>
        <v>0</v>
      </c>
      <c r="AH3706">
        <f>IF(G3706=U3706,0,"yes")</f>
        <v>0</v>
      </c>
      <c r="AI3706">
        <f>IF(V3706=H3706,0,"yes")</f>
        <v>0</v>
      </c>
      <c r="AJ3706">
        <f>IF(AB3706=L3706,0,"yes")</f>
        <v>0</v>
      </c>
    </row>
    <row r="3707" spans="1:36" ht="26.25" customHeight="1" x14ac:dyDescent="0.25">
      <c r="A3707" s="1" t="s">
        <v>679</v>
      </c>
      <c r="B3707" s="1" t="s">
        <v>1312</v>
      </c>
      <c r="C3707" s="1" t="s">
        <v>1596</v>
      </c>
      <c r="D3707" s="2">
        <v>9</v>
      </c>
      <c r="E3707" s="2">
        <v>200</v>
      </c>
      <c r="F3707" s="1" t="s">
        <v>175</v>
      </c>
      <c r="G3707" s="1" t="s">
        <v>257</v>
      </c>
      <c r="H3707" s="1" t="s">
        <v>257</v>
      </c>
      <c r="I3707" s="2">
        <v>2</v>
      </c>
      <c r="J3707" s="2">
        <v>0.28000000000000003</v>
      </c>
      <c r="K3707" s="2">
        <v>0.23219999999999999</v>
      </c>
      <c r="L3707" s="16" t="s">
        <v>3844</v>
      </c>
      <c r="M3707" s="1" t="s">
        <v>6</v>
      </c>
      <c r="N3707" s="1" t="s">
        <v>6</v>
      </c>
      <c r="O3707" s="1"/>
      <c r="P3707" s="1"/>
      <c r="Q3707" s="29" t="s">
        <v>7507</v>
      </c>
      <c r="R3707" s="2">
        <v>9</v>
      </c>
      <c r="S3707" s="2">
        <v>200</v>
      </c>
      <c r="T3707" s="1" t="s">
        <v>175</v>
      </c>
      <c r="U3707" s="1" t="s">
        <v>257</v>
      </c>
      <c r="V3707" s="1" t="s">
        <v>257</v>
      </c>
      <c r="W3707" s="2">
        <v>2</v>
      </c>
      <c r="X3707" s="2">
        <v>0.28000000000000003</v>
      </c>
      <c r="Y3707" s="2">
        <v>0.23219999999999999</v>
      </c>
      <c r="Z3707" s="1" t="s">
        <v>6</v>
      </c>
      <c r="AA3707" s="1" t="s">
        <v>6</v>
      </c>
      <c r="AB3707" s="18" t="s">
        <v>3844</v>
      </c>
      <c r="AC3707">
        <f>R3707-D3707</f>
        <v>0</v>
      </c>
      <c r="AD3707">
        <f>S3707-E3707</f>
        <v>0</v>
      </c>
      <c r="AE3707">
        <f>W3707-I3707</f>
        <v>0</v>
      </c>
      <c r="AF3707">
        <f>X3707-J3707</f>
        <v>0</v>
      </c>
      <c r="AG3707">
        <f>Y3707-K3707</f>
        <v>0</v>
      </c>
      <c r="AH3707">
        <f>IF(G3707=U3707,0,"yes")</f>
        <v>0</v>
      </c>
      <c r="AI3707">
        <f>IF(V3707=H3707,0,"yes")</f>
        <v>0</v>
      </c>
      <c r="AJ3707">
        <f>IF(AB3707=L3707,0,"yes")</f>
        <v>0</v>
      </c>
    </row>
    <row r="3708" spans="1:36" ht="26.25" customHeight="1" x14ac:dyDescent="0.25">
      <c r="A3708" s="1" t="s">
        <v>679</v>
      </c>
      <c r="B3708" s="1" t="s">
        <v>1595</v>
      </c>
      <c r="C3708" s="1" t="s">
        <v>1596</v>
      </c>
      <c r="D3708" s="2">
        <v>13</v>
      </c>
      <c r="E3708" s="2">
        <v>150</v>
      </c>
      <c r="F3708" s="1" t="s">
        <v>175</v>
      </c>
      <c r="G3708" s="1" t="s">
        <v>257</v>
      </c>
      <c r="H3708" s="1" t="s">
        <v>257</v>
      </c>
      <c r="I3708" s="2">
        <v>2</v>
      </c>
      <c r="J3708" s="2">
        <v>0.28000000000000003</v>
      </c>
      <c r="K3708" s="2">
        <v>0.35010000000000002</v>
      </c>
      <c r="L3708" s="16" t="s">
        <v>3844</v>
      </c>
      <c r="M3708" s="1" t="s">
        <v>6</v>
      </c>
      <c r="N3708" s="1" t="s">
        <v>6</v>
      </c>
      <c r="O3708" s="1"/>
      <c r="P3708" s="1"/>
      <c r="Q3708" s="29" t="s">
        <v>7508</v>
      </c>
      <c r="R3708" s="2">
        <v>13</v>
      </c>
      <c r="S3708" s="2">
        <v>150</v>
      </c>
      <c r="T3708" s="1" t="s">
        <v>175</v>
      </c>
      <c r="U3708" s="1" t="s">
        <v>257</v>
      </c>
      <c r="V3708" s="1" t="s">
        <v>257</v>
      </c>
      <c r="W3708" s="2">
        <v>2</v>
      </c>
      <c r="X3708" s="2">
        <v>0.28000000000000003</v>
      </c>
      <c r="Y3708" s="2">
        <v>0.35010000000000002</v>
      </c>
      <c r="Z3708" s="1" t="s">
        <v>6</v>
      </c>
      <c r="AA3708" s="1" t="s">
        <v>6</v>
      </c>
      <c r="AB3708" s="18" t="s">
        <v>3844</v>
      </c>
      <c r="AC3708">
        <f>R3708-D3708</f>
        <v>0</v>
      </c>
      <c r="AD3708">
        <f>S3708-E3708</f>
        <v>0</v>
      </c>
      <c r="AE3708">
        <f>W3708-I3708</f>
        <v>0</v>
      </c>
      <c r="AF3708">
        <f>X3708-J3708</f>
        <v>0</v>
      </c>
      <c r="AG3708">
        <f>Y3708-K3708</f>
        <v>0</v>
      </c>
      <c r="AH3708">
        <f>IF(G3708=U3708,0,"yes")</f>
        <v>0</v>
      </c>
      <c r="AI3708">
        <f>IF(V3708=H3708,0,"yes")</f>
        <v>0</v>
      </c>
      <c r="AJ3708">
        <f>IF(AB3708=L3708,0,"yes")</f>
        <v>0</v>
      </c>
    </row>
    <row r="3709" spans="1:36" ht="26.25" customHeight="1" x14ac:dyDescent="0.25">
      <c r="A3709" s="1" t="s">
        <v>679</v>
      </c>
      <c r="B3709" s="1" t="s">
        <v>2337</v>
      </c>
      <c r="C3709" s="1" t="s">
        <v>1596</v>
      </c>
      <c r="D3709" s="2">
        <v>22</v>
      </c>
      <c r="E3709" s="2">
        <v>80</v>
      </c>
      <c r="F3709" s="1" t="s">
        <v>175</v>
      </c>
      <c r="G3709" s="1" t="s">
        <v>257</v>
      </c>
      <c r="H3709" s="1" t="s">
        <v>257</v>
      </c>
      <c r="I3709" s="2">
        <v>2</v>
      </c>
      <c r="J3709" s="2">
        <v>0.28000000000000003</v>
      </c>
      <c r="K3709" s="2">
        <v>0.59730000000000005</v>
      </c>
      <c r="L3709" s="16" t="s">
        <v>3844</v>
      </c>
      <c r="M3709" s="1" t="s">
        <v>6</v>
      </c>
      <c r="N3709" s="1" t="s">
        <v>6</v>
      </c>
      <c r="O3709" s="1"/>
      <c r="P3709" s="1"/>
      <c r="Q3709" s="29" t="s">
        <v>7509</v>
      </c>
      <c r="R3709" s="2">
        <v>22</v>
      </c>
      <c r="S3709" s="2">
        <v>80</v>
      </c>
      <c r="T3709" s="1" t="s">
        <v>175</v>
      </c>
      <c r="U3709" s="1" t="s">
        <v>257</v>
      </c>
      <c r="V3709" s="1" t="s">
        <v>257</v>
      </c>
      <c r="W3709" s="2">
        <v>2</v>
      </c>
      <c r="X3709" s="2">
        <v>0.28000000000000003</v>
      </c>
      <c r="Y3709" s="2">
        <v>0.59730000000000005</v>
      </c>
      <c r="Z3709" s="1" t="s">
        <v>6</v>
      </c>
      <c r="AA3709" s="1" t="s">
        <v>6</v>
      </c>
      <c r="AB3709" s="18" t="s">
        <v>3844</v>
      </c>
      <c r="AC3709">
        <f>R3709-D3709</f>
        <v>0</v>
      </c>
      <c r="AD3709">
        <f>S3709-E3709</f>
        <v>0</v>
      </c>
      <c r="AE3709">
        <f>W3709-I3709</f>
        <v>0</v>
      </c>
      <c r="AF3709">
        <f>X3709-J3709</f>
        <v>0</v>
      </c>
      <c r="AG3709">
        <f>Y3709-K3709</f>
        <v>0</v>
      </c>
      <c r="AH3709">
        <f>IF(G3709=U3709,0,"yes")</f>
        <v>0</v>
      </c>
      <c r="AI3709">
        <f>IF(V3709=H3709,0,"yes")</f>
        <v>0</v>
      </c>
      <c r="AJ3709">
        <f>IF(AB3709=L3709,0,"yes")</f>
        <v>0</v>
      </c>
    </row>
    <row r="3710" spans="1:36" ht="26.25" customHeight="1" x14ac:dyDescent="0.25">
      <c r="A3710" s="1" t="s">
        <v>679</v>
      </c>
      <c r="B3710" s="1" t="s">
        <v>2779</v>
      </c>
      <c r="C3710" s="1" t="s">
        <v>1596</v>
      </c>
      <c r="D3710" s="2">
        <v>37.5</v>
      </c>
      <c r="E3710" s="2">
        <v>60</v>
      </c>
      <c r="F3710" s="1" t="s">
        <v>175</v>
      </c>
      <c r="G3710" s="1" t="s">
        <v>257</v>
      </c>
      <c r="H3710" s="1" t="s">
        <v>257</v>
      </c>
      <c r="I3710" s="2">
        <v>2</v>
      </c>
      <c r="J3710" s="2">
        <v>0.28000000000000003</v>
      </c>
      <c r="K3710" s="2">
        <v>1.2383999999999999</v>
      </c>
      <c r="L3710" s="16" t="s">
        <v>3844</v>
      </c>
      <c r="M3710" s="1" t="s">
        <v>6</v>
      </c>
      <c r="N3710" s="1" t="s">
        <v>6</v>
      </c>
      <c r="O3710" s="1"/>
      <c r="P3710" s="1"/>
      <c r="Q3710" s="29" t="s">
        <v>7510</v>
      </c>
      <c r="R3710" s="2">
        <v>37.5</v>
      </c>
      <c r="S3710" s="2">
        <v>60</v>
      </c>
      <c r="T3710" s="1" t="s">
        <v>175</v>
      </c>
      <c r="U3710" s="1" t="s">
        <v>257</v>
      </c>
      <c r="V3710" s="1" t="s">
        <v>257</v>
      </c>
      <c r="W3710" s="2">
        <v>2</v>
      </c>
      <c r="X3710" s="2">
        <v>0.28000000000000003</v>
      </c>
      <c r="Y3710" s="2">
        <v>1.2383999999999999</v>
      </c>
      <c r="Z3710" s="1" t="s">
        <v>6</v>
      </c>
      <c r="AA3710" s="1" t="s">
        <v>6</v>
      </c>
      <c r="AB3710" s="18" t="s">
        <v>3844</v>
      </c>
      <c r="AC3710">
        <f>R3710-D3710</f>
        <v>0</v>
      </c>
      <c r="AD3710">
        <f>S3710-E3710</f>
        <v>0</v>
      </c>
      <c r="AE3710">
        <f>W3710-I3710</f>
        <v>0</v>
      </c>
      <c r="AF3710">
        <f>X3710-J3710</f>
        <v>0</v>
      </c>
      <c r="AG3710">
        <f>Y3710-K3710</f>
        <v>0</v>
      </c>
      <c r="AH3710">
        <f>IF(G3710=U3710,0,"yes")</f>
        <v>0</v>
      </c>
      <c r="AI3710">
        <f>IF(V3710=H3710,0,"yes")</f>
        <v>0</v>
      </c>
      <c r="AJ3710">
        <f>IF(AB3710=L3710,0,"yes")</f>
        <v>0</v>
      </c>
    </row>
    <row r="3711" spans="1:36" ht="26.25" customHeight="1" x14ac:dyDescent="0.25">
      <c r="A3711" s="1" t="s">
        <v>679</v>
      </c>
      <c r="B3711" s="1" t="s">
        <v>687</v>
      </c>
      <c r="C3711" s="1" t="s">
        <v>290</v>
      </c>
      <c r="D3711" s="2">
        <v>1</v>
      </c>
      <c r="E3711" s="2">
        <v>250</v>
      </c>
      <c r="F3711" s="1" t="s">
        <v>34</v>
      </c>
      <c r="G3711" s="1" t="s">
        <v>4</v>
      </c>
      <c r="H3711" s="1" t="s">
        <v>4</v>
      </c>
      <c r="I3711" s="2">
        <v>5</v>
      </c>
      <c r="J3711" s="2">
        <v>0.37</v>
      </c>
      <c r="K3711" s="2">
        <v>1.26E-2</v>
      </c>
      <c r="L3711" s="16" t="s">
        <v>3843</v>
      </c>
      <c r="M3711" s="1" t="s">
        <v>10</v>
      </c>
      <c r="N3711" s="1" t="s">
        <v>6</v>
      </c>
      <c r="O3711" s="1"/>
      <c r="P3711" s="1"/>
      <c r="Q3711" s="29" t="s">
        <v>7511</v>
      </c>
      <c r="R3711" s="2">
        <v>1</v>
      </c>
      <c r="S3711" s="2">
        <v>250</v>
      </c>
      <c r="T3711" s="1" t="s">
        <v>34</v>
      </c>
      <c r="U3711" s="1" t="s">
        <v>4</v>
      </c>
      <c r="V3711" s="1" t="s">
        <v>4</v>
      </c>
      <c r="W3711" s="2">
        <v>5</v>
      </c>
      <c r="X3711" s="2">
        <v>0.37</v>
      </c>
      <c r="Y3711" s="2">
        <v>1.26E-2</v>
      </c>
      <c r="Z3711" s="1" t="s">
        <v>10</v>
      </c>
      <c r="AA3711" s="1" t="s">
        <v>6</v>
      </c>
      <c r="AB3711" s="18" t="s">
        <v>3843</v>
      </c>
      <c r="AC3711">
        <f>R3711-D3711</f>
        <v>0</v>
      </c>
      <c r="AD3711">
        <f>S3711-E3711</f>
        <v>0</v>
      </c>
      <c r="AE3711">
        <f>W3711-I3711</f>
        <v>0</v>
      </c>
      <c r="AF3711">
        <f>X3711-J3711</f>
        <v>0</v>
      </c>
      <c r="AG3711">
        <f>Y3711-K3711</f>
        <v>0</v>
      </c>
      <c r="AH3711">
        <f>IF(G3711=U3711,0,"yes")</f>
        <v>0</v>
      </c>
      <c r="AI3711">
        <f>IF(V3711=H3711,0,"yes")</f>
        <v>0</v>
      </c>
      <c r="AJ3711">
        <f>IF(AB3711=L3711,0,"yes")</f>
        <v>0</v>
      </c>
    </row>
    <row r="3712" spans="1:36" ht="26.25" customHeight="1" x14ac:dyDescent="0.25">
      <c r="A3712" s="1" t="s">
        <v>679</v>
      </c>
      <c r="B3712" s="1" t="s">
        <v>3038</v>
      </c>
      <c r="C3712" s="1" t="s">
        <v>1194</v>
      </c>
      <c r="D3712" s="2">
        <v>4</v>
      </c>
      <c r="E3712" s="2">
        <v>200</v>
      </c>
      <c r="F3712" s="1" t="s">
        <v>34</v>
      </c>
      <c r="G3712" s="1" t="s">
        <v>61</v>
      </c>
      <c r="H3712" s="1" t="s">
        <v>61</v>
      </c>
      <c r="I3712" s="2">
        <v>5</v>
      </c>
      <c r="J3712" s="2">
        <v>0.43</v>
      </c>
      <c r="K3712" s="2">
        <v>4.5400000000000003E-2</v>
      </c>
      <c r="L3712" s="16" t="s">
        <v>3843</v>
      </c>
      <c r="M3712" s="1" t="s">
        <v>5</v>
      </c>
      <c r="N3712" s="1" t="s">
        <v>5</v>
      </c>
      <c r="O3712" s="1"/>
      <c r="P3712" s="1"/>
      <c r="Q3712" s="29" t="s">
        <v>7512</v>
      </c>
      <c r="R3712" s="2">
        <v>4</v>
      </c>
      <c r="S3712" s="2">
        <v>250</v>
      </c>
      <c r="T3712" s="1" t="s">
        <v>34</v>
      </c>
      <c r="U3712" s="1" t="s">
        <v>61</v>
      </c>
      <c r="V3712" s="1" t="s">
        <v>61</v>
      </c>
      <c r="W3712" s="2">
        <v>5</v>
      </c>
      <c r="X3712" s="2">
        <v>0.43</v>
      </c>
      <c r="Y3712" s="2">
        <v>4.9599999999999998E-2</v>
      </c>
      <c r="Z3712" s="1" t="s">
        <v>10</v>
      </c>
      <c r="AA3712" s="1" t="s">
        <v>10</v>
      </c>
      <c r="AB3712" s="18" t="s">
        <v>3843</v>
      </c>
      <c r="AC3712">
        <f>R3712-D3712</f>
        <v>0</v>
      </c>
      <c r="AD3712">
        <f>S3712-E3712</f>
        <v>50</v>
      </c>
      <c r="AE3712">
        <f>W3712-I3712</f>
        <v>0</v>
      </c>
      <c r="AF3712">
        <f>X3712-J3712</f>
        <v>0</v>
      </c>
      <c r="AG3712">
        <f>Y3712-K3712</f>
        <v>4.1999999999999954E-3</v>
      </c>
      <c r="AH3712">
        <f>IF(G3712=U3712,0,"yes")</f>
        <v>0</v>
      </c>
      <c r="AI3712">
        <f>IF(V3712=H3712,0,"yes")</f>
        <v>0</v>
      </c>
      <c r="AJ3712">
        <f>IF(AB3712=L3712,0,"yes")</f>
        <v>0</v>
      </c>
    </row>
    <row r="3713" spans="1:36" ht="26.25" customHeight="1" x14ac:dyDescent="0.25">
      <c r="A3713" s="1" t="s">
        <v>679</v>
      </c>
      <c r="B3713" s="1" t="s">
        <v>3353</v>
      </c>
      <c r="C3713" s="1" t="s">
        <v>1194</v>
      </c>
      <c r="D3713" s="2">
        <v>9</v>
      </c>
      <c r="E3713" s="2">
        <v>200</v>
      </c>
      <c r="F3713" s="1" t="s">
        <v>34</v>
      </c>
      <c r="G3713" s="1" t="s">
        <v>61</v>
      </c>
      <c r="H3713" s="1" t="s">
        <v>61</v>
      </c>
      <c r="I3713" s="2">
        <v>5</v>
      </c>
      <c r="J3713" s="2">
        <v>0.43</v>
      </c>
      <c r="K3713" s="2">
        <v>0.1426</v>
      </c>
      <c r="L3713" s="16" t="s">
        <v>3843</v>
      </c>
      <c r="M3713" s="1" t="s">
        <v>5</v>
      </c>
      <c r="N3713" s="1" t="s">
        <v>5</v>
      </c>
      <c r="O3713" s="1"/>
      <c r="P3713" s="1"/>
      <c r="Q3713" s="29" t="s">
        <v>7513</v>
      </c>
      <c r="R3713" s="2">
        <v>8</v>
      </c>
      <c r="S3713" s="2">
        <v>200</v>
      </c>
      <c r="T3713" s="1" t="s">
        <v>34</v>
      </c>
      <c r="U3713" s="1" t="s">
        <v>61</v>
      </c>
      <c r="V3713" s="1" t="s">
        <v>61</v>
      </c>
      <c r="W3713" s="2">
        <v>5</v>
      </c>
      <c r="X3713" s="2">
        <v>0.43</v>
      </c>
      <c r="Y3713" s="2">
        <v>0.1206</v>
      </c>
      <c r="Z3713" s="1" t="s">
        <v>10</v>
      </c>
      <c r="AA3713" s="1" t="s">
        <v>10</v>
      </c>
      <c r="AB3713" s="18" t="s">
        <v>3843</v>
      </c>
      <c r="AC3713">
        <f>R3713-D3713</f>
        <v>-1</v>
      </c>
      <c r="AD3713">
        <f>S3713-E3713</f>
        <v>0</v>
      </c>
      <c r="AE3713">
        <f>W3713-I3713</f>
        <v>0</v>
      </c>
      <c r="AF3713">
        <f>X3713-J3713</f>
        <v>0</v>
      </c>
      <c r="AG3713">
        <f>Y3713-K3713</f>
        <v>-2.2000000000000006E-2</v>
      </c>
      <c r="AH3713">
        <f>IF(G3713=U3713,0,"yes")</f>
        <v>0</v>
      </c>
      <c r="AI3713">
        <f>IF(V3713=H3713,0,"yes")</f>
        <v>0</v>
      </c>
      <c r="AJ3713">
        <f>IF(AB3713=L3713,0,"yes")</f>
        <v>0</v>
      </c>
    </row>
    <row r="3714" spans="1:36" ht="26.25" customHeight="1" x14ac:dyDescent="0.25">
      <c r="A3714" s="1" t="s">
        <v>679</v>
      </c>
      <c r="B3714" s="1" t="s">
        <v>1628</v>
      </c>
      <c r="C3714" s="1" t="s">
        <v>1194</v>
      </c>
      <c r="D3714" s="2">
        <v>13</v>
      </c>
      <c r="E3714" s="2">
        <v>150</v>
      </c>
      <c r="F3714" s="1" t="s">
        <v>34</v>
      </c>
      <c r="G3714" s="1" t="s">
        <v>61</v>
      </c>
      <c r="H3714" s="1" t="s">
        <v>61</v>
      </c>
      <c r="I3714" s="2">
        <v>5</v>
      </c>
      <c r="J3714" s="2">
        <v>0.43</v>
      </c>
      <c r="K3714" s="2">
        <v>0.21510000000000001</v>
      </c>
      <c r="L3714" s="16" t="s">
        <v>3843</v>
      </c>
      <c r="M3714" s="1" t="s">
        <v>5</v>
      </c>
      <c r="N3714" s="1" t="s">
        <v>5</v>
      </c>
      <c r="O3714" s="1"/>
      <c r="P3714" s="1"/>
      <c r="Q3714" s="29" t="s">
        <v>7514</v>
      </c>
      <c r="R3714" s="2">
        <v>14</v>
      </c>
      <c r="S3714" s="2">
        <v>150</v>
      </c>
      <c r="T3714" s="1" t="s">
        <v>34</v>
      </c>
      <c r="U3714" s="1" t="s">
        <v>61</v>
      </c>
      <c r="V3714" s="1" t="s">
        <v>61</v>
      </c>
      <c r="W3714" s="2">
        <v>5</v>
      </c>
      <c r="X3714" s="2">
        <v>0.43</v>
      </c>
      <c r="Y3714" s="2">
        <v>0.24160000000000001</v>
      </c>
      <c r="Z3714" s="1" t="s">
        <v>10</v>
      </c>
      <c r="AA3714" s="1" t="s">
        <v>10</v>
      </c>
      <c r="AB3714" s="18" t="s">
        <v>3843</v>
      </c>
      <c r="AC3714">
        <f>R3714-D3714</f>
        <v>1</v>
      </c>
      <c r="AD3714">
        <f>S3714-E3714</f>
        <v>0</v>
      </c>
      <c r="AE3714">
        <f>W3714-I3714</f>
        <v>0</v>
      </c>
      <c r="AF3714">
        <f>X3714-J3714</f>
        <v>0</v>
      </c>
      <c r="AG3714">
        <f>Y3714-K3714</f>
        <v>2.6499999999999996E-2</v>
      </c>
      <c r="AH3714">
        <f>IF(G3714=U3714,0,"yes")</f>
        <v>0</v>
      </c>
      <c r="AI3714">
        <f>IF(V3714=H3714,0,"yes")</f>
        <v>0</v>
      </c>
      <c r="AJ3714">
        <f>IF(AB3714=L3714,0,"yes")</f>
        <v>0</v>
      </c>
    </row>
    <row r="3715" spans="1:36" ht="26.25" customHeight="1" x14ac:dyDescent="0.25">
      <c r="A3715" s="5" t="s">
        <v>679</v>
      </c>
      <c r="B3715" s="5" t="s">
        <v>3757</v>
      </c>
      <c r="C3715" s="5" t="s">
        <v>1194</v>
      </c>
      <c r="D3715" s="7">
        <v>1</v>
      </c>
      <c r="E3715" s="7">
        <v>250</v>
      </c>
      <c r="F3715" s="5" t="s">
        <v>34</v>
      </c>
      <c r="G3715" s="5"/>
      <c r="H3715" s="5"/>
      <c r="I3715" s="7">
        <v>4</v>
      </c>
      <c r="J3715" s="7">
        <v>0.49</v>
      </c>
      <c r="K3715" s="7">
        <v>2.0799999999999999E-2</v>
      </c>
      <c r="L3715" s="16" t="s">
        <v>3843</v>
      </c>
      <c r="M3715" s="5" t="s">
        <v>5</v>
      </c>
      <c r="N3715" s="5" t="s">
        <v>5</v>
      </c>
      <c r="O3715" s="12"/>
      <c r="P3715" s="12"/>
      <c r="Q3715" s="14" t="s">
        <v>3790</v>
      </c>
      <c r="R3715" s="9" t="s">
        <v>3790</v>
      </c>
      <c r="S3715" s="9" t="s">
        <v>3790</v>
      </c>
      <c r="T3715" s="12" t="s">
        <v>3790</v>
      </c>
      <c r="U3715" s="12" t="s">
        <v>3790</v>
      </c>
      <c r="V3715" s="12" t="s">
        <v>3790</v>
      </c>
      <c r="W3715" s="9" t="s">
        <v>3790</v>
      </c>
      <c r="X3715" s="9" t="s">
        <v>3790</v>
      </c>
      <c r="Y3715" s="9" t="s">
        <v>3790</v>
      </c>
      <c r="Z3715" s="12" t="s">
        <v>3790</v>
      </c>
      <c r="AA3715" s="12" t="s">
        <v>3790</v>
      </c>
      <c r="AB3715" s="14" t="s">
        <v>3790</v>
      </c>
    </row>
    <row r="3716" spans="1:36" ht="26.25" customHeight="1" x14ac:dyDescent="0.25">
      <c r="A3716" s="5" t="s">
        <v>679</v>
      </c>
      <c r="B3716" s="5" t="s">
        <v>3758</v>
      </c>
      <c r="C3716" s="5" t="s">
        <v>1194</v>
      </c>
      <c r="D3716" s="7">
        <v>4</v>
      </c>
      <c r="E3716" s="7">
        <v>200</v>
      </c>
      <c r="F3716" s="5" t="s">
        <v>34</v>
      </c>
      <c r="G3716" s="5"/>
      <c r="H3716" s="5"/>
      <c r="I3716" s="7">
        <v>4</v>
      </c>
      <c r="J3716" s="7">
        <v>0.49</v>
      </c>
      <c r="K3716" s="7">
        <v>6.4600000000000005E-2</v>
      </c>
      <c r="L3716" s="16" t="s">
        <v>3843</v>
      </c>
      <c r="M3716" s="5" t="s">
        <v>5</v>
      </c>
      <c r="N3716" s="5" t="s">
        <v>5</v>
      </c>
      <c r="O3716" s="12"/>
      <c r="P3716" s="12"/>
      <c r="Q3716" s="14" t="s">
        <v>3790</v>
      </c>
      <c r="R3716" s="9" t="s">
        <v>3790</v>
      </c>
      <c r="S3716" s="9" t="s">
        <v>3790</v>
      </c>
      <c r="T3716" s="12" t="s">
        <v>3790</v>
      </c>
      <c r="U3716" s="12" t="s">
        <v>3790</v>
      </c>
      <c r="V3716" s="12" t="s">
        <v>3790</v>
      </c>
      <c r="W3716" s="9" t="s">
        <v>3790</v>
      </c>
      <c r="X3716" s="9" t="s">
        <v>3790</v>
      </c>
      <c r="Y3716" s="9" t="s">
        <v>3790</v>
      </c>
      <c r="Z3716" s="12" t="s">
        <v>3790</v>
      </c>
      <c r="AA3716" s="12" t="s">
        <v>3790</v>
      </c>
      <c r="AB3716" s="14" t="s">
        <v>3790</v>
      </c>
    </row>
    <row r="3717" spans="1:36" ht="26.25" customHeight="1" x14ac:dyDescent="0.25">
      <c r="A3717" s="5" t="s">
        <v>679</v>
      </c>
      <c r="B3717" s="5" t="s">
        <v>3759</v>
      </c>
      <c r="C3717" s="5" t="s">
        <v>1194</v>
      </c>
      <c r="D3717" s="7">
        <v>9</v>
      </c>
      <c r="E3717" s="7">
        <v>200</v>
      </c>
      <c r="F3717" s="5" t="s">
        <v>34</v>
      </c>
      <c r="G3717" s="5"/>
      <c r="H3717" s="5"/>
      <c r="I3717" s="7">
        <v>4</v>
      </c>
      <c r="J3717" s="7">
        <v>0.49</v>
      </c>
      <c r="K3717" s="7">
        <v>0.20319999999999999</v>
      </c>
      <c r="L3717" s="16" t="s">
        <v>3843</v>
      </c>
      <c r="M3717" s="5" t="s">
        <v>5</v>
      </c>
      <c r="N3717" s="5" t="s">
        <v>5</v>
      </c>
      <c r="O3717" s="12"/>
      <c r="P3717" s="12"/>
      <c r="Q3717" s="14" t="s">
        <v>3790</v>
      </c>
      <c r="R3717" s="9" t="s">
        <v>3790</v>
      </c>
      <c r="S3717" s="9" t="s">
        <v>3790</v>
      </c>
      <c r="T3717" s="12" t="s">
        <v>3790</v>
      </c>
      <c r="U3717" s="12" t="s">
        <v>3790</v>
      </c>
      <c r="V3717" s="12" t="s">
        <v>3790</v>
      </c>
      <c r="W3717" s="9" t="s">
        <v>3790</v>
      </c>
      <c r="X3717" s="9" t="s">
        <v>3790</v>
      </c>
      <c r="Y3717" s="9" t="s">
        <v>3790</v>
      </c>
      <c r="Z3717" s="12" t="s">
        <v>3790</v>
      </c>
      <c r="AA3717" s="12" t="s">
        <v>3790</v>
      </c>
      <c r="AB3717" s="14" t="s">
        <v>3790</v>
      </c>
    </row>
    <row r="3718" spans="1:36" ht="26.25" customHeight="1" x14ac:dyDescent="0.25">
      <c r="A3718" s="1" t="s">
        <v>679</v>
      </c>
      <c r="B3718" s="1" t="s">
        <v>3052</v>
      </c>
      <c r="C3718" s="1" t="s">
        <v>1194</v>
      </c>
      <c r="D3718" s="2">
        <v>4</v>
      </c>
      <c r="E3718" s="2">
        <v>200</v>
      </c>
      <c r="F3718" s="1" t="s">
        <v>34</v>
      </c>
      <c r="G3718" s="1" t="s">
        <v>61</v>
      </c>
      <c r="H3718" s="1" t="s">
        <v>61</v>
      </c>
      <c r="I3718" s="2">
        <v>5</v>
      </c>
      <c r="J3718" s="2">
        <v>0.43</v>
      </c>
      <c r="K3718" s="2">
        <v>4.5400000000000003E-2</v>
      </c>
      <c r="L3718" s="16" t="s">
        <v>3843</v>
      </c>
      <c r="M3718" s="1" t="s">
        <v>5</v>
      </c>
      <c r="N3718" s="1" t="s">
        <v>5</v>
      </c>
      <c r="O3718" s="1"/>
      <c r="P3718" s="1"/>
      <c r="Q3718" s="29" t="s">
        <v>7515</v>
      </c>
      <c r="R3718" s="2">
        <v>4</v>
      </c>
      <c r="S3718" s="2">
        <v>200</v>
      </c>
      <c r="T3718" s="1" t="s">
        <v>34</v>
      </c>
      <c r="U3718" s="1" t="s">
        <v>61</v>
      </c>
      <c r="V3718" s="1" t="s">
        <v>61</v>
      </c>
      <c r="W3718" s="2">
        <v>5</v>
      </c>
      <c r="X3718" s="2">
        <v>0.43</v>
      </c>
      <c r="Y3718" s="2">
        <v>4.5400000000000003E-2</v>
      </c>
      <c r="Z3718" s="1" t="s">
        <v>5</v>
      </c>
      <c r="AA3718" s="1" t="s">
        <v>5</v>
      </c>
      <c r="AB3718" s="18" t="s">
        <v>3843</v>
      </c>
      <c r="AC3718">
        <f>R3718-D3718</f>
        <v>0</v>
      </c>
      <c r="AD3718">
        <f>S3718-E3718</f>
        <v>0</v>
      </c>
      <c r="AE3718">
        <f>W3718-I3718</f>
        <v>0</v>
      </c>
      <c r="AF3718">
        <f>X3718-J3718</f>
        <v>0</v>
      </c>
      <c r="AG3718">
        <f>Y3718-K3718</f>
        <v>0</v>
      </c>
      <c r="AH3718">
        <f>IF(G3718=U3718,0,"yes")</f>
        <v>0</v>
      </c>
      <c r="AI3718">
        <f>IF(V3718=H3718,0,"yes")</f>
        <v>0</v>
      </c>
      <c r="AJ3718">
        <f>IF(AB3718=L3718,0,"yes")</f>
        <v>0</v>
      </c>
    </row>
    <row r="3719" spans="1:36" ht="26.25" customHeight="1" x14ac:dyDescent="0.25">
      <c r="A3719" s="1" t="s">
        <v>679</v>
      </c>
      <c r="B3719" s="1" t="s">
        <v>3584</v>
      </c>
      <c r="C3719" s="1" t="s">
        <v>1194</v>
      </c>
      <c r="D3719" s="2">
        <v>9</v>
      </c>
      <c r="E3719" s="2">
        <v>200</v>
      </c>
      <c r="F3719" s="1" t="s">
        <v>34</v>
      </c>
      <c r="G3719" s="1" t="s">
        <v>61</v>
      </c>
      <c r="H3719" s="1" t="s">
        <v>61</v>
      </c>
      <c r="I3719" s="2">
        <v>5</v>
      </c>
      <c r="J3719" s="2">
        <v>0.43</v>
      </c>
      <c r="K3719" s="2">
        <v>0.1426</v>
      </c>
      <c r="L3719" s="16" t="s">
        <v>3843</v>
      </c>
      <c r="M3719" s="1" t="s">
        <v>5</v>
      </c>
      <c r="N3719" s="1" t="s">
        <v>5</v>
      </c>
      <c r="O3719" s="1"/>
      <c r="P3719" s="1"/>
      <c r="Q3719" s="29" t="s">
        <v>7516</v>
      </c>
      <c r="R3719" s="2">
        <v>9</v>
      </c>
      <c r="S3719" s="2">
        <v>200</v>
      </c>
      <c r="T3719" s="1" t="s">
        <v>34</v>
      </c>
      <c r="U3719" s="1" t="s">
        <v>61</v>
      </c>
      <c r="V3719" s="1" t="s">
        <v>61</v>
      </c>
      <c r="W3719" s="2">
        <v>5</v>
      </c>
      <c r="X3719" s="2">
        <v>0.43</v>
      </c>
      <c r="Y3719" s="2">
        <v>0.1426</v>
      </c>
      <c r="Z3719" s="1" t="s">
        <v>5</v>
      </c>
      <c r="AA3719" s="1" t="s">
        <v>5</v>
      </c>
      <c r="AB3719" s="18" t="s">
        <v>3843</v>
      </c>
      <c r="AC3719">
        <f>R3719-D3719</f>
        <v>0</v>
      </c>
      <c r="AD3719">
        <f>S3719-E3719</f>
        <v>0</v>
      </c>
      <c r="AE3719">
        <f>W3719-I3719</f>
        <v>0</v>
      </c>
      <c r="AF3719">
        <f>X3719-J3719</f>
        <v>0</v>
      </c>
      <c r="AG3719">
        <f>Y3719-K3719</f>
        <v>0</v>
      </c>
      <c r="AH3719">
        <f>IF(G3719=U3719,0,"yes")</f>
        <v>0</v>
      </c>
      <c r="AI3719">
        <f>IF(V3719=H3719,0,"yes")</f>
        <v>0</v>
      </c>
      <c r="AJ3719">
        <f>IF(AB3719=L3719,0,"yes")</f>
        <v>0</v>
      </c>
    </row>
    <row r="3720" spans="1:36" ht="26.25" customHeight="1" x14ac:dyDescent="0.25">
      <c r="A3720" s="1" t="s">
        <v>679</v>
      </c>
      <c r="B3720" s="1" t="s">
        <v>1597</v>
      </c>
      <c r="C3720" s="1" t="s">
        <v>1194</v>
      </c>
      <c r="D3720" s="2">
        <v>13</v>
      </c>
      <c r="E3720" s="2">
        <v>150</v>
      </c>
      <c r="F3720" s="1" t="s">
        <v>34</v>
      </c>
      <c r="G3720" s="1" t="s">
        <v>61</v>
      </c>
      <c r="H3720" s="1" t="s">
        <v>61</v>
      </c>
      <c r="I3720" s="2">
        <v>5</v>
      </c>
      <c r="J3720" s="2">
        <v>0.43</v>
      </c>
      <c r="K3720" s="2">
        <v>0.21510000000000001</v>
      </c>
      <c r="L3720" s="16" t="s">
        <v>3843</v>
      </c>
      <c r="M3720" s="1" t="s">
        <v>5</v>
      </c>
      <c r="N3720" s="1" t="s">
        <v>5</v>
      </c>
      <c r="O3720" s="1"/>
      <c r="P3720" s="1"/>
      <c r="Q3720" s="29" t="s">
        <v>7517</v>
      </c>
      <c r="R3720" s="2">
        <v>13</v>
      </c>
      <c r="S3720" s="2">
        <v>150</v>
      </c>
      <c r="T3720" s="1" t="s">
        <v>34</v>
      </c>
      <c r="U3720" s="1" t="s">
        <v>61</v>
      </c>
      <c r="V3720" s="1" t="s">
        <v>61</v>
      </c>
      <c r="W3720" s="2">
        <v>5</v>
      </c>
      <c r="X3720" s="2">
        <v>0.43</v>
      </c>
      <c r="Y3720" s="2">
        <v>0.21510000000000001</v>
      </c>
      <c r="Z3720" s="1" t="s">
        <v>5</v>
      </c>
      <c r="AA3720" s="1" t="s">
        <v>5</v>
      </c>
      <c r="AB3720" s="18" t="s">
        <v>3843</v>
      </c>
      <c r="AC3720">
        <f>R3720-D3720</f>
        <v>0</v>
      </c>
      <c r="AD3720">
        <f>S3720-E3720</f>
        <v>0</v>
      </c>
      <c r="AE3720">
        <f>W3720-I3720</f>
        <v>0</v>
      </c>
      <c r="AF3720">
        <f>X3720-J3720</f>
        <v>0</v>
      </c>
      <c r="AG3720">
        <f>Y3720-K3720</f>
        <v>0</v>
      </c>
      <c r="AH3720">
        <f>IF(G3720=U3720,0,"yes")</f>
        <v>0</v>
      </c>
      <c r="AI3720">
        <f>IF(V3720=H3720,0,"yes")</f>
        <v>0</v>
      </c>
      <c r="AJ3720">
        <f>IF(AB3720=L3720,0,"yes")</f>
        <v>0</v>
      </c>
    </row>
    <row r="3721" spans="1:36" ht="26.25" customHeight="1" x14ac:dyDescent="0.25">
      <c r="A3721" s="1" t="s">
        <v>679</v>
      </c>
      <c r="B3721" s="1" t="s">
        <v>3359</v>
      </c>
      <c r="C3721" s="1" t="s">
        <v>1194</v>
      </c>
      <c r="D3721" s="2">
        <v>9</v>
      </c>
      <c r="E3721" s="2">
        <v>200</v>
      </c>
      <c r="F3721" s="1" t="s">
        <v>34</v>
      </c>
      <c r="G3721" s="1" t="s">
        <v>61</v>
      </c>
      <c r="H3721" s="1" t="s">
        <v>61</v>
      </c>
      <c r="I3721" s="2">
        <v>5</v>
      </c>
      <c r="J3721" s="2">
        <v>0.43</v>
      </c>
      <c r="K3721" s="2">
        <v>0.1426</v>
      </c>
      <c r="L3721" s="16" t="s">
        <v>3843</v>
      </c>
      <c r="M3721" s="1" t="s">
        <v>5</v>
      </c>
      <c r="N3721" s="1" t="s">
        <v>5</v>
      </c>
      <c r="O3721" s="1"/>
      <c r="P3721" s="1"/>
      <c r="Q3721" s="29" t="s">
        <v>7518</v>
      </c>
      <c r="R3721" s="2">
        <v>8</v>
      </c>
      <c r="S3721" s="2">
        <v>200</v>
      </c>
      <c r="T3721" s="1" t="s">
        <v>34</v>
      </c>
      <c r="U3721" s="1" t="s">
        <v>61</v>
      </c>
      <c r="V3721" s="1" t="s">
        <v>61</v>
      </c>
      <c r="W3721" s="2">
        <v>5</v>
      </c>
      <c r="X3721" s="2">
        <v>0.43</v>
      </c>
      <c r="Y3721" s="2">
        <v>0.1206</v>
      </c>
      <c r="Z3721" s="1" t="s">
        <v>10</v>
      </c>
      <c r="AA3721" s="1" t="s">
        <v>10</v>
      </c>
      <c r="AB3721" s="18" t="s">
        <v>3843</v>
      </c>
      <c r="AC3721">
        <f>R3721-D3721</f>
        <v>-1</v>
      </c>
      <c r="AD3721">
        <f>S3721-E3721</f>
        <v>0</v>
      </c>
      <c r="AE3721">
        <f>W3721-I3721</f>
        <v>0</v>
      </c>
      <c r="AF3721">
        <f>X3721-J3721</f>
        <v>0</v>
      </c>
      <c r="AG3721">
        <f>Y3721-K3721</f>
        <v>-2.2000000000000006E-2</v>
      </c>
      <c r="AH3721">
        <f>IF(G3721=U3721,0,"yes")</f>
        <v>0</v>
      </c>
      <c r="AI3721">
        <f>IF(V3721=H3721,0,"yes")</f>
        <v>0</v>
      </c>
      <c r="AJ3721">
        <f>IF(AB3721=L3721,0,"yes")</f>
        <v>0</v>
      </c>
    </row>
    <row r="3722" spans="1:36" ht="26.25" customHeight="1" x14ac:dyDescent="0.25">
      <c r="A3722" s="1" t="s">
        <v>679</v>
      </c>
      <c r="B3722" s="1" t="s">
        <v>1630</v>
      </c>
      <c r="C3722" s="1" t="s">
        <v>1194</v>
      </c>
      <c r="D3722" s="2">
        <v>13</v>
      </c>
      <c r="E3722" s="2">
        <v>150</v>
      </c>
      <c r="F3722" s="1" t="s">
        <v>34</v>
      </c>
      <c r="G3722" s="1" t="s">
        <v>61</v>
      </c>
      <c r="H3722" s="1" t="s">
        <v>61</v>
      </c>
      <c r="I3722" s="2">
        <v>5</v>
      </c>
      <c r="J3722" s="2">
        <v>0.43</v>
      </c>
      <c r="K3722" s="2">
        <v>0.21510000000000001</v>
      </c>
      <c r="L3722" s="16" t="s">
        <v>3843</v>
      </c>
      <c r="M3722" s="1" t="s">
        <v>5</v>
      </c>
      <c r="N3722" s="1" t="s">
        <v>5</v>
      </c>
      <c r="O3722" s="1"/>
      <c r="P3722" s="1"/>
      <c r="Q3722" s="29" t="s">
        <v>7519</v>
      </c>
      <c r="R3722" s="2">
        <v>14</v>
      </c>
      <c r="S3722" s="2">
        <v>150</v>
      </c>
      <c r="T3722" s="1" t="s">
        <v>34</v>
      </c>
      <c r="U3722" s="1" t="s">
        <v>61</v>
      </c>
      <c r="V3722" s="1" t="s">
        <v>61</v>
      </c>
      <c r="W3722" s="2">
        <v>5</v>
      </c>
      <c r="X3722" s="2">
        <v>0.43</v>
      </c>
      <c r="Y3722" s="2">
        <v>0.24160000000000001</v>
      </c>
      <c r="Z3722" s="1" t="s">
        <v>10</v>
      </c>
      <c r="AA3722" s="1" t="s">
        <v>10</v>
      </c>
      <c r="AB3722" s="18" t="s">
        <v>3843</v>
      </c>
      <c r="AC3722">
        <f>R3722-D3722</f>
        <v>1</v>
      </c>
      <c r="AD3722">
        <f>S3722-E3722</f>
        <v>0</v>
      </c>
      <c r="AE3722">
        <f>W3722-I3722</f>
        <v>0</v>
      </c>
      <c r="AF3722">
        <f>X3722-J3722</f>
        <v>0</v>
      </c>
      <c r="AG3722">
        <f>Y3722-K3722</f>
        <v>2.6499999999999996E-2</v>
      </c>
      <c r="AH3722">
        <f>IF(G3722=U3722,0,"yes")</f>
        <v>0</v>
      </c>
      <c r="AI3722">
        <f>IF(V3722=H3722,0,"yes")</f>
        <v>0</v>
      </c>
      <c r="AJ3722">
        <f>IF(AB3722=L3722,0,"yes")</f>
        <v>0</v>
      </c>
    </row>
    <row r="3723" spans="1:36" ht="26.25" customHeight="1" x14ac:dyDescent="0.25">
      <c r="A3723" s="1" t="s">
        <v>679</v>
      </c>
      <c r="B3723" s="1" t="s">
        <v>688</v>
      </c>
      <c r="C3723" s="1" t="s">
        <v>689</v>
      </c>
      <c r="D3723" s="2">
        <v>1</v>
      </c>
      <c r="E3723" s="2">
        <v>250</v>
      </c>
      <c r="F3723" s="1" t="s">
        <v>34</v>
      </c>
      <c r="G3723" s="1" t="s">
        <v>61</v>
      </c>
      <c r="H3723" s="1" t="s">
        <v>61</v>
      </c>
      <c r="I3723" s="2">
        <v>5</v>
      </c>
      <c r="J3723" s="2">
        <v>0.43</v>
      </c>
      <c r="K3723" s="2">
        <v>1.46E-2</v>
      </c>
      <c r="L3723" s="16" t="s">
        <v>3843</v>
      </c>
      <c r="M3723" s="1" t="s">
        <v>5</v>
      </c>
      <c r="N3723" s="1" t="s">
        <v>5</v>
      </c>
      <c r="O3723" s="1"/>
      <c r="P3723" s="1"/>
      <c r="Q3723" s="29" t="s">
        <v>7520</v>
      </c>
      <c r="R3723" s="2">
        <v>1</v>
      </c>
      <c r="S3723" s="2">
        <v>250</v>
      </c>
      <c r="T3723" s="1" t="s">
        <v>34</v>
      </c>
      <c r="U3723" s="1" t="s">
        <v>61</v>
      </c>
      <c r="V3723" s="1" t="s">
        <v>61</v>
      </c>
      <c r="W3723" s="2">
        <v>5</v>
      </c>
      <c r="X3723" s="2">
        <v>0.43</v>
      </c>
      <c r="Y3723" s="2">
        <v>1.46E-2</v>
      </c>
      <c r="Z3723" s="1" t="s">
        <v>5</v>
      </c>
      <c r="AA3723" s="1" t="s">
        <v>5</v>
      </c>
      <c r="AB3723" s="18" t="s">
        <v>3843</v>
      </c>
      <c r="AC3723">
        <f>R3723-D3723</f>
        <v>0</v>
      </c>
      <c r="AD3723">
        <f>S3723-E3723</f>
        <v>0</v>
      </c>
      <c r="AE3723">
        <f>W3723-I3723</f>
        <v>0</v>
      </c>
      <c r="AF3723">
        <f>X3723-J3723</f>
        <v>0</v>
      </c>
      <c r="AG3723">
        <f>Y3723-K3723</f>
        <v>0</v>
      </c>
      <c r="AH3723">
        <f>IF(G3723=U3723,0,"yes")</f>
        <v>0</v>
      </c>
      <c r="AI3723">
        <f>IF(V3723=H3723,0,"yes")</f>
        <v>0</v>
      </c>
      <c r="AJ3723">
        <f>IF(AB3723=L3723,0,"yes")</f>
        <v>0</v>
      </c>
    </row>
    <row r="3724" spans="1:36" ht="26.25" customHeight="1" x14ac:dyDescent="0.25">
      <c r="A3724" s="1" t="s">
        <v>679</v>
      </c>
      <c r="B3724" s="1" t="s">
        <v>3053</v>
      </c>
      <c r="C3724" s="1" t="s">
        <v>689</v>
      </c>
      <c r="D3724" s="2">
        <v>4</v>
      </c>
      <c r="E3724" s="2">
        <v>200</v>
      </c>
      <c r="F3724" s="1" t="s">
        <v>34</v>
      </c>
      <c r="G3724" s="1" t="s">
        <v>61</v>
      </c>
      <c r="H3724" s="1" t="s">
        <v>61</v>
      </c>
      <c r="I3724" s="2">
        <v>5</v>
      </c>
      <c r="J3724" s="2">
        <v>0.43</v>
      </c>
      <c r="K3724" s="2">
        <v>4.5400000000000003E-2</v>
      </c>
      <c r="L3724" s="16" t="s">
        <v>3843</v>
      </c>
      <c r="M3724" s="1" t="s">
        <v>5</v>
      </c>
      <c r="N3724" s="1" t="s">
        <v>5</v>
      </c>
      <c r="O3724" s="1"/>
      <c r="P3724" s="1"/>
      <c r="Q3724" s="29" t="s">
        <v>7521</v>
      </c>
      <c r="R3724" s="2">
        <v>4</v>
      </c>
      <c r="S3724" s="2">
        <v>200</v>
      </c>
      <c r="T3724" s="1" t="s">
        <v>34</v>
      </c>
      <c r="U3724" s="1" t="s">
        <v>61</v>
      </c>
      <c r="V3724" s="1" t="s">
        <v>61</v>
      </c>
      <c r="W3724" s="2">
        <v>5</v>
      </c>
      <c r="X3724" s="2">
        <v>0.43</v>
      </c>
      <c r="Y3724" s="2">
        <v>4.5400000000000003E-2</v>
      </c>
      <c r="Z3724" s="1" t="s">
        <v>5</v>
      </c>
      <c r="AA3724" s="1" t="s">
        <v>5</v>
      </c>
      <c r="AB3724" s="18" t="s">
        <v>3843</v>
      </c>
      <c r="AC3724">
        <f>R3724-D3724</f>
        <v>0</v>
      </c>
      <c r="AD3724">
        <f>S3724-E3724</f>
        <v>0</v>
      </c>
      <c r="AE3724">
        <f>W3724-I3724</f>
        <v>0</v>
      </c>
      <c r="AF3724">
        <f>X3724-J3724</f>
        <v>0</v>
      </c>
      <c r="AG3724">
        <f>Y3724-K3724</f>
        <v>0</v>
      </c>
      <c r="AH3724">
        <f>IF(G3724=U3724,0,"yes")</f>
        <v>0</v>
      </c>
      <c r="AI3724">
        <f>IF(V3724=H3724,0,"yes")</f>
        <v>0</v>
      </c>
      <c r="AJ3724">
        <f>IF(AB3724=L3724,0,"yes")</f>
        <v>0</v>
      </c>
    </row>
    <row r="3725" spans="1:36" ht="26.25" customHeight="1" x14ac:dyDescent="0.25">
      <c r="A3725" s="1" t="s">
        <v>679</v>
      </c>
      <c r="B3725" s="1" t="s">
        <v>3585</v>
      </c>
      <c r="C3725" s="1" t="s">
        <v>689</v>
      </c>
      <c r="D3725" s="2">
        <v>9</v>
      </c>
      <c r="E3725" s="2">
        <v>200</v>
      </c>
      <c r="F3725" s="1" t="s">
        <v>34</v>
      </c>
      <c r="G3725" s="1" t="s">
        <v>61</v>
      </c>
      <c r="H3725" s="1" t="s">
        <v>61</v>
      </c>
      <c r="I3725" s="2">
        <v>5</v>
      </c>
      <c r="J3725" s="2">
        <v>0.43</v>
      </c>
      <c r="K3725" s="2">
        <v>0.1426</v>
      </c>
      <c r="L3725" s="16" t="s">
        <v>3843</v>
      </c>
      <c r="M3725" s="1" t="s">
        <v>5</v>
      </c>
      <c r="N3725" s="1" t="s">
        <v>5</v>
      </c>
      <c r="O3725" s="1"/>
      <c r="P3725" s="1"/>
      <c r="Q3725" s="29" t="s">
        <v>7522</v>
      </c>
      <c r="R3725" s="2">
        <v>9</v>
      </c>
      <c r="S3725" s="2">
        <v>200</v>
      </c>
      <c r="T3725" s="1" t="s">
        <v>34</v>
      </c>
      <c r="U3725" s="1" t="s">
        <v>61</v>
      </c>
      <c r="V3725" s="1" t="s">
        <v>61</v>
      </c>
      <c r="W3725" s="2">
        <v>5</v>
      </c>
      <c r="X3725" s="2">
        <v>0.43</v>
      </c>
      <c r="Y3725" s="2">
        <v>0.1426</v>
      </c>
      <c r="Z3725" s="1" t="s">
        <v>5</v>
      </c>
      <c r="AA3725" s="1" t="s">
        <v>5</v>
      </c>
      <c r="AB3725" s="18" t="s">
        <v>3843</v>
      </c>
      <c r="AC3725">
        <f>R3725-D3725</f>
        <v>0</v>
      </c>
      <c r="AD3725">
        <f>S3725-E3725</f>
        <v>0</v>
      </c>
      <c r="AE3725">
        <f>W3725-I3725</f>
        <v>0</v>
      </c>
      <c r="AF3725">
        <f>X3725-J3725</f>
        <v>0</v>
      </c>
      <c r="AG3725">
        <f>Y3725-K3725</f>
        <v>0</v>
      </c>
      <c r="AH3725">
        <f>IF(G3725=U3725,0,"yes")</f>
        <v>0</v>
      </c>
      <c r="AI3725">
        <f>IF(V3725=H3725,0,"yes")</f>
        <v>0</v>
      </c>
      <c r="AJ3725">
        <f>IF(AB3725=L3725,0,"yes")</f>
        <v>0</v>
      </c>
    </row>
    <row r="3726" spans="1:36" ht="26.25" customHeight="1" x14ac:dyDescent="0.25">
      <c r="A3726" s="1" t="s">
        <v>679</v>
      </c>
      <c r="B3726" s="1" t="s">
        <v>3407</v>
      </c>
      <c r="C3726" s="1" t="s">
        <v>544</v>
      </c>
      <c r="D3726" s="2">
        <v>9</v>
      </c>
      <c r="E3726" s="2">
        <v>200</v>
      </c>
      <c r="F3726" s="1" t="s">
        <v>175</v>
      </c>
      <c r="G3726" s="1" t="s">
        <v>61</v>
      </c>
      <c r="H3726" s="1" t="s">
        <v>61</v>
      </c>
      <c r="I3726" s="2">
        <v>3</v>
      </c>
      <c r="J3726" s="2">
        <v>0.28000000000000003</v>
      </c>
      <c r="K3726" s="2">
        <v>0.15479999999999999</v>
      </c>
      <c r="L3726" s="16" t="s">
        <v>3843</v>
      </c>
      <c r="M3726" s="1" t="s">
        <v>5</v>
      </c>
      <c r="N3726" s="1" t="s">
        <v>5</v>
      </c>
      <c r="O3726" s="1"/>
      <c r="P3726" s="1"/>
      <c r="Q3726" s="29" t="s">
        <v>7523</v>
      </c>
      <c r="R3726" s="2">
        <v>9</v>
      </c>
      <c r="S3726" s="2">
        <v>200</v>
      </c>
      <c r="T3726" s="1" t="s">
        <v>175</v>
      </c>
      <c r="U3726" s="1" t="s">
        <v>61</v>
      </c>
      <c r="V3726" s="1" t="s">
        <v>61</v>
      </c>
      <c r="W3726" s="2">
        <v>3</v>
      </c>
      <c r="X3726" s="2">
        <v>0.28000000000000003</v>
      </c>
      <c r="Y3726" s="2">
        <v>0.15479999999999999</v>
      </c>
      <c r="Z3726" s="1" t="s">
        <v>5</v>
      </c>
      <c r="AA3726" s="1" t="s">
        <v>5</v>
      </c>
      <c r="AB3726" s="18" t="s">
        <v>3843</v>
      </c>
      <c r="AC3726">
        <f>R3726-D3726</f>
        <v>0</v>
      </c>
      <c r="AD3726">
        <f>S3726-E3726</f>
        <v>0</v>
      </c>
      <c r="AE3726">
        <f>W3726-I3726</f>
        <v>0</v>
      </c>
      <c r="AF3726">
        <f>X3726-J3726</f>
        <v>0</v>
      </c>
      <c r="AG3726">
        <f>Y3726-K3726</f>
        <v>0</v>
      </c>
      <c r="AH3726">
        <f>IF(G3726=U3726,0,"yes")</f>
        <v>0</v>
      </c>
      <c r="AI3726">
        <f>IF(V3726=H3726,0,"yes")</f>
        <v>0</v>
      </c>
      <c r="AJ3726">
        <f>IF(AB3726=L3726,0,"yes")</f>
        <v>0</v>
      </c>
    </row>
    <row r="3727" spans="1:36" ht="26.25" customHeight="1" x14ac:dyDescent="0.25">
      <c r="A3727" s="1" t="s">
        <v>679</v>
      </c>
      <c r="B3727" s="1" t="s">
        <v>1598</v>
      </c>
      <c r="C3727" s="1" t="s">
        <v>544</v>
      </c>
      <c r="D3727" s="2">
        <v>13</v>
      </c>
      <c r="E3727" s="2">
        <v>150</v>
      </c>
      <c r="F3727" s="1" t="s">
        <v>175</v>
      </c>
      <c r="G3727" s="1" t="s">
        <v>61</v>
      </c>
      <c r="H3727" s="1" t="s">
        <v>61</v>
      </c>
      <c r="I3727" s="2">
        <v>3</v>
      </c>
      <c r="J3727" s="2">
        <v>0.28000000000000003</v>
      </c>
      <c r="K3727" s="2">
        <v>0.2334</v>
      </c>
      <c r="L3727" s="16" t="s">
        <v>3843</v>
      </c>
      <c r="M3727" s="1" t="s">
        <v>5</v>
      </c>
      <c r="N3727" s="1" t="s">
        <v>5</v>
      </c>
      <c r="O3727" s="1"/>
      <c r="P3727" s="1"/>
      <c r="Q3727" s="29" t="s">
        <v>7524</v>
      </c>
      <c r="R3727" s="2">
        <v>13</v>
      </c>
      <c r="S3727" s="2">
        <v>150</v>
      </c>
      <c r="T3727" s="1" t="s">
        <v>175</v>
      </c>
      <c r="U3727" s="1" t="s">
        <v>61</v>
      </c>
      <c r="V3727" s="1" t="s">
        <v>61</v>
      </c>
      <c r="W3727" s="2">
        <v>3</v>
      </c>
      <c r="X3727" s="2">
        <v>0.28000000000000003</v>
      </c>
      <c r="Y3727" s="2">
        <v>0.2334</v>
      </c>
      <c r="Z3727" s="1" t="s">
        <v>5</v>
      </c>
      <c r="AA3727" s="1" t="s">
        <v>5</v>
      </c>
      <c r="AB3727" s="18" t="s">
        <v>3843</v>
      </c>
      <c r="AC3727">
        <f>R3727-D3727</f>
        <v>0</v>
      </c>
      <c r="AD3727">
        <f>S3727-E3727</f>
        <v>0</v>
      </c>
      <c r="AE3727">
        <f>W3727-I3727</f>
        <v>0</v>
      </c>
      <c r="AF3727">
        <f>X3727-J3727</f>
        <v>0</v>
      </c>
      <c r="AG3727">
        <f>Y3727-K3727</f>
        <v>0</v>
      </c>
      <c r="AH3727">
        <f>IF(G3727=U3727,0,"yes")</f>
        <v>0</v>
      </c>
      <c r="AI3727">
        <f>IF(V3727=H3727,0,"yes")</f>
        <v>0</v>
      </c>
      <c r="AJ3727">
        <f>IF(AB3727=L3727,0,"yes")</f>
        <v>0</v>
      </c>
    </row>
    <row r="3728" spans="1:36" ht="26.25" customHeight="1" x14ac:dyDescent="0.25">
      <c r="A3728" s="1" t="s">
        <v>679</v>
      </c>
      <c r="B3728" s="1" t="s">
        <v>690</v>
      </c>
      <c r="C3728" s="1" t="s">
        <v>544</v>
      </c>
      <c r="D3728" s="2">
        <v>1</v>
      </c>
      <c r="E3728" s="2">
        <v>250</v>
      </c>
      <c r="F3728" s="1" t="s">
        <v>197</v>
      </c>
      <c r="G3728" s="1" t="s">
        <v>61</v>
      </c>
      <c r="H3728" s="1" t="s">
        <v>61</v>
      </c>
      <c r="I3728" s="2">
        <v>3</v>
      </c>
      <c r="J3728" s="2">
        <v>0.32</v>
      </c>
      <c r="K3728" s="2">
        <v>1.8100000000000002E-2</v>
      </c>
      <c r="L3728" s="16" t="s">
        <v>3843</v>
      </c>
      <c r="M3728" s="1" t="s">
        <v>10</v>
      </c>
      <c r="N3728" s="1" t="s">
        <v>10</v>
      </c>
      <c r="O3728" s="1"/>
      <c r="P3728" s="1"/>
      <c r="Q3728" s="29" t="s">
        <v>7525</v>
      </c>
      <c r="R3728" s="2">
        <v>1</v>
      </c>
      <c r="S3728" s="2">
        <v>250</v>
      </c>
      <c r="T3728" s="1" t="s">
        <v>197</v>
      </c>
      <c r="U3728" s="1" t="s">
        <v>61</v>
      </c>
      <c r="V3728" s="1" t="s">
        <v>61</v>
      </c>
      <c r="W3728" s="2">
        <v>3</v>
      </c>
      <c r="X3728" s="2">
        <v>0.32</v>
      </c>
      <c r="Y3728" s="2">
        <v>1.8100000000000002E-2</v>
      </c>
      <c r="Z3728" s="1" t="s">
        <v>10</v>
      </c>
      <c r="AA3728" s="1" t="s">
        <v>10</v>
      </c>
      <c r="AB3728" s="18" t="s">
        <v>3843</v>
      </c>
      <c r="AC3728">
        <f>R3728-D3728</f>
        <v>0</v>
      </c>
      <c r="AD3728">
        <f>S3728-E3728</f>
        <v>0</v>
      </c>
      <c r="AE3728">
        <f>W3728-I3728</f>
        <v>0</v>
      </c>
      <c r="AF3728">
        <f>X3728-J3728</f>
        <v>0</v>
      </c>
      <c r="AG3728">
        <f>Y3728-K3728</f>
        <v>0</v>
      </c>
      <c r="AH3728">
        <f>IF(G3728=U3728,0,"yes")</f>
        <v>0</v>
      </c>
      <c r="AI3728">
        <f>IF(V3728=H3728,0,"yes")</f>
        <v>0</v>
      </c>
      <c r="AJ3728">
        <f>IF(AB3728=L3728,0,"yes")</f>
        <v>0</v>
      </c>
    </row>
    <row r="3729" spans="1:36" ht="26.25" customHeight="1" x14ac:dyDescent="0.25">
      <c r="A3729" s="1" t="s">
        <v>679</v>
      </c>
      <c r="B3729" s="1" t="s">
        <v>3012</v>
      </c>
      <c r="C3729" s="1" t="s">
        <v>544</v>
      </c>
      <c r="D3729" s="2">
        <v>4</v>
      </c>
      <c r="E3729" s="2">
        <v>200</v>
      </c>
      <c r="F3729" s="1" t="s">
        <v>197</v>
      </c>
      <c r="G3729" s="1" t="s">
        <v>61</v>
      </c>
      <c r="H3729" s="1" t="s">
        <v>61</v>
      </c>
      <c r="I3729" s="2">
        <v>3</v>
      </c>
      <c r="J3729" s="2">
        <v>0.37</v>
      </c>
      <c r="K3729" s="2">
        <v>6.5100000000000005E-2</v>
      </c>
      <c r="L3729" s="16" t="s">
        <v>3843</v>
      </c>
      <c r="M3729" s="1" t="s">
        <v>5</v>
      </c>
      <c r="N3729" s="1" t="s">
        <v>5</v>
      </c>
      <c r="O3729" s="1"/>
      <c r="P3729" s="1"/>
      <c r="Q3729" s="29" t="s">
        <v>7526</v>
      </c>
      <c r="R3729" s="2">
        <v>4</v>
      </c>
      <c r="S3729" s="2">
        <v>200</v>
      </c>
      <c r="T3729" s="1" t="s">
        <v>197</v>
      </c>
      <c r="U3729" s="1" t="s">
        <v>61</v>
      </c>
      <c r="V3729" s="1" t="s">
        <v>61</v>
      </c>
      <c r="W3729" s="2">
        <v>3</v>
      </c>
      <c r="X3729" s="2">
        <v>0.37</v>
      </c>
      <c r="Y3729" s="2">
        <v>6.5100000000000005E-2</v>
      </c>
      <c r="Z3729" s="1" t="s">
        <v>5</v>
      </c>
      <c r="AA3729" s="1" t="s">
        <v>5</v>
      </c>
      <c r="AB3729" s="18" t="s">
        <v>3843</v>
      </c>
      <c r="AC3729">
        <f>R3729-D3729</f>
        <v>0</v>
      </c>
      <c r="AD3729">
        <f>S3729-E3729</f>
        <v>0</v>
      </c>
      <c r="AE3729">
        <f>W3729-I3729</f>
        <v>0</v>
      </c>
      <c r="AF3729">
        <f>X3729-J3729</f>
        <v>0</v>
      </c>
      <c r="AG3729">
        <f>Y3729-K3729</f>
        <v>0</v>
      </c>
      <c r="AH3729">
        <f>IF(G3729=U3729,0,"yes")</f>
        <v>0</v>
      </c>
      <c r="AI3729">
        <f>IF(V3729=H3729,0,"yes")</f>
        <v>0</v>
      </c>
      <c r="AJ3729">
        <f>IF(AB3729=L3729,0,"yes")</f>
        <v>0</v>
      </c>
    </row>
    <row r="3730" spans="1:36" ht="26.25" customHeight="1" x14ac:dyDescent="0.25">
      <c r="A3730" s="1" t="s">
        <v>679</v>
      </c>
      <c r="B3730" s="1" t="s">
        <v>3561</v>
      </c>
      <c r="C3730" s="1" t="s">
        <v>544</v>
      </c>
      <c r="D3730" s="2">
        <v>9</v>
      </c>
      <c r="E3730" s="2">
        <v>150</v>
      </c>
      <c r="F3730" s="1" t="s">
        <v>197</v>
      </c>
      <c r="G3730" s="1" t="s">
        <v>61</v>
      </c>
      <c r="H3730" s="1" t="s">
        <v>61</v>
      </c>
      <c r="I3730" s="2">
        <v>3</v>
      </c>
      <c r="J3730" s="2">
        <v>0.37</v>
      </c>
      <c r="K3730" s="2">
        <v>0.1772</v>
      </c>
      <c r="L3730" s="16" t="s">
        <v>3843</v>
      </c>
      <c r="M3730" s="1" t="s">
        <v>10</v>
      </c>
      <c r="N3730" s="1" t="s">
        <v>10</v>
      </c>
      <c r="O3730" s="1"/>
      <c r="P3730" s="1"/>
      <c r="Q3730" s="29" t="s">
        <v>7527</v>
      </c>
      <c r="R3730" s="2">
        <v>9</v>
      </c>
      <c r="S3730" s="2">
        <v>150</v>
      </c>
      <c r="T3730" s="1" t="s">
        <v>197</v>
      </c>
      <c r="U3730" s="1" t="s">
        <v>61</v>
      </c>
      <c r="V3730" s="1" t="s">
        <v>61</v>
      </c>
      <c r="W3730" s="2">
        <v>3</v>
      </c>
      <c r="X3730" s="2">
        <v>0.37</v>
      </c>
      <c r="Y3730" s="2">
        <v>0.1772</v>
      </c>
      <c r="Z3730" s="1" t="s">
        <v>10</v>
      </c>
      <c r="AA3730" s="1" t="s">
        <v>10</v>
      </c>
      <c r="AB3730" s="18" t="s">
        <v>3843</v>
      </c>
      <c r="AC3730">
        <f>R3730-D3730</f>
        <v>0</v>
      </c>
      <c r="AD3730">
        <f>S3730-E3730</f>
        <v>0</v>
      </c>
      <c r="AE3730">
        <f>W3730-I3730</f>
        <v>0</v>
      </c>
      <c r="AF3730">
        <f>X3730-J3730</f>
        <v>0</v>
      </c>
      <c r="AG3730">
        <f>Y3730-K3730</f>
        <v>0</v>
      </c>
      <c r="AH3730">
        <f>IF(G3730=U3730,0,"yes")</f>
        <v>0</v>
      </c>
      <c r="AI3730">
        <f>IF(V3730=H3730,0,"yes")</f>
        <v>0</v>
      </c>
      <c r="AJ3730">
        <f>IF(AB3730=L3730,0,"yes")</f>
        <v>0</v>
      </c>
    </row>
    <row r="3731" spans="1:36" ht="26.25" customHeight="1" x14ac:dyDescent="0.25">
      <c r="A3731" s="1" t="s">
        <v>679</v>
      </c>
      <c r="B3731" s="1" t="s">
        <v>543</v>
      </c>
      <c r="C3731" s="1" t="s">
        <v>544</v>
      </c>
      <c r="D3731" s="2">
        <v>1</v>
      </c>
      <c r="E3731" s="2">
        <v>250</v>
      </c>
      <c r="F3731" s="1" t="s">
        <v>34</v>
      </c>
      <c r="G3731" s="1" t="s">
        <v>61</v>
      </c>
      <c r="H3731" s="1" t="s">
        <v>61</v>
      </c>
      <c r="I3731" s="2">
        <v>3</v>
      </c>
      <c r="J3731" s="2">
        <v>0.32</v>
      </c>
      <c r="K3731" s="2">
        <v>1.8100000000000002E-2</v>
      </c>
      <c r="L3731" s="16" t="s">
        <v>3843</v>
      </c>
      <c r="M3731" s="1" t="s">
        <v>5</v>
      </c>
      <c r="N3731" s="1" t="s">
        <v>5</v>
      </c>
      <c r="O3731" s="1"/>
      <c r="P3731" s="1"/>
      <c r="Q3731" s="29" t="s">
        <v>7528</v>
      </c>
      <c r="R3731" s="2">
        <v>1</v>
      </c>
      <c r="S3731" s="2">
        <v>250</v>
      </c>
      <c r="T3731" s="1" t="s">
        <v>34</v>
      </c>
      <c r="U3731" s="1" t="s">
        <v>61</v>
      </c>
      <c r="V3731" s="1" t="s">
        <v>61</v>
      </c>
      <c r="W3731" s="2">
        <v>3</v>
      </c>
      <c r="X3731" s="2">
        <v>0.32</v>
      </c>
      <c r="Y3731" s="2">
        <v>1.8100000000000002E-2</v>
      </c>
      <c r="Z3731" s="1" t="s">
        <v>5</v>
      </c>
      <c r="AA3731" s="1" t="s">
        <v>5</v>
      </c>
      <c r="AB3731" s="18" t="s">
        <v>3843</v>
      </c>
      <c r="AC3731">
        <f>R3731-D3731</f>
        <v>0</v>
      </c>
      <c r="AD3731">
        <f>S3731-E3731</f>
        <v>0</v>
      </c>
      <c r="AE3731">
        <f>W3731-I3731</f>
        <v>0</v>
      </c>
      <c r="AF3731">
        <f>X3731-J3731</f>
        <v>0</v>
      </c>
      <c r="AG3731">
        <f>Y3731-K3731</f>
        <v>0</v>
      </c>
      <c r="AH3731">
        <f>IF(G3731=U3731,0,"yes")</f>
        <v>0</v>
      </c>
      <c r="AI3731">
        <f>IF(V3731=H3731,0,"yes")</f>
        <v>0</v>
      </c>
      <c r="AJ3731">
        <f>IF(AB3731=L3731,0,"yes")</f>
        <v>0</v>
      </c>
    </row>
    <row r="3732" spans="1:36" ht="26.25" customHeight="1" x14ac:dyDescent="0.25">
      <c r="A3732" s="1" t="s">
        <v>679</v>
      </c>
      <c r="B3732" s="1" t="s">
        <v>3013</v>
      </c>
      <c r="C3732" s="1" t="s">
        <v>544</v>
      </c>
      <c r="D3732" s="2">
        <v>4</v>
      </c>
      <c r="E3732" s="2">
        <v>200</v>
      </c>
      <c r="F3732" s="1" t="s">
        <v>34</v>
      </c>
      <c r="G3732" s="1" t="s">
        <v>61</v>
      </c>
      <c r="H3732" s="1" t="s">
        <v>61</v>
      </c>
      <c r="I3732" s="2">
        <v>3</v>
      </c>
      <c r="J3732" s="2">
        <v>0.32</v>
      </c>
      <c r="K3732" s="2">
        <v>5.6300000000000003E-2</v>
      </c>
      <c r="L3732" s="16" t="s">
        <v>3843</v>
      </c>
      <c r="M3732" s="1" t="s">
        <v>5</v>
      </c>
      <c r="N3732" s="1" t="s">
        <v>5</v>
      </c>
      <c r="O3732" s="1"/>
      <c r="P3732" s="1"/>
      <c r="Q3732" s="29" t="s">
        <v>7529</v>
      </c>
      <c r="R3732" s="2">
        <v>4</v>
      </c>
      <c r="S3732" s="2">
        <v>200</v>
      </c>
      <c r="T3732" s="1" t="s">
        <v>34</v>
      </c>
      <c r="U3732" s="1" t="s">
        <v>61</v>
      </c>
      <c r="V3732" s="1" t="s">
        <v>61</v>
      </c>
      <c r="W3732" s="2">
        <v>3</v>
      </c>
      <c r="X3732" s="2">
        <v>0.32</v>
      </c>
      <c r="Y3732" s="2">
        <v>5.6300000000000003E-2</v>
      </c>
      <c r="Z3732" s="1" t="s">
        <v>5</v>
      </c>
      <c r="AA3732" s="1" t="s">
        <v>5</v>
      </c>
      <c r="AB3732" s="18" t="s">
        <v>3843</v>
      </c>
      <c r="AC3732">
        <f>R3732-D3732</f>
        <v>0</v>
      </c>
      <c r="AD3732">
        <f>S3732-E3732</f>
        <v>0</v>
      </c>
      <c r="AE3732">
        <f>W3732-I3732</f>
        <v>0</v>
      </c>
      <c r="AF3732">
        <f>X3732-J3732</f>
        <v>0</v>
      </c>
      <c r="AG3732">
        <f>Y3732-K3732</f>
        <v>0</v>
      </c>
      <c r="AH3732">
        <f>IF(G3732=U3732,0,"yes")</f>
        <v>0</v>
      </c>
      <c r="AI3732">
        <f>IF(V3732=H3732,0,"yes")</f>
        <v>0</v>
      </c>
      <c r="AJ3732">
        <f>IF(AB3732=L3732,0,"yes")</f>
        <v>0</v>
      </c>
    </row>
    <row r="3733" spans="1:36" ht="26.25" customHeight="1" x14ac:dyDescent="0.25">
      <c r="A3733" s="1" t="s">
        <v>679</v>
      </c>
      <c r="B3733" s="1" t="s">
        <v>3054</v>
      </c>
      <c r="C3733" s="1" t="s">
        <v>1317</v>
      </c>
      <c r="D3733" s="2">
        <v>4</v>
      </c>
      <c r="E3733" s="2">
        <v>200</v>
      </c>
      <c r="F3733" s="1" t="s">
        <v>34</v>
      </c>
      <c r="G3733" s="1" t="s">
        <v>61</v>
      </c>
      <c r="H3733" s="1" t="s">
        <v>61</v>
      </c>
      <c r="I3733" s="2">
        <v>3</v>
      </c>
      <c r="J3733" s="2">
        <v>0.55000000000000004</v>
      </c>
      <c r="K3733" s="2">
        <v>9.6699999999999994E-2</v>
      </c>
      <c r="L3733" s="16" t="s">
        <v>3844</v>
      </c>
      <c r="M3733" s="1" t="s">
        <v>10</v>
      </c>
      <c r="N3733" s="1" t="s">
        <v>10</v>
      </c>
      <c r="O3733" s="1"/>
      <c r="P3733" s="1"/>
      <c r="Q3733" s="29" t="s">
        <v>7530</v>
      </c>
      <c r="R3733" s="2">
        <v>4</v>
      </c>
      <c r="S3733" s="2">
        <v>200</v>
      </c>
      <c r="T3733" s="1" t="s">
        <v>34</v>
      </c>
      <c r="U3733" s="1" t="s">
        <v>61</v>
      </c>
      <c r="V3733" s="1" t="s">
        <v>61</v>
      </c>
      <c r="W3733" s="2">
        <v>3</v>
      </c>
      <c r="X3733" s="2">
        <v>0.55000000000000004</v>
      </c>
      <c r="Y3733" s="2">
        <v>9.6699999999999994E-2</v>
      </c>
      <c r="Z3733" s="1" t="s">
        <v>10</v>
      </c>
      <c r="AA3733" s="1" t="s">
        <v>10</v>
      </c>
      <c r="AB3733" s="18" t="s">
        <v>3844</v>
      </c>
      <c r="AC3733">
        <f>R3733-D3733</f>
        <v>0</v>
      </c>
      <c r="AD3733">
        <f>S3733-E3733</f>
        <v>0</v>
      </c>
      <c r="AE3733">
        <f>W3733-I3733</f>
        <v>0</v>
      </c>
      <c r="AF3733">
        <f>X3733-J3733</f>
        <v>0</v>
      </c>
      <c r="AG3733">
        <f>Y3733-K3733</f>
        <v>0</v>
      </c>
      <c r="AH3733">
        <f>IF(G3733=U3733,0,"yes")</f>
        <v>0</v>
      </c>
      <c r="AI3733">
        <f>IF(V3733=H3733,0,"yes")</f>
        <v>0</v>
      </c>
      <c r="AJ3733">
        <f>IF(AB3733=L3733,0,"yes")</f>
        <v>0</v>
      </c>
    </row>
    <row r="3734" spans="1:36" ht="26.25" customHeight="1" x14ac:dyDescent="0.25">
      <c r="A3734" s="1" t="s">
        <v>679</v>
      </c>
      <c r="B3734" s="1" t="s">
        <v>1316</v>
      </c>
      <c r="C3734" s="1" t="s">
        <v>1317</v>
      </c>
      <c r="D3734" s="2">
        <v>9</v>
      </c>
      <c r="E3734" s="2">
        <v>150</v>
      </c>
      <c r="F3734" s="1" t="s">
        <v>34</v>
      </c>
      <c r="G3734" s="1" t="s">
        <v>61</v>
      </c>
      <c r="H3734" s="1" t="s">
        <v>61</v>
      </c>
      <c r="I3734" s="2">
        <v>3</v>
      </c>
      <c r="J3734" s="2">
        <v>0.55000000000000004</v>
      </c>
      <c r="K3734" s="2">
        <v>0.26329999999999998</v>
      </c>
      <c r="L3734" s="16" t="s">
        <v>3844</v>
      </c>
      <c r="M3734" s="1" t="s">
        <v>10</v>
      </c>
      <c r="N3734" s="1" t="s">
        <v>10</v>
      </c>
      <c r="O3734" s="1"/>
      <c r="P3734" s="1"/>
      <c r="Q3734" s="29" t="s">
        <v>7531</v>
      </c>
      <c r="R3734" s="2">
        <v>9</v>
      </c>
      <c r="S3734" s="2">
        <v>150</v>
      </c>
      <c r="T3734" s="1" t="s">
        <v>34</v>
      </c>
      <c r="U3734" s="1" t="s">
        <v>61</v>
      </c>
      <c r="V3734" s="1" t="s">
        <v>61</v>
      </c>
      <c r="W3734" s="2">
        <v>3</v>
      </c>
      <c r="X3734" s="2">
        <v>0.55000000000000004</v>
      </c>
      <c r="Y3734" s="2">
        <v>0.26329999999999998</v>
      </c>
      <c r="Z3734" s="1" t="s">
        <v>10</v>
      </c>
      <c r="AA3734" s="1" t="s">
        <v>10</v>
      </c>
      <c r="AB3734" s="18" t="s">
        <v>3844</v>
      </c>
      <c r="AC3734">
        <f>R3734-D3734</f>
        <v>0</v>
      </c>
      <c r="AD3734">
        <f>S3734-E3734</f>
        <v>0</v>
      </c>
      <c r="AE3734">
        <f>W3734-I3734</f>
        <v>0</v>
      </c>
      <c r="AF3734">
        <f>X3734-J3734</f>
        <v>0</v>
      </c>
      <c r="AG3734">
        <f>Y3734-K3734</f>
        <v>0</v>
      </c>
      <c r="AH3734">
        <f>IF(G3734=U3734,0,"yes")</f>
        <v>0</v>
      </c>
      <c r="AI3734">
        <f>IF(V3734=H3734,0,"yes")</f>
        <v>0</v>
      </c>
      <c r="AJ3734">
        <f>IF(AB3734=L3734,0,"yes")</f>
        <v>0</v>
      </c>
    </row>
    <row r="3735" spans="1:36" ht="26.25" customHeight="1" x14ac:dyDescent="0.25">
      <c r="A3735" s="1" t="s">
        <v>679</v>
      </c>
      <c r="B3735" s="1" t="s">
        <v>1729</v>
      </c>
      <c r="C3735" s="1" t="s">
        <v>1317</v>
      </c>
      <c r="D3735" s="2">
        <v>16</v>
      </c>
      <c r="E3735" s="2">
        <v>100</v>
      </c>
      <c r="F3735" s="1" t="s">
        <v>34</v>
      </c>
      <c r="G3735" s="1" t="s">
        <v>61</v>
      </c>
      <c r="H3735" s="1" t="s">
        <v>61</v>
      </c>
      <c r="I3735" s="2">
        <v>3</v>
      </c>
      <c r="J3735" s="2">
        <v>0.55000000000000004</v>
      </c>
      <c r="K3735" s="2">
        <v>0.52029999999999998</v>
      </c>
      <c r="L3735" s="16" t="s">
        <v>3844</v>
      </c>
      <c r="M3735" s="1" t="s">
        <v>10</v>
      </c>
      <c r="N3735" s="1" t="s">
        <v>10</v>
      </c>
      <c r="O3735" s="1"/>
      <c r="P3735" s="1"/>
      <c r="Q3735" s="29" t="s">
        <v>7532</v>
      </c>
      <c r="R3735" s="2">
        <v>16</v>
      </c>
      <c r="S3735" s="2">
        <v>100</v>
      </c>
      <c r="T3735" s="1" t="s">
        <v>34</v>
      </c>
      <c r="U3735" s="1" t="s">
        <v>61</v>
      </c>
      <c r="V3735" s="1" t="s">
        <v>61</v>
      </c>
      <c r="W3735" s="2">
        <v>3</v>
      </c>
      <c r="X3735" s="2">
        <v>0.55000000000000004</v>
      </c>
      <c r="Y3735" s="2">
        <v>0.52029999999999998</v>
      </c>
      <c r="Z3735" s="1" t="s">
        <v>10</v>
      </c>
      <c r="AA3735" s="1" t="s">
        <v>10</v>
      </c>
      <c r="AB3735" s="18" t="s">
        <v>3844</v>
      </c>
      <c r="AC3735">
        <f>R3735-D3735</f>
        <v>0</v>
      </c>
      <c r="AD3735">
        <f>S3735-E3735</f>
        <v>0</v>
      </c>
      <c r="AE3735">
        <f>W3735-I3735</f>
        <v>0</v>
      </c>
      <c r="AF3735">
        <f>X3735-J3735</f>
        <v>0</v>
      </c>
      <c r="AG3735">
        <f>Y3735-K3735</f>
        <v>0</v>
      </c>
      <c r="AH3735">
        <f>IF(G3735=U3735,0,"yes")</f>
        <v>0</v>
      </c>
      <c r="AI3735">
        <f>IF(V3735=H3735,0,"yes")</f>
        <v>0</v>
      </c>
      <c r="AJ3735">
        <f>IF(AB3735=L3735,0,"yes")</f>
        <v>0</v>
      </c>
    </row>
    <row r="3736" spans="1:36" ht="26.25" customHeight="1" x14ac:dyDescent="0.25">
      <c r="A3736" s="1" t="s">
        <v>679</v>
      </c>
      <c r="B3736" s="1" t="s">
        <v>2444</v>
      </c>
      <c r="C3736" s="1" t="s">
        <v>1317</v>
      </c>
      <c r="D3736" s="2">
        <v>25</v>
      </c>
      <c r="E3736" s="2">
        <v>100</v>
      </c>
      <c r="F3736" s="1" t="s">
        <v>34</v>
      </c>
      <c r="G3736" s="1" t="s">
        <v>61</v>
      </c>
      <c r="H3736" s="1" t="s">
        <v>61</v>
      </c>
      <c r="I3736" s="2">
        <v>3</v>
      </c>
      <c r="J3736" s="2">
        <v>0.55000000000000004</v>
      </c>
      <c r="K3736" s="2">
        <v>1.0798000000000001</v>
      </c>
      <c r="L3736" s="16" t="s">
        <v>3844</v>
      </c>
      <c r="M3736" s="1" t="s">
        <v>10</v>
      </c>
      <c r="N3736" s="1" t="s">
        <v>10</v>
      </c>
      <c r="O3736" s="1"/>
      <c r="P3736" s="1"/>
      <c r="Q3736" s="29" t="s">
        <v>7533</v>
      </c>
      <c r="R3736" s="2">
        <v>25</v>
      </c>
      <c r="S3736" s="2">
        <v>100</v>
      </c>
      <c r="T3736" s="1" t="s">
        <v>34</v>
      </c>
      <c r="U3736" s="1" t="s">
        <v>61</v>
      </c>
      <c r="V3736" s="1" t="s">
        <v>61</v>
      </c>
      <c r="W3736" s="2">
        <v>3</v>
      </c>
      <c r="X3736" s="2">
        <v>0.55000000000000004</v>
      </c>
      <c r="Y3736" s="2">
        <v>1.0798000000000001</v>
      </c>
      <c r="Z3736" s="1" t="s">
        <v>10</v>
      </c>
      <c r="AA3736" s="1" t="s">
        <v>10</v>
      </c>
      <c r="AB3736" s="18" t="s">
        <v>3844</v>
      </c>
      <c r="AC3736">
        <f>R3736-D3736</f>
        <v>0</v>
      </c>
      <c r="AD3736">
        <f>S3736-E3736</f>
        <v>0</v>
      </c>
      <c r="AE3736">
        <f>W3736-I3736</f>
        <v>0</v>
      </c>
      <c r="AF3736">
        <f>X3736-J3736</f>
        <v>0</v>
      </c>
      <c r="AG3736">
        <f>Y3736-K3736</f>
        <v>0</v>
      </c>
      <c r="AH3736">
        <f>IF(G3736=U3736,0,"yes")</f>
        <v>0</v>
      </c>
      <c r="AI3736">
        <f>IF(V3736=H3736,0,"yes")</f>
        <v>0</v>
      </c>
      <c r="AJ3736">
        <f>IF(AB3736=L3736,0,"yes")</f>
        <v>0</v>
      </c>
    </row>
    <row r="3737" spans="1:36" ht="26.25" customHeight="1" x14ac:dyDescent="0.25">
      <c r="A3737" s="1" t="s">
        <v>679</v>
      </c>
      <c r="B3737" s="1" t="s">
        <v>691</v>
      </c>
      <c r="C3737" s="1" t="s">
        <v>692</v>
      </c>
      <c r="D3737" s="2">
        <v>1</v>
      </c>
      <c r="E3737" s="2">
        <v>250</v>
      </c>
      <c r="F3737" s="1" t="s">
        <v>32</v>
      </c>
      <c r="G3737" s="1" t="s">
        <v>162</v>
      </c>
      <c r="H3737" s="1" t="s">
        <v>61</v>
      </c>
      <c r="I3737" s="2">
        <v>5</v>
      </c>
      <c r="J3737" s="2">
        <v>0.24</v>
      </c>
      <c r="K3737" s="2">
        <v>8.0999999999999996E-3</v>
      </c>
      <c r="L3737" s="16" t="s">
        <v>3843</v>
      </c>
      <c r="M3737" s="1" t="s">
        <v>8</v>
      </c>
      <c r="N3737" s="1" t="s">
        <v>8</v>
      </c>
      <c r="O3737" s="1"/>
      <c r="P3737" s="1"/>
      <c r="Q3737" s="29" t="s">
        <v>7534</v>
      </c>
      <c r="R3737" s="2">
        <v>1</v>
      </c>
      <c r="S3737" s="2">
        <v>250</v>
      </c>
      <c r="T3737" s="1" t="s">
        <v>32</v>
      </c>
      <c r="U3737" s="1" t="s">
        <v>162</v>
      </c>
      <c r="V3737" s="1" t="s">
        <v>61</v>
      </c>
      <c r="W3737" s="2">
        <v>5</v>
      </c>
      <c r="X3737" s="2">
        <v>0.24</v>
      </c>
      <c r="Y3737" s="2">
        <v>8.0999999999999996E-3</v>
      </c>
      <c r="Z3737" s="1" t="s">
        <v>8</v>
      </c>
      <c r="AA3737" s="1" t="s">
        <v>8</v>
      </c>
      <c r="AB3737" s="18" t="s">
        <v>3843</v>
      </c>
      <c r="AC3737">
        <f>R3737-D3737</f>
        <v>0</v>
      </c>
      <c r="AD3737">
        <f>S3737-E3737</f>
        <v>0</v>
      </c>
      <c r="AE3737">
        <f>W3737-I3737</f>
        <v>0</v>
      </c>
      <c r="AF3737">
        <f>X3737-J3737</f>
        <v>0</v>
      </c>
      <c r="AG3737">
        <f>Y3737-K3737</f>
        <v>0</v>
      </c>
      <c r="AH3737">
        <f>IF(G3737=U3737,0,"yes")</f>
        <v>0</v>
      </c>
      <c r="AI3737">
        <f>IF(V3737=H3737,0,"yes")</f>
        <v>0</v>
      </c>
      <c r="AJ3737">
        <f>IF(AB3737=L3737,0,"yes")</f>
        <v>0</v>
      </c>
    </row>
    <row r="3738" spans="1:36" ht="26.25" customHeight="1" x14ac:dyDescent="0.25">
      <c r="A3738" s="1" t="s">
        <v>679</v>
      </c>
      <c r="B3738" s="1" t="s">
        <v>3055</v>
      </c>
      <c r="C3738" s="1" t="s">
        <v>692</v>
      </c>
      <c r="D3738" s="2">
        <v>4</v>
      </c>
      <c r="E3738" s="2">
        <v>200</v>
      </c>
      <c r="F3738" s="1" t="s">
        <v>32</v>
      </c>
      <c r="G3738" s="1" t="s">
        <v>162</v>
      </c>
      <c r="H3738" s="1" t="s">
        <v>61</v>
      </c>
      <c r="I3738" s="2">
        <v>5</v>
      </c>
      <c r="J3738" s="2">
        <v>0.24</v>
      </c>
      <c r="K3738" s="2">
        <v>2.53E-2</v>
      </c>
      <c r="L3738" s="16" t="s">
        <v>3843</v>
      </c>
      <c r="M3738" s="1" t="s">
        <v>8</v>
      </c>
      <c r="N3738" s="1" t="s">
        <v>8</v>
      </c>
      <c r="O3738" s="1"/>
      <c r="P3738" s="1"/>
      <c r="Q3738" s="29" t="s">
        <v>7535</v>
      </c>
      <c r="R3738" s="2">
        <v>4</v>
      </c>
      <c r="S3738" s="2">
        <v>200</v>
      </c>
      <c r="T3738" s="1" t="s">
        <v>32</v>
      </c>
      <c r="U3738" s="1" t="s">
        <v>162</v>
      </c>
      <c r="V3738" s="1" t="s">
        <v>61</v>
      </c>
      <c r="W3738" s="2">
        <v>5</v>
      </c>
      <c r="X3738" s="2">
        <v>0.24</v>
      </c>
      <c r="Y3738" s="2">
        <v>2.53E-2</v>
      </c>
      <c r="Z3738" s="1" t="s">
        <v>8</v>
      </c>
      <c r="AA3738" s="1" t="s">
        <v>8</v>
      </c>
      <c r="AB3738" s="18" t="s">
        <v>3843</v>
      </c>
      <c r="AC3738">
        <f>R3738-D3738</f>
        <v>0</v>
      </c>
      <c r="AD3738">
        <f>S3738-E3738</f>
        <v>0</v>
      </c>
      <c r="AE3738">
        <f>W3738-I3738</f>
        <v>0</v>
      </c>
      <c r="AF3738">
        <f>X3738-J3738</f>
        <v>0</v>
      </c>
      <c r="AG3738">
        <f>Y3738-K3738</f>
        <v>0</v>
      </c>
      <c r="AH3738">
        <f>IF(G3738=U3738,0,"yes")</f>
        <v>0</v>
      </c>
      <c r="AI3738">
        <f>IF(V3738=H3738,0,"yes")</f>
        <v>0</v>
      </c>
      <c r="AJ3738">
        <f>IF(AB3738=L3738,0,"yes")</f>
        <v>0</v>
      </c>
    </row>
    <row r="3739" spans="1:36" ht="26.25" customHeight="1" x14ac:dyDescent="0.25">
      <c r="A3739" s="1" t="s">
        <v>679</v>
      </c>
      <c r="B3739" s="1" t="s">
        <v>1318</v>
      </c>
      <c r="C3739" s="1" t="s">
        <v>692</v>
      </c>
      <c r="D3739" s="2">
        <v>9</v>
      </c>
      <c r="E3739" s="2">
        <v>200</v>
      </c>
      <c r="F3739" s="1" t="s">
        <v>32</v>
      </c>
      <c r="G3739" s="1" t="s">
        <v>162</v>
      </c>
      <c r="H3739" s="1" t="s">
        <v>61</v>
      </c>
      <c r="I3739" s="2">
        <v>5</v>
      </c>
      <c r="J3739" s="2">
        <v>0.24</v>
      </c>
      <c r="K3739" s="2">
        <v>7.9600000000000004E-2</v>
      </c>
      <c r="L3739" s="16" t="s">
        <v>3843</v>
      </c>
      <c r="M3739" s="1" t="s">
        <v>8</v>
      </c>
      <c r="N3739" s="1" t="s">
        <v>8</v>
      </c>
      <c r="O3739" s="1"/>
      <c r="P3739" s="1"/>
      <c r="Q3739" s="29" t="s">
        <v>7536</v>
      </c>
      <c r="R3739" s="2">
        <v>9</v>
      </c>
      <c r="S3739" s="2">
        <v>200</v>
      </c>
      <c r="T3739" s="1" t="s">
        <v>32</v>
      </c>
      <c r="U3739" s="1" t="s">
        <v>162</v>
      </c>
      <c r="V3739" s="1" t="s">
        <v>61</v>
      </c>
      <c r="W3739" s="2">
        <v>5</v>
      </c>
      <c r="X3739" s="2">
        <v>0.24</v>
      </c>
      <c r="Y3739" s="2">
        <v>7.9600000000000004E-2</v>
      </c>
      <c r="Z3739" s="1" t="s">
        <v>8</v>
      </c>
      <c r="AA3739" s="1" t="s">
        <v>8</v>
      </c>
      <c r="AB3739" s="18" t="s">
        <v>3843</v>
      </c>
      <c r="AC3739">
        <f>R3739-D3739</f>
        <v>0</v>
      </c>
      <c r="AD3739">
        <f>S3739-E3739</f>
        <v>0</v>
      </c>
      <c r="AE3739">
        <f>W3739-I3739</f>
        <v>0</v>
      </c>
      <c r="AF3739">
        <f>X3739-J3739</f>
        <v>0</v>
      </c>
      <c r="AG3739">
        <f>Y3739-K3739</f>
        <v>0</v>
      </c>
      <c r="AH3739">
        <f>IF(G3739=U3739,0,"yes")</f>
        <v>0</v>
      </c>
      <c r="AI3739">
        <f>IF(V3739=H3739,0,"yes")</f>
        <v>0</v>
      </c>
      <c r="AJ3739">
        <f>IF(AB3739=L3739,0,"yes")</f>
        <v>0</v>
      </c>
    </row>
    <row r="3740" spans="1:36" ht="26.25" customHeight="1" x14ac:dyDescent="0.25">
      <c r="A3740" s="1" t="s">
        <v>679</v>
      </c>
      <c r="B3740" s="1" t="s">
        <v>2935</v>
      </c>
      <c r="C3740" s="1" t="s">
        <v>719</v>
      </c>
      <c r="D3740" s="2">
        <v>4</v>
      </c>
      <c r="E3740" s="2">
        <v>200</v>
      </c>
      <c r="F3740" s="1" t="s">
        <v>34</v>
      </c>
      <c r="G3740" s="1" t="s">
        <v>61</v>
      </c>
      <c r="H3740" s="1" t="s">
        <v>61</v>
      </c>
      <c r="I3740" s="2">
        <v>5</v>
      </c>
      <c r="J3740" s="2">
        <v>0.37</v>
      </c>
      <c r="K3740" s="2">
        <v>3.9E-2</v>
      </c>
      <c r="L3740" s="16" t="s">
        <v>3843</v>
      </c>
      <c r="M3740" s="1" t="s">
        <v>5</v>
      </c>
      <c r="N3740" s="1" t="s">
        <v>5</v>
      </c>
      <c r="O3740" s="1"/>
      <c r="P3740" s="1"/>
      <c r="Q3740" s="29" t="s">
        <v>7537</v>
      </c>
      <c r="R3740" s="2">
        <v>4</v>
      </c>
      <c r="S3740" s="2">
        <v>200</v>
      </c>
      <c r="T3740" s="1" t="s">
        <v>34</v>
      </c>
      <c r="U3740" s="1" t="s">
        <v>61</v>
      </c>
      <c r="V3740" s="1" t="s">
        <v>61</v>
      </c>
      <c r="W3740" s="2">
        <v>5</v>
      </c>
      <c r="X3740" s="2">
        <v>0.37</v>
      </c>
      <c r="Y3740" s="2">
        <v>3.9E-2</v>
      </c>
      <c r="Z3740" s="1" t="s">
        <v>5</v>
      </c>
      <c r="AA3740" s="1" t="s">
        <v>5</v>
      </c>
      <c r="AB3740" s="18" t="s">
        <v>3843</v>
      </c>
      <c r="AC3740">
        <f>R3740-D3740</f>
        <v>0</v>
      </c>
      <c r="AD3740">
        <f>S3740-E3740</f>
        <v>0</v>
      </c>
      <c r="AE3740">
        <f>W3740-I3740</f>
        <v>0</v>
      </c>
      <c r="AF3740">
        <f>X3740-J3740</f>
        <v>0</v>
      </c>
      <c r="AG3740">
        <f>Y3740-K3740</f>
        <v>0</v>
      </c>
      <c r="AH3740">
        <f>IF(G3740=U3740,0,"yes")</f>
        <v>0</v>
      </c>
      <c r="AI3740">
        <f>IF(V3740=H3740,0,"yes")</f>
        <v>0</v>
      </c>
      <c r="AJ3740">
        <f>IF(AB3740=L3740,0,"yes")</f>
        <v>0</v>
      </c>
    </row>
    <row r="3741" spans="1:36" ht="26.25" customHeight="1" x14ac:dyDescent="0.25">
      <c r="A3741" s="1" t="s">
        <v>679</v>
      </c>
      <c r="B3741" s="1" t="s">
        <v>3337</v>
      </c>
      <c r="C3741" s="1" t="s">
        <v>719</v>
      </c>
      <c r="D3741" s="2">
        <v>9</v>
      </c>
      <c r="E3741" s="2">
        <v>200</v>
      </c>
      <c r="F3741" s="1" t="s">
        <v>34</v>
      </c>
      <c r="G3741" s="1" t="s">
        <v>61</v>
      </c>
      <c r="H3741" s="1" t="s">
        <v>61</v>
      </c>
      <c r="I3741" s="2">
        <v>5</v>
      </c>
      <c r="J3741" s="2">
        <v>0.37</v>
      </c>
      <c r="K3741" s="2">
        <v>0.1227</v>
      </c>
      <c r="L3741" s="16" t="s">
        <v>3843</v>
      </c>
      <c r="M3741" s="1" t="s">
        <v>5</v>
      </c>
      <c r="N3741" s="1" t="s">
        <v>5</v>
      </c>
      <c r="O3741" s="1"/>
      <c r="P3741" s="1"/>
      <c r="Q3741" s="29" t="s">
        <v>7538</v>
      </c>
      <c r="R3741" s="2">
        <v>9</v>
      </c>
      <c r="S3741" s="2">
        <v>200</v>
      </c>
      <c r="T3741" s="1" t="s">
        <v>34</v>
      </c>
      <c r="U3741" s="1" t="s">
        <v>61</v>
      </c>
      <c r="V3741" s="1" t="s">
        <v>61</v>
      </c>
      <c r="W3741" s="2">
        <v>5</v>
      </c>
      <c r="X3741" s="2">
        <v>0.37</v>
      </c>
      <c r="Y3741" s="2">
        <v>0.1227</v>
      </c>
      <c r="Z3741" s="1" t="s">
        <v>5</v>
      </c>
      <c r="AA3741" s="1" t="s">
        <v>5</v>
      </c>
      <c r="AB3741" s="18" t="s">
        <v>3843</v>
      </c>
      <c r="AC3741">
        <f>R3741-D3741</f>
        <v>0</v>
      </c>
      <c r="AD3741">
        <f>S3741-E3741</f>
        <v>0</v>
      </c>
      <c r="AE3741">
        <f>W3741-I3741</f>
        <v>0</v>
      </c>
      <c r="AF3741">
        <f>X3741-J3741</f>
        <v>0</v>
      </c>
      <c r="AG3741">
        <f>Y3741-K3741</f>
        <v>0</v>
      </c>
      <c r="AH3741">
        <f>IF(G3741=U3741,0,"yes")</f>
        <v>0</v>
      </c>
      <c r="AI3741">
        <f>IF(V3741=H3741,0,"yes")</f>
        <v>0</v>
      </c>
      <c r="AJ3741">
        <f>IF(AB3741=L3741,0,"yes")</f>
        <v>0</v>
      </c>
    </row>
    <row r="3742" spans="1:36" ht="26.25" customHeight="1" x14ac:dyDescent="0.25">
      <c r="A3742" s="1" t="s">
        <v>679</v>
      </c>
      <c r="B3742" s="1" t="s">
        <v>693</v>
      </c>
      <c r="C3742" s="1" t="s">
        <v>694</v>
      </c>
      <c r="D3742" s="2">
        <v>1</v>
      </c>
      <c r="E3742" s="2">
        <v>250</v>
      </c>
      <c r="F3742" s="1" t="s">
        <v>34</v>
      </c>
      <c r="G3742" s="1" t="s">
        <v>61</v>
      </c>
      <c r="H3742" s="1" t="s">
        <v>61</v>
      </c>
      <c r="I3742" s="2">
        <v>5</v>
      </c>
      <c r="J3742" s="2">
        <v>0.49</v>
      </c>
      <c r="K3742" s="2">
        <v>1.66E-2</v>
      </c>
      <c r="L3742" s="16" t="s">
        <v>3843</v>
      </c>
      <c r="M3742" s="1" t="s">
        <v>10</v>
      </c>
      <c r="N3742" s="1" t="s">
        <v>10</v>
      </c>
      <c r="O3742" s="1"/>
      <c r="P3742" s="1"/>
      <c r="Q3742" s="29" t="s">
        <v>7539</v>
      </c>
      <c r="R3742" s="2">
        <v>1</v>
      </c>
      <c r="S3742" s="2">
        <v>250</v>
      </c>
      <c r="T3742" s="1" t="s">
        <v>34</v>
      </c>
      <c r="U3742" s="1" t="s">
        <v>61</v>
      </c>
      <c r="V3742" s="1" t="s">
        <v>61</v>
      </c>
      <c r="W3742" s="2">
        <v>5</v>
      </c>
      <c r="X3742" s="2">
        <v>0.49</v>
      </c>
      <c r="Y3742" s="2">
        <v>1.66E-2</v>
      </c>
      <c r="Z3742" s="1" t="s">
        <v>10</v>
      </c>
      <c r="AA3742" s="1" t="s">
        <v>10</v>
      </c>
      <c r="AB3742" s="18" t="s">
        <v>3843</v>
      </c>
      <c r="AC3742">
        <f>R3742-D3742</f>
        <v>0</v>
      </c>
      <c r="AD3742">
        <f>S3742-E3742</f>
        <v>0</v>
      </c>
      <c r="AE3742">
        <f>W3742-I3742</f>
        <v>0</v>
      </c>
      <c r="AF3742">
        <f>X3742-J3742</f>
        <v>0</v>
      </c>
      <c r="AG3742">
        <f>Y3742-K3742</f>
        <v>0</v>
      </c>
      <c r="AH3742">
        <f>IF(G3742=U3742,0,"yes")</f>
        <v>0</v>
      </c>
      <c r="AI3742">
        <f>IF(V3742=H3742,0,"yes")</f>
        <v>0</v>
      </c>
      <c r="AJ3742">
        <f>IF(AB3742=L3742,0,"yes")</f>
        <v>0</v>
      </c>
    </row>
    <row r="3743" spans="1:36" ht="26.25" customHeight="1" x14ac:dyDescent="0.25">
      <c r="A3743" s="1" t="s">
        <v>679</v>
      </c>
      <c r="B3743" s="1" t="s">
        <v>3056</v>
      </c>
      <c r="C3743" s="1" t="s">
        <v>694</v>
      </c>
      <c r="D3743" s="2">
        <v>4</v>
      </c>
      <c r="E3743" s="2">
        <v>200</v>
      </c>
      <c r="F3743" s="1" t="s">
        <v>34</v>
      </c>
      <c r="G3743" s="1" t="s">
        <v>61</v>
      </c>
      <c r="H3743" s="1" t="s">
        <v>61</v>
      </c>
      <c r="I3743" s="2">
        <v>5</v>
      </c>
      <c r="J3743" s="2">
        <v>0.49</v>
      </c>
      <c r="K3743" s="2">
        <v>5.1700000000000003E-2</v>
      </c>
      <c r="L3743" s="16" t="s">
        <v>3843</v>
      </c>
      <c r="M3743" s="1" t="s">
        <v>10</v>
      </c>
      <c r="N3743" s="1" t="s">
        <v>10</v>
      </c>
      <c r="O3743" s="1"/>
      <c r="P3743" s="1"/>
      <c r="Q3743" s="29" t="s">
        <v>7540</v>
      </c>
      <c r="R3743" s="2">
        <v>4</v>
      </c>
      <c r="S3743" s="2">
        <v>200</v>
      </c>
      <c r="T3743" s="1" t="s">
        <v>34</v>
      </c>
      <c r="U3743" s="1" t="s">
        <v>61</v>
      </c>
      <c r="V3743" s="1" t="s">
        <v>61</v>
      </c>
      <c r="W3743" s="2">
        <v>5</v>
      </c>
      <c r="X3743" s="2">
        <v>0.49</v>
      </c>
      <c r="Y3743" s="2">
        <v>5.1700000000000003E-2</v>
      </c>
      <c r="Z3743" s="1" t="s">
        <v>10</v>
      </c>
      <c r="AA3743" s="1" t="s">
        <v>10</v>
      </c>
      <c r="AB3743" s="18" t="s">
        <v>3843</v>
      </c>
      <c r="AC3743">
        <f>R3743-D3743</f>
        <v>0</v>
      </c>
      <c r="AD3743">
        <f>S3743-E3743</f>
        <v>0</v>
      </c>
      <c r="AE3743">
        <f>W3743-I3743</f>
        <v>0</v>
      </c>
      <c r="AF3743">
        <f>X3743-J3743</f>
        <v>0</v>
      </c>
      <c r="AG3743">
        <f>Y3743-K3743</f>
        <v>0</v>
      </c>
      <c r="AH3743">
        <f>IF(G3743=U3743,0,"yes")</f>
        <v>0</v>
      </c>
      <c r="AI3743">
        <f>IF(V3743=H3743,0,"yes")</f>
        <v>0</v>
      </c>
      <c r="AJ3743">
        <f>IF(AB3743=L3743,0,"yes")</f>
        <v>0</v>
      </c>
    </row>
    <row r="3744" spans="1:36" ht="26.25" customHeight="1" x14ac:dyDescent="0.25">
      <c r="A3744" s="1" t="s">
        <v>679</v>
      </c>
      <c r="B3744" s="1" t="s">
        <v>792</v>
      </c>
      <c r="C3744" s="1" t="s">
        <v>1080</v>
      </c>
      <c r="D3744" s="2">
        <v>1.5</v>
      </c>
      <c r="E3744" s="2">
        <v>250</v>
      </c>
      <c r="F3744" s="1" t="s">
        <v>34</v>
      </c>
      <c r="G3744" s="1" t="s">
        <v>61</v>
      </c>
      <c r="H3744" s="1" t="s">
        <v>61</v>
      </c>
      <c r="I3744" s="2">
        <v>5</v>
      </c>
      <c r="J3744" s="2">
        <v>0.43</v>
      </c>
      <c r="K3744" s="2">
        <v>1.8499999999999999E-2</v>
      </c>
      <c r="L3744" s="16" t="s">
        <v>3843</v>
      </c>
      <c r="M3744" s="1" t="s">
        <v>10</v>
      </c>
      <c r="N3744" s="1" t="s">
        <v>10</v>
      </c>
      <c r="O3744" s="1"/>
      <c r="P3744" s="1"/>
      <c r="Q3744" s="29" t="s">
        <v>7541</v>
      </c>
      <c r="R3744" s="2">
        <v>1.5</v>
      </c>
      <c r="S3744" s="2">
        <v>250</v>
      </c>
      <c r="T3744" s="1" t="s">
        <v>34</v>
      </c>
      <c r="U3744" s="1" t="s">
        <v>61</v>
      </c>
      <c r="V3744" s="1" t="s">
        <v>61</v>
      </c>
      <c r="W3744" s="2">
        <v>5</v>
      </c>
      <c r="X3744" s="2">
        <v>0.43</v>
      </c>
      <c r="Y3744" s="2">
        <v>1.8499999999999999E-2</v>
      </c>
      <c r="Z3744" s="1" t="s">
        <v>10</v>
      </c>
      <c r="AA3744" s="1" t="s">
        <v>10</v>
      </c>
      <c r="AB3744" s="18" t="s">
        <v>3843</v>
      </c>
      <c r="AC3744">
        <f>R3744-D3744</f>
        <v>0</v>
      </c>
      <c r="AD3744">
        <f>S3744-E3744</f>
        <v>0</v>
      </c>
      <c r="AE3744">
        <f>W3744-I3744</f>
        <v>0</v>
      </c>
      <c r="AF3744">
        <f>X3744-J3744</f>
        <v>0</v>
      </c>
      <c r="AG3744">
        <f>Y3744-K3744</f>
        <v>0</v>
      </c>
      <c r="AH3744">
        <f>IF(G3744=U3744,0,"yes")</f>
        <v>0</v>
      </c>
      <c r="AI3744">
        <f>IF(V3744=H3744,0,"yes")</f>
        <v>0</v>
      </c>
      <c r="AJ3744">
        <f>IF(AB3744=L3744,0,"yes")</f>
        <v>0</v>
      </c>
    </row>
    <row r="3745" spans="1:36" ht="26.25" customHeight="1" x14ac:dyDescent="0.25">
      <c r="A3745" s="1" t="s">
        <v>679</v>
      </c>
      <c r="B3745" s="1" t="s">
        <v>3014</v>
      </c>
      <c r="C3745" s="1" t="s">
        <v>1561</v>
      </c>
      <c r="D3745" s="2">
        <v>4</v>
      </c>
      <c r="E3745" s="2">
        <v>200</v>
      </c>
      <c r="F3745" s="1" t="s">
        <v>197</v>
      </c>
      <c r="G3745" s="1" t="s">
        <v>61</v>
      </c>
      <c r="H3745" s="1" t="s">
        <v>61</v>
      </c>
      <c r="I3745" s="2">
        <v>3</v>
      </c>
      <c r="J3745" s="2">
        <v>0.37</v>
      </c>
      <c r="K3745" s="2">
        <v>6.5100000000000005E-2</v>
      </c>
      <c r="L3745" s="16" t="s">
        <v>3844</v>
      </c>
      <c r="M3745" s="1" t="s">
        <v>10</v>
      </c>
      <c r="N3745" s="1" t="s">
        <v>10</v>
      </c>
      <c r="O3745" s="1"/>
      <c r="P3745" s="1"/>
      <c r="Q3745" s="29" t="s">
        <v>7542</v>
      </c>
      <c r="R3745" s="2">
        <v>4</v>
      </c>
      <c r="S3745" s="2">
        <v>200</v>
      </c>
      <c r="T3745" s="1" t="s">
        <v>197</v>
      </c>
      <c r="U3745" s="1" t="s">
        <v>61</v>
      </c>
      <c r="V3745" s="1" t="s">
        <v>61</v>
      </c>
      <c r="W3745" s="2">
        <v>3</v>
      </c>
      <c r="X3745" s="2">
        <v>0.37</v>
      </c>
      <c r="Y3745" s="2">
        <v>6.5100000000000005E-2</v>
      </c>
      <c r="Z3745" s="1" t="s">
        <v>10</v>
      </c>
      <c r="AA3745" s="1" t="s">
        <v>10</v>
      </c>
      <c r="AB3745" s="18" t="s">
        <v>3844</v>
      </c>
      <c r="AC3745">
        <f>R3745-D3745</f>
        <v>0</v>
      </c>
      <c r="AD3745">
        <f>S3745-E3745</f>
        <v>0</v>
      </c>
      <c r="AE3745">
        <f>W3745-I3745</f>
        <v>0</v>
      </c>
      <c r="AF3745">
        <f>X3745-J3745</f>
        <v>0</v>
      </c>
      <c r="AG3745">
        <f>Y3745-K3745</f>
        <v>0</v>
      </c>
      <c r="AH3745">
        <f>IF(G3745=U3745,0,"yes")</f>
        <v>0</v>
      </c>
      <c r="AI3745">
        <f>IF(V3745=H3745,0,"yes")</f>
        <v>0</v>
      </c>
      <c r="AJ3745">
        <f>IF(AB3745=L3745,0,"yes")</f>
        <v>0</v>
      </c>
    </row>
    <row r="3746" spans="1:36" ht="26.25" customHeight="1" x14ac:dyDescent="0.25">
      <c r="A3746" s="1" t="s">
        <v>679</v>
      </c>
      <c r="B3746" s="1" t="s">
        <v>3471</v>
      </c>
      <c r="C3746" s="1" t="s">
        <v>1561</v>
      </c>
      <c r="D3746" s="2">
        <v>9</v>
      </c>
      <c r="E3746" s="2">
        <v>200</v>
      </c>
      <c r="F3746" s="1" t="s">
        <v>197</v>
      </c>
      <c r="G3746" s="1" t="s">
        <v>61</v>
      </c>
      <c r="H3746" s="1" t="s">
        <v>61</v>
      </c>
      <c r="I3746" s="2">
        <v>3</v>
      </c>
      <c r="J3746" s="2">
        <v>0.37</v>
      </c>
      <c r="K3746" s="2">
        <v>0.2046</v>
      </c>
      <c r="L3746" s="16" t="s">
        <v>3844</v>
      </c>
      <c r="M3746" s="1" t="s">
        <v>10</v>
      </c>
      <c r="N3746" s="1" t="s">
        <v>10</v>
      </c>
      <c r="O3746" s="1"/>
      <c r="P3746" s="1"/>
      <c r="Q3746" s="29" t="s">
        <v>7543</v>
      </c>
      <c r="R3746" s="2">
        <v>9</v>
      </c>
      <c r="S3746" s="2">
        <v>200</v>
      </c>
      <c r="T3746" s="1" t="s">
        <v>197</v>
      </c>
      <c r="U3746" s="1" t="s">
        <v>61</v>
      </c>
      <c r="V3746" s="1" t="s">
        <v>61</v>
      </c>
      <c r="W3746" s="2">
        <v>3</v>
      </c>
      <c r="X3746" s="2">
        <v>0.37</v>
      </c>
      <c r="Y3746" s="2">
        <v>0.2046</v>
      </c>
      <c r="Z3746" s="1" t="s">
        <v>10</v>
      </c>
      <c r="AA3746" s="1" t="s">
        <v>10</v>
      </c>
      <c r="AB3746" s="18" t="s">
        <v>3844</v>
      </c>
      <c r="AC3746">
        <f>R3746-D3746</f>
        <v>0</v>
      </c>
      <c r="AD3746">
        <f>S3746-E3746</f>
        <v>0</v>
      </c>
      <c r="AE3746">
        <f>W3746-I3746</f>
        <v>0</v>
      </c>
      <c r="AF3746">
        <f>X3746-J3746</f>
        <v>0</v>
      </c>
      <c r="AG3746">
        <f>Y3746-K3746</f>
        <v>0</v>
      </c>
      <c r="AH3746">
        <f>IF(G3746=U3746,0,"yes")</f>
        <v>0</v>
      </c>
      <c r="AI3746">
        <f>IF(V3746=H3746,0,"yes")</f>
        <v>0</v>
      </c>
      <c r="AJ3746">
        <f>IF(AB3746=L3746,0,"yes")</f>
        <v>0</v>
      </c>
    </row>
    <row r="3747" spans="1:36" ht="26.25" customHeight="1" x14ac:dyDescent="0.25">
      <c r="A3747" s="1" t="s">
        <v>679</v>
      </c>
      <c r="B3747" s="1" t="s">
        <v>417</v>
      </c>
      <c r="C3747" s="1" t="s">
        <v>149</v>
      </c>
      <c r="D3747" s="2">
        <v>1</v>
      </c>
      <c r="E3747" s="2">
        <v>250</v>
      </c>
      <c r="F3747" s="1" t="s">
        <v>3</v>
      </c>
      <c r="G3747" s="1" t="s">
        <v>4</v>
      </c>
      <c r="H3747" s="1" t="s">
        <v>4</v>
      </c>
      <c r="I3747" s="2">
        <v>2</v>
      </c>
      <c r="J3747" s="2">
        <v>0.02</v>
      </c>
      <c r="K3747" s="2">
        <v>1.6999999999999999E-3</v>
      </c>
      <c r="L3747" s="16" t="s">
        <v>3843</v>
      </c>
      <c r="M3747" s="1" t="s">
        <v>8</v>
      </c>
      <c r="N3747" s="1" t="s">
        <v>6</v>
      </c>
      <c r="O3747" s="1"/>
      <c r="P3747" s="1"/>
      <c r="Q3747" s="29" t="s">
        <v>7544</v>
      </c>
      <c r="R3747" s="2">
        <v>1</v>
      </c>
      <c r="S3747" s="2">
        <v>250</v>
      </c>
      <c r="T3747" s="1" t="s">
        <v>3</v>
      </c>
      <c r="U3747" s="1" t="s">
        <v>4</v>
      </c>
      <c r="V3747" s="1" t="s">
        <v>4</v>
      </c>
      <c r="W3747" s="2">
        <v>2</v>
      </c>
      <c r="X3747" s="2">
        <v>0.02</v>
      </c>
      <c r="Y3747" s="2">
        <v>1.6999999999999999E-3</v>
      </c>
      <c r="Z3747" s="1" t="s">
        <v>8</v>
      </c>
      <c r="AA3747" s="1" t="s">
        <v>6</v>
      </c>
      <c r="AB3747" s="18" t="s">
        <v>3843</v>
      </c>
      <c r="AC3747">
        <f>R3747-D3747</f>
        <v>0</v>
      </c>
      <c r="AD3747">
        <f>S3747-E3747</f>
        <v>0</v>
      </c>
      <c r="AE3747">
        <f>W3747-I3747</f>
        <v>0</v>
      </c>
      <c r="AF3747">
        <f>X3747-J3747</f>
        <v>0</v>
      </c>
      <c r="AG3747">
        <f>Y3747-K3747</f>
        <v>0</v>
      </c>
      <c r="AH3747">
        <f>IF(G3747=U3747,0,"yes")</f>
        <v>0</v>
      </c>
      <c r="AI3747">
        <f>IF(V3747=H3747,0,"yes")</f>
        <v>0</v>
      </c>
      <c r="AJ3747">
        <f>IF(AB3747=L3747,0,"yes")</f>
        <v>0</v>
      </c>
    </row>
    <row r="3748" spans="1:36" ht="26.25" customHeight="1" x14ac:dyDescent="0.25">
      <c r="A3748" s="1" t="s">
        <v>679</v>
      </c>
      <c r="B3748" s="1" t="s">
        <v>695</v>
      </c>
      <c r="C3748" s="1" t="s">
        <v>343</v>
      </c>
      <c r="D3748" s="2">
        <v>1</v>
      </c>
      <c r="E3748" s="2">
        <v>250</v>
      </c>
      <c r="F3748" s="1" t="s">
        <v>34</v>
      </c>
      <c r="G3748" s="1" t="s">
        <v>61</v>
      </c>
      <c r="H3748" s="1" t="s">
        <v>61</v>
      </c>
      <c r="I3748" s="2">
        <v>5</v>
      </c>
      <c r="J3748" s="2">
        <v>0.37</v>
      </c>
      <c r="K3748" s="2">
        <v>1.26E-2</v>
      </c>
      <c r="L3748" s="16" t="s">
        <v>3843</v>
      </c>
      <c r="M3748" s="1" t="s">
        <v>5</v>
      </c>
      <c r="N3748" s="1" t="s">
        <v>5</v>
      </c>
      <c r="O3748" s="1"/>
      <c r="P3748" s="1"/>
      <c r="Q3748" s="29" t="s">
        <v>7545</v>
      </c>
      <c r="R3748" s="2">
        <v>1</v>
      </c>
      <c r="S3748" s="2">
        <v>250</v>
      </c>
      <c r="T3748" s="1" t="s">
        <v>34</v>
      </c>
      <c r="U3748" s="1" t="s">
        <v>61</v>
      </c>
      <c r="V3748" s="1" t="s">
        <v>61</v>
      </c>
      <c r="W3748" s="2">
        <v>5</v>
      </c>
      <c r="X3748" s="2">
        <v>0.37</v>
      </c>
      <c r="Y3748" s="2">
        <v>1.26E-2</v>
      </c>
      <c r="Z3748" s="1" t="s">
        <v>5</v>
      </c>
      <c r="AA3748" s="1" t="s">
        <v>5</v>
      </c>
      <c r="AB3748" s="18" t="s">
        <v>3843</v>
      </c>
      <c r="AC3748">
        <f>R3748-D3748</f>
        <v>0</v>
      </c>
      <c r="AD3748">
        <f>S3748-E3748</f>
        <v>0</v>
      </c>
      <c r="AE3748">
        <f>W3748-I3748</f>
        <v>0</v>
      </c>
      <c r="AF3748">
        <f>X3748-J3748</f>
        <v>0</v>
      </c>
      <c r="AG3748">
        <f>Y3748-K3748</f>
        <v>0</v>
      </c>
      <c r="AH3748">
        <f>IF(G3748=U3748,0,"yes")</f>
        <v>0</v>
      </c>
      <c r="AI3748">
        <f>IF(V3748=H3748,0,"yes")</f>
        <v>0</v>
      </c>
      <c r="AJ3748">
        <f>IF(AB3748=L3748,0,"yes")</f>
        <v>0</v>
      </c>
    </row>
    <row r="3749" spans="1:36" ht="26.25" customHeight="1" x14ac:dyDescent="0.25">
      <c r="A3749" s="1" t="s">
        <v>679</v>
      </c>
      <c r="B3749" s="1" t="s">
        <v>3057</v>
      </c>
      <c r="C3749" s="1" t="s">
        <v>343</v>
      </c>
      <c r="D3749" s="2">
        <v>4</v>
      </c>
      <c r="E3749" s="2">
        <v>200</v>
      </c>
      <c r="F3749" s="1" t="s">
        <v>34</v>
      </c>
      <c r="G3749" s="1" t="s">
        <v>61</v>
      </c>
      <c r="H3749" s="1" t="s">
        <v>61</v>
      </c>
      <c r="I3749" s="2">
        <v>5</v>
      </c>
      <c r="J3749" s="2">
        <v>0.37</v>
      </c>
      <c r="K3749" s="2">
        <v>3.9E-2</v>
      </c>
      <c r="L3749" s="16" t="s">
        <v>3843</v>
      </c>
      <c r="M3749" s="1" t="s">
        <v>5</v>
      </c>
      <c r="N3749" s="1" t="s">
        <v>5</v>
      </c>
      <c r="O3749" s="1"/>
      <c r="P3749" s="1"/>
      <c r="Q3749" s="29" t="s">
        <v>7546</v>
      </c>
      <c r="R3749" s="2">
        <v>4</v>
      </c>
      <c r="S3749" s="2">
        <v>200</v>
      </c>
      <c r="T3749" s="1" t="s">
        <v>34</v>
      </c>
      <c r="U3749" s="1" t="s">
        <v>61</v>
      </c>
      <c r="V3749" s="1" t="s">
        <v>61</v>
      </c>
      <c r="W3749" s="2">
        <v>5</v>
      </c>
      <c r="X3749" s="2">
        <v>0.37</v>
      </c>
      <c r="Y3749" s="2">
        <v>3.9E-2</v>
      </c>
      <c r="Z3749" s="1" t="s">
        <v>5</v>
      </c>
      <c r="AA3749" s="1" t="s">
        <v>5</v>
      </c>
      <c r="AB3749" s="18" t="s">
        <v>3843</v>
      </c>
      <c r="AC3749">
        <f>R3749-D3749</f>
        <v>0</v>
      </c>
      <c r="AD3749">
        <f>S3749-E3749</f>
        <v>0</v>
      </c>
      <c r="AE3749">
        <f>W3749-I3749</f>
        <v>0</v>
      </c>
      <c r="AF3749">
        <f>X3749-J3749</f>
        <v>0</v>
      </c>
      <c r="AG3749">
        <f>Y3749-K3749</f>
        <v>0</v>
      </c>
      <c r="AH3749">
        <f>IF(G3749=U3749,0,"yes")</f>
        <v>0</v>
      </c>
      <c r="AI3749">
        <f>IF(V3749=H3749,0,"yes")</f>
        <v>0</v>
      </c>
      <c r="AJ3749">
        <f>IF(AB3749=L3749,0,"yes")</f>
        <v>0</v>
      </c>
    </row>
    <row r="3750" spans="1:36" ht="26.25" customHeight="1" x14ac:dyDescent="0.25">
      <c r="A3750" s="1" t="s">
        <v>679</v>
      </c>
      <c r="B3750" s="1" t="s">
        <v>3058</v>
      </c>
      <c r="C3750" s="1" t="s">
        <v>3059</v>
      </c>
      <c r="D3750" s="2">
        <v>4</v>
      </c>
      <c r="E3750" s="2">
        <v>200</v>
      </c>
      <c r="F3750" s="1" t="s">
        <v>34</v>
      </c>
      <c r="G3750" s="1" t="s">
        <v>61</v>
      </c>
      <c r="H3750" s="1" t="s">
        <v>61</v>
      </c>
      <c r="I3750" s="2">
        <v>5</v>
      </c>
      <c r="J3750" s="2">
        <v>0.43</v>
      </c>
      <c r="K3750" s="2">
        <v>4.5400000000000003E-2</v>
      </c>
      <c r="L3750" s="16" t="s">
        <v>3843</v>
      </c>
      <c r="M3750" s="1" t="s">
        <v>10</v>
      </c>
      <c r="N3750" s="1" t="s">
        <v>10</v>
      </c>
      <c r="O3750" s="1"/>
      <c r="P3750" s="1"/>
      <c r="Q3750" s="29" t="s">
        <v>7547</v>
      </c>
      <c r="R3750" s="2">
        <v>4</v>
      </c>
      <c r="S3750" s="2">
        <v>200</v>
      </c>
      <c r="T3750" s="1" t="s">
        <v>34</v>
      </c>
      <c r="U3750" s="1" t="s">
        <v>61</v>
      </c>
      <c r="V3750" s="1" t="s">
        <v>61</v>
      </c>
      <c r="W3750" s="2">
        <v>5</v>
      </c>
      <c r="X3750" s="2">
        <v>0.43</v>
      </c>
      <c r="Y3750" s="2">
        <v>4.5400000000000003E-2</v>
      </c>
      <c r="Z3750" s="1" t="s">
        <v>10</v>
      </c>
      <c r="AA3750" s="1" t="s">
        <v>10</v>
      </c>
      <c r="AB3750" s="18" t="s">
        <v>3843</v>
      </c>
      <c r="AC3750">
        <f>R3750-D3750</f>
        <v>0</v>
      </c>
      <c r="AD3750">
        <f>S3750-E3750</f>
        <v>0</v>
      </c>
      <c r="AE3750">
        <f>W3750-I3750</f>
        <v>0</v>
      </c>
      <c r="AF3750">
        <f>X3750-J3750</f>
        <v>0</v>
      </c>
      <c r="AG3750">
        <f>Y3750-K3750</f>
        <v>0</v>
      </c>
      <c r="AH3750">
        <f>IF(G3750=U3750,0,"yes")</f>
        <v>0</v>
      </c>
      <c r="AI3750">
        <f>IF(V3750=H3750,0,"yes")</f>
        <v>0</v>
      </c>
      <c r="AJ3750">
        <f>IF(AB3750=L3750,0,"yes")</f>
        <v>0</v>
      </c>
    </row>
    <row r="3751" spans="1:36" ht="26.25" customHeight="1" x14ac:dyDescent="0.25">
      <c r="A3751" s="1" t="s">
        <v>679</v>
      </c>
      <c r="B3751" s="1" t="s">
        <v>3586</v>
      </c>
      <c r="C3751" s="1" t="s">
        <v>3059</v>
      </c>
      <c r="D3751" s="2">
        <v>9</v>
      </c>
      <c r="E3751" s="2">
        <v>200</v>
      </c>
      <c r="F3751" s="1" t="s">
        <v>34</v>
      </c>
      <c r="G3751" s="1" t="s">
        <v>61</v>
      </c>
      <c r="H3751" s="1" t="s">
        <v>61</v>
      </c>
      <c r="I3751" s="2">
        <v>5</v>
      </c>
      <c r="J3751" s="2">
        <v>0.43</v>
      </c>
      <c r="K3751" s="2">
        <v>0.1426</v>
      </c>
      <c r="L3751" s="16" t="s">
        <v>3843</v>
      </c>
      <c r="M3751" s="1" t="s">
        <v>10</v>
      </c>
      <c r="N3751" s="1" t="s">
        <v>10</v>
      </c>
      <c r="O3751" s="1"/>
      <c r="P3751" s="1"/>
      <c r="Q3751" s="29" t="s">
        <v>7548</v>
      </c>
      <c r="R3751" s="2">
        <v>9</v>
      </c>
      <c r="S3751" s="2">
        <v>200</v>
      </c>
      <c r="T3751" s="1" t="s">
        <v>34</v>
      </c>
      <c r="U3751" s="1" t="s">
        <v>61</v>
      </c>
      <c r="V3751" s="1" t="s">
        <v>61</v>
      </c>
      <c r="W3751" s="2">
        <v>5</v>
      </c>
      <c r="X3751" s="2">
        <v>0.43</v>
      </c>
      <c r="Y3751" s="2">
        <v>0.1426</v>
      </c>
      <c r="Z3751" s="1" t="s">
        <v>10</v>
      </c>
      <c r="AA3751" s="1" t="s">
        <v>10</v>
      </c>
      <c r="AB3751" s="18" t="s">
        <v>3843</v>
      </c>
      <c r="AC3751">
        <f>R3751-D3751</f>
        <v>0</v>
      </c>
      <c r="AD3751">
        <f>S3751-E3751</f>
        <v>0</v>
      </c>
      <c r="AE3751">
        <f>W3751-I3751</f>
        <v>0</v>
      </c>
      <c r="AF3751">
        <f>X3751-J3751</f>
        <v>0</v>
      </c>
      <c r="AG3751">
        <f>Y3751-K3751</f>
        <v>0</v>
      </c>
      <c r="AH3751">
        <f>IF(G3751=U3751,0,"yes")</f>
        <v>0</v>
      </c>
      <c r="AI3751">
        <f>IF(V3751=H3751,0,"yes")</f>
        <v>0</v>
      </c>
      <c r="AJ3751">
        <f>IF(AB3751=L3751,0,"yes")</f>
        <v>0</v>
      </c>
    </row>
    <row r="3752" spans="1:36" ht="26.25" customHeight="1" x14ac:dyDescent="0.25">
      <c r="A3752" s="1" t="s">
        <v>679</v>
      </c>
      <c r="B3752" s="1" t="s">
        <v>2215</v>
      </c>
      <c r="C3752" s="1" t="s">
        <v>555</v>
      </c>
      <c r="D3752" s="2">
        <v>3.5</v>
      </c>
      <c r="E3752" s="2">
        <v>200</v>
      </c>
      <c r="F3752" s="1" t="s">
        <v>34</v>
      </c>
      <c r="G3752" s="1" t="s">
        <v>61</v>
      </c>
      <c r="H3752" s="1" t="s">
        <v>61</v>
      </c>
      <c r="I3752" s="2">
        <v>5</v>
      </c>
      <c r="J3752" s="2">
        <v>0.37</v>
      </c>
      <c r="K3752" s="2">
        <v>3.3799999999999997E-2</v>
      </c>
      <c r="L3752" s="16" t="s">
        <v>3843</v>
      </c>
      <c r="M3752" s="1" t="s">
        <v>10</v>
      </c>
      <c r="N3752" s="1" t="s">
        <v>10</v>
      </c>
      <c r="O3752" s="1"/>
      <c r="P3752" s="1"/>
      <c r="Q3752" s="29" t="s">
        <v>7549</v>
      </c>
      <c r="R3752" s="2">
        <v>3.5</v>
      </c>
      <c r="S3752" s="2">
        <v>200</v>
      </c>
      <c r="T3752" s="1" t="s">
        <v>34</v>
      </c>
      <c r="U3752" s="1" t="s">
        <v>61</v>
      </c>
      <c r="V3752" s="1" t="s">
        <v>61</v>
      </c>
      <c r="W3752" s="2">
        <v>5</v>
      </c>
      <c r="X3752" s="2">
        <v>0.37</v>
      </c>
      <c r="Y3752" s="2">
        <v>3.3799999999999997E-2</v>
      </c>
      <c r="Z3752" s="1" t="s">
        <v>10</v>
      </c>
      <c r="AA3752" s="1" t="s">
        <v>10</v>
      </c>
      <c r="AB3752" s="18" t="s">
        <v>3843</v>
      </c>
      <c r="AC3752">
        <f>R3752-D3752</f>
        <v>0</v>
      </c>
      <c r="AD3752">
        <f>S3752-E3752</f>
        <v>0</v>
      </c>
      <c r="AE3752">
        <f>W3752-I3752</f>
        <v>0</v>
      </c>
      <c r="AF3752">
        <f>X3752-J3752</f>
        <v>0</v>
      </c>
      <c r="AG3752">
        <f>Y3752-K3752</f>
        <v>0</v>
      </c>
      <c r="AH3752">
        <f>IF(G3752=U3752,0,"yes")</f>
        <v>0</v>
      </c>
      <c r="AI3752">
        <f>IF(V3752=H3752,0,"yes")</f>
        <v>0</v>
      </c>
      <c r="AJ3752">
        <f>IF(AB3752=L3752,0,"yes")</f>
        <v>0</v>
      </c>
    </row>
    <row r="3753" spans="1:36" ht="26.25" customHeight="1" x14ac:dyDescent="0.25">
      <c r="A3753" s="1" t="s">
        <v>679</v>
      </c>
      <c r="B3753" s="1" t="s">
        <v>696</v>
      </c>
      <c r="C3753" s="1" t="s">
        <v>697</v>
      </c>
      <c r="D3753" s="2">
        <v>1</v>
      </c>
      <c r="E3753" s="2">
        <v>250</v>
      </c>
      <c r="F3753" s="1" t="s">
        <v>197</v>
      </c>
      <c r="G3753" s="1" t="s">
        <v>61</v>
      </c>
      <c r="H3753" s="1" t="s">
        <v>61</v>
      </c>
      <c r="I3753" s="2">
        <v>3</v>
      </c>
      <c r="J3753" s="2">
        <v>0.28000000000000003</v>
      </c>
      <c r="K3753" s="2">
        <v>1.5800000000000002E-2</v>
      </c>
      <c r="L3753" s="16" t="s">
        <v>3843</v>
      </c>
      <c r="M3753" s="1" t="s">
        <v>10</v>
      </c>
      <c r="N3753" s="1" t="s">
        <v>10</v>
      </c>
      <c r="O3753" s="1"/>
      <c r="P3753" s="1"/>
      <c r="Q3753" s="29" t="s">
        <v>7550</v>
      </c>
      <c r="R3753" s="2">
        <v>1</v>
      </c>
      <c r="S3753" s="2">
        <v>250</v>
      </c>
      <c r="T3753" s="1" t="s">
        <v>197</v>
      </c>
      <c r="U3753" s="1" t="s">
        <v>61</v>
      </c>
      <c r="V3753" s="1" t="s">
        <v>61</v>
      </c>
      <c r="W3753" s="2">
        <v>3</v>
      </c>
      <c r="X3753" s="2">
        <v>0.28000000000000003</v>
      </c>
      <c r="Y3753" s="2">
        <v>1.5800000000000002E-2</v>
      </c>
      <c r="Z3753" s="1" t="s">
        <v>10</v>
      </c>
      <c r="AA3753" s="1" t="s">
        <v>10</v>
      </c>
      <c r="AB3753" s="18" t="s">
        <v>3843</v>
      </c>
      <c r="AC3753">
        <f>R3753-D3753</f>
        <v>0</v>
      </c>
      <c r="AD3753">
        <f>S3753-E3753</f>
        <v>0</v>
      </c>
      <c r="AE3753">
        <f>W3753-I3753</f>
        <v>0</v>
      </c>
      <c r="AF3753">
        <f>X3753-J3753</f>
        <v>0</v>
      </c>
      <c r="AG3753">
        <f>Y3753-K3753</f>
        <v>0</v>
      </c>
      <c r="AH3753">
        <f>IF(G3753=U3753,0,"yes")</f>
        <v>0</v>
      </c>
      <c r="AI3753">
        <f>IF(V3753=H3753,0,"yes")</f>
        <v>0</v>
      </c>
      <c r="AJ3753">
        <f>IF(AB3753=L3753,0,"yes")</f>
        <v>0</v>
      </c>
    </row>
    <row r="3754" spans="1:36" ht="26.25" customHeight="1" x14ac:dyDescent="0.25">
      <c r="A3754" s="1" t="s">
        <v>679</v>
      </c>
      <c r="B3754" s="1" t="s">
        <v>1177</v>
      </c>
      <c r="C3754" s="1" t="s">
        <v>697</v>
      </c>
      <c r="D3754" s="2">
        <v>1.5</v>
      </c>
      <c r="E3754" s="2">
        <v>250</v>
      </c>
      <c r="F3754" s="1" t="s">
        <v>34</v>
      </c>
      <c r="G3754" s="1" t="s">
        <v>61</v>
      </c>
      <c r="H3754" s="1" t="s">
        <v>61</v>
      </c>
      <c r="I3754" s="2">
        <v>3</v>
      </c>
      <c r="J3754" s="2">
        <v>0.32</v>
      </c>
      <c r="K3754" s="2">
        <v>2.29E-2</v>
      </c>
      <c r="L3754" s="16" t="s">
        <v>3843</v>
      </c>
      <c r="M3754" s="1" t="s">
        <v>10</v>
      </c>
      <c r="N3754" s="1" t="s">
        <v>10</v>
      </c>
      <c r="O3754" s="1"/>
      <c r="P3754" s="1"/>
      <c r="Q3754" s="29" t="s">
        <v>7551</v>
      </c>
      <c r="R3754" s="2">
        <v>1.5</v>
      </c>
      <c r="S3754" s="2">
        <v>250</v>
      </c>
      <c r="T3754" s="1" t="s">
        <v>34</v>
      </c>
      <c r="U3754" s="1" t="s">
        <v>61</v>
      </c>
      <c r="V3754" s="1" t="s">
        <v>61</v>
      </c>
      <c r="W3754" s="2">
        <v>3</v>
      </c>
      <c r="X3754" s="2">
        <v>0.32</v>
      </c>
      <c r="Y3754" s="2">
        <v>2.29E-2</v>
      </c>
      <c r="Z3754" s="1" t="s">
        <v>10</v>
      </c>
      <c r="AA3754" s="1" t="s">
        <v>10</v>
      </c>
      <c r="AB3754" s="18" t="s">
        <v>3843</v>
      </c>
      <c r="AC3754">
        <f>R3754-D3754</f>
        <v>0</v>
      </c>
      <c r="AD3754">
        <f>S3754-E3754</f>
        <v>0</v>
      </c>
      <c r="AE3754">
        <f>W3754-I3754</f>
        <v>0</v>
      </c>
      <c r="AF3754">
        <f>X3754-J3754</f>
        <v>0</v>
      </c>
      <c r="AG3754">
        <f>Y3754-K3754</f>
        <v>0</v>
      </c>
      <c r="AH3754">
        <f>IF(G3754=U3754,0,"yes")</f>
        <v>0</v>
      </c>
      <c r="AI3754">
        <f>IF(V3754=H3754,0,"yes")</f>
        <v>0</v>
      </c>
      <c r="AJ3754">
        <f>IF(AB3754=L3754,0,"yes")</f>
        <v>0</v>
      </c>
    </row>
    <row r="3755" spans="1:36" ht="26.25" customHeight="1" x14ac:dyDescent="0.25">
      <c r="A3755" s="1" t="s">
        <v>679</v>
      </c>
      <c r="B3755" s="1" t="s">
        <v>1338</v>
      </c>
      <c r="C3755" s="1" t="s">
        <v>1339</v>
      </c>
      <c r="D3755" s="2">
        <v>9</v>
      </c>
      <c r="E3755" s="2">
        <v>200</v>
      </c>
      <c r="F3755" s="1" t="s">
        <v>175</v>
      </c>
      <c r="G3755" s="1" t="s">
        <v>61</v>
      </c>
      <c r="H3755" s="1" t="s">
        <v>61</v>
      </c>
      <c r="I3755" s="2">
        <v>5</v>
      </c>
      <c r="J3755" s="2">
        <v>0.2</v>
      </c>
      <c r="K3755" s="2">
        <v>6.6299999999999998E-2</v>
      </c>
      <c r="L3755" s="16" t="s">
        <v>3843</v>
      </c>
      <c r="M3755" s="1" t="s">
        <v>5</v>
      </c>
      <c r="N3755" s="1" t="s">
        <v>5</v>
      </c>
      <c r="O3755" s="1"/>
      <c r="P3755" s="1"/>
      <c r="Q3755" s="29" t="s">
        <v>7552</v>
      </c>
      <c r="R3755" s="2">
        <v>9</v>
      </c>
      <c r="S3755" s="2">
        <v>200</v>
      </c>
      <c r="T3755" s="1" t="s">
        <v>175</v>
      </c>
      <c r="U3755" s="1" t="s">
        <v>61</v>
      </c>
      <c r="V3755" s="1" t="s">
        <v>61</v>
      </c>
      <c r="W3755" s="2">
        <v>5</v>
      </c>
      <c r="X3755" s="2">
        <v>0.2</v>
      </c>
      <c r="Y3755" s="2">
        <v>6.6299999999999998E-2</v>
      </c>
      <c r="Z3755" s="1" t="s">
        <v>5</v>
      </c>
      <c r="AA3755" s="1" t="s">
        <v>5</v>
      </c>
      <c r="AB3755" s="18" t="s">
        <v>3843</v>
      </c>
      <c r="AC3755">
        <f>R3755-D3755</f>
        <v>0</v>
      </c>
      <c r="AD3755">
        <f>S3755-E3755</f>
        <v>0</v>
      </c>
      <c r="AE3755">
        <f>W3755-I3755</f>
        <v>0</v>
      </c>
      <c r="AF3755">
        <f>X3755-J3755</f>
        <v>0</v>
      </c>
      <c r="AG3755">
        <f>Y3755-K3755</f>
        <v>0</v>
      </c>
      <c r="AH3755">
        <f>IF(G3755=U3755,0,"yes")</f>
        <v>0</v>
      </c>
      <c r="AI3755">
        <f>IF(V3755=H3755,0,"yes")</f>
        <v>0</v>
      </c>
      <c r="AJ3755">
        <f>IF(AB3755=L3755,0,"yes")</f>
        <v>0</v>
      </c>
    </row>
    <row r="3756" spans="1:36" ht="26.25" customHeight="1" x14ac:dyDescent="0.25">
      <c r="A3756" s="1" t="s">
        <v>679</v>
      </c>
      <c r="B3756" s="1" t="s">
        <v>1599</v>
      </c>
      <c r="C3756" s="1" t="s">
        <v>1339</v>
      </c>
      <c r="D3756" s="2">
        <v>13</v>
      </c>
      <c r="E3756" s="2">
        <v>150</v>
      </c>
      <c r="F3756" s="1" t="s">
        <v>175</v>
      </c>
      <c r="G3756" s="1" t="s">
        <v>61</v>
      </c>
      <c r="H3756" s="1" t="s">
        <v>61</v>
      </c>
      <c r="I3756" s="2">
        <v>5</v>
      </c>
      <c r="J3756" s="2">
        <v>0.2</v>
      </c>
      <c r="K3756" s="2">
        <v>0.1</v>
      </c>
      <c r="L3756" s="16" t="s">
        <v>3843</v>
      </c>
      <c r="M3756" s="1" t="s">
        <v>5</v>
      </c>
      <c r="N3756" s="1" t="s">
        <v>5</v>
      </c>
      <c r="O3756" s="1"/>
      <c r="P3756" s="1"/>
      <c r="Q3756" s="29" t="s">
        <v>7553</v>
      </c>
      <c r="R3756" s="2">
        <v>13</v>
      </c>
      <c r="S3756" s="2">
        <v>150</v>
      </c>
      <c r="T3756" s="1" t="s">
        <v>175</v>
      </c>
      <c r="U3756" s="1" t="s">
        <v>61</v>
      </c>
      <c r="V3756" s="1" t="s">
        <v>61</v>
      </c>
      <c r="W3756" s="2">
        <v>5</v>
      </c>
      <c r="X3756" s="2">
        <v>0.2</v>
      </c>
      <c r="Y3756" s="2">
        <v>0.1</v>
      </c>
      <c r="Z3756" s="1" t="s">
        <v>5</v>
      </c>
      <c r="AA3756" s="1" t="s">
        <v>5</v>
      </c>
      <c r="AB3756" s="18" t="s">
        <v>3843</v>
      </c>
      <c r="AC3756">
        <f>R3756-D3756</f>
        <v>0</v>
      </c>
      <c r="AD3756">
        <f>S3756-E3756</f>
        <v>0</v>
      </c>
      <c r="AE3756">
        <f>W3756-I3756</f>
        <v>0</v>
      </c>
      <c r="AF3756">
        <f>X3756-J3756</f>
        <v>0</v>
      </c>
      <c r="AG3756">
        <f>Y3756-K3756</f>
        <v>0</v>
      </c>
      <c r="AH3756">
        <f>IF(G3756=U3756,0,"yes")</f>
        <v>0</v>
      </c>
      <c r="AI3756">
        <f>IF(V3756=H3756,0,"yes")</f>
        <v>0</v>
      </c>
      <c r="AJ3756">
        <f>IF(AB3756=L3756,0,"yes")</f>
        <v>0</v>
      </c>
    </row>
    <row r="3757" spans="1:36" ht="26.25" customHeight="1" x14ac:dyDescent="0.25">
      <c r="A3757" s="1" t="s">
        <v>679</v>
      </c>
      <c r="B3757" s="1" t="s">
        <v>3587</v>
      </c>
      <c r="C3757" s="1" t="s">
        <v>1339</v>
      </c>
      <c r="D3757" s="2">
        <v>9</v>
      </c>
      <c r="E3757" s="2">
        <v>200</v>
      </c>
      <c r="F3757" s="1" t="s">
        <v>34</v>
      </c>
      <c r="G3757" s="1" t="s">
        <v>61</v>
      </c>
      <c r="H3757" s="1" t="s">
        <v>61</v>
      </c>
      <c r="I3757" s="2">
        <v>5</v>
      </c>
      <c r="J3757" s="2">
        <v>0.37</v>
      </c>
      <c r="K3757" s="2">
        <v>0.1227</v>
      </c>
      <c r="L3757" s="16" t="s">
        <v>3843</v>
      </c>
      <c r="M3757" s="1" t="s">
        <v>5</v>
      </c>
      <c r="N3757" s="1" t="s">
        <v>5</v>
      </c>
      <c r="O3757" s="1"/>
      <c r="P3757" s="1"/>
      <c r="Q3757" s="29" t="s">
        <v>7554</v>
      </c>
      <c r="R3757" s="2">
        <v>9</v>
      </c>
      <c r="S3757" s="2">
        <v>200</v>
      </c>
      <c r="T3757" s="1" t="s">
        <v>34</v>
      </c>
      <c r="U3757" s="1" t="s">
        <v>61</v>
      </c>
      <c r="V3757" s="1" t="s">
        <v>61</v>
      </c>
      <c r="W3757" s="2">
        <v>5</v>
      </c>
      <c r="X3757" s="2">
        <v>0.37</v>
      </c>
      <c r="Y3757" s="2">
        <v>0.1227</v>
      </c>
      <c r="Z3757" s="1" t="s">
        <v>5</v>
      </c>
      <c r="AA3757" s="1" t="s">
        <v>5</v>
      </c>
      <c r="AB3757" s="18" t="s">
        <v>3843</v>
      </c>
      <c r="AC3757">
        <f>R3757-D3757</f>
        <v>0</v>
      </c>
      <c r="AD3757">
        <f>S3757-E3757</f>
        <v>0</v>
      </c>
      <c r="AE3757">
        <f>W3757-I3757</f>
        <v>0</v>
      </c>
      <c r="AF3757">
        <f>X3757-J3757</f>
        <v>0</v>
      </c>
      <c r="AG3757">
        <f>Y3757-K3757</f>
        <v>0</v>
      </c>
      <c r="AH3757">
        <f>IF(G3757=U3757,0,"yes")</f>
        <v>0</v>
      </c>
      <c r="AI3757">
        <f>IF(V3757=H3757,0,"yes")</f>
        <v>0</v>
      </c>
      <c r="AJ3757">
        <f>IF(AB3757=L3757,0,"yes")</f>
        <v>0</v>
      </c>
    </row>
    <row r="3758" spans="1:36" ht="26.25" customHeight="1" x14ac:dyDescent="0.25">
      <c r="A3758" s="1" t="s">
        <v>679</v>
      </c>
      <c r="B3758" s="1" t="s">
        <v>1600</v>
      </c>
      <c r="C3758" s="1" t="s">
        <v>1339</v>
      </c>
      <c r="D3758" s="2">
        <v>13</v>
      </c>
      <c r="E3758" s="2">
        <v>150</v>
      </c>
      <c r="F3758" s="1" t="s">
        <v>34</v>
      </c>
      <c r="G3758" s="1" t="s">
        <v>61</v>
      </c>
      <c r="H3758" s="1" t="s">
        <v>61</v>
      </c>
      <c r="I3758" s="2">
        <v>5</v>
      </c>
      <c r="J3758" s="2">
        <v>0.37</v>
      </c>
      <c r="K3758" s="2">
        <v>0.18509999999999999</v>
      </c>
      <c r="L3758" s="16" t="s">
        <v>3843</v>
      </c>
      <c r="M3758" s="1" t="s">
        <v>5</v>
      </c>
      <c r="N3758" s="1" t="s">
        <v>5</v>
      </c>
      <c r="O3758" s="1"/>
      <c r="P3758" s="1"/>
      <c r="Q3758" s="29" t="s">
        <v>7555</v>
      </c>
      <c r="R3758" s="2">
        <v>13</v>
      </c>
      <c r="S3758" s="2">
        <v>150</v>
      </c>
      <c r="T3758" s="1" t="s">
        <v>34</v>
      </c>
      <c r="U3758" s="1" t="s">
        <v>61</v>
      </c>
      <c r="V3758" s="1" t="s">
        <v>61</v>
      </c>
      <c r="W3758" s="2">
        <v>5</v>
      </c>
      <c r="X3758" s="2">
        <v>0.37</v>
      </c>
      <c r="Y3758" s="2">
        <v>0.18509999999999999</v>
      </c>
      <c r="Z3758" s="1" t="s">
        <v>5</v>
      </c>
      <c r="AA3758" s="1" t="s">
        <v>5</v>
      </c>
      <c r="AB3758" s="18" t="s">
        <v>3843</v>
      </c>
      <c r="AC3758">
        <f>R3758-D3758</f>
        <v>0</v>
      </c>
      <c r="AD3758">
        <f>S3758-E3758</f>
        <v>0</v>
      </c>
      <c r="AE3758">
        <f>W3758-I3758</f>
        <v>0</v>
      </c>
      <c r="AF3758">
        <f>X3758-J3758</f>
        <v>0</v>
      </c>
      <c r="AG3758">
        <f>Y3758-K3758</f>
        <v>0</v>
      </c>
      <c r="AH3758">
        <f>IF(G3758=U3758,0,"yes")</f>
        <v>0</v>
      </c>
      <c r="AI3758">
        <f>IF(V3758=H3758,0,"yes")</f>
        <v>0</v>
      </c>
      <c r="AJ3758">
        <f>IF(AB3758=L3758,0,"yes")</f>
        <v>0</v>
      </c>
    </row>
    <row r="3759" spans="1:36" ht="26.25" customHeight="1" x14ac:dyDescent="0.25">
      <c r="A3759" s="1" t="s">
        <v>679</v>
      </c>
      <c r="B3759" s="1" t="s">
        <v>698</v>
      </c>
      <c r="C3759" s="1" t="s">
        <v>488</v>
      </c>
      <c r="D3759" s="2">
        <v>1</v>
      </c>
      <c r="E3759" s="2">
        <v>250</v>
      </c>
      <c r="F3759" s="1" t="s">
        <v>197</v>
      </c>
      <c r="G3759" s="1" t="s">
        <v>4</v>
      </c>
      <c r="H3759" s="1" t="s">
        <v>4</v>
      </c>
      <c r="I3759" s="2">
        <v>3</v>
      </c>
      <c r="J3759" s="2">
        <v>0.28000000000000003</v>
      </c>
      <c r="K3759" s="2">
        <v>1.5800000000000002E-2</v>
      </c>
      <c r="L3759" s="16" t="s">
        <v>3843</v>
      </c>
      <c r="M3759" s="1" t="s">
        <v>5</v>
      </c>
      <c r="N3759" s="1" t="s">
        <v>6</v>
      </c>
      <c r="O3759" s="1"/>
      <c r="P3759" s="1"/>
      <c r="Q3759" s="29" t="s">
        <v>7556</v>
      </c>
      <c r="R3759" s="2">
        <v>1</v>
      </c>
      <c r="S3759" s="2">
        <v>250</v>
      </c>
      <c r="T3759" s="1" t="s">
        <v>197</v>
      </c>
      <c r="U3759" s="1" t="s">
        <v>4</v>
      </c>
      <c r="V3759" s="1" t="s">
        <v>4</v>
      </c>
      <c r="W3759" s="2">
        <v>3</v>
      </c>
      <c r="X3759" s="2">
        <v>0.28000000000000003</v>
      </c>
      <c r="Y3759" s="2">
        <v>1.5800000000000002E-2</v>
      </c>
      <c r="Z3759" s="1" t="s">
        <v>5</v>
      </c>
      <c r="AA3759" s="1" t="s">
        <v>6</v>
      </c>
      <c r="AB3759" s="18" t="s">
        <v>3843</v>
      </c>
      <c r="AC3759">
        <f>R3759-D3759</f>
        <v>0</v>
      </c>
      <c r="AD3759">
        <f>S3759-E3759</f>
        <v>0</v>
      </c>
      <c r="AE3759">
        <f>W3759-I3759</f>
        <v>0</v>
      </c>
      <c r="AF3759">
        <f>X3759-J3759</f>
        <v>0</v>
      </c>
      <c r="AG3759">
        <f>Y3759-K3759</f>
        <v>0</v>
      </c>
      <c r="AH3759">
        <f>IF(G3759=U3759,0,"yes")</f>
        <v>0</v>
      </c>
      <c r="AI3759">
        <f>IF(V3759=H3759,0,"yes")</f>
        <v>0</v>
      </c>
      <c r="AJ3759">
        <f>IF(AB3759=L3759,0,"yes")</f>
        <v>0</v>
      </c>
    </row>
    <row r="3760" spans="1:36" ht="26.25" customHeight="1" x14ac:dyDescent="0.25">
      <c r="A3760" s="1" t="s">
        <v>679</v>
      </c>
      <c r="B3760" s="1" t="s">
        <v>487</v>
      </c>
      <c r="C3760" s="1" t="s">
        <v>488</v>
      </c>
      <c r="D3760" s="2">
        <v>1</v>
      </c>
      <c r="E3760" s="2">
        <v>250</v>
      </c>
      <c r="F3760" s="1" t="s">
        <v>34</v>
      </c>
      <c r="G3760" s="1" t="s">
        <v>4</v>
      </c>
      <c r="H3760" s="1" t="s">
        <v>4</v>
      </c>
      <c r="I3760" s="2">
        <v>3</v>
      </c>
      <c r="J3760" s="2">
        <v>0.32</v>
      </c>
      <c r="K3760" s="2">
        <v>1.8100000000000002E-2</v>
      </c>
      <c r="L3760" s="16" t="s">
        <v>3843</v>
      </c>
      <c r="M3760" s="1" t="s">
        <v>5</v>
      </c>
      <c r="N3760" s="1" t="s">
        <v>6</v>
      </c>
      <c r="O3760" s="1"/>
      <c r="P3760" s="1"/>
      <c r="Q3760" s="29" t="s">
        <v>7557</v>
      </c>
      <c r="R3760" s="2">
        <v>1</v>
      </c>
      <c r="S3760" s="2">
        <v>250</v>
      </c>
      <c r="T3760" s="1" t="s">
        <v>34</v>
      </c>
      <c r="U3760" s="1" t="s">
        <v>4</v>
      </c>
      <c r="V3760" s="1" t="s">
        <v>4</v>
      </c>
      <c r="W3760" s="2">
        <v>3</v>
      </c>
      <c r="X3760" s="2">
        <v>0.32</v>
      </c>
      <c r="Y3760" s="2">
        <v>1.8100000000000002E-2</v>
      </c>
      <c r="Z3760" s="1" t="s">
        <v>5</v>
      </c>
      <c r="AA3760" s="1" t="s">
        <v>6</v>
      </c>
      <c r="AB3760" s="18" t="s">
        <v>3843</v>
      </c>
      <c r="AC3760">
        <f>R3760-D3760</f>
        <v>0</v>
      </c>
      <c r="AD3760">
        <f>S3760-E3760</f>
        <v>0</v>
      </c>
      <c r="AE3760">
        <f>W3760-I3760</f>
        <v>0</v>
      </c>
      <c r="AF3760">
        <f>X3760-J3760</f>
        <v>0</v>
      </c>
      <c r="AG3760">
        <f>Y3760-K3760</f>
        <v>0</v>
      </c>
      <c r="AH3760">
        <f>IF(G3760=U3760,0,"yes")</f>
        <v>0</v>
      </c>
      <c r="AI3760">
        <f>IF(V3760=H3760,0,"yes")</f>
        <v>0</v>
      </c>
      <c r="AJ3760">
        <f>IF(AB3760=L3760,0,"yes")</f>
        <v>0</v>
      </c>
    </row>
    <row r="3761" spans="1:36" ht="26.25" customHeight="1" x14ac:dyDescent="0.25">
      <c r="A3761" s="1" t="s">
        <v>679</v>
      </c>
      <c r="B3761" s="1" t="s">
        <v>699</v>
      </c>
      <c r="C3761" s="1" t="s">
        <v>700</v>
      </c>
      <c r="D3761" s="2">
        <v>1</v>
      </c>
      <c r="E3761" s="2">
        <v>250</v>
      </c>
      <c r="F3761" s="1" t="s">
        <v>34</v>
      </c>
      <c r="G3761" s="1" t="s">
        <v>61</v>
      </c>
      <c r="H3761" s="1" t="s">
        <v>4</v>
      </c>
      <c r="I3761" s="2">
        <v>3</v>
      </c>
      <c r="J3761" s="2">
        <v>0.43</v>
      </c>
      <c r="K3761" s="2">
        <v>2.4299999999999999E-2</v>
      </c>
      <c r="L3761" s="16" t="s">
        <v>3843</v>
      </c>
      <c r="M3761" s="1" t="s">
        <v>5</v>
      </c>
      <c r="N3761" s="1" t="s">
        <v>6</v>
      </c>
      <c r="O3761" s="1"/>
      <c r="P3761" s="1"/>
      <c r="Q3761" s="29" t="s">
        <v>7558</v>
      </c>
      <c r="R3761" s="2">
        <v>1</v>
      </c>
      <c r="S3761" s="2">
        <v>250</v>
      </c>
      <c r="T3761" s="1" t="s">
        <v>34</v>
      </c>
      <c r="U3761" s="1" t="s">
        <v>61</v>
      </c>
      <c r="V3761" s="1" t="s">
        <v>4</v>
      </c>
      <c r="W3761" s="2">
        <v>3</v>
      </c>
      <c r="X3761" s="2">
        <v>0.43</v>
      </c>
      <c r="Y3761" s="2">
        <v>2.4299999999999999E-2</v>
      </c>
      <c r="Z3761" s="1" t="s">
        <v>5</v>
      </c>
      <c r="AA3761" s="1" t="s">
        <v>6</v>
      </c>
      <c r="AB3761" s="18" t="s">
        <v>3843</v>
      </c>
      <c r="AC3761">
        <f>R3761-D3761</f>
        <v>0</v>
      </c>
      <c r="AD3761">
        <f>S3761-E3761</f>
        <v>0</v>
      </c>
      <c r="AE3761">
        <f>W3761-I3761</f>
        <v>0</v>
      </c>
      <c r="AF3761">
        <f>X3761-J3761</f>
        <v>0</v>
      </c>
      <c r="AG3761">
        <f>Y3761-K3761</f>
        <v>0</v>
      </c>
      <c r="AH3761">
        <f>IF(G3761=U3761,0,"yes")</f>
        <v>0</v>
      </c>
      <c r="AI3761">
        <f>IF(V3761=H3761,0,"yes")</f>
        <v>0</v>
      </c>
      <c r="AJ3761">
        <f>IF(AB3761=L3761,0,"yes")</f>
        <v>0</v>
      </c>
    </row>
    <row r="3762" spans="1:36" ht="26.25" customHeight="1" x14ac:dyDescent="0.25">
      <c r="A3762" s="1" t="s">
        <v>679</v>
      </c>
      <c r="B3762" s="1" t="s">
        <v>117</v>
      </c>
      <c r="C3762" s="1" t="s">
        <v>701</v>
      </c>
      <c r="D3762" s="2">
        <v>1</v>
      </c>
      <c r="E3762" s="2">
        <v>250</v>
      </c>
      <c r="F3762" s="1" t="s">
        <v>175</v>
      </c>
      <c r="G3762" s="1" t="s">
        <v>4</v>
      </c>
      <c r="H3762" s="1" t="s">
        <v>4</v>
      </c>
      <c r="I3762" s="2">
        <v>2</v>
      </c>
      <c r="J3762" s="2">
        <v>0.17</v>
      </c>
      <c r="K3762" s="2">
        <v>1.44E-2</v>
      </c>
      <c r="L3762" s="16" t="s">
        <v>3843</v>
      </c>
      <c r="M3762" s="1" t="s">
        <v>8</v>
      </c>
      <c r="N3762" s="1" t="s">
        <v>6</v>
      </c>
      <c r="O3762" s="1"/>
      <c r="P3762" s="1"/>
      <c r="Q3762" s="29" t="s">
        <v>7559</v>
      </c>
      <c r="R3762" s="2">
        <v>1</v>
      </c>
      <c r="S3762" s="2">
        <v>250</v>
      </c>
      <c r="T3762" s="1" t="s">
        <v>175</v>
      </c>
      <c r="U3762" s="1" t="s">
        <v>4</v>
      </c>
      <c r="V3762" s="1" t="s">
        <v>4</v>
      </c>
      <c r="W3762" s="2">
        <v>2</v>
      </c>
      <c r="X3762" s="2">
        <v>0.17</v>
      </c>
      <c r="Y3762" s="2">
        <v>1.44E-2</v>
      </c>
      <c r="Z3762" s="1" t="s">
        <v>8</v>
      </c>
      <c r="AA3762" s="1" t="s">
        <v>6</v>
      </c>
      <c r="AB3762" s="18" t="s">
        <v>3843</v>
      </c>
      <c r="AC3762">
        <f>R3762-D3762</f>
        <v>0</v>
      </c>
      <c r="AD3762">
        <f>S3762-E3762</f>
        <v>0</v>
      </c>
      <c r="AE3762">
        <f>W3762-I3762</f>
        <v>0</v>
      </c>
      <c r="AF3762">
        <f>X3762-J3762</f>
        <v>0</v>
      </c>
      <c r="AG3762">
        <f>Y3762-K3762</f>
        <v>0</v>
      </c>
      <c r="AH3762">
        <f>IF(G3762=U3762,0,"yes")</f>
        <v>0</v>
      </c>
      <c r="AI3762">
        <f>IF(V3762=H3762,0,"yes")</f>
        <v>0</v>
      </c>
      <c r="AJ3762">
        <f>IF(AB3762=L3762,0,"yes")</f>
        <v>0</v>
      </c>
    </row>
    <row r="3763" spans="1:36" ht="26.25" customHeight="1" x14ac:dyDescent="0.25">
      <c r="A3763" s="1" t="s">
        <v>679</v>
      </c>
      <c r="B3763" s="1" t="s">
        <v>418</v>
      </c>
      <c r="C3763" s="1" t="s">
        <v>310</v>
      </c>
      <c r="D3763" s="2">
        <v>1</v>
      </c>
      <c r="E3763" s="2">
        <v>250</v>
      </c>
      <c r="F3763" s="1" t="s">
        <v>197</v>
      </c>
      <c r="G3763" s="1" t="s">
        <v>61</v>
      </c>
      <c r="H3763" s="1" t="s">
        <v>61</v>
      </c>
      <c r="I3763" s="2">
        <v>3</v>
      </c>
      <c r="J3763" s="2">
        <v>0.37</v>
      </c>
      <c r="K3763" s="2">
        <v>2.0899999999999998E-2</v>
      </c>
      <c r="L3763" s="16" t="s">
        <v>3843</v>
      </c>
      <c r="M3763" s="1" t="s">
        <v>5</v>
      </c>
      <c r="N3763" s="1" t="s">
        <v>5</v>
      </c>
      <c r="O3763" s="1"/>
      <c r="P3763" s="1"/>
      <c r="Q3763" s="29" t="s">
        <v>7560</v>
      </c>
      <c r="R3763" s="2">
        <v>1</v>
      </c>
      <c r="S3763" s="2">
        <v>250</v>
      </c>
      <c r="T3763" s="1" t="s">
        <v>197</v>
      </c>
      <c r="U3763" s="1" t="s">
        <v>61</v>
      </c>
      <c r="V3763" s="1" t="s">
        <v>61</v>
      </c>
      <c r="W3763" s="2">
        <v>3</v>
      </c>
      <c r="X3763" s="2">
        <v>0.37</v>
      </c>
      <c r="Y3763" s="2">
        <v>2.0899999999999998E-2</v>
      </c>
      <c r="Z3763" s="1" t="s">
        <v>5</v>
      </c>
      <c r="AA3763" s="1" t="s">
        <v>5</v>
      </c>
      <c r="AB3763" s="18" t="s">
        <v>3843</v>
      </c>
      <c r="AC3763">
        <f>R3763-D3763</f>
        <v>0</v>
      </c>
      <c r="AD3763">
        <f>S3763-E3763</f>
        <v>0</v>
      </c>
      <c r="AE3763">
        <f>W3763-I3763</f>
        <v>0</v>
      </c>
      <c r="AF3763">
        <f>X3763-J3763</f>
        <v>0</v>
      </c>
      <c r="AG3763">
        <f>Y3763-K3763</f>
        <v>0</v>
      </c>
      <c r="AH3763">
        <f>IF(G3763=U3763,0,"yes")</f>
        <v>0</v>
      </c>
      <c r="AI3763">
        <f>IF(V3763=H3763,0,"yes")</f>
        <v>0</v>
      </c>
      <c r="AJ3763">
        <f>IF(AB3763=L3763,0,"yes")</f>
        <v>0</v>
      </c>
    </row>
    <row r="3764" spans="1:36" ht="26.25" customHeight="1" x14ac:dyDescent="0.25">
      <c r="A3764" s="1" t="s">
        <v>679</v>
      </c>
      <c r="B3764" s="1" t="s">
        <v>3060</v>
      </c>
      <c r="C3764" s="1" t="s">
        <v>310</v>
      </c>
      <c r="D3764" s="2">
        <v>4</v>
      </c>
      <c r="E3764" s="2">
        <v>200</v>
      </c>
      <c r="F3764" s="1" t="s">
        <v>197</v>
      </c>
      <c r="G3764" s="1" t="s">
        <v>61</v>
      </c>
      <c r="H3764" s="1" t="s">
        <v>61</v>
      </c>
      <c r="I3764" s="2">
        <v>3</v>
      </c>
      <c r="J3764" s="2">
        <v>0.37</v>
      </c>
      <c r="K3764" s="2">
        <v>6.5100000000000005E-2</v>
      </c>
      <c r="L3764" s="16" t="s">
        <v>3843</v>
      </c>
      <c r="M3764" s="1" t="s">
        <v>5</v>
      </c>
      <c r="N3764" s="1" t="s">
        <v>5</v>
      </c>
      <c r="O3764" s="1"/>
      <c r="P3764" s="1"/>
      <c r="Q3764" s="29" t="s">
        <v>7561</v>
      </c>
      <c r="R3764" s="2">
        <v>4</v>
      </c>
      <c r="S3764" s="2">
        <v>200</v>
      </c>
      <c r="T3764" s="1" t="s">
        <v>197</v>
      </c>
      <c r="U3764" s="1" t="s">
        <v>61</v>
      </c>
      <c r="V3764" s="1" t="s">
        <v>61</v>
      </c>
      <c r="W3764" s="2">
        <v>3</v>
      </c>
      <c r="X3764" s="2">
        <v>0.37</v>
      </c>
      <c r="Y3764" s="2">
        <v>6.5100000000000005E-2</v>
      </c>
      <c r="Z3764" s="1" t="s">
        <v>5</v>
      </c>
      <c r="AA3764" s="1" t="s">
        <v>5</v>
      </c>
      <c r="AB3764" s="18" t="s">
        <v>3843</v>
      </c>
      <c r="AC3764">
        <f>R3764-D3764</f>
        <v>0</v>
      </c>
      <c r="AD3764">
        <f>S3764-E3764</f>
        <v>0</v>
      </c>
      <c r="AE3764">
        <f>W3764-I3764</f>
        <v>0</v>
      </c>
      <c r="AF3764">
        <f>X3764-J3764</f>
        <v>0</v>
      </c>
      <c r="AG3764">
        <f>Y3764-K3764</f>
        <v>0</v>
      </c>
      <c r="AH3764">
        <f>IF(G3764=U3764,0,"yes")</f>
        <v>0</v>
      </c>
      <c r="AI3764">
        <f>IF(V3764=H3764,0,"yes")</f>
        <v>0</v>
      </c>
      <c r="AJ3764">
        <f>IF(AB3764=L3764,0,"yes")</f>
        <v>0</v>
      </c>
    </row>
    <row r="3765" spans="1:36" ht="26.25" customHeight="1" x14ac:dyDescent="0.25">
      <c r="A3765" s="1" t="s">
        <v>679</v>
      </c>
      <c r="B3765" s="1" t="s">
        <v>3588</v>
      </c>
      <c r="C3765" s="1" t="s">
        <v>310</v>
      </c>
      <c r="D3765" s="2">
        <v>9</v>
      </c>
      <c r="E3765" s="2">
        <v>200</v>
      </c>
      <c r="F3765" s="1" t="s">
        <v>197</v>
      </c>
      <c r="G3765" s="1" t="s">
        <v>61</v>
      </c>
      <c r="H3765" s="1" t="s">
        <v>61</v>
      </c>
      <c r="I3765" s="2">
        <v>3</v>
      </c>
      <c r="J3765" s="2">
        <v>0.37</v>
      </c>
      <c r="K3765" s="2">
        <v>0.2046</v>
      </c>
      <c r="L3765" s="16" t="s">
        <v>3843</v>
      </c>
      <c r="M3765" s="1" t="s">
        <v>5</v>
      </c>
      <c r="N3765" s="1" t="s">
        <v>5</v>
      </c>
      <c r="O3765" s="1"/>
      <c r="P3765" s="1"/>
      <c r="Q3765" s="29" t="s">
        <v>7562</v>
      </c>
      <c r="R3765" s="2">
        <v>9</v>
      </c>
      <c r="S3765" s="2">
        <v>200</v>
      </c>
      <c r="T3765" s="1" t="s">
        <v>197</v>
      </c>
      <c r="U3765" s="1" t="s">
        <v>61</v>
      </c>
      <c r="V3765" s="1" t="s">
        <v>61</v>
      </c>
      <c r="W3765" s="2">
        <v>3</v>
      </c>
      <c r="X3765" s="2">
        <v>0.37</v>
      </c>
      <c r="Y3765" s="2">
        <v>0.2046</v>
      </c>
      <c r="Z3765" s="1" t="s">
        <v>5</v>
      </c>
      <c r="AA3765" s="1" t="s">
        <v>5</v>
      </c>
      <c r="AB3765" s="18" t="s">
        <v>3843</v>
      </c>
      <c r="AC3765">
        <f>R3765-D3765</f>
        <v>0</v>
      </c>
      <c r="AD3765">
        <f>S3765-E3765</f>
        <v>0</v>
      </c>
      <c r="AE3765">
        <f>W3765-I3765</f>
        <v>0</v>
      </c>
      <c r="AF3765">
        <f>X3765-J3765</f>
        <v>0</v>
      </c>
      <c r="AG3765">
        <f>Y3765-K3765</f>
        <v>0</v>
      </c>
      <c r="AH3765">
        <f>IF(G3765=U3765,0,"yes")</f>
        <v>0</v>
      </c>
      <c r="AI3765">
        <f>IF(V3765=H3765,0,"yes")</f>
        <v>0</v>
      </c>
      <c r="AJ3765">
        <f>IF(AB3765=L3765,0,"yes")</f>
        <v>0</v>
      </c>
    </row>
    <row r="3766" spans="1:36" ht="26.25" customHeight="1" x14ac:dyDescent="0.25">
      <c r="A3766" s="1" t="s">
        <v>679</v>
      </c>
      <c r="B3766" s="1" t="s">
        <v>3061</v>
      </c>
      <c r="C3766" s="1" t="s">
        <v>1120</v>
      </c>
      <c r="D3766" s="2">
        <v>4</v>
      </c>
      <c r="E3766" s="2">
        <v>200</v>
      </c>
      <c r="F3766" s="1" t="s">
        <v>34</v>
      </c>
      <c r="G3766" s="1" t="s">
        <v>61</v>
      </c>
      <c r="H3766" s="1" t="s">
        <v>61</v>
      </c>
      <c r="I3766" s="2">
        <v>5</v>
      </c>
      <c r="J3766" s="2">
        <v>0.43</v>
      </c>
      <c r="K3766" s="2">
        <v>4.5400000000000003E-2</v>
      </c>
      <c r="L3766" s="16" t="s">
        <v>3843</v>
      </c>
      <c r="M3766" s="1" t="s">
        <v>5</v>
      </c>
      <c r="N3766" s="1" t="s">
        <v>5</v>
      </c>
      <c r="O3766" s="1"/>
      <c r="P3766" s="1"/>
      <c r="Q3766" s="29" t="s">
        <v>7563</v>
      </c>
      <c r="R3766" s="2">
        <v>4</v>
      </c>
      <c r="S3766" s="2">
        <v>200</v>
      </c>
      <c r="T3766" s="1" t="s">
        <v>34</v>
      </c>
      <c r="U3766" s="1" t="s">
        <v>61</v>
      </c>
      <c r="V3766" s="1" t="s">
        <v>61</v>
      </c>
      <c r="W3766" s="2">
        <v>5</v>
      </c>
      <c r="X3766" s="2">
        <v>0.43</v>
      </c>
      <c r="Y3766" s="2">
        <v>4.5400000000000003E-2</v>
      </c>
      <c r="Z3766" s="1" t="s">
        <v>5</v>
      </c>
      <c r="AA3766" s="1" t="s">
        <v>5</v>
      </c>
      <c r="AB3766" s="18" t="s">
        <v>3843</v>
      </c>
      <c r="AC3766">
        <f>R3766-D3766</f>
        <v>0</v>
      </c>
      <c r="AD3766">
        <f>S3766-E3766</f>
        <v>0</v>
      </c>
      <c r="AE3766">
        <f>W3766-I3766</f>
        <v>0</v>
      </c>
      <c r="AF3766">
        <f>X3766-J3766</f>
        <v>0</v>
      </c>
      <c r="AG3766">
        <f>Y3766-K3766</f>
        <v>0</v>
      </c>
      <c r="AH3766">
        <f>IF(G3766=U3766,0,"yes")</f>
        <v>0</v>
      </c>
      <c r="AI3766">
        <f>IF(V3766=H3766,0,"yes")</f>
        <v>0</v>
      </c>
      <c r="AJ3766">
        <f>IF(AB3766=L3766,0,"yes")</f>
        <v>0</v>
      </c>
    </row>
    <row r="3767" spans="1:36" ht="26.25" customHeight="1" x14ac:dyDescent="0.25">
      <c r="A3767" s="1" t="s">
        <v>679</v>
      </c>
      <c r="B3767" s="1" t="s">
        <v>3580</v>
      </c>
      <c r="C3767" s="1" t="s">
        <v>1120</v>
      </c>
      <c r="D3767" s="2">
        <v>9</v>
      </c>
      <c r="E3767" s="2">
        <v>200</v>
      </c>
      <c r="F3767" s="1" t="s">
        <v>34</v>
      </c>
      <c r="G3767" s="1" t="s">
        <v>61</v>
      </c>
      <c r="H3767" s="1" t="s">
        <v>61</v>
      </c>
      <c r="I3767" s="2">
        <v>5</v>
      </c>
      <c r="J3767" s="2">
        <v>0.43</v>
      </c>
      <c r="K3767" s="2">
        <v>0.1426</v>
      </c>
      <c r="L3767" s="16" t="s">
        <v>3843</v>
      </c>
      <c r="M3767" s="1" t="s">
        <v>5</v>
      </c>
      <c r="N3767" s="1" t="s">
        <v>5</v>
      </c>
      <c r="O3767" s="1"/>
      <c r="P3767" s="1"/>
      <c r="Q3767" s="29" t="s">
        <v>7564</v>
      </c>
      <c r="R3767" s="2">
        <v>9</v>
      </c>
      <c r="S3767" s="2">
        <v>200</v>
      </c>
      <c r="T3767" s="1" t="s">
        <v>34</v>
      </c>
      <c r="U3767" s="1" t="s">
        <v>61</v>
      </c>
      <c r="V3767" s="1" t="s">
        <v>61</v>
      </c>
      <c r="W3767" s="2">
        <v>5</v>
      </c>
      <c r="X3767" s="2">
        <v>0.43</v>
      </c>
      <c r="Y3767" s="2">
        <v>0.1426</v>
      </c>
      <c r="Z3767" s="1" t="s">
        <v>5</v>
      </c>
      <c r="AA3767" s="1" t="s">
        <v>5</v>
      </c>
      <c r="AB3767" s="18" t="s">
        <v>3843</v>
      </c>
      <c r="AC3767">
        <f>R3767-D3767</f>
        <v>0</v>
      </c>
      <c r="AD3767">
        <f>S3767-E3767</f>
        <v>0</v>
      </c>
      <c r="AE3767">
        <f>W3767-I3767</f>
        <v>0</v>
      </c>
      <c r="AF3767">
        <f>X3767-J3767</f>
        <v>0</v>
      </c>
      <c r="AG3767">
        <f>Y3767-K3767</f>
        <v>0</v>
      </c>
      <c r="AH3767">
        <f>IF(G3767=U3767,0,"yes")</f>
        <v>0</v>
      </c>
      <c r="AI3767">
        <f>IF(V3767=H3767,0,"yes")</f>
        <v>0</v>
      </c>
      <c r="AJ3767">
        <f>IF(AB3767=L3767,0,"yes")</f>
        <v>0</v>
      </c>
    </row>
    <row r="3768" spans="1:36" ht="26.25" customHeight="1" x14ac:dyDescent="0.25">
      <c r="A3768" s="1" t="s">
        <v>679</v>
      </c>
      <c r="B3768" s="1" t="s">
        <v>1564</v>
      </c>
      <c r="C3768" s="1" t="s">
        <v>1120</v>
      </c>
      <c r="D3768" s="2">
        <v>13</v>
      </c>
      <c r="E3768" s="2">
        <v>150</v>
      </c>
      <c r="F3768" s="1" t="s">
        <v>34</v>
      </c>
      <c r="G3768" s="1" t="s">
        <v>61</v>
      </c>
      <c r="H3768" s="1" t="s">
        <v>61</v>
      </c>
      <c r="I3768" s="2">
        <v>5</v>
      </c>
      <c r="J3768" s="2">
        <v>0.43</v>
      </c>
      <c r="K3768" s="2">
        <v>0.21510000000000001</v>
      </c>
      <c r="L3768" s="16" t="s">
        <v>3843</v>
      </c>
      <c r="M3768" s="1" t="s">
        <v>5</v>
      </c>
      <c r="N3768" s="1" t="s">
        <v>5</v>
      </c>
      <c r="O3768" s="1"/>
      <c r="P3768" s="1"/>
      <c r="Q3768" s="29" t="s">
        <v>7565</v>
      </c>
      <c r="R3768" s="2">
        <v>13</v>
      </c>
      <c r="S3768" s="2">
        <v>150</v>
      </c>
      <c r="T3768" s="1" t="s">
        <v>34</v>
      </c>
      <c r="U3768" s="1" t="s">
        <v>61</v>
      </c>
      <c r="V3768" s="1" t="s">
        <v>61</v>
      </c>
      <c r="W3768" s="2">
        <v>5</v>
      </c>
      <c r="X3768" s="2">
        <v>0.43</v>
      </c>
      <c r="Y3768" s="2">
        <v>0.21510000000000001</v>
      </c>
      <c r="Z3768" s="1" t="s">
        <v>5</v>
      </c>
      <c r="AA3768" s="1" t="s">
        <v>5</v>
      </c>
      <c r="AB3768" s="18" t="s">
        <v>3843</v>
      </c>
      <c r="AC3768">
        <f>R3768-D3768</f>
        <v>0</v>
      </c>
      <c r="AD3768">
        <f>S3768-E3768</f>
        <v>0</v>
      </c>
      <c r="AE3768">
        <f>W3768-I3768</f>
        <v>0</v>
      </c>
      <c r="AF3768">
        <f>X3768-J3768</f>
        <v>0</v>
      </c>
      <c r="AG3768">
        <f>Y3768-K3768</f>
        <v>0</v>
      </c>
      <c r="AH3768">
        <f>IF(G3768=U3768,0,"yes")</f>
        <v>0</v>
      </c>
      <c r="AI3768">
        <f>IF(V3768=H3768,0,"yes")</f>
        <v>0</v>
      </c>
      <c r="AJ3768">
        <f>IF(AB3768=L3768,0,"yes")</f>
        <v>0</v>
      </c>
    </row>
    <row r="3769" spans="1:36" ht="26.25" customHeight="1" x14ac:dyDescent="0.25">
      <c r="A3769" s="1" t="s">
        <v>679</v>
      </c>
      <c r="B3769" s="1" t="s">
        <v>3497</v>
      </c>
      <c r="C3769" s="1" t="s">
        <v>1602</v>
      </c>
      <c r="D3769" s="2">
        <v>9</v>
      </c>
      <c r="E3769" s="2">
        <v>200</v>
      </c>
      <c r="F3769" s="1" t="s">
        <v>197</v>
      </c>
      <c r="G3769" s="1" t="s">
        <v>61</v>
      </c>
      <c r="H3769" s="1" t="s">
        <v>61</v>
      </c>
      <c r="I3769" s="2">
        <v>3</v>
      </c>
      <c r="J3769" s="2">
        <v>0.37</v>
      </c>
      <c r="K3769" s="2">
        <v>0.2046</v>
      </c>
      <c r="L3769" s="16" t="s">
        <v>3844</v>
      </c>
      <c r="M3769" s="1" t="s">
        <v>5</v>
      </c>
      <c r="N3769" s="1" t="s">
        <v>5</v>
      </c>
      <c r="O3769" s="1"/>
      <c r="P3769" s="1"/>
      <c r="Q3769" s="29" t="s">
        <v>7566</v>
      </c>
      <c r="R3769" s="2">
        <v>9</v>
      </c>
      <c r="S3769" s="2">
        <v>200</v>
      </c>
      <c r="T3769" s="1" t="s">
        <v>197</v>
      </c>
      <c r="U3769" s="1" t="s">
        <v>61</v>
      </c>
      <c r="V3769" s="1" t="s">
        <v>61</v>
      </c>
      <c r="W3769" s="2">
        <v>3</v>
      </c>
      <c r="X3769" s="2">
        <v>0.37</v>
      </c>
      <c r="Y3769" s="2">
        <v>0.2046</v>
      </c>
      <c r="Z3769" s="1" t="s">
        <v>5</v>
      </c>
      <c r="AA3769" s="1" t="s">
        <v>5</v>
      </c>
      <c r="AB3769" s="18" t="s">
        <v>3844</v>
      </c>
      <c r="AC3769">
        <f>R3769-D3769</f>
        <v>0</v>
      </c>
      <c r="AD3769">
        <f>S3769-E3769</f>
        <v>0</v>
      </c>
      <c r="AE3769">
        <f>W3769-I3769</f>
        <v>0</v>
      </c>
      <c r="AF3769">
        <f>X3769-J3769</f>
        <v>0</v>
      </c>
      <c r="AG3769">
        <f>Y3769-K3769</f>
        <v>0</v>
      </c>
      <c r="AH3769">
        <f>IF(G3769=U3769,0,"yes")</f>
        <v>0</v>
      </c>
      <c r="AI3769">
        <f>IF(V3769=H3769,0,"yes")</f>
        <v>0</v>
      </c>
      <c r="AJ3769">
        <f>IF(AB3769=L3769,0,"yes")</f>
        <v>0</v>
      </c>
    </row>
    <row r="3770" spans="1:36" ht="26.25" customHeight="1" x14ac:dyDescent="0.25">
      <c r="A3770" s="1" t="s">
        <v>679</v>
      </c>
      <c r="B3770" s="1" t="s">
        <v>1601</v>
      </c>
      <c r="C3770" s="1" t="s">
        <v>1602</v>
      </c>
      <c r="D3770" s="2">
        <v>13</v>
      </c>
      <c r="E3770" s="2">
        <v>150</v>
      </c>
      <c r="F3770" s="1" t="s">
        <v>197</v>
      </c>
      <c r="G3770" s="1" t="s">
        <v>61</v>
      </c>
      <c r="H3770" s="1" t="s">
        <v>61</v>
      </c>
      <c r="I3770" s="2">
        <v>3</v>
      </c>
      <c r="J3770" s="2">
        <v>0.37</v>
      </c>
      <c r="K3770" s="2">
        <v>0.3085</v>
      </c>
      <c r="L3770" s="16" t="s">
        <v>3844</v>
      </c>
      <c r="M3770" s="1" t="s">
        <v>5</v>
      </c>
      <c r="N3770" s="1" t="s">
        <v>5</v>
      </c>
      <c r="O3770" s="1"/>
      <c r="P3770" s="1"/>
      <c r="Q3770" s="29" t="s">
        <v>7567</v>
      </c>
      <c r="R3770" s="2">
        <v>13</v>
      </c>
      <c r="S3770" s="2">
        <v>150</v>
      </c>
      <c r="T3770" s="1" t="s">
        <v>197</v>
      </c>
      <c r="U3770" s="1" t="s">
        <v>61</v>
      </c>
      <c r="V3770" s="1" t="s">
        <v>61</v>
      </c>
      <c r="W3770" s="2">
        <v>3</v>
      </c>
      <c r="X3770" s="2">
        <v>0.37</v>
      </c>
      <c r="Y3770" s="2">
        <v>0.3085</v>
      </c>
      <c r="Z3770" s="1" t="s">
        <v>5</v>
      </c>
      <c r="AA3770" s="1" t="s">
        <v>5</v>
      </c>
      <c r="AB3770" s="18" t="s">
        <v>3844</v>
      </c>
      <c r="AC3770">
        <f>R3770-D3770</f>
        <v>0</v>
      </c>
      <c r="AD3770">
        <f>S3770-E3770</f>
        <v>0</v>
      </c>
      <c r="AE3770">
        <f>W3770-I3770</f>
        <v>0</v>
      </c>
      <c r="AF3770">
        <f>X3770-J3770</f>
        <v>0</v>
      </c>
      <c r="AG3770">
        <f>Y3770-K3770</f>
        <v>0</v>
      </c>
      <c r="AH3770">
        <f>IF(G3770=U3770,0,"yes")</f>
        <v>0</v>
      </c>
      <c r="AI3770">
        <f>IF(V3770=H3770,0,"yes")</f>
        <v>0</v>
      </c>
      <c r="AJ3770">
        <f>IF(AB3770=L3770,0,"yes")</f>
        <v>0</v>
      </c>
    </row>
    <row r="3771" spans="1:36" ht="26.25" customHeight="1" x14ac:dyDescent="0.25">
      <c r="A3771" s="1" t="s">
        <v>679</v>
      </c>
      <c r="B3771" s="1" t="s">
        <v>3589</v>
      </c>
      <c r="C3771" s="1" t="s">
        <v>1604</v>
      </c>
      <c r="D3771" s="2">
        <v>9</v>
      </c>
      <c r="E3771" s="2">
        <v>200</v>
      </c>
      <c r="F3771" s="1" t="s">
        <v>197</v>
      </c>
      <c r="G3771" s="1" t="s">
        <v>257</v>
      </c>
      <c r="H3771" s="1" t="s">
        <v>257</v>
      </c>
      <c r="I3771" s="2">
        <v>1</v>
      </c>
      <c r="J3771" s="2">
        <v>0.43</v>
      </c>
      <c r="K3771" s="2">
        <v>0.71319999999999995</v>
      </c>
      <c r="L3771" s="16" t="s">
        <v>3844</v>
      </c>
      <c r="M3771" s="1" t="s">
        <v>6</v>
      </c>
      <c r="N3771" s="1" t="s">
        <v>6</v>
      </c>
      <c r="O3771" s="1"/>
      <c r="P3771" s="1"/>
      <c r="Q3771" s="29" t="s">
        <v>7568</v>
      </c>
      <c r="R3771" s="2">
        <v>9</v>
      </c>
      <c r="S3771" s="2">
        <v>200</v>
      </c>
      <c r="T3771" s="1" t="s">
        <v>197</v>
      </c>
      <c r="U3771" s="1" t="s">
        <v>257</v>
      </c>
      <c r="V3771" s="1" t="s">
        <v>257</v>
      </c>
      <c r="W3771" s="2">
        <v>1</v>
      </c>
      <c r="X3771" s="2">
        <v>0.43</v>
      </c>
      <c r="Y3771" s="2">
        <v>0.71319999999999995</v>
      </c>
      <c r="Z3771" s="1" t="s">
        <v>6</v>
      </c>
      <c r="AA3771" s="1" t="s">
        <v>6</v>
      </c>
      <c r="AB3771" s="18" t="s">
        <v>3844</v>
      </c>
      <c r="AC3771">
        <f>R3771-D3771</f>
        <v>0</v>
      </c>
      <c r="AD3771">
        <f>S3771-E3771</f>
        <v>0</v>
      </c>
      <c r="AE3771">
        <f>W3771-I3771</f>
        <v>0</v>
      </c>
      <c r="AF3771">
        <f>X3771-J3771</f>
        <v>0</v>
      </c>
      <c r="AG3771">
        <f>Y3771-K3771</f>
        <v>0</v>
      </c>
      <c r="AH3771">
        <f>IF(G3771=U3771,0,"yes")</f>
        <v>0</v>
      </c>
      <c r="AI3771">
        <f>IF(V3771=H3771,0,"yes")</f>
        <v>0</v>
      </c>
      <c r="AJ3771">
        <f>IF(AB3771=L3771,0,"yes")</f>
        <v>0</v>
      </c>
    </row>
    <row r="3772" spans="1:36" ht="26.25" customHeight="1" x14ac:dyDescent="0.25">
      <c r="A3772" s="1" t="s">
        <v>679</v>
      </c>
      <c r="B3772" s="1" t="s">
        <v>1603</v>
      </c>
      <c r="C3772" s="1" t="s">
        <v>1604</v>
      </c>
      <c r="D3772" s="2">
        <v>13</v>
      </c>
      <c r="E3772" s="2">
        <v>150</v>
      </c>
      <c r="F3772" s="1" t="s">
        <v>197</v>
      </c>
      <c r="G3772" s="1" t="s">
        <v>257</v>
      </c>
      <c r="H3772" s="1" t="s">
        <v>257</v>
      </c>
      <c r="I3772" s="2">
        <v>1</v>
      </c>
      <c r="J3772" s="2">
        <v>0.43</v>
      </c>
      <c r="K3772" s="2">
        <v>1.0753999999999999</v>
      </c>
      <c r="L3772" s="16" t="s">
        <v>3844</v>
      </c>
      <c r="M3772" s="1" t="s">
        <v>6</v>
      </c>
      <c r="N3772" s="1" t="s">
        <v>6</v>
      </c>
      <c r="O3772" s="1"/>
      <c r="P3772" s="1"/>
      <c r="Q3772" s="29" t="s">
        <v>7569</v>
      </c>
      <c r="R3772" s="2">
        <v>13</v>
      </c>
      <c r="S3772" s="2">
        <v>150</v>
      </c>
      <c r="T3772" s="1" t="s">
        <v>197</v>
      </c>
      <c r="U3772" s="1" t="s">
        <v>257</v>
      </c>
      <c r="V3772" s="1" t="s">
        <v>257</v>
      </c>
      <c r="W3772" s="2">
        <v>1</v>
      </c>
      <c r="X3772" s="2">
        <v>0.43</v>
      </c>
      <c r="Y3772" s="2">
        <v>1.0753999999999999</v>
      </c>
      <c r="Z3772" s="1" t="s">
        <v>6</v>
      </c>
      <c r="AA3772" s="1" t="s">
        <v>6</v>
      </c>
      <c r="AB3772" s="18" t="s">
        <v>3844</v>
      </c>
      <c r="AC3772">
        <f>R3772-D3772</f>
        <v>0</v>
      </c>
      <c r="AD3772">
        <f>S3772-E3772</f>
        <v>0</v>
      </c>
      <c r="AE3772">
        <f>W3772-I3772</f>
        <v>0</v>
      </c>
      <c r="AF3772">
        <f>X3772-J3772</f>
        <v>0</v>
      </c>
      <c r="AG3772">
        <f>Y3772-K3772</f>
        <v>0</v>
      </c>
      <c r="AH3772">
        <f>IF(G3772=U3772,0,"yes")</f>
        <v>0</v>
      </c>
      <c r="AI3772">
        <f>IF(V3772=H3772,0,"yes")</f>
        <v>0</v>
      </c>
      <c r="AJ3772">
        <f>IF(AB3772=L3772,0,"yes")</f>
        <v>0</v>
      </c>
    </row>
    <row r="3773" spans="1:36" ht="26.25" customHeight="1" x14ac:dyDescent="0.25">
      <c r="A3773" s="1" t="s">
        <v>679</v>
      </c>
      <c r="B3773" s="1" t="s">
        <v>3062</v>
      </c>
      <c r="C3773" s="1" t="s">
        <v>1606</v>
      </c>
      <c r="D3773" s="2">
        <v>4</v>
      </c>
      <c r="E3773" s="2">
        <v>200</v>
      </c>
      <c r="F3773" s="1" t="s">
        <v>34</v>
      </c>
      <c r="G3773" s="1" t="s">
        <v>61</v>
      </c>
      <c r="H3773" s="1" t="s">
        <v>61</v>
      </c>
      <c r="I3773" s="2">
        <v>5</v>
      </c>
      <c r="J3773" s="2">
        <v>0.43</v>
      </c>
      <c r="K3773" s="2">
        <v>4.5400000000000003E-2</v>
      </c>
      <c r="L3773" s="16" t="s">
        <v>3843</v>
      </c>
      <c r="M3773" s="1" t="s">
        <v>10</v>
      </c>
      <c r="N3773" s="1" t="s">
        <v>10</v>
      </c>
      <c r="O3773" s="1"/>
      <c r="P3773" s="1"/>
      <c r="Q3773" s="29" t="s">
        <v>7570</v>
      </c>
      <c r="R3773" s="2">
        <v>4</v>
      </c>
      <c r="S3773" s="2">
        <v>200</v>
      </c>
      <c r="T3773" s="1" t="s">
        <v>34</v>
      </c>
      <c r="U3773" s="1" t="s">
        <v>61</v>
      </c>
      <c r="V3773" s="1" t="s">
        <v>61</v>
      </c>
      <c r="W3773" s="2">
        <v>5</v>
      </c>
      <c r="X3773" s="2">
        <v>0.43</v>
      </c>
      <c r="Y3773" s="2">
        <v>4.5400000000000003E-2</v>
      </c>
      <c r="Z3773" s="1" t="s">
        <v>10</v>
      </c>
      <c r="AA3773" s="1" t="s">
        <v>10</v>
      </c>
      <c r="AB3773" s="18" t="s">
        <v>3843</v>
      </c>
      <c r="AC3773">
        <f>R3773-D3773</f>
        <v>0</v>
      </c>
      <c r="AD3773">
        <f>S3773-E3773</f>
        <v>0</v>
      </c>
      <c r="AE3773">
        <f>W3773-I3773</f>
        <v>0</v>
      </c>
      <c r="AF3773">
        <f>X3773-J3773</f>
        <v>0</v>
      </c>
      <c r="AG3773">
        <f>Y3773-K3773</f>
        <v>0</v>
      </c>
      <c r="AH3773">
        <f>IF(G3773=U3773,0,"yes")</f>
        <v>0</v>
      </c>
      <c r="AI3773">
        <f>IF(V3773=H3773,0,"yes")</f>
        <v>0</v>
      </c>
      <c r="AJ3773">
        <f>IF(AB3773=L3773,0,"yes")</f>
        <v>0</v>
      </c>
    </row>
    <row r="3774" spans="1:36" ht="26.25" customHeight="1" x14ac:dyDescent="0.25">
      <c r="A3774" s="1" t="s">
        <v>679</v>
      </c>
      <c r="B3774" s="1" t="s">
        <v>1326</v>
      </c>
      <c r="C3774" s="1" t="s">
        <v>1606</v>
      </c>
      <c r="D3774" s="2">
        <v>9</v>
      </c>
      <c r="E3774" s="2">
        <v>200</v>
      </c>
      <c r="F3774" s="1" t="s">
        <v>34</v>
      </c>
      <c r="G3774" s="1" t="s">
        <v>61</v>
      </c>
      <c r="H3774" s="1" t="s">
        <v>61</v>
      </c>
      <c r="I3774" s="2">
        <v>5</v>
      </c>
      <c r="J3774" s="2">
        <v>0.43</v>
      </c>
      <c r="K3774" s="2">
        <v>0.1426</v>
      </c>
      <c r="L3774" s="16" t="s">
        <v>3843</v>
      </c>
      <c r="M3774" s="1" t="s">
        <v>10</v>
      </c>
      <c r="N3774" s="1" t="s">
        <v>10</v>
      </c>
      <c r="O3774" s="1"/>
      <c r="P3774" s="1"/>
      <c r="Q3774" s="29" t="s">
        <v>7571</v>
      </c>
      <c r="R3774" s="2">
        <v>9</v>
      </c>
      <c r="S3774" s="2">
        <v>200</v>
      </c>
      <c r="T3774" s="1" t="s">
        <v>34</v>
      </c>
      <c r="U3774" s="1" t="s">
        <v>61</v>
      </c>
      <c r="V3774" s="1" t="s">
        <v>61</v>
      </c>
      <c r="W3774" s="2">
        <v>5</v>
      </c>
      <c r="X3774" s="2">
        <v>0.43</v>
      </c>
      <c r="Y3774" s="2">
        <v>0.1426</v>
      </c>
      <c r="Z3774" s="1" t="s">
        <v>10</v>
      </c>
      <c r="AA3774" s="1" t="s">
        <v>10</v>
      </c>
      <c r="AB3774" s="18" t="s">
        <v>3843</v>
      </c>
      <c r="AC3774">
        <f>R3774-D3774</f>
        <v>0</v>
      </c>
      <c r="AD3774">
        <f>S3774-E3774</f>
        <v>0</v>
      </c>
      <c r="AE3774">
        <f>W3774-I3774</f>
        <v>0</v>
      </c>
      <c r="AF3774">
        <f>X3774-J3774</f>
        <v>0</v>
      </c>
      <c r="AG3774">
        <f>Y3774-K3774</f>
        <v>0</v>
      </c>
      <c r="AH3774">
        <f>IF(G3774=U3774,0,"yes")</f>
        <v>0</v>
      </c>
      <c r="AI3774">
        <f>IF(V3774=H3774,0,"yes")</f>
        <v>0</v>
      </c>
      <c r="AJ3774">
        <f>IF(AB3774=L3774,0,"yes")</f>
        <v>0</v>
      </c>
    </row>
    <row r="3775" spans="1:36" ht="26.25" customHeight="1" x14ac:dyDescent="0.25">
      <c r="A3775" s="1" t="s">
        <v>679</v>
      </c>
      <c r="B3775" s="1" t="s">
        <v>1605</v>
      </c>
      <c r="C3775" s="1" t="s">
        <v>1606</v>
      </c>
      <c r="D3775" s="2">
        <v>13</v>
      </c>
      <c r="E3775" s="2">
        <v>150</v>
      </c>
      <c r="F3775" s="1" t="s">
        <v>34</v>
      </c>
      <c r="G3775" s="1" t="s">
        <v>61</v>
      </c>
      <c r="H3775" s="1" t="s">
        <v>61</v>
      </c>
      <c r="I3775" s="2">
        <v>5</v>
      </c>
      <c r="J3775" s="2">
        <v>0.43</v>
      </c>
      <c r="K3775" s="2">
        <v>0.21510000000000001</v>
      </c>
      <c r="L3775" s="16" t="s">
        <v>3843</v>
      </c>
      <c r="M3775" s="1" t="s">
        <v>10</v>
      </c>
      <c r="N3775" s="1" t="s">
        <v>10</v>
      </c>
      <c r="O3775" s="1"/>
      <c r="P3775" s="1"/>
      <c r="Q3775" s="29" t="s">
        <v>7572</v>
      </c>
      <c r="R3775" s="2">
        <v>13</v>
      </c>
      <c r="S3775" s="2">
        <v>150</v>
      </c>
      <c r="T3775" s="1" t="s">
        <v>34</v>
      </c>
      <c r="U3775" s="1" t="s">
        <v>61</v>
      </c>
      <c r="V3775" s="1" t="s">
        <v>61</v>
      </c>
      <c r="W3775" s="2">
        <v>5</v>
      </c>
      <c r="X3775" s="2">
        <v>0.43</v>
      </c>
      <c r="Y3775" s="2">
        <v>0.21510000000000001</v>
      </c>
      <c r="Z3775" s="1" t="s">
        <v>10</v>
      </c>
      <c r="AA3775" s="1" t="s">
        <v>10</v>
      </c>
      <c r="AB3775" s="18" t="s">
        <v>3843</v>
      </c>
      <c r="AC3775">
        <f>R3775-D3775</f>
        <v>0</v>
      </c>
      <c r="AD3775">
        <f>S3775-E3775</f>
        <v>0</v>
      </c>
      <c r="AE3775">
        <f>W3775-I3775</f>
        <v>0</v>
      </c>
      <c r="AF3775">
        <f>X3775-J3775</f>
        <v>0</v>
      </c>
      <c r="AG3775">
        <f>Y3775-K3775</f>
        <v>0</v>
      </c>
      <c r="AH3775">
        <f>IF(G3775=U3775,0,"yes")</f>
        <v>0</v>
      </c>
      <c r="AI3775">
        <f>IF(V3775=H3775,0,"yes")</f>
        <v>0</v>
      </c>
      <c r="AJ3775">
        <f>IF(AB3775=L3775,0,"yes")</f>
        <v>0</v>
      </c>
    </row>
    <row r="3776" spans="1:36" ht="26.25" customHeight="1" x14ac:dyDescent="0.25">
      <c r="A3776" s="1" t="s">
        <v>679</v>
      </c>
      <c r="B3776" s="1" t="s">
        <v>3025</v>
      </c>
      <c r="C3776" s="1" t="s">
        <v>671</v>
      </c>
      <c r="D3776" s="2">
        <v>4</v>
      </c>
      <c r="E3776" s="2">
        <v>200</v>
      </c>
      <c r="F3776" s="1" t="s">
        <v>34</v>
      </c>
      <c r="G3776" s="1" t="s">
        <v>61</v>
      </c>
      <c r="H3776" s="1" t="s">
        <v>61</v>
      </c>
      <c r="I3776" s="2">
        <v>5</v>
      </c>
      <c r="J3776" s="2">
        <v>0.37</v>
      </c>
      <c r="K3776" s="2">
        <v>3.9E-2</v>
      </c>
      <c r="L3776" s="16" t="s">
        <v>3843</v>
      </c>
      <c r="M3776" s="1" t="s">
        <v>10</v>
      </c>
      <c r="N3776" s="1" t="s">
        <v>10</v>
      </c>
      <c r="O3776" s="1"/>
      <c r="P3776" s="1"/>
      <c r="Q3776" s="29" t="s">
        <v>7573</v>
      </c>
      <c r="R3776" s="2">
        <v>4</v>
      </c>
      <c r="S3776" s="2">
        <v>200</v>
      </c>
      <c r="T3776" s="1" t="s">
        <v>34</v>
      </c>
      <c r="U3776" s="1" t="s">
        <v>61</v>
      </c>
      <c r="V3776" s="1" t="s">
        <v>61</v>
      </c>
      <c r="W3776" s="2">
        <v>5</v>
      </c>
      <c r="X3776" s="2">
        <v>0.37</v>
      </c>
      <c r="Y3776" s="2">
        <v>3.9E-2</v>
      </c>
      <c r="Z3776" s="1" t="s">
        <v>10</v>
      </c>
      <c r="AA3776" s="1" t="s">
        <v>10</v>
      </c>
      <c r="AB3776" s="18" t="s">
        <v>3843</v>
      </c>
      <c r="AC3776">
        <f>R3776-D3776</f>
        <v>0</v>
      </c>
      <c r="AD3776">
        <f>S3776-E3776</f>
        <v>0</v>
      </c>
      <c r="AE3776">
        <f>W3776-I3776</f>
        <v>0</v>
      </c>
      <c r="AF3776">
        <f>X3776-J3776</f>
        <v>0</v>
      </c>
      <c r="AG3776">
        <f>Y3776-K3776</f>
        <v>0</v>
      </c>
      <c r="AH3776">
        <f>IF(G3776=U3776,0,"yes")</f>
        <v>0</v>
      </c>
      <c r="AI3776">
        <f>IF(V3776=H3776,0,"yes")</f>
        <v>0</v>
      </c>
      <c r="AJ3776">
        <f>IF(AB3776=L3776,0,"yes")</f>
        <v>0</v>
      </c>
    </row>
    <row r="3777" spans="1:36" ht="26.25" customHeight="1" x14ac:dyDescent="0.25">
      <c r="A3777" s="1" t="s">
        <v>679</v>
      </c>
      <c r="B3777" s="1" t="s">
        <v>489</v>
      </c>
      <c r="C3777" s="1" t="s">
        <v>671</v>
      </c>
      <c r="D3777" s="2">
        <v>1.5</v>
      </c>
      <c r="E3777" s="2">
        <v>250</v>
      </c>
      <c r="F3777" s="1" t="s">
        <v>34</v>
      </c>
      <c r="G3777" s="1" t="s">
        <v>61</v>
      </c>
      <c r="H3777" s="1" t="s">
        <v>61</v>
      </c>
      <c r="I3777" s="2">
        <v>4</v>
      </c>
      <c r="J3777" s="2">
        <v>0.43</v>
      </c>
      <c r="K3777" s="2">
        <v>2.3099999999999999E-2</v>
      </c>
      <c r="L3777" s="16" t="s">
        <v>3843</v>
      </c>
      <c r="M3777" s="1" t="s">
        <v>10</v>
      </c>
      <c r="N3777" s="1" t="s">
        <v>10</v>
      </c>
      <c r="O3777" s="1"/>
      <c r="P3777" s="1"/>
      <c r="Q3777" s="29" t="s">
        <v>7574</v>
      </c>
      <c r="R3777" s="2">
        <v>1.5</v>
      </c>
      <c r="S3777" s="2">
        <v>250</v>
      </c>
      <c r="T3777" s="1" t="s">
        <v>34</v>
      </c>
      <c r="U3777" s="1" t="s">
        <v>61</v>
      </c>
      <c r="V3777" s="1" t="s">
        <v>61</v>
      </c>
      <c r="W3777" s="2">
        <v>4</v>
      </c>
      <c r="X3777" s="2">
        <v>0.43</v>
      </c>
      <c r="Y3777" s="2">
        <v>2.3099999999999999E-2</v>
      </c>
      <c r="Z3777" s="1" t="s">
        <v>10</v>
      </c>
      <c r="AA3777" s="1" t="s">
        <v>10</v>
      </c>
      <c r="AB3777" s="18" t="s">
        <v>3843</v>
      </c>
      <c r="AC3777">
        <f>R3777-D3777</f>
        <v>0</v>
      </c>
      <c r="AD3777">
        <f>S3777-E3777</f>
        <v>0</v>
      </c>
      <c r="AE3777">
        <f>W3777-I3777</f>
        <v>0</v>
      </c>
      <c r="AF3777">
        <f>X3777-J3777</f>
        <v>0</v>
      </c>
      <c r="AG3777">
        <f>Y3777-K3777</f>
        <v>0</v>
      </c>
      <c r="AH3777">
        <f>IF(G3777=U3777,0,"yes")</f>
        <v>0</v>
      </c>
      <c r="AI3777">
        <f>IF(V3777=H3777,0,"yes")</f>
        <v>0</v>
      </c>
      <c r="AJ3777">
        <f>IF(AB3777=L3777,0,"yes")</f>
        <v>0</v>
      </c>
    </row>
    <row r="3778" spans="1:36" ht="26.25" customHeight="1" x14ac:dyDescent="0.25">
      <c r="A3778" s="1" t="s">
        <v>679</v>
      </c>
      <c r="B3778" s="1" t="s">
        <v>670</v>
      </c>
      <c r="C3778" s="1" t="s">
        <v>671</v>
      </c>
      <c r="D3778" s="2">
        <v>1.5</v>
      </c>
      <c r="E3778" s="2">
        <v>250</v>
      </c>
      <c r="F3778" s="1" t="s">
        <v>34</v>
      </c>
      <c r="G3778" s="1" t="s">
        <v>61</v>
      </c>
      <c r="H3778" s="1" t="s">
        <v>61</v>
      </c>
      <c r="I3778" s="2">
        <v>5</v>
      </c>
      <c r="J3778" s="2">
        <v>0.37</v>
      </c>
      <c r="K3778" s="2">
        <v>1.5900000000000001E-2</v>
      </c>
      <c r="L3778" s="16" t="s">
        <v>3843</v>
      </c>
      <c r="M3778" s="1" t="s">
        <v>10</v>
      </c>
      <c r="N3778" s="1" t="s">
        <v>10</v>
      </c>
      <c r="O3778" s="1"/>
      <c r="P3778" s="1"/>
      <c r="Q3778" s="29" t="s">
        <v>7575</v>
      </c>
      <c r="R3778" s="2">
        <v>1.5</v>
      </c>
      <c r="S3778" s="2">
        <v>250</v>
      </c>
      <c r="T3778" s="1" t="s">
        <v>34</v>
      </c>
      <c r="U3778" s="1" t="s">
        <v>61</v>
      </c>
      <c r="V3778" s="1" t="s">
        <v>61</v>
      </c>
      <c r="W3778" s="2">
        <v>5</v>
      </c>
      <c r="X3778" s="2">
        <v>0.37</v>
      </c>
      <c r="Y3778" s="2">
        <v>1.5900000000000001E-2</v>
      </c>
      <c r="Z3778" s="1" t="s">
        <v>10</v>
      </c>
      <c r="AA3778" s="1" t="s">
        <v>10</v>
      </c>
      <c r="AB3778" s="18" t="s">
        <v>3843</v>
      </c>
      <c r="AC3778">
        <f>R3778-D3778</f>
        <v>0</v>
      </c>
      <c r="AD3778">
        <f>S3778-E3778</f>
        <v>0</v>
      </c>
      <c r="AE3778">
        <f>W3778-I3778</f>
        <v>0</v>
      </c>
      <c r="AF3778">
        <f>X3778-J3778</f>
        <v>0</v>
      </c>
      <c r="AG3778">
        <f>Y3778-K3778</f>
        <v>0</v>
      </c>
      <c r="AH3778">
        <f>IF(G3778=U3778,0,"yes")</f>
        <v>0</v>
      </c>
      <c r="AI3778">
        <f>IF(V3778=H3778,0,"yes")</f>
        <v>0</v>
      </c>
      <c r="AJ3778">
        <f>IF(AB3778=L3778,0,"yes")</f>
        <v>0</v>
      </c>
    </row>
    <row r="3779" spans="1:36" ht="26.25" customHeight="1" x14ac:dyDescent="0.25">
      <c r="A3779" s="1" t="s">
        <v>679</v>
      </c>
      <c r="B3779" s="1" t="s">
        <v>3063</v>
      </c>
      <c r="C3779" s="1" t="s">
        <v>3064</v>
      </c>
      <c r="D3779" s="2">
        <v>4</v>
      </c>
      <c r="E3779" s="2">
        <v>200</v>
      </c>
      <c r="F3779" s="1" t="s">
        <v>34</v>
      </c>
      <c r="G3779" s="1" t="s">
        <v>61</v>
      </c>
      <c r="H3779" s="1" t="s">
        <v>61</v>
      </c>
      <c r="I3779" s="2">
        <v>5</v>
      </c>
      <c r="J3779" s="2">
        <v>0.43</v>
      </c>
      <c r="K3779" s="2">
        <v>4.5400000000000003E-2</v>
      </c>
      <c r="L3779" s="16" t="s">
        <v>3843</v>
      </c>
      <c r="M3779" s="1" t="s">
        <v>5</v>
      </c>
      <c r="N3779" s="1" t="s">
        <v>5</v>
      </c>
      <c r="O3779" s="1"/>
      <c r="P3779" s="1"/>
      <c r="Q3779" s="29" t="s">
        <v>7576</v>
      </c>
      <c r="R3779" s="2">
        <v>4</v>
      </c>
      <c r="S3779" s="2">
        <v>200</v>
      </c>
      <c r="T3779" s="1" t="s">
        <v>34</v>
      </c>
      <c r="U3779" s="1" t="s">
        <v>61</v>
      </c>
      <c r="V3779" s="1" t="s">
        <v>61</v>
      </c>
      <c r="W3779" s="2">
        <v>5</v>
      </c>
      <c r="X3779" s="2">
        <v>0.43</v>
      </c>
      <c r="Y3779" s="2">
        <v>4.5400000000000003E-2</v>
      </c>
      <c r="Z3779" s="1" t="s">
        <v>5</v>
      </c>
      <c r="AA3779" s="1" t="s">
        <v>5</v>
      </c>
      <c r="AB3779" s="18" t="s">
        <v>3843</v>
      </c>
      <c r="AC3779">
        <f>R3779-D3779</f>
        <v>0</v>
      </c>
      <c r="AD3779">
        <f>S3779-E3779</f>
        <v>0</v>
      </c>
      <c r="AE3779">
        <f>W3779-I3779</f>
        <v>0</v>
      </c>
      <c r="AF3779">
        <f>X3779-J3779</f>
        <v>0</v>
      </c>
      <c r="AG3779">
        <f>Y3779-K3779</f>
        <v>0</v>
      </c>
      <c r="AH3779">
        <f>IF(G3779=U3779,0,"yes")</f>
        <v>0</v>
      </c>
      <c r="AI3779">
        <f>IF(V3779=H3779,0,"yes")</f>
        <v>0</v>
      </c>
      <c r="AJ3779">
        <f>IF(AB3779=L3779,0,"yes")</f>
        <v>0</v>
      </c>
    </row>
    <row r="3780" spans="1:36" ht="26.25" customHeight="1" x14ac:dyDescent="0.25">
      <c r="A3780" s="1" t="s">
        <v>679</v>
      </c>
      <c r="B3780" s="1" t="s">
        <v>3537</v>
      </c>
      <c r="C3780" s="1" t="s">
        <v>3064</v>
      </c>
      <c r="D3780" s="2">
        <v>9</v>
      </c>
      <c r="E3780" s="2">
        <v>200</v>
      </c>
      <c r="F3780" s="1" t="s">
        <v>34</v>
      </c>
      <c r="G3780" s="1" t="s">
        <v>61</v>
      </c>
      <c r="H3780" s="1" t="s">
        <v>61</v>
      </c>
      <c r="I3780" s="2">
        <v>5</v>
      </c>
      <c r="J3780" s="2">
        <v>0.43</v>
      </c>
      <c r="K3780" s="2">
        <v>0.1426</v>
      </c>
      <c r="L3780" s="16" t="s">
        <v>3843</v>
      </c>
      <c r="M3780" s="1" t="s">
        <v>5</v>
      </c>
      <c r="N3780" s="1" t="s">
        <v>5</v>
      </c>
      <c r="O3780" s="1"/>
      <c r="P3780" s="1"/>
      <c r="Q3780" s="29" t="s">
        <v>7577</v>
      </c>
      <c r="R3780" s="2">
        <v>9</v>
      </c>
      <c r="S3780" s="2">
        <v>200</v>
      </c>
      <c r="T3780" s="1" t="s">
        <v>34</v>
      </c>
      <c r="U3780" s="1" t="s">
        <v>61</v>
      </c>
      <c r="V3780" s="1" t="s">
        <v>61</v>
      </c>
      <c r="W3780" s="2">
        <v>5</v>
      </c>
      <c r="X3780" s="2">
        <v>0.43</v>
      </c>
      <c r="Y3780" s="2">
        <v>0.1426</v>
      </c>
      <c r="Z3780" s="1" t="s">
        <v>5</v>
      </c>
      <c r="AA3780" s="1" t="s">
        <v>5</v>
      </c>
      <c r="AB3780" s="18" t="s">
        <v>3843</v>
      </c>
      <c r="AC3780">
        <f>R3780-D3780</f>
        <v>0</v>
      </c>
      <c r="AD3780">
        <f>S3780-E3780</f>
        <v>0</v>
      </c>
      <c r="AE3780">
        <f>W3780-I3780</f>
        <v>0</v>
      </c>
      <c r="AF3780">
        <f>X3780-J3780</f>
        <v>0</v>
      </c>
      <c r="AG3780">
        <f>Y3780-K3780</f>
        <v>0</v>
      </c>
      <c r="AH3780">
        <f>IF(G3780=U3780,0,"yes")</f>
        <v>0</v>
      </c>
      <c r="AI3780">
        <f>IF(V3780=H3780,0,"yes")</f>
        <v>0</v>
      </c>
      <c r="AJ3780">
        <f>IF(AB3780=L3780,0,"yes")</f>
        <v>0</v>
      </c>
    </row>
    <row r="3781" spans="1:36" ht="26.25" customHeight="1" x14ac:dyDescent="0.25">
      <c r="A3781" s="1" t="s">
        <v>679</v>
      </c>
      <c r="B3781" s="1" t="s">
        <v>3065</v>
      </c>
      <c r="C3781" s="1" t="s">
        <v>1699</v>
      </c>
      <c r="D3781" s="2">
        <v>4</v>
      </c>
      <c r="E3781" s="2">
        <v>200</v>
      </c>
      <c r="F3781" s="1" t="s">
        <v>34</v>
      </c>
      <c r="G3781" s="1" t="s">
        <v>61</v>
      </c>
      <c r="H3781" s="1" t="s">
        <v>61</v>
      </c>
      <c r="I3781" s="2">
        <v>2</v>
      </c>
      <c r="J3781" s="2">
        <v>0.43</v>
      </c>
      <c r="K3781" s="2">
        <v>0.1134</v>
      </c>
      <c r="L3781" s="16" t="s">
        <v>3844</v>
      </c>
      <c r="M3781" s="1" t="s">
        <v>10</v>
      </c>
      <c r="N3781" s="1" t="s">
        <v>10</v>
      </c>
      <c r="O3781" s="1"/>
      <c r="P3781" s="1"/>
      <c r="Q3781" s="29" t="s">
        <v>7578</v>
      </c>
      <c r="R3781" s="2">
        <v>4</v>
      </c>
      <c r="S3781" s="2">
        <v>200</v>
      </c>
      <c r="T3781" s="1" t="s">
        <v>34</v>
      </c>
      <c r="U3781" s="1" t="s">
        <v>61</v>
      </c>
      <c r="V3781" s="1" t="s">
        <v>61</v>
      </c>
      <c r="W3781" s="2">
        <v>2</v>
      </c>
      <c r="X3781" s="2">
        <v>0.43</v>
      </c>
      <c r="Y3781" s="2">
        <v>0.1134</v>
      </c>
      <c r="Z3781" s="1" t="s">
        <v>10</v>
      </c>
      <c r="AA3781" s="1" t="s">
        <v>10</v>
      </c>
      <c r="AB3781" s="18" t="s">
        <v>3844</v>
      </c>
      <c r="AC3781">
        <f>R3781-D3781</f>
        <v>0</v>
      </c>
      <c r="AD3781">
        <f>S3781-E3781</f>
        <v>0</v>
      </c>
      <c r="AE3781">
        <f>W3781-I3781</f>
        <v>0</v>
      </c>
      <c r="AF3781">
        <f>X3781-J3781</f>
        <v>0</v>
      </c>
      <c r="AG3781">
        <f>Y3781-K3781</f>
        <v>0</v>
      </c>
      <c r="AH3781">
        <f>IF(G3781=U3781,0,"yes")</f>
        <v>0</v>
      </c>
      <c r="AI3781">
        <f>IF(V3781=H3781,0,"yes")</f>
        <v>0</v>
      </c>
      <c r="AJ3781">
        <f>IF(AB3781=L3781,0,"yes")</f>
        <v>0</v>
      </c>
    </row>
    <row r="3782" spans="1:36" ht="26.25" customHeight="1" x14ac:dyDescent="0.25">
      <c r="A3782" s="1" t="s">
        <v>679</v>
      </c>
      <c r="B3782" s="1" t="s">
        <v>3590</v>
      </c>
      <c r="C3782" s="1" t="s">
        <v>1699</v>
      </c>
      <c r="D3782" s="2">
        <v>9</v>
      </c>
      <c r="E3782" s="2">
        <v>150</v>
      </c>
      <c r="F3782" s="1" t="s">
        <v>34</v>
      </c>
      <c r="G3782" s="1" t="s">
        <v>61</v>
      </c>
      <c r="H3782" s="1" t="s">
        <v>61</v>
      </c>
      <c r="I3782" s="2">
        <v>2</v>
      </c>
      <c r="J3782" s="2">
        <v>0.43</v>
      </c>
      <c r="K3782" s="2">
        <v>0.30880000000000002</v>
      </c>
      <c r="L3782" s="16" t="s">
        <v>3844</v>
      </c>
      <c r="M3782" s="1" t="s">
        <v>10</v>
      </c>
      <c r="N3782" s="1" t="s">
        <v>10</v>
      </c>
      <c r="O3782" s="1"/>
      <c r="P3782" s="1"/>
      <c r="Q3782" s="29" t="s">
        <v>7579</v>
      </c>
      <c r="R3782" s="2">
        <v>9</v>
      </c>
      <c r="S3782" s="2">
        <v>150</v>
      </c>
      <c r="T3782" s="1" t="s">
        <v>34</v>
      </c>
      <c r="U3782" s="1" t="s">
        <v>61</v>
      </c>
      <c r="V3782" s="1" t="s">
        <v>61</v>
      </c>
      <c r="W3782" s="2">
        <v>2</v>
      </c>
      <c r="X3782" s="2">
        <v>0.43</v>
      </c>
      <c r="Y3782" s="2">
        <v>0.30880000000000002</v>
      </c>
      <c r="Z3782" s="1" t="s">
        <v>10</v>
      </c>
      <c r="AA3782" s="1" t="s">
        <v>10</v>
      </c>
      <c r="AB3782" s="18" t="s">
        <v>3844</v>
      </c>
      <c r="AC3782">
        <f>R3782-D3782</f>
        <v>0</v>
      </c>
      <c r="AD3782">
        <f>S3782-E3782</f>
        <v>0</v>
      </c>
      <c r="AE3782">
        <f>W3782-I3782</f>
        <v>0</v>
      </c>
      <c r="AF3782">
        <f>X3782-J3782</f>
        <v>0</v>
      </c>
      <c r="AG3782">
        <f>Y3782-K3782</f>
        <v>0</v>
      </c>
      <c r="AH3782">
        <f>IF(G3782=U3782,0,"yes")</f>
        <v>0</v>
      </c>
      <c r="AI3782">
        <f>IF(V3782=H3782,0,"yes")</f>
        <v>0</v>
      </c>
      <c r="AJ3782">
        <f>IF(AB3782=L3782,0,"yes")</f>
        <v>0</v>
      </c>
    </row>
    <row r="3783" spans="1:36" ht="26.25" customHeight="1" x14ac:dyDescent="0.25">
      <c r="A3783" s="1" t="s">
        <v>679</v>
      </c>
      <c r="B3783" s="1" t="s">
        <v>1811</v>
      </c>
      <c r="C3783" s="1" t="s">
        <v>1699</v>
      </c>
      <c r="D3783" s="2">
        <v>16</v>
      </c>
      <c r="E3783" s="2">
        <v>100</v>
      </c>
      <c r="F3783" s="1" t="s">
        <v>34</v>
      </c>
      <c r="G3783" s="1" t="s">
        <v>61</v>
      </c>
      <c r="H3783" s="1" t="s">
        <v>61</v>
      </c>
      <c r="I3783" s="2">
        <v>2</v>
      </c>
      <c r="J3783" s="2">
        <v>0.43</v>
      </c>
      <c r="K3783" s="2">
        <v>0.61019999999999996</v>
      </c>
      <c r="L3783" s="16" t="s">
        <v>3844</v>
      </c>
      <c r="M3783" s="1" t="s">
        <v>10</v>
      </c>
      <c r="N3783" s="1" t="s">
        <v>10</v>
      </c>
      <c r="O3783" s="1"/>
      <c r="P3783" s="1"/>
      <c r="Q3783" s="29" t="s">
        <v>7580</v>
      </c>
      <c r="R3783" s="2">
        <v>16</v>
      </c>
      <c r="S3783" s="2">
        <v>100</v>
      </c>
      <c r="T3783" s="1" t="s">
        <v>34</v>
      </c>
      <c r="U3783" s="1" t="s">
        <v>61</v>
      </c>
      <c r="V3783" s="1" t="s">
        <v>61</v>
      </c>
      <c r="W3783" s="2">
        <v>2</v>
      </c>
      <c r="X3783" s="2">
        <v>0.43</v>
      </c>
      <c r="Y3783" s="2">
        <v>0.61019999999999996</v>
      </c>
      <c r="Z3783" s="1" t="s">
        <v>10</v>
      </c>
      <c r="AA3783" s="1" t="s">
        <v>10</v>
      </c>
      <c r="AB3783" s="18" t="s">
        <v>3844</v>
      </c>
      <c r="AC3783">
        <f>R3783-D3783</f>
        <v>0</v>
      </c>
      <c r="AD3783">
        <f>S3783-E3783</f>
        <v>0</v>
      </c>
      <c r="AE3783">
        <f>W3783-I3783</f>
        <v>0</v>
      </c>
      <c r="AF3783">
        <f>X3783-J3783</f>
        <v>0</v>
      </c>
      <c r="AG3783">
        <f>Y3783-K3783</f>
        <v>0</v>
      </c>
      <c r="AH3783">
        <f>IF(G3783=U3783,0,"yes")</f>
        <v>0</v>
      </c>
      <c r="AI3783">
        <f>IF(V3783=H3783,0,"yes")</f>
        <v>0</v>
      </c>
      <c r="AJ3783">
        <f>IF(AB3783=L3783,0,"yes")</f>
        <v>0</v>
      </c>
    </row>
    <row r="3784" spans="1:36" ht="26.25" customHeight="1" x14ac:dyDescent="0.25">
      <c r="A3784" s="1" t="s">
        <v>679</v>
      </c>
      <c r="B3784" s="1" t="s">
        <v>2445</v>
      </c>
      <c r="C3784" s="1" t="s">
        <v>1699</v>
      </c>
      <c r="D3784" s="2">
        <v>25</v>
      </c>
      <c r="E3784" s="2">
        <v>60</v>
      </c>
      <c r="F3784" s="1" t="s">
        <v>34</v>
      </c>
      <c r="G3784" s="1" t="s">
        <v>61</v>
      </c>
      <c r="H3784" s="1" t="s">
        <v>61</v>
      </c>
      <c r="I3784" s="2">
        <v>2</v>
      </c>
      <c r="J3784" s="2">
        <v>0.43</v>
      </c>
      <c r="K3784" s="2">
        <v>0.98089999999999999</v>
      </c>
      <c r="L3784" s="16" t="s">
        <v>3844</v>
      </c>
      <c r="M3784" s="1" t="s">
        <v>10</v>
      </c>
      <c r="N3784" s="1" t="s">
        <v>10</v>
      </c>
      <c r="O3784" s="1"/>
      <c r="P3784" s="1"/>
      <c r="Q3784" s="29" t="s">
        <v>7581</v>
      </c>
      <c r="R3784" s="2">
        <v>25</v>
      </c>
      <c r="S3784" s="2">
        <v>60</v>
      </c>
      <c r="T3784" s="1" t="s">
        <v>34</v>
      </c>
      <c r="U3784" s="1" t="s">
        <v>61</v>
      </c>
      <c r="V3784" s="1" t="s">
        <v>61</v>
      </c>
      <c r="W3784" s="2">
        <v>2</v>
      </c>
      <c r="X3784" s="2">
        <v>0.43</v>
      </c>
      <c r="Y3784" s="2">
        <v>0.98089999999999999</v>
      </c>
      <c r="Z3784" s="1" t="s">
        <v>10</v>
      </c>
      <c r="AA3784" s="1" t="s">
        <v>10</v>
      </c>
      <c r="AB3784" s="18" t="s">
        <v>3844</v>
      </c>
      <c r="AC3784">
        <f>R3784-D3784</f>
        <v>0</v>
      </c>
      <c r="AD3784">
        <f>S3784-E3784</f>
        <v>0</v>
      </c>
      <c r="AE3784">
        <f>W3784-I3784</f>
        <v>0</v>
      </c>
      <c r="AF3784">
        <f>X3784-J3784</f>
        <v>0</v>
      </c>
      <c r="AG3784">
        <f>Y3784-K3784</f>
        <v>0</v>
      </c>
      <c r="AH3784">
        <f>IF(G3784=U3784,0,"yes")</f>
        <v>0</v>
      </c>
      <c r="AI3784">
        <f>IF(V3784=H3784,0,"yes")</f>
        <v>0</v>
      </c>
      <c r="AJ3784">
        <f>IF(AB3784=L3784,0,"yes")</f>
        <v>0</v>
      </c>
    </row>
    <row r="3785" spans="1:36" ht="26.25" customHeight="1" x14ac:dyDescent="0.25">
      <c r="A3785" s="1" t="s">
        <v>679</v>
      </c>
      <c r="B3785" s="1" t="s">
        <v>3389</v>
      </c>
      <c r="C3785" s="1" t="s">
        <v>1699</v>
      </c>
      <c r="D3785" s="2">
        <v>9</v>
      </c>
      <c r="E3785" s="2">
        <v>150</v>
      </c>
      <c r="F3785" s="1" t="s">
        <v>122</v>
      </c>
      <c r="G3785" s="1" t="s">
        <v>61</v>
      </c>
      <c r="H3785" s="1" t="s">
        <v>61</v>
      </c>
      <c r="I3785" s="2">
        <v>2</v>
      </c>
      <c r="J3785" s="2">
        <v>0.37</v>
      </c>
      <c r="K3785" s="2">
        <v>0.26569999999999999</v>
      </c>
      <c r="L3785" s="16" t="s">
        <v>3844</v>
      </c>
      <c r="M3785" s="1" t="s">
        <v>10</v>
      </c>
      <c r="N3785" s="1" t="s">
        <v>10</v>
      </c>
      <c r="O3785" s="1"/>
      <c r="P3785" s="1"/>
      <c r="Q3785" s="29" t="s">
        <v>7582</v>
      </c>
      <c r="R3785" s="2">
        <v>9</v>
      </c>
      <c r="S3785" s="2">
        <v>150</v>
      </c>
      <c r="T3785" s="1" t="s">
        <v>34</v>
      </c>
      <c r="U3785" s="1" t="s">
        <v>61</v>
      </c>
      <c r="V3785" s="1" t="s">
        <v>61</v>
      </c>
      <c r="W3785" s="2">
        <v>2</v>
      </c>
      <c r="X3785" s="2">
        <v>0.43</v>
      </c>
      <c r="Y3785" s="2">
        <v>0.30880000000000002</v>
      </c>
      <c r="Z3785" s="1" t="s">
        <v>10</v>
      </c>
      <c r="AA3785" s="1" t="s">
        <v>10</v>
      </c>
      <c r="AB3785" s="18" t="s">
        <v>3844</v>
      </c>
      <c r="AC3785">
        <f>R3785-D3785</f>
        <v>0</v>
      </c>
      <c r="AD3785">
        <f>S3785-E3785</f>
        <v>0</v>
      </c>
      <c r="AE3785">
        <f>W3785-I3785</f>
        <v>0</v>
      </c>
      <c r="AF3785">
        <f>X3785-J3785</f>
        <v>0.06</v>
      </c>
      <c r="AG3785">
        <f>Y3785-K3785</f>
        <v>4.3100000000000027E-2</v>
      </c>
      <c r="AH3785">
        <f>IF(G3785=U3785,0,"yes")</f>
        <v>0</v>
      </c>
      <c r="AI3785">
        <f>IF(V3785=H3785,0,"yes")</f>
        <v>0</v>
      </c>
      <c r="AJ3785">
        <f>IF(AB3785=L3785,0,"yes")</f>
        <v>0</v>
      </c>
    </row>
    <row r="3786" spans="1:36" ht="26.25" customHeight="1" x14ac:dyDescent="0.25">
      <c r="A3786" s="1" t="s">
        <v>679</v>
      </c>
      <c r="B3786" s="1" t="s">
        <v>3389</v>
      </c>
      <c r="C3786" s="1" t="s">
        <v>1699</v>
      </c>
      <c r="D3786" s="2">
        <v>9</v>
      </c>
      <c r="E3786" s="2">
        <v>150</v>
      </c>
      <c r="F3786" s="1" t="s">
        <v>122</v>
      </c>
      <c r="G3786" s="1" t="s">
        <v>61</v>
      </c>
      <c r="H3786" s="1" t="s">
        <v>61</v>
      </c>
      <c r="I3786" s="2">
        <v>2</v>
      </c>
      <c r="J3786" s="2">
        <v>0.37</v>
      </c>
      <c r="K3786" s="2">
        <v>0.26569999999999999</v>
      </c>
      <c r="L3786" s="16" t="s">
        <v>3844</v>
      </c>
      <c r="M3786" s="1" t="s">
        <v>10</v>
      </c>
      <c r="N3786" s="1" t="s">
        <v>10</v>
      </c>
      <c r="O3786" s="1"/>
      <c r="P3786" s="1"/>
      <c r="Q3786" s="29" t="s">
        <v>7583</v>
      </c>
      <c r="R3786" s="2">
        <v>9</v>
      </c>
      <c r="S3786" s="2">
        <v>150</v>
      </c>
      <c r="T3786" s="1" t="s">
        <v>122</v>
      </c>
      <c r="U3786" s="1" t="s">
        <v>61</v>
      </c>
      <c r="V3786" s="1" t="s">
        <v>61</v>
      </c>
      <c r="W3786" s="2">
        <v>2</v>
      </c>
      <c r="X3786" s="2">
        <v>0.37</v>
      </c>
      <c r="Y3786" s="2">
        <v>0.26569999999999999</v>
      </c>
      <c r="Z3786" s="1" t="s">
        <v>10</v>
      </c>
      <c r="AA3786" s="1" t="s">
        <v>10</v>
      </c>
      <c r="AB3786" s="18" t="s">
        <v>3844</v>
      </c>
      <c r="AC3786">
        <f>R3786-D3786</f>
        <v>0</v>
      </c>
      <c r="AD3786">
        <f>S3786-E3786</f>
        <v>0</v>
      </c>
      <c r="AE3786">
        <f>W3786-I3786</f>
        <v>0</v>
      </c>
      <c r="AF3786">
        <f>X3786-J3786</f>
        <v>0</v>
      </c>
      <c r="AG3786">
        <f>Y3786-K3786</f>
        <v>0</v>
      </c>
      <c r="AH3786">
        <f>IF(G3786=U3786,0,"yes")</f>
        <v>0</v>
      </c>
      <c r="AI3786">
        <f>IF(V3786=H3786,0,"yes")</f>
        <v>0</v>
      </c>
      <c r="AJ3786">
        <f>IF(AB3786=L3786,0,"yes")</f>
        <v>0</v>
      </c>
    </row>
    <row r="3787" spans="1:36" ht="26.25" customHeight="1" x14ac:dyDescent="0.25">
      <c r="A3787" s="1" t="s">
        <v>679</v>
      </c>
      <c r="B3787" s="1" t="s">
        <v>1648</v>
      </c>
      <c r="C3787" s="1" t="s">
        <v>1699</v>
      </c>
      <c r="D3787" s="2">
        <v>16</v>
      </c>
      <c r="E3787" s="2">
        <v>100</v>
      </c>
      <c r="F3787" s="1" t="s">
        <v>122</v>
      </c>
      <c r="G3787" s="1" t="s">
        <v>61</v>
      </c>
      <c r="H3787" s="1" t="s">
        <v>61</v>
      </c>
      <c r="I3787" s="2">
        <v>2</v>
      </c>
      <c r="J3787" s="2">
        <v>0.37</v>
      </c>
      <c r="K3787" s="2">
        <v>0.52500000000000002</v>
      </c>
      <c r="L3787" s="16" t="s">
        <v>3844</v>
      </c>
      <c r="M3787" s="1" t="s">
        <v>10</v>
      </c>
      <c r="N3787" s="1" t="s">
        <v>10</v>
      </c>
      <c r="O3787" s="1"/>
      <c r="P3787" s="1"/>
      <c r="Q3787" s="29" t="s">
        <v>7584</v>
      </c>
      <c r="R3787" s="2">
        <v>16</v>
      </c>
      <c r="S3787" s="2">
        <v>100</v>
      </c>
      <c r="T3787" s="1" t="s">
        <v>34</v>
      </c>
      <c r="U3787" s="1" t="s">
        <v>61</v>
      </c>
      <c r="V3787" s="1" t="s">
        <v>61</v>
      </c>
      <c r="W3787" s="2">
        <v>2</v>
      </c>
      <c r="X3787" s="2">
        <v>0.43</v>
      </c>
      <c r="Y3787" s="2">
        <v>0.61019999999999996</v>
      </c>
      <c r="Z3787" s="1" t="s">
        <v>10</v>
      </c>
      <c r="AA3787" s="1" t="s">
        <v>10</v>
      </c>
      <c r="AB3787" s="18" t="s">
        <v>3844</v>
      </c>
      <c r="AC3787">
        <f>R3787-D3787</f>
        <v>0</v>
      </c>
      <c r="AD3787">
        <f>S3787-E3787</f>
        <v>0</v>
      </c>
      <c r="AE3787">
        <f>W3787-I3787</f>
        <v>0</v>
      </c>
      <c r="AF3787">
        <f>X3787-J3787</f>
        <v>0.06</v>
      </c>
      <c r="AG3787">
        <f>Y3787-K3787</f>
        <v>8.5199999999999942E-2</v>
      </c>
      <c r="AH3787">
        <f>IF(G3787=U3787,0,"yes")</f>
        <v>0</v>
      </c>
      <c r="AI3787">
        <f>IF(V3787=H3787,0,"yes")</f>
        <v>0</v>
      </c>
      <c r="AJ3787">
        <f>IF(AB3787=L3787,0,"yes")</f>
        <v>0</v>
      </c>
    </row>
    <row r="3788" spans="1:36" ht="26.25" customHeight="1" x14ac:dyDescent="0.25">
      <c r="A3788" s="1" t="s">
        <v>679</v>
      </c>
      <c r="B3788" s="1" t="s">
        <v>1648</v>
      </c>
      <c r="C3788" s="1" t="s">
        <v>1699</v>
      </c>
      <c r="D3788" s="2">
        <v>16</v>
      </c>
      <c r="E3788" s="2">
        <v>100</v>
      </c>
      <c r="F3788" s="1" t="s">
        <v>122</v>
      </c>
      <c r="G3788" s="1" t="s">
        <v>61</v>
      </c>
      <c r="H3788" s="1" t="s">
        <v>61</v>
      </c>
      <c r="I3788" s="2">
        <v>2</v>
      </c>
      <c r="J3788" s="2">
        <v>0.37</v>
      </c>
      <c r="K3788" s="2">
        <v>0.52500000000000002</v>
      </c>
      <c r="L3788" s="16" t="s">
        <v>3844</v>
      </c>
      <c r="M3788" s="1" t="s">
        <v>10</v>
      </c>
      <c r="N3788" s="1" t="s">
        <v>10</v>
      </c>
      <c r="O3788" s="1"/>
      <c r="P3788" s="1"/>
      <c r="Q3788" s="29" t="s">
        <v>7585</v>
      </c>
      <c r="R3788" s="2">
        <v>16</v>
      </c>
      <c r="S3788" s="2">
        <v>100</v>
      </c>
      <c r="T3788" s="1" t="s">
        <v>122</v>
      </c>
      <c r="U3788" s="1" t="s">
        <v>61</v>
      </c>
      <c r="V3788" s="1" t="s">
        <v>61</v>
      </c>
      <c r="W3788" s="2">
        <v>2</v>
      </c>
      <c r="X3788" s="2">
        <v>0.37</v>
      </c>
      <c r="Y3788" s="2">
        <v>0.52500000000000002</v>
      </c>
      <c r="Z3788" s="1" t="s">
        <v>10</v>
      </c>
      <c r="AA3788" s="1" t="s">
        <v>10</v>
      </c>
      <c r="AB3788" s="18" t="s">
        <v>3844</v>
      </c>
      <c r="AC3788">
        <f>R3788-D3788</f>
        <v>0</v>
      </c>
      <c r="AD3788">
        <f>S3788-E3788</f>
        <v>0</v>
      </c>
      <c r="AE3788">
        <f>W3788-I3788</f>
        <v>0</v>
      </c>
      <c r="AF3788">
        <f>X3788-J3788</f>
        <v>0</v>
      </c>
      <c r="AG3788">
        <f>Y3788-K3788</f>
        <v>0</v>
      </c>
      <c r="AH3788">
        <f>IF(G3788=U3788,0,"yes")</f>
        <v>0</v>
      </c>
      <c r="AI3788">
        <f>IF(V3788=H3788,0,"yes")</f>
        <v>0</v>
      </c>
      <c r="AJ3788">
        <f>IF(AB3788=L3788,0,"yes")</f>
        <v>0</v>
      </c>
    </row>
    <row r="3789" spans="1:36" ht="26.25" customHeight="1" x14ac:dyDescent="0.25">
      <c r="A3789" s="1" t="s">
        <v>679</v>
      </c>
      <c r="B3789" s="1" t="s">
        <v>3066</v>
      </c>
      <c r="C3789" s="1" t="s">
        <v>1328</v>
      </c>
      <c r="D3789" s="2">
        <v>4</v>
      </c>
      <c r="E3789" s="2">
        <v>200</v>
      </c>
      <c r="F3789" s="1" t="s">
        <v>197</v>
      </c>
      <c r="G3789" s="1" t="s">
        <v>257</v>
      </c>
      <c r="H3789" s="1" t="s">
        <v>257</v>
      </c>
      <c r="I3789" s="2">
        <v>2</v>
      </c>
      <c r="J3789" s="2">
        <v>0.37</v>
      </c>
      <c r="K3789" s="2">
        <v>9.7600000000000006E-2</v>
      </c>
      <c r="L3789" s="16" t="s">
        <v>3844</v>
      </c>
      <c r="M3789" s="1" t="s">
        <v>6</v>
      </c>
      <c r="N3789" s="1" t="s">
        <v>6</v>
      </c>
      <c r="O3789" s="1"/>
      <c r="P3789" s="1"/>
      <c r="Q3789" s="29" t="s">
        <v>7586</v>
      </c>
      <c r="R3789" s="2">
        <v>4</v>
      </c>
      <c r="S3789" s="2">
        <v>200</v>
      </c>
      <c r="T3789" s="1" t="s">
        <v>197</v>
      </c>
      <c r="U3789" s="1" t="s">
        <v>257</v>
      </c>
      <c r="V3789" s="1" t="s">
        <v>257</v>
      </c>
      <c r="W3789" s="2">
        <v>2</v>
      </c>
      <c r="X3789" s="2">
        <v>0.37</v>
      </c>
      <c r="Y3789" s="2">
        <v>9.7600000000000006E-2</v>
      </c>
      <c r="Z3789" s="1" t="s">
        <v>6</v>
      </c>
      <c r="AA3789" s="1" t="s">
        <v>6</v>
      </c>
      <c r="AB3789" s="18" t="s">
        <v>3844</v>
      </c>
      <c r="AC3789">
        <f>R3789-D3789</f>
        <v>0</v>
      </c>
      <c r="AD3789">
        <f>S3789-E3789</f>
        <v>0</v>
      </c>
      <c r="AE3789">
        <f>W3789-I3789</f>
        <v>0</v>
      </c>
      <c r="AF3789">
        <f>X3789-J3789</f>
        <v>0</v>
      </c>
      <c r="AG3789">
        <f>Y3789-K3789</f>
        <v>0</v>
      </c>
      <c r="AH3789">
        <f>IF(G3789=U3789,0,"yes")</f>
        <v>0</v>
      </c>
      <c r="AI3789">
        <f>IF(V3789=H3789,0,"yes")</f>
        <v>0</v>
      </c>
      <c r="AJ3789">
        <f>IF(AB3789=L3789,0,"yes")</f>
        <v>0</v>
      </c>
    </row>
    <row r="3790" spans="1:36" ht="26.25" customHeight="1" x14ac:dyDescent="0.25">
      <c r="A3790" s="1" t="s">
        <v>679</v>
      </c>
      <c r="B3790" s="1" t="s">
        <v>3369</v>
      </c>
      <c r="C3790" s="1" t="s">
        <v>1328</v>
      </c>
      <c r="D3790" s="2">
        <v>9</v>
      </c>
      <c r="E3790" s="2">
        <v>200</v>
      </c>
      <c r="F3790" s="1" t="s">
        <v>197</v>
      </c>
      <c r="G3790" s="1" t="s">
        <v>257</v>
      </c>
      <c r="H3790" s="1" t="s">
        <v>257</v>
      </c>
      <c r="I3790" s="2">
        <v>2</v>
      </c>
      <c r="J3790" s="2">
        <v>0.37</v>
      </c>
      <c r="K3790" s="2">
        <v>0.30680000000000002</v>
      </c>
      <c r="L3790" s="16" t="s">
        <v>3844</v>
      </c>
      <c r="M3790" s="1" t="s">
        <v>6</v>
      </c>
      <c r="N3790" s="1" t="s">
        <v>6</v>
      </c>
      <c r="O3790" s="1"/>
      <c r="P3790" s="1"/>
      <c r="Q3790" s="29" t="s">
        <v>7587</v>
      </c>
      <c r="R3790" s="2">
        <v>9</v>
      </c>
      <c r="S3790" s="2">
        <v>200</v>
      </c>
      <c r="T3790" s="1" t="s">
        <v>197</v>
      </c>
      <c r="U3790" s="1" t="s">
        <v>257</v>
      </c>
      <c r="V3790" s="1" t="s">
        <v>257</v>
      </c>
      <c r="W3790" s="2">
        <v>2</v>
      </c>
      <c r="X3790" s="2">
        <v>0.37</v>
      </c>
      <c r="Y3790" s="2">
        <v>0.30680000000000002</v>
      </c>
      <c r="Z3790" s="1" t="s">
        <v>6</v>
      </c>
      <c r="AA3790" s="1" t="s">
        <v>6</v>
      </c>
      <c r="AB3790" s="18" t="s">
        <v>3844</v>
      </c>
      <c r="AC3790">
        <f>R3790-D3790</f>
        <v>0</v>
      </c>
      <c r="AD3790">
        <f>S3790-E3790</f>
        <v>0</v>
      </c>
      <c r="AE3790">
        <f>W3790-I3790</f>
        <v>0</v>
      </c>
      <c r="AF3790">
        <f>X3790-J3790</f>
        <v>0</v>
      </c>
      <c r="AG3790">
        <f>Y3790-K3790</f>
        <v>0</v>
      </c>
      <c r="AH3790">
        <f>IF(G3790=U3790,0,"yes")</f>
        <v>0</v>
      </c>
      <c r="AI3790">
        <f>IF(V3790=H3790,0,"yes")</f>
        <v>0</v>
      </c>
      <c r="AJ3790">
        <f>IF(AB3790=L3790,0,"yes")</f>
        <v>0</v>
      </c>
    </row>
    <row r="3791" spans="1:36" ht="26.25" customHeight="1" x14ac:dyDescent="0.25">
      <c r="A3791" s="1" t="s">
        <v>679</v>
      </c>
      <c r="B3791" s="1" t="s">
        <v>1607</v>
      </c>
      <c r="C3791" s="1" t="s">
        <v>1328</v>
      </c>
      <c r="D3791" s="2">
        <v>13</v>
      </c>
      <c r="E3791" s="2">
        <v>150</v>
      </c>
      <c r="F3791" s="1" t="s">
        <v>197</v>
      </c>
      <c r="G3791" s="1" t="s">
        <v>257</v>
      </c>
      <c r="H3791" s="1" t="s">
        <v>257</v>
      </c>
      <c r="I3791" s="2">
        <v>2</v>
      </c>
      <c r="J3791" s="2">
        <v>0.37</v>
      </c>
      <c r="K3791" s="2">
        <v>0.4627</v>
      </c>
      <c r="L3791" s="16" t="s">
        <v>3844</v>
      </c>
      <c r="M3791" s="1" t="s">
        <v>6</v>
      </c>
      <c r="N3791" s="1" t="s">
        <v>6</v>
      </c>
      <c r="O3791" s="1"/>
      <c r="P3791" s="1"/>
      <c r="Q3791" s="29" t="s">
        <v>7588</v>
      </c>
      <c r="R3791" s="2">
        <v>13</v>
      </c>
      <c r="S3791" s="2">
        <v>150</v>
      </c>
      <c r="T3791" s="1" t="s">
        <v>197</v>
      </c>
      <c r="U3791" s="1" t="s">
        <v>257</v>
      </c>
      <c r="V3791" s="1" t="s">
        <v>257</v>
      </c>
      <c r="W3791" s="2">
        <v>2</v>
      </c>
      <c r="X3791" s="2">
        <v>0.37</v>
      </c>
      <c r="Y3791" s="2">
        <v>0.4627</v>
      </c>
      <c r="Z3791" s="1" t="s">
        <v>6</v>
      </c>
      <c r="AA3791" s="1" t="s">
        <v>6</v>
      </c>
      <c r="AB3791" s="18" t="s">
        <v>3844</v>
      </c>
      <c r="AC3791">
        <f>R3791-D3791</f>
        <v>0</v>
      </c>
      <c r="AD3791">
        <f>S3791-E3791</f>
        <v>0</v>
      </c>
      <c r="AE3791">
        <f>W3791-I3791</f>
        <v>0</v>
      </c>
      <c r="AF3791">
        <f>X3791-J3791</f>
        <v>0</v>
      </c>
      <c r="AG3791">
        <f>Y3791-K3791</f>
        <v>0</v>
      </c>
      <c r="AH3791">
        <f>IF(G3791=U3791,0,"yes")</f>
        <v>0</v>
      </c>
      <c r="AI3791">
        <f>IF(V3791=H3791,0,"yes")</f>
        <v>0</v>
      </c>
      <c r="AJ3791">
        <f>IF(AB3791=L3791,0,"yes")</f>
        <v>0</v>
      </c>
    </row>
    <row r="3792" spans="1:36" ht="26.25" customHeight="1" x14ac:dyDescent="0.25">
      <c r="A3792" s="1" t="s">
        <v>679</v>
      </c>
      <c r="B3792" s="1" t="s">
        <v>2338</v>
      </c>
      <c r="C3792" s="1" t="s">
        <v>1328</v>
      </c>
      <c r="D3792" s="2">
        <v>22</v>
      </c>
      <c r="E3792" s="2">
        <v>80</v>
      </c>
      <c r="F3792" s="1" t="s">
        <v>197</v>
      </c>
      <c r="G3792" s="1" t="s">
        <v>257</v>
      </c>
      <c r="H3792" s="1" t="s">
        <v>257</v>
      </c>
      <c r="I3792" s="2">
        <v>2</v>
      </c>
      <c r="J3792" s="2">
        <v>0.37</v>
      </c>
      <c r="K3792" s="2">
        <v>0.7893</v>
      </c>
      <c r="L3792" s="16" t="s">
        <v>3844</v>
      </c>
      <c r="M3792" s="1" t="s">
        <v>6</v>
      </c>
      <c r="N3792" s="1" t="s">
        <v>6</v>
      </c>
      <c r="O3792" s="1"/>
      <c r="P3792" s="1"/>
      <c r="Q3792" s="29" t="s">
        <v>7589</v>
      </c>
      <c r="R3792" s="2">
        <v>22</v>
      </c>
      <c r="S3792" s="2">
        <v>80</v>
      </c>
      <c r="T3792" s="1" t="s">
        <v>197</v>
      </c>
      <c r="U3792" s="1" t="s">
        <v>257</v>
      </c>
      <c r="V3792" s="1" t="s">
        <v>257</v>
      </c>
      <c r="W3792" s="2">
        <v>2</v>
      </c>
      <c r="X3792" s="2">
        <v>0.37</v>
      </c>
      <c r="Y3792" s="2">
        <v>0.7893</v>
      </c>
      <c r="Z3792" s="1" t="s">
        <v>6</v>
      </c>
      <c r="AA3792" s="1" t="s">
        <v>6</v>
      </c>
      <c r="AB3792" s="18" t="s">
        <v>3844</v>
      </c>
      <c r="AC3792">
        <f>R3792-D3792</f>
        <v>0</v>
      </c>
      <c r="AD3792">
        <f>S3792-E3792</f>
        <v>0</v>
      </c>
      <c r="AE3792">
        <f>W3792-I3792</f>
        <v>0</v>
      </c>
      <c r="AF3792">
        <f>X3792-J3792</f>
        <v>0</v>
      </c>
      <c r="AG3792">
        <f>Y3792-K3792</f>
        <v>0</v>
      </c>
      <c r="AH3792">
        <f>IF(G3792=U3792,0,"yes")</f>
        <v>0</v>
      </c>
      <c r="AI3792">
        <f>IF(V3792=H3792,0,"yes")</f>
        <v>0</v>
      </c>
      <c r="AJ3792">
        <f>IF(AB3792=L3792,0,"yes")</f>
        <v>0</v>
      </c>
    </row>
    <row r="3793" spans="1:36" ht="26.25" customHeight="1" x14ac:dyDescent="0.25">
      <c r="A3793" s="1" t="s">
        <v>679</v>
      </c>
      <c r="B3793" s="1" t="s">
        <v>1178</v>
      </c>
      <c r="C3793" s="1" t="s">
        <v>703</v>
      </c>
      <c r="D3793" s="2">
        <v>1.5</v>
      </c>
      <c r="E3793" s="2">
        <v>250</v>
      </c>
      <c r="F3793" s="1" t="s">
        <v>175</v>
      </c>
      <c r="G3793" s="1" t="s">
        <v>61</v>
      </c>
      <c r="H3793" s="1" t="s">
        <v>61</v>
      </c>
      <c r="I3793" s="2">
        <v>4</v>
      </c>
      <c r="J3793" s="2">
        <v>0.28000000000000003</v>
      </c>
      <c r="K3793" s="2">
        <v>1.4999999999999999E-2</v>
      </c>
      <c r="L3793" s="16" t="s">
        <v>3843</v>
      </c>
      <c r="M3793" s="1" t="s">
        <v>5</v>
      </c>
      <c r="N3793" s="1" t="s">
        <v>5</v>
      </c>
      <c r="O3793" s="1"/>
      <c r="P3793" s="1"/>
      <c r="Q3793" s="29" t="s">
        <v>7590</v>
      </c>
      <c r="R3793" s="2">
        <v>1.5</v>
      </c>
      <c r="S3793" s="2">
        <v>250</v>
      </c>
      <c r="T3793" s="1" t="s">
        <v>175</v>
      </c>
      <c r="U3793" s="1" t="s">
        <v>61</v>
      </c>
      <c r="V3793" s="1" t="s">
        <v>61</v>
      </c>
      <c r="W3793" s="2">
        <v>4</v>
      </c>
      <c r="X3793" s="2">
        <v>0.28000000000000003</v>
      </c>
      <c r="Y3793" s="2">
        <v>1.4999999999999999E-2</v>
      </c>
      <c r="Z3793" s="1" t="s">
        <v>5</v>
      </c>
      <c r="AA3793" s="1" t="s">
        <v>5</v>
      </c>
      <c r="AB3793" s="18" t="s">
        <v>3843</v>
      </c>
      <c r="AC3793">
        <f>R3793-D3793</f>
        <v>0</v>
      </c>
      <c r="AD3793">
        <f>S3793-E3793</f>
        <v>0</v>
      </c>
      <c r="AE3793">
        <f>W3793-I3793</f>
        <v>0</v>
      </c>
      <c r="AF3793">
        <f>X3793-J3793</f>
        <v>0</v>
      </c>
      <c r="AG3793">
        <f>Y3793-K3793</f>
        <v>0</v>
      </c>
      <c r="AH3793">
        <f>IF(G3793=U3793,0,"yes")</f>
        <v>0</v>
      </c>
      <c r="AI3793">
        <f>IF(V3793=H3793,0,"yes")</f>
        <v>0</v>
      </c>
      <c r="AJ3793">
        <f>IF(AB3793=L3793,0,"yes")</f>
        <v>0</v>
      </c>
    </row>
    <row r="3794" spans="1:36" ht="26.25" customHeight="1" x14ac:dyDescent="0.25">
      <c r="A3794" s="1" t="s">
        <v>679</v>
      </c>
      <c r="B3794" s="1" t="s">
        <v>475</v>
      </c>
      <c r="C3794" s="1" t="s">
        <v>703</v>
      </c>
      <c r="D3794" s="2">
        <v>1</v>
      </c>
      <c r="E3794" s="2">
        <v>250</v>
      </c>
      <c r="F3794" s="1" t="s">
        <v>197</v>
      </c>
      <c r="G3794" s="1" t="s">
        <v>61</v>
      </c>
      <c r="H3794" s="1" t="s">
        <v>61</v>
      </c>
      <c r="I3794" s="2">
        <v>4</v>
      </c>
      <c r="J3794" s="2">
        <v>0.37</v>
      </c>
      <c r="K3794" s="2">
        <v>1.5699999999999999E-2</v>
      </c>
      <c r="L3794" s="16" t="s">
        <v>3843</v>
      </c>
      <c r="M3794" s="1" t="s">
        <v>5</v>
      </c>
      <c r="N3794" s="1" t="s">
        <v>5</v>
      </c>
      <c r="O3794" s="1"/>
      <c r="P3794" s="1"/>
      <c r="Q3794" s="29" t="s">
        <v>7591</v>
      </c>
      <c r="R3794" s="2">
        <v>1</v>
      </c>
      <c r="S3794" s="2">
        <v>250</v>
      </c>
      <c r="T3794" s="1" t="s">
        <v>197</v>
      </c>
      <c r="U3794" s="1" t="s">
        <v>61</v>
      </c>
      <c r="V3794" s="1" t="s">
        <v>61</v>
      </c>
      <c r="W3794" s="2">
        <v>4</v>
      </c>
      <c r="X3794" s="2">
        <v>0.37</v>
      </c>
      <c r="Y3794" s="2">
        <v>1.5699999999999999E-2</v>
      </c>
      <c r="Z3794" s="1" t="s">
        <v>5</v>
      </c>
      <c r="AA3794" s="1" t="s">
        <v>5</v>
      </c>
      <c r="AB3794" s="18" t="s">
        <v>3843</v>
      </c>
      <c r="AC3794">
        <f>R3794-D3794</f>
        <v>0</v>
      </c>
      <c r="AD3794">
        <f>S3794-E3794</f>
        <v>0</v>
      </c>
      <c r="AE3794">
        <f>W3794-I3794</f>
        <v>0</v>
      </c>
      <c r="AF3794">
        <f>X3794-J3794</f>
        <v>0</v>
      </c>
      <c r="AG3794">
        <f>Y3794-K3794</f>
        <v>0</v>
      </c>
      <c r="AH3794">
        <f>IF(G3794=U3794,0,"yes")</f>
        <v>0</v>
      </c>
      <c r="AI3794">
        <f>IF(V3794=H3794,0,"yes")</f>
        <v>0</v>
      </c>
      <c r="AJ3794">
        <f>IF(AB3794=L3794,0,"yes")</f>
        <v>0</v>
      </c>
    </row>
    <row r="3795" spans="1:36" ht="26.25" customHeight="1" x14ac:dyDescent="0.25">
      <c r="A3795" s="1" t="s">
        <v>679</v>
      </c>
      <c r="B3795" s="1" t="s">
        <v>2837</v>
      </c>
      <c r="C3795" s="1" t="s">
        <v>703</v>
      </c>
      <c r="D3795" s="2">
        <v>4</v>
      </c>
      <c r="E3795" s="2">
        <v>200</v>
      </c>
      <c r="F3795" s="1" t="s">
        <v>197</v>
      </c>
      <c r="G3795" s="1" t="s">
        <v>61</v>
      </c>
      <c r="H3795" s="1" t="s">
        <v>61</v>
      </c>
      <c r="I3795" s="2">
        <v>4</v>
      </c>
      <c r="J3795" s="2">
        <v>0.37</v>
      </c>
      <c r="K3795" s="2">
        <v>4.8800000000000003E-2</v>
      </c>
      <c r="L3795" s="16" t="s">
        <v>3843</v>
      </c>
      <c r="M3795" s="1" t="s">
        <v>5</v>
      </c>
      <c r="N3795" s="1" t="s">
        <v>5</v>
      </c>
      <c r="O3795" s="1"/>
      <c r="P3795" s="1"/>
      <c r="Q3795" s="29" t="s">
        <v>7592</v>
      </c>
      <c r="R3795" s="2">
        <v>4</v>
      </c>
      <c r="S3795" s="2">
        <v>200</v>
      </c>
      <c r="T3795" s="1" t="s">
        <v>197</v>
      </c>
      <c r="U3795" s="1" t="s">
        <v>61</v>
      </c>
      <c r="V3795" s="1" t="s">
        <v>61</v>
      </c>
      <c r="W3795" s="2">
        <v>4</v>
      </c>
      <c r="X3795" s="2">
        <v>0.37</v>
      </c>
      <c r="Y3795" s="2">
        <v>4.8800000000000003E-2</v>
      </c>
      <c r="Z3795" s="1" t="s">
        <v>5</v>
      </c>
      <c r="AA3795" s="1" t="s">
        <v>5</v>
      </c>
      <c r="AB3795" s="18" t="s">
        <v>3843</v>
      </c>
      <c r="AC3795">
        <f>R3795-D3795</f>
        <v>0</v>
      </c>
      <c r="AD3795">
        <f>S3795-E3795</f>
        <v>0</v>
      </c>
      <c r="AE3795">
        <f>W3795-I3795</f>
        <v>0</v>
      </c>
      <c r="AF3795">
        <f>X3795-J3795</f>
        <v>0</v>
      </c>
      <c r="AG3795">
        <f>Y3795-K3795</f>
        <v>0</v>
      </c>
      <c r="AH3795">
        <f>IF(G3795=U3795,0,"yes")</f>
        <v>0</v>
      </c>
      <c r="AI3795">
        <f>IF(V3795=H3795,0,"yes")</f>
        <v>0</v>
      </c>
      <c r="AJ3795">
        <f>IF(AB3795=L3795,0,"yes")</f>
        <v>0</v>
      </c>
    </row>
    <row r="3796" spans="1:36" ht="26.25" customHeight="1" x14ac:dyDescent="0.25">
      <c r="A3796" s="1" t="s">
        <v>679</v>
      </c>
      <c r="B3796" s="1" t="s">
        <v>650</v>
      </c>
      <c r="C3796" s="1" t="s">
        <v>703</v>
      </c>
      <c r="D3796" s="2">
        <v>1</v>
      </c>
      <c r="E3796" s="2">
        <v>250</v>
      </c>
      <c r="F3796" s="1" t="s">
        <v>34</v>
      </c>
      <c r="G3796" s="1" t="s">
        <v>61</v>
      </c>
      <c r="H3796" s="1" t="s">
        <v>61</v>
      </c>
      <c r="I3796" s="2">
        <v>4</v>
      </c>
      <c r="J3796" s="2">
        <v>0.43</v>
      </c>
      <c r="K3796" s="2">
        <v>1.8200000000000001E-2</v>
      </c>
      <c r="L3796" s="16" t="s">
        <v>3843</v>
      </c>
      <c r="M3796" s="1" t="s">
        <v>5</v>
      </c>
      <c r="N3796" s="1" t="s">
        <v>5</v>
      </c>
      <c r="O3796" s="1"/>
      <c r="P3796" s="1"/>
      <c r="Q3796" s="29" t="s">
        <v>7593</v>
      </c>
      <c r="R3796" s="2">
        <v>1</v>
      </c>
      <c r="S3796" s="2">
        <v>250</v>
      </c>
      <c r="T3796" s="1" t="s">
        <v>34</v>
      </c>
      <c r="U3796" s="1" t="s">
        <v>61</v>
      </c>
      <c r="V3796" s="1" t="s">
        <v>61</v>
      </c>
      <c r="W3796" s="2">
        <v>4</v>
      </c>
      <c r="X3796" s="2">
        <v>0.43</v>
      </c>
      <c r="Y3796" s="2">
        <v>1.8200000000000001E-2</v>
      </c>
      <c r="Z3796" s="1" t="s">
        <v>5</v>
      </c>
      <c r="AA3796" s="1" t="s">
        <v>5</v>
      </c>
      <c r="AB3796" s="18" t="s">
        <v>3843</v>
      </c>
      <c r="AC3796">
        <f>R3796-D3796</f>
        <v>0</v>
      </c>
      <c r="AD3796">
        <f>S3796-E3796</f>
        <v>0</v>
      </c>
      <c r="AE3796">
        <f>W3796-I3796</f>
        <v>0</v>
      </c>
      <c r="AF3796">
        <f>X3796-J3796</f>
        <v>0</v>
      </c>
      <c r="AG3796">
        <f>Y3796-K3796</f>
        <v>0</v>
      </c>
      <c r="AH3796">
        <f>IF(G3796=U3796,0,"yes")</f>
        <v>0</v>
      </c>
      <c r="AI3796">
        <f>IF(V3796=H3796,0,"yes")</f>
        <v>0</v>
      </c>
      <c r="AJ3796">
        <f>IF(AB3796=L3796,0,"yes")</f>
        <v>0</v>
      </c>
    </row>
    <row r="3797" spans="1:36" ht="26.25" customHeight="1" x14ac:dyDescent="0.25">
      <c r="A3797" s="1" t="s">
        <v>679</v>
      </c>
      <c r="B3797" s="1" t="s">
        <v>3067</v>
      </c>
      <c r="C3797" s="1" t="s">
        <v>703</v>
      </c>
      <c r="D3797" s="2">
        <v>4</v>
      </c>
      <c r="E3797" s="2">
        <v>200</v>
      </c>
      <c r="F3797" s="1" t="s">
        <v>34</v>
      </c>
      <c r="G3797" s="1" t="s">
        <v>61</v>
      </c>
      <c r="H3797" s="1" t="s">
        <v>61</v>
      </c>
      <c r="I3797" s="2">
        <v>4</v>
      </c>
      <c r="J3797" s="2">
        <v>0.43</v>
      </c>
      <c r="K3797" s="2">
        <v>5.67E-2</v>
      </c>
      <c r="L3797" s="16" t="s">
        <v>3843</v>
      </c>
      <c r="M3797" s="1" t="s">
        <v>5</v>
      </c>
      <c r="N3797" s="1" t="s">
        <v>5</v>
      </c>
      <c r="O3797" s="1"/>
      <c r="P3797" s="1"/>
      <c r="Q3797" s="29" t="s">
        <v>7594</v>
      </c>
      <c r="R3797" s="2">
        <v>4</v>
      </c>
      <c r="S3797" s="2">
        <v>200</v>
      </c>
      <c r="T3797" s="1" t="s">
        <v>34</v>
      </c>
      <c r="U3797" s="1" t="s">
        <v>61</v>
      </c>
      <c r="V3797" s="1" t="s">
        <v>61</v>
      </c>
      <c r="W3797" s="2">
        <v>4</v>
      </c>
      <c r="X3797" s="2">
        <v>0.43</v>
      </c>
      <c r="Y3797" s="2">
        <v>5.67E-2</v>
      </c>
      <c r="Z3797" s="1" t="s">
        <v>5</v>
      </c>
      <c r="AA3797" s="1" t="s">
        <v>5</v>
      </c>
      <c r="AB3797" s="18" t="s">
        <v>3843</v>
      </c>
      <c r="AC3797">
        <f>R3797-D3797</f>
        <v>0</v>
      </c>
      <c r="AD3797">
        <f>S3797-E3797</f>
        <v>0</v>
      </c>
      <c r="AE3797">
        <f>W3797-I3797</f>
        <v>0</v>
      </c>
      <c r="AF3797">
        <f>X3797-J3797</f>
        <v>0</v>
      </c>
      <c r="AG3797">
        <f>Y3797-K3797</f>
        <v>0</v>
      </c>
      <c r="AH3797">
        <f>IF(G3797=U3797,0,"yes")</f>
        <v>0</v>
      </c>
      <c r="AI3797">
        <f>IF(V3797=H3797,0,"yes")</f>
        <v>0</v>
      </c>
      <c r="AJ3797">
        <f>IF(AB3797=L3797,0,"yes")</f>
        <v>0</v>
      </c>
    </row>
    <row r="3798" spans="1:36" ht="26.25" customHeight="1" x14ac:dyDescent="0.25">
      <c r="A3798" s="1" t="s">
        <v>679</v>
      </c>
      <c r="B3798" s="1" t="s">
        <v>3591</v>
      </c>
      <c r="C3798" s="1" t="s">
        <v>703</v>
      </c>
      <c r="D3798" s="2">
        <v>9</v>
      </c>
      <c r="E3798" s="2">
        <v>200</v>
      </c>
      <c r="F3798" s="1" t="s">
        <v>34</v>
      </c>
      <c r="G3798" s="1" t="s">
        <v>61</v>
      </c>
      <c r="H3798" s="1" t="s">
        <v>61</v>
      </c>
      <c r="I3798" s="2">
        <v>4</v>
      </c>
      <c r="J3798" s="2">
        <v>0.43</v>
      </c>
      <c r="K3798" s="2">
        <v>0.17829999999999999</v>
      </c>
      <c r="L3798" s="16" t="s">
        <v>3843</v>
      </c>
      <c r="M3798" s="1" t="s">
        <v>5</v>
      </c>
      <c r="N3798" s="1" t="s">
        <v>5</v>
      </c>
      <c r="O3798" s="1"/>
      <c r="P3798" s="1"/>
      <c r="Q3798" s="29" t="s">
        <v>7595</v>
      </c>
      <c r="R3798" s="2">
        <v>9</v>
      </c>
      <c r="S3798" s="2">
        <v>200</v>
      </c>
      <c r="T3798" s="1" t="s">
        <v>34</v>
      </c>
      <c r="U3798" s="1" t="s">
        <v>61</v>
      </c>
      <c r="V3798" s="1" t="s">
        <v>61</v>
      </c>
      <c r="W3798" s="2">
        <v>4</v>
      </c>
      <c r="X3798" s="2">
        <v>0.43</v>
      </c>
      <c r="Y3798" s="2">
        <v>0.17829999999999999</v>
      </c>
      <c r="Z3798" s="1" t="s">
        <v>5</v>
      </c>
      <c r="AA3798" s="1" t="s">
        <v>5</v>
      </c>
      <c r="AB3798" s="18" t="s">
        <v>3843</v>
      </c>
      <c r="AC3798">
        <f>R3798-D3798</f>
        <v>0</v>
      </c>
      <c r="AD3798">
        <f>S3798-E3798</f>
        <v>0</v>
      </c>
      <c r="AE3798">
        <f>W3798-I3798</f>
        <v>0</v>
      </c>
      <c r="AF3798">
        <f>X3798-J3798</f>
        <v>0</v>
      </c>
      <c r="AG3798">
        <f>Y3798-K3798</f>
        <v>0</v>
      </c>
      <c r="AH3798">
        <f>IF(G3798=U3798,0,"yes")</f>
        <v>0</v>
      </c>
      <c r="AI3798">
        <f>IF(V3798=H3798,0,"yes")</f>
        <v>0</v>
      </c>
      <c r="AJ3798">
        <f>IF(AB3798=L3798,0,"yes")</f>
        <v>0</v>
      </c>
    </row>
    <row r="3799" spans="1:36" ht="26.25" customHeight="1" x14ac:dyDescent="0.25">
      <c r="A3799" s="1" t="s">
        <v>679</v>
      </c>
      <c r="B3799" s="1" t="s">
        <v>3068</v>
      </c>
      <c r="C3799" s="1" t="s">
        <v>2269</v>
      </c>
      <c r="D3799" s="2">
        <v>4</v>
      </c>
      <c r="E3799" s="2">
        <v>200</v>
      </c>
      <c r="F3799" s="1" t="s">
        <v>34</v>
      </c>
      <c r="G3799" s="1" t="s">
        <v>61</v>
      </c>
      <c r="H3799" s="1" t="s">
        <v>61</v>
      </c>
      <c r="I3799" s="2">
        <v>5</v>
      </c>
      <c r="J3799" s="2">
        <v>0.37</v>
      </c>
      <c r="K3799" s="2">
        <v>3.9E-2</v>
      </c>
      <c r="L3799" s="16" t="s">
        <v>3843</v>
      </c>
      <c r="M3799" s="1" t="s">
        <v>5</v>
      </c>
      <c r="N3799" s="1" t="s">
        <v>5</v>
      </c>
      <c r="O3799" s="1"/>
      <c r="P3799" s="1"/>
      <c r="Q3799" s="29" t="s">
        <v>7596</v>
      </c>
      <c r="R3799" s="2">
        <v>4</v>
      </c>
      <c r="S3799" s="2">
        <v>200</v>
      </c>
      <c r="T3799" s="1" t="s">
        <v>34</v>
      </c>
      <c r="U3799" s="1" t="s">
        <v>61</v>
      </c>
      <c r="V3799" s="1" t="s">
        <v>61</v>
      </c>
      <c r="W3799" s="2">
        <v>5</v>
      </c>
      <c r="X3799" s="2">
        <v>0.37</v>
      </c>
      <c r="Y3799" s="2">
        <v>3.9E-2</v>
      </c>
      <c r="Z3799" s="1" t="s">
        <v>5</v>
      </c>
      <c r="AA3799" s="1" t="s">
        <v>5</v>
      </c>
      <c r="AB3799" s="18" t="s">
        <v>3843</v>
      </c>
      <c r="AC3799">
        <f>R3799-D3799</f>
        <v>0</v>
      </c>
      <c r="AD3799">
        <f>S3799-E3799</f>
        <v>0</v>
      </c>
      <c r="AE3799">
        <f>W3799-I3799</f>
        <v>0</v>
      </c>
      <c r="AF3799">
        <f>X3799-J3799</f>
        <v>0</v>
      </c>
      <c r="AG3799">
        <f>Y3799-K3799</f>
        <v>0</v>
      </c>
      <c r="AH3799">
        <f>IF(G3799=U3799,0,"yes")</f>
        <v>0</v>
      </c>
      <c r="AI3799">
        <f>IF(V3799=H3799,0,"yes")</f>
        <v>0</v>
      </c>
      <c r="AJ3799">
        <f>IF(AB3799=L3799,0,"yes")</f>
        <v>0</v>
      </c>
    </row>
    <row r="3800" spans="1:36" ht="26.25" customHeight="1" x14ac:dyDescent="0.25">
      <c r="A3800" s="1" t="s">
        <v>679</v>
      </c>
      <c r="B3800" s="1" t="s">
        <v>3592</v>
      </c>
      <c r="C3800" s="1" t="s">
        <v>2269</v>
      </c>
      <c r="D3800" s="2">
        <v>9</v>
      </c>
      <c r="E3800" s="2">
        <v>200</v>
      </c>
      <c r="F3800" s="1" t="s">
        <v>34</v>
      </c>
      <c r="G3800" s="1" t="s">
        <v>61</v>
      </c>
      <c r="H3800" s="1" t="s">
        <v>61</v>
      </c>
      <c r="I3800" s="2">
        <v>5</v>
      </c>
      <c r="J3800" s="2">
        <v>0.37</v>
      </c>
      <c r="K3800" s="2">
        <v>0.1227</v>
      </c>
      <c r="L3800" s="16" t="s">
        <v>3843</v>
      </c>
      <c r="M3800" s="1" t="s">
        <v>5</v>
      </c>
      <c r="N3800" s="1" t="s">
        <v>5</v>
      </c>
      <c r="O3800" s="1"/>
      <c r="P3800" s="1"/>
      <c r="Q3800" s="29" t="s">
        <v>7597</v>
      </c>
      <c r="R3800" s="2">
        <v>9</v>
      </c>
      <c r="S3800" s="2">
        <v>200</v>
      </c>
      <c r="T3800" s="1" t="s">
        <v>34</v>
      </c>
      <c r="U3800" s="1" t="s">
        <v>61</v>
      </c>
      <c r="V3800" s="1" t="s">
        <v>61</v>
      </c>
      <c r="W3800" s="2">
        <v>5</v>
      </c>
      <c r="X3800" s="2">
        <v>0.37</v>
      </c>
      <c r="Y3800" s="2">
        <v>0.1227</v>
      </c>
      <c r="Z3800" s="1" t="s">
        <v>5</v>
      </c>
      <c r="AA3800" s="1" t="s">
        <v>5</v>
      </c>
      <c r="AB3800" s="18" t="s">
        <v>3843</v>
      </c>
      <c r="AC3800">
        <f>R3800-D3800</f>
        <v>0</v>
      </c>
      <c r="AD3800">
        <f>S3800-E3800</f>
        <v>0</v>
      </c>
      <c r="AE3800">
        <f>W3800-I3800</f>
        <v>0</v>
      </c>
      <c r="AF3800">
        <f>X3800-J3800</f>
        <v>0</v>
      </c>
      <c r="AG3800">
        <f>Y3800-K3800</f>
        <v>0</v>
      </c>
      <c r="AH3800">
        <f>IF(G3800=U3800,0,"yes")</f>
        <v>0</v>
      </c>
      <c r="AI3800">
        <f>IF(V3800=H3800,0,"yes")</f>
        <v>0</v>
      </c>
      <c r="AJ3800">
        <f>IF(AB3800=L3800,0,"yes")</f>
        <v>0</v>
      </c>
    </row>
    <row r="3801" spans="1:36" ht="26.25" customHeight="1" x14ac:dyDescent="0.25">
      <c r="A3801" s="1" t="s">
        <v>679</v>
      </c>
      <c r="B3801" s="1" t="s">
        <v>272</v>
      </c>
      <c r="C3801" s="1" t="s">
        <v>347</v>
      </c>
      <c r="D3801" s="2">
        <v>1</v>
      </c>
      <c r="E3801" s="2">
        <v>250</v>
      </c>
      <c r="F3801" s="1" t="s">
        <v>34</v>
      </c>
      <c r="G3801" s="1" t="s">
        <v>61</v>
      </c>
      <c r="H3801" s="1" t="s">
        <v>4</v>
      </c>
      <c r="I3801" s="2">
        <v>5</v>
      </c>
      <c r="J3801" s="2">
        <v>0.49</v>
      </c>
      <c r="K3801" s="2">
        <v>1.66E-2</v>
      </c>
      <c r="L3801" s="16" t="s">
        <v>3843</v>
      </c>
      <c r="M3801" s="1" t="s">
        <v>5</v>
      </c>
      <c r="N3801" s="1" t="s">
        <v>6</v>
      </c>
      <c r="O3801" s="1"/>
      <c r="P3801" s="1"/>
      <c r="Q3801" s="29" t="s">
        <v>7598</v>
      </c>
      <c r="R3801" s="2">
        <v>1</v>
      </c>
      <c r="S3801" s="2">
        <v>250</v>
      </c>
      <c r="T3801" s="1" t="s">
        <v>34</v>
      </c>
      <c r="U3801" s="1" t="s">
        <v>61</v>
      </c>
      <c r="V3801" s="1" t="s">
        <v>4</v>
      </c>
      <c r="W3801" s="2">
        <v>5</v>
      </c>
      <c r="X3801" s="2">
        <v>0.49</v>
      </c>
      <c r="Y3801" s="2">
        <v>1.66E-2</v>
      </c>
      <c r="Z3801" s="1" t="s">
        <v>5</v>
      </c>
      <c r="AA3801" s="1" t="s">
        <v>6</v>
      </c>
      <c r="AB3801" s="18" t="s">
        <v>3843</v>
      </c>
      <c r="AC3801">
        <f>R3801-D3801</f>
        <v>0</v>
      </c>
      <c r="AD3801">
        <f>S3801-E3801</f>
        <v>0</v>
      </c>
      <c r="AE3801">
        <f>W3801-I3801</f>
        <v>0</v>
      </c>
      <c r="AF3801">
        <f>X3801-J3801</f>
        <v>0</v>
      </c>
      <c r="AG3801">
        <f>Y3801-K3801</f>
        <v>0</v>
      </c>
      <c r="AH3801">
        <f>IF(G3801=U3801,0,"yes")</f>
        <v>0</v>
      </c>
      <c r="AI3801">
        <f>IF(V3801=H3801,0,"yes")</f>
        <v>0</v>
      </c>
      <c r="AJ3801">
        <f>IF(AB3801=L3801,0,"yes")</f>
        <v>0</v>
      </c>
    </row>
    <row r="3802" spans="1:36" ht="26.25" customHeight="1" x14ac:dyDescent="0.25">
      <c r="A3802" s="1" t="s">
        <v>679</v>
      </c>
      <c r="B3802" s="1" t="s">
        <v>273</v>
      </c>
      <c r="C3802" s="1" t="s">
        <v>491</v>
      </c>
      <c r="D3802" s="2">
        <v>1</v>
      </c>
      <c r="E3802" s="2">
        <v>250</v>
      </c>
      <c r="F3802" s="1" t="s">
        <v>32</v>
      </c>
      <c r="G3802" s="1" t="s">
        <v>162</v>
      </c>
      <c r="H3802" s="1" t="s">
        <v>61</v>
      </c>
      <c r="I3802" s="2">
        <v>5</v>
      </c>
      <c r="J3802" s="2">
        <v>0.24</v>
      </c>
      <c r="K3802" s="2">
        <v>8.0999999999999996E-3</v>
      </c>
      <c r="L3802" s="16" t="s">
        <v>3843</v>
      </c>
      <c r="M3802" s="1" t="s">
        <v>8</v>
      </c>
      <c r="N3802" s="1" t="s">
        <v>8</v>
      </c>
      <c r="O3802" s="1"/>
      <c r="P3802" s="1"/>
      <c r="Q3802" s="29" t="s">
        <v>7599</v>
      </c>
      <c r="R3802" s="2">
        <v>1</v>
      </c>
      <c r="S3802" s="2">
        <v>250</v>
      </c>
      <c r="T3802" s="1" t="s">
        <v>32</v>
      </c>
      <c r="U3802" s="1" t="s">
        <v>162</v>
      </c>
      <c r="V3802" s="1" t="s">
        <v>61</v>
      </c>
      <c r="W3802" s="2">
        <v>5</v>
      </c>
      <c r="X3802" s="2">
        <v>0.24</v>
      </c>
      <c r="Y3802" s="2">
        <v>8.0999999999999996E-3</v>
      </c>
      <c r="Z3802" s="1" t="s">
        <v>8</v>
      </c>
      <c r="AA3802" s="1" t="s">
        <v>8</v>
      </c>
      <c r="AB3802" s="18" t="s">
        <v>3843</v>
      </c>
      <c r="AC3802">
        <f>R3802-D3802</f>
        <v>0</v>
      </c>
      <c r="AD3802">
        <f>S3802-E3802</f>
        <v>0</v>
      </c>
      <c r="AE3802">
        <f>W3802-I3802</f>
        <v>0</v>
      </c>
      <c r="AF3802">
        <f>X3802-J3802</f>
        <v>0</v>
      </c>
      <c r="AG3802">
        <f>Y3802-K3802</f>
        <v>0</v>
      </c>
      <c r="AH3802">
        <f>IF(G3802=U3802,0,"yes")</f>
        <v>0</v>
      </c>
      <c r="AI3802">
        <f>IF(V3802=H3802,0,"yes")</f>
        <v>0</v>
      </c>
      <c r="AJ3802">
        <f>IF(AB3802=L3802,0,"yes")</f>
        <v>0</v>
      </c>
    </row>
    <row r="3803" spans="1:36" ht="26.25" customHeight="1" x14ac:dyDescent="0.25">
      <c r="A3803" s="1" t="s">
        <v>679</v>
      </c>
      <c r="B3803" s="1" t="s">
        <v>3069</v>
      </c>
      <c r="C3803" s="1" t="s">
        <v>491</v>
      </c>
      <c r="D3803" s="2">
        <v>4</v>
      </c>
      <c r="E3803" s="2">
        <v>200</v>
      </c>
      <c r="F3803" s="1" t="s">
        <v>32</v>
      </c>
      <c r="G3803" s="1" t="s">
        <v>162</v>
      </c>
      <c r="H3803" s="1" t="s">
        <v>61</v>
      </c>
      <c r="I3803" s="2">
        <v>5</v>
      </c>
      <c r="J3803" s="2">
        <v>0.24</v>
      </c>
      <c r="K3803" s="2">
        <v>2.53E-2</v>
      </c>
      <c r="L3803" s="16" t="s">
        <v>3843</v>
      </c>
      <c r="M3803" s="1" t="s">
        <v>8</v>
      </c>
      <c r="N3803" s="1" t="s">
        <v>8</v>
      </c>
      <c r="O3803" s="1"/>
      <c r="P3803" s="1"/>
      <c r="Q3803" s="29" t="s">
        <v>7600</v>
      </c>
      <c r="R3803" s="2">
        <v>4</v>
      </c>
      <c r="S3803" s="2">
        <v>200</v>
      </c>
      <c r="T3803" s="1" t="s">
        <v>32</v>
      </c>
      <c r="U3803" s="1" t="s">
        <v>162</v>
      </c>
      <c r="V3803" s="1" t="s">
        <v>61</v>
      </c>
      <c r="W3803" s="2">
        <v>5</v>
      </c>
      <c r="X3803" s="2">
        <v>0.24</v>
      </c>
      <c r="Y3803" s="2">
        <v>2.53E-2</v>
      </c>
      <c r="Z3803" s="1" t="s">
        <v>8</v>
      </c>
      <c r="AA3803" s="1" t="s">
        <v>8</v>
      </c>
      <c r="AB3803" s="18" t="s">
        <v>3843</v>
      </c>
      <c r="AC3803">
        <f>R3803-D3803</f>
        <v>0</v>
      </c>
      <c r="AD3803">
        <f>S3803-E3803</f>
        <v>0</v>
      </c>
      <c r="AE3803">
        <f>W3803-I3803</f>
        <v>0</v>
      </c>
      <c r="AF3803">
        <f>X3803-J3803</f>
        <v>0</v>
      </c>
      <c r="AG3803">
        <f>Y3803-K3803</f>
        <v>0</v>
      </c>
      <c r="AH3803">
        <f>IF(G3803=U3803,0,"yes")</f>
        <v>0</v>
      </c>
      <c r="AI3803">
        <f>IF(V3803=H3803,0,"yes")</f>
        <v>0</v>
      </c>
      <c r="AJ3803">
        <f>IF(AB3803=L3803,0,"yes")</f>
        <v>0</v>
      </c>
    </row>
    <row r="3804" spans="1:36" ht="26.25" customHeight="1" x14ac:dyDescent="0.25">
      <c r="A3804" s="1" t="s">
        <v>679</v>
      </c>
      <c r="B3804" s="1" t="s">
        <v>1329</v>
      </c>
      <c r="C3804" s="1" t="s">
        <v>491</v>
      </c>
      <c r="D3804" s="2">
        <v>9</v>
      </c>
      <c r="E3804" s="2">
        <v>200</v>
      </c>
      <c r="F3804" s="1" t="s">
        <v>32</v>
      </c>
      <c r="G3804" s="1" t="s">
        <v>162</v>
      </c>
      <c r="H3804" s="1" t="s">
        <v>61</v>
      </c>
      <c r="I3804" s="2">
        <v>5</v>
      </c>
      <c r="J3804" s="2">
        <v>0.24</v>
      </c>
      <c r="K3804" s="2">
        <v>7.9600000000000004E-2</v>
      </c>
      <c r="L3804" s="16" t="s">
        <v>3843</v>
      </c>
      <c r="M3804" s="1" t="s">
        <v>8</v>
      </c>
      <c r="N3804" s="1" t="s">
        <v>8</v>
      </c>
      <c r="O3804" s="1"/>
      <c r="P3804" s="1"/>
      <c r="Q3804" s="29" t="s">
        <v>7601</v>
      </c>
      <c r="R3804" s="2">
        <v>9</v>
      </c>
      <c r="S3804" s="2">
        <v>200</v>
      </c>
      <c r="T3804" s="1" t="s">
        <v>32</v>
      </c>
      <c r="U3804" s="1" t="s">
        <v>162</v>
      </c>
      <c r="V3804" s="1" t="s">
        <v>61</v>
      </c>
      <c r="W3804" s="2">
        <v>5</v>
      </c>
      <c r="X3804" s="2">
        <v>0.24</v>
      </c>
      <c r="Y3804" s="2">
        <v>7.9600000000000004E-2</v>
      </c>
      <c r="Z3804" s="1" t="s">
        <v>8</v>
      </c>
      <c r="AA3804" s="1" t="s">
        <v>8</v>
      </c>
      <c r="AB3804" s="18" t="s">
        <v>3843</v>
      </c>
      <c r="AC3804">
        <f>R3804-D3804</f>
        <v>0</v>
      </c>
      <c r="AD3804">
        <f>S3804-E3804</f>
        <v>0</v>
      </c>
      <c r="AE3804">
        <f>W3804-I3804</f>
        <v>0</v>
      </c>
      <c r="AF3804">
        <f>X3804-J3804</f>
        <v>0</v>
      </c>
      <c r="AG3804">
        <f>Y3804-K3804</f>
        <v>0</v>
      </c>
      <c r="AH3804">
        <f>IF(G3804=U3804,0,"yes")</f>
        <v>0</v>
      </c>
      <c r="AI3804">
        <f>IF(V3804=H3804,0,"yes")</f>
        <v>0</v>
      </c>
      <c r="AJ3804">
        <f>IF(AB3804=L3804,0,"yes")</f>
        <v>0</v>
      </c>
    </row>
    <row r="3805" spans="1:36" ht="26.25" customHeight="1" x14ac:dyDescent="0.25">
      <c r="A3805" s="1" t="s">
        <v>679</v>
      </c>
      <c r="B3805" s="1" t="s">
        <v>492</v>
      </c>
      <c r="C3805" s="1" t="s">
        <v>704</v>
      </c>
      <c r="D3805" s="2">
        <v>1</v>
      </c>
      <c r="E3805" s="2">
        <v>250</v>
      </c>
      <c r="F3805" s="1" t="s">
        <v>34</v>
      </c>
      <c r="G3805" s="1" t="s">
        <v>4</v>
      </c>
      <c r="H3805" s="1" t="s">
        <v>4</v>
      </c>
      <c r="I3805" s="2">
        <v>5</v>
      </c>
      <c r="J3805" s="2">
        <v>0.37</v>
      </c>
      <c r="K3805" s="2">
        <v>1.26E-2</v>
      </c>
      <c r="L3805" s="16" t="s">
        <v>3843</v>
      </c>
      <c r="M3805" s="1" t="s">
        <v>5</v>
      </c>
      <c r="N3805" s="1" t="s">
        <v>6</v>
      </c>
      <c r="O3805" s="1"/>
      <c r="P3805" s="1"/>
      <c r="Q3805" s="29" t="s">
        <v>7602</v>
      </c>
      <c r="R3805" s="2">
        <v>1</v>
      </c>
      <c r="S3805" s="2">
        <v>250</v>
      </c>
      <c r="T3805" s="1" t="s">
        <v>34</v>
      </c>
      <c r="U3805" s="1" t="s">
        <v>4</v>
      </c>
      <c r="V3805" s="1" t="s">
        <v>4</v>
      </c>
      <c r="W3805" s="2">
        <v>5</v>
      </c>
      <c r="X3805" s="2">
        <v>0.37</v>
      </c>
      <c r="Y3805" s="2">
        <v>1.26E-2</v>
      </c>
      <c r="Z3805" s="1" t="s">
        <v>5</v>
      </c>
      <c r="AA3805" s="1" t="s">
        <v>6</v>
      </c>
      <c r="AB3805" s="18" t="s">
        <v>3843</v>
      </c>
      <c r="AC3805">
        <f>R3805-D3805</f>
        <v>0</v>
      </c>
      <c r="AD3805">
        <f>S3805-E3805</f>
        <v>0</v>
      </c>
      <c r="AE3805">
        <f>W3805-I3805</f>
        <v>0</v>
      </c>
      <c r="AF3805">
        <f>X3805-J3805</f>
        <v>0</v>
      </c>
      <c r="AG3805">
        <f>Y3805-K3805</f>
        <v>0</v>
      </c>
      <c r="AH3805">
        <f>IF(G3805=U3805,0,"yes")</f>
        <v>0</v>
      </c>
      <c r="AI3805">
        <f>IF(V3805=H3805,0,"yes")</f>
        <v>0</v>
      </c>
      <c r="AJ3805">
        <f>IF(AB3805=L3805,0,"yes")</f>
        <v>0</v>
      </c>
    </row>
    <row r="3806" spans="1:36" ht="26.25" customHeight="1" x14ac:dyDescent="0.25">
      <c r="A3806" s="1" t="s">
        <v>679</v>
      </c>
      <c r="B3806" s="1" t="s">
        <v>705</v>
      </c>
      <c r="C3806" s="1" t="s">
        <v>493</v>
      </c>
      <c r="D3806" s="2">
        <v>1</v>
      </c>
      <c r="E3806" s="2">
        <v>250</v>
      </c>
      <c r="F3806" s="1" t="s">
        <v>34</v>
      </c>
      <c r="G3806" s="1" t="s">
        <v>4</v>
      </c>
      <c r="H3806" s="1" t="s">
        <v>4</v>
      </c>
      <c r="I3806" s="2">
        <v>5</v>
      </c>
      <c r="J3806" s="2">
        <v>0.37</v>
      </c>
      <c r="K3806" s="2">
        <v>1.26E-2</v>
      </c>
      <c r="L3806" s="16" t="s">
        <v>3843</v>
      </c>
      <c r="M3806" s="1" t="s">
        <v>5</v>
      </c>
      <c r="N3806" s="1" t="s">
        <v>6</v>
      </c>
      <c r="O3806" s="1"/>
      <c r="P3806" s="1"/>
      <c r="Q3806" s="29" t="s">
        <v>7603</v>
      </c>
      <c r="R3806" s="2">
        <v>1</v>
      </c>
      <c r="S3806" s="2">
        <v>250</v>
      </c>
      <c r="T3806" s="1" t="s">
        <v>34</v>
      </c>
      <c r="U3806" s="1" t="s">
        <v>4</v>
      </c>
      <c r="V3806" s="1" t="s">
        <v>4</v>
      </c>
      <c r="W3806" s="2">
        <v>5</v>
      </c>
      <c r="X3806" s="2">
        <v>0.37</v>
      </c>
      <c r="Y3806" s="2">
        <v>1.26E-2</v>
      </c>
      <c r="Z3806" s="1" t="s">
        <v>5</v>
      </c>
      <c r="AA3806" s="1" t="s">
        <v>6</v>
      </c>
      <c r="AB3806" s="18" t="s">
        <v>3843</v>
      </c>
      <c r="AC3806">
        <f>R3806-D3806</f>
        <v>0</v>
      </c>
      <c r="AD3806">
        <f>S3806-E3806</f>
        <v>0</v>
      </c>
      <c r="AE3806">
        <f>W3806-I3806</f>
        <v>0</v>
      </c>
      <c r="AF3806">
        <f>X3806-J3806</f>
        <v>0</v>
      </c>
      <c r="AG3806">
        <f>Y3806-K3806</f>
        <v>0</v>
      </c>
      <c r="AH3806">
        <f>IF(G3806=U3806,0,"yes")</f>
        <v>0</v>
      </c>
      <c r="AI3806">
        <f>IF(V3806=H3806,0,"yes")</f>
        <v>0</v>
      </c>
      <c r="AJ3806">
        <f>IF(AB3806=L3806,0,"yes")</f>
        <v>0</v>
      </c>
    </row>
    <row r="3807" spans="1:36" ht="26.25" customHeight="1" x14ac:dyDescent="0.25">
      <c r="A3807" s="1" t="s">
        <v>679</v>
      </c>
      <c r="B3807" s="1" t="s">
        <v>158</v>
      </c>
      <c r="C3807" s="1" t="s">
        <v>159</v>
      </c>
      <c r="D3807" s="2">
        <v>1</v>
      </c>
      <c r="E3807" s="2">
        <v>250</v>
      </c>
      <c r="F3807" s="1" t="s">
        <v>3</v>
      </c>
      <c r="G3807" s="1" t="s">
        <v>4</v>
      </c>
      <c r="H3807" s="1" t="s">
        <v>4</v>
      </c>
      <c r="I3807" s="2">
        <v>1</v>
      </c>
      <c r="J3807" s="2">
        <v>0.02</v>
      </c>
      <c r="K3807" s="2">
        <v>3.3999999999999998E-3</v>
      </c>
      <c r="L3807" s="16" t="s">
        <v>3843</v>
      </c>
      <c r="M3807" s="1" t="s">
        <v>5</v>
      </c>
      <c r="N3807" s="1" t="s">
        <v>6</v>
      </c>
      <c r="O3807" s="1"/>
      <c r="P3807" s="1"/>
      <c r="Q3807" s="29" t="s">
        <v>7604</v>
      </c>
      <c r="R3807" s="2">
        <v>1</v>
      </c>
      <c r="S3807" s="2">
        <v>250</v>
      </c>
      <c r="T3807" s="1" t="s">
        <v>3</v>
      </c>
      <c r="U3807" s="1" t="s">
        <v>4</v>
      </c>
      <c r="V3807" s="1" t="s">
        <v>4</v>
      </c>
      <c r="W3807" s="2">
        <v>1</v>
      </c>
      <c r="X3807" s="2">
        <v>0.02</v>
      </c>
      <c r="Y3807" s="2">
        <v>3.3999999999999998E-3</v>
      </c>
      <c r="Z3807" s="1" t="s">
        <v>5</v>
      </c>
      <c r="AA3807" s="1" t="s">
        <v>6</v>
      </c>
      <c r="AB3807" s="18" t="s">
        <v>3843</v>
      </c>
      <c r="AC3807">
        <f>R3807-D3807</f>
        <v>0</v>
      </c>
      <c r="AD3807">
        <f>S3807-E3807</f>
        <v>0</v>
      </c>
      <c r="AE3807">
        <f>W3807-I3807</f>
        <v>0</v>
      </c>
      <c r="AF3807">
        <f>X3807-J3807</f>
        <v>0</v>
      </c>
      <c r="AG3807">
        <f>Y3807-K3807</f>
        <v>0</v>
      </c>
      <c r="AH3807">
        <f>IF(G3807=U3807,0,"yes")</f>
        <v>0</v>
      </c>
      <c r="AI3807">
        <f>IF(V3807=H3807,0,"yes")</f>
        <v>0</v>
      </c>
      <c r="AJ3807">
        <f>IF(AB3807=L3807,0,"yes")</f>
        <v>0</v>
      </c>
    </row>
    <row r="3808" spans="1:36" ht="26.25" customHeight="1" x14ac:dyDescent="0.25">
      <c r="A3808" s="1" t="s">
        <v>679</v>
      </c>
      <c r="B3808" s="1" t="s">
        <v>3070</v>
      </c>
      <c r="C3808" s="1" t="s">
        <v>278</v>
      </c>
      <c r="D3808" s="2">
        <v>4</v>
      </c>
      <c r="E3808" s="2">
        <v>200</v>
      </c>
      <c r="F3808" s="1" t="s">
        <v>34</v>
      </c>
      <c r="G3808" s="1" t="s">
        <v>61</v>
      </c>
      <c r="H3808" s="1" t="s">
        <v>61</v>
      </c>
      <c r="I3808" s="2">
        <v>3</v>
      </c>
      <c r="J3808" s="2">
        <v>0.43</v>
      </c>
      <c r="K3808" s="2">
        <v>7.5600000000000001E-2</v>
      </c>
      <c r="L3808" s="16" t="s">
        <v>3844</v>
      </c>
      <c r="M3808" s="1" t="s">
        <v>5</v>
      </c>
      <c r="N3808" s="1" t="s">
        <v>5</v>
      </c>
      <c r="O3808" s="1"/>
      <c r="P3808" s="1"/>
      <c r="Q3808" s="29" t="s">
        <v>7605</v>
      </c>
      <c r="R3808" s="2">
        <v>4</v>
      </c>
      <c r="S3808" s="2">
        <v>200</v>
      </c>
      <c r="T3808" s="1" t="s">
        <v>34</v>
      </c>
      <c r="U3808" s="1" t="s">
        <v>61</v>
      </c>
      <c r="V3808" s="1" t="s">
        <v>61</v>
      </c>
      <c r="W3808" s="2">
        <v>3</v>
      </c>
      <c r="X3808" s="2">
        <v>0.43</v>
      </c>
      <c r="Y3808" s="2">
        <v>7.5600000000000001E-2</v>
      </c>
      <c r="Z3808" s="1" t="s">
        <v>5</v>
      </c>
      <c r="AA3808" s="1" t="s">
        <v>5</v>
      </c>
      <c r="AB3808" s="18" t="s">
        <v>3844</v>
      </c>
      <c r="AC3808">
        <f>R3808-D3808</f>
        <v>0</v>
      </c>
      <c r="AD3808">
        <f>S3808-E3808</f>
        <v>0</v>
      </c>
      <c r="AE3808">
        <f>W3808-I3808</f>
        <v>0</v>
      </c>
      <c r="AF3808">
        <f>X3808-J3808</f>
        <v>0</v>
      </c>
      <c r="AG3808">
        <f>Y3808-K3808</f>
        <v>0</v>
      </c>
      <c r="AH3808">
        <f>IF(G3808=U3808,0,"yes")</f>
        <v>0</v>
      </c>
      <c r="AI3808">
        <f>IF(V3808=H3808,0,"yes")</f>
        <v>0</v>
      </c>
      <c r="AJ3808">
        <f>IF(AB3808=L3808,0,"yes")</f>
        <v>0</v>
      </c>
    </row>
    <row r="3809" spans="1:36" ht="26.25" customHeight="1" x14ac:dyDescent="0.25">
      <c r="A3809" s="1" t="s">
        <v>679</v>
      </c>
      <c r="B3809" s="1" t="s">
        <v>3593</v>
      </c>
      <c r="C3809" s="1" t="s">
        <v>278</v>
      </c>
      <c r="D3809" s="2">
        <v>9</v>
      </c>
      <c r="E3809" s="2">
        <v>150</v>
      </c>
      <c r="F3809" s="1" t="s">
        <v>34</v>
      </c>
      <c r="G3809" s="1" t="s">
        <v>61</v>
      </c>
      <c r="H3809" s="1" t="s">
        <v>61</v>
      </c>
      <c r="I3809" s="2">
        <v>3</v>
      </c>
      <c r="J3809" s="2">
        <v>0.43</v>
      </c>
      <c r="K3809" s="2">
        <v>0.2059</v>
      </c>
      <c r="L3809" s="16" t="s">
        <v>3844</v>
      </c>
      <c r="M3809" s="1" t="s">
        <v>5</v>
      </c>
      <c r="N3809" s="1" t="s">
        <v>5</v>
      </c>
      <c r="O3809" s="1"/>
      <c r="P3809" s="1"/>
      <c r="Q3809" s="29" t="s">
        <v>7606</v>
      </c>
      <c r="R3809" s="2">
        <v>9</v>
      </c>
      <c r="S3809" s="2">
        <v>150</v>
      </c>
      <c r="T3809" s="1" t="s">
        <v>34</v>
      </c>
      <c r="U3809" s="1" t="s">
        <v>61</v>
      </c>
      <c r="V3809" s="1" t="s">
        <v>61</v>
      </c>
      <c r="W3809" s="2">
        <v>3</v>
      </c>
      <c r="X3809" s="2">
        <v>0.43</v>
      </c>
      <c r="Y3809" s="2">
        <v>0.2059</v>
      </c>
      <c r="Z3809" s="1" t="s">
        <v>5</v>
      </c>
      <c r="AA3809" s="1" t="s">
        <v>5</v>
      </c>
      <c r="AB3809" s="18" t="s">
        <v>3844</v>
      </c>
      <c r="AC3809">
        <f>R3809-D3809</f>
        <v>0</v>
      </c>
      <c r="AD3809">
        <f>S3809-E3809</f>
        <v>0</v>
      </c>
      <c r="AE3809">
        <f>W3809-I3809</f>
        <v>0</v>
      </c>
      <c r="AF3809">
        <f>X3809-J3809</f>
        <v>0</v>
      </c>
      <c r="AG3809">
        <f>Y3809-K3809</f>
        <v>0</v>
      </c>
      <c r="AH3809">
        <f>IF(G3809=U3809,0,"yes")</f>
        <v>0</v>
      </c>
      <c r="AI3809">
        <f>IF(V3809=H3809,0,"yes")</f>
        <v>0</v>
      </c>
      <c r="AJ3809">
        <f>IF(AB3809=L3809,0,"yes")</f>
        <v>0</v>
      </c>
    </row>
    <row r="3810" spans="1:36" ht="26.25" customHeight="1" x14ac:dyDescent="0.25">
      <c r="A3810" s="1" t="s">
        <v>679</v>
      </c>
      <c r="B3810" s="1" t="s">
        <v>1812</v>
      </c>
      <c r="C3810" s="1" t="s">
        <v>278</v>
      </c>
      <c r="D3810" s="2">
        <v>16</v>
      </c>
      <c r="E3810" s="2">
        <v>100</v>
      </c>
      <c r="F3810" s="1" t="s">
        <v>34</v>
      </c>
      <c r="G3810" s="1" t="s">
        <v>61</v>
      </c>
      <c r="H3810" s="1" t="s">
        <v>61</v>
      </c>
      <c r="I3810" s="2">
        <v>3</v>
      </c>
      <c r="J3810" s="2">
        <v>0.43</v>
      </c>
      <c r="K3810" s="2">
        <v>0.40679999999999999</v>
      </c>
      <c r="L3810" s="16" t="s">
        <v>3844</v>
      </c>
      <c r="M3810" s="1" t="s">
        <v>5</v>
      </c>
      <c r="N3810" s="1" t="s">
        <v>5</v>
      </c>
      <c r="O3810" s="1"/>
      <c r="P3810" s="1"/>
      <c r="Q3810" s="29" t="s">
        <v>7607</v>
      </c>
      <c r="R3810" s="2">
        <v>16</v>
      </c>
      <c r="S3810" s="2">
        <v>100</v>
      </c>
      <c r="T3810" s="1" t="s">
        <v>34</v>
      </c>
      <c r="U3810" s="1" t="s">
        <v>61</v>
      </c>
      <c r="V3810" s="1" t="s">
        <v>61</v>
      </c>
      <c r="W3810" s="2">
        <v>3</v>
      </c>
      <c r="X3810" s="2">
        <v>0.43</v>
      </c>
      <c r="Y3810" s="2">
        <v>0.40679999999999999</v>
      </c>
      <c r="Z3810" s="1" t="s">
        <v>5</v>
      </c>
      <c r="AA3810" s="1" t="s">
        <v>5</v>
      </c>
      <c r="AB3810" s="18" t="s">
        <v>3844</v>
      </c>
      <c r="AC3810">
        <f>R3810-D3810</f>
        <v>0</v>
      </c>
      <c r="AD3810">
        <f>S3810-E3810</f>
        <v>0</v>
      </c>
      <c r="AE3810">
        <f>W3810-I3810</f>
        <v>0</v>
      </c>
      <c r="AF3810">
        <f>X3810-J3810</f>
        <v>0</v>
      </c>
      <c r="AG3810">
        <f>Y3810-K3810</f>
        <v>0</v>
      </c>
      <c r="AH3810">
        <f>IF(G3810=U3810,0,"yes")</f>
        <v>0</v>
      </c>
      <c r="AI3810">
        <f>IF(V3810=H3810,0,"yes")</f>
        <v>0</v>
      </c>
      <c r="AJ3810">
        <f>IF(AB3810=L3810,0,"yes")</f>
        <v>0</v>
      </c>
    </row>
    <row r="3811" spans="1:36" ht="26.25" customHeight="1" x14ac:dyDescent="0.25">
      <c r="A3811" s="1" t="s">
        <v>679</v>
      </c>
      <c r="B3811" s="1" t="s">
        <v>3071</v>
      </c>
      <c r="C3811" s="1" t="s">
        <v>1035</v>
      </c>
      <c r="D3811" s="2">
        <v>4</v>
      </c>
      <c r="E3811" s="2">
        <v>200</v>
      </c>
      <c r="F3811" s="1" t="s">
        <v>34</v>
      </c>
      <c r="G3811" s="1" t="s">
        <v>61</v>
      </c>
      <c r="H3811" s="1" t="s">
        <v>61</v>
      </c>
      <c r="I3811" s="2">
        <v>5</v>
      </c>
      <c r="J3811" s="2">
        <v>0.37</v>
      </c>
      <c r="K3811" s="2">
        <v>3.9E-2</v>
      </c>
      <c r="L3811" s="16" t="s">
        <v>3843</v>
      </c>
      <c r="M3811" s="1" t="s">
        <v>5</v>
      </c>
      <c r="N3811" s="1" t="s">
        <v>5</v>
      </c>
      <c r="O3811" s="1"/>
      <c r="P3811" s="1"/>
      <c r="Q3811" s="29" t="s">
        <v>7608</v>
      </c>
      <c r="R3811" s="2">
        <v>4</v>
      </c>
      <c r="S3811" s="2">
        <v>200</v>
      </c>
      <c r="T3811" s="1" t="s">
        <v>34</v>
      </c>
      <c r="U3811" s="1" t="s">
        <v>61</v>
      </c>
      <c r="V3811" s="1" t="s">
        <v>61</v>
      </c>
      <c r="W3811" s="2">
        <v>5</v>
      </c>
      <c r="X3811" s="2">
        <v>0.37</v>
      </c>
      <c r="Y3811" s="2">
        <v>3.9E-2</v>
      </c>
      <c r="Z3811" s="1" t="s">
        <v>5</v>
      </c>
      <c r="AA3811" s="1" t="s">
        <v>5</v>
      </c>
      <c r="AB3811" s="18" t="s">
        <v>3843</v>
      </c>
      <c r="AC3811">
        <f>R3811-D3811</f>
        <v>0</v>
      </c>
      <c r="AD3811">
        <f>S3811-E3811</f>
        <v>0</v>
      </c>
      <c r="AE3811">
        <f>W3811-I3811</f>
        <v>0</v>
      </c>
      <c r="AF3811">
        <f>X3811-J3811</f>
        <v>0</v>
      </c>
      <c r="AG3811">
        <f>Y3811-K3811</f>
        <v>0</v>
      </c>
      <c r="AH3811">
        <f>IF(G3811=U3811,0,"yes")</f>
        <v>0</v>
      </c>
      <c r="AI3811">
        <f>IF(V3811=H3811,0,"yes")</f>
        <v>0</v>
      </c>
      <c r="AJ3811">
        <f>IF(AB3811=L3811,0,"yes")</f>
        <v>0</v>
      </c>
    </row>
    <row r="3812" spans="1:36" ht="26.25" customHeight="1" x14ac:dyDescent="0.25">
      <c r="A3812" s="1" t="s">
        <v>679</v>
      </c>
      <c r="B3812" s="1" t="s">
        <v>3499</v>
      </c>
      <c r="C3812" s="1" t="s">
        <v>1035</v>
      </c>
      <c r="D3812" s="2">
        <v>9</v>
      </c>
      <c r="E3812" s="2">
        <v>200</v>
      </c>
      <c r="F3812" s="1" t="s">
        <v>34</v>
      </c>
      <c r="G3812" s="1" t="s">
        <v>61</v>
      </c>
      <c r="H3812" s="1" t="s">
        <v>61</v>
      </c>
      <c r="I3812" s="2">
        <v>5</v>
      </c>
      <c r="J3812" s="2">
        <v>0.37</v>
      </c>
      <c r="K3812" s="2">
        <v>0.1227</v>
      </c>
      <c r="L3812" s="16" t="s">
        <v>3843</v>
      </c>
      <c r="M3812" s="1" t="s">
        <v>5</v>
      </c>
      <c r="N3812" s="1" t="s">
        <v>5</v>
      </c>
      <c r="O3812" s="1"/>
      <c r="P3812" s="1"/>
      <c r="Q3812" s="29" t="s">
        <v>7609</v>
      </c>
      <c r="R3812" s="2">
        <v>9</v>
      </c>
      <c r="S3812" s="2">
        <v>200</v>
      </c>
      <c r="T3812" s="1" t="s">
        <v>34</v>
      </c>
      <c r="U3812" s="1" t="s">
        <v>61</v>
      </c>
      <c r="V3812" s="1" t="s">
        <v>61</v>
      </c>
      <c r="W3812" s="2">
        <v>5</v>
      </c>
      <c r="X3812" s="2">
        <v>0.37</v>
      </c>
      <c r="Y3812" s="2">
        <v>0.1227</v>
      </c>
      <c r="Z3812" s="1" t="s">
        <v>5</v>
      </c>
      <c r="AA3812" s="1" t="s">
        <v>5</v>
      </c>
      <c r="AB3812" s="18" t="s">
        <v>3843</v>
      </c>
      <c r="AC3812">
        <f>R3812-D3812</f>
        <v>0</v>
      </c>
      <c r="AD3812">
        <f>S3812-E3812</f>
        <v>0</v>
      </c>
      <c r="AE3812">
        <f>W3812-I3812</f>
        <v>0</v>
      </c>
      <c r="AF3812">
        <f>X3812-J3812</f>
        <v>0</v>
      </c>
      <c r="AG3812">
        <f>Y3812-K3812</f>
        <v>0</v>
      </c>
      <c r="AH3812">
        <f>IF(G3812=U3812,0,"yes")</f>
        <v>0</v>
      </c>
      <c r="AI3812">
        <f>IF(V3812=H3812,0,"yes")</f>
        <v>0</v>
      </c>
      <c r="AJ3812">
        <f>IF(AB3812=L3812,0,"yes")</f>
        <v>0</v>
      </c>
    </row>
    <row r="3813" spans="1:36" ht="26.25" customHeight="1" x14ac:dyDescent="0.25">
      <c r="A3813" s="1" t="s">
        <v>679</v>
      </c>
      <c r="B3813" s="1" t="s">
        <v>1608</v>
      </c>
      <c r="C3813" s="1" t="s">
        <v>1035</v>
      </c>
      <c r="D3813" s="2">
        <v>13</v>
      </c>
      <c r="E3813" s="2">
        <v>150</v>
      </c>
      <c r="F3813" s="1" t="s">
        <v>34</v>
      </c>
      <c r="G3813" s="1" t="s">
        <v>61</v>
      </c>
      <c r="H3813" s="1" t="s">
        <v>61</v>
      </c>
      <c r="I3813" s="2">
        <v>5</v>
      </c>
      <c r="J3813" s="2">
        <v>0.37</v>
      </c>
      <c r="K3813" s="2">
        <v>0.18509999999999999</v>
      </c>
      <c r="L3813" s="16" t="s">
        <v>3843</v>
      </c>
      <c r="M3813" s="1" t="s">
        <v>5</v>
      </c>
      <c r="N3813" s="1" t="s">
        <v>5</v>
      </c>
      <c r="O3813" s="1"/>
      <c r="P3813" s="1"/>
      <c r="Q3813" s="29" t="s">
        <v>7610</v>
      </c>
      <c r="R3813" s="2">
        <v>13</v>
      </c>
      <c r="S3813" s="2">
        <v>150</v>
      </c>
      <c r="T3813" s="1" t="s">
        <v>34</v>
      </c>
      <c r="U3813" s="1" t="s">
        <v>61</v>
      </c>
      <c r="V3813" s="1" t="s">
        <v>61</v>
      </c>
      <c r="W3813" s="2">
        <v>5</v>
      </c>
      <c r="X3813" s="2">
        <v>0.37</v>
      </c>
      <c r="Y3813" s="2">
        <v>0.18509999999999999</v>
      </c>
      <c r="Z3813" s="1" t="s">
        <v>5</v>
      </c>
      <c r="AA3813" s="1" t="s">
        <v>5</v>
      </c>
      <c r="AB3813" s="18" t="s">
        <v>3843</v>
      </c>
      <c r="AC3813">
        <f>R3813-D3813</f>
        <v>0</v>
      </c>
      <c r="AD3813">
        <f>S3813-E3813</f>
        <v>0</v>
      </c>
      <c r="AE3813">
        <f>W3813-I3813</f>
        <v>0</v>
      </c>
      <c r="AF3813">
        <f>X3813-J3813</f>
        <v>0</v>
      </c>
      <c r="AG3813">
        <f>Y3813-K3813</f>
        <v>0</v>
      </c>
      <c r="AH3813">
        <f>IF(G3813=U3813,0,"yes")</f>
        <v>0</v>
      </c>
      <c r="AI3813">
        <f>IF(V3813=H3813,0,"yes")</f>
        <v>0</v>
      </c>
      <c r="AJ3813">
        <f>IF(AB3813=L3813,0,"yes")</f>
        <v>0</v>
      </c>
    </row>
    <row r="3814" spans="1:36" ht="26.25" customHeight="1" x14ac:dyDescent="0.25">
      <c r="A3814" s="1" t="s">
        <v>679</v>
      </c>
      <c r="B3814" s="1" t="s">
        <v>527</v>
      </c>
      <c r="C3814" s="1" t="s">
        <v>706</v>
      </c>
      <c r="D3814" s="2">
        <v>1</v>
      </c>
      <c r="E3814" s="2">
        <v>250</v>
      </c>
      <c r="F3814" s="1" t="s">
        <v>34</v>
      </c>
      <c r="G3814" s="1" t="s">
        <v>61</v>
      </c>
      <c r="H3814" s="1" t="s">
        <v>61</v>
      </c>
      <c r="I3814" s="2">
        <v>3</v>
      </c>
      <c r="J3814" s="2">
        <v>0.37</v>
      </c>
      <c r="K3814" s="2">
        <v>2.0899999999999998E-2</v>
      </c>
      <c r="L3814" s="16" t="s">
        <v>3843</v>
      </c>
      <c r="M3814" s="1" t="s">
        <v>5</v>
      </c>
      <c r="N3814" s="1" t="s">
        <v>5</v>
      </c>
      <c r="O3814" s="1"/>
      <c r="P3814" s="1"/>
      <c r="Q3814" s="29" t="s">
        <v>7611</v>
      </c>
      <c r="R3814" s="2">
        <v>1</v>
      </c>
      <c r="S3814" s="2">
        <v>250</v>
      </c>
      <c r="T3814" s="1" t="s">
        <v>34</v>
      </c>
      <c r="U3814" s="1" t="s">
        <v>61</v>
      </c>
      <c r="V3814" s="1" t="s">
        <v>61</v>
      </c>
      <c r="W3814" s="2">
        <v>3</v>
      </c>
      <c r="X3814" s="2">
        <v>0.37</v>
      </c>
      <c r="Y3814" s="2">
        <v>2.0899999999999998E-2</v>
      </c>
      <c r="Z3814" s="1" t="s">
        <v>5</v>
      </c>
      <c r="AA3814" s="1" t="s">
        <v>5</v>
      </c>
      <c r="AB3814" s="18" t="s">
        <v>3843</v>
      </c>
      <c r="AC3814">
        <f>R3814-D3814</f>
        <v>0</v>
      </c>
      <c r="AD3814">
        <f>S3814-E3814</f>
        <v>0</v>
      </c>
      <c r="AE3814">
        <f>W3814-I3814</f>
        <v>0</v>
      </c>
      <c r="AF3814">
        <f>X3814-J3814</f>
        <v>0</v>
      </c>
      <c r="AG3814">
        <f>Y3814-K3814</f>
        <v>0</v>
      </c>
      <c r="AH3814">
        <f>IF(G3814=U3814,0,"yes")</f>
        <v>0</v>
      </c>
      <c r="AI3814">
        <f>IF(V3814=H3814,0,"yes")</f>
        <v>0</v>
      </c>
      <c r="AJ3814">
        <f>IF(AB3814=L3814,0,"yes")</f>
        <v>0</v>
      </c>
    </row>
    <row r="3815" spans="1:36" ht="26.25" customHeight="1" x14ac:dyDescent="0.25">
      <c r="A3815" s="1" t="s">
        <v>679</v>
      </c>
      <c r="B3815" s="1" t="s">
        <v>3072</v>
      </c>
      <c r="C3815" s="1" t="s">
        <v>706</v>
      </c>
      <c r="D3815" s="2">
        <v>4</v>
      </c>
      <c r="E3815" s="2">
        <v>200</v>
      </c>
      <c r="F3815" s="1" t="s">
        <v>34</v>
      </c>
      <c r="G3815" s="1" t="s">
        <v>61</v>
      </c>
      <c r="H3815" s="1" t="s">
        <v>61</v>
      </c>
      <c r="I3815" s="2">
        <v>3</v>
      </c>
      <c r="J3815" s="2">
        <v>0.37</v>
      </c>
      <c r="K3815" s="2">
        <v>6.5100000000000005E-2</v>
      </c>
      <c r="L3815" s="16" t="s">
        <v>3843</v>
      </c>
      <c r="M3815" s="1" t="s">
        <v>5</v>
      </c>
      <c r="N3815" s="1" t="s">
        <v>5</v>
      </c>
      <c r="O3815" s="1"/>
      <c r="P3815" s="1"/>
      <c r="Q3815" s="29" t="s">
        <v>7612</v>
      </c>
      <c r="R3815" s="2">
        <v>4</v>
      </c>
      <c r="S3815" s="2">
        <v>200</v>
      </c>
      <c r="T3815" s="1" t="s">
        <v>34</v>
      </c>
      <c r="U3815" s="1" t="s">
        <v>61</v>
      </c>
      <c r="V3815" s="1" t="s">
        <v>61</v>
      </c>
      <c r="W3815" s="2">
        <v>3</v>
      </c>
      <c r="X3815" s="2">
        <v>0.37</v>
      </c>
      <c r="Y3815" s="2">
        <v>6.5100000000000005E-2</v>
      </c>
      <c r="Z3815" s="1" t="s">
        <v>5</v>
      </c>
      <c r="AA3815" s="1" t="s">
        <v>5</v>
      </c>
      <c r="AB3815" s="18" t="s">
        <v>3843</v>
      </c>
      <c r="AC3815">
        <f>R3815-D3815</f>
        <v>0</v>
      </c>
      <c r="AD3815">
        <f>S3815-E3815</f>
        <v>0</v>
      </c>
      <c r="AE3815">
        <f>W3815-I3815</f>
        <v>0</v>
      </c>
      <c r="AF3815">
        <f>X3815-J3815</f>
        <v>0</v>
      </c>
      <c r="AG3815">
        <f>Y3815-K3815</f>
        <v>0</v>
      </c>
      <c r="AH3815">
        <f>IF(G3815=U3815,0,"yes")</f>
        <v>0</v>
      </c>
      <c r="AI3815">
        <f>IF(V3815=H3815,0,"yes")</f>
        <v>0</v>
      </c>
      <c r="AJ3815">
        <f>IF(AB3815=L3815,0,"yes")</f>
        <v>0</v>
      </c>
    </row>
    <row r="3816" spans="1:36" ht="26.25" customHeight="1" x14ac:dyDescent="0.25">
      <c r="A3816" s="1" t="s">
        <v>679</v>
      </c>
      <c r="B3816" s="1" t="s">
        <v>3527</v>
      </c>
      <c r="C3816" s="1" t="s">
        <v>706</v>
      </c>
      <c r="D3816" s="2">
        <v>9</v>
      </c>
      <c r="E3816" s="2">
        <v>200</v>
      </c>
      <c r="F3816" s="1" t="s">
        <v>34</v>
      </c>
      <c r="G3816" s="1" t="s">
        <v>61</v>
      </c>
      <c r="H3816" s="1" t="s">
        <v>61</v>
      </c>
      <c r="I3816" s="2">
        <v>3</v>
      </c>
      <c r="J3816" s="2">
        <v>0.37</v>
      </c>
      <c r="K3816" s="2">
        <v>0.2046</v>
      </c>
      <c r="L3816" s="16" t="s">
        <v>3843</v>
      </c>
      <c r="M3816" s="1" t="s">
        <v>5</v>
      </c>
      <c r="N3816" s="1" t="s">
        <v>5</v>
      </c>
      <c r="O3816" s="1"/>
      <c r="P3816" s="1"/>
      <c r="Q3816" s="29" t="s">
        <v>7613</v>
      </c>
      <c r="R3816" s="2">
        <v>9</v>
      </c>
      <c r="S3816" s="2">
        <v>200</v>
      </c>
      <c r="T3816" s="1" t="s">
        <v>34</v>
      </c>
      <c r="U3816" s="1" t="s">
        <v>61</v>
      </c>
      <c r="V3816" s="1" t="s">
        <v>61</v>
      </c>
      <c r="W3816" s="2">
        <v>3</v>
      </c>
      <c r="X3816" s="2">
        <v>0.37</v>
      </c>
      <c r="Y3816" s="2">
        <v>0.2046</v>
      </c>
      <c r="Z3816" s="1" t="s">
        <v>5</v>
      </c>
      <c r="AA3816" s="1" t="s">
        <v>5</v>
      </c>
      <c r="AB3816" s="18" t="s">
        <v>3843</v>
      </c>
      <c r="AC3816">
        <f>R3816-D3816</f>
        <v>0</v>
      </c>
      <c r="AD3816">
        <f>S3816-E3816</f>
        <v>0</v>
      </c>
      <c r="AE3816">
        <f>W3816-I3816</f>
        <v>0</v>
      </c>
      <c r="AF3816">
        <f>X3816-J3816</f>
        <v>0</v>
      </c>
      <c r="AG3816">
        <f>Y3816-K3816</f>
        <v>0</v>
      </c>
      <c r="AH3816">
        <f>IF(G3816=U3816,0,"yes")</f>
        <v>0</v>
      </c>
      <c r="AI3816">
        <f>IF(V3816=H3816,0,"yes")</f>
        <v>0</v>
      </c>
      <c r="AJ3816">
        <f>IF(AB3816=L3816,0,"yes")</f>
        <v>0</v>
      </c>
    </row>
    <row r="3817" spans="1:36" ht="26.25" customHeight="1" x14ac:dyDescent="0.25">
      <c r="A3817" s="1" t="s">
        <v>679</v>
      </c>
      <c r="B3817" s="1" t="s">
        <v>2633</v>
      </c>
      <c r="C3817" s="1" t="s">
        <v>161</v>
      </c>
      <c r="D3817" s="2">
        <v>3</v>
      </c>
      <c r="E3817" s="2">
        <v>200</v>
      </c>
      <c r="F3817" s="1" t="s">
        <v>32</v>
      </c>
      <c r="G3817" s="1" t="s">
        <v>162</v>
      </c>
      <c r="H3817" s="1" t="s">
        <v>61</v>
      </c>
      <c r="I3817" s="2">
        <v>5</v>
      </c>
      <c r="J3817" s="2">
        <v>0.24</v>
      </c>
      <c r="K3817" s="2">
        <v>1.6899999999999998E-2</v>
      </c>
      <c r="L3817" s="16" t="s">
        <v>3843</v>
      </c>
      <c r="M3817" s="1" t="s">
        <v>8</v>
      </c>
      <c r="N3817" s="1" t="s">
        <v>8</v>
      </c>
      <c r="O3817" s="1"/>
      <c r="P3817" s="1"/>
      <c r="Q3817" s="29" t="s">
        <v>7614</v>
      </c>
      <c r="R3817" s="2">
        <v>3</v>
      </c>
      <c r="S3817" s="2">
        <v>200</v>
      </c>
      <c r="T3817" s="1" t="s">
        <v>32</v>
      </c>
      <c r="U3817" s="1" t="s">
        <v>162</v>
      </c>
      <c r="V3817" s="1" t="s">
        <v>61</v>
      </c>
      <c r="W3817" s="2">
        <v>5</v>
      </c>
      <c r="X3817" s="2">
        <v>0.24</v>
      </c>
      <c r="Y3817" s="2">
        <v>1.6899999999999998E-2</v>
      </c>
      <c r="Z3817" s="1" t="s">
        <v>8</v>
      </c>
      <c r="AA3817" s="1" t="s">
        <v>8</v>
      </c>
      <c r="AB3817" s="18" t="s">
        <v>3843</v>
      </c>
      <c r="AC3817">
        <f>R3817-D3817</f>
        <v>0</v>
      </c>
      <c r="AD3817">
        <f>S3817-E3817</f>
        <v>0</v>
      </c>
      <c r="AE3817">
        <f>W3817-I3817</f>
        <v>0</v>
      </c>
      <c r="AF3817">
        <f>X3817-J3817</f>
        <v>0</v>
      </c>
      <c r="AG3817">
        <f>Y3817-K3817</f>
        <v>0</v>
      </c>
      <c r="AH3817">
        <f>IF(G3817=U3817,0,"yes")</f>
        <v>0</v>
      </c>
      <c r="AI3817">
        <f>IF(V3817=H3817,0,"yes")</f>
        <v>0</v>
      </c>
      <c r="AJ3817">
        <f>IF(AB3817=L3817,0,"yes")</f>
        <v>0</v>
      </c>
    </row>
    <row r="3818" spans="1:36" ht="26.25" customHeight="1" x14ac:dyDescent="0.25">
      <c r="A3818" s="1" t="s">
        <v>679</v>
      </c>
      <c r="B3818" s="1" t="s">
        <v>3362</v>
      </c>
      <c r="C3818" s="1" t="s">
        <v>1610</v>
      </c>
      <c r="D3818" s="2">
        <v>9</v>
      </c>
      <c r="E3818" s="2">
        <v>200</v>
      </c>
      <c r="F3818" s="1" t="s">
        <v>197</v>
      </c>
      <c r="G3818" s="1" t="s">
        <v>61</v>
      </c>
      <c r="H3818" s="1" t="s">
        <v>61</v>
      </c>
      <c r="I3818" s="2">
        <v>2</v>
      </c>
      <c r="J3818" s="2">
        <v>0.28000000000000003</v>
      </c>
      <c r="K3818" s="2">
        <v>0.23219999999999999</v>
      </c>
      <c r="L3818" s="16" t="s">
        <v>3844</v>
      </c>
      <c r="M3818" s="1" t="s">
        <v>10</v>
      </c>
      <c r="N3818" s="1" t="s">
        <v>10</v>
      </c>
      <c r="O3818" s="1"/>
      <c r="P3818" s="1"/>
      <c r="Q3818" s="29" t="s">
        <v>7615</v>
      </c>
      <c r="R3818" s="2">
        <v>9</v>
      </c>
      <c r="S3818" s="2">
        <v>200</v>
      </c>
      <c r="T3818" s="1" t="s">
        <v>197</v>
      </c>
      <c r="U3818" s="1" t="s">
        <v>61</v>
      </c>
      <c r="V3818" s="1" t="s">
        <v>61</v>
      </c>
      <c r="W3818" s="2">
        <v>2</v>
      </c>
      <c r="X3818" s="2">
        <v>0.28000000000000003</v>
      </c>
      <c r="Y3818" s="2">
        <v>0.23219999999999999</v>
      </c>
      <c r="Z3818" s="1" t="s">
        <v>10</v>
      </c>
      <c r="AA3818" s="1" t="s">
        <v>10</v>
      </c>
      <c r="AB3818" s="18" t="s">
        <v>3844</v>
      </c>
      <c r="AC3818">
        <f>R3818-D3818</f>
        <v>0</v>
      </c>
      <c r="AD3818">
        <f>S3818-E3818</f>
        <v>0</v>
      </c>
      <c r="AE3818">
        <f>W3818-I3818</f>
        <v>0</v>
      </c>
      <c r="AF3818">
        <f>X3818-J3818</f>
        <v>0</v>
      </c>
      <c r="AG3818">
        <f>Y3818-K3818</f>
        <v>0</v>
      </c>
      <c r="AH3818">
        <f>IF(G3818=U3818,0,"yes")</f>
        <v>0</v>
      </c>
      <c r="AI3818">
        <f>IF(V3818=H3818,0,"yes")</f>
        <v>0</v>
      </c>
      <c r="AJ3818">
        <f>IF(AB3818=L3818,0,"yes")</f>
        <v>0</v>
      </c>
    </row>
    <row r="3819" spans="1:36" ht="26.25" customHeight="1" x14ac:dyDescent="0.25">
      <c r="A3819" s="1" t="s">
        <v>679</v>
      </c>
      <c r="B3819" s="1" t="s">
        <v>1609</v>
      </c>
      <c r="C3819" s="1" t="s">
        <v>1610</v>
      </c>
      <c r="D3819" s="2">
        <v>13</v>
      </c>
      <c r="E3819" s="2">
        <v>150</v>
      </c>
      <c r="F3819" s="1" t="s">
        <v>197</v>
      </c>
      <c r="G3819" s="1" t="s">
        <v>61</v>
      </c>
      <c r="H3819" s="1" t="s">
        <v>61</v>
      </c>
      <c r="I3819" s="2">
        <v>2</v>
      </c>
      <c r="J3819" s="2">
        <v>0.28000000000000003</v>
      </c>
      <c r="K3819" s="2">
        <v>0.35010000000000002</v>
      </c>
      <c r="L3819" s="16" t="s">
        <v>3844</v>
      </c>
      <c r="M3819" s="1" t="s">
        <v>10</v>
      </c>
      <c r="N3819" s="1" t="s">
        <v>10</v>
      </c>
      <c r="O3819" s="1"/>
      <c r="P3819" s="1"/>
      <c r="Q3819" s="29" t="s">
        <v>7616</v>
      </c>
      <c r="R3819" s="2">
        <v>13</v>
      </c>
      <c r="S3819" s="2">
        <v>150</v>
      </c>
      <c r="T3819" s="1" t="s">
        <v>197</v>
      </c>
      <c r="U3819" s="1" t="s">
        <v>61</v>
      </c>
      <c r="V3819" s="1" t="s">
        <v>61</v>
      </c>
      <c r="W3819" s="2">
        <v>2</v>
      </c>
      <c r="X3819" s="2">
        <v>0.28000000000000003</v>
      </c>
      <c r="Y3819" s="2">
        <v>0.35010000000000002</v>
      </c>
      <c r="Z3819" s="1" t="s">
        <v>10</v>
      </c>
      <c r="AA3819" s="1" t="s">
        <v>10</v>
      </c>
      <c r="AB3819" s="18" t="s">
        <v>3844</v>
      </c>
      <c r="AC3819">
        <f>R3819-D3819</f>
        <v>0</v>
      </c>
      <c r="AD3819">
        <f>S3819-E3819</f>
        <v>0</v>
      </c>
      <c r="AE3819">
        <f>W3819-I3819</f>
        <v>0</v>
      </c>
      <c r="AF3819">
        <f>X3819-J3819</f>
        <v>0</v>
      </c>
      <c r="AG3819">
        <f>Y3819-K3819</f>
        <v>0</v>
      </c>
      <c r="AH3819">
        <f>IF(G3819=U3819,0,"yes")</f>
        <v>0</v>
      </c>
      <c r="AI3819">
        <f>IF(V3819=H3819,0,"yes")</f>
        <v>0</v>
      </c>
      <c r="AJ3819">
        <f>IF(AB3819=L3819,0,"yes")</f>
        <v>0</v>
      </c>
    </row>
    <row r="3820" spans="1:36" ht="26.25" customHeight="1" x14ac:dyDescent="0.25">
      <c r="A3820" s="1" t="s">
        <v>679</v>
      </c>
      <c r="B3820" s="1" t="s">
        <v>3073</v>
      </c>
      <c r="C3820" s="1" t="s">
        <v>1610</v>
      </c>
      <c r="D3820" s="2">
        <v>4</v>
      </c>
      <c r="E3820" s="2">
        <v>200</v>
      </c>
      <c r="F3820" s="1" t="s">
        <v>34</v>
      </c>
      <c r="G3820" s="1" t="s">
        <v>61</v>
      </c>
      <c r="H3820" s="1" t="s">
        <v>61</v>
      </c>
      <c r="I3820" s="2">
        <v>2</v>
      </c>
      <c r="J3820" s="2">
        <v>0.32</v>
      </c>
      <c r="K3820" s="2">
        <v>8.4400000000000003E-2</v>
      </c>
      <c r="L3820" s="16" t="s">
        <v>3844</v>
      </c>
      <c r="M3820" s="1" t="s">
        <v>10</v>
      </c>
      <c r="N3820" s="1" t="s">
        <v>10</v>
      </c>
      <c r="O3820" s="1"/>
      <c r="P3820" s="1"/>
      <c r="Q3820" s="29" t="s">
        <v>7617</v>
      </c>
      <c r="R3820" s="2">
        <v>4</v>
      </c>
      <c r="S3820" s="2">
        <v>200</v>
      </c>
      <c r="T3820" s="1" t="s">
        <v>34</v>
      </c>
      <c r="U3820" s="1" t="s">
        <v>61</v>
      </c>
      <c r="V3820" s="1" t="s">
        <v>61</v>
      </c>
      <c r="W3820" s="2">
        <v>2</v>
      </c>
      <c r="X3820" s="2">
        <v>0.32</v>
      </c>
      <c r="Y3820" s="2">
        <v>8.4400000000000003E-2</v>
      </c>
      <c r="Z3820" s="1" t="s">
        <v>10</v>
      </c>
      <c r="AA3820" s="1" t="s">
        <v>10</v>
      </c>
      <c r="AB3820" s="18" t="s">
        <v>3844</v>
      </c>
      <c r="AC3820">
        <f>R3820-D3820</f>
        <v>0</v>
      </c>
      <c r="AD3820">
        <f>S3820-E3820</f>
        <v>0</v>
      </c>
      <c r="AE3820">
        <f>W3820-I3820</f>
        <v>0</v>
      </c>
      <c r="AF3820">
        <f>X3820-J3820</f>
        <v>0</v>
      </c>
      <c r="AG3820">
        <f>Y3820-K3820</f>
        <v>0</v>
      </c>
      <c r="AH3820">
        <f>IF(G3820=U3820,0,"yes")</f>
        <v>0</v>
      </c>
      <c r="AI3820">
        <f>IF(V3820=H3820,0,"yes")</f>
        <v>0</v>
      </c>
      <c r="AJ3820">
        <f>IF(AB3820=L3820,0,"yes")</f>
        <v>0</v>
      </c>
    </row>
    <row r="3821" spans="1:36" ht="26.25" customHeight="1" x14ac:dyDescent="0.25">
      <c r="A3821" s="1" t="s">
        <v>679</v>
      </c>
      <c r="B3821" s="1" t="s">
        <v>3528</v>
      </c>
      <c r="C3821" s="1" t="s">
        <v>1610</v>
      </c>
      <c r="D3821" s="2">
        <v>9</v>
      </c>
      <c r="E3821" s="2">
        <v>200</v>
      </c>
      <c r="F3821" s="1" t="s">
        <v>34</v>
      </c>
      <c r="G3821" s="1" t="s">
        <v>61</v>
      </c>
      <c r="H3821" s="1" t="s">
        <v>61</v>
      </c>
      <c r="I3821" s="2">
        <v>2</v>
      </c>
      <c r="J3821" s="2">
        <v>0.32</v>
      </c>
      <c r="K3821" s="2">
        <v>0.26540000000000002</v>
      </c>
      <c r="L3821" s="16" t="s">
        <v>3844</v>
      </c>
      <c r="M3821" s="1" t="s">
        <v>10</v>
      </c>
      <c r="N3821" s="1" t="s">
        <v>10</v>
      </c>
      <c r="O3821" s="1"/>
      <c r="P3821" s="1"/>
      <c r="Q3821" s="29" t="s">
        <v>7618</v>
      </c>
      <c r="R3821" s="2">
        <v>9</v>
      </c>
      <c r="S3821" s="2">
        <v>200</v>
      </c>
      <c r="T3821" s="1" t="s">
        <v>34</v>
      </c>
      <c r="U3821" s="1" t="s">
        <v>61</v>
      </c>
      <c r="V3821" s="1" t="s">
        <v>61</v>
      </c>
      <c r="W3821" s="2">
        <v>2</v>
      </c>
      <c r="X3821" s="2">
        <v>0.32</v>
      </c>
      <c r="Y3821" s="2">
        <v>0.26540000000000002</v>
      </c>
      <c r="Z3821" s="1" t="s">
        <v>10</v>
      </c>
      <c r="AA3821" s="1" t="s">
        <v>10</v>
      </c>
      <c r="AB3821" s="18" t="s">
        <v>3844</v>
      </c>
      <c r="AC3821">
        <f>R3821-D3821</f>
        <v>0</v>
      </c>
      <c r="AD3821">
        <f>S3821-E3821</f>
        <v>0</v>
      </c>
      <c r="AE3821">
        <f>W3821-I3821</f>
        <v>0</v>
      </c>
      <c r="AF3821">
        <f>X3821-J3821</f>
        <v>0</v>
      </c>
      <c r="AG3821">
        <f>Y3821-K3821</f>
        <v>0</v>
      </c>
      <c r="AH3821">
        <f>IF(G3821=U3821,0,"yes")</f>
        <v>0</v>
      </c>
      <c r="AI3821">
        <f>IF(V3821=H3821,0,"yes")</f>
        <v>0</v>
      </c>
      <c r="AJ3821">
        <f>IF(AB3821=L3821,0,"yes")</f>
        <v>0</v>
      </c>
    </row>
    <row r="3822" spans="1:36" ht="26.25" customHeight="1" x14ac:dyDescent="0.25">
      <c r="A3822" s="1" t="s">
        <v>679</v>
      </c>
      <c r="B3822" s="1" t="s">
        <v>1447</v>
      </c>
      <c r="C3822" s="1" t="s">
        <v>1585</v>
      </c>
      <c r="D3822" s="2">
        <v>9</v>
      </c>
      <c r="E3822" s="2">
        <v>200</v>
      </c>
      <c r="F3822" s="1" t="s">
        <v>197</v>
      </c>
      <c r="G3822" s="1" t="s">
        <v>162</v>
      </c>
      <c r="H3822" s="1" t="s">
        <v>61</v>
      </c>
      <c r="I3822" s="2">
        <v>5</v>
      </c>
      <c r="J3822" s="2">
        <v>0.32</v>
      </c>
      <c r="K3822" s="2">
        <v>0.1062</v>
      </c>
      <c r="L3822" s="16" t="s">
        <v>3843</v>
      </c>
      <c r="M3822" s="1" t="s">
        <v>8</v>
      </c>
      <c r="N3822" s="1" t="s">
        <v>8</v>
      </c>
      <c r="O3822" s="1"/>
      <c r="P3822" s="1"/>
      <c r="Q3822" s="29" t="s">
        <v>7619</v>
      </c>
      <c r="R3822" s="2">
        <v>9</v>
      </c>
      <c r="S3822" s="2">
        <v>200</v>
      </c>
      <c r="T3822" s="1" t="s">
        <v>197</v>
      </c>
      <c r="U3822" s="1" t="s">
        <v>162</v>
      </c>
      <c r="V3822" s="1" t="s">
        <v>61</v>
      </c>
      <c r="W3822" s="2">
        <v>5</v>
      </c>
      <c r="X3822" s="2">
        <v>0.32</v>
      </c>
      <c r="Y3822" s="2">
        <v>0.1062</v>
      </c>
      <c r="Z3822" s="1" t="s">
        <v>8</v>
      </c>
      <c r="AA3822" s="1" t="s">
        <v>8</v>
      </c>
      <c r="AB3822" s="18" t="s">
        <v>3843</v>
      </c>
      <c r="AC3822">
        <f>R3822-D3822</f>
        <v>0</v>
      </c>
      <c r="AD3822">
        <f>S3822-E3822</f>
        <v>0</v>
      </c>
      <c r="AE3822">
        <f>W3822-I3822</f>
        <v>0</v>
      </c>
      <c r="AF3822">
        <f>X3822-J3822</f>
        <v>0</v>
      </c>
      <c r="AG3822">
        <f>Y3822-K3822</f>
        <v>0</v>
      </c>
      <c r="AH3822">
        <f>IF(G3822=U3822,0,"yes")</f>
        <v>0</v>
      </c>
      <c r="AI3822">
        <f>IF(V3822=H3822,0,"yes")</f>
        <v>0</v>
      </c>
      <c r="AJ3822">
        <f>IF(AB3822=L3822,0,"yes")</f>
        <v>0</v>
      </c>
    </row>
    <row r="3823" spans="1:36" ht="26.25" customHeight="1" x14ac:dyDescent="0.25">
      <c r="A3823" s="1" t="s">
        <v>679</v>
      </c>
      <c r="B3823" s="1" t="s">
        <v>2322</v>
      </c>
      <c r="C3823" s="1" t="s">
        <v>1585</v>
      </c>
      <c r="D3823" s="2">
        <v>21</v>
      </c>
      <c r="E3823" s="2">
        <v>80</v>
      </c>
      <c r="F3823" s="1" t="s">
        <v>197</v>
      </c>
      <c r="G3823" s="1" t="s">
        <v>162</v>
      </c>
      <c r="H3823" s="1" t="s">
        <v>61</v>
      </c>
      <c r="I3823" s="2">
        <v>5</v>
      </c>
      <c r="J3823" s="2">
        <v>0.32</v>
      </c>
      <c r="K3823" s="2">
        <v>0.25290000000000001</v>
      </c>
      <c r="L3823" s="16" t="s">
        <v>3843</v>
      </c>
      <c r="M3823" s="1" t="s">
        <v>8</v>
      </c>
      <c r="N3823" s="1" t="s">
        <v>8</v>
      </c>
      <c r="O3823" s="1"/>
      <c r="P3823" s="1"/>
      <c r="Q3823" s="29" t="s">
        <v>7620</v>
      </c>
      <c r="R3823" s="2">
        <v>21</v>
      </c>
      <c r="S3823" s="2">
        <v>80</v>
      </c>
      <c r="T3823" s="1" t="s">
        <v>197</v>
      </c>
      <c r="U3823" s="1" t="s">
        <v>162</v>
      </c>
      <c r="V3823" s="1" t="s">
        <v>61</v>
      </c>
      <c r="W3823" s="2">
        <v>5</v>
      </c>
      <c r="X3823" s="2">
        <v>0.32</v>
      </c>
      <c r="Y3823" s="2">
        <v>0.25290000000000001</v>
      </c>
      <c r="Z3823" s="1" t="s">
        <v>8</v>
      </c>
      <c r="AA3823" s="1" t="s">
        <v>8</v>
      </c>
      <c r="AB3823" s="18" t="s">
        <v>3843</v>
      </c>
      <c r="AC3823">
        <f>R3823-D3823</f>
        <v>0</v>
      </c>
      <c r="AD3823">
        <f>S3823-E3823</f>
        <v>0</v>
      </c>
      <c r="AE3823">
        <f>W3823-I3823</f>
        <v>0</v>
      </c>
      <c r="AF3823">
        <f>X3823-J3823</f>
        <v>0</v>
      </c>
      <c r="AG3823">
        <f>Y3823-K3823</f>
        <v>0</v>
      </c>
      <c r="AH3823">
        <f>IF(G3823=U3823,0,"yes")</f>
        <v>0</v>
      </c>
      <c r="AI3823">
        <f>IF(V3823=H3823,0,"yes")</f>
        <v>0</v>
      </c>
      <c r="AJ3823">
        <f>IF(AB3823=L3823,0,"yes")</f>
        <v>0</v>
      </c>
    </row>
    <row r="3824" spans="1:36" ht="26.25" customHeight="1" x14ac:dyDescent="0.25">
      <c r="A3824" s="1" t="s">
        <v>679</v>
      </c>
      <c r="B3824" s="1" t="s">
        <v>2942</v>
      </c>
      <c r="C3824" s="1" t="s">
        <v>1747</v>
      </c>
      <c r="D3824" s="2">
        <v>4</v>
      </c>
      <c r="E3824" s="2">
        <v>200</v>
      </c>
      <c r="F3824" s="1" t="s">
        <v>34</v>
      </c>
      <c r="G3824" s="1" t="s">
        <v>61</v>
      </c>
      <c r="H3824" s="1" t="s">
        <v>61</v>
      </c>
      <c r="I3824" s="2">
        <v>5</v>
      </c>
      <c r="J3824" s="2">
        <v>0.37</v>
      </c>
      <c r="K3824" s="2">
        <v>3.9E-2</v>
      </c>
      <c r="L3824" s="16" t="s">
        <v>3843</v>
      </c>
      <c r="M3824" s="1" t="s">
        <v>10</v>
      </c>
      <c r="N3824" s="1" t="s">
        <v>10</v>
      </c>
      <c r="O3824" s="1"/>
      <c r="P3824" s="1"/>
      <c r="Q3824" s="29" t="s">
        <v>7621</v>
      </c>
      <c r="R3824" s="2">
        <v>4</v>
      </c>
      <c r="S3824" s="2">
        <v>200</v>
      </c>
      <c r="T3824" s="1" t="s">
        <v>34</v>
      </c>
      <c r="U3824" s="1" t="s">
        <v>61</v>
      </c>
      <c r="V3824" s="1" t="s">
        <v>61</v>
      </c>
      <c r="W3824" s="2">
        <v>5</v>
      </c>
      <c r="X3824" s="2">
        <v>0.37</v>
      </c>
      <c r="Y3824" s="2">
        <v>3.9E-2</v>
      </c>
      <c r="Z3824" s="1" t="s">
        <v>10</v>
      </c>
      <c r="AA3824" s="1" t="s">
        <v>10</v>
      </c>
      <c r="AB3824" s="18" t="s">
        <v>3843</v>
      </c>
      <c r="AC3824">
        <f>R3824-D3824</f>
        <v>0</v>
      </c>
      <c r="AD3824">
        <f>S3824-E3824</f>
        <v>0</v>
      </c>
      <c r="AE3824">
        <f>W3824-I3824</f>
        <v>0</v>
      </c>
      <c r="AF3824">
        <f>X3824-J3824</f>
        <v>0</v>
      </c>
      <c r="AG3824">
        <f>Y3824-K3824</f>
        <v>0</v>
      </c>
      <c r="AH3824">
        <f>IF(G3824=U3824,0,"yes")</f>
        <v>0</v>
      </c>
      <c r="AI3824">
        <f>IF(V3824=H3824,0,"yes")</f>
        <v>0</v>
      </c>
      <c r="AJ3824">
        <f>IF(AB3824=L3824,0,"yes")</f>
        <v>0</v>
      </c>
    </row>
    <row r="3825" spans="1:36" ht="26.25" customHeight="1" x14ac:dyDescent="0.25">
      <c r="A3825" s="1" t="s">
        <v>679</v>
      </c>
      <c r="B3825" s="1" t="s">
        <v>1301</v>
      </c>
      <c r="C3825" s="1" t="s">
        <v>1747</v>
      </c>
      <c r="D3825" s="2">
        <v>9</v>
      </c>
      <c r="E3825" s="2">
        <v>200</v>
      </c>
      <c r="F3825" s="1" t="s">
        <v>34</v>
      </c>
      <c r="G3825" s="1" t="s">
        <v>61</v>
      </c>
      <c r="H3825" s="1" t="s">
        <v>61</v>
      </c>
      <c r="I3825" s="2">
        <v>5</v>
      </c>
      <c r="J3825" s="2">
        <v>0.37</v>
      </c>
      <c r="K3825" s="2">
        <v>0.1227</v>
      </c>
      <c r="L3825" s="16" t="s">
        <v>3843</v>
      </c>
      <c r="M3825" s="1" t="s">
        <v>10</v>
      </c>
      <c r="N3825" s="1" t="s">
        <v>10</v>
      </c>
      <c r="O3825" s="1"/>
      <c r="P3825" s="1"/>
      <c r="Q3825" s="29" t="s">
        <v>7622</v>
      </c>
      <c r="R3825" s="2">
        <v>9</v>
      </c>
      <c r="S3825" s="2">
        <v>200</v>
      </c>
      <c r="T3825" s="1" t="s">
        <v>34</v>
      </c>
      <c r="U3825" s="1" t="s">
        <v>61</v>
      </c>
      <c r="V3825" s="1" t="s">
        <v>61</v>
      </c>
      <c r="W3825" s="2">
        <v>5</v>
      </c>
      <c r="X3825" s="2">
        <v>0.37</v>
      </c>
      <c r="Y3825" s="2">
        <v>0.1227</v>
      </c>
      <c r="Z3825" s="1" t="s">
        <v>10</v>
      </c>
      <c r="AA3825" s="1" t="s">
        <v>10</v>
      </c>
      <c r="AB3825" s="18" t="s">
        <v>3843</v>
      </c>
      <c r="AC3825">
        <f>R3825-D3825</f>
        <v>0</v>
      </c>
      <c r="AD3825">
        <f>S3825-E3825</f>
        <v>0</v>
      </c>
      <c r="AE3825">
        <f>W3825-I3825</f>
        <v>0</v>
      </c>
      <c r="AF3825">
        <f>X3825-J3825</f>
        <v>0</v>
      </c>
      <c r="AG3825">
        <f>Y3825-K3825</f>
        <v>0</v>
      </c>
      <c r="AH3825">
        <f>IF(G3825=U3825,0,"yes")</f>
        <v>0</v>
      </c>
      <c r="AI3825">
        <f>IF(V3825=H3825,0,"yes")</f>
        <v>0</v>
      </c>
      <c r="AJ3825">
        <f>IF(AB3825=L3825,0,"yes")</f>
        <v>0</v>
      </c>
    </row>
    <row r="3826" spans="1:36" ht="26.25" customHeight="1" x14ac:dyDescent="0.25">
      <c r="A3826" s="1" t="s">
        <v>679</v>
      </c>
      <c r="B3826" s="1" t="s">
        <v>3074</v>
      </c>
      <c r="C3826" s="1" t="s">
        <v>806</v>
      </c>
      <c r="D3826" s="2">
        <v>4</v>
      </c>
      <c r="E3826" s="2">
        <v>200</v>
      </c>
      <c r="F3826" s="1" t="s">
        <v>34</v>
      </c>
      <c r="G3826" s="1" t="s">
        <v>61</v>
      </c>
      <c r="H3826" s="1" t="s">
        <v>61</v>
      </c>
      <c r="I3826" s="2">
        <v>5</v>
      </c>
      <c r="J3826" s="2">
        <v>0.43</v>
      </c>
      <c r="K3826" s="2">
        <v>4.5400000000000003E-2</v>
      </c>
      <c r="L3826" s="16" t="s">
        <v>3843</v>
      </c>
      <c r="M3826" s="1" t="s">
        <v>10</v>
      </c>
      <c r="N3826" s="1" t="s">
        <v>10</v>
      </c>
      <c r="O3826" s="1"/>
      <c r="P3826" s="1"/>
      <c r="Q3826" s="29" t="s">
        <v>7623</v>
      </c>
      <c r="R3826" s="2">
        <v>4</v>
      </c>
      <c r="S3826" s="2">
        <v>200</v>
      </c>
      <c r="T3826" s="1" t="s">
        <v>34</v>
      </c>
      <c r="U3826" s="1" t="s">
        <v>61</v>
      </c>
      <c r="V3826" s="1" t="s">
        <v>61</v>
      </c>
      <c r="W3826" s="2">
        <v>5</v>
      </c>
      <c r="X3826" s="2">
        <v>0.43</v>
      </c>
      <c r="Y3826" s="2">
        <v>4.5400000000000003E-2</v>
      </c>
      <c r="Z3826" s="1" t="s">
        <v>10</v>
      </c>
      <c r="AA3826" s="1" t="s">
        <v>10</v>
      </c>
      <c r="AB3826" s="18" t="s">
        <v>3843</v>
      </c>
      <c r="AC3826">
        <f>R3826-D3826</f>
        <v>0</v>
      </c>
      <c r="AD3826">
        <f>S3826-E3826</f>
        <v>0</v>
      </c>
      <c r="AE3826">
        <f>W3826-I3826</f>
        <v>0</v>
      </c>
      <c r="AF3826">
        <f>X3826-J3826</f>
        <v>0</v>
      </c>
      <c r="AG3826">
        <f>Y3826-K3826</f>
        <v>0</v>
      </c>
      <c r="AH3826">
        <f>IF(G3826=U3826,0,"yes")</f>
        <v>0</v>
      </c>
      <c r="AI3826">
        <f>IF(V3826=H3826,0,"yes")</f>
        <v>0</v>
      </c>
      <c r="AJ3826">
        <f>IF(AB3826=L3826,0,"yes")</f>
        <v>0</v>
      </c>
    </row>
    <row r="3827" spans="1:36" ht="26.25" customHeight="1" x14ac:dyDescent="0.25">
      <c r="A3827" s="1" t="s">
        <v>679</v>
      </c>
      <c r="B3827" s="1" t="s">
        <v>137</v>
      </c>
      <c r="C3827" s="1" t="s">
        <v>280</v>
      </c>
      <c r="D3827" s="2">
        <v>1</v>
      </c>
      <c r="E3827" s="2">
        <v>250</v>
      </c>
      <c r="F3827" s="1" t="s">
        <v>34</v>
      </c>
      <c r="G3827" s="1" t="s">
        <v>4</v>
      </c>
      <c r="H3827" s="1" t="s">
        <v>4</v>
      </c>
      <c r="I3827" s="2">
        <v>3</v>
      </c>
      <c r="J3827" s="2">
        <v>0.37</v>
      </c>
      <c r="K3827" s="2">
        <v>2.0899999999999998E-2</v>
      </c>
      <c r="L3827" s="16" t="s">
        <v>3843</v>
      </c>
      <c r="M3827" s="1" t="s">
        <v>5</v>
      </c>
      <c r="N3827" s="1" t="s">
        <v>6</v>
      </c>
      <c r="O3827" s="1"/>
      <c r="P3827" s="1"/>
      <c r="Q3827" s="29" t="s">
        <v>7624</v>
      </c>
      <c r="R3827" s="2">
        <v>1</v>
      </c>
      <c r="S3827" s="2">
        <v>250</v>
      </c>
      <c r="T3827" s="1" t="s">
        <v>34</v>
      </c>
      <c r="U3827" s="1" t="s">
        <v>4</v>
      </c>
      <c r="V3827" s="1" t="s">
        <v>4</v>
      </c>
      <c r="W3827" s="2">
        <v>3</v>
      </c>
      <c r="X3827" s="2">
        <v>0.37</v>
      </c>
      <c r="Y3827" s="2">
        <v>2.0899999999999998E-2</v>
      </c>
      <c r="Z3827" s="1" t="s">
        <v>5</v>
      </c>
      <c r="AA3827" s="1" t="s">
        <v>6</v>
      </c>
      <c r="AB3827" s="18" t="s">
        <v>3843</v>
      </c>
      <c r="AC3827">
        <f>R3827-D3827</f>
        <v>0</v>
      </c>
      <c r="AD3827">
        <f>S3827-E3827</f>
        <v>0</v>
      </c>
      <c r="AE3827">
        <f>W3827-I3827</f>
        <v>0</v>
      </c>
      <c r="AF3827">
        <f>X3827-J3827</f>
        <v>0</v>
      </c>
      <c r="AG3827">
        <f>Y3827-K3827</f>
        <v>0</v>
      </c>
      <c r="AH3827">
        <f>IF(G3827=U3827,0,"yes")</f>
        <v>0</v>
      </c>
      <c r="AI3827">
        <f>IF(V3827=H3827,0,"yes")</f>
        <v>0</v>
      </c>
      <c r="AJ3827">
        <f>IF(AB3827=L3827,0,"yes")</f>
        <v>0</v>
      </c>
    </row>
    <row r="3828" spans="1:36" ht="26.25" customHeight="1" x14ac:dyDescent="0.25">
      <c r="A3828" s="1" t="s">
        <v>679</v>
      </c>
      <c r="B3828" s="1" t="s">
        <v>499</v>
      </c>
      <c r="C3828" s="1" t="s">
        <v>453</v>
      </c>
      <c r="D3828" s="2">
        <v>1.5</v>
      </c>
      <c r="E3828" s="2">
        <v>250</v>
      </c>
      <c r="F3828" s="1" t="s">
        <v>197</v>
      </c>
      <c r="G3828" s="1" t="s">
        <v>61</v>
      </c>
      <c r="H3828" s="1" t="s">
        <v>61</v>
      </c>
      <c r="I3828" s="2">
        <v>3</v>
      </c>
      <c r="J3828" s="2">
        <v>0.32</v>
      </c>
      <c r="K3828" s="2">
        <v>2.29E-2</v>
      </c>
      <c r="L3828" s="16" t="s">
        <v>3843</v>
      </c>
      <c r="M3828" s="1" t="s">
        <v>10</v>
      </c>
      <c r="N3828" s="1" t="s">
        <v>10</v>
      </c>
      <c r="O3828" s="1"/>
      <c r="P3828" s="1"/>
      <c r="Q3828" s="29" t="s">
        <v>7625</v>
      </c>
      <c r="R3828" s="2">
        <v>1.5</v>
      </c>
      <c r="S3828" s="2">
        <v>250</v>
      </c>
      <c r="T3828" s="1" t="s">
        <v>197</v>
      </c>
      <c r="U3828" s="1" t="s">
        <v>61</v>
      </c>
      <c r="V3828" s="1" t="s">
        <v>61</v>
      </c>
      <c r="W3828" s="2">
        <v>3</v>
      </c>
      <c r="X3828" s="2">
        <v>0.32</v>
      </c>
      <c r="Y3828" s="2">
        <v>2.29E-2</v>
      </c>
      <c r="Z3828" s="1" t="s">
        <v>10</v>
      </c>
      <c r="AA3828" s="1" t="s">
        <v>10</v>
      </c>
      <c r="AB3828" s="18" t="s">
        <v>3843</v>
      </c>
      <c r="AC3828">
        <f>R3828-D3828</f>
        <v>0</v>
      </c>
      <c r="AD3828">
        <f>S3828-E3828</f>
        <v>0</v>
      </c>
      <c r="AE3828">
        <f>W3828-I3828</f>
        <v>0</v>
      </c>
      <c r="AF3828">
        <f>X3828-J3828</f>
        <v>0</v>
      </c>
      <c r="AG3828">
        <f>Y3828-K3828</f>
        <v>0</v>
      </c>
      <c r="AH3828">
        <f>IF(G3828=U3828,0,"yes")</f>
        <v>0</v>
      </c>
      <c r="AI3828">
        <f>IF(V3828=H3828,0,"yes")</f>
        <v>0</v>
      </c>
      <c r="AJ3828">
        <f>IF(AB3828=L3828,0,"yes")</f>
        <v>0</v>
      </c>
    </row>
    <row r="3829" spans="1:36" ht="26.25" customHeight="1" x14ac:dyDescent="0.25">
      <c r="A3829" s="1" t="s">
        <v>679</v>
      </c>
      <c r="B3829" s="1" t="s">
        <v>3020</v>
      </c>
      <c r="C3829" s="1" t="s">
        <v>1469</v>
      </c>
      <c r="D3829" s="2">
        <v>9</v>
      </c>
      <c r="E3829" s="2">
        <v>200</v>
      </c>
      <c r="F3829" s="1" t="s">
        <v>34</v>
      </c>
      <c r="G3829" s="1" t="s">
        <v>257</v>
      </c>
      <c r="H3829" s="1" t="s">
        <v>257</v>
      </c>
      <c r="I3829" s="2">
        <v>1</v>
      </c>
      <c r="J3829" s="2">
        <v>0.28000000000000003</v>
      </c>
      <c r="K3829" s="2">
        <v>0.46439999999999998</v>
      </c>
      <c r="L3829" s="16" t="s">
        <v>3844</v>
      </c>
      <c r="M3829" s="1" t="s">
        <v>6</v>
      </c>
      <c r="N3829" s="1" t="s">
        <v>6</v>
      </c>
      <c r="O3829" s="1"/>
      <c r="P3829" s="1"/>
      <c r="Q3829" s="29" t="s">
        <v>7626</v>
      </c>
      <c r="R3829" s="2">
        <v>9</v>
      </c>
      <c r="S3829" s="2">
        <v>200</v>
      </c>
      <c r="T3829" s="1" t="s">
        <v>34</v>
      </c>
      <c r="U3829" s="1" t="s">
        <v>257</v>
      </c>
      <c r="V3829" s="1" t="s">
        <v>257</v>
      </c>
      <c r="W3829" s="2">
        <v>1</v>
      </c>
      <c r="X3829" s="2">
        <v>0.28000000000000003</v>
      </c>
      <c r="Y3829" s="2">
        <v>0.46439999999999998</v>
      </c>
      <c r="Z3829" s="1" t="s">
        <v>6</v>
      </c>
      <c r="AA3829" s="1" t="s">
        <v>6</v>
      </c>
      <c r="AB3829" s="18" t="s">
        <v>3844</v>
      </c>
      <c r="AC3829">
        <f>R3829-D3829</f>
        <v>0</v>
      </c>
      <c r="AD3829">
        <f>S3829-E3829</f>
        <v>0</v>
      </c>
      <c r="AE3829">
        <f>W3829-I3829</f>
        <v>0</v>
      </c>
      <c r="AF3829">
        <f>X3829-J3829</f>
        <v>0</v>
      </c>
      <c r="AG3829">
        <f>Y3829-K3829</f>
        <v>0</v>
      </c>
      <c r="AH3829">
        <f>IF(G3829=U3829,0,"yes")</f>
        <v>0</v>
      </c>
      <c r="AI3829">
        <f>IF(V3829=H3829,0,"yes")</f>
        <v>0</v>
      </c>
      <c r="AJ3829">
        <f>IF(AB3829=L3829,0,"yes")</f>
        <v>0</v>
      </c>
    </row>
    <row r="3830" spans="1:36" ht="26.25" customHeight="1" x14ac:dyDescent="0.25">
      <c r="A3830" s="1" t="s">
        <v>679</v>
      </c>
      <c r="B3830" s="1" t="s">
        <v>1611</v>
      </c>
      <c r="C3830" s="1" t="s">
        <v>1469</v>
      </c>
      <c r="D3830" s="2">
        <v>13</v>
      </c>
      <c r="E3830" s="2">
        <v>150</v>
      </c>
      <c r="F3830" s="1" t="s">
        <v>34</v>
      </c>
      <c r="G3830" s="1" t="s">
        <v>257</v>
      </c>
      <c r="H3830" s="1" t="s">
        <v>257</v>
      </c>
      <c r="I3830" s="2">
        <v>1</v>
      </c>
      <c r="J3830" s="2">
        <v>0.37</v>
      </c>
      <c r="K3830" s="2">
        <v>0.9254</v>
      </c>
      <c r="L3830" s="16" t="s">
        <v>3844</v>
      </c>
      <c r="M3830" s="1" t="s">
        <v>6</v>
      </c>
      <c r="N3830" s="1" t="s">
        <v>6</v>
      </c>
      <c r="O3830" s="1"/>
      <c r="P3830" s="1"/>
      <c r="Q3830" s="29" t="s">
        <v>7627</v>
      </c>
      <c r="R3830" s="2">
        <v>13</v>
      </c>
      <c r="S3830" s="2">
        <v>150</v>
      </c>
      <c r="T3830" s="1" t="s">
        <v>34</v>
      </c>
      <c r="U3830" s="1" t="s">
        <v>257</v>
      </c>
      <c r="V3830" s="1" t="s">
        <v>257</v>
      </c>
      <c r="W3830" s="2">
        <v>1</v>
      </c>
      <c r="X3830" s="2">
        <v>0.37</v>
      </c>
      <c r="Y3830" s="2">
        <v>0.9254</v>
      </c>
      <c r="Z3830" s="1" t="s">
        <v>6</v>
      </c>
      <c r="AA3830" s="1" t="s">
        <v>6</v>
      </c>
      <c r="AB3830" s="18" t="s">
        <v>3844</v>
      </c>
      <c r="AC3830">
        <f>R3830-D3830</f>
        <v>0</v>
      </c>
      <c r="AD3830">
        <f>S3830-E3830</f>
        <v>0</v>
      </c>
      <c r="AE3830">
        <f>W3830-I3830</f>
        <v>0</v>
      </c>
      <c r="AF3830">
        <f>X3830-J3830</f>
        <v>0</v>
      </c>
      <c r="AG3830">
        <f>Y3830-K3830</f>
        <v>0</v>
      </c>
      <c r="AH3830">
        <f>IF(G3830=U3830,0,"yes")</f>
        <v>0</v>
      </c>
      <c r="AI3830">
        <f>IF(V3830=H3830,0,"yes")</f>
        <v>0</v>
      </c>
      <c r="AJ3830">
        <f>IF(AB3830=L3830,0,"yes")</f>
        <v>0</v>
      </c>
    </row>
    <row r="3831" spans="1:36" ht="26.25" customHeight="1" x14ac:dyDescent="0.25">
      <c r="A3831" s="1" t="s">
        <v>679</v>
      </c>
      <c r="B3831" s="1" t="s">
        <v>2707</v>
      </c>
      <c r="C3831" s="1" t="s">
        <v>845</v>
      </c>
      <c r="D3831" s="2">
        <v>4</v>
      </c>
      <c r="E3831" s="2">
        <v>200</v>
      </c>
      <c r="F3831" s="1" t="s">
        <v>34</v>
      </c>
      <c r="G3831" s="1" t="s">
        <v>61</v>
      </c>
      <c r="H3831" s="1" t="s">
        <v>61</v>
      </c>
      <c r="I3831" s="2">
        <v>5</v>
      </c>
      <c r="J3831" s="2">
        <v>0.43</v>
      </c>
      <c r="K3831" s="2">
        <v>4.5400000000000003E-2</v>
      </c>
      <c r="L3831" s="16" t="s">
        <v>3843</v>
      </c>
      <c r="M3831" s="1" t="s">
        <v>10</v>
      </c>
      <c r="N3831" s="1" t="s">
        <v>10</v>
      </c>
      <c r="O3831" s="1"/>
      <c r="P3831" s="1"/>
      <c r="Q3831" s="29" t="s">
        <v>7628</v>
      </c>
      <c r="R3831" s="2">
        <v>4</v>
      </c>
      <c r="S3831" s="2">
        <v>200</v>
      </c>
      <c r="T3831" s="1" t="s">
        <v>34</v>
      </c>
      <c r="U3831" s="1" t="s">
        <v>61</v>
      </c>
      <c r="V3831" s="1" t="s">
        <v>61</v>
      </c>
      <c r="W3831" s="2">
        <v>5</v>
      </c>
      <c r="X3831" s="2">
        <v>0.43</v>
      </c>
      <c r="Y3831" s="2">
        <v>4.5400000000000003E-2</v>
      </c>
      <c r="Z3831" s="1" t="s">
        <v>10</v>
      </c>
      <c r="AA3831" s="1" t="s">
        <v>10</v>
      </c>
      <c r="AB3831" s="18" t="s">
        <v>3843</v>
      </c>
      <c r="AC3831">
        <f>R3831-D3831</f>
        <v>0</v>
      </c>
      <c r="AD3831">
        <f>S3831-E3831</f>
        <v>0</v>
      </c>
      <c r="AE3831">
        <f>W3831-I3831</f>
        <v>0</v>
      </c>
      <c r="AF3831">
        <f>X3831-J3831</f>
        <v>0</v>
      </c>
      <c r="AG3831">
        <f>Y3831-K3831</f>
        <v>0</v>
      </c>
      <c r="AH3831">
        <f>IF(G3831=U3831,0,"yes")</f>
        <v>0</v>
      </c>
      <c r="AI3831">
        <f>IF(V3831=H3831,0,"yes")</f>
        <v>0</v>
      </c>
      <c r="AJ3831">
        <f>IF(AB3831=L3831,0,"yes")</f>
        <v>0</v>
      </c>
    </row>
    <row r="3832" spans="1:36" ht="26.25" customHeight="1" x14ac:dyDescent="0.25">
      <c r="A3832" s="1" t="s">
        <v>679</v>
      </c>
      <c r="B3832" s="1" t="s">
        <v>675</v>
      </c>
      <c r="C3832" s="1" t="s">
        <v>845</v>
      </c>
      <c r="D3832" s="2">
        <v>1.5</v>
      </c>
      <c r="E3832" s="2">
        <v>250</v>
      </c>
      <c r="F3832" s="1" t="s">
        <v>34</v>
      </c>
      <c r="G3832" s="1" t="s">
        <v>61</v>
      </c>
      <c r="H3832" s="1" t="s">
        <v>61</v>
      </c>
      <c r="I3832" s="2">
        <v>3</v>
      </c>
      <c r="J3832" s="2">
        <v>0.43</v>
      </c>
      <c r="K3832" s="2">
        <v>3.0800000000000001E-2</v>
      </c>
      <c r="L3832" s="16" t="s">
        <v>3843</v>
      </c>
      <c r="M3832" s="1" t="s">
        <v>10</v>
      </c>
      <c r="N3832" s="1" t="s">
        <v>10</v>
      </c>
      <c r="O3832" s="1"/>
      <c r="P3832" s="1"/>
      <c r="Q3832" s="29" t="s">
        <v>7629</v>
      </c>
      <c r="R3832" s="2">
        <v>1.5</v>
      </c>
      <c r="S3832" s="2">
        <v>250</v>
      </c>
      <c r="T3832" s="1" t="s">
        <v>34</v>
      </c>
      <c r="U3832" s="1" t="s">
        <v>61</v>
      </c>
      <c r="V3832" s="1" t="s">
        <v>61</v>
      </c>
      <c r="W3832" s="2">
        <v>3</v>
      </c>
      <c r="X3832" s="2">
        <v>0.43</v>
      </c>
      <c r="Y3832" s="2">
        <v>3.0800000000000001E-2</v>
      </c>
      <c r="Z3832" s="1" t="s">
        <v>10</v>
      </c>
      <c r="AA3832" s="1" t="s">
        <v>10</v>
      </c>
      <c r="AB3832" s="18" t="s">
        <v>3843</v>
      </c>
      <c r="AC3832">
        <f>R3832-D3832</f>
        <v>0</v>
      </c>
      <c r="AD3832">
        <f>S3832-E3832</f>
        <v>0</v>
      </c>
      <c r="AE3832">
        <f>W3832-I3832</f>
        <v>0</v>
      </c>
      <c r="AF3832">
        <f>X3832-J3832</f>
        <v>0</v>
      </c>
      <c r="AG3832">
        <f>Y3832-K3832</f>
        <v>0</v>
      </c>
      <c r="AH3832">
        <f>IF(G3832=U3832,0,"yes")</f>
        <v>0</v>
      </c>
      <c r="AI3832">
        <f>IF(V3832=H3832,0,"yes")</f>
        <v>0</v>
      </c>
      <c r="AJ3832">
        <f>IF(AB3832=L3832,0,"yes")</f>
        <v>0</v>
      </c>
    </row>
    <row r="3833" spans="1:36" ht="26.25" customHeight="1" x14ac:dyDescent="0.25">
      <c r="A3833" s="1" t="s">
        <v>679</v>
      </c>
      <c r="B3833" s="1" t="s">
        <v>564</v>
      </c>
      <c r="C3833" s="1" t="s">
        <v>845</v>
      </c>
      <c r="D3833" s="2">
        <v>1.5</v>
      </c>
      <c r="E3833" s="2">
        <v>250</v>
      </c>
      <c r="F3833" s="1" t="s">
        <v>34</v>
      </c>
      <c r="G3833" s="1" t="s">
        <v>61</v>
      </c>
      <c r="H3833" s="1" t="s">
        <v>61</v>
      </c>
      <c r="I3833" s="2">
        <v>5</v>
      </c>
      <c r="J3833" s="2">
        <v>0.43</v>
      </c>
      <c r="K3833" s="2">
        <v>1.8499999999999999E-2</v>
      </c>
      <c r="L3833" s="16" t="s">
        <v>3843</v>
      </c>
      <c r="M3833" s="1" t="s">
        <v>10</v>
      </c>
      <c r="N3833" s="1" t="s">
        <v>10</v>
      </c>
      <c r="O3833" s="1"/>
      <c r="P3833" s="1"/>
      <c r="Q3833" s="29" t="s">
        <v>7630</v>
      </c>
      <c r="R3833" s="2">
        <v>1.5</v>
      </c>
      <c r="S3833" s="2">
        <v>250</v>
      </c>
      <c r="T3833" s="1" t="s">
        <v>34</v>
      </c>
      <c r="U3833" s="1" t="s">
        <v>61</v>
      </c>
      <c r="V3833" s="1" t="s">
        <v>61</v>
      </c>
      <c r="W3833" s="2">
        <v>5</v>
      </c>
      <c r="X3833" s="2">
        <v>0.43</v>
      </c>
      <c r="Y3833" s="2">
        <v>1.8499999999999999E-2</v>
      </c>
      <c r="Z3833" s="1" t="s">
        <v>10</v>
      </c>
      <c r="AA3833" s="1" t="s">
        <v>10</v>
      </c>
      <c r="AB3833" s="18" t="s">
        <v>3843</v>
      </c>
      <c r="AC3833">
        <f>R3833-D3833</f>
        <v>0</v>
      </c>
      <c r="AD3833">
        <f>S3833-E3833</f>
        <v>0</v>
      </c>
      <c r="AE3833">
        <f>W3833-I3833</f>
        <v>0</v>
      </c>
      <c r="AF3833">
        <f>X3833-J3833</f>
        <v>0</v>
      </c>
      <c r="AG3833">
        <f>Y3833-K3833</f>
        <v>0</v>
      </c>
      <c r="AH3833">
        <f>IF(G3833=U3833,0,"yes")</f>
        <v>0</v>
      </c>
      <c r="AI3833">
        <f>IF(V3833=H3833,0,"yes")</f>
        <v>0</v>
      </c>
      <c r="AJ3833">
        <f>IF(AB3833=L3833,0,"yes")</f>
        <v>0</v>
      </c>
    </row>
    <row r="3834" spans="1:36" ht="26.25" customHeight="1" x14ac:dyDescent="0.25">
      <c r="A3834" s="1" t="s">
        <v>679</v>
      </c>
      <c r="B3834" s="1" t="s">
        <v>3075</v>
      </c>
      <c r="C3834" s="1" t="s">
        <v>3076</v>
      </c>
      <c r="D3834" s="2">
        <v>4</v>
      </c>
      <c r="E3834" s="2">
        <v>200</v>
      </c>
      <c r="F3834" s="1" t="s">
        <v>34</v>
      </c>
      <c r="G3834" s="1" t="s">
        <v>61</v>
      </c>
      <c r="H3834" s="1" t="s">
        <v>61</v>
      </c>
      <c r="I3834" s="2">
        <v>3</v>
      </c>
      <c r="J3834" s="2">
        <v>0.37</v>
      </c>
      <c r="K3834" s="2">
        <v>6.5100000000000005E-2</v>
      </c>
      <c r="L3834" s="16" t="s">
        <v>3844</v>
      </c>
      <c r="M3834" s="1" t="s">
        <v>10</v>
      </c>
      <c r="N3834" s="1" t="s">
        <v>10</v>
      </c>
      <c r="O3834" s="1"/>
      <c r="P3834" s="1"/>
      <c r="Q3834" s="29" t="s">
        <v>7631</v>
      </c>
      <c r="R3834" s="2">
        <v>4</v>
      </c>
      <c r="S3834" s="2">
        <v>200</v>
      </c>
      <c r="T3834" s="1" t="s">
        <v>34</v>
      </c>
      <c r="U3834" s="1" t="s">
        <v>61</v>
      </c>
      <c r="V3834" s="1" t="s">
        <v>61</v>
      </c>
      <c r="W3834" s="2">
        <v>3</v>
      </c>
      <c r="X3834" s="2">
        <v>0.37</v>
      </c>
      <c r="Y3834" s="2">
        <v>6.5100000000000005E-2</v>
      </c>
      <c r="Z3834" s="1" t="s">
        <v>10</v>
      </c>
      <c r="AA3834" s="1" t="s">
        <v>10</v>
      </c>
      <c r="AB3834" s="18" t="s">
        <v>3844</v>
      </c>
      <c r="AC3834">
        <f>R3834-D3834</f>
        <v>0</v>
      </c>
      <c r="AD3834">
        <f>S3834-E3834</f>
        <v>0</v>
      </c>
      <c r="AE3834">
        <f>W3834-I3834</f>
        <v>0</v>
      </c>
      <c r="AF3834">
        <f>X3834-J3834</f>
        <v>0</v>
      </c>
      <c r="AG3834">
        <f>Y3834-K3834</f>
        <v>0</v>
      </c>
      <c r="AH3834">
        <f>IF(G3834=U3834,0,"yes")</f>
        <v>0</v>
      </c>
      <c r="AI3834">
        <f>IF(V3834=H3834,0,"yes")</f>
        <v>0</v>
      </c>
      <c r="AJ3834">
        <f>IF(AB3834=L3834,0,"yes")</f>
        <v>0</v>
      </c>
    </row>
    <row r="3835" spans="1:36" ht="26.25" customHeight="1" x14ac:dyDescent="0.25">
      <c r="A3835" s="1" t="s">
        <v>679</v>
      </c>
      <c r="B3835" s="1" t="s">
        <v>3594</v>
      </c>
      <c r="C3835" s="1" t="s">
        <v>3076</v>
      </c>
      <c r="D3835" s="2">
        <v>9</v>
      </c>
      <c r="E3835" s="2">
        <v>200</v>
      </c>
      <c r="F3835" s="1" t="s">
        <v>34</v>
      </c>
      <c r="G3835" s="1" t="s">
        <v>61</v>
      </c>
      <c r="H3835" s="1" t="s">
        <v>61</v>
      </c>
      <c r="I3835" s="2">
        <v>3</v>
      </c>
      <c r="J3835" s="2">
        <v>0.37</v>
      </c>
      <c r="K3835" s="2">
        <v>0.2046</v>
      </c>
      <c r="L3835" s="16" t="s">
        <v>3844</v>
      </c>
      <c r="M3835" s="1" t="s">
        <v>10</v>
      </c>
      <c r="N3835" s="1" t="s">
        <v>10</v>
      </c>
      <c r="O3835" s="1"/>
      <c r="P3835" s="1"/>
      <c r="Q3835" s="29" t="s">
        <v>7632</v>
      </c>
      <c r="R3835" s="2">
        <v>9</v>
      </c>
      <c r="S3835" s="2">
        <v>200</v>
      </c>
      <c r="T3835" s="1" t="s">
        <v>34</v>
      </c>
      <c r="U3835" s="1" t="s">
        <v>61</v>
      </c>
      <c r="V3835" s="1" t="s">
        <v>61</v>
      </c>
      <c r="W3835" s="2">
        <v>3</v>
      </c>
      <c r="X3835" s="2">
        <v>0.37</v>
      </c>
      <c r="Y3835" s="2">
        <v>0.2046</v>
      </c>
      <c r="Z3835" s="1" t="s">
        <v>10</v>
      </c>
      <c r="AA3835" s="1" t="s">
        <v>10</v>
      </c>
      <c r="AB3835" s="18" t="s">
        <v>3844</v>
      </c>
      <c r="AC3835">
        <f>R3835-D3835</f>
        <v>0</v>
      </c>
      <c r="AD3835">
        <f>S3835-E3835</f>
        <v>0</v>
      </c>
      <c r="AE3835">
        <f>W3835-I3835</f>
        <v>0</v>
      </c>
      <c r="AF3835">
        <f>X3835-J3835</f>
        <v>0</v>
      </c>
      <c r="AG3835">
        <f>Y3835-K3835</f>
        <v>0</v>
      </c>
      <c r="AH3835">
        <f>IF(G3835=U3835,0,"yes")</f>
        <v>0</v>
      </c>
      <c r="AI3835">
        <f>IF(V3835=H3835,0,"yes")</f>
        <v>0</v>
      </c>
      <c r="AJ3835">
        <f>IF(AB3835=L3835,0,"yes")</f>
        <v>0</v>
      </c>
    </row>
    <row r="3836" spans="1:36" ht="26.25" customHeight="1" x14ac:dyDescent="0.25">
      <c r="A3836" s="1" t="s">
        <v>679</v>
      </c>
      <c r="B3836" s="1" t="s">
        <v>3042</v>
      </c>
      <c r="C3836" s="1" t="s">
        <v>677</v>
      </c>
      <c r="D3836" s="2">
        <v>4</v>
      </c>
      <c r="E3836" s="2">
        <v>250</v>
      </c>
      <c r="F3836" s="1" t="s">
        <v>34</v>
      </c>
      <c r="G3836" s="1" t="s">
        <v>61</v>
      </c>
      <c r="H3836" s="1" t="s">
        <v>61</v>
      </c>
      <c r="I3836" s="2">
        <v>5</v>
      </c>
      <c r="J3836" s="2">
        <v>0.37</v>
      </c>
      <c r="K3836" s="2">
        <v>4.2700000000000002E-2</v>
      </c>
      <c r="L3836" s="16" t="s">
        <v>3843</v>
      </c>
      <c r="M3836" s="1" t="s">
        <v>10</v>
      </c>
      <c r="N3836" s="1" t="s">
        <v>10</v>
      </c>
      <c r="O3836" s="1"/>
      <c r="P3836" s="1"/>
      <c r="Q3836" s="29" t="s">
        <v>7633</v>
      </c>
      <c r="R3836" s="2">
        <v>4</v>
      </c>
      <c r="S3836" s="2">
        <v>250</v>
      </c>
      <c r="T3836" s="1" t="s">
        <v>34</v>
      </c>
      <c r="U3836" s="1" t="s">
        <v>61</v>
      </c>
      <c r="V3836" s="1" t="s">
        <v>61</v>
      </c>
      <c r="W3836" s="2">
        <v>5</v>
      </c>
      <c r="X3836" s="2">
        <v>0.37</v>
      </c>
      <c r="Y3836" s="2">
        <v>4.2700000000000002E-2</v>
      </c>
      <c r="Z3836" s="1" t="s">
        <v>10</v>
      </c>
      <c r="AA3836" s="1" t="s">
        <v>10</v>
      </c>
      <c r="AB3836" s="18" t="s">
        <v>3843</v>
      </c>
      <c r="AC3836">
        <f>R3836-D3836</f>
        <v>0</v>
      </c>
      <c r="AD3836">
        <f>S3836-E3836</f>
        <v>0</v>
      </c>
      <c r="AE3836">
        <f>W3836-I3836</f>
        <v>0</v>
      </c>
      <c r="AF3836">
        <f>X3836-J3836</f>
        <v>0</v>
      </c>
      <c r="AG3836">
        <f>Y3836-K3836</f>
        <v>0</v>
      </c>
      <c r="AH3836">
        <f>IF(G3836=U3836,0,"yes")</f>
        <v>0</v>
      </c>
      <c r="AI3836">
        <f>IF(V3836=H3836,0,"yes")</f>
        <v>0</v>
      </c>
      <c r="AJ3836">
        <f>IF(AB3836=L3836,0,"yes")</f>
        <v>0</v>
      </c>
    </row>
    <row r="3837" spans="1:36" ht="26.25" customHeight="1" x14ac:dyDescent="0.25">
      <c r="A3837" s="1" t="s">
        <v>679</v>
      </c>
      <c r="B3837" s="1" t="s">
        <v>3358</v>
      </c>
      <c r="C3837" s="1" t="s">
        <v>677</v>
      </c>
      <c r="D3837" s="2">
        <v>8</v>
      </c>
      <c r="E3837" s="2">
        <v>200</v>
      </c>
      <c r="F3837" s="1" t="s">
        <v>34</v>
      </c>
      <c r="G3837" s="1" t="s">
        <v>61</v>
      </c>
      <c r="H3837" s="1" t="s">
        <v>61</v>
      </c>
      <c r="I3837" s="2">
        <v>5</v>
      </c>
      <c r="J3837" s="2">
        <v>0.37</v>
      </c>
      <c r="K3837" s="2">
        <v>0.1037</v>
      </c>
      <c r="L3837" s="16" t="s">
        <v>3843</v>
      </c>
      <c r="M3837" s="1" t="s">
        <v>10</v>
      </c>
      <c r="N3837" s="1" t="s">
        <v>10</v>
      </c>
      <c r="O3837" s="1"/>
      <c r="P3837" s="1"/>
      <c r="Q3837" s="29" t="s">
        <v>7634</v>
      </c>
      <c r="R3837" s="2">
        <v>8</v>
      </c>
      <c r="S3837" s="2">
        <v>200</v>
      </c>
      <c r="T3837" s="1" t="s">
        <v>34</v>
      </c>
      <c r="U3837" s="1" t="s">
        <v>61</v>
      </c>
      <c r="V3837" s="1" t="s">
        <v>61</v>
      </c>
      <c r="W3837" s="2">
        <v>5</v>
      </c>
      <c r="X3837" s="2">
        <v>0.37</v>
      </c>
      <c r="Y3837" s="2">
        <v>0.1037</v>
      </c>
      <c r="Z3837" s="1" t="s">
        <v>10</v>
      </c>
      <c r="AA3837" s="1" t="s">
        <v>10</v>
      </c>
      <c r="AB3837" s="18" t="s">
        <v>3843</v>
      </c>
      <c r="AC3837">
        <f>R3837-D3837</f>
        <v>0</v>
      </c>
      <c r="AD3837">
        <f>S3837-E3837</f>
        <v>0</v>
      </c>
      <c r="AE3837">
        <f>W3837-I3837</f>
        <v>0</v>
      </c>
      <c r="AF3837">
        <f>X3837-J3837</f>
        <v>0</v>
      </c>
      <c r="AG3837">
        <f>Y3837-K3837</f>
        <v>0</v>
      </c>
      <c r="AH3837">
        <f>IF(G3837=U3837,0,"yes")</f>
        <v>0</v>
      </c>
      <c r="AI3837">
        <f>IF(V3837=H3837,0,"yes")</f>
        <v>0</v>
      </c>
      <c r="AJ3837">
        <f>IF(AB3837=L3837,0,"yes")</f>
        <v>0</v>
      </c>
    </row>
    <row r="3838" spans="1:36" ht="26.25" customHeight="1" x14ac:dyDescent="0.25">
      <c r="A3838" s="1" t="s">
        <v>679</v>
      </c>
      <c r="B3838" s="1" t="s">
        <v>707</v>
      </c>
      <c r="C3838" s="1" t="s">
        <v>677</v>
      </c>
      <c r="D3838" s="2">
        <v>1</v>
      </c>
      <c r="E3838" s="2">
        <v>250</v>
      </c>
      <c r="F3838" s="1" t="s">
        <v>34</v>
      </c>
      <c r="G3838" s="1" t="s">
        <v>61</v>
      </c>
      <c r="H3838" s="1" t="s">
        <v>61</v>
      </c>
      <c r="I3838" s="2">
        <v>5</v>
      </c>
      <c r="J3838" s="2">
        <v>0.37</v>
      </c>
      <c r="K3838" s="2">
        <v>1.26E-2</v>
      </c>
      <c r="L3838" s="16" t="s">
        <v>3843</v>
      </c>
      <c r="M3838" s="1" t="s">
        <v>10</v>
      </c>
      <c r="N3838" s="1" t="s">
        <v>10</v>
      </c>
      <c r="O3838" s="1"/>
      <c r="P3838" s="1"/>
      <c r="Q3838" s="29" t="s">
        <v>7635</v>
      </c>
      <c r="R3838" s="2">
        <v>1</v>
      </c>
      <c r="S3838" s="2">
        <v>250</v>
      </c>
      <c r="T3838" s="1" t="s">
        <v>34</v>
      </c>
      <c r="U3838" s="1" t="s">
        <v>61</v>
      </c>
      <c r="V3838" s="1" t="s">
        <v>61</v>
      </c>
      <c r="W3838" s="2">
        <v>5</v>
      </c>
      <c r="X3838" s="2">
        <v>0.37</v>
      </c>
      <c r="Y3838" s="2">
        <v>1.26E-2</v>
      </c>
      <c r="Z3838" s="1" t="s">
        <v>10</v>
      </c>
      <c r="AA3838" s="1" t="s">
        <v>10</v>
      </c>
      <c r="AB3838" s="18" t="s">
        <v>3843</v>
      </c>
      <c r="AC3838">
        <f>R3838-D3838</f>
        <v>0</v>
      </c>
      <c r="AD3838">
        <f>S3838-E3838</f>
        <v>0</v>
      </c>
      <c r="AE3838">
        <f>W3838-I3838</f>
        <v>0</v>
      </c>
      <c r="AF3838">
        <f>X3838-J3838</f>
        <v>0</v>
      </c>
      <c r="AG3838">
        <f>Y3838-K3838</f>
        <v>0</v>
      </c>
      <c r="AH3838">
        <f>IF(G3838=U3838,0,"yes")</f>
        <v>0</v>
      </c>
      <c r="AI3838">
        <f>IF(V3838=H3838,0,"yes")</f>
        <v>0</v>
      </c>
      <c r="AJ3838">
        <f>IF(AB3838=L3838,0,"yes")</f>
        <v>0</v>
      </c>
    </row>
    <row r="3839" spans="1:36" ht="26.25" customHeight="1" x14ac:dyDescent="0.25">
      <c r="A3839" s="1" t="s">
        <v>679</v>
      </c>
      <c r="B3839" s="1" t="s">
        <v>3077</v>
      </c>
      <c r="C3839" s="1" t="s">
        <v>677</v>
      </c>
      <c r="D3839" s="2">
        <v>4</v>
      </c>
      <c r="E3839" s="2">
        <v>250</v>
      </c>
      <c r="F3839" s="1" t="s">
        <v>34</v>
      </c>
      <c r="G3839" s="1" t="s">
        <v>61</v>
      </c>
      <c r="H3839" s="1" t="s">
        <v>61</v>
      </c>
      <c r="I3839" s="2">
        <v>5</v>
      </c>
      <c r="J3839" s="2">
        <v>0.37</v>
      </c>
      <c r="K3839" s="2">
        <v>4.2700000000000002E-2</v>
      </c>
      <c r="L3839" s="16" t="s">
        <v>3843</v>
      </c>
      <c r="M3839" s="1" t="s">
        <v>10</v>
      </c>
      <c r="N3839" s="1" t="s">
        <v>10</v>
      </c>
      <c r="O3839" s="1"/>
      <c r="P3839" s="1"/>
      <c r="Q3839" s="29" t="s">
        <v>7636</v>
      </c>
      <c r="R3839" s="2">
        <v>4</v>
      </c>
      <c r="S3839" s="2">
        <v>250</v>
      </c>
      <c r="T3839" s="1" t="s">
        <v>34</v>
      </c>
      <c r="U3839" s="1" t="s">
        <v>61</v>
      </c>
      <c r="V3839" s="1" t="s">
        <v>61</v>
      </c>
      <c r="W3839" s="2">
        <v>5</v>
      </c>
      <c r="X3839" s="2">
        <v>0.37</v>
      </c>
      <c r="Y3839" s="2">
        <v>4.2700000000000002E-2</v>
      </c>
      <c r="Z3839" s="1" t="s">
        <v>10</v>
      </c>
      <c r="AA3839" s="1" t="s">
        <v>10</v>
      </c>
      <c r="AB3839" s="18" t="s">
        <v>3843</v>
      </c>
      <c r="AC3839">
        <f>R3839-D3839</f>
        <v>0</v>
      </c>
      <c r="AD3839">
        <f>S3839-E3839</f>
        <v>0</v>
      </c>
      <c r="AE3839">
        <f>W3839-I3839</f>
        <v>0</v>
      </c>
      <c r="AF3839">
        <f>X3839-J3839</f>
        <v>0</v>
      </c>
      <c r="AG3839">
        <f>Y3839-K3839</f>
        <v>0</v>
      </c>
      <c r="AH3839">
        <f>IF(G3839=U3839,0,"yes")</f>
        <v>0</v>
      </c>
      <c r="AI3839">
        <f>IF(V3839=H3839,0,"yes")</f>
        <v>0</v>
      </c>
      <c r="AJ3839">
        <f>IF(AB3839=L3839,0,"yes")</f>
        <v>0</v>
      </c>
    </row>
    <row r="3840" spans="1:36" ht="26.25" customHeight="1" x14ac:dyDescent="0.25">
      <c r="A3840" s="1" t="s">
        <v>679</v>
      </c>
      <c r="B3840" s="1" t="s">
        <v>708</v>
      </c>
      <c r="C3840" s="1" t="s">
        <v>709</v>
      </c>
      <c r="D3840" s="2">
        <v>1</v>
      </c>
      <c r="E3840" s="2">
        <v>250</v>
      </c>
      <c r="F3840" s="1" t="s">
        <v>34</v>
      </c>
      <c r="G3840" s="1" t="s">
        <v>61</v>
      </c>
      <c r="H3840" s="1" t="s">
        <v>61</v>
      </c>
      <c r="I3840" s="2">
        <v>3</v>
      </c>
      <c r="J3840" s="2">
        <v>0.49</v>
      </c>
      <c r="K3840" s="2">
        <v>2.7699999999999999E-2</v>
      </c>
      <c r="L3840" s="16" t="s">
        <v>3843</v>
      </c>
      <c r="M3840" s="1" t="s">
        <v>5</v>
      </c>
      <c r="N3840" s="1" t="s">
        <v>5</v>
      </c>
      <c r="O3840" s="1"/>
      <c r="P3840" s="1"/>
      <c r="Q3840" s="29" t="s">
        <v>7637</v>
      </c>
      <c r="R3840" s="2">
        <v>1</v>
      </c>
      <c r="S3840" s="2">
        <v>250</v>
      </c>
      <c r="T3840" s="1" t="s">
        <v>34</v>
      </c>
      <c r="U3840" s="1" t="s">
        <v>61</v>
      </c>
      <c r="V3840" s="1" t="s">
        <v>61</v>
      </c>
      <c r="W3840" s="2">
        <v>3</v>
      </c>
      <c r="X3840" s="2">
        <v>0.49</v>
      </c>
      <c r="Y3840" s="2">
        <v>2.7699999999999999E-2</v>
      </c>
      <c r="Z3840" s="1" t="s">
        <v>5</v>
      </c>
      <c r="AA3840" s="1" t="s">
        <v>5</v>
      </c>
      <c r="AB3840" s="18" t="s">
        <v>3843</v>
      </c>
      <c r="AC3840">
        <f>R3840-D3840</f>
        <v>0</v>
      </c>
      <c r="AD3840">
        <f>S3840-E3840</f>
        <v>0</v>
      </c>
      <c r="AE3840">
        <f>W3840-I3840</f>
        <v>0</v>
      </c>
      <c r="AF3840">
        <f>X3840-J3840</f>
        <v>0</v>
      </c>
      <c r="AG3840">
        <f>Y3840-K3840</f>
        <v>0</v>
      </c>
      <c r="AH3840">
        <f>IF(G3840=U3840,0,"yes")</f>
        <v>0</v>
      </c>
      <c r="AI3840">
        <f>IF(V3840=H3840,0,"yes")</f>
        <v>0</v>
      </c>
      <c r="AJ3840">
        <f>IF(AB3840=L3840,0,"yes")</f>
        <v>0</v>
      </c>
    </row>
    <row r="3841" spans="1:36" ht="26.25" customHeight="1" x14ac:dyDescent="0.25">
      <c r="A3841" s="1" t="s">
        <v>679</v>
      </c>
      <c r="B3841" s="1" t="s">
        <v>3078</v>
      </c>
      <c r="C3841" s="1" t="s">
        <v>709</v>
      </c>
      <c r="D3841" s="2">
        <v>4</v>
      </c>
      <c r="E3841" s="2">
        <v>200</v>
      </c>
      <c r="F3841" s="1" t="s">
        <v>34</v>
      </c>
      <c r="G3841" s="1" t="s">
        <v>61</v>
      </c>
      <c r="H3841" s="1" t="s">
        <v>61</v>
      </c>
      <c r="I3841" s="2">
        <v>3</v>
      </c>
      <c r="J3841" s="2">
        <v>0.49</v>
      </c>
      <c r="K3841" s="2">
        <v>8.6199999999999999E-2</v>
      </c>
      <c r="L3841" s="16" t="s">
        <v>3843</v>
      </c>
      <c r="M3841" s="1" t="s">
        <v>5</v>
      </c>
      <c r="N3841" s="1" t="s">
        <v>5</v>
      </c>
      <c r="O3841" s="1"/>
      <c r="P3841" s="1"/>
      <c r="Q3841" s="29" t="s">
        <v>7638</v>
      </c>
      <c r="R3841" s="2">
        <v>4</v>
      </c>
      <c r="S3841" s="2">
        <v>200</v>
      </c>
      <c r="T3841" s="1" t="s">
        <v>34</v>
      </c>
      <c r="U3841" s="1" t="s">
        <v>61</v>
      </c>
      <c r="V3841" s="1" t="s">
        <v>61</v>
      </c>
      <c r="W3841" s="2">
        <v>3</v>
      </c>
      <c r="X3841" s="2">
        <v>0.49</v>
      </c>
      <c r="Y3841" s="2">
        <v>8.6199999999999999E-2</v>
      </c>
      <c r="Z3841" s="1" t="s">
        <v>5</v>
      </c>
      <c r="AA3841" s="1" t="s">
        <v>5</v>
      </c>
      <c r="AB3841" s="18" t="s">
        <v>3843</v>
      </c>
      <c r="AC3841">
        <f>R3841-D3841</f>
        <v>0</v>
      </c>
      <c r="AD3841">
        <f>S3841-E3841</f>
        <v>0</v>
      </c>
      <c r="AE3841">
        <f>W3841-I3841</f>
        <v>0</v>
      </c>
      <c r="AF3841">
        <f>X3841-J3841</f>
        <v>0</v>
      </c>
      <c r="AG3841">
        <f>Y3841-K3841</f>
        <v>0</v>
      </c>
      <c r="AH3841">
        <f>IF(G3841=U3841,0,"yes")</f>
        <v>0</v>
      </c>
      <c r="AI3841">
        <f>IF(V3841=H3841,0,"yes")</f>
        <v>0</v>
      </c>
      <c r="AJ3841">
        <f>IF(AB3841=L3841,0,"yes")</f>
        <v>0</v>
      </c>
    </row>
    <row r="3842" spans="1:36" ht="26.25" customHeight="1" x14ac:dyDescent="0.25">
      <c r="A3842" s="1" t="s">
        <v>679</v>
      </c>
      <c r="B3842" s="1" t="s">
        <v>3595</v>
      </c>
      <c r="C3842" s="1" t="s">
        <v>709</v>
      </c>
      <c r="D3842" s="2">
        <v>9</v>
      </c>
      <c r="E3842" s="2">
        <v>200</v>
      </c>
      <c r="F3842" s="1" t="s">
        <v>34</v>
      </c>
      <c r="G3842" s="1" t="s">
        <v>61</v>
      </c>
      <c r="H3842" s="1" t="s">
        <v>61</v>
      </c>
      <c r="I3842" s="2">
        <v>3</v>
      </c>
      <c r="J3842" s="2">
        <v>0.49</v>
      </c>
      <c r="K3842" s="2">
        <v>0.27089999999999997</v>
      </c>
      <c r="L3842" s="16" t="s">
        <v>3843</v>
      </c>
      <c r="M3842" s="1" t="s">
        <v>5</v>
      </c>
      <c r="N3842" s="1" t="s">
        <v>5</v>
      </c>
      <c r="O3842" s="1"/>
      <c r="P3842" s="1"/>
      <c r="Q3842" s="29" t="s">
        <v>7639</v>
      </c>
      <c r="R3842" s="2">
        <v>9</v>
      </c>
      <c r="S3842" s="2">
        <v>200</v>
      </c>
      <c r="T3842" s="1" t="s">
        <v>34</v>
      </c>
      <c r="U3842" s="1" t="s">
        <v>61</v>
      </c>
      <c r="V3842" s="1" t="s">
        <v>61</v>
      </c>
      <c r="W3842" s="2">
        <v>3</v>
      </c>
      <c r="X3842" s="2">
        <v>0.49</v>
      </c>
      <c r="Y3842" s="2">
        <v>0.27089999999999997</v>
      </c>
      <c r="Z3842" s="1" t="s">
        <v>5</v>
      </c>
      <c r="AA3842" s="1" t="s">
        <v>5</v>
      </c>
      <c r="AB3842" s="18" t="s">
        <v>3843</v>
      </c>
      <c r="AC3842">
        <f>R3842-D3842</f>
        <v>0</v>
      </c>
      <c r="AD3842">
        <f>S3842-E3842</f>
        <v>0</v>
      </c>
      <c r="AE3842">
        <f>W3842-I3842</f>
        <v>0</v>
      </c>
      <c r="AF3842">
        <f>X3842-J3842</f>
        <v>0</v>
      </c>
      <c r="AG3842">
        <f>Y3842-K3842</f>
        <v>0</v>
      </c>
      <c r="AH3842">
        <f>IF(G3842=U3842,0,"yes")</f>
        <v>0</v>
      </c>
      <c r="AI3842">
        <f>IF(V3842=H3842,0,"yes")</f>
        <v>0</v>
      </c>
      <c r="AJ3842">
        <f>IF(AB3842=L3842,0,"yes")</f>
        <v>0</v>
      </c>
    </row>
    <row r="3843" spans="1:36" ht="26.25" customHeight="1" x14ac:dyDescent="0.25">
      <c r="A3843" s="1" t="s">
        <v>679</v>
      </c>
      <c r="B3843" s="1" t="s">
        <v>656</v>
      </c>
      <c r="C3843" s="1" t="s">
        <v>1179</v>
      </c>
      <c r="D3843" s="2">
        <v>1.5</v>
      </c>
      <c r="E3843" s="2">
        <v>250</v>
      </c>
      <c r="F3843" s="1" t="s">
        <v>34</v>
      </c>
      <c r="G3843" s="1" t="s">
        <v>61</v>
      </c>
      <c r="H3843" s="1" t="s">
        <v>61</v>
      </c>
      <c r="I3843" s="2">
        <v>4</v>
      </c>
      <c r="J3843" s="2">
        <v>0.43</v>
      </c>
      <c r="K3843" s="2">
        <v>2.3099999999999999E-2</v>
      </c>
      <c r="L3843" s="16" t="s">
        <v>3843</v>
      </c>
      <c r="M3843" s="1" t="s">
        <v>10</v>
      </c>
      <c r="N3843" s="1" t="s">
        <v>10</v>
      </c>
      <c r="O3843" s="1"/>
      <c r="P3843" s="1"/>
      <c r="Q3843" s="29" t="s">
        <v>7640</v>
      </c>
      <c r="R3843" s="2">
        <v>1.5</v>
      </c>
      <c r="S3843" s="2">
        <v>250</v>
      </c>
      <c r="T3843" s="1" t="s">
        <v>34</v>
      </c>
      <c r="U3843" s="1" t="s">
        <v>61</v>
      </c>
      <c r="V3843" s="1" t="s">
        <v>61</v>
      </c>
      <c r="W3843" s="2">
        <v>4</v>
      </c>
      <c r="X3843" s="2">
        <v>0.43</v>
      </c>
      <c r="Y3843" s="2">
        <v>2.3099999999999999E-2</v>
      </c>
      <c r="Z3843" s="1" t="s">
        <v>10</v>
      </c>
      <c r="AA3843" s="1" t="s">
        <v>10</v>
      </c>
      <c r="AB3843" s="18" t="s">
        <v>3843</v>
      </c>
      <c r="AC3843">
        <f>R3843-D3843</f>
        <v>0</v>
      </c>
      <c r="AD3843">
        <f>S3843-E3843</f>
        <v>0</v>
      </c>
      <c r="AE3843">
        <f>W3843-I3843</f>
        <v>0</v>
      </c>
      <c r="AF3843">
        <f>X3843-J3843</f>
        <v>0</v>
      </c>
      <c r="AG3843">
        <f>Y3843-K3843</f>
        <v>0</v>
      </c>
      <c r="AH3843">
        <f>IF(G3843=U3843,0,"yes")</f>
        <v>0</v>
      </c>
      <c r="AI3843">
        <f>IF(V3843=H3843,0,"yes")</f>
        <v>0</v>
      </c>
      <c r="AJ3843">
        <f>IF(AB3843=L3843,0,"yes")</f>
        <v>0</v>
      </c>
    </row>
    <row r="3844" spans="1:36" ht="26.25" customHeight="1" x14ac:dyDescent="0.25">
      <c r="A3844" s="1" t="s">
        <v>679</v>
      </c>
      <c r="B3844" s="1" t="s">
        <v>168</v>
      </c>
      <c r="C3844" s="1" t="s">
        <v>503</v>
      </c>
      <c r="D3844" s="2">
        <v>1</v>
      </c>
      <c r="E3844" s="2">
        <v>250</v>
      </c>
      <c r="F3844" s="1" t="s">
        <v>34</v>
      </c>
      <c r="G3844" s="1" t="s">
        <v>4</v>
      </c>
      <c r="H3844" s="1" t="s">
        <v>4</v>
      </c>
      <c r="I3844" s="2">
        <v>5</v>
      </c>
      <c r="J3844" s="2">
        <v>0.55000000000000004</v>
      </c>
      <c r="K3844" s="2">
        <v>1.8700000000000001E-2</v>
      </c>
      <c r="L3844" s="16" t="s">
        <v>3843</v>
      </c>
      <c r="M3844" s="1" t="s">
        <v>5</v>
      </c>
      <c r="N3844" s="1" t="s">
        <v>6</v>
      </c>
      <c r="O3844" s="1"/>
      <c r="P3844" s="1"/>
      <c r="Q3844" s="29" t="s">
        <v>7641</v>
      </c>
      <c r="R3844" s="2">
        <v>1</v>
      </c>
      <c r="S3844" s="2">
        <v>250</v>
      </c>
      <c r="T3844" s="1" t="s">
        <v>34</v>
      </c>
      <c r="U3844" s="1" t="s">
        <v>4</v>
      </c>
      <c r="V3844" s="1" t="s">
        <v>4</v>
      </c>
      <c r="W3844" s="2">
        <v>5</v>
      </c>
      <c r="X3844" s="2">
        <v>0.55000000000000004</v>
      </c>
      <c r="Y3844" s="2">
        <v>1.8700000000000001E-2</v>
      </c>
      <c r="Z3844" s="1" t="s">
        <v>5</v>
      </c>
      <c r="AA3844" s="1" t="s">
        <v>6</v>
      </c>
      <c r="AB3844" s="18" t="s">
        <v>3843</v>
      </c>
      <c r="AC3844">
        <f>R3844-D3844</f>
        <v>0</v>
      </c>
      <c r="AD3844">
        <f>S3844-E3844</f>
        <v>0</v>
      </c>
      <c r="AE3844">
        <f>W3844-I3844</f>
        <v>0</v>
      </c>
      <c r="AF3844">
        <f>X3844-J3844</f>
        <v>0</v>
      </c>
      <c r="AG3844">
        <f>Y3844-K3844</f>
        <v>0</v>
      </c>
      <c r="AH3844">
        <f>IF(G3844=U3844,0,"yes")</f>
        <v>0</v>
      </c>
      <c r="AI3844">
        <f>IF(V3844=H3844,0,"yes")</f>
        <v>0</v>
      </c>
      <c r="AJ3844">
        <f>IF(AB3844=L3844,0,"yes")</f>
        <v>0</v>
      </c>
    </row>
    <row r="3845" spans="1:36" ht="26.25" customHeight="1" x14ac:dyDescent="0.25">
      <c r="A3845" s="1" t="s">
        <v>679</v>
      </c>
      <c r="B3845" s="1" t="s">
        <v>3596</v>
      </c>
      <c r="C3845" s="1" t="s">
        <v>1039</v>
      </c>
      <c r="D3845" s="2">
        <v>9</v>
      </c>
      <c r="E3845" s="2">
        <v>200</v>
      </c>
      <c r="F3845" s="1" t="s">
        <v>197</v>
      </c>
      <c r="G3845" s="1" t="s">
        <v>61</v>
      </c>
      <c r="H3845" s="1" t="s">
        <v>61</v>
      </c>
      <c r="I3845" s="2">
        <v>5</v>
      </c>
      <c r="J3845" s="2">
        <v>0.32</v>
      </c>
      <c r="K3845" s="2">
        <v>0.1062</v>
      </c>
      <c r="L3845" s="16" t="s">
        <v>3843</v>
      </c>
      <c r="M3845" s="1" t="s">
        <v>5</v>
      </c>
      <c r="N3845" s="1" t="s">
        <v>5</v>
      </c>
      <c r="O3845" s="1"/>
      <c r="P3845" s="1"/>
      <c r="Q3845" s="29" t="s">
        <v>7642</v>
      </c>
      <c r="R3845" s="2">
        <v>9</v>
      </c>
      <c r="S3845" s="2">
        <v>200</v>
      </c>
      <c r="T3845" s="1" t="s">
        <v>197</v>
      </c>
      <c r="U3845" s="1" t="s">
        <v>61</v>
      </c>
      <c r="V3845" s="1" t="s">
        <v>61</v>
      </c>
      <c r="W3845" s="2">
        <v>5</v>
      </c>
      <c r="X3845" s="2">
        <v>0.32</v>
      </c>
      <c r="Y3845" s="2">
        <v>0.1062</v>
      </c>
      <c r="Z3845" s="1" t="s">
        <v>5</v>
      </c>
      <c r="AA3845" s="1" t="s">
        <v>5</v>
      </c>
      <c r="AB3845" s="18" t="s">
        <v>3843</v>
      </c>
      <c r="AC3845">
        <f>R3845-D3845</f>
        <v>0</v>
      </c>
      <c r="AD3845">
        <f>S3845-E3845</f>
        <v>0</v>
      </c>
      <c r="AE3845">
        <f>W3845-I3845</f>
        <v>0</v>
      </c>
      <c r="AF3845">
        <f>X3845-J3845</f>
        <v>0</v>
      </c>
      <c r="AG3845">
        <f>Y3845-K3845</f>
        <v>0</v>
      </c>
      <c r="AH3845">
        <f>IF(G3845=U3845,0,"yes")</f>
        <v>0</v>
      </c>
      <c r="AI3845">
        <f>IF(V3845=H3845,0,"yes")</f>
        <v>0</v>
      </c>
      <c r="AJ3845">
        <f>IF(AB3845=L3845,0,"yes")</f>
        <v>0</v>
      </c>
    </row>
    <row r="3846" spans="1:36" ht="26.25" customHeight="1" x14ac:dyDescent="0.25">
      <c r="A3846" s="1" t="s">
        <v>679</v>
      </c>
      <c r="B3846" s="1" t="s">
        <v>3079</v>
      </c>
      <c r="C3846" s="1" t="s">
        <v>1039</v>
      </c>
      <c r="D3846" s="2">
        <v>4</v>
      </c>
      <c r="E3846" s="2">
        <v>200</v>
      </c>
      <c r="F3846" s="1" t="s">
        <v>34</v>
      </c>
      <c r="G3846" s="1" t="s">
        <v>61</v>
      </c>
      <c r="H3846" s="1" t="s">
        <v>61</v>
      </c>
      <c r="I3846" s="2">
        <v>5</v>
      </c>
      <c r="J3846" s="2">
        <v>0.43</v>
      </c>
      <c r="K3846" s="2">
        <v>4.5400000000000003E-2</v>
      </c>
      <c r="L3846" s="16" t="s">
        <v>3843</v>
      </c>
      <c r="M3846" s="1" t="s">
        <v>5</v>
      </c>
      <c r="N3846" s="1" t="s">
        <v>5</v>
      </c>
      <c r="O3846" s="1"/>
      <c r="P3846" s="1"/>
      <c r="Q3846" s="29" t="s">
        <v>7643</v>
      </c>
      <c r="R3846" s="2">
        <v>4</v>
      </c>
      <c r="S3846" s="2">
        <v>200</v>
      </c>
      <c r="T3846" s="1" t="s">
        <v>34</v>
      </c>
      <c r="U3846" s="1" t="s">
        <v>61</v>
      </c>
      <c r="V3846" s="1" t="s">
        <v>61</v>
      </c>
      <c r="W3846" s="2">
        <v>5</v>
      </c>
      <c r="X3846" s="2">
        <v>0.43</v>
      </c>
      <c r="Y3846" s="2">
        <v>4.5400000000000003E-2</v>
      </c>
      <c r="Z3846" s="1" t="s">
        <v>5</v>
      </c>
      <c r="AA3846" s="1" t="s">
        <v>5</v>
      </c>
      <c r="AB3846" s="18" t="s">
        <v>3843</v>
      </c>
      <c r="AC3846">
        <f>R3846-D3846</f>
        <v>0</v>
      </c>
      <c r="AD3846">
        <f>S3846-E3846</f>
        <v>0</v>
      </c>
      <c r="AE3846">
        <f>W3846-I3846</f>
        <v>0</v>
      </c>
      <c r="AF3846">
        <f>X3846-J3846</f>
        <v>0</v>
      </c>
      <c r="AG3846">
        <f>Y3846-K3846</f>
        <v>0</v>
      </c>
      <c r="AH3846">
        <f>IF(G3846=U3846,0,"yes")</f>
        <v>0</v>
      </c>
      <c r="AI3846">
        <f>IF(V3846=H3846,0,"yes")</f>
        <v>0</v>
      </c>
      <c r="AJ3846">
        <f>IF(AB3846=L3846,0,"yes")</f>
        <v>0</v>
      </c>
    </row>
    <row r="3847" spans="1:36" ht="26.25" customHeight="1" x14ac:dyDescent="0.25">
      <c r="A3847" s="1" t="s">
        <v>679</v>
      </c>
      <c r="B3847" s="1" t="s">
        <v>3597</v>
      </c>
      <c r="C3847" s="1" t="s">
        <v>1039</v>
      </c>
      <c r="D3847" s="2">
        <v>9</v>
      </c>
      <c r="E3847" s="2">
        <v>200</v>
      </c>
      <c r="F3847" s="1" t="s">
        <v>34</v>
      </c>
      <c r="G3847" s="1" t="s">
        <v>61</v>
      </c>
      <c r="H3847" s="1" t="s">
        <v>61</v>
      </c>
      <c r="I3847" s="2">
        <v>5</v>
      </c>
      <c r="J3847" s="2">
        <v>0.43</v>
      </c>
      <c r="K3847" s="2">
        <v>0.1426</v>
      </c>
      <c r="L3847" s="16" t="s">
        <v>3843</v>
      </c>
      <c r="M3847" s="1" t="s">
        <v>5</v>
      </c>
      <c r="N3847" s="1" t="s">
        <v>5</v>
      </c>
      <c r="O3847" s="1"/>
      <c r="P3847" s="1"/>
      <c r="Q3847" s="29" t="s">
        <v>7644</v>
      </c>
      <c r="R3847" s="2">
        <v>9</v>
      </c>
      <c r="S3847" s="2">
        <v>200</v>
      </c>
      <c r="T3847" s="1" t="s">
        <v>34</v>
      </c>
      <c r="U3847" s="1" t="s">
        <v>61</v>
      </c>
      <c r="V3847" s="1" t="s">
        <v>61</v>
      </c>
      <c r="W3847" s="2">
        <v>5</v>
      </c>
      <c r="X3847" s="2">
        <v>0.43</v>
      </c>
      <c r="Y3847" s="2">
        <v>0.1426</v>
      </c>
      <c r="Z3847" s="1" t="s">
        <v>5</v>
      </c>
      <c r="AA3847" s="1" t="s">
        <v>5</v>
      </c>
      <c r="AB3847" s="18" t="s">
        <v>3843</v>
      </c>
      <c r="AC3847">
        <f>R3847-D3847</f>
        <v>0</v>
      </c>
      <c r="AD3847">
        <f>S3847-E3847</f>
        <v>0</v>
      </c>
      <c r="AE3847">
        <f>W3847-I3847</f>
        <v>0</v>
      </c>
      <c r="AF3847">
        <f>X3847-J3847</f>
        <v>0</v>
      </c>
      <c r="AG3847">
        <f>Y3847-K3847</f>
        <v>0</v>
      </c>
      <c r="AH3847">
        <f>IF(G3847=U3847,0,"yes")</f>
        <v>0</v>
      </c>
      <c r="AI3847">
        <f>IF(V3847=H3847,0,"yes")</f>
        <v>0</v>
      </c>
      <c r="AJ3847">
        <f>IF(AB3847=L3847,0,"yes")</f>
        <v>0</v>
      </c>
    </row>
    <row r="3848" spans="1:36" ht="26.25" customHeight="1" x14ac:dyDescent="0.25">
      <c r="A3848" s="1" t="s">
        <v>679</v>
      </c>
      <c r="B3848" s="1" t="s">
        <v>1612</v>
      </c>
      <c r="C3848" s="1" t="s">
        <v>1039</v>
      </c>
      <c r="D3848" s="2">
        <v>13</v>
      </c>
      <c r="E3848" s="2">
        <v>150</v>
      </c>
      <c r="F3848" s="1" t="s">
        <v>34</v>
      </c>
      <c r="G3848" s="1" t="s">
        <v>61</v>
      </c>
      <c r="H3848" s="1" t="s">
        <v>61</v>
      </c>
      <c r="I3848" s="2">
        <v>5</v>
      </c>
      <c r="J3848" s="2">
        <v>0.43</v>
      </c>
      <c r="K3848" s="2">
        <v>0.21510000000000001</v>
      </c>
      <c r="L3848" s="16" t="s">
        <v>3843</v>
      </c>
      <c r="M3848" s="1" t="s">
        <v>5</v>
      </c>
      <c r="N3848" s="1" t="s">
        <v>5</v>
      </c>
      <c r="O3848" s="1"/>
      <c r="P3848" s="1"/>
      <c r="Q3848" s="29" t="s">
        <v>7645</v>
      </c>
      <c r="R3848" s="2">
        <v>13</v>
      </c>
      <c r="S3848" s="2">
        <v>150</v>
      </c>
      <c r="T3848" s="1" t="s">
        <v>34</v>
      </c>
      <c r="U3848" s="1" t="s">
        <v>61</v>
      </c>
      <c r="V3848" s="1" t="s">
        <v>61</v>
      </c>
      <c r="W3848" s="2">
        <v>5</v>
      </c>
      <c r="X3848" s="2">
        <v>0.43</v>
      </c>
      <c r="Y3848" s="2">
        <v>0.21510000000000001</v>
      </c>
      <c r="Z3848" s="1" t="s">
        <v>5</v>
      </c>
      <c r="AA3848" s="1" t="s">
        <v>5</v>
      </c>
      <c r="AB3848" s="18" t="s">
        <v>3843</v>
      </c>
      <c r="AC3848">
        <f>R3848-D3848</f>
        <v>0</v>
      </c>
      <c r="AD3848">
        <f>S3848-E3848</f>
        <v>0</v>
      </c>
      <c r="AE3848">
        <f>W3848-I3848</f>
        <v>0</v>
      </c>
      <c r="AF3848">
        <f>X3848-J3848</f>
        <v>0</v>
      </c>
      <c r="AG3848">
        <f>Y3848-K3848</f>
        <v>0</v>
      </c>
      <c r="AH3848">
        <f>IF(G3848=U3848,0,"yes")</f>
        <v>0</v>
      </c>
      <c r="AI3848">
        <f>IF(V3848=H3848,0,"yes")</f>
        <v>0</v>
      </c>
      <c r="AJ3848">
        <f>IF(AB3848=L3848,0,"yes")</f>
        <v>0</v>
      </c>
    </row>
    <row r="3849" spans="1:36" ht="26.25" customHeight="1" x14ac:dyDescent="0.25">
      <c r="A3849" s="1" t="s">
        <v>679</v>
      </c>
      <c r="B3849" s="1" t="s">
        <v>3080</v>
      </c>
      <c r="C3849" s="1" t="s">
        <v>1042</v>
      </c>
      <c r="D3849" s="2">
        <v>4</v>
      </c>
      <c r="E3849" s="2">
        <v>200</v>
      </c>
      <c r="F3849" s="1" t="s">
        <v>197</v>
      </c>
      <c r="G3849" s="1" t="s">
        <v>61</v>
      </c>
      <c r="H3849" s="1" t="s">
        <v>61</v>
      </c>
      <c r="I3849" s="2">
        <v>2</v>
      </c>
      <c r="J3849" s="2">
        <v>0.32</v>
      </c>
      <c r="K3849" s="2">
        <v>8.4400000000000003E-2</v>
      </c>
      <c r="L3849" s="16" t="s">
        <v>3844</v>
      </c>
      <c r="M3849" s="1" t="s">
        <v>10</v>
      </c>
      <c r="N3849" s="1" t="s">
        <v>10</v>
      </c>
      <c r="O3849" s="1"/>
      <c r="P3849" s="1"/>
      <c r="Q3849" s="29" t="s">
        <v>7646</v>
      </c>
      <c r="R3849" s="2">
        <v>4</v>
      </c>
      <c r="S3849" s="2">
        <v>200</v>
      </c>
      <c r="T3849" s="1" t="s">
        <v>197</v>
      </c>
      <c r="U3849" s="1" t="s">
        <v>61</v>
      </c>
      <c r="V3849" s="1" t="s">
        <v>61</v>
      </c>
      <c r="W3849" s="2">
        <v>2</v>
      </c>
      <c r="X3849" s="2">
        <v>0.32</v>
      </c>
      <c r="Y3849" s="2">
        <v>8.4400000000000003E-2</v>
      </c>
      <c r="Z3849" s="1" t="s">
        <v>10</v>
      </c>
      <c r="AA3849" s="1" t="s">
        <v>10</v>
      </c>
      <c r="AB3849" s="18" t="s">
        <v>3844</v>
      </c>
      <c r="AC3849">
        <f>R3849-D3849</f>
        <v>0</v>
      </c>
      <c r="AD3849">
        <f>S3849-E3849</f>
        <v>0</v>
      </c>
      <c r="AE3849">
        <f>W3849-I3849</f>
        <v>0</v>
      </c>
      <c r="AF3849">
        <f>X3849-J3849</f>
        <v>0</v>
      </c>
      <c r="AG3849">
        <f>Y3849-K3849</f>
        <v>0</v>
      </c>
      <c r="AH3849">
        <f>IF(G3849=U3849,0,"yes")</f>
        <v>0</v>
      </c>
      <c r="AI3849">
        <f>IF(V3849=H3849,0,"yes")</f>
        <v>0</v>
      </c>
      <c r="AJ3849">
        <f>IF(AB3849=L3849,0,"yes")</f>
        <v>0</v>
      </c>
    </row>
    <row r="3850" spans="1:36" ht="26.25" customHeight="1" x14ac:dyDescent="0.25">
      <c r="A3850" s="1" t="s">
        <v>679</v>
      </c>
      <c r="B3850" s="1" t="s">
        <v>3598</v>
      </c>
      <c r="C3850" s="1" t="s">
        <v>1042</v>
      </c>
      <c r="D3850" s="2">
        <v>9</v>
      </c>
      <c r="E3850" s="2">
        <v>200</v>
      </c>
      <c r="F3850" s="1" t="s">
        <v>197</v>
      </c>
      <c r="G3850" s="1" t="s">
        <v>61</v>
      </c>
      <c r="H3850" s="1" t="s">
        <v>61</v>
      </c>
      <c r="I3850" s="2">
        <v>2</v>
      </c>
      <c r="J3850" s="2">
        <v>0.32</v>
      </c>
      <c r="K3850" s="2">
        <v>0.26540000000000002</v>
      </c>
      <c r="L3850" s="16" t="s">
        <v>3844</v>
      </c>
      <c r="M3850" s="1" t="s">
        <v>10</v>
      </c>
      <c r="N3850" s="1" t="s">
        <v>10</v>
      </c>
      <c r="O3850" s="1"/>
      <c r="P3850" s="1"/>
      <c r="Q3850" s="29" t="s">
        <v>7647</v>
      </c>
      <c r="R3850" s="2">
        <v>9</v>
      </c>
      <c r="S3850" s="2">
        <v>200</v>
      </c>
      <c r="T3850" s="1" t="s">
        <v>197</v>
      </c>
      <c r="U3850" s="1" t="s">
        <v>61</v>
      </c>
      <c r="V3850" s="1" t="s">
        <v>61</v>
      </c>
      <c r="W3850" s="2">
        <v>2</v>
      </c>
      <c r="X3850" s="2">
        <v>0.32</v>
      </c>
      <c r="Y3850" s="2">
        <v>0.26540000000000002</v>
      </c>
      <c r="Z3850" s="1" t="s">
        <v>10</v>
      </c>
      <c r="AA3850" s="1" t="s">
        <v>10</v>
      </c>
      <c r="AB3850" s="18" t="s">
        <v>3844</v>
      </c>
      <c r="AC3850">
        <f>R3850-D3850</f>
        <v>0</v>
      </c>
      <c r="AD3850">
        <f>S3850-E3850</f>
        <v>0</v>
      </c>
      <c r="AE3850">
        <f>W3850-I3850</f>
        <v>0</v>
      </c>
      <c r="AF3850">
        <f>X3850-J3850</f>
        <v>0</v>
      </c>
      <c r="AG3850">
        <f>Y3850-K3850</f>
        <v>0</v>
      </c>
      <c r="AH3850">
        <f>IF(G3850=U3850,0,"yes")</f>
        <v>0</v>
      </c>
      <c r="AI3850">
        <f>IF(V3850=H3850,0,"yes")</f>
        <v>0</v>
      </c>
      <c r="AJ3850">
        <f>IF(AB3850=L3850,0,"yes")</f>
        <v>0</v>
      </c>
    </row>
    <row r="3851" spans="1:36" ht="26.25" customHeight="1" x14ac:dyDescent="0.25">
      <c r="A3851" s="1" t="s">
        <v>679</v>
      </c>
      <c r="B3851" s="1" t="s">
        <v>3081</v>
      </c>
      <c r="C3851" s="1" t="s">
        <v>1042</v>
      </c>
      <c r="D3851" s="2">
        <v>4</v>
      </c>
      <c r="E3851" s="2">
        <v>200</v>
      </c>
      <c r="F3851" s="1" t="s">
        <v>34</v>
      </c>
      <c r="G3851" s="1" t="s">
        <v>61</v>
      </c>
      <c r="H3851" s="1" t="s">
        <v>61</v>
      </c>
      <c r="I3851" s="2">
        <v>2</v>
      </c>
      <c r="J3851" s="2">
        <v>0.43</v>
      </c>
      <c r="K3851" s="2">
        <v>0.1134</v>
      </c>
      <c r="L3851" s="16" t="s">
        <v>3844</v>
      </c>
      <c r="M3851" s="1" t="s">
        <v>10</v>
      </c>
      <c r="N3851" s="1" t="s">
        <v>10</v>
      </c>
      <c r="O3851" s="1"/>
      <c r="P3851" s="1"/>
      <c r="Q3851" s="29" t="s">
        <v>7648</v>
      </c>
      <c r="R3851" s="2">
        <v>4</v>
      </c>
      <c r="S3851" s="2">
        <v>200</v>
      </c>
      <c r="T3851" s="1" t="s">
        <v>34</v>
      </c>
      <c r="U3851" s="1" t="s">
        <v>61</v>
      </c>
      <c r="V3851" s="1" t="s">
        <v>61</v>
      </c>
      <c r="W3851" s="2">
        <v>2</v>
      </c>
      <c r="X3851" s="2">
        <v>0.43</v>
      </c>
      <c r="Y3851" s="2">
        <v>0.1134</v>
      </c>
      <c r="Z3851" s="1" t="s">
        <v>10</v>
      </c>
      <c r="AA3851" s="1" t="s">
        <v>10</v>
      </c>
      <c r="AB3851" s="18" t="s">
        <v>3844</v>
      </c>
      <c r="AC3851">
        <f>R3851-D3851</f>
        <v>0</v>
      </c>
      <c r="AD3851">
        <f>S3851-E3851</f>
        <v>0</v>
      </c>
      <c r="AE3851">
        <f>W3851-I3851</f>
        <v>0</v>
      </c>
      <c r="AF3851">
        <f>X3851-J3851</f>
        <v>0</v>
      </c>
      <c r="AG3851">
        <f>Y3851-K3851</f>
        <v>0</v>
      </c>
      <c r="AH3851">
        <f>IF(G3851=U3851,0,"yes")</f>
        <v>0</v>
      </c>
      <c r="AI3851">
        <f>IF(V3851=H3851,0,"yes")</f>
        <v>0</v>
      </c>
      <c r="AJ3851">
        <f>IF(AB3851=L3851,0,"yes")</f>
        <v>0</v>
      </c>
    </row>
    <row r="3852" spans="1:36" ht="26.25" customHeight="1" x14ac:dyDescent="0.25">
      <c r="A3852" s="1" t="s">
        <v>679</v>
      </c>
      <c r="B3852" s="1" t="s">
        <v>3599</v>
      </c>
      <c r="C3852" s="1" t="s">
        <v>1042</v>
      </c>
      <c r="D3852" s="2">
        <v>9</v>
      </c>
      <c r="E3852" s="2">
        <v>200</v>
      </c>
      <c r="F3852" s="1" t="s">
        <v>34</v>
      </c>
      <c r="G3852" s="1" t="s">
        <v>61</v>
      </c>
      <c r="H3852" s="1" t="s">
        <v>61</v>
      </c>
      <c r="I3852" s="2">
        <v>2</v>
      </c>
      <c r="J3852" s="2">
        <v>0.43</v>
      </c>
      <c r="K3852" s="2">
        <v>0.35659999999999997</v>
      </c>
      <c r="L3852" s="16" t="s">
        <v>3844</v>
      </c>
      <c r="M3852" s="1" t="s">
        <v>10</v>
      </c>
      <c r="N3852" s="1" t="s">
        <v>10</v>
      </c>
      <c r="O3852" s="1"/>
      <c r="P3852" s="1"/>
      <c r="Q3852" s="29" t="s">
        <v>7649</v>
      </c>
      <c r="R3852" s="2">
        <v>9</v>
      </c>
      <c r="S3852" s="2">
        <v>200</v>
      </c>
      <c r="T3852" s="1" t="s">
        <v>34</v>
      </c>
      <c r="U3852" s="1" t="s">
        <v>61</v>
      </c>
      <c r="V3852" s="1" t="s">
        <v>61</v>
      </c>
      <c r="W3852" s="2">
        <v>2</v>
      </c>
      <c r="X3852" s="2">
        <v>0.43</v>
      </c>
      <c r="Y3852" s="2">
        <v>0.35659999999999997</v>
      </c>
      <c r="Z3852" s="1" t="s">
        <v>10</v>
      </c>
      <c r="AA3852" s="1" t="s">
        <v>10</v>
      </c>
      <c r="AB3852" s="18" t="s">
        <v>3844</v>
      </c>
      <c r="AC3852">
        <f>R3852-D3852</f>
        <v>0</v>
      </c>
      <c r="AD3852">
        <f>S3852-E3852</f>
        <v>0</v>
      </c>
      <c r="AE3852">
        <f>W3852-I3852</f>
        <v>0</v>
      </c>
      <c r="AF3852">
        <f>X3852-J3852</f>
        <v>0</v>
      </c>
      <c r="AG3852">
        <f>Y3852-K3852</f>
        <v>0</v>
      </c>
      <c r="AH3852">
        <f>IF(G3852=U3852,0,"yes")</f>
        <v>0</v>
      </c>
      <c r="AI3852">
        <f>IF(V3852=H3852,0,"yes")</f>
        <v>0</v>
      </c>
      <c r="AJ3852">
        <f>IF(AB3852=L3852,0,"yes")</f>
        <v>0</v>
      </c>
    </row>
    <row r="3853" spans="1:36" ht="26.25" customHeight="1" x14ac:dyDescent="0.25">
      <c r="A3853" s="1" t="s">
        <v>679</v>
      </c>
      <c r="B3853" s="1" t="s">
        <v>1613</v>
      </c>
      <c r="C3853" s="1" t="s">
        <v>1042</v>
      </c>
      <c r="D3853" s="2">
        <v>13</v>
      </c>
      <c r="E3853" s="2">
        <v>150</v>
      </c>
      <c r="F3853" s="1" t="s">
        <v>34</v>
      </c>
      <c r="G3853" s="1" t="s">
        <v>61</v>
      </c>
      <c r="H3853" s="1" t="s">
        <v>61</v>
      </c>
      <c r="I3853" s="2">
        <v>2</v>
      </c>
      <c r="J3853" s="2">
        <v>0.43</v>
      </c>
      <c r="K3853" s="2">
        <v>0.53769999999999996</v>
      </c>
      <c r="L3853" s="16" t="s">
        <v>3844</v>
      </c>
      <c r="M3853" s="1" t="s">
        <v>10</v>
      </c>
      <c r="N3853" s="1" t="s">
        <v>10</v>
      </c>
      <c r="O3853" s="1"/>
      <c r="P3853" s="1"/>
      <c r="Q3853" s="29" t="s">
        <v>7650</v>
      </c>
      <c r="R3853" s="2">
        <v>13</v>
      </c>
      <c r="S3853" s="2">
        <v>150</v>
      </c>
      <c r="T3853" s="1" t="s">
        <v>34</v>
      </c>
      <c r="U3853" s="1" t="s">
        <v>61</v>
      </c>
      <c r="V3853" s="1" t="s">
        <v>61</v>
      </c>
      <c r="W3853" s="2">
        <v>2</v>
      </c>
      <c r="X3853" s="2">
        <v>0.43</v>
      </c>
      <c r="Y3853" s="2">
        <v>0.53769999999999996</v>
      </c>
      <c r="Z3853" s="1" t="s">
        <v>10</v>
      </c>
      <c r="AA3853" s="1" t="s">
        <v>10</v>
      </c>
      <c r="AB3853" s="18" t="s">
        <v>3844</v>
      </c>
      <c r="AC3853">
        <f>R3853-D3853</f>
        <v>0</v>
      </c>
      <c r="AD3853">
        <f>S3853-E3853</f>
        <v>0</v>
      </c>
      <c r="AE3853">
        <f>W3853-I3853</f>
        <v>0</v>
      </c>
      <c r="AF3853">
        <f>X3853-J3853</f>
        <v>0</v>
      </c>
      <c r="AG3853">
        <f>Y3853-K3853</f>
        <v>0</v>
      </c>
      <c r="AH3853">
        <f>IF(G3853=U3853,0,"yes")</f>
        <v>0</v>
      </c>
      <c r="AI3853">
        <f>IF(V3853=H3853,0,"yes")</f>
        <v>0</v>
      </c>
      <c r="AJ3853">
        <f>IF(AB3853=L3853,0,"yes")</f>
        <v>0</v>
      </c>
    </row>
    <row r="3854" spans="1:36" ht="26.25" customHeight="1" x14ac:dyDescent="0.25">
      <c r="A3854" s="1" t="s">
        <v>679</v>
      </c>
      <c r="B3854" s="1" t="s">
        <v>3082</v>
      </c>
      <c r="C3854" s="1" t="s">
        <v>2270</v>
      </c>
      <c r="D3854" s="2">
        <v>4</v>
      </c>
      <c r="E3854" s="2">
        <v>200</v>
      </c>
      <c r="F3854" s="1" t="s">
        <v>34</v>
      </c>
      <c r="G3854" s="1" t="s">
        <v>61</v>
      </c>
      <c r="H3854" s="1" t="s">
        <v>61</v>
      </c>
      <c r="I3854" s="2">
        <v>5</v>
      </c>
      <c r="J3854" s="2">
        <v>0.37</v>
      </c>
      <c r="K3854" s="2">
        <v>3.9E-2</v>
      </c>
      <c r="L3854" s="16" t="s">
        <v>3843</v>
      </c>
      <c r="M3854" s="1" t="s">
        <v>5</v>
      </c>
      <c r="N3854" s="1" t="s">
        <v>5</v>
      </c>
      <c r="O3854" s="1"/>
      <c r="P3854" s="1"/>
      <c r="Q3854" s="29" t="s">
        <v>7651</v>
      </c>
      <c r="R3854" s="2">
        <v>4</v>
      </c>
      <c r="S3854" s="2">
        <v>200</v>
      </c>
      <c r="T3854" s="1" t="s">
        <v>34</v>
      </c>
      <c r="U3854" s="1" t="s">
        <v>61</v>
      </c>
      <c r="V3854" s="1" t="s">
        <v>61</v>
      </c>
      <c r="W3854" s="2">
        <v>5</v>
      </c>
      <c r="X3854" s="2">
        <v>0.37</v>
      </c>
      <c r="Y3854" s="2">
        <v>3.9E-2</v>
      </c>
      <c r="Z3854" s="1" t="s">
        <v>5</v>
      </c>
      <c r="AA3854" s="1" t="s">
        <v>5</v>
      </c>
      <c r="AB3854" s="18" t="s">
        <v>3843</v>
      </c>
      <c r="AC3854">
        <f>R3854-D3854</f>
        <v>0</v>
      </c>
      <c r="AD3854">
        <f>S3854-E3854</f>
        <v>0</v>
      </c>
      <c r="AE3854">
        <f>W3854-I3854</f>
        <v>0</v>
      </c>
      <c r="AF3854">
        <f>X3854-J3854</f>
        <v>0</v>
      </c>
      <c r="AG3854">
        <f>Y3854-K3854</f>
        <v>0</v>
      </c>
      <c r="AH3854">
        <f>IF(G3854=U3854,0,"yes")</f>
        <v>0</v>
      </c>
      <c r="AI3854">
        <f>IF(V3854=H3854,0,"yes")</f>
        <v>0</v>
      </c>
      <c r="AJ3854">
        <f>IF(AB3854=L3854,0,"yes")</f>
        <v>0</v>
      </c>
    </row>
    <row r="3855" spans="1:36" ht="26.25" customHeight="1" x14ac:dyDescent="0.25">
      <c r="A3855" s="1" t="s">
        <v>679</v>
      </c>
      <c r="B3855" s="1" t="s">
        <v>3507</v>
      </c>
      <c r="C3855" s="1" t="s">
        <v>2270</v>
      </c>
      <c r="D3855" s="2">
        <v>9</v>
      </c>
      <c r="E3855" s="2">
        <v>200</v>
      </c>
      <c r="F3855" s="1" t="s">
        <v>34</v>
      </c>
      <c r="G3855" s="1" t="s">
        <v>61</v>
      </c>
      <c r="H3855" s="1" t="s">
        <v>61</v>
      </c>
      <c r="I3855" s="2">
        <v>5</v>
      </c>
      <c r="J3855" s="2">
        <v>0.37</v>
      </c>
      <c r="K3855" s="2">
        <v>0.1227</v>
      </c>
      <c r="L3855" s="16" t="s">
        <v>3843</v>
      </c>
      <c r="M3855" s="1" t="s">
        <v>5</v>
      </c>
      <c r="N3855" s="1" t="s">
        <v>5</v>
      </c>
      <c r="O3855" s="1"/>
      <c r="P3855" s="1"/>
      <c r="Q3855" s="29" t="s">
        <v>7652</v>
      </c>
      <c r="R3855" s="2">
        <v>9</v>
      </c>
      <c r="S3855" s="2">
        <v>200</v>
      </c>
      <c r="T3855" s="1" t="s">
        <v>34</v>
      </c>
      <c r="U3855" s="1" t="s">
        <v>61</v>
      </c>
      <c r="V3855" s="1" t="s">
        <v>61</v>
      </c>
      <c r="W3855" s="2">
        <v>5</v>
      </c>
      <c r="X3855" s="2">
        <v>0.37</v>
      </c>
      <c r="Y3855" s="2">
        <v>0.1227</v>
      </c>
      <c r="Z3855" s="1" t="s">
        <v>5</v>
      </c>
      <c r="AA3855" s="1" t="s">
        <v>5</v>
      </c>
      <c r="AB3855" s="18" t="s">
        <v>3843</v>
      </c>
      <c r="AC3855">
        <f>R3855-D3855</f>
        <v>0</v>
      </c>
      <c r="AD3855">
        <f>S3855-E3855</f>
        <v>0</v>
      </c>
      <c r="AE3855">
        <f>W3855-I3855</f>
        <v>0</v>
      </c>
      <c r="AF3855">
        <f>X3855-J3855</f>
        <v>0</v>
      </c>
      <c r="AG3855">
        <f>Y3855-K3855</f>
        <v>0</v>
      </c>
      <c r="AH3855">
        <f>IF(G3855=U3855,0,"yes")</f>
        <v>0</v>
      </c>
      <c r="AI3855">
        <f>IF(V3855=H3855,0,"yes")</f>
        <v>0</v>
      </c>
      <c r="AJ3855">
        <f>IF(AB3855=L3855,0,"yes")</f>
        <v>0</v>
      </c>
    </row>
    <row r="3856" spans="1:36" ht="26.25" customHeight="1" x14ac:dyDescent="0.25">
      <c r="A3856" s="5" t="s">
        <v>679</v>
      </c>
      <c r="B3856" s="5" t="s">
        <v>3790</v>
      </c>
      <c r="C3856" s="5" t="s">
        <v>3790</v>
      </c>
      <c r="D3856" s="7" t="s">
        <v>3790</v>
      </c>
      <c r="E3856" s="7" t="s">
        <v>3790</v>
      </c>
      <c r="F3856" s="5" t="s">
        <v>3790</v>
      </c>
      <c r="G3856" s="5" t="s">
        <v>3790</v>
      </c>
      <c r="H3856" s="5" t="s">
        <v>3790</v>
      </c>
      <c r="I3856" s="7" t="s">
        <v>3790</v>
      </c>
      <c r="J3856" s="7" t="s">
        <v>3790</v>
      </c>
      <c r="K3856" s="7" t="s">
        <v>3790</v>
      </c>
      <c r="L3856" s="7" t="s">
        <v>3790</v>
      </c>
      <c r="M3856" s="5" t="s">
        <v>3790</v>
      </c>
      <c r="N3856" s="5" t="s">
        <v>3790</v>
      </c>
      <c r="O3856" s="5" t="s">
        <v>411</v>
      </c>
      <c r="P3856" s="5" t="s">
        <v>149</v>
      </c>
      <c r="Q3856" s="30" t="s">
        <v>7653</v>
      </c>
      <c r="R3856" s="7">
        <v>1</v>
      </c>
      <c r="S3856" s="7">
        <v>250</v>
      </c>
      <c r="T3856" s="5" t="s">
        <v>3</v>
      </c>
      <c r="U3856" s="5" t="s">
        <v>4</v>
      </c>
      <c r="V3856" s="5" t="s">
        <v>4</v>
      </c>
      <c r="W3856" s="7">
        <v>2</v>
      </c>
      <c r="X3856" s="7">
        <v>0.02</v>
      </c>
      <c r="Y3856" s="7">
        <v>1.6999999999999999E-3</v>
      </c>
      <c r="Z3856" s="5" t="s">
        <v>8</v>
      </c>
      <c r="AA3856" s="5" t="s">
        <v>6</v>
      </c>
      <c r="AB3856" s="18" t="s">
        <v>3843</v>
      </c>
    </row>
    <row r="3857" spans="1:36" ht="26.25" customHeight="1" x14ac:dyDescent="0.25">
      <c r="A3857" s="5" t="s">
        <v>679</v>
      </c>
      <c r="B3857" s="5" t="s">
        <v>3790</v>
      </c>
      <c r="C3857" s="5" t="s">
        <v>3790</v>
      </c>
      <c r="D3857" s="7" t="s">
        <v>3790</v>
      </c>
      <c r="E3857" s="7" t="s">
        <v>3790</v>
      </c>
      <c r="F3857" s="5" t="s">
        <v>3790</v>
      </c>
      <c r="G3857" s="5" t="s">
        <v>3790</v>
      </c>
      <c r="H3857" s="5" t="s">
        <v>3790</v>
      </c>
      <c r="I3857" s="7" t="s">
        <v>3790</v>
      </c>
      <c r="J3857" s="7" t="s">
        <v>3790</v>
      </c>
      <c r="K3857" s="7" t="s">
        <v>3790</v>
      </c>
      <c r="L3857" s="7" t="s">
        <v>3790</v>
      </c>
      <c r="M3857" s="5" t="s">
        <v>3790</v>
      </c>
      <c r="N3857" s="5" t="s">
        <v>3790</v>
      </c>
      <c r="O3857" s="5" t="s">
        <v>3823</v>
      </c>
      <c r="P3857" s="5" t="s">
        <v>2855</v>
      </c>
      <c r="Q3857" s="30" t="s">
        <v>7654</v>
      </c>
      <c r="R3857" s="7">
        <v>4</v>
      </c>
      <c r="S3857" s="7">
        <v>200</v>
      </c>
      <c r="T3857" s="5" t="s">
        <v>34</v>
      </c>
      <c r="U3857" s="5"/>
      <c r="V3857" s="5"/>
      <c r="W3857" s="7">
        <v>5</v>
      </c>
      <c r="X3857" s="7">
        <v>0.43</v>
      </c>
      <c r="Y3857" s="7">
        <v>4.5400000000000003E-2</v>
      </c>
      <c r="Z3857" s="5" t="s">
        <v>5</v>
      </c>
      <c r="AA3857" s="5" t="s">
        <v>5</v>
      </c>
      <c r="AB3857" s="18" t="s">
        <v>3843</v>
      </c>
    </row>
    <row r="3858" spans="1:36" ht="26.25" customHeight="1" x14ac:dyDescent="0.25">
      <c r="A3858" s="5" t="s">
        <v>679</v>
      </c>
      <c r="B3858" s="5" t="s">
        <v>3790</v>
      </c>
      <c r="C3858" s="5" t="s">
        <v>3790</v>
      </c>
      <c r="D3858" s="7" t="s">
        <v>3790</v>
      </c>
      <c r="E3858" s="7" t="s">
        <v>3790</v>
      </c>
      <c r="F3858" s="5" t="s">
        <v>3790</v>
      </c>
      <c r="G3858" s="5" t="s">
        <v>3790</v>
      </c>
      <c r="H3858" s="5" t="s">
        <v>3790</v>
      </c>
      <c r="I3858" s="7" t="s">
        <v>3790</v>
      </c>
      <c r="J3858" s="7" t="s">
        <v>3790</v>
      </c>
      <c r="K3858" s="7" t="s">
        <v>3790</v>
      </c>
      <c r="L3858" s="7" t="s">
        <v>3790</v>
      </c>
      <c r="M3858" s="5" t="s">
        <v>3790</v>
      </c>
      <c r="N3858" s="5" t="s">
        <v>3790</v>
      </c>
      <c r="O3858" s="5" t="s">
        <v>3831</v>
      </c>
      <c r="P3858" s="5" t="s">
        <v>2855</v>
      </c>
      <c r="Q3858" s="30" t="s">
        <v>7655</v>
      </c>
      <c r="R3858" s="7">
        <v>9</v>
      </c>
      <c r="S3858" s="7">
        <v>150</v>
      </c>
      <c r="T3858" s="5" t="s">
        <v>34</v>
      </c>
      <c r="U3858" s="5"/>
      <c r="V3858" s="5"/>
      <c r="W3858" s="7">
        <v>5</v>
      </c>
      <c r="X3858" s="7">
        <v>0.43</v>
      </c>
      <c r="Y3858" s="7">
        <v>0.1235</v>
      </c>
      <c r="Z3858" s="5" t="s">
        <v>5</v>
      </c>
      <c r="AA3858" s="5" t="s">
        <v>5</v>
      </c>
      <c r="AB3858" s="18" t="s">
        <v>3843</v>
      </c>
    </row>
    <row r="3859" spans="1:36" ht="26.25" customHeight="1" x14ac:dyDescent="0.25">
      <c r="A3859" s="1" t="s">
        <v>710</v>
      </c>
      <c r="B3859" s="1" t="s">
        <v>109</v>
      </c>
      <c r="C3859" s="1" t="s">
        <v>110</v>
      </c>
      <c r="D3859" s="2">
        <v>1</v>
      </c>
      <c r="E3859" s="2">
        <v>250</v>
      </c>
      <c r="F3859" s="1" t="s">
        <v>3</v>
      </c>
      <c r="G3859" s="1" t="s">
        <v>4</v>
      </c>
      <c r="H3859" s="1" t="s">
        <v>4</v>
      </c>
      <c r="I3859" s="2">
        <v>1</v>
      </c>
      <c r="J3859" s="2">
        <v>0.02</v>
      </c>
      <c r="K3859" s="2">
        <v>3.3999999999999998E-3</v>
      </c>
      <c r="L3859" s="16" t="s">
        <v>3843</v>
      </c>
      <c r="M3859" s="1" t="s">
        <v>8</v>
      </c>
      <c r="N3859" s="1" t="s">
        <v>6</v>
      </c>
      <c r="O3859" s="1"/>
      <c r="P3859" s="1"/>
      <c r="Q3859" s="29" t="s">
        <v>7656</v>
      </c>
      <c r="R3859" s="2">
        <v>1</v>
      </c>
      <c r="S3859" s="2">
        <v>250</v>
      </c>
      <c r="T3859" s="1" t="s">
        <v>3</v>
      </c>
      <c r="U3859" s="1" t="s">
        <v>4</v>
      </c>
      <c r="V3859" s="1" t="s">
        <v>4</v>
      </c>
      <c r="W3859" s="2">
        <v>1</v>
      </c>
      <c r="X3859" s="2">
        <v>0.02</v>
      </c>
      <c r="Y3859" s="2">
        <v>3.3999999999999998E-3</v>
      </c>
      <c r="Z3859" s="1" t="s">
        <v>5</v>
      </c>
      <c r="AA3859" s="1" t="s">
        <v>6</v>
      </c>
      <c r="AB3859" s="18" t="s">
        <v>3843</v>
      </c>
      <c r="AC3859">
        <f>R3859-D3859</f>
        <v>0</v>
      </c>
      <c r="AD3859">
        <f>S3859-E3859</f>
        <v>0</v>
      </c>
      <c r="AE3859">
        <f>W3859-I3859</f>
        <v>0</v>
      </c>
      <c r="AF3859">
        <f>X3859-J3859</f>
        <v>0</v>
      </c>
      <c r="AG3859">
        <f>Y3859-K3859</f>
        <v>0</v>
      </c>
      <c r="AH3859">
        <f>IF(G3859=U3859,0,"yes")</f>
        <v>0</v>
      </c>
      <c r="AI3859">
        <f>IF(V3859=H3859,0,"yes")</f>
        <v>0</v>
      </c>
      <c r="AJ3859">
        <f>IF(AB3859=L3859,0,"yes")</f>
        <v>0</v>
      </c>
    </row>
    <row r="3860" spans="1:36" ht="26.25" customHeight="1" x14ac:dyDescent="0.25">
      <c r="A3860" s="1" t="s">
        <v>710</v>
      </c>
      <c r="B3860" s="1" t="s">
        <v>424</v>
      </c>
      <c r="C3860" s="1" t="s">
        <v>480</v>
      </c>
      <c r="D3860" s="2">
        <v>1</v>
      </c>
      <c r="E3860" s="2">
        <v>250</v>
      </c>
      <c r="F3860" s="1" t="s">
        <v>197</v>
      </c>
      <c r="G3860" s="1" t="s">
        <v>4</v>
      </c>
      <c r="H3860" s="1" t="s">
        <v>4</v>
      </c>
      <c r="I3860" s="2">
        <v>5</v>
      </c>
      <c r="J3860" s="2">
        <v>0.32</v>
      </c>
      <c r="K3860" s="2">
        <v>1.09E-2</v>
      </c>
      <c r="L3860" s="16" t="s">
        <v>3843</v>
      </c>
      <c r="M3860" s="1" t="s">
        <v>5</v>
      </c>
      <c r="N3860" s="1" t="s">
        <v>6</v>
      </c>
      <c r="O3860" s="1"/>
      <c r="P3860" s="1"/>
      <c r="Q3860" s="29" t="s">
        <v>7657</v>
      </c>
      <c r="R3860" s="2">
        <v>1</v>
      </c>
      <c r="S3860" s="2">
        <v>250</v>
      </c>
      <c r="T3860" s="1" t="s">
        <v>197</v>
      </c>
      <c r="U3860" s="1" t="s">
        <v>4</v>
      </c>
      <c r="V3860" s="1" t="s">
        <v>4</v>
      </c>
      <c r="W3860" s="2">
        <v>5</v>
      </c>
      <c r="X3860" s="2">
        <v>0.32</v>
      </c>
      <c r="Y3860" s="2">
        <v>1.09E-2</v>
      </c>
      <c r="Z3860" s="1" t="s">
        <v>5</v>
      </c>
      <c r="AA3860" s="1" t="s">
        <v>6</v>
      </c>
      <c r="AB3860" s="18" t="s">
        <v>3843</v>
      </c>
      <c r="AC3860">
        <f>R3860-D3860</f>
        <v>0</v>
      </c>
      <c r="AD3860">
        <f>S3860-E3860</f>
        <v>0</v>
      </c>
      <c r="AE3860">
        <f>W3860-I3860</f>
        <v>0</v>
      </c>
      <c r="AF3860">
        <f>X3860-J3860</f>
        <v>0</v>
      </c>
      <c r="AG3860">
        <f>Y3860-K3860</f>
        <v>0</v>
      </c>
      <c r="AH3860">
        <f>IF(G3860=U3860,0,"yes")</f>
        <v>0</v>
      </c>
      <c r="AI3860">
        <f>IF(V3860=H3860,0,"yes")</f>
        <v>0</v>
      </c>
      <c r="AJ3860">
        <f>IF(AB3860=L3860,0,"yes")</f>
        <v>0</v>
      </c>
    </row>
    <row r="3861" spans="1:36" ht="26.25" customHeight="1" x14ac:dyDescent="0.25">
      <c r="A3861" s="1" t="s">
        <v>710</v>
      </c>
      <c r="B3861" s="1" t="s">
        <v>1115</v>
      </c>
      <c r="C3861" s="1" t="s">
        <v>484</v>
      </c>
      <c r="D3861" s="2">
        <v>3.5</v>
      </c>
      <c r="E3861" s="2">
        <v>200</v>
      </c>
      <c r="F3861" s="1" t="s">
        <v>32</v>
      </c>
      <c r="G3861" s="1" t="s">
        <v>162</v>
      </c>
      <c r="H3861" s="1" t="s">
        <v>61</v>
      </c>
      <c r="I3861" s="2">
        <v>4</v>
      </c>
      <c r="J3861" s="2">
        <v>0.32</v>
      </c>
      <c r="K3861" s="2">
        <v>3.6499999999999998E-2</v>
      </c>
      <c r="L3861" s="16" t="s">
        <v>3843</v>
      </c>
      <c r="M3861" s="1" t="s">
        <v>8</v>
      </c>
      <c r="N3861" s="1" t="s">
        <v>8</v>
      </c>
      <c r="O3861" s="1"/>
      <c r="P3861" s="1"/>
      <c r="Q3861" s="29" t="s">
        <v>7658</v>
      </c>
      <c r="R3861" s="2">
        <v>3.5</v>
      </c>
      <c r="S3861" s="2">
        <v>200</v>
      </c>
      <c r="T3861" s="1" t="s">
        <v>32</v>
      </c>
      <c r="U3861" s="1" t="s">
        <v>162</v>
      </c>
      <c r="V3861" s="1" t="s">
        <v>61</v>
      </c>
      <c r="W3861" s="2">
        <v>4</v>
      </c>
      <c r="X3861" s="2">
        <v>0.32</v>
      </c>
      <c r="Y3861" s="2">
        <v>3.6499999999999998E-2</v>
      </c>
      <c r="Z3861" s="1" t="s">
        <v>8</v>
      </c>
      <c r="AA3861" s="1" t="s">
        <v>8</v>
      </c>
      <c r="AB3861" s="18" t="s">
        <v>3843</v>
      </c>
      <c r="AC3861">
        <f>R3861-D3861</f>
        <v>0</v>
      </c>
      <c r="AD3861">
        <f>S3861-E3861</f>
        <v>0</v>
      </c>
      <c r="AE3861">
        <f>W3861-I3861</f>
        <v>0</v>
      </c>
      <c r="AF3861">
        <f>X3861-J3861</f>
        <v>0</v>
      </c>
      <c r="AG3861">
        <f>Y3861-K3861</f>
        <v>0</v>
      </c>
      <c r="AH3861">
        <f>IF(G3861=U3861,0,"yes")</f>
        <v>0</v>
      </c>
      <c r="AI3861">
        <f>IF(V3861=H3861,0,"yes")</f>
        <v>0</v>
      </c>
      <c r="AJ3861">
        <f>IF(AB3861=L3861,0,"yes")</f>
        <v>0</v>
      </c>
    </row>
    <row r="3862" spans="1:36" ht="26.25" customHeight="1" x14ac:dyDescent="0.25">
      <c r="A3862" s="1" t="s">
        <v>710</v>
      </c>
      <c r="B3862" s="1" t="s">
        <v>3493</v>
      </c>
      <c r="C3862" s="1" t="s">
        <v>484</v>
      </c>
      <c r="D3862" s="2">
        <v>9</v>
      </c>
      <c r="E3862" s="2">
        <v>150</v>
      </c>
      <c r="F3862" s="1" t="s">
        <v>32</v>
      </c>
      <c r="G3862" s="1" t="s">
        <v>162</v>
      </c>
      <c r="H3862" s="1" t="s">
        <v>61</v>
      </c>
      <c r="I3862" s="2">
        <v>4</v>
      </c>
      <c r="J3862" s="2">
        <v>0.32</v>
      </c>
      <c r="K3862" s="2">
        <v>0.1149</v>
      </c>
      <c r="L3862" s="16" t="s">
        <v>3843</v>
      </c>
      <c r="M3862" s="1" t="s">
        <v>8</v>
      </c>
      <c r="N3862" s="1" t="s">
        <v>8</v>
      </c>
      <c r="O3862" s="1"/>
      <c r="P3862" s="1"/>
      <c r="Q3862" s="29" t="s">
        <v>7659</v>
      </c>
      <c r="R3862" s="2">
        <v>9</v>
      </c>
      <c r="S3862" s="2">
        <v>150</v>
      </c>
      <c r="T3862" s="1" t="s">
        <v>32</v>
      </c>
      <c r="U3862" s="1" t="s">
        <v>162</v>
      </c>
      <c r="V3862" s="1" t="s">
        <v>61</v>
      </c>
      <c r="W3862" s="2">
        <v>4</v>
      </c>
      <c r="X3862" s="2">
        <v>0.32</v>
      </c>
      <c r="Y3862" s="2">
        <v>0.1149</v>
      </c>
      <c r="Z3862" s="1" t="s">
        <v>8</v>
      </c>
      <c r="AA3862" s="1" t="s">
        <v>8</v>
      </c>
      <c r="AB3862" s="18" t="s">
        <v>3843</v>
      </c>
      <c r="AC3862">
        <f>R3862-D3862</f>
        <v>0</v>
      </c>
      <c r="AD3862">
        <f>S3862-E3862</f>
        <v>0</v>
      </c>
      <c r="AE3862">
        <f>W3862-I3862</f>
        <v>0</v>
      </c>
      <c r="AF3862">
        <f>X3862-J3862</f>
        <v>0</v>
      </c>
      <c r="AG3862">
        <f>Y3862-K3862</f>
        <v>0</v>
      </c>
      <c r="AH3862">
        <f>IF(G3862=U3862,0,"yes")</f>
        <v>0</v>
      </c>
      <c r="AI3862">
        <f>IF(V3862=H3862,0,"yes")</f>
        <v>0</v>
      </c>
      <c r="AJ3862">
        <f>IF(AB3862=L3862,0,"yes")</f>
        <v>0</v>
      </c>
    </row>
    <row r="3863" spans="1:36" ht="26.25" customHeight="1" x14ac:dyDescent="0.25">
      <c r="A3863" s="1" t="s">
        <v>710</v>
      </c>
      <c r="B3863" s="1" t="s">
        <v>2002</v>
      </c>
      <c r="C3863" s="1" t="s">
        <v>484</v>
      </c>
      <c r="D3863" s="2">
        <v>18.5</v>
      </c>
      <c r="E3863" s="2">
        <v>80</v>
      </c>
      <c r="F3863" s="1" t="s">
        <v>32</v>
      </c>
      <c r="G3863" s="1" t="s">
        <v>162</v>
      </c>
      <c r="H3863" s="1" t="s">
        <v>61</v>
      </c>
      <c r="I3863" s="2">
        <v>4</v>
      </c>
      <c r="J3863" s="2">
        <v>0.32</v>
      </c>
      <c r="K3863" s="2">
        <v>0.25690000000000002</v>
      </c>
      <c r="L3863" s="16" t="s">
        <v>3843</v>
      </c>
      <c r="M3863" s="1" t="s">
        <v>8</v>
      </c>
      <c r="N3863" s="1" t="s">
        <v>8</v>
      </c>
      <c r="O3863" s="1"/>
      <c r="P3863" s="1"/>
      <c r="Q3863" s="29" t="s">
        <v>7660</v>
      </c>
      <c r="R3863" s="2">
        <v>18.5</v>
      </c>
      <c r="S3863" s="2">
        <v>80</v>
      </c>
      <c r="T3863" s="1" t="s">
        <v>32</v>
      </c>
      <c r="U3863" s="1" t="s">
        <v>162</v>
      </c>
      <c r="V3863" s="1" t="s">
        <v>61</v>
      </c>
      <c r="W3863" s="2">
        <v>4</v>
      </c>
      <c r="X3863" s="2">
        <v>0.32</v>
      </c>
      <c r="Y3863" s="2">
        <v>0.25690000000000002</v>
      </c>
      <c r="Z3863" s="1" t="s">
        <v>8</v>
      </c>
      <c r="AA3863" s="1" t="s">
        <v>8</v>
      </c>
      <c r="AB3863" s="18" t="s">
        <v>3843</v>
      </c>
      <c r="AC3863">
        <f>R3863-D3863</f>
        <v>0</v>
      </c>
      <c r="AD3863">
        <f>S3863-E3863</f>
        <v>0</v>
      </c>
      <c r="AE3863">
        <f>W3863-I3863</f>
        <v>0</v>
      </c>
      <c r="AF3863">
        <f>X3863-J3863</f>
        <v>0</v>
      </c>
      <c r="AG3863">
        <f>Y3863-K3863</f>
        <v>0</v>
      </c>
      <c r="AH3863">
        <f>IF(G3863=U3863,0,"yes")</f>
        <v>0</v>
      </c>
      <c r="AI3863">
        <f>IF(V3863=H3863,0,"yes")</f>
        <v>0</v>
      </c>
      <c r="AJ3863">
        <f>IF(AB3863=L3863,0,"yes")</f>
        <v>0</v>
      </c>
    </row>
    <row r="3864" spans="1:36" ht="26.25" customHeight="1" x14ac:dyDescent="0.25">
      <c r="A3864" s="1" t="s">
        <v>710</v>
      </c>
      <c r="B3864" s="1" t="s">
        <v>2272</v>
      </c>
      <c r="C3864" s="1" t="s">
        <v>508</v>
      </c>
      <c r="D3864" s="2">
        <v>3</v>
      </c>
      <c r="E3864" s="2">
        <v>200</v>
      </c>
      <c r="F3864" s="1" t="s">
        <v>32</v>
      </c>
      <c r="G3864" s="1" t="s">
        <v>61</v>
      </c>
      <c r="H3864" s="1" t="s">
        <v>61</v>
      </c>
      <c r="I3864" s="2">
        <v>5</v>
      </c>
      <c r="J3864" s="2">
        <v>0.24</v>
      </c>
      <c r="K3864" s="2">
        <v>1.6899999999999998E-2</v>
      </c>
      <c r="L3864" s="16" t="s">
        <v>3843</v>
      </c>
      <c r="M3864" s="1" t="s">
        <v>8</v>
      </c>
      <c r="N3864" s="1" t="s">
        <v>6</v>
      </c>
      <c r="O3864" s="1"/>
      <c r="P3864" s="1"/>
      <c r="Q3864" s="29" t="s">
        <v>7661</v>
      </c>
      <c r="R3864" s="2">
        <v>3</v>
      </c>
      <c r="S3864" s="2">
        <v>200</v>
      </c>
      <c r="T3864" s="1" t="s">
        <v>32</v>
      </c>
      <c r="U3864" s="1" t="s">
        <v>61</v>
      </c>
      <c r="V3864" s="1" t="s">
        <v>61</v>
      </c>
      <c r="W3864" s="2">
        <v>5</v>
      </c>
      <c r="X3864" s="2">
        <v>0.24</v>
      </c>
      <c r="Y3864" s="2">
        <v>1.6899999999999998E-2</v>
      </c>
      <c r="Z3864" s="1" t="s">
        <v>8</v>
      </c>
      <c r="AA3864" s="1" t="s">
        <v>6</v>
      </c>
      <c r="AB3864" s="18" t="s">
        <v>3843</v>
      </c>
      <c r="AC3864">
        <f>R3864-D3864</f>
        <v>0</v>
      </c>
      <c r="AD3864">
        <f>S3864-E3864</f>
        <v>0</v>
      </c>
      <c r="AE3864">
        <f>W3864-I3864</f>
        <v>0</v>
      </c>
      <c r="AF3864">
        <f>X3864-J3864</f>
        <v>0</v>
      </c>
      <c r="AG3864">
        <f>Y3864-K3864</f>
        <v>0</v>
      </c>
      <c r="AH3864">
        <f>IF(G3864=U3864,0,"yes")</f>
        <v>0</v>
      </c>
      <c r="AI3864">
        <f>IF(V3864=H3864,0,"yes")</f>
        <v>0</v>
      </c>
      <c r="AJ3864">
        <f>IF(AB3864=L3864,0,"yes")</f>
        <v>0</v>
      </c>
    </row>
    <row r="3865" spans="1:36" ht="26.25" customHeight="1" x14ac:dyDescent="0.25">
      <c r="A3865" s="1" t="s">
        <v>710</v>
      </c>
      <c r="B3865" s="1" t="s">
        <v>539</v>
      </c>
      <c r="C3865" s="1" t="s">
        <v>711</v>
      </c>
      <c r="D3865" s="2">
        <v>1</v>
      </c>
      <c r="E3865" s="2">
        <v>250</v>
      </c>
      <c r="F3865" s="1" t="s">
        <v>34</v>
      </c>
      <c r="G3865" s="1" t="s">
        <v>61</v>
      </c>
      <c r="H3865" s="1" t="s">
        <v>61</v>
      </c>
      <c r="I3865" s="2">
        <v>5</v>
      </c>
      <c r="J3865" s="2">
        <v>0.37</v>
      </c>
      <c r="K3865" s="2">
        <v>1.26E-2</v>
      </c>
      <c r="L3865" s="16" t="s">
        <v>3843</v>
      </c>
      <c r="M3865" s="1" t="s">
        <v>10</v>
      </c>
      <c r="N3865" s="1" t="s">
        <v>6</v>
      </c>
      <c r="O3865" s="1"/>
      <c r="P3865" s="1"/>
      <c r="Q3865" s="29" t="s">
        <v>7662</v>
      </c>
      <c r="R3865" s="2">
        <v>1</v>
      </c>
      <c r="S3865" s="2">
        <v>250</v>
      </c>
      <c r="T3865" s="1" t="s">
        <v>34</v>
      </c>
      <c r="U3865" s="1" t="s">
        <v>61</v>
      </c>
      <c r="V3865" s="1" t="s">
        <v>61</v>
      </c>
      <c r="W3865" s="2">
        <v>5</v>
      </c>
      <c r="X3865" s="2">
        <v>0.37</v>
      </c>
      <c r="Y3865" s="2">
        <v>1.26E-2</v>
      </c>
      <c r="Z3865" s="1" t="s">
        <v>10</v>
      </c>
      <c r="AA3865" s="1" t="s">
        <v>6</v>
      </c>
      <c r="AB3865" s="18" t="s">
        <v>3843</v>
      </c>
      <c r="AC3865">
        <f>R3865-D3865</f>
        <v>0</v>
      </c>
      <c r="AD3865">
        <f>S3865-E3865</f>
        <v>0</v>
      </c>
      <c r="AE3865">
        <f>W3865-I3865</f>
        <v>0</v>
      </c>
      <c r="AF3865">
        <f>X3865-J3865</f>
        <v>0</v>
      </c>
      <c r="AG3865">
        <f>Y3865-K3865</f>
        <v>0</v>
      </c>
      <c r="AH3865">
        <f>IF(G3865=U3865,0,"yes")</f>
        <v>0</v>
      </c>
      <c r="AI3865">
        <f>IF(V3865=H3865,0,"yes")</f>
        <v>0</v>
      </c>
      <c r="AJ3865">
        <f>IF(AB3865=L3865,0,"yes")</f>
        <v>0</v>
      </c>
    </row>
    <row r="3866" spans="1:36" ht="26.25" customHeight="1" x14ac:dyDescent="0.25">
      <c r="A3866" s="1" t="s">
        <v>710</v>
      </c>
      <c r="B3866" s="1" t="s">
        <v>2894</v>
      </c>
      <c r="C3866" s="1" t="s">
        <v>711</v>
      </c>
      <c r="D3866" s="2">
        <v>4</v>
      </c>
      <c r="E3866" s="2">
        <v>200</v>
      </c>
      <c r="F3866" s="1" t="s">
        <v>34</v>
      </c>
      <c r="G3866" s="1" t="s">
        <v>61</v>
      </c>
      <c r="H3866" s="1" t="s">
        <v>61</v>
      </c>
      <c r="I3866" s="2">
        <v>5</v>
      </c>
      <c r="J3866" s="2">
        <v>0.37</v>
      </c>
      <c r="K3866" s="2">
        <v>3.9E-2</v>
      </c>
      <c r="L3866" s="16" t="s">
        <v>3843</v>
      </c>
      <c r="M3866" s="1" t="s">
        <v>10</v>
      </c>
      <c r="N3866" s="1" t="s">
        <v>10</v>
      </c>
      <c r="O3866" s="1"/>
      <c r="P3866" s="1"/>
      <c r="Q3866" s="29" t="s">
        <v>7663</v>
      </c>
      <c r="R3866" s="2">
        <v>4</v>
      </c>
      <c r="S3866" s="2">
        <v>200</v>
      </c>
      <c r="T3866" s="1" t="s">
        <v>34</v>
      </c>
      <c r="U3866" s="1" t="s">
        <v>61</v>
      </c>
      <c r="V3866" s="1" t="s">
        <v>61</v>
      </c>
      <c r="W3866" s="2">
        <v>5</v>
      </c>
      <c r="X3866" s="2">
        <v>0.37</v>
      </c>
      <c r="Y3866" s="2">
        <v>3.9E-2</v>
      </c>
      <c r="Z3866" s="1" t="s">
        <v>10</v>
      </c>
      <c r="AA3866" s="1" t="s">
        <v>10</v>
      </c>
      <c r="AB3866" s="18" t="s">
        <v>3843</v>
      </c>
      <c r="AC3866">
        <f>R3866-D3866</f>
        <v>0</v>
      </c>
      <c r="AD3866">
        <f>S3866-E3866</f>
        <v>0</v>
      </c>
      <c r="AE3866">
        <f>W3866-I3866</f>
        <v>0</v>
      </c>
      <c r="AF3866">
        <f>X3866-J3866</f>
        <v>0</v>
      </c>
      <c r="AG3866">
        <f>Y3866-K3866</f>
        <v>0</v>
      </c>
      <c r="AH3866">
        <f>IF(G3866=U3866,0,"yes")</f>
        <v>0</v>
      </c>
      <c r="AI3866">
        <f>IF(V3866=H3866,0,"yes")</f>
        <v>0</v>
      </c>
      <c r="AJ3866">
        <f>IF(AB3866=L3866,0,"yes")</f>
        <v>0</v>
      </c>
    </row>
    <row r="3867" spans="1:36" ht="26.25" customHeight="1" x14ac:dyDescent="0.25">
      <c r="A3867" s="1" t="s">
        <v>710</v>
      </c>
      <c r="B3867" s="1" t="s">
        <v>509</v>
      </c>
      <c r="C3867" s="1" t="s">
        <v>510</v>
      </c>
      <c r="D3867" s="2">
        <v>1</v>
      </c>
      <c r="E3867" s="2">
        <v>250</v>
      </c>
      <c r="F3867" s="1" t="s">
        <v>34</v>
      </c>
      <c r="G3867" s="1" t="s">
        <v>4</v>
      </c>
      <c r="H3867" s="1" t="s">
        <v>4</v>
      </c>
      <c r="I3867" s="2">
        <v>5</v>
      </c>
      <c r="J3867" s="2">
        <v>0.32</v>
      </c>
      <c r="K3867" s="2">
        <v>1.09E-2</v>
      </c>
      <c r="L3867" s="16" t="s">
        <v>3843</v>
      </c>
      <c r="M3867" s="1" t="s">
        <v>10</v>
      </c>
      <c r="N3867" s="1" t="s">
        <v>6</v>
      </c>
      <c r="O3867" s="1"/>
      <c r="P3867" s="1"/>
      <c r="Q3867" s="29" t="s">
        <v>7664</v>
      </c>
      <c r="R3867" s="2">
        <v>1</v>
      </c>
      <c r="S3867" s="2">
        <v>250</v>
      </c>
      <c r="T3867" s="1" t="s">
        <v>34</v>
      </c>
      <c r="U3867" s="1" t="s">
        <v>4</v>
      </c>
      <c r="V3867" s="1" t="s">
        <v>4</v>
      </c>
      <c r="W3867" s="2">
        <v>5</v>
      </c>
      <c r="X3867" s="2">
        <v>0.32</v>
      </c>
      <c r="Y3867" s="2">
        <v>1.09E-2</v>
      </c>
      <c r="Z3867" s="1" t="s">
        <v>10</v>
      </c>
      <c r="AA3867" s="1" t="s">
        <v>6</v>
      </c>
      <c r="AB3867" s="18" t="s">
        <v>3843</v>
      </c>
      <c r="AC3867">
        <f>R3867-D3867</f>
        <v>0</v>
      </c>
      <c r="AD3867">
        <f>S3867-E3867</f>
        <v>0</v>
      </c>
      <c r="AE3867">
        <f>W3867-I3867</f>
        <v>0</v>
      </c>
      <c r="AF3867">
        <f>X3867-J3867</f>
        <v>0</v>
      </c>
      <c r="AG3867">
        <f>Y3867-K3867</f>
        <v>0</v>
      </c>
      <c r="AH3867">
        <f>IF(G3867=U3867,0,"yes")</f>
        <v>0</v>
      </c>
      <c r="AI3867">
        <f>IF(V3867=H3867,0,"yes")</f>
        <v>0</v>
      </c>
      <c r="AJ3867">
        <f>IF(AB3867=L3867,0,"yes")</f>
        <v>0</v>
      </c>
    </row>
    <row r="3868" spans="1:36" ht="26.25" customHeight="1" x14ac:dyDescent="0.25">
      <c r="A3868" s="1" t="s">
        <v>710</v>
      </c>
      <c r="B3868" s="1" t="s">
        <v>2971</v>
      </c>
      <c r="C3868" s="1" t="s">
        <v>541</v>
      </c>
      <c r="D3868" s="2">
        <v>4</v>
      </c>
      <c r="E3868" s="2">
        <v>200</v>
      </c>
      <c r="F3868" s="1" t="s">
        <v>34</v>
      </c>
      <c r="G3868" s="1" t="s">
        <v>61</v>
      </c>
      <c r="H3868" s="1" t="s">
        <v>61</v>
      </c>
      <c r="I3868" s="2">
        <v>5</v>
      </c>
      <c r="J3868" s="2">
        <v>0.49</v>
      </c>
      <c r="K3868" s="2">
        <v>5.1700000000000003E-2</v>
      </c>
      <c r="L3868" s="16" t="s">
        <v>3843</v>
      </c>
      <c r="M3868" s="1" t="s">
        <v>10</v>
      </c>
      <c r="N3868" s="1" t="s">
        <v>10</v>
      </c>
      <c r="O3868" s="1"/>
      <c r="P3868" s="1"/>
      <c r="Q3868" s="29" t="s">
        <v>7665</v>
      </c>
      <c r="R3868" s="2">
        <v>4</v>
      </c>
      <c r="S3868" s="2">
        <v>200</v>
      </c>
      <c r="T3868" s="1" t="s">
        <v>34</v>
      </c>
      <c r="U3868" s="1" t="s">
        <v>61</v>
      </c>
      <c r="V3868" s="1" t="s">
        <v>61</v>
      </c>
      <c r="W3868" s="2">
        <v>5</v>
      </c>
      <c r="X3868" s="2">
        <v>0.49</v>
      </c>
      <c r="Y3868" s="2">
        <v>5.1700000000000003E-2</v>
      </c>
      <c r="Z3868" s="1" t="s">
        <v>10</v>
      </c>
      <c r="AA3868" s="1" t="s">
        <v>10</v>
      </c>
      <c r="AB3868" s="18" t="s">
        <v>3843</v>
      </c>
      <c r="AC3868">
        <f>R3868-D3868</f>
        <v>0</v>
      </c>
      <c r="AD3868">
        <f>S3868-E3868</f>
        <v>0</v>
      </c>
      <c r="AE3868">
        <f>W3868-I3868</f>
        <v>0</v>
      </c>
      <c r="AF3868">
        <f>X3868-J3868</f>
        <v>0</v>
      </c>
      <c r="AG3868">
        <f>Y3868-K3868</f>
        <v>0</v>
      </c>
      <c r="AH3868">
        <f>IF(G3868=U3868,0,"yes")</f>
        <v>0</v>
      </c>
      <c r="AI3868">
        <f>IF(V3868=H3868,0,"yes")</f>
        <v>0</v>
      </c>
      <c r="AJ3868">
        <f>IF(AB3868=L3868,0,"yes")</f>
        <v>0</v>
      </c>
    </row>
    <row r="3869" spans="1:36" ht="26.25" customHeight="1" x14ac:dyDescent="0.25">
      <c r="A3869" s="1" t="s">
        <v>710</v>
      </c>
      <c r="B3869" s="1" t="s">
        <v>3531</v>
      </c>
      <c r="C3869" s="1" t="s">
        <v>541</v>
      </c>
      <c r="D3869" s="2">
        <v>9</v>
      </c>
      <c r="E3869" s="2">
        <v>150</v>
      </c>
      <c r="F3869" s="1" t="s">
        <v>34</v>
      </c>
      <c r="G3869" s="1" t="s">
        <v>61</v>
      </c>
      <c r="H3869" s="1" t="s">
        <v>61</v>
      </c>
      <c r="I3869" s="2">
        <v>5</v>
      </c>
      <c r="J3869" s="2">
        <v>0.49</v>
      </c>
      <c r="K3869" s="2">
        <v>0.14080000000000001</v>
      </c>
      <c r="L3869" s="16" t="s">
        <v>3843</v>
      </c>
      <c r="M3869" s="1" t="s">
        <v>10</v>
      </c>
      <c r="N3869" s="1" t="s">
        <v>10</v>
      </c>
      <c r="O3869" s="1"/>
      <c r="P3869" s="1"/>
      <c r="Q3869" s="29" t="s">
        <v>7666</v>
      </c>
      <c r="R3869" s="2">
        <v>9</v>
      </c>
      <c r="S3869" s="2">
        <v>150</v>
      </c>
      <c r="T3869" s="1" t="s">
        <v>34</v>
      </c>
      <c r="U3869" s="1" t="s">
        <v>61</v>
      </c>
      <c r="V3869" s="1" t="s">
        <v>61</v>
      </c>
      <c r="W3869" s="2">
        <v>5</v>
      </c>
      <c r="X3869" s="2">
        <v>0.49</v>
      </c>
      <c r="Y3869" s="2">
        <v>0.14080000000000001</v>
      </c>
      <c r="Z3869" s="1" t="s">
        <v>10</v>
      </c>
      <c r="AA3869" s="1" t="s">
        <v>10</v>
      </c>
      <c r="AB3869" s="18" t="s">
        <v>3843</v>
      </c>
      <c r="AC3869">
        <f>R3869-D3869</f>
        <v>0</v>
      </c>
      <c r="AD3869">
        <f>S3869-E3869</f>
        <v>0</v>
      </c>
      <c r="AE3869">
        <f>W3869-I3869</f>
        <v>0</v>
      </c>
      <c r="AF3869">
        <f>X3869-J3869</f>
        <v>0</v>
      </c>
      <c r="AG3869">
        <f>Y3869-K3869</f>
        <v>0</v>
      </c>
      <c r="AH3869">
        <f>IF(G3869=U3869,0,"yes")</f>
        <v>0</v>
      </c>
      <c r="AI3869">
        <f>IF(V3869=H3869,0,"yes")</f>
        <v>0</v>
      </c>
      <c r="AJ3869">
        <f>IF(AB3869=L3869,0,"yes")</f>
        <v>0</v>
      </c>
    </row>
    <row r="3870" spans="1:36" ht="26.25" customHeight="1" x14ac:dyDescent="0.25">
      <c r="A3870" s="1" t="s">
        <v>710</v>
      </c>
      <c r="B3870" s="1" t="s">
        <v>712</v>
      </c>
      <c r="C3870" s="1" t="s">
        <v>713</v>
      </c>
      <c r="D3870" s="2">
        <v>1</v>
      </c>
      <c r="E3870" s="2">
        <v>250</v>
      </c>
      <c r="F3870" s="1" t="s">
        <v>3</v>
      </c>
      <c r="G3870" s="1" t="s">
        <v>4</v>
      </c>
      <c r="H3870" s="1" t="s">
        <v>4</v>
      </c>
      <c r="I3870" s="2">
        <v>1</v>
      </c>
      <c r="J3870" s="2">
        <v>0.02</v>
      </c>
      <c r="K3870" s="2">
        <v>3.3999999999999998E-3</v>
      </c>
      <c r="L3870" s="16" t="s">
        <v>3843</v>
      </c>
      <c r="M3870" s="1" t="s">
        <v>10</v>
      </c>
      <c r="N3870" s="1" t="s">
        <v>6</v>
      </c>
      <c r="O3870" s="1"/>
      <c r="P3870" s="1"/>
      <c r="Q3870" s="29" t="s">
        <v>7667</v>
      </c>
      <c r="R3870" s="2">
        <v>1</v>
      </c>
      <c r="S3870" s="2">
        <v>250</v>
      </c>
      <c r="T3870" s="1" t="s">
        <v>3</v>
      </c>
      <c r="U3870" s="1" t="s">
        <v>4</v>
      </c>
      <c r="V3870" s="1" t="s">
        <v>4</v>
      </c>
      <c r="W3870" s="2">
        <v>1</v>
      </c>
      <c r="X3870" s="2">
        <v>0.02</v>
      </c>
      <c r="Y3870" s="2">
        <v>3.3999999999999998E-3</v>
      </c>
      <c r="Z3870" s="1" t="s">
        <v>10</v>
      </c>
      <c r="AA3870" s="1" t="s">
        <v>6</v>
      </c>
      <c r="AB3870" s="18" t="s">
        <v>3843</v>
      </c>
      <c r="AC3870">
        <f>R3870-D3870</f>
        <v>0</v>
      </c>
      <c r="AD3870">
        <f>S3870-E3870</f>
        <v>0</v>
      </c>
      <c r="AE3870">
        <f>W3870-I3870</f>
        <v>0</v>
      </c>
      <c r="AF3870">
        <f>X3870-J3870</f>
        <v>0</v>
      </c>
      <c r="AG3870">
        <f>Y3870-K3870</f>
        <v>0</v>
      </c>
      <c r="AH3870">
        <f>IF(G3870=U3870,0,"yes")</f>
        <v>0</v>
      </c>
      <c r="AI3870">
        <f>IF(V3870=H3870,0,"yes")</f>
        <v>0</v>
      </c>
      <c r="AJ3870">
        <f>IF(AB3870=L3870,0,"yes")</f>
        <v>0</v>
      </c>
    </row>
    <row r="3871" spans="1:36" ht="26.25" customHeight="1" x14ac:dyDescent="0.25">
      <c r="A3871" s="1" t="s">
        <v>710</v>
      </c>
      <c r="B3871" s="1" t="s">
        <v>690</v>
      </c>
      <c r="C3871" s="1" t="s">
        <v>714</v>
      </c>
      <c r="D3871" s="2">
        <v>1</v>
      </c>
      <c r="E3871" s="2">
        <v>250</v>
      </c>
      <c r="F3871" s="1" t="s">
        <v>197</v>
      </c>
      <c r="G3871" s="1" t="s">
        <v>61</v>
      </c>
      <c r="H3871" s="1" t="s">
        <v>61</v>
      </c>
      <c r="I3871" s="2">
        <v>5</v>
      </c>
      <c r="J3871" s="2">
        <v>0.32</v>
      </c>
      <c r="K3871" s="2">
        <v>1.09E-2</v>
      </c>
      <c r="L3871" s="16" t="s">
        <v>3843</v>
      </c>
      <c r="M3871" s="1" t="s">
        <v>5</v>
      </c>
      <c r="N3871" s="1" t="s">
        <v>6</v>
      </c>
      <c r="O3871" s="1"/>
      <c r="P3871" s="1"/>
      <c r="Q3871" s="29" t="s">
        <v>7668</v>
      </c>
      <c r="R3871" s="2">
        <v>1</v>
      </c>
      <c r="S3871" s="2">
        <v>250</v>
      </c>
      <c r="T3871" s="1" t="s">
        <v>197</v>
      </c>
      <c r="U3871" s="1" t="s">
        <v>61</v>
      </c>
      <c r="V3871" s="1" t="s">
        <v>61</v>
      </c>
      <c r="W3871" s="2">
        <v>5</v>
      </c>
      <c r="X3871" s="2">
        <v>0.32</v>
      </c>
      <c r="Y3871" s="2">
        <v>1.09E-2</v>
      </c>
      <c r="Z3871" s="1" t="s">
        <v>5</v>
      </c>
      <c r="AA3871" s="1" t="s">
        <v>6</v>
      </c>
      <c r="AB3871" s="18" t="s">
        <v>3843</v>
      </c>
      <c r="AC3871">
        <f>R3871-D3871</f>
        <v>0</v>
      </c>
      <c r="AD3871">
        <f>S3871-E3871</f>
        <v>0</v>
      </c>
      <c r="AE3871">
        <f>W3871-I3871</f>
        <v>0</v>
      </c>
      <c r="AF3871">
        <f>X3871-J3871</f>
        <v>0</v>
      </c>
      <c r="AG3871">
        <f>Y3871-K3871</f>
        <v>0</v>
      </c>
      <c r="AH3871">
        <f>IF(G3871=U3871,0,"yes")</f>
        <v>0</v>
      </c>
      <c r="AI3871">
        <f>IF(V3871=H3871,0,"yes")</f>
        <v>0</v>
      </c>
      <c r="AJ3871">
        <f>IF(AB3871=L3871,0,"yes")</f>
        <v>0</v>
      </c>
    </row>
    <row r="3872" spans="1:36" ht="26.25" customHeight="1" x14ac:dyDescent="0.25">
      <c r="A3872" s="1" t="s">
        <v>710</v>
      </c>
      <c r="B3872" s="1" t="s">
        <v>2996</v>
      </c>
      <c r="C3872" s="1" t="s">
        <v>714</v>
      </c>
      <c r="D3872" s="2">
        <v>4</v>
      </c>
      <c r="E3872" s="2">
        <v>200</v>
      </c>
      <c r="F3872" s="1" t="s">
        <v>197</v>
      </c>
      <c r="G3872" s="1" t="s">
        <v>61</v>
      </c>
      <c r="H3872" s="1" t="s">
        <v>61</v>
      </c>
      <c r="I3872" s="2">
        <v>5</v>
      </c>
      <c r="J3872" s="2">
        <v>0.32</v>
      </c>
      <c r="K3872" s="2">
        <v>3.3799999999999997E-2</v>
      </c>
      <c r="L3872" s="16" t="s">
        <v>3843</v>
      </c>
      <c r="M3872" s="1" t="s">
        <v>5</v>
      </c>
      <c r="N3872" s="1" t="s">
        <v>5</v>
      </c>
      <c r="O3872" s="1"/>
      <c r="P3872" s="1"/>
      <c r="Q3872" s="29" t="s">
        <v>7669</v>
      </c>
      <c r="R3872" s="2">
        <v>4</v>
      </c>
      <c r="S3872" s="2">
        <v>200</v>
      </c>
      <c r="T3872" s="1" t="s">
        <v>197</v>
      </c>
      <c r="U3872" s="1" t="s">
        <v>61</v>
      </c>
      <c r="V3872" s="1" t="s">
        <v>61</v>
      </c>
      <c r="W3872" s="2">
        <v>5</v>
      </c>
      <c r="X3872" s="2">
        <v>0.32</v>
      </c>
      <c r="Y3872" s="2">
        <v>3.3799999999999997E-2</v>
      </c>
      <c r="Z3872" s="1" t="s">
        <v>5</v>
      </c>
      <c r="AA3872" s="1" t="s">
        <v>5</v>
      </c>
      <c r="AB3872" s="18" t="s">
        <v>3843</v>
      </c>
      <c r="AC3872">
        <f>R3872-D3872</f>
        <v>0</v>
      </c>
      <c r="AD3872">
        <f>S3872-E3872</f>
        <v>0</v>
      </c>
      <c r="AE3872">
        <f>W3872-I3872</f>
        <v>0</v>
      </c>
      <c r="AF3872">
        <f>X3872-J3872</f>
        <v>0</v>
      </c>
      <c r="AG3872">
        <f>Y3872-K3872</f>
        <v>0</v>
      </c>
      <c r="AH3872">
        <f>IF(G3872=U3872,0,"yes")</f>
        <v>0</v>
      </c>
      <c r="AI3872">
        <f>IF(V3872=H3872,0,"yes")</f>
        <v>0</v>
      </c>
      <c r="AJ3872">
        <f>IF(AB3872=L3872,0,"yes")</f>
        <v>0</v>
      </c>
    </row>
    <row r="3873" spans="1:36" ht="26.25" customHeight="1" x14ac:dyDescent="0.25">
      <c r="A3873" s="1" t="s">
        <v>710</v>
      </c>
      <c r="B3873" s="1" t="s">
        <v>2644</v>
      </c>
      <c r="C3873" s="1" t="s">
        <v>692</v>
      </c>
      <c r="D3873" s="2">
        <v>3.5</v>
      </c>
      <c r="E3873" s="2">
        <v>200</v>
      </c>
      <c r="F3873" s="1" t="s">
        <v>32</v>
      </c>
      <c r="G3873" s="1" t="s">
        <v>162</v>
      </c>
      <c r="H3873" s="1" t="s">
        <v>61</v>
      </c>
      <c r="I3873" s="2">
        <v>5</v>
      </c>
      <c r="J3873" s="2">
        <v>0.24</v>
      </c>
      <c r="K3873" s="2">
        <v>2.1899999999999999E-2</v>
      </c>
      <c r="L3873" s="16" t="s">
        <v>3843</v>
      </c>
      <c r="M3873" s="1" t="s">
        <v>8</v>
      </c>
      <c r="N3873" s="1" t="s">
        <v>8</v>
      </c>
      <c r="O3873" s="1"/>
      <c r="P3873" s="1"/>
      <c r="Q3873" s="29" t="s">
        <v>7670</v>
      </c>
      <c r="R3873" s="2">
        <v>3.5</v>
      </c>
      <c r="S3873" s="2">
        <v>200</v>
      </c>
      <c r="T3873" s="1" t="s">
        <v>32</v>
      </c>
      <c r="U3873" s="1" t="s">
        <v>162</v>
      </c>
      <c r="V3873" s="1" t="s">
        <v>61</v>
      </c>
      <c r="W3873" s="2">
        <v>5</v>
      </c>
      <c r="X3873" s="2">
        <v>0.24</v>
      </c>
      <c r="Y3873" s="2">
        <v>2.1899999999999999E-2</v>
      </c>
      <c r="Z3873" s="1" t="s">
        <v>8</v>
      </c>
      <c r="AA3873" s="1" t="s">
        <v>8</v>
      </c>
      <c r="AB3873" s="18" t="s">
        <v>3843</v>
      </c>
      <c r="AC3873">
        <f>R3873-D3873</f>
        <v>0</v>
      </c>
      <c r="AD3873">
        <f>S3873-E3873</f>
        <v>0</v>
      </c>
      <c r="AE3873">
        <f>W3873-I3873</f>
        <v>0</v>
      </c>
      <c r="AF3873">
        <f>X3873-J3873</f>
        <v>0</v>
      </c>
      <c r="AG3873">
        <f>Y3873-K3873</f>
        <v>0</v>
      </c>
      <c r="AH3873">
        <f>IF(G3873=U3873,0,"yes")</f>
        <v>0</v>
      </c>
      <c r="AI3873">
        <f>IF(V3873=H3873,0,"yes")</f>
        <v>0</v>
      </c>
      <c r="AJ3873">
        <f>IF(AB3873=L3873,0,"yes")</f>
        <v>0</v>
      </c>
    </row>
    <row r="3874" spans="1:36" ht="26.25" customHeight="1" x14ac:dyDescent="0.25">
      <c r="A3874" s="1" t="s">
        <v>710</v>
      </c>
      <c r="B3874" s="1" t="s">
        <v>1511</v>
      </c>
      <c r="C3874" s="1" t="s">
        <v>692</v>
      </c>
      <c r="D3874" s="2">
        <v>9</v>
      </c>
      <c r="E3874" s="2">
        <v>150</v>
      </c>
      <c r="F3874" s="1" t="s">
        <v>32</v>
      </c>
      <c r="G3874" s="1" t="s">
        <v>162</v>
      </c>
      <c r="H3874" s="1" t="s">
        <v>61</v>
      </c>
      <c r="I3874" s="2">
        <v>5</v>
      </c>
      <c r="J3874" s="2">
        <v>0.24</v>
      </c>
      <c r="K3874" s="2">
        <v>6.8900000000000003E-2</v>
      </c>
      <c r="L3874" s="16" t="s">
        <v>3843</v>
      </c>
      <c r="M3874" s="1" t="s">
        <v>8</v>
      </c>
      <c r="N3874" s="1" t="s">
        <v>8</v>
      </c>
      <c r="O3874" s="1"/>
      <c r="P3874" s="1"/>
      <c r="Q3874" s="29" t="s">
        <v>7671</v>
      </c>
      <c r="R3874" s="2">
        <v>9</v>
      </c>
      <c r="S3874" s="2">
        <v>150</v>
      </c>
      <c r="T3874" s="1" t="s">
        <v>32</v>
      </c>
      <c r="U3874" s="1" t="s">
        <v>162</v>
      </c>
      <c r="V3874" s="1" t="s">
        <v>61</v>
      </c>
      <c r="W3874" s="2">
        <v>5</v>
      </c>
      <c r="X3874" s="2">
        <v>0.24</v>
      </c>
      <c r="Y3874" s="2">
        <v>6.8900000000000003E-2</v>
      </c>
      <c r="Z3874" s="1" t="s">
        <v>8</v>
      </c>
      <c r="AA3874" s="1" t="s">
        <v>8</v>
      </c>
      <c r="AB3874" s="18" t="s">
        <v>3843</v>
      </c>
      <c r="AC3874">
        <f>R3874-D3874</f>
        <v>0</v>
      </c>
      <c r="AD3874">
        <f>S3874-E3874</f>
        <v>0</v>
      </c>
      <c r="AE3874">
        <f>W3874-I3874</f>
        <v>0</v>
      </c>
      <c r="AF3874">
        <f>X3874-J3874</f>
        <v>0</v>
      </c>
      <c r="AG3874">
        <f>Y3874-K3874</f>
        <v>0</v>
      </c>
      <c r="AH3874">
        <f>IF(G3874=U3874,0,"yes")</f>
        <v>0</v>
      </c>
      <c r="AI3874">
        <f>IF(V3874=H3874,0,"yes")</f>
        <v>0</v>
      </c>
      <c r="AJ3874">
        <f>IF(AB3874=L3874,0,"yes")</f>
        <v>0</v>
      </c>
    </row>
    <row r="3875" spans="1:36" ht="26.25" customHeight="1" x14ac:dyDescent="0.25">
      <c r="A3875" s="1" t="s">
        <v>710</v>
      </c>
      <c r="B3875" s="1" t="s">
        <v>3600</v>
      </c>
      <c r="C3875" s="1" t="s">
        <v>692</v>
      </c>
      <c r="D3875" s="2">
        <v>9</v>
      </c>
      <c r="E3875" s="2">
        <v>150</v>
      </c>
      <c r="F3875" s="1" t="s">
        <v>32</v>
      </c>
      <c r="G3875" s="1" t="s">
        <v>61</v>
      </c>
      <c r="H3875" s="1" t="s">
        <v>61</v>
      </c>
      <c r="I3875" s="2">
        <v>3</v>
      </c>
      <c r="J3875" s="2">
        <v>0.28000000000000003</v>
      </c>
      <c r="K3875" s="2">
        <v>0.1341</v>
      </c>
      <c r="L3875" s="16" t="s">
        <v>3844</v>
      </c>
      <c r="M3875" s="1" t="s">
        <v>5</v>
      </c>
      <c r="N3875" s="1" t="s">
        <v>5</v>
      </c>
      <c r="O3875" s="1"/>
      <c r="P3875" s="1"/>
      <c r="Q3875" s="29" t="s">
        <v>7672</v>
      </c>
      <c r="R3875" s="2">
        <v>9</v>
      </c>
      <c r="S3875" s="2">
        <v>150</v>
      </c>
      <c r="T3875" s="1" t="s">
        <v>32</v>
      </c>
      <c r="U3875" s="1" t="s">
        <v>61</v>
      </c>
      <c r="V3875" s="1" t="s">
        <v>61</v>
      </c>
      <c r="W3875" s="2">
        <v>3</v>
      </c>
      <c r="X3875" s="2">
        <v>0.28000000000000003</v>
      </c>
      <c r="Y3875" s="2">
        <v>0.1341</v>
      </c>
      <c r="Z3875" s="1" t="s">
        <v>5</v>
      </c>
      <c r="AA3875" s="1" t="s">
        <v>5</v>
      </c>
      <c r="AB3875" s="18" t="s">
        <v>3844</v>
      </c>
      <c r="AC3875">
        <f>R3875-D3875</f>
        <v>0</v>
      </c>
      <c r="AD3875">
        <f>S3875-E3875</f>
        <v>0</v>
      </c>
      <c r="AE3875">
        <f>W3875-I3875</f>
        <v>0</v>
      </c>
      <c r="AF3875">
        <f>X3875-J3875</f>
        <v>0</v>
      </c>
      <c r="AG3875">
        <f>Y3875-K3875</f>
        <v>0</v>
      </c>
      <c r="AH3875">
        <f>IF(G3875=U3875,0,"yes")</f>
        <v>0</v>
      </c>
      <c r="AI3875">
        <f>IF(V3875=H3875,0,"yes")</f>
        <v>0</v>
      </c>
      <c r="AJ3875">
        <f>IF(AB3875=L3875,0,"yes")</f>
        <v>0</v>
      </c>
    </row>
    <row r="3876" spans="1:36" ht="26.25" customHeight="1" x14ac:dyDescent="0.25">
      <c r="A3876" s="1" t="s">
        <v>710</v>
      </c>
      <c r="B3876" s="1" t="s">
        <v>1813</v>
      </c>
      <c r="C3876" s="1" t="s">
        <v>692</v>
      </c>
      <c r="D3876" s="2">
        <v>16</v>
      </c>
      <c r="E3876" s="2">
        <v>100</v>
      </c>
      <c r="F3876" s="1" t="s">
        <v>32</v>
      </c>
      <c r="G3876" s="1" t="s">
        <v>61</v>
      </c>
      <c r="H3876" s="1" t="s">
        <v>61</v>
      </c>
      <c r="I3876" s="2">
        <v>3</v>
      </c>
      <c r="J3876" s="2">
        <v>0.28000000000000003</v>
      </c>
      <c r="K3876" s="2">
        <v>0.26490000000000002</v>
      </c>
      <c r="L3876" s="16" t="s">
        <v>3844</v>
      </c>
      <c r="M3876" s="1" t="s">
        <v>5</v>
      </c>
      <c r="N3876" s="1" t="s">
        <v>5</v>
      </c>
      <c r="O3876" s="1"/>
      <c r="P3876" s="1"/>
      <c r="Q3876" s="29" t="s">
        <v>7673</v>
      </c>
      <c r="R3876" s="2">
        <v>16</v>
      </c>
      <c r="S3876" s="2">
        <v>100</v>
      </c>
      <c r="T3876" s="1" t="s">
        <v>32</v>
      </c>
      <c r="U3876" s="1" t="s">
        <v>61</v>
      </c>
      <c r="V3876" s="1" t="s">
        <v>61</v>
      </c>
      <c r="W3876" s="2">
        <v>3</v>
      </c>
      <c r="X3876" s="2">
        <v>0.28000000000000003</v>
      </c>
      <c r="Y3876" s="2">
        <v>0.26490000000000002</v>
      </c>
      <c r="Z3876" s="1" t="s">
        <v>5</v>
      </c>
      <c r="AA3876" s="1" t="s">
        <v>5</v>
      </c>
      <c r="AB3876" s="18" t="s">
        <v>3844</v>
      </c>
      <c r="AC3876">
        <f>R3876-D3876</f>
        <v>0</v>
      </c>
      <c r="AD3876">
        <f>S3876-E3876</f>
        <v>0</v>
      </c>
      <c r="AE3876">
        <f>W3876-I3876</f>
        <v>0</v>
      </c>
      <c r="AF3876">
        <f>X3876-J3876</f>
        <v>0</v>
      </c>
      <c r="AG3876">
        <f>Y3876-K3876</f>
        <v>0</v>
      </c>
      <c r="AH3876">
        <f>IF(G3876=U3876,0,"yes")</f>
        <v>0</v>
      </c>
      <c r="AI3876">
        <f>IF(V3876=H3876,0,"yes")</f>
        <v>0</v>
      </c>
      <c r="AJ3876">
        <f>IF(AB3876=L3876,0,"yes")</f>
        <v>0</v>
      </c>
    </row>
    <row r="3877" spans="1:36" ht="26.25" customHeight="1" x14ac:dyDescent="0.25">
      <c r="A3877" s="1" t="s">
        <v>710</v>
      </c>
      <c r="B3877" s="1" t="s">
        <v>715</v>
      </c>
      <c r="C3877" s="1" t="s">
        <v>416</v>
      </c>
      <c r="D3877" s="2">
        <v>1</v>
      </c>
      <c r="E3877" s="2">
        <v>250</v>
      </c>
      <c r="F3877" s="1" t="s">
        <v>32</v>
      </c>
      <c r="G3877" s="1" t="s">
        <v>4</v>
      </c>
      <c r="H3877" s="1" t="s">
        <v>4</v>
      </c>
      <c r="I3877" s="2">
        <v>5</v>
      </c>
      <c r="J3877" s="2">
        <v>0.1</v>
      </c>
      <c r="K3877" s="2">
        <v>3.3999999999999998E-3</v>
      </c>
      <c r="L3877" s="16" t="s">
        <v>3843</v>
      </c>
      <c r="M3877" s="1" t="s">
        <v>8</v>
      </c>
      <c r="N3877" s="1" t="s">
        <v>6</v>
      </c>
      <c r="O3877" s="1"/>
      <c r="P3877" s="1"/>
      <c r="Q3877" s="29" t="s">
        <v>7674</v>
      </c>
      <c r="R3877" s="2">
        <v>1</v>
      </c>
      <c r="S3877" s="2">
        <v>250</v>
      </c>
      <c r="T3877" s="1" t="s">
        <v>32</v>
      </c>
      <c r="U3877" s="1" t="s">
        <v>4</v>
      </c>
      <c r="V3877" s="1" t="s">
        <v>4</v>
      </c>
      <c r="W3877" s="2">
        <v>5</v>
      </c>
      <c r="X3877" s="2">
        <v>0.1</v>
      </c>
      <c r="Y3877" s="2">
        <v>3.3999999999999998E-3</v>
      </c>
      <c r="Z3877" s="1" t="s">
        <v>8</v>
      </c>
      <c r="AA3877" s="1" t="s">
        <v>6</v>
      </c>
      <c r="AB3877" s="18" t="s">
        <v>3843</v>
      </c>
      <c r="AC3877">
        <f>R3877-D3877</f>
        <v>0</v>
      </c>
      <c r="AD3877">
        <f>S3877-E3877</f>
        <v>0</v>
      </c>
      <c r="AE3877">
        <f>W3877-I3877</f>
        <v>0</v>
      </c>
      <c r="AF3877">
        <f>X3877-J3877</f>
        <v>0</v>
      </c>
      <c r="AG3877">
        <f>Y3877-K3877</f>
        <v>0</v>
      </c>
      <c r="AH3877">
        <f>IF(G3877=U3877,0,"yes")</f>
        <v>0</v>
      </c>
      <c r="AI3877">
        <f>IF(V3877=H3877,0,"yes")</f>
        <v>0</v>
      </c>
      <c r="AJ3877">
        <f>IF(AB3877=L3877,0,"yes")</f>
        <v>0</v>
      </c>
    </row>
    <row r="3878" spans="1:36" ht="26.25" customHeight="1" x14ac:dyDescent="0.25">
      <c r="A3878" s="1" t="s">
        <v>710</v>
      </c>
      <c r="B3878" s="1" t="s">
        <v>1180</v>
      </c>
      <c r="C3878" s="1" t="s">
        <v>545</v>
      </c>
      <c r="D3878" s="2">
        <v>1.5</v>
      </c>
      <c r="E3878" s="2">
        <v>250</v>
      </c>
      <c r="F3878" s="1" t="s">
        <v>32</v>
      </c>
      <c r="G3878" s="1" t="s">
        <v>4</v>
      </c>
      <c r="H3878" s="1" t="s">
        <v>4</v>
      </c>
      <c r="I3878" s="2">
        <v>5</v>
      </c>
      <c r="J3878" s="2">
        <v>0.32</v>
      </c>
      <c r="K3878" s="2">
        <v>1.37E-2</v>
      </c>
      <c r="L3878" s="16" t="s">
        <v>3843</v>
      </c>
      <c r="M3878" s="1" t="s">
        <v>5</v>
      </c>
      <c r="N3878" s="1" t="s">
        <v>6</v>
      </c>
      <c r="O3878" s="1"/>
      <c r="P3878" s="1"/>
      <c r="Q3878" s="29" t="s">
        <v>7675</v>
      </c>
      <c r="R3878" s="2">
        <v>1.5</v>
      </c>
      <c r="S3878" s="2">
        <v>250</v>
      </c>
      <c r="T3878" s="1" t="s">
        <v>32</v>
      </c>
      <c r="U3878" s="1" t="s">
        <v>4</v>
      </c>
      <c r="V3878" s="1" t="s">
        <v>4</v>
      </c>
      <c r="W3878" s="2">
        <v>5</v>
      </c>
      <c r="X3878" s="2">
        <v>0.32</v>
      </c>
      <c r="Y3878" s="2">
        <v>1.37E-2</v>
      </c>
      <c r="Z3878" s="1" t="s">
        <v>5</v>
      </c>
      <c r="AA3878" s="1" t="s">
        <v>6</v>
      </c>
      <c r="AB3878" s="18" t="s">
        <v>3843</v>
      </c>
      <c r="AC3878">
        <f>R3878-D3878</f>
        <v>0</v>
      </c>
      <c r="AD3878">
        <f>S3878-E3878</f>
        <v>0</v>
      </c>
      <c r="AE3878">
        <f>W3878-I3878</f>
        <v>0</v>
      </c>
      <c r="AF3878">
        <f>X3878-J3878</f>
        <v>0</v>
      </c>
      <c r="AG3878">
        <f>Y3878-K3878</f>
        <v>0</v>
      </c>
      <c r="AH3878">
        <f>IF(G3878=U3878,0,"yes")</f>
        <v>0</v>
      </c>
      <c r="AI3878">
        <f>IF(V3878=H3878,0,"yes")</f>
        <v>0</v>
      </c>
      <c r="AJ3878">
        <f>IF(AB3878=L3878,0,"yes")</f>
        <v>0</v>
      </c>
    </row>
    <row r="3879" spans="1:36" ht="26.25" customHeight="1" x14ac:dyDescent="0.25">
      <c r="A3879" s="1" t="s">
        <v>710</v>
      </c>
      <c r="B3879" s="1" t="s">
        <v>1181</v>
      </c>
      <c r="C3879" s="1" t="s">
        <v>545</v>
      </c>
      <c r="D3879" s="2">
        <v>1.5</v>
      </c>
      <c r="E3879" s="2">
        <v>250</v>
      </c>
      <c r="F3879" s="1" t="s">
        <v>32</v>
      </c>
      <c r="G3879" s="1" t="s">
        <v>4</v>
      </c>
      <c r="H3879" s="1" t="s">
        <v>4</v>
      </c>
      <c r="I3879" s="2">
        <v>4</v>
      </c>
      <c r="J3879" s="2">
        <v>0.24</v>
      </c>
      <c r="K3879" s="2">
        <v>1.29E-2</v>
      </c>
      <c r="L3879" s="16" t="s">
        <v>3843</v>
      </c>
      <c r="M3879" s="1" t="s">
        <v>10</v>
      </c>
      <c r="N3879" s="1" t="s">
        <v>6</v>
      </c>
      <c r="O3879" s="1"/>
      <c r="P3879" s="1"/>
      <c r="Q3879" s="29" t="s">
        <v>7676</v>
      </c>
      <c r="R3879" s="2">
        <v>1.5</v>
      </c>
      <c r="S3879" s="2">
        <v>250</v>
      </c>
      <c r="T3879" s="1" t="s">
        <v>32</v>
      </c>
      <c r="U3879" s="1" t="s">
        <v>4</v>
      </c>
      <c r="V3879" s="1" t="s">
        <v>4</v>
      </c>
      <c r="W3879" s="2">
        <v>4</v>
      </c>
      <c r="X3879" s="2">
        <v>0.24</v>
      </c>
      <c r="Y3879" s="2">
        <v>1.29E-2</v>
      </c>
      <c r="Z3879" s="1" t="s">
        <v>10</v>
      </c>
      <c r="AA3879" s="1" t="s">
        <v>6</v>
      </c>
      <c r="AB3879" s="18" t="s">
        <v>3843</v>
      </c>
      <c r="AC3879">
        <f>R3879-D3879</f>
        <v>0</v>
      </c>
      <c r="AD3879">
        <f>S3879-E3879</f>
        <v>0</v>
      </c>
      <c r="AE3879">
        <f>W3879-I3879</f>
        <v>0</v>
      </c>
      <c r="AF3879">
        <f>X3879-J3879</f>
        <v>0</v>
      </c>
      <c r="AG3879">
        <f>Y3879-K3879</f>
        <v>0</v>
      </c>
      <c r="AH3879">
        <f>IF(G3879=U3879,0,"yes")</f>
        <v>0</v>
      </c>
      <c r="AI3879">
        <f>IF(V3879=H3879,0,"yes")</f>
        <v>0</v>
      </c>
      <c r="AJ3879">
        <f>IF(AB3879=L3879,0,"yes")</f>
        <v>0</v>
      </c>
    </row>
    <row r="3880" spans="1:36" ht="26.25" customHeight="1" x14ac:dyDescent="0.25">
      <c r="A3880" s="1" t="s">
        <v>710</v>
      </c>
      <c r="B3880" s="1" t="s">
        <v>716</v>
      </c>
      <c r="C3880" s="1" t="s">
        <v>717</v>
      </c>
      <c r="D3880" s="2">
        <v>1</v>
      </c>
      <c r="E3880" s="2">
        <v>250</v>
      </c>
      <c r="F3880" s="1" t="s">
        <v>175</v>
      </c>
      <c r="G3880" s="1" t="s">
        <v>61</v>
      </c>
      <c r="H3880" s="1" t="s">
        <v>61</v>
      </c>
      <c r="I3880" s="2">
        <v>5</v>
      </c>
      <c r="J3880" s="2">
        <v>0.24</v>
      </c>
      <c r="K3880" s="2">
        <v>8.0999999999999996E-3</v>
      </c>
      <c r="L3880" s="16" t="s">
        <v>3843</v>
      </c>
      <c r="M3880" s="1" t="s">
        <v>5</v>
      </c>
      <c r="N3880" s="1" t="s">
        <v>5</v>
      </c>
      <c r="O3880" s="1"/>
      <c r="P3880" s="1"/>
      <c r="Q3880" s="29" t="s">
        <v>7677</v>
      </c>
      <c r="R3880" s="2">
        <v>1</v>
      </c>
      <c r="S3880" s="2">
        <v>250</v>
      </c>
      <c r="T3880" s="1" t="s">
        <v>175</v>
      </c>
      <c r="U3880" s="1" t="s">
        <v>61</v>
      </c>
      <c r="V3880" s="1" t="s">
        <v>61</v>
      </c>
      <c r="W3880" s="2">
        <v>5</v>
      </c>
      <c r="X3880" s="2">
        <v>0.24</v>
      </c>
      <c r="Y3880" s="2">
        <v>8.0999999999999996E-3</v>
      </c>
      <c r="Z3880" s="1" t="s">
        <v>5</v>
      </c>
      <c r="AA3880" s="1" t="s">
        <v>5</v>
      </c>
      <c r="AB3880" s="18" t="s">
        <v>3843</v>
      </c>
      <c r="AC3880">
        <f>R3880-D3880</f>
        <v>0</v>
      </c>
      <c r="AD3880">
        <f>S3880-E3880</f>
        <v>0</v>
      </c>
      <c r="AE3880">
        <f>W3880-I3880</f>
        <v>0</v>
      </c>
      <c r="AF3880">
        <f>X3880-J3880</f>
        <v>0</v>
      </c>
      <c r="AG3880">
        <f>Y3880-K3880</f>
        <v>0</v>
      </c>
      <c r="AH3880">
        <f>IF(G3880=U3880,0,"yes")</f>
        <v>0</v>
      </c>
      <c r="AI3880">
        <f>IF(V3880=H3880,0,"yes")</f>
        <v>0</v>
      </c>
      <c r="AJ3880">
        <f>IF(AB3880=L3880,0,"yes")</f>
        <v>0</v>
      </c>
    </row>
    <row r="3881" spans="1:36" ht="26.25" customHeight="1" x14ac:dyDescent="0.25">
      <c r="A3881" s="1" t="s">
        <v>710</v>
      </c>
      <c r="B3881" s="1" t="s">
        <v>3083</v>
      </c>
      <c r="C3881" s="1" t="s">
        <v>717</v>
      </c>
      <c r="D3881" s="2">
        <v>4</v>
      </c>
      <c r="E3881" s="2">
        <v>200</v>
      </c>
      <c r="F3881" s="1" t="s">
        <v>175</v>
      </c>
      <c r="G3881" s="1" t="s">
        <v>61</v>
      </c>
      <c r="H3881" s="1" t="s">
        <v>61</v>
      </c>
      <c r="I3881" s="2">
        <v>5</v>
      </c>
      <c r="J3881" s="2">
        <v>0.24</v>
      </c>
      <c r="K3881" s="2">
        <v>2.53E-2</v>
      </c>
      <c r="L3881" s="16" t="s">
        <v>3843</v>
      </c>
      <c r="M3881" s="1" t="s">
        <v>5</v>
      </c>
      <c r="N3881" s="1" t="s">
        <v>5</v>
      </c>
      <c r="O3881" s="1"/>
      <c r="P3881" s="1"/>
      <c r="Q3881" s="29" t="s">
        <v>7678</v>
      </c>
      <c r="R3881" s="2">
        <v>4</v>
      </c>
      <c r="S3881" s="2">
        <v>200</v>
      </c>
      <c r="T3881" s="1" t="s">
        <v>175</v>
      </c>
      <c r="U3881" s="1" t="s">
        <v>61</v>
      </c>
      <c r="V3881" s="1" t="s">
        <v>61</v>
      </c>
      <c r="W3881" s="2">
        <v>5</v>
      </c>
      <c r="X3881" s="2">
        <v>0.24</v>
      </c>
      <c r="Y3881" s="2">
        <v>2.53E-2</v>
      </c>
      <c r="Z3881" s="1" t="s">
        <v>5</v>
      </c>
      <c r="AA3881" s="1" t="s">
        <v>5</v>
      </c>
      <c r="AB3881" s="18" t="s">
        <v>3843</v>
      </c>
      <c r="AC3881">
        <f>R3881-D3881</f>
        <v>0</v>
      </c>
      <c r="AD3881">
        <f>S3881-E3881</f>
        <v>0</v>
      </c>
      <c r="AE3881">
        <f>W3881-I3881</f>
        <v>0</v>
      </c>
      <c r="AF3881">
        <f>X3881-J3881</f>
        <v>0</v>
      </c>
      <c r="AG3881">
        <f>Y3881-K3881</f>
        <v>0</v>
      </c>
      <c r="AH3881">
        <f>IF(G3881=U3881,0,"yes")</f>
        <v>0</v>
      </c>
      <c r="AI3881">
        <f>IF(V3881=H3881,0,"yes")</f>
        <v>0</v>
      </c>
      <c r="AJ3881">
        <f>IF(AB3881=L3881,0,"yes")</f>
        <v>0</v>
      </c>
    </row>
    <row r="3882" spans="1:36" ht="26.25" customHeight="1" x14ac:dyDescent="0.25">
      <c r="A3882" s="1" t="s">
        <v>710</v>
      </c>
      <c r="B3882" s="1" t="s">
        <v>3601</v>
      </c>
      <c r="C3882" s="1" t="s">
        <v>717</v>
      </c>
      <c r="D3882" s="2">
        <v>9</v>
      </c>
      <c r="E3882" s="2">
        <v>150</v>
      </c>
      <c r="F3882" s="1" t="s">
        <v>175</v>
      </c>
      <c r="G3882" s="1" t="s">
        <v>61</v>
      </c>
      <c r="H3882" s="1" t="s">
        <v>61</v>
      </c>
      <c r="I3882" s="2">
        <v>5</v>
      </c>
      <c r="J3882" s="2">
        <v>0.24</v>
      </c>
      <c r="K3882" s="2">
        <v>6.8900000000000003E-2</v>
      </c>
      <c r="L3882" s="16" t="s">
        <v>3843</v>
      </c>
      <c r="M3882" s="1" t="s">
        <v>5</v>
      </c>
      <c r="N3882" s="1" t="s">
        <v>5</v>
      </c>
      <c r="O3882" s="1"/>
      <c r="P3882" s="1"/>
      <c r="Q3882" s="29" t="s">
        <v>7679</v>
      </c>
      <c r="R3882" s="2">
        <v>9</v>
      </c>
      <c r="S3882" s="2">
        <v>150</v>
      </c>
      <c r="T3882" s="1" t="s">
        <v>175</v>
      </c>
      <c r="U3882" s="1" t="s">
        <v>61</v>
      </c>
      <c r="V3882" s="1" t="s">
        <v>61</v>
      </c>
      <c r="W3882" s="2">
        <v>5</v>
      </c>
      <c r="X3882" s="2">
        <v>0.24</v>
      </c>
      <c r="Y3882" s="2">
        <v>6.8900000000000003E-2</v>
      </c>
      <c r="Z3882" s="1" t="s">
        <v>5</v>
      </c>
      <c r="AA3882" s="1" t="s">
        <v>5</v>
      </c>
      <c r="AB3882" s="18" t="s">
        <v>3843</v>
      </c>
      <c r="AC3882">
        <f>R3882-D3882</f>
        <v>0</v>
      </c>
      <c r="AD3882">
        <f>S3882-E3882</f>
        <v>0</v>
      </c>
      <c r="AE3882">
        <f>W3882-I3882</f>
        <v>0</v>
      </c>
      <c r="AF3882">
        <f>X3882-J3882</f>
        <v>0</v>
      </c>
      <c r="AG3882">
        <f>Y3882-K3882</f>
        <v>0</v>
      </c>
      <c r="AH3882">
        <f>IF(G3882=U3882,0,"yes")</f>
        <v>0</v>
      </c>
      <c r="AI3882">
        <f>IF(V3882=H3882,0,"yes")</f>
        <v>0</v>
      </c>
      <c r="AJ3882">
        <f>IF(AB3882=L3882,0,"yes")</f>
        <v>0</v>
      </c>
    </row>
    <row r="3883" spans="1:36" ht="26.25" customHeight="1" x14ac:dyDescent="0.25">
      <c r="A3883" s="1" t="s">
        <v>710</v>
      </c>
      <c r="B3883" s="1" t="s">
        <v>1814</v>
      </c>
      <c r="C3883" s="1" t="s">
        <v>717</v>
      </c>
      <c r="D3883" s="2">
        <v>16</v>
      </c>
      <c r="E3883" s="2">
        <v>100</v>
      </c>
      <c r="F3883" s="1" t="s">
        <v>175</v>
      </c>
      <c r="G3883" s="1" t="s">
        <v>61</v>
      </c>
      <c r="H3883" s="1" t="s">
        <v>61</v>
      </c>
      <c r="I3883" s="2">
        <v>5</v>
      </c>
      <c r="J3883" s="2">
        <v>0.24</v>
      </c>
      <c r="K3883" s="2">
        <v>0.13619999999999999</v>
      </c>
      <c r="L3883" s="16" t="s">
        <v>3843</v>
      </c>
      <c r="M3883" s="1" t="s">
        <v>5</v>
      </c>
      <c r="N3883" s="1" t="s">
        <v>5</v>
      </c>
      <c r="O3883" s="1"/>
      <c r="P3883" s="1"/>
      <c r="Q3883" s="29" t="s">
        <v>7680</v>
      </c>
      <c r="R3883" s="2">
        <v>16</v>
      </c>
      <c r="S3883" s="2">
        <v>100</v>
      </c>
      <c r="T3883" s="1" t="s">
        <v>175</v>
      </c>
      <c r="U3883" s="1" t="s">
        <v>61</v>
      </c>
      <c r="V3883" s="1" t="s">
        <v>61</v>
      </c>
      <c r="W3883" s="2">
        <v>5</v>
      </c>
      <c r="X3883" s="2">
        <v>0.24</v>
      </c>
      <c r="Y3883" s="2">
        <v>0.13619999999999999</v>
      </c>
      <c r="Z3883" s="1" t="s">
        <v>5</v>
      </c>
      <c r="AA3883" s="1" t="s">
        <v>5</v>
      </c>
      <c r="AB3883" s="18" t="s">
        <v>3843</v>
      </c>
      <c r="AC3883">
        <f>R3883-D3883</f>
        <v>0</v>
      </c>
      <c r="AD3883">
        <f>S3883-E3883</f>
        <v>0</v>
      </c>
      <c r="AE3883">
        <f>W3883-I3883</f>
        <v>0</v>
      </c>
      <c r="AF3883">
        <f>X3883-J3883</f>
        <v>0</v>
      </c>
      <c r="AG3883">
        <f>Y3883-K3883</f>
        <v>0</v>
      </c>
      <c r="AH3883">
        <f>IF(G3883=U3883,0,"yes")</f>
        <v>0</v>
      </c>
      <c r="AI3883">
        <f>IF(V3883=H3883,0,"yes")</f>
        <v>0</v>
      </c>
      <c r="AJ3883">
        <f>IF(AB3883=L3883,0,"yes")</f>
        <v>0</v>
      </c>
    </row>
    <row r="3884" spans="1:36" ht="26.25" customHeight="1" x14ac:dyDescent="0.25">
      <c r="A3884" s="1" t="s">
        <v>710</v>
      </c>
      <c r="B3884" s="1" t="s">
        <v>718</v>
      </c>
      <c r="C3884" s="1" t="s">
        <v>719</v>
      </c>
      <c r="D3884" s="2">
        <v>1</v>
      </c>
      <c r="E3884" s="2">
        <v>250</v>
      </c>
      <c r="F3884" s="1" t="s">
        <v>34</v>
      </c>
      <c r="G3884" s="1" t="s">
        <v>61</v>
      </c>
      <c r="H3884" s="1" t="s">
        <v>61</v>
      </c>
      <c r="I3884" s="2">
        <v>5</v>
      </c>
      <c r="J3884" s="2">
        <v>0.32</v>
      </c>
      <c r="K3884" s="2">
        <v>1.09E-2</v>
      </c>
      <c r="L3884" s="16" t="s">
        <v>3843</v>
      </c>
      <c r="M3884" s="1" t="s">
        <v>5</v>
      </c>
      <c r="N3884" s="1" t="s">
        <v>5</v>
      </c>
      <c r="O3884" s="1"/>
      <c r="P3884" s="1"/>
      <c r="Q3884" s="29" t="s">
        <v>7681</v>
      </c>
      <c r="R3884" s="2">
        <v>1</v>
      </c>
      <c r="S3884" s="2">
        <v>250</v>
      </c>
      <c r="T3884" s="1" t="s">
        <v>34</v>
      </c>
      <c r="U3884" s="1" t="s">
        <v>61</v>
      </c>
      <c r="V3884" s="1" t="s">
        <v>61</v>
      </c>
      <c r="W3884" s="2">
        <v>5</v>
      </c>
      <c r="X3884" s="2">
        <v>0.32</v>
      </c>
      <c r="Y3884" s="2">
        <v>1.09E-2</v>
      </c>
      <c r="Z3884" s="1" t="s">
        <v>5</v>
      </c>
      <c r="AA3884" s="1" t="s">
        <v>5</v>
      </c>
      <c r="AB3884" s="18" t="s">
        <v>3843</v>
      </c>
      <c r="AC3884">
        <f>R3884-D3884</f>
        <v>0</v>
      </c>
      <c r="AD3884">
        <f>S3884-E3884</f>
        <v>0</v>
      </c>
      <c r="AE3884">
        <f>W3884-I3884</f>
        <v>0</v>
      </c>
      <c r="AF3884">
        <f>X3884-J3884</f>
        <v>0</v>
      </c>
      <c r="AG3884">
        <f>Y3884-K3884</f>
        <v>0</v>
      </c>
      <c r="AH3884">
        <f>IF(G3884=U3884,0,"yes")</f>
        <v>0</v>
      </c>
      <c r="AI3884">
        <f>IF(V3884=H3884,0,"yes")</f>
        <v>0</v>
      </c>
      <c r="AJ3884">
        <f>IF(AB3884=L3884,0,"yes")</f>
        <v>0</v>
      </c>
    </row>
    <row r="3885" spans="1:36" ht="26.25" customHeight="1" x14ac:dyDescent="0.25">
      <c r="A3885" s="1" t="s">
        <v>710</v>
      </c>
      <c r="B3885" s="1" t="s">
        <v>2798</v>
      </c>
      <c r="C3885" s="1" t="s">
        <v>719</v>
      </c>
      <c r="D3885" s="2">
        <v>4</v>
      </c>
      <c r="E3885" s="2">
        <v>200</v>
      </c>
      <c r="F3885" s="1" t="s">
        <v>34</v>
      </c>
      <c r="G3885" s="1" t="s">
        <v>61</v>
      </c>
      <c r="H3885" s="1" t="s">
        <v>61</v>
      </c>
      <c r="I3885" s="2">
        <v>5</v>
      </c>
      <c r="J3885" s="2">
        <v>0.43</v>
      </c>
      <c r="K3885" s="2">
        <v>4.5400000000000003E-2</v>
      </c>
      <c r="L3885" s="16" t="s">
        <v>3843</v>
      </c>
      <c r="M3885" s="1" t="s">
        <v>5</v>
      </c>
      <c r="N3885" s="1" t="s">
        <v>5</v>
      </c>
      <c r="O3885" s="1"/>
      <c r="P3885" s="1"/>
      <c r="Q3885" s="29" t="s">
        <v>7682</v>
      </c>
      <c r="R3885" s="2">
        <v>4</v>
      </c>
      <c r="S3885" s="2">
        <v>200</v>
      </c>
      <c r="T3885" s="1" t="s">
        <v>34</v>
      </c>
      <c r="U3885" s="1" t="s">
        <v>61</v>
      </c>
      <c r="V3885" s="1" t="s">
        <v>61</v>
      </c>
      <c r="W3885" s="2">
        <v>5</v>
      </c>
      <c r="X3885" s="2">
        <v>0.43</v>
      </c>
      <c r="Y3885" s="2">
        <v>4.5400000000000003E-2</v>
      </c>
      <c r="Z3885" s="1" t="s">
        <v>5</v>
      </c>
      <c r="AA3885" s="1" t="s">
        <v>5</v>
      </c>
      <c r="AB3885" s="18" t="s">
        <v>3843</v>
      </c>
      <c r="AC3885">
        <f>R3885-D3885</f>
        <v>0</v>
      </c>
      <c r="AD3885">
        <f>S3885-E3885</f>
        <v>0</v>
      </c>
      <c r="AE3885">
        <f>W3885-I3885</f>
        <v>0</v>
      </c>
      <c r="AF3885">
        <f>X3885-J3885</f>
        <v>0</v>
      </c>
      <c r="AG3885">
        <f>Y3885-K3885</f>
        <v>0</v>
      </c>
      <c r="AH3885">
        <f>IF(G3885=U3885,0,"yes")</f>
        <v>0</v>
      </c>
      <c r="AI3885">
        <f>IF(V3885=H3885,0,"yes")</f>
        <v>0</v>
      </c>
      <c r="AJ3885">
        <f>IF(AB3885=L3885,0,"yes")</f>
        <v>0</v>
      </c>
    </row>
    <row r="3886" spans="1:36" ht="26.25" customHeight="1" x14ac:dyDescent="0.25">
      <c r="A3886" s="1" t="s">
        <v>710</v>
      </c>
      <c r="B3886" s="1" t="s">
        <v>3337</v>
      </c>
      <c r="C3886" s="1" t="s">
        <v>719</v>
      </c>
      <c r="D3886" s="2">
        <v>8</v>
      </c>
      <c r="E3886" s="2">
        <v>150</v>
      </c>
      <c r="F3886" s="1" t="s">
        <v>34</v>
      </c>
      <c r="G3886" s="1" t="s">
        <v>61</v>
      </c>
      <c r="H3886" s="1" t="s">
        <v>61</v>
      </c>
      <c r="I3886" s="2">
        <v>4</v>
      </c>
      <c r="J3886" s="2">
        <v>0.43</v>
      </c>
      <c r="K3886" s="2">
        <v>0.1305</v>
      </c>
      <c r="L3886" s="16" t="s">
        <v>3843</v>
      </c>
      <c r="M3886" s="1" t="s">
        <v>5</v>
      </c>
      <c r="N3886" s="1" t="s">
        <v>5</v>
      </c>
      <c r="O3886" s="1"/>
      <c r="P3886" s="1"/>
      <c r="Q3886" s="29" t="s">
        <v>7683</v>
      </c>
      <c r="R3886" s="2">
        <v>8</v>
      </c>
      <c r="S3886" s="2">
        <v>150</v>
      </c>
      <c r="T3886" s="1" t="s">
        <v>34</v>
      </c>
      <c r="U3886" s="1" t="s">
        <v>61</v>
      </c>
      <c r="V3886" s="1" t="s">
        <v>61</v>
      </c>
      <c r="W3886" s="2">
        <v>4</v>
      </c>
      <c r="X3886" s="2">
        <v>0.43</v>
      </c>
      <c r="Y3886" s="2">
        <v>0.1305</v>
      </c>
      <c r="Z3886" s="1" t="s">
        <v>5</v>
      </c>
      <c r="AA3886" s="1" t="s">
        <v>5</v>
      </c>
      <c r="AB3886" s="18" t="s">
        <v>3843</v>
      </c>
      <c r="AC3886">
        <f>R3886-D3886</f>
        <v>0</v>
      </c>
      <c r="AD3886">
        <f>S3886-E3886</f>
        <v>0</v>
      </c>
      <c r="AE3886">
        <f>W3886-I3886</f>
        <v>0</v>
      </c>
      <c r="AF3886">
        <f>X3886-J3886</f>
        <v>0</v>
      </c>
      <c r="AG3886">
        <f>Y3886-K3886</f>
        <v>0</v>
      </c>
      <c r="AH3886">
        <f>IF(G3886=U3886,0,"yes")</f>
        <v>0</v>
      </c>
      <c r="AI3886">
        <f>IF(V3886=H3886,0,"yes")</f>
        <v>0</v>
      </c>
      <c r="AJ3886">
        <f>IF(AB3886=L3886,0,"yes")</f>
        <v>0</v>
      </c>
    </row>
    <row r="3887" spans="1:36" ht="26.25" customHeight="1" x14ac:dyDescent="0.25">
      <c r="A3887" s="1" t="s">
        <v>710</v>
      </c>
      <c r="B3887" s="1" t="s">
        <v>486</v>
      </c>
      <c r="C3887" s="1" t="s">
        <v>149</v>
      </c>
      <c r="D3887" s="2">
        <v>1</v>
      </c>
      <c r="E3887" s="2">
        <v>250</v>
      </c>
      <c r="F3887" s="1" t="s">
        <v>3</v>
      </c>
      <c r="G3887" s="1" t="s">
        <v>4</v>
      </c>
      <c r="H3887" s="1" t="s">
        <v>4</v>
      </c>
      <c r="I3887" s="2">
        <v>2</v>
      </c>
      <c r="J3887" s="2">
        <v>0.02</v>
      </c>
      <c r="K3887" s="2">
        <v>1.6999999999999999E-3</v>
      </c>
      <c r="L3887" s="16" t="s">
        <v>3843</v>
      </c>
      <c r="M3887" s="1" t="s">
        <v>8</v>
      </c>
      <c r="N3887" s="1" t="s">
        <v>6</v>
      </c>
      <c r="O3887" s="1"/>
      <c r="P3887" s="1"/>
      <c r="Q3887" s="29" t="s">
        <v>7684</v>
      </c>
      <c r="R3887" s="2">
        <v>1</v>
      </c>
      <c r="S3887" s="2">
        <v>250</v>
      </c>
      <c r="T3887" s="1" t="s">
        <v>3</v>
      </c>
      <c r="U3887" s="1" t="s">
        <v>4</v>
      </c>
      <c r="V3887" s="1" t="s">
        <v>4</v>
      </c>
      <c r="W3887" s="2">
        <v>2</v>
      </c>
      <c r="X3887" s="2">
        <v>0.02</v>
      </c>
      <c r="Y3887" s="2">
        <v>1.6999999999999999E-3</v>
      </c>
      <c r="Z3887" s="1" t="s">
        <v>8</v>
      </c>
      <c r="AA3887" s="1" t="s">
        <v>6</v>
      </c>
      <c r="AB3887" s="18" t="s">
        <v>3843</v>
      </c>
      <c r="AC3887">
        <f>R3887-D3887</f>
        <v>0</v>
      </c>
      <c r="AD3887">
        <f>S3887-E3887</f>
        <v>0</v>
      </c>
      <c r="AE3887">
        <f>W3887-I3887</f>
        <v>0</v>
      </c>
      <c r="AF3887">
        <f>X3887-J3887</f>
        <v>0</v>
      </c>
      <c r="AG3887">
        <f>Y3887-K3887</f>
        <v>0</v>
      </c>
      <c r="AH3887">
        <f>IF(G3887=U3887,0,"yes")</f>
        <v>0</v>
      </c>
      <c r="AI3887">
        <f>IF(V3887=H3887,0,"yes")</f>
        <v>0</v>
      </c>
      <c r="AJ3887">
        <f>IF(AB3887=L3887,0,"yes")</f>
        <v>0</v>
      </c>
    </row>
    <row r="3888" spans="1:36" ht="26.25" customHeight="1" x14ac:dyDescent="0.25">
      <c r="A3888" s="1" t="s">
        <v>710</v>
      </c>
      <c r="B3888" s="1" t="s">
        <v>1182</v>
      </c>
      <c r="C3888" s="1" t="s">
        <v>1183</v>
      </c>
      <c r="D3888" s="2">
        <v>1.5</v>
      </c>
      <c r="E3888" s="2">
        <v>250</v>
      </c>
      <c r="F3888" s="1" t="s">
        <v>34</v>
      </c>
      <c r="G3888" s="1" t="s">
        <v>61</v>
      </c>
      <c r="H3888" s="1" t="s">
        <v>61</v>
      </c>
      <c r="I3888" s="2">
        <v>5</v>
      </c>
      <c r="J3888" s="2">
        <v>0.32</v>
      </c>
      <c r="K3888" s="2">
        <v>1.37E-2</v>
      </c>
      <c r="L3888" s="16" t="s">
        <v>3843</v>
      </c>
      <c r="M3888" s="1" t="s">
        <v>10</v>
      </c>
      <c r="N3888" s="1" t="s">
        <v>10</v>
      </c>
      <c r="O3888" s="1"/>
      <c r="P3888" s="1"/>
      <c r="Q3888" s="29" t="s">
        <v>7685</v>
      </c>
      <c r="R3888" s="2">
        <v>1.5</v>
      </c>
      <c r="S3888" s="2">
        <v>250</v>
      </c>
      <c r="T3888" s="1" t="s">
        <v>34</v>
      </c>
      <c r="U3888" s="1" t="s">
        <v>61</v>
      </c>
      <c r="V3888" s="1" t="s">
        <v>61</v>
      </c>
      <c r="W3888" s="2">
        <v>5</v>
      </c>
      <c r="X3888" s="2">
        <v>0.32</v>
      </c>
      <c r="Y3888" s="2">
        <v>1.37E-2</v>
      </c>
      <c r="Z3888" s="1" t="s">
        <v>10</v>
      </c>
      <c r="AA3888" s="1" t="s">
        <v>10</v>
      </c>
      <c r="AB3888" s="18" t="s">
        <v>3843</v>
      </c>
      <c r="AC3888">
        <f>R3888-D3888</f>
        <v>0</v>
      </c>
      <c r="AD3888">
        <f>S3888-E3888</f>
        <v>0</v>
      </c>
      <c r="AE3888">
        <f>W3888-I3888</f>
        <v>0</v>
      </c>
      <c r="AF3888">
        <f>X3888-J3888</f>
        <v>0</v>
      </c>
      <c r="AG3888">
        <f>Y3888-K3888</f>
        <v>0</v>
      </c>
      <c r="AH3888">
        <f>IF(G3888=U3888,0,"yes")</f>
        <v>0</v>
      </c>
      <c r="AI3888">
        <f>IF(V3888=H3888,0,"yes")</f>
        <v>0</v>
      </c>
      <c r="AJ3888">
        <f>IF(AB3888=L3888,0,"yes")</f>
        <v>0</v>
      </c>
    </row>
    <row r="3889" spans="1:36" ht="26.25" customHeight="1" x14ac:dyDescent="0.25">
      <c r="A3889" s="1" t="s">
        <v>710</v>
      </c>
      <c r="B3889" s="1" t="s">
        <v>1184</v>
      </c>
      <c r="C3889" s="1" t="s">
        <v>550</v>
      </c>
      <c r="D3889" s="2">
        <v>1.5</v>
      </c>
      <c r="E3889" s="2">
        <v>250</v>
      </c>
      <c r="F3889" s="1" t="s">
        <v>197</v>
      </c>
      <c r="G3889" s="1" t="s">
        <v>61</v>
      </c>
      <c r="H3889" s="1" t="s">
        <v>4</v>
      </c>
      <c r="I3889" s="2">
        <v>5</v>
      </c>
      <c r="J3889" s="2">
        <v>0.28000000000000003</v>
      </c>
      <c r="K3889" s="2">
        <v>1.2E-2</v>
      </c>
      <c r="L3889" s="16" t="s">
        <v>3843</v>
      </c>
      <c r="M3889" s="1" t="s">
        <v>5</v>
      </c>
      <c r="N3889" s="1" t="s">
        <v>6</v>
      </c>
      <c r="O3889" s="1"/>
      <c r="P3889" s="1"/>
      <c r="Q3889" s="29" t="s">
        <v>7686</v>
      </c>
      <c r="R3889" s="2">
        <v>1.5</v>
      </c>
      <c r="S3889" s="2">
        <v>250</v>
      </c>
      <c r="T3889" s="1" t="s">
        <v>197</v>
      </c>
      <c r="U3889" s="1" t="s">
        <v>61</v>
      </c>
      <c r="V3889" s="1" t="s">
        <v>4</v>
      </c>
      <c r="W3889" s="2">
        <v>5</v>
      </c>
      <c r="X3889" s="2">
        <v>0.28000000000000003</v>
      </c>
      <c r="Y3889" s="2">
        <v>1.2E-2</v>
      </c>
      <c r="Z3889" s="1" t="s">
        <v>5</v>
      </c>
      <c r="AA3889" s="1" t="s">
        <v>6</v>
      </c>
      <c r="AB3889" s="18" t="s">
        <v>3843</v>
      </c>
      <c r="AC3889">
        <f>R3889-D3889</f>
        <v>0</v>
      </c>
      <c r="AD3889">
        <f>S3889-E3889</f>
        <v>0</v>
      </c>
      <c r="AE3889">
        <f>W3889-I3889</f>
        <v>0</v>
      </c>
      <c r="AF3889">
        <f>X3889-J3889</f>
        <v>0</v>
      </c>
      <c r="AG3889">
        <f>Y3889-K3889</f>
        <v>0</v>
      </c>
      <c r="AH3889">
        <f>IF(G3889=U3889,0,"yes")</f>
        <v>0</v>
      </c>
      <c r="AI3889">
        <f>IF(V3889=H3889,0,"yes")</f>
        <v>0</v>
      </c>
      <c r="AJ3889">
        <f>IF(AB3889=L3889,0,"yes")</f>
        <v>0</v>
      </c>
    </row>
    <row r="3890" spans="1:36" ht="26.25" customHeight="1" x14ac:dyDescent="0.25">
      <c r="A3890" s="1" t="s">
        <v>710</v>
      </c>
      <c r="B3890" s="1" t="s">
        <v>720</v>
      </c>
      <c r="C3890" s="1" t="s">
        <v>721</v>
      </c>
      <c r="D3890" s="2">
        <v>1</v>
      </c>
      <c r="E3890" s="2">
        <v>250</v>
      </c>
      <c r="F3890" s="1" t="s">
        <v>175</v>
      </c>
      <c r="G3890" s="1" t="s">
        <v>61</v>
      </c>
      <c r="H3890" s="1" t="s">
        <v>61</v>
      </c>
      <c r="I3890" s="2">
        <v>5</v>
      </c>
      <c r="J3890" s="2">
        <v>0.28000000000000003</v>
      </c>
      <c r="K3890" s="2">
        <v>9.4999999999999998E-3</v>
      </c>
      <c r="L3890" s="16" t="s">
        <v>3843</v>
      </c>
      <c r="M3890" s="1" t="s">
        <v>5</v>
      </c>
      <c r="N3890" s="1" t="s">
        <v>5</v>
      </c>
      <c r="O3890" s="1"/>
      <c r="P3890" s="1"/>
      <c r="Q3890" s="29" t="s">
        <v>7687</v>
      </c>
      <c r="R3890" s="2">
        <v>1</v>
      </c>
      <c r="S3890" s="2">
        <v>250</v>
      </c>
      <c r="T3890" s="1" t="s">
        <v>175</v>
      </c>
      <c r="U3890" s="1" t="s">
        <v>61</v>
      </c>
      <c r="V3890" s="1" t="s">
        <v>61</v>
      </c>
      <c r="W3890" s="2">
        <v>5</v>
      </c>
      <c r="X3890" s="2">
        <v>0.28000000000000003</v>
      </c>
      <c r="Y3890" s="2">
        <v>9.4999999999999998E-3</v>
      </c>
      <c r="Z3890" s="1" t="s">
        <v>5</v>
      </c>
      <c r="AA3890" s="1" t="s">
        <v>5</v>
      </c>
      <c r="AB3890" s="18" t="s">
        <v>3843</v>
      </c>
      <c r="AC3890">
        <f>R3890-D3890</f>
        <v>0</v>
      </c>
      <c r="AD3890">
        <f>S3890-E3890</f>
        <v>0</v>
      </c>
      <c r="AE3890">
        <f>W3890-I3890</f>
        <v>0</v>
      </c>
      <c r="AF3890">
        <f>X3890-J3890</f>
        <v>0</v>
      </c>
      <c r="AG3890">
        <f>Y3890-K3890</f>
        <v>0</v>
      </c>
      <c r="AH3890">
        <f>IF(G3890=U3890,0,"yes")</f>
        <v>0</v>
      </c>
      <c r="AI3890">
        <f>IF(V3890=H3890,0,"yes")</f>
        <v>0</v>
      </c>
      <c r="AJ3890">
        <f>IF(AB3890=L3890,0,"yes")</f>
        <v>0</v>
      </c>
    </row>
    <row r="3891" spans="1:36" ht="26.25" customHeight="1" x14ac:dyDescent="0.25">
      <c r="A3891" s="1" t="s">
        <v>710</v>
      </c>
      <c r="B3891" s="1" t="s">
        <v>2967</v>
      </c>
      <c r="C3891" s="1" t="s">
        <v>721</v>
      </c>
      <c r="D3891" s="2">
        <v>4</v>
      </c>
      <c r="E3891" s="2">
        <v>200</v>
      </c>
      <c r="F3891" s="1" t="s">
        <v>175</v>
      </c>
      <c r="G3891" s="1" t="s">
        <v>61</v>
      </c>
      <c r="H3891" s="1" t="s">
        <v>61</v>
      </c>
      <c r="I3891" s="2">
        <v>5</v>
      </c>
      <c r="J3891" s="2">
        <v>0.28000000000000003</v>
      </c>
      <c r="K3891" s="2">
        <v>2.9499999999999998E-2</v>
      </c>
      <c r="L3891" s="16" t="s">
        <v>3843</v>
      </c>
      <c r="M3891" s="1" t="s">
        <v>5</v>
      </c>
      <c r="N3891" s="1" t="s">
        <v>5</v>
      </c>
      <c r="O3891" s="1"/>
      <c r="P3891" s="1"/>
      <c r="Q3891" s="29" t="s">
        <v>7688</v>
      </c>
      <c r="R3891" s="2">
        <v>4</v>
      </c>
      <c r="S3891" s="2">
        <v>200</v>
      </c>
      <c r="T3891" s="1" t="s">
        <v>175</v>
      </c>
      <c r="U3891" s="1" t="s">
        <v>61</v>
      </c>
      <c r="V3891" s="1" t="s">
        <v>61</v>
      </c>
      <c r="W3891" s="2">
        <v>5</v>
      </c>
      <c r="X3891" s="2">
        <v>0.28000000000000003</v>
      </c>
      <c r="Y3891" s="2">
        <v>2.9499999999999998E-2</v>
      </c>
      <c r="Z3891" s="1" t="s">
        <v>5</v>
      </c>
      <c r="AA3891" s="1" t="s">
        <v>5</v>
      </c>
      <c r="AB3891" s="18" t="s">
        <v>3843</v>
      </c>
      <c r="AC3891">
        <f>R3891-D3891</f>
        <v>0</v>
      </c>
      <c r="AD3891">
        <f>S3891-E3891</f>
        <v>0</v>
      </c>
      <c r="AE3891">
        <f>W3891-I3891</f>
        <v>0</v>
      </c>
      <c r="AF3891">
        <f>X3891-J3891</f>
        <v>0</v>
      </c>
      <c r="AG3891">
        <f>Y3891-K3891</f>
        <v>0</v>
      </c>
      <c r="AH3891">
        <f>IF(G3891=U3891,0,"yes")</f>
        <v>0</v>
      </c>
      <c r="AI3891">
        <f>IF(V3891=H3891,0,"yes")</f>
        <v>0</v>
      </c>
      <c r="AJ3891">
        <f>IF(AB3891=L3891,0,"yes")</f>
        <v>0</v>
      </c>
    </row>
    <row r="3892" spans="1:36" ht="26.25" customHeight="1" x14ac:dyDescent="0.25">
      <c r="A3892" s="1" t="s">
        <v>710</v>
      </c>
      <c r="B3892" s="1" t="s">
        <v>3524</v>
      </c>
      <c r="C3892" s="1" t="s">
        <v>721</v>
      </c>
      <c r="D3892" s="2">
        <v>9</v>
      </c>
      <c r="E3892" s="2">
        <v>150</v>
      </c>
      <c r="F3892" s="1" t="s">
        <v>175</v>
      </c>
      <c r="G3892" s="1" t="s">
        <v>61</v>
      </c>
      <c r="H3892" s="1" t="s">
        <v>61</v>
      </c>
      <c r="I3892" s="2">
        <v>5</v>
      </c>
      <c r="J3892" s="2">
        <v>0.28000000000000003</v>
      </c>
      <c r="K3892" s="2">
        <v>8.0399999999999999E-2</v>
      </c>
      <c r="L3892" s="16" t="s">
        <v>3843</v>
      </c>
      <c r="M3892" s="1" t="s">
        <v>5</v>
      </c>
      <c r="N3892" s="1" t="s">
        <v>5</v>
      </c>
      <c r="O3892" s="1"/>
      <c r="P3892" s="1"/>
      <c r="Q3892" s="29" t="s">
        <v>7689</v>
      </c>
      <c r="R3892" s="2">
        <v>9</v>
      </c>
      <c r="S3892" s="2">
        <v>150</v>
      </c>
      <c r="T3892" s="1" t="s">
        <v>175</v>
      </c>
      <c r="U3892" s="1" t="s">
        <v>61</v>
      </c>
      <c r="V3892" s="1" t="s">
        <v>61</v>
      </c>
      <c r="W3892" s="2">
        <v>5</v>
      </c>
      <c r="X3892" s="2">
        <v>0.28000000000000003</v>
      </c>
      <c r="Y3892" s="2">
        <v>8.0399999999999999E-2</v>
      </c>
      <c r="Z3892" s="1" t="s">
        <v>5</v>
      </c>
      <c r="AA3892" s="1" t="s">
        <v>5</v>
      </c>
      <c r="AB3892" s="18" t="s">
        <v>3843</v>
      </c>
      <c r="AC3892">
        <f>R3892-D3892</f>
        <v>0</v>
      </c>
      <c r="AD3892">
        <f>S3892-E3892</f>
        <v>0</v>
      </c>
      <c r="AE3892">
        <f>W3892-I3892</f>
        <v>0</v>
      </c>
      <c r="AF3892">
        <f>X3892-J3892</f>
        <v>0</v>
      </c>
      <c r="AG3892">
        <f>Y3892-K3892</f>
        <v>0</v>
      </c>
      <c r="AH3892">
        <f>IF(G3892=U3892,0,"yes")</f>
        <v>0</v>
      </c>
      <c r="AI3892">
        <f>IF(V3892=H3892,0,"yes")</f>
        <v>0</v>
      </c>
      <c r="AJ3892">
        <f>IF(AB3892=L3892,0,"yes")</f>
        <v>0</v>
      </c>
    </row>
    <row r="3893" spans="1:36" ht="26.25" customHeight="1" x14ac:dyDescent="0.25">
      <c r="A3893" s="1" t="s">
        <v>710</v>
      </c>
      <c r="B3893" s="1" t="s">
        <v>1767</v>
      </c>
      <c r="C3893" s="1" t="s">
        <v>721</v>
      </c>
      <c r="D3893" s="2">
        <v>16</v>
      </c>
      <c r="E3893" s="2">
        <v>100</v>
      </c>
      <c r="F3893" s="1" t="s">
        <v>175</v>
      </c>
      <c r="G3893" s="1" t="s">
        <v>61</v>
      </c>
      <c r="H3893" s="1" t="s">
        <v>61</v>
      </c>
      <c r="I3893" s="2">
        <v>5</v>
      </c>
      <c r="J3893" s="2">
        <v>0.28000000000000003</v>
      </c>
      <c r="K3893" s="2">
        <v>0.15890000000000001</v>
      </c>
      <c r="L3893" s="16" t="s">
        <v>3843</v>
      </c>
      <c r="M3893" s="1" t="s">
        <v>5</v>
      </c>
      <c r="N3893" s="1" t="s">
        <v>5</v>
      </c>
      <c r="O3893" s="1"/>
      <c r="P3893" s="1"/>
      <c r="Q3893" s="29" t="s">
        <v>7690</v>
      </c>
      <c r="R3893" s="2">
        <v>16</v>
      </c>
      <c r="S3893" s="2">
        <v>100</v>
      </c>
      <c r="T3893" s="1" t="s">
        <v>175</v>
      </c>
      <c r="U3893" s="1" t="s">
        <v>61</v>
      </c>
      <c r="V3893" s="1" t="s">
        <v>61</v>
      </c>
      <c r="W3893" s="2">
        <v>5</v>
      </c>
      <c r="X3893" s="2">
        <v>0.28000000000000003</v>
      </c>
      <c r="Y3893" s="2">
        <v>0.15890000000000001</v>
      </c>
      <c r="Z3893" s="1" t="s">
        <v>5</v>
      </c>
      <c r="AA3893" s="1" t="s">
        <v>5</v>
      </c>
      <c r="AB3893" s="18" t="s">
        <v>3843</v>
      </c>
      <c r="AC3893">
        <f>R3893-D3893</f>
        <v>0</v>
      </c>
      <c r="AD3893">
        <f>S3893-E3893</f>
        <v>0</v>
      </c>
      <c r="AE3893">
        <f>W3893-I3893</f>
        <v>0</v>
      </c>
      <c r="AF3893">
        <f>X3893-J3893</f>
        <v>0</v>
      </c>
      <c r="AG3893">
        <f>Y3893-K3893</f>
        <v>0</v>
      </c>
      <c r="AH3893">
        <f>IF(G3893=U3893,0,"yes")</f>
        <v>0</v>
      </c>
      <c r="AI3893">
        <f>IF(V3893=H3893,0,"yes")</f>
        <v>0</v>
      </c>
      <c r="AJ3893">
        <f>IF(AB3893=L3893,0,"yes")</f>
        <v>0</v>
      </c>
    </row>
    <row r="3894" spans="1:36" ht="26.25" customHeight="1" x14ac:dyDescent="0.25">
      <c r="A3894" s="1" t="s">
        <v>710</v>
      </c>
      <c r="B3894" s="1" t="s">
        <v>522</v>
      </c>
      <c r="C3894" s="1" t="s">
        <v>721</v>
      </c>
      <c r="D3894" s="2">
        <v>1</v>
      </c>
      <c r="E3894" s="2">
        <v>250</v>
      </c>
      <c r="F3894" s="1" t="s">
        <v>197</v>
      </c>
      <c r="G3894" s="1" t="s">
        <v>61</v>
      </c>
      <c r="H3894" s="1" t="s">
        <v>61</v>
      </c>
      <c r="I3894" s="2">
        <v>5</v>
      </c>
      <c r="J3894" s="2">
        <v>0.37</v>
      </c>
      <c r="K3894" s="2">
        <v>1.26E-2</v>
      </c>
      <c r="L3894" s="16" t="s">
        <v>3843</v>
      </c>
      <c r="M3894" s="1" t="s">
        <v>5</v>
      </c>
      <c r="N3894" s="1" t="s">
        <v>5</v>
      </c>
      <c r="O3894" s="1"/>
      <c r="P3894" s="1"/>
      <c r="Q3894" s="29" t="s">
        <v>7691</v>
      </c>
      <c r="R3894" s="2">
        <v>1</v>
      </c>
      <c r="S3894" s="2">
        <v>250</v>
      </c>
      <c r="T3894" s="1" t="s">
        <v>197</v>
      </c>
      <c r="U3894" s="1" t="s">
        <v>61</v>
      </c>
      <c r="V3894" s="1" t="s">
        <v>61</v>
      </c>
      <c r="W3894" s="2">
        <v>5</v>
      </c>
      <c r="X3894" s="2">
        <v>0.37</v>
      </c>
      <c r="Y3894" s="2">
        <v>1.26E-2</v>
      </c>
      <c r="Z3894" s="1" t="s">
        <v>5</v>
      </c>
      <c r="AA3894" s="1" t="s">
        <v>5</v>
      </c>
      <c r="AB3894" s="18" t="s">
        <v>3843</v>
      </c>
      <c r="AC3894">
        <f>R3894-D3894</f>
        <v>0</v>
      </c>
      <c r="AD3894">
        <f>S3894-E3894</f>
        <v>0</v>
      </c>
      <c r="AE3894">
        <f>W3894-I3894</f>
        <v>0</v>
      </c>
      <c r="AF3894">
        <f>X3894-J3894</f>
        <v>0</v>
      </c>
      <c r="AG3894">
        <f>Y3894-K3894</f>
        <v>0</v>
      </c>
      <c r="AH3894">
        <f>IF(G3894=U3894,0,"yes")</f>
        <v>0</v>
      </c>
      <c r="AI3894">
        <f>IF(V3894=H3894,0,"yes")</f>
        <v>0</v>
      </c>
      <c r="AJ3894">
        <f>IF(AB3894=L3894,0,"yes")</f>
        <v>0</v>
      </c>
    </row>
    <row r="3895" spans="1:36" ht="26.25" customHeight="1" x14ac:dyDescent="0.25">
      <c r="A3895" s="1" t="s">
        <v>710</v>
      </c>
      <c r="B3895" s="1" t="s">
        <v>2719</v>
      </c>
      <c r="C3895" s="1" t="s">
        <v>721</v>
      </c>
      <c r="D3895" s="2">
        <v>4</v>
      </c>
      <c r="E3895" s="2">
        <v>200</v>
      </c>
      <c r="F3895" s="1" t="s">
        <v>197</v>
      </c>
      <c r="G3895" s="1" t="s">
        <v>61</v>
      </c>
      <c r="H3895" s="1" t="s">
        <v>61</v>
      </c>
      <c r="I3895" s="2">
        <v>5</v>
      </c>
      <c r="J3895" s="2">
        <v>0.28000000000000003</v>
      </c>
      <c r="K3895" s="2">
        <v>2.9499999999999998E-2</v>
      </c>
      <c r="L3895" s="16" t="s">
        <v>3843</v>
      </c>
      <c r="M3895" s="1" t="s">
        <v>5</v>
      </c>
      <c r="N3895" s="1" t="s">
        <v>5</v>
      </c>
      <c r="O3895" s="1"/>
      <c r="P3895" s="1"/>
      <c r="Q3895" s="29" t="s">
        <v>7692</v>
      </c>
      <c r="R3895" s="2">
        <v>4</v>
      </c>
      <c r="S3895" s="2">
        <v>200</v>
      </c>
      <c r="T3895" s="1" t="s">
        <v>197</v>
      </c>
      <c r="U3895" s="1" t="s">
        <v>61</v>
      </c>
      <c r="V3895" s="1" t="s">
        <v>61</v>
      </c>
      <c r="W3895" s="2">
        <v>5</v>
      </c>
      <c r="X3895" s="2">
        <v>0.28000000000000003</v>
      </c>
      <c r="Y3895" s="2">
        <v>2.9499999999999998E-2</v>
      </c>
      <c r="Z3895" s="1" t="s">
        <v>5</v>
      </c>
      <c r="AA3895" s="1" t="s">
        <v>5</v>
      </c>
      <c r="AB3895" s="18" t="s">
        <v>3843</v>
      </c>
      <c r="AC3895">
        <f>R3895-D3895</f>
        <v>0</v>
      </c>
      <c r="AD3895">
        <f>S3895-E3895</f>
        <v>0</v>
      </c>
      <c r="AE3895">
        <f>W3895-I3895</f>
        <v>0</v>
      </c>
      <c r="AF3895">
        <f>X3895-J3895</f>
        <v>0</v>
      </c>
      <c r="AG3895">
        <f>Y3895-K3895</f>
        <v>0</v>
      </c>
      <c r="AH3895">
        <f>IF(G3895=U3895,0,"yes")</f>
        <v>0</v>
      </c>
      <c r="AI3895">
        <f>IF(V3895=H3895,0,"yes")</f>
        <v>0</v>
      </c>
      <c r="AJ3895">
        <f>IF(AB3895=L3895,0,"yes")</f>
        <v>0</v>
      </c>
    </row>
    <row r="3896" spans="1:36" ht="26.25" customHeight="1" x14ac:dyDescent="0.25">
      <c r="A3896" s="1" t="s">
        <v>710</v>
      </c>
      <c r="B3896" s="1" t="s">
        <v>3602</v>
      </c>
      <c r="C3896" s="1" t="s">
        <v>721</v>
      </c>
      <c r="D3896" s="2">
        <v>9</v>
      </c>
      <c r="E3896" s="2">
        <v>150</v>
      </c>
      <c r="F3896" s="1" t="s">
        <v>197</v>
      </c>
      <c r="G3896" s="1" t="s">
        <v>61</v>
      </c>
      <c r="H3896" s="1" t="s">
        <v>61</v>
      </c>
      <c r="I3896" s="2">
        <v>5</v>
      </c>
      <c r="J3896" s="2">
        <v>0.28000000000000003</v>
      </c>
      <c r="K3896" s="2">
        <v>8.0399999999999999E-2</v>
      </c>
      <c r="L3896" s="16" t="s">
        <v>3843</v>
      </c>
      <c r="M3896" s="1" t="s">
        <v>5</v>
      </c>
      <c r="N3896" s="1" t="s">
        <v>5</v>
      </c>
      <c r="O3896" s="1"/>
      <c r="P3896" s="1"/>
      <c r="Q3896" s="29" t="s">
        <v>7693</v>
      </c>
      <c r="R3896" s="2">
        <v>9</v>
      </c>
      <c r="S3896" s="2">
        <v>150</v>
      </c>
      <c r="T3896" s="1" t="s">
        <v>197</v>
      </c>
      <c r="U3896" s="1" t="s">
        <v>61</v>
      </c>
      <c r="V3896" s="1" t="s">
        <v>61</v>
      </c>
      <c r="W3896" s="2">
        <v>5</v>
      </c>
      <c r="X3896" s="2">
        <v>0.28000000000000003</v>
      </c>
      <c r="Y3896" s="2">
        <v>8.0399999999999999E-2</v>
      </c>
      <c r="Z3896" s="1" t="s">
        <v>5</v>
      </c>
      <c r="AA3896" s="1" t="s">
        <v>5</v>
      </c>
      <c r="AB3896" s="18" t="s">
        <v>3843</v>
      </c>
      <c r="AC3896">
        <f>R3896-D3896</f>
        <v>0</v>
      </c>
      <c r="AD3896">
        <f>S3896-E3896</f>
        <v>0</v>
      </c>
      <c r="AE3896">
        <f>W3896-I3896</f>
        <v>0</v>
      </c>
      <c r="AF3896">
        <f>X3896-J3896</f>
        <v>0</v>
      </c>
      <c r="AG3896">
        <f>Y3896-K3896</f>
        <v>0</v>
      </c>
      <c r="AH3896">
        <f>IF(G3896=U3896,0,"yes")</f>
        <v>0</v>
      </c>
      <c r="AI3896">
        <f>IF(V3896=H3896,0,"yes")</f>
        <v>0</v>
      </c>
      <c r="AJ3896">
        <f>IF(AB3896=L3896,0,"yes")</f>
        <v>0</v>
      </c>
    </row>
    <row r="3897" spans="1:36" ht="26.25" customHeight="1" x14ac:dyDescent="0.25">
      <c r="A3897" s="1" t="s">
        <v>710</v>
      </c>
      <c r="B3897" s="1" t="s">
        <v>1815</v>
      </c>
      <c r="C3897" s="1" t="s">
        <v>721</v>
      </c>
      <c r="D3897" s="2">
        <v>16</v>
      </c>
      <c r="E3897" s="2">
        <v>100</v>
      </c>
      <c r="F3897" s="1" t="s">
        <v>197</v>
      </c>
      <c r="G3897" s="1" t="s">
        <v>61</v>
      </c>
      <c r="H3897" s="1" t="s">
        <v>61</v>
      </c>
      <c r="I3897" s="2">
        <v>5</v>
      </c>
      <c r="J3897" s="2">
        <v>0.28000000000000003</v>
      </c>
      <c r="K3897" s="2">
        <v>0.15890000000000001</v>
      </c>
      <c r="L3897" s="16" t="s">
        <v>3843</v>
      </c>
      <c r="M3897" s="1" t="s">
        <v>5</v>
      </c>
      <c r="N3897" s="1" t="s">
        <v>5</v>
      </c>
      <c r="O3897" s="1"/>
      <c r="P3897" s="1"/>
      <c r="Q3897" s="29" t="s">
        <v>7694</v>
      </c>
      <c r="R3897" s="2">
        <v>16</v>
      </c>
      <c r="S3897" s="2">
        <v>100</v>
      </c>
      <c r="T3897" s="1" t="s">
        <v>197</v>
      </c>
      <c r="U3897" s="1" t="s">
        <v>61</v>
      </c>
      <c r="V3897" s="1" t="s">
        <v>61</v>
      </c>
      <c r="W3897" s="2">
        <v>5</v>
      </c>
      <c r="X3897" s="2">
        <v>0.28000000000000003</v>
      </c>
      <c r="Y3897" s="2">
        <v>0.15890000000000001</v>
      </c>
      <c r="Z3897" s="1" t="s">
        <v>5</v>
      </c>
      <c r="AA3897" s="1" t="s">
        <v>5</v>
      </c>
      <c r="AB3897" s="18" t="s">
        <v>3843</v>
      </c>
      <c r="AC3897">
        <f>R3897-D3897</f>
        <v>0</v>
      </c>
      <c r="AD3897">
        <f>S3897-E3897</f>
        <v>0</v>
      </c>
      <c r="AE3897">
        <f>W3897-I3897</f>
        <v>0</v>
      </c>
      <c r="AF3897">
        <f>X3897-J3897</f>
        <v>0</v>
      </c>
      <c r="AG3897">
        <f>Y3897-K3897</f>
        <v>0</v>
      </c>
      <c r="AH3897">
        <f>IF(G3897=U3897,0,"yes")</f>
        <v>0</v>
      </c>
      <c r="AI3897">
        <f>IF(V3897=H3897,0,"yes")</f>
        <v>0</v>
      </c>
      <c r="AJ3897">
        <f>IF(AB3897=L3897,0,"yes")</f>
        <v>0</v>
      </c>
    </row>
    <row r="3898" spans="1:36" ht="26.25" customHeight="1" x14ac:dyDescent="0.25">
      <c r="A3898" s="1" t="s">
        <v>710</v>
      </c>
      <c r="B3898" s="1" t="s">
        <v>1856</v>
      </c>
      <c r="C3898" s="1" t="s">
        <v>721</v>
      </c>
      <c r="D3898" s="2">
        <v>25</v>
      </c>
      <c r="E3898" s="2">
        <v>60</v>
      </c>
      <c r="F3898" s="1" t="s">
        <v>197</v>
      </c>
      <c r="G3898" s="1" t="s">
        <v>61</v>
      </c>
      <c r="H3898" s="1" t="s">
        <v>61</v>
      </c>
      <c r="I3898" s="2">
        <v>5</v>
      </c>
      <c r="J3898" s="2">
        <v>0.37</v>
      </c>
      <c r="K3898" s="2">
        <v>0.33760000000000001</v>
      </c>
      <c r="L3898" s="16" t="s">
        <v>3843</v>
      </c>
      <c r="M3898" s="1" t="s">
        <v>5</v>
      </c>
      <c r="N3898" s="1" t="s">
        <v>5</v>
      </c>
      <c r="O3898" s="1"/>
      <c r="P3898" s="1"/>
      <c r="Q3898" s="29" t="s">
        <v>7695</v>
      </c>
      <c r="R3898" s="2">
        <v>25</v>
      </c>
      <c r="S3898" s="2">
        <v>60</v>
      </c>
      <c r="T3898" s="1" t="s">
        <v>197</v>
      </c>
      <c r="U3898" s="1" t="s">
        <v>61</v>
      </c>
      <c r="V3898" s="1" t="s">
        <v>61</v>
      </c>
      <c r="W3898" s="2">
        <v>5</v>
      </c>
      <c r="X3898" s="2">
        <v>0.37</v>
      </c>
      <c r="Y3898" s="2">
        <v>0.33760000000000001</v>
      </c>
      <c r="Z3898" s="1" t="s">
        <v>5</v>
      </c>
      <c r="AA3898" s="1" t="s">
        <v>5</v>
      </c>
      <c r="AB3898" s="18" t="s">
        <v>3843</v>
      </c>
      <c r="AC3898">
        <f>R3898-D3898</f>
        <v>0</v>
      </c>
      <c r="AD3898">
        <f>S3898-E3898</f>
        <v>0</v>
      </c>
      <c r="AE3898">
        <f>W3898-I3898</f>
        <v>0</v>
      </c>
      <c r="AF3898">
        <f>X3898-J3898</f>
        <v>0</v>
      </c>
      <c r="AG3898">
        <f>Y3898-K3898</f>
        <v>0</v>
      </c>
      <c r="AH3898">
        <f>IF(G3898=U3898,0,"yes")</f>
        <v>0</v>
      </c>
      <c r="AI3898">
        <f>IF(V3898=H3898,0,"yes")</f>
        <v>0</v>
      </c>
      <c r="AJ3898">
        <f>IF(AB3898=L3898,0,"yes")</f>
        <v>0</v>
      </c>
    </row>
    <row r="3899" spans="1:36" ht="26.25" customHeight="1" x14ac:dyDescent="0.25">
      <c r="A3899" s="1" t="s">
        <v>710</v>
      </c>
      <c r="B3899" s="1" t="s">
        <v>722</v>
      </c>
      <c r="C3899" s="1" t="s">
        <v>723</v>
      </c>
      <c r="D3899" s="2">
        <v>1</v>
      </c>
      <c r="E3899" s="2">
        <v>250</v>
      </c>
      <c r="F3899" s="1" t="s">
        <v>34</v>
      </c>
      <c r="G3899" s="1" t="s">
        <v>61</v>
      </c>
      <c r="H3899" s="1" t="s">
        <v>61</v>
      </c>
      <c r="I3899" s="2">
        <v>2</v>
      </c>
      <c r="J3899" s="2">
        <v>0.43</v>
      </c>
      <c r="K3899" s="2">
        <v>3.6499999999999998E-2</v>
      </c>
      <c r="L3899" s="16" t="s">
        <v>3844</v>
      </c>
      <c r="M3899" s="1" t="s">
        <v>10</v>
      </c>
      <c r="N3899" s="1" t="s">
        <v>10</v>
      </c>
      <c r="O3899" s="1"/>
      <c r="P3899" s="1"/>
      <c r="Q3899" s="29" t="s">
        <v>7696</v>
      </c>
      <c r="R3899" s="2">
        <v>1</v>
      </c>
      <c r="S3899" s="2">
        <v>250</v>
      </c>
      <c r="T3899" s="1" t="s">
        <v>34</v>
      </c>
      <c r="U3899" s="1" t="s">
        <v>61</v>
      </c>
      <c r="V3899" s="1" t="s">
        <v>61</v>
      </c>
      <c r="W3899" s="2">
        <v>2</v>
      </c>
      <c r="X3899" s="2">
        <v>0.43</v>
      </c>
      <c r="Y3899" s="2">
        <v>3.6499999999999998E-2</v>
      </c>
      <c r="Z3899" s="1" t="s">
        <v>10</v>
      </c>
      <c r="AA3899" s="1" t="s">
        <v>10</v>
      </c>
      <c r="AB3899" s="18" t="s">
        <v>3844</v>
      </c>
      <c r="AC3899">
        <f>R3899-D3899</f>
        <v>0</v>
      </c>
      <c r="AD3899">
        <f>S3899-E3899</f>
        <v>0</v>
      </c>
      <c r="AE3899">
        <f>W3899-I3899</f>
        <v>0</v>
      </c>
      <c r="AF3899">
        <f>X3899-J3899</f>
        <v>0</v>
      </c>
      <c r="AG3899">
        <f>Y3899-K3899</f>
        <v>0</v>
      </c>
      <c r="AH3899">
        <f>IF(G3899=U3899,0,"yes")</f>
        <v>0</v>
      </c>
      <c r="AI3899">
        <f>IF(V3899=H3899,0,"yes")</f>
        <v>0</v>
      </c>
      <c r="AJ3899">
        <f>IF(AB3899=L3899,0,"yes")</f>
        <v>0</v>
      </c>
    </row>
    <row r="3900" spans="1:36" ht="26.25" customHeight="1" x14ac:dyDescent="0.25">
      <c r="A3900" s="1" t="s">
        <v>710</v>
      </c>
      <c r="B3900" s="1" t="s">
        <v>1638</v>
      </c>
      <c r="C3900" s="1" t="s">
        <v>723</v>
      </c>
      <c r="D3900" s="2">
        <v>4</v>
      </c>
      <c r="E3900" s="2">
        <v>200</v>
      </c>
      <c r="F3900" s="1" t="s">
        <v>34</v>
      </c>
      <c r="G3900" s="1" t="s">
        <v>61</v>
      </c>
      <c r="H3900" s="1" t="s">
        <v>61</v>
      </c>
      <c r="I3900" s="2">
        <v>2</v>
      </c>
      <c r="J3900" s="2">
        <v>0.43</v>
      </c>
      <c r="K3900" s="2">
        <v>0.1134</v>
      </c>
      <c r="L3900" s="16" t="s">
        <v>3844</v>
      </c>
      <c r="M3900" s="1" t="s">
        <v>10</v>
      </c>
      <c r="N3900" s="1" t="s">
        <v>10</v>
      </c>
      <c r="O3900" s="1"/>
      <c r="P3900" s="1"/>
      <c r="Q3900" s="29" t="s">
        <v>7697</v>
      </c>
      <c r="R3900" s="2">
        <v>4</v>
      </c>
      <c r="S3900" s="2">
        <v>200</v>
      </c>
      <c r="T3900" s="1" t="s">
        <v>34</v>
      </c>
      <c r="U3900" s="1" t="s">
        <v>61</v>
      </c>
      <c r="V3900" s="1" t="s">
        <v>61</v>
      </c>
      <c r="W3900" s="2">
        <v>2</v>
      </c>
      <c r="X3900" s="2">
        <v>0.43</v>
      </c>
      <c r="Y3900" s="2">
        <v>0.1134</v>
      </c>
      <c r="Z3900" s="1" t="s">
        <v>10</v>
      </c>
      <c r="AA3900" s="1" t="s">
        <v>10</v>
      </c>
      <c r="AB3900" s="18" t="s">
        <v>3844</v>
      </c>
      <c r="AC3900">
        <f>R3900-D3900</f>
        <v>0</v>
      </c>
      <c r="AD3900">
        <f>S3900-E3900</f>
        <v>0</v>
      </c>
      <c r="AE3900">
        <f>W3900-I3900</f>
        <v>0</v>
      </c>
      <c r="AF3900">
        <f>X3900-J3900</f>
        <v>0</v>
      </c>
      <c r="AG3900">
        <f>Y3900-K3900</f>
        <v>0</v>
      </c>
      <c r="AH3900">
        <f>IF(G3900=U3900,0,"yes")</f>
        <v>0</v>
      </c>
      <c r="AI3900">
        <f>IF(V3900=H3900,0,"yes")</f>
        <v>0</v>
      </c>
      <c r="AJ3900">
        <f>IF(AB3900=L3900,0,"yes")</f>
        <v>0</v>
      </c>
    </row>
    <row r="3901" spans="1:36" ht="26.25" customHeight="1" x14ac:dyDescent="0.25">
      <c r="A3901" s="1" t="s">
        <v>710</v>
      </c>
      <c r="B3901" s="1" t="s">
        <v>1639</v>
      </c>
      <c r="C3901" s="1" t="s">
        <v>723</v>
      </c>
      <c r="D3901" s="2">
        <v>9</v>
      </c>
      <c r="E3901" s="2">
        <v>150</v>
      </c>
      <c r="F3901" s="1" t="s">
        <v>34</v>
      </c>
      <c r="G3901" s="1" t="s">
        <v>61</v>
      </c>
      <c r="H3901" s="1" t="s">
        <v>61</v>
      </c>
      <c r="I3901" s="2">
        <v>2</v>
      </c>
      <c r="J3901" s="2">
        <v>0.43</v>
      </c>
      <c r="K3901" s="2">
        <v>0.30880000000000002</v>
      </c>
      <c r="L3901" s="16" t="s">
        <v>3844</v>
      </c>
      <c r="M3901" s="1" t="s">
        <v>10</v>
      </c>
      <c r="N3901" s="1" t="s">
        <v>10</v>
      </c>
      <c r="O3901" s="1"/>
      <c r="P3901" s="1"/>
      <c r="Q3901" s="29" t="s">
        <v>7698</v>
      </c>
      <c r="R3901" s="2">
        <v>9</v>
      </c>
      <c r="S3901" s="2">
        <v>150</v>
      </c>
      <c r="T3901" s="1" t="s">
        <v>34</v>
      </c>
      <c r="U3901" s="1" t="s">
        <v>61</v>
      </c>
      <c r="V3901" s="1" t="s">
        <v>61</v>
      </c>
      <c r="W3901" s="2">
        <v>2</v>
      </c>
      <c r="X3901" s="2">
        <v>0.43</v>
      </c>
      <c r="Y3901" s="2">
        <v>0.30880000000000002</v>
      </c>
      <c r="Z3901" s="1" t="s">
        <v>10</v>
      </c>
      <c r="AA3901" s="1" t="s">
        <v>10</v>
      </c>
      <c r="AB3901" s="18" t="s">
        <v>3844</v>
      </c>
      <c r="AC3901">
        <f>R3901-D3901</f>
        <v>0</v>
      </c>
      <c r="AD3901">
        <f>S3901-E3901</f>
        <v>0</v>
      </c>
      <c r="AE3901">
        <f>W3901-I3901</f>
        <v>0</v>
      </c>
      <c r="AF3901">
        <f>X3901-J3901</f>
        <v>0</v>
      </c>
      <c r="AG3901">
        <f>Y3901-K3901</f>
        <v>0</v>
      </c>
      <c r="AH3901">
        <f>IF(G3901=U3901,0,"yes")</f>
        <v>0</v>
      </c>
      <c r="AI3901">
        <f>IF(V3901=H3901,0,"yes")</f>
        <v>0</v>
      </c>
      <c r="AJ3901">
        <f>IF(AB3901=L3901,0,"yes")</f>
        <v>0</v>
      </c>
    </row>
    <row r="3902" spans="1:36" ht="26.25" customHeight="1" x14ac:dyDescent="0.25">
      <c r="A3902" s="1" t="s">
        <v>710</v>
      </c>
      <c r="B3902" s="1" t="s">
        <v>1816</v>
      </c>
      <c r="C3902" s="1" t="s">
        <v>723</v>
      </c>
      <c r="D3902" s="2">
        <v>16</v>
      </c>
      <c r="E3902" s="2">
        <v>100</v>
      </c>
      <c r="F3902" s="1" t="s">
        <v>34</v>
      </c>
      <c r="G3902" s="1" t="s">
        <v>61</v>
      </c>
      <c r="H3902" s="1" t="s">
        <v>61</v>
      </c>
      <c r="I3902" s="2">
        <v>2</v>
      </c>
      <c r="J3902" s="2">
        <v>0.43</v>
      </c>
      <c r="K3902" s="2">
        <v>0.61019999999999996</v>
      </c>
      <c r="L3902" s="16" t="s">
        <v>3844</v>
      </c>
      <c r="M3902" s="1" t="s">
        <v>10</v>
      </c>
      <c r="N3902" s="1" t="s">
        <v>10</v>
      </c>
      <c r="O3902" s="1"/>
      <c r="P3902" s="1"/>
      <c r="Q3902" s="29" t="s">
        <v>7699</v>
      </c>
      <c r="R3902" s="2">
        <v>16</v>
      </c>
      <c r="S3902" s="2">
        <v>100</v>
      </c>
      <c r="T3902" s="1" t="s">
        <v>34</v>
      </c>
      <c r="U3902" s="1" t="s">
        <v>61</v>
      </c>
      <c r="V3902" s="1" t="s">
        <v>61</v>
      </c>
      <c r="W3902" s="2">
        <v>2</v>
      </c>
      <c r="X3902" s="2">
        <v>0.43</v>
      </c>
      <c r="Y3902" s="2">
        <v>0.61019999999999996</v>
      </c>
      <c r="Z3902" s="1" t="s">
        <v>10</v>
      </c>
      <c r="AA3902" s="1" t="s">
        <v>10</v>
      </c>
      <c r="AB3902" s="18" t="s">
        <v>3844</v>
      </c>
      <c r="AC3902">
        <f>R3902-D3902</f>
        <v>0</v>
      </c>
      <c r="AD3902">
        <f>S3902-E3902</f>
        <v>0</v>
      </c>
      <c r="AE3902">
        <f>W3902-I3902</f>
        <v>0</v>
      </c>
      <c r="AF3902">
        <f>X3902-J3902</f>
        <v>0</v>
      </c>
      <c r="AG3902">
        <f>Y3902-K3902</f>
        <v>0</v>
      </c>
      <c r="AH3902">
        <f>IF(G3902=U3902,0,"yes")</f>
        <v>0</v>
      </c>
      <c r="AI3902">
        <f>IF(V3902=H3902,0,"yes")</f>
        <v>0</v>
      </c>
      <c r="AJ3902">
        <f>IF(AB3902=L3902,0,"yes")</f>
        <v>0</v>
      </c>
    </row>
    <row r="3903" spans="1:36" ht="26.25" customHeight="1" x14ac:dyDescent="0.25">
      <c r="A3903" s="1" t="s">
        <v>710</v>
      </c>
      <c r="B3903" s="1" t="s">
        <v>2215</v>
      </c>
      <c r="C3903" s="1" t="s">
        <v>725</v>
      </c>
      <c r="D3903" s="2">
        <v>4</v>
      </c>
      <c r="E3903" s="2">
        <v>200</v>
      </c>
      <c r="F3903" s="1" t="s">
        <v>32</v>
      </c>
      <c r="G3903" s="1" t="s">
        <v>61</v>
      </c>
      <c r="H3903" s="1" t="s">
        <v>61</v>
      </c>
      <c r="I3903" s="2">
        <v>5</v>
      </c>
      <c r="J3903" s="2">
        <v>0.32</v>
      </c>
      <c r="K3903" s="2">
        <v>3.3799999999999997E-2</v>
      </c>
      <c r="L3903" s="16" t="s">
        <v>3843</v>
      </c>
      <c r="M3903" s="1" t="s">
        <v>5</v>
      </c>
      <c r="N3903" s="1" t="s">
        <v>5</v>
      </c>
      <c r="O3903" s="1"/>
      <c r="P3903" s="1"/>
      <c r="Q3903" s="29" t="s">
        <v>7700</v>
      </c>
      <c r="R3903" s="2">
        <v>4</v>
      </c>
      <c r="S3903" s="2">
        <v>200</v>
      </c>
      <c r="T3903" s="1" t="s">
        <v>32</v>
      </c>
      <c r="U3903" s="1" t="s">
        <v>61</v>
      </c>
      <c r="V3903" s="1" t="s">
        <v>61</v>
      </c>
      <c r="W3903" s="2">
        <v>5</v>
      </c>
      <c r="X3903" s="2">
        <v>0.32</v>
      </c>
      <c r="Y3903" s="2">
        <v>3.3799999999999997E-2</v>
      </c>
      <c r="Z3903" s="1" t="s">
        <v>5</v>
      </c>
      <c r="AA3903" s="1" t="s">
        <v>5</v>
      </c>
      <c r="AB3903" s="18" t="s">
        <v>3843</v>
      </c>
      <c r="AC3903">
        <f>R3903-D3903</f>
        <v>0</v>
      </c>
      <c r="AD3903">
        <f>S3903-E3903</f>
        <v>0</v>
      </c>
      <c r="AE3903">
        <f>W3903-I3903</f>
        <v>0</v>
      </c>
      <c r="AF3903">
        <f>X3903-J3903</f>
        <v>0</v>
      </c>
      <c r="AG3903">
        <f>Y3903-K3903</f>
        <v>0</v>
      </c>
      <c r="AH3903">
        <f>IF(G3903=U3903,0,"yes")</f>
        <v>0</v>
      </c>
      <c r="AI3903">
        <f>IF(V3903=H3903,0,"yes")</f>
        <v>0</v>
      </c>
      <c r="AJ3903">
        <f>IF(AB3903=L3903,0,"yes")</f>
        <v>0</v>
      </c>
    </row>
    <row r="3904" spans="1:36" ht="26.25" customHeight="1" x14ac:dyDescent="0.25">
      <c r="A3904" s="1" t="s">
        <v>710</v>
      </c>
      <c r="B3904" s="1" t="s">
        <v>3496</v>
      </c>
      <c r="C3904" s="1" t="s">
        <v>725</v>
      </c>
      <c r="D3904" s="2">
        <v>9</v>
      </c>
      <c r="E3904" s="2">
        <v>150</v>
      </c>
      <c r="F3904" s="1" t="s">
        <v>32</v>
      </c>
      <c r="G3904" s="1" t="s">
        <v>61</v>
      </c>
      <c r="H3904" s="1" t="s">
        <v>61</v>
      </c>
      <c r="I3904" s="2">
        <v>5</v>
      </c>
      <c r="J3904" s="2">
        <v>0.32</v>
      </c>
      <c r="K3904" s="2">
        <v>9.1899999999999996E-2</v>
      </c>
      <c r="L3904" s="16" t="s">
        <v>3843</v>
      </c>
      <c r="M3904" s="1" t="s">
        <v>5</v>
      </c>
      <c r="N3904" s="1" t="s">
        <v>5</v>
      </c>
      <c r="O3904" s="1"/>
      <c r="P3904" s="1"/>
      <c r="Q3904" s="29" t="s">
        <v>7701</v>
      </c>
      <c r="R3904" s="2">
        <v>9</v>
      </c>
      <c r="S3904" s="2">
        <v>150</v>
      </c>
      <c r="T3904" s="1" t="s">
        <v>32</v>
      </c>
      <c r="U3904" s="1" t="s">
        <v>61</v>
      </c>
      <c r="V3904" s="1" t="s">
        <v>61</v>
      </c>
      <c r="W3904" s="2">
        <v>5</v>
      </c>
      <c r="X3904" s="2">
        <v>0.32</v>
      </c>
      <c r="Y3904" s="2">
        <v>9.1899999999999996E-2</v>
      </c>
      <c r="Z3904" s="1" t="s">
        <v>5</v>
      </c>
      <c r="AA3904" s="1" t="s">
        <v>5</v>
      </c>
      <c r="AB3904" s="18" t="s">
        <v>3843</v>
      </c>
      <c r="AC3904">
        <f>R3904-D3904</f>
        <v>0</v>
      </c>
      <c r="AD3904">
        <f>S3904-E3904</f>
        <v>0</v>
      </c>
      <c r="AE3904">
        <f>W3904-I3904</f>
        <v>0</v>
      </c>
      <c r="AF3904">
        <f>X3904-J3904</f>
        <v>0</v>
      </c>
      <c r="AG3904">
        <f>Y3904-K3904</f>
        <v>0</v>
      </c>
      <c r="AH3904">
        <f>IF(G3904=U3904,0,"yes")</f>
        <v>0</v>
      </c>
      <c r="AI3904">
        <f>IF(V3904=H3904,0,"yes")</f>
        <v>0</v>
      </c>
      <c r="AJ3904">
        <f>IF(AB3904=L3904,0,"yes")</f>
        <v>0</v>
      </c>
    </row>
    <row r="3905" spans="1:36" ht="26.25" customHeight="1" x14ac:dyDescent="0.25">
      <c r="A3905" s="1" t="s">
        <v>710</v>
      </c>
      <c r="B3905" s="1" t="s">
        <v>1737</v>
      </c>
      <c r="C3905" s="1" t="s">
        <v>725</v>
      </c>
      <c r="D3905" s="2">
        <v>18.5</v>
      </c>
      <c r="E3905" s="2">
        <v>80</v>
      </c>
      <c r="F3905" s="1" t="s">
        <v>32</v>
      </c>
      <c r="G3905" s="1" t="s">
        <v>61</v>
      </c>
      <c r="H3905" s="1" t="s">
        <v>61</v>
      </c>
      <c r="I3905" s="2">
        <v>5</v>
      </c>
      <c r="J3905" s="2">
        <v>0.32</v>
      </c>
      <c r="K3905" s="2">
        <v>0.20549999999999999</v>
      </c>
      <c r="L3905" s="16" t="s">
        <v>3843</v>
      </c>
      <c r="M3905" s="1" t="s">
        <v>5</v>
      </c>
      <c r="N3905" s="1" t="s">
        <v>5</v>
      </c>
      <c r="O3905" s="1"/>
      <c r="P3905" s="1"/>
      <c r="Q3905" s="29" t="s">
        <v>7702</v>
      </c>
      <c r="R3905" s="2">
        <v>18.5</v>
      </c>
      <c r="S3905" s="2">
        <v>80</v>
      </c>
      <c r="T3905" s="1" t="s">
        <v>32</v>
      </c>
      <c r="U3905" s="1" t="s">
        <v>61</v>
      </c>
      <c r="V3905" s="1" t="s">
        <v>61</v>
      </c>
      <c r="W3905" s="2">
        <v>5</v>
      </c>
      <c r="X3905" s="2">
        <v>0.32</v>
      </c>
      <c r="Y3905" s="2">
        <v>0.20549999999999999</v>
      </c>
      <c r="Z3905" s="1" t="s">
        <v>5</v>
      </c>
      <c r="AA3905" s="1" t="s">
        <v>5</v>
      </c>
      <c r="AB3905" s="18" t="s">
        <v>3843</v>
      </c>
      <c r="AC3905">
        <f>R3905-D3905</f>
        <v>0</v>
      </c>
      <c r="AD3905">
        <f>S3905-E3905</f>
        <v>0</v>
      </c>
      <c r="AE3905">
        <f>W3905-I3905</f>
        <v>0</v>
      </c>
      <c r="AF3905">
        <f>X3905-J3905</f>
        <v>0</v>
      </c>
      <c r="AG3905">
        <f>Y3905-K3905</f>
        <v>0</v>
      </c>
      <c r="AH3905">
        <f>IF(G3905=U3905,0,"yes")</f>
        <v>0</v>
      </c>
      <c r="AI3905">
        <f>IF(V3905=H3905,0,"yes")</f>
        <v>0</v>
      </c>
      <c r="AJ3905">
        <f>IF(AB3905=L3905,0,"yes")</f>
        <v>0</v>
      </c>
    </row>
    <row r="3906" spans="1:36" ht="26.25" customHeight="1" x14ac:dyDescent="0.25">
      <c r="A3906" s="1" t="s">
        <v>710</v>
      </c>
      <c r="B3906" s="1" t="s">
        <v>724</v>
      </c>
      <c r="C3906" s="1" t="s">
        <v>725</v>
      </c>
      <c r="D3906" s="2">
        <v>1</v>
      </c>
      <c r="E3906" s="2">
        <v>250</v>
      </c>
      <c r="F3906" s="1" t="s">
        <v>175</v>
      </c>
      <c r="G3906" s="1" t="s">
        <v>61</v>
      </c>
      <c r="H3906" s="1" t="s">
        <v>61</v>
      </c>
      <c r="I3906" s="2">
        <v>5</v>
      </c>
      <c r="J3906" s="2">
        <v>0.28000000000000003</v>
      </c>
      <c r="K3906" s="2">
        <v>9.4999999999999998E-3</v>
      </c>
      <c r="L3906" s="16" t="s">
        <v>3843</v>
      </c>
      <c r="M3906" s="1" t="s">
        <v>5</v>
      </c>
      <c r="N3906" s="1" t="s">
        <v>5</v>
      </c>
      <c r="O3906" s="1"/>
      <c r="P3906" s="1"/>
      <c r="Q3906" s="29" t="s">
        <v>7703</v>
      </c>
      <c r="R3906" s="2">
        <v>1</v>
      </c>
      <c r="S3906" s="2">
        <v>250</v>
      </c>
      <c r="T3906" s="1" t="s">
        <v>175</v>
      </c>
      <c r="U3906" s="1" t="s">
        <v>61</v>
      </c>
      <c r="V3906" s="1" t="s">
        <v>61</v>
      </c>
      <c r="W3906" s="2">
        <v>5</v>
      </c>
      <c r="X3906" s="2">
        <v>0.28000000000000003</v>
      </c>
      <c r="Y3906" s="2">
        <v>9.4999999999999998E-3</v>
      </c>
      <c r="Z3906" s="1" t="s">
        <v>5</v>
      </c>
      <c r="AA3906" s="1" t="s">
        <v>5</v>
      </c>
      <c r="AB3906" s="18" t="s">
        <v>3843</v>
      </c>
      <c r="AC3906">
        <f>R3906-D3906</f>
        <v>0</v>
      </c>
      <c r="AD3906">
        <f>S3906-E3906</f>
        <v>0</v>
      </c>
      <c r="AE3906">
        <f>W3906-I3906</f>
        <v>0</v>
      </c>
      <c r="AF3906">
        <f>X3906-J3906</f>
        <v>0</v>
      </c>
      <c r="AG3906">
        <f>Y3906-K3906</f>
        <v>0</v>
      </c>
      <c r="AH3906">
        <f>IF(G3906=U3906,0,"yes")</f>
        <v>0</v>
      </c>
      <c r="AI3906">
        <f>IF(V3906=H3906,0,"yes")</f>
        <v>0</v>
      </c>
      <c r="AJ3906">
        <f>IF(AB3906=L3906,0,"yes")</f>
        <v>0</v>
      </c>
    </row>
    <row r="3907" spans="1:36" ht="26.25" customHeight="1" x14ac:dyDescent="0.25">
      <c r="A3907" s="1" t="s">
        <v>710</v>
      </c>
      <c r="B3907" s="1" t="s">
        <v>3534</v>
      </c>
      <c r="C3907" s="1" t="s">
        <v>1665</v>
      </c>
      <c r="D3907" s="2">
        <v>9</v>
      </c>
      <c r="E3907" s="2">
        <v>150</v>
      </c>
      <c r="F3907" s="1" t="s">
        <v>34</v>
      </c>
      <c r="G3907" s="1" t="s">
        <v>61</v>
      </c>
      <c r="H3907" s="1" t="s">
        <v>61</v>
      </c>
      <c r="I3907" s="2">
        <v>2</v>
      </c>
      <c r="J3907" s="2">
        <v>0.37</v>
      </c>
      <c r="K3907" s="2">
        <v>0.26569999999999999</v>
      </c>
      <c r="L3907" s="16" t="s">
        <v>3843</v>
      </c>
      <c r="M3907" s="1" t="s">
        <v>5</v>
      </c>
      <c r="N3907" s="1" t="s">
        <v>5</v>
      </c>
      <c r="O3907" s="1"/>
      <c r="P3907" s="1"/>
      <c r="Q3907" s="29" t="s">
        <v>7704</v>
      </c>
      <c r="R3907" s="2">
        <v>9</v>
      </c>
      <c r="S3907" s="2">
        <v>150</v>
      </c>
      <c r="T3907" s="1" t="s">
        <v>34</v>
      </c>
      <c r="U3907" s="1" t="s">
        <v>61</v>
      </c>
      <c r="V3907" s="1" t="s">
        <v>61</v>
      </c>
      <c r="W3907" s="2">
        <v>2</v>
      </c>
      <c r="X3907" s="2">
        <v>0.37</v>
      </c>
      <c r="Y3907" s="2">
        <v>0.26569999999999999</v>
      </c>
      <c r="Z3907" s="1" t="s">
        <v>5</v>
      </c>
      <c r="AA3907" s="1" t="s">
        <v>5</v>
      </c>
      <c r="AB3907" s="18" t="s">
        <v>3843</v>
      </c>
      <c r="AC3907">
        <f>R3907-D3907</f>
        <v>0</v>
      </c>
      <c r="AD3907">
        <f>S3907-E3907</f>
        <v>0</v>
      </c>
      <c r="AE3907">
        <f>W3907-I3907</f>
        <v>0</v>
      </c>
      <c r="AF3907">
        <f>X3907-J3907</f>
        <v>0</v>
      </c>
      <c r="AG3907">
        <f>Y3907-K3907</f>
        <v>0</v>
      </c>
      <c r="AH3907">
        <f>IF(G3907=U3907,0,"yes")</f>
        <v>0</v>
      </c>
      <c r="AI3907">
        <f>IF(V3907=H3907,0,"yes")</f>
        <v>0</v>
      </c>
      <c r="AJ3907">
        <f>IF(AB3907=L3907,0,"yes")</f>
        <v>0</v>
      </c>
    </row>
    <row r="3908" spans="1:36" ht="26.25" customHeight="1" x14ac:dyDescent="0.25">
      <c r="A3908" s="1" t="s">
        <v>710</v>
      </c>
      <c r="B3908" s="1" t="s">
        <v>1664</v>
      </c>
      <c r="C3908" s="1" t="s">
        <v>1665</v>
      </c>
      <c r="D3908" s="2">
        <v>16</v>
      </c>
      <c r="E3908" s="2">
        <v>100</v>
      </c>
      <c r="F3908" s="1" t="s">
        <v>34</v>
      </c>
      <c r="G3908" s="1" t="s">
        <v>61</v>
      </c>
      <c r="H3908" s="1" t="s">
        <v>61</v>
      </c>
      <c r="I3908" s="2">
        <v>2</v>
      </c>
      <c r="J3908" s="2">
        <v>0.37</v>
      </c>
      <c r="K3908" s="2">
        <v>0.52500000000000002</v>
      </c>
      <c r="L3908" s="16" t="s">
        <v>3843</v>
      </c>
      <c r="M3908" s="1" t="s">
        <v>5</v>
      </c>
      <c r="N3908" s="1" t="s">
        <v>5</v>
      </c>
      <c r="O3908" s="1"/>
      <c r="P3908" s="1"/>
      <c r="Q3908" s="29" t="s">
        <v>7705</v>
      </c>
      <c r="R3908" s="2">
        <v>16</v>
      </c>
      <c r="S3908" s="2">
        <v>100</v>
      </c>
      <c r="T3908" s="1" t="s">
        <v>34</v>
      </c>
      <c r="U3908" s="1" t="s">
        <v>61</v>
      </c>
      <c r="V3908" s="1" t="s">
        <v>61</v>
      </c>
      <c r="W3908" s="2">
        <v>2</v>
      </c>
      <c r="X3908" s="2">
        <v>0.37</v>
      </c>
      <c r="Y3908" s="2">
        <v>0.52500000000000002</v>
      </c>
      <c r="Z3908" s="1" t="s">
        <v>5</v>
      </c>
      <c r="AA3908" s="1" t="s">
        <v>5</v>
      </c>
      <c r="AB3908" s="18" t="s">
        <v>3843</v>
      </c>
      <c r="AC3908">
        <f>R3908-D3908</f>
        <v>0</v>
      </c>
      <c r="AD3908">
        <f>S3908-E3908</f>
        <v>0</v>
      </c>
      <c r="AE3908">
        <f>W3908-I3908</f>
        <v>0</v>
      </c>
      <c r="AF3908">
        <f>X3908-J3908</f>
        <v>0</v>
      </c>
      <c r="AG3908">
        <f>Y3908-K3908</f>
        <v>0</v>
      </c>
      <c r="AH3908">
        <f>IF(G3908=U3908,0,"yes")</f>
        <v>0</v>
      </c>
      <c r="AI3908">
        <f>IF(V3908=H3908,0,"yes")</f>
        <v>0</v>
      </c>
      <c r="AJ3908">
        <f>IF(AB3908=L3908,0,"yes")</f>
        <v>0</v>
      </c>
    </row>
    <row r="3909" spans="1:36" ht="26.25" customHeight="1" x14ac:dyDescent="0.25">
      <c r="A3909" s="1" t="s">
        <v>710</v>
      </c>
      <c r="B3909" s="1" t="s">
        <v>2726</v>
      </c>
      <c r="C3909" s="1" t="s">
        <v>640</v>
      </c>
      <c r="D3909" s="2">
        <v>4</v>
      </c>
      <c r="E3909" s="2">
        <v>200</v>
      </c>
      <c r="F3909" s="1" t="s">
        <v>34</v>
      </c>
      <c r="G3909" s="1" t="s">
        <v>61</v>
      </c>
      <c r="H3909" s="1" t="s">
        <v>61</v>
      </c>
      <c r="I3909" s="2">
        <v>5</v>
      </c>
      <c r="J3909" s="2">
        <v>0.49</v>
      </c>
      <c r="K3909" s="2">
        <v>5.1700000000000003E-2</v>
      </c>
      <c r="L3909" s="16" t="s">
        <v>3843</v>
      </c>
      <c r="M3909" s="1" t="s">
        <v>5</v>
      </c>
      <c r="N3909" s="1" t="s">
        <v>5</v>
      </c>
      <c r="O3909" s="1"/>
      <c r="P3909" s="1"/>
      <c r="Q3909" s="29" t="s">
        <v>7706</v>
      </c>
      <c r="R3909" s="2">
        <v>4</v>
      </c>
      <c r="S3909" s="2">
        <v>200</v>
      </c>
      <c r="T3909" s="1" t="s">
        <v>34</v>
      </c>
      <c r="U3909" s="1" t="s">
        <v>61</v>
      </c>
      <c r="V3909" s="1" t="s">
        <v>61</v>
      </c>
      <c r="W3909" s="2">
        <v>5</v>
      </c>
      <c r="X3909" s="2">
        <v>0.49</v>
      </c>
      <c r="Y3909" s="2">
        <v>5.1700000000000003E-2</v>
      </c>
      <c r="Z3909" s="1" t="s">
        <v>5</v>
      </c>
      <c r="AA3909" s="1" t="s">
        <v>5</v>
      </c>
      <c r="AB3909" s="18" t="s">
        <v>3843</v>
      </c>
      <c r="AC3909">
        <f>R3909-D3909</f>
        <v>0</v>
      </c>
      <c r="AD3909">
        <f>S3909-E3909</f>
        <v>0</v>
      </c>
      <c r="AE3909">
        <f>W3909-I3909</f>
        <v>0</v>
      </c>
      <c r="AF3909">
        <f>X3909-J3909</f>
        <v>0</v>
      </c>
      <c r="AG3909">
        <f>Y3909-K3909</f>
        <v>0</v>
      </c>
      <c r="AH3909">
        <f>IF(G3909=U3909,0,"yes")</f>
        <v>0</v>
      </c>
      <c r="AI3909">
        <f>IF(V3909=H3909,0,"yes")</f>
        <v>0</v>
      </c>
      <c r="AJ3909">
        <f>IF(AB3909=L3909,0,"yes")</f>
        <v>0</v>
      </c>
    </row>
    <row r="3910" spans="1:36" ht="26.25" customHeight="1" x14ac:dyDescent="0.25">
      <c r="A3910" s="1" t="s">
        <v>710</v>
      </c>
      <c r="B3910" s="1" t="s">
        <v>3535</v>
      </c>
      <c r="C3910" s="1" t="s">
        <v>640</v>
      </c>
      <c r="D3910" s="2">
        <v>9</v>
      </c>
      <c r="E3910" s="2">
        <v>150</v>
      </c>
      <c r="F3910" s="1" t="s">
        <v>34</v>
      </c>
      <c r="G3910" s="1" t="s">
        <v>61</v>
      </c>
      <c r="H3910" s="1" t="s">
        <v>61</v>
      </c>
      <c r="I3910" s="2">
        <v>5</v>
      </c>
      <c r="J3910" s="2">
        <v>0.49</v>
      </c>
      <c r="K3910" s="2">
        <v>0.14080000000000001</v>
      </c>
      <c r="L3910" s="16" t="s">
        <v>3843</v>
      </c>
      <c r="M3910" s="1" t="s">
        <v>5</v>
      </c>
      <c r="N3910" s="1" t="s">
        <v>5</v>
      </c>
      <c r="O3910" s="1"/>
      <c r="P3910" s="1"/>
      <c r="Q3910" s="29" t="s">
        <v>7707</v>
      </c>
      <c r="R3910" s="2">
        <v>9</v>
      </c>
      <c r="S3910" s="2">
        <v>150</v>
      </c>
      <c r="T3910" s="1" t="s">
        <v>34</v>
      </c>
      <c r="U3910" s="1" t="s">
        <v>61</v>
      </c>
      <c r="V3910" s="1" t="s">
        <v>61</v>
      </c>
      <c r="W3910" s="2">
        <v>5</v>
      </c>
      <c r="X3910" s="2">
        <v>0.49</v>
      </c>
      <c r="Y3910" s="2">
        <v>0.14080000000000001</v>
      </c>
      <c r="Z3910" s="1" t="s">
        <v>5</v>
      </c>
      <c r="AA3910" s="1" t="s">
        <v>5</v>
      </c>
      <c r="AB3910" s="18" t="s">
        <v>3843</v>
      </c>
      <c r="AC3910">
        <f>R3910-D3910</f>
        <v>0</v>
      </c>
      <c r="AD3910">
        <f>S3910-E3910</f>
        <v>0</v>
      </c>
      <c r="AE3910">
        <f>W3910-I3910</f>
        <v>0</v>
      </c>
      <c r="AF3910">
        <f>X3910-J3910</f>
        <v>0</v>
      </c>
      <c r="AG3910">
        <f>Y3910-K3910</f>
        <v>0</v>
      </c>
      <c r="AH3910">
        <f>IF(G3910=U3910,0,"yes")</f>
        <v>0</v>
      </c>
      <c r="AI3910">
        <f>IF(V3910=H3910,0,"yes")</f>
        <v>0</v>
      </c>
      <c r="AJ3910">
        <f>IF(AB3910=L3910,0,"yes")</f>
        <v>0</v>
      </c>
    </row>
    <row r="3911" spans="1:36" ht="26.25" customHeight="1" x14ac:dyDescent="0.25">
      <c r="A3911" s="1" t="s">
        <v>710</v>
      </c>
      <c r="B3911" s="1" t="s">
        <v>1797</v>
      </c>
      <c r="C3911" s="1" t="s">
        <v>640</v>
      </c>
      <c r="D3911" s="2">
        <v>16</v>
      </c>
      <c r="E3911" s="2">
        <v>100</v>
      </c>
      <c r="F3911" s="1" t="s">
        <v>34</v>
      </c>
      <c r="G3911" s="1" t="s">
        <v>61</v>
      </c>
      <c r="H3911" s="1" t="s">
        <v>61</v>
      </c>
      <c r="I3911" s="2">
        <v>5</v>
      </c>
      <c r="J3911" s="2">
        <v>0.49</v>
      </c>
      <c r="K3911" s="2">
        <v>0.27810000000000001</v>
      </c>
      <c r="L3911" s="16" t="s">
        <v>3843</v>
      </c>
      <c r="M3911" s="1" t="s">
        <v>5</v>
      </c>
      <c r="N3911" s="1" t="s">
        <v>5</v>
      </c>
      <c r="O3911" s="1"/>
      <c r="P3911" s="1"/>
      <c r="Q3911" s="29" t="s">
        <v>7708</v>
      </c>
      <c r="R3911" s="2">
        <v>16</v>
      </c>
      <c r="S3911" s="2">
        <v>100</v>
      </c>
      <c r="T3911" s="1" t="s">
        <v>34</v>
      </c>
      <c r="U3911" s="1" t="s">
        <v>61</v>
      </c>
      <c r="V3911" s="1" t="s">
        <v>61</v>
      </c>
      <c r="W3911" s="2">
        <v>5</v>
      </c>
      <c r="X3911" s="2">
        <v>0.49</v>
      </c>
      <c r="Y3911" s="2">
        <v>0.27810000000000001</v>
      </c>
      <c r="Z3911" s="1" t="s">
        <v>5</v>
      </c>
      <c r="AA3911" s="1" t="s">
        <v>5</v>
      </c>
      <c r="AB3911" s="18" t="s">
        <v>3843</v>
      </c>
      <c r="AC3911">
        <f>R3911-D3911</f>
        <v>0</v>
      </c>
      <c r="AD3911">
        <f>S3911-E3911</f>
        <v>0</v>
      </c>
      <c r="AE3911">
        <f>W3911-I3911</f>
        <v>0</v>
      </c>
      <c r="AF3911">
        <f>X3911-J3911</f>
        <v>0</v>
      </c>
      <c r="AG3911">
        <f>Y3911-K3911</f>
        <v>0</v>
      </c>
      <c r="AH3911">
        <f>IF(G3911=U3911,0,"yes")</f>
        <v>0</v>
      </c>
      <c r="AI3911">
        <f>IF(V3911=H3911,0,"yes")</f>
        <v>0</v>
      </c>
      <c r="AJ3911">
        <f>IF(AB3911=L3911,0,"yes")</f>
        <v>0</v>
      </c>
    </row>
    <row r="3912" spans="1:36" ht="26.25" customHeight="1" x14ac:dyDescent="0.25">
      <c r="A3912" s="1" t="s">
        <v>710</v>
      </c>
      <c r="B3912" s="1" t="s">
        <v>643</v>
      </c>
      <c r="C3912" s="1" t="s">
        <v>153</v>
      </c>
      <c r="D3912" s="2">
        <v>1.5</v>
      </c>
      <c r="E3912" s="2">
        <v>250</v>
      </c>
      <c r="F3912" s="1" t="s">
        <v>34</v>
      </c>
      <c r="G3912" s="1" t="s">
        <v>61</v>
      </c>
      <c r="H3912" s="1" t="s">
        <v>61</v>
      </c>
      <c r="I3912" s="2">
        <v>3</v>
      </c>
      <c r="J3912" s="2">
        <v>0.43</v>
      </c>
      <c r="K3912" s="2">
        <v>3.0800000000000001E-2</v>
      </c>
      <c r="L3912" s="16" t="s">
        <v>3843</v>
      </c>
      <c r="M3912" s="1" t="s">
        <v>6</v>
      </c>
      <c r="N3912" s="1" t="s">
        <v>6</v>
      </c>
      <c r="O3912" s="1"/>
      <c r="P3912" s="1"/>
      <c r="Q3912" s="29" t="s">
        <v>7709</v>
      </c>
      <c r="R3912" s="2">
        <v>1</v>
      </c>
      <c r="S3912" s="2">
        <v>250</v>
      </c>
      <c r="T3912" s="1" t="s">
        <v>34</v>
      </c>
      <c r="U3912" s="1" t="s">
        <v>61</v>
      </c>
      <c r="V3912" s="1" t="s">
        <v>61</v>
      </c>
      <c r="W3912" s="2">
        <v>3</v>
      </c>
      <c r="X3912" s="2">
        <v>0.43</v>
      </c>
      <c r="Y3912" s="2">
        <v>2.4299999999999999E-2</v>
      </c>
      <c r="Z3912" s="1" t="s">
        <v>6</v>
      </c>
      <c r="AA3912" s="1" t="s">
        <v>6</v>
      </c>
      <c r="AB3912" s="18" t="s">
        <v>3843</v>
      </c>
      <c r="AC3912">
        <f>R3912-D3912</f>
        <v>-0.5</v>
      </c>
      <c r="AD3912">
        <f>S3912-E3912</f>
        <v>0</v>
      </c>
      <c r="AE3912">
        <f>W3912-I3912</f>
        <v>0</v>
      </c>
      <c r="AF3912">
        <f>X3912-J3912</f>
        <v>0</v>
      </c>
      <c r="AG3912">
        <f>Y3912-K3912</f>
        <v>-6.5000000000000023E-3</v>
      </c>
      <c r="AH3912">
        <f>IF(G3912=U3912,0,"yes")</f>
        <v>0</v>
      </c>
      <c r="AI3912">
        <f>IF(V3912=H3912,0,"yes")</f>
        <v>0</v>
      </c>
      <c r="AJ3912">
        <f>IF(AB3912=L3912,0,"yes")</f>
        <v>0</v>
      </c>
    </row>
    <row r="3913" spans="1:36" ht="26.25" customHeight="1" x14ac:dyDescent="0.25">
      <c r="A3913" s="1" t="s">
        <v>710</v>
      </c>
      <c r="B3913" s="1" t="s">
        <v>265</v>
      </c>
      <c r="C3913" s="1" t="s">
        <v>1185</v>
      </c>
      <c r="D3913" s="2">
        <v>1.5</v>
      </c>
      <c r="E3913" s="2">
        <v>250</v>
      </c>
      <c r="F3913" s="1" t="s">
        <v>197</v>
      </c>
      <c r="G3913" s="1" t="s">
        <v>61</v>
      </c>
      <c r="H3913" s="1" t="s">
        <v>4</v>
      </c>
      <c r="I3913" s="2">
        <v>5</v>
      </c>
      <c r="J3913" s="2">
        <v>0.32</v>
      </c>
      <c r="K3913" s="2">
        <v>1.37E-2</v>
      </c>
      <c r="L3913" s="16" t="s">
        <v>3843</v>
      </c>
      <c r="M3913" s="1" t="s">
        <v>5</v>
      </c>
      <c r="N3913" s="1" t="s">
        <v>6</v>
      </c>
      <c r="O3913" s="1"/>
      <c r="P3913" s="1"/>
      <c r="Q3913" s="29" t="s">
        <v>7710</v>
      </c>
      <c r="R3913" s="2">
        <v>1.5</v>
      </c>
      <c r="S3913" s="2">
        <v>250</v>
      </c>
      <c r="T3913" s="1" t="s">
        <v>197</v>
      </c>
      <c r="U3913" s="1" t="s">
        <v>61</v>
      </c>
      <c r="V3913" s="1" t="s">
        <v>4</v>
      </c>
      <c r="W3913" s="2">
        <v>5</v>
      </c>
      <c r="X3913" s="2">
        <v>0.32</v>
      </c>
      <c r="Y3913" s="2">
        <v>1.37E-2</v>
      </c>
      <c r="Z3913" s="1" t="s">
        <v>5</v>
      </c>
      <c r="AA3913" s="1" t="s">
        <v>6</v>
      </c>
      <c r="AB3913" s="18" t="s">
        <v>3843</v>
      </c>
      <c r="AC3913">
        <f>R3913-D3913</f>
        <v>0</v>
      </c>
      <c r="AD3913">
        <f>S3913-E3913</f>
        <v>0</v>
      </c>
      <c r="AE3913">
        <f>W3913-I3913</f>
        <v>0</v>
      </c>
      <c r="AF3913">
        <f>X3913-J3913</f>
        <v>0</v>
      </c>
      <c r="AG3913">
        <f>Y3913-K3913</f>
        <v>0</v>
      </c>
      <c r="AH3913">
        <f>IF(G3913=U3913,0,"yes")</f>
        <v>0</v>
      </c>
      <c r="AI3913">
        <f>IF(V3913=H3913,0,"yes")</f>
        <v>0</v>
      </c>
      <c r="AJ3913">
        <f>IF(AB3913=L3913,0,"yes")</f>
        <v>0</v>
      </c>
    </row>
    <row r="3914" spans="1:36" ht="26.25" customHeight="1" x14ac:dyDescent="0.25">
      <c r="A3914" s="1" t="s">
        <v>710</v>
      </c>
      <c r="B3914" s="1" t="s">
        <v>2176</v>
      </c>
      <c r="C3914" s="1" t="s">
        <v>1799</v>
      </c>
      <c r="D3914" s="2">
        <v>4</v>
      </c>
      <c r="E3914" s="2">
        <v>200</v>
      </c>
      <c r="F3914" s="1" t="s">
        <v>34</v>
      </c>
      <c r="G3914" s="1" t="s">
        <v>61</v>
      </c>
      <c r="H3914" s="1" t="s">
        <v>61</v>
      </c>
      <c r="I3914" s="2">
        <v>3</v>
      </c>
      <c r="J3914" s="2">
        <v>0.37</v>
      </c>
      <c r="K3914" s="2">
        <v>6.5100000000000005E-2</v>
      </c>
      <c r="L3914" s="16" t="s">
        <v>3843</v>
      </c>
      <c r="M3914" s="1" t="s">
        <v>10</v>
      </c>
      <c r="N3914" s="1" t="s">
        <v>10</v>
      </c>
      <c r="O3914" s="1"/>
      <c r="P3914" s="1"/>
      <c r="Q3914" s="29" t="s">
        <v>7711</v>
      </c>
      <c r="R3914" s="2">
        <v>4</v>
      </c>
      <c r="S3914" s="2">
        <v>200</v>
      </c>
      <c r="T3914" s="1" t="s">
        <v>34</v>
      </c>
      <c r="U3914" s="1" t="s">
        <v>61</v>
      </c>
      <c r="V3914" s="1" t="s">
        <v>61</v>
      </c>
      <c r="W3914" s="2">
        <v>3</v>
      </c>
      <c r="X3914" s="2">
        <v>0.37</v>
      </c>
      <c r="Y3914" s="2">
        <v>6.5100000000000005E-2</v>
      </c>
      <c r="Z3914" s="1" t="s">
        <v>10</v>
      </c>
      <c r="AA3914" s="1" t="s">
        <v>10</v>
      </c>
      <c r="AB3914" s="18" t="s">
        <v>3843</v>
      </c>
      <c r="AC3914">
        <f>R3914-D3914</f>
        <v>0</v>
      </c>
      <c r="AD3914">
        <f>S3914-E3914</f>
        <v>0</v>
      </c>
      <c r="AE3914">
        <f>W3914-I3914</f>
        <v>0</v>
      </c>
      <c r="AF3914">
        <f>X3914-J3914</f>
        <v>0</v>
      </c>
      <c r="AG3914">
        <f>Y3914-K3914</f>
        <v>0</v>
      </c>
      <c r="AH3914">
        <f>IF(G3914=U3914,0,"yes")</f>
        <v>0</v>
      </c>
      <c r="AI3914">
        <f>IF(V3914=H3914,0,"yes")</f>
        <v>0</v>
      </c>
      <c r="AJ3914">
        <f>IF(AB3914=L3914,0,"yes")</f>
        <v>0</v>
      </c>
    </row>
    <row r="3915" spans="1:36" ht="26.25" customHeight="1" x14ac:dyDescent="0.25">
      <c r="A3915" s="1" t="s">
        <v>710</v>
      </c>
      <c r="B3915" s="1" t="s">
        <v>3357</v>
      </c>
      <c r="C3915" s="1" t="s">
        <v>1799</v>
      </c>
      <c r="D3915" s="2">
        <v>9</v>
      </c>
      <c r="E3915" s="2">
        <v>150</v>
      </c>
      <c r="F3915" s="1" t="s">
        <v>34</v>
      </c>
      <c r="G3915" s="1" t="s">
        <v>61</v>
      </c>
      <c r="H3915" s="1" t="s">
        <v>61</v>
      </c>
      <c r="I3915" s="2">
        <v>2</v>
      </c>
      <c r="J3915" s="2">
        <v>0.49</v>
      </c>
      <c r="K3915" s="2">
        <v>0.35189999999999999</v>
      </c>
      <c r="L3915" s="16" t="s">
        <v>3843</v>
      </c>
      <c r="M3915" s="1" t="s">
        <v>10</v>
      </c>
      <c r="N3915" s="1" t="s">
        <v>10</v>
      </c>
      <c r="O3915" s="1"/>
      <c r="P3915" s="1"/>
      <c r="Q3915" s="29" t="s">
        <v>7712</v>
      </c>
      <c r="R3915" s="2">
        <v>9</v>
      </c>
      <c r="S3915" s="2">
        <v>150</v>
      </c>
      <c r="T3915" s="1" t="s">
        <v>34</v>
      </c>
      <c r="U3915" s="1" t="s">
        <v>61</v>
      </c>
      <c r="V3915" s="1" t="s">
        <v>61</v>
      </c>
      <c r="W3915" s="2">
        <v>2</v>
      </c>
      <c r="X3915" s="2">
        <v>0.49</v>
      </c>
      <c r="Y3915" s="2">
        <v>0.35189999999999999</v>
      </c>
      <c r="Z3915" s="1" t="s">
        <v>10</v>
      </c>
      <c r="AA3915" s="1" t="s">
        <v>10</v>
      </c>
      <c r="AB3915" s="18" t="s">
        <v>3843</v>
      </c>
      <c r="AC3915">
        <f>R3915-D3915</f>
        <v>0</v>
      </c>
      <c r="AD3915">
        <f>S3915-E3915</f>
        <v>0</v>
      </c>
      <c r="AE3915">
        <f>W3915-I3915</f>
        <v>0</v>
      </c>
      <c r="AF3915">
        <f>X3915-J3915</f>
        <v>0</v>
      </c>
      <c r="AG3915">
        <f>Y3915-K3915</f>
        <v>0</v>
      </c>
      <c r="AH3915">
        <f>IF(G3915=U3915,0,"yes")</f>
        <v>0</v>
      </c>
      <c r="AI3915">
        <f>IF(V3915=H3915,0,"yes")</f>
        <v>0</v>
      </c>
      <c r="AJ3915">
        <f>IF(AB3915=L3915,0,"yes")</f>
        <v>0</v>
      </c>
    </row>
    <row r="3916" spans="1:36" ht="26.25" customHeight="1" x14ac:dyDescent="0.25">
      <c r="A3916" s="1" t="s">
        <v>710</v>
      </c>
      <c r="B3916" s="1" t="s">
        <v>1768</v>
      </c>
      <c r="C3916" s="1" t="s">
        <v>1799</v>
      </c>
      <c r="D3916" s="2">
        <v>16</v>
      </c>
      <c r="E3916" s="2">
        <v>100</v>
      </c>
      <c r="F3916" s="1" t="s">
        <v>34</v>
      </c>
      <c r="G3916" s="1" t="s">
        <v>61</v>
      </c>
      <c r="H3916" s="1" t="s">
        <v>61</v>
      </c>
      <c r="I3916" s="2">
        <v>2</v>
      </c>
      <c r="J3916" s="2">
        <v>0.28000000000000003</v>
      </c>
      <c r="K3916" s="2">
        <v>0.39729999999999999</v>
      </c>
      <c r="L3916" s="16" t="s">
        <v>3843</v>
      </c>
      <c r="M3916" s="1" t="s">
        <v>5</v>
      </c>
      <c r="N3916" s="1" t="s">
        <v>5</v>
      </c>
      <c r="O3916" s="1"/>
      <c r="P3916" s="1"/>
      <c r="Q3916" s="29" t="s">
        <v>7713</v>
      </c>
      <c r="R3916" s="2">
        <v>16</v>
      </c>
      <c r="S3916" s="2">
        <v>100</v>
      </c>
      <c r="T3916" s="1" t="s">
        <v>34</v>
      </c>
      <c r="U3916" s="1" t="s">
        <v>61</v>
      </c>
      <c r="V3916" s="1" t="s">
        <v>61</v>
      </c>
      <c r="W3916" s="2">
        <v>2</v>
      </c>
      <c r="X3916" s="2">
        <v>0.28000000000000003</v>
      </c>
      <c r="Y3916" s="2">
        <v>0.39729999999999999</v>
      </c>
      <c r="Z3916" s="1" t="s">
        <v>5</v>
      </c>
      <c r="AA3916" s="1" t="s">
        <v>5</v>
      </c>
      <c r="AB3916" s="18" t="s">
        <v>3843</v>
      </c>
      <c r="AC3916">
        <f>R3916-D3916</f>
        <v>0</v>
      </c>
      <c r="AD3916">
        <f>S3916-E3916</f>
        <v>0</v>
      </c>
      <c r="AE3916">
        <f>W3916-I3916</f>
        <v>0</v>
      </c>
      <c r="AF3916">
        <f>X3916-J3916</f>
        <v>0</v>
      </c>
      <c r="AG3916">
        <f>Y3916-K3916</f>
        <v>0</v>
      </c>
      <c r="AH3916">
        <f>IF(G3916=U3916,0,"yes")</f>
        <v>0</v>
      </c>
      <c r="AI3916">
        <f>IF(V3916=H3916,0,"yes")</f>
        <v>0</v>
      </c>
      <c r="AJ3916">
        <f>IF(AB3916=L3916,0,"yes")</f>
        <v>0</v>
      </c>
    </row>
    <row r="3917" spans="1:36" ht="26.25" customHeight="1" x14ac:dyDescent="0.25">
      <c r="A3917" s="1" t="s">
        <v>710</v>
      </c>
      <c r="B3917" s="1" t="s">
        <v>221</v>
      </c>
      <c r="C3917" s="1" t="s">
        <v>488</v>
      </c>
      <c r="D3917" s="2">
        <v>1</v>
      </c>
      <c r="E3917" s="2">
        <v>250</v>
      </c>
      <c r="F3917" s="1" t="s">
        <v>34</v>
      </c>
      <c r="G3917" s="1" t="s">
        <v>4</v>
      </c>
      <c r="H3917" s="1" t="s">
        <v>4</v>
      </c>
      <c r="I3917" s="2">
        <v>4</v>
      </c>
      <c r="J3917" s="2">
        <v>0.32</v>
      </c>
      <c r="K3917" s="2">
        <v>1.3599999999999999E-2</v>
      </c>
      <c r="L3917" s="16" t="s">
        <v>3843</v>
      </c>
      <c r="M3917" s="1" t="s">
        <v>5</v>
      </c>
      <c r="N3917" s="1" t="s">
        <v>6</v>
      </c>
      <c r="O3917" s="1"/>
      <c r="P3917" s="1"/>
      <c r="Q3917" s="29" t="s">
        <v>7714</v>
      </c>
      <c r="R3917" s="2">
        <v>1</v>
      </c>
      <c r="S3917" s="2">
        <v>250</v>
      </c>
      <c r="T3917" s="1" t="s">
        <v>34</v>
      </c>
      <c r="U3917" s="1" t="s">
        <v>4</v>
      </c>
      <c r="V3917" s="1" t="s">
        <v>4</v>
      </c>
      <c r="W3917" s="2">
        <v>4</v>
      </c>
      <c r="X3917" s="2">
        <v>0.32</v>
      </c>
      <c r="Y3917" s="2">
        <v>1.3599999999999999E-2</v>
      </c>
      <c r="Z3917" s="1" t="s">
        <v>5</v>
      </c>
      <c r="AA3917" s="1" t="s">
        <v>6</v>
      </c>
      <c r="AB3917" s="18" t="s">
        <v>3843</v>
      </c>
      <c r="AC3917">
        <f>R3917-D3917</f>
        <v>0</v>
      </c>
      <c r="AD3917">
        <f>S3917-E3917</f>
        <v>0</v>
      </c>
      <c r="AE3917">
        <f>W3917-I3917</f>
        <v>0</v>
      </c>
      <c r="AF3917">
        <f>X3917-J3917</f>
        <v>0</v>
      </c>
      <c r="AG3917">
        <f>Y3917-K3917</f>
        <v>0</v>
      </c>
      <c r="AH3917">
        <f>IF(G3917=U3917,0,"yes")</f>
        <v>0</v>
      </c>
      <c r="AI3917">
        <f>IF(V3917=H3917,0,"yes")</f>
        <v>0</v>
      </c>
      <c r="AJ3917">
        <f>IF(AB3917=L3917,0,"yes")</f>
        <v>0</v>
      </c>
    </row>
    <row r="3918" spans="1:36" ht="26.25" customHeight="1" x14ac:dyDescent="0.25">
      <c r="A3918" s="1" t="s">
        <v>710</v>
      </c>
      <c r="B3918" s="1" t="s">
        <v>2599</v>
      </c>
      <c r="C3918" s="1" t="s">
        <v>1872</v>
      </c>
      <c r="D3918" s="2">
        <v>4</v>
      </c>
      <c r="E3918" s="2">
        <v>200</v>
      </c>
      <c r="F3918" s="1" t="s">
        <v>32</v>
      </c>
      <c r="G3918" s="1" t="s">
        <v>162</v>
      </c>
      <c r="H3918" s="1" t="s">
        <v>61</v>
      </c>
      <c r="I3918" s="2">
        <v>5</v>
      </c>
      <c r="J3918" s="2">
        <v>0.28000000000000003</v>
      </c>
      <c r="K3918" s="2">
        <v>2.9499999999999998E-2</v>
      </c>
      <c r="L3918" s="16" t="s">
        <v>3843</v>
      </c>
      <c r="M3918" s="1" t="s">
        <v>8</v>
      </c>
      <c r="N3918" s="1" t="s">
        <v>8</v>
      </c>
      <c r="O3918" s="1"/>
      <c r="P3918" s="1"/>
      <c r="Q3918" s="29" t="s">
        <v>7715</v>
      </c>
      <c r="R3918" s="2">
        <v>4</v>
      </c>
      <c r="S3918" s="2">
        <v>200</v>
      </c>
      <c r="T3918" s="1" t="s">
        <v>32</v>
      </c>
      <c r="U3918" s="1" t="s">
        <v>162</v>
      </c>
      <c r="V3918" s="1" t="s">
        <v>61</v>
      </c>
      <c r="W3918" s="2">
        <v>5</v>
      </c>
      <c r="X3918" s="2">
        <v>0.28000000000000003</v>
      </c>
      <c r="Y3918" s="2">
        <v>2.9499999999999998E-2</v>
      </c>
      <c r="Z3918" s="1" t="s">
        <v>8</v>
      </c>
      <c r="AA3918" s="1" t="s">
        <v>8</v>
      </c>
      <c r="AB3918" s="18" t="s">
        <v>3843</v>
      </c>
      <c r="AC3918">
        <f>R3918-D3918</f>
        <v>0</v>
      </c>
      <c r="AD3918">
        <f>S3918-E3918</f>
        <v>0</v>
      </c>
      <c r="AE3918">
        <f>W3918-I3918</f>
        <v>0</v>
      </c>
      <c r="AF3918">
        <f>X3918-J3918</f>
        <v>0</v>
      </c>
      <c r="AG3918">
        <f>Y3918-K3918</f>
        <v>0</v>
      </c>
      <c r="AH3918">
        <f>IF(G3918=U3918,0,"yes")</f>
        <v>0</v>
      </c>
      <c r="AI3918">
        <f>IF(V3918=H3918,0,"yes")</f>
        <v>0</v>
      </c>
      <c r="AJ3918">
        <f>IF(AB3918=L3918,0,"yes")</f>
        <v>0</v>
      </c>
    </row>
    <row r="3919" spans="1:36" ht="26.25" customHeight="1" x14ac:dyDescent="0.25">
      <c r="A3919" s="1" t="s">
        <v>710</v>
      </c>
      <c r="B3919" s="1" t="s">
        <v>3497</v>
      </c>
      <c r="C3919" s="1" t="s">
        <v>1872</v>
      </c>
      <c r="D3919" s="2">
        <v>9</v>
      </c>
      <c r="E3919" s="2">
        <v>150</v>
      </c>
      <c r="F3919" s="1" t="s">
        <v>32</v>
      </c>
      <c r="G3919" s="1" t="s">
        <v>162</v>
      </c>
      <c r="H3919" s="1" t="s">
        <v>61</v>
      </c>
      <c r="I3919" s="2">
        <v>5</v>
      </c>
      <c r="J3919" s="2">
        <v>0.28000000000000003</v>
      </c>
      <c r="K3919" s="2">
        <v>8.0399999999999999E-2</v>
      </c>
      <c r="L3919" s="16" t="s">
        <v>3843</v>
      </c>
      <c r="M3919" s="1" t="s">
        <v>8</v>
      </c>
      <c r="N3919" s="1" t="s">
        <v>8</v>
      </c>
      <c r="O3919" s="1"/>
      <c r="P3919" s="1"/>
      <c r="Q3919" s="29" t="s">
        <v>7716</v>
      </c>
      <c r="R3919" s="2">
        <v>9</v>
      </c>
      <c r="S3919" s="2">
        <v>150</v>
      </c>
      <c r="T3919" s="1" t="s">
        <v>32</v>
      </c>
      <c r="U3919" s="1" t="s">
        <v>162</v>
      </c>
      <c r="V3919" s="1" t="s">
        <v>61</v>
      </c>
      <c r="W3919" s="2">
        <v>5</v>
      </c>
      <c r="X3919" s="2">
        <v>0.28000000000000003</v>
      </c>
      <c r="Y3919" s="2">
        <v>8.0399999999999999E-2</v>
      </c>
      <c r="Z3919" s="1" t="s">
        <v>8</v>
      </c>
      <c r="AA3919" s="1" t="s">
        <v>8</v>
      </c>
      <c r="AB3919" s="18" t="s">
        <v>3843</v>
      </c>
      <c r="AC3919">
        <f>R3919-D3919</f>
        <v>0</v>
      </c>
      <c r="AD3919">
        <f>S3919-E3919</f>
        <v>0</v>
      </c>
      <c r="AE3919">
        <f>W3919-I3919</f>
        <v>0</v>
      </c>
      <c r="AF3919">
        <f>X3919-J3919</f>
        <v>0</v>
      </c>
      <c r="AG3919">
        <f>Y3919-K3919</f>
        <v>0</v>
      </c>
      <c r="AH3919">
        <f>IF(G3919=U3919,0,"yes")</f>
        <v>0</v>
      </c>
      <c r="AI3919">
        <f>IF(V3919=H3919,0,"yes")</f>
        <v>0</v>
      </c>
      <c r="AJ3919">
        <f>IF(AB3919=L3919,0,"yes")</f>
        <v>0</v>
      </c>
    </row>
    <row r="3920" spans="1:36" ht="26.25" customHeight="1" x14ac:dyDescent="0.25">
      <c r="A3920" s="1" t="s">
        <v>710</v>
      </c>
      <c r="B3920" s="1" t="s">
        <v>645</v>
      </c>
      <c r="C3920" s="1" t="s">
        <v>646</v>
      </c>
      <c r="D3920" s="2">
        <v>1</v>
      </c>
      <c r="E3920" s="2">
        <v>250</v>
      </c>
      <c r="F3920" s="1" t="s">
        <v>34</v>
      </c>
      <c r="G3920" s="1" t="s">
        <v>61</v>
      </c>
      <c r="H3920" s="1" t="s">
        <v>61</v>
      </c>
      <c r="I3920" s="2">
        <v>3</v>
      </c>
      <c r="J3920" s="2">
        <v>0.37</v>
      </c>
      <c r="K3920" s="2">
        <v>2.0899999999999998E-2</v>
      </c>
      <c r="L3920" s="16" t="s">
        <v>3843</v>
      </c>
      <c r="M3920" s="1" t="s">
        <v>5</v>
      </c>
      <c r="N3920" s="1" t="s">
        <v>5</v>
      </c>
      <c r="O3920" s="1"/>
      <c r="P3920" s="1"/>
      <c r="Q3920" s="29" t="s">
        <v>7717</v>
      </c>
      <c r="R3920" s="2">
        <v>1</v>
      </c>
      <c r="S3920" s="2">
        <v>250</v>
      </c>
      <c r="T3920" s="1" t="s">
        <v>34</v>
      </c>
      <c r="U3920" s="1" t="s">
        <v>61</v>
      </c>
      <c r="V3920" s="1" t="s">
        <v>61</v>
      </c>
      <c r="W3920" s="2">
        <v>3</v>
      </c>
      <c r="X3920" s="2">
        <v>0.37</v>
      </c>
      <c r="Y3920" s="2">
        <v>2.0899999999999998E-2</v>
      </c>
      <c r="Z3920" s="1" t="s">
        <v>5</v>
      </c>
      <c r="AA3920" s="1" t="s">
        <v>5</v>
      </c>
      <c r="AB3920" s="18" t="s">
        <v>3843</v>
      </c>
      <c r="AC3920">
        <f>R3920-D3920</f>
        <v>0</v>
      </c>
      <c r="AD3920">
        <f>S3920-E3920</f>
        <v>0</v>
      </c>
      <c r="AE3920">
        <f>W3920-I3920</f>
        <v>0</v>
      </c>
      <c r="AF3920">
        <f>X3920-J3920</f>
        <v>0</v>
      </c>
      <c r="AG3920">
        <f>Y3920-K3920</f>
        <v>0</v>
      </c>
      <c r="AH3920">
        <f>IF(G3920=U3920,0,"yes")</f>
        <v>0</v>
      </c>
      <c r="AI3920">
        <f>IF(V3920=H3920,0,"yes")</f>
        <v>0</v>
      </c>
      <c r="AJ3920">
        <f>IF(AB3920=L3920,0,"yes")</f>
        <v>0</v>
      </c>
    </row>
    <row r="3921" spans="1:36" ht="26.25" customHeight="1" x14ac:dyDescent="0.25">
      <c r="A3921" s="1" t="s">
        <v>710</v>
      </c>
      <c r="B3921" s="1" t="s">
        <v>2708</v>
      </c>
      <c r="C3921" s="1" t="s">
        <v>646</v>
      </c>
      <c r="D3921" s="2">
        <v>4</v>
      </c>
      <c r="E3921" s="2">
        <v>200</v>
      </c>
      <c r="F3921" s="1" t="s">
        <v>34</v>
      </c>
      <c r="G3921" s="1" t="s">
        <v>61</v>
      </c>
      <c r="H3921" s="1" t="s">
        <v>61</v>
      </c>
      <c r="I3921" s="2">
        <v>3</v>
      </c>
      <c r="J3921" s="2">
        <v>0.37</v>
      </c>
      <c r="K3921" s="2">
        <v>6.5100000000000005E-2</v>
      </c>
      <c r="L3921" s="16" t="s">
        <v>3843</v>
      </c>
      <c r="M3921" s="1" t="s">
        <v>5</v>
      </c>
      <c r="N3921" s="1" t="s">
        <v>5</v>
      </c>
      <c r="O3921" s="1"/>
      <c r="P3921" s="1"/>
      <c r="Q3921" s="29" t="s">
        <v>7718</v>
      </c>
      <c r="R3921" s="2">
        <v>4</v>
      </c>
      <c r="S3921" s="2">
        <v>200</v>
      </c>
      <c r="T3921" s="1" t="s">
        <v>34</v>
      </c>
      <c r="U3921" s="1" t="s">
        <v>61</v>
      </c>
      <c r="V3921" s="1" t="s">
        <v>61</v>
      </c>
      <c r="W3921" s="2">
        <v>3</v>
      </c>
      <c r="X3921" s="2">
        <v>0.37</v>
      </c>
      <c r="Y3921" s="2">
        <v>6.5100000000000005E-2</v>
      </c>
      <c r="Z3921" s="1" t="s">
        <v>5</v>
      </c>
      <c r="AA3921" s="1" t="s">
        <v>5</v>
      </c>
      <c r="AB3921" s="18" t="s">
        <v>3843</v>
      </c>
      <c r="AC3921">
        <f>R3921-D3921</f>
        <v>0</v>
      </c>
      <c r="AD3921">
        <f>S3921-E3921</f>
        <v>0</v>
      </c>
      <c r="AE3921">
        <f>W3921-I3921</f>
        <v>0</v>
      </c>
      <c r="AF3921">
        <f>X3921-J3921</f>
        <v>0</v>
      </c>
      <c r="AG3921">
        <f>Y3921-K3921</f>
        <v>0</v>
      </c>
      <c r="AH3921">
        <f>IF(G3921=U3921,0,"yes")</f>
        <v>0</v>
      </c>
      <c r="AI3921">
        <f>IF(V3921=H3921,0,"yes")</f>
        <v>0</v>
      </c>
      <c r="AJ3921">
        <f>IF(AB3921=L3921,0,"yes")</f>
        <v>0</v>
      </c>
    </row>
    <row r="3922" spans="1:36" ht="26.25" customHeight="1" x14ac:dyDescent="0.25">
      <c r="A3922" s="1" t="s">
        <v>710</v>
      </c>
      <c r="B3922" s="1" t="s">
        <v>3536</v>
      </c>
      <c r="C3922" s="1" t="s">
        <v>646</v>
      </c>
      <c r="D3922" s="2">
        <v>9</v>
      </c>
      <c r="E3922" s="2">
        <v>150</v>
      </c>
      <c r="F3922" s="1" t="s">
        <v>34</v>
      </c>
      <c r="G3922" s="1" t="s">
        <v>61</v>
      </c>
      <c r="H3922" s="1" t="s">
        <v>61</v>
      </c>
      <c r="I3922" s="2">
        <v>3</v>
      </c>
      <c r="J3922" s="2">
        <v>0.37</v>
      </c>
      <c r="K3922" s="2">
        <v>0.1772</v>
      </c>
      <c r="L3922" s="16" t="s">
        <v>3843</v>
      </c>
      <c r="M3922" s="1" t="s">
        <v>5</v>
      </c>
      <c r="N3922" s="1" t="s">
        <v>5</v>
      </c>
      <c r="O3922" s="1"/>
      <c r="P3922" s="1"/>
      <c r="Q3922" s="29" t="s">
        <v>7719</v>
      </c>
      <c r="R3922" s="2">
        <v>9</v>
      </c>
      <c r="S3922" s="2">
        <v>150</v>
      </c>
      <c r="T3922" s="1" t="s">
        <v>34</v>
      </c>
      <c r="U3922" s="1" t="s">
        <v>61</v>
      </c>
      <c r="V3922" s="1" t="s">
        <v>61</v>
      </c>
      <c r="W3922" s="2">
        <v>3</v>
      </c>
      <c r="X3922" s="2">
        <v>0.37</v>
      </c>
      <c r="Y3922" s="2">
        <v>0.1772</v>
      </c>
      <c r="Z3922" s="1" t="s">
        <v>5</v>
      </c>
      <c r="AA3922" s="1" t="s">
        <v>5</v>
      </c>
      <c r="AB3922" s="18" t="s">
        <v>3843</v>
      </c>
      <c r="AC3922">
        <f>R3922-D3922</f>
        <v>0</v>
      </c>
      <c r="AD3922">
        <f>S3922-E3922</f>
        <v>0</v>
      </c>
      <c r="AE3922">
        <f>W3922-I3922</f>
        <v>0</v>
      </c>
      <c r="AF3922">
        <f>X3922-J3922</f>
        <v>0</v>
      </c>
      <c r="AG3922">
        <f>Y3922-K3922</f>
        <v>0</v>
      </c>
      <c r="AH3922">
        <f>IF(G3922=U3922,0,"yes")</f>
        <v>0</v>
      </c>
      <c r="AI3922">
        <f>IF(V3922=H3922,0,"yes")</f>
        <v>0</v>
      </c>
      <c r="AJ3922">
        <f>IF(AB3922=L3922,0,"yes")</f>
        <v>0</v>
      </c>
    </row>
    <row r="3923" spans="1:36" ht="26.25" customHeight="1" x14ac:dyDescent="0.25">
      <c r="A3923" s="1" t="s">
        <v>710</v>
      </c>
      <c r="B3923" s="1" t="s">
        <v>2677</v>
      </c>
      <c r="C3923" s="1" t="s">
        <v>1076</v>
      </c>
      <c r="D3923" s="2">
        <v>3.5</v>
      </c>
      <c r="E3923" s="2">
        <v>200</v>
      </c>
      <c r="F3923" s="1" t="s">
        <v>145</v>
      </c>
      <c r="G3923" s="1" t="s">
        <v>162</v>
      </c>
      <c r="H3923" s="1" t="s">
        <v>61</v>
      </c>
      <c r="I3923" s="2">
        <v>5</v>
      </c>
      <c r="J3923" s="2">
        <v>0.02</v>
      </c>
      <c r="K3923" s="2">
        <v>1.8E-3</v>
      </c>
      <c r="L3923" s="16" t="s">
        <v>3843</v>
      </c>
      <c r="M3923" s="1" t="s">
        <v>8</v>
      </c>
      <c r="N3923" s="1" t="s">
        <v>8</v>
      </c>
      <c r="O3923" s="1"/>
      <c r="P3923" s="1"/>
      <c r="Q3923" s="29" t="s">
        <v>7720</v>
      </c>
      <c r="R3923" s="2">
        <v>3.5</v>
      </c>
      <c r="S3923" s="2">
        <v>200</v>
      </c>
      <c r="T3923" s="1" t="s">
        <v>145</v>
      </c>
      <c r="U3923" s="1" t="s">
        <v>162</v>
      </c>
      <c r="V3923" s="1" t="s">
        <v>61</v>
      </c>
      <c r="W3923" s="2">
        <v>5</v>
      </c>
      <c r="X3923" s="2">
        <v>0.02</v>
      </c>
      <c r="Y3923" s="2">
        <v>1.8E-3</v>
      </c>
      <c r="Z3923" s="1" t="s">
        <v>8</v>
      </c>
      <c r="AA3923" s="1" t="s">
        <v>8</v>
      </c>
      <c r="AB3923" s="18" t="s">
        <v>3843</v>
      </c>
      <c r="AC3923">
        <f>R3923-D3923</f>
        <v>0</v>
      </c>
      <c r="AD3923">
        <f>S3923-E3923</f>
        <v>0</v>
      </c>
      <c r="AE3923">
        <f>W3923-I3923</f>
        <v>0</v>
      </c>
      <c r="AF3923">
        <f>X3923-J3923</f>
        <v>0</v>
      </c>
      <c r="AG3923">
        <f>Y3923-K3923</f>
        <v>0</v>
      </c>
      <c r="AH3923">
        <f>IF(G3923=U3923,0,"yes")</f>
        <v>0</v>
      </c>
      <c r="AI3923">
        <f>IF(V3923=H3923,0,"yes")</f>
        <v>0</v>
      </c>
      <c r="AJ3923">
        <f>IF(AB3923=L3923,0,"yes")</f>
        <v>0</v>
      </c>
    </row>
    <row r="3924" spans="1:36" ht="26.25" customHeight="1" x14ac:dyDescent="0.25">
      <c r="A3924" s="1" t="s">
        <v>710</v>
      </c>
      <c r="B3924" s="1" t="s">
        <v>3478</v>
      </c>
      <c r="C3924" s="1" t="s">
        <v>1076</v>
      </c>
      <c r="D3924" s="2">
        <v>9</v>
      </c>
      <c r="E3924" s="2">
        <v>150</v>
      </c>
      <c r="F3924" s="1" t="s">
        <v>145</v>
      </c>
      <c r="G3924" s="1" t="s">
        <v>162</v>
      </c>
      <c r="H3924" s="1" t="s">
        <v>61</v>
      </c>
      <c r="I3924" s="2">
        <v>5</v>
      </c>
      <c r="J3924" s="2">
        <v>0.02</v>
      </c>
      <c r="K3924" s="2">
        <v>5.7000000000000002E-3</v>
      </c>
      <c r="L3924" s="16" t="s">
        <v>3843</v>
      </c>
      <c r="M3924" s="1" t="s">
        <v>8</v>
      </c>
      <c r="N3924" s="1" t="s">
        <v>8</v>
      </c>
      <c r="O3924" s="1"/>
      <c r="P3924" s="1"/>
      <c r="Q3924" s="29" t="s">
        <v>7721</v>
      </c>
      <c r="R3924" s="2">
        <v>9</v>
      </c>
      <c r="S3924" s="2">
        <v>150</v>
      </c>
      <c r="T3924" s="1" t="s">
        <v>145</v>
      </c>
      <c r="U3924" s="1" t="s">
        <v>162</v>
      </c>
      <c r="V3924" s="1" t="s">
        <v>61</v>
      </c>
      <c r="W3924" s="2">
        <v>5</v>
      </c>
      <c r="X3924" s="2">
        <v>0.02</v>
      </c>
      <c r="Y3924" s="2">
        <v>5.7000000000000002E-3</v>
      </c>
      <c r="Z3924" s="1" t="s">
        <v>8</v>
      </c>
      <c r="AA3924" s="1" t="s">
        <v>8</v>
      </c>
      <c r="AB3924" s="18" t="s">
        <v>3843</v>
      </c>
      <c r="AC3924">
        <f>R3924-D3924</f>
        <v>0</v>
      </c>
      <c r="AD3924">
        <f>S3924-E3924</f>
        <v>0</v>
      </c>
      <c r="AE3924">
        <f>W3924-I3924</f>
        <v>0</v>
      </c>
      <c r="AF3924">
        <f>X3924-J3924</f>
        <v>0</v>
      </c>
      <c r="AG3924">
        <f>Y3924-K3924</f>
        <v>0</v>
      </c>
      <c r="AH3924">
        <f>IF(G3924=U3924,0,"yes")</f>
        <v>0</v>
      </c>
      <c r="AI3924">
        <f>IF(V3924=H3924,0,"yes")</f>
        <v>0</v>
      </c>
      <c r="AJ3924">
        <f>IF(AB3924=L3924,0,"yes")</f>
        <v>0</v>
      </c>
    </row>
    <row r="3925" spans="1:36" ht="26.25" customHeight="1" x14ac:dyDescent="0.25">
      <c r="A3925" s="1" t="s">
        <v>710</v>
      </c>
      <c r="B3925" s="1" t="s">
        <v>2389</v>
      </c>
      <c r="C3925" s="1" t="s">
        <v>1076</v>
      </c>
      <c r="D3925" s="2">
        <v>23.5</v>
      </c>
      <c r="E3925" s="2">
        <v>80</v>
      </c>
      <c r="F3925" s="1" t="s">
        <v>145</v>
      </c>
      <c r="G3925" s="1" t="s">
        <v>162</v>
      </c>
      <c r="H3925" s="1" t="s">
        <v>61</v>
      </c>
      <c r="I3925" s="2">
        <v>5</v>
      </c>
      <c r="J3925" s="2">
        <v>0.02</v>
      </c>
      <c r="K3925" s="2">
        <v>1.9E-2</v>
      </c>
      <c r="L3925" s="16" t="s">
        <v>3843</v>
      </c>
      <c r="M3925" s="1" t="s">
        <v>8</v>
      </c>
      <c r="N3925" s="1" t="s">
        <v>8</v>
      </c>
      <c r="O3925" s="1"/>
      <c r="P3925" s="1"/>
      <c r="Q3925" s="29" t="s">
        <v>7722</v>
      </c>
      <c r="R3925" s="2">
        <v>23.5</v>
      </c>
      <c r="S3925" s="2">
        <v>80</v>
      </c>
      <c r="T3925" s="1" t="s">
        <v>145</v>
      </c>
      <c r="U3925" s="1" t="s">
        <v>162</v>
      </c>
      <c r="V3925" s="1" t="s">
        <v>61</v>
      </c>
      <c r="W3925" s="2">
        <v>5</v>
      </c>
      <c r="X3925" s="2">
        <v>0.02</v>
      </c>
      <c r="Y3925" s="2">
        <v>1.9E-2</v>
      </c>
      <c r="Z3925" s="1" t="s">
        <v>8</v>
      </c>
      <c r="AA3925" s="1" t="s">
        <v>8</v>
      </c>
      <c r="AB3925" s="18" t="s">
        <v>3843</v>
      </c>
      <c r="AC3925">
        <f>R3925-D3925</f>
        <v>0</v>
      </c>
      <c r="AD3925">
        <f>S3925-E3925</f>
        <v>0</v>
      </c>
      <c r="AE3925">
        <f>W3925-I3925</f>
        <v>0</v>
      </c>
      <c r="AF3925">
        <f>X3925-J3925</f>
        <v>0</v>
      </c>
      <c r="AG3925">
        <f>Y3925-K3925</f>
        <v>0</v>
      </c>
      <c r="AH3925">
        <f>IF(G3925=U3925,0,"yes")</f>
        <v>0</v>
      </c>
      <c r="AI3925">
        <f>IF(V3925=H3925,0,"yes")</f>
        <v>0</v>
      </c>
      <c r="AJ3925">
        <f>IF(AB3925=L3925,0,"yes")</f>
        <v>0</v>
      </c>
    </row>
    <row r="3926" spans="1:36" ht="26.25" customHeight="1" x14ac:dyDescent="0.25">
      <c r="A3926" s="1" t="s">
        <v>710</v>
      </c>
      <c r="B3926" s="1" t="s">
        <v>2696</v>
      </c>
      <c r="C3926" s="1" t="s">
        <v>1361</v>
      </c>
      <c r="D3926" s="2">
        <v>3.5</v>
      </c>
      <c r="E3926" s="2">
        <v>200</v>
      </c>
      <c r="F3926" s="1" t="s">
        <v>32</v>
      </c>
      <c r="G3926" s="1" t="s">
        <v>162</v>
      </c>
      <c r="H3926" s="1" t="s">
        <v>61</v>
      </c>
      <c r="I3926" s="2">
        <v>4</v>
      </c>
      <c r="J3926" s="2">
        <v>0.2</v>
      </c>
      <c r="K3926" s="2">
        <v>2.2800000000000001E-2</v>
      </c>
      <c r="L3926" s="16" t="s">
        <v>3843</v>
      </c>
      <c r="M3926" s="1" t="s">
        <v>8</v>
      </c>
      <c r="N3926" s="1" t="s">
        <v>8</v>
      </c>
      <c r="O3926" s="1"/>
      <c r="P3926" s="1"/>
      <c r="Q3926" s="29" t="s">
        <v>7723</v>
      </c>
      <c r="R3926" s="2">
        <v>3.5</v>
      </c>
      <c r="S3926" s="2">
        <v>200</v>
      </c>
      <c r="T3926" s="1" t="s">
        <v>32</v>
      </c>
      <c r="U3926" s="1" t="s">
        <v>162</v>
      </c>
      <c r="V3926" s="1" t="s">
        <v>61</v>
      </c>
      <c r="W3926" s="2">
        <v>4</v>
      </c>
      <c r="X3926" s="2">
        <v>0.2</v>
      </c>
      <c r="Y3926" s="2">
        <v>2.2800000000000001E-2</v>
      </c>
      <c r="Z3926" s="1" t="s">
        <v>8</v>
      </c>
      <c r="AA3926" s="1" t="s">
        <v>8</v>
      </c>
      <c r="AB3926" s="18" t="s">
        <v>3843</v>
      </c>
      <c r="AC3926">
        <f>R3926-D3926</f>
        <v>0</v>
      </c>
      <c r="AD3926">
        <f>S3926-E3926</f>
        <v>0</v>
      </c>
      <c r="AE3926">
        <f>W3926-I3926</f>
        <v>0</v>
      </c>
      <c r="AF3926">
        <f>X3926-J3926</f>
        <v>0</v>
      </c>
      <c r="AG3926">
        <f>Y3926-K3926</f>
        <v>0</v>
      </c>
      <c r="AH3926">
        <f>IF(G3926=U3926,0,"yes")</f>
        <v>0</v>
      </c>
      <c r="AI3926">
        <f>IF(V3926=H3926,0,"yes")</f>
        <v>0</v>
      </c>
      <c r="AJ3926">
        <f>IF(AB3926=L3926,0,"yes")</f>
        <v>0</v>
      </c>
    </row>
    <row r="3927" spans="1:36" ht="26.25" customHeight="1" x14ac:dyDescent="0.25">
      <c r="A3927" s="1" t="s">
        <v>710</v>
      </c>
      <c r="B3927" s="1" t="s">
        <v>1360</v>
      </c>
      <c r="C3927" s="1" t="s">
        <v>1361</v>
      </c>
      <c r="D3927" s="2">
        <v>10.5</v>
      </c>
      <c r="E3927" s="2">
        <v>150</v>
      </c>
      <c r="F3927" s="1" t="s">
        <v>32</v>
      </c>
      <c r="G3927" s="1" t="s">
        <v>162</v>
      </c>
      <c r="H3927" s="1" t="s">
        <v>61</v>
      </c>
      <c r="I3927" s="2">
        <v>4</v>
      </c>
      <c r="J3927" s="2">
        <v>0.2</v>
      </c>
      <c r="K3927" s="2">
        <v>9.0200000000000002E-2</v>
      </c>
      <c r="L3927" s="16" t="s">
        <v>3843</v>
      </c>
      <c r="M3927" s="1" t="s">
        <v>8</v>
      </c>
      <c r="N3927" s="1" t="s">
        <v>8</v>
      </c>
      <c r="O3927" s="1"/>
      <c r="P3927" s="1"/>
      <c r="Q3927" s="29" t="s">
        <v>7724</v>
      </c>
      <c r="R3927" s="2">
        <v>10.5</v>
      </c>
      <c r="S3927" s="2">
        <v>150</v>
      </c>
      <c r="T3927" s="1" t="s">
        <v>32</v>
      </c>
      <c r="U3927" s="1" t="s">
        <v>162</v>
      </c>
      <c r="V3927" s="1" t="s">
        <v>61</v>
      </c>
      <c r="W3927" s="2">
        <v>4</v>
      </c>
      <c r="X3927" s="2">
        <v>0.2</v>
      </c>
      <c r="Y3927" s="2">
        <v>9.0200000000000002E-2</v>
      </c>
      <c r="Z3927" s="1" t="s">
        <v>8</v>
      </c>
      <c r="AA3927" s="1" t="s">
        <v>8</v>
      </c>
      <c r="AB3927" s="18" t="s">
        <v>3843</v>
      </c>
      <c r="AC3927">
        <f>R3927-D3927</f>
        <v>0</v>
      </c>
      <c r="AD3927">
        <f>S3927-E3927</f>
        <v>0</v>
      </c>
      <c r="AE3927">
        <f>W3927-I3927</f>
        <v>0</v>
      </c>
      <c r="AF3927">
        <f>X3927-J3927</f>
        <v>0</v>
      </c>
      <c r="AG3927">
        <f>Y3927-K3927</f>
        <v>0</v>
      </c>
      <c r="AH3927">
        <f>IF(G3927=U3927,0,"yes")</f>
        <v>0</v>
      </c>
      <c r="AI3927">
        <f>IF(V3927=H3927,0,"yes")</f>
        <v>0</v>
      </c>
      <c r="AJ3927">
        <f>IF(AB3927=L3927,0,"yes")</f>
        <v>0</v>
      </c>
    </row>
    <row r="3928" spans="1:36" ht="26.25" customHeight="1" x14ac:dyDescent="0.25">
      <c r="A3928" s="1" t="s">
        <v>710</v>
      </c>
      <c r="B3928" s="1" t="s">
        <v>2678</v>
      </c>
      <c r="C3928" s="1" t="s">
        <v>491</v>
      </c>
      <c r="D3928" s="2">
        <v>3.5</v>
      </c>
      <c r="E3928" s="2">
        <v>200</v>
      </c>
      <c r="F3928" s="1" t="s">
        <v>32</v>
      </c>
      <c r="G3928" s="1" t="s">
        <v>162</v>
      </c>
      <c r="H3928" s="1" t="s">
        <v>61</v>
      </c>
      <c r="I3928" s="2">
        <v>5</v>
      </c>
      <c r="J3928" s="2">
        <v>0.32</v>
      </c>
      <c r="K3928" s="2">
        <v>2.92E-2</v>
      </c>
      <c r="L3928" s="16" t="s">
        <v>3843</v>
      </c>
      <c r="M3928" s="1" t="s">
        <v>8</v>
      </c>
      <c r="N3928" s="1" t="s">
        <v>8</v>
      </c>
      <c r="O3928" s="1"/>
      <c r="P3928" s="1"/>
      <c r="Q3928" s="29" t="s">
        <v>7725</v>
      </c>
      <c r="R3928" s="2">
        <v>3.5</v>
      </c>
      <c r="S3928" s="2">
        <v>200</v>
      </c>
      <c r="T3928" s="1" t="s">
        <v>32</v>
      </c>
      <c r="U3928" s="1" t="s">
        <v>162</v>
      </c>
      <c r="V3928" s="1" t="s">
        <v>61</v>
      </c>
      <c r="W3928" s="2">
        <v>5</v>
      </c>
      <c r="X3928" s="2">
        <v>0.32</v>
      </c>
      <c r="Y3928" s="2">
        <v>2.92E-2</v>
      </c>
      <c r="Z3928" s="1" t="s">
        <v>8</v>
      </c>
      <c r="AA3928" s="1" t="s">
        <v>8</v>
      </c>
      <c r="AB3928" s="18" t="s">
        <v>3843</v>
      </c>
      <c r="AC3928">
        <f>R3928-D3928</f>
        <v>0</v>
      </c>
      <c r="AD3928">
        <f>S3928-E3928</f>
        <v>0</v>
      </c>
      <c r="AE3928">
        <f>W3928-I3928</f>
        <v>0</v>
      </c>
      <c r="AF3928">
        <f>X3928-J3928</f>
        <v>0</v>
      </c>
      <c r="AG3928">
        <f>Y3928-K3928</f>
        <v>0</v>
      </c>
      <c r="AH3928">
        <f>IF(G3928=U3928,0,"yes")</f>
        <v>0</v>
      </c>
      <c r="AI3928">
        <f>IF(V3928=H3928,0,"yes")</f>
        <v>0</v>
      </c>
      <c r="AJ3928">
        <f>IF(AB3928=L3928,0,"yes")</f>
        <v>0</v>
      </c>
    </row>
    <row r="3929" spans="1:36" ht="26.25" customHeight="1" x14ac:dyDescent="0.25">
      <c r="A3929" s="1" t="s">
        <v>710</v>
      </c>
      <c r="B3929" s="1" t="s">
        <v>1540</v>
      </c>
      <c r="C3929" s="1" t="s">
        <v>491</v>
      </c>
      <c r="D3929" s="2">
        <v>9</v>
      </c>
      <c r="E3929" s="2">
        <v>150</v>
      </c>
      <c r="F3929" s="1" t="s">
        <v>32</v>
      </c>
      <c r="G3929" s="1" t="s">
        <v>162</v>
      </c>
      <c r="H3929" s="1" t="s">
        <v>61</v>
      </c>
      <c r="I3929" s="2">
        <v>5</v>
      </c>
      <c r="J3929" s="2">
        <v>0.32</v>
      </c>
      <c r="K3929" s="2">
        <v>9.1899999999999996E-2</v>
      </c>
      <c r="L3929" s="16" t="s">
        <v>3843</v>
      </c>
      <c r="M3929" s="1" t="s">
        <v>8</v>
      </c>
      <c r="N3929" s="1" t="s">
        <v>8</v>
      </c>
      <c r="O3929" s="1"/>
      <c r="P3929" s="1"/>
      <c r="Q3929" s="29" t="s">
        <v>7726</v>
      </c>
      <c r="R3929" s="2">
        <v>9</v>
      </c>
      <c r="S3929" s="2">
        <v>150</v>
      </c>
      <c r="T3929" s="1" t="s">
        <v>32</v>
      </c>
      <c r="U3929" s="1" t="s">
        <v>162</v>
      </c>
      <c r="V3929" s="1" t="s">
        <v>61</v>
      </c>
      <c r="W3929" s="2">
        <v>5</v>
      </c>
      <c r="X3929" s="2">
        <v>0.32</v>
      </c>
      <c r="Y3929" s="2">
        <v>9.1899999999999996E-2</v>
      </c>
      <c r="Z3929" s="1" t="s">
        <v>8</v>
      </c>
      <c r="AA3929" s="1" t="s">
        <v>8</v>
      </c>
      <c r="AB3929" s="18" t="s">
        <v>3843</v>
      </c>
      <c r="AC3929">
        <f>R3929-D3929</f>
        <v>0</v>
      </c>
      <c r="AD3929">
        <f>S3929-E3929</f>
        <v>0</v>
      </c>
      <c r="AE3929">
        <f>W3929-I3929</f>
        <v>0</v>
      </c>
      <c r="AF3929">
        <f>X3929-J3929</f>
        <v>0</v>
      </c>
      <c r="AG3929">
        <f>Y3929-K3929</f>
        <v>0</v>
      </c>
      <c r="AH3929">
        <f>IF(G3929=U3929,0,"yes")</f>
        <v>0</v>
      </c>
      <c r="AI3929">
        <f>IF(V3929=H3929,0,"yes")</f>
        <v>0</v>
      </c>
      <c r="AJ3929">
        <f>IF(AB3929=L3929,0,"yes")</f>
        <v>0</v>
      </c>
    </row>
    <row r="3930" spans="1:36" ht="26.25" customHeight="1" x14ac:dyDescent="0.25">
      <c r="A3930" s="1" t="s">
        <v>710</v>
      </c>
      <c r="B3930" s="1" t="s">
        <v>525</v>
      </c>
      <c r="C3930" s="1" t="s">
        <v>704</v>
      </c>
      <c r="D3930" s="2">
        <v>1</v>
      </c>
      <c r="E3930" s="2">
        <v>250</v>
      </c>
      <c r="F3930" s="1" t="s">
        <v>34</v>
      </c>
      <c r="G3930" s="1" t="s">
        <v>4</v>
      </c>
      <c r="H3930" s="1" t="s">
        <v>4</v>
      </c>
      <c r="I3930" s="2">
        <v>5</v>
      </c>
      <c r="J3930" s="2">
        <v>0.28000000000000003</v>
      </c>
      <c r="K3930" s="2">
        <v>9.4999999999999998E-3</v>
      </c>
      <c r="L3930" s="16" t="s">
        <v>3843</v>
      </c>
      <c r="M3930" s="1" t="s">
        <v>5</v>
      </c>
      <c r="N3930" s="1" t="s">
        <v>6</v>
      </c>
      <c r="O3930" s="1"/>
      <c r="P3930" s="1"/>
      <c r="Q3930" s="29" t="s">
        <v>7727</v>
      </c>
      <c r="R3930" s="2">
        <v>1</v>
      </c>
      <c r="S3930" s="2">
        <v>250</v>
      </c>
      <c r="T3930" s="1" t="s">
        <v>34</v>
      </c>
      <c r="U3930" s="1" t="s">
        <v>4</v>
      </c>
      <c r="V3930" s="1" t="s">
        <v>4</v>
      </c>
      <c r="W3930" s="2">
        <v>5</v>
      </c>
      <c r="X3930" s="2">
        <v>0.28000000000000003</v>
      </c>
      <c r="Y3930" s="2">
        <v>9.4999999999999998E-3</v>
      </c>
      <c r="Z3930" s="1" t="s">
        <v>5</v>
      </c>
      <c r="AA3930" s="1" t="s">
        <v>6</v>
      </c>
      <c r="AB3930" s="18" t="s">
        <v>3843</v>
      </c>
      <c r="AC3930">
        <f>R3930-D3930</f>
        <v>0</v>
      </c>
      <c r="AD3930">
        <f>S3930-E3930</f>
        <v>0</v>
      </c>
      <c r="AE3930">
        <f>W3930-I3930</f>
        <v>0</v>
      </c>
      <c r="AF3930">
        <f>X3930-J3930</f>
        <v>0</v>
      </c>
      <c r="AG3930">
        <f>Y3930-K3930</f>
        <v>0</v>
      </c>
      <c r="AH3930">
        <f>IF(G3930=U3930,0,"yes")</f>
        <v>0</v>
      </c>
      <c r="AI3930">
        <f>IF(V3930=H3930,0,"yes")</f>
        <v>0</v>
      </c>
      <c r="AJ3930">
        <f>IF(AB3930=L3930,0,"yes")</f>
        <v>0</v>
      </c>
    </row>
    <row r="3931" spans="1:36" ht="26.25" customHeight="1" x14ac:dyDescent="0.25">
      <c r="A3931" s="1" t="s">
        <v>710</v>
      </c>
      <c r="B3931" s="1" t="s">
        <v>158</v>
      </c>
      <c r="C3931" s="1" t="s">
        <v>159</v>
      </c>
      <c r="D3931" s="2">
        <v>1</v>
      </c>
      <c r="E3931" s="2">
        <v>250</v>
      </c>
      <c r="F3931" s="1" t="s">
        <v>3</v>
      </c>
      <c r="G3931" s="1" t="s">
        <v>4</v>
      </c>
      <c r="H3931" s="1" t="s">
        <v>4</v>
      </c>
      <c r="I3931" s="2">
        <v>1</v>
      </c>
      <c r="J3931" s="2">
        <v>0.02</v>
      </c>
      <c r="K3931" s="2">
        <v>3.3999999999999998E-3</v>
      </c>
      <c r="L3931" s="16" t="s">
        <v>3843</v>
      </c>
      <c r="M3931" s="1" t="s">
        <v>5</v>
      </c>
      <c r="N3931" s="1" t="s">
        <v>6</v>
      </c>
      <c r="O3931" s="1"/>
      <c r="P3931" s="1"/>
      <c r="Q3931" s="29" t="s">
        <v>7728</v>
      </c>
      <c r="R3931" s="2">
        <v>1</v>
      </c>
      <c r="S3931" s="2">
        <v>250</v>
      </c>
      <c r="T3931" s="1" t="s">
        <v>3</v>
      </c>
      <c r="U3931" s="1" t="s">
        <v>4</v>
      </c>
      <c r="V3931" s="1" t="s">
        <v>4</v>
      </c>
      <c r="W3931" s="2">
        <v>1</v>
      </c>
      <c r="X3931" s="2">
        <v>0.02</v>
      </c>
      <c r="Y3931" s="2">
        <v>3.3999999999999998E-3</v>
      </c>
      <c r="Z3931" s="1" t="s">
        <v>5</v>
      </c>
      <c r="AA3931" s="1" t="s">
        <v>6</v>
      </c>
      <c r="AB3931" s="18" t="s">
        <v>3843</v>
      </c>
      <c r="AC3931">
        <f>R3931-D3931</f>
        <v>0</v>
      </c>
      <c r="AD3931">
        <f>S3931-E3931</f>
        <v>0</v>
      </c>
      <c r="AE3931">
        <f>W3931-I3931</f>
        <v>0</v>
      </c>
      <c r="AF3931">
        <f>X3931-J3931</f>
        <v>0</v>
      </c>
      <c r="AG3931">
        <f>Y3931-K3931</f>
        <v>0</v>
      </c>
      <c r="AH3931">
        <f>IF(G3931=U3931,0,"yes")</f>
        <v>0</v>
      </c>
      <c r="AI3931">
        <f>IF(V3931=H3931,0,"yes")</f>
        <v>0</v>
      </c>
      <c r="AJ3931">
        <f>IF(AB3931=L3931,0,"yes")</f>
        <v>0</v>
      </c>
    </row>
    <row r="3932" spans="1:36" ht="26.25" customHeight="1" x14ac:dyDescent="0.25">
      <c r="A3932" s="1" t="s">
        <v>710</v>
      </c>
      <c r="B3932" s="1" t="s">
        <v>494</v>
      </c>
      <c r="C3932" s="1" t="s">
        <v>495</v>
      </c>
      <c r="D3932" s="2">
        <v>1</v>
      </c>
      <c r="E3932" s="2">
        <v>250</v>
      </c>
      <c r="F3932" s="1" t="s">
        <v>34</v>
      </c>
      <c r="G3932" s="1" t="s">
        <v>61</v>
      </c>
      <c r="H3932" s="1" t="s">
        <v>61</v>
      </c>
      <c r="I3932" s="2">
        <v>5</v>
      </c>
      <c r="J3932" s="2">
        <v>0.37</v>
      </c>
      <c r="K3932" s="2">
        <v>1.26E-2</v>
      </c>
      <c r="L3932" s="16" t="s">
        <v>3843</v>
      </c>
      <c r="M3932" s="1" t="s">
        <v>5</v>
      </c>
      <c r="N3932" s="1" t="s">
        <v>5</v>
      </c>
      <c r="O3932" s="1"/>
      <c r="P3932" s="1"/>
      <c r="Q3932" s="29" t="s">
        <v>7729</v>
      </c>
      <c r="R3932" s="2">
        <v>1</v>
      </c>
      <c r="S3932" s="2">
        <v>250</v>
      </c>
      <c r="T3932" s="1" t="s">
        <v>34</v>
      </c>
      <c r="U3932" s="1" t="s">
        <v>61</v>
      </c>
      <c r="V3932" s="1" t="s">
        <v>61</v>
      </c>
      <c r="W3932" s="2">
        <v>5</v>
      </c>
      <c r="X3932" s="2">
        <v>0.37</v>
      </c>
      <c r="Y3932" s="2">
        <v>1.26E-2</v>
      </c>
      <c r="Z3932" s="1" t="s">
        <v>5</v>
      </c>
      <c r="AA3932" s="1" t="s">
        <v>5</v>
      </c>
      <c r="AB3932" s="18" t="s">
        <v>3843</v>
      </c>
      <c r="AC3932">
        <f>R3932-D3932</f>
        <v>0</v>
      </c>
      <c r="AD3932">
        <f>S3932-E3932</f>
        <v>0</v>
      </c>
      <c r="AE3932">
        <f>W3932-I3932</f>
        <v>0</v>
      </c>
      <c r="AF3932">
        <f>X3932-J3932</f>
        <v>0</v>
      </c>
      <c r="AG3932">
        <f>Y3932-K3932</f>
        <v>0</v>
      </c>
      <c r="AH3932">
        <f>IF(G3932=U3932,0,"yes")</f>
        <v>0</v>
      </c>
      <c r="AI3932">
        <f>IF(V3932=H3932,0,"yes")</f>
        <v>0</v>
      </c>
      <c r="AJ3932">
        <f>IF(AB3932=L3932,0,"yes")</f>
        <v>0</v>
      </c>
    </row>
    <row r="3933" spans="1:36" ht="26.25" customHeight="1" x14ac:dyDescent="0.25">
      <c r="A3933" s="1" t="s">
        <v>710</v>
      </c>
      <c r="B3933" s="1" t="s">
        <v>2613</v>
      </c>
      <c r="C3933" s="1" t="s">
        <v>495</v>
      </c>
      <c r="D3933" s="2">
        <v>4</v>
      </c>
      <c r="E3933" s="2">
        <v>200</v>
      </c>
      <c r="F3933" s="1" t="s">
        <v>34</v>
      </c>
      <c r="G3933" s="1" t="s">
        <v>61</v>
      </c>
      <c r="H3933" s="1" t="s">
        <v>61</v>
      </c>
      <c r="I3933" s="2">
        <v>5</v>
      </c>
      <c r="J3933" s="2">
        <v>0.37</v>
      </c>
      <c r="K3933" s="2">
        <v>3.9E-2</v>
      </c>
      <c r="L3933" s="16" t="s">
        <v>3843</v>
      </c>
      <c r="M3933" s="1" t="s">
        <v>5</v>
      </c>
      <c r="N3933" s="1" t="s">
        <v>5</v>
      </c>
      <c r="O3933" s="1"/>
      <c r="P3933" s="1"/>
      <c r="Q3933" s="29" t="s">
        <v>7730</v>
      </c>
      <c r="R3933" s="2">
        <v>4</v>
      </c>
      <c r="S3933" s="2">
        <v>200</v>
      </c>
      <c r="T3933" s="1" t="s">
        <v>34</v>
      </c>
      <c r="U3933" s="1" t="s">
        <v>61</v>
      </c>
      <c r="V3933" s="1" t="s">
        <v>61</v>
      </c>
      <c r="W3933" s="2">
        <v>5</v>
      </c>
      <c r="X3933" s="2">
        <v>0.37</v>
      </c>
      <c r="Y3933" s="2">
        <v>3.9E-2</v>
      </c>
      <c r="Z3933" s="1" t="s">
        <v>5</v>
      </c>
      <c r="AA3933" s="1" t="s">
        <v>5</v>
      </c>
      <c r="AB3933" s="18" t="s">
        <v>3843</v>
      </c>
      <c r="AC3933">
        <f>R3933-D3933</f>
        <v>0</v>
      </c>
      <c r="AD3933">
        <f>S3933-E3933</f>
        <v>0</v>
      </c>
      <c r="AE3933">
        <f>W3933-I3933</f>
        <v>0</v>
      </c>
      <c r="AF3933">
        <f>X3933-J3933</f>
        <v>0</v>
      </c>
      <c r="AG3933">
        <f>Y3933-K3933</f>
        <v>0</v>
      </c>
      <c r="AH3933">
        <f>IF(G3933=U3933,0,"yes")</f>
        <v>0</v>
      </c>
      <c r="AI3933">
        <f>IF(V3933=H3933,0,"yes")</f>
        <v>0</v>
      </c>
      <c r="AJ3933">
        <f>IF(AB3933=L3933,0,"yes")</f>
        <v>0</v>
      </c>
    </row>
    <row r="3934" spans="1:36" ht="26.25" customHeight="1" x14ac:dyDescent="0.25">
      <c r="A3934" s="1" t="s">
        <v>710</v>
      </c>
      <c r="B3934" s="1" t="s">
        <v>726</v>
      </c>
      <c r="C3934" s="1" t="s">
        <v>727</v>
      </c>
      <c r="D3934" s="2">
        <v>1</v>
      </c>
      <c r="E3934" s="2">
        <v>250</v>
      </c>
      <c r="F3934" s="1" t="s">
        <v>122</v>
      </c>
      <c r="G3934" s="1" t="s">
        <v>4</v>
      </c>
      <c r="H3934" s="1" t="s">
        <v>4</v>
      </c>
      <c r="I3934" s="2">
        <v>3</v>
      </c>
      <c r="J3934" s="2">
        <v>0.28000000000000003</v>
      </c>
      <c r="K3934" s="2">
        <v>1.5800000000000002E-2</v>
      </c>
      <c r="L3934" s="16" t="s">
        <v>3843</v>
      </c>
      <c r="M3934" s="1" t="s">
        <v>10</v>
      </c>
      <c r="N3934" s="1" t="s">
        <v>6</v>
      </c>
      <c r="O3934" s="1"/>
      <c r="P3934" s="1"/>
      <c r="Q3934" s="29" t="s">
        <v>7731</v>
      </c>
      <c r="R3934" s="2">
        <v>1</v>
      </c>
      <c r="S3934" s="2">
        <v>250</v>
      </c>
      <c r="T3934" s="1" t="s">
        <v>122</v>
      </c>
      <c r="U3934" s="1" t="s">
        <v>4</v>
      </c>
      <c r="V3934" s="1" t="s">
        <v>4</v>
      </c>
      <c r="W3934" s="2">
        <v>3</v>
      </c>
      <c r="X3934" s="2">
        <v>0.28000000000000003</v>
      </c>
      <c r="Y3934" s="2">
        <v>1.5800000000000002E-2</v>
      </c>
      <c r="Z3934" s="1" t="s">
        <v>10</v>
      </c>
      <c r="AA3934" s="1" t="s">
        <v>6</v>
      </c>
      <c r="AB3934" s="18" t="s">
        <v>3843</v>
      </c>
      <c r="AC3934">
        <f>R3934-D3934</f>
        <v>0</v>
      </c>
      <c r="AD3934">
        <f>S3934-E3934</f>
        <v>0</v>
      </c>
      <c r="AE3934">
        <f>W3934-I3934</f>
        <v>0</v>
      </c>
      <c r="AF3934">
        <f>X3934-J3934</f>
        <v>0</v>
      </c>
      <c r="AG3934">
        <f>Y3934-K3934</f>
        <v>0</v>
      </c>
      <c r="AH3934">
        <f>IF(G3934=U3934,0,"yes")</f>
        <v>0</v>
      </c>
      <c r="AI3934">
        <f>IF(V3934=H3934,0,"yes")</f>
        <v>0</v>
      </c>
      <c r="AJ3934">
        <f>IF(AB3934=L3934,0,"yes")</f>
        <v>0</v>
      </c>
    </row>
    <row r="3935" spans="1:36" ht="26.25" customHeight="1" x14ac:dyDescent="0.25">
      <c r="A3935" s="1" t="s">
        <v>710</v>
      </c>
      <c r="B3935" s="1" t="s">
        <v>654</v>
      </c>
      <c r="C3935" s="1" t="s">
        <v>165</v>
      </c>
      <c r="D3935" s="2">
        <v>1</v>
      </c>
      <c r="E3935" s="2">
        <v>250</v>
      </c>
      <c r="F3935" s="1" t="s">
        <v>122</v>
      </c>
      <c r="G3935" s="1" t="s">
        <v>4</v>
      </c>
      <c r="H3935" s="1" t="s">
        <v>4</v>
      </c>
      <c r="I3935" s="2">
        <v>5</v>
      </c>
      <c r="J3935" s="2">
        <v>0.32</v>
      </c>
      <c r="K3935" s="2">
        <v>1.09E-2</v>
      </c>
      <c r="L3935" s="16" t="s">
        <v>3843</v>
      </c>
      <c r="M3935" s="1" t="s">
        <v>10</v>
      </c>
      <c r="N3935" s="1" t="s">
        <v>6</v>
      </c>
      <c r="O3935" s="1"/>
      <c r="P3935" s="1"/>
      <c r="Q3935" s="29" t="s">
        <v>7732</v>
      </c>
      <c r="R3935" s="2">
        <v>1</v>
      </c>
      <c r="S3935" s="2">
        <v>250</v>
      </c>
      <c r="T3935" s="1" t="s">
        <v>122</v>
      </c>
      <c r="U3935" s="1" t="s">
        <v>4</v>
      </c>
      <c r="V3935" s="1" t="s">
        <v>4</v>
      </c>
      <c r="W3935" s="2">
        <v>5</v>
      </c>
      <c r="X3935" s="2">
        <v>0.32</v>
      </c>
      <c r="Y3935" s="2">
        <v>1.09E-2</v>
      </c>
      <c r="Z3935" s="1" t="s">
        <v>10</v>
      </c>
      <c r="AA3935" s="1" t="s">
        <v>6</v>
      </c>
      <c r="AB3935" s="18" t="s">
        <v>3843</v>
      </c>
      <c r="AC3935">
        <f>R3935-D3935</f>
        <v>0</v>
      </c>
      <c r="AD3935">
        <f>S3935-E3935</f>
        <v>0</v>
      </c>
      <c r="AE3935">
        <f>W3935-I3935</f>
        <v>0</v>
      </c>
      <c r="AF3935">
        <f>X3935-J3935</f>
        <v>0</v>
      </c>
      <c r="AG3935">
        <f>Y3935-K3935</f>
        <v>0</v>
      </c>
      <c r="AH3935">
        <f>IF(G3935=U3935,0,"yes")</f>
        <v>0</v>
      </c>
      <c r="AI3935">
        <f>IF(V3935=H3935,0,"yes")</f>
        <v>0</v>
      </c>
      <c r="AJ3935">
        <f>IF(AB3935=L3935,0,"yes")</f>
        <v>0</v>
      </c>
    </row>
    <row r="3936" spans="1:36" ht="26.25" customHeight="1" x14ac:dyDescent="0.25">
      <c r="A3936" s="1" t="s">
        <v>710</v>
      </c>
      <c r="B3936" s="1" t="s">
        <v>3084</v>
      </c>
      <c r="C3936" s="1" t="s">
        <v>167</v>
      </c>
      <c r="D3936" s="2">
        <v>3.5</v>
      </c>
      <c r="E3936" s="2">
        <v>200</v>
      </c>
      <c r="F3936" s="1" t="s">
        <v>32</v>
      </c>
      <c r="G3936" s="1" t="s">
        <v>162</v>
      </c>
      <c r="H3936" s="1" t="s">
        <v>61</v>
      </c>
      <c r="I3936" s="2">
        <v>5</v>
      </c>
      <c r="J3936" s="2">
        <v>0.15</v>
      </c>
      <c r="K3936" s="2">
        <v>1.37E-2</v>
      </c>
      <c r="L3936" s="16" t="s">
        <v>3843</v>
      </c>
      <c r="M3936" s="1" t="s">
        <v>8</v>
      </c>
      <c r="N3936" s="1" t="s">
        <v>8</v>
      </c>
      <c r="O3936" s="1"/>
      <c r="P3936" s="1"/>
      <c r="Q3936" s="29" t="s">
        <v>7733</v>
      </c>
      <c r="R3936" s="2">
        <v>4</v>
      </c>
      <c r="S3936" s="2">
        <v>200</v>
      </c>
      <c r="T3936" s="1" t="s">
        <v>32</v>
      </c>
      <c r="U3936" s="1" t="s">
        <v>162</v>
      </c>
      <c r="V3936" s="1" t="s">
        <v>61</v>
      </c>
      <c r="W3936" s="2">
        <v>5</v>
      </c>
      <c r="X3936" s="2">
        <v>0.2</v>
      </c>
      <c r="Y3936" s="2">
        <v>2.1100000000000001E-2</v>
      </c>
      <c r="Z3936" s="1" t="s">
        <v>8</v>
      </c>
      <c r="AA3936" s="1" t="s">
        <v>8</v>
      </c>
      <c r="AB3936" s="18" t="s">
        <v>3843</v>
      </c>
      <c r="AC3936">
        <f>R3936-D3936</f>
        <v>0.5</v>
      </c>
      <c r="AD3936">
        <f>S3936-E3936</f>
        <v>0</v>
      </c>
      <c r="AE3936">
        <f>W3936-I3936</f>
        <v>0</v>
      </c>
      <c r="AF3936">
        <f>X3936-J3936</f>
        <v>5.0000000000000017E-2</v>
      </c>
      <c r="AG3936">
        <f>Y3936-K3936</f>
        <v>7.4000000000000003E-3</v>
      </c>
      <c r="AH3936">
        <f>IF(G3936=U3936,0,"yes")</f>
        <v>0</v>
      </c>
      <c r="AI3936">
        <f>IF(V3936=H3936,0,"yes")</f>
        <v>0</v>
      </c>
      <c r="AJ3936">
        <f>IF(AB3936=L3936,0,"yes")</f>
        <v>0</v>
      </c>
    </row>
    <row r="3937" spans="1:36" ht="26.25" customHeight="1" x14ac:dyDescent="0.25">
      <c r="A3937" s="1" t="s">
        <v>710</v>
      </c>
      <c r="B3937" s="1" t="s">
        <v>1340</v>
      </c>
      <c r="C3937" s="1" t="s">
        <v>167</v>
      </c>
      <c r="D3937" s="2">
        <v>10.5</v>
      </c>
      <c r="E3937" s="2">
        <v>150</v>
      </c>
      <c r="F3937" s="1" t="s">
        <v>32</v>
      </c>
      <c r="G3937" s="1" t="s">
        <v>162</v>
      </c>
      <c r="H3937" s="1" t="s">
        <v>61</v>
      </c>
      <c r="I3937" s="2">
        <v>5</v>
      </c>
      <c r="J3937" s="2">
        <v>0.15</v>
      </c>
      <c r="K3937" s="2">
        <v>5.4100000000000002E-2</v>
      </c>
      <c r="L3937" s="16" t="s">
        <v>3843</v>
      </c>
      <c r="M3937" s="1" t="s">
        <v>8</v>
      </c>
      <c r="N3937" s="1" t="s">
        <v>8</v>
      </c>
      <c r="O3937" s="1"/>
      <c r="P3937" s="1"/>
      <c r="Q3937" s="29" t="s">
        <v>7734</v>
      </c>
      <c r="R3937" s="2">
        <v>10</v>
      </c>
      <c r="S3937" s="2">
        <v>150</v>
      </c>
      <c r="T3937" s="1" t="s">
        <v>32</v>
      </c>
      <c r="U3937" s="1" t="s">
        <v>162</v>
      </c>
      <c r="V3937" s="1" t="s">
        <v>61</v>
      </c>
      <c r="W3937" s="2">
        <v>5</v>
      </c>
      <c r="X3937" s="2">
        <v>0.2</v>
      </c>
      <c r="Y3937" s="2">
        <v>6.7100000000000007E-2</v>
      </c>
      <c r="Z3937" s="1" t="s">
        <v>8</v>
      </c>
      <c r="AA3937" s="1" t="s">
        <v>8</v>
      </c>
      <c r="AB3937" s="18" t="s">
        <v>3843</v>
      </c>
      <c r="AC3937">
        <f>R3937-D3937</f>
        <v>-0.5</v>
      </c>
      <c r="AD3937">
        <f>S3937-E3937</f>
        <v>0</v>
      </c>
      <c r="AE3937">
        <f>W3937-I3937</f>
        <v>0</v>
      </c>
      <c r="AF3937">
        <f>X3937-J3937</f>
        <v>5.0000000000000017E-2</v>
      </c>
      <c r="AG3937">
        <f>Y3937-K3937</f>
        <v>1.3000000000000005E-2</v>
      </c>
      <c r="AH3937">
        <f>IF(G3937=U3937,0,"yes")</f>
        <v>0</v>
      </c>
      <c r="AI3937">
        <f>IF(V3937=H3937,0,"yes")</f>
        <v>0</v>
      </c>
      <c r="AJ3937">
        <f>IF(AB3937=L3937,0,"yes")</f>
        <v>0</v>
      </c>
    </row>
    <row r="3938" spans="1:36" ht="26.25" customHeight="1" x14ac:dyDescent="0.25">
      <c r="A3938" s="1" t="s">
        <v>710</v>
      </c>
      <c r="B3938" s="1" t="s">
        <v>2697</v>
      </c>
      <c r="C3938" s="1" t="s">
        <v>2698</v>
      </c>
      <c r="D3938" s="2">
        <v>3.5</v>
      </c>
      <c r="E3938" s="2">
        <v>200</v>
      </c>
      <c r="F3938" s="1" t="s">
        <v>34</v>
      </c>
      <c r="G3938" s="1" t="s">
        <v>61</v>
      </c>
      <c r="H3938" s="1" t="s">
        <v>61</v>
      </c>
      <c r="I3938" s="2">
        <v>2</v>
      </c>
      <c r="J3938" s="2">
        <v>0.37</v>
      </c>
      <c r="K3938" s="2">
        <v>8.4500000000000006E-2</v>
      </c>
      <c r="L3938" s="16" t="s">
        <v>3844</v>
      </c>
      <c r="M3938" s="1" t="s">
        <v>10</v>
      </c>
      <c r="N3938" s="1" t="s">
        <v>10</v>
      </c>
      <c r="O3938" s="1"/>
      <c r="P3938" s="1"/>
      <c r="Q3938" s="29" t="s">
        <v>7735</v>
      </c>
      <c r="R3938" s="2">
        <v>3.5</v>
      </c>
      <c r="S3938" s="2">
        <v>200</v>
      </c>
      <c r="T3938" s="1" t="s">
        <v>34</v>
      </c>
      <c r="U3938" s="1" t="s">
        <v>61</v>
      </c>
      <c r="V3938" s="1" t="s">
        <v>61</v>
      </c>
      <c r="W3938" s="2">
        <v>2</v>
      </c>
      <c r="X3938" s="2">
        <v>0.37</v>
      </c>
      <c r="Y3938" s="2">
        <v>8.4500000000000006E-2</v>
      </c>
      <c r="Z3938" s="1" t="s">
        <v>10</v>
      </c>
      <c r="AA3938" s="1" t="s">
        <v>10</v>
      </c>
      <c r="AB3938" s="18" t="s">
        <v>3844</v>
      </c>
      <c r="AC3938">
        <f>R3938-D3938</f>
        <v>0</v>
      </c>
      <c r="AD3938">
        <f>S3938-E3938</f>
        <v>0</v>
      </c>
      <c r="AE3938">
        <f>W3938-I3938</f>
        <v>0</v>
      </c>
      <c r="AF3938">
        <f>X3938-J3938</f>
        <v>0</v>
      </c>
      <c r="AG3938">
        <f>Y3938-K3938</f>
        <v>0</v>
      </c>
      <c r="AH3938">
        <f>IF(G3938=U3938,0,"yes")</f>
        <v>0</v>
      </c>
      <c r="AI3938">
        <f>IF(V3938=H3938,0,"yes")</f>
        <v>0</v>
      </c>
      <c r="AJ3938">
        <f>IF(AB3938=L3938,0,"yes")</f>
        <v>0</v>
      </c>
    </row>
    <row r="3939" spans="1:36" ht="26.25" customHeight="1" x14ac:dyDescent="0.25">
      <c r="A3939" s="1" t="s">
        <v>710</v>
      </c>
      <c r="B3939" s="1" t="s">
        <v>3085</v>
      </c>
      <c r="C3939" s="1" t="s">
        <v>1818</v>
      </c>
      <c r="D3939" s="2">
        <v>4</v>
      </c>
      <c r="E3939" s="2">
        <v>200</v>
      </c>
      <c r="F3939" s="1" t="s">
        <v>34</v>
      </c>
      <c r="G3939" s="1" t="s">
        <v>257</v>
      </c>
      <c r="H3939" s="1" t="s">
        <v>257</v>
      </c>
      <c r="I3939" s="2">
        <v>1</v>
      </c>
      <c r="J3939" s="2">
        <v>0.32</v>
      </c>
      <c r="K3939" s="2">
        <v>0.16880000000000001</v>
      </c>
      <c r="L3939" s="16" t="s">
        <v>3844</v>
      </c>
      <c r="M3939" s="1" t="s">
        <v>6</v>
      </c>
      <c r="N3939" s="1" t="s">
        <v>6</v>
      </c>
      <c r="O3939" s="1"/>
      <c r="P3939" s="1"/>
      <c r="Q3939" s="29" t="s">
        <v>7736</v>
      </c>
      <c r="R3939" s="2">
        <v>4</v>
      </c>
      <c r="S3939" s="2">
        <v>200</v>
      </c>
      <c r="T3939" s="1" t="s">
        <v>34</v>
      </c>
      <c r="U3939" s="1" t="s">
        <v>257</v>
      </c>
      <c r="V3939" s="1" t="s">
        <v>257</v>
      </c>
      <c r="W3939" s="2">
        <v>1</v>
      </c>
      <c r="X3939" s="2">
        <v>0.32</v>
      </c>
      <c r="Y3939" s="2">
        <v>0.16880000000000001</v>
      </c>
      <c r="Z3939" s="1" t="s">
        <v>6</v>
      </c>
      <c r="AA3939" s="1" t="s">
        <v>6</v>
      </c>
      <c r="AB3939" s="18" t="s">
        <v>3844</v>
      </c>
      <c r="AC3939">
        <f>R3939-D3939</f>
        <v>0</v>
      </c>
      <c r="AD3939">
        <f>S3939-E3939</f>
        <v>0</v>
      </c>
      <c r="AE3939">
        <f>W3939-I3939</f>
        <v>0</v>
      </c>
      <c r="AF3939">
        <f>X3939-J3939</f>
        <v>0</v>
      </c>
      <c r="AG3939">
        <f>Y3939-K3939</f>
        <v>0</v>
      </c>
      <c r="AH3939">
        <f>IF(G3939=U3939,0,"yes")</f>
        <v>0</v>
      </c>
      <c r="AI3939">
        <f>IF(V3939=H3939,0,"yes")</f>
        <v>0</v>
      </c>
      <c r="AJ3939">
        <f>IF(AB3939=L3939,0,"yes")</f>
        <v>0</v>
      </c>
    </row>
    <row r="3940" spans="1:36" ht="26.25" customHeight="1" x14ac:dyDescent="0.25">
      <c r="A3940" s="1" t="s">
        <v>710</v>
      </c>
      <c r="B3940" s="1" t="s">
        <v>3603</v>
      </c>
      <c r="C3940" s="1" t="s">
        <v>1818</v>
      </c>
      <c r="D3940" s="2">
        <v>9</v>
      </c>
      <c r="E3940" s="2">
        <v>150</v>
      </c>
      <c r="F3940" s="1" t="s">
        <v>34</v>
      </c>
      <c r="G3940" s="1" t="s">
        <v>257</v>
      </c>
      <c r="H3940" s="1" t="s">
        <v>257</v>
      </c>
      <c r="I3940" s="2">
        <v>1</v>
      </c>
      <c r="J3940" s="2">
        <v>0.32</v>
      </c>
      <c r="K3940" s="2">
        <v>0.4597</v>
      </c>
      <c r="L3940" s="16" t="s">
        <v>3844</v>
      </c>
      <c r="M3940" s="1" t="s">
        <v>6</v>
      </c>
      <c r="N3940" s="1" t="s">
        <v>6</v>
      </c>
      <c r="O3940" s="1"/>
      <c r="P3940" s="1"/>
      <c r="Q3940" s="29" t="s">
        <v>7737</v>
      </c>
      <c r="R3940" s="2">
        <v>9</v>
      </c>
      <c r="S3940" s="2">
        <v>150</v>
      </c>
      <c r="T3940" s="1" t="s">
        <v>34</v>
      </c>
      <c r="U3940" s="1" t="s">
        <v>257</v>
      </c>
      <c r="V3940" s="1" t="s">
        <v>257</v>
      </c>
      <c r="W3940" s="2">
        <v>1</v>
      </c>
      <c r="X3940" s="2">
        <v>0.32</v>
      </c>
      <c r="Y3940" s="2">
        <v>0.4597</v>
      </c>
      <c r="Z3940" s="1" t="s">
        <v>6</v>
      </c>
      <c r="AA3940" s="1" t="s">
        <v>6</v>
      </c>
      <c r="AB3940" s="18" t="s">
        <v>3844</v>
      </c>
      <c r="AC3940">
        <f>R3940-D3940</f>
        <v>0</v>
      </c>
      <c r="AD3940">
        <f>S3940-E3940</f>
        <v>0</v>
      </c>
      <c r="AE3940">
        <f>W3940-I3940</f>
        <v>0</v>
      </c>
      <c r="AF3940">
        <f>X3940-J3940</f>
        <v>0</v>
      </c>
      <c r="AG3940">
        <f>Y3940-K3940</f>
        <v>0</v>
      </c>
      <c r="AH3940">
        <f>IF(G3940=U3940,0,"yes")</f>
        <v>0</v>
      </c>
      <c r="AI3940">
        <f>IF(V3940=H3940,0,"yes")</f>
        <v>0</v>
      </c>
      <c r="AJ3940">
        <f>IF(AB3940=L3940,0,"yes")</f>
        <v>0</v>
      </c>
    </row>
    <row r="3941" spans="1:36" ht="26.25" customHeight="1" x14ac:dyDescent="0.25">
      <c r="A3941" s="1" t="s">
        <v>710</v>
      </c>
      <c r="B3941" s="1" t="s">
        <v>1817</v>
      </c>
      <c r="C3941" s="1" t="s">
        <v>1818</v>
      </c>
      <c r="D3941" s="2">
        <v>16</v>
      </c>
      <c r="E3941" s="2">
        <v>100</v>
      </c>
      <c r="F3941" s="1" t="s">
        <v>34</v>
      </c>
      <c r="G3941" s="1" t="s">
        <v>257</v>
      </c>
      <c r="H3941" s="1" t="s">
        <v>257</v>
      </c>
      <c r="I3941" s="2">
        <v>1</v>
      </c>
      <c r="J3941" s="2">
        <v>0.32</v>
      </c>
      <c r="K3941" s="2">
        <v>0.90820000000000001</v>
      </c>
      <c r="L3941" s="16" t="s">
        <v>3844</v>
      </c>
      <c r="M3941" s="1" t="s">
        <v>6</v>
      </c>
      <c r="N3941" s="1" t="s">
        <v>6</v>
      </c>
      <c r="O3941" s="1"/>
      <c r="P3941" s="1"/>
      <c r="Q3941" s="29" t="s">
        <v>7738</v>
      </c>
      <c r="R3941" s="2">
        <v>16</v>
      </c>
      <c r="S3941" s="2">
        <v>100</v>
      </c>
      <c r="T3941" s="1" t="s">
        <v>34</v>
      </c>
      <c r="U3941" s="1" t="s">
        <v>257</v>
      </c>
      <c r="V3941" s="1" t="s">
        <v>257</v>
      </c>
      <c r="W3941" s="2">
        <v>1</v>
      </c>
      <c r="X3941" s="2">
        <v>0.32</v>
      </c>
      <c r="Y3941" s="2">
        <v>0.90820000000000001</v>
      </c>
      <c r="Z3941" s="1" t="s">
        <v>6</v>
      </c>
      <c r="AA3941" s="1" t="s">
        <v>6</v>
      </c>
      <c r="AB3941" s="18" t="s">
        <v>3844</v>
      </c>
      <c r="AC3941">
        <f>R3941-D3941</f>
        <v>0</v>
      </c>
      <c r="AD3941">
        <f>S3941-E3941</f>
        <v>0</v>
      </c>
      <c r="AE3941">
        <f>W3941-I3941</f>
        <v>0</v>
      </c>
      <c r="AF3941">
        <f>X3941-J3941</f>
        <v>0</v>
      </c>
      <c r="AG3941">
        <f>Y3941-K3941</f>
        <v>0</v>
      </c>
      <c r="AH3941">
        <f>IF(G3941=U3941,0,"yes")</f>
        <v>0</v>
      </c>
      <c r="AI3941">
        <f>IF(V3941=H3941,0,"yes")</f>
        <v>0</v>
      </c>
      <c r="AJ3941">
        <f>IF(AB3941=L3941,0,"yes")</f>
        <v>0</v>
      </c>
    </row>
    <row r="3942" spans="1:36" ht="26.25" customHeight="1" x14ac:dyDescent="0.25">
      <c r="A3942" s="1" t="s">
        <v>710</v>
      </c>
      <c r="B3942" s="1" t="s">
        <v>2496</v>
      </c>
      <c r="C3942" s="1" t="s">
        <v>1818</v>
      </c>
      <c r="D3942" s="2">
        <v>25.5</v>
      </c>
      <c r="E3942" s="2">
        <v>60</v>
      </c>
      <c r="F3942" s="1" t="s">
        <v>34</v>
      </c>
      <c r="G3942" s="1" t="s">
        <v>257</v>
      </c>
      <c r="H3942" s="1" t="s">
        <v>257</v>
      </c>
      <c r="I3942" s="2">
        <v>1</v>
      </c>
      <c r="J3942" s="2">
        <v>0.32</v>
      </c>
      <c r="K3942" s="2">
        <v>1.5085</v>
      </c>
      <c r="L3942" s="16" t="s">
        <v>3844</v>
      </c>
      <c r="M3942" s="1" t="s">
        <v>6</v>
      </c>
      <c r="N3942" s="1" t="s">
        <v>6</v>
      </c>
      <c r="O3942" s="1"/>
      <c r="P3942" s="1"/>
      <c r="Q3942" s="29" t="s">
        <v>7739</v>
      </c>
      <c r="R3942" s="2">
        <v>25.5</v>
      </c>
      <c r="S3942" s="2">
        <v>60</v>
      </c>
      <c r="T3942" s="1" t="s">
        <v>34</v>
      </c>
      <c r="U3942" s="1" t="s">
        <v>257</v>
      </c>
      <c r="V3942" s="1" t="s">
        <v>257</v>
      </c>
      <c r="W3942" s="2">
        <v>1</v>
      </c>
      <c r="X3942" s="2">
        <v>0.32</v>
      </c>
      <c r="Y3942" s="2">
        <v>1.5085</v>
      </c>
      <c r="Z3942" s="1" t="s">
        <v>6</v>
      </c>
      <c r="AA3942" s="1" t="s">
        <v>6</v>
      </c>
      <c r="AB3942" s="18" t="s">
        <v>3844</v>
      </c>
      <c r="AC3942">
        <f>R3942-D3942</f>
        <v>0</v>
      </c>
      <c r="AD3942">
        <f>S3942-E3942</f>
        <v>0</v>
      </c>
      <c r="AE3942">
        <f>W3942-I3942</f>
        <v>0</v>
      </c>
      <c r="AF3942">
        <f>X3942-J3942</f>
        <v>0</v>
      </c>
      <c r="AG3942">
        <f>Y3942-K3942</f>
        <v>0</v>
      </c>
      <c r="AH3942">
        <f>IF(G3942=U3942,0,"yes")</f>
        <v>0</v>
      </c>
      <c r="AI3942">
        <f>IF(V3942=H3942,0,"yes")</f>
        <v>0</v>
      </c>
      <c r="AJ3942">
        <f>IF(AB3942=L3942,0,"yes")</f>
        <v>0</v>
      </c>
    </row>
    <row r="3943" spans="1:36" ht="26.25" customHeight="1" x14ac:dyDescent="0.25">
      <c r="A3943" s="1" t="s">
        <v>710</v>
      </c>
      <c r="B3943" s="1" t="s">
        <v>1614</v>
      </c>
      <c r="C3943" s="1" t="s">
        <v>1585</v>
      </c>
      <c r="D3943" s="2">
        <v>13</v>
      </c>
      <c r="E3943" s="2">
        <v>100</v>
      </c>
      <c r="F3943" s="1" t="s">
        <v>175</v>
      </c>
      <c r="G3943" s="1" t="s">
        <v>162</v>
      </c>
      <c r="H3943" s="1" t="s">
        <v>61</v>
      </c>
      <c r="I3943" s="2">
        <v>2</v>
      </c>
      <c r="J3943" s="2">
        <v>0.15</v>
      </c>
      <c r="K3943" s="2">
        <v>0.1532</v>
      </c>
      <c r="L3943" s="16" t="s">
        <v>3843</v>
      </c>
      <c r="M3943" s="1" t="s">
        <v>8</v>
      </c>
      <c r="N3943" s="1" t="s">
        <v>8</v>
      </c>
      <c r="O3943" s="1"/>
      <c r="P3943" s="1"/>
      <c r="Q3943" s="29" t="s">
        <v>7740</v>
      </c>
      <c r="R3943" s="2">
        <v>13</v>
      </c>
      <c r="S3943" s="2">
        <v>100</v>
      </c>
      <c r="T3943" s="1" t="s">
        <v>175</v>
      </c>
      <c r="U3943" s="1" t="s">
        <v>162</v>
      </c>
      <c r="V3943" s="1" t="s">
        <v>61</v>
      </c>
      <c r="W3943" s="2">
        <v>2</v>
      </c>
      <c r="X3943" s="2">
        <v>0.15</v>
      </c>
      <c r="Y3943" s="2">
        <v>0.1532</v>
      </c>
      <c r="Z3943" s="1" t="s">
        <v>8</v>
      </c>
      <c r="AA3943" s="1" t="s">
        <v>8</v>
      </c>
      <c r="AB3943" s="18" t="s">
        <v>3843</v>
      </c>
      <c r="AC3943">
        <f>R3943-D3943</f>
        <v>0</v>
      </c>
      <c r="AD3943">
        <f>S3943-E3943</f>
        <v>0</v>
      </c>
      <c r="AE3943">
        <f>W3943-I3943</f>
        <v>0</v>
      </c>
      <c r="AF3943">
        <f>X3943-J3943</f>
        <v>0</v>
      </c>
      <c r="AG3943">
        <f>Y3943-K3943</f>
        <v>0</v>
      </c>
      <c r="AH3943">
        <f>IF(G3943=U3943,0,"yes")</f>
        <v>0</v>
      </c>
      <c r="AI3943">
        <f>IF(V3943=H3943,0,"yes")</f>
        <v>0</v>
      </c>
      <c r="AJ3943">
        <f>IF(AB3943=L3943,0,"yes")</f>
        <v>0</v>
      </c>
    </row>
    <row r="3944" spans="1:36" ht="26.25" customHeight="1" x14ac:dyDescent="0.25">
      <c r="A3944" s="1" t="s">
        <v>710</v>
      </c>
      <c r="B3944" s="1" t="s">
        <v>2510</v>
      </c>
      <c r="C3944" s="1" t="s">
        <v>1585</v>
      </c>
      <c r="D3944" s="2">
        <v>27.5</v>
      </c>
      <c r="E3944" s="2">
        <v>60</v>
      </c>
      <c r="F3944" s="1" t="s">
        <v>175</v>
      </c>
      <c r="G3944" s="1" t="s">
        <v>162</v>
      </c>
      <c r="H3944" s="1" t="s">
        <v>61</v>
      </c>
      <c r="I3944" s="2">
        <v>2</v>
      </c>
      <c r="J3944" s="2">
        <v>0.15</v>
      </c>
      <c r="K3944" s="2">
        <v>0.40039999999999998</v>
      </c>
      <c r="L3944" s="16" t="s">
        <v>3843</v>
      </c>
      <c r="M3944" s="1" t="s">
        <v>8</v>
      </c>
      <c r="N3944" s="1" t="s">
        <v>8</v>
      </c>
      <c r="O3944" s="1"/>
      <c r="P3944" s="1"/>
      <c r="Q3944" s="29" t="s">
        <v>7741</v>
      </c>
      <c r="R3944" s="2">
        <v>27.5</v>
      </c>
      <c r="S3944" s="2">
        <v>60</v>
      </c>
      <c r="T3944" s="1" t="s">
        <v>175</v>
      </c>
      <c r="U3944" s="1" t="s">
        <v>162</v>
      </c>
      <c r="V3944" s="1" t="s">
        <v>61</v>
      </c>
      <c r="W3944" s="2">
        <v>2</v>
      </c>
      <c r="X3944" s="2">
        <v>0.15</v>
      </c>
      <c r="Y3944" s="2">
        <v>0.40039999999999998</v>
      </c>
      <c r="Z3944" s="1" t="s">
        <v>8</v>
      </c>
      <c r="AA3944" s="1" t="s">
        <v>8</v>
      </c>
      <c r="AB3944" s="18" t="s">
        <v>3843</v>
      </c>
      <c r="AC3944">
        <f>R3944-D3944</f>
        <v>0</v>
      </c>
      <c r="AD3944">
        <f>S3944-E3944</f>
        <v>0</v>
      </c>
      <c r="AE3944">
        <f>W3944-I3944</f>
        <v>0</v>
      </c>
      <c r="AF3944">
        <f>X3944-J3944</f>
        <v>0</v>
      </c>
      <c r="AG3944">
        <f>Y3944-K3944</f>
        <v>0</v>
      </c>
      <c r="AH3944">
        <f>IF(G3944=U3944,0,"yes")</f>
        <v>0</v>
      </c>
      <c r="AI3944">
        <f>IF(V3944=H3944,0,"yes")</f>
        <v>0</v>
      </c>
      <c r="AJ3944">
        <f>IF(AB3944=L3944,0,"yes")</f>
        <v>0</v>
      </c>
    </row>
    <row r="3945" spans="1:36" ht="26.25" customHeight="1" x14ac:dyDescent="0.25">
      <c r="A3945" s="1" t="s">
        <v>710</v>
      </c>
      <c r="B3945" s="1" t="s">
        <v>3086</v>
      </c>
      <c r="C3945" s="1" t="s">
        <v>1745</v>
      </c>
      <c r="D3945" s="2">
        <v>4</v>
      </c>
      <c r="E3945" s="2">
        <v>200</v>
      </c>
      <c r="F3945" s="1" t="s">
        <v>175</v>
      </c>
      <c r="G3945" s="1" t="s">
        <v>61</v>
      </c>
      <c r="H3945" s="1" t="s">
        <v>61</v>
      </c>
      <c r="I3945" s="2">
        <v>5</v>
      </c>
      <c r="J3945" s="2">
        <v>0.24</v>
      </c>
      <c r="K3945" s="2">
        <v>2.53E-2</v>
      </c>
      <c r="L3945" s="16" t="s">
        <v>3843</v>
      </c>
      <c r="M3945" s="1" t="s">
        <v>5</v>
      </c>
      <c r="N3945" s="1" t="s">
        <v>5</v>
      </c>
      <c r="O3945" s="1"/>
      <c r="P3945" s="1"/>
      <c r="Q3945" s="29" t="s">
        <v>7742</v>
      </c>
      <c r="R3945" s="2">
        <v>4</v>
      </c>
      <c r="S3945" s="2">
        <v>200</v>
      </c>
      <c r="T3945" s="1" t="s">
        <v>175</v>
      </c>
      <c r="U3945" s="1" t="s">
        <v>61</v>
      </c>
      <c r="V3945" s="1" t="s">
        <v>61</v>
      </c>
      <c r="W3945" s="2">
        <v>5</v>
      </c>
      <c r="X3945" s="2">
        <v>0.24</v>
      </c>
      <c r="Y3945" s="2">
        <v>2.53E-2</v>
      </c>
      <c r="Z3945" s="1" t="s">
        <v>5</v>
      </c>
      <c r="AA3945" s="1" t="s">
        <v>5</v>
      </c>
      <c r="AB3945" s="18" t="s">
        <v>3843</v>
      </c>
      <c r="AC3945">
        <f>R3945-D3945</f>
        <v>0</v>
      </c>
      <c r="AD3945">
        <f>S3945-E3945</f>
        <v>0</v>
      </c>
      <c r="AE3945">
        <f>W3945-I3945</f>
        <v>0</v>
      </c>
      <c r="AF3945">
        <f>X3945-J3945</f>
        <v>0</v>
      </c>
      <c r="AG3945">
        <f>Y3945-K3945</f>
        <v>0</v>
      </c>
      <c r="AH3945">
        <f>IF(G3945=U3945,0,"yes")</f>
        <v>0</v>
      </c>
      <c r="AI3945">
        <f>IF(V3945=H3945,0,"yes")</f>
        <v>0</v>
      </c>
      <c r="AJ3945">
        <f>IF(AB3945=L3945,0,"yes")</f>
        <v>0</v>
      </c>
    </row>
    <row r="3946" spans="1:36" ht="26.25" customHeight="1" x14ac:dyDescent="0.25">
      <c r="A3946" s="1" t="s">
        <v>710</v>
      </c>
      <c r="B3946" s="1" t="s">
        <v>3503</v>
      </c>
      <c r="C3946" s="1" t="s">
        <v>1745</v>
      </c>
      <c r="D3946" s="2">
        <v>9</v>
      </c>
      <c r="E3946" s="2">
        <v>150</v>
      </c>
      <c r="F3946" s="1" t="s">
        <v>175</v>
      </c>
      <c r="G3946" s="1" t="s">
        <v>61</v>
      </c>
      <c r="H3946" s="1" t="s">
        <v>61</v>
      </c>
      <c r="I3946" s="2">
        <v>5</v>
      </c>
      <c r="J3946" s="2">
        <v>0.24</v>
      </c>
      <c r="K3946" s="2">
        <v>6.8900000000000003E-2</v>
      </c>
      <c r="L3946" s="16" t="s">
        <v>3843</v>
      </c>
      <c r="M3946" s="1" t="s">
        <v>5</v>
      </c>
      <c r="N3946" s="1" t="s">
        <v>5</v>
      </c>
      <c r="O3946" s="1"/>
      <c r="P3946" s="1"/>
      <c r="Q3946" s="29" t="s">
        <v>7743</v>
      </c>
      <c r="R3946" s="2">
        <v>9</v>
      </c>
      <c r="S3946" s="2">
        <v>150</v>
      </c>
      <c r="T3946" s="1" t="s">
        <v>175</v>
      </c>
      <c r="U3946" s="1" t="s">
        <v>61</v>
      </c>
      <c r="V3946" s="1" t="s">
        <v>61</v>
      </c>
      <c r="W3946" s="2">
        <v>5</v>
      </c>
      <c r="X3946" s="2">
        <v>0.24</v>
      </c>
      <c r="Y3946" s="2">
        <v>6.8900000000000003E-2</v>
      </c>
      <c r="Z3946" s="1" t="s">
        <v>5</v>
      </c>
      <c r="AA3946" s="1" t="s">
        <v>5</v>
      </c>
      <c r="AB3946" s="18" t="s">
        <v>3843</v>
      </c>
      <c r="AC3946">
        <f>R3946-D3946</f>
        <v>0</v>
      </c>
      <c r="AD3946">
        <f>S3946-E3946</f>
        <v>0</v>
      </c>
      <c r="AE3946">
        <f>W3946-I3946</f>
        <v>0</v>
      </c>
      <c r="AF3946">
        <f>X3946-J3946</f>
        <v>0</v>
      </c>
      <c r="AG3946">
        <f>Y3946-K3946</f>
        <v>0</v>
      </c>
      <c r="AH3946">
        <f>IF(G3946=U3946,0,"yes")</f>
        <v>0</v>
      </c>
      <c r="AI3946">
        <f>IF(V3946=H3946,0,"yes")</f>
        <v>0</v>
      </c>
      <c r="AJ3946">
        <f>IF(AB3946=L3946,0,"yes")</f>
        <v>0</v>
      </c>
    </row>
    <row r="3947" spans="1:36" ht="26.25" customHeight="1" x14ac:dyDescent="0.25">
      <c r="A3947" s="1" t="s">
        <v>710</v>
      </c>
      <c r="B3947" s="1" t="s">
        <v>1744</v>
      </c>
      <c r="C3947" s="1" t="s">
        <v>1745</v>
      </c>
      <c r="D3947" s="2">
        <v>16</v>
      </c>
      <c r="E3947" s="2">
        <v>100</v>
      </c>
      <c r="F3947" s="1" t="s">
        <v>175</v>
      </c>
      <c r="G3947" s="1" t="s">
        <v>61</v>
      </c>
      <c r="H3947" s="1" t="s">
        <v>61</v>
      </c>
      <c r="I3947" s="2">
        <v>5</v>
      </c>
      <c r="J3947" s="2">
        <v>0.24</v>
      </c>
      <c r="K3947" s="2">
        <v>0.13619999999999999</v>
      </c>
      <c r="L3947" s="16" t="s">
        <v>3843</v>
      </c>
      <c r="M3947" s="1" t="s">
        <v>5</v>
      </c>
      <c r="N3947" s="1" t="s">
        <v>5</v>
      </c>
      <c r="O3947" s="1"/>
      <c r="P3947" s="1"/>
      <c r="Q3947" s="29" t="s">
        <v>7744</v>
      </c>
      <c r="R3947" s="2">
        <v>16</v>
      </c>
      <c r="S3947" s="2">
        <v>100</v>
      </c>
      <c r="T3947" s="1" t="s">
        <v>175</v>
      </c>
      <c r="U3947" s="1" t="s">
        <v>61</v>
      </c>
      <c r="V3947" s="1" t="s">
        <v>61</v>
      </c>
      <c r="W3947" s="2">
        <v>5</v>
      </c>
      <c r="X3947" s="2">
        <v>0.24</v>
      </c>
      <c r="Y3947" s="2">
        <v>0.13619999999999999</v>
      </c>
      <c r="Z3947" s="1" t="s">
        <v>5</v>
      </c>
      <c r="AA3947" s="1" t="s">
        <v>5</v>
      </c>
      <c r="AB3947" s="18" t="s">
        <v>3843</v>
      </c>
      <c r="AC3947">
        <f>R3947-D3947</f>
        <v>0</v>
      </c>
      <c r="AD3947">
        <f>S3947-E3947</f>
        <v>0</v>
      </c>
      <c r="AE3947">
        <f>W3947-I3947</f>
        <v>0</v>
      </c>
      <c r="AF3947">
        <f>X3947-J3947</f>
        <v>0</v>
      </c>
      <c r="AG3947">
        <f>Y3947-K3947</f>
        <v>0</v>
      </c>
      <c r="AH3947">
        <f>IF(G3947=U3947,0,"yes")</f>
        <v>0</v>
      </c>
      <c r="AI3947">
        <f>IF(V3947=H3947,0,"yes")</f>
        <v>0</v>
      </c>
      <c r="AJ3947">
        <f>IF(AB3947=L3947,0,"yes")</f>
        <v>0</v>
      </c>
    </row>
    <row r="3948" spans="1:36" ht="26.25" customHeight="1" x14ac:dyDescent="0.25">
      <c r="A3948" s="1" t="s">
        <v>710</v>
      </c>
      <c r="B3948" s="1" t="s">
        <v>2446</v>
      </c>
      <c r="C3948" s="1" t="s">
        <v>1745</v>
      </c>
      <c r="D3948" s="2">
        <v>25</v>
      </c>
      <c r="E3948" s="2">
        <v>60</v>
      </c>
      <c r="F3948" s="1" t="s">
        <v>175</v>
      </c>
      <c r="G3948" s="1" t="s">
        <v>61</v>
      </c>
      <c r="H3948" s="1" t="s">
        <v>61</v>
      </c>
      <c r="I3948" s="2">
        <v>5</v>
      </c>
      <c r="J3948" s="2">
        <v>0.24</v>
      </c>
      <c r="K3948" s="2">
        <v>0.219</v>
      </c>
      <c r="L3948" s="16" t="s">
        <v>3843</v>
      </c>
      <c r="M3948" s="1" t="s">
        <v>5</v>
      </c>
      <c r="N3948" s="1" t="s">
        <v>5</v>
      </c>
      <c r="O3948" s="1"/>
      <c r="P3948" s="1"/>
      <c r="Q3948" s="29" t="s">
        <v>7745</v>
      </c>
      <c r="R3948" s="2">
        <v>25</v>
      </c>
      <c r="S3948" s="2">
        <v>60</v>
      </c>
      <c r="T3948" s="1" t="s">
        <v>175</v>
      </c>
      <c r="U3948" s="1" t="s">
        <v>61</v>
      </c>
      <c r="V3948" s="1" t="s">
        <v>61</v>
      </c>
      <c r="W3948" s="2">
        <v>5</v>
      </c>
      <c r="X3948" s="2">
        <v>0.24</v>
      </c>
      <c r="Y3948" s="2">
        <v>0.219</v>
      </c>
      <c r="Z3948" s="1" t="s">
        <v>5</v>
      </c>
      <c r="AA3948" s="1" t="s">
        <v>5</v>
      </c>
      <c r="AB3948" s="18" t="s">
        <v>3843</v>
      </c>
      <c r="AC3948">
        <f>R3948-D3948</f>
        <v>0</v>
      </c>
      <c r="AD3948">
        <f>S3948-E3948</f>
        <v>0</v>
      </c>
      <c r="AE3948">
        <f>W3948-I3948</f>
        <v>0</v>
      </c>
      <c r="AF3948">
        <f>X3948-J3948</f>
        <v>0</v>
      </c>
      <c r="AG3948">
        <f>Y3948-K3948</f>
        <v>0</v>
      </c>
      <c r="AH3948">
        <f>IF(G3948=U3948,0,"yes")</f>
        <v>0</v>
      </c>
      <c r="AI3948">
        <f>IF(V3948=H3948,0,"yes")</f>
        <v>0</v>
      </c>
      <c r="AJ3948">
        <f>IF(AB3948=L3948,0,"yes")</f>
        <v>0</v>
      </c>
    </row>
    <row r="3949" spans="1:36" ht="26.25" customHeight="1" x14ac:dyDescent="0.25">
      <c r="A3949" s="1" t="s">
        <v>710</v>
      </c>
      <c r="B3949" s="1" t="s">
        <v>530</v>
      </c>
      <c r="C3949" s="1" t="s">
        <v>496</v>
      </c>
      <c r="D3949" s="2">
        <v>1</v>
      </c>
      <c r="E3949" s="2">
        <v>250</v>
      </c>
      <c r="F3949" s="1" t="s">
        <v>34</v>
      </c>
      <c r="G3949" s="1" t="s">
        <v>61</v>
      </c>
      <c r="H3949" s="1" t="s">
        <v>61</v>
      </c>
      <c r="I3949" s="2">
        <v>5</v>
      </c>
      <c r="J3949" s="2">
        <v>0.37</v>
      </c>
      <c r="K3949" s="2">
        <v>1.26E-2</v>
      </c>
      <c r="L3949" s="16" t="s">
        <v>3843</v>
      </c>
      <c r="M3949" s="1" t="s">
        <v>5</v>
      </c>
      <c r="N3949" s="1" t="s">
        <v>5</v>
      </c>
      <c r="O3949" s="1"/>
      <c r="P3949" s="1"/>
      <c r="Q3949" s="29" t="s">
        <v>7746</v>
      </c>
      <c r="R3949" s="2">
        <v>1</v>
      </c>
      <c r="S3949" s="2">
        <v>250</v>
      </c>
      <c r="T3949" s="1" t="s">
        <v>34</v>
      </c>
      <c r="U3949" s="1" t="s">
        <v>61</v>
      </c>
      <c r="V3949" s="1" t="s">
        <v>61</v>
      </c>
      <c r="W3949" s="2">
        <v>5</v>
      </c>
      <c r="X3949" s="2">
        <v>0.37</v>
      </c>
      <c r="Y3949" s="2">
        <v>1.26E-2</v>
      </c>
      <c r="Z3949" s="1" t="s">
        <v>5</v>
      </c>
      <c r="AA3949" s="1" t="s">
        <v>5</v>
      </c>
      <c r="AB3949" s="18" t="s">
        <v>3843</v>
      </c>
      <c r="AC3949">
        <f>R3949-D3949</f>
        <v>0</v>
      </c>
      <c r="AD3949">
        <f>S3949-E3949</f>
        <v>0</v>
      </c>
      <c r="AE3949">
        <f>W3949-I3949</f>
        <v>0</v>
      </c>
      <c r="AF3949">
        <f>X3949-J3949</f>
        <v>0</v>
      </c>
      <c r="AG3949">
        <f>Y3949-K3949</f>
        <v>0</v>
      </c>
      <c r="AH3949">
        <f>IF(G3949=U3949,0,"yes")</f>
        <v>0</v>
      </c>
      <c r="AI3949">
        <f>IF(V3949=H3949,0,"yes")</f>
        <v>0</v>
      </c>
      <c r="AJ3949">
        <f>IF(AB3949=L3949,0,"yes")</f>
        <v>0</v>
      </c>
    </row>
    <row r="3950" spans="1:36" ht="26.25" customHeight="1" x14ac:dyDescent="0.25">
      <c r="A3950" s="1" t="s">
        <v>710</v>
      </c>
      <c r="B3950" s="1" t="s">
        <v>2639</v>
      </c>
      <c r="C3950" s="1" t="s">
        <v>496</v>
      </c>
      <c r="D3950" s="2">
        <v>4</v>
      </c>
      <c r="E3950" s="2">
        <v>200</v>
      </c>
      <c r="F3950" s="1" t="s">
        <v>34</v>
      </c>
      <c r="G3950" s="1" t="s">
        <v>61</v>
      </c>
      <c r="H3950" s="1" t="s">
        <v>61</v>
      </c>
      <c r="I3950" s="2">
        <v>5</v>
      </c>
      <c r="J3950" s="2">
        <v>0.43</v>
      </c>
      <c r="K3950" s="2">
        <v>4.5400000000000003E-2</v>
      </c>
      <c r="L3950" s="16" t="s">
        <v>3843</v>
      </c>
      <c r="M3950" s="1" t="s">
        <v>5</v>
      </c>
      <c r="N3950" s="1" t="s">
        <v>5</v>
      </c>
      <c r="O3950" s="1"/>
      <c r="P3950" s="1"/>
      <c r="Q3950" s="29" t="s">
        <v>7747</v>
      </c>
      <c r="R3950" s="2">
        <v>4</v>
      </c>
      <c r="S3950" s="2">
        <v>200</v>
      </c>
      <c r="T3950" s="1" t="s">
        <v>34</v>
      </c>
      <c r="U3950" s="1" t="s">
        <v>61</v>
      </c>
      <c r="V3950" s="1" t="s">
        <v>61</v>
      </c>
      <c r="W3950" s="2">
        <v>5</v>
      </c>
      <c r="X3950" s="2">
        <v>0.43</v>
      </c>
      <c r="Y3950" s="2">
        <v>4.5400000000000003E-2</v>
      </c>
      <c r="Z3950" s="1" t="s">
        <v>5</v>
      </c>
      <c r="AA3950" s="1" t="s">
        <v>5</v>
      </c>
      <c r="AB3950" s="18" t="s">
        <v>3843</v>
      </c>
      <c r="AC3950">
        <f>R3950-D3950</f>
        <v>0</v>
      </c>
      <c r="AD3950">
        <f>S3950-E3950</f>
        <v>0</v>
      </c>
      <c r="AE3950">
        <f>W3950-I3950</f>
        <v>0</v>
      </c>
      <c r="AF3950">
        <f>X3950-J3950</f>
        <v>0</v>
      </c>
      <c r="AG3950">
        <f>Y3950-K3950</f>
        <v>0</v>
      </c>
      <c r="AH3950">
        <f>IF(G3950=U3950,0,"yes")</f>
        <v>0</v>
      </c>
      <c r="AI3950">
        <f>IF(V3950=H3950,0,"yes")</f>
        <v>0</v>
      </c>
      <c r="AJ3950">
        <f>IF(AB3950=L3950,0,"yes")</f>
        <v>0</v>
      </c>
    </row>
    <row r="3951" spans="1:36" ht="26.25" customHeight="1" x14ac:dyDescent="0.25">
      <c r="A3951" s="1" t="s">
        <v>710</v>
      </c>
      <c r="B3951" s="1" t="s">
        <v>1302</v>
      </c>
      <c r="C3951" s="1" t="s">
        <v>496</v>
      </c>
      <c r="D3951" s="2">
        <v>10</v>
      </c>
      <c r="E3951" s="2">
        <v>150</v>
      </c>
      <c r="F3951" s="1" t="s">
        <v>34</v>
      </c>
      <c r="G3951" s="1" t="s">
        <v>61</v>
      </c>
      <c r="H3951" s="1" t="s">
        <v>61</v>
      </c>
      <c r="I3951" s="2">
        <v>5</v>
      </c>
      <c r="J3951" s="2">
        <v>0.43</v>
      </c>
      <c r="K3951" s="2">
        <v>0.14419999999999999</v>
      </c>
      <c r="L3951" s="16" t="s">
        <v>3843</v>
      </c>
      <c r="M3951" s="1" t="s">
        <v>5</v>
      </c>
      <c r="N3951" s="1" t="s">
        <v>5</v>
      </c>
      <c r="O3951" s="1"/>
      <c r="P3951" s="1"/>
      <c r="Q3951" s="29" t="s">
        <v>7748</v>
      </c>
      <c r="R3951" s="2">
        <v>10</v>
      </c>
      <c r="S3951" s="2">
        <v>150</v>
      </c>
      <c r="T3951" s="1" t="s">
        <v>34</v>
      </c>
      <c r="U3951" s="1" t="s">
        <v>61</v>
      </c>
      <c r="V3951" s="1" t="s">
        <v>61</v>
      </c>
      <c r="W3951" s="2">
        <v>5</v>
      </c>
      <c r="X3951" s="2">
        <v>0.43</v>
      </c>
      <c r="Y3951" s="2">
        <v>0.14419999999999999</v>
      </c>
      <c r="Z3951" s="1" t="s">
        <v>5</v>
      </c>
      <c r="AA3951" s="1" t="s">
        <v>5</v>
      </c>
      <c r="AB3951" s="18" t="s">
        <v>3843</v>
      </c>
      <c r="AC3951">
        <f>R3951-D3951</f>
        <v>0</v>
      </c>
      <c r="AD3951">
        <f>S3951-E3951</f>
        <v>0</v>
      </c>
      <c r="AE3951">
        <f>W3951-I3951</f>
        <v>0</v>
      </c>
      <c r="AF3951">
        <f>X3951-J3951</f>
        <v>0</v>
      </c>
      <c r="AG3951">
        <f>Y3951-K3951</f>
        <v>0</v>
      </c>
      <c r="AH3951">
        <f>IF(G3951=U3951,0,"yes")</f>
        <v>0</v>
      </c>
      <c r="AI3951">
        <f>IF(V3951=H3951,0,"yes")</f>
        <v>0</v>
      </c>
      <c r="AJ3951">
        <f>IF(AB3951=L3951,0,"yes")</f>
        <v>0</v>
      </c>
    </row>
    <row r="3952" spans="1:36" ht="26.25" customHeight="1" x14ac:dyDescent="0.25">
      <c r="A3952" s="1" t="s">
        <v>710</v>
      </c>
      <c r="B3952" s="1" t="s">
        <v>2617</v>
      </c>
      <c r="C3952" s="1" t="s">
        <v>282</v>
      </c>
      <c r="D3952" s="2">
        <v>4</v>
      </c>
      <c r="E3952" s="2">
        <v>200</v>
      </c>
      <c r="F3952" s="1" t="s">
        <v>197</v>
      </c>
      <c r="G3952" s="1" t="s">
        <v>61</v>
      </c>
      <c r="H3952" s="1" t="s">
        <v>61</v>
      </c>
      <c r="I3952" s="2">
        <v>5</v>
      </c>
      <c r="J3952" s="2">
        <v>0.32</v>
      </c>
      <c r="K3952" s="2">
        <v>3.3799999999999997E-2</v>
      </c>
      <c r="L3952" s="16" t="s">
        <v>3843</v>
      </c>
      <c r="M3952" s="1" t="s">
        <v>5</v>
      </c>
      <c r="N3952" s="1" t="s">
        <v>5</v>
      </c>
      <c r="O3952" s="1"/>
      <c r="P3952" s="1"/>
      <c r="Q3952" s="29" t="s">
        <v>7749</v>
      </c>
      <c r="R3952" s="2">
        <v>4</v>
      </c>
      <c r="S3952" s="2">
        <v>200</v>
      </c>
      <c r="T3952" s="1" t="s">
        <v>197</v>
      </c>
      <c r="U3952" s="1" t="s">
        <v>61</v>
      </c>
      <c r="V3952" s="1" t="s">
        <v>61</v>
      </c>
      <c r="W3952" s="2">
        <v>5</v>
      </c>
      <c r="X3952" s="2">
        <v>0.32</v>
      </c>
      <c r="Y3952" s="2">
        <v>3.3799999999999997E-2</v>
      </c>
      <c r="Z3952" s="1" t="s">
        <v>5</v>
      </c>
      <c r="AA3952" s="1" t="s">
        <v>5</v>
      </c>
      <c r="AB3952" s="18" t="s">
        <v>3843</v>
      </c>
      <c r="AC3952">
        <f>R3952-D3952</f>
        <v>0</v>
      </c>
      <c r="AD3952">
        <f>S3952-E3952</f>
        <v>0</v>
      </c>
      <c r="AE3952">
        <f>W3952-I3952</f>
        <v>0</v>
      </c>
      <c r="AF3952">
        <f>X3952-J3952</f>
        <v>0</v>
      </c>
      <c r="AG3952">
        <f>Y3952-K3952</f>
        <v>0</v>
      </c>
      <c r="AH3952">
        <f>IF(G3952=U3952,0,"yes")</f>
        <v>0</v>
      </c>
      <c r="AI3952">
        <f>IF(V3952=H3952,0,"yes")</f>
        <v>0</v>
      </c>
      <c r="AJ3952">
        <f>IF(AB3952=L3952,0,"yes")</f>
        <v>0</v>
      </c>
    </row>
    <row r="3953" spans="1:36" ht="26.25" customHeight="1" x14ac:dyDescent="0.25">
      <c r="A3953" s="1" t="s">
        <v>710</v>
      </c>
      <c r="B3953" s="1" t="s">
        <v>3506</v>
      </c>
      <c r="C3953" s="1" t="s">
        <v>282</v>
      </c>
      <c r="D3953" s="2">
        <v>9</v>
      </c>
      <c r="E3953" s="2">
        <v>150</v>
      </c>
      <c r="F3953" s="1" t="s">
        <v>197</v>
      </c>
      <c r="G3953" s="1" t="s">
        <v>61</v>
      </c>
      <c r="H3953" s="1" t="s">
        <v>61</v>
      </c>
      <c r="I3953" s="2">
        <v>5</v>
      </c>
      <c r="J3953" s="2">
        <v>0.32</v>
      </c>
      <c r="K3953" s="2">
        <v>9.1899999999999996E-2</v>
      </c>
      <c r="L3953" s="16" t="s">
        <v>3843</v>
      </c>
      <c r="M3953" s="1" t="s">
        <v>5</v>
      </c>
      <c r="N3953" s="1" t="s">
        <v>5</v>
      </c>
      <c r="O3953" s="1"/>
      <c r="P3953" s="1"/>
      <c r="Q3953" s="29" t="s">
        <v>7750</v>
      </c>
      <c r="R3953" s="2">
        <v>9</v>
      </c>
      <c r="S3953" s="2">
        <v>150</v>
      </c>
      <c r="T3953" s="1" t="s">
        <v>197</v>
      </c>
      <c r="U3953" s="1" t="s">
        <v>61</v>
      </c>
      <c r="V3953" s="1" t="s">
        <v>61</v>
      </c>
      <c r="W3953" s="2">
        <v>5</v>
      </c>
      <c r="X3953" s="2">
        <v>0.32</v>
      </c>
      <c r="Y3953" s="2">
        <v>9.1899999999999996E-2</v>
      </c>
      <c r="Z3953" s="1" t="s">
        <v>5</v>
      </c>
      <c r="AA3953" s="1" t="s">
        <v>5</v>
      </c>
      <c r="AB3953" s="18" t="s">
        <v>3843</v>
      </c>
      <c r="AC3953">
        <f>R3953-D3953</f>
        <v>0</v>
      </c>
      <c r="AD3953">
        <f>S3953-E3953</f>
        <v>0</v>
      </c>
      <c r="AE3953">
        <f>W3953-I3953</f>
        <v>0</v>
      </c>
      <c r="AF3953">
        <f>X3953-J3953</f>
        <v>0</v>
      </c>
      <c r="AG3953">
        <f>Y3953-K3953</f>
        <v>0</v>
      </c>
      <c r="AH3953">
        <f>IF(G3953=U3953,0,"yes")</f>
        <v>0</v>
      </c>
      <c r="AI3953">
        <f>IF(V3953=H3953,0,"yes")</f>
        <v>0</v>
      </c>
      <c r="AJ3953">
        <f>IF(AB3953=L3953,0,"yes")</f>
        <v>0</v>
      </c>
    </row>
    <row r="3954" spans="1:36" ht="26.25" customHeight="1" x14ac:dyDescent="0.25">
      <c r="A3954" s="1" t="s">
        <v>710</v>
      </c>
      <c r="B3954" s="1" t="s">
        <v>1565</v>
      </c>
      <c r="C3954" s="1" t="s">
        <v>282</v>
      </c>
      <c r="D3954" s="2">
        <v>16</v>
      </c>
      <c r="E3954" s="2">
        <v>100</v>
      </c>
      <c r="F3954" s="1" t="s">
        <v>197</v>
      </c>
      <c r="G3954" s="1" t="s">
        <v>61</v>
      </c>
      <c r="H3954" s="1" t="s">
        <v>61</v>
      </c>
      <c r="I3954" s="2">
        <v>5</v>
      </c>
      <c r="J3954" s="2">
        <v>0.32</v>
      </c>
      <c r="K3954" s="2">
        <v>0.18160000000000001</v>
      </c>
      <c r="L3954" s="16" t="s">
        <v>3843</v>
      </c>
      <c r="M3954" s="1" t="s">
        <v>5</v>
      </c>
      <c r="N3954" s="1" t="s">
        <v>5</v>
      </c>
      <c r="O3954" s="1"/>
      <c r="P3954" s="1"/>
      <c r="Q3954" s="29" t="s">
        <v>7751</v>
      </c>
      <c r="R3954" s="2">
        <v>16</v>
      </c>
      <c r="S3954" s="2">
        <v>100</v>
      </c>
      <c r="T3954" s="1" t="s">
        <v>197</v>
      </c>
      <c r="U3954" s="1" t="s">
        <v>61</v>
      </c>
      <c r="V3954" s="1" t="s">
        <v>61</v>
      </c>
      <c r="W3954" s="2">
        <v>5</v>
      </c>
      <c r="X3954" s="2">
        <v>0.32</v>
      </c>
      <c r="Y3954" s="2">
        <v>0.18160000000000001</v>
      </c>
      <c r="Z3954" s="1" t="s">
        <v>5</v>
      </c>
      <c r="AA3954" s="1" t="s">
        <v>5</v>
      </c>
      <c r="AB3954" s="18" t="s">
        <v>3843</v>
      </c>
      <c r="AC3954">
        <f>R3954-D3954</f>
        <v>0</v>
      </c>
      <c r="AD3954">
        <f>S3954-E3954</f>
        <v>0</v>
      </c>
      <c r="AE3954">
        <f>W3954-I3954</f>
        <v>0</v>
      </c>
      <c r="AF3954">
        <f>X3954-J3954</f>
        <v>0</v>
      </c>
      <c r="AG3954">
        <f>Y3954-K3954</f>
        <v>0</v>
      </c>
      <c r="AH3954">
        <f>IF(G3954=U3954,0,"yes")</f>
        <v>0</v>
      </c>
      <c r="AI3954">
        <f>IF(V3954=H3954,0,"yes")</f>
        <v>0</v>
      </c>
      <c r="AJ3954">
        <f>IF(AB3954=L3954,0,"yes")</f>
        <v>0</v>
      </c>
    </row>
    <row r="3955" spans="1:36" ht="26.25" customHeight="1" x14ac:dyDescent="0.25">
      <c r="A3955" s="1" t="s">
        <v>710</v>
      </c>
      <c r="B3955" s="1" t="s">
        <v>2699</v>
      </c>
      <c r="C3955" s="1" t="s">
        <v>2700</v>
      </c>
      <c r="D3955" s="2">
        <v>3.5</v>
      </c>
      <c r="E3955" s="2">
        <v>200</v>
      </c>
      <c r="F3955" s="1" t="s">
        <v>32</v>
      </c>
      <c r="G3955" s="1" t="s">
        <v>61</v>
      </c>
      <c r="H3955" s="1" t="s">
        <v>61</v>
      </c>
      <c r="I3955" s="2">
        <v>4</v>
      </c>
      <c r="J3955" s="2">
        <v>0.2</v>
      </c>
      <c r="K3955" s="2">
        <v>2.2800000000000001E-2</v>
      </c>
      <c r="L3955" s="16" t="s">
        <v>3843</v>
      </c>
      <c r="M3955" s="1" t="s">
        <v>10</v>
      </c>
      <c r="N3955" s="1" t="s">
        <v>10</v>
      </c>
      <c r="O3955" s="1"/>
      <c r="P3955" s="1"/>
      <c r="Q3955" s="29" t="s">
        <v>7752</v>
      </c>
      <c r="R3955" s="2">
        <v>3.5</v>
      </c>
      <c r="S3955" s="2">
        <v>200</v>
      </c>
      <c r="T3955" s="1" t="s">
        <v>32</v>
      </c>
      <c r="U3955" s="1" t="s">
        <v>61</v>
      </c>
      <c r="V3955" s="1" t="s">
        <v>61</v>
      </c>
      <c r="W3955" s="2">
        <v>4</v>
      </c>
      <c r="X3955" s="2">
        <v>0.2</v>
      </c>
      <c r="Y3955" s="2">
        <v>2.2800000000000001E-2</v>
      </c>
      <c r="Z3955" s="1" t="s">
        <v>10</v>
      </c>
      <c r="AA3955" s="1" t="s">
        <v>10</v>
      </c>
      <c r="AB3955" s="18" t="s">
        <v>3843</v>
      </c>
      <c r="AC3955">
        <f>R3955-D3955</f>
        <v>0</v>
      </c>
      <c r="AD3955">
        <f>S3955-E3955</f>
        <v>0</v>
      </c>
      <c r="AE3955">
        <f>W3955-I3955</f>
        <v>0</v>
      </c>
      <c r="AF3955">
        <f>X3955-J3955</f>
        <v>0</v>
      </c>
      <c r="AG3955">
        <f>Y3955-K3955</f>
        <v>0</v>
      </c>
      <c r="AH3955">
        <f>IF(G3955=U3955,0,"yes")</f>
        <v>0</v>
      </c>
      <c r="AI3955">
        <f>IF(V3955=H3955,0,"yes")</f>
        <v>0</v>
      </c>
      <c r="AJ3955">
        <f>IF(AB3955=L3955,0,"yes")</f>
        <v>0</v>
      </c>
    </row>
    <row r="3956" spans="1:36" ht="26.25" customHeight="1" x14ac:dyDescent="0.25">
      <c r="A3956" s="1" t="s">
        <v>710</v>
      </c>
      <c r="B3956" s="1" t="s">
        <v>3087</v>
      </c>
      <c r="C3956" s="1" t="s">
        <v>1653</v>
      </c>
      <c r="D3956" s="2">
        <v>4</v>
      </c>
      <c r="E3956" s="2">
        <v>200</v>
      </c>
      <c r="F3956" s="1" t="s">
        <v>32</v>
      </c>
      <c r="G3956" s="1" t="s">
        <v>61</v>
      </c>
      <c r="H3956" s="1" t="s">
        <v>61</v>
      </c>
      <c r="I3956" s="2">
        <v>3</v>
      </c>
      <c r="J3956" s="2">
        <v>0.24</v>
      </c>
      <c r="K3956" s="2">
        <v>4.2200000000000001E-2</v>
      </c>
      <c r="L3956" s="16" t="s">
        <v>3844</v>
      </c>
      <c r="M3956" s="1" t="s">
        <v>5</v>
      </c>
      <c r="N3956" s="1" t="s">
        <v>5</v>
      </c>
      <c r="O3956" s="1"/>
      <c r="P3956" s="1"/>
      <c r="Q3956" s="29" t="s">
        <v>7753</v>
      </c>
      <c r="R3956" s="2">
        <v>4</v>
      </c>
      <c r="S3956" s="2">
        <v>200</v>
      </c>
      <c r="T3956" s="1" t="s">
        <v>32</v>
      </c>
      <c r="U3956" s="1" t="s">
        <v>61</v>
      </c>
      <c r="V3956" s="1" t="s">
        <v>61</v>
      </c>
      <c r="W3956" s="2">
        <v>3</v>
      </c>
      <c r="X3956" s="2">
        <v>0.24</v>
      </c>
      <c r="Y3956" s="2">
        <v>4.2200000000000001E-2</v>
      </c>
      <c r="Z3956" s="1" t="s">
        <v>5</v>
      </c>
      <c r="AA3956" s="1" t="s">
        <v>5</v>
      </c>
      <c r="AB3956" s="18" t="s">
        <v>3844</v>
      </c>
      <c r="AC3956">
        <f>R3956-D3956</f>
        <v>0</v>
      </c>
      <c r="AD3956">
        <f>S3956-E3956</f>
        <v>0</v>
      </c>
      <c r="AE3956">
        <f>W3956-I3956</f>
        <v>0</v>
      </c>
      <c r="AF3956">
        <f>X3956-J3956</f>
        <v>0</v>
      </c>
      <c r="AG3956">
        <f>Y3956-K3956</f>
        <v>0</v>
      </c>
      <c r="AH3956">
        <f>IF(G3956=U3956,0,"yes")</f>
        <v>0</v>
      </c>
      <c r="AI3956">
        <f>IF(V3956=H3956,0,"yes")</f>
        <v>0</v>
      </c>
      <c r="AJ3956">
        <f>IF(AB3956=L3956,0,"yes")</f>
        <v>0</v>
      </c>
    </row>
    <row r="3957" spans="1:36" ht="26.25" customHeight="1" x14ac:dyDescent="0.25">
      <c r="A3957" s="1" t="s">
        <v>710</v>
      </c>
      <c r="B3957" s="1" t="s">
        <v>3604</v>
      </c>
      <c r="C3957" s="1" t="s">
        <v>1653</v>
      </c>
      <c r="D3957" s="2">
        <v>9</v>
      </c>
      <c r="E3957" s="2">
        <v>150</v>
      </c>
      <c r="F3957" s="1" t="s">
        <v>32</v>
      </c>
      <c r="G3957" s="1" t="s">
        <v>61</v>
      </c>
      <c r="H3957" s="1" t="s">
        <v>61</v>
      </c>
      <c r="I3957" s="2">
        <v>3</v>
      </c>
      <c r="J3957" s="2">
        <v>0.24</v>
      </c>
      <c r="K3957" s="2">
        <v>0.1149</v>
      </c>
      <c r="L3957" s="16" t="s">
        <v>3844</v>
      </c>
      <c r="M3957" s="1" t="s">
        <v>5</v>
      </c>
      <c r="N3957" s="1" t="s">
        <v>5</v>
      </c>
      <c r="O3957" s="1"/>
      <c r="P3957" s="1"/>
      <c r="Q3957" s="29" t="s">
        <v>7754</v>
      </c>
      <c r="R3957" s="2">
        <v>9</v>
      </c>
      <c r="S3957" s="2">
        <v>150</v>
      </c>
      <c r="T3957" s="1" t="s">
        <v>32</v>
      </c>
      <c r="U3957" s="1" t="s">
        <v>61</v>
      </c>
      <c r="V3957" s="1" t="s">
        <v>61</v>
      </c>
      <c r="W3957" s="2">
        <v>3</v>
      </c>
      <c r="X3957" s="2">
        <v>0.24</v>
      </c>
      <c r="Y3957" s="2">
        <v>0.1149</v>
      </c>
      <c r="Z3957" s="1" t="s">
        <v>5</v>
      </c>
      <c r="AA3957" s="1" t="s">
        <v>5</v>
      </c>
      <c r="AB3957" s="18" t="s">
        <v>3844</v>
      </c>
      <c r="AC3957">
        <f>R3957-D3957</f>
        <v>0</v>
      </c>
      <c r="AD3957">
        <f>S3957-E3957</f>
        <v>0</v>
      </c>
      <c r="AE3957">
        <f>W3957-I3957</f>
        <v>0</v>
      </c>
      <c r="AF3957">
        <f>X3957-J3957</f>
        <v>0</v>
      </c>
      <c r="AG3957">
        <f>Y3957-K3957</f>
        <v>0</v>
      </c>
      <c r="AH3957">
        <f>IF(G3957=U3957,0,"yes")</f>
        <v>0</v>
      </c>
      <c r="AI3957">
        <f>IF(V3957=H3957,0,"yes")</f>
        <v>0</v>
      </c>
      <c r="AJ3957">
        <f>IF(AB3957=L3957,0,"yes")</f>
        <v>0</v>
      </c>
    </row>
    <row r="3958" spans="1:36" ht="26.25" customHeight="1" x14ac:dyDescent="0.25">
      <c r="A3958" s="1" t="s">
        <v>710</v>
      </c>
      <c r="B3958" s="1" t="s">
        <v>2323</v>
      </c>
      <c r="C3958" s="1" t="s">
        <v>1653</v>
      </c>
      <c r="D3958" s="2">
        <v>21</v>
      </c>
      <c r="E3958" s="2">
        <v>80</v>
      </c>
      <c r="F3958" s="1" t="s">
        <v>32</v>
      </c>
      <c r="G3958" s="1" t="s">
        <v>61</v>
      </c>
      <c r="H3958" s="1" t="s">
        <v>61</v>
      </c>
      <c r="I3958" s="2">
        <v>3</v>
      </c>
      <c r="J3958" s="2">
        <v>0.24</v>
      </c>
      <c r="K3958" s="2">
        <v>0.31619999999999998</v>
      </c>
      <c r="L3958" s="16" t="s">
        <v>3844</v>
      </c>
      <c r="M3958" s="1" t="s">
        <v>5</v>
      </c>
      <c r="N3958" s="1" t="s">
        <v>5</v>
      </c>
      <c r="O3958" s="1"/>
      <c r="P3958" s="1"/>
      <c r="Q3958" s="29" t="s">
        <v>7755</v>
      </c>
      <c r="R3958" s="2">
        <v>21</v>
      </c>
      <c r="S3958" s="2">
        <v>80</v>
      </c>
      <c r="T3958" s="1" t="s">
        <v>32</v>
      </c>
      <c r="U3958" s="1" t="s">
        <v>61</v>
      </c>
      <c r="V3958" s="1" t="s">
        <v>61</v>
      </c>
      <c r="W3958" s="2">
        <v>3</v>
      </c>
      <c r="X3958" s="2">
        <v>0.24</v>
      </c>
      <c r="Y3958" s="2">
        <v>0.31619999999999998</v>
      </c>
      <c r="Z3958" s="1" t="s">
        <v>5</v>
      </c>
      <c r="AA3958" s="1" t="s">
        <v>5</v>
      </c>
      <c r="AB3958" s="18" t="s">
        <v>3844</v>
      </c>
      <c r="AC3958">
        <f>R3958-D3958</f>
        <v>0</v>
      </c>
      <c r="AD3958">
        <f>S3958-E3958</f>
        <v>0</v>
      </c>
      <c r="AE3958">
        <f>W3958-I3958</f>
        <v>0</v>
      </c>
      <c r="AF3958">
        <f>X3958-J3958</f>
        <v>0</v>
      </c>
      <c r="AG3958">
        <f>Y3958-K3958</f>
        <v>0</v>
      </c>
      <c r="AH3958">
        <f>IF(G3958=U3958,0,"yes")</f>
        <v>0</v>
      </c>
      <c r="AI3958">
        <f>IF(V3958=H3958,0,"yes")</f>
        <v>0</v>
      </c>
      <c r="AJ3958">
        <f>IF(AB3958=L3958,0,"yes")</f>
        <v>0</v>
      </c>
    </row>
    <row r="3959" spans="1:36" ht="26.25" customHeight="1" x14ac:dyDescent="0.25">
      <c r="A3959" s="1" t="s">
        <v>710</v>
      </c>
      <c r="B3959" s="1" t="s">
        <v>421</v>
      </c>
      <c r="C3959" s="1" t="s">
        <v>423</v>
      </c>
      <c r="D3959" s="2">
        <v>1</v>
      </c>
      <c r="E3959" s="2">
        <v>250</v>
      </c>
      <c r="F3959" s="1" t="s">
        <v>3</v>
      </c>
      <c r="G3959" s="1" t="s">
        <v>4</v>
      </c>
      <c r="H3959" s="1" t="s">
        <v>4</v>
      </c>
      <c r="I3959" s="2">
        <v>1</v>
      </c>
      <c r="J3959" s="2">
        <v>0.02</v>
      </c>
      <c r="K3959" s="2">
        <v>3.3999999999999998E-3</v>
      </c>
      <c r="L3959" s="16" t="s">
        <v>3843</v>
      </c>
      <c r="M3959" s="1" t="s">
        <v>10</v>
      </c>
      <c r="N3959" s="1" t="s">
        <v>6</v>
      </c>
      <c r="O3959" s="1"/>
      <c r="P3959" s="1"/>
      <c r="Q3959" s="29" t="s">
        <v>7756</v>
      </c>
      <c r="R3959" s="2">
        <v>1</v>
      </c>
      <c r="S3959" s="2">
        <v>250</v>
      </c>
      <c r="T3959" s="1" t="s">
        <v>3</v>
      </c>
      <c r="U3959" s="1" t="s">
        <v>4</v>
      </c>
      <c r="V3959" s="1" t="s">
        <v>4</v>
      </c>
      <c r="W3959" s="2">
        <v>1</v>
      </c>
      <c r="X3959" s="2">
        <v>0.02</v>
      </c>
      <c r="Y3959" s="2">
        <v>3.3999999999999998E-3</v>
      </c>
      <c r="Z3959" s="1" t="s">
        <v>10</v>
      </c>
      <c r="AA3959" s="1" t="s">
        <v>6</v>
      </c>
      <c r="AB3959" s="18" t="s">
        <v>3843</v>
      </c>
      <c r="AC3959">
        <f>R3959-D3959</f>
        <v>0</v>
      </c>
      <c r="AD3959">
        <f>S3959-E3959</f>
        <v>0</v>
      </c>
      <c r="AE3959">
        <f>W3959-I3959</f>
        <v>0</v>
      </c>
      <c r="AF3959">
        <f>X3959-J3959</f>
        <v>0</v>
      </c>
      <c r="AG3959">
        <f>Y3959-K3959</f>
        <v>0</v>
      </c>
      <c r="AH3959">
        <f>IF(G3959=U3959,0,"yes")</f>
        <v>0</v>
      </c>
      <c r="AI3959">
        <f>IF(V3959=H3959,0,"yes")</f>
        <v>0</v>
      </c>
      <c r="AJ3959">
        <f>IF(AB3959=L3959,0,"yes")</f>
        <v>0</v>
      </c>
    </row>
    <row r="3960" spans="1:36" ht="26.25" customHeight="1" x14ac:dyDescent="0.25">
      <c r="A3960" s="1" t="s">
        <v>710</v>
      </c>
      <c r="B3960" s="1" t="s">
        <v>1186</v>
      </c>
      <c r="C3960" s="1" t="s">
        <v>1187</v>
      </c>
      <c r="D3960" s="2">
        <v>1.5</v>
      </c>
      <c r="E3960" s="2">
        <v>250</v>
      </c>
      <c r="F3960" s="1" t="s">
        <v>122</v>
      </c>
      <c r="G3960" s="1" t="s">
        <v>61</v>
      </c>
      <c r="H3960" s="1" t="s">
        <v>4</v>
      </c>
      <c r="I3960" s="2">
        <v>3</v>
      </c>
      <c r="J3960" s="2">
        <v>0.37</v>
      </c>
      <c r="K3960" s="2">
        <v>2.6499999999999999E-2</v>
      </c>
      <c r="L3960" s="16" t="s">
        <v>3843</v>
      </c>
      <c r="M3960" s="1" t="s">
        <v>10</v>
      </c>
      <c r="N3960" s="1" t="s">
        <v>6</v>
      </c>
      <c r="O3960" s="1"/>
      <c r="P3960" s="1"/>
      <c r="Q3960" s="29" t="s">
        <v>7757</v>
      </c>
      <c r="R3960" s="2">
        <v>1.5</v>
      </c>
      <c r="S3960" s="2">
        <v>250</v>
      </c>
      <c r="T3960" s="1" t="s">
        <v>122</v>
      </c>
      <c r="U3960" s="1" t="s">
        <v>61</v>
      </c>
      <c r="V3960" s="1" t="s">
        <v>4</v>
      </c>
      <c r="W3960" s="2">
        <v>3</v>
      </c>
      <c r="X3960" s="2">
        <v>0.37</v>
      </c>
      <c r="Y3960" s="2">
        <v>2.6499999999999999E-2</v>
      </c>
      <c r="Z3960" s="1" t="s">
        <v>10</v>
      </c>
      <c r="AA3960" s="1" t="s">
        <v>6</v>
      </c>
      <c r="AB3960" s="18" t="s">
        <v>3843</v>
      </c>
      <c r="AC3960">
        <f>R3960-D3960</f>
        <v>0</v>
      </c>
      <c r="AD3960">
        <f>S3960-E3960</f>
        <v>0</v>
      </c>
      <c r="AE3960">
        <f>W3960-I3960</f>
        <v>0</v>
      </c>
      <c r="AF3960">
        <f>X3960-J3960</f>
        <v>0</v>
      </c>
      <c r="AG3960">
        <f>Y3960-K3960</f>
        <v>0</v>
      </c>
      <c r="AH3960">
        <f>IF(G3960=U3960,0,"yes")</f>
        <v>0</v>
      </c>
      <c r="AI3960">
        <f>IF(V3960=H3960,0,"yes")</f>
        <v>0</v>
      </c>
      <c r="AJ3960">
        <f>IF(AB3960=L3960,0,"yes")</f>
        <v>0</v>
      </c>
    </row>
    <row r="3961" spans="1:36" ht="26.25" customHeight="1" x14ac:dyDescent="0.25">
      <c r="A3961" s="5" t="s">
        <v>710</v>
      </c>
      <c r="B3961" s="5" t="s">
        <v>3790</v>
      </c>
      <c r="C3961" s="5" t="s">
        <v>3790</v>
      </c>
      <c r="D3961" s="7" t="s">
        <v>3790</v>
      </c>
      <c r="E3961" s="7" t="s">
        <v>3790</v>
      </c>
      <c r="F3961" s="5" t="s">
        <v>3790</v>
      </c>
      <c r="G3961" s="5" t="s">
        <v>3790</v>
      </c>
      <c r="H3961" s="5" t="s">
        <v>3790</v>
      </c>
      <c r="I3961" s="7" t="s">
        <v>3790</v>
      </c>
      <c r="J3961" s="7" t="s">
        <v>3790</v>
      </c>
      <c r="K3961" s="7" t="s">
        <v>3790</v>
      </c>
      <c r="L3961" s="7" t="s">
        <v>3790</v>
      </c>
      <c r="M3961" s="5" t="s">
        <v>3790</v>
      </c>
      <c r="N3961" s="5" t="s">
        <v>3790</v>
      </c>
      <c r="O3961" s="5" t="s">
        <v>109</v>
      </c>
      <c r="P3961" s="5" t="s">
        <v>149</v>
      </c>
      <c r="Q3961" s="30" t="s">
        <v>7758</v>
      </c>
      <c r="R3961" s="7">
        <v>1</v>
      </c>
      <c r="S3961" s="7">
        <v>250</v>
      </c>
      <c r="T3961" s="5" t="s">
        <v>3</v>
      </c>
      <c r="U3961" s="5" t="s">
        <v>4</v>
      </c>
      <c r="V3961" s="5" t="s">
        <v>4</v>
      </c>
      <c r="W3961" s="7">
        <v>2</v>
      </c>
      <c r="X3961" s="7">
        <v>0.02</v>
      </c>
      <c r="Y3961" s="7">
        <v>1.6999999999999999E-3</v>
      </c>
      <c r="Z3961" s="5" t="s">
        <v>8</v>
      </c>
      <c r="AA3961" s="5" t="s">
        <v>6</v>
      </c>
      <c r="AB3961" s="18" t="s">
        <v>3843</v>
      </c>
    </row>
    <row r="3962" spans="1:36" ht="26.25" customHeight="1" x14ac:dyDescent="0.25">
      <c r="A3962" s="5" t="s">
        <v>710</v>
      </c>
      <c r="B3962" s="5" t="s">
        <v>3790</v>
      </c>
      <c r="C3962" s="5" t="s">
        <v>3790</v>
      </c>
      <c r="D3962" s="7" t="s">
        <v>3790</v>
      </c>
      <c r="E3962" s="7" t="s">
        <v>3790</v>
      </c>
      <c r="F3962" s="5" t="s">
        <v>3790</v>
      </c>
      <c r="G3962" s="5" t="s">
        <v>3790</v>
      </c>
      <c r="H3962" s="5" t="s">
        <v>3790</v>
      </c>
      <c r="I3962" s="7" t="s">
        <v>3790</v>
      </c>
      <c r="J3962" s="7" t="s">
        <v>3790</v>
      </c>
      <c r="K3962" s="7" t="s">
        <v>3790</v>
      </c>
      <c r="L3962" s="7" t="s">
        <v>3790</v>
      </c>
      <c r="M3962" s="5" t="s">
        <v>3790</v>
      </c>
      <c r="N3962" s="5" t="s">
        <v>3790</v>
      </c>
      <c r="O3962" s="5" t="s">
        <v>3796</v>
      </c>
      <c r="P3962" s="5" t="s">
        <v>165</v>
      </c>
      <c r="Q3962" s="30" t="s">
        <v>7759</v>
      </c>
      <c r="R3962" s="7">
        <v>1</v>
      </c>
      <c r="S3962" s="7">
        <v>250</v>
      </c>
      <c r="T3962" s="5" t="s">
        <v>122</v>
      </c>
      <c r="U3962" s="5" t="s">
        <v>4</v>
      </c>
      <c r="V3962" s="5" t="s">
        <v>4</v>
      </c>
      <c r="W3962" s="7">
        <v>5</v>
      </c>
      <c r="X3962" s="7">
        <v>0.32</v>
      </c>
      <c r="Y3962" s="7">
        <v>1.09E-2</v>
      </c>
      <c r="Z3962" s="5" t="s">
        <v>10</v>
      </c>
      <c r="AA3962" s="5" t="s">
        <v>6</v>
      </c>
      <c r="AB3962" s="18" t="s">
        <v>3843</v>
      </c>
    </row>
    <row r="3963" spans="1:36" ht="26.25" customHeight="1" x14ac:dyDescent="0.25">
      <c r="A3963" s="1" t="s">
        <v>728</v>
      </c>
      <c r="B3963" s="1" t="s">
        <v>3421</v>
      </c>
      <c r="C3963" s="1" t="s">
        <v>1339</v>
      </c>
      <c r="D3963" s="2">
        <v>9</v>
      </c>
      <c r="E3963" s="2">
        <v>150</v>
      </c>
      <c r="F3963" s="1" t="s">
        <v>34</v>
      </c>
      <c r="G3963" s="1" t="s">
        <v>61</v>
      </c>
      <c r="H3963" s="1" t="s">
        <v>61</v>
      </c>
      <c r="I3963" s="2">
        <v>5</v>
      </c>
      <c r="J3963" s="2">
        <v>0.32</v>
      </c>
      <c r="K3963" s="2">
        <v>9.1899999999999996E-2</v>
      </c>
      <c r="L3963" s="16" t="s">
        <v>3843</v>
      </c>
      <c r="M3963" s="1" t="s">
        <v>5</v>
      </c>
      <c r="N3963" s="1" t="s">
        <v>5</v>
      </c>
      <c r="O3963" s="1"/>
      <c r="P3963" s="1"/>
      <c r="Q3963" s="29" t="s">
        <v>7760</v>
      </c>
      <c r="R3963" s="2">
        <v>9</v>
      </c>
      <c r="S3963" s="2">
        <v>150</v>
      </c>
      <c r="T3963" s="1" t="s">
        <v>34</v>
      </c>
      <c r="U3963" s="1" t="s">
        <v>61</v>
      </c>
      <c r="V3963" s="1" t="s">
        <v>61</v>
      </c>
      <c r="W3963" s="2">
        <v>5</v>
      </c>
      <c r="X3963" s="2">
        <v>0.32</v>
      </c>
      <c r="Y3963" s="2">
        <v>9.1899999999999996E-2</v>
      </c>
      <c r="Z3963" s="1" t="s">
        <v>5</v>
      </c>
      <c r="AA3963" s="1" t="s">
        <v>5</v>
      </c>
      <c r="AB3963" s="18" t="s">
        <v>3843</v>
      </c>
      <c r="AC3963">
        <f>R3963-D3963</f>
        <v>0</v>
      </c>
      <c r="AD3963">
        <f>S3963-E3963</f>
        <v>0</v>
      </c>
      <c r="AE3963">
        <f>W3963-I3963</f>
        <v>0</v>
      </c>
      <c r="AF3963">
        <f>X3963-J3963</f>
        <v>0</v>
      </c>
      <c r="AG3963">
        <f>Y3963-K3963</f>
        <v>0</v>
      </c>
      <c r="AH3963">
        <f>IF(G3963=U3963,0,"yes")</f>
        <v>0</v>
      </c>
      <c r="AI3963">
        <f>IF(V3963=H3963,0,"yes")</f>
        <v>0</v>
      </c>
      <c r="AJ3963">
        <f>IF(AB3963=L3963,0,"yes")</f>
        <v>0</v>
      </c>
    </row>
    <row r="3964" spans="1:36" ht="26.25" customHeight="1" x14ac:dyDescent="0.25">
      <c r="A3964" s="1" t="s">
        <v>728</v>
      </c>
      <c r="B3964" s="1" t="s">
        <v>1692</v>
      </c>
      <c r="C3964" s="1" t="s">
        <v>1339</v>
      </c>
      <c r="D3964" s="2">
        <v>16</v>
      </c>
      <c r="E3964" s="2">
        <v>100</v>
      </c>
      <c r="F3964" s="1" t="s">
        <v>34</v>
      </c>
      <c r="G3964" s="1" t="s">
        <v>61</v>
      </c>
      <c r="H3964" s="1" t="s">
        <v>61</v>
      </c>
      <c r="I3964" s="2">
        <v>5</v>
      </c>
      <c r="J3964" s="2">
        <v>0.32</v>
      </c>
      <c r="K3964" s="2">
        <v>0.18160000000000001</v>
      </c>
      <c r="L3964" s="16" t="s">
        <v>3843</v>
      </c>
      <c r="M3964" s="1" t="s">
        <v>5</v>
      </c>
      <c r="N3964" s="1" t="s">
        <v>5</v>
      </c>
      <c r="O3964" s="1"/>
      <c r="P3964" s="1"/>
      <c r="Q3964" s="29" t="s">
        <v>7761</v>
      </c>
      <c r="R3964" s="2">
        <v>16</v>
      </c>
      <c r="S3964" s="2">
        <v>100</v>
      </c>
      <c r="T3964" s="1" t="s">
        <v>34</v>
      </c>
      <c r="U3964" s="1" t="s">
        <v>61</v>
      </c>
      <c r="V3964" s="1" t="s">
        <v>61</v>
      </c>
      <c r="W3964" s="2">
        <v>5</v>
      </c>
      <c r="X3964" s="2">
        <v>0.32</v>
      </c>
      <c r="Y3964" s="2">
        <v>0.18160000000000001</v>
      </c>
      <c r="Z3964" s="1" t="s">
        <v>5</v>
      </c>
      <c r="AA3964" s="1" t="s">
        <v>5</v>
      </c>
      <c r="AB3964" s="18" t="s">
        <v>3843</v>
      </c>
      <c r="AC3964">
        <f>R3964-D3964</f>
        <v>0</v>
      </c>
      <c r="AD3964">
        <f>S3964-E3964</f>
        <v>0</v>
      </c>
      <c r="AE3964">
        <f>W3964-I3964</f>
        <v>0</v>
      </c>
      <c r="AF3964">
        <f>X3964-J3964</f>
        <v>0</v>
      </c>
      <c r="AG3964">
        <f>Y3964-K3964</f>
        <v>0</v>
      </c>
      <c r="AH3964">
        <f>IF(G3964=U3964,0,"yes")</f>
        <v>0</v>
      </c>
      <c r="AI3964">
        <f>IF(V3964=H3964,0,"yes")</f>
        <v>0</v>
      </c>
      <c r="AJ3964">
        <f>IF(AB3964=L3964,0,"yes")</f>
        <v>0</v>
      </c>
    </row>
    <row r="3965" spans="1:36" ht="26.25" customHeight="1" x14ac:dyDescent="0.25">
      <c r="A3965" s="1" t="s">
        <v>728</v>
      </c>
      <c r="B3965" s="1" t="s">
        <v>2787</v>
      </c>
      <c r="C3965" s="1" t="s">
        <v>2415</v>
      </c>
      <c r="D3965" s="2">
        <v>38</v>
      </c>
      <c r="E3965" s="2">
        <v>60</v>
      </c>
      <c r="F3965" s="1" t="s">
        <v>34</v>
      </c>
      <c r="G3965" s="1" t="s">
        <v>61</v>
      </c>
      <c r="H3965" s="1" t="s">
        <v>61</v>
      </c>
      <c r="I3965" s="2">
        <v>3</v>
      </c>
      <c r="J3965" s="2">
        <v>0.32</v>
      </c>
      <c r="K3965" s="2">
        <v>0.9637</v>
      </c>
      <c r="L3965" s="16" t="s">
        <v>3843</v>
      </c>
      <c r="M3965" s="1" t="s">
        <v>10</v>
      </c>
      <c r="N3965" s="1" t="s">
        <v>10</v>
      </c>
      <c r="O3965" s="1"/>
      <c r="P3965" s="1"/>
      <c r="Q3965" s="29" t="s">
        <v>7762</v>
      </c>
      <c r="R3965" s="2">
        <v>38</v>
      </c>
      <c r="S3965" s="2">
        <v>60</v>
      </c>
      <c r="T3965" s="1" t="s">
        <v>34</v>
      </c>
      <c r="U3965" s="1" t="s">
        <v>61</v>
      </c>
      <c r="V3965" s="1" t="s">
        <v>61</v>
      </c>
      <c r="W3965" s="2">
        <v>3</v>
      </c>
      <c r="X3965" s="2">
        <v>0.32</v>
      </c>
      <c r="Y3965" s="2">
        <v>0.9637</v>
      </c>
      <c r="Z3965" s="1" t="s">
        <v>10</v>
      </c>
      <c r="AA3965" s="1" t="s">
        <v>10</v>
      </c>
      <c r="AB3965" s="18" t="s">
        <v>3843</v>
      </c>
      <c r="AC3965">
        <f>R3965-D3965</f>
        <v>0</v>
      </c>
      <c r="AD3965">
        <f>S3965-E3965</f>
        <v>0</v>
      </c>
      <c r="AE3965">
        <f>W3965-I3965</f>
        <v>0</v>
      </c>
      <c r="AF3965">
        <f>X3965-J3965</f>
        <v>0</v>
      </c>
      <c r="AG3965">
        <f>Y3965-K3965</f>
        <v>0</v>
      </c>
      <c r="AH3965">
        <f>IF(G3965=U3965,0,"yes")</f>
        <v>0</v>
      </c>
      <c r="AI3965">
        <f>IF(V3965=H3965,0,"yes")</f>
        <v>0</v>
      </c>
      <c r="AJ3965">
        <f>IF(AB3965=L3965,0,"yes")</f>
        <v>0</v>
      </c>
    </row>
    <row r="3966" spans="1:36" ht="26.25" customHeight="1" x14ac:dyDescent="0.25">
      <c r="A3966" s="1" t="s">
        <v>728</v>
      </c>
      <c r="B3966" s="1" t="s">
        <v>2787</v>
      </c>
      <c r="C3966" s="1" t="s">
        <v>3284</v>
      </c>
      <c r="D3966" s="2">
        <v>45</v>
      </c>
      <c r="E3966" s="2">
        <v>60</v>
      </c>
      <c r="F3966" s="1" t="s">
        <v>197</v>
      </c>
      <c r="G3966" s="1" t="s">
        <v>61</v>
      </c>
      <c r="H3966" s="1" t="s">
        <v>61</v>
      </c>
      <c r="I3966" s="2">
        <v>3</v>
      </c>
      <c r="J3966" s="2">
        <v>0.24</v>
      </c>
      <c r="K3966" s="2">
        <v>0.94189999999999996</v>
      </c>
      <c r="L3966" s="16" t="s">
        <v>3843</v>
      </c>
      <c r="M3966" s="1" t="s">
        <v>5</v>
      </c>
      <c r="N3966" s="1" t="s">
        <v>5</v>
      </c>
      <c r="O3966" s="1"/>
      <c r="P3966" s="1"/>
      <c r="Q3966" s="29" t="s">
        <v>7763</v>
      </c>
      <c r="R3966" s="2">
        <v>45</v>
      </c>
      <c r="S3966" s="2">
        <v>60</v>
      </c>
      <c r="T3966" s="1" t="s">
        <v>197</v>
      </c>
      <c r="U3966" s="1" t="s">
        <v>61</v>
      </c>
      <c r="V3966" s="1" t="s">
        <v>61</v>
      </c>
      <c r="W3966" s="2">
        <v>3</v>
      </c>
      <c r="X3966" s="2">
        <v>0.24</v>
      </c>
      <c r="Y3966" s="2">
        <v>0.94189999999999996</v>
      </c>
      <c r="Z3966" s="1" t="s">
        <v>5</v>
      </c>
      <c r="AA3966" s="1" t="s">
        <v>5</v>
      </c>
      <c r="AB3966" s="18" t="s">
        <v>3843</v>
      </c>
      <c r="AC3966">
        <f>R3966-D3966</f>
        <v>0</v>
      </c>
      <c r="AD3966">
        <f>S3966-E3966</f>
        <v>0</v>
      </c>
      <c r="AE3966">
        <f>W3966-I3966</f>
        <v>0</v>
      </c>
      <c r="AF3966">
        <f>X3966-J3966</f>
        <v>0</v>
      </c>
      <c r="AG3966">
        <f>Y3966-K3966</f>
        <v>0</v>
      </c>
      <c r="AH3966">
        <f>IF(G3966=U3966,0,"yes")</f>
        <v>0</v>
      </c>
      <c r="AI3966">
        <f>IF(V3966=H3966,0,"yes")</f>
        <v>0</v>
      </c>
      <c r="AJ3966">
        <f>IF(AB3966=L3966,0,"yes")</f>
        <v>0</v>
      </c>
    </row>
    <row r="3967" spans="1:36" ht="26.25" customHeight="1" x14ac:dyDescent="0.25">
      <c r="A3967" s="1" t="s">
        <v>728</v>
      </c>
      <c r="B3967" s="1" t="s">
        <v>3288</v>
      </c>
      <c r="C3967" s="1" t="s">
        <v>2453</v>
      </c>
      <c r="D3967" s="2">
        <v>45</v>
      </c>
      <c r="E3967" s="2">
        <v>60</v>
      </c>
      <c r="F3967" s="1" t="s">
        <v>34</v>
      </c>
      <c r="G3967" s="1" t="s">
        <v>257</v>
      </c>
      <c r="H3967" s="1" t="s">
        <v>257</v>
      </c>
      <c r="I3967" s="2">
        <v>2</v>
      </c>
      <c r="J3967" s="2">
        <v>0.28000000000000003</v>
      </c>
      <c r="K3967" s="2">
        <v>1.6483000000000001</v>
      </c>
      <c r="L3967" s="16" t="s">
        <v>3844</v>
      </c>
      <c r="M3967" s="1" t="s">
        <v>5</v>
      </c>
      <c r="N3967" s="1" t="s">
        <v>5</v>
      </c>
      <c r="O3967" s="1"/>
      <c r="P3967" s="1"/>
      <c r="Q3967" s="29" t="s">
        <v>7764</v>
      </c>
      <c r="R3967" s="2">
        <v>45</v>
      </c>
      <c r="S3967" s="2">
        <v>60</v>
      </c>
      <c r="T3967" s="1" t="s">
        <v>34</v>
      </c>
      <c r="U3967" s="1" t="s">
        <v>257</v>
      </c>
      <c r="V3967" s="1" t="s">
        <v>257</v>
      </c>
      <c r="W3967" s="2">
        <v>2</v>
      </c>
      <c r="X3967" s="2">
        <v>0.28000000000000003</v>
      </c>
      <c r="Y3967" s="2">
        <v>1.6483000000000001</v>
      </c>
      <c r="Z3967" s="1" t="s">
        <v>5</v>
      </c>
      <c r="AA3967" s="1" t="s">
        <v>5</v>
      </c>
      <c r="AB3967" s="18" t="s">
        <v>3844</v>
      </c>
      <c r="AC3967">
        <f>R3967-D3967</f>
        <v>0</v>
      </c>
      <c r="AD3967">
        <f>S3967-E3967</f>
        <v>0</v>
      </c>
      <c r="AE3967">
        <f>W3967-I3967</f>
        <v>0</v>
      </c>
      <c r="AF3967">
        <f>X3967-J3967</f>
        <v>0</v>
      </c>
      <c r="AG3967">
        <f>Y3967-K3967</f>
        <v>0</v>
      </c>
      <c r="AH3967">
        <f>IF(G3967=U3967,0,"yes")</f>
        <v>0</v>
      </c>
      <c r="AI3967">
        <f>IF(V3967=H3967,0,"yes")</f>
        <v>0</v>
      </c>
      <c r="AJ3967">
        <f>IF(AB3967=L3967,0,"yes")</f>
        <v>0</v>
      </c>
    </row>
    <row r="3968" spans="1:36" ht="26.25" customHeight="1" x14ac:dyDescent="0.25">
      <c r="A3968" s="1" t="s">
        <v>728</v>
      </c>
      <c r="B3968" s="1" t="s">
        <v>3288</v>
      </c>
      <c r="C3968" s="1" t="s">
        <v>1762</v>
      </c>
      <c r="D3968" s="2">
        <v>45</v>
      </c>
      <c r="E3968" s="2">
        <v>60</v>
      </c>
      <c r="F3968" s="1" t="s">
        <v>34</v>
      </c>
      <c r="G3968" s="1" t="s">
        <v>257</v>
      </c>
      <c r="H3968" s="1" t="s">
        <v>257</v>
      </c>
      <c r="I3968" s="2">
        <v>1</v>
      </c>
      <c r="J3968" s="2">
        <v>0.43</v>
      </c>
      <c r="K3968" s="2">
        <v>5.0628000000000002</v>
      </c>
      <c r="L3968" s="16" t="s">
        <v>3844</v>
      </c>
      <c r="M3968" s="1" t="s">
        <v>6</v>
      </c>
      <c r="N3968" s="1" t="s">
        <v>6</v>
      </c>
      <c r="O3968" s="1"/>
      <c r="P3968" s="1"/>
      <c r="Q3968" s="29" t="s">
        <v>7765</v>
      </c>
      <c r="R3968" s="2">
        <v>45</v>
      </c>
      <c r="S3968" s="2">
        <v>60</v>
      </c>
      <c r="T3968" s="1" t="s">
        <v>34</v>
      </c>
      <c r="U3968" s="1" t="s">
        <v>257</v>
      </c>
      <c r="V3968" s="1" t="s">
        <v>257</v>
      </c>
      <c r="W3968" s="2">
        <v>1</v>
      </c>
      <c r="X3968" s="2">
        <v>0.43</v>
      </c>
      <c r="Y3968" s="2">
        <v>5.0628000000000002</v>
      </c>
      <c r="Z3968" s="1" t="s">
        <v>6</v>
      </c>
      <c r="AA3968" s="1" t="s">
        <v>6</v>
      </c>
      <c r="AB3968" s="18" t="s">
        <v>3844</v>
      </c>
      <c r="AC3968">
        <f>R3968-D3968</f>
        <v>0</v>
      </c>
      <c r="AD3968">
        <f>S3968-E3968</f>
        <v>0</v>
      </c>
      <c r="AE3968">
        <f>W3968-I3968</f>
        <v>0</v>
      </c>
      <c r="AF3968">
        <f>X3968-J3968</f>
        <v>0</v>
      </c>
      <c r="AG3968">
        <f>Y3968-K3968</f>
        <v>0</v>
      </c>
      <c r="AH3968">
        <f>IF(G3968=U3968,0,"yes")</f>
        <v>0</v>
      </c>
      <c r="AI3968">
        <f>IF(V3968=H3968,0,"yes")</f>
        <v>0</v>
      </c>
      <c r="AJ3968">
        <f>IF(AB3968=L3968,0,"yes")</f>
        <v>0</v>
      </c>
    </row>
    <row r="3969" spans="1:36" ht="26.25" customHeight="1" x14ac:dyDescent="0.25">
      <c r="A3969" s="1" t="s">
        <v>728</v>
      </c>
      <c r="B3969" s="1" t="s">
        <v>3285</v>
      </c>
      <c r="C3969" s="1" t="s">
        <v>3287</v>
      </c>
      <c r="D3969" s="2">
        <v>45</v>
      </c>
      <c r="E3969" s="2">
        <v>60</v>
      </c>
      <c r="F3969" s="1" t="s">
        <v>175</v>
      </c>
      <c r="G3969" s="1" t="s">
        <v>162</v>
      </c>
      <c r="H3969" s="1" t="s">
        <v>61</v>
      </c>
      <c r="I3969" s="2">
        <v>4</v>
      </c>
      <c r="J3969" s="2">
        <v>0.2</v>
      </c>
      <c r="K3969" s="2">
        <v>0.5887</v>
      </c>
      <c r="L3969" s="16" t="s">
        <v>3844</v>
      </c>
      <c r="M3969" s="1" t="s">
        <v>8</v>
      </c>
      <c r="N3969" s="1" t="s">
        <v>8</v>
      </c>
      <c r="O3969" s="1"/>
      <c r="P3969" s="1"/>
      <c r="Q3969" s="29" t="s">
        <v>7766</v>
      </c>
      <c r="R3969" s="2">
        <v>45</v>
      </c>
      <c r="S3969" s="2">
        <v>60</v>
      </c>
      <c r="T3969" s="1" t="s">
        <v>175</v>
      </c>
      <c r="U3969" s="1" t="s">
        <v>162</v>
      </c>
      <c r="V3969" s="1" t="s">
        <v>61</v>
      </c>
      <c r="W3969" s="2">
        <v>4</v>
      </c>
      <c r="X3969" s="2">
        <v>0.2</v>
      </c>
      <c r="Y3969" s="2">
        <v>0.5887</v>
      </c>
      <c r="Z3969" s="1" t="s">
        <v>8</v>
      </c>
      <c r="AA3969" s="1" t="s">
        <v>8</v>
      </c>
      <c r="AB3969" s="18" t="s">
        <v>3844</v>
      </c>
      <c r="AC3969">
        <f>R3969-D3969</f>
        <v>0</v>
      </c>
      <c r="AD3969">
        <f>S3969-E3969</f>
        <v>0</v>
      </c>
      <c r="AE3969">
        <f>W3969-I3969</f>
        <v>0</v>
      </c>
      <c r="AF3969">
        <f>X3969-J3969</f>
        <v>0</v>
      </c>
      <c r="AG3969">
        <f>Y3969-K3969</f>
        <v>0</v>
      </c>
      <c r="AH3969">
        <f>IF(G3969=U3969,0,"yes")</f>
        <v>0</v>
      </c>
      <c r="AI3969">
        <f>IF(V3969=H3969,0,"yes")</f>
        <v>0</v>
      </c>
      <c r="AJ3969">
        <f>IF(AB3969=L3969,0,"yes")</f>
        <v>0</v>
      </c>
    </row>
    <row r="3970" spans="1:36" ht="26.25" customHeight="1" x14ac:dyDescent="0.25">
      <c r="A3970" s="1" t="s">
        <v>728</v>
      </c>
      <c r="B3970" s="1" t="s">
        <v>3285</v>
      </c>
      <c r="C3970" s="1" t="s">
        <v>3286</v>
      </c>
      <c r="D3970" s="2">
        <v>45</v>
      </c>
      <c r="E3970" s="2">
        <v>60</v>
      </c>
      <c r="F3970" s="1" t="s">
        <v>32</v>
      </c>
      <c r="G3970" s="1" t="s">
        <v>162</v>
      </c>
      <c r="H3970" s="1" t="s">
        <v>61</v>
      </c>
      <c r="I3970" s="2">
        <v>4</v>
      </c>
      <c r="J3970" s="2">
        <v>0.17</v>
      </c>
      <c r="K3970" s="2">
        <v>0.50039999999999996</v>
      </c>
      <c r="L3970" s="16" t="s">
        <v>3844</v>
      </c>
      <c r="M3970" s="1" t="s">
        <v>8</v>
      </c>
      <c r="N3970" s="1" t="s">
        <v>8</v>
      </c>
      <c r="O3970" s="1"/>
      <c r="P3970" s="1"/>
      <c r="Q3970" s="29" t="s">
        <v>7767</v>
      </c>
      <c r="R3970" s="2">
        <v>45</v>
      </c>
      <c r="S3970" s="2">
        <v>60</v>
      </c>
      <c r="T3970" s="1" t="s">
        <v>32</v>
      </c>
      <c r="U3970" s="1" t="s">
        <v>162</v>
      </c>
      <c r="V3970" s="1" t="s">
        <v>61</v>
      </c>
      <c r="W3970" s="2">
        <v>4</v>
      </c>
      <c r="X3970" s="2">
        <v>0.17</v>
      </c>
      <c r="Y3970" s="2">
        <v>0.50039999999999996</v>
      </c>
      <c r="Z3970" s="1" t="s">
        <v>8</v>
      </c>
      <c r="AA3970" s="1" t="s">
        <v>8</v>
      </c>
      <c r="AB3970" s="18" t="s">
        <v>3844</v>
      </c>
      <c r="AC3970">
        <f>R3970-D3970</f>
        <v>0</v>
      </c>
      <c r="AD3970">
        <f>S3970-E3970</f>
        <v>0</v>
      </c>
      <c r="AE3970">
        <f>W3970-I3970</f>
        <v>0</v>
      </c>
      <c r="AF3970">
        <f>X3970-J3970</f>
        <v>0</v>
      </c>
      <c r="AG3970">
        <f>Y3970-K3970</f>
        <v>0</v>
      </c>
      <c r="AH3970">
        <f>IF(G3970=U3970,0,"yes")</f>
        <v>0</v>
      </c>
      <c r="AI3970">
        <f>IF(V3970=H3970,0,"yes")</f>
        <v>0</v>
      </c>
      <c r="AJ3970">
        <f>IF(AB3970=L3970,0,"yes")</f>
        <v>0</v>
      </c>
    </row>
    <row r="3971" spans="1:36" ht="26.25" customHeight="1" x14ac:dyDescent="0.25">
      <c r="A3971" s="1" t="s">
        <v>728</v>
      </c>
      <c r="B3971" s="1" t="s">
        <v>3424</v>
      </c>
      <c r="C3971" s="1" t="s">
        <v>1695</v>
      </c>
      <c r="D3971" s="2">
        <v>9</v>
      </c>
      <c r="E3971" s="2">
        <v>150</v>
      </c>
      <c r="F3971" s="1" t="s">
        <v>34</v>
      </c>
      <c r="G3971" s="1" t="s">
        <v>61</v>
      </c>
      <c r="H3971" s="1" t="s">
        <v>61</v>
      </c>
      <c r="I3971" s="2">
        <v>5</v>
      </c>
      <c r="J3971" s="2">
        <v>0.49</v>
      </c>
      <c r="K3971" s="2">
        <v>0.14080000000000001</v>
      </c>
      <c r="L3971" s="16" t="s">
        <v>3843</v>
      </c>
      <c r="M3971" s="1" t="s">
        <v>5</v>
      </c>
      <c r="N3971" s="1" t="s">
        <v>5</v>
      </c>
      <c r="O3971" s="1"/>
      <c r="P3971" s="1"/>
      <c r="Q3971" s="29" t="s">
        <v>7768</v>
      </c>
      <c r="R3971" s="2">
        <v>9</v>
      </c>
      <c r="S3971" s="2">
        <v>150</v>
      </c>
      <c r="T3971" s="1" t="s">
        <v>34</v>
      </c>
      <c r="U3971" s="1" t="s">
        <v>61</v>
      </c>
      <c r="V3971" s="1" t="s">
        <v>61</v>
      </c>
      <c r="W3971" s="2">
        <v>5</v>
      </c>
      <c r="X3971" s="2">
        <v>0.49</v>
      </c>
      <c r="Y3971" s="2">
        <v>0.14080000000000001</v>
      </c>
      <c r="Z3971" s="1" t="s">
        <v>5</v>
      </c>
      <c r="AA3971" s="1" t="s">
        <v>5</v>
      </c>
      <c r="AB3971" s="18" t="s">
        <v>3843</v>
      </c>
      <c r="AC3971">
        <f>R3971-D3971</f>
        <v>0</v>
      </c>
      <c r="AD3971">
        <f>S3971-E3971</f>
        <v>0</v>
      </c>
      <c r="AE3971">
        <f>W3971-I3971</f>
        <v>0</v>
      </c>
      <c r="AF3971">
        <f>X3971-J3971</f>
        <v>0</v>
      </c>
      <c r="AG3971">
        <f>Y3971-K3971</f>
        <v>0</v>
      </c>
      <c r="AH3971">
        <f>IF(G3971=U3971,0,"yes")</f>
        <v>0</v>
      </c>
      <c r="AI3971">
        <f>IF(V3971=H3971,0,"yes")</f>
        <v>0</v>
      </c>
      <c r="AJ3971">
        <f>IF(AB3971=L3971,0,"yes")</f>
        <v>0</v>
      </c>
    </row>
    <row r="3972" spans="1:36" ht="26.25" customHeight="1" x14ac:dyDescent="0.25">
      <c r="A3972" s="1" t="s">
        <v>728</v>
      </c>
      <c r="B3972" s="1" t="s">
        <v>1694</v>
      </c>
      <c r="C3972" s="1" t="s">
        <v>1695</v>
      </c>
      <c r="D3972" s="2">
        <v>16</v>
      </c>
      <c r="E3972" s="2">
        <v>100</v>
      </c>
      <c r="F3972" s="1" t="s">
        <v>34</v>
      </c>
      <c r="G3972" s="1" t="s">
        <v>61</v>
      </c>
      <c r="H3972" s="1" t="s">
        <v>61</v>
      </c>
      <c r="I3972" s="2">
        <v>5</v>
      </c>
      <c r="J3972" s="2">
        <v>0.49</v>
      </c>
      <c r="K3972" s="2">
        <v>0.27810000000000001</v>
      </c>
      <c r="L3972" s="16" t="s">
        <v>3843</v>
      </c>
      <c r="M3972" s="1" t="s">
        <v>5</v>
      </c>
      <c r="N3972" s="1" t="s">
        <v>5</v>
      </c>
      <c r="O3972" s="1"/>
      <c r="P3972" s="1"/>
      <c r="Q3972" s="29" t="s">
        <v>7769</v>
      </c>
      <c r="R3972" s="2">
        <v>16</v>
      </c>
      <c r="S3972" s="2">
        <v>100</v>
      </c>
      <c r="T3972" s="1" t="s">
        <v>34</v>
      </c>
      <c r="U3972" s="1" t="s">
        <v>61</v>
      </c>
      <c r="V3972" s="1" t="s">
        <v>61</v>
      </c>
      <c r="W3972" s="2">
        <v>5</v>
      </c>
      <c r="X3972" s="2">
        <v>0.49</v>
      </c>
      <c r="Y3972" s="2">
        <v>0.27810000000000001</v>
      </c>
      <c r="Z3972" s="1" t="s">
        <v>5</v>
      </c>
      <c r="AA3972" s="1" t="s">
        <v>5</v>
      </c>
      <c r="AB3972" s="18" t="s">
        <v>3843</v>
      </c>
      <c r="AC3972">
        <f>R3972-D3972</f>
        <v>0</v>
      </c>
      <c r="AD3972">
        <f>S3972-E3972</f>
        <v>0</v>
      </c>
      <c r="AE3972">
        <f>W3972-I3972</f>
        <v>0</v>
      </c>
      <c r="AF3972">
        <f>X3972-J3972</f>
        <v>0</v>
      </c>
      <c r="AG3972">
        <f>Y3972-K3972</f>
        <v>0</v>
      </c>
      <c r="AH3972">
        <f>IF(G3972=U3972,0,"yes")</f>
        <v>0</v>
      </c>
      <c r="AI3972">
        <f>IF(V3972=H3972,0,"yes")</f>
        <v>0</v>
      </c>
      <c r="AJ3972">
        <f>IF(AB3972=L3972,0,"yes")</f>
        <v>0</v>
      </c>
    </row>
    <row r="3973" spans="1:36" ht="26.25" customHeight="1" x14ac:dyDescent="0.25">
      <c r="A3973" s="1" t="s">
        <v>728</v>
      </c>
      <c r="B3973" s="19" t="s">
        <v>3859</v>
      </c>
      <c r="C3973" s="1" t="s">
        <v>1695</v>
      </c>
      <c r="D3973" s="2">
        <v>25</v>
      </c>
      <c r="E3973" s="2">
        <v>80</v>
      </c>
      <c r="F3973" s="1" t="s">
        <v>34</v>
      </c>
      <c r="G3973" s="1" t="s">
        <v>61</v>
      </c>
      <c r="H3973" s="1" t="s">
        <v>61</v>
      </c>
      <c r="I3973" s="2">
        <v>5</v>
      </c>
      <c r="J3973" s="2">
        <v>0.49</v>
      </c>
      <c r="K3973" s="2">
        <v>0.51629999999999998</v>
      </c>
      <c r="L3973" s="16" t="s">
        <v>3843</v>
      </c>
      <c r="M3973" s="1" t="s">
        <v>5</v>
      </c>
      <c r="N3973" s="1" t="s">
        <v>5</v>
      </c>
      <c r="O3973" s="19"/>
      <c r="P3973" s="1"/>
      <c r="Q3973" s="29" t="s">
        <v>7770</v>
      </c>
      <c r="R3973" s="2">
        <v>25</v>
      </c>
      <c r="S3973" s="2">
        <v>80</v>
      </c>
      <c r="T3973" s="1" t="s">
        <v>34</v>
      </c>
      <c r="U3973" s="1" t="s">
        <v>61</v>
      </c>
      <c r="V3973" s="1" t="s">
        <v>61</v>
      </c>
      <c r="W3973" s="2">
        <v>5</v>
      </c>
      <c r="X3973" s="2">
        <v>0.49</v>
      </c>
      <c r="Y3973" s="2">
        <v>0.51629999999999998</v>
      </c>
      <c r="Z3973" s="1" t="s">
        <v>5</v>
      </c>
      <c r="AA3973" s="1" t="s">
        <v>5</v>
      </c>
      <c r="AB3973" s="18" t="s">
        <v>3843</v>
      </c>
      <c r="AC3973">
        <f>R3973-D3973</f>
        <v>0</v>
      </c>
      <c r="AD3973">
        <f>S3973-E3973</f>
        <v>0</v>
      </c>
      <c r="AE3973">
        <f>W3973-I3973</f>
        <v>0</v>
      </c>
      <c r="AF3973">
        <f>X3973-J3973</f>
        <v>0</v>
      </c>
      <c r="AG3973">
        <f>Y3973-K3973</f>
        <v>0</v>
      </c>
      <c r="AH3973">
        <f>IF(G3973=U3973,0,"yes")</f>
        <v>0</v>
      </c>
      <c r="AI3973">
        <f>IF(V3973=H3973,0,"yes")</f>
        <v>0</v>
      </c>
      <c r="AJ3973">
        <f>IF(AB3973=L3973,0,"yes")</f>
        <v>0</v>
      </c>
    </row>
    <row r="3974" spans="1:36" ht="26.25" customHeight="1" x14ac:dyDescent="0.25">
      <c r="A3974" s="1" t="s">
        <v>728</v>
      </c>
      <c r="B3974" s="1" t="s">
        <v>2447</v>
      </c>
      <c r="C3974" s="1" t="s">
        <v>267</v>
      </c>
      <c r="D3974" s="2">
        <v>25</v>
      </c>
      <c r="E3974" s="2">
        <v>100</v>
      </c>
      <c r="F3974" s="1" t="s">
        <v>34</v>
      </c>
      <c r="G3974" s="1" t="s">
        <v>257</v>
      </c>
      <c r="H3974" s="1" t="s">
        <v>257</v>
      </c>
      <c r="I3974" s="2">
        <v>3</v>
      </c>
      <c r="J3974" s="2">
        <v>0.43</v>
      </c>
      <c r="K3974" s="2">
        <v>0.84419999999999995</v>
      </c>
      <c r="L3974" s="16" t="s">
        <v>3844</v>
      </c>
      <c r="M3974" s="1" t="s">
        <v>6</v>
      </c>
      <c r="N3974" s="1" t="s">
        <v>6</v>
      </c>
      <c r="O3974" s="1"/>
      <c r="P3974" s="1"/>
      <c r="Q3974" s="29" t="s">
        <v>7771</v>
      </c>
      <c r="R3974" s="2">
        <v>25</v>
      </c>
      <c r="S3974" s="2">
        <v>100</v>
      </c>
      <c r="T3974" s="1" t="s">
        <v>34</v>
      </c>
      <c r="U3974" s="1" t="s">
        <v>257</v>
      </c>
      <c r="V3974" s="1" t="s">
        <v>257</v>
      </c>
      <c r="W3974" s="2">
        <v>3</v>
      </c>
      <c r="X3974" s="2">
        <v>0.43</v>
      </c>
      <c r="Y3974" s="2">
        <v>0.84419999999999995</v>
      </c>
      <c r="Z3974" s="1" t="s">
        <v>6</v>
      </c>
      <c r="AA3974" s="1" t="s">
        <v>6</v>
      </c>
      <c r="AB3974" s="18" t="s">
        <v>3844</v>
      </c>
      <c r="AC3974">
        <f>R3974-D3974</f>
        <v>0</v>
      </c>
      <c r="AD3974">
        <f>S3974-E3974</f>
        <v>0</v>
      </c>
      <c r="AE3974">
        <f>W3974-I3974</f>
        <v>0</v>
      </c>
      <c r="AF3974">
        <f>X3974-J3974</f>
        <v>0</v>
      </c>
      <c r="AG3974">
        <f>Y3974-K3974</f>
        <v>0</v>
      </c>
      <c r="AH3974">
        <f>IF(G3974=U3974,0,"yes")</f>
        <v>0</v>
      </c>
      <c r="AI3974">
        <f>IF(V3974=H3974,0,"yes")</f>
        <v>0</v>
      </c>
      <c r="AJ3974">
        <f>IF(AB3974=L3974,0,"yes")</f>
        <v>0</v>
      </c>
    </row>
    <row r="3975" spans="1:36" ht="26.25" customHeight="1" x14ac:dyDescent="0.25">
      <c r="A3975" s="1" t="s">
        <v>728</v>
      </c>
      <c r="B3975" s="1" t="s">
        <v>2447</v>
      </c>
      <c r="C3975" s="1" t="s">
        <v>256</v>
      </c>
      <c r="D3975" s="2">
        <v>25</v>
      </c>
      <c r="E3975" s="2">
        <v>100</v>
      </c>
      <c r="F3975" s="1" t="s">
        <v>34</v>
      </c>
      <c r="G3975" s="1" t="s">
        <v>257</v>
      </c>
      <c r="H3975" s="1" t="s">
        <v>257</v>
      </c>
      <c r="I3975" s="2">
        <v>1</v>
      </c>
      <c r="J3975" s="2">
        <v>0.37</v>
      </c>
      <c r="K3975" s="2">
        <v>2.1793</v>
      </c>
      <c r="L3975" s="16" t="s">
        <v>3844</v>
      </c>
      <c r="M3975" s="1" t="s">
        <v>6</v>
      </c>
      <c r="N3975" s="1" t="s">
        <v>6</v>
      </c>
      <c r="O3975" s="1"/>
      <c r="P3975" s="1"/>
      <c r="Q3975" s="29" t="s">
        <v>7772</v>
      </c>
      <c r="R3975" s="2">
        <v>25</v>
      </c>
      <c r="S3975" s="2">
        <v>100</v>
      </c>
      <c r="T3975" s="1" t="s">
        <v>34</v>
      </c>
      <c r="U3975" s="1" t="s">
        <v>257</v>
      </c>
      <c r="V3975" s="1" t="s">
        <v>257</v>
      </c>
      <c r="W3975" s="2">
        <v>1</v>
      </c>
      <c r="X3975" s="2">
        <v>0.37</v>
      </c>
      <c r="Y3975" s="2">
        <v>2.1793</v>
      </c>
      <c r="Z3975" s="1" t="s">
        <v>6</v>
      </c>
      <c r="AA3975" s="1" t="s">
        <v>6</v>
      </c>
      <c r="AB3975" s="18" t="s">
        <v>3844</v>
      </c>
      <c r="AC3975">
        <f>R3975-D3975</f>
        <v>0</v>
      </c>
      <c r="AD3975">
        <f>S3975-E3975</f>
        <v>0</v>
      </c>
      <c r="AE3975">
        <f>W3975-I3975</f>
        <v>0</v>
      </c>
      <c r="AF3975">
        <f>X3975-J3975</f>
        <v>0</v>
      </c>
      <c r="AG3975">
        <f>Y3975-K3975</f>
        <v>0</v>
      </c>
      <c r="AH3975">
        <f>IF(G3975=U3975,0,"yes")</f>
        <v>0</v>
      </c>
      <c r="AI3975">
        <f>IF(V3975=H3975,0,"yes")</f>
        <v>0</v>
      </c>
      <c r="AJ3975">
        <f>IF(AB3975=L3975,0,"yes")</f>
        <v>0</v>
      </c>
    </row>
    <row r="3976" spans="1:36" ht="26.25" customHeight="1" x14ac:dyDescent="0.25">
      <c r="A3976" s="1" t="s">
        <v>728</v>
      </c>
      <c r="B3976" s="1" t="s">
        <v>255</v>
      </c>
      <c r="C3976" s="1" t="s">
        <v>256</v>
      </c>
      <c r="D3976" s="2">
        <v>35</v>
      </c>
      <c r="E3976" s="2">
        <v>60</v>
      </c>
      <c r="F3976" s="1" t="s">
        <v>34</v>
      </c>
      <c r="G3976" s="1" t="s">
        <v>257</v>
      </c>
      <c r="H3976" s="1" t="s">
        <v>257</v>
      </c>
      <c r="I3976" s="2">
        <v>1</v>
      </c>
      <c r="J3976" s="2">
        <v>0.37</v>
      </c>
      <c r="K3976" s="2">
        <v>2.9296000000000002</v>
      </c>
      <c r="L3976" s="16" t="s">
        <v>3844</v>
      </c>
      <c r="M3976" s="1" t="s">
        <v>6</v>
      </c>
      <c r="N3976" s="1" t="s">
        <v>6</v>
      </c>
      <c r="O3976" s="1"/>
      <c r="P3976" s="1"/>
      <c r="Q3976" s="29" t="s">
        <v>7773</v>
      </c>
      <c r="R3976" s="2">
        <v>35</v>
      </c>
      <c r="S3976" s="2">
        <v>60</v>
      </c>
      <c r="T3976" s="1" t="s">
        <v>34</v>
      </c>
      <c r="U3976" s="1" t="s">
        <v>257</v>
      </c>
      <c r="V3976" s="1" t="s">
        <v>257</v>
      </c>
      <c r="W3976" s="2">
        <v>1</v>
      </c>
      <c r="X3976" s="2">
        <v>0.37</v>
      </c>
      <c r="Y3976" s="2">
        <v>2.9296000000000002</v>
      </c>
      <c r="Z3976" s="1" t="s">
        <v>6</v>
      </c>
      <c r="AA3976" s="1" t="s">
        <v>6</v>
      </c>
      <c r="AB3976" s="18" t="s">
        <v>3844</v>
      </c>
      <c r="AC3976">
        <f>R3976-D3976</f>
        <v>0</v>
      </c>
      <c r="AD3976">
        <f>S3976-E3976</f>
        <v>0</v>
      </c>
      <c r="AE3976">
        <f>W3976-I3976</f>
        <v>0</v>
      </c>
      <c r="AF3976">
        <f>X3976-J3976</f>
        <v>0</v>
      </c>
      <c r="AG3976">
        <f>Y3976-K3976</f>
        <v>0</v>
      </c>
      <c r="AH3976">
        <f>IF(G3976=U3976,0,"yes")</f>
        <v>0</v>
      </c>
      <c r="AI3976">
        <f>IF(V3976=H3976,0,"yes")</f>
        <v>0</v>
      </c>
      <c r="AJ3976">
        <f>IF(AB3976=L3976,0,"yes")</f>
        <v>0</v>
      </c>
    </row>
    <row r="3977" spans="1:36" ht="26.25" customHeight="1" x14ac:dyDescent="0.25">
      <c r="A3977" s="1" t="s">
        <v>728</v>
      </c>
      <c r="B3977" s="1" t="s">
        <v>255</v>
      </c>
      <c r="C3977" s="1" t="s">
        <v>267</v>
      </c>
      <c r="D3977" s="2">
        <v>45</v>
      </c>
      <c r="E3977" s="2">
        <v>60</v>
      </c>
      <c r="F3977" s="1" t="s">
        <v>34</v>
      </c>
      <c r="G3977" s="1" t="s">
        <v>257</v>
      </c>
      <c r="H3977" s="1" t="s">
        <v>257</v>
      </c>
      <c r="I3977" s="2">
        <v>3</v>
      </c>
      <c r="J3977" s="2">
        <v>0.43</v>
      </c>
      <c r="K3977" s="2">
        <v>1.6876</v>
      </c>
      <c r="L3977" s="16" t="s">
        <v>3844</v>
      </c>
      <c r="M3977" s="1" t="s">
        <v>6</v>
      </c>
      <c r="N3977" s="1" t="s">
        <v>6</v>
      </c>
      <c r="O3977" s="1"/>
      <c r="P3977" s="1"/>
      <c r="Q3977" s="29" t="s">
        <v>7774</v>
      </c>
      <c r="R3977" s="2">
        <v>45</v>
      </c>
      <c r="S3977" s="2">
        <v>60</v>
      </c>
      <c r="T3977" s="1" t="s">
        <v>34</v>
      </c>
      <c r="U3977" s="1" t="s">
        <v>257</v>
      </c>
      <c r="V3977" s="1" t="s">
        <v>257</v>
      </c>
      <c r="W3977" s="2">
        <v>3</v>
      </c>
      <c r="X3977" s="2">
        <v>0.43</v>
      </c>
      <c r="Y3977" s="2">
        <v>1.6876</v>
      </c>
      <c r="Z3977" s="1" t="s">
        <v>6</v>
      </c>
      <c r="AA3977" s="1" t="s">
        <v>6</v>
      </c>
      <c r="AB3977" s="18" t="s">
        <v>3844</v>
      </c>
      <c r="AC3977">
        <f>R3977-D3977</f>
        <v>0</v>
      </c>
      <c r="AD3977">
        <f>S3977-E3977</f>
        <v>0</v>
      </c>
      <c r="AE3977">
        <f>W3977-I3977</f>
        <v>0</v>
      </c>
      <c r="AF3977">
        <f>X3977-J3977</f>
        <v>0</v>
      </c>
      <c r="AG3977">
        <f>Y3977-K3977</f>
        <v>0</v>
      </c>
      <c r="AH3977">
        <f>IF(G3977=U3977,0,"yes")</f>
        <v>0</v>
      </c>
      <c r="AI3977">
        <f>IF(V3977=H3977,0,"yes")</f>
        <v>0</v>
      </c>
      <c r="AJ3977">
        <f>IF(AB3977=L3977,0,"yes")</f>
        <v>0</v>
      </c>
    </row>
    <row r="3978" spans="1:36" ht="26.25" customHeight="1" x14ac:dyDescent="0.25">
      <c r="A3978" s="1" t="s">
        <v>728</v>
      </c>
      <c r="B3978" s="1" t="s">
        <v>2418</v>
      </c>
      <c r="C3978" s="1" t="s">
        <v>1699</v>
      </c>
      <c r="D3978" s="2">
        <v>25</v>
      </c>
      <c r="E3978" s="2">
        <v>60</v>
      </c>
      <c r="F3978" s="1" t="s">
        <v>34</v>
      </c>
      <c r="G3978" s="1" t="s">
        <v>257</v>
      </c>
      <c r="H3978" s="1" t="s">
        <v>257</v>
      </c>
      <c r="I3978" s="2">
        <v>2</v>
      </c>
      <c r="J3978" s="2">
        <v>0.37</v>
      </c>
      <c r="K3978" s="2">
        <v>0.84399999999999997</v>
      </c>
      <c r="L3978" s="16" t="s">
        <v>3844</v>
      </c>
      <c r="M3978" s="1" t="s">
        <v>10</v>
      </c>
      <c r="N3978" s="1" t="s">
        <v>10</v>
      </c>
      <c r="O3978" s="1"/>
      <c r="P3978" s="1"/>
      <c r="Q3978" s="29" t="s">
        <v>7775</v>
      </c>
      <c r="R3978" s="2">
        <v>25</v>
      </c>
      <c r="S3978" s="2">
        <v>60</v>
      </c>
      <c r="T3978" s="1" t="s">
        <v>34</v>
      </c>
      <c r="U3978" s="1" t="s">
        <v>257</v>
      </c>
      <c r="V3978" s="1" t="s">
        <v>257</v>
      </c>
      <c r="W3978" s="2">
        <v>2</v>
      </c>
      <c r="X3978" s="2">
        <v>0.37</v>
      </c>
      <c r="Y3978" s="2">
        <v>0.84399999999999997</v>
      </c>
      <c r="Z3978" s="1" t="s">
        <v>10</v>
      </c>
      <c r="AA3978" s="1" t="s">
        <v>10</v>
      </c>
      <c r="AB3978" s="18" t="s">
        <v>3844</v>
      </c>
      <c r="AC3978">
        <f>R3978-D3978</f>
        <v>0</v>
      </c>
      <c r="AD3978">
        <f>S3978-E3978</f>
        <v>0</v>
      </c>
      <c r="AE3978">
        <f>W3978-I3978</f>
        <v>0</v>
      </c>
      <c r="AF3978">
        <f>X3978-J3978</f>
        <v>0</v>
      </c>
      <c r="AG3978">
        <f>Y3978-K3978</f>
        <v>0</v>
      </c>
      <c r="AH3978">
        <f>IF(G3978=U3978,0,"yes")</f>
        <v>0</v>
      </c>
      <c r="AI3978">
        <f>IF(V3978=H3978,0,"yes")</f>
        <v>0</v>
      </c>
      <c r="AJ3978">
        <f>IF(AB3978=L3978,0,"yes")</f>
        <v>0</v>
      </c>
    </row>
    <row r="3979" spans="1:36" ht="26.25" customHeight="1" x14ac:dyDescent="0.25">
      <c r="A3979" s="1" t="s">
        <v>728</v>
      </c>
      <c r="B3979" s="1" t="s">
        <v>2418</v>
      </c>
      <c r="C3979" s="1" t="s">
        <v>1762</v>
      </c>
      <c r="D3979" s="2">
        <v>25</v>
      </c>
      <c r="E3979" s="2">
        <v>60</v>
      </c>
      <c r="F3979" s="1" t="s">
        <v>34</v>
      </c>
      <c r="G3979" s="1" t="s">
        <v>257</v>
      </c>
      <c r="H3979" s="1" t="s">
        <v>257</v>
      </c>
      <c r="I3979" s="2">
        <v>1</v>
      </c>
      <c r="J3979" s="2">
        <v>0.43</v>
      </c>
      <c r="K3979" s="2">
        <v>1.9618</v>
      </c>
      <c r="L3979" s="16" t="s">
        <v>3844</v>
      </c>
      <c r="M3979" s="1" t="s">
        <v>6</v>
      </c>
      <c r="N3979" s="1" t="s">
        <v>6</v>
      </c>
      <c r="O3979" s="1"/>
      <c r="P3979" s="1"/>
      <c r="Q3979" s="29" t="s">
        <v>7776</v>
      </c>
      <c r="R3979" s="2">
        <v>25</v>
      </c>
      <c r="S3979" s="2">
        <v>60</v>
      </c>
      <c r="T3979" s="1" t="s">
        <v>34</v>
      </c>
      <c r="U3979" s="1" t="s">
        <v>257</v>
      </c>
      <c r="V3979" s="1" t="s">
        <v>257</v>
      </c>
      <c r="W3979" s="2">
        <v>1</v>
      </c>
      <c r="X3979" s="2">
        <v>0.43</v>
      </c>
      <c r="Y3979" s="2">
        <v>1.9618</v>
      </c>
      <c r="Z3979" s="1" t="s">
        <v>6</v>
      </c>
      <c r="AA3979" s="1" t="s">
        <v>6</v>
      </c>
      <c r="AB3979" s="18" t="s">
        <v>3844</v>
      </c>
      <c r="AC3979">
        <f>R3979-D3979</f>
        <v>0</v>
      </c>
      <c r="AD3979">
        <f>S3979-E3979</f>
        <v>0</v>
      </c>
      <c r="AE3979">
        <f>W3979-I3979</f>
        <v>0</v>
      </c>
      <c r="AF3979">
        <f>X3979-J3979</f>
        <v>0</v>
      </c>
      <c r="AG3979">
        <f>Y3979-K3979</f>
        <v>0</v>
      </c>
      <c r="AH3979">
        <f>IF(G3979=U3979,0,"yes")</f>
        <v>0</v>
      </c>
      <c r="AI3979">
        <f>IF(V3979=H3979,0,"yes")</f>
        <v>0</v>
      </c>
      <c r="AJ3979">
        <f>IF(AB3979=L3979,0,"yes")</f>
        <v>0</v>
      </c>
    </row>
    <row r="3980" spans="1:36" ht="26.25" customHeight="1" x14ac:dyDescent="0.25">
      <c r="A3980" s="1" t="s">
        <v>728</v>
      </c>
      <c r="B3980" s="1" t="s">
        <v>3289</v>
      </c>
      <c r="C3980" s="1" t="s">
        <v>1699</v>
      </c>
      <c r="D3980" s="2">
        <v>45</v>
      </c>
      <c r="E3980" s="2">
        <v>60</v>
      </c>
      <c r="F3980" s="1" t="s">
        <v>34</v>
      </c>
      <c r="G3980" s="1" t="s">
        <v>257</v>
      </c>
      <c r="H3980" s="1" t="s">
        <v>257</v>
      </c>
      <c r="I3980" s="2">
        <v>2</v>
      </c>
      <c r="J3980" s="2">
        <v>0.37</v>
      </c>
      <c r="K3980" s="2">
        <v>2.1781999999999999</v>
      </c>
      <c r="L3980" s="16" t="s">
        <v>3844</v>
      </c>
      <c r="M3980" s="1" t="s">
        <v>10</v>
      </c>
      <c r="N3980" s="1" t="s">
        <v>10</v>
      </c>
      <c r="O3980" s="1"/>
      <c r="P3980" s="1"/>
      <c r="Q3980" s="29" t="s">
        <v>7777</v>
      </c>
      <c r="R3980" s="2">
        <v>45</v>
      </c>
      <c r="S3980" s="2">
        <v>60</v>
      </c>
      <c r="T3980" s="1" t="s">
        <v>34</v>
      </c>
      <c r="U3980" s="1" t="s">
        <v>257</v>
      </c>
      <c r="V3980" s="1" t="s">
        <v>257</v>
      </c>
      <c r="W3980" s="2">
        <v>2</v>
      </c>
      <c r="X3980" s="2">
        <v>0.37</v>
      </c>
      <c r="Y3980" s="2">
        <v>2.1781999999999999</v>
      </c>
      <c r="Z3980" s="1" t="s">
        <v>10</v>
      </c>
      <c r="AA3980" s="1" t="s">
        <v>10</v>
      </c>
      <c r="AB3980" s="18" t="s">
        <v>3844</v>
      </c>
      <c r="AC3980">
        <f>R3980-D3980</f>
        <v>0</v>
      </c>
      <c r="AD3980">
        <f>S3980-E3980</f>
        <v>0</v>
      </c>
      <c r="AE3980">
        <f>W3980-I3980</f>
        <v>0</v>
      </c>
      <c r="AF3980">
        <f>X3980-J3980</f>
        <v>0</v>
      </c>
      <c r="AG3980">
        <f>Y3980-K3980</f>
        <v>0</v>
      </c>
      <c r="AH3980">
        <f>IF(G3980=U3980,0,"yes")</f>
        <v>0</v>
      </c>
      <c r="AI3980">
        <f>IF(V3980=H3980,0,"yes")</f>
        <v>0</v>
      </c>
      <c r="AJ3980">
        <f>IF(AB3980=L3980,0,"yes")</f>
        <v>0</v>
      </c>
    </row>
    <row r="3981" spans="1:36" ht="26.25" customHeight="1" x14ac:dyDescent="0.25">
      <c r="A3981" s="1" t="s">
        <v>728</v>
      </c>
      <c r="B3981" s="1" t="s">
        <v>3289</v>
      </c>
      <c r="C3981" s="1" t="s">
        <v>1762</v>
      </c>
      <c r="D3981" s="2">
        <v>45</v>
      </c>
      <c r="E3981" s="2">
        <v>60</v>
      </c>
      <c r="F3981" s="1" t="s">
        <v>34</v>
      </c>
      <c r="G3981" s="1" t="s">
        <v>257</v>
      </c>
      <c r="H3981" s="1" t="s">
        <v>257</v>
      </c>
      <c r="I3981" s="2">
        <v>1</v>
      </c>
      <c r="J3981" s="2">
        <v>0.43</v>
      </c>
      <c r="K3981" s="2">
        <v>5.0628000000000002</v>
      </c>
      <c r="L3981" s="16" t="s">
        <v>3844</v>
      </c>
      <c r="M3981" s="1" t="s">
        <v>6</v>
      </c>
      <c r="N3981" s="1" t="s">
        <v>6</v>
      </c>
      <c r="O3981" s="1"/>
      <c r="P3981" s="1"/>
      <c r="Q3981" s="29" t="s">
        <v>7778</v>
      </c>
      <c r="R3981" s="2">
        <v>45</v>
      </c>
      <c r="S3981" s="2">
        <v>60</v>
      </c>
      <c r="T3981" s="1" t="s">
        <v>34</v>
      </c>
      <c r="U3981" s="1" t="s">
        <v>257</v>
      </c>
      <c r="V3981" s="1" t="s">
        <v>257</v>
      </c>
      <c r="W3981" s="2">
        <v>1</v>
      </c>
      <c r="X3981" s="2">
        <v>0.43</v>
      </c>
      <c r="Y3981" s="2">
        <v>5.0628000000000002</v>
      </c>
      <c r="Z3981" s="1" t="s">
        <v>6</v>
      </c>
      <c r="AA3981" s="1" t="s">
        <v>6</v>
      </c>
      <c r="AB3981" s="18" t="s">
        <v>3844</v>
      </c>
      <c r="AC3981">
        <f>R3981-D3981</f>
        <v>0</v>
      </c>
      <c r="AD3981">
        <f>S3981-E3981</f>
        <v>0</v>
      </c>
      <c r="AE3981">
        <f>W3981-I3981</f>
        <v>0</v>
      </c>
      <c r="AF3981">
        <f>X3981-J3981</f>
        <v>0</v>
      </c>
      <c r="AG3981">
        <f>Y3981-K3981</f>
        <v>0</v>
      </c>
      <c r="AH3981">
        <f>IF(G3981=U3981,0,"yes")</f>
        <v>0</v>
      </c>
      <c r="AI3981">
        <f>IF(V3981=H3981,0,"yes")</f>
        <v>0</v>
      </c>
      <c r="AJ3981">
        <f>IF(AB3981=L3981,0,"yes")</f>
        <v>0</v>
      </c>
    </row>
    <row r="3982" spans="1:36" ht="26.25" customHeight="1" x14ac:dyDescent="0.25">
      <c r="A3982" s="1" t="s">
        <v>728</v>
      </c>
      <c r="B3982" s="1" t="s">
        <v>3290</v>
      </c>
      <c r="C3982" s="1" t="s">
        <v>1596</v>
      </c>
      <c r="D3982" s="2">
        <v>45</v>
      </c>
      <c r="E3982" s="2">
        <v>60</v>
      </c>
      <c r="F3982" s="1" t="s">
        <v>175</v>
      </c>
      <c r="G3982" s="1" t="s">
        <v>257</v>
      </c>
      <c r="H3982" s="1" t="s">
        <v>257</v>
      </c>
      <c r="I3982" s="2">
        <v>1</v>
      </c>
      <c r="J3982" s="2">
        <v>0.28000000000000003</v>
      </c>
      <c r="K3982" s="2">
        <v>3.2967</v>
      </c>
      <c r="L3982" s="16" t="s">
        <v>3844</v>
      </c>
      <c r="M3982" s="1" t="s">
        <v>6</v>
      </c>
      <c r="N3982" s="1" t="s">
        <v>6</v>
      </c>
      <c r="O3982" s="1"/>
      <c r="P3982" s="1"/>
      <c r="Q3982" s="29" t="s">
        <v>7779</v>
      </c>
      <c r="R3982" s="2">
        <v>45</v>
      </c>
      <c r="S3982" s="2">
        <v>60</v>
      </c>
      <c r="T3982" s="1" t="s">
        <v>175</v>
      </c>
      <c r="U3982" s="1" t="s">
        <v>257</v>
      </c>
      <c r="V3982" s="1" t="s">
        <v>257</v>
      </c>
      <c r="W3982" s="2">
        <v>1</v>
      </c>
      <c r="X3982" s="2">
        <v>0.28000000000000003</v>
      </c>
      <c r="Y3982" s="2">
        <v>3.2967</v>
      </c>
      <c r="Z3982" s="1" t="s">
        <v>6</v>
      </c>
      <c r="AA3982" s="1" t="s">
        <v>6</v>
      </c>
      <c r="AB3982" s="18" t="s">
        <v>3844</v>
      </c>
      <c r="AC3982">
        <f>R3982-D3982</f>
        <v>0</v>
      </c>
      <c r="AD3982">
        <f>S3982-E3982</f>
        <v>0</v>
      </c>
      <c r="AE3982">
        <f>W3982-I3982</f>
        <v>0</v>
      </c>
      <c r="AF3982">
        <f>X3982-J3982</f>
        <v>0</v>
      </c>
      <c r="AG3982">
        <f>Y3982-K3982</f>
        <v>0</v>
      </c>
      <c r="AH3982">
        <f>IF(G3982=U3982,0,"yes")</f>
        <v>0</v>
      </c>
      <c r="AI3982">
        <f>IF(V3982=H3982,0,"yes")</f>
        <v>0</v>
      </c>
      <c r="AJ3982">
        <f>IF(AB3982=L3982,0,"yes")</f>
        <v>0</v>
      </c>
    </row>
    <row r="3983" spans="1:36" ht="26.25" customHeight="1" x14ac:dyDescent="0.25">
      <c r="A3983" s="1" t="s">
        <v>728</v>
      </c>
      <c r="B3983" s="1" t="s">
        <v>3290</v>
      </c>
      <c r="C3983" s="1" t="s">
        <v>1328</v>
      </c>
      <c r="D3983" s="2">
        <v>45</v>
      </c>
      <c r="E3983" s="2">
        <v>60</v>
      </c>
      <c r="F3983" s="1" t="s">
        <v>197</v>
      </c>
      <c r="G3983" s="1" t="s">
        <v>257</v>
      </c>
      <c r="H3983" s="1" t="s">
        <v>257</v>
      </c>
      <c r="I3983" s="2">
        <v>2</v>
      </c>
      <c r="J3983" s="2">
        <v>0.37</v>
      </c>
      <c r="K3983" s="2">
        <v>2.1781999999999999</v>
      </c>
      <c r="L3983" s="16" t="s">
        <v>3844</v>
      </c>
      <c r="M3983" s="1" t="s">
        <v>10</v>
      </c>
      <c r="N3983" s="1" t="s">
        <v>10</v>
      </c>
      <c r="O3983" s="1"/>
      <c r="P3983" s="1"/>
      <c r="Q3983" s="29" t="s">
        <v>7780</v>
      </c>
      <c r="R3983" s="2">
        <v>45</v>
      </c>
      <c r="S3983" s="2">
        <v>60</v>
      </c>
      <c r="T3983" s="1" t="s">
        <v>197</v>
      </c>
      <c r="U3983" s="1" t="s">
        <v>257</v>
      </c>
      <c r="V3983" s="1" t="s">
        <v>257</v>
      </c>
      <c r="W3983" s="2">
        <v>2</v>
      </c>
      <c r="X3983" s="2">
        <v>0.37</v>
      </c>
      <c r="Y3983" s="2">
        <v>2.1781999999999999</v>
      </c>
      <c r="Z3983" s="1" t="s">
        <v>10</v>
      </c>
      <c r="AA3983" s="1" t="s">
        <v>10</v>
      </c>
      <c r="AB3983" s="18" t="s">
        <v>3844</v>
      </c>
      <c r="AC3983">
        <f>R3983-D3983</f>
        <v>0</v>
      </c>
      <c r="AD3983">
        <f>S3983-E3983</f>
        <v>0</v>
      </c>
      <c r="AE3983">
        <f>W3983-I3983</f>
        <v>0</v>
      </c>
      <c r="AF3983">
        <f>X3983-J3983</f>
        <v>0</v>
      </c>
      <c r="AG3983">
        <f>Y3983-K3983</f>
        <v>0</v>
      </c>
      <c r="AH3983">
        <f>IF(G3983=U3983,0,"yes")</f>
        <v>0</v>
      </c>
      <c r="AI3983">
        <f>IF(V3983=H3983,0,"yes")</f>
        <v>0</v>
      </c>
      <c r="AJ3983">
        <f>IF(AB3983=L3983,0,"yes")</f>
        <v>0</v>
      </c>
    </row>
    <row r="3984" spans="1:36" ht="26.25" customHeight="1" x14ac:dyDescent="0.25">
      <c r="A3984" s="5" t="s">
        <v>728</v>
      </c>
      <c r="B3984" s="5" t="s">
        <v>2846</v>
      </c>
      <c r="C3984" s="5" t="s">
        <v>1697</v>
      </c>
      <c r="D3984" s="7">
        <v>4</v>
      </c>
      <c r="E3984" s="7">
        <v>200</v>
      </c>
      <c r="F3984" s="5" t="s">
        <v>34</v>
      </c>
      <c r="G3984" s="5"/>
      <c r="H3984" s="5"/>
      <c r="I3984" s="7">
        <v>4</v>
      </c>
      <c r="J3984" s="7">
        <v>0.49</v>
      </c>
      <c r="K3984" s="7">
        <v>6.4600000000000005E-2</v>
      </c>
      <c r="L3984" s="16" t="s">
        <v>3843</v>
      </c>
      <c r="M3984" s="5" t="s">
        <v>5</v>
      </c>
      <c r="N3984" s="5" t="s">
        <v>5</v>
      </c>
      <c r="O3984" s="12"/>
      <c r="P3984" s="12"/>
      <c r="Q3984" s="14" t="s">
        <v>3790</v>
      </c>
      <c r="R3984" s="9" t="s">
        <v>3790</v>
      </c>
      <c r="S3984" s="9" t="s">
        <v>3790</v>
      </c>
      <c r="T3984" s="12" t="s">
        <v>3790</v>
      </c>
      <c r="U3984" s="12" t="s">
        <v>3790</v>
      </c>
      <c r="V3984" s="12" t="s">
        <v>3790</v>
      </c>
      <c r="W3984" s="9" t="s">
        <v>3790</v>
      </c>
      <c r="X3984" s="9" t="s">
        <v>3790</v>
      </c>
      <c r="Y3984" s="9" t="s">
        <v>3790</v>
      </c>
      <c r="Z3984" s="12" t="s">
        <v>3790</v>
      </c>
      <c r="AA3984" s="12" t="s">
        <v>3790</v>
      </c>
      <c r="AB3984" s="14" t="s">
        <v>3790</v>
      </c>
    </row>
    <row r="3985" spans="1:36" ht="26.25" customHeight="1" x14ac:dyDescent="0.25">
      <c r="A3985" s="1" t="s">
        <v>728</v>
      </c>
      <c r="B3985" s="1" t="s">
        <v>3425</v>
      </c>
      <c r="C3985" s="1" t="s">
        <v>1697</v>
      </c>
      <c r="D3985" s="2">
        <v>9</v>
      </c>
      <c r="E3985" s="2">
        <v>150</v>
      </c>
      <c r="F3985" s="1" t="s">
        <v>34</v>
      </c>
      <c r="G3985" s="1" t="s">
        <v>61</v>
      </c>
      <c r="H3985" s="1" t="s">
        <v>61</v>
      </c>
      <c r="I3985" s="2">
        <v>4</v>
      </c>
      <c r="J3985" s="2">
        <v>0.49</v>
      </c>
      <c r="K3985" s="2">
        <v>0.17599999999999999</v>
      </c>
      <c r="L3985" s="16" t="s">
        <v>3843</v>
      </c>
      <c r="M3985" s="1" t="s">
        <v>5</v>
      </c>
      <c r="N3985" s="1" t="s">
        <v>5</v>
      </c>
      <c r="O3985" s="1"/>
      <c r="P3985" s="1"/>
      <c r="Q3985" s="29" t="s">
        <v>7781</v>
      </c>
      <c r="R3985" s="2">
        <v>9</v>
      </c>
      <c r="S3985" s="2">
        <v>150</v>
      </c>
      <c r="T3985" s="1" t="s">
        <v>34</v>
      </c>
      <c r="U3985" s="1" t="s">
        <v>61</v>
      </c>
      <c r="V3985" s="1" t="s">
        <v>61</v>
      </c>
      <c r="W3985" s="2">
        <v>4</v>
      </c>
      <c r="X3985" s="2">
        <v>0.49</v>
      </c>
      <c r="Y3985" s="2">
        <v>0.17599999999999999</v>
      </c>
      <c r="Z3985" s="1" t="s">
        <v>5</v>
      </c>
      <c r="AA3985" s="1" t="s">
        <v>5</v>
      </c>
      <c r="AB3985" s="18" t="s">
        <v>3843</v>
      </c>
      <c r="AC3985">
        <f>R3985-D3985</f>
        <v>0</v>
      </c>
      <c r="AD3985">
        <f>S3985-E3985</f>
        <v>0</v>
      </c>
      <c r="AE3985">
        <f>W3985-I3985</f>
        <v>0</v>
      </c>
      <c r="AF3985">
        <f>X3985-J3985</f>
        <v>0</v>
      </c>
      <c r="AG3985">
        <f>Y3985-K3985</f>
        <v>0</v>
      </c>
      <c r="AH3985">
        <f>IF(G3985=U3985,0,"yes")</f>
        <v>0</v>
      </c>
      <c r="AI3985">
        <f>IF(V3985=H3985,0,"yes")</f>
        <v>0</v>
      </c>
      <c r="AJ3985">
        <f>IF(AB3985=L3985,0,"yes")</f>
        <v>0</v>
      </c>
    </row>
    <row r="3986" spans="1:36" ht="26.25" customHeight="1" x14ac:dyDescent="0.25">
      <c r="A3986" s="1" t="s">
        <v>728</v>
      </c>
      <c r="B3986" s="1" t="s">
        <v>1696</v>
      </c>
      <c r="C3986" s="1" t="s">
        <v>1697</v>
      </c>
      <c r="D3986" s="2">
        <v>16</v>
      </c>
      <c r="E3986" s="2">
        <v>100</v>
      </c>
      <c r="F3986" s="1" t="s">
        <v>34</v>
      </c>
      <c r="G3986" s="1" t="s">
        <v>61</v>
      </c>
      <c r="H3986" s="1" t="s">
        <v>61</v>
      </c>
      <c r="I3986" s="2">
        <v>4</v>
      </c>
      <c r="J3986" s="2">
        <v>0.49</v>
      </c>
      <c r="K3986" s="2">
        <v>0.34770000000000001</v>
      </c>
      <c r="L3986" s="16" t="s">
        <v>3843</v>
      </c>
      <c r="M3986" s="1" t="s">
        <v>5</v>
      </c>
      <c r="N3986" s="1" t="s">
        <v>5</v>
      </c>
      <c r="O3986" s="1"/>
      <c r="P3986" s="1"/>
      <c r="Q3986" s="29" t="s">
        <v>7782</v>
      </c>
      <c r="R3986" s="2">
        <v>16</v>
      </c>
      <c r="S3986" s="2">
        <v>100</v>
      </c>
      <c r="T3986" s="1" t="s">
        <v>34</v>
      </c>
      <c r="U3986" s="1" t="s">
        <v>61</v>
      </c>
      <c r="V3986" s="1" t="s">
        <v>61</v>
      </c>
      <c r="W3986" s="2">
        <v>4</v>
      </c>
      <c r="X3986" s="2">
        <v>0.49</v>
      </c>
      <c r="Y3986" s="2">
        <v>0.34770000000000001</v>
      </c>
      <c r="Z3986" s="1" t="s">
        <v>5</v>
      </c>
      <c r="AA3986" s="1" t="s">
        <v>5</v>
      </c>
      <c r="AB3986" s="18" t="s">
        <v>3843</v>
      </c>
      <c r="AC3986">
        <f>R3986-D3986</f>
        <v>0</v>
      </c>
      <c r="AD3986">
        <f>S3986-E3986</f>
        <v>0</v>
      </c>
      <c r="AE3986">
        <f>W3986-I3986</f>
        <v>0</v>
      </c>
      <c r="AF3986">
        <f>X3986-J3986</f>
        <v>0</v>
      </c>
      <c r="AG3986">
        <f>Y3986-K3986</f>
        <v>0</v>
      </c>
      <c r="AH3986">
        <f>IF(G3986=U3986,0,"yes")</f>
        <v>0</v>
      </c>
      <c r="AI3986">
        <f>IF(V3986=H3986,0,"yes")</f>
        <v>0</v>
      </c>
      <c r="AJ3986">
        <f>IF(AB3986=L3986,0,"yes")</f>
        <v>0</v>
      </c>
    </row>
    <row r="3987" spans="1:36" ht="26.25" customHeight="1" x14ac:dyDescent="0.25">
      <c r="A3987" s="1" t="s">
        <v>728</v>
      </c>
      <c r="B3987" s="1" t="s">
        <v>2600</v>
      </c>
      <c r="C3987" s="1" t="s">
        <v>2601</v>
      </c>
      <c r="D3987" s="2">
        <v>3</v>
      </c>
      <c r="E3987" s="2">
        <v>200</v>
      </c>
      <c r="F3987" s="1" t="s">
        <v>34</v>
      </c>
      <c r="G3987" s="1" t="s">
        <v>61</v>
      </c>
      <c r="H3987" s="1" t="s">
        <v>61</v>
      </c>
      <c r="I3987" s="2">
        <v>5</v>
      </c>
      <c r="J3987" s="2">
        <v>0.43</v>
      </c>
      <c r="K3987" s="2">
        <v>3.04E-2</v>
      </c>
      <c r="L3987" s="16" t="s">
        <v>3843</v>
      </c>
      <c r="M3987" s="1" t="s">
        <v>5</v>
      </c>
      <c r="N3987" s="1" t="s">
        <v>5</v>
      </c>
      <c r="O3987" s="1"/>
      <c r="P3987" s="1"/>
      <c r="Q3987" s="29" t="s">
        <v>7783</v>
      </c>
      <c r="R3987" s="2">
        <v>3</v>
      </c>
      <c r="S3987" s="2">
        <v>200</v>
      </c>
      <c r="T3987" s="1" t="s">
        <v>34</v>
      </c>
      <c r="U3987" s="1" t="s">
        <v>61</v>
      </c>
      <c r="V3987" s="1" t="s">
        <v>61</v>
      </c>
      <c r="W3987" s="2">
        <v>5</v>
      </c>
      <c r="X3987" s="2">
        <v>0.43</v>
      </c>
      <c r="Y3987" s="2">
        <v>3.04E-2</v>
      </c>
      <c r="Z3987" s="1" t="s">
        <v>5</v>
      </c>
      <c r="AA3987" s="1" t="s">
        <v>5</v>
      </c>
      <c r="AB3987" s="18" t="s">
        <v>3843</v>
      </c>
      <c r="AC3987">
        <f>R3987-D3987</f>
        <v>0</v>
      </c>
      <c r="AD3987">
        <f>S3987-E3987</f>
        <v>0</v>
      </c>
      <c r="AE3987">
        <f>W3987-I3987</f>
        <v>0</v>
      </c>
      <c r="AF3987">
        <f>X3987-J3987</f>
        <v>0</v>
      </c>
      <c r="AG3987">
        <f>Y3987-K3987</f>
        <v>0</v>
      </c>
      <c r="AH3987">
        <f>IF(G3987=U3987,0,"yes")</f>
        <v>0</v>
      </c>
      <c r="AI3987">
        <f>IF(V3987=H3987,0,"yes")</f>
        <v>0</v>
      </c>
      <c r="AJ3987">
        <f>IF(AB3987=L3987,0,"yes")</f>
        <v>0</v>
      </c>
    </row>
    <row r="3988" spans="1:36" ht="26.25" customHeight="1" x14ac:dyDescent="0.25">
      <c r="A3988" s="1" t="s">
        <v>728</v>
      </c>
      <c r="B3988" s="1" t="s">
        <v>2949</v>
      </c>
      <c r="C3988" s="1" t="s">
        <v>2950</v>
      </c>
      <c r="D3988" s="2">
        <v>4</v>
      </c>
      <c r="E3988" s="2">
        <v>200</v>
      </c>
      <c r="F3988" s="1" t="s">
        <v>34</v>
      </c>
      <c r="G3988" s="1" t="s">
        <v>61</v>
      </c>
      <c r="H3988" s="1" t="s">
        <v>61</v>
      </c>
      <c r="I3988" s="2">
        <v>5</v>
      </c>
      <c r="J3988" s="2">
        <v>0.43</v>
      </c>
      <c r="K3988" s="2">
        <v>4.5400000000000003E-2</v>
      </c>
      <c r="L3988" s="16" t="s">
        <v>3843</v>
      </c>
      <c r="M3988" s="1" t="s">
        <v>5</v>
      </c>
      <c r="N3988" s="1" t="s">
        <v>5</v>
      </c>
      <c r="O3988" s="1"/>
      <c r="P3988" s="1"/>
      <c r="Q3988" s="29" t="s">
        <v>7784</v>
      </c>
      <c r="R3988" s="2">
        <v>4</v>
      </c>
      <c r="S3988" s="2">
        <v>200</v>
      </c>
      <c r="T3988" s="1" t="s">
        <v>34</v>
      </c>
      <c r="U3988" s="1" t="s">
        <v>61</v>
      </c>
      <c r="V3988" s="1" t="s">
        <v>61</v>
      </c>
      <c r="W3988" s="2">
        <v>5</v>
      </c>
      <c r="X3988" s="2">
        <v>0.43</v>
      </c>
      <c r="Y3988" s="2">
        <v>4.5400000000000003E-2</v>
      </c>
      <c r="Z3988" s="1" t="s">
        <v>5</v>
      </c>
      <c r="AA3988" s="1" t="s">
        <v>5</v>
      </c>
      <c r="AB3988" s="18" t="s">
        <v>3843</v>
      </c>
      <c r="AC3988">
        <f>R3988-D3988</f>
        <v>0</v>
      </c>
      <c r="AD3988">
        <f>S3988-E3988</f>
        <v>0</v>
      </c>
      <c r="AE3988">
        <f>W3988-I3988</f>
        <v>0</v>
      </c>
      <c r="AF3988">
        <f>X3988-J3988</f>
        <v>0</v>
      </c>
      <c r="AG3988">
        <f>Y3988-K3988</f>
        <v>0</v>
      </c>
      <c r="AH3988">
        <f>IF(G3988=U3988,0,"yes")</f>
        <v>0</v>
      </c>
      <c r="AI3988">
        <f>IF(V3988=H3988,0,"yes")</f>
        <v>0</v>
      </c>
      <c r="AJ3988">
        <f>IF(AB3988=L3988,0,"yes")</f>
        <v>0</v>
      </c>
    </row>
    <row r="3989" spans="1:36" ht="26.25" customHeight="1" x14ac:dyDescent="0.25">
      <c r="A3989" s="1" t="s">
        <v>728</v>
      </c>
      <c r="B3989" s="1" t="s">
        <v>3605</v>
      </c>
      <c r="C3989" s="1" t="s">
        <v>2950</v>
      </c>
      <c r="D3989" s="2">
        <v>9</v>
      </c>
      <c r="E3989" s="2">
        <v>150</v>
      </c>
      <c r="F3989" s="1" t="s">
        <v>34</v>
      </c>
      <c r="G3989" s="1" t="s">
        <v>61</v>
      </c>
      <c r="H3989" s="1" t="s">
        <v>61</v>
      </c>
      <c r="I3989" s="2">
        <v>5</v>
      </c>
      <c r="J3989" s="2">
        <v>0.49</v>
      </c>
      <c r="K3989" s="2">
        <v>0.14080000000000001</v>
      </c>
      <c r="L3989" s="16" t="s">
        <v>3843</v>
      </c>
      <c r="M3989" s="1" t="s">
        <v>5</v>
      </c>
      <c r="N3989" s="1" t="s">
        <v>5</v>
      </c>
      <c r="O3989" s="1"/>
      <c r="P3989" s="1"/>
      <c r="Q3989" s="29" t="s">
        <v>7785</v>
      </c>
      <c r="R3989" s="2">
        <v>9</v>
      </c>
      <c r="S3989" s="2">
        <v>150</v>
      </c>
      <c r="T3989" s="1" t="s">
        <v>34</v>
      </c>
      <c r="U3989" s="1" t="s">
        <v>61</v>
      </c>
      <c r="V3989" s="1" t="s">
        <v>61</v>
      </c>
      <c r="W3989" s="2">
        <v>5</v>
      </c>
      <c r="X3989" s="2">
        <v>0.49</v>
      </c>
      <c r="Y3989" s="2">
        <v>0.14080000000000001</v>
      </c>
      <c r="Z3989" s="1" t="s">
        <v>5</v>
      </c>
      <c r="AA3989" s="1" t="s">
        <v>5</v>
      </c>
      <c r="AB3989" s="18" t="s">
        <v>3843</v>
      </c>
      <c r="AC3989">
        <f>R3989-D3989</f>
        <v>0</v>
      </c>
      <c r="AD3989">
        <f>S3989-E3989</f>
        <v>0</v>
      </c>
      <c r="AE3989">
        <f>W3989-I3989</f>
        <v>0</v>
      </c>
      <c r="AF3989">
        <f>X3989-J3989</f>
        <v>0</v>
      </c>
      <c r="AG3989">
        <f>Y3989-K3989</f>
        <v>0</v>
      </c>
      <c r="AH3989">
        <f>IF(G3989=U3989,0,"yes")</f>
        <v>0</v>
      </c>
      <c r="AI3989">
        <f>IF(V3989=H3989,0,"yes")</f>
        <v>0</v>
      </c>
      <c r="AJ3989">
        <f>IF(AB3989=L3989,0,"yes")</f>
        <v>0</v>
      </c>
    </row>
    <row r="3990" spans="1:36" ht="26.25" customHeight="1" x14ac:dyDescent="0.25">
      <c r="A3990" s="1" t="s">
        <v>728</v>
      </c>
      <c r="B3990" s="1" t="s">
        <v>2847</v>
      </c>
      <c r="C3990" s="1" t="s">
        <v>1699</v>
      </c>
      <c r="D3990" s="2">
        <v>4</v>
      </c>
      <c r="E3990" s="2">
        <v>200</v>
      </c>
      <c r="F3990" s="1" t="s">
        <v>34</v>
      </c>
      <c r="G3990" s="1" t="s">
        <v>61</v>
      </c>
      <c r="H3990" s="1" t="s">
        <v>61</v>
      </c>
      <c r="I3990" s="2">
        <v>3</v>
      </c>
      <c r="J3990" s="2">
        <v>0.49</v>
      </c>
      <c r="K3990" s="2">
        <v>8.6199999999999999E-2</v>
      </c>
      <c r="L3990" s="16" t="s">
        <v>3844</v>
      </c>
      <c r="M3990" s="1" t="s">
        <v>10</v>
      </c>
      <c r="N3990" s="1" t="s">
        <v>10</v>
      </c>
      <c r="O3990" s="1"/>
      <c r="P3990" s="1"/>
      <c r="Q3990" s="29" t="s">
        <v>7786</v>
      </c>
      <c r="R3990" s="2">
        <v>4</v>
      </c>
      <c r="S3990" s="2">
        <v>200</v>
      </c>
      <c r="T3990" s="1" t="s">
        <v>34</v>
      </c>
      <c r="U3990" s="1" t="s">
        <v>61</v>
      </c>
      <c r="V3990" s="1" t="s">
        <v>61</v>
      </c>
      <c r="W3990" s="2">
        <v>3</v>
      </c>
      <c r="X3990" s="2">
        <v>0.49</v>
      </c>
      <c r="Y3990" s="2">
        <v>8.6199999999999999E-2</v>
      </c>
      <c r="Z3990" s="1" t="s">
        <v>10</v>
      </c>
      <c r="AA3990" s="1" t="s">
        <v>10</v>
      </c>
      <c r="AB3990" s="18" t="s">
        <v>3844</v>
      </c>
      <c r="AC3990">
        <f>R3990-D3990</f>
        <v>0</v>
      </c>
      <c r="AD3990">
        <f>S3990-E3990</f>
        <v>0</v>
      </c>
      <c r="AE3990">
        <f>W3990-I3990</f>
        <v>0</v>
      </c>
      <c r="AF3990">
        <f>X3990-J3990</f>
        <v>0</v>
      </c>
      <c r="AG3990">
        <f>Y3990-K3990</f>
        <v>0</v>
      </c>
      <c r="AH3990">
        <f>IF(G3990=U3990,0,"yes")</f>
        <v>0</v>
      </c>
      <c r="AI3990">
        <f>IF(V3990=H3990,0,"yes")</f>
        <v>0</v>
      </c>
      <c r="AJ3990">
        <f>IF(AB3990=L3990,0,"yes")</f>
        <v>0</v>
      </c>
    </row>
    <row r="3991" spans="1:36" ht="26.25" customHeight="1" x14ac:dyDescent="0.25">
      <c r="A3991" s="1" t="s">
        <v>728</v>
      </c>
      <c r="B3991" s="1" t="s">
        <v>3426</v>
      </c>
      <c r="C3991" s="1" t="s">
        <v>1699</v>
      </c>
      <c r="D3991" s="2">
        <v>9</v>
      </c>
      <c r="E3991" s="2">
        <v>150</v>
      </c>
      <c r="F3991" s="1" t="s">
        <v>34</v>
      </c>
      <c r="G3991" s="1" t="s">
        <v>61</v>
      </c>
      <c r="H3991" s="1" t="s">
        <v>61</v>
      </c>
      <c r="I3991" s="2">
        <v>3</v>
      </c>
      <c r="J3991" s="2">
        <v>0.49</v>
      </c>
      <c r="K3991" s="2">
        <v>0.2346</v>
      </c>
      <c r="L3991" s="16" t="s">
        <v>3844</v>
      </c>
      <c r="M3991" s="1" t="s">
        <v>10</v>
      </c>
      <c r="N3991" s="1" t="s">
        <v>10</v>
      </c>
      <c r="O3991" s="1"/>
      <c r="P3991" s="1"/>
      <c r="Q3991" s="29" t="s">
        <v>7787</v>
      </c>
      <c r="R3991" s="2">
        <v>9</v>
      </c>
      <c r="S3991" s="2">
        <v>150</v>
      </c>
      <c r="T3991" s="1" t="s">
        <v>34</v>
      </c>
      <c r="U3991" s="1" t="s">
        <v>61</v>
      </c>
      <c r="V3991" s="1" t="s">
        <v>61</v>
      </c>
      <c r="W3991" s="2">
        <v>3</v>
      </c>
      <c r="X3991" s="2">
        <v>0.49</v>
      </c>
      <c r="Y3991" s="2">
        <v>0.2346</v>
      </c>
      <c r="Z3991" s="1" t="s">
        <v>10</v>
      </c>
      <c r="AA3991" s="1" t="s">
        <v>10</v>
      </c>
      <c r="AB3991" s="18" t="s">
        <v>3844</v>
      </c>
      <c r="AC3991">
        <f>R3991-D3991</f>
        <v>0</v>
      </c>
      <c r="AD3991">
        <f>S3991-E3991</f>
        <v>0</v>
      </c>
      <c r="AE3991">
        <f>W3991-I3991</f>
        <v>0</v>
      </c>
      <c r="AF3991">
        <f>X3991-J3991</f>
        <v>0</v>
      </c>
      <c r="AG3991">
        <f>Y3991-K3991</f>
        <v>0</v>
      </c>
      <c r="AH3991">
        <f>IF(G3991=U3991,0,"yes")</f>
        <v>0</v>
      </c>
      <c r="AI3991">
        <f>IF(V3991=H3991,0,"yes")</f>
        <v>0</v>
      </c>
      <c r="AJ3991">
        <f>IF(AB3991=L3991,0,"yes")</f>
        <v>0</v>
      </c>
    </row>
    <row r="3992" spans="1:36" ht="26.25" customHeight="1" x14ac:dyDescent="0.25">
      <c r="A3992" s="1" t="s">
        <v>728</v>
      </c>
      <c r="B3992" s="1" t="s">
        <v>1698</v>
      </c>
      <c r="C3992" s="1" t="s">
        <v>1699</v>
      </c>
      <c r="D3992" s="2">
        <v>16</v>
      </c>
      <c r="E3992" s="2">
        <v>100</v>
      </c>
      <c r="F3992" s="1" t="s">
        <v>34</v>
      </c>
      <c r="G3992" s="1" t="s">
        <v>61</v>
      </c>
      <c r="H3992" s="1" t="s">
        <v>61</v>
      </c>
      <c r="I3992" s="2">
        <v>3</v>
      </c>
      <c r="J3992" s="2">
        <v>0.49</v>
      </c>
      <c r="K3992" s="2">
        <v>0.46350000000000002</v>
      </c>
      <c r="L3992" s="16" t="s">
        <v>3844</v>
      </c>
      <c r="M3992" s="1" t="s">
        <v>10</v>
      </c>
      <c r="N3992" s="1" t="s">
        <v>10</v>
      </c>
      <c r="O3992" s="1"/>
      <c r="P3992" s="1"/>
      <c r="Q3992" s="29" t="s">
        <v>7788</v>
      </c>
      <c r="R3992" s="2">
        <v>16</v>
      </c>
      <c r="S3992" s="2">
        <v>100</v>
      </c>
      <c r="T3992" s="1" t="s">
        <v>34</v>
      </c>
      <c r="U3992" s="1" t="s">
        <v>61</v>
      </c>
      <c r="V3992" s="1" t="s">
        <v>61</v>
      </c>
      <c r="W3992" s="2">
        <v>3</v>
      </c>
      <c r="X3992" s="2">
        <v>0.49</v>
      </c>
      <c r="Y3992" s="2">
        <v>0.46350000000000002</v>
      </c>
      <c r="Z3992" s="1" t="s">
        <v>10</v>
      </c>
      <c r="AA3992" s="1" t="s">
        <v>10</v>
      </c>
      <c r="AB3992" s="18" t="s">
        <v>3844</v>
      </c>
      <c r="AC3992">
        <f>R3992-D3992</f>
        <v>0</v>
      </c>
      <c r="AD3992">
        <f>S3992-E3992</f>
        <v>0</v>
      </c>
      <c r="AE3992">
        <f>W3992-I3992</f>
        <v>0</v>
      </c>
      <c r="AF3992">
        <f>X3992-J3992</f>
        <v>0</v>
      </c>
      <c r="AG3992">
        <f>Y3992-K3992</f>
        <v>0</v>
      </c>
      <c r="AH3992">
        <f>IF(G3992=U3992,0,"yes")</f>
        <v>0</v>
      </c>
      <c r="AI3992">
        <f>IF(V3992=H3992,0,"yes")</f>
        <v>0</v>
      </c>
      <c r="AJ3992">
        <f>IF(AB3992=L3992,0,"yes")</f>
        <v>0</v>
      </c>
    </row>
    <row r="3993" spans="1:36" ht="26.25" customHeight="1" x14ac:dyDescent="0.25">
      <c r="A3993" s="1" t="s">
        <v>728</v>
      </c>
      <c r="B3993" s="1" t="s">
        <v>729</v>
      </c>
      <c r="C3993" s="1" t="s">
        <v>506</v>
      </c>
      <c r="D3993" s="2">
        <v>1</v>
      </c>
      <c r="E3993" s="2">
        <v>250</v>
      </c>
      <c r="F3993" s="1" t="s">
        <v>32</v>
      </c>
      <c r="G3993" s="1" t="s">
        <v>162</v>
      </c>
      <c r="H3993" s="1" t="s">
        <v>61</v>
      </c>
      <c r="I3993" s="2">
        <v>5</v>
      </c>
      <c r="J3993" s="2">
        <v>0.28000000000000003</v>
      </c>
      <c r="K3993" s="2">
        <v>9.4999999999999998E-3</v>
      </c>
      <c r="L3993" s="16" t="s">
        <v>3843</v>
      </c>
      <c r="M3993" s="1" t="s">
        <v>8</v>
      </c>
      <c r="N3993" s="1" t="s">
        <v>8</v>
      </c>
      <c r="O3993" s="1"/>
      <c r="P3993" s="1"/>
      <c r="Q3993" s="29" t="s">
        <v>7789</v>
      </c>
      <c r="R3993" s="2">
        <v>1</v>
      </c>
      <c r="S3993" s="2">
        <v>250</v>
      </c>
      <c r="T3993" s="1" t="s">
        <v>32</v>
      </c>
      <c r="U3993" s="1" t="s">
        <v>162</v>
      </c>
      <c r="V3993" s="1" t="s">
        <v>61</v>
      </c>
      <c r="W3993" s="2">
        <v>5</v>
      </c>
      <c r="X3993" s="2">
        <v>0.28000000000000003</v>
      </c>
      <c r="Y3993" s="2">
        <v>9.4999999999999998E-3</v>
      </c>
      <c r="Z3993" s="1" t="s">
        <v>8</v>
      </c>
      <c r="AA3993" s="1" t="s">
        <v>8</v>
      </c>
      <c r="AB3993" s="18" t="s">
        <v>3843</v>
      </c>
      <c r="AC3993">
        <f>R3993-D3993</f>
        <v>0</v>
      </c>
      <c r="AD3993">
        <f>S3993-E3993</f>
        <v>0</v>
      </c>
      <c r="AE3993">
        <f>W3993-I3993</f>
        <v>0</v>
      </c>
      <c r="AF3993">
        <f>X3993-J3993</f>
        <v>0</v>
      </c>
      <c r="AG3993">
        <f>Y3993-K3993</f>
        <v>0</v>
      </c>
      <c r="AH3993">
        <f>IF(G3993=U3993,0,"yes")</f>
        <v>0</v>
      </c>
      <c r="AI3993">
        <f>IF(V3993=H3993,0,"yes")</f>
        <v>0</v>
      </c>
      <c r="AJ3993">
        <f>IF(AB3993=L3993,0,"yes")</f>
        <v>0</v>
      </c>
    </row>
    <row r="3994" spans="1:36" ht="26.25" customHeight="1" x14ac:dyDescent="0.25">
      <c r="A3994" s="1" t="s">
        <v>728</v>
      </c>
      <c r="B3994" s="1" t="s">
        <v>3306</v>
      </c>
      <c r="C3994" s="1" t="s">
        <v>1701</v>
      </c>
      <c r="D3994" s="2">
        <v>9</v>
      </c>
      <c r="E3994" s="2">
        <v>150</v>
      </c>
      <c r="F3994" s="1" t="s">
        <v>34</v>
      </c>
      <c r="G3994" s="1" t="s">
        <v>61</v>
      </c>
      <c r="H3994" s="1" t="s">
        <v>61</v>
      </c>
      <c r="I3994" s="2">
        <v>2</v>
      </c>
      <c r="J3994" s="2">
        <v>0.49</v>
      </c>
      <c r="K3994" s="2">
        <v>0.35189999999999999</v>
      </c>
      <c r="L3994" s="16" t="s">
        <v>3844</v>
      </c>
      <c r="M3994" s="1" t="s">
        <v>6</v>
      </c>
      <c r="N3994" s="1" t="s">
        <v>6</v>
      </c>
      <c r="O3994" s="1"/>
      <c r="P3994" s="1"/>
      <c r="Q3994" s="29" t="s">
        <v>7790</v>
      </c>
      <c r="R3994" s="2">
        <v>6</v>
      </c>
      <c r="S3994" s="2">
        <v>150</v>
      </c>
      <c r="T3994" s="1" t="s">
        <v>34</v>
      </c>
      <c r="U3994" s="1" t="s">
        <v>61</v>
      </c>
      <c r="V3994" s="1" t="s">
        <v>61</v>
      </c>
      <c r="W3994" s="2">
        <v>2</v>
      </c>
      <c r="X3994" s="2">
        <v>0.55000000000000004</v>
      </c>
      <c r="Y3994" s="2">
        <v>0.22639999999999999</v>
      </c>
      <c r="Z3994" s="1" t="s">
        <v>6</v>
      </c>
      <c r="AA3994" s="1" t="s">
        <v>6</v>
      </c>
      <c r="AB3994" s="18" t="s">
        <v>3844</v>
      </c>
      <c r="AC3994">
        <f>R3994-D3994</f>
        <v>-3</v>
      </c>
      <c r="AD3994">
        <f>S3994-E3994</f>
        <v>0</v>
      </c>
      <c r="AE3994">
        <f>W3994-I3994</f>
        <v>0</v>
      </c>
      <c r="AF3994">
        <f>X3994-J3994</f>
        <v>6.0000000000000053E-2</v>
      </c>
      <c r="AG3994">
        <f>Y3994-K3994</f>
        <v>-0.1255</v>
      </c>
      <c r="AH3994">
        <f>IF(G3994=U3994,0,"yes")</f>
        <v>0</v>
      </c>
      <c r="AI3994">
        <f>IF(V3994=H3994,0,"yes")</f>
        <v>0</v>
      </c>
      <c r="AJ3994">
        <f>IF(AB3994=L3994,0,"yes")</f>
        <v>0</v>
      </c>
    </row>
    <row r="3995" spans="1:36" ht="26.25" customHeight="1" x14ac:dyDescent="0.25">
      <c r="A3995" s="1" t="s">
        <v>728</v>
      </c>
      <c r="B3995" s="1" t="s">
        <v>1700</v>
      </c>
      <c r="C3995" s="1" t="s">
        <v>1701</v>
      </c>
      <c r="D3995" s="2">
        <v>16</v>
      </c>
      <c r="E3995" s="2">
        <v>100</v>
      </c>
      <c r="F3995" s="1" t="s">
        <v>34</v>
      </c>
      <c r="G3995" s="1" t="s">
        <v>61</v>
      </c>
      <c r="H3995" s="1" t="s">
        <v>61</v>
      </c>
      <c r="I3995" s="2">
        <v>2</v>
      </c>
      <c r="J3995" s="2">
        <v>0.49</v>
      </c>
      <c r="K3995" s="2">
        <v>0.69530000000000003</v>
      </c>
      <c r="L3995" s="16" t="s">
        <v>3844</v>
      </c>
      <c r="M3995" s="1" t="s">
        <v>6</v>
      </c>
      <c r="N3995" s="1" t="s">
        <v>6</v>
      </c>
      <c r="O3995" s="1"/>
      <c r="P3995" s="1"/>
      <c r="Q3995" s="29" t="s">
        <v>7791</v>
      </c>
      <c r="R3995" s="2">
        <v>16</v>
      </c>
      <c r="S3995" s="2">
        <v>100</v>
      </c>
      <c r="T3995" s="1" t="s">
        <v>34</v>
      </c>
      <c r="U3995" s="1" t="s">
        <v>61</v>
      </c>
      <c r="V3995" s="1" t="s">
        <v>61</v>
      </c>
      <c r="W3995" s="2">
        <v>2</v>
      </c>
      <c r="X3995" s="2">
        <v>0.55000000000000004</v>
      </c>
      <c r="Y3995" s="2">
        <v>0.78039999999999998</v>
      </c>
      <c r="Z3995" s="1" t="s">
        <v>6</v>
      </c>
      <c r="AA3995" s="1" t="s">
        <v>6</v>
      </c>
      <c r="AB3995" s="18" t="s">
        <v>3844</v>
      </c>
      <c r="AC3995">
        <f>R3995-D3995</f>
        <v>0</v>
      </c>
      <c r="AD3995">
        <f>S3995-E3995</f>
        <v>0</v>
      </c>
      <c r="AE3995">
        <f>W3995-I3995</f>
        <v>0</v>
      </c>
      <c r="AF3995">
        <f>X3995-J3995</f>
        <v>6.0000000000000053E-2</v>
      </c>
      <c r="AG3995">
        <f>Y3995-K3995</f>
        <v>8.5099999999999953E-2</v>
      </c>
      <c r="AH3995">
        <f>IF(G3995=U3995,0,"yes")</f>
        <v>0</v>
      </c>
      <c r="AI3995">
        <f>IF(V3995=H3995,0,"yes")</f>
        <v>0</v>
      </c>
      <c r="AJ3995">
        <f>IF(AB3995=L3995,0,"yes")</f>
        <v>0</v>
      </c>
    </row>
    <row r="3996" spans="1:36" ht="26.25" customHeight="1" x14ac:dyDescent="0.25">
      <c r="A3996" s="1" t="s">
        <v>728</v>
      </c>
      <c r="B3996" s="1" t="s">
        <v>2407</v>
      </c>
      <c r="C3996" s="1" t="s">
        <v>1701</v>
      </c>
      <c r="D3996" s="2">
        <v>25</v>
      </c>
      <c r="E3996" s="2">
        <v>60</v>
      </c>
      <c r="F3996" s="1" t="s">
        <v>34</v>
      </c>
      <c r="G3996" s="1" t="s">
        <v>61</v>
      </c>
      <c r="H3996" s="1" t="s">
        <v>61</v>
      </c>
      <c r="I3996" s="2">
        <v>2</v>
      </c>
      <c r="J3996" s="2">
        <v>0.49</v>
      </c>
      <c r="K3996" s="2">
        <v>1.1177999999999999</v>
      </c>
      <c r="L3996" s="16" t="s">
        <v>3844</v>
      </c>
      <c r="M3996" s="1" t="s">
        <v>6</v>
      </c>
      <c r="N3996" s="1" t="s">
        <v>6</v>
      </c>
      <c r="O3996" s="1"/>
      <c r="P3996" s="1"/>
      <c r="Q3996" s="29" t="s">
        <v>7792</v>
      </c>
      <c r="R3996" s="2">
        <v>25</v>
      </c>
      <c r="S3996" s="2">
        <v>60</v>
      </c>
      <c r="T3996" s="1" t="s">
        <v>34</v>
      </c>
      <c r="U3996" s="1" t="s">
        <v>61</v>
      </c>
      <c r="V3996" s="1" t="s">
        <v>61</v>
      </c>
      <c r="W3996" s="2">
        <v>2</v>
      </c>
      <c r="X3996" s="2">
        <v>0.55000000000000004</v>
      </c>
      <c r="Y3996" s="2">
        <v>1.2546999999999999</v>
      </c>
      <c r="Z3996" s="1" t="s">
        <v>6</v>
      </c>
      <c r="AA3996" s="1" t="s">
        <v>6</v>
      </c>
      <c r="AB3996" s="18" t="s">
        <v>3844</v>
      </c>
      <c r="AC3996">
        <f>R3996-D3996</f>
        <v>0</v>
      </c>
      <c r="AD3996">
        <f>S3996-E3996</f>
        <v>0</v>
      </c>
      <c r="AE3996">
        <f>W3996-I3996</f>
        <v>0</v>
      </c>
      <c r="AF3996">
        <f>X3996-J3996</f>
        <v>6.0000000000000053E-2</v>
      </c>
      <c r="AG3996">
        <f>Y3996-K3996</f>
        <v>0.13690000000000002</v>
      </c>
      <c r="AH3996">
        <f>IF(G3996=U3996,0,"yes")</f>
        <v>0</v>
      </c>
      <c r="AI3996">
        <f>IF(V3996=H3996,0,"yes")</f>
        <v>0</v>
      </c>
      <c r="AJ3996">
        <f>IF(AB3996=L3996,0,"yes")</f>
        <v>0</v>
      </c>
    </row>
    <row r="3997" spans="1:36" ht="26.25" customHeight="1" x14ac:dyDescent="0.25">
      <c r="A3997" s="1" t="s">
        <v>728</v>
      </c>
      <c r="B3997" s="19" t="s">
        <v>3863</v>
      </c>
      <c r="C3997" s="1" t="s">
        <v>2415</v>
      </c>
      <c r="D3997" s="2">
        <v>25</v>
      </c>
      <c r="E3997" s="2">
        <v>60</v>
      </c>
      <c r="F3997" s="1" t="s">
        <v>34</v>
      </c>
      <c r="G3997" s="1" t="s">
        <v>61</v>
      </c>
      <c r="H3997" s="1" t="s">
        <v>61</v>
      </c>
      <c r="I3997" s="2">
        <v>3</v>
      </c>
      <c r="J3997" s="2">
        <v>0.32</v>
      </c>
      <c r="K3997" s="2">
        <v>0.48670000000000002</v>
      </c>
      <c r="L3997" s="16" t="s">
        <v>3843</v>
      </c>
      <c r="M3997" s="1" t="s">
        <v>10</v>
      </c>
      <c r="N3997" s="1" t="s">
        <v>10</v>
      </c>
      <c r="O3997" s="19"/>
      <c r="P3997" s="1"/>
      <c r="Q3997" s="29" t="s">
        <v>7793</v>
      </c>
      <c r="R3997" s="2">
        <v>25</v>
      </c>
      <c r="S3997" s="2">
        <v>60</v>
      </c>
      <c r="T3997" s="1" t="s">
        <v>34</v>
      </c>
      <c r="U3997" s="1" t="s">
        <v>61</v>
      </c>
      <c r="V3997" s="1" t="s">
        <v>61</v>
      </c>
      <c r="W3997" s="2">
        <v>3</v>
      </c>
      <c r="X3997" s="2">
        <v>0.32</v>
      </c>
      <c r="Y3997" s="2">
        <v>0.48670000000000002</v>
      </c>
      <c r="Z3997" s="1" t="s">
        <v>10</v>
      </c>
      <c r="AA3997" s="1" t="s">
        <v>10</v>
      </c>
      <c r="AB3997" s="18" t="s">
        <v>3843</v>
      </c>
      <c r="AC3997">
        <f>R3997-D3997</f>
        <v>0</v>
      </c>
      <c r="AD3997">
        <f>S3997-E3997</f>
        <v>0</v>
      </c>
      <c r="AE3997">
        <f>W3997-I3997</f>
        <v>0</v>
      </c>
      <c r="AF3997">
        <f>X3997-J3997</f>
        <v>0</v>
      </c>
      <c r="AG3997">
        <f>Y3997-K3997</f>
        <v>0</v>
      </c>
      <c r="AH3997">
        <f>IF(G3997=U3997,0,"yes")</f>
        <v>0</v>
      </c>
      <c r="AI3997">
        <f>IF(V3997=H3997,0,"yes")</f>
        <v>0</v>
      </c>
      <c r="AJ3997">
        <f>IF(AB3997=L3997,0,"yes")</f>
        <v>0</v>
      </c>
    </row>
    <row r="3998" spans="1:36" ht="26.25" customHeight="1" x14ac:dyDescent="0.25">
      <c r="A3998" s="1" t="s">
        <v>728</v>
      </c>
      <c r="B3998" s="1" t="s">
        <v>288</v>
      </c>
      <c r="C3998" s="1" t="s">
        <v>289</v>
      </c>
      <c r="D3998" s="2">
        <v>1</v>
      </c>
      <c r="E3998" s="2">
        <v>250</v>
      </c>
      <c r="F3998" s="1" t="s">
        <v>34</v>
      </c>
      <c r="G3998" s="1" t="s">
        <v>4</v>
      </c>
      <c r="H3998" s="1" t="s">
        <v>4</v>
      </c>
      <c r="I3998" s="2">
        <v>3</v>
      </c>
      <c r="J3998" s="2">
        <v>0.37</v>
      </c>
      <c r="K3998" s="2">
        <v>2.0899999999999998E-2</v>
      </c>
      <c r="L3998" s="16" t="s">
        <v>3843</v>
      </c>
      <c r="M3998" s="1" t="s">
        <v>5</v>
      </c>
      <c r="N3998" s="1" t="s">
        <v>6</v>
      </c>
      <c r="O3998" s="1"/>
      <c r="P3998" s="1"/>
      <c r="Q3998" s="29" t="s">
        <v>7794</v>
      </c>
      <c r="R3998" s="2">
        <v>1</v>
      </c>
      <c r="S3998" s="2">
        <v>250</v>
      </c>
      <c r="T3998" s="1" t="s">
        <v>34</v>
      </c>
      <c r="U3998" s="1" t="s">
        <v>4</v>
      </c>
      <c r="V3998" s="1" t="s">
        <v>4</v>
      </c>
      <c r="W3998" s="2">
        <v>3</v>
      </c>
      <c r="X3998" s="2">
        <v>0.37</v>
      </c>
      <c r="Y3998" s="2">
        <v>2.0899999999999998E-2</v>
      </c>
      <c r="Z3998" s="1" t="s">
        <v>5</v>
      </c>
      <c r="AA3998" s="1" t="s">
        <v>6</v>
      </c>
      <c r="AB3998" s="18" t="s">
        <v>3843</v>
      </c>
      <c r="AC3998">
        <f>R3998-D3998</f>
        <v>0</v>
      </c>
      <c r="AD3998">
        <f>S3998-E3998</f>
        <v>0</v>
      </c>
      <c r="AE3998">
        <f>W3998-I3998</f>
        <v>0</v>
      </c>
      <c r="AF3998">
        <f>X3998-J3998</f>
        <v>0</v>
      </c>
      <c r="AG3998">
        <f>Y3998-K3998</f>
        <v>0</v>
      </c>
      <c r="AH3998">
        <f>IF(G3998=U3998,0,"yes")</f>
        <v>0</v>
      </c>
      <c r="AI3998">
        <f>IF(V3998=H3998,0,"yes")</f>
        <v>0</v>
      </c>
      <c r="AJ3998">
        <f>IF(AB3998=L3998,0,"yes")</f>
        <v>0</v>
      </c>
    </row>
    <row r="3999" spans="1:36" ht="26.25" customHeight="1" x14ac:dyDescent="0.25">
      <c r="A3999" s="1" t="s">
        <v>728</v>
      </c>
      <c r="B3999" s="1" t="s">
        <v>288</v>
      </c>
      <c r="C3999" s="1" t="s">
        <v>290</v>
      </c>
      <c r="D3999" s="2">
        <v>1</v>
      </c>
      <c r="E3999" s="2">
        <v>250</v>
      </c>
      <c r="F3999" s="1" t="s">
        <v>34</v>
      </c>
      <c r="G3999" s="1" t="s">
        <v>4</v>
      </c>
      <c r="H3999" s="1" t="s">
        <v>4</v>
      </c>
      <c r="I3999" s="2">
        <v>5</v>
      </c>
      <c r="J3999" s="2">
        <v>0.37</v>
      </c>
      <c r="K3999" s="2">
        <v>1.26E-2</v>
      </c>
      <c r="L3999" s="16" t="s">
        <v>3843</v>
      </c>
      <c r="M3999" s="1" t="s">
        <v>10</v>
      </c>
      <c r="N3999" s="1" t="s">
        <v>6</v>
      </c>
      <c r="O3999" s="1"/>
      <c r="P3999" s="1"/>
      <c r="Q3999" s="29" t="s">
        <v>7795</v>
      </c>
      <c r="R3999" s="2">
        <v>1</v>
      </c>
      <c r="S3999" s="2">
        <v>250</v>
      </c>
      <c r="T3999" s="1" t="s">
        <v>34</v>
      </c>
      <c r="U3999" s="1" t="s">
        <v>4</v>
      </c>
      <c r="V3999" s="1" t="s">
        <v>4</v>
      </c>
      <c r="W3999" s="2">
        <v>5</v>
      </c>
      <c r="X3999" s="2">
        <v>0.37</v>
      </c>
      <c r="Y3999" s="2">
        <v>1.26E-2</v>
      </c>
      <c r="Z3999" s="1" t="s">
        <v>10</v>
      </c>
      <c r="AA3999" s="1" t="s">
        <v>6</v>
      </c>
      <c r="AB3999" s="18" t="s">
        <v>3843</v>
      </c>
      <c r="AC3999">
        <f>R3999-D3999</f>
        <v>0</v>
      </c>
      <c r="AD3999">
        <f>S3999-E3999</f>
        <v>0</v>
      </c>
      <c r="AE3999">
        <f>W3999-I3999</f>
        <v>0</v>
      </c>
      <c r="AF3999">
        <f>X3999-J3999</f>
        <v>0</v>
      </c>
      <c r="AG3999">
        <f>Y3999-K3999</f>
        <v>0</v>
      </c>
      <c r="AH3999">
        <f>IF(G3999=U3999,0,"yes")</f>
        <v>0</v>
      </c>
      <c r="AI3999">
        <f>IF(V3999=H3999,0,"yes")</f>
        <v>0</v>
      </c>
      <c r="AJ3999">
        <f>IF(AB3999=L3999,0,"yes")</f>
        <v>0</v>
      </c>
    </row>
    <row r="4000" spans="1:36" ht="26.25" customHeight="1" x14ac:dyDescent="0.25">
      <c r="A4000" s="1" t="s">
        <v>728</v>
      </c>
      <c r="B4000" s="1" t="s">
        <v>291</v>
      </c>
      <c r="C4000" s="1" t="s">
        <v>292</v>
      </c>
      <c r="D4000" s="2">
        <v>1</v>
      </c>
      <c r="E4000" s="2">
        <v>250</v>
      </c>
      <c r="F4000" s="1" t="s">
        <v>175</v>
      </c>
      <c r="G4000" s="1" t="s">
        <v>4</v>
      </c>
      <c r="H4000" s="1" t="s">
        <v>4</v>
      </c>
      <c r="I4000" s="2">
        <v>5</v>
      </c>
      <c r="J4000" s="2">
        <v>0.24</v>
      </c>
      <c r="K4000" s="2">
        <v>8.0999999999999996E-3</v>
      </c>
      <c r="L4000" s="16" t="s">
        <v>3843</v>
      </c>
      <c r="M4000" s="1" t="s">
        <v>8</v>
      </c>
      <c r="N4000" s="1" t="s">
        <v>6</v>
      </c>
      <c r="O4000" s="1"/>
      <c r="P4000" s="1"/>
      <c r="Q4000" s="29" t="s">
        <v>7796</v>
      </c>
      <c r="R4000" s="2">
        <v>1</v>
      </c>
      <c r="S4000" s="2">
        <v>250</v>
      </c>
      <c r="T4000" s="1" t="s">
        <v>175</v>
      </c>
      <c r="U4000" s="1" t="s">
        <v>4</v>
      </c>
      <c r="V4000" s="1" t="s">
        <v>4</v>
      </c>
      <c r="W4000" s="2">
        <v>5</v>
      </c>
      <c r="X4000" s="2">
        <v>0.24</v>
      </c>
      <c r="Y4000" s="2">
        <v>8.0999999999999996E-3</v>
      </c>
      <c r="Z4000" s="1" t="s">
        <v>8</v>
      </c>
      <c r="AA4000" s="1" t="s">
        <v>6</v>
      </c>
      <c r="AB4000" s="18" t="s">
        <v>3843</v>
      </c>
      <c r="AC4000">
        <f>R4000-D4000</f>
        <v>0</v>
      </c>
      <c r="AD4000">
        <f>S4000-E4000</f>
        <v>0</v>
      </c>
      <c r="AE4000">
        <f>W4000-I4000</f>
        <v>0</v>
      </c>
      <c r="AF4000">
        <f>X4000-J4000</f>
        <v>0</v>
      </c>
      <c r="AG4000">
        <f>Y4000-K4000</f>
        <v>0</v>
      </c>
      <c r="AH4000">
        <f>IF(G4000=U4000,0,"yes")</f>
        <v>0</v>
      </c>
      <c r="AI4000">
        <f>IF(V4000=H4000,0,"yes")</f>
        <v>0</v>
      </c>
      <c r="AJ4000">
        <f>IF(AB4000=L4000,0,"yes")</f>
        <v>0</v>
      </c>
    </row>
    <row r="4001" spans="1:36" ht="26.25" customHeight="1" x14ac:dyDescent="0.25">
      <c r="A4001" s="1" t="s">
        <v>728</v>
      </c>
      <c r="B4001" s="1" t="s">
        <v>291</v>
      </c>
      <c r="C4001" s="1" t="s">
        <v>293</v>
      </c>
      <c r="D4001" s="2">
        <v>1</v>
      </c>
      <c r="E4001" s="2">
        <v>250</v>
      </c>
      <c r="F4001" s="1" t="s">
        <v>34</v>
      </c>
      <c r="G4001" s="1" t="s">
        <v>4</v>
      </c>
      <c r="H4001" s="1" t="s">
        <v>4</v>
      </c>
      <c r="I4001" s="2">
        <v>4</v>
      </c>
      <c r="J4001" s="2">
        <v>0.37</v>
      </c>
      <c r="K4001" s="2">
        <v>1.5699999999999999E-2</v>
      </c>
      <c r="L4001" s="16" t="s">
        <v>3843</v>
      </c>
      <c r="M4001" s="1" t="s">
        <v>5</v>
      </c>
      <c r="N4001" s="1" t="s">
        <v>6</v>
      </c>
      <c r="O4001" s="1"/>
      <c r="P4001" s="1"/>
      <c r="Q4001" s="29" t="s">
        <v>7797</v>
      </c>
      <c r="R4001" s="2">
        <v>1</v>
      </c>
      <c r="S4001" s="2">
        <v>250</v>
      </c>
      <c r="T4001" s="1" t="s">
        <v>34</v>
      </c>
      <c r="U4001" s="1" t="s">
        <v>4</v>
      </c>
      <c r="V4001" s="1" t="s">
        <v>4</v>
      </c>
      <c r="W4001" s="2">
        <v>4</v>
      </c>
      <c r="X4001" s="2">
        <v>0.37</v>
      </c>
      <c r="Y4001" s="2">
        <v>1.5699999999999999E-2</v>
      </c>
      <c r="Z4001" s="1" t="s">
        <v>5</v>
      </c>
      <c r="AA4001" s="1" t="s">
        <v>6</v>
      </c>
      <c r="AB4001" s="18" t="s">
        <v>3843</v>
      </c>
      <c r="AC4001">
        <f>R4001-D4001</f>
        <v>0</v>
      </c>
      <c r="AD4001">
        <f>S4001-E4001</f>
        <v>0</v>
      </c>
      <c r="AE4001">
        <f>W4001-I4001</f>
        <v>0</v>
      </c>
      <c r="AF4001">
        <f>X4001-J4001</f>
        <v>0</v>
      </c>
      <c r="AG4001">
        <f>Y4001-K4001</f>
        <v>0</v>
      </c>
      <c r="AH4001">
        <f>IF(G4001=U4001,0,"yes")</f>
        <v>0</v>
      </c>
      <c r="AI4001">
        <f>IF(V4001=H4001,0,"yes")</f>
        <v>0</v>
      </c>
      <c r="AJ4001">
        <f>IF(AB4001=L4001,0,"yes")</f>
        <v>0</v>
      </c>
    </row>
    <row r="4002" spans="1:36" ht="26.25" customHeight="1" x14ac:dyDescent="0.25">
      <c r="A4002" s="1" t="s">
        <v>728</v>
      </c>
      <c r="B4002" s="1" t="s">
        <v>294</v>
      </c>
      <c r="C4002" s="1" t="s">
        <v>149</v>
      </c>
      <c r="D4002" s="2">
        <v>1</v>
      </c>
      <c r="E4002" s="2">
        <v>250</v>
      </c>
      <c r="F4002" s="1" t="s">
        <v>3</v>
      </c>
      <c r="G4002" s="1" t="s">
        <v>4</v>
      </c>
      <c r="H4002" s="1" t="s">
        <v>4</v>
      </c>
      <c r="I4002" s="2">
        <v>2</v>
      </c>
      <c r="J4002" s="2">
        <v>0.02</v>
      </c>
      <c r="K4002" s="2">
        <v>1.6999999999999999E-3</v>
      </c>
      <c r="L4002" s="16" t="s">
        <v>3843</v>
      </c>
      <c r="M4002" s="1" t="s">
        <v>8</v>
      </c>
      <c r="N4002" s="1" t="s">
        <v>6</v>
      </c>
      <c r="O4002" s="1"/>
      <c r="P4002" s="1"/>
      <c r="Q4002" s="29" t="s">
        <v>7798</v>
      </c>
      <c r="R4002" s="2">
        <v>1</v>
      </c>
      <c r="S4002" s="2">
        <v>250</v>
      </c>
      <c r="T4002" s="1" t="s">
        <v>3</v>
      </c>
      <c r="U4002" s="1" t="s">
        <v>4</v>
      </c>
      <c r="V4002" s="1" t="s">
        <v>4</v>
      </c>
      <c r="W4002" s="2">
        <v>2</v>
      </c>
      <c r="X4002" s="2">
        <v>0.02</v>
      </c>
      <c r="Y4002" s="2">
        <v>1.6999999999999999E-3</v>
      </c>
      <c r="Z4002" s="1" t="s">
        <v>8</v>
      </c>
      <c r="AA4002" s="1" t="s">
        <v>6</v>
      </c>
      <c r="AB4002" s="18" t="s">
        <v>3843</v>
      </c>
      <c r="AC4002">
        <f>R4002-D4002</f>
        <v>0</v>
      </c>
      <c r="AD4002">
        <f>S4002-E4002</f>
        <v>0</v>
      </c>
      <c r="AE4002">
        <f>W4002-I4002</f>
        <v>0</v>
      </c>
      <c r="AF4002">
        <f>X4002-J4002</f>
        <v>0</v>
      </c>
      <c r="AG4002">
        <f>Y4002-K4002</f>
        <v>0</v>
      </c>
      <c r="AH4002">
        <f>IF(G4002=U4002,0,"yes")</f>
        <v>0</v>
      </c>
      <c r="AI4002">
        <f>IF(V4002=H4002,0,"yes")</f>
        <v>0</v>
      </c>
      <c r="AJ4002">
        <f>IF(AB4002=L4002,0,"yes")</f>
        <v>0</v>
      </c>
    </row>
    <row r="4003" spans="1:36" ht="26.25" customHeight="1" x14ac:dyDescent="0.25">
      <c r="A4003" s="1" t="s">
        <v>728</v>
      </c>
      <c r="B4003" s="1" t="s">
        <v>294</v>
      </c>
      <c r="C4003" s="1" t="s">
        <v>159</v>
      </c>
      <c r="D4003" s="2">
        <v>1</v>
      </c>
      <c r="E4003" s="2">
        <v>250</v>
      </c>
      <c r="F4003" s="1" t="s">
        <v>3</v>
      </c>
      <c r="G4003" s="1" t="s">
        <v>4</v>
      </c>
      <c r="H4003" s="1" t="s">
        <v>4</v>
      </c>
      <c r="I4003" s="2">
        <v>1</v>
      </c>
      <c r="J4003" s="2">
        <v>0.02</v>
      </c>
      <c r="K4003" s="2">
        <v>3.3999999999999998E-3</v>
      </c>
      <c r="L4003" s="16" t="s">
        <v>3843</v>
      </c>
      <c r="M4003" s="1" t="s">
        <v>8</v>
      </c>
      <c r="N4003" s="1" t="s">
        <v>6</v>
      </c>
      <c r="O4003" s="1"/>
      <c r="P4003" s="1"/>
      <c r="Q4003" s="29" t="s">
        <v>7799</v>
      </c>
      <c r="R4003" s="2">
        <v>1</v>
      </c>
      <c r="S4003" s="2">
        <v>250</v>
      </c>
      <c r="T4003" s="1" t="s">
        <v>3</v>
      </c>
      <c r="U4003" s="1" t="s">
        <v>4</v>
      </c>
      <c r="V4003" s="1" t="s">
        <v>4</v>
      </c>
      <c r="W4003" s="2">
        <v>1</v>
      </c>
      <c r="X4003" s="2">
        <v>0.02</v>
      </c>
      <c r="Y4003" s="2">
        <v>3.3999999999999998E-3</v>
      </c>
      <c r="Z4003" s="1" t="s">
        <v>8</v>
      </c>
      <c r="AA4003" s="1" t="s">
        <v>6</v>
      </c>
      <c r="AB4003" s="18" t="s">
        <v>3843</v>
      </c>
      <c r="AC4003">
        <f>R4003-D4003</f>
        <v>0</v>
      </c>
      <c r="AD4003">
        <f>S4003-E4003</f>
        <v>0</v>
      </c>
      <c r="AE4003">
        <f>W4003-I4003</f>
        <v>0</v>
      </c>
      <c r="AF4003">
        <f>X4003-J4003</f>
        <v>0</v>
      </c>
      <c r="AG4003">
        <f>Y4003-K4003</f>
        <v>0</v>
      </c>
      <c r="AH4003">
        <f>IF(G4003=U4003,0,"yes")</f>
        <v>0</v>
      </c>
      <c r="AI4003">
        <f>IF(V4003=H4003,0,"yes")</f>
        <v>0</v>
      </c>
      <c r="AJ4003">
        <f>IF(AB4003=L4003,0,"yes")</f>
        <v>0</v>
      </c>
    </row>
    <row r="4004" spans="1:36" ht="26.25" customHeight="1" x14ac:dyDescent="0.25">
      <c r="A4004" s="1" t="s">
        <v>728</v>
      </c>
      <c r="B4004" s="1" t="s">
        <v>2849</v>
      </c>
      <c r="C4004" s="1" t="s">
        <v>1317</v>
      </c>
      <c r="D4004" s="2">
        <v>4</v>
      </c>
      <c r="E4004" s="2">
        <v>200</v>
      </c>
      <c r="F4004" s="1" t="s">
        <v>34</v>
      </c>
      <c r="G4004" s="1" t="s">
        <v>61</v>
      </c>
      <c r="H4004" s="1" t="s">
        <v>61</v>
      </c>
      <c r="I4004" s="2">
        <v>3</v>
      </c>
      <c r="J4004" s="2">
        <v>0.55000000000000004</v>
      </c>
      <c r="K4004" s="2">
        <v>9.6699999999999994E-2</v>
      </c>
      <c r="L4004" s="16" t="s">
        <v>3844</v>
      </c>
      <c r="M4004" s="1" t="s">
        <v>10</v>
      </c>
      <c r="N4004" s="1" t="s">
        <v>10</v>
      </c>
      <c r="O4004" s="1"/>
      <c r="P4004" s="1"/>
      <c r="Q4004" s="29" t="s">
        <v>7800</v>
      </c>
      <c r="R4004" s="2">
        <v>4</v>
      </c>
      <c r="S4004" s="2">
        <v>200</v>
      </c>
      <c r="T4004" s="1" t="s">
        <v>34</v>
      </c>
      <c r="U4004" s="1" t="s">
        <v>61</v>
      </c>
      <c r="V4004" s="1" t="s">
        <v>61</v>
      </c>
      <c r="W4004" s="2">
        <v>3</v>
      </c>
      <c r="X4004" s="2">
        <v>0.55000000000000004</v>
      </c>
      <c r="Y4004" s="2">
        <v>9.6699999999999994E-2</v>
      </c>
      <c r="Z4004" s="1" t="s">
        <v>10</v>
      </c>
      <c r="AA4004" s="1" t="s">
        <v>10</v>
      </c>
      <c r="AB4004" s="18" t="s">
        <v>3844</v>
      </c>
      <c r="AC4004">
        <f>R4004-D4004</f>
        <v>0</v>
      </c>
      <c r="AD4004">
        <f>S4004-E4004</f>
        <v>0</v>
      </c>
      <c r="AE4004">
        <f>W4004-I4004</f>
        <v>0</v>
      </c>
      <c r="AF4004">
        <f>X4004-J4004</f>
        <v>0</v>
      </c>
      <c r="AG4004">
        <f>Y4004-K4004</f>
        <v>0</v>
      </c>
      <c r="AH4004">
        <f>IF(G4004=U4004,0,"yes")</f>
        <v>0</v>
      </c>
      <c r="AI4004">
        <f>IF(V4004=H4004,0,"yes")</f>
        <v>0</v>
      </c>
      <c r="AJ4004">
        <f>IF(AB4004=L4004,0,"yes")</f>
        <v>0</v>
      </c>
    </row>
    <row r="4005" spans="1:36" ht="26.25" customHeight="1" x14ac:dyDescent="0.25">
      <c r="A4005" s="1" t="s">
        <v>728</v>
      </c>
      <c r="B4005" s="1" t="s">
        <v>3428</v>
      </c>
      <c r="C4005" s="1" t="s">
        <v>1317</v>
      </c>
      <c r="D4005" s="2">
        <v>9</v>
      </c>
      <c r="E4005" s="2">
        <v>150</v>
      </c>
      <c r="F4005" s="1" t="s">
        <v>34</v>
      </c>
      <c r="G4005" s="1" t="s">
        <v>61</v>
      </c>
      <c r="H4005" s="1" t="s">
        <v>61</v>
      </c>
      <c r="I4005" s="2">
        <v>3</v>
      </c>
      <c r="J4005" s="2">
        <v>0.55000000000000004</v>
      </c>
      <c r="K4005" s="2">
        <v>0.26329999999999998</v>
      </c>
      <c r="L4005" s="16" t="s">
        <v>3844</v>
      </c>
      <c r="M4005" s="1" t="s">
        <v>10</v>
      </c>
      <c r="N4005" s="1" t="s">
        <v>10</v>
      </c>
      <c r="O4005" s="1"/>
      <c r="P4005" s="1"/>
      <c r="Q4005" s="29" t="s">
        <v>7801</v>
      </c>
      <c r="R4005" s="2">
        <v>9</v>
      </c>
      <c r="S4005" s="2">
        <v>150</v>
      </c>
      <c r="T4005" s="1" t="s">
        <v>34</v>
      </c>
      <c r="U4005" s="1" t="s">
        <v>61</v>
      </c>
      <c r="V4005" s="1" t="s">
        <v>61</v>
      </c>
      <c r="W4005" s="2">
        <v>3</v>
      </c>
      <c r="X4005" s="2">
        <v>0.55000000000000004</v>
      </c>
      <c r="Y4005" s="2">
        <v>0.26329999999999998</v>
      </c>
      <c r="Z4005" s="1" t="s">
        <v>10</v>
      </c>
      <c r="AA4005" s="1" t="s">
        <v>10</v>
      </c>
      <c r="AB4005" s="18" t="s">
        <v>3844</v>
      </c>
      <c r="AC4005">
        <f>R4005-D4005</f>
        <v>0</v>
      </c>
      <c r="AD4005">
        <f>S4005-E4005</f>
        <v>0</v>
      </c>
      <c r="AE4005">
        <f>W4005-I4005</f>
        <v>0</v>
      </c>
      <c r="AF4005">
        <f>X4005-J4005</f>
        <v>0</v>
      </c>
      <c r="AG4005">
        <f>Y4005-K4005</f>
        <v>0</v>
      </c>
      <c r="AH4005">
        <f>IF(G4005=U4005,0,"yes")</f>
        <v>0</v>
      </c>
      <c r="AI4005">
        <f>IF(V4005=H4005,0,"yes")</f>
        <v>0</v>
      </c>
      <c r="AJ4005">
        <f>IF(AB4005=L4005,0,"yes")</f>
        <v>0</v>
      </c>
    </row>
    <row r="4006" spans="1:36" ht="26.25" customHeight="1" x14ac:dyDescent="0.25">
      <c r="A4006" s="1" t="s">
        <v>728</v>
      </c>
      <c r="B4006" s="1" t="s">
        <v>1703</v>
      </c>
      <c r="C4006" s="1" t="s">
        <v>1317</v>
      </c>
      <c r="D4006" s="2">
        <v>16</v>
      </c>
      <c r="E4006" s="2">
        <v>100</v>
      </c>
      <c r="F4006" s="1" t="s">
        <v>34</v>
      </c>
      <c r="G4006" s="1" t="s">
        <v>61</v>
      </c>
      <c r="H4006" s="1" t="s">
        <v>61</v>
      </c>
      <c r="I4006" s="2">
        <v>3</v>
      </c>
      <c r="J4006" s="2">
        <v>0.55000000000000004</v>
      </c>
      <c r="K4006" s="2">
        <v>0.52029999999999998</v>
      </c>
      <c r="L4006" s="16" t="s">
        <v>3844</v>
      </c>
      <c r="M4006" s="1" t="s">
        <v>10</v>
      </c>
      <c r="N4006" s="1" t="s">
        <v>10</v>
      </c>
      <c r="O4006" s="1"/>
      <c r="P4006" s="1"/>
      <c r="Q4006" s="29" t="s">
        <v>7802</v>
      </c>
      <c r="R4006" s="2">
        <v>16</v>
      </c>
      <c r="S4006" s="2">
        <v>100</v>
      </c>
      <c r="T4006" s="1" t="s">
        <v>34</v>
      </c>
      <c r="U4006" s="1" t="s">
        <v>61</v>
      </c>
      <c r="V4006" s="1" t="s">
        <v>61</v>
      </c>
      <c r="W4006" s="2">
        <v>3</v>
      </c>
      <c r="X4006" s="2">
        <v>0.55000000000000004</v>
      </c>
      <c r="Y4006" s="2">
        <v>0.52029999999999998</v>
      </c>
      <c r="Z4006" s="1" t="s">
        <v>10</v>
      </c>
      <c r="AA4006" s="1" t="s">
        <v>10</v>
      </c>
      <c r="AB4006" s="18" t="s">
        <v>3844</v>
      </c>
      <c r="AC4006">
        <f>R4006-D4006</f>
        <v>0</v>
      </c>
      <c r="AD4006">
        <f>S4006-E4006</f>
        <v>0</v>
      </c>
      <c r="AE4006">
        <f>W4006-I4006</f>
        <v>0</v>
      </c>
      <c r="AF4006">
        <f>X4006-J4006</f>
        <v>0</v>
      </c>
      <c r="AG4006">
        <f>Y4006-K4006</f>
        <v>0</v>
      </c>
      <c r="AH4006">
        <f>IF(G4006=U4006,0,"yes")</f>
        <v>0</v>
      </c>
      <c r="AI4006">
        <f>IF(V4006=H4006,0,"yes")</f>
        <v>0</v>
      </c>
      <c r="AJ4006">
        <f>IF(AB4006=L4006,0,"yes")</f>
        <v>0</v>
      </c>
    </row>
    <row r="4007" spans="1:36" ht="26.25" customHeight="1" x14ac:dyDescent="0.25">
      <c r="A4007" s="1" t="s">
        <v>728</v>
      </c>
      <c r="B4007" s="23" t="s">
        <v>3870</v>
      </c>
      <c r="C4007" s="1" t="s">
        <v>1317</v>
      </c>
      <c r="D4007" s="2">
        <v>25</v>
      </c>
      <c r="E4007" s="2">
        <v>100</v>
      </c>
      <c r="F4007" s="1" t="s">
        <v>34</v>
      </c>
      <c r="G4007" s="1" t="s">
        <v>61</v>
      </c>
      <c r="H4007" s="1" t="s">
        <v>61</v>
      </c>
      <c r="I4007" s="2">
        <v>3</v>
      </c>
      <c r="J4007" s="2">
        <v>0.55000000000000004</v>
      </c>
      <c r="K4007" s="2">
        <v>1.0798000000000001</v>
      </c>
      <c r="L4007" s="16" t="s">
        <v>3844</v>
      </c>
      <c r="M4007" s="1" t="s">
        <v>10</v>
      </c>
      <c r="N4007" s="1" t="s">
        <v>10</v>
      </c>
      <c r="O4007" s="23"/>
      <c r="P4007" s="1"/>
      <c r="Q4007" s="29" t="s">
        <v>7803</v>
      </c>
      <c r="R4007" s="2">
        <v>25</v>
      </c>
      <c r="S4007" s="2">
        <v>100</v>
      </c>
      <c r="T4007" s="1" t="s">
        <v>34</v>
      </c>
      <c r="U4007" s="1" t="s">
        <v>61</v>
      </c>
      <c r="V4007" s="1" t="s">
        <v>61</v>
      </c>
      <c r="W4007" s="2">
        <v>3</v>
      </c>
      <c r="X4007" s="2">
        <v>0.55000000000000004</v>
      </c>
      <c r="Y4007" s="2">
        <v>1.0798000000000001</v>
      </c>
      <c r="Z4007" s="1" t="s">
        <v>10</v>
      </c>
      <c r="AA4007" s="1" t="s">
        <v>10</v>
      </c>
      <c r="AB4007" s="18" t="s">
        <v>3844</v>
      </c>
      <c r="AC4007">
        <f>R4007-D4007</f>
        <v>0</v>
      </c>
      <c r="AD4007">
        <f>S4007-E4007</f>
        <v>0</v>
      </c>
      <c r="AE4007">
        <f>W4007-I4007</f>
        <v>0</v>
      </c>
      <c r="AF4007">
        <f>X4007-J4007</f>
        <v>0</v>
      </c>
      <c r="AG4007">
        <f>Y4007-K4007</f>
        <v>0</v>
      </c>
      <c r="AH4007">
        <f>IF(G4007=U4007,0,"yes")</f>
        <v>0</v>
      </c>
      <c r="AI4007">
        <f>IF(V4007=H4007,0,"yes")</f>
        <v>0</v>
      </c>
      <c r="AJ4007">
        <f>IF(AB4007=L4007,0,"yes")</f>
        <v>0</v>
      </c>
    </row>
    <row r="4008" spans="1:36" ht="26.25" customHeight="1" x14ac:dyDescent="0.25">
      <c r="A4008" s="1" t="s">
        <v>728</v>
      </c>
      <c r="B4008" s="1" t="s">
        <v>295</v>
      </c>
      <c r="C4008" s="1" t="s">
        <v>159</v>
      </c>
      <c r="D4008" s="2">
        <v>1</v>
      </c>
      <c r="E4008" s="2">
        <v>250</v>
      </c>
      <c r="F4008" s="1" t="s">
        <v>3</v>
      </c>
      <c r="G4008" s="1" t="s">
        <v>4</v>
      </c>
      <c r="H4008" s="1" t="s">
        <v>4</v>
      </c>
      <c r="I4008" s="2">
        <v>1</v>
      </c>
      <c r="J4008" s="2">
        <v>0.02</v>
      </c>
      <c r="K4008" s="2">
        <v>3.3999999999999998E-3</v>
      </c>
      <c r="L4008" s="16" t="s">
        <v>3843</v>
      </c>
      <c r="M4008" s="1" t="s">
        <v>8</v>
      </c>
      <c r="N4008" s="1" t="s">
        <v>6</v>
      </c>
      <c r="O4008" s="1"/>
      <c r="P4008" s="1"/>
      <c r="Q4008" s="29" t="s">
        <v>7804</v>
      </c>
      <c r="R4008" s="2">
        <v>1</v>
      </c>
      <c r="S4008" s="2">
        <v>250</v>
      </c>
      <c r="T4008" s="1" t="s">
        <v>3</v>
      </c>
      <c r="U4008" s="1" t="s">
        <v>4</v>
      </c>
      <c r="V4008" s="1" t="s">
        <v>4</v>
      </c>
      <c r="W4008" s="2">
        <v>1</v>
      </c>
      <c r="X4008" s="2">
        <v>0.02</v>
      </c>
      <c r="Y4008" s="2">
        <v>3.3999999999999998E-3</v>
      </c>
      <c r="Z4008" s="1" t="s">
        <v>8</v>
      </c>
      <c r="AA4008" s="1" t="s">
        <v>6</v>
      </c>
      <c r="AB4008" s="18" t="s">
        <v>3843</v>
      </c>
      <c r="AC4008">
        <f>R4008-D4008</f>
        <v>0</v>
      </c>
      <c r="AD4008">
        <f>S4008-E4008</f>
        <v>0</v>
      </c>
      <c r="AE4008">
        <f>W4008-I4008</f>
        <v>0</v>
      </c>
      <c r="AF4008">
        <f>X4008-J4008</f>
        <v>0</v>
      </c>
      <c r="AG4008">
        <f>Y4008-K4008</f>
        <v>0</v>
      </c>
      <c r="AH4008">
        <f>IF(G4008=U4008,0,"yes")</f>
        <v>0</v>
      </c>
      <c r="AI4008">
        <f>IF(V4008=H4008,0,"yes")</f>
        <v>0</v>
      </c>
      <c r="AJ4008">
        <f>IF(AB4008=L4008,0,"yes")</f>
        <v>0</v>
      </c>
    </row>
    <row r="4009" spans="1:36" ht="26.25" customHeight="1" x14ac:dyDescent="0.25">
      <c r="A4009" s="1" t="s">
        <v>728</v>
      </c>
      <c r="B4009" s="1" t="s">
        <v>1756</v>
      </c>
      <c r="C4009" s="1" t="s">
        <v>1705</v>
      </c>
      <c r="D4009" s="2">
        <v>16</v>
      </c>
      <c r="E4009" s="2">
        <v>100</v>
      </c>
      <c r="F4009" s="1" t="s">
        <v>175</v>
      </c>
      <c r="G4009" s="1" t="s">
        <v>61</v>
      </c>
      <c r="H4009" s="1" t="s">
        <v>61</v>
      </c>
      <c r="I4009" s="2">
        <v>3</v>
      </c>
      <c r="J4009" s="2">
        <v>0.24</v>
      </c>
      <c r="K4009" s="2">
        <v>0.22700000000000001</v>
      </c>
      <c r="L4009" s="16" t="s">
        <v>3844</v>
      </c>
      <c r="M4009" s="1" t="s">
        <v>5</v>
      </c>
      <c r="N4009" s="1" t="s">
        <v>5</v>
      </c>
      <c r="O4009" s="1"/>
      <c r="P4009" s="1"/>
      <c r="Q4009" s="29" t="s">
        <v>7805</v>
      </c>
      <c r="R4009" s="2">
        <v>16</v>
      </c>
      <c r="S4009" s="2">
        <v>100</v>
      </c>
      <c r="T4009" s="1" t="s">
        <v>175</v>
      </c>
      <c r="U4009" s="1" t="s">
        <v>61</v>
      </c>
      <c r="V4009" s="1" t="s">
        <v>61</v>
      </c>
      <c r="W4009" s="2">
        <v>3</v>
      </c>
      <c r="X4009" s="2">
        <v>0.24</v>
      </c>
      <c r="Y4009" s="2">
        <v>0.22700000000000001</v>
      </c>
      <c r="Z4009" s="1" t="s">
        <v>5</v>
      </c>
      <c r="AA4009" s="1" t="s">
        <v>5</v>
      </c>
      <c r="AB4009" s="18" t="s">
        <v>3844</v>
      </c>
      <c r="AC4009">
        <f>R4009-D4009</f>
        <v>0</v>
      </c>
      <c r="AD4009">
        <f>S4009-E4009</f>
        <v>0</v>
      </c>
      <c r="AE4009">
        <f>W4009-I4009</f>
        <v>0</v>
      </c>
      <c r="AF4009">
        <f>X4009-J4009</f>
        <v>0</v>
      </c>
      <c r="AG4009">
        <f>Y4009-K4009</f>
        <v>0</v>
      </c>
      <c r="AH4009">
        <f>IF(G4009=U4009,0,"yes")</f>
        <v>0</v>
      </c>
      <c r="AI4009">
        <f>IF(V4009=H4009,0,"yes")</f>
        <v>0</v>
      </c>
      <c r="AJ4009">
        <f>IF(AB4009=L4009,0,"yes")</f>
        <v>0</v>
      </c>
    </row>
    <row r="4010" spans="1:36" ht="26.25" customHeight="1" x14ac:dyDescent="0.25">
      <c r="A4010" s="1" t="s">
        <v>728</v>
      </c>
      <c r="B4010" s="1" t="s">
        <v>2417</v>
      </c>
      <c r="C4010" s="1" t="s">
        <v>1705</v>
      </c>
      <c r="D4010" s="2">
        <v>25</v>
      </c>
      <c r="E4010" s="2">
        <v>60</v>
      </c>
      <c r="F4010" s="1" t="s">
        <v>175</v>
      </c>
      <c r="G4010" s="1" t="s">
        <v>61</v>
      </c>
      <c r="H4010" s="1" t="s">
        <v>61</v>
      </c>
      <c r="I4010" s="2">
        <v>3</v>
      </c>
      <c r="J4010" s="2">
        <v>0.24</v>
      </c>
      <c r="K4010" s="2">
        <v>0.36499999999999999</v>
      </c>
      <c r="L4010" s="16" t="s">
        <v>3844</v>
      </c>
      <c r="M4010" s="1" t="s">
        <v>5</v>
      </c>
      <c r="N4010" s="1" t="s">
        <v>5</v>
      </c>
      <c r="O4010" s="1"/>
      <c r="P4010" s="1"/>
      <c r="Q4010" s="29" t="s">
        <v>7806</v>
      </c>
      <c r="R4010" s="2">
        <v>25</v>
      </c>
      <c r="S4010" s="2">
        <v>60</v>
      </c>
      <c r="T4010" s="1" t="s">
        <v>175</v>
      </c>
      <c r="U4010" s="1" t="s">
        <v>61</v>
      </c>
      <c r="V4010" s="1" t="s">
        <v>61</v>
      </c>
      <c r="W4010" s="2">
        <v>3</v>
      </c>
      <c r="X4010" s="2">
        <v>0.24</v>
      </c>
      <c r="Y4010" s="2">
        <v>0.36499999999999999</v>
      </c>
      <c r="Z4010" s="1" t="s">
        <v>5</v>
      </c>
      <c r="AA4010" s="1" t="s">
        <v>5</v>
      </c>
      <c r="AB4010" s="18" t="s">
        <v>3844</v>
      </c>
      <c r="AC4010">
        <f>R4010-D4010</f>
        <v>0</v>
      </c>
      <c r="AD4010">
        <f>S4010-E4010</f>
        <v>0</v>
      </c>
      <c r="AE4010">
        <f>W4010-I4010</f>
        <v>0</v>
      </c>
      <c r="AF4010">
        <f>X4010-J4010</f>
        <v>0</v>
      </c>
      <c r="AG4010">
        <f>Y4010-K4010</f>
        <v>0</v>
      </c>
      <c r="AH4010">
        <f>IF(G4010=U4010,0,"yes")</f>
        <v>0</v>
      </c>
      <c r="AI4010">
        <f>IF(V4010=H4010,0,"yes")</f>
        <v>0</v>
      </c>
      <c r="AJ4010">
        <f>IF(AB4010=L4010,0,"yes")</f>
        <v>0</v>
      </c>
    </row>
    <row r="4011" spans="1:36" ht="26.25" customHeight="1" x14ac:dyDescent="0.25">
      <c r="A4011" s="1" t="s">
        <v>728</v>
      </c>
      <c r="B4011" s="1" t="s">
        <v>3277</v>
      </c>
      <c r="C4011" s="1" t="s">
        <v>3278</v>
      </c>
      <c r="D4011" s="2">
        <v>42.5</v>
      </c>
      <c r="E4011" s="2">
        <v>60</v>
      </c>
      <c r="F4011" s="1" t="s">
        <v>175</v>
      </c>
      <c r="G4011" s="1" t="s">
        <v>61</v>
      </c>
      <c r="H4011" s="1" t="s">
        <v>61</v>
      </c>
      <c r="I4011" s="2">
        <v>3</v>
      </c>
      <c r="J4011" s="2">
        <v>0.24</v>
      </c>
      <c r="K4011" s="2">
        <v>0.86219999999999997</v>
      </c>
      <c r="L4011" s="16" t="s">
        <v>3844</v>
      </c>
      <c r="M4011" s="1" t="s">
        <v>5</v>
      </c>
      <c r="N4011" s="1" t="s">
        <v>5</v>
      </c>
      <c r="O4011" s="1"/>
      <c r="P4011" s="1"/>
      <c r="Q4011" s="29" t="s">
        <v>7807</v>
      </c>
      <c r="R4011" s="2">
        <v>42.5</v>
      </c>
      <c r="S4011" s="2">
        <v>60</v>
      </c>
      <c r="T4011" s="1" t="s">
        <v>175</v>
      </c>
      <c r="U4011" s="1" t="s">
        <v>61</v>
      </c>
      <c r="V4011" s="1" t="s">
        <v>61</v>
      </c>
      <c r="W4011" s="2">
        <v>3</v>
      </c>
      <c r="X4011" s="2">
        <v>0.24</v>
      </c>
      <c r="Y4011" s="2">
        <v>0.86219999999999997</v>
      </c>
      <c r="Z4011" s="1" t="s">
        <v>5</v>
      </c>
      <c r="AA4011" s="1" t="s">
        <v>5</v>
      </c>
      <c r="AB4011" s="18" t="s">
        <v>3844</v>
      </c>
      <c r="AC4011">
        <f>R4011-D4011</f>
        <v>0</v>
      </c>
      <c r="AD4011">
        <f>S4011-E4011</f>
        <v>0</v>
      </c>
      <c r="AE4011">
        <f>W4011-I4011</f>
        <v>0</v>
      </c>
      <c r="AF4011">
        <f>X4011-J4011</f>
        <v>0</v>
      </c>
      <c r="AG4011">
        <f>Y4011-K4011</f>
        <v>0</v>
      </c>
      <c r="AH4011">
        <f>IF(G4011=U4011,0,"yes")</f>
        <v>0</v>
      </c>
      <c r="AI4011">
        <f>IF(V4011=H4011,0,"yes")</f>
        <v>0</v>
      </c>
      <c r="AJ4011">
        <f>IF(AB4011=L4011,0,"yes")</f>
        <v>0</v>
      </c>
    </row>
    <row r="4012" spans="1:36" ht="26.25" customHeight="1" x14ac:dyDescent="0.25">
      <c r="A4012" s="1" t="s">
        <v>728</v>
      </c>
      <c r="B4012" s="1" t="s">
        <v>1706</v>
      </c>
      <c r="C4012" s="1" t="s">
        <v>1558</v>
      </c>
      <c r="D4012" s="2">
        <v>16</v>
      </c>
      <c r="E4012" s="2">
        <v>100</v>
      </c>
      <c r="F4012" s="1" t="s">
        <v>197</v>
      </c>
      <c r="G4012" s="1" t="s">
        <v>61</v>
      </c>
      <c r="H4012" s="1" t="s">
        <v>61</v>
      </c>
      <c r="I4012" s="2">
        <v>4</v>
      </c>
      <c r="J4012" s="2">
        <v>0.32</v>
      </c>
      <c r="K4012" s="2">
        <v>0.22700000000000001</v>
      </c>
      <c r="L4012" s="16" t="s">
        <v>3844</v>
      </c>
      <c r="M4012" s="1" t="s">
        <v>5</v>
      </c>
      <c r="N4012" s="1" t="s">
        <v>5</v>
      </c>
      <c r="O4012" s="1"/>
      <c r="P4012" s="1"/>
      <c r="Q4012" s="29" t="s">
        <v>7808</v>
      </c>
      <c r="R4012" s="2">
        <v>16</v>
      </c>
      <c r="S4012" s="2">
        <v>100</v>
      </c>
      <c r="T4012" s="1" t="s">
        <v>197</v>
      </c>
      <c r="U4012" s="1" t="s">
        <v>61</v>
      </c>
      <c r="V4012" s="1" t="s">
        <v>61</v>
      </c>
      <c r="W4012" s="2">
        <v>4</v>
      </c>
      <c r="X4012" s="2">
        <v>0.32</v>
      </c>
      <c r="Y4012" s="2">
        <v>0.22700000000000001</v>
      </c>
      <c r="Z4012" s="1" t="s">
        <v>5</v>
      </c>
      <c r="AA4012" s="1" t="s">
        <v>5</v>
      </c>
      <c r="AB4012" s="18" t="s">
        <v>3844</v>
      </c>
      <c r="AC4012">
        <f>R4012-D4012</f>
        <v>0</v>
      </c>
      <c r="AD4012">
        <f>S4012-E4012</f>
        <v>0</v>
      </c>
      <c r="AE4012">
        <f>W4012-I4012</f>
        <v>0</v>
      </c>
      <c r="AF4012">
        <f>X4012-J4012</f>
        <v>0</v>
      </c>
      <c r="AG4012">
        <f>Y4012-K4012</f>
        <v>0</v>
      </c>
      <c r="AH4012">
        <f>IF(G4012=U4012,0,"yes")</f>
        <v>0</v>
      </c>
      <c r="AI4012">
        <f>IF(V4012=H4012,0,"yes")</f>
        <v>0</v>
      </c>
      <c r="AJ4012">
        <f>IF(AB4012=L4012,0,"yes")</f>
        <v>0</v>
      </c>
    </row>
    <row r="4013" spans="1:36" ht="26.25" customHeight="1" x14ac:dyDescent="0.25">
      <c r="A4013" s="1" t="s">
        <v>728</v>
      </c>
      <c r="B4013" s="23" t="s">
        <v>3873</v>
      </c>
      <c r="C4013" s="1" t="s">
        <v>1558</v>
      </c>
      <c r="D4013" s="2">
        <v>25</v>
      </c>
      <c r="E4013" s="2">
        <v>125</v>
      </c>
      <c r="F4013" s="1" t="s">
        <v>175</v>
      </c>
      <c r="G4013" s="1" t="s">
        <v>162</v>
      </c>
      <c r="H4013" s="1" t="s">
        <v>61</v>
      </c>
      <c r="I4013" s="2">
        <v>4</v>
      </c>
      <c r="J4013" s="2">
        <v>0.24</v>
      </c>
      <c r="K4013" s="2">
        <v>0.39510000000000001</v>
      </c>
      <c r="L4013" s="16" t="s">
        <v>3844</v>
      </c>
      <c r="M4013" s="1" t="s">
        <v>8</v>
      </c>
      <c r="N4013" s="1" t="s">
        <v>8</v>
      </c>
      <c r="O4013" s="23"/>
      <c r="P4013" s="1"/>
      <c r="Q4013" s="29" t="s">
        <v>7809</v>
      </c>
      <c r="R4013" s="2">
        <v>25</v>
      </c>
      <c r="S4013" s="2">
        <v>125</v>
      </c>
      <c r="T4013" s="1" t="s">
        <v>175</v>
      </c>
      <c r="U4013" s="1" t="s">
        <v>162</v>
      </c>
      <c r="V4013" s="1" t="s">
        <v>61</v>
      </c>
      <c r="W4013" s="2">
        <v>4</v>
      </c>
      <c r="X4013" s="2">
        <v>0.24</v>
      </c>
      <c r="Y4013" s="2">
        <v>0.39510000000000001</v>
      </c>
      <c r="Z4013" s="1" t="s">
        <v>8</v>
      </c>
      <c r="AA4013" s="1" t="s">
        <v>8</v>
      </c>
      <c r="AB4013" s="18" t="s">
        <v>3844</v>
      </c>
      <c r="AC4013">
        <f>R4013-D4013</f>
        <v>0</v>
      </c>
      <c r="AD4013">
        <f>S4013-E4013</f>
        <v>0</v>
      </c>
      <c r="AE4013">
        <f>W4013-I4013</f>
        <v>0</v>
      </c>
      <c r="AF4013">
        <f>X4013-J4013</f>
        <v>0</v>
      </c>
      <c r="AG4013">
        <f>Y4013-K4013</f>
        <v>0</v>
      </c>
      <c r="AH4013">
        <f>IF(G4013=U4013,0,"yes")</f>
        <v>0</v>
      </c>
      <c r="AI4013">
        <f>IF(V4013=H4013,0,"yes")</f>
        <v>0</v>
      </c>
      <c r="AJ4013">
        <f>IF(AB4013=L4013,0,"yes")</f>
        <v>0</v>
      </c>
    </row>
    <row r="4014" spans="1:36" ht="26.25" customHeight="1" x14ac:dyDescent="0.25">
      <c r="A4014" s="1" t="s">
        <v>728</v>
      </c>
      <c r="B4014" s="1" t="s">
        <v>1819</v>
      </c>
      <c r="C4014" s="1" t="s">
        <v>1820</v>
      </c>
      <c r="D4014" s="2">
        <v>16</v>
      </c>
      <c r="E4014" s="2">
        <v>100</v>
      </c>
      <c r="F4014" s="1" t="s">
        <v>34</v>
      </c>
      <c r="G4014" s="1" t="s">
        <v>61</v>
      </c>
      <c r="H4014" s="1" t="s">
        <v>61</v>
      </c>
      <c r="I4014" s="2">
        <v>5</v>
      </c>
      <c r="J4014" s="2">
        <v>0.49</v>
      </c>
      <c r="K4014" s="2">
        <v>0.27810000000000001</v>
      </c>
      <c r="L4014" s="16" t="s">
        <v>3843</v>
      </c>
      <c r="M4014" s="1" t="s">
        <v>5</v>
      </c>
      <c r="N4014" s="1" t="s">
        <v>5</v>
      </c>
      <c r="O4014" s="1"/>
      <c r="P4014" s="1"/>
      <c r="Q4014" s="29" t="s">
        <v>7810</v>
      </c>
      <c r="R4014" s="2">
        <v>16</v>
      </c>
      <c r="S4014" s="2">
        <v>100</v>
      </c>
      <c r="T4014" s="1" t="s">
        <v>34</v>
      </c>
      <c r="U4014" s="1" t="s">
        <v>61</v>
      </c>
      <c r="V4014" s="1" t="s">
        <v>61</v>
      </c>
      <c r="W4014" s="2">
        <v>5</v>
      </c>
      <c r="X4014" s="2">
        <v>0.49</v>
      </c>
      <c r="Y4014" s="2">
        <v>0.27810000000000001</v>
      </c>
      <c r="Z4014" s="1" t="s">
        <v>5</v>
      </c>
      <c r="AA4014" s="1" t="s">
        <v>5</v>
      </c>
      <c r="AB4014" s="18" t="s">
        <v>3843</v>
      </c>
      <c r="AC4014">
        <f>R4014-D4014</f>
        <v>0</v>
      </c>
      <c r="AD4014">
        <f>S4014-E4014</f>
        <v>0</v>
      </c>
      <c r="AE4014">
        <f>W4014-I4014</f>
        <v>0</v>
      </c>
      <c r="AF4014">
        <f>X4014-J4014</f>
        <v>0</v>
      </c>
      <c r="AG4014">
        <f>Y4014-K4014</f>
        <v>0</v>
      </c>
      <c r="AH4014">
        <f>IF(G4014=U4014,0,"yes")</f>
        <v>0</v>
      </c>
      <c r="AI4014">
        <f>IF(V4014=H4014,0,"yes")</f>
        <v>0</v>
      </c>
      <c r="AJ4014">
        <f>IF(AB4014=L4014,0,"yes")</f>
        <v>0</v>
      </c>
    </row>
    <row r="4015" spans="1:36" ht="26.25" customHeight="1" x14ac:dyDescent="0.25">
      <c r="A4015" s="1" t="s">
        <v>728</v>
      </c>
      <c r="B4015" s="1" t="s">
        <v>2985</v>
      </c>
      <c r="C4015" s="1" t="s">
        <v>1649</v>
      </c>
      <c r="D4015" s="2">
        <v>4</v>
      </c>
      <c r="E4015" s="2">
        <v>200</v>
      </c>
      <c r="F4015" s="1" t="s">
        <v>34</v>
      </c>
      <c r="G4015" s="1" t="s">
        <v>61</v>
      </c>
      <c r="H4015" s="1" t="s">
        <v>61</v>
      </c>
      <c r="I4015" s="2">
        <v>3</v>
      </c>
      <c r="J4015" s="2">
        <v>0.49</v>
      </c>
      <c r="K4015" s="2">
        <v>8.6199999999999999E-2</v>
      </c>
      <c r="L4015" s="16" t="s">
        <v>3844</v>
      </c>
      <c r="M4015" s="1" t="s">
        <v>10</v>
      </c>
      <c r="N4015" s="1" t="s">
        <v>10</v>
      </c>
      <c r="O4015" s="1"/>
      <c r="P4015" s="1"/>
      <c r="Q4015" s="29" t="s">
        <v>7811</v>
      </c>
      <c r="R4015" s="2">
        <v>4</v>
      </c>
      <c r="S4015" s="2">
        <v>200</v>
      </c>
      <c r="T4015" s="1" t="s">
        <v>34</v>
      </c>
      <c r="U4015" s="1" t="s">
        <v>61</v>
      </c>
      <c r="V4015" s="1" t="s">
        <v>61</v>
      </c>
      <c r="W4015" s="2">
        <v>3</v>
      </c>
      <c r="X4015" s="2">
        <v>0.49</v>
      </c>
      <c r="Y4015" s="2">
        <v>8.6199999999999999E-2</v>
      </c>
      <c r="Z4015" s="1" t="s">
        <v>10</v>
      </c>
      <c r="AA4015" s="1" t="s">
        <v>10</v>
      </c>
      <c r="AB4015" s="18" t="s">
        <v>3844</v>
      </c>
      <c r="AC4015">
        <f>R4015-D4015</f>
        <v>0</v>
      </c>
      <c r="AD4015">
        <f>S4015-E4015</f>
        <v>0</v>
      </c>
      <c r="AE4015">
        <f>W4015-I4015</f>
        <v>0</v>
      </c>
      <c r="AF4015">
        <f>X4015-J4015</f>
        <v>0</v>
      </c>
      <c r="AG4015">
        <f>Y4015-K4015</f>
        <v>0</v>
      </c>
      <c r="AH4015">
        <f>IF(G4015=U4015,0,"yes")</f>
        <v>0</v>
      </c>
      <c r="AI4015">
        <f>IF(V4015=H4015,0,"yes")</f>
        <v>0</v>
      </c>
      <c r="AJ4015">
        <f>IF(AB4015=L4015,0,"yes")</f>
        <v>0</v>
      </c>
    </row>
    <row r="4016" spans="1:36" ht="26.25" customHeight="1" x14ac:dyDescent="0.25">
      <c r="A4016" s="1" t="s">
        <v>728</v>
      </c>
      <c r="B4016" s="1" t="s">
        <v>3431</v>
      </c>
      <c r="C4016" s="1" t="s">
        <v>1649</v>
      </c>
      <c r="D4016" s="2">
        <v>9</v>
      </c>
      <c r="E4016" s="2">
        <v>150</v>
      </c>
      <c r="F4016" s="1" t="s">
        <v>34</v>
      </c>
      <c r="G4016" s="1" t="s">
        <v>61</v>
      </c>
      <c r="H4016" s="1" t="s">
        <v>61</v>
      </c>
      <c r="I4016" s="2">
        <v>3</v>
      </c>
      <c r="J4016" s="2">
        <v>0.49</v>
      </c>
      <c r="K4016" s="2">
        <v>0.2346</v>
      </c>
      <c r="L4016" s="16" t="s">
        <v>3844</v>
      </c>
      <c r="M4016" s="1" t="s">
        <v>10</v>
      </c>
      <c r="N4016" s="1" t="s">
        <v>10</v>
      </c>
      <c r="O4016" s="1"/>
      <c r="P4016" s="1"/>
      <c r="Q4016" s="29" t="s">
        <v>7812</v>
      </c>
      <c r="R4016" s="2">
        <v>9</v>
      </c>
      <c r="S4016" s="2">
        <v>150</v>
      </c>
      <c r="T4016" s="1" t="s">
        <v>34</v>
      </c>
      <c r="U4016" s="1" t="s">
        <v>61</v>
      </c>
      <c r="V4016" s="1" t="s">
        <v>61</v>
      </c>
      <c r="W4016" s="2">
        <v>3</v>
      </c>
      <c r="X4016" s="2">
        <v>0.49</v>
      </c>
      <c r="Y4016" s="2">
        <v>0.2346</v>
      </c>
      <c r="Z4016" s="1" t="s">
        <v>10</v>
      </c>
      <c r="AA4016" s="1" t="s">
        <v>10</v>
      </c>
      <c r="AB4016" s="18" t="s">
        <v>3844</v>
      </c>
      <c r="AC4016">
        <f>R4016-D4016</f>
        <v>0</v>
      </c>
      <c r="AD4016">
        <f>S4016-E4016</f>
        <v>0</v>
      </c>
      <c r="AE4016">
        <f>W4016-I4016</f>
        <v>0</v>
      </c>
      <c r="AF4016">
        <f>X4016-J4016</f>
        <v>0</v>
      </c>
      <c r="AG4016">
        <f>Y4016-K4016</f>
        <v>0</v>
      </c>
      <c r="AH4016">
        <f>IF(G4016=U4016,0,"yes")</f>
        <v>0</v>
      </c>
      <c r="AI4016">
        <f>IF(V4016=H4016,0,"yes")</f>
        <v>0</v>
      </c>
      <c r="AJ4016">
        <f>IF(AB4016=L4016,0,"yes")</f>
        <v>0</v>
      </c>
    </row>
    <row r="4017" spans="1:36" ht="26.25" customHeight="1" x14ac:dyDescent="0.25">
      <c r="A4017" s="1" t="s">
        <v>728</v>
      </c>
      <c r="B4017" s="1" t="s">
        <v>1709</v>
      </c>
      <c r="C4017" s="1" t="s">
        <v>1649</v>
      </c>
      <c r="D4017" s="2">
        <v>16</v>
      </c>
      <c r="E4017" s="2">
        <v>100</v>
      </c>
      <c r="F4017" s="1" t="s">
        <v>34</v>
      </c>
      <c r="G4017" s="1" t="s">
        <v>61</v>
      </c>
      <c r="H4017" s="1" t="s">
        <v>61</v>
      </c>
      <c r="I4017" s="2">
        <v>3</v>
      </c>
      <c r="J4017" s="2">
        <v>0.49</v>
      </c>
      <c r="K4017" s="2">
        <v>0.46350000000000002</v>
      </c>
      <c r="L4017" s="16" t="s">
        <v>3844</v>
      </c>
      <c r="M4017" s="1" t="s">
        <v>10</v>
      </c>
      <c r="N4017" s="1" t="s">
        <v>10</v>
      </c>
      <c r="O4017" s="1"/>
      <c r="P4017" s="1"/>
      <c r="Q4017" s="29" t="s">
        <v>7813</v>
      </c>
      <c r="R4017" s="2">
        <v>16</v>
      </c>
      <c r="S4017" s="2">
        <v>100</v>
      </c>
      <c r="T4017" s="1" t="s">
        <v>34</v>
      </c>
      <c r="U4017" s="1" t="s">
        <v>61</v>
      </c>
      <c r="V4017" s="1" t="s">
        <v>61</v>
      </c>
      <c r="W4017" s="2">
        <v>3</v>
      </c>
      <c r="X4017" s="2">
        <v>0.49</v>
      </c>
      <c r="Y4017" s="2">
        <v>0.46350000000000002</v>
      </c>
      <c r="Z4017" s="1" t="s">
        <v>10</v>
      </c>
      <c r="AA4017" s="1" t="s">
        <v>10</v>
      </c>
      <c r="AB4017" s="18" t="s">
        <v>3844</v>
      </c>
      <c r="AC4017">
        <f>R4017-D4017</f>
        <v>0</v>
      </c>
      <c r="AD4017">
        <f>S4017-E4017</f>
        <v>0</v>
      </c>
      <c r="AE4017">
        <f>W4017-I4017</f>
        <v>0</v>
      </c>
      <c r="AF4017">
        <f>X4017-J4017</f>
        <v>0</v>
      </c>
      <c r="AG4017">
        <f>Y4017-K4017</f>
        <v>0</v>
      </c>
      <c r="AH4017">
        <f>IF(G4017=U4017,0,"yes")</f>
        <v>0</v>
      </c>
      <c r="AI4017">
        <f>IF(V4017=H4017,0,"yes")</f>
        <v>0</v>
      </c>
      <c r="AJ4017">
        <f>IF(AB4017=L4017,0,"yes")</f>
        <v>0</v>
      </c>
    </row>
    <row r="4018" spans="1:36" ht="26.25" customHeight="1" x14ac:dyDescent="0.25">
      <c r="A4018" s="1" t="s">
        <v>728</v>
      </c>
      <c r="B4018" s="23" t="s">
        <v>3874</v>
      </c>
      <c r="C4018" s="1" t="s">
        <v>1649</v>
      </c>
      <c r="D4018" s="2">
        <v>25</v>
      </c>
      <c r="E4018" s="2">
        <v>60</v>
      </c>
      <c r="F4018" s="1" t="s">
        <v>34</v>
      </c>
      <c r="G4018" s="1" t="s">
        <v>61</v>
      </c>
      <c r="H4018" s="1" t="s">
        <v>61</v>
      </c>
      <c r="I4018" s="2">
        <v>3</v>
      </c>
      <c r="J4018" s="2">
        <v>0.49</v>
      </c>
      <c r="K4018" s="2">
        <v>0.74519999999999997</v>
      </c>
      <c r="L4018" s="16" t="s">
        <v>3844</v>
      </c>
      <c r="M4018" s="1" t="s">
        <v>10</v>
      </c>
      <c r="N4018" s="1" t="s">
        <v>10</v>
      </c>
      <c r="O4018" s="23"/>
      <c r="P4018" s="1"/>
      <c r="Q4018" s="29" t="s">
        <v>7814</v>
      </c>
      <c r="R4018" s="2">
        <v>25</v>
      </c>
      <c r="S4018" s="2">
        <v>60</v>
      </c>
      <c r="T4018" s="1" t="s">
        <v>34</v>
      </c>
      <c r="U4018" s="1" t="s">
        <v>61</v>
      </c>
      <c r="V4018" s="1" t="s">
        <v>61</v>
      </c>
      <c r="W4018" s="2">
        <v>3</v>
      </c>
      <c r="X4018" s="2">
        <v>0.49</v>
      </c>
      <c r="Y4018" s="2">
        <v>0.74519999999999997</v>
      </c>
      <c r="Z4018" s="1" t="s">
        <v>10</v>
      </c>
      <c r="AA4018" s="1" t="s">
        <v>10</v>
      </c>
      <c r="AB4018" s="18" t="s">
        <v>3844</v>
      </c>
      <c r="AC4018">
        <f>R4018-D4018</f>
        <v>0</v>
      </c>
      <c r="AD4018">
        <f>S4018-E4018</f>
        <v>0</v>
      </c>
      <c r="AE4018">
        <f>W4018-I4018</f>
        <v>0</v>
      </c>
      <c r="AF4018">
        <f>X4018-J4018</f>
        <v>0</v>
      </c>
      <c r="AG4018">
        <f>Y4018-K4018</f>
        <v>0</v>
      </c>
      <c r="AH4018">
        <f>IF(G4018=U4018,0,"yes")</f>
        <v>0</v>
      </c>
      <c r="AI4018">
        <f>IF(V4018=H4018,0,"yes")</f>
        <v>0</v>
      </c>
      <c r="AJ4018">
        <f>IF(AB4018=L4018,0,"yes")</f>
        <v>0</v>
      </c>
    </row>
    <row r="4019" spans="1:36" ht="26.25" customHeight="1" x14ac:dyDescent="0.25">
      <c r="A4019" s="1" t="s">
        <v>728</v>
      </c>
      <c r="B4019" s="1" t="s">
        <v>3432</v>
      </c>
      <c r="C4019" s="1" t="s">
        <v>1653</v>
      </c>
      <c r="D4019" s="2">
        <v>9</v>
      </c>
      <c r="E4019" s="2">
        <v>150</v>
      </c>
      <c r="F4019" s="1" t="s">
        <v>175</v>
      </c>
      <c r="G4019" s="1" t="s">
        <v>61</v>
      </c>
      <c r="H4019" s="1" t="s">
        <v>61</v>
      </c>
      <c r="I4019" s="2">
        <v>3</v>
      </c>
      <c r="J4019" s="2">
        <v>0.24</v>
      </c>
      <c r="K4019" s="2">
        <v>0.1149</v>
      </c>
      <c r="L4019" s="16" t="s">
        <v>3844</v>
      </c>
      <c r="M4019" s="1" t="s">
        <v>5</v>
      </c>
      <c r="N4019" s="1" t="s">
        <v>5</v>
      </c>
      <c r="O4019" s="1"/>
      <c r="P4019" s="1"/>
      <c r="Q4019" s="29" t="s">
        <v>7815</v>
      </c>
      <c r="R4019" s="2">
        <v>9</v>
      </c>
      <c r="S4019" s="2">
        <v>150</v>
      </c>
      <c r="T4019" s="1" t="s">
        <v>175</v>
      </c>
      <c r="U4019" s="1" t="s">
        <v>61</v>
      </c>
      <c r="V4019" s="1" t="s">
        <v>61</v>
      </c>
      <c r="W4019" s="2">
        <v>3</v>
      </c>
      <c r="X4019" s="2">
        <v>0.24</v>
      </c>
      <c r="Y4019" s="2">
        <v>0.1149</v>
      </c>
      <c r="Z4019" s="1" t="s">
        <v>5</v>
      </c>
      <c r="AA4019" s="1" t="s">
        <v>5</v>
      </c>
      <c r="AB4019" s="18" t="s">
        <v>3844</v>
      </c>
      <c r="AC4019">
        <f>R4019-D4019</f>
        <v>0</v>
      </c>
      <c r="AD4019">
        <f>S4019-E4019</f>
        <v>0</v>
      </c>
      <c r="AE4019">
        <f>W4019-I4019</f>
        <v>0</v>
      </c>
      <c r="AF4019">
        <f>X4019-J4019</f>
        <v>0</v>
      </c>
      <c r="AG4019">
        <f>Y4019-K4019</f>
        <v>0</v>
      </c>
      <c r="AH4019">
        <f>IF(G4019=U4019,0,"yes")</f>
        <v>0</v>
      </c>
      <c r="AI4019">
        <f>IF(V4019=H4019,0,"yes")</f>
        <v>0</v>
      </c>
      <c r="AJ4019">
        <f>IF(AB4019=L4019,0,"yes")</f>
        <v>0</v>
      </c>
    </row>
    <row r="4020" spans="1:36" ht="26.25" customHeight="1" x14ac:dyDescent="0.25">
      <c r="A4020" s="1" t="s">
        <v>728</v>
      </c>
      <c r="B4020" s="1" t="s">
        <v>1710</v>
      </c>
      <c r="C4020" s="1" t="s">
        <v>1653</v>
      </c>
      <c r="D4020" s="2">
        <v>16</v>
      </c>
      <c r="E4020" s="2">
        <v>100</v>
      </c>
      <c r="F4020" s="1" t="s">
        <v>175</v>
      </c>
      <c r="G4020" s="1" t="s">
        <v>61</v>
      </c>
      <c r="H4020" s="1" t="s">
        <v>61</v>
      </c>
      <c r="I4020" s="2">
        <v>3</v>
      </c>
      <c r="J4020" s="2">
        <v>0.24</v>
      </c>
      <c r="K4020" s="2">
        <v>0.22700000000000001</v>
      </c>
      <c r="L4020" s="16" t="s">
        <v>3844</v>
      </c>
      <c r="M4020" s="1" t="s">
        <v>5</v>
      </c>
      <c r="N4020" s="1" t="s">
        <v>5</v>
      </c>
      <c r="O4020" s="1"/>
      <c r="P4020" s="1"/>
      <c r="Q4020" s="29" t="s">
        <v>7816</v>
      </c>
      <c r="R4020" s="2">
        <v>16</v>
      </c>
      <c r="S4020" s="2">
        <v>100</v>
      </c>
      <c r="T4020" s="1" t="s">
        <v>175</v>
      </c>
      <c r="U4020" s="1" t="s">
        <v>61</v>
      </c>
      <c r="V4020" s="1" t="s">
        <v>61</v>
      </c>
      <c r="W4020" s="2">
        <v>3</v>
      </c>
      <c r="X4020" s="2">
        <v>0.24</v>
      </c>
      <c r="Y4020" s="2">
        <v>0.22700000000000001</v>
      </c>
      <c r="Z4020" s="1" t="s">
        <v>5</v>
      </c>
      <c r="AA4020" s="1" t="s">
        <v>5</v>
      </c>
      <c r="AB4020" s="18" t="s">
        <v>3844</v>
      </c>
      <c r="AC4020">
        <f>R4020-D4020</f>
        <v>0</v>
      </c>
      <c r="AD4020">
        <f>S4020-E4020</f>
        <v>0</v>
      </c>
      <c r="AE4020">
        <f>W4020-I4020</f>
        <v>0</v>
      </c>
      <c r="AF4020">
        <f>X4020-J4020</f>
        <v>0</v>
      </c>
      <c r="AG4020">
        <f>Y4020-K4020</f>
        <v>0</v>
      </c>
      <c r="AH4020">
        <f>IF(G4020=U4020,0,"yes")</f>
        <v>0</v>
      </c>
      <c r="AI4020">
        <f>IF(V4020=H4020,0,"yes")</f>
        <v>0</v>
      </c>
      <c r="AJ4020">
        <f>IF(AB4020=L4020,0,"yes")</f>
        <v>0</v>
      </c>
    </row>
    <row r="4021" spans="1:36" ht="26.25" customHeight="1" x14ac:dyDescent="0.25">
      <c r="A4021" s="1" t="s">
        <v>728</v>
      </c>
      <c r="B4021" s="23" t="s">
        <v>3875</v>
      </c>
      <c r="C4021" s="1" t="s">
        <v>1653</v>
      </c>
      <c r="D4021" s="2">
        <v>25</v>
      </c>
      <c r="E4021" s="2">
        <v>60</v>
      </c>
      <c r="F4021" s="1" t="s">
        <v>175</v>
      </c>
      <c r="G4021" s="1" t="s">
        <v>61</v>
      </c>
      <c r="H4021" s="1" t="s">
        <v>61</v>
      </c>
      <c r="I4021" s="2">
        <v>3</v>
      </c>
      <c r="J4021" s="2">
        <v>0.24</v>
      </c>
      <c r="K4021" s="2">
        <v>0.36499999999999999</v>
      </c>
      <c r="L4021" s="16" t="s">
        <v>3844</v>
      </c>
      <c r="M4021" s="1" t="s">
        <v>5</v>
      </c>
      <c r="N4021" s="1" t="s">
        <v>5</v>
      </c>
      <c r="O4021" s="23"/>
      <c r="P4021" s="1"/>
      <c r="Q4021" s="29" t="s">
        <v>7817</v>
      </c>
      <c r="R4021" s="2">
        <v>25</v>
      </c>
      <c r="S4021" s="2">
        <v>60</v>
      </c>
      <c r="T4021" s="1" t="s">
        <v>175</v>
      </c>
      <c r="U4021" s="1" t="s">
        <v>61</v>
      </c>
      <c r="V4021" s="1" t="s">
        <v>61</v>
      </c>
      <c r="W4021" s="2">
        <v>3</v>
      </c>
      <c r="X4021" s="2">
        <v>0.24</v>
      </c>
      <c r="Y4021" s="2">
        <v>0.36499999999999999</v>
      </c>
      <c r="Z4021" s="1" t="s">
        <v>5</v>
      </c>
      <c r="AA4021" s="1" t="s">
        <v>5</v>
      </c>
      <c r="AB4021" s="18" t="s">
        <v>3844</v>
      </c>
      <c r="AC4021">
        <f>R4021-D4021</f>
        <v>0</v>
      </c>
      <c r="AD4021">
        <f>S4021-E4021</f>
        <v>0</v>
      </c>
      <c r="AE4021">
        <f>W4021-I4021</f>
        <v>0</v>
      </c>
      <c r="AF4021">
        <f>X4021-J4021</f>
        <v>0</v>
      </c>
      <c r="AG4021">
        <f>Y4021-K4021</f>
        <v>0</v>
      </c>
      <c r="AH4021">
        <f>IF(G4021=U4021,0,"yes")</f>
        <v>0</v>
      </c>
      <c r="AI4021">
        <f>IF(V4021=H4021,0,"yes")</f>
        <v>0</v>
      </c>
      <c r="AJ4021">
        <f>IF(AB4021=L4021,0,"yes")</f>
        <v>0</v>
      </c>
    </row>
    <row r="4022" spans="1:36" ht="26.25" customHeight="1" x14ac:dyDescent="0.25">
      <c r="A4022" s="1" t="s">
        <v>728</v>
      </c>
      <c r="B4022" s="1" t="s">
        <v>3606</v>
      </c>
      <c r="C4022" s="1" t="s">
        <v>1822</v>
      </c>
      <c r="D4022" s="2">
        <v>9</v>
      </c>
      <c r="E4022" s="2">
        <v>150</v>
      </c>
      <c r="F4022" s="1" t="s">
        <v>32</v>
      </c>
      <c r="G4022" s="1" t="s">
        <v>162</v>
      </c>
      <c r="H4022" s="1" t="s">
        <v>61</v>
      </c>
      <c r="I4022" s="2">
        <v>4</v>
      </c>
      <c r="J4022" s="2">
        <v>0.32</v>
      </c>
      <c r="K4022" s="2">
        <v>0.1149</v>
      </c>
      <c r="L4022" s="16" t="s">
        <v>3844</v>
      </c>
      <c r="M4022" s="1" t="s">
        <v>8</v>
      </c>
      <c r="N4022" s="1" t="s">
        <v>8</v>
      </c>
      <c r="O4022" s="1"/>
      <c r="P4022" s="1"/>
      <c r="Q4022" s="29" t="s">
        <v>7818</v>
      </c>
      <c r="R4022" s="2">
        <v>9</v>
      </c>
      <c r="S4022" s="2">
        <v>150</v>
      </c>
      <c r="T4022" s="1" t="s">
        <v>32</v>
      </c>
      <c r="U4022" s="1" t="s">
        <v>162</v>
      </c>
      <c r="V4022" s="1" t="s">
        <v>61</v>
      </c>
      <c r="W4022" s="2">
        <v>4</v>
      </c>
      <c r="X4022" s="2">
        <v>0.32</v>
      </c>
      <c r="Y4022" s="2">
        <v>0.1149</v>
      </c>
      <c r="Z4022" s="1" t="s">
        <v>8</v>
      </c>
      <c r="AA4022" s="1" t="s">
        <v>8</v>
      </c>
      <c r="AB4022" s="18" t="s">
        <v>3844</v>
      </c>
      <c r="AC4022">
        <f>R4022-D4022</f>
        <v>0</v>
      </c>
      <c r="AD4022">
        <f>S4022-E4022</f>
        <v>0</v>
      </c>
      <c r="AE4022">
        <f>W4022-I4022</f>
        <v>0</v>
      </c>
      <c r="AF4022">
        <f>X4022-J4022</f>
        <v>0</v>
      </c>
      <c r="AG4022">
        <f>Y4022-K4022</f>
        <v>0</v>
      </c>
      <c r="AH4022">
        <f>IF(G4022=U4022,0,"yes")</f>
        <v>0</v>
      </c>
      <c r="AI4022">
        <f>IF(V4022=H4022,0,"yes")</f>
        <v>0</v>
      </c>
      <c r="AJ4022">
        <f>IF(AB4022=L4022,0,"yes")</f>
        <v>0</v>
      </c>
    </row>
    <row r="4023" spans="1:36" ht="26.25" customHeight="1" x14ac:dyDescent="0.25">
      <c r="A4023" s="1" t="s">
        <v>728</v>
      </c>
      <c r="B4023" s="1" t="s">
        <v>1821</v>
      </c>
      <c r="C4023" s="1" t="s">
        <v>1822</v>
      </c>
      <c r="D4023" s="2">
        <v>16</v>
      </c>
      <c r="E4023" s="2">
        <v>100</v>
      </c>
      <c r="F4023" s="1" t="s">
        <v>32</v>
      </c>
      <c r="G4023" s="1" t="s">
        <v>162</v>
      </c>
      <c r="H4023" s="1" t="s">
        <v>61</v>
      </c>
      <c r="I4023" s="2">
        <v>4</v>
      </c>
      <c r="J4023" s="2">
        <v>0.32</v>
      </c>
      <c r="K4023" s="2">
        <v>0.22700000000000001</v>
      </c>
      <c r="L4023" s="16" t="s">
        <v>3844</v>
      </c>
      <c r="M4023" s="1" t="s">
        <v>8</v>
      </c>
      <c r="N4023" s="1" t="s">
        <v>8</v>
      </c>
      <c r="O4023" s="1"/>
      <c r="P4023" s="1"/>
      <c r="Q4023" s="29" t="s">
        <v>7819</v>
      </c>
      <c r="R4023" s="2">
        <v>16</v>
      </c>
      <c r="S4023" s="2">
        <v>100</v>
      </c>
      <c r="T4023" s="1" t="s">
        <v>32</v>
      </c>
      <c r="U4023" s="1" t="s">
        <v>162</v>
      </c>
      <c r="V4023" s="1" t="s">
        <v>61</v>
      </c>
      <c r="W4023" s="2">
        <v>4</v>
      </c>
      <c r="X4023" s="2">
        <v>0.32</v>
      </c>
      <c r="Y4023" s="2">
        <v>0.22700000000000001</v>
      </c>
      <c r="Z4023" s="1" t="s">
        <v>8</v>
      </c>
      <c r="AA4023" s="1" t="s">
        <v>8</v>
      </c>
      <c r="AB4023" s="18" t="s">
        <v>3844</v>
      </c>
      <c r="AC4023">
        <f>R4023-D4023</f>
        <v>0</v>
      </c>
      <c r="AD4023">
        <f>S4023-E4023</f>
        <v>0</v>
      </c>
      <c r="AE4023">
        <f>W4023-I4023</f>
        <v>0</v>
      </c>
      <c r="AF4023">
        <f>X4023-J4023</f>
        <v>0</v>
      </c>
      <c r="AG4023">
        <f>Y4023-K4023</f>
        <v>0</v>
      </c>
      <c r="AH4023">
        <f>IF(G4023=U4023,0,"yes")</f>
        <v>0</v>
      </c>
      <c r="AI4023">
        <f>IF(V4023=H4023,0,"yes")</f>
        <v>0</v>
      </c>
      <c r="AJ4023">
        <f>IF(AB4023=L4023,0,"yes")</f>
        <v>0</v>
      </c>
    </row>
    <row r="4024" spans="1:36" ht="26.25" customHeight="1" x14ac:dyDescent="0.25">
      <c r="A4024" s="1" t="s">
        <v>728</v>
      </c>
      <c r="B4024" s="1" t="s">
        <v>296</v>
      </c>
      <c r="C4024" s="1" t="s">
        <v>297</v>
      </c>
      <c r="D4024" s="2">
        <v>1</v>
      </c>
      <c r="E4024" s="2">
        <v>250</v>
      </c>
      <c r="F4024" s="1" t="s">
        <v>34</v>
      </c>
      <c r="G4024" s="1" t="s">
        <v>61</v>
      </c>
      <c r="H4024" s="1" t="s">
        <v>61</v>
      </c>
      <c r="I4024" s="2">
        <v>4</v>
      </c>
      <c r="J4024" s="2">
        <v>0.49</v>
      </c>
      <c r="K4024" s="2">
        <v>2.0799999999999999E-2</v>
      </c>
      <c r="L4024" s="16" t="s">
        <v>3843</v>
      </c>
      <c r="M4024" s="1" t="s">
        <v>5</v>
      </c>
      <c r="N4024" s="1" t="s">
        <v>5</v>
      </c>
      <c r="O4024" s="1"/>
      <c r="P4024" s="1"/>
      <c r="Q4024" s="29" t="s">
        <v>7820</v>
      </c>
      <c r="R4024" s="2">
        <v>1</v>
      </c>
      <c r="S4024" s="2">
        <v>250</v>
      </c>
      <c r="T4024" s="1" t="s">
        <v>34</v>
      </c>
      <c r="U4024" s="1" t="s">
        <v>61</v>
      </c>
      <c r="V4024" s="1" t="s">
        <v>61</v>
      </c>
      <c r="W4024" s="2">
        <v>4</v>
      </c>
      <c r="X4024" s="2">
        <v>0.49</v>
      </c>
      <c r="Y4024" s="2">
        <v>2.0799999999999999E-2</v>
      </c>
      <c r="Z4024" s="1" t="s">
        <v>5</v>
      </c>
      <c r="AA4024" s="1" t="s">
        <v>5</v>
      </c>
      <c r="AB4024" s="18" t="s">
        <v>3843</v>
      </c>
      <c r="AC4024">
        <f>R4024-D4024</f>
        <v>0</v>
      </c>
      <c r="AD4024">
        <f>S4024-E4024</f>
        <v>0</v>
      </c>
      <c r="AE4024">
        <f>W4024-I4024</f>
        <v>0</v>
      </c>
      <c r="AF4024">
        <f>X4024-J4024</f>
        <v>0</v>
      </c>
      <c r="AG4024">
        <f>Y4024-K4024</f>
        <v>0</v>
      </c>
      <c r="AH4024">
        <f>IF(G4024=U4024,0,"yes")</f>
        <v>0</v>
      </c>
      <c r="AI4024">
        <f>IF(V4024=H4024,0,"yes")</f>
        <v>0</v>
      </c>
      <c r="AJ4024">
        <f>IF(AB4024=L4024,0,"yes")</f>
        <v>0</v>
      </c>
    </row>
    <row r="4025" spans="1:36" ht="26.25" customHeight="1" x14ac:dyDescent="0.25">
      <c r="A4025" s="1" t="s">
        <v>728</v>
      </c>
      <c r="B4025" s="1" t="s">
        <v>2570</v>
      </c>
      <c r="C4025" s="1" t="s">
        <v>673</v>
      </c>
      <c r="D4025" s="2">
        <v>3</v>
      </c>
      <c r="E4025" s="2">
        <v>200</v>
      </c>
      <c r="F4025" s="1" t="s">
        <v>34</v>
      </c>
      <c r="G4025" s="1" t="s">
        <v>61</v>
      </c>
      <c r="H4025" s="1" t="s">
        <v>61</v>
      </c>
      <c r="I4025" s="2">
        <v>4</v>
      </c>
      <c r="J4025" s="2">
        <v>0.37</v>
      </c>
      <c r="K4025" s="2">
        <v>3.27E-2</v>
      </c>
      <c r="L4025" s="16" t="s">
        <v>3843</v>
      </c>
      <c r="M4025" s="1" t="s">
        <v>5</v>
      </c>
      <c r="N4025" s="1" t="s">
        <v>5</v>
      </c>
      <c r="O4025" s="1"/>
      <c r="P4025" s="1"/>
      <c r="Q4025" s="29" t="s">
        <v>7821</v>
      </c>
      <c r="R4025" s="2">
        <v>3</v>
      </c>
      <c r="S4025" s="2">
        <v>200</v>
      </c>
      <c r="T4025" s="1" t="s">
        <v>34</v>
      </c>
      <c r="U4025" s="1" t="s">
        <v>61</v>
      </c>
      <c r="V4025" s="1" t="s">
        <v>61</v>
      </c>
      <c r="W4025" s="2">
        <v>4</v>
      </c>
      <c r="X4025" s="2">
        <v>0.37</v>
      </c>
      <c r="Y4025" s="2">
        <v>3.27E-2</v>
      </c>
      <c r="Z4025" s="1" t="s">
        <v>5</v>
      </c>
      <c r="AA4025" s="1" t="s">
        <v>5</v>
      </c>
      <c r="AB4025" s="18" t="s">
        <v>3843</v>
      </c>
      <c r="AC4025">
        <f>R4025-D4025</f>
        <v>0</v>
      </c>
      <c r="AD4025">
        <f>S4025-E4025</f>
        <v>0</v>
      </c>
      <c r="AE4025">
        <f>W4025-I4025</f>
        <v>0</v>
      </c>
      <c r="AF4025">
        <f>X4025-J4025</f>
        <v>0</v>
      </c>
      <c r="AG4025">
        <f>Y4025-K4025</f>
        <v>0</v>
      </c>
      <c r="AH4025">
        <f>IF(G4025=U4025,0,"yes")</f>
        <v>0</v>
      </c>
      <c r="AI4025">
        <f>IF(V4025=H4025,0,"yes")</f>
        <v>0</v>
      </c>
      <c r="AJ4025">
        <f>IF(AB4025=L4025,0,"yes")</f>
        <v>0</v>
      </c>
    </row>
    <row r="4026" spans="1:36" ht="26.25" customHeight="1" x14ac:dyDescent="0.25">
      <c r="A4026" s="1" t="s">
        <v>728</v>
      </c>
      <c r="B4026" s="1" t="s">
        <v>3513</v>
      </c>
      <c r="C4026" s="1" t="s">
        <v>673</v>
      </c>
      <c r="D4026" s="2">
        <v>9</v>
      </c>
      <c r="E4026" s="2">
        <v>150</v>
      </c>
      <c r="F4026" s="1" t="s">
        <v>34</v>
      </c>
      <c r="G4026" s="1" t="s">
        <v>61</v>
      </c>
      <c r="H4026" s="1" t="s">
        <v>61</v>
      </c>
      <c r="I4026" s="2">
        <v>4</v>
      </c>
      <c r="J4026" s="2">
        <v>0.37</v>
      </c>
      <c r="K4026" s="2">
        <v>0.13289999999999999</v>
      </c>
      <c r="L4026" s="16" t="s">
        <v>3843</v>
      </c>
      <c r="M4026" s="1" t="s">
        <v>5</v>
      </c>
      <c r="N4026" s="1" t="s">
        <v>5</v>
      </c>
      <c r="O4026" s="1"/>
      <c r="P4026" s="1"/>
      <c r="Q4026" s="29" t="s">
        <v>7822</v>
      </c>
      <c r="R4026" s="2">
        <v>9</v>
      </c>
      <c r="S4026" s="2">
        <v>150</v>
      </c>
      <c r="T4026" s="1" t="s">
        <v>34</v>
      </c>
      <c r="U4026" s="1" t="s">
        <v>61</v>
      </c>
      <c r="V4026" s="1" t="s">
        <v>61</v>
      </c>
      <c r="W4026" s="2">
        <v>4</v>
      </c>
      <c r="X4026" s="2">
        <v>0.37</v>
      </c>
      <c r="Y4026" s="2">
        <v>0.13289999999999999</v>
      </c>
      <c r="Z4026" s="1" t="s">
        <v>5</v>
      </c>
      <c r="AA4026" s="1" t="s">
        <v>5</v>
      </c>
      <c r="AB4026" s="18" t="s">
        <v>3843</v>
      </c>
      <c r="AC4026">
        <f>R4026-D4026</f>
        <v>0</v>
      </c>
      <c r="AD4026">
        <f>S4026-E4026</f>
        <v>0</v>
      </c>
      <c r="AE4026">
        <f>W4026-I4026</f>
        <v>0</v>
      </c>
      <c r="AF4026">
        <f>X4026-J4026</f>
        <v>0</v>
      </c>
      <c r="AG4026">
        <f>Y4026-K4026</f>
        <v>0</v>
      </c>
      <c r="AH4026">
        <f>IF(G4026=U4026,0,"yes")</f>
        <v>0</v>
      </c>
      <c r="AI4026">
        <f>IF(V4026=H4026,0,"yes")</f>
        <v>0</v>
      </c>
      <c r="AJ4026">
        <f>IF(AB4026=L4026,0,"yes")</f>
        <v>0</v>
      </c>
    </row>
    <row r="4027" spans="1:36" ht="26.25" customHeight="1" x14ac:dyDescent="0.25">
      <c r="A4027" s="5" t="s">
        <v>728</v>
      </c>
      <c r="B4027" s="5" t="s">
        <v>3733</v>
      </c>
      <c r="C4027" s="5" t="s">
        <v>2855</v>
      </c>
      <c r="D4027" s="7">
        <v>1</v>
      </c>
      <c r="E4027" s="7">
        <v>250</v>
      </c>
      <c r="F4027" s="5" t="s">
        <v>34</v>
      </c>
      <c r="G4027" s="5"/>
      <c r="H4027" s="5"/>
      <c r="I4027" s="7">
        <v>5</v>
      </c>
      <c r="J4027" s="7">
        <v>0.43</v>
      </c>
      <c r="K4027" s="7">
        <v>1.46E-2</v>
      </c>
      <c r="L4027" s="16" t="s">
        <v>3843</v>
      </c>
      <c r="M4027" s="5" t="s">
        <v>5</v>
      </c>
      <c r="N4027" s="5" t="s">
        <v>5</v>
      </c>
      <c r="O4027" s="12"/>
      <c r="P4027" s="12"/>
      <c r="Q4027" s="14" t="s">
        <v>3790</v>
      </c>
      <c r="R4027" s="9" t="s">
        <v>3790</v>
      </c>
      <c r="S4027" s="9" t="s">
        <v>3790</v>
      </c>
      <c r="T4027" s="12" t="s">
        <v>3790</v>
      </c>
      <c r="U4027" s="12" t="s">
        <v>3790</v>
      </c>
      <c r="V4027" s="12" t="s">
        <v>3790</v>
      </c>
      <c r="W4027" s="9" t="s">
        <v>3790</v>
      </c>
      <c r="X4027" s="9" t="s">
        <v>3790</v>
      </c>
      <c r="Y4027" s="9" t="s">
        <v>3790</v>
      </c>
      <c r="Z4027" s="12" t="s">
        <v>3790</v>
      </c>
      <c r="AA4027" s="12" t="s">
        <v>3790</v>
      </c>
      <c r="AB4027" s="14" t="s">
        <v>3790</v>
      </c>
    </row>
    <row r="4028" spans="1:36" ht="26.25" customHeight="1" x14ac:dyDescent="0.25">
      <c r="A4028" s="1" t="s">
        <v>728</v>
      </c>
      <c r="B4028" s="1" t="s">
        <v>2854</v>
      </c>
      <c r="C4028" s="1" t="s">
        <v>2855</v>
      </c>
      <c r="D4028" s="2">
        <v>4</v>
      </c>
      <c r="E4028" s="2">
        <v>200</v>
      </c>
      <c r="F4028" s="1" t="s">
        <v>34</v>
      </c>
      <c r="G4028" s="1" t="s">
        <v>61</v>
      </c>
      <c r="H4028" s="1" t="s">
        <v>61</v>
      </c>
      <c r="I4028" s="2">
        <v>5</v>
      </c>
      <c r="J4028" s="2">
        <v>0.43</v>
      </c>
      <c r="K4028" s="2">
        <v>4.5400000000000003E-2</v>
      </c>
      <c r="L4028" s="16" t="s">
        <v>3843</v>
      </c>
      <c r="M4028" s="1" t="s">
        <v>5</v>
      </c>
      <c r="N4028" s="1" t="s">
        <v>5</v>
      </c>
      <c r="O4028" s="1"/>
      <c r="P4028" s="1"/>
      <c r="Q4028" s="29" t="s">
        <v>7823</v>
      </c>
      <c r="R4028" s="2">
        <v>4</v>
      </c>
      <c r="S4028" s="2">
        <v>200</v>
      </c>
      <c r="T4028" s="1" t="s">
        <v>34</v>
      </c>
      <c r="U4028" s="1" t="s">
        <v>61</v>
      </c>
      <c r="V4028" s="1" t="s">
        <v>61</v>
      </c>
      <c r="W4028" s="2">
        <v>5</v>
      </c>
      <c r="X4028" s="2">
        <v>0.43</v>
      </c>
      <c r="Y4028" s="2">
        <v>4.5400000000000003E-2</v>
      </c>
      <c r="Z4028" s="1" t="s">
        <v>5</v>
      </c>
      <c r="AA4028" s="1" t="s">
        <v>5</v>
      </c>
      <c r="AB4028" s="18" t="s">
        <v>3843</v>
      </c>
      <c r="AC4028">
        <f>R4028-D4028</f>
        <v>0</v>
      </c>
      <c r="AD4028">
        <f>S4028-E4028</f>
        <v>0</v>
      </c>
      <c r="AE4028">
        <f>W4028-I4028</f>
        <v>0</v>
      </c>
      <c r="AF4028">
        <f>X4028-J4028</f>
        <v>0</v>
      </c>
      <c r="AG4028">
        <f>Y4028-K4028</f>
        <v>0</v>
      </c>
      <c r="AH4028">
        <f>IF(G4028=U4028,0,"yes")</f>
        <v>0</v>
      </c>
      <c r="AI4028">
        <f>IF(V4028=H4028,0,"yes")</f>
        <v>0</v>
      </c>
      <c r="AJ4028">
        <f>IF(AB4028=L4028,0,"yes")</f>
        <v>0</v>
      </c>
    </row>
    <row r="4029" spans="1:36" ht="26.25" customHeight="1" x14ac:dyDescent="0.25">
      <c r="A4029" s="1" t="s">
        <v>728</v>
      </c>
      <c r="B4029" s="1" t="s">
        <v>3434</v>
      </c>
      <c r="C4029" s="1" t="s">
        <v>2855</v>
      </c>
      <c r="D4029" s="2">
        <v>9</v>
      </c>
      <c r="E4029" s="2">
        <v>150</v>
      </c>
      <c r="F4029" s="1" t="s">
        <v>34</v>
      </c>
      <c r="G4029" s="1" t="s">
        <v>61</v>
      </c>
      <c r="H4029" s="1" t="s">
        <v>61</v>
      </c>
      <c r="I4029" s="2">
        <v>5</v>
      </c>
      <c r="J4029" s="2">
        <v>0.43</v>
      </c>
      <c r="K4029" s="2">
        <v>0.1235</v>
      </c>
      <c r="L4029" s="16" t="s">
        <v>3843</v>
      </c>
      <c r="M4029" s="1" t="s">
        <v>5</v>
      </c>
      <c r="N4029" s="1" t="s">
        <v>5</v>
      </c>
      <c r="O4029" s="1"/>
      <c r="P4029" s="1"/>
      <c r="Q4029" s="29" t="s">
        <v>7824</v>
      </c>
      <c r="R4029" s="2">
        <v>9</v>
      </c>
      <c r="S4029" s="2">
        <v>150</v>
      </c>
      <c r="T4029" s="1" t="s">
        <v>34</v>
      </c>
      <c r="U4029" s="1" t="s">
        <v>61</v>
      </c>
      <c r="V4029" s="1" t="s">
        <v>61</v>
      </c>
      <c r="W4029" s="2">
        <v>5</v>
      </c>
      <c r="X4029" s="2">
        <v>0.43</v>
      </c>
      <c r="Y4029" s="2">
        <v>0.1235</v>
      </c>
      <c r="Z4029" s="1" t="s">
        <v>5</v>
      </c>
      <c r="AA4029" s="1" t="s">
        <v>5</v>
      </c>
      <c r="AB4029" s="18" t="s">
        <v>3843</v>
      </c>
      <c r="AC4029">
        <f>R4029-D4029</f>
        <v>0</v>
      </c>
      <c r="AD4029">
        <f>S4029-E4029</f>
        <v>0</v>
      </c>
      <c r="AE4029">
        <f>W4029-I4029</f>
        <v>0</v>
      </c>
      <c r="AF4029">
        <f>X4029-J4029</f>
        <v>0</v>
      </c>
      <c r="AG4029">
        <f>Y4029-K4029</f>
        <v>0</v>
      </c>
      <c r="AH4029">
        <f>IF(G4029=U4029,0,"yes")</f>
        <v>0</v>
      </c>
      <c r="AI4029">
        <f>IF(V4029=H4029,0,"yes")</f>
        <v>0</v>
      </c>
      <c r="AJ4029">
        <f>IF(AB4029=L4029,0,"yes")</f>
        <v>0</v>
      </c>
    </row>
    <row r="4030" spans="1:36" ht="26.25" customHeight="1" x14ac:dyDescent="0.25">
      <c r="A4030" s="1" t="s">
        <v>728</v>
      </c>
      <c r="B4030" s="1" t="s">
        <v>1711</v>
      </c>
      <c r="C4030" s="1" t="s">
        <v>1712</v>
      </c>
      <c r="D4030" s="2">
        <v>16</v>
      </c>
      <c r="E4030" s="2">
        <v>100</v>
      </c>
      <c r="F4030" s="1" t="s">
        <v>34</v>
      </c>
      <c r="G4030" s="1" t="s">
        <v>61</v>
      </c>
      <c r="H4030" s="1" t="s">
        <v>61</v>
      </c>
      <c r="I4030" s="2">
        <v>5</v>
      </c>
      <c r="J4030" s="2">
        <v>0.43</v>
      </c>
      <c r="K4030" s="2">
        <v>0.24410000000000001</v>
      </c>
      <c r="L4030" s="16" t="s">
        <v>3843</v>
      </c>
      <c r="M4030" s="1" t="s">
        <v>5</v>
      </c>
      <c r="N4030" s="1" t="s">
        <v>5</v>
      </c>
      <c r="O4030" s="1"/>
      <c r="P4030" s="1"/>
      <c r="Q4030" s="29" t="s">
        <v>7825</v>
      </c>
      <c r="R4030" s="2">
        <v>16</v>
      </c>
      <c r="S4030" s="2">
        <v>100</v>
      </c>
      <c r="T4030" s="1" t="s">
        <v>34</v>
      </c>
      <c r="U4030" s="1" t="s">
        <v>61</v>
      </c>
      <c r="V4030" s="1" t="s">
        <v>61</v>
      </c>
      <c r="W4030" s="2">
        <v>5</v>
      </c>
      <c r="X4030" s="2">
        <v>0.49</v>
      </c>
      <c r="Y4030" s="2">
        <v>0.27810000000000001</v>
      </c>
      <c r="Z4030" s="1" t="s">
        <v>5</v>
      </c>
      <c r="AA4030" s="1" t="s">
        <v>5</v>
      </c>
      <c r="AB4030" s="18" t="s">
        <v>3843</v>
      </c>
      <c r="AC4030">
        <f>R4030-D4030</f>
        <v>0</v>
      </c>
      <c r="AD4030">
        <f>S4030-E4030</f>
        <v>0</v>
      </c>
      <c r="AE4030">
        <f>W4030-I4030</f>
        <v>0</v>
      </c>
      <c r="AF4030">
        <f>X4030-J4030</f>
        <v>0.06</v>
      </c>
      <c r="AG4030">
        <f>Y4030-K4030</f>
        <v>3.4000000000000002E-2</v>
      </c>
      <c r="AH4030">
        <f>IF(G4030=U4030,0,"yes")</f>
        <v>0</v>
      </c>
      <c r="AI4030">
        <f>IF(V4030=H4030,0,"yes")</f>
        <v>0</v>
      </c>
      <c r="AJ4030">
        <f>IF(AB4030=L4030,0,"yes")</f>
        <v>0</v>
      </c>
    </row>
    <row r="4031" spans="1:36" ht="26.25" customHeight="1" x14ac:dyDescent="0.25">
      <c r="A4031" s="5" t="s">
        <v>728</v>
      </c>
      <c r="B4031" s="5" t="s">
        <v>3734</v>
      </c>
      <c r="C4031" s="5" t="s">
        <v>1712</v>
      </c>
      <c r="D4031" s="7">
        <v>33</v>
      </c>
      <c r="E4031" s="7">
        <v>60</v>
      </c>
      <c r="F4031" s="5" t="s">
        <v>34</v>
      </c>
      <c r="G4031" s="5"/>
      <c r="H4031" s="5"/>
      <c r="I4031" s="7">
        <v>5</v>
      </c>
      <c r="J4031" s="7">
        <v>0.37</v>
      </c>
      <c r="K4031" s="7">
        <v>0.53259999999999996</v>
      </c>
      <c r="L4031" s="16" t="s">
        <v>3843</v>
      </c>
      <c r="M4031" s="5" t="s">
        <v>5</v>
      </c>
      <c r="N4031" s="5" t="s">
        <v>5</v>
      </c>
      <c r="O4031" s="12"/>
      <c r="P4031" s="12"/>
      <c r="Q4031" s="14" t="s">
        <v>3790</v>
      </c>
      <c r="R4031" s="9" t="s">
        <v>3790</v>
      </c>
      <c r="S4031" s="9" t="s">
        <v>3790</v>
      </c>
      <c r="T4031" s="12" t="s">
        <v>3790</v>
      </c>
      <c r="U4031" s="12" t="s">
        <v>3790</v>
      </c>
      <c r="V4031" s="12" t="s">
        <v>3790</v>
      </c>
      <c r="W4031" s="9" t="s">
        <v>3790</v>
      </c>
      <c r="X4031" s="9" t="s">
        <v>3790</v>
      </c>
      <c r="Y4031" s="9" t="s">
        <v>3790</v>
      </c>
      <c r="Z4031" s="12" t="s">
        <v>3790</v>
      </c>
      <c r="AA4031" s="12" t="s">
        <v>3790</v>
      </c>
      <c r="AB4031" s="14" t="s">
        <v>3790</v>
      </c>
    </row>
    <row r="4032" spans="1:36" ht="26.25" customHeight="1" x14ac:dyDescent="0.25">
      <c r="A4032" s="1" t="s">
        <v>728</v>
      </c>
      <c r="B4032" s="1" t="s">
        <v>300</v>
      </c>
      <c r="C4032" s="1" t="s">
        <v>301</v>
      </c>
      <c r="D4032" s="2">
        <v>1</v>
      </c>
      <c r="E4032" s="2">
        <v>250</v>
      </c>
      <c r="F4032" s="1" t="s">
        <v>34</v>
      </c>
      <c r="G4032" s="1" t="s">
        <v>61</v>
      </c>
      <c r="H4032" s="1" t="s">
        <v>61</v>
      </c>
      <c r="I4032" s="2">
        <v>5</v>
      </c>
      <c r="J4032" s="2">
        <v>0.43</v>
      </c>
      <c r="K4032" s="2">
        <v>1.46E-2</v>
      </c>
      <c r="L4032" s="16" t="s">
        <v>3843</v>
      </c>
      <c r="M4032" s="1" t="s">
        <v>5</v>
      </c>
      <c r="N4032" s="1" t="s">
        <v>6</v>
      </c>
      <c r="O4032" s="1"/>
      <c r="P4032" s="1"/>
      <c r="Q4032" s="29" t="s">
        <v>7826</v>
      </c>
      <c r="R4032" s="2">
        <v>1</v>
      </c>
      <c r="S4032" s="2">
        <v>250</v>
      </c>
      <c r="T4032" s="1" t="s">
        <v>34</v>
      </c>
      <c r="U4032" s="1" t="s">
        <v>61</v>
      </c>
      <c r="V4032" s="1" t="s">
        <v>61</v>
      </c>
      <c r="W4032" s="2">
        <v>5</v>
      </c>
      <c r="X4032" s="2">
        <v>0.43</v>
      </c>
      <c r="Y4032" s="2">
        <v>1.46E-2</v>
      </c>
      <c r="Z4032" s="1" t="s">
        <v>5</v>
      </c>
      <c r="AA4032" s="1" t="s">
        <v>6</v>
      </c>
      <c r="AB4032" s="18" t="s">
        <v>3843</v>
      </c>
      <c r="AC4032">
        <f>R4032-D4032</f>
        <v>0</v>
      </c>
      <c r="AD4032">
        <f>S4032-E4032</f>
        <v>0</v>
      </c>
      <c r="AE4032">
        <f>W4032-I4032</f>
        <v>0</v>
      </c>
      <c r="AF4032">
        <f>X4032-J4032</f>
        <v>0</v>
      </c>
      <c r="AG4032">
        <f>Y4032-K4032</f>
        <v>0</v>
      </c>
      <c r="AH4032">
        <f>IF(G4032=U4032,0,"yes")</f>
        <v>0</v>
      </c>
      <c r="AI4032">
        <f>IF(V4032=H4032,0,"yes")</f>
        <v>0</v>
      </c>
      <c r="AJ4032">
        <f>IF(AB4032=L4032,0,"yes")</f>
        <v>0</v>
      </c>
    </row>
    <row r="4033" spans="1:36" ht="26.25" customHeight="1" x14ac:dyDescent="0.25">
      <c r="A4033" s="1" t="s">
        <v>728</v>
      </c>
      <c r="B4033" s="1" t="s">
        <v>302</v>
      </c>
      <c r="C4033" s="1" t="s">
        <v>303</v>
      </c>
      <c r="D4033" s="2">
        <v>1</v>
      </c>
      <c r="E4033" s="2">
        <v>250</v>
      </c>
      <c r="F4033" s="1" t="s">
        <v>34</v>
      </c>
      <c r="G4033" s="1" t="s">
        <v>61</v>
      </c>
      <c r="H4033" s="1" t="s">
        <v>61</v>
      </c>
      <c r="I4033" s="2">
        <v>5</v>
      </c>
      <c r="J4033" s="2">
        <v>0.43</v>
      </c>
      <c r="K4033" s="2">
        <v>1.46E-2</v>
      </c>
      <c r="L4033" s="16" t="s">
        <v>3843</v>
      </c>
      <c r="M4033" s="1" t="s">
        <v>5</v>
      </c>
      <c r="N4033" s="1" t="s">
        <v>5</v>
      </c>
      <c r="O4033" s="1"/>
      <c r="P4033" s="1"/>
      <c r="Q4033" s="29" t="s">
        <v>7827</v>
      </c>
      <c r="R4033" s="2">
        <v>1</v>
      </c>
      <c r="S4033" s="2">
        <v>250</v>
      </c>
      <c r="T4033" s="1" t="s">
        <v>34</v>
      </c>
      <c r="U4033" s="1" t="s">
        <v>61</v>
      </c>
      <c r="V4033" s="1" t="s">
        <v>61</v>
      </c>
      <c r="W4033" s="2">
        <v>5</v>
      </c>
      <c r="X4033" s="2">
        <v>0.43</v>
      </c>
      <c r="Y4033" s="2">
        <v>1.46E-2</v>
      </c>
      <c r="Z4033" s="1" t="s">
        <v>5</v>
      </c>
      <c r="AA4033" s="1" t="s">
        <v>5</v>
      </c>
      <c r="AB4033" s="18" t="s">
        <v>3843</v>
      </c>
      <c r="AC4033">
        <f>R4033-D4033</f>
        <v>0</v>
      </c>
      <c r="AD4033">
        <f>S4033-E4033</f>
        <v>0</v>
      </c>
      <c r="AE4033">
        <f>W4033-I4033</f>
        <v>0</v>
      </c>
      <c r="AF4033">
        <f>X4033-J4033</f>
        <v>0</v>
      </c>
      <c r="AG4033">
        <f>Y4033-K4033</f>
        <v>0</v>
      </c>
      <c r="AH4033">
        <f>IF(G4033=U4033,0,"yes")</f>
        <v>0</v>
      </c>
      <c r="AI4033">
        <f>IF(V4033=H4033,0,"yes")</f>
        <v>0</v>
      </c>
      <c r="AJ4033">
        <f>IF(AB4033=L4033,0,"yes")</f>
        <v>0</v>
      </c>
    </row>
    <row r="4034" spans="1:36" ht="26.25" customHeight="1" x14ac:dyDescent="0.25">
      <c r="A4034" s="5" t="s">
        <v>728</v>
      </c>
      <c r="B4034" s="5" t="s">
        <v>3735</v>
      </c>
      <c r="C4034" s="5" t="s">
        <v>3229</v>
      </c>
      <c r="D4034" s="7">
        <v>1</v>
      </c>
      <c r="E4034" s="7">
        <v>250</v>
      </c>
      <c r="F4034" s="5" t="s">
        <v>34</v>
      </c>
      <c r="G4034" s="5"/>
      <c r="H4034" s="5"/>
      <c r="I4034" s="7">
        <v>4</v>
      </c>
      <c r="J4034" s="7">
        <v>0.43</v>
      </c>
      <c r="K4034" s="7">
        <v>1.8200000000000001E-2</v>
      </c>
      <c r="L4034" s="16" t="s">
        <v>3843</v>
      </c>
      <c r="M4034" s="5" t="s">
        <v>5</v>
      </c>
      <c r="N4034" s="5" t="s">
        <v>5</v>
      </c>
      <c r="O4034" s="12"/>
      <c r="P4034" s="12"/>
      <c r="Q4034" s="14" t="s">
        <v>3790</v>
      </c>
      <c r="R4034" s="9" t="s">
        <v>3790</v>
      </c>
      <c r="S4034" s="9" t="s">
        <v>3790</v>
      </c>
      <c r="T4034" s="12" t="s">
        <v>3790</v>
      </c>
      <c r="U4034" s="12" t="s">
        <v>3790</v>
      </c>
      <c r="V4034" s="12" t="s">
        <v>3790</v>
      </c>
      <c r="W4034" s="9" t="s">
        <v>3790</v>
      </c>
      <c r="X4034" s="9" t="s">
        <v>3790</v>
      </c>
      <c r="Y4034" s="9" t="s">
        <v>3790</v>
      </c>
      <c r="Z4034" s="12" t="s">
        <v>3790</v>
      </c>
      <c r="AA4034" s="12" t="s">
        <v>3790</v>
      </c>
      <c r="AB4034" s="14" t="s">
        <v>3790</v>
      </c>
    </row>
    <row r="4035" spans="1:36" ht="26.25" customHeight="1" x14ac:dyDescent="0.25">
      <c r="A4035" s="5" t="s">
        <v>728</v>
      </c>
      <c r="B4035" s="5" t="s">
        <v>3760</v>
      </c>
      <c r="C4035" s="5" t="s">
        <v>3229</v>
      </c>
      <c r="D4035" s="7">
        <v>4</v>
      </c>
      <c r="E4035" s="7">
        <v>200</v>
      </c>
      <c r="F4035" s="5" t="s">
        <v>34</v>
      </c>
      <c r="G4035" s="5"/>
      <c r="H4035" s="5"/>
      <c r="I4035" s="7">
        <v>4</v>
      </c>
      <c r="J4035" s="7">
        <v>0.43</v>
      </c>
      <c r="K4035" s="7">
        <v>5.67E-2</v>
      </c>
      <c r="L4035" s="16" t="s">
        <v>3843</v>
      </c>
      <c r="M4035" s="5" t="s">
        <v>5</v>
      </c>
      <c r="N4035" s="5" t="s">
        <v>5</v>
      </c>
      <c r="O4035" s="12"/>
      <c r="P4035" s="12"/>
      <c r="Q4035" s="14" t="s">
        <v>3790</v>
      </c>
      <c r="R4035" s="9" t="s">
        <v>3790</v>
      </c>
      <c r="S4035" s="9" t="s">
        <v>3790</v>
      </c>
      <c r="T4035" s="12" t="s">
        <v>3790</v>
      </c>
      <c r="U4035" s="12" t="s">
        <v>3790</v>
      </c>
      <c r="V4035" s="12" t="s">
        <v>3790</v>
      </c>
      <c r="W4035" s="9" t="s">
        <v>3790</v>
      </c>
      <c r="X4035" s="9" t="s">
        <v>3790</v>
      </c>
      <c r="Y4035" s="9" t="s">
        <v>3790</v>
      </c>
      <c r="Z4035" s="12" t="s">
        <v>3790</v>
      </c>
      <c r="AA4035" s="12" t="s">
        <v>3790</v>
      </c>
      <c r="AB4035" s="14" t="s">
        <v>3790</v>
      </c>
    </row>
    <row r="4036" spans="1:36" ht="26.25" customHeight="1" x14ac:dyDescent="0.25">
      <c r="A4036" s="1" t="s">
        <v>728</v>
      </c>
      <c r="B4036" s="1" t="s">
        <v>304</v>
      </c>
      <c r="C4036" s="1" t="s">
        <v>305</v>
      </c>
      <c r="D4036" s="2">
        <v>1</v>
      </c>
      <c r="E4036" s="2">
        <v>250</v>
      </c>
      <c r="F4036" s="1" t="s">
        <v>34</v>
      </c>
      <c r="G4036" s="1" t="s">
        <v>61</v>
      </c>
      <c r="H4036" s="1" t="s">
        <v>61</v>
      </c>
      <c r="I4036" s="2">
        <v>3</v>
      </c>
      <c r="J4036" s="2">
        <v>0.37</v>
      </c>
      <c r="K4036" s="2">
        <v>2.0899999999999998E-2</v>
      </c>
      <c r="L4036" s="16" t="s">
        <v>3843</v>
      </c>
      <c r="M4036" s="1" t="s">
        <v>5</v>
      </c>
      <c r="N4036" s="1" t="s">
        <v>5</v>
      </c>
      <c r="O4036" s="1"/>
      <c r="P4036" s="1"/>
      <c r="Q4036" s="29" t="s">
        <v>7828</v>
      </c>
      <c r="R4036" s="2">
        <v>1</v>
      </c>
      <c r="S4036" s="2">
        <v>250</v>
      </c>
      <c r="T4036" s="1" t="s">
        <v>34</v>
      </c>
      <c r="U4036" s="1" t="s">
        <v>61</v>
      </c>
      <c r="V4036" s="1" t="s">
        <v>61</v>
      </c>
      <c r="W4036" s="2">
        <v>3</v>
      </c>
      <c r="X4036" s="2">
        <v>0.37</v>
      </c>
      <c r="Y4036" s="2">
        <v>2.0899999999999998E-2</v>
      </c>
      <c r="Z4036" s="1" t="s">
        <v>5</v>
      </c>
      <c r="AA4036" s="1" t="s">
        <v>5</v>
      </c>
      <c r="AB4036" s="18" t="s">
        <v>3843</v>
      </c>
      <c r="AC4036">
        <f>R4036-D4036</f>
        <v>0</v>
      </c>
      <c r="AD4036">
        <f>S4036-E4036</f>
        <v>0</v>
      </c>
      <c r="AE4036">
        <f>W4036-I4036</f>
        <v>0</v>
      </c>
      <c r="AF4036">
        <f>X4036-J4036</f>
        <v>0</v>
      </c>
      <c r="AG4036">
        <f>Y4036-K4036</f>
        <v>0</v>
      </c>
      <c r="AH4036">
        <f>IF(G4036=U4036,0,"yes")</f>
        <v>0</v>
      </c>
      <c r="AI4036">
        <f>IF(V4036=H4036,0,"yes")</f>
        <v>0</v>
      </c>
      <c r="AJ4036">
        <f>IF(AB4036=L4036,0,"yes")</f>
        <v>0</v>
      </c>
    </row>
    <row r="4037" spans="1:36" ht="26.25" customHeight="1" x14ac:dyDescent="0.25">
      <c r="A4037" s="1" t="s">
        <v>728</v>
      </c>
      <c r="B4037" s="1" t="s">
        <v>307</v>
      </c>
      <c r="C4037" s="1" t="s">
        <v>308</v>
      </c>
      <c r="D4037" s="2">
        <v>1</v>
      </c>
      <c r="E4037" s="2">
        <v>250</v>
      </c>
      <c r="F4037" s="1" t="s">
        <v>175</v>
      </c>
      <c r="G4037" s="1" t="s">
        <v>162</v>
      </c>
      <c r="H4037" s="1" t="s">
        <v>61</v>
      </c>
      <c r="I4037" s="2">
        <v>3</v>
      </c>
      <c r="J4037" s="2">
        <v>0.24</v>
      </c>
      <c r="K4037" s="2">
        <v>1.3599999999999999E-2</v>
      </c>
      <c r="L4037" s="16" t="s">
        <v>3843</v>
      </c>
      <c r="M4037" s="1" t="s">
        <v>8</v>
      </c>
      <c r="N4037" s="1" t="s">
        <v>8</v>
      </c>
      <c r="O4037" s="1"/>
      <c r="P4037" s="1"/>
      <c r="Q4037" s="29" t="s">
        <v>7829</v>
      </c>
      <c r="R4037" s="2">
        <v>1</v>
      </c>
      <c r="S4037" s="2">
        <v>250</v>
      </c>
      <c r="T4037" s="1" t="s">
        <v>175</v>
      </c>
      <c r="U4037" s="1" t="s">
        <v>162</v>
      </c>
      <c r="V4037" s="1" t="s">
        <v>61</v>
      </c>
      <c r="W4037" s="2">
        <v>3</v>
      </c>
      <c r="X4037" s="2">
        <v>0.24</v>
      </c>
      <c r="Y4037" s="2">
        <v>1.3599999999999999E-2</v>
      </c>
      <c r="Z4037" s="1" t="s">
        <v>8</v>
      </c>
      <c r="AA4037" s="1" t="s">
        <v>8</v>
      </c>
      <c r="AB4037" s="18" t="s">
        <v>3843</v>
      </c>
      <c r="AC4037">
        <f>R4037-D4037</f>
        <v>0</v>
      </c>
      <c r="AD4037">
        <f>S4037-E4037</f>
        <v>0</v>
      </c>
      <c r="AE4037">
        <f>W4037-I4037</f>
        <v>0</v>
      </c>
      <c r="AF4037">
        <f>X4037-J4037</f>
        <v>0</v>
      </c>
      <c r="AG4037">
        <f>Y4037-K4037</f>
        <v>0</v>
      </c>
      <c r="AH4037">
        <f>IF(G4037=U4037,0,"yes")</f>
        <v>0</v>
      </c>
      <c r="AI4037">
        <f>IF(V4037=H4037,0,"yes")</f>
        <v>0</v>
      </c>
      <c r="AJ4037">
        <f>IF(AB4037=L4037,0,"yes")</f>
        <v>0</v>
      </c>
    </row>
    <row r="4038" spans="1:36" ht="26.25" customHeight="1" x14ac:dyDescent="0.25">
      <c r="A4038" s="1" t="s">
        <v>728</v>
      </c>
      <c r="B4038" s="1" t="s">
        <v>2860</v>
      </c>
      <c r="C4038" s="1" t="s">
        <v>308</v>
      </c>
      <c r="D4038" s="2">
        <v>4</v>
      </c>
      <c r="E4038" s="2">
        <v>200</v>
      </c>
      <c r="F4038" s="1" t="s">
        <v>175</v>
      </c>
      <c r="G4038" s="1" t="s">
        <v>162</v>
      </c>
      <c r="H4038" s="1" t="s">
        <v>61</v>
      </c>
      <c r="I4038" s="2">
        <v>5</v>
      </c>
      <c r="J4038" s="2">
        <v>0.2</v>
      </c>
      <c r="K4038" s="2">
        <v>2.1100000000000001E-2</v>
      </c>
      <c r="L4038" s="16" t="s">
        <v>3843</v>
      </c>
      <c r="M4038" s="1" t="s">
        <v>8</v>
      </c>
      <c r="N4038" s="1" t="s">
        <v>8</v>
      </c>
      <c r="O4038" s="1"/>
      <c r="P4038" s="1"/>
      <c r="Q4038" s="29" t="s">
        <v>7830</v>
      </c>
      <c r="R4038" s="2">
        <v>4</v>
      </c>
      <c r="S4038" s="2">
        <v>200</v>
      </c>
      <c r="T4038" s="1" t="s">
        <v>175</v>
      </c>
      <c r="U4038" s="1" t="s">
        <v>162</v>
      </c>
      <c r="V4038" s="1" t="s">
        <v>61</v>
      </c>
      <c r="W4038" s="2">
        <v>5</v>
      </c>
      <c r="X4038" s="2">
        <v>0.2</v>
      </c>
      <c r="Y4038" s="2">
        <v>2.1100000000000001E-2</v>
      </c>
      <c r="Z4038" s="1" t="s">
        <v>8</v>
      </c>
      <c r="AA4038" s="1" t="s">
        <v>8</v>
      </c>
      <c r="AB4038" s="18" t="s">
        <v>3843</v>
      </c>
      <c r="AC4038">
        <f>R4038-D4038</f>
        <v>0</v>
      </c>
      <c r="AD4038">
        <f>S4038-E4038</f>
        <v>0</v>
      </c>
      <c r="AE4038">
        <f>W4038-I4038</f>
        <v>0</v>
      </c>
      <c r="AF4038">
        <f>X4038-J4038</f>
        <v>0</v>
      </c>
      <c r="AG4038">
        <f>Y4038-K4038</f>
        <v>0</v>
      </c>
      <c r="AH4038">
        <f>IF(G4038=U4038,0,"yes")</f>
        <v>0</v>
      </c>
      <c r="AI4038">
        <f>IF(V4038=H4038,0,"yes")</f>
        <v>0</v>
      </c>
      <c r="AJ4038">
        <f>IF(AB4038=L4038,0,"yes")</f>
        <v>0</v>
      </c>
    </row>
    <row r="4039" spans="1:36" ht="26.25" customHeight="1" x14ac:dyDescent="0.25">
      <c r="A4039" s="1" t="s">
        <v>728</v>
      </c>
      <c r="B4039" s="1" t="s">
        <v>309</v>
      </c>
      <c r="C4039" s="1" t="s">
        <v>310</v>
      </c>
      <c r="D4039" s="2">
        <v>1</v>
      </c>
      <c r="E4039" s="2">
        <v>250</v>
      </c>
      <c r="F4039" s="1" t="s">
        <v>34</v>
      </c>
      <c r="G4039" s="1" t="s">
        <v>61</v>
      </c>
      <c r="H4039" s="1" t="s">
        <v>61</v>
      </c>
      <c r="I4039" s="2">
        <v>3</v>
      </c>
      <c r="J4039" s="2">
        <v>0.43</v>
      </c>
      <c r="K4039" s="2">
        <v>2.4299999999999999E-2</v>
      </c>
      <c r="L4039" s="16" t="s">
        <v>3843</v>
      </c>
      <c r="M4039" s="1" t="s">
        <v>5</v>
      </c>
      <c r="N4039" s="1" t="s">
        <v>5</v>
      </c>
      <c r="O4039" s="1"/>
      <c r="P4039" s="1"/>
      <c r="Q4039" s="29" t="s">
        <v>7831</v>
      </c>
      <c r="R4039" s="2">
        <v>1</v>
      </c>
      <c r="S4039" s="2">
        <v>250</v>
      </c>
      <c r="T4039" s="1" t="s">
        <v>34</v>
      </c>
      <c r="U4039" s="1" t="s">
        <v>61</v>
      </c>
      <c r="V4039" s="1" t="s">
        <v>61</v>
      </c>
      <c r="W4039" s="2">
        <v>3</v>
      </c>
      <c r="X4039" s="2">
        <v>0.43</v>
      </c>
      <c r="Y4039" s="2">
        <v>2.4299999999999999E-2</v>
      </c>
      <c r="Z4039" s="1" t="s">
        <v>5</v>
      </c>
      <c r="AA4039" s="1" t="s">
        <v>5</v>
      </c>
      <c r="AB4039" s="18" t="s">
        <v>3843</v>
      </c>
      <c r="AC4039">
        <f>R4039-D4039</f>
        <v>0</v>
      </c>
      <c r="AD4039">
        <f>S4039-E4039</f>
        <v>0</v>
      </c>
      <c r="AE4039">
        <f>W4039-I4039</f>
        <v>0</v>
      </c>
      <c r="AF4039">
        <f>X4039-J4039</f>
        <v>0</v>
      </c>
      <c r="AG4039">
        <f>Y4039-K4039</f>
        <v>0</v>
      </c>
      <c r="AH4039">
        <f>IF(G4039=U4039,0,"yes")</f>
        <v>0</v>
      </c>
      <c r="AI4039">
        <f>IF(V4039=H4039,0,"yes")</f>
        <v>0</v>
      </c>
      <c r="AJ4039">
        <f>IF(AB4039=L4039,0,"yes")</f>
        <v>0</v>
      </c>
    </row>
    <row r="4040" spans="1:36" ht="26.25" customHeight="1" x14ac:dyDescent="0.25">
      <c r="A4040" s="1" t="s">
        <v>728</v>
      </c>
      <c r="B4040" s="1" t="s">
        <v>2861</v>
      </c>
      <c r="C4040" s="1" t="s">
        <v>310</v>
      </c>
      <c r="D4040" s="2">
        <v>4</v>
      </c>
      <c r="E4040" s="2">
        <v>200</v>
      </c>
      <c r="F4040" s="1" t="s">
        <v>34</v>
      </c>
      <c r="G4040" s="1" t="s">
        <v>61</v>
      </c>
      <c r="H4040" s="1" t="s">
        <v>61</v>
      </c>
      <c r="I4040" s="2">
        <v>3</v>
      </c>
      <c r="J4040" s="2">
        <v>0.43</v>
      </c>
      <c r="K4040" s="2">
        <v>7.5600000000000001E-2</v>
      </c>
      <c r="L4040" s="16" t="s">
        <v>3843</v>
      </c>
      <c r="M4040" s="1" t="s">
        <v>5</v>
      </c>
      <c r="N4040" s="1" t="s">
        <v>5</v>
      </c>
      <c r="O4040" s="1"/>
      <c r="P4040" s="1"/>
      <c r="Q4040" s="29" t="s">
        <v>7832</v>
      </c>
      <c r="R4040" s="2">
        <v>4</v>
      </c>
      <c r="S4040" s="2">
        <v>200</v>
      </c>
      <c r="T4040" s="1" t="s">
        <v>34</v>
      </c>
      <c r="U4040" s="1" t="s">
        <v>61</v>
      </c>
      <c r="V4040" s="1" t="s">
        <v>61</v>
      </c>
      <c r="W4040" s="2">
        <v>3</v>
      </c>
      <c r="X4040" s="2">
        <v>0.43</v>
      </c>
      <c r="Y4040" s="2">
        <v>7.5600000000000001E-2</v>
      </c>
      <c r="Z4040" s="1" t="s">
        <v>5</v>
      </c>
      <c r="AA4040" s="1" t="s">
        <v>5</v>
      </c>
      <c r="AB4040" s="18" t="s">
        <v>3843</v>
      </c>
      <c r="AC4040">
        <f>R4040-D4040</f>
        <v>0</v>
      </c>
      <c r="AD4040">
        <f>S4040-E4040</f>
        <v>0</v>
      </c>
      <c r="AE4040">
        <f>W4040-I4040</f>
        <v>0</v>
      </c>
      <c r="AF4040">
        <f>X4040-J4040</f>
        <v>0</v>
      </c>
      <c r="AG4040">
        <f>Y4040-K4040</f>
        <v>0</v>
      </c>
      <c r="AH4040">
        <f>IF(G4040=U4040,0,"yes")</f>
        <v>0</v>
      </c>
      <c r="AI4040">
        <f>IF(V4040=H4040,0,"yes")</f>
        <v>0</v>
      </c>
      <c r="AJ4040">
        <f>IF(AB4040=L4040,0,"yes")</f>
        <v>0</v>
      </c>
    </row>
    <row r="4041" spans="1:36" ht="26.25" customHeight="1" x14ac:dyDescent="0.25">
      <c r="A4041" s="1" t="s">
        <v>728</v>
      </c>
      <c r="B4041" s="1" t="s">
        <v>3436</v>
      </c>
      <c r="C4041" s="1" t="s">
        <v>310</v>
      </c>
      <c r="D4041" s="2">
        <v>9</v>
      </c>
      <c r="E4041" s="2">
        <v>150</v>
      </c>
      <c r="F4041" s="1" t="s">
        <v>34</v>
      </c>
      <c r="G4041" s="1" t="s">
        <v>61</v>
      </c>
      <c r="H4041" s="1" t="s">
        <v>61</v>
      </c>
      <c r="I4041" s="2">
        <v>3</v>
      </c>
      <c r="J4041" s="2">
        <v>0.43</v>
      </c>
      <c r="K4041" s="2">
        <v>0.2059</v>
      </c>
      <c r="L4041" s="16" t="s">
        <v>3843</v>
      </c>
      <c r="M4041" s="1" t="s">
        <v>5</v>
      </c>
      <c r="N4041" s="1" t="s">
        <v>5</v>
      </c>
      <c r="O4041" s="1"/>
      <c r="P4041" s="1"/>
      <c r="Q4041" s="29" t="s">
        <v>7833</v>
      </c>
      <c r="R4041" s="2">
        <v>9</v>
      </c>
      <c r="S4041" s="2">
        <v>150</v>
      </c>
      <c r="T4041" s="1" t="s">
        <v>34</v>
      </c>
      <c r="U4041" s="1" t="s">
        <v>61</v>
      </c>
      <c r="V4041" s="1" t="s">
        <v>61</v>
      </c>
      <c r="W4041" s="2">
        <v>3</v>
      </c>
      <c r="X4041" s="2">
        <v>0.43</v>
      </c>
      <c r="Y4041" s="2">
        <v>0.2059</v>
      </c>
      <c r="Z4041" s="1" t="s">
        <v>5</v>
      </c>
      <c r="AA4041" s="1" t="s">
        <v>5</v>
      </c>
      <c r="AB4041" s="18" t="s">
        <v>3843</v>
      </c>
      <c r="AC4041">
        <f>R4041-D4041</f>
        <v>0</v>
      </c>
      <c r="AD4041">
        <f>S4041-E4041</f>
        <v>0</v>
      </c>
      <c r="AE4041">
        <f>W4041-I4041</f>
        <v>0</v>
      </c>
      <c r="AF4041">
        <f>X4041-J4041</f>
        <v>0</v>
      </c>
      <c r="AG4041">
        <f>Y4041-K4041</f>
        <v>0</v>
      </c>
      <c r="AH4041">
        <f>IF(G4041=U4041,0,"yes")</f>
        <v>0</v>
      </c>
      <c r="AI4041">
        <f>IF(V4041=H4041,0,"yes")</f>
        <v>0</v>
      </c>
      <c r="AJ4041">
        <f>IF(AB4041=L4041,0,"yes")</f>
        <v>0</v>
      </c>
    </row>
    <row r="4042" spans="1:36" ht="26.25" customHeight="1" x14ac:dyDescent="0.25">
      <c r="A4042" s="1" t="s">
        <v>728</v>
      </c>
      <c r="B4042" s="1" t="s">
        <v>600</v>
      </c>
      <c r="C4042" s="1" t="s">
        <v>453</v>
      </c>
      <c r="D4042" s="2">
        <v>1</v>
      </c>
      <c r="E4042" s="2">
        <v>250</v>
      </c>
      <c r="F4042" s="1" t="s">
        <v>197</v>
      </c>
      <c r="G4042" s="1" t="s">
        <v>61</v>
      </c>
      <c r="H4042" s="1" t="s">
        <v>4</v>
      </c>
      <c r="I4042" s="2">
        <v>3</v>
      </c>
      <c r="J4042" s="2">
        <v>0.32</v>
      </c>
      <c r="K4042" s="2">
        <v>1.8100000000000002E-2</v>
      </c>
      <c r="L4042" s="16" t="s">
        <v>3843</v>
      </c>
      <c r="M4042" s="1" t="s">
        <v>5</v>
      </c>
      <c r="N4042" s="1" t="s">
        <v>6</v>
      </c>
      <c r="O4042" s="1"/>
      <c r="P4042" s="1"/>
      <c r="Q4042" s="29" t="s">
        <v>7834</v>
      </c>
      <c r="R4042" s="2">
        <v>1</v>
      </c>
      <c r="S4042" s="2">
        <v>250</v>
      </c>
      <c r="T4042" s="1" t="s">
        <v>197</v>
      </c>
      <c r="U4042" s="1" t="s">
        <v>61</v>
      </c>
      <c r="V4042" s="1" t="s">
        <v>4</v>
      </c>
      <c r="W4042" s="2">
        <v>3</v>
      </c>
      <c r="X4042" s="2">
        <v>0.32</v>
      </c>
      <c r="Y4042" s="2">
        <v>1.8100000000000002E-2</v>
      </c>
      <c r="Z4042" s="1" t="s">
        <v>5</v>
      </c>
      <c r="AA4042" s="1" t="s">
        <v>6</v>
      </c>
      <c r="AB4042" s="18" t="s">
        <v>3843</v>
      </c>
      <c r="AC4042">
        <f>R4042-D4042</f>
        <v>0</v>
      </c>
      <c r="AD4042">
        <f>S4042-E4042</f>
        <v>0</v>
      </c>
      <c r="AE4042">
        <f>W4042-I4042</f>
        <v>0</v>
      </c>
      <c r="AF4042">
        <f>X4042-J4042</f>
        <v>0</v>
      </c>
      <c r="AG4042">
        <f>Y4042-K4042</f>
        <v>0</v>
      </c>
      <c r="AH4042">
        <f>IF(G4042=U4042,0,"yes")</f>
        <v>0</v>
      </c>
      <c r="AI4042">
        <f>IF(V4042=H4042,0,"yes")</f>
        <v>0</v>
      </c>
      <c r="AJ4042">
        <f>IF(AB4042=L4042,0,"yes")</f>
        <v>0</v>
      </c>
    </row>
    <row r="4043" spans="1:36" ht="26.25" customHeight="1" x14ac:dyDescent="0.25">
      <c r="A4043" s="1" t="s">
        <v>728</v>
      </c>
      <c r="B4043" s="1" t="s">
        <v>315</v>
      </c>
      <c r="C4043" s="1" t="s">
        <v>316</v>
      </c>
      <c r="D4043" s="2">
        <v>1</v>
      </c>
      <c r="E4043" s="2">
        <v>250</v>
      </c>
      <c r="F4043" s="1" t="s">
        <v>175</v>
      </c>
      <c r="G4043" s="1" t="s">
        <v>162</v>
      </c>
      <c r="H4043" s="1" t="s">
        <v>61</v>
      </c>
      <c r="I4043" s="2">
        <v>3</v>
      </c>
      <c r="J4043" s="2">
        <v>0.24</v>
      </c>
      <c r="K4043" s="2">
        <v>1.3599999999999999E-2</v>
      </c>
      <c r="L4043" s="16" t="s">
        <v>3843</v>
      </c>
      <c r="M4043" s="1" t="s">
        <v>8</v>
      </c>
      <c r="N4043" s="1" t="s">
        <v>8</v>
      </c>
      <c r="O4043" s="1"/>
      <c r="P4043" s="1"/>
      <c r="Q4043" s="29" t="s">
        <v>7835</v>
      </c>
      <c r="R4043" s="2">
        <v>1</v>
      </c>
      <c r="S4043" s="2">
        <v>250</v>
      </c>
      <c r="T4043" s="1" t="s">
        <v>175</v>
      </c>
      <c r="U4043" s="1" t="s">
        <v>162</v>
      </c>
      <c r="V4043" s="1" t="s">
        <v>61</v>
      </c>
      <c r="W4043" s="2">
        <v>3</v>
      </c>
      <c r="X4043" s="2">
        <v>0.24</v>
      </c>
      <c r="Y4043" s="2">
        <v>1.3599999999999999E-2</v>
      </c>
      <c r="Z4043" s="1" t="s">
        <v>8</v>
      </c>
      <c r="AA4043" s="1" t="s">
        <v>8</v>
      </c>
      <c r="AB4043" s="18" t="s">
        <v>3843</v>
      </c>
      <c r="AC4043">
        <f>R4043-D4043</f>
        <v>0</v>
      </c>
      <c r="AD4043">
        <f>S4043-E4043</f>
        <v>0</v>
      </c>
      <c r="AE4043">
        <f>W4043-I4043</f>
        <v>0</v>
      </c>
      <c r="AF4043">
        <f>X4043-J4043</f>
        <v>0</v>
      </c>
      <c r="AG4043">
        <f>Y4043-K4043</f>
        <v>0</v>
      </c>
      <c r="AH4043">
        <f>IF(G4043=U4043,0,"yes")</f>
        <v>0</v>
      </c>
      <c r="AI4043">
        <f>IF(V4043=H4043,0,"yes")</f>
        <v>0</v>
      </c>
      <c r="AJ4043">
        <f>IF(AB4043=L4043,0,"yes")</f>
        <v>0</v>
      </c>
    </row>
    <row r="4044" spans="1:36" ht="26.25" customHeight="1" x14ac:dyDescent="0.25">
      <c r="A4044" s="1" t="s">
        <v>728</v>
      </c>
      <c r="B4044" s="1" t="s">
        <v>2863</v>
      </c>
      <c r="C4044" s="1" t="s">
        <v>316</v>
      </c>
      <c r="D4044" s="2">
        <v>4</v>
      </c>
      <c r="E4044" s="2">
        <v>200</v>
      </c>
      <c r="F4044" s="1" t="s">
        <v>175</v>
      </c>
      <c r="G4044" s="1" t="s">
        <v>162</v>
      </c>
      <c r="H4044" s="1" t="s">
        <v>61</v>
      </c>
      <c r="I4044" s="2">
        <v>3</v>
      </c>
      <c r="J4044" s="2">
        <v>0.24</v>
      </c>
      <c r="K4044" s="2">
        <v>4.2200000000000001E-2</v>
      </c>
      <c r="L4044" s="16" t="s">
        <v>3843</v>
      </c>
      <c r="M4044" s="1" t="s">
        <v>8</v>
      </c>
      <c r="N4044" s="1" t="s">
        <v>8</v>
      </c>
      <c r="O4044" s="1"/>
      <c r="P4044" s="1"/>
      <c r="Q4044" s="29" t="s">
        <v>7836</v>
      </c>
      <c r="R4044" s="2">
        <v>4</v>
      </c>
      <c r="S4044" s="2">
        <v>200</v>
      </c>
      <c r="T4044" s="1" t="s">
        <v>175</v>
      </c>
      <c r="U4044" s="1" t="s">
        <v>162</v>
      </c>
      <c r="V4044" s="1" t="s">
        <v>61</v>
      </c>
      <c r="W4044" s="2">
        <v>3</v>
      </c>
      <c r="X4044" s="2">
        <v>0.24</v>
      </c>
      <c r="Y4044" s="2">
        <v>4.2200000000000001E-2</v>
      </c>
      <c r="Z4044" s="1" t="s">
        <v>8</v>
      </c>
      <c r="AA4044" s="1" t="s">
        <v>8</v>
      </c>
      <c r="AB4044" s="18" t="s">
        <v>3843</v>
      </c>
      <c r="AC4044">
        <f>R4044-D4044</f>
        <v>0</v>
      </c>
      <c r="AD4044">
        <f>S4044-E4044</f>
        <v>0</v>
      </c>
      <c r="AE4044">
        <f>W4044-I4044</f>
        <v>0</v>
      </c>
      <c r="AF4044">
        <f>X4044-J4044</f>
        <v>0</v>
      </c>
      <c r="AG4044">
        <f>Y4044-K4044</f>
        <v>0</v>
      </c>
      <c r="AH4044">
        <f>IF(G4044=U4044,0,"yes")</f>
        <v>0</v>
      </c>
      <c r="AI4044">
        <f>IF(V4044=H4044,0,"yes")</f>
        <v>0</v>
      </c>
      <c r="AJ4044">
        <f>IF(AB4044=L4044,0,"yes")</f>
        <v>0</v>
      </c>
    </row>
    <row r="4045" spans="1:36" ht="26.25" customHeight="1" x14ac:dyDescent="0.25">
      <c r="A4045" s="1" t="s">
        <v>728</v>
      </c>
      <c r="B4045" s="1" t="s">
        <v>3439</v>
      </c>
      <c r="C4045" s="1" t="s">
        <v>316</v>
      </c>
      <c r="D4045" s="2">
        <v>9</v>
      </c>
      <c r="E4045" s="2">
        <v>150</v>
      </c>
      <c r="F4045" s="1" t="s">
        <v>175</v>
      </c>
      <c r="G4045" s="1" t="s">
        <v>162</v>
      </c>
      <c r="H4045" s="1" t="s">
        <v>61</v>
      </c>
      <c r="I4045" s="2">
        <v>3</v>
      </c>
      <c r="J4045" s="2">
        <v>0.24</v>
      </c>
      <c r="K4045" s="2">
        <v>0.1149</v>
      </c>
      <c r="L4045" s="16" t="s">
        <v>3843</v>
      </c>
      <c r="M4045" s="1" t="s">
        <v>8</v>
      </c>
      <c r="N4045" s="1" t="s">
        <v>8</v>
      </c>
      <c r="O4045" s="1"/>
      <c r="P4045" s="1"/>
      <c r="Q4045" s="29" t="s">
        <v>7837</v>
      </c>
      <c r="R4045" s="2">
        <v>9</v>
      </c>
      <c r="S4045" s="2">
        <v>150</v>
      </c>
      <c r="T4045" s="1" t="s">
        <v>175</v>
      </c>
      <c r="U4045" s="1" t="s">
        <v>162</v>
      </c>
      <c r="V4045" s="1" t="s">
        <v>61</v>
      </c>
      <c r="W4045" s="2">
        <v>3</v>
      </c>
      <c r="X4045" s="2">
        <v>0.24</v>
      </c>
      <c r="Y4045" s="2">
        <v>0.1149</v>
      </c>
      <c r="Z4045" s="1" t="s">
        <v>8</v>
      </c>
      <c r="AA4045" s="1" t="s">
        <v>8</v>
      </c>
      <c r="AB4045" s="18" t="s">
        <v>3843</v>
      </c>
      <c r="AC4045">
        <f>R4045-D4045</f>
        <v>0</v>
      </c>
      <c r="AD4045">
        <f>S4045-E4045</f>
        <v>0</v>
      </c>
      <c r="AE4045">
        <f>W4045-I4045</f>
        <v>0</v>
      </c>
      <c r="AF4045">
        <f>X4045-J4045</f>
        <v>0</v>
      </c>
      <c r="AG4045">
        <f>Y4045-K4045</f>
        <v>0</v>
      </c>
      <c r="AH4045">
        <f>IF(G4045=U4045,0,"yes")</f>
        <v>0</v>
      </c>
      <c r="AI4045">
        <f>IF(V4045=H4045,0,"yes")</f>
        <v>0</v>
      </c>
      <c r="AJ4045">
        <f>IF(AB4045=L4045,0,"yes")</f>
        <v>0</v>
      </c>
    </row>
    <row r="4046" spans="1:36" ht="26.25" customHeight="1" x14ac:dyDescent="0.25">
      <c r="A4046" s="1" t="s">
        <v>728</v>
      </c>
      <c r="B4046" s="1" t="s">
        <v>317</v>
      </c>
      <c r="C4046" s="1" t="s">
        <v>318</v>
      </c>
      <c r="D4046" s="2">
        <v>1</v>
      </c>
      <c r="E4046" s="2">
        <v>250</v>
      </c>
      <c r="F4046" s="1" t="s">
        <v>175</v>
      </c>
      <c r="G4046" s="1" t="s">
        <v>162</v>
      </c>
      <c r="H4046" s="1" t="s">
        <v>61</v>
      </c>
      <c r="I4046" s="2">
        <v>3</v>
      </c>
      <c r="J4046" s="2">
        <v>0.24</v>
      </c>
      <c r="K4046" s="2">
        <v>1.3599999999999999E-2</v>
      </c>
      <c r="L4046" s="16" t="s">
        <v>3843</v>
      </c>
      <c r="M4046" s="1" t="s">
        <v>8</v>
      </c>
      <c r="N4046" s="1" t="s">
        <v>8</v>
      </c>
      <c r="O4046" s="1"/>
      <c r="P4046" s="1"/>
      <c r="Q4046" s="29" t="s">
        <v>7838</v>
      </c>
      <c r="R4046" s="2">
        <v>1</v>
      </c>
      <c r="S4046" s="2">
        <v>250</v>
      </c>
      <c r="T4046" s="1" t="s">
        <v>175</v>
      </c>
      <c r="U4046" s="1" t="s">
        <v>162</v>
      </c>
      <c r="V4046" s="1" t="s">
        <v>61</v>
      </c>
      <c r="W4046" s="2">
        <v>3</v>
      </c>
      <c r="X4046" s="2">
        <v>0.24</v>
      </c>
      <c r="Y4046" s="2">
        <v>1.3599999999999999E-2</v>
      </c>
      <c r="Z4046" s="1" t="s">
        <v>8</v>
      </c>
      <c r="AA4046" s="1" t="s">
        <v>8</v>
      </c>
      <c r="AB4046" s="18" t="s">
        <v>3843</v>
      </c>
      <c r="AC4046">
        <f>R4046-D4046</f>
        <v>0</v>
      </c>
      <c r="AD4046">
        <f>S4046-E4046</f>
        <v>0</v>
      </c>
      <c r="AE4046">
        <f>W4046-I4046</f>
        <v>0</v>
      </c>
      <c r="AF4046">
        <f>X4046-J4046</f>
        <v>0</v>
      </c>
      <c r="AG4046">
        <f>Y4046-K4046</f>
        <v>0</v>
      </c>
      <c r="AH4046">
        <f>IF(G4046=U4046,0,"yes")</f>
        <v>0</v>
      </c>
      <c r="AI4046">
        <f>IF(V4046=H4046,0,"yes")</f>
        <v>0</v>
      </c>
      <c r="AJ4046">
        <f>IF(AB4046=L4046,0,"yes")</f>
        <v>0</v>
      </c>
    </row>
    <row r="4047" spans="1:36" ht="26.25" customHeight="1" x14ac:dyDescent="0.25">
      <c r="A4047" s="1" t="s">
        <v>728</v>
      </c>
      <c r="B4047" s="1" t="s">
        <v>327</v>
      </c>
      <c r="C4047" s="1" t="s">
        <v>328</v>
      </c>
      <c r="D4047" s="2">
        <v>1</v>
      </c>
      <c r="E4047" s="2">
        <v>250</v>
      </c>
      <c r="F4047" s="1" t="s">
        <v>175</v>
      </c>
      <c r="G4047" s="1" t="s">
        <v>162</v>
      </c>
      <c r="H4047" s="1" t="s">
        <v>61</v>
      </c>
      <c r="I4047" s="2">
        <v>5</v>
      </c>
      <c r="J4047" s="2">
        <v>0.24</v>
      </c>
      <c r="K4047" s="2">
        <v>8.0999999999999996E-3</v>
      </c>
      <c r="L4047" s="16" t="s">
        <v>3843</v>
      </c>
      <c r="M4047" s="1" t="s">
        <v>8</v>
      </c>
      <c r="N4047" s="1" t="s">
        <v>8</v>
      </c>
      <c r="O4047" s="1"/>
      <c r="P4047" s="1"/>
      <c r="Q4047" s="29" t="s">
        <v>7839</v>
      </c>
      <c r="R4047" s="2">
        <v>1</v>
      </c>
      <c r="S4047" s="2">
        <v>250</v>
      </c>
      <c r="T4047" s="1" t="s">
        <v>175</v>
      </c>
      <c r="U4047" s="1" t="s">
        <v>162</v>
      </c>
      <c r="V4047" s="1" t="s">
        <v>61</v>
      </c>
      <c r="W4047" s="2">
        <v>5</v>
      </c>
      <c r="X4047" s="2">
        <v>0.24</v>
      </c>
      <c r="Y4047" s="2">
        <v>8.0999999999999996E-3</v>
      </c>
      <c r="Z4047" s="1" t="s">
        <v>8</v>
      </c>
      <c r="AA4047" s="1" t="s">
        <v>8</v>
      </c>
      <c r="AB4047" s="18" t="s">
        <v>3843</v>
      </c>
      <c r="AC4047">
        <f>R4047-D4047</f>
        <v>0</v>
      </c>
      <c r="AD4047">
        <f>S4047-E4047</f>
        <v>0</v>
      </c>
      <c r="AE4047">
        <f>W4047-I4047</f>
        <v>0</v>
      </c>
      <c r="AF4047">
        <f>X4047-J4047</f>
        <v>0</v>
      </c>
      <c r="AG4047">
        <f>Y4047-K4047</f>
        <v>0</v>
      </c>
      <c r="AH4047">
        <f>IF(G4047=U4047,0,"yes")</f>
        <v>0</v>
      </c>
      <c r="AI4047">
        <f>IF(V4047=H4047,0,"yes")</f>
        <v>0</v>
      </c>
      <c r="AJ4047">
        <f>IF(AB4047=L4047,0,"yes")</f>
        <v>0</v>
      </c>
    </row>
    <row r="4048" spans="1:36" ht="26.25" customHeight="1" x14ac:dyDescent="0.25">
      <c r="A4048" s="1" t="s">
        <v>728</v>
      </c>
      <c r="B4048" s="1" t="s">
        <v>2867</v>
      </c>
      <c r="C4048" s="1" t="s">
        <v>1457</v>
      </c>
      <c r="D4048" s="2">
        <v>4</v>
      </c>
      <c r="E4048" s="2">
        <v>200</v>
      </c>
      <c r="F4048" s="1" t="s">
        <v>145</v>
      </c>
      <c r="G4048" s="1" t="s">
        <v>162</v>
      </c>
      <c r="H4048" s="1" t="s">
        <v>61</v>
      </c>
      <c r="I4048" s="2">
        <v>5</v>
      </c>
      <c r="J4048" s="2">
        <v>0.15</v>
      </c>
      <c r="K4048" s="2">
        <v>1.5800000000000002E-2</v>
      </c>
      <c r="L4048" s="16" t="s">
        <v>3843</v>
      </c>
      <c r="M4048" s="1" t="s">
        <v>8</v>
      </c>
      <c r="N4048" s="1" t="s">
        <v>8</v>
      </c>
      <c r="O4048" s="1"/>
      <c r="P4048" s="1"/>
      <c r="Q4048" s="29" t="s">
        <v>7840</v>
      </c>
      <c r="R4048" s="2">
        <v>4</v>
      </c>
      <c r="S4048" s="2">
        <v>200</v>
      </c>
      <c r="T4048" s="1" t="s">
        <v>145</v>
      </c>
      <c r="U4048" s="1" t="s">
        <v>162</v>
      </c>
      <c r="V4048" s="1" t="s">
        <v>61</v>
      </c>
      <c r="W4048" s="2">
        <v>5</v>
      </c>
      <c r="X4048" s="2">
        <v>0.15</v>
      </c>
      <c r="Y4048" s="2">
        <v>1.5800000000000002E-2</v>
      </c>
      <c r="Z4048" s="1" t="s">
        <v>8</v>
      </c>
      <c r="AA4048" s="1" t="s">
        <v>8</v>
      </c>
      <c r="AB4048" s="18" t="s">
        <v>3843</v>
      </c>
      <c r="AC4048">
        <f>R4048-D4048</f>
        <v>0</v>
      </c>
      <c r="AD4048">
        <f>S4048-E4048</f>
        <v>0</v>
      </c>
      <c r="AE4048">
        <f>W4048-I4048</f>
        <v>0</v>
      </c>
      <c r="AF4048">
        <f>X4048-J4048</f>
        <v>0</v>
      </c>
      <c r="AG4048">
        <f>Y4048-K4048</f>
        <v>0</v>
      </c>
      <c r="AH4048">
        <f>IF(G4048=U4048,0,"yes")</f>
        <v>0</v>
      </c>
      <c r="AI4048">
        <f>IF(V4048=H4048,0,"yes")</f>
        <v>0</v>
      </c>
      <c r="AJ4048">
        <f>IF(AB4048=L4048,0,"yes")</f>
        <v>0</v>
      </c>
    </row>
    <row r="4049" spans="1:36" ht="26.25" customHeight="1" x14ac:dyDescent="0.25">
      <c r="A4049" s="1" t="s">
        <v>728</v>
      </c>
      <c r="B4049" s="1" t="s">
        <v>505</v>
      </c>
      <c r="C4049" s="1" t="s">
        <v>506</v>
      </c>
      <c r="D4049" s="2">
        <v>1</v>
      </c>
      <c r="E4049" s="2">
        <v>250</v>
      </c>
      <c r="F4049" s="1" t="s">
        <v>145</v>
      </c>
      <c r="G4049" s="1" t="s">
        <v>162</v>
      </c>
      <c r="H4049" s="1" t="s">
        <v>61</v>
      </c>
      <c r="I4049" s="2">
        <v>5</v>
      </c>
      <c r="J4049" s="2">
        <v>0.1</v>
      </c>
      <c r="K4049" s="2">
        <v>3.3999999999999998E-3</v>
      </c>
      <c r="L4049" s="16" t="s">
        <v>3843</v>
      </c>
      <c r="M4049" s="1" t="s">
        <v>8</v>
      </c>
      <c r="N4049" s="1" t="s">
        <v>8</v>
      </c>
      <c r="O4049" s="1"/>
      <c r="P4049" s="1"/>
      <c r="Q4049" s="29" t="s">
        <v>7841</v>
      </c>
      <c r="R4049" s="2">
        <v>1</v>
      </c>
      <c r="S4049" s="2">
        <v>250</v>
      </c>
      <c r="T4049" s="1" t="s">
        <v>145</v>
      </c>
      <c r="U4049" s="1" t="s">
        <v>162</v>
      </c>
      <c r="V4049" s="1" t="s">
        <v>61</v>
      </c>
      <c r="W4049" s="2">
        <v>5</v>
      </c>
      <c r="X4049" s="2">
        <v>0.1</v>
      </c>
      <c r="Y4049" s="2">
        <v>3.3999999999999998E-3</v>
      </c>
      <c r="Z4049" s="1" t="s">
        <v>8</v>
      </c>
      <c r="AA4049" s="1" t="s">
        <v>8</v>
      </c>
      <c r="AB4049" s="18" t="s">
        <v>3843</v>
      </c>
      <c r="AC4049">
        <f>R4049-D4049</f>
        <v>0</v>
      </c>
      <c r="AD4049">
        <f>S4049-E4049</f>
        <v>0</v>
      </c>
      <c r="AE4049">
        <f>W4049-I4049</f>
        <v>0</v>
      </c>
      <c r="AF4049">
        <f>X4049-J4049</f>
        <v>0</v>
      </c>
      <c r="AG4049">
        <f>Y4049-K4049</f>
        <v>0</v>
      </c>
      <c r="AH4049">
        <f>IF(G4049=U4049,0,"yes")</f>
        <v>0</v>
      </c>
      <c r="AI4049">
        <f>IF(V4049=H4049,0,"yes")</f>
        <v>0</v>
      </c>
      <c r="AJ4049">
        <f>IF(AB4049=L4049,0,"yes")</f>
        <v>0</v>
      </c>
    </row>
    <row r="4050" spans="1:36" ht="26.25" customHeight="1" x14ac:dyDescent="0.25">
      <c r="A4050" s="1" t="s">
        <v>728</v>
      </c>
      <c r="B4050" s="1" t="s">
        <v>1458</v>
      </c>
      <c r="C4050" s="1" t="s">
        <v>161</v>
      </c>
      <c r="D4050" s="2">
        <v>11</v>
      </c>
      <c r="E4050" s="2">
        <v>150</v>
      </c>
      <c r="F4050" s="1" t="s">
        <v>145</v>
      </c>
      <c r="G4050" s="1" t="s">
        <v>162</v>
      </c>
      <c r="H4050" s="1" t="s">
        <v>61</v>
      </c>
      <c r="I4050" s="2">
        <v>5</v>
      </c>
      <c r="J4050" s="2">
        <v>0.1</v>
      </c>
      <c r="K4050" s="2">
        <v>3.8699999999999998E-2</v>
      </c>
      <c r="L4050" s="16" t="s">
        <v>3843</v>
      </c>
      <c r="M4050" s="1" t="s">
        <v>8</v>
      </c>
      <c r="N4050" s="1" t="s">
        <v>8</v>
      </c>
      <c r="O4050" s="1"/>
      <c r="P4050" s="1"/>
      <c r="Q4050" s="29" t="s">
        <v>7842</v>
      </c>
      <c r="R4050" s="2">
        <v>11</v>
      </c>
      <c r="S4050" s="2">
        <v>150</v>
      </c>
      <c r="T4050" s="1" t="s">
        <v>145</v>
      </c>
      <c r="U4050" s="1" t="s">
        <v>162</v>
      </c>
      <c r="V4050" s="1" t="s">
        <v>61</v>
      </c>
      <c r="W4050" s="2">
        <v>5</v>
      </c>
      <c r="X4050" s="2">
        <v>0.1</v>
      </c>
      <c r="Y4050" s="2">
        <v>3.8699999999999998E-2</v>
      </c>
      <c r="Z4050" s="1" t="s">
        <v>8</v>
      </c>
      <c r="AA4050" s="1" t="s">
        <v>8</v>
      </c>
      <c r="AB4050" s="18" t="s">
        <v>3843</v>
      </c>
      <c r="AC4050">
        <f>R4050-D4050</f>
        <v>0</v>
      </c>
      <c r="AD4050">
        <f>S4050-E4050</f>
        <v>0</v>
      </c>
      <c r="AE4050">
        <f>W4050-I4050</f>
        <v>0</v>
      </c>
      <c r="AF4050">
        <f>X4050-J4050</f>
        <v>0</v>
      </c>
      <c r="AG4050">
        <f>Y4050-K4050</f>
        <v>0</v>
      </c>
      <c r="AH4050">
        <f>IF(G4050=U4050,0,"yes")</f>
        <v>0</v>
      </c>
      <c r="AI4050">
        <f>IF(V4050=H4050,0,"yes")</f>
        <v>0</v>
      </c>
      <c r="AJ4050">
        <f>IF(AB4050=L4050,0,"yes")</f>
        <v>0</v>
      </c>
    </row>
    <row r="4051" spans="1:36" ht="26.25" customHeight="1" x14ac:dyDescent="0.25">
      <c r="A4051" s="1" t="s">
        <v>728</v>
      </c>
      <c r="B4051" s="1" t="s">
        <v>2399</v>
      </c>
      <c r="C4051" s="1" t="s">
        <v>161</v>
      </c>
      <c r="D4051" s="2">
        <v>38</v>
      </c>
      <c r="E4051" s="2">
        <v>60</v>
      </c>
      <c r="F4051" s="1" t="s">
        <v>145</v>
      </c>
      <c r="G4051" s="1" t="s">
        <v>162</v>
      </c>
      <c r="H4051" s="1" t="s">
        <v>61</v>
      </c>
      <c r="I4051" s="2">
        <v>5</v>
      </c>
      <c r="J4051" s="2">
        <v>0.1</v>
      </c>
      <c r="K4051" s="2">
        <v>0.1807</v>
      </c>
      <c r="L4051" s="16" t="s">
        <v>3843</v>
      </c>
      <c r="M4051" s="1" t="s">
        <v>8</v>
      </c>
      <c r="N4051" s="1" t="s">
        <v>8</v>
      </c>
      <c r="O4051" s="1"/>
      <c r="P4051" s="1"/>
      <c r="Q4051" s="29" t="s">
        <v>7843</v>
      </c>
      <c r="R4051" s="2">
        <v>38</v>
      </c>
      <c r="S4051" s="2">
        <v>60</v>
      </c>
      <c r="T4051" s="1" t="s">
        <v>145</v>
      </c>
      <c r="U4051" s="1" t="s">
        <v>162</v>
      </c>
      <c r="V4051" s="1" t="s">
        <v>61</v>
      </c>
      <c r="W4051" s="2">
        <v>5</v>
      </c>
      <c r="X4051" s="2">
        <v>0.1</v>
      </c>
      <c r="Y4051" s="2">
        <v>0.1807</v>
      </c>
      <c r="Z4051" s="1" t="s">
        <v>8</v>
      </c>
      <c r="AA4051" s="1" t="s">
        <v>8</v>
      </c>
      <c r="AB4051" s="18" t="s">
        <v>3843</v>
      </c>
      <c r="AC4051">
        <f>R4051-D4051</f>
        <v>0</v>
      </c>
      <c r="AD4051">
        <f>S4051-E4051</f>
        <v>0</v>
      </c>
      <c r="AE4051">
        <f>W4051-I4051</f>
        <v>0</v>
      </c>
      <c r="AF4051">
        <f>X4051-J4051</f>
        <v>0</v>
      </c>
      <c r="AG4051">
        <f>Y4051-K4051</f>
        <v>0</v>
      </c>
      <c r="AH4051">
        <f>IF(G4051=U4051,0,"yes")</f>
        <v>0</v>
      </c>
      <c r="AI4051">
        <f>IF(V4051=H4051,0,"yes")</f>
        <v>0</v>
      </c>
      <c r="AJ4051">
        <f>IF(AB4051=L4051,0,"yes")</f>
        <v>0</v>
      </c>
    </row>
    <row r="4052" spans="1:36" ht="26.25" customHeight="1" x14ac:dyDescent="0.25">
      <c r="A4052" s="1" t="s">
        <v>728</v>
      </c>
      <c r="B4052" s="1" t="s">
        <v>3516</v>
      </c>
      <c r="C4052" s="1" t="s">
        <v>1976</v>
      </c>
      <c r="D4052" s="2">
        <v>9</v>
      </c>
      <c r="E4052" s="2">
        <v>150</v>
      </c>
      <c r="F4052" s="1" t="s">
        <v>32</v>
      </c>
      <c r="G4052" s="1" t="s">
        <v>162</v>
      </c>
      <c r="H4052" s="1" t="s">
        <v>61</v>
      </c>
      <c r="I4052" s="2">
        <v>5</v>
      </c>
      <c r="J4052" s="2">
        <v>0.32</v>
      </c>
      <c r="K4052" s="2">
        <v>9.1899999999999996E-2</v>
      </c>
      <c r="L4052" s="16" t="s">
        <v>3843</v>
      </c>
      <c r="M4052" s="1" t="s">
        <v>8</v>
      </c>
      <c r="N4052" s="1" t="s">
        <v>8</v>
      </c>
      <c r="O4052" s="1"/>
      <c r="P4052" s="1"/>
      <c r="Q4052" s="29" t="s">
        <v>7844</v>
      </c>
      <c r="R4052" s="2">
        <v>9</v>
      </c>
      <c r="S4052" s="2">
        <v>150</v>
      </c>
      <c r="T4052" s="1" t="s">
        <v>32</v>
      </c>
      <c r="U4052" s="1" t="s">
        <v>162</v>
      </c>
      <c r="V4052" s="1" t="s">
        <v>61</v>
      </c>
      <c r="W4052" s="2">
        <v>5</v>
      </c>
      <c r="X4052" s="2">
        <v>0.32</v>
      </c>
      <c r="Y4052" s="2">
        <v>9.1899999999999996E-2</v>
      </c>
      <c r="Z4052" s="1" t="s">
        <v>8</v>
      </c>
      <c r="AA4052" s="1" t="s">
        <v>8</v>
      </c>
      <c r="AB4052" s="18" t="s">
        <v>3843</v>
      </c>
      <c r="AC4052">
        <f>R4052-D4052</f>
        <v>0</v>
      </c>
      <c r="AD4052">
        <f>S4052-E4052</f>
        <v>0</v>
      </c>
      <c r="AE4052">
        <f>W4052-I4052</f>
        <v>0</v>
      </c>
      <c r="AF4052">
        <f>X4052-J4052</f>
        <v>0</v>
      </c>
      <c r="AG4052">
        <f>Y4052-K4052</f>
        <v>0</v>
      </c>
      <c r="AH4052">
        <f>IF(G4052=U4052,0,"yes")</f>
        <v>0</v>
      </c>
      <c r="AI4052">
        <f>IF(V4052=H4052,0,"yes")</f>
        <v>0</v>
      </c>
      <c r="AJ4052">
        <f>IF(AB4052=L4052,0,"yes")</f>
        <v>0</v>
      </c>
    </row>
    <row r="4053" spans="1:36" ht="26.25" customHeight="1" x14ac:dyDescent="0.25">
      <c r="A4053" s="1" t="s">
        <v>728</v>
      </c>
      <c r="B4053" s="1" t="s">
        <v>1975</v>
      </c>
      <c r="C4053" s="1" t="s">
        <v>1976</v>
      </c>
      <c r="D4053" s="2">
        <v>18</v>
      </c>
      <c r="E4053" s="2">
        <v>100</v>
      </c>
      <c r="F4053" s="1" t="s">
        <v>32</v>
      </c>
      <c r="G4053" s="1" t="s">
        <v>162</v>
      </c>
      <c r="H4053" s="1" t="s">
        <v>61</v>
      </c>
      <c r="I4053" s="2">
        <v>5</v>
      </c>
      <c r="J4053" s="2">
        <v>0.32</v>
      </c>
      <c r="K4053" s="2">
        <v>0.21970000000000001</v>
      </c>
      <c r="L4053" s="16" t="s">
        <v>3843</v>
      </c>
      <c r="M4053" s="1" t="s">
        <v>8</v>
      </c>
      <c r="N4053" s="1" t="s">
        <v>8</v>
      </c>
      <c r="O4053" s="1"/>
      <c r="P4053" s="1"/>
      <c r="Q4053" s="29" t="s">
        <v>7845</v>
      </c>
      <c r="R4053" s="2">
        <v>18</v>
      </c>
      <c r="S4053" s="2">
        <v>100</v>
      </c>
      <c r="T4053" s="1" t="s">
        <v>32</v>
      </c>
      <c r="U4053" s="1" t="s">
        <v>162</v>
      </c>
      <c r="V4053" s="1" t="s">
        <v>61</v>
      </c>
      <c r="W4053" s="2">
        <v>5</v>
      </c>
      <c r="X4053" s="2">
        <v>0.32</v>
      </c>
      <c r="Y4053" s="2">
        <v>0.21970000000000001</v>
      </c>
      <c r="Z4053" s="1" t="s">
        <v>8</v>
      </c>
      <c r="AA4053" s="1" t="s">
        <v>8</v>
      </c>
      <c r="AB4053" s="18" t="s">
        <v>3843</v>
      </c>
      <c r="AC4053">
        <f>R4053-D4053</f>
        <v>0</v>
      </c>
      <c r="AD4053">
        <f>S4053-E4053</f>
        <v>0</v>
      </c>
      <c r="AE4053">
        <f>W4053-I4053</f>
        <v>0</v>
      </c>
      <c r="AF4053">
        <f>X4053-J4053</f>
        <v>0</v>
      </c>
      <c r="AG4053">
        <f>Y4053-K4053</f>
        <v>0</v>
      </c>
      <c r="AH4053">
        <f>IF(G4053=U4053,0,"yes")</f>
        <v>0</v>
      </c>
      <c r="AI4053">
        <f>IF(V4053=H4053,0,"yes")</f>
        <v>0</v>
      </c>
      <c r="AJ4053">
        <f>IF(AB4053=L4053,0,"yes")</f>
        <v>0</v>
      </c>
    </row>
    <row r="4054" spans="1:36" ht="26.25" customHeight="1" x14ac:dyDescent="0.25">
      <c r="A4054" s="1" t="s">
        <v>728</v>
      </c>
      <c r="B4054" s="1" t="s">
        <v>3340</v>
      </c>
      <c r="C4054" s="1" t="s">
        <v>3341</v>
      </c>
      <c r="D4054" s="2">
        <v>8</v>
      </c>
      <c r="E4054" s="2">
        <v>150</v>
      </c>
      <c r="F4054" s="1" t="s">
        <v>175</v>
      </c>
      <c r="G4054" s="1" t="s">
        <v>162</v>
      </c>
      <c r="H4054" s="1" t="s">
        <v>61</v>
      </c>
      <c r="I4054" s="2">
        <v>5</v>
      </c>
      <c r="J4054" s="2">
        <v>0.32</v>
      </c>
      <c r="K4054" s="2">
        <v>7.7700000000000005E-2</v>
      </c>
      <c r="L4054" s="16" t="s">
        <v>3843</v>
      </c>
      <c r="M4054" s="1" t="s">
        <v>8</v>
      </c>
      <c r="N4054" s="1" t="s">
        <v>8</v>
      </c>
      <c r="O4054" s="1"/>
      <c r="P4054" s="1"/>
      <c r="Q4054" s="29" t="s">
        <v>7846</v>
      </c>
      <c r="R4054" s="2">
        <v>8</v>
      </c>
      <c r="S4054" s="2">
        <v>150</v>
      </c>
      <c r="T4054" s="1" t="s">
        <v>175</v>
      </c>
      <c r="U4054" s="1" t="s">
        <v>162</v>
      </c>
      <c r="V4054" s="1" t="s">
        <v>61</v>
      </c>
      <c r="W4054" s="2">
        <v>5</v>
      </c>
      <c r="X4054" s="2">
        <v>0.32</v>
      </c>
      <c r="Y4054" s="2">
        <v>7.7700000000000005E-2</v>
      </c>
      <c r="Z4054" s="1" t="s">
        <v>8</v>
      </c>
      <c r="AA4054" s="1" t="s">
        <v>8</v>
      </c>
      <c r="AB4054" s="18" t="s">
        <v>3843</v>
      </c>
      <c r="AC4054">
        <f>R4054-D4054</f>
        <v>0</v>
      </c>
      <c r="AD4054">
        <f>S4054-E4054</f>
        <v>0</v>
      </c>
      <c r="AE4054">
        <f>W4054-I4054</f>
        <v>0</v>
      </c>
      <c r="AF4054">
        <f>X4054-J4054</f>
        <v>0</v>
      </c>
      <c r="AG4054">
        <f>Y4054-K4054</f>
        <v>0</v>
      </c>
      <c r="AH4054">
        <f>IF(G4054=U4054,0,"yes")</f>
        <v>0</v>
      </c>
      <c r="AI4054">
        <f>IF(V4054=H4054,0,"yes")</f>
        <v>0</v>
      </c>
      <c r="AJ4054">
        <f>IF(AB4054=L4054,0,"yes")</f>
        <v>0</v>
      </c>
    </row>
    <row r="4055" spans="1:36" ht="26.25" customHeight="1" x14ac:dyDescent="0.25">
      <c r="A4055" s="1" t="s">
        <v>728</v>
      </c>
      <c r="B4055" s="1" t="s">
        <v>342</v>
      </c>
      <c r="C4055" s="1" t="s">
        <v>343</v>
      </c>
      <c r="D4055" s="2">
        <v>1</v>
      </c>
      <c r="E4055" s="2">
        <v>250</v>
      </c>
      <c r="F4055" s="1" t="s">
        <v>34</v>
      </c>
      <c r="G4055" s="1" t="s">
        <v>61</v>
      </c>
      <c r="H4055" s="1" t="s">
        <v>61</v>
      </c>
      <c r="I4055" s="2">
        <v>5</v>
      </c>
      <c r="J4055" s="2">
        <v>0.37</v>
      </c>
      <c r="K4055" s="2">
        <v>1.26E-2</v>
      </c>
      <c r="L4055" s="16" t="s">
        <v>3843</v>
      </c>
      <c r="M4055" s="1" t="s">
        <v>5</v>
      </c>
      <c r="N4055" s="1" t="s">
        <v>5</v>
      </c>
      <c r="O4055" s="1"/>
      <c r="P4055" s="1"/>
      <c r="Q4055" s="29" t="s">
        <v>7847</v>
      </c>
      <c r="R4055" s="2">
        <v>1</v>
      </c>
      <c r="S4055" s="2">
        <v>250</v>
      </c>
      <c r="T4055" s="1" t="s">
        <v>34</v>
      </c>
      <c r="U4055" s="1" t="s">
        <v>61</v>
      </c>
      <c r="V4055" s="1" t="s">
        <v>61</v>
      </c>
      <c r="W4055" s="2">
        <v>5</v>
      </c>
      <c r="X4055" s="2">
        <v>0.37</v>
      </c>
      <c r="Y4055" s="2">
        <v>1.26E-2</v>
      </c>
      <c r="Z4055" s="1" t="s">
        <v>5</v>
      </c>
      <c r="AA4055" s="1" t="s">
        <v>5</v>
      </c>
      <c r="AB4055" s="18" t="s">
        <v>3843</v>
      </c>
      <c r="AC4055">
        <f>R4055-D4055</f>
        <v>0</v>
      </c>
      <c r="AD4055">
        <f>S4055-E4055</f>
        <v>0</v>
      </c>
      <c r="AE4055">
        <f>W4055-I4055</f>
        <v>0</v>
      </c>
      <c r="AF4055">
        <f>X4055-J4055</f>
        <v>0</v>
      </c>
      <c r="AG4055">
        <f>Y4055-K4055</f>
        <v>0</v>
      </c>
      <c r="AH4055">
        <f>IF(G4055=U4055,0,"yes")</f>
        <v>0</v>
      </c>
      <c r="AI4055">
        <f>IF(V4055=H4055,0,"yes")</f>
        <v>0</v>
      </c>
      <c r="AJ4055">
        <f>IF(AB4055=L4055,0,"yes")</f>
        <v>0</v>
      </c>
    </row>
    <row r="4056" spans="1:36" ht="26.25" customHeight="1" x14ac:dyDescent="0.25">
      <c r="A4056" s="1" t="s">
        <v>728</v>
      </c>
      <c r="B4056" s="1" t="s">
        <v>730</v>
      </c>
      <c r="C4056" s="1" t="s">
        <v>731</v>
      </c>
      <c r="D4056" s="2">
        <v>1</v>
      </c>
      <c r="E4056" s="2">
        <v>250</v>
      </c>
      <c r="F4056" s="1" t="s">
        <v>34</v>
      </c>
      <c r="G4056" s="1" t="s">
        <v>61</v>
      </c>
      <c r="H4056" s="1" t="s">
        <v>4</v>
      </c>
      <c r="I4056" s="2">
        <v>5</v>
      </c>
      <c r="J4056" s="2">
        <v>0.37</v>
      </c>
      <c r="K4056" s="2">
        <v>1.26E-2</v>
      </c>
      <c r="L4056" s="16" t="s">
        <v>3843</v>
      </c>
      <c r="M4056" s="1" t="s">
        <v>5</v>
      </c>
      <c r="N4056" s="1" t="s">
        <v>6</v>
      </c>
      <c r="O4056" s="1"/>
      <c r="P4056" s="1"/>
      <c r="Q4056" s="29" t="s">
        <v>7848</v>
      </c>
      <c r="R4056" s="2">
        <v>1</v>
      </c>
      <c r="S4056" s="2">
        <v>250</v>
      </c>
      <c r="T4056" s="1" t="s">
        <v>34</v>
      </c>
      <c r="U4056" s="1" t="s">
        <v>61</v>
      </c>
      <c r="V4056" s="1" t="s">
        <v>4</v>
      </c>
      <c r="W4056" s="2">
        <v>5</v>
      </c>
      <c r="X4056" s="2">
        <v>0.37</v>
      </c>
      <c r="Y4056" s="2">
        <v>1.26E-2</v>
      </c>
      <c r="Z4056" s="1" t="s">
        <v>5</v>
      </c>
      <c r="AA4056" s="1" t="s">
        <v>6</v>
      </c>
      <c r="AB4056" s="18" t="s">
        <v>3843</v>
      </c>
      <c r="AC4056">
        <f>R4056-D4056</f>
        <v>0</v>
      </c>
      <c r="AD4056">
        <f>S4056-E4056</f>
        <v>0</v>
      </c>
      <c r="AE4056">
        <f>W4056-I4056</f>
        <v>0</v>
      </c>
      <c r="AF4056">
        <f>X4056-J4056</f>
        <v>0</v>
      </c>
      <c r="AG4056">
        <f>Y4056-K4056</f>
        <v>0</v>
      </c>
      <c r="AH4056">
        <f>IF(G4056=U4056,0,"yes")</f>
        <v>0</v>
      </c>
      <c r="AI4056">
        <f>IF(V4056=H4056,0,"yes")</f>
        <v>0</v>
      </c>
      <c r="AJ4056">
        <f>IF(AB4056=L4056,0,"yes")</f>
        <v>0</v>
      </c>
    </row>
    <row r="4057" spans="1:36" ht="26.25" customHeight="1" x14ac:dyDescent="0.25">
      <c r="A4057" s="1" t="s">
        <v>728</v>
      </c>
      <c r="B4057" s="1" t="s">
        <v>2576</v>
      </c>
      <c r="C4057" s="1" t="s">
        <v>665</v>
      </c>
      <c r="D4057" s="2">
        <v>4</v>
      </c>
      <c r="E4057" s="2">
        <v>205</v>
      </c>
      <c r="F4057" s="1" t="s">
        <v>34</v>
      </c>
      <c r="G4057" s="1" t="s">
        <v>61</v>
      </c>
      <c r="H4057" s="1" t="s">
        <v>61</v>
      </c>
      <c r="I4057" s="2">
        <v>5</v>
      </c>
      <c r="J4057" s="2">
        <v>0.43</v>
      </c>
      <c r="K4057" s="2">
        <v>4.58E-2</v>
      </c>
      <c r="L4057" s="16" t="s">
        <v>3843</v>
      </c>
      <c r="M4057" s="1" t="s">
        <v>5</v>
      </c>
      <c r="N4057" s="1" t="s">
        <v>5</v>
      </c>
      <c r="O4057" s="1"/>
      <c r="P4057" s="1"/>
      <c r="Q4057" s="29" t="s">
        <v>7849</v>
      </c>
      <c r="R4057" s="2">
        <v>4</v>
      </c>
      <c r="S4057" s="2">
        <v>205</v>
      </c>
      <c r="T4057" s="1" t="s">
        <v>34</v>
      </c>
      <c r="U4057" s="1" t="s">
        <v>61</v>
      </c>
      <c r="V4057" s="1" t="s">
        <v>61</v>
      </c>
      <c r="W4057" s="2">
        <v>5</v>
      </c>
      <c r="X4057" s="2">
        <v>0.43</v>
      </c>
      <c r="Y4057" s="2">
        <v>4.58E-2</v>
      </c>
      <c r="Z4057" s="1" t="s">
        <v>5</v>
      </c>
      <c r="AA4057" s="1" t="s">
        <v>5</v>
      </c>
      <c r="AB4057" s="18" t="s">
        <v>3843</v>
      </c>
      <c r="AC4057">
        <f>R4057-D4057</f>
        <v>0</v>
      </c>
      <c r="AD4057">
        <f>S4057-E4057</f>
        <v>0</v>
      </c>
      <c r="AE4057">
        <f>W4057-I4057</f>
        <v>0</v>
      </c>
      <c r="AF4057">
        <f>X4057-J4057</f>
        <v>0</v>
      </c>
      <c r="AG4057">
        <f>Y4057-K4057</f>
        <v>0</v>
      </c>
      <c r="AH4057">
        <f>IF(G4057=U4057,0,"yes")</f>
        <v>0</v>
      </c>
      <c r="AI4057">
        <f>IF(V4057=H4057,0,"yes")</f>
        <v>0</v>
      </c>
      <c r="AJ4057">
        <f>IF(AB4057=L4057,0,"yes")</f>
        <v>0</v>
      </c>
    </row>
    <row r="4058" spans="1:36" ht="26.25" customHeight="1" x14ac:dyDescent="0.25">
      <c r="A4058" s="1" t="s">
        <v>728</v>
      </c>
      <c r="B4058" s="1" t="s">
        <v>3328</v>
      </c>
      <c r="C4058" s="1" t="s">
        <v>665</v>
      </c>
      <c r="D4058" s="2">
        <v>8</v>
      </c>
      <c r="E4058" s="2">
        <v>150</v>
      </c>
      <c r="F4058" s="1" t="s">
        <v>34</v>
      </c>
      <c r="G4058" s="1" t="s">
        <v>61</v>
      </c>
      <c r="H4058" s="1" t="s">
        <v>61</v>
      </c>
      <c r="I4058" s="2">
        <v>5</v>
      </c>
      <c r="J4058" s="2">
        <v>0.49</v>
      </c>
      <c r="K4058" s="2">
        <v>0.11899999999999999</v>
      </c>
      <c r="L4058" s="16" t="s">
        <v>3843</v>
      </c>
      <c r="M4058" s="1" t="s">
        <v>5</v>
      </c>
      <c r="N4058" s="1" t="s">
        <v>5</v>
      </c>
      <c r="O4058" s="1"/>
      <c r="P4058" s="1"/>
      <c r="Q4058" s="29" t="s">
        <v>7850</v>
      </c>
      <c r="R4058" s="2">
        <v>8</v>
      </c>
      <c r="S4058" s="2">
        <v>150</v>
      </c>
      <c r="T4058" s="1" t="s">
        <v>34</v>
      </c>
      <c r="U4058" s="1" t="s">
        <v>61</v>
      </c>
      <c r="V4058" s="1" t="s">
        <v>61</v>
      </c>
      <c r="W4058" s="2">
        <v>5</v>
      </c>
      <c r="X4058" s="2">
        <v>0.49</v>
      </c>
      <c r="Y4058" s="2">
        <v>0.11899999999999999</v>
      </c>
      <c r="Z4058" s="1" t="s">
        <v>5</v>
      </c>
      <c r="AA4058" s="1" t="s">
        <v>5</v>
      </c>
      <c r="AB4058" s="18" t="s">
        <v>3843</v>
      </c>
      <c r="AC4058">
        <f>R4058-D4058</f>
        <v>0</v>
      </c>
      <c r="AD4058">
        <f>S4058-E4058</f>
        <v>0</v>
      </c>
      <c r="AE4058">
        <f>W4058-I4058</f>
        <v>0</v>
      </c>
      <c r="AF4058">
        <f>X4058-J4058</f>
        <v>0</v>
      </c>
      <c r="AG4058">
        <f>Y4058-K4058</f>
        <v>0</v>
      </c>
      <c r="AH4058">
        <f>IF(G4058=U4058,0,"yes")</f>
        <v>0</v>
      </c>
      <c r="AI4058">
        <f>IF(V4058=H4058,0,"yes")</f>
        <v>0</v>
      </c>
      <c r="AJ4058">
        <f>IF(AB4058=L4058,0,"yes")</f>
        <v>0</v>
      </c>
    </row>
    <row r="4059" spans="1:36" ht="26.25" customHeight="1" x14ac:dyDescent="0.25">
      <c r="A4059" s="1" t="s">
        <v>728</v>
      </c>
      <c r="B4059" s="1" t="s">
        <v>2091</v>
      </c>
      <c r="C4059" s="1" t="s">
        <v>682</v>
      </c>
      <c r="D4059" s="2">
        <v>2</v>
      </c>
      <c r="E4059" s="2">
        <v>250</v>
      </c>
      <c r="F4059" s="1" t="s">
        <v>34</v>
      </c>
      <c r="G4059" s="1" t="s">
        <v>61</v>
      </c>
      <c r="H4059" s="1" t="s">
        <v>61</v>
      </c>
      <c r="I4059" s="2">
        <v>5</v>
      </c>
      <c r="J4059" s="2">
        <v>0.49</v>
      </c>
      <c r="K4059" s="2">
        <v>2.5899999999999999E-2</v>
      </c>
      <c r="L4059" s="16" t="s">
        <v>3843</v>
      </c>
      <c r="M4059" s="1" t="s">
        <v>5</v>
      </c>
      <c r="N4059" s="1" t="s">
        <v>5</v>
      </c>
      <c r="O4059" s="1"/>
      <c r="P4059" s="1"/>
      <c r="Q4059" s="29" t="s">
        <v>7851</v>
      </c>
      <c r="R4059" s="2">
        <v>2</v>
      </c>
      <c r="S4059" s="2">
        <v>250</v>
      </c>
      <c r="T4059" s="1" t="s">
        <v>34</v>
      </c>
      <c r="U4059" s="1" t="s">
        <v>61</v>
      </c>
      <c r="V4059" s="1" t="s">
        <v>61</v>
      </c>
      <c r="W4059" s="2">
        <v>5</v>
      </c>
      <c r="X4059" s="2">
        <v>0.49</v>
      </c>
      <c r="Y4059" s="2">
        <v>2.5899999999999999E-2</v>
      </c>
      <c r="Z4059" s="1" t="s">
        <v>5</v>
      </c>
      <c r="AA4059" s="1" t="s">
        <v>5</v>
      </c>
      <c r="AB4059" s="18" t="s">
        <v>3843</v>
      </c>
      <c r="AC4059">
        <f>R4059-D4059</f>
        <v>0</v>
      </c>
      <c r="AD4059">
        <f>S4059-E4059</f>
        <v>0</v>
      </c>
      <c r="AE4059">
        <f>W4059-I4059</f>
        <v>0</v>
      </c>
      <c r="AF4059">
        <f>X4059-J4059</f>
        <v>0</v>
      </c>
      <c r="AG4059">
        <f>Y4059-K4059</f>
        <v>0</v>
      </c>
      <c r="AH4059">
        <f>IF(G4059=U4059,0,"yes")</f>
        <v>0</v>
      </c>
      <c r="AI4059">
        <f>IF(V4059=H4059,0,"yes")</f>
        <v>0</v>
      </c>
      <c r="AJ4059">
        <f>IF(AB4059=L4059,0,"yes")</f>
        <v>0</v>
      </c>
    </row>
    <row r="4060" spans="1:36" ht="26.25" customHeight="1" x14ac:dyDescent="0.25">
      <c r="A4060" s="1" t="s">
        <v>728</v>
      </c>
      <c r="B4060" s="1" t="s">
        <v>346</v>
      </c>
      <c r="C4060" s="1" t="s">
        <v>347</v>
      </c>
      <c r="D4060" s="2">
        <v>1</v>
      </c>
      <c r="E4060" s="2">
        <v>250</v>
      </c>
      <c r="F4060" s="1" t="s">
        <v>34</v>
      </c>
      <c r="G4060" s="1" t="s">
        <v>61</v>
      </c>
      <c r="H4060" s="1" t="s">
        <v>4</v>
      </c>
      <c r="I4060" s="2">
        <v>5</v>
      </c>
      <c r="J4060" s="2">
        <v>0.49</v>
      </c>
      <c r="K4060" s="2">
        <v>1.66E-2</v>
      </c>
      <c r="L4060" s="16" t="s">
        <v>3843</v>
      </c>
      <c r="M4060" s="1" t="s">
        <v>5</v>
      </c>
      <c r="N4060" s="1" t="s">
        <v>6</v>
      </c>
      <c r="O4060" s="1"/>
      <c r="P4060" s="1"/>
      <c r="Q4060" s="29" t="s">
        <v>7852</v>
      </c>
      <c r="R4060" s="2">
        <v>1</v>
      </c>
      <c r="S4060" s="2">
        <v>250</v>
      </c>
      <c r="T4060" s="1" t="s">
        <v>34</v>
      </c>
      <c r="U4060" s="1" t="s">
        <v>61</v>
      </c>
      <c r="V4060" s="1" t="s">
        <v>4</v>
      </c>
      <c r="W4060" s="2">
        <v>5</v>
      </c>
      <c r="X4060" s="2">
        <v>0.49</v>
      </c>
      <c r="Y4060" s="2">
        <v>1.66E-2</v>
      </c>
      <c r="Z4060" s="1" t="s">
        <v>5</v>
      </c>
      <c r="AA4060" s="1" t="s">
        <v>6</v>
      </c>
      <c r="AB4060" s="18" t="s">
        <v>3843</v>
      </c>
      <c r="AC4060">
        <f>R4060-D4060</f>
        <v>0</v>
      </c>
      <c r="AD4060">
        <f>S4060-E4060</f>
        <v>0</v>
      </c>
      <c r="AE4060">
        <f>W4060-I4060</f>
        <v>0</v>
      </c>
      <c r="AF4060">
        <f>X4060-J4060</f>
        <v>0</v>
      </c>
      <c r="AG4060">
        <f>Y4060-K4060</f>
        <v>0</v>
      </c>
      <c r="AH4060">
        <f>IF(G4060=U4060,0,"yes")</f>
        <v>0</v>
      </c>
      <c r="AI4060">
        <f>IF(V4060=H4060,0,"yes")</f>
        <v>0</v>
      </c>
      <c r="AJ4060">
        <f>IF(AB4060=L4060,0,"yes")</f>
        <v>0</v>
      </c>
    </row>
    <row r="4061" spans="1:36" ht="26.25" customHeight="1" x14ac:dyDescent="0.25">
      <c r="A4061" s="1" t="s">
        <v>728</v>
      </c>
      <c r="B4061" s="1" t="s">
        <v>348</v>
      </c>
      <c r="C4061" s="1" t="s">
        <v>290</v>
      </c>
      <c r="D4061" s="2">
        <v>1</v>
      </c>
      <c r="E4061" s="2">
        <v>250</v>
      </c>
      <c r="F4061" s="1" t="s">
        <v>34</v>
      </c>
      <c r="G4061" s="1" t="s">
        <v>4</v>
      </c>
      <c r="H4061" s="1" t="s">
        <v>4</v>
      </c>
      <c r="I4061" s="2">
        <v>5</v>
      </c>
      <c r="J4061" s="2">
        <v>0.37</v>
      </c>
      <c r="K4061" s="2">
        <v>1.26E-2</v>
      </c>
      <c r="L4061" s="16" t="s">
        <v>3843</v>
      </c>
      <c r="M4061" s="1" t="s">
        <v>10</v>
      </c>
      <c r="N4061" s="1" t="s">
        <v>6</v>
      </c>
      <c r="O4061" s="1"/>
      <c r="P4061" s="1"/>
      <c r="Q4061" s="29" t="s">
        <v>7853</v>
      </c>
      <c r="R4061" s="2">
        <v>1</v>
      </c>
      <c r="S4061" s="2">
        <v>250</v>
      </c>
      <c r="T4061" s="1" t="s">
        <v>34</v>
      </c>
      <c r="U4061" s="1" t="s">
        <v>4</v>
      </c>
      <c r="V4061" s="1" t="s">
        <v>4</v>
      </c>
      <c r="W4061" s="2">
        <v>5</v>
      </c>
      <c r="X4061" s="2">
        <v>0.37</v>
      </c>
      <c r="Y4061" s="2">
        <v>1.26E-2</v>
      </c>
      <c r="Z4061" s="1" t="s">
        <v>10</v>
      </c>
      <c r="AA4061" s="1" t="s">
        <v>6</v>
      </c>
      <c r="AB4061" s="18" t="s">
        <v>3843</v>
      </c>
      <c r="AC4061">
        <f>R4061-D4061</f>
        <v>0</v>
      </c>
      <c r="AD4061">
        <f>S4061-E4061</f>
        <v>0</v>
      </c>
      <c r="AE4061">
        <f>W4061-I4061</f>
        <v>0</v>
      </c>
      <c r="AF4061">
        <f>X4061-J4061</f>
        <v>0</v>
      </c>
      <c r="AG4061">
        <f>Y4061-K4061</f>
        <v>0</v>
      </c>
      <c r="AH4061">
        <f>IF(G4061=U4061,0,"yes")</f>
        <v>0</v>
      </c>
      <c r="AI4061">
        <f>IF(V4061=H4061,0,"yes")</f>
        <v>0</v>
      </c>
      <c r="AJ4061">
        <f>IF(AB4061=L4061,0,"yes")</f>
        <v>0</v>
      </c>
    </row>
    <row r="4062" spans="1:36" ht="26.25" customHeight="1" x14ac:dyDescent="0.25">
      <c r="A4062" s="1" t="s">
        <v>728</v>
      </c>
      <c r="B4062" s="1" t="s">
        <v>2093</v>
      </c>
      <c r="C4062" s="1" t="s">
        <v>2094</v>
      </c>
      <c r="D4062" s="2">
        <v>2</v>
      </c>
      <c r="E4062" s="2">
        <v>250</v>
      </c>
      <c r="F4062" s="1" t="s">
        <v>175</v>
      </c>
      <c r="G4062" s="1" t="s">
        <v>61</v>
      </c>
      <c r="H4062" s="1" t="s">
        <v>61</v>
      </c>
      <c r="I4062" s="2">
        <v>5</v>
      </c>
      <c r="J4062" s="2">
        <v>0.28000000000000003</v>
      </c>
      <c r="K4062" s="2">
        <v>1.4800000000000001E-2</v>
      </c>
      <c r="L4062" s="16" t="s">
        <v>3843</v>
      </c>
      <c r="M4062" s="1" t="s">
        <v>5</v>
      </c>
      <c r="N4062" s="1" t="s">
        <v>5</v>
      </c>
      <c r="O4062" s="1"/>
      <c r="P4062" s="1"/>
      <c r="Q4062" s="29" t="s">
        <v>7854</v>
      </c>
      <c r="R4062" s="2">
        <v>2</v>
      </c>
      <c r="S4062" s="2">
        <v>250</v>
      </c>
      <c r="T4062" s="1" t="s">
        <v>175</v>
      </c>
      <c r="U4062" s="1" t="s">
        <v>61</v>
      </c>
      <c r="V4062" s="1" t="s">
        <v>61</v>
      </c>
      <c r="W4062" s="2">
        <v>5</v>
      </c>
      <c r="X4062" s="2">
        <v>0.28000000000000003</v>
      </c>
      <c r="Y4062" s="2">
        <v>1.4800000000000001E-2</v>
      </c>
      <c r="Z4062" s="1" t="s">
        <v>5</v>
      </c>
      <c r="AA4062" s="1" t="s">
        <v>5</v>
      </c>
      <c r="AB4062" s="18" t="s">
        <v>3843</v>
      </c>
      <c r="AC4062">
        <f>R4062-D4062</f>
        <v>0</v>
      </c>
      <c r="AD4062">
        <f>S4062-E4062</f>
        <v>0</v>
      </c>
      <c r="AE4062">
        <f>W4062-I4062</f>
        <v>0</v>
      </c>
      <c r="AF4062">
        <f>X4062-J4062</f>
        <v>0</v>
      </c>
      <c r="AG4062">
        <f>Y4062-K4062</f>
        <v>0</v>
      </c>
      <c r="AH4062">
        <f>IF(G4062=U4062,0,"yes")</f>
        <v>0</v>
      </c>
      <c r="AI4062">
        <f>IF(V4062=H4062,0,"yes")</f>
        <v>0</v>
      </c>
      <c r="AJ4062">
        <f>IF(AB4062=L4062,0,"yes")</f>
        <v>0</v>
      </c>
    </row>
    <row r="4063" spans="1:36" ht="26.25" customHeight="1" x14ac:dyDescent="0.25">
      <c r="A4063" s="1" t="s">
        <v>728</v>
      </c>
      <c r="B4063" s="1" t="s">
        <v>3607</v>
      </c>
      <c r="C4063" s="1" t="s">
        <v>1344</v>
      </c>
      <c r="D4063" s="2">
        <v>9</v>
      </c>
      <c r="E4063" s="2">
        <v>150</v>
      </c>
      <c r="F4063" s="1" t="s">
        <v>175</v>
      </c>
      <c r="G4063" s="1" t="s">
        <v>61</v>
      </c>
      <c r="H4063" s="1" t="s">
        <v>61</v>
      </c>
      <c r="I4063" s="2">
        <v>5</v>
      </c>
      <c r="J4063" s="2">
        <v>0.37</v>
      </c>
      <c r="K4063" s="2">
        <v>0.10630000000000001</v>
      </c>
      <c r="L4063" s="16" t="s">
        <v>3843</v>
      </c>
      <c r="M4063" s="1" t="s">
        <v>5</v>
      </c>
      <c r="N4063" s="1" t="s">
        <v>5</v>
      </c>
      <c r="O4063" s="1"/>
      <c r="P4063" s="1"/>
      <c r="Q4063" s="29" t="s">
        <v>7855</v>
      </c>
      <c r="R4063" s="2">
        <v>9</v>
      </c>
      <c r="S4063" s="2">
        <v>150</v>
      </c>
      <c r="T4063" s="1" t="s">
        <v>175</v>
      </c>
      <c r="U4063" s="1" t="s">
        <v>61</v>
      </c>
      <c r="V4063" s="1" t="s">
        <v>61</v>
      </c>
      <c r="W4063" s="2">
        <v>5</v>
      </c>
      <c r="X4063" s="2">
        <v>0.37</v>
      </c>
      <c r="Y4063" s="2">
        <v>0.10630000000000001</v>
      </c>
      <c r="Z4063" s="1" t="s">
        <v>5</v>
      </c>
      <c r="AA4063" s="1" t="s">
        <v>5</v>
      </c>
      <c r="AB4063" s="18" t="s">
        <v>3843</v>
      </c>
      <c r="AC4063">
        <f>R4063-D4063</f>
        <v>0</v>
      </c>
      <c r="AD4063">
        <f>S4063-E4063</f>
        <v>0</v>
      </c>
      <c r="AE4063">
        <f>W4063-I4063</f>
        <v>0</v>
      </c>
      <c r="AF4063">
        <f>X4063-J4063</f>
        <v>0</v>
      </c>
      <c r="AG4063">
        <f>Y4063-K4063</f>
        <v>0</v>
      </c>
      <c r="AH4063">
        <f>IF(G4063=U4063,0,"yes")</f>
        <v>0</v>
      </c>
      <c r="AI4063">
        <f>IF(V4063=H4063,0,"yes")</f>
        <v>0</v>
      </c>
      <c r="AJ4063">
        <f>IF(AB4063=L4063,0,"yes")</f>
        <v>0</v>
      </c>
    </row>
    <row r="4064" spans="1:36" ht="26.25" customHeight="1" x14ac:dyDescent="0.25">
      <c r="A4064" s="1" t="s">
        <v>728</v>
      </c>
      <c r="B4064" s="1" t="s">
        <v>1823</v>
      </c>
      <c r="C4064" s="1" t="s">
        <v>1344</v>
      </c>
      <c r="D4064" s="2">
        <v>16</v>
      </c>
      <c r="E4064" s="2">
        <v>100</v>
      </c>
      <c r="F4064" s="1" t="s">
        <v>175</v>
      </c>
      <c r="G4064" s="1" t="s">
        <v>61</v>
      </c>
      <c r="H4064" s="1" t="s">
        <v>61</v>
      </c>
      <c r="I4064" s="2">
        <v>5</v>
      </c>
      <c r="J4064" s="2">
        <v>0.37</v>
      </c>
      <c r="K4064" s="2">
        <v>0.21</v>
      </c>
      <c r="L4064" s="16" t="s">
        <v>3843</v>
      </c>
      <c r="M4064" s="1" t="s">
        <v>5</v>
      </c>
      <c r="N4064" s="1" t="s">
        <v>5</v>
      </c>
      <c r="O4064" s="1"/>
      <c r="P4064" s="1"/>
      <c r="Q4064" s="29" t="s">
        <v>7856</v>
      </c>
      <c r="R4064" s="2">
        <v>16</v>
      </c>
      <c r="S4064" s="2">
        <v>100</v>
      </c>
      <c r="T4064" s="1" t="s">
        <v>175</v>
      </c>
      <c r="U4064" s="1" t="s">
        <v>61</v>
      </c>
      <c r="V4064" s="1" t="s">
        <v>61</v>
      </c>
      <c r="W4064" s="2">
        <v>5</v>
      </c>
      <c r="X4064" s="2">
        <v>0.37</v>
      </c>
      <c r="Y4064" s="2">
        <v>0.21</v>
      </c>
      <c r="Z4064" s="1" t="s">
        <v>5</v>
      </c>
      <c r="AA4064" s="1" t="s">
        <v>5</v>
      </c>
      <c r="AB4064" s="18" t="s">
        <v>3843</v>
      </c>
      <c r="AC4064">
        <f>R4064-D4064</f>
        <v>0</v>
      </c>
      <c r="AD4064">
        <f>S4064-E4064</f>
        <v>0</v>
      </c>
      <c r="AE4064">
        <f>W4064-I4064</f>
        <v>0</v>
      </c>
      <c r="AF4064">
        <f>X4064-J4064</f>
        <v>0</v>
      </c>
      <c r="AG4064">
        <f>Y4064-K4064</f>
        <v>0</v>
      </c>
      <c r="AH4064">
        <f>IF(G4064=U4064,0,"yes")</f>
        <v>0</v>
      </c>
      <c r="AI4064">
        <f>IF(V4064=H4064,0,"yes")</f>
        <v>0</v>
      </c>
      <c r="AJ4064">
        <f>IF(AB4064=L4064,0,"yes")</f>
        <v>0</v>
      </c>
    </row>
    <row r="4065" spans="1:36" ht="26.25" customHeight="1" x14ac:dyDescent="0.25">
      <c r="A4065" s="1" t="s">
        <v>728</v>
      </c>
      <c r="B4065" s="23" t="s">
        <v>3881</v>
      </c>
      <c r="C4065" s="1" t="s">
        <v>1344</v>
      </c>
      <c r="D4065" s="2">
        <v>25</v>
      </c>
      <c r="E4065" s="2">
        <v>60</v>
      </c>
      <c r="F4065" s="1" t="s">
        <v>175</v>
      </c>
      <c r="G4065" s="1" t="s">
        <v>61</v>
      </c>
      <c r="H4065" s="1" t="s">
        <v>61</v>
      </c>
      <c r="I4065" s="2">
        <v>5</v>
      </c>
      <c r="J4065" s="2">
        <v>0.37</v>
      </c>
      <c r="K4065" s="2">
        <v>0.33760000000000001</v>
      </c>
      <c r="L4065" s="16" t="s">
        <v>3843</v>
      </c>
      <c r="M4065" s="1" t="s">
        <v>5</v>
      </c>
      <c r="N4065" s="1" t="s">
        <v>5</v>
      </c>
      <c r="O4065" s="23"/>
      <c r="P4065" s="1"/>
      <c r="Q4065" s="29" t="s">
        <v>7857</v>
      </c>
      <c r="R4065" s="2">
        <v>25</v>
      </c>
      <c r="S4065" s="2">
        <v>60</v>
      </c>
      <c r="T4065" s="1" t="s">
        <v>175</v>
      </c>
      <c r="U4065" s="1" t="s">
        <v>61</v>
      </c>
      <c r="V4065" s="1" t="s">
        <v>61</v>
      </c>
      <c r="W4065" s="2">
        <v>5</v>
      </c>
      <c r="X4065" s="2">
        <v>0.37</v>
      </c>
      <c r="Y4065" s="2">
        <v>0.33760000000000001</v>
      </c>
      <c r="Z4065" s="1" t="s">
        <v>5</v>
      </c>
      <c r="AA4065" s="1" t="s">
        <v>5</v>
      </c>
      <c r="AB4065" s="18" t="s">
        <v>3843</v>
      </c>
      <c r="AC4065">
        <f>R4065-D4065</f>
        <v>0</v>
      </c>
      <c r="AD4065">
        <f>S4065-E4065</f>
        <v>0</v>
      </c>
      <c r="AE4065">
        <f>W4065-I4065</f>
        <v>0</v>
      </c>
      <c r="AF4065">
        <f>X4065-J4065</f>
        <v>0</v>
      </c>
      <c r="AG4065">
        <f>Y4065-K4065</f>
        <v>0</v>
      </c>
      <c r="AH4065">
        <f>IF(G4065=U4065,0,"yes")</f>
        <v>0</v>
      </c>
      <c r="AI4065">
        <f>IF(V4065=H4065,0,"yes")</f>
        <v>0</v>
      </c>
      <c r="AJ4065">
        <f>IF(AB4065=L4065,0,"yes")</f>
        <v>0</v>
      </c>
    </row>
    <row r="4066" spans="1:36" ht="26.25" customHeight="1" x14ac:dyDescent="0.25">
      <c r="A4066" s="1" t="s">
        <v>728</v>
      </c>
      <c r="B4066" s="1" t="s">
        <v>1188</v>
      </c>
      <c r="C4066" s="1" t="s">
        <v>836</v>
      </c>
      <c r="D4066" s="2">
        <v>1.5</v>
      </c>
      <c r="E4066" s="2">
        <v>200</v>
      </c>
      <c r="F4066" s="1" t="s">
        <v>34</v>
      </c>
      <c r="G4066" s="1" t="s">
        <v>61</v>
      </c>
      <c r="H4066" s="1" t="s">
        <v>61</v>
      </c>
      <c r="I4066" s="2">
        <v>5</v>
      </c>
      <c r="J4066" s="2">
        <v>0.43</v>
      </c>
      <c r="K4066" s="2">
        <v>1.7299999999999999E-2</v>
      </c>
      <c r="L4066" s="16" t="s">
        <v>3843</v>
      </c>
      <c r="M4066" s="1" t="s">
        <v>10</v>
      </c>
      <c r="N4066" s="1" t="s">
        <v>10</v>
      </c>
      <c r="O4066" s="1"/>
      <c r="P4066" s="1"/>
      <c r="Q4066" s="29" t="s">
        <v>7858</v>
      </c>
      <c r="R4066" s="2">
        <v>1.5</v>
      </c>
      <c r="S4066" s="2">
        <v>200</v>
      </c>
      <c r="T4066" s="1" t="s">
        <v>34</v>
      </c>
      <c r="U4066" s="1" t="s">
        <v>61</v>
      </c>
      <c r="V4066" s="1" t="s">
        <v>61</v>
      </c>
      <c r="W4066" s="2">
        <v>5</v>
      </c>
      <c r="X4066" s="2">
        <v>0.43</v>
      </c>
      <c r="Y4066" s="2">
        <v>1.7299999999999999E-2</v>
      </c>
      <c r="Z4066" s="1" t="s">
        <v>10</v>
      </c>
      <c r="AA4066" s="1" t="s">
        <v>10</v>
      </c>
      <c r="AB4066" s="18" t="s">
        <v>3843</v>
      </c>
      <c r="AC4066">
        <f>R4066-D4066</f>
        <v>0</v>
      </c>
      <c r="AD4066">
        <f>S4066-E4066</f>
        <v>0</v>
      </c>
      <c r="AE4066">
        <f>W4066-I4066</f>
        <v>0</v>
      </c>
      <c r="AF4066">
        <f>X4066-J4066</f>
        <v>0</v>
      </c>
      <c r="AG4066">
        <f>Y4066-K4066</f>
        <v>0</v>
      </c>
      <c r="AH4066">
        <f>IF(G4066=U4066,0,"yes")</f>
        <v>0</v>
      </c>
      <c r="AI4066">
        <f>IF(V4066=H4066,0,"yes")</f>
        <v>0</v>
      </c>
      <c r="AJ4066">
        <f>IF(AB4066=L4066,0,"yes")</f>
        <v>0</v>
      </c>
    </row>
    <row r="4067" spans="1:36" ht="26.25" customHeight="1" x14ac:dyDescent="0.25">
      <c r="A4067" s="1" t="s">
        <v>728</v>
      </c>
      <c r="B4067" s="1" t="s">
        <v>3360</v>
      </c>
      <c r="C4067" s="1" t="s">
        <v>1311</v>
      </c>
      <c r="D4067" s="2">
        <v>8</v>
      </c>
      <c r="E4067" s="2">
        <v>200</v>
      </c>
      <c r="F4067" s="1" t="s">
        <v>145</v>
      </c>
      <c r="G4067" s="1" t="s">
        <v>162</v>
      </c>
      <c r="H4067" s="1" t="s">
        <v>61</v>
      </c>
      <c r="I4067" s="2">
        <v>3</v>
      </c>
      <c r="J4067" s="2">
        <v>0.1</v>
      </c>
      <c r="K4067" s="2">
        <v>4.6699999999999998E-2</v>
      </c>
      <c r="L4067" s="16" t="s">
        <v>3844</v>
      </c>
      <c r="M4067" s="1" t="s">
        <v>8</v>
      </c>
      <c r="N4067" s="1" t="s">
        <v>8</v>
      </c>
      <c r="O4067" s="1"/>
      <c r="P4067" s="1"/>
      <c r="Q4067" s="29" t="s">
        <v>7859</v>
      </c>
      <c r="R4067" s="2">
        <v>8</v>
      </c>
      <c r="S4067" s="2">
        <v>200</v>
      </c>
      <c r="T4067" s="1" t="s">
        <v>145</v>
      </c>
      <c r="U4067" s="1" t="s">
        <v>162</v>
      </c>
      <c r="V4067" s="1" t="s">
        <v>61</v>
      </c>
      <c r="W4067" s="2">
        <v>3</v>
      </c>
      <c r="X4067" s="2">
        <v>0.1</v>
      </c>
      <c r="Y4067" s="2">
        <v>4.6699999999999998E-2</v>
      </c>
      <c r="Z4067" s="1" t="s">
        <v>8</v>
      </c>
      <c r="AA4067" s="1" t="s">
        <v>8</v>
      </c>
      <c r="AB4067" s="18" t="s">
        <v>3844</v>
      </c>
      <c r="AC4067">
        <f>R4067-D4067</f>
        <v>0</v>
      </c>
      <c r="AD4067">
        <f>S4067-E4067</f>
        <v>0</v>
      </c>
      <c r="AE4067">
        <f>W4067-I4067</f>
        <v>0</v>
      </c>
      <c r="AF4067">
        <f>X4067-J4067</f>
        <v>0</v>
      </c>
      <c r="AG4067">
        <f>Y4067-K4067</f>
        <v>0</v>
      </c>
      <c r="AH4067">
        <f>IF(G4067=U4067,0,"yes")</f>
        <v>0</v>
      </c>
      <c r="AI4067">
        <f>IF(V4067=H4067,0,"yes")</f>
        <v>0</v>
      </c>
      <c r="AJ4067">
        <f>IF(AB4067=L4067,0,"yes")</f>
        <v>0</v>
      </c>
    </row>
    <row r="4068" spans="1:36" ht="26.25" customHeight="1" x14ac:dyDescent="0.25">
      <c r="A4068" s="1" t="s">
        <v>728</v>
      </c>
      <c r="B4068" s="1" t="s">
        <v>1617</v>
      </c>
      <c r="C4068" s="1" t="s">
        <v>1311</v>
      </c>
      <c r="D4068" s="2">
        <v>14</v>
      </c>
      <c r="E4068" s="2">
        <v>150</v>
      </c>
      <c r="F4068" s="1" t="s">
        <v>145</v>
      </c>
      <c r="G4068" s="1" t="s">
        <v>162</v>
      </c>
      <c r="H4068" s="1" t="s">
        <v>61</v>
      </c>
      <c r="I4068" s="2">
        <v>3</v>
      </c>
      <c r="J4068" s="2">
        <v>0.1</v>
      </c>
      <c r="K4068" s="2">
        <v>9.3700000000000006E-2</v>
      </c>
      <c r="L4068" s="16" t="s">
        <v>3844</v>
      </c>
      <c r="M4068" s="1" t="s">
        <v>8</v>
      </c>
      <c r="N4068" s="1" t="s">
        <v>8</v>
      </c>
      <c r="O4068" s="1"/>
      <c r="P4068" s="1"/>
      <c r="Q4068" s="29" t="s">
        <v>7860</v>
      </c>
      <c r="R4068" s="2">
        <v>14</v>
      </c>
      <c r="S4068" s="2">
        <v>150</v>
      </c>
      <c r="T4068" s="1" t="s">
        <v>145</v>
      </c>
      <c r="U4068" s="1" t="s">
        <v>162</v>
      </c>
      <c r="V4068" s="1" t="s">
        <v>61</v>
      </c>
      <c r="W4068" s="2">
        <v>3</v>
      </c>
      <c r="X4068" s="2">
        <v>0.1</v>
      </c>
      <c r="Y4068" s="2">
        <v>9.3700000000000006E-2</v>
      </c>
      <c r="Z4068" s="1" t="s">
        <v>8</v>
      </c>
      <c r="AA4068" s="1" t="s">
        <v>8</v>
      </c>
      <c r="AB4068" s="18" t="s">
        <v>3844</v>
      </c>
      <c r="AC4068">
        <f>R4068-D4068</f>
        <v>0</v>
      </c>
      <c r="AD4068">
        <f>S4068-E4068</f>
        <v>0</v>
      </c>
      <c r="AE4068">
        <f>W4068-I4068</f>
        <v>0</v>
      </c>
      <c r="AF4068">
        <f>X4068-J4068</f>
        <v>0</v>
      </c>
      <c r="AG4068">
        <f>Y4068-K4068</f>
        <v>0</v>
      </c>
      <c r="AH4068">
        <f>IF(G4068=U4068,0,"yes")</f>
        <v>0</v>
      </c>
      <c r="AI4068">
        <f>IF(V4068=H4068,0,"yes")</f>
        <v>0</v>
      </c>
      <c r="AJ4068">
        <f>IF(AB4068=L4068,0,"yes")</f>
        <v>0</v>
      </c>
    </row>
    <row r="4069" spans="1:36" ht="26.25" customHeight="1" x14ac:dyDescent="0.25">
      <c r="A4069" s="1" t="s">
        <v>728</v>
      </c>
      <c r="B4069" s="1" t="s">
        <v>664</v>
      </c>
      <c r="C4069" s="1" t="s">
        <v>665</v>
      </c>
      <c r="D4069" s="2">
        <v>1</v>
      </c>
      <c r="E4069" s="2">
        <v>200</v>
      </c>
      <c r="F4069" s="1" t="s">
        <v>34</v>
      </c>
      <c r="G4069" s="1" t="s">
        <v>61</v>
      </c>
      <c r="H4069" s="1" t="s">
        <v>61</v>
      </c>
      <c r="I4069" s="2">
        <v>5</v>
      </c>
      <c r="J4069" s="2">
        <v>0.43</v>
      </c>
      <c r="K4069" s="2">
        <v>1.37E-2</v>
      </c>
      <c r="L4069" s="16" t="s">
        <v>3843</v>
      </c>
      <c r="M4069" s="1" t="s">
        <v>5</v>
      </c>
      <c r="N4069" s="1" t="s">
        <v>5</v>
      </c>
      <c r="O4069" s="1"/>
      <c r="P4069" s="1"/>
      <c r="Q4069" s="29" t="s">
        <v>7861</v>
      </c>
      <c r="R4069" s="2">
        <v>1</v>
      </c>
      <c r="S4069" s="2">
        <v>200</v>
      </c>
      <c r="T4069" s="1" t="s">
        <v>34</v>
      </c>
      <c r="U4069" s="1" t="s">
        <v>61</v>
      </c>
      <c r="V4069" s="1" t="s">
        <v>61</v>
      </c>
      <c r="W4069" s="2">
        <v>5</v>
      </c>
      <c r="X4069" s="2">
        <v>0.43</v>
      </c>
      <c r="Y4069" s="2">
        <v>1.37E-2</v>
      </c>
      <c r="Z4069" s="1" t="s">
        <v>5</v>
      </c>
      <c r="AA4069" s="1" t="s">
        <v>5</v>
      </c>
      <c r="AB4069" s="18" t="s">
        <v>3843</v>
      </c>
      <c r="AC4069">
        <f>R4069-D4069</f>
        <v>0</v>
      </c>
      <c r="AD4069">
        <f>S4069-E4069</f>
        <v>0</v>
      </c>
      <c r="AE4069">
        <f>W4069-I4069</f>
        <v>0</v>
      </c>
      <c r="AF4069">
        <f>X4069-J4069</f>
        <v>0</v>
      </c>
      <c r="AG4069">
        <f>Y4069-K4069</f>
        <v>0</v>
      </c>
      <c r="AH4069">
        <f>IF(G4069=U4069,0,"yes")</f>
        <v>0</v>
      </c>
      <c r="AI4069">
        <f>IF(V4069=H4069,0,"yes")</f>
        <v>0</v>
      </c>
      <c r="AJ4069">
        <f>IF(AB4069=L4069,0,"yes")</f>
        <v>0</v>
      </c>
    </row>
    <row r="4070" spans="1:36" ht="26.25" customHeight="1" x14ac:dyDescent="0.25">
      <c r="A4070" s="1" t="s">
        <v>728</v>
      </c>
      <c r="B4070" s="1" t="s">
        <v>2721</v>
      </c>
      <c r="C4070" s="1" t="s">
        <v>267</v>
      </c>
      <c r="D4070" s="2">
        <v>4</v>
      </c>
      <c r="E4070" s="2">
        <v>300</v>
      </c>
      <c r="F4070" s="1" t="s">
        <v>34</v>
      </c>
      <c r="G4070" s="1" t="s">
        <v>61</v>
      </c>
      <c r="H4070" s="1" t="s">
        <v>61</v>
      </c>
      <c r="I4070" s="2">
        <v>3</v>
      </c>
      <c r="J4070" s="2">
        <v>0.43</v>
      </c>
      <c r="K4070" s="2">
        <v>8.8900000000000007E-2</v>
      </c>
      <c r="L4070" s="16" t="s">
        <v>3844</v>
      </c>
      <c r="M4070" s="1" t="s">
        <v>6</v>
      </c>
      <c r="N4070" s="1" t="s">
        <v>6</v>
      </c>
      <c r="O4070" s="1"/>
      <c r="P4070" s="1"/>
      <c r="Q4070" s="29" t="s">
        <v>7862</v>
      </c>
      <c r="R4070" s="2">
        <v>4</v>
      </c>
      <c r="S4070" s="2">
        <v>300</v>
      </c>
      <c r="T4070" s="1" t="s">
        <v>34</v>
      </c>
      <c r="U4070" s="1" t="s">
        <v>61</v>
      </c>
      <c r="V4070" s="1" t="s">
        <v>61</v>
      </c>
      <c r="W4070" s="2">
        <v>3</v>
      </c>
      <c r="X4070" s="2">
        <v>0.43</v>
      </c>
      <c r="Y4070" s="2">
        <v>8.8900000000000007E-2</v>
      </c>
      <c r="Z4070" s="1" t="s">
        <v>6</v>
      </c>
      <c r="AA4070" s="1" t="s">
        <v>6</v>
      </c>
      <c r="AB4070" s="18" t="s">
        <v>3844</v>
      </c>
      <c r="AC4070">
        <f>R4070-D4070</f>
        <v>0</v>
      </c>
      <c r="AD4070">
        <f>S4070-E4070</f>
        <v>0</v>
      </c>
      <c r="AE4070">
        <f>W4070-I4070</f>
        <v>0</v>
      </c>
      <c r="AF4070">
        <f>X4070-J4070</f>
        <v>0</v>
      </c>
      <c r="AG4070">
        <f>Y4070-K4070</f>
        <v>0</v>
      </c>
      <c r="AH4070">
        <f>IF(G4070=U4070,0,"yes")</f>
        <v>0</v>
      </c>
      <c r="AI4070">
        <f>IF(V4070=H4070,0,"yes")</f>
        <v>0</v>
      </c>
      <c r="AJ4070">
        <f>IF(AB4070=L4070,0,"yes")</f>
        <v>0</v>
      </c>
    </row>
    <row r="4071" spans="1:36" ht="26.25" customHeight="1" x14ac:dyDescent="0.25">
      <c r="A4071" s="1" t="s">
        <v>728</v>
      </c>
      <c r="B4071" s="1" t="s">
        <v>1356</v>
      </c>
      <c r="C4071" s="1" t="s">
        <v>267</v>
      </c>
      <c r="D4071" s="2">
        <v>8</v>
      </c>
      <c r="E4071" s="2">
        <v>200</v>
      </c>
      <c r="F4071" s="1" t="s">
        <v>34</v>
      </c>
      <c r="G4071" s="1" t="s">
        <v>61</v>
      </c>
      <c r="H4071" s="1" t="s">
        <v>61</v>
      </c>
      <c r="I4071" s="2">
        <v>3</v>
      </c>
      <c r="J4071" s="2">
        <v>0.43</v>
      </c>
      <c r="K4071" s="2">
        <v>0.2009</v>
      </c>
      <c r="L4071" s="16" t="s">
        <v>3844</v>
      </c>
      <c r="M4071" s="1" t="s">
        <v>6</v>
      </c>
      <c r="N4071" s="1" t="s">
        <v>6</v>
      </c>
      <c r="O4071" s="1"/>
      <c r="P4071" s="1"/>
      <c r="Q4071" s="29" t="s">
        <v>7863</v>
      </c>
      <c r="R4071" s="2">
        <v>8</v>
      </c>
      <c r="S4071" s="2">
        <v>200</v>
      </c>
      <c r="T4071" s="1" t="s">
        <v>34</v>
      </c>
      <c r="U4071" s="1" t="s">
        <v>61</v>
      </c>
      <c r="V4071" s="1" t="s">
        <v>61</v>
      </c>
      <c r="W4071" s="2">
        <v>3</v>
      </c>
      <c r="X4071" s="2">
        <v>0.43</v>
      </c>
      <c r="Y4071" s="2">
        <v>0.2009</v>
      </c>
      <c r="Z4071" s="1" t="s">
        <v>6</v>
      </c>
      <c r="AA4071" s="1" t="s">
        <v>6</v>
      </c>
      <c r="AB4071" s="18" t="s">
        <v>3844</v>
      </c>
      <c r="AC4071">
        <f>R4071-D4071</f>
        <v>0</v>
      </c>
      <c r="AD4071">
        <f>S4071-E4071</f>
        <v>0</v>
      </c>
      <c r="AE4071">
        <f>W4071-I4071</f>
        <v>0</v>
      </c>
      <c r="AF4071">
        <f>X4071-J4071</f>
        <v>0</v>
      </c>
      <c r="AG4071">
        <f>Y4071-K4071</f>
        <v>0</v>
      </c>
      <c r="AH4071">
        <f>IF(G4071=U4071,0,"yes")</f>
        <v>0</v>
      </c>
      <c r="AI4071">
        <f>IF(V4071=H4071,0,"yes")</f>
        <v>0</v>
      </c>
      <c r="AJ4071">
        <f>IF(AB4071=L4071,0,"yes")</f>
        <v>0</v>
      </c>
    </row>
    <row r="4072" spans="1:36" ht="26.25" customHeight="1" x14ac:dyDescent="0.25">
      <c r="A4072" s="1" t="s">
        <v>728</v>
      </c>
      <c r="B4072" s="1" t="s">
        <v>1189</v>
      </c>
      <c r="C4072" s="1" t="s">
        <v>1190</v>
      </c>
      <c r="D4072" s="2">
        <v>1.5</v>
      </c>
      <c r="E4072" s="2">
        <v>200</v>
      </c>
      <c r="F4072" s="1" t="s">
        <v>145</v>
      </c>
      <c r="G4072" s="1" t="s">
        <v>4</v>
      </c>
      <c r="H4072" s="1" t="s">
        <v>4</v>
      </c>
      <c r="I4072" s="2">
        <v>5</v>
      </c>
      <c r="J4072" s="2">
        <v>0.15</v>
      </c>
      <c r="K4072" s="2">
        <v>6.0000000000000001E-3</v>
      </c>
      <c r="L4072" s="16" t="s">
        <v>3843</v>
      </c>
      <c r="M4072" s="1" t="s">
        <v>8</v>
      </c>
      <c r="N4072" s="1" t="s">
        <v>6</v>
      </c>
      <c r="O4072" s="1"/>
      <c r="P4072" s="1"/>
      <c r="Q4072" s="29" t="s">
        <v>7864</v>
      </c>
      <c r="R4072" s="2">
        <v>1.5</v>
      </c>
      <c r="S4072" s="2">
        <v>200</v>
      </c>
      <c r="T4072" s="1" t="s">
        <v>145</v>
      </c>
      <c r="U4072" s="1" t="s">
        <v>4</v>
      </c>
      <c r="V4072" s="1" t="s">
        <v>4</v>
      </c>
      <c r="W4072" s="2">
        <v>5</v>
      </c>
      <c r="X4072" s="2">
        <v>0.15</v>
      </c>
      <c r="Y4072" s="2">
        <v>6.0000000000000001E-3</v>
      </c>
      <c r="Z4072" s="1" t="s">
        <v>8</v>
      </c>
      <c r="AA4072" s="1" t="s">
        <v>6</v>
      </c>
      <c r="AB4072" s="18" t="s">
        <v>3843</v>
      </c>
      <c r="AC4072">
        <f>R4072-D4072</f>
        <v>0</v>
      </c>
      <c r="AD4072">
        <f>S4072-E4072</f>
        <v>0</v>
      </c>
      <c r="AE4072">
        <f>W4072-I4072</f>
        <v>0</v>
      </c>
      <c r="AF4072">
        <f>X4072-J4072</f>
        <v>0</v>
      </c>
      <c r="AG4072">
        <f>Y4072-K4072</f>
        <v>0</v>
      </c>
      <c r="AH4072">
        <f>IF(G4072=U4072,0,"yes")</f>
        <v>0</v>
      </c>
      <c r="AI4072">
        <f>IF(V4072=H4072,0,"yes")</f>
        <v>0</v>
      </c>
      <c r="AJ4072">
        <f>IF(AB4072=L4072,0,"yes")</f>
        <v>0</v>
      </c>
    </row>
    <row r="4073" spans="1:36" ht="26.25" customHeight="1" x14ac:dyDescent="0.25">
      <c r="A4073" s="1" t="s">
        <v>728</v>
      </c>
      <c r="B4073" s="1" t="s">
        <v>2905</v>
      </c>
      <c r="C4073" s="1" t="s">
        <v>1192</v>
      </c>
      <c r="D4073" s="2">
        <v>4</v>
      </c>
      <c r="E4073" s="2">
        <v>300</v>
      </c>
      <c r="F4073" s="1" t="s">
        <v>34</v>
      </c>
      <c r="G4073" s="1" t="s">
        <v>61</v>
      </c>
      <c r="H4073" s="1" t="s">
        <v>61</v>
      </c>
      <c r="I4073" s="2">
        <v>2</v>
      </c>
      <c r="J4073" s="2">
        <v>0.37</v>
      </c>
      <c r="K4073" s="2">
        <v>0.1148</v>
      </c>
      <c r="L4073" s="16" t="s">
        <v>3844</v>
      </c>
      <c r="M4073" s="1" t="s">
        <v>10</v>
      </c>
      <c r="N4073" s="1" t="s">
        <v>10</v>
      </c>
      <c r="O4073" s="1"/>
      <c r="P4073" s="1"/>
      <c r="Q4073" s="29" t="s">
        <v>7865</v>
      </c>
      <c r="R4073" s="2">
        <v>4</v>
      </c>
      <c r="S4073" s="2">
        <v>300</v>
      </c>
      <c r="T4073" s="1" t="s">
        <v>34</v>
      </c>
      <c r="U4073" s="1" t="s">
        <v>61</v>
      </c>
      <c r="V4073" s="1" t="s">
        <v>61</v>
      </c>
      <c r="W4073" s="2">
        <v>2</v>
      </c>
      <c r="X4073" s="2">
        <v>0.37</v>
      </c>
      <c r="Y4073" s="2">
        <v>0.1148</v>
      </c>
      <c r="Z4073" s="1" t="s">
        <v>10</v>
      </c>
      <c r="AA4073" s="1" t="s">
        <v>10</v>
      </c>
      <c r="AB4073" s="18" t="s">
        <v>3844</v>
      </c>
      <c r="AC4073">
        <f>R4073-D4073</f>
        <v>0</v>
      </c>
      <c r="AD4073">
        <f>S4073-E4073</f>
        <v>0</v>
      </c>
      <c r="AE4073">
        <f>W4073-I4073</f>
        <v>0</v>
      </c>
      <c r="AF4073">
        <f>X4073-J4073</f>
        <v>0</v>
      </c>
      <c r="AG4073">
        <f>Y4073-K4073</f>
        <v>0</v>
      </c>
      <c r="AH4073">
        <f>IF(G4073=U4073,0,"yes")</f>
        <v>0</v>
      </c>
      <c r="AI4073">
        <f>IF(V4073=H4073,0,"yes")</f>
        <v>0</v>
      </c>
      <c r="AJ4073">
        <f>IF(AB4073=L4073,0,"yes")</f>
        <v>0</v>
      </c>
    </row>
    <row r="4074" spans="1:36" ht="26.25" customHeight="1" x14ac:dyDescent="0.25">
      <c r="A4074" s="1" t="s">
        <v>728</v>
      </c>
      <c r="B4074" s="1" t="s">
        <v>2973</v>
      </c>
      <c r="C4074" s="1" t="s">
        <v>1192</v>
      </c>
      <c r="D4074" s="2">
        <v>8</v>
      </c>
      <c r="E4074" s="2">
        <v>200</v>
      </c>
      <c r="F4074" s="1" t="s">
        <v>34</v>
      </c>
      <c r="G4074" s="1" t="s">
        <v>61</v>
      </c>
      <c r="H4074" s="1" t="s">
        <v>61</v>
      </c>
      <c r="I4074" s="2">
        <v>2</v>
      </c>
      <c r="J4074" s="2">
        <v>0.37</v>
      </c>
      <c r="K4074" s="2">
        <v>0.25929999999999997</v>
      </c>
      <c r="L4074" s="16" t="s">
        <v>3844</v>
      </c>
      <c r="M4074" s="1" t="s">
        <v>10</v>
      </c>
      <c r="N4074" s="1" t="s">
        <v>10</v>
      </c>
      <c r="O4074" s="1"/>
      <c r="P4074" s="1"/>
      <c r="Q4074" s="29" t="s">
        <v>7866</v>
      </c>
      <c r="R4074" s="2">
        <v>8</v>
      </c>
      <c r="S4074" s="2">
        <v>200</v>
      </c>
      <c r="T4074" s="1" t="s">
        <v>34</v>
      </c>
      <c r="U4074" s="1" t="s">
        <v>61</v>
      </c>
      <c r="V4074" s="1" t="s">
        <v>61</v>
      </c>
      <c r="W4074" s="2">
        <v>2</v>
      </c>
      <c r="X4074" s="2">
        <v>0.37</v>
      </c>
      <c r="Y4074" s="2">
        <v>0.25929999999999997</v>
      </c>
      <c r="Z4074" s="1" t="s">
        <v>10</v>
      </c>
      <c r="AA4074" s="1" t="s">
        <v>10</v>
      </c>
      <c r="AB4074" s="18" t="s">
        <v>3844</v>
      </c>
      <c r="AC4074">
        <f>R4074-D4074</f>
        <v>0</v>
      </c>
      <c r="AD4074">
        <f>S4074-E4074</f>
        <v>0</v>
      </c>
      <c r="AE4074">
        <f>W4074-I4074</f>
        <v>0</v>
      </c>
      <c r="AF4074">
        <f>X4074-J4074</f>
        <v>0</v>
      </c>
      <c r="AG4074">
        <f>Y4074-K4074</f>
        <v>0</v>
      </c>
      <c r="AH4074">
        <f>IF(G4074=U4074,0,"yes")</f>
        <v>0</v>
      </c>
      <c r="AI4074">
        <f>IF(V4074=H4074,0,"yes")</f>
        <v>0</v>
      </c>
      <c r="AJ4074">
        <f>IF(AB4074=L4074,0,"yes")</f>
        <v>0</v>
      </c>
    </row>
    <row r="4075" spans="1:36" ht="26.25" customHeight="1" x14ac:dyDescent="0.25">
      <c r="A4075" s="1" t="s">
        <v>728</v>
      </c>
      <c r="B4075" s="1" t="s">
        <v>1591</v>
      </c>
      <c r="C4075" s="1" t="s">
        <v>1192</v>
      </c>
      <c r="D4075" s="2">
        <v>14</v>
      </c>
      <c r="E4075" s="2">
        <v>150</v>
      </c>
      <c r="F4075" s="1" t="s">
        <v>34</v>
      </c>
      <c r="G4075" s="1" t="s">
        <v>61</v>
      </c>
      <c r="H4075" s="1" t="s">
        <v>61</v>
      </c>
      <c r="I4075" s="2">
        <v>2</v>
      </c>
      <c r="J4075" s="2">
        <v>0.37</v>
      </c>
      <c r="K4075" s="2">
        <v>0.51980000000000004</v>
      </c>
      <c r="L4075" s="16" t="s">
        <v>3844</v>
      </c>
      <c r="M4075" s="1" t="s">
        <v>10</v>
      </c>
      <c r="N4075" s="1" t="s">
        <v>10</v>
      </c>
      <c r="O4075" s="1"/>
      <c r="P4075" s="1"/>
      <c r="Q4075" s="29" t="s">
        <v>7867</v>
      </c>
      <c r="R4075" s="2">
        <v>14</v>
      </c>
      <c r="S4075" s="2">
        <v>150</v>
      </c>
      <c r="T4075" s="1" t="s">
        <v>34</v>
      </c>
      <c r="U4075" s="1" t="s">
        <v>61</v>
      </c>
      <c r="V4075" s="1" t="s">
        <v>61</v>
      </c>
      <c r="W4075" s="2">
        <v>2</v>
      </c>
      <c r="X4075" s="2">
        <v>0.37</v>
      </c>
      <c r="Y4075" s="2">
        <v>0.51980000000000004</v>
      </c>
      <c r="Z4075" s="1" t="s">
        <v>10</v>
      </c>
      <c r="AA4075" s="1" t="s">
        <v>10</v>
      </c>
      <c r="AB4075" s="18" t="s">
        <v>3844</v>
      </c>
      <c r="AC4075">
        <f>R4075-D4075</f>
        <v>0</v>
      </c>
      <c r="AD4075">
        <f>S4075-E4075</f>
        <v>0</v>
      </c>
      <c r="AE4075">
        <f>W4075-I4075</f>
        <v>0</v>
      </c>
      <c r="AF4075">
        <f>X4075-J4075</f>
        <v>0</v>
      </c>
      <c r="AG4075">
        <f>Y4075-K4075</f>
        <v>0</v>
      </c>
      <c r="AH4075">
        <f>IF(G4075=U4075,0,"yes")</f>
        <v>0</v>
      </c>
      <c r="AI4075">
        <f>IF(V4075=H4075,0,"yes")</f>
        <v>0</v>
      </c>
      <c r="AJ4075">
        <f>IF(AB4075=L4075,0,"yes")</f>
        <v>0</v>
      </c>
    </row>
    <row r="4076" spans="1:36" ht="26.25" customHeight="1" x14ac:dyDescent="0.25">
      <c r="A4076" s="1" t="s">
        <v>728</v>
      </c>
      <c r="B4076" s="1" t="s">
        <v>2339</v>
      </c>
      <c r="C4076" s="1" t="s">
        <v>1192</v>
      </c>
      <c r="D4076" s="2">
        <v>22</v>
      </c>
      <c r="E4076" s="2">
        <v>150</v>
      </c>
      <c r="F4076" s="1" t="s">
        <v>34</v>
      </c>
      <c r="G4076" s="1" t="s">
        <v>61</v>
      </c>
      <c r="H4076" s="1" t="s">
        <v>61</v>
      </c>
      <c r="I4076" s="2">
        <v>2</v>
      </c>
      <c r="J4076" s="2">
        <v>0.37</v>
      </c>
      <c r="K4076" s="2">
        <v>1.0808</v>
      </c>
      <c r="L4076" s="16" t="s">
        <v>3844</v>
      </c>
      <c r="M4076" s="1" t="s">
        <v>10</v>
      </c>
      <c r="N4076" s="1" t="s">
        <v>10</v>
      </c>
      <c r="O4076" s="1"/>
      <c r="P4076" s="1"/>
      <c r="Q4076" s="29" t="s">
        <v>7868</v>
      </c>
      <c r="R4076" s="2">
        <v>22</v>
      </c>
      <c r="S4076" s="2">
        <v>150</v>
      </c>
      <c r="T4076" s="1" t="s">
        <v>34</v>
      </c>
      <c r="U4076" s="1" t="s">
        <v>61</v>
      </c>
      <c r="V4076" s="1" t="s">
        <v>61</v>
      </c>
      <c r="W4076" s="2">
        <v>2</v>
      </c>
      <c r="X4076" s="2">
        <v>0.37</v>
      </c>
      <c r="Y4076" s="2">
        <v>1.0808</v>
      </c>
      <c r="Z4076" s="1" t="s">
        <v>10</v>
      </c>
      <c r="AA4076" s="1" t="s">
        <v>10</v>
      </c>
      <c r="AB4076" s="18" t="s">
        <v>3844</v>
      </c>
      <c r="AC4076">
        <f>R4076-D4076</f>
        <v>0</v>
      </c>
      <c r="AD4076">
        <f>S4076-E4076</f>
        <v>0</v>
      </c>
      <c r="AE4076">
        <f>W4076-I4076</f>
        <v>0</v>
      </c>
      <c r="AF4076">
        <f>X4076-J4076</f>
        <v>0</v>
      </c>
      <c r="AG4076">
        <f>Y4076-K4076</f>
        <v>0</v>
      </c>
      <c r="AH4076">
        <f>IF(G4076=U4076,0,"yes")</f>
        <v>0</v>
      </c>
      <c r="AI4076">
        <f>IF(V4076=H4076,0,"yes")</f>
        <v>0</v>
      </c>
      <c r="AJ4076">
        <f>IF(AB4076=L4076,0,"yes")</f>
        <v>0</v>
      </c>
    </row>
    <row r="4077" spans="1:36" ht="26.25" customHeight="1" x14ac:dyDescent="0.25">
      <c r="A4077" s="1" t="s">
        <v>728</v>
      </c>
      <c r="B4077" s="1" t="s">
        <v>1191</v>
      </c>
      <c r="C4077" s="1" t="s">
        <v>1192</v>
      </c>
      <c r="D4077" s="2">
        <v>1.5</v>
      </c>
      <c r="E4077" s="2">
        <v>200</v>
      </c>
      <c r="F4077" s="1" t="s">
        <v>34</v>
      </c>
      <c r="G4077" s="1" t="s">
        <v>61</v>
      </c>
      <c r="H4077" s="1" t="s">
        <v>61</v>
      </c>
      <c r="I4077" s="2">
        <v>3</v>
      </c>
      <c r="J4077" s="2">
        <v>0.37</v>
      </c>
      <c r="K4077" s="2">
        <v>2.4799999999999999E-2</v>
      </c>
      <c r="L4077" s="16" t="s">
        <v>3844</v>
      </c>
      <c r="M4077" s="1" t="s">
        <v>10</v>
      </c>
      <c r="N4077" s="1" t="s">
        <v>10</v>
      </c>
      <c r="O4077" s="1"/>
      <c r="P4077" s="1"/>
      <c r="Q4077" s="29" t="s">
        <v>7869</v>
      </c>
      <c r="R4077" s="2">
        <v>1.5</v>
      </c>
      <c r="S4077" s="2">
        <v>200</v>
      </c>
      <c r="T4077" s="1" t="s">
        <v>34</v>
      </c>
      <c r="U4077" s="1" t="s">
        <v>61</v>
      </c>
      <c r="V4077" s="1" t="s">
        <v>61</v>
      </c>
      <c r="W4077" s="2">
        <v>3</v>
      </c>
      <c r="X4077" s="2">
        <v>0.37</v>
      </c>
      <c r="Y4077" s="2">
        <v>2.4799999999999999E-2</v>
      </c>
      <c r="Z4077" s="1" t="s">
        <v>10</v>
      </c>
      <c r="AA4077" s="1" t="s">
        <v>10</v>
      </c>
      <c r="AB4077" s="18" t="s">
        <v>3844</v>
      </c>
      <c r="AC4077">
        <f>R4077-D4077</f>
        <v>0</v>
      </c>
      <c r="AD4077">
        <f>S4077-E4077</f>
        <v>0</v>
      </c>
      <c r="AE4077">
        <f>W4077-I4077</f>
        <v>0</v>
      </c>
      <c r="AF4077">
        <f>X4077-J4077</f>
        <v>0</v>
      </c>
      <c r="AG4077">
        <f>Y4077-K4077</f>
        <v>0</v>
      </c>
      <c r="AH4077">
        <f>IF(G4077=U4077,0,"yes")</f>
        <v>0</v>
      </c>
      <c r="AI4077">
        <f>IF(V4077=H4077,0,"yes")</f>
        <v>0</v>
      </c>
      <c r="AJ4077">
        <f>IF(AB4077=L4077,0,"yes")</f>
        <v>0</v>
      </c>
    </row>
    <row r="4078" spans="1:36" ht="26.25" customHeight="1" x14ac:dyDescent="0.25">
      <c r="A4078" s="1" t="s">
        <v>728</v>
      </c>
      <c r="B4078" s="1" t="s">
        <v>2976</v>
      </c>
      <c r="C4078" s="1" t="s">
        <v>1192</v>
      </c>
      <c r="D4078" s="2">
        <v>4</v>
      </c>
      <c r="E4078" s="2">
        <v>300</v>
      </c>
      <c r="F4078" s="1" t="s">
        <v>34</v>
      </c>
      <c r="G4078" s="1" t="s">
        <v>61</v>
      </c>
      <c r="H4078" s="1" t="s">
        <v>61</v>
      </c>
      <c r="I4078" s="2">
        <v>3</v>
      </c>
      <c r="J4078" s="2">
        <v>0.37</v>
      </c>
      <c r="K4078" s="2">
        <v>7.6499999999999999E-2</v>
      </c>
      <c r="L4078" s="16" t="s">
        <v>3844</v>
      </c>
      <c r="M4078" s="1" t="s">
        <v>10</v>
      </c>
      <c r="N4078" s="1" t="s">
        <v>10</v>
      </c>
      <c r="O4078" s="1"/>
      <c r="P4078" s="1"/>
      <c r="Q4078" s="29" t="s">
        <v>7870</v>
      </c>
      <c r="R4078" s="2">
        <v>4</v>
      </c>
      <c r="S4078" s="2">
        <v>300</v>
      </c>
      <c r="T4078" s="1" t="s">
        <v>34</v>
      </c>
      <c r="U4078" s="1" t="s">
        <v>61</v>
      </c>
      <c r="V4078" s="1" t="s">
        <v>61</v>
      </c>
      <c r="W4078" s="2">
        <v>3</v>
      </c>
      <c r="X4078" s="2">
        <v>0.37</v>
      </c>
      <c r="Y4078" s="2">
        <v>7.6499999999999999E-2</v>
      </c>
      <c r="Z4078" s="1" t="s">
        <v>10</v>
      </c>
      <c r="AA4078" s="1" t="s">
        <v>10</v>
      </c>
      <c r="AB4078" s="18" t="s">
        <v>3844</v>
      </c>
      <c r="AC4078">
        <f>R4078-D4078</f>
        <v>0</v>
      </c>
      <c r="AD4078">
        <f>S4078-E4078</f>
        <v>0</v>
      </c>
      <c r="AE4078">
        <f>W4078-I4078</f>
        <v>0</v>
      </c>
      <c r="AF4078">
        <f>X4078-J4078</f>
        <v>0</v>
      </c>
      <c r="AG4078">
        <f>Y4078-K4078</f>
        <v>0</v>
      </c>
      <c r="AH4078">
        <f>IF(G4078=U4078,0,"yes")</f>
        <v>0</v>
      </c>
      <c r="AI4078">
        <f>IF(V4078=H4078,0,"yes")</f>
        <v>0</v>
      </c>
      <c r="AJ4078">
        <f>IF(AB4078=L4078,0,"yes")</f>
        <v>0</v>
      </c>
    </row>
    <row r="4079" spans="1:36" ht="26.25" customHeight="1" x14ac:dyDescent="0.25">
      <c r="A4079" s="1" t="s">
        <v>728</v>
      </c>
      <c r="B4079" s="1" t="s">
        <v>2977</v>
      </c>
      <c r="C4079" s="1" t="s">
        <v>1192</v>
      </c>
      <c r="D4079" s="2">
        <v>8</v>
      </c>
      <c r="E4079" s="2">
        <v>200</v>
      </c>
      <c r="F4079" s="1" t="s">
        <v>34</v>
      </c>
      <c r="G4079" s="1" t="s">
        <v>61</v>
      </c>
      <c r="H4079" s="1" t="s">
        <v>61</v>
      </c>
      <c r="I4079" s="2">
        <v>3</v>
      </c>
      <c r="J4079" s="2">
        <v>0.37</v>
      </c>
      <c r="K4079" s="2">
        <v>0.1729</v>
      </c>
      <c r="L4079" s="16" t="s">
        <v>3844</v>
      </c>
      <c r="M4079" s="1" t="s">
        <v>10</v>
      </c>
      <c r="N4079" s="1" t="s">
        <v>10</v>
      </c>
      <c r="O4079" s="1"/>
      <c r="P4079" s="1"/>
      <c r="Q4079" s="29" t="s">
        <v>7871</v>
      </c>
      <c r="R4079" s="2">
        <v>8</v>
      </c>
      <c r="S4079" s="2">
        <v>200</v>
      </c>
      <c r="T4079" s="1" t="s">
        <v>34</v>
      </c>
      <c r="U4079" s="1" t="s">
        <v>61</v>
      </c>
      <c r="V4079" s="1" t="s">
        <v>61</v>
      </c>
      <c r="W4079" s="2">
        <v>3</v>
      </c>
      <c r="X4079" s="2">
        <v>0.37</v>
      </c>
      <c r="Y4079" s="2">
        <v>0.1729</v>
      </c>
      <c r="Z4079" s="1" t="s">
        <v>10</v>
      </c>
      <c r="AA4079" s="1" t="s">
        <v>10</v>
      </c>
      <c r="AB4079" s="18" t="s">
        <v>3844</v>
      </c>
      <c r="AC4079">
        <f>R4079-D4079</f>
        <v>0</v>
      </c>
      <c r="AD4079">
        <f>S4079-E4079</f>
        <v>0</v>
      </c>
      <c r="AE4079">
        <f>W4079-I4079</f>
        <v>0</v>
      </c>
      <c r="AF4079">
        <f>X4079-J4079</f>
        <v>0</v>
      </c>
      <c r="AG4079">
        <f>Y4079-K4079</f>
        <v>0</v>
      </c>
      <c r="AH4079">
        <f>IF(G4079=U4079,0,"yes")</f>
        <v>0</v>
      </c>
      <c r="AI4079">
        <f>IF(V4079=H4079,0,"yes")</f>
        <v>0</v>
      </c>
      <c r="AJ4079">
        <f>IF(AB4079=L4079,0,"yes")</f>
        <v>0</v>
      </c>
    </row>
    <row r="4080" spans="1:36" ht="26.25" customHeight="1" x14ac:dyDescent="0.25">
      <c r="A4080" s="1" t="s">
        <v>728</v>
      </c>
      <c r="B4080" s="1" t="s">
        <v>1631</v>
      </c>
      <c r="C4080" s="1" t="s">
        <v>1192</v>
      </c>
      <c r="D4080" s="2">
        <v>14</v>
      </c>
      <c r="E4080" s="2">
        <v>150</v>
      </c>
      <c r="F4080" s="1" t="s">
        <v>34</v>
      </c>
      <c r="G4080" s="1" t="s">
        <v>61</v>
      </c>
      <c r="H4080" s="1" t="s">
        <v>61</v>
      </c>
      <c r="I4080" s="2">
        <v>3</v>
      </c>
      <c r="J4080" s="2">
        <v>0.37</v>
      </c>
      <c r="K4080" s="2">
        <v>0.34649999999999997</v>
      </c>
      <c r="L4080" s="16" t="s">
        <v>3844</v>
      </c>
      <c r="M4080" s="1" t="s">
        <v>10</v>
      </c>
      <c r="N4080" s="1" t="s">
        <v>10</v>
      </c>
      <c r="O4080" s="1"/>
      <c r="P4080" s="1"/>
      <c r="Q4080" s="29" t="s">
        <v>7872</v>
      </c>
      <c r="R4080" s="2">
        <v>14</v>
      </c>
      <c r="S4080" s="2">
        <v>150</v>
      </c>
      <c r="T4080" s="1" t="s">
        <v>34</v>
      </c>
      <c r="U4080" s="1" t="s">
        <v>61</v>
      </c>
      <c r="V4080" s="1" t="s">
        <v>61</v>
      </c>
      <c r="W4080" s="2">
        <v>3</v>
      </c>
      <c r="X4080" s="2">
        <v>0.37</v>
      </c>
      <c r="Y4080" s="2">
        <v>0.34649999999999997</v>
      </c>
      <c r="Z4080" s="1" t="s">
        <v>10</v>
      </c>
      <c r="AA4080" s="1" t="s">
        <v>10</v>
      </c>
      <c r="AB4080" s="18" t="s">
        <v>3844</v>
      </c>
      <c r="AC4080">
        <f>R4080-D4080</f>
        <v>0</v>
      </c>
      <c r="AD4080">
        <f>S4080-E4080</f>
        <v>0</v>
      </c>
      <c r="AE4080">
        <f>W4080-I4080</f>
        <v>0</v>
      </c>
      <c r="AF4080">
        <f>X4080-J4080</f>
        <v>0</v>
      </c>
      <c r="AG4080">
        <f>Y4080-K4080</f>
        <v>0</v>
      </c>
      <c r="AH4080">
        <f>IF(G4080=U4080,0,"yes")</f>
        <v>0</v>
      </c>
      <c r="AI4080">
        <f>IF(V4080=H4080,0,"yes")</f>
        <v>0</v>
      </c>
      <c r="AJ4080">
        <f>IF(AB4080=L4080,0,"yes")</f>
        <v>0</v>
      </c>
    </row>
    <row r="4081" spans="1:36" ht="26.25" customHeight="1" x14ac:dyDescent="0.25">
      <c r="A4081" s="1" t="s">
        <v>728</v>
      </c>
      <c r="B4081" s="1" t="s">
        <v>3089</v>
      </c>
      <c r="C4081" s="1" t="s">
        <v>1192</v>
      </c>
      <c r="D4081" s="2">
        <v>4</v>
      </c>
      <c r="E4081" s="2">
        <v>300</v>
      </c>
      <c r="F4081" s="1" t="s">
        <v>34</v>
      </c>
      <c r="G4081" s="1" t="s">
        <v>257</v>
      </c>
      <c r="H4081" s="1" t="s">
        <v>257</v>
      </c>
      <c r="I4081" s="2">
        <v>1</v>
      </c>
      <c r="J4081" s="2">
        <v>0.43</v>
      </c>
      <c r="K4081" s="2">
        <v>0.26679999999999998</v>
      </c>
      <c r="L4081" s="16" t="s">
        <v>3844</v>
      </c>
      <c r="M4081" s="1" t="s">
        <v>6</v>
      </c>
      <c r="N4081" s="1" t="s">
        <v>6</v>
      </c>
      <c r="O4081" s="1"/>
      <c r="P4081" s="1"/>
      <c r="Q4081" s="29" t="s">
        <v>7873</v>
      </c>
      <c r="R4081" s="2">
        <v>4</v>
      </c>
      <c r="S4081" s="2">
        <v>300</v>
      </c>
      <c r="T4081" s="1" t="s">
        <v>34</v>
      </c>
      <c r="U4081" s="1" t="s">
        <v>257</v>
      </c>
      <c r="V4081" s="1" t="s">
        <v>257</v>
      </c>
      <c r="W4081" s="2">
        <v>1</v>
      </c>
      <c r="X4081" s="2">
        <v>0.43</v>
      </c>
      <c r="Y4081" s="2">
        <v>0.26679999999999998</v>
      </c>
      <c r="Z4081" s="1" t="s">
        <v>6</v>
      </c>
      <c r="AA4081" s="1" t="s">
        <v>6</v>
      </c>
      <c r="AB4081" s="18" t="s">
        <v>3844</v>
      </c>
      <c r="AC4081">
        <f>R4081-D4081</f>
        <v>0</v>
      </c>
      <c r="AD4081">
        <f>S4081-E4081</f>
        <v>0</v>
      </c>
      <c r="AE4081">
        <f>W4081-I4081</f>
        <v>0</v>
      </c>
      <c r="AF4081">
        <f>X4081-J4081</f>
        <v>0</v>
      </c>
      <c r="AG4081">
        <f>Y4081-K4081</f>
        <v>0</v>
      </c>
      <c r="AH4081">
        <f>IF(G4081=U4081,0,"yes")</f>
        <v>0</v>
      </c>
      <c r="AI4081">
        <f>IF(V4081=H4081,0,"yes")</f>
        <v>0</v>
      </c>
      <c r="AJ4081">
        <f>IF(AB4081=L4081,0,"yes")</f>
        <v>0</v>
      </c>
    </row>
    <row r="4082" spans="1:36" ht="26.25" customHeight="1" x14ac:dyDescent="0.25">
      <c r="A4082" s="1" t="s">
        <v>728</v>
      </c>
      <c r="B4082" s="1" t="s">
        <v>3363</v>
      </c>
      <c r="C4082" s="1" t="s">
        <v>1192</v>
      </c>
      <c r="D4082" s="2">
        <v>8</v>
      </c>
      <c r="E4082" s="2">
        <v>200</v>
      </c>
      <c r="F4082" s="1" t="s">
        <v>34</v>
      </c>
      <c r="G4082" s="1" t="s">
        <v>257</v>
      </c>
      <c r="H4082" s="1" t="s">
        <v>257</v>
      </c>
      <c r="I4082" s="2">
        <v>1</v>
      </c>
      <c r="J4082" s="2">
        <v>0.43</v>
      </c>
      <c r="K4082" s="2">
        <v>0.6028</v>
      </c>
      <c r="L4082" s="16" t="s">
        <v>3844</v>
      </c>
      <c r="M4082" s="1" t="s">
        <v>6</v>
      </c>
      <c r="N4082" s="1" t="s">
        <v>6</v>
      </c>
      <c r="O4082" s="1"/>
      <c r="P4082" s="1"/>
      <c r="Q4082" s="29" t="s">
        <v>7874</v>
      </c>
      <c r="R4082" s="2">
        <v>8</v>
      </c>
      <c r="S4082" s="2">
        <v>200</v>
      </c>
      <c r="T4082" s="1" t="s">
        <v>34</v>
      </c>
      <c r="U4082" s="1" t="s">
        <v>257</v>
      </c>
      <c r="V4082" s="1" t="s">
        <v>257</v>
      </c>
      <c r="W4082" s="2">
        <v>1</v>
      </c>
      <c r="X4082" s="2">
        <v>0.43</v>
      </c>
      <c r="Y4082" s="2">
        <v>0.6028</v>
      </c>
      <c r="Z4082" s="1" t="s">
        <v>6</v>
      </c>
      <c r="AA4082" s="1" t="s">
        <v>6</v>
      </c>
      <c r="AB4082" s="18" t="s">
        <v>3844</v>
      </c>
      <c r="AC4082">
        <f>R4082-D4082</f>
        <v>0</v>
      </c>
      <c r="AD4082">
        <f>S4082-E4082</f>
        <v>0</v>
      </c>
      <c r="AE4082">
        <f>W4082-I4082</f>
        <v>0</v>
      </c>
      <c r="AF4082">
        <f>X4082-J4082</f>
        <v>0</v>
      </c>
      <c r="AG4082">
        <f>Y4082-K4082</f>
        <v>0</v>
      </c>
      <c r="AH4082">
        <f>IF(G4082=U4082,0,"yes")</f>
        <v>0</v>
      </c>
      <c r="AI4082">
        <f>IF(V4082=H4082,0,"yes")</f>
        <v>0</v>
      </c>
      <c r="AJ4082">
        <f>IF(AB4082=L4082,0,"yes")</f>
        <v>0</v>
      </c>
    </row>
    <row r="4083" spans="1:36" ht="26.25" customHeight="1" x14ac:dyDescent="0.25">
      <c r="A4083" s="1" t="s">
        <v>728</v>
      </c>
      <c r="B4083" s="1" t="s">
        <v>1632</v>
      </c>
      <c r="C4083" s="1" t="s">
        <v>1192</v>
      </c>
      <c r="D4083" s="2">
        <v>14</v>
      </c>
      <c r="E4083" s="2">
        <v>150</v>
      </c>
      <c r="F4083" s="1" t="s">
        <v>34</v>
      </c>
      <c r="G4083" s="1" t="s">
        <v>257</v>
      </c>
      <c r="H4083" s="1" t="s">
        <v>257</v>
      </c>
      <c r="I4083" s="2">
        <v>1</v>
      </c>
      <c r="J4083" s="2">
        <v>0.43</v>
      </c>
      <c r="K4083" s="2">
        <v>1.2081</v>
      </c>
      <c r="L4083" s="16" t="s">
        <v>3844</v>
      </c>
      <c r="M4083" s="1" t="s">
        <v>6</v>
      </c>
      <c r="N4083" s="1" t="s">
        <v>6</v>
      </c>
      <c r="O4083" s="1"/>
      <c r="P4083" s="1"/>
      <c r="Q4083" s="29" t="s">
        <v>7875</v>
      </c>
      <c r="R4083" s="2">
        <v>14</v>
      </c>
      <c r="S4083" s="2">
        <v>150</v>
      </c>
      <c r="T4083" s="1" t="s">
        <v>34</v>
      </c>
      <c r="U4083" s="1" t="s">
        <v>257</v>
      </c>
      <c r="V4083" s="1" t="s">
        <v>257</v>
      </c>
      <c r="W4083" s="2">
        <v>1</v>
      </c>
      <c r="X4083" s="2">
        <v>0.43</v>
      </c>
      <c r="Y4083" s="2">
        <v>1.2081</v>
      </c>
      <c r="Z4083" s="1" t="s">
        <v>6</v>
      </c>
      <c r="AA4083" s="1" t="s">
        <v>6</v>
      </c>
      <c r="AB4083" s="18" t="s">
        <v>3844</v>
      </c>
      <c r="AC4083">
        <f>R4083-D4083</f>
        <v>0</v>
      </c>
      <c r="AD4083">
        <f>S4083-E4083</f>
        <v>0</v>
      </c>
      <c r="AE4083">
        <f>W4083-I4083</f>
        <v>0</v>
      </c>
      <c r="AF4083">
        <f>X4083-J4083</f>
        <v>0</v>
      </c>
      <c r="AG4083">
        <f>Y4083-K4083</f>
        <v>0</v>
      </c>
      <c r="AH4083">
        <f>IF(G4083=U4083,0,"yes")</f>
        <v>0</v>
      </c>
      <c r="AI4083">
        <f>IF(V4083=H4083,0,"yes")</f>
        <v>0</v>
      </c>
      <c r="AJ4083">
        <f>IF(AB4083=L4083,0,"yes")</f>
        <v>0</v>
      </c>
    </row>
    <row r="4084" spans="1:36" ht="26.25" customHeight="1" x14ac:dyDescent="0.25">
      <c r="A4084" s="1" t="s">
        <v>728</v>
      </c>
      <c r="B4084" s="1" t="s">
        <v>3090</v>
      </c>
      <c r="C4084" s="1" t="s">
        <v>1192</v>
      </c>
      <c r="D4084" s="2">
        <v>4</v>
      </c>
      <c r="E4084" s="2">
        <v>300</v>
      </c>
      <c r="F4084" s="1" t="s">
        <v>122</v>
      </c>
      <c r="G4084" s="1" t="s">
        <v>61</v>
      </c>
      <c r="H4084" s="1" t="s">
        <v>61</v>
      </c>
      <c r="I4084" s="2">
        <v>2</v>
      </c>
      <c r="J4084" s="2">
        <v>0.32</v>
      </c>
      <c r="K4084" s="2">
        <v>9.9299999999999999E-2</v>
      </c>
      <c r="L4084" s="16" t="s">
        <v>3844</v>
      </c>
      <c r="M4084" s="1" t="s">
        <v>10</v>
      </c>
      <c r="N4084" s="1" t="s">
        <v>10</v>
      </c>
      <c r="O4084" s="1"/>
      <c r="P4084" s="1"/>
      <c r="Q4084" s="29" t="s">
        <v>7876</v>
      </c>
      <c r="R4084" s="2">
        <v>4</v>
      </c>
      <c r="S4084" s="2">
        <v>300</v>
      </c>
      <c r="T4084" s="1" t="s">
        <v>122</v>
      </c>
      <c r="U4084" s="1" t="s">
        <v>61</v>
      </c>
      <c r="V4084" s="1" t="s">
        <v>61</v>
      </c>
      <c r="W4084" s="2">
        <v>2</v>
      </c>
      <c r="X4084" s="2">
        <v>0.32</v>
      </c>
      <c r="Y4084" s="2">
        <v>9.9299999999999999E-2</v>
      </c>
      <c r="Z4084" s="1" t="s">
        <v>10</v>
      </c>
      <c r="AA4084" s="1" t="s">
        <v>10</v>
      </c>
      <c r="AB4084" s="18" t="s">
        <v>3844</v>
      </c>
      <c r="AC4084">
        <f>R4084-D4084</f>
        <v>0</v>
      </c>
      <c r="AD4084">
        <f>S4084-E4084</f>
        <v>0</v>
      </c>
      <c r="AE4084">
        <f>W4084-I4084</f>
        <v>0</v>
      </c>
      <c r="AF4084">
        <f>X4084-J4084</f>
        <v>0</v>
      </c>
      <c r="AG4084">
        <f>Y4084-K4084</f>
        <v>0</v>
      </c>
      <c r="AH4084">
        <f>IF(G4084=U4084,0,"yes")</f>
        <v>0</v>
      </c>
      <c r="AI4084">
        <f>IF(V4084=H4084,0,"yes")</f>
        <v>0</v>
      </c>
      <c r="AJ4084">
        <f>IF(AB4084=L4084,0,"yes")</f>
        <v>0</v>
      </c>
    </row>
    <row r="4085" spans="1:36" ht="26.25" customHeight="1" x14ac:dyDescent="0.25">
      <c r="A4085" s="1" t="s">
        <v>728</v>
      </c>
      <c r="B4085" s="1" t="s">
        <v>3364</v>
      </c>
      <c r="C4085" s="1" t="s">
        <v>1192</v>
      </c>
      <c r="D4085" s="2">
        <v>8</v>
      </c>
      <c r="E4085" s="2">
        <v>200</v>
      </c>
      <c r="F4085" s="1" t="s">
        <v>122</v>
      </c>
      <c r="G4085" s="1" t="s">
        <v>61</v>
      </c>
      <c r="H4085" s="1" t="s">
        <v>61</v>
      </c>
      <c r="I4085" s="2">
        <v>2</v>
      </c>
      <c r="J4085" s="2">
        <v>0.32</v>
      </c>
      <c r="K4085" s="2">
        <v>0.2243</v>
      </c>
      <c r="L4085" s="16" t="s">
        <v>3844</v>
      </c>
      <c r="M4085" s="1" t="s">
        <v>10</v>
      </c>
      <c r="N4085" s="1" t="s">
        <v>10</v>
      </c>
      <c r="O4085" s="1"/>
      <c r="P4085" s="1"/>
      <c r="Q4085" s="29" t="s">
        <v>7877</v>
      </c>
      <c r="R4085" s="2">
        <v>8</v>
      </c>
      <c r="S4085" s="2">
        <v>200</v>
      </c>
      <c r="T4085" s="1" t="s">
        <v>122</v>
      </c>
      <c r="U4085" s="1" t="s">
        <v>61</v>
      </c>
      <c r="V4085" s="1" t="s">
        <v>61</v>
      </c>
      <c r="W4085" s="2">
        <v>2</v>
      </c>
      <c r="X4085" s="2">
        <v>0.32</v>
      </c>
      <c r="Y4085" s="2">
        <v>0.2243</v>
      </c>
      <c r="Z4085" s="1" t="s">
        <v>10</v>
      </c>
      <c r="AA4085" s="1" t="s">
        <v>10</v>
      </c>
      <c r="AB4085" s="18" t="s">
        <v>3844</v>
      </c>
      <c r="AC4085">
        <f>R4085-D4085</f>
        <v>0</v>
      </c>
      <c r="AD4085">
        <f>S4085-E4085</f>
        <v>0</v>
      </c>
      <c r="AE4085">
        <f>W4085-I4085</f>
        <v>0</v>
      </c>
      <c r="AF4085">
        <f>X4085-J4085</f>
        <v>0</v>
      </c>
      <c r="AG4085">
        <f>Y4085-K4085</f>
        <v>0</v>
      </c>
      <c r="AH4085">
        <f>IF(G4085=U4085,0,"yes")</f>
        <v>0</v>
      </c>
      <c r="AI4085">
        <f>IF(V4085=H4085,0,"yes")</f>
        <v>0</v>
      </c>
      <c r="AJ4085">
        <f>IF(AB4085=L4085,0,"yes")</f>
        <v>0</v>
      </c>
    </row>
    <row r="4086" spans="1:36" ht="26.25" customHeight="1" x14ac:dyDescent="0.25">
      <c r="A4086" s="1" t="s">
        <v>728</v>
      </c>
      <c r="B4086" s="1" t="s">
        <v>1633</v>
      </c>
      <c r="C4086" s="1" t="s">
        <v>1192</v>
      </c>
      <c r="D4086" s="2">
        <v>14</v>
      </c>
      <c r="E4086" s="2">
        <v>150</v>
      </c>
      <c r="F4086" s="1" t="s">
        <v>122</v>
      </c>
      <c r="G4086" s="1" t="s">
        <v>61</v>
      </c>
      <c r="H4086" s="1" t="s">
        <v>61</v>
      </c>
      <c r="I4086" s="2">
        <v>2</v>
      </c>
      <c r="J4086" s="2">
        <v>0.32</v>
      </c>
      <c r="K4086" s="2">
        <v>0.44950000000000001</v>
      </c>
      <c r="L4086" s="16" t="s">
        <v>3844</v>
      </c>
      <c r="M4086" s="1" t="s">
        <v>10</v>
      </c>
      <c r="N4086" s="1" t="s">
        <v>10</v>
      </c>
      <c r="O4086" s="1"/>
      <c r="P4086" s="1"/>
      <c r="Q4086" s="29" t="s">
        <v>7878</v>
      </c>
      <c r="R4086" s="2">
        <v>14</v>
      </c>
      <c r="S4086" s="2">
        <v>150</v>
      </c>
      <c r="T4086" s="1" t="s">
        <v>122</v>
      </c>
      <c r="U4086" s="1" t="s">
        <v>61</v>
      </c>
      <c r="V4086" s="1" t="s">
        <v>61</v>
      </c>
      <c r="W4086" s="2">
        <v>2</v>
      </c>
      <c r="X4086" s="2">
        <v>0.32</v>
      </c>
      <c r="Y4086" s="2">
        <v>0.44950000000000001</v>
      </c>
      <c r="Z4086" s="1" t="s">
        <v>10</v>
      </c>
      <c r="AA4086" s="1" t="s">
        <v>10</v>
      </c>
      <c r="AB4086" s="18" t="s">
        <v>3844</v>
      </c>
      <c r="AC4086">
        <f>R4086-D4086</f>
        <v>0</v>
      </c>
      <c r="AD4086">
        <f>S4086-E4086</f>
        <v>0</v>
      </c>
      <c r="AE4086">
        <f>W4086-I4086</f>
        <v>0</v>
      </c>
      <c r="AF4086">
        <f>X4086-J4086</f>
        <v>0</v>
      </c>
      <c r="AG4086">
        <f>Y4086-K4086</f>
        <v>0</v>
      </c>
      <c r="AH4086">
        <f>IF(G4086=U4086,0,"yes")</f>
        <v>0</v>
      </c>
      <c r="AI4086">
        <f>IF(V4086=H4086,0,"yes")</f>
        <v>0</v>
      </c>
      <c r="AJ4086">
        <f>IF(AB4086=L4086,0,"yes")</f>
        <v>0</v>
      </c>
    </row>
    <row r="4087" spans="1:36" ht="26.25" customHeight="1" x14ac:dyDescent="0.25">
      <c r="A4087" s="1" t="s">
        <v>728</v>
      </c>
      <c r="B4087" s="1" t="s">
        <v>2934</v>
      </c>
      <c r="C4087" s="1" t="s">
        <v>686</v>
      </c>
      <c r="D4087" s="2">
        <v>4</v>
      </c>
      <c r="E4087" s="2">
        <v>300</v>
      </c>
      <c r="F4087" s="1" t="s">
        <v>34</v>
      </c>
      <c r="G4087" s="1" t="s">
        <v>61</v>
      </c>
      <c r="H4087" s="1" t="s">
        <v>61</v>
      </c>
      <c r="I4087" s="2">
        <v>5</v>
      </c>
      <c r="J4087" s="2">
        <v>0.43</v>
      </c>
      <c r="K4087" s="2">
        <v>5.3400000000000003E-2</v>
      </c>
      <c r="L4087" s="16" t="s">
        <v>3843</v>
      </c>
      <c r="M4087" s="1" t="s">
        <v>10</v>
      </c>
      <c r="N4087" s="1" t="s">
        <v>10</v>
      </c>
      <c r="O4087" s="1"/>
      <c r="P4087" s="1"/>
      <c r="Q4087" s="29" t="s">
        <v>7879</v>
      </c>
      <c r="R4087" s="2">
        <v>4</v>
      </c>
      <c r="S4087" s="2">
        <v>300</v>
      </c>
      <c r="T4087" s="1" t="s">
        <v>34</v>
      </c>
      <c r="U4087" s="1" t="s">
        <v>61</v>
      </c>
      <c r="V4087" s="1" t="s">
        <v>61</v>
      </c>
      <c r="W4087" s="2">
        <v>5</v>
      </c>
      <c r="X4087" s="2">
        <v>0.43</v>
      </c>
      <c r="Y4087" s="2">
        <v>5.3400000000000003E-2</v>
      </c>
      <c r="Z4087" s="1" t="s">
        <v>10</v>
      </c>
      <c r="AA4087" s="1" t="s">
        <v>10</v>
      </c>
      <c r="AB4087" s="18" t="s">
        <v>3843</v>
      </c>
      <c r="AC4087">
        <f>R4087-D4087</f>
        <v>0</v>
      </c>
      <c r="AD4087">
        <f>S4087-E4087</f>
        <v>0</v>
      </c>
      <c r="AE4087">
        <f>W4087-I4087</f>
        <v>0</v>
      </c>
      <c r="AF4087">
        <f>X4087-J4087</f>
        <v>0</v>
      </c>
      <c r="AG4087">
        <f>Y4087-K4087</f>
        <v>0</v>
      </c>
      <c r="AH4087">
        <f>IF(G4087=U4087,0,"yes")</f>
        <v>0</v>
      </c>
      <c r="AI4087">
        <f>IF(V4087=H4087,0,"yes")</f>
        <v>0</v>
      </c>
      <c r="AJ4087">
        <f>IF(AB4087=L4087,0,"yes")</f>
        <v>0</v>
      </c>
    </row>
    <row r="4088" spans="1:36" ht="26.25" customHeight="1" x14ac:dyDescent="0.25">
      <c r="A4088" s="1" t="s">
        <v>728</v>
      </c>
      <c r="B4088" s="1" t="s">
        <v>1287</v>
      </c>
      <c r="C4088" s="1" t="s">
        <v>686</v>
      </c>
      <c r="D4088" s="2">
        <v>9</v>
      </c>
      <c r="E4088" s="2">
        <v>140</v>
      </c>
      <c r="F4088" s="1" t="s">
        <v>34</v>
      </c>
      <c r="G4088" s="1" t="s">
        <v>61</v>
      </c>
      <c r="H4088" s="1" t="s">
        <v>61</v>
      </c>
      <c r="I4088" s="2">
        <v>5</v>
      </c>
      <c r="J4088" s="2">
        <v>0.43</v>
      </c>
      <c r="K4088" s="2">
        <v>0.1193</v>
      </c>
      <c r="L4088" s="16" t="s">
        <v>3843</v>
      </c>
      <c r="M4088" s="1" t="s">
        <v>10</v>
      </c>
      <c r="N4088" s="1" t="s">
        <v>10</v>
      </c>
      <c r="O4088" s="1"/>
      <c r="P4088" s="1"/>
      <c r="Q4088" s="29" t="s">
        <v>7880</v>
      </c>
      <c r="R4088" s="2">
        <v>9</v>
      </c>
      <c r="S4088" s="2">
        <v>140</v>
      </c>
      <c r="T4088" s="1" t="s">
        <v>34</v>
      </c>
      <c r="U4088" s="1" t="s">
        <v>61</v>
      </c>
      <c r="V4088" s="1" t="s">
        <v>61</v>
      </c>
      <c r="W4088" s="2">
        <v>5</v>
      </c>
      <c r="X4088" s="2">
        <v>0.43</v>
      </c>
      <c r="Y4088" s="2">
        <v>0.1193</v>
      </c>
      <c r="Z4088" s="1" t="s">
        <v>10</v>
      </c>
      <c r="AA4088" s="1" t="s">
        <v>10</v>
      </c>
      <c r="AB4088" s="18" t="s">
        <v>3843</v>
      </c>
      <c r="AC4088">
        <f>R4088-D4088</f>
        <v>0</v>
      </c>
      <c r="AD4088">
        <f>S4088-E4088</f>
        <v>0</v>
      </c>
      <c r="AE4088">
        <f>W4088-I4088</f>
        <v>0</v>
      </c>
      <c r="AF4088">
        <f>X4088-J4088</f>
        <v>0</v>
      </c>
      <c r="AG4088">
        <f>Y4088-K4088</f>
        <v>0</v>
      </c>
      <c r="AH4088">
        <f>IF(G4088=U4088,0,"yes")</f>
        <v>0</v>
      </c>
      <c r="AI4088">
        <f>IF(V4088=H4088,0,"yes")</f>
        <v>0</v>
      </c>
      <c r="AJ4088">
        <f>IF(AB4088=L4088,0,"yes")</f>
        <v>0</v>
      </c>
    </row>
    <row r="4089" spans="1:36" ht="26.25" customHeight="1" x14ac:dyDescent="0.25">
      <c r="A4089" s="1" t="s">
        <v>728</v>
      </c>
      <c r="B4089" s="1" t="s">
        <v>2978</v>
      </c>
      <c r="C4089" s="1" t="s">
        <v>1699</v>
      </c>
      <c r="D4089" s="2">
        <v>4</v>
      </c>
      <c r="E4089" s="2">
        <v>200</v>
      </c>
      <c r="F4089" s="1" t="s">
        <v>34</v>
      </c>
      <c r="G4089" s="1" t="s">
        <v>61</v>
      </c>
      <c r="H4089" s="1" t="s">
        <v>61</v>
      </c>
      <c r="I4089" s="2">
        <v>2</v>
      </c>
      <c r="J4089" s="2">
        <v>0.43</v>
      </c>
      <c r="K4089" s="2">
        <v>0.1134</v>
      </c>
      <c r="L4089" s="16" t="s">
        <v>3844</v>
      </c>
      <c r="M4089" s="1" t="s">
        <v>10</v>
      </c>
      <c r="N4089" s="1" t="s">
        <v>10</v>
      </c>
      <c r="O4089" s="1"/>
      <c r="P4089" s="1"/>
      <c r="Q4089" s="29" t="s">
        <v>7881</v>
      </c>
      <c r="R4089" s="2">
        <v>4</v>
      </c>
      <c r="S4089" s="2">
        <v>200</v>
      </c>
      <c r="T4089" s="1" t="s">
        <v>34</v>
      </c>
      <c r="U4089" s="1" t="s">
        <v>61</v>
      </c>
      <c r="V4089" s="1" t="s">
        <v>61</v>
      </c>
      <c r="W4089" s="2">
        <v>2</v>
      </c>
      <c r="X4089" s="2">
        <v>0.43</v>
      </c>
      <c r="Y4089" s="2">
        <v>0.1134</v>
      </c>
      <c r="Z4089" s="1" t="s">
        <v>10</v>
      </c>
      <c r="AA4089" s="1" t="s">
        <v>10</v>
      </c>
      <c r="AB4089" s="18" t="s">
        <v>3844</v>
      </c>
      <c r="AC4089">
        <f>R4089-D4089</f>
        <v>0</v>
      </c>
      <c r="AD4089">
        <f>S4089-E4089</f>
        <v>0</v>
      </c>
      <c r="AE4089">
        <f>W4089-I4089</f>
        <v>0</v>
      </c>
      <c r="AF4089">
        <f>X4089-J4089</f>
        <v>0</v>
      </c>
      <c r="AG4089">
        <f>Y4089-K4089</f>
        <v>0</v>
      </c>
      <c r="AH4089">
        <f>IF(G4089=U4089,0,"yes")</f>
        <v>0</v>
      </c>
      <c r="AI4089">
        <f>IF(V4089=H4089,0,"yes")</f>
        <v>0</v>
      </c>
      <c r="AJ4089">
        <f>IF(AB4089=L4089,0,"yes")</f>
        <v>0</v>
      </c>
    </row>
    <row r="4090" spans="1:36" ht="26.25" customHeight="1" x14ac:dyDescent="0.25">
      <c r="A4090" s="1" t="s">
        <v>728</v>
      </c>
      <c r="B4090" s="1" t="s">
        <v>2979</v>
      </c>
      <c r="C4090" s="1" t="s">
        <v>1699</v>
      </c>
      <c r="D4090" s="2">
        <v>9</v>
      </c>
      <c r="E4090" s="2">
        <v>150</v>
      </c>
      <c r="F4090" s="1" t="s">
        <v>34</v>
      </c>
      <c r="G4090" s="1" t="s">
        <v>61</v>
      </c>
      <c r="H4090" s="1" t="s">
        <v>61</v>
      </c>
      <c r="I4090" s="2">
        <v>2</v>
      </c>
      <c r="J4090" s="2">
        <v>0.43</v>
      </c>
      <c r="K4090" s="2">
        <v>0.30880000000000002</v>
      </c>
      <c r="L4090" s="16" t="s">
        <v>3844</v>
      </c>
      <c r="M4090" s="1" t="s">
        <v>10</v>
      </c>
      <c r="N4090" s="1" t="s">
        <v>10</v>
      </c>
      <c r="O4090" s="1"/>
      <c r="P4090" s="1"/>
      <c r="Q4090" s="29" t="s">
        <v>7882</v>
      </c>
      <c r="R4090" s="2">
        <v>9</v>
      </c>
      <c r="S4090" s="2">
        <v>150</v>
      </c>
      <c r="T4090" s="1" t="s">
        <v>34</v>
      </c>
      <c r="U4090" s="1" t="s">
        <v>61</v>
      </c>
      <c r="V4090" s="1" t="s">
        <v>61</v>
      </c>
      <c r="W4090" s="2">
        <v>2</v>
      </c>
      <c r="X4090" s="2">
        <v>0.43</v>
      </c>
      <c r="Y4090" s="2">
        <v>0.30880000000000002</v>
      </c>
      <c r="Z4090" s="1" t="s">
        <v>10</v>
      </c>
      <c r="AA4090" s="1" t="s">
        <v>10</v>
      </c>
      <c r="AB4090" s="18" t="s">
        <v>3844</v>
      </c>
      <c r="AC4090">
        <f>R4090-D4090</f>
        <v>0</v>
      </c>
      <c r="AD4090">
        <f>S4090-E4090</f>
        <v>0</v>
      </c>
      <c r="AE4090">
        <f>W4090-I4090</f>
        <v>0</v>
      </c>
      <c r="AF4090">
        <f>X4090-J4090</f>
        <v>0</v>
      </c>
      <c r="AG4090">
        <f>Y4090-K4090</f>
        <v>0</v>
      </c>
      <c r="AH4090">
        <f>IF(G4090=U4090,0,"yes")</f>
        <v>0</v>
      </c>
      <c r="AI4090">
        <f>IF(V4090=H4090,0,"yes")</f>
        <v>0</v>
      </c>
      <c r="AJ4090">
        <f>IF(AB4090=L4090,0,"yes")</f>
        <v>0</v>
      </c>
    </row>
    <row r="4091" spans="1:36" ht="26.25" customHeight="1" x14ac:dyDescent="0.25">
      <c r="A4091" s="1" t="s">
        <v>728</v>
      </c>
      <c r="B4091" s="1" t="s">
        <v>1824</v>
      </c>
      <c r="C4091" s="1" t="s">
        <v>1699</v>
      </c>
      <c r="D4091" s="2">
        <v>16</v>
      </c>
      <c r="E4091" s="2">
        <v>100</v>
      </c>
      <c r="F4091" s="1" t="s">
        <v>34</v>
      </c>
      <c r="G4091" s="1" t="s">
        <v>61</v>
      </c>
      <c r="H4091" s="1" t="s">
        <v>61</v>
      </c>
      <c r="I4091" s="2">
        <v>2</v>
      </c>
      <c r="J4091" s="2">
        <v>0.43</v>
      </c>
      <c r="K4091" s="2">
        <v>0.61019999999999996</v>
      </c>
      <c r="L4091" s="16" t="s">
        <v>3844</v>
      </c>
      <c r="M4091" s="1" t="s">
        <v>10</v>
      </c>
      <c r="N4091" s="1" t="s">
        <v>10</v>
      </c>
      <c r="O4091" s="1"/>
      <c r="P4091" s="1"/>
      <c r="Q4091" s="29" t="s">
        <v>7883</v>
      </c>
      <c r="R4091" s="2">
        <v>16</v>
      </c>
      <c r="S4091" s="2">
        <v>100</v>
      </c>
      <c r="T4091" s="1" t="s">
        <v>34</v>
      </c>
      <c r="U4091" s="1" t="s">
        <v>61</v>
      </c>
      <c r="V4091" s="1" t="s">
        <v>61</v>
      </c>
      <c r="W4091" s="2">
        <v>2</v>
      </c>
      <c r="X4091" s="2">
        <v>0.43</v>
      </c>
      <c r="Y4091" s="2">
        <v>0.61019999999999996</v>
      </c>
      <c r="Z4091" s="1" t="s">
        <v>10</v>
      </c>
      <c r="AA4091" s="1" t="s">
        <v>10</v>
      </c>
      <c r="AB4091" s="18" t="s">
        <v>3844</v>
      </c>
      <c r="AC4091">
        <f>R4091-D4091</f>
        <v>0</v>
      </c>
      <c r="AD4091">
        <f>S4091-E4091</f>
        <v>0</v>
      </c>
      <c r="AE4091">
        <f>W4091-I4091</f>
        <v>0</v>
      </c>
      <c r="AF4091">
        <f>X4091-J4091</f>
        <v>0</v>
      </c>
      <c r="AG4091">
        <f>Y4091-K4091</f>
        <v>0</v>
      </c>
      <c r="AH4091">
        <f>IF(G4091=U4091,0,"yes")</f>
        <v>0</v>
      </c>
      <c r="AI4091">
        <f>IF(V4091=H4091,0,"yes")</f>
        <v>0</v>
      </c>
      <c r="AJ4091">
        <f>IF(AB4091=L4091,0,"yes")</f>
        <v>0</v>
      </c>
    </row>
    <row r="4092" spans="1:36" ht="26.25" customHeight="1" x14ac:dyDescent="0.25">
      <c r="A4092" s="1" t="s">
        <v>728</v>
      </c>
      <c r="B4092" s="1" t="s">
        <v>2448</v>
      </c>
      <c r="C4092" s="1" t="s">
        <v>1699</v>
      </c>
      <c r="D4092" s="2">
        <v>25</v>
      </c>
      <c r="E4092" s="2">
        <v>60</v>
      </c>
      <c r="F4092" s="1" t="s">
        <v>34</v>
      </c>
      <c r="G4092" s="1" t="s">
        <v>61</v>
      </c>
      <c r="H4092" s="1" t="s">
        <v>61</v>
      </c>
      <c r="I4092" s="2">
        <v>2</v>
      </c>
      <c r="J4092" s="2">
        <v>0.43</v>
      </c>
      <c r="K4092" s="2">
        <v>0.98089999999999999</v>
      </c>
      <c r="L4092" s="16" t="s">
        <v>3844</v>
      </c>
      <c r="M4092" s="1" t="s">
        <v>10</v>
      </c>
      <c r="N4092" s="1" t="s">
        <v>10</v>
      </c>
      <c r="O4092" s="1"/>
      <c r="P4092" s="1"/>
      <c r="Q4092" s="29" t="s">
        <v>7884</v>
      </c>
      <c r="R4092" s="2">
        <v>25</v>
      </c>
      <c r="S4092" s="2">
        <v>60</v>
      </c>
      <c r="T4092" s="1" t="s">
        <v>34</v>
      </c>
      <c r="U4092" s="1" t="s">
        <v>61</v>
      </c>
      <c r="V4092" s="1" t="s">
        <v>61</v>
      </c>
      <c r="W4092" s="2">
        <v>2</v>
      </c>
      <c r="X4092" s="2">
        <v>0.43</v>
      </c>
      <c r="Y4092" s="2">
        <v>0.98089999999999999</v>
      </c>
      <c r="Z4092" s="1" t="s">
        <v>10</v>
      </c>
      <c r="AA4092" s="1" t="s">
        <v>10</v>
      </c>
      <c r="AB4092" s="18" t="s">
        <v>3844</v>
      </c>
      <c r="AC4092">
        <f>R4092-D4092</f>
        <v>0</v>
      </c>
      <c r="AD4092">
        <f>S4092-E4092</f>
        <v>0</v>
      </c>
      <c r="AE4092">
        <f>W4092-I4092</f>
        <v>0</v>
      </c>
      <c r="AF4092">
        <f>X4092-J4092</f>
        <v>0</v>
      </c>
      <c r="AG4092">
        <f>Y4092-K4092</f>
        <v>0</v>
      </c>
      <c r="AH4092">
        <f>IF(G4092=U4092,0,"yes")</f>
        <v>0</v>
      </c>
      <c r="AI4092">
        <f>IF(V4092=H4092,0,"yes")</f>
        <v>0</v>
      </c>
      <c r="AJ4092">
        <f>IF(AB4092=L4092,0,"yes")</f>
        <v>0</v>
      </c>
    </row>
    <row r="4093" spans="1:36" ht="26.25" customHeight="1" x14ac:dyDescent="0.25">
      <c r="A4093" s="1" t="s">
        <v>728</v>
      </c>
      <c r="B4093" s="1" t="s">
        <v>3092</v>
      </c>
      <c r="C4093" s="1" t="s">
        <v>278</v>
      </c>
      <c r="D4093" s="2">
        <v>4</v>
      </c>
      <c r="E4093" s="2">
        <v>200</v>
      </c>
      <c r="F4093" s="1" t="s">
        <v>34</v>
      </c>
      <c r="G4093" s="1" t="s">
        <v>61</v>
      </c>
      <c r="H4093" s="1" t="s">
        <v>61</v>
      </c>
      <c r="I4093" s="2">
        <v>3</v>
      </c>
      <c r="J4093" s="2">
        <v>0.43</v>
      </c>
      <c r="K4093" s="2">
        <v>7.5600000000000001E-2</v>
      </c>
      <c r="L4093" s="16" t="s">
        <v>3844</v>
      </c>
      <c r="M4093" s="1" t="s">
        <v>5</v>
      </c>
      <c r="N4093" s="1" t="s">
        <v>5</v>
      </c>
      <c r="O4093" s="1"/>
      <c r="P4093" s="1"/>
      <c r="Q4093" s="29" t="s">
        <v>7885</v>
      </c>
      <c r="R4093" s="2">
        <v>4</v>
      </c>
      <c r="S4093" s="2">
        <v>200</v>
      </c>
      <c r="T4093" s="1" t="s">
        <v>34</v>
      </c>
      <c r="U4093" s="1" t="s">
        <v>61</v>
      </c>
      <c r="V4093" s="1" t="s">
        <v>61</v>
      </c>
      <c r="W4093" s="2">
        <v>3</v>
      </c>
      <c r="X4093" s="2">
        <v>0.43</v>
      </c>
      <c r="Y4093" s="2">
        <v>7.5600000000000001E-2</v>
      </c>
      <c r="Z4093" s="1" t="s">
        <v>5</v>
      </c>
      <c r="AA4093" s="1" t="s">
        <v>5</v>
      </c>
      <c r="AB4093" s="18" t="s">
        <v>3844</v>
      </c>
      <c r="AC4093">
        <f>R4093-D4093</f>
        <v>0</v>
      </c>
      <c r="AD4093">
        <f>S4093-E4093</f>
        <v>0</v>
      </c>
      <c r="AE4093">
        <f>W4093-I4093</f>
        <v>0</v>
      </c>
      <c r="AF4093">
        <f>X4093-J4093</f>
        <v>0</v>
      </c>
      <c r="AG4093">
        <f>Y4093-K4093</f>
        <v>0</v>
      </c>
      <c r="AH4093">
        <f>IF(G4093=U4093,0,"yes")</f>
        <v>0</v>
      </c>
      <c r="AI4093">
        <f>IF(V4093=H4093,0,"yes")</f>
        <v>0</v>
      </c>
      <c r="AJ4093">
        <f>IF(AB4093=L4093,0,"yes")</f>
        <v>0</v>
      </c>
    </row>
    <row r="4094" spans="1:36" ht="26.25" customHeight="1" x14ac:dyDescent="0.25">
      <c r="A4094" s="1" t="s">
        <v>728</v>
      </c>
      <c r="B4094" s="1" t="s">
        <v>3609</v>
      </c>
      <c r="C4094" s="1" t="s">
        <v>278</v>
      </c>
      <c r="D4094" s="2">
        <v>9</v>
      </c>
      <c r="E4094" s="2">
        <v>150</v>
      </c>
      <c r="F4094" s="1" t="s">
        <v>34</v>
      </c>
      <c r="G4094" s="1" t="s">
        <v>61</v>
      </c>
      <c r="H4094" s="1" t="s">
        <v>61</v>
      </c>
      <c r="I4094" s="2">
        <v>3</v>
      </c>
      <c r="J4094" s="2">
        <v>0.43</v>
      </c>
      <c r="K4094" s="2">
        <v>0.2059</v>
      </c>
      <c r="L4094" s="16" t="s">
        <v>3844</v>
      </c>
      <c r="M4094" s="1" t="s">
        <v>5</v>
      </c>
      <c r="N4094" s="1" t="s">
        <v>5</v>
      </c>
      <c r="O4094" s="1"/>
      <c r="P4094" s="1"/>
      <c r="Q4094" s="29" t="s">
        <v>7886</v>
      </c>
      <c r="R4094" s="2">
        <v>9</v>
      </c>
      <c r="S4094" s="2">
        <v>150</v>
      </c>
      <c r="T4094" s="1" t="s">
        <v>34</v>
      </c>
      <c r="U4094" s="1" t="s">
        <v>61</v>
      </c>
      <c r="V4094" s="1" t="s">
        <v>61</v>
      </c>
      <c r="W4094" s="2">
        <v>3</v>
      </c>
      <c r="X4094" s="2">
        <v>0.43</v>
      </c>
      <c r="Y4094" s="2">
        <v>0.2059</v>
      </c>
      <c r="Z4094" s="1" t="s">
        <v>5</v>
      </c>
      <c r="AA4094" s="1" t="s">
        <v>5</v>
      </c>
      <c r="AB4094" s="18" t="s">
        <v>3844</v>
      </c>
      <c r="AC4094">
        <f>R4094-D4094</f>
        <v>0</v>
      </c>
      <c r="AD4094">
        <f>S4094-E4094</f>
        <v>0</v>
      </c>
      <c r="AE4094">
        <f>W4094-I4094</f>
        <v>0</v>
      </c>
      <c r="AF4094">
        <f>X4094-J4094</f>
        <v>0</v>
      </c>
      <c r="AG4094">
        <f>Y4094-K4094</f>
        <v>0</v>
      </c>
      <c r="AH4094">
        <f>IF(G4094=U4094,0,"yes")</f>
        <v>0</v>
      </c>
      <c r="AI4094">
        <f>IF(V4094=H4094,0,"yes")</f>
        <v>0</v>
      </c>
      <c r="AJ4094">
        <f>IF(AB4094=L4094,0,"yes")</f>
        <v>0</v>
      </c>
    </row>
    <row r="4095" spans="1:36" ht="26.25" customHeight="1" x14ac:dyDescent="0.25">
      <c r="A4095" s="1" t="s">
        <v>728</v>
      </c>
      <c r="B4095" s="1" t="s">
        <v>1825</v>
      </c>
      <c r="C4095" s="1" t="s">
        <v>278</v>
      </c>
      <c r="D4095" s="2">
        <v>16</v>
      </c>
      <c r="E4095" s="2">
        <v>100</v>
      </c>
      <c r="F4095" s="1" t="s">
        <v>34</v>
      </c>
      <c r="G4095" s="1" t="s">
        <v>61</v>
      </c>
      <c r="H4095" s="1" t="s">
        <v>61</v>
      </c>
      <c r="I4095" s="2">
        <v>3</v>
      </c>
      <c r="J4095" s="2">
        <v>0.43</v>
      </c>
      <c r="K4095" s="2">
        <v>0.40679999999999999</v>
      </c>
      <c r="L4095" s="16" t="s">
        <v>3844</v>
      </c>
      <c r="M4095" s="1" t="s">
        <v>5</v>
      </c>
      <c r="N4095" s="1" t="s">
        <v>5</v>
      </c>
      <c r="O4095" s="1"/>
      <c r="P4095" s="1"/>
      <c r="Q4095" s="29" t="s">
        <v>7887</v>
      </c>
      <c r="R4095" s="2">
        <v>16</v>
      </c>
      <c r="S4095" s="2">
        <v>100</v>
      </c>
      <c r="T4095" s="1" t="s">
        <v>34</v>
      </c>
      <c r="U4095" s="1" t="s">
        <v>61</v>
      </c>
      <c r="V4095" s="1" t="s">
        <v>61</v>
      </c>
      <c r="W4095" s="2">
        <v>3</v>
      </c>
      <c r="X4095" s="2">
        <v>0.43</v>
      </c>
      <c r="Y4095" s="2">
        <v>0.40679999999999999</v>
      </c>
      <c r="Z4095" s="1" t="s">
        <v>5</v>
      </c>
      <c r="AA4095" s="1" t="s">
        <v>5</v>
      </c>
      <c r="AB4095" s="18" t="s">
        <v>3844</v>
      </c>
      <c r="AC4095">
        <f>R4095-D4095</f>
        <v>0</v>
      </c>
      <c r="AD4095">
        <f>S4095-E4095</f>
        <v>0</v>
      </c>
      <c r="AE4095">
        <f>W4095-I4095</f>
        <v>0</v>
      </c>
      <c r="AF4095">
        <f>X4095-J4095</f>
        <v>0</v>
      </c>
      <c r="AG4095">
        <f>Y4095-K4095</f>
        <v>0</v>
      </c>
      <c r="AH4095">
        <f>IF(G4095=U4095,0,"yes")</f>
        <v>0</v>
      </c>
      <c r="AI4095">
        <f>IF(V4095=H4095,0,"yes")</f>
        <v>0</v>
      </c>
      <c r="AJ4095">
        <f>IF(AB4095=L4095,0,"yes")</f>
        <v>0</v>
      </c>
    </row>
    <row r="4096" spans="1:36" ht="26.25" customHeight="1" x14ac:dyDescent="0.25">
      <c r="A4096" s="1" t="s">
        <v>728</v>
      </c>
      <c r="B4096" s="1" t="s">
        <v>3577</v>
      </c>
      <c r="C4096" s="1" t="s">
        <v>1699</v>
      </c>
      <c r="D4096" s="2">
        <v>9</v>
      </c>
      <c r="E4096" s="2">
        <v>150</v>
      </c>
      <c r="F4096" s="1" t="s">
        <v>122</v>
      </c>
      <c r="G4096" s="1" t="s">
        <v>61</v>
      </c>
      <c r="H4096" s="1" t="s">
        <v>61</v>
      </c>
      <c r="I4096" s="2">
        <v>2</v>
      </c>
      <c r="J4096" s="2">
        <v>0.37</v>
      </c>
      <c r="K4096" s="2">
        <v>0.26569999999999999</v>
      </c>
      <c r="L4096" s="16" t="s">
        <v>3844</v>
      </c>
      <c r="M4096" s="1" t="s">
        <v>10</v>
      </c>
      <c r="N4096" s="1" t="s">
        <v>10</v>
      </c>
      <c r="O4096" s="1"/>
      <c r="P4096" s="1"/>
      <c r="Q4096" s="29" t="s">
        <v>7888</v>
      </c>
      <c r="R4096" s="2">
        <v>9</v>
      </c>
      <c r="S4096" s="2">
        <v>150</v>
      </c>
      <c r="T4096" s="1" t="s">
        <v>34</v>
      </c>
      <c r="U4096" s="1" t="s">
        <v>61</v>
      </c>
      <c r="V4096" s="1" t="s">
        <v>61</v>
      </c>
      <c r="W4096" s="2">
        <v>2</v>
      </c>
      <c r="X4096" s="2">
        <v>0.43</v>
      </c>
      <c r="Y4096" s="2">
        <v>0.30880000000000002</v>
      </c>
      <c r="Z4096" s="1" t="s">
        <v>10</v>
      </c>
      <c r="AA4096" s="1" t="s">
        <v>10</v>
      </c>
      <c r="AB4096" s="18" t="s">
        <v>3844</v>
      </c>
      <c r="AC4096">
        <f>R4096-D4096</f>
        <v>0</v>
      </c>
      <c r="AD4096">
        <f>S4096-E4096</f>
        <v>0</v>
      </c>
      <c r="AE4096">
        <f>W4096-I4096</f>
        <v>0</v>
      </c>
      <c r="AF4096">
        <f>X4096-J4096</f>
        <v>0.06</v>
      </c>
      <c r="AG4096">
        <f>Y4096-K4096</f>
        <v>4.3100000000000027E-2</v>
      </c>
      <c r="AH4096">
        <f>IF(G4096=U4096,0,"yes")</f>
        <v>0</v>
      </c>
      <c r="AI4096">
        <f>IF(V4096=H4096,0,"yes")</f>
        <v>0</v>
      </c>
      <c r="AJ4096">
        <f>IF(AB4096=L4096,0,"yes")</f>
        <v>0</v>
      </c>
    </row>
    <row r="4097" spans="1:36" ht="26.25" customHeight="1" x14ac:dyDescent="0.25">
      <c r="A4097" s="1" t="s">
        <v>728</v>
      </c>
      <c r="B4097" s="1" t="s">
        <v>3577</v>
      </c>
      <c r="C4097" s="1" t="s">
        <v>1699</v>
      </c>
      <c r="D4097" s="2">
        <v>9</v>
      </c>
      <c r="E4097" s="2">
        <v>150</v>
      </c>
      <c r="F4097" s="1" t="s">
        <v>122</v>
      </c>
      <c r="G4097" s="1" t="s">
        <v>61</v>
      </c>
      <c r="H4097" s="1" t="s">
        <v>61</v>
      </c>
      <c r="I4097" s="2">
        <v>2</v>
      </c>
      <c r="J4097" s="2">
        <v>0.37</v>
      </c>
      <c r="K4097" s="2">
        <v>0.26569999999999999</v>
      </c>
      <c r="L4097" s="16" t="s">
        <v>3844</v>
      </c>
      <c r="M4097" s="1" t="s">
        <v>10</v>
      </c>
      <c r="N4097" s="1" t="s">
        <v>10</v>
      </c>
      <c r="O4097" s="1"/>
      <c r="P4097" s="1"/>
      <c r="Q4097" s="29" t="s">
        <v>7889</v>
      </c>
      <c r="R4097" s="2">
        <v>9</v>
      </c>
      <c r="S4097" s="2">
        <v>150</v>
      </c>
      <c r="T4097" s="1" t="s">
        <v>122</v>
      </c>
      <c r="U4097" s="1" t="s">
        <v>61</v>
      </c>
      <c r="V4097" s="1" t="s">
        <v>61</v>
      </c>
      <c r="W4097" s="2">
        <v>2</v>
      </c>
      <c r="X4097" s="2">
        <v>0.37</v>
      </c>
      <c r="Y4097" s="2">
        <v>0.26569999999999999</v>
      </c>
      <c r="Z4097" s="1" t="s">
        <v>10</v>
      </c>
      <c r="AA4097" s="1" t="s">
        <v>10</v>
      </c>
      <c r="AB4097" s="18" t="s">
        <v>3844</v>
      </c>
      <c r="AC4097">
        <f>R4097-D4097</f>
        <v>0</v>
      </c>
      <c r="AD4097">
        <f>S4097-E4097</f>
        <v>0</v>
      </c>
      <c r="AE4097">
        <f>W4097-I4097</f>
        <v>0</v>
      </c>
      <c r="AF4097">
        <f>X4097-J4097</f>
        <v>0</v>
      </c>
      <c r="AG4097">
        <f>Y4097-K4097</f>
        <v>0</v>
      </c>
      <c r="AH4097">
        <f>IF(G4097=U4097,0,"yes")</f>
        <v>0</v>
      </c>
      <c r="AI4097">
        <f>IF(V4097=H4097,0,"yes")</f>
        <v>0</v>
      </c>
      <c r="AJ4097">
        <f>IF(AB4097=L4097,0,"yes")</f>
        <v>0</v>
      </c>
    </row>
    <row r="4098" spans="1:36" ht="26.25" customHeight="1" x14ac:dyDescent="0.25">
      <c r="A4098" s="1" t="s">
        <v>728</v>
      </c>
      <c r="B4098" s="1" t="s">
        <v>1808</v>
      </c>
      <c r="C4098" s="1" t="s">
        <v>1699</v>
      </c>
      <c r="D4098" s="2">
        <v>16</v>
      </c>
      <c r="E4098" s="2">
        <v>100</v>
      </c>
      <c r="F4098" s="1" t="s">
        <v>122</v>
      </c>
      <c r="G4098" s="1" t="s">
        <v>61</v>
      </c>
      <c r="H4098" s="1" t="s">
        <v>61</v>
      </c>
      <c r="I4098" s="2">
        <v>2</v>
      </c>
      <c r="J4098" s="2">
        <v>0.37</v>
      </c>
      <c r="K4098" s="2">
        <v>0.52500000000000002</v>
      </c>
      <c r="L4098" s="16" t="s">
        <v>3844</v>
      </c>
      <c r="M4098" s="1" t="s">
        <v>10</v>
      </c>
      <c r="N4098" s="1" t="s">
        <v>10</v>
      </c>
      <c r="O4098" s="1"/>
      <c r="P4098" s="1"/>
      <c r="Q4098" s="29" t="s">
        <v>7890</v>
      </c>
      <c r="R4098" s="2">
        <v>16</v>
      </c>
      <c r="S4098" s="2">
        <v>100</v>
      </c>
      <c r="T4098" s="1" t="s">
        <v>34</v>
      </c>
      <c r="U4098" s="1" t="s">
        <v>61</v>
      </c>
      <c r="V4098" s="1" t="s">
        <v>61</v>
      </c>
      <c r="W4098" s="2">
        <v>2</v>
      </c>
      <c r="X4098" s="2">
        <v>0.43</v>
      </c>
      <c r="Y4098" s="2">
        <v>0.61019999999999996</v>
      </c>
      <c r="Z4098" s="1" t="s">
        <v>10</v>
      </c>
      <c r="AA4098" s="1" t="s">
        <v>10</v>
      </c>
      <c r="AB4098" s="18" t="s">
        <v>3844</v>
      </c>
      <c r="AC4098">
        <f>R4098-D4098</f>
        <v>0</v>
      </c>
      <c r="AD4098">
        <f>S4098-E4098</f>
        <v>0</v>
      </c>
      <c r="AE4098">
        <f>W4098-I4098</f>
        <v>0</v>
      </c>
      <c r="AF4098">
        <f>X4098-J4098</f>
        <v>0.06</v>
      </c>
      <c r="AG4098">
        <f>Y4098-K4098</f>
        <v>8.5199999999999942E-2</v>
      </c>
      <c r="AH4098">
        <f>IF(G4098=U4098,0,"yes")</f>
        <v>0</v>
      </c>
      <c r="AI4098">
        <f>IF(V4098=H4098,0,"yes")</f>
        <v>0</v>
      </c>
      <c r="AJ4098">
        <f>IF(AB4098=L4098,0,"yes")</f>
        <v>0</v>
      </c>
    </row>
    <row r="4099" spans="1:36" ht="26.25" customHeight="1" x14ac:dyDescent="0.25">
      <c r="A4099" s="1" t="s">
        <v>728</v>
      </c>
      <c r="B4099" s="1" t="s">
        <v>1808</v>
      </c>
      <c r="C4099" s="1" t="s">
        <v>1699</v>
      </c>
      <c r="D4099" s="2">
        <v>16</v>
      </c>
      <c r="E4099" s="2">
        <v>100</v>
      </c>
      <c r="F4099" s="1" t="s">
        <v>122</v>
      </c>
      <c r="G4099" s="1" t="s">
        <v>61</v>
      </c>
      <c r="H4099" s="1" t="s">
        <v>61</v>
      </c>
      <c r="I4099" s="2">
        <v>2</v>
      </c>
      <c r="J4099" s="2">
        <v>0.37</v>
      </c>
      <c r="K4099" s="2">
        <v>0.52500000000000002</v>
      </c>
      <c r="L4099" s="16" t="s">
        <v>3844</v>
      </c>
      <c r="M4099" s="1" t="s">
        <v>10</v>
      </c>
      <c r="N4099" s="1" t="s">
        <v>10</v>
      </c>
      <c r="O4099" s="1"/>
      <c r="P4099" s="1"/>
      <c r="Q4099" s="29" t="s">
        <v>7891</v>
      </c>
      <c r="R4099" s="2">
        <v>16</v>
      </c>
      <c r="S4099" s="2">
        <v>100</v>
      </c>
      <c r="T4099" s="1" t="s">
        <v>122</v>
      </c>
      <c r="U4099" s="1" t="s">
        <v>61</v>
      </c>
      <c r="V4099" s="1" t="s">
        <v>61</v>
      </c>
      <c r="W4099" s="2">
        <v>2</v>
      </c>
      <c r="X4099" s="2">
        <v>0.37</v>
      </c>
      <c r="Y4099" s="2">
        <v>0.52500000000000002</v>
      </c>
      <c r="Z4099" s="1" t="s">
        <v>10</v>
      </c>
      <c r="AA4099" s="1" t="s">
        <v>10</v>
      </c>
      <c r="AB4099" s="18" t="s">
        <v>3844</v>
      </c>
      <c r="AC4099">
        <f>R4099-D4099</f>
        <v>0</v>
      </c>
      <c r="AD4099">
        <f>S4099-E4099</f>
        <v>0</v>
      </c>
      <c r="AE4099">
        <f>W4099-I4099</f>
        <v>0</v>
      </c>
      <c r="AF4099">
        <f>X4099-J4099</f>
        <v>0</v>
      </c>
      <c r="AG4099">
        <f>Y4099-K4099</f>
        <v>0</v>
      </c>
      <c r="AH4099">
        <f>IF(G4099=U4099,0,"yes")</f>
        <v>0</v>
      </c>
      <c r="AI4099">
        <f>IF(V4099=H4099,0,"yes")</f>
        <v>0</v>
      </c>
      <c r="AJ4099">
        <f>IF(AB4099=L4099,0,"yes")</f>
        <v>0</v>
      </c>
    </row>
    <row r="4100" spans="1:36" ht="26.25" customHeight="1" x14ac:dyDescent="0.25">
      <c r="A4100" s="1" t="s">
        <v>728</v>
      </c>
      <c r="B4100" s="1" t="s">
        <v>3352</v>
      </c>
      <c r="C4100" s="1" t="s">
        <v>1556</v>
      </c>
      <c r="D4100" s="2">
        <v>8</v>
      </c>
      <c r="E4100" s="2">
        <v>200</v>
      </c>
      <c r="F4100" s="1" t="s">
        <v>122</v>
      </c>
      <c r="G4100" s="1" t="s">
        <v>61</v>
      </c>
      <c r="H4100" s="1" t="s">
        <v>61</v>
      </c>
      <c r="I4100" s="2">
        <v>3</v>
      </c>
      <c r="J4100" s="2">
        <v>0.37</v>
      </c>
      <c r="K4100" s="2">
        <v>0.1729</v>
      </c>
      <c r="L4100" s="16" t="s">
        <v>3844</v>
      </c>
      <c r="M4100" s="1" t="s">
        <v>10</v>
      </c>
      <c r="N4100" s="1" t="s">
        <v>10</v>
      </c>
      <c r="O4100" s="1"/>
      <c r="P4100" s="1"/>
      <c r="Q4100" s="29" t="s">
        <v>7892</v>
      </c>
      <c r="R4100" s="2">
        <v>8</v>
      </c>
      <c r="S4100" s="2">
        <v>200</v>
      </c>
      <c r="T4100" s="1" t="s">
        <v>122</v>
      </c>
      <c r="U4100" s="1" t="s">
        <v>61</v>
      </c>
      <c r="V4100" s="1" t="s">
        <v>61</v>
      </c>
      <c r="W4100" s="2">
        <v>3</v>
      </c>
      <c r="X4100" s="2">
        <v>0.37</v>
      </c>
      <c r="Y4100" s="2">
        <v>0.1729</v>
      </c>
      <c r="Z4100" s="1" t="s">
        <v>10</v>
      </c>
      <c r="AA4100" s="1" t="s">
        <v>10</v>
      </c>
      <c r="AB4100" s="18" t="s">
        <v>3844</v>
      </c>
      <c r="AC4100">
        <f>R4100-D4100</f>
        <v>0</v>
      </c>
      <c r="AD4100">
        <f>S4100-E4100</f>
        <v>0</v>
      </c>
      <c r="AE4100">
        <f>W4100-I4100</f>
        <v>0</v>
      </c>
      <c r="AF4100">
        <f>X4100-J4100</f>
        <v>0</v>
      </c>
      <c r="AG4100">
        <f>Y4100-K4100</f>
        <v>0</v>
      </c>
      <c r="AH4100">
        <f>IF(G4100=U4100,0,"yes")</f>
        <v>0</v>
      </c>
      <c r="AI4100">
        <f>IF(V4100=H4100,0,"yes")</f>
        <v>0</v>
      </c>
      <c r="AJ4100">
        <f>IF(AB4100=L4100,0,"yes")</f>
        <v>0</v>
      </c>
    </row>
    <row r="4101" spans="1:36" ht="26.25" customHeight="1" x14ac:dyDescent="0.25">
      <c r="A4101" s="1" t="s">
        <v>728</v>
      </c>
      <c r="B4101" s="1" t="s">
        <v>1555</v>
      </c>
      <c r="C4101" s="1" t="s">
        <v>1556</v>
      </c>
      <c r="D4101" s="2">
        <v>14</v>
      </c>
      <c r="E4101" s="2">
        <v>150</v>
      </c>
      <c r="F4101" s="1" t="s">
        <v>122</v>
      </c>
      <c r="G4101" s="1" t="s">
        <v>61</v>
      </c>
      <c r="H4101" s="1" t="s">
        <v>61</v>
      </c>
      <c r="I4101" s="2">
        <v>3</v>
      </c>
      <c r="J4101" s="2">
        <v>0.37</v>
      </c>
      <c r="K4101" s="2">
        <v>0.34649999999999997</v>
      </c>
      <c r="L4101" s="16" t="s">
        <v>3844</v>
      </c>
      <c r="M4101" s="1" t="s">
        <v>10</v>
      </c>
      <c r="N4101" s="1" t="s">
        <v>10</v>
      </c>
      <c r="O4101" s="1"/>
      <c r="P4101" s="1"/>
      <c r="Q4101" s="29" t="s">
        <v>7893</v>
      </c>
      <c r="R4101" s="2">
        <v>14</v>
      </c>
      <c r="S4101" s="2">
        <v>150</v>
      </c>
      <c r="T4101" s="1" t="s">
        <v>122</v>
      </c>
      <c r="U4101" s="1" t="s">
        <v>61</v>
      </c>
      <c r="V4101" s="1" t="s">
        <v>61</v>
      </c>
      <c r="W4101" s="2">
        <v>3</v>
      </c>
      <c r="X4101" s="2">
        <v>0.37</v>
      </c>
      <c r="Y4101" s="2">
        <v>0.34649999999999997</v>
      </c>
      <c r="Z4101" s="1" t="s">
        <v>10</v>
      </c>
      <c r="AA4101" s="1" t="s">
        <v>10</v>
      </c>
      <c r="AB4101" s="18" t="s">
        <v>3844</v>
      </c>
      <c r="AC4101">
        <f>R4101-D4101</f>
        <v>0</v>
      </c>
      <c r="AD4101">
        <f>S4101-E4101</f>
        <v>0</v>
      </c>
      <c r="AE4101">
        <f>W4101-I4101</f>
        <v>0</v>
      </c>
      <c r="AF4101">
        <f>X4101-J4101</f>
        <v>0</v>
      </c>
      <c r="AG4101">
        <f>Y4101-K4101</f>
        <v>0</v>
      </c>
      <c r="AH4101">
        <f>IF(G4101=U4101,0,"yes")</f>
        <v>0</v>
      </c>
      <c r="AI4101">
        <f>IF(V4101=H4101,0,"yes")</f>
        <v>0</v>
      </c>
      <c r="AJ4101">
        <f>IF(AB4101=L4101,0,"yes")</f>
        <v>0</v>
      </c>
    </row>
    <row r="4102" spans="1:36" ht="26.25" customHeight="1" x14ac:dyDescent="0.25">
      <c r="A4102" s="1" t="s">
        <v>728</v>
      </c>
      <c r="B4102" s="1" t="s">
        <v>3093</v>
      </c>
      <c r="C4102" s="1" t="s">
        <v>1556</v>
      </c>
      <c r="D4102" s="2">
        <v>4</v>
      </c>
      <c r="E4102" s="2">
        <v>300</v>
      </c>
      <c r="F4102" s="1" t="s">
        <v>34</v>
      </c>
      <c r="G4102" s="1" t="s">
        <v>61</v>
      </c>
      <c r="H4102" s="1" t="s">
        <v>61</v>
      </c>
      <c r="I4102" s="2">
        <v>2</v>
      </c>
      <c r="J4102" s="2">
        <v>0.37</v>
      </c>
      <c r="K4102" s="2">
        <v>0.1148</v>
      </c>
      <c r="L4102" s="16" t="s">
        <v>3844</v>
      </c>
      <c r="M4102" s="1" t="s">
        <v>6</v>
      </c>
      <c r="N4102" s="1" t="s">
        <v>6</v>
      </c>
      <c r="O4102" s="1"/>
      <c r="P4102" s="1"/>
      <c r="Q4102" s="29" t="s">
        <v>7894</v>
      </c>
      <c r="R4102" s="2">
        <v>4</v>
      </c>
      <c r="S4102" s="2">
        <v>300</v>
      </c>
      <c r="T4102" s="1" t="s">
        <v>34</v>
      </c>
      <c r="U4102" s="1" t="s">
        <v>61</v>
      </c>
      <c r="V4102" s="1" t="s">
        <v>61</v>
      </c>
      <c r="W4102" s="2">
        <v>2</v>
      </c>
      <c r="X4102" s="2">
        <v>0.37</v>
      </c>
      <c r="Y4102" s="2">
        <v>0.1148</v>
      </c>
      <c r="Z4102" s="1" t="s">
        <v>6</v>
      </c>
      <c r="AA4102" s="1" t="s">
        <v>6</v>
      </c>
      <c r="AB4102" s="18" t="s">
        <v>3844</v>
      </c>
      <c r="AC4102">
        <f>R4102-D4102</f>
        <v>0</v>
      </c>
      <c r="AD4102">
        <f>S4102-E4102</f>
        <v>0</v>
      </c>
      <c r="AE4102">
        <f>W4102-I4102</f>
        <v>0</v>
      </c>
      <c r="AF4102">
        <f>X4102-J4102</f>
        <v>0</v>
      </c>
      <c r="AG4102">
        <f>Y4102-K4102</f>
        <v>0</v>
      </c>
      <c r="AH4102">
        <f>IF(G4102=U4102,0,"yes")</f>
        <v>0</v>
      </c>
      <c r="AI4102">
        <f>IF(V4102=H4102,0,"yes")</f>
        <v>0</v>
      </c>
      <c r="AJ4102">
        <f>IF(AB4102=L4102,0,"yes")</f>
        <v>0</v>
      </c>
    </row>
    <row r="4103" spans="1:36" ht="26.25" customHeight="1" x14ac:dyDescent="0.25">
      <c r="A4103" s="1" t="s">
        <v>728</v>
      </c>
      <c r="B4103" s="1" t="s">
        <v>3610</v>
      </c>
      <c r="C4103" s="1" t="s">
        <v>1699</v>
      </c>
      <c r="D4103" s="2">
        <v>9</v>
      </c>
      <c r="E4103" s="2">
        <v>150</v>
      </c>
      <c r="F4103" s="1" t="s">
        <v>34</v>
      </c>
      <c r="G4103" s="1" t="s">
        <v>257</v>
      </c>
      <c r="H4103" s="1" t="s">
        <v>257</v>
      </c>
      <c r="I4103" s="2">
        <v>2</v>
      </c>
      <c r="J4103" s="2">
        <v>0.43</v>
      </c>
      <c r="K4103" s="2">
        <v>0.30880000000000002</v>
      </c>
      <c r="L4103" s="16" t="s">
        <v>3844</v>
      </c>
      <c r="M4103" s="1" t="s">
        <v>10</v>
      </c>
      <c r="N4103" s="1" t="s">
        <v>10</v>
      </c>
      <c r="O4103" s="1"/>
      <c r="P4103" s="1"/>
      <c r="Q4103" s="29" t="s">
        <v>7895</v>
      </c>
      <c r="R4103" s="2">
        <v>9</v>
      </c>
      <c r="S4103" s="2">
        <v>150</v>
      </c>
      <c r="T4103" s="1" t="s">
        <v>34</v>
      </c>
      <c r="U4103" s="1" t="s">
        <v>257</v>
      </c>
      <c r="V4103" s="1" t="s">
        <v>257</v>
      </c>
      <c r="W4103" s="2">
        <v>2</v>
      </c>
      <c r="X4103" s="2">
        <v>0.43</v>
      </c>
      <c r="Y4103" s="2">
        <v>0.30880000000000002</v>
      </c>
      <c r="Z4103" s="1" t="s">
        <v>10</v>
      </c>
      <c r="AA4103" s="1" t="s">
        <v>10</v>
      </c>
      <c r="AB4103" s="18" t="s">
        <v>3844</v>
      </c>
      <c r="AC4103">
        <f>R4103-D4103</f>
        <v>0</v>
      </c>
      <c r="AD4103">
        <f>S4103-E4103</f>
        <v>0</v>
      </c>
      <c r="AE4103">
        <f>W4103-I4103</f>
        <v>0</v>
      </c>
      <c r="AF4103">
        <f>X4103-J4103</f>
        <v>0</v>
      </c>
      <c r="AG4103">
        <f>Y4103-K4103</f>
        <v>0</v>
      </c>
      <c r="AH4103">
        <f>IF(G4103=U4103,0,"yes")</f>
        <v>0</v>
      </c>
      <c r="AI4103">
        <f>IF(V4103=H4103,0,"yes")</f>
        <v>0</v>
      </c>
      <c r="AJ4103">
        <f>IF(AB4103=L4103,0,"yes")</f>
        <v>0</v>
      </c>
    </row>
    <row r="4104" spans="1:36" ht="26.25" customHeight="1" x14ac:dyDescent="0.25">
      <c r="A4104" s="1" t="s">
        <v>728</v>
      </c>
      <c r="B4104" s="1" t="s">
        <v>3610</v>
      </c>
      <c r="C4104" s="1" t="s">
        <v>1762</v>
      </c>
      <c r="D4104" s="2">
        <v>9</v>
      </c>
      <c r="E4104" s="2">
        <v>150</v>
      </c>
      <c r="F4104" s="1" t="s">
        <v>34</v>
      </c>
      <c r="G4104" s="1" t="s">
        <v>257</v>
      </c>
      <c r="H4104" s="1" t="s">
        <v>257</v>
      </c>
      <c r="I4104" s="2">
        <v>1</v>
      </c>
      <c r="J4104" s="2">
        <v>0.49</v>
      </c>
      <c r="K4104" s="2">
        <v>0.70379999999999998</v>
      </c>
      <c r="L4104" s="16" t="s">
        <v>3844</v>
      </c>
      <c r="M4104" s="1" t="s">
        <v>6</v>
      </c>
      <c r="N4104" s="1" t="s">
        <v>6</v>
      </c>
      <c r="O4104" s="1"/>
      <c r="P4104" s="1"/>
      <c r="Q4104" s="29" t="s">
        <v>7896</v>
      </c>
      <c r="R4104" s="2">
        <v>9</v>
      </c>
      <c r="S4104" s="2">
        <v>150</v>
      </c>
      <c r="T4104" s="1" t="s">
        <v>34</v>
      </c>
      <c r="U4104" s="1" t="s">
        <v>257</v>
      </c>
      <c r="V4104" s="1" t="s">
        <v>257</v>
      </c>
      <c r="W4104" s="2">
        <v>1</v>
      </c>
      <c r="X4104" s="2">
        <v>0.49</v>
      </c>
      <c r="Y4104" s="2">
        <v>0.70379999999999998</v>
      </c>
      <c r="Z4104" s="1" t="s">
        <v>6</v>
      </c>
      <c r="AA4104" s="1" t="s">
        <v>6</v>
      </c>
      <c r="AB4104" s="18" t="s">
        <v>3844</v>
      </c>
      <c r="AC4104">
        <f>R4104-D4104</f>
        <v>0</v>
      </c>
      <c r="AD4104">
        <f>S4104-E4104</f>
        <v>0</v>
      </c>
      <c r="AE4104">
        <f>W4104-I4104</f>
        <v>0</v>
      </c>
      <c r="AF4104">
        <f>X4104-J4104</f>
        <v>0</v>
      </c>
      <c r="AG4104">
        <f>Y4104-K4104</f>
        <v>0</v>
      </c>
      <c r="AH4104">
        <f>IF(G4104=U4104,0,"yes")</f>
        <v>0</v>
      </c>
      <c r="AI4104">
        <f>IF(V4104=H4104,0,"yes")</f>
        <v>0</v>
      </c>
      <c r="AJ4104">
        <f>IF(AB4104=L4104,0,"yes")</f>
        <v>0</v>
      </c>
    </row>
    <row r="4105" spans="1:36" ht="26.25" customHeight="1" x14ac:dyDescent="0.25">
      <c r="A4105" s="1" t="s">
        <v>728</v>
      </c>
      <c r="B4105" s="1" t="s">
        <v>1826</v>
      </c>
      <c r="C4105" s="1" t="s">
        <v>1699</v>
      </c>
      <c r="D4105" s="2">
        <v>16</v>
      </c>
      <c r="E4105" s="2">
        <v>100</v>
      </c>
      <c r="F4105" s="1" t="s">
        <v>34</v>
      </c>
      <c r="G4105" s="1" t="s">
        <v>257</v>
      </c>
      <c r="H4105" s="1" t="s">
        <v>257</v>
      </c>
      <c r="I4105" s="2">
        <v>2</v>
      </c>
      <c r="J4105" s="2">
        <v>0.43</v>
      </c>
      <c r="K4105" s="2">
        <v>0.61019999999999996</v>
      </c>
      <c r="L4105" s="16" t="s">
        <v>3844</v>
      </c>
      <c r="M4105" s="1" t="s">
        <v>10</v>
      </c>
      <c r="N4105" s="1" t="s">
        <v>10</v>
      </c>
      <c r="O4105" s="1"/>
      <c r="P4105" s="1"/>
      <c r="Q4105" s="29" t="s">
        <v>7897</v>
      </c>
      <c r="R4105" s="2">
        <v>16</v>
      </c>
      <c r="S4105" s="2">
        <v>100</v>
      </c>
      <c r="T4105" s="1" t="s">
        <v>34</v>
      </c>
      <c r="U4105" s="1" t="s">
        <v>257</v>
      </c>
      <c r="V4105" s="1" t="s">
        <v>257</v>
      </c>
      <c r="W4105" s="2">
        <v>2</v>
      </c>
      <c r="X4105" s="2">
        <v>0.43</v>
      </c>
      <c r="Y4105" s="2">
        <v>0.61019999999999996</v>
      </c>
      <c r="Z4105" s="1" t="s">
        <v>10</v>
      </c>
      <c r="AA4105" s="1" t="s">
        <v>10</v>
      </c>
      <c r="AB4105" s="18" t="s">
        <v>3844</v>
      </c>
      <c r="AC4105">
        <f>R4105-D4105</f>
        <v>0</v>
      </c>
      <c r="AD4105">
        <f>S4105-E4105</f>
        <v>0</v>
      </c>
      <c r="AE4105">
        <f>W4105-I4105</f>
        <v>0</v>
      </c>
      <c r="AF4105">
        <f>X4105-J4105</f>
        <v>0</v>
      </c>
      <c r="AG4105">
        <f>Y4105-K4105</f>
        <v>0</v>
      </c>
      <c r="AH4105">
        <f>IF(G4105=U4105,0,"yes")</f>
        <v>0</v>
      </c>
      <c r="AI4105">
        <f>IF(V4105=H4105,0,"yes")</f>
        <v>0</v>
      </c>
      <c r="AJ4105">
        <f>IF(AB4105=L4105,0,"yes")</f>
        <v>0</v>
      </c>
    </row>
    <row r="4106" spans="1:36" ht="26.25" customHeight="1" x14ac:dyDescent="0.25">
      <c r="A4106" s="1" t="s">
        <v>728</v>
      </c>
      <c r="B4106" s="1" t="s">
        <v>1826</v>
      </c>
      <c r="C4106" s="1" t="s">
        <v>1762</v>
      </c>
      <c r="D4106" s="2">
        <v>16</v>
      </c>
      <c r="E4106" s="2">
        <v>100</v>
      </c>
      <c r="F4106" s="1" t="s">
        <v>34</v>
      </c>
      <c r="G4106" s="1" t="s">
        <v>257</v>
      </c>
      <c r="H4106" s="1" t="s">
        <v>257</v>
      </c>
      <c r="I4106" s="2">
        <v>1</v>
      </c>
      <c r="J4106" s="2">
        <v>0.49</v>
      </c>
      <c r="K4106" s="2">
        <v>1.3906000000000001</v>
      </c>
      <c r="L4106" s="16" t="s">
        <v>3844</v>
      </c>
      <c r="M4106" s="1" t="s">
        <v>6</v>
      </c>
      <c r="N4106" s="1" t="s">
        <v>6</v>
      </c>
      <c r="O4106" s="1"/>
      <c r="P4106" s="1"/>
      <c r="Q4106" s="29" t="s">
        <v>7898</v>
      </c>
      <c r="R4106" s="2">
        <v>16</v>
      </c>
      <c r="S4106" s="2">
        <v>100</v>
      </c>
      <c r="T4106" s="1" t="s">
        <v>34</v>
      </c>
      <c r="U4106" s="1" t="s">
        <v>257</v>
      </c>
      <c r="V4106" s="1" t="s">
        <v>257</v>
      </c>
      <c r="W4106" s="2">
        <v>1</v>
      </c>
      <c r="X4106" s="2">
        <v>0.49</v>
      </c>
      <c r="Y4106" s="2">
        <v>1.3906000000000001</v>
      </c>
      <c r="Z4106" s="1" t="s">
        <v>6</v>
      </c>
      <c r="AA4106" s="1" t="s">
        <v>6</v>
      </c>
      <c r="AB4106" s="18" t="s">
        <v>3844</v>
      </c>
      <c r="AC4106">
        <f>R4106-D4106</f>
        <v>0</v>
      </c>
      <c r="AD4106">
        <f>S4106-E4106</f>
        <v>0</v>
      </c>
      <c r="AE4106">
        <f>W4106-I4106</f>
        <v>0</v>
      </c>
      <c r="AF4106">
        <f>X4106-J4106</f>
        <v>0</v>
      </c>
      <c r="AG4106">
        <f>Y4106-K4106</f>
        <v>0</v>
      </c>
      <c r="AH4106">
        <f>IF(G4106=U4106,0,"yes")</f>
        <v>0</v>
      </c>
      <c r="AI4106">
        <f>IF(V4106=H4106,0,"yes")</f>
        <v>0</v>
      </c>
      <c r="AJ4106">
        <f>IF(AB4106=L4106,0,"yes")</f>
        <v>0</v>
      </c>
    </row>
    <row r="4107" spans="1:36" ht="26.25" customHeight="1" x14ac:dyDescent="0.25">
      <c r="A4107" s="1" t="s">
        <v>728</v>
      </c>
      <c r="B4107" s="1" t="s">
        <v>1193</v>
      </c>
      <c r="C4107" s="1" t="s">
        <v>1194</v>
      </c>
      <c r="D4107" s="2">
        <v>1.5</v>
      </c>
      <c r="E4107" s="2">
        <v>200</v>
      </c>
      <c r="F4107" s="1" t="s">
        <v>34</v>
      </c>
      <c r="G4107" s="1" t="s">
        <v>61</v>
      </c>
      <c r="H4107" s="1" t="s">
        <v>61</v>
      </c>
      <c r="I4107" s="2">
        <v>5</v>
      </c>
      <c r="J4107" s="2">
        <v>0.43</v>
      </c>
      <c r="K4107" s="2">
        <v>1.7299999999999999E-2</v>
      </c>
      <c r="L4107" s="16" t="s">
        <v>3843</v>
      </c>
      <c r="M4107" s="1" t="s">
        <v>5</v>
      </c>
      <c r="N4107" s="1" t="s">
        <v>5</v>
      </c>
      <c r="O4107" s="1"/>
      <c r="P4107" s="1"/>
      <c r="Q4107" s="29" t="s">
        <v>7899</v>
      </c>
      <c r="R4107" s="2">
        <v>1.5</v>
      </c>
      <c r="S4107" s="2">
        <v>200</v>
      </c>
      <c r="T4107" s="1" t="s">
        <v>34</v>
      </c>
      <c r="U4107" s="1" t="s">
        <v>61</v>
      </c>
      <c r="V4107" s="1" t="s">
        <v>61</v>
      </c>
      <c r="W4107" s="2">
        <v>5</v>
      </c>
      <c r="X4107" s="2">
        <v>0.43</v>
      </c>
      <c r="Y4107" s="2">
        <v>1.7299999999999999E-2</v>
      </c>
      <c r="Z4107" s="1" t="s">
        <v>5</v>
      </c>
      <c r="AA4107" s="1" t="s">
        <v>5</v>
      </c>
      <c r="AB4107" s="18" t="s">
        <v>3843</v>
      </c>
      <c r="AC4107">
        <f>R4107-D4107</f>
        <v>0</v>
      </c>
      <c r="AD4107">
        <f>S4107-E4107</f>
        <v>0</v>
      </c>
      <c r="AE4107">
        <f>W4107-I4107</f>
        <v>0</v>
      </c>
      <c r="AF4107">
        <f>X4107-J4107</f>
        <v>0</v>
      </c>
      <c r="AG4107">
        <f>Y4107-K4107</f>
        <v>0</v>
      </c>
      <c r="AH4107">
        <f>IF(G4107=U4107,0,"yes")</f>
        <v>0</v>
      </c>
      <c r="AI4107">
        <f>IF(V4107=H4107,0,"yes")</f>
        <v>0</v>
      </c>
      <c r="AJ4107">
        <f>IF(AB4107=L4107,0,"yes")</f>
        <v>0</v>
      </c>
    </row>
    <row r="4108" spans="1:36" ht="26.25" customHeight="1" x14ac:dyDescent="0.25">
      <c r="A4108" s="1" t="s">
        <v>728</v>
      </c>
      <c r="B4108" s="1" t="s">
        <v>2911</v>
      </c>
      <c r="C4108" s="1" t="s">
        <v>1194</v>
      </c>
      <c r="D4108" s="2">
        <v>4</v>
      </c>
      <c r="E4108" s="2">
        <v>300</v>
      </c>
      <c r="F4108" s="1" t="s">
        <v>34</v>
      </c>
      <c r="G4108" s="1" t="s">
        <v>61</v>
      </c>
      <c r="H4108" s="1" t="s">
        <v>61</v>
      </c>
      <c r="I4108" s="2">
        <v>5</v>
      </c>
      <c r="J4108" s="2">
        <v>0.43</v>
      </c>
      <c r="K4108" s="2">
        <v>5.3400000000000003E-2</v>
      </c>
      <c r="L4108" s="16" t="s">
        <v>3843</v>
      </c>
      <c r="M4108" s="1" t="s">
        <v>5</v>
      </c>
      <c r="N4108" s="1" t="s">
        <v>5</v>
      </c>
      <c r="O4108" s="1"/>
      <c r="P4108" s="1"/>
      <c r="Q4108" s="29" t="s">
        <v>7900</v>
      </c>
      <c r="R4108" s="2">
        <v>4</v>
      </c>
      <c r="S4108" s="2">
        <v>300</v>
      </c>
      <c r="T4108" s="1" t="s">
        <v>34</v>
      </c>
      <c r="U4108" s="1" t="s">
        <v>61</v>
      </c>
      <c r="V4108" s="1" t="s">
        <v>61</v>
      </c>
      <c r="W4108" s="2">
        <v>5</v>
      </c>
      <c r="X4108" s="2">
        <v>0.43</v>
      </c>
      <c r="Y4108" s="2">
        <v>5.3400000000000003E-2</v>
      </c>
      <c r="Z4108" s="1" t="s">
        <v>10</v>
      </c>
      <c r="AA4108" s="1" t="s">
        <v>10</v>
      </c>
      <c r="AB4108" s="18" t="s">
        <v>3843</v>
      </c>
      <c r="AC4108">
        <f>R4108-D4108</f>
        <v>0</v>
      </c>
      <c r="AD4108">
        <f>S4108-E4108</f>
        <v>0</v>
      </c>
      <c r="AE4108">
        <f>W4108-I4108</f>
        <v>0</v>
      </c>
      <c r="AF4108">
        <f>X4108-J4108</f>
        <v>0</v>
      </c>
      <c r="AG4108">
        <f>Y4108-K4108</f>
        <v>0</v>
      </c>
      <c r="AH4108">
        <f>IF(G4108=U4108,0,"yes")</f>
        <v>0</v>
      </c>
      <c r="AI4108">
        <f>IF(V4108=H4108,0,"yes")</f>
        <v>0</v>
      </c>
      <c r="AJ4108">
        <f>IF(AB4108=L4108,0,"yes")</f>
        <v>0</v>
      </c>
    </row>
    <row r="4109" spans="1:36" ht="26.25" customHeight="1" x14ac:dyDescent="0.25">
      <c r="A4109" s="1" t="s">
        <v>728</v>
      </c>
      <c r="B4109" s="1" t="s">
        <v>3038</v>
      </c>
      <c r="C4109" s="1" t="s">
        <v>1194</v>
      </c>
      <c r="D4109" s="2">
        <v>4</v>
      </c>
      <c r="E4109" s="2">
        <v>300</v>
      </c>
      <c r="F4109" s="1" t="s">
        <v>34</v>
      </c>
      <c r="G4109" s="1" t="s">
        <v>61</v>
      </c>
      <c r="H4109" s="1" t="s">
        <v>61</v>
      </c>
      <c r="I4109" s="2">
        <v>5</v>
      </c>
      <c r="J4109" s="2">
        <v>0.43</v>
      </c>
      <c r="K4109" s="2">
        <v>5.3400000000000003E-2</v>
      </c>
      <c r="L4109" s="16" t="s">
        <v>3843</v>
      </c>
      <c r="M4109" s="1" t="s">
        <v>5</v>
      </c>
      <c r="N4109" s="1" t="s">
        <v>5</v>
      </c>
      <c r="O4109" s="1"/>
      <c r="P4109" s="1"/>
      <c r="Q4109" s="29" t="s">
        <v>7901</v>
      </c>
      <c r="R4109" s="2">
        <v>4</v>
      </c>
      <c r="S4109" s="2">
        <v>250</v>
      </c>
      <c r="T4109" s="1" t="s">
        <v>34</v>
      </c>
      <c r="U4109" s="1" t="s">
        <v>61</v>
      </c>
      <c r="V4109" s="1" t="s">
        <v>61</v>
      </c>
      <c r="W4109" s="2">
        <v>5</v>
      </c>
      <c r="X4109" s="2">
        <v>0.43</v>
      </c>
      <c r="Y4109" s="2">
        <v>4.9599999999999998E-2</v>
      </c>
      <c r="Z4109" s="1" t="s">
        <v>10</v>
      </c>
      <c r="AA4109" s="1" t="s">
        <v>10</v>
      </c>
      <c r="AB4109" s="18" t="s">
        <v>3843</v>
      </c>
      <c r="AC4109">
        <f>R4109-D4109</f>
        <v>0</v>
      </c>
      <c r="AD4109">
        <f>S4109-E4109</f>
        <v>-50</v>
      </c>
      <c r="AE4109">
        <f>W4109-I4109</f>
        <v>0</v>
      </c>
      <c r="AF4109">
        <f>X4109-J4109</f>
        <v>0</v>
      </c>
      <c r="AG4109">
        <f>Y4109-K4109</f>
        <v>-3.8000000000000048E-3</v>
      </c>
      <c r="AH4109">
        <f>IF(G4109=U4109,0,"yes")</f>
        <v>0</v>
      </c>
      <c r="AI4109">
        <f>IF(V4109=H4109,0,"yes")</f>
        <v>0</v>
      </c>
      <c r="AJ4109">
        <f>IF(AB4109=L4109,0,"yes")</f>
        <v>0</v>
      </c>
    </row>
    <row r="4110" spans="1:36" ht="26.25" customHeight="1" x14ac:dyDescent="0.25">
      <c r="A4110" s="1" t="s">
        <v>728</v>
      </c>
      <c r="B4110" s="1" t="s">
        <v>3353</v>
      </c>
      <c r="C4110" s="1" t="s">
        <v>1194</v>
      </c>
      <c r="D4110" s="2">
        <v>8</v>
      </c>
      <c r="E4110" s="2">
        <v>200</v>
      </c>
      <c r="F4110" s="1" t="s">
        <v>34</v>
      </c>
      <c r="G4110" s="1" t="s">
        <v>61</v>
      </c>
      <c r="H4110" s="1" t="s">
        <v>61</v>
      </c>
      <c r="I4110" s="2">
        <v>5</v>
      </c>
      <c r="J4110" s="2">
        <v>0.43</v>
      </c>
      <c r="K4110" s="2">
        <v>0.1206</v>
      </c>
      <c r="L4110" s="16" t="s">
        <v>3843</v>
      </c>
      <c r="M4110" s="1" t="s">
        <v>5</v>
      </c>
      <c r="N4110" s="1" t="s">
        <v>5</v>
      </c>
      <c r="O4110" s="1"/>
      <c r="P4110" s="1"/>
      <c r="Q4110" s="29" t="s">
        <v>7902</v>
      </c>
      <c r="R4110" s="2">
        <v>8</v>
      </c>
      <c r="S4110" s="2">
        <v>200</v>
      </c>
      <c r="T4110" s="1" t="s">
        <v>34</v>
      </c>
      <c r="U4110" s="1" t="s">
        <v>61</v>
      </c>
      <c r="V4110" s="1" t="s">
        <v>61</v>
      </c>
      <c r="W4110" s="2">
        <v>5</v>
      </c>
      <c r="X4110" s="2">
        <v>0.43</v>
      </c>
      <c r="Y4110" s="2">
        <v>0.1206</v>
      </c>
      <c r="Z4110" s="1" t="s">
        <v>10</v>
      </c>
      <c r="AA4110" s="1" t="s">
        <v>10</v>
      </c>
      <c r="AB4110" s="18" t="s">
        <v>3843</v>
      </c>
      <c r="AC4110">
        <f>R4110-D4110</f>
        <v>0</v>
      </c>
      <c r="AD4110">
        <f>S4110-E4110</f>
        <v>0</v>
      </c>
      <c r="AE4110">
        <f>W4110-I4110</f>
        <v>0</v>
      </c>
      <c r="AF4110">
        <f>X4110-J4110</f>
        <v>0</v>
      </c>
      <c r="AG4110">
        <f>Y4110-K4110</f>
        <v>0</v>
      </c>
      <c r="AH4110">
        <f>IF(G4110=U4110,0,"yes")</f>
        <v>0</v>
      </c>
      <c r="AI4110">
        <f>IF(V4110=H4110,0,"yes")</f>
        <v>0</v>
      </c>
      <c r="AJ4110">
        <f>IF(AB4110=L4110,0,"yes")</f>
        <v>0</v>
      </c>
    </row>
    <row r="4111" spans="1:36" ht="26.25" customHeight="1" x14ac:dyDescent="0.25">
      <c r="A4111" s="1" t="s">
        <v>728</v>
      </c>
      <c r="B4111" s="1" t="s">
        <v>1628</v>
      </c>
      <c r="C4111" s="1" t="s">
        <v>1194</v>
      </c>
      <c r="D4111" s="2">
        <v>14</v>
      </c>
      <c r="E4111" s="2">
        <v>150</v>
      </c>
      <c r="F4111" s="1" t="s">
        <v>34</v>
      </c>
      <c r="G4111" s="1" t="s">
        <v>61</v>
      </c>
      <c r="H4111" s="1" t="s">
        <v>61</v>
      </c>
      <c r="I4111" s="2">
        <v>5</v>
      </c>
      <c r="J4111" s="2">
        <v>0.43</v>
      </c>
      <c r="K4111" s="2">
        <v>0.24160000000000001</v>
      </c>
      <c r="L4111" s="16" t="s">
        <v>3843</v>
      </c>
      <c r="M4111" s="1" t="s">
        <v>5</v>
      </c>
      <c r="N4111" s="1" t="s">
        <v>5</v>
      </c>
      <c r="O4111" s="1"/>
      <c r="P4111" s="1"/>
      <c r="Q4111" s="29" t="s">
        <v>7903</v>
      </c>
      <c r="R4111" s="2">
        <v>14</v>
      </c>
      <c r="S4111" s="2">
        <v>150</v>
      </c>
      <c r="T4111" s="1" t="s">
        <v>34</v>
      </c>
      <c r="U4111" s="1" t="s">
        <v>61</v>
      </c>
      <c r="V4111" s="1" t="s">
        <v>61</v>
      </c>
      <c r="W4111" s="2">
        <v>5</v>
      </c>
      <c r="X4111" s="2">
        <v>0.43</v>
      </c>
      <c r="Y4111" s="2">
        <v>0.24160000000000001</v>
      </c>
      <c r="Z4111" s="1" t="s">
        <v>10</v>
      </c>
      <c r="AA4111" s="1" t="s">
        <v>10</v>
      </c>
      <c r="AB4111" s="18" t="s">
        <v>3843</v>
      </c>
      <c r="AC4111">
        <f>R4111-D4111</f>
        <v>0</v>
      </c>
      <c r="AD4111">
        <f>S4111-E4111</f>
        <v>0</v>
      </c>
      <c r="AE4111">
        <f>W4111-I4111</f>
        <v>0</v>
      </c>
      <c r="AF4111">
        <f>X4111-J4111</f>
        <v>0</v>
      </c>
      <c r="AG4111">
        <f>Y4111-K4111</f>
        <v>0</v>
      </c>
      <c r="AH4111">
        <f>IF(G4111=U4111,0,"yes")</f>
        <v>0</v>
      </c>
      <c r="AI4111">
        <f>IF(V4111=H4111,0,"yes")</f>
        <v>0</v>
      </c>
      <c r="AJ4111">
        <f>IF(AB4111=L4111,0,"yes")</f>
        <v>0</v>
      </c>
    </row>
    <row r="4112" spans="1:36" ht="26.25" customHeight="1" x14ac:dyDescent="0.25">
      <c r="A4112" s="5" t="s">
        <v>728</v>
      </c>
      <c r="B4112" s="21" t="s">
        <v>3878</v>
      </c>
      <c r="C4112" s="5" t="s">
        <v>1194</v>
      </c>
      <c r="D4112" s="7">
        <v>4</v>
      </c>
      <c r="E4112" s="7">
        <v>300</v>
      </c>
      <c r="F4112" s="5" t="s">
        <v>34</v>
      </c>
      <c r="G4112" s="5"/>
      <c r="H4112" s="5"/>
      <c r="I4112" s="7">
        <v>5</v>
      </c>
      <c r="J4112" s="7">
        <v>0.43</v>
      </c>
      <c r="K4112" s="7">
        <v>5.3400000000000003E-2</v>
      </c>
      <c r="L4112" s="16" t="s">
        <v>3843</v>
      </c>
      <c r="M4112" s="5" t="s">
        <v>5</v>
      </c>
      <c r="N4112" s="5" t="s">
        <v>5</v>
      </c>
      <c r="O4112" s="12"/>
      <c r="P4112" s="12"/>
      <c r="Q4112" s="14" t="s">
        <v>3790</v>
      </c>
      <c r="R4112" s="9" t="s">
        <v>3790</v>
      </c>
      <c r="S4112" s="9" t="s">
        <v>3790</v>
      </c>
      <c r="T4112" s="12" t="s">
        <v>3790</v>
      </c>
      <c r="U4112" s="12" t="s">
        <v>3790</v>
      </c>
      <c r="V4112" s="12" t="s">
        <v>3790</v>
      </c>
      <c r="W4112" s="9" t="s">
        <v>3790</v>
      </c>
      <c r="X4112" s="9" t="s">
        <v>3790</v>
      </c>
      <c r="Y4112" s="9" t="s">
        <v>3790</v>
      </c>
      <c r="Z4112" s="12" t="s">
        <v>3790</v>
      </c>
      <c r="AA4112" s="12" t="s">
        <v>3790</v>
      </c>
      <c r="AB4112" s="14" t="s">
        <v>3790</v>
      </c>
    </row>
    <row r="4113" spans="1:36" ht="26.25" customHeight="1" x14ac:dyDescent="0.25">
      <c r="A4113" s="1" t="s">
        <v>728</v>
      </c>
      <c r="B4113" s="1" t="s">
        <v>3359</v>
      </c>
      <c r="C4113" s="1" t="s">
        <v>1194</v>
      </c>
      <c r="D4113" s="2">
        <v>8</v>
      </c>
      <c r="E4113" s="2">
        <v>200</v>
      </c>
      <c r="F4113" s="1" t="s">
        <v>34</v>
      </c>
      <c r="G4113" s="1" t="s">
        <v>61</v>
      </c>
      <c r="H4113" s="1" t="s">
        <v>61</v>
      </c>
      <c r="I4113" s="2">
        <v>5</v>
      </c>
      <c r="J4113" s="2">
        <v>0.43</v>
      </c>
      <c r="K4113" s="2">
        <v>0.1206</v>
      </c>
      <c r="L4113" s="16" t="s">
        <v>3843</v>
      </c>
      <c r="M4113" s="1" t="s">
        <v>5</v>
      </c>
      <c r="N4113" s="1" t="s">
        <v>5</v>
      </c>
      <c r="O4113" s="1"/>
      <c r="P4113" s="1"/>
      <c r="Q4113" s="29" t="s">
        <v>7904</v>
      </c>
      <c r="R4113" s="2">
        <v>8</v>
      </c>
      <c r="S4113" s="2">
        <v>200</v>
      </c>
      <c r="T4113" s="1" t="s">
        <v>34</v>
      </c>
      <c r="U4113" s="1" t="s">
        <v>61</v>
      </c>
      <c r="V4113" s="1" t="s">
        <v>61</v>
      </c>
      <c r="W4113" s="2">
        <v>5</v>
      </c>
      <c r="X4113" s="2">
        <v>0.43</v>
      </c>
      <c r="Y4113" s="2">
        <v>0.1206</v>
      </c>
      <c r="Z4113" s="1" t="s">
        <v>10</v>
      </c>
      <c r="AA4113" s="1" t="s">
        <v>10</v>
      </c>
      <c r="AB4113" s="18" t="s">
        <v>3843</v>
      </c>
      <c r="AC4113">
        <f>R4113-D4113</f>
        <v>0</v>
      </c>
      <c r="AD4113">
        <f>S4113-E4113</f>
        <v>0</v>
      </c>
      <c r="AE4113">
        <f>W4113-I4113</f>
        <v>0</v>
      </c>
      <c r="AF4113">
        <f>X4113-J4113</f>
        <v>0</v>
      </c>
      <c r="AG4113">
        <f>Y4113-K4113</f>
        <v>0</v>
      </c>
      <c r="AH4113">
        <f>IF(G4113=U4113,0,"yes")</f>
        <v>0</v>
      </c>
      <c r="AI4113">
        <f>IF(V4113=H4113,0,"yes")</f>
        <v>0</v>
      </c>
      <c r="AJ4113">
        <f>IF(AB4113=L4113,0,"yes")</f>
        <v>0</v>
      </c>
    </row>
    <row r="4114" spans="1:36" ht="26.25" customHeight="1" x14ac:dyDescent="0.25">
      <c r="A4114" s="1" t="s">
        <v>728</v>
      </c>
      <c r="B4114" s="1" t="s">
        <v>1630</v>
      </c>
      <c r="C4114" s="1" t="s">
        <v>1194</v>
      </c>
      <c r="D4114" s="2">
        <v>14</v>
      </c>
      <c r="E4114" s="2">
        <v>150</v>
      </c>
      <c r="F4114" s="1" t="s">
        <v>34</v>
      </c>
      <c r="G4114" s="1" t="s">
        <v>61</v>
      </c>
      <c r="H4114" s="1" t="s">
        <v>61</v>
      </c>
      <c r="I4114" s="2">
        <v>5</v>
      </c>
      <c r="J4114" s="2">
        <v>0.43</v>
      </c>
      <c r="K4114" s="2">
        <v>0.24160000000000001</v>
      </c>
      <c r="L4114" s="16" t="s">
        <v>3843</v>
      </c>
      <c r="M4114" s="1" t="s">
        <v>5</v>
      </c>
      <c r="N4114" s="1" t="s">
        <v>5</v>
      </c>
      <c r="O4114" s="1"/>
      <c r="P4114" s="1"/>
      <c r="Q4114" s="29" t="s">
        <v>7905</v>
      </c>
      <c r="R4114" s="2">
        <v>14</v>
      </c>
      <c r="S4114" s="2">
        <v>150</v>
      </c>
      <c r="T4114" s="1" t="s">
        <v>34</v>
      </c>
      <c r="U4114" s="1" t="s">
        <v>61</v>
      </c>
      <c r="V4114" s="1" t="s">
        <v>61</v>
      </c>
      <c r="W4114" s="2">
        <v>5</v>
      </c>
      <c r="X4114" s="2">
        <v>0.43</v>
      </c>
      <c r="Y4114" s="2">
        <v>0.24160000000000001</v>
      </c>
      <c r="Z4114" s="1" t="s">
        <v>10</v>
      </c>
      <c r="AA4114" s="1" t="s">
        <v>10</v>
      </c>
      <c r="AB4114" s="18" t="s">
        <v>3843</v>
      </c>
      <c r="AC4114">
        <f>R4114-D4114</f>
        <v>0</v>
      </c>
      <c r="AD4114">
        <f>S4114-E4114</f>
        <v>0</v>
      </c>
      <c r="AE4114">
        <f>W4114-I4114</f>
        <v>0</v>
      </c>
      <c r="AF4114">
        <f>X4114-J4114</f>
        <v>0</v>
      </c>
      <c r="AG4114">
        <f>Y4114-K4114</f>
        <v>0</v>
      </c>
      <c r="AH4114">
        <f>IF(G4114=U4114,0,"yes")</f>
        <v>0</v>
      </c>
      <c r="AI4114">
        <f>IF(V4114=H4114,0,"yes")</f>
        <v>0</v>
      </c>
      <c r="AJ4114">
        <f>IF(AB4114=L4114,0,"yes")</f>
        <v>0</v>
      </c>
    </row>
    <row r="4115" spans="1:36" ht="26.25" customHeight="1" x14ac:dyDescent="0.25">
      <c r="A4115" s="1" t="s">
        <v>728</v>
      </c>
      <c r="B4115" s="1" t="s">
        <v>2449</v>
      </c>
      <c r="C4115" s="1" t="s">
        <v>1194</v>
      </c>
      <c r="D4115" s="2">
        <v>22</v>
      </c>
      <c r="E4115" s="2">
        <v>150</v>
      </c>
      <c r="F4115" s="1" t="s">
        <v>34</v>
      </c>
      <c r="G4115" s="1" t="s">
        <v>61</v>
      </c>
      <c r="H4115" s="1" t="s">
        <v>61</v>
      </c>
      <c r="I4115" s="2">
        <v>5</v>
      </c>
      <c r="J4115" s="2">
        <v>0.43</v>
      </c>
      <c r="K4115" s="2">
        <v>0.50239999999999996</v>
      </c>
      <c r="L4115" s="16" t="s">
        <v>3843</v>
      </c>
      <c r="M4115" s="1" t="s">
        <v>5</v>
      </c>
      <c r="N4115" s="1" t="s">
        <v>5</v>
      </c>
      <c r="O4115" s="1"/>
      <c r="P4115" s="1"/>
      <c r="Q4115" s="29" t="s">
        <v>7906</v>
      </c>
      <c r="R4115" s="2">
        <v>25</v>
      </c>
      <c r="S4115" s="2">
        <v>100</v>
      </c>
      <c r="T4115" s="1" t="s">
        <v>34</v>
      </c>
      <c r="U4115" s="1" t="s">
        <v>61</v>
      </c>
      <c r="V4115" s="1" t="s">
        <v>61</v>
      </c>
      <c r="W4115" s="2">
        <v>5</v>
      </c>
      <c r="X4115" s="2">
        <v>0.43</v>
      </c>
      <c r="Y4115" s="2">
        <v>0.50649999999999995</v>
      </c>
      <c r="Z4115" s="1" t="s">
        <v>10</v>
      </c>
      <c r="AA4115" s="1" t="s">
        <v>10</v>
      </c>
      <c r="AB4115" s="18" t="s">
        <v>3843</v>
      </c>
      <c r="AC4115">
        <f>R4115-D4115</f>
        <v>3</v>
      </c>
      <c r="AD4115">
        <f>S4115-E4115</f>
        <v>-50</v>
      </c>
      <c r="AE4115">
        <f>W4115-I4115</f>
        <v>0</v>
      </c>
      <c r="AF4115">
        <f>X4115-J4115</f>
        <v>0</v>
      </c>
      <c r="AG4115">
        <f>Y4115-K4115</f>
        <v>4.0999999999999925E-3</v>
      </c>
      <c r="AH4115">
        <f>IF(G4115=U4115,0,"yes")</f>
        <v>0</v>
      </c>
      <c r="AI4115">
        <f>IF(V4115=H4115,0,"yes")</f>
        <v>0</v>
      </c>
      <c r="AJ4115">
        <f>IF(AB4115=L4115,0,"yes")</f>
        <v>0</v>
      </c>
    </row>
    <row r="4116" spans="1:36" ht="26.25" customHeight="1" x14ac:dyDescent="0.25">
      <c r="A4116" s="1" t="s">
        <v>728</v>
      </c>
      <c r="B4116" s="1" t="s">
        <v>3365</v>
      </c>
      <c r="C4116" s="1" t="s">
        <v>1194</v>
      </c>
      <c r="D4116" s="2">
        <v>8</v>
      </c>
      <c r="E4116" s="2">
        <v>200</v>
      </c>
      <c r="F4116" s="1" t="s">
        <v>34</v>
      </c>
      <c r="G4116" s="1" t="s">
        <v>61</v>
      </c>
      <c r="H4116" s="1" t="s">
        <v>61</v>
      </c>
      <c r="I4116" s="2">
        <v>5</v>
      </c>
      <c r="J4116" s="2">
        <v>0.37</v>
      </c>
      <c r="K4116" s="2">
        <v>0.1037</v>
      </c>
      <c r="L4116" s="16" t="s">
        <v>3843</v>
      </c>
      <c r="M4116" s="1" t="s">
        <v>5</v>
      </c>
      <c r="N4116" s="1" t="s">
        <v>5</v>
      </c>
      <c r="O4116" s="1"/>
      <c r="P4116" s="1"/>
      <c r="Q4116" s="29" t="s">
        <v>7907</v>
      </c>
      <c r="R4116" s="2">
        <v>8</v>
      </c>
      <c r="S4116" s="2">
        <v>200</v>
      </c>
      <c r="T4116" s="1" t="s">
        <v>34</v>
      </c>
      <c r="U4116" s="1" t="s">
        <v>61</v>
      </c>
      <c r="V4116" s="1" t="s">
        <v>61</v>
      </c>
      <c r="W4116" s="2">
        <v>5</v>
      </c>
      <c r="X4116" s="2">
        <v>0.37</v>
      </c>
      <c r="Y4116" s="2">
        <v>0.1037</v>
      </c>
      <c r="Z4116" s="1" t="s">
        <v>5</v>
      </c>
      <c r="AA4116" s="1" t="s">
        <v>5</v>
      </c>
      <c r="AB4116" s="18" t="s">
        <v>3843</v>
      </c>
      <c r="AC4116">
        <f>R4116-D4116</f>
        <v>0</v>
      </c>
      <c r="AD4116">
        <f>S4116-E4116</f>
        <v>0</v>
      </c>
      <c r="AE4116">
        <f>W4116-I4116</f>
        <v>0</v>
      </c>
      <c r="AF4116">
        <f>X4116-J4116</f>
        <v>0</v>
      </c>
      <c r="AG4116">
        <f>Y4116-K4116</f>
        <v>0</v>
      </c>
      <c r="AH4116">
        <f>IF(G4116=U4116,0,"yes")</f>
        <v>0</v>
      </c>
      <c r="AI4116">
        <f>IF(V4116=H4116,0,"yes")</f>
        <v>0</v>
      </c>
      <c r="AJ4116">
        <f>IF(AB4116=L4116,0,"yes")</f>
        <v>0</v>
      </c>
    </row>
    <row r="4117" spans="1:36" ht="26.25" customHeight="1" x14ac:dyDescent="0.25">
      <c r="A4117" s="1" t="s">
        <v>728</v>
      </c>
      <c r="B4117" s="1" t="s">
        <v>1634</v>
      </c>
      <c r="C4117" s="1" t="s">
        <v>1194</v>
      </c>
      <c r="D4117" s="2">
        <v>14</v>
      </c>
      <c r="E4117" s="2">
        <v>150</v>
      </c>
      <c r="F4117" s="1" t="s">
        <v>34</v>
      </c>
      <c r="G4117" s="1" t="s">
        <v>61</v>
      </c>
      <c r="H4117" s="1" t="s">
        <v>61</v>
      </c>
      <c r="I4117" s="2">
        <v>5</v>
      </c>
      <c r="J4117" s="2">
        <v>0.37</v>
      </c>
      <c r="K4117" s="2">
        <v>0.2079</v>
      </c>
      <c r="L4117" s="16" t="s">
        <v>3843</v>
      </c>
      <c r="M4117" s="1" t="s">
        <v>5</v>
      </c>
      <c r="N4117" s="1" t="s">
        <v>5</v>
      </c>
      <c r="O4117" s="1"/>
      <c r="P4117" s="1"/>
      <c r="Q4117" s="29" t="s">
        <v>7908</v>
      </c>
      <c r="R4117" s="2">
        <v>14</v>
      </c>
      <c r="S4117" s="2">
        <v>150</v>
      </c>
      <c r="T4117" s="1" t="s">
        <v>34</v>
      </c>
      <c r="U4117" s="1" t="s">
        <v>61</v>
      </c>
      <c r="V4117" s="1" t="s">
        <v>61</v>
      </c>
      <c r="W4117" s="2">
        <v>5</v>
      </c>
      <c r="X4117" s="2">
        <v>0.37</v>
      </c>
      <c r="Y4117" s="2">
        <v>0.2079</v>
      </c>
      <c r="Z4117" s="1" t="s">
        <v>5</v>
      </c>
      <c r="AA4117" s="1" t="s">
        <v>5</v>
      </c>
      <c r="AB4117" s="18" t="s">
        <v>3843</v>
      </c>
      <c r="AC4117">
        <f>R4117-D4117</f>
        <v>0</v>
      </c>
      <c r="AD4117">
        <f>S4117-E4117</f>
        <v>0</v>
      </c>
      <c r="AE4117">
        <f>W4117-I4117</f>
        <v>0</v>
      </c>
      <c r="AF4117">
        <f>X4117-J4117</f>
        <v>0</v>
      </c>
      <c r="AG4117">
        <f>Y4117-K4117</f>
        <v>0</v>
      </c>
      <c r="AH4117">
        <f>IF(G4117=U4117,0,"yes")</f>
        <v>0</v>
      </c>
      <c r="AI4117">
        <f>IF(V4117=H4117,0,"yes")</f>
        <v>0</v>
      </c>
      <c r="AJ4117">
        <f>IF(AB4117=L4117,0,"yes")</f>
        <v>0</v>
      </c>
    </row>
    <row r="4118" spans="1:36" ht="26.25" customHeight="1" x14ac:dyDescent="0.25">
      <c r="A4118" s="1" t="s">
        <v>728</v>
      </c>
      <c r="B4118" s="1" t="s">
        <v>2340</v>
      </c>
      <c r="C4118" s="1" t="s">
        <v>1194</v>
      </c>
      <c r="D4118" s="2">
        <v>22</v>
      </c>
      <c r="E4118" s="2">
        <v>150</v>
      </c>
      <c r="F4118" s="1" t="s">
        <v>34</v>
      </c>
      <c r="G4118" s="1" t="s">
        <v>61</v>
      </c>
      <c r="H4118" s="1" t="s">
        <v>61</v>
      </c>
      <c r="I4118" s="2">
        <v>5</v>
      </c>
      <c r="J4118" s="2">
        <v>0.37</v>
      </c>
      <c r="K4118" s="2">
        <v>0.43230000000000002</v>
      </c>
      <c r="L4118" s="16" t="s">
        <v>3843</v>
      </c>
      <c r="M4118" s="1" t="s">
        <v>5</v>
      </c>
      <c r="N4118" s="1" t="s">
        <v>5</v>
      </c>
      <c r="O4118" s="1"/>
      <c r="P4118" s="1"/>
      <c r="Q4118" s="29" t="s">
        <v>7909</v>
      </c>
      <c r="R4118" s="2">
        <v>22</v>
      </c>
      <c r="S4118" s="2">
        <v>150</v>
      </c>
      <c r="T4118" s="1" t="s">
        <v>34</v>
      </c>
      <c r="U4118" s="1" t="s">
        <v>61</v>
      </c>
      <c r="V4118" s="1" t="s">
        <v>61</v>
      </c>
      <c r="W4118" s="2">
        <v>5</v>
      </c>
      <c r="X4118" s="2">
        <v>0.37</v>
      </c>
      <c r="Y4118" s="2">
        <v>0.43230000000000002</v>
      </c>
      <c r="Z4118" s="1" t="s">
        <v>5</v>
      </c>
      <c r="AA4118" s="1" t="s">
        <v>5</v>
      </c>
      <c r="AB4118" s="18" t="s">
        <v>3843</v>
      </c>
      <c r="AC4118">
        <f>R4118-D4118</f>
        <v>0</v>
      </c>
      <c r="AD4118">
        <f>S4118-E4118</f>
        <v>0</v>
      </c>
      <c r="AE4118">
        <f>W4118-I4118</f>
        <v>0</v>
      </c>
      <c r="AF4118">
        <f>X4118-J4118</f>
        <v>0</v>
      </c>
      <c r="AG4118">
        <f>Y4118-K4118</f>
        <v>0</v>
      </c>
      <c r="AH4118">
        <f>IF(G4118=U4118,0,"yes")</f>
        <v>0</v>
      </c>
      <c r="AI4118">
        <f>IF(V4118=H4118,0,"yes")</f>
        <v>0</v>
      </c>
      <c r="AJ4118">
        <f>IF(AB4118=L4118,0,"yes")</f>
        <v>0</v>
      </c>
    </row>
    <row r="4119" spans="1:36" ht="26.25" customHeight="1" x14ac:dyDescent="0.25">
      <c r="A4119" s="1" t="s">
        <v>728</v>
      </c>
      <c r="B4119" s="1" t="s">
        <v>3094</v>
      </c>
      <c r="C4119" s="1" t="s">
        <v>1561</v>
      </c>
      <c r="D4119" s="2">
        <v>4</v>
      </c>
      <c r="E4119" s="2">
        <v>300</v>
      </c>
      <c r="F4119" s="1" t="s">
        <v>175</v>
      </c>
      <c r="G4119" s="1" t="s">
        <v>162</v>
      </c>
      <c r="H4119" s="1" t="s">
        <v>61</v>
      </c>
      <c r="I4119" s="2">
        <v>4</v>
      </c>
      <c r="J4119" s="2">
        <v>0.24</v>
      </c>
      <c r="K4119" s="2">
        <v>3.7199999999999997E-2</v>
      </c>
      <c r="L4119" s="16" t="s">
        <v>3844</v>
      </c>
      <c r="M4119" s="1" t="s">
        <v>8</v>
      </c>
      <c r="N4119" s="1" t="s">
        <v>8</v>
      </c>
      <c r="O4119" s="1"/>
      <c r="P4119" s="1"/>
      <c r="Q4119" s="29" t="s">
        <v>7910</v>
      </c>
      <c r="R4119" s="2">
        <v>4</v>
      </c>
      <c r="S4119" s="2">
        <v>300</v>
      </c>
      <c r="T4119" s="1" t="s">
        <v>175</v>
      </c>
      <c r="U4119" s="1" t="s">
        <v>162</v>
      </c>
      <c r="V4119" s="1" t="s">
        <v>61</v>
      </c>
      <c r="W4119" s="2">
        <v>4</v>
      </c>
      <c r="X4119" s="2">
        <v>0.24</v>
      </c>
      <c r="Y4119" s="2">
        <v>3.7199999999999997E-2</v>
      </c>
      <c r="Z4119" s="1" t="s">
        <v>8</v>
      </c>
      <c r="AA4119" s="1" t="s">
        <v>8</v>
      </c>
      <c r="AB4119" s="18" t="s">
        <v>3844</v>
      </c>
      <c r="AC4119">
        <f>R4119-D4119</f>
        <v>0</v>
      </c>
      <c r="AD4119">
        <f>S4119-E4119</f>
        <v>0</v>
      </c>
      <c r="AE4119">
        <f>W4119-I4119</f>
        <v>0</v>
      </c>
      <c r="AF4119">
        <f>X4119-J4119</f>
        <v>0</v>
      </c>
      <c r="AG4119">
        <f>Y4119-K4119</f>
        <v>0</v>
      </c>
      <c r="AH4119">
        <f>IF(G4119=U4119,0,"yes")</f>
        <v>0</v>
      </c>
      <c r="AI4119">
        <f>IF(V4119=H4119,0,"yes")</f>
        <v>0</v>
      </c>
      <c r="AJ4119">
        <f>IF(AB4119=L4119,0,"yes")</f>
        <v>0</v>
      </c>
    </row>
    <row r="4120" spans="1:36" ht="26.25" customHeight="1" x14ac:dyDescent="0.25">
      <c r="A4120" s="1" t="s">
        <v>728</v>
      </c>
      <c r="B4120" s="1" t="s">
        <v>3366</v>
      </c>
      <c r="C4120" s="1" t="s">
        <v>1561</v>
      </c>
      <c r="D4120" s="2">
        <v>8</v>
      </c>
      <c r="E4120" s="2">
        <v>200</v>
      </c>
      <c r="F4120" s="1" t="s">
        <v>175</v>
      </c>
      <c r="G4120" s="1" t="s">
        <v>162</v>
      </c>
      <c r="H4120" s="1" t="s">
        <v>61</v>
      </c>
      <c r="I4120" s="2">
        <v>4</v>
      </c>
      <c r="J4120" s="2">
        <v>0.24</v>
      </c>
      <c r="K4120" s="2">
        <v>8.4099999999999994E-2</v>
      </c>
      <c r="L4120" s="16" t="s">
        <v>3844</v>
      </c>
      <c r="M4120" s="1" t="s">
        <v>8</v>
      </c>
      <c r="N4120" s="1" t="s">
        <v>8</v>
      </c>
      <c r="O4120" s="1"/>
      <c r="P4120" s="1"/>
      <c r="Q4120" s="29" t="s">
        <v>7911</v>
      </c>
      <c r="R4120" s="2">
        <v>8</v>
      </c>
      <c r="S4120" s="2">
        <v>200</v>
      </c>
      <c r="T4120" s="1" t="s">
        <v>175</v>
      </c>
      <c r="U4120" s="1" t="s">
        <v>162</v>
      </c>
      <c r="V4120" s="1" t="s">
        <v>61</v>
      </c>
      <c r="W4120" s="2">
        <v>4</v>
      </c>
      <c r="X4120" s="2">
        <v>0.24</v>
      </c>
      <c r="Y4120" s="2">
        <v>8.4099999999999994E-2</v>
      </c>
      <c r="Z4120" s="1" t="s">
        <v>8</v>
      </c>
      <c r="AA4120" s="1" t="s">
        <v>8</v>
      </c>
      <c r="AB4120" s="18" t="s">
        <v>3844</v>
      </c>
      <c r="AC4120">
        <f>R4120-D4120</f>
        <v>0</v>
      </c>
      <c r="AD4120">
        <f>S4120-E4120</f>
        <v>0</v>
      </c>
      <c r="AE4120">
        <f>W4120-I4120</f>
        <v>0</v>
      </c>
      <c r="AF4120">
        <f>X4120-J4120</f>
        <v>0</v>
      </c>
      <c r="AG4120">
        <f>Y4120-K4120</f>
        <v>0</v>
      </c>
      <c r="AH4120">
        <f>IF(G4120=U4120,0,"yes")</f>
        <v>0</v>
      </c>
      <c r="AI4120">
        <f>IF(V4120=H4120,0,"yes")</f>
        <v>0</v>
      </c>
      <c r="AJ4120">
        <f>IF(AB4120=L4120,0,"yes")</f>
        <v>0</v>
      </c>
    </row>
    <row r="4121" spans="1:36" ht="26.25" customHeight="1" x14ac:dyDescent="0.25">
      <c r="A4121" s="1" t="s">
        <v>728</v>
      </c>
      <c r="B4121" s="1" t="s">
        <v>1635</v>
      </c>
      <c r="C4121" s="1" t="s">
        <v>1561</v>
      </c>
      <c r="D4121" s="2">
        <v>14</v>
      </c>
      <c r="E4121" s="2">
        <v>150</v>
      </c>
      <c r="F4121" s="1" t="s">
        <v>175</v>
      </c>
      <c r="G4121" s="1" t="s">
        <v>162</v>
      </c>
      <c r="H4121" s="1" t="s">
        <v>61</v>
      </c>
      <c r="I4121" s="2">
        <v>4</v>
      </c>
      <c r="J4121" s="2">
        <v>0.24</v>
      </c>
      <c r="K4121" s="2">
        <v>0.1686</v>
      </c>
      <c r="L4121" s="16" t="s">
        <v>3844</v>
      </c>
      <c r="M4121" s="1" t="s">
        <v>8</v>
      </c>
      <c r="N4121" s="1" t="s">
        <v>8</v>
      </c>
      <c r="O4121" s="1"/>
      <c r="P4121" s="1"/>
      <c r="Q4121" s="29" t="s">
        <v>7912</v>
      </c>
      <c r="R4121" s="2">
        <v>14</v>
      </c>
      <c r="S4121" s="2">
        <v>150</v>
      </c>
      <c r="T4121" s="1" t="s">
        <v>175</v>
      </c>
      <c r="U4121" s="1" t="s">
        <v>162</v>
      </c>
      <c r="V4121" s="1" t="s">
        <v>61</v>
      </c>
      <c r="W4121" s="2">
        <v>4</v>
      </c>
      <c r="X4121" s="2">
        <v>0.24</v>
      </c>
      <c r="Y4121" s="2">
        <v>0.1686</v>
      </c>
      <c r="Z4121" s="1" t="s">
        <v>8</v>
      </c>
      <c r="AA4121" s="1" t="s">
        <v>8</v>
      </c>
      <c r="AB4121" s="18" t="s">
        <v>3844</v>
      </c>
      <c r="AC4121">
        <f>R4121-D4121</f>
        <v>0</v>
      </c>
      <c r="AD4121">
        <f>S4121-E4121</f>
        <v>0</v>
      </c>
      <c r="AE4121">
        <f>W4121-I4121</f>
        <v>0</v>
      </c>
      <c r="AF4121">
        <f>X4121-J4121</f>
        <v>0</v>
      </c>
      <c r="AG4121">
        <f>Y4121-K4121</f>
        <v>0</v>
      </c>
      <c r="AH4121">
        <f>IF(G4121=U4121,0,"yes")</f>
        <v>0</v>
      </c>
      <c r="AI4121">
        <f>IF(V4121=H4121,0,"yes")</f>
        <v>0</v>
      </c>
      <c r="AJ4121">
        <f>IF(AB4121=L4121,0,"yes")</f>
        <v>0</v>
      </c>
    </row>
    <row r="4122" spans="1:36" ht="26.25" customHeight="1" x14ac:dyDescent="0.25">
      <c r="A4122" s="1" t="s">
        <v>728</v>
      </c>
      <c r="B4122" s="1" t="s">
        <v>2341</v>
      </c>
      <c r="C4122" s="1" t="s">
        <v>1561</v>
      </c>
      <c r="D4122" s="2">
        <v>22</v>
      </c>
      <c r="E4122" s="2">
        <v>150</v>
      </c>
      <c r="F4122" s="1" t="s">
        <v>175</v>
      </c>
      <c r="G4122" s="1" t="s">
        <v>162</v>
      </c>
      <c r="H4122" s="1" t="s">
        <v>61</v>
      </c>
      <c r="I4122" s="2">
        <v>4</v>
      </c>
      <c r="J4122" s="2">
        <v>0.24</v>
      </c>
      <c r="K4122" s="2">
        <v>0.35049999999999998</v>
      </c>
      <c r="L4122" s="16" t="s">
        <v>3844</v>
      </c>
      <c r="M4122" s="1" t="s">
        <v>8</v>
      </c>
      <c r="N4122" s="1" t="s">
        <v>8</v>
      </c>
      <c r="O4122" s="1"/>
      <c r="P4122" s="1"/>
      <c r="Q4122" s="29" t="s">
        <v>7913</v>
      </c>
      <c r="R4122" s="2">
        <v>22</v>
      </c>
      <c r="S4122" s="2">
        <v>150</v>
      </c>
      <c r="T4122" s="1" t="s">
        <v>175</v>
      </c>
      <c r="U4122" s="1" t="s">
        <v>162</v>
      </c>
      <c r="V4122" s="1" t="s">
        <v>61</v>
      </c>
      <c r="W4122" s="2">
        <v>4</v>
      </c>
      <c r="X4122" s="2">
        <v>0.24</v>
      </c>
      <c r="Y4122" s="2">
        <v>0.35049999999999998</v>
      </c>
      <c r="Z4122" s="1" t="s">
        <v>8</v>
      </c>
      <c r="AA4122" s="1" t="s">
        <v>8</v>
      </c>
      <c r="AB4122" s="18" t="s">
        <v>3844</v>
      </c>
      <c r="AC4122">
        <f>R4122-D4122</f>
        <v>0</v>
      </c>
      <c r="AD4122">
        <f>S4122-E4122</f>
        <v>0</v>
      </c>
      <c r="AE4122">
        <f>W4122-I4122</f>
        <v>0</v>
      </c>
      <c r="AF4122">
        <f>X4122-J4122</f>
        <v>0</v>
      </c>
      <c r="AG4122">
        <f>Y4122-K4122</f>
        <v>0</v>
      </c>
      <c r="AH4122">
        <f>IF(G4122=U4122,0,"yes")</f>
        <v>0</v>
      </c>
      <c r="AI4122">
        <f>IF(V4122=H4122,0,"yes")</f>
        <v>0</v>
      </c>
      <c r="AJ4122">
        <f>IF(AB4122=L4122,0,"yes")</f>
        <v>0</v>
      </c>
    </row>
    <row r="4123" spans="1:36" ht="26.25" customHeight="1" x14ac:dyDescent="0.25">
      <c r="A4123" s="1" t="s">
        <v>728</v>
      </c>
      <c r="B4123" s="1" t="s">
        <v>417</v>
      </c>
      <c r="C4123" s="1" t="s">
        <v>343</v>
      </c>
      <c r="D4123" s="2">
        <v>1.5</v>
      </c>
      <c r="E4123" s="2">
        <v>200</v>
      </c>
      <c r="F4123" s="1" t="s">
        <v>34</v>
      </c>
      <c r="G4123" s="1" t="s">
        <v>61</v>
      </c>
      <c r="H4123" s="1" t="s">
        <v>61</v>
      </c>
      <c r="I4123" s="2">
        <v>5</v>
      </c>
      <c r="J4123" s="2">
        <v>0.37</v>
      </c>
      <c r="K4123" s="2">
        <v>1.49E-2</v>
      </c>
      <c r="L4123" s="16" t="s">
        <v>3843</v>
      </c>
      <c r="M4123" s="1" t="s">
        <v>5</v>
      </c>
      <c r="N4123" s="1" t="s">
        <v>5</v>
      </c>
      <c r="O4123" s="1"/>
      <c r="P4123" s="1"/>
      <c r="Q4123" s="29" t="s">
        <v>7914</v>
      </c>
      <c r="R4123" s="2">
        <v>1.5</v>
      </c>
      <c r="S4123" s="2">
        <v>200</v>
      </c>
      <c r="T4123" s="1" t="s">
        <v>34</v>
      </c>
      <c r="U4123" s="1" t="s">
        <v>61</v>
      </c>
      <c r="V4123" s="1" t="s">
        <v>61</v>
      </c>
      <c r="W4123" s="2">
        <v>5</v>
      </c>
      <c r="X4123" s="2">
        <v>0.37</v>
      </c>
      <c r="Y4123" s="2">
        <v>1.49E-2</v>
      </c>
      <c r="Z4123" s="1" t="s">
        <v>5</v>
      </c>
      <c r="AA4123" s="1" t="s">
        <v>5</v>
      </c>
      <c r="AB4123" s="18" t="s">
        <v>3843</v>
      </c>
      <c r="AC4123">
        <f>R4123-D4123</f>
        <v>0</v>
      </c>
      <c r="AD4123">
        <f>S4123-E4123</f>
        <v>0</v>
      </c>
      <c r="AE4123">
        <f>W4123-I4123</f>
        <v>0</v>
      </c>
      <c r="AF4123">
        <f>X4123-J4123</f>
        <v>0</v>
      </c>
      <c r="AG4123">
        <f>Y4123-K4123</f>
        <v>0</v>
      </c>
      <c r="AH4123">
        <f>IF(G4123=U4123,0,"yes")</f>
        <v>0</v>
      </c>
      <c r="AI4123">
        <f>IF(V4123=H4123,0,"yes")</f>
        <v>0</v>
      </c>
      <c r="AJ4123">
        <f>IF(AB4123=L4123,0,"yes")</f>
        <v>0</v>
      </c>
    </row>
    <row r="4124" spans="1:36" ht="26.25" customHeight="1" x14ac:dyDescent="0.25">
      <c r="A4124" s="1" t="s">
        <v>728</v>
      </c>
      <c r="B4124" s="1" t="s">
        <v>547</v>
      </c>
      <c r="C4124" s="1" t="s">
        <v>1175</v>
      </c>
      <c r="D4124" s="2">
        <v>1.5</v>
      </c>
      <c r="E4124" s="2">
        <v>200</v>
      </c>
      <c r="F4124" s="1" t="s">
        <v>34</v>
      </c>
      <c r="G4124" s="1" t="s">
        <v>61</v>
      </c>
      <c r="H4124" s="1" t="s">
        <v>61</v>
      </c>
      <c r="I4124" s="2">
        <v>5</v>
      </c>
      <c r="J4124" s="2">
        <v>0.37</v>
      </c>
      <c r="K4124" s="2">
        <v>1.49E-2</v>
      </c>
      <c r="L4124" s="16" t="s">
        <v>3843</v>
      </c>
      <c r="M4124" s="1" t="s">
        <v>5</v>
      </c>
      <c r="N4124" s="1" t="s">
        <v>5</v>
      </c>
      <c r="O4124" s="1"/>
      <c r="P4124" s="1"/>
      <c r="Q4124" s="29" t="s">
        <v>7915</v>
      </c>
      <c r="R4124" s="2">
        <v>1.5</v>
      </c>
      <c r="S4124" s="2">
        <v>200</v>
      </c>
      <c r="T4124" s="1" t="s">
        <v>34</v>
      </c>
      <c r="U4124" s="1" t="s">
        <v>61</v>
      </c>
      <c r="V4124" s="1" t="s">
        <v>61</v>
      </c>
      <c r="W4124" s="2">
        <v>5</v>
      </c>
      <c r="X4124" s="2">
        <v>0.37</v>
      </c>
      <c r="Y4124" s="2">
        <v>1.49E-2</v>
      </c>
      <c r="Z4124" s="1" t="s">
        <v>5</v>
      </c>
      <c r="AA4124" s="1" t="s">
        <v>5</v>
      </c>
      <c r="AB4124" s="18" t="s">
        <v>3843</v>
      </c>
      <c r="AC4124">
        <f>R4124-D4124</f>
        <v>0</v>
      </c>
      <c r="AD4124">
        <f>S4124-E4124</f>
        <v>0</v>
      </c>
      <c r="AE4124">
        <f>W4124-I4124</f>
        <v>0</v>
      </c>
      <c r="AF4124">
        <f>X4124-J4124</f>
        <v>0</v>
      </c>
      <c r="AG4124">
        <f>Y4124-K4124</f>
        <v>0</v>
      </c>
      <c r="AH4124">
        <f>IF(G4124=U4124,0,"yes")</f>
        <v>0</v>
      </c>
      <c r="AI4124">
        <f>IF(V4124=H4124,0,"yes")</f>
        <v>0</v>
      </c>
      <c r="AJ4124">
        <f>IF(AB4124=L4124,0,"yes")</f>
        <v>0</v>
      </c>
    </row>
    <row r="4125" spans="1:36" ht="26.25" customHeight="1" x14ac:dyDescent="0.25">
      <c r="A4125" s="1" t="s">
        <v>728</v>
      </c>
      <c r="B4125" s="1" t="s">
        <v>2702</v>
      </c>
      <c r="C4125" s="1" t="s">
        <v>1175</v>
      </c>
      <c r="D4125" s="2">
        <v>4</v>
      </c>
      <c r="E4125" s="2">
        <v>300</v>
      </c>
      <c r="F4125" s="1" t="s">
        <v>34</v>
      </c>
      <c r="G4125" s="1" t="s">
        <v>61</v>
      </c>
      <c r="H4125" s="1" t="s">
        <v>61</v>
      </c>
      <c r="I4125" s="2">
        <v>5</v>
      </c>
      <c r="J4125" s="2">
        <v>0.37</v>
      </c>
      <c r="K4125" s="2">
        <v>4.5900000000000003E-2</v>
      </c>
      <c r="L4125" s="16" t="s">
        <v>3843</v>
      </c>
      <c r="M4125" s="1" t="s">
        <v>5</v>
      </c>
      <c r="N4125" s="1" t="s">
        <v>5</v>
      </c>
      <c r="O4125" s="1"/>
      <c r="P4125" s="1"/>
      <c r="Q4125" s="29" t="s">
        <v>7916</v>
      </c>
      <c r="R4125" s="2">
        <v>4</v>
      </c>
      <c r="S4125" s="2">
        <v>300</v>
      </c>
      <c r="T4125" s="1" t="s">
        <v>34</v>
      </c>
      <c r="U4125" s="1" t="s">
        <v>61</v>
      </c>
      <c r="V4125" s="1" t="s">
        <v>61</v>
      </c>
      <c r="W4125" s="2">
        <v>5</v>
      </c>
      <c r="X4125" s="2">
        <v>0.37</v>
      </c>
      <c r="Y4125" s="2">
        <v>4.5900000000000003E-2</v>
      </c>
      <c r="Z4125" s="1" t="s">
        <v>5</v>
      </c>
      <c r="AA4125" s="1" t="s">
        <v>5</v>
      </c>
      <c r="AB4125" s="18" t="s">
        <v>3843</v>
      </c>
      <c r="AC4125">
        <f>R4125-D4125</f>
        <v>0</v>
      </c>
      <c r="AD4125">
        <f>S4125-E4125</f>
        <v>0</v>
      </c>
      <c r="AE4125">
        <f>W4125-I4125</f>
        <v>0</v>
      </c>
      <c r="AF4125">
        <f>X4125-J4125</f>
        <v>0</v>
      </c>
      <c r="AG4125">
        <f>Y4125-K4125</f>
        <v>0</v>
      </c>
      <c r="AH4125">
        <f>IF(G4125=U4125,0,"yes")</f>
        <v>0</v>
      </c>
      <c r="AI4125">
        <f>IF(V4125=H4125,0,"yes")</f>
        <v>0</v>
      </c>
      <c r="AJ4125">
        <f>IF(AB4125=L4125,0,"yes")</f>
        <v>0</v>
      </c>
    </row>
    <row r="4126" spans="1:36" ht="26.25" customHeight="1" x14ac:dyDescent="0.25">
      <c r="A4126" s="1" t="s">
        <v>728</v>
      </c>
      <c r="B4126" s="1" t="s">
        <v>3367</v>
      </c>
      <c r="C4126" s="1" t="s">
        <v>1175</v>
      </c>
      <c r="D4126" s="2">
        <v>8</v>
      </c>
      <c r="E4126" s="2">
        <v>200</v>
      </c>
      <c r="F4126" s="1" t="s">
        <v>34</v>
      </c>
      <c r="G4126" s="1" t="s">
        <v>61</v>
      </c>
      <c r="H4126" s="1" t="s">
        <v>61</v>
      </c>
      <c r="I4126" s="2">
        <v>5</v>
      </c>
      <c r="J4126" s="2">
        <v>0.43</v>
      </c>
      <c r="K4126" s="2">
        <v>0.1206</v>
      </c>
      <c r="L4126" s="16" t="s">
        <v>3843</v>
      </c>
      <c r="M4126" s="1" t="s">
        <v>5</v>
      </c>
      <c r="N4126" s="1" t="s">
        <v>5</v>
      </c>
      <c r="O4126" s="1"/>
      <c r="P4126" s="1"/>
      <c r="Q4126" s="29" t="s">
        <v>7917</v>
      </c>
      <c r="R4126" s="2">
        <v>8</v>
      </c>
      <c r="S4126" s="2">
        <v>200</v>
      </c>
      <c r="T4126" s="1" t="s">
        <v>34</v>
      </c>
      <c r="U4126" s="1" t="s">
        <v>61</v>
      </c>
      <c r="V4126" s="1" t="s">
        <v>61</v>
      </c>
      <c r="W4126" s="2">
        <v>5</v>
      </c>
      <c r="X4126" s="2">
        <v>0.43</v>
      </c>
      <c r="Y4126" s="2">
        <v>0.1206</v>
      </c>
      <c r="Z4126" s="1" t="s">
        <v>5</v>
      </c>
      <c r="AA4126" s="1" t="s">
        <v>5</v>
      </c>
      <c r="AB4126" s="18" t="s">
        <v>3843</v>
      </c>
      <c r="AC4126">
        <f>R4126-D4126</f>
        <v>0</v>
      </c>
      <c r="AD4126">
        <f>S4126-E4126</f>
        <v>0</v>
      </c>
      <c r="AE4126">
        <f>W4126-I4126</f>
        <v>0</v>
      </c>
      <c r="AF4126">
        <f>X4126-J4126</f>
        <v>0</v>
      </c>
      <c r="AG4126">
        <f>Y4126-K4126</f>
        <v>0</v>
      </c>
      <c r="AH4126">
        <f>IF(G4126=U4126,0,"yes")</f>
        <v>0</v>
      </c>
      <c r="AI4126">
        <f>IF(V4126=H4126,0,"yes")</f>
        <v>0</v>
      </c>
      <c r="AJ4126">
        <f>IF(AB4126=L4126,0,"yes")</f>
        <v>0</v>
      </c>
    </row>
    <row r="4127" spans="1:36" ht="26.25" customHeight="1" x14ac:dyDescent="0.25">
      <c r="A4127" s="1" t="s">
        <v>728</v>
      </c>
      <c r="B4127" s="1" t="s">
        <v>2927</v>
      </c>
      <c r="C4127" s="1" t="s">
        <v>1339</v>
      </c>
      <c r="D4127" s="2">
        <v>4</v>
      </c>
      <c r="E4127" s="2">
        <v>300</v>
      </c>
      <c r="F4127" s="1" t="s">
        <v>34</v>
      </c>
      <c r="G4127" s="1" t="s">
        <v>61</v>
      </c>
      <c r="H4127" s="1" t="s">
        <v>61</v>
      </c>
      <c r="I4127" s="2">
        <v>5</v>
      </c>
      <c r="J4127" s="2">
        <v>0.37</v>
      </c>
      <c r="K4127" s="2">
        <v>4.5900000000000003E-2</v>
      </c>
      <c r="L4127" s="16" t="s">
        <v>3843</v>
      </c>
      <c r="M4127" s="1" t="s">
        <v>5</v>
      </c>
      <c r="N4127" s="1" t="s">
        <v>5</v>
      </c>
      <c r="O4127" s="1"/>
      <c r="P4127" s="1"/>
      <c r="Q4127" s="29" t="s">
        <v>7918</v>
      </c>
      <c r="R4127" s="2">
        <v>4</v>
      </c>
      <c r="S4127" s="2">
        <v>300</v>
      </c>
      <c r="T4127" s="1" t="s">
        <v>34</v>
      </c>
      <c r="U4127" s="1" t="s">
        <v>61</v>
      </c>
      <c r="V4127" s="1" t="s">
        <v>61</v>
      </c>
      <c r="W4127" s="2">
        <v>5</v>
      </c>
      <c r="X4127" s="2">
        <v>0.37</v>
      </c>
      <c r="Y4127" s="2">
        <v>4.5900000000000003E-2</v>
      </c>
      <c r="Z4127" s="1" t="s">
        <v>5</v>
      </c>
      <c r="AA4127" s="1" t="s">
        <v>5</v>
      </c>
      <c r="AB4127" s="18" t="s">
        <v>3843</v>
      </c>
      <c r="AC4127">
        <f>R4127-D4127</f>
        <v>0</v>
      </c>
      <c r="AD4127">
        <f>S4127-E4127</f>
        <v>0</v>
      </c>
      <c r="AE4127">
        <f>W4127-I4127</f>
        <v>0</v>
      </c>
      <c r="AF4127">
        <f>X4127-J4127</f>
        <v>0</v>
      </c>
      <c r="AG4127">
        <f>Y4127-K4127</f>
        <v>0</v>
      </c>
      <c r="AH4127">
        <f>IF(G4127=U4127,0,"yes")</f>
        <v>0</v>
      </c>
      <c r="AI4127">
        <f>IF(V4127=H4127,0,"yes")</f>
        <v>0</v>
      </c>
      <c r="AJ4127">
        <f>IF(AB4127=L4127,0,"yes")</f>
        <v>0</v>
      </c>
    </row>
    <row r="4128" spans="1:36" ht="26.25" customHeight="1" x14ac:dyDescent="0.25">
      <c r="A4128" s="1" t="s">
        <v>728</v>
      </c>
      <c r="B4128" s="1" t="s">
        <v>869</v>
      </c>
      <c r="C4128" s="1" t="s">
        <v>3095</v>
      </c>
      <c r="D4128" s="2">
        <v>4</v>
      </c>
      <c r="E4128" s="2">
        <v>300</v>
      </c>
      <c r="F4128" s="1" t="s">
        <v>64</v>
      </c>
      <c r="G4128" s="1" t="s">
        <v>4</v>
      </c>
      <c r="H4128" s="1" t="s">
        <v>4</v>
      </c>
      <c r="I4128" s="2">
        <v>4</v>
      </c>
      <c r="J4128" s="2">
        <v>0.37</v>
      </c>
      <c r="K4128" s="2">
        <v>5.74E-2</v>
      </c>
      <c r="L4128" s="16" t="s">
        <v>3844</v>
      </c>
      <c r="M4128" s="1" t="s">
        <v>6</v>
      </c>
      <c r="N4128" s="1" t="s">
        <v>6</v>
      </c>
      <c r="O4128" s="1"/>
      <c r="P4128" s="1"/>
      <c r="Q4128" s="29" t="s">
        <v>7919</v>
      </c>
      <c r="R4128" s="2">
        <v>4</v>
      </c>
      <c r="S4128" s="2">
        <v>300</v>
      </c>
      <c r="T4128" s="1" t="s">
        <v>64</v>
      </c>
      <c r="U4128" s="1" t="s">
        <v>4</v>
      </c>
      <c r="V4128" s="1" t="s">
        <v>4</v>
      </c>
      <c r="W4128" s="2">
        <v>4</v>
      </c>
      <c r="X4128" s="2">
        <v>0.37</v>
      </c>
      <c r="Y4128" s="2">
        <v>5.74E-2</v>
      </c>
      <c r="Z4128" s="1" t="s">
        <v>6</v>
      </c>
      <c r="AA4128" s="1" t="s">
        <v>6</v>
      </c>
      <c r="AB4128" s="18" t="s">
        <v>3844</v>
      </c>
      <c r="AC4128">
        <f>R4128-D4128</f>
        <v>0</v>
      </c>
      <c r="AD4128">
        <f>S4128-E4128</f>
        <v>0</v>
      </c>
      <c r="AE4128">
        <f>W4128-I4128</f>
        <v>0</v>
      </c>
      <c r="AF4128">
        <f>X4128-J4128</f>
        <v>0</v>
      </c>
      <c r="AG4128">
        <f>Y4128-K4128</f>
        <v>0</v>
      </c>
      <c r="AH4128">
        <f>IF(G4128=U4128,0,"yes")</f>
        <v>0</v>
      </c>
      <c r="AI4128">
        <f>IF(V4128=H4128,0,"yes")</f>
        <v>0</v>
      </c>
      <c r="AJ4128">
        <f>IF(AB4128=L4128,0,"yes")</f>
        <v>0</v>
      </c>
    </row>
    <row r="4129" spans="1:36" ht="26.25" customHeight="1" x14ac:dyDescent="0.25">
      <c r="A4129" s="1" t="s">
        <v>728</v>
      </c>
      <c r="B4129" s="1" t="s">
        <v>439</v>
      </c>
      <c r="C4129" s="1" t="s">
        <v>671</v>
      </c>
      <c r="D4129" s="2">
        <v>1.5</v>
      </c>
      <c r="E4129" s="2">
        <v>200</v>
      </c>
      <c r="F4129" s="1" t="s">
        <v>34</v>
      </c>
      <c r="G4129" s="1" t="s">
        <v>61</v>
      </c>
      <c r="H4129" s="1" t="s">
        <v>61</v>
      </c>
      <c r="I4129" s="2">
        <v>5</v>
      </c>
      <c r="J4129" s="2">
        <v>0.37</v>
      </c>
      <c r="K4129" s="2">
        <v>1.49E-2</v>
      </c>
      <c r="L4129" s="16" t="s">
        <v>3843</v>
      </c>
      <c r="M4129" s="1" t="s">
        <v>10</v>
      </c>
      <c r="N4129" s="1" t="s">
        <v>10</v>
      </c>
      <c r="O4129" s="1"/>
      <c r="P4129" s="1"/>
      <c r="Q4129" s="29" t="s">
        <v>7920</v>
      </c>
      <c r="R4129" s="2">
        <v>1.5</v>
      </c>
      <c r="S4129" s="2">
        <v>200</v>
      </c>
      <c r="T4129" s="1" t="s">
        <v>34</v>
      </c>
      <c r="U4129" s="1" t="s">
        <v>61</v>
      </c>
      <c r="V4129" s="1" t="s">
        <v>61</v>
      </c>
      <c r="W4129" s="2">
        <v>5</v>
      </c>
      <c r="X4129" s="2">
        <v>0.37</v>
      </c>
      <c r="Y4129" s="2">
        <v>1.49E-2</v>
      </c>
      <c r="Z4129" s="1" t="s">
        <v>10</v>
      </c>
      <c r="AA4129" s="1" t="s">
        <v>10</v>
      </c>
      <c r="AB4129" s="18" t="s">
        <v>3843</v>
      </c>
      <c r="AC4129">
        <f>R4129-D4129</f>
        <v>0</v>
      </c>
      <c r="AD4129">
        <f>S4129-E4129</f>
        <v>0</v>
      </c>
      <c r="AE4129">
        <f>W4129-I4129</f>
        <v>0</v>
      </c>
      <c r="AF4129">
        <f>X4129-J4129</f>
        <v>0</v>
      </c>
      <c r="AG4129">
        <f>Y4129-K4129</f>
        <v>0</v>
      </c>
      <c r="AH4129">
        <f>IF(G4129=U4129,0,"yes")</f>
        <v>0</v>
      </c>
      <c r="AI4129">
        <f>IF(V4129=H4129,0,"yes")</f>
        <v>0</v>
      </c>
      <c r="AJ4129">
        <f>IF(AB4129=L4129,0,"yes")</f>
        <v>0</v>
      </c>
    </row>
    <row r="4130" spans="1:36" ht="26.25" customHeight="1" x14ac:dyDescent="0.25">
      <c r="A4130" s="1" t="s">
        <v>728</v>
      </c>
      <c r="B4130" s="1" t="s">
        <v>3096</v>
      </c>
      <c r="C4130" s="1" t="s">
        <v>1328</v>
      </c>
      <c r="D4130" s="2">
        <v>4</v>
      </c>
      <c r="E4130" s="2">
        <v>300</v>
      </c>
      <c r="F4130" s="1" t="s">
        <v>197</v>
      </c>
      <c r="G4130" s="1" t="s">
        <v>61</v>
      </c>
      <c r="H4130" s="1" t="s">
        <v>257</v>
      </c>
      <c r="I4130" s="2">
        <v>3</v>
      </c>
      <c r="J4130" s="2">
        <v>0.37</v>
      </c>
      <c r="K4130" s="2">
        <v>7.6499999999999999E-2</v>
      </c>
      <c r="L4130" s="16" t="s">
        <v>3844</v>
      </c>
      <c r="M4130" s="1" t="s">
        <v>10</v>
      </c>
      <c r="N4130" s="1" t="s">
        <v>10</v>
      </c>
      <c r="O4130" s="1"/>
      <c r="P4130" s="1"/>
      <c r="Q4130" s="29" t="s">
        <v>7921</v>
      </c>
      <c r="R4130" s="2">
        <v>4</v>
      </c>
      <c r="S4130" s="2">
        <v>300</v>
      </c>
      <c r="T4130" s="1" t="s">
        <v>197</v>
      </c>
      <c r="U4130" s="1" t="s">
        <v>257</v>
      </c>
      <c r="V4130" s="1" t="s">
        <v>257</v>
      </c>
      <c r="W4130" s="2">
        <v>3</v>
      </c>
      <c r="X4130" s="2">
        <v>0.37</v>
      </c>
      <c r="Y4130" s="2">
        <v>7.6499999999999999E-2</v>
      </c>
      <c r="Z4130" s="1" t="s">
        <v>10</v>
      </c>
      <c r="AA4130" s="1" t="s">
        <v>10</v>
      </c>
      <c r="AB4130" s="18" t="s">
        <v>3844</v>
      </c>
      <c r="AC4130">
        <f>R4130-D4130</f>
        <v>0</v>
      </c>
      <c r="AD4130">
        <f>S4130-E4130</f>
        <v>0</v>
      </c>
      <c r="AE4130">
        <f>W4130-I4130</f>
        <v>0</v>
      </c>
      <c r="AF4130">
        <f>X4130-J4130</f>
        <v>0</v>
      </c>
      <c r="AG4130">
        <f>Y4130-K4130</f>
        <v>0</v>
      </c>
      <c r="AH4130" t="str">
        <f>IF(G4130=U4130,0,"yes")</f>
        <v>yes</v>
      </c>
      <c r="AI4130">
        <f>IF(V4130=H4130,0,"yes")</f>
        <v>0</v>
      </c>
      <c r="AJ4130">
        <f>IF(AB4130=L4130,0,"yes")</f>
        <v>0</v>
      </c>
    </row>
    <row r="4131" spans="1:36" ht="26.25" customHeight="1" x14ac:dyDescent="0.25">
      <c r="A4131" s="1" t="s">
        <v>728</v>
      </c>
      <c r="B4131" s="1" t="s">
        <v>3368</v>
      </c>
      <c r="C4131" s="1" t="s">
        <v>1328</v>
      </c>
      <c r="D4131" s="2">
        <v>8</v>
      </c>
      <c r="E4131" s="2">
        <v>200</v>
      </c>
      <c r="F4131" s="1" t="s">
        <v>197</v>
      </c>
      <c r="G4131" s="1" t="s">
        <v>61</v>
      </c>
      <c r="H4131" s="1" t="s">
        <v>257</v>
      </c>
      <c r="I4131" s="2">
        <v>3</v>
      </c>
      <c r="J4131" s="2">
        <v>0.37</v>
      </c>
      <c r="K4131" s="2">
        <v>0.1729</v>
      </c>
      <c r="L4131" s="16" t="s">
        <v>3844</v>
      </c>
      <c r="M4131" s="1" t="s">
        <v>10</v>
      </c>
      <c r="N4131" s="1" t="s">
        <v>10</v>
      </c>
      <c r="O4131" s="1"/>
      <c r="P4131" s="1"/>
      <c r="Q4131" s="29" t="s">
        <v>7922</v>
      </c>
      <c r="R4131" s="2">
        <v>8</v>
      </c>
      <c r="S4131" s="2">
        <v>200</v>
      </c>
      <c r="T4131" s="1" t="s">
        <v>197</v>
      </c>
      <c r="U4131" s="1" t="s">
        <v>257</v>
      </c>
      <c r="V4131" s="1" t="s">
        <v>257</v>
      </c>
      <c r="W4131" s="2">
        <v>3</v>
      </c>
      <c r="X4131" s="2">
        <v>0.37</v>
      </c>
      <c r="Y4131" s="2">
        <v>0.1729</v>
      </c>
      <c r="Z4131" s="1" t="s">
        <v>10</v>
      </c>
      <c r="AA4131" s="1" t="s">
        <v>10</v>
      </c>
      <c r="AB4131" s="18" t="s">
        <v>3844</v>
      </c>
      <c r="AC4131">
        <f>R4131-D4131</f>
        <v>0</v>
      </c>
      <c r="AD4131">
        <f>S4131-E4131</f>
        <v>0</v>
      </c>
      <c r="AE4131">
        <f>W4131-I4131</f>
        <v>0</v>
      </c>
      <c r="AF4131">
        <f>X4131-J4131</f>
        <v>0</v>
      </c>
      <c r="AG4131">
        <f>Y4131-K4131</f>
        <v>0</v>
      </c>
      <c r="AH4131" t="str">
        <f>IF(G4131=U4131,0,"yes")</f>
        <v>yes</v>
      </c>
      <c r="AI4131">
        <f>IF(V4131=H4131,0,"yes")</f>
        <v>0</v>
      </c>
      <c r="AJ4131">
        <f>IF(AB4131=L4131,0,"yes")</f>
        <v>0</v>
      </c>
    </row>
    <row r="4132" spans="1:36" ht="26.25" customHeight="1" x14ac:dyDescent="0.25">
      <c r="A4132" s="1" t="s">
        <v>728</v>
      </c>
      <c r="B4132" s="1" t="s">
        <v>1636</v>
      </c>
      <c r="C4132" s="1" t="s">
        <v>1328</v>
      </c>
      <c r="D4132" s="2">
        <v>14</v>
      </c>
      <c r="E4132" s="2">
        <v>150</v>
      </c>
      <c r="F4132" s="1" t="s">
        <v>197</v>
      </c>
      <c r="G4132" s="1" t="s">
        <v>61</v>
      </c>
      <c r="H4132" s="1" t="s">
        <v>257</v>
      </c>
      <c r="I4132" s="2">
        <v>3</v>
      </c>
      <c r="J4132" s="2">
        <v>0.37</v>
      </c>
      <c r="K4132" s="2">
        <v>0.34649999999999997</v>
      </c>
      <c r="L4132" s="16" t="s">
        <v>3844</v>
      </c>
      <c r="M4132" s="1" t="s">
        <v>10</v>
      </c>
      <c r="N4132" s="1" t="s">
        <v>10</v>
      </c>
      <c r="O4132" s="1"/>
      <c r="P4132" s="1"/>
      <c r="Q4132" s="29" t="s">
        <v>7923</v>
      </c>
      <c r="R4132" s="2">
        <v>14</v>
      </c>
      <c r="S4132" s="2">
        <v>150</v>
      </c>
      <c r="T4132" s="1" t="s">
        <v>197</v>
      </c>
      <c r="U4132" s="1" t="s">
        <v>257</v>
      </c>
      <c r="V4132" s="1" t="s">
        <v>257</v>
      </c>
      <c r="W4132" s="2">
        <v>3</v>
      </c>
      <c r="X4132" s="2">
        <v>0.37</v>
      </c>
      <c r="Y4132" s="2">
        <v>0.34649999999999997</v>
      </c>
      <c r="Z4132" s="1" t="s">
        <v>10</v>
      </c>
      <c r="AA4132" s="1" t="s">
        <v>10</v>
      </c>
      <c r="AB4132" s="18" t="s">
        <v>3844</v>
      </c>
      <c r="AC4132">
        <f>R4132-D4132</f>
        <v>0</v>
      </c>
      <c r="AD4132">
        <f>S4132-E4132</f>
        <v>0</v>
      </c>
      <c r="AE4132">
        <f>W4132-I4132</f>
        <v>0</v>
      </c>
      <c r="AF4132">
        <f>X4132-J4132</f>
        <v>0</v>
      </c>
      <c r="AG4132">
        <f>Y4132-K4132</f>
        <v>0</v>
      </c>
      <c r="AH4132" t="str">
        <f>IF(G4132=U4132,0,"yes")</f>
        <v>yes</v>
      </c>
      <c r="AI4132">
        <f>IF(V4132=H4132,0,"yes")</f>
        <v>0</v>
      </c>
      <c r="AJ4132">
        <f>IF(AB4132=L4132,0,"yes")</f>
        <v>0</v>
      </c>
    </row>
    <row r="4133" spans="1:36" ht="26.25" customHeight="1" x14ac:dyDescent="0.25">
      <c r="A4133" s="1" t="s">
        <v>728</v>
      </c>
      <c r="B4133" s="1" t="s">
        <v>2342</v>
      </c>
      <c r="C4133" s="1" t="s">
        <v>1328</v>
      </c>
      <c r="D4133" s="2">
        <v>22</v>
      </c>
      <c r="E4133" s="2">
        <v>150</v>
      </c>
      <c r="F4133" s="1" t="s">
        <v>197</v>
      </c>
      <c r="G4133" s="1" t="s">
        <v>61</v>
      </c>
      <c r="H4133" s="1" t="s">
        <v>257</v>
      </c>
      <c r="I4133" s="2">
        <v>3</v>
      </c>
      <c r="J4133" s="2">
        <v>0.37</v>
      </c>
      <c r="K4133" s="2">
        <v>0.72050000000000003</v>
      </c>
      <c r="L4133" s="16" t="s">
        <v>3844</v>
      </c>
      <c r="M4133" s="1" t="s">
        <v>10</v>
      </c>
      <c r="N4133" s="1" t="s">
        <v>10</v>
      </c>
      <c r="O4133" s="1"/>
      <c r="P4133" s="1"/>
      <c r="Q4133" s="29" t="s">
        <v>7924</v>
      </c>
      <c r="R4133" s="2">
        <v>22</v>
      </c>
      <c r="S4133" s="2">
        <v>150</v>
      </c>
      <c r="T4133" s="1" t="s">
        <v>197</v>
      </c>
      <c r="U4133" s="1" t="s">
        <v>257</v>
      </c>
      <c r="V4133" s="1" t="s">
        <v>257</v>
      </c>
      <c r="W4133" s="2">
        <v>3</v>
      </c>
      <c r="X4133" s="2">
        <v>0.37</v>
      </c>
      <c r="Y4133" s="2">
        <v>0.72050000000000003</v>
      </c>
      <c r="Z4133" s="1" t="s">
        <v>10</v>
      </c>
      <c r="AA4133" s="1" t="s">
        <v>10</v>
      </c>
      <c r="AB4133" s="18" t="s">
        <v>3844</v>
      </c>
      <c r="AC4133">
        <f>R4133-D4133</f>
        <v>0</v>
      </c>
      <c r="AD4133">
        <f>S4133-E4133</f>
        <v>0</v>
      </c>
      <c r="AE4133">
        <f>W4133-I4133</f>
        <v>0</v>
      </c>
      <c r="AF4133">
        <f>X4133-J4133</f>
        <v>0</v>
      </c>
      <c r="AG4133">
        <f>Y4133-K4133</f>
        <v>0</v>
      </c>
      <c r="AH4133" t="str">
        <f>IF(G4133=U4133,0,"yes")</f>
        <v>yes</v>
      </c>
      <c r="AI4133">
        <f>IF(V4133=H4133,0,"yes")</f>
        <v>0</v>
      </c>
      <c r="AJ4133">
        <f>IF(AB4133=L4133,0,"yes")</f>
        <v>0</v>
      </c>
    </row>
    <row r="4134" spans="1:36" ht="26.25" customHeight="1" x14ac:dyDescent="0.25">
      <c r="A4134" s="1" t="s">
        <v>728</v>
      </c>
      <c r="B4134" s="1" t="s">
        <v>3369</v>
      </c>
      <c r="C4134" s="1" t="s">
        <v>1328</v>
      </c>
      <c r="D4134" s="2">
        <v>8</v>
      </c>
      <c r="E4134" s="2">
        <v>200</v>
      </c>
      <c r="F4134" s="1" t="s">
        <v>175</v>
      </c>
      <c r="G4134" s="1" t="s">
        <v>61</v>
      </c>
      <c r="H4134" s="1" t="s">
        <v>257</v>
      </c>
      <c r="I4134" s="2">
        <v>3</v>
      </c>
      <c r="J4134" s="2">
        <v>0.28000000000000003</v>
      </c>
      <c r="K4134" s="2">
        <v>0.1308</v>
      </c>
      <c r="L4134" s="16" t="s">
        <v>3844</v>
      </c>
      <c r="M4134" s="1" t="s">
        <v>10</v>
      </c>
      <c r="N4134" s="1" t="s">
        <v>10</v>
      </c>
      <c r="O4134" s="1"/>
      <c r="P4134" s="1"/>
      <c r="Q4134" s="29" t="s">
        <v>7925</v>
      </c>
      <c r="R4134" s="2">
        <v>8</v>
      </c>
      <c r="S4134" s="2">
        <v>200</v>
      </c>
      <c r="T4134" s="1" t="s">
        <v>175</v>
      </c>
      <c r="U4134" s="1" t="s">
        <v>257</v>
      </c>
      <c r="V4134" s="1" t="s">
        <v>257</v>
      </c>
      <c r="W4134" s="2">
        <v>3</v>
      </c>
      <c r="X4134" s="2">
        <v>0.28000000000000003</v>
      </c>
      <c r="Y4134" s="2">
        <v>0.1308</v>
      </c>
      <c r="Z4134" s="1" t="s">
        <v>10</v>
      </c>
      <c r="AA4134" s="1" t="s">
        <v>10</v>
      </c>
      <c r="AB4134" s="18" t="s">
        <v>3844</v>
      </c>
      <c r="AC4134">
        <f>R4134-D4134</f>
        <v>0</v>
      </c>
      <c r="AD4134">
        <f>S4134-E4134</f>
        <v>0</v>
      </c>
      <c r="AE4134">
        <f>W4134-I4134</f>
        <v>0</v>
      </c>
      <c r="AF4134">
        <f>X4134-J4134</f>
        <v>0</v>
      </c>
      <c r="AG4134">
        <f>Y4134-K4134</f>
        <v>0</v>
      </c>
      <c r="AH4134" t="str">
        <f>IF(G4134=U4134,0,"yes")</f>
        <v>yes</v>
      </c>
      <c r="AI4134">
        <f>IF(V4134=H4134,0,"yes")</f>
        <v>0</v>
      </c>
      <c r="AJ4134">
        <f>IF(AB4134=L4134,0,"yes")</f>
        <v>0</v>
      </c>
    </row>
    <row r="4135" spans="1:36" ht="26.25" customHeight="1" x14ac:dyDescent="0.25">
      <c r="A4135" s="1" t="s">
        <v>728</v>
      </c>
      <c r="B4135" s="1" t="s">
        <v>1607</v>
      </c>
      <c r="C4135" s="1" t="s">
        <v>1328</v>
      </c>
      <c r="D4135" s="2">
        <v>14</v>
      </c>
      <c r="E4135" s="2">
        <v>150</v>
      </c>
      <c r="F4135" s="1" t="s">
        <v>175</v>
      </c>
      <c r="G4135" s="1" t="s">
        <v>61</v>
      </c>
      <c r="H4135" s="1" t="s">
        <v>257</v>
      </c>
      <c r="I4135" s="2">
        <v>3</v>
      </c>
      <c r="J4135" s="2">
        <v>0.28000000000000003</v>
      </c>
      <c r="K4135" s="2">
        <v>0.26219999999999999</v>
      </c>
      <c r="L4135" s="16" t="s">
        <v>3844</v>
      </c>
      <c r="M4135" s="1" t="s">
        <v>10</v>
      </c>
      <c r="N4135" s="1" t="s">
        <v>10</v>
      </c>
      <c r="O4135" s="1"/>
      <c r="P4135" s="1"/>
      <c r="Q4135" s="29" t="s">
        <v>7926</v>
      </c>
      <c r="R4135" s="2">
        <v>14</v>
      </c>
      <c r="S4135" s="2">
        <v>150</v>
      </c>
      <c r="T4135" s="1" t="s">
        <v>175</v>
      </c>
      <c r="U4135" s="1" t="s">
        <v>257</v>
      </c>
      <c r="V4135" s="1" t="s">
        <v>257</v>
      </c>
      <c r="W4135" s="2">
        <v>3</v>
      </c>
      <c r="X4135" s="2">
        <v>0.28000000000000003</v>
      </c>
      <c r="Y4135" s="2">
        <v>0.26219999999999999</v>
      </c>
      <c r="Z4135" s="1" t="s">
        <v>10</v>
      </c>
      <c r="AA4135" s="1" t="s">
        <v>10</v>
      </c>
      <c r="AB4135" s="18" t="s">
        <v>3844</v>
      </c>
      <c r="AC4135">
        <f>R4135-D4135</f>
        <v>0</v>
      </c>
      <c r="AD4135">
        <f>S4135-E4135</f>
        <v>0</v>
      </c>
      <c r="AE4135">
        <f>W4135-I4135</f>
        <v>0</v>
      </c>
      <c r="AF4135">
        <f>X4135-J4135</f>
        <v>0</v>
      </c>
      <c r="AG4135">
        <f>Y4135-K4135</f>
        <v>0</v>
      </c>
      <c r="AH4135" t="str">
        <f>IF(G4135=U4135,0,"yes")</f>
        <v>yes</v>
      </c>
      <c r="AI4135">
        <f>IF(V4135=H4135,0,"yes")</f>
        <v>0</v>
      </c>
      <c r="AJ4135">
        <f>IF(AB4135=L4135,0,"yes")</f>
        <v>0</v>
      </c>
    </row>
    <row r="4136" spans="1:36" ht="26.25" customHeight="1" x14ac:dyDescent="0.25">
      <c r="A4136" s="1" t="s">
        <v>728</v>
      </c>
      <c r="B4136" s="1" t="s">
        <v>2338</v>
      </c>
      <c r="C4136" s="1" t="s">
        <v>1328</v>
      </c>
      <c r="D4136" s="2">
        <v>22</v>
      </c>
      <c r="E4136" s="2">
        <v>150</v>
      </c>
      <c r="F4136" s="1" t="s">
        <v>175</v>
      </c>
      <c r="G4136" s="1" t="s">
        <v>61</v>
      </c>
      <c r="H4136" s="1" t="s">
        <v>257</v>
      </c>
      <c r="I4136" s="2">
        <v>3</v>
      </c>
      <c r="J4136" s="2">
        <v>0.28000000000000003</v>
      </c>
      <c r="K4136" s="2">
        <v>0.54530000000000001</v>
      </c>
      <c r="L4136" s="16" t="s">
        <v>3844</v>
      </c>
      <c r="M4136" s="1" t="s">
        <v>10</v>
      </c>
      <c r="N4136" s="1" t="s">
        <v>10</v>
      </c>
      <c r="O4136" s="1"/>
      <c r="P4136" s="1"/>
      <c r="Q4136" s="29" t="s">
        <v>7927</v>
      </c>
      <c r="R4136" s="2">
        <v>22</v>
      </c>
      <c r="S4136" s="2">
        <v>150</v>
      </c>
      <c r="T4136" s="1" t="s">
        <v>175</v>
      </c>
      <c r="U4136" s="1" t="s">
        <v>257</v>
      </c>
      <c r="V4136" s="1" t="s">
        <v>257</v>
      </c>
      <c r="W4136" s="2">
        <v>3</v>
      </c>
      <c r="X4136" s="2">
        <v>0.28000000000000003</v>
      </c>
      <c r="Y4136" s="2">
        <v>0.54530000000000001</v>
      </c>
      <c r="Z4136" s="1" t="s">
        <v>10</v>
      </c>
      <c r="AA4136" s="1" t="s">
        <v>10</v>
      </c>
      <c r="AB4136" s="18" t="s">
        <v>3844</v>
      </c>
      <c r="AC4136">
        <f>R4136-D4136</f>
        <v>0</v>
      </c>
      <c r="AD4136">
        <f>S4136-E4136</f>
        <v>0</v>
      </c>
      <c r="AE4136">
        <f>W4136-I4136</f>
        <v>0</v>
      </c>
      <c r="AF4136">
        <f>X4136-J4136</f>
        <v>0</v>
      </c>
      <c r="AG4136">
        <f>Y4136-K4136</f>
        <v>0</v>
      </c>
      <c r="AH4136" t="str">
        <f>IF(G4136=U4136,0,"yes")</f>
        <v>yes</v>
      </c>
      <c r="AI4136">
        <f>IF(V4136=H4136,0,"yes")</f>
        <v>0</v>
      </c>
      <c r="AJ4136">
        <f>IF(AB4136=L4136,0,"yes")</f>
        <v>0</v>
      </c>
    </row>
    <row r="4137" spans="1:36" ht="26.25" customHeight="1" x14ac:dyDescent="0.25">
      <c r="A4137" s="1" t="s">
        <v>728</v>
      </c>
      <c r="B4137" s="1" t="s">
        <v>1637</v>
      </c>
      <c r="C4137" s="1" t="s">
        <v>1328</v>
      </c>
      <c r="D4137" s="2">
        <v>14</v>
      </c>
      <c r="E4137" s="2">
        <v>150</v>
      </c>
      <c r="F4137" s="1" t="s">
        <v>197</v>
      </c>
      <c r="G4137" s="1" t="s">
        <v>257</v>
      </c>
      <c r="H4137" s="1" t="s">
        <v>257</v>
      </c>
      <c r="I4137" s="2">
        <v>2</v>
      </c>
      <c r="J4137" s="2">
        <v>0.37</v>
      </c>
      <c r="K4137" s="2">
        <v>0.51980000000000004</v>
      </c>
      <c r="L4137" s="16" t="s">
        <v>3844</v>
      </c>
      <c r="M4137" s="1" t="s">
        <v>6</v>
      </c>
      <c r="N4137" s="1" t="s">
        <v>6</v>
      </c>
      <c r="O4137" s="1"/>
      <c r="P4137" s="1"/>
      <c r="Q4137" s="29" t="s">
        <v>7928</v>
      </c>
      <c r="R4137" s="2">
        <v>14</v>
      </c>
      <c r="S4137" s="2">
        <v>150</v>
      </c>
      <c r="T4137" s="1" t="s">
        <v>197</v>
      </c>
      <c r="U4137" s="1" t="s">
        <v>257</v>
      </c>
      <c r="V4137" s="1" t="s">
        <v>257</v>
      </c>
      <c r="W4137" s="2">
        <v>2</v>
      </c>
      <c r="X4137" s="2">
        <v>0.37</v>
      </c>
      <c r="Y4137" s="2">
        <v>0.51980000000000004</v>
      </c>
      <c r="Z4137" s="1" t="s">
        <v>6</v>
      </c>
      <c r="AA4137" s="1" t="s">
        <v>6</v>
      </c>
      <c r="AB4137" s="18" t="s">
        <v>3844</v>
      </c>
      <c r="AC4137">
        <f>R4137-D4137</f>
        <v>0</v>
      </c>
      <c r="AD4137">
        <f>S4137-E4137</f>
        <v>0</v>
      </c>
      <c r="AE4137">
        <f>W4137-I4137</f>
        <v>0</v>
      </c>
      <c r="AF4137">
        <f>X4137-J4137</f>
        <v>0</v>
      </c>
      <c r="AG4137">
        <f>Y4137-K4137</f>
        <v>0</v>
      </c>
      <c r="AH4137">
        <f>IF(G4137=U4137,0,"yes")</f>
        <v>0</v>
      </c>
      <c r="AI4137">
        <f>IF(V4137=H4137,0,"yes")</f>
        <v>0</v>
      </c>
      <c r="AJ4137">
        <f>IF(AB4137=L4137,0,"yes")</f>
        <v>0</v>
      </c>
    </row>
    <row r="4138" spans="1:36" ht="26.25" customHeight="1" x14ac:dyDescent="0.25">
      <c r="A4138" s="1" t="s">
        <v>728</v>
      </c>
      <c r="B4138" s="1" t="s">
        <v>2343</v>
      </c>
      <c r="C4138" s="1" t="s">
        <v>1328</v>
      </c>
      <c r="D4138" s="2">
        <v>22</v>
      </c>
      <c r="E4138" s="2">
        <v>150</v>
      </c>
      <c r="F4138" s="1" t="s">
        <v>197</v>
      </c>
      <c r="G4138" s="1" t="s">
        <v>257</v>
      </c>
      <c r="H4138" s="1" t="s">
        <v>257</v>
      </c>
      <c r="I4138" s="2">
        <v>2</v>
      </c>
      <c r="J4138" s="2">
        <v>0.37</v>
      </c>
      <c r="K4138" s="2">
        <v>1.0808</v>
      </c>
      <c r="L4138" s="16" t="s">
        <v>3844</v>
      </c>
      <c r="M4138" s="1" t="s">
        <v>6</v>
      </c>
      <c r="N4138" s="1" t="s">
        <v>6</v>
      </c>
      <c r="O4138" s="1"/>
      <c r="P4138" s="1"/>
      <c r="Q4138" s="29" t="s">
        <v>7929</v>
      </c>
      <c r="R4138" s="2">
        <v>22</v>
      </c>
      <c r="S4138" s="2">
        <v>150</v>
      </c>
      <c r="T4138" s="1" t="s">
        <v>197</v>
      </c>
      <c r="U4138" s="1" t="s">
        <v>257</v>
      </c>
      <c r="V4138" s="1" t="s">
        <v>257</v>
      </c>
      <c r="W4138" s="2">
        <v>2</v>
      </c>
      <c r="X4138" s="2">
        <v>0.37</v>
      </c>
      <c r="Y4138" s="2">
        <v>1.0808</v>
      </c>
      <c r="Z4138" s="1" t="s">
        <v>6</v>
      </c>
      <c r="AA4138" s="1" t="s">
        <v>6</v>
      </c>
      <c r="AB4138" s="18" t="s">
        <v>3844</v>
      </c>
      <c r="AC4138">
        <f>R4138-D4138</f>
        <v>0</v>
      </c>
      <c r="AD4138">
        <f>S4138-E4138</f>
        <v>0</v>
      </c>
      <c r="AE4138">
        <f>W4138-I4138</f>
        <v>0</v>
      </c>
      <c r="AF4138">
        <f>X4138-J4138</f>
        <v>0</v>
      </c>
      <c r="AG4138">
        <f>Y4138-K4138</f>
        <v>0</v>
      </c>
      <c r="AH4138">
        <f>IF(G4138=U4138,0,"yes")</f>
        <v>0</v>
      </c>
      <c r="AI4138">
        <f>IF(V4138=H4138,0,"yes")</f>
        <v>0</v>
      </c>
      <c r="AJ4138">
        <f>IF(AB4138=L4138,0,"yes")</f>
        <v>0</v>
      </c>
    </row>
    <row r="4139" spans="1:36" ht="26.25" customHeight="1" x14ac:dyDescent="0.25">
      <c r="A4139" s="1" t="s">
        <v>728</v>
      </c>
      <c r="B4139" s="1" t="s">
        <v>3097</v>
      </c>
      <c r="C4139" s="1" t="s">
        <v>3098</v>
      </c>
      <c r="D4139" s="2">
        <v>4</v>
      </c>
      <c r="E4139" s="2">
        <v>300</v>
      </c>
      <c r="F4139" s="1" t="s">
        <v>34</v>
      </c>
      <c r="G4139" s="1" t="s">
        <v>61</v>
      </c>
      <c r="H4139" s="1" t="s">
        <v>61</v>
      </c>
      <c r="I4139" s="2">
        <v>3</v>
      </c>
      <c r="J4139" s="2">
        <v>0.49</v>
      </c>
      <c r="K4139" s="2">
        <v>0.1013</v>
      </c>
      <c r="L4139" s="16" t="s">
        <v>3844</v>
      </c>
      <c r="M4139" s="1" t="s">
        <v>10</v>
      </c>
      <c r="N4139" s="1" t="s">
        <v>10</v>
      </c>
      <c r="O4139" s="1"/>
      <c r="P4139" s="1"/>
      <c r="Q4139" s="29" t="s">
        <v>7930</v>
      </c>
      <c r="R4139" s="2">
        <v>4</v>
      </c>
      <c r="S4139" s="2">
        <v>300</v>
      </c>
      <c r="T4139" s="1" t="s">
        <v>34</v>
      </c>
      <c r="U4139" s="1" t="s">
        <v>61</v>
      </c>
      <c r="V4139" s="1" t="s">
        <v>61</v>
      </c>
      <c r="W4139" s="2">
        <v>3</v>
      </c>
      <c r="X4139" s="2">
        <v>0.49</v>
      </c>
      <c r="Y4139" s="2">
        <v>0.1013</v>
      </c>
      <c r="Z4139" s="1" t="s">
        <v>10</v>
      </c>
      <c r="AA4139" s="1" t="s">
        <v>10</v>
      </c>
      <c r="AB4139" s="18" t="s">
        <v>3844</v>
      </c>
      <c r="AC4139">
        <f>R4139-D4139</f>
        <v>0</v>
      </c>
      <c r="AD4139">
        <f>S4139-E4139</f>
        <v>0</v>
      </c>
      <c r="AE4139">
        <f>W4139-I4139</f>
        <v>0</v>
      </c>
      <c r="AF4139">
        <f>X4139-J4139</f>
        <v>0</v>
      </c>
      <c r="AG4139">
        <f>Y4139-K4139</f>
        <v>0</v>
      </c>
      <c r="AH4139">
        <f>IF(G4139=U4139,0,"yes")</f>
        <v>0</v>
      </c>
      <c r="AI4139">
        <f>IF(V4139=H4139,0,"yes")</f>
        <v>0</v>
      </c>
      <c r="AJ4139">
        <f>IF(AB4139=L4139,0,"yes")</f>
        <v>0</v>
      </c>
    </row>
    <row r="4140" spans="1:36" ht="26.25" customHeight="1" x14ac:dyDescent="0.25">
      <c r="A4140" s="1" t="s">
        <v>728</v>
      </c>
      <c r="B4140" s="1" t="s">
        <v>3370</v>
      </c>
      <c r="C4140" s="1" t="s">
        <v>3098</v>
      </c>
      <c r="D4140" s="2">
        <v>8</v>
      </c>
      <c r="E4140" s="2">
        <v>200</v>
      </c>
      <c r="F4140" s="1" t="s">
        <v>34</v>
      </c>
      <c r="G4140" s="1" t="s">
        <v>61</v>
      </c>
      <c r="H4140" s="1" t="s">
        <v>61</v>
      </c>
      <c r="I4140" s="2">
        <v>3</v>
      </c>
      <c r="J4140" s="2">
        <v>0.49</v>
      </c>
      <c r="K4140" s="2">
        <v>0.22900000000000001</v>
      </c>
      <c r="L4140" s="16" t="s">
        <v>3844</v>
      </c>
      <c r="M4140" s="1" t="s">
        <v>10</v>
      </c>
      <c r="N4140" s="1" t="s">
        <v>10</v>
      </c>
      <c r="O4140" s="1"/>
      <c r="P4140" s="1"/>
      <c r="Q4140" s="29" t="s">
        <v>7931</v>
      </c>
      <c r="R4140" s="2">
        <v>8</v>
      </c>
      <c r="S4140" s="2">
        <v>200</v>
      </c>
      <c r="T4140" s="1" t="s">
        <v>34</v>
      </c>
      <c r="U4140" s="1" t="s">
        <v>61</v>
      </c>
      <c r="V4140" s="1" t="s">
        <v>61</v>
      </c>
      <c r="W4140" s="2">
        <v>3</v>
      </c>
      <c r="X4140" s="2">
        <v>0.49</v>
      </c>
      <c r="Y4140" s="2">
        <v>0.22900000000000001</v>
      </c>
      <c r="Z4140" s="1" t="s">
        <v>10</v>
      </c>
      <c r="AA4140" s="1" t="s">
        <v>10</v>
      </c>
      <c r="AB4140" s="18" t="s">
        <v>3844</v>
      </c>
      <c r="AC4140">
        <f>R4140-D4140</f>
        <v>0</v>
      </c>
      <c r="AD4140">
        <f>S4140-E4140</f>
        <v>0</v>
      </c>
      <c r="AE4140">
        <f>W4140-I4140</f>
        <v>0</v>
      </c>
      <c r="AF4140">
        <f>X4140-J4140</f>
        <v>0</v>
      </c>
      <c r="AG4140">
        <f>Y4140-K4140</f>
        <v>0</v>
      </c>
      <c r="AH4140">
        <f>IF(G4140=U4140,0,"yes")</f>
        <v>0</v>
      </c>
      <c r="AI4140">
        <f>IF(V4140=H4140,0,"yes")</f>
        <v>0</v>
      </c>
      <c r="AJ4140">
        <f>IF(AB4140=L4140,0,"yes")</f>
        <v>0</v>
      </c>
    </row>
    <row r="4141" spans="1:36" ht="26.25" customHeight="1" x14ac:dyDescent="0.25">
      <c r="A4141" s="1" t="s">
        <v>728</v>
      </c>
      <c r="B4141" s="1" t="s">
        <v>3033</v>
      </c>
      <c r="C4141" s="1" t="s">
        <v>161</v>
      </c>
      <c r="D4141" s="2">
        <v>4</v>
      </c>
      <c r="E4141" s="2">
        <v>300</v>
      </c>
      <c r="F4141" s="1" t="s">
        <v>32</v>
      </c>
      <c r="G4141" s="1" t="s">
        <v>162</v>
      </c>
      <c r="H4141" s="1" t="s">
        <v>61</v>
      </c>
      <c r="I4141" s="2">
        <v>5</v>
      </c>
      <c r="J4141" s="2">
        <v>0.28000000000000003</v>
      </c>
      <c r="K4141" s="2">
        <v>3.4700000000000002E-2</v>
      </c>
      <c r="L4141" s="16" t="s">
        <v>3843</v>
      </c>
      <c r="M4141" s="1" t="s">
        <v>8</v>
      </c>
      <c r="N4141" s="1" t="s">
        <v>8</v>
      </c>
      <c r="O4141" s="1"/>
      <c r="P4141" s="1"/>
      <c r="Q4141" s="29" t="s">
        <v>7932</v>
      </c>
      <c r="R4141" s="2">
        <v>4</v>
      </c>
      <c r="S4141" s="2">
        <v>300</v>
      </c>
      <c r="T4141" s="1" t="s">
        <v>32</v>
      </c>
      <c r="U4141" s="1" t="s">
        <v>162</v>
      </c>
      <c r="V4141" s="1" t="s">
        <v>61</v>
      </c>
      <c r="W4141" s="2">
        <v>5</v>
      </c>
      <c r="X4141" s="2">
        <v>0.28000000000000003</v>
      </c>
      <c r="Y4141" s="2">
        <v>3.4700000000000002E-2</v>
      </c>
      <c r="Z4141" s="1" t="s">
        <v>8</v>
      </c>
      <c r="AA4141" s="1" t="s">
        <v>8</v>
      </c>
      <c r="AB4141" s="18" t="s">
        <v>3843</v>
      </c>
      <c r="AC4141">
        <f>R4141-D4141</f>
        <v>0</v>
      </c>
      <c r="AD4141">
        <f>S4141-E4141</f>
        <v>0</v>
      </c>
      <c r="AE4141">
        <f>W4141-I4141</f>
        <v>0</v>
      </c>
      <c r="AF4141">
        <f>X4141-J4141</f>
        <v>0</v>
      </c>
      <c r="AG4141">
        <f>Y4141-K4141</f>
        <v>0</v>
      </c>
      <c r="AH4141">
        <f>IF(G4141=U4141,0,"yes")</f>
        <v>0</v>
      </c>
      <c r="AI4141">
        <f>IF(V4141=H4141,0,"yes")</f>
        <v>0</v>
      </c>
      <c r="AJ4141">
        <f>IF(AB4141=L4141,0,"yes")</f>
        <v>0</v>
      </c>
    </row>
    <row r="4142" spans="1:36" ht="26.25" customHeight="1" x14ac:dyDescent="0.25">
      <c r="A4142" s="1" t="s">
        <v>728</v>
      </c>
      <c r="B4142" s="1" t="s">
        <v>884</v>
      </c>
      <c r="C4142" s="1" t="s">
        <v>1195</v>
      </c>
      <c r="D4142" s="2">
        <v>1.5</v>
      </c>
      <c r="E4142" s="2">
        <v>200</v>
      </c>
      <c r="F4142" s="1" t="s">
        <v>32</v>
      </c>
      <c r="G4142" s="1" t="s">
        <v>162</v>
      </c>
      <c r="H4142" s="1" t="s">
        <v>61</v>
      </c>
      <c r="I4142" s="2">
        <v>5</v>
      </c>
      <c r="J4142" s="2">
        <v>0.32</v>
      </c>
      <c r="K4142" s="2">
        <v>1.2800000000000001E-2</v>
      </c>
      <c r="L4142" s="16" t="s">
        <v>3843</v>
      </c>
      <c r="M4142" s="1" t="s">
        <v>8</v>
      </c>
      <c r="N4142" s="1" t="s">
        <v>8</v>
      </c>
      <c r="O4142" s="1"/>
      <c r="P4142" s="1"/>
      <c r="Q4142" s="29" t="s">
        <v>7933</v>
      </c>
      <c r="R4142" s="2">
        <v>1.5</v>
      </c>
      <c r="S4142" s="2">
        <v>200</v>
      </c>
      <c r="T4142" s="1" t="s">
        <v>32</v>
      </c>
      <c r="U4142" s="1" t="s">
        <v>162</v>
      </c>
      <c r="V4142" s="1" t="s">
        <v>61</v>
      </c>
      <c r="W4142" s="2">
        <v>5</v>
      </c>
      <c r="X4142" s="2">
        <v>0.32</v>
      </c>
      <c r="Y4142" s="2">
        <v>1.2800000000000001E-2</v>
      </c>
      <c r="Z4142" s="1" t="s">
        <v>8</v>
      </c>
      <c r="AA4142" s="1" t="s">
        <v>8</v>
      </c>
      <c r="AB4142" s="18" t="s">
        <v>3843</v>
      </c>
      <c r="AC4142">
        <f>R4142-D4142</f>
        <v>0</v>
      </c>
      <c r="AD4142">
        <f>S4142-E4142</f>
        <v>0</v>
      </c>
      <c r="AE4142">
        <f>W4142-I4142</f>
        <v>0</v>
      </c>
      <c r="AF4142">
        <f>X4142-J4142</f>
        <v>0</v>
      </c>
      <c r="AG4142">
        <f>Y4142-K4142</f>
        <v>0</v>
      </c>
      <c r="AH4142">
        <f>IF(G4142=U4142,0,"yes")</f>
        <v>0</v>
      </c>
      <c r="AI4142">
        <f>IF(V4142=H4142,0,"yes")</f>
        <v>0</v>
      </c>
      <c r="AJ4142">
        <f>IF(AB4142=L4142,0,"yes")</f>
        <v>0</v>
      </c>
    </row>
    <row r="4143" spans="1:36" ht="26.25" customHeight="1" x14ac:dyDescent="0.25">
      <c r="A4143" s="1" t="s">
        <v>728</v>
      </c>
      <c r="B4143" s="1" t="s">
        <v>3099</v>
      </c>
      <c r="C4143" s="1" t="s">
        <v>843</v>
      </c>
      <c r="D4143" s="2">
        <v>4</v>
      </c>
      <c r="E4143" s="2">
        <v>300</v>
      </c>
      <c r="F4143" s="1" t="s">
        <v>34</v>
      </c>
      <c r="G4143" s="1" t="s">
        <v>61</v>
      </c>
      <c r="H4143" s="1" t="s">
        <v>61</v>
      </c>
      <c r="I4143" s="2">
        <v>5</v>
      </c>
      <c r="J4143" s="2">
        <v>0.43</v>
      </c>
      <c r="K4143" s="2">
        <v>5.3400000000000003E-2</v>
      </c>
      <c r="L4143" s="16" t="s">
        <v>3843</v>
      </c>
      <c r="M4143" s="1" t="s">
        <v>5</v>
      </c>
      <c r="N4143" s="1" t="s">
        <v>5</v>
      </c>
      <c r="O4143" s="1"/>
      <c r="P4143" s="1"/>
      <c r="Q4143" s="29" t="s">
        <v>7934</v>
      </c>
      <c r="R4143" s="2">
        <v>4</v>
      </c>
      <c r="S4143" s="2">
        <v>300</v>
      </c>
      <c r="T4143" s="1" t="s">
        <v>34</v>
      </c>
      <c r="U4143" s="1" t="s">
        <v>61</v>
      </c>
      <c r="V4143" s="1" t="s">
        <v>61</v>
      </c>
      <c r="W4143" s="2">
        <v>5</v>
      </c>
      <c r="X4143" s="2">
        <v>0.43</v>
      </c>
      <c r="Y4143" s="2">
        <v>5.3400000000000003E-2</v>
      </c>
      <c r="Z4143" s="1" t="s">
        <v>5</v>
      </c>
      <c r="AA4143" s="1" t="s">
        <v>5</v>
      </c>
      <c r="AB4143" s="18" t="s">
        <v>3843</v>
      </c>
      <c r="AC4143">
        <f>R4143-D4143</f>
        <v>0</v>
      </c>
      <c r="AD4143">
        <f>S4143-E4143</f>
        <v>0</v>
      </c>
      <c r="AE4143">
        <f>W4143-I4143</f>
        <v>0</v>
      </c>
      <c r="AF4143">
        <f>X4143-J4143</f>
        <v>0</v>
      </c>
      <c r="AG4143">
        <f>Y4143-K4143</f>
        <v>0</v>
      </c>
      <c r="AH4143">
        <f>IF(G4143=U4143,0,"yes")</f>
        <v>0</v>
      </c>
      <c r="AI4143">
        <f>IF(V4143=H4143,0,"yes")</f>
        <v>0</v>
      </c>
      <c r="AJ4143">
        <f>IF(AB4143=L4143,0,"yes")</f>
        <v>0</v>
      </c>
    </row>
    <row r="4144" spans="1:36" ht="26.25" customHeight="1" x14ac:dyDescent="0.25">
      <c r="A4144" s="1" t="s">
        <v>728</v>
      </c>
      <c r="B4144" s="1" t="s">
        <v>2980</v>
      </c>
      <c r="C4144" s="1" t="s">
        <v>1192</v>
      </c>
      <c r="D4144" s="2">
        <v>4</v>
      </c>
      <c r="E4144" s="2">
        <v>300</v>
      </c>
      <c r="F4144" s="1" t="s">
        <v>34</v>
      </c>
      <c r="G4144" s="1" t="s">
        <v>257</v>
      </c>
      <c r="H4144" s="1" t="s">
        <v>257</v>
      </c>
      <c r="I4144" s="2">
        <v>1</v>
      </c>
      <c r="J4144" s="2">
        <v>0.37</v>
      </c>
      <c r="K4144" s="2">
        <v>0.2296</v>
      </c>
      <c r="L4144" s="16" t="s">
        <v>3844</v>
      </c>
      <c r="M4144" s="1" t="s">
        <v>6</v>
      </c>
      <c r="N4144" s="1" t="s">
        <v>6</v>
      </c>
      <c r="O4144" s="1"/>
      <c r="P4144" s="1"/>
      <c r="Q4144" s="29" t="s">
        <v>7935</v>
      </c>
      <c r="R4144" s="2">
        <v>4</v>
      </c>
      <c r="S4144" s="2">
        <v>300</v>
      </c>
      <c r="T4144" s="1" t="s">
        <v>34</v>
      </c>
      <c r="U4144" s="1" t="s">
        <v>257</v>
      </c>
      <c r="V4144" s="1" t="s">
        <v>257</v>
      </c>
      <c r="W4144" s="2">
        <v>1</v>
      </c>
      <c r="X4144" s="2">
        <v>0.37</v>
      </c>
      <c r="Y4144" s="2">
        <v>0.2296</v>
      </c>
      <c r="Z4144" s="1" t="s">
        <v>6</v>
      </c>
      <c r="AA4144" s="1" t="s">
        <v>6</v>
      </c>
      <c r="AB4144" s="18" t="s">
        <v>3844</v>
      </c>
      <c r="AC4144">
        <f>R4144-D4144</f>
        <v>0</v>
      </c>
      <c r="AD4144">
        <f>S4144-E4144</f>
        <v>0</v>
      </c>
      <c r="AE4144">
        <f>W4144-I4144</f>
        <v>0</v>
      </c>
      <c r="AF4144">
        <f>X4144-J4144</f>
        <v>0</v>
      </c>
      <c r="AG4144">
        <f>Y4144-K4144</f>
        <v>0</v>
      </c>
      <c r="AH4144">
        <f>IF(G4144=U4144,0,"yes")</f>
        <v>0</v>
      </c>
      <c r="AI4144">
        <f>IF(V4144=H4144,0,"yes")</f>
        <v>0</v>
      </c>
      <c r="AJ4144">
        <f>IF(AB4144=L4144,0,"yes")</f>
        <v>0</v>
      </c>
    </row>
    <row r="4145" spans="1:36" ht="26.25" customHeight="1" x14ac:dyDescent="0.25">
      <c r="A4145" s="1" t="s">
        <v>728</v>
      </c>
      <c r="B4145" s="1" t="s">
        <v>2980</v>
      </c>
      <c r="C4145" s="1" t="s">
        <v>1469</v>
      </c>
      <c r="D4145" s="2">
        <v>5</v>
      </c>
      <c r="E4145" s="2">
        <v>200</v>
      </c>
      <c r="F4145" s="1" t="s">
        <v>34</v>
      </c>
      <c r="G4145" s="1" t="s">
        <v>257</v>
      </c>
      <c r="H4145" s="1" t="s">
        <v>257</v>
      </c>
      <c r="I4145" s="2">
        <v>1</v>
      </c>
      <c r="J4145" s="2">
        <v>0.37</v>
      </c>
      <c r="K4145" s="2">
        <v>0.27989999999999998</v>
      </c>
      <c r="L4145" s="16" t="s">
        <v>3844</v>
      </c>
      <c r="M4145" s="1" t="s">
        <v>6</v>
      </c>
      <c r="N4145" s="1" t="s">
        <v>6</v>
      </c>
      <c r="O4145" s="1"/>
      <c r="P4145" s="1"/>
      <c r="Q4145" s="29" t="s">
        <v>7936</v>
      </c>
      <c r="R4145" s="2">
        <v>5</v>
      </c>
      <c r="S4145" s="2">
        <v>200</v>
      </c>
      <c r="T4145" s="1" t="s">
        <v>34</v>
      </c>
      <c r="U4145" s="1" t="s">
        <v>257</v>
      </c>
      <c r="V4145" s="1" t="s">
        <v>257</v>
      </c>
      <c r="W4145" s="2">
        <v>1</v>
      </c>
      <c r="X4145" s="2">
        <v>0.37</v>
      </c>
      <c r="Y4145" s="2">
        <v>0.27989999999999998</v>
      </c>
      <c r="Z4145" s="1" t="s">
        <v>6</v>
      </c>
      <c r="AA4145" s="1" t="s">
        <v>6</v>
      </c>
      <c r="AB4145" s="18" t="s">
        <v>3844</v>
      </c>
      <c r="AC4145">
        <f>R4145-D4145</f>
        <v>0</v>
      </c>
      <c r="AD4145">
        <f>S4145-E4145</f>
        <v>0</v>
      </c>
      <c r="AE4145">
        <f>W4145-I4145</f>
        <v>0</v>
      </c>
      <c r="AF4145">
        <f>X4145-J4145</f>
        <v>0</v>
      </c>
      <c r="AG4145">
        <f>Y4145-K4145</f>
        <v>0</v>
      </c>
      <c r="AH4145">
        <f>IF(G4145=U4145,0,"yes")</f>
        <v>0</v>
      </c>
      <c r="AI4145">
        <f>IF(V4145=H4145,0,"yes")</f>
        <v>0</v>
      </c>
      <c r="AJ4145">
        <f>IF(AB4145=L4145,0,"yes")</f>
        <v>0</v>
      </c>
    </row>
    <row r="4146" spans="1:36" ht="26.25" customHeight="1" x14ac:dyDescent="0.25">
      <c r="A4146" s="1" t="s">
        <v>728</v>
      </c>
      <c r="B4146" s="1" t="s">
        <v>3020</v>
      </c>
      <c r="C4146" s="1" t="s">
        <v>1469</v>
      </c>
      <c r="D4146" s="2">
        <v>8</v>
      </c>
      <c r="E4146" s="2">
        <v>200</v>
      </c>
      <c r="F4146" s="1" t="s">
        <v>34</v>
      </c>
      <c r="G4146" s="1" t="s">
        <v>257</v>
      </c>
      <c r="H4146" s="1" t="s">
        <v>257</v>
      </c>
      <c r="I4146" s="2">
        <v>1</v>
      </c>
      <c r="J4146" s="2">
        <v>0.37</v>
      </c>
      <c r="K4146" s="2">
        <v>0.51870000000000005</v>
      </c>
      <c r="L4146" s="16" t="s">
        <v>3844</v>
      </c>
      <c r="M4146" s="1" t="s">
        <v>6</v>
      </c>
      <c r="N4146" s="1" t="s">
        <v>6</v>
      </c>
      <c r="O4146" s="1"/>
      <c r="P4146" s="1"/>
      <c r="Q4146" s="29" t="s">
        <v>7937</v>
      </c>
      <c r="R4146" s="2">
        <v>8</v>
      </c>
      <c r="S4146" s="2">
        <v>200</v>
      </c>
      <c r="T4146" s="1" t="s">
        <v>34</v>
      </c>
      <c r="U4146" s="1" t="s">
        <v>257</v>
      </c>
      <c r="V4146" s="1" t="s">
        <v>257</v>
      </c>
      <c r="W4146" s="2">
        <v>1</v>
      </c>
      <c r="X4146" s="2">
        <v>0.37</v>
      </c>
      <c r="Y4146" s="2">
        <v>0.51870000000000005</v>
      </c>
      <c r="Z4146" s="1" t="s">
        <v>6</v>
      </c>
      <c r="AA4146" s="1" t="s">
        <v>6</v>
      </c>
      <c r="AB4146" s="18" t="s">
        <v>3844</v>
      </c>
      <c r="AC4146">
        <f>R4146-D4146</f>
        <v>0</v>
      </c>
      <c r="AD4146">
        <f>S4146-E4146</f>
        <v>0</v>
      </c>
      <c r="AE4146">
        <f>W4146-I4146</f>
        <v>0</v>
      </c>
      <c r="AF4146">
        <f>X4146-J4146</f>
        <v>0</v>
      </c>
      <c r="AG4146">
        <f>Y4146-K4146</f>
        <v>0</v>
      </c>
      <c r="AH4146">
        <f>IF(G4146=U4146,0,"yes")</f>
        <v>0</v>
      </c>
      <c r="AI4146">
        <f>IF(V4146=H4146,0,"yes")</f>
        <v>0</v>
      </c>
      <c r="AJ4146">
        <f>IF(AB4146=L4146,0,"yes")</f>
        <v>0</v>
      </c>
    </row>
    <row r="4147" spans="1:36" ht="26.25" customHeight="1" x14ac:dyDescent="0.25">
      <c r="A4147" s="1" t="s">
        <v>728</v>
      </c>
      <c r="B4147" s="1" t="s">
        <v>3020</v>
      </c>
      <c r="C4147" s="1" t="s">
        <v>1192</v>
      </c>
      <c r="D4147" s="2">
        <v>8</v>
      </c>
      <c r="E4147" s="2">
        <v>200</v>
      </c>
      <c r="F4147" s="1" t="s">
        <v>34</v>
      </c>
      <c r="G4147" s="1" t="s">
        <v>257</v>
      </c>
      <c r="H4147" s="1" t="s">
        <v>257</v>
      </c>
      <c r="I4147" s="2">
        <v>1</v>
      </c>
      <c r="J4147" s="2">
        <v>0.37</v>
      </c>
      <c r="K4147" s="2">
        <v>0.51870000000000005</v>
      </c>
      <c r="L4147" s="16" t="s">
        <v>3844</v>
      </c>
      <c r="M4147" s="1" t="s">
        <v>6</v>
      </c>
      <c r="N4147" s="1" t="s">
        <v>6</v>
      </c>
      <c r="O4147" s="1"/>
      <c r="P4147" s="1"/>
      <c r="Q4147" s="29" t="s">
        <v>7938</v>
      </c>
      <c r="R4147" s="2">
        <v>8</v>
      </c>
      <c r="S4147" s="2">
        <v>200</v>
      </c>
      <c r="T4147" s="1" t="s">
        <v>34</v>
      </c>
      <c r="U4147" s="1" t="s">
        <v>257</v>
      </c>
      <c r="V4147" s="1" t="s">
        <v>257</v>
      </c>
      <c r="W4147" s="2">
        <v>1</v>
      </c>
      <c r="X4147" s="2">
        <v>0.37</v>
      </c>
      <c r="Y4147" s="2">
        <v>0.51870000000000005</v>
      </c>
      <c r="Z4147" s="1" t="s">
        <v>6</v>
      </c>
      <c r="AA4147" s="1" t="s">
        <v>6</v>
      </c>
      <c r="AB4147" s="18" t="s">
        <v>3844</v>
      </c>
      <c r="AC4147">
        <f>R4147-D4147</f>
        <v>0</v>
      </c>
      <c r="AD4147">
        <f>S4147-E4147</f>
        <v>0</v>
      </c>
      <c r="AE4147">
        <f>W4147-I4147</f>
        <v>0</v>
      </c>
      <c r="AF4147">
        <f>X4147-J4147</f>
        <v>0</v>
      </c>
      <c r="AG4147">
        <f>Y4147-K4147</f>
        <v>0</v>
      </c>
      <c r="AH4147">
        <f>IF(G4147=U4147,0,"yes")</f>
        <v>0</v>
      </c>
      <c r="AI4147">
        <f>IF(V4147=H4147,0,"yes")</f>
        <v>0</v>
      </c>
      <c r="AJ4147">
        <f>IF(AB4147=L4147,0,"yes")</f>
        <v>0</v>
      </c>
    </row>
    <row r="4148" spans="1:36" ht="26.25" customHeight="1" x14ac:dyDescent="0.25">
      <c r="A4148" s="1" t="s">
        <v>728</v>
      </c>
      <c r="B4148" s="1" t="s">
        <v>1566</v>
      </c>
      <c r="C4148" s="1" t="s">
        <v>1469</v>
      </c>
      <c r="D4148" s="2">
        <v>14</v>
      </c>
      <c r="E4148" s="2">
        <v>150</v>
      </c>
      <c r="F4148" s="1" t="s">
        <v>34</v>
      </c>
      <c r="G4148" s="1" t="s">
        <v>257</v>
      </c>
      <c r="H4148" s="1" t="s">
        <v>257</v>
      </c>
      <c r="I4148" s="2">
        <v>1</v>
      </c>
      <c r="J4148" s="2">
        <v>0.37</v>
      </c>
      <c r="K4148" s="2">
        <v>1.0395000000000001</v>
      </c>
      <c r="L4148" s="16" t="s">
        <v>3844</v>
      </c>
      <c r="M4148" s="1" t="s">
        <v>6</v>
      </c>
      <c r="N4148" s="1" t="s">
        <v>6</v>
      </c>
      <c r="O4148" s="1"/>
      <c r="P4148" s="1"/>
      <c r="Q4148" s="29" t="s">
        <v>7939</v>
      </c>
      <c r="R4148" s="2">
        <v>14</v>
      </c>
      <c r="S4148" s="2">
        <v>150</v>
      </c>
      <c r="T4148" s="1" t="s">
        <v>34</v>
      </c>
      <c r="U4148" s="1" t="s">
        <v>257</v>
      </c>
      <c r="V4148" s="1" t="s">
        <v>257</v>
      </c>
      <c r="W4148" s="2">
        <v>1</v>
      </c>
      <c r="X4148" s="2">
        <v>0.37</v>
      </c>
      <c r="Y4148" s="2">
        <v>1.0395000000000001</v>
      </c>
      <c r="Z4148" s="1" t="s">
        <v>6</v>
      </c>
      <c r="AA4148" s="1" t="s">
        <v>6</v>
      </c>
      <c r="AB4148" s="18" t="s">
        <v>3844</v>
      </c>
      <c r="AC4148">
        <f>R4148-D4148</f>
        <v>0</v>
      </c>
      <c r="AD4148">
        <f>S4148-E4148</f>
        <v>0</v>
      </c>
      <c r="AE4148">
        <f>W4148-I4148</f>
        <v>0</v>
      </c>
      <c r="AF4148">
        <f>X4148-J4148</f>
        <v>0</v>
      </c>
      <c r="AG4148">
        <f>Y4148-K4148</f>
        <v>0</v>
      </c>
      <c r="AH4148">
        <f>IF(G4148=U4148,0,"yes")</f>
        <v>0</v>
      </c>
      <c r="AI4148">
        <f>IF(V4148=H4148,0,"yes")</f>
        <v>0</v>
      </c>
      <c r="AJ4148">
        <f>IF(AB4148=L4148,0,"yes")</f>
        <v>0</v>
      </c>
    </row>
    <row r="4149" spans="1:36" ht="26.25" customHeight="1" x14ac:dyDescent="0.25">
      <c r="A4149" s="1" t="s">
        <v>728</v>
      </c>
      <c r="B4149" s="1" t="s">
        <v>1566</v>
      </c>
      <c r="C4149" s="1" t="s">
        <v>1192</v>
      </c>
      <c r="D4149" s="2">
        <v>14</v>
      </c>
      <c r="E4149" s="2">
        <v>150</v>
      </c>
      <c r="F4149" s="1" t="s">
        <v>34</v>
      </c>
      <c r="G4149" s="1" t="s">
        <v>257</v>
      </c>
      <c r="H4149" s="1" t="s">
        <v>257</v>
      </c>
      <c r="I4149" s="2">
        <v>1</v>
      </c>
      <c r="J4149" s="2">
        <v>0.37</v>
      </c>
      <c r="K4149" s="2">
        <v>1.0395000000000001</v>
      </c>
      <c r="L4149" s="16" t="s">
        <v>3844</v>
      </c>
      <c r="M4149" s="1" t="s">
        <v>6</v>
      </c>
      <c r="N4149" s="1" t="s">
        <v>6</v>
      </c>
      <c r="O4149" s="1"/>
      <c r="P4149" s="1"/>
      <c r="Q4149" s="29" t="s">
        <v>7940</v>
      </c>
      <c r="R4149" s="2">
        <v>14</v>
      </c>
      <c r="S4149" s="2">
        <v>150</v>
      </c>
      <c r="T4149" s="1" t="s">
        <v>34</v>
      </c>
      <c r="U4149" s="1" t="s">
        <v>257</v>
      </c>
      <c r="V4149" s="1" t="s">
        <v>257</v>
      </c>
      <c r="W4149" s="2">
        <v>1</v>
      </c>
      <c r="X4149" s="2">
        <v>0.37</v>
      </c>
      <c r="Y4149" s="2">
        <v>1.0395000000000001</v>
      </c>
      <c r="Z4149" s="1" t="s">
        <v>6</v>
      </c>
      <c r="AA4149" s="1" t="s">
        <v>6</v>
      </c>
      <c r="AB4149" s="18" t="s">
        <v>3844</v>
      </c>
      <c r="AC4149">
        <f>R4149-D4149</f>
        <v>0</v>
      </c>
      <c r="AD4149">
        <f>S4149-E4149</f>
        <v>0</v>
      </c>
      <c r="AE4149">
        <f>W4149-I4149</f>
        <v>0</v>
      </c>
      <c r="AF4149">
        <f>X4149-J4149</f>
        <v>0</v>
      </c>
      <c r="AG4149">
        <f>Y4149-K4149</f>
        <v>0</v>
      </c>
      <c r="AH4149">
        <f>IF(G4149=U4149,0,"yes")</f>
        <v>0</v>
      </c>
      <c r="AI4149">
        <f>IF(V4149=H4149,0,"yes")</f>
        <v>0</v>
      </c>
      <c r="AJ4149">
        <f>IF(AB4149=L4149,0,"yes")</f>
        <v>0</v>
      </c>
    </row>
    <row r="4150" spans="1:36" ht="26.25" customHeight="1" x14ac:dyDescent="0.25">
      <c r="A4150" s="1" t="s">
        <v>728</v>
      </c>
      <c r="B4150" s="1" t="s">
        <v>1611</v>
      </c>
      <c r="C4150" s="1" t="s">
        <v>1469</v>
      </c>
      <c r="D4150" s="2">
        <v>22</v>
      </c>
      <c r="E4150" s="2">
        <v>150</v>
      </c>
      <c r="F4150" s="1" t="s">
        <v>34</v>
      </c>
      <c r="G4150" s="1" t="s">
        <v>257</v>
      </c>
      <c r="H4150" s="1" t="s">
        <v>257</v>
      </c>
      <c r="I4150" s="2">
        <v>1</v>
      </c>
      <c r="J4150" s="2">
        <v>0.37</v>
      </c>
      <c r="K4150" s="2">
        <v>2.1616</v>
      </c>
      <c r="L4150" s="16" t="s">
        <v>3844</v>
      </c>
      <c r="M4150" s="1" t="s">
        <v>6</v>
      </c>
      <c r="N4150" s="1" t="s">
        <v>6</v>
      </c>
      <c r="O4150" s="1"/>
      <c r="P4150" s="1"/>
      <c r="Q4150" s="29" t="s">
        <v>7941</v>
      </c>
      <c r="R4150" s="2">
        <v>22</v>
      </c>
      <c r="S4150" s="2">
        <v>150</v>
      </c>
      <c r="T4150" s="1" t="s">
        <v>34</v>
      </c>
      <c r="U4150" s="1" t="s">
        <v>257</v>
      </c>
      <c r="V4150" s="1" t="s">
        <v>257</v>
      </c>
      <c r="W4150" s="2">
        <v>1</v>
      </c>
      <c r="X4150" s="2">
        <v>0.37</v>
      </c>
      <c r="Y4150" s="2">
        <v>2.1616</v>
      </c>
      <c r="Z4150" s="1" t="s">
        <v>6</v>
      </c>
      <c r="AA4150" s="1" t="s">
        <v>6</v>
      </c>
      <c r="AB4150" s="18" t="s">
        <v>3844</v>
      </c>
      <c r="AC4150">
        <f>R4150-D4150</f>
        <v>0</v>
      </c>
      <c r="AD4150">
        <f>S4150-E4150</f>
        <v>0</v>
      </c>
      <c r="AE4150">
        <f>W4150-I4150</f>
        <v>0</v>
      </c>
      <c r="AF4150">
        <f>X4150-J4150</f>
        <v>0</v>
      </c>
      <c r="AG4150">
        <f>Y4150-K4150</f>
        <v>0</v>
      </c>
      <c r="AH4150">
        <f>IF(G4150=U4150,0,"yes")</f>
        <v>0</v>
      </c>
      <c r="AI4150">
        <f>IF(V4150=H4150,0,"yes")</f>
        <v>0</v>
      </c>
      <c r="AJ4150">
        <f>IF(AB4150=L4150,0,"yes")</f>
        <v>0</v>
      </c>
    </row>
    <row r="4151" spans="1:36" ht="26.25" customHeight="1" x14ac:dyDescent="0.25">
      <c r="A4151" s="1" t="s">
        <v>728</v>
      </c>
      <c r="B4151" s="1" t="s">
        <v>1611</v>
      </c>
      <c r="C4151" s="1" t="s">
        <v>1192</v>
      </c>
      <c r="D4151" s="2">
        <v>22</v>
      </c>
      <c r="E4151" s="2">
        <v>150</v>
      </c>
      <c r="F4151" s="1" t="s">
        <v>34</v>
      </c>
      <c r="G4151" s="1" t="s">
        <v>257</v>
      </c>
      <c r="H4151" s="1" t="s">
        <v>257</v>
      </c>
      <c r="I4151" s="2">
        <v>1</v>
      </c>
      <c r="J4151" s="2">
        <v>0.37</v>
      </c>
      <c r="K4151" s="2">
        <v>2.1616</v>
      </c>
      <c r="L4151" s="16" t="s">
        <v>3844</v>
      </c>
      <c r="M4151" s="1" t="s">
        <v>6</v>
      </c>
      <c r="N4151" s="1" t="s">
        <v>6</v>
      </c>
      <c r="O4151" s="1"/>
      <c r="P4151" s="1"/>
      <c r="Q4151" s="29" t="s">
        <v>7942</v>
      </c>
      <c r="R4151" s="2">
        <v>22</v>
      </c>
      <c r="S4151" s="2">
        <v>150</v>
      </c>
      <c r="T4151" s="1" t="s">
        <v>34</v>
      </c>
      <c r="U4151" s="1" t="s">
        <v>257</v>
      </c>
      <c r="V4151" s="1" t="s">
        <v>257</v>
      </c>
      <c r="W4151" s="2">
        <v>1</v>
      </c>
      <c r="X4151" s="2">
        <v>0.37</v>
      </c>
      <c r="Y4151" s="2">
        <v>2.1616</v>
      </c>
      <c r="Z4151" s="1" t="s">
        <v>6</v>
      </c>
      <c r="AA4151" s="1" t="s">
        <v>6</v>
      </c>
      <c r="AB4151" s="18" t="s">
        <v>3844</v>
      </c>
      <c r="AC4151">
        <f>R4151-D4151</f>
        <v>0</v>
      </c>
      <c r="AD4151">
        <f>S4151-E4151</f>
        <v>0</v>
      </c>
      <c r="AE4151">
        <f>W4151-I4151</f>
        <v>0</v>
      </c>
      <c r="AF4151">
        <f>X4151-J4151</f>
        <v>0</v>
      </c>
      <c r="AG4151">
        <f>Y4151-K4151</f>
        <v>0</v>
      </c>
      <c r="AH4151">
        <f>IF(G4151=U4151,0,"yes")</f>
        <v>0</v>
      </c>
      <c r="AI4151">
        <f>IF(V4151=H4151,0,"yes")</f>
        <v>0</v>
      </c>
      <c r="AJ4151">
        <f>IF(AB4151=L4151,0,"yes")</f>
        <v>0</v>
      </c>
    </row>
    <row r="4152" spans="1:36" ht="26.25" customHeight="1" x14ac:dyDescent="0.25">
      <c r="A4152" s="1" t="s">
        <v>728</v>
      </c>
      <c r="B4152" s="1" t="s">
        <v>3100</v>
      </c>
      <c r="C4152" s="1" t="s">
        <v>506</v>
      </c>
      <c r="D4152" s="2">
        <v>4</v>
      </c>
      <c r="E4152" s="2">
        <v>200</v>
      </c>
      <c r="F4152" s="1" t="s">
        <v>145</v>
      </c>
      <c r="G4152" s="1" t="s">
        <v>162</v>
      </c>
      <c r="H4152" s="1" t="s">
        <v>61</v>
      </c>
      <c r="I4152" s="2">
        <v>5</v>
      </c>
      <c r="J4152" s="2">
        <v>0.1</v>
      </c>
      <c r="K4152" s="2">
        <v>1.06E-2</v>
      </c>
      <c r="L4152" s="16" t="s">
        <v>3843</v>
      </c>
      <c r="M4152" s="1" t="s">
        <v>8</v>
      </c>
      <c r="N4152" s="1" t="s">
        <v>8</v>
      </c>
      <c r="O4152" s="1"/>
      <c r="P4152" s="1"/>
      <c r="Q4152" s="29" t="s">
        <v>7943</v>
      </c>
      <c r="R4152" s="2">
        <v>4</v>
      </c>
      <c r="S4152" s="2">
        <v>200</v>
      </c>
      <c r="T4152" s="1" t="s">
        <v>145</v>
      </c>
      <c r="U4152" s="1" t="s">
        <v>162</v>
      </c>
      <c r="V4152" s="1" t="s">
        <v>61</v>
      </c>
      <c r="W4152" s="2">
        <v>5</v>
      </c>
      <c r="X4152" s="2">
        <v>0.1</v>
      </c>
      <c r="Y4152" s="2">
        <v>1.06E-2</v>
      </c>
      <c r="Z4152" s="1" t="s">
        <v>8</v>
      </c>
      <c r="AA4152" s="1" t="s">
        <v>8</v>
      </c>
      <c r="AB4152" s="18" t="s">
        <v>3843</v>
      </c>
      <c r="AC4152">
        <f>R4152-D4152</f>
        <v>0</v>
      </c>
      <c r="AD4152">
        <f>S4152-E4152</f>
        <v>0</v>
      </c>
      <c r="AE4152">
        <f>W4152-I4152</f>
        <v>0</v>
      </c>
      <c r="AF4152">
        <f>X4152-J4152</f>
        <v>0</v>
      </c>
      <c r="AG4152">
        <f>Y4152-K4152</f>
        <v>0</v>
      </c>
      <c r="AH4152">
        <f>IF(G4152=U4152,0,"yes")</f>
        <v>0</v>
      </c>
      <c r="AI4152">
        <f>IF(V4152=H4152,0,"yes")</f>
        <v>0</v>
      </c>
      <c r="AJ4152">
        <f>IF(AB4152=L4152,0,"yes")</f>
        <v>0</v>
      </c>
    </row>
    <row r="4153" spans="1:36" ht="26.25" customHeight="1" x14ac:dyDescent="0.25">
      <c r="A4153" s="1" t="s">
        <v>728</v>
      </c>
      <c r="B4153" s="1" t="s">
        <v>1196</v>
      </c>
      <c r="C4153" s="1" t="s">
        <v>1057</v>
      </c>
      <c r="D4153" s="2">
        <v>1.5</v>
      </c>
      <c r="E4153" s="2">
        <v>250</v>
      </c>
      <c r="F4153" s="1" t="s">
        <v>145</v>
      </c>
      <c r="G4153" s="1" t="s">
        <v>162</v>
      </c>
      <c r="H4153" s="1" t="s">
        <v>61</v>
      </c>
      <c r="I4153" s="2">
        <v>5</v>
      </c>
      <c r="J4153" s="2">
        <v>0.24</v>
      </c>
      <c r="K4153" s="2">
        <v>1.03E-2</v>
      </c>
      <c r="L4153" s="16" t="s">
        <v>3843</v>
      </c>
      <c r="M4153" s="1" t="s">
        <v>8</v>
      </c>
      <c r="N4153" s="1" t="s">
        <v>8</v>
      </c>
      <c r="O4153" s="1"/>
      <c r="P4153" s="1"/>
      <c r="Q4153" s="29" t="s">
        <v>7944</v>
      </c>
      <c r="R4153" s="2">
        <v>1.5</v>
      </c>
      <c r="S4153" s="2">
        <v>250</v>
      </c>
      <c r="T4153" s="1" t="s">
        <v>145</v>
      </c>
      <c r="U4153" s="1" t="s">
        <v>162</v>
      </c>
      <c r="V4153" s="1" t="s">
        <v>61</v>
      </c>
      <c r="W4153" s="2">
        <v>5</v>
      </c>
      <c r="X4153" s="2">
        <v>0.24</v>
      </c>
      <c r="Y4153" s="2">
        <v>1.03E-2</v>
      </c>
      <c r="Z4153" s="1" t="s">
        <v>8</v>
      </c>
      <c r="AA4153" s="1" t="s">
        <v>8</v>
      </c>
      <c r="AB4153" s="18" t="s">
        <v>3843</v>
      </c>
      <c r="AC4153">
        <f>R4153-D4153</f>
        <v>0</v>
      </c>
      <c r="AD4153">
        <f>S4153-E4153</f>
        <v>0</v>
      </c>
      <c r="AE4153">
        <f>W4153-I4153</f>
        <v>0</v>
      </c>
      <c r="AF4153">
        <f>X4153-J4153</f>
        <v>0</v>
      </c>
      <c r="AG4153">
        <f>Y4153-K4153</f>
        <v>0</v>
      </c>
      <c r="AH4153">
        <f>IF(G4153=U4153,0,"yes")</f>
        <v>0</v>
      </c>
      <c r="AI4153">
        <f>IF(V4153=H4153,0,"yes")</f>
        <v>0</v>
      </c>
      <c r="AJ4153">
        <f>IF(AB4153=L4153,0,"yes")</f>
        <v>0</v>
      </c>
    </row>
    <row r="4154" spans="1:36" ht="26.25" customHeight="1" x14ac:dyDescent="0.25">
      <c r="A4154" s="1" t="s">
        <v>728</v>
      </c>
      <c r="B4154" s="1" t="s">
        <v>564</v>
      </c>
      <c r="C4154" s="1" t="s">
        <v>845</v>
      </c>
      <c r="D4154" s="2">
        <v>1.5</v>
      </c>
      <c r="E4154" s="2">
        <v>200</v>
      </c>
      <c r="F4154" s="1" t="s">
        <v>34</v>
      </c>
      <c r="G4154" s="1" t="s">
        <v>61</v>
      </c>
      <c r="H4154" s="1" t="s">
        <v>61</v>
      </c>
      <c r="I4154" s="2">
        <v>5</v>
      </c>
      <c r="J4154" s="2">
        <v>0.43</v>
      </c>
      <c r="K4154" s="2">
        <v>1.7299999999999999E-2</v>
      </c>
      <c r="L4154" s="16" t="s">
        <v>3843</v>
      </c>
      <c r="M4154" s="1" t="s">
        <v>10</v>
      </c>
      <c r="N4154" s="1" t="s">
        <v>10</v>
      </c>
      <c r="O4154" s="1"/>
      <c r="P4154" s="1"/>
      <c r="Q4154" s="29" t="s">
        <v>7945</v>
      </c>
      <c r="R4154" s="2">
        <v>1.5</v>
      </c>
      <c r="S4154" s="2">
        <v>200</v>
      </c>
      <c r="T4154" s="1" t="s">
        <v>34</v>
      </c>
      <c r="U4154" s="1" t="s">
        <v>61</v>
      </c>
      <c r="V4154" s="1" t="s">
        <v>61</v>
      </c>
      <c r="W4154" s="2">
        <v>5</v>
      </c>
      <c r="X4154" s="2">
        <v>0.43</v>
      </c>
      <c r="Y4154" s="2">
        <v>1.7299999999999999E-2</v>
      </c>
      <c r="Z4154" s="1" t="s">
        <v>10</v>
      </c>
      <c r="AA4154" s="1" t="s">
        <v>10</v>
      </c>
      <c r="AB4154" s="18" t="s">
        <v>3843</v>
      </c>
      <c r="AC4154">
        <f>R4154-D4154</f>
        <v>0</v>
      </c>
      <c r="AD4154">
        <f>S4154-E4154</f>
        <v>0</v>
      </c>
      <c r="AE4154">
        <f>W4154-I4154</f>
        <v>0</v>
      </c>
      <c r="AF4154">
        <f>X4154-J4154</f>
        <v>0</v>
      </c>
      <c r="AG4154">
        <f>Y4154-K4154</f>
        <v>0</v>
      </c>
      <c r="AH4154">
        <f>IF(G4154=U4154,0,"yes")</f>
        <v>0</v>
      </c>
      <c r="AI4154">
        <f>IF(V4154=H4154,0,"yes")</f>
        <v>0</v>
      </c>
      <c r="AJ4154">
        <f>IF(AB4154=L4154,0,"yes")</f>
        <v>0</v>
      </c>
    </row>
    <row r="4155" spans="1:36" ht="26.25" customHeight="1" x14ac:dyDescent="0.25">
      <c r="A4155" s="1" t="s">
        <v>728</v>
      </c>
      <c r="B4155" s="1" t="s">
        <v>3029</v>
      </c>
      <c r="C4155" s="1" t="s">
        <v>845</v>
      </c>
      <c r="D4155" s="2">
        <v>4</v>
      </c>
      <c r="E4155" s="2">
        <v>300</v>
      </c>
      <c r="F4155" s="1" t="s">
        <v>34</v>
      </c>
      <c r="G4155" s="1" t="s">
        <v>61</v>
      </c>
      <c r="H4155" s="1" t="s">
        <v>61</v>
      </c>
      <c r="I4155" s="2">
        <v>5</v>
      </c>
      <c r="J4155" s="2">
        <v>0.43</v>
      </c>
      <c r="K4155" s="2">
        <v>5.3400000000000003E-2</v>
      </c>
      <c r="L4155" s="16" t="s">
        <v>3843</v>
      </c>
      <c r="M4155" s="1" t="s">
        <v>10</v>
      </c>
      <c r="N4155" s="1" t="s">
        <v>10</v>
      </c>
      <c r="O4155" s="1"/>
      <c r="P4155" s="1"/>
      <c r="Q4155" s="29" t="s">
        <v>7946</v>
      </c>
      <c r="R4155" s="2">
        <v>4</v>
      </c>
      <c r="S4155" s="2">
        <v>300</v>
      </c>
      <c r="T4155" s="1" t="s">
        <v>34</v>
      </c>
      <c r="U4155" s="1" t="s">
        <v>61</v>
      </c>
      <c r="V4155" s="1" t="s">
        <v>61</v>
      </c>
      <c r="W4155" s="2">
        <v>5</v>
      </c>
      <c r="X4155" s="2">
        <v>0.43</v>
      </c>
      <c r="Y4155" s="2">
        <v>5.3400000000000003E-2</v>
      </c>
      <c r="Z4155" s="1" t="s">
        <v>10</v>
      </c>
      <c r="AA4155" s="1" t="s">
        <v>10</v>
      </c>
      <c r="AB4155" s="18" t="s">
        <v>3843</v>
      </c>
      <c r="AC4155">
        <f>R4155-D4155</f>
        <v>0</v>
      </c>
      <c r="AD4155">
        <f>S4155-E4155</f>
        <v>0</v>
      </c>
      <c r="AE4155">
        <f>W4155-I4155</f>
        <v>0</v>
      </c>
      <c r="AF4155">
        <f>X4155-J4155</f>
        <v>0</v>
      </c>
      <c r="AG4155">
        <f>Y4155-K4155</f>
        <v>0</v>
      </c>
      <c r="AH4155">
        <f>IF(G4155=U4155,0,"yes")</f>
        <v>0</v>
      </c>
      <c r="AI4155">
        <f>IF(V4155=H4155,0,"yes")</f>
        <v>0</v>
      </c>
      <c r="AJ4155">
        <f>IF(AB4155=L4155,0,"yes")</f>
        <v>0</v>
      </c>
    </row>
    <row r="4156" spans="1:36" ht="26.25" customHeight="1" x14ac:dyDescent="0.25">
      <c r="A4156" s="1" t="s">
        <v>728</v>
      </c>
      <c r="B4156" s="1" t="s">
        <v>676</v>
      </c>
      <c r="C4156" s="1" t="s">
        <v>677</v>
      </c>
      <c r="D4156" s="2">
        <v>1</v>
      </c>
      <c r="E4156" s="2">
        <v>250</v>
      </c>
      <c r="F4156" s="1" t="s">
        <v>34</v>
      </c>
      <c r="G4156" s="1" t="s">
        <v>61</v>
      </c>
      <c r="H4156" s="1" t="s">
        <v>61</v>
      </c>
      <c r="I4156" s="2">
        <v>5</v>
      </c>
      <c r="J4156" s="2">
        <v>0.37</v>
      </c>
      <c r="K4156" s="2">
        <v>1.26E-2</v>
      </c>
      <c r="L4156" s="16" t="s">
        <v>3843</v>
      </c>
      <c r="M4156" s="1" t="s">
        <v>10</v>
      </c>
      <c r="N4156" s="1" t="s">
        <v>10</v>
      </c>
      <c r="O4156" s="1"/>
      <c r="P4156" s="1"/>
      <c r="Q4156" s="29" t="s">
        <v>7947</v>
      </c>
      <c r="R4156" s="2">
        <v>1</v>
      </c>
      <c r="S4156" s="2">
        <v>250</v>
      </c>
      <c r="T4156" s="1" t="s">
        <v>34</v>
      </c>
      <c r="U4156" s="1" t="s">
        <v>61</v>
      </c>
      <c r="V4156" s="1" t="s">
        <v>61</v>
      </c>
      <c r="W4156" s="2">
        <v>5</v>
      </c>
      <c r="X4156" s="2">
        <v>0.37</v>
      </c>
      <c r="Y4156" s="2">
        <v>1.26E-2</v>
      </c>
      <c r="Z4156" s="1" t="s">
        <v>10</v>
      </c>
      <c r="AA4156" s="1" t="s">
        <v>10</v>
      </c>
      <c r="AB4156" s="18" t="s">
        <v>3843</v>
      </c>
      <c r="AC4156">
        <f>R4156-D4156</f>
        <v>0</v>
      </c>
      <c r="AD4156">
        <f>S4156-E4156</f>
        <v>0</v>
      </c>
      <c r="AE4156">
        <f>W4156-I4156</f>
        <v>0</v>
      </c>
      <c r="AF4156">
        <f>X4156-J4156</f>
        <v>0</v>
      </c>
      <c r="AG4156">
        <f>Y4156-K4156</f>
        <v>0</v>
      </c>
      <c r="AH4156">
        <f>IF(G4156=U4156,0,"yes")</f>
        <v>0</v>
      </c>
      <c r="AI4156">
        <f>IF(V4156=H4156,0,"yes")</f>
        <v>0</v>
      </c>
      <c r="AJ4156">
        <f>IF(AB4156=L4156,0,"yes")</f>
        <v>0</v>
      </c>
    </row>
    <row r="4157" spans="1:36" ht="26.25" customHeight="1" x14ac:dyDescent="0.25">
      <c r="A4157" s="1" t="s">
        <v>728</v>
      </c>
      <c r="B4157" s="1" t="s">
        <v>3041</v>
      </c>
      <c r="C4157" s="1" t="s">
        <v>677</v>
      </c>
      <c r="D4157" s="2">
        <v>4</v>
      </c>
      <c r="E4157" s="2">
        <v>250</v>
      </c>
      <c r="F4157" s="1" t="s">
        <v>34</v>
      </c>
      <c r="G4157" s="1" t="s">
        <v>61</v>
      </c>
      <c r="H4157" s="1" t="s">
        <v>61</v>
      </c>
      <c r="I4157" s="2">
        <v>5</v>
      </c>
      <c r="J4157" s="2">
        <v>0.37</v>
      </c>
      <c r="K4157" s="2">
        <v>4.2700000000000002E-2</v>
      </c>
      <c r="L4157" s="16" t="s">
        <v>3843</v>
      </c>
      <c r="M4157" s="1" t="s">
        <v>10</v>
      </c>
      <c r="N4157" s="1" t="s">
        <v>10</v>
      </c>
      <c r="O4157" s="1"/>
      <c r="P4157" s="1"/>
      <c r="Q4157" s="29" t="s">
        <v>7948</v>
      </c>
      <c r="R4157" s="2">
        <v>4</v>
      </c>
      <c r="S4157" s="2">
        <v>250</v>
      </c>
      <c r="T4157" s="1" t="s">
        <v>34</v>
      </c>
      <c r="U4157" s="1" t="s">
        <v>61</v>
      </c>
      <c r="V4157" s="1" t="s">
        <v>61</v>
      </c>
      <c r="W4157" s="2">
        <v>5</v>
      </c>
      <c r="X4157" s="2">
        <v>0.37</v>
      </c>
      <c r="Y4157" s="2">
        <v>4.2700000000000002E-2</v>
      </c>
      <c r="Z4157" s="1" t="s">
        <v>10</v>
      </c>
      <c r="AA4157" s="1" t="s">
        <v>10</v>
      </c>
      <c r="AB4157" s="18" t="s">
        <v>3843</v>
      </c>
      <c r="AC4157">
        <f>R4157-D4157</f>
        <v>0</v>
      </c>
      <c r="AD4157">
        <f>S4157-E4157</f>
        <v>0</v>
      </c>
      <c r="AE4157">
        <f>W4157-I4157</f>
        <v>0</v>
      </c>
      <c r="AF4157">
        <f>X4157-J4157</f>
        <v>0</v>
      </c>
      <c r="AG4157">
        <f>Y4157-K4157</f>
        <v>0</v>
      </c>
      <c r="AH4157">
        <f>IF(G4157=U4157,0,"yes")</f>
        <v>0</v>
      </c>
      <c r="AI4157">
        <f>IF(V4157=H4157,0,"yes")</f>
        <v>0</v>
      </c>
      <c r="AJ4157">
        <f>IF(AB4157=L4157,0,"yes")</f>
        <v>0</v>
      </c>
    </row>
    <row r="4158" spans="1:36" ht="26.25" customHeight="1" x14ac:dyDescent="0.25">
      <c r="A4158" s="1" t="s">
        <v>728</v>
      </c>
      <c r="B4158" s="1" t="s">
        <v>3042</v>
      </c>
      <c r="C4158" s="1" t="s">
        <v>677</v>
      </c>
      <c r="D4158" s="2">
        <v>4</v>
      </c>
      <c r="E4158" s="2">
        <v>250</v>
      </c>
      <c r="F4158" s="1" t="s">
        <v>34</v>
      </c>
      <c r="G4158" s="1" t="s">
        <v>61</v>
      </c>
      <c r="H4158" s="1" t="s">
        <v>61</v>
      </c>
      <c r="I4158" s="2">
        <v>5</v>
      </c>
      <c r="J4158" s="2">
        <v>0.37</v>
      </c>
      <c r="K4158" s="2">
        <v>4.2700000000000002E-2</v>
      </c>
      <c r="L4158" s="16" t="s">
        <v>3843</v>
      </c>
      <c r="M4158" s="1" t="s">
        <v>10</v>
      </c>
      <c r="N4158" s="1" t="s">
        <v>10</v>
      </c>
      <c r="O4158" s="1"/>
      <c r="P4158" s="1"/>
      <c r="Q4158" s="29" t="s">
        <v>7949</v>
      </c>
      <c r="R4158" s="2">
        <v>4</v>
      </c>
      <c r="S4158" s="2">
        <v>250</v>
      </c>
      <c r="T4158" s="1" t="s">
        <v>34</v>
      </c>
      <c r="U4158" s="1" t="s">
        <v>61</v>
      </c>
      <c r="V4158" s="1" t="s">
        <v>61</v>
      </c>
      <c r="W4158" s="2">
        <v>5</v>
      </c>
      <c r="X4158" s="2">
        <v>0.37</v>
      </c>
      <c r="Y4158" s="2">
        <v>4.2700000000000002E-2</v>
      </c>
      <c r="Z4158" s="1" t="s">
        <v>10</v>
      </c>
      <c r="AA4158" s="1" t="s">
        <v>10</v>
      </c>
      <c r="AB4158" s="18" t="s">
        <v>3843</v>
      </c>
      <c r="AC4158">
        <f>R4158-D4158</f>
        <v>0</v>
      </c>
      <c r="AD4158">
        <f>S4158-E4158</f>
        <v>0</v>
      </c>
      <c r="AE4158">
        <f>W4158-I4158</f>
        <v>0</v>
      </c>
      <c r="AF4158">
        <f>X4158-J4158</f>
        <v>0</v>
      </c>
      <c r="AG4158">
        <f>Y4158-K4158</f>
        <v>0</v>
      </c>
      <c r="AH4158">
        <f>IF(G4158=U4158,0,"yes")</f>
        <v>0</v>
      </c>
      <c r="AI4158">
        <f>IF(V4158=H4158,0,"yes")</f>
        <v>0</v>
      </c>
      <c r="AJ4158">
        <f>IF(AB4158=L4158,0,"yes")</f>
        <v>0</v>
      </c>
    </row>
    <row r="4159" spans="1:36" ht="26.25" customHeight="1" x14ac:dyDescent="0.25">
      <c r="A4159" s="1" t="s">
        <v>728</v>
      </c>
      <c r="B4159" s="1" t="s">
        <v>3358</v>
      </c>
      <c r="C4159" s="1" t="s">
        <v>677</v>
      </c>
      <c r="D4159" s="2">
        <v>8</v>
      </c>
      <c r="E4159" s="2">
        <v>200</v>
      </c>
      <c r="F4159" s="1" t="s">
        <v>34</v>
      </c>
      <c r="G4159" s="1" t="s">
        <v>61</v>
      </c>
      <c r="H4159" s="1" t="s">
        <v>61</v>
      </c>
      <c r="I4159" s="2">
        <v>5</v>
      </c>
      <c r="J4159" s="2">
        <v>0.37</v>
      </c>
      <c r="K4159" s="2">
        <v>0.1037</v>
      </c>
      <c r="L4159" s="16" t="s">
        <v>3843</v>
      </c>
      <c r="M4159" s="1" t="s">
        <v>10</v>
      </c>
      <c r="N4159" s="1" t="s">
        <v>10</v>
      </c>
      <c r="O4159" s="1"/>
      <c r="P4159" s="1"/>
      <c r="Q4159" s="29" t="s">
        <v>7950</v>
      </c>
      <c r="R4159" s="2">
        <v>8</v>
      </c>
      <c r="S4159" s="2">
        <v>200</v>
      </c>
      <c r="T4159" s="1" t="s">
        <v>34</v>
      </c>
      <c r="U4159" s="1" t="s">
        <v>61</v>
      </c>
      <c r="V4159" s="1" t="s">
        <v>61</v>
      </c>
      <c r="W4159" s="2">
        <v>5</v>
      </c>
      <c r="X4159" s="2">
        <v>0.37</v>
      </c>
      <c r="Y4159" s="2">
        <v>0.1037</v>
      </c>
      <c r="Z4159" s="1" t="s">
        <v>10</v>
      </c>
      <c r="AA4159" s="1" t="s">
        <v>10</v>
      </c>
      <c r="AB4159" s="18" t="s">
        <v>3843</v>
      </c>
      <c r="AC4159">
        <f>R4159-D4159</f>
        <v>0</v>
      </c>
      <c r="AD4159">
        <f>S4159-E4159</f>
        <v>0</v>
      </c>
      <c r="AE4159">
        <f>W4159-I4159</f>
        <v>0</v>
      </c>
      <c r="AF4159">
        <f>X4159-J4159</f>
        <v>0</v>
      </c>
      <c r="AG4159">
        <f>Y4159-K4159</f>
        <v>0</v>
      </c>
      <c r="AH4159">
        <f>IF(G4159=U4159,0,"yes")</f>
        <v>0</v>
      </c>
      <c r="AI4159">
        <f>IF(V4159=H4159,0,"yes")</f>
        <v>0</v>
      </c>
      <c r="AJ4159">
        <f>IF(AB4159=L4159,0,"yes")</f>
        <v>0</v>
      </c>
    </row>
    <row r="4160" spans="1:36" ht="26.25" customHeight="1" x14ac:dyDescent="0.25">
      <c r="A4160" s="1" t="s">
        <v>728</v>
      </c>
      <c r="B4160" s="1" t="s">
        <v>3101</v>
      </c>
      <c r="C4160" s="1" t="s">
        <v>709</v>
      </c>
      <c r="D4160" s="2">
        <v>4</v>
      </c>
      <c r="E4160" s="2">
        <v>300</v>
      </c>
      <c r="F4160" s="1" t="s">
        <v>34</v>
      </c>
      <c r="G4160" s="1" t="s">
        <v>61</v>
      </c>
      <c r="H4160" s="1" t="s">
        <v>61</v>
      </c>
      <c r="I4160" s="2">
        <v>3</v>
      </c>
      <c r="J4160" s="2">
        <v>0.49</v>
      </c>
      <c r="K4160" s="2">
        <v>0.1013</v>
      </c>
      <c r="L4160" s="16" t="s">
        <v>3843</v>
      </c>
      <c r="M4160" s="1" t="s">
        <v>5</v>
      </c>
      <c r="N4160" s="1" t="s">
        <v>5</v>
      </c>
      <c r="O4160" s="1"/>
      <c r="P4160" s="1"/>
      <c r="Q4160" s="29" t="s">
        <v>7951</v>
      </c>
      <c r="R4160" s="2">
        <v>4</v>
      </c>
      <c r="S4160" s="2">
        <v>300</v>
      </c>
      <c r="T4160" s="1" t="s">
        <v>34</v>
      </c>
      <c r="U4160" s="1" t="s">
        <v>61</v>
      </c>
      <c r="V4160" s="1" t="s">
        <v>61</v>
      </c>
      <c r="W4160" s="2">
        <v>3</v>
      </c>
      <c r="X4160" s="2">
        <v>0.49</v>
      </c>
      <c r="Y4160" s="2">
        <v>0.1013</v>
      </c>
      <c r="Z4160" s="1" t="s">
        <v>5</v>
      </c>
      <c r="AA4160" s="1" t="s">
        <v>5</v>
      </c>
      <c r="AB4160" s="18" t="s">
        <v>3843</v>
      </c>
      <c r="AC4160">
        <f>R4160-D4160</f>
        <v>0</v>
      </c>
      <c r="AD4160">
        <f>S4160-E4160</f>
        <v>0</v>
      </c>
      <c r="AE4160">
        <f>W4160-I4160</f>
        <v>0</v>
      </c>
      <c r="AF4160">
        <f>X4160-J4160</f>
        <v>0</v>
      </c>
      <c r="AG4160">
        <f>Y4160-K4160</f>
        <v>0</v>
      </c>
      <c r="AH4160">
        <f>IF(G4160=U4160,0,"yes")</f>
        <v>0</v>
      </c>
      <c r="AI4160">
        <f>IF(V4160=H4160,0,"yes")</f>
        <v>0</v>
      </c>
      <c r="AJ4160">
        <f>IF(AB4160=L4160,0,"yes")</f>
        <v>0</v>
      </c>
    </row>
    <row r="4161" spans="1:36" ht="26.25" customHeight="1" x14ac:dyDescent="0.25">
      <c r="A4161" s="1" t="s">
        <v>728</v>
      </c>
      <c r="B4161" s="1" t="s">
        <v>168</v>
      </c>
      <c r="C4161" s="1" t="s">
        <v>503</v>
      </c>
      <c r="D4161" s="2">
        <v>1.5</v>
      </c>
      <c r="E4161" s="2">
        <v>200</v>
      </c>
      <c r="F4161" s="1" t="s">
        <v>34</v>
      </c>
      <c r="G4161" s="1" t="s">
        <v>4</v>
      </c>
      <c r="H4161" s="1" t="s">
        <v>4</v>
      </c>
      <c r="I4161" s="2">
        <v>5</v>
      </c>
      <c r="J4161" s="2">
        <v>0.55000000000000004</v>
      </c>
      <c r="K4161" s="2">
        <v>2.2100000000000002E-2</v>
      </c>
      <c r="L4161" s="16" t="s">
        <v>3843</v>
      </c>
      <c r="M4161" s="1" t="s">
        <v>5</v>
      </c>
      <c r="N4161" s="1" t="s">
        <v>6</v>
      </c>
      <c r="O4161" s="1"/>
      <c r="P4161" s="1"/>
      <c r="Q4161" s="29" t="s">
        <v>7952</v>
      </c>
      <c r="R4161" s="2">
        <v>1.5</v>
      </c>
      <c r="S4161" s="2">
        <v>200</v>
      </c>
      <c r="T4161" s="1" t="s">
        <v>34</v>
      </c>
      <c r="U4161" s="1" t="s">
        <v>4</v>
      </c>
      <c r="V4161" s="1" t="s">
        <v>4</v>
      </c>
      <c r="W4161" s="2">
        <v>5</v>
      </c>
      <c r="X4161" s="2">
        <v>0.55000000000000004</v>
      </c>
      <c r="Y4161" s="2">
        <v>2.2100000000000002E-2</v>
      </c>
      <c r="Z4161" s="1" t="s">
        <v>5</v>
      </c>
      <c r="AA4161" s="1" t="s">
        <v>6</v>
      </c>
      <c r="AB4161" s="18" t="s">
        <v>3843</v>
      </c>
      <c r="AC4161">
        <f>R4161-D4161</f>
        <v>0</v>
      </c>
      <c r="AD4161">
        <f>S4161-E4161</f>
        <v>0</v>
      </c>
      <c r="AE4161">
        <f>W4161-I4161</f>
        <v>0</v>
      </c>
      <c r="AF4161">
        <f>X4161-J4161</f>
        <v>0</v>
      </c>
      <c r="AG4161">
        <f>Y4161-K4161</f>
        <v>0</v>
      </c>
      <c r="AH4161">
        <f>IF(G4161=U4161,0,"yes")</f>
        <v>0</v>
      </c>
      <c r="AI4161">
        <f>IF(V4161=H4161,0,"yes")</f>
        <v>0</v>
      </c>
      <c r="AJ4161">
        <f>IF(AB4161=L4161,0,"yes")</f>
        <v>0</v>
      </c>
    </row>
    <row r="4162" spans="1:36" ht="26.25" customHeight="1" x14ac:dyDescent="0.25">
      <c r="A4162" s="5" t="s">
        <v>728</v>
      </c>
      <c r="B4162" s="5" t="s">
        <v>3790</v>
      </c>
      <c r="C4162" s="5" t="s">
        <v>3790</v>
      </c>
      <c r="D4162" s="7" t="s">
        <v>3790</v>
      </c>
      <c r="E4162" s="7" t="s">
        <v>3790</v>
      </c>
      <c r="F4162" s="5" t="s">
        <v>3790</v>
      </c>
      <c r="G4162" s="5" t="s">
        <v>3790</v>
      </c>
      <c r="H4162" s="5" t="s">
        <v>3790</v>
      </c>
      <c r="I4162" s="7" t="s">
        <v>3790</v>
      </c>
      <c r="J4162" s="7" t="s">
        <v>3790</v>
      </c>
      <c r="K4162" s="7" t="s">
        <v>3790</v>
      </c>
      <c r="L4162" s="7" t="s">
        <v>3790</v>
      </c>
      <c r="M4162" s="5" t="s">
        <v>3790</v>
      </c>
      <c r="N4162" s="5" t="s">
        <v>3790</v>
      </c>
      <c r="O4162" s="5" t="s">
        <v>2085</v>
      </c>
      <c r="P4162" s="5" t="s">
        <v>2086</v>
      </c>
      <c r="Q4162" s="30" t="s">
        <v>7953</v>
      </c>
      <c r="R4162" s="7">
        <v>2</v>
      </c>
      <c r="S4162" s="7">
        <v>250</v>
      </c>
      <c r="T4162" s="5" t="s">
        <v>34</v>
      </c>
      <c r="U4162" s="5"/>
      <c r="V4162" s="5"/>
      <c r="W4162" s="7">
        <v>5</v>
      </c>
      <c r="X4162" s="7">
        <v>0.43</v>
      </c>
      <c r="Y4162" s="7">
        <v>2.2700000000000001E-2</v>
      </c>
      <c r="Z4162" s="5" t="s">
        <v>5</v>
      </c>
      <c r="AA4162" s="5" t="s">
        <v>5</v>
      </c>
      <c r="AB4162" s="18" t="s">
        <v>3843</v>
      </c>
    </row>
    <row r="4163" spans="1:36" ht="26.25" customHeight="1" x14ac:dyDescent="0.25">
      <c r="A4163" s="5" t="s">
        <v>728</v>
      </c>
      <c r="B4163" s="5" t="s">
        <v>3790</v>
      </c>
      <c r="C4163" s="5" t="s">
        <v>3790</v>
      </c>
      <c r="D4163" s="7" t="s">
        <v>3790</v>
      </c>
      <c r="E4163" s="7" t="s">
        <v>3790</v>
      </c>
      <c r="F4163" s="5" t="s">
        <v>3790</v>
      </c>
      <c r="G4163" s="5" t="s">
        <v>3790</v>
      </c>
      <c r="H4163" s="5" t="s">
        <v>3790</v>
      </c>
      <c r="I4163" s="7" t="s">
        <v>3790</v>
      </c>
      <c r="J4163" s="7" t="s">
        <v>3790</v>
      </c>
      <c r="K4163" s="7" t="s">
        <v>3790</v>
      </c>
      <c r="L4163" s="7" t="s">
        <v>3790</v>
      </c>
      <c r="M4163" s="5" t="s">
        <v>3790</v>
      </c>
      <c r="N4163" s="5" t="s">
        <v>3790</v>
      </c>
      <c r="O4163" s="5" t="s">
        <v>3820</v>
      </c>
      <c r="P4163" s="5" t="s">
        <v>1712</v>
      </c>
      <c r="Q4163" s="30" t="s">
        <v>7954</v>
      </c>
      <c r="R4163" s="7">
        <v>33</v>
      </c>
      <c r="S4163" s="7">
        <v>60</v>
      </c>
      <c r="T4163" s="5" t="s">
        <v>34</v>
      </c>
      <c r="U4163" s="5"/>
      <c r="V4163" s="5"/>
      <c r="W4163" s="7">
        <v>5</v>
      </c>
      <c r="X4163" s="7">
        <v>0.49</v>
      </c>
      <c r="Y4163" s="7">
        <v>0.70540000000000003</v>
      </c>
      <c r="Z4163" s="5" t="s">
        <v>5</v>
      </c>
      <c r="AA4163" s="5" t="s">
        <v>5</v>
      </c>
      <c r="AB4163" s="18" t="s">
        <v>3843</v>
      </c>
    </row>
    <row r="4164" spans="1:36" ht="26.25" customHeight="1" x14ac:dyDescent="0.25">
      <c r="A4164" s="5" t="s">
        <v>728</v>
      </c>
      <c r="B4164" s="5" t="s">
        <v>3790</v>
      </c>
      <c r="C4164" s="5" t="s">
        <v>3790</v>
      </c>
      <c r="D4164" s="7" t="s">
        <v>3790</v>
      </c>
      <c r="E4164" s="7" t="s">
        <v>3790</v>
      </c>
      <c r="F4164" s="5" t="s">
        <v>3790</v>
      </c>
      <c r="G4164" s="5" t="s">
        <v>3790</v>
      </c>
      <c r="H4164" s="5" t="s">
        <v>3790</v>
      </c>
      <c r="I4164" s="7" t="s">
        <v>3790</v>
      </c>
      <c r="J4164" s="7" t="s">
        <v>3790</v>
      </c>
      <c r="K4164" s="7" t="s">
        <v>3790</v>
      </c>
      <c r="L4164" s="7" t="s">
        <v>3790</v>
      </c>
      <c r="M4164" s="5" t="s">
        <v>3790</v>
      </c>
      <c r="N4164" s="5" t="s">
        <v>3790</v>
      </c>
      <c r="O4164" s="5" t="s">
        <v>2951</v>
      </c>
      <c r="P4164" s="5" t="s">
        <v>1754</v>
      </c>
      <c r="Q4164" s="30" t="s">
        <v>7955</v>
      </c>
      <c r="R4164" s="7">
        <v>4</v>
      </c>
      <c r="S4164" s="7">
        <v>200</v>
      </c>
      <c r="T4164" s="5" t="s">
        <v>34</v>
      </c>
      <c r="U4164" s="5"/>
      <c r="V4164" s="5"/>
      <c r="W4164" s="7">
        <v>5</v>
      </c>
      <c r="X4164" s="7">
        <v>0.43</v>
      </c>
      <c r="Y4164" s="7">
        <v>4.5400000000000003E-2</v>
      </c>
      <c r="Z4164" s="5" t="s">
        <v>10</v>
      </c>
      <c r="AA4164" s="5" t="s">
        <v>10</v>
      </c>
      <c r="AB4164" s="18" t="s">
        <v>3843</v>
      </c>
    </row>
    <row r="4165" spans="1:36" ht="26.25" customHeight="1" x14ac:dyDescent="0.25">
      <c r="A4165" s="1" t="s">
        <v>74</v>
      </c>
      <c r="B4165" s="1" t="s">
        <v>2804</v>
      </c>
      <c r="C4165" s="1" t="s">
        <v>1401</v>
      </c>
      <c r="D4165" s="2">
        <v>4</v>
      </c>
      <c r="E4165" s="2">
        <v>200</v>
      </c>
      <c r="F4165" s="1" t="s">
        <v>34</v>
      </c>
      <c r="G4165" s="1" t="s">
        <v>61</v>
      </c>
      <c r="H4165" s="1" t="s">
        <v>61</v>
      </c>
      <c r="I4165" s="2">
        <v>5</v>
      </c>
      <c r="J4165" s="2">
        <v>0.37</v>
      </c>
      <c r="K4165" s="2">
        <v>3.9E-2</v>
      </c>
      <c r="L4165" s="16" t="s">
        <v>3843</v>
      </c>
      <c r="M4165" s="1" t="s">
        <v>10</v>
      </c>
      <c r="N4165" s="1" t="s">
        <v>10</v>
      </c>
      <c r="O4165" s="1"/>
      <c r="P4165" s="1"/>
      <c r="Q4165" s="29" t="s">
        <v>7956</v>
      </c>
      <c r="R4165" s="2">
        <v>4</v>
      </c>
      <c r="S4165" s="2">
        <v>200</v>
      </c>
      <c r="T4165" s="1" t="s">
        <v>34</v>
      </c>
      <c r="U4165" s="1" t="s">
        <v>61</v>
      </c>
      <c r="V4165" s="1" t="s">
        <v>61</v>
      </c>
      <c r="W4165" s="2">
        <v>5</v>
      </c>
      <c r="X4165" s="2">
        <v>0.37</v>
      </c>
      <c r="Y4165" s="2">
        <v>3.9E-2</v>
      </c>
      <c r="Z4165" s="1" t="s">
        <v>10</v>
      </c>
      <c r="AA4165" s="1" t="s">
        <v>10</v>
      </c>
      <c r="AB4165" s="18" t="s">
        <v>3843</v>
      </c>
      <c r="AC4165">
        <f>R4165-D4165</f>
        <v>0</v>
      </c>
      <c r="AD4165">
        <f>S4165-E4165</f>
        <v>0</v>
      </c>
      <c r="AE4165">
        <f>W4165-I4165</f>
        <v>0</v>
      </c>
      <c r="AF4165">
        <f>X4165-J4165</f>
        <v>0</v>
      </c>
      <c r="AG4165">
        <f>Y4165-K4165</f>
        <v>0</v>
      </c>
      <c r="AH4165">
        <f>IF(G4165=U4165,0,"yes")</f>
        <v>0</v>
      </c>
      <c r="AI4165">
        <f>IF(V4165=H4165,0,"yes")</f>
        <v>0</v>
      </c>
      <c r="AJ4165">
        <f>IF(AB4165=L4165,0,"yes")</f>
        <v>0</v>
      </c>
    </row>
    <row r="4166" spans="1:36" ht="26.25" customHeight="1" x14ac:dyDescent="0.25">
      <c r="A4166" s="1" t="s">
        <v>74</v>
      </c>
      <c r="B4166" s="1" t="s">
        <v>2804</v>
      </c>
      <c r="C4166" s="1" t="s">
        <v>2805</v>
      </c>
      <c r="D4166" s="2">
        <v>4</v>
      </c>
      <c r="E4166" s="2">
        <v>200</v>
      </c>
      <c r="F4166" s="1" t="s">
        <v>34</v>
      </c>
      <c r="G4166" s="1" t="s">
        <v>61</v>
      </c>
      <c r="H4166" s="1" t="s">
        <v>61</v>
      </c>
      <c r="I4166" s="2">
        <v>5</v>
      </c>
      <c r="J4166" s="2">
        <v>0.32</v>
      </c>
      <c r="K4166" s="2">
        <v>3.3799999999999997E-2</v>
      </c>
      <c r="L4166" s="16" t="s">
        <v>3843</v>
      </c>
      <c r="M4166" s="1" t="s">
        <v>5</v>
      </c>
      <c r="N4166" s="1" t="s">
        <v>6</v>
      </c>
      <c r="O4166" s="1"/>
      <c r="P4166" s="1"/>
      <c r="Q4166" s="29" t="s">
        <v>7957</v>
      </c>
      <c r="R4166" s="2">
        <v>4</v>
      </c>
      <c r="S4166" s="2">
        <v>200</v>
      </c>
      <c r="T4166" s="1" t="s">
        <v>34</v>
      </c>
      <c r="U4166" s="1" t="s">
        <v>61</v>
      </c>
      <c r="V4166" s="1" t="s">
        <v>61</v>
      </c>
      <c r="W4166" s="2">
        <v>5</v>
      </c>
      <c r="X4166" s="2">
        <v>0.32</v>
      </c>
      <c r="Y4166" s="2">
        <v>3.3799999999999997E-2</v>
      </c>
      <c r="Z4166" s="1" t="s">
        <v>5</v>
      </c>
      <c r="AA4166" s="1" t="s">
        <v>6</v>
      </c>
      <c r="AB4166" s="18" t="s">
        <v>3843</v>
      </c>
      <c r="AC4166">
        <f>R4166-D4166</f>
        <v>0</v>
      </c>
      <c r="AD4166">
        <f>S4166-E4166</f>
        <v>0</v>
      </c>
      <c r="AE4166">
        <f>W4166-I4166</f>
        <v>0</v>
      </c>
      <c r="AF4166">
        <f>X4166-J4166</f>
        <v>0</v>
      </c>
      <c r="AG4166">
        <f>Y4166-K4166</f>
        <v>0</v>
      </c>
      <c r="AH4166">
        <f>IF(G4166=U4166,0,"yes")</f>
        <v>0</v>
      </c>
      <c r="AI4166">
        <f>IF(V4166=H4166,0,"yes")</f>
        <v>0</v>
      </c>
      <c r="AJ4166">
        <f>IF(AB4166=L4166,0,"yes")</f>
        <v>0</v>
      </c>
    </row>
    <row r="4167" spans="1:36" ht="26.25" customHeight="1" x14ac:dyDescent="0.25">
      <c r="A4167" s="1" t="s">
        <v>74</v>
      </c>
      <c r="B4167" s="1" t="s">
        <v>2529</v>
      </c>
      <c r="C4167" s="1" t="s">
        <v>1428</v>
      </c>
      <c r="D4167" s="2">
        <v>3</v>
      </c>
      <c r="E4167" s="2">
        <v>200</v>
      </c>
      <c r="F4167" s="1" t="s">
        <v>145</v>
      </c>
      <c r="G4167" s="1" t="s">
        <v>162</v>
      </c>
      <c r="H4167" s="1" t="s">
        <v>61</v>
      </c>
      <c r="I4167" s="2">
        <v>5</v>
      </c>
      <c r="J4167" s="2">
        <v>0.02</v>
      </c>
      <c r="K4167" s="2">
        <v>1.4E-3</v>
      </c>
      <c r="L4167" s="16" t="s">
        <v>3843</v>
      </c>
      <c r="M4167" s="1" t="s">
        <v>8</v>
      </c>
      <c r="N4167" s="1" t="s">
        <v>8</v>
      </c>
      <c r="O4167" s="1"/>
      <c r="P4167" s="1"/>
      <c r="Q4167" s="29" t="s">
        <v>7958</v>
      </c>
      <c r="R4167" s="2">
        <v>3</v>
      </c>
      <c r="S4167" s="2">
        <v>200</v>
      </c>
      <c r="T4167" s="1" t="s">
        <v>145</v>
      </c>
      <c r="U4167" s="1" t="s">
        <v>162</v>
      </c>
      <c r="V4167" s="1" t="s">
        <v>61</v>
      </c>
      <c r="W4167" s="2">
        <v>5</v>
      </c>
      <c r="X4167" s="2">
        <v>0.02</v>
      </c>
      <c r="Y4167" s="2">
        <v>1.4E-3</v>
      </c>
      <c r="Z4167" s="1" t="s">
        <v>8</v>
      </c>
      <c r="AA4167" s="1" t="s">
        <v>8</v>
      </c>
      <c r="AB4167" s="18" t="s">
        <v>3843</v>
      </c>
      <c r="AC4167">
        <f>R4167-D4167</f>
        <v>0</v>
      </c>
      <c r="AD4167">
        <f>S4167-E4167</f>
        <v>0</v>
      </c>
      <c r="AE4167">
        <f>W4167-I4167</f>
        <v>0</v>
      </c>
      <c r="AF4167">
        <f>X4167-J4167</f>
        <v>0</v>
      </c>
      <c r="AG4167">
        <f>Y4167-K4167</f>
        <v>0</v>
      </c>
      <c r="AH4167">
        <f>IF(G4167=U4167,0,"yes")</f>
        <v>0</v>
      </c>
      <c r="AI4167">
        <f>IF(V4167=H4167,0,"yes")</f>
        <v>0</v>
      </c>
      <c r="AJ4167">
        <f>IF(AB4167=L4167,0,"yes")</f>
        <v>0</v>
      </c>
    </row>
    <row r="4168" spans="1:36" ht="26.25" customHeight="1" x14ac:dyDescent="0.25">
      <c r="A4168" s="1" t="s">
        <v>74</v>
      </c>
      <c r="B4168" s="1" t="s">
        <v>2529</v>
      </c>
      <c r="C4168" s="1" t="s">
        <v>1282</v>
      </c>
      <c r="D4168" s="2">
        <v>4</v>
      </c>
      <c r="E4168" s="2">
        <v>200</v>
      </c>
      <c r="F4168" s="1" t="s">
        <v>32</v>
      </c>
      <c r="G4168" s="1" t="s">
        <v>162</v>
      </c>
      <c r="H4168" s="1" t="s">
        <v>61</v>
      </c>
      <c r="I4168" s="2">
        <v>5</v>
      </c>
      <c r="J4168" s="2">
        <v>0.15</v>
      </c>
      <c r="K4168" s="2">
        <v>1.5800000000000002E-2</v>
      </c>
      <c r="L4168" s="16" t="s">
        <v>3843</v>
      </c>
      <c r="M4168" s="1" t="s">
        <v>8</v>
      </c>
      <c r="N4168" s="1" t="s">
        <v>8</v>
      </c>
      <c r="O4168" s="1"/>
      <c r="P4168" s="1"/>
      <c r="Q4168" s="29" t="s">
        <v>7959</v>
      </c>
      <c r="R4168" s="2">
        <v>4</v>
      </c>
      <c r="S4168" s="2">
        <v>200</v>
      </c>
      <c r="T4168" s="1" t="s">
        <v>32</v>
      </c>
      <c r="U4168" s="1" t="s">
        <v>162</v>
      </c>
      <c r="V4168" s="1" t="s">
        <v>61</v>
      </c>
      <c r="W4168" s="2">
        <v>5</v>
      </c>
      <c r="X4168" s="2">
        <v>0.15</v>
      </c>
      <c r="Y4168" s="2">
        <v>1.5800000000000002E-2</v>
      </c>
      <c r="Z4168" s="1" t="s">
        <v>8</v>
      </c>
      <c r="AA4168" s="1" t="s">
        <v>8</v>
      </c>
      <c r="AB4168" s="18" t="s">
        <v>3843</v>
      </c>
      <c r="AC4168">
        <f>R4168-D4168</f>
        <v>0</v>
      </c>
      <c r="AD4168">
        <f>S4168-E4168</f>
        <v>0</v>
      </c>
      <c r="AE4168">
        <f>W4168-I4168</f>
        <v>0</v>
      </c>
      <c r="AF4168">
        <f>X4168-J4168</f>
        <v>0</v>
      </c>
      <c r="AG4168">
        <f>Y4168-K4168</f>
        <v>0</v>
      </c>
      <c r="AH4168">
        <f>IF(G4168=U4168,0,"yes")</f>
        <v>0</v>
      </c>
      <c r="AI4168">
        <f>IF(V4168=H4168,0,"yes")</f>
        <v>0</v>
      </c>
      <c r="AJ4168">
        <f>IF(AB4168=L4168,0,"yes")</f>
        <v>0</v>
      </c>
    </row>
    <row r="4169" spans="1:36" ht="26.25" customHeight="1" x14ac:dyDescent="0.25">
      <c r="A4169" s="1" t="s">
        <v>74</v>
      </c>
      <c r="B4169" s="1" t="s">
        <v>170</v>
      </c>
      <c r="C4169" s="1" t="s">
        <v>171</v>
      </c>
      <c r="D4169" s="2">
        <v>1</v>
      </c>
      <c r="E4169" s="2">
        <v>250</v>
      </c>
      <c r="F4169" s="1" t="s">
        <v>34</v>
      </c>
      <c r="G4169" s="1" t="s">
        <v>61</v>
      </c>
      <c r="H4169" s="1" t="s">
        <v>61</v>
      </c>
      <c r="I4169" s="2">
        <v>4</v>
      </c>
      <c r="J4169" s="2">
        <v>0.43</v>
      </c>
      <c r="K4169" s="2">
        <v>1.8200000000000001E-2</v>
      </c>
      <c r="L4169" s="16" t="s">
        <v>3843</v>
      </c>
      <c r="M4169" s="1" t="s">
        <v>10</v>
      </c>
      <c r="N4169" s="1" t="s">
        <v>6</v>
      </c>
      <c r="O4169" s="1"/>
      <c r="P4169" s="1"/>
      <c r="Q4169" s="29" t="s">
        <v>7960</v>
      </c>
      <c r="R4169" s="2">
        <v>1</v>
      </c>
      <c r="S4169" s="2">
        <v>250</v>
      </c>
      <c r="T4169" s="1" t="s">
        <v>34</v>
      </c>
      <c r="U4169" s="1" t="s">
        <v>61</v>
      </c>
      <c r="V4169" s="1" t="s">
        <v>61</v>
      </c>
      <c r="W4169" s="2">
        <v>4</v>
      </c>
      <c r="X4169" s="2">
        <v>0.43</v>
      </c>
      <c r="Y4169" s="2">
        <v>1.8200000000000001E-2</v>
      </c>
      <c r="Z4169" s="1" t="s">
        <v>10</v>
      </c>
      <c r="AA4169" s="1" t="s">
        <v>6</v>
      </c>
      <c r="AB4169" s="18" t="s">
        <v>3843</v>
      </c>
      <c r="AC4169">
        <f>R4169-D4169</f>
        <v>0</v>
      </c>
      <c r="AD4169">
        <f>S4169-E4169</f>
        <v>0</v>
      </c>
      <c r="AE4169">
        <f>W4169-I4169</f>
        <v>0</v>
      </c>
      <c r="AF4169">
        <f>X4169-J4169</f>
        <v>0</v>
      </c>
      <c r="AG4169">
        <f>Y4169-K4169</f>
        <v>0</v>
      </c>
      <c r="AH4169">
        <f>IF(G4169=U4169,0,"yes")</f>
        <v>0</v>
      </c>
      <c r="AI4169">
        <f>IF(V4169=H4169,0,"yes")</f>
        <v>0</v>
      </c>
      <c r="AJ4169">
        <f>IF(AB4169=L4169,0,"yes")</f>
        <v>0</v>
      </c>
    </row>
    <row r="4170" spans="1:36" ht="26.25" customHeight="1" x14ac:dyDescent="0.25">
      <c r="A4170" s="1" t="s">
        <v>74</v>
      </c>
      <c r="B4170" s="1" t="s">
        <v>170</v>
      </c>
      <c r="C4170" s="1" t="s">
        <v>2015</v>
      </c>
      <c r="D4170" s="2">
        <v>2</v>
      </c>
      <c r="E4170" s="2">
        <v>250</v>
      </c>
      <c r="F4170" s="1" t="s">
        <v>175</v>
      </c>
      <c r="G4170" s="1" t="s">
        <v>61</v>
      </c>
      <c r="H4170" s="1" t="s">
        <v>61</v>
      </c>
      <c r="I4170" s="2">
        <v>3</v>
      </c>
      <c r="J4170" s="2">
        <v>0.28000000000000003</v>
      </c>
      <c r="K4170" s="2">
        <v>2.47E-2</v>
      </c>
      <c r="L4170" s="16" t="s">
        <v>3843</v>
      </c>
      <c r="M4170" s="1" t="s">
        <v>10</v>
      </c>
      <c r="N4170" s="1" t="s">
        <v>6</v>
      </c>
      <c r="O4170" s="1"/>
      <c r="P4170" s="1"/>
      <c r="Q4170" s="29" t="s">
        <v>7961</v>
      </c>
      <c r="R4170" s="2">
        <v>2</v>
      </c>
      <c r="S4170" s="2">
        <v>250</v>
      </c>
      <c r="T4170" s="1" t="s">
        <v>175</v>
      </c>
      <c r="U4170" s="1" t="s">
        <v>61</v>
      </c>
      <c r="V4170" s="1" t="s">
        <v>61</v>
      </c>
      <c r="W4170" s="2">
        <v>3</v>
      </c>
      <c r="X4170" s="2">
        <v>0.28000000000000003</v>
      </c>
      <c r="Y4170" s="2">
        <v>2.47E-2</v>
      </c>
      <c r="Z4170" s="1" t="s">
        <v>10</v>
      </c>
      <c r="AA4170" s="1" t="s">
        <v>6</v>
      </c>
      <c r="AB4170" s="18" t="s">
        <v>3843</v>
      </c>
      <c r="AC4170">
        <f>R4170-D4170</f>
        <v>0</v>
      </c>
      <c r="AD4170">
        <f>S4170-E4170</f>
        <v>0</v>
      </c>
      <c r="AE4170">
        <f>W4170-I4170</f>
        <v>0</v>
      </c>
      <c r="AF4170">
        <f>X4170-J4170</f>
        <v>0</v>
      </c>
      <c r="AG4170">
        <f>Y4170-K4170</f>
        <v>0</v>
      </c>
      <c r="AH4170">
        <f>IF(G4170=U4170,0,"yes")</f>
        <v>0</v>
      </c>
      <c r="AI4170">
        <f>IF(V4170=H4170,0,"yes")</f>
        <v>0</v>
      </c>
      <c r="AJ4170">
        <f>IF(AB4170=L4170,0,"yes")</f>
        <v>0</v>
      </c>
    </row>
    <row r="4171" spans="1:36" ht="26.25" customHeight="1" x14ac:dyDescent="0.25">
      <c r="A4171" s="1" t="s">
        <v>74</v>
      </c>
      <c r="B4171" s="1" t="s">
        <v>170</v>
      </c>
      <c r="C4171" s="1" t="s">
        <v>1423</v>
      </c>
      <c r="D4171" s="2">
        <v>4</v>
      </c>
      <c r="E4171" s="2">
        <v>200</v>
      </c>
      <c r="F4171" s="1" t="s">
        <v>175</v>
      </c>
      <c r="G4171" s="1" t="s">
        <v>61</v>
      </c>
      <c r="H4171" s="1" t="s">
        <v>61</v>
      </c>
      <c r="I4171" s="2">
        <v>3</v>
      </c>
      <c r="J4171" s="2">
        <v>0.28000000000000003</v>
      </c>
      <c r="K4171" s="2">
        <v>4.9200000000000001E-2</v>
      </c>
      <c r="L4171" s="16" t="s">
        <v>3843</v>
      </c>
      <c r="M4171" s="1" t="s">
        <v>10</v>
      </c>
      <c r="N4171" s="1" t="s">
        <v>6</v>
      </c>
      <c r="O4171" s="1"/>
      <c r="P4171" s="1"/>
      <c r="Q4171" s="29" t="s">
        <v>7962</v>
      </c>
      <c r="R4171" s="2">
        <v>4</v>
      </c>
      <c r="S4171" s="2">
        <v>200</v>
      </c>
      <c r="T4171" s="1" t="s">
        <v>175</v>
      </c>
      <c r="U4171" s="1" t="s">
        <v>61</v>
      </c>
      <c r="V4171" s="1" t="s">
        <v>61</v>
      </c>
      <c r="W4171" s="2">
        <v>3</v>
      </c>
      <c r="X4171" s="2">
        <v>0.28000000000000003</v>
      </c>
      <c r="Y4171" s="2">
        <v>4.9200000000000001E-2</v>
      </c>
      <c r="Z4171" s="1" t="s">
        <v>10</v>
      </c>
      <c r="AA4171" s="1" t="s">
        <v>6</v>
      </c>
      <c r="AB4171" s="18" t="s">
        <v>3843</v>
      </c>
      <c r="AC4171">
        <f>R4171-D4171</f>
        <v>0</v>
      </c>
      <c r="AD4171">
        <f>S4171-E4171</f>
        <v>0</v>
      </c>
      <c r="AE4171">
        <f>W4171-I4171</f>
        <v>0</v>
      </c>
      <c r="AF4171">
        <f>X4171-J4171</f>
        <v>0</v>
      </c>
      <c r="AG4171">
        <f>Y4171-K4171</f>
        <v>0</v>
      </c>
      <c r="AH4171">
        <f>IF(G4171=U4171,0,"yes")</f>
        <v>0</v>
      </c>
      <c r="AI4171">
        <f>IF(V4171=H4171,0,"yes")</f>
        <v>0</v>
      </c>
      <c r="AJ4171">
        <f>IF(AB4171=L4171,0,"yes")</f>
        <v>0</v>
      </c>
    </row>
    <row r="4172" spans="1:36" ht="26.25" customHeight="1" x14ac:dyDescent="0.25">
      <c r="A4172" s="1" t="s">
        <v>74</v>
      </c>
      <c r="B4172" s="1" t="s">
        <v>172</v>
      </c>
      <c r="C4172" s="1" t="s">
        <v>171</v>
      </c>
      <c r="D4172" s="2">
        <v>1</v>
      </c>
      <c r="E4172" s="2">
        <v>250</v>
      </c>
      <c r="F4172" s="1" t="s">
        <v>34</v>
      </c>
      <c r="G4172" s="1" t="s">
        <v>61</v>
      </c>
      <c r="H4172" s="1" t="s">
        <v>61</v>
      </c>
      <c r="I4172" s="2">
        <v>4</v>
      </c>
      <c r="J4172" s="2">
        <v>0.43</v>
      </c>
      <c r="K4172" s="2">
        <v>1.8200000000000001E-2</v>
      </c>
      <c r="L4172" s="16" t="s">
        <v>3843</v>
      </c>
      <c r="M4172" s="1" t="s">
        <v>10</v>
      </c>
      <c r="N4172" s="1" t="s">
        <v>6</v>
      </c>
      <c r="O4172" s="1"/>
      <c r="P4172" s="1"/>
      <c r="Q4172" s="29" t="s">
        <v>7963</v>
      </c>
      <c r="R4172" s="2">
        <v>1</v>
      </c>
      <c r="S4172" s="2">
        <v>250</v>
      </c>
      <c r="T4172" s="1" t="s">
        <v>34</v>
      </c>
      <c r="U4172" s="1" t="s">
        <v>61</v>
      </c>
      <c r="V4172" s="1" t="s">
        <v>61</v>
      </c>
      <c r="W4172" s="2">
        <v>4</v>
      </c>
      <c r="X4172" s="2">
        <v>0.43</v>
      </c>
      <c r="Y4172" s="2">
        <v>1.8200000000000001E-2</v>
      </c>
      <c r="Z4172" s="1" t="s">
        <v>10</v>
      </c>
      <c r="AA4172" s="1" t="s">
        <v>6</v>
      </c>
      <c r="AB4172" s="18" t="s">
        <v>3843</v>
      </c>
      <c r="AC4172">
        <f>R4172-D4172</f>
        <v>0</v>
      </c>
      <c r="AD4172">
        <f>S4172-E4172</f>
        <v>0</v>
      </c>
      <c r="AE4172">
        <f>W4172-I4172</f>
        <v>0</v>
      </c>
      <c r="AF4172">
        <f>X4172-J4172</f>
        <v>0</v>
      </c>
      <c r="AG4172">
        <f>Y4172-K4172</f>
        <v>0</v>
      </c>
      <c r="AH4172">
        <f>IF(G4172=U4172,0,"yes")</f>
        <v>0</v>
      </c>
      <c r="AI4172">
        <f>IF(V4172=H4172,0,"yes")</f>
        <v>0</v>
      </c>
      <c r="AJ4172">
        <f>IF(AB4172=L4172,0,"yes")</f>
        <v>0</v>
      </c>
    </row>
    <row r="4173" spans="1:36" ht="26.25" customHeight="1" x14ac:dyDescent="0.25">
      <c r="A4173" s="1" t="s">
        <v>74</v>
      </c>
      <c r="B4173" s="1" t="s">
        <v>172</v>
      </c>
      <c r="C4173" s="1" t="s">
        <v>2015</v>
      </c>
      <c r="D4173" s="2">
        <v>2</v>
      </c>
      <c r="E4173" s="2">
        <v>250</v>
      </c>
      <c r="F4173" s="1" t="s">
        <v>175</v>
      </c>
      <c r="G4173" s="1" t="s">
        <v>61</v>
      </c>
      <c r="H4173" s="1" t="s">
        <v>61</v>
      </c>
      <c r="I4173" s="2">
        <v>3</v>
      </c>
      <c r="J4173" s="2">
        <v>0.28000000000000003</v>
      </c>
      <c r="K4173" s="2">
        <v>2.47E-2</v>
      </c>
      <c r="L4173" s="16" t="s">
        <v>3843</v>
      </c>
      <c r="M4173" s="1" t="s">
        <v>10</v>
      </c>
      <c r="N4173" s="1" t="s">
        <v>6</v>
      </c>
      <c r="O4173" s="1"/>
      <c r="P4173" s="1"/>
      <c r="Q4173" s="29" t="s">
        <v>7964</v>
      </c>
      <c r="R4173" s="2">
        <v>2</v>
      </c>
      <c r="S4173" s="2">
        <v>250</v>
      </c>
      <c r="T4173" s="1" t="s">
        <v>175</v>
      </c>
      <c r="U4173" s="1" t="s">
        <v>61</v>
      </c>
      <c r="V4173" s="1" t="s">
        <v>61</v>
      </c>
      <c r="W4173" s="2">
        <v>3</v>
      </c>
      <c r="X4173" s="2">
        <v>0.28000000000000003</v>
      </c>
      <c r="Y4173" s="2">
        <v>2.47E-2</v>
      </c>
      <c r="Z4173" s="1" t="s">
        <v>10</v>
      </c>
      <c r="AA4173" s="1" t="s">
        <v>6</v>
      </c>
      <c r="AB4173" s="18" t="s">
        <v>3843</v>
      </c>
      <c r="AC4173">
        <f>R4173-D4173</f>
        <v>0</v>
      </c>
      <c r="AD4173">
        <f>S4173-E4173</f>
        <v>0</v>
      </c>
      <c r="AE4173">
        <f>W4173-I4173</f>
        <v>0</v>
      </c>
      <c r="AF4173">
        <f>X4173-J4173</f>
        <v>0</v>
      </c>
      <c r="AG4173">
        <f>Y4173-K4173</f>
        <v>0</v>
      </c>
      <c r="AH4173">
        <f>IF(G4173=U4173,0,"yes")</f>
        <v>0</v>
      </c>
      <c r="AI4173">
        <f>IF(V4173=H4173,0,"yes")</f>
        <v>0</v>
      </c>
      <c r="AJ4173">
        <f>IF(AB4173=L4173,0,"yes")</f>
        <v>0</v>
      </c>
    </row>
    <row r="4174" spans="1:36" ht="26.25" customHeight="1" x14ac:dyDescent="0.25">
      <c r="A4174" s="1" t="s">
        <v>74</v>
      </c>
      <c r="B4174" s="1" t="s">
        <v>172</v>
      </c>
      <c r="C4174" s="1" t="s">
        <v>1423</v>
      </c>
      <c r="D4174" s="2">
        <v>9</v>
      </c>
      <c r="E4174" s="2">
        <v>150</v>
      </c>
      <c r="F4174" s="1" t="s">
        <v>175</v>
      </c>
      <c r="G4174" s="1" t="s">
        <v>61</v>
      </c>
      <c r="H4174" s="1" t="s">
        <v>61</v>
      </c>
      <c r="I4174" s="2">
        <v>4</v>
      </c>
      <c r="J4174" s="2">
        <v>0.28000000000000003</v>
      </c>
      <c r="K4174" s="2">
        <v>0.10050000000000001</v>
      </c>
      <c r="L4174" s="16" t="s">
        <v>3843</v>
      </c>
      <c r="M4174" s="1" t="s">
        <v>10</v>
      </c>
      <c r="N4174" s="1" t="s">
        <v>10</v>
      </c>
      <c r="O4174" s="1"/>
      <c r="P4174" s="1"/>
      <c r="Q4174" s="29" t="s">
        <v>7965</v>
      </c>
      <c r="R4174" s="2">
        <v>9</v>
      </c>
      <c r="S4174" s="2">
        <v>150</v>
      </c>
      <c r="T4174" s="1" t="s">
        <v>175</v>
      </c>
      <c r="U4174" s="1" t="s">
        <v>61</v>
      </c>
      <c r="V4174" s="1" t="s">
        <v>61</v>
      </c>
      <c r="W4174" s="2">
        <v>4</v>
      </c>
      <c r="X4174" s="2">
        <v>0.28000000000000003</v>
      </c>
      <c r="Y4174" s="2">
        <v>0.10050000000000001</v>
      </c>
      <c r="Z4174" s="1" t="s">
        <v>10</v>
      </c>
      <c r="AA4174" s="1" t="s">
        <v>10</v>
      </c>
      <c r="AB4174" s="18" t="s">
        <v>3843</v>
      </c>
      <c r="AC4174">
        <f>R4174-D4174</f>
        <v>0</v>
      </c>
      <c r="AD4174">
        <f>S4174-E4174</f>
        <v>0</v>
      </c>
      <c r="AE4174">
        <f>W4174-I4174</f>
        <v>0</v>
      </c>
      <c r="AF4174">
        <f>X4174-J4174</f>
        <v>0</v>
      </c>
      <c r="AG4174">
        <f>Y4174-K4174</f>
        <v>0</v>
      </c>
      <c r="AH4174">
        <f>IF(G4174=U4174,0,"yes")</f>
        <v>0</v>
      </c>
      <c r="AI4174">
        <f>IF(V4174=H4174,0,"yes")</f>
        <v>0</v>
      </c>
      <c r="AJ4174">
        <f>IF(AB4174=L4174,0,"yes")</f>
        <v>0</v>
      </c>
    </row>
    <row r="4175" spans="1:36" ht="26.25" customHeight="1" x14ac:dyDescent="0.25">
      <c r="A4175" s="1" t="s">
        <v>74</v>
      </c>
      <c r="B4175" s="1" t="s">
        <v>2562</v>
      </c>
      <c r="C4175" s="1" t="s">
        <v>1342</v>
      </c>
      <c r="D4175" s="2">
        <v>3</v>
      </c>
      <c r="E4175" s="2">
        <v>200</v>
      </c>
      <c r="F4175" s="1" t="s">
        <v>145</v>
      </c>
      <c r="G4175" s="1" t="s">
        <v>162</v>
      </c>
      <c r="H4175" s="1" t="s">
        <v>61</v>
      </c>
      <c r="I4175" s="2">
        <v>5</v>
      </c>
      <c r="J4175" s="2">
        <v>0.02</v>
      </c>
      <c r="K4175" s="2">
        <v>1.4E-3</v>
      </c>
      <c r="L4175" s="16" t="s">
        <v>3843</v>
      </c>
      <c r="M4175" s="1" t="s">
        <v>8</v>
      </c>
      <c r="N4175" s="1" t="s">
        <v>8</v>
      </c>
      <c r="O4175" s="1"/>
      <c r="P4175" s="1"/>
      <c r="Q4175" s="29" t="s">
        <v>7966</v>
      </c>
      <c r="R4175" s="2">
        <v>3</v>
      </c>
      <c r="S4175" s="2">
        <v>200</v>
      </c>
      <c r="T4175" s="1" t="s">
        <v>145</v>
      </c>
      <c r="U4175" s="1" t="s">
        <v>162</v>
      </c>
      <c r="V4175" s="1" t="s">
        <v>61</v>
      </c>
      <c r="W4175" s="2">
        <v>5</v>
      </c>
      <c r="X4175" s="2">
        <v>0.02</v>
      </c>
      <c r="Y4175" s="2">
        <v>1.4E-3</v>
      </c>
      <c r="Z4175" s="1" t="s">
        <v>8</v>
      </c>
      <c r="AA4175" s="1" t="s">
        <v>8</v>
      </c>
      <c r="AB4175" s="18" t="s">
        <v>3843</v>
      </c>
      <c r="AC4175">
        <f>R4175-D4175</f>
        <v>0</v>
      </c>
      <c r="AD4175">
        <f>S4175-E4175</f>
        <v>0</v>
      </c>
      <c r="AE4175">
        <f>W4175-I4175</f>
        <v>0</v>
      </c>
      <c r="AF4175">
        <f>X4175-J4175</f>
        <v>0</v>
      </c>
      <c r="AG4175">
        <f>Y4175-K4175</f>
        <v>0</v>
      </c>
      <c r="AH4175">
        <f>IF(G4175=U4175,0,"yes")</f>
        <v>0</v>
      </c>
      <c r="AI4175">
        <f>IF(V4175=H4175,0,"yes")</f>
        <v>0</v>
      </c>
      <c r="AJ4175">
        <f>IF(AB4175=L4175,0,"yes")</f>
        <v>0</v>
      </c>
    </row>
    <row r="4176" spans="1:36" ht="26.25" customHeight="1" x14ac:dyDescent="0.25">
      <c r="A4176" s="1" t="s">
        <v>74</v>
      </c>
      <c r="B4176" s="1" t="s">
        <v>1341</v>
      </c>
      <c r="C4176" s="1" t="s">
        <v>1342</v>
      </c>
      <c r="D4176" s="2">
        <v>10</v>
      </c>
      <c r="E4176" s="2">
        <v>200</v>
      </c>
      <c r="F4176" s="1" t="s">
        <v>145</v>
      </c>
      <c r="G4176" s="1" t="s">
        <v>162</v>
      </c>
      <c r="H4176" s="1" t="s">
        <v>61</v>
      </c>
      <c r="I4176" s="2">
        <v>5</v>
      </c>
      <c r="J4176" s="2">
        <v>0.02</v>
      </c>
      <c r="K4176" s="2">
        <v>7.7000000000000002E-3</v>
      </c>
      <c r="L4176" s="16" t="s">
        <v>3843</v>
      </c>
      <c r="M4176" s="1" t="s">
        <v>8</v>
      </c>
      <c r="N4176" s="1" t="s">
        <v>8</v>
      </c>
      <c r="O4176" s="1"/>
      <c r="P4176" s="1"/>
      <c r="Q4176" s="29" t="s">
        <v>7967</v>
      </c>
      <c r="R4176" s="2">
        <v>10</v>
      </c>
      <c r="S4176" s="2">
        <v>200</v>
      </c>
      <c r="T4176" s="1" t="s">
        <v>145</v>
      </c>
      <c r="U4176" s="1" t="s">
        <v>162</v>
      </c>
      <c r="V4176" s="1" t="s">
        <v>61</v>
      </c>
      <c r="W4176" s="2">
        <v>5</v>
      </c>
      <c r="X4176" s="2">
        <v>0.02</v>
      </c>
      <c r="Y4176" s="2">
        <v>7.7000000000000002E-3</v>
      </c>
      <c r="Z4176" s="1" t="s">
        <v>8</v>
      </c>
      <c r="AA4176" s="1" t="s">
        <v>8</v>
      </c>
      <c r="AB4176" s="18" t="s">
        <v>3843</v>
      </c>
      <c r="AC4176">
        <f>R4176-D4176</f>
        <v>0</v>
      </c>
      <c r="AD4176">
        <f>S4176-E4176</f>
        <v>0</v>
      </c>
      <c r="AE4176">
        <f>W4176-I4176</f>
        <v>0</v>
      </c>
      <c r="AF4176">
        <f>X4176-J4176</f>
        <v>0</v>
      </c>
      <c r="AG4176">
        <f>Y4176-K4176</f>
        <v>0</v>
      </c>
      <c r="AH4176">
        <f>IF(G4176=U4176,0,"yes")</f>
        <v>0</v>
      </c>
      <c r="AI4176">
        <f>IF(V4176=H4176,0,"yes")</f>
        <v>0</v>
      </c>
      <c r="AJ4176">
        <f>IF(AB4176=L4176,0,"yes")</f>
        <v>0</v>
      </c>
    </row>
    <row r="4177" spans="1:36" ht="26.25" customHeight="1" x14ac:dyDescent="0.25">
      <c r="A4177" s="1" t="s">
        <v>74</v>
      </c>
      <c r="B4177" s="1" t="s">
        <v>2369</v>
      </c>
      <c r="C4177" s="1" t="s">
        <v>1342</v>
      </c>
      <c r="D4177" s="2">
        <v>25</v>
      </c>
      <c r="E4177" s="2">
        <v>200</v>
      </c>
      <c r="F4177" s="1" t="s">
        <v>145</v>
      </c>
      <c r="G4177" s="1" t="s">
        <v>162</v>
      </c>
      <c r="H4177" s="1" t="s">
        <v>61</v>
      </c>
      <c r="I4177" s="2">
        <v>5</v>
      </c>
      <c r="J4177" s="2">
        <v>0.02</v>
      </c>
      <c r="K4177" s="2">
        <v>3.3300000000000003E-2</v>
      </c>
      <c r="L4177" s="16" t="s">
        <v>3843</v>
      </c>
      <c r="M4177" s="1" t="s">
        <v>8</v>
      </c>
      <c r="N4177" s="1" t="s">
        <v>8</v>
      </c>
      <c r="O4177" s="1"/>
      <c r="P4177" s="1"/>
      <c r="Q4177" s="29" t="s">
        <v>7968</v>
      </c>
      <c r="R4177" s="2">
        <v>25</v>
      </c>
      <c r="S4177" s="2">
        <v>200</v>
      </c>
      <c r="T4177" s="1" t="s">
        <v>145</v>
      </c>
      <c r="U4177" s="1" t="s">
        <v>162</v>
      </c>
      <c r="V4177" s="1" t="s">
        <v>61</v>
      </c>
      <c r="W4177" s="2">
        <v>5</v>
      </c>
      <c r="X4177" s="2">
        <v>0.02</v>
      </c>
      <c r="Y4177" s="2">
        <v>3.3300000000000003E-2</v>
      </c>
      <c r="Z4177" s="1" t="s">
        <v>8</v>
      </c>
      <c r="AA4177" s="1" t="s">
        <v>8</v>
      </c>
      <c r="AB4177" s="18" t="s">
        <v>3843</v>
      </c>
      <c r="AC4177">
        <f>R4177-D4177</f>
        <v>0</v>
      </c>
      <c r="AD4177">
        <f>S4177-E4177</f>
        <v>0</v>
      </c>
      <c r="AE4177">
        <f>W4177-I4177</f>
        <v>0</v>
      </c>
      <c r="AF4177">
        <f>X4177-J4177</f>
        <v>0</v>
      </c>
      <c r="AG4177">
        <f>Y4177-K4177</f>
        <v>0</v>
      </c>
      <c r="AH4177">
        <f>IF(G4177=U4177,0,"yes")</f>
        <v>0</v>
      </c>
      <c r="AI4177">
        <f>IF(V4177=H4177,0,"yes")</f>
        <v>0</v>
      </c>
      <c r="AJ4177">
        <f>IF(AB4177=L4177,0,"yes")</f>
        <v>0</v>
      </c>
    </row>
    <row r="4178" spans="1:36" ht="26.25" customHeight="1" x14ac:dyDescent="0.25">
      <c r="A4178" s="1" t="s">
        <v>74</v>
      </c>
      <c r="B4178" s="1" t="s">
        <v>2530</v>
      </c>
      <c r="C4178" s="1" t="s">
        <v>1389</v>
      </c>
      <c r="D4178" s="2">
        <v>3</v>
      </c>
      <c r="E4178" s="2">
        <v>200</v>
      </c>
      <c r="F4178" s="1" t="s">
        <v>175</v>
      </c>
      <c r="G4178" s="1" t="s">
        <v>61</v>
      </c>
      <c r="H4178" s="1" t="s">
        <v>61</v>
      </c>
      <c r="I4178" s="2">
        <v>3</v>
      </c>
      <c r="J4178" s="2">
        <v>0.28000000000000003</v>
      </c>
      <c r="K4178" s="2">
        <v>3.3000000000000002E-2</v>
      </c>
      <c r="L4178" s="16" t="s">
        <v>3843</v>
      </c>
      <c r="M4178" s="1" t="s">
        <v>5</v>
      </c>
      <c r="N4178" s="1" t="s">
        <v>5</v>
      </c>
      <c r="O4178" s="1"/>
      <c r="P4178" s="1"/>
      <c r="Q4178" s="29" t="s">
        <v>7969</v>
      </c>
      <c r="R4178" s="2">
        <v>3</v>
      </c>
      <c r="S4178" s="2">
        <v>200</v>
      </c>
      <c r="T4178" s="1" t="s">
        <v>175</v>
      </c>
      <c r="U4178" s="1" t="s">
        <v>61</v>
      </c>
      <c r="V4178" s="1" t="s">
        <v>61</v>
      </c>
      <c r="W4178" s="2">
        <v>3</v>
      </c>
      <c r="X4178" s="2">
        <v>0.28000000000000003</v>
      </c>
      <c r="Y4178" s="2">
        <v>3.3000000000000002E-2</v>
      </c>
      <c r="Z4178" s="1" t="s">
        <v>5</v>
      </c>
      <c r="AA4178" s="1" t="s">
        <v>5</v>
      </c>
      <c r="AB4178" s="18" t="s">
        <v>3843</v>
      </c>
      <c r="AC4178">
        <f>R4178-D4178</f>
        <v>0</v>
      </c>
      <c r="AD4178">
        <f>S4178-E4178</f>
        <v>0</v>
      </c>
      <c r="AE4178">
        <f>W4178-I4178</f>
        <v>0</v>
      </c>
      <c r="AF4178">
        <f>X4178-J4178</f>
        <v>0</v>
      </c>
      <c r="AG4178">
        <f>Y4178-K4178</f>
        <v>0</v>
      </c>
      <c r="AH4178">
        <f>IF(G4178=U4178,0,"yes")</f>
        <v>0</v>
      </c>
      <c r="AI4178">
        <f>IF(V4178=H4178,0,"yes")</f>
        <v>0</v>
      </c>
      <c r="AJ4178">
        <f>IF(AB4178=L4178,0,"yes")</f>
        <v>0</v>
      </c>
    </row>
    <row r="4179" spans="1:36" ht="26.25" customHeight="1" x14ac:dyDescent="0.25">
      <c r="A4179" s="1" t="s">
        <v>74</v>
      </c>
      <c r="B4179" s="1" t="s">
        <v>1399</v>
      </c>
      <c r="C4179" s="1" t="s">
        <v>1389</v>
      </c>
      <c r="D4179" s="2">
        <v>11</v>
      </c>
      <c r="E4179" s="2">
        <v>150</v>
      </c>
      <c r="F4179" s="1" t="s">
        <v>175</v>
      </c>
      <c r="G4179" s="1" t="s">
        <v>61</v>
      </c>
      <c r="H4179" s="1" t="s">
        <v>61</v>
      </c>
      <c r="I4179" s="2">
        <v>3</v>
      </c>
      <c r="J4179" s="2">
        <v>0.28000000000000003</v>
      </c>
      <c r="K4179" s="2">
        <v>0.18049999999999999</v>
      </c>
      <c r="L4179" s="16" t="s">
        <v>3843</v>
      </c>
      <c r="M4179" s="1" t="s">
        <v>5</v>
      </c>
      <c r="N4179" s="1" t="s">
        <v>5</v>
      </c>
      <c r="O4179" s="1"/>
      <c r="P4179" s="1"/>
      <c r="Q4179" s="29" t="s">
        <v>7970</v>
      </c>
      <c r="R4179" s="2">
        <v>11</v>
      </c>
      <c r="S4179" s="2">
        <v>150</v>
      </c>
      <c r="T4179" s="1" t="s">
        <v>175</v>
      </c>
      <c r="U4179" s="1" t="s">
        <v>61</v>
      </c>
      <c r="V4179" s="1" t="s">
        <v>61</v>
      </c>
      <c r="W4179" s="2">
        <v>3</v>
      </c>
      <c r="X4179" s="2">
        <v>0.28000000000000003</v>
      </c>
      <c r="Y4179" s="2">
        <v>0.18049999999999999</v>
      </c>
      <c r="Z4179" s="1" t="s">
        <v>5</v>
      </c>
      <c r="AA4179" s="1" t="s">
        <v>5</v>
      </c>
      <c r="AB4179" s="18" t="s">
        <v>3843</v>
      </c>
      <c r="AC4179">
        <f>R4179-D4179</f>
        <v>0</v>
      </c>
      <c r="AD4179">
        <f>S4179-E4179</f>
        <v>0</v>
      </c>
      <c r="AE4179">
        <f>W4179-I4179</f>
        <v>0</v>
      </c>
      <c r="AF4179">
        <f>X4179-J4179</f>
        <v>0</v>
      </c>
      <c r="AG4179">
        <f>Y4179-K4179</f>
        <v>0</v>
      </c>
      <c r="AH4179">
        <f>IF(G4179=U4179,0,"yes")</f>
        <v>0</v>
      </c>
      <c r="AI4179">
        <f>IF(V4179=H4179,0,"yes")</f>
        <v>0</v>
      </c>
      <c r="AJ4179">
        <f>IF(AB4179=L4179,0,"yes")</f>
        <v>0</v>
      </c>
    </row>
    <row r="4180" spans="1:36" ht="26.25" customHeight="1" x14ac:dyDescent="0.25">
      <c r="A4180" s="1" t="s">
        <v>74</v>
      </c>
      <c r="B4180" s="1" t="s">
        <v>2353</v>
      </c>
      <c r="C4180" s="1" t="s">
        <v>1389</v>
      </c>
      <c r="D4180" s="2">
        <v>23</v>
      </c>
      <c r="E4180" s="2">
        <v>80</v>
      </c>
      <c r="F4180" s="1" t="s">
        <v>175</v>
      </c>
      <c r="G4180" s="1" t="s">
        <v>61</v>
      </c>
      <c r="H4180" s="1" t="s">
        <v>61</v>
      </c>
      <c r="I4180" s="2">
        <v>3</v>
      </c>
      <c r="J4180" s="2">
        <v>0.28000000000000003</v>
      </c>
      <c r="K4180" s="2">
        <v>0.42849999999999999</v>
      </c>
      <c r="L4180" s="16" t="s">
        <v>3843</v>
      </c>
      <c r="M4180" s="1" t="s">
        <v>5</v>
      </c>
      <c r="N4180" s="1" t="s">
        <v>5</v>
      </c>
      <c r="O4180" s="1"/>
      <c r="P4180" s="1"/>
      <c r="Q4180" s="29" t="s">
        <v>7971</v>
      </c>
      <c r="R4180" s="2">
        <v>23</v>
      </c>
      <c r="S4180" s="2">
        <v>80</v>
      </c>
      <c r="T4180" s="1" t="s">
        <v>175</v>
      </c>
      <c r="U4180" s="1" t="s">
        <v>61</v>
      </c>
      <c r="V4180" s="1" t="s">
        <v>61</v>
      </c>
      <c r="W4180" s="2">
        <v>3</v>
      </c>
      <c r="X4180" s="2">
        <v>0.28000000000000003</v>
      </c>
      <c r="Y4180" s="2">
        <v>0.42849999999999999</v>
      </c>
      <c r="Z4180" s="1" t="s">
        <v>5</v>
      </c>
      <c r="AA4180" s="1" t="s">
        <v>5</v>
      </c>
      <c r="AB4180" s="18" t="s">
        <v>3843</v>
      </c>
      <c r="AC4180">
        <f>R4180-D4180</f>
        <v>0</v>
      </c>
      <c r="AD4180">
        <f>S4180-E4180</f>
        <v>0</v>
      </c>
      <c r="AE4180">
        <f>W4180-I4180</f>
        <v>0</v>
      </c>
      <c r="AF4180">
        <f>X4180-J4180</f>
        <v>0</v>
      </c>
      <c r="AG4180">
        <f>Y4180-K4180</f>
        <v>0</v>
      </c>
      <c r="AH4180">
        <f>IF(G4180=U4180,0,"yes")</f>
        <v>0</v>
      </c>
      <c r="AI4180">
        <f>IF(V4180=H4180,0,"yes")</f>
        <v>0</v>
      </c>
      <c r="AJ4180">
        <f>IF(AB4180=L4180,0,"yes")</f>
        <v>0</v>
      </c>
    </row>
    <row r="4181" spans="1:36" ht="26.25" customHeight="1" x14ac:dyDescent="0.25">
      <c r="A4181" s="1" t="s">
        <v>74</v>
      </c>
      <c r="B4181" s="1" t="s">
        <v>576</v>
      </c>
      <c r="C4181" s="1" t="s">
        <v>49</v>
      </c>
      <c r="D4181" s="2">
        <v>1</v>
      </c>
      <c r="E4181" s="2">
        <v>250</v>
      </c>
      <c r="F4181" s="1" t="s">
        <v>3</v>
      </c>
      <c r="G4181" s="1" t="s">
        <v>23</v>
      </c>
      <c r="H4181" s="1" t="s">
        <v>4</v>
      </c>
      <c r="I4181" s="2">
        <v>1</v>
      </c>
      <c r="J4181" s="2">
        <v>0.02</v>
      </c>
      <c r="K4181" s="2">
        <v>3.3999999999999998E-3</v>
      </c>
      <c r="L4181" s="16" t="s">
        <v>3843</v>
      </c>
      <c r="M4181" s="1" t="s">
        <v>5</v>
      </c>
      <c r="N4181" s="1" t="s">
        <v>6</v>
      </c>
      <c r="O4181" s="1"/>
      <c r="P4181" s="1"/>
      <c r="Q4181" s="29" t="s">
        <v>7972</v>
      </c>
      <c r="R4181" s="2">
        <v>1</v>
      </c>
      <c r="S4181" s="2">
        <v>250</v>
      </c>
      <c r="T4181" s="1" t="s">
        <v>3</v>
      </c>
      <c r="U4181" s="1" t="s">
        <v>24</v>
      </c>
      <c r="V4181" s="1" t="s">
        <v>4</v>
      </c>
      <c r="W4181" s="2">
        <v>1</v>
      </c>
      <c r="X4181" s="2">
        <v>0.02</v>
      </c>
      <c r="Y4181" s="2">
        <v>3.3999999999999998E-3</v>
      </c>
      <c r="Z4181" s="1" t="s">
        <v>5</v>
      </c>
      <c r="AA4181" s="1" t="s">
        <v>6</v>
      </c>
      <c r="AB4181" s="18" t="s">
        <v>3843</v>
      </c>
      <c r="AC4181">
        <f>R4181-D4181</f>
        <v>0</v>
      </c>
      <c r="AD4181">
        <f>S4181-E4181</f>
        <v>0</v>
      </c>
      <c r="AE4181">
        <f>W4181-I4181</f>
        <v>0</v>
      </c>
      <c r="AF4181">
        <f>X4181-J4181</f>
        <v>0</v>
      </c>
      <c r="AG4181">
        <f>Y4181-K4181</f>
        <v>0</v>
      </c>
      <c r="AH4181" t="str">
        <f>IF(G4181=U4181,0,"yes")</f>
        <v>yes</v>
      </c>
      <c r="AI4181">
        <f>IF(V4181=H4181,0,"yes")</f>
        <v>0</v>
      </c>
      <c r="AJ4181">
        <f>IF(AB4181=L4181,0,"yes")</f>
        <v>0</v>
      </c>
    </row>
    <row r="4182" spans="1:36" ht="26.25" customHeight="1" x14ac:dyDescent="0.25">
      <c r="A4182" s="1" t="s">
        <v>74</v>
      </c>
      <c r="B4182" s="1" t="s">
        <v>576</v>
      </c>
      <c r="C4182" s="1" t="s">
        <v>2537</v>
      </c>
      <c r="D4182" s="2">
        <v>3</v>
      </c>
      <c r="E4182" s="2">
        <v>200</v>
      </c>
      <c r="F4182" s="1" t="s">
        <v>32</v>
      </c>
      <c r="G4182" s="1" t="s">
        <v>23</v>
      </c>
      <c r="H4182" s="1" t="s">
        <v>4</v>
      </c>
      <c r="I4182" s="2">
        <v>3</v>
      </c>
      <c r="J4182" s="2">
        <v>0.2</v>
      </c>
      <c r="K4182" s="2">
        <v>2.35E-2</v>
      </c>
      <c r="L4182" s="16" t="s">
        <v>3843</v>
      </c>
      <c r="M4182" s="1" t="s">
        <v>8</v>
      </c>
      <c r="N4182" s="1" t="s">
        <v>8</v>
      </c>
      <c r="O4182" s="1"/>
      <c r="P4182" s="1"/>
      <c r="Q4182" s="29" t="s">
        <v>7973</v>
      </c>
      <c r="R4182" s="2">
        <v>3</v>
      </c>
      <c r="S4182" s="2">
        <v>200</v>
      </c>
      <c r="T4182" s="1" t="s">
        <v>32</v>
      </c>
      <c r="U4182" s="1" t="s">
        <v>24</v>
      </c>
      <c r="V4182" s="1" t="s">
        <v>4</v>
      </c>
      <c r="W4182" s="2">
        <v>3</v>
      </c>
      <c r="X4182" s="2">
        <v>0.2</v>
      </c>
      <c r="Y4182" s="2">
        <v>2.35E-2</v>
      </c>
      <c r="Z4182" s="1" t="s">
        <v>8</v>
      </c>
      <c r="AA4182" s="1" t="s">
        <v>8</v>
      </c>
      <c r="AB4182" s="18" t="s">
        <v>3843</v>
      </c>
      <c r="AC4182">
        <f>R4182-D4182</f>
        <v>0</v>
      </c>
      <c r="AD4182">
        <f>S4182-E4182</f>
        <v>0</v>
      </c>
      <c r="AE4182">
        <f>W4182-I4182</f>
        <v>0</v>
      </c>
      <c r="AF4182">
        <f>X4182-J4182</f>
        <v>0</v>
      </c>
      <c r="AG4182">
        <f>Y4182-K4182</f>
        <v>0</v>
      </c>
      <c r="AH4182" t="str">
        <f>IF(G4182=U4182,0,"yes")</f>
        <v>yes</v>
      </c>
      <c r="AI4182">
        <f>IF(V4182=H4182,0,"yes")</f>
        <v>0</v>
      </c>
      <c r="AJ4182">
        <f>IF(AB4182=L4182,0,"yes")</f>
        <v>0</v>
      </c>
    </row>
    <row r="4183" spans="1:36" ht="26.25" customHeight="1" x14ac:dyDescent="0.25">
      <c r="A4183" s="1" t="s">
        <v>74</v>
      </c>
      <c r="B4183" s="1" t="s">
        <v>173</v>
      </c>
      <c r="C4183" s="1" t="s">
        <v>174</v>
      </c>
      <c r="D4183" s="2">
        <v>1</v>
      </c>
      <c r="E4183" s="2">
        <v>250</v>
      </c>
      <c r="F4183" s="1" t="s">
        <v>175</v>
      </c>
      <c r="G4183" s="1" t="s">
        <v>61</v>
      </c>
      <c r="H4183" s="1" t="s">
        <v>4</v>
      </c>
      <c r="I4183" s="2">
        <v>3</v>
      </c>
      <c r="J4183" s="2">
        <v>0.28000000000000003</v>
      </c>
      <c r="K4183" s="2">
        <v>1.5800000000000002E-2</v>
      </c>
      <c r="L4183" s="16" t="s">
        <v>3843</v>
      </c>
      <c r="M4183" s="1" t="s">
        <v>5</v>
      </c>
      <c r="N4183" s="1" t="s">
        <v>6</v>
      </c>
      <c r="O4183" s="1"/>
      <c r="P4183" s="1"/>
      <c r="Q4183" s="29" t="s">
        <v>7974</v>
      </c>
      <c r="R4183" s="2">
        <v>1</v>
      </c>
      <c r="S4183" s="2">
        <v>250</v>
      </c>
      <c r="T4183" s="1" t="s">
        <v>175</v>
      </c>
      <c r="U4183" s="1" t="s">
        <v>61</v>
      </c>
      <c r="V4183" s="1" t="s">
        <v>4</v>
      </c>
      <c r="W4183" s="2">
        <v>3</v>
      </c>
      <c r="X4183" s="2">
        <v>0.28000000000000003</v>
      </c>
      <c r="Y4183" s="2">
        <v>1.5800000000000002E-2</v>
      </c>
      <c r="Z4183" s="1" t="s">
        <v>5</v>
      </c>
      <c r="AA4183" s="1" t="s">
        <v>6</v>
      </c>
      <c r="AB4183" s="18" t="s">
        <v>3843</v>
      </c>
      <c r="AC4183">
        <f>R4183-D4183</f>
        <v>0</v>
      </c>
      <c r="AD4183">
        <f>S4183-E4183</f>
        <v>0</v>
      </c>
      <c r="AE4183">
        <f>W4183-I4183</f>
        <v>0</v>
      </c>
      <c r="AF4183">
        <f>X4183-J4183</f>
        <v>0</v>
      </c>
      <c r="AG4183">
        <f>Y4183-K4183</f>
        <v>0</v>
      </c>
      <c r="AH4183">
        <f>IF(G4183=U4183,0,"yes")</f>
        <v>0</v>
      </c>
      <c r="AI4183">
        <f>IF(V4183=H4183,0,"yes")</f>
        <v>0</v>
      </c>
      <c r="AJ4183">
        <f>IF(AB4183=L4183,0,"yes")</f>
        <v>0</v>
      </c>
    </row>
    <row r="4184" spans="1:36" ht="26.25" customHeight="1" x14ac:dyDescent="0.25">
      <c r="A4184" s="1" t="s">
        <v>74</v>
      </c>
      <c r="B4184" s="1" t="s">
        <v>176</v>
      </c>
      <c r="C4184" s="1" t="s">
        <v>80</v>
      </c>
      <c r="D4184" s="2">
        <v>1</v>
      </c>
      <c r="E4184" s="2">
        <v>150</v>
      </c>
      <c r="F4184" s="1" t="s">
        <v>34</v>
      </c>
      <c r="G4184" s="1" t="s">
        <v>4</v>
      </c>
      <c r="H4184" s="1" t="s">
        <v>4</v>
      </c>
      <c r="I4184" s="2">
        <v>3</v>
      </c>
      <c r="J4184" s="2">
        <v>0.49</v>
      </c>
      <c r="K4184" s="2">
        <v>2.3800000000000002E-2</v>
      </c>
      <c r="L4184" s="16" t="s">
        <v>3843</v>
      </c>
      <c r="M4184" s="1" t="s">
        <v>5</v>
      </c>
      <c r="N4184" s="1" t="s">
        <v>6</v>
      </c>
      <c r="O4184" s="1"/>
      <c r="P4184" s="1"/>
      <c r="Q4184" s="29" t="s">
        <v>7975</v>
      </c>
      <c r="R4184" s="2">
        <v>1</v>
      </c>
      <c r="S4184" s="2">
        <v>250</v>
      </c>
      <c r="T4184" s="1" t="s">
        <v>34</v>
      </c>
      <c r="U4184" s="1" t="s">
        <v>4</v>
      </c>
      <c r="V4184" s="1" t="s">
        <v>4</v>
      </c>
      <c r="W4184" s="2">
        <v>3</v>
      </c>
      <c r="X4184" s="2">
        <v>0.49</v>
      </c>
      <c r="Y4184" s="2">
        <v>2.7699999999999999E-2</v>
      </c>
      <c r="Z4184" s="1" t="s">
        <v>5</v>
      </c>
      <c r="AA4184" s="1" t="s">
        <v>6</v>
      </c>
      <c r="AB4184" s="18" t="s">
        <v>3843</v>
      </c>
      <c r="AC4184">
        <f>R4184-D4184</f>
        <v>0</v>
      </c>
      <c r="AD4184">
        <f>S4184-E4184</f>
        <v>100</v>
      </c>
      <c r="AE4184">
        <f>W4184-I4184</f>
        <v>0</v>
      </c>
      <c r="AF4184">
        <f>X4184-J4184</f>
        <v>0</v>
      </c>
      <c r="AG4184">
        <f>Y4184-K4184</f>
        <v>3.8999999999999972E-3</v>
      </c>
      <c r="AH4184">
        <f>IF(G4184=U4184,0,"yes")</f>
        <v>0</v>
      </c>
      <c r="AI4184">
        <f>IF(V4184=H4184,0,"yes")</f>
        <v>0</v>
      </c>
      <c r="AJ4184">
        <f>IF(AB4184=L4184,0,"yes")</f>
        <v>0</v>
      </c>
    </row>
    <row r="4185" spans="1:36" ht="26.25" customHeight="1" x14ac:dyDescent="0.25">
      <c r="A4185" s="1" t="s">
        <v>74</v>
      </c>
      <c r="B4185" s="1" t="s">
        <v>1400</v>
      </c>
      <c r="C4185" s="1" t="s">
        <v>1401</v>
      </c>
      <c r="D4185" s="2">
        <v>11</v>
      </c>
      <c r="E4185" s="2">
        <v>150</v>
      </c>
      <c r="F4185" s="1" t="s">
        <v>34</v>
      </c>
      <c r="G4185" s="1" t="s">
        <v>61</v>
      </c>
      <c r="H4185" s="1" t="s">
        <v>61</v>
      </c>
      <c r="I4185" s="2">
        <v>5</v>
      </c>
      <c r="J4185" s="2">
        <v>0.37</v>
      </c>
      <c r="K4185" s="2">
        <v>0.1431</v>
      </c>
      <c r="L4185" s="16" t="s">
        <v>3843</v>
      </c>
      <c r="M4185" s="1" t="s">
        <v>10</v>
      </c>
      <c r="N4185" s="1" t="s">
        <v>10</v>
      </c>
      <c r="O4185" s="1"/>
      <c r="P4185" s="1"/>
      <c r="Q4185" s="29" t="s">
        <v>7976</v>
      </c>
      <c r="R4185" s="2">
        <v>11</v>
      </c>
      <c r="S4185" s="2">
        <v>150</v>
      </c>
      <c r="T4185" s="1" t="s">
        <v>34</v>
      </c>
      <c r="U4185" s="1" t="s">
        <v>61</v>
      </c>
      <c r="V4185" s="1" t="s">
        <v>61</v>
      </c>
      <c r="W4185" s="2">
        <v>5</v>
      </c>
      <c r="X4185" s="2">
        <v>0.37</v>
      </c>
      <c r="Y4185" s="2">
        <v>0.1431</v>
      </c>
      <c r="Z4185" s="1" t="s">
        <v>10</v>
      </c>
      <c r="AA4185" s="1" t="s">
        <v>10</v>
      </c>
      <c r="AB4185" s="18" t="s">
        <v>3843</v>
      </c>
      <c r="AC4185">
        <f>R4185-D4185</f>
        <v>0</v>
      </c>
      <c r="AD4185">
        <f>S4185-E4185</f>
        <v>0</v>
      </c>
      <c r="AE4185">
        <f>W4185-I4185</f>
        <v>0</v>
      </c>
      <c r="AF4185">
        <f>X4185-J4185</f>
        <v>0</v>
      </c>
      <c r="AG4185">
        <f>Y4185-K4185</f>
        <v>0</v>
      </c>
      <c r="AH4185">
        <f>IF(G4185=U4185,0,"yes")</f>
        <v>0</v>
      </c>
      <c r="AI4185">
        <f>IF(V4185=H4185,0,"yes")</f>
        <v>0</v>
      </c>
      <c r="AJ4185">
        <f>IF(AB4185=L4185,0,"yes")</f>
        <v>0</v>
      </c>
    </row>
    <row r="4186" spans="1:36" ht="26.25" customHeight="1" x14ac:dyDescent="0.25">
      <c r="A4186" s="1" t="s">
        <v>74</v>
      </c>
      <c r="B4186" s="1" t="s">
        <v>2354</v>
      </c>
      <c r="C4186" s="1" t="s">
        <v>1401</v>
      </c>
      <c r="D4186" s="2">
        <v>23</v>
      </c>
      <c r="E4186" s="2">
        <v>80</v>
      </c>
      <c r="F4186" s="1" t="s">
        <v>34</v>
      </c>
      <c r="G4186" s="1" t="s">
        <v>61</v>
      </c>
      <c r="H4186" s="1" t="s">
        <v>61</v>
      </c>
      <c r="I4186" s="2">
        <v>5</v>
      </c>
      <c r="J4186" s="2">
        <v>0.37</v>
      </c>
      <c r="K4186" s="2">
        <v>0.3397</v>
      </c>
      <c r="L4186" s="16" t="s">
        <v>3843</v>
      </c>
      <c r="M4186" s="1" t="s">
        <v>10</v>
      </c>
      <c r="N4186" s="1" t="s">
        <v>10</v>
      </c>
      <c r="O4186" s="1"/>
      <c r="P4186" s="1"/>
      <c r="Q4186" s="29" t="s">
        <v>7977</v>
      </c>
      <c r="R4186" s="2">
        <v>23</v>
      </c>
      <c r="S4186" s="2">
        <v>80</v>
      </c>
      <c r="T4186" s="1" t="s">
        <v>34</v>
      </c>
      <c r="U4186" s="1" t="s">
        <v>61</v>
      </c>
      <c r="V4186" s="1" t="s">
        <v>61</v>
      </c>
      <c r="W4186" s="2">
        <v>5</v>
      </c>
      <c r="X4186" s="2">
        <v>0.37</v>
      </c>
      <c r="Y4186" s="2">
        <v>0.3397</v>
      </c>
      <c r="Z4186" s="1" t="s">
        <v>10</v>
      </c>
      <c r="AA4186" s="1" t="s">
        <v>10</v>
      </c>
      <c r="AB4186" s="18" t="s">
        <v>3843</v>
      </c>
      <c r="AC4186">
        <f>R4186-D4186</f>
        <v>0</v>
      </c>
      <c r="AD4186">
        <f>S4186-E4186</f>
        <v>0</v>
      </c>
      <c r="AE4186">
        <f>W4186-I4186</f>
        <v>0</v>
      </c>
      <c r="AF4186">
        <f>X4186-J4186</f>
        <v>0</v>
      </c>
      <c r="AG4186">
        <f>Y4186-K4186</f>
        <v>0</v>
      </c>
      <c r="AH4186">
        <f>IF(G4186=U4186,0,"yes")</f>
        <v>0</v>
      </c>
      <c r="AI4186">
        <f>IF(V4186=H4186,0,"yes")</f>
        <v>0</v>
      </c>
      <c r="AJ4186">
        <f>IF(AB4186=L4186,0,"yes")</f>
        <v>0</v>
      </c>
    </row>
    <row r="4187" spans="1:36" ht="26.25" customHeight="1" x14ac:dyDescent="0.25">
      <c r="A4187" s="1" t="s">
        <v>74</v>
      </c>
      <c r="B4187" s="1" t="s">
        <v>3280</v>
      </c>
      <c r="C4187" s="1" t="s">
        <v>1401</v>
      </c>
      <c r="D4187" s="2">
        <v>45</v>
      </c>
      <c r="E4187" s="2">
        <v>60</v>
      </c>
      <c r="F4187" s="1" t="s">
        <v>34</v>
      </c>
      <c r="G4187" s="1" t="s">
        <v>61</v>
      </c>
      <c r="H4187" s="1" t="s">
        <v>61</v>
      </c>
      <c r="I4187" s="2">
        <v>5</v>
      </c>
      <c r="J4187" s="2">
        <v>0.37</v>
      </c>
      <c r="K4187" s="2">
        <v>0.87129999999999996</v>
      </c>
      <c r="L4187" s="16" t="s">
        <v>3843</v>
      </c>
      <c r="M4187" s="1" t="s">
        <v>10</v>
      </c>
      <c r="N4187" s="1" t="s">
        <v>10</v>
      </c>
      <c r="O4187" s="1"/>
      <c r="P4187" s="1"/>
      <c r="Q4187" s="29" t="s">
        <v>7978</v>
      </c>
      <c r="R4187" s="2">
        <v>45</v>
      </c>
      <c r="S4187" s="2">
        <v>60</v>
      </c>
      <c r="T4187" s="1" t="s">
        <v>34</v>
      </c>
      <c r="U4187" s="1" t="s">
        <v>61</v>
      </c>
      <c r="V4187" s="1" t="s">
        <v>61</v>
      </c>
      <c r="W4187" s="2">
        <v>5</v>
      </c>
      <c r="X4187" s="2">
        <v>0.37</v>
      </c>
      <c r="Y4187" s="2">
        <v>0.87129999999999996</v>
      </c>
      <c r="Z4187" s="1" t="s">
        <v>10</v>
      </c>
      <c r="AA4187" s="1" t="s">
        <v>10</v>
      </c>
      <c r="AB4187" s="18" t="s">
        <v>3843</v>
      </c>
      <c r="AC4187">
        <f>R4187-D4187</f>
        <v>0</v>
      </c>
      <c r="AD4187">
        <f>S4187-E4187</f>
        <v>0</v>
      </c>
      <c r="AE4187">
        <f>W4187-I4187</f>
        <v>0</v>
      </c>
      <c r="AF4187">
        <f>X4187-J4187</f>
        <v>0</v>
      </c>
      <c r="AG4187">
        <f>Y4187-K4187</f>
        <v>0</v>
      </c>
      <c r="AH4187">
        <f>IF(G4187=U4187,0,"yes")</f>
        <v>0</v>
      </c>
      <c r="AI4187">
        <f>IF(V4187=H4187,0,"yes")</f>
        <v>0</v>
      </c>
      <c r="AJ4187">
        <f>IF(AB4187=L4187,0,"yes")</f>
        <v>0</v>
      </c>
    </row>
    <row r="4188" spans="1:36" ht="26.25" customHeight="1" x14ac:dyDescent="0.25">
      <c r="A4188" s="1" t="s">
        <v>74</v>
      </c>
      <c r="B4188" s="1" t="s">
        <v>2531</v>
      </c>
      <c r="C4188" s="1" t="s">
        <v>1369</v>
      </c>
      <c r="D4188" s="2">
        <v>3</v>
      </c>
      <c r="E4188" s="2">
        <v>200</v>
      </c>
      <c r="F4188" s="1" t="s">
        <v>175</v>
      </c>
      <c r="G4188" s="1" t="s">
        <v>162</v>
      </c>
      <c r="H4188" s="1" t="s">
        <v>61</v>
      </c>
      <c r="I4188" s="2">
        <v>5</v>
      </c>
      <c r="J4188" s="2">
        <v>0.24</v>
      </c>
      <c r="K4188" s="2">
        <v>1.6899999999999998E-2</v>
      </c>
      <c r="L4188" s="16" t="s">
        <v>3843</v>
      </c>
      <c r="M4188" s="1" t="s">
        <v>8</v>
      </c>
      <c r="N4188" s="1" t="s">
        <v>8</v>
      </c>
      <c r="O4188" s="1"/>
      <c r="P4188" s="1"/>
      <c r="Q4188" s="29" t="s">
        <v>7979</v>
      </c>
      <c r="R4188" s="2">
        <v>3</v>
      </c>
      <c r="S4188" s="2">
        <v>200</v>
      </c>
      <c r="T4188" s="1" t="s">
        <v>175</v>
      </c>
      <c r="U4188" s="1" t="s">
        <v>162</v>
      </c>
      <c r="V4188" s="1" t="s">
        <v>61</v>
      </c>
      <c r="W4188" s="2">
        <v>5</v>
      </c>
      <c r="X4188" s="2">
        <v>0.24</v>
      </c>
      <c r="Y4188" s="2">
        <v>1.6899999999999998E-2</v>
      </c>
      <c r="Z4188" s="1" t="s">
        <v>8</v>
      </c>
      <c r="AA4188" s="1" t="s">
        <v>8</v>
      </c>
      <c r="AB4188" s="18" t="s">
        <v>3843</v>
      </c>
      <c r="AC4188">
        <f>R4188-D4188</f>
        <v>0</v>
      </c>
      <c r="AD4188">
        <f>S4188-E4188</f>
        <v>0</v>
      </c>
      <c r="AE4188">
        <f>W4188-I4188</f>
        <v>0</v>
      </c>
      <c r="AF4188">
        <f>X4188-J4188</f>
        <v>0</v>
      </c>
      <c r="AG4188">
        <f>Y4188-K4188</f>
        <v>0</v>
      </c>
      <c r="AH4188">
        <f>IF(G4188=U4188,0,"yes")</f>
        <v>0</v>
      </c>
      <c r="AI4188">
        <f>IF(V4188=H4188,0,"yes")</f>
        <v>0</v>
      </c>
      <c r="AJ4188">
        <f>IF(AB4188=L4188,0,"yes")</f>
        <v>0</v>
      </c>
    </row>
    <row r="4189" spans="1:36" ht="26.25" customHeight="1" x14ac:dyDescent="0.25">
      <c r="A4189" s="1" t="s">
        <v>74</v>
      </c>
      <c r="B4189" s="1" t="s">
        <v>1402</v>
      </c>
      <c r="C4189" s="1" t="s">
        <v>1369</v>
      </c>
      <c r="D4189" s="2">
        <v>11</v>
      </c>
      <c r="E4189" s="2">
        <v>150</v>
      </c>
      <c r="F4189" s="1" t="s">
        <v>175</v>
      </c>
      <c r="G4189" s="1" t="s">
        <v>162</v>
      </c>
      <c r="H4189" s="1" t="s">
        <v>61</v>
      </c>
      <c r="I4189" s="2">
        <v>5</v>
      </c>
      <c r="J4189" s="2">
        <v>0.24</v>
      </c>
      <c r="K4189" s="2">
        <v>9.2799999999999994E-2</v>
      </c>
      <c r="L4189" s="16" t="s">
        <v>3843</v>
      </c>
      <c r="M4189" s="1" t="s">
        <v>8</v>
      </c>
      <c r="N4189" s="1" t="s">
        <v>8</v>
      </c>
      <c r="O4189" s="1"/>
      <c r="P4189" s="1"/>
      <c r="Q4189" s="29" t="s">
        <v>7980</v>
      </c>
      <c r="R4189" s="2">
        <v>11</v>
      </c>
      <c r="S4189" s="2">
        <v>150</v>
      </c>
      <c r="T4189" s="1" t="s">
        <v>175</v>
      </c>
      <c r="U4189" s="1" t="s">
        <v>162</v>
      </c>
      <c r="V4189" s="1" t="s">
        <v>61</v>
      </c>
      <c r="W4189" s="2">
        <v>5</v>
      </c>
      <c r="X4189" s="2">
        <v>0.24</v>
      </c>
      <c r="Y4189" s="2">
        <v>9.2799999999999994E-2</v>
      </c>
      <c r="Z4189" s="1" t="s">
        <v>8</v>
      </c>
      <c r="AA4189" s="1" t="s">
        <v>8</v>
      </c>
      <c r="AB4189" s="18" t="s">
        <v>3843</v>
      </c>
      <c r="AC4189">
        <f>R4189-D4189</f>
        <v>0</v>
      </c>
      <c r="AD4189">
        <f>S4189-E4189</f>
        <v>0</v>
      </c>
      <c r="AE4189">
        <f>W4189-I4189</f>
        <v>0</v>
      </c>
      <c r="AF4189">
        <f>X4189-J4189</f>
        <v>0</v>
      </c>
      <c r="AG4189">
        <f>Y4189-K4189</f>
        <v>0</v>
      </c>
      <c r="AH4189">
        <f>IF(G4189=U4189,0,"yes")</f>
        <v>0</v>
      </c>
      <c r="AI4189">
        <f>IF(V4189=H4189,0,"yes")</f>
        <v>0</v>
      </c>
      <c r="AJ4189">
        <f>IF(AB4189=L4189,0,"yes")</f>
        <v>0</v>
      </c>
    </row>
    <row r="4190" spans="1:36" ht="26.25" customHeight="1" x14ac:dyDescent="0.25">
      <c r="A4190" s="1" t="s">
        <v>74</v>
      </c>
      <c r="B4190" s="1" t="s">
        <v>2355</v>
      </c>
      <c r="C4190" s="1" t="s">
        <v>1369</v>
      </c>
      <c r="D4190" s="2">
        <v>23</v>
      </c>
      <c r="E4190" s="2">
        <v>80</v>
      </c>
      <c r="F4190" s="1" t="s">
        <v>175</v>
      </c>
      <c r="G4190" s="1" t="s">
        <v>162</v>
      </c>
      <c r="H4190" s="1" t="s">
        <v>61</v>
      </c>
      <c r="I4190" s="2">
        <v>5</v>
      </c>
      <c r="J4190" s="2">
        <v>0.24</v>
      </c>
      <c r="K4190" s="2">
        <v>0.22040000000000001</v>
      </c>
      <c r="L4190" s="16" t="s">
        <v>3843</v>
      </c>
      <c r="M4190" s="1" t="s">
        <v>8</v>
      </c>
      <c r="N4190" s="1" t="s">
        <v>8</v>
      </c>
      <c r="O4190" s="1"/>
      <c r="P4190" s="1"/>
      <c r="Q4190" s="29" t="s">
        <v>7981</v>
      </c>
      <c r="R4190" s="2">
        <v>23</v>
      </c>
      <c r="S4190" s="2">
        <v>80</v>
      </c>
      <c r="T4190" s="1" t="s">
        <v>175</v>
      </c>
      <c r="U4190" s="1" t="s">
        <v>162</v>
      </c>
      <c r="V4190" s="1" t="s">
        <v>61</v>
      </c>
      <c r="W4190" s="2">
        <v>5</v>
      </c>
      <c r="X4190" s="2">
        <v>0.24</v>
      </c>
      <c r="Y4190" s="2">
        <v>0.22040000000000001</v>
      </c>
      <c r="Z4190" s="1" t="s">
        <v>8</v>
      </c>
      <c r="AA4190" s="1" t="s">
        <v>8</v>
      </c>
      <c r="AB4190" s="18" t="s">
        <v>3843</v>
      </c>
      <c r="AC4190">
        <f>R4190-D4190</f>
        <v>0</v>
      </c>
      <c r="AD4190">
        <f>S4190-E4190</f>
        <v>0</v>
      </c>
      <c r="AE4190">
        <f>W4190-I4190</f>
        <v>0</v>
      </c>
      <c r="AF4190">
        <f>X4190-J4190</f>
        <v>0</v>
      </c>
      <c r="AG4190">
        <f>Y4190-K4190</f>
        <v>0</v>
      </c>
      <c r="AH4190">
        <f>IF(G4190=U4190,0,"yes")</f>
        <v>0</v>
      </c>
      <c r="AI4190">
        <f>IF(V4190=H4190,0,"yes")</f>
        <v>0</v>
      </c>
      <c r="AJ4190">
        <f>IF(AB4190=L4190,0,"yes")</f>
        <v>0</v>
      </c>
    </row>
    <row r="4191" spans="1:36" ht="26.25" customHeight="1" x14ac:dyDescent="0.25">
      <c r="A4191" s="1" t="s">
        <v>74</v>
      </c>
      <c r="B4191" s="1" t="s">
        <v>2532</v>
      </c>
      <c r="C4191" s="1" t="s">
        <v>1275</v>
      </c>
      <c r="D4191" s="2">
        <v>3</v>
      </c>
      <c r="E4191" s="2">
        <v>200</v>
      </c>
      <c r="F4191" s="1" t="s">
        <v>145</v>
      </c>
      <c r="G4191" s="1" t="s">
        <v>162</v>
      </c>
      <c r="H4191" s="1" t="s">
        <v>61</v>
      </c>
      <c r="I4191" s="2">
        <v>5</v>
      </c>
      <c r="J4191" s="2">
        <v>0.2</v>
      </c>
      <c r="K4191" s="2">
        <v>1.41E-2</v>
      </c>
      <c r="L4191" s="16" t="s">
        <v>3843</v>
      </c>
      <c r="M4191" s="1" t="s">
        <v>8</v>
      </c>
      <c r="N4191" s="1" t="s">
        <v>8</v>
      </c>
      <c r="O4191" s="1"/>
      <c r="P4191" s="1"/>
      <c r="Q4191" s="29" t="s">
        <v>7982</v>
      </c>
      <c r="R4191" s="2">
        <v>3</v>
      </c>
      <c r="S4191" s="2">
        <v>200</v>
      </c>
      <c r="T4191" s="1" t="s">
        <v>145</v>
      </c>
      <c r="U4191" s="1" t="s">
        <v>162</v>
      </c>
      <c r="V4191" s="1" t="s">
        <v>61</v>
      </c>
      <c r="W4191" s="2">
        <v>5</v>
      </c>
      <c r="X4191" s="2">
        <v>0.2</v>
      </c>
      <c r="Y4191" s="2">
        <v>1.41E-2</v>
      </c>
      <c r="Z4191" s="1" t="s">
        <v>8</v>
      </c>
      <c r="AA4191" s="1" t="s">
        <v>8</v>
      </c>
      <c r="AB4191" s="18" t="s">
        <v>3843</v>
      </c>
      <c r="AC4191">
        <f>R4191-D4191</f>
        <v>0</v>
      </c>
      <c r="AD4191">
        <f>S4191-E4191</f>
        <v>0</v>
      </c>
      <c r="AE4191">
        <f>W4191-I4191</f>
        <v>0</v>
      </c>
      <c r="AF4191">
        <f>X4191-J4191</f>
        <v>0</v>
      </c>
      <c r="AG4191">
        <f>Y4191-K4191</f>
        <v>0</v>
      </c>
      <c r="AH4191">
        <f>IF(G4191=U4191,0,"yes")</f>
        <v>0</v>
      </c>
      <c r="AI4191">
        <f>IF(V4191=H4191,0,"yes")</f>
        <v>0</v>
      </c>
      <c r="AJ4191">
        <f>IF(AB4191=L4191,0,"yes")</f>
        <v>0</v>
      </c>
    </row>
    <row r="4192" spans="1:36" ht="26.25" customHeight="1" x14ac:dyDescent="0.25">
      <c r="A4192" s="1" t="s">
        <v>74</v>
      </c>
      <c r="B4192" s="1" t="s">
        <v>3406</v>
      </c>
      <c r="C4192" s="1" t="s">
        <v>1275</v>
      </c>
      <c r="D4192" s="2">
        <v>9</v>
      </c>
      <c r="E4192" s="2">
        <v>150</v>
      </c>
      <c r="F4192" s="1" t="s">
        <v>145</v>
      </c>
      <c r="G4192" s="1" t="s">
        <v>162</v>
      </c>
      <c r="H4192" s="1" t="s">
        <v>61</v>
      </c>
      <c r="I4192" s="2">
        <v>5</v>
      </c>
      <c r="J4192" s="2">
        <v>0.2</v>
      </c>
      <c r="K4192" s="2">
        <v>5.7500000000000002E-2</v>
      </c>
      <c r="L4192" s="16" t="s">
        <v>3843</v>
      </c>
      <c r="M4192" s="1" t="s">
        <v>8</v>
      </c>
      <c r="N4192" s="1" t="s">
        <v>8</v>
      </c>
      <c r="O4192" s="1"/>
      <c r="P4192" s="1"/>
      <c r="Q4192" s="29" t="s">
        <v>7983</v>
      </c>
      <c r="R4192" s="2">
        <v>9</v>
      </c>
      <c r="S4192" s="2">
        <v>150</v>
      </c>
      <c r="T4192" s="1" t="s">
        <v>145</v>
      </c>
      <c r="U4192" s="1" t="s">
        <v>162</v>
      </c>
      <c r="V4192" s="1" t="s">
        <v>61</v>
      </c>
      <c r="W4192" s="2">
        <v>5</v>
      </c>
      <c r="X4192" s="2">
        <v>0.2</v>
      </c>
      <c r="Y4192" s="2">
        <v>5.7500000000000002E-2</v>
      </c>
      <c r="Z4192" s="1" t="s">
        <v>8</v>
      </c>
      <c r="AA4192" s="1" t="s">
        <v>8</v>
      </c>
      <c r="AB4192" s="18" t="s">
        <v>3843</v>
      </c>
      <c r="AC4192">
        <f>R4192-D4192</f>
        <v>0</v>
      </c>
      <c r="AD4192">
        <f>S4192-E4192</f>
        <v>0</v>
      </c>
      <c r="AE4192">
        <f>W4192-I4192</f>
        <v>0</v>
      </c>
      <c r="AF4192">
        <f>X4192-J4192</f>
        <v>0</v>
      </c>
      <c r="AG4192">
        <f>Y4192-K4192</f>
        <v>0</v>
      </c>
      <c r="AH4192">
        <f>IF(G4192=U4192,0,"yes")</f>
        <v>0</v>
      </c>
      <c r="AI4192">
        <f>IF(V4192=H4192,0,"yes")</f>
        <v>0</v>
      </c>
      <c r="AJ4192">
        <f>IF(AB4192=L4192,0,"yes")</f>
        <v>0</v>
      </c>
    </row>
    <row r="4193" spans="1:36" ht="26.25" customHeight="1" x14ac:dyDescent="0.25">
      <c r="A4193" s="1" t="s">
        <v>74</v>
      </c>
      <c r="B4193" s="1" t="s">
        <v>2016</v>
      </c>
      <c r="C4193" s="1" t="s">
        <v>1220</v>
      </c>
      <c r="D4193" s="2">
        <v>2</v>
      </c>
      <c r="E4193" s="2">
        <v>250</v>
      </c>
      <c r="F4193" s="1" t="s">
        <v>32</v>
      </c>
      <c r="G4193" s="1" t="s">
        <v>61</v>
      </c>
      <c r="H4193" s="1" t="s">
        <v>61</v>
      </c>
      <c r="I4193" s="2">
        <v>4</v>
      </c>
      <c r="J4193" s="2">
        <v>0.2</v>
      </c>
      <c r="K4193" s="2">
        <v>1.32E-2</v>
      </c>
      <c r="L4193" s="16" t="s">
        <v>3843</v>
      </c>
      <c r="M4193" s="1" t="s">
        <v>6</v>
      </c>
      <c r="N4193" s="1" t="s">
        <v>6</v>
      </c>
      <c r="O4193" s="1"/>
      <c r="P4193" s="1"/>
      <c r="Q4193" s="29" t="s">
        <v>7984</v>
      </c>
      <c r="R4193" s="2">
        <v>2</v>
      </c>
      <c r="S4193" s="2">
        <v>250</v>
      </c>
      <c r="T4193" s="1" t="s">
        <v>32</v>
      </c>
      <c r="U4193" s="1" t="s">
        <v>61</v>
      </c>
      <c r="V4193" s="1" t="s">
        <v>61</v>
      </c>
      <c r="W4193" s="2">
        <v>4</v>
      </c>
      <c r="X4193" s="2">
        <v>0.2</v>
      </c>
      <c r="Y4193" s="2">
        <v>1.32E-2</v>
      </c>
      <c r="Z4193" s="1" t="s">
        <v>6</v>
      </c>
      <c r="AA4193" s="1" t="s">
        <v>6</v>
      </c>
      <c r="AB4193" s="18" t="s">
        <v>3843</v>
      </c>
      <c r="AC4193">
        <f>R4193-D4193</f>
        <v>0</v>
      </c>
      <c r="AD4193">
        <f>S4193-E4193</f>
        <v>0</v>
      </c>
      <c r="AE4193">
        <f>W4193-I4193</f>
        <v>0</v>
      </c>
      <c r="AF4193">
        <f>X4193-J4193</f>
        <v>0</v>
      </c>
      <c r="AG4193">
        <f>Y4193-K4193</f>
        <v>0</v>
      </c>
      <c r="AH4193">
        <f>IF(G4193=U4193,0,"yes")</f>
        <v>0</v>
      </c>
      <c r="AI4193">
        <f>IF(V4193=H4193,0,"yes")</f>
        <v>0</v>
      </c>
      <c r="AJ4193">
        <f>IF(AB4193=L4193,0,"yes")</f>
        <v>0</v>
      </c>
    </row>
    <row r="4194" spans="1:36" ht="26.25" customHeight="1" x14ac:dyDescent="0.25">
      <c r="A4194" s="1" t="s">
        <v>74</v>
      </c>
      <c r="B4194" s="1" t="s">
        <v>2533</v>
      </c>
      <c r="C4194" s="1" t="s">
        <v>1376</v>
      </c>
      <c r="D4194" s="2">
        <v>3</v>
      </c>
      <c r="E4194" s="2">
        <v>200</v>
      </c>
      <c r="F4194" s="1" t="s">
        <v>34</v>
      </c>
      <c r="G4194" s="1" t="s">
        <v>61</v>
      </c>
      <c r="H4194" s="1" t="s">
        <v>61</v>
      </c>
      <c r="I4194" s="2">
        <v>5</v>
      </c>
      <c r="J4194" s="2">
        <v>0.49</v>
      </c>
      <c r="K4194" s="2">
        <v>3.4599999999999999E-2</v>
      </c>
      <c r="L4194" s="16" t="s">
        <v>3843</v>
      </c>
      <c r="M4194" s="1" t="s">
        <v>10</v>
      </c>
      <c r="N4194" s="1" t="s">
        <v>10</v>
      </c>
      <c r="O4194" s="1"/>
      <c r="P4194" s="1"/>
      <c r="Q4194" s="29" t="s">
        <v>7985</v>
      </c>
      <c r="R4194" s="2">
        <v>3</v>
      </c>
      <c r="S4194" s="2">
        <v>200</v>
      </c>
      <c r="T4194" s="1" t="s">
        <v>34</v>
      </c>
      <c r="U4194" s="1" t="s">
        <v>61</v>
      </c>
      <c r="V4194" s="1" t="s">
        <v>61</v>
      </c>
      <c r="W4194" s="2">
        <v>5</v>
      </c>
      <c r="X4194" s="2">
        <v>0.49</v>
      </c>
      <c r="Y4194" s="2">
        <v>3.4599999999999999E-2</v>
      </c>
      <c r="Z4194" s="1" t="s">
        <v>10</v>
      </c>
      <c r="AA4194" s="1" t="s">
        <v>10</v>
      </c>
      <c r="AB4194" s="18" t="s">
        <v>3843</v>
      </c>
      <c r="AC4194">
        <f>R4194-D4194</f>
        <v>0</v>
      </c>
      <c r="AD4194">
        <f>S4194-E4194</f>
        <v>0</v>
      </c>
      <c r="AE4194">
        <f>W4194-I4194</f>
        <v>0</v>
      </c>
      <c r="AF4194">
        <f>X4194-J4194</f>
        <v>0</v>
      </c>
      <c r="AG4194">
        <f>Y4194-K4194</f>
        <v>0</v>
      </c>
      <c r="AH4194">
        <f>IF(G4194=U4194,0,"yes")</f>
        <v>0</v>
      </c>
      <c r="AI4194">
        <f>IF(V4194=H4194,0,"yes")</f>
        <v>0</v>
      </c>
      <c r="AJ4194">
        <f>IF(AB4194=L4194,0,"yes")</f>
        <v>0</v>
      </c>
    </row>
    <row r="4195" spans="1:36" ht="26.25" customHeight="1" x14ac:dyDescent="0.25">
      <c r="A4195" s="1" t="s">
        <v>74</v>
      </c>
      <c r="B4195" s="1" t="s">
        <v>1403</v>
      </c>
      <c r="C4195" s="1" t="s">
        <v>1376</v>
      </c>
      <c r="D4195" s="2">
        <v>11</v>
      </c>
      <c r="E4195" s="2">
        <v>150</v>
      </c>
      <c r="F4195" s="1" t="s">
        <v>34</v>
      </c>
      <c r="G4195" s="1" t="s">
        <v>61</v>
      </c>
      <c r="H4195" s="1" t="s">
        <v>61</v>
      </c>
      <c r="I4195" s="2">
        <v>5</v>
      </c>
      <c r="J4195" s="2">
        <v>0.49</v>
      </c>
      <c r="K4195" s="2">
        <v>0.1895</v>
      </c>
      <c r="L4195" s="16" t="s">
        <v>3843</v>
      </c>
      <c r="M4195" s="1" t="s">
        <v>10</v>
      </c>
      <c r="N4195" s="1" t="s">
        <v>10</v>
      </c>
      <c r="O4195" s="1"/>
      <c r="P4195" s="1"/>
      <c r="Q4195" s="29" t="s">
        <v>7986</v>
      </c>
      <c r="R4195" s="2">
        <v>11</v>
      </c>
      <c r="S4195" s="2">
        <v>150</v>
      </c>
      <c r="T4195" s="1" t="s">
        <v>34</v>
      </c>
      <c r="U4195" s="1" t="s">
        <v>61</v>
      </c>
      <c r="V4195" s="1" t="s">
        <v>61</v>
      </c>
      <c r="W4195" s="2">
        <v>5</v>
      </c>
      <c r="X4195" s="2">
        <v>0.49</v>
      </c>
      <c r="Y4195" s="2">
        <v>0.1895</v>
      </c>
      <c r="Z4195" s="1" t="s">
        <v>10</v>
      </c>
      <c r="AA4195" s="1" t="s">
        <v>10</v>
      </c>
      <c r="AB4195" s="18" t="s">
        <v>3843</v>
      </c>
      <c r="AC4195">
        <f>R4195-D4195</f>
        <v>0</v>
      </c>
      <c r="AD4195">
        <f>S4195-E4195</f>
        <v>0</v>
      </c>
      <c r="AE4195">
        <f>W4195-I4195</f>
        <v>0</v>
      </c>
      <c r="AF4195">
        <f>X4195-J4195</f>
        <v>0</v>
      </c>
      <c r="AG4195">
        <f>Y4195-K4195</f>
        <v>0</v>
      </c>
      <c r="AH4195">
        <f>IF(G4195=U4195,0,"yes")</f>
        <v>0</v>
      </c>
      <c r="AI4195">
        <f>IF(V4195=H4195,0,"yes")</f>
        <v>0</v>
      </c>
      <c r="AJ4195">
        <f>IF(AB4195=L4195,0,"yes")</f>
        <v>0</v>
      </c>
    </row>
    <row r="4196" spans="1:36" ht="26.25" customHeight="1" x14ac:dyDescent="0.25">
      <c r="A4196" s="1" t="s">
        <v>74</v>
      </c>
      <c r="B4196" s="1" t="s">
        <v>2356</v>
      </c>
      <c r="C4196" s="1" t="s">
        <v>1387</v>
      </c>
      <c r="D4196" s="2">
        <v>23</v>
      </c>
      <c r="E4196" s="2">
        <v>80</v>
      </c>
      <c r="F4196" s="1" t="s">
        <v>175</v>
      </c>
      <c r="G4196" s="1" t="s">
        <v>61</v>
      </c>
      <c r="H4196" s="1" t="s">
        <v>61</v>
      </c>
      <c r="I4196" s="2">
        <v>5</v>
      </c>
      <c r="J4196" s="2">
        <v>0.28000000000000003</v>
      </c>
      <c r="K4196" s="2">
        <v>0.2571</v>
      </c>
      <c r="L4196" s="16" t="s">
        <v>3843</v>
      </c>
      <c r="M4196" s="1" t="s">
        <v>5</v>
      </c>
      <c r="N4196" s="1" t="s">
        <v>5</v>
      </c>
      <c r="O4196" s="1"/>
      <c r="P4196" s="1"/>
      <c r="Q4196" s="29" t="s">
        <v>7987</v>
      </c>
      <c r="R4196" s="2">
        <v>23</v>
      </c>
      <c r="S4196" s="2">
        <v>80</v>
      </c>
      <c r="T4196" s="1" t="s">
        <v>175</v>
      </c>
      <c r="U4196" s="1" t="s">
        <v>61</v>
      </c>
      <c r="V4196" s="1" t="s">
        <v>61</v>
      </c>
      <c r="W4196" s="2">
        <v>5</v>
      </c>
      <c r="X4196" s="2">
        <v>0.28000000000000003</v>
      </c>
      <c r="Y4196" s="2">
        <v>0.2571</v>
      </c>
      <c r="Z4196" s="1" t="s">
        <v>5</v>
      </c>
      <c r="AA4196" s="1" t="s">
        <v>5</v>
      </c>
      <c r="AB4196" s="18" t="s">
        <v>3843</v>
      </c>
      <c r="AC4196">
        <f>R4196-D4196</f>
        <v>0</v>
      </c>
      <c r="AD4196">
        <f>S4196-E4196</f>
        <v>0</v>
      </c>
      <c r="AE4196">
        <f>W4196-I4196</f>
        <v>0</v>
      </c>
      <c r="AF4196">
        <f>X4196-J4196</f>
        <v>0</v>
      </c>
      <c r="AG4196">
        <f>Y4196-K4196</f>
        <v>0</v>
      </c>
      <c r="AH4196">
        <f>IF(G4196=U4196,0,"yes")</f>
        <v>0</v>
      </c>
      <c r="AI4196">
        <f>IF(V4196=H4196,0,"yes")</f>
        <v>0</v>
      </c>
      <c r="AJ4196">
        <f>IF(AB4196=L4196,0,"yes")</f>
        <v>0</v>
      </c>
    </row>
    <row r="4197" spans="1:36" ht="26.25" customHeight="1" x14ac:dyDescent="0.25">
      <c r="A4197" s="1" t="s">
        <v>74</v>
      </c>
      <c r="B4197" s="1" t="s">
        <v>177</v>
      </c>
      <c r="C4197" s="1" t="s">
        <v>178</v>
      </c>
      <c r="D4197" s="2">
        <v>1</v>
      </c>
      <c r="E4197" s="2">
        <v>250</v>
      </c>
      <c r="F4197" s="1" t="s">
        <v>175</v>
      </c>
      <c r="G4197" s="1" t="s">
        <v>4</v>
      </c>
      <c r="H4197" s="1" t="s">
        <v>4</v>
      </c>
      <c r="I4197" s="2">
        <v>5</v>
      </c>
      <c r="J4197" s="2">
        <v>0.15</v>
      </c>
      <c r="K4197" s="2">
        <v>5.1000000000000004E-3</v>
      </c>
      <c r="L4197" s="16" t="s">
        <v>3843</v>
      </c>
      <c r="M4197" s="1" t="s">
        <v>5</v>
      </c>
      <c r="N4197" s="1" t="s">
        <v>6</v>
      </c>
      <c r="O4197" s="1"/>
      <c r="P4197" s="1"/>
      <c r="Q4197" s="29" t="s">
        <v>7988</v>
      </c>
      <c r="R4197" s="2">
        <v>1</v>
      </c>
      <c r="S4197" s="2">
        <v>250</v>
      </c>
      <c r="T4197" s="1" t="s">
        <v>175</v>
      </c>
      <c r="U4197" s="1" t="s">
        <v>4</v>
      </c>
      <c r="V4197" s="1" t="s">
        <v>4</v>
      </c>
      <c r="W4197" s="2">
        <v>5</v>
      </c>
      <c r="X4197" s="2">
        <v>0.15</v>
      </c>
      <c r="Y4197" s="2">
        <v>5.1000000000000004E-3</v>
      </c>
      <c r="Z4197" s="1" t="s">
        <v>5</v>
      </c>
      <c r="AA4197" s="1" t="s">
        <v>6</v>
      </c>
      <c r="AB4197" s="18" t="s">
        <v>3843</v>
      </c>
      <c r="AC4197">
        <f>R4197-D4197</f>
        <v>0</v>
      </c>
      <c r="AD4197">
        <f>S4197-E4197</f>
        <v>0</v>
      </c>
      <c r="AE4197">
        <f>W4197-I4197</f>
        <v>0</v>
      </c>
      <c r="AF4197">
        <f>X4197-J4197</f>
        <v>0</v>
      </c>
      <c r="AG4197">
        <f>Y4197-K4197</f>
        <v>0</v>
      </c>
      <c r="AH4197">
        <f>IF(G4197=U4197,0,"yes")</f>
        <v>0</v>
      </c>
      <c r="AI4197">
        <f>IF(V4197=H4197,0,"yes")</f>
        <v>0</v>
      </c>
      <c r="AJ4197">
        <f>IF(AB4197=L4197,0,"yes")</f>
        <v>0</v>
      </c>
    </row>
    <row r="4198" spans="1:36" ht="26.25" customHeight="1" x14ac:dyDescent="0.25">
      <c r="A4198" s="1" t="s">
        <v>74</v>
      </c>
      <c r="B4198" s="1" t="s">
        <v>2017</v>
      </c>
      <c r="C4198" s="1" t="s">
        <v>2018</v>
      </c>
      <c r="D4198" s="2">
        <v>2</v>
      </c>
      <c r="E4198" s="2">
        <v>250</v>
      </c>
      <c r="F4198" s="1" t="s">
        <v>34</v>
      </c>
      <c r="G4198" s="1" t="s">
        <v>4</v>
      </c>
      <c r="H4198" s="1" t="s">
        <v>4</v>
      </c>
      <c r="I4198" s="2">
        <v>5</v>
      </c>
      <c r="J4198" s="2">
        <v>0.49</v>
      </c>
      <c r="K4198" s="2">
        <v>2.5899999999999999E-2</v>
      </c>
      <c r="L4198" s="16" t="s">
        <v>3843</v>
      </c>
      <c r="M4198" s="1" t="s">
        <v>10</v>
      </c>
      <c r="N4198" s="1" t="s">
        <v>6</v>
      </c>
      <c r="O4198" s="1"/>
      <c r="P4198" s="1"/>
      <c r="Q4198" s="29" t="s">
        <v>7989</v>
      </c>
      <c r="R4198" s="2">
        <v>2</v>
      </c>
      <c r="S4198" s="2">
        <v>250</v>
      </c>
      <c r="T4198" s="1" t="s">
        <v>34</v>
      </c>
      <c r="U4198" s="1" t="s">
        <v>4</v>
      </c>
      <c r="V4198" s="1" t="s">
        <v>4</v>
      </c>
      <c r="W4198" s="2">
        <v>5</v>
      </c>
      <c r="X4198" s="2">
        <v>0.49</v>
      </c>
      <c r="Y4198" s="2">
        <v>2.5899999999999999E-2</v>
      </c>
      <c r="Z4198" s="1" t="s">
        <v>10</v>
      </c>
      <c r="AA4198" s="1" t="s">
        <v>6</v>
      </c>
      <c r="AB4198" s="18" t="s">
        <v>3843</v>
      </c>
      <c r="AC4198">
        <f>R4198-D4198</f>
        <v>0</v>
      </c>
      <c r="AD4198">
        <f>S4198-E4198</f>
        <v>0</v>
      </c>
      <c r="AE4198">
        <f>W4198-I4198</f>
        <v>0</v>
      </c>
      <c r="AF4198">
        <f>X4198-J4198</f>
        <v>0</v>
      </c>
      <c r="AG4198">
        <f>Y4198-K4198</f>
        <v>0</v>
      </c>
      <c r="AH4198">
        <f>IF(G4198=U4198,0,"yes")</f>
        <v>0</v>
      </c>
      <c r="AI4198">
        <f>IF(V4198=H4198,0,"yes")</f>
        <v>0</v>
      </c>
      <c r="AJ4198">
        <f>IF(AB4198=L4198,0,"yes")</f>
        <v>0</v>
      </c>
    </row>
    <row r="4199" spans="1:36" ht="26.25" customHeight="1" x14ac:dyDescent="0.25">
      <c r="A4199" s="1" t="s">
        <v>74</v>
      </c>
      <c r="B4199" s="1" t="s">
        <v>179</v>
      </c>
      <c r="C4199" s="1" t="s">
        <v>142</v>
      </c>
      <c r="D4199" s="2">
        <v>2</v>
      </c>
      <c r="E4199" s="2">
        <v>250</v>
      </c>
      <c r="F4199" s="1" t="s">
        <v>32</v>
      </c>
      <c r="G4199" s="1" t="s">
        <v>4</v>
      </c>
      <c r="H4199" s="1" t="s">
        <v>4</v>
      </c>
      <c r="I4199" s="2">
        <v>5</v>
      </c>
      <c r="J4199" s="2">
        <v>0.15</v>
      </c>
      <c r="K4199" s="2">
        <v>7.9000000000000008E-3</v>
      </c>
      <c r="L4199" s="16" t="s">
        <v>3843</v>
      </c>
      <c r="M4199" s="1" t="s">
        <v>5</v>
      </c>
      <c r="N4199" s="1" t="s">
        <v>6</v>
      </c>
      <c r="O4199" s="1"/>
      <c r="P4199" s="1"/>
      <c r="Q4199" s="29" t="s">
        <v>7990</v>
      </c>
      <c r="R4199" s="2">
        <v>1</v>
      </c>
      <c r="S4199" s="2">
        <v>245</v>
      </c>
      <c r="T4199" s="1" t="s">
        <v>32</v>
      </c>
      <c r="U4199" s="1" t="s">
        <v>4</v>
      </c>
      <c r="V4199" s="1" t="s">
        <v>4</v>
      </c>
      <c r="W4199" s="2">
        <v>5</v>
      </c>
      <c r="X4199" s="2">
        <v>0.02</v>
      </c>
      <c r="Y4199" s="2">
        <v>6.9999999999999999E-4</v>
      </c>
      <c r="Z4199" s="1" t="s">
        <v>8</v>
      </c>
      <c r="AA4199" s="1" t="s">
        <v>6</v>
      </c>
      <c r="AB4199" s="18" t="s">
        <v>3843</v>
      </c>
      <c r="AC4199">
        <f>R4199-D4199</f>
        <v>-1</v>
      </c>
      <c r="AD4199">
        <f>S4199-E4199</f>
        <v>-5</v>
      </c>
      <c r="AE4199">
        <f>W4199-I4199</f>
        <v>0</v>
      </c>
      <c r="AF4199">
        <f>X4199-J4199</f>
        <v>-0.13</v>
      </c>
      <c r="AG4199">
        <f>Y4199-K4199</f>
        <v>-7.2000000000000007E-3</v>
      </c>
      <c r="AH4199">
        <f>IF(G4199=U4199,0,"yes")</f>
        <v>0</v>
      </c>
      <c r="AI4199">
        <f>IF(V4199=H4199,0,"yes")</f>
        <v>0</v>
      </c>
      <c r="AJ4199">
        <f>IF(AB4199=L4199,0,"yes")</f>
        <v>0</v>
      </c>
    </row>
    <row r="4200" spans="1:36" ht="26.25" customHeight="1" x14ac:dyDescent="0.25">
      <c r="A4200" s="1" t="s">
        <v>74</v>
      </c>
      <c r="B4200" s="1" t="s">
        <v>2534</v>
      </c>
      <c r="C4200" s="1" t="s">
        <v>1069</v>
      </c>
      <c r="D4200" s="2">
        <v>3</v>
      </c>
      <c r="E4200" s="2">
        <v>200</v>
      </c>
      <c r="F4200" s="1" t="s">
        <v>145</v>
      </c>
      <c r="G4200" s="1" t="s">
        <v>162</v>
      </c>
      <c r="H4200" s="1" t="s">
        <v>61</v>
      </c>
      <c r="I4200" s="2">
        <v>5</v>
      </c>
      <c r="J4200" s="2">
        <v>0.17</v>
      </c>
      <c r="K4200" s="2">
        <v>1.2E-2</v>
      </c>
      <c r="L4200" s="16" t="s">
        <v>3843</v>
      </c>
      <c r="M4200" s="1" t="s">
        <v>8</v>
      </c>
      <c r="N4200" s="1" t="s">
        <v>8</v>
      </c>
      <c r="O4200" s="1"/>
      <c r="P4200" s="1"/>
      <c r="Q4200" s="29" t="s">
        <v>7991</v>
      </c>
      <c r="R4200" s="2">
        <v>3</v>
      </c>
      <c r="S4200" s="2">
        <v>200</v>
      </c>
      <c r="T4200" s="1" t="s">
        <v>145</v>
      </c>
      <c r="U4200" s="1" t="s">
        <v>162</v>
      </c>
      <c r="V4200" s="1" t="s">
        <v>61</v>
      </c>
      <c r="W4200" s="2">
        <v>5</v>
      </c>
      <c r="X4200" s="2">
        <v>0.17</v>
      </c>
      <c r="Y4200" s="2">
        <v>1.2E-2</v>
      </c>
      <c r="Z4200" s="1" t="s">
        <v>8</v>
      </c>
      <c r="AA4200" s="1" t="s">
        <v>8</v>
      </c>
      <c r="AB4200" s="18" t="s">
        <v>3843</v>
      </c>
      <c r="AC4200">
        <f>R4200-D4200</f>
        <v>0</v>
      </c>
      <c r="AD4200">
        <f>S4200-E4200</f>
        <v>0</v>
      </c>
      <c r="AE4200">
        <f>W4200-I4200</f>
        <v>0</v>
      </c>
      <c r="AF4200">
        <f>X4200-J4200</f>
        <v>0</v>
      </c>
      <c r="AG4200">
        <f>Y4200-K4200</f>
        <v>0</v>
      </c>
      <c r="AH4200">
        <f>IF(G4200=U4200,0,"yes")</f>
        <v>0</v>
      </c>
      <c r="AI4200">
        <f>IF(V4200=H4200,0,"yes")</f>
        <v>0</v>
      </c>
      <c r="AJ4200">
        <f>IF(AB4200=L4200,0,"yes")</f>
        <v>0</v>
      </c>
    </row>
    <row r="4201" spans="1:36" ht="26.25" customHeight="1" x14ac:dyDescent="0.25">
      <c r="A4201" s="1" t="s">
        <v>74</v>
      </c>
      <c r="B4201" s="1" t="s">
        <v>1406</v>
      </c>
      <c r="C4201" s="1" t="s">
        <v>1069</v>
      </c>
      <c r="D4201" s="2">
        <v>11</v>
      </c>
      <c r="E4201" s="2">
        <v>150</v>
      </c>
      <c r="F4201" s="1" t="s">
        <v>145</v>
      </c>
      <c r="G4201" s="1" t="s">
        <v>162</v>
      </c>
      <c r="H4201" s="1" t="s">
        <v>61</v>
      </c>
      <c r="I4201" s="2">
        <v>5</v>
      </c>
      <c r="J4201" s="2">
        <v>0.17</v>
      </c>
      <c r="K4201" s="2">
        <v>6.5799999999999997E-2</v>
      </c>
      <c r="L4201" s="16" t="s">
        <v>3843</v>
      </c>
      <c r="M4201" s="1" t="s">
        <v>8</v>
      </c>
      <c r="N4201" s="1" t="s">
        <v>8</v>
      </c>
      <c r="O4201" s="1"/>
      <c r="P4201" s="1"/>
      <c r="Q4201" s="29" t="s">
        <v>7992</v>
      </c>
      <c r="R4201" s="2">
        <v>11</v>
      </c>
      <c r="S4201" s="2">
        <v>150</v>
      </c>
      <c r="T4201" s="1" t="s">
        <v>145</v>
      </c>
      <c r="U4201" s="1" t="s">
        <v>162</v>
      </c>
      <c r="V4201" s="1" t="s">
        <v>61</v>
      </c>
      <c r="W4201" s="2">
        <v>5</v>
      </c>
      <c r="X4201" s="2">
        <v>0.17</v>
      </c>
      <c r="Y4201" s="2">
        <v>6.5799999999999997E-2</v>
      </c>
      <c r="Z4201" s="1" t="s">
        <v>8</v>
      </c>
      <c r="AA4201" s="1" t="s">
        <v>8</v>
      </c>
      <c r="AB4201" s="18" t="s">
        <v>3843</v>
      </c>
      <c r="AC4201">
        <f>R4201-D4201</f>
        <v>0</v>
      </c>
      <c r="AD4201">
        <f>S4201-E4201</f>
        <v>0</v>
      </c>
      <c r="AE4201">
        <f>W4201-I4201</f>
        <v>0</v>
      </c>
      <c r="AF4201">
        <f>X4201-J4201</f>
        <v>0</v>
      </c>
      <c r="AG4201">
        <f>Y4201-K4201</f>
        <v>0</v>
      </c>
      <c r="AH4201">
        <f>IF(G4201=U4201,0,"yes")</f>
        <v>0</v>
      </c>
      <c r="AI4201">
        <f>IF(V4201=H4201,0,"yes")</f>
        <v>0</v>
      </c>
      <c r="AJ4201">
        <f>IF(AB4201=L4201,0,"yes")</f>
        <v>0</v>
      </c>
    </row>
    <row r="4202" spans="1:36" ht="26.25" customHeight="1" x14ac:dyDescent="0.25">
      <c r="A4202" s="1" t="s">
        <v>74</v>
      </c>
      <c r="B4202" s="1" t="s">
        <v>2357</v>
      </c>
      <c r="C4202" s="1" t="s">
        <v>1069</v>
      </c>
      <c r="D4202" s="2">
        <v>23</v>
      </c>
      <c r="E4202" s="2">
        <v>80</v>
      </c>
      <c r="F4202" s="1" t="s">
        <v>145</v>
      </c>
      <c r="G4202" s="1" t="s">
        <v>162</v>
      </c>
      <c r="H4202" s="1" t="s">
        <v>61</v>
      </c>
      <c r="I4202" s="2">
        <v>5</v>
      </c>
      <c r="J4202" s="2">
        <v>0.17</v>
      </c>
      <c r="K4202" s="2">
        <v>0.15609999999999999</v>
      </c>
      <c r="L4202" s="16" t="s">
        <v>3843</v>
      </c>
      <c r="M4202" s="1" t="s">
        <v>8</v>
      </c>
      <c r="N4202" s="1" t="s">
        <v>8</v>
      </c>
      <c r="O4202" s="1"/>
      <c r="P4202" s="1"/>
      <c r="Q4202" s="29" t="s">
        <v>7993</v>
      </c>
      <c r="R4202" s="2">
        <v>23</v>
      </c>
      <c r="S4202" s="2">
        <v>80</v>
      </c>
      <c r="T4202" s="1" t="s">
        <v>145</v>
      </c>
      <c r="U4202" s="1" t="s">
        <v>162</v>
      </c>
      <c r="V4202" s="1" t="s">
        <v>61</v>
      </c>
      <c r="W4202" s="2">
        <v>5</v>
      </c>
      <c r="X4202" s="2">
        <v>0.17</v>
      </c>
      <c r="Y4202" s="2">
        <v>0.15609999999999999</v>
      </c>
      <c r="Z4202" s="1" t="s">
        <v>8</v>
      </c>
      <c r="AA4202" s="1" t="s">
        <v>8</v>
      </c>
      <c r="AB4202" s="18" t="s">
        <v>3843</v>
      </c>
      <c r="AC4202">
        <f>R4202-D4202</f>
        <v>0</v>
      </c>
      <c r="AD4202">
        <f>S4202-E4202</f>
        <v>0</v>
      </c>
      <c r="AE4202">
        <f>W4202-I4202</f>
        <v>0</v>
      </c>
      <c r="AF4202">
        <f>X4202-J4202</f>
        <v>0</v>
      </c>
      <c r="AG4202">
        <f>Y4202-K4202</f>
        <v>0</v>
      </c>
      <c r="AH4202">
        <f>IF(G4202=U4202,0,"yes")</f>
        <v>0</v>
      </c>
      <c r="AI4202">
        <f>IF(V4202=H4202,0,"yes")</f>
        <v>0</v>
      </c>
      <c r="AJ4202">
        <f>IF(AB4202=L4202,0,"yes")</f>
        <v>0</v>
      </c>
    </row>
    <row r="4203" spans="1:36" ht="26.25" customHeight="1" x14ac:dyDescent="0.25">
      <c r="A4203" s="1" t="s">
        <v>74</v>
      </c>
      <c r="B4203" s="1" t="s">
        <v>1</v>
      </c>
      <c r="C4203" s="1" t="s">
        <v>2</v>
      </c>
      <c r="D4203" s="2">
        <v>0.5</v>
      </c>
      <c r="E4203" s="2">
        <v>250</v>
      </c>
      <c r="F4203" s="1" t="s">
        <v>3</v>
      </c>
      <c r="G4203" s="1" t="s">
        <v>4</v>
      </c>
      <c r="H4203" s="1" t="s">
        <v>4</v>
      </c>
      <c r="I4203" s="2">
        <v>1</v>
      </c>
      <c r="J4203" s="2">
        <v>0.02</v>
      </c>
      <c r="K4203" s="2">
        <v>2.3E-3</v>
      </c>
      <c r="L4203" s="16" t="s">
        <v>3843</v>
      </c>
      <c r="M4203" s="1" t="s">
        <v>5</v>
      </c>
      <c r="N4203" s="1" t="s">
        <v>6</v>
      </c>
      <c r="O4203" s="1"/>
      <c r="P4203" s="1"/>
      <c r="Q4203" s="29" t="s">
        <v>7994</v>
      </c>
      <c r="R4203" s="2">
        <v>0.5</v>
      </c>
      <c r="S4203" s="2">
        <v>250</v>
      </c>
      <c r="T4203" s="1" t="s">
        <v>3</v>
      </c>
      <c r="U4203" s="1" t="s">
        <v>4</v>
      </c>
      <c r="V4203" s="1" t="s">
        <v>4</v>
      </c>
      <c r="W4203" s="2">
        <v>1</v>
      </c>
      <c r="X4203" s="2">
        <v>0.02</v>
      </c>
      <c r="Y4203" s="2">
        <v>2.3E-3</v>
      </c>
      <c r="Z4203" s="1" t="s">
        <v>5</v>
      </c>
      <c r="AA4203" s="1" t="s">
        <v>6</v>
      </c>
      <c r="AB4203" s="18" t="s">
        <v>3843</v>
      </c>
      <c r="AC4203">
        <f>R4203-D4203</f>
        <v>0</v>
      </c>
      <c r="AD4203">
        <f>S4203-E4203</f>
        <v>0</v>
      </c>
      <c r="AE4203">
        <f>W4203-I4203</f>
        <v>0</v>
      </c>
      <c r="AF4203">
        <f>X4203-J4203</f>
        <v>0</v>
      </c>
      <c r="AG4203">
        <f>Y4203-K4203</f>
        <v>0</v>
      </c>
      <c r="AH4203">
        <f>IF(G4203=U4203,0,"yes")</f>
        <v>0</v>
      </c>
      <c r="AI4203">
        <f>IF(V4203=H4203,0,"yes")</f>
        <v>0</v>
      </c>
      <c r="AJ4203">
        <f>IF(AB4203=L4203,0,"yes")</f>
        <v>0</v>
      </c>
    </row>
    <row r="4204" spans="1:36" ht="26.25" customHeight="1" x14ac:dyDescent="0.25">
      <c r="A4204" s="1" t="s">
        <v>74</v>
      </c>
      <c r="B4204" s="1" t="s">
        <v>1</v>
      </c>
      <c r="C4204" s="1" t="s">
        <v>7</v>
      </c>
      <c r="D4204" s="2">
        <v>0.5</v>
      </c>
      <c r="E4204" s="2">
        <v>250</v>
      </c>
      <c r="F4204" s="1" t="s">
        <v>3</v>
      </c>
      <c r="G4204" s="1" t="s">
        <v>4</v>
      </c>
      <c r="H4204" s="1" t="s">
        <v>4</v>
      </c>
      <c r="I4204" s="2">
        <v>2</v>
      </c>
      <c r="J4204" s="2">
        <v>0.02</v>
      </c>
      <c r="K4204" s="2">
        <v>1.1000000000000001E-3</v>
      </c>
      <c r="L4204" s="16" t="s">
        <v>3843</v>
      </c>
      <c r="M4204" s="1" t="s">
        <v>8</v>
      </c>
      <c r="N4204" s="1" t="s">
        <v>6</v>
      </c>
      <c r="O4204" s="1"/>
      <c r="P4204" s="1"/>
      <c r="Q4204" s="29" t="s">
        <v>7995</v>
      </c>
      <c r="R4204" s="2">
        <v>0.5</v>
      </c>
      <c r="S4204" s="2">
        <v>250</v>
      </c>
      <c r="T4204" s="1" t="s">
        <v>3</v>
      </c>
      <c r="U4204" s="1" t="s">
        <v>4</v>
      </c>
      <c r="V4204" s="1" t="s">
        <v>4</v>
      </c>
      <c r="W4204" s="2">
        <v>2</v>
      </c>
      <c r="X4204" s="2">
        <v>0.02</v>
      </c>
      <c r="Y4204" s="2">
        <v>1.1000000000000001E-3</v>
      </c>
      <c r="Z4204" s="1" t="s">
        <v>8</v>
      </c>
      <c r="AA4204" s="1" t="s">
        <v>6</v>
      </c>
      <c r="AB4204" s="18" t="s">
        <v>3843</v>
      </c>
      <c r="AC4204">
        <f>R4204-D4204</f>
        <v>0</v>
      </c>
      <c r="AD4204">
        <f>S4204-E4204</f>
        <v>0</v>
      </c>
      <c r="AE4204">
        <f>W4204-I4204</f>
        <v>0</v>
      </c>
      <c r="AF4204">
        <f>X4204-J4204</f>
        <v>0</v>
      </c>
      <c r="AG4204">
        <f>Y4204-K4204</f>
        <v>0</v>
      </c>
      <c r="AH4204">
        <f>IF(G4204=U4204,0,"yes")</f>
        <v>0</v>
      </c>
      <c r="AI4204">
        <f>IF(V4204=H4204,0,"yes")</f>
        <v>0</v>
      </c>
      <c r="AJ4204">
        <f>IF(AB4204=L4204,0,"yes")</f>
        <v>0</v>
      </c>
    </row>
    <row r="4205" spans="1:36" ht="26.25" customHeight="1" x14ac:dyDescent="0.25">
      <c r="A4205" s="1" t="s">
        <v>74</v>
      </c>
      <c r="B4205" s="1" t="s">
        <v>1</v>
      </c>
      <c r="C4205" s="1" t="s">
        <v>9</v>
      </c>
      <c r="D4205" s="2">
        <v>0.5</v>
      </c>
      <c r="E4205" s="2">
        <v>250</v>
      </c>
      <c r="F4205" s="1" t="s">
        <v>3</v>
      </c>
      <c r="G4205" s="1" t="s">
        <v>4</v>
      </c>
      <c r="H4205" s="1" t="s">
        <v>4</v>
      </c>
      <c r="I4205" s="2">
        <v>1</v>
      </c>
      <c r="J4205" s="2">
        <v>0.02</v>
      </c>
      <c r="K4205" s="2">
        <v>2.3E-3</v>
      </c>
      <c r="L4205" s="16" t="s">
        <v>3843</v>
      </c>
      <c r="M4205" s="1" t="s">
        <v>10</v>
      </c>
      <c r="N4205" s="1" t="s">
        <v>6</v>
      </c>
      <c r="O4205" s="1"/>
      <c r="P4205" s="1"/>
      <c r="Q4205" s="29" t="s">
        <v>7996</v>
      </c>
      <c r="R4205" s="2">
        <v>0.5</v>
      </c>
      <c r="S4205" s="2">
        <v>250</v>
      </c>
      <c r="T4205" s="1" t="s">
        <v>3</v>
      </c>
      <c r="U4205" s="1" t="s">
        <v>4</v>
      </c>
      <c r="V4205" s="1" t="s">
        <v>4</v>
      </c>
      <c r="W4205" s="2">
        <v>1</v>
      </c>
      <c r="X4205" s="2">
        <v>0.02</v>
      </c>
      <c r="Y4205" s="2">
        <v>2.3E-3</v>
      </c>
      <c r="Z4205" s="1" t="s">
        <v>10</v>
      </c>
      <c r="AA4205" s="1" t="s">
        <v>6</v>
      </c>
      <c r="AB4205" s="18" t="s">
        <v>3843</v>
      </c>
      <c r="AC4205">
        <f>R4205-D4205</f>
        <v>0</v>
      </c>
      <c r="AD4205">
        <f>S4205-E4205</f>
        <v>0</v>
      </c>
      <c r="AE4205">
        <f>W4205-I4205</f>
        <v>0</v>
      </c>
      <c r="AF4205">
        <f>X4205-J4205</f>
        <v>0</v>
      </c>
      <c r="AG4205">
        <f>Y4205-K4205</f>
        <v>0</v>
      </c>
      <c r="AH4205">
        <f>IF(G4205=U4205,0,"yes")</f>
        <v>0</v>
      </c>
      <c r="AI4205">
        <f>IF(V4205=H4205,0,"yes")</f>
        <v>0</v>
      </c>
      <c r="AJ4205">
        <f>IF(AB4205=L4205,0,"yes")</f>
        <v>0</v>
      </c>
    </row>
    <row r="4206" spans="1:36" ht="26.25" customHeight="1" x14ac:dyDescent="0.25">
      <c r="A4206" s="1" t="s">
        <v>74</v>
      </c>
      <c r="B4206" s="1" t="s">
        <v>2358</v>
      </c>
      <c r="C4206" s="1" t="s">
        <v>1383</v>
      </c>
      <c r="D4206" s="2">
        <v>23</v>
      </c>
      <c r="E4206" s="2">
        <v>80</v>
      </c>
      <c r="F4206" s="1" t="s">
        <v>32</v>
      </c>
      <c r="G4206" s="1" t="s">
        <v>61</v>
      </c>
      <c r="H4206" s="1" t="s">
        <v>61</v>
      </c>
      <c r="I4206" s="2">
        <v>5</v>
      </c>
      <c r="J4206" s="2">
        <v>0.1</v>
      </c>
      <c r="K4206" s="2">
        <v>9.1800000000000007E-2</v>
      </c>
      <c r="L4206" s="16" t="s">
        <v>3843</v>
      </c>
      <c r="M4206" s="1" t="s">
        <v>10</v>
      </c>
      <c r="N4206" s="1" t="s">
        <v>10</v>
      </c>
      <c r="O4206" s="1"/>
      <c r="P4206" s="1"/>
      <c r="Q4206" s="29" t="s">
        <v>7997</v>
      </c>
      <c r="R4206" s="2">
        <v>23</v>
      </c>
      <c r="S4206" s="2">
        <v>80</v>
      </c>
      <c r="T4206" s="1" t="s">
        <v>32</v>
      </c>
      <c r="U4206" s="1" t="s">
        <v>61</v>
      </c>
      <c r="V4206" s="1" t="s">
        <v>61</v>
      </c>
      <c r="W4206" s="2">
        <v>5</v>
      </c>
      <c r="X4206" s="2">
        <v>0.1</v>
      </c>
      <c r="Y4206" s="2">
        <v>9.1800000000000007E-2</v>
      </c>
      <c r="Z4206" s="1" t="s">
        <v>10</v>
      </c>
      <c r="AA4206" s="1" t="s">
        <v>10</v>
      </c>
      <c r="AB4206" s="18" t="s">
        <v>3843</v>
      </c>
      <c r="AC4206">
        <f>R4206-D4206</f>
        <v>0</v>
      </c>
      <c r="AD4206">
        <f>S4206-E4206</f>
        <v>0</v>
      </c>
      <c r="AE4206">
        <f>W4206-I4206</f>
        <v>0</v>
      </c>
      <c r="AF4206">
        <f>X4206-J4206</f>
        <v>0</v>
      </c>
      <c r="AG4206">
        <f>Y4206-K4206</f>
        <v>0</v>
      </c>
      <c r="AH4206">
        <f>IF(G4206=U4206,0,"yes")</f>
        <v>0</v>
      </c>
      <c r="AI4206">
        <f>IF(V4206=H4206,0,"yes")</f>
        <v>0</v>
      </c>
      <c r="AJ4206">
        <f>IF(AB4206=L4206,0,"yes")</f>
        <v>0</v>
      </c>
    </row>
    <row r="4207" spans="1:36" ht="26.25" customHeight="1" x14ac:dyDescent="0.25">
      <c r="A4207" s="1" t="s">
        <v>74</v>
      </c>
      <c r="B4207" s="1" t="s">
        <v>2019</v>
      </c>
      <c r="C4207" s="1" t="s">
        <v>625</v>
      </c>
      <c r="D4207" s="2">
        <v>2</v>
      </c>
      <c r="E4207" s="2">
        <v>250</v>
      </c>
      <c r="F4207" s="1" t="s">
        <v>175</v>
      </c>
      <c r="G4207" s="1" t="s">
        <v>4</v>
      </c>
      <c r="H4207" s="1" t="s">
        <v>4</v>
      </c>
      <c r="I4207" s="2">
        <v>5</v>
      </c>
      <c r="J4207" s="2">
        <v>0.32</v>
      </c>
      <c r="K4207" s="2">
        <v>1.6899999999999998E-2</v>
      </c>
      <c r="L4207" s="16" t="s">
        <v>3843</v>
      </c>
      <c r="M4207" s="1" t="s">
        <v>5</v>
      </c>
      <c r="N4207" s="1" t="s">
        <v>6</v>
      </c>
      <c r="O4207" s="1"/>
      <c r="P4207" s="1"/>
      <c r="Q4207" s="29" t="s">
        <v>7998</v>
      </c>
      <c r="R4207" s="2">
        <v>2</v>
      </c>
      <c r="S4207" s="2">
        <v>250</v>
      </c>
      <c r="T4207" s="1" t="s">
        <v>175</v>
      </c>
      <c r="U4207" s="1" t="s">
        <v>4</v>
      </c>
      <c r="V4207" s="1" t="s">
        <v>4</v>
      </c>
      <c r="W4207" s="2">
        <v>5</v>
      </c>
      <c r="X4207" s="2">
        <v>0.32</v>
      </c>
      <c r="Y4207" s="2">
        <v>1.6899999999999998E-2</v>
      </c>
      <c r="Z4207" s="1" t="s">
        <v>5</v>
      </c>
      <c r="AA4207" s="1" t="s">
        <v>6</v>
      </c>
      <c r="AB4207" s="18" t="s">
        <v>3843</v>
      </c>
      <c r="AC4207">
        <f>R4207-D4207</f>
        <v>0</v>
      </c>
      <c r="AD4207">
        <f>S4207-E4207</f>
        <v>0</v>
      </c>
      <c r="AE4207">
        <f>W4207-I4207</f>
        <v>0</v>
      </c>
      <c r="AF4207">
        <f>X4207-J4207</f>
        <v>0</v>
      </c>
      <c r="AG4207">
        <f>Y4207-K4207</f>
        <v>0</v>
      </c>
      <c r="AH4207">
        <f>IF(G4207=U4207,0,"yes")</f>
        <v>0</v>
      </c>
      <c r="AI4207">
        <f>IF(V4207=H4207,0,"yes")</f>
        <v>0</v>
      </c>
      <c r="AJ4207">
        <f>IF(AB4207=L4207,0,"yes")</f>
        <v>0</v>
      </c>
    </row>
    <row r="4208" spans="1:36" ht="26.25" customHeight="1" x14ac:dyDescent="0.25">
      <c r="A4208" s="1" t="s">
        <v>74</v>
      </c>
      <c r="B4208" s="1" t="s">
        <v>180</v>
      </c>
      <c r="C4208" s="1" t="s">
        <v>181</v>
      </c>
      <c r="D4208" s="2">
        <v>1</v>
      </c>
      <c r="E4208" s="2">
        <v>250</v>
      </c>
      <c r="F4208" s="1" t="s">
        <v>145</v>
      </c>
      <c r="G4208" s="1" t="s">
        <v>61</v>
      </c>
      <c r="H4208" s="1" t="s">
        <v>61</v>
      </c>
      <c r="I4208" s="2">
        <v>5</v>
      </c>
      <c r="J4208" s="2">
        <v>0.02</v>
      </c>
      <c r="K4208" s="2">
        <v>6.9999999999999999E-4</v>
      </c>
      <c r="L4208" s="16" t="s">
        <v>3843</v>
      </c>
      <c r="M4208" s="1" t="s">
        <v>8</v>
      </c>
      <c r="N4208" s="1" t="s">
        <v>6</v>
      </c>
      <c r="O4208" s="1"/>
      <c r="P4208" s="1"/>
      <c r="Q4208" s="29" t="s">
        <v>7999</v>
      </c>
      <c r="R4208" s="2">
        <v>1</v>
      </c>
      <c r="S4208" s="2">
        <v>250</v>
      </c>
      <c r="T4208" s="1" t="s">
        <v>145</v>
      </c>
      <c r="U4208" s="1" t="s">
        <v>61</v>
      </c>
      <c r="V4208" s="1" t="s">
        <v>61</v>
      </c>
      <c r="W4208" s="2">
        <v>5</v>
      </c>
      <c r="X4208" s="2">
        <v>0.02</v>
      </c>
      <c r="Y4208" s="2">
        <v>6.9999999999999999E-4</v>
      </c>
      <c r="Z4208" s="1" t="s">
        <v>8</v>
      </c>
      <c r="AA4208" s="1" t="s">
        <v>6</v>
      </c>
      <c r="AB4208" s="18" t="s">
        <v>3843</v>
      </c>
      <c r="AC4208">
        <f>R4208-D4208</f>
        <v>0</v>
      </c>
      <c r="AD4208">
        <f>S4208-E4208</f>
        <v>0</v>
      </c>
      <c r="AE4208">
        <f>W4208-I4208</f>
        <v>0</v>
      </c>
      <c r="AF4208">
        <f>X4208-J4208</f>
        <v>0</v>
      </c>
      <c r="AG4208">
        <f>Y4208-K4208</f>
        <v>0</v>
      </c>
      <c r="AH4208">
        <f>IF(G4208=U4208,0,"yes")</f>
        <v>0</v>
      </c>
      <c r="AI4208">
        <f>IF(V4208=H4208,0,"yes")</f>
        <v>0</v>
      </c>
      <c r="AJ4208">
        <f>IF(AB4208=L4208,0,"yes")</f>
        <v>0</v>
      </c>
    </row>
    <row r="4209" spans="1:36" ht="26.25" customHeight="1" x14ac:dyDescent="0.25">
      <c r="A4209" s="1" t="s">
        <v>74</v>
      </c>
      <c r="B4209" s="1" t="s">
        <v>180</v>
      </c>
      <c r="C4209" s="1" t="s">
        <v>182</v>
      </c>
      <c r="D4209" s="2">
        <v>1</v>
      </c>
      <c r="E4209" s="2">
        <v>250</v>
      </c>
      <c r="F4209" s="1" t="s">
        <v>32</v>
      </c>
      <c r="G4209" s="1" t="s">
        <v>61</v>
      </c>
      <c r="H4209" s="1" t="s">
        <v>61</v>
      </c>
      <c r="I4209" s="2">
        <v>4</v>
      </c>
      <c r="J4209" s="2">
        <v>0.15</v>
      </c>
      <c r="K4209" s="2">
        <v>6.4000000000000003E-3</v>
      </c>
      <c r="L4209" s="16" t="s">
        <v>3843</v>
      </c>
      <c r="M4209" s="1" t="s">
        <v>10</v>
      </c>
      <c r="N4209" s="1" t="s">
        <v>6</v>
      </c>
      <c r="O4209" s="1"/>
      <c r="P4209" s="1"/>
      <c r="Q4209" s="29" t="s">
        <v>8000</v>
      </c>
      <c r="R4209" s="2">
        <v>1</v>
      </c>
      <c r="S4209" s="2">
        <v>250</v>
      </c>
      <c r="T4209" s="1" t="s">
        <v>32</v>
      </c>
      <c r="U4209" s="1" t="s">
        <v>61</v>
      </c>
      <c r="V4209" s="1" t="s">
        <v>61</v>
      </c>
      <c r="W4209" s="2">
        <v>4</v>
      </c>
      <c r="X4209" s="2">
        <v>0.15</v>
      </c>
      <c r="Y4209" s="2">
        <v>6.4000000000000003E-3</v>
      </c>
      <c r="Z4209" s="1" t="s">
        <v>10</v>
      </c>
      <c r="AA4209" s="1" t="s">
        <v>6</v>
      </c>
      <c r="AB4209" s="18" t="s">
        <v>3843</v>
      </c>
      <c r="AC4209">
        <f>R4209-D4209</f>
        <v>0</v>
      </c>
      <c r="AD4209">
        <f>S4209-E4209</f>
        <v>0</v>
      </c>
      <c r="AE4209">
        <f>W4209-I4209</f>
        <v>0</v>
      </c>
      <c r="AF4209">
        <f>X4209-J4209</f>
        <v>0</v>
      </c>
      <c r="AG4209">
        <f>Y4209-K4209</f>
        <v>0</v>
      </c>
      <c r="AH4209">
        <f>IF(G4209=U4209,0,"yes")</f>
        <v>0</v>
      </c>
      <c r="AI4209">
        <f>IF(V4209=H4209,0,"yes")</f>
        <v>0</v>
      </c>
      <c r="AJ4209">
        <f>IF(AB4209=L4209,0,"yes")</f>
        <v>0</v>
      </c>
    </row>
    <row r="4210" spans="1:36" ht="26.25" customHeight="1" x14ac:dyDescent="0.25">
      <c r="A4210" s="1" t="s">
        <v>74</v>
      </c>
      <c r="B4210" s="1" t="s">
        <v>180</v>
      </c>
      <c r="C4210" s="1" t="s">
        <v>1220</v>
      </c>
      <c r="D4210" s="2">
        <v>3</v>
      </c>
      <c r="E4210" s="2">
        <v>200</v>
      </c>
      <c r="F4210" s="1" t="s">
        <v>32</v>
      </c>
      <c r="G4210" s="1" t="s">
        <v>61</v>
      </c>
      <c r="H4210" s="1" t="s">
        <v>61</v>
      </c>
      <c r="I4210" s="2">
        <v>4</v>
      </c>
      <c r="J4210" s="2">
        <v>0.2</v>
      </c>
      <c r="K4210" s="2">
        <v>1.77E-2</v>
      </c>
      <c r="L4210" s="16" t="s">
        <v>3843</v>
      </c>
      <c r="M4210" s="1" t="s">
        <v>6</v>
      </c>
      <c r="N4210" s="1" t="s">
        <v>6</v>
      </c>
      <c r="O4210" s="1"/>
      <c r="P4210" s="1"/>
      <c r="Q4210" s="29" t="s">
        <v>8001</v>
      </c>
      <c r="R4210" s="2">
        <v>3</v>
      </c>
      <c r="S4210" s="2">
        <v>200</v>
      </c>
      <c r="T4210" s="1" t="s">
        <v>32</v>
      </c>
      <c r="U4210" s="1" t="s">
        <v>61</v>
      </c>
      <c r="V4210" s="1" t="s">
        <v>61</v>
      </c>
      <c r="W4210" s="2">
        <v>4</v>
      </c>
      <c r="X4210" s="2">
        <v>0.2</v>
      </c>
      <c r="Y4210" s="2">
        <v>1.77E-2</v>
      </c>
      <c r="Z4210" s="1" t="s">
        <v>6</v>
      </c>
      <c r="AA4210" s="1" t="s">
        <v>6</v>
      </c>
      <c r="AB4210" s="18" t="s">
        <v>3843</v>
      </c>
      <c r="AC4210">
        <f>R4210-D4210</f>
        <v>0</v>
      </c>
      <c r="AD4210">
        <f>S4210-E4210</f>
        <v>0</v>
      </c>
      <c r="AE4210">
        <f>W4210-I4210</f>
        <v>0</v>
      </c>
      <c r="AF4210">
        <f>X4210-J4210</f>
        <v>0</v>
      </c>
      <c r="AG4210">
        <f>Y4210-K4210</f>
        <v>0</v>
      </c>
      <c r="AH4210">
        <f>IF(G4210=U4210,0,"yes")</f>
        <v>0</v>
      </c>
      <c r="AI4210">
        <f>IF(V4210=H4210,0,"yes")</f>
        <v>0</v>
      </c>
      <c r="AJ4210">
        <f>IF(AB4210=L4210,0,"yes")</f>
        <v>0</v>
      </c>
    </row>
    <row r="4211" spans="1:36" ht="26.25" customHeight="1" x14ac:dyDescent="0.25">
      <c r="A4211" s="1" t="s">
        <v>74</v>
      </c>
      <c r="B4211" s="1" t="s">
        <v>183</v>
      </c>
      <c r="C4211" s="1" t="s">
        <v>184</v>
      </c>
      <c r="D4211" s="2">
        <v>1</v>
      </c>
      <c r="E4211" s="2">
        <v>250</v>
      </c>
      <c r="F4211" s="1" t="s">
        <v>175</v>
      </c>
      <c r="G4211" s="1" t="s">
        <v>23</v>
      </c>
      <c r="H4211" s="1" t="s">
        <v>4</v>
      </c>
      <c r="I4211" s="2">
        <v>5</v>
      </c>
      <c r="J4211" s="2">
        <v>0.17</v>
      </c>
      <c r="K4211" s="2">
        <v>5.7999999999999996E-3</v>
      </c>
      <c r="L4211" s="16" t="s">
        <v>3843</v>
      </c>
      <c r="M4211" s="1" t="s">
        <v>8</v>
      </c>
      <c r="N4211" s="1" t="s">
        <v>6</v>
      </c>
      <c r="O4211" s="1"/>
      <c r="P4211" s="1"/>
      <c r="Q4211" s="29" t="s">
        <v>8002</v>
      </c>
      <c r="R4211" s="2">
        <v>1</v>
      </c>
      <c r="S4211" s="2">
        <v>250</v>
      </c>
      <c r="T4211" s="1" t="s">
        <v>175</v>
      </c>
      <c r="U4211" s="1" t="s">
        <v>24</v>
      </c>
      <c r="V4211" s="1" t="s">
        <v>4</v>
      </c>
      <c r="W4211" s="2">
        <v>5</v>
      </c>
      <c r="X4211" s="2">
        <v>0.17</v>
      </c>
      <c r="Y4211" s="2">
        <v>5.7999999999999996E-3</v>
      </c>
      <c r="Z4211" s="1" t="s">
        <v>8</v>
      </c>
      <c r="AA4211" s="1" t="s">
        <v>6</v>
      </c>
      <c r="AB4211" s="18" t="s">
        <v>3843</v>
      </c>
      <c r="AC4211">
        <f>R4211-D4211</f>
        <v>0</v>
      </c>
      <c r="AD4211">
        <f>S4211-E4211</f>
        <v>0</v>
      </c>
      <c r="AE4211">
        <f>W4211-I4211</f>
        <v>0</v>
      </c>
      <c r="AF4211">
        <f>X4211-J4211</f>
        <v>0</v>
      </c>
      <c r="AG4211">
        <f>Y4211-K4211</f>
        <v>0</v>
      </c>
      <c r="AH4211" t="str">
        <f>IF(G4211=U4211,0,"yes")</f>
        <v>yes</v>
      </c>
      <c r="AI4211">
        <f>IF(V4211=H4211,0,"yes")</f>
        <v>0</v>
      </c>
      <c r="AJ4211">
        <f>IF(AB4211=L4211,0,"yes")</f>
        <v>0</v>
      </c>
    </row>
    <row r="4212" spans="1:36" ht="26.25" customHeight="1" x14ac:dyDescent="0.25">
      <c r="A4212" s="1" t="s">
        <v>74</v>
      </c>
      <c r="B4212" s="1" t="s">
        <v>183</v>
      </c>
      <c r="C4212" s="1" t="s">
        <v>927</v>
      </c>
      <c r="D4212" s="2">
        <v>2</v>
      </c>
      <c r="E4212" s="2">
        <v>250</v>
      </c>
      <c r="F4212" s="1" t="s">
        <v>32</v>
      </c>
      <c r="G4212" s="1" t="s">
        <v>23</v>
      </c>
      <c r="H4212" s="1" t="s">
        <v>4</v>
      </c>
      <c r="I4212" s="2">
        <v>5</v>
      </c>
      <c r="J4212" s="2">
        <v>0.37</v>
      </c>
      <c r="K4212" s="2">
        <v>1.9599999999999999E-2</v>
      </c>
      <c r="L4212" s="16" t="s">
        <v>3843</v>
      </c>
      <c r="M4212" s="1" t="s">
        <v>8</v>
      </c>
      <c r="N4212" s="1" t="s">
        <v>8</v>
      </c>
      <c r="O4212" s="1"/>
      <c r="P4212" s="1"/>
      <c r="Q4212" s="29" t="s">
        <v>8003</v>
      </c>
      <c r="R4212" s="2">
        <v>2</v>
      </c>
      <c r="S4212" s="2">
        <v>250</v>
      </c>
      <c r="T4212" s="1" t="s">
        <v>32</v>
      </c>
      <c r="U4212" s="1" t="s">
        <v>24</v>
      </c>
      <c r="V4212" s="1" t="s">
        <v>4</v>
      </c>
      <c r="W4212" s="2">
        <v>5</v>
      </c>
      <c r="X4212" s="2">
        <v>0.37</v>
      </c>
      <c r="Y4212" s="2">
        <v>1.9599999999999999E-2</v>
      </c>
      <c r="Z4212" s="1" t="s">
        <v>8</v>
      </c>
      <c r="AA4212" s="1" t="s">
        <v>8</v>
      </c>
      <c r="AB4212" s="18" t="s">
        <v>3843</v>
      </c>
      <c r="AC4212">
        <f>R4212-D4212</f>
        <v>0</v>
      </c>
      <c r="AD4212">
        <f>S4212-E4212</f>
        <v>0</v>
      </c>
      <c r="AE4212">
        <f>W4212-I4212</f>
        <v>0</v>
      </c>
      <c r="AF4212">
        <f>X4212-J4212</f>
        <v>0</v>
      </c>
      <c r="AG4212">
        <f>Y4212-K4212</f>
        <v>0</v>
      </c>
      <c r="AH4212" t="str">
        <f>IF(G4212=U4212,0,"yes")</f>
        <v>yes</v>
      </c>
      <c r="AI4212">
        <f>IF(V4212=H4212,0,"yes")</f>
        <v>0</v>
      </c>
      <c r="AJ4212">
        <f>IF(AB4212=L4212,0,"yes")</f>
        <v>0</v>
      </c>
    </row>
    <row r="4213" spans="1:36" ht="26.25" customHeight="1" x14ac:dyDescent="0.25">
      <c r="A4213" s="1" t="s">
        <v>74</v>
      </c>
      <c r="B4213" s="1" t="s">
        <v>112</v>
      </c>
      <c r="C4213" s="1" t="s">
        <v>29</v>
      </c>
      <c r="D4213" s="2">
        <v>0.5</v>
      </c>
      <c r="E4213" s="2">
        <v>250</v>
      </c>
      <c r="F4213" s="1" t="s">
        <v>3</v>
      </c>
      <c r="G4213" s="1" t="s">
        <v>4</v>
      </c>
      <c r="H4213" s="1" t="s">
        <v>4</v>
      </c>
      <c r="I4213" s="2">
        <v>1</v>
      </c>
      <c r="J4213" s="2">
        <v>0.02</v>
      </c>
      <c r="K4213" s="2">
        <v>2.3E-3</v>
      </c>
      <c r="L4213" s="16" t="s">
        <v>3843</v>
      </c>
      <c r="M4213" s="1" t="s">
        <v>8</v>
      </c>
      <c r="N4213" s="1" t="s">
        <v>6</v>
      </c>
      <c r="O4213" s="1"/>
      <c r="P4213" s="1"/>
      <c r="Q4213" s="29" t="s">
        <v>8004</v>
      </c>
      <c r="R4213" s="2">
        <v>0.5</v>
      </c>
      <c r="S4213" s="2">
        <v>250</v>
      </c>
      <c r="T4213" s="1" t="s">
        <v>3</v>
      </c>
      <c r="U4213" s="1" t="s">
        <v>4</v>
      </c>
      <c r="V4213" s="1" t="s">
        <v>4</v>
      </c>
      <c r="W4213" s="2">
        <v>1</v>
      </c>
      <c r="X4213" s="2">
        <v>0.02</v>
      </c>
      <c r="Y4213" s="2">
        <v>2.3E-3</v>
      </c>
      <c r="Z4213" s="1" t="s">
        <v>8</v>
      </c>
      <c r="AA4213" s="1" t="s">
        <v>6</v>
      </c>
      <c r="AB4213" s="18" t="s">
        <v>3843</v>
      </c>
      <c r="AC4213">
        <f>R4213-D4213</f>
        <v>0</v>
      </c>
      <c r="AD4213">
        <f>S4213-E4213</f>
        <v>0</v>
      </c>
      <c r="AE4213">
        <f>W4213-I4213</f>
        <v>0</v>
      </c>
      <c r="AF4213">
        <f>X4213-J4213</f>
        <v>0</v>
      </c>
      <c r="AG4213">
        <f>Y4213-K4213</f>
        <v>0</v>
      </c>
      <c r="AH4213">
        <f>IF(G4213=U4213,0,"yes")</f>
        <v>0</v>
      </c>
      <c r="AI4213">
        <f>IF(V4213=H4213,0,"yes")</f>
        <v>0</v>
      </c>
      <c r="AJ4213">
        <f>IF(AB4213=L4213,0,"yes")</f>
        <v>0</v>
      </c>
    </row>
    <row r="4214" spans="1:36" ht="26.25" customHeight="1" x14ac:dyDescent="0.25">
      <c r="A4214" s="1" t="s">
        <v>74</v>
      </c>
      <c r="B4214" s="1" t="s">
        <v>112</v>
      </c>
      <c r="C4214" s="1" t="s">
        <v>237</v>
      </c>
      <c r="D4214" s="2">
        <v>1</v>
      </c>
      <c r="E4214" s="2">
        <v>250</v>
      </c>
      <c r="F4214" s="1" t="s">
        <v>3</v>
      </c>
      <c r="G4214" s="1" t="s">
        <v>4</v>
      </c>
      <c r="H4214" s="1" t="s">
        <v>4</v>
      </c>
      <c r="I4214" s="2">
        <v>1</v>
      </c>
      <c r="J4214" s="2">
        <v>0.02</v>
      </c>
      <c r="K4214" s="2">
        <v>3.3999999999999998E-3</v>
      </c>
      <c r="L4214" s="16" t="s">
        <v>3843</v>
      </c>
      <c r="M4214" s="1" t="s">
        <v>8</v>
      </c>
      <c r="N4214" s="1" t="s">
        <v>6</v>
      </c>
      <c r="O4214" s="1"/>
      <c r="P4214" s="1"/>
      <c r="Q4214" s="29" t="s">
        <v>8005</v>
      </c>
      <c r="R4214" s="2">
        <v>1</v>
      </c>
      <c r="S4214" s="2">
        <v>250</v>
      </c>
      <c r="T4214" s="1" t="s">
        <v>3</v>
      </c>
      <c r="U4214" s="1" t="s">
        <v>4</v>
      </c>
      <c r="V4214" s="1" t="s">
        <v>4</v>
      </c>
      <c r="W4214" s="2">
        <v>1</v>
      </c>
      <c r="X4214" s="2">
        <v>0.02</v>
      </c>
      <c r="Y4214" s="2">
        <v>3.3999999999999998E-3</v>
      </c>
      <c r="Z4214" s="1" t="s">
        <v>8</v>
      </c>
      <c r="AA4214" s="1" t="s">
        <v>6</v>
      </c>
      <c r="AB4214" s="18" t="s">
        <v>3843</v>
      </c>
      <c r="AC4214">
        <f>R4214-D4214</f>
        <v>0</v>
      </c>
      <c r="AD4214">
        <f>S4214-E4214</f>
        <v>0</v>
      </c>
      <c r="AE4214">
        <f>W4214-I4214</f>
        <v>0</v>
      </c>
      <c r="AF4214">
        <f>X4214-J4214</f>
        <v>0</v>
      </c>
      <c r="AG4214">
        <f>Y4214-K4214</f>
        <v>0</v>
      </c>
      <c r="AH4214">
        <f>IF(G4214=U4214,0,"yes")</f>
        <v>0</v>
      </c>
      <c r="AI4214">
        <f>IF(V4214=H4214,0,"yes")</f>
        <v>0</v>
      </c>
      <c r="AJ4214">
        <f>IF(AB4214=L4214,0,"yes")</f>
        <v>0</v>
      </c>
    </row>
    <row r="4215" spans="1:36" ht="26.25" customHeight="1" x14ac:dyDescent="0.25">
      <c r="A4215" s="1" t="s">
        <v>74</v>
      </c>
      <c r="B4215" s="1" t="s">
        <v>112</v>
      </c>
      <c r="C4215" s="1" t="s">
        <v>31</v>
      </c>
      <c r="D4215" s="2">
        <v>1</v>
      </c>
      <c r="E4215" s="2">
        <v>250</v>
      </c>
      <c r="F4215" s="1" t="s">
        <v>32</v>
      </c>
      <c r="G4215" s="1" t="s">
        <v>4</v>
      </c>
      <c r="H4215" s="1" t="s">
        <v>4</v>
      </c>
      <c r="I4215" s="2">
        <v>5</v>
      </c>
      <c r="J4215" s="2">
        <v>0.24</v>
      </c>
      <c r="K4215" s="2">
        <v>8.0999999999999996E-3</v>
      </c>
      <c r="L4215" s="16" t="s">
        <v>3843</v>
      </c>
      <c r="M4215" s="1" t="s">
        <v>8</v>
      </c>
      <c r="N4215" s="1" t="s">
        <v>6</v>
      </c>
      <c r="O4215" s="1"/>
      <c r="P4215" s="1"/>
      <c r="Q4215" s="29" t="s">
        <v>8006</v>
      </c>
      <c r="R4215" s="2">
        <v>1</v>
      </c>
      <c r="S4215" s="2">
        <v>250</v>
      </c>
      <c r="T4215" s="1" t="s">
        <v>32</v>
      </c>
      <c r="U4215" s="1" t="s">
        <v>4</v>
      </c>
      <c r="V4215" s="1" t="s">
        <v>4</v>
      </c>
      <c r="W4215" s="2">
        <v>5</v>
      </c>
      <c r="X4215" s="2">
        <v>0.24</v>
      </c>
      <c r="Y4215" s="2">
        <v>8.0999999999999996E-3</v>
      </c>
      <c r="Z4215" s="1" t="s">
        <v>8</v>
      </c>
      <c r="AA4215" s="1" t="s">
        <v>6</v>
      </c>
      <c r="AB4215" s="18" t="s">
        <v>3843</v>
      </c>
      <c r="AC4215">
        <f>R4215-D4215</f>
        <v>0</v>
      </c>
      <c r="AD4215">
        <f>S4215-E4215</f>
        <v>0</v>
      </c>
      <c r="AE4215">
        <f>W4215-I4215</f>
        <v>0</v>
      </c>
      <c r="AF4215">
        <f>X4215-J4215</f>
        <v>0</v>
      </c>
      <c r="AG4215">
        <f>Y4215-K4215</f>
        <v>0</v>
      </c>
      <c r="AH4215">
        <f>IF(G4215=U4215,0,"yes")</f>
        <v>0</v>
      </c>
      <c r="AI4215">
        <f>IF(V4215=H4215,0,"yes")</f>
        <v>0</v>
      </c>
      <c r="AJ4215">
        <f>IF(AB4215=L4215,0,"yes")</f>
        <v>0</v>
      </c>
    </row>
    <row r="4216" spans="1:36" ht="26.25" customHeight="1" x14ac:dyDescent="0.25">
      <c r="A4216" s="1" t="s">
        <v>74</v>
      </c>
      <c r="B4216" s="1" t="s">
        <v>13</v>
      </c>
      <c r="C4216" s="1" t="s">
        <v>16</v>
      </c>
      <c r="D4216" s="2">
        <v>0.5</v>
      </c>
      <c r="E4216" s="2">
        <v>250</v>
      </c>
      <c r="F4216" s="1" t="s">
        <v>3</v>
      </c>
      <c r="G4216" s="1" t="s">
        <v>4</v>
      </c>
      <c r="H4216" s="1" t="s">
        <v>4</v>
      </c>
      <c r="I4216" s="2">
        <v>1</v>
      </c>
      <c r="J4216" s="2">
        <v>0.02</v>
      </c>
      <c r="K4216" s="2">
        <v>2.3E-3</v>
      </c>
      <c r="L4216" s="16" t="s">
        <v>3843</v>
      </c>
      <c r="M4216" s="1" t="s">
        <v>8</v>
      </c>
      <c r="N4216" s="1" t="s">
        <v>6</v>
      </c>
      <c r="O4216" s="1"/>
      <c r="P4216" s="1"/>
      <c r="Q4216" s="29" t="s">
        <v>8007</v>
      </c>
      <c r="R4216" s="2">
        <v>0.5</v>
      </c>
      <c r="S4216" s="2">
        <v>250</v>
      </c>
      <c r="T4216" s="1" t="s">
        <v>3</v>
      </c>
      <c r="U4216" s="1" t="s">
        <v>4</v>
      </c>
      <c r="V4216" s="1" t="s">
        <v>4</v>
      </c>
      <c r="W4216" s="2">
        <v>1</v>
      </c>
      <c r="X4216" s="2">
        <v>0.02</v>
      </c>
      <c r="Y4216" s="2">
        <v>2.3E-3</v>
      </c>
      <c r="Z4216" s="1" t="s">
        <v>8</v>
      </c>
      <c r="AA4216" s="1" t="s">
        <v>6</v>
      </c>
      <c r="AB4216" s="18" t="s">
        <v>3843</v>
      </c>
      <c r="AC4216">
        <f>R4216-D4216</f>
        <v>0</v>
      </c>
      <c r="AD4216">
        <f>S4216-E4216</f>
        <v>0</v>
      </c>
      <c r="AE4216">
        <f>W4216-I4216</f>
        <v>0</v>
      </c>
      <c r="AF4216">
        <f>X4216-J4216</f>
        <v>0</v>
      </c>
      <c r="AG4216">
        <f>Y4216-K4216</f>
        <v>0</v>
      </c>
      <c r="AH4216">
        <f>IF(G4216=U4216,0,"yes")</f>
        <v>0</v>
      </c>
      <c r="AI4216">
        <f>IF(V4216=H4216,0,"yes")</f>
        <v>0</v>
      </c>
      <c r="AJ4216">
        <f>IF(AB4216=L4216,0,"yes")</f>
        <v>0</v>
      </c>
    </row>
    <row r="4217" spans="1:36" ht="26.25" customHeight="1" x14ac:dyDescent="0.25">
      <c r="A4217" s="1" t="s">
        <v>74</v>
      </c>
      <c r="B4217" s="1" t="s">
        <v>13</v>
      </c>
      <c r="C4217" s="1" t="s">
        <v>14</v>
      </c>
      <c r="D4217" s="2">
        <v>0.5</v>
      </c>
      <c r="E4217" s="2">
        <v>250</v>
      </c>
      <c r="F4217" s="1" t="s">
        <v>3</v>
      </c>
      <c r="G4217" s="1" t="s">
        <v>4</v>
      </c>
      <c r="H4217" s="1" t="s">
        <v>4</v>
      </c>
      <c r="I4217" s="2">
        <v>2</v>
      </c>
      <c r="J4217" s="2">
        <v>0.02</v>
      </c>
      <c r="K4217" s="2">
        <v>1.1000000000000001E-3</v>
      </c>
      <c r="L4217" s="16" t="s">
        <v>3843</v>
      </c>
      <c r="M4217" s="1" t="s">
        <v>8</v>
      </c>
      <c r="N4217" s="1" t="s">
        <v>6</v>
      </c>
      <c r="O4217" s="1"/>
      <c r="P4217" s="1"/>
      <c r="Q4217" s="29" t="s">
        <v>8008</v>
      </c>
      <c r="R4217" s="2">
        <v>0.5</v>
      </c>
      <c r="S4217" s="2">
        <v>250</v>
      </c>
      <c r="T4217" s="1" t="s">
        <v>3</v>
      </c>
      <c r="U4217" s="1" t="s">
        <v>4</v>
      </c>
      <c r="V4217" s="1" t="s">
        <v>4</v>
      </c>
      <c r="W4217" s="2">
        <v>2</v>
      </c>
      <c r="X4217" s="2">
        <v>0.02</v>
      </c>
      <c r="Y4217" s="2">
        <v>1.1000000000000001E-3</v>
      </c>
      <c r="Z4217" s="1" t="s">
        <v>8</v>
      </c>
      <c r="AA4217" s="1" t="s">
        <v>6</v>
      </c>
      <c r="AB4217" s="18" t="s">
        <v>3843</v>
      </c>
      <c r="AC4217">
        <f>R4217-D4217</f>
        <v>0</v>
      </c>
      <c r="AD4217">
        <f>S4217-E4217</f>
        <v>0</v>
      </c>
      <c r="AE4217">
        <f>W4217-I4217</f>
        <v>0</v>
      </c>
      <c r="AF4217">
        <f>X4217-J4217</f>
        <v>0</v>
      </c>
      <c r="AG4217">
        <f>Y4217-K4217</f>
        <v>0</v>
      </c>
      <c r="AH4217">
        <f>IF(G4217=U4217,0,"yes")</f>
        <v>0</v>
      </c>
      <c r="AI4217">
        <f>IF(V4217=H4217,0,"yes")</f>
        <v>0</v>
      </c>
      <c r="AJ4217">
        <f>IF(AB4217=L4217,0,"yes")</f>
        <v>0</v>
      </c>
    </row>
    <row r="4218" spans="1:36" ht="26.25" customHeight="1" x14ac:dyDescent="0.25">
      <c r="A4218" s="1" t="s">
        <v>74</v>
      </c>
      <c r="B4218" s="1" t="s">
        <v>13</v>
      </c>
      <c r="C4218" s="1" t="s">
        <v>15</v>
      </c>
      <c r="D4218" s="2">
        <v>0.5</v>
      </c>
      <c r="E4218" s="2">
        <v>250</v>
      </c>
      <c r="F4218" s="1" t="s">
        <v>3</v>
      </c>
      <c r="G4218" s="1" t="s">
        <v>4</v>
      </c>
      <c r="H4218" s="1" t="s">
        <v>4</v>
      </c>
      <c r="I4218" s="2">
        <v>1</v>
      </c>
      <c r="J4218" s="2">
        <v>0.02</v>
      </c>
      <c r="K4218" s="2">
        <v>2.3E-3</v>
      </c>
      <c r="L4218" s="16" t="s">
        <v>3843</v>
      </c>
      <c r="M4218" s="1" t="s">
        <v>5</v>
      </c>
      <c r="N4218" s="1" t="s">
        <v>6</v>
      </c>
      <c r="O4218" s="1"/>
      <c r="P4218" s="1"/>
      <c r="Q4218" s="29" t="s">
        <v>8009</v>
      </c>
      <c r="R4218" s="2">
        <v>0.5</v>
      </c>
      <c r="S4218" s="2">
        <v>250</v>
      </c>
      <c r="T4218" s="1" t="s">
        <v>3</v>
      </c>
      <c r="U4218" s="1" t="s">
        <v>4</v>
      </c>
      <c r="V4218" s="1" t="s">
        <v>4</v>
      </c>
      <c r="W4218" s="2">
        <v>1</v>
      </c>
      <c r="X4218" s="2">
        <v>0.02</v>
      </c>
      <c r="Y4218" s="2">
        <v>2.3E-3</v>
      </c>
      <c r="Z4218" s="1" t="s">
        <v>5</v>
      </c>
      <c r="AA4218" s="1" t="s">
        <v>6</v>
      </c>
      <c r="AB4218" s="18" t="s">
        <v>3843</v>
      </c>
      <c r="AC4218">
        <f>R4218-D4218</f>
        <v>0</v>
      </c>
      <c r="AD4218">
        <f>S4218-E4218</f>
        <v>0</v>
      </c>
      <c r="AE4218">
        <f>W4218-I4218</f>
        <v>0</v>
      </c>
      <c r="AF4218">
        <f>X4218-J4218</f>
        <v>0</v>
      </c>
      <c r="AG4218">
        <f>Y4218-K4218</f>
        <v>0</v>
      </c>
      <c r="AH4218">
        <f>IF(G4218=U4218,0,"yes")</f>
        <v>0</v>
      </c>
      <c r="AI4218">
        <f>IF(V4218=H4218,0,"yes")</f>
        <v>0</v>
      </c>
      <c r="AJ4218">
        <f>IF(AB4218=L4218,0,"yes")</f>
        <v>0</v>
      </c>
    </row>
    <row r="4219" spans="1:36" ht="26.25" customHeight="1" x14ac:dyDescent="0.25">
      <c r="A4219" s="1" t="s">
        <v>74</v>
      </c>
      <c r="B4219" s="1" t="s">
        <v>41</v>
      </c>
      <c r="C4219" s="1" t="s">
        <v>36</v>
      </c>
      <c r="D4219" s="2">
        <v>0.5</v>
      </c>
      <c r="E4219" s="2">
        <v>250</v>
      </c>
      <c r="F4219" s="1" t="s">
        <v>3</v>
      </c>
      <c r="G4219" s="1" t="s">
        <v>4</v>
      </c>
      <c r="H4219" s="1" t="s">
        <v>4</v>
      </c>
      <c r="I4219" s="2">
        <v>2</v>
      </c>
      <c r="J4219" s="2">
        <v>0.02</v>
      </c>
      <c r="K4219" s="2">
        <v>1.1000000000000001E-3</v>
      </c>
      <c r="L4219" s="16" t="s">
        <v>3843</v>
      </c>
      <c r="M4219" s="1" t="s">
        <v>8</v>
      </c>
      <c r="N4219" s="1" t="s">
        <v>6</v>
      </c>
      <c r="O4219" s="1"/>
      <c r="P4219" s="1"/>
      <c r="Q4219" s="29" t="s">
        <v>8010</v>
      </c>
      <c r="R4219" s="2">
        <v>0.5</v>
      </c>
      <c r="S4219" s="2">
        <v>250</v>
      </c>
      <c r="T4219" s="1" t="s">
        <v>3</v>
      </c>
      <c r="U4219" s="1" t="s">
        <v>4</v>
      </c>
      <c r="V4219" s="1" t="s">
        <v>4</v>
      </c>
      <c r="W4219" s="2">
        <v>2</v>
      </c>
      <c r="X4219" s="2">
        <v>0.02</v>
      </c>
      <c r="Y4219" s="2">
        <v>1.1000000000000001E-3</v>
      </c>
      <c r="Z4219" s="1" t="s">
        <v>8</v>
      </c>
      <c r="AA4219" s="1" t="s">
        <v>6</v>
      </c>
      <c r="AB4219" s="18" t="s">
        <v>3843</v>
      </c>
      <c r="AC4219">
        <f>R4219-D4219</f>
        <v>0</v>
      </c>
      <c r="AD4219">
        <f>S4219-E4219</f>
        <v>0</v>
      </c>
      <c r="AE4219">
        <f>W4219-I4219</f>
        <v>0</v>
      </c>
      <c r="AF4219">
        <f>X4219-J4219</f>
        <v>0</v>
      </c>
      <c r="AG4219">
        <f>Y4219-K4219</f>
        <v>0</v>
      </c>
      <c r="AH4219">
        <f>IF(G4219=U4219,0,"yes")</f>
        <v>0</v>
      </c>
      <c r="AI4219">
        <f>IF(V4219=H4219,0,"yes")</f>
        <v>0</v>
      </c>
      <c r="AJ4219">
        <f>IF(AB4219=L4219,0,"yes")</f>
        <v>0</v>
      </c>
    </row>
    <row r="4220" spans="1:36" ht="26.25" customHeight="1" x14ac:dyDescent="0.25">
      <c r="A4220" s="1" t="s">
        <v>74</v>
      </c>
      <c r="B4220" s="1" t="s">
        <v>41</v>
      </c>
      <c r="C4220" s="1" t="s">
        <v>49</v>
      </c>
      <c r="D4220" s="2">
        <v>1</v>
      </c>
      <c r="E4220" s="2">
        <v>250</v>
      </c>
      <c r="F4220" s="1" t="s">
        <v>3</v>
      </c>
      <c r="G4220" s="1" t="s">
        <v>4</v>
      </c>
      <c r="H4220" s="1" t="s">
        <v>4</v>
      </c>
      <c r="I4220" s="2">
        <v>1</v>
      </c>
      <c r="J4220" s="2">
        <v>0.02</v>
      </c>
      <c r="K4220" s="2">
        <v>3.3999999999999998E-3</v>
      </c>
      <c r="L4220" s="16" t="s">
        <v>3843</v>
      </c>
      <c r="M4220" s="1" t="s">
        <v>5</v>
      </c>
      <c r="N4220" s="1" t="s">
        <v>6</v>
      </c>
      <c r="O4220" s="1"/>
      <c r="P4220" s="1"/>
      <c r="Q4220" s="29" t="s">
        <v>8011</v>
      </c>
      <c r="R4220" s="2">
        <v>1</v>
      </c>
      <c r="S4220" s="2">
        <v>250</v>
      </c>
      <c r="T4220" s="1" t="s">
        <v>3</v>
      </c>
      <c r="U4220" s="1" t="s">
        <v>4</v>
      </c>
      <c r="V4220" s="1" t="s">
        <v>4</v>
      </c>
      <c r="W4220" s="2">
        <v>1</v>
      </c>
      <c r="X4220" s="2">
        <v>0.02</v>
      </c>
      <c r="Y4220" s="2">
        <v>3.3999999999999998E-3</v>
      </c>
      <c r="Z4220" s="1" t="s">
        <v>5</v>
      </c>
      <c r="AA4220" s="1" t="s">
        <v>6</v>
      </c>
      <c r="AB4220" s="18" t="s">
        <v>3843</v>
      </c>
      <c r="AC4220">
        <f>R4220-D4220</f>
        <v>0</v>
      </c>
      <c r="AD4220">
        <f>S4220-E4220</f>
        <v>0</v>
      </c>
      <c r="AE4220">
        <f>W4220-I4220</f>
        <v>0</v>
      </c>
      <c r="AF4220">
        <f>X4220-J4220</f>
        <v>0</v>
      </c>
      <c r="AG4220">
        <f>Y4220-K4220</f>
        <v>0</v>
      </c>
      <c r="AH4220">
        <f>IF(G4220=U4220,0,"yes")</f>
        <v>0</v>
      </c>
      <c r="AI4220">
        <f>IF(V4220=H4220,0,"yes")</f>
        <v>0</v>
      </c>
      <c r="AJ4220">
        <f>IF(AB4220=L4220,0,"yes")</f>
        <v>0</v>
      </c>
    </row>
    <row r="4221" spans="1:36" ht="26.25" customHeight="1" x14ac:dyDescent="0.25">
      <c r="A4221" s="1" t="s">
        <v>74</v>
      </c>
      <c r="B4221" s="1" t="s">
        <v>17</v>
      </c>
      <c r="C4221" s="1" t="s">
        <v>14</v>
      </c>
      <c r="D4221" s="2">
        <v>0.5</v>
      </c>
      <c r="E4221" s="2">
        <v>250</v>
      </c>
      <c r="F4221" s="1" t="s">
        <v>3</v>
      </c>
      <c r="G4221" s="1" t="s">
        <v>4</v>
      </c>
      <c r="H4221" s="1" t="s">
        <v>4</v>
      </c>
      <c r="I4221" s="2">
        <v>2</v>
      </c>
      <c r="J4221" s="2">
        <v>0.02</v>
      </c>
      <c r="K4221" s="2">
        <v>1.1000000000000001E-3</v>
      </c>
      <c r="L4221" s="16" t="s">
        <v>3843</v>
      </c>
      <c r="M4221" s="1" t="s">
        <v>8</v>
      </c>
      <c r="N4221" s="1" t="s">
        <v>6</v>
      </c>
      <c r="O4221" s="1"/>
      <c r="P4221" s="1"/>
      <c r="Q4221" s="29" t="s">
        <v>8012</v>
      </c>
      <c r="R4221" s="2">
        <v>0.5</v>
      </c>
      <c r="S4221" s="2">
        <v>250</v>
      </c>
      <c r="T4221" s="1" t="s">
        <v>3</v>
      </c>
      <c r="U4221" s="1" t="s">
        <v>4</v>
      </c>
      <c r="V4221" s="1" t="s">
        <v>4</v>
      </c>
      <c r="W4221" s="2">
        <v>2</v>
      </c>
      <c r="X4221" s="2">
        <v>0.02</v>
      </c>
      <c r="Y4221" s="2">
        <v>1.1000000000000001E-3</v>
      </c>
      <c r="Z4221" s="1" t="s">
        <v>8</v>
      </c>
      <c r="AA4221" s="1" t="s">
        <v>6</v>
      </c>
      <c r="AB4221" s="18" t="s">
        <v>3843</v>
      </c>
      <c r="AC4221">
        <f>R4221-D4221</f>
        <v>0</v>
      </c>
      <c r="AD4221">
        <f>S4221-E4221</f>
        <v>0</v>
      </c>
      <c r="AE4221">
        <f>W4221-I4221</f>
        <v>0</v>
      </c>
      <c r="AF4221">
        <f>X4221-J4221</f>
        <v>0</v>
      </c>
      <c r="AG4221">
        <f>Y4221-K4221</f>
        <v>0</v>
      </c>
      <c r="AH4221">
        <f>IF(G4221=U4221,0,"yes")</f>
        <v>0</v>
      </c>
      <c r="AI4221">
        <f>IF(V4221=H4221,0,"yes")</f>
        <v>0</v>
      </c>
      <c r="AJ4221">
        <f>IF(AB4221=L4221,0,"yes")</f>
        <v>0</v>
      </c>
    </row>
    <row r="4222" spans="1:36" ht="26.25" customHeight="1" x14ac:dyDescent="0.25">
      <c r="A4222" s="1" t="s">
        <v>74</v>
      </c>
      <c r="B4222" s="1" t="s">
        <v>17</v>
      </c>
      <c r="C4222" s="1" t="s">
        <v>15</v>
      </c>
      <c r="D4222" s="2">
        <v>0.5</v>
      </c>
      <c r="E4222" s="2">
        <v>250</v>
      </c>
      <c r="F4222" s="1" t="s">
        <v>3</v>
      </c>
      <c r="G4222" s="1" t="s">
        <v>4</v>
      </c>
      <c r="H4222" s="1" t="s">
        <v>4</v>
      </c>
      <c r="I4222" s="2">
        <v>1</v>
      </c>
      <c r="J4222" s="2">
        <v>0.02</v>
      </c>
      <c r="K4222" s="2">
        <v>2.3E-3</v>
      </c>
      <c r="L4222" s="16" t="s">
        <v>3843</v>
      </c>
      <c r="M4222" s="1" t="s">
        <v>5</v>
      </c>
      <c r="N4222" s="1" t="s">
        <v>6</v>
      </c>
      <c r="O4222" s="1"/>
      <c r="P4222" s="1"/>
      <c r="Q4222" s="29" t="s">
        <v>8013</v>
      </c>
      <c r="R4222" s="2">
        <v>0.5</v>
      </c>
      <c r="S4222" s="2">
        <v>250</v>
      </c>
      <c r="T4222" s="1" t="s">
        <v>3</v>
      </c>
      <c r="U4222" s="1" t="s">
        <v>4</v>
      </c>
      <c r="V4222" s="1" t="s">
        <v>4</v>
      </c>
      <c r="W4222" s="2">
        <v>1</v>
      </c>
      <c r="X4222" s="2">
        <v>0.02</v>
      </c>
      <c r="Y4222" s="2">
        <v>2.3E-3</v>
      </c>
      <c r="Z4222" s="1" t="s">
        <v>5</v>
      </c>
      <c r="AA4222" s="1" t="s">
        <v>6</v>
      </c>
      <c r="AB4222" s="18" t="s">
        <v>3843</v>
      </c>
      <c r="AC4222">
        <f>R4222-D4222</f>
        <v>0</v>
      </c>
      <c r="AD4222">
        <f>S4222-E4222</f>
        <v>0</v>
      </c>
      <c r="AE4222">
        <f>W4222-I4222</f>
        <v>0</v>
      </c>
      <c r="AF4222">
        <f>X4222-J4222</f>
        <v>0</v>
      </c>
      <c r="AG4222">
        <f>Y4222-K4222</f>
        <v>0</v>
      </c>
      <c r="AH4222">
        <f>IF(G4222=U4222,0,"yes")</f>
        <v>0</v>
      </c>
      <c r="AI4222">
        <f>IF(V4222=H4222,0,"yes")</f>
        <v>0</v>
      </c>
      <c r="AJ4222">
        <f>IF(AB4222=L4222,0,"yes")</f>
        <v>0</v>
      </c>
    </row>
    <row r="4223" spans="1:36" ht="26.25" customHeight="1" x14ac:dyDescent="0.25">
      <c r="A4223" s="1" t="s">
        <v>74</v>
      </c>
      <c r="B4223" s="1" t="s">
        <v>18</v>
      </c>
      <c r="C4223" s="1" t="s">
        <v>7</v>
      </c>
      <c r="D4223" s="2">
        <v>0.5</v>
      </c>
      <c r="E4223" s="2">
        <v>250</v>
      </c>
      <c r="F4223" s="1" t="s">
        <v>3</v>
      </c>
      <c r="G4223" s="1" t="s">
        <v>4</v>
      </c>
      <c r="H4223" s="1" t="s">
        <v>4</v>
      </c>
      <c r="I4223" s="2">
        <v>2</v>
      </c>
      <c r="J4223" s="2">
        <v>0.02</v>
      </c>
      <c r="K4223" s="2">
        <v>1.1000000000000001E-3</v>
      </c>
      <c r="L4223" s="16" t="s">
        <v>3843</v>
      </c>
      <c r="M4223" s="1" t="s">
        <v>8</v>
      </c>
      <c r="N4223" s="1" t="s">
        <v>6</v>
      </c>
      <c r="O4223" s="1"/>
      <c r="P4223" s="1"/>
      <c r="Q4223" s="29" t="s">
        <v>8014</v>
      </c>
      <c r="R4223" s="2">
        <v>0.5</v>
      </c>
      <c r="S4223" s="2">
        <v>250</v>
      </c>
      <c r="T4223" s="1" t="s">
        <v>3</v>
      </c>
      <c r="U4223" s="1" t="s">
        <v>4</v>
      </c>
      <c r="V4223" s="1" t="s">
        <v>4</v>
      </c>
      <c r="W4223" s="2">
        <v>2</v>
      </c>
      <c r="X4223" s="2">
        <v>0.02</v>
      </c>
      <c r="Y4223" s="2">
        <v>1.1000000000000001E-3</v>
      </c>
      <c r="Z4223" s="1" t="s">
        <v>8</v>
      </c>
      <c r="AA4223" s="1" t="s">
        <v>6</v>
      </c>
      <c r="AB4223" s="18" t="s">
        <v>3843</v>
      </c>
      <c r="AC4223">
        <f>R4223-D4223</f>
        <v>0</v>
      </c>
      <c r="AD4223">
        <f>S4223-E4223</f>
        <v>0</v>
      </c>
      <c r="AE4223">
        <f>W4223-I4223</f>
        <v>0</v>
      </c>
      <c r="AF4223">
        <f>X4223-J4223</f>
        <v>0</v>
      </c>
      <c r="AG4223">
        <f>Y4223-K4223</f>
        <v>0</v>
      </c>
      <c r="AH4223">
        <f>IF(G4223=U4223,0,"yes")</f>
        <v>0</v>
      </c>
      <c r="AI4223">
        <f>IF(V4223=H4223,0,"yes")</f>
        <v>0</v>
      </c>
      <c r="AJ4223">
        <f>IF(AB4223=L4223,0,"yes")</f>
        <v>0</v>
      </c>
    </row>
    <row r="4224" spans="1:36" ht="26.25" customHeight="1" x14ac:dyDescent="0.25">
      <c r="A4224" s="1" t="s">
        <v>74</v>
      </c>
      <c r="B4224" s="1" t="s">
        <v>18</v>
      </c>
      <c r="C4224" s="1" t="s">
        <v>9</v>
      </c>
      <c r="D4224" s="2">
        <v>0.5</v>
      </c>
      <c r="E4224" s="2">
        <v>250</v>
      </c>
      <c r="F4224" s="1" t="s">
        <v>3</v>
      </c>
      <c r="G4224" s="1" t="s">
        <v>4</v>
      </c>
      <c r="H4224" s="1" t="s">
        <v>4</v>
      </c>
      <c r="I4224" s="2">
        <v>1</v>
      </c>
      <c r="J4224" s="2">
        <v>0.02</v>
      </c>
      <c r="K4224" s="2">
        <v>2.3E-3</v>
      </c>
      <c r="L4224" s="16" t="s">
        <v>3843</v>
      </c>
      <c r="M4224" s="1" t="s">
        <v>10</v>
      </c>
      <c r="N4224" s="1" t="s">
        <v>6</v>
      </c>
      <c r="O4224" s="1"/>
      <c r="P4224" s="1"/>
      <c r="Q4224" s="29" t="s">
        <v>8015</v>
      </c>
      <c r="R4224" s="2">
        <v>0.5</v>
      </c>
      <c r="S4224" s="2">
        <v>250</v>
      </c>
      <c r="T4224" s="1" t="s">
        <v>3</v>
      </c>
      <c r="U4224" s="1" t="s">
        <v>4</v>
      </c>
      <c r="V4224" s="1" t="s">
        <v>4</v>
      </c>
      <c r="W4224" s="2">
        <v>1</v>
      </c>
      <c r="X4224" s="2">
        <v>0.02</v>
      </c>
      <c r="Y4224" s="2">
        <v>2.3E-3</v>
      </c>
      <c r="Z4224" s="1" t="s">
        <v>10</v>
      </c>
      <c r="AA4224" s="1" t="s">
        <v>6</v>
      </c>
      <c r="AB4224" s="18" t="s">
        <v>3843</v>
      </c>
      <c r="AC4224">
        <f>R4224-D4224</f>
        <v>0</v>
      </c>
      <c r="AD4224">
        <f>S4224-E4224</f>
        <v>0</v>
      </c>
      <c r="AE4224">
        <f>W4224-I4224</f>
        <v>0</v>
      </c>
      <c r="AF4224">
        <f>X4224-J4224</f>
        <v>0</v>
      </c>
      <c r="AG4224">
        <f>Y4224-K4224</f>
        <v>0</v>
      </c>
      <c r="AH4224">
        <f>IF(G4224=U4224,0,"yes")</f>
        <v>0</v>
      </c>
      <c r="AI4224">
        <f>IF(V4224=H4224,0,"yes")</f>
        <v>0</v>
      </c>
      <c r="AJ4224">
        <f>IF(AB4224=L4224,0,"yes")</f>
        <v>0</v>
      </c>
    </row>
    <row r="4225" spans="1:36" ht="26.25" customHeight="1" x14ac:dyDescent="0.25">
      <c r="A4225" s="1" t="s">
        <v>74</v>
      </c>
      <c r="B4225" s="1" t="s">
        <v>75</v>
      </c>
      <c r="C4225" s="1" t="s">
        <v>7</v>
      </c>
      <c r="D4225" s="2">
        <v>0.5</v>
      </c>
      <c r="E4225" s="2">
        <v>250</v>
      </c>
      <c r="F4225" s="1" t="s">
        <v>3</v>
      </c>
      <c r="G4225" s="1" t="s">
        <v>4</v>
      </c>
      <c r="H4225" s="1" t="s">
        <v>4</v>
      </c>
      <c r="I4225" s="2">
        <v>2</v>
      </c>
      <c r="J4225" s="2">
        <v>0.02</v>
      </c>
      <c r="K4225" s="2">
        <v>1.1000000000000001E-3</v>
      </c>
      <c r="L4225" s="16" t="s">
        <v>3843</v>
      </c>
      <c r="M4225" s="1" t="s">
        <v>8</v>
      </c>
      <c r="N4225" s="1" t="s">
        <v>6</v>
      </c>
      <c r="O4225" s="1"/>
      <c r="P4225" s="1"/>
      <c r="Q4225" s="29" t="s">
        <v>8016</v>
      </c>
      <c r="R4225" s="2">
        <v>0.5</v>
      </c>
      <c r="S4225" s="2">
        <v>250</v>
      </c>
      <c r="T4225" s="1" t="s">
        <v>3</v>
      </c>
      <c r="U4225" s="1" t="s">
        <v>4</v>
      </c>
      <c r="V4225" s="1" t="s">
        <v>4</v>
      </c>
      <c r="W4225" s="2">
        <v>2</v>
      </c>
      <c r="X4225" s="2">
        <v>0.02</v>
      </c>
      <c r="Y4225" s="2">
        <v>1.1000000000000001E-3</v>
      </c>
      <c r="Z4225" s="1" t="s">
        <v>8</v>
      </c>
      <c r="AA4225" s="1" t="s">
        <v>6</v>
      </c>
      <c r="AB4225" s="18" t="s">
        <v>3843</v>
      </c>
      <c r="AC4225">
        <f>R4225-D4225</f>
        <v>0</v>
      </c>
      <c r="AD4225">
        <f>S4225-E4225</f>
        <v>0</v>
      </c>
      <c r="AE4225">
        <f>W4225-I4225</f>
        <v>0</v>
      </c>
      <c r="AF4225">
        <f>X4225-J4225</f>
        <v>0</v>
      </c>
      <c r="AG4225">
        <f>Y4225-K4225</f>
        <v>0</v>
      </c>
      <c r="AH4225">
        <f>IF(G4225=U4225,0,"yes")</f>
        <v>0</v>
      </c>
      <c r="AI4225">
        <f>IF(V4225=H4225,0,"yes")</f>
        <v>0</v>
      </c>
      <c r="AJ4225">
        <f>IF(AB4225=L4225,0,"yes")</f>
        <v>0</v>
      </c>
    </row>
    <row r="4226" spans="1:36" ht="26.25" customHeight="1" x14ac:dyDescent="0.25">
      <c r="A4226" s="1" t="s">
        <v>74</v>
      </c>
      <c r="B4226" s="1" t="s">
        <v>75</v>
      </c>
      <c r="C4226" s="1" t="s">
        <v>2</v>
      </c>
      <c r="D4226" s="2">
        <v>0.5</v>
      </c>
      <c r="E4226" s="2">
        <v>250</v>
      </c>
      <c r="F4226" s="1" t="s">
        <v>3</v>
      </c>
      <c r="G4226" s="1" t="s">
        <v>4</v>
      </c>
      <c r="H4226" s="1" t="s">
        <v>4</v>
      </c>
      <c r="I4226" s="2">
        <v>1</v>
      </c>
      <c r="J4226" s="2">
        <v>0.02</v>
      </c>
      <c r="K4226" s="2">
        <v>2.3E-3</v>
      </c>
      <c r="L4226" s="16" t="s">
        <v>3843</v>
      </c>
      <c r="M4226" s="1" t="s">
        <v>5</v>
      </c>
      <c r="N4226" s="1" t="s">
        <v>6</v>
      </c>
      <c r="O4226" s="1"/>
      <c r="P4226" s="1"/>
      <c r="Q4226" s="29" t="s">
        <v>8017</v>
      </c>
      <c r="R4226" s="2">
        <v>0.5</v>
      </c>
      <c r="S4226" s="2">
        <v>250</v>
      </c>
      <c r="T4226" s="1" t="s">
        <v>3</v>
      </c>
      <c r="U4226" s="1" t="s">
        <v>4</v>
      </c>
      <c r="V4226" s="1" t="s">
        <v>4</v>
      </c>
      <c r="W4226" s="2">
        <v>1</v>
      </c>
      <c r="X4226" s="2">
        <v>0.02</v>
      </c>
      <c r="Y4226" s="2">
        <v>2.3E-3</v>
      </c>
      <c r="Z4226" s="1" t="s">
        <v>5</v>
      </c>
      <c r="AA4226" s="1" t="s">
        <v>6</v>
      </c>
      <c r="AB4226" s="18" t="s">
        <v>3843</v>
      </c>
      <c r="AC4226">
        <f>R4226-D4226</f>
        <v>0</v>
      </c>
      <c r="AD4226">
        <f>S4226-E4226</f>
        <v>0</v>
      </c>
      <c r="AE4226">
        <f>W4226-I4226</f>
        <v>0</v>
      </c>
      <c r="AF4226">
        <f>X4226-J4226</f>
        <v>0</v>
      </c>
      <c r="AG4226">
        <f>Y4226-K4226</f>
        <v>0</v>
      </c>
      <c r="AH4226">
        <f>IF(G4226=U4226,0,"yes")</f>
        <v>0</v>
      </c>
      <c r="AI4226">
        <f>IF(V4226=H4226,0,"yes")</f>
        <v>0</v>
      </c>
      <c r="AJ4226">
        <f>IF(AB4226=L4226,0,"yes")</f>
        <v>0</v>
      </c>
    </row>
    <row r="4227" spans="1:36" ht="26.25" customHeight="1" x14ac:dyDescent="0.25">
      <c r="A4227" s="1" t="s">
        <v>74</v>
      </c>
      <c r="B4227" s="1" t="s">
        <v>2021</v>
      </c>
      <c r="C4227" s="1" t="s">
        <v>2022</v>
      </c>
      <c r="D4227" s="2">
        <v>2</v>
      </c>
      <c r="E4227" s="2">
        <v>250</v>
      </c>
      <c r="F4227" s="1" t="s">
        <v>122</v>
      </c>
      <c r="G4227" s="1" t="s">
        <v>61</v>
      </c>
      <c r="H4227" s="1" t="s">
        <v>61</v>
      </c>
      <c r="I4227" s="2">
        <v>5</v>
      </c>
      <c r="J4227" s="2">
        <v>0.28000000000000003</v>
      </c>
      <c r="K4227" s="2">
        <v>1.4800000000000001E-2</v>
      </c>
      <c r="L4227" s="16" t="s">
        <v>3843</v>
      </c>
      <c r="M4227" s="1" t="s">
        <v>10</v>
      </c>
      <c r="N4227" s="1" t="s">
        <v>6</v>
      </c>
      <c r="O4227" s="1"/>
      <c r="P4227" s="1"/>
      <c r="Q4227" s="29" t="s">
        <v>8018</v>
      </c>
      <c r="R4227" s="2">
        <v>2</v>
      </c>
      <c r="S4227" s="2">
        <v>250</v>
      </c>
      <c r="T4227" s="1" t="s">
        <v>122</v>
      </c>
      <c r="U4227" s="1" t="s">
        <v>61</v>
      </c>
      <c r="V4227" s="1" t="s">
        <v>61</v>
      </c>
      <c r="W4227" s="2">
        <v>5</v>
      </c>
      <c r="X4227" s="2">
        <v>0.28000000000000003</v>
      </c>
      <c r="Y4227" s="2">
        <v>1.4800000000000001E-2</v>
      </c>
      <c r="Z4227" s="1" t="s">
        <v>10</v>
      </c>
      <c r="AA4227" s="1" t="s">
        <v>6</v>
      </c>
      <c r="AB4227" s="18" t="s">
        <v>3843</v>
      </c>
      <c r="AC4227">
        <f>R4227-D4227</f>
        <v>0</v>
      </c>
      <c r="AD4227">
        <f>S4227-E4227</f>
        <v>0</v>
      </c>
      <c r="AE4227">
        <f>W4227-I4227</f>
        <v>0</v>
      </c>
      <c r="AF4227">
        <f>X4227-J4227</f>
        <v>0</v>
      </c>
      <c r="AG4227">
        <f>Y4227-K4227</f>
        <v>0</v>
      </c>
      <c r="AH4227">
        <f>IF(G4227=U4227,0,"yes")</f>
        <v>0</v>
      </c>
      <c r="AI4227">
        <f>IF(V4227=H4227,0,"yes")</f>
        <v>0</v>
      </c>
      <c r="AJ4227">
        <f>IF(AB4227=L4227,0,"yes")</f>
        <v>0</v>
      </c>
    </row>
    <row r="4228" spans="1:36" ht="26.25" customHeight="1" x14ac:dyDescent="0.25">
      <c r="A4228" s="1" t="s">
        <v>74</v>
      </c>
      <c r="B4228" s="1" t="s">
        <v>2021</v>
      </c>
      <c r="C4228" s="1" t="s">
        <v>2805</v>
      </c>
      <c r="D4228" s="2">
        <v>4</v>
      </c>
      <c r="E4228" s="2">
        <v>200</v>
      </c>
      <c r="F4228" s="1" t="s">
        <v>34</v>
      </c>
      <c r="G4228" s="1" t="s">
        <v>61</v>
      </c>
      <c r="H4228" s="1" t="s">
        <v>61</v>
      </c>
      <c r="I4228" s="2">
        <v>5</v>
      </c>
      <c r="J4228" s="2">
        <v>0.32</v>
      </c>
      <c r="K4228" s="2">
        <v>3.3799999999999997E-2</v>
      </c>
      <c r="L4228" s="16" t="s">
        <v>3843</v>
      </c>
      <c r="M4228" s="1" t="s">
        <v>5</v>
      </c>
      <c r="N4228" s="1" t="s">
        <v>6</v>
      </c>
      <c r="O4228" s="1"/>
      <c r="P4228" s="1"/>
      <c r="Q4228" s="29" t="s">
        <v>8019</v>
      </c>
      <c r="R4228" s="2">
        <v>4</v>
      </c>
      <c r="S4228" s="2">
        <v>200</v>
      </c>
      <c r="T4228" s="1" t="s">
        <v>34</v>
      </c>
      <c r="U4228" s="1" t="s">
        <v>61</v>
      </c>
      <c r="V4228" s="1" t="s">
        <v>61</v>
      </c>
      <c r="W4228" s="2">
        <v>5</v>
      </c>
      <c r="X4228" s="2">
        <v>0.32</v>
      </c>
      <c r="Y4228" s="2">
        <v>3.3799999999999997E-2</v>
      </c>
      <c r="Z4228" s="1" t="s">
        <v>5</v>
      </c>
      <c r="AA4228" s="1" t="s">
        <v>6</v>
      </c>
      <c r="AB4228" s="18" t="s">
        <v>3843</v>
      </c>
      <c r="AC4228">
        <f>R4228-D4228</f>
        <v>0</v>
      </c>
      <c r="AD4228">
        <f>S4228-E4228</f>
        <v>0</v>
      </c>
      <c r="AE4228">
        <f>W4228-I4228</f>
        <v>0</v>
      </c>
      <c r="AF4228">
        <f>X4228-J4228</f>
        <v>0</v>
      </c>
      <c r="AG4228">
        <f>Y4228-K4228</f>
        <v>0</v>
      </c>
      <c r="AH4228">
        <f>IF(G4228=U4228,0,"yes")</f>
        <v>0</v>
      </c>
      <c r="AI4228">
        <f>IF(V4228=H4228,0,"yes")</f>
        <v>0</v>
      </c>
      <c r="AJ4228">
        <f>IF(AB4228=L4228,0,"yes")</f>
        <v>0</v>
      </c>
    </row>
    <row r="4229" spans="1:36" ht="26.25" customHeight="1" x14ac:dyDescent="0.25">
      <c r="A4229" s="1" t="s">
        <v>74</v>
      </c>
      <c r="B4229" s="1" t="s">
        <v>185</v>
      </c>
      <c r="C4229" s="1" t="s">
        <v>181</v>
      </c>
      <c r="D4229" s="2">
        <v>1</v>
      </c>
      <c r="E4229" s="2">
        <v>250</v>
      </c>
      <c r="F4229" s="1" t="s">
        <v>145</v>
      </c>
      <c r="G4229" s="1" t="s">
        <v>4</v>
      </c>
      <c r="H4229" s="1" t="s">
        <v>4</v>
      </c>
      <c r="I4229" s="2">
        <v>5</v>
      </c>
      <c r="J4229" s="2">
        <v>0.02</v>
      </c>
      <c r="K4229" s="2">
        <v>6.9999999999999999E-4</v>
      </c>
      <c r="L4229" s="16" t="s">
        <v>3843</v>
      </c>
      <c r="M4229" s="1" t="s">
        <v>8</v>
      </c>
      <c r="N4229" s="1" t="s">
        <v>6</v>
      </c>
      <c r="O4229" s="1"/>
      <c r="P4229" s="1"/>
      <c r="Q4229" s="29" t="s">
        <v>8020</v>
      </c>
      <c r="R4229" s="2">
        <v>1</v>
      </c>
      <c r="S4229" s="2">
        <v>425</v>
      </c>
      <c r="T4229" s="1" t="s">
        <v>145</v>
      </c>
      <c r="U4229" s="1" t="s">
        <v>4</v>
      </c>
      <c r="V4229" s="1" t="s">
        <v>4</v>
      </c>
      <c r="W4229" s="2">
        <v>5</v>
      </c>
      <c r="X4229" s="2">
        <v>0.1</v>
      </c>
      <c r="Y4229" s="2">
        <v>4.0000000000000001E-3</v>
      </c>
      <c r="Z4229" s="1" t="s">
        <v>8</v>
      </c>
      <c r="AA4229" s="1" t="s">
        <v>6</v>
      </c>
      <c r="AB4229" s="18" t="s">
        <v>3843</v>
      </c>
      <c r="AC4229">
        <f>R4229-D4229</f>
        <v>0</v>
      </c>
      <c r="AD4229">
        <f>S4229-E4229</f>
        <v>175</v>
      </c>
      <c r="AE4229">
        <f>W4229-I4229</f>
        <v>0</v>
      </c>
      <c r="AF4229">
        <f>X4229-J4229</f>
        <v>0.08</v>
      </c>
      <c r="AG4229">
        <f>Y4229-K4229</f>
        <v>3.3E-3</v>
      </c>
      <c r="AH4229">
        <f>IF(G4229=U4229,0,"yes")</f>
        <v>0</v>
      </c>
      <c r="AI4229">
        <f>IF(V4229=H4229,0,"yes")</f>
        <v>0</v>
      </c>
      <c r="AJ4229">
        <f>IF(AB4229=L4229,0,"yes")</f>
        <v>0</v>
      </c>
    </row>
    <row r="4230" spans="1:36" ht="26.25" customHeight="1" x14ac:dyDescent="0.25">
      <c r="A4230" s="1" t="s">
        <v>74</v>
      </c>
      <c r="B4230" s="1" t="s">
        <v>76</v>
      </c>
      <c r="C4230" s="1" t="s">
        <v>49</v>
      </c>
      <c r="D4230" s="2">
        <v>0.5</v>
      </c>
      <c r="E4230" s="2">
        <v>250</v>
      </c>
      <c r="F4230" s="1" t="s">
        <v>3</v>
      </c>
      <c r="G4230" s="1" t="s">
        <v>4</v>
      </c>
      <c r="H4230" s="1" t="s">
        <v>4</v>
      </c>
      <c r="I4230" s="2">
        <v>1</v>
      </c>
      <c r="J4230" s="2">
        <v>0.02</v>
      </c>
      <c r="K4230" s="2">
        <v>2.3E-3</v>
      </c>
      <c r="L4230" s="16" t="s">
        <v>3843</v>
      </c>
      <c r="M4230" s="1" t="s">
        <v>5</v>
      </c>
      <c r="N4230" s="1" t="s">
        <v>6</v>
      </c>
      <c r="O4230" s="1"/>
      <c r="P4230" s="1"/>
      <c r="Q4230" s="29" t="s">
        <v>8021</v>
      </c>
      <c r="R4230" s="2">
        <v>0.5</v>
      </c>
      <c r="S4230" s="2">
        <v>250</v>
      </c>
      <c r="T4230" s="1" t="s">
        <v>3</v>
      </c>
      <c r="U4230" s="1" t="s">
        <v>4</v>
      </c>
      <c r="V4230" s="1" t="s">
        <v>4</v>
      </c>
      <c r="W4230" s="2">
        <v>1</v>
      </c>
      <c r="X4230" s="2">
        <v>0.02</v>
      </c>
      <c r="Y4230" s="2">
        <v>2.3E-3</v>
      </c>
      <c r="Z4230" s="1" t="s">
        <v>5</v>
      </c>
      <c r="AA4230" s="1" t="s">
        <v>6</v>
      </c>
      <c r="AB4230" s="18" t="s">
        <v>3843</v>
      </c>
      <c r="AC4230">
        <f>R4230-D4230</f>
        <v>0</v>
      </c>
      <c r="AD4230">
        <f>S4230-E4230</f>
        <v>0</v>
      </c>
      <c r="AE4230">
        <f>W4230-I4230</f>
        <v>0</v>
      </c>
      <c r="AF4230">
        <f>X4230-J4230</f>
        <v>0</v>
      </c>
      <c r="AG4230">
        <f>Y4230-K4230</f>
        <v>0</v>
      </c>
      <c r="AH4230">
        <f>IF(G4230=U4230,0,"yes")</f>
        <v>0</v>
      </c>
      <c r="AI4230">
        <f>IF(V4230=H4230,0,"yes")</f>
        <v>0</v>
      </c>
      <c r="AJ4230">
        <f>IF(AB4230=L4230,0,"yes")</f>
        <v>0</v>
      </c>
    </row>
    <row r="4231" spans="1:36" ht="26.25" customHeight="1" x14ac:dyDescent="0.25">
      <c r="A4231" s="1" t="s">
        <v>74</v>
      </c>
      <c r="B4231" s="1" t="s">
        <v>76</v>
      </c>
      <c r="C4231" s="1" t="s">
        <v>181</v>
      </c>
      <c r="D4231" s="2">
        <v>1</v>
      </c>
      <c r="E4231" s="2">
        <v>250</v>
      </c>
      <c r="F4231" s="1" t="s">
        <v>145</v>
      </c>
      <c r="G4231" s="1" t="s">
        <v>4</v>
      </c>
      <c r="H4231" s="1" t="s">
        <v>4</v>
      </c>
      <c r="I4231" s="2">
        <v>5</v>
      </c>
      <c r="J4231" s="2">
        <v>0.02</v>
      </c>
      <c r="K4231" s="2">
        <v>6.9999999999999999E-4</v>
      </c>
      <c r="L4231" s="16" t="s">
        <v>3843</v>
      </c>
      <c r="M4231" s="1" t="s">
        <v>8</v>
      </c>
      <c r="N4231" s="1" t="s">
        <v>6</v>
      </c>
      <c r="O4231" s="1"/>
      <c r="P4231" s="1"/>
      <c r="Q4231" s="29" t="s">
        <v>8022</v>
      </c>
      <c r="R4231" s="2">
        <v>1</v>
      </c>
      <c r="S4231" s="2">
        <v>250</v>
      </c>
      <c r="T4231" s="1" t="s">
        <v>145</v>
      </c>
      <c r="U4231" s="1" t="s">
        <v>4</v>
      </c>
      <c r="V4231" s="1" t="s">
        <v>4</v>
      </c>
      <c r="W4231" s="2">
        <v>5</v>
      </c>
      <c r="X4231" s="2">
        <v>0.02</v>
      </c>
      <c r="Y4231" s="2">
        <v>6.9999999999999999E-4</v>
      </c>
      <c r="Z4231" s="1" t="s">
        <v>8</v>
      </c>
      <c r="AA4231" s="1" t="s">
        <v>6</v>
      </c>
      <c r="AB4231" s="18" t="s">
        <v>3843</v>
      </c>
      <c r="AC4231">
        <f>R4231-D4231</f>
        <v>0</v>
      </c>
      <c r="AD4231">
        <f>S4231-E4231</f>
        <v>0</v>
      </c>
      <c r="AE4231">
        <f>W4231-I4231</f>
        <v>0</v>
      </c>
      <c r="AF4231">
        <f>X4231-J4231</f>
        <v>0</v>
      </c>
      <c r="AG4231">
        <f>Y4231-K4231</f>
        <v>0</v>
      </c>
      <c r="AH4231">
        <f>IF(G4231=U4231,0,"yes")</f>
        <v>0</v>
      </c>
      <c r="AI4231">
        <f>IF(V4231=H4231,0,"yes")</f>
        <v>0</v>
      </c>
      <c r="AJ4231">
        <f>IF(AB4231=L4231,0,"yes")</f>
        <v>0</v>
      </c>
    </row>
    <row r="4232" spans="1:36" ht="26.25" customHeight="1" x14ac:dyDescent="0.25">
      <c r="A4232" s="1" t="s">
        <v>74</v>
      </c>
      <c r="B4232" s="1" t="s">
        <v>76</v>
      </c>
      <c r="C4232" s="1" t="s">
        <v>142</v>
      </c>
      <c r="D4232" s="2">
        <v>2</v>
      </c>
      <c r="E4232" s="2">
        <v>250</v>
      </c>
      <c r="F4232" s="1" t="s">
        <v>32</v>
      </c>
      <c r="G4232" s="1" t="s">
        <v>4</v>
      </c>
      <c r="H4232" s="1" t="s">
        <v>4</v>
      </c>
      <c r="I4232" s="2">
        <v>5</v>
      </c>
      <c r="J4232" s="2">
        <v>0.15</v>
      </c>
      <c r="K4232" s="2">
        <v>7.9000000000000008E-3</v>
      </c>
      <c r="L4232" s="16" t="s">
        <v>3843</v>
      </c>
      <c r="M4232" s="1" t="s">
        <v>5</v>
      </c>
      <c r="N4232" s="1" t="s">
        <v>6</v>
      </c>
      <c r="O4232" s="1"/>
      <c r="P4232" s="1"/>
      <c r="Q4232" s="29" t="s">
        <v>8023</v>
      </c>
      <c r="R4232" s="2">
        <v>2</v>
      </c>
      <c r="S4232" s="2">
        <v>250</v>
      </c>
      <c r="T4232" s="1" t="s">
        <v>32</v>
      </c>
      <c r="U4232" s="1" t="s">
        <v>4</v>
      </c>
      <c r="V4232" s="1" t="s">
        <v>4</v>
      </c>
      <c r="W4232" s="2">
        <v>5</v>
      </c>
      <c r="X4232" s="2">
        <v>0.15</v>
      </c>
      <c r="Y4232" s="2">
        <v>7.9000000000000008E-3</v>
      </c>
      <c r="Z4232" s="1" t="s">
        <v>5</v>
      </c>
      <c r="AA4232" s="1" t="s">
        <v>6</v>
      </c>
      <c r="AB4232" s="18" t="s">
        <v>3843</v>
      </c>
      <c r="AC4232">
        <f>R4232-D4232</f>
        <v>0</v>
      </c>
      <c r="AD4232">
        <f>S4232-E4232</f>
        <v>0</v>
      </c>
      <c r="AE4232">
        <f>W4232-I4232</f>
        <v>0</v>
      </c>
      <c r="AF4232">
        <f>X4232-J4232</f>
        <v>0</v>
      </c>
      <c r="AG4232">
        <f>Y4232-K4232</f>
        <v>0</v>
      </c>
      <c r="AH4232">
        <f>IF(G4232=U4232,0,"yes")</f>
        <v>0</v>
      </c>
      <c r="AI4232">
        <f>IF(V4232=H4232,0,"yes")</f>
        <v>0</v>
      </c>
      <c r="AJ4232">
        <f>IF(AB4232=L4232,0,"yes")</f>
        <v>0</v>
      </c>
    </row>
    <row r="4233" spans="1:36" ht="26.25" customHeight="1" x14ac:dyDescent="0.25">
      <c r="A4233" s="1" t="s">
        <v>74</v>
      </c>
      <c r="B4233" s="1" t="s">
        <v>186</v>
      </c>
      <c r="C4233" s="1" t="s">
        <v>29</v>
      </c>
      <c r="D4233" s="2">
        <v>1</v>
      </c>
      <c r="E4233" s="2">
        <v>250</v>
      </c>
      <c r="F4233" s="1" t="s">
        <v>3</v>
      </c>
      <c r="G4233" s="1" t="s">
        <v>4</v>
      </c>
      <c r="H4233" s="1" t="s">
        <v>4</v>
      </c>
      <c r="I4233" s="2">
        <v>1</v>
      </c>
      <c r="J4233" s="2">
        <v>0.02</v>
      </c>
      <c r="K4233" s="2">
        <v>3.3999999999999998E-3</v>
      </c>
      <c r="L4233" s="16" t="s">
        <v>3843</v>
      </c>
      <c r="M4233" s="1" t="s">
        <v>8</v>
      </c>
      <c r="N4233" s="1" t="s">
        <v>6</v>
      </c>
      <c r="O4233" s="1"/>
      <c r="P4233" s="1"/>
      <c r="Q4233" s="29" t="s">
        <v>8024</v>
      </c>
      <c r="R4233" s="2">
        <v>1</v>
      </c>
      <c r="S4233" s="2">
        <v>250</v>
      </c>
      <c r="T4233" s="1" t="s">
        <v>3</v>
      </c>
      <c r="U4233" s="1" t="s">
        <v>4</v>
      </c>
      <c r="V4233" s="1" t="s">
        <v>4</v>
      </c>
      <c r="W4233" s="2">
        <v>1</v>
      </c>
      <c r="X4233" s="2">
        <v>0.02</v>
      </c>
      <c r="Y4233" s="2">
        <v>3.3999999999999998E-3</v>
      </c>
      <c r="Z4233" s="1" t="s">
        <v>8</v>
      </c>
      <c r="AA4233" s="1" t="s">
        <v>6</v>
      </c>
      <c r="AB4233" s="18" t="s">
        <v>3843</v>
      </c>
      <c r="AC4233">
        <f>R4233-D4233</f>
        <v>0</v>
      </c>
      <c r="AD4233">
        <f>S4233-E4233</f>
        <v>0</v>
      </c>
      <c r="AE4233">
        <f>W4233-I4233</f>
        <v>0</v>
      </c>
      <c r="AF4233">
        <f>X4233-J4233</f>
        <v>0</v>
      </c>
      <c r="AG4233">
        <f>Y4233-K4233</f>
        <v>0</v>
      </c>
      <c r="AH4233">
        <f>IF(G4233=U4233,0,"yes")</f>
        <v>0</v>
      </c>
      <c r="AI4233">
        <f>IF(V4233=H4233,0,"yes")</f>
        <v>0</v>
      </c>
      <c r="AJ4233">
        <f>IF(AB4233=L4233,0,"yes")</f>
        <v>0</v>
      </c>
    </row>
    <row r="4234" spans="1:36" ht="26.25" customHeight="1" x14ac:dyDescent="0.25">
      <c r="A4234" s="1" t="s">
        <v>74</v>
      </c>
      <c r="B4234" s="1" t="s">
        <v>2565</v>
      </c>
      <c r="C4234" s="1" t="s">
        <v>1342</v>
      </c>
      <c r="D4234" s="2">
        <v>3</v>
      </c>
      <c r="E4234" s="2">
        <v>200</v>
      </c>
      <c r="F4234" s="1" t="s">
        <v>145</v>
      </c>
      <c r="G4234" s="1" t="s">
        <v>162</v>
      </c>
      <c r="H4234" s="1" t="s">
        <v>61</v>
      </c>
      <c r="I4234" s="2">
        <v>5</v>
      </c>
      <c r="J4234" s="2">
        <v>0.02</v>
      </c>
      <c r="K4234" s="2">
        <v>1.4E-3</v>
      </c>
      <c r="L4234" s="16" t="s">
        <v>3843</v>
      </c>
      <c r="M4234" s="1" t="s">
        <v>8</v>
      </c>
      <c r="N4234" s="1" t="s">
        <v>8</v>
      </c>
      <c r="O4234" s="1"/>
      <c r="P4234" s="1"/>
      <c r="Q4234" s="29" t="s">
        <v>8025</v>
      </c>
      <c r="R4234" s="2">
        <v>3</v>
      </c>
      <c r="S4234" s="2">
        <v>200</v>
      </c>
      <c r="T4234" s="1" t="s">
        <v>145</v>
      </c>
      <c r="U4234" s="1" t="s">
        <v>162</v>
      </c>
      <c r="V4234" s="1" t="s">
        <v>61</v>
      </c>
      <c r="W4234" s="2">
        <v>5</v>
      </c>
      <c r="X4234" s="2">
        <v>0.02</v>
      </c>
      <c r="Y4234" s="2">
        <v>1.4E-3</v>
      </c>
      <c r="Z4234" s="1" t="s">
        <v>8</v>
      </c>
      <c r="AA4234" s="1" t="s">
        <v>8</v>
      </c>
      <c r="AB4234" s="18" t="s">
        <v>3843</v>
      </c>
      <c r="AC4234">
        <f>R4234-D4234</f>
        <v>0</v>
      </c>
      <c r="AD4234">
        <f>S4234-E4234</f>
        <v>0</v>
      </c>
      <c r="AE4234">
        <f>W4234-I4234</f>
        <v>0</v>
      </c>
      <c r="AF4234">
        <f>X4234-J4234</f>
        <v>0</v>
      </c>
      <c r="AG4234">
        <f>Y4234-K4234</f>
        <v>0</v>
      </c>
      <c r="AH4234">
        <f>IF(G4234=U4234,0,"yes")</f>
        <v>0</v>
      </c>
      <c r="AI4234">
        <f>IF(V4234=H4234,0,"yes")</f>
        <v>0</v>
      </c>
      <c r="AJ4234">
        <f>IF(AB4234=L4234,0,"yes")</f>
        <v>0</v>
      </c>
    </row>
    <row r="4235" spans="1:36" ht="26.25" customHeight="1" x14ac:dyDescent="0.25">
      <c r="A4235" s="1" t="s">
        <v>74</v>
      </c>
      <c r="B4235" s="1" t="s">
        <v>2565</v>
      </c>
      <c r="C4235" s="1" t="s">
        <v>1279</v>
      </c>
      <c r="D4235" s="2">
        <v>4</v>
      </c>
      <c r="E4235" s="2">
        <v>200</v>
      </c>
      <c r="F4235" s="1" t="s">
        <v>32</v>
      </c>
      <c r="G4235" s="1" t="s">
        <v>162</v>
      </c>
      <c r="H4235" s="1" t="s">
        <v>61</v>
      </c>
      <c r="I4235" s="2">
        <v>5</v>
      </c>
      <c r="J4235" s="2">
        <v>0.15</v>
      </c>
      <c r="K4235" s="2">
        <v>1.5800000000000002E-2</v>
      </c>
      <c r="L4235" s="16" t="s">
        <v>3843</v>
      </c>
      <c r="M4235" s="1" t="s">
        <v>8</v>
      </c>
      <c r="N4235" s="1" t="s">
        <v>8</v>
      </c>
      <c r="O4235" s="1"/>
      <c r="P4235" s="1"/>
      <c r="Q4235" s="29" t="s">
        <v>8026</v>
      </c>
      <c r="R4235" s="2">
        <v>4</v>
      </c>
      <c r="S4235" s="2">
        <v>200</v>
      </c>
      <c r="T4235" s="1" t="s">
        <v>32</v>
      </c>
      <c r="U4235" s="1" t="s">
        <v>162</v>
      </c>
      <c r="V4235" s="1" t="s">
        <v>61</v>
      </c>
      <c r="W4235" s="2">
        <v>5</v>
      </c>
      <c r="X4235" s="2">
        <v>0.15</v>
      </c>
      <c r="Y4235" s="2">
        <v>1.5800000000000002E-2</v>
      </c>
      <c r="Z4235" s="1" t="s">
        <v>8</v>
      </c>
      <c r="AA4235" s="1" t="s">
        <v>8</v>
      </c>
      <c r="AB4235" s="18" t="s">
        <v>3843</v>
      </c>
      <c r="AC4235">
        <f>R4235-D4235</f>
        <v>0</v>
      </c>
      <c r="AD4235">
        <f>S4235-E4235</f>
        <v>0</v>
      </c>
      <c r="AE4235">
        <f>W4235-I4235</f>
        <v>0</v>
      </c>
      <c r="AF4235">
        <f>X4235-J4235</f>
        <v>0</v>
      </c>
      <c r="AG4235">
        <f>Y4235-K4235</f>
        <v>0</v>
      </c>
      <c r="AH4235">
        <f>IF(G4235=U4235,0,"yes")</f>
        <v>0</v>
      </c>
      <c r="AI4235">
        <f>IF(V4235=H4235,0,"yes")</f>
        <v>0</v>
      </c>
      <c r="AJ4235">
        <f>IF(AB4235=L4235,0,"yes")</f>
        <v>0</v>
      </c>
    </row>
    <row r="4236" spans="1:36" ht="26.25" customHeight="1" x14ac:dyDescent="0.25">
      <c r="A4236" s="1" t="s">
        <v>74</v>
      </c>
      <c r="B4236" s="1" t="s">
        <v>1412</v>
      </c>
      <c r="C4236" s="1" t="s">
        <v>1342</v>
      </c>
      <c r="D4236" s="2">
        <v>11</v>
      </c>
      <c r="E4236" s="2">
        <v>150</v>
      </c>
      <c r="F4236" s="1" t="s">
        <v>145</v>
      </c>
      <c r="G4236" s="1" t="s">
        <v>162</v>
      </c>
      <c r="H4236" s="1" t="s">
        <v>61</v>
      </c>
      <c r="I4236" s="2">
        <v>5</v>
      </c>
      <c r="J4236" s="2">
        <v>0.02</v>
      </c>
      <c r="K4236" s="2">
        <v>7.7000000000000002E-3</v>
      </c>
      <c r="L4236" s="16" t="s">
        <v>3843</v>
      </c>
      <c r="M4236" s="1" t="s">
        <v>8</v>
      </c>
      <c r="N4236" s="1" t="s">
        <v>8</v>
      </c>
      <c r="O4236" s="1"/>
      <c r="P4236" s="1"/>
      <c r="Q4236" s="29" t="s">
        <v>8027</v>
      </c>
      <c r="R4236" s="2">
        <v>11</v>
      </c>
      <c r="S4236" s="2">
        <v>150</v>
      </c>
      <c r="T4236" s="1" t="s">
        <v>145</v>
      </c>
      <c r="U4236" s="1" t="s">
        <v>162</v>
      </c>
      <c r="V4236" s="1" t="s">
        <v>61</v>
      </c>
      <c r="W4236" s="2">
        <v>5</v>
      </c>
      <c r="X4236" s="2">
        <v>0.02</v>
      </c>
      <c r="Y4236" s="2">
        <v>7.7000000000000002E-3</v>
      </c>
      <c r="Z4236" s="1" t="s">
        <v>8</v>
      </c>
      <c r="AA4236" s="1" t="s">
        <v>8</v>
      </c>
      <c r="AB4236" s="18" t="s">
        <v>3843</v>
      </c>
      <c r="AC4236">
        <f>R4236-D4236</f>
        <v>0</v>
      </c>
      <c r="AD4236">
        <f>S4236-E4236</f>
        <v>0</v>
      </c>
      <c r="AE4236">
        <f>W4236-I4236</f>
        <v>0</v>
      </c>
      <c r="AF4236">
        <f>X4236-J4236</f>
        <v>0</v>
      </c>
      <c r="AG4236">
        <f>Y4236-K4236</f>
        <v>0</v>
      </c>
      <c r="AH4236">
        <f>IF(G4236=U4236,0,"yes")</f>
        <v>0</v>
      </c>
      <c r="AI4236">
        <f>IF(V4236=H4236,0,"yes")</f>
        <v>0</v>
      </c>
      <c r="AJ4236">
        <f>IF(AB4236=L4236,0,"yes")</f>
        <v>0</v>
      </c>
    </row>
    <row r="4237" spans="1:36" ht="26.25" customHeight="1" x14ac:dyDescent="0.25">
      <c r="A4237" s="1" t="s">
        <v>74</v>
      </c>
      <c r="B4237" s="1" t="s">
        <v>1412</v>
      </c>
      <c r="C4237" s="1" t="s">
        <v>1279</v>
      </c>
      <c r="D4237" s="2">
        <v>11</v>
      </c>
      <c r="E4237" s="2">
        <v>150</v>
      </c>
      <c r="F4237" s="1" t="s">
        <v>32</v>
      </c>
      <c r="G4237" s="1" t="s">
        <v>162</v>
      </c>
      <c r="H4237" s="1" t="s">
        <v>61</v>
      </c>
      <c r="I4237" s="2">
        <v>5</v>
      </c>
      <c r="J4237" s="2">
        <v>0.15</v>
      </c>
      <c r="K4237" s="2">
        <v>5.8000000000000003E-2</v>
      </c>
      <c r="L4237" s="16" t="s">
        <v>3843</v>
      </c>
      <c r="M4237" s="1" t="s">
        <v>8</v>
      </c>
      <c r="N4237" s="1" t="s">
        <v>8</v>
      </c>
      <c r="O4237" s="1"/>
      <c r="P4237" s="1"/>
      <c r="Q4237" s="29" t="s">
        <v>8028</v>
      </c>
      <c r="R4237" s="2">
        <v>11</v>
      </c>
      <c r="S4237" s="2">
        <v>150</v>
      </c>
      <c r="T4237" s="1" t="s">
        <v>32</v>
      </c>
      <c r="U4237" s="1" t="s">
        <v>162</v>
      </c>
      <c r="V4237" s="1" t="s">
        <v>61</v>
      </c>
      <c r="W4237" s="2">
        <v>5</v>
      </c>
      <c r="X4237" s="2">
        <v>0.15</v>
      </c>
      <c r="Y4237" s="2">
        <v>5.8000000000000003E-2</v>
      </c>
      <c r="Z4237" s="1" t="s">
        <v>8</v>
      </c>
      <c r="AA4237" s="1" t="s">
        <v>8</v>
      </c>
      <c r="AB4237" s="18" t="s">
        <v>3843</v>
      </c>
      <c r="AC4237">
        <f>R4237-D4237</f>
        <v>0</v>
      </c>
      <c r="AD4237">
        <f>S4237-E4237</f>
        <v>0</v>
      </c>
      <c r="AE4237">
        <f>W4237-I4237</f>
        <v>0</v>
      </c>
      <c r="AF4237">
        <f>X4237-J4237</f>
        <v>0</v>
      </c>
      <c r="AG4237">
        <f>Y4237-K4237</f>
        <v>0</v>
      </c>
      <c r="AH4237">
        <f>IF(G4237=U4237,0,"yes")</f>
        <v>0</v>
      </c>
      <c r="AI4237">
        <f>IF(V4237=H4237,0,"yes")</f>
        <v>0</v>
      </c>
      <c r="AJ4237">
        <f>IF(AB4237=L4237,0,"yes")</f>
        <v>0</v>
      </c>
    </row>
    <row r="4238" spans="1:36" ht="26.25" customHeight="1" x14ac:dyDescent="0.25">
      <c r="A4238" s="1" t="s">
        <v>74</v>
      </c>
      <c r="B4238" s="1" t="s">
        <v>2370</v>
      </c>
      <c r="C4238" s="1" t="s">
        <v>1279</v>
      </c>
      <c r="D4238" s="2">
        <v>23</v>
      </c>
      <c r="E4238" s="2">
        <v>80</v>
      </c>
      <c r="F4238" s="1" t="s">
        <v>32</v>
      </c>
      <c r="G4238" s="1" t="s">
        <v>162</v>
      </c>
      <c r="H4238" s="1" t="s">
        <v>61</v>
      </c>
      <c r="I4238" s="2">
        <v>5</v>
      </c>
      <c r="J4238" s="2">
        <v>0.15</v>
      </c>
      <c r="K4238" s="2">
        <v>0.13769999999999999</v>
      </c>
      <c r="L4238" s="16" t="s">
        <v>3843</v>
      </c>
      <c r="M4238" s="1" t="s">
        <v>8</v>
      </c>
      <c r="N4238" s="1" t="s">
        <v>8</v>
      </c>
      <c r="O4238" s="1"/>
      <c r="P4238" s="1"/>
      <c r="Q4238" s="29" t="s">
        <v>8029</v>
      </c>
      <c r="R4238" s="2">
        <v>23</v>
      </c>
      <c r="S4238" s="2">
        <v>80</v>
      </c>
      <c r="T4238" s="1" t="s">
        <v>32</v>
      </c>
      <c r="U4238" s="1" t="s">
        <v>162</v>
      </c>
      <c r="V4238" s="1" t="s">
        <v>61</v>
      </c>
      <c r="W4238" s="2">
        <v>5</v>
      </c>
      <c r="X4238" s="2">
        <v>0.15</v>
      </c>
      <c r="Y4238" s="2">
        <v>0.13769999999999999</v>
      </c>
      <c r="Z4238" s="1" t="s">
        <v>8</v>
      </c>
      <c r="AA4238" s="1" t="s">
        <v>8</v>
      </c>
      <c r="AB4238" s="18" t="s">
        <v>3843</v>
      </c>
      <c r="AC4238">
        <f>R4238-D4238</f>
        <v>0</v>
      </c>
      <c r="AD4238">
        <f>S4238-E4238</f>
        <v>0</v>
      </c>
      <c r="AE4238">
        <f>W4238-I4238</f>
        <v>0</v>
      </c>
      <c r="AF4238">
        <f>X4238-J4238</f>
        <v>0</v>
      </c>
      <c r="AG4238">
        <f>Y4238-K4238</f>
        <v>0</v>
      </c>
      <c r="AH4238">
        <f>IF(G4238=U4238,0,"yes")</f>
        <v>0</v>
      </c>
      <c r="AI4238">
        <f>IF(V4238=H4238,0,"yes")</f>
        <v>0</v>
      </c>
      <c r="AJ4238">
        <f>IF(AB4238=L4238,0,"yes")</f>
        <v>0</v>
      </c>
    </row>
    <row r="4239" spans="1:36" ht="26.25" customHeight="1" x14ac:dyDescent="0.25">
      <c r="A4239" s="1" t="s">
        <v>74</v>
      </c>
      <c r="B4239" s="1" t="s">
        <v>2370</v>
      </c>
      <c r="C4239" s="1" t="s">
        <v>1342</v>
      </c>
      <c r="D4239" s="2">
        <v>23</v>
      </c>
      <c r="E4239" s="2">
        <v>80</v>
      </c>
      <c r="F4239" s="1" t="s">
        <v>145</v>
      </c>
      <c r="G4239" s="1" t="s">
        <v>162</v>
      </c>
      <c r="H4239" s="1" t="s">
        <v>61</v>
      </c>
      <c r="I4239" s="2">
        <v>5</v>
      </c>
      <c r="J4239" s="2">
        <v>0.02</v>
      </c>
      <c r="K4239" s="2">
        <v>1.84E-2</v>
      </c>
      <c r="L4239" s="16" t="s">
        <v>3843</v>
      </c>
      <c r="M4239" s="1" t="s">
        <v>8</v>
      </c>
      <c r="N4239" s="1" t="s">
        <v>8</v>
      </c>
      <c r="O4239" s="1"/>
      <c r="P4239" s="1"/>
      <c r="Q4239" s="29" t="s">
        <v>8030</v>
      </c>
      <c r="R4239" s="2">
        <v>23</v>
      </c>
      <c r="S4239" s="2">
        <v>80</v>
      </c>
      <c r="T4239" s="1" t="s">
        <v>145</v>
      </c>
      <c r="U4239" s="1" t="s">
        <v>162</v>
      </c>
      <c r="V4239" s="1" t="s">
        <v>61</v>
      </c>
      <c r="W4239" s="2">
        <v>5</v>
      </c>
      <c r="X4239" s="2">
        <v>0.02</v>
      </c>
      <c r="Y4239" s="2">
        <v>1.84E-2</v>
      </c>
      <c r="Z4239" s="1" t="s">
        <v>8</v>
      </c>
      <c r="AA4239" s="1" t="s">
        <v>8</v>
      </c>
      <c r="AB4239" s="18" t="s">
        <v>3843</v>
      </c>
      <c r="AC4239">
        <f>R4239-D4239</f>
        <v>0</v>
      </c>
      <c r="AD4239">
        <f>S4239-E4239</f>
        <v>0</v>
      </c>
      <c r="AE4239">
        <f>W4239-I4239</f>
        <v>0</v>
      </c>
      <c r="AF4239">
        <f>X4239-J4239</f>
        <v>0</v>
      </c>
      <c r="AG4239">
        <f>Y4239-K4239</f>
        <v>0</v>
      </c>
      <c r="AH4239">
        <f>IF(G4239=U4239,0,"yes")</f>
        <v>0</v>
      </c>
      <c r="AI4239">
        <f>IF(V4239=H4239,0,"yes")</f>
        <v>0</v>
      </c>
      <c r="AJ4239">
        <f>IF(AB4239=L4239,0,"yes")</f>
        <v>0</v>
      </c>
    </row>
    <row r="4240" spans="1:36" ht="26.25" customHeight="1" x14ac:dyDescent="0.25">
      <c r="A4240" s="1" t="s">
        <v>74</v>
      </c>
      <c r="B4240" s="1" t="s">
        <v>2077</v>
      </c>
      <c r="C4240" s="1" t="s">
        <v>2039</v>
      </c>
      <c r="D4240" s="2">
        <v>2</v>
      </c>
      <c r="E4240" s="2">
        <v>200</v>
      </c>
      <c r="F4240" s="1" t="s">
        <v>145</v>
      </c>
      <c r="G4240" s="1" t="s">
        <v>162</v>
      </c>
      <c r="H4240" s="1" t="s">
        <v>61</v>
      </c>
      <c r="I4240" s="2">
        <v>5</v>
      </c>
      <c r="J4240" s="2">
        <v>0.05</v>
      </c>
      <c r="K4240" s="2">
        <v>2.5000000000000001E-3</v>
      </c>
      <c r="L4240" s="16" t="s">
        <v>3843</v>
      </c>
      <c r="M4240" s="1" t="s">
        <v>8</v>
      </c>
      <c r="N4240" s="1" t="s">
        <v>8</v>
      </c>
      <c r="O4240" s="1"/>
      <c r="P4240" s="1"/>
      <c r="Q4240" s="29" t="s">
        <v>8031</v>
      </c>
      <c r="R4240" s="2">
        <v>2</v>
      </c>
      <c r="S4240" s="2">
        <v>200</v>
      </c>
      <c r="T4240" s="1" t="s">
        <v>145</v>
      </c>
      <c r="U4240" s="1" t="s">
        <v>162</v>
      </c>
      <c r="V4240" s="1" t="s">
        <v>61</v>
      </c>
      <c r="W4240" s="2">
        <v>5</v>
      </c>
      <c r="X4240" s="2">
        <v>0.05</v>
      </c>
      <c r="Y4240" s="2">
        <v>2.5000000000000001E-3</v>
      </c>
      <c r="Z4240" s="1" t="s">
        <v>8</v>
      </c>
      <c r="AA4240" s="1" t="s">
        <v>8</v>
      </c>
      <c r="AB4240" s="18" t="s">
        <v>3843</v>
      </c>
      <c r="AC4240">
        <f>R4240-D4240</f>
        <v>0</v>
      </c>
      <c r="AD4240">
        <f>S4240-E4240</f>
        <v>0</v>
      </c>
      <c r="AE4240">
        <f>W4240-I4240</f>
        <v>0</v>
      </c>
      <c r="AF4240">
        <f>X4240-J4240</f>
        <v>0</v>
      </c>
      <c r="AG4240">
        <f>Y4240-K4240</f>
        <v>0</v>
      </c>
      <c r="AH4240">
        <f>IF(G4240=U4240,0,"yes")</f>
        <v>0</v>
      </c>
      <c r="AI4240">
        <f>IF(V4240=H4240,0,"yes")</f>
        <v>0</v>
      </c>
      <c r="AJ4240">
        <f>IF(AB4240=L4240,0,"yes")</f>
        <v>0</v>
      </c>
    </row>
    <row r="4241" spans="1:36" ht="26.25" customHeight="1" x14ac:dyDescent="0.25">
      <c r="A4241" s="1" t="s">
        <v>74</v>
      </c>
      <c r="B4241" s="1" t="s">
        <v>19</v>
      </c>
      <c r="C4241" s="1" t="s">
        <v>2</v>
      </c>
      <c r="D4241" s="2">
        <v>0.5</v>
      </c>
      <c r="E4241" s="2">
        <v>425</v>
      </c>
      <c r="F4241" s="1" t="s">
        <v>3</v>
      </c>
      <c r="G4241" s="1" t="s">
        <v>4</v>
      </c>
      <c r="H4241" s="1" t="s">
        <v>4</v>
      </c>
      <c r="I4241" s="2">
        <v>1</v>
      </c>
      <c r="J4241" s="2">
        <v>0.02</v>
      </c>
      <c r="K4241" s="2">
        <v>2.5000000000000001E-3</v>
      </c>
      <c r="L4241" s="16" t="s">
        <v>3843</v>
      </c>
      <c r="M4241" s="1" t="s">
        <v>8</v>
      </c>
      <c r="N4241" s="1" t="s">
        <v>6</v>
      </c>
      <c r="O4241" s="1"/>
      <c r="P4241" s="1"/>
      <c r="Q4241" s="29" t="s">
        <v>8032</v>
      </c>
      <c r="R4241" s="2">
        <v>0.5</v>
      </c>
      <c r="S4241" s="2">
        <v>425</v>
      </c>
      <c r="T4241" s="1" t="s">
        <v>3</v>
      </c>
      <c r="U4241" s="1" t="s">
        <v>4</v>
      </c>
      <c r="V4241" s="1" t="s">
        <v>4</v>
      </c>
      <c r="W4241" s="2">
        <v>1</v>
      </c>
      <c r="X4241" s="2">
        <v>0.02</v>
      </c>
      <c r="Y4241" s="2">
        <v>2.5000000000000001E-3</v>
      </c>
      <c r="Z4241" s="1" t="s">
        <v>8</v>
      </c>
      <c r="AA4241" s="1" t="s">
        <v>6</v>
      </c>
      <c r="AB4241" s="18" t="s">
        <v>3843</v>
      </c>
      <c r="AC4241">
        <f>R4241-D4241</f>
        <v>0</v>
      </c>
      <c r="AD4241">
        <f>S4241-E4241</f>
        <v>0</v>
      </c>
      <c r="AE4241">
        <f>W4241-I4241</f>
        <v>0</v>
      </c>
      <c r="AF4241">
        <f>X4241-J4241</f>
        <v>0</v>
      </c>
      <c r="AG4241">
        <f>Y4241-K4241</f>
        <v>0</v>
      </c>
      <c r="AH4241">
        <f>IF(G4241=U4241,0,"yes")</f>
        <v>0</v>
      </c>
      <c r="AI4241">
        <f>IF(V4241=H4241,0,"yes")</f>
        <v>0</v>
      </c>
      <c r="AJ4241">
        <f>IF(AB4241=L4241,0,"yes")</f>
        <v>0</v>
      </c>
    </row>
    <row r="4242" spans="1:36" ht="26.25" customHeight="1" x14ac:dyDescent="0.25">
      <c r="A4242" s="1" t="s">
        <v>74</v>
      </c>
      <c r="B4242" s="1" t="s">
        <v>19</v>
      </c>
      <c r="C4242" s="1" t="s">
        <v>7</v>
      </c>
      <c r="D4242" s="2">
        <v>0.5</v>
      </c>
      <c r="E4242" s="2">
        <v>425</v>
      </c>
      <c r="F4242" s="1" t="s">
        <v>3</v>
      </c>
      <c r="G4242" s="1" t="s">
        <v>4</v>
      </c>
      <c r="H4242" s="1" t="s">
        <v>4</v>
      </c>
      <c r="I4242" s="2">
        <v>2</v>
      </c>
      <c r="J4242" s="2">
        <v>0.02</v>
      </c>
      <c r="K4242" s="2">
        <v>1.2999999999999999E-3</v>
      </c>
      <c r="L4242" s="16" t="s">
        <v>3843</v>
      </c>
      <c r="M4242" s="1" t="s">
        <v>8</v>
      </c>
      <c r="N4242" s="1" t="s">
        <v>6</v>
      </c>
      <c r="O4242" s="1"/>
      <c r="P4242" s="1"/>
      <c r="Q4242" s="29" t="s">
        <v>8033</v>
      </c>
      <c r="R4242" s="2">
        <v>0.5</v>
      </c>
      <c r="S4242" s="2">
        <v>425</v>
      </c>
      <c r="T4242" s="1" t="s">
        <v>3</v>
      </c>
      <c r="U4242" s="1" t="s">
        <v>4</v>
      </c>
      <c r="V4242" s="1" t="s">
        <v>4</v>
      </c>
      <c r="W4242" s="2">
        <v>2</v>
      </c>
      <c r="X4242" s="2">
        <v>0.02</v>
      </c>
      <c r="Y4242" s="2">
        <v>1.2999999999999999E-3</v>
      </c>
      <c r="Z4242" s="1" t="s">
        <v>8</v>
      </c>
      <c r="AA4242" s="1" t="s">
        <v>6</v>
      </c>
      <c r="AB4242" s="18" t="s">
        <v>3843</v>
      </c>
      <c r="AC4242">
        <f>R4242-D4242</f>
        <v>0</v>
      </c>
      <c r="AD4242">
        <f>S4242-E4242</f>
        <v>0</v>
      </c>
      <c r="AE4242">
        <f>W4242-I4242</f>
        <v>0</v>
      </c>
      <c r="AF4242">
        <f>X4242-J4242</f>
        <v>0</v>
      </c>
      <c r="AG4242">
        <f>Y4242-K4242</f>
        <v>0</v>
      </c>
      <c r="AH4242">
        <f>IF(G4242=U4242,0,"yes")</f>
        <v>0</v>
      </c>
      <c r="AI4242">
        <f>IF(V4242=H4242,0,"yes")</f>
        <v>0</v>
      </c>
      <c r="AJ4242">
        <f>IF(AB4242=L4242,0,"yes")</f>
        <v>0</v>
      </c>
    </row>
    <row r="4243" spans="1:36" ht="26.25" customHeight="1" x14ac:dyDescent="0.25">
      <c r="A4243" s="1" t="s">
        <v>74</v>
      </c>
      <c r="B4243" s="1" t="s">
        <v>19</v>
      </c>
      <c r="C4243" s="1" t="s">
        <v>99</v>
      </c>
      <c r="D4243" s="2">
        <v>1</v>
      </c>
      <c r="E4243" s="2">
        <v>425</v>
      </c>
      <c r="F4243" s="1" t="s">
        <v>3</v>
      </c>
      <c r="G4243" s="1" t="s">
        <v>4</v>
      </c>
      <c r="H4243" s="1" t="s">
        <v>4</v>
      </c>
      <c r="I4243" s="2">
        <v>2</v>
      </c>
      <c r="J4243" s="2">
        <v>0.02</v>
      </c>
      <c r="K4243" s="2">
        <v>2E-3</v>
      </c>
      <c r="L4243" s="16" t="s">
        <v>3843</v>
      </c>
      <c r="M4243" s="1" t="s">
        <v>8</v>
      </c>
      <c r="N4243" s="1" t="s">
        <v>6</v>
      </c>
      <c r="O4243" s="1"/>
      <c r="P4243" s="1"/>
      <c r="Q4243" s="29" t="s">
        <v>8034</v>
      </c>
      <c r="R4243" s="2">
        <v>1</v>
      </c>
      <c r="S4243" s="2">
        <v>425</v>
      </c>
      <c r="T4243" s="1" t="s">
        <v>3</v>
      </c>
      <c r="U4243" s="1" t="s">
        <v>4</v>
      </c>
      <c r="V4243" s="1" t="s">
        <v>4</v>
      </c>
      <c r="W4243" s="2">
        <v>2</v>
      </c>
      <c r="X4243" s="2">
        <v>0.02</v>
      </c>
      <c r="Y4243" s="2">
        <v>2E-3</v>
      </c>
      <c r="Z4243" s="1" t="s">
        <v>8</v>
      </c>
      <c r="AA4243" s="1" t="s">
        <v>6</v>
      </c>
      <c r="AB4243" s="18" t="s">
        <v>3843</v>
      </c>
      <c r="AC4243">
        <f>R4243-D4243</f>
        <v>0</v>
      </c>
      <c r="AD4243">
        <f>S4243-E4243</f>
        <v>0</v>
      </c>
      <c r="AE4243">
        <f>W4243-I4243</f>
        <v>0</v>
      </c>
      <c r="AF4243">
        <f>X4243-J4243</f>
        <v>0</v>
      </c>
      <c r="AG4243">
        <f>Y4243-K4243</f>
        <v>0</v>
      </c>
      <c r="AH4243">
        <f>IF(G4243=U4243,0,"yes")</f>
        <v>0</v>
      </c>
      <c r="AI4243">
        <f>IF(V4243=H4243,0,"yes")</f>
        <v>0</v>
      </c>
      <c r="AJ4243">
        <f>IF(AB4243=L4243,0,"yes")</f>
        <v>0</v>
      </c>
    </row>
    <row r="4244" spans="1:36" ht="26.25" customHeight="1" x14ac:dyDescent="0.25">
      <c r="A4244" s="1" t="s">
        <v>74</v>
      </c>
      <c r="B4244" s="1" t="s">
        <v>20</v>
      </c>
      <c r="C4244" s="1" t="s">
        <v>15</v>
      </c>
      <c r="D4244" s="2">
        <v>0.5</v>
      </c>
      <c r="E4244" s="2">
        <v>425</v>
      </c>
      <c r="F4244" s="1" t="s">
        <v>3</v>
      </c>
      <c r="G4244" s="1" t="s">
        <v>4</v>
      </c>
      <c r="H4244" s="1" t="s">
        <v>4</v>
      </c>
      <c r="I4244" s="2">
        <v>1</v>
      </c>
      <c r="J4244" s="2">
        <v>0.02</v>
      </c>
      <c r="K4244" s="2">
        <v>2.5000000000000001E-3</v>
      </c>
      <c r="L4244" s="16" t="s">
        <v>3843</v>
      </c>
      <c r="M4244" s="1" t="s">
        <v>5</v>
      </c>
      <c r="N4244" s="1" t="s">
        <v>6</v>
      </c>
      <c r="O4244" s="1"/>
      <c r="P4244" s="1"/>
      <c r="Q4244" s="29" t="s">
        <v>8035</v>
      </c>
      <c r="R4244" s="2">
        <v>0.5</v>
      </c>
      <c r="S4244" s="2">
        <v>425</v>
      </c>
      <c r="T4244" s="1" t="s">
        <v>3</v>
      </c>
      <c r="U4244" s="1" t="s">
        <v>4</v>
      </c>
      <c r="V4244" s="1" t="s">
        <v>4</v>
      </c>
      <c r="W4244" s="2">
        <v>1</v>
      </c>
      <c r="X4244" s="2">
        <v>0.02</v>
      </c>
      <c r="Y4244" s="2">
        <v>2.5000000000000001E-3</v>
      </c>
      <c r="Z4244" s="1" t="s">
        <v>5</v>
      </c>
      <c r="AA4244" s="1" t="s">
        <v>6</v>
      </c>
      <c r="AB4244" s="18" t="s">
        <v>3843</v>
      </c>
      <c r="AC4244">
        <f>R4244-D4244</f>
        <v>0</v>
      </c>
      <c r="AD4244">
        <f>S4244-E4244</f>
        <v>0</v>
      </c>
      <c r="AE4244">
        <f>W4244-I4244</f>
        <v>0</v>
      </c>
      <c r="AF4244">
        <f>X4244-J4244</f>
        <v>0</v>
      </c>
      <c r="AG4244">
        <f>Y4244-K4244</f>
        <v>0</v>
      </c>
      <c r="AH4244">
        <f>IF(G4244=U4244,0,"yes")</f>
        <v>0</v>
      </c>
      <c r="AI4244">
        <f>IF(V4244=H4244,0,"yes")</f>
        <v>0</v>
      </c>
      <c r="AJ4244">
        <f>IF(AB4244=L4244,0,"yes")</f>
        <v>0</v>
      </c>
    </row>
    <row r="4245" spans="1:36" ht="26.25" customHeight="1" x14ac:dyDescent="0.25">
      <c r="A4245" s="1" t="s">
        <v>74</v>
      </c>
      <c r="B4245" s="1" t="s">
        <v>20</v>
      </c>
      <c r="C4245" s="1" t="s">
        <v>14</v>
      </c>
      <c r="D4245" s="2">
        <v>0.5</v>
      </c>
      <c r="E4245" s="2">
        <v>425</v>
      </c>
      <c r="F4245" s="1" t="s">
        <v>3</v>
      </c>
      <c r="G4245" s="1" t="s">
        <v>4</v>
      </c>
      <c r="H4245" s="1" t="s">
        <v>4</v>
      </c>
      <c r="I4245" s="2">
        <v>2</v>
      </c>
      <c r="J4245" s="2">
        <v>0.02</v>
      </c>
      <c r="K4245" s="2">
        <v>1.2999999999999999E-3</v>
      </c>
      <c r="L4245" s="16" t="s">
        <v>3843</v>
      </c>
      <c r="M4245" s="1" t="s">
        <v>8</v>
      </c>
      <c r="N4245" s="1" t="s">
        <v>6</v>
      </c>
      <c r="O4245" s="1"/>
      <c r="P4245" s="1"/>
      <c r="Q4245" s="29" t="s">
        <v>8036</v>
      </c>
      <c r="R4245" s="2">
        <v>0.5</v>
      </c>
      <c r="S4245" s="2">
        <v>425</v>
      </c>
      <c r="T4245" s="1" t="s">
        <v>3</v>
      </c>
      <c r="U4245" s="1" t="s">
        <v>4</v>
      </c>
      <c r="V4245" s="1" t="s">
        <v>4</v>
      </c>
      <c r="W4245" s="2">
        <v>2</v>
      </c>
      <c r="X4245" s="2">
        <v>0.02</v>
      </c>
      <c r="Y4245" s="2">
        <v>1.2999999999999999E-3</v>
      </c>
      <c r="Z4245" s="1" t="s">
        <v>8</v>
      </c>
      <c r="AA4245" s="1" t="s">
        <v>6</v>
      </c>
      <c r="AB4245" s="18" t="s">
        <v>3843</v>
      </c>
      <c r="AC4245">
        <f>R4245-D4245</f>
        <v>0</v>
      </c>
      <c r="AD4245">
        <f>S4245-E4245</f>
        <v>0</v>
      </c>
      <c r="AE4245">
        <f>W4245-I4245</f>
        <v>0</v>
      </c>
      <c r="AF4245">
        <f>X4245-J4245</f>
        <v>0</v>
      </c>
      <c r="AG4245">
        <f>Y4245-K4245</f>
        <v>0</v>
      </c>
      <c r="AH4245">
        <f>IF(G4245=U4245,0,"yes")</f>
        <v>0</v>
      </c>
      <c r="AI4245">
        <f>IF(V4245=H4245,0,"yes")</f>
        <v>0</v>
      </c>
      <c r="AJ4245">
        <f>IF(AB4245=L4245,0,"yes")</f>
        <v>0</v>
      </c>
    </row>
    <row r="4246" spans="1:36" ht="26.25" customHeight="1" x14ac:dyDescent="0.25">
      <c r="A4246" s="1" t="s">
        <v>74</v>
      </c>
      <c r="B4246" s="1" t="s">
        <v>20</v>
      </c>
      <c r="C4246" s="1" t="s">
        <v>190</v>
      </c>
      <c r="D4246" s="2">
        <v>1</v>
      </c>
      <c r="E4246" s="2">
        <v>425</v>
      </c>
      <c r="F4246" s="1" t="s">
        <v>3</v>
      </c>
      <c r="G4246" s="1" t="s">
        <v>4</v>
      </c>
      <c r="H4246" s="1" t="s">
        <v>4</v>
      </c>
      <c r="I4246" s="2">
        <v>1</v>
      </c>
      <c r="J4246" s="2">
        <v>0.02</v>
      </c>
      <c r="K4246" s="2">
        <v>4.0000000000000001E-3</v>
      </c>
      <c r="L4246" s="16" t="s">
        <v>3843</v>
      </c>
      <c r="M4246" s="1" t="s">
        <v>5</v>
      </c>
      <c r="N4246" s="1" t="s">
        <v>6</v>
      </c>
      <c r="O4246" s="1"/>
      <c r="P4246" s="1"/>
      <c r="Q4246" s="29" t="s">
        <v>8037</v>
      </c>
      <c r="R4246" s="2">
        <v>1</v>
      </c>
      <c r="S4246" s="2">
        <v>425</v>
      </c>
      <c r="T4246" s="1" t="s">
        <v>3</v>
      </c>
      <c r="U4246" s="1" t="s">
        <v>4</v>
      </c>
      <c r="V4246" s="1" t="s">
        <v>4</v>
      </c>
      <c r="W4246" s="2">
        <v>1</v>
      </c>
      <c r="X4246" s="2">
        <v>0.02</v>
      </c>
      <c r="Y4246" s="2">
        <v>4.0000000000000001E-3</v>
      </c>
      <c r="Z4246" s="1" t="s">
        <v>5</v>
      </c>
      <c r="AA4246" s="1" t="s">
        <v>6</v>
      </c>
      <c r="AB4246" s="18" t="s">
        <v>3843</v>
      </c>
      <c r="AC4246">
        <f>R4246-D4246</f>
        <v>0</v>
      </c>
      <c r="AD4246">
        <f>S4246-E4246</f>
        <v>0</v>
      </c>
      <c r="AE4246">
        <f>W4246-I4246</f>
        <v>0</v>
      </c>
      <c r="AF4246">
        <f>X4246-J4246</f>
        <v>0</v>
      </c>
      <c r="AG4246">
        <f>Y4246-K4246</f>
        <v>0</v>
      </c>
      <c r="AH4246">
        <f>IF(G4246=U4246,0,"yes")</f>
        <v>0</v>
      </c>
      <c r="AI4246">
        <f>IF(V4246=H4246,0,"yes")</f>
        <v>0</v>
      </c>
      <c r="AJ4246">
        <f>IF(AB4246=L4246,0,"yes")</f>
        <v>0</v>
      </c>
    </row>
    <row r="4247" spans="1:36" ht="26.25" customHeight="1" x14ac:dyDescent="0.25">
      <c r="A4247" s="1" t="s">
        <v>74</v>
      </c>
      <c r="B4247" s="1" t="s">
        <v>1274</v>
      </c>
      <c r="C4247" s="1" t="s">
        <v>1275</v>
      </c>
      <c r="D4247" s="2">
        <v>10</v>
      </c>
      <c r="E4247" s="2">
        <v>150</v>
      </c>
      <c r="F4247" s="1" t="s">
        <v>32</v>
      </c>
      <c r="G4247" s="1" t="s">
        <v>162</v>
      </c>
      <c r="H4247" s="1" t="s">
        <v>61</v>
      </c>
      <c r="I4247" s="2">
        <v>5</v>
      </c>
      <c r="J4247" s="2">
        <v>0.37</v>
      </c>
      <c r="K4247" s="2">
        <v>0.1241</v>
      </c>
      <c r="L4247" s="16" t="s">
        <v>3843</v>
      </c>
      <c r="M4247" s="1" t="s">
        <v>8</v>
      </c>
      <c r="N4247" s="1" t="s">
        <v>8</v>
      </c>
      <c r="O4247" s="1"/>
      <c r="P4247" s="1"/>
      <c r="Q4247" s="29" t="s">
        <v>8038</v>
      </c>
      <c r="R4247" s="2">
        <v>10</v>
      </c>
      <c r="S4247" s="2">
        <v>150</v>
      </c>
      <c r="T4247" s="1" t="s">
        <v>32</v>
      </c>
      <c r="U4247" s="1" t="s">
        <v>162</v>
      </c>
      <c r="V4247" s="1" t="s">
        <v>61</v>
      </c>
      <c r="W4247" s="2">
        <v>5</v>
      </c>
      <c r="X4247" s="2">
        <v>0.37</v>
      </c>
      <c r="Y4247" s="2">
        <v>0.1241</v>
      </c>
      <c r="Z4247" s="1" t="s">
        <v>8</v>
      </c>
      <c r="AA4247" s="1" t="s">
        <v>8</v>
      </c>
      <c r="AB4247" s="18" t="s">
        <v>3843</v>
      </c>
      <c r="AC4247">
        <f>R4247-D4247</f>
        <v>0</v>
      </c>
      <c r="AD4247">
        <f>S4247-E4247</f>
        <v>0</v>
      </c>
      <c r="AE4247">
        <f>W4247-I4247</f>
        <v>0</v>
      </c>
      <c r="AF4247">
        <f>X4247-J4247</f>
        <v>0</v>
      </c>
      <c r="AG4247">
        <f>Y4247-K4247</f>
        <v>0</v>
      </c>
      <c r="AH4247">
        <f>IF(G4247=U4247,0,"yes")</f>
        <v>0</v>
      </c>
      <c r="AI4247">
        <f>IF(V4247=H4247,0,"yes")</f>
        <v>0</v>
      </c>
      <c r="AJ4247">
        <f>IF(AB4247=L4247,0,"yes")</f>
        <v>0</v>
      </c>
    </row>
    <row r="4248" spans="1:36" ht="26.25" customHeight="1" x14ac:dyDescent="0.25">
      <c r="A4248" s="1" t="s">
        <v>74</v>
      </c>
      <c r="B4248" s="1" t="s">
        <v>1274</v>
      </c>
      <c r="C4248" s="1" t="s">
        <v>1276</v>
      </c>
      <c r="D4248" s="2">
        <v>10</v>
      </c>
      <c r="E4248" s="2">
        <v>150</v>
      </c>
      <c r="F4248" s="1" t="s">
        <v>34</v>
      </c>
      <c r="G4248" s="1" t="s">
        <v>162</v>
      </c>
      <c r="H4248" s="1" t="s">
        <v>61</v>
      </c>
      <c r="I4248" s="2">
        <v>3</v>
      </c>
      <c r="J4248" s="2">
        <v>0.55000000000000004</v>
      </c>
      <c r="K4248" s="2">
        <v>0.30740000000000001</v>
      </c>
      <c r="L4248" s="16" t="s">
        <v>3843</v>
      </c>
      <c r="M4248" s="1" t="s">
        <v>5</v>
      </c>
      <c r="N4248" s="1" t="s">
        <v>5</v>
      </c>
      <c r="O4248" s="1"/>
      <c r="P4248" s="1"/>
      <c r="Q4248" s="29" t="s">
        <v>8039</v>
      </c>
      <c r="R4248" s="2">
        <v>10</v>
      </c>
      <c r="S4248" s="2">
        <v>150</v>
      </c>
      <c r="T4248" s="1" t="s">
        <v>34</v>
      </c>
      <c r="U4248" s="1" t="s">
        <v>162</v>
      </c>
      <c r="V4248" s="1" t="s">
        <v>61</v>
      </c>
      <c r="W4248" s="2">
        <v>3</v>
      </c>
      <c r="X4248" s="2">
        <v>0.55000000000000004</v>
      </c>
      <c r="Y4248" s="2">
        <v>0.30740000000000001</v>
      </c>
      <c r="Z4248" s="1" t="s">
        <v>5</v>
      </c>
      <c r="AA4248" s="1" t="s">
        <v>5</v>
      </c>
      <c r="AB4248" s="18" t="s">
        <v>3843</v>
      </c>
      <c r="AC4248">
        <f>R4248-D4248</f>
        <v>0</v>
      </c>
      <c r="AD4248">
        <f>S4248-E4248</f>
        <v>0</v>
      </c>
      <c r="AE4248">
        <f>W4248-I4248</f>
        <v>0</v>
      </c>
      <c r="AF4248">
        <f>X4248-J4248</f>
        <v>0</v>
      </c>
      <c r="AG4248">
        <f>Y4248-K4248</f>
        <v>0</v>
      </c>
      <c r="AH4248">
        <f>IF(G4248=U4248,0,"yes")</f>
        <v>0</v>
      </c>
      <c r="AI4248">
        <f>IF(V4248=H4248,0,"yes")</f>
        <v>0</v>
      </c>
      <c r="AJ4248">
        <f>IF(AB4248=L4248,0,"yes")</f>
        <v>0</v>
      </c>
    </row>
    <row r="4249" spans="1:36" ht="26.25" customHeight="1" x14ac:dyDescent="0.25">
      <c r="A4249" s="1" t="s">
        <v>74</v>
      </c>
      <c r="B4249" s="1" t="s">
        <v>2499</v>
      </c>
      <c r="C4249" s="1" t="s">
        <v>1276</v>
      </c>
      <c r="D4249" s="2">
        <v>26</v>
      </c>
      <c r="E4249" s="2">
        <v>100</v>
      </c>
      <c r="F4249" s="1" t="s">
        <v>34</v>
      </c>
      <c r="G4249" s="1" t="s">
        <v>162</v>
      </c>
      <c r="H4249" s="1" t="s">
        <v>61</v>
      </c>
      <c r="I4249" s="2">
        <v>3</v>
      </c>
      <c r="J4249" s="2">
        <v>0.55000000000000004</v>
      </c>
      <c r="K4249" s="2">
        <v>1.1519999999999999</v>
      </c>
      <c r="L4249" s="16" t="s">
        <v>3843</v>
      </c>
      <c r="M4249" s="1" t="s">
        <v>5</v>
      </c>
      <c r="N4249" s="1" t="s">
        <v>5</v>
      </c>
      <c r="O4249" s="1"/>
      <c r="P4249" s="1"/>
      <c r="Q4249" s="29" t="s">
        <v>8040</v>
      </c>
      <c r="R4249" s="2">
        <v>26</v>
      </c>
      <c r="S4249" s="2">
        <v>100</v>
      </c>
      <c r="T4249" s="1" t="s">
        <v>34</v>
      </c>
      <c r="U4249" s="1" t="s">
        <v>162</v>
      </c>
      <c r="V4249" s="1" t="s">
        <v>61</v>
      </c>
      <c r="W4249" s="2">
        <v>3</v>
      </c>
      <c r="X4249" s="2">
        <v>0.55000000000000004</v>
      </c>
      <c r="Y4249" s="2">
        <v>1.1519999999999999</v>
      </c>
      <c r="Z4249" s="1" t="s">
        <v>5</v>
      </c>
      <c r="AA4249" s="1" t="s">
        <v>5</v>
      </c>
      <c r="AB4249" s="18" t="s">
        <v>3843</v>
      </c>
      <c r="AC4249">
        <f>R4249-D4249</f>
        <v>0</v>
      </c>
      <c r="AD4249">
        <f>S4249-E4249</f>
        <v>0</v>
      </c>
      <c r="AE4249">
        <f>W4249-I4249</f>
        <v>0</v>
      </c>
      <c r="AF4249">
        <f>X4249-J4249</f>
        <v>0</v>
      </c>
      <c r="AG4249">
        <f>Y4249-K4249</f>
        <v>0</v>
      </c>
      <c r="AH4249">
        <f>IF(G4249=U4249,0,"yes")</f>
        <v>0</v>
      </c>
      <c r="AI4249">
        <f>IF(V4249=H4249,0,"yes")</f>
        <v>0</v>
      </c>
      <c r="AJ4249">
        <f>IF(AB4249=L4249,0,"yes")</f>
        <v>0</v>
      </c>
    </row>
    <row r="4250" spans="1:36" ht="26.25" customHeight="1" x14ac:dyDescent="0.25">
      <c r="A4250" s="1" t="s">
        <v>74</v>
      </c>
      <c r="B4250" s="1" t="s">
        <v>2499</v>
      </c>
      <c r="C4250" s="1" t="s">
        <v>1275</v>
      </c>
      <c r="D4250" s="2">
        <v>26</v>
      </c>
      <c r="E4250" s="2">
        <v>100</v>
      </c>
      <c r="F4250" s="1" t="s">
        <v>32</v>
      </c>
      <c r="G4250" s="1" t="s">
        <v>162</v>
      </c>
      <c r="H4250" s="1" t="s">
        <v>61</v>
      </c>
      <c r="I4250" s="2">
        <v>5</v>
      </c>
      <c r="J4250" s="2">
        <v>0.37</v>
      </c>
      <c r="K4250" s="2">
        <v>0.46500000000000002</v>
      </c>
      <c r="L4250" s="16" t="s">
        <v>3843</v>
      </c>
      <c r="M4250" s="1" t="s">
        <v>8</v>
      </c>
      <c r="N4250" s="1" t="s">
        <v>8</v>
      </c>
      <c r="O4250" s="1"/>
      <c r="P4250" s="1"/>
      <c r="Q4250" s="29" t="s">
        <v>8041</v>
      </c>
      <c r="R4250" s="2">
        <v>26</v>
      </c>
      <c r="S4250" s="2">
        <v>100</v>
      </c>
      <c r="T4250" s="1" t="s">
        <v>32</v>
      </c>
      <c r="U4250" s="1" t="s">
        <v>162</v>
      </c>
      <c r="V4250" s="1" t="s">
        <v>61</v>
      </c>
      <c r="W4250" s="2">
        <v>5</v>
      </c>
      <c r="X4250" s="2">
        <v>0.37</v>
      </c>
      <c r="Y4250" s="2">
        <v>0.46500000000000002</v>
      </c>
      <c r="Z4250" s="1" t="s">
        <v>8</v>
      </c>
      <c r="AA4250" s="1" t="s">
        <v>8</v>
      </c>
      <c r="AB4250" s="18" t="s">
        <v>3843</v>
      </c>
      <c r="AC4250">
        <f>R4250-D4250</f>
        <v>0</v>
      </c>
      <c r="AD4250">
        <f>S4250-E4250</f>
        <v>0</v>
      </c>
      <c r="AE4250">
        <f>W4250-I4250</f>
        <v>0</v>
      </c>
      <c r="AF4250">
        <f>X4250-J4250</f>
        <v>0</v>
      </c>
      <c r="AG4250">
        <f>Y4250-K4250</f>
        <v>0</v>
      </c>
      <c r="AH4250">
        <f>IF(G4250=U4250,0,"yes")</f>
        <v>0</v>
      </c>
      <c r="AI4250">
        <f>IF(V4250=H4250,0,"yes")</f>
        <v>0</v>
      </c>
      <c r="AJ4250">
        <f>IF(AB4250=L4250,0,"yes")</f>
        <v>0</v>
      </c>
    </row>
    <row r="4251" spans="1:36" ht="26.25" customHeight="1" x14ac:dyDescent="0.25">
      <c r="A4251" s="1" t="s">
        <v>74</v>
      </c>
      <c r="B4251" s="1" t="s">
        <v>3276</v>
      </c>
      <c r="C4251" s="1" t="s">
        <v>1275</v>
      </c>
      <c r="D4251" s="2">
        <v>40</v>
      </c>
      <c r="E4251" s="2">
        <v>100</v>
      </c>
      <c r="F4251" s="1" t="s">
        <v>32</v>
      </c>
      <c r="G4251" s="1" t="s">
        <v>162</v>
      </c>
      <c r="H4251" s="1" t="s">
        <v>61</v>
      </c>
      <c r="I4251" s="2">
        <v>5</v>
      </c>
      <c r="J4251" s="2">
        <v>0.37</v>
      </c>
      <c r="K4251" s="2">
        <v>0.93630000000000002</v>
      </c>
      <c r="L4251" s="16" t="s">
        <v>3843</v>
      </c>
      <c r="M4251" s="1" t="s">
        <v>8</v>
      </c>
      <c r="N4251" s="1" t="s">
        <v>8</v>
      </c>
      <c r="O4251" s="1"/>
      <c r="P4251" s="1"/>
      <c r="Q4251" s="29" t="s">
        <v>8042</v>
      </c>
      <c r="R4251" s="2">
        <v>40</v>
      </c>
      <c r="S4251" s="2">
        <v>100</v>
      </c>
      <c r="T4251" s="1" t="s">
        <v>32</v>
      </c>
      <c r="U4251" s="1" t="s">
        <v>162</v>
      </c>
      <c r="V4251" s="1" t="s">
        <v>61</v>
      </c>
      <c r="W4251" s="2">
        <v>5</v>
      </c>
      <c r="X4251" s="2">
        <v>0.37</v>
      </c>
      <c r="Y4251" s="2">
        <v>0.93630000000000002</v>
      </c>
      <c r="Z4251" s="1" t="s">
        <v>8</v>
      </c>
      <c r="AA4251" s="1" t="s">
        <v>8</v>
      </c>
      <c r="AB4251" s="18" t="s">
        <v>3843</v>
      </c>
      <c r="AC4251">
        <f>R4251-D4251</f>
        <v>0</v>
      </c>
      <c r="AD4251">
        <f>S4251-E4251</f>
        <v>0</v>
      </c>
      <c r="AE4251">
        <f>W4251-I4251</f>
        <v>0</v>
      </c>
      <c r="AF4251">
        <f>X4251-J4251</f>
        <v>0</v>
      </c>
      <c r="AG4251">
        <f>Y4251-K4251</f>
        <v>0</v>
      </c>
      <c r="AH4251">
        <f>IF(G4251=U4251,0,"yes")</f>
        <v>0</v>
      </c>
      <c r="AI4251">
        <f>IF(V4251=H4251,0,"yes")</f>
        <v>0</v>
      </c>
      <c r="AJ4251">
        <f>IF(AB4251=L4251,0,"yes")</f>
        <v>0</v>
      </c>
    </row>
    <row r="4252" spans="1:36" ht="26.25" customHeight="1" x14ac:dyDescent="0.25">
      <c r="A4252" s="1" t="s">
        <v>74</v>
      </c>
      <c r="B4252" s="1" t="s">
        <v>3276</v>
      </c>
      <c r="C4252" s="1" t="s">
        <v>1276</v>
      </c>
      <c r="D4252" s="2">
        <v>45</v>
      </c>
      <c r="E4252" s="2">
        <v>100</v>
      </c>
      <c r="F4252" s="1" t="s">
        <v>34</v>
      </c>
      <c r="G4252" s="1" t="s">
        <v>162</v>
      </c>
      <c r="H4252" s="1" t="s">
        <v>61</v>
      </c>
      <c r="I4252" s="2">
        <v>3</v>
      </c>
      <c r="J4252" s="2">
        <v>0.55000000000000004</v>
      </c>
      <c r="K4252" s="2">
        <v>2.7867000000000002</v>
      </c>
      <c r="L4252" s="16" t="s">
        <v>3843</v>
      </c>
      <c r="M4252" s="1" t="s">
        <v>5</v>
      </c>
      <c r="N4252" s="1" t="s">
        <v>5</v>
      </c>
      <c r="O4252" s="1"/>
      <c r="P4252" s="1"/>
      <c r="Q4252" s="29" t="s">
        <v>8043</v>
      </c>
      <c r="R4252" s="2">
        <v>45</v>
      </c>
      <c r="S4252" s="2">
        <v>100</v>
      </c>
      <c r="T4252" s="1" t="s">
        <v>34</v>
      </c>
      <c r="U4252" s="1" t="s">
        <v>162</v>
      </c>
      <c r="V4252" s="1" t="s">
        <v>61</v>
      </c>
      <c r="W4252" s="2">
        <v>3</v>
      </c>
      <c r="X4252" s="2">
        <v>0.55000000000000004</v>
      </c>
      <c r="Y4252" s="2">
        <v>2.7867000000000002</v>
      </c>
      <c r="Z4252" s="1" t="s">
        <v>5</v>
      </c>
      <c r="AA4252" s="1" t="s">
        <v>5</v>
      </c>
      <c r="AB4252" s="18" t="s">
        <v>3843</v>
      </c>
      <c r="AC4252">
        <f>R4252-D4252</f>
        <v>0</v>
      </c>
      <c r="AD4252">
        <f>S4252-E4252</f>
        <v>0</v>
      </c>
      <c r="AE4252">
        <f>W4252-I4252</f>
        <v>0</v>
      </c>
      <c r="AF4252">
        <f>X4252-J4252</f>
        <v>0</v>
      </c>
      <c r="AG4252">
        <f>Y4252-K4252</f>
        <v>0</v>
      </c>
      <c r="AH4252">
        <f>IF(G4252=U4252,0,"yes")</f>
        <v>0</v>
      </c>
      <c r="AI4252">
        <f>IF(V4252=H4252,0,"yes")</f>
        <v>0</v>
      </c>
      <c r="AJ4252">
        <f>IF(AB4252=L4252,0,"yes")</f>
        <v>0</v>
      </c>
    </row>
    <row r="4253" spans="1:36" ht="26.25" customHeight="1" x14ac:dyDescent="0.25">
      <c r="A4253" s="1" t="s">
        <v>74</v>
      </c>
      <c r="B4253" s="1" t="s">
        <v>2025</v>
      </c>
      <c r="C4253" s="1" t="s">
        <v>925</v>
      </c>
      <c r="D4253" s="2">
        <v>2</v>
      </c>
      <c r="E4253" s="2">
        <v>250</v>
      </c>
      <c r="F4253" s="1" t="s">
        <v>32</v>
      </c>
      <c r="G4253" s="1" t="s">
        <v>4</v>
      </c>
      <c r="H4253" s="1" t="s">
        <v>4</v>
      </c>
      <c r="I4253" s="2">
        <v>5</v>
      </c>
      <c r="J4253" s="2">
        <v>0.05</v>
      </c>
      <c r="K4253" s="2">
        <v>2.5999999999999999E-3</v>
      </c>
      <c r="L4253" s="16" t="s">
        <v>3843</v>
      </c>
      <c r="M4253" s="1" t="s">
        <v>10</v>
      </c>
      <c r="N4253" s="1" t="s">
        <v>6</v>
      </c>
      <c r="O4253" s="1"/>
      <c r="P4253" s="1"/>
      <c r="Q4253" s="29" t="s">
        <v>8044</v>
      </c>
      <c r="R4253" s="2">
        <v>2</v>
      </c>
      <c r="S4253" s="2">
        <v>250</v>
      </c>
      <c r="T4253" s="1" t="s">
        <v>32</v>
      </c>
      <c r="U4253" s="1" t="s">
        <v>4</v>
      </c>
      <c r="V4253" s="1" t="s">
        <v>4</v>
      </c>
      <c r="W4253" s="2">
        <v>5</v>
      </c>
      <c r="X4253" s="2">
        <v>0.05</v>
      </c>
      <c r="Y4253" s="2">
        <v>2.5999999999999999E-3</v>
      </c>
      <c r="Z4253" s="1" t="s">
        <v>10</v>
      </c>
      <c r="AA4253" s="1" t="s">
        <v>6</v>
      </c>
      <c r="AB4253" s="18" t="s">
        <v>3843</v>
      </c>
      <c r="AC4253">
        <f>R4253-D4253</f>
        <v>0</v>
      </c>
      <c r="AD4253">
        <f>S4253-E4253</f>
        <v>0</v>
      </c>
      <c r="AE4253">
        <f>W4253-I4253</f>
        <v>0</v>
      </c>
      <c r="AF4253">
        <f>X4253-J4253</f>
        <v>0</v>
      </c>
      <c r="AG4253">
        <f>Y4253-K4253</f>
        <v>0</v>
      </c>
      <c r="AH4253">
        <f>IF(G4253=U4253,0,"yes")</f>
        <v>0</v>
      </c>
      <c r="AI4253">
        <f>IF(V4253=H4253,0,"yes")</f>
        <v>0</v>
      </c>
      <c r="AJ4253">
        <f>IF(AB4253=L4253,0,"yes")</f>
        <v>0</v>
      </c>
    </row>
    <row r="4254" spans="1:36" ht="26.25" customHeight="1" x14ac:dyDescent="0.25">
      <c r="A4254" s="1" t="s">
        <v>74</v>
      </c>
      <c r="B4254" s="1" t="s">
        <v>2026</v>
      </c>
      <c r="C4254" s="1" t="s">
        <v>2027</v>
      </c>
      <c r="D4254" s="2">
        <v>2</v>
      </c>
      <c r="E4254" s="2">
        <v>250</v>
      </c>
      <c r="F4254" s="1" t="s">
        <v>175</v>
      </c>
      <c r="G4254" s="1" t="s">
        <v>61</v>
      </c>
      <c r="H4254" s="1" t="s">
        <v>61</v>
      </c>
      <c r="I4254" s="2">
        <v>2</v>
      </c>
      <c r="J4254" s="2">
        <v>0.2</v>
      </c>
      <c r="K4254" s="2">
        <v>2.64E-2</v>
      </c>
      <c r="L4254" s="16" t="s">
        <v>3843</v>
      </c>
      <c r="M4254" s="1" t="s">
        <v>5</v>
      </c>
      <c r="N4254" s="1" t="s">
        <v>5</v>
      </c>
      <c r="O4254" s="1"/>
      <c r="P4254" s="1"/>
      <c r="Q4254" s="29" t="s">
        <v>8045</v>
      </c>
      <c r="R4254" s="2">
        <v>2</v>
      </c>
      <c r="S4254" s="2">
        <v>250</v>
      </c>
      <c r="T4254" s="1" t="s">
        <v>175</v>
      </c>
      <c r="U4254" s="1" t="s">
        <v>61</v>
      </c>
      <c r="V4254" s="1" t="s">
        <v>61</v>
      </c>
      <c r="W4254" s="2">
        <v>2</v>
      </c>
      <c r="X4254" s="2">
        <v>0.2</v>
      </c>
      <c r="Y4254" s="2">
        <v>2.64E-2</v>
      </c>
      <c r="Z4254" s="1" t="s">
        <v>5</v>
      </c>
      <c r="AA4254" s="1" t="s">
        <v>5</v>
      </c>
      <c r="AB4254" s="18" t="s">
        <v>3843</v>
      </c>
      <c r="AC4254">
        <f>R4254-D4254</f>
        <v>0</v>
      </c>
      <c r="AD4254">
        <f>S4254-E4254</f>
        <v>0</v>
      </c>
      <c r="AE4254">
        <f>W4254-I4254</f>
        <v>0</v>
      </c>
      <c r="AF4254">
        <f>X4254-J4254</f>
        <v>0</v>
      </c>
      <c r="AG4254">
        <f>Y4254-K4254</f>
        <v>0</v>
      </c>
      <c r="AH4254">
        <f>IF(G4254=U4254,0,"yes")</f>
        <v>0</v>
      </c>
      <c r="AI4254">
        <f>IF(V4254=H4254,0,"yes")</f>
        <v>0</v>
      </c>
      <c r="AJ4254">
        <f>IF(AB4254=L4254,0,"yes")</f>
        <v>0</v>
      </c>
    </row>
    <row r="4255" spans="1:36" ht="26.25" customHeight="1" x14ac:dyDescent="0.25">
      <c r="A4255" s="1" t="s">
        <v>74</v>
      </c>
      <c r="B4255" s="1" t="s">
        <v>21</v>
      </c>
      <c r="C4255" s="1" t="s">
        <v>15</v>
      </c>
      <c r="D4255" s="2">
        <v>0.5</v>
      </c>
      <c r="E4255" s="2">
        <v>250</v>
      </c>
      <c r="F4255" s="1" t="s">
        <v>3</v>
      </c>
      <c r="G4255" s="1" t="s">
        <v>4</v>
      </c>
      <c r="H4255" s="1" t="s">
        <v>4</v>
      </c>
      <c r="I4255" s="2">
        <v>1</v>
      </c>
      <c r="J4255" s="2">
        <v>0.02</v>
      </c>
      <c r="K4255" s="2">
        <v>3.3999999999999998E-3</v>
      </c>
      <c r="L4255" s="16" t="s">
        <v>3843</v>
      </c>
      <c r="M4255" s="1" t="s">
        <v>5</v>
      </c>
      <c r="N4255" s="1" t="s">
        <v>6</v>
      </c>
      <c r="O4255" s="1"/>
      <c r="P4255" s="1"/>
      <c r="Q4255" s="29" t="s">
        <v>8046</v>
      </c>
      <c r="R4255" s="2">
        <v>0.5</v>
      </c>
      <c r="S4255" s="2">
        <v>250</v>
      </c>
      <c r="T4255" s="1" t="s">
        <v>3</v>
      </c>
      <c r="U4255" s="1" t="s">
        <v>4</v>
      </c>
      <c r="V4255" s="1" t="s">
        <v>4</v>
      </c>
      <c r="W4255" s="2">
        <v>1</v>
      </c>
      <c r="X4255" s="2">
        <v>0.02</v>
      </c>
      <c r="Y4255" s="2">
        <v>2.3E-3</v>
      </c>
      <c r="Z4255" s="1" t="s">
        <v>5</v>
      </c>
      <c r="AA4255" s="1" t="s">
        <v>6</v>
      </c>
      <c r="AB4255" s="18" t="s">
        <v>3843</v>
      </c>
      <c r="AC4255">
        <f>R4255-D4255</f>
        <v>0</v>
      </c>
      <c r="AD4255">
        <f>S4255-E4255</f>
        <v>0</v>
      </c>
      <c r="AE4255">
        <f>W4255-I4255</f>
        <v>0</v>
      </c>
      <c r="AF4255">
        <f>X4255-J4255</f>
        <v>0</v>
      </c>
      <c r="AG4255">
        <f>Y4255-K4255</f>
        <v>-1.0999999999999998E-3</v>
      </c>
      <c r="AH4255">
        <f>IF(G4255=U4255,0,"yes")</f>
        <v>0</v>
      </c>
      <c r="AI4255">
        <f>IF(V4255=H4255,0,"yes")</f>
        <v>0</v>
      </c>
      <c r="AJ4255">
        <f>IF(AB4255=L4255,0,"yes")</f>
        <v>0</v>
      </c>
    </row>
    <row r="4256" spans="1:36" ht="26.25" customHeight="1" x14ac:dyDescent="0.25">
      <c r="A4256" s="1" t="s">
        <v>74</v>
      </c>
      <c r="B4256" s="1" t="s">
        <v>21</v>
      </c>
      <c r="C4256" s="1" t="s">
        <v>80</v>
      </c>
      <c r="D4256" s="2">
        <v>1</v>
      </c>
      <c r="E4256" s="2">
        <v>250</v>
      </c>
      <c r="F4256" s="1" t="s">
        <v>34</v>
      </c>
      <c r="G4256" s="1" t="s">
        <v>4</v>
      </c>
      <c r="H4256" s="1" t="s">
        <v>4</v>
      </c>
      <c r="I4256" s="2">
        <v>3</v>
      </c>
      <c r="J4256" s="2">
        <v>0.49</v>
      </c>
      <c r="K4256" s="2">
        <v>2.7699999999999999E-2</v>
      </c>
      <c r="L4256" s="16" t="s">
        <v>3843</v>
      </c>
      <c r="M4256" s="1" t="s">
        <v>5</v>
      </c>
      <c r="N4256" s="1" t="s">
        <v>6</v>
      </c>
      <c r="O4256" s="1"/>
      <c r="P4256" s="1"/>
      <c r="Q4256" s="29" t="s">
        <v>8047</v>
      </c>
      <c r="R4256" s="2">
        <v>1</v>
      </c>
      <c r="S4256" s="2">
        <v>250</v>
      </c>
      <c r="T4256" s="1" t="s">
        <v>34</v>
      </c>
      <c r="U4256" s="1" t="s">
        <v>4</v>
      </c>
      <c r="V4256" s="1" t="s">
        <v>4</v>
      </c>
      <c r="W4256" s="2">
        <v>3</v>
      </c>
      <c r="X4256" s="2">
        <v>0.49</v>
      </c>
      <c r="Y4256" s="2">
        <v>2.7699999999999999E-2</v>
      </c>
      <c r="Z4256" s="1" t="s">
        <v>5</v>
      </c>
      <c r="AA4256" s="1" t="s">
        <v>6</v>
      </c>
      <c r="AB4256" s="18" t="s">
        <v>3843</v>
      </c>
      <c r="AC4256">
        <f>R4256-D4256</f>
        <v>0</v>
      </c>
      <c r="AD4256">
        <f>S4256-E4256</f>
        <v>0</v>
      </c>
      <c r="AE4256">
        <f>W4256-I4256</f>
        <v>0</v>
      </c>
      <c r="AF4256">
        <f>X4256-J4256</f>
        <v>0</v>
      </c>
      <c r="AG4256">
        <f>Y4256-K4256</f>
        <v>0</v>
      </c>
      <c r="AH4256">
        <f>IF(G4256=U4256,0,"yes")</f>
        <v>0</v>
      </c>
      <c r="AI4256">
        <f>IF(V4256=H4256,0,"yes")</f>
        <v>0</v>
      </c>
      <c r="AJ4256">
        <f>IF(AB4256=L4256,0,"yes")</f>
        <v>0</v>
      </c>
    </row>
    <row r="4257" spans="1:36" ht="26.25" customHeight="1" x14ac:dyDescent="0.25">
      <c r="A4257" s="1" t="s">
        <v>74</v>
      </c>
      <c r="B4257" s="1" t="s">
        <v>21</v>
      </c>
      <c r="C4257" s="1" t="s">
        <v>190</v>
      </c>
      <c r="D4257" s="2">
        <v>1</v>
      </c>
      <c r="E4257" s="2">
        <v>250</v>
      </c>
      <c r="F4257" s="1" t="s">
        <v>3</v>
      </c>
      <c r="G4257" s="1" t="s">
        <v>4</v>
      </c>
      <c r="H4257" s="1" t="s">
        <v>4</v>
      </c>
      <c r="I4257" s="2">
        <v>1</v>
      </c>
      <c r="J4257" s="2">
        <v>0.02</v>
      </c>
      <c r="K4257" s="2">
        <v>3.3999999999999998E-3</v>
      </c>
      <c r="L4257" s="16" t="s">
        <v>3843</v>
      </c>
      <c r="M4257" s="1" t="s">
        <v>5</v>
      </c>
      <c r="N4257" s="1" t="s">
        <v>6</v>
      </c>
      <c r="O4257" s="1"/>
      <c r="P4257" s="1"/>
      <c r="Q4257" s="29" t="s">
        <v>8048</v>
      </c>
      <c r="R4257" s="2">
        <v>1</v>
      </c>
      <c r="S4257" s="2">
        <v>250</v>
      </c>
      <c r="T4257" s="1" t="s">
        <v>3</v>
      </c>
      <c r="U4257" s="1" t="s">
        <v>4</v>
      </c>
      <c r="V4257" s="1" t="s">
        <v>4</v>
      </c>
      <c r="W4257" s="2">
        <v>1</v>
      </c>
      <c r="X4257" s="2">
        <v>0.02</v>
      </c>
      <c r="Y4257" s="2">
        <v>3.3999999999999998E-3</v>
      </c>
      <c r="Z4257" s="1" t="s">
        <v>5</v>
      </c>
      <c r="AA4257" s="1" t="s">
        <v>6</v>
      </c>
      <c r="AB4257" s="18" t="s">
        <v>3843</v>
      </c>
      <c r="AC4257">
        <f>R4257-D4257</f>
        <v>0</v>
      </c>
      <c r="AD4257">
        <f>S4257-E4257</f>
        <v>0</v>
      </c>
      <c r="AE4257">
        <f>W4257-I4257</f>
        <v>0</v>
      </c>
      <c r="AF4257">
        <f>X4257-J4257</f>
        <v>0</v>
      </c>
      <c r="AG4257">
        <f>Y4257-K4257</f>
        <v>0</v>
      </c>
      <c r="AH4257">
        <f>IF(G4257=U4257,0,"yes")</f>
        <v>0</v>
      </c>
      <c r="AI4257">
        <f>IF(V4257=H4257,0,"yes")</f>
        <v>0</v>
      </c>
      <c r="AJ4257">
        <f>IF(AB4257=L4257,0,"yes")</f>
        <v>0</v>
      </c>
    </row>
    <row r="4258" spans="1:36" ht="26.25" customHeight="1" x14ac:dyDescent="0.25">
      <c r="A4258" s="1" t="s">
        <v>74</v>
      </c>
      <c r="B4258" s="1" t="s">
        <v>2028</v>
      </c>
      <c r="C4258" s="1" t="s">
        <v>194</v>
      </c>
      <c r="D4258" s="2">
        <v>2</v>
      </c>
      <c r="E4258" s="2">
        <v>250</v>
      </c>
      <c r="F4258" s="1" t="s">
        <v>175</v>
      </c>
      <c r="G4258" s="1" t="s">
        <v>4</v>
      </c>
      <c r="H4258" s="1" t="s">
        <v>4</v>
      </c>
      <c r="I4258" s="2">
        <v>4</v>
      </c>
      <c r="J4258" s="2">
        <v>0.37</v>
      </c>
      <c r="K4258" s="2">
        <v>2.4400000000000002E-2</v>
      </c>
      <c r="L4258" s="16" t="s">
        <v>3843</v>
      </c>
      <c r="M4258" s="1" t="s">
        <v>10</v>
      </c>
      <c r="N4258" s="1" t="s">
        <v>6</v>
      </c>
      <c r="O4258" s="1"/>
      <c r="P4258" s="1"/>
      <c r="Q4258" s="29" t="s">
        <v>8049</v>
      </c>
      <c r="R4258" s="2">
        <v>2</v>
      </c>
      <c r="S4258" s="2">
        <v>250</v>
      </c>
      <c r="T4258" s="1" t="s">
        <v>175</v>
      </c>
      <c r="U4258" s="1" t="s">
        <v>4</v>
      </c>
      <c r="V4258" s="1" t="s">
        <v>4</v>
      </c>
      <c r="W4258" s="2">
        <v>4</v>
      </c>
      <c r="X4258" s="2">
        <v>0.37</v>
      </c>
      <c r="Y4258" s="2">
        <v>2.4400000000000002E-2</v>
      </c>
      <c r="Z4258" s="1" t="s">
        <v>10</v>
      </c>
      <c r="AA4258" s="1" t="s">
        <v>6</v>
      </c>
      <c r="AB4258" s="18" t="s">
        <v>3843</v>
      </c>
      <c r="AC4258">
        <f>R4258-D4258</f>
        <v>0</v>
      </c>
      <c r="AD4258">
        <f>S4258-E4258</f>
        <v>0</v>
      </c>
      <c r="AE4258">
        <f>W4258-I4258</f>
        <v>0</v>
      </c>
      <c r="AF4258">
        <f>X4258-J4258</f>
        <v>0</v>
      </c>
      <c r="AG4258">
        <f>Y4258-K4258</f>
        <v>0</v>
      </c>
      <c r="AH4258">
        <f>IF(G4258=U4258,0,"yes")</f>
        <v>0</v>
      </c>
      <c r="AI4258">
        <f>IF(V4258=H4258,0,"yes")</f>
        <v>0</v>
      </c>
      <c r="AJ4258">
        <f>IF(AB4258=L4258,0,"yes")</f>
        <v>0</v>
      </c>
    </row>
    <row r="4259" spans="1:36" ht="26.25" customHeight="1" x14ac:dyDescent="0.25">
      <c r="A4259" s="1" t="s">
        <v>74</v>
      </c>
      <c r="B4259" s="1" t="s">
        <v>2028</v>
      </c>
      <c r="C4259" s="1" t="s">
        <v>211</v>
      </c>
      <c r="D4259" s="2">
        <v>2</v>
      </c>
      <c r="E4259" s="2">
        <v>250</v>
      </c>
      <c r="F4259" s="1" t="s">
        <v>175</v>
      </c>
      <c r="G4259" s="1" t="s">
        <v>4</v>
      </c>
      <c r="H4259" s="1" t="s">
        <v>4</v>
      </c>
      <c r="I4259" s="2">
        <v>3</v>
      </c>
      <c r="J4259" s="2">
        <v>0.1</v>
      </c>
      <c r="K4259" s="2">
        <v>8.8000000000000005E-3</v>
      </c>
      <c r="L4259" s="16" t="s">
        <v>3843</v>
      </c>
      <c r="M4259" s="1" t="s">
        <v>8</v>
      </c>
      <c r="N4259" s="1" t="s">
        <v>6</v>
      </c>
      <c r="O4259" s="1"/>
      <c r="P4259" s="1"/>
      <c r="Q4259" s="29" t="s">
        <v>8050</v>
      </c>
      <c r="R4259" s="2">
        <v>2</v>
      </c>
      <c r="S4259" s="2">
        <v>250</v>
      </c>
      <c r="T4259" s="1" t="s">
        <v>175</v>
      </c>
      <c r="U4259" s="1" t="s">
        <v>4</v>
      </c>
      <c r="V4259" s="1" t="s">
        <v>4</v>
      </c>
      <c r="W4259" s="2">
        <v>3</v>
      </c>
      <c r="X4259" s="2">
        <v>0.1</v>
      </c>
      <c r="Y4259" s="2">
        <v>8.8000000000000005E-3</v>
      </c>
      <c r="Z4259" s="1" t="s">
        <v>8</v>
      </c>
      <c r="AA4259" s="1" t="s">
        <v>6</v>
      </c>
      <c r="AB4259" s="18" t="s">
        <v>3843</v>
      </c>
      <c r="AC4259">
        <f>R4259-D4259</f>
        <v>0</v>
      </c>
      <c r="AD4259">
        <f>S4259-E4259</f>
        <v>0</v>
      </c>
      <c r="AE4259">
        <f>W4259-I4259</f>
        <v>0</v>
      </c>
      <c r="AF4259">
        <f>X4259-J4259</f>
        <v>0</v>
      </c>
      <c r="AG4259">
        <f>Y4259-K4259</f>
        <v>0</v>
      </c>
      <c r="AH4259">
        <f>IF(G4259=U4259,0,"yes")</f>
        <v>0</v>
      </c>
      <c r="AI4259">
        <f>IF(V4259=H4259,0,"yes")</f>
        <v>0</v>
      </c>
      <c r="AJ4259">
        <f>IF(AB4259=L4259,0,"yes")</f>
        <v>0</v>
      </c>
    </row>
    <row r="4260" spans="1:36" ht="26.25" customHeight="1" x14ac:dyDescent="0.25">
      <c r="A4260" s="1" t="s">
        <v>74</v>
      </c>
      <c r="B4260" s="1" t="s">
        <v>2028</v>
      </c>
      <c r="C4260" s="1" t="s">
        <v>1541</v>
      </c>
      <c r="D4260" s="2">
        <v>4</v>
      </c>
      <c r="E4260" s="2">
        <v>295</v>
      </c>
      <c r="F4260" s="1" t="s">
        <v>175</v>
      </c>
      <c r="G4260" s="1" t="s">
        <v>4</v>
      </c>
      <c r="H4260" s="1" t="s">
        <v>4</v>
      </c>
      <c r="I4260" s="2">
        <v>4</v>
      </c>
      <c r="J4260" s="2">
        <v>0.37</v>
      </c>
      <c r="K4260" s="2">
        <v>5.7000000000000002E-2</v>
      </c>
      <c r="L4260" s="16" t="s">
        <v>3843</v>
      </c>
      <c r="M4260" s="1" t="s">
        <v>6</v>
      </c>
      <c r="N4260" s="1" t="s">
        <v>6</v>
      </c>
      <c r="O4260" s="1"/>
      <c r="P4260" s="1"/>
      <c r="Q4260" s="29" t="s">
        <v>8051</v>
      </c>
      <c r="R4260" s="2">
        <v>4</v>
      </c>
      <c r="S4260" s="2">
        <v>295</v>
      </c>
      <c r="T4260" s="1" t="s">
        <v>175</v>
      </c>
      <c r="U4260" s="1" t="s">
        <v>4</v>
      </c>
      <c r="V4260" s="1" t="s">
        <v>4</v>
      </c>
      <c r="W4260" s="2">
        <v>4</v>
      </c>
      <c r="X4260" s="2">
        <v>0.37</v>
      </c>
      <c r="Y4260" s="2">
        <v>5.7000000000000002E-2</v>
      </c>
      <c r="Z4260" s="1" t="s">
        <v>6</v>
      </c>
      <c r="AA4260" s="1" t="s">
        <v>6</v>
      </c>
      <c r="AB4260" s="18" t="s">
        <v>3843</v>
      </c>
      <c r="AC4260">
        <f>R4260-D4260</f>
        <v>0</v>
      </c>
      <c r="AD4260">
        <f>S4260-E4260</f>
        <v>0</v>
      </c>
      <c r="AE4260">
        <f>W4260-I4260</f>
        <v>0</v>
      </c>
      <c r="AF4260">
        <f>X4260-J4260</f>
        <v>0</v>
      </c>
      <c r="AG4260">
        <f>Y4260-K4260</f>
        <v>0</v>
      </c>
      <c r="AH4260">
        <f>IF(G4260=U4260,0,"yes")</f>
        <v>0</v>
      </c>
      <c r="AI4260">
        <f>IF(V4260=H4260,0,"yes")</f>
        <v>0</v>
      </c>
      <c r="AJ4260">
        <f>IF(AB4260=L4260,0,"yes")</f>
        <v>0</v>
      </c>
    </row>
    <row r="4261" spans="1:36" ht="26.25" customHeight="1" x14ac:dyDescent="0.25">
      <c r="A4261" s="1" t="s">
        <v>74</v>
      </c>
      <c r="B4261" s="1" t="s">
        <v>22</v>
      </c>
      <c r="C4261" s="1" t="s">
        <v>15</v>
      </c>
      <c r="D4261" s="2">
        <v>0.5</v>
      </c>
      <c r="E4261" s="2">
        <v>250</v>
      </c>
      <c r="F4261" s="1" t="s">
        <v>3</v>
      </c>
      <c r="G4261" s="1" t="s">
        <v>23</v>
      </c>
      <c r="H4261" s="1" t="s">
        <v>4</v>
      </c>
      <c r="I4261" s="2">
        <v>1</v>
      </c>
      <c r="J4261" s="2">
        <v>0.02</v>
      </c>
      <c r="K4261" s="2">
        <v>7.6E-3</v>
      </c>
      <c r="L4261" s="16" t="s">
        <v>3843</v>
      </c>
      <c r="M4261" s="1" t="s">
        <v>5</v>
      </c>
      <c r="N4261" s="1" t="s">
        <v>6</v>
      </c>
      <c r="O4261" s="1"/>
      <c r="P4261" s="1"/>
      <c r="Q4261" s="29" t="s">
        <v>8052</v>
      </c>
      <c r="R4261" s="2">
        <v>0.5</v>
      </c>
      <c r="S4261" s="2">
        <v>250</v>
      </c>
      <c r="T4261" s="1" t="s">
        <v>3</v>
      </c>
      <c r="U4261" s="1" t="s">
        <v>24</v>
      </c>
      <c r="V4261" s="1" t="s">
        <v>4</v>
      </c>
      <c r="W4261" s="2">
        <v>1</v>
      </c>
      <c r="X4261" s="2">
        <v>0.02</v>
      </c>
      <c r="Y4261" s="2">
        <v>2.3E-3</v>
      </c>
      <c r="Z4261" s="1" t="s">
        <v>5</v>
      </c>
      <c r="AA4261" s="1" t="s">
        <v>6</v>
      </c>
      <c r="AB4261" s="18" t="s">
        <v>3843</v>
      </c>
      <c r="AC4261">
        <f>R4261-D4261</f>
        <v>0</v>
      </c>
      <c r="AD4261">
        <f>S4261-E4261</f>
        <v>0</v>
      </c>
      <c r="AE4261">
        <f>W4261-I4261</f>
        <v>0</v>
      </c>
      <c r="AF4261">
        <f>X4261-J4261</f>
        <v>0</v>
      </c>
      <c r="AG4261">
        <f>Y4261-K4261</f>
        <v>-5.3E-3</v>
      </c>
      <c r="AH4261" t="str">
        <f>IF(G4261=U4261,0,"yes")</f>
        <v>yes</v>
      </c>
      <c r="AI4261">
        <f>IF(V4261=H4261,0,"yes")</f>
        <v>0</v>
      </c>
      <c r="AJ4261">
        <f>IF(AB4261=L4261,0,"yes")</f>
        <v>0</v>
      </c>
    </row>
    <row r="4262" spans="1:36" ht="26.25" customHeight="1" x14ac:dyDescent="0.25">
      <c r="A4262" s="1" t="s">
        <v>74</v>
      </c>
      <c r="B4262" s="1" t="s">
        <v>22</v>
      </c>
      <c r="C4262" s="1" t="s">
        <v>1369</v>
      </c>
      <c r="D4262" s="2">
        <v>3</v>
      </c>
      <c r="E4262" s="2">
        <v>200</v>
      </c>
      <c r="F4262" s="1" t="s">
        <v>175</v>
      </c>
      <c r="G4262" s="1" t="s">
        <v>23</v>
      </c>
      <c r="H4262" s="1" t="s">
        <v>4</v>
      </c>
      <c r="I4262" s="2">
        <v>2</v>
      </c>
      <c r="J4262" s="2">
        <v>0.43</v>
      </c>
      <c r="K4262" s="2">
        <v>7.5899999999999995E-2</v>
      </c>
      <c r="L4262" s="16" t="s">
        <v>3843</v>
      </c>
      <c r="M4262" s="1" t="s">
        <v>8</v>
      </c>
      <c r="N4262" s="1" t="s">
        <v>8</v>
      </c>
      <c r="O4262" s="1"/>
      <c r="P4262" s="1"/>
      <c r="Q4262" s="29" t="s">
        <v>8053</v>
      </c>
      <c r="R4262" s="2">
        <v>3</v>
      </c>
      <c r="S4262" s="2">
        <v>200</v>
      </c>
      <c r="T4262" s="1" t="s">
        <v>175</v>
      </c>
      <c r="U4262" s="1" t="s">
        <v>24</v>
      </c>
      <c r="V4262" s="1" t="s">
        <v>4</v>
      </c>
      <c r="W4262" s="2">
        <v>2</v>
      </c>
      <c r="X4262" s="2">
        <v>0.43</v>
      </c>
      <c r="Y4262" s="2">
        <v>7.5899999999999995E-2</v>
      </c>
      <c r="Z4262" s="1" t="s">
        <v>8</v>
      </c>
      <c r="AA4262" s="1" t="s">
        <v>8</v>
      </c>
      <c r="AB4262" s="18" t="s">
        <v>3843</v>
      </c>
      <c r="AC4262">
        <f>R4262-D4262</f>
        <v>0</v>
      </c>
      <c r="AD4262">
        <f>S4262-E4262</f>
        <v>0</v>
      </c>
      <c r="AE4262">
        <f>W4262-I4262</f>
        <v>0</v>
      </c>
      <c r="AF4262">
        <f>X4262-J4262</f>
        <v>0</v>
      </c>
      <c r="AG4262">
        <f>Y4262-K4262</f>
        <v>0</v>
      </c>
      <c r="AH4262" t="str">
        <f>IF(G4262=U4262,0,"yes")</f>
        <v>yes</v>
      </c>
      <c r="AI4262">
        <f>IF(V4262=H4262,0,"yes")</f>
        <v>0</v>
      </c>
      <c r="AJ4262">
        <f>IF(AB4262=L4262,0,"yes")</f>
        <v>0</v>
      </c>
    </row>
    <row r="4263" spans="1:36" ht="26.25" customHeight="1" x14ac:dyDescent="0.25">
      <c r="A4263" s="1" t="s">
        <v>74</v>
      </c>
      <c r="B4263" s="1" t="s">
        <v>22</v>
      </c>
      <c r="C4263" s="1" t="s">
        <v>1541</v>
      </c>
      <c r="D4263" s="2">
        <v>4</v>
      </c>
      <c r="E4263" s="2">
        <v>295</v>
      </c>
      <c r="F4263" s="1" t="s">
        <v>175</v>
      </c>
      <c r="G4263" s="1" t="s">
        <v>23</v>
      </c>
      <c r="H4263" s="1" t="s">
        <v>4</v>
      </c>
      <c r="I4263" s="2">
        <v>4</v>
      </c>
      <c r="J4263" s="2">
        <v>0.37</v>
      </c>
      <c r="K4263" s="2">
        <v>5.7000000000000002E-2</v>
      </c>
      <c r="L4263" s="16" t="s">
        <v>3843</v>
      </c>
      <c r="M4263" s="1" t="s">
        <v>6</v>
      </c>
      <c r="N4263" s="1" t="s">
        <v>6</v>
      </c>
      <c r="O4263" s="1"/>
      <c r="P4263" s="1"/>
      <c r="Q4263" s="29" t="s">
        <v>8054</v>
      </c>
      <c r="R4263" s="2">
        <v>4</v>
      </c>
      <c r="S4263" s="2">
        <v>295</v>
      </c>
      <c r="T4263" s="1" t="s">
        <v>175</v>
      </c>
      <c r="U4263" s="1" t="s">
        <v>24</v>
      </c>
      <c r="V4263" s="1" t="s">
        <v>4</v>
      </c>
      <c r="W4263" s="2">
        <v>4</v>
      </c>
      <c r="X4263" s="2">
        <v>0.37</v>
      </c>
      <c r="Y4263" s="2">
        <v>5.7000000000000002E-2</v>
      </c>
      <c r="Z4263" s="1" t="s">
        <v>6</v>
      </c>
      <c r="AA4263" s="1" t="s">
        <v>6</v>
      </c>
      <c r="AB4263" s="18" t="s">
        <v>3843</v>
      </c>
      <c r="AC4263">
        <f>R4263-D4263</f>
        <v>0</v>
      </c>
      <c r="AD4263">
        <f>S4263-E4263</f>
        <v>0</v>
      </c>
      <c r="AE4263">
        <f>W4263-I4263</f>
        <v>0</v>
      </c>
      <c r="AF4263">
        <f>X4263-J4263</f>
        <v>0</v>
      </c>
      <c r="AG4263">
        <f>Y4263-K4263</f>
        <v>0</v>
      </c>
      <c r="AH4263" t="str">
        <f>IF(G4263=U4263,0,"yes")</f>
        <v>yes</v>
      </c>
      <c r="AI4263">
        <f>IF(V4263=H4263,0,"yes")</f>
        <v>0</v>
      </c>
      <c r="AJ4263">
        <f>IF(AB4263=L4263,0,"yes")</f>
        <v>0</v>
      </c>
    </row>
    <row r="4264" spans="1:36" ht="26.25" customHeight="1" x14ac:dyDescent="0.25">
      <c r="A4264" s="1" t="s">
        <v>74</v>
      </c>
      <c r="B4264" s="1" t="s">
        <v>25</v>
      </c>
      <c r="C4264" s="1" t="s">
        <v>15</v>
      </c>
      <c r="D4264" s="2">
        <v>0.5</v>
      </c>
      <c r="E4264" s="2">
        <v>250</v>
      </c>
      <c r="F4264" s="1" t="s">
        <v>3</v>
      </c>
      <c r="G4264" s="1" t="s">
        <v>23</v>
      </c>
      <c r="H4264" s="1" t="s">
        <v>4</v>
      </c>
      <c r="I4264" s="2">
        <v>1</v>
      </c>
      <c r="J4264" s="2">
        <v>0.02</v>
      </c>
      <c r="K4264" s="2">
        <v>5.7000000000000002E-2</v>
      </c>
      <c r="L4264" s="16" t="s">
        <v>3843</v>
      </c>
      <c r="M4264" s="1" t="s">
        <v>5</v>
      </c>
      <c r="N4264" s="1" t="s">
        <v>6</v>
      </c>
      <c r="O4264" s="1"/>
      <c r="P4264" s="1"/>
      <c r="Q4264" s="29" t="s">
        <v>8055</v>
      </c>
      <c r="R4264" s="2">
        <v>0.5</v>
      </c>
      <c r="S4264" s="2">
        <v>250</v>
      </c>
      <c r="T4264" s="1" t="s">
        <v>3</v>
      </c>
      <c r="U4264" s="1" t="s">
        <v>24</v>
      </c>
      <c r="V4264" s="1" t="s">
        <v>4</v>
      </c>
      <c r="W4264" s="2">
        <v>1</v>
      </c>
      <c r="X4264" s="2">
        <v>0.02</v>
      </c>
      <c r="Y4264" s="2">
        <v>2.3E-3</v>
      </c>
      <c r="Z4264" s="1" t="s">
        <v>5</v>
      </c>
      <c r="AA4264" s="1" t="s">
        <v>6</v>
      </c>
      <c r="AB4264" s="18" t="s">
        <v>3843</v>
      </c>
      <c r="AC4264">
        <f>R4264-D4264</f>
        <v>0</v>
      </c>
      <c r="AD4264">
        <f>S4264-E4264</f>
        <v>0</v>
      </c>
      <c r="AE4264">
        <f>W4264-I4264</f>
        <v>0</v>
      </c>
      <c r="AF4264">
        <f>X4264-J4264</f>
        <v>0</v>
      </c>
      <c r="AG4264">
        <f>Y4264-K4264</f>
        <v>-5.4699999999999999E-2</v>
      </c>
      <c r="AH4264" t="str">
        <f>IF(G4264=U4264,0,"yes")</f>
        <v>yes</v>
      </c>
      <c r="AI4264">
        <f>IF(V4264=H4264,0,"yes")</f>
        <v>0</v>
      </c>
      <c r="AJ4264">
        <f>IF(AB4264=L4264,0,"yes")</f>
        <v>0</v>
      </c>
    </row>
    <row r="4265" spans="1:36" ht="26.25" customHeight="1" x14ac:dyDescent="0.25">
      <c r="A4265" s="1" t="s">
        <v>74</v>
      </c>
      <c r="B4265" s="1" t="s">
        <v>25</v>
      </c>
      <c r="C4265" s="1" t="s">
        <v>1369</v>
      </c>
      <c r="D4265" s="2">
        <v>12</v>
      </c>
      <c r="E4265" s="2">
        <v>100</v>
      </c>
      <c r="F4265" s="1" t="s">
        <v>175</v>
      </c>
      <c r="G4265" s="1" t="s">
        <v>23</v>
      </c>
      <c r="H4265" s="1" t="s">
        <v>4</v>
      </c>
      <c r="I4265" s="2">
        <v>2</v>
      </c>
      <c r="J4265" s="2">
        <v>0.43</v>
      </c>
      <c r="K4265" s="2">
        <v>0.38779999999999998</v>
      </c>
      <c r="L4265" s="16" t="s">
        <v>3843</v>
      </c>
      <c r="M4265" s="1" t="s">
        <v>8</v>
      </c>
      <c r="N4265" s="1" t="s">
        <v>8</v>
      </c>
      <c r="O4265" s="1"/>
      <c r="P4265" s="1"/>
      <c r="Q4265" s="29" t="s">
        <v>8056</v>
      </c>
      <c r="R4265" s="2">
        <v>12</v>
      </c>
      <c r="S4265" s="2">
        <v>100</v>
      </c>
      <c r="T4265" s="1" t="s">
        <v>175</v>
      </c>
      <c r="U4265" s="1" t="s">
        <v>24</v>
      </c>
      <c r="V4265" s="1" t="s">
        <v>4</v>
      </c>
      <c r="W4265" s="2">
        <v>2</v>
      </c>
      <c r="X4265" s="2">
        <v>0.43</v>
      </c>
      <c r="Y4265" s="2">
        <v>0.38779999999999998</v>
      </c>
      <c r="Z4265" s="1" t="s">
        <v>8</v>
      </c>
      <c r="AA4265" s="1" t="s">
        <v>8</v>
      </c>
      <c r="AB4265" s="18" t="s">
        <v>3843</v>
      </c>
      <c r="AC4265">
        <f>R4265-D4265</f>
        <v>0</v>
      </c>
      <c r="AD4265">
        <f>S4265-E4265</f>
        <v>0</v>
      </c>
      <c r="AE4265">
        <f>W4265-I4265</f>
        <v>0</v>
      </c>
      <c r="AF4265">
        <f>X4265-J4265</f>
        <v>0</v>
      </c>
      <c r="AG4265">
        <f>Y4265-K4265</f>
        <v>0</v>
      </c>
      <c r="AH4265" t="str">
        <f>IF(G4265=U4265,0,"yes")</f>
        <v>yes</v>
      </c>
      <c r="AI4265">
        <f>IF(V4265=H4265,0,"yes")</f>
        <v>0</v>
      </c>
      <c r="AJ4265">
        <f>IF(AB4265=L4265,0,"yes")</f>
        <v>0</v>
      </c>
    </row>
    <row r="4266" spans="1:36" ht="26.25" customHeight="1" x14ac:dyDescent="0.25">
      <c r="A4266" s="1" t="s">
        <v>74</v>
      </c>
      <c r="B4266" s="1" t="s">
        <v>25</v>
      </c>
      <c r="C4266" s="1" t="s">
        <v>1541</v>
      </c>
      <c r="D4266" s="2">
        <v>12</v>
      </c>
      <c r="E4266" s="2">
        <v>150</v>
      </c>
      <c r="F4266" s="1" t="s">
        <v>175</v>
      </c>
      <c r="G4266" s="1" t="s">
        <v>23</v>
      </c>
      <c r="H4266" s="1" t="s">
        <v>4</v>
      </c>
      <c r="I4266" s="2">
        <v>4</v>
      </c>
      <c r="J4266" s="2">
        <v>0.37</v>
      </c>
      <c r="K4266" s="2">
        <v>0.20430000000000001</v>
      </c>
      <c r="L4266" s="16" t="s">
        <v>3843</v>
      </c>
      <c r="M4266" s="1" t="s">
        <v>6</v>
      </c>
      <c r="N4266" s="1" t="s">
        <v>6</v>
      </c>
      <c r="O4266" s="1"/>
      <c r="P4266" s="1"/>
      <c r="Q4266" s="29" t="s">
        <v>8057</v>
      </c>
      <c r="R4266" s="2">
        <v>12</v>
      </c>
      <c r="S4266" s="2">
        <v>150</v>
      </c>
      <c r="T4266" s="1" t="s">
        <v>175</v>
      </c>
      <c r="U4266" s="1" t="s">
        <v>24</v>
      </c>
      <c r="V4266" s="1" t="s">
        <v>4</v>
      </c>
      <c r="W4266" s="2">
        <v>4</v>
      </c>
      <c r="X4266" s="2">
        <v>0.37</v>
      </c>
      <c r="Y4266" s="2">
        <v>0.20430000000000001</v>
      </c>
      <c r="Z4266" s="1" t="s">
        <v>6</v>
      </c>
      <c r="AA4266" s="1" t="s">
        <v>6</v>
      </c>
      <c r="AB4266" s="18" t="s">
        <v>3843</v>
      </c>
      <c r="AC4266">
        <f>R4266-D4266</f>
        <v>0</v>
      </c>
      <c r="AD4266">
        <f>S4266-E4266</f>
        <v>0</v>
      </c>
      <c r="AE4266">
        <f>W4266-I4266</f>
        <v>0</v>
      </c>
      <c r="AF4266">
        <f>X4266-J4266</f>
        <v>0</v>
      </c>
      <c r="AG4266">
        <f>Y4266-K4266</f>
        <v>0</v>
      </c>
      <c r="AH4266" t="str">
        <f>IF(G4266=U4266,0,"yes")</f>
        <v>yes</v>
      </c>
      <c r="AI4266">
        <f>IF(V4266=H4266,0,"yes")</f>
        <v>0</v>
      </c>
      <c r="AJ4266">
        <f>IF(AB4266=L4266,0,"yes")</f>
        <v>0</v>
      </c>
    </row>
    <row r="4267" spans="1:36" ht="26.25" customHeight="1" x14ac:dyDescent="0.25">
      <c r="A4267" s="1" t="s">
        <v>74</v>
      </c>
      <c r="B4267" s="1" t="s">
        <v>26</v>
      </c>
      <c r="C4267" s="1" t="s">
        <v>15</v>
      </c>
      <c r="D4267" s="2">
        <v>0.5</v>
      </c>
      <c r="E4267" s="2">
        <v>250</v>
      </c>
      <c r="F4267" s="1" t="s">
        <v>3</v>
      </c>
      <c r="G4267" s="1" t="s">
        <v>23</v>
      </c>
      <c r="H4267" s="1" t="s">
        <v>4</v>
      </c>
      <c r="I4267" s="2">
        <v>1</v>
      </c>
      <c r="J4267" s="2">
        <v>0.02</v>
      </c>
      <c r="K4267" s="2">
        <v>0.21149999999999999</v>
      </c>
      <c r="L4267" s="16" t="s">
        <v>3843</v>
      </c>
      <c r="M4267" s="1" t="s">
        <v>5</v>
      </c>
      <c r="N4267" s="1" t="s">
        <v>6</v>
      </c>
      <c r="O4267" s="1"/>
      <c r="P4267" s="1"/>
      <c r="Q4267" s="29" t="s">
        <v>8058</v>
      </c>
      <c r="R4267" s="2">
        <v>0.5</v>
      </c>
      <c r="S4267" s="2">
        <v>250</v>
      </c>
      <c r="T4267" s="1" t="s">
        <v>3</v>
      </c>
      <c r="U4267" s="1" t="s">
        <v>24</v>
      </c>
      <c r="V4267" s="1" t="s">
        <v>4</v>
      </c>
      <c r="W4267" s="2">
        <v>1</v>
      </c>
      <c r="X4267" s="2">
        <v>0.02</v>
      </c>
      <c r="Y4267" s="2">
        <v>2.3E-3</v>
      </c>
      <c r="Z4267" s="1" t="s">
        <v>5</v>
      </c>
      <c r="AA4267" s="1" t="s">
        <v>6</v>
      </c>
      <c r="AB4267" s="18" t="s">
        <v>3843</v>
      </c>
      <c r="AC4267">
        <f>R4267-D4267</f>
        <v>0</v>
      </c>
      <c r="AD4267">
        <f>S4267-E4267</f>
        <v>0</v>
      </c>
      <c r="AE4267">
        <f>W4267-I4267</f>
        <v>0</v>
      </c>
      <c r="AF4267">
        <f>X4267-J4267</f>
        <v>0</v>
      </c>
      <c r="AG4267">
        <f>Y4267-K4267</f>
        <v>-0.2092</v>
      </c>
      <c r="AH4267" t="str">
        <f>IF(G4267=U4267,0,"yes")</f>
        <v>yes</v>
      </c>
      <c r="AI4267">
        <f>IF(V4267=H4267,0,"yes")</f>
        <v>0</v>
      </c>
      <c r="AJ4267">
        <f>IF(AB4267=L4267,0,"yes")</f>
        <v>0</v>
      </c>
    </row>
    <row r="4268" spans="1:36" ht="26.25" customHeight="1" x14ac:dyDescent="0.25">
      <c r="A4268" s="1" t="s">
        <v>74</v>
      </c>
      <c r="B4268" s="1" t="s">
        <v>26</v>
      </c>
      <c r="C4268" s="1" t="s">
        <v>1541</v>
      </c>
      <c r="D4268" s="2">
        <v>27</v>
      </c>
      <c r="E4268" s="2">
        <v>100</v>
      </c>
      <c r="F4268" s="1" t="s">
        <v>175</v>
      </c>
      <c r="G4268" s="1" t="s">
        <v>23</v>
      </c>
      <c r="H4268" s="1" t="s">
        <v>4</v>
      </c>
      <c r="I4268" s="2">
        <v>4</v>
      </c>
      <c r="J4268" s="2">
        <v>0.37</v>
      </c>
      <c r="K4268" s="2">
        <v>0.61860000000000004</v>
      </c>
      <c r="L4268" s="16" t="s">
        <v>3843</v>
      </c>
      <c r="M4268" s="1" t="s">
        <v>6</v>
      </c>
      <c r="N4268" s="1" t="s">
        <v>6</v>
      </c>
      <c r="O4268" s="1"/>
      <c r="P4268" s="1"/>
      <c r="Q4268" s="29" t="s">
        <v>8059</v>
      </c>
      <c r="R4268" s="2">
        <v>27</v>
      </c>
      <c r="S4268" s="2">
        <v>100</v>
      </c>
      <c r="T4268" s="1" t="s">
        <v>175</v>
      </c>
      <c r="U4268" s="1" t="s">
        <v>24</v>
      </c>
      <c r="V4268" s="1" t="s">
        <v>4</v>
      </c>
      <c r="W4268" s="2">
        <v>4</v>
      </c>
      <c r="X4268" s="2">
        <v>0.37</v>
      </c>
      <c r="Y4268" s="2">
        <v>0.61860000000000004</v>
      </c>
      <c r="Z4268" s="1" t="s">
        <v>6</v>
      </c>
      <c r="AA4268" s="1" t="s">
        <v>6</v>
      </c>
      <c r="AB4268" s="18" t="s">
        <v>3843</v>
      </c>
      <c r="AC4268">
        <f>R4268-D4268</f>
        <v>0</v>
      </c>
      <c r="AD4268">
        <f>S4268-E4268</f>
        <v>0</v>
      </c>
      <c r="AE4268">
        <f>W4268-I4268</f>
        <v>0</v>
      </c>
      <c r="AF4268">
        <f>X4268-J4268</f>
        <v>0</v>
      </c>
      <c r="AG4268">
        <f>Y4268-K4268</f>
        <v>0</v>
      </c>
      <c r="AH4268" t="str">
        <f>IF(G4268=U4268,0,"yes")</f>
        <v>yes</v>
      </c>
      <c r="AI4268">
        <f>IF(V4268=H4268,0,"yes")</f>
        <v>0</v>
      </c>
      <c r="AJ4268">
        <f>IF(AB4268=L4268,0,"yes")</f>
        <v>0</v>
      </c>
    </row>
    <row r="4269" spans="1:36" ht="26.25" customHeight="1" x14ac:dyDescent="0.25">
      <c r="A4269" s="1" t="s">
        <v>74</v>
      </c>
      <c r="B4269" s="1" t="s">
        <v>26</v>
      </c>
      <c r="C4269" s="1" t="s">
        <v>1369</v>
      </c>
      <c r="D4269" s="2">
        <v>27</v>
      </c>
      <c r="E4269" s="2">
        <v>60</v>
      </c>
      <c r="F4269" s="1" t="s">
        <v>175</v>
      </c>
      <c r="G4269" s="1" t="s">
        <v>23</v>
      </c>
      <c r="H4269" s="1" t="s">
        <v>4</v>
      </c>
      <c r="I4269" s="2">
        <v>2</v>
      </c>
      <c r="J4269" s="2">
        <v>0.43</v>
      </c>
      <c r="K4269" s="2">
        <v>1.1136999999999999</v>
      </c>
      <c r="L4269" s="16" t="s">
        <v>3843</v>
      </c>
      <c r="M4269" s="1" t="s">
        <v>8</v>
      </c>
      <c r="N4269" s="1" t="s">
        <v>8</v>
      </c>
      <c r="O4269" s="1"/>
      <c r="P4269" s="1"/>
      <c r="Q4269" s="29" t="s">
        <v>8060</v>
      </c>
      <c r="R4269" s="2">
        <v>27</v>
      </c>
      <c r="S4269" s="2">
        <v>60</v>
      </c>
      <c r="T4269" s="1" t="s">
        <v>175</v>
      </c>
      <c r="U4269" s="1" t="s">
        <v>24</v>
      </c>
      <c r="V4269" s="1" t="s">
        <v>4</v>
      </c>
      <c r="W4269" s="2">
        <v>2</v>
      </c>
      <c r="X4269" s="2">
        <v>0.43</v>
      </c>
      <c r="Y4269" s="2">
        <v>1.1136999999999999</v>
      </c>
      <c r="Z4269" s="1" t="s">
        <v>8</v>
      </c>
      <c r="AA4269" s="1" t="s">
        <v>8</v>
      </c>
      <c r="AB4269" s="18" t="s">
        <v>3843</v>
      </c>
      <c r="AC4269">
        <f>R4269-D4269</f>
        <v>0</v>
      </c>
      <c r="AD4269">
        <f>S4269-E4269</f>
        <v>0</v>
      </c>
      <c r="AE4269">
        <f>W4269-I4269</f>
        <v>0</v>
      </c>
      <c r="AF4269">
        <f>X4269-J4269</f>
        <v>0</v>
      </c>
      <c r="AG4269">
        <f>Y4269-K4269</f>
        <v>0</v>
      </c>
      <c r="AH4269" t="str">
        <f>IF(G4269=U4269,0,"yes")</f>
        <v>yes</v>
      </c>
      <c r="AI4269">
        <f>IF(V4269=H4269,0,"yes")</f>
        <v>0</v>
      </c>
      <c r="AJ4269">
        <f>IF(AB4269=L4269,0,"yes")</f>
        <v>0</v>
      </c>
    </row>
    <row r="4270" spans="1:36" ht="26.25" customHeight="1" x14ac:dyDescent="0.25">
      <c r="A4270" s="1" t="s">
        <v>74</v>
      </c>
      <c r="B4270" s="1" t="s">
        <v>2501</v>
      </c>
      <c r="C4270" s="1" t="s">
        <v>1369</v>
      </c>
      <c r="D4270" s="2">
        <v>27</v>
      </c>
      <c r="E4270" s="2">
        <v>60</v>
      </c>
      <c r="F4270" s="1" t="s">
        <v>175</v>
      </c>
      <c r="G4270" s="1" t="s">
        <v>162</v>
      </c>
      <c r="H4270" s="1" t="s">
        <v>61</v>
      </c>
      <c r="I4270" s="2">
        <v>2</v>
      </c>
      <c r="J4270" s="2">
        <v>0.43</v>
      </c>
      <c r="K4270" s="2">
        <v>1.1136999999999999</v>
      </c>
      <c r="L4270" s="16" t="s">
        <v>3843</v>
      </c>
      <c r="M4270" s="1" t="s">
        <v>8</v>
      </c>
      <c r="N4270" s="1" t="s">
        <v>8</v>
      </c>
      <c r="O4270" s="1"/>
      <c r="P4270" s="1"/>
      <c r="Q4270" s="29" t="s">
        <v>8061</v>
      </c>
      <c r="R4270" s="2">
        <v>27</v>
      </c>
      <c r="S4270" s="2">
        <v>60</v>
      </c>
      <c r="T4270" s="1" t="s">
        <v>175</v>
      </c>
      <c r="U4270" s="1" t="s">
        <v>162</v>
      </c>
      <c r="V4270" s="1" t="s">
        <v>61</v>
      </c>
      <c r="W4270" s="2">
        <v>2</v>
      </c>
      <c r="X4270" s="2">
        <v>0.43</v>
      </c>
      <c r="Y4270" s="2">
        <v>1.1136999999999999</v>
      </c>
      <c r="Z4270" s="1" t="s">
        <v>8</v>
      </c>
      <c r="AA4270" s="1" t="s">
        <v>8</v>
      </c>
      <c r="AB4270" s="18" t="s">
        <v>3843</v>
      </c>
      <c r="AC4270">
        <f>R4270-D4270</f>
        <v>0</v>
      </c>
      <c r="AD4270">
        <f>S4270-E4270</f>
        <v>0</v>
      </c>
      <c r="AE4270">
        <f>W4270-I4270</f>
        <v>0</v>
      </c>
      <c r="AF4270">
        <f>X4270-J4270</f>
        <v>0</v>
      </c>
      <c r="AG4270">
        <f>Y4270-K4270</f>
        <v>0</v>
      </c>
      <c r="AH4270">
        <f>IF(G4270=U4270,0,"yes")</f>
        <v>0</v>
      </c>
      <c r="AI4270">
        <f>IF(V4270=H4270,0,"yes")</f>
        <v>0</v>
      </c>
      <c r="AJ4270">
        <f>IF(AB4270=L4270,0,"yes")</f>
        <v>0</v>
      </c>
    </row>
    <row r="4271" spans="1:36" ht="26.25" customHeight="1" x14ac:dyDescent="0.25">
      <c r="A4271" s="1" t="s">
        <v>74</v>
      </c>
      <c r="B4271" s="1" t="s">
        <v>2501</v>
      </c>
      <c r="C4271" s="1" t="s">
        <v>1541</v>
      </c>
      <c r="D4271" s="2">
        <v>27</v>
      </c>
      <c r="E4271" s="2">
        <v>60</v>
      </c>
      <c r="F4271" s="1" t="s">
        <v>175</v>
      </c>
      <c r="G4271" s="1" t="s">
        <v>162</v>
      </c>
      <c r="H4271" s="1" t="s">
        <v>61</v>
      </c>
      <c r="I4271" s="2">
        <v>4</v>
      </c>
      <c r="J4271" s="2">
        <v>0.37</v>
      </c>
      <c r="K4271" s="2">
        <v>0.47920000000000001</v>
      </c>
      <c r="L4271" s="16" t="s">
        <v>3843</v>
      </c>
      <c r="M4271" s="1" t="s">
        <v>6</v>
      </c>
      <c r="N4271" s="1" t="s">
        <v>6</v>
      </c>
      <c r="O4271" s="1"/>
      <c r="P4271" s="1"/>
      <c r="Q4271" s="29" t="s">
        <v>8062</v>
      </c>
      <c r="R4271" s="2">
        <v>27</v>
      </c>
      <c r="S4271" s="2">
        <v>60</v>
      </c>
      <c r="T4271" s="1" t="s">
        <v>175</v>
      </c>
      <c r="U4271" s="1" t="s">
        <v>162</v>
      </c>
      <c r="V4271" s="1" t="s">
        <v>61</v>
      </c>
      <c r="W4271" s="2">
        <v>4</v>
      </c>
      <c r="X4271" s="2">
        <v>0.37</v>
      </c>
      <c r="Y4271" s="2">
        <v>0.47920000000000001</v>
      </c>
      <c r="Z4271" s="1" t="s">
        <v>6</v>
      </c>
      <c r="AA4271" s="1" t="s">
        <v>6</v>
      </c>
      <c r="AB4271" s="18" t="s">
        <v>3843</v>
      </c>
      <c r="AC4271">
        <f>R4271-D4271</f>
        <v>0</v>
      </c>
      <c r="AD4271">
        <f>S4271-E4271</f>
        <v>0</v>
      </c>
      <c r="AE4271">
        <f>W4271-I4271</f>
        <v>0</v>
      </c>
      <c r="AF4271">
        <f>X4271-J4271</f>
        <v>0</v>
      </c>
      <c r="AG4271">
        <f>Y4271-K4271</f>
        <v>0</v>
      </c>
      <c r="AH4271">
        <f>IF(G4271=U4271,0,"yes")</f>
        <v>0</v>
      </c>
      <c r="AI4271">
        <f>IF(V4271=H4271,0,"yes")</f>
        <v>0</v>
      </c>
      <c r="AJ4271">
        <f>IF(AB4271=L4271,0,"yes")</f>
        <v>0</v>
      </c>
    </row>
    <row r="4272" spans="1:36" ht="26.25" customHeight="1" x14ac:dyDescent="0.25">
      <c r="A4272" s="1" t="s">
        <v>74</v>
      </c>
      <c r="B4272" s="1" t="s">
        <v>77</v>
      </c>
      <c r="C4272" s="1" t="s">
        <v>15</v>
      </c>
      <c r="D4272" s="2">
        <v>0.5</v>
      </c>
      <c r="E4272" s="2">
        <v>250</v>
      </c>
      <c r="F4272" s="1" t="s">
        <v>3</v>
      </c>
      <c r="G4272" s="1" t="s">
        <v>23</v>
      </c>
      <c r="H4272" s="1" t="s">
        <v>4</v>
      </c>
      <c r="I4272" s="2">
        <v>1</v>
      </c>
      <c r="J4272" s="2">
        <v>0.02</v>
      </c>
      <c r="K4272" s="2">
        <v>5.7000000000000002E-2</v>
      </c>
      <c r="L4272" s="16" t="s">
        <v>3843</v>
      </c>
      <c r="M4272" s="1" t="s">
        <v>5</v>
      </c>
      <c r="N4272" s="1" t="s">
        <v>6</v>
      </c>
      <c r="O4272" s="1"/>
      <c r="P4272" s="1"/>
      <c r="Q4272" s="29" t="s">
        <v>8063</v>
      </c>
      <c r="R4272" s="2">
        <v>0.5</v>
      </c>
      <c r="S4272" s="2">
        <v>250</v>
      </c>
      <c r="T4272" s="1" t="s">
        <v>3</v>
      </c>
      <c r="U4272" s="1" t="s">
        <v>24</v>
      </c>
      <c r="V4272" s="1" t="s">
        <v>4</v>
      </c>
      <c r="W4272" s="2">
        <v>1</v>
      </c>
      <c r="X4272" s="2">
        <v>0.02</v>
      </c>
      <c r="Y4272" s="2">
        <v>2.3E-3</v>
      </c>
      <c r="Z4272" s="1" t="s">
        <v>5</v>
      </c>
      <c r="AA4272" s="1" t="s">
        <v>6</v>
      </c>
      <c r="AB4272" s="18" t="s">
        <v>3843</v>
      </c>
      <c r="AC4272">
        <f>R4272-D4272</f>
        <v>0</v>
      </c>
      <c r="AD4272">
        <f>S4272-E4272</f>
        <v>0</v>
      </c>
      <c r="AE4272">
        <f>W4272-I4272</f>
        <v>0</v>
      </c>
      <c r="AF4272">
        <f>X4272-J4272</f>
        <v>0</v>
      </c>
      <c r="AG4272">
        <f>Y4272-K4272</f>
        <v>-5.4699999999999999E-2</v>
      </c>
      <c r="AH4272" t="str">
        <f>IF(G4272=U4272,0,"yes")</f>
        <v>yes</v>
      </c>
      <c r="AI4272">
        <f>IF(V4272=H4272,0,"yes")</f>
        <v>0</v>
      </c>
      <c r="AJ4272">
        <f>IF(AB4272=L4272,0,"yes")</f>
        <v>0</v>
      </c>
    </row>
    <row r="4273" spans="1:36" ht="26.25" customHeight="1" x14ac:dyDescent="0.25">
      <c r="A4273" s="1" t="s">
        <v>74</v>
      </c>
      <c r="B4273" s="1" t="s">
        <v>77</v>
      </c>
      <c r="C4273" s="1" t="s">
        <v>1541</v>
      </c>
      <c r="D4273" s="2">
        <v>12</v>
      </c>
      <c r="E4273" s="2">
        <v>100</v>
      </c>
      <c r="F4273" s="1" t="s">
        <v>175</v>
      </c>
      <c r="G4273" s="1" t="s">
        <v>23</v>
      </c>
      <c r="H4273" s="1" t="s">
        <v>4</v>
      </c>
      <c r="I4273" s="2">
        <v>4</v>
      </c>
      <c r="J4273" s="2">
        <v>0.28000000000000003</v>
      </c>
      <c r="K4273" s="2">
        <v>0.1263</v>
      </c>
      <c r="L4273" s="16" t="s">
        <v>3843</v>
      </c>
      <c r="M4273" s="1" t="s">
        <v>10</v>
      </c>
      <c r="N4273" s="1" t="s">
        <v>6</v>
      </c>
      <c r="O4273" s="1"/>
      <c r="P4273" s="1"/>
      <c r="Q4273" s="29" t="s">
        <v>8064</v>
      </c>
      <c r="R4273" s="2">
        <v>12</v>
      </c>
      <c r="S4273" s="2">
        <v>100</v>
      </c>
      <c r="T4273" s="1" t="s">
        <v>175</v>
      </c>
      <c r="U4273" s="1" t="s">
        <v>24</v>
      </c>
      <c r="V4273" s="1" t="s">
        <v>4</v>
      </c>
      <c r="W4273" s="2">
        <v>4</v>
      </c>
      <c r="X4273" s="2">
        <v>0.28000000000000003</v>
      </c>
      <c r="Y4273" s="2">
        <v>0.1263</v>
      </c>
      <c r="Z4273" s="1" t="s">
        <v>10</v>
      </c>
      <c r="AA4273" s="1" t="s">
        <v>6</v>
      </c>
      <c r="AB4273" s="18" t="s">
        <v>3843</v>
      </c>
      <c r="AC4273">
        <f>R4273-D4273</f>
        <v>0</v>
      </c>
      <c r="AD4273">
        <f>S4273-E4273</f>
        <v>0</v>
      </c>
      <c r="AE4273">
        <f>W4273-I4273</f>
        <v>0</v>
      </c>
      <c r="AF4273">
        <f>X4273-J4273</f>
        <v>0</v>
      </c>
      <c r="AG4273">
        <f>Y4273-K4273</f>
        <v>0</v>
      </c>
      <c r="AH4273" t="str">
        <f>IF(G4273=U4273,0,"yes")</f>
        <v>yes</v>
      </c>
      <c r="AI4273">
        <f>IF(V4273=H4273,0,"yes")</f>
        <v>0</v>
      </c>
      <c r="AJ4273">
        <f>IF(AB4273=L4273,0,"yes")</f>
        <v>0</v>
      </c>
    </row>
    <row r="4274" spans="1:36" ht="26.25" customHeight="1" x14ac:dyDescent="0.25">
      <c r="A4274" s="1" t="s">
        <v>74</v>
      </c>
      <c r="B4274" s="1" t="s">
        <v>77</v>
      </c>
      <c r="C4274" s="1" t="s">
        <v>1369</v>
      </c>
      <c r="D4274" s="2">
        <v>12</v>
      </c>
      <c r="E4274" s="2">
        <v>100</v>
      </c>
      <c r="F4274" s="1" t="s">
        <v>175</v>
      </c>
      <c r="G4274" s="1" t="s">
        <v>23</v>
      </c>
      <c r="H4274" s="1" t="s">
        <v>4</v>
      </c>
      <c r="I4274" s="2">
        <v>5</v>
      </c>
      <c r="J4274" s="2">
        <v>0.24</v>
      </c>
      <c r="K4274" s="2">
        <v>8.6599999999999996E-2</v>
      </c>
      <c r="L4274" s="16" t="s">
        <v>3843</v>
      </c>
      <c r="M4274" s="1" t="s">
        <v>8</v>
      </c>
      <c r="N4274" s="1" t="s">
        <v>8</v>
      </c>
      <c r="O4274" s="1"/>
      <c r="P4274" s="1"/>
      <c r="Q4274" s="29" t="s">
        <v>8065</v>
      </c>
      <c r="R4274" s="2">
        <v>12</v>
      </c>
      <c r="S4274" s="2">
        <v>100</v>
      </c>
      <c r="T4274" s="1" t="s">
        <v>175</v>
      </c>
      <c r="U4274" s="1" t="s">
        <v>24</v>
      </c>
      <c r="V4274" s="1" t="s">
        <v>4</v>
      </c>
      <c r="W4274" s="2">
        <v>5</v>
      </c>
      <c r="X4274" s="2">
        <v>0.24</v>
      </c>
      <c r="Y4274" s="2">
        <v>8.6599999999999996E-2</v>
      </c>
      <c r="Z4274" s="1" t="s">
        <v>8</v>
      </c>
      <c r="AA4274" s="1" t="s">
        <v>8</v>
      </c>
      <c r="AB4274" s="18" t="s">
        <v>3843</v>
      </c>
      <c r="AC4274">
        <f>R4274-D4274</f>
        <v>0</v>
      </c>
      <c r="AD4274">
        <f>S4274-E4274</f>
        <v>0</v>
      </c>
      <c r="AE4274">
        <f>W4274-I4274</f>
        <v>0</v>
      </c>
      <c r="AF4274">
        <f>X4274-J4274</f>
        <v>0</v>
      </c>
      <c r="AG4274">
        <f>Y4274-K4274</f>
        <v>0</v>
      </c>
      <c r="AH4274" t="str">
        <f>IF(G4274=U4274,0,"yes")</f>
        <v>yes</v>
      </c>
      <c r="AI4274">
        <f>IF(V4274=H4274,0,"yes")</f>
        <v>0</v>
      </c>
      <c r="AJ4274">
        <f>IF(AB4274=L4274,0,"yes")</f>
        <v>0</v>
      </c>
    </row>
    <row r="4275" spans="1:36" ht="26.25" customHeight="1" x14ac:dyDescent="0.25">
      <c r="A4275" s="1" t="s">
        <v>74</v>
      </c>
      <c r="B4275" s="1" t="s">
        <v>78</v>
      </c>
      <c r="C4275" s="1" t="s">
        <v>15</v>
      </c>
      <c r="D4275" s="2">
        <v>0.5</v>
      </c>
      <c r="E4275" s="2">
        <v>250</v>
      </c>
      <c r="F4275" s="1" t="s">
        <v>3</v>
      </c>
      <c r="G4275" s="1" t="s">
        <v>23</v>
      </c>
      <c r="H4275" s="1" t="s">
        <v>4</v>
      </c>
      <c r="I4275" s="2">
        <v>1</v>
      </c>
      <c r="J4275" s="2">
        <v>0.02</v>
      </c>
      <c r="K4275" s="2">
        <v>0.21149999999999999</v>
      </c>
      <c r="L4275" s="16" t="s">
        <v>3843</v>
      </c>
      <c r="M4275" s="1" t="s">
        <v>5</v>
      </c>
      <c r="N4275" s="1" t="s">
        <v>6</v>
      </c>
      <c r="O4275" s="1"/>
      <c r="P4275" s="1"/>
      <c r="Q4275" s="29" t="s">
        <v>8066</v>
      </c>
      <c r="R4275" s="2">
        <v>0.5</v>
      </c>
      <c r="S4275" s="2">
        <v>250</v>
      </c>
      <c r="T4275" s="1" t="s">
        <v>3</v>
      </c>
      <c r="U4275" s="1" t="s">
        <v>24</v>
      </c>
      <c r="V4275" s="1" t="s">
        <v>4</v>
      </c>
      <c r="W4275" s="2">
        <v>1</v>
      </c>
      <c r="X4275" s="2">
        <v>0.02</v>
      </c>
      <c r="Y4275" s="2">
        <v>2.3E-3</v>
      </c>
      <c r="Z4275" s="1" t="s">
        <v>5</v>
      </c>
      <c r="AA4275" s="1" t="s">
        <v>6</v>
      </c>
      <c r="AB4275" s="18" t="s">
        <v>3843</v>
      </c>
      <c r="AC4275">
        <f>R4275-D4275</f>
        <v>0</v>
      </c>
      <c r="AD4275">
        <f>S4275-E4275</f>
        <v>0</v>
      </c>
      <c r="AE4275">
        <f>W4275-I4275</f>
        <v>0</v>
      </c>
      <c r="AF4275">
        <f>X4275-J4275</f>
        <v>0</v>
      </c>
      <c r="AG4275">
        <f>Y4275-K4275</f>
        <v>-0.2092</v>
      </c>
      <c r="AH4275" t="str">
        <f>IF(G4275=U4275,0,"yes")</f>
        <v>yes</v>
      </c>
      <c r="AI4275">
        <f>IF(V4275=H4275,0,"yes")</f>
        <v>0</v>
      </c>
      <c r="AJ4275">
        <f>IF(AB4275=L4275,0,"yes")</f>
        <v>0</v>
      </c>
    </row>
    <row r="4276" spans="1:36" ht="26.25" customHeight="1" x14ac:dyDescent="0.25">
      <c r="A4276" s="1" t="s">
        <v>74</v>
      </c>
      <c r="B4276" s="1" t="s">
        <v>78</v>
      </c>
      <c r="C4276" s="1" t="s">
        <v>1541</v>
      </c>
      <c r="D4276" s="2">
        <v>27</v>
      </c>
      <c r="E4276" s="2">
        <v>60</v>
      </c>
      <c r="F4276" s="1" t="s">
        <v>175</v>
      </c>
      <c r="G4276" s="1" t="s">
        <v>23</v>
      </c>
      <c r="H4276" s="1" t="s">
        <v>4</v>
      </c>
      <c r="I4276" s="2">
        <v>4</v>
      </c>
      <c r="J4276" s="2">
        <v>0.28000000000000003</v>
      </c>
      <c r="K4276" s="2">
        <v>0.36259999999999998</v>
      </c>
      <c r="L4276" s="16" t="s">
        <v>3843</v>
      </c>
      <c r="M4276" s="1" t="s">
        <v>10</v>
      </c>
      <c r="N4276" s="1" t="s">
        <v>6</v>
      </c>
      <c r="O4276" s="1"/>
      <c r="P4276" s="1"/>
      <c r="Q4276" s="29" t="s">
        <v>8067</v>
      </c>
      <c r="R4276" s="2">
        <v>27</v>
      </c>
      <c r="S4276" s="2">
        <v>60</v>
      </c>
      <c r="T4276" s="1" t="s">
        <v>175</v>
      </c>
      <c r="U4276" s="1" t="s">
        <v>24</v>
      </c>
      <c r="V4276" s="1" t="s">
        <v>4</v>
      </c>
      <c r="W4276" s="2">
        <v>4</v>
      </c>
      <c r="X4276" s="2">
        <v>0.28000000000000003</v>
      </c>
      <c r="Y4276" s="2">
        <v>0.36259999999999998</v>
      </c>
      <c r="Z4276" s="1" t="s">
        <v>10</v>
      </c>
      <c r="AA4276" s="1" t="s">
        <v>6</v>
      </c>
      <c r="AB4276" s="18" t="s">
        <v>3843</v>
      </c>
      <c r="AC4276">
        <f>R4276-D4276</f>
        <v>0</v>
      </c>
      <c r="AD4276">
        <f>S4276-E4276</f>
        <v>0</v>
      </c>
      <c r="AE4276">
        <f>W4276-I4276</f>
        <v>0</v>
      </c>
      <c r="AF4276">
        <f>X4276-J4276</f>
        <v>0</v>
      </c>
      <c r="AG4276">
        <f>Y4276-K4276</f>
        <v>0</v>
      </c>
      <c r="AH4276" t="str">
        <f>IF(G4276=U4276,0,"yes")</f>
        <v>yes</v>
      </c>
      <c r="AI4276">
        <f>IF(V4276=H4276,0,"yes")</f>
        <v>0</v>
      </c>
      <c r="AJ4276">
        <f>IF(AB4276=L4276,0,"yes")</f>
        <v>0</v>
      </c>
    </row>
    <row r="4277" spans="1:36" ht="26.25" customHeight="1" x14ac:dyDescent="0.25">
      <c r="A4277" s="1" t="s">
        <v>74</v>
      </c>
      <c r="B4277" s="1" t="s">
        <v>78</v>
      </c>
      <c r="C4277" s="1" t="s">
        <v>1369</v>
      </c>
      <c r="D4277" s="2">
        <v>27</v>
      </c>
      <c r="E4277" s="2">
        <v>60</v>
      </c>
      <c r="F4277" s="1" t="s">
        <v>175</v>
      </c>
      <c r="G4277" s="1" t="s">
        <v>23</v>
      </c>
      <c r="H4277" s="1" t="s">
        <v>4</v>
      </c>
      <c r="I4277" s="2">
        <v>5</v>
      </c>
      <c r="J4277" s="2">
        <v>0.24</v>
      </c>
      <c r="K4277" s="2">
        <v>0.24859999999999999</v>
      </c>
      <c r="L4277" s="16" t="s">
        <v>3843</v>
      </c>
      <c r="M4277" s="1" t="s">
        <v>8</v>
      </c>
      <c r="N4277" s="1" t="s">
        <v>8</v>
      </c>
      <c r="O4277" s="1"/>
      <c r="P4277" s="1"/>
      <c r="Q4277" s="29" t="s">
        <v>8068</v>
      </c>
      <c r="R4277" s="2">
        <v>27</v>
      </c>
      <c r="S4277" s="2">
        <v>60</v>
      </c>
      <c r="T4277" s="1" t="s">
        <v>175</v>
      </c>
      <c r="U4277" s="1" t="s">
        <v>24</v>
      </c>
      <c r="V4277" s="1" t="s">
        <v>4</v>
      </c>
      <c r="W4277" s="2">
        <v>5</v>
      </c>
      <c r="X4277" s="2">
        <v>0.24</v>
      </c>
      <c r="Y4277" s="2">
        <v>0.24859999999999999</v>
      </c>
      <c r="Z4277" s="1" t="s">
        <v>8</v>
      </c>
      <c r="AA4277" s="1" t="s">
        <v>8</v>
      </c>
      <c r="AB4277" s="18" t="s">
        <v>3843</v>
      </c>
      <c r="AC4277">
        <f>R4277-D4277</f>
        <v>0</v>
      </c>
      <c r="AD4277">
        <f>S4277-E4277</f>
        <v>0</v>
      </c>
      <c r="AE4277">
        <f>W4277-I4277</f>
        <v>0</v>
      </c>
      <c r="AF4277">
        <f>X4277-J4277</f>
        <v>0</v>
      </c>
      <c r="AG4277">
        <f>Y4277-K4277</f>
        <v>0</v>
      </c>
      <c r="AH4277" t="str">
        <f>IF(G4277=U4277,0,"yes")</f>
        <v>yes</v>
      </c>
      <c r="AI4277">
        <f>IF(V4277=H4277,0,"yes")</f>
        <v>0</v>
      </c>
      <c r="AJ4277">
        <f>IF(AB4277=L4277,0,"yes")</f>
        <v>0</v>
      </c>
    </row>
    <row r="4278" spans="1:36" ht="26.25" customHeight="1" x14ac:dyDescent="0.25">
      <c r="A4278" s="1" t="s">
        <v>74</v>
      </c>
      <c r="B4278" s="1" t="s">
        <v>2811</v>
      </c>
      <c r="C4278" s="1" t="s">
        <v>1308</v>
      </c>
      <c r="D4278" s="2">
        <v>4</v>
      </c>
      <c r="E4278" s="2">
        <v>200</v>
      </c>
      <c r="F4278" s="1" t="s">
        <v>175</v>
      </c>
      <c r="G4278" s="1" t="s">
        <v>61</v>
      </c>
      <c r="H4278" s="1" t="s">
        <v>61</v>
      </c>
      <c r="I4278" s="2">
        <v>5</v>
      </c>
      <c r="J4278" s="2">
        <v>0.28000000000000003</v>
      </c>
      <c r="K4278" s="2">
        <v>2.9499999999999998E-2</v>
      </c>
      <c r="L4278" s="16" t="s">
        <v>3843</v>
      </c>
      <c r="M4278" s="1" t="s">
        <v>10</v>
      </c>
      <c r="N4278" s="1" t="s">
        <v>10</v>
      </c>
      <c r="O4278" s="1"/>
      <c r="P4278" s="1"/>
      <c r="Q4278" s="29" t="s">
        <v>8069</v>
      </c>
      <c r="R4278" s="2">
        <v>4</v>
      </c>
      <c r="S4278" s="2">
        <v>200</v>
      </c>
      <c r="T4278" s="1" t="s">
        <v>175</v>
      </c>
      <c r="U4278" s="1" t="s">
        <v>61</v>
      </c>
      <c r="V4278" s="1" t="s">
        <v>61</v>
      </c>
      <c r="W4278" s="2">
        <v>5</v>
      </c>
      <c r="X4278" s="2">
        <v>0.28000000000000003</v>
      </c>
      <c r="Y4278" s="2">
        <v>2.9499999999999998E-2</v>
      </c>
      <c r="Z4278" s="1" t="s">
        <v>10</v>
      </c>
      <c r="AA4278" s="1" t="s">
        <v>10</v>
      </c>
      <c r="AB4278" s="18" t="s">
        <v>3843</v>
      </c>
      <c r="AC4278">
        <f>R4278-D4278</f>
        <v>0</v>
      </c>
      <c r="AD4278">
        <f>S4278-E4278</f>
        <v>0</v>
      </c>
      <c r="AE4278">
        <f>W4278-I4278</f>
        <v>0</v>
      </c>
      <c r="AF4278">
        <f>X4278-J4278</f>
        <v>0</v>
      </c>
      <c r="AG4278">
        <f>Y4278-K4278</f>
        <v>0</v>
      </c>
      <c r="AH4278">
        <f>IF(G4278=U4278,0,"yes")</f>
        <v>0</v>
      </c>
      <c r="AI4278">
        <f>IF(V4278=H4278,0,"yes")</f>
        <v>0</v>
      </c>
      <c r="AJ4278">
        <f>IF(AB4278=L4278,0,"yes")</f>
        <v>0</v>
      </c>
    </row>
    <row r="4279" spans="1:36" ht="26.25" customHeight="1" x14ac:dyDescent="0.25">
      <c r="A4279" s="1" t="s">
        <v>74</v>
      </c>
      <c r="B4279" s="1" t="s">
        <v>1415</v>
      </c>
      <c r="C4279" s="1" t="s">
        <v>1308</v>
      </c>
      <c r="D4279" s="2">
        <v>11</v>
      </c>
      <c r="E4279" s="2">
        <v>150</v>
      </c>
      <c r="F4279" s="1" t="s">
        <v>175</v>
      </c>
      <c r="G4279" s="1" t="s">
        <v>61</v>
      </c>
      <c r="H4279" s="1" t="s">
        <v>61</v>
      </c>
      <c r="I4279" s="2">
        <v>5</v>
      </c>
      <c r="J4279" s="2">
        <v>0.28000000000000003</v>
      </c>
      <c r="K4279" s="2">
        <v>0.10829999999999999</v>
      </c>
      <c r="L4279" s="16" t="s">
        <v>3843</v>
      </c>
      <c r="M4279" s="1" t="s">
        <v>10</v>
      </c>
      <c r="N4279" s="1" t="s">
        <v>10</v>
      </c>
      <c r="O4279" s="1"/>
      <c r="P4279" s="1"/>
      <c r="Q4279" s="29" t="s">
        <v>8070</v>
      </c>
      <c r="R4279" s="2">
        <v>11</v>
      </c>
      <c r="S4279" s="2">
        <v>150</v>
      </c>
      <c r="T4279" s="1" t="s">
        <v>175</v>
      </c>
      <c r="U4279" s="1" t="s">
        <v>61</v>
      </c>
      <c r="V4279" s="1" t="s">
        <v>61</v>
      </c>
      <c r="W4279" s="2">
        <v>5</v>
      </c>
      <c r="X4279" s="2">
        <v>0.28000000000000003</v>
      </c>
      <c r="Y4279" s="2">
        <v>0.10829999999999999</v>
      </c>
      <c r="Z4279" s="1" t="s">
        <v>10</v>
      </c>
      <c r="AA4279" s="1" t="s">
        <v>10</v>
      </c>
      <c r="AB4279" s="18" t="s">
        <v>3843</v>
      </c>
      <c r="AC4279">
        <f>R4279-D4279</f>
        <v>0</v>
      </c>
      <c r="AD4279">
        <f>S4279-E4279</f>
        <v>0</v>
      </c>
      <c r="AE4279">
        <f>W4279-I4279</f>
        <v>0</v>
      </c>
      <c r="AF4279">
        <f>X4279-J4279</f>
        <v>0</v>
      </c>
      <c r="AG4279">
        <f>Y4279-K4279</f>
        <v>0</v>
      </c>
      <c r="AH4279">
        <f>IF(G4279=U4279,0,"yes")</f>
        <v>0</v>
      </c>
      <c r="AI4279">
        <f>IF(V4279=H4279,0,"yes")</f>
        <v>0</v>
      </c>
      <c r="AJ4279">
        <f>IF(AB4279=L4279,0,"yes")</f>
        <v>0</v>
      </c>
    </row>
    <row r="4280" spans="1:36" ht="26.25" customHeight="1" x14ac:dyDescent="0.25">
      <c r="A4280" s="1" t="s">
        <v>74</v>
      </c>
      <c r="B4280" s="1" t="s">
        <v>191</v>
      </c>
      <c r="C4280" s="1" t="s">
        <v>192</v>
      </c>
      <c r="D4280" s="2">
        <v>1</v>
      </c>
      <c r="E4280" s="2">
        <v>150</v>
      </c>
      <c r="F4280" s="1" t="s">
        <v>34</v>
      </c>
      <c r="G4280" s="1" t="s">
        <v>4</v>
      </c>
      <c r="H4280" s="1" t="s">
        <v>4</v>
      </c>
      <c r="I4280" s="2">
        <v>3</v>
      </c>
      <c r="J4280" s="2">
        <v>0.37</v>
      </c>
      <c r="K4280" s="2">
        <v>1.7999999999999999E-2</v>
      </c>
      <c r="L4280" s="16" t="s">
        <v>3843</v>
      </c>
      <c r="M4280" s="1" t="s">
        <v>5</v>
      </c>
      <c r="N4280" s="1" t="s">
        <v>6</v>
      </c>
      <c r="O4280" s="1"/>
      <c r="P4280" s="1"/>
      <c r="Q4280" s="29" t="s">
        <v>8071</v>
      </c>
      <c r="R4280" s="2">
        <v>1</v>
      </c>
      <c r="S4280" s="2">
        <v>150</v>
      </c>
      <c r="T4280" s="1" t="s">
        <v>34</v>
      </c>
      <c r="U4280" s="1" t="s">
        <v>4</v>
      </c>
      <c r="V4280" s="1" t="s">
        <v>4</v>
      </c>
      <c r="W4280" s="2">
        <v>3</v>
      </c>
      <c r="X4280" s="2">
        <v>0.37</v>
      </c>
      <c r="Y4280" s="2">
        <v>1.7999999999999999E-2</v>
      </c>
      <c r="Z4280" s="1" t="s">
        <v>5</v>
      </c>
      <c r="AA4280" s="1" t="s">
        <v>6</v>
      </c>
      <c r="AB4280" s="18" t="s">
        <v>3843</v>
      </c>
      <c r="AC4280">
        <f>R4280-D4280</f>
        <v>0</v>
      </c>
      <c r="AD4280">
        <f>S4280-E4280</f>
        <v>0</v>
      </c>
      <c r="AE4280">
        <f>W4280-I4280</f>
        <v>0</v>
      </c>
      <c r="AF4280">
        <f>X4280-J4280</f>
        <v>0</v>
      </c>
      <c r="AG4280">
        <f>Y4280-K4280</f>
        <v>0</v>
      </c>
      <c r="AH4280">
        <f>IF(G4280=U4280,0,"yes")</f>
        <v>0</v>
      </c>
      <c r="AI4280">
        <f>IF(V4280=H4280,0,"yes")</f>
        <v>0</v>
      </c>
      <c r="AJ4280">
        <f>IF(AB4280=L4280,0,"yes")</f>
        <v>0</v>
      </c>
    </row>
    <row r="4281" spans="1:36" ht="26.25" customHeight="1" x14ac:dyDescent="0.25">
      <c r="A4281" s="1" t="s">
        <v>74</v>
      </c>
      <c r="B4281" s="1" t="s">
        <v>2029</v>
      </c>
      <c r="C4281" s="1" t="s">
        <v>2030</v>
      </c>
      <c r="D4281" s="2">
        <v>2</v>
      </c>
      <c r="E4281" s="2">
        <v>250</v>
      </c>
      <c r="F4281" s="1" t="s">
        <v>145</v>
      </c>
      <c r="G4281" s="1" t="s">
        <v>61</v>
      </c>
      <c r="H4281" s="1" t="s">
        <v>61</v>
      </c>
      <c r="I4281" s="2">
        <v>5</v>
      </c>
      <c r="J4281" s="2">
        <v>0.05</v>
      </c>
      <c r="K4281" s="2">
        <v>2.5999999999999999E-3</v>
      </c>
      <c r="L4281" s="16" t="s">
        <v>3843</v>
      </c>
      <c r="M4281" s="1" t="s">
        <v>8</v>
      </c>
      <c r="N4281" s="1" t="s">
        <v>6</v>
      </c>
      <c r="O4281" s="1"/>
      <c r="P4281" s="1"/>
      <c r="Q4281" s="29" t="s">
        <v>8072</v>
      </c>
      <c r="R4281" s="2">
        <v>2</v>
      </c>
      <c r="S4281" s="2">
        <v>250</v>
      </c>
      <c r="T4281" s="1" t="s">
        <v>145</v>
      </c>
      <c r="U4281" s="1" t="s">
        <v>61</v>
      </c>
      <c r="V4281" s="1" t="s">
        <v>61</v>
      </c>
      <c r="W4281" s="2">
        <v>5</v>
      </c>
      <c r="X4281" s="2">
        <v>0.05</v>
      </c>
      <c r="Y4281" s="2">
        <v>2.5999999999999999E-3</v>
      </c>
      <c r="Z4281" s="1" t="s">
        <v>8</v>
      </c>
      <c r="AA4281" s="1" t="s">
        <v>6</v>
      </c>
      <c r="AB4281" s="18" t="s">
        <v>3843</v>
      </c>
      <c r="AC4281">
        <f>R4281-D4281</f>
        <v>0</v>
      </c>
      <c r="AD4281">
        <f>S4281-E4281</f>
        <v>0</v>
      </c>
      <c r="AE4281">
        <f>W4281-I4281</f>
        <v>0</v>
      </c>
      <c r="AF4281">
        <f>X4281-J4281</f>
        <v>0</v>
      </c>
      <c r="AG4281">
        <f>Y4281-K4281</f>
        <v>0</v>
      </c>
      <c r="AH4281">
        <f>IF(G4281=U4281,0,"yes")</f>
        <v>0</v>
      </c>
      <c r="AI4281">
        <f>IF(V4281=H4281,0,"yes")</f>
        <v>0</v>
      </c>
      <c r="AJ4281">
        <f>IF(AB4281=L4281,0,"yes")</f>
        <v>0</v>
      </c>
    </row>
    <row r="4282" spans="1:36" ht="26.25" customHeight="1" x14ac:dyDescent="0.25">
      <c r="A4282" s="1" t="s">
        <v>74</v>
      </c>
      <c r="B4282" s="1" t="s">
        <v>732</v>
      </c>
      <c r="C4282" s="1" t="s">
        <v>129</v>
      </c>
      <c r="D4282" s="2">
        <v>1</v>
      </c>
      <c r="E4282" s="2">
        <v>425</v>
      </c>
      <c r="F4282" s="1" t="s">
        <v>34</v>
      </c>
      <c r="G4282" s="1" t="s">
        <v>4</v>
      </c>
      <c r="H4282" s="1" t="s">
        <v>4</v>
      </c>
      <c r="I4282" s="2">
        <v>5</v>
      </c>
      <c r="J4282" s="2">
        <v>0.43</v>
      </c>
      <c r="K4282" s="2">
        <v>1.7100000000000001E-2</v>
      </c>
      <c r="L4282" s="16" t="s">
        <v>3843</v>
      </c>
      <c r="M4282" s="1" t="s">
        <v>5</v>
      </c>
      <c r="N4282" s="1" t="s">
        <v>6</v>
      </c>
      <c r="O4282" s="1"/>
      <c r="P4282" s="1"/>
      <c r="Q4282" s="29" t="s">
        <v>8073</v>
      </c>
      <c r="R4282" s="2">
        <v>1</v>
      </c>
      <c r="S4282" s="2">
        <v>425</v>
      </c>
      <c r="T4282" s="1" t="s">
        <v>34</v>
      </c>
      <c r="U4282" s="1" t="s">
        <v>4</v>
      </c>
      <c r="V4282" s="1" t="s">
        <v>4</v>
      </c>
      <c r="W4282" s="2">
        <v>5</v>
      </c>
      <c r="X4282" s="2">
        <v>0.43</v>
      </c>
      <c r="Y4282" s="2">
        <v>1.7100000000000001E-2</v>
      </c>
      <c r="Z4282" s="1" t="s">
        <v>5</v>
      </c>
      <c r="AA4282" s="1" t="s">
        <v>6</v>
      </c>
      <c r="AB4282" s="18" t="s">
        <v>3843</v>
      </c>
      <c r="AC4282">
        <f>R4282-D4282</f>
        <v>0</v>
      </c>
      <c r="AD4282">
        <f>S4282-E4282</f>
        <v>0</v>
      </c>
      <c r="AE4282">
        <f>W4282-I4282</f>
        <v>0</v>
      </c>
      <c r="AF4282">
        <f>X4282-J4282</f>
        <v>0</v>
      </c>
      <c r="AG4282">
        <f>Y4282-K4282</f>
        <v>0</v>
      </c>
      <c r="AH4282">
        <f>IF(G4282=U4282,0,"yes")</f>
        <v>0</v>
      </c>
      <c r="AI4282">
        <f>IF(V4282=H4282,0,"yes")</f>
        <v>0</v>
      </c>
      <c r="AJ4282">
        <f>IF(AB4282=L4282,0,"yes")</f>
        <v>0</v>
      </c>
    </row>
    <row r="4283" spans="1:36" ht="26.25" customHeight="1" x14ac:dyDescent="0.25">
      <c r="A4283" s="1" t="s">
        <v>74</v>
      </c>
      <c r="B4283" s="1" t="s">
        <v>732</v>
      </c>
      <c r="C4283" s="1" t="s">
        <v>3302</v>
      </c>
      <c r="D4283" s="2">
        <v>50</v>
      </c>
      <c r="E4283" s="2">
        <v>100</v>
      </c>
      <c r="F4283" s="1" t="s">
        <v>34</v>
      </c>
      <c r="G4283" s="1" t="s">
        <v>4</v>
      </c>
      <c r="H4283" s="1" t="s">
        <v>4</v>
      </c>
      <c r="I4283" s="2">
        <v>5</v>
      </c>
      <c r="J4283" s="2">
        <v>0.37</v>
      </c>
      <c r="K4283" s="2">
        <v>1.3189</v>
      </c>
      <c r="L4283" s="16" t="s">
        <v>3843</v>
      </c>
      <c r="M4283" s="1" t="s">
        <v>10</v>
      </c>
      <c r="N4283" s="1" t="s">
        <v>10</v>
      </c>
      <c r="O4283" s="1"/>
      <c r="P4283" s="1"/>
      <c r="Q4283" s="29" t="s">
        <v>8074</v>
      </c>
      <c r="R4283" s="2">
        <v>50</v>
      </c>
      <c r="S4283" s="2">
        <v>100</v>
      </c>
      <c r="T4283" s="1" t="s">
        <v>34</v>
      </c>
      <c r="U4283" s="1" t="s">
        <v>4</v>
      </c>
      <c r="V4283" s="1" t="s">
        <v>4</v>
      </c>
      <c r="W4283" s="2">
        <v>5</v>
      </c>
      <c r="X4283" s="2">
        <v>0.37</v>
      </c>
      <c r="Y4283" s="2">
        <v>1.3189</v>
      </c>
      <c r="Z4283" s="1" t="s">
        <v>10</v>
      </c>
      <c r="AA4283" s="1" t="s">
        <v>10</v>
      </c>
      <c r="AB4283" s="18" t="s">
        <v>3843</v>
      </c>
      <c r="AC4283">
        <f>R4283-D4283</f>
        <v>0</v>
      </c>
      <c r="AD4283">
        <f>S4283-E4283</f>
        <v>0</v>
      </c>
      <c r="AE4283">
        <f>W4283-I4283</f>
        <v>0</v>
      </c>
      <c r="AF4283">
        <f>X4283-J4283</f>
        <v>0</v>
      </c>
      <c r="AG4283">
        <f>Y4283-K4283</f>
        <v>0</v>
      </c>
      <c r="AH4283">
        <f>IF(G4283=U4283,0,"yes")</f>
        <v>0</v>
      </c>
      <c r="AI4283">
        <f>IF(V4283=H4283,0,"yes")</f>
        <v>0</v>
      </c>
      <c r="AJ4283">
        <f>IF(AB4283=L4283,0,"yes")</f>
        <v>0</v>
      </c>
    </row>
    <row r="4284" spans="1:36" ht="26.25" customHeight="1" x14ac:dyDescent="0.25">
      <c r="A4284" s="1" t="s">
        <v>74</v>
      </c>
      <c r="B4284" s="1" t="s">
        <v>3102</v>
      </c>
      <c r="C4284" s="1" t="s">
        <v>1541</v>
      </c>
      <c r="D4284" s="2">
        <v>4</v>
      </c>
      <c r="E4284" s="2">
        <v>295</v>
      </c>
      <c r="F4284" s="1" t="s">
        <v>34</v>
      </c>
      <c r="G4284" s="1" t="s">
        <v>61</v>
      </c>
      <c r="H4284" s="1" t="s">
        <v>61</v>
      </c>
      <c r="I4284" s="2">
        <v>4</v>
      </c>
      <c r="J4284" s="2">
        <v>0.49</v>
      </c>
      <c r="K4284" s="2">
        <v>7.5499999999999998E-2</v>
      </c>
      <c r="L4284" s="16" t="s">
        <v>3843</v>
      </c>
      <c r="M4284" s="1" t="s">
        <v>6</v>
      </c>
      <c r="N4284" s="1" t="s">
        <v>6</v>
      </c>
      <c r="O4284" s="1"/>
      <c r="P4284" s="1"/>
      <c r="Q4284" s="29" t="s">
        <v>8075</v>
      </c>
      <c r="R4284" s="2">
        <v>4</v>
      </c>
      <c r="S4284" s="2">
        <v>295</v>
      </c>
      <c r="T4284" s="1" t="s">
        <v>34</v>
      </c>
      <c r="U4284" s="1" t="s">
        <v>61</v>
      </c>
      <c r="V4284" s="1" t="s">
        <v>61</v>
      </c>
      <c r="W4284" s="2">
        <v>4</v>
      </c>
      <c r="X4284" s="2">
        <v>0.49</v>
      </c>
      <c r="Y4284" s="2">
        <v>7.5499999999999998E-2</v>
      </c>
      <c r="Z4284" s="1" t="s">
        <v>6</v>
      </c>
      <c r="AA4284" s="1" t="s">
        <v>6</v>
      </c>
      <c r="AB4284" s="18" t="s">
        <v>3843</v>
      </c>
      <c r="AC4284">
        <f>R4284-D4284</f>
        <v>0</v>
      </c>
      <c r="AD4284">
        <f>S4284-E4284</f>
        <v>0</v>
      </c>
      <c r="AE4284">
        <f>W4284-I4284</f>
        <v>0</v>
      </c>
      <c r="AF4284">
        <f>X4284-J4284</f>
        <v>0</v>
      </c>
      <c r="AG4284">
        <f>Y4284-K4284</f>
        <v>0</v>
      </c>
      <c r="AH4284">
        <f>IF(G4284=U4284,0,"yes")</f>
        <v>0</v>
      </c>
      <c r="AI4284">
        <f>IF(V4284=H4284,0,"yes")</f>
        <v>0</v>
      </c>
      <c r="AJ4284">
        <f>IF(AB4284=L4284,0,"yes")</f>
        <v>0</v>
      </c>
    </row>
    <row r="4285" spans="1:36" ht="26.25" customHeight="1" x14ac:dyDescent="0.25">
      <c r="A4285" s="1" t="s">
        <v>74</v>
      </c>
      <c r="B4285" s="1" t="s">
        <v>1567</v>
      </c>
      <c r="C4285" s="1" t="s">
        <v>1541</v>
      </c>
      <c r="D4285" s="2">
        <v>12</v>
      </c>
      <c r="E4285" s="2">
        <v>150</v>
      </c>
      <c r="F4285" s="1" t="s">
        <v>34</v>
      </c>
      <c r="G4285" s="1" t="s">
        <v>61</v>
      </c>
      <c r="H4285" s="1" t="s">
        <v>61</v>
      </c>
      <c r="I4285" s="2">
        <v>4</v>
      </c>
      <c r="J4285" s="2">
        <v>0.49</v>
      </c>
      <c r="K4285" s="2">
        <v>0.27060000000000001</v>
      </c>
      <c r="L4285" s="16" t="s">
        <v>3843</v>
      </c>
      <c r="M4285" s="1" t="s">
        <v>6</v>
      </c>
      <c r="N4285" s="1" t="s">
        <v>6</v>
      </c>
      <c r="O4285" s="1"/>
      <c r="P4285" s="1"/>
      <c r="Q4285" s="29" t="s">
        <v>8076</v>
      </c>
      <c r="R4285" s="2">
        <v>12</v>
      </c>
      <c r="S4285" s="2">
        <v>150</v>
      </c>
      <c r="T4285" s="1" t="s">
        <v>34</v>
      </c>
      <c r="U4285" s="1" t="s">
        <v>61</v>
      </c>
      <c r="V4285" s="1" t="s">
        <v>61</v>
      </c>
      <c r="W4285" s="2">
        <v>4</v>
      </c>
      <c r="X4285" s="2">
        <v>0.49</v>
      </c>
      <c r="Y4285" s="2">
        <v>0.27060000000000001</v>
      </c>
      <c r="Z4285" s="1" t="s">
        <v>6</v>
      </c>
      <c r="AA4285" s="1" t="s">
        <v>6</v>
      </c>
      <c r="AB4285" s="18" t="s">
        <v>3843</v>
      </c>
      <c r="AC4285">
        <f>R4285-D4285</f>
        <v>0</v>
      </c>
      <c r="AD4285">
        <f>S4285-E4285</f>
        <v>0</v>
      </c>
      <c r="AE4285">
        <f>W4285-I4285</f>
        <v>0</v>
      </c>
      <c r="AF4285">
        <f>X4285-J4285</f>
        <v>0</v>
      </c>
      <c r="AG4285">
        <f>Y4285-K4285</f>
        <v>0</v>
      </c>
      <c r="AH4285">
        <f>IF(G4285=U4285,0,"yes")</f>
        <v>0</v>
      </c>
      <c r="AI4285">
        <f>IF(V4285=H4285,0,"yes")</f>
        <v>0</v>
      </c>
      <c r="AJ4285">
        <f>IF(AB4285=L4285,0,"yes")</f>
        <v>0</v>
      </c>
    </row>
    <row r="4286" spans="1:36" ht="26.25" customHeight="1" x14ac:dyDescent="0.25">
      <c r="A4286" s="1" t="s">
        <v>74</v>
      </c>
      <c r="B4286" s="1" t="s">
        <v>2450</v>
      </c>
      <c r="C4286" s="1" t="s">
        <v>1541</v>
      </c>
      <c r="D4286" s="2">
        <v>25</v>
      </c>
      <c r="E4286" s="2">
        <v>100</v>
      </c>
      <c r="F4286" s="1" t="s">
        <v>34</v>
      </c>
      <c r="G4286" s="1" t="s">
        <v>61</v>
      </c>
      <c r="H4286" s="1" t="s">
        <v>61</v>
      </c>
      <c r="I4286" s="2">
        <v>4</v>
      </c>
      <c r="J4286" s="2">
        <v>0.49</v>
      </c>
      <c r="K4286" s="2">
        <v>0.72150000000000003</v>
      </c>
      <c r="L4286" s="16" t="s">
        <v>3843</v>
      </c>
      <c r="M4286" s="1" t="s">
        <v>6</v>
      </c>
      <c r="N4286" s="1" t="s">
        <v>6</v>
      </c>
      <c r="O4286" s="1"/>
      <c r="P4286" s="1"/>
      <c r="Q4286" s="29" t="s">
        <v>8077</v>
      </c>
      <c r="R4286" s="2">
        <v>25</v>
      </c>
      <c r="S4286" s="2">
        <v>100</v>
      </c>
      <c r="T4286" s="1" t="s">
        <v>34</v>
      </c>
      <c r="U4286" s="1" t="s">
        <v>61</v>
      </c>
      <c r="V4286" s="1" t="s">
        <v>61</v>
      </c>
      <c r="W4286" s="2">
        <v>4</v>
      </c>
      <c r="X4286" s="2">
        <v>0.49</v>
      </c>
      <c r="Y4286" s="2">
        <v>0.72150000000000003</v>
      </c>
      <c r="Z4286" s="1" t="s">
        <v>6</v>
      </c>
      <c r="AA4286" s="1" t="s">
        <v>6</v>
      </c>
      <c r="AB4286" s="18" t="s">
        <v>3843</v>
      </c>
      <c r="AC4286">
        <f>R4286-D4286</f>
        <v>0</v>
      </c>
      <c r="AD4286">
        <f>S4286-E4286</f>
        <v>0</v>
      </c>
      <c r="AE4286">
        <f>W4286-I4286</f>
        <v>0</v>
      </c>
      <c r="AF4286">
        <f>X4286-J4286</f>
        <v>0</v>
      </c>
      <c r="AG4286">
        <f>Y4286-K4286</f>
        <v>0</v>
      </c>
      <c r="AH4286">
        <f>IF(G4286=U4286,0,"yes")</f>
        <v>0</v>
      </c>
      <c r="AI4286">
        <f>IF(V4286=H4286,0,"yes")</f>
        <v>0</v>
      </c>
      <c r="AJ4286">
        <f>IF(AB4286=L4286,0,"yes")</f>
        <v>0</v>
      </c>
    </row>
    <row r="4287" spans="1:36" ht="26.25" customHeight="1" x14ac:dyDescent="0.25">
      <c r="A4287" s="1" t="s">
        <v>74</v>
      </c>
      <c r="B4287" s="1" t="s">
        <v>2812</v>
      </c>
      <c r="C4287" s="1" t="s">
        <v>1541</v>
      </c>
      <c r="D4287" s="2">
        <v>4</v>
      </c>
      <c r="E4287" s="2">
        <v>295</v>
      </c>
      <c r="F4287" s="1" t="s">
        <v>34</v>
      </c>
      <c r="G4287" s="1" t="s">
        <v>61</v>
      </c>
      <c r="H4287" s="1" t="s">
        <v>61</v>
      </c>
      <c r="I4287" s="2">
        <v>4</v>
      </c>
      <c r="J4287" s="2">
        <v>0.49</v>
      </c>
      <c r="K4287" s="2">
        <v>7.5499999999999998E-2</v>
      </c>
      <c r="L4287" s="16" t="s">
        <v>3843</v>
      </c>
      <c r="M4287" s="1" t="s">
        <v>6</v>
      </c>
      <c r="N4287" s="1" t="s">
        <v>6</v>
      </c>
      <c r="O4287" s="1"/>
      <c r="P4287" s="1"/>
      <c r="Q4287" s="29" t="s">
        <v>8078</v>
      </c>
      <c r="R4287" s="2">
        <v>4</v>
      </c>
      <c r="S4287" s="2">
        <v>295</v>
      </c>
      <c r="T4287" s="1" t="s">
        <v>34</v>
      </c>
      <c r="U4287" s="1" t="s">
        <v>61</v>
      </c>
      <c r="V4287" s="1" t="s">
        <v>61</v>
      </c>
      <c r="W4287" s="2">
        <v>4</v>
      </c>
      <c r="X4287" s="2">
        <v>0.49</v>
      </c>
      <c r="Y4287" s="2">
        <v>7.5499999999999998E-2</v>
      </c>
      <c r="Z4287" s="1" t="s">
        <v>6</v>
      </c>
      <c r="AA4287" s="1" t="s">
        <v>6</v>
      </c>
      <c r="AB4287" s="18" t="s">
        <v>3843</v>
      </c>
      <c r="AC4287">
        <f>R4287-D4287</f>
        <v>0</v>
      </c>
      <c r="AD4287">
        <f>S4287-E4287</f>
        <v>0</v>
      </c>
      <c r="AE4287">
        <f>W4287-I4287</f>
        <v>0</v>
      </c>
      <c r="AF4287">
        <f>X4287-J4287</f>
        <v>0</v>
      </c>
      <c r="AG4287">
        <f>Y4287-K4287</f>
        <v>0</v>
      </c>
      <c r="AH4287">
        <f>IF(G4287=U4287,0,"yes")</f>
        <v>0</v>
      </c>
      <c r="AI4287">
        <f>IF(V4287=H4287,0,"yes")</f>
        <v>0</v>
      </c>
      <c r="AJ4287">
        <f>IF(AB4287=L4287,0,"yes")</f>
        <v>0</v>
      </c>
    </row>
    <row r="4288" spans="1:36" ht="26.25" customHeight="1" x14ac:dyDescent="0.25">
      <c r="A4288" s="1" t="s">
        <v>74</v>
      </c>
      <c r="B4288" s="1" t="s">
        <v>1543</v>
      </c>
      <c r="C4288" s="1" t="s">
        <v>1541</v>
      </c>
      <c r="D4288" s="2">
        <v>12</v>
      </c>
      <c r="E4288" s="2">
        <v>150</v>
      </c>
      <c r="F4288" s="1" t="s">
        <v>34</v>
      </c>
      <c r="G4288" s="1" t="s">
        <v>61</v>
      </c>
      <c r="H4288" s="1" t="s">
        <v>61</v>
      </c>
      <c r="I4288" s="2">
        <v>4</v>
      </c>
      <c r="J4288" s="2">
        <v>0.49</v>
      </c>
      <c r="K4288" s="2">
        <v>0.27060000000000001</v>
      </c>
      <c r="L4288" s="16" t="s">
        <v>3843</v>
      </c>
      <c r="M4288" s="1" t="s">
        <v>6</v>
      </c>
      <c r="N4288" s="1" t="s">
        <v>6</v>
      </c>
      <c r="O4288" s="1"/>
      <c r="P4288" s="1"/>
      <c r="Q4288" s="29" t="s">
        <v>8079</v>
      </c>
      <c r="R4288" s="2">
        <v>12</v>
      </c>
      <c r="S4288" s="2">
        <v>150</v>
      </c>
      <c r="T4288" s="1" t="s">
        <v>34</v>
      </c>
      <c r="U4288" s="1" t="s">
        <v>61</v>
      </c>
      <c r="V4288" s="1" t="s">
        <v>61</v>
      </c>
      <c r="W4288" s="2">
        <v>4</v>
      </c>
      <c r="X4288" s="2">
        <v>0.49</v>
      </c>
      <c r="Y4288" s="2">
        <v>0.27060000000000001</v>
      </c>
      <c r="Z4288" s="1" t="s">
        <v>6</v>
      </c>
      <c r="AA4288" s="1" t="s">
        <v>6</v>
      </c>
      <c r="AB4288" s="18" t="s">
        <v>3843</v>
      </c>
      <c r="AC4288">
        <f>R4288-D4288</f>
        <v>0</v>
      </c>
      <c r="AD4288">
        <f>S4288-E4288</f>
        <v>0</v>
      </c>
      <c r="AE4288">
        <f>W4288-I4288</f>
        <v>0</v>
      </c>
      <c r="AF4288">
        <f>X4288-J4288</f>
        <v>0</v>
      </c>
      <c r="AG4288">
        <f>Y4288-K4288</f>
        <v>0</v>
      </c>
      <c r="AH4288">
        <f>IF(G4288=U4288,0,"yes")</f>
        <v>0</v>
      </c>
      <c r="AI4288">
        <f>IF(V4288=H4288,0,"yes")</f>
        <v>0</v>
      </c>
      <c r="AJ4288">
        <f>IF(AB4288=L4288,0,"yes")</f>
        <v>0</v>
      </c>
    </row>
    <row r="4289" spans="1:36" ht="26.25" customHeight="1" x14ac:dyDescent="0.25">
      <c r="A4289" s="1" t="s">
        <v>74</v>
      </c>
      <c r="B4289" s="1" t="s">
        <v>2497</v>
      </c>
      <c r="C4289" s="1" t="s">
        <v>1541</v>
      </c>
      <c r="D4289" s="2">
        <v>26</v>
      </c>
      <c r="E4289" s="2">
        <v>100</v>
      </c>
      <c r="F4289" s="1" t="s">
        <v>34</v>
      </c>
      <c r="G4289" s="1" t="s">
        <v>61</v>
      </c>
      <c r="H4289" s="1" t="s">
        <v>61</v>
      </c>
      <c r="I4289" s="2">
        <v>4</v>
      </c>
      <c r="J4289" s="2">
        <v>0.49</v>
      </c>
      <c r="K4289" s="2">
        <v>0.76980000000000004</v>
      </c>
      <c r="L4289" s="16" t="s">
        <v>3843</v>
      </c>
      <c r="M4289" s="1" t="s">
        <v>6</v>
      </c>
      <c r="N4289" s="1" t="s">
        <v>6</v>
      </c>
      <c r="O4289" s="1"/>
      <c r="P4289" s="1"/>
      <c r="Q4289" s="29" t="s">
        <v>8080</v>
      </c>
      <c r="R4289" s="2">
        <v>26</v>
      </c>
      <c r="S4289" s="2">
        <v>100</v>
      </c>
      <c r="T4289" s="1" t="s">
        <v>34</v>
      </c>
      <c r="U4289" s="1" t="s">
        <v>61</v>
      </c>
      <c r="V4289" s="1" t="s">
        <v>61</v>
      </c>
      <c r="W4289" s="2">
        <v>4</v>
      </c>
      <c r="X4289" s="2">
        <v>0.49</v>
      </c>
      <c r="Y4289" s="2">
        <v>0.76980000000000004</v>
      </c>
      <c r="Z4289" s="1" t="s">
        <v>6</v>
      </c>
      <c r="AA4289" s="1" t="s">
        <v>6</v>
      </c>
      <c r="AB4289" s="18" t="s">
        <v>3843</v>
      </c>
      <c r="AC4289">
        <f>R4289-D4289</f>
        <v>0</v>
      </c>
      <c r="AD4289">
        <f>S4289-E4289</f>
        <v>0</v>
      </c>
      <c r="AE4289">
        <f>W4289-I4289</f>
        <v>0</v>
      </c>
      <c r="AF4289">
        <f>X4289-J4289</f>
        <v>0</v>
      </c>
      <c r="AG4289">
        <f>Y4289-K4289</f>
        <v>0</v>
      </c>
      <c r="AH4289">
        <f>IF(G4289=U4289,0,"yes")</f>
        <v>0</v>
      </c>
      <c r="AI4289">
        <f>IF(V4289=H4289,0,"yes")</f>
        <v>0</v>
      </c>
      <c r="AJ4289">
        <f>IF(AB4289=L4289,0,"yes")</f>
        <v>0</v>
      </c>
    </row>
    <row r="4290" spans="1:36" ht="26.25" customHeight="1" x14ac:dyDescent="0.25">
      <c r="A4290" s="1" t="s">
        <v>74</v>
      </c>
      <c r="B4290" s="1" t="s">
        <v>193</v>
      </c>
      <c r="C4290" s="1" t="s">
        <v>194</v>
      </c>
      <c r="D4290" s="2">
        <v>1</v>
      </c>
      <c r="E4290" s="2">
        <v>330</v>
      </c>
      <c r="F4290" s="1" t="s">
        <v>175</v>
      </c>
      <c r="G4290" s="1" t="s">
        <v>61</v>
      </c>
      <c r="H4290" s="1" t="s">
        <v>61</v>
      </c>
      <c r="I4290" s="2">
        <v>4</v>
      </c>
      <c r="J4290" s="2">
        <v>0.28000000000000003</v>
      </c>
      <c r="K4290" s="2">
        <v>1.29E-2</v>
      </c>
      <c r="L4290" s="16" t="s">
        <v>3843</v>
      </c>
      <c r="M4290" s="1" t="s">
        <v>10</v>
      </c>
      <c r="N4290" s="1" t="s">
        <v>6</v>
      </c>
      <c r="O4290" s="1"/>
      <c r="P4290" s="1"/>
      <c r="Q4290" s="29" t="s">
        <v>8081</v>
      </c>
      <c r="R4290" s="2">
        <v>1</v>
      </c>
      <c r="S4290" s="2">
        <v>330</v>
      </c>
      <c r="T4290" s="1" t="s">
        <v>175</v>
      </c>
      <c r="U4290" s="1" t="s">
        <v>61</v>
      </c>
      <c r="V4290" s="1" t="s">
        <v>61</v>
      </c>
      <c r="W4290" s="2">
        <v>4</v>
      </c>
      <c r="X4290" s="2">
        <v>0.28000000000000003</v>
      </c>
      <c r="Y4290" s="2">
        <v>1.29E-2</v>
      </c>
      <c r="Z4290" s="1" t="s">
        <v>10</v>
      </c>
      <c r="AA4290" s="1" t="s">
        <v>6</v>
      </c>
      <c r="AB4290" s="18" t="s">
        <v>3843</v>
      </c>
      <c r="AC4290">
        <f>R4290-D4290</f>
        <v>0</v>
      </c>
      <c r="AD4290">
        <f>S4290-E4290</f>
        <v>0</v>
      </c>
      <c r="AE4290">
        <f>W4290-I4290</f>
        <v>0</v>
      </c>
      <c r="AF4290">
        <f>X4290-J4290</f>
        <v>0</v>
      </c>
      <c r="AG4290">
        <f>Y4290-K4290</f>
        <v>0</v>
      </c>
      <c r="AH4290">
        <f>IF(G4290=U4290,0,"yes")</f>
        <v>0</v>
      </c>
      <c r="AI4290">
        <f>IF(V4290=H4290,0,"yes")</f>
        <v>0</v>
      </c>
      <c r="AJ4290">
        <f>IF(AB4290=L4290,0,"yes")</f>
        <v>0</v>
      </c>
    </row>
    <row r="4291" spans="1:36" ht="26.25" customHeight="1" x14ac:dyDescent="0.25">
      <c r="A4291" s="1" t="s">
        <v>74</v>
      </c>
      <c r="B4291" s="1" t="s">
        <v>193</v>
      </c>
      <c r="C4291" s="1" t="s">
        <v>1541</v>
      </c>
      <c r="D4291" s="2">
        <v>4</v>
      </c>
      <c r="E4291" s="2">
        <v>295</v>
      </c>
      <c r="F4291" s="1" t="s">
        <v>34</v>
      </c>
      <c r="G4291" s="1" t="s">
        <v>61</v>
      </c>
      <c r="H4291" s="1" t="s">
        <v>61</v>
      </c>
      <c r="I4291" s="2">
        <v>4</v>
      </c>
      <c r="J4291" s="2">
        <v>0.49</v>
      </c>
      <c r="K4291" s="2">
        <v>7.5499999999999998E-2</v>
      </c>
      <c r="L4291" s="16" t="s">
        <v>3843</v>
      </c>
      <c r="M4291" s="1" t="s">
        <v>6</v>
      </c>
      <c r="N4291" s="1" t="s">
        <v>6</v>
      </c>
      <c r="O4291" s="1"/>
      <c r="P4291" s="1"/>
      <c r="Q4291" s="29" t="s">
        <v>8082</v>
      </c>
      <c r="R4291" s="2">
        <v>4</v>
      </c>
      <c r="S4291" s="2">
        <v>295</v>
      </c>
      <c r="T4291" s="1" t="s">
        <v>34</v>
      </c>
      <c r="U4291" s="1" t="s">
        <v>61</v>
      </c>
      <c r="V4291" s="1" t="s">
        <v>61</v>
      </c>
      <c r="W4291" s="2">
        <v>4</v>
      </c>
      <c r="X4291" s="2">
        <v>0.49</v>
      </c>
      <c r="Y4291" s="2">
        <v>7.5499999999999998E-2</v>
      </c>
      <c r="Z4291" s="1" t="s">
        <v>6</v>
      </c>
      <c r="AA4291" s="1" t="s">
        <v>6</v>
      </c>
      <c r="AB4291" s="18" t="s">
        <v>3843</v>
      </c>
      <c r="AC4291">
        <f>R4291-D4291</f>
        <v>0</v>
      </c>
      <c r="AD4291">
        <f>S4291-E4291</f>
        <v>0</v>
      </c>
      <c r="AE4291">
        <f>W4291-I4291</f>
        <v>0</v>
      </c>
      <c r="AF4291">
        <f>X4291-J4291</f>
        <v>0</v>
      </c>
      <c r="AG4291">
        <f>Y4291-K4291</f>
        <v>0</v>
      </c>
      <c r="AH4291">
        <f>IF(G4291=U4291,0,"yes")</f>
        <v>0</v>
      </c>
      <c r="AI4291">
        <f>IF(V4291=H4291,0,"yes")</f>
        <v>0</v>
      </c>
      <c r="AJ4291">
        <f>IF(AB4291=L4291,0,"yes")</f>
        <v>0</v>
      </c>
    </row>
    <row r="4292" spans="1:36" ht="26.25" customHeight="1" x14ac:dyDescent="0.25">
      <c r="A4292" s="1" t="s">
        <v>74</v>
      </c>
      <c r="B4292" s="1" t="s">
        <v>2813</v>
      </c>
      <c r="C4292" s="1" t="s">
        <v>1541</v>
      </c>
      <c r="D4292" s="2">
        <v>4</v>
      </c>
      <c r="E4292" s="2">
        <v>295</v>
      </c>
      <c r="F4292" s="1" t="s">
        <v>175</v>
      </c>
      <c r="G4292" s="1" t="s">
        <v>61</v>
      </c>
      <c r="H4292" s="1" t="s">
        <v>61</v>
      </c>
      <c r="I4292" s="2">
        <v>4</v>
      </c>
      <c r="J4292" s="2">
        <v>0.37</v>
      </c>
      <c r="K4292" s="2">
        <v>5.7000000000000002E-2</v>
      </c>
      <c r="L4292" s="16" t="s">
        <v>3843</v>
      </c>
      <c r="M4292" s="1" t="s">
        <v>6</v>
      </c>
      <c r="N4292" s="1" t="s">
        <v>6</v>
      </c>
      <c r="O4292" s="1"/>
      <c r="P4292" s="1"/>
      <c r="Q4292" s="29" t="s">
        <v>8083</v>
      </c>
      <c r="R4292" s="2">
        <v>4</v>
      </c>
      <c r="S4292" s="2">
        <v>295</v>
      </c>
      <c r="T4292" s="1" t="s">
        <v>175</v>
      </c>
      <c r="U4292" s="1" t="s">
        <v>61</v>
      </c>
      <c r="V4292" s="1" t="s">
        <v>61</v>
      </c>
      <c r="W4292" s="2">
        <v>4</v>
      </c>
      <c r="X4292" s="2">
        <v>0.37</v>
      </c>
      <c r="Y4292" s="2">
        <v>5.7000000000000002E-2</v>
      </c>
      <c r="Z4292" s="1" t="s">
        <v>6</v>
      </c>
      <c r="AA4292" s="1" t="s">
        <v>6</v>
      </c>
      <c r="AB4292" s="18" t="s">
        <v>3843</v>
      </c>
      <c r="AC4292">
        <f>R4292-D4292</f>
        <v>0</v>
      </c>
      <c r="AD4292">
        <f>S4292-E4292</f>
        <v>0</v>
      </c>
      <c r="AE4292">
        <f>W4292-I4292</f>
        <v>0</v>
      </c>
      <c r="AF4292">
        <f>X4292-J4292</f>
        <v>0</v>
      </c>
      <c r="AG4292">
        <f>Y4292-K4292</f>
        <v>0</v>
      </c>
      <c r="AH4292">
        <f>IF(G4292=U4292,0,"yes")</f>
        <v>0</v>
      </c>
      <c r="AI4292">
        <f>IF(V4292=H4292,0,"yes")</f>
        <v>0</v>
      </c>
      <c r="AJ4292">
        <f>IF(AB4292=L4292,0,"yes")</f>
        <v>0</v>
      </c>
    </row>
    <row r="4293" spans="1:36" ht="26.25" customHeight="1" x14ac:dyDescent="0.25">
      <c r="A4293" s="1" t="s">
        <v>74</v>
      </c>
      <c r="B4293" s="1" t="s">
        <v>2498</v>
      </c>
      <c r="C4293" s="1" t="s">
        <v>1541</v>
      </c>
      <c r="D4293" s="2">
        <v>26</v>
      </c>
      <c r="E4293" s="2">
        <v>100</v>
      </c>
      <c r="F4293" s="1" t="s">
        <v>34</v>
      </c>
      <c r="G4293" s="1" t="s">
        <v>257</v>
      </c>
      <c r="H4293" s="1" t="s">
        <v>257</v>
      </c>
      <c r="I4293" s="2">
        <v>4</v>
      </c>
      <c r="J4293" s="2">
        <v>0.49</v>
      </c>
      <c r="K4293" s="2">
        <v>0.76980000000000004</v>
      </c>
      <c r="L4293" s="16" t="s">
        <v>3844</v>
      </c>
      <c r="M4293" s="1" t="s">
        <v>6</v>
      </c>
      <c r="N4293" s="1" t="s">
        <v>6</v>
      </c>
      <c r="O4293" s="1"/>
      <c r="P4293" s="1"/>
      <c r="Q4293" s="29" t="s">
        <v>8084</v>
      </c>
      <c r="R4293" s="2">
        <v>26</v>
      </c>
      <c r="S4293" s="2">
        <v>100</v>
      </c>
      <c r="T4293" s="1" t="s">
        <v>34</v>
      </c>
      <c r="U4293" s="1" t="s">
        <v>257</v>
      </c>
      <c r="V4293" s="1" t="s">
        <v>257</v>
      </c>
      <c r="W4293" s="2">
        <v>4</v>
      </c>
      <c r="X4293" s="2">
        <v>0.49</v>
      </c>
      <c r="Y4293" s="2">
        <v>0.76980000000000004</v>
      </c>
      <c r="Z4293" s="1" t="s">
        <v>6</v>
      </c>
      <c r="AA4293" s="1" t="s">
        <v>6</v>
      </c>
      <c r="AB4293" s="18" t="s">
        <v>3844</v>
      </c>
      <c r="AC4293">
        <f>R4293-D4293</f>
        <v>0</v>
      </c>
      <c r="AD4293">
        <f>S4293-E4293</f>
        <v>0</v>
      </c>
      <c r="AE4293">
        <f>W4293-I4293</f>
        <v>0</v>
      </c>
      <c r="AF4293">
        <f>X4293-J4293</f>
        <v>0</v>
      </c>
      <c r="AG4293">
        <f>Y4293-K4293</f>
        <v>0</v>
      </c>
      <c r="AH4293">
        <f>IF(G4293=U4293,0,"yes")</f>
        <v>0</v>
      </c>
      <c r="AI4293">
        <f>IF(V4293=H4293,0,"yes")</f>
        <v>0</v>
      </c>
      <c r="AJ4293">
        <f>IF(AB4293=L4293,0,"yes")</f>
        <v>0</v>
      </c>
    </row>
    <row r="4294" spans="1:36" ht="26.25" customHeight="1" x14ac:dyDescent="0.25">
      <c r="A4294" s="1" t="s">
        <v>74</v>
      </c>
      <c r="B4294" s="1" t="s">
        <v>2498</v>
      </c>
      <c r="C4294" s="1" t="s">
        <v>2502</v>
      </c>
      <c r="D4294" s="2">
        <v>27</v>
      </c>
      <c r="E4294" s="2">
        <v>100</v>
      </c>
      <c r="F4294" s="1" t="s">
        <v>34</v>
      </c>
      <c r="G4294" s="1" t="s">
        <v>257</v>
      </c>
      <c r="H4294" s="1" t="s">
        <v>257</v>
      </c>
      <c r="I4294" s="2">
        <v>3</v>
      </c>
      <c r="J4294" s="2">
        <v>0.32</v>
      </c>
      <c r="K4294" s="2">
        <v>0.71330000000000005</v>
      </c>
      <c r="L4294" s="16" t="s">
        <v>3844</v>
      </c>
      <c r="M4294" s="1" t="s">
        <v>10</v>
      </c>
      <c r="N4294" s="1" t="s">
        <v>10</v>
      </c>
      <c r="O4294" s="1"/>
      <c r="P4294" s="1"/>
      <c r="Q4294" s="29" t="s">
        <v>8085</v>
      </c>
      <c r="R4294" s="2">
        <v>27</v>
      </c>
      <c r="S4294" s="2">
        <v>100</v>
      </c>
      <c r="T4294" s="1" t="s">
        <v>34</v>
      </c>
      <c r="U4294" s="1" t="s">
        <v>257</v>
      </c>
      <c r="V4294" s="1" t="s">
        <v>257</v>
      </c>
      <c r="W4294" s="2">
        <v>3</v>
      </c>
      <c r="X4294" s="2">
        <v>0.32</v>
      </c>
      <c r="Y4294" s="2">
        <v>0.71330000000000005</v>
      </c>
      <c r="Z4294" s="1" t="s">
        <v>10</v>
      </c>
      <c r="AA4294" s="1" t="s">
        <v>10</v>
      </c>
      <c r="AB4294" s="18" t="s">
        <v>3844</v>
      </c>
      <c r="AC4294">
        <f>R4294-D4294</f>
        <v>0</v>
      </c>
      <c r="AD4294">
        <f>S4294-E4294</f>
        <v>0</v>
      </c>
      <c r="AE4294">
        <f>W4294-I4294</f>
        <v>0</v>
      </c>
      <c r="AF4294">
        <f>X4294-J4294</f>
        <v>0</v>
      </c>
      <c r="AG4294">
        <f>Y4294-K4294</f>
        <v>0</v>
      </c>
      <c r="AH4294">
        <f>IF(G4294=U4294,0,"yes")</f>
        <v>0</v>
      </c>
      <c r="AI4294">
        <f>IF(V4294=H4294,0,"yes")</f>
        <v>0</v>
      </c>
      <c r="AJ4294">
        <f>IF(AB4294=L4294,0,"yes")</f>
        <v>0</v>
      </c>
    </row>
    <row r="4295" spans="1:36" ht="26.25" customHeight="1" x14ac:dyDescent="0.25">
      <c r="A4295" s="1" t="s">
        <v>74</v>
      </c>
      <c r="B4295" s="1" t="s">
        <v>2498</v>
      </c>
      <c r="C4295" s="1" t="s">
        <v>1569</v>
      </c>
      <c r="D4295" s="2">
        <v>30</v>
      </c>
      <c r="E4295" s="2">
        <v>100</v>
      </c>
      <c r="F4295" s="1" t="s">
        <v>34</v>
      </c>
      <c r="G4295" s="1" t="s">
        <v>257</v>
      </c>
      <c r="H4295" s="1" t="s">
        <v>257</v>
      </c>
      <c r="I4295" s="2">
        <v>1</v>
      </c>
      <c r="J4295" s="2">
        <v>0.37</v>
      </c>
      <c r="K4295" s="2">
        <v>2.9424999999999999</v>
      </c>
      <c r="L4295" s="16" t="s">
        <v>3844</v>
      </c>
      <c r="M4295" s="1" t="s">
        <v>6</v>
      </c>
      <c r="N4295" s="1" t="s">
        <v>6</v>
      </c>
      <c r="O4295" s="1"/>
      <c r="P4295" s="1"/>
      <c r="Q4295" s="29" t="s">
        <v>8086</v>
      </c>
      <c r="R4295" s="2">
        <v>30</v>
      </c>
      <c r="S4295" s="2">
        <v>100</v>
      </c>
      <c r="T4295" s="1" t="s">
        <v>34</v>
      </c>
      <c r="U4295" s="1" t="s">
        <v>257</v>
      </c>
      <c r="V4295" s="1" t="s">
        <v>257</v>
      </c>
      <c r="W4295" s="2">
        <v>1</v>
      </c>
      <c r="X4295" s="2">
        <v>0.37</v>
      </c>
      <c r="Y4295" s="2">
        <v>2.9424999999999999</v>
      </c>
      <c r="Z4295" s="1" t="s">
        <v>6</v>
      </c>
      <c r="AA4295" s="1" t="s">
        <v>6</v>
      </c>
      <c r="AB4295" s="18" t="s">
        <v>3844</v>
      </c>
      <c r="AC4295">
        <f>R4295-D4295</f>
        <v>0</v>
      </c>
      <c r="AD4295">
        <f>S4295-E4295</f>
        <v>0</v>
      </c>
      <c r="AE4295">
        <f>W4295-I4295</f>
        <v>0</v>
      </c>
      <c r="AF4295">
        <f>X4295-J4295</f>
        <v>0</v>
      </c>
      <c r="AG4295">
        <f>Y4295-K4295</f>
        <v>0</v>
      </c>
      <c r="AH4295">
        <f>IF(G4295=U4295,0,"yes")</f>
        <v>0</v>
      </c>
      <c r="AI4295">
        <f>IF(V4295=H4295,0,"yes")</f>
        <v>0</v>
      </c>
      <c r="AJ4295">
        <f>IF(AB4295=L4295,0,"yes")</f>
        <v>0</v>
      </c>
    </row>
    <row r="4296" spans="1:36" ht="26.25" customHeight="1" x14ac:dyDescent="0.25">
      <c r="A4296" s="1" t="s">
        <v>74</v>
      </c>
      <c r="B4296" s="1" t="s">
        <v>3281</v>
      </c>
      <c r="C4296" s="1" t="s">
        <v>1569</v>
      </c>
      <c r="D4296" s="2">
        <v>45</v>
      </c>
      <c r="E4296" s="2">
        <v>100</v>
      </c>
      <c r="F4296" s="1" t="s">
        <v>34</v>
      </c>
      <c r="G4296" s="1" t="s">
        <v>257</v>
      </c>
      <c r="H4296" s="1" t="s">
        <v>257</v>
      </c>
      <c r="I4296" s="2">
        <v>1</v>
      </c>
      <c r="J4296" s="2">
        <v>0.37</v>
      </c>
      <c r="K4296" s="2">
        <v>5.6239999999999997</v>
      </c>
      <c r="L4296" s="16" t="s">
        <v>3844</v>
      </c>
      <c r="M4296" s="1" t="s">
        <v>6</v>
      </c>
      <c r="N4296" s="1" t="s">
        <v>6</v>
      </c>
      <c r="O4296" s="1"/>
      <c r="P4296" s="1"/>
      <c r="Q4296" s="29" t="s">
        <v>8087</v>
      </c>
      <c r="R4296" s="2">
        <v>45</v>
      </c>
      <c r="S4296" s="2">
        <v>100</v>
      </c>
      <c r="T4296" s="1" t="s">
        <v>34</v>
      </c>
      <c r="U4296" s="1" t="s">
        <v>257</v>
      </c>
      <c r="V4296" s="1" t="s">
        <v>257</v>
      </c>
      <c r="W4296" s="2">
        <v>1</v>
      </c>
      <c r="X4296" s="2">
        <v>0.37</v>
      </c>
      <c r="Y4296" s="2">
        <v>5.6239999999999997</v>
      </c>
      <c r="Z4296" s="1" t="s">
        <v>6</v>
      </c>
      <c r="AA4296" s="1" t="s">
        <v>6</v>
      </c>
      <c r="AB4296" s="18" t="s">
        <v>3844</v>
      </c>
      <c r="AC4296">
        <f>R4296-D4296</f>
        <v>0</v>
      </c>
      <c r="AD4296">
        <f>S4296-E4296</f>
        <v>0</v>
      </c>
      <c r="AE4296">
        <f>W4296-I4296</f>
        <v>0</v>
      </c>
      <c r="AF4296">
        <f>X4296-J4296</f>
        <v>0</v>
      </c>
      <c r="AG4296">
        <f>Y4296-K4296</f>
        <v>0</v>
      </c>
      <c r="AH4296">
        <f>IF(G4296=U4296,0,"yes")</f>
        <v>0</v>
      </c>
      <c r="AI4296">
        <f>IF(V4296=H4296,0,"yes")</f>
        <v>0</v>
      </c>
      <c r="AJ4296">
        <f>IF(AB4296=L4296,0,"yes")</f>
        <v>0</v>
      </c>
    </row>
    <row r="4297" spans="1:36" ht="26.25" customHeight="1" x14ac:dyDescent="0.25">
      <c r="A4297" s="1" t="s">
        <v>74</v>
      </c>
      <c r="B4297" s="1" t="s">
        <v>3281</v>
      </c>
      <c r="C4297" s="1" t="s">
        <v>3282</v>
      </c>
      <c r="D4297" s="2">
        <v>45</v>
      </c>
      <c r="E4297" s="2">
        <v>100</v>
      </c>
      <c r="F4297" s="1" t="s">
        <v>175</v>
      </c>
      <c r="G4297" s="1" t="s">
        <v>257</v>
      </c>
      <c r="H4297" s="1" t="s">
        <v>257</v>
      </c>
      <c r="I4297" s="2">
        <v>3</v>
      </c>
      <c r="J4297" s="2">
        <v>0.37</v>
      </c>
      <c r="K4297" s="2">
        <v>1.8747</v>
      </c>
      <c r="L4297" s="16" t="s">
        <v>3844</v>
      </c>
      <c r="M4297" s="1" t="s">
        <v>10</v>
      </c>
      <c r="N4297" s="1" t="s">
        <v>10</v>
      </c>
      <c r="O4297" s="1"/>
      <c r="P4297" s="1"/>
      <c r="Q4297" s="29" t="s">
        <v>8088</v>
      </c>
      <c r="R4297" s="2">
        <v>45</v>
      </c>
      <c r="S4297" s="2">
        <v>100</v>
      </c>
      <c r="T4297" s="1" t="s">
        <v>175</v>
      </c>
      <c r="U4297" s="1" t="s">
        <v>257</v>
      </c>
      <c r="V4297" s="1" t="s">
        <v>257</v>
      </c>
      <c r="W4297" s="2">
        <v>3</v>
      </c>
      <c r="X4297" s="2">
        <v>0.37</v>
      </c>
      <c r="Y4297" s="2">
        <v>1.8747</v>
      </c>
      <c r="Z4297" s="1" t="s">
        <v>10</v>
      </c>
      <c r="AA4297" s="1" t="s">
        <v>10</v>
      </c>
      <c r="AB4297" s="18" t="s">
        <v>3844</v>
      </c>
      <c r="AC4297">
        <f>R4297-D4297</f>
        <v>0</v>
      </c>
      <c r="AD4297">
        <f>S4297-E4297</f>
        <v>0</v>
      </c>
      <c r="AE4297">
        <f>W4297-I4297</f>
        <v>0</v>
      </c>
      <c r="AF4297">
        <f>X4297-J4297</f>
        <v>0</v>
      </c>
      <c r="AG4297">
        <f>Y4297-K4297</f>
        <v>0</v>
      </c>
      <c r="AH4297">
        <f>IF(G4297=U4297,0,"yes")</f>
        <v>0</v>
      </c>
      <c r="AI4297">
        <f>IF(V4297=H4297,0,"yes")</f>
        <v>0</v>
      </c>
      <c r="AJ4297">
        <f>IF(AB4297=L4297,0,"yes")</f>
        <v>0</v>
      </c>
    </row>
    <row r="4298" spans="1:36" ht="26.25" customHeight="1" x14ac:dyDescent="0.25">
      <c r="A4298" s="1" t="s">
        <v>74</v>
      </c>
      <c r="B4298" s="1" t="s">
        <v>3281</v>
      </c>
      <c r="C4298" s="1" t="s">
        <v>1571</v>
      </c>
      <c r="D4298" s="2">
        <v>45</v>
      </c>
      <c r="E4298" s="2">
        <v>100</v>
      </c>
      <c r="F4298" s="1" t="s">
        <v>175</v>
      </c>
      <c r="G4298" s="1" t="s">
        <v>257</v>
      </c>
      <c r="H4298" s="1" t="s">
        <v>257</v>
      </c>
      <c r="I4298" s="2">
        <v>2</v>
      </c>
      <c r="J4298" s="2">
        <v>0.28000000000000003</v>
      </c>
      <c r="K4298" s="2">
        <v>2.1280000000000001</v>
      </c>
      <c r="L4298" s="16" t="s">
        <v>3844</v>
      </c>
      <c r="M4298" s="1" t="s">
        <v>10</v>
      </c>
      <c r="N4298" s="1" t="s">
        <v>10</v>
      </c>
      <c r="O4298" s="1"/>
      <c r="P4298" s="1"/>
      <c r="Q4298" s="29" t="s">
        <v>8089</v>
      </c>
      <c r="R4298" s="2">
        <v>45</v>
      </c>
      <c r="S4298" s="2">
        <v>100</v>
      </c>
      <c r="T4298" s="1" t="s">
        <v>175</v>
      </c>
      <c r="U4298" s="1" t="s">
        <v>257</v>
      </c>
      <c r="V4298" s="1" t="s">
        <v>257</v>
      </c>
      <c r="W4298" s="2">
        <v>2</v>
      </c>
      <c r="X4298" s="2">
        <v>0.28000000000000003</v>
      </c>
      <c r="Y4298" s="2">
        <v>2.1280000000000001</v>
      </c>
      <c r="Z4298" s="1" t="s">
        <v>10</v>
      </c>
      <c r="AA4298" s="1" t="s">
        <v>10</v>
      </c>
      <c r="AB4298" s="18" t="s">
        <v>3844</v>
      </c>
      <c r="AC4298">
        <f>R4298-D4298</f>
        <v>0</v>
      </c>
      <c r="AD4298">
        <f>S4298-E4298</f>
        <v>0</v>
      </c>
      <c r="AE4298">
        <f>W4298-I4298</f>
        <v>0</v>
      </c>
      <c r="AF4298">
        <f>X4298-J4298</f>
        <v>0</v>
      </c>
      <c r="AG4298">
        <f>Y4298-K4298</f>
        <v>0</v>
      </c>
      <c r="AH4298">
        <f>IF(G4298=U4298,0,"yes")</f>
        <v>0</v>
      </c>
      <c r="AI4298">
        <f>IF(V4298=H4298,0,"yes")</f>
        <v>0</v>
      </c>
      <c r="AJ4298">
        <f>IF(AB4298=L4298,0,"yes")</f>
        <v>0</v>
      </c>
    </row>
    <row r="4299" spans="1:36" ht="26.25" customHeight="1" x14ac:dyDescent="0.25">
      <c r="A4299" s="1" t="s">
        <v>74</v>
      </c>
      <c r="B4299" s="1" t="s">
        <v>3310</v>
      </c>
      <c r="C4299" s="1" t="s">
        <v>1571</v>
      </c>
      <c r="D4299" s="2">
        <v>60</v>
      </c>
      <c r="E4299" s="2">
        <v>100</v>
      </c>
      <c r="F4299" s="1" t="s">
        <v>175</v>
      </c>
      <c r="G4299" s="1" t="s">
        <v>257</v>
      </c>
      <c r="H4299" s="1" t="s">
        <v>257</v>
      </c>
      <c r="I4299" s="2">
        <v>2</v>
      </c>
      <c r="J4299" s="2">
        <v>0.28000000000000003</v>
      </c>
      <c r="K4299" s="2">
        <v>3.6111</v>
      </c>
      <c r="L4299" s="16" t="s">
        <v>3844</v>
      </c>
      <c r="M4299" s="1" t="s">
        <v>10</v>
      </c>
      <c r="N4299" s="1" t="s">
        <v>10</v>
      </c>
      <c r="O4299" s="1"/>
      <c r="P4299" s="1"/>
      <c r="Q4299" s="29" t="s">
        <v>8090</v>
      </c>
      <c r="R4299" s="2">
        <v>65</v>
      </c>
      <c r="S4299" s="2">
        <v>100</v>
      </c>
      <c r="T4299" s="1" t="s">
        <v>175</v>
      </c>
      <c r="U4299" s="1" t="s">
        <v>257</v>
      </c>
      <c r="V4299" s="1" t="s">
        <v>257</v>
      </c>
      <c r="W4299" s="2">
        <v>2</v>
      </c>
      <c r="X4299" s="2">
        <v>0.28000000000000003</v>
      </c>
      <c r="Y4299" s="2">
        <v>3.6111</v>
      </c>
      <c r="Z4299" s="1" t="s">
        <v>10</v>
      </c>
      <c r="AA4299" s="1" t="s">
        <v>10</v>
      </c>
      <c r="AB4299" s="18" t="s">
        <v>3844</v>
      </c>
      <c r="AC4299">
        <f>R4299-D4299</f>
        <v>5</v>
      </c>
      <c r="AD4299">
        <f>S4299-E4299</f>
        <v>0</v>
      </c>
      <c r="AE4299">
        <f>W4299-I4299</f>
        <v>0</v>
      </c>
      <c r="AF4299">
        <f>X4299-J4299</f>
        <v>0</v>
      </c>
      <c r="AG4299">
        <f>Y4299-K4299</f>
        <v>0</v>
      </c>
      <c r="AH4299">
        <f>IF(G4299=U4299,0,"yes")</f>
        <v>0</v>
      </c>
      <c r="AI4299">
        <f>IF(V4299=H4299,0,"yes")</f>
        <v>0</v>
      </c>
      <c r="AJ4299">
        <f>IF(AB4299=L4299,0,"yes")</f>
        <v>0</v>
      </c>
    </row>
    <row r="4300" spans="1:36" ht="26.25" customHeight="1" x14ac:dyDescent="0.25">
      <c r="A4300" s="1" t="s">
        <v>74</v>
      </c>
      <c r="B4300" s="1" t="s">
        <v>3310</v>
      </c>
      <c r="C4300" s="1" t="s">
        <v>1569</v>
      </c>
      <c r="D4300" s="2">
        <v>60</v>
      </c>
      <c r="E4300" s="2">
        <v>100</v>
      </c>
      <c r="F4300" s="1" t="s">
        <v>34</v>
      </c>
      <c r="G4300" s="1" t="s">
        <v>257</v>
      </c>
      <c r="H4300" s="1" t="s">
        <v>257</v>
      </c>
      <c r="I4300" s="2">
        <v>1</v>
      </c>
      <c r="J4300" s="2">
        <v>0.37</v>
      </c>
      <c r="K4300" s="2">
        <v>9.5436999999999994</v>
      </c>
      <c r="L4300" s="16" t="s">
        <v>3844</v>
      </c>
      <c r="M4300" s="1" t="s">
        <v>6</v>
      </c>
      <c r="N4300" s="1" t="s">
        <v>6</v>
      </c>
      <c r="O4300" s="1"/>
      <c r="P4300" s="1"/>
      <c r="Q4300" s="29" t="s">
        <v>8091</v>
      </c>
      <c r="R4300" s="2">
        <v>65</v>
      </c>
      <c r="S4300" s="2">
        <v>100</v>
      </c>
      <c r="T4300" s="1" t="s">
        <v>34</v>
      </c>
      <c r="U4300" s="1" t="s">
        <v>257</v>
      </c>
      <c r="V4300" s="1" t="s">
        <v>257</v>
      </c>
      <c r="W4300" s="2">
        <v>1</v>
      </c>
      <c r="X4300" s="2">
        <v>0.37</v>
      </c>
      <c r="Y4300" s="2">
        <v>9.5436999999999994</v>
      </c>
      <c r="Z4300" s="1" t="s">
        <v>6</v>
      </c>
      <c r="AA4300" s="1" t="s">
        <v>6</v>
      </c>
      <c r="AB4300" s="18" t="s">
        <v>3844</v>
      </c>
      <c r="AC4300">
        <f>R4300-D4300</f>
        <v>5</v>
      </c>
      <c r="AD4300">
        <f>S4300-E4300</f>
        <v>0</v>
      </c>
      <c r="AE4300">
        <f>W4300-I4300</f>
        <v>0</v>
      </c>
      <c r="AF4300">
        <f>X4300-J4300</f>
        <v>0</v>
      </c>
      <c r="AG4300">
        <f>Y4300-K4300</f>
        <v>0</v>
      </c>
      <c r="AH4300">
        <f>IF(G4300=U4300,0,"yes")</f>
        <v>0</v>
      </c>
      <c r="AI4300">
        <f>IF(V4300=H4300,0,"yes")</f>
        <v>0</v>
      </c>
      <c r="AJ4300">
        <f>IF(AB4300=L4300,0,"yes")</f>
        <v>0</v>
      </c>
    </row>
    <row r="4301" spans="1:36" ht="26.25" customHeight="1" x14ac:dyDescent="0.25">
      <c r="A4301" s="1" t="s">
        <v>74</v>
      </c>
      <c r="B4301" s="1" t="s">
        <v>3310</v>
      </c>
      <c r="C4301" s="1" t="s">
        <v>3282</v>
      </c>
      <c r="D4301" s="2">
        <v>60</v>
      </c>
      <c r="E4301" s="2">
        <v>100</v>
      </c>
      <c r="F4301" s="1" t="s">
        <v>175</v>
      </c>
      <c r="G4301" s="1" t="s">
        <v>257</v>
      </c>
      <c r="H4301" s="1" t="s">
        <v>257</v>
      </c>
      <c r="I4301" s="2">
        <v>3</v>
      </c>
      <c r="J4301" s="2">
        <v>0.37</v>
      </c>
      <c r="K4301" s="2">
        <v>3.1812</v>
      </c>
      <c r="L4301" s="16" t="s">
        <v>3844</v>
      </c>
      <c r="M4301" s="1" t="s">
        <v>10</v>
      </c>
      <c r="N4301" s="1" t="s">
        <v>10</v>
      </c>
      <c r="O4301" s="1"/>
      <c r="P4301" s="1"/>
      <c r="Q4301" s="29" t="s">
        <v>8092</v>
      </c>
      <c r="R4301" s="2">
        <v>65</v>
      </c>
      <c r="S4301" s="2">
        <v>100</v>
      </c>
      <c r="T4301" s="1" t="s">
        <v>175</v>
      </c>
      <c r="U4301" s="1" t="s">
        <v>257</v>
      </c>
      <c r="V4301" s="1" t="s">
        <v>257</v>
      </c>
      <c r="W4301" s="2">
        <v>3</v>
      </c>
      <c r="X4301" s="2">
        <v>0.37</v>
      </c>
      <c r="Y4301" s="2">
        <v>3.1812</v>
      </c>
      <c r="Z4301" s="1" t="s">
        <v>10</v>
      </c>
      <c r="AA4301" s="1" t="s">
        <v>10</v>
      </c>
      <c r="AB4301" s="18" t="s">
        <v>3844</v>
      </c>
      <c r="AC4301">
        <f>R4301-D4301</f>
        <v>5</v>
      </c>
      <c r="AD4301">
        <f>S4301-E4301</f>
        <v>0</v>
      </c>
      <c r="AE4301">
        <f>W4301-I4301</f>
        <v>0</v>
      </c>
      <c r="AF4301">
        <f>X4301-J4301</f>
        <v>0</v>
      </c>
      <c r="AG4301">
        <f>Y4301-K4301</f>
        <v>0</v>
      </c>
      <c r="AH4301">
        <f>IF(G4301=U4301,0,"yes")</f>
        <v>0</v>
      </c>
      <c r="AI4301">
        <f>IF(V4301=H4301,0,"yes")</f>
        <v>0</v>
      </c>
      <c r="AJ4301">
        <f>IF(AB4301=L4301,0,"yes")</f>
        <v>0</v>
      </c>
    </row>
    <row r="4302" spans="1:36" ht="26.25" customHeight="1" x14ac:dyDescent="0.25">
      <c r="A4302" s="1" t="s">
        <v>74</v>
      </c>
      <c r="B4302" s="1" t="s">
        <v>27</v>
      </c>
      <c r="C4302" s="1" t="s">
        <v>15</v>
      </c>
      <c r="D4302" s="2">
        <v>0.5</v>
      </c>
      <c r="E4302" s="2">
        <v>425</v>
      </c>
      <c r="F4302" s="1" t="s">
        <v>3</v>
      </c>
      <c r="G4302" s="1" t="s">
        <v>4</v>
      </c>
      <c r="H4302" s="1" t="s">
        <v>4</v>
      </c>
      <c r="I4302" s="2">
        <v>1</v>
      </c>
      <c r="J4302" s="2">
        <v>0.02</v>
      </c>
      <c r="K4302" s="2">
        <v>2.5000000000000001E-3</v>
      </c>
      <c r="L4302" s="16" t="s">
        <v>3843</v>
      </c>
      <c r="M4302" s="1" t="s">
        <v>5</v>
      </c>
      <c r="N4302" s="1" t="s">
        <v>6</v>
      </c>
      <c r="O4302" s="1"/>
      <c r="P4302" s="1"/>
      <c r="Q4302" s="29" t="s">
        <v>8093</v>
      </c>
      <c r="R4302" s="2">
        <v>0.5</v>
      </c>
      <c r="S4302" s="2">
        <v>425</v>
      </c>
      <c r="T4302" s="1" t="s">
        <v>3</v>
      </c>
      <c r="U4302" s="1" t="s">
        <v>4</v>
      </c>
      <c r="V4302" s="1" t="s">
        <v>4</v>
      </c>
      <c r="W4302" s="2">
        <v>1</v>
      </c>
      <c r="X4302" s="2">
        <v>0.02</v>
      </c>
      <c r="Y4302" s="2">
        <v>2.5000000000000001E-3</v>
      </c>
      <c r="Z4302" s="1" t="s">
        <v>5</v>
      </c>
      <c r="AA4302" s="1" t="s">
        <v>6</v>
      </c>
      <c r="AB4302" s="18" t="s">
        <v>3843</v>
      </c>
      <c r="AC4302">
        <f>R4302-D4302</f>
        <v>0</v>
      </c>
      <c r="AD4302">
        <f>S4302-E4302</f>
        <v>0</v>
      </c>
      <c r="AE4302">
        <f>W4302-I4302</f>
        <v>0</v>
      </c>
      <c r="AF4302">
        <f>X4302-J4302</f>
        <v>0</v>
      </c>
      <c r="AG4302">
        <f>Y4302-K4302</f>
        <v>0</v>
      </c>
      <c r="AH4302">
        <f>IF(G4302=U4302,0,"yes")</f>
        <v>0</v>
      </c>
      <c r="AI4302">
        <f>IF(V4302=H4302,0,"yes")</f>
        <v>0</v>
      </c>
      <c r="AJ4302">
        <f>IF(AB4302=L4302,0,"yes")</f>
        <v>0</v>
      </c>
    </row>
    <row r="4303" spans="1:36" ht="26.25" customHeight="1" x14ac:dyDescent="0.25">
      <c r="A4303" s="1" t="s">
        <v>74</v>
      </c>
      <c r="B4303" s="1" t="s">
        <v>28</v>
      </c>
      <c r="C4303" s="1" t="s">
        <v>29</v>
      </c>
      <c r="D4303" s="2">
        <v>0.5</v>
      </c>
      <c r="E4303" s="2">
        <v>425</v>
      </c>
      <c r="F4303" s="1" t="s">
        <v>3</v>
      </c>
      <c r="G4303" s="1" t="s">
        <v>4</v>
      </c>
      <c r="H4303" s="1" t="s">
        <v>4</v>
      </c>
      <c r="I4303" s="2">
        <v>1</v>
      </c>
      <c r="J4303" s="2">
        <v>0.02</v>
      </c>
      <c r="K4303" s="2">
        <v>2.5000000000000001E-3</v>
      </c>
      <c r="L4303" s="16" t="s">
        <v>3843</v>
      </c>
      <c r="M4303" s="1" t="s">
        <v>5</v>
      </c>
      <c r="N4303" s="1" t="s">
        <v>6</v>
      </c>
      <c r="O4303" s="1"/>
      <c r="P4303" s="1"/>
      <c r="Q4303" s="29" t="s">
        <v>8094</v>
      </c>
      <c r="R4303" s="2">
        <v>0.5</v>
      </c>
      <c r="S4303" s="2">
        <v>425</v>
      </c>
      <c r="T4303" s="1" t="s">
        <v>3</v>
      </c>
      <c r="U4303" s="1" t="s">
        <v>4</v>
      </c>
      <c r="V4303" s="1" t="s">
        <v>4</v>
      </c>
      <c r="W4303" s="2">
        <v>1</v>
      </c>
      <c r="X4303" s="2">
        <v>0.02</v>
      </c>
      <c r="Y4303" s="2">
        <v>2.5000000000000001E-3</v>
      </c>
      <c r="Z4303" s="1" t="s">
        <v>5</v>
      </c>
      <c r="AA4303" s="1" t="s">
        <v>6</v>
      </c>
      <c r="AB4303" s="18" t="s">
        <v>3843</v>
      </c>
      <c r="AC4303">
        <f>R4303-D4303</f>
        <v>0</v>
      </c>
      <c r="AD4303">
        <f>S4303-E4303</f>
        <v>0</v>
      </c>
      <c r="AE4303">
        <f>W4303-I4303</f>
        <v>0</v>
      </c>
      <c r="AF4303">
        <f>X4303-J4303</f>
        <v>0</v>
      </c>
      <c r="AG4303">
        <f>Y4303-K4303</f>
        <v>0</v>
      </c>
      <c r="AH4303">
        <f>IF(G4303=U4303,0,"yes")</f>
        <v>0</v>
      </c>
      <c r="AI4303">
        <f>IF(V4303=H4303,0,"yes")</f>
        <v>0</v>
      </c>
      <c r="AJ4303">
        <f>IF(AB4303=L4303,0,"yes")</f>
        <v>0</v>
      </c>
    </row>
    <row r="4304" spans="1:36" ht="26.25" customHeight="1" x14ac:dyDescent="0.25">
      <c r="A4304" s="1" t="s">
        <v>74</v>
      </c>
      <c r="B4304" s="1" t="s">
        <v>28</v>
      </c>
      <c r="C4304" s="1" t="s">
        <v>129</v>
      </c>
      <c r="D4304" s="2">
        <v>1</v>
      </c>
      <c r="E4304" s="2">
        <v>425</v>
      </c>
      <c r="F4304" s="1" t="s">
        <v>34</v>
      </c>
      <c r="G4304" s="1" t="s">
        <v>4</v>
      </c>
      <c r="H4304" s="1" t="s">
        <v>4</v>
      </c>
      <c r="I4304" s="2">
        <v>5</v>
      </c>
      <c r="J4304" s="2">
        <v>0.37</v>
      </c>
      <c r="K4304" s="2">
        <v>1.47E-2</v>
      </c>
      <c r="L4304" s="16" t="s">
        <v>3843</v>
      </c>
      <c r="M4304" s="1" t="s">
        <v>5</v>
      </c>
      <c r="N4304" s="1" t="s">
        <v>6</v>
      </c>
      <c r="O4304" s="1"/>
      <c r="P4304" s="1"/>
      <c r="Q4304" s="29" t="s">
        <v>8095</v>
      </c>
      <c r="R4304" s="2">
        <v>1</v>
      </c>
      <c r="S4304" s="2">
        <v>425</v>
      </c>
      <c r="T4304" s="1" t="s">
        <v>34</v>
      </c>
      <c r="U4304" s="1" t="s">
        <v>4</v>
      </c>
      <c r="V4304" s="1" t="s">
        <v>4</v>
      </c>
      <c r="W4304" s="2">
        <v>5</v>
      </c>
      <c r="X4304" s="2">
        <v>0.37</v>
      </c>
      <c r="Y4304" s="2">
        <v>1.47E-2</v>
      </c>
      <c r="Z4304" s="1" t="s">
        <v>5</v>
      </c>
      <c r="AA4304" s="1" t="s">
        <v>6</v>
      </c>
      <c r="AB4304" s="18" t="s">
        <v>3843</v>
      </c>
      <c r="AC4304">
        <f>R4304-D4304</f>
        <v>0</v>
      </c>
      <c r="AD4304">
        <f>S4304-E4304</f>
        <v>0</v>
      </c>
      <c r="AE4304">
        <f>W4304-I4304</f>
        <v>0</v>
      </c>
      <c r="AF4304">
        <f>X4304-J4304</f>
        <v>0</v>
      </c>
      <c r="AG4304">
        <f>Y4304-K4304</f>
        <v>0</v>
      </c>
      <c r="AH4304">
        <f>IF(G4304=U4304,0,"yes")</f>
        <v>0</v>
      </c>
      <c r="AI4304">
        <f>IF(V4304=H4304,0,"yes")</f>
        <v>0</v>
      </c>
      <c r="AJ4304">
        <f>IF(AB4304=L4304,0,"yes")</f>
        <v>0</v>
      </c>
    </row>
    <row r="4305" spans="1:36" ht="26.25" customHeight="1" x14ac:dyDescent="0.25">
      <c r="A4305" s="1" t="s">
        <v>74</v>
      </c>
      <c r="B4305" s="1" t="s">
        <v>2814</v>
      </c>
      <c r="C4305" s="1" t="s">
        <v>1417</v>
      </c>
      <c r="D4305" s="2">
        <v>4</v>
      </c>
      <c r="E4305" s="2">
        <v>200</v>
      </c>
      <c r="F4305" s="1" t="s">
        <v>34</v>
      </c>
      <c r="G4305" s="1" t="s">
        <v>61</v>
      </c>
      <c r="H4305" s="1" t="s">
        <v>61</v>
      </c>
      <c r="I4305" s="2">
        <v>3</v>
      </c>
      <c r="J4305" s="2">
        <v>0.37</v>
      </c>
      <c r="K4305" s="2">
        <v>6.5100000000000005E-2</v>
      </c>
      <c r="L4305" s="16" t="s">
        <v>3843</v>
      </c>
      <c r="M4305" s="1" t="s">
        <v>10</v>
      </c>
      <c r="N4305" s="1" t="s">
        <v>6</v>
      </c>
      <c r="O4305" s="1"/>
      <c r="P4305" s="1"/>
      <c r="Q4305" s="29" t="s">
        <v>8096</v>
      </c>
      <c r="R4305" s="2">
        <v>4</v>
      </c>
      <c r="S4305" s="2">
        <v>200</v>
      </c>
      <c r="T4305" s="1" t="s">
        <v>34</v>
      </c>
      <c r="U4305" s="1" t="s">
        <v>61</v>
      </c>
      <c r="V4305" s="1" t="s">
        <v>61</v>
      </c>
      <c r="W4305" s="2">
        <v>3</v>
      </c>
      <c r="X4305" s="2">
        <v>0.37</v>
      </c>
      <c r="Y4305" s="2">
        <v>6.5100000000000005E-2</v>
      </c>
      <c r="Z4305" s="1" t="s">
        <v>10</v>
      </c>
      <c r="AA4305" s="1" t="s">
        <v>6</v>
      </c>
      <c r="AB4305" s="18" t="s">
        <v>3843</v>
      </c>
      <c r="AC4305">
        <f>R4305-D4305</f>
        <v>0</v>
      </c>
      <c r="AD4305">
        <f>S4305-E4305</f>
        <v>0</v>
      </c>
      <c r="AE4305">
        <f>W4305-I4305</f>
        <v>0</v>
      </c>
      <c r="AF4305">
        <f>X4305-J4305</f>
        <v>0</v>
      </c>
      <c r="AG4305">
        <f>Y4305-K4305</f>
        <v>0</v>
      </c>
      <c r="AH4305">
        <f>IF(G4305=U4305,0,"yes")</f>
        <v>0</v>
      </c>
      <c r="AI4305">
        <f>IF(V4305=H4305,0,"yes")</f>
        <v>0</v>
      </c>
      <c r="AJ4305">
        <f>IF(AB4305=L4305,0,"yes")</f>
        <v>0</v>
      </c>
    </row>
    <row r="4306" spans="1:36" ht="26.25" customHeight="1" x14ac:dyDescent="0.25">
      <c r="A4306" s="1" t="s">
        <v>74</v>
      </c>
      <c r="B4306" s="1" t="s">
        <v>1416</v>
      </c>
      <c r="C4306" s="1" t="s">
        <v>1417</v>
      </c>
      <c r="D4306" s="2">
        <v>11</v>
      </c>
      <c r="E4306" s="2">
        <v>150</v>
      </c>
      <c r="F4306" s="1" t="s">
        <v>34</v>
      </c>
      <c r="G4306" s="1" t="s">
        <v>61</v>
      </c>
      <c r="H4306" s="1" t="s">
        <v>61</v>
      </c>
      <c r="I4306" s="2">
        <v>3</v>
      </c>
      <c r="J4306" s="2">
        <v>0.37</v>
      </c>
      <c r="K4306" s="2">
        <v>0.23849999999999999</v>
      </c>
      <c r="L4306" s="16" t="s">
        <v>3843</v>
      </c>
      <c r="M4306" s="1" t="s">
        <v>10</v>
      </c>
      <c r="N4306" s="1" t="s">
        <v>6</v>
      </c>
      <c r="O4306" s="1"/>
      <c r="P4306" s="1"/>
      <c r="Q4306" s="29" t="s">
        <v>8097</v>
      </c>
      <c r="R4306" s="2">
        <v>11</v>
      </c>
      <c r="S4306" s="2">
        <v>150</v>
      </c>
      <c r="T4306" s="1" t="s">
        <v>34</v>
      </c>
      <c r="U4306" s="1" t="s">
        <v>61</v>
      </c>
      <c r="V4306" s="1" t="s">
        <v>61</v>
      </c>
      <c r="W4306" s="2">
        <v>3</v>
      </c>
      <c r="X4306" s="2">
        <v>0.37</v>
      </c>
      <c r="Y4306" s="2">
        <v>0.23849999999999999</v>
      </c>
      <c r="Z4306" s="1" t="s">
        <v>10</v>
      </c>
      <c r="AA4306" s="1" t="s">
        <v>6</v>
      </c>
      <c r="AB4306" s="18" t="s">
        <v>3843</v>
      </c>
      <c r="AC4306">
        <f>R4306-D4306</f>
        <v>0</v>
      </c>
      <c r="AD4306">
        <f>S4306-E4306</f>
        <v>0</v>
      </c>
      <c r="AE4306">
        <f>W4306-I4306</f>
        <v>0</v>
      </c>
      <c r="AF4306">
        <f>X4306-J4306</f>
        <v>0</v>
      </c>
      <c r="AG4306">
        <f>Y4306-K4306</f>
        <v>0</v>
      </c>
      <c r="AH4306">
        <f>IF(G4306=U4306,0,"yes")</f>
        <v>0</v>
      </c>
      <c r="AI4306">
        <f>IF(V4306=H4306,0,"yes")</f>
        <v>0</v>
      </c>
      <c r="AJ4306">
        <f>IF(AB4306=L4306,0,"yes")</f>
        <v>0</v>
      </c>
    </row>
    <row r="4307" spans="1:36" ht="26.25" customHeight="1" x14ac:dyDescent="0.25">
      <c r="A4307" s="1" t="s">
        <v>74</v>
      </c>
      <c r="B4307" s="1" t="s">
        <v>2359</v>
      </c>
      <c r="C4307" s="1" t="s">
        <v>1417</v>
      </c>
      <c r="D4307" s="2">
        <v>23</v>
      </c>
      <c r="E4307" s="2">
        <v>80</v>
      </c>
      <c r="F4307" s="1" t="s">
        <v>34</v>
      </c>
      <c r="G4307" s="1" t="s">
        <v>61</v>
      </c>
      <c r="H4307" s="1" t="s">
        <v>61</v>
      </c>
      <c r="I4307" s="2">
        <v>3</v>
      </c>
      <c r="J4307" s="2">
        <v>0.37</v>
      </c>
      <c r="K4307" s="2">
        <v>0.56620000000000004</v>
      </c>
      <c r="L4307" s="16" t="s">
        <v>3843</v>
      </c>
      <c r="M4307" s="1" t="s">
        <v>10</v>
      </c>
      <c r="N4307" s="1" t="s">
        <v>6</v>
      </c>
      <c r="O4307" s="1"/>
      <c r="P4307" s="1"/>
      <c r="Q4307" s="29" t="s">
        <v>8098</v>
      </c>
      <c r="R4307" s="2">
        <v>23</v>
      </c>
      <c r="S4307" s="2">
        <v>80</v>
      </c>
      <c r="T4307" s="1" t="s">
        <v>34</v>
      </c>
      <c r="U4307" s="1" t="s">
        <v>61</v>
      </c>
      <c r="V4307" s="1" t="s">
        <v>61</v>
      </c>
      <c r="W4307" s="2">
        <v>3</v>
      </c>
      <c r="X4307" s="2">
        <v>0.37</v>
      </c>
      <c r="Y4307" s="2">
        <v>0.56620000000000004</v>
      </c>
      <c r="Z4307" s="1" t="s">
        <v>10</v>
      </c>
      <c r="AA4307" s="1" t="s">
        <v>6</v>
      </c>
      <c r="AB4307" s="18" t="s">
        <v>3843</v>
      </c>
      <c r="AC4307">
        <f>R4307-D4307</f>
        <v>0</v>
      </c>
      <c r="AD4307">
        <f>S4307-E4307</f>
        <v>0</v>
      </c>
      <c r="AE4307">
        <f>W4307-I4307</f>
        <v>0</v>
      </c>
      <c r="AF4307">
        <f>X4307-J4307</f>
        <v>0</v>
      </c>
      <c r="AG4307">
        <f>Y4307-K4307</f>
        <v>0</v>
      </c>
      <c r="AH4307">
        <f>IF(G4307=U4307,0,"yes")</f>
        <v>0</v>
      </c>
      <c r="AI4307">
        <f>IF(V4307=H4307,0,"yes")</f>
        <v>0</v>
      </c>
      <c r="AJ4307">
        <f>IF(AB4307=L4307,0,"yes")</f>
        <v>0</v>
      </c>
    </row>
    <row r="4308" spans="1:36" ht="26.25" customHeight="1" x14ac:dyDescent="0.25">
      <c r="A4308" s="1" t="s">
        <v>74</v>
      </c>
      <c r="B4308" s="1" t="s">
        <v>195</v>
      </c>
      <c r="C4308" s="1" t="s">
        <v>196</v>
      </c>
      <c r="D4308" s="2">
        <v>1</v>
      </c>
      <c r="E4308" s="2">
        <v>425</v>
      </c>
      <c r="F4308" s="1" t="s">
        <v>197</v>
      </c>
      <c r="G4308" s="1" t="s">
        <v>4</v>
      </c>
      <c r="H4308" s="1" t="s">
        <v>4</v>
      </c>
      <c r="I4308" s="2">
        <v>5</v>
      </c>
      <c r="J4308" s="2">
        <v>0.43</v>
      </c>
      <c r="K4308" s="2">
        <v>1.7100000000000001E-2</v>
      </c>
      <c r="L4308" s="16" t="s">
        <v>3843</v>
      </c>
      <c r="M4308" s="1" t="s">
        <v>5</v>
      </c>
      <c r="N4308" s="1" t="s">
        <v>6</v>
      </c>
      <c r="O4308" s="1"/>
      <c r="P4308" s="1"/>
      <c r="Q4308" s="29" t="s">
        <v>8099</v>
      </c>
      <c r="R4308" s="2">
        <v>1</v>
      </c>
      <c r="S4308" s="2">
        <v>425</v>
      </c>
      <c r="T4308" s="1" t="s">
        <v>197</v>
      </c>
      <c r="U4308" s="1" t="s">
        <v>4</v>
      </c>
      <c r="V4308" s="1" t="s">
        <v>4</v>
      </c>
      <c r="W4308" s="2">
        <v>5</v>
      </c>
      <c r="X4308" s="2">
        <v>0.43</v>
      </c>
      <c r="Y4308" s="2">
        <v>1.7100000000000001E-2</v>
      </c>
      <c r="Z4308" s="1" t="s">
        <v>5</v>
      </c>
      <c r="AA4308" s="1" t="s">
        <v>6</v>
      </c>
      <c r="AB4308" s="18" t="s">
        <v>3843</v>
      </c>
      <c r="AC4308">
        <f>R4308-D4308</f>
        <v>0</v>
      </c>
      <c r="AD4308">
        <f>S4308-E4308</f>
        <v>0</v>
      </c>
      <c r="AE4308">
        <f>W4308-I4308</f>
        <v>0</v>
      </c>
      <c r="AF4308">
        <f>X4308-J4308</f>
        <v>0</v>
      </c>
      <c r="AG4308">
        <f>Y4308-K4308</f>
        <v>0</v>
      </c>
      <c r="AH4308">
        <f>IF(G4308=U4308,0,"yes")</f>
        <v>0</v>
      </c>
      <c r="AI4308">
        <f>IF(V4308=H4308,0,"yes")</f>
        <v>0</v>
      </c>
      <c r="AJ4308">
        <f>IF(AB4308=L4308,0,"yes")</f>
        <v>0</v>
      </c>
    </row>
    <row r="4309" spans="1:36" ht="26.25" customHeight="1" x14ac:dyDescent="0.25">
      <c r="A4309" s="1" t="s">
        <v>74</v>
      </c>
      <c r="B4309" s="1" t="s">
        <v>195</v>
      </c>
      <c r="C4309" s="1" t="s">
        <v>198</v>
      </c>
      <c r="D4309" s="2">
        <v>1</v>
      </c>
      <c r="E4309" s="2">
        <v>425</v>
      </c>
      <c r="F4309" s="1" t="s">
        <v>175</v>
      </c>
      <c r="G4309" s="1" t="s">
        <v>4</v>
      </c>
      <c r="H4309" s="1" t="s">
        <v>4</v>
      </c>
      <c r="I4309" s="2">
        <v>5</v>
      </c>
      <c r="J4309" s="2">
        <v>0.32</v>
      </c>
      <c r="K4309" s="2">
        <v>1.2699999999999999E-2</v>
      </c>
      <c r="L4309" s="16" t="s">
        <v>3843</v>
      </c>
      <c r="M4309" s="1" t="s">
        <v>5</v>
      </c>
      <c r="N4309" s="1" t="s">
        <v>6</v>
      </c>
      <c r="O4309" s="1"/>
      <c r="P4309" s="1"/>
      <c r="Q4309" s="29" t="s">
        <v>8100</v>
      </c>
      <c r="R4309" s="2">
        <v>1</v>
      </c>
      <c r="S4309" s="2">
        <v>425</v>
      </c>
      <c r="T4309" s="1" t="s">
        <v>175</v>
      </c>
      <c r="U4309" s="1" t="s">
        <v>4</v>
      </c>
      <c r="V4309" s="1" t="s">
        <v>4</v>
      </c>
      <c r="W4309" s="2">
        <v>5</v>
      </c>
      <c r="X4309" s="2">
        <v>0.32</v>
      </c>
      <c r="Y4309" s="2">
        <v>1.2699999999999999E-2</v>
      </c>
      <c r="Z4309" s="1" t="s">
        <v>5</v>
      </c>
      <c r="AA4309" s="1" t="s">
        <v>6</v>
      </c>
      <c r="AB4309" s="18" t="s">
        <v>3843</v>
      </c>
      <c r="AC4309">
        <f>R4309-D4309</f>
        <v>0</v>
      </c>
      <c r="AD4309">
        <f>S4309-E4309</f>
        <v>0</v>
      </c>
      <c r="AE4309">
        <f>W4309-I4309</f>
        <v>0</v>
      </c>
      <c r="AF4309">
        <f>X4309-J4309</f>
        <v>0</v>
      </c>
      <c r="AG4309">
        <f>Y4309-K4309</f>
        <v>0</v>
      </c>
      <c r="AH4309">
        <f>IF(G4309=U4309,0,"yes")</f>
        <v>0</v>
      </c>
      <c r="AI4309">
        <f>IF(V4309=H4309,0,"yes")</f>
        <v>0</v>
      </c>
      <c r="AJ4309">
        <f>IF(AB4309=L4309,0,"yes")</f>
        <v>0</v>
      </c>
    </row>
    <row r="4310" spans="1:36" ht="26.25" customHeight="1" x14ac:dyDescent="0.25">
      <c r="A4310" s="1" t="s">
        <v>74</v>
      </c>
      <c r="B4310" s="1" t="s">
        <v>3103</v>
      </c>
      <c r="C4310" s="1" t="s">
        <v>1541</v>
      </c>
      <c r="D4310" s="2">
        <v>4</v>
      </c>
      <c r="E4310" s="2">
        <v>295</v>
      </c>
      <c r="F4310" s="1" t="s">
        <v>175</v>
      </c>
      <c r="G4310" s="1" t="s">
        <v>61</v>
      </c>
      <c r="H4310" s="1" t="s">
        <v>61</v>
      </c>
      <c r="I4310" s="2">
        <v>4</v>
      </c>
      <c r="J4310" s="2">
        <v>0.32</v>
      </c>
      <c r="K4310" s="2">
        <v>4.9299999999999997E-2</v>
      </c>
      <c r="L4310" s="16" t="s">
        <v>3843</v>
      </c>
      <c r="M4310" s="1" t="s">
        <v>6</v>
      </c>
      <c r="N4310" s="1" t="s">
        <v>6</v>
      </c>
      <c r="O4310" s="1"/>
      <c r="P4310" s="1"/>
      <c r="Q4310" s="29" t="s">
        <v>8101</v>
      </c>
      <c r="R4310" s="2">
        <v>4</v>
      </c>
      <c r="S4310" s="2">
        <v>200</v>
      </c>
      <c r="T4310" s="1" t="s">
        <v>175</v>
      </c>
      <c r="U4310" s="1" t="s">
        <v>61</v>
      </c>
      <c r="V4310" s="1" t="s">
        <v>61</v>
      </c>
      <c r="W4310" s="2">
        <v>4</v>
      </c>
      <c r="X4310" s="2">
        <v>0.37</v>
      </c>
      <c r="Y4310" s="2">
        <v>4.8800000000000003E-2</v>
      </c>
      <c r="Z4310" s="1" t="s">
        <v>6</v>
      </c>
      <c r="AA4310" s="1" t="s">
        <v>6</v>
      </c>
      <c r="AB4310" s="18" t="s">
        <v>3843</v>
      </c>
      <c r="AC4310">
        <f>R4310-D4310</f>
        <v>0</v>
      </c>
      <c r="AD4310">
        <f>S4310-E4310</f>
        <v>-95</v>
      </c>
      <c r="AE4310">
        <f>W4310-I4310</f>
        <v>0</v>
      </c>
      <c r="AF4310">
        <f>X4310-J4310</f>
        <v>4.9999999999999989E-2</v>
      </c>
      <c r="AG4310">
        <f>Y4310-K4310</f>
        <v>-4.9999999999999351E-4</v>
      </c>
      <c r="AH4310">
        <f>IF(G4310=U4310,0,"yes")</f>
        <v>0</v>
      </c>
      <c r="AI4310">
        <f>IF(V4310=H4310,0,"yes")</f>
        <v>0</v>
      </c>
      <c r="AJ4310">
        <f>IF(AB4310=L4310,0,"yes")</f>
        <v>0</v>
      </c>
    </row>
    <row r="4311" spans="1:36" ht="26.25" customHeight="1" x14ac:dyDescent="0.25">
      <c r="A4311" s="1" t="s">
        <v>74</v>
      </c>
      <c r="B4311" s="1" t="s">
        <v>3371</v>
      </c>
      <c r="C4311" s="1" t="s">
        <v>1541</v>
      </c>
      <c r="D4311" s="2">
        <v>12</v>
      </c>
      <c r="E4311" s="2">
        <v>150</v>
      </c>
      <c r="F4311" s="1" t="s">
        <v>175</v>
      </c>
      <c r="G4311" s="1" t="s">
        <v>61</v>
      </c>
      <c r="H4311" s="1" t="s">
        <v>61</v>
      </c>
      <c r="I4311" s="2">
        <v>4</v>
      </c>
      <c r="J4311" s="2">
        <v>0.32</v>
      </c>
      <c r="K4311" s="2">
        <v>0.1767</v>
      </c>
      <c r="L4311" s="16" t="s">
        <v>3843</v>
      </c>
      <c r="M4311" s="1" t="s">
        <v>6</v>
      </c>
      <c r="N4311" s="1" t="s">
        <v>6</v>
      </c>
      <c r="O4311" s="1"/>
      <c r="P4311" s="1"/>
      <c r="Q4311" s="29" t="s">
        <v>8102</v>
      </c>
      <c r="R4311" s="2">
        <v>8</v>
      </c>
      <c r="S4311" s="2">
        <v>100</v>
      </c>
      <c r="T4311" s="1" t="s">
        <v>175</v>
      </c>
      <c r="U4311" s="1" t="s">
        <v>61</v>
      </c>
      <c r="V4311" s="1" t="s">
        <v>61</v>
      </c>
      <c r="W4311" s="2">
        <v>4</v>
      </c>
      <c r="X4311" s="2">
        <v>0.37</v>
      </c>
      <c r="Y4311" s="2">
        <v>9.1700000000000004E-2</v>
      </c>
      <c r="Z4311" s="1" t="s">
        <v>6</v>
      </c>
      <c r="AA4311" s="1" t="s">
        <v>6</v>
      </c>
      <c r="AB4311" s="18" t="s">
        <v>3843</v>
      </c>
      <c r="AC4311">
        <f>R4311-D4311</f>
        <v>-4</v>
      </c>
      <c r="AD4311">
        <f>S4311-E4311</f>
        <v>-50</v>
      </c>
      <c r="AE4311">
        <f>W4311-I4311</f>
        <v>0</v>
      </c>
      <c r="AF4311">
        <f>X4311-J4311</f>
        <v>4.9999999999999989E-2</v>
      </c>
      <c r="AG4311">
        <f>Y4311-K4311</f>
        <v>-8.4999999999999992E-2</v>
      </c>
      <c r="AH4311">
        <f>IF(G4311=U4311,0,"yes")</f>
        <v>0</v>
      </c>
      <c r="AI4311">
        <f>IF(V4311=H4311,0,"yes")</f>
        <v>0</v>
      </c>
      <c r="AJ4311">
        <f>IF(AB4311=L4311,0,"yes")</f>
        <v>0</v>
      </c>
    </row>
    <row r="4312" spans="1:36" ht="26.25" customHeight="1" x14ac:dyDescent="0.25">
      <c r="A4312" s="5" t="s">
        <v>74</v>
      </c>
      <c r="B4312" s="5" t="s">
        <v>3761</v>
      </c>
      <c r="C4312" s="5" t="s">
        <v>1541</v>
      </c>
      <c r="D4312" s="7">
        <v>25</v>
      </c>
      <c r="E4312" s="7">
        <v>100</v>
      </c>
      <c r="F4312" s="5" t="s">
        <v>175</v>
      </c>
      <c r="G4312" s="5"/>
      <c r="H4312" s="5"/>
      <c r="I4312" s="7">
        <v>4</v>
      </c>
      <c r="J4312" s="7">
        <v>0.32</v>
      </c>
      <c r="K4312" s="7">
        <v>0.47120000000000001</v>
      </c>
      <c r="L4312" s="16" t="s">
        <v>3843</v>
      </c>
      <c r="M4312" s="5" t="s">
        <v>6</v>
      </c>
      <c r="N4312" s="5" t="s">
        <v>6</v>
      </c>
      <c r="O4312" s="12"/>
      <c r="P4312" s="12"/>
      <c r="Q4312" s="14" t="s">
        <v>3790</v>
      </c>
      <c r="R4312" s="9" t="s">
        <v>3790</v>
      </c>
      <c r="S4312" s="9" t="s">
        <v>3790</v>
      </c>
      <c r="T4312" s="12" t="s">
        <v>3790</v>
      </c>
      <c r="U4312" s="12" t="s">
        <v>3790</v>
      </c>
      <c r="V4312" s="12" t="s">
        <v>3790</v>
      </c>
      <c r="W4312" s="9" t="s">
        <v>3790</v>
      </c>
      <c r="X4312" s="9" t="s">
        <v>3790</v>
      </c>
      <c r="Y4312" s="9" t="s">
        <v>3790</v>
      </c>
      <c r="Z4312" s="12" t="s">
        <v>3790</v>
      </c>
      <c r="AA4312" s="12" t="s">
        <v>3790</v>
      </c>
      <c r="AB4312" s="14" t="s">
        <v>3790</v>
      </c>
    </row>
    <row r="4313" spans="1:36" ht="26.25" customHeight="1" x14ac:dyDescent="0.25">
      <c r="A4313" s="1" t="s">
        <v>74</v>
      </c>
      <c r="B4313" s="1" t="s">
        <v>2634</v>
      </c>
      <c r="C4313" s="1" t="s">
        <v>1541</v>
      </c>
      <c r="D4313" s="2">
        <v>3</v>
      </c>
      <c r="E4313" s="2">
        <v>295</v>
      </c>
      <c r="F4313" s="1" t="s">
        <v>34</v>
      </c>
      <c r="G4313" s="1" t="s">
        <v>257</v>
      </c>
      <c r="H4313" s="1" t="s">
        <v>257</v>
      </c>
      <c r="I4313" s="2">
        <v>4</v>
      </c>
      <c r="J4313" s="2">
        <v>0.49</v>
      </c>
      <c r="K4313" s="2">
        <v>4.8599999999999997E-2</v>
      </c>
      <c r="L4313" s="16" t="s">
        <v>3844</v>
      </c>
      <c r="M4313" s="1" t="s">
        <v>6</v>
      </c>
      <c r="N4313" s="1" t="s">
        <v>6</v>
      </c>
      <c r="O4313" s="1"/>
      <c r="P4313" s="1"/>
      <c r="Q4313" s="29" t="s">
        <v>8103</v>
      </c>
      <c r="R4313" s="2">
        <v>3</v>
      </c>
      <c r="S4313" s="2">
        <v>295</v>
      </c>
      <c r="T4313" s="1" t="s">
        <v>34</v>
      </c>
      <c r="U4313" s="1" t="s">
        <v>257</v>
      </c>
      <c r="V4313" s="1" t="s">
        <v>257</v>
      </c>
      <c r="W4313" s="2">
        <v>4</v>
      </c>
      <c r="X4313" s="2">
        <v>0.49</v>
      </c>
      <c r="Y4313" s="2">
        <v>4.8599999999999997E-2</v>
      </c>
      <c r="Z4313" s="1" t="s">
        <v>6</v>
      </c>
      <c r="AA4313" s="1" t="s">
        <v>6</v>
      </c>
      <c r="AB4313" s="18" t="s">
        <v>3844</v>
      </c>
      <c r="AC4313">
        <f>R4313-D4313</f>
        <v>0</v>
      </c>
      <c r="AD4313">
        <f>S4313-E4313</f>
        <v>0</v>
      </c>
      <c r="AE4313">
        <f>W4313-I4313</f>
        <v>0</v>
      </c>
      <c r="AF4313">
        <f>X4313-J4313</f>
        <v>0</v>
      </c>
      <c r="AG4313">
        <f>Y4313-K4313</f>
        <v>0</v>
      </c>
      <c r="AH4313">
        <f>IF(G4313=U4313,0,"yes")</f>
        <v>0</v>
      </c>
      <c r="AI4313">
        <f>IF(V4313=H4313,0,"yes")</f>
        <v>0</v>
      </c>
      <c r="AJ4313">
        <f>IF(AB4313=L4313,0,"yes")</f>
        <v>0</v>
      </c>
    </row>
    <row r="4314" spans="1:36" ht="26.25" customHeight="1" x14ac:dyDescent="0.25">
      <c r="A4314" s="1" t="s">
        <v>74</v>
      </c>
      <c r="B4314" s="1" t="s">
        <v>2634</v>
      </c>
      <c r="C4314" s="1" t="s">
        <v>1569</v>
      </c>
      <c r="D4314" s="2">
        <v>3</v>
      </c>
      <c r="E4314" s="2">
        <v>100</v>
      </c>
      <c r="F4314" s="1" t="s">
        <v>34</v>
      </c>
      <c r="G4314" s="1" t="s">
        <v>257</v>
      </c>
      <c r="H4314" s="1" t="s">
        <v>257</v>
      </c>
      <c r="I4314" s="2">
        <v>1</v>
      </c>
      <c r="J4314" s="2">
        <v>0.43</v>
      </c>
      <c r="K4314" s="2">
        <v>0.12330000000000001</v>
      </c>
      <c r="L4314" s="16" t="s">
        <v>3844</v>
      </c>
      <c r="M4314" s="1" t="s">
        <v>6</v>
      </c>
      <c r="N4314" s="1" t="s">
        <v>6</v>
      </c>
      <c r="O4314" s="1"/>
      <c r="P4314" s="1"/>
      <c r="Q4314" s="29" t="s">
        <v>8104</v>
      </c>
      <c r="R4314" s="2">
        <v>3</v>
      </c>
      <c r="S4314" s="2">
        <v>100</v>
      </c>
      <c r="T4314" s="1" t="s">
        <v>34</v>
      </c>
      <c r="U4314" s="1" t="s">
        <v>257</v>
      </c>
      <c r="V4314" s="1" t="s">
        <v>257</v>
      </c>
      <c r="W4314" s="2">
        <v>1</v>
      </c>
      <c r="X4314" s="2">
        <v>0.43</v>
      </c>
      <c r="Y4314" s="2">
        <v>0.12330000000000001</v>
      </c>
      <c r="Z4314" s="1" t="s">
        <v>6</v>
      </c>
      <c r="AA4314" s="1" t="s">
        <v>6</v>
      </c>
      <c r="AB4314" s="18" t="s">
        <v>3844</v>
      </c>
      <c r="AC4314">
        <f>R4314-D4314</f>
        <v>0</v>
      </c>
      <c r="AD4314">
        <f>S4314-E4314</f>
        <v>0</v>
      </c>
      <c r="AE4314">
        <f>W4314-I4314</f>
        <v>0</v>
      </c>
      <c r="AF4314">
        <f>X4314-J4314</f>
        <v>0</v>
      </c>
      <c r="AG4314">
        <f>Y4314-K4314</f>
        <v>0</v>
      </c>
      <c r="AH4314">
        <f>IF(G4314=U4314,0,"yes")</f>
        <v>0</v>
      </c>
      <c r="AI4314">
        <f>IF(V4314=H4314,0,"yes")</f>
        <v>0</v>
      </c>
      <c r="AJ4314">
        <f>IF(AB4314=L4314,0,"yes")</f>
        <v>0</v>
      </c>
    </row>
    <row r="4315" spans="1:36" ht="26.25" customHeight="1" x14ac:dyDescent="0.25">
      <c r="A4315" s="1" t="s">
        <v>74</v>
      </c>
      <c r="B4315" s="1" t="s">
        <v>1568</v>
      </c>
      <c r="C4315" s="1" t="s">
        <v>1569</v>
      </c>
      <c r="D4315" s="2">
        <v>12</v>
      </c>
      <c r="E4315" s="2">
        <v>100</v>
      </c>
      <c r="F4315" s="1" t="s">
        <v>34</v>
      </c>
      <c r="G4315" s="1" t="s">
        <v>257</v>
      </c>
      <c r="H4315" s="1" t="s">
        <v>257</v>
      </c>
      <c r="I4315" s="2">
        <v>1</v>
      </c>
      <c r="J4315" s="2">
        <v>0.43</v>
      </c>
      <c r="K4315" s="2">
        <v>0.77559999999999996</v>
      </c>
      <c r="L4315" s="16" t="s">
        <v>3844</v>
      </c>
      <c r="M4315" s="1" t="s">
        <v>6</v>
      </c>
      <c r="N4315" s="1" t="s">
        <v>6</v>
      </c>
      <c r="O4315" s="1"/>
      <c r="P4315" s="1"/>
      <c r="Q4315" s="29" t="s">
        <v>8105</v>
      </c>
      <c r="R4315" s="2">
        <v>12</v>
      </c>
      <c r="S4315" s="2">
        <v>100</v>
      </c>
      <c r="T4315" s="1" t="s">
        <v>34</v>
      </c>
      <c r="U4315" s="1" t="s">
        <v>257</v>
      </c>
      <c r="V4315" s="1" t="s">
        <v>257</v>
      </c>
      <c r="W4315" s="2">
        <v>1</v>
      </c>
      <c r="X4315" s="2">
        <v>0.43</v>
      </c>
      <c r="Y4315" s="2">
        <v>0.77559999999999996</v>
      </c>
      <c r="Z4315" s="1" t="s">
        <v>6</v>
      </c>
      <c r="AA4315" s="1" t="s">
        <v>6</v>
      </c>
      <c r="AB4315" s="18" t="s">
        <v>3844</v>
      </c>
      <c r="AC4315">
        <f>R4315-D4315</f>
        <v>0</v>
      </c>
      <c r="AD4315">
        <f>S4315-E4315</f>
        <v>0</v>
      </c>
      <c r="AE4315">
        <f>W4315-I4315</f>
        <v>0</v>
      </c>
      <c r="AF4315">
        <f>X4315-J4315</f>
        <v>0</v>
      </c>
      <c r="AG4315">
        <f>Y4315-K4315</f>
        <v>0</v>
      </c>
      <c r="AH4315">
        <f>IF(G4315=U4315,0,"yes")</f>
        <v>0</v>
      </c>
      <c r="AI4315">
        <f>IF(V4315=H4315,0,"yes")</f>
        <v>0</v>
      </c>
      <c r="AJ4315">
        <f>IF(AB4315=L4315,0,"yes")</f>
        <v>0</v>
      </c>
    </row>
    <row r="4316" spans="1:36" ht="26.25" customHeight="1" x14ac:dyDescent="0.25">
      <c r="A4316" s="1" t="s">
        <v>74</v>
      </c>
      <c r="B4316" s="1" t="s">
        <v>1568</v>
      </c>
      <c r="C4316" s="1" t="s">
        <v>1541</v>
      </c>
      <c r="D4316" s="2">
        <v>12</v>
      </c>
      <c r="E4316" s="2">
        <v>150</v>
      </c>
      <c r="F4316" s="1" t="s">
        <v>34</v>
      </c>
      <c r="G4316" s="1" t="s">
        <v>257</v>
      </c>
      <c r="H4316" s="1" t="s">
        <v>257</v>
      </c>
      <c r="I4316" s="2">
        <v>4</v>
      </c>
      <c r="J4316" s="2">
        <v>0.49</v>
      </c>
      <c r="K4316" s="2">
        <v>0.27060000000000001</v>
      </c>
      <c r="L4316" s="16" t="s">
        <v>3844</v>
      </c>
      <c r="M4316" s="1" t="s">
        <v>6</v>
      </c>
      <c r="N4316" s="1" t="s">
        <v>6</v>
      </c>
      <c r="O4316" s="1"/>
      <c r="P4316" s="1"/>
      <c r="Q4316" s="29" t="s">
        <v>8106</v>
      </c>
      <c r="R4316" s="2">
        <v>12</v>
      </c>
      <c r="S4316" s="2">
        <v>150</v>
      </c>
      <c r="T4316" s="1" t="s">
        <v>34</v>
      </c>
      <c r="U4316" s="1" t="s">
        <v>257</v>
      </c>
      <c r="V4316" s="1" t="s">
        <v>257</v>
      </c>
      <c r="W4316" s="2">
        <v>4</v>
      </c>
      <c r="X4316" s="2">
        <v>0.49</v>
      </c>
      <c r="Y4316" s="2">
        <v>0.27060000000000001</v>
      </c>
      <c r="Z4316" s="1" t="s">
        <v>6</v>
      </c>
      <c r="AA4316" s="1" t="s">
        <v>6</v>
      </c>
      <c r="AB4316" s="18" t="s">
        <v>3844</v>
      </c>
      <c r="AC4316">
        <f>R4316-D4316</f>
        <v>0</v>
      </c>
      <c r="AD4316">
        <f>S4316-E4316</f>
        <v>0</v>
      </c>
      <c r="AE4316">
        <f>W4316-I4316</f>
        <v>0</v>
      </c>
      <c r="AF4316">
        <f>X4316-J4316</f>
        <v>0</v>
      </c>
      <c r="AG4316">
        <f>Y4316-K4316</f>
        <v>0</v>
      </c>
      <c r="AH4316">
        <f>IF(G4316=U4316,0,"yes")</f>
        <v>0</v>
      </c>
      <c r="AI4316">
        <f>IF(V4316=H4316,0,"yes")</f>
        <v>0</v>
      </c>
      <c r="AJ4316">
        <f>IF(AB4316=L4316,0,"yes")</f>
        <v>0</v>
      </c>
    </row>
    <row r="4317" spans="1:36" ht="26.25" customHeight="1" x14ac:dyDescent="0.25">
      <c r="A4317" s="1" t="s">
        <v>74</v>
      </c>
      <c r="B4317" s="1" t="s">
        <v>2507</v>
      </c>
      <c r="C4317" s="1" t="s">
        <v>1569</v>
      </c>
      <c r="D4317" s="2">
        <v>27</v>
      </c>
      <c r="E4317" s="2">
        <v>100</v>
      </c>
      <c r="F4317" s="1" t="s">
        <v>34</v>
      </c>
      <c r="G4317" s="1" t="s">
        <v>257</v>
      </c>
      <c r="H4317" s="1" t="s">
        <v>257</v>
      </c>
      <c r="I4317" s="2">
        <v>1</v>
      </c>
      <c r="J4317" s="2">
        <v>0.43</v>
      </c>
      <c r="K4317" s="2">
        <v>2.8755999999999999</v>
      </c>
      <c r="L4317" s="16" t="s">
        <v>3844</v>
      </c>
      <c r="M4317" s="1" t="s">
        <v>6</v>
      </c>
      <c r="N4317" s="1" t="s">
        <v>6</v>
      </c>
      <c r="O4317" s="1"/>
      <c r="P4317" s="1"/>
      <c r="Q4317" s="29" t="s">
        <v>8107</v>
      </c>
      <c r="R4317" s="2">
        <v>27</v>
      </c>
      <c r="S4317" s="2">
        <v>100</v>
      </c>
      <c r="T4317" s="1" t="s">
        <v>34</v>
      </c>
      <c r="U4317" s="1" t="s">
        <v>257</v>
      </c>
      <c r="V4317" s="1" t="s">
        <v>257</v>
      </c>
      <c r="W4317" s="2">
        <v>1</v>
      </c>
      <c r="X4317" s="2">
        <v>0.43</v>
      </c>
      <c r="Y4317" s="2">
        <v>2.8755999999999999</v>
      </c>
      <c r="Z4317" s="1" t="s">
        <v>6</v>
      </c>
      <c r="AA4317" s="1" t="s">
        <v>6</v>
      </c>
      <c r="AB4317" s="18" t="s">
        <v>3844</v>
      </c>
      <c r="AC4317">
        <f>R4317-D4317</f>
        <v>0</v>
      </c>
      <c r="AD4317">
        <f>S4317-E4317</f>
        <v>0</v>
      </c>
      <c r="AE4317">
        <f>W4317-I4317</f>
        <v>0</v>
      </c>
      <c r="AF4317">
        <f>X4317-J4317</f>
        <v>0</v>
      </c>
      <c r="AG4317">
        <f>Y4317-K4317</f>
        <v>0</v>
      </c>
      <c r="AH4317">
        <f>IF(G4317=U4317,0,"yes")</f>
        <v>0</v>
      </c>
      <c r="AI4317">
        <f>IF(V4317=H4317,0,"yes")</f>
        <v>0</v>
      </c>
      <c r="AJ4317">
        <f>IF(AB4317=L4317,0,"yes")</f>
        <v>0</v>
      </c>
    </row>
    <row r="4318" spans="1:36" ht="26.25" customHeight="1" x14ac:dyDescent="0.25">
      <c r="A4318" s="1" t="s">
        <v>74</v>
      </c>
      <c r="B4318" s="1" t="s">
        <v>2507</v>
      </c>
      <c r="C4318" s="1" t="s">
        <v>1541</v>
      </c>
      <c r="D4318" s="2">
        <v>27</v>
      </c>
      <c r="E4318" s="2">
        <v>100</v>
      </c>
      <c r="F4318" s="1" t="s">
        <v>34</v>
      </c>
      <c r="G4318" s="1" t="s">
        <v>257</v>
      </c>
      <c r="H4318" s="1" t="s">
        <v>257</v>
      </c>
      <c r="I4318" s="2">
        <v>4</v>
      </c>
      <c r="J4318" s="2">
        <v>0.49</v>
      </c>
      <c r="K4318" s="2">
        <v>0.81920000000000004</v>
      </c>
      <c r="L4318" s="16" t="s">
        <v>3844</v>
      </c>
      <c r="M4318" s="1" t="s">
        <v>6</v>
      </c>
      <c r="N4318" s="1" t="s">
        <v>6</v>
      </c>
      <c r="O4318" s="1"/>
      <c r="P4318" s="1"/>
      <c r="Q4318" s="29" t="s">
        <v>8108</v>
      </c>
      <c r="R4318" s="2">
        <v>27</v>
      </c>
      <c r="S4318" s="2">
        <v>100</v>
      </c>
      <c r="T4318" s="1" t="s">
        <v>34</v>
      </c>
      <c r="U4318" s="1" t="s">
        <v>257</v>
      </c>
      <c r="V4318" s="1" t="s">
        <v>257</v>
      </c>
      <c r="W4318" s="2">
        <v>4</v>
      </c>
      <c r="X4318" s="2">
        <v>0.49</v>
      </c>
      <c r="Y4318" s="2">
        <v>0.81920000000000004</v>
      </c>
      <c r="Z4318" s="1" t="s">
        <v>6</v>
      </c>
      <c r="AA4318" s="1" t="s">
        <v>6</v>
      </c>
      <c r="AB4318" s="18" t="s">
        <v>3844</v>
      </c>
      <c r="AC4318">
        <f>R4318-D4318</f>
        <v>0</v>
      </c>
      <c r="AD4318">
        <f>S4318-E4318</f>
        <v>0</v>
      </c>
      <c r="AE4318">
        <f>W4318-I4318</f>
        <v>0</v>
      </c>
      <c r="AF4318">
        <f>X4318-J4318</f>
        <v>0</v>
      </c>
      <c r="AG4318">
        <f>Y4318-K4318</f>
        <v>0</v>
      </c>
      <c r="AH4318">
        <f>IF(G4318=U4318,0,"yes")</f>
        <v>0</v>
      </c>
      <c r="AI4318">
        <f>IF(V4318=H4318,0,"yes")</f>
        <v>0</v>
      </c>
      <c r="AJ4318">
        <f>IF(AB4318=L4318,0,"yes")</f>
        <v>0</v>
      </c>
    </row>
    <row r="4319" spans="1:36" ht="26.25" customHeight="1" x14ac:dyDescent="0.25">
      <c r="A4319" s="1" t="s">
        <v>74</v>
      </c>
      <c r="B4319" s="1" t="s">
        <v>1570</v>
      </c>
      <c r="C4319" s="1" t="s">
        <v>1571</v>
      </c>
      <c r="D4319" s="2">
        <v>12</v>
      </c>
      <c r="E4319" s="2">
        <v>100</v>
      </c>
      <c r="F4319" s="1" t="s">
        <v>34</v>
      </c>
      <c r="G4319" s="1" t="s">
        <v>257</v>
      </c>
      <c r="H4319" s="1" t="s">
        <v>257</v>
      </c>
      <c r="I4319" s="2">
        <v>2</v>
      </c>
      <c r="J4319" s="2">
        <v>0.37</v>
      </c>
      <c r="K4319" s="2">
        <v>0.3337</v>
      </c>
      <c r="L4319" s="16" t="s">
        <v>3844</v>
      </c>
      <c r="M4319" s="1" t="s">
        <v>10</v>
      </c>
      <c r="N4319" s="1" t="s">
        <v>10</v>
      </c>
      <c r="O4319" s="1"/>
      <c r="P4319" s="1"/>
      <c r="Q4319" s="29" t="s">
        <v>8109</v>
      </c>
      <c r="R4319" s="2">
        <v>12</v>
      </c>
      <c r="S4319" s="2">
        <v>100</v>
      </c>
      <c r="T4319" s="1" t="s">
        <v>34</v>
      </c>
      <c r="U4319" s="1" t="s">
        <v>257</v>
      </c>
      <c r="V4319" s="1" t="s">
        <v>257</v>
      </c>
      <c r="W4319" s="2">
        <v>2</v>
      </c>
      <c r="X4319" s="2">
        <v>0.37</v>
      </c>
      <c r="Y4319" s="2">
        <v>0.3337</v>
      </c>
      <c r="Z4319" s="1" t="s">
        <v>10</v>
      </c>
      <c r="AA4319" s="1" t="s">
        <v>10</v>
      </c>
      <c r="AB4319" s="18" t="s">
        <v>3844</v>
      </c>
      <c r="AC4319">
        <f>R4319-D4319</f>
        <v>0</v>
      </c>
      <c r="AD4319">
        <f>S4319-E4319</f>
        <v>0</v>
      </c>
      <c r="AE4319">
        <f>W4319-I4319</f>
        <v>0</v>
      </c>
      <c r="AF4319">
        <f>X4319-J4319</f>
        <v>0</v>
      </c>
      <c r="AG4319">
        <f>Y4319-K4319</f>
        <v>0</v>
      </c>
      <c r="AH4319">
        <f>IF(G4319=U4319,0,"yes")</f>
        <v>0</v>
      </c>
      <c r="AI4319">
        <f>IF(V4319=H4319,0,"yes")</f>
        <v>0</v>
      </c>
      <c r="AJ4319">
        <f>IF(AB4319=L4319,0,"yes")</f>
        <v>0</v>
      </c>
    </row>
    <row r="4320" spans="1:36" ht="26.25" customHeight="1" x14ac:dyDescent="0.25">
      <c r="A4320" s="1" t="s">
        <v>74</v>
      </c>
      <c r="B4320" s="1" t="s">
        <v>1570</v>
      </c>
      <c r="C4320" s="1" t="s">
        <v>1541</v>
      </c>
      <c r="D4320" s="2">
        <v>12</v>
      </c>
      <c r="E4320" s="2">
        <v>150</v>
      </c>
      <c r="F4320" s="1" t="s">
        <v>34</v>
      </c>
      <c r="G4320" s="1" t="s">
        <v>257</v>
      </c>
      <c r="H4320" s="1" t="s">
        <v>257</v>
      </c>
      <c r="I4320" s="2">
        <v>4</v>
      </c>
      <c r="J4320" s="2">
        <v>0.49</v>
      </c>
      <c r="K4320" s="2">
        <v>0.27060000000000001</v>
      </c>
      <c r="L4320" s="16" t="s">
        <v>3844</v>
      </c>
      <c r="M4320" s="1" t="s">
        <v>6</v>
      </c>
      <c r="N4320" s="1" t="s">
        <v>6</v>
      </c>
      <c r="O4320" s="1"/>
      <c r="P4320" s="1"/>
      <c r="Q4320" s="29" t="s">
        <v>8110</v>
      </c>
      <c r="R4320" s="2">
        <v>12</v>
      </c>
      <c r="S4320" s="2">
        <v>150</v>
      </c>
      <c r="T4320" s="1" t="s">
        <v>34</v>
      </c>
      <c r="U4320" s="1" t="s">
        <v>257</v>
      </c>
      <c r="V4320" s="1" t="s">
        <v>257</v>
      </c>
      <c r="W4320" s="2">
        <v>4</v>
      </c>
      <c r="X4320" s="2">
        <v>0.49</v>
      </c>
      <c r="Y4320" s="2">
        <v>0.27060000000000001</v>
      </c>
      <c r="Z4320" s="1" t="s">
        <v>6</v>
      </c>
      <c r="AA4320" s="1" t="s">
        <v>6</v>
      </c>
      <c r="AB4320" s="18" t="s">
        <v>3844</v>
      </c>
      <c r="AC4320">
        <f>R4320-D4320</f>
        <v>0</v>
      </c>
      <c r="AD4320">
        <f>S4320-E4320</f>
        <v>0</v>
      </c>
      <c r="AE4320">
        <f>W4320-I4320</f>
        <v>0</v>
      </c>
      <c r="AF4320">
        <f>X4320-J4320</f>
        <v>0</v>
      </c>
      <c r="AG4320">
        <f>Y4320-K4320</f>
        <v>0</v>
      </c>
      <c r="AH4320">
        <f>IF(G4320=U4320,0,"yes")</f>
        <v>0</v>
      </c>
      <c r="AI4320">
        <f>IF(V4320=H4320,0,"yes")</f>
        <v>0</v>
      </c>
      <c r="AJ4320">
        <f>IF(AB4320=L4320,0,"yes")</f>
        <v>0</v>
      </c>
    </row>
    <row r="4321" spans="1:36" ht="26.25" customHeight="1" x14ac:dyDescent="0.25">
      <c r="A4321" s="1" t="s">
        <v>74</v>
      </c>
      <c r="B4321" s="1" t="s">
        <v>2324</v>
      </c>
      <c r="C4321" s="1" t="s">
        <v>1541</v>
      </c>
      <c r="D4321" s="2">
        <v>21</v>
      </c>
      <c r="E4321" s="2">
        <v>100</v>
      </c>
      <c r="F4321" s="1" t="s">
        <v>34</v>
      </c>
      <c r="G4321" s="1" t="s">
        <v>257</v>
      </c>
      <c r="H4321" s="1" t="s">
        <v>257</v>
      </c>
      <c r="I4321" s="2">
        <v>4</v>
      </c>
      <c r="J4321" s="2">
        <v>0.49</v>
      </c>
      <c r="K4321" s="2">
        <v>0.5413</v>
      </c>
      <c r="L4321" s="16" t="s">
        <v>3844</v>
      </c>
      <c r="M4321" s="1" t="s">
        <v>6</v>
      </c>
      <c r="N4321" s="1" t="s">
        <v>6</v>
      </c>
      <c r="O4321" s="1"/>
      <c r="P4321" s="1"/>
      <c r="Q4321" s="29" t="s">
        <v>8111</v>
      </c>
      <c r="R4321" s="2">
        <v>21</v>
      </c>
      <c r="S4321" s="2">
        <v>100</v>
      </c>
      <c r="T4321" s="1" t="s">
        <v>34</v>
      </c>
      <c r="U4321" s="1" t="s">
        <v>257</v>
      </c>
      <c r="V4321" s="1" t="s">
        <v>257</v>
      </c>
      <c r="W4321" s="2">
        <v>4</v>
      </c>
      <c r="X4321" s="2">
        <v>0.49</v>
      </c>
      <c r="Y4321" s="2">
        <v>0.5413</v>
      </c>
      <c r="Z4321" s="1" t="s">
        <v>6</v>
      </c>
      <c r="AA4321" s="1" t="s">
        <v>6</v>
      </c>
      <c r="AB4321" s="18" t="s">
        <v>3844</v>
      </c>
      <c r="AC4321">
        <f>R4321-D4321</f>
        <v>0</v>
      </c>
      <c r="AD4321">
        <f>S4321-E4321</f>
        <v>0</v>
      </c>
      <c r="AE4321">
        <f>W4321-I4321</f>
        <v>0</v>
      </c>
      <c r="AF4321">
        <f>X4321-J4321</f>
        <v>0</v>
      </c>
      <c r="AG4321">
        <f>Y4321-K4321</f>
        <v>0</v>
      </c>
      <c r="AH4321">
        <f>IF(G4321=U4321,0,"yes")</f>
        <v>0</v>
      </c>
      <c r="AI4321">
        <f>IF(V4321=H4321,0,"yes")</f>
        <v>0</v>
      </c>
      <c r="AJ4321">
        <f>IF(AB4321=L4321,0,"yes")</f>
        <v>0</v>
      </c>
    </row>
    <row r="4322" spans="1:36" ht="26.25" customHeight="1" x14ac:dyDescent="0.25">
      <c r="A4322" s="1" t="s">
        <v>74</v>
      </c>
      <c r="B4322" s="1" t="s">
        <v>2324</v>
      </c>
      <c r="C4322" s="1" t="s">
        <v>1571</v>
      </c>
      <c r="D4322" s="2">
        <v>21</v>
      </c>
      <c r="E4322" s="2">
        <v>100</v>
      </c>
      <c r="F4322" s="1" t="s">
        <v>34</v>
      </c>
      <c r="G4322" s="1" t="s">
        <v>257</v>
      </c>
      <c r="H4322" s="1" t="s">
        <v>257</v>
      </c>
      <c r="I4322" s="2">
        <v>2</v>
      </c>
      <c r="J4322" s="2">
        <v>0.37</v>
      </c>
      <c r="K4322" s="2">
        <v>0.81740000000000002</v>
      </c>
      <c r="L4322" s="16" t="s">
        <v>3844</v>
      </c>
      <c r="M4322" s="1" t="s">
        <v>10</v>
      </c>
      <c r="N4322" s="1" t="s">
        <v>10</v>
      </c>
      <c r="O4322" s="1"/>
      <c r="P4322" s="1"/>
      <c r="Q4322" s="29" t="s">
        <v>8112</v>
      </c>
      <c r="R4322" s="2">
        <v>21</v>
      </c>
      <c r="S4322" s="2">
        <v>100</v>
      </c>
      <c r="T4322" s="1" t="s">
        <v>34</v>
      </c>
      <c r="U4322" s="1" t="s">
        <v>257</v>
      </c>
      <c r="V4322" s="1" t="s">
        <v>257</v>
      </c>
      <c r="W4322" s="2">
        <v>2</v>
      </c>
      <c r="X4322" s="2">
        <v>0.37</v>
      </c>
      <c r="Y4322" s="2">
        <v>0.81740000000000002</v>
      </c>
      <c r="Z4322" s="1" t="s">
        <v>10</v>
      </c>
      <c r="AA4322" s="1" t="s">
        <v>10</v>
      </c>
      <c r="AB4322" s="18" t="s">
        <v>3844</v>
      </c>
      <c r="AC4322">
        <f>R4322-D4322</f>
        <v>0</v>
      </c>
      <c r="AD4322">
        <f>S4322-E4322</f>
        <v>0</v>
      </c>
      <c r="AE4322">
        <f>W4322-I4322</f>
        <v>0</v>
      </c>
      <c r="AF4322">
        <f>X4322-J4322</f>
        <v>0</v>
      </c>
      <c r="AG4322">
        <f>Y4322-K4322</f>
        <v>0</v>
      </c>
      <c r="AH4322">
        <f>IF(G4322=U4322,0,"yes")</f>
        <v>0</v>
      </c>
      <c r="AI4322">
        <f>IF(V4322=H4322,0,"yes")</f>
        <v>0</v>
      </c>
      <c r="AJ4322">
        <f>IF(AB4322=L4322,0,"yes")</f>
        <v>0</v>
      </c>
    </row>
    <row r="4323" spans="1:36" ht="26.25" customHeight="1" x14ac:dyDescent="0.25">
      <c r="A4323" s="1" t="s">
        <v>74</v>
      </c>
      <c r="B4323" s="1" t="s">
        <v>2777</v>
      </c>
      <c r="C4323" s="1" t="s">
        <v>1571</v>
      </c>
      <c r="D4323" s="2">
        <v>37</v>
      </c>
      <c r="E4323" s="2">
        <v>100</v>
      </c>
      <c r="F4323" s="1" t="s">
        <v>34</v>
      </c>
      <c r="G4323" s="1" t="s">
        <v>257</v>
      </c>
      <c r="H4323" s="1" t="s">
        <v>257</v>
      </c>
      <c r="I4323" s="2">
        <v>2</v>
      </c>
      <c r="J4323" s="2">
        <v>0.37</v>
      </c>
      <c r="K4323" s="2">
        <v>2.0678000000000001</v>
      </c>
      <c r="L4323" s="16" t="s">
        <v>3844</v>
      </c>
      <c r="M4323" s="1" t="s">
        <v>10</v>
      </c>
      <c r="N4323" s="1" t="s">
        <v>10</v>
      </c>
      <c r="O4323" s="1"/>
      <c r="P4323" s="1"/>
      <c r="Q4323" s="29" t="s">
        <v>8113</v>
      </c>
      <c r="R4323" s="2">
        <v>37</v>
      </c>
      <c r="S4323" s="2">
        <v>100</v>
      </c>
      <c r="T4323" s="1" t="s">
        <v>34</v>
      </c>
      <c r="U4323" s="1" t="s">
        <v>257</v>
      </c>
      <c r="V4323" s="1" t="s">
        <v>257</v>
      </c>
      <c r="W4323" s="2">
        <v>2</v>
      </c>
      <c r="X4323" s="2">
        <v>0.37</v>
      </c>
      <c r="Y4323" s="2">
        <v>2.0678000000000001</v>
      </c>
      <c r="Z4323" s="1" t="s">
        <v>10</v>
      </c>
      <c r="AA4323" s="1" t="s">
        <v>10</v>
      </c>
      <c r="AB4323" s="18" t="s">
        <v>3844</v>
      </c>
      <c r="AC4323">
        <f>R4323-D4323</f>
        <v>0</v>
      </c>
      <c r="AD4323">
        <f>S4323-E4323</f>
        <v>0</v>
      </c>
      <c r="AE4323">
        <f>W4323-I4323</f>
        <v>0</v>
      </c>
      <c r="AF4323">
        <f>X4323-J4323</f>
        <v>0</v>
      </c>
      <c r="AG4323">
        <f>Y4323-K4323</f>
        <v>0</v>
      </c>
      <c r="AH4323">
        <f>IF(G4323=U4323,0,"yes")</f>
        <v>0</v>
      </c>
      <c r="AI4323">
        <f>IF(V4323=H4323,0,"yes")</f>
        <v>0</v>
      </c>
      <c r="AJ4323">
        <f>IF(AB4323=L4323,0,"yes")</f>
        <v>0</v>
      </c>
    </row>
    <row r="4324" spans="1:36" ht="26.25" customHeight="1" x14ac:dyDescent="0.25">
      <c r="A4324" s="1" t="s">
        <v>74</v>
      </c>
      <c r="B4324" s="1" t="s">
        <v>2777</v>
      </c>
      <c r="C4324" s="1" t="s">
        <v>3282</v>
      </c>
      <c r="D4324" s="2">
        <v>45</v>
      </c>
      <c r="E4324" s="2">
        <v>100</v>
      </c>
      <c r="F4324" s="1" t="s">
        <v>175</v>
      </c>
      <c r="G4324" s="1" t="s">
        <v>257</v>
      </c>
      <c r="H4324" s="1" t="s">
        <v>257</v>
      </c>
      <c r="I4324" s="2">
        <v>3</v>
      </c>
      <c r="J4324" s="2">
        <v>0.28000000000000003</v>
      </c>
      <c r="K4324" s="2">
        <v>1.4187000000000001</v>
      </c>
      <c r="L4324" s="16" t="s">
        <v>3844</v>
      </c>
      <c r="M4324" s="1" t="s">
        <v>10</v>
      </c>
      <c r="N4324" s="1" t="s">
        <v>10</v>
      </c>
      <c r="O4324" s="1"/>
      <c r="P4324" s="1"/>
      <c r="Q4324" s="29" t="s">
        <v>8114</v>
      </c>
      <c r="R4324" s="2">
        <v>45</v>
      </c>
      <c r="S4324" s="2">
        <v>100</v>
      </c>
      <c r="T4324" s="1" t="s">
        <v>175</v>
      </c>
      <c r="U4324" s="1" t="s">
        <v>257</v>
      </c>
      <c r="V4324" s="1" t="s">
        <v>257</v>
      </c>
      <c r="W4324" s="2">
        <v>3</v>
      </c>
      <c r="X4324" s="2">
        <v>0.28000000000000003</v>
      </c>
      <c r="Y4324" s="2">
        <v>1.4187000000000001</v>
      </c>
      <c r="Z4324" s="1" t="s">
        <v>10</v>
      </c>
      <c r="AA4324" s="1" t="s">
        <v>10</v>
      </c>
      <c r="AB4324" s="18" t="s">
        <v>3844</v>
      </c>
      <c r="AC4324">
        <f>R4324-D4324</f>
        <v>0</v>
      </c>
      <c r="AD4324">
        <f>S4324-E4324</f>
        <v>0</v>
      </c>
      <c r="AE4324">
        <f>W4324-I4324</f>
        <v>0</v>
      </c>
      <c r="AF4324">
        <f>X4324-J4324</f>
        <v>0</v>
      </c>
      <c r="AG4324">
        <f>Y4324-K4324</f>
        <v>0</v>
      </c>
      <c r="AH4324">
        <f>IF(G4324=U4324,0,"yes")</f>
        <v>0</v>
      </c>
      <c r="AI4324">
        <f>IF(V4324=H4324,0,"yes")</f>
        <v>0</v>
      </c>
      <c r="AJ4324">
        <f>IF(AB4324=L4324,0,"yes")</f>
        <v>0</v>
      </c>
    </row>
    <row r="4325" spans="1:36" ht="26.25" customHeight="1" x14ac:dyDescent="0.25">
      <c r="A4325" s="1" t="s">
        <v>74</v>
      </c>
      <c r="B4325" s="1" t="s">
        <v>201</v>
      </c>
      <c r="C4325" s="1" t="s">
        <v>200</v>
      </c>
      <c r="D4325" s="2">
        <v>1</v>
      </c>
      <c r="E4325" s="2">
        <v>250</v>
      </c>
      <c r="F4325" s="1" t="s">
        <v>122</v>
      </c>
      <c r="G4325" s="1" t="s">
        <v>61</v>
      </c>
      <c r="H4325" s="1" t="s">
        <v>61</v>
      </c>
      <c r="I4325" s="2">
        <v>5</v>
      </c>
      <c r="J4325" s="2">
        <v>0.28000000000000003</v>
      </c>
      <c r="K4325" s="2">
        <v>9.4999999999999998E-3</v>
      </c>
      <c r="L4325" s="16" t="s">
        <v>3843</v>
      </c>
      <c r="M4325" s="1" t="s">
        <v>6</v>
      </c>
      <c r="N4325" s="1" t="s">
        <v>6</v>
      </c>
      <c r="O4325" s="1"/>
      <c r="P4325" s="1"/>
      <c r="Q4325" s="29" t="s">
        <v>8115</v>
      </c>
      <c r="R4325" s="2">
        <v>1</v>
      </c>
      <c r="S4325" s="2">
        <v>250</v>
      </c>
      <c r="T4325" s="1" t="s">
        <v>122</v>
      </c>
      <c r="U4325" s="1" t="s">
        <v>61</v>
      </c>
      <c r="V4325" s="1" t="s">
        <v>61</v>
      </c>
      <c r="W4325" s="2">
        <v>5</v>
      </c>
      <c r="X4325" s="2">
        <v>0.28000000000000003</v>
      </c>
      <c r="Y4325" s="2">
        <v>9.4999999999999998E-3</v>
      </c>
      <c r="Z4325" s="1" t="s">
        <v>6</v>
      </c>
      <c r="AA4325" s="1" t="s">
        <v>6</v>
      </c>
      <c r="AB4325" s="18" t="s">
        <v>3843</v>
      </c>
      <c r="AC4325">
        <f>R4325-D4325</f>
        <v>0</v>
      </c>
      <c r="AD4325">
        <f>S4325-E4325</f>
        <v>0</v>
      </c>
      <c r="AE4325">
        <f>W4325-I4325</f>
        <v>0</v>
      </c>
      <c r="AF4325">
        <f>X4325-J4325</f>
        <v>0</v>
      </c>
      <c r="AG4325">
        <f>Y4325-K4325</f>
        <v>0</v>
      </c>
      <c r="AH4325">
        <f>IF(G4325=U4325,0,"yes")</f>
        <v>0</v>
      </c>
      <c r="AI4325">
        <f>IF(V4325=H4325,0,"yes")</f>
        <v>0</v>
      </c>
      <c r="AJ4325">
        <f>IF(AB4325=L4325,0,"yes")</f>
        <v>0</v>
      </c>
    </row>
    <row r="4326" spans="1:36" ht="26.25" customHeight="1" x14ac:dyDescent="0.25">
      <c r="A4326" s="1" t="s">
        <v>74</v>
      </c>
      <c r="B4326" s="1" t="s">
        <v>201</v>
      </c>
      <c r="C4326" s="1" t="s">
        <v>2022</v>
      </c>
      <c r="D4326" s="2">
        <v>2</v>
      </c>
      <c r="E4326" s="2">
        <v>250</v>
      </c>
      <c r="F4326" s="1" t="s">
        <v>122</v>
      </c>
      <c r="G4326" s="1" t="s">
        <v>61</v>
      </c>
      <c r="H4326" s="1" t="s">
        <v>61</v>
      </c>
      <c r="I4326" s="2">
        <v>5</v>
      </c>
      <c r="J4326" s="2">
        <v>0.28000000000000003</v>
      </c>
      <c r="K4326" s="2">
        <v>1.4800000000000001E-2</v>
      </c>
      <c r="L4326" s="16" t="s">
        <v>3843</v>
      </c>
      <c r="M4326" s="1" t="s">
        <v>10</v>
      </c>
      <c r="N4326" s="1" t="s">
        <v>6</v>
      </c>
      <c r="O4326" s="1"/>
      <c r="P4326" s="1"/>
      <c r="Q4326" s="29" t="s">
        <v>8116</v>
      </c>
      <c r="R4326" s="2">
        <v>2</v>
      </c>
      <c r="S4326" s="2">
        <v>250</v>
      </c>
      <c r="T4326" s="1" t="s">
        <v>122</v>
      </c>
      <c r="U4326" s="1" t="s">
        <v>61</v>
      </c>
      <c r="V4326" s="1" t="s">
        <v>61</v>
      </c>
      <c r="W4326" s="2">
        <v>5</v>
      </c>
      <c r="X4326" s="2">
        <v>0.28000000000000003</v>
      </c>
      <c r="Y4326" s="2">
        <v>1.4800000000000001E-2</v>
      </c>
      <c r="Z4326" s="1" t="s">
        <v>10</v>
      </c>
      <c r="AA4326" s="1" t="s">
        <v>6</v>
      </c>
      <c r="AB4326" s="18" t="s">
        <v>3843</v>
      </c>
      <c r="AC4326">
        <f>R4326-D4326</f>
        <v>0</v>
      </c>
      <c r="AD4326">
        <f>S4326-E4326</f>
        <v>0</v>
      </c>
      <c r="AE4326">
        <f>W4326-I4326</f>
        <v>0</v>
      </c>
      <c r="AF4326">
        <f>X4326-J4326</f>
        <v>0</v>
      </c>
      <c r="AG4326">
        <f>Y4326-K4326</f>
        <v>0</v>
      </c>
      <c r="AH4326">
        <f>IF(G4326=U4326,0,"yes")</f>
        <v>0</v>
      </c>
      <c r="AI4326">
        <f>IF(V4326=H4326,0,"yes")</f>
        <v>0</v>
      </c>
      <c r="AJ4326">
        <f>IF(AB4326=L4326,0,"yes")</f>
        <v>0</v>
      </c>
    </row>
    <row r="4327" spans="1:36" ht="26.25" customHeight="1" x14ac:dyDescent="0.25">
      <c r="A4327" s="1" t="s">
        <v>74</v>
      </c>
      <c r="B4327" s="1" t="s">
        <v>202</v>
      </c>
      <c r="C4327" s="1" t="s">
        <v>129</v>
      </c>
      <c r="D4327" s="2">
        <v>1</v>
      </c>
      <c r="E4327" s="2">
        <v>425</v>
      </c>
      <c r="F4327" s="1" t="s">
        <v>34</v>
      </c>
      <c r="G4327" s="1" t="s">
        <v>23</v>
      </c>
      <c r="H4327" s="1" t="s">
        <v>4</v>
      </c>
      <c r="I4327" s="2">
        <v>5</v>
      </c>
      <c r="J4327" s="2">
        <v>0.37</v>
      </c>
      <c r="K4327" s="2">
        <v>1.47E-2</v>
      </c>
      <c r="L4327" s="16" t="s">
        <v>3843</v>
      </c>
      <c r="M4327" s="1" t="s">
        <v>5</v>
      </c>
      <c r="N4327" s="1" t="s">
        <v>6</v>
      </c>
      <c r="O4327" s="1"/>
      <c r="P4327" s="1"/>
      <c r="Q4327" s="29" t="s">
        <v>8117</v>
      </c>
      <c r="R4327" s="2">
        <v>1</v>
      </c>
      <c r="S4327" s="2">
        <v>425</v>
      </c>
      <c r="T4327" s="1" t="s">
        <v>34</v>
      </c>
      <c r="U4327" s="1" t="s">
        <v>24</v>
      </c>
      <c r="V4327" s="1" t="s">
        <v>4</v>
      </c>
      <c r="W4327" s="2">
        <v>5</v>
      </c>
      <c r="X4327" s="2">
        <v>0.37</v>
      </c>
      <c r="Y4327" s="2">
        <v>1.47E-2</v>
      </c>
      <c r="Z4327" s="1" t="s">
        <v>5</v>
      </c>
      <c r="AA4327" s="1" t="s">
        <v>6</v>
      </c>
      <c r="AB4327" s="18" t="s">
        <v>3843</v>
      </c>
      <c r="AC4327">
        <f>R4327-D4327</f>
        <v>0</v>
      </c>
      <c r="AD4327">
        <f>S4327-E4327</f>
        <v>0</v>
      </c>
      <c r="AE4327">
        <f>W4327-I4327</f>
        <v>0</v>
      </c>
      <c r="AF4327">
        <f>X4327-J4327</f>
        <v>0</v>
      </c>
      <c r="AG4327">
        <f>Y4327-K4327</f>
        <v>0</v>
      </c>
      <c r="AH4327" t="str">
        <f>IF(G4327=U4327,0,"yes")</f>
        <v>yes</v>
      </c>
      <c r="AI4327">
        <f>IF(V4327=H4327,0,"yes")</f>
        <v>0</v>
      </c>
      <c r="AJ4327">
        <f>IF(AB4327=L4327,0,"yes")</f>
        <v>0</v>
      </c>
    </row>
    <row r="4328" spans="1:36" ht="26.25" customHeight="1" x14ac:dyDescent="0.25">
      <c r="A4328" s="1" t="s">
        <v>74</v>
      </c>
      <c r="B4328" s="1" t="s">
        <v>202</v>
      </c>
      <c r="C4328" s="1" t="s">
        <v>881</v>
      </c>
      <c r="D4328" s="2">
        <v>2</v>
      </c>
      <c r="E4328" s="2">
        <v>295</v>
      </c>
      <c r="F4328" s="1" t="s">
        <v>197</v>
      </c>
      <c r="G4328" s="1" t="s">
        <v>23</v>
      </c>
      <c r="H4328" s="1" t="s">
        <v>4</v>
      </c>
      <c r="I4328" s="2">
        <v>5</v>
      </c>
      <c r="J4328" s="2">
        <v>0.28000000000000003</v>
      </c>
      <c r="K4328" s="2">
        <v>1.55E-2</v>
      </c>
      <c r="L4328" s="16" t="s">
        <v>3843</v>
      </c>
      <c r="M4328" s="1" t="s">
        <v>8</v>
      </c>
      <c r="N4328" s="1" t="s">
        <v>8</v>
      </c>
      <c r="O4328" s="1"/>
      <c r="P4328" s="1"/>
      <c r="Q4328" s="29" t="s">
        <v>8118</v>
      </c>
      <c r="R4328" s="2">
        <v>2</v>
      </c>
      <c r="S4328" s="2">
        <v>295</v>
      </c>
      <c r="T4328" s="1" t="s">
        <v>197</v>
      </c>
      <c r="U4328" s="1" t="s">
        <v>24</v>
      </c>
      <c r="V4328" s="1" t="s">
        <v>4</v>
      </c>
      <c r="W4328" s="2">
        <v>5</v>
      </c>
      <c r="X4328" s="2">
        <v>0.28000000000000003</v>
      </c>
      <c r="Y4328" s="2">
        <v>1.55E-2</v>
      </c>
      <c r="Z4328" s="1" t="s">
        <v>8</v>
      </c>
      <c r="AA4328" s="1" t="s">
        <v>8</v>
      </c>
      <c r="AB4328" s="18" t="s">
        <v>3843</v>
      </c>
      <c r="AC4328">
        <f>R4328-D4328</f>
        <v>0</v>
      </c>
      <c r="AD4328">
        <f>S4328-E4328</f>
        <v>0</v>
      </c>
      <c r="AE4328">
        <f>W4328-I4328</f>
        <v>0</v>
      </c>
      <c r="AF4328">
        <f>X4328-J4328</f>
        <v>0</v>
      </c>
      <c r="AG4328">
        <f>Y4328-K4328</f>
        <v>0</v>
      </c>
      <c r="AH4328" t="str">
        <f>IF(G4328=U4328,0,"yes")</f>
        <v>yes</v>
      </c>
      <c r="AI4328">
        <f>IF(V4328=H4328,0,"yes")</f>
        <v>0</v>
      </c>
      <c r="AJ4328">
        <f>IF(AB4328=L4328,0,"yes")</f>
        <v>0</v>
      </c>
    </row>
    <row r="4329" spans="1:36" ht="26.25" customHeight="1" x14ac:dyDescent="0.25">
      <c r="A4329" s="1" t="s">
        <v>74</v>
      </c>
      <c r="B4329" s="1" t="s">
        <v>79</v>
      </c>
      <c r="C4329" s="1" t="s">
        <v>15</v>
      </c>
      <c r="D4329" s="2">
        <v>0.5</v>
      </c>
      <c r="E4329" s="2">
        <v>425</v>
      </c>
      <c r="F4329" s="1" t="s">
        <v>3</v>
      </c>
      <c r="G4329" s="1" t="s">
        <v>4</v>
      </c>
      <c r="H4329" s="1" t="s">
        <v>4</v>
      </c>
      <c r="I4329" s="2">
        <v>1</v>
      </c>
      <c r="J4329" s="2">
        <v>0.02</v>
      </c>
      <c r="K4329" s="2">
        <v>2.5000000000000001E-3</v>
      </c>
      <c r="L4329" s="16" t="s">
        <v>3843</v>
      </c>
      <c r="M4329" s="1" t="s">
        <v>5</v>
      </c>
      <c r="N4329" s="1" t="s">
        <v>6</v>
      </c>
      <c r="O4329" s="1"/>
      <c r="P4329" s="1"/>
      <c r="Q4329" s="29" t="s">
        <v>8119</v>
      </c>
      <c r="R4329" s="2">
        <v>0.5</v>
      </c>
      <c r="S4329" s="2">
        <v>425</v>
      </c>
      <c r="T4329" s="1" t="s">
        <v>3</v>
      </c>
      <c r="U4329" s="1" t="s">
        <v>4</v>
      </c>
      <c r="V4329" s="1" t="s">
        <v>4</v>
      </c>
      <c r="W4329" s="2">
        <v>1</v>
      </c>
      <c r="X4329" s="2">
        <v>0.02</v>
      </c>
      <c r="Y4329" s="2">
        <v>2.5000000000000001E-3</v>
      </c>
      <c r="Z4329" s="1" t="s">
        <v>5</v>
      </c>
      <c r="AA4329" s="1" t="s">
        <v>6</v>
      </c>
      <c r="AB4329" s="18" t="s">
        <v>3843</v>
      </c>
      <c r="AC4329">
        <f>R4329-D4329</f>
        <v>0</v>
      </c>
      <c r="AD4329">
        <f>S4329-E4329</f>
        <v>0</v>
      </c>
      <c r="AE4329">
        <f>W4329-I4329</f>
        <v>0</v>
      </c>
      <c r="AF4329">
        <f>X4329-J4329</f>
        <v>0</v>
      </c>
      <c r="AG4329">
        <f>Y4329-K4329</f>
        <v>0</v>
      </c>
      <c r="AH4329">
        <f>IF(G4329=U4329,0,"yes")</f>
        <v>0</v>
      </c>
      <c r="AI4329">
        <f>IF(V4329=H4329,0,"yes")</f>
        <v>0</v>
      </c>
      <c r="AJ4329">
        <f>IF(AB4329=L4329,0,"yes")</f>
        <v>0</v>
      </c>
    </row>
    <row r="4330" spans="1:36" ht="26.25" customHeight="1" x14ac:dyDescent="0.25">
      <c r="A4330" s="1" t="s">
        <v>74</v>
      </c>
      <c r="B4330" s="1" t="s">
        <v>79</v>
      </c>
      <c r="C4330" s="1" t="s">
        <v>80</v>
      </c>
      <c r="D4330" s="2">
        <v>0.5</v>
      </c>
      <c r="E4330" s="2">
        <v>150</v>
      </c>
      <c r="F4330" s="1" t="s">
        <v>34</v>
      </c>
      <c r="G4330" s="1" t="s">
        <v>4</v>
      </c>
      <c r="H4330" s="1" t="s">
        <v>4</v>
      </c>
      <c r="I4330" s="2">
        <v>3</v>
      </c>
      <c r="J4330" s="2">
        <v>0.49</v>
      </c>
      <c r="K4330" s="2">
        <v>1.6899999999999998E-2</v>
      </c>
      <c r="L4330" s="16" t="s">
        <v>3843</v>
      </c>
      <c r="M4330" s="1" t="s">
        <v>5</v>
      </c>
      <c r="N4330" s="1" t="s">
        <v>6</v>
      </c>
      <c r="O4330" s="1"/>
      <c r="P4330" s="1"/>
      <c r="Q4330" s="29" t="s">
        <v>8120</v>
      </c>
      <c r="R4330" s="2">
        <v>0.5</v>
      </c>
      <c r="S4330" s="2">
        <v>150</v>
      </c>
      <c r="T4330" s="1" t="s">
        <v>34</v>
      </c>
      <c r="U4330" s="1" t="s">
        <v>4</v>
      </c>
      <c r="V4330" s="1" t="s">
        <v>4</v>
      </c>
      <c r="W4330" s="2">
        <v>3</v>
      </c>
      <c r="X4330" s="2">
        <v>0.49</v>
      </c>
      <c r="Y4330" s="2">
        <v>1.6899999999999998E-2</v>
      </c>
      <c r="Z4330" s="1" t="s">
        <v>5</v>
      </c>
      <c r="AA4330" s="1" t="s">
        <v>6</v>
      </c>
      <c r="AB4330" s="18" t="s">
        <v>3843</v>
      </c>
      <c r="AC4330">
        <f>R4330-D4330</f>
        <v>0</v>
      </c>
      <c r="AD4330">
        <f>S4330-E4330</f>
        <v>0</v>
      </c>
      <c r="AE4330">
        <f>W4330-I4330</f>
        <v>0</v>
      </c>
      <c r="AF4330">
        <f>X4330-J4330</f>
        <v>0</v>
      </c>
      <c r="AG4330">
        <f>Y4330-K4330</f>
        <v>0</v>
      </c>
      <c r="AH4330">
        <f>IF(G4330=U4330,0,"yes")</f>
        <v>0</v>
      </c>
      <c r="AI4330">
        <f>IF(V4330=H4330,0,"yes")</f>
        <v>0</v>
      </c>
      <c r="AJ4330">
        <f>IF(AB4330=L4330,0,"yes")</f>
        <v>0</v>
      </c>
    </row>
    <row r="4331" spans="1:36" ht="26.25" customHeight="1" x14ac:dyDescent="0.25">
      <c r="A4331" s="1" t="s">
        <v>74</v>
      </c>
      <c r="B4331" s="1" t="s">
        <v>2540</v>
      </c>
      <c r="C4331" s="1" t="s">
        <v>1369</v>
      </c>
      <c r="D4331" s="2">
        <v>3</v>
      </c>
      <c r="E4331" s="2">
        <v>200</v>
      </c>
      <c r="F4331" s="1" t="s">
        <v>175</v>
      </c>
      <c r="G4331" s="1" t="s">
        <v>162</v>
      </c>
      <c r="H4331" s="1" t="s">
        <v>61</v>
      </c>
      <c r="I4331" s="2">
        <v>5</v>
      </c>
      <c r="J4331" s="2">
        <v>0.24</v>
      </c>
      <c r="K4331" s="2">
        <v>1.6899999999999998E-2</v>
      </c>
      <c r="L4331" s="16" t="s">
        <v>3843</v>
      </c>
      <c r="M4331" s="1" t="s">
        <v>8</v>
      </c>
      <c r="N4331" s="1" t="s">
        <v>8</v>
      </c>
      <c r="O4331" s="1"/>
      <c r="P4331" s="1"/>
      <c r="Q4331" s="29" t="s">
        <v>8121</v>
      </c>
      <c r="R4331" s="2">
        <v>3</v>
      </c>
      <c r="S4331" s="2">
        <v>200</v>
      </c>
      <c r="T4331" s="1" t="s">
        <v>175</v>
      </c>
      <c r="U4331" s="1" t="s">
        <v>162</v>
      </c>
      <c r="V4331" s="1" t="s">
        <v>61</v>
      </c>
      <c r="W4331" s="2">
        <v>5</v>
      </c>
      <c r="X4331" s="2">
        <v>0.24</v>
      </c>
      <c r="Y4331" s="2">
        <v>1.6899999999999998E-2</v>
      </c>
      <c r="Z4331" s="1" t="s">
        <v>8</v>
      </c>
      <c r="AA4331" s="1" t="s">
        <v>8</v>
      </c>
      <c r="AB4331" s="18" t="s">
        <v>3843</v>
      </c>
      <c r="AC4331">
        <f>R4331-D4331</f>
        <v>0</v>
      </c>
      <c r="AD4331">
        <f>S4331-E4331</f>
        <v>0</v>
      </c>
      <c r="AE4331">
        <f>W4331-I4331</f>
        <v>0</v>
      </c>
      <c r="AF4331">
        <f>X4331-J4331</f>
        <v>0</v>
      </c>
      <c r="AG4331">
        <f>Y4331-K4331</f>
        <v>0</v>
      </c>
      <c r="AH4331">
        <f>IF(G4331=U4331,0,"yes")</f>
        <v>0</v>
      </c>
      <c r="AI4331">
        <f>IF(V4331=H4331,0,"yes")</f>
        <v>0</v>
      </c>
      <c r="AJ4331">
        <f>IF(AB4331=L4331,0,"yes")</f>
        <v>0</v>
      </c>
    </row>
    <row r="4332" spans="1:36" ht="26.25" customHeight="1" x14ac:dyDescent="0.25">
      <c r="A4332" s="1" t="s">
        <v>74</v>
      </c>
      <c r="B4332" s="1" t="s">
        <v>2540</v>
      </c>
      <c r="C4332" s="1" t="s">
        <v>1541</v>
      </c>
      <c r="D4332" s="2">
        <v>4</v>
      </c>
      <c r="E4332" s="2">
        <v>200</v>
      </c>
      <c r="F4332" s="1" t="s">
        <v>175</v>
      </c>
      <c r="G4332" s="1" t="s">
        <v>162</v>
      </c>
      <c r="H4332" s="1" t="s">
        <v>61</v>
      </c>
      <c r="I4332" s="2">
        <v>4</v>
      </c>
      <c r="J4332" s="2">
        <v>0.28000000000000003</v>
      </c>
      <c r="K4332" s="2">
        <v>3.6900000000000002E-2</v>
      </c>
      <c r="L4332" s="16" t="s">
        <v>3843</v>
      </c>
      <c r="M4332" s="1" t="s">
        <v>10</v>
      </c>
      <c r="N4332" s="1" t="s">
        <v>6</v>
      </c>
      <c r="O4332" s="1"/>
      <c r="P4332" s="1"/>
      <c r="Q4332" s="29" t="s">
        <v>8122</v>
      </c>
      <c r="R4332" s="2">
        <v>4</v>
      </c>
      <c r="S4332" s="2">
        <v>200</v>
      </c>
      <c r="T4332" s="1" t="s">
        <v>175</v>
      </c>
      <c r="U4332" s="1" t="s">
        <v>162</v>
      </c>
      <c r="V4332" s="1" t="s">
        <v>61</v>
      </c>
      <c r="W4332" s="2">
        <v>4</v>
      </c>
      <c r="X4332" s="2">
        <v>0.28000000000000003</v>
      </c>
      <c r="Y4332" s="2">
        <v>3.6900000000000002E-2</v>
      </c>
      <c r="Z4332" s="1" t="s">
        <v>10</v>
      </c>
      <c r="AA4332" s="1" t="s">
        <v>6</v>
      </c>
      <c r="AB4332" s="18" t="s">
        <v>3843</v>
      </c>
      <c r="AC4332">
        <f>R4332-D4332</f>
        <v>0</v>
      </c>
      <c r="AD4332">
        <f>S4332-E4332</f>
        <v>0</v>
      </c>
      <c r="AE4332">
        <f>W4332-I4332</f>
        <v>0</v>
      </c>
      <c r="AF4332">
        <f>X4332-J4332</f>
        <v>0</v>
      </c>
      <c r="AG4332">
        <f>Y4332-K4332</f>
        <v>0</v>
      </c>
      <c r="AH4332">
        <f>IF(G4332=U4332,0,"yes")</f>
        <v>0</v>
      </c>
      <c r="AI4332">
        <f>IF(V4332=H4332,0,"yes")</f>
        <v>0</v>
      </c>
      <c r="AJ4332">
        <f>IF(AB4332=L4332,0,"yes")</f>
        <v>0</v>
      </c>
    </row>
    <row r="4333" spans="1:36" ht="26.25" customHeight="1" x14ac:dyDescent="0.25">
      <c r="A4333" s="1" t="s">
        <v>74</v>
      </c>
      <c r="B4333" s="1" t="s">
        <v>1544</v>
      </c>
      <c r="C4333" s="1" t="s">
        <v>1541</v>
      </c>
      <c r="D4333" s="2">
        <v>12</v>
      </c>
      <c r="E4333" s="2">
        <v>100</v>
      </c>
      <c r="F4333" s="1" t="s">
        <v>175</v>
      </c>
      <c r="G4333" s="1" t="s">
        <v>162</v>
      </c>
      <c r="H4333" s="1" t="s">
        <v>61</v>
      </c>
      <c r="I4333" s="2">
        <v>4</v>
      </c>
      <c r="J4333" s="2">
        <v>0.28000000000000003</v>
      </c>
      <c r="K4333" s="2">
        <v>0.1263</v>
      </c>
      <c r="L4333" s="16" t="s">
        <v>3843</v>
      </c>
      <c r="M4333" s="1" t="s">
        <v>10</v>
      </c>
      <c r="N4333" s="1" t="s">
        <v>6</v>
      </c>
      <c r="O4333" s="1"/>
      <c r="P4333" s="1"/>
      <c r="Q4333" s="29" t="s">
        <v>8123</v>
      </c>
      <c r="R4333" s="2">
        <v>12</v>
      </c>
      <c r="S4333" s="2">
        <v>100</v>
      </c>
      <c r="T4333" s="1" t="s">
        <v>175</v>
      </c>
      <c r="U4333" s="1" t="s">
        <v>162</v>
      </c>
      <c r="V4333" s="1" t="s">
        <v>61</v>
      </c>
      <c r="W4333" s="2">
        <v>4</v>
      </c>
      <c r="X4333" s="2">
        <v>0.28000000000000003</v>
      </c>
      <c r="Y4333" s="2">
        <v>0.1263</v>
      </c>
      <c r="Z4333" s="1" t="s">
        <v>10</v>
      </c>
      <c r="AA4333" s="1" t="s">
        <v>6</v>
      </c>
      <c r="AB4333" s="18" t="s">
        <v>3843</v>
      </c>
      <c r="AC4333">
        <f>R4333-D4333</f>
        <v>0</v>
      </c>
      <c r="AD4333">
        <f>S4333-E4333</f>
        <v>0</v>
      </c>
      <c r="AE4333">
        <f>W4333-I4333</f>
        <v>0</v>
      </c>
      <c r="AF4333">
        <f>X4333-J4333</f>
        <v>0</v>
      </c>
      <c r="AG4333">
        <f>Y4333-K4333</f>
        <v>0</v>
      </c>
      <c r="AH4333">
        <f>IF(G4333=U4333,0,"yes")</f>
        <v>0</v>
      </c>
      <c r="AI4333">
        <f>IF(V4333=H4333,0,"yes")</f>
        <v>0</v>
      </c>
      <c r="AJ4333">
        <f>IF(AB4333=L4333,0,"yes")</f>
        <v>0</v>
      </c>
    </row>
    <row r="4334" spans="1:36" ht="26.25" customHeight="1" x14ac:dyDescent="0.25">
      <c r="A4334" s="1" t="s">
        <v>74</v>
      </c>
      <c r="B4334" s="1" t="s">
        <v>1544</v>
      </c>
      <c r="C4334" s="1" t="s">
        <v>1369</v>
      </c>
      <c r="D4334" s="2">
        <v>12</v>
      </c>
      <c r="E4334" s="2">
        <v>100</v>
      </c>
      <c r="F4334" s="1" t="s">
        <v>175</v>
      </c>
      <c r="G4334" s="1" t="s">
        <v>162</v>
      </c>
      <c r="H4334" s="1" t="s">
        <v>61</v>
      </c>
      <c r="I4334" s="2">
        <v>5</v>
      </c>
      <c r="J4334" s="2">
        <v>0.24</v>
      </c>
      <c r="K4334" s="2">
        <v>8.6599999999999996E-2</v>
      </c>
      <c r="L4334" s="16" t="s">
        <v>3843</v>
      </c>
      <c r="M4334" s="1" t="s">
        <v>8</v>
      </c>
      <c r="N4334" s="1" t="s">
        <v>8</v>
      </c>
      <c r="O4334" s="1"/>
      <c r="P4334" s="1"/>
      <c r="Q4334" s="29" t="s">
        <v>8124</v>
      </c>
      <c r="R4334" s="2">
        <v>12</v>
      </c>
      <c r="S4334" s="2">
        <v>100</v>
      </c>
      <c r="T4334" s="1" t="s">
        <v>175</v>
      </c>
      <c r="U4334" s="1" t="s">
        <v>162</v>
      </c>
      <c r="V4334" s="1" t="s">
        <v>61</v>
      </c>
      <c r="W4334" s="2">
        <v>5</v>
      </c>
      <c r="X4334" s="2">
        <v>0.24</v>
      </c>
      <c r="Y4334" s="2">
        <v>8.6599999999999996E-2</v>
      </c>
      <c r="Z4334" s="1" t="s">
        <v>8</v>
      </c>
      <c r="AA4334" s="1" t="s">
        <v>8</v>
      </c>
      <c r="AB4334" s="18" t="s">
        <v>3843</v>
      </c>
      <c r="AC4334">
        <f>R4334-D4334</f>
        <v>0</v>
      </c>
      <c r="AD4334">
        <f>S4334-E4334</f>
        <v>0</v>
      </c>
      <c r="AE4334">
        <f>W4334-I4334</f>
        <v>0</v>
      </c>
      <c r="AF4334">
        <f>X4334-J4334</f>
        <v>0</v>
      </c>
      <c r="AG4334">
        <f>Y4334-K4334</f>
        <v>0</v>
      </c>
      <c r="AH4334">
        <f>IF(G4334=U4334,0,"yes")</f>
        <v>0</v>
      </c>
      <c r="AI4334">
        <f>IF(V4334=H4334,0,"yes")</f>
        <v>0</v>
      </c>
      <c r="AJ4334">
        <f>IF(AB4334=L4334,0,"yes")</f>
        <v>0</v>
      </c>
    </row>
    <row r="4335" spans="1:36" ht="26.25" customHeight="1" x14ac:dyDescent="0.25">
      <c r="A4335" s="1" t="s">
        <v>74</v>
      </c>
      <c r="B4335" s="1" t="s">
        <v>2503</v>
      </c>
      <c r="C4335" s="1" t="s">
        <v>1541</v>
      </c>
      <c r="D4335" s="2">
        <v>27</v>
      </c>
      <c r="E4335" s="2">
        <v>60</v>
      </c>
      <c r="F4335" s="1" t="s">
        <v>175</v>
      </c>
      <c r="G4335" s="1" t="s">
        <v>162</v>
      </c>
      <c r="H4335" s="1" t="s">
        <v>61</v>
      </c>
      <c r="I4335" s="2">
        <v>4</v>
      </c>
      <c r="J4335" s="2">
        <v>0.28000000000000003</v>
      </c>
      <c r="K4335" s="2">
        <v>0.36259999999999998</v>
      </c>
      <c r="L4335" s="16" t="s">
        <v>3843</v>
      </c>
      <c r="M4335" s="1" t="s">
        <v>10</v>
      </c>
      <c r="N4335" s="1" t="s">
        <v>6</v>
      </c>
      <c r="O4335" s="1"/>
      <c r="P4335" s="1"/>
      <c r="Q4335" s="29" t="s">
        <v>8125</v>
      </c>
      <c r="R4335" s="2">
        <v>27</v>
      </c>
      <c r="S4335" s="2">
        <v>60</v>
      </c>
      <c r="T4335" s="1" t="s">
        <v>175</v>
      </c>
      <c r="U4335" s="1" t="s">
        <v>162</v>
      </c>
      <c r="V4335" s="1" t="s">
        <v>61</v>
      </c>
      <c r="W4335" s="2">
        <v>4</v>
      </c>
      <c r="X4335" s="2">
        <v>0.28000000000000003</v>
      </c>
      <c r="Y4335" s="2">
        <v>0.36259999999999998</v>
      </c>
      <c r="Z4335" s="1" t="s">
        <v>10</v>
      </c>
      <c r="AA4335" s="1" t="s">
        <v>6</v>
      </c>
      <c r="AB4335" s="18" t="s">
        <v>3843</v>
      </c>
      <c r="AC4335">
        <f>R4335-D4335</f>
        <v>0</v>
      </c>
      <c r="AD4335">
        <f>S4335-E4335</f>
        <v>0</v>
      </c>
      <c r="AE4335">
        <f>W4335-I4335</f>
        <v>0</v>
      </c>
      <c r="AF4335">
        <f>X4335-J4335</f>
        <v>0</v>
      </c>
      <c r="AG4335">
        <f>Y4335-K4335</f>
        <v>0</v>
      </c>
      <c r="AH4335">
        <f>IF(G4335=U4335,0,"yes")</f>
        <v>0</v>
      </c>
      <c r="AI4335">
        <f>IF(V4335=H4335,0,"yes")</f>
        <v>0</v>
      </c>
      <c r="AJ4335">
        <f>IF(AB4335=L4335,0,"yes")</f>
        <v>0</v>
      </c>
    </row>
    <row r="4336" spans="1:36" ht="26.25" customHeight="1" x14ac:dyDescent="0.25">
      <c r="A4336" s="1" t="s">
        <v>74</v>
      </c>
      <c r="B4336" s="1" t="s">
        <v>2503</v>
      </c>
      <c r="C4336" s="1" t="s">
        <v>1369</v>
      </c>
      <c r="D4336" s="2">
        <v>27</v>
      </c>
      <c r="E4336" s="2">
        <v>60</v>
      </c>
      <c r="F4336" s="1" t="s">
        <v>175</v>
      </c>
      <c r="G4336" s="1" t="s">
        <v>162</v>
      </c>
      <c r="H4336" s="1" t="s">
        <v>61</v>
      </c>
      <c r="I4336" s="2">
        <v>5</v>
      </c>
      <c r="J4336" s="2">
        <v>0.24</v>
      </c>
      <c r="K4336" s="2">
        <v>0.24859999999999999</v>
      </c>
      <c r="L4336" s="16" t="s">
        <v>3843</v>
      </c>
      <c r="M4336" s="1" t="s">
        <v>8</v>
      </c>
      <c r="N4336" s="1" t="s">
        <v>8</v>
      </c>
      <c r="O4336" s="1"/>
      <c r="P4336" s="1"/>
      <c r="Q4336" s="29" t="s">
        <v>8126</v>
      </c>
      <c r="R4336" s="2">
        <v>27</v>
      </c>
      <c r="S4336" s="2">
        <v>60</v>
      </c>
      <c r="T4336" s="1" t="s">
        <v>175</v>
      </c>
      <c r="U4336" s="1" t="s">
        <v>162</v>
      </c>
      <c r="V4336" s="1" t="s">
        <v>61</v>
      </c>
      <c r="W4336" s="2">
        <v>5</v>
      </c>
      <c r="X4336" s="2">
        <v>0.24</v>
      </c>
      <c r="Y4336" s="2">
        <v>0.24859999999999999</v>
      </c>
      <c r="Z4336" s="1" t="s">
        <v>8</v>
      </c>
      <c r="AA4336" s="1" t="s">
        <v>8</v>
      </c>
      <c r="AB4336" s="18" t="s">
        <v>3843</v>
      </c>
      <c r="AC4336">
        <f>R4336-D4336</f>
        <v>0</v>
      </c>
      <c r="AD4336">
        <f>S4336-E4336</f>
        <v>0</v>
      </c>
      <c r="AE4336">
        <f>W4336-I4336</f>
        <v>0</v>
      </c>
      <c r="AF4336">
        <f>X4336-J4336</f>
        <v>0</v>
      </c>
      <c r="AG4336">
        <f>Y4336-K4336</f>
        <v>0</v>
      </c>
      <c r="AH4336">
        <f>IF(G4336=U4336,0,"yes")</f>
        <v>0</v>
      </c>
      <c r="AI4336">
        <f>IF(V4336=H4336,0,"yes")</f>
        <v>0</v>
      </c>
      <c r="AJ4336">
        <f>IF(AB4336=L4336,0,"yes")</f>
        <v>0</v>
      </c>
    </row>
    <row r="4337" spans="1:36" ht="26.25" customHeight="1" x14ac:dyDescent="0.25">
      <c r="A4337" s="1" t="s">
        <v>74</v>
      </c>
      <c r="B4337" s="1" t="s">
        <v>2635</v>
      </c>
      <c r="C4337" s="1" t="s">
        <v>1493</v>
      </c>
      <c r="D4337" s="2">
        <v>3</v>
      </c>
      <c r="E4337" s="2">
        <v>295</v>
      </c>
      <c r="F4337" s="1" t="s">
        <v>197</v>
      </c>
      <c r="G4337" s="1" t="s">
        <v>61</v>
      </c>
      <c r="H4337" s="1" t="s">
        <v>61</v>
      </c>
      <c r="I4337" s="2">
        <v>3</v>
      </c>
      <c r="J4337" s="2">
        <v>0.43</v>
      </c>
      <c r="K4337" s="2">
        <v>5.6899999999999999E-2</v>
      </c>
      <c r="L4337" s="16" t="s">
        <v>3843</v>
      </c>
      <c r="M4337" s="1" t="s">
        <v>6</v>
      </c>
      <c r="N4337" s="1" t="s">
        <v>6</v>
      </c>
      <c r="O4337" s="1"/>
      <c r="P4337" s="1"/>
      <c r="Q4337" s="29" t="s">
        <v>8127</v>
      </c>
      <c r="R4337" s="2">
        <v>3</v>
      </c>
      <c r="S4337" s="2">
        <v>295</v>
      </c>
      <c r="T4337" s="1" t="s">
        <v>197</v>
      </c>
      <c r="U4337" s="1" t="s">
        <v>61</v>
      </c>
      <c r="V4337" s="1" t="s">
        <v>61</v>
      </c>
      <c r="W4337" s="2">
        <v>3</v>
      </c>
      <c r="X4337" s="2">
        <v>0.43</v>
      </c>
      <c r="Y4337" s="2">
        <v>5.6899999999999999E-2</v>
      </c>
      <c r="Z4337" s="1" t="s">
        <v>6</v>
      </c>
      <c r="AA4337" s="1" t="s">
        <v>6</v>
      </c>
      <c r="AB4337" s="18" t="s">
        <v>3843</v>
      </c>
      <c r="AC4337">
        <f>R4337-D4337</f>
        <v>0</v>
      </c>
      <c r="AD4337">
        <f>S4337-E4337</f>
        <v>0</v>
      </c>
      <c r="AE4337">
        <f>W4337-I4337</f>
        <v>0</v>
      </c>
      <c r="AF4337">
        <f>X4337-J4337</f>
        <v>0</v>
      </c>
      <c r="AG4337">
        <f>Y4337-K4337</f>
        <v>0</v>
      </c>
      <c r="AH4337">
        <f>IF(G4337=U4337,0,"yes")</f>
        <v>0</v>
      </c>
      <c r="AI4337">
        <f>IF(V4337=H4337,0,"yes")</f>
        <v>0</v>
      </c>
      <c r="AJ4337">
        <f>IF(AB4337=L4337,0,"yes")</f>
        <v>0</v>
      </c>
    </row>
    <row r="4338" spans="1:36" ht="26.25" customHeight="1" x14ac:dyDescent="0.25">
      <c r="A4338" s="1" t="s">
        <v>74</v>
      </c>
      <c r="B4338" s="1" t="s">
        <v>1572</v>
      </c>
      <c r="C4338" s="1" t="s">
        <v>1493</v>
      </c>
      <c r="D4338" s="2">
        <v>12</v>
      </c>
      <c r="E4338" s="2">
        <v>295</v>
      </c>
      <c r="F4338" s="1" t="s">
        <v>197</v>
      </c>
      <c r="G4338" s="1" t="s">
        <v>61</v>
      </c>
      <c r="H4338" s="1" t="s">
        <v>61</v>
      </c>
      <c r="I4338" s="2">
        <v>3</v>
      </c>
      <c r="J4338" s="2">
        <v>0.43</v>
      </c>
      <c r="K4338" s="2">
        <v>0.44400000000000001</v>
      </c>
      <c r="L4338" s="16" t="s">
        <v>3843</v>
      </c>
      <c r="M4338" s="1" t="s">
        <v>6</v>
      </c>
      <c r="N4338" s="1" t="s">
        <v>6</v>
      </c>
      <c r="O4338" s="1"/>
      <c r="P4338" s="1"/>
      <c r="Q4338" s="29" t="s">
        <v>8128</v>
      </c>
      <c r="R4338" s="2">
        <v>12</v>
      </c>
      <c r="S4338" s="2">
        <v>295</v>
      </c>
      <c r="T4338" s="1" t="s">
        <v>197</v>
      </c>
      <c r="U4338" s="1" t="s">
        <v>61</v>
      </c>
      <c r="V4338" s="1" t="s">
        <v>61</v>
      </c>
      <c r="W4338" s="2">
        <v>3</v>
      </c>
      <c r="X4338" s="2">
        <v>0.43</v>
      </c>
      <c r="Y4338" s="2">
        <v>0.44400000000000001</v>
      </c>
      <c r="Z4338" s="1" t="s">
        <v>6</v>
      </c>
      <c r="AA4338" s="1" t="s">
        <v>6</v>
      </c>
      <c r="AB4338" s="18" t="s">
        <v>3843</v>
      </c>
      <c r="AC4338">
        <f>R4338-D4338</f>
        <v>0</v>
      </c>
      <c r="AD4338">
        <f>S4338-E4338</f>
        <v>0</v>
      </c>
      <c r="AE4338">
        <f>W4338-I4338</f>
        <v>0</v>
      </c>
      <c r="AF4338">
        <f>X4338-J4338</f>
        <v>0</v>
      </c>
      <c r="AG4338">
        <f>Y4338-K4338</f>
        <v>0</v>
      </c>
      <c r="AH4338">
        <f>IF(G4338=U4338,0,"yes")</f>
        <v>0</v>
      </c>
      <c r="AI4338">
        <f>IF(V4338=H4338,0,"yes")</f>
        <v>0</v>
      </c>
      <c r="AJ4338">
        <f>IF(AB4338=L4338,0,"yes")</f>
        <v>0</v>
      </c>
    </row>
    <row r="4339" spans="1:36" ht="26.25" customHeight="1" x14ac:dyDescent="0.25">
      <c r="A4339" s="1" t="s">
        <v>74</v>
      </c>
      <c r="B4339" s="1" t="s">
        <v>2508</v>
      </c>
      <c r="C4339" s="1" t="s">
        <v>1493</v>
      </c>
      <c r="D4339" s="2">
        <v>27</v>
      </c>
      <c r="E4339" s="2">
        <v>295</v>
      </c>
      <c r="F4339" s="1" t="s">
        <v>197</v>
      </c>
      <c r="G4339" s="1" t="s">
        <v>61</v>
      </c>
      <c r="H4339" s="1" t="s">
        <v>61</v>
      </c>
      <c r="I4339" s="2">
        <v>3</v>
      </c>
      <c r="J4339" s="2">
        <v>0.43</v>
      </c>
      <c r="K4339" s="2">
        <v>1.6463000000000001</v>
      </c>
      <c r="L4339" s="16" t="s">
        <v>3843</v>
      </c>
      <c r="M4339" s="1" t="s">
        <v>6</v>
      </c>
      <c r="N4339" s="1" t="s">
        <v>6</v>
      </c>
      <c r="O4339" s="1"/>
      <c r="P4339" s="1"/>
      <c r="Q4339" s="29" t="s">
        <v>8129</v>
      </c>
      <c r="R4339" s="2">
        <v>27</v>
      </c>
      <c r="S4339" s="2">
        <v>295</v>
      </c>
      <c r="T4339" s="1" t="s">
        <v>197</v>
      </c>
      <c r="U4339" s="1" t="s">
        <v>61</v>
      </c>
      <c r="V4339" s="1" t="s">
        <v>61</v>
      </c>
      <c r="W4339" s="2">
        <v>3</v>
      </c>
      <c r="X4339" s="2">
        <v>0.43</v>
      </c>
      <c r="Y4339" s="2">
        <v>1.6463000000000001</v>
      </c>
      <c r="Z4339" s="1" t="s">
        <v>6</v>
      </c>
      <c r="AA4339" s="1" t="s">
        <v>6</v>
      </c>
      <c r="AB4339" s="18" t="s">
        <v>3843</v>
      </c>
      <c r="AC4339">
        <f>R4339-D4339</f>
        <v>0</v>
      </c>
      <c r="AD4339">
        <f>S4339-E4339</f>
        <v>0</v>
      </c>
      <c r="AE4339">
        <f>W4339-I4339</f>
        <v>0</v>
      </c>
      <c r="AF4339">
        <f>X4339-J4339</f>
        <v>0</v>
      </c>
      <c r="AG4339">
        <f>Y4339-K4339</f>
        <v>0</v>
      </c>
      <c r="AH4339">
        <f>IF(G4339=U4339,0,"yes")</f>
        <v>0</v>
      </c>
      <c r="AI4339">
        <f>IF(V4339=H4339,0,"yes")</f>
        <v>0</v>
      </c>
      <c r="AJ4339">
        <f>IF(AB4339=L4339,0,"yes")</f>
        <v>0</v>
      </c>
    </row>
    <row r="4340" spans="1:36" ht="26.25" customHeight="1" x14ac:dyDescent="0.25">
      <c r="A4340" s="1" t="s">
        <v>74</v>
      </c>
      <c r="B4340" s="1" t="s">
        <v>2178</v>
      </c>
      <c r="C4340" s="1" t="s">
        <v>2036</v>
      </c>
      <c r="D4340" s="2">
        <v>2</v>
      </c>
      <c r="E4340" s="2">
        <v>330</v>
      </c>
      <c r="F4340" s="1" t="s">
        <v>175</v>
      </c>
      <c r="G4340" s="1" t="s">
        <v>61</v>
      </c>
      <c r="H4340" s="1" t="s">
        <v>4</v>
      </c>
      <c r="I4340" s="2">
        <v>3</v>
      </c>
      <c r="J4340" s="2">
        <v>0.43</v>
      </c>
      <c r="K4340" s="2">
        <v>4.1200000000000001E-2</v>
      </c>
      <c r="L4340" s="16" t="s">
        <v>3844</v>
      </c>
      <c r="M4340" s="1" t="s">
        <v>5</v>
      </c>
      <c r="N4340" s="1" t="s">
        <v>6</v>
      </c>
      <c r="O4340" s="1"/>
      <c r="P4340" s="1"/>
      <c r="Q4340" s="29" t="s">
        <v>8130</v>
      </c>
      <c r="R4340" s="2">
        <v>2</v>
      </c>
      <c r="S4340" s="2">
        <v>330</v>
      </c>
      <c r="T4340" s="1" t="s">
        <v>175</v>
      </c>
      <c r="U4340" s="1" t="s">
        <v>61</v>
      </c>
      <c r="V4340" s="1" t="s">
        <v>4</v>
      </c>
      <c r="W4340" s="2">
        <v>3</v>
      </c>
      <c r="X4340" s="2">
        <v>0.43</v>
      </c>
      <c r="Y4340" s="2">
        <v>4.1200000000000001E-2</v>
      </c>
      <c r="Z4340" s="1" t="s">
        <v>5</v>
      </c>
      <c r="AA4340" s="1" t="s">
        <v>6</v>
      </c>
      <c r="AB4340" s="18" t="s">
        <v>3844</v>
      </c>
      <c r="AC4340">
        <f>R4340-D4340</f>
        <v>0</v>
      </c>
      <c r="AD4340">
        <f>S4340-E4340</f>
        <v>0</v>
      </c>
      <c r="AE4340">
        <f>W4340-I4340</f>
        <v>0</v>
      </c>
      <c r="AF4340">
        <f>X4340-J4340</f>
        <v>0</v>
      </c>
      <c r="AG4340">
        <f>Y4340-K4340</f>
        <v>0</v>
      </c>
      <c r="AH4340">
        <f>IF(G4340=U4340,0,"yes")</f>
        <v>0</v>
      </c>
      <c r="AI4340">
        <f>IF(V4340=H4340,0,"yes")</f>
        <v>0</v>
      </c>
      <c r="AJ4340">
        <f>IF(AB4340=L4340,0,"yes")</f>
        <v>0</v>
      </c>
    </row>
    <row r="4341" spans="1:36" ht="26.25" customHeight="1" x14ac:dyDescent="0.25">
      <c r="A4341" s="1" t="s">
        <v>74</v>
      </c>
      <c r="B4341" s="1" t="s">
        <v>2178</v>
      </c>
      <c r="C4341" s="1" t="s">
        <v>1571</v>
      </c>
      <c r="D4341" s="2">
        <v>4</v>
      </c>
      <c r="E4341" s="2">
        <v>200</v>
      </c>
      <c r="F4341" s="1" t="s">
        <v>175</v>
      </c>
      <c r="G4341" s="1" t="s">
        <v>61</v>
      </c>
      <c r="H4341" s="1" t="s">
        <v>4</v>
      </c>
      <c r="I4341" s="2">
        <v>2</v>
      </c>
      <c r="J4341" s="2">
        <v>0.2</v>
      </c>
      <c r="K4341" s="2">
        <v>5.28E-2</v>
      </c>
      <c r="L4341" s="16" t="s">
        <v>3844</v>
      </c>
      <c r="M4341" s="1" t="s">
        <v>10</v>
      </c>
      <c r="N4341" s="1" t="s">
        <v>10</v>
      </c>
      <c r="O4341" s="1"/>
      <c r="P4341" s="1"/>
      <c r="Q4341" s="29" t="s">
        <v>8131</v>
      </c>
      <c r="R4341" s="2">
        <v>4</v>
      </c>
      <c r="S4341" s="2">
        <v>200</v>
      </c>
      <c r="T4341" s="1" t="s">
        <v>175</v>
      </c>
      <c r="U4341" s="1" t="s">
        <v>61</v>
      </c>
      <c r="V4341" s="1" t="s">
        <v>4</v>
      </c>
      <c r="W4341" s="2">
        <v>2</v>
      </c>
      <c r="X4341" s="2">
        <v>0.2</v>
      </c>
      <c r="Y4341" s="2">
        <v>5.28E-2</v>
      </c>
      <c r="Z4341" s="1" t="s">
        <v>10</v>
      </c>
      <c r="AA4341" s="1" t="s">
        <v>10</v>
      </c>
      <c r="AB4341" s="18" t="s">
        <v>3844</v>
      </c>
      <c r="AC4341">
        <f>R4341-D4341</f>
        <v>0</v>
      </c>
      <c r="AD4341">
        <f>S4341-E4341</f>
        <v>0</v>
      </c>
      <c r="AE4341">
        <f>W4341-I4341</f>
        <v>0</v>
      </c>
      <c r="AF4341">
        <f>X4341-J4341</f>
        <v>0</v>
      </c>
      <c r="AG4341">
        <f>Y4341-K4341</f>
        <v>0</v>
      </c>
      <c r="AH4341">
        <f>IF(G4341=U4341,0,"yes")</f>
        <v>0</v>
      </c>
      <c r="AI4341">
        <f>IF(V4341=H4341,0,"yes")</f>
        <v>0</v>
      </c>
      <c r="AJ4341">
        <f>IF(AB4341=L4341,0,"yes")</f>
        <v>0</v>
      </c>
    </row>
    <row r="4342" spans="1:36" ht="26.25" customHeight="1" x14ac:dyDescent="0.25">
      <c r="A4342" s="1" t="s">
        <v>74</v>
      </c>
      <c r="B4342" s="1" t="s">
        <v>1573</v>
      </c>
      <c r="C4342" s="1" t="s">
        <v>1571</v>
      </c>
      <c r="D4342" s="2">
        <v>12</v>
      </c>
      <c r="E4342" s="2">
        <v>200</v>
      </c>
      <c r="F4342" s="1" t="s">
        <v>175</v>
      </c>
      <c r="G4342" s="1" t="s">
        <v>61</v>
      </c>
      <c r="H4342" s="1" t="s">
        <v>4</v>
      </c>
      <c r="I4342" s="2">
        <v>2</v>
      </c>
      <c r="J4342" s="2">
        <v>0.2</v>
      </c>
      <c r="K4342" s="2">
        <v>0.25509999999999999</v>
      </c>
      <c r="L4342" s="16" t="s">
        <v>3844</v>
      </c>
      <c r="M4342" s="1" t="s">
        <v>10</v>
      </c>
      <c r="N4342" s="1" t="s">
        <v>10</v>
      </c>
      <c r="O4342" s="1"/>
      <c r="P4342" s="1"/>
      <c r="Q4342" s="29" t="s">
        <v>8132</v>
      </c>
      <c r="R4342" s="2">
        <v>12</v>
      </c>
      <c r="S4342" s="2">
        <v>200</v>
      </c>
      <c r="T4342" s="1" t="s">
        <v>175</v>
      </c>
      <c r="U4342" s="1" t="s">
        <v>61</v>
      </c>
      <c r="V4342" s="1" t="s">
        <v>4</v>
      </c>
      <c r="W4342" s="2">
        <v>2</v>
      </c>
      <c r="X4342" s="2">
        <v>0.2</v>
      </c>
      <c r="Y4342" s="2">
        <v>0.25509999999999999</v>
      </c>
      <c r="Z4342" s="1" t="s">
        <v>10</v>
      </c>
      <c r="AA4342" s="1" t="s">
        <v>10</v>
      </c>
      <c r="AB4342" s="18" t="s">
        <v>3844</v>
      </c>
      <c r="AC4342">
        <f>R4342-D4342</f>
        <v>0</v>
      </c>
      <c r="AD4342">
        <f>S4342-E4342</f>
        <v>0</v>
      </c>
      <c r="AE4342">
        <f>W4342-I4342</f>
        <v>0</v>
      </c>
      <c r="AF4342">
        <f>X4342-J4342</f>
        <v>0</v>
      </c>
      <c r="AG4342">
        <f>Y4342-K4342</f>
        <v>0</v>
      </c>
      <c r="AH4342">
        <f>IF(G4342=U4342,0,"yes")</f>
        <v>0</v>
      </c>
      <c r="AI4342">
        <f>IF(V4342=H4342,0,"yes")</f>
        <v>0</v>
      </c>
      <c r="AJ4342">
        <f>IF(AB4342=L4342,0,"yes")</f>
        <v>0</v>
      </c>
    </row>
    <row r="4343" spans="1:36" ht="26.25" customHeight="1" x14ac:dyDescent="0.25">
      <c r="A4343" s="1" t="s">
        <v>74</v>
      </c>
      <c r="B4343" s="1" t="s">
        <v>1573</v>
      </c>
      <c r="C4343" s="1" t="s">
        <v>2036</v>
      </c>
      <c r="D4343" s="2">
        <v>2</v>
      </c>
      <c r="E4343" s="2">
        <v>330</v>
      </c>
      <c r="F4343" s="1" t="s">
        <v>175</v>
      </c>
      <c r="G4343" s="1" t="s">
        <v>61</v>
      </c>
      <c r="H4343" s="1" t="s">
        <v>4</v>
      </c>
      <c r="I4343" s="2">
        <v>3</v>
      </c>
      <c r="J4343" s="2">
        <v>0.43</v>
      </c>
      <c r="K4343" s="2">
        <v>4.1200000000000001E-2</v>
      </c>
      <c r="L4343" s="16" t="s">
        <v>3844</v>
      </c>
      <c r="M4343" s="1" t="s">
        <v>5</v>
      </c>
      <c r="N4343" s="1" t="s">
        <v>6</v>
      </c>
      <c r="O4343" s="1"/>
      <c r="P4343" s="1"/>
      <c r="Q4343" s="29" t="s">
        <v>8133</v>
      </c>
      <c r="R4343" s="2">
        <v>2</v>
      </c>
      <c r="S4343" s="2">
        <v>330</v>
      </c>
      <c r="T4343" s="1" t="s">
        <v>175</v>
      </c>
      <c r="U4343" s="1" t="s">
        <v>61</v>
      </c>
      <c r="V4343" s="1" t="s">
        <v>4</v>
      </c>
      <c r="W4343" s="2">
        <v>3</v>
      </c>
      <c r="X4343" s="2">
        <v>0.43</v>
      </c>
      <c r="Y4343" s="2">
        <v>4.1200000000000001E-2</v>
      </c>
      <c r="Z4343" s="1" t="s">
        <v>5</v>
      </c>
      <c r="AA4343" s="1" t="s">
        <v>6</v>
      </c>
      <c r="AB4343" s="18" t="s">
        <v>3844</v>
      </c>
      <c r="AC4343">
        <f>R4343-D4343</f>
        <v>0</v>
      </c>
      <c r="AD4343">
        <f>S4343-E4343</f>
        <v>0</v>
      </c>
      <c r="AE4343">
        <f>W4343-I4343</f>
        <v>0</v>
      </c>
      <c r="AF4343">
        <f>X4343-J4343</f>
        <v>0</v>
      </c>
      <c r="AG4343">
        <f>Y4343-K4343</f>
        <v>0</v>
      </c>
      <c r="AH4343">
        <f>IF(G4343=U4343,0,"yes")</f>
        <v>0</v>
      </c>
      <c r="AI4343">
        <f>IF(V4343=H4343,0,"yes")</f>
        <v>0</v>
      </c>
      <c r="AJ4343">
        <f>IF(AB4343=L4343,0,"yes")</f>
        <v>0</v>
      </c>
    </row>
    <row r="4344" spans="1:36" ht="26.25" customHeight="1" x14ac:dyDescent="0.25">
      <c r="A4344" s="1" t="s">
        <v>74</v>
      </c>
      <c r="B4344" s="1" t="s">
        <v>2032</v>
      </c>
      <c r="C4344" s="1" t="s">
        <v>2033</v>
      </c>
      <c r="D4344" s="2">
        <v>2</v>
      </c>
      <c r="E4344" s="2">
        <v>295</v>
      </c>
      <c r="F4344" s="1" t="s">
        <v>175</v>
      </c>
      <c r="G4344" s="1" t="s">
        <v>61</v>
      </c>
      <c r="H4344" s="1" t="s">
        <v>4</v>
      </c>
      <c r="I4344" s="2">
        <v>3</v>
      </c>
      <c r="J4344" s="2">
        <v>0.43</v>
      </c>
      <c r="K4344" s="2">
        <v>3.9800000000000002E-2</v>
      </c>
      <c r="L4344" s="16" t="s">
        <v>3843</v>
      </c>
      <c r="M4344" s="1" t="s">
        <v>5</v>
      </c>
      <c r="N4344" s="1" t="s">
        <v>6</v>
      </c>
      <c r="O4344" s="1"/>
      <c r="P4344" s="1"/>
      <c r="Q4344" s="29" t="s">
        <v>8134</v>
      </c>
      <c r="R4344" s="2">
        <v>2</v>
      </c>
      <c r="S4344" s="2">
        <v>295</v>
      </c>
      <c r="T4344" s="1" t="s">
        <v>175</v>
      </c>
      <c r="U4344" s="1" t="s">
        <v>61</v>
      </c>
      <c r="V4344" s="1" t="s">
        <v>4</v>
      </c>
      <c r="W4344" s="2">
        <v>3</v>
      </c>
      <c r="X4344" s="2">
        <v>0.43</v>
      </c>
      <c r="Y4344" s="2">
        <v>3.9800000000000002E-2</v>
      </c>
      <c r="Z4344" s="1" t="s">
        <v>5</v>
      </c>
      <c r="AA4344" s="1" t="s">
        <v>6</v>
      </c>
      <c r="AB4344" s="18" t="s">
        <v>3843</v>
      </c>
      <c r="AC4344">
        <f>R4344-D4344</f>
        <v>0</v>
      </c>
      <c r="AD4344">
        <f>S4344-E4344</f>
        <v>0</v>
      </c>
      <c r="AE4344">
        <f>W4344-I4344</f>
        <v>0</v>
      </c>
      <c r="AF4344">
        <f>X4344-J4344</f>
        <v>0</v>
      </c>
      <c r="AG4344">
        <f>Y4344-K4344</f>
        <v>0</v>
      </c>
      <c r="AH4344">
        <f>IF(G4344=U4344,0,"yes")</f>
        <v>0</v>
      </c>
      <c r="AI4344">
        <f>IF(V4344=H4344,0,"yes")</f>
        <v>0</v>
      </c>
      <c r="AJ4344">
        <f>IF(AB4344=L4344,0,"yes")</f>
        <v>0</v>
      </c>
    </row>
    <row r="4345" spans="1:36" ht="26.25" customHeight="1" x14ac:dyDescent="0.25">
      <c r="A4345" s="1" t="s">
        <v>74</v>
      </c>
      <c r="B4345" s="1" t="s">
        <v>2032</v>
      </c>
      <c r="C4345" s="1" t="s">
        <v>1308</v>
      </c>
      <c r="D4345" s="2">
        <v>3</v>
      </c>
      <c r="E4345" s="2">
        <v>295</v>
      </c>
      <c r="F4345" s="1" t="s">
        <v>175</v>
      </c>
      <c r="G4345" s="1" t="s">
        <v>61</v>
      </c>
      <c r="H4345" s="1" t="s">
        <v>4</v>
      </c>
      <c r="I4345" s="2">
        <v>5</v>
      </c>
      <c r="J4345" s="2">
        <v>0.43</v>
      </c>
      <c r="K4345" s="2">
        <v>3.4099999999999998E-2</v>
      </c>
      <c r="L4345" s="16" t="s">
        <v>3843</v>
      </c>
      <c r="M4345" s="1" t="s">
        <v>5</v>
      </c>
      <c r="N4345" s="1" t="s">
        <v>6</v>
      </c>
      <c r="O4345" s="1"/>
      <c r="P4345" s="1"/>
      <c r="Q4345" s="29" t="s">
        <v>8135</v>
      </c>
      <c r="R4345" s="2">
        <v>3</v>
      </c>
      <c r="S4345" s="2">
        <v>295</v>
      </c>
      <c r="T4345" s="1" t="s">
        <v>175</v>
      </c>
      <c r="U4345" s="1" t="s">
        <v>61</v>
      </c>
      <c r="V4345" s="1" t="s">
        <v>4</v>
      </c>
      <c r="W4345" s="2">
        <v>5</v>
      </c>
      <c r="X4345" s="2">
        <v>0.43</v>
      </c>
      <c r="Y4345" s="2">
        <v>3.4099999999999998E-2</v>
      </c>
      <c r="Z4345" s="1" t="s">
        <v>5</v>
      </c>
      <c r="AA4345" s="1" t="s">
        <v>6</v>
      </c>
      <c r="AB4345" s="18" t="s">
        <v>3843</v>
      </c>
      <c r="AC4345">
        <f>R4345-D4345</f>
        <v>0</v>
      </c>
      <c r="AD4345">
        <f>S4345-E4345</f>
        <v>0</v>
      </c>
      <c r="AE4345">
        <f>W4345-I4345</f>
        <v>0</v>
      </c>
      <c r="AF4345">
        <f>X4345-J4345</f>
        <v>0</v>
      </c>
      <c r="AG4345">
        <f>Y4345-K4345</f>
        <v>0</v>
      </c>
      <c r="AH4345">
        <f>IF(G4345=U4345,0,"yes")</f>
        <v>0</v>
      </c>
      <c r="AI4345">
        <f>IF(V4345=H4345,0,"yes")</f>
        <v>0</v>
      </c>
      <c r="AJ4345">
        <f>IF(AB4345=L4345,0,"yes")</f>
        <v>0</v>
      </c>
    </row>
    <row r="4346" spans="1:36" ht="26.25" customHeight="1" x14ac:dyDescent="0.25">
      <c r="A4346" s="1" t="s">
        <v>74</v>
      </c>
      <c r="B4346" s="1" t="s">
        <v>203</v>
      </c>
      <c r="C4346" s="1" t="s">
        <v>33</v>
      </c>
      <c r="D4346" s="2">
        <v>1</v>
      </c>
      <c r="E4346" s="2">
        <v>150</v>
      </c>
      <c r="F4346" s="1" t="s">
        <v>34</v>
      </c>
      <c r="G4346" s="1" t="s">
        <v>4</v>
      </c>
      <c r="H4346" s="1" t="s">
        <v>4</v>
      </c>
      <c r="I4346" s="2">
        <v>3</v>
      </c>
      <c r="J4346" s="2">
        <v>0.37</v>
      </c>
      <c r="K4346" s="2">
        <v>1.7999999999999999E-2</v>
      </c>
      <c r="L4346" s="16" t="s">
        <v>3843</v>
      </c>
      <c r="M4346" s="1" t="s">
        <v>5</v>
      </c>
      <c r="N4346" s="1" t="s">
        <v>6</v>
      </c>
      <c r="O4346" s="1"/>
      <c r="P4346" s="1"/>
      <c r="Q4346" s="29" t="s">
        <v>8136</v>
      </c>
      <c r="R4346" s="2">
        <v>1</v>
      </c>
      <c r="S4346" s="2">
        <v>150</v>
      </c>
      <c r="T4346" s="1" t="s">
        <v>34</v>
      </c>
      <c r="U4346" s="1" t="s">
        <v>4</v>
      </c>
      <c r="V4346" s="1" t="s">
        <v>4</v>
      </c>
      <c r="W4346" s="2">
        <v>3</v>
      </c>
      <c r="X4346" s="2">
        <v>0.37</v>
      </c>
      <c r="Y4346" s="2">
        <v>1.7999999999999999E-2</v>
      </c>
      <c r="Z4346" s="1" t="s">
        <v>5</v>
      </c>
      <c r="AA4346" s="1" t="s">
        <v>6</v>
      </c>
      <c r="AB4346" s="18" t="s">
        <v>3843</v>
      </c>
      <c r="AC4346">
        <f>R4346-D4346</f>
        <v>0</v>
      </c>
      <c r="AD4346">
        <f>S4346-E4346</f>
        <v>0</v>
      </c>
      <c r="AE4346">
        <f>W4346-I4346</f>
        <v>0</v>
      </c>
      <c r="AF4346">
        <f>X4346-J4346</f>
        <v>0</v>
      </c>
      <c r="AG4346">
        <f>Y4346-K4346</f>
        <v>0</v>
      </c>
      <c r="AH4346">
        <f>IF(G4346=U4346,0,"yes")</f>
        <v>0</v>
      </c>
      <c r="AI4346">
        <f>IF(V4346=H4346,0,"yes")</f>
        <v>0</v>
      </c>
      <c r="AJ4346">
        <f>IF(AB4346=L4346,0,"yes")</f>
        <v>0</v>
      </c>
    </row>
    <row r="4347" spans="1:36" ht="26.25" customHeight="1" x14ac:dyDescent="0.25">
      <c r="A4347" s="1" t="s">
        <v>74</v>
      </c>
      <c r="B4347" s="1" t="s">
        <v>3104</v>
      </c>
      <c r="C4347" s="1" t="s">
        <v>1276</v>
      </c>
      <c r="D4347" s="2">
        <v>4</v>
      </c>
      <c r="E4347" s="2">
        <v>245</v>
      </c>
      <c r="F4347" s="1" t="s">
        <v>175</v>
      </c>
      <c r="G4347" s="1" t="s">
        <v>61</v>
      </c>
      <c r="H4347" s="1" t="s">
        <v>61</v>
      </c>
      <c r="I4347" s="2">
        <v>3</v>
      </c>
      <c r="J4347" s="2">
        <v>0.24</v>
      </c>
      <c r="K4347" s="2">
        <v>4.58E-2</v>
      </c>
      <c r="L4347" s="16" t="s">
        <v>3843</v>
      </c>
      <c r="M4347" s="1" t="s">
        <v>5</v>
      </c>
      <c r="N4347" s="1" t="s">
        <v>5</v>
      </c>
      <c r="O4347" s="1"/>
      <c r="P4347" s="1"/>
      <c r="Q4347" s="29" t="s">
        <v>8137</v>
      </c>
      <c r="R4347" s="2">
        <v>4</v>
      </c>
      <c r="S4347" s="2">
        <v>245</v>
      </c>
      <c r="T4347" s="1" t="s">
        <v>175</v>
      </c>
      <c r="U4347" s="1" t="s">
        <v>61</v>
      </c>
      <c r="V4347" s="1" t="s">
        <v>61</v>
      </c>
      <c r="W4347" s="2">
        <v>3</v>
      </c>
      <c r="X4347" s="2">
        <v>0.24</v>
      </c>
      <c r="Y4347" s="2">
        <v>4.58E-2</v>
      </c>
      <c r="Z4347" s="1" t="s">
        <v>5</v>
      </c>
      <c r="AA4347" s="1" t="s">
        <v>5</v>
      </c>
      <c r="AB4347" s="18" t="s">
        <v>3843</v>
      </c>
      <c r="AC4347">
        <f>R4347-D4347</f>
        <v>0</v>
      </c>
      <c r="AD4347">
        <f>S4347-E4347</f>
        <v>0</v>
      </c>
      <c r="AE4347">
        <f>W4347-I4347</f>
        <v>0</v>
      </c>
      <c r="AF4347">
        <f>X4347-J4347</f>
        <v>0</v>
      </c>
      <c r="AG4347">
        <f>Y4347-K4347</f>
        <v>0</v>
      </c>
      <c r="AH4347">
        <f>IF(G4347=U4347,0,"yes")</f>
        <v>0</v>
      </c>
      <c r="AI4347">
        <f>IF(V4347=H4347,0,"yes")</f>
        <v>0</v>
      </c>
      <c r="AJ4347">
        <f>IF(AB4347=L4347,0,"yes")</f>
        <v>0</v>
      </c>
    </row>
    <row r="4348" spans="1:36" ht="26.25" customHeight="1" x14ac:dyDescent="0.25">
      <c r="A4348" s="1" t="s">
        <v>74</v>
      </c>
      <c r="B4348" s="1" t="s">
        <v>1545</v>
      </c>
      <c r="C4348" s="1" t="s">
        <v>1276</v>
      </c>
      <c r="D4348" s="2">
        <v>12</v>
      </c>
      <c r="E4348" s="2">
        <v>195</v>
      </c>
      <c r="F4348" s="1" t="s">
        <v>175</v>
      </c>
      <c r="G4348" s="1" t="s">
        <v>61</v>
      </c>
      <c r="H4348" s="1" t="s">
        <v>61</v>
      </c>
      <c r="I4348" s="2">
        <v>3</v>
      </c>
      <c r="J4348" s="2">
        <v>0.24</v>
      </c>
      <c r="K4348" s="2">
        <v>0.20150000000000001</v>
      </c>
      <c r="L4348" s="16" t="s">
        <v>3843</v>
      </c>
      <c r="M4348" s="1" t="s">
        <v>5</v>
      </c>
      <c r="N4348" s="1" t="s">
        <v>5</v>
      </c>
      <c r="O4348" s="1"/>
      <c r="P4348" s="1"/>
      <c r="Q4348" s="29" t="s">
        <v>8138</v>
      </c>
      <c r="R4348" s="2">
        <v>12</v>
      </c>
      <c r="S4348" s="2">
        <v>195</v>
      </c>
      <c r="T4348" s="1" t="s">
        <v>175</v>
      </c>
      <c r="U4348" s="1" t="s">
        <v>61</v>
      </c>
      <c r="V4348" s="1" t="s">
        <v>61</v>
      </c>
      <c r="W4348" s="2">
        <v>3</v>
      </c>
      <c r="X4348" s="2">
        <v>0.24</v>
      </c>
      <c r="Y4348" s="2">
        <v>0.20150000000000001</v>
      </c>
      <c r="Z4348" s="1" t="s">
        <v>5</v>
      </c>
      <c r="AA4348" s="1" t="s">
        <v>5</v>
      </c>
      <c r="AB4348" s="18" t="s">
        <v>3843</v>
      </c>
      <c r="AC4348">
        <f>R4348-D4348</f>
        <v>0</v>
      </c>
      <c r="AD4348">
        <f>S4348-E4348</f>
        <v>0</v>
      </c>
      <c r="AE4348">
        <f>W4348-I4348</f>
        <v>0</v>
      </c>
      <c r="AF4348">
        <f>X4348-J4348</f>
        <v>0</v>
      </c>
      <c r="AG4348">
        <f>Y4348-K4348</f>
        <v>0</v>
      </c>
      <c r="AH4348">
        <f>IF(G4348=U4348,0,"yes")</f>
        <v>0</v>
      </c>
      <c r="AI4348">
        <f>IF(V4348=H4348,0,"yes")</f>
        <v>0</v>
      </c>
      <c r="AJ4348">
        <f>IF(AB4348=L4348,0,"yes")</f>
        <v>0</v>
      </c>
    </row>
    <row r="4349" spans="1:36" ht="26.25" customHeight="1" x14ac:dyDescent="0.25">
      <c r="A4349" s="1" t="s">
        <v>74</v>
      </c>
      <c r="B4349" s="1" t="s">
        <v>2500</v>
      </c>
      <c r="C4349" s="1" t="s">
        <v>1276</v>
      </c>
      <c r="D4349" s="2">
        <v>26</v>
      </c>
      <c r="E4349" s="2">
        <v>150</v>
      </c>
      <c r="F4349" s="1" t="s">
        <v>175</v>
      </c>
      <c r="G4349" s="1" t="s">
        <v>61</v>
      </c>
      <c r="H4349" s="1" t="s">
        <v>61</v>
      </c>
      <c r="I4349" s="2">
        <v>3</v>
      </c>
      <c r="J4349" s="2">
        <v>0.24</v>
      </c>
      <c r="K4349" s="2">
        <v>0.61570000000000003</v>
      </c>
      <c r="L4349" s="16" t="s">
        <v>3843</v>
      </c>
      <c r="M4349" s="1" t="s">
        <v>5</v>
      </c>
      <c r="N4349" s="1" t="s">
        <v>5</v>
      </c>
      <c r="O4349" s="1"/>
      <c r="P4349" s="1"/>
      <c r="Q4349" s="29" t="s">
        <v>8139</v>
      </c>
      <c r="R4349" s="2">
        <v>26</v>
      </c>
      <c r="S4349" s="2">
        <v>150</v>
      </c>
      <c r="T4349" s="1" t="s">
        <v>175</v>
      </c>
      <c r="U4349" s="1" t="s">
        <v>61</v>
      </c>
      <c r="V4349" s="1" t="s">
        <v>61</v>
      </c>
      <c r="W4349" s="2">
        <v>3</v>
      </c>
      <c r="X4349" s="2">
        <v>0.24</v>
      </c>
      <c r="Y4349" s="2">
        <v>0.61570000000000003</v>
      </c>
      <c r="Z4349" s="1" t="s">
        <v>5</v>
      </c>
      <c r="AA4349" s="1" t="s">
        <v>5</v>
      </c>
      <c r="AB4349" s="18" t="s">
        <v>3843</v>
      </c>
      <c r="AC4349">
        <f>R4349-D4349</f>
        <v>0</v>
      </c>
      <c r="AD4349">
        <f>S4349-E4349</f>
        <v>0</v>
      </c>
      <c r="AE4349">
        <f>W4349-I4349</f>
        <v>0</v>
      </c>
      <c r="AF4349">
        <f>X4349-J4349</f>
        <v>0</v>
      </c>
      <c r="AG4349">
        <f>Y4349-K4349</f>
        <v>0</v>
      </c>
      <c r="AH4349">
        <f>IF(G4349=U4349,0,"yes")</f>
        <v>0</v>
      </c>
      <c r="AI4349">
        <f>IF(V4349=H4349,0,"yes")</f>
        <v>0</v>
      </c>
      <c r="AJ4349">
        <f>IF(AB4349=L4349,0,"yes")</f>
        <v>0</v>
      </c>
    </row>
    <row r="4350" spans="1:36" ht="26.25" customHeight="1" x14ac:dyDescent="0.25">
      <c r="A4350" s="1" t="s">
        <v>74</v>
      </c>
      <c r="B4350" s="1" t="s">
        <v>2035</v>
      </c>
      <c r="C4350" s="1" t="s">
        <v>2033</v>
      </c>
      <c r="D4350" s="2">
        <v>2</v>
      </c>
      <c r="E4350" s="2">
        <v>295</v>
      </c>
      <c r="F4350" s="1" t="s">
        <v>175</v>
      </c>
      <c r="G4350" s="1" t="s">
        <v>4</v>
      </c>
      <c r="H4350" s="1" t="s">
        <v>4</v>
      </c>
      <c r="I4350" s="2">
        <v>3</v>
      </c>
      <c r="J4350" s="2">
        <v>0.43</v>
      </c>
      <c r="K4350" s="2">
        <v>3.9800000000000002E-2</v>
      </c>
      <c r="L4350" s="16" t="s">
        <v>3843</v>
      </c>
      <c r="M4350" s="1" t="s">
        <v>5</v>
      </c>
      <c r="N4350" s="1" t="s">
        <v>6</v>
      </c>
      <c r="O4350" s="1"/>
      <c r="P4350" s="1"/>
      <c r="Q4350" s="29" t="s">
        <v>8140</v>
      </c>
      <c r="R4350" s="2">
        <v>2</v>
      </c>
      <c r="S4350" s="2">
        <v>295</v>
      </c>
      <c r="T4350" s="1" t="s">
        <v>175</v>
      </c>
      <c r="U4350" s="1" t="s">
        <v>4</v>
      </c>
      <c r="V4350" s="1" t="s">
        <v>4</v>
      </c>
      <c r="W4350" s="2">
        <v>3</v>
      </c>
      <c r="X4350" s="2">
        <v>0.43</v>
      </c>
      <c r="Y4350" s="2">
        <v>3.9800000000000002E-2</v>
      </c>
      <c r="Z4350" s="1" t="s">
        <v>5</v>
      </c>
      <c r="AA4350" s="1" t="s">
        <v>6</v>
      </c>
      <c r="AB4350" s="18" t="s">
        <v>3843</v>
      </c>
      <c r="AC4350">
        <f>R4350-D4350</f>
        <v>0</v>
      </c>
      <c r="AD4350">
        <f>S4350-E4350</f>
        <v>0</v>
      </c>
      <c r="AE4350">
        <f>W4350-I4350</f>
        <v>0</v>
      </c>
      <c r="AF4350">
        <f>X4350-J4350</f>
        <v>0</v>
      </c>
      <c r="AG4350">
        <f>Y4350-K4350</f>
        <v>0</v>
      </c>
      <c r="AH4350">
        <f>IF(G4350=U4350,0,"yes")</f>
        <v>0</v>
      </c>
      <c r="AI4350">
        <f>IF(V4350=H4350,0,"yes")</f>
        <v>0</v>
      </c>
      <c r="AJ4350">
        <f>IF(AB4350=L4350,0,"yes")</f>
        <v>0</v>
      </c>
    </row>
    <row r="4351" spans="1:36" ht="26.25" customHeight="1" x14ac:dyDescent="0.25">
      <c r="A4351" s="1" t="s">
        <v>74</v>
      </c>
      <c r="B4351" s="1" t="s">
        <v>2035</v>
      </c>
      <c r="C4351" s="1" t="s">
        <v>2036</v>
      </c>
      <c r="D4351" s="2">
        <v>2</v>
      </c>
      <c r="E4351" s="2">
        <v>330</v>
      </c>
      <c r="F4351" s="1" t="s">
        <v>175</v>
      </c>
      <c r="G4351" s="1" t="s">
        <v>4</v>
      </c>
      <c r="H4351" s="1" t="s">
        <v>4</v>
      </c>
      <c r="I4351" s="2">
        <v>3</v>
      </c>
      <c r="J4351" s="2">
        <v>0.43</v>
      </c>
      <c r="K4351" s="2">
        <v>4.1200000000000001E-2</v>
      </c>
      <c r="L4351" s="16" t="s">
        <v>3843</v>
      </c>
      <c r="M4351" s="1" t="s">
        <v>5</v>
      </c>
      <c r="N4351" s="1" t="s">
        <v>6</v>
      </c>
      <c r="O4351" s="1"/>
      <c r="P4351" s="1"/>
      <c r="Q4351" s="29" t="s">
        <v>8141</v>
      </c>
      <c r="R4351" s="2">
        <v>2</v>
      </c>
      <c r="S4351" s="2">
        <v>330</v>
      </c>
      <c r="T4351" s="1" t="s">
        <v>175</v>
      </c>
      <c r="U4351" s="1" t="s">
        <v>4</v>
      </c>
      <c r="V4351" s="1" t="s">
        <v>4</v>
      </c>
      <c r="W4351" s="2">
        <v>3</v>
      </c>
      <c r="X4351" s="2">
        <v>0.43</v>
      </c>
      <c r="Y4351" s="2">
        <v>4.1200000000000001E-2</v>
      </c>
      <c r="Z4351" s="1" t="s">
        <v>5</v>
      </c>
      <c r="AA4351" s="1" t="s">
        <v>6</v>
      </c>
      <c r="AB4351" s="18" t="s">
        <v>3843</v>
      </c>
      <c r="AC4351">
        <f>R4351-D4351</f>
        <v>0</v>
      </c>
      <c r="AD4351">
        <f>S4351-E4351</f>
        <v>0</v>
      </c>
      <c r="AE4351">
        <f>W4351-I4351</f>
        <v>0</v>
      </c>
      <c r="AF4351">
        <f>X4351-J4351</f>
        <v>0</v>
      </c>
      <c r="AG4351">
        <f>Y4351-K4351</f>
        <v>0</v>
      </c>
      <c r="AH4351">
        <f>IF(G4351=U4351,0,"yes")</f>
        <v>0</v>
      </c>
      <c r="AI4351">
        <f>IF(V4351=H4351,0,"yes")</f>
        <v>0</v>
      </c>
      <c r="AJ4351">
        <f>IF(AB4351=L4351,0,"yes")</f>
        <v>0</v>
      </c>
    </row>
    <row r="4352" spans="1:36" ht="26.25" customHeight="1" x14ac:dyDescent="0.25">
      <c r="A4352" s="1" t="s">
        <v>74</v>
      </c>
      <c r="B4352" s="1" t="s">
        <v>2035</v>
      </c>
      <c r="C4352" s="1" t="s">
        <v>1541</v>
      </c>
      <c r="D4352" s="2">
        <v>4</v>
      </c>
      <c r="E4352" s="2">
        <v>295</v>
      </c>
      <c r="F4352" s="1" t="s">
        <v>34</v>
      </c>
      <c r="G4352" s="1" t="s">
        <v>4</v>
      </c>
      <c r="H4352" s="1" t="s">
        <v>4</v>
      </c>
      <c r="I4352" s="2">
        <v>4</v>
      </c>
      <c r="J4352" s="2">
        <v>0.49</v>
      </c>
      <c r="K4352" s="2">
        <v>7.5499999999999998E-2</v>
      </c>
      <c r="L4352" s="16" t="s">
        <v>3843</v>
      </c>
      <c r="M4352" s="1" t="s">
        <v>6</v>
      </c>
      <c r="N4352" s="1" t="s">
        <v>6</v>
      </c>
      <c r="O4352" s="1"/>
      <c r="P4352" s="1"/>
      <c r="Q4352" s="29" t="s">
        <v>8142</v>
      </c>
      <c r="R4352" s="2">
        <v>4</v>
      </c>
      <c r="S4352" s="2">
        <v>295</v>
      </c>
      <c r="T4352" s="1" t="s">
        <v>34</v>
      </c>
      <c r="U4352" s="1" t="s">
        <v>4</v>
      </c>
      <c r="V4352" s="1" t="s">
        <v>4</v>
      </c>
      <c r="W4352" s="2">
        <v>4</v>
      </c>
      <c r="X4352" s="2">
        <v>0.49</v>
      </c>
      <c r="Y4352" s="2">
        <v>7.5499999999999998E-2</v>
      </c>
      <c r="Z4352" s="1" t="s">
        <v>6</v>
      </c>
      <c r="AA4352" s="1" t="s">
        <v>6</v>
      </c>
      <c r="AB4352" s="18" t="s">
        <v>3843</v>
      </c>
      <c r="AC4352">
        <f>R4352-D4352</f>
        <v>0</v>
      </c>
      <c r="AD4352">
        <f>S4352-E4352</f>
        <v>0</v>
      </c>
      <c r="AE4352">
        <f>W4352-I4352</f>
        <v>0</v>
      </c>
      <c r="AF4352">
        <f>X4352-J4352</f>
        <v>0</v>
      </c>
      <c r="AG4352">
        <f>Y4352-K4352</f>
        <v>0</v>
      </c>
      <c r="AH4352">
        <f>IF(G4352=U4352,0,"yes")</f>
        <v>0</v>
      </c>
      <c r="AI4352">
        <f>IF(V4352=H4352,0,"yes")</f>
        <v>0</v>
      </c>
      <c r="AJ4352">
        <f>IF(AB4352=L4352,0,"yes")</f>
        <v>0</v>
      </c>
    </row>
    <row r="4353" spans="1:36" ht="26.25" customHeight="1" x14ac:dyDescent="0.25">
      <c r="A4353" s="1" t="s">
        <v>74</v>
      </c>
      <c r="B4353" s="1" t="s">
        <v>3105</v>
      </c>
      <c r="C4353" s="1" t="s">
        <v>1419</v>
      </c>
      <c r="D4353" s="2">
        <v>4</v>
      </c>
      <c r="E4353" s="2">
        <v>100</v>
      </c>
      <c r="F4353" s="1" t="s">
        <v>175</v>
      </c>
      <c r="G4353" s="1" t="s">
        <v>162</v>
      </c>
      <c r="H4353" s="1" t="s">
        <v>61</v>
      </c>
      <c r="I4353" s="2">
        <v>3</v>
      </c>
      <c r="J4353" s="2">
        <v>0.28000000000000003</v>
      </c>
      <c r="K4353" s="2">
        <v>3.73E-2</v>
      </c>
      <c r="L4353" s="16" t="s">
        <v>3843</v>
      </c>
      <c r="M4353" s="1" t="s">
        <v>8</v>
      </c>
      <c r="N4353" s="1" t="s">
        <v>8</v>
      </c>
      <c r="O4353" s="1"/>
      <c r="P4353" s="1"/>
      <c r="Q4353" s="29" t="s">
        <v>8143</v>
      </c>
      <c r="R4353" s="2">
        <v>4</v>
      </c>
      <c r="S4353" s="2">
        <v>100</v>
      </c>
      <c r="T4353" s="1" t="s">
        <v>175</v>
      </c>
      <c r="U4353" s="1" t="s">
        <v>162</v>
      </c>
      <c r="V4353" s="1" t="s">
        <v>61</v>
      </c>
      <c r="W4353" s="2">
        <v>3</v>
      </c>
      <c r="X4353" s="2">
        <v>0.28000000000000003</v>
      </c>
      <c r="Y4353" s="2">
        <v>3.73E-2</v>
      </c>
      <c r="Z4353" s="1" t="s">
        <v>8</v>
      </c>
      <c r="AA4353" s="1" t="s">
        <v>8</v>
      </c>
      <c r="AB4353" s="18" t="s">
        <v>3843</v>
      </c>
      <c r="AC4353">
        <f>R4353-D4353</f>
        <v>0</v>
      </c>
      <c r="AD4353">
        <f>S4353-E4353</f>
        <v>0</v>
      </c>
      <c r="AE4353">
        <f>W4353-I4353</f>
        <v>0</v>
      </c>
      <c r="AF4353">
        <f>X4353-J4353</f>
        <v>0</v>
      </c>
      <c r="AG4353">
        <f>Y4353-K4353</f>
        <v>0</v>
      </c>
      <c r="AH4353">
        <f>IF(G4353=U4353,0,"yes")</f>
        <v>0</v>
      </c>
      <c r="AI4353">
        <f>IF(V4353=H4353,0,"yes")</f>
        <v>0</v>
      </c>
      <c r="AJ4353">
        <f>IF(AB4353=L4353,0,"yes")</f>
        <v>0</v>
      </c>
    </row>
    <row r="4354" spans="1:36" ht="26.25" customHeight="1" x14ac:dyDescent="0.25">
      <c r="A4354" s="1" t="s">
        <v>74</v>
      </c>
      <c r="B4354" s="1" t="s">
        <v>1418</v>
      </c>
      <c r="C4354" s="1" t="s">
        <v>1419</v>
      </c>
      <c r="D4354" s="2">
        <v>11</v>
      </c>
      <c r="E4354" s="2">
        <v>80</v>
      </c>
      <c r="F4354" s="1" t="s">
        <v>175</v>
      </c>
      <c r="G4354" s="1" t="s">
        <v>162</v>
      </c>
      <c r="H4354" s="1" t="s">
        <v>61</v>
      </c>
      <c r="I4354" s="2">
        <v>3</v>
      </c>
      <c r="J4354" s="2">
        <v>0.28000000000000003</v>
      </c>
      <c r="K4354" s="2">
        <v>0.1318</v>
      </c>
      <c r="L4354" s="16" t="s">
        <v>3843</v>
      </c>
      <c r="M4354" s="1" t="s">
        <v>8</v>
      </c>
      <c r="N4354" s="1" t="s">
        <v>8</v>
      </c>
      <c r="O4354" s="1"/>
      <c r="P4354" s="1"/>
      <c r="Q4354" s="29" t="s">
        <v>8144</v>
      </c>
      <c r="R4354" s="2">
        <v>11</v>
      </c>
      <c r="S4354" s="2">
        <v>80</v>
      </c>
      <c r="T4354" s="1" t="s">
        <v>175</v>
      </c>
      <c r="U4354" s="1" t="s">
        <v>162</v>
      </c>
      <c r="V4354" s="1" t="s">
        <v>61</v>
      </c>
      <c r="W4354" s="2">
        <v>3</v>
      </c>
      <c r="X4354" s="2">
        <v>0.28000000000000003</v>
      </c>
      <c r="Y4354" s="2">
        <v>0.1318</v>
      </c>
      <c r="Z4354" s="1" t="s">
        <v>8</v>
      </c>
      <c r="AA4354" s="1" t="s">
        <v>8</v>
      </c>
      <c r="AB4354" s="18" t="s">
        <v>3843</v>
      </c>
      <c r="AC4354">
        <f>R4354-D4354</f>
        <v>0</v>
      </c>
      <c r="AD4354">
        <f>S4354-E4354</f>
        <v>0</v>
      </c>
      <c r="AE4354">
        <f>W4354-I4354</f>
        <v>0</v>
      </c>
      <c r="AF4354">
        <f>X4354-J4354</f>
        <v>0</v>
      </c>
      <c r="AG4354">
        <f>Y4354-K4354</f>
        <v>0</v>
      </c>
      <c r="AH4354">
        <f>IF(G4354=U4354,0,"yes")</f>
        <v>0</v>
      </c>
      <c r="AI4354">
        <f>IF(V4354=H4354,0,"yes")</f>
        <v>0</v>
      </c>
      <c r="AJ4354">
        <f>IF(AB4354=L4354,0,"yes")</f>
        <v>0</v>
      </c>
    </row>
    <row r="4355" spans="1:36" ht="26.25" customHeight="1" x14ac:dyDescent="0.25">
      <c r="A4355" s="1" t="s">
        <v>74</v>
      </c>
      <c r="B4355" s="1" t="s">
        <v>2734</v>
      </c>
      <c r="C4355" s="1" t="s">
        <v>1419</v>
      </c>
      <c r="D4355" s="2">
        <v>30</v>
      </c>
      <c r="E4355" s="2">
        <v>60</v>
      </c>
      <c r="F4355" s="1" t="s">
        <v>175</v>
      </c>
      <c r="G4355" s="1" t="s">
        <v>162</v>
      </c>
      <c r="H4355" s="1" t="s">
        <v>61</v>
      </c>
      <c r="I4355" s="2">
        <v>5</v>
      </c>
      <c r="J4355" s="2">
        <v>0.28000000000000003</v>
      </c>
      <c r="K4355" s="2">
        <v>0.34499999999999997</v>
      </c>
      <c r="L4355" s="16" t="s">
        <v>3843</v>
      </c>
      <c r="M4355" s="1" t="s">
        <v>8</v>
      </c>
      <c r="N4355" s="1" t="s">
        <v>8</v>
      </c>
      <c r="O4355" s="1"/>
      <c r="P4355" s="1"/>
      <c r="Q4355" s="29" t="s">
        <v>8145</v>
      </c>
      <c r="R4355" s="2">
        <v>30</v>
      </c>
      <c r="S4355" s="2">
        <v>60</v>
      </c>
      <c r="T4355" s="1" t="s">
        <v>175</v>
      </c>
      <c r="U4355" s="1" t="s">
        <v>162</v>
      </c>
      <c r="V4355" s="1" t="s">
        <v>61</v>
      </c>
      <c r="W4355" s="2">
        <v>5</v>
      </c>
      <c r="X4355" s="2">
        <v>0.28000000000000003</v>
      </c>
      <c r="Y4355" s="2">
        <v>0.34499999999999997</v>
      </c>
      <c r="Z4355" s="1" t="s">
        <v>8</v>
      </c>
      <c r="AA4355" s="1" t="s">
        <v>8</v>
      </c>
      <c r="AB4355" s="18" t="s">
        <v>3843</v>
      </c>
      <c r="AC4355">
        <f>R4355-D4355</f>
        <v>0</v>
      </c>
      <c r="AD4355">
        <f>S4355-E4355</f>
        <v>0</v>
      </c>
      <c r="AE4355">
        <f>W4355-I4355</f>
        <v>0</v>
      </c>
      <c r="AF4355">
        <f>X4355-J4355</f>
        <v>0</v>
      </c>
      <c r="AG4355">
        <f>Y4355-K4355</f>
        <v>0</v>
      </c>
      <c r="AH4355">
        <f>IF(G4355=U4355,0,"yes")</f>
        <v>0</v>
      </c>
      <c r="AI4355">
        <f>IF(V4355=H4355,0,"yes")</f>
        <v>0</v>
      </c>
      <c r="AJ4355">
        <f>IF(AB4355=L4355,0,"yes")</f>
        <v>0</v>
      </c>
    </row>
    <row r="4356" spans="1:36" ht="26.25" customHeight="1" x14ac:dyDescent="0.25">
      <c r="A4356" s="1" t="s">
        <v>74</v>
      </c>
      <c r="B4356" s="1" t="s">
        <v>2566</v>
      </c>
      <c r="C4356" s="1" t="s">
        <v>1279</v>
      </c>
      <c r="D4356" s="2">
        <v>3</v>
      </c>
      <c r="E4356" s="2">
        <v>200</v>
      </c>
      <c r="F4356" s="1" t="s">
        <v>32</v>
      </c>
      <c r="G4356" s="1" t="s">
        <v>162</v>
      </c>
      <c r="H4356" s="1" t="s">
        <v>61</v>
      </c>
      <c r="I4356" s="2">
        <v>5</v>
      </c>
      <c r="J4356" s="2">
        <v>0.15</v>
      </c>
      <c r="K4356" s="2">
        <v>1.06E-2</v>
      </c>
      <c r="L4356" s="16" t="s">
        <v>3843</v>
      </c>
      <c r="M4356" s="1" t="s">
        <v>8</v>
      </c>
      <c r="N4356" s="1" t="s">
        <v>8</v>
      </c>
      <c r="O4356" s="1"/>
      <c r="P4356" s="1"/>
      <c r="Q4356" s="29" t="s">
        <v>8146</v>
      </c>
      <c r="R4356" s="2">
        <v>3</v>
      </c>
      <c r="S4356" s="2">
        <v>200</v>
      </c>
      <c r="T4356" s="1" t="s">
        <v>32</v>
      </c>
      <c r="U4356" s="1" t="s">
        <v>162</v>
      </c>
      <c r="V4356" s="1" t="s">
        <v>61</v>
      </c>
      <c r="W4356" s="2">
        <v>5</v>
      </c>
      <c r="X4356" s="2">
        <v>0.15</v>
      </c>
      <c r="Y4356" s="2">
        <v>1.06E-2</v>
      </c>
      <c r="Z4356" s="1" t="s">
        <v>8</v>
      </c>
      <c r="AA4356" s="1" t="s">
        <v>8</v>
      </c>
      <c r="AB4356" s="18" t="s">
        <v>3843</v>
      </c>
      <c r="AC4356">
        <f>R4356-D4356</f>
        <v>0</v>
      </c>
      <c r="AD4356">
        <f>S4356-E4356</f>
        <v>0</v>
      </c>
      <c r="AE4356">
        <f>W4356-I4356</f>
        <v>0</v>
      </c>
      <c r="AF4356">
        <f>X4356-J4356</f>
        <v>0</v>
      </c>
      <c r="AG4356">
        <f>Y4356-K4356</f>
        <v>0</v>
      </c>
      <c r="AH4356">
        <f>IF(G4356=U4356,0,"yes")</f>
        <v>0</v>
      </c>
      <c r="AI4356">
        <f>IF(V4356=H4356,0,"yes")</f>
        <v>0</v>
      </c>
      <c r="AJ4356">
        <f>IF(AB4356=L4356,0,"yes")</f>
        <v>0</v>
      </c>
    </row>
    <row r="4357" spans="1:36" ht="26.25" customHeight="1" x14ac:dyDescent="0.25">
      <c r="A4357" s="1" t="s">
        <v>74</v>
      </c>
      <c r="B4357" s="1" t="s">
        <v>1449</v>
      </c>
      <c r="C4357" s="1" t="s">
        <v>1279</v>
      </c>
      <c r="D4357" s="2">
        <v>11</v>
      </c>
      <c r="E4357" s="2">
        <v>150</v>
      </c>
      <c r="F4357" s="1" t="s">
        <v>32</v>
      </c>
      <c r="G4357" s="1" t="s">
        <v>162</v>
      </c>
      <c r="H4357" s="1" t="s">
        <v>61</v>
      </c>
      <c r="I4357" s="2">
        <v>5</v>
      </c>
      <c r="J4357" s="2">
        <v>0.15</v>
      </c>
      <c r="K4357" s="2">
        <v>5.8000000000000003E-2</v>
      </c>
      <c r="L4357" s="16" t="s">
        <v>3843</v>
      </c>
      <c r="M4357" s="1" t="s">
        <v>8</v>
      </c>
      <c r="N4357" s="1" t="s">
        <v>8</v>
      </c>
      <c r="O4357" s="1"/>
      <c r="P4357" s="1"/>
      <c r="Q4357" s="29" t="s">
        <v>8147</v>
      </c>
      <c r="R4357" s="2">
        <v>11</v>
      </c>
      <c r="S4357" s="2">
        <v>150</v>
      </c>
      <c r="T4357" s="1" t="s">
        <v>32</v>
      </c>
      <c r="U4357" s="1" t="s">
        <v>162</v>
      </c>
      <c r="V4357" s="1" t="s">
        <v>61</v>
      </c>
      <c r="W4357" s="2">
        <v>5</v>
      </c>
      <c r="X4357" s="2">
        <v>0.15</v>
      </c>
      <c r="Y4357" s="2">
        <v>5.8000000000000003E-2</v>
      </c>
      <c r="Z4357" s="1" t="s">
        <v>8</v>
      </c>
      <c r="AA4357" s="1" t="s">
        <v>8</v>
      </c>
      <c r="AB4357" s="18" t="s">
        <v>3843</v>
      </c>
      <c r="AC4357">
        <f>R4357-D4357</f>
        <v>0</v>
      </c>
      <c r="AD4357">
        <f>S4357-E4357</f>
        <v>0</v>
      </c>
      <c r="AE4357">
        <f>W4357-I4357</f>
        <v>0</v>
      </c>
      <c r="AF4357">
        <f>X4357-J4357</f>
        <v>0</v>
      </c>
      <c r="AG4357">
        <f>Y4357-K4357</f>
        <v>0</v>
      </c>
      <c r="AH4357">
        <f>IF(G4357=U4357,0,"yes")</f>
        <v>0</v>
      </c>
      <c r="AI4357">
        <f>IF(V4357=H4357,0,"yes")</f>
        <v>0</v>
      </c>
      <c r="AJ4357">
        <f>IF(AB4357=L4357,0,"yes")</f>
        <v>0</v>
      </c>
    </row>
    <row r="4358" spans="1:36" ht="26.25" customHeight="1" x14ac:dyDescent="0.25">
      <c r="A4358" s="1" t="s">
        <v>74</v>
      </c>
      <c r="B4358" s="1" t="s">
        <v>2738</v>
      </c>
      <c r="C4358" s="1" t="s">
        <v>1279</v>
      </c>
      <c r="D4358" s="2">
        <v>30</v>
      </c>
      <c r="E4358" s="2">
        <v>60</v>
      </c>
      <c r="F4358" s="1" t="s">
        <v>32</v>
      </c>
      <c r="G4358" s="1" t="s">
        <v>162</v>
      </c>
      <c r="H4358" s="1" t="s">
        <v>61</v>
      </c>
      <c r="I4358" s="2">
        <v>5</v>
      </c>
      <c r="J4358" s="2">
        <v>0.15</v>
      </c>
      <c r="K4358" s="2">
        <v>0.18479999999999999</v>
      </c>
      <c r="L4358" s="16" t="s">
        <v>3843</v>
      </c>
      <c r="M4358" s="1" t="s">
        <v>8</v>
      </c>
      <c r="N4358" s="1" t="s">
        <v>8</v>
      </c>
      <c r="O4358" s="1"/>
      <c r="P4358" s="1"/>
      <c r="Q4358" s="29" t="s">
        <v>8148</v>
      </c>
      <c r="R4358" s="2">
        <v>30</v>
      </c>
      <c r="S4358" s="2">
        <v>60</v>
      </c>
      <c r="T4358" s="1" t="s">
        <v>32</v>
      </c>
      <c r="U4358" s="1" t="s">
        <v>162</v>
      </c>
      <c r="V4358" s="1" t="s">
        <v>61</v>
      </c>
      <c r="W4358" s="2">
        <v>5</v>
      </c>
      <c r="X4358" s="2">
        <v>0.15</v>
      </c>
      <c r="Y4358" s="2">
        <v>0.18479999999999999</v>
      </c>
      <c r="Z4358" s="1" t="s">
        <v>8</v>
      </c>
      <c r="AA4358" s="1" t="s">
        <v>8</v>
      </c>
      <c r="AB4358" s="18" t="s">
        <v>3843</v>
      </c>
      <c r="AC4358">
        <f>R4358-D4358</f>
        <v>0</v>
      </c>
      <c r="AD4358">
        <f>S4358-E4358</f>
        <v>0</v>
      </c>
      <c r="AE4358">
        <f>W4358-I4358</f>
        <v>0</v>
      </c>
      <c r="AF4358">
        <f>X4358-J4358</f>
        <v>0</v>
      </c>
      <c r="AG4358">
        <f>Y4358-K4358</f>
        <v>0</v>
      </c>
      <c r="AH4358">
        <f>IF(G4358=U4358,0,"yes")</f>
        <v>0</v>
      </c>
      <c r="AI4358">
        <f>IF(V4358=H4358,0,"yes")</f>
        <v>0</v>
      </c>
      <c r="AJ4358">
        <f>IF(AB4358=L4358,0,"yes")</f>
        <v>0</v>
      </c>
    </row>
    <row r="4359" spans="1:36" ht="26.25" customHeight="1" x14ac:dyDescent="0.25">
      <c r="A4359" s="1" t="s">
        <v>74</v>
      </c>
      <c r="B4359" s="1" t="s">
        <v>1450</v>
      </c>
      <c r="C4359" s="1" t="s">
        <v>1389</v>
      </c>
      <c r="D4359" s="2">
        <v>11</v>
      </c>
      <c r="E4359" s="2">
        <v>150</v>
      </c>
      <c r="F4359" s="1" t="s">
        <v>175</v>
      </c>
      <c r="G4359" s="1" t="s">
        <v>162</v>
      </c>
      <c r="H4359" s="1" t="s">
        <v>61</v>
      </c>
      <c r="I4359" s="2">
        <v>5</v>
      </c>
      <c r="J4359" s="2">
        <v>0.24</v>
      </c>
      <c r="K4359" s="2">
        <v>9.2799999999999994E-2</v>
      </c>
      <c r="L4359" s="16" t="s">
        <v>3843</v>
      </c>
      <c r="M4359" s="1" t="s">
        <v>5</v>
      </c>
      <c r="N4359" s="1" t="s">
        <v>5</v>
      </c>
      <c r="O4359" s="1"/>
      <c r="P4359" s="1"/>
      <c r="Q4359" s="29" t="s">
        <v>8149</v>
      </c>
      <c r="R4359" s="2">
        <v>11</v>
      </c>
      <c r="S4359" s="2">
        <v>150</v>
      </c>
      <c r="T4359" s="1" t="s">
        <v>175</v>
      </c>
      <c r="U4359" s="1" t="s">
        <v>162</v>
      </c>
      <c r="V4359" s="1" t="s">
        <v>61</v>
      </c>
      <c r="W4359" s="2">
        <v>5</v>
      </c>
      <c r="X4359" s="2">
        <v>0.24</v>
      </c>
      <c r="Y4359" s="2">
        <v>9.2799999999999994E-2</v>
      </c>
      <c r="Z4359" s="1" t="s">
        <v>5</v>
      </c>
      <c r="AA4359" s="1" t="s">
        <v>5</v>
      </c>
      <c r="AB4359" s="18" t="s">
        <v>3843</v>
      </c>
      <c r="AC4359">
        <f>R4359-D4359</f>
        <v>0</v>
      </c>
      <c r="AD4359">
        <f>S4359-E4359</f>
        <v>0</v>
      </c>
      <c r="AE4359">
        <f>W4359-I4359</f>
        <v>0</v>
      </c>
      <c r="AF4359">
        <f>X4359-J4359</f>
        <v>0</v>
      </c>
      <c r="AG4359">
        <f>Y4359-K4359</f>
        <v>0</v>
      </c>
      <c r="AH4359">
        <f>IF(G4359=U4359,0,"yes")</f>
        <v>0</v>
      </c>
      <c r="AI4359">
        <f>IF(V4359=H4359,0,"yes")</f>
        <v>0</v>
      </c>
      <c r="AJ4359">
        <f>IF(AB4359=L4359,0,"yes")</f>
        <v>0</v>
      </c>
    </row>
    <row r="4360" spans="1:36" ht="26.25" customHeight="1" x14ac:dyDescent="0.25">
      <c r="A4360" s="1" t="s">
        <v>74</v>
      </c>
      <c r="B4360" s="1" t="s">
        <v>1450</v>
      </c>
      <c r="C4360" s="1" t="s">
        <v>1369</v>
      </c>
      <c r="D4360" s="2">
        <v>11</v>
      </c>
      <c r="E4360" s="2">
        <v>150</v>
      </c>
      <c r="F4360" s="1" t="s">
        <v>175</v>
      </c>
      <c r="G4360" s="1" t="s">
        <v>162</v>
      </c>
      <c r="H4360" s="1" t="s">
        <v>61</v>
      </c>
      <c r="I4360" s="2">
        <v>5</v>
      </c>
      <c r="J4360" s="2">
        <v>0.24</v>
      </c>
      <c r="K4360" s="2">
        <v>9.2799999999999994E-2</v>
      </c>
      <c r="L4360" s="16" t="s">
        <v>3843</v>
      </c>
      <c r="M4360" s="1" t="s">
        <v>8</v>
      </c>
      <c r="N4360" s="1" t="s">
        <v>8</v>
      </c>
      <c r="O4360" s="1"/>
      <c r="P4360" s="1"/>
      <c r="Q4360" s="29" t="s">
        <v>8150</v>
      </c>
      <c r="R4360" s="2">
        <v>11</v>
      </c>
      <c r="S4360" s="2">
        <v>150</v>
      </c>
      <c r="T4360" s="1" t="s">
        <v>175</v>
      </c>
      <c r="U4360" s="1" t="s">
        <v>162</v>
      </c>
      <c r="V4360" s="1" t="s">
        <v>61</v>
      </c>
      <c r="W4360" s="2">
        <v>5</v>
      </c>
      <c r="X4360" s="2">
        <v>0.24</v>
      </c>
      <c r="Y4360" s="2">
        <v>9.2799999999999994E-2</v>
      </c>
      <c r="Z4360" s="1" t="s">
        <v>8</v>
      </c>
      <c r="AA4360" s="1" t="s">
        <v>8</v>
      </c>
      <c r="AB4360" s="18" t="s">
        <v>3843</v>
      </c>
      <c r="AC4360">
        <f>R4360-D4360</f>
        <v>0</v>
      </c>
      <c r="AD4360">
        <f>S4360-E4360</f>
        <v>0</v>
      </c>
      <c r="AE4360">
        <f>W4360-I4360</f>
        <v>0</v>
      </c>
      <c r="AF4360">
        <f>X4360-J4360</f>
        <v>0</v>
      </c>
      <c r="AG4360">
        <f>Y4360-K4360</f>
        <v>0</v>
      </c>
      <c r="AH4360">
        <f>IF(G4360=U4360,0,"yes")</f>
        <v>0</v>
      </c>
      <c r="AI4360">
        <f>IF(V4360=H4360,0,"yes")</f>
        <v>0</v>
      </c>
      <c r="AJ4360">
        <f>IF(AB4360=L4360,0,"yes")</f>
        <v>0</v>
      </c>
    </row>
    <row r="4361" spans="1:36" ht="26.25" customHeight="1" x14ac:dyDescent="0.25">
      <c r="A4361" s="1" t="s">
        <v>74</v>
      </c>
      <c r="B4361" s="1" t="s">
        <v>1450</v>
      </c>
      <c r="C4361" s="1" t="s">
        <v>1282</v>
      </c>
      <c r="D4361" s="2">
        <v>11</v>
      </c>
      <c r="E4361" s="2">
        <v>150</v>
      </c>
      <c r="F4361" s="1" t="s">
        <v>175</v>
      </c>
      <c r="G4361" s="1" t="s">
        <v>162</v>
      </c>
      <c r="H4361" s="1" t="s">
        <v>61</v>
      </c>
      <c r="I4361" s="2">
        <v>5</v>
      </c>
      <c r="J4361" s="2">
        <v>0.15</v>
      </c>
      <c r="K4361" s="2">
        <v>5.8000000000000003E-2</v>
      </c>
      <c r="L4361" s="16" t="s">
        <v>3843</v>
      </c>
      <c r="M4361" s="1" t="s">
        <v>8</v>
      </c>
      <c r="N4361" s="1" t="s">
        <v>8</v>
      </c>
      <c r="O4361" s="1"/>
      <c r="P4361" s="1"/>
      <c r="Q4361" s="29" t="s">
        <v>8151</v>
      </c>
      <c r="R4361" s="2">
        <v>11</v>
      </c>
      <c r="S4361" s="2">
        <v>150</v>
      </c>
      <c r="T4361" s="1" t="s">
        <v>175</v>
      </c>
      <c r="U4361" s="1" t="s">
        <v>162</v>
      </c>
      <c r="V4361" s="1" t="s">
        <v>61</v>
      </c>
      <c r="W4361" s="2">
        <v>5</v>
      </c>
      <c r="X4361" s="2">
        <v>0.15</v>
      </c>
      <c r="Y4361" s="2">
        <v>5.8000000000000003E-2</v>
      </c>
      <c r="Z4361" s="1" t="s">
        <v>8</v>
      </c>
      <c r="AA4361" s="1" t="s">
        <v>8</v>
      </c>
      <c r="AB4361" s="18" t="s">
        <v>3843</v>
      </c>
      <c r="AC4361">
        <f>R4361-D4361</f>
        <v>0</v>
      </c>
      <c r="AD4361">
        <f>S4361-E4361</f>
        <v>0</v>
      </c>
      <c r="AE4361">
        <f>W4361-I4361</f>
        <v>0</v>
      </c>
      <c r="AF4361">
        <f>X4361-J4361</f>
        <v>0</v>
      </c>
      <c r="AG4361">
        <f>Y4361-K4361</f>
        <v>0</v>
      </c>
      <c r="AH4361">
        <f>IF(G4361=U4361,0,"yes")</f>
        <v>0</v>
      </c>
      <c r="AI4361">
        <f>IF(V4361=H4361,0,"yes")</f>
        <v>0</v>
      </c>
      <c r="AJ4361">
        <f>IF(AB4361=L4361,0,"yes")</f>
        <v>0</v>
      </c>
    </row>
    <row r="4362" spans="1:36" ht="26.25" customHeight="1" x14ac:dyDescent="0.25">
      <c r="A4362" s="1" t="s">
        <v>74</v>
      </c>
      <c r="B4362" s="1" t="s">
        <v>2360</v>
      </c>
      <c r="C4362" s="1" t="s">
        <v>1389</v>
      </c>
      <c r="D4362" s="2">
        <v>23</v>
      </c>
      <c r="E4362" s="2">
        <v>60</v>
      </c>
      <c r="F4362" s="1" t="s">
        <v>175</v>
      </c>
      <c r="G4362" s="1" t="s">
        <v>162</v>
      </c>
      <c r="H4362" s="1" t="s">
        <v>61</v>
      </c>
      <c r="I4362" s="2">
        <v>5</v>
      </c>
      <c r="J4362" s="2">
        <v>0.24</v>
      </c>
      <c r="K4362" s="2">
        <v>0.1908</v>
      </c>
      <c r="L4362" s="16" t="s">
        <v>3843</v>
      </c>
      <c r="M4362" s="1" t="s">
        <v>5</v>
      </c>
      <c r="N4362" s="1" t="s">
        <v>5</v>
      </c>
      <c r="O4362" s="1"/>
      <c r="P4362" s="1"/>
      <c r="Q4362" s="29" t="s">
        <v>8152</v>
      </c>
      <c r="R4362" s="2">
        <v>23</v>
      </c>
      <c r="S4362" s="2">
        <v>60</v>
      </c>
      <c r="T4362" s="1" t="s">
        <v>175</v>
      </c>
      <c r="U4362" s="1" t="s">
        <v>162</v>
      </c>
      <c r="V4362" s="1" t="s">
        <v>61</v>
      </c>
      <c r="W4362" s="2">
        <v>5</v>
      </c>
      <c r="X4362" s="2">
        <v>0.24</v>
      </c>
      <c r="Y4362" s="2">
        <v>0.1908</v>
      </c>
      <c r="Z4362" s="1" t="s">
        <v>5</v>
      </c>
      <c r="AA4362" s="1" t="s">
        <v>5</v>
      </c>
      <c r="AB4362" s="18" t="s">
        <v>3843</v>
      </c>
      <c r="AC4362">
        <f>R4362-D4362</f>
        <v>0</v>
      </c>
      <c r="AD4362">
        <f>S4362-E4362</f>
        <v>0</v>
      </c>
      <c r="AE4362">
        <f>W4362-I4362</f>
        <v>0</v>
      </c>
      <c r="AF4362">
        <f>X4362-J4362</f>
        <v>0</v>
      </c>
      <c r="AG4362">
        <f>Y4362-K4362</f>
        <v>0</v>
      </c>
      <c r="AH4362">
        <f>IF(G4362=U4362,0,"yes")</f>
        <v>0</v>
      </c>
      <c r="AI4362">
        <f>IF(V4362=H4362,0,"yes")</f>
        <v>0</v>
      </c>
      <c r="AJ4362">
        <f>IF(AB4362=L4362,0,"yes")</f>
        <v>0</v>
      </c>
    </row>
    <row r="4363" spans="1:36" ht="26.25" customHeight="1" x14ac:dyDescent="0.25">
      <c r="A4363" s="1" t="s">
        <v>74</v>
      </c>
      <c r="B4363" s="1" t="s">
        <v>2360</v>
      </c>
      <c r="C4363" s="1" t="s">
        <v>1369</v>
      </c>
      <c r="D4363" s="2">
        <v>23</v>
      </c>
      <c r="E4363" s="2">
        <v>60</v>
      </c>
      <c r="F4363" s="1" t="s">
        <v>175</v>
      </c>
      <c r="G4363" s="1" t="s">
        <v>162</v>
      </c>
      <c r="H4363" s="1" t="s">
        <v>61</v>
      </c>
      <c r="I4363" s="2">
        <v>5</v>
      </c>
      <c r="J4363" s="2">
        <v>0.24</v>
      </c>
      <c r="K4363" s="2">
        <v>0.1908</v>
      </c>
      <c r="L4363" s="16" t="s">
        <v>3843</v>
      </c>
      <c r="M4363" s="1" t="s">
        <v>8</v>
      </c>
      <c r="N4363" s="1" t="s">
        <v>8</v>
      </c>
      <c r="O4363" s="1"/>
      <c r="P4363" s="1"/>
      <c r="Q4363" s="29" t="s">
        <v>8153</v>
      </c>
      <c r="R4363" s="2">
        <v>23</v>
      </c>
      <c r="S4363" s="2">
        <v>60</v>
      </c>
      <c r="T4363" s="1" t="s">
        <v>175</v>
      </c>
      <c r="U4363" s="1" t="s">
        <v>162</v>
      </c>
      <c r="V4363" s="1" t="s">
        <v>61</v>
      </c>
      <c r="W4363" s="2">
        <v>5</v>
      </c>
      <c r="X4363" s="2">
        <v>0.24</v>
      </c>
      <c r="Y4363" s="2">
        <v>0.1908</v>
      </c>
      <c r="Z4363" s="1" t="s">
        <v>8</v>
      </c>
      <c r="AA4363" s="1" t="s">
        <v>8</v>
      </c>
      <c r="AB4363" s="18" t="s">
        <v>3843</v>
      </c>
      <c r="AC4363">
        <f>R4363-D4363</f>
        <v>0</v>
      </c>
      <c r="AD4363">
        <f>S4363-E4363</f>
        <v>0</v>
      </c>
      <c r="AE4363">
        <f>W4363-I4363</f>
        <v>0</v>
      </c>
      <c r="AF4363">
        <f>X4363-J4363</f>
        <v>0</v>
      </c>
      <c r="AG4363">
        <f>Y4363-K4363</f>
        <v>0</v>
      </c>
      <c r="AH4363">
        <f>IF(G4363=U4363,0,"yes")</f>
        <v>0</v>
      </c>
      <c r="AI4363">
        <f>IF(V4363=H4363,0,"yes")</f>
        <v>0</v>
      </c>
      <c r="AJ4363">
        <f>IF(AB4363=L4363,0,"yes")</f>
        <v>0</v>
      </c>
    </row>
    <row r="4364" spans="1:36" ht="26.25" customHeight="1" x14ac:dyDescent="0.25">
      <c r="A4364" s="1" t="s">
        <v>74</v>
      </c>
      <c r="B4364" s="1" t="s">
        <v>2360</v>
      </c>
      <c r="C4364" s="1" t="s">
        <v>1282</v>
      </c>
      <c r="D4364" s="2">
        <v>23</v>
      </c>
      <c r="E4364" s="2">
        <v>80</v>
      </c>
      <c r="F4364" s="1" t="s">
        <v>175</v>
      </c>
      <c r="G4364" s="1" t="s">
        <v>162</v>
      </c>
      <c r="H4364" s="1" t="s">
        <v>61</v>
      </c>
      <c r="I4364" s="2">
        <v>5</v>
      </c>
      <c r="J4364" s="2">
        <v>0.15</v>
      </c>
      <c r="K4364" s="2">
        <v>0.13769999999999999</v>
      </c>
      <c r="L4364" s="16" t="s">
        <v>3843</v>
      </c>
      <c r="M4364" s="1" t="s">
        <v>8</v>
      </c>
      <c r="N4364" s="1" t="s">
        <v>8</v>
      </c>
      <c r="O4364" s="1"/>
      <c r="P4364" s="1"/>
      <c r="Q4364" s="29" t="s">
        <v>8154</v>
      </c>
      <c r="R4364" s="2">
        <v>23</v>
      </c>
      <c r="S4364" s="2">
        <v>80</v>
      </c>
      <c r="T4364" s="1" t="s">
        <v>175</v>
      </c>
      <c r="U4364" s="1" t="s">
        <v>162</v>
      </c>
      <c r="V4364" s="1" t="s">
        <v>61</v>
      </c>
      <c r="W4364" s="2">
        <v>5</v>
      </c>
      <c r="X4364" s="2">
        <v>0.15</v>
      </c>
      <c r="Y4364" s="2">
        <v>0.13769999999999999</v>
      </c>
      <c r="Z4364" s="1" t="s">
        <v>8</v>
      </c>
      <c r="AA4364" s="1" t="s">
        <v>8</v>
      </c>
      <c r="AB4364" s="18" t="s">
        <v>3843</v>
      </c>
      <c r="AC4364">
        <f>R4364-D4364</f>
        <v>0</v>
      </c>
      <c r="AD4364">
        <f>S4364-E4364</f>
        <v>0</v>
      </c>
      <c r="AE4364">
        <f>W4364-I4364</f>
        <v>0</v>
      </c>
      <c r="AF4364">
        <f>X4364-J4364</f>
        <v>0</v>
      </c>
      <c r="AG4364">
        <f>Y4364-K4364</f>
        <v>0</v>
      </c>
      <c r="AH4364">
        <f>IF(G4364=U4364,0,"yes")</f>
        <v>0</v>
      </c>
      <c r="AI4364">
        <f>IF(V4364=H4364,0,"yes")</f>
        <v>0</v>
      </c>
      <c r="AJ4364">
        <f>IF(AB4364=L4364,0,"yes")</f>
        <v>0</v>
      </c>
    </row>
    <row r="4365" spans="1:36" ht="26.25" customHeight="1" x14ac:dyDescent="0.25">
      <c r="A4365" s="1" t="s">
        <v>74</v>
      </c>
      <c r="B4365" s="1" t="s">
        <v>2038</v>
      </c>
      <c r="C4365" s="1" t="s">
        <v>2039</v>
      </c>
      <c r="D4365" s="2">
        <v>2</v>
      </c>
      <c r="E4365" s="2">
        <v>250</v>
      </c>
      <c r="F4365" s="1" t="s">
        <v>32</v>
      </c>
      <c r="G4365" s="1" t="s">
        <v>162</v>
      </c>
      <c r="H4365" s="1" t="s">
        <v>61</v>
      </c>
      <c r="I4365" s="2">
        <v>5</v>
      </c>
      <c r="J4365" s="2">
        <v>0.05</v>
      </c>
      <c r="K4365" s="2">
        <v>2.5999999999999999E-3</v>
      </c>
      <c r="L4365" s="16" t="s">
        <v>3843</v>
      </c>
      <c r="M4365" s="1" t="s">
        <v>8</v>
      </c>
      <c r="N4365" s="1" t="s">
        <v>8</v>
      </c>
      <c r="O4365" s="1"/>
      <c r="P4365" s="1"/>
      <c r="Q4365" s="29" t="s">
        <v>8155</v>
      </c>
      <c r="R4365" s="2">
        <v>2</v>
      </c>
      <c r="S4365" s="2">
        <v>250</v>
      </c>
      <c r="T4365" s="1" t="s">
        <v>32</v>
      </c>
      <c r="U4365" s="1" t="s">
        <v>162</v>
      </c>
      <c r="V4365" s="1" t="s">
        <v>61</v>
      </c>
      <c r="W4365" s="2">
        <v>5</v>
      </c>
      <c r="X4365" s="2">
        <v>0.05</v>
      </c>
      <c r="Y4365" s="2">
        <v>2.5999999999999999E-3</v>
      </c>
      <c r="Z4365" s="1" t="s">
        <v>8</v>
      </c>
      <c r="AA4365" s="1" t="s">
        <v>8</v>
      </c>
      <c r="AB4365" s="18" t="s">
        <v>3843</v>
      </c>
      <c r="AC4365">
        <f>R4365-D4365</f>
        <v>0</v>
      </c>
      <c r="AD4365">
        <f>S4365-E4365</f>
        <v>0</v>
      </c>
      <c r="AE4365">
        <f>W4365-I4365</f>
        <v>0</v>
      </c>
      <c r="AF4365">
        <f>X4365-J4365</f>
        <v>0</v>
      </c>
      <c r="AG4365">
        <f>Y4365-K4365</f>
        <v>0</v>
      </c>
      <c r="AH4365">
        <f>IF(G4365=U4365,0,"yes")</f>
        <v>0</v>
      </c>
      <c r="AI4365">
        <f>IF(V4365=H4365,0,"yes")</f>
        <v>0</v>
      </c>
      <c r="AJ4365">
        <f>IF(AB4365=L4365,0,"yes")</f>
        <v>0</v>
      </c>
    </row>
    <row r="4366" spans="1:36" ht="26.25" customHeight="1" x14ac:dyDescent="0.25">
      <c r="A4366" s="1" t="s">
        <v>74</v>
      </c>
      <c r="B4366" s="1" t="s">
        <v>2038</v>
      </c>
      <c r="C4366" s="1" t="s">
        <v>2040</v>
      </c>
      <c r="D4366" s="2">
        <v>2</v>
      </c>
      <c r="E4366" s="2">
        <v>250</v>
      </c>
      <c r="F4366" s="1" t="s">
        <v>32</v>
      </c>
      <c r="G4366" s="1" t="s">
        <v>162</v>
      </c>
      <c r="H4366" s="1" t="s">
        <v>61</v>
      </c>
      <c r="I4366" s="2">
        <v>5</v>
      </c>
      <c r="J4366" s="2">
        <v>0.1</v>
      </c>
      <c r="K4366" s="2">
        <v>5.3E-3</v>
      </c>
      <c r="L4366" s="16" t="s">
        <v>3843</v>
      </c>
      <c r="M4366" s="1" t="s">
        <v>8</v>
      </c>
      <c r="N4366" s="1" t="s">
        <v>8</v>
      </c>
      <c r="O4366" s="1"/>
      <c r="P4366" s="1"/>
      <c r="Q4366" s="29" t="s">
        <v>8156</v>
      </c>
      <c r="R4366" s="2">
        <v>2</v>
      </c>
      <c r="S4366" s="2">
        <v>250</v>
      </c>
      <c r="T4366" s="1" t="s">
        <v>32</v>
      </c>
      <c r="U4366" s="1" t="s">
        <v>162</v>
      </c>
      <c r="V4366" s="1" t="s">
        <v>61</v>
      </c>
      <c r="W4366" s="2">
        <v>5</v>
      </c>
      <c r="X4366" s="2">
        <v>0.1</v>
      </c>
      <c r="Y4366" s="2">
        <v>5.3E-3</v>
      </c>
      <c r="Z4366" s="1" t="s">
        <v>8</v>
      </c>
      <c r="AA4366" s="1" t="s">
        <v>8</v>
      </c>
      <c r="AB4366" s="18" t="s">
        <v>3843</v>
      </c>
      <c r="AC4366">
        <f>R4366-D4366</f>
        <v>0</v>
      </c>
      <c r="AD4366">
        <f>S4366-E4366</f>
        <v>0</v>
      </c>
      <c r="AE4366">
        <f>W4366-I4366</f>
        <v>0</v>
      </c>
      <c r="AF4366">
        <f>X4366-J4366</f>
        <v>0</v>
      </c>
      <c r="AG4366">
        <f>Y4366-K4366</f>
        <v>0</v>
      </c>
      <c r="AH4366">
        <f>IF(G4366=U4366,0,"yes")</f>
        <v>0</v>
      </c>
      <c r="AI4366">
        <f>IF(V4366=H4366,0,"yes")</f>
        <v>0</v>
      </c>
      <c r="AJ4366">
        <f>IF(AB4366=L4366,0,"yes")</f>
        <v>0</v>
      </c>
    </row>
    <row r="4367" spans="1:36" ht="26.25" customHeight="1" x14ac:dyDescent="0.25">
      <c r="A4367" s="1" t="s">
        <v>74</v>
      </c>
      <c r="B4367" s="1" t="s">
        <v>2541</v>
      </c>
      <c r="C4367" s="1" t="s">
        <v>1278</v>
      </c>
      <c r="D4367" s="2">
        <v>3</v>
      </c>
      <c r="E4367" s="2">
        <v>200</v>
      </c>
      <c r="F4367" s="1" t="s">
        <v>32</v>
      </c>
      <c r="G4367" s="1" t="s">
        <v>162</v>
      </c>
      <c r="H4367" s="1" t="s">
        <v>61</v>
      </c>
      <c r="I4367" s="2">
        <v>5</v>
      </c>
      <c r="J4367" s="2">
        <v>0.05</v>
      </c>
      <c r="K4367" s="2">
        <v>3.5000000000000001E-3</v>
      </c>
      <c r="L4367" s="16" t="s">
        <v>3843</v>
      </c>
      <c r="M4367" s="1" t="s">
        <v>8</v>
      </c>
      <c r="N4367" s="1" t="s">
        <v>8</v>
      </c>
      <c r="O4367" s="1"/>
      <c r="P4367" s="1"/>
      <c r="Q4367" s="29" t="s">
        <v>8157</v>
      </c>
      <c r="R4367" s="2">
        <v>3</v>
      </c>
      <c r="S4367" s="2">
        <v>200</v>
      </c>
      <c r="T4367" s="1" t="s">
        <v>32</v>
      </c>
      <c r="U4367" s="1" t="s">
        <v>162</v>
      </c>
      <c r="V4367" s="1" t="s">
        <v>61</v>
      </c>
      <c r="W4367" s="2">
        <v>5</v>
      </c>
      <c r="X4367" s="2">
        <v>0.05</v>
      </c>
      <c r="Y4367" s="2">
        <v>3.5000000000000001E-3</v>
      </c>
      <c r="Z4367" s="1" t="s">
        <v>8</v>
      </c>
      <c r="AA4367" s="1" t="s">
        <v>8</v>
      </c>
      <c r="AB4367" s="18" t="s">
        <v>3843</v>
      </c>
      <c r="AC4367">
        <f>R4367-D4367</f>
        <v>0</v>
      </c>
      <c r="AD4367">
        <f>S4367-E4367</f>
        <v>0</v>
      </c>
      <c r="AE4367">
        <f>W4367-I4367</f>
        <v>0</v>
      </c>
      <c r="AF4367">
        <f>X4367-J4367</f>
        <v>0</v>
      </c>
      <c r="AG4367">
        <f>Y4367-K4367</f>
        <v>0</v>
      </c>
      <c r="AH4367">
        <f>IF(G4367=U4367,0,"yes")</f>
        <v>0</v>
      </c>
      <c r="AI4367">
        <f>IF(V4367=H4367,0,"yes")</f>
        <v>0</v>
      </c>
      <c r="AJ4367">
        <f>IF(AB4367=L4367,0,"yes")</f>
        <v>0</v>
      </c>
    </row>
    <row r="4368" spans="1:36" ht="26.25" customHeight="1" x14ac:dyDescent="0.25">
      <c r="A4368" s="1" t="s">
        <v>74</v>
      </c>
      <c r="B4368" s="1" t="s">
        <v>2541</v>
      </c>
      <c r="C4368" s="1" t="s">
        <v>1421</v>
      </c>
      <c r="D4368" s="2">
        <v>3</v>
      </c>
      <c r="E4368" s="2">
        <v>200</v>
      </c>
      <c r="F4368" s="1" t="s">
        <v>32</v>
      </c>
      <c r="G4368" s="1" t="s">
        <v>162</v>
      </c>
      <c r="H4368" s="1" t="s">
        <v>61</v>
      </c>
      <c r="I4368" s="2">
        <v>5</v>
      </c>
      <c r="J4368" s="2">
        <v>0.15</v>
      </c>
      <c r="K4368" s="2">
        <v>1.06E-2</v>
      </c>
      <c r="L4368" s="16" t="s">
        <v>3843</v>
      </c>
      <c r="M4368" s="1" t="s">
        <v>8</v>
      </c>
      <c r="N4368" s="1" t="s">
        <v>8</v>
      </c>
      <c r="O4368" s="1"/>
      <c r="P4368" s="1"/>
      <c r="Q4368" s="29" t="s">
        <v>8158</v>
      </c>
      <c r="R4368" s="2">
        <v>3</v>
      </c>
      <c r="S4368" s="2">
        <v>200</v>
      </c>
      <c r="T4368" s="1" t="s">
        <v>32</v>
      </c>
      <c r="U4368" s="1" t="s">
        <v>162</v>
      </c>
      <c r="V4368" s="1" t="s">
        <v>61</v>
      </c>
      <c r="W4368" s="2">
        <v>5</v>
      </c>
      <c r="X4368" s="2">
        <v>0.15</v>
      </c>
      <c r="Y4368" s="2">
        <v>1.06E-2</v>
      </c>
      <c r="Z4368" s="1" t="s">
        <v>8</v>
      </c>
      <c r="AA4368" s="1" t="s">
        <v>8</v>
      </c>
      <c r="AB4368" s="18" t="s">
        <v>3843</v>
      </c>
      <c r="AC4368">
        <f>R4368-D4368</f>
        <v>0</v>
      </c>
      <c r="AD4368">
        <f>S4368-E4368</f>
        <v>0</v>
      </c>
      <c r="AE4368">
        <f>W4368-I4368</f>
        <v>0</v>
      </c>
      <c r="AF4368">
        <f>X4368-J4368</f>
        <v>0</v>
      </c>
      <c r="AG4368">
        <f>Y4368-K4368</f>
        <v>0</v>
      </c>
      <c r="AH4368">
        <f>IF(G4368=U4368,0,"yes")</f>
        <v>0</v>
      </c>
      <c r="AI4368">
        <f>IF(V4368=H4368,0,"yes")</f>
        <v>0</v>
      </c>
      <c r="AJ4368">
        <f>IF(AB4368=L4368,0,"yes")</f>
        <v>0</v>
      </c>
    </row>
    <row r="4369" spans="1:36" ht="26.25" customHeight="1" x14ac:dyDescent="0.25">
      <c r="A4369" s="1" t="s">
        <v>74</v>
      </c>
      <c r="B4369" s="1" t="s">
        <v>1420</v>
      </c>
      <c r="C4369" s="1" t="s">
        <v>1278</v>
      </c>
      <c r="D4369" s="2">
        <v>11</v>
      </c>
      <c r="E4369" s="2">
        <v>100</v>
      </c>
      <c r="F4369" s="1" t="s">
        <v>32</v>
      </c>
      <c r="G4369" s="1" t="s">
        <v>162</v>
      </c>
      <c r="H4369" s="1" t="s">
        <v>61</v>
      </c>
      <c r="I4369" s="2">
        <v>5</v>
      </c>
      <c r="J4369" s="2">
        <v>0.05</v>
      </c>
      <c r="K4369" s="2">
        <v>1.5800000000000002E-2</v>
      </c>
      <c r="L4369" s="16" t="s">
        <v>3843</v>
      </c>
      <c r="M4369" s="1" t="s">
        <v>8</v>
      </c>
      <c r="N4369" s="1" t="s">
        <v>8</v>
      </c>
      <c r="O4369" s="1"/>
      <c r="P4369" s="1"/>
      <c r="Q4369" s="29" t="s">
        <v>8159</v>
      </c>
      <c r="R4369" s="2">
        <v>11</v>
      </c>
      <c r="S4369" s="2">
        <v>100</v>
      </c>
      <c r="T4369" s="1" t="s">
        <v>32</v>
      </c>
      <c r="U4369" s="1" t="s">
        <v>162</v>
      </c>
      <c r="V4369" s="1" t="s">
        <v>61</v>
      </c>
      <c r="W4369" s="2">
        <v>5</v>
      </c>
      <c r="X4369" s="2">
        <v>0.05</v>
      </c>
      <c r="Y4369" s="2">
        <v>1.5800000000000002E-2</v>
      </c>
      <c r="Z4369" s="1" t="s">
        <v>8</v>
      </c>
      <c r="AA4369" s="1" t="s">
        <v>8</v>
      </c>
      <c r="AB4369" s="18" t="s">
        <v>3843</v>
      </c>
      <c r="AC4369">
        <f>R4369-D4369</f>
        <v>0</v>
      </c>
      <c r="AD4369">
        <f>S4369-E4369</f>
        <v>0</v>
      </c>
      <c r="AE4369">
        <f>W4369-I4369</f>
        <v>0</v>
      </c>
      <c r="AF4369">
        <f>X4369-J4369</f>
        <v>0</v>
      </c>
      <c r="AG4369">
        <f>Y4369-K4369</f>
        <v>0</v>
      </c>
      <c r="AH4369">
        <f>IF(G4369=U4369,0,"yes")</f>
        <v>0</v>
      </c>
      <c r="AI4369">
        <f>IF(V4369=H4369,0,"yes")</f>
        <v>0</v>
      </c>
      <c r="AJ4369">
        <f>IF(AB4369=L4369,0,"yes")</f>
        <v>0</v>
      </c>
    </row>
    <row r="4370" spans="1:36" ht="26.25" customHeight="1" x14ac:dyDescent="0.25">
      <c r="A4370" s="1" t="s">
        <v>74</v>
      </c>
      <c r="B4370" s="1" t="s">
        <v>1420</v>
      </c>
      <c r="C4370" s="1" t="s">
        <v>1421</v>
      </c>
      <c r="D4370" s="2">
        <v>11</v>
      </c>
      <c r="E4370" s="2">
        <v>100</v>
      </c>
      <c r="F4370" s="1" t="s">
        <v>32</v>
      </c>
      <c r="G4370" s="1" t="s">
        <v>162</v>
      </c>
      <c r="H4370" s="1" t="s">
        <v>61</v>
      </c>
      <c r="I4370" s="2">
        <v>5</v>
      </c>
      <c r="J4370" s="2">
        <v>0.15</v>
      </c>
      <c r="K4370" s="2">
        <v>4.7399999999999998E-2</v>
      </c>
      <c r="L4370" s="16" t="s">
        <v>3843</v>
      </c>
      <c r="M4370" s="1" t="s">
        <v>8</v>
      </c>
      <c r="N4370" s="1" t="s">
        <v>8</v>
      </c>
      <c r="O4370" s="1"/>
      <c r="P4370" s="1"/>
      <c r="Q4370" s="29" t="s">
        <v>8160</v>
      </c>
      <c r="R4370" s="2">
        <v>11</v>
      </c>
      <c r="S4370" s="2">
        <v>100</v>
      </c>
      <c r="T4370" s="1" t="s">
        <v>32</v>
      </c>
      <c r="U4370" s="1" t="s">
        <v>162</v>
      </c>
      <c r="V4370" s="1" t="s">
        <v>61</v>
      </c>
      <c r="W4370" s="2">
        <v>5</v>
      </c>
      <c r="X4370" s="2">
        <v>0.15</v>
      </c>
      <c r="Y4370" s="2">
        <v>4.7399999999999998E-2</v>
      </c>
      <c r="Z4370" s="1" t="s">
        <v>8</v>
      </c>
      <c r="AA4370" s="1" t="s">
        <v>8</v>
      </c>
      <c r="AB4370" s="18" t="s">
        <v>3843</v>
      </c>
      <c r="AC4370">
        <f>R4370-D4370</f>
        <v>0</v>
      </c>
      <c r="AD4370">
        <f>S4370-E4370</f>
        <v>0</v>
      </c>
      <c r="AE4370">
        <f>W4370-I4370</f>
        <v>0</v>
      </c>
      <c r="AF4370">
        <f>X4370-J4370</f>
        <v>0</v>
      </c>
      <c r="AG4370">
        <f>Y4370-K4370</f>
        <v>0</v>
      </c>
      <c r="AH4370">
        <f>IF(G4370=U4370,0,"yes")</f>
        <v>0</v>
      </c>
      <c r="AI4370">
        <f>IF(V4370=H4370,0,"yes")</f>
        <v>0</v>
      </c>
      <c r="AJ4370">
        <f>IF(AB4370=L4370,0,"yes")</f>
        <v>0</v>
      </c>
    </row>
    <row r="4371" spans="1:36" ht="26.25" customHeight="1" x14ac:dyDescent="0.25">
      <c r="A4371" s="1" t="s">
        <v>74</v>
      </c>
      <c r="B4371" s="1" t="s">
        <v>2361</v>
      </c>
      <c r="C4371" s="1" t="s">
        <v>1278</v>
      </c>
      <c r="D4371" s="2">
        <v>23</v>
      </c>
      <c r="E4371" s="2">
        <v>80</v>
      </c>
      <c r="F4371" s="1" t="s">
        <v>32</v>
      </c>
      <c r="G4371" s="1" t="s">
        <v>162</v>
      </c>
      <c r="H4371" s="1" t="s">
        <v>61</v>
      </c>
      <c r="I4371" s="2">
        <v>5</v>
      </c>
      <c r="J4371" s="2">
        <v>0.05</v>
      </c>
      <c r="K4371" s="2">
        <v>4.5900000000000003E-2</v>
      </c>
      <c r="L4371" s="16" t="s">
        <v>3843</v>
      </c>
      <c r="M4371" s="1" t="s">
        <v>8</v>
      </c>
      <c r="N4371" s="1" t="s">
        <v>8</v>
      </c>
      <c r="O4371" s="1"/>
      <c r="P4371" s="1"/>
      <c r="Q4371" s="29" t="s">
        <v>8161</v>
      </c>
      <c r="R4371" s="2">
        <v>23</v>
      </c>
      <c r="S4371" s="2">
        <v>80</v>
      </c>
      <c r="T4371" s="1" t="s">
        <v>32</v>
      </c>
      <c r="U4371" s="1" t="s">
        <v>162</v>
      </c>
      <c r="V4371" s="1" t="s">
        <v>61</v>
      </c>
      <c r="W4371" s="2">
        <v>5</v>
      </c>
      <c r="X4371" s="2">
        <v>0.05</v>
      </c>
      <c r="Y4371" s="2">
        <v>4.5900000000000003E-2</v>
      </c>
      <c r="Z4371" s="1" t="s">
        <v>8</v>
      </c>
      <c r="AA4371" s="1" t="s">
        <v>8</v>
      </c>
      <c r="AB4371" s="18" t="s">
        <v>3843</v>
      </c>
      <c r="AC4371">
        <f>R4371-D4371</f>
        <v>0</v>
      </c>
      <c r="AD4371">
        <f>S4371-E4371</f>
        <v>0</v>
      </c>
      <c r="AE4371">
        <f>W4371-I4371</f>
        <v>0</v>
      </c>
      <c r="AF4371">
        <f>X4371-J4371</f>
        <v>0</v>
      </c>
      <c r="AG4371">
        <f>Y4371-K4371</f>
        <v>0</v>
      </c>
      <c r="AH4371">
        <f>IF(G4371=U4371,0,"yes")</f>
        <v>0</v>
      </c>
      <c r="AI4371">
        <f>IF(V4371=H4371,0,"yes")</f>
        <v>0</v>
      </c>
      <c r="AJ4371">
        <f>IF(AB4371=L4371,0,"yes")</f>
        <v>0</v>
      </c>
    </row>
    <row r="4372" spans="1:36" ht="26.25" customHeight="1" x14ac:dyDescent="0.25">
      <c r="A4372" s="1" t="s">
        <v>74</v>
      </c>
      <c r="B4372" s="1" t="s">
        <v>2361</v>
      </c>
      <c r="C4372" s="1" t="s">
        <v>1421</v>
      </c>
      <c r="D4372" s="2">
        <v>23</v>
      </c>
      <c r="E4372" s="2">
        <v>80</v>
      </c>
      <c r="F4372" s="1" t="s">
        <v>32</v>
      </c>
      <c r="G4372" s="1" t="s">
        <v>162</v>
      </c>
      <c r="H4372" s="1" t="s">
        <v>61</v>
      </c>
      <c r="I4372" s="2">
        <v>5</v>
      </c>
      <c r="J4372" s="2">
        <v>0.15</v>
      </c>
      <c r="K4372" s="2">
        <v>0.13769999999999999</v>
      </c>
      <c r="L4372" s="16" t="s">
        <v>3843</v>
      </c>
      <c r="M4372" s="1" t="s">
        <v>8</v>
      </c>
      <c r="N4372" s="1" t="s">
        <v>8</v>
      </c>
      <c r="O4372" s="1"/>
      <c r="P4372" s="1"/>
      <c r="Q4372" s="29" t="s">
        <v>8162</v>
      </c>
      <c r="R4372" s="2">
        <v>23</v>
      </c>
      <c r="S4372" s="2">
        <v>80</v>
      </c>
      <c r="T4372" s="1" t="s">
        <v>32</v>
      </c>
      <c r="U4372" s="1" t="s">
        <v>162</v>
      </c>
      <c r="V4372" s="1" t="s">
        <v>61</v>
      </c>
      <c r="W4372" s="2">
        <v>5</v>
      </c>
      <c r="X4372" s="2">
        <v>0.15</v>
      </c>
      <c r="Y4372" s="2">
        <v>0.13769999999999999</v>
      </c>
      <c r="Z4372" s="1" t="s">
        <v>8</v>
      </c>
      <c r="AA4372" s="1" t="s">
        <v>8</v>
      </c>
      <c r="AB4372" s="18" t="s">
        <v>3843</v>
      </c>
      <c r="AC4372">
        <f>R4372-D4372</f>
        <v>0</v>
      </c>
      <c r="AD4372">
        <f>S4372-E4372</f>
        <v>0</v>
      </c>
      <c r="AE4372">
        <f>W4372-I4372</f>
        <v>0</v>
      </c>
      <c r="AF4372">
        <f>X4372-J4372</f>
        <v>0</v>
      </c>
      <c r="AG4372">
        <f>Y4372-K4372</f>
        <v>0</v>
      </c>
      <c r="AH4372">
        <f>IF(G4372=U4372,0,"yes")</f>
        <v>0</v>
      </c>
      <c r="AI4372">
        <f>IF(V4372=H4372,0,"yes")</f>
        <v>0</v>
      </c>
      <c r="AJ4372">
        <f>IF(AB4372=L4372,0,"yes")</f>
        <v>0</v>
      </c>
    </row>
    <row r="4373" spans="1:36" ht="26.25" customHeight="1" x14ac:dyDescent="0.25">
      <c r="A4373" s="1" t="s">
        <v>74</v>
      </c>
      <c r="B4373" s="1" t="s">
        <v>205</v>
      </c>
      <c r="C4373" s="1" t="s">
        <v>129</v>
      </c>
      <c r="D4373" s="2">
        <v>1</v>
      </c>
      <c r="E4373" s="2">
        <v>250</v>
      </c>
      <c r="F4373" s="1" t="s">
        <v>34</v>
      </c>
      <c r="G4373" s="1" t="s">
        <v>4</v>
      </c>
      <c r="H4373" s="1" t="s">
        <v>4</v>
      </c>
      <c r="I4373" s="2">
        <v>5</v>
      </c>
      <c r="J4373" s="2">
        <v>0.32</v>
      </c>
      <c r="K4373" s="2">
        <v>1.09E-2</v>
      </c>
      <c r="L4373" s="16" t="s">
        <v>3843</v>
      </c>
      <c r="M4373" s="1" t="s">
        <v>5</v>
      </c>
      <c r="N4373" s="1" t="s">
        <v>6</v>
      </c>
      <c r="O4373" s="1"/>
      <c r="P4373" s="1"/>
      <c r="Q4373" s="29" t="s">
        <v>8163</v>
      </c>
      <c r="R4373" s="2">
        <v>1</v>
      </c>
      <c r="S4373" s="2">
        <v>250</v>
      </c>
      <c r="T4373" s="1" t="s">
        <v>34</v>
      </c>
      <c r="U4373" s="1" t="s">
        <v>4</v>
      </c>
      <c r="V4373" s="1" t="s">
        <v>4</v>
      </c>
      <c r="W4373" s="2">
        <v>5</v>
      </c>
      <c r="X4373" s="2">
        <v>0.32</v>
      </c>
      <c r="Y4373" s="2">
        <v>1.09E-2</v>
      </c>
      <c r="Z4373" s="1" t="s">
        <v>5</v>
      </c>
      <c r="AA4373" s="1" t="s">
        <v>6</v>
      </c>
      <c r="AB4373" s="18" t="s">
        <v>3843</v>
      </c>
      <c r="AC4373">
        <f>R4373-D4373</f>
        <v>0</v>
      </c>
      <c r="AD4373">
        <f>S4373-E4373</f>
        <v>0</v>
      </c>
      <c r="AE4373">
        <f>W4373-I4373</f>
        <v>0</v>
      </c>
      <c r="AF4373">
        <f>X4373-J4373</f>
        <v>0</v>
      </c>
      <c r="AG4373">
        <f>Y4373-K4373</f>
        <v>0</v>
      </c>
      <c r="AH4373">
        <f>IF(G4373=U4373,0,"yes")</f>
        <v>0</v>
      </c>
      <c r="AI4373">
        <f>IF(V4373=H4373,0,"yes")</f>
        <v>0</v>
      </c>
      <c r="AJ4373">
        <f>IF(AB4373=L4373,0,"yes")</f>
        <v>0</v>
      </c>
    </row>
    <row r="4374" spans="1:36" ht="26.25" customHeight="1" x14ac:dyDescent="0.25">
      <c r="A4374" s="1" t="s">
        <v>74</v>
      </c>
      <c r="B4374" s="1" t="s">
        <v>1497</v>
      </c>
      <c r="C4374" s="1" t="s">
        <v>1498</v>
      </c>
      <c r="D4374" s="2">
        <v>11</v>
      </c>
      <c r="E4374" s="2">
        <v>150</v>
      </c>
      <c r="F4374" s="1" t="s">
        <v>175</v>
      </c>
      <c r="G4374" s="1" t="s">
        <v>257</v>
      </c>
      <c r="H4374" s="1" t="s">
        <v>257</v>
      </c>
      <c r="I4374" s="2">
        <v>5</v>
      </c>
      <c r="J4374" s="2">
        <v>0.28000000000000003</v>
      </c>
      <c r="K4374" s="2">
        <v>0.10829999999999999</v>
      </c>
      <c r="L4374" s="16" t="s">
        <v>3844</v>
      </c>
      <c r="M4374" s="1" t="s">
        <v>10</v>
      </c>
      <c r="N4374" s="1" t="s">
        <v>6</v>
      </c>
      <c r="O4374" s="1"/>
      <c r="P4374" s="1"/>
      <c r="Q4374" s="29" t="s">
        <v>8164</v>
      </c>
      <c r="R4374" s="2">
        <v>11</v>
      </c>
      <c r="S4374" s="2">
        <v>150</v>
      </c>
      <c r="T4374" s="1" t="s">
        <v>175</v>
      </c>
      <c r="U4374" s="1" t="s">
        <v>257</v>
      </c>
      <c r="V4374" s="1" t="s">
        <v>257</v>
      </c>
      <c r="W4374" s="2">
        <v>5</v>
      </c>
      <c r="X4374" s="2">
        <v>0.28000000000000003</v>
      </c>
      <c r="Y4374" s="2">
        <v>0.10829999999999999</v>
      </c>
      <c r="Z4374" s="1" t="s">
        <v>10</v>
      </c>
      <c r="AA4374" s="1" t="s">
        <v>6</v>
      </c>
      <c r="AB4374" s="18" t="s">
        <v>3844</v>
      </c>
      <c r="AC4374">
        <f>R4374-D4374</f>
        <v>0</v>
      </c>
      <c r="AD4374">
        <f>S4374-E4374</f>
        <v>0</v>
      </c>
      <c r="AE4374">
        <f>W4374-I4374</f>
        <v>0</v>
      </c>
      <c r="AF4374">
        <f>X4374-J4374</f>
        <v>0</v>
      </c>
      <c r="AG4374">
        <f>Y4374-K4374</f>
        <v>0</v>
      </c>
      <c r="AH4374">
        <f>IF(G4374=U4374,0,"yes")</f>
        <v>0</v>
      </c>
      <c r="AI4374">
        <f>IF(V4374=H4374,0,"yes")</f>
        <v>0</v>
      </c>
      <c r="AJ4374">
        <f>IF(AB4374=L4374,0,"yes")</f>
        <v>0</v>
      </c>
    </row>
    <row r="4375" spans="1:36" ht="26.25" customHeight="1" x14ac:dyDescent="0.25">
      <c r="A4375" s="1" t="s">
        <v>74</v>
      </c>
      <c r="B4375" s="1" t="s">
        <v>2042</v>
      </c>
      <c r="C4375" s="1" t="s">
        <v>2043</v>
      </c>
      <c r="D4375" s="2">
        <v>2</v>
      </c>
      <c r="E4375" s="2">
        <v>250</v>
      </c>
      <c r="F4375" s="1" t="s">
        <v>34</v>
      </c>
      <c r="G4375" s="1" t="s">
        <v>61</v>
      </c>
      <c r="H4375" s="1" t="s">
        <v>61</v>
      </c>
      <c r="I4375" s="2">
        <v>3</v>
      </c>
      <c r="J4375" s="2">
        <v>0.37</v>
      </c>
      <c r="K4375" s="2">
        <v>3.2599999999999997E-2</v>
      </c>
      <c r="L4375" s="16" t="s">
        <v>3843</v>
      </c>
      <c r="M4375" s="1" t="s">
        <v>10</v>
      </c>
      <c r="N4375" s="1" t="s">
        <v>6</v>
      </c>
      <c r="O4375" s="1"/>
      <c r="P4375" s="1"/>
      <c r="Q4375" s="29" t="s">
        <v>8165</v>
      </c>
      <c r="R4375" s="2">
        <v>2</v>
      </c>
      <c r="S4375" s="2">
        <v>250</v>
      </c>
      <c r="T4375" s="1" t="s">
        <v>34</v>
      </c>
      <c r="U4375" s="1" t="s">
        <v>61</v>
      </c>
      <c r="V4375" s="1" t="s">
        <v>61</v>
      </c>
      <c r="W4375" s="2">
        <v>3</v>
      </c>
      <c r="X4375" s="2">
        <v>0.37</v>
      </c>
      <c r="Y4375" s="2">
        <v>3.2599999999999997E-2</v>
      </c>
      <c r="Z4375" s="1" t="s">
        <v>10</v>
      </c>
      <c r="AA4375" s="1" t="s">
        <v>6</v>
      </c>
      <c r="AB4375" s="18" t="s">
        <v>3843</v>
      </c>
      <c r="AC4375">
        <f>R4375-D4375</f>
        <v>0</v>
      </c>
      <c r="AD4375">
        <f>S4375-E4375</f>
        <v>0</v>
      </c>
      <c r="AE4375">
        <f>W4375-I4375</f>
        <v>0</v>
      </c>
      <c r="AF4375">
        <f>X4375-J4375</f>
        <v>0</v>
      </c>
      <c r="AG4375">
        <f>Y4375-K4375</f>
        <v>0</v>
      </c>
      <c r="AH4375">
        <f>IF(G4375=U4375,0,"yes")</f>
        <v>0</v>
      </c>
      <c r="AI4375">
        <f>IF(V4375=H4375,0,"yes")</f>
        <v>0</v>
      </c>
      <c r="AJ4375">
        <f>IF(AB4375=L4375,0,"yes")</f>
        <v>0</v>
      </c>
    </row>
    <row r="4376" spans="1:36" ht="26.25" customHeight="1" x14ac:dyDescent="0.25">
      <c r="A4376" s="1" t="s">
        <v>74</v>
      </c>
      <c r="B4376" s="1" t="s">
        <v>2044</v>
      </c>
      <c r="C4376" s="1" t="s">
        <v>2045</v>
      </c>
      <c r="D4376" s="2">
        <v>2</v>
      </c>
      <c r="E4376" s="2">
        <v>250</v>
      </c>
      <c r="F4376" s="1" t="s">
        <v>32</v>
      </c>
      <c r="G4376" s="1" t="s">
        <v>162</v>
      </c>
      <c r="H4376" s="1" t="s">
        <v>61</v>
      </c>
      <c r="I4376" s="2">
        <v>5</v>
      </c>
      <c r="J4376" s="2">
        <v>0.28000000000000003</v>
      </c>
      <c r="K4376" s="2">
        <v>1.4800000000000001E-2</v>
      </c>
      <c r="L4376" s="16" t="s">
        <v>3843</v>
      </c>
      <c r="M4376" s="1" t="s">
        <v>8</v>
      </c>
      <c r="N4376" s="1" t="s">
        <v>8</v>
      </c>
      <c r="O4376" s="1"/>
      <c r="P4376" s="1"/>
      <c r="Q4376" s="29" t="s">
        <v>8166</v>
      </c>
      <c r="R4376" s="2">
        <v>2</v>
      </c>
      <c r="S4376" s="2">
        <v>250</v>
      </c>
      <c r="T4376" s="1" t="s">
        <v>32</v>
      </c>
      <c r="U4376" s="1" t="s">
        <v>162</v>
      </c>
      <c r="V4376" s="1" t="s">
        <v>61</v>
      </c>
      <c r="W4376" s="2">
        <v>5</v>
      </c>
      <c r="X4376" s="2">
        <v>0.28000000000000003</v>
      </c>
      <c r="Y4376" s="2">
        <v>1.4800000000000001E-2</v>
      </c>
      <c r="Z4376" s="1" t="s">
        <v>8</v>
      </c>
      <c r="AA4376" s="1" t="s">
        <v>8</v>
      </c>
      <c r="AB4376" s="18" t="s">
        <v>3843</v>
      </c>
      <c r="AC4376">
        <f>R4376-D4376</f>
        <v>0</v>
      </c>
      <c r="AD4376">
        <f>S4376-E4376</f>
        <v>0</v>
      </c>
      <c r="AE4376">
        <f>W4376-I4376</f>
        <v>0</v>
      </c>
      <c r="AF4376">
        <f>X4376-J4376</f>
        <v>0</v>
      </c>
      <c r="AG4376">
        <f>Y4376-K4376</f>
        <v>0</v>
      </c>
      <c r="AH4376">
        <f>IF(G4376=U4376,0,"yes")</f>
        <v>0</v>
      </c>
      <c r="AI4376">
        <f>IF(V4376=H4376,0,"yes")</f>
        <v>0</v>
      </c>
      <c r="AJ4376">
        <f>IF(AB4376=L4376,0,"yes")</f>
        <v>0</v>
      </c>
    </row>
    <row r="4377" spans="1:36" ht="26.25" customHeight="1" x14ac:dyDescent="0.25">
      <c r="A4377" s="1" t="s">
        <v>74</v>
      </c>
      <c r="B4377" s="1" t="s">
        <v>2815</v>
      </c>
      <c r="C4377" s="1" t="s">
        <v>1423</v>
      </c>
      <c r="D4377" s="2">
        <v>4</v>
      </c>
      <c r="E4377" s="2">
        <v>200</v>
      </c>
      <c r="F4377" s="1" t="s">
        <v>175</v>
      </c>
      <c r="G4377" s="1" t="s">
        <v>61</v>
      </c>
      <c r="H4377" s="1" t="s">
        <v>61</v>
      </c>
      <c r="I4377" s="2">
        <v>3</v>
      </c>
      <c r="J4377" s="2">
        <v>0.28000000000000003</v>
      </c>
      <c r="K4377" s="2">
        <v>4.9200000000000001E-2</v>
      </c>
      <c r="L4377" s="16" t="s">
        <v>3843</v>
      </c>
      <c r="M4377" s="1" t="s">
        <v>10</v>
      </c>
      <c r="N4377" s="1" t="s">
        <v>10</v>
      </c>
      <c r="O4377" s="1"/>
      <c r="P4377" s="1"/>
      <c r="Q4377" s="29" t="s">
        <v>8167</v>
      </c>
      <c r="R4377" s="2">
        <v>4</v>
      </c>
      <c r="S4377" s="2">
        <v>200</v>
      </c>
      <c r="T4377" s="1" t="s">
        <v>175</v>
      </c>
      <c r="U4377" s="1" t="s">
        <v>61</v>
      </c>
      <c r="V4377" s="1" t="s">
        <v>61</v>
      </c>
      <c r="W4377" s="2">
        <v>3</v>
      </c>
      <c r="X4377" s="2">
        <v>0.28000000000000003</v>
      </c>
      <c r="Y4377" s="2">
        <v>4.9200000000000001E-2</v>
      </c>
      <c r="Z4377" s="1" t="s">
        <v>10</v>
      </c>
      <c r="AA4377" s="1" t="s">
        <v>10</v>
      </c>
      <c r="AB4377" s="18" t="s">
        <v>3843</v>
      </c>
      <c r="AC4377">
        <f>R4377-D4377</f>
        <v>0</v>
      </c>
      <c r="AD4377">
        <f>S4377-E4377</f>
        <v>0</v>
      </c>
      <c r="AE4377">
        <f>W4377-I4377</f>
        <v>0</v>
      </c>
      <c r="AF4377">
        <f>X4377-J4377</f>
        <v>0</v>
      </c>
      <c r="AG4377">
        <f>Y4377-K4377</f>
        <v>0</v>
      </c>
      <c r="AH4377">
        <f>IF(G4377=U4377,0,"yes")</f>
        <v>0</v>
      </c>
      <c r="AI4377">
        <f>IF(V4377=H4377,0,"yes")</f>
        <v>0</v>
      </c>
      <c r="AJ4377">
        <f>IF(AB4377=L4377,0,"yes")</f>
        <v>0</v>
      </c>
    </row>
    <row r="4378" spans="1:36" ht="26.25" customHeight="1" x14ac:dyDescent="0.25">
      <c r="A4378" s="1" t="s">
        <v>74</v>
      </c>
      <c r="B4378" s="1" t="s">
        <v>1422</v>
      </c>
      <c r="C4378" s="1" t="s">
        <v>1423</v>
      </c>
      <c r="D4378" s="2">
        <v>11</v>
      </c>
      <c r="E4378" s="2">
        <v>150</v>
      </c>
      <c r="F4378" s="1" t="s">
        <v>175</v>
      </c>
      <c r="G4378" s="1" t="s">
        <v>61</v>
      </c>
      <c r="H4378" s="1" t="s">
        <v>61</v>
      </c>
      <c r="I4378" s="2">
        <v>4</v>
      </c>
      <c r="J4378" s="2">
        <v>0.28000000000000003</v>
      </c>
      <c r="K4378" s="2">
        <v>0.13539999999999999</v>
      </c>
      <c r="L4378" s="16" t="s">
        <v>3843</v>
      </c>
      <c r="M4378" s="1" t="s">
        <v>10</v>
      </c>
      <c r="N4378" s="1" t="s">
        <v>10</v>
      </c>
      <c r="O4378" s="1"/>
      <c r="P4378" s="1"/>
      <c r="Q4378" s="29" t="s">
        <v>8168</v>
      </c>
      <c r="R4378" s="2">
        <v>11</v>
      </c>
      <c r="S4378" s="2">
        <v>150</v>
      </c>
      <c r="T4378" s="1" t="s">
        <v>175</v>
      </c>
      <c r="U4378" s="1" t="s">
        <v>61</v>
      </c>
      <c r="V4378" s="1" t="s">
        <v>61</v>
      </c>
      <c r="W4378" s="2">
        <v>4</v>
      </c>
      <c r="X4378" s="2">
        <v>0.28000000000000003</v>
      </c>
      <c r="Y4378" s="2">
        <v>0.13539999999999999</v>
      </c>
      <c r="Z4378" s="1" t="s">
        <v>10</v>
      </c>
      <c r="AA4378" s="1" t="s">
        <v>10</v>
      </c>
      <c r="AB4378" s="18" t="s">
        <v>3843</v>
      </c>
      <c r="AC4378">
        <f>R4378-D4378</f>
        <v>0</v>
      </c>
      <c r="AD4378">
        <f>S4378-E4378</f>
        <v>0</v>
      </c>
      <c r="AE4378">
        <f>W4378-I4378</f>
        <v>0</v>
      </c>
      <c r="AF4378">
        <f>X4378-J4378</f>
        <v>0</v>
      </c>
      <c r="AG4378">
        <f>Y4378-K4378</f>
        <v>0</v>
      </c>
      <c r="AH4378">
        <f>IF(G4378=U4378,0,"yes")</f>
        <v>0</v>
      </c>
      <c r="AI4378">
        <f>IF(V4378=H4378,0,"yes")</f>
        <v>0</v>
      </c>
      <c r="AJ4378">
        <f>IF(AB4378=L4378,0,"yes")</f>
        <v>0</v>
      </c>
    </row>
    <row r="4379" spans="1:36" ht="26.25" customHeight="1" x14ac:dyDescent="0.25">
      <c r="A4379" s="1" t="s">
        <v>74</v>
      </c>
      <c r="B4379" s="1" t="s">
        <v>2362</v>
      </c>
      <c r="C4379" s="1" t="s">
        <v>1423</v>
      </c>
      <c r="D4379" s="2">
        <v>23</v>
      </c>
      <c r="E4379" s="2">
        <v>80</v>
      </c>
      <c r="F4379" s="1" t="s">
        <v>175</v>
      </c>
      <c r="G4379" s="1" t="s">
        <v>61</v>
      </c>
      <c r="H4379" s="1" t="s">
        <v>61</v>
      </c>
      <c r="I4379" s="2">
        <v>4</v>
      </c>
      <c r="J4379" s="2">
        <v>0.28000000000000003</v>
      </c>
      <c r="K4379" s="2">
        <v>0.32140000000000002</v>
      </c>
      <c r="L4379" s="16" t="s">
        <v>3843</v>
      </c>
      <c r="M4379" s="1" t="s">
        <v>10</v>
      </c>
      <c r="N4379" s="1" t="s">
        <v>10</v>
      </c>
      <c r="O4379" s="1"/>
      <c r="P4379" s="1"/>
      <c r="Q4379" s="29" t="s">
        <v>8169</v>
      </c>
      <c r="R4379" s="2">
        <v>23</v>
      </c>
      <c r="S4379" s="2">
        <v>80</v>
      </c>
      <c r="T4379" s="1" t="s">
        <v>175</v>
      </c>
      <c r="U4379" s="1" t="s">
        <v>61</v>
      </c>
      <c r="V4379" s="1" t="s">
        <v>61</v>
      </c>
      <c r="W4379" s="2">
        <v>4</v>
      </c>
      <c r="X4379" s="2">
        <v>0.28000000000000003</v>
      </c>
      <c r="Y4379" s="2">
        <v>0.32140000000000002</v>
      </c>
      <c r="Z4379" s="1" t="s">
        <v>10</v>
      </c>
      <c r="AA4379" s="1" t="s">
        <v>10</v>
      </c>
      <c r="AB4379" s="18" t="s">
        <v>3843</v>
      </c>
      <c r="AC4379">
        <f>R4379-D4379</f>
        <v>0</v>
      </c>
      <c r="AD4379">
        <f>S4379-E4379</f>
        <v>0</v>
      </c>
      <c r="AE4379">
        <f>W4379-I4379</f>
        <v>0</v>
      </c>
      <c r="AF4379">
        <f>X4379-J4379</f>
        <v>0</v>
      </c>
      <c r="AG4379">
        <f>Y4379-K4379</f>
        <v>0</v>
      </c>
      <c r="AH4379">
        <f>IF(G4379=U4379,0,"yes")</f>
        <v>0</v>
      </c>
      <c r="AI4379">
        <f>IF(V4379=H4379,0,"yes")</f>
        <v>0</v>
      </c>
      <c r="AJ4379">
        <f>IF(AB4379=L4379,0,"yes")</f>
        <v>0</v>
      </c>
    </row>
    <row r="4380" spans="1:36" ht="26.25" customHeight="1" x14ac:dyDescent="0.25">
      <c r="A4380" s="1" t="s">
        <v>74</v>
      </c>
      <c r="B4380" s="1" t="s">
        <v>2549</v>
      </c>
      <c r="C4380" s="1" t="s">
        <v>1282</v>
      </c>
      <c r="D4380" s="2">
        <v>3</v>
      </c>
      <c r="E4380" s="2">
        <v>150</v>
      </c>
      <c r="F4380" s="1" t="s">
        <v>175</v>
      </c>
      <c r="G4380" s="1" t="s">
        <v>162</v>
      </c>
      <c r="H4380" s="1" t="s">
        <v>61</v>
      </c>
      <c r="I4380" s="2">
        <v>5</v>
      </c>
      <c r="J4380" s="2">
        <v>0.15</v>
      </c>
      <c r="K4380" s="2">
        <v>9.7000000000000003E-3</v>
      </c>
      <c r="L4380" s="16" t="s">
        <v>3843</v>
      </c>
      <c r="M4380" s="1" t="s">
        <v>8</v>
      </c>
      <c r="N4380" s="1" t="s">
        <v>8</v>
      </c>
      <c r="O4380" s="1"/>
      <c r="P4380" s="1"/>
      <c r="Q4380" s="29" t="s">
        <v>8170</v>
      </c>
      <c r="R4380" s="2">
        <v>3</v>
      </c>
      <c r="S4380" s="2">
        <v>150</v>
      </c>
      <c r="T4380" s="1" t="s">
        <v>175</v>
      </c>
      <c r="U4380" s="1" t="s">
        <v>162</v>
      </c>
      <c r="V4380" s="1" t="s">
        <v>61</v>
      </c>
      <c r="W4380" s="2">
        <v>5</v>
      </c>
      <c r="X4380" s="2">
        <v>0.15</v>
      </c>
      <c r="Y4380" s="2">
        <v>9.7000000000000003E-3</v>
      </c>
      <c r="Z4380" s="1" t="s">
        <v>8</v>
      </c>
      <c r="AA4380" s="1" t="s">
        <v>8</v>
      </c>
      <c r="AB4380" s="18" t="s">
        <v>3843</v>
      </c>
      <c r="AC4380">
        <f>R4380-D4380</f>
        <v>0</v>
      </c>
      <c r="AD4380">
        <f>S4380-E4380</f>
        <v>0</v>
      </c>
      <c r="AE4380">
        <f>W4380-I4380</f>
        <v>0</v>
      </c>
      <c r="AF4380">
        <f>X4380-J4380</f>
        <v>0</v>
      </c>
      <c r="AG4380">
        <f>Y4380-K4380</f>
        <v>0</v>
      </c>
      <c r="AH4380">
        <f>IF(G4380=U4380,0,"yes")</f>
        <v>0</v>
      </c>
      <c r="AI4380">
        <f>IF(V4380=H4380,0,"yes")</f>
        <v>0</v>
      </c>
      <c r="AJ4380">
        <f>IF(AB4380=L4380,0,"yes")</f>
        <v>0</v>
      </c>
    </row>
    <row r="4381" spans="1:36" ht="26.25" customHeight="1" x14ac:dyDescent="0.25">
      <c r="A4381" s="1" t="s">
        <v>74</v>
      </c>
      <c r="B4381" s="1" t="s">
        <v>2549</v>
      </c>
      <c r="C4381" s="1" t="s">
        <v>1369</v>
      </c>
      <c r="D4381" s="2">
        <v>3</v>
      </c>
      <c r="E4381" s="2">
        <v>150</v>
      </c>
      <c r="F4381" s="1" t="s">
        <v>175</v>
      </c>
      <c r="G4381" s="1" t="s">
        <v>162</v>
      </c>
      <c r="H4381" s="1" t="s">
        <v>61</v>
      </c>
      <c r="I4381" s="2">
        <v>5</v>
      </c>
      <c r="J4381" s="2">
        <v>0.24</v>
      </c>
      <c r="K4381" s="2">
        <v>1.55E-2</v>
      </c>
      <c r="L4381" s="16" t="s">
        <v>3843</v>
      </c>
      <c r="M4381" s="1" t="s">
        <v>8</v>
      </c>
      <c r="N4381" s="1" t="s">
        <v>8</v>
      </c>
      <c r="O4381" s="1"/>
      <c r="P4381" s="1"/>
      <c r="Q4381" s="29" t="s">
        <v>8171</v>
      </c>
      <c r="R4381" s="2">
        <v>3</v>
      </c>
      <c r="S4381" s="2">
        <v>150</v>
      </c>
      <c r="T4381" s="1" t="s">
        <v>175</v>
      </c>
      <c r="U4381" s="1" t="s">
        <v>162</v>
      </c>
      <c r="V4381" s="1" t="s">
        <v>61</v>
      </c>
      <c r="W4381" s="2">
        <v>5</v>
      </c>
      <c r="X4381" s="2">
        <v>0.24</v>
      </c>
      <c r="Y4381" s="2">
        <v>1.55E-2</v>
      </c>
      <c r="Z4381" s="1" t="s">
        <v>8</v>
      </c>
      <c r="AA4381" s="1" t="s">
        <v>8</v>
      </c>
      <c r="AB4381" s="18" t="s">
        <v>3843</v>
      </c>
      <c r="AC4381">
        <f>R4381-D4381</f>
        <v>0</v>
      </c>
      <c r="AD4381">
        <f>S4381-E4381</f>
        <v>0</v>
      </c>
      <c r="AE4381">
        <f>W4381-I4381</f>
        <v>0</v>
      </c>
      <c r="AF4381">
        <f>X4381-J4381</f>
        <v>0</v>
      </c>
      <c r="AG4381">
        <f>Y4381-K4381</f>
        <v>0</v>
      </c>
      <c r="AH4381">
        <f>IF(G4381=U4381,0,"yes")</f>
        <v>0</v>
      </c>
      <c r="AI4381">
        <f>IF(V4381=H4381,0,"yes")</f>
        <v>0</v>
      </c>
      <c r="AJ4381">
        <f>IF(AB4381=L4381,0,"yes")</f>
        <v>0</v>
      </c>
    </row>
    <row r="4382" spans="1:36" ht="26.25" customHeight="1" x14ac:dyDescent="0.25">
      <c r="A4382" s="1" t="s">
        <v>74</v>
      </c>
      <c r="B4382" s="1" t="s">
        <v>1424</v>
      </c>
      <c r="C4382" s="1" t="s">
        <v>1282</v>
      </c>
      <c r="D4382" s="2">
        <v>11</v>
      </c>
      <c r="E4382" s="2">
        <v>100</v>
      </c>
      <c r="F4382" s="1" t="s">
        <v>175</v>
      </c>
      <c r="G4382" s="1" t="s">
        <v>162</v>
      </c>
      <c r="H4382" s="1" t="s">
        <v>61</v>
      </c>
      <c r="I4382" s="2">
        <v>5</v>
      </c>
      <c r="J4382" s="2">
        <v>0.15</v>
      </c>
      <c r="K4382" s="2">
        <v>4.7399999999999998E-2</v>
      </c>
      <c r="L4382" s="16" t="s">
        <v>3843</v>
      </c>
      <c r="M4382" s="1" t="s">
        <v>8</v>
      </c>
      <c r="N4382" s="1" t="s">
        <v>8</v>
      </c>
      <c r="O4382" s="1"/>
      <c r="P4382" s="1"/>
      <c r="Q4382" s="29" t="s">
        <v>8172</v>
      </c>
      <c r="R4382" s="2">
        <v>11</v>
      </c>
      <c r="S4382" s="2">
        <v>100</v>
      </c>
      <c r="T4382" s="1" t="s">
        <v>175</v>
      </c>
      <c r="U4382" s="1" t="s">
        <v>162</v>
      </c>
      <c r="V4382" s="1" t="s">
        <v>61</v>
      </c>
      <c r="W4382" s="2">
        <v>5</v>
      </c>
      <c r="X4382" s="2">
        <v>0.15</v>
      </c>
      <c r="Y4382" s="2">
        <v>4.7399999999999998E-2</v>
      </c>
      <c r="Z4382" s="1" t="s">
        <v>8</v>
      </c>
      <c r="AA4382" s="1" t="s">
        <v>8</v>
      </c>
      <c r="AB4382" s="18" t="s">
        <v>3843</v>
      </c>
      <c r="AC4382">
        <f>R4382-D4382</f>
        <v>0</v>
      </c>
      <c r="AD4382">
        <f>S4382-E4382</f>
        <v>0</v>
      </c>
      <c r="AE4382">
        <f>W4382-I4382</f>
        <v>0</v>
      </c>
      <c r="AF4382">
        <f>X4382-J4382</f>
        <v>0</v>
      </c>
      <c r="AG4382">
        <f>Y4382-K4382</f>
        <v>0</v>
      </c>
      <c r="AH4382">
        <f>IF(G4382=U4382,0,"yes")</f>
        <v>0</v>
      </c>
      <c r="AI4382">
        <f>IF(V4382=H4382,0,"yes")</f>
        <v>0</v>
      </c>
      <c r="AJ4382">
        <f>IF(AB4382=L4382,0,"yes")</f>
        <v>0</v>
      </c>
    </row>
    <row r="4383" spans="1:36" ht="26.25" customHeight="1" x14ac:dyDescent="0.25">
      <c r="A4383" s="1" t="s">
        <v>74</v>
      </c>
      <c r="B4383" s="1" t="s">
        <v>1424</v>
      </c>
      <c r="C4383" s="1" t="s">
        <v>1369</v>
      </c>
      <c r="D4383" s="2">
        <v>11</v>
      </c>
      <c r="E4383" s="2">
        <v>100</v>
      </c>
      <c r="F4383" s="1" t="s">
        <v>175</v>
      </c>
      <c r="G4383" s="1" t="s">
        <v>162</v>
      </c>
      <c r="H4383" s="1" t="s">
        <v>61</v>
      </c>
      <c r="I4383" s="2">
        <v>5</v>
      </c>
      <c r="J4383" s="2">
        <v>0.24</v>
      </c>
      <c r="K4383" s="2">
        <v>7.5800000000000006E-2</v>
      </c>
      <c r="L4383" s="16" t="s">
        <v>3843</v>
      </c>
      <c r="M4383" s="1" t="s">
        <v>8</v>
      </c>
      <c r="N4383" s="1" t="s">
        <v>8</v>
      </c>
      <c r="O4383" s="1"/>
      <c r="P4383" s="1"/>
      <c r="Q4383" s="29" t="s">
        <v>8173</v>
      </c>
      <c r="R4383" s="2">
        <v>11</v>
      </c>
      <c r="S4383" s="2">
        <v>100</v>
      </c>
      <c r="T4383" s="1" t="s">
        <v>175</v>
      </c>
      <c r="U4383" s="1" t="s">
        <v>162</v>
      </c>
      <c r="V4383" s="1" t="s">
        <v>61</v>
      </c>
      <c r="W4383" s="2">
        <v>5</v>
      </c>
      <c r="X4383" s="2">
        <v>0.24</v>
      </c>
      <c r="Y4383" s="2">
        <v>7.5800000000000006E-2</v>
      </c>
      <c r="Z4383" s="1" t="s">
        <v>8</v>
      </c>
      <c r="AA4383" s="1" t="s">
        <v>8</v>
      </c>
      <c r="AB4383" s="18" t="s">
        <v>3843</v>
      </c>
      <c r="AC4383">
        <f>R4383-D4383</f>
        <v>0</v>
      </c>
      <c r="AD4383">
        <f>S4383-E4383</f>
        <v>0</v>
      </c>
      <c r="AE4383">
        <f>W4383-I4383</f>
        <v>0</v>
      </c>
      <c r="AF4383">
        <f>X4383-J4383</f>
        <v>0</v>
      </c>
      <c r="AG4383">
        <f>Y4383-K4383</f>
        <v>0</v>
      </c>
      <c r="AH4383">
        <f>IF(G4383=U4383,0,"yes")</f>
        <v>0</v>
      </c>
      <c r="AI4383">
        <f>IF(V4383=H4383,0,"yes")</f>
        <v>0</v>
      </c>
      <c r="AJ4383">
        <f>IF(AB4383=L4383,0,"yes")</f>
        <v>0</v>
      </c>
    </row>
    <row r="4384" spans="1:36" ht="26.25" customHeight="1" x14ac:dyDescent="0.25">
      <c r="A4384" s="1" t="s">
        <v>74</v>
      </c>
      <c r="B4384" s="1" t="s">
        <v>2735</v>
      </c>
      <c r="C4384" s="1" t="s">
        <v>1369</v>
      </c>
      <c r="D4384" s="2">
        <v>30</v>
      </c>
      <c r="E4384" s="2">
        <v>60</v>
      </c>
      <c r="F4384" s="1" t="s">
        <v>175</v>
      </c>
      <c r="G4384" s="1" t="s">
        <v>162</v>
      </c>
      <c r="H4384" s="1" t="s">
        <v>61</v>
      </c>
      <c r="I4384" s="2">
        <v>5</v>
      </c>
      <c r="J4384" s="2">
        <v>0.24</v>
      </c>
      <c r="K4384" s="2">
        <v>0.29570000000000002</v>
      </c>
      <c r="L4384" s="16" t="s">
        <v>3843</v>
      </c>
      <c r="M4384" s="1" t="s">
        <v>8</v>
      </c>
      <c r="N4384" s="1" t="s">
        <v>8</v>
      </c>
      <c r="O4384" s="1"/>
      <c r="P4384" s="1"/>
      <c r="Q4384" s="29" t="s">
        <v>8174</v>
      </c>
      <c r="R4384" s="2">
        <v>30</v>
      </c>
      <c r="S4384" s="2">
        <v>60</v>
      </c>
      <c r="T4384" s="1" t="s">
        <v>175</v>
      </c>
      <c r="U4384" s="1" t="s">
        <v>162</v>
      </c>
      <c r="V4384" s="1" t="s">
        <v>61</v>
      </c>
      <c r="W4384" s="2">
        <v>5</v>
      </c>
      <c r="X4384" s="2">
        <v>0.24</v>
      </c>
      <c r="Y4384" s="2">
        <v>0.29570000000000002</v>
      </c>
      <c r="Z4384" s="1" t="s">
        <v>8</v>
      </c>
      <c r="AA4384" s="1" t="s">
        <v>8</v>
      </c>
      <c r="AB4384" s="18" t="s">
        <v>3843</v>
      </c>
      <c r="AC4384">
        <f>R4384-D4384</f>
        <v>0</v>
      </c>
      <c r="AD4384">
        <f>S4384-E4384</f>
        <v>0</v>
      </c>
      <c r="AE4384">
        <f>W4384-I4384</f>
        <v>0</v>
      </c>
      <c r="AF4384">
        <f>X4384-J4384</f>
        <v>0</v>
      </c>
      <c r="AG4384">
        <f>Y4384-K4384</f>
        <v>0</v>
      </c>
      <c r="AH4384">
        <f>IF(G4384=U4384,0,"yes")</f>
        <v>0</v>
      </c>
      <c r="AI4384">
        <f>IF(V4384=H4384,0,"yes")</f>
        <v>0</v>
      </c>
      <c r="AJ4384">
        <f>IF(AB4384=L4384,0,"yes")</f>
        <v>0</v>
      </c>
    </row>
    <row r="4385" spans="1:36" ht="26.25" customHeight="1" x14ac:dyDescent="0.25">
      <c r="A4385" s="1" t="s">
        <v>74</v>
      </c>
      <c r="B4385" s="1" t="s">
        <v>2735</v>
      </c>
      <c r="C4385" s="1" t="s">
        <v>1282</v>
      </c>
      <c r="D4385" s="2">
        <v>30</v>
      </c>
      <c r="E4385" s="2">
        <v>60</v>
      </c>
      <c r="F4385" s="1" t="s">
        <v>175</v>
      </c>
      <c r="G4385" s="1" t="s">
        <v>162</v>
      </c>
      <c r="H4385" s="1" t="s">
        <v>61</v>
      </c>
      <c r="I4385" s="2">
        <v>5</v>
      </c>
      <c r="J4385" s="2">
        <v>0.15</v>
      </c>
      <c r="K4385" s="2">
        <v>0.18479999999999999</v>
      </c>
      <c r="L4385" s="16" t="s">
        <v>3843</v>
      </c>
      <c r="M4385" s="1" t="s">
        <v>8</v>
      </c>
      <c r="N4385" s="1" t="s">
        <v>8</v>
      </c>
      <c r="O4385" s="1"/>
      <c r="P4385" s="1"/>
      <c r="Q4385" s="29" t="s">
        <v>8175</v>
      </c>
      <c r="R4385" s="2">
        <v>30</v>
      </c>
      <c r="S4385" s="2">
        <v>60</v>
      </c>
      <c r="T4385" s="1" t="s">
        <v>175</v>
      </c>
      <c r="U4385" s="1" t="s">
        <v>162</v>
      </c>
      <c r="V4385" s="1" t="s">
        <v>61</v>
      </c>
      <c r="W4385" s="2">
        <v>5</v>
      </c>
      <c r="X4385" s="2">
        <v>0.15</v>
      </c>
      <c r="Y4385" s="2">
        <v>0.18479999999999999</v>
      </c>
      <c r="Z4385" s="1" t="s">
        <v>8</v>
      </c>
      <c r="AA4385" s="1" t="s">
        <v>8</v>
      </c>
      <c r="AB4385" s="18" t="s">
        <v>3843</v>
      </c>
      <c r="AC4385">
        <f>R4385-D4385</f>
        <v>0</v>
      </c>
      <c r="AD4385">
        <f>S4385-E4385</f>
        <v>0</v>
      </c>
      <c r="AE4385">
        <f>W4385-I4385</f>
        <v>0</v>
      </c>
      <c r="AF4385">
        <f>X4385-J4385</f>
        <v>0</v>
      </c>
      <c r="AG4385">
        <f>Y4385-K4385</f>
        <v>0</v>
      </c>
      <c r="AH4385">
        <f>IF(G4385=U4385,0,"yes")</f>
        <v>0</v>
      </c>
      <c r="AI4385">
        <f>IF(V4385=H4385,0,"yes")</f>
        <v>0</v>
      </c>
      <c r="AJ4385">
        <f>IF(AB4385=L4385,0,"yes")</f>
        <v>0</v>
      </c>
    </row>
    <row r="4386" spans="1:36" ht="26.25" customHeight="1" x14ac:dyDescent="0.25">
      <c r="A4386" s="1" t="s">
        <v>74</v>
      </c>
      <c r="B4386" s="1" t="s">
        <v>2636</v>
      </c>
      <c r="C4386" s="1" t="s">
        <v>2537</v>
      </c>
      <c r="D4386" s="2">
        <v>3</v>
      </c>
      <c r="E4386" s="2">
        <v>200</v>
      </c>
      <c r="F4386" s="1" t="s">
        <v>32</v>
      </c>
      <c r="G4386" s="1" t="s">
        <v>162</v>
      </c>
      <c r="H4386" s="1" t="s">
        <v>61</v>
      </c>
      <c r="I4386" s="2">
        <v>3</v>
      </c>
      <c r="J4386" s="2">
        <v>0.2</v>
      </c>
      <c r="K4386" s="2">
        <v>2.35E-2</v>
      </c>
      <c r="L4386" s="16" t="s">
        <v>3843</v>
      </c>
      <c r="M4386" s="1" t="s">
        <v>8</v>
      </c>
      <c r="N4386" s="1" t="s">
        <v>8</v>
      </c>
      <c r="O4386" s="1"/>
      <c r="P4386" s="1"/>
      <c r="Q4386" s="29" t="s">
        <v>8176</v>
      </c>
      <c r="R4386" s="2">
        <v>3</v>
      </c>
      <c r="S4386" s="2">
        <v>200</v>
      </c>
      <c r="T4386" s="1" t="s">
        <v>32</v>
      </c>
      <c r="U4386" s="1" t="s">
        <v>162</v>
      </c>
      <c r="V4386" s="1" t="s">
        <v>61</v>
      </c>
      <c r="W4386" s="2">
        <v>3</v>
      </c>
      <c r="X4386" s="2">
        <v>0.2</v>
      </c>
      <c r="Y4386" s="2">
        <v>2.35E-2</v>
      </c>
      <c r="Z4386" s="1" t="s">
        <v>8</v>
      </c>
      <c r="AA4386" s="1" t="s">
        <v>8</v>
      </c>
      <c r="AB4386" s="18" t="s">
        <v>3843</v>
      </c>
      <c r="AC4386">
        <f>R4386-D4386</f>
        <v>0</v>
      </c>
      <c r="AD4386">
        <f>S4386-E4386</f>
        <v>0</v>
      </c>
      <c r="AE4386">
        <f>W4386-I4386</f>
        <v>0</v>
      </c>
      <c r="AF4386">
        <f>X4386-J4386</f>
        <v>0</v>
      </c>
      <c r="AG4386">
        <f>Y4386-K4386</f>
        <v>0</v>
      </c>
      <c r="AH4386">
        <f>IF(G4386=U4386,0,"yes")</f>
        <v>0</v>
      </c>
      <c r="AI4386">
        <f>IF(V4386=H4386,0,"yes")</f>
        <v>0</v>
      </c>
      <c r="AJ4386">
        <f>IF(AB4386=L4386,0,"yes")</f>
        <v>0</v>
      </c>
    </row>
    <row r="4387" spans="1:36" ht="26.25" customHeight="1" x14ac:dyDescent="0.25">
      <c r="A4387" s="1" t="s">
        <v>74</v>
      </c>
      <c r="B4387" s="1" t="s">
        <v>2550</v>
      </c>
      <c r="C4387" s="1" t="s">
        <v>1426</v>
      </c>
      <c r="D4387" s="2">
        <v>3</v>
      </c>
      <c r="E4387" s="2">
        <v>200</v>
      </c>
      <c r="F4387" s="1" t="s">
        <v>145</v>
      </c>
      <c r="G4387" s="1" t="s">
        <v>162</v>
      </c>
      <c r="H4387" s="1" t="s">
        <v>61</v>
      </c>
      <c r="I4387" s="2">
        <v>5</v>
      </c>
      <c r="J4387" s="2">
        <v>0.05</v>
      </c>
      <c r="K4387" s="2">
        <v>3.5000000000000001E-3</v>
      </c>
      <c r="L4387" s="16" t="s">
        <v>3843</v>
      </c>
      <c r="M4387" s="1" t="s">
        <v>8</v>
      </c>
      <c r="N4387" s="1" t="s">
        <v>8</v>
      </c>
      <c r="O4387" s="1"/>
      <c r="P4387" s="1"/>
      <c r="Q4387" s="29" t="s">
        <v>8177</v>
      </c>
      <c r="R4387" s="2">
        <v>3</v>
      </c>
      <c r="S4387" s="2">
        <v>200</v>
      </c>
      <c r="T4387" s="1" t="s">
        <v>145</v>
      </c>
      <c r="U4387" s="1" t="s">
        <v>162</v>
      </c>
      <c r="V4387" s="1" t="s">
        <v>61</v>
      </c>
      <c r="W4387" s="2">
        <v>5</v>
      </c>
      <c r="X4387" s="2">
        <v>0.05</v>
      </c>
      <c r="Y4387" s="2">
        <v>3.5000000000000001E-3</v>
      </c>
      <c r="Z4387" s="1" t="s">
        <v>8</v>
      </c>
      <c r="AA4387" s="1" t="s">
        <v>8</v>
      </c>
      <c r="AB4387" s="18" t="s">
        <v>3843</v>
      </c>
      <c r="AC4387">
        <f>R4387-D4387</f>
        <v>0</v>
      </c>
      <c r="AD4387">
        <f>S4387-E4387</f>
        <v>0</v>
      </c>
      <c r="AE4387">
        <f>W4387-I4387</f>
        <v>0</v>
      </c>
      <c r="AF4387">
        <f>X4387-J4387</f>
        <v>0</v>
      </c>
      <c r="AG4387">
        <f>Y4387-K4387</f>
        <v>0</v>
      </c>
      <c r="AH4387">
        <f>IF(G4387=U4387,0,"yes")</f>
        <v>0</v>
      </c>
      <c r="AI4387">
        <f>IF(V4387=H4387,0,"yes")</f>
        <v>0</v>
      </c>
      <c r="AJ4387">
        <f>IF(AB4387=L4387,0,"yes")</f>
        <v>0</v>
      </c>
    </row>
    <row r="4388" spans="1:36" ht="26.25" customHeight="1" x14ac:dyDescent="0.25">
      <c r="A4388" s="1" t="s">
        <v>74</v>
      </c>
      <c r="B4388" s="1" t="s">
        <v>1425</v>
      </c>
      <c r="C4388" s="1" t="s">
        <v>1426</v>
      </c>
      <c r="D4388" s="2">
        <v>11</v>
      </c>
      <c r="E4388" s="2">
        <v>150</v>
      </c>
      <c r="F4388" s="1" t="s">
        <v>145</v>
      </c>
      <c r="G4388" s="1" t="s">
        <v>162</v>
      </c>
      <c r="H4388" s="1" t="s">
        <v>61</v>
      </c>
      <c r="I4388" s="2">
        <v>5</v>
      </c>
      <c r="J4388" s="2">
        <v>0.05</v>
      </c>
      <c r="K4388" s="2">
        <v>1.9300000000000001E-2</v>
      </c>
      <c r="L4388" s="16" t="s">
        <v>3843</v>
      </c>
      <c r="M4388" s="1" t="s">
        <v>8</v>
      </c>
      <c r="N4388" s="1" t="s">
        <v>8</v>
      </c>
      <c r="O4388" s="1"/>
      <c r="P4388" s="1"/>
      <c r="Q4388" s="29" t="s">
        <v>8178</v>
      </c>
      <c r="R4388" s="2">
        <v>11</v>
      </c>
      <c r="S4388" s="2">
        <v>150</v>
      </c>
      <c r="T4388" s="1" t="s">
        <v>145</v>
      </c>
      <c r="U4388" s="1" t="s">
        <v>162</v>
      </c>
      <c r="V4388" s="1" t="s">
        <v>61</v>
      </c>
      <c r="W4388" s="2">
        <v>5</v>
      </c>
      <c r="X4388" s="2">
        <v>0.05</v>
      </c>
      <c r="Y4388" s="2">
        <v>1.9300000000000001E-2</v>
      </c>
      <c r="Z4388" s="1" t="s">
        <v>8</v>
      </c>
      <c r="AA4388" s="1" t="s">
        <v>8</v>
      </c>
      <c r="AB4388" s="18" t="s">
        <v>3843</v>
      </c>
      <c r="AC4388">
        <f>R4388-D4388</f>
        <v>0</v>
      </c>
      <c r="AD4388">
        <f>S4388-E4388</f>
        <v>0</v>
      </c>
      <c r="AE4388">
        <f>W4388-I4388</f>
        <v>0</v>
      </c>
      <c r="AF4388">
        <f>X4388-J4388</f>
        <v>0</v>
      </c>
      <c r="AG4388">
        <f>Y4388-K4388</f>
        <v>0</v>
      </c>
      <c r="AH4388">
        <f>IF(G4388=U4388,0,"yes")</f>
        <v>0</v>
      </c>
      <c r="AI4388">
        <f>IF(V4388=H4388,0,"yes")</f>
        <v>0</v>
      </c>
      <c r="AJ4388">
        <f>IF(AB4388=L4388,0,"yes")</f>
        <v>0</v>
      </c>
    </row>
    <row r="4389" spans="1:36" ht="26.25" customHeight="1" x14ac:dyDescent="0.25">
      <c r="A4389" s="1" t="s">
        <v>74</v>
      </c>
      <c r="B4389" s="1" t="s">
        <v>2736</v>
      </c>
      <c r="C4389" s="1" t="s">
        <v>1426</v>
      </c>
      <c r="D4389" s="2">
        <v>30</v>
      </c>
      <c r="E4389" s="2">
        <v>60</v>
      </c>
      <c r="F4389" s="1" t="s">
        <v>145</v>
      </c>
      <c r="G4389" s="1" t="s">
        <v>162</v>
      </c>
      <c r="H4389" s="1" t="s">
        <v>61</v>
      </c>
      <c r="I4389" s="2">
        <v>5</v>
      </c>
      <c r="J4389" s="2">
        <v>0.05</v>
      </c>
      <c r="K4389" s="2">
        <v>6.1600000000000002E-2</v>
      </c>
      <c r="L4389" s="16" t="s">
        <v>3843</v>
      </c>
      <c r="M4389" s="1" t="s">
        <v>8</v>
      </c>
      <c r="N4389" s="1" t="s">
        <v>8</v>
      </c>
      <c r="O4389" s="1"/>
      <c r="P4389" s="1"/>
      <c r="Q4389" s="29" t="s">
        <v>8179</v>
      </c>
      <c r="R4389" s="2">
        <v>30</v>
      </c>
      <c r="S4389" s="2">
        <v>60</v>
      </c>
      <c r="T4389" s="1" t="s">
        <v>145</v>
      </c>
      <c r="U4389" s="1" t="s">
        <v>162</v>
      </c>
      <c r="V4389" s="1" t="s">
        <v>61</v>
      </c>
      <c r="W4389" s="2">
        <v>5</v>
      </c>
      <c r="X4389" s="2">
        <v>0.05</v>
      </c>
      <c r="Y4389" s="2">
        <v>6.1600000000000002E-2</v>
      </c>
      <c r="Z4389" s="1" t="s">
        <v>8</v>
      </c>
      <c r="AA4389" s="1" t="s">
        <v>8</v>
      </c>
      <c r="AB4389" s="18" t="s">
        <v>3843</v>
      </c>
      <c r="AC4389">
        <f>R4389-D4389</f>
        <v>0</v>
      </c>
      <c r="AD4389">
        <f>S4389-E4389</f>
        <v>0</v>
      </c>
      <c r="AE4389">
        <f>W4389-I4389</f>
        <v>0</v>
      </c>
      <c r="AF4389">
        <f>X4389-J4389</f>
        <v>0</v>
      </c>
      <c r="AG4389">
        <f>Y4389-K4389</f>
        <v>0</v>
      </c>
      <c r="AH4389">
        <f>IF(G4389=U4389,0,"yes")</f>
        <v>0</v>
      </c>
      <c r="AI4389">
        <f>IF(V4389=H4389,0,"yes")</f>
        <v>0</v>
      </c>
      <c r="AJ4389">
        <f>IF(AB4389=L4389,0,"yes")</f>
        <v>0</v>
      </c>
    </row>
    <row r="4390" spans="1:36" ht="26.25" customHeight="1" x14ac:dyDescent="0.25">
      <c r="A4390" s="1" t="s">
        <v>74</v>
      </c>
      <c r="B4390" s="1" t="s">
        <v>2046</v>
      </c>
      <c r="C4390" s="1" t="s">
        <v>625</v>
      </c>
      <c r="D4390" s="2">
        <v>2</v>
      </c>
      <c r="E4390" s="2">
        <v>200</v>
      </c>
      <c r="F4390" s="1" t="s">
        <v>175</v>
      </c>
      <c r="G4390" s="1" t="s">
        <v>4</v>
      </c>
      <c r="H4390" s="1" t="s">
        <v>4</v>
      </c>
      <c r="I4390" s="2">
        <v>5</v>
      </c>
      <c r="J4390" s="2">
        <v>0.37</v>
      </c>
      <c r="K4390" s="2">
        <v>1.83E-2</v>
      </c>
      <c r="L4390" s="16" t="s">
        <v>3843</v>
      </c>
      <c r="M4390" s="1" t="s">
        <v>5</v>
      </c>
      <c r="N4390" s="1" t="s">
        <v>6</v>
      </c>
      <c r="O4390" s="1"/>
      <c r="P4390" s="1"/>
      <c r="Q4390" s="29" t="s">
        <v>8180</v>
      </c>
      <c r="R4390" s="2">
        <v>2</v>
      </c>
      <c r="S4390" s="2">
        <v>200</v>
      </c>
      <c r="T4390" s="1" t="s">
        <v>175</v>
      </c>
      <c r="U4390" s="1" t="s">
        <v>4</v>
      </c>
      <c r="V4390" s="1" t="s">
        <v>4</v>
      </c>
      <c r="W4390" s="2">
        <v>5</v>
      </c>
      <c r="X4390" s="2">
        <v>0.37</v>
      </c>
      <c r="Y4390" s="2">
        <v>1.83E-2</v>
      </c>
      <c r="Z4390" s="1" t="s">
        <v>5</v>
      </c>
      <c r="AA4390" s="1" t="s">
        <v>6</v>
      </c>
      <c r="AB4390" s="18" t="s">
        <v>3843</v>
      </c>
      <c r="AC4390">
        <f>R4390-D4390</f>
        <v>0</v>
      </c>
      <c r="AD4390">
        <f>S4390-E4390</f>
        <v>0</v>
      </c>
      <c r="AE4390">
        <f>W4390-I4390</f>
        <v>0</v>
      </c>
      <c r="AF4390">
        <f>X4390-J4390</f>
        <v>0</v>
      </c>
      <c r="AG4390">
        <f>Y4390-K4390</f>
        <v>0</v>
      </c>
      <c r="AH4390">
        <f>IF(G4390=U4390,0,"yes")</f>
        <v>0</v>
      </c>
      <c r="AI4390">
        <f>IF(V4390=H4390,0,"yes")</f>
        <v>0</v>
      </c>
      <c r="AJ4390">
        <f>IF(AB4390=L4390,0,"yes")</f>
        <v>0</v>
      </c>
    </row>
    <row r="4391" spans="1:36" ht="26.25" customHeight="1" x14ac:dyDescent="0.25">
      <c r="A4391" s="1" t="s">
        <v>74</v>
      </c>
      <c r="B4391" s="1" t="s">
        <v>2047</v>
      </c>
      <c r="C4391" s="1" t="s">
        <v>2048</v>
      </c>
      <c r="D4391" s="2">
        <v>2</v>
      </c>
      <c r="E4391" s="2">
        <v>250</v>
      </c>
      <c r="F4391" s="1" t="s">
        <v>175</v>
      </c>
      <c r="G4391" s="1" t="s">
        <v>61</v>
      </c>
      <c r="H4391" s="1" t="s">
        <v>61</v>
      </c>
      <c r="I4391" s="2">
        <v>3</v>
      </c>
      <c r="J4391" s="2">
        <v>0.28000000000000003</v>
      </c>
      <c r="K4391" s="2">
        <v>2.47E-2</v>
      </c>
      <c r="L4391" s="16" t="s">
        <v>3843</v>
      </c>
      <c r="M4391" s="1" t="s">
        <v>10</v>
      </c>
      <c r="N4391" s="1" t="s">
        <v>10</v>
      </c>
      <c r="O4391" s="1"/>
      <c r="P4391" s="1"/>
      <c r="Q4391" s="29" t="s">
        <v>8181</v>
      </c>
      <c r="R4391" s="2">
        <v>2</v>
      </c>
      <c r="S4391" s="2">
        <v>250</v>
      </c>
      <c r="T4391" s="1" t="s">
        <v>175</v>
      </c>
      <c r="U4391" s="1" t="s">
        <v>61</v>
      </c>
      <c r="V4391" s="1" t="s">
        <v>61</v>
      </c>
      <c r="W4391" s="2">
        <v>3</v>
      </c>
      <c r="X4391" s="2">
        <v>0.28000000000000003</v>
      </c>
      <c r="Y4391" s="2">
        <v>2.47E-2</v>
      </c>
      <c r="Z4391" s="1" t="s">
        <v>10</v>
      </c>
      <c r="AA4391" s="1" t="s">
        <v>10</v>
      </c>
      <c r="AB4391" s="18" t="s">
        <v>3843</v>
      </c>
      <c r="AC4391">
        <f>R4391-D4391</f>
        <v>0</v>
      </c>
      <c r="AD4391">
        <f>S4391-E4391</f>
        <v>0</v>
      </c>
      <c r="AE4391">
        <f>W4391-I4391</f>
        <v>0</v>
      </c>
      <c r="AF4391">
        <f>X4391-J4391</f>
        <v>0</v>
      </c>
      <c r="AG4391">
        <f>Y4391-K4391</f>
        <v>0</v>
      </c>
      <c r="AH4391">
        <f>IF(G4391=U4391,0,"yes")</f>
        <v>0</v>
      </c>
      <c r="AI4391">
        <f>IF(V4391=H4391,0,"yes")</f>
        <v>0</v>
      </c>
      <c r="AJ4391">
        <f>IF(AB4391=L4391,0,"yes")</f>
        <v>0</v>
      </c>
    </row>
    <row r="4392" spans="1:36" ht="26.25" customHeight="1" x14ac:dyDescent="0.25">
      <c r="A4392" s="1" t="s">
        <v>74</v>
      </c>
      <c r="B4392" s="1" t="s">
        <v>2049</v>
      </c>
      <c r="C4392" s="1" t="s">
        <v>1278</v>
      </c>
      <c r="D4392" s="2">
        <v>4</v>
      </c>
      <c r="E4392" s="2">
        <v>200</v>
      </c>
      <c r="F4392" s="1" t="s">
        <v>32</v>
      </c>
      <c r="G4392" s="1" t="s">
        <v>162</v>
      </c>
      <c r="H4392" s="1" t="s">
        <v>61</v>
      </c>
      <c r="I4392" s="2">
        <v>5</v>
      </c>
      <c r="J4392" s="2">
        <v>0.05</v>
      </c>
      <c r="K4392" s="2">
        <v>5.3E-3</v>
      </c>
      <c r="L4392" s="16" t="s">
        <v>3843</v>
      </c>
      <c r="M4392" s="1" t="s">
        <v>8</v>
      </c>
      <c r="N4392" s="1" t="s">
        <v>8</v>
      </c>
      <c r="O4392" s="1"/>
      <c r="P4392" s="1"/>
      <c r="Q4392" s="29" t="s">
        <v>8182</v>
      </c>
      <c r="R4392" s="2">
        <v>2</v>
      </c>
      <c r="S4392" s="2">
        <v>200</v>
      </c>
      <c r="T4392" s="1" t="s">
        <v>32</v>
      </c>
      <c r="U4392" s="1" t="s">
        <v>162</v>
      </c>
      <c r="V4392" s="1" t="s">
        <v>61</v>
      </c>
      <c r="W4392" s="2">
        <v>5</v>
      </c>
      <c r="X4392" s="2">
        <v>0.1</v>
      </c>
      <c r="Y4392" s="2">
        <v>4.8999999999999998E-3</v>
      </c>
      <c r="Z4392" s="1" t="s">
        <v>8</v>
      </c>
      <c r="AA4392" s="1" t="s">
        <v>8</v>
      </c>
      <c r="AB4392" s="18" t="s">
        <v>3843</v>
      </c>
      <c r="AC4392">
        <f>R4392-D4392</f>
        <v>-2</v>
      </c>
      <c r="AD4392">
        <f>S4392-E4392</f>
        <v>0</v>
      </c>
      <c r="AE4392">
        <f>W4392-I4392</f>
        <v>0</v>
      </c>
      <c r="AF4392">
        <f>X4392-J4392</f>
        <v>0.05</v>
      </c>
      <c r="AG4392">
        <f>Y4392-K4392</f>
        <v>-4.0000000000000018E-4</v>
      </c>
      <c r="AH4392">
        <f>IF(G4392=U4392,0,"yes")</f>
        <v>0</v>
      </c>
      <c r="AI4392">
        <f>IF(V4392=H4392,0,"yes")</f>
        <v>0</v>
      </c>
      <c r="AJ4392">
        <f>IF(AB4392=L4392,0,"yes")</f>
        <v>0</v>
      </c>
    </row>
    <row r="4393" spans="1:36" ht="26.25" customHeight="1" x14ac:dyDescent="0.25">
      <c r="A4393" s="1" t="s">
        <v>74</v>
      </c>
      <c r="B4393" s="1" t="s">
        <v>2049</v>
      </c>
      <c r="C4393" s="1" t="s">
        <v>1279</v>
      </c>
      <c r="D4393" s="2">
        <v>4</v>
      </c>
      <c r="E4393" s="2">
        <v>200</v>
      </c>
      <c r="F4393" s="1" t="s">
        <v>32</v>
      </c>
      <c r="G4393" s="1" t="s">
        <v>162</v>
      </c>
      <c r="H4393" s="1" t="s">
        <v>61</v>
      </c>
      <c r="I4393" s="2">
        <v>5</v>
      </c>
      <c r="J4393" s="2">
        <v>0.15</v>
      </c>
      <c r="K4393" s="2">
        <v>1.5800000000000002E-2</v>
      </c>
      <c r="L4393" s="16" t="s">
        <v>3843</v>
      </c>
      <c r="M4393" s="1" t="s">
        <v>8</v>
      </c>
      <c r="N4393" s="1" t="s">
        <v>8</v>
      </c>
      <c r="O4393" s="1"/>
      <c r="P4393" s="1"/>
      <c r="Q4393" s="29" t="s">
        <v>8183</v>
      </c>
      <c r="R4393" s="2">
        <v>2</v>
      </c>
      <c r="S4393" s="2">
        <v>200</v>
      </c>
      <c r="T4393" s="1" t="s">
        <v>32</v>
      </c>
      <c r="U4393" s="1" t="s">
        <v>162</v>
      </c>
      <c r="V4393" s="1" t="s">
        <v>61</v>
      </c>
      <c r="W4393" s="2">
        <v>5</v>
      </c>
      <c r="X4393" s="2">
        <v>0.1</v>
      </c>
      <c r="Y4393" s="2">
        <v>4.8999999999999998E-3</v>
      </c>
      <c r="Z4393" s="1" t="s">
        <v>8</v>
      </c>
      <c r="AA4393" s="1" t="s">
        <v>8</v>
      </c>
      <c r="AB4393" s="18" t="s">
        <v>3843</v>
      </c>
      <c r="AC4393">
        <f>R4393-D4393</f>
        <v>-2</v>
      </c>
      <c r="AD4393">
        <f>S4393-E4393</f>
        <v>0</v>
      </c>
      <c r="AE4393">
        <f>W4393-I4393</f>
        <v>0</v>
      </c>
      <c r="AF4393">
        <f>X4393-J4393</f>
        <v>-4.9999999999999989E-2</v>
      </c>
      <c r="AG4393">
        <f>Y4393-K4393</f>
        <v>-1.0900000000000002E-2</v>
      </c>
      <c r="AH4393">
        <f>IF(G4393=U4393,0,"yes")</f>
        <v>0</v>
      </c>
      <c r="AI4393">
        <f>IF(V4393=H4393,0,"yes")</f>
        <v>0</v>
      </c>
      <c r="AJ4393">
        <f>IF(AB4393=L4393,0,"yes")</f>
        <v>0</v>
      </c>
    </row>
    <row r="4394" spans="1:36" ht="26.25" customHeight="1" x14ac:dyDescent="0.25">
      <c r="A4394" s="1" t="s">
        <v>74</v>
      </c>
      <c r="B4394" s="1" t="s">
        <v>2049</v>
      </c>
      <c r="C4394" s="1" t="s">
        <v>1282</v>
      </c>
      <c r="D4394" s="2">
        <v>4</v>
      </c>
      <c r="E4394" s="2">
        <v>200</v>
      </c>
      <c r="F4394" s="1" t="s">
        <v>32</v>
      </c>
      <c r="G4394" s="1" t="s">
        <v>162</v>
      </c>
      <c r="H4394" s="1" t="s">
        <v>61</v>
      </c>
      <c r="I4394" s="2">
        <v>5</v>
      </c>
      <c r="J4394" s="2">
        <v>0.15</v>
      </c>
      <c r="K4394" s="2">
        <v>1.5800000000000002E-2</v>
      </c>
      <c r="L4394" s="16" t="s">
        <v>3843</v>
      </c>
      <c r="M4394" s="1" t="s">
        <v>8</v>
      </c>
      <c r="N4394" s="1" t="s">
        <v>8</v>
      </c>
      <c r="O4394" s="1"/>
      <c r="P4394" s="1"/>
      <c r="Q4394" s="29" t="s">
        <v>8184</v>
      </c>
      <c r="R4394" s="2">
        <v>4</v>
      </c>
      <c r="S4394" s="2">
        <v>200</v>
      </c>
      <c r="T4394" s="1" t="s">
        <v>32</v>
      </c>
      <c r="U4394" s="1" t="s">
        <v>162</v>
      </c>
      <c r="V4394" s="1" t="s">
        <v>61</v>
      </c>
      <c r="W4394" s="2">
        <v>5</v>
      </c>
      <c r="X4394" s="2">
        <v>0.1</v>
      </c>
      <c r="Y4394" s="2">
        <v>1.06E-2</v>
      </c>
      <c r="Z4394" s="1" t="s">
        <v>8</v>
      </c>
      <c r="AA4394" s="1" t="s">
        <v>8</v>
      </c>
      <c r="AB4394" s="18" t="s">
        <v>3843</v>
      </c>
      <c r="AC4394">
        <f>R4394-D4394</f>
        <v>0</v>
      </c>
      <c r="AD4394">
        <f>S4394-E4394</f>
        <v>0</v>
      </c>
      <c r="AE4394">
        <f>W4394-I4394</f>
        <v>0</v>
      </c>
      <c r="AF4394">
        <f>X4394-J4394</f>
        <v>-4.9999999999999989E-2</v>
      </c>
      <c r="AG4394">
        <f>Y4394-K4394</f>
        <v>-5.2000000000000015E-3</v>
      </c>
      <c r="AH4394">
        <f>IF(G4394=U4394,0,"yes")</f>
        <v>0</v>
      </c>
      <c r="AI4394">
        <f>IF(V4394=H4394,0,"yes")</f>
        <v>0</v>
      </c>
      <c r="AJ4394">
        <f>IF(AB4394=L4394,0,"yes")</f>
        <v>0</v>
      </c>
    </row>
    <row r="4395" spans="1:36" ht="26.25" customHeight="1" x14ac:dyDescent="0.25">
      <c r="A4395" s="1" t="s">
        <v>74</v>
      </c>
      <c r="B4395" s="1" t="s">
        <v>3305</v>
      </c>
      <c r="C4395" s="1" t="s">
        <v>1278</v>
      </c>
      <c r="D4395" s="2">
        <v>10</v>
      </c>
      <c r="E4395" s="2">
        <v>150</v>
      </c>
      <c r="F4395" s="1" t="s">
        <v>32</v>
      </c>
      <c r="G4395" s="1" t="s">
        <v>162</v>
      </c>
      <c r="H4395" s="1" t="s">
        <v>61</v>
      </c>
      <c r="I4395" s="2">
        <v>5</v>
      </c>
      <c r="J4395" s="2">
        <v>0.05</v>
      </c>
      <c r="K4395" s="2">
        <v>1.6799999999999999E-2</v>
      </c>
      <c r="L4395" s="16" t="s">
        <v>3843</v>
      </c>
      <c r="M4395" s="1" t="s">
        <v>8</v>
      </c>
      <c r="N4395" s="1" t="s">
        <v>8</v>
      </c>
      <c r="O4395" s="1"/>
      <c r="P4395" s="1"/>
      <c r="Q4395" s="29" t="s">
        <v>8185</v>
      </c>
      <c r="R4395" s="2">
        <v>6</v>
      </c>
      <c r="S4395" s="2">
        <v>150</v>
      </c>
      <c r="T4395" s="1" t="s">
        <v>32</v>
      </c>
      <c r="U4395" s="1" t="s">
        <v>162</v>
      </c>
      <c r="V4395" s="1" t="s">
        <v>61</v>
      </c>
      <c r="W4395" s="2">
        <v>5</v>
      </c>
      <c r="X4395" s="2">
        <v>0.1</v>
      </c>
      <c r="Y4395" s="2">
        <v>1.6500000000000001E-2</v>
      </c>
      <c r="Z4395" s="1" t="s">
        <v>8</v>
      </c>
      <c r="AA4395" s="1" t="s">
        <v>8</v>
      </c>
      <c r="AB4395" s="18" t="s">
        <v>3843</v>
      </c>
      <c r="AC4395">
        <f>R4395-D4395</f>
        <v>-4</v>
      </c>
      <c r="AD4395">
        <f>S4395-E4395</f>
        <v>0</v>
      </c>
      <c r="AE4395">
        <f>W4395-I4395</f>
        <v>0</v>
      </c>
      <c r="AF4395">
        <f>X4395-J4395</f>
        <v>0.05</v>
      </c>
      <c r="AG4395">
        <f>Y4395-K4395</f>
        <v>-2.9999999999999818E-4</v>
      </c>
      <c r="AH4395">
        <f>IF(G4395=U4395,0,"yes")</f>
        <v>0</v>
      </c>
      <c r="AI4395">
        <f>IF(V4395=H4395,0,"yes")</f>
        <v>0</v>
      </c>
      <c r="AJ4395">
        <f>IF(AB4395=L4395,0,"yes")</f>
        <v>0</v>
      </c>
    </row>
    <row r="4396" spans="1:36" ht="26.25" customHeight="1" x14ac:dyDescent="0.25">
      <c r="A4396" s="1" t="s">
        <v>74</v>
      </c>
      <c r="B4396" s="1" t="s">
        <v>3305</v>
      </c>
      <c r="C4396" s="1" t="s">
        <v>1279</v>
      </c>
      <c r="D4396" s="2">
        <v>10</v>
      </c>
      <c r="E4396" s="2">
        <v>150</v>
      </c>
      <c r="F4396" s="1" t="s">
        <v>32</v>
      </c>
      <c r="G4396" s="1" t="s">
        <v>162</v>
      </c>
      <c r="H4396" s="1" t="s">
        <v>61</v>
      </c>
      <c r="I4396" s="2">
        <v>5</v>
      </c>
      <c r="J4396" s="2">
        <v>0.15</v>
      </c>
      <c r="K4396" s="2">
        <v>5.0299999999999997E-2</v>
      </c>
      <c r="L4396" s="16" t="s">
        <v>3843</v>
      </c>
      <c r="M4396" s="1" t="s">
        <v>8</v>
      </c>
      <c r="N4396" s="1" t="s">
        <v>8</v>
      </c>
      <c r="O4396" s="1"/>
      <c r="P4396" s="1"/>
      <c r="Q4396" s="29" t="s">
        <v>8186</v>
      </c>
      <c r="R4396" s="2">
        <v>6</v>
      </c>
      <c r="S4396" s="2">
        <v>150</v>
      </c>
      <c r="T4396" s="1" t="s">
        <v>32</v>
      </c>
      <c r="U4396" s="1" t="s">
        <v>162</v>
      </c>
      <c r="V4396" s="1" t="s">
        <v>61</v>
      </c>
      <c r="W4396" s="2">
        <v>5</v>
      </c>
      <c r="X4396" s="2">
        <v>0.1</v>
      </c>
      <c r="Y4396" s="2">
        <v>1.6500000000000001E-2</v>
      </c>
      <c r="Z4396" s="1" t="s">
        <v>8</v>
      </c>
      <c r="AA4396" s="1" t="s">
        <v>8</v>
      </c>
      <c r="AB4396" s="18" t="s">
        <v>3843</v>
      </c>
      <c r="AC4396">
        <f>R4396-D4396</f>
        <v>-4</v>
      </c>
      <c r="AD4396">
        <f>S4396-E4396</f>
        <v>0</v>
      </c>
      <c r="AE4396">
        <f>W4396-I4396</f>
        <v>0</v>
      </c>
      <c r="AF4396">
        <f>X4396-J4396</f>
        <v>-4.9999999999999989E-2</v>
      </c>
      <c r="AG4396">
        <f>Y4396-K4396</f>
        <v>-3.3799999999999997E-2</v>
      </c>
      <c r="AH4396">
        <f>IF(G4396=U4396,0,"yes")</f>
        <v>0</v>
      </c>
      <c r="AI4396">
        <f>IF(V4396=H4396,0,"yes")</f>
        <v>0</v>
      </c>
      <c r="AJ4396">
        <f>IF(AB4396=L4396,0,"yes")</f>
        <v>0</v>
      </c>
    </row>
    <row r="4397" spans="1:36" ht="26.25" customHeight="1" x14ac:dyDescent="0.25">
      <c r="A4397" s="1" t="s">
        <v>74</v>
      </c>
      <c r="B4397" s="1" t="s">
        <v>3305</v>
      </c>
      <c r="C4397" s="1" t="s">
        <v>1282</v>
      </c>
      <c r="D4397" s="2">
        <v>10</v>
      </c>
      <c r="E4397" s="2">
        <v>150</v>
      </c>
      <c r="F4397" s="1" t="s">
        <v>32</v>
      </c>
      <c r="G4397" s="1" t="s">
        <v>162</v>
      </c>
      <c r="H4397" s="1" t="s">
        <v>61</v>
      </c>
      <c r="I4397" s="2">
        <v>5</v>
      </c>
      <c r="J4397" s="2">
        <v>0.15</v>
      </c>
      <c r="K4397" s="2">
        <v>5.0299999999999997E-2</v>
      </c>
      <c r="L4397" s="16" t="s">
        <v>3843</v>
      </c>
      <c r="M4397" s="1" t="s">
        <v>8</v>
      </c>
      <c r="N4397" s="1" t="s">
        <v>8</v>
      </c>
      <c r="O4397" s="1"/>
      <c r="P4397" s="1"/>
      <c r="Q4397" s="29" t="s">
        <v>8187</v>
      </c>
      <c r="R4397" s="2">
        <v>8</v>
      </c>
      <c r="S4397" s="2">
        <v>150</v>
      </c>
      <c r="T4397" s="1" t="s">
        <v>32</v>
      </c>
      <c r="U4397" s="1" t="s">
        <v>162</v>
      </c>
      <c r="V4397" s="1" t="s">
        <v>61</v>
      </c>
      <c r="W4397" s="2">
        <v>5</v>
      </c>
      <c r="X4397" s="2">
        <v>0.1</v>
      </c>
      <c r="Y4397" s="2">
        <v>2.4299999999999999E-2</v>
      </c>
      <c r="Z4397" s="1" t="s">
        <v>8</v>
      </c>
      <c r="AA4397" s="1" t="s">
        <v>8</v>
      </c>
      <c r="AB4397" s="18" t="s">
        <v>3843</v>
      </c>
      <c r="AC4397">
        <f>R4397-D4397</f>
        <v>-2</v>
      </c>
      <c r="AD4397">
        <f>S4397-E4397</f>
        <v>0</v>
      </c>
      <c r="AE4397">
        <f>W4397-I4397</f>
        <v>0</v>
      </c>
      <c r="AF4397">
        <f>X4397-J4397</f>
        <v>-4.9999999999999989E-2</v>
      </c>
      <c r="AG4397">
        <f>Y4397-K4397</f>
        <v>-2.5999999999999999E-2</v>
      </c>
      <c r="AH4397">
        <f>IF(G4397=U4397,0,"yes")</f>
        <v>0</v>
      </c>
      <c r="AI4397">
        <f>IF(V4397=H4397,0,"yes")</f>
        <v>0</v>
      </c>
      <c r="AJ4397">
        <f>IF(AB4397=L4397,0,"yes")</f>
        <v>0</v>
      </c>
    </row>
    <row r="4398" spans="1:36" ht="26.25" customHeight="1" x14ac:dyDescent="0.25">
      <c r="A4398" s="1" t="s">
        <v>74</v>
      </c>
      <c r="B4398" s="1" t="s">
        <v>1277</v>
      </c>
      <c r="C4398" s="1" t="s">
        <v>1278</v>
      </c>
      <c r="D4398" s="2">
        <v>30</v>
      </c>
      <c r="E4398" s="2">
        <v>60</v>
      </c>
      <c r="F4398" s="1" t="s">
        <v>32</v>
      </c>
      <c r="G4398" s="1" t="s">
        <v>162</v>
      </c>
      <c r="H4398" s="1" t="s">
        <v>61</v>
      </c>
      <c r="I4398" s="2">
        <v>5</v>
      </c>
      <c r="J4398" s="2">
        <v>0.05</v>
      </c>
      <c r="K4398" s="2">
        <v>6.1600000000000002E-2</v>
      </c>
      <c r="L4398" s="16" t="s">
        <v>3843</v>
      </c>
      <c r="M4398" s="1" t="s">
        <v>8</v>
      </c>
      <c r="N4398" s="1" t="s">
        <v>8</v>
      </c>
      <c r="O4398" s="1"/>
      <c r="P4398" s="1"/>
      <c r="Q4398" s="29" t="s">
        <v>8188</v>
      </c>
      <c r="R4398" s="2">
        <v>10</v>
      </c>
      <c r="S4398" s="2">
        <v>60</v>
      </c>
      <c r="T4398" s="1" t="s">
        <v>32</v>
      </c>
      <c r="U4398" s="1" t="s">
        <v>162</v>
      </c>
      <c r="V4398" s="1" t="s">
        <v>61</v>
      </c>
      <c r="W4398" s="2">
        <v>5</v>
      </c>
      <c r="X4398" s="2">
        <v>0.1</v>
      </c>
      <c r="Y4398" s="2">
        <v>2.12E-2</v>
      </c>
      <c r="Z4398" s="1" t="s">
        <v>8</v>
      </c>
      <c r="AA4398" s="1" t="s">
        <v>8</v>
      </c>
      <c r="AB4398" s="18" t="s">
        <v>3843</v>
      </c>
      <c r="AC4398">
        <f>R4398-D4398</f>
        <v>-20</v>
      </c>
      <c r="AD4398">
        <f>S4398-E4398</f>
        <v>0</v>
      </c>
      <c r="AE4398">
        <f>W4398-I4398</f>
        <v>0</v>
      </c>
      <c r="AF4398">
        <f>X4398-J4398</f>
        <v>0.05</v>
      </c>
      <c r="AG4398">
        <f>Y4398-K4398</f>
        <v>-4.0400000000000005E-2</v>
      </c>
      <c r="AH4398">
        <f>IF(G4398=U4398,0,"yes")</f>
        <v>0</v>
      </c>
      <c r="AI4398">
        <f>IF(V4398=H4398,0,"yes")</f>
        <v>0</v>
      </c>
      <c r="AJ4398">
        <f>IF(AB4398=L4398,0,"yes")</f>
        <v>0</v>
      </c>
    </row>
    <row r="4399" spans="1:36" ht="26.25" customHeight="1" x14ac:dyDescent="0.25">
      <c r="A4399" s="1" t="s">
        <v>74</v>
      </c>
      <c r="B4399" s="1" t="s">
        <v>1277</v>
      </c>
      <c r="C4399" s="1" t="s">
        <v>1279</v>
      </c>
      <c r="D4399" s="2">
        <v>30</v>
      </c>
      <c r="E4399" s="2">
        <v>60</v>
      </c>
      <c r="F4399" s="1" t="s">
        <v>32</v>
      </c>
      <c r="G4399" s="1" t="s">
        <v>162</v>
      </c>
      <c r="H4399" s="1" t="s">
        <v>61</v>
      </c>
      <c r="I4399" s="2">
        <v>5</v>
      </c>
      <c r="J4399" s="2">
        <v>0.15</v>
      </c>
      <c r="K4399" s="2">
        <v>0.18479999999999999</v>
      </c>
      <c r="L4399" s="16" t="s">
        <v>3843</v>
      </c>
      <c r="M4399" s="1" t="s">
        <v>8</v>
      </c>
      <c r="N4399" s="1" t="s">
        <v>8</v>
      </c>
      <c r="O4399" s="1"/>
      <c r="P4399" s="1"/>
      <c r="Q4399" s="29" t="s">
        <v>8189</v>
      </c>
      <c r="R4399" s="2">
        <v>10</v>
      </c>
      <c r="S4399" s="2">
        <v>60</v>
      </c>
      <c r="T4399" s="1" t="s">
        <v>32</v>
      </c>
      <c r="U4399" s="1" t="s">
        <v>162</v>
      </c>
      <c r="V4399" s="1" t="s">
        <v>61</v>
      </c>
      <c r="W4399" s="2">
        <v>5</v>
      </c>
      <c r="X4399" s="2">
        <v>0.1</v>
      </c>
      <c r="Y4399" s="2">
        <v>2.12E-2</v>
      </c>
      <c r="Z4399" s="1" t="s">
        <v>8</v>
      </c>
      <c r="AA4399" s="1" t="s">
        <v>8</v>
      </c>
      <c r="AB4399" s="18" t="s">
        <v>3843</v>
      </c>
      <c r="AC4399">
        <f>R4399-D4399</f>
        <v>-20</v>
      </c>
      <c r="AD4399">
        <f>S4399-E4399</f>
        <v>0</v>
      </c>
      <c r="AE4399">
        <f>W4399-I4399</f>
        <v>0</v>
      </c>
      <c r="AF4399">
        <f>X4399-J4399</f>
        <v>-4.9999999999999989E-2</v>
      </c>
      <c r="AG4399">
        <f>Y4399-K4399</f>
        <v>-0.1636</v>
      </c>
      <c r="AH4399">
        <f>IF(G4399=U4399,0,"yes")</f>
        <v>0</v>
      </c>
      <c r="AI4399">
        <f>IF(V4399=H4399,0,"yes")</f>
        <v>0</v>
      </c>
      <c r="AJ4399">
        <f>IF(AB4399=L4399,0,"yes")</f>
        <v>0</v>
      </c>
    </row>
    <row r="4400" spans="1:36" ht="26.25" customHeight="1" x14ac:dyDescent="0.25">
      <c r="A4400" s="1" t="s">
        <v>74</v>
      </c>
      <c r="B4400" s="1" t="s">
        <v>1277</v>
      </c>
      <c r="C4400" s="1" t="s">
        <v>1282</v>
      </c>
      <c r="D4400" s="2">
        <v>30</v>
      </c>
      <c r="E4400" s="2">
        <v>60</v>
      </c>
      <c r="F4400" s="1" t="s">
        <v>32</v>
      </c>
      <c r="G4400" s="1" t="s">
        <v>162</v>
      </c>
      <c r="H4400" s="1" t="s">
        <v>61</v>
      </c>
      <c r="I4400" s="2">
        <v>5</v>
      </c>
      <c r="J4400" s="2">
        <v>0.15</v>
      </c>
      <c r="K4400" s="2">
        <v>0.18479999999999999</v>
      </c>
      <c r="L4400" s="16" t="s">
        <v>3843</v>
      </c>
      <c r="M4400" s="1" t="s">
        <v>8</v>
      </c>
      <c r="N4400" s="1" t="s">
        <v>8</v>
      </c>
      <c r="O4400" s="1"/>
      <c r="P4400" s="1"/>
      <c r="Q4400" s="29" t="s">
        <v>8190</v>
      </c>
      <c r="R4400" s="2">
        <v>20</v>
      </c>
      <c r="S4400" s="2">
        <v>60</v>
      </c>
      <c r="T4400" s="1" t="s">
        <v>32</v>
      </c>
      <c r="U4400" s="1" t="s">
        <v>162</v>
      </c>
      <c r="V4400" s="1" t="s">
        <v>61</v>
      </c>
      <c r="W4400" s="2">
        <v>5</v>
      </c>
      <c r="X4400" s="2">
        <v>0.1</v>
      </c>
      <c r="Y4400" s="2">
        <v>6.3200000000000006E-2</v>
      </c>
      <c r="Z4400" s="1" t="s">
        <v>8</v>
      </c>
      <c r="AA4400" s="1" t="s">
        <v>8</v>
      </c>
      <c r="AB4400" s="18" t="s">
        <v>3843</v>
      </c>
      <c r="AC4400">
        <f>R4400-D4400</f>
        <v>-10</v>
      </c>
      <c r="AD4400">
        <f>S4400-E4400</f>
        <v>0</v>
      </c>
      <c r="AE4400">
        <f>W4400-I4400</f>
        <v>0</v>
      </c>
      <c r="AF4400">
        <f>X4400-J4400</f>
        <v>-4.9999999999999989E-2</v>
      </c>
      <c r="AG4400">
        <f>Y4400-K4400</f>
        <v>-0.12159999999999999</v>
      </c>
      <c r="AH4400">
        <f>IF(G4400=U4400,0,"yes")</f>
        <v>0</v>
      </c>
      <c r="AI4400">
        <f>IF(V4400=H4400,0,"yes")</f>
        <v>0</v>
      </c>
      <c r="AJ4400">
        <f>IF(AB4400=L4400,0,"yes")</f>
        <v>0</v>
      </c>
    </row>
    <row r="4401" spans="1:36" ht="26.25" customHeight="1" x14ac:dyDescent="0.25">
      <c r="A4401" s="1" t="s">
        <v>74</v>
      </c>
      <c r="B4401" s="1" t="s">
        <v>2050</v>
      </c>
      <c r="C4401" s="1" t="s">
        <v>881</v>
      </c>
      <c r="D4401" s="2">
        <v>2</v>
      </c>
      <c r="E4401" s="2">
        <v>250</v>
      </c>
      <c r="F4401" s="1" t="s">
        <v>175</v>
      </c>
      <c r="G4401" s="1" t="s">
        <v>61</v>
      </c>
      <c r="H4401" s="1" t="s">
        <v>61</v>
      </c>
      <c r="I4401" s="2">
        <v>5</v>
      </c>
      <c r="J4401" s="2">
        <v>0.15</v>
      </c>
      <c r="K4401" s="2">
        <v>7.9000000000000008E-3</v>
      </c>
      <c r="L4401" s="16" t="s">
        <v>3843</v>
      </c>
      <c r="M4401" s="1" t="s">
        <v>10</v>
      </c>
      <c r="N4401" s="1" t="s">
        <v>10</v>
      </c>
      <c r="O4401" s="1"/>
      <c r="P4401" s="1"/>
      <c r="Q4401" s="29" t="s">
        <v>8191</v>
      </c>
      <c r="R4401" s="2">
        <v>2</v>
      </c>
      <c r="S4401" s="2">
        <v>250</v>
      </c>
      <c r="T4401" s="1" t="s">
        <v>175</v>
      </c>
      <c r="U4401" s="1" t="s">
        <v>61</v>
      </c>
      <c r="V4401" s="1" t="s">
        <v>61</v>
      </c>
      <c r="W4401" s="2">
        <v>5</v>
      </c>
      <c r="X4401" s="2">
        <v>0.15</v>
      </c>
      <c r="Y4401" s="2">
        <v>7.9000000000000008E-3</v>
      </c>
      <c r="Z4401" s="1" t="s">
        <v>10</v>
      </c>
      <c r="AA4401" s="1" t="s">
        <v>10</v>
      </c>
      <c r="AB4401" s="18" t="s">
        <v>3843</v>
      </c>
      <c r="AC4401">
        <f>R4401-D4401</f>
        <v>0</v>
      </c>
      <c r="AD4401">
        <f>S4401-E4401</f>
        <v>0</v>
      </c>
      <c r="AE4401">
        <f>W4401-I4401</f>
        <v>0</v>
      </c>
      <c r="AF4401">
        <f>X4401-J4401</f>
        <v>0</v>
      </c>
      <c r="AG4401">
        <f>Y4401-K4401</f>
        <v>0</v>
      </c>
      <c r="AH4401">
        <f>IF(G4401=U4401,0,"yes")</f>
        <v>0</v>
      </c>
      <c r="AI4401">
        <f>IF(V4401=H4401,0,"yes")</f>
        <v>0</v>
      </c>
      <c r="AJ4401">
        <f>IF(AB4401=L4401,0,"yes")</f>
        <v>0</v>
      </c>
    </row>
    <row r="4402" spans="1:36" ht="26.25" customHeight="1" x14ac:dyDescent="0.25">
      <c r="A4402" s="1" t="s">
        <v>74</v>
      </c>
      <c r="B4402" s="1" t="s">
        <v>2051</v>
      </c>
      <c r="C4402" s="1" t="s">
        <v>2052</v>
      </c>
      <c r="D4402" s="2">
        <v>2</v>
      </c>
      <c r="E4402" s="2">
        <v>200</v>
      </c>
      <c r="F4402" s="1" t="s">
        <v>34</v>
      </c>
      <c r="G4402" s="1" t="s">
        <v>4</v>
      </c>
      <c r="H4402" s="1" t="s">
        <v>4</v>
      </c>
      <c r="I4402" s="2">
        <v>3</v>
      </c>
      <c r="J4402" s="2">
        <v>0.49</v>
      </c>
      <c r="K4402" s="2">
        <v>4.0399999999999998E-2</v>
      </c>
      <c r="L4402" s="16" t="s">
        <v>3843</v>
      </c>
      <c r="M4402" s="1" t="s">
        <v>5</v>
      </c>
      <c r="N4402" s="1" t="s">
        <v>6</v>
      </c>
      <c r="O4402" s="1"/>
      <c r="P4402" s="1"/>
      <c r="Q4402" s="29" t="s">
        <v>8192</v>
      </c>
      <c r="R4402" s="2">
        <v>2</v>
      </c>
      <c r="S4402" s="2">
        <v>200</v>
      </c>
      <c r="T4402" s="1" t="s">
        <v>34</v>
      </c>
      <c r="U4402" s="1" t="s">
        <v>4</v>
      </c>
      <c r="V4402" s="1" t="s">
        <v>4</v>
      </c>
      <c r="W4402" s="2">
        <v>3</v>
      </c>
      <c r="X4402" s="2">
        <v>0.49</v>
      </c>
      <c r="Y4402" s="2">
        <v>4.0399999999999998E-2</v>
      </c>
      <c r="Z4402" s="1" t="s">
        <v>5</v>
      </c>
      <c r="AA4402" s="1" t="s">
        <v>6</v>
      </c>
      <c r="AB4402" s="18" t="s">
        <v>3843</v>
      </c>
      <c r="AC4402">
        <f>R4402-D4402</f>
        <v>0</v>
      </c>
      <c r="AD4402">
        <f>S4402-E4402</f>
        <v>0</v>
      </c>
      <c r="AE4402">
        <f>W4402-I4402</f>
        <v>0</v>
      </c>
      <c r="AF4402">
        <f>X4402-J4402</f>
        <v>0</v>
      </c>
      <c r="AG4402">
        <f>Y4402-K4402</f>
        <v>0</v>
      </c>
      <c r="AH4402">
        <f>IF(G4402=U4402,0,"yes")</f>
        <v>0</v>
      </c>
      <c r="AI4402">
        <f>IF(V4402=H4402,0,"yes")</f>
        <v>0</v>
      </c>
      <c r="AJ4402">
        <f>IF(AB4402=L4402,0,"yes")</f>
        <v>0</v>
      </c>
    </row>
    <row r="4403" spans="1:36" ht="26.25" customHeight="1" x14ac:dyDescent="0.25">
      <c r="A4403" s="1" t="s">
        <v>74</v>
      </c>
      <c r="B4403" s="1" t="s">
        <v>2551</v>
      </c>
      <c r="C4403" s="1" t="s">
        <v>1428</v>
      </c>
      <c r="D4403" s="2">
        <v>3</v>
      </c>
      <c r="E4403" s="2">
        <v>200</v>
      </c>
      <c r="F4403" s="1" t="s">
        <v>145</v>
      </c>
      <c r="G4403" s="1" t="s">
        <v>162</v>
      </c>
      <c r="H4403" s="1" t="s">
        <v>61</v>
      </c>
      <c r="I4403" s="2">
        <v>5</v>
      </c>
      <c r="J4403" s="2">
        <v>0.02</v>
      </c>
      <c r="K4403" s="2">
        <v>1.4E-3</v>
      </c>
      <c r="L4403" s="16" t="s">
        <v>3843</v>
      </c>
      <c r="M4403" s="1" t="s">
        <v>8</v>
      </c>
      <c r="N4403" s="1" t="s">
        <v>8</v>
      </c>
      <c r="O4403" s="1"/>
      <c r="P4403" s="1"/>
      <c r="Q4403" s="29" t="s">
        <v>8193</v>
      </c>
      <c r="R4403" s="2">
        <v>3</v>
      </c>
      <c r="S4403" s="2">
        <v>200</v>
      </c>
      <c r="T4403" s="1" t="s">
        <v>145</v>
      </c>
      <c r="U4403" s="1" t="s">
        <v>162</v>
      </c>
      <c r="V4403" s="1" t="s">
        <v>61</v>
      </c>
      <c r="W4403" s="2">
        <v>5</v>
      </c>
      <c r="X4403" s="2">
        <v>0.02</v>
      </c>
      <c r="Y4403" s="2">
        <v>1.4E-3</v>
      </c>
      <c r="Z4403" s="1" t="s">
        <v>8</v>
      </c>
      <c r="AA4403" s="1" t="s">
        <v>8</v>
      </c>
      <c r="AB4403" s="18" t="s">
        <v>3843</v>
      </c>
      <c r="AC4403">
        <f>R4403-D4403</f>
        <v>0</v>
      </c>
      <c r="AD4403">
        <f>S4403-E4403</f>
        <v>0</v>
      </c>
      <c r="AE4403">
        <f>W4403-I4403</f>
        <v>0</v>
      </c>
      <c r="AF4403">
        <f>X4403-J4403</f>
        <v>0</v>
      </c>
      <c r="AG4403">
        <f>Y4403-K4403</f>
        <v>0</v>
      </c>
      <c r="AH4403">
        <f>IF(G4403=U4403,0,"yes")</f>
        <v>0</v>
      </c>
      <c r="AI4403">
        <f>IF(V4403=H4403,0,"yes")</f>
        <v>0</v>
      </c>
      <c r="AJ4403">
        <f>IF(AB4403=L4403,0,"yes")</f>
        <v>0</v>
      </c>
    </row>
    <row r="4404" spans="1:36" ht="26.25" customHeight="1" x14ac:dyDescent="0.25">
      <c r="A4404" s="1" t="s">
        <v>74</v>
      </c>
      <c r="B4404" s="1" t="s">
        <v>2551</v>
      </c>
      <c r="C4404" s="1" t="s">
        <v>1429</v>
      </c>
      <c r="D4404" s="2">
        <v>3</v>
      </c>
      <c r="E4404" s="2">
        <v>200</v>
      </c>
      <c r="F4404" s="1" t="s">
        <v>32</v>
      </c>
      <c r="G4404" s="1" t="s">
        <v>162</v>
      </c>
      <c r="H4404" s="1" t="s">
        <v>61</v>
      </c>
      <c r="I4404" s="2">
        <v>4</v>
      </c>
      <c r="J4404" s="2">
        <v>0.05</v>
      </c>
      <c r="K4404" s="2">
        <v>4.4000000000000003E-3</v>
      </c>
      <c r="L4404" s="16" t="s">
        <v>3843</v>
      </c>
      <c r="M4404" s="1" t="s">
        <v>8</v>
      </c>
      <c r="N4404" s="1" t="s">
        <v>8</v>
      </c>
      <c r="O4404" s="1"/>
      <c r="P4404" s="1"/>
      <c r="Q4404" s="29" t="s">
        <v>8194</v>
      </c>
      <c r="R4404" s="2">
        <v>3</v>
      </c>
      <c r="S4404" s="2">
        <v>200</v>
      </c>
      <c r="T4404" s="1" t="s">
        <v>32</v>
      </c>
      <c r="U4404" s="1" t="s">
        <v>162</v>
      </c>
      <c r="V4404" s="1" t="s">
        <v>61</v>
      </c>
      <c r="W4404" s="2">
        <v>4</v>
      </c>
      <c r="X4404" s="2">
        <v>0.05</v>
      </c>
      <c r="Y4404" s="2">
        <v>4.4000000000000003E-3</v>
      </c>
      <c r="Z4404" s="1" t="s">
        <v>8</v>
      </c>
      <c r="AA4404" s="1" t="s">
        <v>8</v>
      </c>
      <c r="AB4404" s="18" t="s">
        <v>3843</v>
      </c>
      <c r="AC4404">
        <f>R4404-D4404</f>
        <v>0</v>
      </c>
      <c r="AD4404">
        <f>S4404-E4404</f>
        <v>0</v>
      </c>
      <c r="AE4404">
        <f>W4404-I4404</f>
        <v>0</v>
      </c>
      <c r="AF4404">
        <f>X4404-J4404</f>
        <v>0</v>
      </c>
      <c r="AG4404">
        <f>Y4404-K4404</f>
        <v>0</v>
      </c>
      <c r="AH4404">
        <f>IF(G4404=U4404,0,"yes")</f>
        <v>0</v>
      </c>
      <c r="AI4404">
        <f>IF(V4404=H4404,0,"yes")</f>
        <v>0</v>
      </c>
      <c r="AJ4404">
        <f>IF(AB4404=L4404,0,"yes")</f>
        <v>0</v>
      </c>
    </row>
    <row r="4405" spans="1:36" ht="26.25" customHeight="1" x14ac:dyDescent="0.25">
      <c r="A4405" s="1" t="s">
        <v>74</v>
      </c>
      <c r="B4405" s="1" t="s">
        <v>2551</v>
      </c>
      <c r="C4405" s="1" t="s">
        <v>2039</v>
      </c>
      <c r="D4405" s="2">
        <v>3</v>
      </c>
      <c r="E4405" s="2">
        <v>200</v>
      </c>
      <c r="F4405" s="1" t="s">
        <v>145</v>
      </c>
      <c r="G4405" s="1" t="s">
        <v>162</v>
      </c>
      <c r="H4405" s="1" t="s">
        <v>61</v>
      </c>
      <c r="I4405" s="2">
        <v>5</v>
      </c>
      <c r="J4405" s="2">
        <v>0.02</v>
      </c>
      <c r="K4405" s="2">
        <v>1.4E-3</v>
      </c>
      <c r="L4405" s="16" t="s">
        <v>3843</v>
      </c>
      <c r="M4405" s="1" t="s">
        <v>8</v>
      </c>
      <c r="N4405" s="1" t="s">
        <v>8</v>
      </c>
      <c r="O4405" s="1"/>
      <c r="P4405" s="1"/>
      <c r="Q4405" s="29" t="s">
        <v>8195</v>
      </c>
      <c r="R4405" s="2">
        <v>3</v>
      </c>
      <c r="S4405" s="2">
        <v>200</v>
      </c>
      <c r="T4405" s="1" t="s">
        <v>145</v>
      </c>
      <c r="U4405" s="1" t="s">
        <v>162</v>
      </c>
      <c r="V4405" s="1" t="s">
        <v>61</v>
      </c>
      <c r="W4405" s="2">
        <v>5</v>
      </c>
      <c r="X4405" s="2">
        <v>0.02</v>
      </c>
      <c r="Y4405" s="2">
        <v>1.4E-3</v>
      </c>
      <c r="Z4405" s="1" t="s">
        <v>8</v>
      </c>
      <c r="AA4405" s="1" t="s">
        <v>8</v>
      </c>
      <c r="AB4405" s="18" t="s">
        <v>3843</v>
      </c>
      <c r="AC4405">
        <f>R4405-D4405</f>
        <v>0</v>
      </c>
      <c r="AD4405">
        <f>S4405-E4405</f>
        <v>0</v>
      </c>
      <c r="AE4405">
        <f>W4405-I4405</f>
        <v>0</v>
      </c>
      <c r="AF4405">
        <f>X4405-J4405</f>
        <v>0</v>
      </c>
      <c r="AG4405">
        <f>Y4405-K4405</f>
        <v>0</v>
      </c>
      <c r="AH4405">
        <f>IF(G4405=U4405,0,"yes")</f>
        <v>0</v>
      </c>
      <c r="AI4405">
        <f>IF(V4405=H4405,0,"yes")</f>
        <v>0</v>
      </c>
      <c r="AJ4405">
        <f>IF(AB4405=L4405,0,"yes")</f>
        <v>0</v>
      </c>
    </row>
    <row r="4406" spans="1:36" ht="26.25" customHeight="1" x14ac:dyDescent="0.25">
      <c r="A4406" s="1" t="s">
        <v>74</v>
      </c>
      <c r="B4406" s="1" t="s">
        <v>1427</v>
      </c>
      <c r="C4406" s="1" t="s">
        <v>1428</v>
      </c>
      <c r="D4406" s="2">
        <v>11</v>
      </c>
      <c r="E4406" s="2">
        <v>150</v>
      </c>
      <c r="F4406" s="1" t="s">
        <v>145</v>
      </c>
      <c r="G4406" s="1" t="s">
        <v>162</v>
      </c>
      <c r="H4406" s="1" t="s">
        <v>61</v>
      </c>
      <c r="I4406" s="2">
        <v>5</v>
      </c>
      <c r="J4406" s="2">
        <v>0.02</v>
      </c>
      <c r="K4406" s="2">
        <v>7.7000000000000002E-3</v>
      </c>
      <c r="L4406" s="16" t="s">
        <v>3843</v>
      </c>
      <c r="M4406" s="1" t="s">
        <v>8</v>
      </c>
      <c r="N4406" s="1" t="s">
        <v>8</v>
      </c>
      <c r="O4406" s="1"/>
      <c r="P4406" s="1"/>
      <c r="Q4406" s="29" t="s">
        <v>8196</v>
      </c>
      <c r="R4406" s="2">
        <v>11</v>
      </c>
      <c r="S4406" s="2">
        <v>150</v>
      </c>
      <c r="T4406" s="1" t="s">
        <v>145</v>
      </c>
      <c r="U4406" s="1" t="s">
        <v>162</v>
      </c>
      <c r="V4406" s="1" t="s">
        <v>61</v>
      </c>
      <c r="W4406" s="2">
        <v>5</v>
      </c>
      <c r="X4406" s="2">
        <v>0.02</v>
      </c>
      <c r="Y4406" s="2">
        <v>7.7000000000000002E-3</v>
      </c>
      <c r="Z4406" s="1" t="s">
        <v>8</v>
      </c>
      <c r="AA4406" s="1" t="s">
        <v>8</v>
      </c>
      <c r="AB4406" s="18" t="s">
        <v>3843</v>
      </c>
      <c r="AC4406">
        <f>R4406-D4406</f>
        <v>0</v>
      </c>
      <c r="AD4406">
        <f>S4406-E4406</f>
        <v>0</v>
      </c>
      <c r="AE4406">
        <f>W4406-I4406</f>
        <v>0</v>
      </c>
      <c r="AF4406">
        <f>X4406-J4406</f>
        <v>0</v>
      </c>
      <c r="AG4406">
        <f>Y4406-K4406</f>
        <v>0</v>
      </c>
      <c r="AH4406">
        <f>IF(G4406=U4406,0,"yes")</f>
        <v>0</v>
      </c>
      <c r="AI4406">
        <f>IF(V4406=H4406,0,"yes")</f>
        <v>0</v>
      </c>
      <c r="AJ4406">
        <f>IF(AB4406=L4406,0,"yes")</f>
        <v>0</v>
      </c>
    </row>
    <row r="4407" spans="1:36" ht="26.25" customHeight="1" x14ac:dyDescent="0.25">
      <c r="A4407" s="1" t="s">
        <v>74</v>
      </c>
      <c r="B4407" s="1" t="s">
        <v>1427</v>
      </c>
      <c r="C4407" s="1" t="s">
        <v>1429</v>
      </c>
      <c r="D4407" s="2">
        <v>11</v>
      </c>
      <c r="E4407" s="2">
        <v>150</v>
      </c>
      <c r="F4407" s="1" t="s">
        <v>32</v>
      </c>
      <c r="G4407" s="1" t="s">
        <v>162</v>
      </c>
      <c r="H4407" s="1" t="s">
        <v>61</v>
      </c>
      <c r="I4407" s="2">
        <v>4</v>
      </c>
      <c r="J4407" s="2">
        <v>0.05</v>
      </c>
      <c r="K4407" s="2">
        <v>2.4199999999999999E-2</v>
      </c>
      <c r="L4407" s="16" t="s">
        <v>3843</v>
      </c>
      <c r="M4407" s="1" t="s">
        <v>8</v>
      </c>
      <c r="N4407" s="1" t="s">
        <v>8</v>
      </c>
      <c r="O4407" s="1"/>
      <c r="P4407" s="1"/>
      <c r="Q4407" s="29" t="s">
        <v>8197</v>
      </c>
      <c r="R4407" s="2">
        <v>11</v>
      </c>
      <c r="S4407" s="2">
        <v>150</v>
      </c>
      <c r="T4407" s="1" t="s">
        <v>32</v>
      </c>
      <c r="U4407" s="1" t="s">
        <v>162</v>
      </c>
      <c r="V4407" s="1" t="s">
        <v>61</v>
      </c>
      <c r="W4407" s="2">
        <v>4</v>
      </c>
      <c r="X4407" s="2">
        <v>0.05</v>
      </c>
      <c r="Y4407" s="2">
        <v>2.4199999999999999E-2</v>
      </c>
      <c r="Z4407" s="1" t="s">
        <v>8</v>
      </c>
      <c r="AA4407" s="1" t="s">
        <v>8</v>
      </c>
      <c r="AB4407" s="18" t="s">
        <v>3843</v>
      </c>
      <c r="AC4407">
        <f>R4407-D4407</f>
        <v>0</v>
      </c>
      <c r="AD4407">
        <f>S4407-E4407</f>
        <v>0</v>
      </c>
      <c r="AE4407">
        <f>W4407-I4407</f>
        <v>0</v>
      </c>
      <c r="AF4407">
        <f>X4407-J4407</f>
        <v>0</v>
      </c>
      <c r="AG4407">
        <f>Y4407-K4407</f>
        <v>0</v>
      </c>
      <c r="AH4407">
        <f>IF(G4407=U4407,0,"yes")</f>
        <v>0</v>
      </c>
      <c r="AI4407">
        <f>IF(V4407=H4407,0,"yes")</f>
        <v>0</v>
      </c>
      <c r="AJ4407">
        <f>IF(AB4407=L4407,0,"yes")</f>
        <v>0</v>
      </c>
    </row>
    <row r="4408" spans="1:36" ht="26.25" customHeight="1" x14ac:dyDescent="0.25">
      <c r="A4408" s="1" t="s">
        <v>74</v>
      </c>
      <c r="B4408" s="1" t="s">
        <v>1427</v>
      </c>
      <c r="C4408" s="1" t="s">
        <v>2039</v>
      </c>
      <c r="D4408" s="2">
        <v>9</v>
      </c>
      <c r="E4408" s="2">
        <v>150</v>
      </c>
      <c r="F4408" s="1" t="s">
        <v>145</v>
      </c>
      <c r="G4408" s="1" t="s">
        <v>162</v>
      </c>
      <c r="H4408" s="1" t="s">
        <v>61</v>
      </c>
      <c r="I4408" s="2">
        <v>5</v>
      </c>
      <c r="J4408" s="2">
        <v>0.02</v>
      </c>
      <c r="K4408" s="2">
        <v>5.7000000000000002E-3</v>
      </c>
      <c r="L4408" s="16" t="s">
        <v>3843</v>
      </c>
      <c r="M4408" s="1" t="s">
        <v>8</v>
      </c>
      <c r="N4408" s="1" t="s">
        <v>8</v>
      </c>
      <c r="O4408" s="1"/>
      <c r="P4408" s="1"/>
      <c r="Q4408" s="29" t="s">
        <v>8198</v>
      </c>
      <c r="R4408" s="2">
        <v>9</v>
      </c>
      <c r="S4408" s="2">
        <v>150</v>
      </c>
      <c r="T4408" s="1" t="s">
        <v>145</v>
      </c>
      <c r="U4408" s="1" t="s">
        <v>162</v>
      </c>
      <c r="V4408" s="1" t="s">
        <v>61</v>
      </c>
      <c r="W4408" s="2">
        <v>5</v>
      </c>
      <c r="X4408" s="2">
        <v>0.02</v>
      </c>
      <c r="Y4408" s="2">
        <v>5.7000000000000002E-3</v>
      </c>
      <c r="Z4408" s="1" t="s">
        <v>8</v>
      </c>
      <c r="AA4408" s="1" t="s">
        <v>8</v>
      </c>
      <c r="AB4408" s="18" t="s">
        <v>3843</v>
      </c>
      <c r="AC4408">
        <f>R4408-D4408</f>
        <v>0</v>
      </c>
      <c r="AD4408">
        <f>S4408-E4408</f>
        <v>0</v>
      </c>
      <c r="AE4408">
        <f>W4408-I4408</f>
        <v>0</v>
      </c>
      <c r="AF4408">
        <f>X4408-J4408</f>
        <v>0</v>
      </c>
      <c r="AG4408">
        <f>Y4408-K4408</f>
        <v>0</v>
      </c>
      <c r="AH4408">
        <f>IF(G4408=U4408,0,"yes")</f>
        <v>0</v>
      </c>
      <c r="AI4408">
        <f>IF(V4408=H4408,0,"yes")</f>
        <v>0</v>
      </c>
      <c r="AJ4408">
        <f>IF(AB4408=L4408,0,"yes")</f>
        <v>0</v>
      </c>
    </row>
    <row r="4409" spans="1:36" ht="26.25" customHeight="1" x14ac:dyDescent="0.25">
      <c r="A4409" s="1" t="s">
        <v>74</v>
      </c>
      <c r="B4409" s="1" t="s">
        <v>2552</v>
      </c>
      <c r="C4409" s="1" t="s">
        <v>1431</v>
      </c>
      <c r="D4409" s="2">
        <v>3</v>
      </c>
      <c r="E4409" s="2">
        <v>200</v>
      </c>
      <c r="F4409" s="1" t="s">
        <v>32</v>
      </c>
      <c r="G4409" s="1" t="s">
        <v>61</v>
      </c>
      <c r="H4409" s="1" t="s">
        <v>61</v>
      </c>
      <c r="I4409" s="2">
        <v>5</v>
      </c>
      <c r="J4409" s="2">
        <v>0.15</v>
      </c>
      <c r="K4409" s="2">
        <v>1.06E-2</v>
      </c>
      <c r="L4409" s="16" t="s">
        <v>3843</v>
      </c>
      <c r="M4409" s="1" t="s">
        <v>10</v>
      </c>
      <c r="N4409" s="1" t="s">
        <v>6</v>
      </c>
      <c r="O4409" s="1"/>
      <c r="P4409" s="1"/>
      <c r="Q4409" s="29" t="s">
        <v>8199</v>
      </c>
      <c r="R4409" s="2">
        <v>3</v>
      </c>
      <c r="S4409" s="2">
        <v>200</v>
      </c>
      <c r="T4409" s="1" t="s">
        <v>32</v>
      </c>
      <c r="U4409" s="1" t="s">
        <v>61</v>
      </c>
      <c r="V4409" s="1" t="s">
        <v>61</v>
      </c>
      <c r="W4409" s="2">
        <v>5</v>
      </c>
      <c r="X4409" s="2">
        <v>0.15</v>
      </c>
      <c r="Y4409" s="2">
        <v>1.06E-2</v>
      </c>
      <c r="Z4409" s="1" t="s">
        <v>10</v>
      </c>
      <c r="AA4409" s="1" t="s">
        <v>6</v>
      </c>
      <c r="AB4409" s="18" t="s">
        <v>3843</v>
      </c>
      <c r="AC4409">
        <f>R4409-D4409</f>
        <v>0</v>
      </c>
      <c r="AD4409">
        <f>S4409-E4409</f>
        <v>0</v>
      </c>
      <c r="AE4409">
        <f>W4409-I4409</f>
        <v>0</v>
      </c>
      <c r="AF4409">
        <f>X4409-J4409</f>
        <v>0</v>
      </c>
      <c r="AG4409">
        <f>Y4409-K4409</f>
        <v>0</v>
      </c>
      <c r="AH4409">
        <f>IF(G4409=U4409,0,"yes")</f>
        <v>0</v>
      </c>
      <c r="AI4409">
        <f>IF(V4409=H4409,0,"yes")</f>
        <v>0</v>
      </c>
      <c r="AJ4409">
        <f>IF(AB4409=L4409,0,"yes")</f>
        <v>0</v>
      </c>
    </row>
    <row r="4410" spans="1:36" ht="26.25" customHeight="1" x14ac:dyDescent="0.25">
      <c r="A4410" s="1" t="s">
        <v>74</v>
      </c>
      <c r="B4410" s="1" t="s">
        <v>1430</v>
      </c>
      <c r="C4410" s="1" t="s">
        <v>1431</v>
      </c>
      <c r="D4410" s="2">
        <v>11</v>
      </c>
      <c r="E4410" s="2">
        <v>150</v>
      </c>
      <c r="F4410" s="1" t="s">
        <v>32</v>
      </c>
      <c r="G4410" s="1" t="s">
        <v>61</v>
      </c>
      <c r="H4410" s="1" t="s">
        <v>61</v>
      </c>
      <c r="I4410" s="2">
        <v>5</v>
      </c>
      <c r="J4410" s="2">
        <v>0.15</v>
      </c>
      <c r="K4410" s="2">
        <v>5.8000000000000003E-2</v>
      </c>
      <c r="L4410" s="16" t="s">
        <v>3843</v>
      </c>
      <c r="M4410" s="1" t="s">
        <v>10</v>
      </c>
      <c r="N4410" s="1" t="s">
        <v>6</v>
      </c>
      <c r="O4410" s="1"/>
      <c r="P4410" s="1"/>
      <c r="Q4410" s="29" t="s">
        <v>8200</v>
      </c>
      <c r="R4410" s="2">
        <v>11</v>
      </c>
      <c r="S4410" s="2">
        <v>150</v>
      </c>
      <c r="T4410" s="1" t="s">
        <v>32</v>
      </c>
      <c r="U4410" s="1" t="s">
        <v>61</v>
      </c>
      <c r="V4410" s="1" t="s">
        <v>61</v>
      </c>
      <c r="W4410" s="2">
        <v>5</v>
      </c>
      <c r="X4410" s="2">
        <v>0.15</v>
      </c>
      <c r="Y4410" s="2">
        <v>5.8000000000000003E-2</v>
      </c>
      <c r="Z4410" s="1" t="s">
        <v>10</v>
      </c>
      <c r="AA4410" s="1" t="s">
        <v>6</v>
      </c>
      <c r="AB4410" s="18" t="s">
        <v>3843</v>
      </c>
      <c r="AC4410">
        <f>R4410-D4410</f>
        <v>0</v>
      </c>
      <c r="AD4410">
        <f>S4410-E4410</f>
        <v>0</v>
      </c>
      <c r="AE4410">
        <f>W4410-I4410</f>
        <v>0</v>
      </c>
      <c r="AF4410">
        <f>X4410-J4410</f>
        <v>0</v>
      </c>
      <c r="AG4410">
        <f>Y4410-K4410</f>
        <v>0</v>
      </c>
      <c r="AH4410">
        <f>IF(G4410=U4410,0,"yes")</f>
        <v>0</v>
      </c>
      <c r="AI4410">
        <f>IF(V4410=H4410,0,"yes")</f>
        <v>0</v>
      </c>
      <c r="AJ4410">
        <f>IF(AB4410=L4410,0,"yes")</f>
        <v>0</v>
      </c>
    </row>
    <row r="4411" spans="1:36" ht="26.25" customHeight="1" x14ac:dyDescent="0.25">
      <c r="A4411" s="1" t="s">
        <v>74</v>
      </c>
      <c r="B4411" s="1" t="s">
        <v>2816</v>
      </c>
      <c r="C4411" s="1" t="s">
        <v>1433</v>
      </c>
      <c r="D4411" s="2">
        <v>4</v>
      </c>
      <c r="E4411" s="2">
        <v>200</v>
      </c>
      <c r="F4411" s="1" t="s">
        <v>145</v>
      </c>
      <c r="G4411" s="1" t="s">
        <v>162</v>
      </c>
      <c r="H4411" s="1" t="s">
        <v>61</v>
      </c>
      <c r="I4411" s="2">
        <v>4</v>
      </c>
      <c r="J4411" s="2">
        <v>0.02</v>
      </c>
      <c r="K4411" s="2">
        <v>2.5999999999999999E-3</v>
      </c>
      <c r="L4411" s="16" t="s">
        <v>3843</v>
      </c>
      <c r="M4411" s="1" t="s">
        <v>10</v>
      </c>
      <c r="N4411" s="1" t="s">
        <v>6</v>
      </c>
      <c r="O4411" s="1"/>
      <c r="P4411" s="1"/>
      <c r="Q4411" s="29" t="s">
        <v>8201</v>
      </c>
      <c r="R4411" s="2">
        <v>4</v>
      </c>
      <c r="S4411" s="2">
        <v>200</v>
      </c>
      <c r="T4411" s="1" t="s">
        <v>145</v>
      </c>
      <c r="U4411" s="1" t="s">
        <v>162</v>
      </c>
      <c r="V4411" s="1" t="s">
        <v>61</v>
      </c>
      <c r="W4411" s="2">
        <v>4</v>
      </c>
      <c r="X4411" s="2">
        <v>0.02</v>
      </c>
      <c r="Y4411" s="2">
        <v>2.5999999999999999E-3</v>
      </c>
      <c r="Z4411" s="1" t="s">
        <v>10</v>
      </c>
      <c r="AA4411" s="1" t="s">
        <v>6</v>
      </c>
      <c r="AB4411" s="18" t="s">
        <v>3843</v>
      </c>
      <c r="AC4411">
        <f>R4411-D4411</f>
        <v>0</v>
      </c>
      <c r="AD4411">
        <f>S4411-E4411</f>
        <v>0</v>
      </c>
      <c r="AE4411">
        <f>W4411-I4411</f>
        <v>0</v>
      </c>
      <c r="AF4411">
        <f>X4411-J4411</f>
        <v>0</v>
      </c>
      <c r="AG4411">
        <f>Y4411-K4411</f>
        <v>0</v>
      </c>
      <c r="AH4411">
        <f>IF(G4411=U4411,0,"yes")</f>
        <v>0</v>
      </c>
      <c r="AI4411">
        <f>IF(V4411=H4411,0,"yes")</f>
        <v>0</v>
      </c>
      <c r="AJ4411">
        <f>IF(AB4411=L4411,0,"yes")</f>
        <v>0</v>
      </c>
    </row>
    <row r="4412" spans="1:36" ht="26.25" customHeight="1" x14ac:dyDescent="0.25">
      <c r="A4412" s="1" t="s">
        <v>74</v>
      </c>
      <c r="B4412" s="1" t="s">
        <v>2816</v>
      </c>
      <c r="C4412" s="1" t="s">
        <v>1429</v>
      </c>
      <c r="D4412" s="2">
        <v>4</v>
      </c>
      <c r="E4412" s="2">
        <v>200</v>
      </c>
      <c r="F4412" s="1" t="s">
        <v>32</v>
      </c>
      <c r="G4412" s="1" t="s">
        <v>162</v>
      </c>
      <c r="H4412" s="1" t="s">
        <v>61</v>
      </c>
      <c r="I4412" s="2">
        <v>4</v>
      </c>
      <c r="J4412" s="2">
        <v>0.05</v>
      </c>
      <c r="K4412" s="2">
        <v>6.6E-3</v>
      </c>
      <c r="L4412" s="16" t="s">
        <v>3843</v>
      </c>
      <c r="M4412" s="1" t="s">
        <v>8</v>
      </c>
      <c r="N4412" s="1" t="s">
        <v>8</v>
      </c>
      <c r="O4412" s="1"/>
      <c r="P4412" s="1"/>
      <c r="Q4412" s="29" t="s">
        <v>8202</v>
      </c>
      <c r="R4412" s="2">
        <v>4</v>
      </c>
      <c r="S4412" s="2">
        <v>200</v>
      </c>
      <c r="T4412" s="1" t="s">
        <v>32</v>
      </c>
      <c r="U4412" s="1" t="s">
        <v>162</v>
      </c>
      <c r="V4412" s="1" t="s">
        <v>61</v>
      </c>
      <c r="W4412" s="2">
        <v>4</v>
      </c>
      <c r="X4412" s="2">
        <v>0.05</v>
      </c>
      <c r="Y4412" s="2">
        <v>6.6E-3</v>
      </c>
      <c r="Z4412" s="1" t="s">
        <v>8</v>
      </c>
      <c r="AA4412" s="1" t="s">
        <v>8</v>
      </c>
      <c r="AB4412" s="18" t="s">
        <v>3843</v>
      </c>
      <c r="AC4412">
        <f>R4412-D4412</f>
        <v>0</v>
      </c>
      <c r="AD4412">
        <f>S4412-E4412</f>
        <v>0</v>
      </c>
      <c r="AE4412">
        <f>W4412-I4412</f>
        <v>0</v>
      </c>
      <c r="AF4412">
        <f>X4412-J4412</f>
        <v>0</v>
      </c>
      <c r="AG4412">
        <f>Y4412-K4412</f>
        <v>0</v>
      </c>
      <c r="AH4412">
        <f>IF(G4412=U4412,0,"yes")</f>
        <v>0</v>
      </c>
      <c r="AI4412">
        <f>IF(V4412=H4412,0,"yes")</f>
        <v>0</v>
      </c>
      <c r="AJ4412">
        <f>IF(AB4412=L4412,0,"yes")</f>
        <v>0</v>
      </c>
    </row>
    <row r="4413" spans="1:36" ht="26.25" customHeight="1" x14ac:dyDescent="0.25">
      <c r="A4413" s="1" t="s">
        <v>74</v>
      </c>
      <c r="B4413" s="1" t="s">
        <v>2816</v>
      </c>
      <c r="C4413" s="1" t="s">
        <v>1220</v>
      </c>
      <c r="D4413" s="2">
        <v>4</v>
      </c>
      <c r="E4413" s="2">
        <v>200</v>
      </c>
      <c r="F4413" s="1" t="s">
        <v>32</v>
      </c>
      <c r="G4413" s="1" t="s">
        <v>162</v>
      </c>
      <c r="H4413" s="1" t="s">
        <v>61</v>
      </c>
      <c r="I4413" s="2">
        <v>4</v>
      </c>
      <c r="J4413" s="2">
        <v>0.2</v>
      </c>
      <c r="K4413" s="2">
        <v>2.64E-2</v>
      </c>
      <c r="L4413" s="16" t="s">
        <v>3843</v>
      </c>
      <c r="M4413" s="1" t="s">
        <v>6</v>
      </c>
      <c r="N4413" s="1" t="s">
        <v>6</v>
      </c>
      <c r="O4413" s="1"/>
      <c r="P4413" s="1"/>
      <c r="Q4413" s="29" t="s">
        <v>8203</v>
      </c>
      <c r="R4413" s="2">
        <v>4</v>
      </c>
      <c r="S4413" s="2">
        <v>200</v>
      </c>
      <c r="T4413" s="1" t="s">
        <v>32</v>
      </c>
      <c r="U4413" s="1" t="s">
        <v>162</v>
      </c>
      <c r="V4413" s="1" t="s">
        <v>61</v>
      </c>
      <c r="W4413" s="2">
        <v>4</v>
      </c>
      <c r="X4413" s="2">
        <v>0.2</v>
      </c>
      <c r="Y4413" s="2">
        <v>2.64E-2</v>
      </c>
      <c r="Z4413" s="1" t="s">
        <v>6</v>
      </c>
      <c r="AA4413" s="1" t="s">
        <v>6</v>
      </c>
      <c r="AB4413" s="18" t="s">
        <v>3843</v>
      </c>
      <c r="AC4413">
        <f>R4413-D4413</f>
        <v>0</v>
      </c>
      <c r="AD4413">
        <f>S4413-E4413</f>
        <v>0</v>
      </c>
      <c r="AE4413">
        <f>W4413-I4413</f>
        <v>0</v>
      </c>
      <c r="AF4413">
        <f>X4413-J4413</f>
        <v>0</v>
      </c>
      <c r="AG4413">
        <f>Y4413-K4413</f>
        <v>0</v>
      </c>
      <c r="AH4413">
        <f>IF(G4413=U4413,0,"yes")</f>
        <v>0</v>
      </c>
      <c r="AI4413">
        <f>IF(V4413=H4413,0,"yes")</f>
        <v>0</v>
      </c>
      <c r="AJ4413">
        <f>IF(AB4413=L4413,0,"yes")</f>
        <v>0</v>
      </c>
    </row>
    <row r="4414" spans="1:36" ht="26.25" customHeight="1" x14ac:dyDescent="0.25">
      <c r="A4414" s="1" t="s">
        <v>74</v>
      </c>
      <c r="B4414" s="1" t="s">
        <v>1432</v>
      </c>
      <c r="C4414" s="1" t="s">
        <v>1433</v>
      </c>
      <c r="D4414" s="2">
        <v>11</v>
      </c>
      <c r="E4414" s="2">
        <v>150</v>
      </c>
      <c r="F4414" s="1" t="s">
        <v>145</v>
      </c>
      <c r="G4414" s="1" t="s">
        <v>162</v>
      </c>
      <c r="H4414" s="1" t="s">
        <v>61</v>
      </c>
      <c r="I4414" s="2">
        <v>4</v>
      </c>
      <c r="J4414" s="2">
        <v>0.02</v>
      </c>
      <c r="K4414" s="2">
        <v>9.7000000000000003E-3</v>
      </c>
      <c r="L4414" s="16" t="s">
        <v>3843</v>
      </c>
      <c r="M4414" s="1" t="s">
        <v>10</v>
      </c>
      <c r="N4414" s="1" t="s">
        <v>6</v>
      </c>
      <c r="O4414" s="1"/>
      <c r="P4414" s="1"/>
      <c r="Q4414" s="29" t="s">
        <v>8204</v>
      </c>
      <c r="R4414" s="2">
        <v>11</v>
      </c>
      <c r="S4414" s="2">
        <v>150</v>
      </c>
      <c r="T4414" s="1" t="s">
        <v>145</v>
      </c>
      <c r="U4414" s="1" t="s">
        <v>162</v>
      </c>
      <c r="V4414" s="1" t="s">
        <v>61</v>
      </c>
      <c r="W4414" s="2">
        <v>4</v>
      </c>
      <c r="X4414" s="2">
        <v>0.02</v>
      </c>
      <c r="Y4414" s="2">
        <v>9.7000000000000003E-3</v>
      </c>
      <c r="Z4414" s="1" t="s">
        <v>10</v>
      </c>
      <c r="AA4414" s="1" t="s">
        <v>6</v>
      </c>
      <c r="AB4414" s="18" t="s">
        <v>3843</v>
      </c>
      <c r="AC4414">
        <f>R4414-D4414</f>
        <v>0</v>
      </c>
      <c r="AD4414">
        <f>S4414-E4414</f>
        <v>0</v>
      </c>
      <c r="AE4414">
        <f>W4414-I4414</f>
        <v>0</v>
      </c>
      <c r="AF4414">
        <f>X4414-J4414</f>
        <v>0</v>
      </c>
      <c r="AG4414">
        <f>Y4414-K4414</f>
        <v>0</v>
      </c>
      <c r="AH4414">
        <f>IF(G4414=U4414,0,"yes")</f>
        <v>0</v>
      </c>
      <c r="AI4414">
        <f>IF(V4414=H4414,0,"yes")</f>
        <v>0</v>
      </c>
      <c r="AJ4414">
        <f>IF(AB4414=L4414,0,"yes")</f>
        <v>0</v>
      </c>
    </row>
    <row r="4415" spans="1:36" ht="26.25" customHeight="1" x14ac:dyDescent="0.25">
      <c r="A4415" s="1" t="s">
        <v>74</v>
      </c>
      <c r="B4415" s="1" t="s">
        <v>1432</v>
      </c>
      <c r="C4415" s="1" t="s">
        <v>1429</v>
      </c>
      <c r="D4415" s="2">
        <v>11</v>
      </c>
      <c r="E4415" s="2">
        <v>150</v>
      </c>
      <c r="F4415" s="1" t="s">
        <v>32</v>
      </c>
      <c r="G4415" s="1" t="s">
        <v>162</v>
      </c>
      <c r="H4415" s="1" t="s">
        <v>61</v>
      </c>
      <c r="I4415" s="2">
        <v>4</v>
      </c>
      <c r="J4415" s="2">
        <v>0.05</v>
      </c>
      <c r="K4415" s="2">
        <v>2.4199999999999999E-2</v>
      </c>
      <c r="L4415" s="16" t="s">
        <v>3843</v>
      </c>
      <c r="M4415" s="1" t="s">
        <v>8</v>
      </c>
      <c r="N4415" s="1" t="s">
        <v>8</v>
      </c>
      <c r="O4415" s="1"/>
      <c r="P4415" s="1"/>
      <c r="Q4415" s="29" t="s">
        <v>8205</v>
      </c>
      <c r="R4415" s="2">
        <v>11</v>
      </c>
      <c r="S4415" s="2">
        <v>150</v>
      </c>
      <c r="T4415" s="1" t="s">
        <v>32</v>
      </c>
      <c r="U4415" s="1" t="s">
        <v>162</v>
      </c>
      <c r="V4415" s="1" t="s">
        <v>61</v>
      </c>
      <c r="W4415" s="2">
        <v>4</v>
      </c>
      <c r="X4415" s="2">
        <v>0.05</v>
      </c>
      <c r="Y4415" s="2">
        <v>2.4199999999999999E-2</v>
      </c>
      <c r="Z4415" s="1" t="s">
        <v>8</v>
      </c>
      <c r="AA4415" s="1" t="s">
        <v>8</v>
      </c>
      <c r="AB4415" s="18" t="s">
        <v>3843</v>
      </c>
      <c r="AC4415">
        <f>R4415-D4415</f>
        <v>0</v>
      </c>
      <c r="AD4415">
        <f>S4415-E4415</f>
        <v>0</v>
      </c>
      <c r="AE4415">
        <f>W4415-I4415</f>
        <v>0</v>
      </c>
      <c r="AF4415">
        <f>X4415-J4415</f>
        <v>0</v>
      </c>
      <c r="AG4415">
        <f>Y4415-K4415</f>
        <v>0</v>
      </c>
      <c r="AH4415">
        <f>IF(G4415=U4415,0,"yes")</f>
        <v>0</v>
      </c>
      <c r="AI4415">
        <f>IF(V4415=H4415,0,"yes")</f>
        <v>0</v>
      </c>
      <c r="AJ4415">
        <f>IF(AB4415=L4415,0,"yes")</f>
        <v>0</v>
      </c>
    </row>
    <row r="4416" spans="1:36" ht="26.25" customHeight="1" x14ac:dyDescent="0.25">
      <c r="A4416" s="1" t="s">
        <v>74</v>
      </c>
      <c r="B4416" s="1" t="s">
        <v>1432</v>
      </c>
      <c r="C4416" s="1" t="s">
        <v>1220</v>
      </c>
      <c r="D4416" s="2">
        <v>9</v>
      </c>
      <c r="E4416" s="2">
        <v>150</v>
      </c>
      <c r="F4416" s="1" t="s">
        <v>32</v>
      </c>
      <c r="G4416" s="1" t="s">
        <v>162</v>
      </c>
      <c r="H4416" s="1" t="s">
        <v>61</v>
      </c>
      <c r="I4416" s="2">
        <v>4</v>
      </c>
      <c r="J4416" s="2">
        <v>0.2</v>
      </c>
      <c r="K4416" s="2">
        <v>7.1800000000000003E-2</v>
      </c>
      <c r="L4416" s="16" t="s">
        <v>3843</v>
      </c>
      <c r="M4416" s="1" t="s">
        <v>6</v>
      </c>
      <c r="N4416" s="1" t="s">
        <v>6</v>
      </c>
      <c r="O4416" s="1"/>
      <c r="P4416" s="1"/>
      <c r="Q4416" s="29" t="s">
        <v>8206</v>
      </c>
      <c r="R4416" s="2">
        <v>9</v>
      </c>
      <c r="S4416" s="2">
        <v>150</v>
      </c>
      <c r="T4416" s="1" t="s">
        <v>32</v>
      </c>
      <c r="U4416" s="1" t="s">
        <v>162</v>
      </c>
      <c r="V4416" s="1" t="s">
        <v>61</v>
      </c>
      <c r="W4416" s="2">
        <v>4</v>
      </c>
      <c r="X4416" s="2">
        <v>0.2</v>
      </c>
      <c r="Y4416" s="2">
        <v>7.1800000000000003E-2</v>
      </c>
      <c r="Z4416" s="1" t="s">
        <v>6</v>
      </c>
      <c r="AA4416" s="1" t="s">
        <v>6</v>
      </c>
      <c r="AB4416" s="18" t="s">
        <v>3843</v>
      </c>
      <c r="AC4416">
        <f>R4416-D4416</f>
        <v>0</v>
      </c>
      <c r="AD4416">
        <f>S4416-E4416</f>
        <v>0</v>
      </c>
      <c r="AE4416">
        <f>W4416-I4416</f>
        <v>0</v>
      </c>
      <c r="AF4416">
        <f>X4416-J4416</f>
        <v>0</v>
      </c>
      <c r="AG4416">
        <f>Y4416-K4416</f>
        <v>0</v>
      </c>
      <c r="AH4416">
        <f>IF(G4416=U4416,0,"yes")</f>
        <v>0</v>
      </c>
      <c r="AI4416">
        <f>IF(V4416=H4416,0,"yes")</f>
        <v>0</v>
      </c>
      <c r="AJ4416">
        <f>IF(AB4416=L4416,0,"yes")</f>
        <v>0</v>
      </c>
    </row>
    <row r="4417" spans="1:36" ht="26.25" customHeight="1" x14ac:dyDescent="0.25">
      <c r="A4417" s="1" t="s">
        <v>74</v>
      </c>
      <c r="B4417" s="1" t="s">
        <v>2553</v>
      </c>
      <c r="C4417" s="1" t="s">
        <v>1435</v>
      </c>
      <c r="D4417" s="2">
        <v>3</v>
      </c>
      <c r="E4417" s="2">
        <v>200</v>
      </c>
      <c r="F4417" s="1" t="s">
        <v>34</v>
      </c>
      <c r="G4417" s="1" t="s">
        <v>61</v>
      </c>
      <c r="H4417" s="1" t="s">
        <v>61</v>
      </c>
      <c r="I4417" s="2">
        <v>3</v>
      </c>
      <c r="J4417" s="2">
        <v>0.43</v>
      </c>
      <c r="K4417" s="2">
        <v>5.0599999999999999E-2</v>
      </c>
      <c r="L4417" s="16" t="s">
        <v>3843</v>
      </c>
      <c r="M4417" s="1" t="s">
        <v>5</v>
      </c>
      <c r="N4417" s="1" t="s">
        <v>5</v>
      </c>
      <c r="O4417" s="1"/>
      <c r="P4417" s="1"/>
      <c r="Q4417" s="29" t="s">
        <v>8207</v>
      </c>
      <c r="R4417" s="2">
        <v>3</v>
      </c>
      <c r="S4417" s="2">
        <v>200</v>
      </c>
      <c r="T4417" s="1" t="s">
        <v>34</v>
      </c>
      <c r="U4417" s="1" t="s">
        <v>61</v>
      </c>
      <c r="V4417" s="1" t="s">
        <v>61</v>
      </c>
      <c r="W4417" s="2">
        <v>3</v>
      </c>
      <c r="X4417" s="2">
        <v>0.43</v>
      </c>
      <c r="Y4417" s="2">
        <v>5.0599999999999999E-2</v>
      </c>
      <c r="Z4417" s="1" t="s">
        <v>5</v>
      </c>
      <c r="AA4417" s="1" t="s">
        <v>5</v>
      </c>
      <c r="AB4417" s="18" t="s">
        <v>3843</v>
      </c>
      <c r="AC4417">
        <f>R4417-D4417</f>
        <v>0</v>
      </c>
      <c r="AD4417">
        <f>S4417-E4417</f>
        <v>0</v>
      </c>
      <c r="AE4417">
        <f>W4417-I4417</f>
        <v>0</v>
      </c>
      <c r="AF4417">
        <f>X4417-J4417</f>
        <v>0</v>
      </c>
      <c r="AG4417">
        <f>Y4417-K4417</f>
        <v>0</v>
      </c>
      <c r="AH4417">
        <f>IF(G4417=U4417,0,"yes")</f>
        <v>0</v>
      </c>
      <c r="AI4417">
        <f>IF(V4417=H4417,0,"yes")</f>
        <v>0</v>
      </c>
      <c r="AJ4417">
        <f>IF(AB4417=L4417,0,"yes")</f>
        <v>0</v>
      </c>
    </row>
    <row r="4418" spans="1:36" ht="26.25" customHeight="1" x14ac:dyDescent="0.25">
      <c r="A4418" s="1" t="s">
        <v>74</v>
      </c>
      <c r="B4418" s="1" t="s">
        <v>1434</v>
      </c>
      <c r="C4418" s="1" t="s">
        <v>1435</v>
      </c>
      <c r="D4418" s="2">
        <v>11</v>
      </c>
      <c r="E4418" s="2">
        <v>150</v>
      </c>
      <c r="F4418" s="1" t="s">
        <v>34</v>
      </c>
      <c r="G4418" s="1" t="s">
        <v>61</v>
      </c>
      <c r="H4418" s="1" t="s">
        <v>61</v>
      </c>
      <c r="I4418" s="2">
        <v>3</v>
      </c>
      <c r="J4418" s="2">
        <v>0.43</v>
      </c>
      <c r="K4418" s="2">
        <v>0.2772</v>
      </c>
      <c r="L4418" s="16" t="s">
        <v>3843</v>
      </c>
      <c r="M4418" s="1" t="s">
        <v>5</v>
      </c>
      <c r="N4418" s="1" t="s">
        <v>5</v>
      </c>
      <c r="O4418" s="1"/>
      <c r="P4418" s="1"/>
      <c r="Q4418" s="29" t="s">
        <v>8208</v>
      </c>
      <c r="R4418" s="2">
        <v>11</v>
      </c>
      <c r="S4418" s="2">
        <v>150</v>
      </c>
      <c r="T4418" s="1" t="s">
        <v>34</v>
      </c>
      <c r="U4418" s="1" t="s">
        <v>61</v>
      </c>
      <c r="V4418" s="1" t="s">
        <v>61</v>
      </c>
      <c r="W4418" s="2">
        <v>3</v>
      </c>
      <c r="X4418" s="2">
        <v>0.43</v>
      </c>
      <c r="Y4418" s="2">
        <v>0.2772</v>
      </c>
      <c r="Z4418" s="1" t="s">
        <v>5</v>
      </c>
      <c r="AA4418" s="1" t="s">
        <v>5</v>
      </c>
      <c r="AB4418" s="18" t="s">
        <v>3843</v>
      </c>
      <c r="AC4418">
        <f>R4418-D4418</f>
        <v>0</v>
      </c>
      <c r="AD4418">
        <f>S4418-E4418</f>
        <v>0</v>
      </c>
      <c r="AE4418">
        <f>W4418-I4418</f>
        <v>0</v>
      </c>
      <c r="AF4418">
        <f>X4418-J4418</f>
        <v>0</v>
      </c>
      <c r="AG4418">
        <f>Y4418-K4418</f>
        <v>0</v>
      </c>
      <c r="AH4418">
        <f>IF(G4418=U4418,0,"yes")</f>
        <v>0</v>
      </c>
      <c r="AI4418">
        <f>IF(V4418=H4418,0,"yes")</f>
        <v>0</v>
      </c>
      <c r="AJ4418">
        <f>IF(AB4418=L4418,0,"yes")</f>
        <v>0</v>
      </c>
    </row>
    <row r="4419" spans="1:36" ht="26.25" customHeight="1" x14ac:dyDescent="0.25">
      <c r="A4419" s="1" t="s">
        <v>74</v>
      </c>
      <c r="B4419" s="1" t="s">
        <v>2363</v>
      </c>
      <c r="C4419" s="1" t="s">
        <v>1435</v>
      </c>
      <c r="D4419" s="2">
        <v>23</v>
      </c>
      <c r="E4419" s="2">
        <v>80</v>
      </c>
      <c r="F4419" s="1" t="s">
        <v>34</v>
      </c>
      <c r="G4419" s="1" t="s">
        <v>61</v>
      </c>
      <c r="H4419" s="1" t="s">
        <v>61</v>
      </c>
      <c r="I4419" s="2">
        <v>3</v>
      </c>
      <c r="J4419" s="2">
        <v>0.43</v>
      </c>
      <c r="K4419" s="2">
        <v>0.65800000000000003</v>
      </c>
      <c r="L4419" s="16" t="s">
        <v>3843</v>
      </c>
      <c r="M4419" s="1" t="s">
        <v>5</v>
      </c>
      <c r="N4419" s="1" t="s">
        <v>5</v>
      </c>
      <c r="O4419" s="1"/>
      <c r="P4419" s="1"/>
      <c r="Q4419" s="29" t="s">
        <v>8209</v>
      </c>
      <c r="R4419" s="2">
        <v>23</v>
      </c>
      <c r="S4419" s="2">
        <v>80</v>
      </c>
      <c r="T4419" s="1" t="s">
        <v>34</v>
      </c>
      <c r="U4419" s="1" t="s">
        <v>61</v>
      </c>
      <c r="V4419" s="1" t="s">
        <v>61</v>
      </c>
      <c r="W4419" s="2">
        <v>3</v>
      </c>
      <c r="X4419" s="2">
        <v>0.43</v>
      </c>
      <c r="Y4419" s="2">
        <v>0.65800000000000003</v>
      </c>
      <c r="Z4419" s="1" t="s">
        <v>5</v>
      </c>
      <c r="AA4419" s="1" t="s">
        <v>5</v>
      </c>
      <c r="AB4419" s="18" t="s">
        <v>3843</v>
      </c>
      <c r="AC4419">
        <f>R4419-D4419</f>
        <v>0</v>
      </c>
      <c r="AD4419">
        <f>S4419-E4419</f>
        <v>0</v>
      </c>
      <c r="AE4419">
        <f>W4419-I4419</f>
        <v>0</v>
      </c>
      <c r="AF4419">
        <f>X4419-J4419</f>
        <v>0</v>
      </c>
      <c r="AG4419">
        <f>Y4419-K4419</f>
        <v>0</v>
      </c>
      <c r="AH4419">
        <f>IF(G4419=U4419,0,"yes")</f>
        <v>0</v>
      </c>
      <c r="AI4419">
        <f>IF(V4419=H4419,0,"yes")</f>
        <v>0</v>
      </c>
      <c r="AJ4419">
        <f>IF(AB4419=L4419,0,"yes")</f>
        <v>0</v>
      </c>
    </row>
    <row r="4420" spans="1:36" ht="26.25" customHeight="1" x14ac:dyDescent="0.25">
      <c r="A4420" s="1" t="s">
        <v>74</v>
      </c>
      <c r="B4420" s="1" t="s">
        <v>206</v>
      </c>
      <c r="C4420" s="1" t="s">
        <v>171</v>
      </c>
      <c r="D4420" s="2">
        <v>1</v>
      </c>
      <c r="E4420" s="2">
        <v>250</v>
      </c>
      <c r="F4420" s="1" t="s">
        <v>34</v>
      </c>
      <c r="G4420" s="1" t="s">
        <v>61</v>
      </c>
      <c r="H4420" s="1" t="s">
        <v>61</v>
      </c>
      <c r="I4420" s="2">
        <v>4</v>
      </c>
      <c r="J4420" s="2">
        <v>0.43</v>
      </c>
      <c r="K4420" s="2">
        <v>1.8200000000000001E-2</v>
      </c>
      <c r="L4420" s="16" t="s">
        <v>3843</v>
      </c>
      <c r="M4420" s="1" t="s">
        <v>10</v>
      </c>
      <c r="N4420" s="1" t="s">
        <v>6</v>
      </c>
      <c r="O4420" s="1"/>
      <c r="P4420" s="1"/>
      <c r="Q4420" s="29" t="s">
        <v>8210</v>
      </c>
      <c r="R4420" s="2">
        <v>1</v>
      </c>
      <c r="S4420" s="2">
        <v>250</v>
      </c>
      <c r="T4420" s="1" t="s">
        <v>34</v>
      </c>
      <c r="U4420" s="1" t="s">
        <v>61</v>
      </c>
      <c r="V4420" s="1" t="s">
        <v>61</v>
      </c>
      <c r="W4420" s="2">
        <v>4</v>
      </c>
      <c r="X4420" s="2">
        <v>0.43</v>
      </c>
      <c r="Y4420" s="2">
        <v>1.8200000000000001E-2</v>
      </c>
      <c r="Z4420" s="1" t="s">
        <v>10</v>
      </c>
      <c r="AA4420" s="1" t="s">
        <v>6</v>
      </c>
      <c r="AB4420" s="18" t="s">
        <v>3843</v>
      </c>
      <c r="AC4420">
        <f>R4420-D4420</f>
        <v>0</v>
      </c>
      <c r="AD4420">
        <f>S4420-E4420</f>
        <v>0</v>
      </c>
      <c r="AE4420">
        <f>W4420-I4420</f>
        <v>0</v>
      </c>
      <c r="AF4420">
        <f>X4420-J4420</f>
        <v>0</v>
      </c>
      <c r="AG4420">
        <f>Y4420-K4420</f>
        <v>0</v>
      </c>
      <c r="AH4420">
        <f>IF(G4420=U4420,0,"yes")</f>
        <v>0</v>
      </c>
      <c r="AI4420">
        <f>IF(V4420=H4420,0,"yes")</f>
        <v>0</v>
      </c>
      <c r="AJ4420">
        <f>IF(AB4420=L4420,0,"yes")</f>
        <v>0</v>
      </c>
    </row>
    <row r="4421" spans="1:36" ht="26.25" customHeight="1" x14ac:dyDescent="0.25">
      <c r="A4421" s="1" t="s">
        <v>74</v>
      </c>
      <c r="B4421" s="1" t="s">
        <v>2053</v>
      </c>
      <c r="C4421" s="1" t="s">
        <v>2015</v>
      </c>
      <c r="D4421" s="2">
        <v>2</v>
      </c>
      <c r="E4421" s="2">
        <v>250</v>
      </c>
      <c r="F4421" s="1" t="s">
        <v>175</v>
      </c>
      <c r="G4421" s="1" t="s">
        <v>61</v>
      </c>
      <c r="H4421" s="1" t="s">
        <v>61</v>
      </c>
      <c r="I4421" s="2">
        <v>3</v>
      </c>
      <c r="J4421" s="2">
        <v>0.28000000000000003</v>
      </c>
      <c r="K4421" s="2">
        <v>2.47E-2</v>
      </c>
      <c r="L4421" s="16" t="s">
        <v>3843</v>
      </c>
      <c r="M4421" s="1" t="s">
        <v>10</v>
      </c>
      <c r="N4421" s="1" t="s">
        <v>6</v>
      </c>
      <c r="O4421" s="1"/>
      <c r="P4421" s="1"/>
      <c r="Q4421" s="29" t="s">
        <v>8211</v>
      </c>
      <c r="R4421" s="2">
        <v>2</v>
      </c>
      <c r="S4421" s="2">
        <v>250</v>
      </c>
      <c r="T4421" s="1" t="s">
        <v>175</v>
      </c>
      <c r="U4421" s="1" t="s">
        <v>61</v>
      </c>
      <c r="V4421" s="1" t="s">
        <v>61</v>
      </c>
      <c r="W4421" s="2">
        <v>3</v>
      </c>
      <c r="X4421" s="2">
        <v>0.28000000000000003</v>
      </c>
      <c r="Y4421" s="2">
        <v>2.47E-2</v>
      </c>
      <c r="Z4421" s="1" t="s">
        <v>10</v>
      </c>
      <c r="AA4421" s="1" t="s">
        <v>6</v>
      </c>
      <c r="AB4421" s="18" t="s">
        <v>3843</v>
      </c>
      <c r="AC4421">
        <f>R4421-D4421</f>
        <v>0</v>
      </c>
      <c r="AD4421">
        <f>S4421-E4421</f>
        <v>0</v>
      </c>
      <c r="AE4421">
        <f>W4421-I4421</f>
        <v>0</v>
      </c>
      <c r="AF4421">
        <f>X4421-J4421</f>
        <v>0</v>
      </c>
      <c r="AG4421">
        <f>Y4421-K4421</f>
        <v>0</v>
      </c>
      <c r="AH4421">
        <f>IF(G4421=U4421,0,"yes")</f>
        <v>0</v>
      </c>
      <c r="AI4421">
        <f>IF(V4421=H4421,0,"yes")</f>
        <v>0</v>
      </c>
      <c r="AJ4421">
        <f>IF(AB4421=L4421,0,"yes")</f>
        <v>0</v>
      </c>
    </row>
    <row r="4422" spans="1:36" ht="26.25" customHeight="1" x14ac:dyDescent="0.25">
      <c r="A4422" s="1" t="s">
        <v>74</v>
      </c>
      <c r="B4422" s="1" t="s">
        <v>2554</v>
      </c>
      <c r="C4422" s="1" t="s">
        <v>1278</v>
      </c>
      <c r="D4422" s="2">
        <v>3</v>
      </c>
      <c r="E4422" s="2">
        <v>200</v>
      </c>
      <c r="F4422" s="1" t="s">
        <v>32</v>
      </c>
      <c r="G4422" s="1" t="s">
        <v>162</v>
      </c>
      <c r="H4422" s="1" t="s">
        <v>61</v>
      </c>
      <c r="I4422" s="2">
        <v>5</v>
      </c>
      <c r="J4422" s="2">
        <v>0.05</v>
      </c>
      <c r="K4422" s="2">
        <v>3.5000000000000001E-3</v>
      </c>
      <c r="L4422" s="16" t="s">
        <v>3843</v>
      </c>
      <c r="M4422" s="1" t="s">
        <v>8</v>
      </c>
      <c r="N4422" s="1" t="s">
        <v>8</v>
      </c>
      <c r="O4422" s="1"/>
      <c r="P4422" s="1"/>
      <c r="Q4422" s="29" t="s">
        <v>8212</v>
      </c>
      <c r="R4422" s="2">
        <v>3</v>
      </c>
      <c r="S4422" s="2">
        <v>200</v>
      </c>
      <c r="T4422" s="1" t="s">
        <v>145</v>
      </c>
      <c r="U4422" s="1" t="s">
        <v>162</v>
      </c>
      <c r="V4422" s="1" t="s">
        <v>61</v>
      </c>
      <c r="W4422" s="2">
        <v>5</v>
      </c>
      <c r="X4422" s="2">
        <v>0.02</v>
      </c>
      <c r="Y4422" s="2">
        <v>1.4E-3</v>
      </c>
      <c r="Z4422" s="1" t="s">
        <v>8</v>
      </c>
      <c r="AA4422" s="1" t="s">
        <v>8</v>
      </c>
      <c r="AB4422" s="18" t="s">
        <v>3843</v>
      </c>
      <c r="AC4422">
        <f>R4422-D4422</f>
        <v>0</v>
      </c>
      <c r="AD4422">
        <f>S4422-E4422</f>
        <v>0</v>
      </c>
      <c r="AE4422">
        <f>W4422-I4422</f>
        <v>0</v>
      </c>
      <c r="AF4422">
        <f>X4422-J4422</f>
        <v>-3.0000000000000002E-2</v>
      </c>
      <c r="AG4422">
        <f>Y4422-K4422</f>
        <v>-2.1000000000000003E-3</v>
      </c>
      <c r="AH4422">
        <f>IF(G4422=U4422,0,"yes")</f>
        <v>0</v>
      </c>
      <c r="AI4422">
        <f>IF(V4422=H4422,0,"yes")</f>
        <v>0</v>
      </c>
      <c r="AJ4422">
        <f>IF(AB4422=L4422,0,"yes")</f>
        <v>0</v>
      </c>
    </row>
    <row r="4423" spans="1:36" ht="26.25" customHeight="1" x14ac:dyDescent="0.25">
      <c r="A4423" s="1" t="s">
        <v>74</v>
      </c>
      <c r="B4423" s="1" t="s">
        <v>1280</v>
      </c>
      <c r="C4423" s="1" t="s">
        <v>1278</v>
      </c>
      <c r="D4423" s="2">
        <v>11</v>
      </c>
      <c r="E4423" s="2">
        <v>150</v>
      </c>
      <c r="F4423" s="1" t="s">
        <v>32</v>
      </c>
      <c r="G4423" s="1" t="s">
        <v>162</v>
      </c>
      <c r="H4423" s="1" t="s">
        <v>61</v>
      </c>
      <c r="I4423" s="2">
        <v>5</v>
      </c>
      <c r="J4423" s="2">
        <v>0.05</v>
      </c>
      <c r="K4423" s="2">
        <v>1.9300000000000001E-2</v>
      </c>
      <c r="L4423" s="16" t="s">
        <v>3843</v>
      </c>
      <c r="M4423" s="1" t="s">
        <v>8</v>
      </c>
      <c r="N4423" s="1" t="s">
        <v>8</v>
      </c>
      <c r="O4423" s="1"/>
      <c r="P4423" s="1"/>
      <c r="Q4423" s="29" t="s">
        <v>8213</v>
      </c>
      <c r="R4423" s="2">
        <v>10</v>
      </c>
      <c r="S4423" s="2">
        <v>150</v>
      </c>
      <c r="T4423" s="1" t="s">
        <v>145</v>
      </c>
      <c r="U4423" s="1" t="s">
        <v>162</v>
      </c>
      <c r="V4423" s="1" t="s">
        <v>61</v>
      </c>
      <c r="W4423" s="2">
        <v>5</v>
      </c>
      <c r="X4423" s="2">
        <v>0.02</v>
      </c>
      <c r="Y4423" s="2">
        <v>6.7000000000000002E-3</v>
      </c>
      <c r="Z4423" s="1" t="s">
        <v>8</v>
      </c>
      <c r="AA4423" s="1" t="s">
        <v>8</v>
      </c>
      <c r="AB4423" s="18" t="s">
        <v>3843</v>
      </c>
      <c r="AC4423">
        <f>R4423-D4423</f>
        <v>-1</v>
      </c>
      <c r="AD4423">
        <f>S4423-E4423</f>
        <v>0</v>
      </c>
      <c r="AE4423">
        <f>W4423-I4423</f>
        <v>0</v>
      </c>
      <c r="AF4423">
        <f>X4423-J4423</f>
        <v>-3.0000000000000002E-2</v>
      </c>
      <c r="AG4423">
        <f>Y4423-K4423</f>
        <v>-1.26E-2</v>
      </c>
      <c r="AH4423">
        <f>IF(G4423=U4423,0,"yes")</f>
        <v>0</v>
      </c>
      <c r="AI4423">
        <f>IF(V4423=H4423,0,"yes")</f>
        <v>0</v>
      </c>
      <c r="AJ4423">
        <f>IF(AB4423=L4423,0,"yes")</f>
        <v>0</v>
      </c>
    </row>
    <row r="4424" spans="1:36" ht="26.25" customHeight="1" x14ac:dyDescent="0.25">
      <c r="A4424" s="1" t="s">
        <v>74</v>
      </c>
      <c r="B4424" s="1" t="s">
        <v>2279</v>
      </c>
      <c r="C4424" s="1" t="s">
        <v>1278</v>
      </c>
      <c r="D4424" s="2">
        <v>23</v>
      </c>
      <c r="E4424" s="2">
        <v>80</v>
      </c>
      <c r="F4424" s="1" t="s">
        <v>32</v>
      </c>
      <c r="G4424" s="1" t="s">
        <v>162</v>
      </c>
      <c r="H4424" s="1" t="s">
        <v>61</v>
      </c>
      <c r="I4424" s="2">
        <v>5</v>
      </c>
      <c r="J4424" s="2">
        <v>0.05</v>
      </c>
      <c r="K4424" s="2">
        <v>4.5900000000000003E-2</v>
      </c>
      <c r="L4424" s="16" t="s">
        <v>3843</v>
      </c>
      <c r="M4424" s="1" t="s">
        <v>8</v>
      </c>
      <c r="N4424" s="1" t="s">
        <v>8</v>
      </c>
      <c r="O4424" s="1"/>
      <c r="P4424" s="1"/>
      <c r="Q4424" s="29" t="s">
        <v>8214</v>
      </c>
      <c r="R4424" s="2">
        <v>20</v>
      </c>
      <c r="S4424" s="2">
        <v>80</v>
      </c>
      <c r="T4424" s="1" t="s">
        <v>145</v>
      </c>
      <c r="U4424" s="1" t="s">
        <v>162</v>
      </c>
      <c r="V4424" s="1" t="s">
        <v>61</v>
      </c>
      <c r="W4424" s="2">
        <v>5</v>
      </c>
      <c r="X4424" s="2">
        <v>0.02</v>
      </c>
      <c r="Y4424" s="2">
        <v>1.46E-2</v>
      </c>
      <c r="Z4424" s="1" t="s">
        <v>8</v>
      </c>
      <c r="AA4424" s="1" t="s">
        <v>8</v>
      </c>
      <c r="AB4424" s="18" t="s">
        <v>3843</v>
      </c>
      <c r="AC4424">
        <f>R4424-D4424</f>
        <v>-3</v>
      </c>
      <c r="AD4424">
        <f>S4424-E4424</f>
        <v>0</v>
      </c>
      <c r="AE4424">
        <f>W4424-I4424</f>
        <v>0</v>
      </c>
      <c r="AF4424">
        <f>X4424-J4424</f>
        <v>-3.0000000000000002E-2</v>
      </c>
      <c r="AG4424">
        <f>Y4424-K4424</f>
        <v>-3.1300000000000001E-2</v>
      </c>
      <c r="AH4424">
        <f>IF(G4424=U4424,0,"yes")</f>
        <v>0</v>
      </c>
      <c r="AI4424">
        <f>IF(V4424=H4424,0,"yes")</f>
        <v>0</v>
      </c>
      <c r="AJ4424">
        <f>IF(AB4424=L4424,0,"yes")</f>
        <v>0</v>
      </c>
    </row>
    <row r="4425" spans="1:36" ht="26.25" customHeight="1" x14ac:dyDescent="0.25">
      <c r="A4425" s="1" t="s">
        <v>74</v>
      </c>
      <c r="B4425" s="1" t="s">
        <v>209</v>
      </c>
      <c r="C4425" s="1" t="s">
        <v>33</v>
      </c>
      <c r="D4425" s="2">
        <v>1</v>
      </c>
      <c r="E4425" s="2">
        <v>150</v>
      </c>
      <c r="F4425" s="1" t="s">
        <v>34</v>
      </c>
      <c r="G4425" s="1" t="s">
        <v>4</v>
      </c>
      <c r="H4425" s="1" t="s">
        <v>4</v>
      </c>
      <c r="I4425" s="2">
        <v>3</v>
      </c>
      <c r="J4425" s="2">
        <v>0.37</v>
      </c>
      <c r="K4425" s="2">
        <v>1.7999999999999999E-2</v>
      </c>
      <c r="L4425" s="16" t="s">
        <v>3843</v>
      </c>
      <c r="M4425" s="1" t="s">
        <v>5</v>
      </c>
      <c r="N4425" s="1" t="s">
        <v>6</v>
      </c>
      <c r="O4425" s="1"/>
      <c r="P4425" s="1"/>
      <c r="Q4425" s="29" t="s">
        <v>8215</v>
      </c>
      <c r="R4425" s="2">
        <v>1</v>
      </c>
      <c r="S4425" s="2">
        <v>150</v>
      </c>
      <c r="T4425" s="1" t="s">
        <v>34</v>
      </c>
      <c r="U4425" s="1" t="s">
        <v>4</v>
      </c>
      <c r="V4425" s="1" t="s">
        <v>4</v>
      </c>
      <c r="W4425" s="2">
        <v>3</v>
      </c>
      <c r="X4425" s="2">
        <v>0.37</v>
      </c>
      <c r="Y4425" s="2">
        <v>1.7999999999999999E-2</v>
      </c>
      <c r="Z4425" s="1" t="s">
        <v>5</v>
      </c>
      <c r="AA4425" s="1" t="s">
        <v>6</v>
      </c>
      <c r="AB4425" s="18" t="s">
        <v>3843</v>
      </c>
      <c r="AC4425">
        <f>R4425-D4425</f>
        <v>0</v>
      </c>
      <c r="AD4425">
        <f>S4425-E4425</f>
        <v>0</v>
      </c>
      <c r="AE4425">
        <f>W4425-I4425</f>
        <v>0</v>
      </c>
      <c r="AF4425">
        <f>X4425-J4425</f>
        <v>0</v>
      </c>
      <c r="AG4425">
        <f>Y4425-K4425</f>
        <v>0</v>
      </c>
      <c r="AH4425">
        <f>IF(G4425=U4425,0,"yes")</f>
        <v>0</v>
      </c>
      <c r="AI4425">
        <f>IF(V4425=H4425,0,"yes")</f>
        <v>0</v>
      </c>
      <c r="AJ4425">
        <f>IF(AB4425=L4425,0,"yes")</f>
        <v>0</v>
      </c>
    </row>
    <row r="4426" spans="1:36" ht="26.25" customHeight="1" x14ac:dyDescent="0.25">
      <c r="A4426" s="1" t="s">
        <v>74</v>
      </c>
      <c r="B4426" s="1" t="s">
        <v>209</v>
      </c>
      <c r="C4426" s="1" t="s">
        <v>2054</v>
      </c>
      <c r="D4426" s="2">
        <v>2</v>
      </c>
      <c r="E4426" s="2">
        <v>150</v>
      </c>
      <c r="F4426" s="1" t="s">
        <v>175</v>
      </c>
      <c r="G4426" s="1" t="s">
        <v>4</v>
      </c>
      <c r="H4426" s="1" t="s">
        <v>4</v>
      </c>
      <c r="I4426" s="2">
        <v>3</v>
      </c>
      <c r="J4426" s="2">
        <v>0.2</v>
      </c>
      <c r="K4426" s="2">
        <v>1.5100000000000001E-2</v>
      </c>
      <c r="L4426" s="16" t="s">
        <v>3843</v>
      </c>
      <c r="M4426" s="1" t="s">
        <v>10</v>
      </c>
      <c r="N4426" s="1" t="s">
        <v>10</v>
      </c>
      <c r="O4426" s="1"/>
      <c r="P4426" s="1"/>
      <c r="Q4426" s="29" t="s">
        <v>8216</v>
      </c>
      <c r="R4426" s="2">
        <v>2</v>
      </c>
      <c r="S4426" s="2">
        <v>150</v>
      </c>
      <c r="T4426" s="1" t="s">
        <v>175</v>
      </c>
      <c r="U4426" s="1" t="s">
        <v>4</v>
      </c>
      <c r="V4426" s="1" t="s">
        <v>4</v>
      </c>
      <c r="W4426" s="2">
        <v>3</v>
      </c>
      <c r="X4426" s="2">
        <v>0.2</v>
      </c>
      <c r="Y4426" s="2">
        <v>1.5100000000000001E-2</v>
      </c>
      <c r="Z4426" s="1" t="s">
        <v>10</v>
      </c>
      <c r="AA4426" s="1" t="s">
        <v>10</v>
      </c>
      <c r="AB4426" s="18" t="s">
        <v>3843</v>
      </c>
      <c r="AC4426">
        <f>R4426-D4426</f>
        <v>0</v>
      </c>
      <c r="AD4426">
        <f>S4426-E4426</f>
        <v>0</v>
      </c>
      <c r="AE4426">
        <f>W4426-I4426</f>
        <v>0</v>
      </c>
      <c r="AF4426">
        <f>X4426-J4426</f>
        <v>0</v>
      </c>
      <c r="AG4426">
        <f>Y4426-K4426</f>
        <v>0</v>
      </c>
      <c r="AH4426">
        <f>IF(G4426=U4426,0,"yes")</f>
        <v>0</v>
      </c>
      <c r="AI4426">
        <f>IF(V4426=H4426,0,"yes")</f>
        <v>0</v>
      </c>
      <c r="AJ4426">
        <f>IF(AB4426=L4426,0,"yes")</f>
        <v>0</v>
      </c>
    </row>
    <row r="4427" spans="1:36" ht="26.25" customHeight="1" x14ac:dyDescent="0.25">
      <c r="A4427" s="1" t="s">
        <v>74</v>
      </c>
      <c r="B4427" s="1" t="s">
        <v>2555</v>
      </c>
      <c r="C4427" s="1" t="s">
        <v>1498</v>
      </c>
      <c r="D4427" s="2">
        <v>3</v>
      </c>
      <c r="E4427" s="2">
        <v>200</v>
      </c>
      <c r="F4427" s="1" t="s">
        <v>32</v>
      </c>
      <c r="G4427" s="1" t="s">
        <v>61</v>
      </c>
      <c r="H4427" s="1" t="s">
        <v>61</v>
      </c>
      <c r="I4427" s="2">
        <v>5</v>
      </c>
      <c r="J4427" s="2">
        <v>0.2</v>
      </c>
      <c r="K4427" s="2">
        <v>1.41E-2</v>
      </c>
      <c r="L4427" s="16" t="s">
        <v>3843</v>
      </c>
      <c r="M4427" s="1" t="s">
        <v>10</v>
      </c>
      <c r="N4427" s="1" t="s">
        <v>6</v>
      </c>
      <c r="O4427" s="1"/>
      <c r="P4427" s="1"/>
      <c r="Q4427" s="29" t="s">
        <v>8217</v>
      </c>
      <c r="R4427" s="2">
        <v>3</v>
      </c>
      <c r="S4427" s="2">
        <v>200</v>
      </c>
      <c r="T4427" s="1" t="s">
        <v>32</v>
      </c>
      <c r="U4427" s="1" t="s">
        <v>61</v>
      </c>
      <c r="V4427" s="1" t="s">
        <v>61</v>
      </c>
      <c r="W4427" s="2">
        <v>5</v>
      </c>
      <c r="X4427" s="2">
        <v>0.2</v>
      </c>
      <c r="Y4427" s="2">
        <v>1.41E-2</v>
      </c>
      <c r="Z4427" s="1" t="s">
        <v>10</v>
      </c>
      <c r="AA4427" s="1" t="s">
        <v>6</v>
      </c>
      <c r="AB4427" s="18" t="s">
        <v>3843</v>
      </c>
      <c r="AC4427">
        <f>R4427-D4427</f>
        <v>0</v>
      </c>
      <c r="AD4427">
        <f>S4427-E4427</f>
        <v>0</v>
      </c>
      <c r="AE4427">
        <f>W4427-I4427</f>
        <v>0</v>
      </c>
      <c r="AF4427">
        <f>X4427-J4427</f>
        <v>0</v>
      </c>
      <c r="AG4427">
        <f>Y4427-K4427</f>
        <v>0</v>
      </c>
      <c r="AH4427">
        <f>IF(G4427=U4427,0,"yes")</f>
        <v>0</v>
      </c>
      <c r="AI4427">
        <f>IF(V4427=H4427,0,"yes")</f>
        <v>0</v>
      </c>
      <c r="AJ4427">
        <f>IF(AB4427=L4427,0,"yes")</f>
        <v>0</v>
      </c>
    </row>
    <row r="4428" spans="1:36" ht="26.25" customHeight="1" x14ac:dyDescent="0.25">
      <c r="A4428" s="1" t="s">
        <v>74</v>
      </c>
      <c r="B4428" s="1" t="s">
        <v>2555</v>
      </c>
      <c r="C4428" s="1" t="s">
        <v>1437</v>
      </c>
      <c r="D4428" s="2">
        <v>4</v>
      </c>
      <c r="E4428" s="2">
        <v>200</v>
      </c>
      <c r="F4428" s="1" t="s">
        <v>175</v>
      </c>
      <c r="G4428" s="1" t="s">
        <v>61</v>
      </c>
      <c r="H4428" s="1" t="s">
        <v>61</v>
      </c>
      <c r="I4428" s="2">
        <v>3</v>
      </c>
      <c r="J4428" s="2">
        <v>0.28000000000000003</v>
      </c>
      <c r="K4428" s="2">
        <v>4.9200000000000001E-2</v>
      </c>
      <c r="L4428" s="16" t="s">
        <v>3843</v>
      </c>
      <c r="M4428" s="1" t="s">
        <v>6</v>
      </c>
      <c r="N4428" s="1" t="s">
        <v>6</v>
      </c>
      <c r="O4428" s="1"/>
      <c r="P4428" s="1"/>
      <c r="Q4428" s="29" t="s">
        <v>8218</v>
      </c>
      <c r="R4428" s="2">
        <v>4</v>
      </c>
      <c r="S4428" s="2">
        <v>200</v>
      </c>
      <c r="T4428" s="1" t="s">
        <v>175</v>
      </c>
      <c r="U4428" s="1" t="s">
        <v>61</v>
      </c>
      <c r="V4428" s="1" t="s">
        <v>61</v>
      </c>
      <c r="W4428" s="2">
        <v>3</v>
      </c>
      <c r="X4428" s="2">
        <v>0.28000000000000003</v>
      </c>
      <c r="Y4428" s="2">
        <v>4.9200000000000001E-2</v>
      </c>
      <c r="Z4428" s="1" t="s">
        <v>6</v>
      </c>
      <c r="AA4428" s="1" t="s">
        <v>6</v>
      </c>
      <c r="AB4428" s="18" t="s">
        <v>3843</v>
      </c>
      <c r="AC4428">
        <f>R4428-D4428</f>
        <v>0</v>
      </c>
      <c r="AD4428">
        <f>S4428-E4428</f>
        <v>0</v>
      </c>
      <c r="AE4428">
        <f>W4428-I4428</f>
        <v>0</v>
      </c>
      <c r="AF4428">
        <f>X4428-J4428</f>
        <v>0</v>
      </c>
      <c r="AG4428">
        <f>Y4428-K4428</f>
        <v>0</v>
      </c>
      <c r="AH4428">
        <f>IF(G4428=U4428,0,"yes")</f>
        <v>0</v>
      </c>
      <c r="AI4428">
        <f>IF(V4428=H4428,0,"yes")</f>
        <v>0</v>
      </c>
      <c r="AJ4428">
        <f>IF(AB4428=L4428,0,"yes")</f>
        <v>0</v>
      </c>
    </row>
    <row r="4429" spans="1:36" ht="26.25" customHeight="1" x14ac:dyDescent="0.25">
      <c r="A4429" s="1" t="s">
        <v>74</v>
      </c>
      <c r="B4429" s="1" t="s">
        <v>1436</v>
      </c>
      <c r="C4429" s="1" t="s">
        <v>1437</v>
      </c>
      <c r="D4429" s="2">
        <v>11</v>
      </c>
      <c r="E4429" s="2">
        <v>150</v>
      </c>
      <c r="F4429" s="1" t="s">
        <v>175</v>
      </c>
      <c r="G4429" s="1" t="s">
        <v>61</v>
      </c>
      <c r="H4429" s="1" t="s">
        <v>61</v>
      </c>
      <c r="I4429" s="2">
        <v>3</v>
      </c>
      <c r="J4429" s="2">
        <v>0.28000000000000003</v>
      </c>
      <c r="K4429" s="2">
        <v>0.18049999999999999</v>
      </c>
      <c r="L4429" s="16" t="s">
        <v>3843</v>
      </c>
      <c r="M4429" s="1" t="s">
        <v>6</v>
      </c>
      <c r="N4429" s="1" t="s">
        <v>6</v>
      </c>
      <c r="O4429" s="1"/>
      <c r="P4429" s="1"/>
      <c r="Q4429" s="29" t="s">
        <v>8219</v>
      </c>
      <c r="R4429" s="2">
        <v>11</v>
      </c>
      <c r="S4429" s="2">
        <v>150</v>
      </c>
      <c r="T4429" s="1" t="s">
        <v>175</v>
      </c>
      <c r="U4429" s="1" t="s">
        <v>61</v>
      </c>
      <c r="V4429" s="1" t="s">
        <v>61</v>
      </c>
      <c r="W4429" s="2">
        <v>3</v>
      </c>
      <c r="X4429" s="2">
        <v>0.28000000000000003</v>
      </c>
      <c r="Y4429" s="2">
        <v>0.18049999999999999</v>
      </c>
      <c r="Z4429" s="1" t="s">
        <v>6</v>
      </c>
      <c r="AA4429" s="1" t="s">
        <v>6</v>
      </c>
      <c r="AB4429" s="18" t="s">
        <v>3843</v>
      </c>
      <c r="AC4429">
        <f>R4429-D4429</f>
        <v>0</v>
      </c>
      <c r="AD4429">
        <f>S4429-E4429</f>
        <v>0</v>
      </c>
      <c r="AE4429">
        <f>W4429-I4429</f>
        <v>0</v>
      </c>
      <c r="AF4429">
        <f>X4429-J4429</f>
        <v>0</v>
      </c>
      <c r="AG4429">
        <f>Y4429-K4429</f>
        <v>0</v>
      </c>
      <c r="AH4429">
        <f>IF(G4429=U4429,0,"yes")</f>
        <v>0</v>
      </c>
      <c r="AI4429">
        <f>IF(V4429=H4429,0,"yes")</f>
        <v>0</v>
      </c>
      <c r="AJ4429">
        <f>IF(AB4429=L4429,0,"yes")</f>
        <v>0</v>
      </c>
    </row>
    <row r="4430" spans="1:36" ht="26.25" customHeight="1" x14ac:dyDescent="0.25">
      <c r="A4430" s="1" t="s">
        <v>74</v>
      </c>
      <c r="B4430" s="1" t="s">
        <v>1436</v>
      </c>
      <c r="C4430" s="1" t="s">
        <v>1498</v>
      </c>
      <c r="D4430" s="2">
        <v>7</v>
      </c>
      <c r="E4430" s="2">
        <v>150</v>
      </c>
      <c r="F4430" s="1" t="s">
        <v>32</v>
      </c>
      <c r="G4430" s="1" t="s">
        <v>61</v>
      </c>
      <c r="H4430" s="1" t="s">
        <v>61</v>
      </c>
      <c r="I4430" s="2">
        <v>5</v>
      </c>
      <c r="J4430" s="2">
        <v>0.2</v>
      </c>
      <c r="K4430" s="2">
        <v>4.0399999999999998E-2</v>
      </c>
      <c r="L4430" s="16" t="s">
        <v>3843</v>
      </c>
      <c r="M4430" s="1" t="s">
        <v>10</v>
      </c>
      <c r="N4430" s="1" t="s">
        <v>6</v>
      </c>
      <c r="O4430" s="1"/>
      <c r="P4430" s="1"/>
      <c r="Q4430" s="29" t="s">
        <v>8220</v>
      </c>
      <c r="R4430" s="2">
        <v>7</v>
      </c>
      <c r="S4430" s="2">
        <v>150</v>
      </c>
      <c r="T4430" s="1" t="s">
        <v>32</v>
      </c>
      <c r="U4430" s="1" t="s">
        <v>61</v>
      </c>
      <c r="V4430" s="1" t="s">
        <v>61</v>
      </c>
      <c r="W4430" s="2">
        <v>5</v>
      </c>
      <c r="X4430" s="2">
        <v>0.2</v>
      </c>
      <c r="Y4430" s="2">
        <v>4.0399999999999998E-2</v>
      </c>
      <c r="Z4430" s="1" t="s">
        <v>10</v>
      </c>
      <c r="AA4430" s="1" t="s">
        <v>6</v>
      </c>
      <c r="AB4430" s="18" t="s">
        <v>3843</v>
      </c>
      <c r="AC4430">
        <f>R4430-D4430</f>
        <v>0</v>
      </c>
      <c r="AD4430">
        <f>S4430-E4430</f>
        <v>0</v>
      </c>
      <c r="AE4430">
        <f>W4430-I4430</f>
        <v>0</v>
      </c>
      <c r="AF4430">
        <f>X4430-J4430</f>
        <v>0</v>
      </c>
      <c r="AG4430">
        <f>Y4430-K4430</f>
        <v>0</v>
      </c>
      <c r="AH4430">
        <f>IF(G4430=U4430,0,"yes")</f>
        <v>0</v>
      </c>
      <c r="AI4430">
        <f>IF(V4430=H4430,0,"yes")</f>
        <v>0</v>
      </c>
      <c r="AJ4430">
        <f>IF(AB4430=L4430,0,"yes")</f>
        <v>0</v>
      </c>
    </row>
    <row r="4431" spans="1:36" ht="26.25" customHeight="1" x14ac:dyDescent="0.25">
      <c r="A4431" s="1" t="s">
        <v>74</v>
      </c>
      <c r="B4431" s="1" t="s">
        <v>2817</v>
      </c>
      <c r="C4431" s="1" t="s">
        <v>1423</v>
      </c>
      <c r="D4431" s="2">
        <v>4</v>
      </c>
      <c r="E4431" s="2">
        <v>200</v>
      </c>
      <c r="F4431" s="1" t="s">
        <v>175</v>
      </c>
      <c r="G4431" s="1" t="s">
        <v>162</v>
      </c>
      <c r="H4431" s="1" t="s">
        <v>61</v>
      </c>
      <c r="I4431" s="2">
        <v>4</v>
      </c>
      <c r="J4431" s="2">
        <v>0.28000000000000003</v>
      </c>
      <c r="K4431" s="2">
        <v>3.6900000000000002E-2</v>
      </c>
      <c r="L4431" s="16" t="s">
        <v>3843</v>
      </c>
      <c r="M4431" s="1" t="s">
        <v>10</v>
      </c>
      <c r="N4431" s="1" t="s">
        <v>10</v>
      </c>
      <c r="O4431" s="1"/>
      <c r="P4431" s="1"/>
      <c r="Q4431" s="29" t="s">
        <v>8221</v>
      </c>
      <c r="R4431" s="2">
        <v>4</v>
      </c>
      <c r="S4431" s="2">
        <v>200</v>
      </c>
      <c r="T4431" s="1" t="s">
        <v>175</v>
      </c>
      <c r="U4431" s="1" t="s">
        <v>162</v>
      </c>
      <c r="V4431" s="1" t="s">
        <v>61</v>
      </c>
      <c r="W4431" s="2">
        <v>4</v>
      </c>
      <c r="X4431" s="2">
        <v>0.28000000000000003</v>
      </c>
      <c r="Y4431" s="2">
        <v>3.6900000000000002E-2</v>
      </c>
      <c r="Z4431" s="1" t="s">
        <v>10</v>
      </c>
      <c r="AA4431" s="1" t="s">
        <v>10</v>
      </c>
      <c r="AB4431" s="18" t="s">
        <v>3843</v>
      </c>
      <c r="AC4431">
        <f>R4431-D4431</f>
        <v>0</v>
      </c>
      <c r="AD4431">
        <f>S4431-E4431</f>
        <v>0</v>
      </c>
      <c r="AE4431">
        <f>W4431-I4431</f>
        <v>0</v>
      </c>
      <c r="AF4431">
        <f>X4431-J4431</f>
        <v>0</v>
      </c>
      <c r="AG4431">
        <f>Y4431-K4431</f>
        <v>0</v>
      </c>
      <c r="AH4431">
        <f>IF(G4431=U4431,0,"yes")</f>
        <v>0</v>
      </c>
      <c r="AI4431">
        <f>IF(V4431=H4431,0,"yes")</f>
        <v>0</v>
      </c>
      <c r="AJ4431">
        <f>IF(AB4431=L4431,0,"yes")</f>
        <v>0</v>
      </c>
    </row>
    <row r="4432" spans="1:36" ht="26.25" customHeight="1" x14ac:dyDescent="0.25">
      <c r="A4432" s="1" t="s">
        <v>74</v>
      </c>
      <c r="B4432" s="1" t="s">
        <v>2817</v>
      </c>
      <c r="C4432" s="1" t="s">
        <v>1369</v>
      </c>
      <c r="D4432" s="2">
        <v>4</v>
      </c>
      <c r="E4432" s="2">
        <v>200</v>
      </c>
      <c r="F4432" s="1" t="s">
        <v>175</v>
      </c>
      <c r="G4432" s="1" t="s">
        <v>162</v>
      </c>
      <c r="H4432" s="1" t="s">
        <v>61</v>
      </c>
      <c r="I4432" s="2">
        <v>5</v>
      </c>
      <c r="J4432" s="2">
        <v>0.24</v>
      </c>
      <c r="K4432" s="2">
        <v>2.53E-2</v>
      </c>
      <c r="L4432" s="16" t="s">
        <v>3843</v>
      </c>
      <c r="M4432" s="1" t="s">
        <v>8</v>
      </c>
      <c r="N4432" s="1" t="s">
        <v>8</v>
      </c>
      <c r="O4432" s="1"/>
      <c r="P4432" s="1"/>
      <c r="Q4432" s="29" t="s">
        <v>8222</v>
      </c>
      <c r="R4432" s="2">
        <v>4</v>
      </c>
      <c r="S4432" s="2">
        <v>200</v>
      </c>
      <c r="T4432" s="1" t="s">
        <v>175</v>
      </c>
      <c r="U4432" s="1" t="s">
        <v>162</v>
      </c>
      <c r="V4432" s="1" t="s">
        <v>61</v>
      </c>
      <c r="W4432" s="2">
        <v>5</v>
      </c>
      <c r="X4432" s="2">
        <v>0.24</v>
      </c>
      <c r="Y4432" s="2">
        <v>2.53E-2</v>
      </c>
      <c r="Z4432" s="1" t="s">
        <v>8</v>
      </c>
      <c r="AA4432" s="1" t="s">
        <v>8</v>
      </c>
      <c r="AB4432" s="18" t="s">
        <v>3843</v>
      </c>
      <c r="AC4432">
        <f>R4432-D4432</f>
        <v>0</v>
      </c>
      <c r="AD4432">
        <f>S4432-E4432</f>
        <v>0</v>
      </c>
      <c r="AE4432">
        <f>W4432-I4432</f>
        <v>0</v>
      </c>
      <c r="AF4432">
        <f>X4432-J4432</f>
        <v>0</v>
      </c>
      <c r="AG4432">
        <f>Y4432-K4432</f>
        <v>0</v>
      </c>
      <c r="AH4432">
        <f>IF(G4432=U4432,0,"yes")</f>
        <v>0</v>
      </c>
      <c r="AI4432">
        <f>IF(V4432=H4432,0,"yes")</f>
        <v>0</v>
      </c>
      <c r="AJ4432">
        <f>IF(AB4432=L4432,0,"yes")</f>
        <v>0</v>
      </c>
    </row>
    <row r="4433" spans="1:36" ht="26.25" customHeight="1" x14ac:dyDescent="0.25">
      <c r="A4433" s="1" t="s">
        <v>74</v>
      </c>
      <c r="B4433" s="1" t="s">
        <v>1438</v>
      </c>
      <c r="C4433" s="1" t="s">
        <v>1423</v>
      </c>
      <c r="D4433" s="2">
        <v>11</v>
      </c>
      <c r="E4433" s="2">
        <v>150</v>
      </c>
      <c r="F4433" s="1" t="s">
        <v>175</v>
      </c>
      <c r="G4433" s="1" t="s">
        <v>162</v>
      </c>
      <c r="H4433" s="1" t="s">
        <v>61</v>
      </c>
      <c r="I4433" s="2">
        <v>4</v>
      </c>
      <c r="J4433" s="2">
        <v>0.28000000000000003</v>
      </c>
      <c r="K4433" s="2">
        <v>0.13539999999999999</v>
      </c>
      <c r="L4433" s="16" t="s">
        <v>3843</v>
      </c>
      <c r="M4433" s="1" t="s">
        <v>10</v>
      </c>
      <c r="N4433" s="1" t="s">
        <v>10</v>
      </c>
      <c r="O4433" s="1"/>
      <c r="P4433" s="1"/>
      <c r="Q4433" s="29" t="s">
        <v>8223</v>
      </c>
      <c r="R4433" s="2">
        <v>11</v>
      </c>
      <c r="S4433" s="2">
        <v>150</v>
      </c>
      <c r="T4433" s="1" t="s">
        <v>175</v>
      </c>
      <c r="U4433" s="1" t="s">
        <v>162</v>
      </c>
      <c r="V4433" s="1" t="s">
        <v>61</v>
      </c>
      <c r="W4433" s="2">
        <v>4</v>
      </c>
      <c r="X4433" s="2">
        <v>0.28000000000000003</v>
      </c>
      <c r="Y4433" s="2">
        <v>0.13539999999999999</v>
      </c>
      <c r="Z4433" s="1" t="s">
        <v>10</v>
      </c>
      <c r="AA4433" s="1" t="s">
        <v>10</v>
      </c>
      <c r="AB4433" s="18" t="s">
        <v>3843</v>
      </c>
      <c r="AC4433">
        <f>R4433-D4433</f>
        <v>0</v>
      </c>
      <c r="AD4433">
        <f>S4433-E4433</f>
        <v>0</v>
      </c>
      <c r="AE4433">
        <f>W4433-I4433</f>
        <v>0</v>
      </c>
      <c r="AF4433">
        <f>X4433-J4433</f>
        <v>0</v>
      </c>
      <c r="AG4433">
        <f>Y4433-K4433</f>
        <v>0</v>
      </c>
      <c r="AH4433">
        <f>IF(G4433=U4433,0,"yes")</f>
        <v>0</v>
      </c>
      <c r="AI4433">
        <f>IF(V4433=H4433,0,"yes")</f>
        <v>0</v>
      </c>
      <c r="AJ4433">
        <f>IF(AB4433=L4433,0,"yes")</f>
        <v>0</v>
      </c>
    </row>
    <row r="4434" spans="1:36" ht="26.25" customHeight="1" x14ac:dyDescent="0.25">
      <c r="A4434" s="1" t="s">
        <v>74</v>
      </c>
      <c r="B4434" s="1" t="s">
        <v>1438</v>
      </c>
      <c r="C4434" s="1" t="s">
        <v>1369</v>
      </c>
      <c r="D4434" s="2">
        <v>11</v>
      </c>
      <c r="E4434" s="2">
        <v>150</v>
      </c>
      <c r="F4434" s="1" t="s">
        <v>175</v>
      </c>
      <c r="G4434" s="1" t="s">
        <v>162</v>
      </c>
      <c r="H4434" s="1" t="s">
        <v>61</v>
      </c>
      <c r="I4434" s="2">
        <v>5</v>
      </c>
      <c r="J4434" s="2">
        <v>0.24</v>
      </c>
      <c r="K4434" s="2">
        <v>9.2799999999999994E-2</v>
      </c>
      <c r="L4434" s="16" t="s">
        <v>3843</v>
      </c>
      <c r="M4434" s="1" t="s">
        <v>8</v>
      </c>
      <c r="N4434" s="1" t="s">
        <v>8</v>
      </c>
      <c r="O4434" s="1"/>
      <c r="P4434" s="1"/>
      <c r="Q4434" s="29" t="s">
        <v>8224</v>
      </c>
      <c r="R4434" s="2">
        <v>11</v>
      </c>
      <c r="S4434" s="2">
        <v>150</v>
      </c>
      <c r="T4434" s="1" t="s">
        <v>175</v>
      </c>
      <c r="U4434" s="1" t="s">
        <v>162</v>
      </c>
      <c r="V4434" s="1" t="s">
        <v>61</v>
      </c>
      <c r="W4434" s="2">
        <v>5</v>
      </c>
      <c r="X4434" s="2">
        <v>0.24</v>
      </c>
      <c r="Y4434" s="2">
        <v>9.2799999999999994E-2</v>
      </c>
      <c r="Z4434" s="1" t="s">
        <v>8</v>
      </c>
      <c r="AA4434" s="1" t="s">
        <v>8</v>
      </c>
      <c r="AB4434" s="18" t="s">
        <v>3843</v>
      </c>
      <c r="AC4434">
        <f>R4434-D4434</f>
        <v>0</v>
      </c>
      <c r="AD4434">
        <f>S4434-E4434</f>
        <v>0</v>
      </c>
      <c r="AE4434">
        <f>W4434-I4434</f>
        <v>0</v>
      </c>
      <c r="AF4434">
        <f>X4434-J4434</f>
        <v>0</v>
      </c>
      <c r="AG4434">
        <f>Y4434-K4434</f>
        <v>0</v>
      </c>
      <c r="AH4434">
        <f>IF(G4434=U4434,0,"yes")</f>
        <v>0</v>
      </c>
      <c r="AI4434">
        <f>IF(V4434=H4434,0,"yes")</f>
        <v>0</v>
      </c>
      <c r="AJ4434">
        <f>IF(AB4434=L4434,0,"yes")</f>
        <v>0</v>
      </c>
    </row>
    <row r="4435" spans="1:36" ht="26.25" customHeight="1" x14ac:dyDescent="0.25">
      <c r="A4435" s="1" t="s">
        <v>74</v>
      </c>
      <c r="B4435" s="1" t="s">
        <v>2276</v>
      </c>
      <c r="C4435" s="1" t="s">
        <v>1423</v>
      </c>
      <c r="D4435" s="2">
        <v>20</v>
      </c>
      <c r="E4435" s="2">
        <v>200</v>
      </c>
      <c r="F4435" s="1" t="s">
        <v>175</v>
      </c>
      <c r="G4435" s="1" t="s">
        <v>162</v>
      </c>
      <c r="H4435" s="1" t="s">
        <v>61</v>
      </c>
      <c r="I4435" s="2">
        <v>4</v>
      </c>
      <c r="J4435" s="2">
        <v>0.28000000000000003</v>
      </c>
      <c r="K4435" s="2">
        <v>0.4037</v>
      </c>
      <c r="L4435" s="16" t="s">
        <v>3843</v>
      </c>
      <c r="M4435" s="1" t="s">
        <v>10</v>
      </c>
      <c r="N4435" s="1" t="s">
        <v>10</v>
      </c>
      <c r="O4435" s="1"/>
      <c r="P4435" s="1"/>
      <c r="Q4435" s="29" t="s">
        <v>8225</v>
      </c>
      <c r="R4435" s="2">
        <v>20</v>
      </c>
      <c r="S4435" s="2">
        <v>200</v>
      </c>
      <c r="T4435" s="1" t="s">
        <v>175</v>
      </c>
      <c r="U4435" s="1" t="s">
        <v>162</v>
      </c>
      <c r="V4435" s="1" t="s">
        <v>61</v>
      </c>
      <c r="W4435" s="2">
        <v>4</v>
      </c>
      <c r="X4435" s="2">
        <v>0.28000000000000003</v>
      </c>
      <c r="Y4435" s="2">
        <v>0.4037</v>
      </c>
      <c r="Z4435" s="1" t="s">
        <v>10</v>
      </c>
      <c r="AA4435" s="1" t="s">
        <v>10</v>
      </c>
      <c r="AB4435" s="18" t="s">
        <v>3843</v>
      </c>
      <c r="AC4435">
        <f>R4435-D4435</f>
        <v>0</v>
      </c>
      <c r="AD4435">
        <f>S4435-E4435</f>
        <v>0</v>
      </c>
      <c r="AE4435">
        <f>W4435-I4435</f>
        <v>0</v>
      </c>
      <c r="AF4435">
        <f>X4435-J4435</f>
        <v>0</v>
      </c>
      <c r="AG4435">
        <f>Y4435-K4435</f>
        <v>0</v>
      </c>
      <c r="AH4435">
        <f>IF(G4435=U4435,0,"yes")</f>
        <v>0</v>
      </c>
      <c r="AI4435">
        <f>IF(V4435=H4435,0,"yes")</f>
        <v>0</v>
      </c>
      <c r="AJ4435">
        <f>IF(AB4435=L4435,0,"yes")</f>
        <v>0</v>
      </c>
    </row>
    <row r="4436" spans="1:36" ht="26.25" customHeight="1" x14ac:dyDescent="0.25">
      <c r="A4436" s="1" t="s">
        <v>74</v>
      </c>
      <c r="B4436" s="1" t="s">
        <v>2276</v>
      </c>
      <c r="C4436" s="1" t="s">
        <v>1369</v>
      </c>
      <c r="D4436" s="2">
        <v>20</v>
      </c>
      <c r="E4436" s="2">
        <v>200</v>
      </c>
      <c r="F4436" s="1" t="s">
        <v>175</v>
      </c>
      <c r="G4436" s="1" t="s">
        <v>162</v>
      </c>
      <c r="H4436" s="1" t="s">
        <v>61</v>
      </c>
      <c r="I4436" s="2">
        <v>5</v>
      </c>
      <c r="J4436" s="2">
        <v>0.24</v>
      </c>
      <c r="K4436" s="2">
        <v>0.27689999999999998</v>
      </c>
      <c r="L4436" s="16" t="s">
        <v>3843</v>
      </c>
      <c r="M4436" s="1" t="s">
        <v>8</v>
      </c>
      <c r="N4436" s="1" t="s">
        <v>8</v>
      </c>
      <c r="O4436" s="1"/>
      <c r="P4436" s="1"/>
      <c r="Q4436" s="29" t="s">
        <v>8226</v>
      </c>
      <c r="R4436" s="2">
        <v>20</v>
      </c>
      <c r="S4436" s="2">
        <v>200</v>
      </c>
      <c r="T4436" s="1" t="s">
        <v>175</v>
      </c>
      <c r="U4436" s="1" t="s">
        <v>162</v>
      </c>
      <c r="V4436" s="1" t="s">
        <v>61</v>
      </c>
      <c r="W4436" s="2">
        <v>5</v>
      </c>
      <c r="X4436" s="2">
        <v>0.24</v>
      </c>
      <c r="Y4436" s="2">
        <v>0.27689999999999998</v>
      </c>
      <c r="Z4436" s="1" t="s">
        <v>8</v>
      </c>
      <c r="AA4436" s="1" t="s">
        <v>8</v>
      </c>
      <c r="AB4436" s="18" t="s">
        <v>3843</v>
      </c>
      <c r="AC4436">
        <f>R4436-D4436</f>
        <v>0</v>
      </c>
      <c r="AD4436">
        <f>S4436-E4436</f>
        <v>0</v>
      </c>
      <c r="AE4436">
        <f>W4436-I4436</f>
        <v>0</v>
      </c>
      <c r="AF4436">
        <f>X4436-J4436</f>
        <v>0</v>
      </c>
      <c r="AG4436">
        <f>Y4436-K4436</f>
        <v>0</v>
      </c>
      <c r="AH4436">
        <f>IF(G4436=U4436,0,"yes")</f>
        <v>0</v>
      </c>
      <c r="AI4436">
        <f>IF(V4436=H4436,0,"yes")</f>
        <v>0</v>
      </c>
      <c r="AJ4436">
        <f>IF(AB4436=L4436,0,"yes")</f>
        <v>0</v>
      </c>
    </row>
    <row r="4437" spans="1:36" ht="26.25" customHeight="1" x14ac:dyDescent="0.25">
      <c r="A4437" s="1" t="s">
        <v>74</v>
      </c>
      <c r="B4437" s="1" t="s">
        <v>2364</v>
      </c>
      <c r="C4437" s="1" t="s">
        <v>1429</v>
      </c>
      <c r="D4437" s="2">
        <v>23</v>
      </c>
      <c r="E4437" s="2">
        <v>80</v>
      </c>
      <c r="F4437" s="1" t="s">
        <v>32</v>
      </c>
      <c r="G4437" s="1" t="s">
        <v>162</v>
      </c>
      <c r="H4437" s="1" t="s">
        <v>61</v>
      </c>
      <c r="I4437" s="2">
        <v>4</v>
      </c>
      <c r="J4437" s="2">
        <v>0.05</v>
      </c>
      <c r="K4437" s="2">
        <v>5.74E-2</v>
      </c>
      <c r="L4437" s="16" t="s">
        <v>3843</v>
      </c>
      <c r="M4437" s="1" t="s">
        <v>8</v>
      </c>
      <c r="N4437" s="1" t="s">
        <v>8</v>
      </c>
      <c r="O4437" s="1"/>
      <c r="P4437" s="1"/>
      <c r="Q4437" s="29" t="s">
        <v>8227</v>
      </c>
      <c r="R4437" s="2">
        <v>23</v>
      </c>
      <c r="S4437" s="2">
        <v>80</v>
      </c>
      <c r="T4437" s="1" t="s">
        <v>32</v>
      </c>
      <c r="U4437" s="1" t="s">
        <v>162</v>
      </c>
      <c r="V4437" s="1" t="s">
        <v>61</v>
      </c>
      <c r="W4437" s="2">
        <v>4</v>
      </c>
      <c r="X4437" s="2">
        <v>0.05</v>
      </c>
      <c r="Y4437" s="2">
        <v>5.74E-2</v>
      </c>
      <c r="Z4437" s="1" t="s">
        <v>8</v>
      </c>
      <c r="AA4437" s="1" t="s">
        <v>8</v>
      </c>
      <c r="AB4437" s="18" t="s">
        <v>3843</v>
      </c>
      <c r="AC4437">
        <f>R4437-D4437</f>
        <v>0</v>
      </c>
      <c r="AD4437">
        <f>S4437-E4437</f>
        <v>0</v>
      </c>
      <c r="AE4437">
        <f>W4437-I4437</f>
        <v>0</v>
      </c>
      <c r="AF4437">
        <f>X4437-J4437</f>
        <v>0</v>
      </c>
      <c r="AG4437">
        <f>Y4437-K4437</f>
        <v>0</v>
      </c>
      <c r="AH4437">
        <f>IF(G4437=U4437,0,"yes")</f>
        <v>0</v>
      </c>
      <c r="AI4437">
        <f>IF(V4437=H4437,0,"yes")</f>
        <v>0</v>
      </c>
      <c r="AJ4437">
        <f>IF(AB4437=L4437,0,"yes")</f>
        <v>0</v>
      </c>
    </row>
    <row r="4438" spans="1:36" ht="26.25" customHeight="1" x14ac:dyDescent="0.25">
      <c r="A4438" s="1" t="s">
        <v>74</v>
      </c>
      <c r="B4438" s="1" t="s">
        <v>2364</v>
      </c>
      <c r="C4438" s="1" t="s">
        <v>1342</v>
      </c>
      <c r="D4438" s="2">
        <v>30</v>
      </c>
      <c r="E4438" s="2">
        <v>60</v>
      </c>
      <c r="F4438" s="1" t="s">
        <v>145</v>
      </c>
      <c r="G4438" s="1" t="s">
        <v>162</v>
      </c>
      <c r="H4438" s="1" t="s">
        <v>61</v>
      </c>
      <c r="I4438" s="2">
        <v>5</v>
      </c>
      <c r="J4438" s="2">
        <v>0.02</v>
      </c>
      <c r="K4438" s="2">
        <v>2.46E-2</v>
      </c>
      <c r="L4438" s="16" t="s">
        <v>3843</v>
      </c>
      <c r="M4438" s="1" t="s">
        <v>8</v>
      </c>
      <c r="N4438" s="1" t="s">
        <v>8</v>
      </c>
      <c r="O4438" s="1"/>
      <c r="P4438" s="1"/>
      <c r="Q4438" s="29" t="s">
        <v>8228</v>
      </c>
      <c r="R4438" s="2">
        <v>30</v>
      </c>
      <c r="S4438" s="2">
        <v>60</v>
      </c>
      <c r="T4438" s="1" t="s">
        <v>145</v>
      </c>
      <c r="U4438" s="1" t="s">
        <v>162</v>
      </c>
      <c r="V4438" s="1" t="s">
        <v>61</v>
      </c>
      <c r="W4438" s="2">
        <v>5</v>
      </c>
      <c r="X4438" s="2">
        <v>0.02</v>
      </c>
      <c r="Y4438" s="2">
        <v>2.46E-2</v>
      </c>
      <c r="Z4438" s="1" t="s">
        <v>8</v>
      </c>
      <c r="AA4438" s="1" t="s">
        <v>8</v>
      </c>
      <c r="AB4438" s="18" t="s">
        <v>3843</v>
      </c>
      <c r="AC4438">
        <f>R4438-D4438</f>
        <v>0</v>
      </c>
      <c r="AD4438">
        <f>S4438-E4438</f>
        <v>0</v>
      </c>
      <c r="AE4438">
        <f>W4438-I4438</f>
        <v>0</v>
      </c>
      <c r="AF4438">
        <f>X4438-J4438</f>
        <v>0</v>
      </c>
      <c r="AG4438">
        <f>Y4438-K4438</f>
        <v>0</v>
      </c>
      <c r="AH4438">
        <f>IF(G4438=U4438,0,"yes")</f>
        <v>0</v>
      </c>
      <c r="AI4438">
        <f>IF(V4438=H4438,0,"yes")</f>
        <v>0</v>
      </c>
      <c r="AJ4438">
        <f>IF(AB4438=L4438,0,"yes")</f>
        <v>0</v>
      </c>
    </row>
    <row r="4439" spans="1:36" ht="26.25" customHeight="1" x14ac:dyDescent="0.25">
      <c r="A4439" s="1" t="s">
        <v>74</v>
      </c>
      <c r="B4439" s="1" t="s">
        <v>2364</v>
      </c>
      <c r="C4439" s="1" t="s">
        <v>1426</v>
      </c>
      <c r="D4439" s="2">
        <v>30</v>
      </c>
      <c r="E4439" s="2">
        <v>60</v>
      </c>
      <c r="F4439" s="1" t="s">
        <v>145</v>
      </c>
      <c r="G4439" s="1" t="s">
        <v>162</v>
      </c>
      <c r="H4439" s="1" t="s">
        <v>61</v>
      </c>
      <c r="I4439" s="2">
        <v>5</v>
      </c>
      <c r="J4439" s="2">
        <v>0.05</v>
      </c>
      <c r="K4439" s="2">
        <v>6.1600000000000002E-2</v>
      </c>
      <c r="L4439" s="16" t="s">
        <v>3843</v>
      </c>
      <c r="M4439" s="1" t="s">
        <v>8</v>
      </c>
      <c r="N4439" s="1" t="s">
        <v>8</v>
      </c>
      <c r="O4439" s="1"/>
      <c r="P4439" s="1"/>
      <c r="Q4439" s="29" t="s">
        <v>8229</v>
      </c>
      <c r="R4439" s="2">
        <v>30</v>
      </c>
      <c r="S4439" s="2">
        <v>60</v>
      </c>
      <c r="T4439" s="1" t="s">
        <v>145</v>
      </c>
      <c r="U4439" s="1" t="s">
        <v>162</v>
      </c>
      <c r="V4439" s="1" t="s">
        <v>61</v>
      </c>
      <c r="W4439" s="2">
        <v>5</v>
      </c>
      <c r="X4439" s="2">
        <v>0.05</v>
      </c>
      <c r="Y4439" s="2">
        <v>6.1600000000000002E-2</v>
      </c>
      <c r="Z4439" s="1" t="s">
        <v>8</v>
      </c>
      <c r="AA4439" s="1" t="s">
        <v>8</v>
      </c>
      <c r="AB4439" s="18" t="s">
        <v>3843</v>
      </c>
      <c r="AC4439">
        <f>R4439-D4439</f>
        <v>0</v>
      </c>
      <c r="AD4439">
        <f>S4439-E4439</f>
        <v>0</v>
      </c>
      <c r="AE4439">
        <f>W4439-I4439</f>
        <v>0</v>
      </c>
      <c r="AF4439">
        <f>X4439-J4439</f>
        <v>0</v>
      </c>
      <c r="AG4439">
        <f>Y4439-K4439</f>
        <v>0</v>
      </c>
      <c r="AH4439">
        <f>IF(G4439=U4439,0,"yes")</f>
        <v>0</v>
      </c>
      <c r="AI4439">
        <f>IF(V4439=H4439,0,"yes")</f>
        <v>0</v>
      </c>
      <c r="AJ4439">
        <f>IF(AB4439=L4439,0,"yes")</f>
        <v>0</v>
      </c>
    </row>
    <row r="4440" spans="1:36" ht="26.25" customHeight="1" x14ac:dyDescent="0.25">
      <c r="A4440" s="1" t="s">
        <v>74</v>
      </c>
      <c r="B4440" s="1" t="s">
        <v>2331</v>
      </c>
      <c r="C4440" s="1" t="s">
        <v>1433</v>
      </c>
      <c r="D4440" s="2">
        <v>22</v>
      </c>
      <c r="E4440" s="2">
        <v>60</v>
      </c>
      <c r="F4440" s="1" t="s">
        <v>145</v>
      </c>
      <c r="G4440" s="1" t="s">
        <v>162</v>
      </c>
      <c r="H4440" s="1" t="s">
        <v>61</v>
      </c>
      <c r="I4440" s="2">
        <v>4</v>
      </c>
      <c r="J4440" s="2">
        <v>0.02</v>
      </c>
      <c r="K4440" s="2">
        <v>1.8499999999999999E-2</v>
      </c>
      <c r="L4440" s="16" t="s">
        <v>3843</v>
      </c>
      <c r="M4440" s="1" t="s">
        <v>10</v>
      </c>
      <c r="N4440" s="1" t="s">
        <v>6</v>
      </c>
      <c r="O4440" s="1"/>
      <c r="P4440" s="1"/>
      <c r="Q4440" s="29" t="s">
        <v>8230</v>
      </c>
      <c r="R4440" s="2">
        <v>22</v>
      </c>
      <c r="S4440" s="2">
        <v>60</v>
      </c>
      <c r="T4440" s="1" t="s">
        <v>145</v>
      </c>
      <c r="U4440" s="1" t="s">
        <v>162</v>
      </c>
      <c r="V4440" s="1" t="s">
        <v>61</v>
      </c>
      <c r="W4440" s="2">
        <v>4</v>
      </c>
      <c r="X4440" s="2">
        <v>0.02</v>
      </c>
      <c r="Y4440" s="2">
        <v>1.8499999999999999E-2</v>
      </c>
      <c r="Z4440" s="1" t="s">
        <v>10</v>
      </c>
      <c r="AA4440" s="1" t="s">
        <v>6</v>
      </c>
      <c r="AB4440" s="18" t="s">
        <v>3843</v>
      </c>
      <c r="AC4440">
        <f>R4440-D4440</f>
        <v>0</v>
      </c>
      <c r="AD4440">
        <f>S4440-E4440</f>
        <v>0</v>
      </c>
      <c r="AE4440">
        <f>W4440-I4440</f>
        <v>0</v>
      </c>
      <c r="AF4440">
        <f>X4440-J4440</f>
        <v>0</v>
      </c>
      <c r="AG4440">
        <f>Y4440-K4440</f>
        <v>0</v>
      </c>
      <c r="AH4440">
        <f>IF(G4440=U4440,0,"yes")</f>
        <v>0</v>
      </c>
      <c r="AI4440">
        <f>IF(V4440=H4440,0,"yes")</f>
        <v>0</v>
      </c>
      <c r="AJ4440">
        <f>IF(AB4440=L4440,0,"yes")</f>
        <v>0</v>
      </c>
    </row>
    <row r="4441" spans="1:36" ht="26.25" customHeight="1" x14ac:dyDescent="0.25">
      <c r="A4441" s="1" t="s">
        <v>74</v>
      </c>
      <c r="B4441" s="1" t="s">
        <v>2331</v>
      </c>
      <c r="C4441" s="1" t="s">
        <v>1429</v>
      </c>
      <c r="D4441" s="2">
        <v>30</v>
      </c>
      <c r="E4441" s="2">
        <v>60</v>
      </c>
      <c r="F4441" s="1" t="s">
        <v>32</v>
      </c>
      <c r="G4441" s="1" t="s">
        <v>162</v>
      </c>
      <c r="H4441" s="1" t="s">
        <v>61</v>
      </c>
      <c r="I4441" s="2">
        <v>4</v>
      </c>
      <c r="J4441" s="2">
        <v>0.05</v>
      </c>
      <c r="K4441" s="2">
        <v>7.6999999999999999E-2</v>
      </c>
      <c r="L4441" s="16" t="s">
        <v>3843</v>
      </c>
      <c r="M4441" s="1" t="s">
        <v>8</v>
      </c>
      <c r="N4441" s="1" t="s">
        <v>8</v>
      </c>
      <c r="O4441" s="1"/>
      <c r="P4441" s="1"/>
      <c r="Q4441" s="29" t="s">
        <v>8231</v>
      </c>
      <c r="R4441" s="2">
        <v>30</v>
      </c>
      <c r="S4441" s="2">
        <v>60</v>
      </c>
      <c r="T4441" s="1" t="s">
        <v>32</v>
      </c>
      <c r="U4441" s="1" t="s">
        <v>162</v>
      </c>
      <c r="V4441" s="1" t="s">
        <v>61</v>
      </c>
      <c r="W4441" s="2">
        <v>4</v>
      </c>
      <c r="X4441" s="2">
        <v>0.05</v>
      </c>
      <c r="Y4441" s="2">
        <v>7.6999999999999999E-2</v>
      </c>
      <c r="Z4441" s="1" t="s">
        <v>8</v>
      </c>
      <c r="AA4441" s="1" t="s">
        <v>8</v>
      </c>
      <c r="AB4441" s="18" t="s">
        <v>3843</v>
      </c>
      <c r="AC4441">
        <f>R4441-D4441</f>
        <v>0</v>
      </c>
      <c r="AD4441">
        <f>S4441-E4441</f>
        <v>0</v>
      </c>
      <c r="AE4441">
        <f>W4441-I4441</f>
        <v>0</v>
      </c>
      <c r="AF4441">
        <f>X4441-J4441</f>
        <v>0</v>
      </c>
      <c r="AG4441">
        <f>Y4441-K4441</f>
        <v>0</v>
      </c>
      <c r="AH4441">
        <f>IF(G4441=U4441,0,"yes")</f>
        <v>0</v>
      </c>
      <c r="AI4441">
        <f>IF(V4441=H4441,0,"yes")</f>
        <v>0</v>
      </c>
      <c r="AJ4441">
        <f>IF(AB4441=L4441,0,"yes")</f>
        <v>0</v>
      </c>
    </row>
    <row r="4442" spans="1:36" ht="26.25" customHeight="1" x14ac:dyDescent="0.25">
      <c r="A4442" s="1" t="s">
        <v>74</v>
      </c>
      <c r="B4442" s="1" t="s">
        <v>2331</v>
      </c>
      <c r="C4442" s="1" t="s">
        <v>1294</v>
      </c>
      <c r="D4442" s="2">
        <v>30</v>
      </c>
      <c r="E4442" s="2">
        <v>60</v>
      </c>
      <c r="F4442" s="1" t="s">
        <v>145</v>
      </c>
      <c r="G4442" s="1" t="s">
        <v>162</v>
      </c>
      <c r="H4442" s="1" t="s">
        <v>61</v>
      </c>
      <c r="I4442" s="2">
        <v>4</v>
      </c>
      <c r="J4442" s="2">
        <v>0.02</v>
      </c>
      <c r="K4442" s="2">
        <v>3.0800000000000001E-2</v>
      </c>
      <c r="L4442" s="16" t="s">
        <v>3843</v>
      </c>
      <c r="M4442" s="1" t="s">
        <v>6</v>
      </c>
      <c r="N4442" s="1" t="s">
        <v>6</v>
      </c>
      <c r="O4442" s="1"/>
      <c r="P4442" s="1"/>
      <c r="Q4442" s="29" t="s">
        <v>8232</v>
      </c>
      <c r="R4442" s="2">
        <v>30</v>
      </c>
      <c r="S4442" s="2">
        <v>60</v>
      </c>
      <c r="T4442" s="1" t="s">
        <v>145</v>
      </c>
      <c r="U4442" s="1" t="s">
        <v>162</v>
      </c>
      <c r="V4442" s="1" t="s">
        <v>61</v>
      </c>
      <c r="W4442" s="2">
        <v>4</v>
      </c>
      <c r="X4442" s="2">
        <v>0.02</v>
      </c>
      <c r="Y4442" s="2">
        <v>3.0800000000000001E-2</v>
      </c>
      <c r="Z4442" s="1" t="s">
        <v>6</v>
      </c>
      <c r="AA4442" s="1" t="s">
        <v>6</v>
      </c>
      <c r="AB4442" s="18" t="s">
        <v>3843</v>
      </c>
      <c r="AC4442">
        <f>R4442-D4442</f>
        <v>0</v>
      </c>
      <c r="AD4442">
        <f>S4442-E4442</f>
        <v>0</v>
      </c>
      <c r="AE4442">
        <f>W4442-I4442</f>
        <v>0</v>
      </c>
      <c r="AF4442">
        <f>X4442-J4442</f>
        <v>0</v>
      </c>
      <c r="AG4442">
        <f>Y4442-K4442</f>
        <v>0</v>
      </c>
      <c r="AH4442">
        <f>IF(G4442=U4442,0,"yes")</f>
        <v>0</v>
      </c>
      <c r="AI4442">
        <f>IF(V4442=H4442,0,"yes")</f>
        <v>0</v>
      </c>
      <c r="AJ4442">
        <f>IF(AB4442=L4442,0,"yes")</f>
        <v>0</v>
      </c>
    </row>
    <row r="4443" spans="1:36" ht="26.25" customHeight="1" x14ac:dyDescent="0.25">
      <c r="A4443" s="1" t="s">
        <v>74</v>
      </c>
      <c r="B4443" s="1" t="s">
        <v>210</v>
      </c>
      <c r="C4443" s="1" t="s">
        <v>211</v>
      </c>
      <c r="D4443" s="2">
        <v>1</v>
      </c>
      <c r="E4443" s="2">
        <v>250</v>
      </c>
      <c r="F4443" s="1" t="s">
        <v>175</v>
      </c>
      <c r="G4443" s="1" t="s">
        <v>61</v>
      </c>
      <c r="H4443" s="1" t="s">
        <v>4</v>
      </c>
      <c r="I4443" s="2">
        <v>2</v>
      </c>
      <c r="J4443" s="2">
        <v>0.2</v>
      </c>
      <c r="K4443" s="2">
        <v>1.7000000000000001E-2</v>
      </c>
      <c r="L4443" s="16" t="s">
        <v>3843</v>
      </c>
      <c r="M4443" s="1" t="s">
        <v>8</v>
      </c>
      <c r="N4443" s="1" t="s">
        <v>6</v>
      </c>
      <c r="O4443" s="1"/>
      <c r="P4443" s="1"/>
      <c r="Q4443" s="29" t="s">
        <v>8233</v>
      </c>
      <c r="R4443" s="2">
        <v>1</v>
      </c>
      <c r="S4443" s="2">
        <v>250</v>
      </c>
      <c r="T4443" s="1" t="s">
        <v>175</v>
      </c>
      <c r="U4443" s="1" t="s">
        <v>61</v>
      </c>
      <c r="V4443" s="1" t="s">
        <v>4</v>
      </c>
      <c r="W4443" s="2">
        <v>2</v>
      </c>
      <c r="X4443" s="2">
        <v>0.2</v>
      </c>
      <c r="Y4443" s="2">
        <v>1.7000000000000001E-2</v>
      </c>
      <c r="Z4443" s="1" t="s">
        <v>8</v>
      </c>
      <c r="AA4443" s="1" t="s">
        <v>6</v>
      </c>
      <c r="AB4443" s="18" t="s">
        <v>3843</v>
      </c>
      <c r="AC4443">
        <f>R4443-D4443</f>
        <v>0</v>
      </c>
      <c r="AD4443">
        <f>S4443-E4443</f>
        <v>0</v>
      </c>
      <c r="AE4443">
        <f>W4443-I4443</f>
        <v>0</v>
      </c>
      <c r="AF4443">
        <f>X4443-J4443</f>
        <v>0</v>
      </c>
      <c r="AG4443">
        <f>Y4443-K4443</f>
        <v>0</v>
      </c>
      <c r="AH4443">
        <f>IF(G4443=U4443,0,"yes")</f>
        <v>0</v>
      </c>
      <c r="AI4443">
        <f>IF(V4443=H4443,0,"yes")</f>
        <v>0</v>
      </c>
      <c r="AJ4443">
        <f>IF(AB4443=L4443,0,"yes")</f>
        <v>0</v>
      </c>
    </row>
    <row r="4444" spans="1:36" ht="26.25" customHeight="1" x14ac:dyDescent="0.25">
      <c r="A4444" s="1" t="s">
        <v>74</v>
      </c>
      <c r="B4444" s="1" t="s">
        <v>2055</v>
      </c>
      <c r="C4444" s="1" t="s">
        <v>2056</v>
      </c>
      <c r="D4444" s="2">
        <v>2</v>
      </c>
      <c r="E4444" s="2">
        <v>200</v>
      </c>
      <c r="F4444" s="1" t="s">
        <v>34</v>
      </c>
      <c r="G4444" s="1" t="s">
        <v>61</v>
      </c>
      <c r="H4444" s="1" t="s">
        <v>4</v>
      </c>
      <c r="I4444" s="2">
        <v>3</v>
      </c>
      <c r="J4444" s="2">
        <v>0.37</v>
      </c>
      <c r="K4444" s="2">
        <v>3.0499999999999999E-2</v>
      </c>
      <c r="L4444" s="16" t="s">
        <v>3843</v>
      </c>
      <c r="M4444" s="1" t="s">
        <v>5</v>
      </c>
      <c r="N4444" s="1" t="s">
        <v>6</v>
      </c>
      <c r="O4444" s="1"/>
      <c r="P4444" s="1"/>
      <c r="Q4444" s="29" t="s">
        <v>8234</v>
      </c>
      <c r="R4444" s="2">
        <v>2</v>
      </c>
      <c r="S4444" s="2">
        <v>200</v>
      </c>
      <c r="T4444" s="1" t="s">
        <v>34</v>
      </c>
      <c r="U4444" s="1" t="s">
        <v>61</v>
      </c>
      <c r="V4444" s="1" t="s">
        <v>4</v>
      </c>
      <c r="W4444" s="2">
        <v>3</v>
      </c>
      <c r="X4444" s="2">
        <v>0.37</v>
      </c>
      <c r="Y4444" s="2">
        <v>3.0499999999999999E-2</v>
      </c>
      <c r="Z4444" s="1" t="s">
        <v>5</v>
      </c>
      <c r="AA4444" s="1" t="s">
        <v>6</v>
      </c>
      <c r="AB4444" s="18" t="s">
        <v>3843</v>
      </c>
      <c r="AC4444">
        <f>R4444-D4444</f>
        <v>0</v>
      </c>
      <c r="AD4444">
        <f>S4444-E4444</f>
        <v>0</v>
      </c>
      <c r="AE4444">
        <f>W4444-I4444</f>
        <v>0</v>
      </c>
      <c r="AF4444">
        <f>X4444-J4444</f>
        <v>0</v>
      </c>
      <c r="AG4444">
        <f>Y4444-K4444</f>
        <v>0</v>
      </c>
      <c r="AH4444">
        <f>IF(G4444=U4444,0,"yes")</f>
        <v>0</v>
      </c>
      <c r="AI4444">
        <f>IF(V4444=H4444,0,"yes")</f>
        <v>0</v>
      </c>
      <c r="AJ4444">
        <f>IF(AB4444=L4444,0,"yes")</f>
        <v>0</v>
      </c>
    </row>
    <row r="4445" spans="1:36" ht="26.25" customHeight="1" x14ac:dyDescent="0.25">
      <c r="A4445" s="1" t="s">
        <v>74</v>
      </c>
      <c r="B4445" s="1" t="s">
        <v>2057</v>
      </c>
      <c r="C4445" s="1" t="s">
        <v>2056</v>
      </c>
      <c r="D4445" s="2">
        <v>2</v>
      </c>
      <c r="E4445" s="2">
        <v>250</v>
      </c>
      <c r="F4445" s="1" t="s">
        <v>34</v>
      </c>
      <c r="G4445" s="1" t="s">
        <v>61</v>
      </c>
      <c r="H4445" s="1" t="s">
        <v>4</v>
      </c>
      <c r="I4445" s="2">
        <v>3</v>
      </c>
      <c r="J4445" s="2">
        <v>0.37</v>
      </c>
      <c r="K4445" s="2">
        <v>3.2599999999999997E-2</v>
      </c>
      <c r="L4445" s="16" t="s">
        <v>3843</v>
      </c>
      <c r="M4445" s="1" t="s">
        <v>5</v>
      </c>
      <c r="N4445" s="1" t="s">
        <v>6</v>
      </c>
      <c r="O4445" s="1"/>
      <c r="P4445" s="1"/>
      <c r="Q4445" s="29" t="s">
        <v>8235</v>
      </c>
      <c r="R4445" s="2">
        <v>2</v>
      </c>
      <c r="S4445" s="2">
        <v>250</v>
      </c>
      <c r="T4445" s="1" t="s">
        <v>34</v>
      </c>
      <c r="U4445" s="1" t="s">
        <v>61</v>
      </c>
      <c r="V4445" s="1" t="s">
        <v>4</v>
      </c>
      <c r="W4445" s="2">
        <v>3</v>
      </c>
      <c r="X4445" s="2">
        <v>0.37</v>
      </c>
      <c r="Y4445" s="2">
        <v>3.2599999999999997E-2</v>
      </c>
      <c r="Z4445" s="1" t="s">
        <v>5</v>
      </c>
      <c r="AA4445" s="1" t="s">
        <v>6</v>
      </c>
      <c r="AB4445" s="18" t="s">
        <v>3843</v>
      </c>
      <c r="AC4445">
        <f>R4445-D4445</f>
        <v>0</v>
      </c>
      <c r="AD4445">
        <f>S4445-E4445</f>
        <v>0</v>
      </c>
      <c r="AE4445">
        <f>W4445-I4445</f>
        <v>0</v>
      </c>
      <c r="AF4445">
        <f>X4445-J4445</f>
        <v>0</v>
      </c>
      <c r="AG4445">
        <f>Y4445-K4445</f>
        <v>0</v>
      </c>
      <c r="AH4445">
        <f>IF(G4445=U4445,0,"yes")</f>
        <v>0</v>
      </c>
      <c r="AI4445">
        <f>IF(V4445=H4445,0,"yes")</f>
        <v>0</v>
      </c>
      <c r="AJ4445">
        <f>IF(AB4445=L4445,0,"yes")</f>
        <v>0</v>
      </c>
    </row>
    <row r="4446" spans="1:36" ht="26.25" customHeight="1" x14ac:dyDescent="0.25">
      <c r="A4446" s="1" t="s">
        <v>74</v>
      </c>
      <c r="B4446" s="1" t="s">
        <v>2057</v>
      </c>
      <c r="C4446" s="1" t="s">
        <v>1417</v>
      </c>
      <c r="D4446" s="2">
        <v>4</v>
      </c>
      <c r="E4446" s="2">
        <v>200</v>
      </c>
      <c r="F4446" s="1" t="s">
        <v>34</v>
      </c>
      <c r="G4446" s="1" t="s">
        <v>61</v>
      </c>
      <c r="H4446" s="1" t="s">
        <v>4</v>
      </c>
      <c r="I4446" s="2">
        <v>3</v>
      </c>
      <c r="J4446" s="2">
        <v>0.37</v>
      </c>
      <c r="K4446" s="2">
        <v>6.5100000000000005E-2</v>
      </c>
      <c r="L4446" s="16" t="s">
        <v>3843</v>
      </c>
      <c r="M4446" s="1" t="s">
        <v>10</v>
      </c>
      <c r="N4446" s="1" t="s">
        <v>6</v>
      </c>
      <c r="O4446" s="1"/>
      <c r="P4446" s="1"/>
      <c r="Q4446" s="29" t="s">
        <v>8236</v>
      </c>
      <c r="R4446" s="2">
        <v>4</v>
      </c>
      <c r="S4446" s="2">
        <v>200</v>
      </c>
      <c r="T4446" s="1" t="s">
        <v>34</v>
      </c>
      <c r="U4446" s="1" t="s">
        <v>61</v>
      </c>
      <c r="V4446" s="1" t="s">
        <v>4</v>
      </c>
      <c r="W4446" s="2">
        <v>3</v>
      </c>
      <c r="X4446" s="2">
        <v>0.37</v>
      </c>
      <c r="Y4446" s="2">
        <v>6.5100000000000005E-2</v>
      </c>
      <c r="Z4446" s="1" t="s">
        <v>10</v>
      </c>
      <c r="AA4446" s="1" t="s">
        <v>6</v>
      </c>
      <c r="AB4446" s="18" t="s">
        <v>3843</v>
      </c>
      <c r="AC4446">
        <f>R4446-D4446</f>
        <v>0</v>
      </c>
      <c r="AD4446">
        <f>S4446-E4446</f>
        <v>0</v>
      </c>
      <c r="AE4446">
        <f>W4446-I4446</f>
        <v>0</v>
      </c>
      <c r="AF4446">
        <f>X4446-J4446</f>
        <v>0</v>
      </c>
      <c r="AG4446">
        <f>Y4446-K4446</f>
        <v>0</v>
      </c>
      <c r="AH4446">
        <f>IF(G4446=U4446,0,"yes")</f>
        <v>0</v>
      </c>
      <c r="AI4446">
        <f>IF(V4446=H4446,0,"yes")</f>
        <v>0</v>
      </c>
      <c r="AJ4446">
        <f>IF(AB4446=L4446,0,"yes")</f>
        <v>0</v>
      </c>
    </row>
    <row r="4447" spans="1:36" ht="26.25" customHeight="1" x14ac:dyDescent="0.25">
      <c r="A4447" s="1" t="s">
        <v>74</v>
      </c>
      <c r="B4447" s="1" t="s">
        <v>1439</v>
      </c>
      <c r="C4447" s="1" t="s">
        <v>1435</v>
      </c>
      <c r="D4447" s="2">
        <v>11</v>
      </c>
      <c r="E4447" s="2">
        <v>150</v>
      </c>
      <c r="F4447" s="1" t="s">
        <v>34</v>
      </c>
      <c r="G4447" s="1" t="s">
        <v>61</v>
      </c>
      <c r="H4447" s="1" t="s">
        <v>61</v>
      </c>
      <c r="I4447" s="2">
        <v>3</v>
      </c>
      <c r="J4447" s="2">
        <v>0.43</v>
      </c>
      <c r="K4447" s="2">
        <v>0.2772</v>
      </c>
      <c r="L4447" s="16" t="s">
        <v>3843</v>
      </c>
      <c r="M4447" s="1" t="s">
        <v>5</v>
      </c>
      <c r="N4447" s="1" t="s">
        <v>5</v>
      </c>
      <c r="O4447" s="1"/>
      <c r="P4447" s="1"/>
      <c r="Q4447" s="29" t="s">
        <v>8237</v>
      </c>
      <c r="R4447" s="2">
        <v>11</v>
      </c>
      <c r="S4447" s="2">
        <v>150</v>
      </c>
      <c r="T4447" s="1" t="s">
        <v>34</v>
      </c>
      <c r="U4447" s="1" t="s">
        <v>61</v>
      </c>
      <c r="V4447" s="1" t="s">
        <v>61</v>
      </c>
      <c r="W4447" s="2">
        <v>3</v>
      </c>
      <c r="X4447" s="2">
        <v>0.43</v>
      </c>
      <c r="Y4447" s="2">
        <v>0.2772</v>
      </c>
      <c r="Z4447" s="1" t="s">
        <v>5</v>
      </c>
      <c r="AA4447" s="1" t="s">
        <v>5</v>
      </c>
      <c r="AB4447" s="18" t="s">
        <v>3843</v>
      </c>
      <c r="AC4447">
        <f>R4447-D4447</f>
        <v>0</v>
      </c>
      <c r="AD4447">
        <f>S4447-E4447</f>
        <v>0</v>
      </c>
      <c r="AE4447">
        <f>W4447-I4447</f>
        <v>0</v>
      </c>
      <c r="AF4447">
        <f>X4447-J4447</f>
        <v>0</v>
      </c>
      <c r="AG4447">
        <f>Y4447-K4447</f>
        <v>0</v>
      </c>
      <c r="AH4447">
        <f>IF(G4447=U4447,0,"yes")</f>
        <v>0</v>
      </c>
      <c r="AI4447">
        <f>IF(V4447=H4447,0,"yes")</f>
        <v>0</v>
      </c>
      <c r="AJ4447">
        <f>IF(AB4447=L4447,0,"yes")</f>
        <v>0</v>
      </c>
    </row>
    <row r="4448" spans="1:36" ht="26.25" customHeight="1" x14ac:dyDescent="0.25">
      <c r="A4448" s="1" t="s">
        <v>74</v>
      </c>
      <c r="B4448" s="1" t="s">
        <v>1439</v>
      </c>
      <c r="C4448" s="1" t="s">
        <v>1417</v>
      </c>
      <c r="D4448" s="2">
        <v>11</v>
      </c>
      <c r="E4448" s="2">
        <v>150</v>
      </c>
      <c r="F4448" s="1" t="s">
        <v>34</v>
      </c>
      <c r="G4448" s="1" t="s">
        <v>61</v>
      </c>
      <c r="H4448" s="1" t="s">
        <v>61</v>
      </c>
      <c r="I4448" s="2">
        <v>3</v>
      </c>
      <c r="J4448" s="2">
        <v>0.37</v>
      </c>
      <c r="K4448" s="2">
        <v>0.23849999999999999</v>
      </c>
      <c r="L4448" s="16" t="s">
        <v>3843</v>
      </c>
      <c r="M4448" s="1" t="s">
        <v>10</v>
      </c>
      <c r="N4448" s="1" t="s">
        <v>6</v>
      </c>
      <c r="O4448" s="1"/>
      <c r="P4448" s="1"/>
      <c r="Q4448" s="29" t="s">
        <v>8238</v>
      </c>
      <c r="R4448" s="2">
        <v>11</v>
      </c>
      <c r="S4448" s="2">
        <v>150</v>
      </c>
      <c r="T4448" s="1" t="s">
        <v>34</v>
      </c>
      <c r="U4448" s="1" t="s">
        <v>61</v>
      </c>
      <c r="V4448" s="1" t="s">
        <v>61</v>
      </c>
      <c r="W4448" s="2">
        <v>3</v>
      </c>
      <c r="X4448" s="2">
        <v>0.37</v>
      </c>
      <c r="Y4448" s="2">
        <v>0.23849999999999999</v>
      </c>
      <c r="Z4448" s="1" t="s">
        <v>10</v>
      </c>
      <c r="AA4448" s="1" t="s">
        <v>6</v>
      </c>
      <c r="AB4448" s="18" t="s">
        <v>3843</v>
      </c>
      <c r="AC4448">
        <f>R4448-D4448</f>
        <v>0</v>
      </c>
      <c r="AD4448">
        <f>S4448-E4448</f>
        <v>0</v>
      </c>
      <c r="AE4448">
        <f>W4448-I4448</f>
        <v>0</v>
      </c>
      <c r="AF4448">
        <f>X4448-J4448</f>
        <v>0</v>
      </c>
      <c r="AG4448">
        <f>Y4448-K4448</f>
        <v>0</v>
      </c>
      <c r="AH4448">
        <f>IF(G4448=U4448,0,"yes")</f>
        <v>0</v>
      </c>
      <c r="AI4448">
        <f>IF(V4448=H4448,0,"yes")</f>
        <v>0</v>
      </c>
      <c r="AJ4448">
        <f>IF(AB4448=L4448,0,"yes")</f>
        <v>0</v>
      </c>
    </row>
    <row r="4449" spans="1:36" ht="26.25" customHeight="1" x14ac:dyDescent="0.25">
      <c r="A4449" s="1" t="s">
        <v>74</v>
      </c>
      <c r="B4449" s="1" t="s">
        <v>2365</v>
      </c>
      <c r="C4449" s="1" t="s">
        <v>1417</v>
      </c>
      <c r="D4449" s="2">
        <v>23</v>
      </c>
      <c r="E4449" s="2">
        <v>80</v>
      </c>
      <c r="F4449" s="1" t="s">
        <v>34</v>
      </c>
      <c r="G4449" s="1" t="s">
        <v>61</v>
      </c>
      <c r="H4449" s="1" t="s">
        <v>61</v>
      </c>
      <c r="I4449" s="2">
        <v>3</v>
      </c>
      <c r="J4449" s="2">
        <v>0.37</v>
      </c>
      <c r="K4449" s="2">
        <v>0.56620000000000004</v>
      </c>
      <c r="L4449" s="16" t="s">
        <v>3843</v>
      </c>
      <c r="M4449" s="1" t="s">
        <v>10</v>
      </c>
      <c r="N4449" s="1" t="s">
        <v>6</v>
      </c>
      <c r="O4449" s="1"/>
      <c r="P4449" s="1"/>
      <c r="Q4449" s="29" t="s">
        <v>8239</v>
      </c>
      <c r="R4449" s="2">
        <v>23</v>
      </c>
      <c r="S4449" s="2">
        <v>80</v>
      </c>
      <c r="T4449" s="1" t="s">
        <v>34</v>
      </c>
      <c r="U4449" s="1" t="s">
        <v>61</v>
      </c>
      <c r="V4449" s="1" t="s">
        <v>61</v>
      </c>
      <c r="W4449" s="2">
        <v>3</v>
      </c>
      <c r="X4449" s="2">
        <v>0.37</v>
      </c>
      <c r="Y4449" s="2">
        <v>0.56620000000000004</v>
      </c>
      <c r="Z4449" s="1" t="s">
        <v>10</v>
      </c>
      <c r="AA4449" s="1" t="s">
        <v>6</v>
      </c>
      <c r="AB4449" s="18" t="s">
        <v>3843</v>
      </c>
      <c r="AC4449">
        <f>R4449-D4449</f>
        <v>0</v>
      </c>
      <c r="AD4449">
        <f>S4449-E4449</f>
        <v>0</v>
      </c>
      <c r="AE4449">
        <f>W4449-I4449</f>
        <v>0</v>
      </c>
      <c r="AF4449">
        <f>X4449-J4449</f>
        <v>0</v>
      </c>
      <c r="AG4449">
        <f>Y4449-K4449</f>
        <v>0</v>
      </c>
      <c r="AH4449">
        <f>IF(G4449=U4449,0,"yes")</f>
        <v>0</v>
      </c>
      <c r="AI4449">
        <f>IF(V4449=H4449,0,"yes")</f>
        <v>0</v>
      </c>
      <c r="AJ4449">
        <f>IF(AB4449=L4449,0,"yes")</f>
        <v>0</v>
      </c>
    </row>
    <row r="4450" spans="1:36" ht="26.25" customHeight="1" x14ac:dyDescent="0.25">
      <c r="A4450" s="1" t="s">
        <v>74</v>
      </c>
      <c r="B4450" s="1" t="s">
        <v>2365</v>
      </c>
      <c r="C4450" s="1" t="s">
        <v>1435</v>
      </c>
      <c r="D4450" s="2">
        <v>23</v>
      </c>
      <c r="E4450" s="2">
        <v>80</v>
      </c>
      <c r="F4450" s="1" t="s">
        <v>34</v>
      </c>
      <c r="G4450" s="1" t="s">
        <v>61</v>
      </c>
      <c r="H4450" s="1" t="s">
        <v>61</v>
      </c>
      <c r="I4450" s="2">
        <v>3</v>
      </c>
      <c r="J4450" s="2">
        <v>0.43</v>
      </c>
      <c r="K4450" s="2">
        <v>0.65800000000000003</v>
      </c>
      <c r="L4450" s="16" t="s">
        <v>3843</v>
      </c>
      <c r="M4450" s="1" t="s">
        <v>5</v>
      </c>
      <c r="N4450" s="1" t="s">
        <v>5</v>
      </c>
      <c r="O4450" s="1"/>
      <c r="P4450" s="1"/>
      <c r="Q4450" s="29" t="s">
        <v>8240</v>
      </c>
      <c r="R4450" s="2">
        <v>23</v>
      </c>
      <c r="S4450" s="2">
        <v>80</v>
      </c>
      <c r="T4450" s="1" t="s">
        <v>34</v>
      </c>
      <c r="U4450" s="1" t="s">
        <v>61</v>
      </c>
      <c r="V4450" s="1" t="s">
        <v>61</v>
      </c>
      <c r="W4450" s="2">
        <v>3</v>
      </c>
      <c r="X4450" s="2">
        <v>0.43</v>
      </c>
      <c r="Y4450" s="2">
        <v>0.65800000000000003</v>
      </c>
      <c r="Z4450" s="1" t="s">
        <v>5</v>
      </c>
      <c r="AA4450" s="1" t="s">
        <v>5</v>
      </c>
      <c r="AB4450" s="18" t="s">
        <v>3843</v>
      </c>
      <c r="AC4450">
        <f>R4450-D4450</f>
        <v>0</v>
      </c>
      <c r="AD4450">
        <f>S4450-E4450</f>
        <v>0</v>
      </c>
      <c r="AE4450">
        <f>W4450-I4450</f>
        <v>0</v>
      </c>
      <c r="AF4450">
        <f>X4450-J4450</f>
        <v>0</v>
      </c>
      <c r="AG4450">
        <f>Y4450-K4450</f>
        <v>0</v>
      </c>
      <c r="AH4450">
        <f>IF(G4450=U4450,0,"yes")</f>
        <v>0</v>
      </c>
      <c r="AI4450">
        <f>IF(V4450=H4450,0,"yes")</f>
        <v>0</v>
      </c>
      <c r="AJ4450">
        <f>IF(AB4450=L4450,0,"yes")</f>
        <v>0</v>
      </c>
    </row>
    <row r="4451" spans="1:36" ht="26.25" customHeight="1" x14ac:dyDescent="0.25">
      <c r="A4451" s="1" t="s">
        <v>74</v>
      </c>
      <c r="B4451" s="1" t="s">
        <v>1440</v>
      </c>
      <c r="C4451" s="1" t="s">
        <v>1389</v>
      </c>
      <c r="D4451" s="2">
        <v>11</v>
      </c>
      <c r="E4451" s="2">
        <v>150</v>
      </c>
      <c r="F4451" s="1" t="s">
        <v>175</v>
      </c>
      <c r="G4451" s="1" t="s">
        <v>162</v>
      </c>
      <c r="H4451" s="1" t="s">
        <v>61</v>
      </c>
      <c r="I4451" s="2">
        <v>3</v>
      </c>
      <c r="J4451" s="2">
        <v>0.28000000000000003</v>
      </c>
      <c r="K4451" s="2">
        <v>0.18049999999999999</v>
      </c>
      <c r="L4451" s="16" t="s">
        <v>3843</v>
      </c>
      <c r="M4451" s="1" t="s">
        <v>5</v>
      </c>
      <c r="N4451" s="1" t="s">
        <v>5</v>
      </c>
      <c r="O4451" s="1"/>
      <c r="P4451" s="1"/>
      <c r="Q4451" s="29" t="s">
        <v>8241</v>
      </c>
      <c r="R4451" s="2">
        <v>11</v>
      </c>
      <c r="S4451" s="2">
        <v>150</v>
      </c>
      <c r="T4451" s="1" t="s">
        <v>175</v>
      </c>
      <c r="U4451" s="1" t="s">
        <v>162</v>
      </c>
      <c r="V4451" s="1" t="s">
        <v>61</v>
      </c>
      <c r="W4451" s="2">
        <v>3</v>
      </c>
      <c r="X4451" s="2">
        <v>0.28000000000000003</v>
      </c>
      <c r="Y4451" s="2">
        <v>0.18049999999999999</v>
      </c>
      <c r="Z4451" s="1" t="s">
        <v>5</v>
      </c>
      <c r="AA4451" s="1" t="s">
        <v>5</v>
      </c>
      <c r="AB4451" s="18" t="s">
        <v>3843</v>
      </c>
      <c r="AC4451">
        <f>R4451-D4451</f>
        <v>0</v>
      </c>
      <c r="AD4451">
        <f>S4451-E4451</f>
        <v>0</v>
      </c>
      <c r="AE4451">
        <f>W4451-I4451</f>
        <v>0</v>
      </c>
      <c r="AF4451">
        <f>X4451-J4451</f>
        <v>0</v>
      </c>
      <c r="AG4451">
        <f>Y4451-K4451</f>
        <v>0</v>
      </c>
      <c r="AH4451">
        <f>IF(G4451=U4451,0,"yes")</f>
        <v>0</v>
      </c>
      <c r="AI4451">
        <f>IF(V4451=H4451,0,"yes")</f>
        <v>0</v>
      </c>
      <c r="AJ4451">
        <f>IF(AB4451=L4451,0,"yes")</f>
        <v>0</v>
      </c>
    </row>
    <row r="4452" spans="1:36" ht="26.25" customHeight="1" x14ac:dyDescent="0.25">
      <c r="A4452" s="1" t="s">
        <v>74</v>
      </c>
      <c r="B4452" s="1" t="s">
        <v>1440</v>
      </c>
      <c r="C4452" s="1" t="s">
        <v>1369</v>
      </c>
      <c r="D4452" s="2">
        <v>12</v>
      </c>
      <c r="E4452" s="2">
        <v>150</v>
      </c>
      <c r="F4452" s="1" t="s">
        <v>175</v>
      </c>
      <c r="G4452" s="1" t="s">
        <v>162</v>
      </c>
      <c r="H4452" s="1" t="s">
        <v>61</v>
      </c>
      <c r="I4452" s="2">
        <v>5</v>
      </c>
      <c r="J4452" s="2">
        <v>0.24</v>
      </c>
      <c r="K4452" s="2">
        <v>0.106</v>
      </c>
      <c r="L4452" s="16" t="s">
        <v>3843</v>
      </c>
      <c r="M4452" s="1" t="s">
        <v>8</v>
      </c>
      <c r="N4452" s="1" t="s">
        <v>8</v>
      </c>
      <c r="O4452" s="1"/>
      <c r="P4452" s="1"/>
      <c r="Q4452" s="29" t="s">
        <v>8242</v>
      </c>
      <c r="R4452" s="2">
        <v>12</v>
      </c>
      <c r="S4452" s="2">
        <v>150</v>
      </c>
      <c r="T4452" s="1" t="s">
        <v>175</v>
      </c>
      <c r="U4452" s="1" t="s">
        <v>162</v>
      </c>
      <c r="V4452" s="1" t="s">
        <v>61</v>
      </c>
      <c r="W4452" s="2">
        <v>5</v>
      </c>
      <c r="X4452" s="2">
        <v>0.24</v>
      </c>
      <c r="Y4452" s="2">
        <v>0.106</v>
      </c>
      <c r="Z4452" s="1" t="s">
        <v>8</v>
      </c>
      <c r="AA4452" s="1" t="s">
        <v>8</v>
      </c>
      <c r="AB4452" s="18" t="s">
        <v>3843</v>
      </c>
      <c r="AC4452">
        <f>R4452-D4452</f>
        <v>0</v>
      </c>
      <c r="AD4452">
        <f>S4452-E4452</f>
        <v>0</v>
      </c>
      <c r="AE4452">
        <f>W4452-I4452</f>
        <v>0</v>
      </c>
      <c r="AF4452">
        <f>X4452-J4452</f>
        <v>0</v>
      </c>
      <c r="AG4452">
        <f>Y4452-K4452</f>
        <v>0</v>
      </c>
      <c r="AH4452">
        <f>IF(G4452=U4452,0,"yes")</f>
        <v>0</v>
      </c>
      <c r="AI4452">
        <f>IF(V4452=H4452,0,"yes")</f>
        <v>0</v>
      </c>
      <c r="AJ4452">
        <f>IF(AB4452=L4452,0,"yes")</f>
        <v>0</v>
      </c>
    </row>
    <row r="4453" spans="1:36" ht="26.25" customHeight="1" x14ac:dyDescent="0.25">
      <c r="A4453" s="1" t="s">
        <v>74</v>
      </c>
      <c r="B4453" s="1" t="s">
        <v>2277</v>
      </c>
      <c r="C4453" s="1" t="s">
        <v>1389</v>
      </c>
      <c r="D4453" s="2">
        <v>20</v>
      </c>
      <c r="E4453" s="2">
        <v>80</v>
      </c>
      <c r="F4453" s="1" t="s">
        <v>175</v>
      </c>
      <c r="G4453" s="1" t="s">
        <v>162</v>
      </c>
      <c r="H4453" s="1" t="s">
        <v>61</v>
      </c>
      <c r="I4453" s="2">
        <v>3</v>
      </c>
      <c r="J4453" s="2">
        <v>0.28000000000000003</v>
      </c>
      <c r="K4453" s="2">
        <v>0.34050000000000002</v>
      </c>
      <c r="L4453" s="16" t="s">
        <v>3843</v>
      </c>
      <c r="M4453" s="1" t="s">
        <v>5</v>
      </c>
      <c r="N4453" s="1" t="s">
        <v>5</v>
      </c>
      <c r="O4453" s="1"/>
      <c r="P4453" s="1"/>
      <c r="Q4453" s="29" t="s">
        <v>8243</v>
      </c>
      <c r="R4453" s="2">
        <v>20</v>
      </c>
      <c r="S4453" s="2">
        <v>80</v>
      </c>
      <c r="T4453" s="1" t="s">
        <v>175</v>
      </c>
      <c r="U4453" s="1" t="s">
        <v>162</v>
      </c>
      <c r="V4453" s="1" t="s">
        <v>61</v>
      </c>
      <c r="W4453" s="2">
        <v>3</v>
      </c>
      <c r="X4453" s="2">
        <v>0.28000000000000003</v>
      </c>
      <c r="Y4453" s="2">
        <v>0.34050000000000002</v>
      </c>
      <c r="Z4453" s="1" t="s">
        <v>5</v>
      </c>
      <c r="AA4453" s="1" t="s">
        <v>5</v>
      </c>
      <c r="AB4453" s="18" t="s">
        <v>3843</v>
      </c>
      <c r="AC4453">
        <f>R4453-D4453</f>
        <v>0</v>
      </c>
      <c r="AD4453">
        <f>S4453-E4453</f>
        <v>0</v>
      </c>
      <c r="AE4453">
        <f>W4453-I4453</f>
        <v>0</v>
      </c>
      <c r="AF4453">
        <f>X4453-J4453</f>
        <v>0</v>
      </c>
      <c r="AG4453">
        <f>Y4453-K4453</f>
        <v>0</v>
      </c>
      <c r="AH4453">
        <f>IF(G4453=U4453,0,"yes")</f>
        <v>0</v>
      </c>
      <c r="AI4453">
        <f>IF(V4453=H4453,0,"yes")</f>
        <v>0</v>
      </c>
      <c r="AJ4453">
        <f>IF(AB4453=L4453,0,"yes")</f>
        <v>0</v>
      </c>
    </row>
    <row r="4454" spans="1:36" ht="26.25" customHeight="1" x14ac:dyDescent="0.25">
      <c r="A4454" s="1" t="s">
        <v>74</v>
      </c>
      <c r="B4454" s="1" t="s">
        <v>2277</v>
      </c>
      <c r="C4454" s="1" t="s">
        <v>1369</v>
      </c>
      <c r="D4454" s="2">
        <v>23</v>
      </c>
      <c r="E4454" s="2">
        <v>80</v>
      </c>
      <c r="F4454" s="1" t="s">
        <v>175</v>
      </c>
      <c r="G4454" s="1" t="s">
        <v>162</v>
      </c>
      <c r="H4454" s="1" t="s">
        <v>61</v>
      </c>
      <c r="I4454" s="2">
        <v>5</v>
      </c>
      <c r="J4454" s="2">
        <v>0.24</v>
      </c>
      <c r="K4454" s="2">
        <v>0.22040000000000001</v>
      </c>
      <c r="L4454" s="16" t="s">
        <v>3843</v>
      </c>
      <c r="M4454" s="1" t="s">
        <v>8</v>
      </c>
      <c r="N4454" s="1" t="s">
        <v>8</v>
      </c>
      <c r="O4454" s="1"/>
      <c r="P4454" s="1"/>
      <c r="Q4454" s="29" t="s">
        <v>8244</v>
      </c>
      <c r="R4454" s="2">
        <v>23</v>
      </c>
      <c r="S4454" s="2">
        <v>80</v>
      </c>
      <c r="T4454" s="1" t="s">
        <v>175</v>
      </c>
      <c r="U4454" s="1" t="s">
        <v>162</v>
      </c>
      <c r="V4454" s="1" t="s">
        <v>61</v>
      </c>
      <c r="W4454" s="2">
        <v>5</v>
      </c>
      <c r="X4454" s="2">
        <v>0.24</v>
      </c>
      <c r="Y4454" s="2">
        <v>0.22040000000000001</v>
      </c>
      <c r="Z4454" s="1" t="s">
        <v>8</v>
      </c>
      <c r="AA4454" s="1" t="s">
        <v>8</v>
      </c>
      <c r="AB4454" s="18" t="s">
        <v>3843</v>
      </c>
      <c r="AC4454">
        <f>R4454-D4454</f>
        <v>0</v>
      </c>
      <c r="AD4454">
        <f>S4454-E4454</f>
        <v>0</v>
      </c>
      <c r="AE4454">
        <f>W4454-I4454</f>
        <v>0</v>
      </c>
      <c r="AF4454">
        <f>X4454-J4454</f>
        <v>0</v>
      </c>
      <c r="AG4454">
        <f>Y4454-K4454</f>
        <v>0</v>
      </c>
      <c r="AH4454">
        <f>IF(G4454=U4454,0,"yes")</f>
        <v>0</v>
      </c>
      <c r="AI4454">
        <f>IF(V4454=H4454,0,"yes")</f>
        <v>0</v>
      </c>
      <c r="AJ4454">
        <f>IF(AB4454=L4454,0,"yes")</f>
        <v>0</v>
      </c>
    </row>
    <row r="4455" spans="1:36" ht="26.25" customHeight="1" x14ac:dyDescent="0.25">
      <c r="A4455" s="1" t="s">
        <v>74</v>
      </c>
      <c r="B4455" s="1" t="s">
        <v>42</v>
      </c>
      <c r="C4455" s="1" t="s">
        <v>15</v>
      </c>
      <c r="D4455" s="2">
        <v>0.5</v>
      </c>
      <c r="E4455" s="2">
        <v>250</v>
      </c>
      <c r="F4455" s="1" t="s">
        <v>3</v>
      </c>
      <c r="G4455" s="1" t="s">
        <v>23</v>
      </c>
      <c r="H4455" s="1" t="s">
        <v>4</v>
      </c>
      <c r="I4455" s="2">
        <v>1</v>
      </c>
      <c r="J4455" s="2">
        <v>0.02</v>
      </c>
      <c r="K4455" s="2">
        <v>4.3299999999999998E-2</v>
      </c>
      <c r="L4455" s="16" t="s">
        <v>3843</v>
      </c>
      <c r="M4455" s="1" t="s">
        <v>5</v>
      </c>
      <c r="N4455" s="1" t="s">
        <v>6</v>
      </c>
      <c r="O4455" s="1"/>
      <c r="P4455" s="1"/>
      <c r="Q4455" s="29" t="s">
        <v>8245</v>
      </c>
      <c r="R4455" s="2">
        <v>0.5</v>
      </c>
      <c r="S4455" s="2">
        <v>250</v>
      </c>
      <c r="T4455" s="1" t="s">
        <v>3</v>
      </c>
      <c r="U4455" s="1" t="s">
        <v>24</v>
      </c>
      <c r="V4455" s="1" t="s">
        <v>4</v>
      </c>
      <c r="W4455" s="2">
        <v>1</v>
      </c>
      <c r="X4455" s="2">
        <v>0.02</v>
      </c>
      <c r="Y4455" s="2">
        <v>2.3E-3</v>
      </c>
      <c r="Z4455" s="1" t="s">
        <v>5</v>
      </c>
      <c r="AA4455" s="1" t="s">
        <v>6</v>
      </c>
      <c r="AB4455" s="18" t="s">
        <v>3843</v>
      </c>
      <c r="AC4455">
        <f>R4455-D4455</f>
        <v>0</v>
      </c>
      <c r="AD4455">
        <f>S4455-E4455</f>
        <v>0</v>
      </c>
      <c r="AE4455">
        <f>W4455-I4455</f>
        <v>0</v>
      </c>
      <c r="AF4455">
        <f>X4455-J4455</f>
        <v>0</v>
      </c>
      <c r="AG4455">
        <f>Y4455-K4455</f>
        <v>-4.0999999999999995E-2</v>
      </c>
      <c r="AH4455" t="str">
        <f>IF(G4455=U4455,0,"yes")</f>
        <v>yes</v>
      </c>
      <c r="AI4455">
        <f>IF(V4455=H4455,0,"yes")</f>
        <v>0</v>
      </c>
      <c r="AJ4455">
        <f>IF(AB4455=L4455,0,"yes")</f>
        <v>0</v>
      </c>
    </row>
    <row r="4456" spans="1:36" ht="26.25" customHeight="1" x14ac:dyDescent="0.25">
      <c r="A4456" s="1" t="s">
        <v>74</v>
      </c>
      <c r="B4456" s="1" t="s">
        <v>42</v>
      </c>
      <c r="C4456" s="1" t="s">
        <v>1282</v>
      </c>
      <c r="D4456" s="2">
        <v>10</v>
      </c>
      <c r="E4456" s="2">
        <v>150</v>
      </c>
      <c r="F4456" s="1" t="s">
        <v>32</v>
      </c>
      <c r="G4456" s="1" t="s">
        <v>23</v>
      </c>
      <c r="H4456" s="1" t="s">
        <v>4</v>
      </c>
      <c r="I4456" s="2">
        <v>5</v>
      </c>
      <c r="J4456" s="2">
        <v>0.15</v>
      </c>
      <c r="K4456" s="2">
        <v>5.0299999999999997E-2</v>
      </c>
      <c r="L4456" s="16" t="s">
        <v>3843</v>
      </c>
      <c r="M4456" s="1" t="s">
        <v>8</v>
      </c>
      <c r="N4456" s="1" t="s">
        <v>8</v>
      </c>
      <c r="O4456" s="1"/>
      <c r="P4456" s="1"/>
      <c r="Q4456" s="29" t="s">
        <v>8246</v>
      </c>
      <c r="R4456" s="2">
        <v>10</v>
      </c>
      <c r="S4456" s="2">
        <v>150</v>
      </c>
      <c r="T4456" s="1" t="s">
        <v>32</v>
      </c>
      <c r="U4456" s="1" t="s">
        <v>24</v>
      </c>
      <c r="V4456" s="1" t="s">
        <v>4</v>
      </c>
      <c r="W4456" s="2">
        <v>5</v>
      </c>
      <c r="X4456" s="2">
        <v>0.15</v>
      </c>
      <c r="Y4456" s="2">
        <v>5.0299999999999997E-2</v>
      </c>
      <c r="Z4456" s="1" t="s">
        <v>8</v>
      </c>
      <c r="AA4456" s="1" t="s">
        <v>8</v>
      </c>
      <c r="AB4456" s="18" t="s">
        <v>3843</v>
      </c>
      <c r="AC4456">
        <f>R4456-D4456</f>
        <v>0</v>
      </c>
      <c r="AD4456">
        <f>S4456-E4456</f>
        <v>0</v>
      </c>
      <c r="AE4456">
        <f>W4456-I4456</f>
        <v>0</v>
      </c>
      <c r="AF4456">
        <f>X4456-J4456</f>
        <v>0</v>
      </c>
      <c r="AG4456">
        <f>Y4456-K4456</f>
        <v>0</v>
      </c>
      <c r="AH4456" t="str">
        <f>IF(G4456=U4456,0,"yes")</f>
        <v>yes</v>
      </c>
      <c r="AI4456">
        <f>IF(V4456=H4456,0,"yes")</f>
        <v>0</v>
      </c>
      <c r="AJ4456">
        <f>IF(AB4456=L4456,0,"yes")</f>
        <v>0</v>
      </c>
    </row>
    <row r="4457" spans="1:36" ht="26.25" customHeight="1" x14ac:dyDescent="0.25">
      <c r="A4457" s="1" t="s">
        <v>74</v>
      </c>
      <c r="B4457" s="1" t="s">
        <v>42</v>
      </c>
      <c r="C4457" s="1" t="s">
        <v>1278</v>
      </c>
      <c r="D4457" s="2">
        <v>11</v>
      </c>
      <c r="E4457" s="2">
        <v>150</v>
      </c>
      <c r="F4457" s="1" t="s">
        <v>32</v>
      </c>
      <c r="G4457" s="1" t="s">
        <v>23</v>
      </c>
      <c r="H4457" s="1" t="s">
        <v>4</v>
      </c>
      <c r="I4457" s="2">
        <v>5</v>
      </c>
      <c r="J4457" s="2">
        <v>0.05</v>
      </c>
      <c r="K4457" s="2">
        <v>1.9300000000000001E-2</v>
      </c>
      <c r="L4457" s="16" t="s">
        <v>3843</v>
      </c>
      <c r="M4457" s="1" t="s">
        <v>8</v>
      </c>
      <c r="N4457" s="1" t="s">
        <v>8</v>
      </c>
      <c r="O4457" s="1"/>
      <c r="P4457" s="1"/>
      <c r="Q4457" s="29" t="s">
        <v>8247</v>
      </c>
      <c r="R4457" s="2">
        <v>11</v>
      </c>
      <c r="S4457" s="2">
        <v>150</v>
      </c>
      <c r="T4457" s="1" t="s">
        <v>32</v>
      </c>
      <c r="U4457" s="1" t="s">
        <v>24</v>
      </c>
      <c r="V4457" s="1" t="s">
        <v>4</v>
      </c>
      <c r="W4457" s="2">
        <v>5</v>
      </c>
      <c r="X4457" s="2">
        <v>0.05</v>
      </c>
      <c r="Y4457" s="2">
        <v>1.9300000000000001E-2</v>
      </c>
      <c r="Z4457" s="1" t="s">
        <v>8</v>
      </c>
      <c r="AA4457" s="1" t="s">
        <v>8</v>
      </c>
      <c r="AB4457" s="18" t="s">
        <v>3843</v>
      </c>
      <c r="AC4457">
        <f>R4457-D4457</f>
        <v>0</v>
      </c>
      <c r="AD4457">
        <f>S4457-E4457</f>
        <v>0</v>
      </c>
      <c r="AE4457">
        <f>W4457-I4457</f>
        <v>0</v>
      </c>
      <c r="AF4457">
        <f>X4457-J4457</f>
        <v>0</v>
      </c>
      <c r="AG4457">
        <f>Y4457-K4457</f>
        <v>0</v>
      </c>
      <c r="AH4457" t="str">
        <f>IF(G4457=U4457,0,"yes")</f>
        <v>yes</v>
      </c>
      <c r="AI4457">
        <f>IF(V4457=H4457,0,"yes")</f>
        <v>0</v>
      </c>
      <c r="AJ4457">
        <f>IF(AB4457=L4457,0,"yes")</f>
        <v>0</v>
      </c>
    </row>
    <row r="4458" spans="1:36" ht="26.25" customHeight="1" x14ac:dyDescent="0.25">
      <c r="A4458" s="1" t="s">
        <v>74</v>
      </c>
      <c r="B4458" s="1" t="s">
        <v>244</v>
      </c>
      <c r="C4458" s="1" t="s">
        <v>15</v>
      </c>
      <c r="D4458" s="2">
        <v>1</v>
      </c>
      <c r="E4458" s="2">
        <v>250</v>
      </c>
      <c r="F4458" s="1" t="s">
        <v>3</v>
      </c>
      <c r="G4458" s="1" t="s">
        <v>23</v>
      </c>
      <c r="H4458" s="1" t="s">
        <v>4</v>
      </c>
      <c r="I4458" s="2">
        <v>1</v>
      </c>
      <c r="J4458" s="2">
        <v>0.02</v>
      </c>
      <c r="K4458" s="2">
        <v>3.3999999999999998E-3</v>
      </c>
      <c r="L4458" s="16" t="s">
        <v>3843</v>
      </c>
      <c r="M4458" s="1" t="s">
        <v>5</v>
      </c>
      <c r="N4458" s="1" t="s">
        <v>6</v>
      </c>
      <c r="O4458" s="1"/>
      <c r="P4458" s="1"/>
      <c r="Q4458" s="29" t="s">
        <v>8248</v>
      </c>
      <c r="R4458" s="2">
        <v>1</v>
      </c>
      <c r="S4458" s="2">
        <v>250</v>
      </c>
      <c r="T4458" s="1" t="s">
        <v>3</v>
      </c>
      <c r="U4458" s="1" t="s">
        <v>24</v>
      </c>
      <c r="V4458" s="1" t="s">
        <v>4</v>
      </c>
      <c r="W4458" s="2">
        <v>1</v>
      </c>
      <c r="X4458" s="2">
        <v>0.02</v>
      </c>
      <c r="Y4458" s="2">
        <v>3.3999999999999998E-3</v>
      </c>
      <c r="Z4458" s="1" t="s">
        <v>5</v>
      </c>
      <c r="AA4458" s="1" t="s">
        <v>6</v>
      </c>
      <c r="AB4458" s="18" t="s">
        <v>3843</v>
      </c>
      <c r="AC4458">
        <f>R4458-D4458</f>
        <v>0</v>
      </c>
      <c r="AD4458">
        <f>S4458-E4458</f>
        <v>0</v>
      </c>
      <c r="AE4458">
        <f>W4458-I4458</f>
        <v>0</v>
      </c>
      <c r="AF4458">
        <f>X4458-J4458</f>
        <v>0</v>
      </c>
      <c r="AG4458">
        <f>Y4458-K4458</f>
        <v>0</v>
      </c>
      <c r="AH4458" t="str">
        <f>IF(G4458=U4458,0,"yes")</f>
        <v>yes</v>
      </c>
      <c r="AI4458">
        <f>IF(V4458=H4458,0,"yes")</f>
        <v>0</v>
      </c>
      <c r="AJ4458">
        <f>IF(AB4458=L4458,0,"yes")</f>
        <v>0</v>
      </c>
    </row>
    <row r="4459" spans="1:36" ht="26.25" customHeight="1" x14ac:dyDescent="0.25">
      <c r="A4459" s="1" t="s">
        <v>74</v>
      </c>
      <c r="B4459" s="1" t="s">
        <v>244</v>
      </c>
      <c r="C4459" s="1" t="s">
        <v>2537</v>
      </c>
      <c r="D4459" s="2">
        <v>3</v>
      </c>
      <c r="E4459" s="2">
        <v>200</v>
      </c>
      <c r="F4459" s="1" t="s">
        <v>175</v>
      </c>
      <c r="G4459" s="1" t="s">
        <v>23</v>
      </c>
      <c r="H4459" s="1" t="s">
        <v>4</v>
      </c>
      <c r="I4459" s="2">
        <v>3</v>
      </c>
      <c r="J4459" s="2">
        <v>0.24</v>
      </c>
      <c r="K4459" s="2">
        <v>2.8199999999999999E-2</v>
      </c>
      <c r="L4459" s="16" t="s">
        <v>3843</v>
      </c>
      <c r="M4459" s="1" t="s">
        <v>8</v>
      </c>
      <c r="N4459" s="1" t="s">
        <v>8</v>
      </c>
      <c r="O4459" s="1"/>
      <c r="P4459" s="1"/>
      <c r="Q4459" s="29" t="s">
        <v>8249</v>
      </c>
      <c r="R4459" s="2">
        <v>3</v>
      </c>
      <c r="S4459" s="2">
        <v>200</v>
      </c>
      <c r="T4459" s="1" t="s">
        <v>175</v>
      </c>
      <c r="U4459" s="1" t="s">
        <v>24</v>
      </c>
      <c r="V4459" s="1" t="s">
        <v>4</v>
      </c>
      <c r="W4459" s="2">
        <v>3</v>
      </c>
      <c r="X4459" s="2">
        <v>0.24</v>
      </c>
      <c r="Y4459" s="2">
        <v>2.8199999999999999E-2</v>
      </c>
      <c r="Z4459" s="1" t="s">
        <v>8</v>
      </c>
      <c r="AA4459" s="1" t="s">
        <v>8</v>
      </c>
      <c r="AB4459" s="18" t="s">
        <v>3843</v>
      </c>
      <c r="AC4459">
        <f>R4459-D4459</f>
        <v>0</v>
      </c>
      <c r="AD4459">
        <f>S4459-E4459</f>
        <v>0</v>
      </c>
      <c r="AE4459">
        <f>W4459-I4459</f>
        <v>0</v>
      </c>
      <c r="AF4459">
        <f>X4459-J4459</f>
        <v>0</v>
      </c>
      <c r="AG4459">
        <f>Y4459-K4459</f>
        <v>0</v>
      </c>
      <c r="AH4459" t="str">
        <f>IF(G4459=U4459,0,"yes")</f>
        <v>yes</v>
      </c>
      <c r="AI4459">
        <f>IF(V4459=H4459,0,"yes")</f>
        <v>0</v>
      </c>
      <c r="AJ4459">
        <f>IF(AB4459=L4459,0,"yes")</f>
        <v>0</v>
      </c>
    </row>
    <row r="4460" spans="1:36" ht="26.25" customHeight="1" x14ac:dyDescent="0.25">
      <c r="A4460" s="1" t="s">
        <v>74</v>
      </c>
      <c r="B4460" s="1" t="s">
        <v>244</v>
      </c>
      <c r="C4460" s="1" t="s">
        <v>1308</v>
      </c>
      <c r="D4460" s="2">
        <v>3</v>
      </c>
      <c r="E4460" s="2">
        <v>200</v>
      </c>
      <c r="F4460" s="1" t="s">
        <v>175</v>
      </c>
      <c r="G4460" s="1" t="s">
        <v>23</v>
      </c>
      <c r="H4460" s="1" t="s">
        <v>4</v>
      </c>
      <c r="I4460" s="2">
        <v>5</v>
      </c>
      <c r="J4460" s="2">
        <v>0.28000000000000003</v>
      </c>
      <c r="K4460" s="2">
        <v>1.9800000000000002E-2</v>
      </c>
      <c r="L4460" s="16" t="s">
        <v>3843</v>
      </c>
      <c r="M4460" s="1" t="s">
        <v>10</v>
      </c>
      <c r="N4460" s="1" t="s">
        <v>10</v>
      </c>
      <c r="O4460" s="1"/>
      <c r="P4460" s="1"/>
      <c r="Q4460" s="29" t="s">
        <v>8250</v>
      </c>
      <c r="R4460" s="2">
        <v>3</v>
      </c>
      <c r="S4460" s="2">
        <v>200</v>
      </c>
      <c r="T4460" s="1" t="s">
        <v>175</v>
      </c>
      <c r="U4460" s="1" t="s">
        <v>24</v>
      </c>
      <c r="V4460" s="1" t="s">
        <v>4</v>
      </c>
      <c r="W4460" s="2">
        <v>5</v>
      </c>
      <c r="X4460" s="2">
        <v>0.28000000000000003</v>
      </c>
      <c r="Y4460" s="2">
        <v>1.9800000000000002E-2</v>
      </c>
      <c r="Z4460" s="1" t="s">
        <v>10</v>
      </c>
      <c r="AA4460" s="1" t="s">
        <v>10</v>
      </c>
      <c r="AB4460" s="18" t="s">
        <v>3843</v>
      </c>
      <c r="AC4460">
        <f>R4460-D4460</f>
        <v>0</v>
      </c>
      <c r="AD4460">
        <f>S4460-E4460</f>
        <v>0</v>
      </c>
      <c r="AE4460">
        <f>W4460-I4460</f>
        <v>0</v>
      </c>
      <c r="AF4460">
        <f>X4460-J4460</f>
        <v>0</v>
      </c>
      <c r="AG4460">
        <f>Y4460-K4460</f>
        <v>0</v>
      </c>
      <c r="AH4460" t="str">
        <f>IF(G4460=U4460,0,"yes")</f>
        <v>yes</v>
      </c>
      <c r="AI4460">
        <f>IF(V4460=H4460,0,"yes")</f>
        <v>0</v>
      </c>
      <c r="AJ4460">
        <f>IF(AB4460=L4460,0,"yes")</f>
        <v>0</v>
      </c>
    </row>
    <row r="4461" spans="1:36" ht="26.25" customHeight="1" x14ac:dyDescent="0.25">
      <c r="A4461" s="1" t="s">
        <v>74</v>
      </c>
      <c r="B4461" s="1" t="s">
        <v>2058</v>
      </c>
      <c r="C4461" s="1" t="s">
        <v>2048</v>
      </c>
      <c r="D4461" s="2">
        <v>2</v>
      </c>
      <c r="E4461" s="2">
        <v>200</v>
      </c>
      <c r="F4461" s="1" t="s">
        <v>175</v>
      </c>
      <c r="G4461" s="1" t="s">
        <v>61</v>
      </c>
      <c r="H4461" s="1" t="s">
        <v>61</v>
      </c>
      <c r="I4461" s="2">
        <v>4</v>
      </c>
      <c r="J4461" s="2">
        <v>0.2</v>
      </c>
      <c r="K4461" s="2">
        <v>1.24E-2</v>
      </c>
      <c r="L4461" s="16" t="s">
        <v>3843</v>
      </c>
      <c r="M4461" s="1" t="s">
        <v>10</v>
      </c>
      <c r="N4461" s="1" t="s">
        <v>10</v>
      </c>
      <c r="O4461" s="1"/>
      <c r="P4461" s="1"/>
      <c r="Q4461" s="29" t="s">
        <v>8251</v>
      </c>
      <c r="R4461" s="2">
        <v>2</v>
      </c>
      <c r="S4461" s="2">
        <v>200</v>
      </c>
      <c r="T4461" s="1" t="s">
        <v>175</v>
      </c>
      <c r="U4461" s="1" t="s">
        <v>61</v>
      </c>
      <c r="V4461" s="1" t="s">
        <v>61</v>
      </c>
      <c r="W4461" s="2">
        <v>4</v>
      </c>
      <c r="X4461" s="2">
        <v>0.2</v>
      </c>
      <c r="Y4461" s="2">
        <v>1.24E-2</v>
      </c>
      <c r="Z4461" s="1" t="s">
        <v>10</v>
      </c>
      <c r="AA4461" s="1" t="s">
        <v>10</v>
      </c>
      <c r="AB4461" s="18" t="s">
        <v>3843</v>
      </c>
      <c r="AC4461">
        <f>R4461-D4461</f>
        <v>0</v>
      </c>
      <c r="AD4461">
        <f>S4461-E4461</f>
        <v>0</v>
      </c>
      <c r="AE4461">
        <f>W4461-I4461</f>
        <v>0</v>
      </c>
      <c r="AF4461">
        <f>X4461-J4461</f>
        <v>0</v>
      </c>
      <c r="AG4461">
        <f>Y4461-K4461</f>
        <v>0</v>
      </c>
      <c r="AH4461">
        <f>IF(G4461=U4461,0,"yes")</f>
        <v>0</v>
      </c>
      <c r="AI4461">
        <f>IF(V4461=H4461,0,"yes")</f>
        <v>0</v>
      </c>
      <c r="AJ4461">
        <f>IF(AB4461=L4461,0,"yes")</f>
        <v>0</v>
      </c>
    </row>
    <row r="4462" spans="1:36" ht="26.25" customHeight="1" x14ac:dyDescent="0.25">
      <c r="A4462" s="1" t="s">
        <v>74</v>
      </c>
      <c r="B4462" s="1" t="s">
        <v>2058</v>
      </c>
      <c r="C4462" s="1" t="s">
        <v>2027</v>
      </c>
      <c r="D4462" s="2">
        <v>2</v>
      </c>
      <c r="E4462" s="2">
        <v>200</v>
      </c>
      <c r="F4462" s="1" t="s">
        <v>175</v>
      </c>
      <c r="G4462" s="1" t="s">
        <v>61</v>
      </c>
      <c r="H4462" s="1" t="s">
        <v>61</v>
      </c>
      <c r="I4462" s="2">
        <v>3</v>
      </c>
      <c r="J4462" s="2">
        <v>0.17</v>
      </c>
      <c r="K4462" s="2">
        <v>1.4E-2</v>
      </c>
      <c r="L4462" s="16" t="s">
        <v>3843</v>
      </c>
      <c r="M4462" s="1" t="s">
        <v>5</v>
      </c>
      <c r="N4462" s="1" t="s">
        <v>5</v>
      </c>
      <c r="O4462" s="1"/>
      <c r="P4462" s="1"/>
      <c r="Q4462" s="29" t="s">
        <v>8252</v>
      </c>
      <c r="R4462" s="2">
        <v>2</v>
      </c>
      <c r="S4462" s="2">
        <v>200</v>
      </c>
      <c r="T4462" s="1" t="s">
        <v>175</v>
      </c>
      <c r="U4462" s="1" t="s">
        <v>61</v>
      </c>
      <c r="V4462" s="1" t="s">
        <v>61</v>
      </c>
      <c r="W4462" s="2">
        <v>3</v>
      </c>
      <c r="X4462" s="2">
        <v>0.17</v>
      </c>
      <c r="Y4462" s="2">
        <v>1.4E-2</v>
      </c>
      <c r="Z4462" s="1" t="s">
        <v>5</v>
      </c>
      <c r="AA4462" s="1" t="s">
        <v>5</v>
      </c>
      <c r="AB4462" s="18" t="s">
        <v>3843</v>
      </c>
      <c r="AC4462">
        <f>R4462-D4462</f>
        <v>0</v>
      </c>
      <c r="AD4462">
        <f>S4462-E4462</f>
        <v>0</v>
      </c>
      <c r="AE4462">
        <f>W4462-I4462</f>
        <v>0</v>
      </c>
      <c r="AF4462">
        <f>X4462-J4462</f>
        <v>0</v>
      </c>
      <c r="AG4462">
        <f>Y4462-K4462</f>
        <v>0</v>
      </c>
      <c r="AH4462">
        <f>IF(G4462=U4462,0,"yes")</f>
        <v>0</v>
      </c>
      <c r="AI4462">
        <f>IF(V4462=H4462,0,"yes")</f>
        <v>0</v>
      </c>
      <c r="AJ4462">
        <f>IF(AB4462=L4462,0,"yes")</f>
        <v>0</v>
      </c>
    </row>
    <row r="4463" spans="1:36" ht="26.25" customHeight="1" x14ac:dyDescent="0.25">
      <c r="A4463" s="1" t="s">
        <v>74</v>
      </c>
      <c r="B4463" s="1" t="s">
        <v>30</v>
      </c>
      <c r="C4463" s="1" t="s">
        <v>31</v>
      </c>
      <c r="D4463" s="2">
        <v>1</v>
      </c>
      <c r="E4463" s="2">
        <v>250</v>
      </c>
      <c r="F4463" s="1" t="s">
        <v>32</v>
      </c>
      <c r="G4463" s="1" t="s">
        <v>4</v>
      </c>
      <c r="H4463" s="1" t="s">
        <v>4</v>
      </c>
      <c r="I4463" s="2">
        <v>5</v>
      </c>
      <c r="J4463" s="2">
        <v>0.32</v>
      </c>
      <c r="K4463" s="2">
        <v>1.09E-2</v>
      </c>
      <c r="L4463" s="16" t="s">
        <v>3843</v>
      </c>
      <c r="M4463" s="1" t="s">
        <v>8</v>
      </c>
      <c r="N4463" s="1" t="s">
        <v>6</v>
      </c>
      <c r="O4463" s="1"/>
      <c r="P4463" s="1"/>
      <c r="Q4463" s="29" t="s">
        <v>8253</v>
      </c>
      <c r="R4463" s="2">
        <v>0.5</v>
      </c>
      <c r="S4463" s="2">
        <v>250</v>
      </c>
      <c r="T4463" s="1" t="s">
        <v>32</v>
      </c>
      <c r="U4463" s="1" t="s">
        <v>4</v>
      </c>
      <c r="V4463" s="1" t="s">
        <v>4</v>
      </c>
      <c r="W4463" s="2">
        <v>5</v>
      </c>
      <c r="X4463" s="2">
        <v>0.32</v>
      </c>
      <c r="Y4463" s="2">
        <v>7.3000000000000001E-3</v>
      </c>
      <c r="Z4463" s="1" t="s">
        <v>8</v>
      </c>
      <c r="AA4463" s="1" t="s">
        <v>6</v>
      </c>
      <c r="AB4463" s="18" t="s">
        <v>3843</v>
      </c>
      <c r="AC4463">
        <f>R4463-D4463</f>
        <v>-0.5</v>
      </c>
      <c r="AD4463">
        <f>S4463-E4463</f>
        <v>0</v>
      </c>
      <c r="AE4463">
        <f>W4463-I4463</f>
        <v>0</v>
      </c>
      <c r="AF4463">
        <f>X4463-J4463</f>
        <v>0</v>
      </c>
      <c r="AG4463">
        <f>Y4463-K4463</f>
        <v>-3.5999999999999999E-3</v>
      </c>
      <c r="AH4463">
        <f>IF(G4463=U4463,0,"yes")</f>
        <v>0</v>
      </c>
      <c r="AI4463">
        <f>IF(V4463=H4463,0,"yes")</f>
        <v>0</v>
      </c>
      <c r="AJ4463">
        <f>IF(AB4463=L4463,0,"yes")</f>
        <v>0</v>
      </c>
    </row>
    <row r="4464" spans="1:36" ht="26.25" customHeight="1" x14ac:dyDescent="0.25">
      <c r="A4464" s="1" t="s">
        <v>74</v>
      </c>
      <c r="B4464" s="1" t="s">
        <v>30</v>
      </c>
      <c r="C4464" s="1" t="s">
        <v>33</v>
      </c>
      <c r="D4464" s="2">
        <v>1</v>
      </c>
      <c r="E4464" s="2">
        <v>250</v>
      </c>
      <c r="F4464" s="1" t="s">
        <v>34</v>
      </c>
      <c r="G4464" s="1" t="s">
        <v>4</v>
      </c>
      <c r="H4464" s="1" t="s">
        <v>4</v>
      </c>
      <c r="I4464" s="2">
        <v>3</v>
      </c>
      <c r="J4464" s="2">
        <v>0.37</v>
      </c>
      <c r="K4464" s="2">
        <v>2.0899999999999998E-2</v>
      </c>
      <c r="L4464" s="16" t="s">
        <v>3843</v>
      </c>
      <c r="M4464" s="1" t="s">
        <v>5</v>
      </c>
      <c r="N4464" s="1" t="s">
        <v>6</v>
      </c>
      <c r="O4464" s="1"/>
      <c r="P4464" s="1"/>
      <c r="Q4464" s="29" t="s">
        <v>8254</v>
      </c>
      <c r="R4464" s="2">
        <v>0.5</v>
      </c>
      <c r="S4464" s="2">
        <v>250</v>
      </c>
      <c r="T4464" s="1" t="s">
        <v>34</v>
      </c>
      <c r="U4464" s="1" t="s">
        <v>4</v>
      </c>
      <c r="V4464" s="1" t="s">
        <v>4</v>
      </c>
      <c r="W4464" s="2">
        <v>3</v>
      </c>
      <c r="X4464" s="2">
        <v>0.37</v>
      </c>
      <c r="Y4464" s="2">
        <v>1.41E-2</v>
      </c>
      <c r="Z4464" s="1" t="s">
        <v>5</v>
      </c>
      <c r="AA4464" s="1" t="s">
        <v>6</v>
      </c>
      <c r="AB4464" s="18" t="s">
        <v>3843</v>
      </c>
      <c r="AC4464">
        <f>R4464-D4464</f>
        <v>-0.5</v>
      </c>
      <c r="AD4464">
        <f>S4464-E4464</f>
        <v>0</v>
      </c>
      <c r="AE4464">
        <f>W4464-I4464</f>
        <v>0</v>
      </c>
      <c r="AF4464">
        <f>X4464-J4464</f>
        <v>0</v>
      </c>
      <c r="AG4464">
        <f>Y4464-K4464</f>
        <v>-6.7999999999999988E-3</v>
      </c>
      <c r="AH4464">
        <f>IF(G4464=U4464,0,"yes")</f>
        <v>0</v>
      </c>
      <c r="AI4464">
        <f>IF(V4464=H4464,0,"yes")</f>
        <v>0</v>
      </c>
      <c r="AJ4464">
        <f>IF(AB4464=L4464,0,"yes")</f>
        <v>0</v>
      </c>
    </row>
    <row r="4465" spans="1:36" ht="26.25" customHeight="1" x14ac:dyDescent="0.25">
      <c r="A4465" s="1" t="s">
        <v>74</v>
      </c>
      <c r="B4465" s="1" t="s">
        <v>30</v>
      </c>
      <c r="C4465" s="1" t="s">
        <v>29</v>
      </c>
      <c r="D4465" s="2">
        <v>1</v>
      </c>
      <c r="E4465" s="2">
        <v>250</v>
      </c>
      <c r="F4465" s="1" t="s">
        <v>3</v>
      </c>
      <c r="G4465" s="1" t="s">
        <v>4</v>
      </c>
      <c r="H4465" s="1" t="s">
        <v>4</v>
      </c>
      <c r="I4465" s="2">
        <v>1</v>
      </c>
      <c r="J4465" s="2">
        <v>0.02</v>
      </c>
      <c r="K4465" s="2">
        <v>3.3999999999999998E-3</v>
      </c>
      <c r="L4465" s="16" t="s">
        <v>3843</v>
      </c>
      <c r="M4465" s="1" t="s">
        <v>8</v>
      </c>
      <c r="N4465" s="1" t="s">
        <v>6</v>
      </c>
      <c r="O4465" s="1"/>
      <c r="P4465" s="1"/>
      <c r="Q4465" s="29" t="s">
        <v>8255</v>
      </c>
      <c r="R4465" s="2">
        <v>1</v>
      </c>
      <c r="S4465" s="2">
        <v>250</v>
      </c>
      <c r="T4465" s="1" t="s">
        <v>3</v>
      </c>
      <c r="U4465" s="1" t="s">
        <v>4</v>
      </c>
      <c r="V4465" s="1" t="s">
        <v>4</v>
      </c>
      <c r="W4465" s="2">
        <v>1</v>
      </c>
      <c r="X4465" s="2">
        <v>0.02</v>
      </c>
      <c r="Y4465" s="2">
        <v>3.3999999999999998E-3</v>
      </c>
      <c r="Z4465" s="1" t="s">
        <v>8</v>
      </c>
      <c r="AA4465" s="1" t="s">
        <v>6</v>
      </c>
      <c r="AB4465" s="18" t="s">
        <v>3843</v>
      </c>
      <c r="AC4465">
        <f>R4465-D4465</f>
        <v>0</v>
      </c>
      <c r="AD4465">
        <f>S4465-E4465</f>
        <v>0</v>
      </c>
      <c r="AE4465">
        <f>W4465-I4465</f>
        <v>0</v>
      </c>
      <c r="AF4465">
        <f>X4465-J4465</f>
        <v>0</v>
      </c>
      <c r="AG4465">
        <f>Y4465-K4465</f>
        <v>0</v>
      </c>
      <c r="AH4465">
        <f>IF(G4465=U4465,0,"yes")</f>
        <v>0</v>
      </c>
      <c r="AI4465">
        <f>IF(V4465=H4465,0,"yes")</f>
        <v>0</v>
      </c>
      <c r="AJ4465">
        <f>IF(AB4465=L4465,0,"yes")</f>
        <v>0</v>
      </c>
    </row>
    <row r="4466" spans="1:36" ht="26.25" customHeight="1" x14ac:dyDescent="0.25">
      <c r="A4466" s="1" t="s">
        <v>74</v>
      </c>
      <c r="B4466" s="1" t="s">
        <v>212</v>
      </c>
      <c r="C4466" s="1" t="s">
        <v>171</v>
      </c>
      <c r="D4466" s="2">
        <v>1</v>
      </c>
      <c r="E4466" s="2">
        <v>250</v>
      </c>
      <c r="F4466" s="1" t="s">
        <v>34</v>
      </c>
      <c r="G4466" s="1" t="s">
        <v>4</v>
      </c>
      <c r="H4466" s="1" t="s">
        <v>4</v>
      </c>
      <c r="I4466" s="2">
        <v>4</v>
      </c>
      <c r="J4466" s="2">
        <v>0.43</v>
      </c>
      <c r="K4466" s="2">
        <v>1.8200000000000001E-2</v>
      </c>
      <c r="L4466" s="16" t="s">
        <v>3843</v>
      </c>
      <c r="M4466" s="1" t="s">
        <v>10</v>
      </c>
      <c r="N4466" s="1" t="s">
        <v>6</v>
      </c>
      <c r="O4466" s="1"/>
      <c r="P4466" s="1"/>
      <c r="Q4466" s="29" t="s">
        <v>8256</v>
      </c>
      <c r="R4466" s="2">
        <v>1</v>
      </c>
      <c r="S4466" s="2">
        <v>250</v>
      </c>
      <c r="T4466" s="1" t="s">
        <v>34</v>
      </c>
      <c r="U4466" s="1" t="s">
        <v>4</v>
      </c>
      <c r="V4466" s="1" t="s">
        <v>4</v>
      </c>
      <c r="W4466" s="2">
        <v>4</v>
      </c>
      <c r="X4466" s="2">
        <v>0.43</v>
      </c>
      <c r="Y4466" s="2">
        <v>1.8200000000000001E-2</v>
      </c>
      <c r="Z4466" s="1" t="s">
        <v>10</v>
      </c>
      <c r="AA4466" s="1" t="s">
        <v>6</v>
      </c>
      <c r="AB4466" s="18" t="s">
        <v>3843</v>
      </c>
      <c r="AC4466">
        <f>R4466-D4466</f>
        <v>0</v>
      </c>
      <c r="AD4466">
        <f>S4466-E4466</f>
        <v>0</v>
      </c>
      <c r="AE4466">
        <f>W4466-I4466</f>
        <v>0</v>
      </c>
      <c r="AF4466">
        <f>X4466-J4466</f>
        <v>0</v>
      </c>
      <c r="AG4466">
        <f>Y4466-K4466</f>
        <v>0</v>
      </c>
      <c r="AH4466">
        <f>IF(G4466=U4466,0,"yes")</f>
        <v>0</v>
      </c>
      <c r="AI4466">
        <f>IF(V4466=H4466,0,"yes")</f>
        <v>0</v>
      </c>
      <c r="AJ4466">
        <f>IF(AB4466=L4466,0,"yes")</f>
        <v>0</v>
      </c>
    </row>
    <row r="4467" spans="1:36" ht="26.25" customHeight="1" x14ac:dyDescent="0.25">
      <c r="A4467" s="1" t="s">
        <v>74</v>
      </c>
      <c r="B4467" s="1" t="s">
        <v>212</v>
      </c>
      <c r="C4467" s="1" t="s">
        <v>80</v>
      </c>
      <c r="D4467" s="2">
        <v>1</v>
      </c>
      <c r="E4467" s="2">
        <v>250</v>
      </c>
      <c r="F4467" s="1" t="s">
        <v>34</v>
      </c>
      <c r="G4467" s="1" t="s">
        <v>4</v>
      </c>
      <c r="H4467" s="1" t="s">
        <v>4</v>
      </c>
      <c r="I4467" s="2">
        <v>3</v>
      </c>
      <c r="J4467" s="2">
        <v>0.49</v>
      </c>
      <c r="K4467" s="2">
        <v>2.7699999999999999E-2</v>
      </c>
      <c r="L4467" s="16" t="s">
        <v>3843</v>
      </c>
      <c r="M4467" s="1" t="s">
        <v>5</v>
      </c>
      <c r="N4467" s="1" t="s">
        <v>6</v>
      </c>
      <c r="O4467" s="1"/>
      <c r="P4467" s="1"/>
      <c r="Q4467" s="29" t="s">
        <v>8257</v>
      </c>
      <c r="R4467" s="2">
        <v>1</v>
      </c>
      <c r="S4467" s="2">
        <v>250</v>
      </c>
      <c r="T4467" s="1" t="s">
        <v>34</v>
      </c>
      <c r="U4467" s="1" t="s">
        <v>4</v>
      </c>
      <c r="V4467" s="1" t="s">
        <v>4</v>
      </c>
      <c r="W4467" s="2">
        <v>3</v>
      </c>
      <c r="X4467" s="2">
        <v>0.49</v>
      </c>
      <c r="Y4467" s="2">
        <v>2.7699999999999999E-2</v>
      </c>
      <c r="Z4467" s="1" t="s">
        <v>5</v>
      </c>
      <c r="AA4467" s="1" t="s">
        <v>6</v>
      </c>
      <c r="AB4467" s="18" t="s">
        <v>3843</v>
      </c>
      <c r="AC4467">
        <f>R4467-D4467</f>
        <v>0</v>
      </c>
      <c r="AD4467">
        <f>S4467-E4467</f>
        <v>0</v>
      </c>
      <c r="AE4467">
        <f>W4467-I4467</f>
        <v>0</v>
      </c>
      <c r="AF4467">
        <f>X4467-J4467</f>
        <v>0</v>
      </c>
      <c r="AG4467">
        <f>Y4467-K4467</f>
        <v>0</v>
      </c>
      <c r="AH4467">
        <f>IF(G4467=U4467,0,"yes")</f>
        <v>0</v>
      </c>
      <c r="AI4467">
        <f>IF(V4467=H4467,0,"yes")</f>
        <v>0</v>
      </c>
      <c r="AJ4467">
        <f>IF(AB4467=L4467,0,"yes")</f>
        <v>0</v>
      </c>
    </row>
    <row r="4468" spans="1:36" ht="26.25" customHeight="1" x14ac:dyDescent="0.25">
      <c r="A4468" s="1" t="s">
        <v>74</v>
      </c>
      <c r="B4468" s="1" t="s">
        <v>212</v>
      </c>
      <c r="C4468" s="1" t="s">
        <v>190</v>
      </c>
      <c r="D4468" s="2">
        <v>1</v>
      </c>
      <c r="E4468" s="2">
        <v>250</v>
      </c>
      <c r="F4468" s="1" t="s">
        <v>3</v>
      </c>
      <c r="G4468" s="1" t="s">
        <v>4</v>
      </c>
      <c r="H4468" s="1" t="s">
        <v>4</v>
      </c>
      <c r="I4468" s="2">
        <v>1</v>
      </c>
      <c r="J4468" s="2">
        <v>0.02</v>
      </c>
      <c r="K4468" s="2">
        <v>3.3999999999999998E-3</v>
      </c>
      <c r="L4468" s="16" t="s">
        <v>3843</v>
      </c>
      <c r="M4468" s="1" t="s">
        <v>5</v>
      </c>
      <c r="N4468" s="1" t="s">
        <v>6</v>
      </c>
      <c r="O4468" s="1"/>
      <c r="P4468" s="1"/>
      <c r="Q4468" s="29" t="s">
        <v>8258</v>
      </c>
      <c r="R4468" s="2">
        <v>1</v>
      </c>
      <c r="S4468" s="2">
        <v>250</v>
      </c>
      <c r="T4468" s="1" t="s">
        <v>3</v>
      </c>
      <c r="U4468" s="1" t="s">
        <v>4</v>
      </c>
      <c r="V4468" s="1" t="s">
        <v>4</v>
      </c>
      <c r="W4468" s="2">
        <v>1</v>
      </c>
      <c r="X4468" s="2">
        <v>0.02</v>
      </c>
      <c r="Y4468" s="2">
        <v>3.3999999999999998E-3</v>
      </c>
      <c r="Z4468" s="1" t="s">
        <v>5</v>
      </c>
      <c r="AA4468" s="1" t="s">
        <v>6</v>
      </c>
      <c r="AB4468" s="18" t="s">
        <v>3843</v>
      </c>
      <c r="AC4468">
        <f>R4468-D4468</f>
        <v>0</v>
      </c>
      <c r="AD4468">
        <f>S4468-E4468</f>
        <v>0</v>
      </c>
      <c r="AE4468">
        <f>W4468-I4468</f>
        <v>0</v>
      </c>
      <c r="AF4468">
        <f>X4468-J4468</f>
        <v>0</v>
      </c>
      <c r="AG4468">
        <f>Y4468-K4468</f>
        <v>0</v>
      </c>
      <c r="AH4468">
        <f>IF(G4468=U4468,0,"yes")</f>
        <v>0</v>
      </c>
      <c r="AI4468">
        <f>IF(V4468=H4468,0,"yes")</f>
        <v>0</v>
      </c>
      <c r="AJ4468">
        <f>IF(AB4468=L4468,0,"yes")</f>
        <v>0</v>
      </c>
    </row>
    <row r="4469" spans="1:36" ht="26.25" customHeight="1" x14ac:dyDescent="0.25">
      <c r="A4469" s="1" t="s">
        <v>74</v>
      </c>
      <c r="B4469" s="1" t="s">
        <v>2059</v>
      </c>
      <c r="C4469" s="1" t="s">
        <v>1428</v>
      </c>
      <c r="D4469" s="2">
        <v>2</v>
      </c>
      <c r="E4469" s="2">
        <v>200</v>
      </c>
      <c r="F4469" s="1" t="s">
        <v>32</v>
      </c>
      <c r="G4469" s="1" t="s">
        <v>162</v>
      </c>
      <c r="H4469" s="1" t="s">
        <v>61</v>
      </c>
      <c r="I4469" s="2">
        <v>5</v>
      </c>
      <c r="J4469" s="2">
        <v>0.15</v>
      </c>
      <c r="K4469" s="2">
        <v>7.4000000000000003E-3</v>
      </c>
      <c r="L4469" s="16" t="s">
        <v>3843</v>
      </c>
      <c r="M4469" s="1" t="s">
        <v>8</v>
      </c>
      <c r="N4469" s="1" t="s">
        <v>8</v>
      </c>
      <c r="O4469" s="1"/>
      <c r="P4469" s="1"/>
      <c r="Q4469" s="29" t="s">
        <v>8259</v>
      </c>
      <c r="R4469" s="2">
        <v>2</v>
      </c>
      <c r="S4469" s="2">
        <v>200</v>
      </c>
      <c r="T4469" s="1" t="s">
        <v>32</v>
      </c>
      <c r="U4469" s="1" t="s">
        <v>162</v>
      </c>
      <c r="V4469" s="1" t="s">
        <v>61</v>
      </c>
      <c r="W4469" s="2">
        <v>5</v>
      </c>
      <c r="X4469" s="2">
        <v>0.15</v>
      </c>
      <c r="Y4469" s="2">
        <v>7.4000000000000003E-3</v>
      </c>
      <c r="Z4469" s="1" t="s">
        <v>8</v>
      </c>
      <c r="AA4469" s="1" t="s">
        <v>8</v>
      </c>
      <c r="AB4469" s="18" t="s">
        <v>3843</v>
      </c>
      <c r="AC4469">
        <f>R4469-D4469</f>
        <v>0</v>
      </c>
      <c r="AD4469">
        <f>S4469-E4469</f>
        <v>0</v>
      </c>
      <c r="AE4469">
        <f>W4469-I4469</f>
        <v>0</v>
      </c>
      <c r="AF4469">
        <f>X4469-J4469</f>
        <v>0</v>
      </c>
      <c r="AG4469">
        <f>Y4469-K4469</f>
        <v>0</v>
      </c>
      <c r="AH4469">
        <f>IF(G4469=U4469,0,"yes")</f>
        <v>0</v>
      </c>
      <c r="AI4469">
        <f>IF(V4469=H4469,0,"yes")</f>
        <v>0</v>
      </c>
      <c r="AJ4469">
        <f>IF(AB4469=L4469,0,"yes")</f>
        <v>0</v>
      </c>
    </row>
    <row r="4470" spans="1:36" ht="26.25" customHeight="1" x14ac:dyDescent="0.25">
      <c r="A4470" s="1" t="s">
        <v>74</v>
      </c>
      <c r="B4470" s="1" t="s">
        <v>35</v>
      </c>
      <c r="C4470" s="1" t="s">
        <v>7</v>
      </c>
      <c r="D4470" s="2">
        <v>0.5</v>
      </c>
      <c r="E4470" s="2">
        <v>250</v>
      </c>
      <c r="F4470" s="1" t="s">
        <v>3</v>
      </c>
      <c r="G4470" s="1" t="s">
        <v>4</v>
      </c>
      <c r="H4470" s="1" t="s">
        <v>4</v>
      </c>
      <c r="I4470" s="2">
        <v>2</v>
      </c>
      <c r="J4470" s="2">
        <v>0.02</v>
      </c>
      <c r="K4470" s="2">
        <v>1.1000000000000001E-3</v>
      </c>
      <c r="L4470" s="16" t="s">
        <v>3843</v>
      </c>
      <c r="M4470" s="1" t="s">
        <v>8</v>
      </c>
      <c r="N4470" s="1" t="s">
        <v>6</v>
      </c>
      <c r="O4470" s="1"/>
      <c r="P4470" s="1"/>
      <c r="Q4470" s="29" t="s">
        <v>8260</v>
      </c>
      <c r="R4470" s="2">
        <v>0.5</v>
      </c>
      <c r="S4470" s="2">
        <v>250</v>
      </c>
      <c r="T4470" s="1" t="s">
        <v>3</v>
      </c>
      <c r="U4470" s="1" t="s">
        <v>4</v>
      </c>
      <c r="V4470" s="1" t="s">
        <v>4</v>
      </c>
      <c r="W4470" s="2">
        <v>2</v>
      </c>
      <c r="X4470" s="2">
        <v>0.02</v>
      </c>
      <c r="Y4470" s="2">
        <v>1.1000000000000001E-3</v>
      </c>
      <c r="Z4470" s="1" t="s">
        <v>8</v>
      </c>
      <c r="AA4470" s="1" t="s">
        <v>6</v>
      </c>
      <c r="AB4470" s="18" t="s">
        <v>3843</v>
      </c>
      <c r="AC4470">
        <f>R4470-D4470</f>
        <v>0</v>
      </c>
      <c r="AD4470">
        <f>S4470-E4470</f>
        <v>0</v>
      </c>
      <c r="AE4470">
        <f>W4470-I4470</f>
        <v>0</v>
      </c>
      <c r="AF4470">
        <f>X4470-J4470</f>
        <v>0</v>
      </c>
      <c r="AG4470">
        <f>Y4470-K4470</f>
        <v>0</v>
      </c>
      <c r="AH4470">
        <f>IF(G4470=U4470,0,"yes")</f>
        <v>0</v>
      </c>
      <c r="AI4470">
        <f>IF(V4470=H4470,0,"yes")</f>
        <v>0</v>
      </c>
      <c r="AJ4470">
        <f>IF(AB4470=L4470,0,"yes")</f>
        <v>0</v>
      </c>
    </row>
    <row r="4471" spans="1:36" ht="26.25" customHeight="1" x14ac:dyDescent="0.25">
      <c r="A4471" s="1" t="s">
        <v>74</v>
      </c>
      <c r="B4471" s="1" t="s">
        <v>35</v>
      </c>
      <c r="C4471" s="1" t="s">
        <v>9</v>
      </c>
      <c r="D4471" s="2">
        <v>0.5</v>
      </c>
      <c r="E4471" s="2">
        <v>250</v>
      </c>
      <c r="F4471" s="1" t="s">
        <v>3</v>
      </c>
      <c r="G4471" s="1" t="s">
        <v>4</v>
      </c>
      <c r="H4471" s="1" t="s">
        <v>4</v>
      </c>
      <c r="I4471" s="2">
        <v>1</v>
      </c>
      <c r="J4471" s="2">
        <v>0.02</v>
      </c>
      <c r="K4471" s="2">
        <v>2.3E-3</v>
      </c>
      <c r="L4471" s="16" t="s">
        <v>3843</v>
      </c>
      <c r="M4471" s="1" t="s">
        <v>10</v>
      </c>
      <c r="N4471" s="1" t="s">
        <v>6</v>
      </c>
      <c r="O4471" s="1"/>
      <c r="P4471" s="1"/>
      <c r="Q4471" s="29" t="s">
        <v>8261</v>
      </c>
      <c r="R4471" s="2">
        <v>0.5</v>
      </c>
      <c r="S4471" s="2">
        <v>250</v>
      </c>
      <c r="T4471" s="1" t="s">
        <v>3</v>
      </c>
      <c r="U4471" s="1" t="s">
        <v>4</v>
      </c>
      <c r="V4471" s="1" t="s">
        <v>4</v>
      </c>
      <c r="W4471" s="2">
        <v>1</v>
      </c>
      <c r="X4471" s="2">
        <v>0.02</v>
      </c>
      <c r="Y4471" s="2">
        <v>2.3E-3</v>
      </c>
      <c r="Z4471" s="1" t="s">
        <v>10</v>
      </c>
      <c r="AA4471" s="1" t="s">
        <v>6</v>
      </c>
      <c r="AB4471" s="18" t="s">
        <v>3843</v>
      </c>
      <c r="AC4471">
        <f>R4471-D4471</f>
        <v>0</v>
      </c>
      <c r="AD4471">
        <f>S4471-E4471</f>
        <v>0</v>
      </c>
      <c r="AE4471">
        <f>W4471-I4471</f>
        <v>0</v>
      </c>
      <c r="AF4471">
        <f>X4471-J4471</f>
        <v>0</v>
      </c>
      <c r="AG4471">
        <f>Y4471-K4471</f>
        <v>0</v>
      </c>
      <c r="AH4471">
        <f>IF(G4471=U4471,0,"yes")</f>
        <v>0</v>
      </c>
      <c r="AI4471">
        <f>IF(V4471=H4471,0,"yes")</f>
        <v>0</v>
      </c>
      <c r="AJ4471">
        <f>IF(AB4471=L4471,0,"yes")</f>
        <v>0</v>
      </c>
    </row>
    <row r="4472" spans="1:36" ht="26.25" customHeight="1" x14ac:dyDescent="0.25">
      <c r="A4472" s="1" t="s">
        <v>74</v>
      </c>
      <c r="B4472" s="1" t="s">
        <v>35</v>
      </c>
      <c r="C4472" s="1" t="s">
        <v>36</v>
      </c>
      <c r="D4472" s="2">
        <v>0.5</v>
      </c>
      <c r="E4472" s="2">
        <v>250</v>
      </c>
      <c r="F4472" s="1" t="s">
        <v>3</v>
      </c>
      <c r="G4472" s="1" t="s">
        <v>4</v>
      </c>
      <c r="H4472" s="1" t="s">
        <v>4</v>
      </c>
      <c r="I4472" s="2">
        <v>2</v>
      </c>
      <c r="J4472" s="2">
        <v>0.02</v>
      </c>
      <c r="K4472" s="2">
        <v>1.1000000000000001E-3</v>
      </c>
      <c r="L4472" s="16" t="s">
        <v>3843</v>
      </c>
      <c r="M4472" s="1" t="s">
        <v>8</v>
      </c>
      <c r="N4472" s="1" t="s">
        <v>6</v>
      </c>
      <c r="O4472" s="1"/>
      <c r="P4472" s="1"/>
      <c r="Q4472" s="29" t="s">
        <v>8262</v>
      </c>
      <c r="R4472" s="2">
        <v>0.5</v>
      </c>
      <c r="S4472" s="2">
        <v>250</v>
      </c>
      <c r="T4472" s="1" t="s">
        <v>3</v>
      </c>
      <c r="U4472" s="1" t="s">
        <v>4</v>
      </c>
      <c r="V4472" s="1" t="s">
        <v>4</v>
      </c>
      <c r="W4472" s="2">
        <v>2</v>
      </c>
      <c r="X4472" s="2">
        <v>0.02</v>
      </c>
      <c r="Y4472" s="2">
        <v>1.1000000000000001E-3</v>
      </c>
      <c r="Z4472" s="1" t="s">
        <v>8</v>
      </c>
      <c r="AA4472" s="1" t="s">
        <v>6</v>
      </c>
      <c r="AB4472" s="18" t="s">
        <v>3843</v>
      </c>
      <c r="AC4472">
        <f>R4472-D4472</f>
        <v>0</v>
      </c>
      <c r="AD4472">
        <f>S4472-E4472</f>
        <v>0</v>
      </c>
      <c r="AE4472">
        <f>W4472-I4472</f>
        <v>0</v>
      </c>
      <c r="AF4472">
        <f>X4472-J4472</f>
        <v>0</v>
      </c>
      <c r="AG4472">
        <f>Y4472-K4472</f>
        <v>0</v>
      </c>
      <c r="AH4472">
        <f>IF(G4472=U4472,0,"yes")</f>
        <v>0</v>
      </c>
      <c r="AI4472">
        <f>IF(V4472=H4472,0,"yes")</f>
        <v>0</v>
      </c>
      <c r="AJ4472">
        <f>IF(AB4472=L4472,0,"yes")</f>
        <v>0</v>
      </c>
    </row>
    <row r="4473" spans="1:36" ht="26.25" customHeight="1" x14ac:dyDescent="0.25">
      <c r="A4473" s="1" t="s">
        <v>74</v>
      </c>
      <c r="B4473" s="1" t="s">
        <v>35</v>
      </c>
      <c r="C4473" s="1" t="s">
        <v>49</v>
      </c>
      <c r="D4473" s="2">
        <v>1</v>
      </c>
      <c r="E4473" s="2">
        <v>250</v>
      </c>
      <c r="F4473" s="1" t="s">
        <v>3</v>
      </c>
      <c r="G4473" s="1" t="s">
        <v>4</v>
      </c>
      <c r="H4473" s="1" t="s">
        <v>4</v>
      </c>
      <c r="I4473" s="2">
        <v>1</v>
      </c>
      <c r="J4473" s="2">
        <v>0.02</v>
      </c>
      <c r="K4473" s="2">
        <v>3.3999999999999998E-3</v>
      </c>
      <c r="L4473" s="16" t="s">
        <v>3843</v>
      </c>
      <c r="M4473" s="1" t="s">
        <v>8</v>
      </c>
      <c r="N4473" s="1" t="s">
        <v>6</v>
      </c>
      <c r="O4473" s="1"/>
      <c r="P4473" s="1"/>
      <c r="Q4473" s="29" t="s">
        <v>8263</v>
      </c>
      <c r="R4473" s="2">
        <v>1</v>
      </c>
      <c r="S4473" s="2">
        <v>250</v>
      </c>
      <c r="T4473" s="1" t="s">
        <v>3</v>
      </c>
      <c r="U4473" s="1" t="s">
        <v>4</v>
      </c>
      <c r="V4473" s="1" t="s">
        <v>4</v>
      </c>
      <c r="W4473" s="2">
        <v>1</v>
      </c>
      <c r="X4473" s="2">
        <v>0.02</v>
      </c>
      <c r="Y4473" s="2">
        <v>3.3999999999999998E-3</v>
      </c>
      <c r="Z4473" s="1" t="s">
        <v>8</v>
      </c>
      <c r="AA4473" s="1" t="s">
        <v>6</v>
      </c>
      <c r="AB4473" s="18" t="s">
        <v>3843</v>
      </c>
      <c r="AC4473">
        <f>R4473-D4473</f>
        <v>0</v>
      </c>
      <c r="AD4473">
        <f>S4473-E4473</f>
        <v>0</v>
      </c>
      <c r="AE4473">
        <f>W4473-I4473</f>
        <v>0</v>
      </c>
      <c r="AF4473">
        <f>X4473-J4473</f>
        <v>0</v>
      </c>
      <c r="AG4473">
        <f>Y4473-K4473</f>
        <v>0</v>
      </c>
      <c r="AH4473">
        <f>IF(G4473=U4473,0,"yes")</f>
        <v>0</v>
      </c>
      <c r="AI4473">
        <f>IF(V4473=H4473,0,"yes")</f>
        <v>0</v>
      </c>
      <c r="AJ4473">
        <f>IF(AB4473=L4473,0,"yes")</f>
        <v>0</v>
      </c>
    </row>
    <row r="4474" spans="1:36" ht="26.25" customHeight="1" x14ac:dyDescent="0.25">
      <c r="A4474" s="1" t="s">
        <v>74</v>
      </c>
      <c r="B4474" s="1" t="s">
        <v>2818</v>
      </c>
      <c r="C4474" s="1" t="s">
        <v>1308</v>
      </c>
      <c r="D4474" s="2">
        <v>4</v>
      </c>
      <c r="E4474" s="2">
        <v>200</v>
      </c>
      <c r="F4474" s="1" t="s">
        <v>175</v>
      </c>
      <c r="G4474" s="1" t="s">
        <v>61</v>
      </c>
      <c r="H4474" s="1" t="s">
        <v>61</v>
      </c>
      <c r="I4474" s="2">
        <v>5</v>
      </c>
      <c r="J4474" s="2">
        <v>0.28000000000000003</v>
      </c>
      <c r="K4474" s="2">
        <v>2.9499999999999998E-2</v>
      </c>
      <c r="L4474" s="16" t="s">
        <v>3843</v>
      </c>
      <c r="M4474" s="1" t="s">
        <v>10</v>
      </c>
      <c r="N4474" s="1" t="s">
        <v>10</v>
      </c>
      <c r="O4474" s="1"/>
      <c r="P4474" s="1"/>
      <c r="Q4474" s="29" t="s">
        <v>8264</v>
      </c>
      <c r="R4474" s="2">
        <v>4</v>
      </c>
      <c r="S4474" s="2">
        <v>200</v>
      </c>
      <c r="T4474" s="1" t="s">
        <v>175</v>
      </c>
      <c r="U4474" s="1" t="s">
        <v>61</v>
      </c>
      <c r="V4474" s="1" t="s">
        <v>61</v>
      </c>
      <c r="W4474" s="2">
        <v>5</v>
      </c>
      <c r="X4474" s="2">
        <v>0.28000000000000003</v>
      </c>
      <c r="Y4474" s="2">
        <v>2.9499999999999998E-2</v>
      </c>
      <c r="Z4474" s="1" t="s">
        <v>10</v>
      </c>
      <c r="AA4474" s="1" t="s">
        <v>10</v>
      </c>
      <c r="AB4474" s="18" t="s">
        <v>3843</v>
      </c>
      <c r="AC4474">
        <f>R4474-D4474</f>
        <v>0</v>
      </c>
      <c r="AD4474">
        <f>S4474-E4474</f>
        <v>0</v>
      </c>
      <c r="AE4474">
        <f>W4474-I4474</f>
        <v>0</v>
      </c>
      <c r="AF4474">
        <f>X4474-J4474</f>
        <v>0</v>
      </c>
      <c r="AG4474">
        <f>Y4474-K4474</f>
        <v>0</v>
      </c>
      <c r="AH4474">
        <f>IF(G4474=U4474,0,"yes")</f>
        <v>0</v>
      </c>
      <c r="AI4474">
        <f>IF(V4474=H4474,0,"yes")</f>
        <v>0</v>
      </c>
      <c r="AJ4474">
        <f>IF(AB4474=L4474,0,"yes")</f>
        <v>0</v>
      </c>
    </row>
    <row r="4475" spans="1:36" ht="26.25" customHeight="1" x14ac:dyDescent="0.25">
      <c r="A4475" s="1" t="s">
        <v>74</v>
      </c>
      <c r="B4475" s="1" t="s">
        <v>1443</v>
      </c>
      <c r="C4475" s="1" t="s">
        <v>1308</v>
      </c>
      <c r="D4475" s="2">
        <v>11</v>
      </c>
      <c r="E4475" s="2">
        <v>150</v>
      </c>
      <c r="F4475" s="1" t="s">
        <v>175</v>
      </c>
      <c r="G4475" s="1" t="s">
        <v>61</v>
      </c>
      <c r="H4475" s="1" t="s">
        <v>61</v>
      </c>
      <c r="I4475" s="2">
        <v>5</v>
      </c>
      <c r="J4475" s="2">
        <v>0.28000000000000003</v>
      </c>
      <c r="K4475" s="2">
        <v>0.10829999999999999</v>
      </c>
      <c r="L4475" s="16" t="s">
        <v>3843</v>
      </c>
      <c r="M4475" s="1" t="s">
        <v>10</v>
      </c>
      <c r="N4475" s="1" t="s">
        <v>10</v>
      </c>
      <c r="O4475" s="1"/>
      <c r="P4475" s="1"/>
      <c r="Q4475" s="29" t="s">
        <v>8265</v>
      </c>
      <c r="R4475" s="2">
        <v>11</v>
      </c>
      <c r="S4475" s="2">
        <v>150</v>
      </c>
      <c r="T4475" s="1" t="s">
        <v>175</v>
      </c>
      <c r="U4475" s="1" t="s">
        <v>61</v>
      </c>
      <c r="V4475" s="1" t="s">
        <v>61</v>
      </c>
      <c r="W4475" s="2">
        <v>5</v>
      </c>
      <c r="X4475" s="2">
        <v>0.28000000000000003</v>
      </c>
      <c r="Y4475" s="2">
        <v>0.10829999999999999</v>
      </c>
      <c r="Z4475" s="1" t="s">
        <v>10</v>
      </c>
      <c r="AA4475" s="1" t="s">
        <v>10</v>
      </c>
      <c r="AB4475" s="18" t="s">
        <v>3843</v>
      </c>
      <c r="AC4475">
        <f>R4475-D4475</f>
        <v>0</v>
      </c>
      <c r="AD4475">
        <f>S4475-E4475</f>
        <v>0</v>
      </c>
      <c r="AE4475">
        <f>W4475-I4475</f>
        <v>0</v>
      </c>
      <c r="AF4475">
        <f>X4475-J4475</f>
        <v>0</v>
      </c>
      <c r="AG4475">
        <f>Y4475-K4475</f>
        <v>0</v>
      </c>
      <c r="AH4475">
        <f>IF(G4475=U4475,0,"yes")</f>
        <v>0</v>
      </c>
      <c r="AI4475">
        <f>IF(V4475=H4475,0,"yes")</f>
        <v>0</v>
      </c>
      <c r="AJ4475">
        <f>IF(AB4475=L4475,0,"yes")</f>
        <v>0</v>
      </c>
    </row>
    <row r="4476" spans="1:36" ht="26.25" customHeight="1" x14ac:dyDescent="0.25">
      <c r="A4476" s="1" t="s">
        <v>74</v>
      </c>
      <c r="B4476" s="1" t="s">
        <v>2158</v>
      </c>
      <c r="C4476" s="1" t="s">
        <v>2030</v>
      </c>
      <c r="D4476" s="2">
        <v>2</v>
      </c>
      <c r="E4476" s="2">
        <v>200</v>
      </c>
      <c r="F4476" s="1" t="s">
        <v>32</v>
      </c>
      <c r="G4476" s="1" t="s">
        <v>61</v>
      </c>
      <c r="H4476" s="1" t="s">
        <v>61</v>
      </c>
      <c r="I4476" s="2">
        <v>5</v>
      </c>
      <c r="J4476" s="2">
        <v>0.24</v>
      </c>
      <c r="K4476" s="2">
        <v>1.1900000000000001E-2</v>
      </c>
      <c r="L4476" s="16" t="s">
        <v>3843</v>
      </c>
      <c r="M4476" s="1" t="s">
        <v>8</v>
      </c>
      <c r="N4476" s="1" t="s">
        <v>6</v>
      </c>
      <c r="O4476" s="1"/>
      <c r="P4476" s="1"/>
      <c r="Q4476" s="29" t="s">
        <v>8266</v>
      </c>
      <c r="R4476" s="2">
        <v>2</v>
      </c>
      <c r="S4476" s="2">
        <v>200</v>
      </c>
      <c r="T4476" s="1" t="s">
        <v>32</v>
      </c>
      <c r="U4476" s="1" t="s">
        <v>61</v>
      </c>
      <c r="V4476" s="1" t="s">
        <v>61</v>
      </c>
      <c r="W4476" s="2">
        <v>5</v>
      </c>
      <c r="X4476" s="2">
        <v>0.24</v>
      </c>
      <c r="Y4476" s="2">
        <v>1.1900000000000001E-2</v>
      </c>
      <c r="Z4476" s="1" t="s">
        <v>8</v>
      </c>
      <c r="AA4476" s="1" t="s">
        <v>6</v>
      </c>
      <c r="AB4476" s="18" t="s">
        <v>3843</v>
      </c>
      <c r="AC4476">
        <f>R4476-D4476</f>
        <v>0</v>
      </c>
      <c r="AD4476">
        <f>S4476-E4476</f>
        <v>0</v>
      </c>
      <c r="AE4476">
        <f>W4476-I4476</f>
        <v>0</v>
      </c>
      <c r="AF4476">
        <f>X4476-J4476</f>
        <v>0</v>
      </c>
      <c r="AG4476">
        <f>Y4476-K4476</f>
        <v>0</v>
      </c>
      <c r="AH4476">
        <f>IF(G4476=U4476,0,"yes")</f>
        <v>0</v>
      </c>
      <c r="AI4476">
        <f>IF(V4476=H4476,0,"yes")</f>
        <v>0</v>
      </c>
      <c r="AJ4476">
        <f>IF(AB4476=L4476,0,"yes")</f>
        <v>0</v>
      </c>
    </row>
    <row r="4477" spans="1:36" ht="26.25" customHeight="1" x14ac:dyDescent="0.25">
      <c r="A4477" s="1" t="s">
        <v>74</v>
      </c>
      <c r="B4477" s="1" t="s">
        <v>2559</v>
      </c>
      <c r="C4477" s="1" t="s">
        <v>1278</v>
      </c>
      <c r="D4477" s="2">
        <v>3</v>
      </c>
      <c r="E4477" s="2">
        <v>200</v>
      </c>
      <c r="F4477" s="1" t="s">
        <v>32</v>
      </c>
      <c r="G4477" s="1" t="s">
        <v>162</v>
      </c>
      <c r="H4477" s="1" t="s">
        <v>61</v>
      </c>
      <c r="I4477" s="2">
        <v>5</v>
      </c>
      <c r="J4477" s="2">
        <v>0.05</v>
      </c>
      <c r="K4477" s="2">
        <v>3.5000000000000001E-3</v>
      </c>
      <c r="L4477" s="16" t="s">
        <v>3843</v>
      </c>
      <c r="M4477" s="1" t="s">
        <v>8</v>
      </c>
      <c r="N4477" s="1" t="s">
        <v>8</v>
      </c>
      <c r="O4477" s="1"/>
      <c r="P4477" s="1"/>
      <c r="Q4477" s="29" t="s">
        <v>8267</v>
      </c>
      <c r="R4477" s="2">
        <v>3</v>
      </c>
      <c r="S4477" s="2">
        <v>200</v>
      </c>
      <c r="T4477" s="1" t="s">
        <v>32</v>
      </c>
      <c r="U4477" s="1" t="s">
        <v>162</v>
      </c>
      <c r="V4477" s="1" t="s">
        <v>61</v>
      </c>
      <c r="W4477" s="2">
        <v>5</v>
      </c>
      <c r="X4477" s="2">
        <v>0.05</v>
      </c>
      <c r="Y4477" s="2">
        <v>3.5000000000000001E-3</v>
      </c>
      <c r="Z4477" s="1" t="s">
        <v>8</v>
      </c>
      <c r="AA4477" s="1" t="s">
        <v>8</v>
      </c>
      <c r="AB4477" s="18" t="s">
        <v>3843</v>
      </c>
      <c r="AC4477">
        <f>R4477-D4477</f>
        <v>0</v>
      </c>
      <c r="AD4477">
        <f>S4477-E4477</f>
        <v>0</v>
      </c>
      <c r="AE4477">
        <f>W4477-I4477</f>
        <v>0</v>
      </c>
      <c r="AF4477">
        <f>X4477-J4477</f>
        <v>0</v>
      </c>
      <c r="AG4477">
        <f>Y4477-K4477</f>
        <v>0</v>
      </c>
      <c r="AH4477">
        <f>IF(G4477=U4477,0,"yes")</f>
        <v>0</v>
      </c>
      <c r="AI4477">
        <f>IF(V4477=H4477,0,"yes")</f>
        <v>0</v>
      </c>
      <c r="AJ4477">
        <f>IF(AB4477=L4477,0,"yes")</f>
        <v>0</v>
      </c>
    </row>
    <row r="4478" spans="1:36" ht="26.25" customHeight="1" x14ac:dyDescent="0.25">
      <c r="A4478" s="1" t="s">
        <v>74</v>
      </c>
      <c r="B4478" s="1" t="s">
        <v>2559</v>
      </c>
      <c r="C4478" s="1" t="s">
        <v>1369</v>
      </c>
      <c r="D4478" s="2">
        <v>3</v>
      </c>
      <c r="E4478" s="2">
        <v>200</v>
      </c>
      <c r="F4478" s="1" t="s">
        <v>175</v>
      </c>
      <c r="G4478" s="1" t="s">
        <v>162</v>
      </c>
      <c r="H4478" s="1" t="s">
        <v>61</v>
      </c>
      <c r="I4478" s="2">
        <v>5</v>
      </c>
      <c r="J4478" s="2">
        <v>0.24</v>
      </c>
      <c r="K4478" s="2">
        <v>1.6899999999999998E-2</v>
      </c>
      <c r="L4478" s="16" t="s">
        <v>3843</v>
      </c>
      <c r="M4478" s="1" t="s">
        <v>8</v>
      </c>
      <c r="N4478" s="1" t="s">
        <v>8</v>
      </c>
      <c r="O4478" s="1"/>
      <c r="P4478" s="1"/>
      <c r="Q4478" s="29" t="s">
        <v>8268</v>
      </c>
      <c r="R4478" s="2">
        <v>3</v>
      </c>
      <c r="S4478" s="2">
        <v>200</v>
      </c>
      <c r="T4478" s="1" t="s">
        <v>175</v>
      </c>
      <c r="U4478" s="1" t="s">
        <v>162</v>
      </c>
      <c r="V4478" s="1" t="s">
        <v>61</v>
      </c>
      <c r="W4478" s="2">
        <v>5</v>
      </c>
      <c r="X4478" s="2">
        <v>0.24</v>
      </c>
      <c r="Y4478" s="2">
        <v>1.6899999999999998E-2</v>
      </c>
      <c r="Z4478" s="1" t="s">
        <v>8</v>
      </c>
      <c r="AA4478" s="1" t="s">
        <v>8</v>
      </c>
      <c r="AB4478" s="18" t="s">
        <v>3843</v>
      </c>
      <c r="AC4478">
        <f>R4478-D4478</f>
        <v>0</v>
      </c>
      <c r="AD4478">
        <f>S4478-E4478</f>
        <v>0</v>
      </c>
      <c r="AE4478">
        <f>W4478-I4478</f>
        <v>0</v>
      </c>
      <c r="AF4478">
        <f>X4478-J4478</f>
        <v>0</v>
      </c>
      <c r="AG4478">
        <f>Y4478-K4478</f>
        <v>0</v>
      </c>
      <c r="AH4478">
        <f>IF(G4478=U4478,0,"yes")</f>
        <v>0</v>
      </c>
      <c r="AI4478">
        <f>IF(V4478=H4478,0,"yes")</f>
        <v>0</v>
      </c>
      <c r="AJ4478">
        <f>IF(AB4478=L4478,0,"yes")</f>
        <v>0</v>
      </c>
    </row>
    <row r="4479" spans="1:36" ht="26.25" customHeight="1" x14ac:dyDescent="0.25">
      <c r="A4479" s="1" t="s">
        <v>74</v>
      </c>
      <c r="B4479" s="1" t="s">
        <v>2559</v>
      </c>
      <c r="C4479" s="1" t="s">
        <v>1279</v>
      </c>
      <c r="D4479" s="2">
        <v>3</v>
      </c>
      <c r="E4479" s="2">
        <v>200</v>
      </c>
      <c r="F4479" s="1" t="s">
        <v>32</v>
      </c>
      <c r="G4479" s="1" t="s">
        <v>162</v>
      </c>
      <c r="H4479" s="1" t="s">
        <v>61</v>
      </c>
      <c r="I4479" s="2">
        <v>5</v>
      </c>
      <c r="J4479" s="2">
        <v>0.15</v>
      </c>
      <c r="K4479" s="2">
        <v>1.06E-2</v>
      </c>
      <c r="L4479" s="16" t="s">
        <v>3843</v>
      </c>
      <c r="M4479" s="1" t="s">
        <v>8</v>
      </c>
      <c r="N4479" s="1" t="s">
        <v>8</v>
      </c>
      <c r="O4479" s="1"/>
      <c r="P4479" s="1"/>
      <c r="Q4479" s="29" t="s">
        <v>8269</v>
      </c>
      <c r="R4479" s="2">
        <v>3</v>
      </c>
      <c r="S4479" s="2">
        <v>200</v>
      </c>
      <c r="T4479" s="1" t="s">
        <v>32</v>
      </c>
      <c r="U4479" s="1" t="s">
        <v>162</v>
      </c>
      <c r="V4479" s="1" t="s">
        <v>61</v>
      </c>
      <c r="W4479" s="2">
        <v>5</v>
      </c>
      <c r="X4479" s="2">
        <v>0.15</v>
      </c>
      <c r="Y4479" s="2">
        <v>1.06E-2</v>
      </c>
      <c r="Z4479" s="1" t="s">
        <v>8</v>
      </c>
      <c r="AA4479" s="1" t="s">
        <v>8</v>
      </c>
      <c r="AB4479" s="18" t="s">
        <v>3843</v>
      </c>
      <c r="AC4479">
        <f>R4479-D4479</f>
        <v>0</v>
      </c>
      <c r="AD4479">
        <f>S4479-E4479</f>
        <v>0</v>
      </c>
      <c r="AE4479">
        <f>W4479-I4479</f>
        <v>0</v>
      </c>
      <c r="AF4479">
        <f>X4479-J4479</f>
        <v>0</v>
      </c>
      <c r="AG4479">
        <f>Y4479-K4479</f>
        <v>0</v>
      </c>
      <c r="AH4479">
        <f>IF(G4479=U4479,0,"yes")</f>
        <v>0</v>
      </c>
      <c r="AI4479">
        <f>IF(V4479=H4479,0,"yes")</f>
        <v>0</v>
      </c>
      <c r="AJ4479">
        <f>IF(AB4479=L4479,0,"yes")</f>
        <v>0</v>
      </c>
    </row>
    <row r="4480" spans="1:36" ht="26.25" customHeight="1" x14ac:dyDescent="0.25">
      <c r="A4480" s="1" t="s">
        <v>74</v>
      </c>
      <c r="B4480" s="1" t="s">
        <v>1444</v>
      </c>
      <c r="C4480" s="1" t="s">
        <v>1369</v>
      </c>
      <c r="D4480" s="2">
        <v>11</v>
      </c>
      <c r="E4480" s="2">
        <v>150</v>
      </c>
      <c r="F4480" s="1" t="s">
        <v>175</v>
      </c>
      <c r="G4480" s="1" t="s">
        <v>162</v>
      </c>
      <c r="H4480" s="1" t="s">
        <v>61</v>
      </c>
      <c r="I4480" s="2">
        <v>5</v>
      </c>
      <c r="J4480" s="2">
        <v>0.24</v>
      </c>
      <c r="K4480" s="2">
        <v>9.2799999999999994E-2</v>
      </c>
      <c r="L4480" s="16" t="s">
        <v>3843</v>
      </c>
      <c r="M4480" s="1" t="s">
        <v>8</v>
      </c>
      <c r="N4480" s="1" t="s">
        <v>8</v>
      </c>
      <c r="O4480" s="1"/>
      <c r="P4480" s="1"/>
      <c r="Q4480" s="29" t="s">
        <v>8270</v>
      </c>
      <c r="R4480" s="2">
        <v>11</v>
      </c>
      <c r="S4480" s="2">
        <v>150</v>
      </c>
      <c r="T4480" s="1" t="s">
        <v>175</v>
      </c>
      <c r="U4480" s="1" t="s">
        <v>162</v>
      </c>
      <c r="V4480" s="1" t="s">
        <v>61</v>
      </c>
      <c r="W4480" s="2">
        <v>5</v>
      </c>
      <c r="X4480" s="2">
        <v>0.24</v>
      </c>
      <c r="Y4480" s="2">
        <v>9.2799999999999994E-2</v>
      </c>
      <c r="Z4480" s="1" t="s">
        <v>8</v>
      </c>
      <c r="AA4480" s="1" t="s">
        <v>8</v>
      </c>
      <c r="AB4480" s="18" t="s">
        <v>3843</v>
      </c>
      <c r="AC4480">
        <f>R4480-D4480</f>
        <v>0</v>
      </c>
      <c r="AD4480">
        <f>S4480-E4480</f>
        <v>0</v>
      </c>
      <c r="AE4480">
        <f>W4480-I4480</f>
        <v>0</v>
      </c>
      <c r="AF4480">
        <f>X4480-J4480</f>
        <v>0</v>
      </c>
      <c r="AG4480">
        <f>Y4480-K4480</f>
        <v>0</v>
      </c>
      <c r="AH4480">
        <f>IF(G4480=U4480,0,"yes")</f>
        <v>0</v>
      </c>
      <c r="AI4480">
        <f>IF(V4480=H4480,0,"yes")</f>
        <v>0</v>
      </c>
      <c r="AJ4480">
        <f>IF(AB4480=L4480,0,"yes")</f>
        <v>0</v>
      </c>
    </row>
    <row r="4481" spans="1:36" ht="26.25" customHeight="1" x14ac:dyDescent="0.25">
      <c r="A4481" s="1" t="s">
        <v>74</v>
      </c>
      <c r="B4481" s="1" t="s">
        <v>1444</v>
      </c>
      <c r="C4481" s="1" t="s">
        <v>1279</v>
      </c>
      <c r="D4481" s="2">
        <v>11</v>
      </c>
      <c r="E4481" s="2">
        <v>150</v>
      </c>
      <c r="F4481" s="1" t="s">
        <v>32</v>
      </c>
      <c r="G4481" s="1" t="s">
        <v>162</v>
      </c>
      <c r="H4481" s="1" t="s">
        <v>61</v>
      </c>
      <c r="I4481" s="2">
        <v>5</v>
      </c>
      <c r="J4481" s="2">
        <v>0.15</v>
      </c>
      <c r="K4481" s="2">
        <v>5.8000000000000003E-2</v>
      </c>
      <c r="L4481" s="16" t="s">
        <v>3843</v>
      </c>
      <c r="M4481" s="1" t="s">
        <v>8</v>
      </c>
      <c r="N4481" s="1" t="s">
        <v>8</v>
      </c>
      <c r="O4481" s="1"/>
      <c r="P4481" s="1"/>
      <c r="Q4481" s="29" t="s">
        <v>8271</v>
      </c>
      <c r="R4481" s="2">
        <v>11</v>
      </c>
      <c r="S4481" s="2">
        <v>150</v>
      </c>
      <c r="T4481" s="1" t="s">
        <v>32</v>
      </c>
      <c r="U4481" s="1" t="s">
        <v>162</v>
      </c>
      <c r="V4481" s="1" t="s">
        <v>61</v>
      </c>
      <c r="W4481" s="2">
        <v>5</v>
      </c>
      <c r="X4481" s="2">
        <v>0.15</v>
      </c>
      <c r="Y4481" s="2">
        <v>5.8000000000000003E-2</v>
      </c>
      <c r="Z4481" s="1" t="s">
        <v>8</v>
      </c>
      <c r="AA4481" s="1" t="s">
        <v>8</v>
      </c>
      <c r="AB4481" s="18" t="s">
        <v>3843</v>
      </c>
      <c r="AC4481">
        <f>R4481-D4481</f>
        <v>0</v>
      </c>
      <c r="AD4481">
        <f>S4481-E4481</f>
        <v>0</v>
      </c>
      <c r="AE4481">
        <f>W4481-I4481</f>
        <v>0</v>
      </c>
      <c r="AF4481">
        <f>X4481-J4481</f>
        <v>0</v>
      </c>
      <c r="AG4481">
        <f>Y4481-K4481</f>
        <v>0</v>
      </c>
      <c r="AH4481">
        <f>IF(G4481=U4481,0,"yes")</f>
        <v>0</v>
      </c>
      <c r="AI4481">
        <f>IF(V4481=H4481,0,"yes")</f>
        <v>0</v>
      </c>
      <c r="AJ4481">
        <f>IF(AB4481=L4481,0,"yes")</f>
        <v>0</v>
      </c>
    </row>
    <row r="4482" spans="1:36" ht="26.25" customHeight="1" x14ac:dyDescent="0.25">
      <c r="A4482" s="1" t="s">
        <v>74</v>
      </c>
      <c r="B4482" s="1" t="s">
        <v>1444</v>
      </c>
      <c r="C4482" s="1" t="s">
        <v>1278</v>
      </c>
      <c r="D4482" s="2">
        <v>11</v>
      </c>
      <c r="E4482" s="2">
        <v>150</v>
      </c>
      <c r="F4482" s="1" t="s">
        <v>32</v>
      </c>
      <c r="G4482" s="1" t="s">
        <v>162</v>
      </c>
      <c r="H4482" s="1" t="s">
        <v>61</v>
      </c>
      <c r="I4482" s="2">
        <v>5</v>
      </c>
      <c r="J4482" s="2">
        <v>0.1</v>
      </c>
      <c r="K4482" s="2">
        <v>3.8699999999999998E-2</v>
      </c>
      <c r="L4482" s="16" t="s">
        <v>3843</v>
      </c>
      <c r="M4482" s="1" t="s">
        <v>8</v>
      </c>
      <c r="N4482" s="1" t="s">
        <v>8</v>
      </c>
      <c r="O4482" s="1"/>
      <c r="P4482" s="1"/>
      <c r="Q4482" s="29" t="s">
        <v>8272</v>
      </c>
      <c r="R4482" s="2">
        <v>11</v>
      </c>
      <c r="S4482" s="2">
        <v>150</v>
      </c>
      <c r="T4482" s="1" t="s">
        <v>32</v>
      </c>
      <c r="U4482" s="1" t="s">
        <v>162</v>
      </c>
      <c r="V4482" s="1" t="s">
        <v>61</v>
      </c>
      <c r="W4482" s="2">
        <v>5</v>
      </c>
      <c r="X4482" s="2">
        <v>0.1</v>
      </c>
      <c r="Y4482" s="2">
        <v>3.8699999999999998E-2</v>
      </c>
      <c r="Z4482" s="1" t="s">
        <v>8</v>
      </c>
      <c r="AA4482" s="1" t="s">
        <v>8</v>
      </c>
      <c r="AB4482" s="18" t="s">
        <v>3843</v>
      </c>
      <c r="AC4482">
        <f>R4482-D4482</f>
        <v>0</v>
      </c>
      <c r="AD4482">
        <f>S4482-E4482</f>
        <v>0</v>
      </c>
      <c r="AE4482">
        <f>W4482-I4482</f>
        <v>0</v>
      </c>
      <c r="AF4482">
        <f>X4482-J4482</f>
        <v>0</v>
      </c>
      <c r="AG4482">
        <f>Y4482-K4482</f>
        <v>0</v>
      </c>
      <c r="AH4482">
        <f>IF(G4482=U4482,0,"yes")</f>
        <v>0</v>
      </c>
      <c r="AI4482">
        <f>IF(V4482=H4482,0,"yes")</f>
        <v>0</v>
      </c>
      <c r="AJ4482">
        <f>IF(AB4482=L4482,0,"yes")</f>
        <v>0</v>
      </c>
    </row>
    <row r="4483" spans="1:36" ht="26.25" customHeight="1" x14ac:dyDescent="0.25">
      <c r="A4483" s="1" t="s">
        <v>74</v>
      </c>
      <c r="B4483" s="1" t="s">
        <v>2368</v>
      </c>
      <c r="C4483" s="1" t="s">
        <v>1278</v>
      </c>
      <c r="D4483" s="2">
        <v>23</v>
      </c>
      <c r="E4483" s="2">
        <v>80</v>
      </c>
      <c r="F4483" s="1" t="s">
        <v>32</v>
      </c>
      <c r="G4483" s="1" t="s">
        <v>162</v>
      </c>
      <c r="H4483" s="1" t="s">
        <v>61</v>
      </c>
      <c r="I4483" s="2">
        <v>5</v>
      </c>
      <c r="J4483" s="2">
        <v>0.1</v>
      </c>
      <c r="K4483" s="2">
        <v>9.1800000000000007E-2</v>
      </c>
      <c r="L4483" s="16" t="s">
        <v>3843</v>
      </c>
      <c r="M4483" s="1" t="s">
        <v>8</v>
      </c>
      <c r="N4483" s="1" t="s">
        <v>8</v>
      </c>
      <c r="O4483" s="1"/>
      <c r="P4483" s="1"/>
      <c r="Q4483" s="29" t="s">
        <v>8273</v>
      </c>
      <c r="R4483" s="2">
        <v>23</v>
      </c>
      <c r="S4483" s="2">
        <v>80</v>
      </c>
      <c r="T4483" s="1" t="s">
        <v>32</v>
      </c>
      <c r="U4483" s="1" t="s">
        <v>162</v>
      </c>
      <c r="V4483" s="1" t="s">
        <v>61</v>
      </c>
      <c r="W4483" s="2">
        <v>5</v>
      </c>
      <c r="X4483" s="2">
        <v>0.1</v>
      </c>
      <c r="Y4483" s="2">
        <v>9.1800000000000007E-2</v>
      </c>
      <c r="Z4483" s="1" t="s">
        <v>8</v>
      </c>
      <c r="AA4483" s="1" t="s">
        <v>8</v>
      </c>
      <c r="AB4483" s="18" t="s">
        <v>3843</v>
      </c>
      <c r="AC4483">
        <f>R4483-D4483</f>
        <v>0</v>
      </c>
      <c r="AD4483">
        <f>S4483-E4483</f>
        <v>0</v>
      </c>
      <c r="AE4483">
        <f>W4483-I4483</f>
        <v>0</v>
      </c>
      <c r="AF4483">
        <f>X4483-J4483</f>
        <v>0</v>
      </c>
      <c r="AG4483">
        <f>Y4483-K4483</f>
        <v>0</v>
      </c>
      <c r="AH4483">
        <f>IF(G4483=U4483,0,"yes")</f>
        <v>0</v>
      </c>
      <c r="AI4483">
        <f>IF(V4483=H4483,0,"yes")</f>
        <v>0</v>
      </c>
      <c r="AJ4483">
        <f>IF(AB4483=L4483,0,"yes")</f>
        <v>0</v>
      </c>
    </row>
    <row r="4484" spans="1:36" ht="26.25" customHeight="1" x14ac:dyDescent="0.25">
      <c r="A4484" s="1" t="s">
        <v>74</v>
      </c>
      <c r="B4484" s="1" t="s">
        <v>2368</v>
      </c>
      <c r="C4484" s="1" t="s">
        <v>1369</v>
      </c>
      <c r="D4484" s="2">
        <v>23</v>
      </c>
      <c r="E4484" s="2">
        <v>80</v>
      </c>
      <c r="F4484" s="1" t="s">
        <v>175</v>
      </c>
      <c r="G4484" s="1" t="s">
        <v>162</v>
      </c>
      <c r="H4484" s="1" t="s">
        <v>61</v>
      </c>
      <c r="I4484" s="2">
        <v>5</v>
      </c>
      <c r="J4484" s="2">
        <v>0.24</v>
      </c>
      <c r="K4484" s="2">
        <v>0.22040000000000001</v>
      </c>
      <c r="L4484" s="16" t="s">
        <v>3843</v>
      </c>
      <c r="M4484" s="1" t="s">
        <v>8</v>
      </c>
      <c r="N4484" s="1" t="s">
        <v>8</v>
      </c>
      <c r="O4484" s="1"/>
      <c r="P4484" s="1"/>
      <c r="Q4484" s="29" t="s">
        <v>8274</v>
      </c>
      <c r="R4484" s="2">
        <v>23</v>
      </c>
      <c r="S4484" s="2">
        <v>80</v>
      </c>
      <c r="T4484" s="1" t="s">
        <v>175</v>
      </c>
      <c r="U4484" s="1" t="s">
        <v>162</v>
      </c>
      <c r="V4484" s="1" t="s">
        <v>61</v>
      </c>
      <c r="W4484" s="2">
        <v>5</v>
      </c>
      <c r="X4484" s="2">
        <v>0.24</v>
      </c>
      <c r="Y4484" s="2">
        <v>0.22040000000000001</v>
      </c>
      <c r="Z4484" s="1" t="s">
        <v>8</v>
      </c>
      <c r="AA4484" s="1" t="s">
        <v>8</v>
      </c>
      <c r="AB4484" s="18" t="s">
        <v>3843</v>
      </c>
      <c r="AC4484">
        <f>R4484-D4484</f>
        <v>0</v>
      </c>
      <c r="AD4484">
        <f>S4484-E4484</f>
        <v>0</v>
      </c>
      <c r="AE4484">
        <f>W4484-I4484</f>
        <v>0</v>
      </c>
      <c r="AF4484">
        <f>X4484-J4484</f>
        <v>0</v>
      </c>
      <c r="AG4484">
        <f>Y4484-K4484</f>
        <v>0</v>
      </c>
      <c r="AH4484">
        <f>IF(G4484=U4484,0,"yes")</f>
        <v>0</v>
      </c>
      <c r="AI4484">
        <f>IF(V4484=H4484,0,"yes")</f>
        <v>0</v>
      </c>
      <c r="AJ4484">
        <f>IF(AB4484=L4484,0,"yes")</f>
        <v>0</v>
      </c>
    </row>
    <row r="4485" spans="1:36" ht="26.25" customHeight="1" x14ac:dyDescent="0.25">
      <c r="A4485" s="1" t="s">
        <v>74</v>
      </c>
      <c r="B4485" s="1" t="s">
        <v>2368</v>
      </c>
      <c r="C4485" s="1" t="s">
        <v>1279</v>
      </c>
      <c r="D4485" s="2">
        <v>23</v>
      </c>
      <c r="E4485" s="2">
        <v>80</v>
      </c>
      <c r="F4485" s="1" t="s">
        <v>32</v>
      </c>
      <c r="G4485" s="1" t="s">
        <v>162</v>
      </c>
      <c r="H4485" s="1" t="s">
        <v>61</v>
      </c>
      <c r="I4485" s="2">
        <v>5</v>
      </c>
      <c r="J4485" s="2">
        <v>0.15</v>
      </c>
      <c r="K4485" s="2">
        <v>0.13769999999999999</v>
      </c>
      <c r="L4485" s="16" t="s">
        <v>3843</v>
      </c>
      <c r="M4485" s="1" t="s">
        <v>8</v>
      </c>
      <c r="N4485" s="1" t="s">
        <v>8</v>
      </c>
      <c r="O4485" s="1"/>
      <c r="P4485" s="1"/>
      <c r="Q4485" s="29" t="s">
        <v>8275</v>
      </c>
      <c r="R4485" s="2">
        <v>23</v>
      </c>
      <c r="S4485" s="2">
        <v>80</v>
      </c>
      <c r="T4485" s="1" t="s">
        <v>32</v>
      </c>
      <c r="U4485" s="1" t="s">
        <v>162</v>
      </c>
      <c r="V4485" s="1" t="s">
        <v>61</v>
      </c>
      <c r="W4485" s="2">
        <v>5</v>
      </c>
      <c r="X4485" s="2">
        <v>0.15</v>
      </c>
      <c r="Y4485" s="2">
        <v>0.13769999999999999</v>
      </c>
      <c r="Z4485" s="1" t="s">
        <v>8</v>
      </c>
      <c r="AA4485" s="1" t="s">
        <v>8</v>
      </c>
      <c r="AB4485" s="18" t="s">
        <v>3843</v>
      </c>
      <c r="AC4485">
        <f>R4485-D4485</f>
        <v>0</v>
      </c>
      <c r="AD4485">
        <f>S4485-E4485</f>
        <v>0</v>
      </c>
      <c r="AE4485">
        <f>W4485-I4485</f>
        <v>0</v>
      </c>
      <c r="AF4485">
        <f>X4485-J4485</f>
        <v>0</v>
      </c>
      <c r="AG4485">
        <f>Y4485-K4485</f>
        <v>0</v>
      </c>
      <c r="AH4485">
        <f>IF(G4485=U4485,0,"yes")</f>
        <v>0</v>
      </c>
      <c r="AI4485">
        <f>IF(V4485=H4485,0,"yes")</f>
        <v>0</v>
      </c>
      <c r="AJ4485">
        <f>IF(AB4485=L4485,0,"yes")</f>
        <v>0</v>
      </c>
    </row>
    <row r="4486" spans="1:36" ht="26.25" customHeight="1" x14ac:dyDescent="0.25">
      <c r="A4486" s="5" t="s">
        <v>74</v>
      </c>
      <c r="B4486" s="5" t="s">
        <v>3790</v>
      </c>
      <c r="C4486" s="5" t="s">
        <v>3790</v>
      </c>
      <c r="D4486" s="7" t="s">
        <v>3790</v>
      </c>
      <c r="E4486" s="7" t="s">
        <v>3790</v>
      </c>
      <c r="F4486" s="5" t="s">
        <v>3790</v>
      </c>
      <c r="G4486" s="5" t="s">
        <v>3790</v>
      </c>
      <c r="H4486" s="5" t="s">
        <v>3790</v>
      </c>
      <c r="I4486" s="7" t="s">
        <v>3790</v>
      </c>
      <c r="J4486" s="7" t="s">
        <v>3790</v>
      </c>
      <c r="K4486" s="7" t="s">
        <v>3790</v>
      </c>
      <c r="L4486" s="7" t="s">
        <v>3790</v>
      </c>
      <c r="M4486" s="5" t="s">
        <v>3790</v>
      </c>
      <c r="N4486" s="5" t="s">
        <v>3790</v>
      </c>
      <c r="O4486" s="5" t="s">
        <v>3761</v>
      </c>
      <c r="P4486" s="5" t="s">
        <v>3282</v>
      </c>
      <c r="Q4486" s="30" t="s">
        <v>8276</v>
      </c>
      <c r="R4486" s="7">
        <v>15</v>
      </c>
      <c r="S4486" s="7">
        <v>100</v>
      </c>
      <c r="T4486" s="5" t="s">
        <v>175</v>
      </c>
      <c r="U4486" s="5"/>
      <c r="V4486" s="5"/>
      <c r="W4486" s="7">
        <v>3</v>
      </c>
      <c r="X4486" s="7">
        <v>0.24</v>
      </c>
      <c r="Y4486" s="7">
        <v>0.20480000000000001</v>
      </c>
      <c r="Z4486" s="5" t="s">
        <v>5</v>
      </c>
      <c r="AA4486" s="5" t="s">
        <v>5</v>
      </c>
      <c r="AB4486" s="18" t="s">
        <v>3843</v>
      </c>
    </row>
    <row r="4487" spans="1:36" ht="26.25" customHeight="1" x14ac:dyDescent="0.25">
      <c r="A4487" s="5" t="s">
        <v>74</v>
      </c>
      <c r="B4487" s="5" t="s">
        <v>3790</v>
      </c>
      <c r="C4487" s="5" t="s">
        <v>3790</v>
      </c>
      <c r="D4487" s="7" t="s">
        <v>3790</v>
      </c>
      <c r="E4487" s="7" t="s">
        <v>3790</v>
      </c>
      <c r="F4487" s="5" t="s">
        <v>3790</v>
      </c>
      <c r="G4487" s="5" t="s">
        <v>3790</v>
      </c>
      <c r="H4487" s="5" t="s">
        <v>3790</v>
      </c>
      <c r="I4487" s="7" t="s">
        <v>3790</v>
      </c>
      <c r="J4487" s="7" t="s">
        <v>3790</v>
      </c>
      <c r="K4487" s="7" t="s">
        <v>3790</v>
      </c>
      <c r="L4487" s="7" t="s">
        <v>3790</v>
      </c>
      <c r="M4487" s="5" t="s">
        <v>3790</v>
      </c>
      <c r="N4487" s="5" t="s">
        <v>3790</v>
      </c>
      <c r="O4487" s="5" t="s">
        <v>3817</v>
      </c>
      <c r="P4487" s="5" t="s">
        <v>2537</v>
      </c>
      <c r="Q4487" s="30" t="s">
        <v>8277</v>
      </c>
      <c r="R4487" s="7">
        <v>3</v>
      </c>
      <c r="S4487" s="7">
        <v>250</v>
      </c>
      <c r="T4487" s="5" t="s">
        <v>175</v>
      </c>
      <c r="U4487" s="5" t="s">
        <v>162</v>
      </c>
      <c r="V4487" s="5"/>
      <c r="W4487" s="7">
        <v>3</v>
      </c>
      <c r="X4487" s="7">
        <v>0.24</v>
      </c>
      <c r="Y4487" s="7">
        <v>3.0200000000000001E-2</v>
      </c>
      <c r="Z4487" s="5" t="s">
        <v>8</v>
      </c>
      <c r="AA4487" s="5" t="s">
        <v>8</v>
      </c>
      <c r="AB4487" s="18" t="s">
        <v>3843</v>
      </c>
    </row>
    <row r="4488" spans="1:36" ht="26.25" customHeight="1" x14ac:dyDescent="0.25">
      <c r="A4488" s="5" t="s">
        <v>81</v>
      </c>
      <c r="B4488" s="5" t="s">
        <v>2845</v>
      </c>
      <c r="C4488" s="5" t="s">
        <v>451</v>
      </c>
      <c r="D4488" s="7">
        <v>4</v>
      </c>
      <c r="E4488" s="7">
        <v>200</v>
      </c>
      <c r="F4488" s="5" t="s">
        <v>34</v>
      </c>
      <c r="G4488" s="5"/>
      <c r="H4488" s="5"/>
      <c r="I4488" s="7">
        <v>5</v>
      </c>
      <c r="J4488" s="7">
        <v>0.55000000000000004</v>
      </c>
      <c r="K4488" s="7">
        <v>5.8000000000000003E-2</v>
      </c>
      <c r="L4488" s="16" t="s">
        <v>3843</v>
      </c>
      <c r="M4488" s="5" t="s">
        <v>5</v>
      </c>
      <c r="N4488" s="5" t="s">
        <v>5</v>
      </c>
      <c r="O4488" s="12"/>
      <c r="P4488" s="12"/>
      <c r="Q4488" s="14" t="s">
        <v>3790</v>
      </c>
      <c r="R4488" s="9" t="s">
        <v>3790</v>
      </c>
      <c r="S4488" s="9" t="s">
        <v>3790</v>
      </c>
      <c r="T4488" s="12" t="s">
        <v>3790</v>
      </c>
      <c r="U4488" s="12" t="s">
        <v>3790</v>
      </c>
      <c r="V4488" s="12" t="s">
        <v>3790</v>
      </c>
      <c r="W4488" s="9" t="s">
        <v>3790</v>
      </c>
      <c r="X4488" s="9" t="s">
        <v>3790</v>
      </c>
      <c r="Y4488" s="9" t="s">
        <v>3790</v>
      </c>
      <c r="Z4488" s="12" t="s">
        <v>3790</v>
      </c>
      <c r="AA4488" s="12" t="s">
        <v>3790</v>
      </c>
      <c r="AB4488" s="14" t="s">
        <v>3790</v>
      </c>
    </row>
    <row r="4489" spans="1:36" ht="26.25" customHeight="1" x14ac:dyDescent="0.25">
      <c r="A4489" s="5" t="s">
        <v>81</v>
      </c>
      <c r="B4489" s="5" t="s">
        <v>3423</v>
      </c>
      <c r="C4489" s="5" t="s">
        <v>451</v>
      </c>
      <c r="D4489" s="7">
        <v>9</v>
      </c>
      <c r="E4489" s="7">
        <v>200</v>
      </c>
      <c r="F4489" s="5" t="s">
        <v>34</v>
      </c>
      <c r="G4489" s="5"/>
      <c r="H4489" s="5"/>
      <c r="I4489" s="7">
        <v>5</v>
      </c>
      <c r="J4489" s="7">
        <v>0.55000000000000004</v>
      </c>
      <c r="K4489" s="7">
        <v>0.18240000000000001</v>
      </c>
      <c r="L4489" s="16" t="s">
        <v>3843</v>
      </c>
      <c r="M4489" s="5" t="s">
        <v>5</v>
      </c>
      <c r="N4489" s="5" t="s">
        <v>5</v>
      </c>
      <c r="O4489" s="12"/>
      <c r="P4489" s="12"/>
      <c r="Q4489" s="14" t="s">
        <v>3790</v>
      </c>
      <c r="R4489" s="9" t="s">
        <v>3790</v>
      </c>
      <c r="S4489" s="9" t="s">
        <v>3790</v>
      </c>
      <c r="T4489" s="12" t="s">
        <v>3790</v>
      </c>
      <c r="U4489" s="12" t="s">
        <v>3790</v>
      </c>
      <c r="V4489" s="12" t="s">
        <v>3790</v>
      </c>
      <c r="W4489" s="9" t="s">
        <v>3790</v>
      </c>
      <c r="X4489" s="9" t="s">
        <v>3790</v>
      </c>
      <c r="Y4489" s="9" t="s">
        <v>3790</v>
      </c>
      <c r="Z4489" s="12" t="s">
        <v>3790</v>
      </c>
      <c r="AA4489" s="12" t="s">
        <v>3790</v>
      </c>
      <c r="AB4489" s="14" t="s">
        <v>3790</v>
      </c>
    </row>
    <row r="4490" spans="1:36" ht="26.25" customHeight="1" x14ac:dyDescent="0.25">
      <c r="A4490" s="5" t="s">
        <v>81</v>
      </c>
      <c r="B4490" s="5" t="s">
        <v>1693</v>
      </c>
      <c r="C4490" s="5" t="s">
        <v>451</v>
      </c>
      <c r="D4490" s="7">
        <v>16</v>
      </c>
      <c r="E4490" s="7">
        <v>200</v>
      </c>
      <c r="F4490" s="5" t="s">
        <v>34</v>
      </c>
      <c r="G4490" s="5"/>
      <c r="H4490" s="5"/>
      <c r="I4490" s="7">
        <v>5</v>
      </c>
      <c r="J4490" s="7">
        <v>0.55000000000000004</v>
      </c>
      <c r="K4490" s="7">
        <v>0.4415</v>
      </c>
      <c r="L4490" s="16" t="s">
        <v>3843</v>
      </c>
      <c r="M4490" s="5" t="s">
        <v>5</v>
      </c>
      <c r="N4490" s="5" t="s">
        <v>5</v>
      </c>
      <c r="O4490" s="12"/>
      <c r="P4490" s="12"/>
      <c r="Q4490" s="14" t="s">
        <v>3790</v>
      </c>
      <c r="R4490" s="9" t="s">
        <v>3790</v>
      </c>
      <c r="S4490" s="9" t="s">
        <v>3790</v>
      </c>
      <c r="T4490" s="12" t="s">
        <v>3790</v>
      </c>
      <c r="U4490" s="12" t="s">
        <v>3790</v>
      </c>
      <c r="V4490" s="12" t="s">
        <v>3790</v>
      </c>
      <c r="W4490" s="9" t="s">
        <v>3790</v>
      </c>
      <c r="X4490" s="9" t="s">
        <v>3790</v>
      </c>
      <c r="Y4490" s="9" t="s">
        <v>3790</v>
      </c>
      <c r="Z4490" s="12" t="s">
        <v>3790</v>
      </c>
      <c r="AA4490" s="12" t="s">
        <v>3790</v>
      </c>
      <c r="AB4490" s="14" t="s">
        <v>3790</v>
      </c>
    </row>
    <row r="4491" spans="1:36" ht="26.25" customHeight="1" x14ac:dyDescent="0.25">
      <c r="A4491" s="1" t="s">
        <v>81</v>
      </c>
      <c r="B4491" s="1" t="s">
        <v>287</v>
      </c>
      <c r="C4491" s="1" t="s">
        <v>49</v>
      </c>
      <c r="D4491" s="2">
        <v>1</v>
      </c>
      <c r="E4491" s="2">
        <v>250</v>
      </c>
      <c r="F4491" s="1" t="s">
        <v>3</v>
      </c>
      <c r="G4491" s="1" t="s">
        <v>4</v>
      </c>
      <c r="H4491" s="1" t="s">
        <v>4</v>
      </c>
      <c r="I4491" s="2">
        <v>1</v>
      </c>
      <c r="J4491" s="2">
        <v>0.02</v>
      </c>
      <c r="K4491" s="2">
        <v>3.3999999999999998E-3</v>
      </c>
      <c r="L4491" s="16" t="s">
        <v>3843</v>
      </c>
      <c r="M4491" s="1" t="s">
        <v>8</v>
      </c>
      <c r="N4491" s="1" t="s">
        <v>6</v>
      </c>
      <c r="O4491" s="1"/>
      <c r="P4491" s="1"/>
      <c r="Q4491" s="29" t="s">
        <v>8278</v>
      </c>
      <c r="R4491" s="2">
        <v>1</v>
      </c>
      <c r="S4491" s="2">
        <v>250</v>
      </c>
      <c r="T4491" s="1" t="s">
        <v>3</v>
      </c>
      <c r="U4491" s="1" t="s">
        <v>4</v>
      </c>
      <c r="V4491" s="1" t="s">
        <v>4</v>
      </c>
      <c r="W4491" s="2">
        <v>1</v>
      </c>
      <c r="X4491" s="2">
        <v>0.02</v>
      </c>
      <c r="Y4491" s="2">
        <v>3.3999999999999998E-3</v>
      </c>
      <c r="Z4491" s="1" t="s">
        <v>8</v>
      </c>
      <c r="AA4491" s="1" t="s">
        <v>6</v>
      </c>
      <c r="AB4491" s="18" t="s">
        <v>3843</v>
      </c>
      <c r="AC4491">
        <f>R4491-D4491</f>
        <v>0</v>
      </c>
      <c r="AD4491">
        <f>S4491-E4491</f>
        <v>0</v>
      </c>
      <c r="AE4491">
        <f>W4491-I4491</f>
        <v>0</v>
      </c>
      <c r="AF4491">
        <f>X4491-J4491</f>
        <v>0</v>
      </c>
      <c r="AG4491">
        <f>Y4491-K4491</f>
        <v>0</v>
      </c>
      <c r="AH4491">
        <f>IF(G4491=U4491,0,"yes")</f>
        <v>0</v>
      </c>
      <c r="AI4491">
        <f>IF(V4491=H4491,0,"yes")</f>
        <v>0</v>
      </c>
      <c r="AJ4491">
        <f>IF(AB4491=L4491,0,"yes")</f>
        <v>0</v>
      </c>
    </row>
    <row r="4492" spans="1:36" ht="26.25" customHeight="1" x14ac:dyDescent="0.25">
      <c r="A4492" s="1" t="s">
        <v>81</v>
      </c>
      <c r="B4492" s="1" t="s">
        <v>733</v>
      </c>
      <c r="C4492" s="1" t="s">
        <v>465</v>
      </c>
      <c r="D4492" s="2">
        <v>1</v>
      </c>
      <c r="E4492" s="2">
        <v>250</v>
      </c>
      <c r="F4492" s="1" t="s">
        <v>145</v>
      </c>
      <c r="G4492" s="1" t="s">
        <v>23</v>
      </c>
      <c r="H4492" s="1" t="s">
        <v>4</v>
      </c>
      <c r="I4492" s="2">
        <v>5</v>
      </c>
      <c r="J4492" s="2">
        <v>0.1</v>
      </c>
      <c r="K4492" s="2">
        <v>3.3999999999999998E-3</v>
      </c>
      <c r="L4492" s="16" t="s">
        <v>3843</v>
      </c>
      <c r="M4492" s="1" t="s">
        <v>8</v>
      </c>
      <c r="N4492" s="1" t="s">
        <v>8</v>
      </c>
      <c r="O4492" s="1"/>
      <c r="P4492" s="1"/>
      <c r="Q4492" s="29" t="s">
        <v>8279</v>
      </c>
      <c r="R4492" s="2">
        <v>1</v>
      </c>
      <c r="S4492" s="2">
        <v>250</v>
      </c>
      <c r="T4492" s="1" t="s">
        <v>145</v>
      </c>
      <c r="U4492" s="1" t="s">
        <v>24</v>
      </c>
      <c r="V4492" s="1" t="s">
        <v>4</v>
      </c>
      <c r="W4492" s="2">
        <v>5</v>
      </c>
      <c r="X4492" s="2">
        <v>0.1</v>
      </c>
      <c r="Y4492" s="2">
        <v>3.3999999999999998E-3</v>
      </c>
      <c r="Z4492" s="1" t="s">
        <v>8</v>
      </c>
      <c r="AA4492" s="1" t="s">
        <v>8</v>
      </c>
      <c r="AB4492" s="18" t="s">
        <v>3843</v>
      </c>
      <c r="AC4492">
        <f>R4492-D4492</f>
        <v>0</v>
      </c>
      <c r="AD4492">
        <f>S4492-E4492</f>
        <v>0</v>
      </c>
      <c r="AE4492">
        <f>W4492-I4492</f>
        <v>0</v>
      </c>
      <c r="AF4492">
        <f>X4492-J4492</f>
        <v>0</v>
      </c>
      <c r="AG4492">
        <f>Y4492-K4492</f>
        <v>0</v>
      </c>
      <c r="AH4492" t="str">
        <f>IF(G4492=U4492,0,"yes")</f>
        <v>yes</v>
      </c>
      <c r="AI4492">
        <f>IF(V4492=H4492,0,"yes")</f>
        <v>0</v>
      </c>
      <c r="AJ4492">
        <f>IF(AB4492=L4492,0,"yes")</f>
        <v>0</v>
      </c>
    </row>
    <row r="4493" spans="1:36" ht="26.25" customHeight="1" x14ac:dyDescent="0.25">
      <c r="A4493" s="1" t="s">
        <v>81</v>
      </c>
      <c r="B4493" s="1" t="s">
        <v>733</v>
      </c>
      <c r="C4493" s="1" t="s">
        <v>466</v>
      </c>
      <c r="D4493" s="2">
        <v>1</v>
      </c>
      <c r="E4493" s="2">
        <v>250</v>
      </c>
      <c r="F4493" s="1" t="s">
        <v>145</v>
      </c>
      <c r="G4493" s="1" t="s">
        <v>23</v>
      </c>
      <c r="H4493" s="1" t="s">
        <v>4</v>
      </c>
      <c r="I4493" s="2">
        <v>5</v>
      </c>
      <c r="J4493" s="2">
        <v>0.1</v>
      </c>
      <c r="K4493" s="2">
        <v>3.3999999999999998E-3</v>
      </c>
      <c r="L4493" s="16" t="s">
        <v>3843</v>
      </c>
      <c r="M4493" s="1" t="s">
        <v>8</v>
      </c>
      <c r="N4493" s="1" t="s">
        <v>6</v>
      </c>
      <c r="O4493" s="1"/>
      <c r="P4493" s="1"/>
      <c r="Q4493" s="29" t="s">
        <v>8280</v>
      </c>
      <c r="R4493" s="2">
        <v>1</v>
      </c>
      <c r="S4493" s="2">
        <v>250</v>
      </c>
      <c r="T4493" s="1" t="s">
        <v>145</v>
      </c>
      <c r="U4493" s="1" t="s">
        <v>24</v>
      </c>
      <c r="V4493" s="1" t="s">
        <v>4</v>
      </c>
      <c r="W4493" s="2">
        <v>5</v>
      </c>
      <c r="X4493" s="2">
        <v>0.1</v>
      </c>
      <c r="Y4493" s="2">
        <v>3.3999999999999998E-3</v>
      </c>
      <c r="Z4493" s="1" t="s">
        <v>8</v>
      </c>
      <c r="AA4493" s="1" t="s">
        <v>6</v>
      </c>
      <c r="AB4493" s="18" t="s">
        <v>3843</v>
      </c>
      <c r="AC4493">
        <f>R4493-D4493</f>
        <v>0</v>
      </c>
      <c r="AD4493">
        <f>S4493-E4493</f>
        <v>0</v>
      </c>
      <c r="AE4493">
        <f>W4493-I4493</f>
        <v>0</v>
      </c>
      <c r="AF4493">
        <f>X4493-J4493</f>
        <v>0</v>
      </c>
      <c r="AG4493">
        <f>Y4493-K4493</f>
        <v>0</v>
      </c>
      <c r="AH4493" t="str">
        <f>IF(G4493=U4493,0,"yes")</f>
        <v>yes</v>
      </c>
      <c r="AI4493">
        <f>IF(V4493=H4493,0,"yes")</f>
        <v>0</v>
      </c>
      <c r="AJ4493">
        <f>IF(AB4493=L4493,0,"yes")</f>
        <v>0</v>
      </c>
    </row>
    <row r="4494" spans="1:36" ht="26.25" customHeight="1" x14ac:dyDescent="0.25">
      <c r="A4494" s="1" t="s">
        <v>81</v>
      </c>
      <c r="B4494" s="1" t="s">
        <v>2764</v>
      </c>
      <c r="C4494" s="1" t="s">
        <v>1705</v>
      </c>
      <c r="D4494" s="2">
        <v>33</v>
      </c>
      <c r="E4494" s="2">
        <v>60</v>
      </c>
      <c r="F4494" s="1" t="s">
        <v>175</v>
      </c>
      <c r="G4494" s="1" t="s">
        <v>162</v>
      </c>
      <c r="H4494" s="1" t="s">
        <v>61</v>
      </c>
      <c r="I4494" s="2">
        <v>3</v>
      </c>
      <c r="J4494" s="2">
        <v>0.2</v>
      </c>
      <c r="K4494" s="2">
        <v>0.47989999999999999</v>
      </c>
      <c r="L4494" s="16" t="s">
        <v>3844</v>
      </c>
      <c r="M4494" s="1" t="s">
        <v>5</v>
      </c>
      <c r="N4494" s="1" t="s">
        <v>5</v>
      </c>
      <c r="O4494" s="1"/>
      <c r="P4494" s="1"/>
      <c r="Q4494" s="29" t="s">
        <v>8281</v>
      </c>
      <c r="R4494" s="2">
        <v>33</v>
      </c>
      <c r="S4494" s="2">
        <v>60</v>
      </c>
      <c r="T4494" s="1" t="s">
        <v>175</v>
      </c>
      <c r="U4494" s="1" t="s">
        <v>162</v>
      </c>
      <c r="V4494" s="1" t="s">
        <v>61</v>
      </c>
      <c r="W4494" s="2">
        <v>3</v>
      </c>
      <c r="X4494" s="2">
        <v>0.2</v>
      </c>
      <c r="Y4494" s="2">
        <v>0.47989999999999999</v>
      </c>
      <c r="Z4494" s="1" t="s">
        <v>5</v>
      </c>
      <c r="AA4494" s="1" t="s">
        <v>5</v>
      </c>
      <c r="AB4494" s="18" t="s">
        <v>3844</v>
      </c>
      <c r="AC4494">
        <f>R4494-D4494</f>
        <v>0</v>
      </c>
      <c r="AD4494">
        <f>S4494-E4494</f>
        <v>0</v>
      </c>
      <c r="AE4494">
        <f>W4494-I4494</f>
        <v>0</v>
      </c>
      <c r="AF4494">
        <f>X4494-J4494</f>
        <v>0</v>
      </c>
      <c r="AG4494">
        <f>Y4494-K4494</f>
        <v>0</v>
      </c>
      <c r="AH4494">
        <f>IF(G4494=U4494,0,"yes")</f>
        <v>0</v>
      </c>
      <c r="AI4494">
        <f>IF(V4494=H4494,0,"yes")</f>
        <v>0</v>
      </c>
      <c r="AJ4494">
        <f>IF(AB4494=L4494,0,"yes")</f>
        <v>0</v>
      </c>
    </row>
    <row r="4495" spans="1:36" ht="26.25" customHeight="1" x14ac:dyDescent="0.25">
      <c r="A4495" s="1" t="s">
        <v>81</v>
      </c>
      <c r="B4495" s="1" t="s">
        <v>2764</v>
      </c>
      <c r="C4495" s="1" t="s">
        <v>1311</v>
      </c>
      <c r="D4495" s="2">
        <v>33</v>
      </c>
      <c r="E4495" s="2">
        <v>60</v>
      </c>
      <c r="F4495" s="1" t="s">
        <v>145</v>
      </c>
      <c r="G4495" s="1" t="s">
        <v>162</v>
      </c>
      <c r="H4495" s="1" t="s">
        <v>61</v>
      </c>
      <c r="I4495" s="2">
        <v>3</v>
      </c>
      <c r="J4495" s="2">
        <v>0.05</v>
      </c>
      <c r="K4495" s="2">
        <v>0.12</v>
      </c>
      <c r="L4495" s="16" t="s">
        <v>3844</v>
      </c>
      <c r="M4495" s="1" t="s">
        <v>8</v>
      </c>
      <c r="N4495" s="1" t="s">
        <v>8</v>
      </c>
      <c r="O4495" s="1"/>
      <c r="P4495" s="1"/>
      <c r="Q4495" s="29" t="s">
        <v>8282</v>
      </c>
      <c r="R4495" s="2">
        <v>33</v>
      </c>
      <c r="S4495" s="2">
        <v>60</v>
      </c>
      <c r="T4495" s="1" t="s">
        <v>145</v>
      </c>
      <c r="U4495" s="1" t="s">
        <v>162</v>
      </c>
      <c r="V4495" s="1" t="s">
        <v>61</v>
      </c>
      <c r="W4495" s="2">
        <v>3</v>
      </c>
      <c r="X4495" s="2">
        <v>0.05</v>
      </c>
      <c r="Y4495" s="2">
        <v>0.12</v>
      </c>
      <c r="Z4495" s="1" t="s">
        <v>8</v>
      </c>
      <c r="AA4495" s="1" t="s">
        <v>8</v>
      </c>
      <c r="AB4495" s="18" t="s">
        <v>3844</v>
      </c>
      <c r="AC4495">
        <f>R4495-D4495</f>
        <v>0</v>
      </c>
      <c r="AD4495">
        <f>S4495-E4495</f>
        <v>0</v>
      </c>
      <c r="AE4495">
        <f>W4495-I4495</f>
        <v>0</v>
      </c>
      <c r="AF4495">
        <f>X4495-J4495</f>
        <v>0</v>
      </c>
      <c r="AG4495">
        <f>Y4495-K4495</f>
        <v>0</v>
      </c>
      <c r="AH4495">
        <f>IF(G4495=U4495,0,"yes")</f>
        <v>0</v>
      </c>
      <c r="AI4495">
        <f>IF(V4495=H4495,0,"yes")</f>
        <v>0</v>
      </c>
      <c r="AJ4495">
        <f>IF(AB4495=L4495,0,"yes")</f>
        <v>0</v>
      </c>
    </row>
    <row r="4496" spans="1:36" ht="26.25" customHeight="1" x14ac:dyDescent="0.25">
      <c r="A4496" s="1" t="s">
        <v>81</v>
      </c>
      <c r="B4496" s="1" t="s">
        <v>2740</v>
      </c>
      <c r="C4496" s="1" t="s">
        <v>1460</v>
      </c>
      <c r="D4496" s="2">
        <v>30</v>
      </c>
      <c r="E4496" s="2">
        <v>60</v>
      </c>
      <c r="F4496" s="1" t="s">
        <v>145</v>
      </c>
      <c r="G4496" s="1" t="s">
        <v>162</v>
      </c>
      <c r="H4496" s="1" t="s">
        <v>61</v>
      </c>
      <c r="I4496" s="2">
        <v>5</v>
      </c>
      <c r="J4496" s="2">
        <v>0.05</v>
      </c>
      <c r="K4496" s="2">
        <v>6.1600000000000002E-2</v>
      </c>
      <c r="L4496" s="16" t="s">
        <v>3844</v>
      </c>
      <c r="M4496" s="1" t="s">
        <v>8</v>
      </c>
      <c r="N4496" s="1" t="s">
        <v>8</v>
      </c>
      <c r="O4496" s="1"/>
      <c r="P4496" s="1"/>
      <c r="Q4496" s="29" t="s">
        <v>8283</v>
      </c>
      <c r="R4496" s="2">
        <v>30</v>
      </c>
      <c r="S4496" s="2">
        <v>60</v>
      </c>
      <c r="T4496" s="1" t="s">
        <v>145</v>
      </c>
      <c r="U4496" s="1" t="s">
        <v>162</v>
      </c>
      <c r="V4496" s="1" t="s">
        <v>61</v>
      </c>
      <c r="W4496" s="2">
        <v>5</v>
      </c>
      <c r="X4496" s="2">
        <v>0.05</v>
      </c>
      <c r="Y4496" s="2">
        <v>6.1600000000000002E-2</v>
      </c>
      <c r="Z4496" s="1" t="s">
        <v>8</v>
      </c>
      <c r="AA4496" s="1" t="s">
        <v>8</v>
      </c>
      <c r="AB4496" s="18" t="s">
        <v>3844</v>
      </c>
      <c r="AC4496">
        <f>R4496-D4496</f>
        <v>0</v>
      </c>
      <c r="AD4496">
        <f>S4496-E4496</f>
        <v>0</v>
      </c>
      <c r="AE4496">
        <f>W4496-I4496</f>
        <v>0</v>
      </c>
      <c r="AF4496">
        <f>X4496-J4496</f>
        <v>0</v>
      </c>
      <c r="AG4496">
        <f>Y4496-K4496</f>
        <v>0</v>
      </c>
      <c r="AH4496">
        <f>IF(G4496=U4496,0,"yes")</f>
        <v>0</v>
      </c>
      <c r="AI4496">
        <f>IF(V4496=H4496,0,"yes")</f>
        <v>0</v>
      </c>
      <c r="AJ4496">
        <f>IF(AB4496=L4496,0,"yes")</f>
        <v>0</v>
      </c>
    </row>
    <row r="4497" spans="1:36" ht="26.25" customHeight="1" x14ac:dyDescent="0.25">
      <c r="A4497" s="1" t="s">
        <v>81</v>
      </c>
      <c r="B4497" s="1" t="s">
        <v>2740</v>
      </c>
      <c r="C4497" s="1" t="s">
        <v>1311</v>
      </c>
      <c r="D4497" s="2">
        <v>33</v>
      </c>
      <c r="E4497" s="2">
        <v>60</v>
      </c>
      <c r="F4497" s="1" t="s">
        <v>145</v>
      </c>
      <c r="G4497" s="1" t="s">
        <v>162</v>
      </c>
      <c r="H4497" s="1" t="s">
        <v>61</v>
      </c>
      <c r="I4497" s="2">
        <v>3</v>
      </c>
      <c r="J4497" s="2">
        <v>0.05</v>
      </c>
      <c r="K4497" s="2">
        <v>0.12</v>
      </c>
      <c r="L4497" s="16" t="s">
        <v>3844</v>
      </c>
      <c r="M4497" s="1" t="s">
        <v>8</v>
      </c>
      <c r="N4497" s="1" t="s">
        <v>8</v>
      </c>
      <c r="O4497" s="1"/>
      <c r="P4497" s="1"/>
      <c r="Q4497" s="29" t="s">
        <v>8284</v>
      </c>
      <c r="R4497" s="2">
        <v>33</v>
      </c>
      <c r="S4497" s="2">
        <v>60</v>
      </c>
      <c r="T4497" s="1" t="s">
        <v>145</v>
      </c>
      <c r="U4497" s="1" t="s">
        <v>162</v>
      </c>
      <c r="V4497" s="1" t="s">
        <v>61</v>
      </c>
      <c r="W4497" s="2">
        <v>3</v>
      </c>
      <c r="X4497" s="2">
        <v>0.05</v>
      </c>
      <c r="Y4497" s="2">
        <v>0.12</v>
      </c>
      <c r="Z4497" s="1" t="s">
        <v>8</v>
      </c>
      <c r="AA4497" s="1" t="s">
        <v>8</v>
      </c>
      <c r="AB4497" s="18" t="s">
        <v>3844</v>
      </c>
      <c r="AC4497">
        <f>R4497-D4497</f>
        <v>0</v>
      </c>
      <c r="AD4497">
        <f>S4497-E4497</f>
        <v>0</v>
      </c>
      <c r="AE4497">
        <f>W4497-I4497</f>
        <v>0</v>
      </c>
      <c r="AF4497">
        <f>X4497-J4497</f>
        <v>0</v>
      </c>
      <c r="AG4497">
        <f>Y4497-K4497</f>
        <v>0</v>
      </c>
      <c r="AH4497">
        <f>IF(G4497=U4497,0,"yes")</f>
        <v>0</v>
      </c>
      <c r="AI4497">
        <f>IF(V4497=H4497,0,"yes")</f>
        <v>0</v>
      </c>
      <c r="AJ4497">
        <f>IF(AB4497=L4497,0,"yes")</f>
        <v>0</v>
      </c>
    </row>
    <row r="4498" spans="1:36" ht="26.25" customHeight="1" x14ac:dyDescent="0.25">
      <c r="A4498" s="1" t="s">
        <v>81</v>
      </c>
      <c r="B4498" s="1" t="s">
        <v>3106</v>
      </c>
      <c r="C4498" s="1" t="s">
        <v>3107</v>
      </c>
      <c r="D4498" s="2">
        <v>4</v>
      </c>
      <c r="E4498" s="2">
        <v>200</v>
      </c>
      <c r="F4498" s="1" t="s">
        <v>175</v>
      </c>
      <c r="G4498" s="1" t="s">
        <v>162</v>
      </c>
      <c r="H4498" s="1" t="s">
        <v>61</v>
      </c>
      <c r="I4498" s="2">
        <v>4</v>
      </c>
      <c r="J4498" s="2">
        <v>0.24</v>
      </c>
      <c r="K4498" s="2">
        <v>3.1699999999999999E-2</v>
      </c>
      <c r="L4498" s="16" t="s">
        <v>3844</v>
      </c>
      <c r="M4498" s="1" t="s">
        <v>8</v>
      </c>
      <c r="N4498" s="1" t="s">
        <v>8</v>
      </c>
      <c r="O4498" s="1"/>
      <c r="P4498" s="1"/>
      <c r="Q4498" s="29" t="s">
        <v>8285</v>
      </c>
      <c r="R4498" s="2">
        <v>4</v>
      </c>
      <c r="S4498" s="2">
        <v>200</v>
      </c>
      <c r="T4498" s="1" t="s">
        <v>175</v>
      </c>
      <c r="U4498" s="1" t="s">
        <v>162</v>
      </c>
      <c r="V4498" s="1" t="s">
        <v>61</v>
      </c>
      <c r="W4498" s="2">
        <v>4</v>
      </c>
      <c r="X4498" s="2">
        <v>0.24</v>
      </c>
      <c r="Y4498" s="2">
        <v>3.1699999999999999E-2</v>
      </c>
      <c r="Z4498" s="1" t="s">
        <v>8</v>
      </c>
      <c r="AA4498" s="1" t="s">
        <v>8</v>
      </c>
      <c r="AB4498" s="18" t="s">
        <v>3844</v>
      </c>
      <c r="AC4498">
        <f>R4498-D4498</f>
        <v>0</v>
      </c>
      <c r="AD4498">
        <f>S4498-E4498</f>
        <v>0</v>
      </c>
      <c r="AE4498">
        <f>W4498-I4498</f>
        <v>0</v>
      </c>
      <c r="AF4498">
        <f>X4498-J4498</f>
        <v>0</v>
      </c>
      <c r="AG4498">
        <f>Y4498-K4498</f>
        <v>0</v>
      </c>
      <c r="AH4498">
        <f>IF(G4498=U4498,0,"yes")</f>
        <v>0</v>
      </c>
      <c r="AI4498">
        <f>IF(V4498=H4498,0,"yes")</f>
        <v>0</v>
      </c>
      <c r="AJ4498">
        <f>IF(AB4498=L4498,0,"yes")</f>
        <v>0</v>
      </c>
    </row>
    <row r="4499" spans="1:36" ht="26.25" customHeight="1" x14ac:dyDescent="0.25">
      <c r="A4499" s="1" t="s">
        <v>81</v>
      </c>
      <c r="B4499" s="1" t="s">
        <v>3106</v>
      </c>
      <c r="C4499" s="1" t="s">
        <v>1106</v>
      </c>
      <c r="D4499" s="2">
        <v>4</v>
      </c>
      <c r="E4499" s="2">
        <v>200</v>
      </c>
      <c r="F4499" s="1" t="s">
        <v>175</v>
      </c>
      <c r="G4499" s="1" t="s">
        <v>162</v>
      </c>
      <c r="H4499" s="1" t="s">
        <v>61</v>
      </c>
      <c r="I4499" s="2">
        <v>3</v>
      </c>
      <c r="J4499" s="2">
        <v>0.28000000000000003</v>
      </c>
      <c r="K4499" s="2">
        <v>4.9200000000000001E-2</v>
      </c>
      <c r="L4499" s="16" t="s">
        <v>3844</v>
      </c>
      <c r="M4499" s="1" t="s">
        <v>5</v>
      </c>
      <c r="N4499" s="1" t="s">
        <v>5</v>
      </c>
      <c r="O4499" s="1"/>
      <c r="P4499" s="1"/>
      <c r="Q4499" s="29" t="s">
        <v>8286</v>
      </c>
      <c r="R4499" s="2">
        <v>4</v>
      </c>
      <c r="S4499" s="2">
        <v>200</v>
      </c>
      <c r="T4499" s="1" t="s">
        <v>175</v>
      </c>
      <c r="U4499" s="1" t="s">
        <v>162</v>
      </c>
      <c r="V4499" s="1" t="s">
        <v>61</v>
      </c>
      <c r="W4499" s="2">
        <v>3</v>
      </c>
      <c r="X4499" s="2">
        <v>0.28000000000000003</v>
      </c>
      <c r="Y4499" s="2">
        <v>4.9200000000000001E-2</v>
      </c>
      <c r="Z4499" s="1" t="s">
        <v>5</v>
      </c>
      <c r="AA4499" s="1" t="s">
        <v>5</v>
      </c>
      <c r="AB4499" s="18" t="s">
        <v>3844</v>
      </c>
      <c r="AC4499">
        <f>R4499-D4499</f>
        <v>0</v>
      </c>
      <c r="AD4499">
        <f>S4499-E4499</f>
        <v>0</v>
      </c>
      <c r="AE4499">
        <f>W4499-I4499</f>
        <v>0</v>
      </c>
      <c r="AF4499">
        <f>X4499-J4499</f>
        <v>0</v>
      </c>
      <c r="AG4499">
        <f>Y4499-K4499</f>
        <v>0</v>
      </c>
      <c r="AH4499">
        <f>IF(G4499=U4499,0,"yes")</f>
        <v>0</v>
      </c>
      <c r="AI4499">
        <f>IF(V4499=H4499,0,"yes")</f>
        <v>0</v>
      </c>
      <c r="AJ4499">
        <f>IF(AB4499=L4499,0,"yes")</f>
        <v>0</v>
      </c>
    </row>
    <row r="4500" spans="1:36" ht="26.25" customHeight="1" x14ac:dyDescent="0.25">
      <c r="A4500" s="1" t="s">
        <v>81</v>
      </c>
      <c r="B4500" s="1" t="s">
        <v>3611</v>
      </c>
      <c r="C4500" s="1" t="s">
        <v>1106</v>
      </c>
      <c r="D4500" s="2">
        <v>9</v>
      </c>
      <c r="E4500" s="2">
        <v>150</v>
      </c>
      <c r="F4500" s="1" t="s">
        <v>175</v>
      </c>
      <c r="G4500" s="1" t="s">
        <v>61</v>
      </c>
      <c r="H4500" s="1" t="s">
        <v>61</v>
      </c>
      <c r="I4500" s="2">
        <v>3</v>
      </c>
      <c r="J4500" s="2">
        <v>0.28000000000000003</v>
      </c>
      <c r="K4500" s="2">
        <v>0.1341</v>
      </c>
      <c r="L4500" s="16" t="s">
        <v>3844</v>
      </c>
      <c r="M4500" s="1" t="s">
        <v>5</v>
      </c>
      <c r="N4500" s="1" t="s">
        <v>5</v>
      </c>
      <c r="O4500" s="1"/>
      <c r="P4500" s="1"/>
      <c r="Q4500" s="29" t="s">
        <v>8287</v>
      </c>
      <c r="R4500" s="2">
        <v>9</v>
      </c>
      <c r="S4500" s="2">
        <v>150</v>
      </c>
      <c r="T4500" s="1" t="s">
        <v>175</v>
      </c>
      <c r="U4500" s="1" t="s">
        <v>61</v>
      </c>
      <c r="V4500" s="1" t="s">
        <v>61</v>
      </c>
      <c r="W4500" s="2">
        <v>3</v>
      </c>
      <c r="X4500" s="2">
        <v>0.28000000000000003</v>
      </c>
      <c r="Y4500" s="2">
        <v>0.1341</v>
      </c>
      <c r="Z4500" s="1" t="s">
        <v>5</v>
      </c>
      <c r="AA4500" s="1" t="s">
        <v>5</v>
      </c>
      <c r="AB4500" s="18" t="s">
        <v>3844</v>
      </c>
      <c r="AC4500">
        <f>R4500-D4500</f>
        <v>0</v>
      </c>
      <c r="AD4500">
        <f>S4500-E4500</f>
        <v>0</v>
      </c>
      <c r="AE4500">
        <f>W4500-I4500</f>
        <v>0</v>
      </c>
      <c r="AF4500">
        <f>X4500-J4500</f>
        <v>0</v>
      </c>
      <c r="AG4500">
        <f>Y4500-K4500</f>
        <v>0</v>
      </c>
      <c r="AH4500">
        <f>IF(G4500=U4500,0,"yes")</f>
        <v>0</v>
      </c>
      <c r="AI4500">
        <f>IF(V4500=H4500,0,"yes")</f>
        <v>0</v>
      </c>
      <c r="AJ4500">
        <f>IF(AB4500=L4500,0,"yes")</f>
        <v>0</v>
      </c>
    </row>
    <row r="4501" spans="1:36" ht="26.25" customHeight="1" x14ac:dyDescent="0.25">
      <c r="A4501" s="1" t="s">
        <v>81</v>
      </c>
      <c r="B4501" s="1" t="s">
        <v>3611</v>
      </c>
      <c r="C4501" s="1" t="s">
        <v>1705</v>
      </c>
      <c r="D4501" s="2">
        <v>9</v>
      </c>
      <c r="E4501" s="2">
        <v>150</v>
      </c>
      <c r="F4501" s="1" t="s">
        <v>175</v>
      </c>
      <c r="G4501" s="1" t="s">
        <v>61</v>
      </c>
      <c r="H4501" s="1" t="s">
        <v>61</v>
      </c>
      <c r="I4501" s="2">
        <v>3</v>
      </c>
      <c r="J4501" s="2">
        <v>0.24</v>
      </c>
      <c r="K4501" s="2">
        <v>0.1149</v>
      </c>
      <c r="L4501" s="16" t="s">
        <v>3844</v>
      </c>
      <c r="M4501" s="1" t="s">
        <v>5</v>
      </c>
      <c r="N4501" s="1" t="s">
        <v>5</v>
      </c>
      <c r="O4501" s="1"/>
      <c r="P4501" s="1"/>
      <c r="Q4501" s="29" t="s">
        <v>8288</v>
      </c>
      <c r="R4501" s="2">
        <v>9</v>
      </c>
      <c r="S4501" s="2">
        <v>150</v>
      </c>
      <c r="T4501" s="1" t="s">
        <v>175</v>
      </c>
      <c r="U4501" s="1" t="s">
        <v>61</v>
      </c>
      <c r="V4501" s="1" t="s">
        <v>61</v>
      </c>
      <c r="W4501" s="2">
        <v>3</v>
      </c>
      <c r="X4501" s="2">
        <v>0.24</v>
      </c>
      <c r="Y4501" s="2">
        <v>0.1149</v>
      </c>
      <c r="Z4501" s="1" t="s">
        <v>5</v>
      </c>
      <c r="AA4501" s="1" t="s">
        <v>5</v>
      </c>
      <c r="AB4501" s="18" t="s">
        <v>3844</v>
      </c>
      <c r="AC4501">
        <f>R4501-D4501</f>
        <v>0</v>
      </c>
      <c r="AD4501">
        <f>S4501-E4501</f>
        <v>0</v>
      </c>
      <c r="AE4501">
        <f>W4501-I4501</f>
        <v>0</v>
      </c>
      <c r="AF4501">
        <f>X4501-J4501</f>
        <v>0</v>
      </c>
      <c r="AG4501">
        <f>Y4501-K4501</f>
        <v>0</v>
      </c>
      <c r="AH4501">
        <f>IF(G4501=U4501,0,"yes")</f>
        <v>0</v>
      </c>
      <c r="AI4501">
        <f>IF(V4501=H4501,0,"yes")</f>
        <v>0</v>
      </c>
      <c r="AJ4501">
        <f>IF(AB4501=L4501,0,"yes")</f>
        <v>0</v>
      </c>
    </row>
    <row r="4502" spans="1:36" ht="26.25" customHeight="1" x14ac:dyDescent="0.25">
      <c r="A4502" s="1" t="s">
        <v>81</v>
      </c>
      <c r="B4502" s="1" t="s">
        <v>1827</v>
      </c>
      <c r="C4502" s="1" t="s">
        <v>1705</v>
      </c>
      <c r="D4502" s="2">
        <v>16</v>
      </c>
      <c r="E4502" s="2">
        <v>100</v>
      </c>
      <c r="F4502" s="1" t="s">
        <v>175</v>
      </c>
      <c r="G4502" s="1" t="s">
        <v>61</v>
      </c>
      <c r="H4502" s="1" t="s">
        <v>61</v>
      </c>
      <c r="I4502" s="2">
        <v>3</v>
      </c>
      <c r="J4502" s="2">
        <v>0.24</v>
      </c>
      <c r="K4502" s="2">
        <v>0.22700000000000001</v>
      </c>
      <c r="L4502" s="16" t="s">
        <v>3844</v>
      </c>
      <c r="M4502" s="1" t="s">
        <v>5</v>
      </c>
      <c r="N4502" s="1" t="s">
        <v>5</v>
      </c>
      <c r="O4502" s="1"/>
      <c r="P4502" s="1"/>
      <c r="Q4502" s="29" t="s">
        <v>8289</v>
      </c>
      <c r="R4502" s="2">
        <v>16</v>
      </c>
      <c r="S4502" s="2">
        <v>100</v>
      </c>
      <c r="T4502" s="1" t="s">
        <v>175</v>
      </c>
      <c r="U4502" s="1" t="s">
        <v>61</v>
      </c>
      <c r="V4502" s="1" t="s">
        <v>61</v>
      </c>
      <c r="W4502" s="2">
        <v>3</v>
      </c>
      <c r="X4502" s="2">
        <v>0.24</v>
      </c>
      <c r="Y4502" s="2">
        <v>0.22700000000000001</v>
      </c>
      <c r="Z4502" s="1" t="s">
        <v>5</v>
      </c>
      <c r="AA4502" s="1" t="s">
        <v>5</v>
      </c>
      <c r="AB4502" s="18" t="s">
        <v>3844</v>
      </c>
      <c r="AC4502">
        <f>R4502-D4502</f>
        <v>0</v>
      </c>
      <c r="AD4502">
        <f>S4502-E4502</f>
        <v>0</v>
      </c>
      <c r="AE4502">
        <f>W4502-I4502</f>
        <v>0</v>
      </c>
      <c r="AF4502">
        <f>X4502-J4502</f>
        <v>0</v>
      </c>
      <c r="AG4502">
        <f>Y4502-K4502</f>
        <v>0</v>
      </c>
      <c r="AH4502">
        <f>IF(G4502=U4502,0,"yes")</f>
        <v>0</v>
      </c>
      <c r="AI4502">
        <f>IF(V4502=H4502,0,"yes")</f>
        <v>0</v>
      </c>
      <c r="AJ4502">
        <f>IF(AB4502=L4502,0,"yes")</f>
        <v>0</v>
      </c>
    </row>
    <row r="4503" spans="1:36" ht="26.25" customHeight="1" x14ac:dyDescent="0.25">
      <c r="A4503" s="1" t="s">
        <v>81</v>
      </c>
      <c r="B4503" s="1" t="s">
        <v>1827</v>
      </c>
      <c r="C4503" s="1" t="s">
        <v>1106</v>
      </c>
      <c r="D4503" s="2">
        <v>16</v>
      </c>
      <c r="E4503" s="2">
        <v>100</v>
      </c>
      <c r="F4503" s="1" t="s">
        <v>175</v>
      </c>
      <c r="G4503" s="1" t="s">
        <v>61</v>
      </c>
      <c r="H4503" s="1" t="s">
        <v>61</v>
      </c>
      <c r="I4503" s="2">
        <v>3</v>
      </c>
      <c r="J4503" s="2">
        <v>0.28000000000000003</v>
      </c>
      <c r="K4503" s="2">
        <v>0.26490000000000002</v>
      </c>
      <c r="L4503" s="16" t="s">
        <v>3844</v>
      </c>
      <c r="M4503" s="1" t="s">
        <v>5</v>
      </c>
      <c r="N4503" s="1" t="s">
        <v>5</v>
      </c>
      <c r="O4503" s="1"/>
      <c r="P4503" s="1"/>
      <c r="Q4503" s="29" t="s">
        <v>8290</v>
      </c>
      <c r="R4503" s="2">
        <v>16</v>
      </c>
      <c r="S4503" s="2">
        <v>100</v>
      </c>
      <c r="T4503" s="1" t="s">
        <v>175</v>
      </c>
      <c r="U4503" s="1" t="s">
        <v>61</v>
      </c>
      <c r="V4503" s="1" t="s">
        <v>61</v>
      </c>
      <c r="W4503" s="2">
        <v>3</v>
      </c>
      <c r="X4503" s="2">
        <v>0.28000000000000003</v>
      </c>
      <c r="Y4503" s="2">
        <v>0.26490000000000002</v>
      </c>
      <c r="Z4503" s="1" t="s">
        <v>5</v>
      </c>
      <c r="AA4503" s="1" t="s">
        <v>5</v>
      </c>
      <c r="AB4503" s="18" t="s">
        <v>3844</v>
      </c>
      <c r="AC4503">
        <f>R4503-D4503</f>
        <v>0</v>
      </c>
      <c r="AD4503">
        <f>S4503-E4503</f>
        <v>0</v>
      </c>
      <c r="AE4503">
        <f>W4503-I4503</f>
        <v>0</v>
      </c>
      <c r="AF4503">
        <f>X4503-J4503</f>
        <v>0</v>
      </c>
      <c r="AG4503">
        <f>Y4503-K4503</f>
        <v>0</v>
      </c>
      <c r="AH4503">
        <f>IF(G4503=U4503,0,"yes")</f>
        <v>0</v>
      </c>
      <c r="AI4503">
        <f>IF(V4503=H4503,0,"yes")</f>
        <v>0</v>
      </c>
      <c r="AJ4503">
        <f>IF(AB4503=L4503,0,"yes")</f>
        <v>0</v>
      </c>
    </row>
    <row r="4504" spans="1:36" ht="26.25" customHeight="1" x14ac:dyDescent="0.25">
      <c r="A4504" s="1" t="s">
        <v>81</v>
      </c>
      <c r="B4504" s="1" t="s">
        <v>1828</v>
      </c>
      <c r="C4504" s="1" t="s">
        <v>1649</v>
      </c>
      <c r="D4504" s="2">
        <v>16</v>
      </c>
      <c r="E4504" s="2">
        <v>100</v>
      </c>
      <c r="F4504" s="1" t="s">
        <v>34</v>
      </c>
      <c r="G4504" s="1" t="s">
        <v>61</v>
      </c>
      <c r="H4504" s="1" t="s">
        <v>61</v>
      </c>
      <c r="I4504" s="2">
        <v>3</v>
      </c>
      <c r="J4504" s="2">
        <v>0.49</v>
      </c>
      <c r="K4504" s="2">
        <v>0.46350000000000002</v>
      </c>
      <c r="L4504" s="16" t="s">
        <v>3844</v>
      </c>
      <c r="M4504" s="1" t="s">
        <v>10</v>
      </c>
      <c r="N4504" s="1" t="s">
        <v>10</v>
      </c>
      <c r="O4504" s="1"/>
      <c r="P4504" s="1"/>
      <c r="Q4504" s="29" t="s">
        <v>8291</v>
      </c>
      <c r="R4504" s="2">
        <v>16</v>
      </c>
      <c r="S4504" s="2">
        <v>100</v>
      </c>
      <c r="T4504" s="1" t="s">
        <v>34</v>
      </c>
      <c r="U4504" s="1" t="s">
        <v>61</v>
      </c>
      <c r="V4504" s="1" t="s">
        <v>61</v>
      </c>
      <c r="W4504" s="2">
        <v>3</v>
      </c>
      <c r="X4504" s="2">
        <v>0.49</v>
      </c>
      <c r="Y4504" s="2">
        <v>0.46350000000000002</v>
      </c>
      <c r="Z4504" s="1" t="s">
        <v>10</v>
      </c>
      <c r="AA4504" s="1" t="s">
        <v>10</v>
      </c>
      <c r="AB4504" s="18" t="s">
        <v>3844</v>
      </c>
      <c r="AC4504">
        <f>R4504-D4504</f>
        <v>0</v>
      </c>
      <c r="AD4504">
        <f>S4504-E4504</f>
        <v>0</v>
      </c>
      <c r="AE4504">
        <f>W4504-I4504</f>
        <v>0</v>
      </c>
      <c r="AF4504">
        <f>X4504-J4504</f>
        <v>0</v>
      </c>
      <c r="AG4504">
        <f>Y4504-K4504</f>
        <v>0</v>
      </c>
      <c r="AH4504">
        <f>IF(G4504=U4504,0,"yes")</f>
        <v>0</v>
      </c>
      <c r="AI4504">
        <f>IF(V4504=H4504,0,"yes")</f>
        <v>0</v>
      </c>
      <c r="AJ4504">
        <f>IF(AB4504=L4504,0,"yes")</f>
        <v>0</v>
      </c>
    </row>
    <row r="4505" spans="1:36" ht="26.25" customHeight="1" x14ac:dyDescent="0.25">
      <c r="A4505" s="1" t="s">
        <v>81</v>
      </c>
      <c r="B4505" s="1" t="s">
        <v>1828</v>
      </c>
      <c r="C4505" s="1" t="s">
        <v>451</v>
      </c>
      <c r="D4505" s="2">
        <v>16</v>
      </c>
      <c r="E4505" s="2">
        <v>100</v>
      </c>
      <c r="F4505" s="1" t="s">
        <v>34</v>
      </c>
      <c r="G4505" s="1" t="s">
        <v>61</v>
      </c>
      <c r="H4505" s="1" t="s">
        <v>61</v>
      </c>
      <c r="I4505" s="2">
        <v>5</v>
      </c>
      <c r="J4505" s="2">
        <v>0.49</v>
      </c>
      <c r="K4505" s="2">
        <v>0.27810000000000001</v>
      </c>
      <c r="L4505" s="16" t="s">
        <v>3844</v>
      </c>
      <c r="M4505" s="1" t="s">
        <v>5</v>
      </c>
      <c r="N4505" s="1" t="s">
        <v>5</v>
      </c>
      <c r="O4505" s="1"/>
      <c r="P4505" s="1"/>
      <c r="Q4505" s="29" t="s">
        <v>8292</v>
      </c>
      <c r="R4505" s="2">
        <v>16</v>
      </c>
      <c r="S4505" s="2">
        <v>100</v>
      </c>
      <c r="T4505" s="1" t="s">
        <v>34</v>
      </c>
      <c r="U4505" s="1" t="s">
        <v>61</v>
      </c>
      <c r="V4505" s="1" t="s">
        <v>61</v>
      </c>
      <c r="W4505" s="2">
        <v>5</v>
      </c>
      <c r="X4505" s="2">
        <v>0.49</v>
      </c>
      <c r="Y4505" s="2">
        <v>0.27810000000000001</v>
      </c>
      <c r="Z4505" s="1" t="s">
        <v>5</v>
      </c>
      <c r="AA4505" s="1" t="s">
        <v>5</v>
      </c>
      <c r="AB4505" s="18" t="s">
        <v>3844</v>
      </c>
      <c r="AC4505">
        <f>R4505-D4505</f>
        <v>0</v>
      </c>
      <c r="AD4505">
        <f>S4505-E4505</f>
        <v>0</v>
      </c>
      <c r="AE4505">
        <f>W4505-I4505</f>
        <v>0</v>
      </c>
      <c r="AF4505">
        <f>X4505-J4505</f>
        <v>0</v>
      </c>
      <c r="AG4505">
        <f>Y4505-K4505</f>
        <v>0</v>
      </c>
      <c r="AH4505">
        <f>IF(G4505=U4505,0,"yes")</f>
        <v>0</v>
      </c>
      <c r="AI4505">
        <f>IF(V4505=H4505,0,"yes")</f>
        <v>0</v>
      </c>
      <c r="AJ4505">
        <f>IF(AB4505=L4505,0,"yes")</f>
        <v>0</v>
      </c>
    </row>
    <row r="4506" spans="1:36" ht="26.25" customHeight="1" x14ac:dyDescent="0.25">
      <c r="A4506" s="1" t="s">
        <v>81</v>
      </c>
      <c r="B4506" s="1" t="s">
        <v>734</v>
      </c>
      <c r="C4506" s="1" t="s">
        <v>592</v>
      </c>
      <c r="D4506" s="2">
        <v>1</v>
      </c>
      <c r="E4506" s="2">
        <v>250</v>
      </c>
      <c r="F4506" s="1" t="s">
        <v>34</v>
      </c>
      <c r="G4506" s="1" t="s">
        <v>61</v>
      </c>
      <c r="H4506" s="1" t="s">
        <v>61</v>
      </c>
      <c r="I4506" s="2">
        <v>3</v>
      </c>
      <c r="J4506" s="2">
        <v>0.37</v>
      </c>
      <c r="K4506" s="2">
        <v>2.0899999999999998E-2</v>
      </c>
      <c r="L4506" s="16" t="s">
        <v>3844</v>
      </c>
      <c r="M4506" s="1" t="s">
        <v>10</v>
      </c>
      <c r="N4506" s="1" t="s">
        <v>10</v>
      </c>
      <c r="O4506" s="1"/>
      <c r="P4506" s="1"/>
      <c r="Q4506" s="29" t="s">
        <v>8293</v>
      </c>
      <c r="R4506" s="2">
        <v>1</v>
      </c>
      <c r="S4506" s="2">
        <v>250</v>
      </c>
      <c r="T4506" s="1" t="s">
        <v>34</v>
      </c>
      <c r="U4506" s="1" t="s">
        <v>61</v>
      </c>
      <c r="V4506" s="1" t="s">
        <v>61</v>
      </c>
      <c r="W4506" s="2">
        <v>3</v>
      </c>
      <c r="X4506" s="2">
        <v>0.37</v>
      </c>
      <c r="Y4506" s="2">
        <v>2.0899999999999998E-2</v>
      </c>
      <c r="Z4506" s="1" t="s">
        <v>10</v>
      </c>
      <c r="AA4506" s="1" t="s">
        <v>10</v>
      </c>
      <c r="AB4506" s="18" t="s">
        <v>3844</v>
      </c>
      <c r="AC4506">
        <f>R4506-D4506</f>
        <v>0</v>
      </c>
      <c r="AD4506">
        <f>S4506-E4506</f>
        <v>0</v>
      </c>
      <c r="AE4506">
        <f>W4506-I4506</f>
        <v>0</v>
      </c>
      <c r="AF4506">
        <f>X4506-J4506</f>
        <v>0</v>
      </c>
      <c r="AG4506">
        <f>Y4506-K4506</f>
        <v>0</v>
      </c>
      <c r="AH4506">
        <f>IF(G4506=U4506,0,"yes")</f>
        <v>0</v>
      </c>
      <c r="AI4506">
        <f>IF(V4506=H4506,0,"yes")</f>
        <v>0</v>
      </c>
      <c r="AJ4506">
        <f>IF(AB4506=L4506,0,"yes")</f>
        <v>0</v>
      </c>
    </row>
    <row r="4507" spans="1:36" ht="26.25" customHeight="1" x14ac:dyDescent="0.25">
      <c r="A4507" s="1" t="s">
        <v>81</v>
      </c>
      <c r="B4507" s="1" t="s">
        <v>734</v>
      </c>
      <c r="C4507" s="1" t="s">
        <v>1321</v>
      </c>
      <c r="D4507" s="2">
        <v>4</v>
      </c>
      <c r="E4507" s="2">
        <v>200</v>
      </c>
      <c r="F4507" s="1" t="s">
        <v>34</v>
      </c>
      <c r="G4507" s="1" t="s">
        <v>61</v>
      </c>
      <c r="H4507" s="1" t="s">
        <v>61</v>
      </c>
      <c r="I4507" s="2">
        <v>3</v>
      </c>
      <c r="J4507" s="2">
        <v>0.43</v>
      </c>
      <c r="K4507" s="2">
        <v>7.5600000000000001E-2</v>
      </c>
      <c r="L4507" s="16" t="s">
        <v>3844</v>
      </c>
      <c r="M4507" s="1" t="s">
        <v>10</v>
      </c>
      <c r="N4507" s="1" t="s">
        <v>10</v>
      </c>
      <c r="O4507" s="1"/>
      <c r="P4507" s="1"/>
      <c r="Q4507" s="29" t="s">
        <v>8294</v>
      </c>
      <c r="R4507" s="2">
        <v>4</v>
      </c>
      <c r="S4507" s="2">
        <v>200</v>
      </c>
      <c r="T4507" s="1" t="s">
        <v>34</v>
      </c>
      <c r="U4507" s="1" t="s">
        <v>61</v>
      </c>
      <c r="V4507" s="1" t="s">
        <v>61</v>
      </c>
      <c r="W4507" s="2">
        <v>3</v>
      </c>
      <c r="X4507" s="2">
        <v>0.43</v>
      </c>
      <c r="Y4507" s="2">
        <v>7.5600000000000001E-2</v>
      </c>
      <c r="Z4507" s="1" t="s">
        <v>10</v>
      </c>
      <c r="AA4507" s="1" t="s">
        <v>10</v>
      </c>
      <c r="AB4507" s="18" t="s">
        <v>3844</v>
      </c>
      <c r="AC4507">
        <f>R4507-D4507</f>
        <v>0</v>
      </c>
      <c r="AD4507">
        <f>S4507-E4507</f>
        <v>0</v>
      </c>
      <c r="AE4507">
        <f>W4507-I4507</f>
        <v>0</v>
      </c>
      <c r="AF4507">
        <f>X4507-J4507</f>
        <v>0</v>
      </c>
      <c r="AG4507">
        <f>Y4507-K4507</f>
        <v>0</v>
      </c>
      <c r="AH4507">
        <f>IF(G4507=U4507,0,"yes")</f>
        <v>0</v>
      </c>
      <c r="AI4507">
        <f>IF(V4507=H4507,0,"yes")</f>
        <v>0</v>
      </c>
      <c r="AJ4507">
        <f>IF(AB4507=L4507,0,"yes")</f>
        <v>0</v>
      </c>
    </row>
    <row r="4508" spans="1:36" ht="26.25" customHeight="1" x14ac:dyDescent="0.25">
      <c r="A4508" s="1" t="s">
        <v>81</v>
      </c>
      <c r="B4508" s="1" t="s">
        <v>735</v>
      </c>
      <c r="C4508" s="1" t="s">
        <v>434</v>
      </c>
      <c r="D4508" s="2">
        <v>1</v>
      </c>
      <c r="E4508" s="2">
        <v>250</v>
      </c>
      <c r="F4508" s="1" t="s">
        <v>145</v>
      </c>
      <c r="G4508" s="1" t="s">
        <v>4</v>
      </c>
      <c r="H4508" s="1" t="s">
        <v>4</v>
      </c>
      <c r="I4508" s="2">
        <v>3</v>
      </c>
      <c r="J4508" s="2">
        <v>0.02</v>
      </c>
      <c r="K4508" s="2">
        <v>1.1000000000000001E-3</v>
      </c>
      <c r="L4508" s="16" t="s">
        <v>3844</v>
      </c>
      <c r="M4508" s="1" t="s">
        <v>5</v>
      </c>
      <c r="N4508" s="1" t="s">
        <v>6</v>
      </c>
      <c r="O4508" s="1"/>
      <c r="P4508" s="1"/>
      <c r="Q4508" s="29" t="s">
        <v>8295</v>
      </c>
      <c r="R4508" s="2">
        <v>1</v>
      </c>
      <c r="S4508" s="2">
        <v>250</v>
      </c>
      <c r="T4508" s="1" t="s">
        <v>145</v>
      </c>
      <c r="U4508" s="1" t="s">
        <v>4</v>
      </c>
      <c r="V4508" s="1" t="s">
        <v>4</v>
      </c>
      <c r="W4508" s="2">
        <v>3</v>
      </c>
      <c r="X4508" s="2">
        <v>0.02</v>
      </c>
      <c r="Y4508" s="2">
        <v>1.1000000000000001E-3</v>
      </c>
      <c r="Z4508" s="1" t="s">
        <v>5</v>
      </c>
      <c r="AA4508" s="1" t="s">
        <v>6</v>
      </c>
      <c r="AB4508" s="18" t="s">
        <v>3844</v>
      </c>
      <c r="AC4508">
        <f>R4508-D4508</f>
        <v>0</v>
      </c>
      <c r="AD4508">
        <f>S4508-E4508</f>
        <v>0</v>
      </c>
      <c r="AE4508">
        <f>W4508-I4508</f>
        <v>0</v>
      </c>
      <c r="AF4508">
        <f>X4508-J4508</f>
        <v>0</v>
      </c>
      <c r="AG4508">
        <f>Y4508-K4508</f>
        <v>0</v>
      </c>
      <c r="AH4508">
        <f>IF(G4508=U4508,0,"yes")</f>
        <v>0</v>
      </c>
      <c r="AI4508">
        <f>IF(V4508=H4508,0,"yes")</f>
        <v>0</v>
      </c>
      <c r="AJ4508">
        <f>IF(AB4508=L4508,0,"yes")</f>
        <v>0</v>
      </c>
    </row>
    <row r="4509" spans="1:36" ht="26.25" customHeight="1" x14ac:dyDescent="0.25">
      <c r="A4509" s="1" t="s">
        <v>81</v>
      </c>
      <c r="B4509" s="1" t="s">
        <v>735</v>
      </c>
      <c r="C4509" s="1" t="s">
        <v>460</v>
      </c>
      <c r="D4509" s="2">
        <v>1</v>
      </c>
      <c r="E4509" s="2">
        <v>250</v>
      </c>
      <c r="F4509" s="1" t="s">
        <v>34</v>
      </c>
      <c r="G4509" s="1" t="s">
        <v>4</v>
      </c>
      <c r="H4509" s="1" t="s">
        <v>4</v>
      </c>
      <c r="I4509" s="2">
        <v>3</v>
      </c>
      <c r="J4509" s="2">
        <v>0.37</v>
      </c>
      <c r="K4509" s="2">
        <v>2.0899999999999998E-2</v>
      </c>
      <c r="L4509" s="16" t="s">
        <v>3844</v>
      </c>
      <c r="M4509" s="1" t="s">
        <v>10</v>
      </c>
      <c r="N4509" s="1" t="s">
        <v>6</v>
      </c>
      <c r="O4509" s="1"/>
      <c r="P4509" s="1"/>
      <c r="Q4509" s="29" t="s">
        <v>8296</v>
      </c>
      <c r="R4509" s="2">
        <v>1</v>
      </c>
      <c r="S4509" s="2">
        <v>250</v>
      </c>
      <c r="T4509" s="1" t="s">
        <v>34</v>
      </c>
      <c r="U4509" s="1" t="s">
        <v>4</v>
      </c>
      <c r="V4509" s="1" t="s">
        <v>4</v>
      </c>
      <c r="W4509" s="2">
        <v>3</v>
      </c>
      <c r="X4509" s="2">
        <v>0.37</v>
      </c>
      <c r="Y4509" s="2">
        <v>2.0899999999999998E-2</v>
      </c>
      <c r="Z4509" s="1" t="s">
        <v>10</v>
      </c>
      <c r="AA4509" s="1" t="s">
        <v>6</v>
      </c>
      <c r="AB4509" s="18" t="s">
        <v>3844</v>
      </c>
      <c r="AC4509">
        <f>R4509-D4509</f>
        <v>0</v>
      </c>
      <c r="AD4509">
        <f>S4509-E4509</f>
        <v>0</v>
      </c>
      <c r="AE4509">
        <f>W4509-I4509</f>
        <v>0</v>
      </c>
      <c r="AF4509">
        <f>X4509-J4509</f>
        <v>0</v>
      </c>
      <c r="AG4509">
        <f>Y4509-K4509</f>
        <v>0</v>
      </c>
      <c r="AH4509">
        <f>IF(G4509=U4509,0,"yes")</f>
        <v>0</v>
      </c>
      <c r="AI4509">
        <f>IF(V4509=H4509,0,"yes")</f>
        <v>0</v>
      </c>
      <c r="AJ4509">
        <f>IF(AB4509=L4509,0,"yes")</f>
        <v>0</v>
      </c>
    </row>
    <row r="4510" spans="1:36" ht="26.25" customHeight="1" x14ac:dyDescent="0.25">
      <c r="A4510" s="1" t="s">
        <v>81</v>
      </c>
      <c r="B4510" s="1" t="s">
        <v>2179</v>
      </c>
      <c r="C4510" s="1" t="s">
        <v>595</v>
      </c>
      <c r="D4510" s="2">
        <v>2</v>
      </c>
      <c r="E4510" s="2">
        <v>250</v>
      </c>
      <c r="F4510" s="1" t="s">
        <v>175</v>
      </c>
      <c r="G4510" s="1" t="s">
        <v>61</v>
      </c>
      <c r="H4510" s="1" t="s">
        <v>4</v>
      </c>
      <c r="I4510" s="2">
        <v>3</v>
      </c>
      <c r="J4510" s="2">
        <v>0.24</v>
      </c>
      <c r="K4510" s="2">
        <v>2.1100000000000001E-2</v>
      </c>
      <c r="L4510" s="16" t="s">
        <v>3844</v>
      </c>
      <c r="M4510" s="1" t="s">
        <v>6</v>
      </c>
      <c r="N4510" s="1" t="s">
        <v>6</v>
      </c>
      <c r="O4510" s="1"/>
      <c r="P4510" s="1"/>
      <c r="Q4510" s="29" t="s">
        <v>8297</v>
      </c>
      <c r="R4510" s="2">
        <v>2</v>
      </c>
      <c r="S4510" s="2">
        <v>250</v>
      </c>
      <c r="T4510" s="1" t="s">
        <v>175</v>
      </c>
      <c r="U4510" s="1" t="s">
        <v>61</v>
      </c>
      <c r="V4510" s="1" t="s">
        <v>4</v>
      </c>
      <c r="W4510" s="2">
        <v>3</v>
      </c>
      <c r="X4510" s="2">
        <v>0.24</v>
      </c>
      <c r="Y4510" s="2">
        <v>2.1100000000000001E-2</v>
      </c>
      <c r="Z4510" s="1" t="s">
        <v>6</v>
      </c>
      <c r="AA4510" s="1" t="s">
        <v>6</v>
      </c>
      <c r="AB4510" s="18" t="s">
        <v>3844</v>
      </c>
      <c r="AC4510">
        <f>R4510-D4510</f>
        <v>0</v>
      </c>
      <c r="AD4510">
        <f>S4510-E4510</f>
        <v>0</v>
      </c>
      <c r="AE4510">
        <f>W4510-I4510</f>
        <v>0</v>
      </c>
      <c r="AF4510">
        <f>X4510-J4510</f>
        <v>0</v>
      </c>
      <c r="AG4510">
        <f>Y4510-K4510</f>
        <v>0</v>
      </c>
      <c r="AH4510">
        <f>IF(G4510=U4510,0,"yes")</f>
        <v>0</v>
      </c>
      <c r="AI4510">
        <f>IF(V4510=H4510,0,"yes")</f>
        <v>0</v>
      </c>
      <c r="AJ4510">
        <f>IF(AB4510=L4510,0,"yes")</f>
        <v>0</v>
      </c>
    </row>
    <row r="4511" spans="1:36" ht="26.25" customHeight="1" x14ac:dyDescent="0.25">
      <c r="A4511" s="1" t="s">
        <v>81</v>
      </c>
      <c r="B4511" s="1" t="s">
        <v>2179</v>
      </c>
      <c r="C4511" s="1" t="s">
        <v>1323</v>
      </c>
      <c r="D4511" s="2">
        <v>4</v>
      </c>
      <c r="E4511" s="2">
        <v>200</v>
      </c>
      <c r="F4511" s="1" t="s">
        <v>175</v>
      </c>
      <c r="G4511" s="1" t="s">
        <v>61</v>
      </c>
      <c r="H4511" s="1" t="s">
        <v>4</v>
      </c>
      <c r="I4511" s="2">
        <v>3</v>
      </c>
      <c r="J4511" s="2">
        <v>0.24</v>
      </c>
      <c r="K4511" s="2">
        <v>4.2200000000000001E-2</v>
      </c>
      <c r="L4511" s="16" t="s">
        <v>3844</v>
      </c>
      <c r="M4511" s="1" t="s">
        <v>10</v>
      </c>
      <c r="N4511" s="1" t="s">
        <v>10</v>
      </c>
      <c r="O4511" s="1"/>
      <c r="P4511" s="1"/>
      <c r="Q4511" s="29" t="s">
        <v>8298</v>
      </c>
      <c r="R4511" s="2">
        <v>4</v>
      </c>
      <c r="S4511" s="2">
        <v>200</v>
      </c>
      <c r="T4511" s="1" t="s">
        <v>175</v>
      </c>
      <c r="U4511" s="1" t="s">
        <v>61</v>
      </c>
      <c r="V4511" s="1" t="s">
        <v>4</v>
      </c>
      <c r="W4511" s="2">
        <v>3</v>
      </c>
      <c r="X4511" s="2">
        <v>0.24</v>
      </c>
      <c r="Y4511" s="2">
        <v>4.2200000000000001E-2</v>
      </c>
      <c r="Z4511" s="1" t="s">
        <v>10</v>
      </c>
      <c r="AA4511" s="1" t="s">
        <v>10</v>
      </c>
      <c r="AB4511" s="18" t="s">
        <v>3844</v>
      </c>
      <c r="AC4511">
        <f>R4511-D4511</f>
        <v>0</v>
      </c>
      <c r="AD4511">
        <f>S4511-E4511</f>
        <v>0</v>
      </c>
      <c r="AE4511">
        <f>W4511-I4511</f>
        <v>0</v>
      </c>
      <c r="AF4511">
        <f>X4511-J4511</f>
        <v>0</v>
      </c>
      <c r="AG4511">
        <f>Y4511-K4511</f>
        <v>0</v>
      </c>
      <c r="AH4511">
        <f>IF(G4511=U4511,0,"yes")</f>
        <v>0</v>
      </c>
      <c r="AI4511">
        <f>IF(V4511=H4511,0,"yes")</f>
        <v>0</v>
      </c>
      <c r="AJ4511">
        <f>IF(AB4511=L4511,0,"yes")</f>
        <v>0</v>
      </c>
    </row>
    <row r="4512" spans="1:36" ht="26.25" customHeight="1" x14ac:dyDescent="0.25">
      <c r="A4512" s="1" t="s">
        <v>81</v>
      </c>
      <c r="B4512" s="1" t="s">
        <v>736</v>
      </c>
      <c r="C4512" s="1" t="s">
        <v>460</v>
      </c>
      <c r="D4512" s="2">
        <v>1</v>
      </c>
      <c r="E4512" s="2">
        <v>250</v>
      </c>
      <c r="F4512" s="1" t="s">
        <v>34</v>
      </c>
      <c r="G4512" s="1" t="s">
        <v>4</v>
      </c>
      <c r="H4512" s="1" t="s">
        <v>4</v>
      </c>
      <c r="I4512" s="2">
        <v>3</v>
      </c>
      <c r="J4512" s="2">
        <v>0.37</v>
      </c>
      <c r="K4512" s="2">
        <v>2.0899999999999998E-2</v>
      </c>
      <c r="L4512" s="16" t="s">
        <v>3844</v>
      </c>
      <c r="M4512" s="1" t="s">
        <v>10</v>
      </c>
      <c r="N4512" s="1" t="s">
        <v>6</v>
      </c>
      <c r="O4512" s="1"/>
      <c r="P4512" s="1"/>
      <c r="Q4512" s="29" t="s">
        <v>8299</v>
      </c>
      <c r="R4512" s="2">
        <v>1</v>
      </c>
      <c r="S4512" s="2">
        <v>250</v>
      </c>
      <c r="T4512" s="1" t="s">
        <v>34</v>
      </c>
      <c r="U4512" s="1" t="s">
        <v>4</v>
      </c>
      <c r="V4512" s="1" t="s">
        <v>4</v>
      </c>
      <c r="W4512" s="2">
        <v>3</v>
      </c>
      <c r="X4512" s="2">
        <v>0.37</v>
      </c>
      <c r="Y4512" s="2">
        <v>2.0899999999999998E-2</v>
      </c>
      <c r="Z4512" s="1" t="s">
        <v>10</v>
      </c>
      <c r="AA4512" s="1" t="s">
        <v>6</v>
      </c>
      <c r="AB4512" s="18" t="s">
        <v>3844</v>
      </c>
      <c r="AC4512">
        <f>R4512-D4512</f>
        <v>0</v>
      </c>
      <c r="AD4512">
        <f>S4512-E4512</f>
        <v>0</v>
      </c>
      <c r="AE4512">
        <f>W4512-I4512</f>
        <v>0</v>
      </c>
      <c r="AF4512">
        <f>X4512-J4512</f>
        <v>0</v>
      </c>
      <c r="AG4512">
        <f>Y4512-K4512</f>
        <v>0</v>
      </c>
      <c r="AH4512">
        <f>IF(G4512=U4512,0,"yes")</f>
        <v>0</v>
      </c>
      <c r="AI4512">
        <f>IF(V4512=H4512,0,"yes")</f>
        <v>0</v>
      </c>
      <c r="AJ4512">
        <f>IF(AB4512=L4512,0,"yes")</f>
        <v>0</v>
      </c>
    </row>
    <row r="4513" spans="1:36" ht="26.25" customHeight="1" x14ac:dyDescent="0.25">
      <c r="A4513" s="1" t="s">
        <v>81</v>
      </c>
      <c r="B4513" s="1" t="s">
        <v>736</v>
      </c>
      <c r="C4513" s="1" t="s">
        <v>595</v>
      </c>
      <c r="D4513" s="2">
        <v>2</v>
      </c>
      <c r="E4513" s="2">
        <v>250</v>
      </c>
      <c r="F4513" s="1" t="s">
        <v>175</v>
      </c>
      <c r="G4513" s="1" t="s">
        <v>4</v>
      </c>
      <c r="H4513" s="1" t="s">
        <v>4</v>
      </c>
      <c r="I4513" s="2">
        <v>3</v>
      </c>
      <c r="J4513" s="2">
        <v>0.24</v>
      </c>
      <c r="K4513" s="2">
        <v>2.1100000000000001E-2</v>
      </c>
      <c r="L4513" s="16" t="s">
        <v>3844</v>
      </c>
      <c r="M4513" s="1" t="s">
        <v>6</v>
      </c>
      <c r="N4513" s="1" t="s">
        <v>6</v>
      </c>
      <c r="O4513" s="1"/>
      <c r="P4513" s="1"/>
      <c r="Q4513" s="29" t="s">
        <v>8300</v>
      </c>
      <c r="R4513" s="2">
        <v>2</v>
      </c>
      <c r="S4513" s="2">
        <v>250</v>
      </c>
      <c r="T4513" s="1" t="s">
        <v>175</v>
      </c>
      <c r="U4513" s="1" t="s">
        <v>4</v>
      </c>
      <c r="V4513" s="1" t="s">
        <v>4</v>
      </c>
      <c r="W4513" s="2">
        <v>3</v>
      </c>
      <c r="X4513" s="2">
        <v>0.24</v>
      </c>
      <c r="Y4513" s="2">
        <v>2.1100000000000001E-2</v>
      </c>
      <c r="Z4513" s="1" t="s">
        <v>6</v>
      </c>
      <c r="AA4513" s="1" t="s">
        <v>6</v>
      </c>
      <c r="AB4513" s="18" t="s">
        <v>3844</v>
      </c>
      <c r="AC4513">
        <f>R4513-D4513</f>
        <v>0</v>
      </c>
      <c r="AD4513">
        <f>S4513-E4513</f>
        <v>0</v>
      </c>
      <c r="AE4513">
        <f>W4513-I4513</f>
        <v>0</v>
      </c>
      <c r="AF4513">
        <f>X4513-J4513</f>
        <v>0</v>
      </c>
      <c r="AG4513">
        <f>Y4513-K4513</f>
        <v>0</v>
      </c>
      <c r="AH4513">
        <f>IF(G4513=U4513,0,"yes")</f>
        <v>0</v>
      </c>
      <c r="AI4513">
        <f>IF(V4513=H4513,0,"yes")</f>
        <v>0</v>
      </c>
      <c r="AJ4513">
        <f>IF(AB4513=L4513,0,"yes")</f>
        <v>0</v>
      </c>
    </row>
    <row r="4514" spans="1:36" ht="26.25" customHeight="1" x14ac:dyDescent="0.25">
      <c r="A4514" s="1" t="s">
        <v>81</v>
      </c>
      <c r="B4514" s="1" t="s">
        <v>737</v>
      </c>
      <c r="C4514" s="1" t="s">
        <v>433</v>
      </c>
      <c r="D4514" s="2">
        <v>1</v>
      </c>
      <c r="E4514" s="2">
        <v>250</v>
      </c>
      <c r="F4514" s="1" t="s">
        <v>145</v>
      </c>
      <c r="G4514" s="1" t="s">
        <v>162</v>
      </c>
      <c r="H4514" s="1" t="s">
        <v>4</v>
      </c>
      <c r="I4514" s="2">
        <v>3</v>
      </c>
      <c r="J4514" s="2">
        <v>0.02</v>
      </c>
      <c r="K4514" s="2">
        <v>1.1000000000000001E-3</v>
      </c>
      <c r="L4514" s="16" t="s">
        <v>3844</v>
      </c>
      <c r="M4514" s="1" t="s">
        <v>8</v>
      </c>
      <c r="N4514" s="1" t="s">
        <v>6</v>
      </c>
      <c r="O4514" s="1"/>
      <c r="P4514" s="1"/>
      <c r="Q4514" s="29" t="s">
        <v>8301</v>
      </c>
      <c r="R4514" s="2">
        <v>1</v>
      </c>
      <c r="S4514" s="2">
        <v>250</v>
      </c>
      <c r="T4514" s="1" t="s">
        <v>145</v>
      </c>
      <c r="U4514" s="1" t="s">
        <v>162</v>
      </c>
      <c r="V4514" s="1" t="s">
        <v>4</v>
      </c>
      <c r="W4514" s="2">
        <v>3</v>
      </c>
      <c r="X4514" s="2">
        <v>0.02</v>
      </c>
      <c r="Y4514" s="2">
        <v>1.1000000000000001E-3</v>
      </c>
      <c r="Z4514" s="1" t="s">
        <v>8</v>
      </c>
      <c r="AA4514" s="1" t="s">
        <v>6</v>
      </c>
      <c r="AB4514" s="18" t="s">
        <v>3844</v>
      </c>
      <c r="AC4514">
        <f>R4514-D4514</f>
        <v>0</v>
      </c>
      <c r="AD4514">
        <f>S4514-E4514</f>
        <v>0</v>
      </c>
      <c r="AE4514">
        <f>W4514-I4514</f>
        <v>0</v>
      </c>
      <c r="AF4514">
        <f>X4514-J4514</f>
        <v>0</v>
      </c>
      <c r="AG4514">
        <f>Y4514-K4514</f>
        <v>0</v>
      </c>
      <c r="AH4514">
        <f>IF(G4514=U4514,0,"yes")</f>
        <v>0</v>
      </c>
      <c r="AI4514">
        <f>IF(V4514=H4514,0,"yes")</f>
        <v>0</v>
      </c>
      <c r="AJ4514">
        <f>IF(AB4514=L4514,0,"yes")</f>
        <v>0</v>
      </c>
    </row>
    <row r="4515" spans="1:36" ht="26.25" customHeight="1" x14ac:dyDescent="0.25">
      <c r="A4515" s="1" t="s">
        <v>81</v>
      </c>
      <c r="B4515" s="1" t="s">
        <v>737</v>
      </c>
      <c r="C4515" s="1" t="s">
        <v>1324</v>
      </c>
      <c r="D4515" s="2">
        <v>4</v>
      </c>
      <c r="E4515" s="2">
        <v>200</v>
      </c>
      <c r="F4515" s="1" t="s">
        <v>145</v>
      </c>
      <c r="G4515" s="1" t="s">
        <v>162</v>
      </c>
      <c r="H4515" s="1" t="s">
        <v>4</v>
      </c>
      <c r="I4515" s="2">
        <v>3</v>
      </c>
      <c r="J4515" s="2">
        <v>0.02</v>
      </c>
      <c r="K4515" s="2">
        <v>3.5000000000000001E-3</v>
      </c>
      <c r="L4515" s="16" t="s">
        <v>3844</v>
      </c>
      <c r="M4515" s="1" t="s">
        <v>8</v>
      </c>
      <c r="N4515" s="1" t="s">
        <v>8</v>
      </c>
      <c r="O4515" s="1"/>
      <c r="P4515" s="1"/>
      <c r="Q4515" s="29" t="s">
        <v>8302</v>
      </c>
      <c r="R4515" s="2">
        <v>4</v>
      </c>
      <c r="S4515" s="2">
        <v>200</v>
      </c>
      <c r="T4515" s="1" t="s">
        <v>145</v>
      </c>
      <c r="U4515" s="1" t="s">
        <v>162</v>
      </c>
      <c r="V4515" s="1" t="s">
        <v>4</v>
      </c>
      <c r="W4515" s="2">
        <v>3</v>
      </c>
      <c r="X4515" s="2">
        <v>0.02</v>
      </c>
      <c r="Y4515" s="2">
        <v>3.5000000000000001E-3</v>
      </c>
      <c r="Z4515" s="1" t="s">
        <v>8</v>
      </c>
      <c r="AA4515" s="1" t="s">
        <v>8</v>
      </c>
      <c r="AB4515" s="18" t="s">
        <v>3844</v>
      </c>
      <c r="AC4515">
        <f>R4515-D4515</f>
        <v>0</v>
      </c>
      <c r="AD4515">
        <f>S4515-E4515</f>
        <v>0</v>
      </c>
      <c r="AE4515">
        <f>W4515-I4515</f>
        <v>0</v>
      </c>
      <c r="AF4515">
        <f>X4515-J4515</f>
        <v>0</v>
      </c>
      <c r="AG4515">
        <f>Y4515-K4515</f>
        <v>0</v>
      </c>
      <c r="AH4515">
        <f>IF(G4515=U4515,0,"yes")</f>
        <v>0</v>
      </c>
      <c r="AI4515">
        <f>IF(V4515=H4515,0,"yes")</f>
        <v>0</v>
      </c>
      <c r="AJ4515">
        <f>IF(AB4515=L4515,0,"yes")</f>
        <v>0</v>
      </c>
    </row>
    <row r="4516" spans="1:36" ht="26.25" customHeight="1" x14ac:dyDescent="0.25">
      <c r="A4516" s="1" t="s">
        <v>81</v>
      </c>
      <c r="B4516" s="1" t="s">
        <v>738</v>
      </c>
      <c r="C4516" s="1" t="s">
        <v>433</v>
      </c>
      <c r="D4516" s="2">
        <v>1</v>
      </c>
      <c r="E4516" s="2">
        <v>250</v>
      </c>
      <c r="F4516" s="1" t="s">
        <v>145</v>
      </c>
      <c r="G4516" s="1" t="s">
        <v>4</v>
      </c>
      <c r="H4516" s="1" t="s">
        <v>4</v>
      </c>
      <c r="I4516" s="2">
        <v>3</v>
      </c>
      <c r="J4516" s="2">
        <v>0.02</v>
      </c>
      <c r="K4516" s="2">
        <v>1.1000000000000001E-3</v>
      </c>
      <c r="L4516" s="16" t="s">
        <v>3844</v>
      </c>
      <c r="M4516" s="1" t="s">
        <v>8</v>
      </c>
      <c r="N4516" s="1" t="s">
        <v>6</v>
      </c>
      <c r="O4516" s="1"/>
      <c r="P4516" s="1"/>
      <c r="Q4516" s="29" t="s">
        <v>8303</v>
      </c>
      <c r="R4516" s="2">
        <v>1</v>
      </c>
      <c r="S4516" s="2">
        <v>250</v>
      </c>
      <c r="T4516" s="1" t="s">
        <v>145</v>
      </c>
      <c r="U4516" s="1" t="s">
        <v>4</v>
      </c>
      <c r="V4516" s="1" t="s">
        <v>4</v>
      </c>
      <c r="W4516" s="2">
        <v>3</v>
      </c>
      <c r="X4516" s="2">
        <v>0.02</v>
      </c>
      <c r="Y4516" s="2">
        <v>1.1000000000000001E-3</v>
      </c>
      <c r="Z4516" s="1" t="s">
        <v>8</v>
      </c>
      <c r="AA4516" s="1" t="s">
        <v>6</v>
      </c>
      <c r="AB4516" s="18" t="s">
        <v>3844</v>
      </c>
      <c r="AC4516">
        <f>R4516-D4516</f>
        <v>0</v>
      </c>
      <c r="AD4516">
        <f>S4516-E4516</f>
        <v>0</v>
      </c>
      <c r="AE4516">
        <f>W4516-I4516</f>
        <v>0</v>
      </c>
      <c r="AF4516">
        <f>X4516-J4516</f>
        <v>0</v>
      </c>
      <c r="AG4516">
        <f>Y4516-K4516</f>
        <v>0</v>
      </c>
      <c r="AH4516">
        <f>IF(G4516=U4516,0,"yes")</f>
        <v>0</v>
      </c>
      <c r="AI4516">
        <f>IF(V4516=H4516,0,"yes")</f>
        <v>0</v>
      </c>
      <c r="AJ4516">
        <f>IF(AB4516=L4516,0,"yes")</f>
        <v>0</v>
      </c>
    </row>
    <row r="4517" spans="1:36" ht="26.25" customHeight="1" x14ac:dyDescent="0.25">
      <c r="A4517" s="1" t="s">
        <v>81</v>
      </c>
      <c r="B4517" s="1" t="s">
        <v>738</v>
      </c>
      <c r="C4517" s="1" t="s">
        <v>434</v>
      </c>
      <c r="D4517" s="2">
        <v>1</v>
      </c>
      <c r="E4517" s="2">
        <v>250</v>
      </c>
      <c r="F4517" s="1" t="s">
        <v>145</v>
      </c>
      <c r="G4517" s="1" t="s">
        <v>4</v>
      </c>
      <c r="H4517" s="1" t="s">
        <v>4</v>
      </c>
      <c r="I4517" s="2">
        <v>3</v>
      </c>
      <c r="J4517" s="2">
        <v>0.02</v>
      </c>
      <c r="K4517" s="2">
        <v>1.1000000000000001E-3</v>
      </c>
      <c r="L4517" s="16" t="s">
        <v>3844</v>
      </c>
      <c r="M4517" s="1" t="s">
        <v>5</v>
      </c>
      <c r="N4517" s="1" t="s">
        <v>6</v>
      </c>
      <c r="O4517" s="1"/>
      <c r="P4517" s="1"/>
      <c r="Q4517" s="29" t="s">
        <v>8304</v>
      </c>
      <c r="R4517" s="2">
        <v>1</v>
      </c>
      <c r="S4517" s="2">
        <v>250</v>
      </c>
      <c r="T4517" s="1" t="s">
        <v>145</v>
      </c>
      <c r="U4517" s="1" t="s">
        <v>4</v>
      </c>
      <c r="V4517" s="1" t="s">
        <v>4</v>
      </c>
      <c r="W4517" s="2">
        <v>3</v>
      </c>
      <c r="X4517" s="2">
        <v>0.02</v>
      </c>
      <c r="Y4517" s="2">
        <v>1.1000000000000001E-3</v>
      </c>
      <c r="Z4517" s="1" t="s">
        <v>5</v>
      </c>
      <c r="AA4517" s="1" t="s">
        <v>6</v>
      </c>
      <c r="AB4517" s="18" t="s">
        <v>3844</v>
      </c>
      <c r="AC4517">
        <f>R4517-D4517</f>
        <v>0</v>
      </c>
      <c r="AD4517">
        <f>S4517-E4517</f>
        <v>0</v>
      </c>
      <c r="AE4517">
        <f>W4517-I4517</f>
        <v>0</v>
      </c>
      <c r="AF4517">
        <f>X4517-J4517</f>
        <v>0</v>
      </c>
      <c r="AG4517">
        <f>Y4517-K4517</f>
        <v>0</v>
      </c>
      <c r="AH4517">
        <f>IF(G4517=U4517,0,"yes")</f>
        <v>0</v>
      </c>
      <c r="AI4517">
        <f>IF(V4517=H4517,0,"yes")</f>
        <v>0</v>
      </c>
      <c r="AJ4517">
        <f>IF(AB4517=L4517,0,"yes")</f>
        <v>0</v>
      </c>
    </row>
    <row r="4518" spans="1:36" ht="26.25" customHeight="1" x14ac:dyDescent="0.25">
      <c r="A4518" s="5" t="s">
        <v>81</v>
      </c>
      <c r="B4518" s="5" t="s">
        <v>3762</v>
      </c>
      <c r="C4518" s="5" t="s">
        <v>33</v>
      </c>
      <c r="D4518" s="7">
        <v>1</v>
      </c>
      <c r="E4518" s="7">
        <v>250</v>
      </c>
      <c r="F4518" s="5" t="s">
        <v>34</v>
      </c>
      <c r="G4518" s="5" t="s">
        <v>4</v>
      </c>
      <c r="H4518" s="5" t="s">
        <v>4</v>
      </c>
      <c r="I4518" s="7">
        <v>3</v>
      </c>
      <c r="J4518" s="7">
        <v>0.37</v>
      </c>
      <c r="K4518" s="7">
        <v>2.0899999999999998E-2</v>
      </c>
      <c r="L4518" s="16" t="s">
        <v>3843</v>
      </c>
      <c r="M4518" s="5" t="s">
        <v>5</v>
      </c>
      <c r="N4518" s="5" t="s">
        <v>6</v>
      </c>
      <c r="O4518" s="12"/>
      <c r="P4518" s="12"/>
      <c r="Q4518" s="14" t="s">
        <v>3790</v>
      </c>
      <c r="R4518" s="9" t="s">
        <v>3790</v>
      </c>
      <c r="S4518" s="9" t="s">
        <v>3790</v>
      </c>
      <c r="T4518" s="12" t="s">
        <v>3790</v>
      </c>
      <c r="U4518" s="12" t="s">
        <v>3790</v>
      </c>
      <c r="V4518" s="12" t="s">
        <v>3790</v>
      </c>
      <c r="W4518" s="9" t="s">
        <v>3790</v>
      </c>
      <c r="X4518" s="9" t="s">
        <v>3790</v>
      </c>
      <c r="Y4518" s="9" t="s">
        <v>3790</v>
      </c>
      <c r="Z4518" s="12" t="s">
        <v>3790</v>
      </c>
      <c r="AA4518" s="12" t="s">
        <v>3790</v>
      </c>
      <c r="AB4518" s="14" t="s">
        <v>3790</v>
      </c>
    </row>
    <row r="4519" spans="1:36" ht="26.25" customHeight="1" x14ac:dyDescent="0.25">
      <c r="A4519" s="5" t="s">
        <v>81</v>
      </c>
      <c r="B4519" s="5" t="s">
        <v>3762</v>
      </c>
      <c r="C4519" s="5" t="s">
        <v>49</v>
      </c>
      <c r="D4519" s="7">
        <v>1</v>
      </c>
      <c r="E4519" s="7">
        <v>250</v>
      </c>
      <c r="F4519" s="5" t="s">
        <v>3</v>
      </c>
      <c r="G4519" s="5" t="s">
        <v>4</v>
      </c>
      <c r="H4519" s="5" t="s">
        <v>4</v>
      </c>
      <c r="I4519" s="7">
        <v>1</v>
      </c>
      <c r="J4519" s="7">
        <v>0.02</v>
      </c>
      <c r="K4519" s="7">
        <v>3.3999999999999998E-3</v>
      </c>
      <c r="L4519" s="16" t="s">
        <v>3843</v>
      </c>
      <c r="M4519" s="5" t="s">
        <v>8</v>
      </c>
      <c r="N4519" s="5" t="s">
        <v>6</v>
      </c>
      <c r="O4519" s="12"/>
      <c r="P4519" s="12"/>
      <c r="Q4519" s="14" t="s">
        <v>3790</v>
      </c>
      <c r="R4519" s="9" t="s">
        <v>3790</v>
      </c>
      <c r="S4519" s="9" t="s">
        <v>3790</v>
      </c>
      <c r="T4519" s="12" t="s">
        <v>3790</v>
      </c>
      <c r="U4519" s="12" t="s">
        <v>3790</v>
      </c>
      <c r="V4519" s="12" t="s">
        <v>3790</v>
      </c>
      <c r="W4519" s="9" t="s">
        <v>3790</v>
      </c>
      <c r="X4519" s="9" t="s">
        <v>3790</v>
      </c>
      <c r="Y4519" s="9" t="s">
        <v>3790</v>
      </c>
      <c r="Z4519" s="12" t="s">
        <v>3790</v>
      </c>
      <c r="AA4519" s="12" t="s">
        <v>3790</v>
      </c>
      <c r="AB4519" s="14" t="s">
        <v>3790</v>
      </c>
    </row>
    <row r="4520" spans="1:36" ht="26.25" customHeight="1" x14ac:dyDescent="0.25">
      <c r="A4520" s="5" t="s">
        <v>81</v>
      </c>
      <c r="B4520" s="5" t="s">
        <v>3762</v>
      </c>
      <c r="C4520" s="5" t="s">
        <v>2054</v>
      </c>
      <c r="D4520" s="7">
        <v>2</v>
      </c>
      <c r="E4520" s="7">
        <v>250</v>
      </c>
      <c r="F4520" s="5" t="s">
        <v>175</v>
      </c>
      <c r="G4520" s="5" t="s">
        <v>4</v>
      </c>
      <c r="H4520" s="5" t="s">
        <v>4</v>
      </c>
      <c r="I4520" s="7">
        <v>3</v>
      </c>
      <c r="J4520" s="7">
        <v>0.24</v>
      </c>
      <c r="K4520" s="7">
        <v>2.1100000000000001E-2</v>
      </c>
      <c r="L4520" s="16" t="s">
        <v>3843</v>
      </c>
      <c r="M4520" s="5" t="s">
        <v>5</v>
      </c>
      <c r="N4520" s="5" t="s">
        <v>5</v>
      </c>
      <c r="O4520" s="12"/>
      <c r="P4520" s="12"/>
      <c r="Q4520" s="14" t="s">
        <v>3790</v>
      </c>
      <c r="R4520" s="9" t="s">
        <v>3790</v>
      </c>
      <c r="S4520" s="9" t="s">
        <v>3790</v>
      </c>
      <c r="T4520" s="12" t="s">
        <v>3790</v>
      </c>
      <c r="U4520" s="12" t="s">
        <v>3790</v>
      </c>
      <c r="V4520" s="12" t="s">
        <v>3790</v>
      </c>
      <c r="W4520" s="9" t="s">
        <v>3790</v>
      </c>
      <c r="X4520" s="9" t="s">
        <v>3790</v>
      </c>
      <c r="Y4520" s="9" t="s">
        <v>3790</v>
      </c>
      <c r="Z4520" s="12" t="s">
        <v>3790</v>
      </c>
      <c r="AA4520" s="12" t="s">
        <v>3790</v>
      </c>
      <c r="AB4520" s="14" t="s">
        <v>3790</v>
      </c>
    </row>
    <row r="4521" spans="1:36" ht="26.25" customHeight="1" x14ac:dyDescent="0.25">
      <c r="A4521" s="1" t="s">
        <v>81</v>
      </c>
      <c r="B4521" s="1" t="s">
        <v>739</v>
      </c>
      <c r="C4521" s="1" t="s">
        <v>465</v>
      </c>
      <c r="D4521" s="2">
        <v>1</v>
      </c>
      <c r="E4521" s="2">
        <v>250</v>
      </c>
      <c r="F4521" s="1" t="s">
        <v>145</v>
      </c>
      <c r="G4521" s="1" t="s">
        <v>23</v>
      </c>
      <c r="H4521" s="1" t="s">
        <v>4</v>
      </c>
      <c r="I4521" s="2">
        <v>5</v>
      </c>
      <c r="J4521" s="2">
        <v>0.1</v>
      </c>
      <c r="K4521" s="2">
        <v>3.3999999999999998E-3</v>
      </c>
      <c r="L4521" s="16" t="s">
        <v>3844</v>
      </c>
      <c r="M4521" s="1" t="s">
        <v>8</v>
      </c>
      <c r="N4521" s="1" t="s">
        <v>8</v>
      </c>
      <c r="O4521" s="1"/>
      <c r="P4521" s="1"/>
      <c r="Q4521" s="29" t="s">
        <v>8305</v>
      </c>
      <c r="R4521" s="2">
        <v>1</v>
      </c>
      <c r="S4521" s="2">
        <v>250</v>
      </c>
      <c r="T4521" s="1" t="s">
        <v>145</v>
      </c>
      <c r="U4521" s="1" t="s">
        <v>24</v>
      </c>
      <c r="V4521" s="1" t="s">
        <v>4</v>
      </c>
      <c r="W4521" s="2">
        <v>5</v>
      </c>
      <c r="X4521" s="2">
        <v>0.1</v>
      </c>
      <c r="Y4521" s="2">
        <v>3.3999999999999998E-3</v>
      </c>
      <c r="Z4521" s="1" t="s">
        <v>8</v>
      </c>
      <c r="AA4521" s="1" t="s">
        <v>8</v>
      </c>
      <c r="AB4521" s="18" t="s">
        <v>3844</v>
      </c>
      <c r="AC4521">
        <f>R4521-D4521</f>
        <v>0</v>
      </c>
      <c r="AD4521">
        <f>S4521-E4521</f>
        <v>0</v>
      </c>
      <c r="AE4521">
        <f>W4521-I4521</f>
        <v>0</v>
      </c>
      <c r="AF4521">
        <f>X4521-J4521</f>
        <v>0</v>
      </c>
      <c r="AG4521">
        <f>Y4521-K4521</f>
        <v>0</v>
      </c>
      <c r="AH4521" t="str">
        <f>IF(G4521=U4521,0,"yes")</f>
        <v>yes</v>
      </c>
      <c r="AI4521">
        <f>IF(V4521=H4521,0,"yes")</f>
        <v>0</v>
      </c>
      <c r="AJ4521">
        <f>IF(AB4521=L4521,0,"yes")</f>
        <v>0</v>
      </c>
    </row>
    <row r="4522" spans="1:36" ht="26.25" customHeight="1" x14ac:dyDescent="0.25">
      <c r="A4522" s="1" t="s">
        <v>81</v>
      </c>
      <c r="B4522" s="1" t="s">
        <v>739</v>
      </c>
      <c r="C4522" s="1" t="s">
        <v>466</v>
      </c>
      <c r="D4522" s="2">
        <v>1</v>
      </c>
      <c r="E4522" s="2">
        <v>250</v>
      </c>
      <c r="F4522" s="1" t="s">
        <v>145</v>
      </c>
      <c r="G4522" s="1" t="s">
        <v>23</v>
      </c>
      <c r="H4522" s="1" t="s">
        <v>4</v>
      </c>
      <c r="I4522" s="2">
        <v>5</v>
      </c>
      <c r="J4522" s="2">
        <v>0.1</v>
      </c>
      <c r="K4522" s="2">
        <v>3.3999999999999998E-3</v>
      </c>
      <c r="L4522" s="16" t="s">
        <v>3844</v>
      </c>
      <c r="M4522" s="1" t="s">
        <v>8</v>
      </c>
      <c r="N4522" s="1" t="s">
        <v>6</v>
      </c>
      <c r="O4522" s="1"/>
      <c r="P4522" s="1"/>
      <c r="Q4522" s="29" t="s">
        <v>8306</v>
      </c>
      <c r="R4522" s="2">
        <v>1</v>
      </c>
      <c r="S4522" s="2">
        <v>250</v>
      </c>
      <c r="T4522" s="1" t="s">
        <v>145</v>
      </c>
      <c r="U4522" s="1" t="s">
        <v>24</v>
      </c>
      <c r="V4522" s="1" t="s">
        <v>4</v>
      </c>
      <c r="W4522" s="2">
        <v>5</v>
      </c>
      <c r="X4522" s="2">
        <v>0.1</v>
      </c>
      <c r="Y4522" s="2">
        <v>3.3999999999999998E-3</v>
      </c>
      <c r="Z4522" s="1" t="s">
        <v>8</v>
      </c>
      <c r="AA4522" s="1" t="s">
        <v>6</v>
      </c>
      <c r="AB4522" s="18" t="s">
        <v>3844</v>
      </c>
      <c r="AC4522">
        <f>R4522-D4522</f>
        <v>0</v>
      </c>
      <c r="AD4522">
        <f>S4522-E4522</f>
        <v>0</v>
      </c>
      <c r="AE4522">
        <f>W4522-I4522</f>
        <v>0</v>
      </c>
      <c r="AF4522">
        <f>X4522-J4522</f>
        <v>0</v>
      </c>
      <c r="AG4522">
        <f>Y4522-K4522</f>
        <v>0</v>
      </c>
      <c r="AH4522" t="str">
        <f>IF(G4522=U4522,0,"yes")</f>
        <v>yes</v>
      </c>
      <c r="AI4522">
        <f>IF(V4522=H4522,0,"yes")</f>
        <v>0</v>
      </c>
      <c r="AJ4522">
        <f>IF(AB4522=L4522,0,"yes")</f>
        <v>0</v>
      </c>
    </row>
    <row r="4523" spans="1:36" ht="26.25" customHeight="1" x14ac:dyDescent="0.25">
      <c r="A4523" s="1" t="s">
        <v>81</v>
      </c>
      <c r="B4523" s="1" t="s">
        <v>739</v>
      </c>
      <c r="C4523" s="1" t="s">
        <v>2926</v>
      </c>
      <c r="D4523" s="2">
        <v>4</v>
      </c>
      <c r="E4523" s="2">
        <v>200</v>
      </c>
      <c r="F4523" s="1" t="s">
        <v>32</v>
      </c>
      <c r="G4523" s="1" t="s">
        <v>23</v>
      </c>
      <c r="H4523" s="1" t="s">
        <v>4</v>
      </c>
      <c r="I4523" s="2">
        <v>2</v>
      </c>
      <c r="J4523" s="2">
        <v>0.05</v>
      </c>
      <c r="K4523" s="2">
        <v>1.32E-2</v>
      </c>
      <c r="L4523" s="16" t="s">
        <v>3844</v>
      </c>
      <c r="M4523" s="1" t="s">
        <v>8</v>
      </c>
      <c r="N4523" s="1" t="s">
        <v>8</v>
      </c>
      <c r="O4523" s="1"/>
      <c r="P4523" s="1"/>
      <c r="Q4523" s="29" t="s">
        <v>8307</v>
      </c>
      <c r="R4523" s="2">
        <v>4</v>
      </c>
      <c r="S4523" s="2">
        <v>200</v>
      </c>
      <c r="T4523" s="1" t="s">
        <v>32</v>
      </c>
      <c r="U4523" s="1" t="s">
        <v>24</v>
      </c>
      <c r="V4523" s="1" t="s">
        <v>4</v>
      </c>
      <c r="W4523" s="2">
        <v>2</v>
      </c>
      <c r="X4523" s="2">
        <v>0.05</v>
      </c>
      <c r="Y4523" s="2">
        <v>1.32E-2</v>
      </c>
      <c r="Z4523" s="1" t="s">
        <v>8</v>
      </c>
      <c r="AA4523" s="1" t="s">
        <v>8</v>
      </c>
      <c r="AB4523" s="18" t="s">
        <v>3844</v>
      </c>
      <c r="AC4523">
        <f>R4523-D4523</f>
        <v>0</v>
      </c>
      <c r="AD4523">
        <f>S4523-E4523</f>
        <v>0</v>
      </c>
      <c r="AE4523">
        <f>W4523-I4523</f>
        <v>0</v>
      </c>
      <c r="AF4523">
        <f>X4523-J4523</f>
        <v>0</v>
      </c>
      <c r="AG4523">
        <f>Y4523-K4523</f>
        <v>0</v>
      </c>
      <c r="AH4523" t="str">
        <f>IF(G4523=U4523,0,"yes")</f>
        <v>yes</v>
      </c>
      <c r="AI4523">
        <f>IF(V4523=H4523,0,"yes")</f>
        <v>0</v>
      </c>
      <c r="AJ4523">
        <f>IF(AB4523=L4523,0,"yes")</f>
        <v>0</v>
      </c>
    </row>
    <row r="4524" spans="1:36" ht="26.25" customHeight="1" x14ac:dyDescent="0.25">
      <c r="A4524" s="1" t="s">
        <v>81</v>
      </c>
      <c r="B4524" s="1" t="s">
        <v>3108</v>
      </c>
      <c r="C4524" s="1" t="s">
        <v>2928</v>
      </c>
      <c r="D4524" s="2">
        <v>4</v>
      </c>
      <c r="E4524" s="2">
        <v>200</v>
      </c>
      <c r="F4524" s="1" t="s">
        <v>34</v>
      </c>
      <c r="G4524" s="1" t="s">
        <v>61</v>
      </c>
      <c r="H4524" s="1" t="s">
        <v>61</v>
      </c>
      <c r="I4524" s="2">
        <v>4</v>
      </c>
      <c r="J4524" s="2">
        <v>0.37</v>
      </c>
      <c r="K4524" s="2">
        <v>4.8800000000000003E-2</v>
      </c>
      <c r="L4524" s="16" t="s">
        <v>3844</v>
      </c>
      <c r="M4524" s="1" t="s">
        <v>5</v>
      </c>
      <c r="N4524" s="1" t="s">
        <v>5</v>
      </c>
      <c r="O4524" s="1"/>
      <c r="P4524" s="1"/>
      <c r="Q4524" s="29" t="s">
        <v>8308</v>
      </c>
      <c r="R4524" s="2">
        <v>4</v>
      </c>
      <c r="S4524" s="2">
        <v>200</v>
      </c>
      <c r="T4524" s="1" t="s">
        <v>34</v>
      </c>
      <c r="U4524" s="1" t="s">
        <v>61</v>
      </c>
      <c r="V4524" s="1" t="s">
        <v>61</v>
      </c>
      <c r="W4524" s="2">
        <v>4</v>
      </c>
      <c r="X4524" s="2">
        <v>0.37</v>
      </c>
      <c r="Y4524" s="2">
        <v>4.8800000000000003E-2</v>
      </c>
      <c r="Z4524" s="1" t="s">
        <v>5</v>
      </c>
      <c r="AA4524" s="1" t="s">
        <v>5</v>
      </c>
      <c r="AB4524" s="18" t="s">
        <v>3844</v>
      </c>
      <c r="AC4524">
        <f>R4524-D4524</f>
        <v>0</v>
      </c>
      <c r="AD4524">
        <f>S4524-E4524</f>
        <v>0</v>
      </c>
      <c r="AE4524">
        <f>W4524-I4524</f>
        <v>0</v>
      </c>
      <c r="AF4524">
        <f>X4524-J4524</f>
        <v>0</v>
      </c>
      <c r="AG4524">
        <f>Y4524-K4524</f>
        <v>0</v>
      </c>
      <c r="AH4524">
        <f>IF(G4524=U4524,0,"yes")</f>
        <v>0</v>
      </c>
      <c r="AI4524">
        <f>IF(V4524=H4524,0,"yes")</f>
        <v>0</v>
      </c>
      <c r="AJ4524">
        <f>IF(AB4524=L4524,0,"yes")</f>
        <v>0</v>
      </c>
    </row>
    <row r="4525" spans="1:36" ht="26.25" customHeight="1" x14ac:dyDescent="0.25">
      <c r="A4525" s="1" t="s">
        <v>81</v>
      </c>
      <c r="B4525" s="1" t="s">
        <v>3108</v>
      </c>
      <c r="C4525" s="1" t="s">
        <v>1848</v>
      </c>
      <c r="D4525" s="2">
        <v>4</v>
      </c>
      <c r="E4525" s="2">
        <v>200</v>
      </c>
      <c r="F4525" s="1" t="s">
        <v>34</v>
      </c>
      <c r="G4525" s="1" t="s">
        <v>61</v>
      </c>
      <c r="H4525" s="1" t="s">
        <v>61</v>
      </c>
      <c r="I4525" s="2">
        <v>3</v>
      </c>
      <c r="J4525" s="2">
        <v>0.43</v>
      </c>
      <c r="K4525" s="2">
        <v>7.5600000000000001E-2</v>
      </c>
      <c r="L4525" s="16" t="s">
        <v>3844</v>
      </c>
      <c r="M4525" s="1" t="s">
        <v>5</v>
      </c>
      <c r="N4525" s="1" t="s">
        <v>5</v>
      </c>
      <c r="O4525" s="1"/>
      <c r="P4525" s="1"/>
      <c r="Q4525" s="29" t="s">
        <v>8309</v>
      </c>
      <c r="R4525" s="2">
        <v>4</v>
      </c>
      <c r="S4525" s="2">
        <v>200</v>
      </c>
      <c r="T4525" s="1" t="s">
        <v>34</v>
      </c>
      <c r="U4525" s="1" t="s">
        <v>61</v>
      </c>
      <c r="V4525" s="1" t="s">
        <v>61</v>
      </c>
      <c r="W4525" s="2">
        <v>3</v>
      </c>
      <c r="X4525" s="2">
        <v>0.43</v>
      </c>
      <c r="Y4525" s="2">
        <v>7.5600000000000001E-2</v>
      </c>
      <c r="Z4525" s="1" t="s">
        <v>5</v>
      </c>
      <c r="AA4525" s="1" t="s">
        <v>5</v>
      </c>
      <c r="AB4525" s="18" t="s">
        <v>3844</v>
      </c>
      <c r="AC4525">
        <f>R4525-D4525</f>
        <v>0</v>
      </c>
      <c r="AD4525">
        <f>S4525-E4525</f>
        <v>0</v>
      </c>
      <c r="AE4525">
        <f>W4525-I4525</f>
        <v>0</v>
      </c>
      <c r="AF4525">
        <f>X4525-J4525</f>
        <v>0</v>
      </c>
      <c r="AG4525">
        <f>Y4525-K4525</f>
        <v>0</v>
      </c>
      <c r="AH4525">
        <f>IF(G4525=U4525,0,"yes")</f>
        <v>0</v>
      </c>
      <c r="AI4525">
        <f>IF(V4525=H4525,0,"yes")</f>
        <v>0</v>
      </c>
      <c r="AJ4525">
        <f>IF(AB4525=L4525,0,"yes")</f>
        <v>0</v>
      </c>
    </row>
    <row r="4526" spans="1:36" ht="26.25" customHeight="1" x14ac:dyDescent="0.25">
      <c r="A4526" s="1" t="s">
        <v>81</v>
      </c>
      <c r="B4526" s="1" t="s">
        <v>740</v>
      </c>
      <c r="C4526" s="1" t="s">
        <v>466</v>
      </c>
      <c r="D4526" s="2">
        <v>1</v>
      </c>
      <c r="E4526" s="2">
        <v>250</v>
      </c>
      <c r="F4526" s="1" t="s">
        <v>145</v>
      </c>
      <c r="G4526" s="1" t="s">
        <v>4</v>
      </c>
      <c r="H4526" s="1" t="s">
        <v>4</v>
      </c>
      <c r="I4526" s="2">
        <v>5</v>
      </c>
      <c r="J4526" s="2">
        <v>0.1</v>
      </c>
      <c r="K4526" s="2">
        <v>3.3999999999999998E-3</v>
      </c>
      <c r="L4526" s="16" t="s">
        <v>3843</v>
      </c>
      <c r="M4526" s="1" t="s">
        <v>8</v>
      </c>
      <c r="N4526" s="1" t="s">
        <v>6</v>
      </c>
      <c r="O4526" s="1"/>
      <c r="P4526" s="1"/>
      <c r="Q4526" s="29" t="s">
        <v>8310</v>
      </c>
      <c r="R4526" s="2">
        <v>1</v>
      </c>
      <c r="S4526" s="2">
        <v>250</v>
      </c>
      <c r="T4526" s="1" t="s">
        <v>145</v>
      </c>
      <c r="U4526" s="1" t="s">
        <v>4</v>
      </c>
      <c r="V4526" s="1" t="s">
        <v>4</v>
      </c>
      <c r="W4526" s="2">
        <v>5</v>
      </c>
      <c r="X4526" s="2">
        <v>0.1</v>
      </c>
      <c r="Y4526" s="2">
        <v>3.3999999999999998E-3</v>
      </c>
      <c r="Z4526" s="1" t="s">
        <v>8</v>
      </c>
      <c r="AA4526" s="1" t="s">
        <v>6</v>
      </c>
      <c r="AB4526" s="18" t="s">
        <v>3843</v>
      </c>
      <c r="AC4526">
        <f>R4526-D4526</f>
        <v>0</v>
      </c>
      <c r="AD4526">
        <f>S4526-E4526</f>
        <v>0</v>
      </c>
      <c r="AE4526">
        <f>W4526-I4526</f>
        <v>0</v>
      </c>
      <c r="AF4526">
        <f>X4526-J4526</f>
        <v>0</v>
      </c>
      <c r="AG4526">
        <f>Y4526-K4526</f>
        <v>0</v>
      </c>
      <c r="AH4526">
        <f>IF(G4526=U4526,0,"yes")</f>
        <v>0</v>
      </c>
      <c r="AI4526">
        <f>IF(V4526=H4526,0,"yes")</f>
        <v>0</v>
      </c>
      <c r="AJ4526">
        <f>IF(AB4526=L4526,0,"yes")</f>
        <v>0</v>
      </c>
    </row>
    <row r="4527" spans="1:36" ht="26.25" customHeight="1" x14ac:dyDescent="0.25">
      <c r="A4527" s="1" t="s">
        <v>81</v>
      </c>
      <c r="B4527" s="1" t="s">
        <v>740</v>
      </c>
      <c r="C4527" s="1" t="s">
        <v>462</v>
      </c>
      <c r="D4527" s="2">
        <v>1</v>
      </c>
      <c r="E4527" s="2">
        <v>250</v>
      </c>
      <c r="F4527" s="1" t="s">
        <v>3</v>
      </c>
      <c r="G4527" s="1" t="s">
        <v>4</v>
      </c>
      <c r="H4527" s="1" t="s">
        <v>4</v>
      </c>
      <c r="I4527" s="2">
        <v>1</v>
      </c>
      <c r="J4527" s="2">
        <v>0.02</v>
      </c>
      <c r="K4527" s="2">
        <v>3.3999999999999998E-3</v>
      </c>
      <c r="L4527" s="16" t="s">
        <v>3843</v>
      </c>
      <c r="M4527" s="1" t="s">
        <v>8</v>
      </c>
      <c r="N4527" s="1" t="s">
        <v>6</v>
      </c>
      <c r="O4527" s="1"/>
      <c r="P4527" s="1"/>
      <c r="Q4527" s="29" t="s">
        <v>8311</v>
      </c>
      <c r="R4527" s="2">
        <v>1</v>
      </c>
      <c r="S4527" s="2">
        <v>250</v>
      </c>
      <c r="T4527" s="1" t="s">
        <v>3</v>
      </c>
      <c r="U4527" s="1" t="s">
        <v>4</v>
      </c>
      <c r="V4527" s="1" t="s">
        <v>4</v>
      </c>
      <c r="W4527" s="2">
        <v>1</v>
      </c>
      <c r="X4527" s="2">
        <v>0.02</v>
      </c>
      <c r="Y4527" s="2">
        <v>3.3999999999999998E-3</v>
      </c>
      <c r="Z4527" s="1" t="s">
        <v>8</v>
      </c>
      <c r="AA4527" s="1" t="s">
        <v>6</v>
      </c>
      <c r="AB4527" s="18" t="s">
        <v>3843</v>
      </c>
      <c r="AC4527">
        <f>R4527-D4527</f>
        <v>0</v>
      </c>
      <c r="AD4527">
        <f>S4527-E4527</f>
        <v>0</v>
      </c>
      <c r="AE4527">
        <f>W4527-I4527</f>
        <v>0</v>
      </c>
      <c r="AF4527">
        <f>X4527-J4527</f>
        <v>0</v>
      </c>
      <c r="AG4527">
        <f>Y4527-K4527</f>
        <v>0</v>
      </c>
      <c r="AH4527">
        <f>IF(G4527=U4527,0,"yes")</f>
        <v>0</v>
      </c>
      <c r="AI4527">
        <f>IF(V4527=H4527,0,"yes")</f>
        <v>0</v>
      </c>
      <c r="AJ4527">
        <f>IF(AB4527=L4527,0,"yes")</f>
        <v>0</v>
      </c>
    </row>
    <row r="4528" spans="1:36" ht="26.25" customHeight="1" x14ac:dyDescent="0.25">
      <c r="A4528" s="1" t="s">
        <v>81</v>
      </c>
      <c r="B4528" s="1" t="s">
        <v>741</v>
      </c>
      <c r="C4528" s="1" t="s">
        <v>742</v>
      </c>
      <c r="D4528" s="2">
        <v>1</v>
      </c>
      <c r="E4528" s="2">
        <v>250</v>
      </c>
      <c r="F4528" s="1" t="s">
        <v>145</v>
      </c>
      <c r="G4528" s="1" t="s">
        <v>4</v>
      </c>
      <c r="H4528" s="1" t="s">
        <v>4</v>
      </c>
      <c r="I4528" s="2">
        <v>5</v>
      </c>
      <c r="J4528" s="2">
        <v>0.05</v>
      </c>
      <c r="K4528" s="2">
        <v>1.6999999999999999E-3</v>
      </c>
      <c r="L4528" s="16" t="s">
        <v>3843</v>
      </c>
      <c r="M4528" s="1" t="s">
        <v>8</v>
      </c>
      <c r="N4528" s="1" t="s">
        <v>6</v>
      </c>
      <c r="O4528" s="1"/>
      <c r="P4528" s="1"/>
      <c r="Q4528" s="29" t="s">
        <v>8312</v>
      </c>
      <c r="R4528" s="2">
        <v>1</v>
      </c>
      <c r="S4528" s="2">
        <v>250</v>
      </c>
      <c r="T4528" s="1" t="s">
        <v>145</v>
      </c>
      <c r="U4528" s="1" t="s">
        <v>4</v>
      </c>
      <c r="V4528" s="1" t="s">
        <v>4</v>
      </c>
      <c r="W4528" s="2">
        <v>5</v>
      </c>
      <c r="X4528" s="2">
        <v>0.05</v>
      </c>
      <c r="Y4528" s="2">
        <v>1.6999999999999999E-3</v>
      </c>
      <c r="Z4528" s="1" t="s">
        <v>8</v>
      </c>
      <c r="AA4528" s="1" t="s">
        <v>6</v>
      </c>
      <c r="AB4528" s="18" t="s">
        <v>3843</v>
      </c>
      <c r="AC4528">
        <f>R4528-D4528</f>
        <v>0</v>
      </c>
      <c r="AD4528">
        <f>S4528-E4528</f>
        <v>0</v>
      </c>
      <c r="AE4528">
        <f>W4528-I4528</f>
        <v>0</v>
      </c>
      <c r="AF4528">
        <f>X4528-J4528</f>
        <v>0</v>
      </c>
      <c r="AG4528">
        <f>Y4528-K4528</f>
        <v>0</v>
      </c>
      <c r="AH4528">
        <f>IF(G4528=U4528,0,"yes")</f>
        <v>0</v>
      </c>
      <c r="AI4528">
        <f>IF(V4528=H4528,0,"yes")</f>
        <v>0</v>
      </c>
      <c r="AJ4528">
        <f>IF(AB4528=L4528,0,"yes")</f>
        <v>0</v>
      </c>
    </row>
    <row r="4529" spans="1:36" ht="26.25" customHeight="1" x14ac:dyDescent="0.25">
      <c r="A4529" s="1" t="s">
        <v>81</v>
      </c>
      <c r="B4529" s="1" t="s">
        <v>741</v>
      </c>
      <c r="C4529" s="1" t="s">
        <v>466</v>
      </c>
      <c r="D4529" s="2">
        <v>1</v>
      </c>
      <c r="E4529" s="2">
        <v>250</v>
      </c>
      <c r="F4529" s="1" t="s">
        <v>145</v>
      </c>
      <c r="G4529" s="1" t="s">
        <v>4</v>
      </c>
      <c r="H4529" s="1" t="s">
        <v>4</v>
      </c>
      <c r="I4529" s="2">
        <v>5</v>
      </c>
      <c r="J4529" s="2">
        <v>0.1</v>
      </c>
      <c r="K4529" s="2">
        <v>3.3999999999999998E-3</v>
      </c>
      <c r="L4529" s="16" t="s">
        <v>3843</v>
      </c>
      <c r="M4529" s="1" t="s">
        <v>8</v>
      </c>
      <c r="N4529" s="1" t="s">
        <v>6</v>
      </c>
      <c r="O4529" s="1"/>
      <c r="P4529" s="1"/>
      <c r="Q4529" s="29" t="s">
        <v>8313</v>
      </c>
      <c r="R4529" s="2">
        <v>1</v>
      </c>
      <c r="S4529" s="2">
        <v>250</v>
      </c>
      <c r="T4529" s="1" t="s">
        <v>145</v>
      </c>
      <c r="U4529" s="1" t="s">
        <v>4</v>
      </c>
      <c r="V4529" s="1" t="s">
        <v>4</v>
      </c>
      <c r="W4529" s="2">
        <v>5</v>
      </c>
      <c r="X4529" s="2">
        <v>0.1</v>
      </c>
      <c r="Y4529" s="2">
        <v>3.3999999999999998E-3</v>
      </c>
      <c r="Z4529" s="1" t="s">
        <v>8</v>
      </c>
      <c r="AA4529" s="1" t="s">
        <v>6</v>
      </c>
      <c r="AB4529" s="18" t="s">
        <v>3843</v>
      </c>
      <c r="AC4529">
        <f>R4529-D4529</f>
        <v>0</v>
      </c>
      <c r="AD4529">
        <f>S4529-E4529</f>
        <v>0</v>
      </c>
      <c r="AE4529">
        <f>W4529-I4529</f>
        <v>0</v>
      </c>
      <c r="AF4529">
        <f>X4529-J4529</f>
        <v>0</v>
      </c>
      <c r="AG4529">
        <f>Y4529-K4529</f>
        <v>0</v>
      </c>
      <c r="AH4529">
        <f>IF(G4529=U4529,0,"yes")</f>
        <v>0</v>
      </c>
      <c r="AI4529">
        <f>IF(V4529=H4529,0,"yes")</f>
        <v>0</v>
      </c>
      <c r="AJ4529">
        <f>IF(AB4529=L4529,0,"yes")</f>
        <v>0</v>
      </c>
    </row>
    <row r="4530" spans="1:36" ht="26.25" customHeight="1" x14ac:dyDescent="0.25">
      <c r="A4530" s="1" t="s">
        <v>81</v>
      </c>
      <c r="B4530" s="1" t="s">
        <v>743</v>
      </c>
      <c r="C4530" s="1" t="s">
        <v>462</v>
      </c>
      <c r="D4530" s="2">
        <v>1</v>
      </c>
      <c r="E4530" s="2">
        <v>250</v>
      </c>
      <c r="F4530" s="1" t="s">
        <v>3</v>
      </c>
      <c r="G4530" s="1" t="s">
        <v>4</v>
      </c>
      <c r="H4530" s="1" t="s">
        <v>4</v>
      </c>
      <c r="I4530" s="2">
        <v>1</v>
      </c>
      <c r="J4530" s="2">
        <v>0.02</v>
      </c>
      <c r="K4530" s="2">
        <v>3.3999999999999998E-3</v>
      </c>
      <c r="L4530" s="16" t="s">
        <v>3843</v>
      </c>
      <c r="M4530" s="1" t="s">
        <v>8</v>
      </c>
      <c r="N4530" s="1" t="s">
        <v>6</v>
      </c>
      <c r="O4530" s="1"/>
      <c r="P4530" s="1"/>
      <c r="Q4530" s="29" t="s">
        <v>8314</v>
      </c>
      <c r="R4530" s="2">
        <v>1</v>
      </c>
      <c r="S4530" s="2">
        <v>250</v>
      </c>
      <c r="T4530" s="1" t="s">
        <v>3</v>
      </c>
      <c r="U4530" s="1" t="s">
        <v>4</v>
      </c>
      <c r="V4530" s="1" t="s">
        <v>4</v>
      </c>
      <c r="W4530" s="2">
        <v>1</v>
      </c>
      <c r="X4530" s="2">
        <v>0.02</v>
      </c>
      <c r="Y4530" s="2">
        <v>3.3999999999999998E-3</v>
      </c>
      <c r="Z4530" s="1" t="s">
        <v>8</v>
      </c>
      <c r="AA4530" s="1" t="s">
        <v>6</v>
      </c>
      <c r="AB4530" s="18" t="s">
        <v>3843</v>
      </c>
      <c r="AC4530">
        <f>R4530-D4530</f>
        <v>0</v>
      </c>
      <c r="AD4530">
        <f>S4530-E4530</f>
        <v>0</v>
      </c>
      <c r="AE4530">
        <f>W4530-I4530</f>
        <v>0</v>
      </c>
      <c r="AF4530">
        <f>X4530-J4530</f>
        <v>0</v>
      </c>
      <c r="AG4530">
        <f>Y4530-K4530</f>
        <v>0</v>
      </c>
      <c r="AH4530">
        <f>IF(G4530=U4530,0,"yes")</f>
        <v>0</v>
      </c>
      <c r="AI4530">
        <f>IF(V4530=H4530,0,"yes")</f>
        <v>0</v>
      </c>
      <c r="AJ4530">
        <f>IF(AB4530=L4530,0,"yes")</f>
        <v>0</v>
      </c>
    </row>
    <row r="4531" spans="1:36" ht="26.25" customHeight="1" x14ac:dyDescent="0.25">
      <c r="A4531" s="1" t="s">
        <v>81</v>
      </c>
      <c r="B4531" s="1" t="s">
        <v>743</v>
      </c>
      <c r="C4531" s="1" t="s">
        <v>466</v>
      </c>
      <c r="D4531" s="2">
        <v>1</v>
      </c>
      <c r="E4531" s="2">
        <v>250</v>
      </c>
      <c r="F4531" s="1" t="s">
        <v>145</v>
      </c>
      <c r="G4531" s="1" t="s">
        <v>4</v>
      </c>
      <c r="H4531" s="1" t="s">
        <v>4</v>
      </c>
      <c r="I4531" s="2">
        <v>5</v>
      </c>
      <c r="J4531" s="2">
        <v>0.1</v>
      </c>
      <c r="K4531" s="2">
        <v>3.3999999999999998E-3</v>
      </c>
      <c r="L4531" s="16" t="s">
        <v>3843</v>
      </c>
      <c r="M4531" s="1" t="s">
        <v>8</v>
      </c>
      <c r="N4531" s="1" t="s">
        <v>6</v>
      </c>
      <c r="O4531" s="1"/>
      <c r="P4531" s="1"/>
      <c r="Q4531" s="29" t="s">
        <v>8315</v>
      </c>
      <c r="R4531" s="2">
        <v>1</v>
      </c>
      <c r="S4531" s="2">
        <v>250</v>
      </c>
      <c r="T4531" s="1" t="s">
        <v>145</v>
      </c>
      <c r="U4531" s="1" t="s">
        <v>4</v>
      </c>
      <c r="V4531" s="1" t="s">
        <v>4</v>
      </c>
      <c r="W4531" s="2">
        <v>5</v>
      </c>
      <c r="X4531" s="2">
        <v>0.1</v>
      </c>
      <c r="Y4531" s="2">
        <v>3.3999999999999998E-3</v>
      </c>
      <c r="Z4531" s="1" t="s">
        <v>8</v>
      </c>
      <c r="AA4531" s="1" t="s">
        <v>6</v>
      </c>
      <c r="AB4531" s="18" t="s">
        <v>3843</v>
      </c>
      <c r="AC4531">
        <f>R4531-D4531</f>
        <v>0</v>
      </c>
      <c r="AD4531">
        <f>S4531-E4531</f>
        <v>0</v>
      </c>
      <c r="AE4531">
        <f>W4531-I4531</f>
        <v>0</v>
      </c>
      <c r="AF4531">
        <f>X4531-J4531</f>
        <v>0</v>
      </c>
      <c r="AG4531">
        <f>Y4531-K4531</f>
        <v>0</v>
      </c>
      <c r="AH4531">
        <f>IF(G4531=U4531,0,"yes")</f>
        <v>0</v>
      </c>
      <c r="AI4531">
        <f>IF(V4531=H4531,0,"yes")</f>
        <v>0</v>
      </c>
      <c r="AJ4531">
        <f>IF(AB4531=L4531,0,"yes")</f>
        <v>0</v>
      </c>
    </row>
    <row r="4532" spans="1:36" ht="26.25" customHeight="1" x14ac:dyDescent="0.25">
      <c r="A4532" s="1" t="s">
        <v>81</v>
      </c>
      <c r="B4532" s="1" t="s">
        <v>291</v>
      </c>
      <c r="C4532" s="1" t="s">
        <v>292</v>
      </c>
      <c r="D4532" s="2">
        <v>1</v>
      </c>
      <c r="E4532" s="2">
        <v>250</v>
      </c>
      <c r="F4532" s="1" t="s">
        <v>175</v>
      </c>
      <c r="G4532" s="1" t="s">
        <v>4</v>
      </c>
      <c r="H4532" s="1" t="s">
        <v>4</v>
      </c>
      <c r="I4532" s="2">
        <v>5</v>
      </c>
      <c r="J4532" s="2">
        <v>0.24</v>
      </c>
      <c r="K4532" s="2">
        <v>8.0999999999999996E-3</v>
      </c>
      <c r="L4532" s="16" t="s">
        <v>3843</v>
      </c>
      <c r="M4532" s="1" t="s">
        <v>8</v>
      </c>
      <c r="N4532" s="1" t="s">
        <v>6</v>
      </c>
      <c r="O4532" s="1"/>
      <c r="P4532" s="1"/>
      <c r="Q4532" s="29" t="s">
        <v>8316</v>
      </c>
      <c r="R4532" s="2">
        <v>1</v>
      </c>
      <c r="S4532" s="2">
        <v>250</v>
      </c>
      <c r="T4532" s="1" t="s">
        <v>175</v>
      </c>
      <c r="U4532" s="1" t="s">
        <v>4</v>
      </c>
      <c r="V4532" s="1" t="s">
        <v>4</v>
      </c>
      <c r="W4532" s="2">
        <v>5</v>
      </c>
      <c r="X4532" s="2">
        <v>0.24</v>
      </c>
      <c r="Y4532" s="2">
        <v>8.0999999999999996E-3</v>
      </c>
      <c r="Z4532" s="1" t="s">
        <v>8</v>
      </c>
      <c r="AA4532" s="1" t="s">
        <v>6</v>
      </c>
      <c r="AB4532" s="18" t="s">
        <v>3843</v>
      </c>
      <c r="AC4532">
        <f>R4532-D4532</f>
        <v>0</v>
      </c>
      <c r="AD4532">
        <f>S4532-E4532</f>
        <v>0</v>
      </c>
      <c r="AE4532">
        <f>W4532-I4532</f>
        <v>0</v>
      </c>
      <c r="AF4532">
        <f>X4532-J4532</f>
        <v>0</v>
      </c>
      <c r="AG4532">
        <f>Y4532-K4532</f>
        <v>0</v>
      </c>
      <c r="AH4532">
        <f>IF(G4532=U4532,0,"yes")</f>
        <v>0</v>
      </c>
      <c r="AI4532">
        <f>IF(V4532=H4532,0,"yes")</f>
        <v>0</v>
      </c>
      <c r="AJ4532">
        <f>IF(AB4532=L4532,0,"yes")</f>
        <v>0</v>
      </c>
    </row>
    <row r="4533" spans="1:36" ht="26.25" customHeight="1" x14ac:dyDescent="0.25">
      <c r="A4533" s="1" t="s">
        <v>81</v>
      </c>
      <c r="B4533" s="1" t="s">
        <v>291</v>
      </c>
      <c r="C4533" s="1" t="s">
        <v>293</v>
      </c>
      <c r="D4533" s="2">
        <v>1</v>
      </c>
      <c r="E4533" s="2">
        <v>250</v>
      </c>
      <c r="F4533" s="1" t="s">
        <v>34</v>
      </c>
      <c r="G4533" s="1" t="s">
        <v>4</v>
      </c>
      <c r="H4533" s="1" t="s">
        <v>4</v>
      </c>
      <c r="I4533" s="2">
        <v>4</v>
      </c>
      <c r="J4533" s="2">
        <v>0.37</v>
      </c>
      <c r="K4533" s="2">
        <v>1.5699999999999999E-2</v>
      </c>
      <c r="L4533" s="16" t="s">
        <v>3843</v>
      </c>
      <c r="M4533" s="1" t="s">
        <v>5</v>
      </c>
      <c r="N4533" s="1" t="s">
        <v>6</v>
      </c>
      <c r="O4533" s="1"/>
      <c r="P4533" s="1"/>
      <c r="Q4533" s="29" t="s">
        <v>8317</v>
      </c>
      <c r="R4533" s="2">
        <v>1</v>
      </c>
      <c r="S4533" s="2">
        <v>250</v>
      </c>
      <c r="T4533" s="1" t="s">
        <v>34</v>
      </c>
      <c r="U4533" s="1" t="s">
        <v>4</v>
      </c>
      <c r="V4533" s="1" t="s">
        <v>4</v>
      </c>
      <c r="W4533" s="2">
        <v>4</v>
      </c>
      <c r="X4533" s="2">
        <v>0.37</v>
      </c>
      <c r="Y4533" s="2">
        <v>1.5699999999999999E-2</v>
      </c>
      <c r="Z4533" s="1" t="s">
        <v>5</v>
      </c>
      <c r="AA4533" s="1" t="s">
        <v>6</v>
      </c>
      <c r="AB4533" s="18" t="s">
        <v>3843</v>
      </c>
      <c r="AC4533">
        <f>R4533-D4533</f>
        <v>0</v>
      </c>
      <c r="AD4533">
        <f>S4533-E4533</f>
        <v>0</v>
      </c>
      <c r="AE4533">
        <f>W4533-I4533</f>
        <v>0</v>
      </c>
      <c r="AF4533">
        <f>X4533-J4533</f>
        <v>0</v>
      </c>
      <c r="AG4533">
        <f>Y4533-K4533</f>
        <v>0</v>
      </c>
      <c r="AH4533">
        <f>IF(G4533=U4533,0,"yes")</f>
        <v>0</v>
      </c>
      <c r="AI4533">
        <f>IF(V4533=H4533,0,"yes")</f>
        <v>0</v>
      </c>
      <c r="AJ4533">
        <f>IF(AB4533=L4533,0,"yes")</f>
        <v>0</v>
      </c>
    </row>
    <row r="4534" spans="1:36" ht="26.25" customHeight="1" x14ac:dyDescent="0.25">
      <c r="A4534" s="1" t="s">
        <v>81</v>
      </c>
      <c r="B4534" s="1" t="s">
        <v>1829</v>
      </c>
      <c r="C4534" s="1" t="s">
        <v>1344</v>
      </c>
      <c r="D4534" s="2">
        <v>16</v>
      </c>
      <c r="E4534" s="2">
        <v>100</v>
      </c>
      <c r="F4534" s="1" t="s">
        <v>197</v>
      </c>
      <c r="G4534" s="1" t="s">
        <v>61</v>
      </c>
      <c r="H4534" s="1" t="s">
        <v>61</v>
      </c>
      <c r="I4534" s="2">
        <v>5</v>
      </c>
      <c r="J4534" s="2">
        <v>0.43</v>
      </c>
      <c r="K4534" s="2">
        <v>0.24410000000000001</v>
      </c>
      <c r="L4534" s="16" t="s">
        <v>3843</v>
      </c>
      <c r="M4534" s="1" t="s">
        <v>5</v>
      </c>
      <c r="N4534" s="1" t="s">
        <v>5</v>
      </c>
      <c r="O4534" s="1"/>
      <c r="P4534" s="1"/>
      <c r="Q4534" s="29" t="s">
        <v>8318</v>
      </c>
      <c r="R4534" s="2">
        <v>16</v>
      </c>
      <c r="S4534" s="2">
        <v>100</v>
      </c>
      <c r="T4534" s="1" t="s">
        <v>197</v>
      </c>
      <c r="U4534" s="1" t="s">
        <v>61</v>
      </c>
      <c r="V4534" s="1" t="s">
        <v>61</v>
      </c>
      <c r="W4534" s="2">
        <v>5</v>
      </c>
      <c r="X4534" s="2">
        <v>0.43</v>
      </c>
      <c r="Y4534" s="2">
        <v>0.24410000000000001</v>
      </c>
      <c r="Z4534" s="1" t="s">
        <v>5</v>
      </c>
      <c r="AA4534" s="1" t="s">
        <v>5</v>
      </c>
      <c r="AB4534" s="18" t="s">
        <v>3843</v>
      </c>
      <c r="AC4534">
        <f>R4534-D4534</f>
        <v>0</v>
      </c>
      <c r="AD4534">
        <f>S4534-E4534</f>
        <v>0</v>
      </c>
      <c r="AE4534">
        <f>W4534-I4534</f>
        <v>0</v>
      </c>
      <c r="AF4534">
        <f>X4534-J4534</f>
        <v>0</v>
      </c>
      <c r="AG4534">
        <f>Y4534-K4534</f>
        <v>0</v>
      </c>
      <c r="AH4534">
        <f>IF(G4534=U4534,0,"yes")</f>
        <v>0</v>
      </c>
      <c r="AI4534">
        <f>IF(V4534=H4534,0,"yes")</f>
        <v>0</v>
      </c>
      <c r="AJ4534">
        <f>IF(AB4534=L4534,0,"yes")</f>
        <v>0</v>
      </c>
    </row>
    <row r="4535" spans="1:36" ht="26.25" customHeight="1" x14ac:dyDescent="0.25">
      <c r="A4535" s="1" t="s">
        <v>81</v>
      </c>
      <c r="B4535" s="1" t="s">
        <v>1829</v>
      </c>
      <c r="C4535" s="1" t="s">
        <v>451</v>
      </c>
      <c r="D4535" s="2">
        <v>16</v>
      </c>
      <c r="E4535" s="2">
        <v>100</v>
      </c>
      <c r="F4535" s="1" t="s">
        <v>34</v>
      </c>
      <c r="G4535" s="1" t="s">
        <v>61</v>
      </c>
      <c r="H4535" s="1" t="s">
        <v>61</v>
      </c>
      <c r="I4535" s="2">
        <v>5</v>
      </c>
      <c r="J4535" s="2">
        <v>0.49</v>
      </c>
      <c r="K4535" s="2">
        <v>0.27810000000000001</v>
      </c>
      <c r="L4535" s="16" t="s">
        <v>3843</v>
      </c>
      <c r="M4535" s="1" t="s">
        <v>5</v>
      </c>
      <c r="N4535" s="1" t="s">
        <v>5</v>
      </c>
      <c r="O4535" s="1"/>
      <c r="P4535" s="1"/>
      <c r="Q4535" s="29" t="s">
        <v>8319</v>
      </c>
      <c r="R4535" s="2">
        <v>16</v>
      </c>
      <c r="S4535" s="2">
        <v>100</v>
      </c>
      <c r="T4535" s="1" t="s">
        <v>34</v>
      </c>
      <c r="U4535" s="1" t="s">
        <v>61</v>
      </c>
      <c r="V4535" s="1" t="s">
        <v>61</v>
      </c>
      <c r="W4535" s="2">
        <v>5</v>
      </c>
      <c r="X4535" s="2">
        <v>0.49</v>
      </c>
      <c r="Y4535" s="2">
        <v>0.27810000000000001</v>
      </c>
      <c r="Z4535" s="1" t="s">
        <v>5</v>
      </c>
      <c r="AA4535" s="1" t="s">
        <v>5</v>
      </c>
      <c r="AB4535" s="18" t="s">
        <v>3843</v>
      </c>
      <c r="AC4535">
        <f>R4535-D4535</f>
        <v>0</v>
      </c>
      <c r="AD4535">
        <f>S4535-E4535</f>
        <v>0</v>
      </c>
      <c r="AE4535">
        <f>W4535-I4535</f>
        <v>0</v>
      </c>
      <c r="AF4535">
        <f>X4535-J4535</f>
        <v>0</v>
      </c>
      <c r="AG4535">
        <f>Y4535-K4535</f>
        <v>0</v>
      </c>
      <c r="AH4535">
        <f>IF(G4535=U4535,0,"yes")</f>
        <v>0</v>
      </c>
      <c r="AI4535">
        <f>IF(V4535=H4535,0,"yes")</f>
        <v>0</v>
      </c>
      <c r="AJ4535">
        <f>IF(AB4535=L4535,0,"yes")</f>
        <v>0</v>
      </c>
    </row>
    <row r="4536" spans="1:36" ht="26.25" customHeight="1" x14ac:dyDescent="0.25">
      <c r="A4536" s="1" t="s">
        <v>81</v>
      </c>
      <c r="B4536" s="19" t="s">
        <v>3866</v>
      </c>
      <c r="C4536" s="1" t="s">
        <v>1344</v>
      </c>
      <c r="D4536" s="2">
        <v>22</v>
      </c>
      <c r="E4536" s="2">
        <v>80</v>
      </c>
      <c r="F4536" s="1" t="s">
        <v>197</v>
      </c>
      <c r="G4536" s="1" t="s">
        <v>61</v>
      </c>
      <c r="H4536" s="1" t="s">
        <v>61</v>
      </c>
      <c r="I4536" s="2">
        <v>5</v>
      </c>
      <c r="J4536" s="2">
        <v>0.43</v>
      </c>
      <c r="K4536" s="2">
        <v>0.3669</v>
      </c>
      <c r="L4536" s="16" t="s">
        <v>3843</v>
      </c>
      <c r="M4536" s="1" t="s">
        <v>5</v>
      </c>
      <c r="N4536" s="1" t="s">
        <v>5</v>
      </c>
      <c r="O4536" s="19"/>
      <c r="P4536" s="1"/>
      <c r="Q4536" s="29" t="s">
        <v>8320</v>
      </c>
      <c r="R4536" s="2">
        <v>22</v>
      </c>
      <c r="S4536" s="2">
        <v>80</v>
      </c>
      <c r="T4536" s="1" t="s">
        <v>197</v>
      </c>
      <c r="U4536" s="1" t="s">
        <v>61</v>
      </c>
      <c r="V4536" s="1" t="s">
        <v>61</v>
      </c>
      <c r="W4536" s="2">
        <v>5</v>
      </c>
      <c r="X4536" s="2">
        <v>0.43</v>
      </c>
      <c r="Y4536" s="2">
        <v>0.3669</v>
      </c>
      <c r="Z4536" s="1" t="s">
        <v>5</v>
      </c>
      <c r="AA4536" s="1" t="s">
        <v>5</v>
      </c>
      <c r="AB4536" s="18" t="s">
        <v>3843</v>
      </c>
      <c r="AC4536">
        <f>R4536-D4536</f>
        <v>0</v>
      </c>
      <c r="AD4536">
        <f>S4536-E4536</f>
        <v>0</v>
      </c>
      <c r="AE4536">
        <f>W4536-I4536</f>
        <v>0</v>
      </c>
      <c r="AF4536">
        <f>X4536-J4536</f>
        <v>0</v>
      </c>
      <c r="AG4536">
        <f>Y4536-K4536</f>
        <v>0</v>
      </c>
      <c r="AH4536">
        <f>IF(G4536=U4536,0,"yes")</f>
        <v>0</v>
      </c>
      <c r="AI4536">
        <f>IF(V4536=H4536,0,"yes")</f>
        <v>0</v>
      </c>
      <c r="AJ4536">
        <f>IF(AB4536=L4536,0,"yes")</f>
        <v>0</v>
      </c>
    </row>
    <row r="4537" spans="1:36" ht="26.25" customHeight="1" x14ac:dyDescent="0.25">
      <c r="A4537" s="1" t="s">
        <v>81</v>
      </c>
      <c r="B4537" s="19" t="s">
        <v>3866</v>
      </c>
      <c r="C4537" s="1" t="s">
        <v>451</v>
      </c>
      <c r="D4537" s="2">
        <v>22</v>
      </c>
      <c r="E4537" s="2">
        <v>80</v>
      </c>
      <c r="F4537" s="1" t="s">
        <v>34</v>
      </c>
      <c r="G4537" s="1" t="s">
        <v>61</v>
      </c>
      <c r="H4537" s="1" t="s">
        <v>61</v>
      </c>
      <c r="I4537" s="2">
        <v>5</v>
      </c>
      <c r="J4537" s="2">
        <v>0.49</v>
      </c>
      <c r="K4537" s="2">
        <v>0.41810000000000003</v>
      </c>
      <c r="L4537" s="16" t="s">
        <v>3843</v>
      </c>
      <c r="M4537" s="1" t="s">
        <v>5</v>
      </c>
      <c r="N4537" s="1" t="s">
        <v>5</v>
      </c>
      <c r="O4537" s="19"/>
      <c r="P4537" s="1"/>
      <c r="Q4537" s="29" t="s">
        <v>8321</v>
      </c>
      <c r="R4537" s="2">
        <v>22</v>
      </c>
      <c r="S4537" s="2">
        <v>80</v>
      </c>
      <c r="T4537" s="1" t="s">
        <v>34</v>
      </c>
      <c r="U4537" s="1" t="s">
        <v>61</v>
      </c>
      <c r="V4537" s="1" t="s">
        <v>61</v>
      </c>
      <c r="W4537" s="2">
        <v>5</v>
      </c>
      <c r="X4537" s="2">
        <v>0.49</v>
      </c>
      <c r="Y4537" s="2">
        <v>0.41810000000000003</v>
      </c>
      <c r="Z4537" s="1" t="s">
        <v>5</v>
      </c>
      <c r="AA4537" s="1" t="s">
        <v>5</v>
      </c>
      <c r="AB4537" s="18" t="s">
        <v>3843</v>
      </c>
      <c r="AC4537">
        <f>R4537-D4537</f>
        <v>0</v>
      </c>
      <c r="AD4537">
        <f>S4537-E4537</f>
        <v>0</v>
      </c>
      <c r="AE4537">
        <f>W4537-I4537</f>
        <v>0</v>
      </c>
      <c r="AF4537">
        <f>X4537-J4537</f>
        <v>0</v>
      </c>
      <c r="AG4537">
        <f>Y4537-K4537</f>
        <v>0</v>
      </c>
      <c r="AH4537">
        <f>IF(G4537=U4537,0,"yes")</f>
        <v>0</v>
      </c>
      <c r="AI4537">
        <f>IF(V4537=H4537,0,"yes")</f>
        <v>0</v>
      </c>
      <c r="AJ4537">
        <f>IF(AB4537=L4537,0,"yes")</f>
        <v>0</v>
      </c>
    </row>
    <row r="4538" spans="1:36" ht="26.25" customHeight="1" x14ac:dyDescent="0.25">
      <c r="A4538" s="1" t="s">
        <v>81</v>
      </c>
      <c r="B4538" s="1" t="s">
        <v>1343</v>
      </c>
      <c r="C4538" s="1" t="s">
        <v>1106</v>
      </c>
      <c r="D4538" s="2">
        <v>10</v>
      </c>
      <c r="E4538" s="2">
        <v>150</v>
      </c>
      <c r="F4538" s="1" t="s">
        <v>175</v>
      </c>
      <c r="G4538" s="1" t="s">
        <v>61</v>
      </c>
      <c r="H4538" s="1" t="s">
        <v>61</v>
      </c>
      <c r="I4538" s="2">
        <v>3</v>
      </c>
      <c r="J4538" s="2">
        <v>0.28000000000000003</v>
      </c>
      <c r="K4538" s="2">
        <v>0.1565</v>
      </c>
      <c r="L4538" s="16" t="s">
        <v>3843</v>
      </c>
      <c r="M4538" s="1" t="s">
        <v>5</v>
      </c>
      <c r="N4538" s="1" t="s">
        <v>5</v>
      </c>
      <c r="O4538" s="1"/>
      <c r="P4538" s="1"/>
      <c r="Q4538" s="29" t="s">
        <v>8322</v>
      </c>
      <c r="R4538" s="2">
        <v>10</v>
      </c>
      <c r="S4538" s="2">
        <v>150</v>
      </c>
      <c r="T4538" s="1" t="s">
        <v>175</v>
      </c>
      <c r="U4538" s="1" t="s">
        <v>61</v>
      </c>
      <c r="V4538" s="1" t="s">
        <v>61</v>
      </c>
      <c r="W4538" s="2">
        <v>3</v>
      </c>
      <c r="X4538" s="2">
        <v>0.28000000000000003</v>
      </c>
      <c r="Y4538" s="2">
        <v>0.1565</v>
      </c>
      <c r="Z4538" s="1" t="s">
        <v>5</v>
      </c>
      <c r="AA4538" s="1" t="s">
        <v>5</v>
      </c>
      <c r="AB4538" s="18" t="s">
        <v>3843</v>
      </c>
      <c r="AC4538">
        <f>R4538-D4538</f>
        <v>0</v>
      </c>
      <c r="AD4538">
        <f>S4538-E4538</f>
        <v>0</v>
      </c>
      <c r="AE4538">
        <f>W4538-I4538</f>
        <v>0</v>
      </c>
      <c r="AF4538">
        <f>X4538-J4538</f>
        <v>0</v>
      </c>
      <c r="AG4538">
        <f>Y4538-K4538</f>
        <v>0</v>
      </c>
      <c r="AH4538">
        <f>IF(G4538=U4538,0,"yes")</f>
        <v>0</v>
      </c>
      <c r="AI4538">
        <f>IF(V4538=H4538,0,"yes")</f>
        <v>0</v>
      </c>
      <c r="AJ4538">
        <f>IF(AB4538=L4538,0,"yes")</f>
        <v>0</v>
      </c>
    </row>
    <row r="4539" spans="1:36" ht="26.25" customHeight="1" x14ac:dyDescent="0.25">
      <c r="A4539" s="1" t="s">
        <v>81</v>
      </c>
      <c r="B4539" s="1" t="s">
        <v>1343</v>
      </c>
      <c r="C4539" s="1" t="s">
        <v>1344</v>
      </c>
      <c r="D4539" s="2">
        <v>10</v>
      </c>
      <c r="E4539" s="2">
        <v>150</v>
      </c>
      <c r="F4539" s="1" t="s">
        <v>175</v>
      </c>
      <c r="G4539" s="1" t="s">
        <v>61</v>
      </c>
      <c r="H4539" s="1" t="s">
        <v>61</v>
      </c>
      <c r="I4539" s="2">
        <v>5</v>
      </c>
      <c r="J4539" s="2">
        <v>0.32</v>
      </c>
      <c r="K4539" s="2">
        <v>0.10730000000000001</v>
      </c>
      <c r="L4539" s="16" t="s">
        <v>3843</v>
      </c>
      <c r="M4539" s="1" t="s">
        <v>5</v>
      </c>
      <c r="N4539" s="1" t="s">
        <v>5</v>
      </c>
      <c r="O4539" s="1"/>
      <c r="P4539" s="1"/>
      <c r="Q4539" s="29" t="s">
        <v>8323</v>
      </c>
      <c r="R4539" s="2">
        <v>10</v>
      </c>
      <c r="S4539" s="2">
        <v>150</v>
      </c>
      <c r="T4539" s="1" t="s">
        <v>175</v>
      </c>
      <c r="U4539" s="1" t="s">
        <v>61</v>
      </c>
      <c r="V4539" s="1" t="s">
        <v>61</v>
      </c>
      <c r="W4539" s="2">
        <v>5</v>
      </c>
      <c r="X4539" s="2">
        <v>0.32</v>
      </c>
      <c r="Y4539" s="2">
        <v>0.10730000000000001</v>
      </c>
      <c r="Z4539" s="1" t="s">
        <v>5</v>
      </c>
      <c r="AA4539" s="1" t="s">
        <v>5</v>
      </c>
      <c r="AB4539" s="18" t="s">
        <v>3843</v>
      </c>
      <c r="AC4539">
        <f>R4539-D4539</f>
        <v>0</v>
      </c>
      <c r="AD4539">
        <f>S4539-E4539</f>
        <v>0</v>
      </c>
      <c r="AE4539">
        <f>W4539-I4539</f>
        <v>0</v>
      </c>
      <c r="AF4539">
        <f>X4539-J4539</f>
        <v>0</v>
      </c>
      <c r="AG4539">
        <f>Y4539-K4539</f>
        <v>0</v>
      </c>
      <c r="AH4539">
        <f>IF(G4539=U4539,0,"yes")</f>
        <v>0</v>
      </c>
      <c r="AI4539">
        <f>IF(V4539=H4539,0,"yes")</f>
        <v>0</v>
      </c>
      <c r="AJ4539">
        <f>IF(AB4539=L4539,0,"yes")</f>
        <v>0</v>
      </c>
    </row>
    <row r="4540" spans="1:36" ht="26.25" customHeight="1" x14ac:dyDescent="0.25">
      <c r="A4540" s="1" t="s">
        <v>81</v>
      </c>
      <c r="B4540" s="1" t="s">
        <v>1830</v>
      </c>
      <c r="C4540" s="1" t="s">
        <v>1106</v>
      </c>
      <c r="D4540" s="2">
        <v>16</v>
      </c>
      <c r="E4540" s="2">
        <v>100</v>
      </c>
      <c r="F4540" s="1" t="s">
        <v>175</v>
      </c>
      <c r="G4540" s="1" t="s">
        <v>61</v>
      </c>
      <c r="H4540" s="1" t="s">
        <v>61</v>
      </c>
      <c r="I4540" s="2">
        <v>3</v>
      </c>
      <c r="J4540" s="2">
        <v>0.28000000000000003</v>
      </c>
      <c r="K4540" s="2">
        <v>0.26490000000000002</v>
      </c>
      <c r="L4540" s="16" t="s">
        <v>3843</v>
      </c>
      <c r="M4540" s="1" t="s">
        <v>5</v>
      </c>
      <c r="N4540" s="1" t="s">
        <v>5</v>
      </c>
      <c r="O4540" s="1"/>
      <c r="P4540" s="1"/>
      <c r="Q4540" s="29" t="s">
        <v>8324</v>
      </c>
      <c r="R4540" s="2">
        <v>16</v>
      </c>
      <c r="S4540" s="2">
        <v>100</v>
      </c>
      <c r="T4540" s="1" t="s">
        <v>175</v>
      </c>
      <c r="U4540" s="1" t="s">
        <v>61</v>
      </c>
      <c r="V4540" s="1" t="s">
        <v>61</v>
      </c>
      <c r="W4540" s="2">
        <v>3</v>
      </c>
      <c r="X4540" s="2">
        <v>0.28000000000000003</v>
      </c>
      <c r="Y4540" s="2">
        <v>0.26490000000000002</v>
      </c>
      <c r="Z4540" s="1" t="s">
        <v>5</v>
      </c>
      <c r="AA4540" s="1" t="s">
        <v>5</v>
      </c>
      <c r="AB4540" s="18" t="s">
        <v>3843</v>
      </c>
      <c r="AC4540">
        <f>R4540-D4540</f>
        <v>0</v>
      </c>
      <c r="AD4540">
        <f>S4540-E4540</f>
        <v>0</v>
      </c>
      <c r="AE4540">
        <f>W4540-I4540</f>
        <v>0</v>
      </c>
      <c r="AF4540">
        <f>X4540-J4540</f>
        <v>0</v>
      </c>
      <c r="AG4540">
        <f>Y4540-K4540</f>
        <v>0</v>
      </c>
      <c r="AH4540">
        <f>IF(G4540=U4540,0,"yes")</f>
        <v>0</v>
      </c>
      <c r="AI4540">
        <f>IF(V4540=H4540,0,"yes")</f>
        <v>0</v>
      </c>
      <c r="AJ4540">
        <f>IF(AB4540=L4540,0,"yes")</f>
        <v>0</v>
      </c>
    </row>
    <row r="4541" spans="1:36" ht="26.25" customHeight="1" x14ac:dyDescent="0.25">
      <c r="A4541" s="1" t="s">
        <v>81</v>
      </c>
      <c r="B4541" s="1" t="s">
        <v>1830</v>
      </c>
      <c r="C4541" s="1" t="s">
        <v>1344</v>
      </c>
      <c r="D4541" s="2">
        <v>16</v>
      </c>
      <c r="E4541" s="2">
        <v>100</v>
      </c>
      <c r="F4541" s="1" t="s">
        <v>175</v>
      </c>
      <c r="G4541" s="1" t="s">
        <v>61</v>
      </c>
      <c r="H4541" s="1" t="s">
        <v>61</v>
      </c>
      <c r="I4541" s="2">
        <v>5</v>
      </c>
      <c r="J4541" s="2">
        <v>0.32</v>
      </c>
      <c r="K4541" s="2">
        <v>0.18160000000000001</v>
      </c>
      <c r="L4541" s="16" t="s">
        <v>3843</v>
      </c>
      <c r="M4541" s="1" t="s">
        <v>5</v>
      </c>
      <c r="N4541" s="1" t="s">
        <v>5</v>
      </c>
      <c r="O4541" s="1"/>
      <c r="P4541" s="1"/>
      <c r="Q4541" s="29" t="s">
        <v>8325</v>
      </c>
      <c r="R4541" s="2">
        <v>16</v>
      </c>
      <c r="S4541" s="2">
        <v>100</v>
      </c>
      <c r="T4541" s="1" t="s">
        <v>175</v>
      </c>
      <c r="U4541" s="1" t="s">
        <v>61</v>
      </c>
      <c r="V4541" s="1" t="s">
        <v>61</v>
      </c>
      <c r="W4541" s="2">
        <v>5</v>
      </c>
      <c r="X4541" s="2">
        <v>0.32</v>
      </c>
      <c r="Y4541" s="2">
        <v>0.18160000000000001</v>
      </c>
      <c r="Z4541" s="1" t="s">
        <v>5</v>
      </c>
      <c r="AA4541" s="1" t="s">
        <v>5</v>
      </c>
      <c r="AB4541" s="18" t="s">
        <v>3843</v>
      </c>
      <c r="AC4541">
        <f>R4541-D4541</f>
        <v>0</v>
      </c>
      <c r="AD4541">
        <f>S4541-E4541</f>
        <v>0</v>
      </c>
      <c r="AE4541">
        <f>W4541-I4541</f>
        <v>0</v>
      </c>
      <c r="AF4541">
        <f>X4541-J4541</f>
        <v>0</v>
      </c>
      <c r="AG4541">
        <f>Y4541-K4541</f>
        <v>0</v>
      </c>
      <c r="AH4541">
        <f>IF(G4541=U4541,0,"yes")</f>
        <v>0</v>
      </c>
      <c r="AI4541">
        <f>IF(V4541=H4541,0,"yes")</f>
        <v>0</v>
      </c>
      <c r="AJ4541">
        <f>IF(AB4541=L4541,0,"yes")</f>
        <v>0</v>
      </c>
    </row>
    <row r="4542" spans="1:36" ht="26.25" customHeight="1" x14ac:dyDescent="0.25">
      <c r="A4542" s="1" t="s">
        <v>81</v>
      </c>
      <c r="B4542" s="1" t="s">
        <v>2774</v>
      </c>
      <c r="C4542" s="1" t="s">
        <v>1344</v>
      </c>
      <c r="D4542" s="2">
        <v>35</v>
      </c>
      <c r="E4542" s="2">
        <v>60</v>
      </c>
      <c r="F4542" s="1" t="s">
        <v>197</v>
      </c>
      <c r="G4542" s="1" t="s">
        <v>61</v>
      </c>
      <c r="H4542" s="1" t="s">
        <v>61</v>
      </c>
      <c r="I4542" s="2">
        <v>5</v>
      </c>
      <c r="J4542" s="2">
        <v>0.37</v>
      </c>
      <c r="K4542" s="2">
        <v>0.58589999999999998</v>
      </c>
      <c r="L4542" s="16" t="s">
        <v>3844</v>
      </c>
      <c r="M4542" s="1" t="s">
        <v>5</v>
      </c>
      <c r="N4542" s="1" t="s">
        <v>5</v>
      </c>
      <c r="O4542" s="1"/>
      <c r="P4542" s="1"/>
      <c r="Q4542" s="29" t="s">
        <v>8326</v>
      </c>
      <c r="R4542" s="2">
        <v>35</v>
      </c>
      <c r="S4542" s="2">
        <v>60</v>
      </c>
      <c r="T4542" s="1" t="s">
        <v>197</v>
      </c>
      <c r="U4542" s="1" t="s">
        <v>61</v>
      </c>
      <c r="V4542" s="1" t="s">
        <v>61</v>
      </c>
      <c r="W4542" s="2">
        <v>5</v>
      </c>
      <c r="X4542" s="2">
        <v>0.37</v>
      </c>
      <c r="Y4542" s="2">
        <v>0.58589999999999998</v>
      </c>
      <c r="Z4542" s="1" t="s">
        <v>5</v>
      </c>
      <c r="AA4542" s="1" t="s">
        <v>5</v>
      </c>
      <c r="AB4542" s="18" t="s">
        <v>3844</v>
      </c>
      <c r="AC4542">
        <f>R4542-D4542</f>
        <v>0</v>
      </c>
      <c r="AD4542">
        <f>S4542-E4542</f>
        <v>0</v>
      </c>
      <c r="AE4542">
        <f>W4542-I4542</f>
        <v>0</v>
      </c>
      <c r="AF4542">
        <f>X4542-J4542</f>
        <v>0</v>
      </c>
      <c r="AG4542">
        <f>Y4542-K4542</f>
        <v>0</v>
      </c>
      <c r="AH4542">
        <f>IF(G4542=U4542,0,"yes")</f>
        <v>0</v>
      </c>
      <c r="AI4542">
        <f>IF(V4542=H4542,0,"yes")</f>
        <v>0</v>
      </c>
      <c r="AJ4542">
        <f>IF(AB4542=L4542,0,"yes")</f>
        <v>0</v>
      </c>
    </row>
    <row r="4543" spans="1:36" ht="26.25" customHeight="1" x14ac:dyDescent="0.25">
      <c r="A4543" s="1" t="s">
        <v>81</v>
      </c>
      <c r="B4543" s="1" t="s">
        <v>2774</v>
      </c>
      <c r="C4543" s="1" t="s">
        <v>1649</v>
      </c>
      <c r="D4543" s="2">
        <v>45</v>
      </c>
      <c r="E4543" s="2">
        <v>60</v>
      </c>
      <c r="F4543" s="1" t="s">
        <v>34</v>
      </c>
      <c r="G4543" s="1" t="s">
        <v>61</v>
      </c>
      <c r="H4543" s="1" t="s">
        <v>61</v>
      </c>
      <c r="I4543" s="2">
        <v>3</v>
      </c>
      <c r="J4543" s="2">
        <v>0.37</v>
      </c>
      <c r="K4543" s="2">
        <v>1.4520999999999999</v>
      </c>
      <c r="L4543" s="16" t="s">
        <v>3844</v>
      </c>
      <c r="M4543" s="1" t="s">
        <v>10</v>
      </c>
      <c r="N4543" s="1" t="s">
        <v>10</v>
      </c>
      <c r="O4543" s="1"/>
      <c r="P4543" s="1"/>
      <c r="Q4543" s="29" t="s">
        <v>8327</v>
      </c>
      <c r="R4543" s="2">
        <v>45</v>
      </c>
      <c r="S4543" s="2">
        <v>60</v>
      </c>
      <c r="T4543" s="1" t="s">
        <v>34</v>
      </c>
      <c r="U4543" s="1" t="s">
        <v>61</v>
      </c>
      <c r="V4543" s="1" t="s">
        <v>61</v>
      </c>
      <c r="W4543" s="2">
        <v>3</v>
      </c>
      <c r="X4543" s="2">
        <v>0.37</v>
      </c>
      <c r="Y4543" s="2">
        <v>1.4520999999999999</v>
      </c>
      <c r="Z4543" s="1" t="s">
        <v>10</v>
      </c>
      <c r="AA4543" s="1" t="s">
        <v>10</v>
      </c>
      <c r="AB4543" s="18" t="s">
        <v>3844</v>
      </c>
      <c r="AC4543">
        <f>R4543-D4543</f>
        <v>0</v>
      </c>
      <c r="AD4543">
        <f>S4543-E4543</f>
        <v>0</v>
      </c>
      <c r="AE4543">
        <f>W4543-I4543</f>
        <v>0</v>
      </c>
      <c r="AF4543">
        <f>X4543-J4543</f>
        <v>0</v>
      </c>
      <c r="AG4543">
        <f>Y4543-K4543</f>
        <v>0</v>
      </c>
      <c r="AH4543">
        <f>IF(G4543=U4543,0,"yes")</f>
        <v>0</v>
      </c>
      <c r="AI4543">
        <f>IF(V4543=H4543,0,"yes")</f>
        <v>0</v>
      </c>
      <c r="AJ4543">
        <f>IF(AB4543=L4543,0,"yes")</f>
        <v>0</v>
      </c>
    </row>
    <row r="4544" spans="1:36" ht="26.25" customHeight="1" x14ac:dyDescent="0.25">
      <c r="A4544" s="1" t="s">
        <v>81</v>
      </c>
      <c r="B4544" s="1" t="s">
        <v>2774</v>
      </c>
      <c r="C4544" s="1" t="s">
        <v>1705</v>
      </c>
      <c r="D4544" s="2">
        <v>45</v>
      </c>
      <c r="E4544" s="2">
        <v>60</v>
      </c>
      <c r="F4544" s="1" t="s">
        <v>175</v>
      </c>
      <c r="G4544" s="1" t="s">
        <v>61</v>
      </c>
      <c r="H4544" s="1" t="s">
        <v>61</v>
      </c>
      <c r="I4544" s="2">
        <v>3</v>
      </c>
      <c r="J4544" s="2">
        <v>0.2</v>
      </c>
      <c r="K4544" s="2">
        <v>0.78490000000000004</v>
      </c>
      <c r="L4544" s="16" t="s">
        <v>3844</v>
      </c>
      <c r="M4544" s="1" t="s">
        <v>5</v>
      </c>
      <c r="N4544" s="1" t="s">
        <v>5</v>
      </c>
      <c r="O4544" s="1"/>
      <c r="P4544" s="1"/>
      <c r="Q4544" s="29" t="s">
        <v>8328</v>
      </c>
      <c r="R4544" s="2">
        <v>45</v>
      </c>
      <c r="S4544" s="2">
        <v>60</v>
      </c>
      <c r="T4544" s="1" t="s">
        <v>175</v>
      </c>
      <c r="U4544" s="1" t="s">
        <v>61</v>
      </c>
      <c r="V4544" s="1" t="s">
        <v>61</v>
      </c>
      <c r="W4544" s="2">
        <v>3</v>
      </c>
      <c r="X4544" s="2">
        <v>0.2</v>
      </c>
      <c r="Y4544" s="2">
        <v>0.78490000000000004</v>
      </c>
      <c r="Z4544" s="1" t="s">
        <v>5</v>
      </c>
      <c r="AA4544" s="1" t="s">
        <v>5</v>
      </c>
      <c r="AB4544" s="18" t="s">
        <v>3844</v>
      </c>
      <c r="AC4544">
        <f>R4544-D4544</f>
        <v>0</v>
      </c>
      <c r="AD4544">
        <f>S4544-E4544</f>
        <v>0</v>
      </c>
      <c r="AE4544">
        <f>W4544-I4544</f>
        <v>0</v>
      </c>
      <c r="AF4544">
        <f>X4544-J4544</f>
        <v>0</v>
      </c>
      <c r="AG4544">
        <f>Y4544-K4544</f>
        <v>0</v>
      </c>
      <c r="AH4544">
        <f>IF(G4544=U4544,0,"yes")</f>
        <v>0</v>
      </c>
      <c r="AI4544">
        <f>IF(V4544=H4544,0,"yes")</f>
        <v>0</v>
      </c>
      <c r="AJ4544">
        <f>IF(AB4544=L4544,0,"yes")</f>
        <v>0</v>
      </c>
    </row>
    <row r="4545" spans="1:36" ht="26.25" customHeight="1" x14ac:dyDescent="0.25">
      <c r="A4545" s="1" t="s">
        <v>81</v>
      </c>
      <c r="B4545" s="1" t="s">
        <v>744</v>
      </c>
      <c r="C4545" s="1" t="s">
        <v>462</v>
      </c>
      <c r="D4545" s="2">
        <v>1</v>
      </c>
      <c r="E4545" s="2">
        <v>250</v>
      </c>
      <c r="F4545" s="1" t="s">
        <v>3</v>
      </c>
      <c r="G4545" s="1" t="s">
        <v>4</v>
      </c>
      <c r="H4545" s="1" t="s">
        <v>4</v>
      </c>
      <c r="I4545" s="2">
        <v>1</v>
      </c>
      <c r="J4545" s="2">
        <v>0.02</v>
      </c>
      <c r="K4545" s="2">
        <v>3.3999999999999998E-3</v>
      </c>
      <c r="L4545" s="16" t="s">
        <v>3843</v>
      </c>
      <c r="M4545" s="1" t="s">
        <v>8</v>
      </c>
      <c r="N4545" s="1" t="s">
        <v>6</v>
      </c>
      <c r="O4545" s="1"/>
      <c r="P4545" s="1"/>
      <c r="Q4545" s="29" t="s">
        <v>8329</v>
      </c>
      <c r="R4545" s="2">
        <v>1</v>
      </c>
      <c r="S4545" s="2">
        <v>250</v>
      </c>
      <c r="T4545" s="1" t="s">
        <v>3</v>
      </c>
      <c r="U4545" s="1" t="s">
        <v>4</v>
      </c>
      <c r="V4545" s="1" t="s">
        <v>4</v>
      </c>
      <c r="W4545" s="2">
        <v>1</v>
      </c>
      <c r="X4545" s="2">
        <v>0.02</v>
      </c>
      <c r="Y4545" s="2">
        <v>3.3999999999999998E-3</v>
      </c>
      <c r="Z4545" s="1" t="s">
        <v>8</v>
      </c>
      <c r="AA4545" s="1" t="s">
        <v>6</v>
      </c>
      <c r="AB4545" s="18" t="s">
        <v>3843</v>
      </c>
      <c r="AC4545">
        <f>R4545-D4545</f>
        <v>0</v>
      </c>
      <c r="AD4545">
        <f>S4545-E4545</f>
        <v>0</v>
      </c>
      <c r="AE4545">
        <f>W4545-I4545</f>
        <v>0</v>
      </c>
      <c r="AF4545">
        <f>X4545-J4545</f>
        <v>0</v>
      </c>
      <c r="AG4545">
        <f>Y4545-K4545</f>
        <v>0</v>
      </c>
      <c r="AH4545">
        <f>IF(G4545=U4545,0,"yes")</f>
        <v>0</v>
      </c>
      <c r="AI4545">
        <f>IF(V4545=H4545,0,"yes")</f>
        <v>0</v>
      </c>
      <c r="AJ4545">
        <f>IF(AB4545=L4545,0,"yes")</f>
        <v>0</v>
      </c>
    </row>
    <row r="4546" spans="1:36" ht="26.25" customHeight="1" x14ac:dyDescent="0.25">
      <c r="A4546" s="1" t="s">
        <v>81</v>
      </c>
      <c r="B4546" s="1" t="s">
        <v>2848</v>
      </c>
      <c r="C4546" s="1" t="s">
        <v>1561</v>
      </c>
      <c r="D4546" s="2">
        <v>4</v>
      </c>
      <c r="E4546" s="2">
        <v>200</v>
      </c>
      <c r="F4546" s="1" t="s">
        <v>34</v>
      </c>
      <c r="G4546" s="1" t="s">
        <v>61</v>
      </c>
      <c r="H4546" s="1" t="s">
        <v>61</v>
      </c>
      <c r="I4546" s="2">
        <v>3</v>
      </c>
      <c r="J4546" s="2">
        <v>0.49</v>
      </c>
      <c r="K4546" s="2">
        <v>8.6199999999999999E-2</v>
      </c>
      <c r="L4546" s="16" t="s">
        <v>3844</v>
      </c>
      <c r="M4546" s="1" t="s">
        <v>10</v>
      </c>
      <c r="N4546" s="1" t="s">
        <v>10</v>
      </c>
      <c r="O4546" s="1"/>
      <c r="P4546" s="1"/>
      <c r="Q4546" s="29" t="s">
        <v>8330</v>
      </c>
      <c r="R4546" s="2">
        <v>4</v>
      </c>
      <c r="S4546" s="2">
        <v>200</v>
      </c>
      <c r="T4546" s="1" t="s">
        <v>34</v>
      </c>
      <c r="U4546" s="1" t="s">
        <v>61</v>
      </c>
      <c r="V4546" s="1" t="s">
        <v>61</v>
      </c>
      <c r="W4546" s="2">
        <v>3</v>
      </c>
      <c r="X4546" s="2">
        <v>0.49</v>
      </c>
      <c r="Y4546" s="2">
        <v>8.6199999999999999E-2</v>
      </c>
      <c r="Z4546" s="1" t="s">
        <v>10</v>
      </c>
      <c r="AA4546" s="1" t="s">
        <v>10</v>
      </c>
      <c r="AB4546" s="18" t="s">
        <v>3844</v>
      </c>
      <c r="AC4546">
        <f>R4546-D4546</f>
        <v>0</v>
      </c>
      <c r="AD4546">
        <f>S4546-E4546</f>
        <v>0</v>
      </c>
      <c r="AE4546">
        <f>W4546-I4546</f>
        <v>0</v>
      </c>
      <c r="AF4546">
        <f>X4546-J4546</f>
        <v>0</v>
      </c>
      <c r="AG4546">
        <f>Y4546-K4546</f>
        <v>0</v>
      </c>
      <c r="AH4546">
        <f>IF(G4546=U4546,0,"yes")</f>
        <v>0</v>
      </c>
      <c r="AI4546">
        <f>IF(V4546=H4546,0,"yes")</f>
        <v>0</v>
      </c>
      <c r="AJ4546">
        <f>IF(AB4546=L4546,0,"yes")</f>
        <v>0</v>
      </c>
    </row>
    <row r="4547" spans="1:36" ht="26.25" customHeight="1" x14ac:dyDescent="0.25">
      <c r="A4547" s="1" t="s">
        <v>81</v>
      </c>
      <c r="B4547" s="1" t="s">
        <v>3427</v>
      </c>
      <c r="C4547" s="1" t="s">
        <v>1561</v>
      </c>
      <c r="D4547" s="2">
        <v>9</v>
      </c>
      <c r="E4547" s="2">
        <v>150</v>
      </c>
      <c r="F4547" s="1" t="s">
        <v>34</v>
      </c>
      <c r="G4547" s="1" t="s">
        <v>61</v>
      </c>
      <c r="H4547" s="1" t="s">
        <v>61</v>
      </c>
      <c r="I4547" s="2">
        <v>3</v>
      </c>
      <c r="J4547" s="2">
        <v>0.49</v>
      </c>
      <c r="K4547" s="2">
        <v>0.2346</v>
      </c>
      <c r="L4547" s="16" t="s">
        <v>3844</v>
      </c>
      <c r="M4547" s="1" t="s">
        <v>10</v>
      </c>
      <c r="N4547" s="1" t="s">
        <v>10</v>
      </c>
      <c r="O4547" s="1"/>
      <c r="P4547" s="1"/>
      <c r="Q4547" s="29" t="s">
        <v>8331</v>
      </c>
      <c r="R4547" s="2">
        <v>9</v>
      </c>
      <c r="S4547" s="2">
        <v>150</v>
      </c>
      <c r="T4547" s="1" t="s">
        <v>34</v>
      </c>
      <c r="U4547" s="1" t="s">
        <v>61</v>
      </c>
      <c r="V4547" s="1" t="s">
        <v>61</v>
      </c>
      <c r="W4547" s="2">
        <v>3</v>
      </c>
      <c r="X4547" s="2">
        <v>0.49</v>
      </c>
      <c r="Y4547" s="2">
        <v>0.2346</v>
      </c>
      <c r="Z4547" s="1" t="s">
        <v>10</v>
      </c>
      <c r="AA4547" s="1" t="s">
        <v>10</v>
      </c>
      <c r="AB4547" s="18" t="s">
        <v>3844</v>
      </c>
      <c r="AC4547">
        <f>R4547-D4547</f>
        <v>0</v>
      </c>
      <c r="AD4547">
        <f>S4547-E4547</f>
        <v>0</v>
      </c>
      <c r="AE4547">
        <f>W4547-I4547</f>
        <v>0</v>
      </c>
      <c r="AF4547">
        <f>X4547-J4547</f>
        <v>0</v>
      </c>
      <c r="AG4547">
        <f>Y4547-K4547</f>
        <v>0</v>
      </c>
      <c r="AH4547">
        <f>IF(G4547=U4547,0,"yes")</f>
        <v>0</v>
      </c>
      <c r="AI4547">
        <f>IF(V4547=H4547,0,"yes")</f>
        <v>0</v>
      </c>
      <c r="AJ4547">
        <f>IF(AB4547=L4547,0,"yes")</f>
        <v>0</v>
      </c>
    </row>
    <row r="4548" spans="1:36" ht="26.25" customHeight="1" x14ac:dyDescent="0.25">
      <c r="A4548" s="1" t="s">
        <v>81</v>
      </c>
      <c r="B4548" s="1" t="s">
        <v>1702</v>
      </c>
      <c r="C4548" s="1" t="s">
        <v>1561</v>
      </c>
      <c r="D4548" s="2">
        <v>16</v>
      </c>
      <c r="E4548" s="2">
        <v>100</v>
      </c>
      <c r="F4548" s="1" t="s">
        <v>34</v>
      </c>
      <c r="G4548" s="1" t="s">
        <v>61</v>
      </c>
      <c r="H4548" s="1" t="s">
        <v>61</v>
      </c>
      <c r="I4548" s="2">
        <v>3</v>
      </c>
      <c r="J4548" s="2">
        <v>0.49</v>
      </c>
      <c r="K4548" s="2">
        <v>0.46350000000000002</v>
      </c>
      <c r="L4548" s="16" t="s">
        <v>3844</v>
      </c>
      <c r="M4548" s="1" t="s">
        <v>10</v>
      </c>
      <c r="N4548" s="1" t="s">
        <v>10</v>
      </c>
      <c r="O4548" s="1"/>
      <c r="P4548" s="1"/>
      <c r="Q4548" s="29" t="s">
        <v>8332</v>
      </c>
      <c r="R4548" s="2">
        <v>16</v>
      </c>
      <c r="S4548" s="2">
        <v>100</v>
      </c>
      <c r="T4548" s="1" t="s">
        <v>34</v>
      </c>
      <c r="U4548" s="1" t="s">
        <v>61</v>
      </c>
      <c r="V4548" s="1" t="s">
        <v>61</v>
      </c>
      <c r="W4548" s="2">
        <v>3</v>
      </c>
      <c r="X4548" s="2">
        <v>0.49</v>
      </c>
      <c r="Y4548" s="2">
        <v>0.46350000000000002</v>
      </c>
      <c r="Z4548" s="1" t="s">
        <v>10</v>
      </c>
      <c r="AA4548" s="1" t="s">
        <v>10</v>
      </c>
      <c r="AB4548" s="18" t="s">
        <v>3844</v>
      </c>
      <c r="AC4548">
        <f>R4548-D4548</f>
        <v>0</v>
      </c>
      <c r="AD4548">
        <f>S4548-E4548</f>
        <v>0</v>
      </c>
      <c r="AE4548">
        <f>W4548-I4548</f>
        <v>0</v>
      </c>
      <c r="AF4548">
        <f>X4548-J4548</f>
        <v>0</v>
      </c>
      <c r="AG4548">
        <f>Y4548-K4548</f>
        <v>0</v>
      </c>
      <c r="AH4548">
        <f>IF(G4548=U4548,0,"yes")</f>
        <v>0</v>
      </c>
      <c r="AI4548">
        <f>IF(V4548=H4548,0,"yes")</f>
        <v>0</v>
      </c>
      <c r="AJ4548">
        <f>IF(AB4548=L4548,0,"yes")</f>
        <v>0</v>
      </c>
    </row>
    <row r="4549" spans="1:36" ht="26.25" customHeight="1" x14ac:dyDescent="0.25">
      <c r="A4549" s="1" t="s">
        <v>81</v>
      </c>
      <c r="B4549" s="1" t="s">
        <v>745</v>
      </c>
      <c r="C4549" s="1" t="s">
        <v>465</v>
      </c>
      <c r="D4549" s="2">
        <v>1</v>
      </c>
      <c r="E4549" s="2">
        <v>250</v>
      </c>
      <c r="F4549" s="1" t="s">
        <v>145</v>
      </c>
      <c r="G4549" s="1" t="s">
        <v>162</v>
      </c>
      <c r="H4549" s="1" t="s">
        <v>61</v>
      </c>
      <c r="I4549" s="2">
        <v>5</v>
      </c>
      <c r="J4549" s="2">
        <v>0.1</v>
      </c>
      <c r="K4549" s="2">
        <v>3.3999999999999998E-3</v>
      </c>
      <c r="L4549" s="16" t="s">
        <v>3843</v>
      </c>
      <c r="M4549" s="1" t="s">
        <v>8</v>
      </c>
      <c r="N4549" s="1" t="s">
        <v>8</v>
      </c>
      <c r="O4549" s="1"/>
      <c r="P4549" s="1"/>
      <c r="Q4549" s="29" t="s">
        <v>8333</v>
      </c>
      <c r="R4549" s="2">
        <v>1</v>
      </c>
      <c r="S4549" s="2">
        <v>250</v>
      </c>
      <c r="T4549" s="1" t="s">
        <v>145</v>
      </c>
      <c r="U4549" s="1" t="s">
        <v>162</v>
      </c>
      <c r="V4549" s="1" t="s">
        <v>61</v>
      </c>
      <c r="W4549" s="2">
        <v>5</v>
      </c>
      <c r="X4549" s="2">
        <v>0.1</v>
      </c>
      <c r="Y4549" s="2">
        <v>3.3999999999999998E-3</v>
      </c>
      <c r="Z4549" s="1" t="s">
        <v>8</v>
      </c>
      <c r="AA4549" s="1" t="s">
        <v>8</v>
      </c>
      <c r="AB4549" s="18" t="s">
        <v>3843</v>
      </c>
      <c r="AC4549">
        <f>R4549-D4549</f>
        <v>0</v>
      </c>
      <c r="AD4549">
        <f>S4549-E4549</f>
        <v>0</v>
      </c>
      <c r="AE4549">
        <f>W4549-I4549</f>
        <v>0</v>
      </c>
      <c r="AF4549">
        <f>X4549-J4549</f>
        <v>0</v>
      </c>
      <c r="AG4549">
        <f>Y4549-K4549</f>
        <v>0</v>
      </c>
      <c r="AH4549">
        <f>IF(G4549=U4549,0,"yes")</f>
        <v>0</v>
      </c>
      <c r="AI4549">
        <f>IF(V4549=H4549,0,"yes")</f>
        <v>0</v>
      </c>
      <c r="AJ4549">
        <f>IF(AB4549=L4549,0,"yes")</f>
        <v>0</v>
      </c>
    </row>
    <row r="4550" spans="1:36" ht="26.25" customHeight="1" x14ac:dyDescent="0.25">
      <c r="A4550" s="1" t="s">
        <v>81</v>
      </c>
      <c r="B4550" s="1" t="s">
        <v>2850</v>
      </c>
      <c r="C4550" s="1" t="s">
        <v>1705</v>
      </c>
      <c r="D4550" s="2">
        <v>4</v>
      </c>
      <c r="E4550" s="2">
        <v>200</v>
      </c>
      <c r="F4550" s="1" t="s">
        <v>175</v>
      </c>
      <c r="G4550" s="1" t="s">
        <v>61</v>
      </c>
      <c r="H4550" s="1" t="s">
        <v>61</v>
      </c>
      <c r="I4550" s="2">
        <v>3</v>
      </c>
      <c r="J4550" s="2">
        <v>0.24</v>
      </c>
      <c r="K4550" s="2">
        <v>4.2200000000000001E-2</v>
      </c>
      <c r="L4550" s="16" t="s">
        <v>3844</v>
      </c>
      <c r="M4550" s="1" t="s">
        <v>5</v>
      </c>
      <c r="N4550" s="1" t="s">
        <v>5</v>
      </c>
      <c r="O4550" s="1"/>
      <c r="P4550" s="1"/>
      <c r="Q4550" s="29" t="s">
        <v>8334</v>
      </c>
      <c r="R4550" s="2">
        <v>4</v>
      </c>
      <c r="S4550" s="2">
        <v>200</v>
      </c>
      <c r="T4550" s="1" t="s">
        <v>175</v>
      </c>
      <c r="U4550" s="1" t="s">
        <v>61</v>
      </c>
      <c r="V4550" s="1" t="s">
        <v>61</v>
      </c>
      <c r="W4550" s="2">
        <v>3</v>
      </c>
      <c r="X4550" s="2">
        <v>0.24</v>
      </c>
      <c r="Y4550" s="2">
        <v>4.2200000000000001E-2</v>
      </c>
      <c r="Z4550" s="1" t="s">
        <v>5</v>
      </c>
      <c r="AA4550" s="1" t="s">
        <v>5</v>
      </c>
      <c r="AB4550" s="18" t="s">
        <v>3844</v>
      </c>
      <c r="AC4550">
        <f>R4550-D4550</f>
        <v>0</v>
      </c>
      <c r="AD4550">
        <f>S4550-E4550</f>
        <v>0</v>
      </c>
      <c r="AE4550">
        <f>W4550-I4550</f>
        <v>0</v>
      </c>
      <c r="AF4550">
        <f>X4550-J4550</f>
        <v>0</v>
      </c>
      <c r="AG4550">
        <f>Y4550-K4550</f>
        <v>0</v>
      </c>
      <c r="AH4550">
        <f>IF(G4550=U4550,0,"yes")</f>
        <v>0</v>
      </c>
      <c r="AI4550">
        <f>IF(V4550=H4550,0,"yes")</f>
        <v>0</v>
      </c>
      <c r="AJ4550">
        <f>IF(AB4550=L4550,0,"yes")</f>
        <v>0</v>
      </c>
    </row>
    <row r="4551" spans="1:36" ht="26.25" customHeight="1" x14ac:dyDescent="0.25">
      <c r="A4551" s="1" t="s">
        <v>81</v>
      </c>
      <c r="B4551" s="1" t="s">
        <v>3429</v>
      </c>
      <c r="C4551" s="1" t="s">
        <v>1705</v>
      </c>
      <c r="D4551" s="2">
        <v>9</v>
      </c>
      <c r="E4551" s="2">
        <v>150</v>
      </c>
      <c r="F4551" s="1" t="s">
        <v>175</v>
      </c>
      <c r="G4551" s="1" t="s">
        <v>61</v>
      </c>
      <c r="H4551" s="1" t="s">
        <v>61</v>
      </c>
      <c r="I4551" s="2">
        <v>3</v>
      </c>
      <c r="J4551" s="2">
        <v>0.24</v>
      </c>
      <c r="K4551" s="2">
        <v>0.1149</v>
      </c>
      <c r="L4551" s="16" t="s">
        <v>3844</v>
      </c>
      <c r="M4551" s="1" t="s">
        <v>5</v>
      </c>
      <c r="N4551" s="1" t="s">
        <v>5</v>
      </c>
      <c r="O4551" s="1"/>
      <c r="P4551" s="1"/>
      <c r="Q4551" s="29" t="s">
        <v>8335</v>
      </c>
      <c r="R4551" s="2">
        <v>9</v>
      </c>
      <c r="S4551" s="2">
        <v>150</v>
      </c>
      <c r="T4551" s="1" t="s">
        <v>175</v>
      </c>
      <c r="U4551" s="1" t="s">
        <v>61</v>
      </c>
      <c r="V4551" s="1" t="s">
        <v>61</v>
      </c>
      <c r="W4551" s="2">
        <v>3</v>
      </c>
      <c r="X4551" s="2">
        <v>0.24</v>
      </c>
      <c r="Y4551" s="2">
        <v>0.1149</v>
      </c>
      <c r="Z4551" s="1" t="s">
        <v>5</v>
      </c>
      <c r="AA4551" s="1" t="s">
        <v>5</v>
      </c>
      <c r="AB4551" s="18" t="s">
        <v>3844</v>
      </c>
      <c r="AC4551">
        <f>R4551-D4551</f>
        <v>0</v>
      </c>
      <c r="AD4551">
        <f>S4551-E4551</f>
        <v>0</v>
      </c>
      <c r="AE4551">
        <f>W4551-I4551</f>
        <v>0</v>
      </c>
      <c r="AF4551">
        <f>X4551-J4551</f>
        <v>0</v>
      </c>
      <c r="AG4551">
        <f>Y4551-K4551</f>
        <v>0</v>
      </c>
      <c r="AH4551">
        <f>IF(G4551=U4551,0,"yes")</f>
        <v>0</v>
      </c>
      <c r="AI4551">
        <f>IF(V4551=H4551,0,"yes")</f>
        <v>0</v>
      </c>
      <c r="AJ4551">
        <f>IF(AB4551=L4551,0,"yes")</f>
        <v>0</v>
      </c>
    </row>
    <row r="4552" spans="1:36" ht="26.25" customHeight="1" x14ac:dyDescent="0.25">
      <c r="A4552" s="1" t="s">
        <v>81</v>
      </c>
      <c r="B4552" s="1" t="s">
        <v>1704</v>
      </c>
      <c r="C4552" s="1" t="s">
        <v>1705</v>
      </c>
      <c r="D4552" s="2">
        <v>16</v>
      </c>
      <c r="E4552" s="2">
        <v>100</v>
      </c>
      <c r="F4552" s="1" t="s">
        <v>175</v>
      </c>
      <c r="G4552" s="1" t="s">
        <v>61</v>
      </c>
      <c r="H4552" s="1" t="s">
        <v>61</v>
      </c>
      <c r="I4552" s="2">
        <v>3</v>
      </c>
      <c r="J4552" s="2">
        <v>0.24</v>
      </c>
      <c r="K4552" s="2">
        <v>0.22700000000000001</v>
      </c>
      <c r="L4552" s="16" t="s">
        <v>3844</v>
      </c>
      <c r="M4552" s="1" t="s">
        <v>5</v>
      </c>
      <c r="N4552" s="1" t="s">
        <v>5</v>
      </c>
      <c r="O4552" s="1"/>
      <c r="P4552" s="1"/>
      <c r="Q4552" s="29" t="s">
        <v>8336</v>
      </c>
      <c r="R4552" s="2">
        <v>16</v>
      </c>
      <c r="S4552" s="2">
        <v>100</v>
      </c>
      <c r="T4552" s="1" t="s">
        <v>175</v>
      </c>
      <c r="U4552" s="1" t="s">
        <v>61</v>
      </c>
      <c r="V4552" s="1" t="s">
        <v>61</v>
      </c>
      <c r="W4552" s="2">
        <v>3</v>
      </c>
      <c r="X4552" s="2">
        <v>0.24</v>
      </c>
      <c r="Y4552" s="2">
        <v>0.22700000000000001</v>
      </c>
      <c r="Z4552" s="1" t="s">
        <v>5</v>
      </c>
      <c r="AA4552" s="1" t="s">
        <v>5</v>
      </c>
      <c r="AB4552" s="18" t="s">
        <v>3844</v>
      </c>
      <c r="AC4552">
        <f>R4552-D4552</f>
        <v>0</v>
      </c>
      <c r="AD4552">
        <f>S4552-E4552</f>
        <v>0</v>
      </c>
      <c r="AE4552">
        <f>W4552-I4552</f>
        <v>0</v>
      </c>
      <c r="AF4552">
        <f>X4552-J4552</f>
        <v>0</v>
      </c>
      <c r="AG4552">
        <f>Y4552-K4552</f>
        <v>0</v>
      </c>
      <c r="AH4552">
        <f>IF(G4552=U4552,0,"yes")</f>
        <v>0</v>
      </c>
      <c r="AI4552">
        <f>IF(V4552=H4552,0,"yes")</f>
        <v>0</v>
      </c>
      <c r="AJ4552">
        <f>IF(AB4552=L4552,0,"yes")</f>
        <v>0</v>
      </c>
    </row>
    <row r="4553" spans="1:36" ht="26.25" customHeight="1" x14ac:dyDescent="0.25">
      <c r="A4553" s="1" t="s">
        <v>81</v>
      </c>
      <c r="B4553" s="1" t="s">
        <v>1455</v>
      </c>
      <c r="C4553" s="1" t="s">
        <v>1311</v>
      </c>
      <c r="D4553" s="2">
        <v>11</v>
      </c>
      <c r="E4553" s="2">
        <v>150</v>
      </c>
      <c r="F4553" s="1" t="s">
        <v>145</v>
      </c>
      <c r="G4553" s="1" t="s">
        <v>162</v>
      </c>
      <c r="H4553" s="1" t="s">
        <v>61</v>
      </c>
      <c r="I4553" s="2">
        <v>3</v>
      </c>
      <c r="J4553" s="2">
        <v>0.05</v>
      </c>
      <c r="K4553" s="2">
        <v>3.2199999999999999E-2</v>
      </c>
      <c r="L4553" s="16" t="s">
        <v>3844</v>
      </c>
      <c r="M4553" s="1" t="s">
        <v>8</v>
      </c>
      <c r="N4553" s="1" t="s">
        <v>8</v>
      </c>
      <c r="O4553" s="1"/>
      <c r="P4553" s="1"/>
      <c r="Q4553" s="29" t="s">
        <v>8337</v>
      </c>
      <c r="R4553" s="2">
        <v>11</v>
      </c>
      <c r="S4553" s="2">
        <v>150</v>
      </c>
      <c r="T4553" s="1" t="s">
        <v>145</v>
      </c>
      <c r="U4553" s="1" t="s">
        <v>162</v>
      </c>
      <c r="V4553" s="1" t="s">
        <v>61</v>
      </c>
      <c r="W4553" s="2">
        <v>3</v>
      </c>
      <c r="X4553" s="2">
        <v>0.05</v>
      </c>
      <c r="Y4553" s="2">
        <v>3.2199999999999999E-2</v>
      </c>
      <c r="Z4553" s="1" t="s">
        <v>8</v>
      </c>
      <c r="AA4553" s="1" t="s">
        <v>8</v>
      </c>
      <c r="AB4553" s="18" t="s">
        <v>3844</v>
      </c>
      <c r="AC4553">
        <f>R4553-D4553</f>
        <v>0</v>
      </c>
      <c r="AD4553">
        <f>S4553-E4553</f>
        <v>0</v>
      </c>
      <c r="AE4553">
        <f>W4553-I4553</f>
        <v>0</v>
      </c>
      <c r="AF4553">
        <f>X4553-J4553</f>
        <v>0</v>
      </c>
      <c r="AG4553">
        <f>Y4553-K4553</f>
        <v>0</v>
      </c>
      <c r="AH4553">
        <f>IF(G4553=U4553,0,"yes")</f>
        <v>0</v>
      </c>
      <c r="AI4553">
        <f>IF(V4553=H4553,0,"yes")</f>
        <v>0</v>
      </c>
      <c r="AJ4553">
        <f>IF(AB4553=L4553,0,"yes")</f>
        <v>0</v>
      </c>
    </row>
    <row r="4554" spans="1:36" ht="26.25" customHeight="1" x14ac:dyDescent="0.25">
      <c r="A4554" s="1" t="s">
        <v>81</v>
      </c>
      <c r="B4554" s="1" t="s">
        <v>3431</v>
      </c>
      <c r="C4554" s="1" t="s">
        <v>1649</v>
      </c>
      <c r="D4554" s="2">
        <v>9</v>
      </c>
      <c r="E4554" s="2">
        <v>150</v>
      </c>
      <c r="F4554" s="1" t="s">
        <v>34</v>
      </c>
      <c r="G4554" s="1" t="s">
        <v>61</v>
      </c>
      <c r="H4554" s="1" t="s">
        <v>61</v>
      </c>
      <c r="I4554" s="2">
        <v>3</v>
      </c>
      <c r="J4554" s="2">
        <v>0.49</v>
      </c>
      <c r="K4554" s="2">
        <v>0.2346</v>
      </c>
      <c r="L4554" s="16" t="s">
        <v>3844</v>
      </c>
      <c r="M4554" s="1" t="s">
        <v>10</v>
      </c>
      <c r="N4554" s="1" t="s">
        <v>10</v>
      </c>
      <c r="O4554" s="1"/>
      <c r="P4554" s="1"/>
      <c r="Q4554" s="29" t="s">
        <v>8338</v>
      </c>
      <c r="R4554" s="2">
        <v>9</v>
      </c>
      <c r="S4554" s="2">
        <v>150</v>
      </c>
      <c r="T4554" s="1" t="s">
        <v>34</v>
      </c>
      <c r="U4554" s="1" t="s">
        <v>61</v>
      </c>
      <c r="V4554" s="1" t="s">
        <v>61</v>
      </c>
      <c r="W4554" s="2">
        <v>3</v>
      </c>
      <c r="X4554" s="2">
        <v>0.49</v>
      </c>
      <c r="Y4554" s="2">
        <v>0.2346</v>
      </c>
      <c r="Z4554" s="1" t="s">
        <v>10</v>
      </c>
      <c r="AA4554" s="1" t="s">
        <v>10</v>
      </c>
      <c r="AB4554" s="18" t="s">
        <v>3844</v>
      </c>
      <c r="AC4554">
        <f>R4554-D4554</f>
        <v>0</v>
      </c>
      <c r="AD4554">
        <f>S4554-E4554</f>
        <v>0</v>
      </c>
      <c r="AE4554">
        <f>W4554-I4554</f>
        <v>0</v>
      </c>
      <c r="AF4554">
        <f>X4554-J4554</f>
        <v>0</v>
      </c>
      <c r="AG4554">
        <f>Y4554-K4554</f>
        <v>0</v>
      </c>
      <c r="AH4554">
        <f>IF(G4554=U4554,0,"yes")</f>
        <v>0</v>
      </c>
      <c r="AI4554">
        <f>IF(V4554=H4554,0,"yes")</f>
        <v>0</v>
      </c>
      <c r="AJ4554">
        <f>IF(AB4554=L4554,0,"yes")</f>
        <v>0</v>
      </c>
    </row>
    <row r="4555" spans="1:36" ht="26.25" customHeight="1" x14ac:dyDescent="0.25">
      <c r="A4555" s="1" t="s">
        <v>81</v>
      </c>
      <c r="B4555" s="1" t="s">
        <v>1709</v>
      </c>
      <c r="C4555" s="1" t="s">
        <v>1649</v>
      </c>
      <c r="D4555" s="2">
        <v>16</v>
      </c>
      <c r="E4555" s="2">
        <v>100</v>
      </c>
      <c r="F4555" s="1" t="s">
        <v>34</v>
      </c>
      <c r="G4555" s="1" t="s">
        <v>61</v>
      </c>
      <c r="H4555" s="1" t="s">
        <v>61</v>
      </c>
      <c r="I4555" s="2">
        <v>3</v>
      </c>
      <c r="J4555" s="2">
        <v>0.49</v>
      </c>
      <c r="K4555" s="2">
        <v>0.46350000000000002</v>
      </c>
      <c r="L4555" s="16" t="s">
        <v>3844</v>
      </c>
      <c r="M4555" s="1" t="s">
        <v>10</v>
      </c>
      <c r="N4555" s="1" t="s">
        <v>10</v>
      </c>
      <c r="O4555" s="1"/>
      <c r="P4555" s="1"/>
      <c r="Q4555" s="29" t="s">
        <v>8339</v>
      </c>
      <c r="R4555" s="2">
        <v>16</v>
      </c>
      <c r="S4555" s="2">
        <v>100</v>
      </c>
      <c r="T4555" s="1" t="s">
        <v>34</v>
      </c>
      <c r="U4555" s="1" t="s">
        <v>61</v>
      </c>
      <c r="V4555" s="1" t="s">
        <v>61</v>
      </c>
      <c r="W4555" s="2">
        <v>3</v>
      </c>
      <c r="X4555" s="2">
        <v>0.49</v>
      </c>
      <c r="Y4555" s="2">
        <v>0.46350000000000002</v>
      </c>
      <c r="Z4555" s="1" t="s">
        <v>10</v>
      </c>
      <c r="AA4555" s="1" t="s">
        <v>10</v>
      </c>
      <c r="AB4555" s="18" t="s">
        <v>3844</v>
      </c>
      <c r="AC4555">
        <f>R4555-D4555</f>
        <v>0</v>
      </c>
      <c r="AD4555">
        <f>S4555-E4555</f>
        <v>0</v>
      </c>
      <c r="AE4555">
        <f>W4555-I4555</f>
        <v>0</v>
      </c>
      <c r="AF4555">
        <f>X4555-J4555</f>
        <v>0</v>
      </c>
      <c r="AG4555">
        <f>Y4555-K4555</f>
        <v>0</v>
      </c>
      <c r="AH4555">
        <f>IF(G4555=U4555,0,"yes")</f>
        <v>0</v>
      </c>
      <c r="AI4555">
        <f>IF(V4555=H4555,0,"yes")</f>
        <v>0</v>
      </c>
      <c r="AJ4555">
        <f>IF(AB4555=L4555,0,"yes")</f>
        <v>0</v>
      </c>
    </row>
    <row r="4556" spans="1:36" ht="26.25" customHeight="1" x14ac:dyDescent="0.25">
      <c r="A4556" s="1" t="s">
        <v>81</v>
      </c>
      <c r="B4556" s="1" t="s">
        <v>3432</v>
      </c>
      <c r="C4556" s="1" t="s">
        <v>1653</v>
      </c>
      <c r="D4556" s="2">
        <v>9</v>
      </c>
      <c r="E4556" s="2">
        <v>150</v>
      </c>
      <c r="F4556" s="1" t="s">
        <v>175</v>
      </c>
      <c r="G4556" s="1" t="s">
        <v>61</v>
      </c>
      <c r="H4556" s="1" t="s">
        <v>61</v>
      </c>
      <c r="I4556" s="2">
        <v>3</v>
      </c>
      <c r="J4556" s="2">
        <v>0.24</v>
      </c>
      <c r="K4556" s="2">
        <v>0.1149</v>
      </c>
      <c r="L4556" s="16" t="s">
        <v>3844</v>
      </c>
      <c r="M4556" s="1" t="s">
        <v>5</v>
      </c>
      <c r="N4556" s="1" t="s">
        <v>5</v>
      </c>
      <c r="O4556" s="1"/>
      <c r="P4556" s="1"/>
      <c r="Q4556" s="29" t="s">
        <v>8340</v>
      </c>
      <c r="R4556" s="2">
        <v>9</v>
      </c>
      <c r="S4556" s="2">
        <v>150</v>
      </c>
      <c r="T4556" s="1" t="s">
        <v>175</v>
      </c>
      <c r="U4556" s="1" t="s">
        <v>61</v>
      </c>
      <c r="V4556" s="1" t="s">
        <v>61</v>
      </c>
      <c r="W4556" s="2">
        <v>3</v>
      </c>
      <c r="X4556" s="2">
        <v>0.24</v>
      </c>
      <c r="Y4556" s="2">
        <v>0.1149</v>
      </c>
      <c r="Z4556" s="1" t="s">
        <v>5</v>
      </c>
      <c r="AA4556" s="1" t="s">
        <v>5</v>
      </c>
      <c r="AB4556" s="18" t="s">
        <v>3844</v>
      </c>
      <c r="AC4556">
        <f>R4556-D4556</f>
        <v>0</v>
      </c>
      <c r="AD4556">
        <f>S4556-E4556</f>
        <v>0</v>
      </c>
      <c r="AE4556">
        <f>W4556-I4556</f>
        <v>0</v>
      </c>
      <c r="AF4556">
        <f>X4556-J4556</f>
        <v>0</v>
      </c>
      <c r="AG4556">
        <f>Y4556-K4556</f>
        <v>0</v>
      </c>
      <c r="AH4556">
        <f>IF(G4556=U4556,0,"yes")</f>
        <v>0</v>
      </c>
      <c r="AI4556">
        <f>IF(V4556=H4556,0,"yes")</f>
        <v>0</v>
      </c>
      <c r="AJ4556">
        <f>IF(AB4556=L4556,0,"yes")</f>
        <v>0</v>
      </c>
    </row>
    <row r="4557" spans="1:36" ht="26.25" customHeight="1" x14ac:dyDescent="0.25">
      <c r="A4557" s="1" t="s">
        <v>81</v>
      </c>
      <c r="B4557" s="1" t="s">
        <v>1710</v>
      </c>
      <c r="C4557" s="1" t="s">
        <v>1653</v>
      </c>
      <c r="D4557" s="2">
        <v>16</v>
      </c>
      <c r="E4557" s="2">
        <v>100</v>
      </c>
      <c r="F4557" s="1" t="s">
        <v>175</v>
      </c>
      <c r="G4557" s="1" t="s">
        <v>61</v>
      </c>
      <c r="H4557" s="1" t="s">
        <v>61</v>
      </c>
      <c r="I4557" s="2">
        <v>3</v>
      </c>
      <c r="J4557" s="2">
        <v>0.24</v>
      </c>
      <c r="K4557" s="2">
        <v>0.22700000000000001</v>
      </c>
      <c r="L4557" s="16" t="s">
        <v>3844</v>
      </c>
      <c r="M4557" s="1" t="s">
        <v>5</v>
      </c>
      <c r="N4557" s="1" t="s">
        <v>5</v>
      </c>
      <c r="O4557" s="1"/>
      <c r="P4557" s="1"/>
      <c r="Q4557" s="29" t="s">
        <v>8341</v>
      </c>
      <c r="R4557" s="2">
        <v>16</v>
      </c>
      <c r="S4557" s="2">
        <v>100</v>
      </c>
      <c r="T4557" s="1" t="s">
        <v>175</v>
      </c>
      <c r="U4557" s="1" t="s">
        <v>61</v>
      </c>
      <c r="V4557" s="1" t="s">
        <v>61</v>
      </c>
      <c r="W4557" s="2">
        <v>3</v>
      </c>
      <c r="X4557" s="2">
        <v>0.24</v>
      </c>
      <c r="Y4557" s="2">
        <v>0.22700000000000001</v>
      </c>
      <c r="Z4557" s="1" t="s">
        <v>5</v>
      </c>
      <c r="AA4557" s="1" t="s">
        <v>5</v>
      </c>
      <c r="AB4557" s="18" t="s">
        <v>3844</v>
      </c>
      <c r="AC4557">
        <f>R4557-D4557</f>
        <v>0</v>
      </c>
      <c r="AD4557">
        <f>S4557-E4557</f>
        <v>0</v>
      </c>
      <c r="AE4557">
        <f>W4557-I4557</f>
        <v>0</v>
      </c>
      <c r="AF4557">
        <f>X4557-J4557</f>
        <v>0</v>
      </c>
      <c r="AG4557">
        <f>Y4557-K4557</f>
        <v>0</v>
      </c>
      <c r="AH4557">
        <f>IF(G4557=U4557,0,"yes")</f>
        <v>0</v>
      </c>
      <c r="AI4557">
        <f>IF(V4557=H4557,0,"yes")</f>
        <v>0</v>
      </c>
      <c r="AJ4557">
        <f>IF(AB4557=L4557,0,"yes")</f>
        <v>0</v>
      </c>
    </row>
    <row r="4558" spans="1:36" ht="26.25" customHeight="1" x14ac:dyDescent="0.25">
      <c r="A4558" s="1" t="s">
        <v>81</v>
      </c>
      <c r="B4558" s="1" t="s">
        <v>746</v>
      </c>
      <c r="C4558" s="1" t="s">
        <v>462</v>
      </c>
      <c r="D4558" s="2">
        <v>1</v>
      </c>
      <c r="E4558" s="2">
        <v>250</v>
      </c>
      <c r="F4558" s="1" t="s">
        <v>3</v>
      </c>
      <c r="G4558" s="1" t="s">
        <v>4</v>
      </c>
      <c r="H4558" s="1" t="s">
        <v>4</v>
      </c>
      <c r="I4558" s="2">
        <v>1</v>
      </c>
      <c r="J4558" s="2">
        <v>0.02</v>
      </c>
      <c r="K4558" s="2">
        <v>3.3999999999999998E-3</v>
      </c>
      <c r="L4558" s="16" t="s">
        <v>3843</v>
      </c>
      <c r="M4558" s="1" t="s">
        <v>8</v>
      </c>
      <c r="N4558" s="1" t="s">
        <v>6</v>
      </c>
      <c r="O4558" s="1"/>
      <c r="P4558" s="1"/>
      <c r="Q4558" s="29" t="s">
        <v>8342</v>
      </c>
      <c r="R4558" s="2">
        <v>1</v>
      </c>
      <c r="S4558" s="2">
        <v>250</v>
      </c>
      <c r="T4558" s="1" t="s">
        <v>3</v>
      </c>
      <c r="U4558" s="1" t="s">
        <v>4</v>
      </c>
      <c r="V4558" s="1" t="s">
        <v>4</v>
      </c>
      <c r="W4558" s="2">
        <v>1</v>
      </c>
      <c r="X4558" s="2">
        <v>0.02</v>
      </c>
      <c r="Y4558" s="2">
        <v>3.3999999999999998E-3</v>
      </c>
      <c r="Z4558" s="1" t="s">
        <v>8</v>
      </c>
      <c r="AA4558" s="1" t="s">
        <v>6</v>
      </c>
      <c r="AB4558" s="18" t="s">
        <v>3843</v>
      </c>
      <c r="AC4558">
        <f>R4558-D4558</f>
        <v>0</v>
      </c>
      <c r="AD4558">
        <f>S4558-E4558</f>
        <v>0</v>
      </c>
      <c r="AE4558">
        <f>W4558-I4558</f>
        <v>0</v>
      </c>
      <c r="AF4558">
        <f>X4558-J4558</f>
        <v>0</v>
      </c>
      <c r="AG4558">
        <f>Y4558-K4558</f>
        <v>0</v>
      </c>
      <c r="AH4558">
        <f>IF(G4558=U4558,0,"yes")</f>
        <v>0</v>
      </c>
      <c r="AI4558">
        <f>IF(V4558=H4558,0,"yes")</f>
        <v>0</v>
      </c>
      <c r="AJ4558">
        <f>IF(AB4558=L4558,0,"yes")</f>
        <v>0</v>
      </c>
    </row>
    <row r="4559" spans="1:36" ht="26.25" customHeight="1" x14ac:dyDescent="0.25">
      <c r="A4559" s="1" t="s">
        <v>81</v>
      </c>
      <c r="B4559" s="1" t="s">
        <v>591</v>
      </c>
      <c r="C4559" s="1" t="s">
        <v>592</v>
      </c>
      <c r="D4559" s="2">
        <v>1</v>
      </c>
      <c r="E4559" s="2">
        <v>250</v>
      </c>
      <c r="F4559" s="1" t="s">
        <v>34</v>
      </c>
      <c r="G4559" s="1" t="s">
        <v>61</v>
      </c>
      <c r="H4559" s="1" t="s">
        <v>61</v>
      </c>
      <c r="I4559" s="2">
        <v>3</v>
      </c>
      <c r="J4559" s="2">
        <v>0.37</v>
      </c>
      <c r="K4559" s="2">
        <v>2.0899999999999998E-2</v>
      </c>
      <c r="L4559" s="16" t="s">
        <v>3844</v>
      </c>
      <c r="M4559" s="1" t="s">
        <v>10</v>
      </c>
      <c r="N4559" s="1" t="s">
        <v>10</v>
      </c>
      <c r="O4559" s="1"/>
      <c r="P4559" s="1"/>
      <c r="Q4559" s="29" t="s">
        <v>8343</v>
      </c>
      <c r="R4559" s="2">
        <v>1</v>
      </c>
      <c r="S4559" s="2">
        <v>250</v>
      </c>
      <c r="T4559" s="1" t="s">
        <v>34</v>
      </c>
      <c r="U4559" s="1" t="s">
        <v>61</v>
      </c>
      <c r="V4559" s="1" t="s">
        <v>61</v>
      </c>
      <c r="W4559" s="2">
        <v>3</v>
      </c>
      <c r="X4559" s="2">
        <v>0.37</v>
      </c>
      <c r="Y4559" s="2">
        <v>2.0899999999999998E-2</v>
      </c>
      <c r="Z4559" s="1" t="s">
        <v>10</v>
      </c>
      <c r="AA4559" s="1" t="s">
        <v>10</v>
      </c>
      <c r="AB4559" s="18" t="s">
        <v>3844</v>
      </c>
      <c r="AC4559">
        <f>R4559-D4559</f>
        <v>0</v>
      </c>
      <c r="AD4559">
        <f>S4559-E4559</f>
        <v>0</v>
      </c>
      <c r="AE4559">
        <f>W4559-I4559</f>
        <v>0</v>
      </c>
      <c r="AF4559">
        <f>X4559-J4559</f>
        <v>0</v>
      </c>
      <c r="AG4559">
        <f>Y4559-K4559</f>
        <v>0</v>
      </c>
      <c r="AH4559">
        <f>IF(G4559=U4559,0,"yes")</f>
        <v>0</v>
      </c>
      <c r="AI4559">
        <f>IF(V4559=H4559,0,"yes")</f>
        <v>0</v>
      </c>
      <c r="AJ4559">
        <f>IF(AB4559=L4559,0,"yes")</f>
        <v>0</v>
      </c>
    </row>
    <row r="4560" spans="1:36" ht="26.25" customHeight="1" x14ac:dyDescent="0.25">
      <c r="A4560" s="1" t="s">
        <v>81</v>
      </c>
      <c r="B4560" s="1" t="s">
        <v>3109</v>
      </c>
      <c r="C4560" s="1" t="s">
        <v>1323</v>
      </c>
      <c r="D4560" s="2">
        <v>4</v>
      </c>
      <c r="E4560" s="2">
        <v>200</v>
      </c>
      <c r="F4560" s="1" t="s">
        <v>175</v>
      </c>
      <c r="G4560" s="1" t="s">
        <v>61</v>
      </c>
      <c r="H4560" s="1" t="s">
        <v>61</v>
      </c>
      <c r="I4560" s="2">
        <v>3</v>
      </c>
      <c r="J4560" s="2">
        <v>0.24</v>
      </c>
      <c r="K4560" s="2">
        <v>4.2200000000000001E-2</v>
      </c>
      <c r="L4560" s="16" t="s">
        <v>3844</v>
      </c>
      <c r="M4560" s="1" t="s">
        <v>10</v>
      </c>
      <c r="N4560" s="1" t="s">
        <v>10</v>
      </c>
      <c r="O4560" s="1"/>
      <c r="P4560" s="1"/>
      <c r="Q4560" s="29" t="s">
        <v>8344</v>
      </c>
      <c r="R4560" s="2">
        <v>4</v>
      </c>
      <c r="S4560" s="2">
        <v>200</v>
      </c>
      <c r="T4560" s="1" t="s">
        <v>175</v>
      </c>
      <c r="U4560" s="1" t="s">
        <v>61</v>
      </c>
      <c r="V4560" s="1" t="s">
        <v>61</v>
      </c>
      <c r="W4560" s="2">
        <v>3</v>
      </c>
      <c r="X4560" s="2">
        <v>0.24</v>
      </c>
      <c r="Y4560" s="2">
        <v>4.2200000000000001E-2</v>
      </c>
      <c r="Z4560" s="1" t="s">
        <v>10</v>
      </c>
      <c r="AA4560" s="1" t="s">
        <v>10</v>
      </c>
      <c r="AB4560" s="18" t="s">
        <v>3844</v>
      </c>
      <c r="AC4560">
        <f>R4560-D4560</f>
        <v>0</v>
      </c>
      <c r="AD4560">
        <f>S4560-E4560</f>
        <v>0</v>
      </c>
      <c r="AE4560">
        <f>W4560-I4560</f>
        <v>0</v>
      </c>
      <c r="AF4560">
        <f>X4560-J4560</f>
        <v>0</v>
      </c>
      <c r="AG4560">
        <f>Y4560-K4560</f>
        <v>0</v>
      </c>
      <c r="AH4560">
        <f>IF(G4560=U4560,0,"yes")</f>
        <v>0</v>
      </c>
      <c r="AI4560">
        <f>IF(V4560=H4560,0,"yes")</f>
        <v>0</v>
      </c>
      <c r="AJ4560">
        <f>IF(AB4560=L4560,0,"yes")</f>
        <v>0</v>
      </c>
    </row>
    <row r="4561" spans="1:36" ht="26.25" customHeight="1" x14ac:dyDescent="0.25">
      <c r="A4561" s="1" t="s">
        <v>81</v>
      </c>
      <c r="B4561" s="1" t="s">
        <v>2180</v>
      </c>
      <c r="C4561" s="1" t="s">
        <v>595</v>
      </c>
      <c r="D4561" s="2">
        <v>2</v>
      </c>
      <c r="E4561" s="2">
        <v>250</v>
      </c>
      <c r="F4561" s="1" t="s">
        <v>175</v>
      </c>
      <c r="G4561" s="1" t="s">
        <v>61</v>
      </c>
      <c r="H4561" s="1" t="s">
        <v>4</v>
      </c>
      <c r="I4561" s="2">
        <v>3</v>
      </c>
      <c r="J4561" s="2">
        <v>0.24</v>
      </c>
      <c r="K4561" s="2">
        <v>2.1100000000000001E-2</v>
      </c>
      <c r="L4561" s="16" t="s">
        <v>3844</v>
      </c>
      <c r="M4561" s="1" t="s">
        <v>6</v>
      </c>
      <c r="N4561" s="1" t="s">
        <v>6</v>
      </c>
      <c r="O4561" s="1"/>
      <c r="P4561" s="1"/>
      <c r="Q4561" s="29" t="s">
        <v>8345</v>
      </c>
      <c r="R4561" s="2">
        <v>2</v>
      </c>
      <c r="S4561" s="2">
        <v>250</v>
      </c>
      <c r="T4561" s="1" t="s">
        <v>175</v>
      </c>
      <c r="U4561" s="1" t="s">
        <v>61</v>
      </c>
      <c r="V4561" s="1" t="s">
        <v>4</v>
      </c>
      <c r="W4561" s="2">
        <v>3</v>
      </c>
      <c r="X4561" s="2">
        <v>0.24</v>
      </c>
      <c r="Y4561" s="2">
        <v>2.1100000000000001E-2</v>
      </c>
      <c r="Z4561" s="1" t="s">
        <v>6</v>
      </c>
      <c r="AA4561" s="1" t="s">
        <v>6</v>
      </c>
      <c r="AB4561" s="18" t="s">
        <v>3844</v>
      </c>
      <c r="AC4561">
        <f>R4561-D4561</f>
        <v>0</v>
      </c>
      <c r="AD4561">
        <f>S4561-E4561</f>
        <v>0</v>
      </c>
      <c r="AE4561">
        <f>W4561-I4561</f>
        <v>0</v>
      </c>
      <c r="AF4561">
        <f>X4561-J4561</f>
        <v>0</v>
      </c>
      <c r="AG4561">
        <f>Y4561-K4561</f>
        <v>0</v>
      </c>
      <c r="AH4561">
        <f>IF(G4561=U4561,0,"yes")</f>
        <v>0</v>
      </c>
      <c r="AI4561">
        <f>IF(V4561=H4561,0,"yes")</f>
        <v>0</v>
      </c>
      <c r="AJ4561">
        <f>IF(AB4561=L4561,0,"yes")</f>
        <v>0</v>
      </c>
    </row>
    <row r="4562" spans="1:36" ht="26.25" customHeight="1" x14ac:dyDescent="0.25">
      <c r="A4562" s="1" t="s">
        <v>81</v>
      </c>
      <c r="B4562" s="1" t="s">
        <v>3110</v>
      </c>
      <c r="C4562" s="1" t="s">
        <v>1324</v>
      </c>
      <c r="D4562" s="2">
        <v>4</v>
      </c>
      <c r="E4562" s="2">
        <v>200</v>
      </c>
      <c r="F4562" s="1" t="s">
        <v>145</v>
      </c>
      <c r="G4562" s="1" t="s">
        <v>162</v>
      </c>
      <c r="H4562" s="1" t="s">
        <v>61</v>
      </c>
      <c r="I4562" s="2">
        <v>3</v>
      </c>
      <c r="J4562" s="2">
        <v>0.02</v>
      </c>
      <c r="K4562" s="2">
        <v>3.5000000000000001E-3</v>
      </c>
      <c r="L4562" s="16" t="s">
        <v>3844</v>
      </c>
      <c r="M4562" s="1" t="s">
        <v>8</v>
      </c>
      <c r="N4562" s="1" t="s">
        <v>8</v>
      </c>
      <c r="O4562" s="1"/>
      <c r="P4562" s="1"/>
      <c r="Q4562" s="29" t="s">
        <v>8346</v>
      </c>
      <c r="R4562" s="2">
        <v>4</v>
      </c>
      <c r="S4562" s="2">
        <v>200</v>
      </c>
      <c r="T4562" s="1" t="s">
        <v>145</v>
      </c>
      <c r="U4562" s="1" t="s">
        <v>162</v>
      </c>
      <c r="V4562" s="1" t="s">
        <v>61</v>
      </c>
      <c r="W4562" s="2">
        <v>3</v>
      </c>
      <c r="X4562" s="2">
        <v>0.02</v>
      </c>
      <c r="Y4562" s="2">
        <v>3.5000000000000001E-3</v>
      </c>
      <c r="Z4562" s="1" t="s">
        <v>8</v>
      </c>
      <c r="AA4562" s="1" t="s">
        <v>8</v>
      </c>
      <c r="AB4562" s="18" t="s">
        <v>3844</v>
      </c>
      <c r="AC4562">
        <f>R4562-D4562</f>
        <v>0</v>
      </c>
      <c r="AD4562">
        <f>S4562-E4562</f>
        <v>0</v>
      </c>
      <c r="AE4562">
        <f>W4562-I4562</f>
        <v>0</v>
      </c>
      <c r="AF4562">
        <f>X4562-J4562</f>
        <v>0</v>
      </c>
      <c r="AG4562">
        <f>Y4562-K4562</f>
        <v>0</v>
      </c>
      <c r="AH4562">
        <f>IF(G4562=U4562,0,"yes")</f>
        <v>0</v>
      </c>
      <c r="AI4562">
        <f>IF(V4562=H4562,0,"yes")</f>
        <v>0</v>
      </c>
      <c r="AJ4562">
        <f>IF(AB4562=L4562,0,"yes")</f>
        <v>0</v>
      </c>
    </row>
    <row r="4563" spans="1:36" ht="26.25" customHeight="1" x14ac:dyDescent="0.25">
      <c r="A4563" s="1" t="s">
        <v>81</v>
      </c>
      <c r="B4563" s="1" t="s">
        <v>747</v>
      </c>
      <c r="C4563" s="1" t="s">
        <v>433</v>
      </c>
      <c r="D4563" s="2">
        <v>1</v>
      </c>
      <c r="E4563" s="2">
        <v>250</v>
      </c>
      <c r="F4563" s="1" t="s">
        <v>145</v>
      </c>
      <c r="G4563" s="1" t="s">
        <v>61</v>
      </c>
      <c r="H4563" s="1" t="s">
        <v>4</v>
      </c>
      <c r="I4563" s="2">
        <v>3</v>
      </c>
      <c r="J4563" s="2">
        <v>0.02</v>
      </c>
      <c r="K4563" s="2">
        <v>1.1000000000000001E-3</v>
      </c>
      <c r="L4563" s="16" t="s">
        <v>3844</v>
      </c>
      <c r="M4563" s="1" t="s">
        <v>8</v>
      </c>
      <c r="N4563" s="1" t="s">
        <v>6</v>
      </c>
      <c r="O4563" s="1"/>
      <c r="P4563" s="1"/>
      <c r="Q4563" s="29" t="s">
        <v>8347</v>
      </c>
      <c r="R4563" s="2">
        <v>1</v>
      </c>
      <c r="S4563" s="2">
        <v>250</v>
      </c>
      <c r="T4563" s="1" t="s">
        <v>145</v>
      </c>
      <c r="U4563" s="1" t="s">
        <v>61</v>
      </c>
      <c r="V4563" s="1" t="s">
        <v>4</v>
      </c>
      <c r="W4563" s="2">
        <v>3</v>
      </c>
      <c r="X4563" s="2">
        <v>0.02</v>
      </c>
      <c r="Y4563" s="2">
        <v>1.1000000000000001E-3</v>
      </c>
      <c r="Z4563" s="1" t="s">
        <v>8</v>
      </c>
      <c r="AA4563" s="1" t="s">
        <v>6</v>
      </c>
      <c r="AB4563" s="18" t="s">
        <v>3844</v>
      </c>
      <c r="AC4563">
        <f>R4563-D4563</f>
        <v>0</v>
      </c>
      <c r="AD4563">
        <f>S4563-E4563</f>
        <v>0</v>
      </c>
      <c r="AE4563">
        <f>W4563-I4563</f>
        <v>0</v>
      </c>
      <c r="AF4563">
        <f>X4563-J4563</f>
        <v>0</v>
      </c>
      <c r="AG4563">
        <f>Y4563-K4563</f>
        <v>0</v>
      </c>
      <c r="AH4563">
        <f>IF(G4563=U4563,0,"yes")</f>
        <v>0</v>
      </c>
      <c r="AI4563">
        <f>IF(V4563=H4563,0,"yes")</f>
        <v>0</v>
      </c>
      <c r="AJ4563">
        <f>IF(AB4563=L4563,0,"yes")</f>
        <v>0</v>
      </c>
    </row>
    <row r="4564" spans="1:36" ht="26.25" customHeight="1" x14ac:dyDescent="0.25">
      <c r="A4564" s="1" t="s">
        <v>81</v>
      </c>
      <c r="B4564" s="1" t="s">
        <v>748</v>
      </c>
      <c r="C4564" s="1" t="s">
        <v>434</v>
      </c>
      <c r="D4564" s="2">
        <v>1</v>
      </c>
      <c r="E4564" s="2">
        <v>250</v>
      </c>
      <c r="F4564" s="1" t="s">
        <v>145</v>
      </c>
      <c r="G4564" s="1" t="s">
        <v>4</v>
      </c>
      <c r="H4564" s="1" t="s">
        <v>4</v>
      </c>
      <c r="I4564" s="2">
        <v>3</v>
      </c>
      <c r="J4564" s="2">
        <v>0.02</v>
      </c>
      <c r="K4564" s="2">
        <v>1.1000000000000001E-3</v>
      </c>
      <c r="L4564" s="16" t="s">
        <v>3844</v>
      </c>
      <c r="M4564" s="1" t="s">
        <v>5</v>
      </c>
      <c r="N4564" s="1" t="s">
        <v>6</v>
      </c>
      <c r="O4564" s="1"/>
      <c r="P4564" s="1"/>
      <c r="Q4564" s="29" t="s">
        <v>8348</v>
      </c>
      <c r="R4564" s="2">
        <v>1</v>
      </c>
      <c r="S4564" s="2">
        <v>250</v>
      </c>
      <c r="T4564" s="1" t="s">
        <v>145</v>
      </c>
      <c r="U4564" s="1" t="s">
        <v>4</v>
      </c>
      <c r="V4564" s="1" t="s">
        <v>4</v>
      </c>
      <c r="W4564" s="2">
        <v>3</v>
      </c>
      <c r="X4564" s="2">
        <v>0.02</v>
      </c>
      <c r="Y4564" s="2">
        <v>1.1000000000000001E-3</v>
      </c>
      <c r="Z4564" s="1" t="s">
        <v>5</v>
      </c>
      <c r="AA4564" s="1" t="s">
        <v>6</v>
      </c>
      <c r="AB4564" s="18" t="s">
        <v>3844</v>
      </c>
      <c r="AC4564">
        <f>R4564-D4564</f>
        <v>0</v>
      </c>
      <c r="AD4564">
        <f>S4564-E4564</f>
        <v>0</v>
      </c>
      <c r="AE4564">
        <f>W4564-I4564</f>
        <v>0</v>
      </c>
      <c r="AF4564">
        <f>X4564-J4564</f>
        <v>0</v>
      </c>
      <c r="AG4564">
        <f>Y4564-K4564</f>
        <v>0</v>
      </c>
      <c r="AH4564">
        <f>IF(G4564=U4564,0,"yes")</f>
        <v>0</v>
      </c>
      <c r="AI4564">
        <f>IF(V4564=H4564,0,"yes")</f>
        <v>0</v>
      </c>
      <c r="AJ4564">
        <f>IF(AB4564=L4564,0,"yes")</f>
        <v>0</v>
      </c>
    </row>
    <row r="4565" spans="1:36" ht="26.25" customHeight="1" x14ac:dyDescent="0.25">
      <c r="A4565" s="1" t="s">
        <v>81</v>
      </c>
      <c r="B4565" s="1" t="s">
        <v>2181</v>
      </c>
      <c r="C4565" s="1" t="s">
        <v>2182</v>
      </c>
      <c r="D4565" s="2">
        <v>2</v>
      </c>
      <c r="E4565" s="2">
        <v>250</v>
      </c>
      <c r="F4565" s="1" t="s">
        <v>34</v>
      </c>
      <c r="G4565" s="1" t="s">
        <v>61</v>
      </c>
      <c r="H4565" s="1" t="s">
        <v>61</v>
      </c>
      <c r="I4565" s="2">
        <v>3</v>
      </c>
      <c r="J4565" s="2">
        <v>0.37</v>
      </c>
      <c r="K4565" s="2">
        <v>3.2599999999999997E-2</v>
      </c>
      <c r="L4565" s="16" t="s">
        <v>3843</v>
      </c>
      <c r="M4565" s="1" t="s">
        <v>5</v>
      </c>
      <c r="N4565" s="1" t="s">
        <v>5</v>
      </c>
      <c r="O4565" s="1"/>
      <c r="P4565" s="1"/>
      <c r="Q4565" s="29" t="s">
        <v>8349</v>
      </c>
      <c r="R4565" s="2">
        <v>2</v>
      </c>
      <c r="S4565" s="2">
        <v>250</v>
      </c>
      <c r="T4565" s="1" t="s">
        <v>34</v>
      </c>
      <c r="U4565" s="1" t="s">
        <v>61</v>
      </c>
      <c r="V4565" s="1" t="s">
        <v>61</v>
      </c>
      <c r="W4565" s="2">
        <v>3</v>
      </c>
      <c r="X4565" s="2">
        <v>0.37</v>
      </c>
      <c r="Y4565" s="2">
        <v>3.2599999999999997E-2</v>
      </c>
      <c r="Z4565" s="1" t="s">
        <v>5</v>
      </c>
      <c r="AA4565" s="1" t="s">
        <v>5</v>
      </c>
      <c r="AB4565" s="18" t="s">
        <v>3843</v>
      </c>
      <c r="AC4565">
        <f>R4565-D4565</f>
        <v>0</v>
      </c>
      <c r="AD4565">
        <f>S4565-E4565</f>
        <v>0</v>
      </c>
      <c r="AE4565">
        <f>W4565-I4565</f>
        <v>0</v>
      </c>
      <c r="AF4565">
        <f>X4565-J4565</f>
        <v>0</v>
      </c>
      <c r="AG4565">
        <f>Y4565-K4565</f>
        <v>0</v>
      </c>
      <c r="AH4565">
        <f>IF(G4565=U4565,0,"yes")</f>
        <v>0</v>
      </c>
      <c r="AI4565">
        <f>IF(V4565=H4565,0,"yes")</f>
        <v>0</v>
      </c>
      <c r="AJ4565">
        <f>IF(AB4565=L4565,0,"yes")</f>
        <v>0</v>
      </c>
    </row>
    <row r="4566" spans="1:36" ht="26.25" customHeight="1" x14ac:dyDescent="0.25">
      <c r="A4566" s="1" t="s">
        <v>81</v>
      </c>
      <c r="B4566" s="1" t="s">
        <v>298</v>
      </c>
      <c r="C4566" s="1" t="s">
        <v>299</v>
      </c>
      <c r="D4566" s="2">
        <v>1</v>
      </c>
      <c r="E4566" s="2">
        <v>250</v>
      </c>
      <c r="F4566" s="1" t="s">
        <v>3</v>
      </c>
      <c r="G4566" s="1" t="s">
        <v>4</v>
      </c>
      <c r="H4566" s="1" t="s">
        <v>4</v>
      </c>
      <c r="I4566" s="2">
        <v>1</v>
      </c>
      <c r="J4566" s="2">
        <v>0.02</v>
      </c>
      <c r="K4566" s="2">
        <v>3.3999999999999998E-3</v>
      </c>
      <c r="L4566" s="16" t="s">
        <v>3843</v>
      </c>
      <c r="M4566" s="1" t="s">
        <v>8</v>
      </c>
      <c r="N4566" s="1" t="s">
        <v>6</v>
      </c>
      <c r="O4566" s="1"/>
      <c r="P4566" s="1"/>
      <c r="Q4566" s="29" t="s">
        <v>8350</v>
      </c>
      <c r="R4566" s="2">
        <v>1</v>
      </c>
      <c r="S4566" s="2">
        <v>250</v>
      </c>
      <c r="T4566" s="1" t="s">
        <v>3</v>
      </c>
      <c r="U4566" s="1" t="s">
        <v>4</v>
      </c>
      <c r="V4566" s="1" t="s">
        <v>4</v>
      </c>
      <c r="W4566" s="2">
        <v>1</v>
      </c>
      <c r="X4566" s="2">
        <v>0.02</v>
      </c>
      <c r="Y4566" s="2">
        <v>3.3999999999999998E-3</v>
      </c>
      <c r="Z4566" s="1" t="s">
        <v>8</v>
      </c>
      <c r="AA4566" s="1" t="s">
        <v>6</v>
      </c>
      <c r="AB4566" s="18" t="s">
        <v>3843</v>
      </c>
      <c r="AC4566">
        <f>R4566-D4566</f>
        <v>0</v>
      </c>
      <c r="AD4566">
        <f>S4566-E4566</f>
        <v>0</v>
      </c>
      <c r="AE4566">
        <f>W4566-I4566</f>
        <v>0</v>
      </c>
      <c r="AF4566">
        <f>X4566-J4566</f>
        <v>0</v>
      </c>
      <c r="AG4566">
        <f>Y4566-K4566</f>
        <v>0</v>
      </c>
      <c r="AH4566">
        <f>IF(G4566=U4566,0,"yes")</f>
        <v>0</v>
      </c>
      <c r="AI4566">
        <f>IF(V4566=H4566,0,"yes")</f>
        <v>0</v>
      </c>
      <c r="AJ4566">
        <f>IF(AB4566=L4566,0,"yes")</f>
        <v>0</v>
      </c>
    </row>
    <row r="4567" spans="1:36" ht="26.25" customHeight="1" x14ac:dyDescent="0.25">
      <c r="A4567" s="1" t="s">
        <v>81</v>
      </c>
      <c r="B4567" s="1" t="s">
        <v>2183</v>
      </c>
      <c r="C4567" s="1" t="s">
        <v>1056</v>
      </c>
      <c r="D4567" s="2">
        <v>2</v>
      </c>
      <c r="E4567" s="2">
        <v>200</v>
      </c>
      <c r="F4567" s="1" t="s">
        <v>34</v>
      </c>
      <c r="G4567" s="1" t="s">
        <v>61</v>
      </c>
      <c r="H4567" s="1" t="s">
        <v>4</v>
      </c>
      <c r="I4567" s="2">
        <v>4</v>
      </c>
      <c r="J4567" s="2">
        <v>0.37</v>
      </c>
      <c r="K4567" s="2">
        <v>2.29E-2</v>
      </c>
      <c r="L4567" s="16" t="s">
        <v>3843</v>
      </c>
      <c r="M4567" s="1" t="s">
        <v>5</v>
      </c>
      <c r="N4567" s="1" t="s">
        <v>6</v>
      </c>
      <c r="O4567" s="1"/>
      <c r="P4567" s="1"/>
      <c r="Q4567" s="29" t="s">
        <v>8351</v>
      </c>
      <c r="R4567" s="2">
        <v>2</v>
      </c>
      <c r="S4567" s="2">
        <v>200</v>
      </c>
      <c r="T4567" s="1" t="s">
        <v>34</v>
      </c>
      <c r="U4567" s="1" t="s">
        <v>61</v>
      </c>
      <c r="V4567" s="1" t="s">
        <v>4</v>
      </c>
      <c r="W4567" s="2">
        <v>4</v>
      </c>
      <c r="X4567" s="2">
        <v>0.37</v>
      </c>
      <c r="Y4567" s="2">
        <v>2.29E-2</v>
      </c>
      <c r="Z4567" s="1" t="s">
        <v>5</v>
      </c>
      <c r="AA4567" s="1" t="s">
        <v>6</v>
      </c>
      <c r="AB4567" s="18" t="s">
        <v>3843</v>
      </c>
      <c r="AC4567">
        <f>R4567-D4567</f>
        <v>0</v>
      </c>
      <c r="AD4567">
        <f>S4567-E4567</f>
        <v>0</v>
      </c>
      <c r="AE4567">
        <f>W4567-I4567</f>
        <v>0</v>
      </c>
      <c r="AF4567">
        <f>X4567-J4567</f>
        <v>0</v>
      </c>
      <c r="AG4567">
        <f>Y4567-K4567</f>
        <v>0</v>
      </c>
      <c r="AH4567">
        <f>IF(G4567=U4567,0,"yes")</f>
        <v>0</v>
      </c>
      <c r="AI4567">
        <f>IF(V4567=H4567,0,"yes")</f>
        <v>0</v>
      </c>
      <c r="AJ4567">
        <f>IF(AB4567=L4567,0,"yes")</f>
        <v>0</v>
      </c>
    </row>
    <row r="4568" spans="1:36" ht="26.25" customHeight="1" x14ac:dyDescent="0.25">
      <c r="A4568" s="1" t="s">
        <v>81</v>
      </c>
      <c r="B4568" s="1" t="s">
        <v>302</v>
      </c>
      <c r="C4568" s="1" t="s">
        <v>303</v>
      </c>
      <c r="D4568" s="2">
        <v>1</v>
      </c>
      <c r="E4568" s="2">
        <v>250</v>
      </c>
      <c r="F4568" s="1" t="s">
        <v>34</v>
      </c>
      <c r="G4568" s="1" t="s">
        <v>61</v>
      </c>
      <c r="H4568" s="1" t="s">
        <v>61</v>
      </c>
      <c r="I4568" s="2">
        <v>5</v>
      </c>
      <c r="J4568" s="2">
        <v>0.43</v>
      </c>
      <c r="K4568" s="2">
        <v>1.46E-2</v>
      </c>
      <c r="L4568" s="16" t="s">
        <v>3843</v>
      </c>
      <c r="M4568" s="1" t="s">
        <v>5</v>
      </c>
      <c r="N4568" s="1" t="s">
        <v>5</v>
      </c>
      <c r="O4568" s="1"/>
      <c r="P4568" s="1"/>
      <c r="Q4568" s="29" t="s">
        <v>8352</v>
      </c>
      <c r="R4568" s="2">
        <v>1</v>
      </c>
      <c r="S4568" s="2">
        <v>250</v>
      </c>
      <c r="T4568" s="1" t="s">
        <v>34</v>
      </c>
      <c r="U4568" s="1" t="s">
        <v>61</v>
      </c>
      <c r="V4568" s="1" t="s">
        <v>61</v>
      </c>
      <c r="W4568" s="2">
        <v>5</v>
      </c>
      <c r="X4568" s="2">
        <v>0.43</v>
      </c>
      <c r="Y4568" s="2">
        <v>1.46E-2</v>
      </c>
      <c r="Z4568" s="1" t="s">
        <v>5</v>
      </c>
      <c r="AA4568" s="1" t="s">
        <v>5</v>
      </c>
      <c r="AB4568" s="18" t="s">
        <v>3843</v>
      </c>
      <c r="AC4568">
        <f>R4568-D4568</f>
        <v>0</v>
      </c>
      <c r="AD4568">
        <f>S4568-E4568</f>
        <v>0</v>
      </c>
      <c r="AE4568">
        <f>W4568-I4568</f>
        <v>0</v>
      </c>
      <c r="AF4568">
        <f>X4568-J4568</f>
        <v>0</v>
      </c>
      <c r="AG4568">
        <f>Y4568-K4568</f>
        <v>0</v>
      </c>
      <c r="AH4568">
        <f>IF(G4568=U4568,0,"yes")</f>
        <v>0</v>
      </c>
      <c r="AI4568">
        <f>IF(V4568=H4568,0,"yes")</f>
        <v>0</v>
      </c>
      <c r="AJ4568">
        <f>IF(AB4568=L4568,0,"yes")</f>
        <v>0</v>
      </c>
    </row>
    <row r="4569" spans="1:36" ht="26.25" customHeight="1" x14ac:dyDescent="0.25">
      <c r="A4569" s="1" t="s">
        <v>81</v>
      </c>
      <c r="B4569" s="1" t="s">
        <v>749</v>
      </c>
      <c r="C4569" s="1" t="s">
        <v>7</v>
      </c>
      <c r="D4569" s="2">
        <v>1</v>
      </c>
      <c r="E4569" s="2">
        <v>250</v>
      </c>
      <c r="F4569" s="1" t="s">
        <v>3</v>
      </c>
      <c r="G4569" s="1" t="s">
        <v>4</v>
      </c>
      <c r="H4569" s="1" t="s">
        <v>4</v>
      </c>
      <c r="I4569" s="2">
        <v>2</v>
      </c>
      <c r="J4569" s="2">
        <v>0.02</v>
      </c>
      <c r="K4569" s="2">
        <v>1.6999999999999999E-3</v>
      </c>
      <c r="L4569" s="16" t="s">
        <v>3843</v>
      </c>
      <c r="M4569" s="1" t="s">
        <v>8</v>
      </c>
      <c r="N4569" s="1" t="s">
        <v>6</v>
      </c>
      <c r="O4569" s="1"/>
      <c r="P4569" s="1"/>
      <c r="Q4569" s="29" t="s">
        <v>8353</v>
      </c>
      <c r="R4569" s="2">
        <v>1</v>
      </c>
      <c r="S4569" s="2">
        <v>250</v>
      </c>
      <c r="T4569" s="1" t="s">
        <v>3</v>
      </c>
      <c r="U4569" s="1" t="s">
        <v>4</v>
      </c>
      <c r="V4569" s="1" t="s">
        <v>4</v>
      </c>
      <c r="W4569" s="2">
        <v>2</v>
      </c>
      <c r="X4569" s="2">
        <v>0.02</v>
      </c>
      <c r="Y4569" s="2">
        <v>1.6999999999999999E-3</v>
      </c>
      <c r="Z4569" s="1" t="s">
        <v>8</v>
      </c>
      <c r="AA4569" s="1" t="s">
        <v>6</v>
      </c>
      <c r="AB4569" s="18" t="s">
        <v>3843</v>
      </c>
      <c r="AC4569">
        <f>R4569-D4569</f>
        <v>0</v>
      </c>
      <c r="AD4569">
        <f>S4569-E4569</f>
        <v>0</v>
      </c>
      <c r="AE4569">
        <f>W4569-I4569</f>
        <v>0</v>
      </c>
      <c r="AF4569">
        <f>X4569-J4569</f>
        <v>0</v>
      </c>
      <c r="AG4569">
        <f>Y4569-K4569</f>
        <v>0</v>
      </c>
      <c r="AH4569">
        <f>IF(G4569=U4569,0,"yes")</f>
        <v>0</v>
      </c>
      <c r="AI4569">
        <f>IF(V4569=H4569,0,"yes")</f>
        <v>0</v>
      </c>
      <c r="AJ4569">
        <f>IF(AB4569=L4569,0,"yes")</f>
        <v>0</v>
      </c>
    </row>
    <row r="4570" spans="1:36" ht="26.25" customHeight="1" x14ac:dyDescent="0.25">
      <c r="A4570" s="1" t="s">
        <v>81</v>
      </c>
      <c r="B4570" s="1" t="s">
        <v>2857</v>
      </c>
      <c r="C4570" s="1" t="s">
        <v>2858</v>
      </c>
      <c r="D4570" s="2">
        <v>4</v>
      </c>
      <c r="E4570" s="2">
        <v>200</v>
      </c>
      <c r="F4570" s="1" t="s">
        <v>34</v>
      </c>
      <c r="G4570" s="1" t="s">
        <v>61</v>
      </c>
      <c r="H4570" s="1" t="s">
        <v>61</v>
      </c>
      <c r="I4570" s="2">
        <v>4</v>
      </c>
      <c r="J4570" s="2">
        <v>0.49</v>
      </c>
      <c r="K4570" s="2">
        <v>6.4600000000000005E-2</v>
      </c>
      <c r="L4570" s="16" t="s">
        <v>3843</v>
      </c>
      <c r="M4570" s="1" t="s">
        <v>5</v>
      </c>
      <c r="N4570" s="1" t="s">
        <v>5</v>
      </c>
      <c r="O4570" s="1"/>
      <c r="P4570" s="1"/>
      <c r="Q4570" s="29" t="s">
        <v>8354</v>
      </c>
      <c r="R4570" s="2">
        <v>4</v>
      </c>
      <c r="S4570" s="2">
        <v>200</v>
      </c>
      <c r="T4570" s="1" t="s">
        <v>34</v>
      </c>
      <c r="U4570" s="1" t="s">
        <v>61</v>
      </c>
      <c r="V4570" s="1" t="s">
        <v>61</v>
      </c>
      <c r="W4570" s="2">
        <v>4</v>
      </c>
      <c r="X4570" s="2">
        <v>0.49</v>
      </c>
      <c r="Y4570" s="2">
        <v>6.4600000000000005E-2</v>
      </c>
      <c r="Z4570" s="1" t="s">
        <v>5</v>
      </c>
      <c r="AA4570" s="1" t="s">
        <v>5</v>
      </c>
      <c r="AB4570" s="18" t="s">
        <v>3843</v>
      </c>
      <c r="AC4570">
        <f>R4570-D4570</f>
        <v>0</v>
      </c>
      <c r="AD4570">
        <f>S4570-E4570</f>
        <v>0</v>
      </c>
      <c r="AE4570">
        <f>W4570-I4570</f>
        <v>0</v>
      </c>
      <c r="AF4570">
        <f>X4570-J4570</f>
        <v>0</v>
      </c>
      <c r="AG4570">
        <f>Y4570-K4570</f>
        <v>0</v>
      </c>
      <c r="AH4570">
        <f>IF(G4570=U4570,0,"yes")</f>
        <v>0</v>
      </c>
      <c r="AI4570">
        <f>IF(V4570=H4570,0,"yes")</f>
        <v>0</v>
      </c>
      <c r="AJ4570">
        <f>IF(AB4570=L4570,0,"yes")</f>
        <v>0</v>
      </c>
    </row>
    <row r="4571" spans="1:36" ht="26.25" customHeight="1" x14ac:dyDescent="0.25">
      <c r="A4571" s="1" t="s">
        <v>81</v>
      </c>
      <c r="B4571" s="1" t="s">
        <v>2585</v>
      </c>
      <c r="C4571" s="1" t="s">
        <v>1066</v>
      </c>
      <c r="D4571" s="2">
        <v>3</v>
      </c>
      <c r="E4571" s="2">
        <v>200</v>
      </c>
      <c r="F4571" s="1" t="s">
        <v>32</v>
      </c>
      <c r="G4571" s="1" t="s">
        <v>162</v>
      </c>
      <c r="H4571" s="1" t="s">
        <v>61</v>
      </c>
      <c r="I4571" s="2">
        <v>5</v>
      </c>
      <c r="J4571" s="2">
        <v>0.1</v>
      </c>
      <c r="K4571" s="2">
        <v>7.1000000000000004E-3</v>
      </c>
      <c r="L4571" s="16" t="s">
        <v>3843</v>
      </c>
      <c r="M4571" s="1" t="s">
        <v>8</v>
      </c>
      <c r="N4571" s="1" t="s">
        <v>8</v>
      </c>
      <c r="O4571" s="1"/>
      <c r="P4571" s="1"/>
      <c r="Q4571" s="29" t="s">
        <v>8355</v>
      </c>
      <c r="R4571" s="2">
        <v>3</v>
      </c>
      <c r="S4571" s="2">
        <v>200</v>
      </c>
      <c r="T4571" s="1" t="s">
        <v>32</v>
      </c>
      <c r="U4571" s="1" t="s">
        <v>162</v>
      </c>
      <c r="V4571" s="1" t="s">
        <v>61</v>
      </c>
      <c r="W4571" s="2">
        <v>5</v>
      </c>
      <c r="X4571" s="2">
        <v>0.1</v>
      </c>
      <c r="Y4571" s="2">
        <v>7.1000000000000004E-3</v>
      </c>
      <c r="Z4571" s="1" t="s">
        <v>8</v>
      </c>
      <c r="AA4571" s="1" t="s">
        <v>8</v>
      </c>
      <c r="AB4571" s="18" t="s">
        <v>3843</v>
      </c>
      <c r="AC4571">
        <f>R4571-D4571</f>
        <v>0</v>
      </c>
      <c r="AD4571">
        <f>S4571-E4571</f>
        <v>0</v>
      </c>
      <c r="AE4571">
        <f>W4571-I4571</f>
        <v>0</v>
      </c>
      <c r="AF4571">
        <f>X4571-J4571</f>
        <v>0</v>
      </c>
      <c r="AG4571">
        <f>Y4571-K4571</f>
        <v>0</v>
      </c>
      <c r="AH4571">
        <f>IF(G4571=U4571,0,"yes")</f>
        <v>0</v>
      </c>
      <c r="AI4571">
        <f>IF(V4571=H4571,0,"yes")</f>
        <v>0</v>
      </c>
      <c r="AJ4571">
        <f>IF(AB4571=L4571,0,"yes")</f>
        <v>0</v>
      </c>
    </row>
    <row r="4572" spans="1:36" ht="26.25" customHeight="1" x14ac:dyDescent="0.25">
      <c r="A4572" s="5" t="s">
        <v>81</v>
      </c>
      <c r="B4572" s="5" t="s">
        <v>3735</v>
      </c>
      <c r="C4572" s="5" t="s">
        <v>3229</v>
      </c>
      <c r="D4572" s="7">
        <v>1</v>
      </c>
      <c r="E4572" s="7">
        <v>250</v>
      </c>
      <c r="F4572" s="5" t="s">
        <v>34</v>
      </c>
      <c r="G4572" s="5"/>
      <c r="H4572" s="5"/>
      <c r="I4572" s="7">
        <v>4</v>
      </c>
      <c r="J4572" s="7">
        <v>0.43</v>
      </c>
      <c r="K4572" s="7">
        <v>1.8200000000000001E-2</v>
      </c>
      <c r="L4572" s="16" t="s">
        <v>3843</v>
      </c>
      <c r="M4572" s="5" t="s">
        <v>5</v>
      </c>
      <c r="N4572" s="5" t="s">
        <v>5</v>
      </c>
      <c r="O4572" s="12"/>
      <c r="P4572" s="12"/>
      <c r="Q4572" s="14" t="s">
        <v>3790</v>
      </c>
      <c r="R4572" s="9" t="s">
        <v>3790</v>
      </c>
      <c r="S4572" s="9" t="s">
        <v>3790</v>
      </c>
      <c r="T4572" s="12" t="s">
        <v>3790</v>
      </c>
      <c r="U4572" s="12" t="s">
        <v>3790</v>
      </c>
      <c r="V4572" s="12" t="s">
        <v>3790</v>
      </c>
      <c r="W4572" s="9" t="s">
        <v>3790</v>
      </c>
      <c r="X4572" s="9" t="s">
        <v>3790</v>
      </c>
      <c r="Y4572" s="9" t="s">
        <v>3790</v>
      </c>
      <c r="Z4572" s="12" t="s">
        <v>3790</v>
      </c>
      <c r="AA4572" s="12" t="s">
        <v>3790</v>
      </c>
      <c r="AB4572" s="14" t="s">
        <v>3790</v>
      </c>
    </row>
    <row r="4573" spans="1:36" ht="26.25" customHeight="1" x14ac:dyDescent="0.25">
      <c r="A4573" s="5" t="s">
        <v>81</v>
      </c>
      <c r="B4573" s="5" t="s">
        <v>3760</v>
      </c>
      <c r="C4573" s="5" t="s">
        <v>3229</v>
      </c>
      <c r="D4573" s="7">
        <v>4</v>
      </c>
      <c r="E4573" s="7">
        <v>200</v>
      </c>
      <c r="F4573" s="5" t="s">
        <v>34</v>
      </c>
      <c r="G4573" s="5"/>
      <c r="H4573" s="5"/>
      <c r="I4573" s="7">
        <v>4</v>
      </c>
      <c r="J4573" s="7">
        <v>0.43</v>
      </c>
      <c r="K4573" s="7">
        <v>5.67E-2</v>
      </c>
      <c r="L4573" s="16" t="s">
        <v>3843</v>
      </c>
      <c r="M4573" s="5" t="s">
        <v>5</v>
      </c>
      <c r="N4573" s="5" t="s">
        <v>5</v>
      </c>
      <c r="O4573" s="12"/>
      <c r="P4573" s="12"/>
      <c r="Q4573" s="14" t="s">
        <v>3790</v>
      </c>
      <c r="R4573" s="9" t="s">
        <v>3790</v>
      </c>
      <c r="S4573" s="9" t="s">
        <v>3790</v>
      </c>
      <c r="T4573" s="12" t="s">
        <v>3790</v>
      </c>
      <c r="U4573" s="12" t="s">
        <v>3790</v>
      </c>
      <c r="V4573" s="12" t="s">
        <v>3790</v>
      </c>
      <c r="W4573" s="9" t="s">
        <v>3790</v>
      </c>
      <c r="X4573" s="9" t="s">
        <v>3790</v>
      </c>
      <c r="Y4573" s="9" t="s">
        <v>3790</v>
      </c>
      <c r="Z4573" s="12" t="s">
        <v>3790</v>
      </c>
      <c r="AA4573" s="12" t="s">
        <v>3790</v>
      </c>
      <c r="AB4573" s="14" t="s">
        <v>3790</v>
      </c>
    </row>
    <row r="4574" spans="1:36" ht="26.25" customHeight="1" x14ac:dyDescent="0.25">
      <c r="A4574" s="1" t="s">
        <v>81</v>
      </c>
      <c r="B4574" s="1" t="s">
        <v>2571</v>
      </c>
      <c r="C4574" s="1" t="s">
        <v>1848</v>
      </c>
      <c r="D4574" s="2">
        <v>3</v>
      </c>
      <c r="E4574" s="2">
        <v>200</v>
      </c>
      <c r="F4574" s="1" t="s">
        <v>34</v>
      </c>
      <c r="G4574" s="1" t="s">
        <v>61</v>
      </c>
      <c r="H4574" s="1" t="s">
        <v>61</v>
      </c>
      <c r="I4574" s="2">
        <v>5</v>
      </c>
      <c r="J4574" s="2">
        <v>0.43</v>
      </c>
      <c r="K4574" s="2">
        <v>3.04E-2</v>
      </c>
      <c r="L4574" s="16" t="s">
        <v>3843</v>
      </c>
      <c r="M4574" s="1" t="s">
        <v>5</v>
      </c>
      <c r="N4574" s="1" t="s">
        <v>5</v>
      </c>
      <c r="O4574" s="1"/>
      <c r="P4574" s="1"/>
      <c r="Q4574" s="29" t="s">
        <v>8356</v>
      </c>
      <c r="R4574" s="2">
        <v>3</v>
      </c>
      <c r="S4574" s="2">
        <v>200</v>
      </c>
      <c r="T4574" s="1" t="s">
        <v>34</v>
      </c>
      <c r="U4574" s="1" t="s">
        <v>61</v>
      </c>
      <c r="V4574" s="1" t="s">
        <v>61</v>
      </c>
      <c r="W4574" s="2">
        <v>5</v>
      </c>
      <c r="X4574" s="2">
        <v>0.43</v>
      </c>
      <c r="Y4574" s="2">
        <v>3.04E-2</v>
      </c>
      <c r="Z4574" s="1" t="s">
        <v>5</v>
      </c>
      <c r="AA4574" s="1" t="s">
        <v>5</v>
      </c>
      <c r="AB4574" s="18" t="s">
        <v>3843</v>
      </c>
      <c r="AC4574">
        <f>R4574-D4574</f>
        <v>0</v>
      </c>
      <c r="AD4574">
        <f>S4574-E4574</f>
        <v>0</v>
      </c>
      <c r="AE4574">
        <f>W4574-I4574</f>
        <v>0</v>
      </c>
      <c r="AF4574">
        <f>X4574-J4574</f>
        <v>0</v>
      </c>
      <c r="AG4574">
        <f>Y4574-K4574</f>
        <v>0</v>
      </c>
      <c r="AH4574">
        <f>IF(G4574=U4574,0,"yes")</f>
        <v>0</v>
      </c>
      <c r="AI4574">
        <f>IF(V4574=H4574,0,"yes")</f>
        <v>0</v>
      </c>
      <c r="AJ4574">
        <f>IF(AB4574=L4574,0,"yes")</f>
        <v>0</v>
      </c>
    </row>
    <row r="4575" spans="1:36" ht="26.25" customHeight="1" x14ac:dyDescent="0.25">
      <c r="A4575" s="1" t="s">
        <v>81</v>
      </c>
      <c r="B4575" s="1" t="s">
        <v>2863</v>
      </c>
      <c r="C4575" s="1" t="s">
        <v>316</v>
      </c>
      <c r="D4575" s="2">
        <v>4</v>
      </c>
      <c r="E4575" s="2">
        <v>200</v>
      </c>
      <c r="F4575" s="1" t="s">
        <v>175</v>
      </c>
      <c r="G4575" s="1" t="s">
        <v>162</v>
      </c>
      <c r="H4575" s="1" t="s">
        <v>61</v>
      </c>
      <c r="I4575" s="2">
        <v>3</v>
      </c>
      <c r="J4575" s="2">
        <v>0.24</v>
      </c>
      <c r="K4575" s="2">
        <v>4.2200000000000001E-2</v>
      </c>
      <c r="L4575" s="16" t="s">
        <v>3843</v>
      </c>
      <c r="M4575" s="1" t="s">
        <v>8</v>
      </c>
      <c r="N4575" s="1" t="s">
        <v>8</v>
      </c>
      <c r="O4575" s="1"/>
      <c r="P4575" s="1"/>
      <c r="Q4575" s="29" t="s">
        <v>8357</v>
      </c>
      <c r="R4575" s="2">
        <v>4</v>
      </c>
      <c r="S4575" s="2">
        <v>200</v>
      </c>
      <c r="T4575" s="1" t="s">
        <v>175</v>
      </c>
      <c r="U4575" s="1" t="s">
        <v>162</v>
      </c>
      <c r="V4575" s="1" t="s">
        <v>61</v>
      </c>
      <c r="W4575" s="2">
        <v>3</v>
      </c>
      <c r="X4575" s="2">
        <v>0.24</v>
      </c>
      <c r="Y4575" s="2">
        <v>4.2200000000000001E-2</v>
      </c>
      <c r="Z4575" s="1" t="s">
        <v>8</v>
      </c>
      <c r="AA4575" s="1" t="s">
        <v>8</v>
      </c>
      <c r="AB4575" s="18" t="s">
        <v>3843</v>
      </c>
      <c r="AC4575">
        <f>R4575-D4575</f>
        <v>0</v>
      </c>
      <c r="AD4575">
        <f>S4575-E4575</f>
        <v>0</v>
      </c>
      <c r="AE4575">
        <f>W4575-I4575</f>
        <v>0</v>
      </c>
      <c r="AF4575">
        <f>X4575-J4575</f>
        <v>0</v>
      </c>
      <c r="AG4575">
        <f>Y4575-K4575</f>
        <v>0</v>
      </c>
      <c r="AH4575">
        <f>IF(G4575=U4575,0,"yes")</f>
        <v>0</v>
      </c>
      <c r="AI4575">
        <f>IF(V4575=H4575,0,"yes")</f>
        <v>0</v>
      </c>
      <c r="AJ4575">
        <f>IF(AB4575=L4575,0,"yes")</f>
        <v>0</v>
      </c>
    </row>
    <row r="4576" spans="1:36" ht="26.25" customHeight="1" x14ac:dyDescent="0.25">
      <c r="A4576" s="1" t="s">
        <v>81</v>
      </c>
      <c r="B4576" s="1" t="s">
        <v>2572</v>
      </c>
      <c r="C4576" s="1" t="s">
        <v>1106</v>
      </c>
      <c r="D4576" s="2">
        <v>3</v>
      </c>
      <c r="E4576" s="2">
        <v>200</v>
      </c>
      <c r="F4576" s="1" t="s">
        <v>175</v>
      </c>
      <c r="G4576" s="1" t="s">
        <v>162</v>
      </c>
      <c r="H4576" s="1" t="s">
        <v>61</v>
      </c>
      <c r="I4576" s="2">
        <v>5</v>
      </c>
      <c r="J4576" s="2">
        <v>0.24</v>
      </c>
      <c r="K4576" s="2">
        <v>1.6899999999999998E-2</v>
      </c>
      <c r="L4576" s="16" t="s">
        <v>3843</v>
      </c>
      <c r="M4576" s="1" t="s">
        <v>8</v>
      </c>
      <c r="N4576" s="1" t="s">
        <v>8</v>
      </c>
      <c r="O4576" s="1"/>
      <c r="P4576" s="1"/>
      <c r="Q4576" s="29" t="s">
        <v>8358</v>
      </c>
      <c r="R4576" s="2">
        <v>3</v>
      </c>
      <c r="S4576" s="2">
        <v>200</v>
      </c>
      <c r="T4576" s="1" t="s">
        <v>175</v>
      </c>
      <c r="U4576" s="1" t="s">
        <v>162</v>
      </c>
      <c r="V4576" s="1" t="s">
        <v>61</v>
      </c>
      <c r="W4576" s="2">
        <v>5</v>
      </c>
      <c r="X4576" s="2">
        <v>0.24</v>
      </c>
      <c r="Y4576" s="2">
        <v>1.6899999999999998E-2</v>
      </c>
      <c r="Z4576" s="1" t="s">
        <v>8</v>
      </c>
      <c r="AA4576" s="1" t="s">
        <v>8</v>
      </c>
      <c r="AB4576" s="18" t="s">
        <v>3843</v>
      </c>
      <c r="AC4576">
        <f>R4576-D4576</f>
        <v>0</v>
      </c>
      <c r="AD4576">
        <f>S4576-E4576</f>
        <v>0</v>
      </c>
      <c r="AE4576">
        <f>W4576-I4576</f>
        <v>0</v>
      </c>
      <c r="AF4576">
        <f>X4576-J4576</f>
        <v>0</v>
      </c>
      <c r="AG4576">
        <f>Y4576-K4576</f>
        <v>0</v>
      </c>
      <c r="AH4576">
        <f>IF(G4576=U4576,0,"yes")</f>
        <v>0</v>
      </c>
      <c r="AI4576">
        <f>IF(V4576=H4576,0,"yes")</f>
        <v>0</v>
      </c>
      <c r="AJ4576">
        <f>IF(AB4576=L4576,0,"yes")</f>
        <v>0</v>
      </c>
    </row>
    <row r="4577" spans="1:36" ht="26.25" customHeight="1" x14ac:dyDescent="0.25">
      <c r="A4577" s="1" t="s">
        <v>81</v>
      </c>
      <c r="B4577" s="1" t="s">
        <v>317</v>
      </c>
      <c r="C4577" s="1" t="s">
        <v>318</v>
      </c>
      <c r="D4577" s="2">
        <v>1</v>
      </c>
      <c r="E4577" s="2">
        <v>250</v>
      </c>
      <c r="F4577" s="1" t="s">
        <v>175</v>
      </c>
      <c r="G4577" s="1" t="s">
        <v>162</v>
      </c>
      <c r="H4577" s="1" t="s">
        <v>61</v>
      </c>
      <c r="I4577" s="2">
        <v>3</v>
      </c>
      <c r="J4577" s="2">
        <v>0.24</v>
      </c>
      <c r="K4577" s="2">
        <v>1.3599999999999999E-2</v>
      </c>
      <c r="L4577" s="16" t="s">
        <v>3843</v>
      </c>
      <c r="M4577" s="1" t="s">
        <v>8</v>
      </c>
      <c r="N4577" s="1" t="s">
        <v>8</v>
      </c>
      <c r="O4577" s="1"/>
      <c r="P4577" s="1"/>
      <c r="Q4577" s="29" t="s">
        <v>8359</v>
      </c>
      <c r="R4577" s="2">
        <v>1</v>
      </c>
      <c r="S4577" s="2">
        <v>250</v>
      </c>
      <c r="T4577" s="1" t="s">
        <v>175</v>
      </c>
      <c r="U4577" s="1" t="s">
        <v>162</v>
      </c>
      <c r="V4577" s="1" t="s">
        <v>61</v>
      </c>
      <c r="W4577" s="2">
        <v>3</v>
      </c>
      <c r="X4577" s="2">
        <v>0.24</v>
      </c>
      <c r="Y4577" s="2">
        <v>1.3599999999999999E-2</v>
      </c>
      <c r="Z4577" s="1" t="s">
        <v>8</v>
      </c>
      <c r="AA4577" s="1" t="s">
        <v>8</v>
      </c>
      <c r="AB4577" s="18" t="s">
        <v>3843</v>
      </c>
      <c r="AC4577">
        <f>R4577-D4577</f>
        <v>0</v>
      </c>
      <c r="AD4577">
        <f>S4577-E4577</f>
        <v>0</v>
      </c>
      <c r="AE4577">
        <f>W4577-I4577</f>
        <v>0</v>
      </c>
      <c r="AF4577">
        <f>X4577-J4577</f>
        <v>0</v>
      </c>
      <c r="AG4577">
        <f>Y4577-K4577</f>
        <v>0</v>
      </c>
      <c r="AH4577">
        <f>IF(G4577=U4577,0,"yes")</f>
        <v>0</v>
      </c>
      <c r="AI4577">
        <f>IF(V4577=H4577,0,"yes")</f>
        <v>0</v>
      </c>
      <c r="AJ4577">
        <f>IF(AB4577=L4577,0,"yes")</f>
        <v>0</v>
      </c>
    </row>
    <row r="4578" spans="1:36" ht="26.25" customHeight="1" x14ac:dyDescent="0.25">
      <c r="A4578" s="1" t="s">
        <v>81</v>
      </c>
      <c r="B4578" s="1" t="s">
        <v>321</v>
      </c>
      <c r="C4578" s="1" t="s">
        <v>322</v>
      </c>
      <c r="D4578" s="2">
        <v>1</v>
      </c>
      <c r="E4578" s="2">
        <v>250</v>
      </c>
      <c r="F4578" s="1" t="s">
        <v>34</v>
      </c>
      <c r="G4578" s="1" t="s">
        <v>61</v>
      </c>
      <c r="H4578" s="1" t="s">
        <v>61</v>
      </c>
      <c r="I4578" s="2">
        <v>5</v>
      </c>
      <c r="J4578" s="2">
        <v>0.43</v>
      </c>
      <c r="K4578" s="2">
        <v>1.46E-2</v>
      </c>
      <c r="L4578" s="16" t="s">
        <v>3843</v>
      </c>
      <c r="M4578" s="1" t="s">
        <v>5</v>
      </c>
      <c r="N4578" s="1" t="s">
        <v>5</v>
      </c>
      <c r="O4578" s="1"/>
      <c r="P4578" s="1"/>
      <c r="Q4578" s="29" t="s">
        <v>8360</v>
      </c>
      <c r="R4578" s="2">
        <v>1</v>
      </c>
      <c r="S4578" s="2">
        <v>250</v>
      </c>
      <c r="T4578" s="1" t="s">
        <v>34</v>
      </c>
      <c r="U4578" s="1" t="s">
        <v>61</v>
      </c>
      <c r="V4578" s="1" t="s">
        <v>61</v>
      </c>
      <c r="W4578" s="2">
        <v>5</v>
      </c>
      <c r="X4578" s="2">
        <v>0.43</v>
      </c>
      <c r="Y4578" s="2">
        <v>1.46E-2</v>
      </c>
      <c r="Z4578" s="1" t="s">
        <v>5</v>
      </c>
      <c r="AA4578" s="1" t="s">
        <v>5</v>
      </c>
      <c r="AB4578" s="18" t="s">
        <v>3843</v>
      </c>
      <c r="AC4578">
        <f>R4578-D4578</f>
        <v>0</v>
      </c>
      <c r="AD4578">
        <f>S4578-E4578</f>
        <v>0</v>
      </c>
      <c r="AE4578">
        <f>W4578-I4578</f>
        <v>0</v>
      </c>
      <c r="AF4578">
        <f>X4578-J4578</f>
        <v>0</v>
      </c>
      <c r="AG4578">
        <f>Y4578-K4578</f>
        <v>0</v>
      </c>
      <c r="AH4578">
        <f>IF(G4578=U4578,0,"yes")</f>
        <v>0</v>
      </c>
      <c r="AI4578">
        <f>IF(V4578=H4578,0,"yes")</f>
        <v>0</v>
      </c>
      <c r="AJ4578">
        <f>IF(AB4578=L4578,0,"yes")</f>
        <v>0</v>
      </c>
    </row>
    <row r="4579" spans="1:36" ht="26.25" customHeight="1" x14ac:dyDescent="0.25">
      <c r="A4579" s="1" t="s">
        <v>81</v>
      </c>
      <c r="B4579" s="1" t="s">
        <v>323</v>
      </c>
      <c r="C4579" s="1" t="s">
        <v>324</v>
      </c>
      <c r="D4579" s="2">
        <v>1</v>
      </c>
      <c r="E4579" s="2">
        <v>250</v>
      </c>
      <c r="F4579" s="1" t="s">
        <v>34</v>
      </c>
      <c r="G4579" s="1" t="s">
        <v>61</v>
      </c>
      <c r="H4579" s="1" t="s">
        <v>4</v>
      </c>
      <c r="I4579" s="2">
        <v>5</v>
      </c>
      <c r="J4579" s="2">
        <v>0.43</v>
      </c>
      <c r="K4579" s="2">
        <v>1.46E-2</v>
      </c>
      <c r="L4579" s="16" t="s">
        <v>3843</v>
      </c>
      <c r="M4579" s="1" t="s">
        <v>5</v>
      </c>
      <c r="N4579" s="1" t="s">
        <v>6</v>
      </c>
      <c r="O4579" s="1"/>
      <c r="P4579" s="1"/>
      <c r="Q4579" s="29" t="s">
        <v>8361</v>
      </c>
      <c r="R4579" s="2">
        <v>1</v>
      </c>
      <c r="S4579" s="2">
        <v>250</v>
      </c>
      <c r="T4579" s="1" t="s">
        <v>34</v>
      </c>
      <c r="U4579" s="1" t="s">
        <v>61</v>
      </c>
      <c r="V4579" s="1" t="s">
        <v>4</v>
      </c>
      <c r="W4579" s="2">
        <v>5</v>
      </c>
      <c r="X4579" s="2">
        <v>0.43</v>
      </c>
      <c r="Y4579" s="2">
        <v>1.46E-2</v>
      </c>
      <c r="Z4579" s="1" t="s">
        <v>5</v>
      </c>
      <c r="AA4579" s="1" t="s">
        <v>6</v>
      </c>
      <c r="AB4579" s="18" t="s">
        <v>3843</v>
      </c>
      <c r="AC4579">
        <f>R4579-D4579</f>
        <v>0</v>
      </c>
      <c r="AD4579">
        <f>S4579-E4579</f>
        <v>0</v>
      </c>
      <c r="AE4579">
        <f>W4579-I4579</f>
        <v>0</v>
      </c>
      <c r="AF4579">
        <f>X4579-J4579</f>
        <v>0</v>
      </c>
      <c r="AG4579">
        <f>Y4579-K4579</f>
        <v>0</v>
      </c>
      <c r="AH4579">
        <f>IF(G4579=U4579,0,"yes")</f>
        <v>0</v>
      </c>
      <c r="AI4579">
        <f>IF(V4579=H4579,0,"yes")</f>
        <v>0</v>
      </c>
      <c r="AJ4579">
        <f>IF(AB4579=L4579,0,"yes")</f>
        <v>0</v>
      </c>
    </row>
    <row r="4580" spans="1:36" ht="26.25" customHeight="1" x14ac:dyDescent="0.25">
      <c r="A4580" s="1" t="s">
        <v>81</v>
      </c>
      <c r="B4580" s="1" t="s">
        <v>327</v>
      </c>
      <c r="C4580" s="1" t="s">
        <v>328</v>
      </c>
      <c r="D4580" s="2">
        <v>1</v>
      </c>
      <c r="E4580" s="2">
        <v>250</v>
      </c>
      <c r="F4580" s="1" t="s">
        <v>175</v>
      </c>
      <c r="G4580" s="1" t="s">
        <v>162</v>
      </c>
      <c r="H4580" s="1" t="s">
        <v>61</v>
      </c>
      <c r="I4580" s="2">
        <v>5</v>
      </c>
      <c r="J4580" s="2">
        <v>0.24</v>
      </c>
      <c r="K4580" s="2">
        <v>8.0999999999999996E-3</v>
      </c>
      <c r="L4580" s="16" t="s">
        <v>3843</v>
      </c>
      <c r="M4580" s="1" t="s">
        <v>8</v>
      </c>
      <c r="N4580" s="1" t="s">
        <v>8</v>
      </c>
      <c r="O4580" s="1"/>
      <c r="P4580" s="1"/>
      <c r="Q4580" s="29" t="s">
        <v>8362</v>
      </c>
      <c r="R4580" s="2">
        <v>1</v>
      </c>
      <c r="S4580" s="2">
        <v>250</v>
      </c>
      <c r="T4580" s="1" t="s">
        <v>175</v>
      </c>
      <c r="U4580" s="1" t="s">
        <v>162</v>
      </c>
      <c r="V4580" s="1" t="s">
        <v>61</v>
      </c>
      <c r="W4580" s="2">
        <v>5</v>
      </c>
      <c r="X4580" s="2">
        <v>0.24</v>
      </c>
      <c r="Y4580" s="2">
        <v>8.0999999999999996E-3</v>
      </c>
      <c r="Z4580" s="1" t="s">
        <v>8</v>
      </c>
      <c r="AA4580" s="1" t="s">
        <v>8</v>
      </c>
      <c r="AB4580" s="18" t="s">
        <v>3843</v>
      </c>
      <c r="AC4580">
        <f>R4580-D4580</f>
        <v>0</v>
      </c>
      <c r="AD4580">
        <f>S4580-E4580</f>
        <v>0</v>
      </c>
      <c r="AE4580">
        <f>W4580-I4580</f>
        <v>0</v>
      </c>
      <c r="AF4580">
        <f>X4580-J4580</f>
        <v>0</v>
      </c>
      <c r="AG4580">
        <f>Y4580-K4580</f>
        <v>0</v>
      </c>
      <c r="AH4580">
        <f>IF(G4580=U4580,0,"yes")</f>
        <v>0</v>
      </c>
      <c r="AI4580">
        <f>IF(V4580=H4580,0,"yes")</f>
        <v>0</v>
      </c>
      <c r="AJ4580">
        <f>IF(AB4580=L4580,0,"yes")</f>
        <v>0</v>
      </c>
    </row>
    <row r="4581" spans="1:36" ht="26.25" customHeight="1" x14ac:dyDescent="0.25">
      <c r="A4581" s="1" t="s">
        <v>81</v>
      </c>
      <c r="B4581" s="1" t="s">
        <v>329</v>
      </c>
      <c r="C4581" s="1" t="s">
        <v>330</v>
      </c>
      <c r="D4581" s="2">
        <v>1</v>
      </c>
      <c r="E4581" s="2">
        <v>250</v>
      </c>
      <c r="F4581" s="1" t="s">
        <v>175</v>
      </c>
      <c r="G4581" s="1" t="s">
        <v>61</v>
      </c>
      <c r="H4581" s="1" t="s">
        <v>4</v>
      </c>
      <c r="I4581" s="2">
        <v>3</v>
      </c>
      <c r="J4581" s="2">
        <v>0.24</v>
      </c>
      <c r="K4581" s="2">
        <v>1.3599999999999999E-2</v>
      </c>
      <c r="L4581" s="16" t="s">
        <v>3843</v>
      </c>
      <c r="M4581" s="1" t="s">
        <v>8</v>
      </c>
      <c r="N4581" s="1" t="s">
        <v>6</v>
      </c>
      <c r="O4581" s="1"/>
      <c r="P4581" s="1"/>
      <c r="Q4581" s="29" t="s">
        <v>8363</v>
      </c>
      <c r="R4581" s="2">
        <v>1</v>
      </c>
      <c r="S4581" s="2">
        <v>250</v>
      </c>
      <c r="T4581" s="1" t="s">
        <v>175</v>
      </c>
      <c r="U4581" s="1" t="s">
        <v>61</v>
      </c>
      <c r="V4581" s="1" t="s">
        <v>4</v>
      </c>
      <c r="W4581" s="2">
        <v>3</v>
      </c>
      <c r="X4581" s="2">
        <v>0.24</v>
      </c>
      <c r="Y4581" s="2">
        <v>1.3599999999999999E-2</v>
      </c>
      <c r="Z4581" s="1" t="s">
        <v>8</v>
      </c>
      <c r="AA4581" s="1" t="s">
        <v>6</v>
      </c>
      <c r="AB4581" s="18" t="s">
        <v>3843</v>
      </c>
      <c r="AC4581">
        <f>R4581-D4581</f>
        <v>0</v>
      </c>
      <c r="AD4581">
        <f>S4581-E4581</f>
        <v>0</v>
      </c>
      <c r="AE4581">
        <f>W4581-I4581</f>
        <v>0</v>
      </c>
      <c r="AF4581">
        <f>X4581-J4581</f>
        <v>0</v>
      </c>
      <c r="AG4581">
        <f>Y4581-K4581</f>
        <v>0</v>
      </c>
      <c r="AH4581">
        <f>IF(G4581=U4581,0,"yes")</f>
        <v>0</v>
      </c>
      <c r="AI4581">
        <f>IF(V4581=H4581,0,"yes")</f>
        <v>0</v>
      </c>
      <c r="AJ4581">
        <f>IF(AB4581=L4581,0,"yes")</f>
        <v>0</v>
      </c>
    </row>
    <row r="4582" spans="1:36" ht="26.25" customHeight="1" x14ac:dyDescent="0.25">
      <c r="A4582" s="1" t="s">
        <v>81</v>
      </c>
      <c r="B4582" s="1" t="s">
        <v>331</v>
      </c>
      <c r="C4582" s="1" t="s">
        <v>332</v>
      </c>
      <c r="D4582" s="2">
        <v>1</v>
      </c>
      <c r="E4582" s="2">
        <v>250</v>
      </c>
      <c r="F4582" s="1" t="s">
        <v>32</v>
      </c>
      <c r="G4582" s="1" t="s">
        <v>162</v>
      </c>
      <c r="H4582" s="1" t="s">
        <v>61</v>
      </c>
      <c r="I4582" s="2">
        <v>5</v>
      </c>
      <c r="J4582" s="2">
        <v>0.1</v>
      </c>
      <c r="K4582" s="2">
        <v>3.3999999999999998E-3</v>
      </c>
      <c r="L4582" s="16" t="s">
        <v>3843</v>
      </c>
      <c r="M4582" s="1" t="s">
        <v>8</v>
      </c>
      <c r="N4582" s="1" t="s">
        <v>8</v>
      </c>
      <c r="O4582" s="1"/>
      <c r="P4582" s="1"/>
      <c r="Q4582" s="29" t="s">
        <v>8364</v>
      </c>
      <c r="R4582" s="2">
        <v>1</v>
      </c>
      <c r="S4582" s="2">
        <v>250</v>
      </c>
      <c r="T4582" s="1" t="s">
        <v>145</v>
      </c>
      <c r="U4582" s="1" t="s">
        <v>162</v>
      </c>
      <c r="V4582" s="1" t="s">
        <v>61</v>
      </c>
      <c r="W4582" s="2">
        <v>5</v>
      </c>
      <c r="X4582" s="2">
        <v>0.05</v>
      </c>
      <c r="Y4582" s="2">
        <v>1.6999999999999999E-3</v>
      </c>
      <c r="Z4582" s="1" t="s">
        <v>8</v>
      </c>
      <c r="AA4582" s="1" t="s">
        <v>8</v>
      </c>
      <c r="AB4582" s="18" t="s">
        <v>3843</v>
      </c>
      <c r="AC4582">
        <f>R4582-D4582</f>
        <v>0</v>
      </c>
      <c r="AD4582">
        <f>S4582-E4582</f>
        <v>0</v>
      </c>
      <c r="AE4582">
        <f>W4582-I4582</f>
        <v>0</v>
      </c>
      <c r="AF4582">
        <f>X4582-J4582</f>
        <v>-0.05</v>
      </c>
      <c r="AG4582">
        <f>Y4582-K4582</f>
        <v>-1.6999999999999999E-3</v>
      </c>
      <c r="AH4582">
        <f>IF(G4582=U4582,0,"yes")</f>
        <v>0</v>
      </c>
      <c r="AI4582">
        <f>IF(V4582=H4582,0,"yes")</f>
        <v>0</v>
      </c>
      <c r="AJ4582">
        <f>IF(AB4582=L4582,0,"yes")</f>
        <v>0</v>
      </c>
    </row>
    <row r="4583" spans="1:36" ht="26.25" customHeight="1" x14ac:dyDescent="0.25">
      <c r="A4583" s="1" t="s">
        <v>81</v>
      </c>
      <c r="B4583" s="1" t="s">
        <v>2868</v>
      </c>
      <c r="C4583" s="1" t="s">
        <v>161</v>
      </c>
      <c r="D4583" s="2">
        <v>4</v>
      </c>
      <c r="E4583" s="2">
        <v>200</v>
      </c>
      <c r="F4583" s="1" t="s">
        <v>145</v>
      </c>
      <c r="G4583" s="1" t="s">
        <v>162</v>
      </c>
      <c r="H4583" s="1" t="s">
        <v>61</v>
      </c>
      <c r="I4583" s="2">
        <v>5</v>
      </c>
      <c r="J4583" s="2">
        <v>0.1</v>
      </c>
      <c r="K4583" s="2">
        <v>1.06E-2</v>
      </c>
      <c r="L4583" s="16" t="s">
        <v>3843</v>
      </c>
      <c r="M4583" s="1" t="s">
        <v>8</v>
      </c>
      <c r="N4583" s="1" t="s">
        <v>8</v>
      </c>
      <c r="O4583" s="1"/>
      <c r="P4583" s="1"/>
      <c r="Q4583" s="29" t="s">
        <v>8365</v>
      </c>
      <c r="R4583" s="2">
        <v>4</v>
      </c>
      <c r="S4583" s="2">
        <v>200</v>
      </c>
      <c r="T4583" s="1" t="s">
        <v>145</v>
      </c>
      <c r="U4583" s="1" t="s">
        <v>162</v>
      </c>
      <c r="V4583" s="1" t="s">
        <v>61</v>
      </c>
      <c r="W4583" s="2">
        <v>5</v>
      </c>
      <c r="X4583" s="2">
        <v>0.1</v>
      </c>
      <c r="Y4583" s="2">
        <v>1.06E-2</v>
      </c>
      <c r="Z4583" s="1" t="s">
        <v>8</v>
      </c>
      <c r="AA4583" s="1" t="s">
        <v>8</v>
      </c>
      <c r="AB4583" s="18" t="s">
        <v>3843</v>
      </c>
      <c r="AC4583">
        <f>R4583-D4583</f>
        <v>0</v>
      </c>
      <c r="AD4583">
        <f>S4583-E4583</f>
        <v>0</v>
      </c>
      <c r="AE4583">
        <f>W4583-I4583</f>
        <v>0</v>
      </c>
      <c r="AF4583">
        <f>X4583-J4583</f>
        <v>0</v>
      </c>
      <c r="AG4583">
        <f>Y4583-K4583</f>
        <v>0</v>
      </c>
      <c r="AH4583">
        <f>IF(G4583=U4583,0,"yes")</f>
        <v>0</v>
      </c>
      <c r="AI4583">
        <f>IF(V4583=H4583,0,"yes")</f>
        <v>0</v>
      </c>
      <c r="AJ4583">
        <f>IF(AB4583=L4583,0,"yes")</f>
        <v>0</v>
      </c>
    </row>
    <row r="4584" spans="1:36" ht="26.25" customHeight="1" x14ac:dyDescent="0.25">
      <c r="A4584" s="1" t="s">
        <v>81</v>
      </c>
      <c r="B4584" s="1" t="s">
        <v>1458</v>
      </c>
      <c r="C4584" s="1" t="s">
        <v>161</v>
      </c>
      <c r="D4584" s="2">
        <v>11</v>
      </c>
      <c r="E4584" s="2">
        <v>150</v>
      </c>
      <c r="F4584" s="1" t="s">
        <v>145</v>
      </c>
      <c r="G4584" s="1" t="s">
        <v>162</v>
      </c>
      <c r="H4584" s="1" t="s">
        <v>61</v>
      </c>
      <c r="I4584" s="2">
        <v>5</v>
      </c>
      <c r="J4584" s="2">
        <v>0.1</v>
      </c>
      <c r="K4584" s="2">
        <v>3.8699999999999998E-2</v>
      </c>
      <c r="L4584" s="16" t="s">
        <v>3843</v>
      </c>
      <c r="M4584" s="1" t="s">
        <v>8</v>
      </c>
      <c r="N4584" s="1" t="s">
        <v>8</v>
      </c>
      <c r="O4584" s="1"/>
      <c r="P4584" s="1"/>
      <c r="Q4584" s="29" t="s">
        <v>8366</v>
      </c>
      <c r="R4584" s="2">
        <v>11</v>
      </c>
      <c r="S4584" s="2">
        <v>150</v>
      </c>
      <c r="T4584" s="1" t="s">
        <v>145</v>
      </c>
      <c r="U4584" s="1" t="s">
        <v>162</v>
      </c>
      <c r="V4584" s="1" t="s">
        <v>61</v>
      </c>
      <c r="W4584" s="2">
        <v>5</v>
      </c>
      <c r="X4584" s="2">
        <v>0.1</v>
      </c>
      <c r="Y4584" s="2">
        <v>3.8699999999999998E-2</v>
      </c>
      <c r="Z4584" s="1" t="s">
        <v>8</v>
      </c>
      <c r="AA4584" s="1" t="s">
        <v>8</v>
      </c>
      <c r="AB4584" s="18" t="s">
        <v>3843</v>
      </c>
      <c r="AC4584">
        <f>R4584-D4584</f>
        <v>0</v>
      </c>
      <c r="AD4584">
        <f>S4584-E4584</f>
        <v>0</v>
      </c>
      <c r="AE4584">
        <f>W4584-I4584</f>
        <v>0</v>
      </c>
      <c r="AF4584">
        <f>X4584-J4584</f>
        <v>0</v>
      </c>
      <c r="AG4584">
        <f>Y4584-K4584</f>
        <v>0</v>
      </c>
      <c r="AH4584">
        <f>IF(G4584=U4584,0,"yes")</f>
        <v>0</v>
      </c>
      <c r="AI4584">
        <f>IF(V4584=H4584,0,"yes")</f>
        <v>0</v>
      </c>
      <c r="AJ4584">
        <f>IF(AB4584=L4584,0,"yes")</f>
        <v>0</v>
      </c>
    </row>
    <row r="4585" spans="1:36" ht="26.25" customHeight="1" x14ac:dyDescent="0.25">
      <c r="A4585" s="1" t="s">
        <v>81</v>
      </c>
      <c r="B4585" s="1" t="s">
        <v>2399</v>
      </c>
      <c r="C4585" s="1" t="s">
        <v>161</v>
      </c>
      <c r="D4585" s="2">
        <v>38</v>
      </c>
      <c r="E4585" s="2">
        <v>60</v>
      </c>
      <c r="F4585" s="1" t="s">
        <v>145</v>
      </c>
      <c r="G4585" s="1" t="s">
        <v>162</v>
      </c>
      <c r="H4585" s="1" t="s">
        <v>61</v>
      </c>
      <c r="I4585" s="2">
        <v>5</v>
      </c>
      <c r="J4585" s="2">
        <v>0.1</v>
      </c>
      <c r="K4585" s="2">
        <v>0.1807</v>
      </c>
      <c r="L4585" s="16" t="s">
        <v>3843</v>
      </c>
      <c r="M4585" s="1" t="s">
        <v>8</v>
      </c>
      <c r="N4585" s="1" t="s">
        <v>8</v>
      </c>
      <c r="O4585" s="1"/>
      <c r="P4585" s="1"/>
      <c r="Q4585" s="29" t="s">
        <v>8367</v>
      </c>
      <c r="R4585" s="2">
        <v>38</v>
      </c>
      <c r="S4585" s="2">
        <v>60</v>
      </c>
      <c r="T4585" s="1" t="s">
        <v>145</v>
      </c>
      <c r="U4585" s="1" t="s">
        <v>162</v>
      </c>
      <c r="V4585" s="1" t="s">
        <v>61</v>
      </c>
      <c r="W4585" s="2">
        <v>5</v>
      </c>
      <c r="X4585" s="2">
        <v>0.1</v>
      </c>
      <c r="Y4585" s="2">
        <v>0.1807</v>
      </c>
      <c r="Z4585" s="1" t="s">
        <v>8</v>
      </c>
      <c r="AA4585" s="1" t="s">
        <v>8</v>
      </c>
      <c r="AB4585" s="18" t="s">
        <v>3843</v>
      </c>
      <c r="AC4585">
        <f>R4585-D4585</f>
        <v>0</v>
      </c>
      <c r="AD4585">
        <f>S4585-E4585</f>
        <v>0</v>
      </c>
      <c r="AE4585">
        <f>W4585-I4585</f>
        <v>0</v>
      </c>
      <c r="AF4585">
        <f>X4585-J4585</f>
        <v>0</v>
      </c>
      <c r="AG4585">
        <f>Y4585-K4585</f>
        <v>0</v>
      </c>
      <c r="AH4585">
        <f>IF(G4585=U4585,0,"yes")</f>
        <v>0</v>
      </c>
      <c r="AI4585">
        <f>IF(V4585=H4585,0,"yes")</f>
        <v>0</v>
      </c>
      <c r="AJ4585">
        <f>IF(AB4585=L4585,0,"yes")</f>
        <v>0</v>
      </c>
    </row>
    <row r="4586" spans="1:36" ht="26.25" customHeight="1" x14ac:dyDescent="0.25">
      <c r="A4586" s="1" t="s">
        <v>81</v>
      </c>
      <c r="B4586" s="1" t="s">
        <v>2184</v>
      </c>
      <c r="C4586" s="1" t="s">
        <v>2143</v>
      </c>
      <c r="D4586" s="2">
        <v>2</v>
      </c>
      <c r="E4586" s="2">
        <v>250</v>
      </c>
      <c r="F4586" s="1" t="s">
        <v>145</v>
      </c>
      <c r="G4586" s="1" t="s">
        <v>162</v>
      </c>
      <c r="H4586" s="1" t="s">
        <v>61</v>
      </c>
      <c r="I4586" s="2">
        <v>5</v>
      </c>
      <c r="J4586" s="2">
        <v>0.1</v>
      </c>
      <c r="K4586" s="2">
        <v>5.3E-3</v>
      </c>
      <c r="L4586" s="16" t="s">
        <v>3843</v>
      </c>
      <c r="M4586" s="1" t="s">
        <v>8</v>
      </c>
      <c r="N4586" s="1" t="s">
        <v>8</v>
      </c>
      <c r="O4586" s="1"/>
      <c r="P4586" s="1"/>
      <c r="Q4586" s="29" t="s">
        <v>8368</v>
      </c>
      <c r="R4586" s="2">
        <v>2</v>
      </c>
      <c r="S4586" s="2">
        <v>250</v>
      </c>
      <c r="T4586" s="1" t="s">
        <v>145</v>
      </c>
      <c r="U4586" s="1" t="s">
        <v>162</v>
      </c>
      <c r="V4586" s="1" t="s">
        <v>61</v>
      </c>
      <c r="W4586" s="2">
        <v>5</v>
      </c>
      <c r="X4586" s="2">
        <v>0.1</v>
      </c>
      <c r="Y4586" s="2">
        <v>5.3E-3</v>
      </c>
      <c r="Z4586" s="1" t="s">
        <v>8</v>
      </c>
      <c r="AA4586" s="1" t="s">
        <v>8</v>
      </c>
      <c r="AB4586" s="18" t="s">
        <v>3843</v>
      </c>
      <c r="AC4586">
        <f>R4586-D4586</f>
        <v>0</v>
      </c>
      <c r="AD4586">
        <f>S4586-E4586</f>
        <v>0</v>
      </c>
      <c r="AE4586">
        <f>W4586-I4586</f>
        <v>0</v>
      </c>
      <c r="AF4586">
        <f>X4586-J4586</f>
        <v>0</v>
      </c>
      <c r="AG4586">
        <f>Y4586-K4586</f>
        <v>0</v>
      </c>
      <c r="AH4586">
        <f>IF(G4586=U4586,0,"yes")</f>
        <v>0</v>
      </c>
      <c r="AI4586">
        <f>IF(V4586=H4586,0,"yes")</f>
        <v>0</v>
      </c>
      <c r="AJ4586">
        <f>IF(AB4586=L4586,0,"yes")</f>
        <v>0</v>
      </c>
    </row>
    <row r="4587" spans="1:36" ht="26.25" customHeight="1" x14ac:dyDescent="0.25">
      <c r="A4587" s="1" t="s">
        <v>81</v>
      </c>
      <c r="B4587" s="1" t="s">
        <v>750</v>
      </c>
      <c r="C4587" s="1" t="s">
        <v>466</v>
      </c>
      <c r="D4587" s="2">
        <v>1</v>
      </c>
      <c r="E4587" s="2">
        <v>250</v>
      </c>
      <c r="F4587" s="1" t="s">
        <v>145</v>
      </c>
      <c r="G4587" s="1" t="s">
        <v>23</v>
      </c>
      <c r="H4587" s="1" t="s">
        <v>4</v>
      </c>
      <c r="I4587" s="2">
        <v>5</v>
      </c>
      <c r="J4587" s="2">
        <v>0.1</v>
      </c>
      <c r="K4587" s="2">
        <v>3.3999999999999998E-3</v>
      </c>
      <c r="L4587" s="16" t="s">
        <v>3843</v>
      </c>
      <c r="M4587" s="1" t="s">
        <v>8</v>
      </c>
      <c r="N4587" s="1" t="s">
        <v>6</v>
      </c>
      <c r="O4587" s="1"/>
      <c r="P4587" s="1"/>
      <c r="Q4587" s="29" t="s">
        <v>8369</v>
      </c>
      <c r="R4587" s="2">
        <v>1</v>
      </c>
      <c r="S4587" s="2">
        <v>250</v>
      </c>
      <c r="T4587" s="1" t="s">
        <v>145</v>
      </c>
      <c r="U4587" s="1" t="s">
        <v>4</v>
      </c>
      <c r="V4587" s="1" t="s">
        <v>4</v>
      </c>
      <c r="W4587" s="2">
        <v>5</v>
      </c>
      <c r="X4587" s="2">
        <v>0.1</v>
      </c>
      <c r="Y4587" s="2">
        <v>3.3999999999999998E-3</v>
      </c>
      <c r="Z4587" s="1" t="s">
        <v>8</v>
      </c>
      <c r="AA4587" s="1" t="s">
        <v>6</v>
      </c>
      <c r="AB4587" s="18" t="s">
        <v>3843</v>
      </c>
      <c r="AC4587">
        <f>R4587-D4587</f>
        <v>0</v>
      </c>
      <c r="AD4587">
        <f>S4587-E4587</f>
        <v>0</v>
      </c>
      <c r="AE4587">
        <f>W4587-I4587</f>
        <v>0</v>
      </c>
      <c r="AF4587">
        <f>X4587-J4587</f>
        <v>0</v>
      </c>
      <c r="AG4587">
        <f>Y4587-K4587</f>
        <v>0</v>
      </c>
      <c r="AH4587" t="str">
        <f>IF(G4587=U4587,0,"yes")</f>
        <v>yes</v>
      </c>
      <c r="AI4587">
        <f>IF(V4587=H4587,0,"yes")</f>
        <v>0</v>
      </c>
      <c r="AJ4587">
        <f>IF(AB4587=L4587,0,"yes")</f>
        <v>0</v>
      </c>
    </row>
    <row r="4588" spans="1:36" ht="26.25" customHeight="1" x14ac:dyDescent="0.25">
      <c r="A4588" s="1" t="s">
        <v>81</v>
      </c>
      <c r="B4588" s="1" t="s">
        <v>338</v>
      </c>
      <c r="C4588" s="1" t="s">
        <v>339</v>
      </c>
      <c r="D4588" s="2">
        <v>1</v>
      </c>
      <c r="E4588" s="2">
        <v>250</v>
      </c>
      <c r="F4588" s="1" t="s">
        <v>145</v>
      </c>
      <c r="G4588" s="1" t="s">
        <v>162</v>
      </c>
      <c r="H4588" s="1" t="s">
        <v>61</v>
      </c>
      <c r="I4588" s="2">
        <v>5</v>
      </c>
      <c r="J4588" s="2">
        <v>0.05</v>
      </c>
      <c r="K4588" s="2">
        <v>1.6999999999999999E-3</v>
      </c>
      <c r="L4588" s="16" t="s">
        <v>3843</v>
      </c>
      <c r="M4588" s="1" t="s">
        <v>8</v>
      </c>
      <c r="N4588" s="1" t="s">
        <v>8</v>
      </c>
      <c r="O4588" s="1"/>
      <c r="P4588" s="1"/>
      <c r="Q4588" s="29" t="s">
        <v>8370</v>
      </c>
      <c r="R4588" s="2">
        <v>1</v>
      </c>
      <c r="S4588" s="2">
        <v>250</v>
      </c>
      <c r="T4588" s="1" t="s">
        <v>145</v>
      </c>
      <c r="U4588" s="1" t="s">
        <v>162</v>
      </c>
      <c r="V4588" s="1" t="s">
        <v>61</v>
      </c>
      <c r="W4588" s="2">
        <v>5</v>
      </c>
      <c r="X4588" s="2">
        <v>0.05</v>
      </c>
      <c r="Y4588" s="2">
        <v>1.6999999999999999E-3</v>
      </c>
      <c r="Z4588" s="1" t="s">
        <v>8</v>
      </c>
      <c r="AA4588" s="1" t="s">
        <v>8</v>
      </c>
      <c r="AB4588" s="18" t="s">
        <v>3843</v>
      </c>
      <c r="AC4588">
        <f>R4588-D4588</f>
        <v>0</v>
      </c>
      <c r="AD4588">
        <f>S4588-E4588</f>
        <v>0</v>
      </c>
      <c r="AE4588">
        <f>W4588-I4588</f>
        <v>0</v>
      </c>
      <c r="AF4588">
        <f>X4588-J4588</f>
        <v>0</v>
      </c>
      <c r="AG4588">
        <f>Y4588-K4588</f>
        <v>0</v>
      </c>
      <c r="AH4588">
        <f>IF(G4588=U4588,0,"yes")</f>
        <v>0</v>
      </c>
      <c r="AI4588">
        <f>IF(V4588=H4588,0,"yes")</f>
        <v>0</v>
      </c>
      <c r="AJ4588">
        <f>IF(AB4588=L4588,0,"yes")</f>
        <v>0</v>
      </c>
    </row>
    <row r="4589" spans="1:36" ht="26.25" customHeight="1" x14ac:dyDescent="0.25">
      <c r="A4589" s="1" t="s">
        <v>81</v>
      </c>
      <c r="B4589" s="1" t="s">
        <v>2871</v>
      </c>
      <c r="C4589" s="1" t="s">
        <v>1460</v>
      </c>
      <c r="D4589" s="2">
        <v>4</v>
      </c>
      <c r="E4589" s="2">
        <v>200</v>
      </c>
      <c r="F4589" s="1" t="s">
        <v>145</v>
      </c>
      <c r="G4589" s="1" t="s">
        <v>162</v>
      </c>
      <c r="H4589" s="1" t="s">
        <v>61</v>
      </c>
      <c r="I4589" s="2">
        <v>5</v>
      </c>
      <c r="J4589" s="2">
        <v>0.05</v>
      </c>
      <c r="K4589" s="2">
        <v>5.3E-3</v>
      </c>
      <c r="L4589" s="16" t="s">
        <v>3843</v>
      </c>
      <c r="M4589" s="1" t="s">
        <v>8</v>
      </c>
      <c r="N4589" s="1" t="s">
        <v>8</v>
      </c>
      <c r="O4589" s="1"/>
      <c r="P4589" s="1"/>
      <c r="Q4589" s="29" t="s">
        <v>8371</v>
      </c>
      <c r="R4589" s="2">
        <v>4</v>
      </c>
      <c r="S4589" s="2">
        <v>200</v>
      </c>
      <c r="T4589" s="1" t="s">
        <v>145</v>
      </c>
      <c r="U4589" s="1" t="s">
        <v>162</v>
      </c>
      <c r="V4589" s="1" t="s">
        <v>61</v>
      </c>
      <c r="W4589" s="2">
        <v>5</v>
      </c>
      <c r="X4589" s="2">
        <v>0.05</v>
      </c>
      <c r="Y4589" s="2">
        <v>5.3E-3</v>
      </c>
      <c r="Z4589" s="1" t="s">
        <v>8</v>
      </c>
      <c r="AA4589" s="1" t="s">
        <v>8</v>
      </c>
      <c r="AB4589" s="18" t="s">
        <v>3843</v>
      </c>
      <c r="AC4589">
        <f>R4589-D4589</f>
        <v>0</v>
      </c>
      <c r="AD4589">
        <f>S4589-E4589</f>
        <v>0</v>
      </c>
      <c r="AE4589">
        <f>W4589-I4589</f>
        <v>0</v>
      </c>
      <c r="AF4589">
        <f>X4589-J4589</f>
        <v>0</v>
      </c>
      <c r="AG4589">
        <f>Y4589-K4589</f>
        <v>0</v>
      </c>
      <c r="AH4589">
        <f>IF(G4589=U4589,0,"yes")</f>
        <v>0</v>
      </c>
      <c r="AI4589">
        <f>IF(V4589=H4589,0,"yes")</f>
        <v>0</v>
      </c>
      <c r="AJ4589">
        <f>IF(AB4589=L4589,0,"yes")</f>
        <v>0</v>
      </c>
    </row>
    <row r="4590" spans="1:36" ht="26.25" customHeight="1" x14ac:dyDescent="0.25">
      <c r="A4590" s="1" t="s">
        <v>81</v>
      </c>
      <c r="B4590" s="1" t="s">
        <v>1459</v>
      </c>
      <c r="C4590" s="1" t="s">
        <v>1460</v>
      </c>
      <c r="D4590" s="2">
        <v>11</v>
      </c>
      <c r="E4590" s="2">
        <v>150</v>
      </c>
      <c r="F4590" s="1" t="s">
        <v>145</v>
      </c>
      <c r="G4590" s="1" t="s">
        <v>162</v>
      </c>
      <c r="H4590" s="1" t="s">
        <v>61</v>
      </c>
      <c r="I4590" s="2">
        <v>5</v>
      </c>
      <c r="J4590" s="2">
        <v>0.05</v>
      </c>
      <c r="K4590" s="2">
        <v>1.9300000000000001E-2</v>
      </c>
      <c r="L4590" s="16" t="s">
        <v>3843</v>
      </c>
      <c r="M4590" s="1" t="s">
        <v>8</v>
      </c>
      <c r="N4590" s="1" t="s">
        <v>8</v>
      </c>
      <c r="O4590" s="1"/>
      <c r="P4590" s="1"/>
      <c r="Q4590" s="29" t="s">
        <v>8372</v>
      </c>
      <c r="R4590" s="2">
        <v>11</v>
      </c>
      <c r="S4590" s="2">
        <v>150</v>
      </c>
      <c r="T4590" s="1" t="s">
        <v>145</v>
      </c>
      <c r="U4590" s="1" t="s">
        <v>162</v>
      </c>
      <c r="V4590" s="1" t="s">
        <v>61</v>
      </c>
      <c r="W4590" s="2">
        <v>5</v>
      </c>
      <c r="X4590" s="2">
        <v>0.05</v>
      </c>
      <c r="Y4590" s="2">
        <v>1.9300000000000001E-2</v>
      </c>
      <c r="Z4590" s="1" t="s">
        <v>8</v>
      </c>
      <c r="AA4590" s="1" t="s">
        <v>8</v>
      </c>
      <c r="AB4590" s="18" t="s">
        <v>3843</v>
      </c>
      <c r="AC4590">
        <f>R4590-D4590</f>
        <v>0</v>
      </c>
      <c r="AD4590">
        <f>S4590-E4590</f>
        <v>0</v>
      </c>
      <c r="AE4590">
        <f>W4590-I4590</f>
        <v>0</v>
      </c>
      <c r="AF4590">
        <f>X4590-J4590</f>
        <v>0</v>
      </c>
      <c r="AG4590">
        <f>Y4590-K4590</f>
        <v>0</v>
      </c>
      <c r="AH4590">
        <f>IF(G4590=U4590,0,"yes")</f>
        <v>0</v>
      </c>
      <c r="AI4590">
        <f>IF(V4590=H4590,0,"yes")</f>
        <v>0</v>
      </c>
      <c r="AJ4590">
        <f>IF(AB4590=L4590,0,"yes")</f>
        <v>0</v>
      </c>
    </row>
    <row r="4591" spans="1:36" ht="26.25" customHeight="1" x14ac:dyDescent="0.25">
      <c r="A4591" s="1" t="s">
        <v>81</v>
      </c>
      <c r="B4591" s="1" t="s">
        <v>2741</v>
      </c>
      <c r="C4591" s="1" t="s">
        <v>1460</v>
      </c>
      <c r="D4591" s="2">
        <v>30</v>
      </c>
      <c r="E4591" s="2">
        <v>60</v>
      </c>
      <c r="F4591" s="1" t="s">
        <v>145</v>
      </c>
      <c r="G4591" s="1" t="s">
        <v>162</v>
      </c>
      <c r="H4591" s="1" t="s">
        <v>61</v>
      </c>
      <c r="I4591" s="2">
        <v>5</v>
      </c>
      <c r="J4591" s="2">
        <v>0.05</v>
      </c>
      <c r="K4591" s="2">
        <v>6.1600000000000002E-2</v>
      </c>
      <c r="L4591" s="16" t="s">
        <v>3843</v>
      </c>
      <c r="M4591" s="1" t="s">
        <v>8</v>
      </c>
      <c r="N4591" s="1" t="s">
        <v>8</v>
      </c>
      <c r="O4591" s="1"/>
      <c r="P4591" s="1"/>
      <c r="Q4591" s="29" t="s">
        <v>8373</v>
      </c>
      <c r="R4591" s="2">
        <v>30</v>
      </c>
      <c r="S4591" s="2">
        <v>60</v>
      </c>
      <c r="T4591" s="1" t="s">
        <v>145</v>
      </c>
      <c r="U4591" s="1" t="s">
        <v>162</v>
      </c>
      <c r="V4591" s="1" t="s">
        <v>61</v>
      </c>
      <c r="W4591" s="2">
        <v>5</v>
      </c>
      <c r="X4591" s="2">
        <v>0.05</v>
      </c>
      <c r="Y4591" s="2">
        <v>6.1600000000000002E-2</v>
      </c>
      <c r="Z4591" s="1" t="s">
        <v>8</v>
      </c>
      <c r="AA4591" s="1" t="s">
        <v>8</v>
      </c>
      <c r="AB4591" s="18" t="s">
        <v>3843</v>
      </c>
      <c r="AC4591">
        <f>R4591-D4591</f>
        <v>0</v>
      </c>
      <c r="AD4591">
        <f>S4591-E4591</f>
        <v>0</v>
      </c>
      <c r="AE4591">
        <f>W4591-I4591</f>
        <v>0</v>
      </c>
      <c r="AF4591">
        <f>X4591-J4591</f>
        <v>0</v>
      </c>
      <c r="AG4591">
        <f>Y4591-K4591</f>
        <v>0</v>
      </c>
      <c r="AH4591">
        <f>IF(G4591=U4591,0,"yes")</f>
        <v>0</v>
      </c>
      <c r="AI4591">
        <f>IF(V4591=H4591,0,"yes")</f>
        <v>0</v>
      </c>
      <c r="AJ4591">
        <f>IF(AB4591=L4591,0,"yes")</f>
        <v>0</v>
      </c>
    </row>
    <row r="4592" spans="1:36" ht="26.25" customHeight="1" x14ac:dyDescent="0.25">
      <c r="A4592" s="1" t="s">
        <v>81</v>
      </c>
      <c r="B4592" s="1" t="s">
        <v>2573</v>
      </c>
      <c r="C4592" s="1" t="s">
        <v>1882</v>
      </c>
      <c r="D4592" s="2">
        <v>3</v>
      </c>
      <c r="E4592" s="2">
        <v>200</v>
      </c>
      <c r="F4592" s="1" t="s">
        <v>32</v>
      </c>
      <c r="G4592" s="1" t="s">
        <v>162</v>
      </c>
      <c r="H4592" s="1" t="s">
        <v>61</v>
      </c>
      <c r="I4592" s="2">
        <v>5</v>
      </c>
      <c r="J4592" s="2">
        <v>0.24</v>
      </c>
      <c r="K4592" s="2">
        <v>1.6899999999999998E-2</v>
      </c>
      <c r="L4592" s="16" t="s">
        <v>3843</v>
      </c>
      <c r="M4592" s="1" t="s">
        <v>8</v>
      </c>
      <c r="N4592" s="1" t="s">
        <v>8</v>
      </c>
      <c r="O4592" s="1"/>
      <c r="P4592" s="1"/>
      <c r="Q4592" s="29" t="s">
        <v>8374</v>
      </c>
      <c r="R4592" s="2">
        <v>3</v>
      </c>
      <c r="S4592" s="2">
        <v>200</v>
      </c>
      <c r="T4592" s="1" t="s">
        <v>32</v>
      </c>
      <c r="U4592" s="1" t="s">
        <v>162</v>
      </c>
      <c r="V4592" s="1" t="s">
        <v>61</v>
      </c>
      <c r="W4592" s="2">
        <v>5</v>
      </c>
      <c r="X4592" s="2">
        <v>0.24</v>
      </c>
      <c r="Y4592" s="2">
        <v>1.6899999999999998E-2</v>
      </c>
      <c r="Z4592" s="1" t="s">
        <v>8</v>
      </c>
      <c r="AA4592" s="1" t="s">
        <v>8</v>
      </c>
      <c r="AB4592" s="18" t="s">
        <v>3843</v>
      </c>
      <c r="AC4592">
        <f>R4592-D4592</f>
        <v>0</v>
      </c>
      <c r="AD4592">
        <f>S4592-E4592</f>
        <v>0</v>
      </c>
      <c r="AE4592">
        <f>W4592-I4592</f>
        <v>0</v>
      </c>
      <c r="AF4592">
        <f>X4592-J4592</f>
        <v>0</v>
      </c>
      <c r="AG4592">
        <f>Y4592-K4592</f>
        <v>0</v>
      </c>
      <c r="AH4592">
        <f>IF(G4592=U4592,0,"yes")</f>
        <v>0</v>
      </c>
      <c r="AI4592">
        <f>IF(V4592=H4592,0,"yes")</f>
        <v>0</v>
      </c>
      <c r="AJ4592">
        <f>IF(AB4592=L4592,0,"yes")</f>
        <v>0</v>
      </c>
    </row>
    <row r="4593" spans="1:36" ht="26.25" customHeight="1" x14ac:dyDescent="0.25">
      <c r="A4593" s="1" t="s">
        <v>81</v>
      </c>
      <c r="B4593" s="1" t="s">
        <v>3442</v>
      </c>
      <c r="C4593" s="1" t="s">
        <v>1882</v>
      </c>
      <c r="D4593" s="2">
        <v>9</v>
      </c>
      <c r="E4593" s="2">
        <v>150</v>
      </c>
      <c r="F4593" s="1" t="s">
        <v>32</v>
      </c>
      <c r="G4593" s="1" t="s">
        <v>162</v>
      </c>
      <c r="H4593" s="1" t="s">
        <v>61</v>
      </c>
      <c r="I4593" s="2">
        <v>5</v>
      </c>
      <c r="J4593" s="2">
        <v>0.24</v>
      </c>
      <c r="K4593" s="2">
        <v>6.8900000000000003E-2</v>
      </c>
      <c r="L4593" s="16" t="s">
        <v>3843</v>
      </c>
      <c r="M4593" s="1" t="s">
        <v>8</v>
      </c>
      <c r="N4593" s="1" t="s">
        <v>8</v>
      </c>
      <c r="O4593" s="1"/>
      <c r="P4593" s="1"/>
      <c r="Q4593" s="29" t="s">
        <v>8375</v>
      </c>
      <c r="R4593" s="2">
        <v>9</v>
      </c>
      <c r="S4593" s="2">
        <v>150</v>
      </c>
      <c r="T4593" s="1" t="s">
        <v>32</v>
      </c>
      <c r="U4593" s="1" t="s">
        <v>162</v>
      </c>
      <c r="V4593" s="1" t="s">
        <v>61</v>
      </c>
      <c r="W4593" s="2">
        <v>5</v>
      </c>
      <c r="X4593" s="2">
        <v>0.24</v>
      </c>
      <c r="Y4593" s="2">
        <v>6.8900000000000003E-2</v>
      </c>
      <c r="Z4593" s="1" t="s">
        <v>8</v>
      </c>
      <c r="AA4593" s="1" t="s">
        <v>8</v>
      </c>
      <c r="AB4593" s="18" t="s">
        <v>3843</v>
      </c>
      <c r="AC4593">
        <f>R4593-D4593</f>
        <v>0</v>
      </c>
      <c r="AD4593">
        <f>S4593-E4593</f>
        <v>0</v>
      </c>
      <c r="AE4593">
        <f>W4593-I4593</f>
        <v>0</v>
      </c>
      <c r="AF4593">
        <f>X4593-J4593</f>
        <v>0</v>
      </c>
      <c r="AG4593">
        <f>Y4593-K4593</f>
        <v>0</v>
      </c>
      <c r="AH4593">
        <f>IF(G4593=U4593,0,"yes")</f>
        <v>0</v>
      </c>
      <c r="AI4593">
        <f>IF(V4593=H4593,0,"yes")</f>
        <v>0</v>
      </c>
      <c r="AJ4593">
        <f>IF(AB4593=L4593,0,"yes")</f>
        <v>0</v>
      </c>
    </row>
    <row r="4594" spans="1:36" ht="26.25" customHeight="1" x14ac:dyDescent="0.25">
      <c r="A4594" s="1" t="s">
        <v>81</v>
      </c>
      <c r="B4594" s="1" t="s">
        <v>607</v>
      </c>
      <c r="C4594" s="1" t="s">
        <v>608</v>
      </c>
      <c r="D4594" s="2">
        <v>1</v>
      </c>
      <c r="E4594" s="2">
        <v>250</v>
      </c>
      <c r="F4594" s="1" t="s">
        <v>145</v>
      </c>
      <c r="G4594" s="1" t="s">
        <v>162</v>
      </c>
      <c r="H4594" s="1" t="s">
        <v>61</v>
      </c>
      <c r="I4594" s="2">
        <v>5</v>
      </c>
      <c r="J4594" s="2">
        <v>0.02</v>
      </c>
      <c r="K4594" s="2">
        <v>6.9999999999999999E-4</v>
      </c>
      <c r="L4594" s="16" t="s">
        <v>3843</v>
      </c>
      <c r="M4594" s="1" t="s">
        <v>8</v>
      </c>
      <c r="N4594" s="1" t="s">
        <v>8</v>
      </c>
      <c r="O4594" s="1"/>
      <c r="P4594" s="1"/>
      <c r="Q4594" s="29" t="s">
        <v>8376</v>
      </c>
      <c r="R4594" s="2">
        <v>1</v>
      </c>
      <c r="S4594" s="2">
        <v>250</v>
      </c>
      <c r="T4594" s="1" t="s">
        <v>145</v>
      </c>
      <c r="U4594" s="1" t="s">
        <v>162</v>
      </c>
      <c r="V4594" s="1" t="s">
        <v>61</v>
      </c>
      <c r="W4594" s="2">
        <v>5</v>
      </c>
      <c r="X4594" s="2">
        <v>0.02</v>
      </c>
      <c r="Y4594" s="2">
        <v>6.9999999999999999E-4</v>
      </c>
      <c r="Z4594" s="1" t="s">
        <v>8</v>
      </c>
      <c r="AA4594" s="1" t="s">
        <v>8</v>
      </c>
      <c r="AB4594" s="18" t="s">
        <v>3843</v>
      </c>
      <c r="AC4594">
        <f>R4594-D4594</f>
        <v>0</v>
      </c>
      <c r="AD4594">
        <f>S4594-E4594</f>
        <v>0</v>
      </c>
      <c r="AE4594">
        <f>W4594-I4594</f>
        <v>0</v>
      </c>
      <c r="AF4594">
        <f>X4594-J4594</f>
        <v>0</v>
      </c>
      <c r="AG4594">
        <f>Y4594-K4594</f>
        <v>0</v>
      </c>
      <c r="AH4594">
        <f>IF(G4594=U4594,0,"yes")</f>
        <v>0</v>
      </c>
      <c r="AI4594">
        <f>IF(V4594=H4594,0,"yes")</f>
        <v>0</v>
      </c>
      <c r="AJ4594">
        <f>IF(AB4594=L4594,0,"yes")</f>
        <v>0</v>
      </c>
    </row>
    <row r="4595" spans="1:36" ht="26.25" customHeight="1" x14ac:dyDescent="0.25">
      <c r="A4595" s="1" t="s">
        <v>81</v>
      </c>
      <c r="B4595" s="1" t="s">
        <v>751</v>
      </c>
      <c r="C4595" s="1" t="s">
        <v>742</v>
      </c>
      <c r="D4595" s="2">
        <v>1</v>
      </c>
      <c r="E4595" s="2">
        <v>250</v>
      </c>
      <c r="F4595" s="1" t="s">
        <v>145</v>
      </c>
      <c r="G4595" s="1" t="s">
        <v>61</v>
      </c>
      <c r="H4595" s="1" t="s">
        <v>4</v>
      </c>
      <c r="I4595" s="2">
        <v>5</v>
      </c>
      <c r="J4595" s="2">
        <v>0.17</v>
      </c>
      <c r="K4595" s="2">
        <v>5.7999999999999996E-3</v>
      </c>
      <c r="L4595" s="16" t="s">
        <v>3843</v>
      </c>
      <c r="M4595" s="1" t="s">
        <v>8</v>
      </c>
      <c r="N4595" s="1" t="s">
        <v>6</v>
      </c>
      <c r="O4595" s="1"/>
      <c r="P4595" s="1"/>
      <c r="Q4595" s="29" t="s">
        <v>8377</v>
      </c>
      <c r="R4595" s="2">
        <v>1</v>
      </c>
      <c r="S4595" s="2">
        <v>250</v>
      </c>
      <c r="T4595" s="1" t="s">
        <v>145</v>
      </c>
      <c r="U4595" s="1" t="s">
        <v>61</v>
      </c>
      <c r="V4595" s="1" t="s">
        <v>4</v>
      </c>
      <c r="W4595" s="2">
        <v>5</v>
      </c>
      <c r="X4595" s="2">
        <v>0.17</v>
      </c>
      <c r="Y4595" s="2">
        <v>5.7999999999999996E-3</v>
      </c>
      <c r="Z4595" s="1" t="s">
        <v>8</v>
      </c>
      <c r="AA4595" s="1" t="s">
        <v>6</v>
      </c>
      <c r="AB4595" s="18" t="s">
        <v>3843</v>
      </c>
      <c r="AC4595">
        <f>R4595-D4595</f>
        <v>0</v>
      </c>
      <c r="AD4595">
        <f>S4595-E4595</f>
        <v>0</v>
      </c>
      <c r="AE4595">
        <f>W4595-I4595</f>
        <v>0</v>
      </c>
      <c r="AF4595">
        <f>X4595-J4595</f>
        <v>0</v>
      </c>
      <c r="AG4595">
        <f>Y4595-K4595</f>
        <v>0</v>
      </c>
      <c r="AH4595">
        <f>IF(G4595=U4595,0,"yes")</f>
        <v>0</v>
      </c>
      <c r="AI4595">
        <f>IF(V4595=H4595,0,"yes")</f>
        <v>0</v>
      </c>
      <c r="AJ4595">
        <f>IF(AB4595=L4595,0,"yes")</f>
        <v>0</v>
      </c>
    </row>
    <row r="4596" spans="1:36" ht="26.25" customHeight="1" x14ac:dyDescent="0.25">
      <c r="A4596" s="1" t="s">
        <v>81</v>
      </c>
      <c r="B4596" s="1" t="s">
        <v>340</v>
      </c>
      <c r="C4596" s="1" t="s">
        <v>341</v>
      </c>
      <c r="D4596" s="2">
        <v>1</v>
      </c>
      <c r="E4596" s="2">
        <v>250</v>
      </c>
      <c r="F4596" s="1" t="s">
        <v>32</v>
      </c>
      <c r="G4596" s="1" t="s">
        <v>4</v>
      </c>
      <c r="H4596" s="1" t="s">
        <v>4</v>
      </c>
      <c r="I4596" s="2">
        <v>5</v>
      </c>
      <c r="J4596" s="2">
        <v>0.1</v>
      </c>
      <c r="K4596" s="2">
        <v>3.3999999999999998E-3</v>
      </c>
      <c r="L4596" s="16" t="s">
        <v>3843</v>
      </c>
      <c r="M4596" s="1" t="s">
        <v>8</v>
      </c>
      <c r="N4596" s="1" t="s">
        <v>6</v>
      </c>
      <c r="O4596" s="1"/>
      <c r="P4596" s="1"/>
      <c r="Q4596" s="29" t="s">
        <v>8378</v>
      </c>
      <c r="R4596" s="2">
        <v>1</v>
      </c>
      <c r="S4596" s="2">
        <v>250</v>
      </c>
      <c r="T4596" s="1" t="s">
        <v>32</v>
      </c>
      <c r="U4596" s="1" t="s">
        <v>4</v>
      </c>
      <c r="V4596" s="1" t="s">
        <v>4</v>
      </c>
      <c r="W4596" s="2">
        <v>5</v>
      </c>
      <c r="X4596" s="2">
        <v>0.1</v>
      </c>
      <c r="Y4596" s="2">
        <v>3.3999999999999998E-3</v>
      </c>
      <c r="Z4596" s="1" t="s">
        <v>8</v>
      </c>
      <c r="AA4596" s="1" t="s">
        <v>6</v>
      </c>
      <c r="AB4596" s="18" t="s">
        <v>3843</v>
      </c>
      <c r="AC4596">
        <f>R4596-D4596</f>
        <v>0</v>
      </c>
      <c r="AD4596">
        <f>S4596-E4596</f>
        <v>0</v>
      </c>
      <c r="AE4596">
        <f>W4596-I4596</f>
        <v>0</v>
      </c>
      <c r="AF4596">
        <f>X4596-J4596</f>
        <v>0</v>
      </c>
      <c r="AG4596">
        <f>Y4596-K4596</f>
        <v>0</v>
      </c>
      <c r="AH4596">
        <f>IF(G4596=U4596,0,"yes")</f>
        <v>0</v>
      </c>
      <c r="AI4596">
        <f>IF(V4596=H4596,0,"yes")</f>
        <v>0</v>
      </c>
      <c r="AJ4596">
        <f>IF(AB4596=L4596,0,"yes")</f>
        <v>0</v>
      </c>
    </row>
    <row r="4597" spans="1:36" ht="26.25" customHeight="1" x14ac:dyDescent="0.25">
      <c r="A4597" s="1" t="s">
        <v>81</v>
      </c>
      <c r="B4597" s="1" t="s">
        <v>2574</v>
      </c>
      <c r="C4597" s="1" t="s">
        <v>2575</v>
      </c>
      <c r="D4597" s="2">
        <v>3</v>
      </c>
      <c r="E4597" s="2">
        <v>200</v>
      </c>
      <c r="F4597" s="1" t="s">
        <v>145</v>
      </c>
      <c r="G4597" s="1" t="s">
        <v>162</v>
      </c>
      <c r="H4597" s="1" t="s">
        <v>61</v>
      </c>
      <c r="I4597" s="2">
        <v>5</v>
      </c>
      <c r="J4597" s="2">
        <v>0.05</v>
      </c>
      <c r="K4597" s="2">
        <v>3.5000000000000001E-3</v>
      </c>
      <c r="L4597" s="16" t="s">
        <v>3843</v>
      </c>
      <c r="M4597" s="1" t="s">
        <v>8</v>
      </c>
      <c r="N4597" s="1" t="s">
        <v>8</v>
      </c>
      <c r="O4597" s="1"/>
      <c r="P4597" s="1"/>
      <c r="Q4597" s="29" t="s">
        <v>8379</v>
      </c>
      <c r="R4597" s="2">
        <v>3</v>
      </c>
      <c r="S4597" s="2">
        <v>200</v>
      </c>
      <c r="T4597" s="1" t="s">
        <v>145</v>
      </c>
      <c r="U4597" s="1" t="s">
        <v>162</v>
      </c>
      <c r="V4597" s="1" t="s">
        <v>61</v>
      </c>
      <c r="W4597" s="2">
        <v>5</v>
      </c>
      <c r="X4597" s="2">
        <v>0.05</v>
      </c>
      <c r="Y4597" s="2">
        <v>3.5000000000000001E-3</v>
      </c>
      <c r="Z4597" s="1" t="s">
        <v>8</v>
      </c>
      <c r="AA4597" s="1" t="s">
        <v>8</v>
      </c>
      <c r="AB4597" s="18" t="s">
        <v>3843</v>
      </c>
      <c r="AC4597">
        <f>R4597-D4597</f>
        <v>0</v>
      </c>
      <c r="AD4597">
        <f>S4597-E4597</f>
        <v>0</v>
      </c>
      <c r="AE4597">
        <f>W4597-I4597</f>
        <v>0</v>
      </c>
      <c r="AF4597">
        <f>X4597-J4597</f>
        <v>0</v>
      </c>
      <c r="AG4597">
        <f>Y4597-K4597</f>
        <v>0</v>
      </c>
      <c r="AH4597">
        <f>IF(G4597=U4597,0,"yes")</f>
        <v>0</v>
      </c>
      <c r="AI4597">
        <f>IF(V4597=H4597,0,"yes")</f>
        <v>0</v>
      </c>
      <c r="AJ4597">
        <f>IF(AB4597=L4597,0,"yes")</f>
        <v>0</v>
      </c>
    </row>
    <row r="4598" spans="1:36" ht="26.25" customHeight="1" x14ac:dyDescent="0.25">
      <c r="A4598" s="1" t="s">
        <v>81</v>
      </c>
      <c r="B4598" s="1" t="s">
        <v>2091</v>
      </c>
      <c r="C4598" s="1" t="s">
        <v>682</v>
      </c>
      <c r="D4598" s="2">
        <v>2</v>
      </c>
      <c r="E4598" s="2">
        <v>250</v>
      </c>
      <c r="F4598" s="1" t="s">
        <v>34</v>
      </c>
      <c r="G4598" s="1" t="s">
        <v>61</v>
      </c>
      <c r="H4598" s="1" t="s">
        <v>61</v>
      </c>
      <c r="I4598" s="2">
        <v>5</v>
      </c>
      <c r="J4598" s="2">
        <v>0.49</v>
      </c>
      <c r="K4598" s="2">
        <v>2.5899999999999999E-2</v>
      </c>
      <c r="L4598" s="16" t="s">
        <v>3843</v>
      </c>
      <c r="M4598" s="1" t="s">
        <v>5</v>
      </c>
      <c r="N4598" s="1" t="s">
        <v>5</v>
      </c>
      <c r="O4598" s="1"/>
      <c r="P4598" s="1"/>
      <c r="Q4598" s="29" t="s">
        <v>8380</v>
      </c>
      <c r="R4598" s="2">
        <v>2</v>
      </c>
      <c r="S4598" s="2">
        <v>250</v>
      </c>
      <c r="T4598" s="1" t="s">
        <v>34</v>
      </c>
      <c r="U4598" s="1" t="s">
        <v>61</v>
      </c>
      <c r="V4598" s="1" t="s">
        <v>61</v>
      </c>
      <c r="W4598" s="2">
        <v>5</v>
      </c>
      <c r="X4598" s="2">
        <v>0.49</v>
      </c>
      <c r="Y4598" s="2">
        <v>2.5899999999999999E-2</v>
      </c>
      <c r="Z4598" s="1" t="s">
        <v>5</v>
      </c>
      <c r="AA4598" s="1" t="s">
        <v>5</v>
      </c>
      <c r="AB4598" s="18" t="s">
        <v>3843</v>
      </c>
      <c r="AC4598">
        <f>R4598-D4598</f>
        <v>0</v>
      </c>
      <c r="AD4598">
        <f>S4598-E4598</f>
        <v>0</v>
      </c>
      <c r="AE4598">
        <f>W4598-I4598</f>
        <v>0</v>
      </c>
      <c r="AF4598">
        <f>X4598-J4598</f>
        <v>0</v>
      </c>
      <c r="AG4598">
        <f>Y4598-K4598</f>
        <v>0</v>
      </c>
      <c r="AH4598">
        <f>IF(G4598=U4598,0,"yes")</f>
        <v>0</v>
      </c>
      <c r="AI4598">
        <f>IF(V4598=H4598,0,"yes")</f>
        <v>0</v>
      </c>
      <c r="AJ4598">
        <f>IF(AB4598=L4598,0,"yes")</f>
        <v>0</v>
      </c>
    </row>
    <row r="4599" spans="1:36" ht="26.25" customHeight="1" x14ac:dyDescent="0.25">
      <c r="A4599" s="1" t="s">
        <v>81</v>
      </c>
      <c r="B4599" s="1" t="s">
        <v>346</v>
      </c>
      <c r="C4599" s="1" t="s">
        <v>347</v>
      </c>
      <c r="D4599" s="2">
        <v>1</v>
      </c>
      <c r="E4599" s="2">
        <v>250</v>
      </c>
      <c r="F4599" s="1" t="s">
        <v>34</v>
      </c>
      <c r="G4599" s="1" t="s">
        <v>61</v>
      </c>
      <c r="H4599" s="1" t="s">
        <v>4</v>
      </c>
      <c r="I4599" s="2">
        <v>5</v>
      </c>
      <c r="J4599" s="2">
        <v>0.49</v>
      </c>
      <c r="K4599" s="2">
        <v>1.66E-2</v>
      </c>
      <c r="L4599" s="16" t="s">
        <v>3843</v>
      </c>
      <c r="M4599" s="1" t="s">
        <v>5</v>
      </c>
      <c r="N4599" s="1" t="s">
        <v>6</v>
      </c>
      <c r="O4599" s="1"/>
      <c r="P4599" s="1"/>
      <c r="Q4599" s="29" t="s">
        <v>8381</v>
      </c>
      <c r="R4599" s="2">
        <v>1</v>
      </c>
      <c r="S4599" s="2">
        <v>250</v>
      </c>
      <c r="T4599" s="1" t="s">
        <v>34</v>
      </c>
      <c r="U4599" s="1" t="s">
        <v>61</v>
      </c>
      <c r="V4599" s="1" t="s">
        <v>4</v>
      </c>
      <c r="W4599" s="2">
        <v>5</v>
      </c>
      <c r="X4599" s="2">
        <v>0.49</v>
      </c>
      <c r="Y4599" s="2">
        <v>1.66E-2</v>
      </c>
      <c r="Z4599" s="1" t="s">
        <v>5</v>
      </c>
      <c r="AA4599" s="1" t="s">
        <v>6</v>
      </c>
      <c r="AB4599" s="18" t="s">
        <v>3843</v>
      </c>
      <c r="AC4599">
        <f>R4599-D4599</f>
        <v>0</v>
      </c>
      <c r="AD4599">
        <f>S4599-E4599</f>
        <v>0</v>
      </c>
      <c r="AE4599">
        <f>W4599-I4599</f>
        <v>0</v>
      </c>
      <c r="AF4599">
        <f>X4599-J4599</f>
        <v>0</v>
      </c>
      <c r="AG4599">
        <f>Y4599-K4599</f>
        <v>0</v>
      </c>
      <c r="AH4599">
        <f>IF(G4599=U4599,0,"yes")</f>
        <v>0</v>
      </c>
      <c r="AI4599">
        <f>IF(V4599=H4599,0,"yes")</f>
        <v>0</v>
      </c>
      <c r="AJ4599">
        <f>IF(AB4599=L4599,0,"yes")</f>
        <v>0</v>
      </c>
    </row>
    <row r="4600" spans="1:36" ht="26.25" customHeight="1" x14ac:dyDescent="0.25">
      <c r="A4600" s="1" t="s">
        <v>81</v>
      </c>
      <c r="B4600" s="1" t="s">
        <v>348</v>
      </c>
      <c r="C4600" s="1" t="s">
        <v>290</v>
      </c>
      <c r="D4600" s="2">
        <v>1</v>
      </c>
      <c r="E4600" s="2">
        <v>250</v>
      </c>
      <c r="F4600" s="1" t="s">
        <v>34</v>
      </c>
      <c r="G4600" s="1" t="s">
        <v>4</v>
      </c>
      <c r="H4600" s="1" t="s">
        <v>4</v>
      </c>
      <c r="I4600" s="2">
        <v>5</v>
      </c>
      <c r="J4600" s="2">
        <v>0.37</v>
      </c>
      <c r="K4600" s="2">
        <v>1.26E-2</v>
      </c>
      <c r="L4600" s="16" t="s">
        <v>3843</v>
      </c>
      <c r="M4600" s="1" t="s">
        <v>10</v>
      </c>
      <c r="N4600" s="1" t="s">
        <v>6</v>
      </c>
      <c r="O4600" s="1"/>
      <c r="P4600" s="1"/>
      <c r="Q4600" s="29" t="s">
        <v>8382</v>
      </c>
      <c r="R4600" s="2">
        <v>1</v>
      </c>
      <c r="S4600" s="2">
        <v>250</v>
      </c>
      <c r="T4600" s="1" t="s">
        <v>34</v>
      </c>
      <c r="U4600" s="1" t="s">
        <v>4</v>
      </c>
      <c r="V4600" s="1" t="s">
        <v>4</v>
      </c>
      <c r="W4600" s="2">
        <v>5</v>
      </c>
      <c r="X4600" s="2">
        <v>0.37</v>
      </c>
      <c r="Y4600" s="2">
        <v>1.26E-2</v>
      </c>
      <c r="Z4600" s="1" t="s">
        <v>10</v>
      </c>
      <c r="AA4600" s="1" t="s">
        <v>6</v>
      </c>
      <c r="AB4600" s="18" t="s">
        <v>3843</v>
      </c>
      <c r="AC4600">
        <f>R4600-D4600</f>
        <v>0</v>
      </c>
      <c r="AD4600">
        <f>S4600-E4600</f>
        <v>0</v>
      </c>
      <c r="AE4600">
        <f>W4600-I4600</f>
        <v>0</v>
      </c>
      <c r="AF4600">
        <f>X4600-J4600</f>
        <v>0</v>
      </c>
      <c r="AG4600">
        <f>Y4600-K4600</f>
        <v>0</v>
      </c>
      <c r="AH4600">
        <f>IF(G4600=U4600,0,"yes")</f>
        <v>0</v>
      </c>
      <c r="AI4600">
        <f>IF(V4600=H4600,0,"yes")</f>
        <v>0</v>
      </c>
      <c r="AJ4600">
        <f>IF(AB4600=L4600,0,"yes")</f>
        <v>0</v>
      </c>
    </row>
    <row r="4601" spans="1:36" ht="26.25" customHeight="1" x14ac:dyDescent="0.25">
      <c r="A4601" s="1" t="s">
        <v>81</v>
      </c>
      <c r="B4601" s="1" t="s">
        <v>349</v>
      </c>
      <c r="C4601" s="1" t="s">
        <v>350</v>
      </c>
      <c r="D4601" s="2">
        <v>1</v>
      </c>
      <c r="E4601" s="2">
        <v>250</v>
      </c>
      <c r="F4601" s="1" t="s">
        <v>175</v>
      </c>
      <c r="G4601" s="1" t="s">
        <v>162</v>
      </c>
      <c r="H4601" s="1" t="s">
        <v>61</v>
      </c>
      <c r="I4601" s="2">
        <v>5</v>
      </c>
      <c r="J4601" s="2">
        <v>0.24</v>
      </c>
      <c r="K4601" s="2">
        <v>8.0999999999999996E-3</v>
      </c>
      <c r="L4601" s="16" t="s">
        <v>3843</v>
      </c>
      <c r="M4601" s="1" t="s">
        <v>8</v>
      </c>
      <c r="N4601" s="1" t="s">
        <v>8</v>
      </c>
      <c r="O4601" s="1"/>
      <c r="P4601" s="1"/>
      <c r="Q4601" s="29" t="s">
        <v>8383</v>
      </c>
      <c r="R4601" s="2">
        <v>1</v>
      </c>
      <c r="S4601" s="2">
        <v>250</v>
      </c>
      <c r="T4601" s="1" t="s">
        <v>175</v>
      </c>
      <c r="U4601" s="1" t="s">
        <v>162</v>
      </c>
      <c r="V4601" s="1" t="s">
        <v>61</v>
      </c>
      <c r="W4601" s="2">
        <v>5</v>
      </c>
      <c r="X4601" s="2">
        <v>0.24</v>
      </c>
      <c r="Y4601" s="2">
        <v>8.0999999999999996E-3</v>
      </c>
      <c r="Z4601" s="1" t="s">
        <v>8</v>
      </c>
      <c r="AA4601" s="1" t="s">
        <v>8</v>
      </c>
      <c r="AB4601" s="18" t="s">
        <v>3843</v>
      </c>
      <c r="AC4601">
        <f>R4601-D4601</f>
        <v>0</v>
      </c>
      <c r="AD4601">
        <f>S4601-E4601</f>
        <v>0</v>
      </c>
      <c r="AE4601">
        <f>W4601-I4601</f>
        <v>0</v>
      </c>
      <c r="AF4601">
        <f>X4601-J4601</f>
        <v>0</v>
      </c>
      <c r="AG4601">
        <f>Y4601-K4601</f>
        <v>0</v>
      </c>
      <c r="AH4601">
        <f>IF(G4601=U4601,0,"yes")</f>
        <v>0</v>
      </c>
      <c r="AI4601">
        <f>IF(V4601=H4601,0,"yes")</f>
        <v>0</v>
      </c>
      <c r="AJ4601">
        <f>IF(AB4601=L4601,0,"yes")</f>
        <v>0</v>
      </c>
    </row>
    <row r="4602" spans="1:36" ht="26.25" customHeight="1" x14ac:dyDescent="0.25">
      <c r="A4602" s="1" t="s">
        <v>81</v>
      </c>
      <c r="B4602" s="1" t="s">
        <v>351</v>
      </c>
      <c r="C4602" s="1" t="s">
        <v>352</v>
      </c>
      <c r="D4602" s="2">
        <v>1</v>
      </c>
      <c r="E4602" s="2">
        <v>250</v>
      </c>
      <c r="F4602" s="1" t="s">
        <v>32</v>
      </c>
      <c r="G4602" s="1" t="s">
        <v>162</v>
      </c>
      <c r="H4602" s="1" t="s">
        <v>61</v>
      </c>
      <c r="I4602" s="2">
        <v>5</v>
      </c>
      <c r="J4602" s="2">
        <v>0.2</v>
      </c>
      <c r="K4602" s="2">
        <v>6.7999999999999996E-3</v>
      </c>
      <c r="L4602" s="16" t="s">
        <v>3843</v>
      </c>
      <c r="M4602" s="1" t="s">
        <v>8</v>
      </c>
      <c r="N4602" s="1" t="s">
        <v>8</v>
      </c>
      <c r="O4602" s="1"/>
      <c r="P4602" s="1"/>
      <c r="Q4602" s="29" t="s">
        <v>8384</v>
      </c>
      <c r="R4602" s="2">
        <v>1</v>
      </c>
      <c r="S4602" s="2">
        <v>250</v>
      </c>
      <c r="T4602" s="1" t="s">
        <v>32</v>
      </c>
      <c r="U4602" s="1" t="s">
        <v>162</v>
      </c>
      <c r="V4602" s="1" t="s">
        <v>61</v>
      </c>
      <c r="W4602" s="2">
        <v>5</v>
      </c>
      <c r="X4602" s="2">
        <v>0.2</v>
      </c>
      <c r="Y4602" s="2">
        <v>6.7999999999999996E-3</v>
      </c>
      <c r="Z4602" s="1" t="s">
        <v>8</v>
      </c>
      <c r="AA4602" s="1" t="s">
        <v>8</v>
      </c>
      <c r="AB4602" s="18" t="s">
        <v>3843</v>
      </c>
      <c r="AC4602">
        <f>R4602-D4602</f>
        <v>0</v>
      </c>
      <c r="AD4602">
        <f>S4602-E4602</f>
        <v>0</v>
      </c>
      <c r="AE4602">
        <f>W4602-I4602</f>
        <v>0</v>
      </c>
      <c r="AF4602">
        <f>X4602-J4602</f>
        <v>0</v>
      </c>
      <c r="AG4602">
        <f>Y4602-K4602</f>
        <v>0</v>
      </c>
      <c r="AH4602">
        <f>IF(G4602=U4602,0,"yes")</f>
        <v>0</v>
      </c>
      <c r="AI4602">
        <f>IF(V4602=H4602,0,"yes")</f>
        <v>0</v>
      </c>
      <c r="AJ4602">
        <f>IF(AB4602=L4602,0,"yes")</f>
        <v>0</v>
      </c>
    </row>
    <row r="4603" spans="1:36" ht="26.25" customHeight="1" x14ac:dyDescent="0.25">
      <c r="A4603" s="1" t="s">
        <v>81</v>
      </c>
      <c r="B4603" s="1" t="s">
        <v>353</v>
      </c>
      <c r="C4603" s="1" t="s">
        <v>354</v>
      </c>
      <c r="D4603" s="2">
        <v>1</v>
      </c>
      <c r="E4603" s="2">
        <v>250</v>
      </c>
      <c r="F4603" s="1" t="s">
        <v>32</v>
      </c>
      <c r="G4603" s="1" t="s">
        <v>162</v>
      </c>
      <c r="H4603" s="1" t="s">
        <v>61</v>
      </c>
      <c r="I4603" s="2">
        <v>5</v>
      </c>
      <c r="J4603" s="2">
        <v>0.15</v>
      </c>
      <c r="K4603" s="2">
        <v>5.1000000000000004E-3</v>
      </c>
      <c r="L4603" s="16" t="s">
        <v>3843</v>
      </c>
      <c r="M4603" s="1" t="s">
        <v>8</v>
      </c>
      <c r="N4603" s="1" t="s">
        <v>8</v>
      </c>
      <c r="O4603" s="1"/>
      <c r="P4603" s="1"/>
      <c r="Q4603" s="29" t="s">
        <v>8385</v>
      </c>
      <c r="R4603" s="2">
        <v>1</v>
      </c>
      <c r="S4603" s="2">
        <v>250</v>
      </c>
      <c r="T4603" s="1" t="s">
        <v>32</v>
      </c>
      <c r="U4603" s="1" t="s">
        <v>162</v>
      </c>
      <c r="V4603" s="1" t="s">
        <v>61</v>
      </c>
      <c r="W4603" s="2">
        <v>5</v>
      </c>
      <c r="X4603" s="2">
        <v>0.15</v>
      </c>
      <c r="Y4603" s="2">
        <v>5.1000000000000004E-3</v>
      </c>
      <c r="Z4603" s="1" t="s">
        <v>8</v>
      </c>
      <c r="AA4603" s="1" t="s">
        <v>8</v>
      </c>
      <c r="AB4603" s="18" t="s">
        <v>3843</v>
      </c>
      <c r="AC4603">
        <f>R4603-D4603</f>
        <v>0</v>
      </c>
      <c r="AD4603">
        <f>S4603-E4603</f>
        <v>0</v>
      </c>
      <c r="AE4603">
        <f>W4603-I4603</f>
        <v>0</v>
      </c>
      <c r="AF4603">
        <f>X4603-J4603</f>
        <v>0</v>
      </c>
      <c r="AG4603">
        <f>Y4603-K4603</f>
        <v>0</v>
      </c>
      <c r="AH4603">
        <f>IF(G4603=U4603,0,"yes")</f>
        <v>0</v>
      </c>
      <c r="AI4603">
        <f>IF(V4603=H4603,0,"yes")</f>
        <v>0</v>
      </c>
      <c r="AJ4603">
        <f>IF(AB4603=L4603,0,"yes")</f>
        <v>0</v>
      </c>
    </row>
    <row r="4604" spans="1:36" ht="26.25" customHeight="1" x14ac:dyDescent="0.25">
      <c r="A4604" s="1" t="s">
        <v>81</v>
      </c>
      <c r="B4604" s="1" t="s">
        <v>355</v>
      </c>
      <c r="C4604" s="1" t="s">
        <v>290</v>
      </c>
      <c r="D4604" s="2">
        <v>1</v>
      </c>
      <c r="E4604" s="2">
        <v>250</v>
      </c>
      <c r="F4604" s="1" t="s">
        <v>34</v>
      </c>
      <c r="G4604" s="1" t="s">
        <v>4</v>
      </c>
      <c r="H4604" s="1" t="s">
        <v>4</v>
      </c>
      <c r="I4604" s="2">
        <v>4</v>
      </c>
      <c r="J4604" s="2">
        <v>0.37</v>
      </c>
      <c r="K4604" s="2">
        <v>1.5699999999999999E-2</v>
      </c>
      <c r="L4604" s="16" t="s">
        <v>3843</v>
      </c>
      <c r="M4604" s="1" t="s">
        <v>5</v>
      </c>
      <c r="N4604" s="1" t="s">
        <v>6</v>
      </c>
      <c r="O4604" s="1"/>
      <c r="P4604" s="1"/>
      <c r="Q4604" s="29" t="s">
        <v>8386</v>
      </c>
      <c r="R4604" s="2">
        <v>1</v>
      </c>
      <c r="S4604" s="2">
        <v>250</v>
      </c>
      <c r="T4604" s="1" t="s">
        <v>34</v>
      </c>
      <c r="U4604" s="1" t="s">
        <v>4</v>
      </c>
      <c r="V4604" s="1" t="s">
        <v>4</v>
      </c>
      <c r="W4604" s="2">
        <v>4</v>
      </c>
      <c r="X4604" s="2">
        <v>0.37</v>
      </c>
      <c r="Y4604" s="2">
        <v>1.5699999999999999E-2</v>
      </c>
      <c r="Z4604" s="1" t="s">
        <v>5</v>
      </c>
      <c r="AA4604" s="1" t="s">
        <v>6</v>
      </c>
      <c r="AB4604" s="18" t="s">
        <v>3843</v>
      </c>
      <c r="AC4604">
        <f>R4604-D4604</f>
        <v>0</v>
      </c>
      <c r="AD4604">
        <f>S4604-E4604</f>
        <v>0</v>
      </c>
      <c r="AE4604">
        <f>W4604-I4604</f>
        <v>0</v>
      </c>
      <c r="AF4604">
        <f>X4604-J4604</f>
        <v>0</v>
      </c>
      <c r="AG4604">
        <f>Y4604-K4604</f>
        <v>0</v>
      </c>
      <c r="AH4604">
        <f>IF(G4604=U4604,0,"yes")</f>
        <v>0</v>
      </c>
      <c r="AI4604">
        <f>IF(V4604=H4604,0,"yes")</f>
        <v>0</v>
      </c>
      <c r="AJ4604">
        <f>IF(AB4604=L4604,0,"yes")</f>
        <v>0</v>
      </c>
    </row>
    <row r="4605" spans="1:36" ht="26.25" customHeight="1" x14ac:dyDescent="0.25">
      <c r="A4605" s="1" t="s">
        <v>81</v>
      </c>
      <c r="B4605" s="1" t="s">
        <v>2185</v>
      </c>
      <c r="C4605" s="1" t="s">
        <v>2186</v>
      </c>
      <c r="D4605" s="2">
        <v>2</v>
      </c>
      <c r="E4605" s="2">
        <v>250</v>
      </c>
      <c r="F4605" s="1" t="s">
        <v>197</v>
      </c>
      <c r="G4605" s="1" t="s">
        <v>61</v>
      </c>
      <c r="H4605" s="1" t="s">
        <v>4</v>
      </c>
      <c r="I4605" s="2">
        <v>3</v>
      </c>
      <c r="J4605" s="2">
        <v>0.28000000000000003</v>
      </c>
      <c r="K4605" s="2">
        <v>2.47E-2</v>
      </c>
      <c r="L4605" s="16" t="s">
        <v>3843</v>
      </c>
      <c r="M4605" s="1" t="s">
        <v>5</v>
      </c>
      <c r="N4605" s="1" t="s">
        <v>6</v>
      </c>
      <c r="O4605" s="1"/>
      <c r="P4605" s="1"/>
      <c r="Q4605" s="29" t="s">
        <v>8387</v>
      </c>
      <c r="R4605" s="2">
        <v>2</v>
      </c>
      <c r="S4605" s="2">
        <v>250</v>
      </c>
      <c r="T4605" s="1" t="s">
        <v>197</v>
      </c>
      <c r="U4605" s="1" t="s">
        <v>61</v>
      </c>
      <c r="V4605" s="1" t="s">
        <v>4</v>
      </c>
      <c r="W4605" s="2">
        <v>3</v>
      </c>
      <c r="X4605" s="2">
        <v>0.28000000000000003</v>
      </c>
      <c r="Y4605" s="2">
        <v>2.47E-2</v>
      </c>
      <c r="Z4605" s="1" t="s">
        <v>5</v>
      </c>
      <c r="AA4605" s="1" t="s">
        <v>6</v>
      </c>
      <c r="AB4605" s="18" t="s">
        <v>3843</v>
      </c>
      <c r="AC4605">
        <f>R4605-D4605</f>
        <v>0</v>
      </c>
      <c r="AD4605">
        <f>S4605-E4605</f>
        <v>0</v>
      </c>
      <c r="AE4605">
        <f>W4605-I4605</f>
        <v>0</v>
      </c>
      <c r="AF4605">
        <f>X4605-J4605</f>
        <v>0</v>
      </c>
      <c r="AG4605">
        <f>Y4605-K4605</f>
        <v>0</v>
      </c>
      <c r="AH4605">
        <f>IF(G4605=U4605,0,"yes")</f>
        <v>0</v>
      </c>
      <c r="AI4605">
        <f>IF(V4605=H4605,0,"yes")</f>
        <v>0</v>
      </c>
      <c r="AJ4605">
        <f>IF(AB4605=L4605,0,"yes")</f>
        <v>0</v>
      </c>
    </row>
    <row r="4606" spans="1:36" ht="26.25" customHeight="1" x14ac:dyDescent="0.25">
      <c r="A4606" s="1" t="s">
        <v>81</v>
      </c>
      <c r="B4606" s="1" t="s">
        <v>3111</v>
      </c>
      <c r="C4606" s="1" t="s">
        <v>3112</v>
      </c>
      <c r="D4606" s="2">
        <v>4</v>
      </c>
      <c r="E4606" s="2">
        <v>200</v>
      </c>
      <c r="F4606" s="1" t="s">
        <v>197</v>
      </c>
      <c r="G4606" s="1" t="s">
        <v>61</v>
      </c>
      <c r="H4606" s="1" t="s">
        <v>61</v>
      </c>
      <c r="I4606" s="2">
        <v>5</v>
      </c>
      <c r="J4606" s="2">
        <v>0.32</v>
      </c>
      <c r="K4606" s="2">
        <v>3.3799999999999997E-2</v>
      </c>
      <c r="L4606" s="16" t="s">
        <v>3843</v>
      </c>
      <c r="M4606" s="1" t="s">
        <v>5</v>
      </c>
      <c r="N4606" s="1" t="s">
        <v>5</v>
      </c>
      <c r="O4606" s="1"/>
      <c r="P4606" s="1"/>
      <c r="Q4606" s="29" t="s">
        <v>8388</v>
      </c>
      <c r="R4606" s="2">
        <v>4</v>
      </c>
      <c r="S4606" s="2">
        <v>200</v>
      </c>
      <c r="T4606" s="1" t="s">
        <v>197</v>
      </c>
      <c r="U4606" s="1" t="s">
        <v>61</v>
      </c>
      <c r="V4606" s="1" t="s">
        <v>61</v>
      </c>
      <c r="W4606" s="2">
        <v>5</v>
      </c>
      <c r="X4606" s="2">
        <v>0.32</v>
      </c>
      <c r="Y4606" s="2">
        <v>3.3799999999999997E-2</v>
      </c>
      <c r="Z4606" s="1" t="s">
        <v>5</v>
      </c>
      <c r="AA4606" s="1" t="s">
        <v>5</v>
      </c>
      <c r="AB4606" s="18" t="s">
        <v>3843</v>
      </c>
      <c r="AC4606">
        <f>R4606-D4606</f>
        <v>0</v>
      </c>
      <c r="AD4606">
        <f>S4606-E4606</f>
        <v>0</v>
      </c>
      <c r="AE4606">
        <f>W4606-I4606</f>
        <v>0</v>
      </c>
      <c r="AF4606">
        <f>X4606-J4606</f>
        <v>0</v>
      </c>
      <c r="AG4606">
        <f>Y4606-K4606</f>
        <v>0</v>
      </c>
      <c r="AH4606">
        <f>IF(G4606=U4606,0,"yes")</f>
        <v>0</v>
      </c>
      <c r="AI4606">
        <f>IF(V4606=H4606,0,"yes")</f>
        <v>0</v>
      </c>
      <c r="AJ4606">
        <f>IF(AB4606=L4606,0,"yes")</f>
        <v>0</v>
      </c>
    </row>
    <row r="4607" spans="1:36" ht="26.25" customHeight="1" x14ac:dyDescent="0.25">
      <c r="A4607" s="1" t="s">
        <v>81</v>
      </c>
      <c r="B4607" s="1" t="s">
        <v>1345</v>
      </c>
      <c r="C4607" s="1" t="s">
        <v>1344</v>
      </c>
      <c r="D4607" s="2">
        <v>10</v>
      </c>
      <c r="E4607" s="2">
        <v>150</v>
      </c>
      <c r="F4607" s="1" t="s">
        <v>197</v>
      </c>
      <c r="G4607" s="1" t="s">
        <v>61</v>
      </c>
      <c r="H4607" s="1" t="s">
        <v>61</v>
      </c>
      <c r="I4607" s="2">
        <v>5</v>
      </c>
      <c r="J4607" s="2">
        <v>0.43</v>
      </c>
      <c r="K4607" s="2">
        <v>0.14419999999999999</v>
      </c>
      <c r="L4607" s="16" t="s">
        <v>3843</v>
      </c>
      <c r="M4607" s="1" t="s">
        <v>5</v>
      </c>
      <c r="N4607" s="1" t="s">
        <v>5</v>
      </c>
      <c r="O4607" s="1"/>
      <c r="P4607" s="1"/>
      <c r="Q4607" s="29" t="s">
        <v>8389</v>
      </c>
      <c r="R4607" s="2">
        <v>10</v>
      </c>
      <c r="S4607" s="2">
        <v>150</v>
      </c>
      <c r="T4607" s="1" t="s">
        <v>197</v>
      </c>
      <c r="U4607" s="1" t="s">
        <v>61</v>
      </c>
      <c r="V4607" s="1" t="s">
        <v>61</v>
      </c>
      <c r="W4607" s="2">
        <v>5</v>
      </c>
      <c r="X4607" s="2">
        <v>0.43</v>
      </c>
      <c r="Y4607" s="2">
        <v>0.14419999999999999</v>
      </c>
      <c r="Z4607" s="1" t="s">
        <v>5</v>
      </c>
      <c r="AA4607" s="1" t="s">
        <v>5</v>
      </c>
      <c r="AB4607" s="18" t="s">
        <v>3843</v>
      </c>
      <c r="AC4607">
        <f>R4607-D4607</f>
        <v>0</v>
      </c>
      <c r="AD4607">
        <f>S4607-E4607</f>
        <v>0</v>
      </c>
      <c r="AE4607">
        <f>W4607-I4607</f>
        <v>0</v>
      </c>
      <c r="AF4607">
        <f>X4607-J4607</f>
        <v>0</v>
      </c>
      <c r="AG4607">
        <f>Y4607-K4607</f>
        <v>0</v>
      </c>
      <c r="AH4607">
        <f>IF(G4607=U4607,0,"yes")</f>
        <v>0</v>
      </c>
      <c r="AI4607">
        <f>IF(V4607=H4607,0,"yes")</f>
        <v>0</v>
      </c>
      <c r="AJ4607">
        <f>IF(AB4607=L4607,0,"yes")</f>
        <v>0</v>
      </c>
    </row>
    <row r="4608" spans="1:36" ht="26.25" customHeight="1" x14ac:dyDescent="0.25">
      <c r="A4608" s="1" t="s">
        <v>81</v>
      </c>
      <c r="B4608" s="1" t="s">
        <v>82</v>
      </c>
      <c r="C4608" s="1" t="s">
        <v>67</v>
      </c>
      <c r="D4608" s="2">
        <v>0.5</v>
      </c>
      <c r="E4608" s="2">
        <v>250</v>
      </c>
      <c r="F4608" s="1" t="s">
        <v>3</v>
      </c>
      <c r="G4608" s="1" t="s">
        <v>4</v>
      </c>
      <c r="H4608" s="1" t="s">
        <v>4</v>
      </c>
      <c r="I4608" s="2">
        <v>1</v>
      </c>
      <c r="J4608" s="2">
        <v>0.02</v>
      </c>
      <c r="K4608" s="2">
        <v>2.3E-3</v>
      </c>
      <c r="L4608" s="16" t="s">
        <v>3844</v>
      </c>
      <c r="M4608" s="1" t="s">
        <v>5</v>
      </c>
      <c r="N4608" s="1" t="s">
        <v>6</v>
      </c>
      <c r="O4608" s="1"/>
      <c r="P4608" s="1"/>
      <c r="Q4608" s="29" t="s">
        <v>8390</v>
      </c>
      <c r="R4608" s="2">
        <v>0.5</v>
      </c>
      <c r="S4608" s="2">
        <v>250</v>
      </c>
      <c r="T4608" s="1" t="s">
        <v>3</v>
      </c>
      <c r="U4608" s="1" t="s">
        <v>4</v>
      </c>
      <c r="V4608" s="1" t="s">
        <v>4</v>
      </c>
      <c r="W4608" s="2">
        <v>1</v>
      </c>
      <c r="X4608" s="2">
        <v>0.02</v>
      </c>
      <c r="Y4608" s="2">
        <v>2.3E-3</v>
      </c>
      <c r="Z4608" s="1" t="s">
        <v>5</v>
      </c>
      <c r="AA4608" s="1" t="s">
        <v>6</v>
      </c>
      <c r="AB4608" s="18" t="s">
        <v>3844</v>
      </c>
      <c r="AC4608">
        <f>R4608-D4608</f>
        <v>0</v>
      </c>
      <c r="AD4608">
        <f>S4608-E4608</f>
        <v>0</v>
      </c>
      <c r="AE4608">
        <f>W4608-I4608</f>
        <v>0</v>
      </c>
      <c r="AF4608">
        <f>X4608-J4608</f>
        <v>0</v>
      </c>
      <c r="AG4608">
        <f>Y4608-K4608</f>
        <v>0</v>
      </c>
      <c r="AH4608">
        <f>IF(G4608=U4608,0,"yes")</f>
        <v>0</v>
      </c>
      <c r="AI4608">
        <f>IF(V4608=H4608,0,"yes")</f>
        <v>0</v>
      </c>
      <c r="AJ4608">
        <f>IF(AB4608=L4608,0,"yes")</f>
        <v>0</v>
      </c>
    </row>
    <row r="4609" spans="1:36" ht="26.25" customHeight="1" x14ac:dyDescent="0.25">
      <c r="A4609" s="1" t="s">
        <v>81</v>
      </c>
      <c r="B4609" s="1" t="s">
        <v>752</v>
      </c>
      <c r="C4609" s="1" t="s">
        <v>149</v>
      </c>
      <c r="D4609" s="2">
        <v>1</v>
      </c>
      <c r="E4609" s="2">
        <v>250</v>
      </c>
      <c r="F4609" s="1" t="s">
        <v>3</v>
      </c>
      <c r="G4609" s="1" t="s">
        <v>4</v>
      </c>
      <c r="H4609" s="1" t="s">
        <v>4</v>
      </c>
      <c r="I4609" s="2">
        <v>2</v>
      </c>
      <c r="J4609" s="2">
        <v>0.02</v>
      </c>
      <c r="K4609" s="2">
        <v>1.6999999999999999E-3</v>
      </c>
      <c r="L4609" s="16" t="s">
        <v>3843</v>
      </c>
      <c r="M4609" s="1" t="s">
        <v>8</v>
      </c>
      <c r="N4609" s="1" t="s">
        <v>6</v>
      </c>
      <c r="O4609" s="1"/>
      <c r="P4609" s="1"/>
      <c r="Q4609" s="29" t="s">
        <v>8391</v>
      </c>
      <c r="R4609" s="2">
        <v>1</v>
      </c>
      <c r="S4609" s="2">
        <v>250</v>
      </c>
      <c r="T4609" s="1" t="s">
        <v>3</v>
      </c>
      <c r="U4609" s="1" t="s">
        <v>4</v>
      </c>
      <c r="V4609" s="1" t="s">
        <v>4</v>
      </c>
      <c r="W4609" s="2">
        <v>2</v>
      </c>
      <c r="X4609" s="2">
        <v>0.02</v>
      </c>
      <c r="Y4609" s="2">
        <v>1.6999999999999999E-3</v>
      </c>
      <c r="Z4609" s="1" t="s">
        <v>8</v>
      </c>
      <c r="AA4609" s="1" t="s">
        <v>6</v>
      </c>
      <c r="AB4609" s="18" t="s">
        <v>3843</v>
      </c>
      <c r="AC4609">
        <f>R4609-D4609</f>
        <v>0</v>
      </c>
      <c r="AD4609">
        <f>S4609-E4609</f>
        <v>0</v>
      </c>
      <c r="AE4609">
        <f>W4609-I4609</f>
        <v>0</v>
      </c>
      <c r="AF4609">
        <f>X4609-J4609</f>
        <v>0</v>
      </c>
      <c r="AG4609">
        <f>Y4609-K4609</f>
        <v>0</v>
      </c>
      <c r="AH4609">
        <f>IF(G4609=U4609,0,"yes")</f>
        <v>0</v>
      </c>
      <c r="AI4609">
        <f>IF(V4609=H4609,0,"yes")</f>
        <v>0</v>
      </c>
      <c r="AJ4609">
        <f>IF(AB4609=L4609,0,"yes")</f>
        <v>0</v>
      </c>
    </row>
    <row r="4610" spans="1:36" ht="26.25" customHeight="1" x14ac:dyDescent="0.25">
      <c r="A4610" s="1" t="s">
        <v>81</v>
      </c>
      <c r="B4610" s="1" t="s">
        <v>752</v>
      </c>
      <c r="C4610" s="1" t="s">
        <v>159</v>
      </c>
      <c r="D4610" s="2">
        <v>1</v>
      </c>
      <c r="E4610" s="2">
        <v>250</v>
      </c>
      <c r="F4610" s="1" t="s">
        <v>3</v>
      </c>
      <c r="G4610" s="1" t="s">
        <v>4</v>
      </c>
      <c r="H4610" s="1" t="s">
        <v>4</v>
      </c>
      <c r="I4610" s="2">
        <v>1</v>
      </c>
      <c r="J4610" s="2">
        <v>0.02</v>
      </c>
      <c r="K4610" s="2">
        <v>3.3999999999999998E-3</v>
      </c>
      <c r="L4610" s="16" t="s">
        <v>3843</v>
      </c>
      <c r="M4610" s="1" t="s">
        <v>8</v>
      </c>
      <c r="N4610" s="1" t="s">
        <v>6</v>
      </c>
      <c r="O4610" s="1"/>
      <c r="P4610" s="1"/>
      <c r="Q4610" s="29" t="s">
        <v>8392</v>
      </c>
      <c r="R4610" s="2">
        <v>1</v>
      </c>
      <c r="S4610" s="2">
        <v>250</v>
      </c>
      <c r="T4610" s="1" t="s">
        <v>3</v>
      </c>
      <c r="U4610" s="1" t="s">
        <v>4</v>
      </c>
      <c r="V4610" s="1" t="s">
        <v>4</v>
      </c>
      <c r="W4610" s="2">
        <v>1</v>
      </c>
      <c r="X4610" s="2">
        <v>0.02</v>
      </c>
      <c r="Y4610" s="2">
        <v>3.3999999999999998E-3</v>
      </c>
      <c r="Z4610" s="1" t="s">
        <v>8</v>
      </c>
      <c r="AA4610" s="1" t="s">
        <v>6</v>
      </c>
      <c r="AB4610" s="18" t="s">
        <v>3843</v>
      </c>
      <c r="AC4610">
        <f>R4610-D4610</f>
        <v>0</v>
      </c>
      <c r="AD4610">
        <f>S4610-E4610</f>
        <v>0</v>
      </c>
      <c r="AE4610">
        <f>W4610-I4610</f>
        <v>0</v>
      </c>
      <c r="AF4610">
        <f>X4610-J4610</f>
        <v>0</v>
      </c>
      <c r="AG4610">
        <f>Y4610-K4610</f>
        <v>0</v>
      </c>
      <c r="AH4610">
        <f>IF(G4610=U4610,0,"yes")</f>
        <v>0</v>
      </c>
      <c r="AI4610">
        <f>IF(V4610=H4610,0,"yes")</f>
        <v>0</v>
      </c>
      <c r="AJ4610">
        <f>IF(AB4610=L4610,0,"yes")</f>
        <v>0</v>
      </c>
    </row>
    <row r="4611" spans="1:36" ht="26.25" customHeight="1" x14ac:dyDescent="0.25">
      <c r="A4611" s="5" t="s">
        <v>81</v>
      </c>
      <c r="B4611" s="5" t="s">
        <v>3790</v>
      </c>
      <c r="C4611" s="5" t="s">
        <v>3790</v>
      </c>
      <c r="D4611" s="7" t="s">
        <v>3790</v>
      </c>
      <c r="E4611" s="7" t="s">
        <v>3790</v>
      </c>
      <c r="F4611" s="5" t="s">
        <v>3790</v>
      </c>
      <c r="G4611" s="5" t="s">
        <v>3790</v>
      </c>
      <c r="H4611" s="5" t="s">
        <v>3790</v>
      </c>
      <c r="I4611" s="7" t="s">
        <v>3790</v>
      </c>
      <c r="J4611" s="7" t="s">
        <v>3790</v>
      </c>
      <c r="K4611" s="7" t="s">
        <v>3790</v>
      </c>
      <c r="L4611" s="7" t="s">
        <v>3790</v>
      </c>
      <c r="M4611" s="5" t="s">
        <v>3790</v>
      </c>
      <c r="N4611" s="5" t="s">
        <v>3790</v>
      </c>
      <c r="O4611" s="5" t="s">
        <v>3800</v>
      </c>
      <c r="P4611" s="5" t="s">
        <v>289</v>
      </c>
      <c r="Q4611" s="30" t="s">
        <v>8393</v>
      </c>
      <c r="R4611" s="7">
        <v>1</v>
      </c>
      <c r="S4611" s="7">
        <v>250</v>
      </c>
      <c r="T4611" s="5" t="s">
        <v>34</v>
      </c>
      <c r="U4611" s="5" t="s">
        <v>4</v>
      </c>
      <c r="V4611" s="5" t="s">
        <v>4</v>
      </c>
      <c r="W4611" s="7">
        <v>3</v>
      </c>
      <c r="X4611" s="7">
        <v>0.37</v>
      </c>
      <c r="Y4611" s="7">
        <v>2.0899999999999998E-2</v>
      </c>
      <c r="Z4611" s="5" t="s">
        <v>5</v>
      </c>
      <c r="AA4611" s="5" t="s">
        <v>6</v>
      </c>
      <c r="AB4611" s="18" t="s">
        <v>3843</v>
      </c>
    </row>
    <row r="4612" spans="1:36" ht="26.25" customHeight="1" x14ac:dyDescent="0.25">
      <c r="A4612" s="5" t="s">
        <v>81</v>
      </c>
      <c r="B4612" s="5" t="s">
        <v>3790</v>
      </c>
      <c r="C4612" s="5" t="s">
        <v>3790</v>
      </c>
      <c r="D4612" s="7" t="s">
        <v>3790</v>
      </c>
      <c r="E4612" s="7" t="s">
        <v>3790</v>
      </c>
      <c r="F4612" s="5" t="s">
        <v>3790</v>
      </c>
      <c r="G4612" s="5" t="s">
        <v>3790</v>
      </c>
      <c r="H4612" s="5" t="s">
        <v>3790</v>
      </c>
      <c r="I4612" s="7" t="s">
        <v>3790</v>
      </c>
      <c r="J4612" s="7" t="s">
        <v>3790</v>
      </c>
      <c r="K4612" s="7" t="s">
        <v>3790</v>
      </c>
      <c r="L4612" s="7" t="s">
        <v>3790</v>
      </c>
      <c r="M4612" s="5" t="s">
        <v>3790</v>
      </c>
      <c r="N4612" s="5" t="s">
        <v>3790</v>
      </c>
      <c r="O4612" s="5" t="s">
        <v>3800</v>
      </c>
      <c r="P4612" s="5" t="s">
        <v>228</v>
      </c>
      <c r="Q4612" s="30" t="s">
        <v>8394</v>
      </c>
      <c r="R4612" s="7">
        <v>1</v>
      </c>
      <c r="S4612" s="7">
        <v>250</v>
      </c>
      <c r="T4612" s="5" t="s">
        <v>34</v>
      </c>
      <c r="U4612" s="5" t="s">
        <v>4</v>
      </c>
      <c r="V4612" s="5" t="s">
        <v>4</v>
      </c>
      <c r="W4612" s="7">
        <v>4</v>
      </c>
      <c r="X4612" s="7">
        <v>0.32</v>
      </c>
      <c r="Y4612" s="7">
        <v>1.3599999999999999E-2</v>
      </c>
      <c r="Z4612" s="5" t="s">
        <v>5</v>
      </c>
      <c r="AA4612" s="5" t="s">
        <v>6</v>
      </c>
      <c r="AB4612" s="18" t="s">
        <v>3843</v>
      </c>
    </row>
    <row r="4613" spans="1:36" ht="26.25" customHeight="1" x14ac:dyDescent="0.25">
      <c r="A4613" s="5" t="s">
        <v>81</v>
      </c>
      <c r="B4613" s="5" t="s">
        <v>3790</v>
      </c>
      <c r="C4613" s="5" t="s">
        <v>3790</v>
      </c>
      <c r="D4613" s="7" t="s">
        <v>3790</v>
      </c>
      <c r="E4613" s="7" t="s">
        <v>3790</v>
      </c>
      <c r="F4613" s="5" t="s">
        <v>3790</v>
      </c>
      <c r="G4613" s="5" t="s">
        <v>3790</v>
      </c>
      <c r="H4613" s="5" t="s">
        <v>3790</v>
      </c>
      <c r="I4613" s="7" t="s">
        <v>3790</v>
      </c>
      <c r="J4613" s="7" t="s">
        <v>3790</v>
      </c>
      <c r="K4613" s="7" t="s">
        <v>3790</v>
      </c>
      <c r="L4613" s="7" t="s">
        <v>3790</v>
      </c>
      <c r="M4613" s="5" t="s">
        <v>3790</v>
      </c>
      <c r="N4613" s="5" t="s">
        <v>3790</v>
      </c>
      <c r="O4613" s="5" t="s">
        <v>3795</v>
      </c>
      <c r="P4613" s="5" t="s">
        <v>927</v>
      </c>
      <c r="Q4613" s="30" t="s">
        <v>8395</v>
      </c>
      <c r="R4613" s="7">
        <v>1</v>
      </c>
      <c r="S4613" s="7">
        <v>250</v>
      </c>
      <c r="T4613" s="5" t="s">
        <v>145</v>
      </c>
      <c r="U4613" s="5" t="s">
        <v>162</v>
      </c>
      <c r="V4613" s="5"/>
      <c r="W4613" s="7">
        <v>5</v>
      </c>
      <c r="X4613" s="7">
        <v>0.24</v>
      </c>
      <c r="Y4613" s="7">
        <v>8.0999999999999996E-3</v>
      </c>
      <c r="Z4613" s="5" t="s">
        <v>8</v>
      </c>
      <c r="AA4613" s="5" t="s">
        <v>8</v>
      </c>
      <c r="AB4613" s="18" t="s">
        <v>3843</v>
      </c>
    </row>
    <row r="4614" spans="1:36" ht="26.25" customHeight="1" x14ac:dyDescent="0.25">
      <c r="A4614" s="5" t="s">
        <v>81</v>
      </c>
      <c r="B4614" s="5" t="s">
        <v>3790</v>
      </c>
      <c r="C4614" s="5" t="s">
        <v>3790</v>
      </c>
      <c r="D4614" s="7" t="s">
        <v>3790</v>
      </c>
      <c r="E4614" s="7" t="s">
        <v>3790</v>
      </c>
      <c r="F4614" s="5" t="s">
        <v>3790</v>
      </c>
      <c r="G4614" s="5" t="s">
        <v>3790</v>
      </c>
      <c r="H4614" s="5" t="s">
        <v>3790</v>
      </c>
      <c r="I4614" s="7" t="s">
        <v>3790</v>
      </c>
      <c r="J4614" s="7" t="s">
        <v>3790</v>
      </c>
      <c r="K4614" s="7" t="s">
        <v>3790</v>
      </c>
      <c r="L4614" s="7" t="s">
        <v>3790</v>
      </c>
      <c r="M4614" s="5" t="s">
        <v>3790</v>
      </c>
      <c r="N4614" s="5" t="s">
        <v>3790</v>
      </c>
      <c r="O4614" s="5" t="s">
        <v>3799</v>
      </c>
      <c r="P4614" s="5" t="s">
        <v>935</v>
      </c>
      <c r="Q4614" s="30" t="s">
        <v>8396</v>
      </c>
      <c r="R4614" s="7">
        <v>1</v>
      </c>
      <c r="S4614" s="7">
        <v>250</v>
      </c>
      <c r="T4614" s="5" t="s">
        <v>32</v>
      </c>
      <c r="U4614" s="5" t="s">
        <v>4</v>
      </c>
      <c r="V4614" s="5" t="s">
        <v>4</v>
      </c>
      <c r="W4614" s="7">
        <v>5</v>
      </c>
      <c r="X4614" s="7">
        <v>0.2</v>
      </c>
      <c r="Y4614" s="7">
        <v>6.7999999999999996E-3</v>
      </c>
      <c r="Z4614" s="5" t="s">
        <v>8</v>
      </c>
      <c r="AA4614" s="5" t="s">
        <v>6</v>
      </c>
      <c r="AB4614" s="18" t="s">
        <v>3843</v>
      </c>
    </row>
    <row r="4615" spans="1:36" ht="26.25" customHeight="1" x14ac:dyDescent="0.25">
      <c r="A4615" s="5" t="s">
        <v>81</v>
      </c>
      <c r="B4615" s="5" t="s">
        <v>3790</v>
      </c>
      <c r="C4615" s="5" t="s">
        <v>3790</v>
      </c>
      <c r="D4615" s="7" t="s">
        <v>3790</v>
      </c>
      <c r="E4615" s="7" t="s">
        <v>3790</v>
      </c>
      <c r="F4615" s="5" t="s">
        <v>3790</v>
      </c>
      <c r="G4615" s="5" t="s">
        <v>3790</v>
      </c>
      <c r="H4615" s="5" t="s">
        <v>3790</v>
      </c>
      <c r="I4615" s="7" t="s">
        <v>3790</v>
      </c>
      <c r="J4615" s="7" t="s">
        <v>3790</v>
      </c>
      <c r="K4615" s="7" t="s">
        <v>3790</v>
      </c>
      <c r="L4615" s="7" t="s">
        <v>3790</v>
      </c>
      <c r="M4615" s="5" t="s">
        <v>3790</v>
      </c>
      <c r="N4615" s="5" t="s">
        <v>3790</v>
      </c>
      <c r="O4615" s="5" t="s">
        <v>3799</v>
      </c>
      <c r="P4615" s="5" t="s">
        <v>33</v>
      </c>
      <c r="Q4615" s="30" t="s">
        <v>8397</v>
      </c>
      <c r="R4615" s="7">
        <v>1</v>
      </c>
      <c r="S4615" s="7">
        <v>250</v>
      </c>
      <c r="T4615" s="5" t="s">
        <v>34</v>
      </c>
      <c r="U4615" s="5" t="s">
        <v>4</v>
      </c>
      <c r="V4615" s="5" t="s">
        <v>4</v>
      </c>
      <c r="W4615" s="7">
        <v>3</v>
      </c>
      <c r="X4615" s="7">
        <v>0.43</v>
      </c>
      <c r="Y4615" s="7">
        <v>2.4299999999999999E-2</v>
      </c>
      <c r="Z4615" s="5" t="s">
        <v>5</v>
      </c>
      <c r="AA4615" s="5" t="s">
        <v>6</v>
      </c>
      <c r="AB4615" s="18" t="s">
        <v>3843</v>
      </c>
    </row>
    <row r="4616" spans="1:36" ht="26.25" customHeight="1" x14ac:dyDescent="0.25">
      <c r="A4616" s="5" t="s">
        <v>81</v>
      </c>
      <c r="B4616" s="5" t="s">
        <v>3790</v>
      </c>
      <c r="C4616" s="5" t="s">
        <v>3790</v>
      </c>
      <c r="D4616" s="7" t="s">
        <v>3790</v>
      </c>
      <c r="E4616" s="7" t="s">
        <v>3790</v>
      </c>
      <c r="F4616" s="5" t="s">
        <v>3790</v>
      </c>
      <c r="G4616" s="5" t="s">
        <v>3790</v>
      </c>
      <c r="H4616" s="5" t="s">
        <v>3790</v>
      </c>
      <c r="I4616" s="7" t="s">
        <v>3790</v>
      </c>
      <c r="J4616" s="7" t="s">
        <v>3790</v>
      </c>
      <c r="K4616" s="7" t="s">
        <v>3790</v>
      </c>
      <c r="L4616" s="7" t="s">
        <v>3790</v>
      </c>
      <c r="M4616" s="5" t="s">
        <v>3790</v>
      </c>
      <c r="N4616" s="5" t="s">
        <v>3790</v>
      </c>
      <c r="O4616" s="5" t="s">
        <v>3807</v>
      </c>
      <c r="P4616" s="5" t="s">
        <v>451</v>
      </c>
      <c r="Q4616" s="30" t="s">
        <v>8398</v>
      </c>
      <c r="R4616" s="7">
        <v>16</v>
      </c>
      <c r="S4616" s="7">
        <v>200</v>
      </c>
      <c r="T4616" s="5" t="s">
        <v>34</v>
      </c>
      <c r="U4616" s="5"/>
      <c r="V4616" s="5"/>
      <c r="W4616" s="7">
        <v>5</v>
      </c>
      <c r="X4616" s="7">
        <v>0.55000000000000004</v>
      </c>
      <c r="Y4616" s="7">
        <v>0.4415</v>
      </c>
      <c r="Z4616" s="5" t="s">
        <v>5</v>
      </c>
      <c r="AA4616" s="5" t="s">
        <v>5</v>
      </c>
      <c r="AB4616" s="18" t="s">
        <v>3843</v>
      </c>
    </row>
    <row r="4617" spans="1:36" ht="26.25" customHeight="1" x14ac:dyDescent="0.25">
      <c r="A4617" s="5" t="s">
        <v>81</v>
      </c>
      <c r="B4617" s="5" t="s">
        <v>3790</v>
      </c>
      <c r="C4617" s="5" t="s">
        <v>3790</v>
      </c>
      <c r="D4617" s="7" t="s">
        <v>3790</v>
      </c>
      <c r="E4617" s="7" t="s">
        <v>3790</v>
      </c>
      <c r="F4617" s="5" t="s">
        <v>3790</v>
      </c>
      <c r="G4617" s="5" t="s">
        <v>3790</v>
      </c>
      <c r="H4617" s="5" t="s">
        <v>3790</v>
      </c>
      <c r="I4617" s="7" t="s">
        <v>3790</v>
      </c>
      <c r="J4617" s="7" t="s">
        <v>3790</v>
      </c>
      <c r="K4617" s="7" t="s">
        <v>3790</v>
      </c>
      <c r="L4617" s="7" t="s">
        <v>3790</v>
      </c>
      <c r="M4617" s="5" t="s">
        <v>3790</v>
      </c>
      <c r="N4617" s="5" t="s">
        <v>3790</v>
      </c>
      <c r="O4617" s="5" t="s">
        <v>2085</v>
      </c>
      <c r="P4617" s="5" t="s">
        <v>2086</v>
      </c>
      <c r="Q4617" s="30" t="s">
        <v>8399</v>
      </c>
      <c r="R4617" s="7">
        <v>2</v>
      </c>
      <c r="S4617" s="7">
        <v>250</v>
      </c>
      <c r="T4617" s="5" t="s">
        <v>34</v>
      </c>
      <c r="U4617" s="5"/>
      <c r="V4617" s="5"/>
      <c r="W4617" s="7">
        <v>5</v>
      </c>
      <c r="X4617" s="7">
        <v>0.43</v>
      </c>
      <c r="Y4617" s="7">
        <v>2.2700000000000001E-2</v>
      </c>
      <c r="Z4617" s="5" t="s">
        <v>5</v>
      </c>
      <c r="AA4617" s="5" t="s">
        <v>5</v>
      </c>
      <c r="AB4617" s="18" t="s">
        <v>3843</v>
      </c>
    </row>
    <row r="4618" spans="1:36" ht="26.25" customHeight="1" x14ac:dyDescent="0.25">
      <c r="A4618" s="5" t="s">
        <v>81</v>
      </c>
      <c r="B4618" s="5" t="s">
        <v>3790</v>
      </c>
      <c r="C4618" s="5" t="s">
        <v>3790</v>
      </c>
      <c r="D4618" s="7" t="s">
        <v>3790</v>
      </c>
      <c r="E4618" s="7" t="s">
        <v>3790</v>
      </c>
      <c r="F4618" s="5" t="s">
        <v>3790</v>
      </c>
      <c r="G4618" s="5" t="s">
        <v>3790</v>
      </c>
      <c r="H4618" s="5" t="s">
        <v>3790</v>
      </c>
      <c r="I4618" s="7" t="s">
        <v>3790</v>
      </c>
      <c r="J4618" s="7" t="s">
        <v>3790</v>
      </c>
      <c r="K4618" s="7" t="s">
        <v>3790</v>
      </c>
      <c r="L4618" s="7" t="s">
        <v>3790</v>
      </c>
      <c r="M4618" s="5" t="s">
        <v>3790</v>
      </c>
      <c r="N4618" s="5" t="s">
        <v>3790</v>
      </c>
      <c r="O4618" s="5" t="s">
        <v>3822</v>
      </c>
      <c r="P4618" s="5" t="s">
        <v>451</v>
      </c>
      <c r="Q4618" s="30" t="s">
        <v>8400</v>
      </c>
      <c r="R4618" s="7">
        <v>4</v>
      </c>
      <c r="S4618" s="7">
        <v>200</v>
      </c>
      <c r="T4618" s="5" t="s">
        <v>34</v>
      </c>
      <c r="U4618" s="5"/>
      <c r="V4618" s="5"/>
      <c r="W4618" s="7">
        <v>5</v>
      </c>
      <c r="X4618" s="7">
        <v>0.55000000000000004</v>
      </c>
      <c r="Y4618" s="7">
        <v>5.8000000000000003E-2</v>
      </c>
      <c r="Z4618" s="5" t="s">
        <v>5</v>
      </c>
      <c r="AA4618" s="5" t="s">
        <v>5</v>
      </c>
      <c r="AB4618" s="18" t="s">
        <v>3843</v>
      </c>
    </row>
    <row r="4619" spans="1:36" ht="26.25" customHeight="1" x14ac:dyDescent="0.25">
      <c r="A4619" s="5" t="s">
        <v>81</v>
      </c>
      <c r="B4619" s="5" t="s">
        <v>3790</v>
      </c>
      <c r="C4619" s="5" t="s">
        <v>3790</v>
      </c>
      <c r="D4619" s="7" t="s">
        <v>3790</v>
      </c>
      <c r="E4619" s="7" t="s">
        <v>3790</v>
      </c>
      <c r="F4619" s="5" t="s">
        <v>3790</v>
      </c>
      <c r="G4619" s="5" t="s">
        <v>3790</v>
      </c>
      <c r="H4619" s="5" t="s">
        <v>3790</v>
      </c>
      <c r="I4619" s="7" t="s">
        <v>3790</v>
      </c>
      <c r="J4619" s="7" t="s">
        <v>3790</v>
      </c>
      <c r="K4619" s="7" t="s">
        <v>3790</v>
      </c>
      <c r="L4619" s="7" t="s">
        <v>3790</v>
      </c>
      <c r="M4619" s="5" t="s">
        <v>3790</v>
      </c>
      <c r="N4619" s="5" t="s">
        <v>3790</v>
      </c>
      <c r="O4619" s="5" t="s">
        <v>3830</v>
      </c>
      <c r="P4619" s="5" t="s">
        <v>451</v>
      </c>
      <c r="Q4619" s="30" t="s">
        <v>8401</v>
      </c>
      <c r="R4619" s="7">
        <v>9</v>
      </c>
      <c r="S4619" s="7">
        <v>200</v>
      </c>
      <c r="T4619" s="5" t="s">
        <v>34</v>
      </c>
      <c r="U4619" s="5"/>
      <c r="V4619" s="5"/>
      <c r="W4619" s="7">
        <v>5</v>
      </c>
      <c r="X4619" s="7">
        <v>0.55000000000000004</v>
      </c>
      <c r="Y4619" s="7">
        <v>0.18240000000000001</v>
      </c>
      <c r="Z4619" s="5" t="s">
        <v>5</v>
      </c>
      <c r="AA4619" s="5" t="s">
        <v>5</v>
      </c>
      <c r="AB4619" s="18" t="s">
        <v>3843</v>
      </c>
    </row>
    <row r="4620" spans="1:36" ht="26.25" customHeight="1" x14ac:dyDescent="0.25">
      <c r="A4620" s="1" t="s">
        <v>753</v>
      </c>
      <c r="B4620" s="1" t="s">
        <v>109</v>
      </c>
      <c r="C4620" s="1" t="s">
        <v>110</v>
      </c>
      <c r="D4620" s="2">
        <v>1</v>
      </c>
      <c r="E4620" s="2">
        <v>250</v>
      </c>
      <c r="F4620" s="1" t="s">
        <v>3</v>
      </c>
      <c r="G4620" s="1" t="s">
        <v>4</v>
      </c>
      <c r="H4620" s="1" t="s">
        <v>4</v>
      </c>
      <c r="I4620" s="2">
        <v>1</v>
      </c>
      <c r="J4620" s="2">
        <v>0.02</v>
      </c>
      <c r="K4620" s="2">
        <v>3.3999999999999998E-3</v>
      </c>
      <c r="L4620" s="16" t="s">
        <v>3843</v>
      </c>
      <c r="M4620" s="1" t="s">
        <v>8</v>
      </c>
      <c r="N4620" s="1" t="s">
        <v>6</v>
      </c>
      <c r="O4620" s="1"/>
      <c r="P4620" s="1"/>
      <c r="Q4620" s="29" t="s">
        <v>8402</v>
      </c>
      <c r="R4620" s="2">
        <v>1</v>
      </c>
      <c r="S4620" s="2">
        <v>250</v>
      </c>
      <c r="T4620" s="1" t="s">
        <v>3</v>
      </c>
      <c r="U4620" s="1" t="s">
        <v>4</v>
      </c>
      <c r="V4620" s="1" t="s">
        <v>4</v>
      </c>
      <c r="W4620" s="2">
        <v>1</v>
      </c>
      <c r="X4620" s="2">
        <v>0.02</v>
      </c>
      <c r="Y4620" s="2">
        <v>3.3999999999999998E-3</v>
      </c>
      <c r="Z4620" s="1" t="s">
        <v>5</v>
      </c>
      <c r="AA4620" s="1" t="s">
        <v>6</v>
      </c>
      <c r="AB4620" s="18" t="s">
        <v>3843</v>
      </c>
      <c r="AC4620">
        <f>R4620-D4620</f>
        <v>0</v>
      </c>
      <c r="AD4620">
        <f>S4620-E4620</f>
        <v>0</v>
      </c>
      <c r="AE4620">
        <f>W4620-I4620</f>
        <v>0</v>
      </c>
      <c r="AF4620">
        <f>X4620-J4620</f>
        <v>0</v>
      </c>
      <c r="AG4620">
        <f>Y4620-K4620</f>
        <v>0</v>
      </c>
      <c r="AH4620">
        <f>IF(G4620=U4620,0,"yes")</f>
        <v>0</v>
      </c>
      <c r="AI4620">
        <f>IF(V4620=H4620,0,"yes")</f>
        <v>0</v>
      </c>
      <c r="AJ4620">
        <f>IF(AB4620=L4620,0,"yes")</f>
        <v>0</v>
      </c>
    </row>
    <row r="4621" spans="1:36" ht="26.25" customHeight="1" x14ac:dyDescent="0.25">
      <c r="A4621" s="1" t="s">
        <v>753</v>
      </c>
      <c r="B4621" s="1" t="s">
        <v>783</v>
      </c>
      <c r="C4621" s="1" t="s">
        <v>784</v>
      </c>
      <c r="D4621" s="2">
        <v>1.5</v>
      </c>
      <c r="E4621" s="2">
        <v>250</v>
      </c>
      <c r="F4621" s="1" t="s">
        <v>175</v>
      </c>
      <c r="G4621" s="1" t="s">
        <v>61</v>
      </c>
      <c r="H4621" s="1" t="s">
        <v>61</v>
      </c>
      <c r="I4621" s="2">
        <v>5</v>
      </c>
      <c r="J4621" s="2">
        <v>0.15</v>
      </c>
      <c r="K4621" s="2">
        <v>6.4000000000000003E-3</v>
      </c>
      <c r="L4621" s="16" t="s">
        <v>3843</v>
      </c>
      <c r="M4621" s="1" t="s">
        <v>10</v>
      </c>
      <c r="N4621" s="1" t="s">
        <v>6</v>
      </c>
      <c r="O4621" s="1"/>
      <c r="P4621" s="1"/>
      <c r="Q4621" s="29" t="s">
        <v>8403</v>
      </c>
      <c r="R4621" s="2">
        <v>1.5</v>
      </c>
      <c r="S4621" s="2">
        <v>250</v>
      </c>
      <c r="T4621" s="1" t="s">
        <v>175</v>
      </c>
      <c r="U4621" s="1" t="s">
        <v>61</v>
      </c>
      <c r="V4621" s="1" t="s">
        <v>61</v>
      </c>
      <c r="W4621" s="2">
        <v>5</v>
      </c>
      <c r="X4621" s="2">
        <v>0.15</v>
      </c>
      <c r="Y4621" s="2">
        <v>6.4000000000000003E-3</v>
      </c>
      <c r="Z4621" s="1" t="s">
        <v>10</v>
      </c>
      <c r="AA4621" s="1" t="s">
        <v>6</v>
      </c>
      <c r="AB4621" s="18" t="s">
        <v>3843</v>
      </c>
      <c r="AC4621">
        <f>R4621-D4621</f>
        <v>0</v>
      </c>
      <c r="AD4621">
        <f>S4621-E4621</f>
        <v>0</v>
      </c>
      <c r="AE4621">
        <f>W4621-I4621</f>
        <v>0</v>
      </c>
      <c r="AF4621">
        <f>X4621-J4621</f>
        <v>0</v>
      </c>
      <c r="AG4621">
        <f>Y4621-K4621</f>
        <v>0</v>
      </c>
      <c r="AH4621">
        <f>IF(G4621=U4621,0,"yes")</f>
        <v>0</v>
      </c>
      <c r="AI4621">
        <f>IF(V4621=H4621,0,"yes")</f>
        <v>0</v>
      </c>
      <c r="AJ4621">
        <f>IF(AB4621=L4621,0,"yes")</f>
        <v>0</v>
      </c>
    </row>
    <row r="4622" spans="1:36" ht="26.25" customHeight="1" x14ac:dyDescent="0.25">
      <c r="A4622" s="1" t="s">
        <v>753</v>
      </c>
      <c r="B4622" s="1" t="s">
        <v>1197</v>
      </c>
      <c r="C4622" s="1" t="s">
        <v>480</v>
      </c>
      <c r="D4622" s="2">
        <v>1.5</v>
      </c>
      <c r="E4622" s="2">
        <v>250</v>
      </c>
      <c r="F4622" s="1" t="s">
        <v>34</v>
      </c>
      <c r="G4622" s="1" t="s">
        <v>4</v>
      </c>
      <c r="H4622" s="1" t="s">
        <v>4</v>
      </c>
      <c r="I4622" s="2">
        <v>5</v>
      </c>
      <c r="J4622" s="2">
        <v>0.32</v>
      </c>
      <c r="K4622" s="2">
        <v>1.37E-2</v>
      </c>
      <c r="L4622" s="16" t="s">
        <v>3843</v>
      </c>
      <c r="M4622" s="1" t="s">
        <v>5</v>
      </c>
      <c r="N4622" s="1" t="s">
        <v>6</v>
      </c>
      <c r="O4622" s="1"/>
      <c r="P4622" s="1"/>
      <c r="Q4622" s="29" t="s">
        <v>8404</v>
      </c>
      <c r="R4622" s="2">
        <v>1.5</v>
      </c>
      <c r="S4622" s="2">
        <v>250</v>
      </c>
      <c r="T4622" s="1" t="s">
        <v>34</v>
      </c>
      <c r="U4622" s="1" t="s">
        <v>4</v>
      </c>
      <c r="V4622" s="1" t="s">
        <v>4</v>
      </c>
      <c r="W4622" s="2">
        <v>5</v>
      </c>
      <c r="X4622" s="2">
        <v>0.32</v>
      </c>
      <c r="Y4622" s="2">
        <v>1.37E-2</v>
      </c>
      <c r="Z4622" s="1" t="s">
        <v>5</v>
      </c>
      <c r="AA4622" s="1" t="s">
        <v>6</v>
      </c>
      <c r="AB4622" s="18" t="s">
        <v>3843</v>
      </c>
      <c r="AC4622">
        <f>R4622-D4622</f>
        <v>0</v>
      </c>
      <c r="AD4622">
        <f>S4622-E4622</f>
        <v>0</v>
      </c>
      <c r="AE4622">
        <f>W4622-I4622</f>
        <v>0</v>
      </c>
      <c r="AF4622">
        <f>X4622-J4622</f>
        <v>0</v>
      </c>
      <c r="AG4622">
        <f>Y4622-K4622</f>
        <v>0</v>
      </c>
      <c r="AH4622">
        <f>IF(G4622=U4622,0,"yes")</f>
        <v>0</v>
      </c>
      <c r="AI4622">
        <f>IF(V4622=H4622,0,"yes")</f>
        <v>0</v>
      </c>
      <c r="AJ4622">
        <f>IF(AB4622=L4622,0,"yes")</f>
        <v>0</v>
      </c>
    </row>
    <row r="4623" spans="1:36" ht="26.25" customHeight="1" x14ac:dyDescent="0.25">
      <c r="A4623" s="1" t="s">
        <v>753</v>
      </c>
      <c r="B4623" s="1" t="s">
        <v>1310</v>
      </c>
      <c r="C4623" s="1" t="s">
        <v>484</v>
      </c>
      <c r="D4623" s="2">
        <v>9</v>
      </c>
      <c r="E4623" s="2">
        <v>150</v>
      </c>
      <c r="F4623" s="1" t="s">
        <v>32</v>
      </c>
      <c r="G4623" s="1" t="s">
        <v>61</v>
      </c>
      <c r="H4623" s="1" t="s">
        <v>61</v>
      </c>
      <c r="I4623" s="2">
        <v>4</v>
      </c>
      <c r="J4623" s="2">
        <v>0.2</v>
      </c>
      <c r="K4623" s="2">
        <v>7.1800000000000003E-2</v>
      </c>
      <c r="L4623" s="16" t="s">
        <v>3843</v>
      </c>
      <c r="M4623" s="1" t="s">
        <v>5</v>
      </c>
      <c r="N4623" s="1" t="s">
        <v>5</v>
      </c>
      <c r="O4623" s="1"/>
      <c r="P4623" s="1"/>
      <c r="Q4623" s="29" t="s">
        <v>8405</v>
      </c>
      <c r="R4623" s="2">
        <v>9</v>
      </c>
      <c r="S4623" s="2">
        <v>150</v>
      </c>
      <c r="T4623" s="1" t="s">
        <v>32</v>
      </c>
      <c r="U4623" s="1" t="s">
        <v>162</v>
      </c>
      <c r="V4623" s="1" t="s">
        <v>61</v>
      </c>
      <c r="W4623" s="2">
        <v>4</v>
      </c>
      <c r="X4623" s="2">
        <v>0.17</v>
      </c>
      <c r="Y4623" s="2">
        <v>6.0999999999999999E-2</v>
      </c>
      <c r="Z4623" s="1" t="s">
        <v>8</v>
      </c>
      <c r="AA4623" s="1" t="s">
        <v>8</v>
      </c>
      <c r="AB4623" s="18" t="s">
        <v>3843</v>
      </c>
      <c r="AC4623">
        <f>R4623-D4623</f>
        <v>0</v>
      </c>
      <c r="AD4623">
        <f>S4623-E4623</f>
        <v>0</v>
      </c>
      <c r="AE4623">
        <f>W4623-I4623</f>
        <v>0</v>
      </c>
      <c r="AF4623">
        <f>X4623-J4623</f>
        <v>-0.03</v>
      </c>
      <c r="AG4623">
        <f>Y4623-K4623</f>
        <v>-1.0800000000000004E-2</v>
      </c>
      <c r="AH4623" t="str">
        <f>IF(G4623=U4623,0,"yes")</f>
        <v>yes</v>
      </c>
      <c r="AI4623">
        <f>IF(V4623=H4623,0,"yes")</f>
        <v>0</v>
      </c>
      <c r="AJ4623">
        <f>IF(AB4623=L4623,0,"yes")</f>
        <v>0</v>
      </c>
    </row>
    <row r="4624" spans="1:36" ht="26.25" customHeight="1" x14ac:dyDescent="0.25">
      <c r="A4624" s="1" t="s">
        <v>753</v>
      </c>
      <c r="B4624" s="1" t="s">
        <v>1115</v>
      </c>
      <c r="C4624" s="1" t="s">
        <v>484</v>
      </c>
      <c r="D4624" s="2">
        <v>4</v>
      </c>
      <c r="E4624" s="2">
        <v>200</v>
      </c>
      <c r="F4624" s="1" t="s">
        <v>175</v>
      </c>
      <c r="G4624" s="1" t="s">
        <v>61</v>
      </c>
      <c r="H4624" s="1" t="s">
        <v>61</v>
      </c>
      <c r="I4624" s="2">
        <v>3</v>
      </c>
      <c r="J4624" s="2">
        <v>0.28000000000000003</v>
      </c>
      <c r="K4624" s="2">
        <v>4.9200000000000001E-2</v>
      </c>
      <c r="L4624" s="16" t="s">
        <v>3843</v>
      </c>
      <c r="M4624" s="1" t="s">
        <v>5</v>
      </c>
      <c r="N4624" s="1" t="s">
        <v>5</v>
      </c>
      <c r="O4624" s="1"/>
      <c r="P4624" s="1"/>
      <c r="Q4624" s="29" t="s">
        <v>8406</v>
      </c>
      <c r="R4624" s="2">
        <v>4</v>
      </c>
      <c r="S4624" s="2">
        <v>200</v>
      </c>
      <c r="T4624" s="1" t="s">
        <v>175</v>
      </c>
      <c r="U4624" s="1" t="s">
        <v>61</v>
      </c>
      <c r="V4624" s="1" t="s">
        <v>61</v>
      </c>
      <c r="W4624" s="2">
        <v>3</v>
      </c>
      <c r="X4624" s="2">
        <v>0.28000000000000003</v>
      </c>
      <c r="Y4624" s="2">
        <v>4.9200000000000001E-2</v>
      </c>
      <c r="Z4624" s="1" t="s">
        <v>5</v>
      </c>
      <c r="AA4624" s="1" t="s">
        <v>5</v>
      </c>
      <c r="AB4624" s="18" t="s">
        <v>3843</v>
      </c>
      <c r="AC4624">
        <f>R4624-D4624</f>
        <v>0</v>
      </c>
      <c r="AD4624">
        <f>S4624-E4624</f>
        <v>0</v>
      </c>
      <c r="AE4624">
        <f>W4624-I4624</f>
        <v>0</v>
      </c>
      <c r="AF4624">
        <f>X4624-J4624</f>
        <v>0</v>
      </c>
      <c r="AG4624">
        <f>Y4624-K4624</f>
        <v>0</v>
      </c>
      <c r="AH4624">
        <f>IF(G4624=U4624,0,"yes")</f>
        <v>0</v>
      </c>
      <c r="AI4624">
        <f>IF(V4624=H4624,0,"yes")</f>
        <v>0</v>
      </c>
      <c r="AJ4624">
        <f>IF(AB4624=L4624,0,"yes")</f>
        <v>0</v>
      </c>
    </row>
    <row r="4625" spans="1:36" ht="26.25" customHeight="1" x14ac:dyDescent="0.25">
      <c r="A4625" s="1" t="s">
        <v>753</v>
      </c>
      <c r="B4625" s="1" t="s">
        <v>3113</v>
      </c>
      <c r="C4625" s="1" t="s">
        <v>822</v>
      </c>
      <c r="D4625" s="2">
        <v>4</v>
      </c>
      <c r="E4625" s="2">
        <v>200</v>
      </c>
      <c r="F4625" s="1" t="s">
        <v>197</v>
      </c>
      <c r="G4625" s="1" t="s">
        <v>61</v>
      </c>
      <c r="H4625" s="1" t="s">
        <v>61</v>
      </c>
      <c r="I4625" s="2">
        <v>2</v>
      </c>
      <c r="J4625" s="2">
        <v>0.32</v>
      </c>
      <c r="K4625" s="2">
        <v>8.4400000000000003E-2</v>
      </c>
      <c r="L4625" s="16" t="s">
        <v>3843</v>
      </c>
      <c r="M4625" s="1" t="s">
        <v>5</v>
      </c>
      <c r="N4625" s="1" t="s">
        <v>5</v>
      </c>
      <c r="O4625" s="1"/>
      <c r="P4625" s="1"/>
      <c r="Q4625" s="29" t="s">
        <v>8407</v>
      </c>
      <c r="R4625" s="2">
        <v>4</v>
      </c>
      <c r="S4625" s="2">
        <v>200</v>
      </c>
      <c r="T4625" s="1" t="s">
        <v>197</v>
      </c>
      <c r="U4625" s="1" t="s">
        <v>61</v>
      </c>
      <c r="V4625" s="1" t="s">
        <v>61</v>
      </c>
      <c r="W4625" s="2">
        <v>2</v>
      </c>
      <c r="X4625" s="2">
        <v>0.32</v>
      </c>
      <c r="Y4625" s="2">
        <v>8.4400000000000003E-2</v>
      </c>
      <c r="Z4625" s="1" t="s">
        <v>5</v>
      </c>
      <c r="AA4625" s="1" t="s">
        <v>5</v>
      </c>
      <c r="AB4625" s="18" t="s">
        <v>3843</v>
      </c>
      <c r="AC4625">
        <f>R4625-D4625</f>
        <v>0</v>
      </c>
      <c r="AD4625">
        <f>S4625-E4625</f>
        <v>0</v>
      </c>
      <c r="AE4625">
        <f>W4625-I4625</f>
        <v>0</v>
      </c>
      <c r="AF4625">
        <f>X4625-J4625</f>
        <v>0</v>
      </c>
      <c r="AG4625">
        <f>Y4625-K4625</f>
        <v>0</v>
      </c>
      <c r="AH4625">
        <f>IF(G4625=U4625,0,"yes")</f>
        <v>0</v>
      </c>
      <c r="AI4625">
        <f>IF(V4625=H4625,0,"yes")</f>
        <v>0</v>
      </c>
      <c r="AJ4625">
        <f>IF(AB4625=L4625,0,"yes")</f>
        <v>0</v>
      </c>
    </row>
    <row r="4626" spans="1:36" ht="26.25" customHeight="1" x14ac:dyDescent="0.25">
      <c r="A4626" s="1" t="s">
        <v>753</v>
      </c>
      <c r="B4626" s="1" t="s">
        <v>3319</v>
      </c>
      <c r="C4626" s="1" t="s">
        <v>822</v>
      </c>
      <c r="D4626" s="2">
        <v>9</v>
      </c>
      <c r="E4626" s="2">
        <v>150</v>
      </c>
      <c r="F4626" s="1" t="s">
        <v>197</v>
      </c>
      <c r="G4626" s="1" t="s">
        <v>61</v>
      </c>
      <c r="H4626" s="1" t="s">
        <v>61</v>
      </c>
      <c r="I4626" s="2">
        <v>2</v>
      </c>
      <c r="J4626" s="2">
        <v>0.32</v>
      </c>
      <c r="K4626" s="2">
        <v>0.2298</v>
      </c>
      <c r="L4626" s="16" t="s">
        <v>3843</v>
      </c>
      <c r="M4626" s="1" t="s">
        <v>5</v>
      </c>
      <c r="N4626" s="1" t="s">
        <v>5</v>
      </c>
      <c r="O4626" s="1"/>
      <c r="P4626" s="1"/>
      <c r="Q4626" s="29" t="s">
        <v>8408</v>
      </c>
      <c r="R4626" s="2">
        <v>9</v>
      </c>
      <c r="S4626" s="2">
        <v>150</v>
      </c>
      <c r="T4626" s="1" t="s">
        <v>197</v>
      </c>
      <c r="U4626" s="1" t="s">
        <v>61</v>
      </c>
      <c r="V4626" s="1" t="s">
        <v>61</v>
      </c>
      <c r="W4626" s="2">
        <v>2</v>
      </c>
      <c r="X4626" s="2">
        <v>0.32</v>
      </c>
      <c r="Y4626" s="2">
        <v>0.2298</v>
      </c>
      <c r="Z4626" s="1" t="s">
        <v>5</v>
      </c>
      <c r="AA4626" s="1" t="s">
        <v>5</v>
      </c>
      <c r="AB4626" s="18" t="s">
        <v>3843</v>
      </c>
      <c r="AC4626">
        <f>R4626-D4626</f>
        <v>0</v>
      </c>
      <c r="AD4626">
        <f>S4626-E4626</f>
        <v>0</v>
      </c>
      <c r="AE4626">
        <f>W4626-I4626</f>
        <v>0</v>
      </c>
      <c r="AF4626">
        <f>X4626-J4626</f>
        <v>0</v>
      </c>
      <c r="AG4626">
        <f>Y4626-K4626</f>
        <v>0</v>
      </c>
      <c r="AH4626">
        <f>IF(G4626=U4626,0,"yes")</f>
        <v>0</v>
      </c>
      <c r="AI4626">
        <f>IF(V4626=H4626,0,"yes")</f>
        <v>0</v>
      </c>
      <c r="AJ4626">
        <f>IF(AB4626=L4626,0,"yes")</f>
        <v>0</v>
      </c>
    </row>
    <row r="4627" spans="1:36" ht="26.25" customHeight="1" x14ac:dyDescent="0.25">
      <c r="A4627" s="1" t="s">
        <v>753</v>
      </c>
      <c r="B4627" s="1" t="s">
        <v>1831</v>
      </c>
      <c r="C4627" s="1" t="s">
        <v>822</v>
      </c>
      <c r="D4627" s="2">
        <v>16</v>
      </c>
      <c r="E4627" s="2">
        <v>100</v>
      </c>
      <c r="F4627" s="1" t="s">
        <v>197</v>
      </c>
      <c r="G4627" s="1" t="s">
        <v>162</v>
      </c>
      <c r="H4627" s="1" t="s">
        <v>61</v>
      </c>
      <c r="I4627" s="2">
        <v>2</v>
      </c>
      <c r="J4627" s="2">
        <v>0.32</v>
      </c>
      <c r="K4627" s="2">
        <v>0.4541</v>
      </c>
      <c r="L4627" s="16" t="s">
        <v>3843</v>
      </c>
      <c r="M4627" s="1" t="s">
        <v>5</v>
      </c>
      <c r="N4627" s="1" t="s">
        <v>5</v>
      </c>
      <c r="O4627" s="1"/>
      <c r="P4627" s="1"/>
      <c r="Q4627" s="29" t="s">
        <v>8409</v>
      </c>
      <c r="R4627" s="2">
        <v>16</v>
      </c>
      <c r="S4627" s="2">
        <v>100</v>
      </c>
      <c r="T4627" s="1" t="s">
        <v>197</v>
      </c>
      <c r="U4627" s="1" t="s">
        <v>162</v>
      </c>
      <c r="V4627" s="1" t="s">
        <v>61</v>
      </c>
      <c r="W4627" s="2">
        <v>2</v>
      </c>
      <c r="X4627" s="2">
        <v>0.32</v>
      </c>
      <c r="Y4627" s="2">
        <v>0.4541</v>
      </c>
      <c r="Z4627" s="1" t="s">
        <v>5</v>
      </c>
      <c r="AA4627" s="1" t="s">
        <v>5</v>
      </c>
      <c r="AB4627" s="18" t="s">
        <v>3843</v>
      </c>
      <c r="AC4627">
        <f>R4627-D4627</f>
        <v>0</v>
      </c>
      <c r="AD4627">
        <f>S4627-E4627</f>
        <v>0</v>
      </c>
      <c r="AE4627">
        <f>W4627-I4627</f>
        <v>0</v>
      </c>
      <c r="AF4627">
        <f>X4627-J4627</f>
        <v>0</v>
      </c>
      <c r="AG4627">
        <f>Y4627-K4627</f>
        <v>0</v>
      </c>
      <c r="AH4627">
        <f>IF(G4627=U4627,0,"yes")</f>
        <v>0</v>
      </c>
      <c r="AI4627">
        <f>IF(V4627=H4627,0,"yes")</f>
        <v>0</v>
      </c>
      <c r="AJ4627">
        <f>IF(AB4627=L4627,0,"yes")</f>
        <v>0</v>
      </c>
    </row>
    <row r="4628" spans="1:36" ht="26.25" customHeight="1" x14ac:dyDescent="0.25">
      <c r="A4628" s="1" t="s">
        <v>753</v>
      </c>
      <c r="B4628" s="1" t="s">
        <v>1831</v>
      </c>
      <c r="C4628" s="1" t="s">
        <v>1585</v>
      </c>
      <c r="D4628" s="2">
        <v>16</v>
      </c>
      <c r="E4628" s="2">
        <v>100</v>
      </c>
      <c r="F4628" s="1" t="s">
        <v>175</v>
      </c>
      <c r="G4628" s="1" t="s">
        <v>162</v>
      </c>
      <c r="H4628" s="1" t="s">
        <v>61</v>
      </c>
      <c r="I4628" s="2">
        <v>2</v>
      </c>
      <c r="J4628" s="2">
        <v>0.2</v>
      </c>
      <c r="K4628" s="2">
        <v>0.2838</v>
      </c>
      <c r="L4628" s="16" t="s">
        <v>3843</v>
      </c>
      <c r="M4628" s="1" t="s">
        <v>8</v>
      </c>
      <c r="N4628" s="1" t="s">
        <v>8</v>
      </c>
      <c r="O4628" s="1"/>
      <c r="P4628" s="1"/>
      <c r="Q4628" s="29" t="s">
        <v>8410</v>
      </c>
      <c r="R4628" s="2">
        <v>16</v>
      </c>
      <c r="S4628" s="2">
        <v>100</v>
      </c>
      <c r="T4628" s="1" t="s">
        <v>175</v>
      </c>
      <c r="U4628" s="1" t="s">
        <v>162</v>
      </c>
      <c r="V4628" s="1" t="s">
        <v>61</v>
      </c>
      <c r="W4628" s="2">
        <v>2</v>
      </c>
      <c r="X4628" s="2">
        <v>0.2</v>
      </c>
      <c r="Y4628" s="2">
        <v>0.2838</v>
      </c>
      <c r="Z4628" s="1" t="s">
        <v>8</v>
      </c>
      <c r="AA4628" s="1" t="s">
        <v>8</v>
      </c>
      <c r="AB4628" s="18" t="s">
        <v>3843</v>
      </c>
      <c r="AC4628">
        <f>R4628-D4628</f>
        <v>0</v>
      </c>
      <c r="AD4628">
        <f>S4628-E4628</f>
        <v>0</v>
      </c>
      <c r="AE4628">
        <f>W4628-I4628</f>
        <v>0</v>
      </c>
      <c r="AF4628">
        <f>X4628-J4628</f>
        <v>0</v>
      </c>
      <c r="AG4628">
        <f>Y4628-K4628</f>
        <v>0</v>
      </c>
      <c r="AH4628">
        <f>IF(G4628=U4628,0,"yes")</f>
        <v>0</v>
      </c>
      <c r="AI4628">
        <f>IF(V4628=H4628,0,"yes")</f>
        <v>0</v>
      </c>
      <c r="AJ4628">
        <f>IF(AB4628=L4628,0,"yes")</f>
        <v>0</v>
      </c>
    </row>
    <row r="4629" spans="1:36" ht="26.25" customHeight="1" x14ac:dyDescent="0.25">
      <c r="A4629" s="1" t="s">
        <v>753</v>
      </c>
      <c r="B4629" s="1" t="s">
        <v>2451</v>
      </c>
      <c r="C4629" s="1" t="s">
        <v>822</v>
      </c>
      <c r="D4629" s="2">
        <v>37.5</v>
      </c>
      <c r="E4629" s="2">
        <v>60</v>
      </c>
      <c r="F4629" s="1" t="s">
        <v>197</v>
      </c>
      <c r="G4629" s="1" t="s">
        <v>162</v>
      </c>
      <c r="H4629" s="1" t="s">
        <v>61</v>
      </c>
      <c r="I4629" s="2">
        <v>2</v>
      </c>
      <c r="J4629" s="2">
        <v>0.32</v>
      </c>
      <c r="K4629" s="2">
        <v>1.4153</v>
      </c>
      <c r="L4629" s="16" t="s">
        <v>3843</v>
      </c>
      <c r="M4629" s="1" t="s">
        <v>5</v>
      </c>
      <c r="N4629" s="1" t="s">
        <v>5</v>
      </c>
      <c r="O4629" s="1"/>
      <c r="P4629" s="1"/>
      <c r="Q4629" s="29" t="s">
        <v>8411</v>
      </c>
      <c r="R4629" s="2">
        <v>37.5</v>
      </c>
      <c r="S4629" s="2">
        <v>60</v>
      </c>
      <c r="T4629" s="1" t="s">
        <v>197</v>
      </c>
      <c r="U4629" s="1" t="s">
        <v>162</v>
      </c>
      <c r="V4629" s="1" t="s">
        <v>61</v>
      </c>
      <c r="W4629" s="2">
        <v>2</v>
      </c>
      <c r="X4629" s="2">
        <v>0.32</v>
      </c>
      <c r="Y4629" s="2">
        <v>1.4153</v>
      </c>
      <c r="Z4629" s="1" t="s">
        <v>5</v>
      </c>
      <c r="AA4629" s="1" t="s">
        <v>5</v>
      </c>
      <c r="AB4629" s="18" t="s">
        <v>3843</v>
      </c>
      <c r="AC4629">
        <f>R4629-D4629</f>
        <v>0</v>
      </c>
      <c r="AD4629">
        <f>S4629-E4629</f>
        <v>0</v>
      </c>
      <c r="AE4629">
        <f>W4629-I4629</f>
        <v>0</v>
      </c>
      <c r="AF4629">
        <f>X4629-J4629</f>
        <v>0</v>
      </c>
      <c r="AG4629">
        <f>Y4629-K4629</f>
        <v>0</v>
      </c>
      <c r="AH4629">
        <f>IF(G4629=U4629,0,"yes")</f>
        <v>0</v>
      </c>
      <c r="AI4629">
        <f>IF(V4629=H4629,0,"yes")</f>
        <v>0</v>
      </c>
      <c r="AJ4629">
        <f>IF(AB4629=L4629,0,"yes")</f>
        <v>0</v>
      </c>
    </row>
    <row r="4630" spans="1:36" ht="26.25" customHeight="1" x14ac:dyDescent="0.25">
      <c r="A4630" s="1" t="s">
        <v>753</v>
      </c>
      <c r="B4630" s="1" t="s">
        <v>2451</v>
      </c>
      <c r="C4630" s="1" t="s">
        <v>1585</v>
      </c>
      <c r="D4630" s="2">
        <v>37.5</v>
      </c>
      <c r="E4630" s="2">
        <v>60</v>
      </c>
      <c r="F4630" s="1" t="s">
        <v>175</v>
      </c>
      <c r="G4630" s="1" t="s">
        <v>162</v>
      </c>
      <c r="H4630" s="1" t="s">
        <v>61</v>
      </c>
      <c r="I4630" s="2">
        <v>2</v>
      </c>
      <c r="J4630" s="2">
        <v>0.2</v>
      </c>
      <c r="K4630" s="2">
        <v>0.88460000000000005</v>
      </c>
      <c r="L4630" s="16" t="s">
        <v>3843</v>
      </c>
      <c r="M4630" s="1" t="s">
        <v>8</v>
      </c>
      <c r="N4630" s="1" t="s">
        <v>8</v>
      </c>
      <c r="O4630" s="1"/>
      <c r="P4630" s="1"/>
      <c r="Q4630" s="29" t="s">
        <v>8412</v>
      </c>
      <c r="R4630" s="2">
        <v>37.5</v>
      </c>
      <c r="S4630" s="2">
        <v>60</v>
      </c>
      <c r="T4630" s="1" t="s">
        <v>175</v>
      </c>
      <c r="U4630" s="1" t="s">
        <v>162</v>
      </c>
      <c r="V4630" s="1" t="s">
        <v>61</v>
      </c>
      <c r="W4630" s="2">
        <v>2</v>
      </c>
      <c r="X4630" s="2">
        <v>0.2</v>
      </c>
      <c r="Y4630" s="2">
        <v>0.88460000000000005</v>
      </c>
      <c r="Z4630" s="1" t="s">
        <v>8</v>
      </c>
      <c r="AA4630" s="1" t="s">
        <v>8</v>
      </c>
      <c r="AB4630" s="18" t="s">
        <v>3843</v>
      </c>
      <c r="AC4630">
        <f>R4630-D4630</f>
        <v>0</v>
      </c>
      <c r="AD4630">
        <f>S4630-E4630</f>
        <v>0</v>
      </c>
      <c r="AE4630">
        <f>W4630-I4630</f>
        <v>0</v>
      </c>
      <c r="AF4630">
        <f>X4630-J4630</f>
        <v>0</v>
      </c>
      <c r="AG4630">
        <f>Y4630-K4630</f>
        <v>0</v>
      </c>
      <c r="AH4630">
        <f>IF(G4630=U4630,0,"yes")</f>
        <v>0</v>
      </c>
      <c r="AI4630">
        <f>IF(V4630=H4630,0,"yes")</f>
        <v>0</v>
      </c>
      <c r="AJ4630">
        <f>IF(AB4630=L4630,0,"yes")</f>
        <v>0</v>
      </c>
    </row>
    <row r="4631" spans="1:36" ht="26.25" customHeight="1" x14ac:dyDescent="0.25">
      <c r="A4631" s="1" t="s">
        <v>753</v>
      </c>
      <c r="B4631" s="1" t="s">
        <v>2211</v>
      </c>
      <c r="C4631" s="1" t="s">
        <v>1457</v>
      </c>
      <c r="D4631" s="2">
        <v>3.5</v>
      </c>
      <c r="E4631" s="2">
        <v>200</v>
      </c>
      <c r="F4631" s="1" t="s">
        <v>32</v>
      </c>
      <c r="G4631" s="1" t="s">
        <v>162</v>
      </c>
      <c r="H4631" s="1" t="s">
        <v>61</v>
      </c>
      <c r="I4631" s="2">
        <v>5</v>
      </c>
      <c r="J4631" s="2">
        <v>0.1</v>
      </c>
      <c r="K4631" s="2">
        <v>9.1000000000000004E-3</v>
      </c>
      <c r="L4631" s="16" t="s">
        <v>3843</v>
      </c>
      <c r="M4631" s="1" t="s">
        <v>8</v>
      </c>
      <c r="N4631" s="1" t="s">
        <v>8</v>
      </c>
      <c r="O4631" s="1"/>
      <c r="P4631" s="1"/>
      <c r="Q4631" s="29" t="s">
        <v>8413</v>
      </c>
      <c r="R4631" s="2">
        <v>3.5</v>
      </c>
      <c r="S4631" s="2">
        <v>200</v>
      </c>
      <c r="T4631" s="1" t="s">
        <v>32</v>
      </c>
      <c r="U4631" s="1" t="s">
        <v>162</v>
      </c>
      <c r="V4631" s="1" t="s">
        <v>61</v>
      </c>
      <c r="W4631" s="2">
        <v>5</v>
      </c>
      <c r="X4631" s="2">
        <v>0.1</v>
      </c>
      <c r="Y4631" s="2">
        <v>9.1000000000000004E-3</v>
      </c>
      <c r="Z4631" s="1" t="s">
        <v>8</v>
      </c>
      <c r="AA4631" s="1" t="s">
        <v>8</v>
      </c>
      <c r="AB4631" s="18" t="s">
        <v>3843</v>
      </c>
      <c r="AC4631">
        <f>R4631-D4631</f>
        <v>0</v>
      </c>
      <c r="AD4631">
        <f>S4631-E4631</f>
        <v>0</v>
      </c>
      <c r="AE4631">
        <f>W4631-I4631</f>
        <v>0</v>
      </c>
      <c r="AF4631">
        <f>X4631-J4631</f>
        <v>0</v>
      </c>
      <c r="AG4631">
        <f>Y4631-K4631</f>
        <v>0</v>
      </c>
      <c r="AH4631">
        <f>IF(G4631=U4631,0,"yes")</f>
        <v>0</v>
      </c>
      <c r="AI4631">
        <f>IF(V4631=H4631,0,"yes")</f>
        <v>0</v>
      </c>
      <c r="AJ4631">
        <f>IF(AB4631=L4631,0,"yes")</f>
        <v>0</v>
      </c>
    </row>
    <row r="4632" spans="1:36" ht="26.25" customHeight="1" x14ac:dyDescent="0.25">
      <c r="A4632" s="1" t="s">
        <v>753</v>
      </c>
      <c r="B4632" s="1" t="s">
        <v>1615</v>
      </c>
      <c r="C4632" s="1" t="s">
        <v>1457</v>
      </c>
      <c r="D4632" s="2">
        <v>13</v>
      </c>
      <c r="E4632" s="2">
        <v>100</v>
      </c>
      <c r="F4632" s="1" t="s">
        <v>32</v>
      </c>
      <c r="G4632" s="1" t="s">
        <v>162</v>
      </c>
      <c r="H4632" s="1" t="s">
        <v>61</v>
      </c>
      <c r="I4632" s="2">
        <v>5</v>
      </c>
      <c r="J4632" s="2">
        <v>0.1</v>
      </c>
      <c r="K4632" s="2">
        <v>4.0800000000000003E-2</v>
      </c>
      <c r="L4632" s="16" t="s">
        <v>3843</v>
      </c>
      <c r="M4632" s="1" t="s">
        <v>8</v>
      </c>
      <c r="N4632" s="1" t="s">
        <v>8</v>
      </c>
      <c r="O4632" s="1"/>
      <c r="P4632" s="1"/>
      <c r="Q4632" s="29" t="s">
        <v>8414</v>
      </c>
      <c r="R4632" s="2">
        <v>13</v>
      </c>
      <c r="S4632" s="2">
        <v>100</v>
      </c>
      <c r="T4632" s="1" t="s">
        <v>32</v>
      </c>
      <c r="U4632" s="1" t="s">
        <v>162</v>
      </c>
      <c r="V4632" s="1" t="s">
        <v>61</v>
      </c>
      <c r="W4632" s="2">
        <v>5</v>
      </c>
      <c r="X4632" s="2">
        <v>0.1</v>
      </c>
      <c r="Y4632" s="2">
        <v>4.0800000000000003E-2</v>
      </c>
      <c r="Z4632" s="1" t="s">
        <v>8</v>
      </c>
      <c r="AA4632" s="1" t="s">
        <v>8</v>
      </c>
      <c r="AB4632" s="18" t="s">
        <v>3843</v>
      </c>
      <c r="AC4632">
        <f>R4632-D4632</f>
        <v>0</v>
      </c>
      <c r="AD4632">
        <f>S4632-E4632</f>
        <v>0</v>
      </c>
      <c r="AE4632">
        <f>W4632-I4632</f>
        <v>0</v>
      </c>
      <c r="AF4632">
        <f>X4632-J4632</f>
        <v>0</v>
      </c>
      <c r="AG4632">
        <f>Y4632-K4632</f>
        <v>0</v>
      </c>
      <c r="AH4632">
        <f>IF(G4632=U4632,0,"yes")</f>
        <v>0</v>
      </c>
      <c r="AI4632">
        <f>IF(V4632=H4632,0,"yes")</f>
        <v>0</v>
      </c>
      <c r="AJ4632">
        <f>IF(AB4632=L4632,0,"yes")</f>
        <v>0</v>
      </c>
    </row>
    <row r="4633" spans="1:36" ht="26.25" customHeight="1" x14ac:dyDescent="0.25">
      <c r="A4633" s="1" t="s">
        <v>753</v>
      </c>
      <c r="B4633" s="1" t="s">
        <v>1023</v>
      </c>
      <c r="C4633" s="1" t="s">
        <v>684</v>
      </c>
      <c r="D4633" s="2">
        <v>1.5</v>
      </c>
      <c r="E4633" s="2">
        <v>250</v>
      </c>
      <c r="F4633" s="1" t="s">
        <v>34</v>
      </c>
      <c r="G4633" s="1" t="s">
        <v>61</v>
      </c>
      <c r="H4633" s="1" t="s">
        <v>61</v>
      </c>
      <c r="I4633" s="2">
        <v>5</v>
      </c>
      <c r="J4633" s="2">
        <v>0.32</v>
      </c>
      <c r="K4633" s="2">
        <v>1.37E-2</v>
      </c>
      <c r="L4633" s="16" t="s">
        <v>3843</v>
      </c>
      <c r="M4633" s="1" t="s">
        <v>6</v>
      </c>
      <c r="N4633" s="1" t="s">
        <v>6</v>
      </c>
      <c r="O4633" s="1"/>
      <c r="P4633" s="1"/>
      <c r="Q4633" s="29" t="s">
        <v>8415</v>
      </c>
      <c r="R4633" s="2">
        <v>1.5</v>
      </c>
      <c r="S4633" s="2">
        <v>250</v>
      </c>
      <c r="T4633" s="1" t="s">
        <v>34</v>
      </c>
      <c r="U4633" s="1" t="s">
        <v>61</v>
      </c>
      <c r="V4633" s="1" t="s">
        <v>61</v>
      </c>
      <c r="W4633" s="2">
        <v>5</v>
      </c>
      <c r="X4633" s="2">
        <v>0.32</v>
      </c>
      <c r="Y4633" s="2">
        <v>1.37E-2</v>
      </c>
      <c r="Z4633" s="1" t="s">
        <v>6</v>
      </c>
      <c r="AA4633" s="1" t="s">
        <v>6</v>
      </c>
      <c r="AB4633" s="18" t="s">
        <v>3843</v>
      </c>
      <c r="AC4633">
        <f>R4633-D4633</f>
        <v>0</v>
      </c>
      <c r="AD4633">
        <f>S4633-E4633</f>
        <v>0</v>
      </c>
      <c r="AE4633">
        <f>W4633-I4633</f>
        <v>0</v>
      </c>
      <c r="AF4633">
        <f>X4633-J4633</f>
        <v>0</v>
      </c>
      <c r="AG4633">
        <f>Y4633-K4633</f>
        <v>0</v>
      </c>
      <c r="AH4633">
        <f>IF(G4633=U4633,0,"yes")</f>
        <v>0</v>
      </c>
      <c r="AI4633">
        <f>IF(V4633=H4633,0,"yes")</f>
        <v>0</v>
      </c>
      <c r="AJ4633">
        <f>IF(AB4633=L4633,0,"yes")</f>
        <v>0</v>
      </c>
    </row>
    <row r="4634" spans="1:36" ht="26.25" customHeight="1" x14ac:dyDescent="0.25">
      <c r="A4634" s="1" t="s">
        <v>753</v>
      </c>
      <c r="B4634" s="1" t="s">
        <v>2971</v>
      </c>
      <c r="C4634" s="1" t="s">
        <v>541</v>
      </c>
      <c r="D4634" s="2">
        <v>4</v>
      </c>
      <c r="E4634" s="2">
        <v>200</v>
      </c>
      <c r="F4634" s="1" t="s">
        <v>34</v>
      </c>
      <c r="G4634" s="1" t="s">
        <v>61</v>
      </c>
      <c r="H4634" s="1" t="s">
        <v>61</v>
      </c>
      <c r="I4634" s="2">
        <v>5</v>
      </c>
      <c r="J4634" s="2">
        <v>0.49</v>
      </c>
      <c r="K4634" s="2">
        <v>5.1700000000000003E-2</v>
      </c>
      <c r="L4634" s="16" t="s">
        <v>3843</v>
      </c>
      <c r="M4634" s="1" t="s">
        <v>10</v>
      </c>
      <c r="N4634" s="1" t="s">
        <v>10</v>
      </c>
      <c r="O4634" s="1"/>
      <c r="P4634" s="1"/>
      <c r="Q4634" s="29" t="s">
        <v>8416</v>
      </c>
      <c r="R4634" s="2">
        <v>4</v>
      </c>
      <c r="S4634" s="2">
        <v>200</v>
      </c>
      <c r="T4634" s="1" t="s">
        <v>34</v>
      </c>
      <c r="U4634" s="1" t="s">
        <v>61</v>
      </c>
      <c r="V4634" s="1" t="s">
        <v>61</v>
      </c>
      <c r="W4634" s="2">
        <v>5</v>
      </c>
      <c r="X4634" s="2">
        <v>0.49</v>
      </c>
      <c r="Y4634" s="2">
        <v>5.1700000000000003E-2</v>
      </c>
      <c r="Z4634" s="1" t="s">
        <v>10</v>
      </c>
      <c r="AA4634" s="1" t="s">
        <v>10</v>
      </c>
      <c r="AB4634" s="18" t="s">
        <v>3843</v>
      </c>
      <c r="AC4634">
        <f>R4634-D4634</f>
        <v>0</v>
      </c>
      <c r="AD4634">
        <f>S4634-E4634</f>
        <v>0</v>
      </c>
      <c r="AE4634">
        <f>W4634-I4634</f>
        <v>0</v>
      </c>
      <c r="AF4634">
        <f>X4634-J4634</f>
        <v>0</v>
      </c>
      <c r="AG4634">
        <f>Y4634-K4634</f>
        <v>0</v>
      </c>
      <c r="AH4634">
        <f>IF(G4634=U4634,0,"yes")</f>
        <v>0</v>
      </c>
      <c r="AI4634">
        <f>IF(V4634=H4634,0,"yes")</f>
        <v>0</v>
      </c>
      <c r="AJ4634">
        <f>IF(AB4634=L4634,0,"yes")</f>
        <v>0</v>
      </c>
    </row>
    <row r="4635" spans="1:36" ht="26.25" customHeight="1" x14ac:dyDescent="0.25">
      <c r="A4635" s="1" t="s">
        <v>753</v>
      </c>
      <c r="B4635" s="1" t="s">
        <v>712</v>
      </c>
      <c r="C4635" s="1" t="s">
        <v>713</v>
      </c>
      <c r="D4635" s="2">
        <v>1</v>
      </c>
      <c r="E4635" s="2">
        <v>250</v>
      </c>
      <c r="F4635" s="1" t="s">
        <v>3</v>
      </c>
      <c r="G4635" s="1" t="s">
        <v>4</v>
      </c>
      <c r="H4635" s="1" t="s">
        <v>4</v>
      </c>
      <c r="I4635" s="2">
        <v>1</v>
      </c>
      <c r="J4635" s="2">
        <v>0.02</v>
      </c>
      <c r="K4635" s="2">
        <v>3.3999999999999998E-3</v>
      </c>
      <c r="L4635" s="16" t="s">
        <v>3843</v>
      </c>
      <c r="M4635" s="1" t="s">
        <v>10</v>
      </c>
      <c r="N4635" s="1" t="s">
        <v>6</v>
      </c>
      <c r="O4635" s="1"/>
      <c r="P4635" s="1"/>
      <c r="Q4635" s="29" t="s">
        <v>8417</v>
      </c>
      <c r="R4635" s="2">
        <v>1</v>
      </c>
      <c r="S4635" s="2">
        <v>250</v>
      </c>
      <c r="T4635" s="1" t="s">
        <v>3</v>
      </c>
      <c r="U4635" s="1" t="s">
        <v>4</v>
      </c>
      <c r="V4635" s="1" t="s">
        <v>4</v>
      </c>
      <c r="W4635" s="2">
        <v>1</v>
      </c>
      <c r="X4635" s="2">
        <v>0.02</v>
      </c>
      <c r="Y4635" s="2">
        <v>3.3999999999999998E-3</v>
      </c>
      <c r="Z4635" s="1" t="s">
        <v>10</v>
      </c>
      <c r="AA4635" s="1" t="s">
        <v>6</v>
      </c>
      <c r="AB4635" s="18" t="s">
        <v>3843</v>
      </c>
      <c r="AC4635">
        <f>R4635-D4635</f>
        <v>0</v>
      </c>
      <c r="AD4635">
        <f>S4635-E4635</f>
        <v>0</v>
      </c>
      <c r="AE4635">
        <f>W4635-I4635</f>
        <v>0</v>
      </c>
      <c r="AF4635">
        <f>X4635-J4635</f>
        <v>0</v>
      </c>
      <c r="AG4635">
        <f>Y4635-K4635</f>
        <v>0</v>
      </c>
      <c r="AH4635">
        <f>IF(G4635=U4635,0,"yes")</f>
        <v>0</v>
      </c>
      <c r="AI4635">
        <f>IF(V4635=H4635,0,"yes")</f>
        <v>0</v>
      </c>
      <c r="AJ4635">
        <f>IF(AB4635=L4635,0,"yes")</f>
        <v>0</v>
      </c>
    </row>
    <row r="4636" spans="1:36" ht="26.25" customHeight="1" x14ac:dyDescent="0.25">
      <c r="A4636" s="1" t="s">
        <v>753</v>
      </c>
      <c r="B4636" s="1" t="s">
        <v>516</v>
      </c>
      <c r="C4636" s="1" t="s">
        <v>517</v>
      </c>
      <c r="D4636" s="2">
        <v>1</v>
      </c>
      <c r="E4636" s="2">
        <v>250</v>
      </c>
      <c r="F4636" s="1" t="s">
        <v>34</v>
      </c>
      <c r="G4636" s="1" t="s">
        <v>4</v>
      </c>
      <c r="H4636" s="1" t="s">
        <v>4</v>
      </c>
      <c r="I4636" s="2">
        <v>5</v>
      </c>
      <c r="J4636" s="2">
        <v>0.55000000000000004</v>
      </c>
      <c r="K4636" s="2">
        <v>1.8700000000000001E-2</v>
      </c>
      <c r="L4636" s="16" t="s">
        <v>3843</v>
      </c>
      <c r="M4636" s="1" t="s">
        <v>5</v>
      </c>
      <c r="N4636" s="1" t="s">
        <v>6</v>
      </c>
      <c r="O4636" s="1"/>
      <c r="P4636" s="1"/>
      <c r="Q4636" s="29" t="s">
        <v>8418</v>
      </c>
      <c r="R4636" s="2">
        <v>1</v>
      </c>
      <c r="S4636" s="2">
        <v>250</v>
      </c>
      <c r="T4636" s="1" t="s">
        <v>34</v>
      </c>
      <c r="U4636" s="1" t="s">
        <v>4</v>
      </c>
      <c r="V4636" s="1" t="s">
        <v>4</v>
      </c>
      <c r="W4636" s="2">
        <v>5</v>
      </c>
      <c r="X4636" s="2">
        <v>0.55000000000000004</v>
      </c>
      <c r="Y4636" s="2">
        <v>1.8700000000000001E-2</v>
      </c>
      <c r="Z4636" s="1" t="s">
        <v>5</v>
      </c>
      <c r="AA4636" s="1" t="s">
        <v>6</v>
      </c>
      <c r="AB4636" s="18" t="s">
        <v>3843</v>
      </c>
      <c r="AC4636">
        <f>R4636-D4636</f>
        <v>0</v>
      </c>
      <c r="AD4636">
        <f>S4636-E4636</f>
        <v>0</v>
      </c>
      <c r="AE4636">
        <f>W4636-I4636</f>
        <v>0</v>
      </c>
      <c r="AF4636">
        <f>X4636-J4636</f>
        <v>0</v>
      </c>
      <c r="AG4636">
        <f>Y4636-K4636</f>
        <v>0</v>
      </c>
      <c r="AH4636">
        <f>IF(G4636=U4636,0,"yes")</f>
        <v>0</v>
      </c>
      <c r="AI4636">
        <f>IF(V4636=H4636,0,"yes")</f>
        <v>0</v>
      </c>
      <c r="AJ4636">
        <f>IF(AB4636=L4636,0,"yes")</f>
        <v>0</v>
      </c>
    </row>
    <row r="4637" spans="1:36" ht="26.25" customHeight="1" x14ac:dyDescent="0.25">
      <c r="A4637" s="1" t="s">
        <v>753</v>
      </c>
      <c r="B4637" s="1" t="s">
        <v>3561</v>
      </c>
      <c r="C4637" s="1" t="s">
        <v>544</v>
      </c>
      <c r="D4637" s="2">
        <v>9</v>
      </c>
      <c r="E4637" s="2">
        <v>150</v>
      </c>
      <c r="F4637" s="1" t="s">
        <v>197</v>
      </c>
      <c r="G4637" s="1" t="s">
        <v>61</v>
      </c>
      <c r="H4637" s="1" t="s">
        <v>61</v>
      </c>
      <c r="I4637" s="2">
        <v>3</v>
      </c>
      <c r="J4637" s="2">
        <v>0.37</v>
      </c>
      <c r="K4637" s="2">
        <v>0.1772</v>
      </c>
      <c r="L4637" s="16" t="s">
        <v>3843</v>
      </c>
      <c r="M4637" s="1" t="s">
        <v>10</v>
      </c>
      <c r="N4637" s="1" t="s">
        <v>10</v>
      </c>
      <c r="O4637" s="1"/>
      <c r="P4637" s="1"/>
      <c r="Q4637" s="29" t="s">
        <v>8419</v>
      </c>
      <c r="R4637" s="2">
        <v>9</v>
      </c>
      <c r="S4637" s="2">
        <v>150</v>
      </c>
      <c r="T4637" s="1" t="s">
        <v>197</v>
      </c>
      <c r="U4637" s="1" t="s">
        <v>61</v>
      </c>
      <c r="V4637" s="1" t="s">
        <v>61</v>
      </c>
      <c r="W4637" s="2">
        <v>3</v>
      </c>
      <c r="X4637" s="2">
        <v>0.37</v>
      </c>
      <c r="Y4637" s="2">
        <v>0.1772</v>
      </c>
      <c r="Z4637" s="1" t="s">
        <v>10</v>
      </c>
      <c r="AA4637" s="1" t="s">
        <v>10</v>
      </c>
      <c r="AB4637" s="18" t="s">
        <v>3843</v>
      </c>
      <c r="AC4637">
        <f>R4637-D4637</f>
        <v>0</v>
      </c>
      <c r="AD4637">
        <f>S4637-E4637</f>
        <v>0</v>
      </c>
      <c r="AE4637">
        <f>W4637-I4637</f>
        <v>0</v>
      </c>
      <c r="AF4637">
        <f>X4637-J4637</f>
        <v>0</v>
      </c>
      <c r="AG4637">
        <f>Y4637-K4637</f>
        <v>0</v>
      </c>
      <c r="AH4637">
        <f>IF(G4637=U4637,0,"yes")</f>
        <v>0</v>
      </c>
      <c r="AI4637">
        <f>IF(V4637=H4637,0,"yes")</f>
        <v>0</v>
      </c>
      <c r="AJ4637">
        <f>IF(AB4637=L4637,0,"yes")</f>
        <v>0</v>
      </c>
    </row>
    <row r="4638" spans="1:36" ht="26.25" customHeight="1" x14ac:dyDescent="0.25">
      <c r="A4638" s="1" t="s">
        <v>753</v>
      </c>
      <c r="B4638" s="1" t="s">
        <v>543</v>
      </c>
      <c r="C4638" s="1" t="s">
        <v>544</v>
      </c>
      <c r="D4638" s="2">
        <v>1</v>
      </c>
      <c r="E4638" s="2">
        <v>250</v>
      </c>
      <c r="F4638" s="1" t="s">
        <v>34</v>
      </c>
      <c r="G4638" s="1" t="s">
        <v>61</v>
      </c>
      <c r="H4638" s="1" t="s">
        <v>61</v>
      </c>
      <c r="I4638" s="2">
        <v>3</v>
      </c>
      <c r="J4638" s="2">
        <v>0.32</v>
      </c>
      <c r="K4638" s="2">
        <v>1.8100000000000002E-2</v>
      </c>
      <c r="L4638" s="16" t="s">
        <v>3843</v>
      </c>
      <c r="M4638" s="1" t="s">
        <v>5</v>
      </c>
      <c r="N4638" s="1" t="s">
        <v>5</v>
      </c>
      <c r="O4638" s="1"/>
      <c r="P4638" s="1"/>
      <c r="Q4638" s="29" t="s">
        <v>8420</v>
      </c>
      <c r="R4638" s="2">
        <v>1</v>
      </c>
      <c r="S4638" s="2">
        <v>250</v>
      </c>
      <c r="T4638" s="1" t="s">
        <v>34</v>
      </c>
      <c r="U4638" s="1" t="s">
        <v>61</v>
      </c>
      <c r="V4638" s="1" t="s">
        <v>61</v>
      </c>
      <c r="W4638" s="2">
        <v>3</v>
      </c>
      <c r="X4638" s="2">
        <v>0.32</v>
      </c>
      <c r="Y4638" s="2">
        <v>1.8100000000000002E-2</v>
      </c>
      <c r="Z4638" s="1" t="s">
        <v>5</v>
      </c>
      <c r="AA4638" s="1" t="s">
        <v>5</v>
      </c>
      <c r="AB4638" s="18" t="s">
        <v>3843</v>
      </c>
      <c r="AC4638">
        <f>R4638-D4638</f>
        <v>0</v>
      </c>
      <c r="AD4638">
        <f>S4638-E4638</f>
        <v>0</v>
      </c>
      <c r="AE4638">
        <f>W4638-I4638</f>
        <v>0</v>
      </c>
      <c r="AF4638">
        <f>X4638-J4638</f>
        <v>0</v>
      </c>
      <c r="AG4638">
        <f>Y4638-K4638</f>
        <v>0</v>
      </c>
      <c r="AH4638">
        <f>IF(G4638=U4638,0,"yes")</f>
        <v>0</v>
      </c>
      <c r="AI4638">
        <f>IF(V4638=H4638,0,"yes")</f>
        <v>0</v>
      </c>
      <c r="AJ4638">
        <f>IF(AB4638=L4638,0,"yes")</f>
        <v>0</v>
      </c>
    </row>
    <row r="4639" spans="1:36" ht="26.25" customHeight="1" x14ac:dyDescent="0.25">
      <c r="A4639" s="1" t="s">
        <v>753</v>
      </c>
      <c r="B4639" s="1" t="s">
        <v>2972</v>
      </c>
      <c r="C4639" s="1" t="s">
        <v>544</v>
      </c>
      <c r="D4639" s="2">
        <v>4</v>
      </c>
      <c r="E4639" s="2">
        <v>200</v>
      </c>
      <c r="F4639" s="1" t="s">
        <v>34</v>
      </c>
      <c r="G4639" s="1" t="s">
        <v>61</v>
      </c>
      <c r="H4639" s="1" t="s">
        <v>61</v>
      </c>
      <c r="I4639" s="2">
        <v>3</v>
      </c>
      <c r="J4639" s="2">
        <v>0.32</v>
      </c>
      <c r="K4639" s="2">
        <v>5.6300000000000003E-2</v>
      </c>
      <c r="L4639" s="16" t="s">
        <v>3843</v>
      </c>
      <c r="M4639" s="1" t="s">
        <v>5</v>
      </c>
      <c r="N4639" s="1" t="s">
        <v>5</v>
      </c>
      <c r="O4639" s="1"/>
      <c r="P4639" s="1"/>
      <c r="Q4639" s="29" t="s">
        <v>8421</v>
      </c>
      <c r="R4639" s="2">
        <v>4</v>
      </c>
      <c r="S4639" s="2">
        <v>200</v>
      </c>
      <c r="T4639" s="1" t="s">
        <v>34</v>
      </c>
      <c r="U4639" s="1" t="s">
        <v>61</v>
      </c>
      <c r="V4639" s="1" t="s">
        <v>61</v>
      </c>
      <c r="W4639" s="2">
        <v>3</v>
      </c>
      <c r="X4639" s="2">
        <v>0.32</v>
      </c>
      <c r="Y4639" s="2">
        <v>5.6300000000000003E-2</v>
      </c>
      <c r="Z4639" s="1" t="s">
        <v>5</v>
      </c>
      <c r="AA4639" s="1" t="s">
        <v>5</v>
      </c>
      <c r="AB4639" s="18" t="s">
        <v>3843</v>
      </c>
      <c r="AC4639">
        <f>R4639-D4639</f>
        <v>0</v>
      </c>
      <c r="AD4639">
        <f>S4639-E4639</f>
        <v>0</v>
      </c>
      <c r="AE4639">
        <f>W4639-I4639</f>
        <v>0</v>
      </c>
      <c r="AF4639">
        <f>X4639-J4639</f>
        <v>0</v>
      </c>
      <c r="AG4639">
        <f>Y4639-K4639</f>
        <v>0</v>
      </c>
      <c r="AH4639">
        <f>IF(G4639=U4639,0,"yes")</f>
        <v>0</v>
      </c>
      <c r="AI4639">
        <f>IF(V4639=H4639,0,"yes")</f>
        <v>0</v>
      </c>
      <c r="AJ4639">
        <f>IF(AB4639=L4639,0,"yes")</f>
        <v>0</v>
      </c>
    </row>
    <row r="4640" spans="1:36" ht="26.25" customHeight="1" x14ac:dyDescent="0.25">
      <c r="A4640" s="1" t="s">
        <v>753</v>
      </c>
      <c r="B4640" s="1" t="s">
        <v>754</v>
      </c>
      <c r="C4640" s="1" t="s">
        <v>755</v>
      </c>
      <c r="D4640" s="2">
        <v>1</v>
      </c>
      <c r="E4640" s="2">
        <v>250</v>
      </c>
      <c r="F4640" s="1" t="s">
        <v>175</v>
      </c>
      <c r="G4640" s="1" t="s">
        <v>4</v>
      </c>
      <c r="H4640" s="1" t="s">
        <v>4</v>
      </c>
      <c r="I4640" s="2">
        <v>3</v>
      </c>
      <c r="J4640" s="2">
        <v>0.1</v>
      </c>
      <c r="K4640" s="2">
        <v>5.7000000000000002E-3</v>
      </c>
      <c r="L4640" s="16" t="s">
        <v>3843</v>
      </c>
      <c r="M4640" s="1" t="s">
        <v>8</v>
      </c>
      <c r="N4640" s="1" t="s">
        <v>6</v>
      </c>
      <c r="O4640" s="1"/>
      <c r="P4640" s="1"/>
      <c r="Q4640" s="29" t="s">
        <v>8422</v>
      </c>
      <c r="R4640" s="2">
        <v>1</v>
      </c>
      <c r="S4640" s="2">
        <v>250</v>
      </c>
      <c r="T4640" s="1" t="s">
        <v>175</v>
      </c>
      <c r="U4640" s="1" t="s">
        <v>4</v>
      </c>
      <c r="V4640" s="1" t="s">
        <v>4</v>
      </c>
      <c r="W4640" s="2">
        <v>3</v>
      </c>
      <c r="X4640" s="2">
        <v>0.1</v>
      </c>
      <c r="Y4640" s="2">
        <v>5.7000000000000002E-3</v>
      </c>
      <c r="Z4640" s="1" t="s">
        <v>8</v>
      </c>
      <c r="AA4640" s="1" t="s">
        <v>6</v>
      </c>
      <c r="AB4640" s="18" t="s">
        <v>3843</v>
      </c>
      <c r="AC4640">
        <f>R4640-D4640</f>
        <v>0</v>
      </c>
      <c r="AD4640">
        <f>S4640-E4640</f>
        <v>0</v>
      </c>
      <c r="AE4640">
        <f>W4640-I4640</f>
        <v>0</v>
      </c>
      <c r="AF4640">
        <f>X4640-J4640</f>
        <v>0</v>
      </c>
      <c r="AG4640">
        <f>Y4640-K4640</f>
        <v>0</v>
      </c>
      <c r="AH4640">
        <f>IF(G4640=U4640,0,"yes")</f>
        <v>0</v>
      </c>
      <c r="AI4640">
        <f>IF(V4640=H4640,0,"yes")</f>
        <v>0</v>
      </c>
      <c r="AJ4640">
        <f>IF(AB4640=L4640,0,"yes")</f>
        <v>0</v>
      </c>
    </row>
    <row r="4641" spans="1:36" ht="26.25" customHeight="1" x14ac:dyDescent="0.25">
      <c r="A4641" s="1" t="s">
        <v>753</v>
      </c>
      <c r="B4641" s="1" t="s">
        <v>2964</v>
      </c>
      <c r="C4641" s="1" t="s">
        <v>520</v>
      </c>
      <c r="D4641" s="2">
        <v>4</v>
      </c>
      <c r="E4641" s="2">
        <v>200</v>
      </c>
      <c r="F4641" s="1" t="s">
        <v>34</v>
      </c>
      <c r="G4641" s="1" t="s">
        <v>61</v>
      </c>
      <c r="H4641" s="1" t="s">
        <v>61</v>
      </c>
      <c r="I4641" s="2">
        <v>5</v>
      </c>
      <c r="J4641" s="2">
        <v>0.32</v>
      </c>
      <c r="K4641" s="2">
        <v>3.3799999999999997E-2</v>
      </c>
      <c r="L4641" s="16" t="s">
        <v>3843</v>
      </c>
      <c r="M4641" s="1" t="s">
        <v>5</v>
      </c>
      <c r="N4641" s="1" t="s">
        <v>5</v>
      </c>
      <c r="O4641" s="1"/>
      <c r="P4641" s="1"/>
      <c r="Q4641" s="29" t="s">
        <v>8423</v>
      </c>
      <c r="R4641" s="2">
        <v>4</v>
      </c>
      <c r="S4641" s="2">
        <v>200</v>
      </c>
      <c r="T4641" s="1" t="s">
        <v>34</v>
      </c>
      <c r="U4641" s="1" t="s">
        <v>61</v>
      </c>
      <c r="V4641" s="1" t="s">
        <v>61</v>
      </c>
      <c r="W4641" s="2">
        <v>5</v>
      </c>
      <c r="X4641" s="2">
        <v>0.32</v>
      </c>
      <c r="Y4641" s="2">
        <v>3.3799999999999997E-2</v>
      </c>
      <c r="Z4641" s="1" t="s">
        <v>5</v>
      </c>
      <c r="AA4641" s="1" t="s">
        <v>5</v>
      </c>
      <c r="AB4641" s="18" t="s">
        <v>3843</v>
      </c>
      <c r="AC4641">
        <f>R4641-D4641</f>
        <v>0</v>
      </c>
      <c r="AD4641">
        <f>S4641-E4641</f>
        <v>0</v>
      </c>
      <c r="AE4641">
        <f>W4641-I4641</f>
        <v>0</v>
      </c>
      <c r="AF4641">
        <f>X4641-J4641</f>
        <v>0</v>
      </c>
      <c r="AG4641">
        <f>Y4641-K4641</f>
        <v>0</v>
      </c>
      <c r="AH4641">
        <f>IF(G4641=U4641,0,"yes")</f>
        <v>0</v>
      </c>
      <c r="AI4641">
        <f>IF(V4641=H4641,0,"yes")</f>
        <v>0</v>
      </c>
      <c r="AJ4641">
        <f>IF(AB4641=L4641,0,"yes")</f>
        <v>0</v>
      </c>
    </row>
    <row r="4642" spans="1:36" ht="26.25" customHeight="1" x14ac:dyDescent="0.25">
      <c r="A4642" s="1" t="s">
        <v>753</v>
      </c>
      <c r="B4642" s="1" t="s">
        <v>3114</v>
      </c>
      <c r="C4642" s="1" t="s">
        <v>717</v>
      </c>
      <c r="D4642" s="2">
        <v>4</v>
      </c>
      <c r="E4642" s="2">
        <v>200</v>
      </c>
      <c r="F4642" s="1" t="s">
        <v>175</v>
      </c>
      <c r="G4642" s="1" t="s">
        <v>61</v>
      </c>
      <c r="H4642" s="1" t="s">
        <v>61</v>
      </c>
      <c r="I4642" s="2">
        <v>5</v>
      </c>
      <c r="J4642" s="2">
        <v>0.2</v>
      </c>
      <c r="K4642" s="2">
        <v>2.1100000000000001E-2</v>
      </c>
      <c r="L4642" s="16" t="s">
        <v>3843</v>
      </c>
      <c r="M4642" s="1" t="s">
        <v>5</v>
      </c>
      <c r="N4642" s="1" t="s">
        <v>5</v>
      </c>
      <c r="O4642" s="1"/>
      <c r="P4642" s="1"/>
      <c r="Q4642" s="29" t="s">
        <v>8424</v>
      </c>
      <c r="R4642" s="2">
        <v>4</v>
      </c>
      <c r="S4642" s="2">
        <v>200</v>
      </c>
      <c r="T4642" s="1" t="s">
        <v>175</v>
      </c>
      <c r="U4642" s="1" t="s">
        <v>61</v>
      </c>
      <c r="V4642" s="1" t="s">
        <v>61</v>
      </c>
      <c r="W4642" s="2">
        <v>5</v>
      </c>
      <c r="X4642" s="2">
        <v>0.2</v>
      </c>
      <c r="Y4642" s="2">
        <v>2.1100000000000001E-2</v>
      </c>
      <c r="Z4642" s="1" t="s">
        <v>5</v>
      </c>
      <c r="AA4642" s="1" t="s">
        <v>5</v>
      </c>
      <c r="AB4642" s="18" t="s">
        <v>3843</v>
      </c>
      <c r="AC4642">
        <f>R4642-D4642</f>
        <v>0</v>
      </c>
      <c r="AD4642">
        <f>S4642-E4642</f>
        <v>0</v>
      </c>
      <c r="AE4642">
        <f>W4642-I4642</f>
        <v>0</v>
      </c>
      <c r="AF4642">
        <f>X4642-J4642</f>
        <v>0</v>
      </c>
      <c r="AG4642">
        <f>Y4642-K4642</f>
        <v>0</v>
      </c>
      <c r="AH4642">
        <f>IF(G4642=U4642,0,"yes")</f>
        <v>0</v>
      </c>
      <c r="AI4642">
        <f>IF(V4642=H4642,0,"yes")</f>
        <v>0</v>
      </c>
      <c r="AJ4642">
        <f>IF(AB4642=L4642,0,"yes")</f>
        <v>0</v>
      </c>
    </row>
    <row r="4643" spans="1:36" ht="26.25" customHeight="1" x14ac:dyDescent="0.25">
      <c r="A4643" s="1" t="s">
        <v>753</v>
      </c>
      <c r="B4643" s="1" t="s">
        <v>2965</v>
      </c>
      <c r="C4643" s="1" t="s">
        <v>719</v>
      </c>
      <c r="D4643" s="2">
        <v>4</v>
      </c>
      <c r="E4643" s="2">
        <v>200</v>
      </c>
      <c r="F4643" s="1" t="s">
        <v>175</v>
      </c>
      <c r="G4643" s="1" t="s">
        <v>61</v>
      </c>
      <c r="H4643" s="1" t="s">
        <v>61</v>
      </c>
      <c r="I4643" s="2">
        <v>5</v>
      </c>
      <c r="J4643" s="2">
        <v>0.1</v>
      </c>
      <c r="K4643" s="2">
        <v>1.06E-2</v>
      </c>
      <c r="L4643" s="16" t="s">
        <v>3843</v>
      </c>
      <c r="M4643" s="1" t="s">
        <v>5</v>
      </c>
      <c r="N4643" s="1" t="s">
        <v>5</v>
      </c>
      <c r="O4643" s="1"/>
      <c r="P4643" s="1"/>
      <c r="Q4643" s="29" t="s">
        <v>8425</v>
      </c>
      <c r="R4643" s="2">
        <v>4</v>
      </c>
      <c r="S4643" s="2">
        <v>200</v>
      </c>
      <c r="T4643" s="1" t="s">
        <v>175</v>
      </c>
      <c r="U4643" s="1" t="s">
        <v>61</v>
      </c>
      <c r="V4643" s="1" t="s">
        <v>61</v>
      </c>
      <c r="W4643" s="2">
        <v>5</v>
      </c>
      <c r="X4643" s="2">
        <v>0.1</v>
      </c>
      <c r="Y4643" s="2">
        <v>1.06E-2</v>
      </c>
      <c r="Z4643" s="1" t="s">
        <v>5</v>
      </c>
      <c r="AA4643" s="1" t="s">
        <v>5</v>
      </c>
      <c r="AB4643" s="18" t="s">
        <v>3843</v>
      </c>
      <c r="AC4643">
        <f>R4643-D4643</f>
        <v>0</v>
      </c>
      <c r="AD4643">
        <f>S4643-E4643</f>
        <v>0</v>
      </c>
      <c r="AE4643">
        <f>W4643-I4643</f>
        <v>0</v>
      </c>
      <c r="AF4643">
        <f>X4643-J4643</f>
        <v>0</v>
      </c>
      <c r="AG4643">
        <f>Y4643-K4643</f>
        <v>0</v>
      </c>
      <c r="AH4643">
        <f>IF(G4643=U4643,0,"yes")</f>
        <v>0</v>
      </c>
      <c r="AI4643">
        <f>IF(V4643=H4643,0,"yes")</f>
        <v>0</v>
      </c>
      <c r="AJ4643">
        <f>IF(AB4643=L4643,0,"yes")</f>
        <v>0</v>
      </c>
    </row>
    <row r="4644" spans="1:36" ht="26.25" customHeight="1" x14ac:dyDescent="0.25">
      <c r="A4644" s="1" t="s">
        <v>753</v>
      </c>
      <c r="B4644" s="1" t="s">
        <v>3612</v>
      </c>
      <c r="C4644" s="1" t="s">
        <v>719</v>
      </c>
      <c r="D4644" s="2">
        <v>9</v>
      </c>
      <c r="E4644" s="2">
        <v>150</v>
      </c>
      <c r="F4644" s="1" t="s">
        <v>175</v>
      </c>
      <c r="G4644" s="1" t="s">
        <v>61</v>
      </c>
      <c r="H4644" s="1" t="s">
        <v>61</v>
      </c>
      <c r="I4644" s="2">
        <v>5</v>
      </c>
      <c r="J4644" s="2">
        <v>0.1</v>
      </c>
      <c r="K4644" s="2">
        <v>2.87E-2</v>
      </c>
      <c r="L4644" s="16" t="s">
        <v>3843</v>
      </c>
      <c r="M4644" s="1" t="s">
        <v>5</v>
      </c>
      <c r="N4644" s="1" t="s">
        <v>5</v>
      </c>
      <c r="O4644" s="1"/>
      <c r="P4644" s="1"/>
      <c r="Q4644" s="29" t="s">
        <v>8426</v>
      </c>
      <c r="R4644" s="2">
        <v>9</v>
      </c>
      <c r="S4644" s="2">
        <v>150</v>
      </c>
      <c r="T4644" s="1" t="s">
        <v>175</v>
      </c>
      <c r="U4644" s="1" t="s">
        <v>61</v>
      </c>
      <c r="V4644" s="1" t="s">
        <v>61</v>
      </c>
      <c r="W4644" s="2">
        <v>5</v>
      </c>
      <c r="X4644" s="2">
        <v>0.1</v>
      </c>
      <c r="Y4644" s="2">
        <v>2.87E-2</v>
      </c>
      <c r="Z4644" s="1" t="s">
        <v>5</v>
      </c>
      <c r="AA4644" s="1" t="s">
        <v>5</v>
      </c>
      <c r="AB4644" s="18" t="s">
        <v>3843</v>
      </c>
      <c r="AC4644">
        <f>R4644-D4644</f>
        <v>0</v>
      </c>
      <c r="AD4644">
        <f>S4644-E4644</f>
        <v>0</v>
      </c>
      <c r="AE4644">
        <f>W4644-I4644</f>
        <v>0</v>
      </c>
      <c r="AF4644">
        <f>X4644-J4644</f>
        <v>0</v>
      </c>
      <c r="AG4644">
        <f>Y4644-K4644</f>
        <v>0</v>
      </c>
      <c r="AH4644">
        <f>IF(G4644=U4644,0,"yes")</f>
        <v>0</v>
      </c>
      <c r="AI4644">
        <f>IF(V4644=H4644,0,"yes")</f>
        <v>0</v>
      </c>
      <c r="AJ4644">
        <f>IF(AB4644=L4644,0,"yes")</f>
        <v>0</v>
      </c>
    </row>
    <row r="4645" spans="1:36" ht="26.25" customHeight="1" x14ac:dyDescent="0.25">
      <c r="A4645" s="1" t="s">
        <v>753</v>
      </c>
      <c r="B4645" s="1" t="s">
        <v>2701</v>
      </c>
      <c r="C4645" s="1" t="s">
        <v>694</v>
      </c>
      <c r="D4645" s="2">
        <v>3.5</v>
      </c>
      <c r="E4645" s="2">
        <v>200</v>
      </c>
      <c r="F4645" s="1" t="s">
        <v>197</v>
      </c>
      <c r="G4645" s="1" t="s">
        <v>61</v>
      </c>
      <c r="H4645" s="1" t="s">
        <v>61</v>
      </c>
      <c r="I4645" s="2">
        <v>5</v>
      </c>
      <c r="J4645" s="2">
        <v>0.37</v>
      </c>
      <c r="K4645" s="2">
        <v>3.3799999999999997E-2</v>
      </c>
      <c r="L4645" s="16" t="s">
        <v>3843</v>
      </c>
      <c r="M4645" s="1" t="s">
        <v>10</v>
      </c>
      <c r="N4645" s="1" t="s">
        <v>10</v>
      </c>
      <c r="O4645" s="1"/>
      <c r="P4645" s="1"/>
      <c r="Q4645" s="29" t="s">
        <v>8427</v>
      </c>
      <c r="R4645" s="2">
        <v>3.5</v>
      </c>
      <c r="S4645" s="2">
        <v>200</v>
      </c>
      <c r="T4645" s="1" t="s">
        <v>197</v>
      </c>
      <c r="U4645" s="1" t="s">
        <v>61</v>
      </c>
      <c r="V4645" s="1" t="s">
        <v>61</v>
      </c>
      <c r="W4645" s="2">
        <v>5</v>
      </c>
      <c r="X4645" s="2">
        <v>0.37</v>
      </c>
      <c r="Y4645" s="2">
        <v>3.3799999999999997E-2</v>
      </c>
      <c r="Z4645" s="1" t="s">
        <v>10</v>
      </c>
      <c r="AA4645" s="1" t="s">
        <v>10</v>
      </c>
      <c r="AB4645" s="18" t="s">
        <v>3843</v>
      </c>
      <c r="AC4645">
        <f>R4645-D4645</f>
        <v>0</v>
      </c>
      <c r="AD4645">
        <f>S4645-E4645</f>
        <v>0</v>
      </c>
      <c r="AE4645">
        <f>W4645-I4645</f>
        <v>0</v>
      </c>
      <c r="AF4645">
        <f>X4645-J4645</f>
        <v>0</v>
      </c>
      <c r="AG4645">
        <f>Y4645-K4645</f>
        <v>0</v>
      </c>
      <c r="AH4645">
        <f>IF(G4645=U4645,0,"yes")</f>
        <v>0</v>
      </c>
      <c r="AI4645">
        <f>IF(V4645=H4645,0,"yes")</f>
        <v>0</v>
      </c>
      <c r="AJ4645">
        <f>IF(AB4645=L4645,0,"yes")</f>
        <v>0</v>
      </c>
    </row>
    <row r="4646" spans="1:36" ht="26.25" customHeight="1" x14ac:dyDescent="0.25">
      <c r="A4646" s="1" t="s">
        <v>753</v>
      </c>
      <c r="B4646" s="1" t="s">
        <v>756</v>
      </c>
      <c r="C4646" s="1" t="s">
        <v>149</v>
      </c>
      <c r="D4646" s="2">
        <v>1</v>
      </c>
      <c r="E4646" s="2">
        <v>250</v>
      </c>
      <c r="F4646" s="1" t="s">
        <v>3</v>
      </c>
      <c r="G4646" s="1" t="s">
        <v>4</v>
      </c>
      <c r="H4646" s="1" t="s">
        <v>4</v>
      </c>
      <c r="I4646" s="2">
        <v>2</v>
      </c>
      <c r="J4646" s="2">
        <v>0.02</v>
      </c>
      <c r="K4646" s="2">
        <v>1.6999999999999999E-3</v>
      </c>
      <c r="L4646" s="16" t="s">
        <v>3843</v>
      </c>
      <c r="M4646" s="1" t="s">
        <v>8</v>
      </c>
      <c r="N4646" s="1" t="s">
        <v>6</v>
      </c>
      <c r="O4646" s="1"/>
      <c r="P4646" s="1"/>
      <c r="Q4646" s="29" t="s">
        <v>8428</v>
      </c>
      <c r="R4646" s="2">
        <v>1</v>
      </c>
      <c r="S4646" s="2">
        <v>250</v>
      </c>
      <c r="T4646" s="1" t="s">
        <v>3</v>
      </c>
      <c r="U4646" s="1" t="s">
        <v>4</v>
      </c>
      <c r="V4646" s="1" t="s">
        <v>4</v>
      </c>
      <c r="W4646" s="2">
        <v>2</v>
      </c>
      <c r="X4646" s="2">
        <v>0.02</v>
      </c>
      <c r="Y4646" s="2">
        <v>1.6999999999999999E-3</v>
      </c>
      <c r="Z4646" s="1" t="s">
        <v>8</v>
      </c>
      <c r="AA4646" s="1" t="s">
        <v>6</v>
      </c>
      <c r="AB4646" s="18" t="s">
        <v>3843</v>
      </c>
      <c r="AC4646">
        <f>R4646-D4646</f>
        <v>0</v>
      </c>
      <c r="AD4646">
        <f>S4646-E4646</f>
        <v>0</v>
      </c>
      <c r="AE4646">
        <f>W4646-I4646</f>
        <v>0</v>
      </c>
      <c r="AF4646">
        <f>X4646-J4646</f>
        <v>0</v>
      </c>
      <c r="AG4646">
        <f>Y4646-K4646</f>
        <v>0</v>
      </c>
      <c r="AH4646">
        <f>IF(G4646=U4646,0,"yes")</f>
        <v>0</v>
      </c>
      <c r="AI4646">
        <f>IF(V4646=H4646,0,"yes")</f>
        <v>0</v>
      </c>
      <c r="AJ4646">
        <f>IF(AB4646=L4646,0,"yes")</f>
        <v>0</v>
      </c>
    </row>
    <row r="4647" spans="1:36" ht="26.25" customHeight="1" x14ac:dyDescent="0.25">
      <c r="A4647" s="1" t="s">
        <v>753</v>
      </c>
      <c r="B4647" s="1" t="s">
        <v>2702</v>
      </c>
      <c r="C4647" s="1" t="s">
        <v>548</v>
      </c>
      <c r="D4647" s="2">
        <v>3.5</v>
      </c>
      <c r="E4647" s="2">
        <v>200</v>
      </c>
      <c r="F4647" s="1" t="s">
        <v>34</v>
      </c>
      <c r="G4647" s="1" t="s">
        <v>61</v>
      </c>
      <c r="H4647" s="1" t="s">
        <v>61</v>
      </c>
      <c r="I4647" s="2">
        <v>5</v>
      </c>
      <c r="J4647" s="2">
        <v>0.49</v>
      </c>
      <c r="K4647" s="2">
        <v>4.48E-2</v>
      </c>
      <c r="L4647" s="16" t="s">
        <v>3843</v>
      </c>
      <c r="M4647" s="1" t="s">
        <v>5</v>
      </c>
      <c r="N4647" s="1" t="s">
        <v>5</v>
      </c>
      <c r="O4647" s="1"/>
      <c r="P4647" s="1"/>
      <c r="Q4647" s="29" t="s">
        <v>8429</v>
      </c>
      <c r="R4647" s="2">
        <v>3.5</v>
      </c>
      <c r="S4647" s="2">
        <v>200</v>
      </c>
      <c r="T4647" s="1" t="s">
        <v>34</v>
      </c>
      <c r="U4647" s="1" t="s">
        <v>61</v>
      </c>
      <c r="V4647" s="1" t="s">
        <v>61</v>
      </c>
      <c r="W4647" s="2">
        <v>5</v>
      </c>
      <c r="X4647" s="2">
        <v>0.49</v>
      </c>
      <c r="Y4647" s="2">
        <v>4.48E-2</v>
      </c>
      <c r="Z4647" s="1" t="s">
        <v>5</v>
      </c>
      <c r="AA4647" s="1" t="s">
        <v>5</v>
      </c>
      <c r="AB4647" s="18" t="s">
        <v>3843</v>
      </c>
      <c r="AC4647">
        <f>R4647-D4647</f>
        <v>0</v>
      </c>
      <c r="AD4647">
        <f>S4647-E4647</f>
        <v>0</v>
      </c>
      <c r="AE4647">
        <f>W4647-I4647</f>
        <v>0</v>
      </c>
      <c r="AF4647">
        <f>X4647-J4647</f>
        <v>0</v>
      </c>
      <c r="AG4647">
        <f>Y4647-K4647</f>
        <v>0</v>
      </c>
      <c r="AH4647">
        <f>IF(G4647=U4647,0,"yes")</f>
        <v>0</v>
      </c>
      <c r="AI4647">
        <f>IF(V4647=H4647,0,"yes")</f>
        <v>0</v>
      </c>
      <c r="AJ4647">
        <f>IF(AB4647=L4647,0,"yes")</f>
        <v>0</v>
      </c>
    </row>
    <row r="4648" spans="1:36" ht="26.25" customHeight="1" x14ac:dyDescent="0.25">
      <c r="A4648" s="1" t="s">
        <v>753</v>
      </c>
      <c r="B4648" s="1" t="s">
        <v>757</v>
      </c>
      <c r="C4648" s="1" t="s">
        <v>264</v>
      </c>
      <c r="D4648" s="2">
        <v>1</v>
      </c>
      <c r="E4648" s="2">
        <v>250</v>
      </c>
      <c r="F4648" s="1" t="s">
        <v>34</v>
      </c>
      <c r="G4648" s="1" t="s">
        <v>4</v>
      </c>
      <c r="H4648" s="1" t="s">
        <v>4</v>
      </c>
      <c r="I4648" s="2">
        <v>5</v>
      </c>
      <c r="J4648" s="2">
        <v>0.32</v>
      </c>
      <c r="K4648" s="2">
        <v>1.09E-2</v>
      </c>
      <c r="L4648" s="16" t="s">
        <v>3843</v>
      </c>
      <c r="M4648" s="1" t="s">
        <v>5</v>
      </c>
      <c r="N4648" s="1" t="s">
        <v>6</v>
      </c>
      <c r="O4648" s="1"/>
      <c r="P4648" s="1"/>
      <c r="Q4648" s="29" t="s">
        <v>8430</v>
      </c>
      <c r="R4648" s="2">
        <v>1</v>
      </c>
      <c r="S4648" s="2">
        <v>250</v>
      </c>
      <c r="T4648" s="1" t="s">
        <v>34</v>
      </c>
      <c r="U4648" s="1" t="s">
        <v>4</v>
      </c>
      <c r="V4648" s="1" t="s">
        <v>4</v>
      </c>
      <c r="W4648" s="2">
        <v>5</v>
      </c>
      <c r="X4648" s="2">
        <v>0.32</v>
      </c>
      <c r="Y4648" s="2">
        <v>1.09E-2</v>
      </c>
      <c r="Z4648" s="1" t="s">
        <v>5</v>
      </c>
      <c r="AA4648" s="1" t="s">
        <v>6</v>
      </c>
      <c r="AB4648" s="18" t="s">
        <v>3843</v>
      </c>
      <c r="AC4648">
        <f>R4648-D4648</f>
        <v>0</v>
      </c>
      <c r="AD4648">
        <f>S4648-E4648</f>
        <v>0</v>
      </c>
      <c r="AE4648">
        <f>W4648-I4648</f>
        <v>0</v>
      </c>
      <c r="AF4648">
        <f>X4648-J4648</f>
        <v>0</v>
      </c>
      <c r="AG4648">
        <f>Y4648-K4648</f>
        <v>0</v>
      </c>
      <c r="AH4648">
        <f>IF(G4648=U4648,0,"yes")</f>
        <v>0</v>
      </c>
      <c r="AI4648">
        <f>IF(V4648=H4648,0,"yes")</f>
        <v>0</v>
      </c>
      <c r="AJ4648">
        <f>IF(AB4648=L4648,0,"yes")</f>
        <v>0</v>
      </c>
    </row>
    <row r="4649" spans="1:36" ht="26.25" customHeight="1" x14ac:dyDescent="0.25">
      <c r="A4649" s="1" t="s">
        <v>753</v>
      </c>
      <c r="B4649" s="1" t="s">
        <v>757</v>
      </c>
      <c r="C4649" s="1" t="s">
        <v>159</v>
      </c>
      <c r="D4649" s="2">
        <v>1</v>
      </c>
      <c r="E4649" s="2">
        <v>250</v>
      </c>
      <c r="F4649" s="1" t="s">
        <v>3</v>
      </c>
      <c r="G4649" s="1" t="s">
        <v>4</v>
      </c>
      <c r="H4649" s="1" t="s">
        <v>4</v>
      </c>
      <c r="I4649" s="2">
        <v>1</v>
      </c>
      <c r="J4649" s="2">
        <v>0.02</v>
      </c>
      <c r="K4649" s="2">
        <v>3.3999999999999998E-3</v>
      </c>
      <c r="L4649" s="16" t="s">
        <v>3843</v>
      </c>
      <c r="M4649" s="1" t="s">
        <v>5</v>
      </c>
      <c r="N4649" s="1" t="s">
        <v>6</v>
      </c>
      <c r="O4649" s="1"/>
      <c r="P4649" s="1"/>
      <c r="Q4649" s="29" t="s">
        <v>8431</v>
      </c>
      <c r="R4649" s="2">
        <v>1</v>
      </c>
      <c r="S4649" s="2">
        <v>250</v>
      </c>
      <c r="T4649" s="1" t="s">
        <v>3</v>
      </c>
      <c r="U4649" s="1" t="s">
        <v>4</v>
      </c>
      <c r="V4649" s="1" t="s">
        <v>4</v>
      </c>
      <c r="W4649" s="2">
        <v>1</v>
      </c>
      <c r="X4649" s="2">
        <v>0.02</v>
      </c>
      <c r="Y4649" s="2">
        <v>3.3999999999999998E-3</v>
      </c>
      <c r="Z4649" s="1" t="s">
        <v>5</v>
      </c>
      <c r="AA4649" s="1" t="s">
        <v>6</v>
      </c>
      <c r="AB4649" s="18" t="s">
        <v>3843</v>
      </c>
      <c r="AC4649">
        <f>R4649-D4649</f>
        <v>0</v>
      </c>
      <c r="AD4649">
        <f>S4649-E4649</f>
        <v>0</v>
      </c>
      <c r="AE4649">
        <f>W4649-I4649</f>
        <v>0</v>
      </c>
      <c r="AF4649">
        <f>X4649-J4649</f>
        <v>0</v>
      </c>
      <c r="AG4649">
        <f>Y4649-K4649</f>
        <v>0</v>
      </c>
      <c r="AH4649">
        <f>IF(G4649=U4649,0,"yes")</f>
        <v>0</v>
      </c>
      <c r="AI4649">
        <f>IF(V4649=H4649,0,"yes")</f>
        <v>0</v>
      </c>
      <c r="AJ4649">
        <f>IF(AB4649=L4649,0,"yes")</f>
        <v>0</v>
      </c>
    </row>
    <row r="4650" spans="1:36" ht="26.25" customHeight="1" x14ac:dyDescent="0.25">
      <c r="A4650" s="1" t="s">
        <v>753</v>
      </c>
      <c r="B4650" s="1" t="s">
        <v>720</v>
      </c>
      <c r="C4650" s="1" t="s">
        <v>550</v>
      </c>
      <c r="D4650" s="2">
        <v>1.5</v>
      </c>
      <c r="E4650" s="2">
        <v>250</v>
      </c>
      <c r="F4650" s="1" t="s">
        <v>175</v>
      </c>
      <c r="G4650" s="1" t="s">
        <v>61</v>
      </c>
      <c r="H4650" s="1" t="s">
        <v>4</v>
      </c>
      <c r="I4650" s="2">
        <v>5</v>
      </c>
      <c r="J4650" s="2">
        <v>0.2</v>
      </c>
      <c r="K4650" s="2">
        <v>8.6E-3</v>
      </c>
      <c r="L4650" s="16" t="s">
        <v>3843</v>
      </c>
      <c r="M4650" s="1" t="s">
        <v>5</v>
      </c>
      <c r="N4650" s="1" t="s">
        <v>6</v>
      </c>
      <c r="O4650" s="1"/>
      <c r="P4650" s="1"/>
      <c r="Q4650" s="29" t="s">
        <v>8432</v>
      </c>
      <c r="R4650" s="2">
        <v>1.5</v>
      </c>
      <c r="S4650" s="2">
        <v>250</v>
      </c>
      <c r="T4650" s="1" t="s">
        <v>175</v>
      </c>
      <c r="U4650" s="1" t="s">
        <v>61</v>
      </c>
      <c r="V4650" s="1" t="s">
        <v>4</v>
      </c>
      <c r="W4650" s="2">
        <v>5</v>
      </c>
      <c r="X4650" s="2">
        <v>0.2</v>
      </c>
      <c r="Y4650" s="2">
        <v>8.6E-3</v>
      </c>
      <c r="Z4650" s="1" t="s">
        <v>5</v>
      </c>
      <c r="AA4650" s="1" t="s">
        <v>6</v>
      </c>
      <c r="AB4650" s="18" t="s">
        <v>3843</v>
      </c>
      <c r="AC4650">
        <f>R4650-D4650</f>
        <v>0</v>
      </c>
      <c r="AD4650">
        <f>S4650-E4650</f>
        <v>0</v>
      </c>
      <c r="AE4650">
        <f>W4650-I4650</f>
        <v>0</v>
      </c>
      <c r="AF4650">
        <f>X4650-J4650</f>
        <v>0</v>
      </c>
      <c r="AG4650">
        <f>Y4650-K4650</f>
        <v>0</v>
      </c>
      <c r="AH4650">
        <f>IF(G4650=U4650,0,"yes")</f>
        <v>0</v>
      </c>
      <c r="AI4650">
        <f>IF(V4650=H4650,0,"yes")</f>
        <v>0</v>
      </c>
      <c r="AJ4650">
        <f>IF(AB4650=L4650,0,"yes")</f>
        <v>0</v>
      </c>
    </row>
    <row r="4651" spans="1:36" ht="26.25" customHeight="1" x14ac:dyDescent="0.25">
      <c r="A4651" s="1" t="s">
        <v>753</v>
      </c>
      <c r="B4651" s="1" t="s">
        <v>2719</v>
      </c>
      <c r="C4651" s="1" t="s">
        <v>721</v>
      </c>
      <c r="D4651" s="2">
        <v>4</v>
      </c>
      <c r="E4651" s="2">
        <v>200</v>
      </c>
      <c r="F4651" s="1" t="s">
        <v>175</v>
      </c>
      <c r="G4651" s="1" t="s">
        <v>61</v>
      </c>
      <c r="H4651" s="1" t="s">
        <v>61</v>
      </c>
      <c r="I4651" s="2">
        <v>5</v>
      </c>
      <c r="J4651" s="2">
        <v>0.17</v>
      </c>
      <c r="K4651" s="2">
        <v>1.7899999999999999E-2</v>
      </c>
      <c r="L4651" s="16" t="s">
        <v>3843</v>
      </c>
      <c r="M4651" s="1" t="s">
        <v>5</v>
      </c>
      <c r="N4651" s="1" t="s">
        <v>5</v>
      </c>
      <c r="O4651" s="1"/>
      <c r="P4651" s="1"/>
      <c r="Q4651" s="29" t="s">
        <v>8433</v>
      </c>
      <c r="R4651" s="2">
        <v>4</v>
      </c>
      <c r="S4651" s="2">
        <v>200</v>
      </c>
      <c r="T4651" s="1" t="s">
        <v>175</v>
      </c>
      <c r="U4651" s="1" t="s">
        <v>61</v>
      </c>
      <c r="V4651" s="1" t="s">
        <v>61</v>
      </c>
      <c r="W4651" s="2">
        <v>5</v>
      </c>
      <c r="X4651" s="2">
        <v>0.17</v>
      </c>
      <c r="Y4651" s="2">
        <v>1.7899999999999999E-2</v>
      </c>
      <c r="Z4651" s="1" t="s">
        <v>5</v>
      </c>
      <c r="AA4651" s="1" t="s">
        <v>5</v>
      </c>
      <c r="AB4651" s="18" t="s">
        <v>3843</v>
      </c>
      <c r="AC4651">
        <f>R4651-D4651</f>
        <v>0</v>
      </c>
      <c r="AD4651">
        <f>S4651-E4651</f>
        <v>0</v>
      </c>
      <c r="AE4651">
        <f>W4651-I4651</f>
        <v>0</v>
      </c>
      <c r="AF4651">
        <f>X4651-J4651</f>
        <v>0</v>
      </c>
      <c r="AG4651">
        <f>Y4651-K4651</f>
        <v>0</v>
      </c>
      <c r="AH4651">
        <f>IF(G4651=U4651,0,"yes")</f>
        <v>0</v>
      </c>
      <c r="AI4651">
        <f>IF(V4651=H4651,0,"yes")</f>
        <v>0</v>
      </c>
      <c r="AJ4651">
        <f>IF(AB4651=L4651,0,"yes")</f>
        <v>0</v>
      </c>
    </row>
    <row r="4652" spans="1:36" ht="26.25" customHeight="1" x14ac:dyDescent="0.25">
      <c r="A4652" s="1" t="s">
        <v>753</v>
      </c>
      <c r="B4652" s="1" t="s">
        <v>3602</v>
      </c>
      <c r="C4652" s="1" t="s">
        <v>721</v>
      </c>
      <c r="D4652" s="2">
        <v>9</v>
      </c>
      <c r="E4652" s="2">
        <v>150</v>
      </c>
      <c r="F4652" s="1" t="s">
        <v>175</v>
      </c>
      <c r="G4652" s="1" t="s">
        <v>61</v>
      </c>
      <c r="H4652" s="1" t="s">
        <v>61</v>
      </c>
      <c r="I4652" s="2">
        <v>5</v>
      </c>
      <c r="J4652" s="2">
        <v>0.2</v>
      </c>
      <c r="K4652" s="2">
        <v>5.7500000000000002E-2</v>
      </c>
      <c r="L4652" s="16" t="s">
        <v>3843</v>
      </c>
      <c r="M4652" s="1" t="s">
        <v>5</v>
      </c>
      <c r="N4652" s="1" t="s">
        <v>5</v>
      </c>
      <c r="O4652" s="1"/>
      <c r="P4652" s="1"/>
      <c r="Q4652" s="29" t="s">
        <v>8434</v>
      </c>
      <c r="R4652" s="2">
        <v>9</v>
      </c>
      <c r="S4652" s="2">
        <v>150</v>
      </c>
      <c r="T4652" s="1" t="s">
        <v>175</v>
      </c>
      <c r="U4652" s="1" t="s">
        <v>61</v>
      </c>
      <c r="V4652" s="1" t="s">
        <v>61</v>
      </c>
      <c r="W4652" s="2">
        <v>5</v>
      </c>
      <c r="X4652" s="2">
        <v>0.2</v>
      </c>
      <c r="Y4652" s="2">
        <v>5.7500000000000002E-2</v>
      </c>
      <c r="Z4652" s="1" t="s">
        <v>5</v>
      </c>
      <c r="AA4652" s="1" t="s">
        <v>5</v>
      </c>
      <c r="AB4652" s="18" t="s">
        <v>3843</v>
      </c>
      <c r="AC4652">
        <f>R4652-D4652</f>
        <v>0</v>
      </c>
      <c r="AD4652">
        <f>S4652-E4652</f>
        <v>0</v>
      </c>
      <c r="AE4652">
        <f>W4652-I4652</f>
        <v>0</v>
      </c>
      <c r="AF4652">
        <f>X4652-J4652</f>
        <v>0</v>
      </c>
      <c r="AG4652">
        <f>Y4652-K4652</f>
        <v>0</v>
      </c>
      <c r="AH4652">
        <f>IF(G4652=U4652,0,"yes")</f>
        <v>0</v>
      </c>
      <c r="AI4652">
        <f>IF(V4652=H4652,0,"yes")</f>
        <v>0</v>
      </c>
      <c r="AJ4652">
        <f>IF(AB4652=L4652,0,"yes")</f>
        <v>0</v>
      </c>
    </row>
    <row r="4653" spans="1:36" ht="26.25" customHeight="1" x14ac:dyDescent="0.25">
      <c r="A4653" s="1" t="s">
        <v>753</v>
      </c>
      <c r="B4653" s="1" t="s">
        <v>2829</v>
      </c>
      <c r="C4653" s="1" t="s">
        <v>721</v>
      </c>
      <c r="D4653" s="2">
        <v>4</v>
      </c>
      <c r="E4653" s="2">
        <v>200</v>
      </c>
      <c r="F4653" s="1" t="s">
        <v>197</v>
      </c>
      <c r="G4653" s="1" t="s">
        <v>61</v>
      </c>
      <c r="H4653" s="1" t="s">
        <v>61</v>
      </c>
      <c r="I4653" s="2">
        <v>5</v>
      </c>
      <c r="J4653" s="2">
        <v>0.28000000000000003</v>
      </c>
      <c r="K4653" s="2">
        <v>2.9499999999999998E-2</v>
      </c>
      <c r="L4653" s="16" t="s">
        <v>3843</v>
      </c>
      <c r="M4653" s="1" t="s">
        <v>5</v>
      </c>
      <c r="N4653" s="1" t="s">
        <v>5</v>
      </c>
      <c r="O4653" s="1"/>
      <c r="P4653" s="1"/>
      <c r="Q4653" s="29" t="s">
        <v>8435</v>
      </c>
      <c r="R4653" s="2">
        <v>4</v>
      </c>
      <c r="S4653" s="2">
        <v>200</v>
      </c>
      <c r="T4653" s="1" t="s">
        <v>197</v>
      </c>
      <c r="U4653" s="1" t="s">
        <v>61</v>
      </c>
      <c r="V4653" s="1" t="s">
        <v>61</v>
      </c>
      <c r="W4653" s="2">
        <v>5</v>
      </c>
      <c r="X4653" s="2">
        <v>0.28000000000000003</v>
      </c>
      <c r="Y4653" s="2">
        <v>2.9499999999999998E-2</v>
      </c>
      <c r="Z4653" s="1" t="s">
        <v>5</v>
      </c>
      <c r="AA4653" s="1" t="s">
        <v>5</v>
      </c>
      <c r="AB4653" s="18" t="s">
        <v>3843</v>
      </c>
      <c r="AC4653">
        <f>R4653-D4653</f>
        <v>0</v>
      </c>
      <c r="AD4653">
        <f>S4653-E4653</f>
        <v>0</v>
      </c>
      <c r="AE4653">
        <f>W4653-I4653</f>
        <v>0</v>
      </c>
      <c r="AF4653">
        <f>X4653-J4653</f>
        <v>0</v>
      </c>
      <c r="AG4653">
        <f>Y4653-K4653</f>
        <v>0</v>
      </c>
      <c r="AH4653">
        <f>IF(G4653=U4653,0,"yes")</f>
        <v>0</v>
      </c>
      <c r="AI4653">
        <f>IF(V4653=H4653,0,"yes")</f>
        <v>0</v>
      </c>
      <c r="AJ4653">
        <f>IF(AB4653=L4653,0,"yes")</f>
        <v>0</v>
      </c>
    </row>
    <row r="4654" spans="1:36" ht="26.25" customHeight="1" x14ac:dyDescent="0.25">
      <c r="A4654" s="1" t="s">
        <v>753</v>
      </c>
      <c r="B4654" s="1" t="s">
        <v>3415</v>
      </c>
      <c r="C4654" s="1" t="s">
        <v>721</v>
      </c>
      <c r="D4654" s="2">
        <v>9</v>
      </c>
      <c r="E4654" s="2">
        <v>150</v>
      </c>
      <c r="F4654" s="1" t="s">
        <v>197</v>
      </c>
      <c r="G4654" s="1" t="s">
        <v>61</v>
      </c>
      <c r="H4654" s="1" t="s">
        <v>61</v>
      </c>
      <c r="I4654" s="2">
        <v>5</v>
      </c>
      <c r="J4654" s="2">
        <v>0.28000000000000003</v>
      </c>
      <c r="K4654" s="2">
        <v>8.0399999999999999E-2</v>
      </c>
      <c r="L4654" s="16" t="s">
        <v>3843</v>
      </c>
      <c r="M4654" s="1" t="s">
        <v>5</v>
      </c>
      <c r="N4654" s="1" t="s">
        <v>5</v>
      </c>
      <c r="O4654" s="1"/>
      <c r="P4654" s="1"/>
      <c r="Q4654" s="29" t="s">
        <v>8436</v>
      </c>
      <c r="R4654" s="2">
        <v>9</v>
      </c>
      <c r="S4654" s="2">
        <v>150</v>
      </c>
      <c r="T4654" s="1" t="s">
        <v>197</v>
      </c>
      <c r="U4654" s="1" t="s">
        <v>61</v>
      </c>
      <c r="V4654" s="1" t="s">
        <v>61</v>
      </c>
      <c r="W4654" s="2">
        <v>5</v>
      </c>
      <c r="X4654" s="2">
        <v>0.28000000000000003</v>
      </c>
      <c r="Y4654" s="2">
        <v>8.0399999999999999E-2</v>
      </c>
      <c r="Z4654" s="1" t="s">
        <v>5</v>
      </c>
      <c r="AA4654" s="1" t="s">
        <v>5</v>
      </c>
      <c r="AB4654" s="18" t="s">
        <v>3843</v>
      </c>
      <c r="AC4654">
        <f>R4654-D4654</f>
        <v>0</v>
      </c>
      <c r="AD4654">
        <f>S4654-E4654</f>
        <v>0</v>
      </c>
      <c r="AE4654">
        <f>W4654-I4654</f>
        <v>0</v>
      </c>
      <c r="AF4654">
        <f>X4654-J4654</f>
        <v>0</v>
      </c>
      <c r="AG4654">
        <f>Y4654-K4654</f>
        <v>0</v>
      </c>
      <c r="AH4654">
        <f>IF(G4654=U4654,0,"yes")</f>
        <v>0</v>
      </c>
      <c r="AI4654">
        <f>IF(V4654=H4654,0,"yes")</f>
        <v>0</v>
      </c>
      <c r="AJ4654">
        <f>IF(AB4654=L4654,0,"yes")</f>
        <v>0</v>
      </c>
    </row>
    <row r="4655" spans="1:36" ht="26.25" customHeight="1" x14ac:dyDescent="0.25">
      <c r="A4655" s="1" t="s">
        <v>753</v>
      </c>
      <c r="B4655" s="1" t="s">
        <v>1832</v>
      </c>
      <c r="C4655" s="1" t="s">
        <v>721</v>
      </c>
      <c r="D4655" s="2">
        <v>16</v>
      </c>
      <c r="E4655" s="2">
        <v>100</v>
      </c>
      <c r="F4655" s="1" t="s">
        <v>197</v>
      </c>
      <c r="G4655" s="1" t="s">
        <v>61</v>
      </c>
      <c r="H4655" s="1" t="s">
        <v>61</v>
      </c>
      <c r="I4655" s="2">
        <v>5</v>
      </c>
      <c r="J4655" s="2">
        <v>0.28000000000000003</v>
      </c>
      <c r="K4655" s="2">
        <v>0.15890000000000001</v>
      </c>
      <c r="L4655" s="16" t="s">
        <v>3843</v>
      </c>
      <c r="M4655" s="1" t="s">
        <v>5</v>
      </c>
      <c r="N4655" s="1" t="s">
        <v>5</v>
      </c>
      <c r="O4655" s="1"/>
      <c r="P4655" s="1"/>
      <c r="Q4655" s="29" t="s">
        <v>8437</v>
      </c>
      <c r="R4655" s="2">
        <v>16</v>
      </c>
      <c r="S4655" s="2">
        <v>100</v>
      </c>
      <c r="T4655" s="1" t="s">
        <v>197</v>
      </c>
      <c r="U4655" s="1" t="s">
        <v>61</v>
      </c>
      <c r="V4655" s="1" t="s">
        <v>61</v>
      </c>
      <c r="W4655" s="2">
        <v>5</v>
      </c>
      <c r="X4655" s="2">
        <v>0.28000000000000003</v>
      </c>
      <c r="Y4655" s="2">
        <v>0.15890000000000001</v>
      </c>
      <c r="Z4655" s="1" t="s">
        <v>5</v>
      </c>
      <c r="AA4655" s="1" t="s">
        <v>5</v>
      </c>
      <c r="AB4655" s="18" t="s">
        <v>3843</v>
      </c>
      <c r="AC4655">
        <f>R4655-D4655</f>
        <v>0</v>
      </c>
      <c r="AD4655">
        <f>S4655-E4655</f>
        <v>0</v>
      </c>
      <c r="AE4655">
        <f>W4655-I4655</f>
        <v>0</v>
      </c>
      <c r="AF4655">
        <f>X4655-J4655</f>
        <v>0</v>
      </c>
      <c r="AG4655">
        <f>Y4655-K4655</f>
        <v>0</v>
      </c>
      <c r="AH4655">
        <f>IF(G4655=U4655,0,"yes")</f>
        <v>0</v>
      </c>
      <c r="AI4655">
        <f>IF(V4655=H4655,0,"yes")</f>
        <v>0</v>
      </c>
      <c r="AJ4655">
        <f>IF(AB4655=L4655,0,"yes")</f>
        <v>0</v>
      </c>
    </row>
    <row r="4656" spans="1:36" ht="26.25" customHeight="1" x14ac:dyDescent="0.25">
      <c r="A4656" s="1" t="s">
        <v>753</v>
      </c>
      <c r="B4656" s="1" t="s">
        <v>2830</v>
      </c>
      <c r="C4656" s="1" t="s">
        <v>721</v>
      </c>
      <c r="D4656" s="2">
        <v>4</v>
      </c>
      <c r="E4656" s="2">
        <v>200</v>
      </c>
      <c r="F4656" s="1" t="s">
        <v>197</v>
      </c>
      <c r="G4656" s="1" t="s">
        <v>61</v>
      </c>
      <c r="H4656" s="1" t="s">
        <v>61</v>
      </c>
      <c r="I4656" s="2">
        <v>5</v>
      </c>
      <c r="J4656" s="2">
        <v>0.32</v>
      </c>
      <c r="K4656" s="2">
        <v>3.3799999999999997E-2</v>
      </c>
      <c r="L4656" s="16" t="s">
        <v>3843</v>
      </c>
      <c r="M4656" s="1" t="s">
        <v>5</v>
      </c>
      <c r="N4656" s="1" t="s">
        <v>5</v>
      </c>
      <c r="O4656" s="1"/>
      <c r="P4656" s="1"/>
      <c r="Q4656" s="29" t="s">
        <v>8438</v>
      </c>
      <c r="R4656" s="2">
        <v>4</v>
      </c>
      <c r="S4656" s="2">
        <v>200</v>
      </c>
      <c r="T4656" s="1" t="s">
        <v>197</v>
      </c>
      <c r="U4656" s="1" t="s">
        <v>61</v>
      </c>
      <c r="V4656" s="1" t="s">
        <v>61</v>
      </c>
      <c r="W4656" s="2">
        <v>5</v>
      </c>
      <c r="X4656" s="2">
        <v>0.32</v>
      </c>
      <c r="Y4656" s="2">
        <v>3.3799999999999997E-2</v>
      </c>
      <c r="Z4656" s="1" t="s">
        <v>5</v>
      </c>
      <c r="AA4656" s="1" t="s">
        <v>5</v>
      </c>
      <c r="AB4656" s="18" t="s">
        <v>3843</v>
      </c>
      <c r="AC4656">
        <f>R4656-D4656</f>
        <v>0</v>
      </c>
      <c r="AD4656">
        <f>S4656-E4656</f>
        <v>0</v>
      </c>
      <c r="AE4656">
        <f>W4656-I4656</f>
        <v>0</v>
      </c>
      <c r="AF4656">
        <f>X4656-J4656</f>
        <v>0</v>
      </c>
      <c r="AG4656">
        <f>Y4656-K4656</f>
        <v>0</v>
      </c>
      <c r="AH4656">
        <f>IF(G4656=U4656,0,"yes")</f>
        <v>0</v>
      </c>
      <c r="AI4656">
        <f>IF(V4656=H4656,0,"yes")</f>
        <v>0</v>
      </c>
      <c r="AJ4656">
        <f>IF(AB4656=L4656,0,"yes")</f>
        <v>0</v>
      </c>
    </row>
    <row r="4657" spans="1:36" ht="26.25" customHeight="1" x14ac:dyDescent="0.25">
      <c r="A4657" s="1" t="s">
        <v>753</v>
      </c>
      <c r="B4657" s="1" t="s">
        <v>2215</v>
      </c>
      <c r="C4657" s="1" t="s">
        <v>555</v>
      </c>
      <c r="D4657" s="2">
        <v>4</v>
      </c>
      <c r="E4657" s="2">
        <v>200</v>
      </c>
      <c r="F4657" s="1" t="s">
        <v>34</v>
      </c>
      <c r="G4657" s="1" t="s">
        <v>61</v>
      </c>
      <c r="H4657" s="1" t="s">
        <v>4</v>
      </c>
      <c r="I4657" s="2">
        <v>5</v>
      </c>
      <c r="J4657" s="2">
        <v>0.32</v>
      </c>
      <c r="K4657" s="2">
        <v>3.3799999999999997E-2</v>
      </c>
      <c r="L4657" s="16" t="s">
        <v>3843</v>
      </c>
      <c r="M4657" s="1" t="s">
        <v>5</v>
      </c>
      <c r="N4657" s="1" t="s">
        <v>6</v>
      </c>
      <c r="O4657" s="1"/>
      <c r="P4657" s="1"/>
      <c r="Q4657" s="29" t="s">
        <v>8439</v>
      </c>
      <c r="R4657" s="2">
        <v>4</v>
      </c>
      <c r="S4657" s="2">
        <v>200</v>
      </c>
      <c r="T4657" s="1" t="s">
        <v>34</v>
      </c>
      <c r="U4657" s="1" t="s">
        <v>61</v>
      </c>
      <c r="V4657" s="1" t="s">
        <v>4</v>
      </c>
      <c r="W4657" s="2">
        <v>5</v>
      </c>
      <c r="X4657" s="2">
        <v>0.32</v>
      </c>
      <c r="Y4657" s="2">
        <v>3.3799999999999997E-2</v>
      </c>
      <c r="Z4657" s="1" t="s">
        <v>5</v>
      </c>
      <c r="AA4657" s="1" t="s">
        <v>6</v>
      </c>
      <c r="AB4657" s="18" t="s">
        <v>3843</v>
      </c>
      <c r="AC4657">
        <f>R4657-D4657</f>
        <v>0</v>
      </c>
      <c r="AD4657">
        <f>S4657-E4657</f>
        <v>0</v>
      </c>
      <c r="AE4657">
        <f>W4657-I4657</f>
        <v>0</v>
      </c>
      <c r="AF4657">
        <f>X4657-J4657</f>
        <v>0</v>
      </c>
      <c r="AG4657">
        <f>Y4657-K4657</f>
        <v>0</v>
      </c>
      <c r="AH4657">
        <f>IF(G4657=U4657,0,"yes")</f>
        <v>0</v>
      </c>
      <c r="AI4657">
        <f>IF(V4657=H4657,0,"yes")</f>
        <v>0</v>
      </c>
      <c r="AJ4657">
        <f>IF(AB4657=L4657,0,"yes")</f>
        <v>0</v>
      </c>
    </row>
    <row r="4658" spans="1:36" ht="26.25" customHeight="1" x14ac:dyDescent="0.25">
      <c r="A4658" s="1" t="s">
        <v>753</v>
      </c>
      <c r="B4658" s="1" t="s">
        <v>3115</v>
      </c>
      <c r="C4658" s="1" t="s">
        <v>904</v>
      </c>
      <c r="D4658" s="2">
        <v>4</v>
      </c>
      <c r="E4658" s="2">
        <v>200</v>
      </c>
      <c r="F4658" s="1" t="s">
        <v>175</v>
      </c>
      <c r="G4658" s="1" t="s">
        <v>162</v>
      </c>
      <c r="H4658" s="1" t="s">
        <v>61</v>
      </c>
      <c r="I4658" s="2">
        <v>2</v>
      </c>
      <c r="J4658" s="2">
        <v>0.17</v>
      </c>
      <c r="K4658" s="2">
        <v>4.48E-2</v>
      </c>
      <c r="L4658" s="16" t="s">
        <v>3843</v>
      </c>
      <c r="M4658" s="1" t="s">
        <v>8</v>
      </c>
      <c r="N4658" s="1" t="s">
        <v>8</v>
      </c>
      <c r="O4658" s="1"/>
      <c r="P4658" s="1"/>
      <c r="Q4658" s="29" t="s">
        <v>8440</v>
      </c>
      <c r="R4658" s="2">
        <v>4</v>
      </c>
      <c r="S4658" s="2">
        <v>200</v>
      </c>
      <c r="T4658" s="1" t="s">
        <v>175</v>
      </c>
      <c r="U4658" s="1" t="s">
        <v>162</v>
      </c>
      <c r="V4658" s="1" t="s">
        <v>61</v>
      </c>
      <c r="W4658" s="2">
        <v>2</v>
      </c>
      <c r="X4658" s="2">
        <v>0.17</v>
      </c>
      <c r="Y4658" s="2">
        <v>4.48E-2</v>
      </c>
      <c r="Z4658" s="1" t="s">
        <v>8</v>
      </c>
      <c r="AA4658" s="1" t="s">
        <v>8</v>
      </c>
      <c r="AB4658" s="18" t="s">
        <v>3843</v>
      </c>
      <c r="AC4658">
        <f>R4658-D4658</f>
        <v>0</v>
      </c>
      <c r="AD4658">
        <f>S4658-E4658</f>
        <v>0</v>
      </c>
      <c r="AE4658">
        <f>W4658-I4658</f>
        <v>0</v>
      </c>
      <c r="AF4658">
        <f>X4658-J4658</f>
        <v>0</v>
      </c>
      <c r="AG4658">
        <f>Y4658-K4658</f>
        <v>0</v>
      </c>
      <c r="AH4658">
        <f>IF(G4658=U4658,0,"yes")</f>
        <v>0</v>
      </c>
      <c r="AI4658">
        <f>IF(V4658=H4658,0,"yes")</f>
        <v>0</v>
      </c>
      <c r="AJ4658">
        <f>IF(AB4658=L4658,0,"yes")</f>
        <v>0</v>
      </c>
    </row>
    <row r="4659" spans="1:36" ht="26.25" customHeight="1" x14ac:dyDescent="0.25">
      <c r="A4659" s="1" t="s">
        <v>753</v>
      </c>
      <c r="B4659" s="1" t="s">
        <v>758</v>
      </c>
      <c r="C4659" s="1" t="s">
        <v>644</v>
      </c>
      <c r="D4659" s="2">
        <v>1</v>
      </c>
      <c r="E4659" s="2">
        <v>250</v>
      </c>
      <c r="F4659" s="1" t="s">
        <v>34</v>
      </c>
      <c r="G4659" s="1" t="s">
        <v>61</v>
      </c>
      <c r="H4659" s="1" t="s">
        <v>61</v>
      </c>
      <c r="I4659" s="2">
        <v>5</v>
      </c>
      <c r="J4659" s="2">
        <v>0.28000000000000003</v>
      </c>
      <c r="K4659" s="2">
        <v>9.4999999999999998E-3</v>
      </c>
      <c r="L4659" s="16" t="s">
        <v>3843</v>
      </c>
      <c r="M4659" s="1" t="s">
        <v>10</v>
      </c>
      <c r="N4659" s="1" t="s">
        <v>10</v>
      </c>
      <c r="O4659" s="1"/>
      <c r="P4659" s="1"/>
      <c r="Q4659" s="29" t="s">
        <v>8441</v>
      </c>
      <c r="R4659" s="2">
        <v>1</v>
      </c>
      <c r="S4659" s="2">
        <v>250</v>
      </c>
      <c r="T4659" s="1" t="s">
        <v>34</v>
      </c>
      <c r="U4659" s="1" t="s">
        <v>61</v>
      </c>
      <c r="V4659" s="1" t="s">
        <v>61</v>
      </c>
      <c r="W4659" s="2">
        <v>5</v>
      </c>
      <c r="X4659" s="2">
        <v>0.28000000000000003</v>
      </c>
      <c r="Y4659" s="2">
        <v>9.4999999999999998E-3</v>
      </c>
      <c r="Z4659" s="1" t="s">
        <v>10</v>
      </c>
      <c r="AA4659" s="1" t="s">
        <v>10</v>
      </c>
      <c r="AB4659" s="18" t="s">
        <v>3843</v>
      </c>
      <c r="AC4659">
        <f>R4659-D4659</f>
        <v>0</v>
      </c>
      <c r="AD4659">
        <f>S4659-E4659</f>
        <v>0</v>
      </c>
      <c r="AE4659">
        <f>W4659-I4659</f>
        <v>0</v>
      </c>
      <c r="AF4659">
        <f>X4659-J4659</f>
        <v>0</v>
      </c>
      <c r="AG4659">
        <f>Y4659-K4659</f>
        <v>0</v>
      </c>
      <c r="AH4659">
        <f>IF(G4659=U4659,0,"yes")</f>
        <v>0</v>
      </c>
      <c r="AI4659">
        <f>IF(V4659=H4659,0,"yes")</f>
        <v>0</v>
      </c>
      <c r="AJ4659">
        <f>IF(AB4659=L4659,0,"yes")</f>
        <v>0</v>
      </c>
    </row>
    <row r="4660" spans="1:36" ht="26.25" customHeight="1" x14ac:dyDescent="0.25">
      <c r="A4660" s="1" t="s">
        <v>753</v>
      </c>
      <c r="B4660" s="1" t="s">
        <v>2194</v>
      </c>
      <c r="C4660" s="1" t="s">
        <v>644</v>
      </c>
      <c r="D4660" s="2">
        <v>4</v>
      </c>
      <c r="E4660" s="2">
        <v>200</v>
      </c>
      <c r="F4660" s="1" t="s">
        <v>34</v>
      </c>
      <c r="G4660" s="1" t="s">
        <v>61</v>
      </c>
      <c r="H4660" s="1" t="s">
        <v>61</v>
      </c>
      <c r="I4660" s="2">
        <v>5</v>
      </c>
      <c r="J4660" s="2">
        <v>0.28000000000000003</v>
      </c>
      <c r="K4660" s="2">
        <v>2.9499999999999998E-2</v>
      </c>
      <c r="L4660" s="16" t="s">
        <v>3843</v>
      </c>
      <c r="M4660" s="1" t="s">
        <v>10</v>
      </c>
      <c r="N4660" s="1" t="s">
        <v>10</v>
      </c>
      <c r="O4660" s="1"/>
      <c r="P4660" s="1"/>
      <c r="Q4660" s="29" t="s">
        <v>8442</v>
      </c>
      <c r="R4660" s="2">
        <v>4</v>
      </c>
      <c r="S4660" s="2">
        <v>200</v>
      </c>
      <c r="T4660" s="1" t="s">
        <v>34</v>
      </c>
      <c r="U4660" s="1" t="s">
        <v>61</v>
      </c>
      <c r="V4660" s="1" t="s">
        <v>61</v>
      </c>
      <c r="W4660" s="2">
        <v>5</v>
      </c>
      <c r="X4660" s="2">
        <v>0.28000000000000003</v>
      </c>
      <c r="Y4660" s="2">
        <v>2.9499999999999998E-2</v>
      </c>
      <c r="Z4660" s="1" t="s">
        <v>10</v>
      </c>
      <c r="AA4660" s="1" t="s">
        <v>10</v>
      </c>
      <c r="AB4660" s="18" t="s">
        <v>3843</v>
      </c>
      <c r="AC4660">
        <f>R4660-D4660</f>
        <v>0</v>
      </c>
      <c r="AD4660">
        <f>S4660-E4660</f>
        <v>0</v>
      </c>
      <c r="AE4660">
        <f>W4660-I4660</f>
        <v>0</v>
      </c>
      <c r="AF4660">
        <f>X4660-J4660</f>
        <v>0</v>
      </c>
      <c r="AG4660">
        <f>Y4660-K4660</f>
        <v>0</v>
      </c>
      <c r="AH4660">
        <f>IF(G4660=U4660,0,"yes")</f>
        <v>0</v>
      </c>
      <c r="AI4660">
        <f>IF(V4660=H4660,0,"yes")</f>
        <v>0</v>
      </c>
      <c r="AJ4660">
        <f>IF(AB4660=L4660,0,"yes")</f>
        <v>0</v>
      </c>
    </row>
    <row r="4661" spans="1:36" ht="26.25" customHeight="1" x14ac:dyDescent="0.25">
      <c r="A4661" s="1" t="s">
        <v>753</v>
      </c>
      <c r="B4661" s="1" t="s">
        <v>438</v>
      </c>
      <c r="C4661" s="1" t="s">
        <v>700</v>
      </c>
      <c r="D4661" s="2">
        <v>1.5</v>
      </c>
      <c r="E4661" s="2">
        <v>250</v>
      </c>
      <c r="F4661" s="1" t="s">
        <v>34</v>
      </c>
      <c r="G4661" s="1" t="s">
        <v>61</v>
      </c>
      <c r="H4661" s="1" t="s">
        <v>4</v>
      </c>
      <c r="I4661" s="2">
        <v>3</v>
      </c>
      <c r="J4661" s="2">
        <v>0.43</v>
      </c>
      <c r="K4661" s="2">
        <v>3.0800000000000001E-2</v>
      </c>
      <c r="L4661" s="16" t="s">
        <v>3843</v>
      </c>
      <c r="M4661" s="1" t="s">
        <v>5</v>
      </c>
      <c r="N4661" s="1" t="s">
        <v>6</v>
      </c>
      <c r="O4661" s="1"/>
      <c r="P4661" s="1"/>
      <c r="Q4661" s="29" t="s">
        <v>8443</v>
      </c>
      <c r="R4661" s="2">
        <v>1.5</v>
      </c>
      <c r="S4661" s="2">
        <v>250</v>
      </c>
      <c r="T4661" s="1" t="s">
        <v>34</v>
      </c>
      <c r="U4661" s="1" t="s">
        <v>61</v>
      </c>
      <c r="V4661" s="1" t="s">
        <v>4</v>
      </c>
      <c r="W4661" s="2">
        <v>3</v>
      </c>
      <c r="X4661" s="2">
        <v>0.43</v>
      </c>
      <c r="Y4661" s="2">
        <v>3.0800000000000001E-2</v>
      </c>
      <c r="Z4661" s="1" t="s">
        <v>5</v>
      </c>
      <c r="AA4661" s="1" t="s">
        <v>6</v>
      </c>
      <c r="AB4661" s="18" t="s">
        <v>3843</v>
      </c>
      <c r="AC4661">
        <f>R4661-D4661</f>
        <v>0</v>
      </c>
      <c r="AD4661">
        <f>S4661-E4661</f>
        <v>0</v>
      </c>
      <c r="AE4661">
        <f>W4661-I4661</f>
        <v>0</v>
      </c>
      <c r="AF4661">
        <f>X4661-J4661</f>
        <v>0</v>
      </c>
      <c r="AG4661">
        <f>Y4661-K4661</f>
        <v>0</v>
      </c>
      <c r="AH4661">
        <f>IF(G4661=U4661,0,"yes")</f>
        <v>0</v>
      </c>
      <c r="AI4661">
        <f>IF(V4661=H4661,0,"yes")</f>
        <v>0</v>
      </c>
      <c r="AJ4661">
        <f>IF(AB4661=L4661,0,"yes")</f>
        <v>0</v>
      </c>
    </row>
    <row r="4662" spans="1:36" ht="26.25" customHeight="1" x14ac:dyDescent="0.25">
      <c r="A4662" s="1" t="s">
        <v>753</v>
      </c>
      <c r="B4662" s="1" t="s">
        <v>1002</v>
      </c>
      <c r="C4662" s="1" t="s">
        <v>700</v>
      </c>
      <c r="D4662" s="2">
        <v>1.5</v>
      </c>
      <c r="E4662" s="2">
        <v>250</v>
      </c>
      <c r="F4662" s="1" t="s">
        <v>34</v>
      </c>
      <c r="G4662" s="1" t="s">
        <v>61</v>
      </c>
      <c r="H4662" s="1" t="s">
        <v>61</v>
      </c>
      <c r="I4662" s="2">
        <v>5</v>
      </c>
      <c r="J4662" s="2">
        <v>0.37</v>
      </c>
      <c r="K4662" s="2">
        <v>1.5900000000000001E-2</v>
      </c>
      <c r="L4662" s="16" t="s">
        <v>3843</v>
      </c>
      <c r="M4662" s="1" t="s">
        <v>10</v>
      </c>
      <c r="N4662" s="1" t="s">
        <v>10</v>
      </c>
      <c r="O4662" s="1"/>
      <c r="P4662" s="1"/>
      <c r="Q4662" s="29" t="s">
        <v>8444</v>
      </c>
      <c r="R4662" s="2">
        <v>1.5</v>
      </c>
      <c r="S4662" s="2">
        <v>250</v>
      </c>
      <c r="T4662" s="1" t="s">
        <v>34</v>
      </c>
      <c r="U4662" s="1" t="s">
        <v>61</v>
      </c>
      <c r="V4662" s="1" t="s">
        <v>61</v>
      </c>
      <c r="W4662" s="2">
        <v>5</v>
      </c>
      <c r="X4662" s="2">
        <v>0.37</v>
      </c>
      <c r="Y4662" s="2">
        <v>1.5900000000000001E-2</v>
      </c>
      <c r="Z4662" s="1" t="s">
        <v>10</v>
      </c>
      <c r="AA4662" s="1" t="s">
        <v>10</v>
      </c>
      <c r="AB4662" s="18" t="s">
        <v>3843</v>
      </c>
      <c r="AC4662">
        <f>R4662-D4662</f>
        <v>0</v>
      </c>
      <c r="AD4662">
        <f>S4662-E4662</f>
        <v>0</v>
      </c>
      <c r="AE4662">
        <f>W4662-I4662</f>
        <v>0</v>
      </c>
      <c r="AF4662">
        <f>X4662-J4662</f>
        <v>0</v>
      </c>
      <c r="AG4662">
        <f>Y4662-K4662</f>
        <v>0</v>
      </c>
      <c r="AH4662">
        <f>IF(G4662=U4662,0,"yes")</f>
        <v>0</v>
      </c>
      <c r="AI4662">
        <f>IF(V4662=H4662,0,"yes")</f>
        <v>0</v>
      </c>
      <c r="AJ4662">
        <f>IF(AB4662=L4662,0,"yes")</f>
        <v>0</v>
      </c>
    </row>
    <row r="4663" spans="1:36" ht="26.25" customHeight="1" x14ac:dyDescent="0.25">
      <c r="A4663" s="1" t="s">
        <v>753</v>
      </c>
      <c r="B4663" s="1" t="s">
        <v>854</v>
      </c>
      <c r="C4663" s="1" t="s">
        <v>419</v>
      </c>
      <c r="D4663" s="2">
        <v>4</v>
      </c>
      <c r="E4663" s="2">
        <v>200</v>
      </c>
      <c r="F4663" s="1" t="s">
        <v>34</v>
      </c>
      <c r="G4663" s="1" t="s">
        <v>61</v>
      </c>
      <c r="H4663" s="1" t="s">
        <v>61</v>
      </c>
      <c r="I4663" s="2">
        <v>5</v>
      </c>
      <c r="J4663" s="2">
        <v>0.49</v>
      </c>
      <c r="K4663" s="2">
        <v>5.1700000000000003E-2</v>
      </c>
      <c r="L4663" s="16" t="s">
        <v>3843</v>
      </c>
      <c r="M4663" s="1" t="s">
        <v>10</v>
      </c>
      <c r="N4663" s="1" t="s">
        <v>10</v>
      </c>
      <c r="O4663" s="1"/>
      <c r="P4663" s="1"/>
      <c r="Q4663" s="29" t="s">
        <v>8445</v>
      </c>
      <c r="R4663" s="2">
        <v>4</v>
      </c>
      <c r="S4663" s="2">
        <v>200</v>
      </c>
      <c r="T4663" s="1" t="s">
        <v>34</v>
      </c>
      <c r="U4663" s="1" t="s">
        <v>61</v>
      </c>
      <c r="V4663" s="1" t="s">
        <v>61</v>
      </c>
      <c r="W4663" s="2">
        <v>5</v>
      </c>
      <c r="X4663" s="2">
        <v>0.49</v>
      </c>
      <c r="Y4663" s="2">
        <v>5.1700000000000003E-2</v>
      </c>
      <c r="Z4663" s="1" t="s">
        <v>10</v>
      </c>
      <c r="AA4663" s="1" t="s">
        <v>10</v>
      </c>
      <c r="AB4663" s="18" t="s">
        <v>3843</v>
      </c>
      <c r="AC4663">
        <f>R4663-D4663</f>
        <v>0</v>
      </c>
      <c r="AD4663">
        <f>S4663-E4663</f>
        <v>0</v>
      </c>
      <c r="AE4663">
        <f>W4663-I4663</f>
        <v>0</v>
      </c>
      <c r="AF4663">
        <f>X4663-J4663</f>
        <v>0</v>
      </c>
      <c r="AG4663">
        <f>Y4663-K4663</f>
        <v>0</v>
      </c>
      <c r="AH4663">
        <f>IF(G4663=U4663,0,"yes")</f>
        <v>0</v>
      </c>
      <c r="AI4663">
        <f>IF(V4663=H4663,0,"yes")</f>
        <v>0</v>
      </c>
      <c r="AJ4663">
        <f>IF(AB4663=L4663,0,"yes")</f>
        <v>0</v>
      </c>
    </row>
    <row r="4664" spans="1:36" ht="26.25" customHeight="1" x14ac:dyDescent="0.25">
      <c r="A4664" s="1" t="s">
        <v>753</v>
      </c>
      <c r="B4664" s="1" t="s">
        <v>3116</v>
      </c>
      <c r="C4664" s="1" t="s">
        <v>1740</v>
      </c>
      <c r="D4664" s="2">
        <v>4</v>
      </c>
      <c r="E4664" s="2">
        <v>200</v>
      </c>
      <c r="F4664" s="1" t="s">
        <v>34</v>
      </c>
      <c r="G4664" s="1" t="s">
        <v>61</v>
      </c>
      <c r="H4664" s="1" t="s">
        <v>61</v>
      </c>
      <c r="I4664" s="2">
        <v>5</v>
      </c>
      <c r="J4664" s="2">
        <v>0.49</v>
      </c>
      <c r="K4664" s="2">
        <v>5.1700000000000003E-2</v>
      </c>
      <c r="L4664" s="16" t="s">
        <v>3843</v>
      </c>
      <c r="M4664" s="1" t="s">
        <v>5</v>
      </c>
      <c r="N4664" s="1" t="s">
        <v>5</v>
      </c>
      <c r="O4664" s="1"/>
      <c r="P4664" s="1"/>
      <c r="Q4664" s="29" t="s">
        <v>8446</v>
      </c>
      <c r="R4664" s="2">
        <v>4</v>
      </c>
      <c r="S4664" s="2">
        <v>200</v>
      </c>
      <c r="T4664" s="1" t="s">
        <v>34</v>
      </c>
      <c r="U4664" s="1" t="s">
        <v>61</v>
      </c>
      <c r="V4664" s="1" t="s">
        <v>61</v>
      </c>
      <c r="W4664" s="2">
        <v>5</v>
      </c>
      <c r="X4664" s="2">
        <v>0.49</v>
      </c>
      <c r="Y4664" s="2">
        <v>5.1700000000000003E-2</v>
      </c>
      <c r="Z4664" s="1" t="s">
        <v>5</v>
      </c>
      <c r="AA4664" s="1" t="s">
        <v>5</v>
      </c>
      <c r="AB4664" s="18" t="s">
        <v>3843</v>
      </c>
      <c r="AC4664">
        <f>R4664-D4664</f>
        <v>0</v>
      </c>
      <c r="AD4664">
        <f>S4664-E4664</f>
        <v>0</v>
      </c>
      <c r="AE4664">
        <f>W4664-I4664</f>
        <v>0</v>
      </c>
      <c r="AF4664">
        <f>X4664-J4664</f>
        <v>0</v>
      </c>
      <c r="AG4664">
        <f>Y4664-K4664</f>
        <v>0</v>
      </c>
      <c r="AH4664">
        <f>IF(G4664=U4664,0,"yes")</f>
        <v>0</v>
      </c>
      <c r="AI4664">
        <f>IF(V4664=H4664,0,"yes")</f>
        <v>0</v>
      </c>
      <c r="AJ4664">
        <f>IF(AB4664=L4664,0,"yes")</f>
        <v>0</v>
      </c>
    </row>
    <row r="4665" spans="1:36" ht="26.25" customHeight="1" x14ac:dyDescent="0.25">
      <c r="A4665" s="1" t="s">
        <v>753</v>
      </c>
      <c r="B4665" s="1" t="s">
        <v>3613</v>
      </c>
      <c r="C4665" s="1" t="s">
        <v>1740</v>
      </c>
      <c r="D4665" s="2">
        <v>9</v>
      </c>
      <c r="E4665" s="2">
        <v>150</v>
      </c>
      <c r="F4665" s="1" t="s">
        <v>34</v>
      </c>
      <c r="G4665" s="1" t="s">
        <v>61</v>
      </c>
      <c r="H4665" s="1" t="s">
        <v>61</v>
      </c>
      <c r="I4665" s="2">
        <v>5</v>
      </c>
      <c r="J4665" s="2">
        <v>0.49</v>
      </c>
      <c r="K4665" s="2">
        <v>0.14080000000000001</v>
      </c>
      <c r="L4665" s="16" t="s">
        <v>3843</v>
      </c>
      <c r="M4665" s="1" t="s">
        <v>5</v>
      </c>
      <c r="N4665" s="1" t="s">
        <v>5</v>
      </c>
      <c r="O4665" s="1"/>
      <c r="P4665" s="1"/>
      <c r="Q4665" s="29" t="s">
        <v>8447</v>
      </c>
      <c r="R4665" s="2">
        <v>9</v>
      </c>
      <c r="S4665" s="2">
        <v>150</v>
      </c>
      <c r="T4665" s="1" t="s">
        <v>34</v>
      </c>
      <c r="U4665" s="1" t="s">
        <v>61</v>
      </c>
      <c r="V4665" s="1" t="s">
        <v>61</v>
      </c>
      <c r="W4665" s="2">
        <v>5</v>
      </c>
      <c r="X4665" s="2">
        <v>0.49</v>
      </c>
      <c r="Y4665" s="2">
        <v>0.14080000000000001</v>
      </c>
      <c r="Z4665" s="1" t="s">
        <v>5</v>
      </c>
      <c r="AA4665" s="1" t="s">
        <v>5</v>
      </c>
      <c r="AB4665" s="18" t="s">
        <v>3843</v>
      </c>
      <c r="AC4665">
        <f>R4665-D4665</f>
        <v>0</v>
      </c>
      <c r="AD4665">
        <f>S4665-E4665</f>
        <v>0</v>
      </c>
      <c r="AE4665">
        <f>W4665-I4665</f>
        <v>0</v>
      </c>
      <c r="AF4665">
        <f>X4665-J4665</f>
        <v>0</v>
      </c>
      <c r="AG4665">
        <f>Y4665-K4665</f>
        <v>0</v>
      </c>
      <c r="AH4665">
        <f>IF(G4665=U4665,0,"yes")</f>
        <v>0</v>
      </c>
      <c r="AI4665">
        <f>IF(V4665=H4665,0,"yes")</f>
        <v>0</v>
      </c>
      <c r="AJ4665">
        <f>IF(AB4665=L4665,0,"yes")</f>
        <v>0</v>
      </c>
    </row>
    <row r="4666" spans="1:36" ht="26.25" customHeight="1" x14ac:dyDescent="0.25">
      <c r="A4666" s="1" t="s">
        <v>753</v>
      </c>
      <c r="B4666" s="1" t="s">
        <v>759</v>
      </c>
      <c r="C4666" s="1" t="s">
        <v>760</v>
      </c>
      <c r="D4666" s="2">
        <v>1</v>
      </c>
      <c r="E4666" s="2">
        <v>250</v>
      </c>
      <c r="F4666" s="1" t="s">
        <v>122</v>
      </c>
      <c r="G4666" s="1" t="s">
        <v>4</v>
      </c>
      <c r="H4666" s="1" t="s">
        <v>4</v>
      </c>
      <c r="I4666" s="2">
        <v>5</v>
      </c>
      <c r="J4666" s="2">
        <v>0.24</v>
      </c>
      <c r="K4666" s="2">
        <v>8.0999999999999996E-3</v>
      </c>
      <c r="L4666" s="16" t="s">
        <v>3843</v>
      </c>
      <c r="M4666" s="1" t="s">
        <v>10</v>
      </c>
      <c r="N4666" s="1" t="s">
        <v>6</v>
      </c>
      <c r="O4666" s="1"/>
      <c r="P4666" s="1"/>
      <c r="Q4666" s="29" t="s">
        <v>8448</v>
      </c>
      <c r="R4666" s="2">
        <v>1</v>
      </c>
      <c r="S4666" s="2">
        <v>250</v>
      </c>
      <c r="T4666" s="1" t="s">
        <v>122</v>
      </c>
      <c r="U4666" s="1" t="s">
        <v>4</v>
      </c>
      <c r="V4666" s="1" t="s">
        <v>4</v>
      </c>
      <c r="W4666" s="2">
        <v>5</v>
      </c>
      <c r="X4666" s="2">
        <v>0.24</v>
      </c>
      <c r="Y4666" s="2">
        <v>8.0999999999999996E-3</v>
      </c>
      <c r="Z4666" s="1" t="s">
        <v>10</v>
      </c>
      <c r="AA4666" s="1" t="s">
        <v>6</v>
      </c>
      <c r="AB4666" s="18" t="s">
        <v>3843</v>
      </c>
      <c r="AC4666">
        <f>R4666-D4666</f>
        <v>0</v>
      </c>
      <c r="AD4666">
        <f>S4666-E4666</f>
        <v>0</v>
      </c>
      <c r="AE4666">
        <f>W4666-I4666</f>
        <v>0</v>
      </c>
      <c r="AF4666">
        <f>X4666-J4666</f>
        <v>0</v>
      </c>
      <c r="AG4666">
        <f>Y4666-K4666</f>
        <v>0</v>
      </c>
      <c r="AH4666">
        <f>IF(G4666=U4666,0,"yes")</f>
        <v>0</v>
      </c>
      <c r="AI4666">
        <f>IF(V4666=H4666,0,"yes")</f>
        <v>0</v>
      </c>
      <c r="AJ4666">
        <f>IF(AB4666=L4666,0,"yes")</f>
        <v>0</v>
      </c>
    </row>
    <row r="4667" spans="1:36" ht="26.25" customHeight="1" x14ac:dyDescent="0.25">
      <c r="A4667" s="1" t="s">
        <v>753</v>
      </c>
      <c r="B4667" s="1" t="s">
        <v>2703</v>
      </c>
      <c r="C4667" s="1" t="s">
        <v>441</v>
      </c>
      <c r="D4667" s="2">
        <v>3.5</v>
      </c>
      <c r="E4667" s="2">
        <v>200</v>
      </c>
      <c r="F4667" s="1" t="s">
        <v>32</v>
      </c>
      <c r="G4667" s="1" t="s">
        <v>162</v>
      </c>
      <c r="H4667" s="1" t="s">
        <v>61</v>
      </c>
      <c r="I4667" s="2">
        <v>5</v>
      </c>
      <c r="J4667" s="2">
        <v>0.24</v>
      </c>
      <c r="K4667" s="2">
        <v>2.1899999999999999E-2</v>
      </c>
      <c r="L4667" s="16" t="s">
        <v>3843</v>
      </c>
      <c r="M4667" s="1" t="s">
        <v>8</v>
      </c>
      <c r="N4667" s="1" t="s">
        <v>8</v>
      </c>
      <c r="O4667" s="1"/>
      <c r="P4667" s="1"/>
      <c r="Q4667" s="29" t="s">
        <v>8449</v>
      </c>
      <c r="R4667" s="2">
        <v>3.5</v>
      </c>
      <c r="S4667" s="2">
        <v>200</v>
      </c>
      <c r="T4667" s="1" t="s">
        <v>32</v>
      </c>
      <c r="U4667" s="1" t="s">
        <v>162</v>
      </c>
      <c r="V4667" s="1" t="s">
        <v>61</v>
      </c>
      <c r="W4667" s="2">
        <v>5</v>
      </c>
      <c r="X4667" s="2">
        <v>0.24</v>
      </c>
      <c r="Y4667" s="2">
        <v>2.1899999999999999E-2</v>
      </c>
      <c r="Z4667" s="1" t="s">
        <v>8</v>
      </c>
      <c r="AA4667" s="1" t="s">
        <v>8</v>
      </c>
      <c r="AB4667" s="18" t="s">
        <v>3843</v>
      </c>
      <c r="AC4667">
        <f>R4667-D4667</f>
        <v>0</v>
      </c>
      <c r="AD4667">
        <f>S4667-E4667</f>
        <v>0</v>
      </c>
      <c r="AE4667">
        <f>W4667-I4667</f>
        <v>0</v>
      </c>
      <c r="AF4667">
        <f>X4667-J4667</f>
        <v>0</v>
      </c>
      <c r="AG4667">
        <f>Y4667-K4667</f>
        <v>0</v>
      </c>
      <c r="AH4667">
        <f>IF(G4667=U4667,0,"yes")</f>
        <v>0</v>
      </c>
      <c r="AI4667">
        <f>IF(V4667=H4667,0,"yes")</f>
        <v>0</v>
      </c>
      <c r="AJ4667">
        <f>IF(AB4667=L4667,0,"yes")</f>
        <v>0</v>
      </c>
    </row>
    <row r="4668" spans="1:36" ht="26.25" customHeight="1" x14ac:dyDescent="0.25">
      <c r="A4668" s="1" t="s">
        <v>753</v>
      </c>
      <c r="B4668" s="1" t="s">
        <v>492</v>
      </c>
      <c r="C4668" s="1" t="s">
        <v>493</v>
      </c>
      <c r="D4668" s="2">
        <v>1</v>
      </c>
      <c r="E4668" s="2">
        <v>250</v>
      </c>
      <c r="F4668" s="1" t="s">
        <v>34</v>
      </c>
      <c r="G4668" s="1" t="s">
        <v>4</v>
      </c>
      <c r="H4668" s="1" t="s">
        <v>4</v>
      </c>
      <c r="I4668" s="2">
        <v>5</v>
      </c>
      <c r="J4668" s="2">
        <v>0.28000000000000003</v>
      </c>
      <c r="K4668" s="2">
        <v>9.4999999999999998E-3</v>
      </c>
      <c r="L4668" s="16" t="s">
        <v>3843</v>
      </c>
      <c r="M4668" s="1" t="s">
        <v>5</v>
      </c>
      <c r="N4668" s="1" t="s">
        <v>6</v>
      </c>
      <c r="O4668" s="1"/>
      <c r="P4668" s="1"/>
      <c r="Q4668" s="29" t="s">
        <v>8450</v>
      </c>
      <c r="R4668" s="2">
        <v>1</v>
      </c>
      <c r="S4668" s="2">
        <v>250</v>
      </c>
      <c r="T4668" s="1" t="s">
        <v>34</v>
      </c>
      <c r="U4668" s="1" t="s">
        <v>4</v>
      </c>
      <c r="V4668" s="1" t="s">
        <v>4</v>
      </c>
      <c r="W4668" s="2">
        <v>5</v>
      </c>
      <c r="X4668" s="2">
        <v>0.28000000000000003</v>
      </c>
      <c r="Y4668" s="2">
        <v>9.4999999999999998E-3</v>
      </c>
      <c r="Z4668" s="1" t="s">
        <v>5</v>
      </c>
      <c r="AA4668" s="1" t="s">
        <v>6</v>
      </c>
      <c r="AB4668" s="18" t="s">
        <v>3843</v>
      </c>
      <c r="AC4668">
        <f>R4668-D4668</f>
        <v>0</v>
      </c>
      <c r="AD4668">
        <f>S4668-E4668</f>
        <v>0</v>
      </c>
      <c r="AE4668">
        <f>W4668-I4668</f>
        <v>0</v>
      </c>
      <c r="AF4668">
        <f>X4668-J4668</f>
        <v>0</v>
      </c>
      <c r="AG4668">
        <f>Y4668-K4668</f>
        <v>0</v>
      </c>
      <c r="AH4668">
        <f>IF(G4668=U4668,0,"yes")</f>
        <v>0</v>
      </c>
      <c r="AI4668">
        <f>IF(V4668=H4668,0,"yes")</f>
        <v>0</v>
      </c>
      <c r="AJ4668">
        <f>IF(AB4668=L4668,0,"yes")</f>
        <v>0</v>
      </c>
    </row>
    <row r="4669" spans="1:36" ht="26.25" customHeight="1" x14ac:dyDescent="0.25">
      <c r="A4669" s="1" t="s">
        <v>753</v>
      </c>
      <c r="B4669" s="1" t="s">
        <v>158</v>
      </c>
      <c r="C4669" s="1" t="s">
        <v>159</v>
      </c>
      <c r="D4669" s="2">
        <v>1</v>
      </c>
      <c r="E4669" s="2">
        <v>250</v>
      </c>
      <c r="F4669" s="1" t="s">
        <v>3</v>
      </c>
      <c r="G4669" s="1" t="s">
        <v>4</v>
      </c>
      <c r="H4669" s="1" t="s">
        <v>4</v>
      </c>
      <c r="I4669" s="2">
        <v>1</v>
      </c>
      <c r="J4669" s="2">
        <v>0.02</v>
      </c>
      <c r="K4669" s="2">
        <v>3.3999999999999998E-3</v>
      </c>
      <c r="L4669" s="16" t="s">
        <v>3843</v>
      </c>
      <c r="M4669" s="1" t="s">
        <v>5</v>
      </c>
      <c r="N4669" s="1" t="s">
        <v>6</v>
      </c>
      <c r="O4669" s="1"/>
      <c r="P4669" s="1"/>
      <c r="Q4669" s="29" t="s">
        <v>8451</v>
      </c>
      <c r="R4669" s="2">
        <v>1</v>
      </c>
      <c r="S4669" s="2">
        <v>250</v>
      </c>
      <c r="T4669" s="1" t="s">
        <v>3</v>
      </c>
      <c r="U4669" s="1" t="s">
        <v>4</v>
      </c>
      <c r="V4669" s="1" t="s">
        <v>4</v>
      </c>
      <c r="W4669" s="2">
        <v>1</v>
      </c>
      <c r="X4669" s="2">
        <v>0.02</v>
      </c>
      <c r="Y4669" s="2">
        <v>3.3999999999999998E-3</v>
      </c>
      <c r="Z4669" s="1" t="s">
        <v>5</v>
      </c>
      <c r="AA4669" s="1" t="s">
        <v>6</v>
      </c>
      <c r="AB4669" s="18" t="s">
        <v>3843</v>
      </c>
      <c r="AC4669">
        <f>R4669-D4669</f>
        <v>0</v>
      </c>
      <c r="AD4669">
        <f>S4669-E4669</f>
        <v>0</v>
      </c>
      <c r="AE4669">
        <f>W4669-I4669</f>
        <v>0</v>
      </c>
      <c r="AF4669">
        <f>X4669-J4669</f>
        <v>0</v>
      </c>
      <c r="AG4669">
        <f>Y4669-K4669</f>
        <v>0</v>
      </c>
      <c r="AH4669">
        <f>IF(G4669=U4669,0,"yes")</f>
        <v>0</v>
      </c>
      <c r="AI4669">
        <f>IF(V4669=H4669,0,"yes")</f>
        <v>0</v>
      </c>
      <c r="AJ4669">
        <f>IF(AB4669=L4669,0,"yes")</f>
        <v>0</v>
      </c>
    </row>
    <row r="4670" spans="1:36" ht="26.25" customHeight="1" x14ac:dyDescent="0.25">
      <c r="A4670" s="1" t="s">
        <v>753</v>
      </c>
      <c r="B4670" s="1" t="s">
        <v>761</v>
      </c>
      <c r="C4670" s="1" t="s">
        <v>159</v>
      </c>
      <c r="D4670" s="2">
        <v>1</v>
      </c>
      <c r="E4670" s="2">
        <v>250</v>
      </c>
      <c r="F4670" s="1" t="s">
        <v>3</v>
      </c>
      <c r="G4670" s="1" t="s">
        <v>4</v>
      </c>
      <c r="H4670" s="1" t="s">
        <v>4</v>
      </c>
      <c r="I4670" s="2">
        <v>1</v>
      </c>
      <c r="J4670" s="2">
        <v>0.02</v>
      </c>
      <c r="K4670" s="2">
        <v>3.3999999999999998E-3</v>
      </c>
      <c r="L4670" s="16" t="s">
        <v>3843</v>
      </c>
      <c r="M4670" s="1" t="s">
        <v>5</v>
      </c>
      <c r="N4670" s="1" t="s">
        <v>6</v>
      </c>
      <c r="O4670" s="1"/>
      <c r="P4670" s="1"/>
      <c r="Q4670" s="29" t="s">
        <v>8452</v>
      </c>
      <c r="R4670" s="2">
        <v>1</v>
      </c>
      <c r="S4670" s="2">
        <v>250</v>
      </c>
      <c r="T4670" s="1" t="s">
        <v>3</v>
      </c>
      <c r="U4670" s="1" t="s">
        <v>4</v>
      </c>
      <c r="V4670" s="1" t="s">
        <v>4</v>
      </c>
      <c r="W4670" s="2">
        <v>1</v>
      </c>
      <c r="X4670" s="2">
        <v>0.02</v>
      </c>
      <c r="Y4670" s="2">
        <v>3.3999999999999998E-3</v>
      </c>
      <c r="Z4670" s="1" t="s">
        <v>5</v>
      </c>
      <c r="AA4670" s="1" t="s">
        <v>6</v>
      </c>
      <c r="AB4670" s="18" t="s">
        <v>3843</v>
      </c>
      <c r="AC4670">
        <f>R4670-D4670</f>
        <v>0</v>
      </c>
      <c r="AD4670">
        <f>S4670-E4670</f>
        <v>0</v>
      </c>
      <c r="AE4670">
        <f>W4670-I4670</f>
        <v>0</v>
      </c>
      <c r="AF4670">
        <f>X4670-J4670</f>
        <v>0</v>
      </c>
      <c r="AG4670">
        <f>Y4670-K4670</f>
        <v>0</v>
      </c>
      <c r="AH4670">
        <f>IF(G4670=U4670,0,"yes")</f>
        <v>0</v>
      </c>
      <c r="AI4670">
        <f>IF(V4670=H4670,0,"yes")</f>
        <v>0</v>
      </c>
      <c r="AJ4670">
        <f>IF(AB4670=L4670,0,"yes")</f>
        <v>0</v>
      </c>
    </row>
    <row r="4671" spans="1:36" ht="26.25" customHeight="1" x14ac:dyDescent="0.25">
      <c r="A4671" s="1" t="s">
        <v>753</v>
      </c>
      <c r="B4671" s="1" t="s">
        <v>528</v>
      </c>
      <c r="C4671" s="1" t="s">
        <v>529</v>
      </c>
      <c r="D4671" s="2">
        <v>1.5</v>
      </c>
      <c r="E4671" s="2">
        <v>250</v>
      </c>
      <c r="F4671" s="1" t="s">
        <v>34</v>
      </c>
      <c r="G4671" s="1" t="s">
        <v>61</v>
      </c>
      <c r="H4671" s="1" t="s">
        <v>61</v>
      </c>
      <c r="I4671" s="2">
        <v>5</v>
      </c>
      <c r="J4671" s="2">
        <v>0.43</v>
      </c>
      <c r="K4671" s="2">
        <v>1.8499999999999999E-2</v>
      </c>
      <c r="L4671" s="16" t="s">
        <v>3843</v>
      </c>
      <c r="M4671" s="1" t="s">
        <v>10</v>
      </c>
      <c r="N4671" s="1" t="s">
        <v>10</v>
      </c>
      <c r="O4671" s="1"/>
      <c r="P4671" s="1"/>
      <c r="Q4671" s="29" t="s">
        <v>8453</v>
      </c>
      <c r="R4671" s="2">
        <v>1</v>
      </c>
      <c r="S4671" s="2">
        <v>250</v>
      </c>
      <c r="T4671" s="1" t="s">
        <v>34</v>
      </c>
      <c r="U4671" s="1" t="s">
        <v>61</v>
      </c>
      <c r="V4671" s="1" t="s">
        <v>4</v>
      </c>
      <c r="W4671" s="2">
        <v>5</v>
      </c>
      <c r="X4671" s="2">
        <v>0.55000000000000004</v>
      </c>
      <c r="Y4671" s="2">
        <v>1.8700000000000001E-2</v>
      </c>
      <c r="Z4671" s="1" t="s">
        <v>5</v>
      </c>
      <c r="AA4671" s="1" t="s">
        <v>6</v>
      </c>
      <c r="AB4671" s="18" t="s">
        <v>3843</v>
      </c>
      <c r="AC4671">
        <f>R4671-D4671</f>
        <v>-0.5</v>
      </c>
      <c r="AD4671">
        <f>S4671-E4671</f>
        <v>0</v>
      </c>
      <c r="AE4671">
        <f>W4671-I4671</f>
        <v>0</v>
      </c>
      <c r="AF4671">
        <f>X4671-J4671</f>
        <v>0.12000000000000005</v>
      </c>
      <c r="AG4671">
        <f>Y4671-K4671</f>
        <v>2.0000000000000226E-4</v>
      </c>
      <c r="AH4671">
        <f>IF(G4671=U4671,0,"yes")</f>
        <v>0</v>
      </c>
      <c r="AI4671" t="str">
        <f>IF(V4671=H4671,0,"yes")</f>
        <v>yes</v>
      </c>
      <c r="AJ4671">
        <f>IF(AB4671=L4671,0,"yes")</f>
        <v>0</v>
      </c>
    </row>
    <row r="4672" spans="1:36" ht="26.25" customHeight="1" x14ac:dyDescent="0.25">
      <c r="A4672" s="1" t="s">
        <v>753</v>
      </c>
      <c r="B4672" s="1" t="s">
        <v>2969</v>
      </c>
      <c r="C4672" s="1" t="s">
        <v>2694</v>
      </c>
      <c r="D4672" s="2">
        <v>4</v>
      </c>
      <c r="E4672" s="2">
        <v>200</v>
      </c>
      <c r="F4672" s="1" t="s">
        <v>34</v>
      </c>
      <c r="G4672" s="1" t="s">
        <v>61</v>
      </c>
      <c r="H4672" s="1" t="s">
        <v>61</v>
      </c>
      <c r="I4672" s="2">
        <v>5</v>
      </c>
      <c r="J4672" s="2">
        <v>0.32</v>
      </c>
      <c r="K4672" s="2">
        <v>3.3799999999999997E-2</v>
      </c>
      <c r="L4672" s="16" t="s">
        <v>3843</v>
      </c>
      <c r="M4672" s="1" t="s">
        <v>5</v>
      </c>
      <c r="N4672" s="1" t="s">
        <v>5</v>
      </c>
      <c r="O4672" s="1"/>
      <c r="P4672" s="1"/>
      <c r="Q4672" s="29" t="s">
        <v>8454</v>
      </c>
      <c r="R4672" s="2">
        <v>4</v>
      </c>
      <c r="S4672" s="2">
        <v>200</v>
      </c>
      <c r="T4672" s="1" t="s">
        <v>34</v>
      </c>
      <c r="U4672" s="1" t="s">
        <v>61</v>
      </c>
      <c r="V4672" s="1" t="s">
        <v>61</v>
      </c>
      <c r="W4672" s="2">
        <v>5</v>
      </c>
      <c r="X4672" s="2">
        <v>0.24</v>
      </c>
      <c r="Y4672" s="2">
        <v>2.53E-2</v>
      </c>
      <c r="Z4672" s="1" t="s">
        <v>5</v>
      </c>
      <c r="AA4672" s="1" t="s">
        <v>5</v>
      </c>
      <c r="AB4672" s="18" t="s">
        <v>3843</v>
      </c>
      <c r="AC4672">
        <f>R4672-D4672</f>
        <v>0</v>
      </c>
      <c r="AD4672">
        <f>S4672-E4672</f>
        <v>0</v>
      </c>
      <c r="AE4672">
        <f>W4672-I4672</f>
        <v>0</v>
      </c>
      <c r="AF4672">
        <f>X4672-J4672</f>
        <v>-8.0000000000000016E-2</v>
      </c>
      <c r="AG4672">
        <f>Y4672-K4672</f>
        <v>-8.4999999999999971E-3</v>
      </c>
      <c r="AH4672">
        <f>IF(G4672=U4672,0,"yes")</f>
        <v>0</v>
      </c>
      <c r="AI4672">
        <f>IF(V4672=H4672,0,"yes")</f>
        <v>0</v>
      </c>
      <c r="AJ4672">
        <f>IF(AB4672=L4672,0,"yes")</f>
        <v>0</v>
      </c>
    </row>
    <row r="4673" spans="1:36" ht="26.25" customHeight="1" x14ac:dyDescent="0.25">
      <c r="A4673" s="1" t="s">
        <v>753</v>
      </c>
      <c r="B4673" s="1" t="s">
        <v>2941</v>
      </c>
      <c r="C4673" s="1" t="s">
        <v>1745</v>
      </c>
      <c r="D4673" s="2">
        <v>4</v>
      </c>
      <c r="E4673" s="2">
        <v>200</v>
      </c>
      <c r="F4673" s="1" t="s">
        <v>197</v>
      </c>
      <c r="G4673" s="1" t="s">
        <v>61</v>
      </c>
      <c r="H4673" s="1" t="s">
        <v>61</v>
      </c>
      <c r="I4673" s="2">
        <v>5</v>
      </c>
      <c r="J4673" s="2">
        <v>0.37</v>
      </c>
      <c r="K4673" s="2">
        <v>3.9E-2</v>
      </c>
      <c r="L4673" s="16" t="s">
        <v>3843</v>
      </c>
      <c r="M4673" s="1" t="s">
        <v>5</v>
      </c>
      <c r="N4673" s="1" t="s">
        <v>5</v>
      </c>
      <c r="O4673" s="1"/>
      <c r="P4673" s="1"/>
      <c r="Q4673" s="29" t="s">
        <v>8455</v>
      </c>
      <c r="R4673" s="2">
        <v>4</v>
      </c>
      <c r="S4673" s="2">
        <v>200</v>
      </c>
      <c r="T4673" s="1" t="s">
        <v>197</v>
      </c>
      <c r="U4673" s="1" t="s">
        <v>61</v>
      </c>
      <c r="V4673" s="1" t="s">
        <v>61</v>
      </c>
      <c r="W4673" s="2">
        <v>5</v>
      </c>
      <c r="X4673" s="2">
        <v>0.32</v>
      </c>
      <c r="Y4673" s="2">
        <v>3.3799999999999997E-2</v>
      </c>
      <c r="Z4673" s="1" t="s">
        <v>5</v>
      </c>
      <c r="AA4673" s="1" t="s">
        <v>5</v>
      </c>
      <c r="AB4673" s="18" t="s">
        <v>3843</v>
      </c>
      <c r="AC4673">
        <f>R4673-D4673</f>
        <v>0</v>
      </c>
      <c r="AD4673">
        <f>S4673-E4673</f>
        <v>0</v>
      </c>
      <c r="AE4673">
        <f>W4673-I4673</f>
        <v>0</v>
      </c>
      <c r="AF4673">
        <f>X4673-J4673</f>
        <v>-4.9999999999999989E-2</v>
      </c>
      <c r="AG4673">
        <f>Y4673-K4673</f>
        <v>-5.2000000000000032E-3</v>
      </c>
      <c r="AH4673">
        <f>IF(G4673=U4673,0,"yes")</f>
        <v>0</v>
      </c>
      <c r="AI4673">
        <f>IF(V4673=H4673,0,"yes")</f>
        <v>0</v>
      </c>
      <c r="AJ4673">
        <f>IF(AB4673=L4673,0,"yes")</f>
        <v>0</v>
      </c>
    </row>
    <row r="4674" spans="1:36" ht="26.25" customHeight="1" x14ac:dyDescent="0.25">
      <c r="A4674" s="1" t="s">
        <v>753</v>
      </c>
      <c r="B4674" s="1" t="s">
        <v>3503</v>
      </c>
      <c r="C4674" s="1" t="s">
        <v>1745</v>
      </c>
      <c r="D4674" s="2">
        <v>9</v>
      </c>
      <c r="E4674" s="2">
        <v>150</v>
      </c>
      <c r="F4674" s="1" t="s">
        <v>197</v>
      </c>
      <c r="G4674" s="1" t="s">
        <v>61</v>
      </c>
      <c r="H4674" s="1" t="s">
        <v>61</v>
      </c>
      <c r="I4674" s="2">
        <v>5</v>
      </c>
      <c r="J4674" s="2">
        <v>0.37</v>
      </c>
      <c r="K4674" s="2">
        <v>0.10630000000000001</v>
      </c>
      <c r="L4674" s="16" t="s">
        <v>3843</v>
      </c>
      <c r="M4674" s="1" t="s">
        <v>5</v>
      </c>
      <c r="N4674" s="1" t="s">
        <v>5</v>
      </c>
      <c r="O4674" s="1"/>
      <c r="P4674" s="1"/>
      <c r="Q4674" s="29" t="s">
        <v>8456</v>
      </c>
      <c r="R4674" s="2">
        <v>9</v>
      </c>
      <c r="S4674" s="2">
        <v>150</v>
      </c>
      <c r="T4674" s="1" t="s">
        <v>197</v>
      </c>
      <c r="U4674" s="1" t="s">
        <v>61</v>
      </c>
      <c r="V4674" s="1" t="s">
        <v>61</v>
      </c>
      <c r="W4674" s="2">
        <v>5</v>
      </c>
      <c r="X4674" s="2">
        <v>0.32</v>
      </c>
      <c r="Y4674" s="2">
        <v>9.1899999999999996E-2</v>
      </c>
      <c r="Z4674" s="1" t="s">
        <v>5</v>
      </c>
      <c r="AA4674" s="1" t="s">
        <v>5</v>
      </c>
      <c r="AB4674" s="18" t="s">
        <v>3843</v>
      </c>
      <c r="AC4674">
        <f>R4674-D4674</f>
        <v>0</v>
      </c>
      <c r="AD4674">
        <f>S4674-E4674</f>
        <v>0</v>
      </c>
      <c r="AE4674">
        <f>W4674-I4674</f>
        <v>0</v>
      </c>
      <c r="AF4674">
        <f>X4674-J4674</f>
        <v>-4.9999999999999989E-2</v>
      </c>
      <c r="AG4674">
        <f>Y4674-K4674</f>
        <v>-1.440000000000001E-2</v>
      </c>
      <c r="AH4674">
        <f>IF(G4674=U4674,0,"yes")</f>
        <v>0</v>
      </c>
      <c r="AI4674">
        <f>IF(V4674=H4674,0,"yes")</f>
        <v>0</v>
      </c>
      <c r="AJ4674">
        <f>IF(AB4674=L4674,0,"yes")</f>
        <v>0</v>
      </c>
    </row>
    <row r="4675" spans="1:36" ht="26.25" customHeight="1" x14ac:dyDescent="0.25">
      <c r="A4675" s="1" t="s">
        <v>753</v>
      </c>
      <c r="B4675" s="1" t="s">
        <v>1744</v>
      </c>
      <c r="C4675" s="1" t="s">
        <v>1745</v>
      </c>
      <c r="D4675" s="2">
        <v>16</v>
      </c>
      <c r="E4675" s="2">
        <v>100</v>
      </c>
      <c r="F4675" s="1" t="s">
        <v>197</v>
      </c>
      <c r="G4675" s="1" t="s">
        <v>61</v>
      </c>
      <c r="H4675" s="1" t="s">
        <v>61</v>
      </c>
      <c r="I4675" s="2">
        <v>5</v>
      </c>
      <c r="J4675" s="2">
        <v>0.37</v>
      </c>
      <c r="K4675" s="2">
        <v>0.21</v>
      </c>
      <c r="L4675" s="16" t="s">
        <v>3843</v>
      </c>
      <c r="M4675" s="1" t="s">
        <v>5</v>
      </c>
      <c r="N4675" s="1" t="s">
        <v>5</v>
      </c>
      <c r="O4675" s="1"/>
      <c r="P4675" s="1"/>
      <c r="Q4675" s="29" t="s">
        <v>8457</v>
      </c>
      <c r="R4675" s="2">
        <v>16</v>
      </c>
      <c r="S4675" s="2">
        <v>80</v>
      </c>
      <c r="T4675" s="1" t="s">
        <v>197</v>
      </c>
      <c r="U4675" s="1" t="s">
        <v>61</v>
      </c>
      <c r="V4675" s="1" t="s">
        <v>61</v>
      </c>
      <c r="W4675" s="2">
        <v>5</v>
      </c>
      <c r="X4675" s="2">
        <v>0.32</v>
      </c>
      <c r="Y4675" s="2">
        <v>0.16250000000000001</v>
      </c>
      <c r="Z4675" s="1" t="s">
        <v>5</v>
      </c>
      <c r="AA4675" s="1" t="s">
        <v>5</v>
      </c>
      <c r="AB4675" s="18" t="s">
        <v>3843</v>
      </c>
      <c r="AC4675">
        <f>R4675-D4675</f>
        <v>0</v>
      </c>
      <c r="AD4675">
        <f>S4675-E4675</f>
        <v>-20</v>
      </c>
      <c r="AE4675">
        <f>W4675-I4675</f>
        <v>0</v>
      </c>
      <c r="AF4675">
        <f>X4675-J4675</f>
        <v>-4.9999999999999989E-2</v>
      </c>
      <c r="AG4675">
        <f>Y4675-K4675</f>
        <v>-4.7499999999999987E-2</v>
      </c>
      <c r="AH4675">
        <f>IF(G4675=U4675,0,"yes")</f>
        <v>0</v>
      </c>
      <c r="AI4675">
        <f>IF(V4675=H4675,0,"yes")</f>
        <v>0</v>
      </c>
      <c r="AJ4675">
        <f>IF(AB4675=L4675,0,"yes")</f>
        <v>0</v>
      </c>
    </row>
    <row r="4676" spans="1:36" ht="26.25" customHeight="1" x14ac:dyDescent="0.25">
      <c r="A4676" s="1" t="s">
        <v>753</v>
      </c>
      <c r="B4676" s="1" t="s">
        <v>2412</v>
      </c>
      <c r="C4676" s="1" t="s">
        <v>1745</v>
      </c>
      <c r="D4676" s="2">
        <v>25</v>
      </c>
      <c r="E4676" s="2">
        <v>60</v>
      </c>
      <c r="F4676" s="1" t="s">
        <v>197</v>
      </c>
      <c r="G4676" s="1" t="s">
        <v>61</v>
      </c>
      <c r="H4676" s="1" t="s">
        <v>61</v>
      </c>
      <c r="I4676" s="2">
        <v>5</v>
      </c>
      <c r="J4676" s="2">
        <v>0.37</v>
      </c>
      <c r="K4676" s="2">
        <v>0.33760000000000001</v>
      </c>
      <c r="L4676" s="16" t="s">
        <v>3843</v>
      </c>
      <c r="M4676" s="1" t="s">
        <v>5</v>
      </c>
      <c r="N4676" s="1" t="s">
        <v>5</v>
      </c>
      <c r="O4676" s="1"/>
      <c r="P4676" s="1"/>
      <c r="Q4676" s="29" t="s">
        <v>8458</v>
      </c>
      <c r="R4676" s="2">
        <v>25</v>
      </c>
      <c r="S4676" s="2">
        <v>80</v>
      </c>
      <c r="T4676" s="1" t="s">
        <v>197</v>
      </c>
      <c r="U4676" s="1" t="s">
        <v>61</v>
      </c>
      <c r="V4676" s="1" t="s">
        <v>61</v>
      </c>
      <c r="W4676" s="2">
        <v>5</v>
      </c>
      <c r="X4676" s="2">
        <v>0.32</v>
      </c>
      <c r="Y4676" s="2">
        <v>0.3372</v>
      </c>
      <c r="Z4676" s="1" t="s">
        <v>5</v>
      </c>
      <c r="AA4676" s="1" t="s">
        <v>5</v>
      </c>
      <c r="AB4676" s="18" t="s">
        <v>3843</v>
      </c>
      <c r="AC4676">
        <f>R4676-D4676</f>
        <v>0</v>
      </c>
      <c r="AD4676">
        <f>S4676-E4676</f>
        <v>20</v>
      </c>
      <c r="AE4676">
        <f>W4676-I4676</f>
        <v>0</v>
      </c>
      <c r="AF4676">
        <f>X4676-J4676</f>
        <v>-4.9999999999999989E-2</v>
      </c>
      <c r="AG4676">
        <f>Y4676-K4676</f>
        <v>-4.0000000000001146E-4</v>
      </c>
      <c r="AH4676">
        <f>IF(G4676=U4676,0,"yes")</f>
        <v>0</v>
      </c>
      <c r="AI4676">
        <f>IF(V4676=H4676,0,"yes")</f>
        <v>0</v>
      </c>
      <c r="AJ4676">
        <f>IF(AB4676=L4676,0,"yes")</f>
        <v>0</v>
      </c>
    </row>
    <row r="4677" spans="1:36" ht="26.25" customHeight="1" x14ac:dyDescent="0.25">
      <c r="A4677" s="1" t="s">
        <v>753</v>
      </c>
      <c r="B4677" s="1" t="s">
        <v>497</v>
      </c>
      <c r="C4677" s="1" t="s">
        <v>496</v>
      </c>
      <c r="D4677" s="2">
        <v>1</v>
      </c>
      <c r="E4677" s="2">
        <v>250</v>
      </c>
      <c r="F4677" s="1" t="s">
        <v>34</v>
      </c>
      <c r="G4677" s="1" t="s">
        <v>61</v>
      </c>
      <c r="H4677" s="1" t="s">
        <v>61</v>
      </c>
      <c r="I4677" s="2">
        <v>5</v>
      </c>
      <c r="J4677" s="2">
        <v>0.37</v>
      </c>
      <c r="K4677" s="2">
        <v>1.26E-2</v>
      </c>
      <c r="L4677" s="16" t="s">
        <v>3843</v>
      </c>
      <c r="M4677" s="1" t="s">
        <v>5</v>
      </c>
      <c r="N4677" s="1" t="s">
        <v>5</v>
      </c>
      <c r="O4677" s="1"/>
      <c r="P4677" s="1"/>
      <c r="Q4677" s="29" t="s">
        <v>8459</v>
      </c>
      <c r="R4677" s="2">
        <v>1</v>
      </c>
      <c r="S4677" s="2">
        <v>250</v>
      </c>
      <c r="T4677" s="1" t="s">
        <v>34</v>
      </c>
      <c r="U4677" s="1" t="s">
        <v>61</v>
      </c>
      <c r="V4677" s="1" t="s">
        <v>61</v>
      </c>
      <c r="W4677" s="2">
        <v>5</v>
      </c>
      <c r="X4677" s="2">
        <v>0.37</v>
      </c>
      <c r="Y4677" s="2">
        <v>1.26E-2</v>
      </c>
      <c r="Z4677" s="1" t="s">
        <v>5</v>
      </c>
      <c r="AA4677" s="1" t="s">
        <v>5</v>
      </c>
      <c r="AB4677" s="18" t="s">
        <v>3843</v>
      </c>
      <c r="AC4677">
        <f>R4677-D4677</f>
        <v>0</v>
      </c>
      <c r="AD4677">
        <f>S4677-E4677</f>
        <v>0</v>
      </c>
      <c r="AE4677">
        <f>W4677-I4677</f>
        <v>0</v>
      </c>
      <c r="AF4677">
        <f>X4677-J4677</f>
        <v>0</v>
      </c>
      <c r="AG4677">
        <f>Y4677-K4677</f>
        <v>0</v>
      </c>
      <c r="AH4677">
        <f>IF(G4677=U4677,0,"yes")</f>
        <v>0</v>
      </c>
      <c r="AI4677">
        <f>IF(V4677=H4677,0,"yes")</f>
        <v>0</v>
      </c>
      <c r="AJ4677">
        <f>IF(AB4677=L4677,0,"yes")</f>
        <v>0</v>
      </c>
    </row>
    <row r="4678" spans="1:36" ht="26.25" customHeight="1" x14ac:dyDescent="0.25">
      <c r="A4678" s="1" t="s">
        <v>753</v>
      </c>
      <c r="B4678" s="1" t="s">
        <v>2943</v>
      </c>
      <c r="C4678" s="1" t="s">
        <v>496</v>
      </c>
      <c r="D4678" s="2">
        <v>4</v>
      </c>
      <c r="E4678" s="2">
        <v>200</v>
      </c>
      <c r="F4678" s="1" t="s">
        <v>34</v>
      </c>
      <c r="G4678" s="1" t="s">
        <v>61</v>
      </c>
      <c r="H4678" s="1" t="s">
        <v>61</v>
      </c>
      <c r="I4678" s="2">
        <v>5</v>
      </c>
      <c r="J4678" s="2">
        <v>0.32</v>
      </c>
      <c r="K4678" s="2">
        <v>3.3799999999999997E-2</v>
      </c>
      <c r="L4678" s="16" t="s">
        <v>3843</v>
      </c>
      <c r="M4678" s="1" t="s">
        <v>5</v>
      </c>
      <c r="N4678" s="1" t="s">
        <v>5</v>
      </c>
      <c r="O4678" s="1"/>
      <c r="P4678" s="1"/>
      <c r="Q4678" s="29" t="s">
        <v>8460</v>
      </c>
      <c r="R4678" s="2">
        <v>4</v>
      </c>
      <c r="S4678" s="2">
        <v>200</v>
      </c>
      <c r="T4678" s="1" t="s">
        <v>34</v>
      </c>
      <c r="U4678" s="1" t="s">
        <v>61</v>
      </c>
      <c r="V4678" s="1" t="s">
        <v>61</v>
      </c>
      <c r="W4678" s="2">
        <v>5</v>
      </c>
      <c r="X4678" s="2">
        <v>0.32</v>
      </c>
      <c r="Y4678" s="2">
        <v>3.3799999999999997E-2</v>
      </c>
      <c r="Z4678" s="1" t="s">
        <v>5</v>
      </c>
      <c r="AA4678" s="1" t="s">
        <v>5</v>
      </c>
      <c r="AB4678" s="18" t="s">
        <v>3843</v>
      </c>
      <c r="AC4678">
        <f>R4678-D4678</f>
        <v>0</v>
      </c>
      <c r="AD4678">
        <f>S4678-E4678</f>
        <v>0</v>
      </c>
      <c r="AE4678">
        <f>W4678-I4678</f>
        <v>0</v>
      </c>
      <c r="AF4678">
        <f>X4678-J4678</f>
        <v>0</v>
      </c>
      <c r="AG4678">
        <f>Y4678-K4678</f>
        <v>0</v>
      </c>
      <c r="AH4678">
        <f>IF(G4678=U4678,0,"yes")</f>
        <v>0</v>
      </c>
      <c r="AI4678">
        <f>IF(V4678=H4678,0,"yes")</f>
        <v>0</v>
      </c>
      <c r="AJ4678">
        <f>IF(AB4678=L4678,0,"yes")</f>
        <v>0</v>
      </c>
    </row>
    <row r="4679" spans="1:36" ht="26.25" customHeight="1" x14ac:dyDescent="0.25">
      <c r="A4679" s="1" t="s">
        <v>753</v>
      </c>
      <c r="B4679" s="1" t="s">
        <v>2648</v>
      </c>
      <c r="C4679" s="1" t="s">
        <v>496</v>
      </c>
      <c r="D4679" s="2">
        <v>4</v>
      </c>
      <c r="E4679" s="2">
        <v>200</v>
      </c>
      <c r="F4679" s="1" t="s">
        <v>34</v>
      </c>
      <c r="G4679" s="1" t="s">
        <v>61</v>
      </c>
      <c r="H4679" s="1" t="s">
        <v>61</v>
      </c>
      <c r="I4679" s="2">
        <v>4</v>
      </c>
      <c r="J4679" s="2">
        <v>0.32</v>
      </c>
      <c r="K4679" s="2">
        <v>4.2200000000000001E-2</v>
      </c>
      <c r="L4679" s="16" t="s">
        <v>3843</v>
      </c>
      <c r="M4679" s="1" t="s">
        <v>10</v>
      </c>
      <c r="N4679" s="1" t="s">
        <v>10</v>
      </c>
      <c r="O4679" s="1"/>
      <c r="P4679" s="1"/>
      <c r="Q4679" s="29" t="s">
        <v>8461</v>
      </c>
      <c r="R4679" s="2">
        <v>4</v>
      </c>
      <c r="S4679" s="2">
        <v>200</v>
      </c>
      <c r="T4679" s="1" t="s">
        <v>34</v>
      </c>
      <c r="U4679" s="1" t="s">
        <v>61</v>
      </c>
      <c r="V4679" s="1" t="s">
        <v>61</v>
      </c>
      <c r="W4679" s="2">
        <v>4</v>
      </c>
      <c r="X4679" s="2">
        <v>0.32</v>
      </c>
      <c r="Y4679" s="2">
        <v>4.2200000000000001E-2</v>
      </c>
      <c r="Z4679" s="1" t="s">
        <v>10</v>
      </c>
      <c r="AA4679" s="1" t="s">
        <v>10</v>
      </c>
      <c r="AB4679" s="18" t="s">
        <v>3843</v>
      </c>
      <c r="AC4679">
        <f>R4679-D4679</f>
        <v>0</v>
      </c>
      <c r="AD4679">
        <f>S4679-E4679</f>
        <v>0</v>
      </c>
      <c r="AE4679">
        <f>W4679-I4679</f>
        <v>0</v>
      </c>
      <c r="AF4679">
        <f>X4679-J4679</f>
        <v>0</v>
      </c>
      <c r="AG4679">
        <f>Y4679-K4679</f>
        <v>0</v>
      </c>
      <c r="AH4679">
        <f>IF(G4679=U4679,0,"yes")</f>
        <v>0</v>
      </c>
      <c r="AI4679">
        <f>IF(V4679=H4679,0,"yes")</f>
        <v>0</v>
      </c>
      <c r="AJ4679">
        <f>IF(AB4679=L4679,0,"yes")</f>
        <v>0</v>
      </c>
    </row>
    <row r="4680" spans="1:36" ht="26.25" customHeight="1" x14ac:dyDescent="0.25">
      <c r="A4680" s="1" t="s">
        <v>753</v>
      </c>
      <c r="B4680" s="1" t="s">
        <v>2842</v>
      </c>
      <c r="C4680" s="1" t="s">
        <v>498</v>
      </c>
      <c r="D4680" s="2">
        <v>4</v>
      </c>
      <c r="E4680" s="2">
        <v>200</v>
      </c>
      <c r="F4680" s="1" t="s">
        <v>32</v>
      </c>
      <c r="G4680" s="1" t="s">
        <v>61</v>
      </c>
      <c r="H4680" s="1" t="s">
        <v>61</v>
      </c>
      <c r="I4680" s="2">
        <v>5</v>
      </c>
      <c r="J4680" s="2">
        <v>0.28000000000000003</v>
      </c>
      <c r="K4680" s="2">
        <v>2.9499999999999998E-2</v>
      </c>
      <c r="L4680" s="16" t="s">
        <v>3843</v>
      </c>
      <c r="M4680" s="1" t="s">
        <v>5</v>
      </c>
      <c r="N4680" s="1" t="s">
        <v>5</v>
      </c>
      <c r="O4680" s="1"/>
      <c r="P4680" s="1"/>
      <c r="Q4680" s="29" t="s">
        <v>8462</v>
      </c>
      <c r="R4680" s="2">
        <v>4</v>
      </c>
      <c r="S4680" s="2">
        <v>200</v>
      </c>
      <c r="T4680" s="1" t="s">
        <v>32</v>
      </c>
      <c r="U4680" s="1" t="s">
        <v>61</v>
      </c>
      <c r="V4680" s="1" t="s">
        <v>61</v>
      </c>
      <c r="W4680" s="2">
        <v>5</v>
      </c>
      <c r="X4680" s="2">
        <v>0.28000000000000003</v>
      </c>
      <c r="Y4680" s="2">
        <v>2.9499999999999998E-2</v>
      </c>
      <c r="Z4680" s="1" t="s">
        <v>5</v>
      </c>
      <c r="AA4680" s="1" t="s">
        <v>5</v>
      </c>
      <c r="AB4680" s="18" t="s">
        <v>3843</v>
      </c>
      <c r="AC4680">
        <f>R4680-D4680</f>
        <v>0</v>
      </c>
      <c r="AD4680">
        <f>S4680-E4680</f>
        <v>0</v>
      </c>
      <c r="AE4680">
        <f>W4680-I4680</f>
        <v>0</v>
      </c>
      <c r="AF4680">
        <f>X4680-J4680</f>
        <v>0</v>
      </c>
      <c r="AG4680">
        <f>Y4680-K4680</f>
        <v>0</v>
      </c>
      <c r="AH4680">
        <f>IF(G4680=U4680,0,"yes")</f>
        <v>0</v>
      </c>
      <c r="AI4680">
        <f>IF(V4680=H4680,0,"yes")</f>
        <v>0</v>
      </c>
      <c r="AJ4680">
        <f>IF(AB4680=L4680,0,"yes")</f>
        <v>0</v>
      </c>
    </row>
    <row r="4681" spans="1:36" ht="26.25" customHeight="1" x14ac:dyDescent="0.25">
      <c r="A4681" s="1" t="s">
        <v>753</v>
      </c>
      <c r="B4681" s="1" t="s">
        <v>3117</v>
      </c>
      <c r="C4681" s="1" t="s">
        <v>806</v>
      </c>
      <c r="D4681" s="2">
        <v>4</v>
      </c>
      <c r="E4681" s="2">
        <v>200</v>
      </c>
      <c r="F4681" s="1" t="s">
        <v>34</v>
      </c>
      <c r="G4681" s="1" t="s">
        <v>61</v>
      </c>
      <c r="H4681" s="1" t="s">
        <v>61</v>
      </c>
      <c r="I4681" s="2">
        <v>5</v>
      </c>
      <c r="J4681" s="2">
        <v>0.43</v>
      </c>
      <c r="K4681" s="2">
        <v>4.5400000000000003E-2</v>
      </c>
      <c r="L4681" s="16" t="s">
        <v>3843</v>
      </c>
      <c r="M4681" s="1" t="s">
        <v>10</v>
      </c>
      <c r="N4681" s="1" t="s">
        <v>10</v>
      </c>
      <c r="O4681" s="1"/>
      <c r="P4681" s="1"/>
      <c r="Q4681" s="29" t="s">
        <v>8463</v>
      </c>
      <c r="R4681" s="2">
        <v>4</v>
      </c>
      <c r="S4681" s="2">
        <v>200</v>
      </c>
      <c r="T4681" s="1" t="s">
        <v>34</v>
      </c>
      <c r="U4681" s="1" t="s">
        <v>61</v>
      </c>
      <c r="V4681" s="1" t="s">
        <v>61</v>
      </c>
      <c r="W4681" s="2">
        <v>5</v>
      </c>
      <c r="X4681" s="2">
        <v>0.43</v>
      </c>
      <c r="Y4681" s="2">
        <v>4.5400000000000003E-2</v>
      </c>
      <c r="Z4681" s="1" t="s">
        <v>10</v>
      </c>
      <c r="AA4681" s="1" t="s">
        <v>10</v>
      </c>
      <c r="AB4681" s="18" t="s">
        <v>3843</v>
      </c>
      <c r="AC4681">
        <f>R4681-D4681</f>
        <v>0</v>
      </c>
      <c r="AD4681">
        <f>S4681-E4681</f>
        <v>0</v>
      </c>
      <c r="AE4681">
        <f>W4681-I4681</f>
        <v>0</v>
      </c>
      <c r="AF4681">
        <f>X4681-J4681</f>
        <v>0</v>
      </c>
      <c r="AG4681">
        <f>Y4681-K4681</f>
        <v>0</v>
      </c>
      <c r="AH4681">
        <f>IF(G4681=U4681,0,"yes")</f>
        <v>0</v>
      </c>
      <c r="AI4681">
        <f>IF(V4681=H4681,0,"yes")</f>
        <v>0</v>
      </c>
      <c r="AJ4681">
        <f>IF(AB4681=L4681,0,"yes")</f>
        <v>0</v>
      </c>
    </row>
    <row r="4682" spans="1:36" ht="26.25" customHeight="1" x14ac:dyDescent="0.25">
      <c r="A4682" s="1" t="s">
        <v>753</v>
      </c>
      <c r="B4682" s="1" t="s">
        <v>3614</v>
      </c>
      <c r="C4682" s="1" t="s">
        <v>806</v>
      </c>
      <c r="D4682" s="2">
        <v>9</v>
      </c>
      <c r="E4682" s="2">
        <v>150</v>
      </c>
      <c r="F4682" s="1" t="s">
        <v>122</v>
      </c>
      <c r="G4682" s="1" t="s">
        <v>61</v>
      </c>
      <c r="H4682" s="1" t="s">
        <v>61</v>
      </c>
      <c r="I4682" s="2">
        <v>5</v>
      </c>
      <c r="J4682" s="2">
        <v>0.37</v>
      </c>
      <c r="K4682" s="2">
        <v>0.10630000000000001</v>
      </c>
      <c r="L4682" s="16" t="s">
        <v>3843</v>
      </c>
      <c r="M4682" s="1" t="s">
        <v>10</v>
      </c>
      <c r="N4682" s="1" t="s">
        <v>10</v>
      </c>
      <c r="O4682" s="1"/>
      <c r="P4682" s="1"/>
      <c r="Q4682" s="29" t="s">
        <v>8464</v>
      </c>
      <c r="R4682" s="2">
        <v>9</v>
      </c>
      <c r="S4682" s="2">
        <v>150</v>
      </c>
      <c r="T4682" s="1" t="s">
        <v>122</v>
      </c>
      <c r="U4682" s="1" t="s">
        <v>61</v>
      </c>
      <c r="V4682" s="1" t="s">
        <v>61</v>
      </c>
      <c r="W4682" s="2">
        <v>5</v>
      </c>
      <c r="X4682" s="2">
        <v>0.37</v>
      </c>
      <c r="Y4682" s="2">
        <v>0.10630000000000001</v>
      </c>
      <c r="Z4682" s="1" t="s">
        <v>10</v>
      </c>
      <c r="AA4682" s="1" t="s">
        <v>10</v>
      </c>
      <c r="AB4682" s="18" t="s">
        <v>3843</v>
      </c>
      <c r="AC4682">
        <f>R4682-D4682</f>
        <v>0</v>
      </c>
      <c r="AD4682">
        <f>S4682-E4682</f>
        <v>0</v>
      </c>
      <c r="AE4682">
        <f>W4682-I4682</f>
        <v>0</v>
      </c>
      <c r="AF4682">
        <f>X4682-J4682</f>
        <v>0</v>
      </c>
      <c r="AG4682">
        <f>Y4682-K4682</f>
        <v>0</v>
      </c>
      <c r="AH4682">
        <f>IF(G4682=U4682,0,"yes")</f>
        <v>0</v>
      </c>
      <c r="AI4682">
        <f>IF(V4682=H4682,0,"yes")</f>
        <v>0</v>
      </c>
      <c r="AJ4682">
        <f>IF(AB4682=L4682,0,"yes")</f>
        <v>0</v>
      </c>
    </row>
    <row r="4683" spans="1:36" ht="26.25" customHeight="1" x14ac:dyDescent="0.25">
      <c r="A4683" s="1" t="s">
        <v>753</v>
      </c>
      <c r="B4683" s="1" t="s">
        <v>118</v>
      </c>
      <c r="C4683" s="1" t="s">
        <v>280</v>
      </c>
      <c r="D4683" s="2">
        <v>1</v>
      </c>
      <c r="E4683" s="2">
        <v>250</v>
      </c>
      <c r="F4683" s="1" t="s">
        <v>34</v>
      </c>
      <c r="G4683" s="1" t="s">
        <v>4</v>
      </c>
      <c r="H4683" s="1" t="s">
        <v>4</v>
      </c>
      <c r="I4683" s="2">
        <v>3</v>
      </c>
      <c r="J4683" s="2">
        <v>0.37</v>
      </c>
      <c r="K4683" s="2">
        <v>2.0899999999999998E-2</v>
      </c>
      <c r="L4683" s="16" t="s">
        <v>3843</v>
      </c>
      <c r="M4683" s="1" t="s">
        <v>5</v>
      </c>
      <c r="N4683" s="1" t="s">
        <v>6</v>
      </c>
      <c r="O4683" s="1"/>
      <c r="P4683" s="1"/>
      <c r="Q4683" s="29" t="s">
        <v>8465</v>
      </c>
      <c r="R4683" s="2">
        <v>1</v>
      </c>
      <c r="S4683" s="2">
        <v>250</v>
      </c>
      <c r="T4683" s="1" t="s">
        <v>34</v>
      </c>
      <c r="U4683" s="1" t="s">
        <v>4</v>
      </c>
      <c r="V4683" s="1" t="s">
        <v>4</v>
      </c>
      <c r="W4683" s="2">
        <v>3</v>
      </c>
      <c r="X4683" s="2">
        <v>0.37</v>
      </c>
      <c r="Y4683" s="2">
        <v>2.0899999999999998E-2</v>
      </c>
      <c r="Z4683" s="1" t="s">
        <v>5</v>
      </c>
      <c r="AA4683" s="1" t="s">
        <v>6</v>
      </c>
      <c r="AB4683" s="18" t="s">
        <v>3843</v>
      </c>
      <c r="AC4683">
        <f>R4683-D4683</f>
        <v>0</v>
      </c>
      <c r="AD4683">
        <f>S4683-E4683</f>
        <v>0</v>
      </c>
      <c r="AE4683">
        <f>W4683-I4683</f>
        <v>0</v>
      </c>
      <c r="AF4683">
        <f>X4683-J4683</f>
        <v>0</v>
      </c>
      <c r="AG4683">
        <f>Y4683-K4683</f>
        <v>0</v>
      </c>
      <c r="AH4683">
        <f>IF(G4683=U4683,0,"yes")</f>
        <v>0</v>
      </c>
      <c r="AI4683">
        <f>IF(V4683=H4683,0,"yes")</f>
        <v>0</v>
      </c>
      <c r="AJ4683">
        <f>IF(AB4683=L4683,0,"yes")</f>
        <v>0</v>
      </c>
    </row>
    <row r="4684" spans="1:36" ht="26.25" customHeight="1" x14ac:dyDescent="0.25">
      <c r="A4684" s="1" t="s">
        <v>753</v>
      </c>
      <c r="B4684" s="1" t="s">
        <v>762</v>
      </c>
      <c r="C4684" s="1" t="s">
        <v>280</v>
      </c>
      <c r="D4684" s="2">
        <v>1</v>
      </c>
      <c r="E4684" s="2">
        <v>250</v>
      </c>
      <c r="F4684" s="1" t="s">
        <v>34</v>
      </c>
      <c r="G4684" s="1" t="s">
        <v>4</v>
      </c>
      <c r="H4684" s="1" t="s">
        <v>4</v>
      </c>
      <c r="I4684" s="2">
        <v>4</v>
      </c>
      <c r="J4684" s="2">
        <v>0.32</v>
      </c>
      <c r="K4684" s="2">
        <v>1.3599999999999999E-2</v>
      </c>
      <c r="L4684" s="16" t="s">
        <v>3843</v>
      </c>
      <c r="M4684" s="1" t="s">
        <v>5</v>
      </c>
      <c r="N4684" s="1" t="s">
        <v>6</v>
      </c>
      <c r="O4684" s="1"/>
      <c r="P4684" s="1"/>
      <c r="Q4684" s="29" t="s">
        <v>8466</v>
      </c>
      <c r="R4684" s="2">
        <v>1</v>
      </c>
      <c r="S4684" s="2">
        <v>250</v>
      </c>
      <c r="T4684" s="1" t="s">
        <v>34</v>
      </c>
      <c r="U4684" s="1" t="s">
        <v>4</v>
      </c>
      <c r="V4684" s="1" t="s">
        <v>4</v>
      </c>
      <c r="W4684" s="2">
        <v>4</v>
      </c>
      <c r="X4684" s="2">
        <v>0.32</v>
      </c>
      <c r="Y4684" s="2">
        <v>1.3599999999999999E-2</v>
      </c>
      <c r="Z4684" s="1" t="s">
        <v>5</v>
      </c>
      <c r="AA4684" s="1" t="s">
        <v>6</v>
      </c>
      <c r="AB4684" s="18" t="s">
        <v>3843</v>
      </c>
      <c r="AC4684">
        <f>R4684-D4684</f>
        <v>0</v>
      </c>
      <c r="AD4684">
        <f>S4684-E4684</f>
        <v>0</v>
      </c>
      <c r="AE4684">
        <f>W4684-I4684</f>
        <v>0</v>
      </c>
      <c r="AF4684">
        <f>X4684-J4684</f>
        <v>0</v>
      </c>
      <c r="AG4684">
        <f>Y4684-K4684</f>
        <v>0</v>
      </c>
      <c r="AH4684">
        <f>IF(G4684=U4684,0,"yes")</f>
        <v>0</v>
      </c>
      <c r="AI4684">
        <f>IF(V4684=H4684,0,"yes")</f>
        <v>0</v>
      </c>
      <c r="AJ4684">
        <f>IF(AB4684=L4684,0,"yes")</f>
        <v>0</v>
      </c>
    </row>
    <row r="4685" spans="1:36" ht="26.25" customHeight="1" x14ac:dyDescent="0.25">
      <c r="A4685" s="1" t="s">
        <v>753</v>
      </c>
      <c r="B4685" s="1" t="s">
        <v>2802</v>
      </c>
      <c r="C4685" s="1" t="s">
        <v>282</v>
      </c>
      <c r="D4685" s="2">
        <v>3.5</v>
      </c>
      <c r="E4685" s="2">
        <v>200</v>
      </c>
      <c r="F4685" s="1" t="s">
        <v>175</v>
      </c>
      <c r="G4685" s="1" t="s">
        <v>61</v>
      </c>
      <c r="H4685" s="1" t="s">
        <v>61</v>
      </c>
      <c r="I4685" s="2">
        <v>5</v>
      </c>
      <c r="J4685" s="2">
        <v>0.24</v>
      </c>
      <c r="K4685" s="2">
        <v>2.1899999999999999E-2</v>
      </c>
      <c r="L4685" s="16" t="s">
        <v>3843</v>
      </c>
      <c r="M4685" s="1" t="s">
        <v>5</v>
      </c>
      <c r="N4685" s="1" t="s">
        <v>5</v>
      </c>
      <c r="O4685" s="1"/>
      <c r="P4685" s="1"/>
      <c r="Q4685" s="29" t="s">
        <v>8467</v>
      </c>
      <c r="R4685" s="2">
        <v>4</v>
      </c>
      <c r="S4685" s="2">
        <v>200</v>
      </c>
      <c r="T4685" s="1" t="s">
        <v>175</v>
      </c>
      <c r="U4685" s="1" t="s">
        <v>61</v>
      </c>
      <c r="V4685" s="1" t="s">
        <v>61</v>
      </c>
      <c r="W4685" s="2">
        <v>5</v>
      </c>
      <c r="X4685" s="2">
        <v>0.24</v>
      </c>
      <c r="Y4685" s="2">
        <v>2.53E-2</v>
      </c>
      <c r="Z4685" s="1" t="s">
        <v>5</v>
      </c>
      <c r="AA4685" s="1" t="s">
        <v>5</v>
      </c>
      <c r="AB4685" s="18" t="s">
        <v>3843</v>
      </c>
      <c r="AC4685">
        <f>R4685-D4685</f>
        <v>0.5</v>
      </c>
      <c r="AD4685">
        <f>S4685-E4685</f>
        <v>0</v>
      </c>
      <c r="AE4685">
        <f>W4685-I4685</f>
        <v>0</v>
      </c>
      <c r="AF4685">
        <f>X4685-J4685</f>
        <v>0</v>
      </c>
      <c r="AG4685">
        <f>Y4685-K4685</f>
        <v>3.4000000000000002E-3</v>
      </c>
      <c r="AH4685">
        <f>IF(G4685=U4685,0,"yes")</f>
        <v>0</v>
      </c>
      <c r="AI4685">
        <f>IF(V4685=H4685,0,"yes")</f>
        <v>0</v>
      </c>
      <c r="AJ4685">
        <f>IF(AB4685=L4685,0,"yes")</f>
        <v>0</v>
      </c>
    </row>
    <row r="4686" spans="1:36" ht="26.25" customHeight="1" x14ac:dyDescent="0.25">
      <c r="A4686" s="1" t="s">
        <v>753</v>
      </c>
      <c r="B4686" s="1" t="s">
        <v>3020</v>
      </c>
      <c r="C4686" s="1" t="s">
        <v>282</v>
      </c>
      <c r="D4686" s="2">
        <v>9</v>
      </c>
      <c r="E4686" s="2">
        <v>150</v>
      </c>
      <c r="F4686" s="1" t="s">
        <v>175</v>
      </c>
      <c r="G4686" s="1" t="s">
        <v>61</v>
      </c>
      <c r="H4686" s="1" t="s">
        <v>61</v>
      </c>
      <c r="I4686" s="2">
        <v>5</v>
      </c>
      <c r="J4686" s="2">
        <v>0.24</v>
      </c>
      <c r="K4686" s="2">
        <v>6.8900000000000003E-2</v>
      </c>
      <c r="L4686" s="16" t="s">
        <v>3843</v>
      </c>
      <c r="M4686" s="1" t="s">
        <v>5</v>
      </c>
      <c r="N4686" s="1" t="s">
        <v>5</v>
      </c>
      <c r="O4686" s="1"/>
      <c r="P4686" s="1"/>
      <c r="Q4686" s="29" t="s">
        <v>8468</v>
      </c>
      <c r="R4686" s="2">
        <v>9</v>
      </c>
      <c r="S4686" s="2">
        <v>150</v>
      </c>
      <c r="T4686" s="1" t="s">
        <v>175</v>
      </c>
      <c r="U4686" s="1" t="s">
        <v>61</v>
      </c>
      <c r="V4686" s="1" t="s">
        <v>61</v>
      </c>
      <c r="W4686" s="2">
        <v>5</v>
      </c>
      <c r="X4686" s="2">
        <v>0.24</v>
      </c>
      <c r="Y4686" s="2">
        <v>6.8900000000000003E-2</v>
      </c>
      <c r="Z4686" s="1" t="s">
        <v>5</v>
      </c>
      <c r="AA4686" s="1" t="s">
        <v>5</v>
      </c>
      <c r="AB4686" s="18" t="s">
        <v>3843</v>
      </c>
      <c r="AC4686">
        <f>R4686-D4686</f>
        <v>0</v>
      </c>
      <c r="AD4686">
        <f>S4686-E4686</f>
        <v>0</v>
      </c>
      <c r="AE4686">
        <f>W4686-I4686</f>
        <v>0</v>
      </c>
      <c r="AF4686">
        <f>X4686-J4686</f>
        <v>0</v>
      </c>
      <c r="AG4686">
        <f>Y4686-K4686</f>
        <v>0</v>
      </c>
      <c r="AH4686">
        <f>IF(G4686=U4686,0,"yes")</f>
        <v>0</v>
      </c>
      <c r="AI4686">
        <f>IF(V4686=H4686,0,"yes")</f>
        <v>0</v>
      </c>
      <c r="AJ4686">
        <f>IF(AB4686=L4686,0,"yes")</f>
        <v>0</v>
      </c>
    </row>
    <row r="4687" spans="1:36" ht="26.25" customHeight="1" x14ac:dyDescent="0.25">
      <c r="A4687" s="1" t="s">
        <v>753</v>
      </c>
      <c r="B4687" s="1" t="s">
        <v>2903</v>
      </c>
      <c r="C4687" s="1" t="s">
        <v>657</v>
      </c>
      <c r="D4687" s="2">
        <v>4</v>
      </c>
      <c r="E4687" s="2">
        <v>200</v>
      </c>
      <c r="F4687" s="1" t="s">
        <v>34</v>
      </c>
      <c r="G4687" s="1" t="s">
        <v>61</v>
      </c>
      <c r="H4687" s="1" t="s">
        <v>61</v>
      </c>
      <c r="I4687" s="2">
        <v>3</v>
      </c>
      <c r="J4687" s="2">
        <v>0.49</v>
      </c>
      <c r="K4687" s="2">
        <v>8.6199999999999999E-2</v>
      </c>
      <c r="L4687" s="16" t="s">
        <v>3843</v>
      </c>
      <c r="M4687" s="1" t="s">
        <v>10</v>
      </c>
      <c r="N4687" s="1" t="s">
        <v>10</v>
      </c>
      <c r="O4687" s="1"/>
      <c r="P4687" s="1"/>
      <c r="Q4687" s="29" t="s">
        <v>8469</v>
      </c>
      <c r="R4687" s="2">
        <v>4</v>
      </c>
      <c r="S4687" s="2">
        <v>200</v>
      </c>
      <c r="T4687" s="1" t="s">
        <v>34</v>
      </c>
      <c r="U4687" s="1" t="s">
        <v>61</v>
      </c>
      <c r="V4687" s="1" t="s">
        <v>61</v>
      </c>
      <c r="W4687" s="2">
        <v>3</v>
      </c>
      <c r="X4687" s="2">
        <v>0.49</v>
      </c>
      <c r="Y4687" s="2">
        <v>8.6199999999999999E-2</v>
      </c>
      <c r="Z4687" s="1" t="s">
        <v>10</v>
      </c>
      <c r="AA4687" s="1" t="s">
        <v>10</v>
      </c>
      <c r="AB4687" s="18" t="s">
        <v>3843</v>
      </c>
      <c r="AC4687">
        <f>R4687-D4687</f>
        <v>0</v>
      </c>
      <c r="AD4687">
        <f>S4687-E4687</f>
        <v>0</v>
      </c>
      <c r="AE4687">
        <f>W4687-I4687</f>
        <v>0</v>
      </c>
      <c r="AF4687">
        <f>X4687-J4687</f>
        <v>0</v>
      </c>
      <c r="AG4687">
        <f>Y4687-K4687</f>
        <v>0</v>
      </c>
      <c r="AH4687">
        <f>IF(G4687=U4687,0,"yes")</f>
        <v>0</v>
      </c>
      <c r="AI4687">
        <f>IF(V4687=H4687,0,"yes")</f>
        <v>0</v>
      </c>
      <c r="AJ4687">
        <f>IF(AB4687=L4687,0,"yes")</f>
        <v>0</v>
      </c>
    </row>
    <row r="4688" spans="1:36" ht="26.25" customHeight="1" x14ac:dyDescent="0.25">
      <c r="A4688" s="1" t="s">
        <v>753</v>
      </c>
      <c r="B4688" s="1" t="s">
        <v>3540</v>
      </c>
      <c r="C4688" s="1" t="s">
        <v>657</v>
      </c>
      <c r="D4688" s="2">
        <v>9</v>
      </c>
      <c r="E4688" s="2">
        <v>150</v>
      </c>
      <c r="F4688" s="1" t="s">
        <v>34</v>
      </c>
      <c r="G4688" s="1" t="s">
        <v>61</v>
      </c>
      <c r="H4688" s="1" t="s">
        <v>61</v>
      </c>
      <c r="I4688" s="2">
        <v>3</v>
      </c>
      <c r="J4688" s="2">
        <v>0.49</v>
      </c>
      <c r="K4688" s="2">
        <v>0.2346</v>
      </c>
      <c r="L4688" s="16" t="s">
        <v>3843</v>
      </c>
      <c r="M4688" s="1" t="s">
        <v>10</v>
      </c>
      <c r="N4688" s="1" t="s">
        <v>10</v>
      </c>
      <c r="O4688" s="1"/>
      <c r="P4688" s="1"/>
      <c r="Q4688" s="29" t="s">
        <v>8470</v>
      </c>
      <c r="R4688" s="2">
        <v>9</v>
      </c>
      <c r="S4688" s="2">
        <v>150</v>
      </c>
      <c r="T4688" s="1" t="s">
        <v>34</v>
      </c>
      <c r="U4688" s="1" t="s">
        <v>61</v>
      </c>
      <c r="V4688" s="1" t="s">
        <v>61</v>
      </c>
      <c r="W4688" s="2">
        <v>3</v>
      </c>
      <c r="X4688" s="2">
        <v>0.49</v>
      </c>
      <c r="Y4688" s="2">
        <v>0.2346</v>
      </c>
      <c r="Z4688" s="1" t="s">
        <v>10</v>
      </c>
      <c r="AA4688" s="1" t="s">
        <v>10</v>
      </c>
      <c r="AB4688" s="18" t="s">
        <v>3843</v>
      </c>
      <c r="AC4688">
        <f>R4688-D4688</f>
        <v>0</v>
      </c>
      <c r="AD4688">
        <f>S4688-E4688</f>
        <v>0</v>
      </c>
      <c r="AE4688">
        <f>W4688-I4688</f>
        <v>0</v>
      </c>
      <c r="AF4688">
        <f>X4688-J4688</f>
        <v>0</v>
      </c>
      <c r="AG4688">
        <f>Y4688-K4688</f>
        <v>0</v>
      </c>
      <c r="AH4688">
        <f>IF(G4688=U4688,0,"yes")</f>
        <v>0</v>
      </c>
      <c r="AI4688">
        <f>IF(V4688=H4688,0,"yes")</f>
        <v>0</v>
      </c>
      <c r="AJ4688">
        <f>IF(AB4688=L4688,0,"yes")</f>
        <v>0</v>
      </c>
    </row>
    <row r="4689" spans="1:36" ht="26.25" customHeight="1" x14ac:dyDescent="0.25">
      <c r="A4689" s="1" t="s">
        <v>753</v>
      </c>
      <c r="B4689" s="1" t="s">
        <v>763</v>
      </c>
      <c r="C4689" s="1" t="s">
        <v>764</v>
      </c>
      <c r="D4689" s="2">
        <v>1</v>
      </c>
      <c r="E4689" s="2">
        <v>250</v>
      </c>
      <c r="F4689" s="1" t="s">
        <v>34</v>
      </c>
      <c r="G4689" s="1" t="s">
        <v>61</v>
      </c>
      <c r="H4689" s="1" t="s">
        <v>61</v>
      </c>
      <c r="I4689" s="2">
        <v>5</v>
      </c>
      <c r="J4689" s="2">
        <v>0.37</v>
      </c>
      <c r="K4689" s="2">
        <v>1.26E-2</v>
      </c>
      <c r="L4689" s="16" t="s">
        <v>3843</v>
      </c>
      <c r="M4689" s="1" t="s">
        <v>10</v>
      </c>
      <c r="N4689" s="1" t="s">
        <v>10</v>
      </c>
      <c r="O4689" s="1"/>
      <c r="P4689" s="1"/>
      <c r="Q4689" s="29" t="s">
        <v>8471</v>
      </c>
      <c r="R4689" s="2">
        <v>1</v>
      </c>
      <c r="S4689" s="2">
        <v>250</v>
      </c>
      <c r="T4689" s="1" t="s">
        <v>34</v>
      </c>
      <c r="U4689" s="1" t="s">
        <v>61</v>
      </c>
      <c r="V4689" s="1" t="s">
        <v>61</v>
      </c>
      <c r="W4689" s="2">
        <v>5</v>
      </c>
      <c r="X4689" s="2">
        <v>0.37</v>
      </c>
      <c r="Y4689" s="2">
        <v>1.26E-2</v>
      </c>
      <c r="Z4689" s="1" t="s">
        <v>10</v>
      </c>
      <c r="AA4689" s="1" t="s">
        <v>10</v>
      </c>
      <c r="AB4689" s="18" t="s">
        <v>3843</v>
      </c>
      <c r="AC4689">
        <f>R4689-D4689</f>
        <v>0</v>
      </c>
      <c r="AD4689">
        <f>S4689-E4689</f>
        <v>0</v>
      </c>
      <c r="AE4689">
        <f>W4689-I4689</f>
        <v>0</v>
      </c>
      <c r="AF4689">
        <f>X4689-J4689</f>
        <v>0</v>
      </c>
      <c r="AG4689">
        <f>Y4689-K4689</f>
        <v>0</v>
      </c>
      <c r="AH4689">
        <f>IF(G4689=U4689,0,"yes")</f>
        <v>0</v>
      </c>
      <c r="AI4689">
        <f>IF(V4689=H4689,0,"yes")</f>
        <v>0</v>
      </c>
      <c r="AJ4689">
        <f>IF(AB4689=L4689,0,"yes")</f>
        <v>0</v>
      </c>
    </row>
    <row r="4690" spans="1:36" ht="26.25" customHeight="1" x14ac:dyDescent="0.25">
      <c r="A4690" s="1" t="s">
        <v>753</v>
      </c>
      <c r="B4690" s="1" t="s">
        <v>2699</v>
      </c>
      <c r="C4690" s="1" t="s">
        <v>764</v>
      </c>
      <c r="D4690" s="2">
        <v>4</v>
      </c>
      <c r="E4690" s="2">
        <v>200</v>
      </c>
      <c r="F4690" s="1" t="s">
        <v>34</v>
      </c>
      <c r="G4690" s="1" t="s">
        <v>61</v>
      </c>
      <c r="H4690" s="1" t="s">
        <v>61</v>
      </c>
      <c r="I4690" s="2">
        <v>5</v>
      </c>
      <c r="J4690" s="2">
        <v>0.37</v>
      </c>
      <c r="K4690" s="2">
        <v>3.9E-2</v>
      </c>
      <c r="L4690" s="16" t="s">
        <v>3843</v>
      </c>
      <c r="M4690" s="1" t="s">
        <v>10</v>
      </c>
      <c r="N4690" s="1" t="s">
        <v>10</v>
      </c>
      <c r="O4690" s="1"/>
      <c r="P4690" s="1"/>
      <c r="Q4690" s="29" t="s">
        <v>8472</v>
      </c>
      <c r="R4690" s="2">
        <v>4</v>
      </c>
      <c r="S4690" s="2">
        <v>200</v>
      </c>
      <c r="T4690" s="1" t="s">
        <v>34</v>
      </c>
      <c r="U4690" s="1" t="s">
        <v>61</v>
      </c>
      <c r="V4690" s="1" t="s">
        <v>61</v>
      </c>
      <c r="W4690" s="2">
        <v>5</v>
      </c>
      <c r="X4690" s="2">
        <v>0.37</v>
      </c>
      <c r="Y4690" s="2">
        <v>3.9E-2</v>
      </c>
      <c r="Z4690" s="1" t="s">
        <v>10</v>
      </c>
      <c r="AA4690" s="1" t="s">
        <v>10</v>
      </c>
      <c r="AB4690" s="18" t="s">
        <v>3843</v>
      </c>
      <c r="AC4690">
        <f>R4690-D4690</f>
        <v>0</v>
      </c>
      <c r="AD4690">
        <f>S4690-E4690</f>
        <v>0</v>
      </c>
      <c r="AE4690">
        <f>W4690-I4690</f>
        <v>0</v>
      </c>
      <c r="AF4690">
        <f>X4690-J4690</f>
        <v>0</v>
      </c>
      <c r="AG4690">
        <f>Y4690-K4690</f>
        <v>0</v>
      </c>
      <c r="AH4690">
        <f>IF(G4690=U4690,0,"yes")</f>
        <v>0</v>
      </c>
      <c r="AI4690">
        <f>IF(V4690=H4690,0,"yes")</f>
        <v>0</v>
      </c>
      <c r="AJ4690">
        <f>IF(AB4690=L4690,0,"yes")</f>
        <v>0</v>
      </c>
    </row>
    <row r="4691" spans="1:36" ht="26.25" customHeight="1" x14ac:dyDescent="0.25">
      <c r="A4691" s="1" t="s">
        <v>753</v>
      </c>
      <c r="B4691" s="1" t="s">
        <v>2148</v>
      </c>
      <c r="C4691" s="1" t="s">
        <v>533</v>
      </c>
      <c r="D4691" s="2">
        <v>4</v>
      </c>
      <c r="E4691" s="2">
        <v>200</v>
      </c>
      <c r="F4691" s="1" t="s">
        <v>34</v>
      </c>
      <c r="G4691" s="1" t="s">
        <v>61</v>
      </c>
      <c r="H4691" s="1" t="s">
        <v>4</v>
      </c>
      <c r="I4691" s="2">
        <v>5</v>
      </c>
      <c r="J4691" s="2">
        <v>0.37</v>
      </c>
      <c r="K4691" s="2">
        <v>3.9E-2</v>
      </c>
      <c r="L4691" s="16" t="s">
        <v>3843</v>
      </c>
      <c r="M4691" s="1" t="s">
        <v>5</v>
      </c>
      <c r="N4691" s="1" t="s">
        <v>6</v>
      </c>
      <c r="O4691" s="1"/>
      <c r="P4691" s="1"/>
      <c r="Q4691" s="29" t="s">
        <v>8473</v>
      </c>
      <c r="R4691" s="2">
        <v>4</v>
      </c>
      <c r="S4691" s="2">
        <v>200</v>
      </c>
      <c r="T4691" s="1" t="s">
        <v>34</v>
      </c>
      <c r="U4691" s="1" t="s">
        <v>61</v>
      </c>
      <c r="V4691" s="1" t="s">
        <v>4</v>
      </c>
      <c r="W4691" s="2">
        <v>5</v>
      </c>
      <c r="X4691" s="2">
        <v>0.37</v>
      </c>
      <c r="Y4691" s="2">
        <v>3.9E-2</v>
      </c>
      <c r="Z4691" s="1" t="s">
        <v>5</v>
      </c>
      <c r="AA4691" s="1" t="s">
        <v>6</v>
      </c>
      <c r="AB4691" s="18" t="s">
        <v>3843</v>
      </c>
      <c r="AC4691">
        <f>R4691-D4691</f>
        <v>0</v>
      </c>
      <c r="AD4691">
        <f>S4691-E4691</f>
        <v>0</v>
      </c>
      <c r="AE4691">
        <f>W4691-I4691</f>
        <v>0</v>
      </c>
      <c r="AF4691">
        <f>X4691-J4691</f>
        <v>0</v>
      </c>
      <c r="AG4691">
        <f>Y4691-K4691</f>
        <v>0</v>
      </c>
      <c r="AH4691">
        <f>IF(G4691=U4691,0,"yes")</f>
        <v>0</v>
      </c>
      <c r="AI4691">
        <f>IF(V4691=H4691,0,"yes")</f>
        <v>0</v>
      </c>
      <c r="AJ4691">
        <f>IF(AB4691=L4691,0,"yes")</f>
        <v>0</v>
      </c>
    </row>
    <row r="4692" spans="1:36" ht="26.25" customHeight="1" x14ac:dyDescent="0.25">
      <c r="A4692" s="1" t="s">
        <v>753</v>
      </c>
      <c r="B4692" s="1" t="s">
        <v>532</v>
      </c>
      <c r="C4692" s="1" t="s">
        <v>533</v>
      </c>
      <c r="D4692" s="2">
        <v>1.5</v>
      </c>
      <c r="E4692" s="2">
        <v>250</v>
      </c>
      <c r="F4692" s="1" t="s">
        <v>34</v>
      </c>
      <c r="G4692" s="1" t="s">
        <v>61</v>
      </c>
      <c r="H4692" s="1" t="s">
        <v>61</v>
      </c>
      <c r="I4692" s="2">
        <v>4</v>
      </c>
      <c r="J4692" s="2">
        <v>0.43</v>
      </c>
      <c r="K4692" s="2">
        <v>2.3099999999999999E-2</v>
      </c>
      <c r="L4692" s="16" t="s">
        <v>3843</v>
      </c>
      <c r="M4692" s="1" t="s">
        <v>10</v>
      </c>
      <c r="N4692" s="1" t="s">
        <v>10</v>
      </c>
      <c r="O4692" s="1"/>
      <c r="P4692" s="1"/>
      <c r="Q4692" s="29" t="s">
        <v>8474</v>
      </c>
      <c r="R4692" s="2">
        <v>1</v>
      </c>
      <c r="S4692" s="2">
        <v>250</v>
      </c>
      <c r="T4692" s="1" t="s">
        <v>34</v>
      </c>
      <c r="U4692" s="1" t="s">
        <v>61</v>
      </c>
      <c r="V4692" s="1" t="s">
        <v>4</v>
      </c>
      <c r="W4692" s="2">
        <v>4</v>
      </c>
      <c r="X4692" s="2">
        <v>0.37</v>
      </c>
      <c r="Y4692" s="2">
        <v>1.5699999999999999E-2</v>
      </c>
      <c r="Z4692" s="1" t="s">
        <v>5</v>
      </c>
      <c r="AA4692" s="1" t="s">
        <v>6</v>
      </c>
      <c r="AB4692" s="18" t="s">
        <v>3843</v>
      </c>
      <c r="AC4692">
        <f>R4692-D4692</f>
        <v>-0.5</v>
      </c>
      <c r="AD4692">
        <f>S4692-E4692</f>
        <v>0</v>
      </c>
      <c r="AE4692">
        <f>W4692-I4692</f>
        <v>0</v>
      </c>
      <c r="AF4692">
        <f>X4692-J4692</f>
        <v>-0.06</v>
      </c>
      <c r="AG4692">
        <f>Y4692-K4692</f>
        <v>-7.4000000000000003E-3</v>
      </c>
      <c r="AH4692">
        <f>IF(G4692=U4692,0,"yes")</f>
        <v>0</v>
      </c>
      <c r="AI4692" t="str">
        <f>IF(V4692=H4692,0,"yes")</f>
        <v>yes</v>
      </c>
      <c r="AJ4692">
        <f>IF(AB4692=L4692,0,"yes")</f>
        <v>0</v>
      </c>
    </row>
    <row r="4693" spans="1:36" ht="26.25" customHeight="1" x14ac:dyDescent="0.25">
      <c r="A4693" s="1" t="s">
        <v>753</v>
      </c>
      <c r="B4693" s="1" t="s">
        <v>168</v>
      </c>
      <c r="C4693" s="1" t="s">
        <v>502</v>
      </c>
      <c r="D4693" s="2">
        <v>1</v>
      </c>
      <c r="E4693" s="2">
        <v>250</v>
      </c>
      <c r="F4693" s="1" t="s">
        <v>122</v>
      </c>
      <c r="G4693" s="1" t="s">
        <v>4</v>
      </c>
      <c r="H4693" s="1" t="s">
        <v>4</v>
      </c>
      <c r="I4693" s="2">
        <v>5</v>
      </c>
      <c r="J4693" s="2">
        <v>0.24</v>
      </c>
      <c r="K4693" s="2">
        <v>8.0999999999999996E-3</v>
      </c>
      <c r="L4693" s="16" t="s">
        <v>3843</v>
      </c>
      <c r="M4693" s="1" t="s">
        <v>5</v>
      </c>
      <c r="N4693" s="1" t="s">
        <v>6</v>
      </c>
      <c r="O4693" s="1"/>
      <c r="P4693" s="1"/>
      <c r="Q4693" s="29" t="s">
        <v>8475</v>
      </c>
      <c r="R4693" s="2">
        <v>1</v>
      </c>
      <c r="S4693" s="2">
        <v>250</v>
      </c>
      <c r="T4693" s="1" t="s">
        <v>122</v>
      </c>
      <c r="U4693" s="1" t="s">
        <v>4</v>
      </c>
      <c r="V4693" s="1" t="s">
        <v>4</v>
      </c>
      <c r="W4693" s="2">
        <v>5</v>
      </c>
      <c r="X4693" s="2">
        <v>0.24</v>
      </c>
      <c r="Y4693" s="2">
        <v>8.0999999999999996E-3</v>
      </c>
      <c r="Z4693" s="1" t="s">
        <v>5</v>
      </c>
      <c r="AA4693" s="1" t="s">
        <v>6</v>
      </c>
      <c r="AB4693" s="18" t="s">
        <v>3843</v>
      </c>
      <c r="AC4693">
        <f>R4693-D4693</f>
        <v>0</v>
      </c>
      <c r="AD4693">
        <f>S4693-E4693</f>
        <v>0</v>
      </c>
      <c r="AE4693">
        <f>W4693-I4693</f>
        <v>0</v>
      </c>
      <c r="AF4693">
        <f>X4693-J4693</f>
        <v>0</v>
      </c>
      <c r="AG4693">
        <f>Y4693-K4693</f>
        <v>0</v>
      </c>
      <c r="AH4693">
        <f>IF(G4693=U4693,0,"yes")</f>
        <v>0</v>
      </c>
      <c r="AI4693">
        <f>IF(V4693=H4693,0,"yes")</f>
        <v>0</v>
      </c>
      <c r="AJ4693">
        <f>IF(AB4693=L4693,0,"yes")</f>
        <v>0</v>
      </c>
    </row>
    <row r="4694" spans="1:36" ht="26.25" customHeight="1" x14ac:dyDescent="0.25">
      <c r="A4694" s="1" t="s">
        <v>753</v>
      </c>
      <c r="B4694" s="1" t="s">
        <v>1198</v>
      </c>
      <c r="C4694" s="1" t="s">
        <v>1085</v>
      </c>
      <c r="D4694" s="2">
        <v>1.5</v>
      </c>
      <c r="E4694" s="2">
        <v>250</v>
      </c>
      <c r="F4694" s="1" t="s">
        <v>175</v>
      </c>
      <c r="G4694" s="1" t="s">
        <v>61</v>
      </c>
      <c r="H4694" s="1" t="s">
        <v>4</v>
      </c>
      <c r="I4694" s="2">
        <v>3</v>
      </c>
      <c r="J4694" s="2">
        <v>0.15</v>
      </c>
      <c r="K4694" s="2">
        <v>1.0699999999999999E-2</v>
      </c>
      <c r="L4694" s="16" t="s">
        <v>3843</v>
      </c>
      <c r="M4694" s="1" t="s">
        <v>8</v>
      </c>
      <c r="N4694" s="1" t="s">
        <v>6</v>
      </c>
      <c r="O4694" s="1"/>
      <c r="P4694" s="1"/>
      <c r="Q4694" s="29" t="s">
        <v>8476</v>
      </c>
      <c r="R4694" s="2">
        <v>1.5</v>
      </c>
      <c r="S4694" s="2">
        <v>250</v>
      </c>
      <c r="T4694" s="1" t="s">
        <v>175</v>
      </c>
      <c r="U4694" s="1" t="s">
        <v>61</v>
      </c>
      <c r="V4694" s="1" t="s">
        <v>4</v>
      </c>
      <c r="W4694" s="2">
        <v>3</v>
      </c>
      <c r="X4694" s="2">
        <v>0.15</v>
      </c>
      <c r="Y4694" s="2">
        <v>1.0699999999999999E-2</v>
      </c>
      <c r="Z4694" s="1" t="s">
        <v>8</v>
      </c>
      <c r="AA4694" s="1" t="s">
        <v>6</v>
      </c>
      <c r="AB4694" s="18" t="s">
        <v>3843</v>
      </c>
      <c r="AC4694">
        <f>R4694-D4694</f>
        <v>0</v>
      </c>
      <c r="AD4694">
        <f>S4694-E4694</f>
        <v>0</v>
      </c>
      <c r="AE4694">
        <f>W4694-I4694</f>
        <v>0</v>
      </c>
      <c r="AF4694">
        <f>X4694-J4694</f>
        <v>0</v>
      </c>
      <c r="AG4694">
        <f>Y4694-K4694</f>
        <v>0</v>
      </c>
      <c r="AH4694">
        <f>IF(G4694=U4694,0,"yes")</f>
        <v>0</v>
      </c>
      <c r="AI4694">
        <f>IF(V4694=H4694,0,"yes")</f>
        <v>0</v>
      </c>
      <c r="AJ4694">
        <f>IF(AB4694=L4694,0,"yes")</f>
        <v>0</v>
      </c>
    </row>
    <row r="4695" spans="1:36" ht="26.25" customHeight="1" x14ac:dyDescent="0.25">
      <c r="A4695" s="1" t="s">
        <v>753</v>
      </c>
      <c r="B4695" s="1" t="s">
        <v>663</v>
      </c>
      <c r="C4695" s="1" t="s">
        <v>1199</v>
      </c>
      <c r="D4695" s="2">
        <v>1.5</v>
      </c>
      <c r="E4695" s="2">
        <v>250</v>
      </c>
      <c r="F4695" s="1" t="s">
        <v>32</v>
      </c>
      <c r="G4695" s="1" t="s">
        <v>162</v>
      </c>
      <c r="H4695" s="1" t="s">
        <v>61</v>
      </c>
      <c r="I4695" s="2">
        <v>5</v>
      </c>
      <c r="J4695" s="2">
        <v>0.05</v>
      </c>
      <c r="K4695" s="2">
        <v>2.0999999999999999E-3</v>
      </c>
      <c r="L4695" s="16" t="s">
        <v>3843</v>
      </c>
      <c r="M4695" s="1" t="s">
        <v>8</v>
      </c>
      <c r="N4695" s="1" t="s">
        <v>8</v>
      </c>
      <c r="O4695" s="1"/>
      <c r="P4695" s="1"/>
      <c r="Q4695" s="29" t="s">
        <v>8477</v>
      </c>
      <c r="R4695" s="2">
        <v>1.5</v>
      </c>
      <c r="S4695" s="2">
        <v>250</v>
      </c>
      <c r="T4695" s="1" t="s">
        <v>32</v>
      </c>
      <c r="U4695" s="1" t="s">
        <v>162</v>
      </c>
      <c r="V4695" s="1" t="s">
        <v>61</v>
      </c>
      <c r="W4695" s="2">
        <v>5</v>
      </c>
      <c r="X4695" s="2">
        <v>0.05</v>
      </c>
      <c r="Y4695" s="2">
        <v>2.0999999999999999E-3</v>
      </c>
      <c r="Z4695" s="1" t="s">
        <v>8</v>
      </c>
      <c r="AA4695" s="1" t="s">
        <v>8</v>
      </c>
      <c r="AB4695" s="18" t="s">
        <v>3843</v>
      </c>
      <c r="AC4695">
        <f>R4695-D4695</f>
        <v>0</v>
      </c>
      <c r="AD4695">
        <f>S4695-E4695</f>
        <v>0</v>
      </c>
      <c r="AE4695">
        <f>W4695-I4695</f>
        <v>0</v>
      </c>
      <c r="AF4695">
        <f>X4695-J4695</f>
        <v>0</v>
      </c>
      <c r="AG4695">
        <f>Y4695-K4695</f>
        <v>0</v>
      </c>
      <c r="AH4695">
        <f>IF(G4695=U4695,0,"yes")</f>
        <v>0</v>
      </c>
      <c r="AI4695">
        <f>IF(V4695=H4695,0,"yes")</f>
        <v>0</v>
      </c>
      <c r="AJ4695">
        <f>IF(AB4695=L4695,0,"yes")</f>
        <v>0</v>
      </c>
    </row>
    <row r="4696" spans="1:36" ht="26.25" customHeight="1" x14ac:dyDescent="0.25">
      <c r="A4696" s="1" t="s">
        <v>753</v>
      </c>
      <c r="B4696" s="1" t="s">
        <v>765</v>
      </c>
      <c r="C4696" s="1" t="s">
        <v>766</v>
      </c>
      <c r="D4696" s="2">
        <v>1</v>
      </c>
      <c r="E4696" s="2">
        <v>250</v>
      </c>
      <c r="F4696" s="1" t="s">
        <v>34</v>
      </c>
      <c r="G4696" s="1" t="s">
        <v>61</v>
      </c>
      <c r="H4696" s="1" t="s">
        <v>61</v>
      </c>
      <c r="I4696" s="2">
        <v>5</v>
      </c>
      <c r="J4696" s="2">
        <v>0.37</v>
      </c>
      <c r="K4696" s="2">
        <v>1.26E-2</v>
      </c>
      <c r="L4696" s="16" t="s">
        <v>3843</v>
      </c>
      <c r="M4696" s="1" t="s">
        <v>10</v>
      </c>
      <c r="N4696" s="1" t="s">
        <v>10</v>
      </c>
      <c r="O4696" s="1"/>
      <c r="P4696" s="1"/>
      <c r="Q4696" s="29" t="s">
        <v>8478</v>
      </c>
      <c r="R4696" s="2">
        <v>1</v>
      </c>
      <c r="S4696" s="2">
        <v>250</v>
      </c>
      <c r="T4696" s="1" t="s">
        <v>34</v>
      </c>
      <c r="U4696" s="1" t="s">
        <v>61</v>
      </c>
      <c r="V4696" s="1" t="s">
        <v>61</v>
      </c>
      <c r="W4696" s="2">
        <v>5</v>
      </c>
      <c r="X4696" s="2">
        <v>0.37</v>
      </c>
      <c r="Y4696" s="2">
        <v>1.26E-2</v>
      </c>
      <c r="Z4696" s="1" t="s">
        <v>10</v>
      </c>
      <c r="AA4696" s="1" t="s">
        <v>10</v>
      </c>
      <c r="AB4696" s="18" t="s">
        <v>3843</v>
      </c>
      <c r="AC4696">
        <f>R4696-D4696</f>
        <v>0</v>
      </c>
      <c r="AD4696">
        <f>S4696-E4696</f>
        <v>0</v>
      </c>
      <c r="AE4696">
        <f>W4696-I4696</f>
        <v>0</v>
      </c>
      <c r="AF4696">
        <f>X4696-J4696</f>
        <v>0</v>
      </c>
      <c r="AG4696">
        <f>Y4696-K4696</f>
        <v>0</v>
      </c>
      <c r="AH4696">
        <f>IF(G4696=U4696,0,"yes")</f>
        <v>0</v>
      </c>
      <c r="AI4696">
        <f>IF(V4696=H4696,0,"yes")</f>
        <v>0</v>
      </c>
      <c r="AJ4696">
        <f>IF(AB4696=L4696,0,"yes")</f>
        <v>0</v>
      </c>
    </row>
    <row r="4697" spans="1:36" ht="26.25" customHeight="1" x14ac:dyDescent="0.25">
      <c r="A4697" s="1" t="s">
        <v>753</v>
      </c>
      <c r="B4697" s="1" t="s">
        <v>2704</v>
      </c>
      <c r="C4697" s="1" t="s">
        <v>766</v>
      </c>
      <c r="D4697" s="2">
        <v>3.5</v>
      </c>
      <c r="E4697" s="2">
        <v>200</v>
      </c>
      <c r="F4697" s="1" t="s">
        <v>34</v>
      </c>
      <c r="G4697" s="1" t="s">
        <v>61</v>
      </c>
      <c r="H4697" s="1" t="s">
        <v>61</v>
      </c>
      <c r="I4697" s="2">
        <v>5</v>
      </c>
      <c r="J4697" s="2">
        <v>0.37</v>
      </c>
      <c r="K4697" s="2">
        <v>3.3799999999999997E-2</v>
      </c>
      <c r="L4697" s="16" t="s">
        <v>3843</v>
      </c>
      <c r="M4697" s="1" t="s">
        <v>10</v>
      </c>
      <c r="N4697" s="1" t="s">
        <v>10</v>
      </c>
      <c r="O4697" s="1"/>
      <c r="P4697" s="1"/>
      <c r="Q4697" s="29" t="s">
        <v>8479</v>
      </c>
      <c r="R4697" s="2">
        <v>3.5</v>
      </c>
      <c r="S4697" s="2">
        <v>200</v>
      </c>
      <c r="T4697" s="1" t="s">
        <v>34</v>
      </c>
      <c r="U4697" s="1" t="s">
        <v>61</v>
      </c>
      <c r="V4697" s="1" t="s">
        <v>61</v>
      </c>
      <c r="W4697" s="2">
        <v>5</v>
      </c>
      <c r="X4697" s="2">
        <v>0.37</v>
      </c>
      <c r="Y4697" s="2">
        <v>3.3799999999999997E-2</v>
      </c>
      <c r="Z4697" s="1" t="s">
        <v>10</v>
      </c>
      <c r="AA4697" s="1" t="s">
        <v>10</v>
      </c>
      <c r="AB4697" s="18" t="s">
        <v>3843</v>
      </c>
      <c r="AC4697">
        <f>R4697-D4697</f>
        <v>0</v>
      </c>
      <c r="AD4697">
        <f>S4697-E4697</f>
        <v>0</v>
      </c>
      <c r="AE4697">
        <f>W4697-I4697</f>
        <v>0</v>
      </c>
      <c r="AF4697">
        <f>X4697-J4697</f>
        <v>0</v>
      </c>
      <c r="AG4697">
        <f>Y4697-K4697</f>
        <v>0</v>
      </c>
      <c r="AH4697">
        <f>IF(G4697=U4697,0,"yes")</f>
        <v>0</v>
      </c>
      <c r="AI4697">
        <f>IF(V4697=H4697,0,"yes")</f>
        <v>0</v>
      </c>
      <c r="AJ4697">
        <f>IF(AB4697=L4697,0,"yes")</f>
        <v>0</v>
      </c>
    </row>
    <row r="4698" spans="1:36" ht="26.25" customHeight="1" x14ac:dyDescent="0.25">
      <c r="A4698" s="1" t="s">
        <v>753</v>
      </c>
      <c r="B4698" s="1" t="s">
        <v>2947</v>
      </c>
      <c r="C4698" s="1" t="s">
        <v>1042</v>
      </c>
      <c r="D4698" s="2">
        <v>4</v>
      </c>
      <c r="E4698" s="2">
        <v>200</v>
      </c>
      <c r="F4698" s="1" t="s">
        <v>197</v>
      </c>
      <c r="G4698" s="1" t="s">
        <v>61</v>
      </c>
      <c r="H4698" s="1" t="s">
        <v>61</v>
      </c>
      <c r="I4698" s="2">
        <v>3</v>
      </c>
      <c r="J4698" s="2">
        <v>0.32</v>
      </c>
      <c r="K4698" s="2">
        <v>5.6300000000000003E-2</v>
      </c>
      <c r="L4698" s="16" t="s">
        <v>3844</v>
      </c>
      <c r="M4698" s="1" t="s">
        <v>10</v>
      </c>
      <c r="N4698" s="1" t="s">
        <v>10</v>
      </c>
      <c r="O4698" s="1"/>
      <c r="P4698" s="1"/>
      <c r="Q4698" s="29" t="s">
        <v>8480</v>
      </c>
      <c r="R4698" s="2">
        <v>4</v>
      </c>
      <c r="S4698" s="2">
        <v>200</v>
      </c>
      <c r="T4698" s="1" t="s">
        <v>197</v>
      </c>
      <c r="U4698" s="1" t="s">
        <v>61</v>
      </c>
      <c r="V4698" s="1" t="s">
        <v>61</v>
      </c>
      <c r="W4698" s="2">
        <v>3</v>
      </c>
      <c r="X4698" s="2">
        <v>0.32</v>
      </c>
      <c r="Y4698" s="2">
        <v>5.6300000000000003E-2</v>
      </c>
      <c r="Z4698" s="1" t="s">
        <v>10</v>
      </c>
      <c r="AA4698" s="1" t="s">
        <v>10</v>
      </c>
      <c r="AB4698" s="18" t="s">
        <v>3844</v>
      </c>
      <c r="AC4698">
        <f>R4698-D4698</f>
        <v>0</v>
      </c>
      <c r="AD4698">
        <f>S4698-E4698</f>
        <v>0</v>
      </c>
      <c r="AE4698">
        <f>W4698-I4698</f>
        <v>0</v>
      </c>
      <c r="AF4698">
        <f>X4698-J4698</f>
        <v>0</v>
      </c>
      <c r="AG4698">
        <f>Y4698-K4698</f>
        <v>0</v>
      </c>
      <c r="AH4698">
        <f>IF(G4698=U4698,0,"yes")</f>
        <v>0</v>
      </c>
      <c r="AI4698">
        <f>IF(V4698=H4698,0,"yes")</f>
        <v>0</v>
      </c>
      <c r="AJ4698">
        <f>IF(AB4698=L4698,0,"yes")</f>
        <v>0</v>
      </c>
    </row>
    <row r="4699" spans="1:36" ht="26.25" customHeight="1" x14ac:dyDescent="0.25">
      <c r="A4699" s="1" t="s">
        <v>753</v>
      </c>
      <c r="B4699" s="1" t="s">
        <v>3338</v>
      </c>
      <c r="C4699" s="1" t="s">
        <v>1042</v>
      </c>
      <c r="D4699" s="2">
        <v>9</v>
      </c>
      <c r="E4699" s="2">
        <v>150</v>
      </c>
      <c r="F4699" s="1" t="s">
        <v>197</v>
      </c>
      <c r="G4699" s="1" t="s">
        <v>61</v>
      </c>
      <c r="H4699" s="1" t="s">
        <v>61</v>
      </c>
      <c r="I4699" s="2">
        <v>3</v>
      </c>
      <c r="J4699" s="2">
        <v>0.32</v>
      </c>
      <c r="K4699" s="2">
        <v>0.1532</v>
      </c>
      <c r="L4699" s="16" t="s">
        <v>3844</v>
      </c>
      <c r="M4699" s="1" t="s">
        <v>10</v>
      </c>
      <c r="N4699" s="1" t="s">
        <v>10</v>
      </c>
      <c r="O4699" s="1"/>
      <c r="P4699" s="1"/>
      <c r="Q4699" s="29" t="s">
        <v>8481</v>
      </c>
      <c r="R4699" s="2">
        <v>9</v>
      </c>
      <c r="S4699" s="2">
        <v>150</v>
      </c>
      <c r="T4699" s="1" t="s">
        <v>197</v>
      </c>
      <c r="U4699" s="1" t="s">
        <v>61</v>
      </c>
      <c r="V4699" s="1" t="s">
        <v>61</v>
      </c>
      <c r="W4699" s="2">
        <v>3</v>
      </c>
      <c r="X4699" s="2">
        <v>0.32</v>
      </c>
      <c r="Y4699" s="2">
        <v>0.1532</v>
      </c>
      <c r="Z4699" s="1" t="s">
        <v>10</v>
      </c>
      <c r="AA4699" s="1" t="s">
        <v>10</v>
      </c>
      <c r="AB4699" s="18" t="s">
        <v>3844</v>
      </c>
      <c r="AC4699">
        <f>R4699-D4699</f>
        <v>0</v>
      </c>
      <c r="AD4699">
        <f>S4699-E4699</f>
        <v>0</v>
      </c>
      <c r="AE4699">
        <f>W4699-I4699</f>
        <v>0</v>
      </c>
      <c r="AF4699">
        <f>X4699-J4699</f>
        <v>0</v>
      </c>
      <c r="AG4699">
        <f>Y4699-K4699</f>
        <v>0</v>
      </c>
      <c r="AH4699">
        <f>IF(G4699=U4699,0,"yes")</f>
        <v>0</v>
      </c>
      <c r="AI4699">
        <f>IF(V4699=H4699,0,"yes")</f>
        <v>0</v>
      </c>
      <c r="AJ4699">
        <f>IF(AB4699=L4699,0,"yes")</f>
        <v>0</v>
      </c>
    </row>
    <row r="4700" spans="1:36" ht="26.25" customHeight="1" x14ac:dyDescent="0.25">
      <c r="A4700" s="1" t="s">
        <v>753</v>
      </c>
      <c r="B4700" s="1" t="s">
        <v>1200</v>
      </c>
      <c r="C4700" s="1" t="s">
        <v>1201</v>
      </c>
      <c r="D4700" s="2">
        <v>1.5</v>
      </c>
      <c r="E4700" s="2">
        <v>250</v>
      </c>
      <c r="F4700" s="1" t="s">
        <v>34</v>
      </c>
      <c r="G4700" s="1" t="s">
        <v>61</v>
      </c>
      <c r="H4700" s="1" t="s">
        <v>61</v>
      </c>
      <c r="I4700" s="2">
        <v>3</v>
      </c>
      <c r="J4700" s="2">
        <v>0.43</v>
      </c>
      <c r="K4700" s="2">
        <v>3.0800000000000001E-2</v>
      </c>
      <c r="L4700" s="16" t="s">
        <v>3844</v>
      </c>
      <c r="M4700" s="1" t="s">
        <v>10</v>
      </c>
      <c r="N4700" s="1" t="s">
        <v>10</v>
      </c>
      <c r="O4700" s="1"/>
      <c r="P4700" s="1"/>
      <c r="Q4700" s="29" t="s">
        <v>8482</v>
      </c>
      <c r="R4700" s="2">
        <v>1.5</v>
      </c>
      <c r="S4700" s="2">
        <v>250</v>
      </c>
      <c r="T4700" s="1" t="s">
        <v>34</v>
      </c>
      <c r="U4700" s="1" t="s">
        <v>61</v>
      </c>
      <c r="V4700" s="1" t="s">
        <v>61</v>
      </c>
      <c r="W4700" s="2">
        <v>3</v>
      </c>
      <c r="X4700" s="2">
        <v>0.43</v>
      </c>
      <c r="Y4700" s="2">
        <v>3.0800000000000001E-2</v>
      </c>
      <c r="Z4700" s="1" t="s">
        <v>10</v>
      </c>
      <c r="AA4700" s="1" t="s">
        <v>10</v>
      </c>
      <c r="AB4700" s="18" t="s">
        <v>3844</v>
      </c>
      <c r="AC4700">
        <f>R4700-D4700</f>
        <v>0</v>
      </c>
      <c r="AD4700">
        <f>S4700-E4700</f>
        <v>0</v>
      </c>
      <c r="AE4700">
        <f>W4700-I4700</f>
        <v>0</v>
      </c>
      <c r="AF4700">
        <f>X4700-J4700</f>
        <v>0</v>
      </c>
      <c r="AG4700">
        <f>Y4700-K4700</f>
        <v>0</v>
      </c>
      <c r="AH4700">
        <f>IF(G4700=U4700,0,"yes")</f>
        <v>0</v>
      </c>
      <c r="AI4700">
        <f>IF(V4700=H4700,0,"yes")</f>
        <v>0</v>
      </c>
      <c r="AJ4700">
        <f>IF(AB4700=L4700,0,"yes")</f>
        <v>0</v>
      </c>
    </row>
    <row r="4701" spans="1:36" ht="26.25" customHeight="1" x14ac:dyDescent="0.25">
      <c r="A4701" s="1" t="s">
        <v>753</v>
      </c>
      <c r="B4701" s="1" t="s">
        <v>1157</v>
      </c>
      <c r="C4701" s="1" t="s">
        <v>574</v>
      </c>
      <c r="D4701" s="2">
        <v>1.5</v>
      </c>
      <c r="E4701" s="2">
        <v>250</v>
      </c>
      <c r="F4701" s="1" t="s">
        <v>175</v>
      </c>
      <c r="G4701" s="1" t="s">
        <v>61</v>
      </c>
      <c r="H4701" s="1" t="s">
        <v>4</v>
      </c>
      <c r="I4701" s="2">
        <v>5</v>
      </c>
      <c r="J4701" s="2">
        <v>0.17</v>
      </c>
      <c r="K4701" s="2">
        <v>7.3000000000000001E-3</v>
      </c>
      <c r="L4701" s="16" t="s">
        <v>3843</v>
      </c>
      <c r="M4701" s="1" t="s">
        <v>5</v>
      </c>
      <c r="N4701" s="1" t="s">
        <v>6</v>
      </c>
      <c r="O4701" s="1"/>
      <c r="P4701" s="1"/>
      <c r="Q4701" s="29" t="s">
        <v>8483</v>
      </c>
      <c r="R4701" s="2">
        <v>1.5</v>
      </c>
      <c r="S4701" s="2">
        <v>250</v>
      </c>
      <c r="T4701" s="1" t="s">
        <v>175</v>
      </c>
      <c r="U4701" s="1" t="s">
        <v>61</v>
      </c>
      <c r="V4701" s="1" t="s">
        <v>4</v>
      </c>
      <c r="W4701" s="2">
        <v>5</v>
      </c>
      <c r="X4701" s="2">
        <v>0.17</v>
      </c>
      <c r="Y4701" s="2">
        <v>7.3000000000000001E-3</v>
      </c>
      <c r="Z4701" s="1" t="s">
        <v>5</v>
      </c>
      <c r="AA4701" s="1" t="s">
        <v>6</v>
      </c>
      <c r="AB4701" s="18" t="s">
        <v>3843</v>
      </c>
      <c r="AC4701">
        <f>R4701-D4701</f>
        <v>0</v>
      </c>
      <c r="AD4701">
        <f>S4701-E4701</f>
        <v>0</v>
      </c>
      <c r="AE4701">
        <f>W4701-I4701</f>
        <v>0</v>
      </c>
      <c r="AF4701">
        <f>X4701-J4701</f>
        <v>0</v>
      </c>
      <c r="AG4701">
        <f>Y4701-K4701</f>
        <v>0</v>
      </c>
      <c r="AH4701">
        <f>IF(G4701=U4701,0,"yes")</f>
        <v>0</v>
      </c>
      <c r="AI4701">
        <f>IF(V4701=H4701,0,"yes")</f>
        <v>0</v>
      </c>
      <c r="AJ4701">
        <f>IF(AB4701=L4701,0,"yes")</f>
        <v>0</v>
      </c>
    </row>
    <row r="4702" spans="1:36" ht="26.25" customHeight="1" x14ac:dyDescent="0.25">
      <c r="A4702" s="5" t="s">
        <v>753</v>
      </c>
      <c r="B4702" s="5" t="s">
        <v>3790</v>
      </c>
      <c r="C4702" s="5" t="s">
        <v>3790</v>
      </c>
      <c r="D4702" s="7" t="s">
        <v>3790</v>
      </c>
      <c r="E4702" s="7" t="s">
        <v>3790</v>
      </c>
      <c r="F4702" s="5" t="s">
        <v>3790</v>
      </c>
      <c r="G4702" s="5" t="s">
        <v>3790</v>
      </c>
      <c r="H4702" s="5" t="s">
        <v>3790</v>
      </c>
      <c r="I4702" s="7" t="s">
        <v>3790</v>
      </c>
      <c r="J4702" s="7" t="s">
        <v>3790</v>
      </c>
      <c r="K4702" s="7" t="s">
        <v>3790</v>
      </c>
      <c r="L4702" s="7" t="s">
        <v>3790</v>
      </c>
      <c r="M4702" s="5" t="s">
        <v>3790</v>
      </c>
      <c r="N4702" s="5" t="s">
        <v>3790</v>
      </c>
      <c r="O4702" s="5" t="s">
        <v>109</v>
      </c>
      <c r="P4702" s="5" t="s">
        <v>149</v>
      </c>
      <c r="Q4702" s="30" t="s">
        <v>8484</v>
      </c>
      <c r="R4702" s="7">
        <v>1</v>
      </c>
      <c r="S4702" s="7">
        <v>250</v>
      </c>
      <c r="T4702" s="5" t="s">
        <v>3</v>
      </c>
      <c r="U4702" s="5" t="s">
        <v>4</v>
      </c>
      <c r="V4702" s="5" t="s">
        <v>4</v>
      </c>
      <c r="W4702" s="7">
        <v>2</v>
      </c>
      <c r="X4702" s="7">
        <v>0.02</v>
      </c>
      <c r="Y4702" s="7">
        <v>1.6999999999999999E-3</v>
      </c>
      <c r="Z4702" s="5" t="s">
        <v>8</v>
      </c>
      <c r="AA4702" s="5" t="s">
        <v>6</v>
      </c>
      <c r="AB4702" s="18" t="s">
        <v>3843</v>
      </c>
    </row>
    <row r="4703" spans="1:36" ht="26.25" customHeight="1" x14ac:dyDescent="0.25">
      <c r="A4703" s="1" t="s">
        <v>767</v>
      </c>
      <c r="B4703" s="1" t="s">
        <v>768</v>
      </c>
      <c r="C4703" s="1" t="s">
        <v>157</v>
      </c>
      <c r="D4703" s="2">
        <v>1</v>
      </c>
      <c r="E4703" s="2">
        <v>250</v>
      </c>
      <c r="F4703" s="1" t="s">
        <v>32</v>
      </c>
      <c r="G4703" s="1" t="s">
        <v>4</v>
      </c>
      <c r="H4703" s="1" t="s">
        <v>4</v>
      </c>
      <c r="I4703" s="2">
        <v>5</v>
      </c>
      <c r="J4703" s="2">
        <v>0.15</v>
      </c>
      <c r="K4703" s="2">
        <v>5.1000000000000004E-3</v>
      </c>
      <c r="L4703" s="16" t="s">
        <v>3843</v>
      </c>
      <c r="M4703" s="1" t="s">
        <v>8</v>
      </c>
      <c r="N4703" s="1" t="s">
        <v>6</v>
      </c>
      <c r="O4703" s="1"/>
      <c r="P4703" s="1"/>
      <c r="Q4703" s="29" t="s">
        <v>8485</v>
      </c>
      <c r="R4703" s="2">
        <v>1</v>
      </c>
      <c r="S4703" s="2">
        <v>250</v>
      </c>
      <c r="T4703" s="1" t="s">
        <v>145</v>
      </c>
      <c r="U4703" s="1" t="s">
        <v>4</v>
      </c>
      <c r="V4703" s="1" t="s">
        <v>4</v>
      </c>
      <c r="W4703" s="2">
        <v>5</v>
      </c>
      <c r="X4703" s="2">
        <v>0.15</v>
      </c>
      <c r="Y4703" s="2">
        <v>5.1000000000000004E-3</v>
      </c>
      <c r="Z4703" s="1" t="s">
        <v>8</v>
      </c>
      <c r="AA4703" s="1" t="s">
        <v>6</v>
      </c>
      <c r="AB4703" s="18" t="s">
        <v>3843</v>
      </c>
      <c r="AC4703">
        <f>R4703-D4703</f>
        <v>0</v>
      </c>
      <c r="AD4703">
        <f>S4703-E4703</f>
        <v>0</v>
      </c>
      <c r="AE4703">
        <f>W4703-I4703</f>
        <v>0</v>
      </c>
      <c r="AF4703">
        <f>X4703-J4703</f>
        <v>0</v>
      </c>
      <c r="AG4703">
        <f>Y4703-K4703</f>
        <v>0</v>
      </c>
      <c r="AH4703">
        <f>IF(G4703=U4703,0,"yes")</f>
        <v>0</v>
      </c>
      <c r="AI4703">
        <f>IF(V4703=H4703,0,"yes")</f>
        <v>0</v>
      </c>
      <c r="AJ4703">
        <f>IF(AB4703=L4703,0,"yes")</f>
        <v>0</v>
      </c>
    </row>
    <row r="4704" spans="1:36" ht="26.25" customHeight="1" x14ac:dyDescent="0.25">
      <c r="A4704" s="1" t="s">
        <v>767</v>
      </c>
      <c r="B4704" s="1" t="s">
        <v>768</v>
      </c>
      <c r="C4704" s="1" t="s">
        <v>155</v>
      </c>
      <c r="D4704" s="2">
        <v>1</v>
      </c>
      <c r="E4704" s="2">
        <v>250</v>
      </c>
      <c r="F4704" s="1" t="s">
        <v>145</v>
      </c>
      <c r="G4704" s="1" t="s">
        <v>4</v>
      </c>
      <c r="H4704" s="1" t="s">
        <v>4</v>
      </c>
      <c r="I4704" s="2">
        <v>5</v>
      </c>
      <c r="J4704" s="2">
        <v>0.05</v>
      </c>
      <c r="K4704" s="2">
        <v>1.6999999999999999E-3</v>
      </c>
      <c r="L4704" s="16" t="s">
        <v>3843</v>
      </c>
      <c r="M4704" s="1" t="s">
        <v>8</v>
      </c>
      <c r="N4704" s="1" t="s">
        <v>6</v>
      </c>
      <c r="O4704" s="1"/>
      <c r="P4704" s="1"/>
      <c r="Q4704" s="29" t="s">
        <v>8486</v>
      </c>
      <c r="R4704" s="2">
        <v>1</v>
      </c>
      <c r="S4704" s="2">
        <v>250</v>
      </c>
      <c r="T4704" s="1" t="s">
        <v>145</v>
      </c>
      <c r="U4704" s="1" t="s">
        <v>4</v>
      </c>
      <c r="V4704" s="1" t="s">
        <v>4</v>
      </c>
      <c r="W4704" s="2">
        <v>5</v>
      </c>
      <c r="X4704" s="2">
        <v>0.15</v>
      </c>
      <c r="Y4704" s="2">
        <v>5.1000000000000004E-3</v>
      </c>
      <c r="Z4704" s="1" t="s">
        <v>8</v>
      </c>
      <c r="AA4704" s="1" t="s">
        <v>6</v>
      </c>
      <c r="AB4704" s="18" t="s">
        <v>3843</v>
      </c>
      <c r="AC4704">
        <f>R4704-D4704</f>
        <v>0</v>
      </c>
      <c r="AD4704">
        <f>S4704-E4704</f>
        <v>0</v>
      </c>
      <c r="AE4704">
        <f>W4704-I4704</f>
        <v>0</v>
      </c>
      <c r="AF4704">
        <f>X4704-J4704</f>
        <v>9.9999999999999992E-2</v>
      </c>
      <c r="AG4704">
        <f>Y4704-K4704</f>
        <v>3.4000000000000002E-3</v>
      </c>
      <c r="AH4704">
        <f>IF(G4704=U4704,0,"yes")</f>
        <v>0</v>
      </c>
      <c r="AI4704">
        <f>IF(V4704=H4704,0,"yes")</f>
        <v>0</v>
      </c>
      <c r="AJ4704">
        <f>IF(AB4704=L4704,0,"yes")</f>
        <v>0</v>
      </c>
    </row>
    <row r="4705" spans="1:36" ht="26.25" customHeight="1" x14ac:dyDescent="0.25">
      <c r="A4705" s="1" t="s">
        <v>767</v>
      </c>
      <c r="B4705" s="1" t="s">
        <v>3118</v>
      </c>
      <c r="C4705" s="1" t="s">
        <v>1655</v>
      </c>
      <c r="D4705" s="2">
        <v>4</v>
      </c>
      <c r="E4705" s="2">
        <v>200</v>
      </c>
      <c r="F4705" s="1" t="s">
        <v>34</v>
      </c>
      <c r="G4705" s="1" t="s">
        <v>61</v>
      </c>
      <c r="H4705" s="1" t="s">
        <v>61</v>
      </c>
      <c r="I4705" s="2">
        <v>3</v>
      </c>
      <c r="J4705" s="2">
        <v>0.49</v>
      </c>
      <c r="K4705" s="2">
        <v>8.6199999999999999E-2</v>
      </c>
      <c r="L4705" s="16" t="s">
        <v>3843</v>
      </c>
      <c r="M4705" s="1" t="s">
        <v>10</v>
      </c>
      <c r="N4705" s="1" t="s">
        <v>10</v>
      </c>
      <c r="O4705" s="1"/>
      <c r="P4705" s="1"/>
      <c r="Q4705" s="29" t="s">
        <v>8487</v>
      </c>
      <c r="R4705" s="2">
        <v>4</v>
      </c>
      <c r="S4705" s="2">
        <v>200</v>
      </c>
      <c r="T4705" s="1" t="s">
        <v>34</v>
      </c>
      <c r="U4705" s="1" t="s">
        <v>61</v>
      </c>
      <c r="V4705" s="1" t="s">
        <v>61</v>
      </c>
      <c r="W4705" s="2">
        <v>3</v>
      </c>
      <c r="X4705" s="2">
        <v>0.49</v>
      </c>
      <c r="Y4705" s="2">
        <v>8.6199999999999999E-2</v>
      </c>
      <c r="Z4705" s="1" t="s">
        <v>10</v>
      </c>
      <c r="AA4705" s="1" t="s">
        <v>10</v>
      </c>
      <c r="AB4705" s="18" t="s">
        <v>3843</v>
      </c>
      <c r="AC4705">
        <f>R4705-D4705</f>
        <v>0</v>
      </c>
      <c r="AD4705">
        <f>S4705-E4705</f>
        <v>0</v>
      </c>
      <c r="AE4705">
        <f>W4705-I4705</f>
        <v>0</v>
      </c>
      <c r="AF4705">
        <f>X4705-J4705</f>
        <v>0</v>
      </c>
      <c r="AG4705">
        <f>Y4705-K4705</f>
        <v>0</v>
      </c>
      <c r="AH4705">
        <f>IF(G4705=U4705,0,"yes")</f>
        <v>0</v>
      </c>
      <c r="AI4705">
        <f>IF(V4705=H4705,0,"yes")</f>
        <v>0</v>
      </c>
      <c r="AJ4705">
        <f>IF(AB4705=L4705,0,"yes")</f>
        <v>0</v>
      </c>
    </row>
    <row r="4706" spans="1:36" ht="26.25" customHeight="1" x14ac:dyDescent="0.25">
      <c r="A4706" s="1" t="s">
        <v>767</v>
      </c>
      <c r="B4706" s="1" t="s">
        <v>3615</v>
      </c>
      <c r="C4706" s="1" t="s">
        <v>1655</v>
      </c>
      <c r="D4706" s="2">
        <v>9</v>
      </c>
      <c r="E4706" s="2">
        <v>150</v>
      </c>
      <c r="F4706" s="1" t="s">
        <v>34</v>
      </c>
      <c r="G4706" s="1" t="s">
        <v>61</v>
      </c>
      <c r="H4706" s="1" t="s">
        <v>61</v>
      </c>
      <c r="I4706" s="2">
        <v>3</v>
      </c>
      <c r="J4706" s="2">
        <v>0.49</v>
      </c>
      <c r="K4706" s="2">
        <v>0.2346</v>
      </c>
      <c r="L4706" s="16" t="s">
        <v>3843</v>
      </c>
      <c r="M4706" s="1" t="s">
        <v>10</v>
      </c>
      <c r="N4706" s="1" t="s">
        <v>10</v>
      </c>
      <c r="O4706" s="1"/>
      <c r="P4706" s="1"/>
      <c r="Q4706" s="29" t="s">
        <v>8488</v>
      </c>
      <c r="R4706" s="2">
        <v>9</v>
      </c>
      <c r="S4706" s="2">
        <v>150</v>
      </c>
      <c r="T4706" s="1" t="s">
        <v>34</v>
      </c>
      <c r="U4706" s="1" t="s">
        <v>61</v>
      </c>
      <c r="V4706" s="1" t="s">
        <v>61</v>
      </c>
      <c r="W4706" s="2">
        <v>3</v>
      </c>
      <c r="X4706" s="2">
        <v>0.49</v>
      </c>
      <c r="Y4706" s="2">
        <v>0.2346</v>
      </c>
      <c r="Z4706" s="1" t="s">
        <v>10</v>
      </c>
      <c r="AA4706" s="1" t="s">
        <v>10</v>
      </c>
      <c r="AB4706" s="18" t="s">
        <v>3843</v>
      </c>
      <c r="AC4706">
        <f>R4706-D4706</f>
        <v>0</v>
      </c>
      <c r="AD4706">
        <f>S4706-E4706</f>
        <v>0</v>
      </c>
      <c r="AE4706">
        <f>W4706-I4706</f>
        <v>0</v>
      </c>
      <c r="AF4706">
        <f>X4706-J4706</f>
        <v>0</v>
      </c>
      <c r="AG4706">
        <f>Y4706-K4706</f>
        <v>0</v>
      </c>
      <c r="AH4706">
        <f>IF(G4706=U4706,0,"yes")</f>
        <v>0</v>
      </c>
      <c r="AI4706">
        <f>IF(V4706=H4706,0,"yes")</f>
        <v>0</v>
      </c>
      <c r="AJ4706">
        <f>IF(AB4706=L4706,0,"yes")</f>
        <v>0</v>
      </c>
    </row>
    <row r="4707" spans="1:36" ht="26.25" customHeight="1" x14ac:dyDescent="0.25">
      <c r="A4707" s="1" t="s">
        <v>767</v>
      </c>
      <c r="B4707" s="1" t="s">
        <v>2787</v>
      </c>
      <c r="C4707" s="1" t="s">
        <v>2415</v>
      </c>
      <c r="D4707" s="2">
        <v>38</v>
      </c>
      <c r="E4707" s="2">
        <v>60</v>
      </c>
      <c r="F4707" s="1" t="s">
        <v>34</v>
      </c>
      <c r="G4707" s="1" t="s">
        <v>61</v>
      </c>
      <c r="H4707" s="1" t="s">
        <v>61</v>
      </c>
      <c r="I4707" s="2">
        <v>3</v>
      </c>
      <c r="J4707" s="2">
        <v>0.32</v>
      </c>
      <c r="K4707" s="2">
        <v>0.9637</v>
      </c>
      <c r="L4707" s="16" t="s">
        <v>3843</v>
      </c>
      <c r="M4707" s="1" t="s">
        <v>10</v>
      </c>
      <c r="N4707" s="1" t="s">
        <v>10</v>
      </c>
      <c r="O4707" s="1"/>
      <c r="P4707" s="1"/>
      <c r="Q4707" s="29" t="s">
        <v>8489</v>
      </c>
      <c r="R4707" s="2">
        <v>38</v>
      </c>
      <c r="S4707" s="2">
        <v>60</v>
      </c>
      <c r="T4707" s="1" t="s">
        <v>34</v>
      </c>
      <c r="U4707" s="1" t="s">
        <v>61</v>
      </c>
      <c r="V4707" s="1" t="s">
        <v>61</v>
      </c>
      <c r="W4707" s="2">
        <v>3</v>
      </c>
      <c r="X4707" s="2">
        <v>0.32</v>
      </c>
      <c r="Y4707" s="2">
        <v>0.9637</v>
      </c>
      <c r="Z4707" s="1" t="s">
        <v>10</v>
      </c>
      <c r="AA4707" s="1" t="s">
        <v>10</v>
      </c>
      <c r="AB4707" s="18" t="s">
        <v>3843</v>
      </c>
      <c r="AC4707">
        <f>R4707-D4707</f>
        <v>0</v>
      </c>
      <c r="AD4707">
        <f>S4707-E4707</f>
        <v>0</v>
      </c>
      <c r="AE4707">
        <f>W4707-I4707</f>
        <v>0</v>
      </c>
      <c r="AF4707">
        <f>X4707-J4707</f>
        <v>0</v>
      </c>
      <c r="AG4707">
        <f>Y4707-K4707</f>
        <v>0</v>
      </c>
      <c r="AH4707">
        <f>IF(G4707=U4707,0,"yes")</f>
        <v>0</v>
      </c>
      <c r="AI4707">
        <f>IF(V4707=H4707,0,"yes")</f>
        <v>0</v>
      </c>
      <c r="AJ4707">
        <f>IF(AB4707=L4707,0,"yes")</f>
        <v>0</v>
      </c>
    </row>
    <row r="4708" spans="1:36" ht="26.25" customHeight="1" x14ac:dyDescent="0.25">
      <c r="A4708" s="1" t="s">
        <v>767</v>
      </c>
      <c r="B4708" s="1" t="s">
        <v>2787</v>
      </c>
      <c r="C4708" s="1" t="s">
        <v>3284</v>
      </c>
      <c r="D4708" s="2">
        <v>45</v>
      </c>
      <c r="E4708" s="2">
        <v>60</v>
      </c>
      <c r="F4708" s="1" t="s">
        <v>197</v>
      </c>
      <c r="G4708" s="1" t="s">
        <v>61</v>
      </c>
      <c r="H4708" s="1" t="s">
        <v>61</v>
      </c>
      <c r="I4708" s="2">
        <v>3</v>
      </c>
      <c r="J4708" s="2">
        <v>0.24</v>
      </c>
      <c r="K4708" s="2">
        <v>0.94189999999999996</v>
      </c>
      <c r="L4708" s="16" t="s">
        <v>3843</v>
      </c>
      <c r="M4708" s="1" t="s">
        <v>5</v>
      </c>
      <c r="N4708" s="1" t="s">
        <v>5</v>
      </c>
      <c r="O4708" s="1"/>
      <c r="P4708" s="1"/>
      <c r="Q4708" s="29" t="s">
        <v>8490</v>
      </c>
      <c r="R4708" s="2">
        <v>45</v>
      </c>
      <c r="S4708" s="2">
        <v>60</v>
      </c>
      <c r="T4708" s="1" t="s">
        <v>197</v>
      </c>
      <c r="U4708" s="1" t="s">
        <v>61</v>
      </c>
      <c r="V4708" s="1" t="s">
        <v>61</v>
      </c>
      <c r="W4708" s="2">
        <v>3</v>
      </c>
      <c r="X4708" s="2">
        <v>0.24</v>
      </c>
      <c r="Y4708" s="2">
        <v>0.94189999999999996</v>
      </c>
      <c r="Z4708" s="1" t="s">
        <v>5</v>
      </c>
      <c r="AA4708" s="1" t="s">
        <v>5</v>
      </c>
      <c r="AB4708" s="18" t="s">
        <v>3843</v>
      </c>
      <c r="AC4708">
        <f>R4708-D4708</f>
        <v>0</v>
      </c>
      <c r="AD4708">
        <f>S4708-E4708</f>
        <v>0</v>
      </c>
      <c r="AE4708">
        <f>W4708-I4708</f>
        <v>0</v>
      </c>
      <c r="AF4708">
        <f>X4708-J4708</f>
        <v>0</v>
      </c>
      <c r="AG4708">
        <f>Y4708-K4708</f>
        <v>0</v>
      </c>
      <c r="AH4708">
        <f>IF(G4708=U4708,0,"yes")</f>
        <v>0</v>
      </c>
      <c r="AI4708">
        <f>IF(V4708=H4708,0,"yes")</f>
        <v>0</v>
      </c>
      <c r="AJ4708">
        <f>IF(AB4708=L4708,0,"yes")</f>
        <v>0</v>
      </c>
    </row>
    <row r="4709" spans="1:36" ht="26.25" customHeight="1" x14ac:dyDescent="0.25">
      <c r="A4709" s="1" t="s">
        <v>767</v>
      </c>
      <c r="B4709" s="1" t="s">
        <v>3285</v>
      </c>
      <c r="C4709" s="1" t="s">
        <v>3286</v>
      </c>
      <c r="D4709" s="2">
        <v>45</v>
      </c>
      <c r="E4709" s="2">
        <v>60</v>
      </c>
      <c r="F4709" s="1" t="s">
        <v>32</v>
      </c>
      <c r="G4709" s="1" t="s">
        <v>162</v>
      </c>
      <c r="H4709" s="1" t="s">
        <v>61</v>
      </c>
      <c r="I4709" s="2">
        <v>4</v>
      </c>
      <c r="J4709" s="2">
        <v>0.17</v>
      </c>
      <c r="K4709" s="2">
        <v>0.50039999999999996</v>
      </c>
      <c r="L4709" s="16" t="s">
        <v>3844</v>
      </c>
      <c r="M4709" s="1" t="s">
        <v>8</v>
      </c>
      <c r="N4709" s="1" t="s">
        <v>8</v>
      </c>
      <c r="O4709" s="1"/>
      <c r="P4709" s="1"/>
      <c r="Q4709" s="29" t="s">
        <v>8491</v>
      </c>
      <c r="R4709" s="2">
        <v>45</v>
      </c>
      <c r="S4709" s="2">
        <v>60</v>
      </c>
      <c r="T4709" s="1" t="s">
        <v>32</v>
      </c>
      <c r="U4709" s="1" t="s">
        <v>162</v>
      </c>
      <c r="V4709" s="1" t="s">
        <v>61</v>
      </c>
      <c r="W4709" s="2">
        <v>4</v>
      </c>
      <c r="X4709" s="2">
        <v>0.17</v>
      </c>
      <c r="Y4709" s="2">
        <v>0.50039999999999996</v>
      </c>
      <c r="Z4709" s="1" t="s">
        <v>8</v>
      </c>
      <c r="AA4709" s="1" t="s">
        <v>8</v>
      </c>
      <c r="AB4709" s="18" t="s">
        <v>3844</v>
      </c>
      <c r="AC4709">
        <f>R4709-D4709</f>
        <v>0</v>
      </c>
      <c r="AD4709">
        <f>S4709-E4709</f>
        <v>0</v>
      </c>
      <c r="AE4709">
        <f>W4709-I4709</f>
        <v>0</v>
      </c>
      <c r="AF4709">
        <f>X4709-J4709</f>
        <v>0</v>
      </c>
      <c r="AG4709">
        <f>Y4709-K4709</f>
        <v>0</v>
      </c>
      <c r="AH4709">
        <f>IF(G4709=U4709,0,"yes")</f>
        <v>0</v>
      </c>
      <c r="AI4709">
        <f>IF(V4709=H4709,0,"yes")</f>
        <v>0</v>
      </c>
      <c r="AJ4709">
        <f>IF(AB4709=L4709,0,"yes")</f>
        <v>0</v>
      </c>
    </row>
    <row r="4710" spans="1:36" ht="26.25" customHeight="1" x14ac:dyDescent="0.25">
      <c r="A4710" s="1" t="s">
        <v>767</v>
      </c>
      <c r="B4710" s="1" t="s">
        <v>3285</v>
      </c>
      <c r="C4710" s="1" t="s">
        <v>3287</v>
      </c>
      <c r="D4710" s="2">
        <v>45</v>
      </c>
      <c r="E4710" s="2">
        <v>60</v>
      </c>
      <c r="F4710" s="1" t="s">
        <v>175</v>
      </c>
      <c r="G4710" s="1" t="s">
        <v>162</v>
      </c>
      <c r="H4710" s="1" t="s">
        <v>61</v>
      </c>
      <c r="I4710" s="2">
        <v>4</v>
      </c>
      <c r="J4710" s="2">
        <v>0.2</v>
      </c>
      <c r="K4710" s="2">
        <v>0.5887</v>
      </c>
      <c r="L4710" s="16" t="s">
        <v>3844</v>
      </c>
      <c r="M4710" s="1" t="s">
        <v>8</v>
      </c>
      <c r="N4710" s="1" t="s">
        <v>8</v>
      </c>
      <c r="O4710" s="1"/>
      <c r="P4710" s="1"/>
      <c r="Q4710" s="29" t="s">
        <v>8492</v>
      </c>
      <c r="R4710" s="2">
        <v>45</v>
      </c>
      <c r="S4710" s="2">
        <v>60</v>
      </c>
      <c r="T4710" s="1" t="s">
        <v>175</v>
      </c>
      <c r="U4710" s="1" t="s">
        <v>162</v>
      </c>
      <c r="V4710" s="1" t="s">
        <v>61</v>
      </c>
      <c r="W4710" s="2">
        <v>4</v>
      </c>
      <c r="X4710" s="2">
        <v>0.2</v>
      </c>
      <c r="Y4710" s="2">
        <v>0.5887</v>
      </c>
      <c r="Z4710" s="1" t="s">
        <v>8</v>
      </c>
      <c r="AA4710" s="1" t="s">
        <v>8</v>
      </c>
      <c r="AB4710" s="18" t="s">
        <v>3844</v>
      </c>
      <c r="AC4710">
        <f>R4710-D4710</f>
        <v>0</v>
      </c>
      <c r="AD4710">
        <f>S4710-E4710</f>
        <v>0</v>
      </c>
      <c r="AE4710">
        <f>W4710-I4710</f>
        <v>0</v>
      </c>
      <c r="AF4710">
        <f>X4710-J4710</f>
        <v>0</v>
      </c>
      <c r="AG4710">
        <f>Y4710-K4710</f>
        <v>0</v>
      </c>
      <c r="AH4710">
        <f>IF(G4710=U4710,0,"yes")</f>
        <v>0</v>
      </c>
      <c r="AI4710">
        <f>IF(V4710=H4710,0,"yes")</f>
        <v>0</v>
      </c>
      <c r="AJ4710">
        <f>IF(AB4710=L4710,0,"yes")</f>
        <v>0</v>
      </c>
    </row>
    <row r="4711" spans="1:36" ht="26.25" customHeight="1" x14ac:dyDescent="0.25">
      <c r="A4711" s="1" t="s">
        <v>767</v>
      </c>
      <c r="B4711" s="1" t="s">
        <v>287</v>
      </c>
      <c r="C4711" s="1" t="s">
        <v>49</v>
      </c>
      <c r="D4711" s="2">
        <v>1</v>
      </c>
      <c r="E4711" s="2">
        <v>250</v>
      </c>
      <c r="F4711" s="1" t="s">
        <v>3</v>
      </c>
      <c r="G4711" s="1" t="s">
        <v>4</v>
      </c>
      <c r="H4711" s="1" t="s">
        <v>4</v>
      </c>
      <c r="I4711" s="2">
        <v>1</v>
      </c>
      <c r="J4711" s="2">
        <v>0.02</v>
      </c>
      <c r="K4711" s="2">
        <v>3.3999999999999998E-3</v>
      </c>
      <c r="L4711" s="16" t="s">
        <v>3843</v>
      </c>
      <c r="M4711" s="1" t="s">
        <v>8</v>
      </c>
      <c r="N4711" s="1" t="s">
        <v>6</v>
      </c>
      <c r="O4711" s="1"/>
      <c r="P4711" s="1"/>
      <c r="Q4711" s="29" t="s">
        <v>8493</v>
      </c>
      <c r="R4711" s="2">
        <v>1</v>
      </c>
      <c r="S4711" s="2">
        <v>250</v>
      </c>
      <c r="T4711" s="1" t="s">
        <v>3</v>
      </c>
      <c r="U4711" s="1" t="s">
        <v>4</v>
      </c>
      <c r="V4711" s="1" t="s">
        <v>4</v>
      </c>
      <c r="W4711" s="2">
        <v>1</v>
      </c>
      <c r="X4711" s="2">
        <v>0.02</v>
      </c>
      <c r="Y4711" s="2">
        <v>3.3999999999999998E-3</v>
      </c>
      <c r="Z4711" s="1" t="s">
        <v>8</v>
      </c>
      <c r="AA4711" s="1" t="s">
        <v>6</v>
      </c>
      <c r="AB4711" s="18" t="s">
        <v>3843</v>
      </c>
      <c r="AC4711">
        <f>R4711-D4711</f>
        <v>0</v>
      </c>
      <c r="AD4711">
        <f>S4711-E4711</f>
        <v>0</v>
      </c>
      <c r="AE4711">
        <f>W4711-I4711</f>
        <v>0</v>
      </c>
      <c r="AF4711">
        <f>X4711-J4711</f>
        <v>0</v>
      </c>
      <c r="AG4711">
        <f>Y4711-K4711</f>
        <v>0</v>
      </c>
      <c r="AH4711">
        <f>IF(G4711=U4711,0,"yes")</f>
        <v>0</v>
      </c>
      <c r="AI4711">
        <f>IF(V4711=H4711,0,"yes")</f>
        <v>0</v>
      </c>
      <c r="AJ4711">
        <f>IF(AB4711=L4711,0,"yes")</f>
        <v>0</v>
      </c>
    </row>
    <row r="4712" spans="1:36" ht="26.25" customHeight="1" x14ac:dyDescent="0.25">
      <c r="A4712" s="1" t="s">
        <v>767</v>
      </c>
      <c r="B4712" s="1" t="s">
        <v>733</v>
      </c>
      <c r="C4712" s="1" t="s">
        <v>465</v>
      </c>
      <c r="D4712" s="2">
        <v>1</v>
      </c>
      <c r="E4712" s="2">
        <v>250</v>
      </c>
      <c r="F4712" s="1" t="s">
        <v>145</v>
      </c>
      <c r="G4712" s="1" t="s">
        <v>23</v>
      </c>
      <c r="H4712" s="1" t="s">
        <v>4</v>
      </c>
      <c r="I4712" s="2">
        <v>5</v>
      </c>
      <c r="J4712" s="2">
        <v>0.1</v>
      </c>
      <c r="K4712" s="2">
        <v>3.3999999999999998E-3</v>
      </c>
      <c r="L4712" s="16" t="s">
        <v>3843</v>
      </c>
      <c r="M4712" s="1" t="s">
        <v>8</v>
      </c>
      <c r="N4712" s="1" t="s">
        <v>8</v>
      </c>
      <c r="O4712" s="1"/>
      <c r="P4712" s="1"/>
      <c r="Q4712" s="29" t="s">
        <v>8494</v>
      </c>
      <c r="R4712" s="2">
        <v>1</v>
      </c>
      <c r="S4712" s="2">
        <v>250</v>
      </c>
      <c r="T4712" s="1" t="s">
        <v>145</v>
      </c>
      <c r="U4712" s="1" t="s">
        <v>24</v>
      </c>
      <c r="V4712" s="1" t="s">
        <v>4</v>
      </c>
      <c r="W4712" s="2">
        <v>5</v>
      </c>
      <c r="X4712" s="2">
        <v>0.1</v>
      </c>
      <c r="Y4712" s="2">
        <v>3.3999999999999998E-3</v>
      </c>
      <c r="Z4712" s="1" t="s">
        <v>8</v>
      </c>
      <c r="AA4712" s="1" t="s">
        <v>8</v>
      </c>
      <c r="AB4712" s="18" t="s">
        <v>3843</v>
      </c>
      <c r="AC4712">
        <f>R4712-D4712</f>
        <v>0</v>
      </c>
      <c r="AD4712">
        <f>S4712-E4712</f>
        <v>0</v>
      </c>
      <c r="AE4712">
        <f>W4712-I4712</f>
        <v>0</v>
      </c>
      <c r="AF4712">
        <f>X4712-J4712</f>
        <v>0</v>
      </c>
      <c r="AG4712">
        <f>Y4712-K4712</f>
        <v>0</v>
      </c>
      <c r="AH4712" t="str">
        <f>IF(G4712=U4712,0,"yes")</f>
        <v>yes</v>
      </c>
      <c r="AI4712">
        <f>IF(V4712=H4712,0,"yes")</f>
        <v>0</v>
      </c>
      <c r="AJ4712">
        <f>IF(AB4712=L4712,0,"yes")</f>
        <v>0</v>
      </c>
    </row>
    <row r="4713" spans="1:36" ht="26.25" customHeight="1" x14ac:dyDescent="0.25">
      <c r="A4713" s="1" t="s">
        <v>767</v>
      </c>
      <c r="B4713" s="1" t="s">
        <v>733</v>
      </c>
      <c r="C4713" s="1" t="s">
        <v>466</v>
      </c>
      <c r="D4713" s="2">
        <v>1</v>
      </c>
      <c r="E4713" s="2">
        <v>250</v>
      </c>
      <c r="F4713" s="1" t="s">
        <v>145</v>
      </c>
      <c r="G4713" s="1" t="s">
        <v>23</v>
      </c>
      <c r="H4713" s="1" t="s">
        <v>4</v>
      </c>
      <c r="I4713" s="2">
        <v>5</v>
      </c>
      <c r="J4713" s="2">
        <v>0.1</v>
      </c>
      <c r="K4713" s="2">
        <v>3.3999999999999998E-3</v>
      </c>
      <c r="L4713" s="16" t="s">
        <v>3843</v>
      </c>
      <c r="M4713" s="1" t="s">
        <v>8</v>
      </c>
      <c r="N4713" s="1" t="s">
        <v>6</v>
      </c>
      <c r="O4713" s="1"/>
      <c r="P4713" s="1"/>
      <c r="Q4713" s="29" t="s">
        <v>8495</v>
      </c>
      <c r="R4713" s="2">
        <v>1</v>
      </c>
      <c r="S4713" s="2">
        <v>250</v>
      </c>
      <c r="T4713" s="1" t="s">
        <v>145</v>
      </c>
      <c r="U4713" s="1" t="s">
        <v>24</v>
      </c>
      <c r="V4713" s="1" t="s">
        <v>4</v>
      </c>
      <c r="W4713" s="2">
        <v>5</v>
      </c>
      <c r="X4713" s="2">
        <v>0.1</v>
      </c>
      <c r="Y4713" s="2">
        <v>3.3999999999999998E-3</v>
      </c>
      <c r="Z4713" s="1" t="s">
        <v>8</v>
      </c>
      <c r="AA4713" s="1" t="s">
        <v>6</v>
      </c>
      <c r="AB4713" s="18" t="s">
        <v>3843</v>
      </c>
      <c r="AC4713">
        <f>R4713-D4713</f>
        <v>0</v>
      </c>
      <c r="AD4713">
        <f>S4713-E4713</f>
        <v>0</v>
      </c>
      <c r="AE4713">
        <f>W4713-I4713</f>
        <v>0</v>
      </c>
      <c r="AF4713">
        <f>X4713-J4713</f>
        <v>0</v>
      </c>
      <c r="AG4713">
        <f>Y4713-K4713</f>
        <v>0</v>
      </c>
      <c r="AH4713" t="str">
        <f>IF(G4713=U4713,0,"yes")</f>
        <v>yes</v>
      </c>
      <c r="AI4713">
        <f>IF(V4713=H4713,0,"yes")</f>
        <v>0</v>
      </c>
      <c r="AJ4713">
        <f>IF(AB4713=L4713,0,"yes")</f>
        <v>0</v>
      </c>
    </row>
    <row r="4714" spans="1:36" ht="26.25" customHeight="1" x14ac:dyDescent="0.25">
      <c r="A4714" s="1" t="s">
        <v>767</v>
      </c>
      <c r="B4714" s="1" t="s">
        <v>2764</v>
      </c>
      <c r="C4714" s="1" t="s">
        <v>1705</v>
      </c>
      <c r="D4714" s="2">
        <v>33</v>
      </c>
      <c r="E4714" s="2">
        <v>60</v>
      </c>
      <c r="F4714" s="1" t="s">
        <v>175</v>
      </c>
      <c r="G4714" s="1" t="s">
        <v>162</v>
      </c>
      <c r="H4714" s="1" t="s">
        <v>61</v>
      </c>
      <c r="I4714" s="2">
        <v>3</v>
      </c>
      <c r="J4714" s="2">
        <v>0.2</v>
      </c>
      <c r="K4714" s="2">
        <v>0.47989999999999999</v>
      </c>
      <c r="L4714" s="16" t="s">
        <v>3844</v>
      </c>
      <c r="M4714" s="1" t="s">
        <v>5</v>
      </c>
      <c r="N4714" s="1" t="s">
        <v>5</v>
      </c>
      <c r="O4714" s="1"/>
      <c r="P4714" s="1"/>
      <c r="Q4714" s="29" t="s">
        <v>8496</v>
      </c>
      <c r="R4714" s="2">
        <v>33</v>
      </c>
      <c r="S4714" s="2">
        <v>60</v>
      </c>
      <c r="T4714" s="1" t="s">
        <v>175</v>
      </c>
      <c r="U4714" s="1" t="s">
        <v>162</v>
      </c>
      <c r="V4714" s="1" t="s">
        <v>61</v>
      </c>
      <c r="W4714" s="2">
        <v>3</v>
      </c>
      <c r="X4714" s="2">
        <v>0.2</v>
      </c>
      <c r="Y4714" s="2">
        <v>0.47989999999999999</v>
      </c>
      <c r="Z4714" s="1" t="s">
        <v>5</v>
      </c>
      <c r="AA4714" s="1" t="s">
        <v>5</v>
      </c>
      <c r="AB4714" s="18" t="s">
        <v>3844</v>
      </c>
      <c r="AC4714">
        <f>R4714-D4714</f>
        <v>0</v>
      </c>
      <c r="AD4714">
        <f>S4714-E4714</f>
        <v>0</v>
      </c>
      <c r="AE4714">
        <f>W4714-I4714</f>
        <v>0</v>
      </c>
      <c r="AF4714">
        <f>X4714-J4714</f>
        <v>0</v>
      </c>
      <c r="AG4714">
        <f>Y4714-K4714</f>
        <v>0</v>
      </c>
      <c r="AH4714">
        <f>IF(G4714=U4714,0,"yes")</f>
        <v>0</v>
      </c>
      <c r="AI4714">
        <f>IF(V4714=H4714,0,"yes")</f>
        <v>0</v>
      </c>
      <c r="AJ4714">
        <f>IF(AB4714=L4714,0,"yes")</f>
        <v>0</v>
      </c>
    </row>
    <row r="4715" spans="1:36" ht="26.25" customHeight="1" x14ac:dyDescent="0.25">
      <c r="A4715" s="1" t="s">
        <v>767</v>
      </c>
      <c r="B4715" s="1" t="s">
        <v>2764</v>
      </c>
      <c r="C4715" s="1" t="s">
        <v>1311</v>
      </c>
      <c r="D4715" s="2">
        <v>33</v>
      </c>
      <c r="E4715" s="2">
        <v>60</v>
      </c>
      <c r="F4715" s="1" t="s">
        <v>145</v>
      </c>
      <c r="G4715" s="1" t="s">
        <v>162</v>
      </c>
      <c r="H4715" s="1" t="s">
        <v>61</v>
      </c>
      <c r="I4715" s="2">
        <v>3</v>
      </c>
      <c r="J4715" s="2">
        <v>0.05</v>
      </c>
      <c r="K4715" s="2">
        <v>0.12</v>
      </c>
      <c r="L4715" s="16" t="s">
        <v>3844</v>
      </c>
      <c r="M4715" s="1" t="s">
        <v>8</v>
      </c>
      <c r="N4715" s="1" t="s">
        <v>8</v>
      </c>
      <c r="O4715" s="1"/>
      <c r="P4715" s="1"/>
      <c r="Q4715" s="29" t="s">
        <v>8497</v>
      </c>
      <c r="R4715" s="2">
        <v>33</v>
      </c>
      <c r="S4715" s="2">
        <v>60</v>
      </c>
      <c r="T4715" s="1" t="s">
        <v>145</v>
      </c>
      <c r="U4715" s="1" t="s">
        <v>162</v>
      </c>
      <c r="V4715" s="1" t="s">
        <v>61</v>
      </c>
      <c r="W4715" s="2">
        <v>3</v>
      </c>
      <c r="X4715" s="2">
        <v>0.05</v>
      </c>
      <c r="Y4715" s="2">
        <v>0.12</v>
      </c>
      <c r="Z4715" s="1" t="s">
        <v>8</v>
      </c>
      <c r="AA4715" s="1" t="s">
        <v>8</v>
      </c>
      <c r="AB4715" s="18" t="s">
        <v>3844</v>
      </c>
      <c r="AC4715">
        <f>R4715-D4715</f>
        <v>0</v>
      </c>
      <c r="AD4715">
        <f>S4715-E4715</f>
        <v>0</v>
      </c>
      <c r="AE4715">
        <f>W4715-I4715</f>
        <v>0</v>
      </c>
      <c r="AF4715">
        <f>X4715-J4715</f>
        <v>0</v>
      </c>
      <c r="AG4715">
        <f>Y4715-K4715</f>
        <v>0</v>
      </c>
      <c r="AH4715">
        <f>IF(G4715=U4715,0,"yes")</f>
        <v>0</v>
      </c>
      <c r="AI4715">
        <f>IF(V4715=H4715,0,"yes")</f>
        <v>0</v>
      </c>
      <c r="AJ4715">
        <f>IF(AB4715=L4715,0,"yes")</f>
        <v>0</v>
      </c>
    </row>
    <row r="4716" spans="1:36" ht="26.25" customHeight="1" x14ac:dyDescent="0.25">
      <c r="A4716" s="1" t="s">
        <v>767</v>
      </c>
      <c r="B4716" s="1" t="s">
        <v>2740</v>
      </c>
      <c r="C4716" s="1" t="s">
        <v>1460</v>
      </c>
      <c r="D4716" s="2">
        <v>30</v>
      </c>
      <c r="E4716" s="2">
        <v>60</v>
      </c>
      <c r="F4716" s="1" t="s">
        <v>145</v>
      </c>
      <c r="G4716" s="1" t="s">
        <v>162</v>
      </c>
      <c r="H4716" s="1" t="s">
        <v>61</v>
      </c>
      <c r="I4716" s="2">
        <v>5</v>
      </c>
      <c r="J4716" s="2">
        <v>0.05</v>
      </c>
      <c r="K4716" s="2">
        <v>6.1600000000000002E-2</v>
      </c>
      <c r="L4716" s="16" t="s">
        <v>3844</v>
      </c>
      <c r="M4716" s="1" t="s">
        <v>8</v>
      </c>
      <c r="N4716" s="1" t="s">
        <v>8</v>
      </c>
      <c r="O4716" s="1"/>
      <c r="P4716" s="1"/>
      <c r="Q4716" s="29" t="s">
        <v>8498</v>
      </c>
      <c r="R4716" s="2">
        <v>30</v>
      </c>
      <c r="S4716" s="2">
        <v>60</v>
      </c>
      <c r="T4716" s="1" t="s">
        <v>145</v>
      </c>
      <c r="U4716" s="1" t="s">
        <v>162</v>
      </c>
      <c r="V4716" s="1" t="s">
        <v>61</v>
      </c>
      <c r="W4716" s="2">
        <v>5</v>
      </c>
      <c r="X4716" s="2">
        <v>0.05</v>
      </c>
      <c r="Y4716" s="2">
        <v>6.1600000000000002E-2</v>
      </c>
      <c r="Z4716" s="1" t="s">
        <v>8</v>
      </c>
      <c r="AA4716" s="1" t="s">
        <v>8</v>
      </c>
      <c r="AB4716" s="18" t="s">
        <v>3844</v>
      </c>
      <c r="AC4716">
        <f>R4716-D4716</f>
        <v>0</v>
      </c>
      <c r="AD4716">
        <f>S4716-E4716</f>
        <v>0</v>
      </c>
      <c r="AE4716">
        <f>W4716-I4716</f>
        <v>0</v>
      </c>
      <c r="AF4716">
        <f>X4716-J4716</f>
        <v>0</v>
      </c>
      <c r="AG4716">
        <f>Y4716-K4716</f>
        <v>0</v>
      </c>
      <c r="AH4716">
        <f>IF(G4716=U4716,0,"yes")</f>
        <v>0</v>
      </c>
      <c r="AI4716">
        <f>IF(V4716=H4716,0,"yes")</f>
        <v>0</v>
      </c>
      <c r="AJ4716">
        <f>IF(AB4716=L4716,0,"yes")</f>
        <v>0</v>
      </c>
    </row>
    <row r="4717" spans="1:36" ht="26.25" customHeight="1" x14ac:dyDescent="0.25">
      <c r="A4717" s="1" t="s">
        <v>767</v>
      </c>
      <c r="B4717" s="1" t="s">
        <v>2740</v>
      </c>
      <c r="C4717" s="1" t="s">
        <v>1311</v>
      </c>
      <c r="D4717" s="2">
        <v>33</v>
      </c>
      <c r="E4717" s="2">
        <v>60</v>
      </c>
      <c r="F4717" s="1" t="s">
        <v>145</v>
      </c>
      <c r="G4717" s="1" t="s">
        <v>162</v>
      </c>
      <c r="H4717" s="1" t="s">
        <v>61</v>
      </c>
      <c r="I4717" s="2">
        <v>3</v>
      </c>
      <c r="J4717" s="2">
        <v>0.05</v>
      </c>
      <c r="K4717" s="2">
        <v>0.12</v>
      </c>
      <c r="L4717" s="16" t="s">
        <v>3844</v>
      </c>
      <c r="M4717" s="1" t="s">
        <v>8</v>
      </c>
      <c r="N4717" s="1" t="s">
        <v>8</v>
      </c>
      <c r="O4717" s="1"/>
      <c r="P4717" s="1"/>
      <c r="Q4717" s="29" t="s">
        <v>8499</v>
      </c>
      <c r="R4717" s="2">
        <v>33</v>
      </c>
      <c r="S4717" s="2">
        <v>60</v>
      </c>
      <c r="T4717" s="1" t="s">
        <v>145</v>
      </c>
      <c r="U4717" s="1" t="s">
        <v>162</v>
      </c>
      <c r="V4717" s="1" t="s">
        <v>61</v>
      </c>
      <c r="W4717" s="2">
        <v>3</v>
      </c>
      <c r="X4717" s="2">
        <v>0.05</v>
      </c>
      <c r="Y4717" s="2">
        <v>0.12</v>
      </c>
      <c r="Z4717" s="1" t="s">
        <v>8</v>
      </c>
      <c r="AA4717" s="1" t="s">
        <v>8</v>
      </c>
      <c r="AB4717" s="18" t="s">
        <v>3844</v>
      </c>
      <c r="AC4717">
        <f>R4717-D4717</f>
        <v>0</v>
      </c>
      <c r="AD4717">
        <f>S4717-E4717</f>
        <v>0</v>
      </c>
      <c r="AE4717">
        <f>W4717-I4717</f>
        <v>0</v>
      </c>
      <c r="AF4717">
        <f>X4717-J4717</f>
        <v>0</v>
      </c>
      <c r="AG4717">
        <f>Y4717-K4717</f>
        <v>0</v>
      </c>
      <c r="AH4717">
        <f>IF(G4717=U4717,0,"yes")</f>
        <v>0</v>
      </c>
      <c r="AI4717">
        <f>IF(V4717=H4717,0,"yes")</f>
        <v>0</v>
      </c>
      <c r="AJ4717">
        <f>IF(AB4717=L4717,0,"yes")</f>
        <v>0</v>
      </c>
    </row>
    <row r="4718" spans="1:36" ht="26.25" customHeight="1" x14ac:dyDescent="0.25">
      <c r="A4718" s="1" t="s">
        <v>767</v>
      </c>
      <c r="B4718" s="1" t="s">
        <v>3119</v>
      </c>
      <c r="C4718" s="1" t="s">
        <v>921</v>
      </c>
      <c r="D4718" s="2">
        <v>4</v>
      </c>
      <c r="E4718" s="2">
        <v>200</v>
      </c>
      <c r="F4718" s="1" t="s">
        <v>34</v>
      </c>
      <c r="G4718" s="1" t="s">
        <v>61</v>
      </c>
      <c r="H4718" s="1" t="s">
        <v>61</v>
      </c>
      <c r="I4718" s="2">
        <v>4</v>
      </c>
      <c r="J4718" s="2">
        <v>0.49</v>
      </c>
      <c r="K4718" s="2">
        <v>6.4600000000000005E-2</v>
      </c>
      <c r="L4718" s="16" t="s">
        <v>3843</v>
      </c>
      <c r="M4718" s="1" t="s">
        <v>10</v>
      </c>
      <c r="N4718" s="1" t="s">
        <v>10</v>
      </c>
      <c r="O4718" s="1"/>
      <c r="P4718" s="1"/>
      <c r="Q4718" s="29" t="s">
        <v>8500</v>
      </c>
      <c r="R4718" s="2">
        <v>4</v>
      </c>
      <c r="S4718" s="2">
        <v>200</v>
      </c>
      <c r="T4718" s="1" t="s">
        <v>34</v>
      </c>
      <c r="U4718" s="1" t="s">
        <v>61</v>
      </c>
      <c r="V4718" s="1" t="s">
        <v>61</v>
      </c>
      <c r="W4718" s="2">
        <v>4</v>
      </c>
      <c r="X4718" s="2">
        <v>0.49</v>
      </c>
      <c r="Y4718" s="2">
        <v>6.4600000000000005E-2</v>
      </c>
      <c r="Z4718" s="1" t="s">
        <v>10</v>
      </c>
      <c r="AA4718" s="1" t="s">
        <v>10</v>
      </c>
      <c r="AB4718" s="18" t="s">
        <v>3843</v>
      </c>
      <c r="AC4718">
        <f>R4718-D4718</f>
        <v>0</v>
      </c>
      <c r="AD4718">
        <f>S4718-E4718</f>
        <v>0</v>
      </c>
      <c r="AE4718">
        <f>W4718-I4718</f>
        <v>0</v>
      </c>
      <c r="AF4718">
        <f>X4718-J4718</f>
        <v>0</v>
      </c>
      <c r="AG4718">
        <f>Y4718-K4718</f>
        <v>0</v>
      </c>
      <c r="AH4718">
        <f>IF(G4718=U4718,0,"yes")</f>
        <v>0</v>
      </c>
      <c r="AI4718">
        <f>IF(V4718=H4718,0,"yes")</f>
        <v>0</v>
      </c>
      <c r="AJ4718">
        <f>IF(AB4718=L4718,0,"yes")</f>
        <v>0</v>
      </c>
    </row>
    <row r="4719" spans="1:36" ht="26.25" customHeight="1" x14ac:dyDescent="0.25">
      <c r="A4719" s="1" t="s">
        <v>767</v>
      </c>
      <c r="B4719" s="1" t="s">
        <v>2847</v>
      </c>
      <c r="C4719" s="1" t="s">
        <v>1699</v>
      </c>
      <c r="D4719" s="2">
        <v>4</v>
      </c>
      <c r="E4719" s="2">
        <v>200</v>
      </c>
      <c r="F4719" s="1" t="s">
        <v>34</v>
      </c>
      <c r="G4719" s="1" t="s">
        <v>61</v>
      </c>
      <c r="H4719" s="1" t="s">
        <v>61</v>
      </c>
      <c r="I4719" s="2">
        <v>3</v>
      </c>
      <c r="J4719" s="2">
        <v>0.49</v>
      </c>
      <c r="K4719" s="2">
        <v>8.6199999999999999E-2</v>
      </c>
      <c r="L4719" s="16" t="s">
        <v>3844</v>
      </c>
      <c r="M4719" s="1" t="s">
        <v>10</v>
      </c>
      <c r="N4719" s="1" t="s">
        <v>10</v>
      </c>
      <c r="O4719" s="1"/>
      <c r="P4719" s="1"/>
      <c r="Q4719" s="29" t="s">
        <v>8501</v>
      </c>
      <c r="R4719" s="2">
        <v>4</v>
      </c>
      <c r="S4719" s="2">
        <v>200</v>
      </c>
      <c r="T4719" s="1" t="s">
        <v>34</v>
      </c>
      <c r="U4719" s="1" t="s">
        <v>61</v>
      </c>
      <c r="V4719" s="1" t="s">
        <v>61</v>
      </c>
      <c r="W4719" s="2">
        <v>3</v>
      </c>
      <c r="X4719" s="2">
        <v>0.49</v>
      </c>
      <c r="Y4719" s="2">
        <v>8.6199999999999999E-2</v>
      </c>
      <c r="Z4719" s="1" t="s">
        <v>10</v>
      </c>
      <c r="AA4719" s="1" t="s">
        <v>10</v>
      </c>
      <c r="AB4719" s="18" t="s">
        <v>3844</v>
      </c>
      <c r="AC4719">
        <f>R4719-D4719</f>
        <v>0</v>
      </c>
      <c r="AD4719">
        <f>S4719-E4719</f>
        <v>0</v>
      </c>
      <c r="AE4719">
        <f>W4719-I4719</f>
        <v>0</v>
      </c>
      <c r="AF4719">
        <f>X4719-J4719</f>
        <v>0</v>
      </c>
      <c r="AG4719">
        <f>Y4719-K4719</f>
        <v>0</v>
      </c>
      <c r="AH4719">
        <f>IF(G4719=U4719,0,"yes")</f>
        <v>0</v>
      </c>
      <c r="AI4719">
        <f>IF(V4719=H4719,0,"yes")</f>
        <v>0</v>
      </c>
      <c r="AJ4719">
        <f>IF(AB4719=L4719,0,"yes")</f>
        <v>0</v>
      </c>
    </row>
    <row r="4720" spans="1:36" ht="26.25" customHeight="1" x14ac:dyDescent="0.25">
      <c r="A4720" s="1" t="s">
        <v>767</v>
      </c>
      <c r="B4720" s="1" t="s">
        <v>3426</v>
      </c>
      <c r="C4720" s="1" t="s">
        <v>1699</v>
      </c>
      <c r="D4720" s="2">
        <v>9</v>
      </c>
      <c r="E4720" s="2">
        <v>150</v>
      </c>
      <c r="F4720" s="1" t="s">
        <v>34</v>
      </c>
      <c r="G4720" s="1" t="s">
        <v>61</v>
      </c>
      <c r="H4720" s="1" t="s">
        <v>61</v>
      </c>
      <c r="I4720" s="2">
        <v>3</v>
      </c>
      <c r="J4720" s="2">
        <v>0.49</v>
      </c>
      <c r="K4720" s="2">
        <v>0.2346</v>
      </c>
      <c r="L4720" s="16" t="s">
        <v>3844</v>
      </c>
      <c r="M4720" s="1" t="s">
        <v>10</v>
      </c>
      <c r="N4720" s="1" t="s">
        <v>10</v>
      </c>
      <c r="O4720" s="1"/>
      <c r="P4720" s="1"/>
      <c r="Q4720" s="29" t="s">
        <v>8502</v>
      </c>
      <c r="R4720" s="2">
        <v>9</v>
      </c>
      <c r="S4720" s="2">
        <v>150</v>
      </c>
      <c r="T4720" s="1" t="s">
        <v>34</v>
      </c>
      <c r="U4720" s="1" t="s">
        <v>61</v>
      </c>
      <c r="V4720" s="1" t="s">
        <v>61</v>
      </c>
      <c r="W4720" s="2">
        <v>3</v>
      </c>
      <c r="X4720" s="2">
        <v>0.49</v>
      </c>
      <c r="Y4720" s="2">
        <v>0.2346</v>
      </c>
      <c r="Z4720" s="1" t="s">
        <v>10</v>
      </c>
      <c r="AA4720" s="1" t="s">
        <v>10</v>
      </c>
      <c r="AB4720" s="18" t="s">
        <v>3844</v>
      </c>
      <c r="AC4720">
        <f>R4720-D4720</f>
        <v>0</v>
      </c>
      <c r="AD4720">
        <f>S4720-E4720</f>
        <v>0</v>
      </c>
      <c r="AE4720">
        <f>W4720-I4720</f>
        <v>0</v>
      </c>
      <c r="AF4720">
        <f>X4720-J4720</f>
        <v>0</v>
      </c>
      <c r="AG4720">
        <f>Y4720-K4720</f>
        <v>0</v>
      </c>
      <c r="AH4720">
        <f>IF(G4720=U4720,0,"yes")</f>
        <v>0</v>
      </c>
      <c r="AI4720">
        <f>IF(V4720=H4720,0,"yes")</f>
        <v>0</v>
      </c>
      <c r="AJ4720">
        <f>IF(AB4720=L4720,0,"yes")</f>
        <v>0</v>
      </c>
    </row>
    <row r="4721" spans="1:36" ht="26.25" customHeight="1" x14ac:dyDescent="0.25">
      <c r="A4721" s="1" t="s">
        <v>767</v>
      </c>
      <c r="B4721" s="1" t="s">
        <v>740</v>
      </c>
      <c r="C4721" s="1" t="s">
        <v>466</v>
      </c>
      <c r="D4721" s="2">
        <v>1</v>
      </c>
      <c r="E4721" s="2">
        <v>250</v>
      </c>
      <c r="F4721" s="1" t="s">
        <v>145</v>
      </c>
      <c r="G4721" s="1" t="s">
        <v>4</v>
      </c>
      <c r="H4721" s="1" t="s">
        <v>4</v>
      </c>
      <c r="I4721" s="2">
        <v>5</v>
      </c>
      <c r="J4721" s="2">
        <v>0.1</v>
      </c>
      <c r="K4721" s="2">
        <v>3.3999999999999998E-3</v>
      </c>
      <c r="L4721" s="16" t="s">
        <v>3843</v>
      </c>
      <c r="M4721" s="1" t="s">
        <v>8</v>
      </c>
      <c r="N4721" s="1" t="s">
        <v>6</v>
      </c>
      <c r="O4721" s="1"/>
      <c r="P4721" s="1"/>
      <c r="Q4721" s="29" t="s">
        <v>8503</v>
      </c>
      <c r="R4721" s="2">
        <v>1</v>
      </c>
      <c r="S4721" s="2">
        <v>250</v>
      </c>
      <c r="T4721" s="1" t="s">
        <v>145</v>
      </c>
      <c r="U4721" s="1" t="s">
        <v>4</v>
      </c>
      <c r="V4721" s="1" t="s">
        <v>4</v>
      </c>
      <c r="W4721" s="2">
        <v>5</v>
      </c>
      <c r="X4721" s="2">
        <v>0.1</v>
      </c>
      <c r="Y4721" s="2">
        <v>3.3999999999999998E-3</v>
      </c>
      <c r="Z4721" s="1" t="s">
        <v>8</v>
      </c>
      <c r="AA4721" s="1" t="s">
        <v>6</v>
      </c>
      <c r="AB4721" s="18" t="s">
        <v>3843</v>
      </c>
      <c r="AC4721">
        <f>R4721-D4721</f>
        <v>0</v>
      </c>
      <c r="AD4721">
        <f>S4721-E4721</f>
        <v>0</v>
      </c>
      <c r="AE4721">
        <f>W4721-I4721</f>
        <v>0</v>
      </c>
      <c r="AF4721">
        <f>X4721-J4721</f>
        <v>0</v>
      </c>
      <c r="AG4721">
        <f>Y4721-K4721</f>
        <v>0</v>
      </c>
      <c r="AH4721">
        <f>IF(G4721=U4721,0,"yes")</f>
        <v>0</v>
      </c>
      <c r="AI4721">
        <f>IF(V4721=H4721,0,"yes")</f>
        <v>0</v>
      </c>
      <c r="AJ4721">
        <f>IF(AB4721=L4721,0,"yes")</f>
        <v>0</v>
      </c>
    </row>
    <row r="4722" spans="1:36" ht="26.25" customHeight="1" x14ac:dyDescent="0.25">
      <c r="A4722" s="1" t="s">
        <v>767</v>
      </c>
      <c r="B4722" s="1" t="s">
        <v>740</v>
      </c>
      <c r="C4722" s="1" t="s">
        <v>462</v>
      </c>
      <c r="D4722" s="2">
        <v>1</v>
      </c>
      <c r="E4722" s="2">
        <v>250</v>
      </c>
      <c r="F4722" s="1" t="s">
        <v>3</v>
      </c>
      <c r="G4722" s="1" t="s">
        <v>4</v>
      </c>
      <c r="H4722" s="1" t="s">
        <v>4</v>
      </c>
      <c r="I4722" s="2">
        <v>1</v>
      </c>
      <c r="J4722" s="2">
        <v>0.02</v>
      </c>
      <c r="K4722" s="2">
        <v>3.3999999999999998E-3</v>
      </c>
      <c r="L4722" s="16" t="s">
        <v>3843</v>
      </c>
      <c r="M4722" s="1" t="s">
        <v>8</v>
      </c>
      <c r="N4722" s="1" t="s">
        <v>6</v>
      </c>
      <c r="O4722" s="1"/>
      <c r="P4722" s="1"/>
      <c r="Q4722" s="29" t="s">
        <v>8504</v>
      </c>
      <c r="R4722" s="2">
        <v>1</v>
      </c>
      <c r="S4722" s="2">
        <v>250</v>
      </c>
      <c r="T4722" s="1" t="s">
        <v>3</v>
      </c>
      <c r="U4722" s="1" t="s">
        <v>4</v>
      </c>
      <c r="V4722" s="1" t="s">
        <v>4</v>
      </c>
      <c r="W4722" s="2">
        <v>1</v>
      </c>
      <c r="X4722" s="2">
        <v>0.02</v>
      </c>
      <c r="Y4722" s="2">
        <v>3.3999999999999998E-3</v>
      </c>
      <c r="Z4722" s="1" t="s">
        <v>8</v>
      </c>
      <c r="AA4722" s="1" t="s">
        <v>6</v>
      </c>
      <c r="AB4722" s="18" t="s">
        <v>3843</v>
      </c>
      <c r="AC4722">
        <f>R4722-D4722</f>
        <v>0</v>
      </c>
      <c r="AD4722">
        <f>S4722-E4722</f>
        <v>0</v>
      </c>
      <c r="AE4722">
        <f>W4722-I4722</f>
        <v>0</v>
      </c>
      <c r="AF4722">
        <f>X4722-J4722</f>
        <v>0</v>
      </c>
      <c r="AG4722">
        <f>Y4722-K4722</f>
        <v>0</v>
      </c>
      <c r="AH4722">
        <f>IF(G4722=U4722,0,"yes")</f>
        <v>0</v>
      </c>
      <c r="AI4722">
        <f>IF(V4722=H4722,0,"yes")</f>
        <v>0</v>
      </c>
      <c r="AJ4722">
        <f>IF(AB4722=L4722,0,"yes")</f>
        <v>0</v>
      </c>
    </row>
    <row r="4723" spans="1:36" ht="26.25" customHeight="1" x14ac:dyDescent="0.25">
      <c r="A4723" s="1" t="s">
        <v>767</v>
      </c>
      <c r="B4723" s="1" t="s">
        <v>741</v>
      </c>
      <c r="C4723" s="1" t="s">
        <v>742</v>
      </c>
      <c r="D4723" s="2">
        <v>1</v>
      </c>
      <c r="E4723" s="2">
        <v>250</v>
      </c>
      <c r="F4723" s="1" t="s">
        <v>145</v>
      </c>
      <c r="G4723" s="1" t="s">
        <v>4</v>
      </c>
      <c r="H4723" s="1" t="s">
        <v>4</v>
      </c>
      <c r="I4723" s="2">
        <v>5</v>
      </c>
      <c r="J4723" s="2">
        <v>0.05</v>
      </c>
      <c r="K4723" s="2">
        <v>1.6999999999999999E-3</v>
      </c>
      <c r="L4723" s="16" t="s">
        <v>3843</v>
      </c>
      <c r="M4723" s="1" t="s">
        <v>8</v>
      </c>
      <c r="N4723" s="1" t="s">
        <v>6</v>
      </c>
      <c r="O4723" s="1"/>
      <c r="P4723" s="1"/>
      <c r="Q4723" s="29" t="s">
        <v>8505</v>
      </c>
      <c r="R4723" s="2">
        <v>1</v>
      </c>
      <c r="S4723" s="2">
        <v>250</v>
      </c>
      <c r="T4723" s="1" t="s">
        <v>145</v>
      </c>
      <c r="U4723" s="1" t="s">
        <v>4</v>
      </c>
      <c r="V4723" s="1" t="s">
        <v>4</v>
      </c>
      <c r="W4723" s="2">
        <v>5</v>
      </c>
      <c r="X4723" s="2">
        <v>0.05</v>
      </c>
      <c r="Y4723" s="2">
        <v>1.6999999999999999E-3</v>
      </c>
      <c r="Z4723" s="1" t="s">
        <v>8</v>
      </c>
      <c r="AA4723" s="1" t="s">
        <v>6</v>
      </c>
      <c r="AB4723" s="18" t="s">
        <v>3843</v>
      </c>
      <c r="AC4723">
        <f>R4723-D4723</f>
        <v>0</v>
      </c>
      <c r="AD4723">
        <f>S4723-E4723</f>
        <v>0</v>
      </c>
      <c r="AE4723">
        <f>W4723-I4723</f>
        <v>0</v>
      </c>
      <c r="AF4723">
        <f>X4723-J4723</f>
        <v>0</v>
      </c>
      <c r="AG4723">
        <f>Y4723-K4723</f>
        <v>0</v>
      </c>
      <c r="AH4723">
        <f>IF(G4723=U4723,0,"yes")</f>
        <v>0</v>
      </c>
      <c r="AI4723">
        <f>IF(V4723=H4723,0,"yes")</f>
        <v>0</v>
      </c>
      <c r="AJ4723">
        <f>IF(AB4723=L4723,0,"yes")</f>
        <v>0</v>
      </c>
    </row>
    <row r="4724" spans="1:36" ht="26.25" customHeight="1" x14ac:dyDescent="0.25">
      <c r="A4724" s="1" t="s">
        <v>767</v>
      </c>
      <c r="B4724" s="1" t="s">
        <v>741</v>
      </c>
      <c r="C4724" s="1" t="s">
        <v>466</v>
      </c>
      <c r="D4724" s="2">
        <v>1</v>
      </c>
      <c r="E4724" s="2">
        <v>250</v>
      </c>
      <c r="F4724" s="1" t="s">
        <v>145</v>
      </c>
      <c r="G4724" s="1" t="s">
        <v>4</v>
      </c>
      <c r="H4724" s="1" t="s">
        <v>4</v>
      </c>
      <c r="I4724" s="2">
        <v>5</v>
      </c>
      <c r="J4724" s="2">
        <v>0.1</v>
      </c>
      <c r="K4724" s="2">
        <v>3.3999999999999998E-3</v>
      </c>
      <c r="L4724" s="16" t="s">
        <v>3843</v>
      </c>
      <c r="M4724" s="1" t="s">
        <v>8</v>
      </c>
      <c r="N4724" s="1" t="s">
        <v>6</v>
      </c>
      <c r="O4724" s="1"/>
      <c r="P4724" s="1"/>
      <c r="Q4724" s="29" t="s">
        <v>8506</v>
      </c>
      <c r="R4724" s="2">
        <v>1</v>
      </c>
      <c r="S4724" s="2">
        <v>250</v>
      </c>
      <c r="T4724" s="1" t="s">
        <v>145</v>
      </c>
      <c r="U4724" s="1" t="s">
        <v>4</v>
      </c>
      <c r="V4724" s="1" t="s">
        <v>4</v>
      </c>
      <c r="W4724" s="2">
        <v>5</v>
      </c>
      <c r="X4724" s="2">
        <v>0.1</v>
      </c>
      <c r="Y4724" s="2">
        <v>3.3999999999999998E-3</v>
      </c>
      <c r="Z4724" s="1" t="s">
        <v>8</v>
      </c>
      <c r="AA4724" s="1" t="s">
        <v>6</v>
      </c>
      <c r="AB4724" s="18" t="s">
        <v>3843</v>
      </c>
      <c r="AC4724">
        <f>R4724-D4724</f>
        <v>0</v>
      </c>
      <c r="AD4724">
        <f>S4724-E4724</f>
        <v>0</v>
      </c>
      <c r="AE4724">
        <f>W4724-I4724</f>
        <v>0</v>
      </c>
      <c r="AF4724">
        <f>X4724-J4724</f>
        <v>0</v>
      </c>
      <c r="AG4724">
        <f>Y4724-K4724</f>
        <v>0</v>
      </c>
      <c r="AH4724">
        <f>IF(G4724=U4724,0,"yes")</f>
        <v>0</v>
      </c>
      <c r="AI4724">
        <f>IF(V4724=H4724,0,"yes")</f>
        <v>0</v>
      </c>
      <c r="AJ4724">
        <f>IF(AB4724=L4724,0,"yes")</f>
        <v>0</v>
      </c>
    </row>
    <row r="4725" spans="1:36" ht="26.25" customHeight="1" x14ac:dyDescent="0.25">
      <c r="A4725" s="1" t="s">
        <v>767</v>
      </c>
      <c r="B4725" s="1" t="s">
        <v>743</v>
      </c>
      <c r="C4725" s="1" t="s">
        <v>462</v>
      </c>
      <c r="D4725" s="2">
        <v>1</v>
      </c>
      <c r="E4725" s="2">
        <v>250</v>
      </c>
      <c r="F4725" s="1" t="s">
        <v>3</v>
      </c>
      <c r="G4725" s="1" t="s">
        <v>4</v>
      </c>
      <c r="H4725" s="1" t="s">
        <v>4</v>
      </c>
      <c r="I4725" s="2">
        <v>1</v>
      </c>
      <c r="J4725" s="2">
        <v>0.02</v>
      </c>
      <c r="K4725" s="2">
        <v>3.3999999999999998E-3</v>
      </c>
      <c r="L4725" s="16" t="s">
        <v>3843</v>
      </c>
      <c r="M4725" s="1" t="s">
        <v>8</v>
      </c>
      <c r="N4725" s="1" t="s">
        <v>6</v>
      </c>
      <c r="O4725" s="1"/>
      <c r="P4725" s="1"/>
      <c r="Q4725" s="29" t="s">
        <v>8507</v>
      </c>
      <c r="R4725" s="2">
        <v>1</v>
      </c>
      <c r="S4725" s="2">
        <v>250</v>
      </c>
      <c r="T4725" s="1" t="s">
        <v>3</v>
      </c>
      <c r="U4725" s="1" t="s">
        <v>4</v>
      </c>
      <c r="V4725" s="1" t="s">
        <v>4</v>
      </c>
      <c r="W4725" s="2">
        <v>1</v>
      </c>
      <c r="X4725" s="2">
        <v>0.02</v>
      </c>
      <c r="Y4725" s="2">
        <v>3.3999999999999998E-3</v>
      </c>
      <c r="Z4725" s="1" t="s">
        <v>8</v>
      </c>
      <c r="AA4725" s="1" t="s">
        <v>6</v>
      </c>
      <c r="AB4725" s="18" t="s">
        <v>3843</v>
      </c>
      <c r="AC4725">
        <f>R4725-D4725</f>
        <v>0</v>
      </c>
      <c r="AD4725">
        <f>S4725-E4725</f>
        <v>0</v>
      </c>
      <c r="AE4725">
        <f>W4725-I4725</f>
        <v>0</v>
      </c>
      <c r="AF4725">
        <f>X4725-J4725</f>
        <v>0</v>
      </c>
      <c r="AG4725">
        <f>Y4725-K4725</f>
        <v>0</v>
      </c>
      <c r="AH4725">
        <f>IF(G4725=U4725,0,"yes")</f>
        <v>0</v>
      </c>
      <c r="AI4725">
        <f>IF(V4725=H4725,0,"yes")</f>
        <v>0</v>
      </c>
      <c r="AJ4725">
        <f>IF(AB4725=L4725,0,"yes")</f>
        <v>0</v>
      </c>
    </row>
    <row r="4726" spans="1:36" ht="26.25" customHeight="1" x14ac:dyDescent="0.25">
      <c r="A4726" s="1" t="s">
        <v>767</v>
      </c>
      <c r="B4726" s="1" t="s">
        <v>743</v>
      </c>
      <c r="C4726" s="1" t="s">
        <v>466</v>
      </c>
      <c r="D4726" s="2">
        <v>1</v>
      </c>
      <c r="E4726" s="2">
        <v>250</v>
      </c>
      <c r="F4726" s="1" t="s">
        <v>145</v>
      </c>
      <c r="G4726" s="1" t="s">
        <v>4</v>
      </c>
      <c r="H4726" s="1" t="s">
        <v>4</v>
      </c>
      <c r="I4726" s="2">
        <v>5</v>
      </c>
      <c r="J4726" s="2">
        <v>0.1</v>
      </c>
      <c r="K4726" s="2">
        <v>3.3999999999999998E-3</v>
      </c>
      <c r="L4726" s="16" t="s">
        <v>3843</v>
      </c>
      <c r="M4726" s="1" t="s">
        <v>8</v>
      </c>
      <c r="N4726" s="1" t="s">
        <v>6</v>
      </c>
      <c r="O4726" s="1"/>
      <c r="P4726" s="1"/>
      <c r="Q4726" s="29" t="s">
        <v>8508</v>
      </c>
      <c r="R4726" s="2">
        <v>1</v>
      </c>
      <c r="S4726" s="2">
        <v>250</v>
      </c>
      <c r="T4726" s="1" t="s">
        <v>145</v>
      </c>
      <c r="U4726" s="1" t="s">
        <v>4</v>
      </c>
      <c r="V4726" s="1" t="s">
        <v>4</v>
      </c>
      <c r="W4726" s="2">
        <v>5</v>
      </c>
      <c r="X4726" s="2">
        <v>0.1</v>
      </c>
      <c r="Y4726" s="2">
        <v>3.3999999999999998E-3</v>
      </c>
      <c r="Z4726" s="1" t="s">
        <v>8</v>
      </c>
      <c r="AA4726" s="1" t="s">
        <v>6</v>
      </c>
      <c r="AB4726" s="18" t="s">
        <v>3843</v>
      </c>
      <c r="AC4726">
        <f>R4726-D4726</f>
        <v>0</v>
      </c>
      <c r="AD4726">
        <f>S4726-E4726</f>
        <v>0</v>
      </c>
      <c r="AE4726">
        <f>W4726-I4726</f>
        <v>0</v>
      </c>
      <c r="AF4726">
        <f>X4726-J4726</f>
        <v>0</v>
      </c>
      <c r="AG4726">
        <f>Y4726-K4726</f>
        <v>0</v>
      </c>
      <c r="AH4726">
        <f>IF(G4726=U4726,0,"yes")</f>
        <v>0</v>
      </c>
      <c r="AI4726">
        <f>IF(V4726=H4726,0,"yes")</f>
        <v>0</v>
      </c>
      <c r="AJ4726">
        <f>IF(AB4726=L4726,0,"yes")</f>
        <v>0</v>
      </c>
    </row>
    <row r="4727" spans="1:36" ht="26.25" customHeight="1" x14ac:dyDescent="0.25">
      <c r="A4727" s="5" t="s">
        <v>767</v>
      </c>
      <c r="B4727" s="5" t="s">
        <v>291</v>
      </c>
      <c r="C4727" s="5" t="s">
        <v>292</v>
      </c>
      <c r="D4727" s="7">
        <v>1</v>
      </c>
      <c r="E4727" s="7">
        <v>250</v>
      </c>
      <c r="F4727" s="5" t="s">
        <v>175</v>
      </c>
      <c r="G4727" s="5" t="s">
        <v>4</v>
      </c>
      <c r="H4727" s="5" t="s">
        <v>4</v>
      </c>
      <c r="I4727" s="7">
        <v>5</v>
      </c>
      <c r="J4727" s="7">
        <v>0.24</v>
      </c>
      <c r="K4727" s="7">
        <v>8.0999999999999996E-3</v>
      </c>
      <c r="L4727" s="16" t="s">
        <v>3843</v>
      </c>
      <c r="M4727" s="5" t="s">
        <v>8</v>
      </c>
      <c r="N4727" s="5" t="s">
        <v>6</v>
      </c>
      <c r="O4727" s="12"/>
      <c r="P4727" s="12"/>
      <c r="Q4727" s="14" t="s">
        <v>3790</v>
      </c>
      <c r="R4727" s="9" t="s">
        <v>3790</v>
      </c>
      <c r="S4727" s="9" t="s">
        <v>3790</v>
      </c>
      <c r="T4727" s="12" t="s">
        <v>3790</v>
      </c>
      <c r="U4727" s="12" t="s">
        <v>3790</v>
      </c>
      <c r="V4727" s="12" t="s">
        <v>3790</v>
      </c>
      <c r="W4727" s="9" t="s">
        <v>3790</v>
      </c>
      <c r="X4727" s="9" t="s">
        <v>3790</v>
      </c>
      <c r="Y4727" s="9" t="s">
        <v>3790</v>
      </c>
      <c r="Z4727" s="12" t="s">
        <v>3790</v>
      </c>
      <c r="AA4727" s="12" t="s">
        <v>3790</v>
      </c>
      <c r="AB4727" s="14" t="s">
        <v>3790</v>
      </c>
    </row>
    <row r="4728" spans="1:36" ht="26.25" customHeight="1" x14ac:dyDescent="0.25">
      <c r="A4728" s="5" t="s">
        <v>767</v>
      </c>
      <c r="B4728" s="5" t="s">
        <v>291</v>
      </c>
      <c r="C4728" s="5" t="s">
        <v>293</v>
      </c>
      <c r="D4728" s="7">
        <v>1</v>
      </c>
      <c r="E4728" s="7">
        <v>250</v>
      </c>
      <c r="F4728" s="5" t="s">
        <v>34</v>
      </c>
      <c r="G4728" s="5" t="s">
        <v>4</v>
      </c>
      <c r="H4728" s="5" t="s">
        <v>4</v>
      </c>
      <c r="I4728" s="7">
        <v>4</v>
      </c>
      <c r="J4728" s="7">
        <v>0.37</v>
      </c>
      <c r="K4728" s="7">
        <v>1.5699999999999999E-2</v>
      </c>
      <c r="L4728" s="16" t="s">
        <v>3843</v>
      </c>
      <c r="M4728" s="5" t="s">
        <v>5</v>
      </c>
      <c r="N4728" s="5" t="s">
        <v>6</v>
      </c>
      <c r="O4728" s="12"/>
      <c r="P4728" s="12"/>
      <c r="Q4728" s="14" t="s">
        <v>3790</v>
      </c>
      <c r="R4728" s="9" t="s">
        <v>3790</v>
      </c>
      <c r="S4728" s="9" t="s">
        <v>3790</v>
      </c>
      <c r="T4728" s="12" t="s">
        <v>3790</v>
      </c>
      <c r="U4728" s="12" t="s">
        <v>3790</v>
      </c>
      <c r="V4728" s="12" t="s">
        <v>3790</v>
      </c>
      <c r="W4728" s="9" t="s">
        <v>3790</v>
      </c>
      <c r="X4728" s="9" t="s">
        <v>3790</v>
      </c>
      <c r="Y4728" s="9" t="s">
        <v>3790</v>
      </c>
      <c r="Z4728" s="12" t="s">
        <v>3790</v>
      </c>
      <c r="AA4728" s="12" t="s">
        <v>3790</v>
      </c>
      <c r="AB4728" s="14" t="s">
        <v>3790</v>
      </c>
    </row>
    <row r="4729" spans="1:36" ht="26.25" customHeight="1" x14ac:dyDescent="0.25">
      <c r="A4729" s="1" t="s">
        <v>767</v>
      </c>
      <c r="B4729" s="1" t="s">
        <v>2774</v>
      </c>
      <c r="C4729" s="1" t="s">
        <v>1344</v>
      </c>
      <c r="D4729" s="2">
        <v>35</v>
      </c>
      <c r="E4729" s="2">
        <v>60</v>
      </c>
      <c r="F4729" s="1" t="s">
        <v>197</v>
      </c>
      <c r="G4729" s="1" t="s">
        <v>61</v>
      </c>
      <c r="H4729" s="1" t="s">
        <v>61</v>
      </c>
      <c r="I4729" s="2">
        <v>5</v>
      </c>
      <c r="J4729" s="2">
        <v>0.37</v>
      </c>
      <c r="K4729" s="2">
        <v>0.58589999999999998</v>
      </c>
      <c r="L4729" s="16" t="s">
        <v>3844</v>
      </c>
      <c r="M4729" s="1" t="s">
        <v>5</v>
      </c>
      <c r="N4729" s="1" t="s">
        <v>5</v>
      </c>
      <c r="O4729" s="1"/>
      <c r="P4729" s="1"/>
      <c r="Q4729" s="29" t="s">
        <v>8509</v>
      </c>
      <c r="R4729" s="2">
        <v>35</v>
      </c>
      <c r="S4729" s="2">
        <v>60</v>
      </c>
      <c r="T4729" s="1" t="s">
        <v>197</v>
      </c>
      <c r="U4729" s="1" t="s">
        <v>61</v>
      </c>
      <c r="V4729" s="1" t="s">
        <v>61</v>
      </c>
      <c r="W4729" s="2">
        <v>5</v>
      </c>
      <c r="X4729" s="2">
        <v>0.37</v>
      </c>
      <c r="Y4729" s="2">
        <v>0.58589999999999998</v>
      </c>
      <c r="Z4729" s="1" t="s">
        <v>5</v>
      </c>
      <c r="AA4729" s="1" t="s">
        <v>5</v>
      </c>
      <c r="AB4729" s="18" t="s">
        <v>3844</v>
      </c>
      <c r="AC4729">
        <f>R4729-D4729</f>
        <v>0</v>
      </c>
      <c r="AD4729">
        <f>S4729-E4729</f>
        <v>0</v>
      </c>
      <c r="AE4729">
        <f>W4729-I4729</f>
        <v>0</v>
      </c>
      <c r="AF4729">
        <f>X4729-J4729</f>
        <v>0</v>
      </c>
      <c r="AG4729">
        <f>Y4729-K4729</f>
        <v>0</v>
      </c>
      <c r="AH4729">
        <f>IF(G4729=U4729,0,"yes")</f>
        <v>0</v>
      </c>
      <c r="AI4729">
        <f>IF(V4729=H4729,0,"yes")</f>
        <v>0</v>
      </c>
      <c r="AJ4729">
        <f>IF(AB4729=L4729,0,"yes")</f>
        <v>0</v>
      </c>
    </row>
    <row r="4730" spans="1:36" ht="26.25" customHeight="1" x14ac:dyDescent="0.25">
      <c r="A4730" s="1" t="s">
        <v>767</v>
      </c>
      <c r="B4730" s="1" t="s">
        <v>2774</v>
      </c>
      <c r="C4730" s="1" t="s">
        <v>1649</v>
      </c>
      <c r="D4730" s="2">
        <v>45</v>
      </c>
      <c r="E4730" s="2">
        <v>60</v>
      </c>
      <c r="F4730" s="1" t="s">
        <v>34</v>
      </c>
      <c r="G4730" s="1" t="s">
        <v>61</v>
      </c>
      <c r="H4730" s="1" t="s">
        <v>61</v>
      </c>
      <c r="I4730" s="2">
        <v>3</v>
      </c>
      <c r="J4730" s="2">
        <v>0.37</v>
      </c>
      <c r="K4730" s="2">
        <v>1.4520999999999999</v>
      </c>
      <c r="L4730" s="16" t="s">
        <v>3844</v>
      </c>
      <c r="M4730" s="1" t="s">
        <v>10</v>
      </c>
      <c r="N4730" s="1" t="s">
        <v>10</v>
      </c>
      <c r="O4730" s="1"/>
      <c r="P4730" s="1"/>
      <c r="Q4730" s="29" t="s">
        <v>8510</v>
      </c>
      <c r="R4730" s="2">
        <v>45</v>
      </c>
      <c r="S4730" s="2">
        <v>60</v>
      </c>
      <c r="T4730" s="1" t="s">
        <v>34</v>
      </c>
      <c r="U4730" s="1" t="s">
        <v>61</v>
      </c>
      <c r="V4730" s="1" t="s">
        <v>61</v>
      </c>
      <c r="W4730" s="2">
        <v>3</v>
      </c>
      <c r="X4730" s="2">
        <v>0.37</v>
      </c>
      <c r="Y4730" s="2">
        <v>1.4520999999999999</v>
      </c>
      <c r="Z4730" s="1" t="s">
        <v>10</v>
      </c>
      <c r="AA4730" s="1" t="s">
        <v>10</v>
      </c>
      <c r="AB4730" s="18" t="s">
        <v>3844</v>
      </c>
      <c r="AC4730">
        <f>R4730-D4730</f>
        <v>0</v>
      </c>
      <c r="AD4730">
        <f>S4730-E4730</f>
        <v>0</v>
      </c>
      <c r="AE4730">
        <f>W4730-I4730</f>
        <v>0</v>
      </c>
      <c r="AF4730">
        <f>X4730-J4730</f>
        <v>0</v>
      </c>
      <c r="AG4730">
        <f>Y4730-K4730</f>
        <v>0</v>
      </c>
      <c r="AH4730">
        <f>IF(G4730=U4730,0,"yes")</f>
        <v>0</v>
      </c>
      <c r="AI4730">
        <f>IF(V4730=H4730,0,"yes")</f>
        <v>0</v>
      </c>
      <c r="AJ4730">
        <f>IF(AB4730=L4730,0,"yes")</f>
        <v>0</v>
      </c>
    </row>
    <row r="4731" spans="1:36" ht="26.25" customHeight="1" x14ac:dyDescent="0.25">
      <c r="A4731" s="1" t="s">
        <v>767</v>
      </c>
      <c r="B4731" s="1" t="s">
        <v>2774</v>
      </c>
      <c r="C4731" s="1" t="s">
        <v>1705</v>
      </c>
      <c r="D4731" s="2">
        <v>45</v>
      </c>
      <c r="E4731" s="2">
        <v>60</v>
      </c>
      <c r="F4731" s="1" t="s">
        <v>175</v>
      </c>
      <c r="G4731" s="1" t="s">
        <v>61</v>
      </c>
      <c r="H4731" s="1" t="s">
        <v>61</v>
      </c>
      <c r="I4731" s="2">
        <v>3</v>
      </c>
      <c r="J4731" s="2">
        <v>0.2</v>
      </c>
      <c r="K4731" s="2">
        <v>0.78490000000000004</v>
      </c>
      <c r="L4731" s="16" t="s">
        <v>3844</v>
      </c>
      <c r="M4731" s="1" t="s">
        <v>5</v>
      </c>
      <c r="N4731" s="1" t="s">
        <v>5</v>
      </c>
      <c r="O4731" s="1"/>
      <c r="P4731" s="1"/>
      <c r="Q4731" s="29" t="s">
        <v>8511</v>
      </c>
      <c r="R4731" s="2">
        <v>45</v>
      </c>
      <c r="S4731" s="2">
        <v>60</v>
      </c>
      <c r="T4731" s="1" t="s">
        <v>175</v>
      </c>
      <c r="U4731" s="1" t="s">
        <v>61</v>
      </c>
      <c r="V4731" s="1" t="s">
        <v>61</v>
      </c>
      <c r="W4731" s="2">
        <v>3</v>
      </c>
      <c r="X4731" s="2">
        <v>0.2</v>
      </c>
      <c r="Y4731" s="2">
        <v>0.78490000000000004</v>
      </c>
      <c r="Z4731" s="1" t="s">
        <v>5</v>
      </c>
      <c r="AA4731" s="1" t="s">
        <v>5</v>
      </c>
      <c r="AB4731" s="18" t="s">
        <v>3844</v>
      </c>
      <c r="AC4731">
        <f>R4731-D4731</f>
        <v>0</v>
      </c>
      <c r="AD4731">
        <f>S4731-E4731</f>
        <v>0</v>
      </c>
      <c r="AE4731">
        <f>W4731-I4731</f>
        <v>0</v>
      </c>
      <c r="AF4731">
        <f>X4731-J4731</f>
        <v>0</v>
      </c>
      <c r="AG4731">
        <f>Y4731-K4731</f>
        <v>0</v>
      </c>
      <c r="AH4731">
        <f>IF(G4731=U4731,0,"yes")</f>
        <v>0</v>
      </c>
      <c r="AI4731">
        <f>IF(V4731=H4731,0,"yes")</f>
        <v>0</v>
      </c>
      <c r="AJ4731">
        <f>IF(AB4731=L4731,0,"yes")</f>
        <v>0</v>
      </c>
    </row>
    <row r="4732" spans="1:36" ht="26.25" customHeight="1" x14ac:dyDescent="0.25">
      <c r="A4732" s="1" t="s">
        <v>767</v>
      </c>
      <c r="B4732" s="1" t="s">
        <v>744</v>
      </c>
      <c r="C4732" s="1" t="s">
        <v>462</v>
      </c>
      <c r="D4732" s="2">
        <v>1</v>
      </c>
      <c r="E4732" s="2">
        <v>250</v>
      </c>
      <c r="F4732" s="1" t="s">
        <v>3</v>
      </c>
      <c r="G4732" s="1" t="s">
        <v>4</v>
      </c>
      <c r="H4732" s="1" t="s">
        <v>4</v>
      </c>
      <c r="I4732" s="2">
        <v>1</v>
      </c>
      <c r="J4732" s="2">
        <v>0.02</v>
      </c>
      <c r="K4732" s="2">
        <v>3.3999999999999998E-3</v>
      </c>
      <c r="L4732" s="16" t="s">
        <v>3843</v>
      </c>
      <c r="M4732" s="1" t="s">
        <v>8</v>
      </c>
      <c r="N4732" s="1" t="s">
        <v>6</v>
      </c>
      <c r="O4732" s="1"/>
      <c r="P4732" s="1"/>
      <c r="Q4732" s="29" t="s">
        <v>8512</v>
      </c>
      <c r="R4732" s="2">
        <v>1</v>
      </c>
      <c r="S4732" s="2">
        <v>250</v>
      </c>
      <c r="T4732" s="1" t="s">
        <v>3</v>
      </c>
      <c r="U4732" s="1" t="s">
        <v>4</v>
      </c>
      <c r="V4732" s="1" t="s">
        <v>4</v>
      </c>
      <c r="W4732" s="2">
        <v>1</v>
      </c>
      <c r="X4732" s="2">
        <v>0.02</v>
      </c>
      <c r="Y4732" s="2">
        <v>3.3999999999999998E-3</v>
      </c>
      <c r="Z4732" s="1" t="s">
        <v>8</v>
      </c>
      <c r="AA4732" s="1" t="s">
        <v>6</v>
      </c>
      <c r="AB4732" s="18" t="s">
        <v>3843</v>
      </c>
      <c r="AC4732">
        <f>R4732-D4732</f>
        <v>0</v>
      </c>
      <c r="AD4732">
        <f>S4732-E4732</f>
        <v>0</v>
      </c>
      <c r="AE4732">
        <f>W4732-I4732</f>
        <v>0</v>
      </c>
      <c r="AF4732">
        <f>X4732-J4732</f>
        <v>0</v>
      </c>
      <c r="AG4732">
        <f>Y4732-K4732</f>
        <v>0</v>
      </c>
      <c r="AH4732">
        <f>IF(G4732=U4732,0,"yes")</f>
        <v>0</v>
      </c>
      <c r="AI4732">
        <f>IF(V4732=H4732,0,"yes")</f>
        <v>0</v>
      </c>
      <c r="AJ4732">
        <f>IF(AB4732=L4732,0,"yes")</f>
        <v>0</v>
      </c>
    </row>
    <row r="4733" spans="1:36" ht="26.25" customHeight="1" x14ac:dyDescent="0.25">
      <c r="A4733" s="1" t="s">
        <v>767</v>
      </c>
      <c r="B4733" s="1" t="s">
        <v>3120</v>
      </c>
      <c r="C4733" s="1" t="s">
        <v>1834</v>
      </c>
      <c r="D4733" s="2">
        <v>4</v>
      </c>
      <c r="E4733" s="2">
        <v>200</v>
      </c>
      <c r="F4733" s="1" t="s">
        <v>34</v>
      </c>
      <c r="G4733" s="1" t="s">
        <v>61</v>
      </c>
      <c r="H4733" s="1" t="s">
        <v>61</v>
      </c>
      <c r="I4733" s="2">
        <v>4</v>
      </c>
      <c r="J4733" s="2">
        <v>0.49</v>
      </c>
      <c r="K4733" s="2">
        <v>6.4600000000000005E-2</v>
      </c>
      <c r="L4733" s="16" t="s">
        <v>3843</v>
      </c>
      <c r="M4733" s="1" t="s">
        <v>5</v>
      </c>
      <c r="N4733" s="1" t="s">
        <v>5</v>
      </c>
      <c r="O4733" s="1"/>
      <c r="P4733" s="1"/>
      <c r="Q4733" s="29" t="s">
        <v>8513</v>
      </c>
      <c r="R4733" s="2">
        <v>4</v>
      </c>
      <c r="S4733" s="2">
        <v>200</v>
      </c>
      <c r="T4733" s="1" t="s">
        <v>34</v>
      </c>
      <c r="U4733" s="1" t="s">
        <v>61</v>
      </c>
      <c r="V4733" s="1" t="s">
        <v>61</v>
      </c>
      <c r="W4733" s="2">
        <v>4</v>
      </c>
      <c r="X4733" s="2">
        <v>0.49</v>
      </c>
      <c r="Y4733" s="2">
        <v>6.4600000000000005E-2</v>
      </c>
      <c r="Z4733" s="1" t="s">
        <v>5</v>
      </c>
      <c r="AA4733" s="1" t="s">
        <v>5</v>
      </c>
      <c r="AB4733" s="18" t="s">
        <v>3843</v>
      </c>
      <c r="AC4733">
        <f>R4733-D4733</f>
        <v>0</v>
      </c>
      <c r="AD4733">
        <f>S4733-E4733</f>
        <v>0</v>
      </c>
      <c r="AE4733">
        <f>W4733-I4733</f>
        <v>0</v>
      </c>
      <c r="AF4733">
        <f>X4733-J4733</f>
        <v>0</v>
      </c>
      <c r="AG4733">
        <f>Y4733-K4733</f>
        <v>0</v>
      </c>
      <c r="AH4733">
        <f>IF(G4733=U4733,0,"yes")</f>
        <v>0</v>
      </c>
      <c r="AI4733">
        <f>IF(V4733=H4733,0,"yes")</f>
        <v>0</v>
      </c>
      <c r="AJ4733">
        <f>IF(AB4733=L4733,0,"yes")</f>
        <v>0</v>
      </c>
    </row>
    <row r="4734" spans="1:36" ht="26.25" customHeight="1" x14ac:dyDescent="0.25">
      <c r="A4734" s="1" t="s">
        <v>767</v>
      </c>
      <c r="B4734" s="1" t="s">
        <v>3616</v>
      </c>
      <c r="C4734" s="1" t="s">
        <v>1834</v>
      </c>
      <c r="D4734" s="2">
        <v>9</v>
      </c>
      <c r="E4734" s="2">
        <v>150</v>
      </c>
      <c r="F4734" s="1" t="s">
        <v>34</v>
      </c>
      <c r="G4734" s="1" t="s">
        <v>61</v>
      </c>
      <c r="H4734" s="1" t="s">
        <v>61</v>
      </c>
      <c r="I4734" s="2">
        <v>4</v>
      </c>
      <c r="J4734" s="2">
        <v>0.49</v>
      </c>
      <c r="K4734" s="2">
        <v>0.17599999999999999</v>
      </c>
      <c r="L4734" s="16" t="s">
        <v>3843</v>
      </c>
      <c r="M4734" s="1" t="s">
        <v>5</v>
      </c>
      <c r="N4734" s="1" t="s">
        <v>5</v>
      </c>
      <c r="O4734" s="1"/>
      <c r="P4734" s="1"/>
      <c r="Q4734" s="29" t="s">
        <v>8514</v>
      </c>
      <c r="R4734" s="2">
        <v>9</v>
      </c>
      <c r="S4734" s="2">
        <v>150</v>
      </c>
      <c r="T4734" s="1" t="s">
        <v>34</v>
      </c>
      <c r="U4734" s="1" t="s">
        <v>61</v>
      </c>
      <c r="V4734" s="1" t="s">
        <v>61</v>
      </c>
      <c r="W4734" s="2">
        <v>4</v>
      </c>
      <c r="X4734" s="2">
        <v>0.49</v>
      </c>
      <c r="Y4734" s="2">
        <v>0.17599999999999999</v>
      </c>
      <c r="Z4734" s="1" t="s">
        <v>5</v>
      </c>
      <c r="AA4734" s="1" t="s">
        <v>5</v>
      </c>
      <c r="AB4734" s="18" t="s">
        <v>3843</v>
      </c>
      <c r="AC4734">
        <f>R4734-D4734</f>
        <v>0</v>
      </c>
      <c r="AD4734">
        <f>S4734-E4734</f>
        <v>0</v>
      </c>
      <c r="AE4734">
        <f>W4734-I4734</f>
        <v>0</v>
      </c>
      <c r="AF4734">
        <f>X4734-J4734</f>
        <v>0</v>
      </c>
      <c r="AG4734">
        <f>Y4734-K4734</f>
        <v>0</v>
      </c>
      <c r="AH4734">
        <f>IF(G4734=U4734,0,"yes")</f>
        <v>0</v>
      </c>
      <c r="AI4734">
        <f>IF(V4734=H4734,0,"yes")</f>
        <v>0</v>
      </c>
      <c r="AJ4734">
        <f>IF(AB4734=L4734,0,"yes")</f>
        <v>0</v>
      </c>
    </row>
    <row r="4735" spans="1:36" ht="26.25" customHeight="1" x14ac:dyDescent="0.25">
      <c r="A4735" s="1" t="s">
        <v>767</v>
      </c>
      <c r="B4735" s="1" t="s">
        <v>1833</v>
      </c>
      <c r="C4735" s="1" t="s">
        <v>1834</v>
      </c>
      <c r="D4735" s="2">
        <v>16</v>
      </c>
      <c r="E4735" s="2">
        <v>100</v>
      </c>
      <c r="F4735" s="1" t="s">
        <v>34</v>
      </c>
      <c r="G4735" s="1" t="s">
        <v>61</v>
      </c>
      <c r="H4735" s="1" t="s">
        <v>61</v>
      </c>
      <c r="I4735" s="2">
        <v>4</v>
      </c>
      <c r="J4735" s="2">
        <v>0.49</v>
      </c>
      <c r="K4735" s="2">
        <v>0.34770000000000001</v>
      </c>
      <c r="L4735" s="16" t="s">
        <v>3843</v>
      </c>
      <c r="M4735" s="1" t="s">
        <v>5</v>
      </c>
      <c r="N4735" s="1" t="s">
        <v>5</v>
      </c>
      <c r="O4735" s="1"/>
      <c r="P4735" s="1"/>
      <c r="Q4735" s="29" t="s">
        <v>8515</v>
      </c>
      <c r="R4735" s="2">
        <v>16</v>
      </c>
      <c r="S4735" s="2">
        <v>100</v>
      </c>
      <c r="T4735" s="1" t="s">
        <v>34</v>
      </c>
      <c r="U4735" s="1" t="s">
        <v>61</v>
      </c>
      <c r="V4735" s="1" t="s">
        <v>61</v>
      </c>
      <c r="W4735" s="2">
        <v>4</v>
      </c>
      <c r="X4735" s="2">
        <v>0.49</v>
      </c>
      <c r="Y4735" s="2">
        <v>0.34770000000000001</v>
      </c>
      <c r="Z4735" s="1" t="s">
        <v>5</v>
      </c>
      <c r="AA4735" s="1" t="s">
        <v>5</v>
      </c>
      <c r="AB4735" s="18" t="s">
        <v>3843</v>
      </c>
      <c r="AC4735">
        <f>R4735-D4735</f>
        <v>0</v>
      </c>
      <c r="AD4735">
        <f>S4735-E4735</f>
        <v>0</v>
      </c>
      <c r="AE4735">
        <f>W4735-I4735</f>
        <v>0</v>
      </c>
      <c r="AF4735">
        <f>X4735-J4735</f>
        <v>0</v>
      </c>
      <c r="AG4735">
        <f>Y4735-K4735</f>
        <v>0</v>
      </c>
      <c r="AH4735">
        <f>IF(G4735=U4735,0,"yes")</f>
        <v>0</v>
      </c>
      <c r="AI4735">
        <f>IF(V4735=H4735,0,"yes")</f>
        <v>0</v>
      </c>
      <c r="AJ4735">
        <f>IF(AB4735=L4735,0,"yes")</f>
        <v>0</v>
      </c>
    </row>
    <row r="4736" spans="1:36" ht="26.25" customHeight="1" x14ac:dyDescent="0.25">
      <c r="A4736" s="1" t="s">
        <v>767</v>
      </c>
      <c r="B4736" s="1" t="s">
        <v>294</v>
      </c>
      <c r="C4736" s="1" t="s">
        <v>149</v>
      </c>
      <c r="D4736" s="2">
        <v>1</v>
      </c>
      <c r="E4736" s="2">
        <v>250</v>
      </c>
      <c r="F4736" s="1" t="s">
        <v>3</v>
      </c>
      <c r="G4736" s="1" t="s">
        <v>4</v>
      </c>
      <c r="H4736" s="1" t="s">
        <v>4</v>
      </c>
      <c r="I4736" s="2">
        <v>2</v>
      </c>
      <c r="J4736" s="2">
        <v>0.02</v>
      </c>
      <c r="K4736" s="2">
        <v>1.6999999999999999E-3</v>
      </c>
      <c r="L4736" s="16" t="s">
        <v>3843</v>
      </c>
      <c r="M4736" s="1" t="s">
        <v>8</v>
      </c>
      <c r="N4736" s="1" t="s">
        <v>6</v>
      </c>
      <c r="O4736" s="1"/>
      <c r="P4736" s="1"/>
      <c r="Q4736" s="29" t="s">
        <v>8516</v>
      </c>
      <c r="R4736" s="2">
        <v>1</v>
      </c>
      <c r="S4736" s="2">
        <v>250</v>
      </c>
      <c r="T4736" s="1" t="s">
        <v>3</v>
      </c>
      <c r="U4736" s="1" t="s">
        <v>4</v>
      </c>
      <c r="V4736" s="1" t="s">
        <v>4</v>
      </c>
      <c r="W4736" s="2">
        <v>2</v>
      </c>
      <c r="X4736" s="2">
        <v>0.02</v>
      </c>
      <c r="Y4736" s="2">
        <v>1.6999999999999999E-3</v>
      </c>
      <c r="Z4736" s="1" t="s">
        <v>8</v>
      </c>
      <c r="AA4736" s="1" t="s">
        <v>6</v>
      </c>
      <c r="AB4736" s="18" t="s">
        <v>3843</v>
      </c>
      <c r="AC4736">
        <f>R4736-D4736</f>
        <v>0</v>
      </c>
      <c r="AD4736">
        <f>S4736-E4736</f>
        <v>0</v>
      </c>
      <c r="AE4736">
        <f>W4736-I4736</f>
        <v>0</v>
      </c>
      <c r="AF4736">
        <f>X4736-J4736</f>
        <v>0</v>
      </c>
      <c r="AG4736">
        <f>Y4736-K4736</f>
        <v>0</v>
      </c>
      <c r="AH4736">
        <f>IF(G4736=U4736,0,"yes")</f>
        <v>0</v>
      </c>
      <c r="AI4736">
        <f>IF(V4736=H4736,0,"yes")</f>
        <v>0</v>
      </c>
      <c r="AJ4736">
        <f>IF(AB4736=L4736,0,"yes")</f>
        <v>0</v>
      </c>
    </row>
    <row r="4737" spans="1:36" ht="26.25" customHeight="1" x14ac:dyDescent="0.25">
      <c r="A4737" s="1" t="s">
        <v>767</v>
      </c>
      <c r="B4737" s="1" t="s">
        <v>294</v>
      </c>
      <c r="C4737" s="1" t="s">
        <v>159</v>
      </c>
      <c r="D4737" s="2">
        <v>1</v>
      </c>
      <c r="E4737" s="2">
        <v>250</v>
      </c>
      <c r="F4737" s="1" t="s">
        <v>3</v>
      </c>
      <c r="G4737" s="1" t="s">
        <v>4</v>
      </c>
      <c r="H4737" s="1" t="s">
        <v>4</v>
      </c>
      <c r="I4737" s="2">
        <v>1</v>
      </c>
      <c r="J4737" s="2">
        <v>0.02</v>
      </c>
      <c r="K4737" s="2">
        <v>3.3999999999999998E-3</v>
      </c>
      <c r="L4737" s="16" t="s">
        <v>3843</v>
      </c>
      <c r="M4737" s="1" t="s">
        <v>8</v>
      </c>
      <c r="N4737" s="1" t="s">
        <v>6</v>
      </c>
      <c r="O4737" s="1"/>
      <c r="P4737" s="1"/>
      <c r="Q4737" s="29" t="s">
        <v>8517</v>
      </c>
      <c r="R4737" s="2">
        <v>1</v>
      </c>
      <c r="S4737" s="2">
        <v>250</v>
      </c>
      <c r="T4737" s="1" t="s">
        <v>3</v>
      </c>
      <c r="U4737" s="1" t="s">
        <v>4</v>
      </c>
      <c r="V4737" s="1" t="s">
        <v>4</v>
      </c>
      <c r="W4737" s="2">
        <v>1</v>
      </c>
      <c r="X4737" s="2">
        <v>0.02</v>
      </c>
      <c r="Y4737" s="2">
        <v>3.3999999999999998E-3</v>
      </c>
      <c r="Z4737" s="1" t="s">
        <v>8</v>
      </c>
      <c r="AA4737" s="1" t="s">
        <v>6</v>
      </c>
      <c r="AB4737" s="18" t="s">
        <v>3843</v>
      </c>
      <c r="AC4737">
        <f>R4737-D4737</f>
        <v>0</v>
      </c>
      <c r="AD4737">
        <f>S4737-E4737</f>
        <v>0</v>
      </c>
      <c r="AE4737">
        <f>W4737-I4737</f>
        <v>0</v>
      </c>
      <c r="AF4737">
        <f>X4737-J4737</f>
        <v>0</v>
      </c>
      <c r="AG4737">
        <f>Y4737-K4737</f>
        <v>0</v>
      </c>
      <c r="AH4737">
        <f>IF(G4737=U4737,0,"yes")</f>
        <v>0</v>
      </c>
      <c r="AI4737">
        <f>IF(V4737=H4737,0,"yes")</f>
        <v>0</v>
      </c>
      <c r="AJ4737">
        <f>IF(AB4737=L4737,0,"yes")</f>
        <v>0</v>
      </c>
    </row>
    <row r="4738" spans="1:36" ht="26.25" customHeight="1" x14ac:dyDescent="0.25">
      <c r="A4738" s="1" t="s">
        <v>767</v>
      </c>
      <c r="B4738" s="1" t="s">
        <v>2848</v>
      </c>
      <c r="C4738" s="1" t="s">
        <v>1561</v>
      </c>
      <c r="D4738" s="2">
        <v>4</v>
      </c>
      <c r="E4738" s="2">
        <v>200</v>
      </c>
      <c r="F4738" s="1" t="s">
        <v>34</v>
      </c>
      <c r="G4738" s="1" t="s">
        <v>61</v>
      </c>
      <c r="H4738" s="1" t="s">
        <v>61</v>
      </c>
      <c r="I4738" s="2">
        <v>3</v>
      </c>
      <c r="J4738" s="2">
        <v>0.49</v>
      </c>
      <c r="K4738" s="2">
        <v>8.6199999999999999E-2</v>
      </c>
      <c r="L4738" s="16" t="s">
        <v>3844</v>
      </c>
      <c r="M4738" s="1" t="s">
        <v>10</v>
      </c>
      <c r="N4738" s="1" t="s">
        <v>10</v>
      </c>
      <c r="O4738" s="1"/>
      <c r="P4738" s="1"/>
      <c r="Q4738" s="29" t="s">
        <v>8518</v>
      </c>
      <c r="R4738" s="2">
        <v>4</v>
      </c>
      <c r="S4738" s="2">
        <v>200</v>
      </c>
      <c r="T4738" s="1" t="s">
        <v>34</v>
      </c>
      <c r="U4738" s="1" t="s">
        <v>61</v>
      </c>
      <c r="V4738" s="1" t="s">
        <v>61</v>
      </c>
      <c r="W4738" s="2">
        <v>3</v>
      </c>
      <c r="X4738" s="2">
        <v>0.49</v>
      </c>
      <c r="Y4738" s="2">
        <v>8.6199999999999999E-2</v>
      </c>
      <c r="Z4738" s="1" t="s">
        <v>10</v>
      </c>
      <c r="AA4738" s="1" t="s">
        <v>10</v>
      </c>
      <c r="AB4738" s="18" t="s">
        <v>3844</v>
      </c>
      <c r="AC4738">
        <f>R4738-D4738</f>
        <v>0</v>
      </c>
      <c r="AD4738">
        <f>S4738-E4738</f>
        <v>0</v>
      </c>
      <c r="AE4738">
        <f>W4738-I4738</f>
        <v>0</v>
      </c>
      <c r="AF4738">
        <f>X4738-J4738</f>
        <v>0</v>
      </c>
      <c r="AG4738">
        <f>Y4738-K4738</f>
        <v>0</v>
      </c>
      <c r="AH4738">
        <f>IF(G4738=U4738,0,"yes")</f>
        <v>0</v>
      </c>
      <c r="AI4738">
        <f>IF(V4738=H4738,0,"yes")</f>
        <v>0</v>
      </c>
      <c r="AJ4738">
        <f>IF(AB4738=L4738,0,"yes")</f>
        <v>0</v>
      </c>
    </row>
    <row r="4739" spans="1:36" ht="26.25" customHeight="1" x14ac:dyDescent="0.25">
      <c r="A4739" s="1" t="s">
        <v>767</v>
      </c>
      <c r="B4739" s="1" t="s">
        <v>3427</v>
      </c>
      <c r="C4739" s="1" t="s">
        <v>1561</v>
      </c>
      <c r="D4739" s="2">
        <v>9</v>
      </c>
      <c r="E4739" s="2">
        <v>150</v>
      </c>
      <c r="F4739" s="1" t="s">
        <v>34</v>
      </c>
      <c r="G4739" s="1" t="s">
        <v>61</v>
      </c>
      <c r="H4739" s="1" t="s">
        <v>61</v>
      </c>
      <c r="I4739" s="2">
        <v>3</v>
      </c>
      <c r="J4739" s="2">
        <v>0.49</v>
      </c>
      <c r="K4739" s="2">
        <v>0.2346</v>
      </c>
      <c r="L4739" s="16" t="s">
        <v>3844</v>
      </c>
      <c r="M4739" s="1" t="s">
        <v>10</v>
      </c>
      <c r="N4739" s="1" t="s">
        <v>10</v>
      </c>
      <c r="O4739" s="1"/>
      <c r="P4739" s="1"/>
      <c r="Q4739" s="29" t="s">
        <v>8519</v>
      </c>
      <c r="R4739" s="2">
        <v>9</v>
      </c>
      <c r="S4739" s="2">
        <v>150</v>
      </c>
      <c r="T4739" s="1" t="s">
        <v>34</v>
      </c>
      <c r="U4739" s="1" t="s">
        <v>61</v>
      </c>
      <c r="V4739" s="1" t="s">
        <v>61</v>
      </c>
      <c r="W4739" s="2">
        <v>3</v>
      </c>
      <c r="X4739" s="2">
        <v>0.49</v>
      </c>
      <c r="Y4739" s="2">
        <v>0.2346</v>
      </c>
      <c r="Z4739" s="1" t="s">
        <v>10</v>
      </c>
      <c r="AA4739" s="1" t="s">
        <v>10</v>
      </c>
      <c r="AB4739" s="18" t="s">
        <v>3844</v>
      </c>
      <c r="AC4739">
        <f>R4739-D4739</f>
        <v>0</v>
      </c>
      <c r="AD4739">
        <f>S4739-E4739</f>
        <v>0</v>
      </c>
      <c r="AE4739">
        <f>W4739-I4739</f>
        <v>0</v>
      </c>
      <c r="AF4739">
        <f>X4739-J4739</f>
        <v>0</v>
      </c>
      <c r="AG4739">
        <f>Y4739-K4739</f>
        <v>0</v>
      </c>
      <c r="AH4739">
        <f>IF(G4739=U4739,0,"yes")</f>
        <v>0</v>
      </c>
      <c r="AI4739">
        <f>IF(V4739=H4739,0,"yes")</f>
        <v>0</v>
      </c>
      <c r="AJ4739">
        <f>IF(AB4739=L4739,0,"yes")</f>
        <v>0</v>
      </c>
    </row>
    <row r="4740" spans="1:36" ht="26.25" customHeight="1" x14ac:dyDescent="0.25">
      <c r="A4740" s="1" t="s">
        <v>767</v>
      </c>
      <c r="B4740" s="1" t="s">
        <v>2850</v>
      </c>
      <c r="C4740" s="1" t="s">
        <v>1705</v>
      </c>
      <c r="D4740" s="2">
        <v>4</v>
      </c>
      <c r="E4740" s="2">
        <v>200</v>
      </c>
      <c r="F4740" s="1" t="s">
        <v>175</v>
      </c>
      <c r="G4740" s="1" t="s">
        <v>61</v>
      </c>
      <c r="H4740" s="1" t="s">
        <v>61</v>
      </c>
      <c r="I4740" s="2">
        <v>3</v>
      </c>
      <c r="J4740" s="2">
        <v>0.24</v>
      </c>
      <c r="K4740" s="2">
        <v>4.2200000000000001E-2</v>
      </c>
      <c r="L4740" s="16" t="s">
        <v>3844</v>
      </c>
      <c r="M4740" s="1" t="s">
        <v>5</v>
      </c>
      <c r="N4740" s="1" t="s">
        <v>5</v>
      </c>
      <c r="O4740" s="1"/>
      <c r="P4740" s="1"/>
      <c r="Q4740" s="29" t="s">
        <v>8520</v>
      </c>
      <c r="R4740" s="2">
        <v>4</v>
      </c>
      <c r="S4740" s="2">
        <v>200</v>
      </c>
      <c r="T4740" s="1" t="s">
        <v>175</v>
      </c>
      <c r="U4740" s="1" t="s">
        <v>61</v>
      </c>
      <c r="V4740" s="1" t="s">
        <v>61</v>
      </c>
      <c r="W4740" s="2">
        <v>3</v>
      </c>
      <c r="X4740" s="2">
        <v>0.24</v>
      </c>
      <c r="Y4740" s="2">
        <v>4.2200000000000001E-2</v>
      </c>
      <c r="Z4740" s="1" t="s">
        <v>5</v>
      </c>
      <c r="AA4740" s="1" t="s">
        <v>5</v>
      </c>
      <c r="AB4740" s="18" t="s">
        <v>3844</v>
      </c>
      <c r="AC4740">
        <f>R4740-D4740</f>
        <v>0</v>
      </c>
      <c r="AD4740">
        <f>S4740-E4740</f>
        <v>0</v>
      </c>
      <c r="AE4740">
        <f>W4740-I4740</f>
        <v>0</v>
      </c>
      <c r="AF4740">
        <f>X4740-J4740</f>
        <v>0</v>
      </c>
      <c r="AG4740">
        <f>Y4740-K4740</f>
        <v>0</v>
      </c>
      <c r="AH4740">
        <f>IF(G4740=U4740,0,"yes")</f>
        <v>0</v>
      </c>
      <c r="AI4740">
        <f>IF(V4740=H4740,0,"yes")</f>
        <v>0</v>
      </c>
      <c r="AJ4740">
        <f>IF(AB4740=L4740,0,"yes")</f>
        <v>0</v>
      </c>
    </row>
    <row r="4741" spans="1:36" ht="26.25" customHeight="1" x14ac:dyDescent="0.25">
      <c r="A4741" s="1" t="s">
        <v>767</v>
      </c>
      <c r="B4741" s="1" t="s">
        <v>3429</v>
      </c>
      <c r="C4741" s="1" t="s">
        <v>1705</v>
      </c>
      <c r="D4741" s="2">
        <v>9</v>
      </c>
      <c r="E4741" s="2">
        <v>150</v>
      </c>
      <c r="F4741" s="1" t="s">
        <v>175</v>
      </c>
      <c r="G4741" s="1" t="s">
        <v>61</v>
      </c>
      <c r="H4741" s="1" t="s">
        <v>61</v>
      </c>
      <c r="I4741" s="2">
        <v>3</v>
      </c>
      <c r="J4741" s="2">
        <v>0.24</v>
      </c>
      <c r="K4741" s="2">
        <v>0.1149</v>
      </c>
      <c r="L4741" s="16" t="s">
        <v>3844</v>
      </c>
      <c r="M4741" s="1" t="s">
        <v>5</v>
      </c>
      <c r="N4741" s="1" t="s">
        <v>5</v>
      </c>
      <c r="O4741" s="1"/>
      <c r="P4741" s="1"/>
      <c r="Q4741" s="29" t="s">
        <v>8521</v>
      </c>
      <c r="R4741" s="2">
        <v>9</v>
      </c>
      <c r="S4741" s="2">
        <v>150</v>
      </c>
      <c r="T4741" s="1" t="s">
        <v>175</v>
      </c>
      <c r="U4741" s="1" t="s">
        <v>61</v>
      </c>
      <c r="V4741" s="1" t="s">
        <v>61</v>
      </c>
      <c r="W4741" s="2">
        <v>3</v>
      </c>
      <c r="X4741" s="2">
        <v>0.24</v>
      </c>
      <c r="Y4741" s="2">
        <v>0.1149</v>
      </c>
      <c r="Z4741" s="1" t="s">
        <v>5</v>
      </c>
      <c r="AA4741" s="1" t="s">
        <v>5</v>
      </c>
      <c r="AB4741" s="18" t="s">
        <v>3844</v>
      </c>
      <c r="AC4741">
        <f>R4741-D4741</f>
        <v>0</v>
      </c>
      <c r="AD4741">
        <f>S4741-E4741</f>
        <v>0</v>
      </c>
      <c r="AE4741">
        <f>W4741-I4741</f>
        <v>0</v>
      </c>
      <c r="AF4741">
        <f>X4741-J4741</f>
        <v>0</v>
      </c>
      <c r="AG4741">
        <f>Y4741-K4741</f>
        <v>0</v>
      </c>
      <c r="AH4741">
        <f>IF(G4741=U4741,0,"yes")</f>
        <v>0</v>
      </c>
      <c r="AI4741">
        <f>IF(V4741=H4741,0,"yes")</f>
        <v>0</v>
      </c>
      <c r="AJ4741">
        <f>IF(AB4741=L4741,0,"yes")</f>
        <v>0</v>
      </c>
    </row>
    <row r="4742" spans="1:36" ht="26.25" customHeight="1" x14ac:dyDescent="0.25">
      <c r="A4742" s="1" t="s">
        <v>767</v>
      </c>
      <c r="B4742" s="1" t="s">
        <v>1704</v>
      </c>
      <c r="C4742" s="1" t="s">
        <v>1705</v>
      </c>
      <c r="D4742" s="2">
        <v>16</v>
      </c>
      <c r="E4742" s="2">
        <v>100</v>
      </c>
      <c r="F4742" s="1" t="s">
        <v>175</v>
      </c>
      <c r="G4742" s="1" t="s">
        <v>61</v>
      </c>
      <c r="H4742" s="1" t="s">
        <v>61</v>
      </c>
      <c r="I4742" s="2">
        <v>3</v>
      </c>
      <c r="J4742" s="2">
        <v>0.24</v>
      </c>
      <c r="K4742" s="2">
        <v>0.22700000000000001</v>
      </c>
      <c r="L4742" s="16" t="s">
        <v>3844</v>
      </c>
      <c r="M4742" s="1" t="s">
        <v>5</v>
      </c>
      <c r="N4742" s="1" t="s">
        <v>5</v>
      </c>
      <c r="O4742" s="1"/>
      <c r="P4742" s="1"/>
      <c r="Q4742" s="29" t="s">
        <v>8522</v>
      </c>
      <c r="R4742" s="2">
        <v>16</v>
      </c>
      <c r="S4742" s="2">
        <v>100</v>
      </c>
      <c r="T4742" s="1" t="s">
        <v>175</v>
      </c>
      <c r="U4742" s="1" t="s">
        <v>61</v>
      </c>
      <c r="V4742" s="1" t="s">
        <v>61</v>
      </c>
      <c r="W4742" s="2">
        <v>3</v>
      </c>
      <c r="X4742" s="2">
        <v>0.24</v>
      </c>
      <c r="Y4742" s="2">
        <v>0.22700000000000001</v>
      </c>
      <c r="Z4742" s="1" t="s">
        <v>5</v>
      </c>
      <c r="AA4742" s="1" t="s">
        <v>5</v>
      </c>
      <c r="AB4742" s="18" t="s">
        <v>3844</v>
      </c>
      <c r="AC4742">
        <f>R4742-D4742</f>
        <v>0</v>
      </c>
      <c r="AD4742">
        <f>S4742-E4742</f>
        <v>0</v>
      </c>
      <c r="AE4742">
        <f>W4742-I4742</f>
        <v>0</v>
      </c>
      <c r="AF4742">
        <f>X4742-J4742</f>
        <v>0</v>
      </c>
      <c r="AG4742">
        <f>Y4742-K4742</f>
        <v>0</v>
      </c>
      <c r="AH4742">
        <f>IF(G4742=U4742,0,"yes")</f>
        <v>0</v>
      </c>
      <c r="AI4742">
        <f>IF(V4742=H4742,0,"yes")</f>
        <v>0</v>
      </c>
      <c r="AJ4742">
        <f>IF(AB4742=L4742,0,"yes")</f>
        <v>0</v>
      </c>
    </row>
    <row r="4743" spans="1:36" ht="26.25" customHeight="1" x14ac:dyDescent="0.25">
      <c r="A4743" s="1" t="s">
        <v>767</v>
      </c>
      <c r="B4743" s="1" t="s">
        <v>1202</v>
      </c>
      <c r="C4743" s="1" t="s">
        <v>1203</v>
      </c>
      <c r="D4743" s="2">
        <v>1.5</v>
      </c>
      <c r="E4743" s="2">
        <v>250</v>
      </c>
      <c r="F4743" s="1" t="s">
        <v>197</v>
      </c>
      <c r="G4743" s="1" t="s">
        <v>61</v>
      </c>
      <c r="H4743" s="1" t="s">
        <v>61</v>
      </c>
      <c r="I4743" s="2">
        <v>3</v>
      </c>
      <c r="J4743" s="2">
        <v>0.37</v>
      </c>
      <c r="K4743" s="2">
        <v>2.6499999999999999E-2</v>
      </c>
      <c r="L4743" s="16" t="s">
        <v>3844</v>
      </c>
      <c r="M4743" s="1" t="s">
        <v>5</v>
      </c>
      <c r="N4743" s="1" t="s">
        <v>5</v>
      </c>
      <c r="O4743" s="1"/>
      <c r="P4743" s="1"/>
      <c r="Q4743" s="29" t="s">
        <v>8523</v>
      </c>
      <c r="R4743" s="2">
        <v>1.5</v>
      </c>
      <c r="S4743" s="2">
        <v>250</v>
      </c>
      <c r="T4743" s="1" t="s">
        <v>197</v>
      </c>
      <c r="U4743" s="1" t="s">
        <v>61</v>
      </c>
      <c r="V4743" s="1" t="s">
        <v>61</v>
      </c>
      <c r="W4743" s="2">
        <v>3</v>
      </c>
      <c r="X4743" s="2">
        <v>0.37</v>
      </c>
      <c r="Y4743" s="2">
        <v>2.6499999999999999E-2</v>
      </c>
      <c r="Z4743" s="1" t="s">
        <v>5</v>
      </c>
      <c r="AA4743" s="1" t="s">
        <v>5</v>
      </c>
      <c r="AB4743" s="18" t="s">
        <v>3844</v>
      </c>
      <c r="AC4743">
        <f>R4743-D4743</f>
        <v>0</v>
      </c>
      <c r="AD4743">
        <f>S4743-E4743</f>
        <v>0</v>
      </c>
      <c r="AE4743">
        <f>W4743-I4743</f>
        <v>0</v>
      </c>
      <c r="AF4743">
        <f>X4743-J4743</f>
        <v>0</v>
      </c>
      <c r="AG4743">
        <f>Y4743-K4743</f>
        <v>0</v>
      </c>
      <c r="AH4743">
        <f>IF(G4743=U4743,0,"yes")</f>
        <v>0</v>
      </c>
      <c r="AI4743">
        <f>IF(V4743=H4743,0,"yes")</f>
        <v>0</v>
      </c>
      <c r="AJ4743">
        <f>IF(AB4743=L4743,0,"yes")</f>
        <v>0</v>
      </c>
    </row>
    <row r="4744" spans="1:36" ht="26.25" customHeight="1" x14ac:dyDescent="0.25">
      <c r="A4744" s="1" t="s">
        <v>767</v>
      </c>
      <c r="B4744" s="1" t="s">
        <v>2569</v>
      </c>
      <c r="C4744" s="1" t="s">
        <v>1311</v>
      </c>
      <c r="D4744" s="2">
        <v>3</v>
      </c>
      <c r="E4744" s="2">
        <v>200</v>
      </c>
      <c r="F4744" s="1" t="s">
        <v>145</v>
      </c>
      <c r="G4744" s="1" t="s">
        <v>162</v>
      </c>
      <c r="H4744" s="1" t="s">
        <v>61</v>
      </c>
      <c r="I4744" s="2">
        <v>3</v>
      </c>
      <c r="J4744" s="2">
        <v>0.05</v>
      </c>
      <c r="K4744" s="2">
        <v>5.8999999999999999E-3</v>
      </c>
      <c r="L4744" s="16" t="s">
        <v>3844</v>
      </c>
      <c r="M4744" s="1" t="s">
        <v>8</v>
      </c>
      <c r="N4744" s="1" t="s">
        <v>8</v>
      </c>
      <c r="O4744" s="1"/>
      <c r="P4744" s="1"/>
      <c r="Q4744" s="29" t="s">
        <v>8524</v>
      </c>
      <c r="R4744" s="2">
        <v>3</v>
      </c>
      <c r="S4744" s="2">
        <v>200</v>
      </c>
      <c r="T4744" s="1" t="s">
        <v>145</v>
      </c>
      <c r="U4744" s="1" t="s">
        <v>162</v>
      </c>
      <c r="V4744" s="1" t="s">
        <v>61</v>
      </c>
      <c r="W4744" s="2">
        <v>3</v>
      </c>
      <c r="X4744" s="2">
        <v>0.05</v>
      </c>
      <c r="Y4744" s="2">
        <v>5.8999999999999999E-3</v>
      </c>
      <c r="Z4744" s="1" t="s">
        <v>8</v>
      </c>
      <c r="AA4744" s="1" t="s">
        <v>8</v>
      </c>
      <c r="AB4744" s="18" t="s">
        <v>3844</v>
      </c>
      <c r="AC4744">
        <f>R4744-D4744</f>
        <v>0</v>
      </c>
      <c r="AD4744">
        <f>S4744-E4744</f>
        <v>0</v>
      </c>
      <c r="AE4744">
        <f>W4744-I4744</f>
        <v>0</v>
      </c>
      <c r="AF4744">
        <f>X4744-J4744</f>
        <v>0</v>
      </c>
      <c r="AG4744">
        <f>Y4744-K4744</f>
        <v>0</v>
      </c>
      <c r="AH4744">
        <f>IF(G4744=U4744,0,"yes")</f>
        <v>0</v>
      </c>
      <c r="AI4744">
        <f>IF(V4744=H4744,0,"yes")</f>
        <v>0</v>
      </c>
      <c r="AJ4744">
        <f>IF(AB4744=L4744,0,"yes")</f>
        <v>0</v>
      </c>
    </row>
    <row r="4745" spans="1:36" ht="26.25" customHeight="1" x14ac:dyDescent="0.25">
      <c r="A4745" s="1" t="s">
        <v>767</v>
      </c>
      <c r="B4745" s="1" t="s">
        <v>1455</v>
      </c>
      <c r="C4745" s="1" t="s">
        <v>1311</v>
      </c>
      <c r="D4745" s="2">
        <v>11</v>
      </c>
      <c r="E4745" s="2">
        <v>150</v>
      </c>
      <c r="F4745" s="1" t="s">
        <v>145</v>
      </c>
      <c r="G4745" s="1" t="s">
        <v>162</v>
      </c>
      <c r="H4745" s="1" t="s">
        <v>61</v>
      </c>
      <c r="I4745" s="2">
        <v>3</v>
      </c>
      <c r="J4745" s="2">
        <v>0.05</v>
      </c>
      <c r="K4745" s="2">
        <v>3.2199999999999999E-2</v>
      </c>
      <c r="L4745" s="16" t="s">
        <v>3844</v>
      </c>
      <c r="M4745" s="1" t="s">
        <v>8</v>
      </c>
      <c r="N4745" s="1" t="s">
        <v>8</v>
      </c>
      <c r="O4745" s="1"/>
      <c r="P4745" s="1"/>
      <c r="Q4745" s="29" t="s">
        <v>8525</v>
      </c>
      <c r="R4745" s="2">
        <v>11</v>
      </c>
      <c r="S4745" s="2">
        <v>150</v>
      </c>
      <c r="T4745" s="1" t="s">
        <v>145</v>
      </c>
      <c r="U4745" s="1" t="s">
        <v>162</v>
      </c>
      <c r="V4745" s="1" t="s">
        <v>61</v>
      </c>
      <c r="W4745" s="2">
        <v>3</v>
      </c>
      <c r="X4745" s="2">
        <v>0.05</v>
      </c>
      <c r="Y4745" s="2">
        <v>3.2199999999999999E-2</v>
      </c>
      <c r="Z4745" s="1" t="s">
        <v>8</v>
      </c>
      <c r="AA4745" s="1" t="s">
        <v>8</v>
      </c>
      <c r="AB4745" s="18" t="s">
        <v>3844</v>
      </c>
      <c r="AC4745">
        <f>R4745-D4745</f>
        <v>0</v>
      </c>
      <c r="AD4745">
        <f>S4745-E4745</f>
        <v>0</v>
      </c>
      <c r="AE4745">
        <f>W4745-I4745</f>
        <v>0</v>
      </c>
      <c r="AF4745">
        <f>X4745-J4745</f>
        <v>0</v>
      </c>
      <c r="AG4745">
        <f>Y4745-K4745</f>
        <v>0</v>
      </c>
      <c r="AH4745">
        <f>IF(G4745=U4745,0,"yes")</f>
        <v>0</v>
      </c>
      <c r="AI4745">
        <f>IF(V4745=H4745,0,"yes")</f>
        <v>0</v>
      </c>
      <c r="AJ4745">
        <f>IF(AB4745=L4745,0,"yes")</f>
        <v>0</v>
      </c>
    </row>
    <row r="4746" spans="1:36" ht="26.25" customHeight="1" x14ac:dyDescent="0.25">
      <c r="A4746" s="1" t="s">
        <v>767</v>
      </c>
      <c r="B4746" s="1" t="s">
        <v>1204</v>
      </c>
      <c r="C4746" s="1" t="s">
        <v>1205</v>
      </c>
      <c r="D4746" s="2">
        <v>1.5</v>
      </c>
      <c r="E4746" s="2">
        <v>250</v>
      </c>
      <c r="F4746" s="1" t="s">
        <v>175</v>
      </c>
      <c r="G4746" s="1" t="s">
        <v>61</v>
      </c>
      <c r="H4746" s="1" t="s">
        <v>4</v>
      </c>
      <c r="I4746" s="2">
        <v>4</v>
      </c>
      <c r="J4746" s="2">
        <v>0.28000000000000003</v>
      </c>
      <c r="K4746" s="2">
        <v>1.4999999999999999E-2</v>
      </c>
      <c r="L4746" s="16" t="s">
        <v>3843</v>
      </c>
      <c r="M4746" s="1" t="s">
        <v>10</v>
      </c>
      <c r="N4746" s="1" t="s">
        <v>6</v>
      </c>
      <c r="O4746" s="1"/>
      <c r="P4746" s="1"/>
      <c r="Q4746" s="29" t="s">
        <v>8526</v>
      </c>
      <c r="R4746" s="2">
        <v>1.5</v>
      </c>
      <c r="S4746" s="2">
        <v>250</v>
      </c>
      <c r="T4746" s="1" t="s">
        <v>175</v>
      </c>
      <c r="U4746" s="1" t="s">
        <v>61</v>
      </c>
      <c r="V4746" s="1" t="s">
        <v>4</v>
      </c>
      <c r="W4746" s="2">
        <v>4</v>
      </c>
      <c r="X4746" s="2">
        <v>0.28000000000000003</v>
      </c>
      <c r="Y4746" s="2">
        <v>1.4999999999999999E-2</v>
      </c>
      <c r="Z4746" s="1" t="s">
        <v>10</v>
      </c>
      <c r="AA4746" s="1" t="s">
        <v>6</v>
      </c>
      <c r="AB4746" s="18" t="s">
        <v>3843</v>
      </c>
      <c r="AC4746">
        <f>R4746-D4746</f>
        <v>0</v>
      </c>
      <c r="AD4746">
        <f>S4746-E4746</f>
        <v>0</v>
      </c>
      <c r="AE4746">
        <f>W4746-I4746</f>
        <v>0</v>
      </c>
      <c r="AF4746">
        <f>X4746-J4746</f>
        <v>0</v>
      </c>
      <c r="AG4746">
        <f>Y4746-K4746</f>
        <v>0</v>
      </c>
      <c r="AH4746">
        <f>IF(G4746=U4746,0,"yes")</f>
        <v>0</v>
      </c>
      <c r="AI4746">
        <f>IF(V4746=H4746,0,"yes")</f>
        <v>0</v>
      </c>
      <c r="AJ4746">
        <f>IF(AB4746=L4746,0,"yes")</f>
        <v>0</v>
      </c>
    </row>
    <row r="4747" spans="1:36" ht="26.25" customHeight="1" x14ac:dyDescent="0.25">
      <c r="A4747" s="1" t="s">
        <v>767</v>
      </c>
      <c r="B4747" s="1" t="s">
        <v>2984</v>
      </c>
      <c r="C4747" s="1" t="s">
        <v>1596</v>
      </c>
      <c r="D4747" s="2">
        <v>4</v>
      </c>
      <c r="E4747" s="2">
        <v>200</v>
      </c>
      <c r="F4747" s="1" t="s">
        <v>197</v>
      </c>
      <c r="G4747" s="1" t="s">
        <v>257</v>
      </c>
      <c r="H4747" s="1" t="s">
        <v>257</v>
      </c>
      <c r="I4747" s="2">
        <v>2</v>
      </c>
      <c r="J4747" s="2">
        <v>0.43</v>
      </c>
      <c r="K4747" s="2">
        <v>0.1134</v>
      </c>
      <c r="L4747" s="16" t="s">
        <v>3844</v>
      </c>
      <c r="M4747" s="1" t="s">
        <v>6</v>
      </c>
      <c r="N4747" s="1" t="s">
        <v>6</v>
      </c>
      <c r="O4747" s="1"/>
      <c r="P4747" s="1"/>
      <c r="Q4747" s="29" t="s">
        <v>8527</v>
      </c>
      <c r="R4747" s="2">
        <v>4</v>
      </c>
      <c r="S4747" s="2">
        <v>200</v>
      </c>
      <c r="T4747" s="1" t="s">
        <v>197</v>
      </c>
      <c r="U4747" s="1" t="s">
        <v>257</v>
      </c>
      <c r="V4747" s="1" t="s">
        <v>257</v>
      </c>
      <c r="W4747" s="2">
        <v>2</v>
      </c>
      <c r="X4747" s="2">
        <v>0.43</v>
      </c>
      <c r="Y4747" s="2">
        <v>0.1134</v>
      </c>
      <c r="Z4747" s="1" t="s">
        <v>6</v>
      </c>
      <c r="AA4747" s="1" t="s">
        <v>6</v>
      </c>
      <c r="AB4747" s="18" t="s">
        <v>3844</v>
      </c>
      <c r="AC4747">
        <f>R4747-D4747</f>
        <v>0</v>
      </c>
      <c r="AD4747">
        <f>S4747-E4747</f>
        <v>0</v>
      </c>
      <c r="AE4747">
        <f>W4747-I4747</f>
        <v>0</v>
      </c>
      <c r="AF4747">
        <f>X4747-J4747</f>
        <v>0</v>
      </c>
      <c r="AG4747">
        <f>Y4747-K4747</f>
        <v>0</v>
      </c>
      <c r="AH4747">
        <f>IF(G4747=U4747,0,"yes")</f>
        <v>0</v>
      </c>
      <c r="AI4747">
        <f>IF(V4747=H4747,0,"yes")</f>
        <v>0</v>
      </c>
      <c r="AJ4747">
        <f>IF(AB4747=L4747,0,"yes")</f>
        <v>0</v>
      </c>
    </row>
    <row r="4748" spans="1:36" ht="26.25" customHeight="1" x14ac:dyDescent="0.25">
      <c r="A4748" s="1" t="s">
        <v>767</v>
      </c>
      <c r="B4748" s="1" t="s">
        <v>1206</v>
      </c>
      <c r="C4748" s="1" t="s">
        <v>1203</v>
      </c>
      <c r="D4748" s="2">
        <v>1.5</v>
      </c>
      <c r="E4748" s="2">
        <v>250</v>
      </c>
      <c r="F4748" s="1" t="s">
        <v>32</v>
      </c>
      <c r="G4748" s="1" t="s">
        <v>61</v>
      </c>
      <c r="H4748" s="1" t="s">
        <v>61</v>
      </c>
      <c r="I4748" s="2">
        <v>3</v>
      </c>
      <c r="J4748" s="2">
        <v>0.24</v>
      </c>
      <c r="K4748" s="2">
        <v>1.72E-2</v>
      </c>
      <c r="L4748" s="16" t="s">
        <v>3844</v>
      </c>
      <c r="M4748" s="1" t="s">
        <v>10</v>
      </c>
      <c r="N4748" s="1" t="s">
        <v>6</v>
      </c>
      <c r="O4748" s="1"/>
      <c r="P4748" s="1"/>
      <c r="Q4748" s="29" t="s">
        <v>8528</v>
      </c>
      <c r="R4748" s="2">
        <v>1.5</v>
      </c>
      <c r="S4748" s="2">
        <v>250</v>
      </c>
      <c r="T4748" s="1" t="s">
        <v>32</v>
      </c>
      <c r="U4748" s="1" t="s">
        <v>61</v>
      </c>
      <c r="V4748" s="1" t="s">
        <v>61</v>
      </c>
      <c r="W4748" s="2">
        <v>3</v>
      </c>
      <c r="X4748" s="2">
        <v>0.24</v>
      </c>
      <c r="Y4748" s="2">
        <v>1.72E-2</v>
      </c>
      <c r="Z4748" s="1" t="s">
        <v>10</v>
      </c>
      <c r="AA4748" s="1" t="s">
        <v>6</v>
      </c>
      <c r="AB4748" s="18" t="s">
        <v>3844</v>
      </c>
      <c r="AC4748">
        <f>R4748-D4748</f>
        <v>0</v>
      </c>
      <c r="AD4748">
        <f>S4748-E4748</f>
        <v>0</v>
      </c>
      <c r="AE4748">
        <f>W4748-I4748</f>
        <v>0</v>
      </c>
      <c r="AF4748">
        <f>X4748-J4748</f>
        <v>0</v>
      </c>
      <c r="AG4748">
        <f>Y4748-K4748</f>
        <v>0</v>
      </c>
      <c r="AH4748">
        <f>IF(G4748=U4748,0,"yes")</f>
        <v>0</v>
      </c>
      <c r="AI4748">
        <f>IF(V4748=H4748,0,"yes")</f>
        <v>0</v>
      </c>
      <c r="AJ4748">
        <f>IF(AB4748=L4748,0,"yes")</f>
        <v>0</v>
      </c>
    </row>
    <row r="4749" spans="1:36" ht="26.25" customHeight="1" x14ac:dyDescent="0.25">
      <c r="A4749" s="1" t="s">
        <v>767</v>
      </c>
      <c r="B4749" s="1" t="s">
        <v>2637</v>
      </c>
      <c r="C4749" s="1" t="s">
        <v>1820</v>
      </c>
      <c r="D4749" s="2">
        <v>3</v>
      </c>
      <c r="E4749" s="2">
        <v>200</v>
      </c>
      <c r="F4749" s="1" t="s">
        <v>34</v>
      </c>
      <c r="G4749" s="1" t="s">
        <v>61</v>
      </c>
      <c r="H4749" s="1" t="s">
        <v>61</v>
      </c>
      <c r="I4749" s="2">
        <v>5</v>
      </c>
      <c r="J4749" s="2">
        <v>0.49</v>
      </c>
      <c r="K4749" s="2">
        <v>3.4599999999999999E-2</v>
      </c>
      <c r="L4749" s="16" t="s">
        <v>3843</v>
      </c>
      <c r="M4749" s="1" t="s">
        <v>5</v>
      </c>
      <c r="N4749" s="1" t="s">
        <v>5</v>
      </c>
      <c r="O4749" s="1"/>
      <c r="P4749" s="1"/>
      <c r="Q4749" s="29" t="s">
        <v>8529</v>
      </c>
      <c r="R4749" s="2">
        <v>3</v>
      </c>
      <c r="S4749" s="2">
        <v>200</v>
      </c>
      <c r="T4749" s="1" t="s">
        <v>34</v>
      </c>
      <c r="U4749" s="1" t="s">
        <v>61</v>
      </c>
      <c r="V4749" s="1" t="s">
        <v>61</v>
      </c>
      <c r="W4749" s="2">
        <v>5</v>
      </c>
      <c r="X4749" s="2">
        <v>0.49</v>
      </c>
      <c r="Y4749" s="2">
        <v>3.4599999999999999E-2</v>
      </c>
      <c r="Z4749" s="1" t="s">
        <v>5</v>
      </c>
      <c r="AA4749" s="1" t="s">
        <v>5</v>
      </c>
      <c r="AB4749" s="18" t="s">
        <v>3843</v>
      </c>
      <c r="AC4749">
        <f>R4749-D4749</f>
        <v>0</v>
      </c>
      <c r="AD4749">
        <f>S4749-E4749</f>
        <v>0</v>
      </c>
      <c r="AE4749">
        <f>W4749-I4749</f>
        <v>0</v>
      </c>
      <c r="AF4749">
        <f>X4749-J4749</f>
        <v>0</v>
      </c>
      <c r="AG4749">
        <f>Y4749-K4749</f>
        <v>0</v>
      </c>
      <c r="AH4749">
        <f>IF(G4749=U4749,0,"yes")</f>
        <v>0</v>
      </c>
      <c r="AI4749">
        <f>IF(V4749=H4749,0,"yes")</f>
        <v>0</v>
      </c>
      <c r="AJ4749">
        <f>IF(AB4749=L4749,0,"yes")</f>
        <v>0</v>
      </c>
    </row>
    <row r="4750" spans="1:36" ht="26.25" customHeight="1" x14ac:dyDescent="0.25">
      <c r="A4750" s="1" t="s">
        <v>767</v>
      </c>
      <c r="B4750" s="1" t="s">
        <v>3372</v>
      </c>
      <c r="C4750" s="1" t="s">
        <v>1820</v>
      </c>
      <c r="D4750" s="2">
        <v>8</v>
      </c>
      <c r="E4750" s="2">
        <v>150</v>
      </c>
      <c r="F4750" s="1" t="s">
        <v>34</v>
      </c>
      <c r="G4750" s="1" t="s">
        <v>61</v>
      </c>
      <c r="H4750" s="1" t="s">
        <v>61</v>
      </c>
      <c r="I4750" s="2">
        <v>5</v>
      </c>
      <c r="J4750" s="2">
        <v>0.49</v>
      </c>
      <c r="K4750" s="2">
        <v>0.11899999999999999</v>
      </c>
      <c r="L4750" s="16" t="s">
        <v>3843</v>
      </c>
      <c r="M4750" s="1" t="s">
        <v>5</v>
      </c>
      <c r="N4750" s="1" t="s">
        <v>5</v>
      </c>
      <c r="O4750" s="1"/>
      <c r="P4750" s="1"/>
      <c r="Q4750" s="29" t="s">
        <v>8530</v>
      </c>
      <c r="R4750" s="2">
        <v>8</v>
      </c>
      <c r="S4750" s="2">
        <v>150</v>
      </c>
      <c r="T4750" s="1" t="s">
        <v>34</v>
      </c>
      <c r="U4750" s="1" t="s">
        <v>61</v>
      </c>
      <c r="V4750" s="1" t="s">
        <v>61</v>
      </c>
      <c r="W4750" s="2">
        <v>5</v>
      </c>
      <c r="X4750" s="2">
        <v>0.49</v>
      </c>
      <c r="Y4750" s="2">
        <v>0.11899999999999999</v>
      </c>
      <c r="Z4750" s="1" t="s">
        <v>5</v>
      </c>
      <c r="AA4750" s="1" t="s">
        <v>5</v>
      </c>
      <c r="AB4750" s="18" t="s">
        <v>3843</v>
      </c>
      <c r="AC4750">
        <f>R4750-D4750</f>
        <v>0</v>
      </c>
      <c r="AD4750">
        <f>S4750-E4750</f>
        <v>0</v>
      </c>
      <c r="AE4750">
        <f>W4750-I4750</f>
        <v>0</v>
      </c>
      <c r="AF4750">
        <f>X4750-J4750</f>
        <v>0</v>
      </c>
      <c r="AG4750">
        <f>Y4750-K4750</f>
        <v>0</v>
      </c>
      <c r="AH4750">
        <f>IF(G4750=U4750,0,"yes")</f>
        <v>0</v>
      </c>
      <c r="AI4750">
        <f>IF(V4750=H4750,0,"yes")</f>
        <v>0</v>
      </c>
      <c r="AJ4750">
        <f>IF(AB4750=L4750,0,"yes")</f>
        <v>0</v>
      </c>
    </row>
    <row r="4751" spans="1:36" ht="26.25" customHeight="1" x14ac:dyDescent="0.25">
      <c r="A4751" s="1" t="s">
        <v>767</v>
      </c>
      <c r="B4751" s="1" t="s">
        <v>1819</v>
      </c>
      <c r="C4751" s="1" t="s">
        <v>1820</v>
      </c>
      <c r="D4751" s="2">
        <v>16</v>
      </c>
      <c r="E4751" s="2">
        <v>100</v>
      </c>
      <c r="F4751" s="1" t="s">
        <v>34</v>
      </c>
      <c r="G4751" s="1" t="s">
        <v>61</v>
      </c>
      <c r="H4751" s="1" t="s">
        <v>61</v>
      </c>
      <c r="I4751" s="2">
        <v>5</v>
      </c>
      <c r="J4751" s="2">
        <v>0.49</v>
      </c>
      <c r="K4751" s="2">
        <v>0.27810000000000001</v>
      </c>
      <c r="L4751" s="16" t="s">
        <v>3843</v>
      </c>
      <c r="M4751" s="1" t="s">
        <v>5</v>
      </c>
      <c r="N4751" s="1" t="s">
        <v>5</v>
      </c>
      <c r="O4751" s="1"/>
      <c r="P4751" s="1"/>
      <c r="Q4751" s="29" t="s">
        <v>8531</v>
      </c>
      <c r="R4751" s="2">
        <v>16</v>
      </c>
      <c r="S4751" s="2">
        <v>100</v>
      </c>
      <c r="T4751" s="1" t="s">
        <v>34</v>
      </c>
      <c r="U4751" s="1" t="s">
        <v>61</v>
      </c>
      <c r="V4751" s="1" t="s">
        <v>61</v>
      </c>
      <c r="W4751" s="2">
        <v>5</v>
      </c>
      <c r="X4751" s="2">
        <v>0.49</v>
      </c>
      <c r="Y4751" s="2">
        <v>0.27810000000000001</v>
      </c>
      <c r="Z4751" s="1" t="s">
        <v>5</v>
      </c>
      <c r="AA4751" s="1" t="s">
        <v>5</v>
      </c>
      <c r="AB4751" s="18" t="s">
        <v>3843</v>
      </c>
      <c r="AC4751">
        <f>R4751-D4751</f>
        <v>0</v>
      </c>
      <c r="AD4751">
        <f>S4751-E4751</f>
        <v>0</v>
      </c>
      <c r="AE4751">
        <f>W4751-I4751</f>
        <v>0</v>
      </c>
      <c r="AF4751">
        <f>X4751-J4751</f>
        <v>0</v>
      </c>
      <c r="AG4751">
        <f>Y4751-K4751</f>
        <v>0</v>
      </c>
      <c r="AH4751">
        <f>IF(G4751=U4751,0,"yes")</f>
        <v>0</v>
      </c>
      <c r="AI4751">
        <f>IF(V4751=H4751,0,"yes")</f>
        <v>0</v>
      </c>
      <c r="AJ4751">
        <f>IF(AB4751=L4751,0,"yes")</f>
        <v>0</v>
      </c>
    </row>
    <row r="4752" spans="1:36" ht="26.25" customHeight="1" x14ac:dyDescent="0.25">
      <c r="A4752" s="1" t="s">
        <v>767</v>
      </c>
      <c r="B4752" s="1" t="s">
        <v>2985</v>
      </c>
      <c r="C4752" s="1" t="s">
        <v>1649</v>
      </c>
      <c r="D4752" s="2">
        <v>4</v>
      </c>
      <c r="E4752" s="2">
        <v>200</v>
      </c>
      <c r="F4752" s="1" t="s">
        <v>34</v>
      </c>
      <c r="G4752" s="1" t="s">
        <v>61</v>
      </c>
      <c r="H4752" s="1" t="s">
        <v>61</v>
      </c>
      <c r="I4752" s="2">
        <v>3</v>
      </c>
      <c r="J4752" s="2">
        <v>0.49</v>
      </c>
      <c r="K4752" s="2">
        <v>8.6199999999999999E-2</v>
      </c>
      <c r="L4752" s="16" t="s">
        <v>3844</v>
      </c>
      <c r="M4752" s="1" t="s">
        <v>10</v>
      </c>
      <c r="N4752" s="1" t="s">
        <v>10</v>
      </c>
      <c r="O4752" s="1"/>
      <c r="P4752" s="1"/>
      <c r="Q4752" s="29" t="s">
        <v>8532</v>
      </c>
      <c r="R4752" s="2">
        <v>4</v>
      </c>
      <c r="S4752" s="2">
        <v>200</v>
      </c>
      <c r="T4752" s="1" t="s">
        <v>34</v>
      </c>
      <c r="U4752" s="1" t="s">
        <v>61</v>
      </c>
      <c r="V4752" s="1" t="s">
        <v>61</v>
      </c>
      <c r="W4752" s="2">
        <v>3</v>
      </c>
      <c r="X4752" s="2">
        <v>0.49</v>
      </c>
      <c r="Y4752" s="2">
        <v>8.6199999999999999E-2</v>
      </c>
      <c r="Z4752" s="1" t="s">
        <v>10</v>
      </c>
      <c r="AA4752" s="1" t="s">
        <v>10</v>
      </c>
      <c r="AB4752" s="18" t="s">
        <v>3844</v>
      </c>
      <c r="AC4752">
        <f>R4752-D4752</f>
        <v>0</v>
      </c>
      <c r="AD4752">
        <f>S4752-E4752</f>
        <v>0</v>
      </c>
      <c r="AE4752">
        <f>W4752-I4752</f>
        <v>0</v>
      </c>
      <c r="AF4752">
        <f>X4752-J4752</f>
        <v>0</v>
      </c>
      <c r="AG4752">
        <f>Y4752-K4752</f>
        <v>0</v>
      </c>
      <c r="AH4752">
        <f>IF(G4752=U4752,0,"yes")</f>
        <v>0</v>
      </c>
      <c r="AI4752">
        <f>IF(V4752=H4752,0,"yes")</f>
        <v>0</v>
      </c>
      <c r="AJ4752">
        <f>IF(AB4752=L4752,0,"yes")</f>
        <v>0</v>
      </c>
    </row>
    <row r="4753" spans="1:36" ht="26.25" customHeight="1" x14ac:dyDescent="0.25">
      <c r="A4753" s="1" t="s">
        <v>767</v>
      </c>
      <c r="B4753" s="1" t="s">
        <v>3431</v>
      </c>
      <c r="C4753" s="1" t="s">
        <v>1649</v>
      </c>
      <c r="D4753" s="2">
        <v>9</v>
      </c>
      <c r="E4753" s="2">
        <v>150</v>
      </c>
      <c r="F4753" s="1" t="s">
        <v>34</v>
      </c>
      <c r="G4753" s="1" t="s">
        <v>61</v>
      </c>
      <c r="H4753" s="1" t="s">
        <v>61</v>
      </c>
      <c r="I4753" s="2">
        <v>3</v>
      </c>
      <c r="J4753" s="2">
        <v>0.49</v>
      </c>
      <c r="K4753" s="2">
        <v>0.2346</v>
      </c>
      <c r="L4753" s="16" t="s">
        <v>3844</v>
      </c>
      <c r="M4753" s="1" t="s">
        <v>10</v>
      </c>
      <c r="N4753" s="1" t="s">
        <v>10</v>
      </c>
      <c r="O4753" s="1"/>
      <c r="P4753" s="1"/>
      <c r="Q4753" s="29" t="s">
        <v>8533</v>
      </c>
      <c r="R4753" s="2">
        <v>9</v>
      </c>
      <c r="S4753" s="2">
        <v>150</v>
      </c>
      <c r="T4753" s="1" t="s">
        <v>34</v>
      </c>
      <c r="U4753" s="1" t="s">
        <v>61</v>
      </c>
      <c r="V4753" s="1" t="s">
        <v>61</v>
      </c>
      <c r="W4753" s="2">
        <v>3</v>
      </c>
      <c r="X4753" s="2">
        <v>0.49</v>
      </c>
      <c r="Y4753" s="2">
        <v>0.2346</v>
      </c>
      <c r="Z4753" s="1" t="s">
        <v>10</v>
      </c>
      <c r="AA4753" s="1" t="s">
        <v>10</v>
      </c>
      <c r="AB4753" s="18" t="s">
        <v>3844</v>
      </c>
      <c r="AC4753">
        <f>R4753-D4753</f>
        <v>0</v>
      </c>
      <c r="AD4753">
        <f>S4753-E4753</f>
        <v>0</v>
      </c>
      <c r="AE4753">
        <f>W4753-I4753</f>
        <v>0</v>
      </c>
      <c r="AF4753">
        <f>X4753-J4753</f>
        <v>0</v>
      </c>
      <c r="AG4753">
        <f>Y4753-K4753</f>
        <v>0</v>
      </c>
      <c r="AH4753">
        <f>IF(G4753=U4753,0,"yes")</f>
        <v>0</v>
      </c>
      <c r="AI4753">
        <f>IF(V4753=H4753,0,"yes")</f>
        <v>0</v>
      </c>
      <c r="AJ4753">
        <f>IF(AB4753=L4753,0,"yes")</f>
        <v>0</v>
      </c>
    </row>
    <row r="4754" spans="1:36" ht="26.25" customHeight="1" x14ac:dyDescent="0.25">
      <c r="A4754" s="1" t="s">
        <v>767</v>
      </c>
      <c r="B4754" s="1" t="s">
        <v>1709</v>
      </c>
      <c r="C4754" s="1" t="s">
        <v>1649</v>
      </c>
      <c r="D4754" s="2">
        <v>16</v>
      </c>
      <c r="E4754" s="2">
        <v>100</v>
      </c>
      <c r="F4754" s="1" t="s">
        <v>34</v>
      </c>
      <c r="G4754" s="1" t="s">
        <v>61</v>
      </c>
      <c r="H4754" s="1" t="s">
        <v>61</v>
      </c>
      <c r="I4754" s="2">
        <v>3</v>
      </c>
      <c r="J4754" s="2">
        <v>0.49</v>
      </c>
      <c r="K4754" s="2">
        <v>0.46350000000000002</v>
      </c>
      <c r="L4754" s="16" t="s">
        <v>3844</v>
      </c>
      <c r="M4754" s="1" t="s">
        <v>10</v>
      </c>
      <c r="N4754" s="1" t="s">
        <v>10</v>
      </c>
      <c r="O4754" s="1"/>
      <c r="P4754" s="1"/>
      <c r="Q4754" s="29" t="s">
        <v>8534</v>
      </c>
      <c r="R4754" s="2">
        <v>16</v>
      </c>
      <c r="S4754" s="2">
        <v>100</v>
      </c>
      <c r="T4754" s="1" t="s">
        <v>34</v>
      </c>
      <c r="U4754" s="1" t="s">
        <v>61</v>
      </c>
      <c r="V4754" s="1" t="s">
        <v>61</v>
      </c>
      <c r="W4754" s="2">
        <v>3</v>
      </c>
      <c r="X4754" s="2">
        <v>0.49</v>
      </c>
      <c r="Y4754" s="2">
        <v>0.46350000000000002</v>
      </c>
      <c r="Z4754" s="1" t="s">
        <v>10</v>
      </c>
      <c r="AA4754" s="1" t="s">
        <v>10</v>
      </c>
      <c r="AB4754" s="18" t="s">
        <v>3844</v>
      </c>
      <c r="AC4754">
        <f>R4754-D4754</f>
        <v>0</v>
      </c>
      <c r="AD4754">
        <f>S4754-E4754</f>
        <v>0</v>
      </c>
      <c r="AE4754">
        <f>W4754-I4754</f>
        <v>0</v>
      </c>
      <c r="AF4754">
        <f>X4754-J4754</f>
        <v>0</v>
      </c>
      <c r="AG4754">
        <f>Y4754-K4754</f>
        <v>0</v>
      </c>
      <c r="AH4754">
        <f>IF(G4754=U4754,0,"yes")</f>
        <v>0</v>
      </c>
      <c r="AI4754">
        <f>IF(V4754=H4754,0,"yes")</f>
        <v>0</v>
      </c>
      <c r="AJ4754">
        <f>IF(AB4754=L4754,0,"yes")</f>
        <v>0</v>
      </c>
    </row>
    <row r="4755" spans="1:36" ht="26.25" customHeight="1" x14ac:dyDescent="0.25">
      <c r="A4755" s="1" t="s">
        <v>767</v>
      </c>
      <c r="B4755" s="23" t="s">
        <v>3874</v>
      </c>
      <c r="C4755" s="1" t="s">
        <v>1649</v>
      </c>
      <c r="D4755" s="2">
        <v>25</v>
      </c>
      <c r="E4755" s="2">
        <v>60</v>
      </c>
      <c r="F4755" s="1" t="s">
        <v>34</v>
      </c>
      <c r="G4755" s="1" t="s">
        <v>61</v>
      </c>
      <c r="H4755" s="1" t="s">
        <v>61</v>
      </c>
      <c r="I4755" s="2">
        <v>3</v>
      </c>
      <c r="J4755" s="2">
        <v>0.49</v>
      </c>
      <c r="K4755" s="2">
        <v>0.74519999999999997</v>
      </c>
      <c r="L4755" s="16" t="s">
        <v>3844</v>
      </c>
      <c r="M4755" s="1" t="s">
        <v>10</v>
      </c>
      <c r="N4755" s="1" t="s">
        <v>10</v>
      </c>
      <c r="O4755" s="23"/>
      <c r="P4755" s="1"/>
      <c r="Q4755" s="29" t="s">
        <v>8535</v>
      </c>
      <c r="R4755" s="2">
        <v>25</v>
      </c>
      <c r="S4755" s="2">
        <v>60</v>
      </c>
      <c r="T4755" s="1" t="s">
        <v>34</v>
      </c>
      <c r="U4755" s="1" t="s">
        <v>61</v>
      </c>
      <c r="V4755" s="1" t="s">
        <v>61</v>
      </c>
      <c r="W4755" s="2">
        <v>3</v>
      </c>
      <c r="X4755" s="2">
        <v>0.49</v>
      </c>
      <c r="Y4755" s="2">
        <v>0.74519999999999997</v>
      </c>
      <c r="Z4755" s="1" t="s">
        <v>10</v>
      </c>
      <c r="AA4755" s="1" t="s">
        <v>10</v>
      </c>
      <c r="AB4755" s="18" t="s">
        <v>3844</v>
      </c>
      <c r="AC4755">
        <f>R4755-D4755</f>
        <v>0</v>
      </c>
      <c r="AD4755">
        <f>S4755-E4755</f>
        <v>0</v>
      </c>
      <c r="AE4755">
        <f>W4755-I4755</f>
        <v>0</v>
      </c>
      <c r="AF4755">
        <f>X4755-J4755</f>
        <v>0</v>
      </c>
      <c r="AG4755">
        <f>Y4755-K4755</f>
        <v>0</v>
      </c>
      <c r="AH4755">
        <f>IF(G4755=U4755,0,"yes")</f>
        <v>0</v>
      </c>
      <c r="AI4755">
        <f>IF(V4755=H4755,0,"yes")</f>
        <v>0</v>
      </c>
      <c r="AJ4755">
        <f>IF(AB4755=L4755,0,"yes")</f>
        <v>0</v>
      </c>
    </row>
    <row r="4756" spans="1:36" ht="26.25" customHeight="1" x14ac:dyDescent="0.25">
      <c r="A4756" s="1" t="s">
        <v>767</v>
      </c>
      <c r="B4756" s="1" t="s">
        <v>2851</v>
      </c>
      <c r="C4756" s="1" t="s">
        <v>1653</v>
      </c>
      <c r="D4756" s="2">
        <v>4</v>
      </c>
      <c r="E4756" s="2">
        <v>200</v>
      </c>
      <c r="F4756" s="1" t="s">
        <v>175</v>
      </c>
      <c r="G4756" s="1" t="s">
        <v>61</v>
      </c>
      <c r="H4756" s="1" t="s">
        <v>61</v>
      </c>
      <c r="I4756" s="2">
        <v>3</v>
      </c>
      <c r="J4756" s="2">
        <v>0.24</v>
      </c>
      <c r="K4756" s="2">
        <v>4.2200000000000001E-2</v>
      </c>
      <c r="L4756" s="16" t="s">
        <v>3844</v>
      </c>
      <c r="M4756" s="1" t="s">
        <v>5</v>
      </c>
      <c r="N4756" s="1" t="s">
        <v>5</v>
      </c>
      <c r="O4756" s="1"/>
      <c r="P4756" s="1"/>
      <c r="Q4756" s="29" t="s">
        <v>8536</v>
      </c>
      <c r="R4756" s="2">
        <v>4</v>
      </c>
      <c r="S4756" s="2">
        <v>200</v>
      </c>
      <c r="T4756" s="1" t="s">
        <v>175</v>
      </c>
      <c r="U4756" s="1" t="s">
        <v>61</v>
      </c>
      <c r="V4756" s="1" t="s">
        <v>61</v>
      </c>
      <c r="W4756" s="2">
        <v>3</v>
      </c>
      <c r="X4756" s="2">
        <v>0.24</v>
      </c>
      <c r="Y4756" s="2">
        <v>4.2200000000000001E-2</v>
      </c>
      <c r="Z4756" s="1" t="s">
        <v>5</v>
      </c>
      <c r="AA4756" s="1" t="s">
        <v>5</v>
      </c>
      <c r="AB4756" s="18" t="s">
        <v>3844</v>
      </c>
      <c r="AC4756">
        <f>R4756-D4756</f>
        <v>0</v>
      </c>
      <c r="AD4756">
        <f>S4756-E4756</f>
        <v>0</v>
      </c>
      <c r="AE4756">
        <f>W4756-I4756</f>
        <v>0</v>
      </c>
      <c r="AF4756">
        <f>X4756-J4756</f>
        <v>0</v>
      </c>
      <c r="AG4756">
        <f>Y4756-K4756</f>
        <v>0</v>
      </c>
      <c r="AH4756">
        <f>IF(G4756=U4756,0,"yes")</f>
        <v>0</v>
      </c>
      <c r="AI4756">
        <f>IF(V4756=H4756,0,"yes")</f>
        <v>0</v>
      </c>
      <c r="AJ4756">
        <f>IF(AB4756=L4756,0,"yes")</f>
        <v>0</v>
      </c>
    </row>
    <row r="4757" spans="1:36" ht="26.25" customHeight="1" x14ac:dyDescent="0.25">
      <c r="A4757" s="1" t="s">
        <v>767</v>
      </c>
      <c r="B4757" s="1" t="s">
        <v>3432</v>
      </c>
      <c r="C4757" s="1" t="s">
        <v>1653</v>
      </c>
      <c r="D4757" s="2">
        <v>9</v>
      </c>
      <c r="E4757" s="2">
        <v>150</v>
      </c>
      <c r="F4757" s="1" t="s">
        <v>175</v>
      </c>
      <c r="G4757" s="1" t="s">
        <v>61</v>
      </c>
      <c r="H4757" s="1" t="s">
        <v>61</v>
      </c>
      <c r="I4757" s="2">
        <v>3</v>
      </c>
      <c r="J4757" s="2">
        <v>0.24</v>
      </c>
      <c r="K4757" s="2">
        <v>0.1149</v>
      </c>
      <c r="L4757" s="16" t="s">
        <v>3844</v>
      </c>
      <c r="M4757" s="1" t="s">
        <v>5</v>
      </c>
      <c r="N4757" s="1" t="s">
        <v>5</v>
      </c>
      <c r="O4757" s="1"/>
      <c r="P4757" s="1"/>
      <c r="Q4757" s="29" t="s">
        <v>8537</v>
      </c>
      <c r="R4757" s="2">
        <v>9</v>
      </c>
      <c r="S4757" s="2">
        <v>150</v>
      </c>
      <c r="T4757" s="1" t="s">
        <v>175</v>
      </c>
      <c r="U4757" s="1" t="s">
        <v>61</v>
      </c>
      <c r="V4757" s="1" t="s">
        <v>61</v>
      </c>
      <c r="W4757" s="2">
        <v>3</v>
      </c>
      <c r="X4757" s="2">
        <v>0.24</v>
      </c>
      <c r="Y4757" s="2">
        <v>0.1149</v>
      </c>
      <c r="Z4757" s="1" t="s">
        <v>5</v>
      </c>
      <c r="AA4757" s="1" t="s">
        <v>5</v>
      </c>
      <c r="AB4757" s="18" t="s">
        <v>3844</v>
      </c>
      <c r="AC4757">
        <f>R4757-D4757</f>
        <v>0</v>
      </c>
      <c r="AD4757">
        <f>S4757-E4757</f>
        <v>0</v>
      </c>
      <c r="AE4757">
        <f>W4757-I4757</f>
        <v>0</v>
      </c>
      <c r="AF4757">
        <f>X4757-J4757</f>
        <v>0</v>
      </c>
      <c r="AG4757">
        <f>Y4757-K4757</f>
        <v>0</v>
      </c>
      <c r="AH4757">
        <f>IF(G4757=U4757,0,"yes")</f>
        <v>0</v>
      </c>
      <c r="AI4757">
        <f>IF(V4757=H4757,0,"yes")</f>
        <v>0</v>
      </c>
      <c r="AJ4757">
        <f>IF(AB4757=L4757,0,"yes")</f>
        <v>0</v>
      </c>
    </row>
    <row r="4758" spans="1:36" ht="26.25" customHeight="1" x14ac:dyDescent="0.25">
      <c r="A4758" s="1" t="s">
        <v>767</v>
      </c>
      <c r="B4758" s="1" t="s">
        <v>1710</v>
      </c>
      <c r="C4758" s="1" t="s">
        <v>1653</v>
      </c>
      <c r="D4758" s="2">
        <v>16</v>
      </c>
      <c r="E4758" s="2">
        <v>100</v>
      </c>
      <c r="F4758" s="1" t="s">
        <v>175</v>
      </c>
      <c r="G4758" s="1" t="s">
        <v>61</v>
      </c>
      <c r="H4758" s="1" t="s">
        <v>61</v>
      </c>
      <c r="I4758" s="2">
        <v>3</v>
      </c>
      <c r="J4758" s="2">
        <v>0.24</v>
      </c>
      <c r="K4758" s="2">
        <v>0.22700000000000001</v>
      </c>
      <c r="L4758" s="16" t="s">
        <v>3844</v>
      </c>
      <c r="M4758" s="1" t="s">
        <v>5</v>
      </c>
      <c r="N4758" s="1" t="s">
        <v>5</v>
      </c>
      <c r="O4758" s="1"/>
      <c r="P4758" s="1"/>
      <c r="Q4758" s="29" t="s">
        <v>8538</v>
      </c>
      <c r="R4758" s="2">
        <v>16</v>
      </c>
      <c r="S4758" s="2">
        <v>100</v>
      </c>
      <c r="T4758" s="1" t="s">
        <v>175</v>
      </c>
      <c r="U4758" s="1" t="s">
        <v>61</v>
      </c>
      <c r="V4758" s="1" t="s">
        <v>61</v>
      </c>
      <c r="W4758" s="2">
        <v>3</v>
      </c>
      <c r="X4758" s="2">
        <v>0.24</v>
      </c>
      <c r="Y4758" s="2">
        <v>0.22700000000000001</v>
      </c>
      <c r="Z4758" s="1" t="s">
        <v>5</v>
      </c>
      <c r="AA4758" s="1" t="s">
        <v>5</v>
      </c>
      <c r="AB4758" s="18" t="s">
        <v>3844</v>
      </c>
      <c r="AC4758">
        <f>R4758-D4758</f>
        <v>0</v>
      </c>
      <c r="AD4758">
        <f>S4758-E4758</f>
        <v>0</v>
      </c>
      <c r="AE4758">
        <f>W4758-I4758</f>
        <v>0</v>
      </c>
      <c r="AF4758">
        <f>X4758-J4758</f>
        <v>0</v>
      </c>
      <c r="AG4758">
        <f>Y4758-K4758</f>
        <v>0</v>
      </c>
      <c r="AH4758">
        <f>IF(G4758=U4758,0,"yes")</f>
        <v>0</v>
      </c>
      <c r="AI4758">
        <f>IF(V4758=H4758,0,"yes")</f>
        <v>0</v>
      </c>
      <c r="AJ4758">
        <f>IF(AB4758=L4758,0,"yes")</f>
        <v>0</v>
      </c>
    </row>
    <row r="4759" spans="1:36" ht="26.25" customHeight="1" x14ac:dyDescent="0.25">
      <c r="A4759" s="1" t="s">
        <v>767</v>
      </c>
      <c r="B4759" s="23" t="s">
        <v>3875</v>
      </c>
      <c r="C4759" s="1" t="s">
        <v>1653</v>
      </c>
      <c r="D4759" s="2">
        <v>25</v>
      </c>
      <c r="E4759" s="2">
        <v>60</v>
      </c>
      <c r="F4759" s="1" t="s">
        <v>175</v>
      </c>
      <c r="G4759" s="1" t="s">
        <v>61</v>
      </c>
      <c r="H4759" s="1" t="s">
        <v>61</v>
      </c>
      <c r="I4759" s="2">
        <v>3</v>
      </c>
      <c r="J4759" s="2">
        <v>0.24</v>
      </c>
      <c r="K4759" s="2">
        <v>0.36499999999999999</v>
      </c>
      <c r="L4759" s="16" t="s">
        <v>3844</v>
      </c>
      <c r="M4759" s="1" t="s">
        <v>5</v>
      </c>
      <c r="N4759" s="1" t="s">
        <v>5</v>
      </c>
      <c r="O4759" s="23"/>
      <c r="P4759" s="1"/>
      <c r="Q4759" s="29" t="s">
        <v>8539</v>
      </c>
      <c r="R4759" s="2">
        <v>25</v>
      </c>
      <c r="S4759" s="2">
        <v>60</v>
      </c>
      <c r="T4759" s="1" t="s">
        <v>175</v>
      </c>
      <c r="U4759" s="1" t="s">
        <v>61</v>
      </c>
      <c r="V4759" s="1" t="s">
        <v>61</v>
      </c>
      <c r="W4759" s="2">
        <v>3</v>
      </c>
      <c r="X4759" s="2">
        <v>0.24</v>
      </c>
      <c r="Y4759" s="2">
        <v>0.36499999999999999</v>
      </c>
      <c r="Z4759" s="1" t="s">
        <v>5</v>
      </c>
      <c r="AA4759" s="1" t="s">
        <v>5</v>
      </c>
      <c r="AB4759" s="18" t="s">
        <v>3844</v>
      </c>
      <c r="AC4759">
        <f>R4759-D4759</f>
        <v>0</v>
      </c>
      <c r="AD4759">
        <f>S4759-E4759</f>
        <v>0</v>
      </c>
      <c r="AE4759">
        <f>W4759-I4759</f>
        <v>0</v>
      </c>
      <c r="AF4759">
        <f>X4759-J4759</f>
        <v>0</v>
      </c>
      <c r="AG4759">
        <f>Y4759-K4759</f>
        <v>0</v>
      </c>
      <c r="AH4759">
        <f>IF(G4759=U4759,0,"yes")</f>
        <v>0</v>
      </c>
      <c r="AI4759">
        <f>IF(V4759=H4759,0,"yes")</f>
        <v>0</v>
      </c>
      <c r="AJ4759">
        <f>IF(AB4759=L4759,0,"yes")</f>
        <v>0</v>
      </c>
    </row>
    <row r="4760" spans="1:36" ht="26.25" customHeight="1" x14ac:dyDescent="0.25">
      <c r="A4760" s="1" t="s">
        <v>767</v>
      </c>
      <c r="B4760" s="1" t="s">
        <v>2789</v>
      </c>
      <c r="C4760" s="1" t="s">
        <v>1653</v>
      </c>
      <c r="D4760" s="2">
        <v>38</v>
      </c>
      <c r="E4760" s="2">
        <v>60</v>
      </c>
      <c r="F4760" s="1" t="s">
        <v>175</v>
      </c>
      <c r="G4760" s="1" t="s">
        <v>61</v>
      </c>
      <c r="H4760" s="1" t="s">
        <v>61</v>
      </c>
      <c r="I4760" s="2">
        <v>3</v>
      </c>
      <c r="J4760" s="2">
        <v>0.2</v>
      </c>
      <c r="K4760" s="2">
        <v>0.60229999999999995</v>
      </c>
      <c r="L4760" s="16" t="s">
        <v>3844</v>
      </c>
      <c r="M4760" s="1" t="s">
        <v>5</v>
      </c>
      <c r="N4760" s="1" t="s">
        <v>5</v>
      </c>
      <c r="O4760" s="1"/>
      <c r="P4760" s="1"/>
      <c r="Q4760" s="29" t="s">
        <v>8540</v>
      </c>
      <c r="R4760" s="2">
        <v>38</v>
      </c>
      <c r="S4760" s="2">
        <v>60</v>
      </c>
      <c r="T4760" s="1" t="s">
        <v>175</v>
      </c>
      <c r="U4760" s="1" t="s">
        <v>61</v>
      </c>
      <c r="V4760" s="1" t="s">
        <v>61</v>
      </c>
      <c r="W4760" s="2">
        <v>3</v>
      </c>
      <c r="X4760" s="2">
        <v>0.2</v>
      </c>
      <c r="Y4760" s="2">
        <v>0.60229999999999995</v>
      </c>
      <c r="Z4760" s="1" t="s">
        <v>5</v>
      </c>
      <c r="AA4760" s="1" t="s">
        <v>5</v>
      </c>
      <c r="AB4760" s="18" t="s">
        <v>3844</v>
      </c>
      <c r="AC4760">
        <f>R4760-D4760</f>
        <v>0</v>
      </c>
      <c r="AD4760">
        <f>S4760-E4760</f>
        <v>0</v>
      </c>
      <c r="AE4760">
        <f>W4760-I4760</f>
        <v>0</v>
      </c>
      <c r="AF4760">
        <f>X4760-J4760</f>
        <v>0</v>
      </c>
      <c r="AG4760">
        <f>Y4760-K4760</f>
        <v>0</v>
      </c>
      <c r="AH4760">
        <f>IF(G4760=U4760,0,"yes")</f>
        <v>0</v>
      </c>
      <c r="AI4760">
        <f>IF(V4760=H4760,0,"yes")</f>
        <v>0</v>
      </c>
      <c r="AJ4760">
        <f>IF(AB4760=L4760,0,"yes")</f>
        <v>0</v>
      </c>
    </row>
    <row r="4761" spans="1:36" ht="26.25" customHeight="1" x14ac:dyDescent="0.25">
      <c r="A4761" s="1" t="s">
        <v>767</v>
      </c>
      <c r="B4761" s="1" t="s">
        <v>3617</v>
      </c>
      <c r="C4761" s="1" t="s">
        <v>490</v>
      </c>
      <c r="D4761" s="2">
        <v>9</v>
      </c>
      <c r="E4761" s="2">
        <v>150</v>
      </c>
      <c r="F4761" s="1" t="s">
        <v>34</v>
      </c>
      <c r="G4761" s="1" t="s">
        <v>61</v>
      </c>
      <c r="H4761" s="1" t="s">
        <v>61</v>
      </c>
      <c r="I4761" s="2">
        <v>5</v>
      </c>
      <c r="J4761" s="2">
        <v>0.43</v>
      </c>
      <c r="K4761" s="2">
        <v>0.1235</v>
      </c>
      <c r="L4761" s="16" t="s">
        <v>3843</v>
      </c>
      <c r="M4761" s="1" t="s">
        <v>5</v>
      </c>
      <c r="N4761" s="1" t="s">
        <v>5</v>
      </c>
      <c r="O4761" s="1"/>
      <c r="P4761" s="1"/>
      <c r="Q4761" s="29" t="s">
        <v>8541</v>
      </c>
      <c r="R4761" s="2">
        <v>9</v>
      </c>
      <c r="S4761" s="2">
        <v>150</v>
      </c>
      <c r="T4761" s="1" t="s">
        <v>34</v>
      </c>
      <c r="U4761" s="1" t="s">
        <v>61</v>
      </c>
      <c r="V4761" s="1" t="s">
        <v>61</v>
      </c>
      <c r="W4761" s="2">
        <v>5</v>
      </c>
      <c r="X4761" s="2">
        <v>0.43</v>
      </c>
      <c r="Y4761" s="2">
        <v>0.1235</v>
      </c>
      <c r="Z4761" s="1" t="s">
        <v>5</v>
      </c>
      <c r="AA4761" s="1" t="s">
        <v>5</v>
      </c>
      <c r="AB4761" s="18" t="s">
        <v>3843</v>
      </c>
      <c r="AC4761">
        <f>R4761-D4761</f>
        <v>0</v>
      </c>
      <c r="AD4761">
        <f>S4761-E4761</f>
        <v>0</v>
      </c>
      <c r="AE4761">
        <f>W4761-I4761</f>
        <v>0</v>
      </c>
      <c r="AF4761">
        <f>X4761-J4761</f>
        <v>0</v>
      </c>
      <c r="AG4761">
        <f>Y4761-K4761</f>
        <v>0</v>
      </c>
      <c r="AH4761">
        <f>IF(G4761=U4761,0,"yes")</f>
        <v>0</v>
      </c>
      <c r="AI4761">
        <f>IF(V4761=H4761,0,"yes")</f>
        <v>0</v>
      </c>
      <c r="AJ4761">
        <f>IF(AB4761=L4761,0,"yes")</f>
        <v>0</v>
      </c>
    </row>
    <row r="4762" spans="1:36" ht="26.25" customHeight="1" x14ac:dyDescent="0.25">
      <c r="A4762" s="1" t="s">
        <v>767</v>
      </c>
      <c r="B4762" s="1" t="s">
        <v>3121</v>
      </c>
      <c r="C4762" s="1" t="s">
        <v>1111</v>
      </c>
      <c r="D4762" s="2">
        <v>4</v>
      </c>
      <c r="E4762" s="2">
        <v>200</v>
      </c>
      <c r="F4762" s="1" t="s">
        <v>34</v>
      </c>
      <c r="G4762" s="1" t="s">
        <v>61</v>
      </c>
      <c r="H4762" s="1" t="s">
        <v>61</v>
      </c>
      <c r="I4762" s="2">
        <v>5</v>
      </c>
      <c r="J4762" s="2">
        <v>0.43</v>
      </c>
      <c r="K4762" s="2">
        <v>4.5400000000000003E-2</v>
      </c>
      <c r="L4762" s="16" t="s">
        <v>3843</v>
      </c>
      <c r="M4762" s="1" t="s">
        <v>5</v>
      </c>
      <c r="N4762" s="1" t="s">
        <v>5</v>
      </c>
      <c r="O4762" s="1"/>
      <c r="P4762" s="1"/>
      <c r="Q4762" s="29" t="s">
        <v>8542</v>
      </c>
      <c r="R4762" s="2">
        <v>4</v>
      </c>
      <c r="S4762" s="2">
        <v>200</v>
      </c>
      <c r="T4762" s="1" t="s">
        <v>34</v>
      </c>
      <c r="U4762" s="1" t="s">
        <v>61</v>
      </c>
      <c r="V4762" s="1" t="s">
        <v>61</v>
      </c>
      <c r="W4762" s="2">
        <v>5</v>
      </c>
      <c r="X4762" s="2">
        <v>0.43</v>
      </c>
      <c r="Y4762" s="2">
        <v>4.5400000000000003E-2</v>
      </c>
      <c r="Z4762" s="1" t="s">
        <v>5</v>
      </c>
      <c r="AA4762" s="1" t="s">
        <v>5</v>
      </c>
      <c r="AB4762" s="18" t="s">
        <v>3843</v>
      </c>
      <c r="AC4762">
        <f>R4762-D4762</f>
        <v>0</v>
      </c>
      <c r="AD4762">
        <f>S4762-E4762</f>
        <v>0</v>
      </c>
      <c r="AE4762">
        <f>W4762-I4762</f>
        <v>0</v>
      </c>
      <c r="AF4762">
        <f>X4762-J4762</f>
        <v>0</v>
      </c>
      <c r="AG4762">
        <f>Y4762-K4762</f>
        <v>0</v>
      </c>
      <c r="AH4762">
        <f>IF(G4762=U4762,0,"yes")</f>
        <v>0</v>
      </c>
      <c r="AI4762">
        <f>IF(V4762=H4762,0,"yes")</f>
        <v>0</v>
      </c>
      <c r="AJ4762">
        <f>IF(AB4762=L4762,0,"yes")</f>
        <v>0</v>
      </c>
    </row>
    <row r="4763" spans="1:36" ht="26.25" customHeight="1" x14ac:dyDescent="0.25">
      <c r="A4763" s="1" t="s">
        <v>767</v>
      </c>
      <c r="B4763" s="1" t="s">
        <v>1835</v>
      </c>
      <c r="C4763" s="1" t="s">
        <v>1836</v>
      </c>
      <c r="D4763" s="2">
        <v>16</v>
      </c>
      <c r="E4763" s="2">
        <v>100</v>
      </c>
      <c r="F4763" s="1" t="s">
        <v>34</v>
      </c>
      <c r="G4763" s="1" t="s">
        <v>61</v>
      </c>
      <c r="H4763" s="1" t="s">
        <v>61</v>
      </c>
      <c r="I4763" s="2">
        <v>4</v>
      </c>
      <c r="J4763" s="2">
        <v>0.43</v>
      </c>
      <c r="K4763" s="2">
        <v>0.30509999999999998</v>
      </c>
      <c r="L4763" s="16" t="s">
        <v>3843</v>
      </c>
      <c r="M4763" s="1" t="s">
        <v>10</v>
      </c>
      <c r="N4763" s="1" t="s">
        <v>10</v>
      </c>
      <c r="O4763" s="1"/>
      <c r="P4763" s="1"/>
      <c r="Q4763" s="29" t="s">
        <v>8543</v>
      </c>
      <c r="R4763" s="2">
        <v>16</v>
      </c>
      <c r="S4763" s="2">
        <v>100</v>
      </c>
      <c r="T4763" s="1" t="s">
        <v>34</v>
      </c>
      <c r="U4763" s="1" t="s">
        <v>61</v>
      </c>
      <c r="V4763" s="1" t="s">
        <v>61</v>
      </c>
      <c r="W4763" s="2">
        <v>4</v>
      </c>
      <c r="X4763" s="2">
        <v>0.43</v>
      </c>
      <c r="Y4763" s="2">
        <v>0.30509999999999998</v>
      </c>
      <c r="Z4763" s="1" t="s">
        <v>10</v>
      </c>
      <c r="AA4763" s="1" t="s">
        <v>10</v>
      </c>
      <c r="AB4763" s="18" t="s">
        <v>3843</v>
      </c>
      <c r="AC4763">
        <f>R4763-D4763</f>
        <v>0</v>
      </c>
      <c r="AD4763">
        <f>S4763-E4763</f>
        <v>0</v>
      </c>
      <c r="AE4763">
        <f>W4763-I4763</f>
        <v>0</v>
      </c>
      <c r="AF4763">
        <f>X4763-J4763</f>
        <v>0</v>
      </c>
      <c r="AG4763">
        <f>Y4763-K4763</f>
        <v>0</v>
      </c>
      <c r="AH4763">
        <f>IF(G4763=U4763,0,"yes")</f>
        <v>0</v>
      </c>
      <c r="AI4763">
        <f>IF(V4763=H4763,0,"yes")</f>
        <v>0</v>
      </c>
      <c r="AJ4763">
        <f>IF(AB4763=L4763,0,"yes")</f>
        <v>0</v>
      </c>
    </row>
    <row r="4764" spans="1:36" ht="26.25" customHeight="1" x14ac:dyDescent="0.25">
      <c r="A4764" s="1" t="s">
        <v>767</v>
      </c>
      <c r="B4764" s="23" t="s">
        <v>769</v>
      </c>
      <c r="C4764" s="1" t="s">
        <v>159</v>
      </c>
      <c r="D4764" s="2">
        <v>1</v>
      </c>
      <c r="E4764" s="2">
        <v>250</v>
      </c>
      <c r="F4764" s="1" t="s">
        <v>3</v>
      </c>
      <c r="G4764" s="1" t="s">
        <v>4</v>
      </c>
      <c r="H4764" s="1" t="s">
        <v>4</v>
      </c>
      <c r="I4764" s="2">
        <v>1</v>
      </c>
      <c r="J4764" s="2">
        <v>0.02</v>
      </c>
      <c r="K4764" s="2">
        <v>3.3999999999999998E-3</v>
      </c>
      <c r="L4764" s="16" t="s">
        <v>3843</v>
      </c>
      <c r="M4764" s="1" t="s">
        <v>5</v>
      </c>
      <c r="N4764" s="1" t="s">
        <v>6</v>
      </c>
      <c r="O4764" s="1"/>
      <c r="P4764" s="1"/>
      <c r="Q4764" s="29" t="s">
        <v>8544</v>
      </c>
      <c r="R4764" s="2">
        <v>1</v>
      </c>
      <c r="S4764" s="2">
        <v>250</v>
      </c>
      <c r="T4764" s="1" t="s">
        <v>3</v>
      </c>
      <c r="U4764" s="1" t="s">
        <v>4</v>
      </c>
      <c r="V4764" s="1" t="s">
        <v>4</v>
      </c>
      <c r="W4764" s="2">
        <v>1</v>
      </c>
      <c r="X4764" s="2">
        <v>0.02</v>
      </c>
      <c r="Y4764" s="2">
        <v>3.3999999999999998E-3</v>
      </c>
      <c r="Z4764" s="1" t="s">
        <v>5</v>
      </c>
      <c r="AA4764" s="1" t="s">
        <v>6</v>
      </c>
      <c r="AB4764" s="18" t="s">
        <v>3843</v>
      </c>
      <c r="AC4764">
        <f>R4764-D4764</f>
        <v>0</v>
      </c>
      <c r="AD4764">
        <f>S4764-E4764</f>
        <v>0</v>
      </c>
      <c r="AE4764">
        <f>W4764-I4764</f>
        <v>0</v>
      </c>
      <c r="AF4764">
        <f>X4764-J4764</f>
        <v>0</v>
      </c>
      <c r="AG4764">
        <f>Y4764-K4764</f>
        <v>0</v>
      </c>
      <c r="AH4764">
        <f>IF(G4764=U4764,0,"yes")</f>
        <v>0</v>
      </c>
      <c r="AI4764">
        <f>IF(V4764=H4764,0,"yes")</f>
        <v>0</v>
      </c>
      <c r="AJ4764">
        <f>IF(AB4764=L4764,0,"yes")</f>
        <v>0</v>
      </c>
    </row>
    <row r="4765" spans="1:36" ht="26.25" customHeight="1" x14ac:dyDescent="0.25">
      <c r="A4765" s="1" t="s">
        <v>767</v>
      </c>
      <c r="B4765" s="1" t="s">
        <v>298</v>
      </c>
      <c r="C4765" s="1" t="s">
        <v>299</v>
      </c>
      <c r="D4765" s="2">
        <v>1</v>
      </c>
      <c r="E4765" s="2">
        <v>250</v>
      </c>
      <c r="F4765" s="1" t="s">
        <v>3</v>
      </c>
      <c r="G4765" s="1" t="s">
        <v>4</v>
      </c>
      <c r="H4765" s="1" t="s">
        <v>4</v>
      </c>
      <c r="I4765" s="2">
        <v>1</v>
      </c>
      <c r="J4765" s="2">
        <v>0.02</v>
      </c>
      <c r="K4765" s="2">
        <v>3.3999999999999998E-3</v>
      </c>
      <c r="L4765" s="16" t="s">
        <v>3843</v>
      </c>
      <c r="M4765" s="1" t="s">
        <v>8</v>
      </c>
      <c r="N4765" s="1" t="s">
        <v>6</v>
      </c>
      <c r="O4765" s="1"/>
      <c r="P4765" s="1"/>
      <c r="Q4765" s="29" t="s">
        <v>8545</v>
      </c>
      <c r="R4765" s="2">
        <v>1</v>
      </c>
      <c r="S4765" s="2">
        <v>250</v>
      </c>
      <c r="T4765" s="1" t="s">
        <v>3</v>
      </c>
      <c r="U4765" s="1" t="s">
        <v>4</v>
      </c>
      <c r="V4765" s="1" t="s">
        <v>4</v>
      </c>
      <c r="W4765" s="2">
        <v>1</v>
      </c>
      <c r="X4765" s="2">
        <v>0.02</v>
      </c>
      <c r="Y4765" s="2">
        <v>3.3999999999999998E-3</v>
      </c>
      <c r="Z4765" s="1" t="s">
        <v>8</v>
      </c>
      <c r="AA4765" s="1" t="s">
        <v>6</v>
      </c>
      <c r="AB4765" s="18" t="s">
        <v>3843</v>
      </c>
      <c r="AC4765">
        <f>R4765-D4765</f>
        <v>0</v>
      </c>
      <c r="AD4765">
        <f>S4765-E4765</f>
        <v>0</v>
      </c>
      <c r="AE4765">
        <f>W4765-I4765</f>
        <v>0</v>
      </c>
      <c r="AF4765">
        <f>X4765-J4765</f>
        <v>0</v>
      </c>
      <c r="AG4765">
        <f>Y4765-K4765</f>
        <v>0</v>
      </c>
      <c r="AH4765">
        <f>IF(G4765=U4765,0,"yes")</f>
        <v>0</v>
      </c>
      <c r="AI4765">
        <f>IF(V4765=H4765,0,"yes")</f>
        <v>0</v>
      </c>
      <c r="AJ4765">
        <f>IF(AB4765=L4765,0,"yes")</f>
        <v>0</v>
      </c>
    </row>
    <row r="4766" spans="1:36" ht="26.25" customHeight="1" x14ac:dyDescent="0.25">
      <c r="A4766" s="1" t="s">
        <v>767</v>
      </c>
      <c r="B4766" s="1" t="s">
        <v>2085</v>
      </c>
      <c r="C4766" s="1" t="s">
        <v>2086</v>
      </c>
      <c r="D4766" s="2">
        <v>2</v>
      </c>
      <c r="E4766" s="2">
        <v>250</v>
      </c>
      <c r="F4766" s="1" t="s">
        <v>34</v>
      </c>
      <c r="G4766" s="1" t="s">
        <v>61</v>
      </c>
      <c r="H4766" s="1" t="s">
        <v>61</v>
      </c>
      <c r="I4766" s="2">
        <v>5</v>
      </c>
      <c r="J4766" s="2">
        <v>0.43</v>
      </c>
      <c r="K4766" s="2">
        <v>2.2700000000000001E-2</v>
      </c>
      <c r="L4766" s="16" t="s">
        <v>3843</v>
      </c>
      <c r="M4766" s="1" t="s">
        <v>5</v>
      </c>
      <c r="N4766" s="1" t="s">
        <v>5</v>
      </c>
      <c r="O4766" s="1"/>
      <c r="P4766" s="1"/>
      <c r="Q4766" s="29" t="s">
        <v>8546</v>
      </c>
      <c r="R4766" s="2">
        <v>2</v>
      </c>
      <c r="S4766" s="2">
        <v>250</v>
      </c>
      <c r="T4766" s="1" t="s">
        <v>34</v>
      </c>
      <c r="U4766" s="1" t="s">
        <v>61</v>
      </c>
      <c r="V4766" s="1" t="s">
        <v>61</v>
      </c>
      <c r="W4766" s="2">
        <v>5</v>
      </c>
      <c r="X4766" s="2">
        <v>0.43</v>
      </c>
      <c r="Y4766" s="2">
        <v>2.2700000000000001E-2</v>
      </c>
      <c r="Z4766" s="1" t="s">
        <v>5</v>
      </c>
      <c r="AA4766" s="1" t="s">
        <v>5</v>
      </c>
      <c r="AB4766" s="18" t="s">
        <v>3843</v>
      </c>
      <c r="AC4766">
        <f>R4766-D4766</f>
        <v>0</v>
      </c>
      <c r="AD4766">
        <f>S4766-E4766</f>
        <v>0</v>
      </c>
      <c r="AE4766">
        <f>W4766-I4766</f>
        <v>0</v>
      </c>
      <c r="AF4766">
        <f>X4766-J4766</f>
        <v>0</v>
      </c>
      <c r="AG4766">
        <f>Y4766-K4766</f>
        <v>0</v>
      </c>
      <c r="AH4766">
        <f>IF(G4766=U4766,0,"yes")</f>
        <v>0</v>
      </c>
      <c r="AI4766">
        <f>IF(V4766=H4766,0,"yes")</f>
        <v>0</v>
      </c>
      <c r="AJ4766">
        <f>IF(AB4766=L4766,0,"yes")</f>
        <v>0</v>
      </c>
    </row>
    <row r="4767" spans="1:36" ht="26.25" customHeight="1" x14ac:dyDescent="0.25">
      <c r="A4767" s="1" t="s">
        <v>767</v>
      </c>
      <c r="B4767" s="1" t="s">
        <v>300</v>
      </c>
      <c r="C4767" s="1" t="s">
        <v>301</v>
      </c>
      <c r="D4767" s="2">
        <v>1</v>
      </c>
      <c r="E4767" s="2">
        <v>250</v>
      </c>
      <c r="F4767" s="1" t="s">
        <v>34</v>
      </c>
      <c r="G4767" s="1" t="s">
        <v>61</v>
      </c>
      <c r="H4767" s="1" t="s">
        <v>61</v>
      </c>
      <c r="I4767" s="2">
        <v>5</v>
      </c>
      <c r="J4767" s="2">
        <v>0.43</v>
      </c>
      <c r="K4767" s="2">
        <v>1.46E-2</v>
      </c>
      <c r="L4767" s="16" t="s">
        <v>3843</v>
      </c>
      <c r="M4767" s="1" t="s">
        <v>5</v>
      </c>
      <c r="N4767" s="1" t="s">
        <v>6</v>
      </c>
      <c r="O4767" s="1"/>
      <c r="P4767" s="1"/>
      <c r="Q4767" s="29" t="s">
        <v>8547</v>
      </c>
      <c r="R4767" s="2">
        <v>1</v>
      </c>
      <c r="S4767" s="2">
        <v>250</v>
      </c>
      <c r="T4767" s="1" t="s">
        <v>34</v>
      </c>
      <c r="U4767" s="1" t="s">
        <v>61</v>
      </c>
      <c r="V4767" s="1" t="s">
        <v>61</v>
      </c>
      <c r="W4767" s="2">
        <v>5</v>
      </c>
      <c r="X4767" s="2">
        <v>0.43</v>
      </c>
      <c r="Y4767" s="2">
        <v>1.46E-2</v>
      </c>
      <c r="Z4767" s="1" t="s">
        <v>5</v>
      </c>
      <c r="AA4767" s="1" t="s">
        <v>6</v>
      </c>
      <c r="AB4767" s="18" t="s">
        <v>3843</v>
      </c>
      <c r="AC4767">
        <f>R4767-D4767</f>
        <v>0</v>
      </c>
      <c r="AD4767">
        <f>S4767-E4767</f>
        <v>0</v>
      </c>
      <c r="AE4767">
        <f>W4767-I4767</f>
        <v>0</v>
      </c>
      <c r="AF4767">
        <f>X4767-J4767</f>
        <v>0</v>
      </c>
      <c r="AG4767">
        <f>Y4767-K4767</f>
        <v>0</v>
      </c>
      <c r="AH4767">
        <f>IF(G4767=U4767,0,"yes")</f>
        <v>0</v>
      </c>
      <c r="AI4767">
        <f>IF(V4767=H4767,0,"yes")</f>
        <v>0</v>
      </c>
      <c r="AJ4767">
        <f>IF(AB4767=L4767,0,"yes")</f>
        <v>0</v>
      </c>
    </row>
    <row r="4768" spans="1:36" ht="26.25" customHeight="1" x14ac:dyDescent="0.25">
      <c r="A4768" s="1" t="s">
        <v>767</v>
      </c>
      <c r="B4768" s="1" t="s">
        <v>770</v>
      </c>
      <c r="C4768" s="1" t="s">
        <v>771</v>
      </c>
      <c r="D4768" s="2">
        <v>1</v>
      </c>
      <c r="E4768" s="2">
        <v>250</v>
      </c>
      <c r="F4768" s="1" t="s">
        <v>122</v>
      </c>
      <c r="G4768" s="1" t="s">
        <v>4</v>
      </c>
      <c r="H4768" s="1" t="s">
        <v>4</v>
      </c>
      <c r="I4768" s="2">
        <v>5</v>
      </c>
      <c r="J4768" s="2">
        <v>0.32</v>
      </c>
      <c r="K4768" s="2">
        <v>1.09E-2</v>
      </c>
      <c r="L4768" s="16" t="s">
        <v>3843</v>
      </c>
      <c r="M4768" s="1" t="s">
        <v>10</v>
      </c>
      <c r="N4768" s="1" t="s">
        <v>6</v>
      </c>
      <c r="O4768" s="1"/>
      <c r="P4768" s="1"/>
      <c r="Q4768" s="29" t="s">
        <v>8548</v>
      </c>
      <c r="R4768" s="2">
        <v>1</v>
      </c>
      <c r="S4768" s="2">
        <v>250</v>
      </c>
      <c r="T4768" s="1" t="s">
        <v>122</v>
      </c>
      <c r="U4768" s="1" t="s">
        <v>4</v>
      </c>
      <c r="V4768" s="1" t="s">
        <v>4</v>
      </c>
      <c r="W4768" s="2">
        <v>5</v>
      </c>
      <c r="X4768" s="2">
        <v>0.32</v>
      </c>
      <c r="Y4768" s="2">
        <v>1.09E-2</v>
      </c>
      <c r="Z4768" s="1" t="s">
        <v>10</v>
      </c>
      <c r="AA4768" s="1" t="s">
        <v>6</v>
      </c>
      <c r="AB4768" s="18" t="s">
        <v>3843</v>
      </c>
      <c r="AC4768">
        <f>R4768-D4768</f>
        <v>0</v>
      </c>
      <c r="AD4768">
        <f>S4768-E4768</f>
        <v>0</v>
      </c>
      <c r="AE4768">
        <f>W4768-I4768</f>
        <v>0</v>
      </c>
      <c r="AF4768">
        <f>X4768-J4768</f>
        <v>0</v>
      </c>
      <c r="AG4768">
        <f>Y4768-K4768</f>
        <v>0</v>
      </c>
      <c r="AH4768">
        <f>IF(G4768=U4768,0,"yes")</f>
        <v>0</v>
      </c>
      <c r="AI4768">
        <f>IF(V4768=H4768,0,"yes")</f>
        <v>0</v>
      </c>
      <c r="AJ4768">
        <f>IF(AB4768=L4768,0,"yes")</f>
        <v>0</v>
      </c>
    </row>
    <row r="4769" spans="1:36" ht="26.25" customHeight="1" x14ac:dyDescent="0.25">
      <c r="A4769" s="1" t="s">
        <v>767</v>
      </c>
      <c r="B4769" s="1" t="s">
        <v>772</v>
      </c>
      <c r="C4769" s="1" t="s">
        <v>616</v>
      </c>
      <c r="D4769" s="2">
        <v>1</v>
      </c>
      <c r="E4769" s="2">
        <v>250</v>
      </c>
      <c r="F4769" s="1" t="s">
        <v>34</v>
      </c>
      <c r="G4769" s="1" t="s">
        <v>61</v>
      </c>
      <c r="H4769" s="1" t="s">
        <v>61</v>
      </c>
      <c r="I4769" s="2">
        <v>4</v>
      </c>
      <c r="J4769" s="2">
        <v>0.43</v>
      </c>
      <c r="K4769" s="2">
        <v>1.8200000000000001E-2</v>
      </c>
      <c r="L4769" s="16" t="s">
        <v>3843</v>
      </c>
      <c r="M4769" s="1" t="s">
        <v>10</v>
      </c>
      <c r="N4769" s="1" t="s">
        <v>10</v>
      </c>
      <c r="O4769" s="1"/>
      <c r="P4769" s="1"/>
      <c r="Q4769" s="29" t="s">
        <v>8549</v>
      </c>
      <c r="R4769" s="2">
        <v>1</v>
      </c>
      <c r="S4769" s="2">
        <v>250</v>
      </c>
      <c r="T4769" s="1" t="s">
        <v>34</v>
      </c>
      <c r="U4769" s="1" t="s">
        <v>61</v>
      </c>
      <c r="V4769" s="1" t="s">
        <v>61</v>
      </c>
      <c r="W4769" s="2">
        <v>4</v>
      </c>
      <c r="X4769" s="2">
        <v>0.43</v>
      </c>
      <c r="Y4769" s="2">
        <v>1.8200000000000001E-2</v>
      </c>
      <c r="Z4769" s="1" t="s">
        <v>10</v>
      </c>
      <c r="AA4769" s="1" t="s">
        <v>10</v>
      </c>
      <c r="AB4769" s="18" t="s">
        <v>3843</v>
      </c>
      <c r="AC4769">
        <f>R4769-D4769</f>
        <v>0</v>
      </c>
      <c r="AD4769">
        <f>S4769-E4769</f>
        <v>0</v>
      </c>
      <c r="AE4769">
        <f>W4769-I4769</f>
        <v>0</v>
      </c>
      <c r="AF4769">
        <f>X4769-J4769</f>
        <v>0</v>
      </c>
      <c r="AG4769">
        <f>Y4769-K4769</f>
        <v>0</v>
      </c>
      <c r="AH4769">
        <f>IF(G4769=U4769,0,"yes")</f>
        <v>0</v>
      </c>
      <c r="AI4769">
        <f>IF(V4769=H4769,0,"yes")</f>
        <v>0</v>
      </c>
      <c r="AJ4769">
        <f>IF(AB4769=L4769,0,"yes")</f>
        <v>0</v>
      </c>
    </row>
    <row r="4770" spans="1:36" ht="26.25" customHeight="1" x14ac:dyDescent="0.25">
      <c r="A4770" s="1" t="s">
        <v>767</v>
      </c>
      <c r="B4770" s="1" t="s">
        <v>749</v>
      </c>
      <c r="C4770" s="1" t="s">
        <v>7</v>
      </c>
      <c r="D4770" s="2">
        <v>1</v>
      </c>
      <c r="E4770" s="2">
        <v>250</v>
      </c>
      <c r="F4770" s="1" t="s">
        <v>3</v>
      </c>
      <c r="G4770" s="1" t="s">
        <v>4</v>
      </c>
      <c r="H4770" s="1" t="s">
        <v>4</v>
      </c>
      <c r="I4770" s="2">
        <v>2</v>
      </c>
      <c r="J4770" s="2">
        <v>0.02</v>
      </c>
      <c r="K4770" s="2">
        <v>1.6999999999999999E-3</v>
      </c>
      <c r="L4770" s="16" t="s">
        <v>3843</v>
      </c>
      <c r="M4770" s="1" t="s">
        <v>8</v>
      </c>
      <c r="N4770" s="1" t="s">
        <v>6</v>
      </c>
      <c r="O4770" s="1"/>
      <c r="P4770" s="1"/>
      <c r="Q4770" s="29" t="s">
        <v>8550</v>
      </c>
      <c r="R4770" s="2">
        <v>1</v>
      </c>
      <c r="S4770" s="2">
        <v>250</v>
      </c>
      <c r="T4770" s="1" t="s">
        <v>3</v>
      </c>
      <c r="U4770" s="1" t="s">
        <v>4</v>
      </c>
      <c r="V4770" s="1" t="s">
        <v>4</v>
      </c>
      <c r="W4770" s="2">
        <v>2</v>
      </c>
      <c r="X4770" s="2">
        <v>0.02</v>
      </c>
      <c r="Y4770" s="2">
        <v>1.6999999999999999E-3</v>
      </c>
      <c r="Z4770" s="1" t="s">
        <v>8</v>
      </c>
      <c r="AA4770" s="1" t="s">
        <v>6</v>
      </c>
      <c r="AB4770" s="18" t="s">
        <v>3843</v>
      </c>
      <c r="AC4770">
        <f>R4770-D4770</f>
        <v>0</v>
      </c>
      <c r="AD4770">
        <f>S4770-E4770</f>
        <v>0</v>
      </c>
      <c r="AE4770">
        <f>W4770-I4770</f>
        <v>0</v>
      </c>
      <c r="AF4770">
        <f>X4770-J4770</f>
        <v>0</v>
      </c>
      <c r="AG4770">
        <f>Y4770-K4770</f>
        <v>0</v>
      </c>
      <c r="AH4770">
        <f>IF(G4770=U4770,0,"yes")</f>
        <v>0</v>
      </c>
      <c r="AI4770">
        <f>IF(V4770=H4770,0,"yes")</f>
        <v>0</v>
      </c>
      <c r="AJ4770">
        <f>IF(AB4770=L4770,0,"yes")</f>
        <v>0</v>
      </c>
    </row>
    <row r="4771" spans="1:36" ht="26.25" customHeight="1" x14ac:dyDescent="0.25">
      <c r="A4771" s="5" t="s">
        <v>767</v>
      </c>
      <c r="B4771" s="5" t="s">
        <v>3735</v>
      </c>
      <c r="C4771" s="5" t="s">
        <v>3229</v>
      </c>
      <c r="D4771" s="7">
        <v>1</v>
      </c>
      <c r="E4771" s="7">
        <v>250</v>
      </c>
      <c r="F4771" s="5" t="s">
        <v>34</v>
      </c>
      <c r="G4771" s="5"/>
      <c r="H4771" s="5"/>
      <c r="I4771" s="7">
        <v>4</v>
      </c>
      <c r="J4771" s="7">
        <v>0.43</v>
      </c>
      <c r="K4771" s="7">
        <v>1.8200000000000001E-2</v>
      </c>
      <c r="L4771" s="16" t="s">
        <v>3843</v>
      </c>
      <c r="M4771" s="5" t="s">
        <v>5</v>
      </c>
      <c r="N4771" s="5" t="s">
        <v>5</v>
      </c>
      <c r="O4771" s="12"/>
      <c r="P4771" s="12"/>
      <c r="Q4771" s="14" t="s">
        <v>3790</v>
      </c>
      <c r="R4771" s="9" t="s">
        <v>3790</v>
      </c>
      <c r="S4771" s="9" t="s">
        <v>3790</v>
      </c>
      <c r="T4771" s="12" t="s">
        <v>3790</v>
      </c>
      <c r="U4771" s="12" t="s">
        <v>3790</v>
      </c>
      <c r="V4771" s="12" t="s">
        <v>3790</v>
      </c>
      <c r="W4771" s="9" t="s">
        <v>3790</v>
      </c>
      <c r="X4771" s="9" t="s">
        <v>3790</v>
      </c>
      <c r="Y4771" s="9" t="s">
        <v>3790</v>
      </c>
      <c r="Z4771" s="12" t="s">
        <v>3790</v>
      </c>
      <c r="AA4771" s="12" t="s">
        <v>3790</v>
      </c>
      <c r="AB4771" s="14" t="s">
        <v>3790</v>
      </c>
    </row>
    <row r="4772" spans="1:36" ht="26.25" customHeight="1" x14ac:dyDescent="0.25">
      <c r="A4772" s="5" t="s">
        <v>767</v>
      </c>
      <c r="B4772" s="5" t="s">
        <v>3760</v>
      </c>
      <c r="C4772" s="5" t="s">
        <v>3229</v>
      </c>
      <c r="D4772" s="7">
        <v>4</v>
      </c>
      <c r="E4772" s="7">
        <v>200</v>
      </c>
      <c r="F4772" s="5" t="s">
        <v>34</v>
      </c>
      <c r="G4772" s="5"/>
      <c r="H4772" s="5"/>
      <c r="I4772" s="7">
        <v>4</v>
      </c>
      <c r="J4772" s="7">
        <v>0.43</v>
      </c>
      <c r="K4772" s="7">
        <v>5.67E-2</v>
      </c>
      <c r="L4772" s="16" t="s">
        <v>3843</v>
      </c>
      <c r="M4772" s="5" t="s">
        <v>5</v>
      </c>
      <c r="N4772" s="5" t="s">
        <v>5</v>
      </c>
      <c r="O4772" s="12"/>
      <c r="P4772" s="12"/>
      <c r="Q4772" s="14" t="s">
        <v>3790</v>
      </c>
      <c r="R4772" s="9" t="s">
        <v>3790</v>
      </c>
      <c r="S4772" s="9" t="s">
        <v>3790</v>
      </c>
      <c r="T4772" s="12" t="s">
        <v>3790</v>
      </c>
      <c r="U4772" s="12" t="s">
        <v>3790</v>
      </c>
      <c r="V4772" s="12" t="s">
        <v>3790</v>
      </c>
      <c r="W4772" s="9" t="s">
        <v>3790</v>
      </c>
      <c r="X4772" s="9" t="s">
        <v>3790</v>
      </c>
      <c r="Y4772" s="9" t="s">
        <v>3790</v>
      </c>
      <c r="Z4772" s="12" t="s">
        <v>3790</v>
      </c>
      <c r="AA4772" s="12" t="s">
        <v>3790</v>
      </c>
      <c r="AB4772" s="14" t="s">
        <v>3790</v>
      </c>
    </row>
    <row r="4773" spans="1:36" ht="26.25" customHeight="1" x14ac:dyDescent="0.25">
      <c r="A4773" s="1" t="s">
        <v>767</v>
      </c>
      <c r="B4773" s="1" t="s">
        <v>1207</v>
      </c>
      <c r="C4773" s="1" t="s">
        <v>1208</v>
      </c>
      <c r="D4773" s="2">
        <v>1.5</v>
      </c>
      <c r="E4773" s="2">
        <v>250</v>
      </c>
      <c r="F4773" s="1" t="s">
        <v>34</v>
      </c>
      <c r="G4773" s="1" t="s">
        <v>61</v>
      </c>
      <c r="H4773" s="1" t="s">
        <v>61</v>
      </c>
      <c r="I4773" s="2">
        <v>3</v>
      </c>
      <c r="J4773" s="2">
        <v>0.37</v>
      </c>
      <c r="K4773" s="2">
        <v>2.6499999999999999E-2</v>
      </c>
      <c r="L4773" s="16" t="s">
        <v>3843</v>
      </c>
      <c r="M4773" s="1" t="s">
        <v>6</v>
      </c>
      <c r="N4773" s="1" t="s">
        <v>6</v>
      </c>
      <c r="O4773" s="1"/>
      <c r="P4773" s="1"/>
      <c r="Q4773" s="29" t="s">
        <v>8551</v>
      </c>
      <c r="R4773" s="2">
        <v>1.5</v>
      </c>
      <c r="S4773" s="2">
        <v>250</v>
      </c>
      <c r="T4773" s="1" t="s">
        <v>34</v>
      </c>
      <c r="U4773" s="1" t="s">
        <v>61</v>
      </c>
      <c r="V4773" s="1" t="s">
        <v>61</v>
      </c>
      <c r="W4773" s="2">
        <v>3</v>
      </c>
      <c r="X4773" s="2">
        <v>0.37</v>
      </c>
      <c r="Y4773" s="2">
        <v>2.6499999999999999E-2</v>
      </c>
      <c r="Z4773" s="1" t="s">
        <v>6</v>
      </c>
      <c r="AA4773" s="1" t="s">
        <v>6</v>
      </c>
      <c r="AB4773" s="18" t="s">
        <v>3843</v>
      </c>
      <c r="AC4773">
        <f>R4773-D4773</f>
        <v>0</v>
      </c>
      <c r="AD4773">
        <f>S4773-E4773</f>
        <v>0</v>
      </c>
      <c r="AE4773">
        <f>W4773-I4773</f>
        <v>0</v>
      </c>
      <c r="AF4773">
        <f>X4773-J4773</f>
        <v>0</v>
      </c>
      <c r="AG4773">
        <f>Y4773-K4773</f>
        <v>0</v>
      </c>
      <c r="AH4773">
        <f>IF(G4773=U4773,0,"yes")</f>
        <v>0</v>
      </c>
      <c r="AI4773">
        <f>IF(V4773=H4773,0,"yes")</f>
        <v>0</v>
      </c>
      <c r="AJ4773">
        <f>IF(AB4773=L4773,0,"yes")</f>
        <v>0</v>
      </c>
    </row>
    <row r="4774" spans="1:36" ht="26.25" customHeight="1" x14ac:dyDescent="0.25">
      <c r="A4774" s="1" t="s">
        <v>767</v>
      </c>
      <c r="B4774" s="1" t="s">
        <v>2571</v>
      </c>
      <c r="C4774" s="1" t="s">
        <v>1848</v>
      </c>
      <c r="D4774" s="2">
        <v>3</v>
      </c>
      <c r="E4774" s="2">
        <v>200</v>
      </c>
      <c r="F4774" s="1" t="s">
        <v>34</v>
      </c>
      <c r="G4774" s="1" t="s">
        <v>61</v>
      </c>
      <c r="H4774" s="1" t="s">
        <v>61</v>
      </c>
      <c r="I4774" s="2">
        <v>5</v>
      </c>
      <c r="J4774" s="2">
        <v>0.43</v>
      </c>
      <c r="K4774" s="2">
        <v>3.04E-2</v>
      </c>
      <c r="L4774" s="16" t="s">
        <v>3843</v>
      </c>
      <c r="M4774" s="1" t="s">
        <v>5</v>
      </c>
      <c r="N4774" s="1" t="s">
        <v>5</v>
      </c>
      <c r="O4774" s="1"/>
      <c r="P4774" s="1"/>
      <c r="Q4774" s="29" t="s">
        <v>8552</v>
      </c>
      <c r="R4774" s="2">
        <v>3</v>
      </c>
      <c r="S4774" s="2">
        <v>200</v>
      </c>
      <c r="T4774" s="1" t="s">
        <v>34</v>
      </c>
      <c r="U4774" s="1" t="s">
        <v>61</v>
      </c>
      <c r="V4774" s="1" t="s">
        <v>61</v>
      </c>
      <c r="W4774" s="2">
        <v>5</v>
      </c>
      <c r="X4774" s="2">
        <v>0.43</v>
      </c>
      <c r="Y4774" s="2">
        <v>3.04E-2</v>
      </c>
      <c r="Z4774" s="1" t="s">
        <v>5</v>
      </c>
      <c r="AA4774" s="1" t="s">
        <v>5</v>
      </c>
      <c r="AB4774" s="18" t="s">
        <v>3843</v>
      </c>
      <c r="AC4774">
        <f>R4774-D4774</f>
        <v>0</v>
      </c>
      <c r="AD4774">
        <f>S4774-E4774</f>
        <v>0</v>
      </c>
      <c r="AE4774">
        <f>W4774-I4774</f>
        <v>0</v>
      </c>
      <c r="AF4774">
        <f>X4774-J4774</f>
        <v>0</v>
      </c>
      <c r="AG4774">
        <f>Y4774-K4774</f>
        <v>0</v>
      </c>
      <c r="AH4774">
        <f>IF(G4774=U4774,0,"yes")</f>
        <v>0</v>
      </c>
      <c r="AI4774">
        <f>IF(V4774=H4774,0,"yes")</f>
        <v>0</v>
      </c>
      <c r="AJ4774">
        <f>IF(AB4774=L4774,0,"yes")</f>
        <v>0</v>
      </c>
    </row>
    <row r="4775" spans="1:36" ht="26.25" customHeight="1" x14ac:dyDescent="0.25">
      <c r="A4775" s="1" t="s">
        <v>767</v>
      </c>
      <c r="B4775" s="1" t="s">
        <v>315</v>
      </c>
      <c r="C4775" s="1" t="s">
        <v>316</v>
      </c>
      <c r="D4775" s="2">
        <v>1</v>
      </c>
      <c r="E4775" s="2">
        <v>250</v>
      </c>
      <c r="F4775" s="1" t="s">
        <v>175</v>
      </c>
      <c r="G4775" s="1" t="s">
        <v>162</v>
      </c>
      <c r="H4775" s="1" t="s">
        <v>61</v>
      </c>
      <c r="I4775" s="2">
        <v>3</v>
      </c>
      <c r="J4775" s="2">
        <v>0.24</v>
      </c>
      <c r="K4775" s="2">
        <v>1.3599999999999999E-2</v>
      </c>
      <c r="L4775" s="16" t="s">
        <v>3843</v>
      </c>
      <c r="M4775" s="1" t="s">
        <v>8</v>
      </c>
      <c r="N4775" s="1" t="s">
        <v>8</v>
      </c>
      <c r="O4775" s="1"/>
      <c r="P4775" s="1"/>
      <c r="Q4775" s="29" t="s">
        <v>8553</v>
      </c>
      <c r="R4775" s="2">
        <v>1</v>
      </c>
      <c r="S4775" s="2">
        <v>250</v>
      </c>
      <c r="T4775" s="1" t="s">
        <v>175</v>
      </c>
      <c r="U4775" s="1" t="s">
        <v>162</v>
      </c>
      <c r="V4775" s="1" t="s">
        <v>61</v>
      </c>
      <c r="W4775" s="2">
        <v>3</v>
      </c>
      <c r="X4775" s="2">
        <v>0.24</v>
      </c>
      <c r="Y4775" s="2">
        <v>1.3599999999999999E-2</v>
      </c>
      <c r="Z4775" s="1" t="s">
        <v>8</v>
      </c>
      <c r="AA4775" s="1" t="s">
        <v>8</v>
      </c>
      <c r="AB4775" s="18" t="s">
        <v>3843</v>
      </c>
      <c r="AC4775">
        <f>R4775-D4775</f>
        <v>0</v>
      </c>
      <c r="AD4775">
        <f>S4775-E4775</f>
        <v>0</v>
      </c>
      <c r="AE4775">
        <f>W4775-I4775</f>
        <v>0</v>
      </c>
      <c r="AF4775">
        <f>X4775-J4775</f>
        <v>0</v>
      </c>
      <c r="AG4775">
        <f>Y4775-K4775</f>
        <v>0</v>
      </c>
      <c r="AH4775">
        <f>IF(G4775=U4775,0,"yes")</f>
        <v>0</v>
      </c>
      <c r="AI4775">
        <f>IF(V4775=H4775,0,"yes")</f>
        <v>0</v>
      </c>
      <c r="AJ4775">
        <f>IF(AB4775=L4775,0,"yes")</f>
        <v>0</v>
      </c>
    </row>
    <row r="4776" spans="1:36" ht="26.25" customHeight="1" x14ac:dyDescent="0.25">
      <c r="A4776" s="1" t="s">
        <v>767</v>
      </c>
      <c r="B4776" s="1" t="s">
        <v>2572</v>
      </c>
      <c r="C4776" s="1" t="s">
        <v>1106</v>
      </c>
      <c r="D4776" s="2">
        <v>3</v>
      </c>
      <c r="E4776" s="2">
        <v>200</v>
      </c>
      <c r="F4776" s="1" t="s">
        <v>175</v>
      </c>
      <c r="G4776" s="1" t="s">
        <v>162</v>
      </c>
      <c r="H4776" s="1" t="s">
        <v>61</v>
      </c>
      <c r="I4776" s="2">
        <v>5</v>
      </c>
      <c r="J4776" s="2">
        <v>0.24</v>
      </c>
      <c r="K4776" s="2">
        <v>1.6899999999999998E-2</v>
      </c>
      <c r="L4776" s="16" t="s">
        <v>3843</v>
      </c>
      <c r="M4776" s="1" t="s">
        <v>8</v>
      </c>
      <c r="N4776" s="1" t="s">
        <v>8</v>
      </c>
      <c r="O4776" s="1"/>
      <c r="P4776" s="1"/>
      <c r="Q4776" s="29" t="s">
        <v>8554</v>
      </c>
      <c r="R4776" s="2">
        <v>3</v>
      </c>
      <c r="S4776" s="2">
        <v>200</v>
      </c>
      <c r="T4776" s="1" t="s">
        <v>175</v>
      </c>
      <c r="U4776" s="1" t="s">
        <v>162</v>
      </c>
      <c r="V4776" s="1" t="s">
        <v>61</v>
      </c>
      <c r="W4776" s="2">
        <v>5</v>
      </c>
      <c r="X4776" s="2">
        <v>0.24</v>
      </c>
      <c r="Y4776" s="2">
        <v>1.6899999999999998E-2</v>
      </c>
      <c r="Z4776" s="1" t="s">
        <v>8</v>
      </c>
      <c r="AA4776" s="1" t="s">
        <v>8</v>
      </c>
      <c r="AB4776" s="18" t="s">
        <v>3843</v>
      </c>
      <c r="AC4776">
        <f>R4776-D4776</f>
        <v>0</v>
      </c>
      <c r="AD4776">
        <f>S4776-E4776</f>
        <v>0</v>
      </c>
      <c r="AE4776">
        <f>W4776-I4776</f>
        <v>0</v>
      </c>
      <c r="AF4776">
        <f>X4776-J4776</f>
        <v>0</v>
      </c>
      <c r="AG4776">
        <f>Y4776-K4776</f>
        <v>0</v>
      </c>
      <c r="AH4776">
        <f>IF(G4776=U4776,0,"yes")</f>
        <v>0</v>
      </c>
      <c r="AI4776">
        <f>IF(V4776=H4776,0,"yes")</f>
        <v>0</v>
      </c>
      <c r="AJ4776">
        <f>IF(AB4776=L4776,0,"yes")</f>
        <v>0</v>
      </c>
    </row>
    <row r="4777" spans="1:36" ht="26.25" customHeight="1" x14ac:dyDescent="0.25">
      <c r="A4777" s="1" t="s">
        <v>767</v>
      </c>
      <c r="B4777" s="1" t="s">
        <v>3440</v>
      </c>
      <c r="C4777" s="1" t="s">
        <v>1106</v>
      </c>
      <c r="D4777" s="2">
        <v>9</v>
      </c>
      <c r="E4777" s="2">
        <v>150</v>
      </c>
      <c r="F4777" s="1" t="s">
        <v>175</v>
      </c>
      <c r="G4777" s="1" t="s">
        <v>162</v>
      </c>
      <c r="H4777" s="1" t="s">
        <v>61</v>
      </c>
      <c r="I4777" s="2">
        <v>5</v>
      </c>
      <c r="J4777" s="2">
        <v>0.24</v>
      </c>
      <c r="K4777" s="2">
        <v>6.8900000000000003E-2</v>
      </c>
      <c r="L4777" s="16" t="s">
        <v>3843</v>
      </c>
      <c r="M4777" s="1" t="s">
        <v>8</v>
      </c>
      <c r="N4777" s="1" t="s">
        <v>8</v>
      </c>
      <c r="O4777" s="1"/>
      <c r="P4777" s="1"/>
      <c r="Q4777" s="29" t="s">
        <v>8555</v>
      </c>
      <c r="R4777" s="2">
        <v>9</v>
      </c>
      <c r="S4777" s="2">
        <v>150</v>
      </c>
      <c r="T4777" s="1" t="s">
        <v>175</v>
      </c>
      <c r="U4777" s="1" t="s">
        <v>162</v>
      </c>
      <c r="V4777" s="1" t="s">
        <v>61</v>
      </c>
      <c r="W4777" s="2">
        <v>5</v>
      </c>
      <c r="X4777" s="2">
        <v>0.24</v>
      </c>
      <c r="Y4777" s="2">
        <v>6.8900000000000003E-2</v>
      </c>
      <c r="Z4777" s="1" t="s">
        <v>8</v>
      </c>
      <c r="AA4777" s="1" t="s">
        <v>8</v>
      </c>
      <c r="AB4777" s="18" t="s">
        <v>3843</v>
      </c>
      <c r="AC4777">
        <f>R4777-D4777</f>
        <v>0</v>
      </c>
      <c r="AD4777">
        <f>S4777-E4777</f>
        <v>0</v>
      </c>
      <c r="AE4777">
        <f>W4777-I4777</f>
        <v>0</v>
      </c>
      <c r="AF4777">
        <f>X4777-J4777</f>
        <v>0</v>
      </c>
      <c r="AG4777">
        <f>Y4777-K4777</f>
        <v>0</v>
      </c>
      <c r="AH4777">
        <f>IF(G4777=U4777,0,"yes")</f>
        <v>0</v>
      </c>
      <c r="AI4777">
        <f>IF(V4777=H4777,0,"yes")</f>
        <v>0</v>
      </c>
      <c r="AJ4777">
        <f>IF(AB4777=L4777,0,"yes")</f>
        <v>0</v>
      </c>
    </row>
    <row r="4778" spans="1:36" ht="26.25" customHeight="1" x14ac:dyDescent="0.25">
      <c r="A4778" s="1" t="s">
        <v>767</v>
      </c>
      <c r="B4778" s="1" t="s">
        <v>317</v>
      </c>
      <c r="C4778" s="1" t="s">
        <v>318</v>
      </c>
      <c r="D4778" s="2">
        <v>1</v>
      </c>
      <c r="E4778" s="2">
        <v>250</v>
      </c>
      <c r="F4778" s="1" t="s">
        <v>175</v>
      </c>
      <c r="G4778" s="1" t="s">
        <v>162</v>
      </c>
      <c r="H4778" s="1" t="s">
        <v>61</v>
      </c>
      <c r="I4778" s="2">
        <v>3</v>
      </c>
      <c r="J4778" s="2">
        <v>0.24</v>
      </c>
      <c r="K4778" s="2">
        <v>1.3599999999999999E-2</v>
      </c>
      <c r="L4778" s="16" t="s">
        <v>3843</v>
      </c>
      <c r="M4778" s="1" t="s">
        <v>8</v>
      </c>
      <c r="N4778" s="1" t="s">
        <v>8</v>
      </c>
      <c r="O4778" s="1"/>
      <c r="P4778" s="1"/>
      <c r="Q4778" s="29" t="s">
        <v>8556</v>
      </c>
      <c r="R4778" s="2">
        <v>1</v>
      </c>
      <c r="S4778" s="2">
        <v>250</v>
      </c>
      <c r="T4778" s="1" t="s">
        <v>175</v>
      </c>
      <c r="U4778" s="1" t="s">
        <v>162</v>
      </c>
      <c r="V4778" s="1" t="s">
        <v>61</v>
      </c>
      <c r="W4778" s="2">
        <v>3</v>
      </c>
      <c r="X4778" s="2">
        <v>0.24</v>
      </c>
      <c r="Y4778" s="2">
        <v>1.3599999999999999E-2</v>
      </c>
      <c r="Z4778" s="1" t="s">
        <v>8</v>
      </c>
      <c r="AA4778" s="1" t="s">
        <v>8</v>
      </c>
      <c r="AB4778" s="18" t="s">
        <v>3843</v>
      </c>
      <c r="AC4778">
        <f>R4778-D4778</f>
        <v>0</v>
      </c>
      <c r="AD4778">
        <f>S4778-E4778</f>
        <v>0</v>
      </c>
      <c r="AE4778">
        <f>W4778-I4778</f>
        <v>0</v>
      </c>
      <c r="AF4778">
        <f>X4778-J4778</f>
        <v>0</v>
      </c>
      <c r="AG4778">
        <f>Y4778-K4778</f>
        <v>0</v>
      </c>
      <c r="AH4778">
        <f>IF(G4778=U4778,0,"yes")</f>
        <v>0</v>
      </c>
      <c r="AI4778">
        <f>IF(V4778=H4778,0,"yes")</f>
        <v>0</v>
      </c>
      <c r="AJ4778">
        <f>IF(AB4778=L4778,0,"yes")</f>
        <v>0</v>
      </c>
    </row>
    <row r="4779" spans="1:36" ht="26.25" customHeight="1" x14ac:dyDescent="0.25">
      <c r="A4779" s="1" t="s">
        <v>767</v>
      </c>
      <c r="B4779" s="1" t="s">
        <v>323</v>
      </c>
      <c r="C4779" s="1" t="s">
        <v>324</v>
      </c>
      <c r="D4779" s="2">
        <v>1</v>
      </c>
      <c r="E4779" s="2">
        <v>250</v>
      </c>
      <c r="F4779" s="1" t="s">
        <v>34</v>
      </c>
      <c r="G4779" s="1" t="s">
        <v>61</v>
      </c>
      <c r="H4779" s="1" t="s">
        <v>4</v>
      </c>
      <c r="I4779" s="2">
        <v>5</v>
      </c>
      <c r="J4779" s="2">
        <v>0.43</v>
      </c>
      <c r="K4779" s="2">
        <v>1.46E-2</v>
      </c>
      <c r="L4779" s="16" t="s">
        <v>3843</v>
      </c>
      <c r="M4779" s="1" t="s">
        <v>5</v>
      </c>
      <c r="N4779" s="1" t="s">
        <v>6</v>
      </c>
      <c r="O4779" s="1"/>
      <c r="P4779" s="1"/>
      <c r="Q4779" s="29" t="s">
        <v>8557</v>
      </c>
      <c r="R4779" s="2">
        <v>1</v>
      </c>
      <c r="S4779" s="2">
        <v>250</v>
      </c>
      <c r="T4779" s="1" t="s">
        <v>34</v>
      </c>
      <c r="U4779" s="1" t="s">
        <v>61</v>
      </c>
      <c r="V4779" s="1" t="s">
        <v>4</v>
      </c>
      <c r="W4779" s="2">
        <v>5</v>
      </c>
      <c r="X4779" s="2">
        <v>0.43</v>
      </c>
      <c r="Y4779" s="2">
        <v>1.46E-2</v>
      </c>
      <c r="Z4779" s="1" t="s">
        <v>5</v>
      </c>
      <c r="AA4779" s="1" t="s">
        <v>6</v>
      </c>
      <c r="AB4779" s="18" t="s">
        <v>3843</v>
      </c>
      <c r="AC4779">
        <f>R4779-D4779</f>
        <v>0</v>
      </c>
      <c r="AD4779">
        <f>S4779-E4779</f>
        <v>0</v>
      </c>
      <c r="AE4779">
        <f>W4779-I4779</f>
        <v>0</v>
      </c>
      <c r="AF4779">
        <f>X4779-J4779</f>
        <v>0</v>
      </c>
      <c r="AG4779">
        <f>Y4779-K4779</f>
        <v>0</v>
      </c>
      <c r="AH4779">
        <f>IF(G4779=U4779,0,"yes")</f>
        <v>0</v>
      </c>
      <c r="AI4779">
        <f>IF(V4779=H4779,0,"yes")</f>
        <v>0</v>
      </c>
      <c r="AJ4779">
        <f>IF(AB4779=L4779,0,"yes")</f>
        <v>0</v>
      </c>
    </row>
    <row r="4780" spans="1:36" ht="26.25" customHeight="1" x14ac:dyDescent="0.25">
      <c r="A4780" s="1" t="s">
        <v>767</v>
      </c>
      <c r="B4780" s="1" t="s">
        <v>327</v>
      </c>
      <c r="C4780" s="1" t="s">
        <v>328</v>
      </c>
      <c r="D4780" s="2">
        <v>1</v>
      </c>
      <c r="E4780" s="2">
        <v>250</v>
      </c>
      <c r="F4780" s="1" t="s">
        <v>175</v>
      </c>
      <c r="G4780" s="1" t="s">
        <v>162</v>
      </c>
      <c r="H4780" s="1" t="s">
        <v>61</v>
      </c>
      <c r="I4780" s="2">
        <v>5</v>
      </c>
      <c r="J4780" s="2">
        <v>0.24</v>
      </c>
      <c r="K4780" s="2">
        <v>8.0999999999999996E-3</v>
      </c>
      <c r="L4780" s="16" t="s">
        <v>3843</v>
      </c>
      <c r="M4780" s="1" t="s">
        <v>8</v>
      </c>
      <c r="N4780" s="1" t="s">
        <v>8</v>
      </c>
      <c r="O4780" s="1"/>
      <c r="P4780" s="1"/>
      <c r="Q4780" s="29" t="s">
        <v>8558</v>
      </c>
      <c r="R4780" s="2">
        <v>1</v>
      </c>
      <c r="S4780" s="2">
        <v>250</v>
      </c>
      <c r="T4780" s="1" t="s">
        <v>175</v>
      </c>
      <c r="U4780" s="1" t="s">
        <v>162</v>
      </c>
      <c r="V4780" s="1" t="s">
        <v>61</v>
      </c>
      <c r="W4780" s="2">
        <v>5</v>
      </c>
      <c r="X4780" s="2">
        <v>0.24</v>
      </c>
      <c r="Y4780" s="2">
        <v>8.0999999999999996E-3</v>
      </c>
      <c r="Z4780" s="1" t="s">
        <v>8</v>
      </c>
      <c r="AA4780" s="1" t="s">
        <v>8</v>
      </c>
      <c r="AB4780" s="18" t="s">
        <v>3843</v>
      </c>
      <c r="AC4780">
        <f>R4780-D4780</f>
        <v>0</v>
      </c>
      <c r="AD4780">
        <f>S4780-E4780</f>
        <v>0</v>
      </c>
      <c r="AE4780">
        <f>W4780-I4780</f>
        <v>0</v>
      </c>
      <c r="AF4780">
        <f>X4780-J4780</f>
        <v>0</v>
      </c>
      <c r="AG4780">
        <f>Y4780-K4780</f>
        <v>0</v>
      </c>
      <c r="AH4780">
        <f>IF(G4780=U4780,0,"yes")</f>
        <v>0</v>
      </c>
      <c r="AI4780">
        <f>IF(V4780=H4780,0,"yes")</f>
        <v>0</v>
      </c>
      <c r="AJ4780">
        <f>IF(AB4780=L4780,0,"yes")</f>
        <v>0</v>
      </c>
    </row>
    <row r="4781" spans="1:36" ht="26.25" customHeight="1" x14ac:dyDescent="0.25">
      <c r="A4781" s="1" t="s">
        <v>767</v>
      </c>
      <c r="B4781" s="1" t="s">
        <v>329</v>
      </c>
      <c r="C4781" s="1" t="s">
        <v>330</v>
      </c>
      <c r="D4781" s="2">
        <v>1</v>
      </c>
      <c r="E4781" s="2">
        <v>250</v>
      </c>
      <c r="F4781" s="1" t="s">
        <v>175</v>
      </c>
      <c r="G4781" s="1" t="s">
        <v>61</v>
      </c>
      <c r="H4781" s="1" t="s">
        <v>4</v>
      </c>
      <c r="I4781" s="2">
        <v>3</v>
      </c>
      <c r="J4781" s="2">
        <v>0.24</v>
      </c>
      <c r="K4781" s="2">
        <v>1.3599999999999999E-2</v>
      </c>
      <c r="L4781" s="16" t="s">
        <v>3843</v>
      </c>
      <c r="M4781" s="1" t="s">
        <v>8</v>
      </c>
      <c r="N4781" s="1" t="s">
        <v>6</v>
      </c>
      <c r="O4781" s="1"/>
      <c r="P4781" s="1"/>
      <c r="Q4781" s="29" t="s">
        <v>8559</v>
      </c>
      <c r="R4781" s="2">
        <v>1</v>
      </c>
      <c r="S4781" s="2">
        <v>250</v>
      </c>
      <c r="T4781" s="1" t="s">
        <v>175</v>
      </c>
      <c r="U4781" s="1" t="s">
        <v>61</v>
      </c>
      <c r="V4781" s="1" t="s">
        <v>4</v>
      </c>
      <c r="W4781" s="2">
        <v>3</v>
      </c>
      <c r="X4781" s="2">
        <v>0.24</v>
      </c>
      <c r="Y4781" s="2">
        <v>1.3599999999999999E-2</v>
      </c>
      <c r="Z4781" s="1" t="s">
        <v>8</v>
      </c>
      <c r="AA4781" s="1" t="s">
        <v>6</v>
      </c>
      <c r="AB4781" s="18" t="s">
        <v>3843</v>
      </c>
      <c r="AC4781">
        <f>R4781-D4781</f>
        <v>0</v>
      </c>
      <c r="AD4781">
        <f>S4781-E4781</f>
        <v>0</v>
      </c>
      <c r="AE4781">
        <f>W4781-I4781</f>
        <v>0</v>
      </c>
      <c r="AF4781">
        <f>X4781-J4781</f>
        <v>0</v>
      </c>
      <c r="AG4781">
        <f>Y4781-K4781</f>
        <v>0</v>
      </c>
      <c r="AH4781">
        <f>IF(G4781=U4781,0,"yes")</f>
        <v>0</v>
      </c>
      <c r="AI4781">
        <f>IF(V4781=H4781,0,"yes")</f>
        <v>0</v>
      </c>
      <c r="AJ4781">
        <f>IF(AB4781=L4781,0,"yes")</f>
        <v>0</v>
      </c>
    </row>
    <row r="4782" spans="1:36" ht="26.25" customHeight="1" x14ac:dyDescent="0.25">
      <c r="A4782" s="1" t="s">
        <v>767</v>
      </c>
      <c r="B4782" s="1" t="s">
        <v>773</v>
      </c>
      <c r="C4782" s="1" t="s">
        <v>328</v>
      </c>
      <c r="D4782" s="2">
        <v>1</v>
      </c>
      <c r="E4782" s="2">
        <v>250</v>
      </c>
      <c r="F4782" s="1" t="s">
        <v>175</v>
      </c>
      <c r="G4782" s="1" t="s">
        <v>162</v>
      </c>
      <c r="H4782" s="1" t="s">
        <v>61</v>
      </c>
      <c r="I4782" s="2">
        <v>5</v>
      </c>
      <c r="J4782" s="2">
        <v>0.24</v>
      </c>
      <c r="K4782" s="2">
        <v>8.0999999999999996E-3</v>
      </c>
      <c r="L4782" s="16" t="s">
        <v>3843</v>
      </c>
      <c r="M4782" s="1" t="s">
        <v>8</v>
      </c>
      <c r="N4782" s="1" t="s">
        <v>8</v>
      </c>
      <c r="O4782" s="1"/>
      <c r="P4782" s="1"/>
      <c r="Q4782" s="29" t="s">
        <v>8560</v>
      </c>
      <c r="R4782" s="2">
        <v>1</v>
      </c>
      <c r="S4782" s="2">
        <v>250</v>
      </c>
      <c r="T4782" s="1" t="s">
        <v>175</v>
      </c>
      <c r="U4782" s="1" t="s">
        <v>162</v>
      </c>
      <c r="V4782" s="1" t="s">
        <v>61</v>
      </c>
      <c r="W4782" s="2">
        <v>5</v>
      </c>
      <c r="X4782" s="2">
        <v>0.24</v>
      </c>
      <c r="Y4782" s="2">
        <v>8.0999999999999996E-3</v>
      </c>
      <c r="Z4782" s="1" t="s">
        <v>8</v>
      </c>
      <c r="AA4782" s="1" t="s">
        <v>8</v>
      </c>
      <c r="AB4782" s="18" t="s">
        <v>3843</v>
      </c>
      <c r="AC4782">
        <f>R4782-D4782</f>
        <v>0</v>
      </c>
      <c r="AD4782">
        <f>S4782-E4782</f>
        <v>0</v>
      </c>
      <c r="AE4782">
        <f>W4782-I4782</f>
        <v>0</v>
      </c>
      <c r="AF4782">
        <f>X4782-J4782</f>
        <v>0</v>
      </c>
      <c r="AG4782">
        <f>Y4782-K4782</f>
        <v>0</v>
      </c>
      <c r="AH4782">
        <f>IF(G4782=U4782,0,"yes")</f>
        <v>0</v>
      </c>
      <c r="AI4782">
        <f>IF(V4782=H4782,0,"yes")</f>
        <v>0</v>
      </c>
      <c r="AJ4782">
        <f>IF(AB4782=L4782,0,"yes")</f>
        <v>0</v>
      </c>
    </row>
    <row r="4783" spans="1:36" ht="26.25" customHeight="1" x14ac:dyDescent="0.25">
      <c r="A4783" s="1" t="s">
        <v>767</v>
      </c>
      <c r="B4783" s="1" t="s">
        <v>1209</v>
      </c>
      <c r="C4783" s="1" t="s">
        <v>330</v>
      </c>
      <c r="D4783" s="2">
        <v>1.5</v>
      </c>
      <c r="E4783" s="2">
        <v>250</v>
      </c>
      <c r="F4783" s="1" t="s">
        <v>175</v>
      </c>
      <c r="G4783" s="1" t="s">
        <v>61</v>
      </c>
      <c r="H4783" s="1" t="s">
        <v>4</v>
      </c>
      <c r="I4783" s="2">
        <v>5</v>
      </c>
      <c r="J4783" s="2">
        <v>0.28000000000000003</v>
      </c>
      <c r="K4783" s="2">
        <v>1.2E-2</v>
      </c>
      <c r="L4783" s="16" t="s">
        <v>3843</v>
      </c>
      <c r="M4783" s="1" t="s">
        <v>5</v>
      </c>
      <c r="N4783" s="1" t="s">
        <v>6</v>
      </c>
      <c r="O4783" s="1"/>
      <c r="P4783" s="1"/>
      <c r="Q4783" s="29" t="s">
        <v>8561</v>
      </c>
      <c r="R4783" s="2">
        <v>1.5</v>
      </c>
      <c r="S4783" s="2">
        <v>250</v>
      </c>
      <c r="T4783" s="1" t="s">
        <v>175</v>
      </c>
      <c r="U4783" s="1" t="s">
        <v>61</v>
      </c>
      <c r="V4783" s="1" t="s">
        <v>4</v>
      </c>
      <c r="W4783" s="2">
        <v>5</v>
      </c>
      <c r="X4783" s="2">
        <v>0.28000000000000003</v>
      </c>
      <c r="Y4783" s="2">
        <v>1.2E-2</v>
      </c>
      <c r="Z4783" s="1" t="s">
        <v>5</v>
      </c>
      <c r="AA4783" s="1" t="s">
        <v>6</v>
      </c>
      <c r="AB4783" s="18" t="s">
        <v>3843</v>
      </c>
      <c r="AC4783">
        <f>R4783-D4783</f>
        <v>0</v>
      </c>
      <c r="AD4783">
        <f>S4783-E4783</f>
        <v>0</v>
      </c>
      <c r="AE4783">
        <f>W4783-I4783</f>
        <v>0</v>
      </c>
      <c r="AF4783">
        <f>X4783-J4783</f>
        <v>0</v>
      </c>
      <c r="AG4783">
        <f>Y4783-K4783</f>
        <v>0</v>
      </c>
      <c r="AH4783">
        <f>IF(G4783=U4783,0,"yes")</f>
        <v>0</v>
      </c>
      <c r="AI4783">
        <f>IF(V4783=H4783,0,"yes")</f>
        <v>0</v>
      </c>
      <c r="AJ4783">
        <f>IF(AB4783=L4783,0,"yes")</f>
        <v>0</v>
      </c>
    </row>
    <row r="4784" spans="1:36" ht="26.25" customHeight="1" x14ac:dyDescent="0.25">
      <c r="A4784" s="1" t="s">
        <v>767</v>
      </c>
      <c r="B4784" s="1" t="s">
        <v>774</v>
      </c>
      <c r="C4784" s="1" t="s">
        <v>312</v>
      </c>
      <c r="D4784" s="2">
        <v>1</v>
      </c>
      <c r="E4784" s="2">
        <v>250</v>
      </c>
      <c r="F4784" s="1" t="s">
        <v>197</v>
      </c>
      <c r="G4784" s="1" t="s">
        <v>4</v>
      </c>
      <c r="H4784" s="1" t="s">
        <v>4</v>
      </c>
      <c r="I4784" s="2">
        <v>3</v>
      </c>
      <c r="J4784" s="2">
        <v>0.28000000000000003</v>
      </c>
      <c r="K4784" s="2">
        <v>1.5800000000000002E-2</v>
      </c>
      <c r="L4784" s="16" t="s">
        <v>3843</v>
      </c>
      <c r="M4784" s="1" t="s">
        <v>5</v>
      </c>
      <c r="N4784" s="1" t="s">
        <v>6</v>
      </c>
      <c r="O4784" s="1"/>
      <c r="P4784" s="1"/>
      <c r="Q4784" s="29" t="s">
        <v>8562</v>
      </c>
      <c r="R4784" s="2">
        <v>1</v>
      </c>
      <c r="S4784" s="2">
        <v>250</v>
      </c>
      <c r="T4784" s="1" t="s">
        <v>197</v>
      </c>
      <c r="U4784" s="1" t="s">
        <v>4</v>
      </c>
      <c r="V4784" s="1" t="s">
        <v>4</v>
      </c>
      <c r="W4784" s="2">
        <v>3</v>
      </c>
      <c r="X4784" s="2">
        <v>0.28000000000000003</v>
      </c>
      <c r="Y4784" s="2">
        <v>1.5800000000000002E-2</v>
      </c>
      <c r="Z4784" s="1" t="s">
        <v>5</v>
      </c>
      <c r="AA4784" s="1" t="s">
        <v>6</v>
      </c>
      <c r="AB4784" s="18" t="s">
        <v>3843</v>
      </c>
      <c r="AC4784">
        <f>R4784-D4784</f>
        <v>0</v>
      </c>
      <c r="AD4784">
        <f>S4784-E4784</f>
        <v>0</v>
      </c>
      <c r="AE4784">
        <f>W4784-I4784</f>
        <v>0</v>
      </c>
      <c r="AF4784">
        <f>X4784-J4784</f>
        <v>0</v>
      </c>
      <c r="AG4784">
        <f>Y4784-K4784</f>
        <v>0</v>
      </c>
      <c r="AH4784">
        <f>IF(G4784=U4784,0,"yes")</f>
        <v>0</v>
      </c>
      <c r="AI4784">
        <f>IF(V4784=H4784,0,"yes")</f>
        <v>0</v>
      </c>
      <c r="AJ4784">
        <f>IF(AB4784=L4784,0,"yes")</f>
        <v>0</v>
      </c>
    </row>
    <row r="4785" spans="1:36" ht="26.25" customHeight="1" x14ac:dyDescent="0.25">
      <c r="A4785" s="1" t="s">
        <v>767</v>
      </c>
      <c r="B4785" s="1" t="s">
        <v>775</v>
      </c>
      <c r="C4785" s="1" t="s">
        <v>157</v>
      </c>
      <c r="D4785" s="2">
        <v>1</v>
      </c>
      <c r="E4785" s="2">
        <v>250</v>
      </c>
      <c r="F4785" s="1" t="s">
        <v>32</v>
      </c>
      <c r="G4785" s="1" t="s">
        <v>4</v>
      </c>
      <c r="H4785" s="1" t="s">
        <v>4</v>
      </c>
      <c r="I4785" s="2">
        <v>5</v>
      </c>
      <c r="J4785" s="2">
        <v>0.15</v>
      </c>
      <c r="K4785" s="2">
        <v>5.1000000000000004E-3</v>
      </c>
      <c r="L4785" s="16" t="s">
        <v>3843</v>
      </c>
      <c r="M4785" s="1" t="s">
        <v>8</v>
      </c>
      <c r="N4785" s="1" t="s">
        <v>6</v>
      </c>
      <c r="O4785" s="1"/>
      <c r="P4785" s="1"/>
      <c r="Q4785" s="29" t="s">
        <v>8563</v>
      </c>
      <c r="R4785" s="2">
        <v>1</v>
      </c>
      <c r="S4785" s="2">
        <v>250</v>
      </c>
      <c r="T4785" s="1" t="s">
        <v>145</v>
      </c>
      <c r="U4785" s="1" t="s">
        <v>4</v>
      </c>
      <c r="V4785" s="1" t="s">
        <v>4</v>
      </c>
      <c r="W4785" s="2">
        <v>5</v>
      </c>
      <c r="X4785" s="2">
        <v>0.15</v>
      </c>
      <c r="Y4785" s="2">
        <v>5.1000000000000004E-3</v>
      </c>
      <c r="Z4785" s="1" t="s">
        <v>8</v>
      </c>
      <c r="AA4785" s="1" t="s">
        <v>6</v>
      </c>
      <c r="AB4785" s="18" t="s">
        <v>3843</v>
      </c>
      <c r="AC4785">
        <f>R4785-D4785</f>
        <v>0</v>
      </c>
      <c r="AD4785">
        <f>S4785-E4785</f>
        <v>0</v>
      </c>
      <c r="AE4785">
        <f>W4785-I4785</f>
        <v>0</v>
      </c>
      <c r="AF4785">
        <f>X4785-J4785</f>
        <v>0</v>
      </c>
      <c r="AG4785">
        <f>Y4785-K4785</f>
        <v>0</v>
      </c>
      <c r="AH4785">
        <f>IF(G4785=U4785,0,"yes")</f>
        <v>0</v>
      </c>
      <c r="AI4785">
        <f>IF(V4785=H4785,0,"yes")</f>
        <v>0</v>
      </c>
      <c r="AJ4785">
        <f>IF(AB4785=L4785,0,"yes")</f>
        <v>0</v>
      </c>
    </row>
    <row r="4786" spans="1:36" ht="26.25" customHeight="1" x14ac:dyDescent="0.25">
      <c r="A4786" s="1" t="s">
        <v>767</v>
      </c>
      <c r="B4786" s="1" t="s">
        <v>775</v>
      </c>
      <c r="C4786" s="1" t="s">
        <v>2</v>
      </c>
      <c r="D4786" s="2">
        <v>1</v>
      </c>
      <c r="E4786" s="2">
        <v>250</v>
      </c>
      <c r="F4786" s="1" t="s">
        <v>3</v>
      </c>
      <c r="G4786" s="1" t="s">
        <v>4</v>
      </c>
      <c r="H4786" s="1" t="s">
        <v>4</v>
      </c>
      <c r="I4786" s="2">
        <v>1</v>
      </c>
      <c r="J4786" s="2">
        <v>0.02</v>
      </c>
      <c r="K4786" s="2">
        <v>3.3999999999999998E-3</v>
      </c>
      <c r="L4786" s="16" t="s">
        <v>3843</v>
      </c>
      <c r="M4786" s="1" t="s">
        <v>8</v>
      </c>
      <c r="N4786" s="1" t="s">
        <v>6</v>
      </c>
      <c r="O4786" s="1"/>
      <c r="P4786" s="1"/>
      <c r="Q4786" s="29" t="s">
        <v>8564</v>
      </c>
      <c r="R4786" s="2">
        <v>1</v>
      </c>
      <c r="S4786" s="2">
        <v>250</v>
      </c>
      <c r="T4786" s="1" t="s">
        <v>3</v>
      </c>
      <c r="U4786" s="1" t="s">
        <v>4</v>
      </c>
      <c r="V4786" s="1" t="s">
        <v>4</v>
      </c>
      <c r="W4786" s="2">
        <v>1</v>
      </c>
      <c r="X4786" s="2">
        <v>0.02</v>
      </c>
      <c r="Y4786" s="2">
        <v>3.3999999999999998E-3</v>
      </c>
      <c r="Z4786" s="1" t="s">
        <v>8</v>
      </c>
      <c r="AA4786" s="1" t="s">
        <v>6</v>
      </c>
      <c r="AB4786" s="18" t="s">
        <v>3843</v>
      </c>
      <c r="AC4786">
        <f>R4786-D4786</f>
        <v>0</v>
      </c>
      <c r="AD4786">
        <f>S4786-E4786</f>
        <v>0</v>
      </c>
      <c r="AE4786">
        <f>W4786-I4786</f>
        <v>0</v>
      </c>
      <c r="AF4786">
        <f>X4786-J4786</f>
        <v>0</v>
      </c>
      <c r="AG4786">
        <f>Y4786-K4786</f>
        <v>0</v>
      </c>
      <c r="AH4786">
        <f>IF(G4786=U4786,0,"yes")</f>
        <v>0</v>
      </c>
      <c r="AI4786">
        <f>IF(V4786=H4786,0,"yes")</f>
        <v>0</v>
      </c>
      <c r="AJ4786">
        <f>IF(AB4786=L4786,0,"yes")</f>
        <v>0</v>
      </c>
    </row>
    <row r="4787" spans="1:36" ht="26.25" customHeight="1" x14ac:dyDescent="0.25">
      <c r="A4787" s="1" t="s">
        <v>767</v>
      </c>
      <c r="B4787" s="1" t="s">
        <v>1456</v>
      </c>
      <c r="C4787" s="1" t="s">
        <v>1457</v>
      </c>
      <c r="D4787" s="2">
        <v>11</v>
      </c>
      <c r="E4787" s="2">
        <v>150</v>
      </c>
      <c r="F4787" s="1" t="s">
        <v>145</v>
      </c>
      <c r="G4787" s="1" t="s">
        <v>162</v>
      </c>
      <c r="H4787" s="1" t="s">
        <v>61</v>
      </c>
      <c r="I4787" s="2">
        <v>5</v>
      </c>
      <c r="J4787" s="2">
        <v>0.15</v>
      </c>
      <c r="K4787" s="2">
        <v>5.8000000000000003E-2</v>
      </c>
      <c r="L4787" s="16" t="s">
        <v>3843</v>
      </c>
      <c r="M4787" s="1" t="s">
        <v>8</v>
      </c>
      <c r="N4787" s="1" t="s">
        <v>8</v>
      </c>
      <c r="O4787" s="1"/>
      <c r="P4787" s="1"/>
      <c r="Q4787" s="29" t="s">
        <v>8565</v>
      </c>
      <c r="R4787" s="2">
        <v>11</v>
      </c>
      <c r="S4787" s="2">
        <v>150</v>
      </c>
      <c r="T4787" s="1" t="s">
        <v>145</v>
      </c>
      <c r="U4787" s="1" t="s">
        <v>162</v>
      </c>
      <c r="V4787" s="1" t="s">
        <v>61</v>
      </c>
      <c r="W4787" s="2">
        <v>5</v>
      </c>
      <c r="X4787" s="2">
        <v>0.15</v>
      </c>
      <c r="Y4787" s="2">
        <v>5.8000000000000003E-2</v>
      </c>
      <c r="Z4787" s="1" t="s">
        <v>8</v>
      </c>
      <c r="AA4787" s="1" t="s">
        <v>8</v>
      </c>
      <c r="AB4787" s="18" t="s">
        <v>3843</v>
      </c>
      <c r="AC4787">
        <f>R4787-D4787</f>
        <v>0</v>
      </c>
      <c r="AD4787">
        <f>S4787-E4787</f>
        <v>0</v>
      </c>
      <c r="AE4787">
        <f>W4787-I4787</f>
        <v>0</v>
      </c>
      <c r="AF4787">
        <f>X4787-J4787</f>
        <v>0</v>
      </c>
      <c r="AG4787">
        <f>Y4787-K4787</f>
        <v>0</v>
      </c>
      <c r="AH4787">
        <f>IF(G4787=U4787,0,"yes")</f>
        <v>0</v>
      </c>
      <c r="AI4787">
        <f>IF(V4787=H4787,0,"yes")</f>
        <v>0</v>
      </c>
      <c r="AJ4787">
        <f>IF(AB4787=L4787,0,"yes")</f>
        <v>0</v>
      </c>
    </row>
    <row r="4788" spans="1:36" ht="26.25" customHeight="1" x14ac:dyDescent="0.25">
      <c r="A4788" s="1" t="s">
        <v>767</v>
      </c>
      <c r="B4788" s="1" t="s">
        <v>335</v>
      </c>
      <c r="C4788" s="1" t="s">
        <v>161</v>
      </c>
      <c r="D4788" s="2">
        <v>1</v>
      </c>
      <c r="E4788" s="2">
        <v>250</v>
      </c>
      <c r="F4788" s="1" t="s">
        <v>145</v>
      </c>
      <c r="G4788" s="1" t="s">
        <v>162</v>
      </c>
      <c r="H4788" s="1" t="s">
        <v>61</v>
      </c>
      <c r="I4788" s="2">
        <v>5</v>
      </c>
      <c r="J4788" s="2">
        <v>0.02</v>
      </c>
      <c r="K4788" s="2">
        <v>6.9999999999999999E-4</v>
      </c>
      <c r="L4788" s="16" t="s">
        <v>3843</v>
      </c>
      <c r="M4788" s="1" t="s">
        <v>8</v>
      </c>
      <c r="N4788" s="1" t="s">
        <v>8</v>
      </c>
      <c r="O4788" s="1"/>
      <c r="P4788" s="1"/>
      <c r="Q4788" s="29" t="s">
        <v>8566</v>
      </c>
      <c r="R4788" s="2">
        <v>1</v>
      </c>
      <c r="S4788" s="2">
        <v>250</v>
      </c>
      <c r="T4788" s="1" t="s">
        <v>145</v>
      </c>
      <c r="U4788" s="1" t="s">
        <v>162</v>
      </c>
      <c r="V4788" s="1" t="s">
        <v>61</v>
      </c>
      <c r="W4788" s="2">
        <v>5</v>
      </c>
      <c r="X4788" s="2">
        <v>0.02</v>
      </c>
      <c r="Y4788" s="2">
        <v>6.9999999999999999E-4</v>
      </c>
      <c r="Z4788" s="1" t="s">
        <v>8</v>
      </c>
      <c r="AA4788" s="1" t="s">
        <v>8</v>
      </c>
      <c r="AB4788" s="18" t="s">
        <v>3843</v>
      </c>
      <c r="AC4788">
        <f>R4788-D4788</f>
        <v>0</v>
      </c>
      <c r="AD4788">
        <f>S4788-E4788</f>
        <v>0</v>
      </c>
      <c r="AE4788">
        <f>W4788-I4788</f>
        <v>0</v>
      </c>
      <c r="AF4788">
        <f>X4788-J4788</f>
        <v>0</v>
      </c>
      <c r="AG4788">
        <f>Y4788-K4788</f>
        <v>0</v>
      </c>
      <c r="AH4788">
        <f>IF(G4788=U4788,0,"yes")</f>
        <v>0</v>
      </c>
      <c r="AI4788">
        <f>IF(V4788=H4788,0,"yes")</f>
        <v>0</v>
      </c>
      <c r="AJ4788">
        <f>IF(AB4788=L4788,0,"yes")</f>
        <v>0</v>
      </c>
    </row>
    <row r="4789" spans="1:36" ht="26.25" customHeight="1" x14ac:dyDescent="0.25">
      <c r="A4789" s="1" t="s">
        <v>767</v>
      </c>
      <c r="B4789" s="1" t="s">
        <v>2868</v>
      </c>
      <c r="C4789" s="1" t="s">
        <v>161</v>
      </c>
      <c r="D4789" s="2">
        <v>4</v>
      </c>
      <c r="E4789" s="2">
        <v>200</v>
      </c>
      <c r="F4789" s="1" t="s">
        <v>145</v>
      </c>
      <c r="G4789" s="1" t="s">
        <v>162</v>
      </c>
      <c r="H4789" s="1" t="s">
        <v>61</v>
      </c>
      <c r="I4789" s="2">
        <v>5</v>
      </c>
      <c r="J4789" s="2">
        <v>0.02</v>
      </c>
      <c r="K4789" s="2">
        <v>2.0999999999999999E-3</v>
      </c>
      <c r="L4789" s="16" t="s">
        <v>3843</v>
      </c>
      <c r="M4789" s="1" t="s">
        <v>8</v>
      </c>
      <c r="N4789" s="1" t="s">
        <v>8</v>
      </c>
      <c r="O4789" s="1"/>
      <c r="P4789" s="1"/>
      <c r="Q4789" s="29" t="s">
        <v>8567</v>
      </c>
      <c r="R4789" s="2">
        <v>4</v>
      </c>
      <c r="S4789" s="2">
        <v>200</v>
      </c>
      <c r="T4789" s="1" t="s">
        <v>145</v>
      </c>
      <c r="U4789" s="1" t="s">
        <v>162</v>
      </c>
      <c r="V4789" s="1" t="s">
        <v>61</v>
      </c>
      <c r="W4789" s="2">
        <v>5</v>
      </c>
      <c r="X4789" s="2">
        <v>0.02</v>
      </c>
      <c r="Y4789" s="2">
        <v>2.0999999999999999E-3</v>
      </c>
      <c r="Z4789" s="1" t="s">
        <v>8</v>
      </c>
      <c r="AA4789" s="1" t="s">
        <v>8</v>
      </c>
      <c r="AB4789" s="18" t="s">
        <v>3843</v>
      </c>
      <c r="AC4789">
        <f>R4789-D4789</f>
        <v>0</v>
      </c>
      <c r="AD4789">
        <f>S4789-E4789</f>
        <v>0</v>
      </c>
      <c r="AE4789">
        <f>W4789-I4789</f>
        <v>0</v>
      </c>
      <c r="AF4789">
        <f>X4789-J4789</f>
        <v>0</v>
      </c>
      <c r="AG4789">
        <f>Y4789-K4789</f>
        <v>0</v>
      </c>
      <c r="AH4789">
        <f>IF(G4789=U4789,0,"yes")</f>
        <v>0</v>
      </c>
      <c r="AI4789">
        <f>IF(V4789=H4789,0,"yes")</f>
        <v>0</v>
      </c>
      <c r="AJ4789">
        <f>IF(AB4789=L4789,0,"yes")</f>
        <v>0</v>
      </c>
    </row>
    <row r="4790" spans="1:36" ht="26.25" customHeight="1" x14ac:dyDescent="0.25">
      <c r="A4790" s="1" t="s">
        <v>767</v>
      </c>
      <c r="B4790" s="1" t="s">
        <v>1458</v>
      </c>
      <c r="C4790" s="1" t="s">
        <v>161</v>
      </c>
      <c r="D4790" s="2">
        <v>8</v>
      </c>
      <c r="E4790" s="2">
        <v>150</v>
      </c>
      <c r="F4790" s="1" t="s">
        <v>145</v>
      </c>
      <c r="G4790" s="1" t="s">
        <v>162</v>
      </c>
      <c r="H4790" s="1" t="s">
        <v>61</v>
      </c>
      <c r="I4790" s="2">
        <v>5</v>
      </c>
      <c r="J4790" s="2">
        <v>0.02</v>
      </c>
      <c r="K4790" s="2">
        <v>4.8999999999999998E-3</v>
      </c>
      <c r="L4790" s="16" t="s">
        <v>3843</v>
      </c>
      <c r="M4790" s="1" t="s">
        <v>8</v>
      </c>
      <c r="N4790" s="1" t="s">
        <v>8</v>
      </c>
      <c r="O4790" s="1"/>
      <c r="P4790" s="1"/>
      <c r="Q4790" s="29" t="s">
        <v>8568</v>
      </c>
      <c r="R4790" s="2">
        <v>8</v>
      </c>
      <c r="S4790" s="2">
        <v>150</v>
      </c>
      <c r="T4790" s="1" t="s">
        <v>145</v>
      </c>
      <c r="U4790" s="1" t="s">
        <v>162</v>
      </c>
      <c r="V4790" s="1" t="s">
        <v>61</v>
      </c>
      <c r="W4790" s="2">
        <v>5</v>
      </c>
      <c r="X4790" s="2">
        <v>0.02</v>
      </c>
      <c r="Y4790" s="2">
        <v>4.8999999999999998E-3</v>
      </c>
      <c r="Z4790" s="1" t="s">
        <v>8</v>
      </c>
      <c r="AA4790" s="1" t="s">
        <v>8</v>
      </c>
      <c r="AB4790" s="18" t="s">
        <v>3843</v>
      </c>
      <c r="AC4790">
        <f>R4790-D4790</f>
        <v>0</v>
      </c>
      <c r="AD4790">
        <f>S4790-E4790</f>
        <v>0</v>
      </c>
      <c r="AE4790">
        <f>W4790-I4790</f>
        <v>0</v>
      </c>
      <c r="AF4790">
        <f>X4790-J4790</f>
        <v>0</v>
      </c>
      <c r="AG4790">
        <f>Y4790-K4790</f>
        <v>0</v>
      </c>
      <c r="AH4790">
        <f>IF(G4790=U4790,0,"yes")</f>
        <v>0</v>
      </c>
      <c r="AI4790">
        <f>IF(V4790=H4790,0,"yes")</f>
        <v>0</v>
      </c>
      <c r="AJ4790">
        <f>IF(AB4790=L4790,0,"yes")</f>
        <v>0</v>
      </c>
    </row>
    <row r="4791" spans="1:36" ht="26.25" customHeight="1" x14ac:dyDescent="0.25">
      <c r="A4791" s="1" t="s">
        <v>767</v>
      </c>
      <c r="B4791" s="1" t="s">
        <v>2399</v>
      </c>
      <c r="C4791" s="1" t="s">
        <v>161</v>
      </c>
      <c r="D4791" s="2">
        <v>24</v>
      </c>
      <c r="E4791" s="2">
        <v>80</v>
      </c>
      <c r="F4791" s="1" t="s">
        <v>145</v>
      </c>
      <c r="G4791" s="1" t="s">
        <v>162</v>
      </c>
      <c r="H4791" s="1" t="s">
        <v>61</v>
      </c>
      <c r="I4791" s="2">
        <v>5</v>
      </c>
      <c r="J4791" s="2">
        <v>0.02</v>
      </c>
      <c r="K4791" s="2">
        <v>1.9699999999999999E-2</v>
      </c>
      <c r="L4791" s="16" t="s">
        <v>3843</v>
      </c>
      <c r="M4791" s="1" t="s">
        <v>8</v>
      </c>
      <c r="N4791" s="1" t="s">
        <v>8</v>
      </c>
      <c r="O4791" s="1"/>
      <c r="P4791" s="1"/>
      <c r="Q4791" s="29" t="s">
        <v>8569</v>
      </c>
      <c r="R4791" s="2">
        <v>24</v>
      </c>
      <c r="S4791" s="2">
        <v>80</v>
      </c>
      <c r="T4791" s="1" t="s">
        <v>145</v>
      </c>
      <c r="U4791" s="1" t="s">
        <v>162</v>
      </c>
      <c r="V4791" s="1" t="s">
        <v>61</v>
      </c>
      <c r="W4791" s="2">
        <v>5</v>
      </c>
      <c r="X4791" s="2">
        <v>0.02</v>
      </c>
      <c r="Y4791" s="2">
        <v>1.9699999999999999E-2</v>
      </c>
      <c r="Z4791" s="1" t="s">
        <v>8</v>
      </c>
      <c r="AA4791" s="1" t="s">
        <v>8</v>
      </c>
      <c r="AB4791" s="18" t="s">
        <v>3843</v>
      </c>
      <c r="AC4791">
        <f>R4791-D4791</f>
        <v>0</v>
      </c>
      <c r="AD4791">
        <f>S4791-E4791</f>
        <v>0</v>
      </c>
      <c r="AE4791">
        <f>W4791-I4791</f>
        <v>0</v>
      </c>
      <c r="AF4791">
        <f>X4791-J4791</f>
        <v>0</v>
      </c>
      <c r="AG4791">
        <f>Y4791-K4791</f>
        <v>0</v>
      </c>
      <c r="AH4791">
        <f>IF(G4791=U4791,0,"yes")</f>
        <v>0</v>
      </c>
      <c r="AI4791">
        <f>IF(V4791=H4791,0,"yes")</f>
        <v>0</v>
      </c>
      <c r="AJ4791">
        <f>IF(AB4791=L4791,0,"yes")</f>
        <v>0</v>
      </c>
    </row>
    <row r="4792" spans="1:36" ht="26.25" customHeight="1" x14ac:dyDescent="0.25">
      <c r="A4792" s="1" t="s">
        <v>767</v>
      </c>
      <c r="B4792" s="1" t="s">
        <v>605</v>
      </c>
      <c r="C4792" s="1" t="s">
        <v>606</v>
      </c>
      <c r="D4792" s="2">
        <v>1</v>
      </c>
      <c r="E4792" s="2">
        <v>250</v>
      </c>
      <c r="F4792" s="1" t="s">
        <v>145</v>
      </c>
      <c r="G4792" s="1" t="s">
        <v>162</v>
      </c>
      <c r="H4792" s="1" t="s">
        <v>61</v>
      </c>
      <c r="I4792" s="2">
        <v>5</v>
      </c>
      <c r="J4792" s="2">
        <v>0.05</v>
      </c>
      <c r="K4792" s="2">
        <v>1.6999999999999999E-3</v>
      </c>
      <c r="L4792" s="16" t="s">
        <v>3843</v>
      </c>
      <c r="M4792" s="1" t="s">
        <v>8</v>
      </c>
      <c r="N4792" s="1" t="s">
        <v>8</v>
      </c>
      <c r="O4792" s="1"/>
      <c r="P4792" s="1"/>
      <c r="Q4792" s="29" t="s">
        <v>8570</v>
      </c>
      <c r="R4792" s="2">
        <v>1</v>
      </c>
      <c r="S4792" s="2">
        <v>250</v>
      </c>
      <c r="T4792" s="1" t="s">
        <v>145</v>
      </c>
      <c r="U4792" s="1" t="s">
        <v>162</v>
      </c>
      <c r="V4792" s="1" t="s">
        <v>61</v>
      </c>
      <c r="W4792" s="2">
        <v>5</v>
      </c>
      <c r="X4792" s="2">
        <v>0.05</v>
      </c>
      <c r="Y4792" s="2">
        <v>1.6999999999999999E-3</v>
      </c>
      <c r="Z4792" s="1" t="s">
        <v>8</v>
      </c>
      <c r="AA4792" s="1" t="s">
        <v>8</v>
      </c>
      <c r="AB4792" s="18" t="s">
        <v>3843</v>
      </c>
      <c r="AC4792">
        <f>R4792-D4792</f>
        <v>0</v>
      </c>
      <c r="AD4792">
        <f>S4792-E4792</f>
        <v>0</v>
      </c>
      <c r="AE4792">
        <f>W4792-I4792</f>
        <v>0</v>
      </c>
      <c r="AF4792">
        <f>X4792-J4792</f>
        <v>0</v>
      </c>
      <c r="AG4792">
        <f>Y4792-K4792</f>
        <v>0</v>
      </c>
      <c r="AH4792">
        <f>IF(G4792=U4792,0,"yes")</f>
        <v>0</v>
      </c>
      <c r="AI4792">
        <f>IF(V4792=H4792,0,"yes")</f>
        <v>0</v>
      </c>
      <c r="AJ4792">
        <f>IF(AB4792=L4792,0,"yes")</f>
        <v>0</v>
      </c>
    </row>
    <row r="4793" spans="1:36" ht="26.25" customHeight="1" x14ac:dyDescent="0.25">
      <c r="A4793" s="1" t="s">
        <v>767</v>
      </c>
      <c r="B4793" s="1" t="s">
        <v>2184</v>
      </c>
      <c r="C4793" s="1" t="s">
        <v>2143</v>
      </c>
      <c r="D4793" s="2">
        <v>2</v>
      </c>
      <c r="E4793" s="2">
        <v>250</v>
      </c>
      <c r="F4793" s="1" t="s">
        <v>145</v>
      </c>
      <c r="G4793" s="1" t="s">
        <v>162</v>
      </c>
      <c r="H4793" s="1" t="s">
        <v>61</v>
      </c>
      <c r="I4793" s="2">
        <v>5</v>
      </c>
      <c r="J4793" s="2">
        <v>0.1</v>
      </c>
      <c r="K4793" s="2">
        <v>5.3E-3</v>
      </c>
      <c r="L4793" s="16" t="s">
        <v>3843</v>
      </c>
      <c r="M4793" s="1" t="s">
        <v>8</v>
      </c>
      <c r="N4793" s="1" t="s">
        <v>8</v>
      </c>
      <c r="O4793" s="1"/>
      <c r="P4793" s="1"/>
      <c r="Q4793" s="29" t="s">
        <v>8571</v>
      </c>
      <c r="R4793" s="2">
        <v>2</v>
      </c>
      <c r="S4793" s="2">
        <v>250</v>
      </c>
      <c r="T4793" s="1" t="s">
        <v>145</v>
      </c>
      <c r="U4793" s="1" t="s">
        <v>162</v>
      </c>
      <c r="V4793" s="1" t="s">
        <v>61</v>
      </c>
      <c r="W4793" s="2">
        <v>5</v>
      </c>
      <c r="X4793" s="2">
        <v>0.1</v>
      </c>
      <c r="Y4793" s="2">
        <v>5.3E-3</v>
      </c>
      <c r="Z4793" s="1" t="s">
        <v>8</v>
      </c>
      <c r="AA4793" s="1" t="s">
        <v>8</v>
      </c>
      <c r="AB4793" s="18" t="s">
        <v>3843</v>
      </c>
      <c r="AC4793">
        <f>R4793-D4793</f>
        <v>0</v>
      </c>
      <c r="AD4793">
        <f>S4793-E4793</f>
        <v>0</v>
      </c>
      <c r="AE4793">
        <f>W4793-I4793</f>
        <v>0</v>
      </c>
      <c r="AF4793">
        <f>X4793-J4793</f>
        <v>0</v>
      </c>
      <c r="AG4793">
        <f>Y4793-K4793</f>
        <v>0</v>
      </c>
      <c r="AH4793">
        <f>IF(G4793=U4793,0,"yes")</f>
        <v>0</v>
      </c>
      <c r="AI4793">
        <f>IF(V4793=H4793,0,"yes")</f>
        <v>0</v>
      </c>
      <c r="AJ4793">
        <f>IF(AB4793=L4793,0,"yes")</f>
        <v>0</v>
      </c>
    </row>
    <row r="4794" spans="1:36" ht="26.25" customHeight="1" x14ac:dyDescent="0.25">
      <c r="A4794" s="1" t="s">
        <v>767</v>
      </c>
      <c r="B4794" s="1" t="s">
        <v>750</v>
      </c>
      <c r="C4794" s="1" t="s">
        <v>466</v>
      </c>
      <c r="D4794" s="2">
        <v>1</v>
      </c>
      <c r="E4794" s="2">
        <v>250</v>
      </c>
      <c r="F4794" s="1" t="s">
        <v>145</v>
      </c>
      <c r="G4794" s="1" t="s">
        <v>23</v>
      </c>
      <c r="H4794" s="1" t="s">
        <v>4</v>
      </c>
      <c r="I4794" s="2">
        <v>5</v>
      </c>
      <c r="J4794" s="2">
        <v>0.1</v>
      </c>
      <c r="K4794" s="2">
        <v>3.3999999999999998E-3</v>
      </c>
      <c r="L4794" s="16" t="s">
        <v>3843</v>
      </c>
      <c r="M4794" s="1" t="s">
        <v>8</v>
      </c>
      <c r="N4794" s="1" t="s">
        <v>6</v>
      </c>
      <c r="O4794" s="1"/>
      <c r="P4794" s="1"/>
      <c r="Q4794" s="29" t="s">
        <v>8572</v>
      </c>
      <c r="R4794" s="2">
        <v>1</v>
      </c>
      <c r="S4794" s="2">
        <v>250</v>
      </c>
      <c r="T4794" s="1" t="s">
        <v>145</v>
      </c>
      <c r="U4794" s="1" t="s">
        <v>4</v>
      </c>
      <c r="V4794" s="1" t="s">
        <v>4</v>
      </c>
      <c r="W4794" s="2">
        <v>5</v>
      </c>
      <c r="X4794" s="2">
        <v>0.1</v>
      </c>
      <c r="Y4794" s="2">
        <v>3.3999999999999998E-3</v>
      </c>
      <c r="Z4794" s="1" t="s">
        <v>8</v>
      </c>
      <c r="AA4794" s="1" t="s">
        <v>6</v>
      </c>
      <c r="AB4794" s="18" t="s">
        <v>3843</v>
      </c>
      <c r="AC4794">
        <f>R4794-D4794</f>
        <v>0</v>
      </c>
      <c r="AD4794">
        <f>S4794-E4794</f>
        <v>0</v>
      </c>
      <c r="AE4794">
        <f>W4794-I4794</f>
        <v>0</v>
      </c>
      <c r="AF4794">
        <f>X4794-J4794</f>
        <v>0</v>
      </c>
      <c r="AG4794">
        <f>Y4794-K4794</f>
        <v>0</v>
      </c>
      <c r="AH4794" t="str">
        <f>IF(G4794=U4794,0,"yes")</f>
        <v>yes</v>
      </c>
      <c r="AI4794">
        <f>IF(V4794=H4794,0,"yes")</f>
        <v>0</v>
      </c>
      <c r="AJ4794">
        <f>IF(AB4794=L4794,0,"yes")</f>
        <v>0</v>
      </c>
    </row>
    <row r="4795" spans="1:36" ht="26.25" customHeight="1" x14ac:dyDescent="0.25">
      <c r="A4795" s="1" t="s">
        <v>767</v>
      </c>
      <c r="B4795" s="1" t="s">
        <v>776</v>
      </c>
      <c r="C4795" s="1" t="s">
        <v>742</v>
      </c>
      <c r="D4795" s="2">
        <v>1</v>
      </c>
      <c r="E4795" s="2">
        <v>250</v>
      </c>
      <c r="F4795" s="1" t="s">
        <v>32</v>
      </c>
      <c r="G4795" s="1" t="s">
        <v>61</v>
      </c>
      <c r="H4795" s="1" t="s">
        <v>4</v>
      </c>
      <c r="I4795" s="2">
        <v>5</v>
      </c>
      <c r="J4795" s="2">
        <v>0.1</v>
      </c>
      <c r="K4795" s="2">
        <v>3.3999999999999998E-3</v>
      </c>
      <c r="L4795" s="16" t="s">
        <v>3843</v>
      </c>
      <c r="M4795" s="1" t="s">
        <v>8</v>
      </c>
      <c r="N4795" s="1" t="s">
        <v>6</v>
      </c>
      <c r="O4795" s="1"/>
      <c r="P4795" s="1"/>
      <c r="Q4795" s="29" t="s">
        <v>8573</v>
      </c>
      <c r="R4795" s="2">
        <v>1</v>
      </c>
      <c r="S4795" s="2">
        <v>250</v>
      </c>
      <c r="T4795" s="1" t="s">
        <v>32</v>
      </c>
      <c r="U4795" s="1" t="s">
        <v>61</v>
      </c>
      <c r="V4795" s="1" t="s">
        <v>4</v>
      </c>
      <c r="W4795" s="2">
        <v>5</v>
      </c>
      <c r="X4795" s="2">
        <v>0.1</v>
      </c>
      <c r="Y4795" s="2">
        <v>3.3999999999999998E-3</v>
      </c>
      <c r="Z4795" s="1" t="s">
        <v>8</v>
      </c>
      <c r="AA4795" s="1" t="s">
        <v>6</v>
      </c>
      <c r="AB4795" s="18" t="s">
        <v>3843</v>
      </c>
      <c r="AC4795">
        <f>R4795-D4795</f>
        <v>0</v>
      </c>
      <c r="AD4795">
        <f>S4795-E4795</f>
        <v>0</v>
      </c>
      <c r="AE4795">
        <f>W4795-I4795</f>
        <v>0</v>
      </c>
      <c r="AF4795">
        <f>X4795-J4795</f>
        <v>0</v>
      </c>
      <c r="AG4795">
        <f>Y4795-K4795</f>
        <v>0</v>
      </c>
      <c r="AH4795">
        <f>IF(G4795=U4795,0,"yes")</f>
        <v>0</v>
      </c>
      <c r="AI4795">
        <f>IF(V4795=H4795,0,"yes")</f>
        <v>0</v>
      </c>
      <c r="AJ4795">
        <f>IF(AB4795=L4795,0,"yes")</f>
        <v>0</v>
      </c>
    </row>
    <row r="4796" spans="1:36" ht="26.25" customHeight="1" x14ac:dyDescent="0.25">
      <c r="A4796" s="1" t="s">
        <v>767</v>
      </c>
      <c r="B4796" s="1" t="s">
        <v>2705</v>
      </c>
      <c r="C4796" s="1" t="s">
        <v>144</v>
      </c>
      <c r="D4796" s="2">
        <v>3.5</v>
      </c>
      <c r="E4796" s="2">
        <v>200</v>
      </c>
      <c r="F4796" s="1" t="s">
        <v>32</v>
      </c>
      <c r="G4796" s="1" t="s">
        <v>61</v>
      </c>
      <c r="H4796" s="1" t="s">
        <v>61</v>
      </c>
      <c r="I4796" s="2">
        <v>4</v>
      </c>
      <c r="J4796" s="2">
        <v>0.28000000000000003</v>
      </c>
      <c r="K4796" s="2">
        <v>3.2000000000000001E-2</v>
      </c>
      <c r="L4796" s="16" t="s">
        <v>3843</v>
      </c>
      <c r="M4796" s="1" t="s">
        <v>5</v>
      </c>
      <c r="N4796" s="1" t="s">
        <v>5</v>
      </c>
      <c r="O4796" s="1"/>
      <c r="P4796" s="1"/>
      <c r="Q4796" s="29" t="s">
        <v>8574</v>
      </c>
      <c r="R4796" s="2">
        <v>3.5</v>
      </c>
      <c r="S4796" s="2">
        <v>200</v>
      </c>
      <c r="T4796" s="1" t="s">
        <v>32</v>
      </c>
      <c r="U4796" s="1" t="s">
        <v>61</v>
      </c>
      <c r="V4796" s="1" t="s">
        <v>61</v>
      </c>
      <c r="W4796" s="2">
        <v>4</v>
      </c>
      <c r="X4796" s="2">
        <v>0.28000000000000003</v>
      </c>
      <c r="Y4796" s="2">
        <v>3.2000000000000001E-2</v>
      </c>
      <c r="Z4796" s="1" t="s">
        <v>5</v>
      </c>
      <c r="AA4796" s="1" t="s">
        <v>5</v>
      </c>
      <c r="AB4796" s="18" t="s">
        <v>3843</v>
      </c>
      <c r="AC4796">
        <f>R4796-D4796</f>
        <v>0</v>
      </c>
      <c r="AD4796">
        <f>S4796-E4796</f>
        <v>0</v>
      </c>
      <c r="AE4796">
        <f>W4796-I4796</f>
        <v>0</v>
      </c>
      <c r="AF4796">
        <f>X4796-J4796</f>
        <v>0</v>
      </c>
      <c r="AG4796">
        <f>Y4796-K4796</f>
        <v>0</v>
      </c>
      <c r="AH4796">
        <f>IF(G4796=U4796,0,"yes")</f>
        <v>0</v>
      </c>
      <c r="AI4796">
        <f>IF(V4796=H4796,0,"yes")</f>
        <v>0</v>
      </c>
      <c r="AJ4796">
        <f>IF(AB4796=L4796,0,"yes")</f>
        <v>0</v>
      </c>
    </row>
    <row r="4797" spans="1:36" ht="26.25" customHeight="1" x14ac:dyDescent="0.25">
      <c r="A4797" s="1" t="s">
        <v>767</v>
      </c>
      <c r="B4797" s="1" t="s">
        <v>777</v>
      </c>
      <c r="C4797" s="1" t="s">
        <v>466</v>
      </c>
      <c r="D4797" s="2">
        <v>1</v>
      </c>
      <c r="E4797" s="2">
        <v>250</v>
      </c>
      <c r="F4797" s="1" t="s">
        <v>145</v>
      </c>
      <c r="G4797" s="1" t="s">
        <v>4</v>
      </c>
      <c r="H4797" s="1" t="s">
        <v>4</v>
      </c>
      <c r="I4797" s="2">
        <v>5</v>
      </c>
      <c r="J4797" s="2">
        <v>0.05</v>
      </c>
      <c r="K4797" s="2">
        <v>1.6999999999999999E-3</v>
      </c>
      <c r="L4797" s="16" t="s">
        <v>3843</v>
      </c>
      <c r="M4797" s="1" t="s">
        <v>8</v>
      </c>
      <c r="N4797" s="1" t="s">
        <v>6</v>
      </c>
      <c r="O4797" s="1"/>
      <c r="P4797" s="1"/>
      <c r="Q4797" s="29" t="s">
        <v>8575</v>
      </c>
      <c r="R4797" s="2">
        <v>1</v>
      </c>
      <c r="S4797" s="2">
        <v>250</v>
      </c>
      <c r="T4797" s="1" t="s">
        <v>145</v>
      </c>
      <c r="U4797" s="1" t="s">
        <v>4</v>
      </c>
      <c r="V4797" s="1" t="s">
        <v>4</v>
      </c>
      <c r="W4797" s="2">
        <v>5</v>
      </c>
      <c r="X4797" s="2">
        <v>0.05</v>
      </c>
      <c r="Y4797" s="2">
        <v>1.6999999999999999E-3</v>
      </c>
      <c r="Z4797" s="1" t="s">
        <v>8</v>
      </c>
      <c r="AA4797" s="1" t="s">
        <v>6</v>
      </c>
      <c r="AB4797" s="18" t="s">
        <v>3843</v>
      </c>
      <c r="AC4797">
        <f>R4797-D4797</f>
        <v>0</v>
      </c>
      <c r="AD4797">
        <f>S4797-E4797</f>
        <v>0</v>
      </c>
      <c r="AE4797">
        <f>W4797-I4797</f>
        <v>0</v>
      </c>
      <c r="AF4797">
        <f>X4797-J4797</f>
        <v>0</v>
      </c>
      <c r="AG4797">
        <f>Y4797-K4797</f>
        <v>0</v>
      </c>
      <c r="AH4797">
        <f>IF(G4797=U4797,0,"yes")</f>
        <v>0</v>
      </c>
      <c r="AI4797">
        <f>IF(V4797=H4797,0,"yes")</f>
        <v>0</v>
      </c>
      <c r="AJ4797">
        <f>IF(AB4797=L4797,0,"yes")</f>
        <v>0</v>
      </c>
    </row>
    <row r="4798" spans="1:36" ht="26.25" customHeight="1" x14ac:dyDescent="0.25">
      <c r="A4798" s="1" t="s">
        <v>767</v>
      </c>
      <c r="B4798" s="1" t="s">
        <v>778</v>
      </c>
      <c r="C4798" s="1" t="s">
        <v>161</v>
      </c>
      <c r="D4798" s="2">
        <v>1</v>
      </c>
      <c r="E4798" s="2">
        <v>200</v>
      </c>
      <c r="F4798" s="1" t="s">
        <v>145</v>
      </c>
      <c r="G4798" s="1" t="s">
        <v>162</v>
      </c>
      <c r="H4798" s="1" t="s">
        <v>61</v>
      </c>
      <c r="I4798" s="2">
        <v>5</v>
      </c>
      <c r="J4798" s="2">
        <v>0.05</v>
      </c>
      <c r="K4798" s="2">
        <v>1.6000000000000001E-3</v>
      </c>
      <c r="L4798" s="16" t="s">
        <v>3843</v>
      </c>
      <c r="M4798" s="1" t="s">
        <v>8</v>
      </c>
      <c r="N4798" s="1" t="s">
        <v>8</v>
      </c>
      <c r="O4798" s="1"/>
      <c r="P4798" s="1"/>
      <c r="Q4798" s="29" t="s">
        <v>8576</v>
      </c>
      <c r="R4798" s="2">
        <v>1</v>
      </c>
      <c r="S4798" s="2">
        <v>200</v>
      </c>
      <c r="T4798" s="1" t="s">
        <v>145</v>
      </c>
      <c r="U4798" s="1" t="s">
        <v>162</v>
      </c>
      <c r="V4798" s="1" t="s">
        <v>61</v>
      </c>
      <c r="W4798" s="2">
        <v>5</v>
      </c>
      <c r="X4798" s="2">
        <v>0.05</v>
      </c>
      <c r="Y4798" s="2">
        <v>1.6000000000000001E-3</v>
      </c>
      <c r="Z4798" s="1" t="s">
        <v>8</v>
      </c>
      <c r="AA4798" s="1" t="s">
        <v>8</v>
      </c>
      <c r="AB4798" s="18" t="s">
        <v>3843</v>
      </c>
      <c r="AC4798">
        <f>R4798-D4798</f>
        <v>0</v>
      </c>
      <c r="AD4798">
        <f>S4798-E4798</f>
        <v>0</v>
      </c>
      <c r="AE4798">
        <f>W4798-I4798</f>
        <v>0</v>
      </c>
      <c r="AF4798">
        <f>X4798-J4798</f>
        <v>0</v>
      </c>
      <c r="AG4798">
        <f>Y4798-K4798</f>
        <v>0</v>
      </c>
      <c r="AH4798">
        <f>IF(G4798=U4798,0,"yes")</f>
        <v>0</v>
      </c>
      <c r="AI4798">
        <f>IF(V4798=H4798,0,"yes")</f>
        <v>0</v>
      </c>
      <c r="AJ4798">
        <f>IF(AB4798=L4798,0,"yes")</f>
        <v>0</v>
      </c>
    </row>
    <row r="4799" spans="1:36" ht="26.25" customHeight="1" x14ac:dyDescent="0.25">
      <c r="A4799" s="5" t="s">
        <v>767</v>
      </c>
      <c r="B4799" s="5" t="s">
        <v>3763</v>
      </c>
      <c r="C4799" s="5" t="s">
        <v>606</v>
      </c>
      <c r="D4799" s="7">
        <v>1</v>
      </c>
      <c r="E4799" s="7">
        <v>200</v>
      </c>
      <c r="F4799" s="5" t="s">
        <v>145</v>
      </c>
      <c r="G4799" s="5" t="s">
        <v>162</v>
      </c>
      <c r="H4799" s="5"/>
      <c r="I4799" s="7">
        <v>5</v>
      </c>
      <c r="J4799" s="7">
        <v>0.05</v>
      </c>
      <c r="K4799" s="7">
        <v>1.6000000000000001E-3</v>
      </c>
      <c r="L4799" s="16" t="s">
        <v>3843</v>
      </c>
      <c r="M4799" s="5" t="s">
        <v>8</v>
      </c>
      <c r="N4799" s="5" t="s">
        <v>8</v>
      </c>
      <c r="O4799" s="12"/>
      <c r="P4799" s="12"/>
      <c r="Q4799" s="14" t="s">
        <v>3790</v>
      </c>
      <c r="R4799" s="9" t="s">
        <v>3790</v>
      </c>
      <c r="S4799" s="9" t="s">
        <v>3790</v>
      </c>
      <c r="T4799" s="12" t="s">
        <v>3790</v>
      </c>
      <c r="U4799" s="12" t="s">
        <v>3790</v>
      </c>
      <c r="V4799" s="12" t="s">
        <v>3790</v>
      </c>
      <c r="W4799" s="9" t="s">
        <v>3790</v>
      </c>
      <c r="X4799" s="9" t="s">
        <v>3790</v>
      </c>
      <c r="Y4799" s="9" t="s">
        <v>3790</v>
      </c>
      <c r="Z4799" s="12" t="s">
        <v>3790</v>
      </c>
      <c r="AA4799" s="12" t="s">
        <v>3790</v>
      </c>
      <c r="AB4799" s="14" t="s">
        <v>3790</v>
      </c>
    </row>
    <row r="4800" spans="1:36" ht="26.25" customHeight="1" x14ac:dyDescent="0.25">
      <c r="A4800" s="1" t="s">
        <v>767</v>
      </c>
      <c r="B4800" s="1" t="s">
        <v>1210</v>
      </c>
      <c r="C4800" s="1" t="s">
        <v>1154</v>
      </c>
      <c r="D4800" s="2">
        <v>1.5</v>
      </c>
      <c r="E4800" s="2">
        <v>250</v>
      </c>
      <c r="F4800" s="1" t="s">
        <v>32</v>
      </c>
      <c r="G4800" s="1" t="s">
        <v>61</v>
      </c>
      <c r="H4800" s="1" t="s">
        <v>61</v>
      </c>
      <c r="I4800" s="2">
        <v>5</v>
      </c>
      <c r="J4800" s="2">
        <v>0.17</v>
      </c>
      <c r="K4800" s="2">
        <v>7.3000000000000001E-3</v>
      </c>
      <c r="L4800" s="16" t="s">
        <v>3843</v>
      </c>
      <c r="M4800" s="1" t="s">
        <v>5</v>
      </c>
      <c r="N4800" s="1" t="s">
        <v>5</v>
      </c>
      <c r="O4800" s="1"/>
      <c r="P4800" s="1"/>
      <c r="Q4800" s="29" t="s">
        <v>8577</v>
      </c>
      <c r="R4800" s="2">
        <v>1.5</v>
      </c>
      <c r="S4800" s="2">
        <v>250</v>
      </c>
      <c r="T4800" s="1" t="s">
        <v>32</v>
      </c>
      <c r="U4800" s="1" t="s">
        <v>61</v>
      </c>
      <c r="V4800" s="1" t="s">
        <v>61</v>
      </c>
      <c r="W4800" s="2">
        <v>5</v>
      </c>
      <c r="X4800" s="2">
        <v>0.17</v>
      </c>
      <c r="Y4800" s="2">
        <v>7.3000000000000001E-3</v>
      </c>
      <c r="Z4800" s="1" t="s">
        <v>5</v>
      </c>
      <c r="AA4800" s="1" t="s">
        <v>5</v>
      </c>
      <c r="AB4800" s="18" t="s">
        <v>3843</v>
      </c>
      <c r="AC4800">
        <f>R4800-D4800</f>
        <v>0</v>
      </c>
      <c r="AD4800">
        <f>S4800-E4800</f>
        <v>0</v>
      </c>
      <c r="AE4800">
        <f>W4800-I4800</f>
        <v>0</v>
      </c>
      <c r="AF4800">
        <f>X4800-J4800</f>
        <v>0</v>
      </c>
      <c r="AG4800">
        <f>Y4800-K4800</f>
        <v>0</v>
      </c>
      <c r="AH4800">
        <f>IF(G4800=U4800,0,"yes")</f>
        <v>0</v>
      </c>
      <c r="AI4800">
        <f>IF(V4800=H4800,0,"yes")</f>
        <v>0</v>
      </c>
      <c r="AJ4800">
        <f>IF(AB4800=L4800,0,"yes")</f>
        <v>0</v>
      </c>
    </row>
    <row r="4801" spans="1:36" ht="26.25" customHeight="1" x14ac:dyDescent="0.25">
      <c r="A4801" s="1" t="s">
        <v>767</v>
      </c>
      <c r="B4801" s="1" t="s">
        <v>779</v>
      </c>
      <c r="C4801" s="1" t="s">
        <v>169</v>
      </c>
      <c r="D4801" s="2">
        <v>1</v>
      </c>
      <c r="E4801" s="2">
        <v>250</v>
      </c>
      <c r="F4801" s="1" t="s">
        <v>145</v>
      </c>
      <c r="G4801" s="1" t="s">
        <v>4</v>
      </c>
      <c r="H4801" s="1" t="s">
        <v>4</v>
      </c>
      <c r="I4801" s="2">
        <v>4</v>
      </c>
      <c r="J4801" s="2">
        <v>0.05</v>
      </c>
      <c r="K4801" s="2">
        <v>2.0999999999999999E-3</v>
      </c>
      <c r="L4801" s="16" t="s">
        <v>3843</v>
      </c>
      <c r="M4801" s="1" t="s">
        <v>10</v>
      </c>
      <c r="N4801" s="1" t="s">
        <v>6</v>
      </c>
      <c r="O4801" s="1"/>
      <c r="P4801" s="1"/>
      <c r="Q4801" s="29" t="s">
        <v>8578</v>
      </c>
      <c r="R4801" s="2">
        <v>1</v>
      </c>
      <c r="S4801" s="2">
        <v>250</v>
      </c>
      <c r="T4801" s="1" t="s">
        <v>145</v>
      </c>
      <c r="U4801" s="1" t="s">
        <v>4</v>
      </c>
      <c r="V4801" s="1" t="s">
        <v>4</v>
      </c>
      <c r="W4801" s="2">
        <v>4</v>
      </c>
      <c r="X4801" s="2">
        <v>0.05</v>
      </c>
      <c r="Y4801" s="2">
        <v>2.0999999999999999E-3</v>
      </c>
      <c r="Z4801" s="1" t="s">
        <v>10</v>
      </c>
      <c r="AA4801" s="1" t="s">
        <v>6</v>
      </c>
      <c r="AB4801" s="18" t="s">
        <v>3843</v>
      </c>
      <c r="AC4801">
        <f>R4801-D4801</f>
        <v>0</v>
      </c>
      <c r="AD4801">
        <f>S4801-E4801</f>
        <v>0</v>
      </c>
      <c r="AE4801">
        <f>W4801-I4801</f>
        <v>0</v>
      </c>
      <c r="AF4801">
        <f>X4801-J4801</f>
        <v>0</v>
      </c>
      <c r="AG4801">
        <f>Y4801-K4801</f>
        <v>0</v>
      </c>
      <c r="AH4801">
        <f>IF(G4801=U4801,0,"yes")</f>
        <v>0</v>
      </c>
      <c r="AI4801">
        <f>IF(V4801=H4801,0,"yes")</f>
        <v>0</v>
      </c>
      <c r="AJ4801">
        <f>IF(AB4801=L4801,0,"yes")</f>
        <v>0</v>
      </c>
    </row>
    <row r="4802" spans="1:36" ht="26.25" customHeight="1" x14ac:dyDescent="0.25">
      <c r="A4802" s="1" t="s">
        <v>767</v>
      </c>
      <c r="B4802" s="1" t="s">
        <v>2871</v>
      </c>
      <c r="C4802" s="1" t="s">
        <v>1460</v>
      </c>
      <c r="D4802" s="2">
        <v>4</v>
      </c>
      <c r="E4802" s="2">
        <v>200</v>
      </c>
      <c r="F4802" s="1" t="s">
        <v>145</v>
      </c>
      <c r="G4802" s="1" t="s">
        <v>162</v>
      </c>
      <c r="H4802" s="1" t="s">
        <v>61</v>
      </c>
      <c r="I4802" s="2">
        <v>5</v>
      </c>
      <c r="J4802" s="2">
        <v>0.05</v>
      </c>
      <c r="K4802" s="2">
        <v>5.3E-3</v>
      </c>
      <c r="L4802" s="16" t="s">
        <v>3843</v>
      </c>
      <c r="M4802" s="1" t="s">
        <v>8</v>
      </c>
      <c r="N4802" s="1" t="s">
        <v>8</v>
      </c>
      <c r="O4802" s="1"/>
      <c r="P4802" s="1"/>
      <c r="Q4802" s="29" t="s">
        <v>8579</v>
      </c>
      <c r="R4802" s="2">
        <v>4</v>
      </c>
      <c r="S4802" s="2">
        <v>200</v>
      </c>
      <c r="T4802" s="1" t="s">
        <v>145</v>
      </c>
      <c r="U4802" s="1" t="s">
        <v>162</v>
      </c>
      <c r="V4802" s="1" t="s">
        <v>61</v>
      </c>
      <c r="W4802" s="2">
        <v>5</v>
      </c>
      <c r="X4802" s="2">
        <v>0.05</v>
      </c>
      <c r="Y4802" s="2">
        <v>5.3E-3</v>
      </c>
      <c r="Z4802" s="1" t="s">
        <v>8</v>
      </c>
      <c r="AA4802" s="1" t="s">
        <v>8</v>
      </c>
      <c r="AB4802" s="18" t="s">
        <v>3843</v>
      </c>
      <c r="AC4802">
        <f>R4802-D4802</f>
        <v>0</v>
      </c>
      <c r="AD4802">
        <f>S4802-E4802</f>
        <v>0</v>
      </c>
      <c r="AE4802">
        <f>W4802-I4802</f>
        <v>0</v>
      </c>
      <c r="AF4802">
        <f>X4802-J4802</f>
        <v>0</v>
      </c>
      <c r="AG4802">
        <f>Y4802-K4802</f>
        <v>0</v>
      </c>
      <c r="AH4802">
        <f>IF(G4802=U4802,0,"yes")</f>
        <v>0</v>
      </c>
      <c r="AI4802">
        <f>IF(V4802=H4802,0,"yes")</f>
        <v>0</v>
      </c>
      <c r="AJ4802">
        <f>IF(AB4802=L4802,0,"yes")</f>
        <v>0</v>
      </c>
    </row>
    <row r="4803" spans="1:36" ht="26.25" customHeight="1" x14ac:dyDescent="0.25">
      <c r="A4803" s="1" t="s">
        <v>767</v>
      </c>
      <c r="B4803" s="1" t="s">
        <v>1459</v>
      </c>
      <c r="C4803" s="1" t="s">
        <v>1460</v>
      </c>
      <c r="D4803" s="2">
        <v>11</v>
      </c>
      <c r="E4803" s="2">
        <v>150</v>
      </c>
      <c r="F4803" s="1" t="s">
        <v>145</v>
      </c>
      <c r="G4803" s="1" t="s">
        <v>162</v>
      </c>
      <c r="H4803" s="1" t="s">
        <v>61</v>
      </c>
      <c r="I4803" s="2">
        <v>5</v>
      </c>
      <c r="J4803" s="2">
        <v>0.05</v>
      </c>
      <c r="K4803" s="2">
        <v>1.9300000000000001E-2</v>
      </c>
      <c r="L4803" s="16" t="s">
        <v>3843</v>
      </c>
      <c r="M4803" s="1" t="s">
        <v>8</v>
      </c>
      <c r="N4803" s="1" t="s">
        <v>8</v>
      </c>
      <c r="O4803" s="1"/>
      <c r="P4803" s="1"/>
      <c r="Q4803" s="29" t="s">
        <v>8580</v>
      </c>
      <c r="R4803" s="2">
        <v>11</v>
      </c>
      <c r="S4803" s="2">
        <v>150</v>
      </c>
      <c r="T4803" s="1" t="s">
        <v>145</v>
      </c>
      <c r="U4803" s="1" t="s">
        <v>162</v>
      </c>
      <c r="V4803" s="1" t="s">
        <v>61</v>
      </c>
      <c r="W4803" s="2">
        <v>5</v>
      </c>
      <c r="X4803" s="2">
        <v>0.05</v>
      </c>
      <c r="Y4803" s="2">
        <v>1.9300000000000001E-2</v>
      </c>
      <c r="Z4803" s="1" t="s">
        <v>8</v>
      </c>
      <c r="AA4803" s="1" t="s">
        <v>8</v>
      </c>
      <c r="AB4803" s="18" t="s">
        <v>3843</v>
      </c>
      <c r="AC4803">
        <f>R4803-D4803</f>
        <v>0</v>
      </c>
      <c r="AD4803">
        <f>S4803-E4803</f>
        <v>0</v>
      </c>
      <c r="AE4803">
        <f>W4803-I4803</f>
        <v>0</v>
      </c>
      <c r="AF4803">
        <f>X4803-J4803</f>
        <v>0</v>
      </c>
      <c r="AG4803">
        <f>Y4803-K4803</f>
        <v>0</v>
      </c>
      <c r="AH4803">
        <f>IF(G4803=U4803,0,"yes")</f>
        <v>0</v>
      </c>
      <c r="AI4803">
        <f>IF(V4803=H4803,0,"yes")</f>
        <v>0</v>
      </c>
      <c r="AJ4803">
        <f>IF(AB4803=L4803,0,"yes")</f>
        <v>0</v>
      </c>
    </row>
    <row r="4804" spans="1:36" ht="26.25" customHeight="1" x14ac:dyDescent="0.25">
      <c r="A4804" s="1" t="s">
        <v>767</v>
      </c>
      <c r="B4804" s="1" t="s">
        <v>607</v>
      </c>
      <c r="C4804" s="1" t="s">
        <v>608</v>
      </c>
      <c r="D4804" s="2">
        <v>1</v>
      </c>
      <c r="E4804" s="2">
        <v>250</v>
      </c>
      <c r="F4804" s="1" t="s">
        <v>145</v>
      </c>
      <c r="G4804" s="1" t="s">
        <v>162</v>
      </c>
      <c r="H4804" s="1" t="s">
        <v>61</v>
      </c>
      <c r="I4804" s="2">
        <v>5</v>
      </c>
      <c r="J4804" s="2">
        <v>0.02</v>
      </c>
      <c r="K4804" s="2">
        <v>6.9999999999999999E-4</v>
      </c>
      <c r="L4804" s="16" t="s">
        <v>3843</v>
      </c>
      <c r="M4804" s="1" t="s">
        <v>8</v>
      </c>
      <c r="N4804" s="1" t="s">
        <v>8</v>
      </c>
      <c r="O4804" s="1"/>
      <c r="P4804" s="1"/>
      <c r="Q4804" s="29" t="s">
        <v>8581</v>
      </c>
      <c r="R4804" s="2">
        <v>1</v>
      </c>
      <c r="S4804" s="2">
        <v>250</v>
      </c>
      <c r="T4804" s="1" t="s">
        <v>145</v>
      </c>
      <c r="U4804" s="1" t="s">
        <v>162</v>
      </c>
      <c r="V4804" s="1" t="s">
        <v>61</v>
      </c>
      <c r="W4804" s="2">
        <v>5</v>
      </c>
      <c r="X4804" s="2">
        <v>0.02</v>
      </c>
      <c r="Y4804" s="2">
        <v>6.9999999999999999E-4</v>
      </c>
      <c r="Z4804" s="1" t="s">
        <v>8</v>
      </c>
      <c r="AA4804" s="1" t="s">
        <v>8</v>
      </c>
      <c r="AB4804" s="18" t="s">
        <v>3843</v>
      </c>
      <c r="AC4804">
        <f>R4804-D4804</f>
        <v>0</v>
      </c>
      <c r="AD4804">
        <f>S4804-E4804</f>
        <v>0</v>
      </c>
      <c r="AE4804">
        <f>W4804-I4804</f>
        <v>0</v>
      </c>
      <c r="AF4804">
        <f>X4804-J4804</f>
        <v>0</v>
      </c>
      <c r="AG4804">
        <f>Y4804-K4804</f>
        <v>0</v>
      </c>
      <c r="AH4804">
        <f>IF(G4804=U4804,0,"yes")</f>
        <v>0</v>
      </c>
      <c r="AI4804">
        <f>IF(V4804=H4804,0,"yes")</f>
        <v>0</v>
      </c>
      <c r="AJ4804">
        <f>IF(AB4804=L4804,0,"yes")</f>
        <v>0</v>
      </c>
    </row>
    <row r="4805" spans="1:36" ht="26.25" customHeight="1" x14ac:dyDescent="0.25">
      <c r="A4805" s="1" t="s">
        <v>767</v>
      </c>
      <c r="B4805" s="1" t="s">
        <v>751</v>
      </c>
      <c r="C4805" s="1" t="s">
        <v>742</v>
      </c>
      <c r="D4805" s="2">
        <v>1</v>
      </c>
      <c r="E4805" s="2">
        <v>250</v>
      </c>
      <c r="F4805" s="1" t="s">
        <v>145</v>
      </c>
      <c r="G4805" s="1" t="s">
        <v>61</v>
      </c>
      <c r="H4805" s="1" t="s">
        <v>4</v>
      </c>
      <c r="I4805" s="2">
        <v>5</v>
      </c>
      <c r="J4805" s="2">
        <v>0.17</v>
      </c>
      <c r="K4805" s="2">
        <v>5.7999999999999996E-3</v>
      </c>
      <c r="L4805" s="16" t="s">
        <v>3843</v>
      </c>
      <c r="M4805" s="1" t="s">
        <v>8</v>
      </c>
      <c r="N4805" s="1" t="s">
        <v>6</v>
      </c>
      <c r="O4805" s="1"/>
      <c r="P4805" s="1"/>
      <c r="Q4805" s="29" t="s">
        <v>8582</v>
      </c>
      <c r="R4805" s="2">
        <v>1</v>
      </c>
      <c r="S4805" s="2">
        <v>250</v>
      </c>
      <c r="T4805" s="1" t="s">
        <v>145</v>
      </c>
      <c r="U4805" s="1" t="s">
        <v>61</v>
      </c>
      <c r="V4805" s="1" t="s">
        <v>4</v>
      </c>
      <c r="W4805" s="2">
        <v>5</v>
      </c>
      <c r="X4805" s="2">
        <v>0.17</v>
      </c>
      <c r="Y4805" s="2">
        <v>5.7999999999999996E-3</v>
      </c>
      <c r="Z4805" s="1" t="s">
        <v>8</v>
      </c>
      <c r="AA4805" s="1" t="s">
        <v>6</v>
      </c>
      <c r="AB4805" s="18" t="s">
        <v>3843</v>
      </c>
      <c r="AC4805">
        <f>R4805-D4805</f>
        <v>0</v>
      </c>
      <c r="AD4805">
        <f>S4805-E4805</f>
        <v>0</v>
      </c>
      <c r="AE4805">
        <f>W4805-I4805</f>
        <v>0</v>
      </c>
      <c r="AF4805">
        <f>X4805-J4805</f>
        <v>0</v>
      </c>
      <c r="AG4805">
        <f>Y4805-K4805</f>
        <v>0</v>
      </c>
      <c r="AH4805">
        <f>IF(G4805=U4805,0,"yes")</f>
        <v>0</v>
      </c>
      <c r="AI4805">
        <f>IF(V4805=H4805,0,"yes")</f>
        <v>0</v>
      </c>
      <c r="AJ4805">
        <f>IF(AB4805=L4805,0,"yes")</f>
        <v>0</v>
      </c>
    </row>
    <row r="4806" spans="1:36" ht="26.25" customHeight="1" x14ac:dyDescent="0.25">
      <c r="A4806" s="1" t="s">
        <v>767</v>
      </c>
      <c r="B4806" s="1" t="s">
        <v>340</v>
      </c>
      <c r="C4806" s="1" t="s">
        <v>341</v>
      </c>
      <c r="D4806" s="2">
        <v>1</v>
      </c>
      <c r="E4806" s="2">
        <v>250</v>
      </c>
      <c r="F4806" s="1" t="s">
        <v>32</v>
      </c>
      <c r="G4806" s="1" t="s">
        <v>4</v>
      </c>
      <c r="H4806" s="1" t="s">
        <v>4</v>
      </c>
      <c r="I4806" s="2">
        <v>5</v>
      </c>
      <c r="J4806" s="2">
        <v>0.1</v>
      </c>
      <c r="K4806" s="2">
        <v>3.3999999999999998E-3</v>
      </c>
      <c r="L4806" s="16" t="s">
        <v>3843</v>
      </c>
      <c r="M4806" s="1" t="s">
        <v>8</v>
      </c>
      <c r="N4806" s="1" t="s">
        <v>6</v>
      </c>
      <c r="O4806" s="1"/>
      <c r="P4806" s="1"/>
      <c r="Q4806" s="29" t="s">
        <v>8583</v>
      </c>
      <c r="R4806" s="2">
        <v>1</v>
      </c>
      <c r="S4806" s="2">
        <v>250</v>
      </c>
      <c r="T4806" s="1" t="s">
        <v>32</v>
      </c>
      <c r="U4806" s="1" t="s">
        <v>4</v>
      </c>
      <c r="V4806" s="1" t="s">
        <v>4</v>
      </c>
      <c r="W4806" s="2">
        <v>5</v>
      </c>
      <c r="X4806" s="2">
        <v>0.1</v>
      </c>
      <c r="Y4806" s="2">
        <v>3.3999999999999998E-3</v>
      </c>
      <c r="Z4806" s="1" t="s">
        <v>8</v>
      </c>
      <c r="AA4806" s="1" t="s">
        <v>6</v>
      </c>
      <c r="AB4806" s="18" t="s">
        <v>3843</v>
      </c>
      <c r="AC4806">
        <f>R4806-D4806</f>
        <v>0</v>
      </c>
      <c r="AD4806">
        <f>S4806-E4806</f>
        <v>0</v>
      </c>
      <c r="AE4806">
        <f>W4806-I4806</f>
        <v>0</v>
      </c>
      <c r="AF4806">
        <f>X4806-J4806</f>
        <v>0</v>
      </c>
      <c r="AG4806">
        <f>Y4806-K4806</f>
        <v>0</v>
      </c>
      <c r="AH4806">
        <f>IF(G4806=U4806,0,"yes")</f>
        <v>0</v>
      </c>
      <c r="AI4806">
        <f>IF(V4806=H4806,0,"yes")</f>
        <v>0</v>
      </c>
      <c r="AJ4806">
        <f>IF(AB4806=L4806,0,"yes")</f>
        <v>0</v>
      </c>
    </row>
    <row r="4807" spans="1:36" ht="26.25" customHeight="1" x14ac:dyDescent="0.25">
      <c r="A4807" s="1" t="s">
        <v>767</v>
      </c>
      <c r="B4807" s="1" t="s">
        <v>3516</v>
      </c>
      <c r="C4807" s="1" t="s">
        <v>1976</v>
      </c>
      <c r="D4807" s="2">
        <v>9</v>
      </c>
      <c r="E4807" s="2">
        <v>150</v>
      </c>
      <c r="F4807" s="1" t="s">
        <v>32</v>
      </c>
      <c r="G4807" s="1" t="s">
        <v>162</v>
      </c>
      <c r="H4807" s="1" t="s">
        <v>61</v>
      </c>
      <c r="I4807" s="2">
        <v>5</v>
      </c>
      <c r="J4807" s="2">
        <v>0.32</v>
      </c>
      <c r="K4807" s="2">
        <v>9.1899999999999996E-2</v>
      </c>
      <c r="L4807" s="16" t="s">
        <v>3843</v>
      </c>
      <c r="M4807" s="1" t="s">
        <v>8</v>
      </c>
      <c r="N4807" s="1" t="s">
        <v>8</v>
      </c>
      <c r="O4807" s="1"/>
      <c r="P4807" s="1"/>
      <c r="Q4807" s="29" t="s">
        <v>8584</v>
      </c>
      <c r="R4807" s="2">
        <v>9</v>
      </c>
      <c r="S4807" s="2">
        <v>150</v>
      </c>
      <c r="T4807" s="1" t="s">
        <v>32</v>
      </c>
      <c r="U4807" s="1" t="s">
        <v>162</v>
      </c>
      <c r="V4807" s="1" t="s">
        <v>61</v>
      </c>
      <c r="W4807" s="2">
        <v>5</v>
      </c>
      <c r="X4807" s="2">
        <v>0.32</v>
      </c>
      <c r="Y4807" s="2">
        <v>9.1899999999999996E-2</v>
      </c>
      <c r="Z4807" s="1" t="s">
        <v>8</v>
      </c>
      <c r="AA4807" s="1" t="s">
        <v>8</v>
      </c>
      <c r="AB4807" s="18" t="s">
        <v>3843</v>
      </c>
      <c r="AC4807">
        <f>R4807-D4807</f>
        <v>0</v>
      </c>
      <c r="AD4807">
        <f>S4807-E4807</f>
        <v>0</v>
      </c>
      <c r="AE4807">
        <f>W4807-I4807</f>
        <v>0</v>
      </c>
      <c r="AF4807">
        <f>X4807-J4807</f>
        <v>0</v>
      </c>
      <c r="AG4807">
        <f>Y4807-K4807</f>
        <v>0</v>
      </c>
      <c r="AH4807">
        <f>IF(G4807=U4807,0,"yes")</f>
        <v>0</v>
      </c>
      <c r="AI4807">
        <f>IF(V4807=H4807,0,"yes")</f>
        <v>0</v>
      </c>
      <c r="AJ4807">
        <f>IF(AB4807=L4807,0,"yes")</f>
        <v>0</v>
      </c>
    </row>
    <row r="4808" spans="1:36" ht="26.25" customHeight="1" x14ac:dyDescent="0.25">
      <c r="A4808" s="1" t="s">
        <v>767</v>
      </c>
      <c r="B4808" s="1" t="s">
        <v>1975</v>
      </c>
      <c r="C4808" s="1" t="s">
        <v>1976</v>
      </c>
      <c r="D4808" s="2">
        <v>18</v>
      </c>
      <c r="E4808" s="2">
        <v>100</v>
      </c>
      <c r="F4808" s="1" t="s">
        <v>32</v>
      </c>
      <c r="G4808" s="1" t="s">
        <v>162</v>
      </c>
      <c r="H4808" s="1" t="s">
        <v>61</v>
      </c>
      <c r="I4808" s="2">
        <v>5</v>
      </c>
      <c r="J4808" s="2">
        <v>0.32</v>
      </c>
      <c r="K4808" s="2">
        <v>0.21970000000000001</v>
      </c>
      <c r="L4808" s="16" t="s">
        <v>3843</v>
      </c>
      <c r="M4808" s="1" t="s">
        <v>8</v>
      </c>
      <c r="N4808" s="1" t="s">
        <v>8</v>
      </c>
      <c r="O4808" s="1"/>
      <c r="P4808" s="1"/>
      <c r="Q4808" s="29" t="s">
        <v>8585</v>
      </c>
      <c r="R4808" s="2">
        <v>18</v>
      </c>
      <c r="S4808" s="2">
        <v>100</v>
      </c>
      <c r="T4808" s="1" t="s">
        <v>32</v>
      </c>
      <c r="U4808" s="1" t="s">
        <v>162</v>
      </c>
      <c r="V4808" s="1" t="s">
        <v>61</v>
      </c>
      <c r="W4808" s="2">
        <v>5</v>
      </c>
      <c r="X4808" s="2">
        <v>0.32</v>
      </c>
      <c r="Y4808" s="2">
        <v>0.21970000000000001</v>
      </c>
      <c r="Z4808" s="1" t="s">
        <v>8</v>
      </c>
      <c r="AA4808" s="1" t="s">
        <v>8</v>
      </c>
      <c r="AB4808" s="18" t="s">
        <v>3843</v>
      </c>
      <c r="AC4808">
        <f>R4808-D4808</f>
        <v>0</v>
      </c>
      <c r="AD4808">
        <f>S4808-E4808</f>
        <v>0</v>
      </c>
      <c r="AE4808">
        <f>W4808-I4808</f>
        <v>0</v>
      </c>
      <c r="AF4808">
        <f>X4808-J4808</f>
        <v>0</v>
      </c>
      <c r="AG4808">
        <f>Y4808-K4808</f>
        <v>0</v>
      </c>
      <c r="AH4808">
        <f>IF(G4808=U4808,0,"yes")</f>
        <v>0</v>
      </c>
      <c r="AI4808">
        <f>IF(V4808=H4808,0,"yes")</f>
        <v>0</v>
      </c>
      <c r="AJ4808">
        <f>IF(AB4808=L4808,0,"yes")</f>
        <v>0</v>
      </c>
    </row>
    <row r="4809" spans="1:36" ht="26.25" customHeight="1" x14ac:dyDescent="0.25">
      <c r="A4809" s="1" t="s">
        <v>767</v>
      </c>
      <c r="B4809" s="1" t="s">
        <v>2638</v>
      </c>
      <c r="C4809" s="1" t="s">
        <v>2575</v>
      </c>
      <c r="D4809" s="2">
        <v>3</v>
      </c>
      <c r="E4809" s="2">
        <v>200</v>
      </c>
      <c r="F4809" s="1" t="s">
        <v>145</v>
      </c>
      <c r="G4809" s="1" t="s">
        <v>162</v>
      </c>
      <c r="H4809" s="1" t="s">
        <v>4</v>
      </c>
      <c r="I4809" s="2">
        <v>5</v>
      </c>
      <c r="J4809" s="2">
        <v>0.05</v>
      </c>
      <c r="K4809" s="2">
        <v>3.5000000000000001E-3</v>
      </c>
      <c r="L4809" s="16" t="s">
        <v>3843</v>
      </c>
      <c r="M4809" s="1" t="s">
        <v>8</v>
      </c>
      <c r="N4809" s="1" t="s">
        <v>8</v>
      </c>
      <c r="O4809" s="1"/>
      <c r="P4809" s="1"/>
      <c r="Q4809" s="29" t="s">
        <v>8586</v>
      </c>
      <c r="R4809" s="2">
        <v>3</v>
      </c>
      <c r="S4809" s="2">
        <v>200</v>
      </c>
      <c r="T4809" s="1" t="s">
        <v>145</v>
      </c>
      <c r="U4809" s="1" t="s">
        <v>162</v>
      </c>
      <c r="V4809" s="1" t="s">
        <v>61</v>
      </c>
      <c r="W4809" s="2">
        <v>5</v>
      </c>
      <c r="X4809" s="2">
        <v>0.05</v>
      </c>
      <c r="Y4809" s="2">
        <v>3.5000000000000001E-3</v>
      </c>
      <c r="Z4809" s="1" t="s">
        <v>8</v>
      </c>
      <c r="AA4809" s="1" t="s">
        <v>8</v>
      </c>
      <c r="AB4809" s="18" t="s">
        <v>3843</v>
      </c>
      <c r="AC4809">
        <f>R4809-D4809</f>
        <v>0</v>
      </c>
      <c r="AD4809">
        <f>S4809-E4809</f>
        <v>0</v>
      </c>
      <c r="AE4809">
        <f>W4809-I4809</f>
        <v>0</v>
      </c>
      <c r="AF4809">
        <f>X4809-J4809</f>
        <v>0</v>
      </c>
      <c r="AG4809">
        <f>Y4809-K4809</f>
        <v>0</v>
      </c>
      <c r="AH4809">
        <f>IF(G4809=U4809,0,"yes")</f>
        <v>0</v>
      </c>
      <c r="AI4809" t="str">
        <f>IF(V4809=H4809,0,"yes")</f>
        <v>yes</v>
      </c>
      <c r="AJ4809">
        <f>IF(AB4809=L4809,0,"yes")</f>
        <v>0</v>
      </c>
    </row>
    <row r="4810" spans="1:36" ht="26.25" customHeight="1" x14ac:dyDescent="0.25">
      <c r="A4810" s="1" t="s">
        <v>767</v>
      </c>
      <c r="B4810" s="1" t="s">
        <v>780</v>
      </c>
      <c r="C4810" s="1" t="s">
        <v>608</v>
      </c>
      <c r="D4810" s="2">
        <v>1</v>
      </c>
      <c r="E4810" s="2">
        <v>250</v>
      </c>
      <c r="F4810" s="1" t="s">
        <v>145</v>
      </c>
      <c r="G4810" s="1" t="s">
        <v>162</v>
      </c>
      <c r="H4810" s="1" t="s">
        <v>61</v>
      </c>
      <c r="I4810" s="2">
        <v>5</v>
      </c>
      <c r="J4810" s="2">
        <v>0.02</v>
      </c>
      <c r="K4810" s="2">
        <v>6.9999999999999999E-4</v>
      </c>
      <c r="L4810" s="16" t="s">
        <v>3843</v>
      </c>
      <c r="M4810" s="1" t="s">
        <v>8</v>
      </c>
      <c r="N4810" s="1" t="s">
        <v>8</v>
      </c>
      <c r="O4810" s="1"/>
      <c r="P4810" s="1"/>
      <c r="Q4810" s="29" t="s">
        <v>8587</v>
      </c>
      <c r="R4810" s="2">
        <v>1</v>
      </c>
      <c r="S4810" s="2">
        <v>250</v>
      </c>
      <c r="T4810" s="1" t="s">
        <v>145</v>
      </c>
      <c r="U4810" s="1" t="s">
        <v>162</v>
      </c>
      <c r="V4810" s="1" t="s">
        <v>61</v>
      </c>
      <c r="W4810" s="2">
        <v>5</v>
      </c>
      <c r="X4810" s="2">
        <v>0.02</v>
      </c>
      <c r="Y4810" s="2">
        <v>6.9999999999999999E-4</v>
      </c>
      <c r="Z4810" s="1" t="s">
        <v>8</v>
      </c>
      <c r="AA4810" s="1" t="s">
        <v>8</v>
      </c>
      <c r="AB4810" s="18" t="s">
        <v>3843</v>
      </c>
      <c r="AC4810">
        <f>R4810-D4810</f>
        <v>0</v>
      </c>
      <c r="AD4810">
        <f>S4810-E4810</f>
        <v>0</v>
      </c>
      <c r="AE4810">
        <f>W4810-I4810</f>
        <v>0</v>
      </c>
      <c r="AF4810">
        <f>X4810-J4810</f>
        <v>0</v>
      </c>
      <c r="AG4810">
        <f>Y4810-K4810</f>
        <v>0</v>
      </c>
      <c r="AH4810">
        <f>IF(G4810=U4810,0,"yes")</f>
        <v>0</v>
      </c>
      <c r="AI4810">
        <f>IF(V4810=H4810,0,"yes")</f>
        <v>0</v>
      </c>
      <c r="AJ4810">
        <f>IF(AB4810=L4810,0,"yes")</f>
        <v>0</v>
      </c>
    </row>
    <row r="4811" spans="1:36" ht="26.25" customHeight="1" x14ac:dyDescent="0.25">
      <c r="A4811" s="1" t="s">
        <v>767</v>
      </c>
      <c r="B4811" s="1" t="s">
        <v>2576</v>
      </c>
      <c r="C4811" s="1" t="s">
        <v>665</v>
      </c>
      <c r="D4811" s="2">
        <v>3</v>
      </c>
      <c r="E4811" s="2">
        <v>200</v>
      </c>
      <c r="F4811" s="1" t="s">
        <v>34</v>
      </c>
      <c r="G4811" s="1" t="s">
        <v>61</v>
      </c>
      <c r="H4811" s="1" t="s">
        <v>61</v>
      </c>
      <c r="I4811" s="2">
        <v>5</v>
      </c>
      <c r="J4811" s="2">
        <v>0.49</v>
      </c>
      <c r="K4811" s="2">
        <v>3.4599999999999999E-2</v>
      </c>
      <c r="L4811" s="16" t="s">
        <v>3843</v>
      </c>
      <c r="M4811" s="1" t="s">
        <v>5</v>
      </c>
      <c r="N4811" s="1" t="s">
        <v>5</v>
      </c>
      <c r="O4811" s="1"/>
      <c r="P4811" s="1"/>
      <c r="Q4811" s="29" t="s">
        <v>8588</v>
      </c>
      <c r="R4811" s="2">
        <v>3</v>
      </c>
      <c r="S4811" s="2">
        <v>200</v>
      </c>
      <c r="T4811" s="1" t="s">
        <v>34</v>
      </c>
      <c r="U4811" s="1" t="s">
        <v>61</v>
      </c>
      <c r="V4811" s="1" t="s">
        <v>61</v>
      </c>
      <c r="W4811" s="2">
        <v>5</v>
      </c>
      <c r="X4811" s="2">
        <v>0.49</v>
      </c>
      <c r="Y4811" s="2">
        <v>3.4599999999999999E-2</v>
      </c>
      <c r="Z4811" s="1" t="s">
        <v>5</v>
      </c>
      <c r="AA4811" s="1" t="s">
        <v>5</v>
      </c>
      <c r="AB4811" s="18" t="s">
        <v>3843</v>
      </c>
      <c r="AC4811">
        <f>R4811-D4811</f>
        <v>0</v>
      </c>
      <c r="AD4811">
        <f>S4811-E4811</f>
        <v>0</v>
      </c>
      <c r="AE4811">
        <f>W4811-I4811</f>
        <v>0</v>
      </c>
      <c r="AF4811">
        <f>X4811-J4811</f>
        <v>0</v>
      </c>
      <c r="AG4811">
        <f>Y4811-K4811</f>
        <v>0</v>
      </c>
      <c r="AH4811">
        <f>IF(G4811=U4811,0,"yes")</f>
        <v>0</v>
      </c>
      <c r="AI4811">
        <f>IF(V4811=H4811,0,"yes")</f>
        <v>0</v>
      </c>
      <c r="AJ4811">
        <f>IF(AB4811=L4811,0,"yes")</f>
        <v>0</v>
      </c>
    </row>
    <row r="4812" spans="1:36" ht="26.25" customHeight="1" x14ac:dyDescent="0.25">
      <c r="A4812" s="1" t="s">
        <v>767</v>
      </c>
      <c r="B4812" s="1" t="s">
        <v>2091</v>
      </c>
      <c r="C4812" s="1" t="s">
        <v>682</v>
      </c>
      <c r="D4812" s="2">
        <v>2</v>
      </c>
      <c r="E4812" s="2">
        <v>250</v>
      </c>
      <c r="F4812" s="1" t="s">
        <v>34</v>
      </c>
      <c r="G4812" s="1" t="s">
        <v>61</v>
      </c>
      <c r="H4812" s="1" t="s">
        <v>61</v>
      </c>
      <c r="I4812" s="2">
        <v>5</v>
      </c>
      <c r="J4812" s="2">
        <v>0.49</v>
      </c>
      <c r="K4812" s="2">
        <v>2.5899999999999999E-2</v>
      </c>
      <c r="L4812" s="16" t="s">
        <v>3843</v>
      </c>
      <c r="M4812" s="1" t="s">
        <v>5</v>
      </c>
      <c r="N4812" s="1" t="s">
        <v>5</v>
      </c>
      <c r="O4812" s="1"/>
      <c r="P4812" s="1"/>
      <c r="Q4812" s="29" t="s">
        <v>8589</v>
      </c>
      <c r="R4812" s="2">
        <v>2</v>
      </c>
      <c r="S4812" s="2">
        <v>250</v>
      </c>
      <c r="T4812" s="1" t="s">
        <v>34</v>
      </c>
      <c r="U4812" s="1" t="s">
        <v>61</v>
      </c>
      <c r="V4812" s="1" t="s">
        <v>61</v>
      </c>
      <c r="W4812" s="2">
        <v>5</v>
      </c>
      <c r="X4812" s="2">
        <v>0.49</v>
      </c>
      <c r="Y4812" s="2">
        <v>2.5899999999999999E-2</v>
      </c>
      <c r="Z4812" s="1" t="s">
        <v>5</v>
      </c>
      <c r="AA4812" s="1" t="s">
        <v>5</v>
      </c>
      <c r="AB4812" s="18" t="s">
        <v>3843</v>
      </c>
      <c r="AC4812">
        <f>R4812-D4812</f>
        <v>0</v>
      </c>
      <c r="AD4812">
        <f>S4812-E4812</f>
        <v>0</v>
      </c>
      <c r="AE4812">
        <f>W4812-I4812</f>
        <v>0</v>
      </c>
      <c r="AF4812">
        <f>X4812-J4812</f>
        <v>0</v>
      </c>
      <c r="AG4812">
        <f>Y4812-K4812</f>
        <v>0</v>
      </c>
      <c r="AH4812">
        <f>IF(G4812=U4812,0,"yes")</f>
        <v>0</v>
      </c>
      <c r="AI4812">
        <f>IF(V4812=H4812,0,"yes")</f>
        <v>0</v>
      </c>
      <c r="AJ4812">
        <f>IF(AB4812=L4812,0,"yes")</f>
        <v>0</v>
      </c>
    </row>
    <row r="4813" spans="1:36" ht="26.25" customHeight="1" x14ac:dyDescent="0.25">
      <c r="A4813" s="1" t="s">
        <v>767</v>
      </c>
      <c r="B4813" s="1" t="s">
        <v>346</v>
      </c>
      <c r="C4813" s="1" t="s">
        <v>347</v>
      </c>
      <c r="D4813" s="2">
        <v>1</v>
      </c>
      <c r="E4813" s="2">
        <v>250</v>
      </c>
      <c r="F4813" s="1" t="s">
        <v>34</v>
      </c>
      <c r="G4813" s="1" t="s">
        <v>61</v>
      </c>
      <c r="H4813" s="1" t="s">
        <v>4</v>
      </c>
      <c r="I4813" s="2">
        <v>5</v>
      </c>
      <c r="J4813" s="2">
        <v>0.49</v>
      </c>
      <c r="K4813" s="2">
        <v>1.66E-2</v>
      </c>
      <c r="L4813" s="16" t="s">
        <v>3843</v>
      </c>
      <c r="M4813" s="1" t="s">
        <v>5</v>
      </c>
      <c r="N4813" s="1" t="s">
        <v>6</v>
      </c>
      <c r="O4813" s="1"/>
      <c r="P4813" s="1"/>
      <c r="Q4813" s="29" t="s">
        <v>8590</v>
      </c>
      <c r="R4813" s="2">
        <v>1</v>
      </c>
      <c r="S4813" s="2">
        <v>250</v>
      </c>
      <c r="T4813" s="1" t="s">
        <v>34</v>
      </c>
      <c r="U4813" s="1" t="s">
        <v>61</v>
      </c>
      <c r="V4813" s="1" t="s">
        <v>4</v>
      </c>
      <c r="W4813" s="2">
        <v>5</v>
      </c>
      <c r="X4813" s="2">
        <v>0.49</v>
      </c>
      <c r="Y4813" s="2">
        <v>1.66E-2</v>
      </c>
      <c r="Z4813" s="1" t="s">
        <v>5</v>
      </c>
      <c r="AA4813" s="1" t="s">
        <v>6</v>
      </c>
      <c r="AB4813" s="18" t="s">
        <v>3843</v>
      </c>
      <c r="AC4813">
        <f>R4813-D4813</f>
        <v>0</v>
      </c>
      <c r="AD4813">
        <f>S4813-E4813</f>
        <v>0</v>
      </c>
      <c r="AE4813">
        <f>W4813-I4813</f>
        <v>0</v>
      </c>
      <c r="AF4813">
        <f>X4813-J4813</f>
        <v>0</v>
      </c>
      <c r="AG4813">
        <f>Y4813-K4813</f>
        <v>0</v>
      </c>
      <c r="AH4813">
        <f>IF(G4813=U4813,0,"yes")</f>
        <v>0</v>
      </c>
      <c r="AI4813">
        <f>IF(V4813=H4813,0,"yes")</f>
        <v>0</v>
      </c>
      <c r="AJ4813">
        <f>IF(AB4813=L4813,0,"yes")</f>
        <v>0</v>
      </c>
    </row>
    <row r="4814" spans="1:36" ht="26.25" customHeight="1" x14ac:dyDescent="0.25">
      <c r="A4814" s="1" t="s">
        <v>767</v>
      </c>
      <c r="B4814" s="1" t="s">
        <v>348</v>
      </c>
      <c r="C4814" s="1" t="s">
        <v>290</v>
      </c>
      <c r="D4814" s="2">
        <v>1</v>
      </c>
      <c r="E4814" s="2">
        <v>250</v>
      </c>
      <c r="F4814" s="1" t="s">
        <v>34</v>
      </c>
      <c r="G4814" s="1" t="s">
        <v>4</v>
      </c>
      <c r="H4814" s="1" t="s">
        <v>4</v>
      </c>
      <c r="I4814" s="2">
        <v>5</v>
      </c>
      <c r="J4814" s="2">
        <v>0.37</v>
      </c>
      <c r="K4814" s="2">
        <v>1.26E-2</v>
      </c>
      <c r="L4814" s="16" t="s">
        <v>3843</v>
      </c>
      <c r="M4814" s="1" t="s">
        <v>10</v>
      </c>
      <c r="N4814" s="1" t="s">
        <v>6</v>
      </c>
      <c r="O4814" s="1"/>
      <c r="P4814" s="1"/>
      <c r="Q4814" s="29" t="s">
        <v>8591</v>
      </c>
      <c r="R4814" s="2">
        <v>1</v>
      </c>
      <c r="S4814" s="2">
        <v>250</v>
      </c>
      <c r="T4814" s="1" t="s">
        <v>34</v>
      </c>
      <c r="U4814" s="1" t="s">
        <v>4</v>
      </c>
      <c r="V4814" s="1" t="s">
        <v>4</v>
      </c>
      <c r="W4814" s="2">
        <v>5</v>
      </c>
      <c r="X4814" s="2">
        <v>0.37</v>
      </c>
      <c r="Y4814" s="2">
        <v>1.26E-2</v>
      </c>
      <c r="Z4814" s="1" t="s">
        <v>10</v>
      </c>
      <c r="AA4814" s="1" t="s">
        <v>6</v>
      </c>
      <c r="AB4814" s="18" t="s">
        <v>3843</v>
      </c>
      <c r="AC4814">
        <f>R4814-D4814</f>
        <v>0</v>
      </c>
      <c r="AD4814">
        <f>S4814-E4814</f>
        <v>0</v>
      </c>
      <c r="AE4814">
        <f>W4814-I4814</f>
        <v>0</v>
      </c>
      <c r="AF4814">
        <f>X4814-J4814</f>
        <v>0</v>
      </c>
      <c r="AG4814">
        <f>Y4814-K4814</f>
        <v>0</v>
      </c>
      <c r="AH4814">
        <f>IF(G4814=U4814,0,"yes")</f>
        <v>0</v>
      </c>
      <c r="AI4814">
        <f>IF(V4814=H4814,0,"yes")</f>
        <v>0</v>
      </c>
      <c r="AJ4814">
        <f>IF(AB4814=L4814,0,"yes")</f>
        <v>0</v>
      </c>
    </row>
    <row r="4815" spans="1:36" ht="26.25" customHeight="1" x14ac:dyDescent="0.25">
      <c r="A4815" s="1" t="s">
        <v>767</v>
      </c>
      <c r="B4815" s="1" t="s">
        <v>349</v>
      </c>
      <c r="C4815" s="1" t="s">
        <v>350</v>
      </c>
      <c r="D4815" s="2">
        <v>1</v>
      </c>
      <c r="E4815" s="2">
        <v>250</v>
      </c>
      <c r="F4815" s="1" t="s">
        <v>175</v>
      </c>
      <c r="G4815" s="1" t="s">
        <v>162</v>
      </c>
      <c r="H4815" s="1" t="s">
        <v>61</v>
      </c>
      <c r="I4815" s="2">
        <v>5</v>
      </c>
      <c r="J4815" s="2">
        <v>0.24</v>
      </c>
      <c r="K4815" s="2">
        <v>8.0999999999999996E-3</v>
      </c>
      <c r="L4815" s="16" t="s">
        <v>3843</v>
      </c>
      <c r="M4815" s="1" t="s">
        <v>8</v>
      </c>
      <c r="N4815" s="1" t="s">
        <v>8</v>
      </c>
      <c r="O4815" s="1"/>
      <c r="P4815" s="1"/>
      <c r="Q4815" s="29" t="s">
        <v>8592</v>
      </c>
      <c r="R4815" s="2">
        <v>1</v>
      </c>
      <c r="S4815" s="2">
        <v>250</v>
      </c>
      <c r="T4815" s="1" t="s">
        <v>175</v>
      </c>
      <c r="U4815" s="1" t="s">
        <v>162</v>
      </c>
      <c r="V4815" s="1" t="s">
        <v>61</v>
      </c>
      <c r="W4815" s="2">
        <v>5</v>
      </c>
      <c r="X4815" s="2">
        <v>0.24</v>
      </c>
      <c r="Y4815" s="2">
        <v>8.0999999999999996E-3</v>
      </c>
      <c r="Z4815" s="1" t="s">
        <v>8</v>
      </c>
      <c r="AA4815" s="1" t="s">
        <v>8</v>
      </c>
      <c r="AB4815" s="18" t="s">
        <v>3843</v>
      </c>
      <c r="AC4815">
        <f>R4815-D4815</f>
        <v>0</v>
      </c>
      <c r="AD4815">
        <f>S4815-E4815</f>
        <v>0</v>
      </c>
      <c r="AE4815">
        <f>W4815-I4815</f>
        <v>0</v>
      </c>
      <c r="AF4815">
        <f>X4815-J4815</f>
        <v>0</v>
      </c>
      <c r="AG4815">
        <f>Y4815-K4815</f>
        <v>0</v>
      </c>
      <c r="AH4815">
        <f>IF(G4815=U4815,0,"yes")</f>
        <v>0</v>
      </c>
      <c r="AI4815">
        <f>IF(V4815=H4815,0,"yes")</f>
        <v>0</v>
      </c>
      <c r="AJ4815">
        <f>IF(AB4815=L4815,0,"yes")</f>
        <v>0</v>
      </c>
    </row>
    <row r="4816" spans="1:36" ht="26.25" customHeight="1" x14ac:dyDescent="0.25">
      <c r="A4816" s="5" t="s">
        <v>767</v>
      </c>
      <c r="B4816" s="5" t="s">
        <v>351</v>
      </c>
      <c r="C4816" s="5" t="s">
        <v>352</v>
      </c>
      <c r="D4816" s="7">
        <v>1</v>
      </c>
      <c r="E4816" s="7">
        <v>250</v>
      </c>
      <c r="F4816" s="5" t="s">
        <v>32</v>
      </c>
      <c r="G4816" s="5" t="s">
        <v>162</v>
      </c>
      <c r="H4816" s="5"/>
      <c r="I4816" s="7">
        <v>5</v>
      </c>
      <c r="J4816" s="7">
        <v>0.2</v>
      </c>
      <c r="K4816" s="7">
        <v>6.7999999999999996E-3</v>
      </c>
      <c r="L4816" s="16" t="s">
        <v>3843</v>
      </c>
      <c r="M4816" s="5" t="s">
        <v>8</v>
      </c>
      <c r="N4816" s="5" t="s">
        <v>8</v>
      </c>
      <c r="O4816" s="12"/>
      <c r="P4816" s="12"/>
      <c r="Q4816" s="14" t="s">
        <v>3790</v>
      </c>
      <c r="R4816" s="9" t="s">
        <v>3790</v>
      </c>
      <c r="S4816" s="9" t="s">
        <v>3790</v>
      </c>
      <c r="T4816" s="12" t="s">
        <v>3790</v>
      </c>
      <c r="U4816" s="12" t="s">
        <v>3790</v>
      </c>
      <c r="V4816" s="12" t="s">
        <v>3790</v>
      </c>
      <c r="W4816" s="9" t="s">
        <v>3790</v>
      </c>
      <c r="X4816" s="9" t="s">
        <v>3790</v>
      </c>
      <c r="Y4816" s="9" t="s">
        <v>3790</v>
      </c>
      <c r="Z4816" s="12" t="s">
        <v>3790</v>
      </c>
      <c r="AA4816" s="12" t="s">
        <v>3790</v>
      </c>
      <c r="AB4816" s="14" t="s">
        <v>3790</v>
      </c>
    </row>
    <row r="4817" spans="1:36" ht="26.25" customHeight="1" x14ac:dyDescent="0.25">
      <c r="A4817" s="1" t="s">
        <v>767</v>
      </c>
      <c r="B4817" s="1" t="s">
        <v>781</v>
      </c>
      <c r="C4817" s="1" t="s">
        <v>290</v>
      </c>
      <c r="D4817" s="2">
        <v>1</v>
      </c>
      <c r="E4817" s="2">
        <v>250</v>
      </c>
      <c r="F4817" s="1" t="s">
        <v>34</v>
      </c>
      <c r="G4817" s="1" t="s">
        <v>4</v>
      </c>
      <c r="H4817" s="1" t="s">
        <v>4</v>
      </c>
      <c r="I4817" s="2">
        <v>5</v>
      </c>
      <c r="J4817" s="2">
        <v>0.37</v>
      </c>
      <c r="K4817" s="2">
        <v>1.26E-2</v>
      </c>
      <c r="L4817" s="16" t="s">
        <v>3843</v>
      </c>
      <c r="M4817" s="1" t="s">
        <v>10</v>
      </c>
      <c r="N4817" s="1" t="s">
        <v>6</v>
      </c>
      <c r="O4817" s="1"/>
      <c r="P4817" s="1"/>
      <c r="Q4817" s="29" t="s">
        <v>8593</v>
      </c>
      <c r="R4817" s="2">
        <v>1</v>
      </c>
      <c r="S4817" s="2">
        <v>250</v>
      </c>
      <c r="T4817" s="1" t="s">
        <v>34</v>
      </c>
      <c r="U4817" s="1" t="s">
        <v>4</v>
      </c>
      <c r="V4817" s="1" t="s">
        <v>4</v>
      </c>
      <c r="W4817" s="2">
        <v>5</v>
      </c>
      <c r="X4817" s="2">
        <v>0.37</v>
      </c>
      <c r="Y4817" s="2">
        <v>1.26E-2</v>
      </c>
      <c r="Z4817" s="1" t="s">
        <v>10</v>
      </c>
      <c r="AA4817" s="1" t="s">
        <v>6</v>
      </c>
      <c r="AB4817" s="18" t="s">
        <v>3843</v>
      </c>
      <c r="AC4817">
        <f>R4817-D4817</f>
        <v>0</v>
      </c>
      <c r="AD4817">
        <f>S4817-E4817</f>
        <v>0</v>
      </c>
      <c r="AE4817">
        <f>W4817-I4817</f>
        <v>0</v>
      </c>
      <c r="AF4817">
        <f>X4817-J4817</f>
        <v>0</v>
      </c>
      <c r="AG4817">
        <f>Y4817-K4817</f>
        <v>0</v>
      </c>
      <c r="AH4817">
        <f>IF(G4817=U4817,0,"yes")</f>
        <v>0</v>
      </c>
      <c r="AI4817">
        <f>IF(V4817=H4817,0,"yes")</f>
        <v>0</v>
      </c>
      <c r="AJ4817">
        <f>IF(AB4817=L4817,0,"yes")</f>
        <v>0</v>
      </c>
    </row>
    <row r="4818" spans="1:36" ht="26.25" customHeight="1" x14ac:dyDescent="0.25">
      <c r="A4818" s="1" t="s">
        <v>767</v>
      </c>
      <c r="B4818" s="1" t="s">
        <v>3607</v>
      </c>
      <c r="C4818" s="1" t="s">
        <v>1344</v>
      </c>
      <c r="D4818" s="2">
        <v>9</v>
      </c>
      <c r="E4818" s="2">
        <v>150</v>
      </c>
      <c r="F4818" s="1" t="s">
        <v>175</v>
      </c>
      <c r="G4818" s="1" t="s">
        <v>61</v>
      </c>
      <c r="H4818" s="1" t="s">
        <v>61</v>
      </c>
      <c r="I4818" s="2">
        <v>5</v>
      </c>
      <c r="J4818" s="2">
        <v>0.37</v>
      </c>
      <c r="K4818" s="2">
        <v>0.10630000000000001</v>
      </c>
      <c r="L4818" s="16" t="s">
        <v>3843</v>
      </c>
      <c r="M4818" s="1" t="s">
        <v>5</v>
      </c>
      <c r="N4818" s="1" t="s">
        <v>5</v>
      </c>
      <c r="O4818" s="1"/>
      <c r="P4818" s="1"/>
      <c r="Q4818" s="29" t="s">
        <v>8594</v>
      </c>
      <c r="R4818" s="2">
        <v>9</v>
      </c>
      <c r="S4818" s="2">
        <v>150</v>
      </c>
      <c r="T4818" s="1" t="s">
        <v>175</v>
      </c>
      <c r="U4818" s="1" t="s">
        <v>61</v>
      </c>
      <c r="V4818" s="1" t="s">
        <v>61</v>
      </c>
      <c r="W4818" s="2">
        <v>5</v>
      </c>
      <c r="X4818" s="2">
        <v>0.37</v>
      </c>
      <c r="Y4818" s="2">
        <v>0.10630000000000001</v>
      </c>
      <c r="Z4818" s="1" t="s">
        <v>5</v>
      </c>
      <c r="AA4818" s="1" t="s">
        <v>5</v>
      </c>
      <c r="AB4818" s="18" t="s">
        <v>3843</v>
      </c>
      <c r="AC4818">
        <f>R4818-D4818</f>
        <v>0</v>
      </c>
      <c r="AD4818">
        <f>S4818-E4818</f>
        <v>0</v>
      </c>
      <c r="AE4818">
        <f>W4818-I4818</f>
        <v>0</v>
      </c>
      <c r="AF4818">
        <f>X4818-J4818</f>
        <v>0</v>
      </c>
      <c r="AG4818">
        <f>Y4818-K4818</f>
        <v>0</v>
      </c>
      <c r="AH4818">
        <f>IF(G4818=U4818,0,"yes")</f>
        <v>0</v>
      </c>
      <c r="AI4818">
        <f>IF(V4818=H4818,0,"yes")</f>
        <v>0</v>
      </c>
      <c r="AJ4818">
        <f>IF(AB4818=L4818,0,"yes")</f>
        <v>0</v>
      </c>
    </row>
    <row r="4819" spans="1:36" ht="26.25" customHeight="1" x14ac:dyDescent="0.25">
      <c r="A4819" s="1" t="s">
        <v>767</v>
      </c>
      <c r="B4819" s="1" t="s">
        <v>1823</v>
      </c>
      <c r="C4819" s="1" t="s">
        <v>1344</v>
      </c>
      <c r="D4819" s="2">
        <v>16</v>
      </c>
      <c r="E4819" s="2">
        <v>100</v>
      </c>
      <c r="F4819" s="1" t="s">
        <v>175</v>
      </c>
      <c r="G4819" s="1" t="s">
        <v>61</v>
      </c>
      <c r="H4819" s="1" t="s">
        <v>61</v>
      </c>
      <c r="I4819" s="2">
        <v>5</v>
      </c>
      <c r="J4819" s="2">
        <v>0.37</v>
      </c>
      <c r="K4819" s="2">
        <v>0.21</v>
      </c>
      <c r="L4819" s="16" t="s">
        <v>3843</v>
      </c>
      <c r="M4819" s="1" t="s">
        <v>5</v>
      </c>
      <c r="N4819" s="1" t="s">
        <v>5</v>
      </c>
      <c r="O4819" s="1"/>
      <c r="P4819" s="1"/>
      <c r="Q4819" s="29" t="s">
        <v>8595</v>
      </c>
      <c r="R4819" s="2">
        <v>16</v>
      </c>
      <c r="S4819" s="2">
        <v>100</v>
      </c>
      <c r="T4819" s="1" t="s">
        <v>175</v>
      </c>
      <c r="U4819" s="1" t="s">
        <v>61</v>
      </c>
      <c r="V4819" s="1" t="s">
        <v>61</v>
      </c>
      <c r="W4819" s="2">
        <v>5</v>
      </c>
      <c r="X4819" s="2">
        <v>0.37</v>
      </c>
      <c r="Y4819" s="2">
        <v>0.21</v>
      </c>
      <c r="Z4819" s="1" t="s">
        <v>5</v>
      </c>
      <c r="AA4819" s="1" t="s">
        <v>5</v>
      </c>
      <c r="AB4819" s="18" t="s">
        <v>3843</v>
      </c>
      <c r="AC4819">
        <f>R4819-D4819</f>
        <v>0</v>
      </c>
      <c r="AD4819">
        <f>S4819-E4819</f>
        <v>0</v>
      </c>
      <c r="AE4819">
        <f>W4819-I4819</f>
        <v>0</v>
      </c>
      <c r="AF4819">
        <f>X4819-J4819</f>
        <v>0</v>
      </c>
      <c r="AG4819">
        <f>Y4819-K4819</f>
        <v>0</v>
      </c>
      <c r="AH4819">
        <f>IF(G4819=U4819,0,"yes")</f>
        <v>0</v>
      </c>
      <c r="AI4819">
        <f>IF(V4819=H4819,0,"yes")</f>
        <v>0</v>
      </c>
      <c r="AJ4819">
        <f>IF(AB4819=L4819,0,"yes")</f>
        <v>0</v>
      </c>
    </row>
    <row r="4820" spans="1:36" ht="26.25" customHeight="1" x14ac:dyDescent="0.25">
      <c r="A4820" s="1" t="s">
        <v>767</v>
      </c>
      <c r="B4820" s="1" t="s">
        <v>782</v>
      </c>
      <c r="C4820" s="1" t="s">
        <v>155</v>
      </c>
      <c r="D4820" s="2">
        <v>1</v>
      </c>
      <c r="E4820" s="2">
        <v>250</v>
      </c>
      <c r="F4820" s="1" t="s">
        <v>145</v>
      </c>
      <c r="G4820" s="1" t="s">
        <v>61</v>
      </c>
      <c r="H4820" s="1" t="s">
        <v>4</v>
      </c>
      <c r="I4820" s="2">
        <v>5</v>
      </c>
      <c r="J4820" s="2">
        <v>0.05</v>
      </c>
      <c r="K4820" s="2">
        <v>1.6999999999999999E-3</v>
      </c>
      <c r="L4820" s="16" t="s">
        <v>3843</v>
      </c>
      <c r="M4820" s="1" t="s">
        <v>8</v>
      </c>
      <c r="N4820" s="1" t="s">
        <v>6</v>
      </c>
      <c r="O4820" s="1"/>
      <c r="P4820" s="1"/>
      <c r="Q4820" s="29" t="s">
        <v>8596</v>
      </c>
      <c r="R4820" s="2">
        <v>1</v>
      </c>
      <c r="S4820" s="2">
        <v>250</v>
      </c>
      <c r="T4820" s="1" t="s">
        <v>145</v>
      </c>
      <c r="U4820" s="1" t="s">
        <v>61</v>
      </c>
      <c r="V4820" s="1" t="s">
        <v>4</v>
      </c>
      <c r="W4820" s="2">
        <v>5</v>
      </c>
      <c r="X4820" s="2">
        <v>0.15</v>
      </c>
      <c r="Y4820" s="2">
        <v>5.1000000000000004E-3</v>
      </c>
      <c r="Z4820" s="1" t="s">
        <v>8</v>
      </c>
      <c r="AA4820" s="1" t="s">
        <v>6</v>
      </c>
      <c r="AB4820" s="18" t="s">
        <v>3843</v>
      </c>
      <c r="AC4820">
        <f>R4820-D4820</f>
        <v>0</v>
      </c>
      <c r="AD4820">
        <f>S4820-E4820</f>
        <v>0</v>
      </c>
      <c r="AE4820">
        <f>W4820-I4820</f>
        <v>0</v>
      </c>
      <c r="AF4820">
        <f>X4820-J4820</f>
        <v>9.9999999999999992E-2</v>
      </c>
      <c r="AG4820">
        <f>Y4820-K4820</f>
        <v>3.4000000000000002E-3</v>
      </c>
      <c r="AH4820">
        <f>IF(G4820=U4820,0,"yes")</f>
        <v>0</v>
      </c>
      <c r="AI4820">
        <f>IF(V4820=H4820,0,"yes")</f>
        <v>0</v>
      </c>
      <c r="AJ4820">
        <f>IF(AB4820=L4820,0,"yes")</f>
        <v>0</v>
      </c>
    </row>
    <row r="4821" spans="1:36" ht="26.25" customHeight="1" x14ac:dyDescent="0.25">
      <c r="A4821" s="5" t="s">
        <v>767</v>
      </c>
      <c r="B4821" s="5" t="s">
        <v>3790</v>
      </c>
      <c r="C4821" s="5" t="s">
        <v>3790</v>
      </c>
      <c r="D4821" s="7" t="s">
        <v>3790</v>
      </c>
      <c r="E4821" s="7" t="s">
        <v>3790</v>
      </c>
      <c r="F4821" s="5" t="s">
        <v>3790</v>
      </c>
      <c r="G4821" s="5" t="s">
        <v>3790</v>
      </c>
      <c r="H4821" s="5" t="s">
        <v>3790</v>
      </c>
      <c r="I4821" s="7" t="s">
        <v>3790</v>
      </c>
      <c r="J4821" s="7" t="s">
        <v>3790</v>
      </c>
      <c r="K4821" s="7" t="s">
        <v>3790</v>
      </c>
      <c r="L4821" s="7" t="s">
        <v>3790</v>
      </c>
      <c r="M4821" s="5" t="s">
        <v>3790</v>
      </c>
      <c r="N4821" s="5" t="s">
        <v>3790</v>
      </c>
      <c r="O4821" s="5" t="s">
        <v>3763</v>
      </c>
      <c r="P4821" s="5" t="s">
        <v>372</v>
      </c>
      <c r="Q4821" s="30" t="s">
        <v>8597</v>
      </c>
      <c r="R4821" s="7">
        <v>1</v>
      </c>
      <c r="S4821" s="7">
        <v>250</v>
      </c>
      <c r="T4821" s="5" t="s">
        <v>145</v>
      </c>
      <c r="U4821" s="5" t="s">
        <v>162</v>
      </c>
      <c r="V4821" s="5"/>
      <c r="W4821" s="7">
        <v>5</v>
      </c>
      <c r="X4821" s="7">
        <v>0.15</v>
      </c>
      <c r="Y4821" s="7">
        <v>5.1000000000000004E-3</v>
      </c>
      <c r="Z4821" s="5" t="s">
        <v>8</v>
      </c>
      <c r="AA4821" s="5" t="s">
        <v>8</v>
      </c>
      <c r="AB4821" s="18" t="s">
        <v>3843</v>
      </c>
    </row>
    <row r="4822" spans="1:36" ht="26.25" customHeight="1" x14ac:dyDescent="0.25">
      <c r="A4822" s="5" t="s">
        <v>767</v>
      </c>
      <c r="B4822" s="5" t="s">
        <v>3790</v>
      </c>
      <c r="C4822" s="5" t="s">
        <v>3790</v>
      </c>
      <c r="D4822" s="7" t="s">
        <v>3790</v>
      </c>
      <c r="E4822" s="7" t="s">
        <v>3790</v>
      </c>
      <c r="F4822" s="5" t="s">
        <v>3790</v>
      </c>
      <c r="G4822" s="5" t="s">
        <v>3790</v>
      </c>
      <c r="H4822" s="5" t="s">
        <v>3790</v>
      </c>
      <c r="I4822" s="7" t="s">
        <v>3790</v>
      </c>
      <c r="J4822" s="7" t="s">
        <v>3790</v>
      </c>
      <c r="K4822" s="7" t="s">
        <v>3790</v>
      </c>
      <c r="L4822" s="7" t="s">
        <v>3790</v>
      </c>
      <c r="M4822" s="5" t="s">
        <v>3790</v>
      </c>
      <c r="N4822" s="5" t="s">
        <v>3790</v>
      </c>
      <c r="O4822" s="5" t="s">
        <v>3795</v>
      </c>
      <c r="P4822" s="5" t="s">
        <v>927</v>
      </c>
      <c r="Q4822" s="30" t="s">
        <v>8598</v>
      </c>
      <c r="R4822" s="7">
        <v>1</v>
      </c>
      <c r="S4822" s="7">
        <v>250</v>
      </c>
      <c r="T4822" s="5" t="s">
        <v>145</v>
      </c>
      <c r="U4822" s="5" t="s">
        <v>162</v>
      </c>
      <c r="V4822" s="5"/>
      <c r="W4822" s="7">
        <v>5</v>
      </c>
      <c r="X4822" s="7">
        <v>0.24</v>
      </c>
      <c r="Y4822" s="7">
        <v>8.0999999999999996E-3</v>
      </c>
      <c r="Z4822" s="5" t="s">
        <v>8</v>
      </c>
      <c r="AA4822" s="5" t="s">
        <v>8</v>
      </c>
      <c r="AB4822" s="18" t="s">
        <v>3843</v>
      </c>
    </row>
    <row r="4823" spans="1:36" ht="26.25" customHeight="1" x14ac:dyDescent="0.25">
      <c r="A4823" s="5" t="s">
        <v>767</v>
      </c>
      <c r="B4823" s="5" t="s">
        <v>3790</v>
      </c>
      <c r="C4823" s="5" t="s">
        <v>3790</v>
      </c>
      <c r="D4823" s="7" t="s">
        <v>3790</v>
      </c>
      <c r="E4823" s="7" t="s">
        <v>3790</v>
      </c>
      <c r="F4823" s="5" t="s">
        <v>3790</v>
      </c>
      <c r="G4823" s="5" t="s">
        <v>3790</v>
      </c>
      <c r="H4823" s="5" t="s">
        <v>3790</v>
      </c>
      <c r="I4823" s="7" t="s">
        <v>3790</v>
      </c>
      <c r="J4823" s="7" t="s">
        <v>3790</v>
      </c>
      <c r="K4823" s="7" t="s">
        <v>3790</v>
      </c>
      <c r="L4823" s="7" t="s">
        <v>3790</v>
      </c>
      <c r="M4823" s="5" t="s">
        <v>3790</v>
      </c>
      <c r="N4823" s="5" t="s">
        <v>3790</v>
      </c>
      <c r="O4823" s="5" t="s">
        <v>3799</v>
      </c>
      <c r="P4823" s="5" t="s">
        <v>935</v>
      </c>
      <c r="Q4823" s="30" t="s">
        <v>8599</v>
      </c>
      <c r="R4823" s="7">
        <v>1</v>
      </c>
      <c r="S4823" s="7">
        <v>250</v>
      </c>
      <c r="T4823" s="5" t="s">
        <v>32</v>
      </c>
      <c r="U4823" s="5" t="s">
        <v>4</v>
      </c>
      <c r="V4823" s="5" t="s">
        <v>4</v>
      </c>
      <c r="W4823" s="7">
        <v>5</v>
      </c>
      <c r="X4823" s="7">
        <v>0.2</v>
      </c>
      <c r="Y4823" s="7">
        <v>6.7999999999999996E-3</v>
      </c>
      <c r="Z4823" s="5" t="s">
        <v>8</v>
      </c>
      <c r="AA4823" s="5" t="s">
        <v>6</v>
      </c>
      <c r="AB4823" s="18" t="s">
        <v>3843</v>
      </c>
    </row>
    <row r="4824" spans="1:36" ht="26.25" customHeight="1" x14ac:dyDescent="0.25">
      <c r="A4824" s="5" t="s">
        <v>767</v>
      </c>
      <c r="B4824" s="5" t="s">
        <v>3790</v>
      </c>
      <c r="C4824" s="5" t="s">
        <v>3790</v>
      </c>
      <c r="D4824" s="7" t="s">
        <v>3790</v>
      </c>
      <c r="E4824" s="7" t="s">
        <v>3790</v>
      </c>
      <c r="F4824" s="5" t="s">
        <v>3790</v>
      </c>
      <c r="G4824" s="5" t="s">
        <v>3790</v>
      </c>
      <c r="H4824" s="5" t="s">
        <v>3790</v>
      </c>
      <c r="I4824" s="7" t="s">
        <v>3790</v>
      </c>
      <c r="J4824" s="7" t="s">
        <v>3790</v>
      </c>
      <c r="K4824" s="7" t="s">
        <v>3790</v>
      </c>
      <c r="L4824" s="7" t="s">
        <v>3790</v>
      </c>
      <c r="M4824" s="5" t="s">
        <v>3790</v>
      </c>
      <c r="N4824" s="5" t="s">
        <v>3790</v>
      </c>
      <c r="O4824" s="5" t="s">
        <v>3799</v>
      </c>
      <c r="P4824" s="5" t="s">
        <v>33</v>
      </c>
      <c r="Q4824" s="30" t="s">
        <v>8600</v>
      </c>
      <c r="R4824" s="7">
        <v>1</v>
      </c>
      <c r="S4824" s="7">
        <v>250</v>
      </c>
      <c r="T4824" s="5" t="s">
        <v>34</v>
      </c>
      <c r="U4824" s="5" t="s">
        <v>4</v>
      </c>
      <c r="V4824" s="5" t="s">
        <v>4</v>
      </c>
      <c r="W4824" s="7">
        <v>3</v>
      </c>
      <c r="X4824" s="7">
        <v>0.43</v>
      </c>
      <c r="Y4824" s="7">
        <v>2.4299999999999999E-2</v>
      </c>
      <c r="Z4824" s="5" t="s">
        <v>5</v>
      </c>
      <c r="AA4824" s="5" t="s">
        <v>6</v>
      </c>
      <c r="AB4824" s="18" t="s">
        <v>3843</v>
      </c>
    </row>
    <row r="4825" spans="1:36" ht="26.25" customHeight="1" x14ac:dyDescent="0.25">
      <c r="A4825" s="1" t="s">
        <v>123</v>
      </c>
      <c r="B4825" s="1" t="s">
        <v>411</v>
      </c>
      <c r="C4825" s="1" t="s">
        <v>110</v>
      </c>
      <c r="D4825" s="2">
        <v>1</v>
      </c>
      <c r="E4825" s="2">
        <v>250</v>
      </c>
      <c r="F4825" s="1" t="s">
        <v>3</v>
      </c>
      <c r="G4825" s="1" t="s">
        <v>4</v>
      </c>
      <c r="H4825" s="1" t="s">
        <v>4</v>
      </c>
      <c r="I4825" s="2">
        <v>1</v>
      </c>
      <c r="J4825" s="2">
        <v>0.02</v>
      </c>
      <c r="K4825" s="2">
        <v>3.3999999999999998E-3</v>
      </c>
      <c r="L4825" s="16" t="s">
        <v>3843</v>
      </c>
      <c r="M4825" s="1" t="s">
        <v>8</v>
      </c>
      <c r="N4825" s="1" t="s">
        <v>6</v>
      </c>
      <c r="O4825" s="1"/>
      <c r="P4825" s="1"/>
      <c r="Q4825" s="29" t="s">
        <v>8601</v>
      </c>
      <c r="R4825" s="2">
        <v>1</v>
      </c>
      <c r="S4825" s="2">
        <v>250</v>
      </c>
      <c r="T4825" s="1" t="s">
        <v>3</v>
      </c>
      <c r="U4825" s="1" t="s">
        <v>4</v>
      </c>
      <c r="V4825" s="1" t="s">
        <v>4</v>
      </c>
      <c r="W4825" s="2">
        <v>1</v>
      </c>
      <c r="X4825" s="2">
        <v>0.02</v>
      </c>
      <c r="Y4825" s="2">
        <v>3.3999999999999998E-3</v>
      </c>
      <c r="Z4825" s="1" t="s">
        <v>5</v>
      </c>
      <c r="AA4825" s="1" t="s">
        <v>6</v>
      </c>
      <c r="AB4825" s="18" t="s">
        <v>3843</v>
      </c>
      <c r="AC4825">
        <f>R4825-D4825</f>
        <v>0</v>
      </c>
      <c r="AD4825">
        <f>S4825-E4825</f>
        <v>0</v>
      </c>
      <c r="AE4825">
        <f>W4825-I4825</f>
        <v>0</v>
      </c>
      <c r="AF4825">
        <f>X4825-J4825</f>
        <v>0</v>
      </c>
      <c r="AG4825">
        <f>Y4825-K4825</f>
        <v>0</v>
      </c>
      <c r="AH4825">
        <f>IF(G4825=U4825,0,"yes")</f>
        <v>0</v>
      </c>
      <c r="AI4825">
        <f>IF(V4825=H4825,0,"yes")</f>
        <v>0</v>
      </c>
      <c r="AJ4825">
        <f>IF(AB4825=L4825,0,"yes")</f>
        <v>0</v>
      </c>
    </row>
    <row r="4826" spans="1:36" ht="26.25" customHeight="1" x14ac:dyDescent="0.25">
      <c r="A4826" s="1" t="s">
        <v>123</v>
      </c>
      <c r="B4826" s="1" t="s">
        <v>124</v>
      </c>
      <c r="C4826" s="1" t="s">
        <v>125</v>
      </c>
      <c r="D4826" s="2">
        <v>0.5</v>
      </c>
      <c r="E4826" s="2">
        <v>150</v>
      </c>
      <c r="F4826" s="1" t="s">
        <v>122</v>
      </c>
      <c r="G4826" s="1" t="s">
        <v>4</v>
      </c>
      <c r="H4826" s="1" t="s">
        <v>4</v>
      </c>
      <c r="I4826" s="2">
        <v>5</v>
      </c>
      <c r="J4826" s="2">
        <v>0.2</v>
      </c>
      <c r="K4826" s="2">
        <v>4.1000000000000003E-3</v>
      </c>
      <c r="L4826" s="16" t="s">
        <v>3843</v>
      </c>
      <c r="M4826" s="1" t="s">
        <v>10</v>
      </c>
      <c r="N4826" s="1" t="s">
        <v>6</v>
      </c>
      <c r="O4826" s="1"/>
      <c r="P4826" s="1"/>
      <c r="Q4826" s="29" t="s">
        <v>8602</v>
      </c>
      <c r="R4826" s="2">
        <v>0.5</v>
      </c>
      <c r="S4826" s="2">
        <v>150</v>
      </c>
      <c r="T4826" s="1" t="s">
        <v>122</v>
      </c>
      <c r="U4826" s="1" t="s">
        <v>4</v>
      </c>
      <c r="V4826" s="1" t="s">
        <v>4</v>
      </c>
      <c r="W4826" s="2">
        <v>5</v>
      </c>
      <c r="X4826" s="2">
        <v>0.2</v>
      </c>
      <c r="Y4826" s="2">
        <v>4.1000000000000003E-3</v>
      </c>
      <c r="Z4826" s="1" t="s">
        <v>10</v>
      </c>
      <c r="AA4826" s="1" t="s">
        <v>6</v>
      </c>
      <c r="AB4826" s="18" t="s">
        <v>3843</v>
      </c>
      <c r="AC4826">
        <f>R4826-D4826</f>
        <v>0</v>
      </c>
      <c r="AD4826">
        <f>S4826-E4826</f>
        <v>0</v>
      </c>
      <c r="AE4826">
        <f>W4826-I4826</f>
        <v>0</v>
      </c>
      <c r="AF4826">
        <f>X4826-J4826</f>
        <v>0</v>
      </c>
      <c r="AG4826">
        <f>Y4826-K4826</f>
        <v>0</v>
      </c>
      <c r="AH4826">
        <f>IF(G4826=U4826,0,"yes")</f>
        <v>0</v>
      </c>
      <c r="AI4826">
        <f>IF(V4826=H4826,0,"yes")</f>
        <v>0</v>
      </c>
      <c r="AJ4826">
        <f>IF(AB4826=L4826,0,"yes")</f>
        <v>0</v>
      </c>
    </row>
    <row r="4827" spans="1:36" ht="26.25" customHeight="1" x14ac:dyDescent="0.25">
      <c r="A4827" s="1" t="s">
        <v>123</v>
      </c>
      <c r="B4827" s="1" t="s">
        <v>860</v>
      </c>
      <c r="C4827" s="1" t="s">
        <v>784</v>
      </c>
      <c r="D4827" s="2">
        <v>2</v>
      </c>
      <c r="E4827" s="2">
        <v>250</v>
      </c>
      <c r="F4827" s="1" t="s">
        <v>175</v>
      </c>
      <c r="G4827" s="1" t="s">
        <v>61</v>
      </c>
      <c r="H4827" s="1" t="s">
        <v>61</v>
      </c>
      <c r="I4827" s="2">
        <v>5</v>
      </c>
      <c r="J4827" s="2">
        <v>0.17</v>
      </c>
      <c r="K4827" s="2">
        <v>8.9999999999999993E-3</v>
      </c>
      <c r="L4827" s="16" t="s">
        <v>3843</v>
      </c>
      <c r="M4827" s="1" t="s">
        <v>10</v>
      </c>
      <c r="N4827" s="1" t="s">
        <v>6</v>
      </c>
      <c r="O4827" s="1"/>
      <c r="P4827" s="1"/>
      <c r="Q4827" s="29" t="s">
        <v>8603</v>
      </c>
      <c r="R4827" s="2">
        <v>2</v>
      </c>
      <c r="S4827" s="2">
        <v>250</v>
      </c>
      <c r="T4827" s="1" t="s">
        <v>175</v>
      </c>
      <c r="U4827" s="1" t="s">
        <v>61</v>
      </c>
      <c r="V4827" s="1" t="s">
        <v>61</v>
      </c>
      <c r="W4827" s="2">
        <v>5</v>
      </c>
      <c r="X4827" s="2">
        <v>0.17</v>
      </c>
      <c r="Y4827" s="2">
        <v>8.9999999999999993E-3</v>
      </c>
      <c r="Z4827" s="1" t="s">
        <v>10</v>
      </c>
      <c r="AA4827" s="1" t="s">
        <v>6</v>
      </c>
      <c r="AB4827" s="18" t="s">
        <v>3843</v>
      </c>
      <c r="AC4827">
        <f>R4827-D4827</f>
        <v>0</v>
      </c>
      <c r="AD4827">
        <f>S4827-E4827</f>
        <v>0</v>
      </c>
      <c r="AE4827">
        <f>W4827-I4827</f>
        <v>0</v>
      </c>
      <c r="AF4827">
        <f>X4827-J4827</f>
        <v>0</v>
      </c>
      <c r="AG4827">
        <f>Y4827-K4827</f>
        <v>0</v>
      </c>
      <c r="AH4827">
        <f>IF(G4827=U4827,0,"yes")</f>
        <v>0</v>
      </c>
      <c r="AI4827">
        <f>IF(V4827=H4827,0,"yes")</f>
        <v>0</v>
      </c>
      <c r="AJ4827">
        <f>IF(AB4827=L4827,0,"yes")</f>
        <v>0</v>
      </c>
    </row>
    <row r="4828" spans="1:36" ht="26.25" customHeight="1" x14ac:dyDescent="0.25">
      <c r="A4828" s="1" t="s">
        <v>123</v>
      </c>
      <c r="B4828" s="1" t="s">
        <v>783</v>
      </c>
      <c r="C4828" s="1" t="s">
        <v>784</v>
      </c>
      <c r="D4828" s="2">
        <v>1</v>
      </c>
      <c r="E4828" s="2">
        <v>250</v>
      </c>
      <c r="F4828" s="1" t="s">
        <v>197</v>
      </c>
      <c r="G4828" s="1" t="s">
        <v>61</v>
      </c>
      <c r="H4828" s="1" t="s">
        <v>61</v>
      </c>
      <c r="I4828" s="2">
        <v>5</v>
      </c>
      <c r="J4828" s="2">
        <v>0.2</v>
      </c>
      <c r="K4828" s="2">
        <v>6.7999999999999996E-3</v>
      </c>
      <c r="L4828" s="16" t="s">
        <v>3843</v>
      </c>
      <c r="M4828" s="1" t="s">
        <v>10</v>
      </c>
      <c r="N4828" s="1" t="s">
        <v>6</v>
      </c>
      <c r="O4828" s="1"/>
      <c r="P4828" s="1"/>
      <c r="Q4828" s="29" t="s">
        <v>8604</v>
      </c>
      <c r="R4828" s="2">
        <v>1</v>
      </c>
      <c r="S4828" s="2">
        <v>250</v>
      </c>
      <c r="T4828" s="1" t="s">
        <v>197</v>
      </c>
      <c r="U4828" s="1" t="s">
        <v>61</v>
      </c>
      <c r="V4828" s="1" t="s">
        <v>61</v>
      </c>
      <c r="W4828" s="2">
        <v>5</v>
      </c>
      <c r="X4828" s="2">
        <v>0.2</v>
      </c>
      <c r="Y4828" s="2">
        <v>6.7999999999999996E-3</v>
      </c>
      <c r="Z4828" s="1" t="s">
        <v>10</v>
      </c>
      <c r="AA4828" s="1" t="s">
        <v>6</v>
      </c>
      <c r="AB4828" s="18" t="s">
        <v>3843</v>
      </c>
      <c r="AC4828">
        <f>R4828-D4828</f>
        <v>0</v>
      </c>
      <c r="AD4828">
        <f>S4828-E4828</f>
        <v>0</v>
      </c>
      <c r="AE4828">
        <f>W4828-I4828</f>
        <v>0</v>
      </c>
      <c r="AF4828">
        <f>X4828-J4828</f>
        <v>0</v>
      </c>
      <c r="AG4828">
        <f>Y4828-K4828</f>
        <v>0</v>
      </c>
      <c r="AH4828">
        <f>IF(G4828=U4828,0,"yes")</f>
        <v>0</v>
      </c>
      <c r="AI4828">
        <f>IF(V4828=H4828,0,"yes")</f>
        <v>0</v>
      </c>
      <c r="AJ4828">
        <f>IF(AB4828=L4828,0,"yes")</f>
        <v>0</v>
      </c>
    </row>
    <row r="4829" spans="1:36" ht="26.25" customHeight="1" x14ac:dyDescent="0.25">
      <c r="A4829" s="1" t="s">
        <v>123</v>
      </c>
      <c r="B4829" s="1" t="s">
        <v>3122</v>
      </c>
      <c r="C4829" s="1" t="s">
        <v>784</v>
      </c>
      <c r="D4829" s="2">
        <v>4</v>
      </c>
      <c r="E4829" s="2">
        <v>200</v>
      </c>
      <c r="F4829" s="1" t="s">
        <v>197</v>
      </c>
      <c r="G4829" s="1" t="s">
        <v>61</v>
      </c>
      <c r="H4829" s="1" t="s">
        <v>61</v>
      </c>
      <c r="I4829" s="2">
        <v>5</v>
      </c>
      <c r="J4829" s="2">
        <v>0.2</v>
      </c>
      <c r="K4829" s="2">
        <v>2.1100000000000001E-2</v>
      </c>
      <c r="L4829" s="16" t="s">
        <v>3843</v>
      </c>
      <c r="M4829" s="1" t="s">
        <v>10</v>
      </c>
      <c r="N4829" s="1" t="s">
        <v>6</v>
      </c>
      <c r="O4829" s="1"/>
      <c r="P4829" s="1"/>
      <c r="Q4829" s="29" t="s">
        <v>8605</v>
      </c>
      <c r="R4829" s="2">
        <v>4</v>
      </c>
      <c r="S4829" s="2">
        <v>200</v>
      </c>
      <c r="T4829" s="1" t="s">
        <v>197</v>
      </c>
      <c r="U4829" s="1" t="s">
        <v>61</v>
      </c>
      <c r="V4829" s="1" t="s">
        <v>61</v>
      </c>
      <c r="W4829" s="2">
        <v>5</v>
      </c>
      <c r="X4829" s="2">
        <v>0.2</v>
      </c>
      <c r="Y4829" s="2">
        <v>2.1100000000000001E-2</v>
      </c>
      <c r="Z4829" s="1" t="s">
        <v>10</v>
      </c>
      <c r="AA4829" s="1" t="s">
        <v>6</v>
      </c>
      <c r="AB4829" s="18" t="s">
        <v>3843</v>
      </c>
      <c r="AC4829">
        <f>R4829-D4829</f>
        <v>0</v>
      </c>
      <c r="AD4829">
        <f>S4829-E4829</f>
        <v>0</v>
      </c>
      <c r="AE4829">
        <f>W4829-I4829</f>
        <v>0</v>
      </c>
      <c r="AF4829">
        <f>X4829-J4829</f>
        <v>0</v>
      </c>
      <c r="AG4829">
        <f>Y4829-K4829</f>
        <v>0</v>
      </c>
      <c r="AH4829">
        <f>IF(G4829=U4829,0,"yes")</f>
        <v>0</v>
      </c>
      <c r="AI4829">
        <f>IF(V4829=H4829,0,"yes")</f>
        <v>0</v>
      </c>
      <c r="AJ4829">
        <f>IF(AB4829=L4829,0,"yes")</f>
        <v>0</v>
      </c>
    </row>
    <row r="4830" spans="1:36" ht="26.25" customHeight="1" x14ac:dyDescent="0.25">
      <c r="A4830" s="1" t="s">
        <v>123</v>
      </c>
      <c r="B4830" s="1" t="s">
        <v>629</v>
      </c>
      <c r="C4830" s="1" t="s">
        <v>630</v>
      </c>
      <c r="D4830" s="2">
        <v>2</v>
      </c>
      <c r="E4830" s="2">
        <v>250</v>
      </c>
      <c r="F4830" s="1" t="s">
        <v>34</v>
      </c>
      <c r="G4830" s="1" t="s">
        <v>61</v>
      </c>
      <c r="H4830" s="1" t="s">
        <v>61</v>
      </c>
      <c r="I4830" s="2">
        <v>5</v>
      </c>
      <c r="J4830" s="2">
        <v>0.37</v>
      </c>
      <c r="K4830" s="2">
        <v>1.9599999999999999E-2</v>
      </c>
      <c r="L4830" s="16" t="s">
        <v>3843</v>
      </c>
      <c r="M4830" s="1" t="s">
        <v>10</v>
      </c>
      <c r="N4830" s="1" t="s">
        <v>6</v>
      </c>
      <c r="O4830" s="1"/>
      <c r="P4830" s="1"/>
      <c r="Q4830" s="29" t="s">
        <v>8606</v>
      </c>
      <c r="R4830" s="2">
        <v>2</v>
      </c>
      <c r="S4830" s="2">
        <v>250</v>
      </c>
      <c r="T4830" s="1" t="s">
        <v>34</v>
      </c>
      <c r="U4830" s="1" t="s">
        <v>61</v>
      </c>
      <c r="V4830" s="1" t="s">
        <v>61</v>
      </c>
      <c r="W4830" s="2">
        <v>5</v>
      </c>
      <c r="X4830" s="2">
        <v>0.37</v>
      </c>
      <c r="Y4830" s="2">
        <v>1.9599999999999999E-2</v>
      </c>
      <c r="Z4830" s="1" t="s">
        <v>10</v>
      </c>
      <c r="AA4830" s="1" t="s">
        <v>6</v>
      </c>
      <c r="AB4830" s="18" t="s">
        <v>3843</v>
      </c>
      <c r="AC4830">
        <f>R4830-D4830</f>
        <v>0</v>
      </c>
      <c r="AD4830">
        <f>S4830-E4830</f>
        <v>0</v>
      </c>
      <c r="AE4830">
        <f>W4830-I4830</f>
        <v>0</v>
      </c>
      <c r="AF4830">
        <f>X4830-J4830</f>
        <v>0</v>
      </c>
      <c r="AG4830">
        <f>Y4830-K4830</f>
        <v>0</v>
      </c>
      <c r="AH4830">
        <f>IF(G4830=U4830,0,"yes")</f>
        <v>0</v>
      </c>
      <c r="AI4830">
        <f>IF(V4830=H4830,0,"yes")</f>
        <v>0</v>
      </c>
      <c r="AJ4830">
        <f>IF(AB4830=L4830,0,"yes")</f>
        <v>0</v>
      </c>
    </row>
    <row r="4831" spans="1:36" ht="26.25" customHeight="1" x14ac:dyDescent="0.25">
      <c r="A4831" s="1" t="s">
        <v>123</v>
      </c>
      <c r="B4831" s="1" t="s">
        <v>425</v>
      </c>
      <c r="C4831" s="1" t="s">
        <v>2187</v>
      </c>
      <c r="D4831" s="2">
        <v>2</v>
      </c>
      <c r="E4831" s="2">
        <v>250</v>
      </c>
      <c r="F4831" s="1" t="s">
        <v>34</v>
      </c>
      <c r="G4831" s="1" t="s">
        <v>61</v>
      </c>
      <c r="H4831" s="1" t="s">
        <v>61</v>
      </c>
      <c r="I4831" s="2">
        <v>5</v>
      </c>
      <c r="J4831" s="2">
        <v>0.37</v>
      </c>
      <c r="K4831" s="2">
        <v>1.9599999999999999E-2</v>
      </c>
      <c r="L4831" s="16" t="s">
        <v>3843</v>
      </c>
      <c r="M4831" s="1" t="s">
        <v>10</v>
      </c>
      <c r="N4831" s="1" t="s">
        <v>6</v>
      </c>
      <c r="O4831" s="1"/>
      <c r="P4831" s="1"/>
      <c r="Q4831" s="29" t="s">
        <v>8607</v>
      </c>
      <c r="R4831" s="2">
        <v>2</v>
      </c>
      <c r="S4831" s="2">
        <v>250</v>
      </c>
      <c r="T4831" s="1" t="s">
        <v>34</v>
      </c>
      <c r="U4831" s="1" t="s">
        <v>61</v>
      </c>
      <c r="V4831" s="1" t="s">
        <v>61</v>
      </c>
      <c r="W4831" s="2">
        <v>5</v>
      </c>
      <c r="X4831" s="2">
        <v>0.37</v>
      </c>
      <c r="Y4831" s="2">
        <v>1.9599999999999999E-2</v>
      </c>
      <c r="Z4831" s="1" t="s">
        <v>10</v>
      </c>
      <c r="AA4831" s="1" t="s">
        <v>6</v>
      </c>
      <c r="AB4831" s="18" t="s">
        <v>3843</v>
      </c>
      <c r="AC4831">
        <f>R4831-D4831</f>
        <v>0</v>
      </c>
      <c r="AD4831">
        <f>S4831-E4831</f>
        <v>0</v>
      </c>
      <c r="AE4831">
        <f>W4831-I4831</f>
        <v>0</v>
      </c>
      <c r="AF4831">
        <f>X4831-J4831</f>
        <v>0</v>
      </c>
      <c r="AG4831">
        <f>Y4831-K4831</f>
        <v>0</v>
      </c>
      <c r="AH4831">
        <f>IF(G4831=U4831,0,"yes")</f>
        <v>0</v>
      </c>
      <c r="AI4831">
        <f>IF(V4831=H4831,0,"yes")</f>
        <v>0</v>
      </c>
      <c r="AJ4831">
        <f>IF(AB4831=L4831,0,"yes")</f>
        <v>0</v>
      </c>
    </row>
    <row r="4832" spans="1:36" ht="26.25" customHeight="1" x14ac:dyDescent="0.25">
      <c r="A4832" s="1" t="s">
        <v>123</v>
      </c>
      <c r="B4832" s="1" t="s">
        <v>2706</v>
      </c>
      <c r="C4832" s="1" t="s">
        <v>484</v>
      </c>
      <c r="D4832" s="2">
        <v>3.5</v>
      </c>
      <c r="E4832" s="2">
        <v>200</v>
      </c>
      <c r="F4832" s="1" t="s">
        <v>32</v>
      </c>
      <c r="G4832" s="1" t="s">
        <v>162</v>
      </c>
      <c r="H4832" s="1" t="s">
        <v>61</v>
      </c>
      <c r="I4832" s="2">
        <v>4</v>
      </c>
      <c r="J4832" s="2">
        <v>0.2</v>
      </c>
      <c r="K4832" s="2">
        <v>2.2800000000000001E-2</v>
      </c>
      <c r="L4832" s="16" t="s">
        <v>3843</v>
      </c>
      <c r="M4832" s="1" t="s">
        <v>8</v>
      </c>
      <c r="N4832" s="1" t="s">
        <v>8</v>
      </c>
      <c r="O4832" s="1"/>
      <c r="P4832" s="1"/>
      <c r="Q4832" s="29" t="s">
        <v>8608</v>
      </c>
      <c r="R4832" s="2">
        <v>3.5</v>
      </c>
      <c r="S4832" s="2">
        <v>200</v>
      </c>
      <c r="T4832" s="1" t="s">
        <v>32</v>
      </c>
      <c r="U4832" s="1" t="s">
        <v>162</v>
      </c>
      <c r="V4832" s="1" t="s">
        <v>61</v>
      </c>
      <c r="W4832" s="2">
        <v>4</v>
      </c>
      <c r="X4832" s="2">
        <v>0.2</v>
      </c>
      <c r="Y4832" s="2">
        <v>2.2800000000000001E-2</v>
      </c>
      <c r="Z4832" s="1" t="s">
        <v>8</v>
      </c>
      <c r="AA4832" s="1" t="s">
        <v>8</v>
      </c>
      <c r="AB4832" s="18" t="s">
        <v>3843</v>
      </c>
      <c r="AC4832">
        <f>R4832-D4832</f>
        <v>0</v>
      </c>
      <c r="AD4832">
        <f>S4832-E4832</f>
        <v>0</v>
      </c>
      <c r="AE4832">
        <f>W4832-I4832</f>
        <v>0</v>
      </c>
      <c r="AF4832">
        <f>X4832-J4832</f>
        <v>0</v>
      </c>
      <c r="AG4832">
        <f>Y4832-K4832</f>
        <v>0</v>
      </c>
      <c r="AH4832">
        <f>IF(G4832=U4832,0,"yes")</f>
        <v>0</v>
      </c>
      <c r="AI4832">
        <f>IF(V4832=H4832,0,"yes")</f>
        <v>0</v>
      </c>
      <c r="AJ4832">
        <f>IF(AB4832=L4832,0,"yes")</f>
        <v>0</v>
      </c>
    </row>
    <row r="4833" spans="1:36" ht="26.25" customHeight="1" x14ac:dyDescent="0.25">
      <c r="A4833" s="1" t="s">
        <v>123</v>
      </c>
      <c r="B4833" s="1" t="s">
        <v>3618</v>
      </c>
      <c r="C4833" s="1" t="s">
        <v>484</v>
      </c>
      <c r="D4833" s="2">
        <v>9</v>
      </c>
      <c r="E4833" s="2">
        <v>150</v>
      </c>
      <c r="F4833" s="1" t="s">
        <v>32</v>
      </c>
      <c r="G4833" s="1" t="s">
        <v>61</v>
      </c>
      <c r="H4833" s="1" t="s">
        <v>61</v>
      </c>
      <c r="I4833" s="2">
        <v>4</v>
      </c>
      <c r="J4833" s="2">
        <v>0.2</v>
      </c>
      <c r="K4833" s="2">
        <v>7.1800000000000003E-2</v>
      </c>
      <c r="L4833" s="16" t="s">
        <v>3843</v>
      </c>
      <c r="M4833" s="1" t="s">
        <v>5</v>
      </c>
      <c r="N4833" s="1" t="s">
        <v>5</v>
      </c>
      <c r="O4833" s="1"/>
      <c r="P4833" s="1"/>
      <c r="Q4833" s="29" t="s">
        <v>8609</v>
      </c>
      <c r="R4833" s="2">
        <v>9</v>
      </c>
      <c r="S4833" s="2">
        <v>150</v>
      </c>
      <c r="T4833" s="1" t="s">
        <v>32</v>
      </c>
      <c r="U4833" s="1" t="s">
        <v>162</v>
      </c>
      <c r="V4833" s="1" t="s">
        <v>61</v>
      </c>
      <c r="W4833" s="2">
        <v>4</v>
      </c>
      <c r="X4833" s="2">
        <v>0.17</v>
      </c>
      <c r="Y4833" s="2">
        <v>6.0999999999999999E-2</v>
      </c>
      <c r="Z4833" s="1" t="s">
        <v>8</v>
      </c>
      <c r="AA4833" s="1" t="s">
        <v>8</v>
      </c>
      <c r="AB4833" s="18" t="s">
        <v>3843</v>
      </c>
      <c r="AC4833">
        <f>R4833-D4833</f>
        <v>0</v>
      </c>
      <c r="AD4833">
        <f>S4833-E4833</f>
        <v>0</v>
      </c>
      <c r="AE4833">
        <f>W4833-I4833</f>
        <v>0</v>
      </c>
      <c r="AF4833">
        <f>X4833-J4833</f>
        <v>-0.03</v>
      </c>
      <c r="AG4833">
        <f>Y4833-K4833</f>
        <v>-1.0800000000000004E-2</v>
      </c>
      <c r="AH4833" t="str">
        <f>IF(G4833=U4833,0,"yes")</f>
        <v>yes</v>
      </c>
      <c r="AI4833">
        <f>IF(V4833=H4833,0,"yes")</f>
        <v>0</v>
      </c>
      <c r="AJ4833">
        <f>IF(AB4833=L4833,0,"yes")</f>
        <v>0</v>
      </c>
    </row>
    <row r="4834" spans="1:36" ht="26.25" customHeight="1" x14ac:dyDescent="0.25">
      <c r="A4834" s="1" t="s">
        <v>123</v>
      </c>
      <c r="B4834" s="1" t="s">
        <v>2794</v>
      </c>
      <c r="C4834" s="1" t="s">
        <v>484</v>
      </c>
      <c r="D4834" s="2">
        <v>4</v>
      </c>
      <c r="E4834" s="2">
        <v>200</v>
      </c>
      <c r="F4834" s="1" t="s">
        <v>175</v>
      </c>
      <c r="G4834" s="1" t="s">
        <v>61</v>
      </c>
      <c r="H4834" s="1" t="s">
        <v>61</v>
      </c>
      <c r="I4834" s="2">
        <v>3</v>
      </c>
      <c r="J4834" s="2">
        <v>0.28000000000000003</v>
      </c>
      <c r="K4834" s="2">
        <v>4.9200000000000001E-2</v>
      </c>
      <c r="L4834" s="16" t="s">
        <v>3843</v>
      </c>
      <c r="M4834" s="1" t="s">
        <v>5</v>
      </c>
      <c r="N4834" s="1" t="s">
        <v>5</v>
      </c>
      <c r="O4834" s="1"/>
      <c r="P4834" s="1"/>
      <c r="Q4834" s="29" t="s">
        <v>8610</v>
      </c>
      <c r="R4834" s="2">
        <v>4</v>
      </c>
      <c r="S4834" s="2">
        <v>200</v>
      </c>
      <c r="T4834" s="1" t="s">
        <v>175</v>
      </c>
      <c r="U4834" s="1" t="s">
        <v>61</v>
      </c>
      <c r="V4834" s="1" t="s">
        <v>61</v>
      </c>
      <c r="W4834" s="2">
        <v>3</v>
      </c>
      <c r="X4834" s="2">
        <v>0.28000000000000003</v>
      </c>
      <c r="Y4834" s="2">
        <v>4.9200000000000001E-2</v>
      </c>
      <c r="Z4834" s="1" t="s">
        <v>5</v>
      </c>
      <c r="AA4834" s="1" t="s">
        <v>5</v>
      </c>
      <c r="AB4834" s="18" t="s">
        <v>3843</v>
      </c>
      <c r="AC4834">
        <f>R4834-D4834</f>
        <v>0</v>
      </c>
      <c r="AD4834">
        <f>S4834-E4834</f>
        <v>0</v>
      </c>
      <c r="AE4834">
        <f>W4834-I4834</f>
        <v>0</v>
      </c>
      <c r="AF4834">
        <f>X4834-J4834</f>
        <v>0</v>
      </c>
      <c r="AG4834">
        <f>Y4834-K4834</f>
        <v>0</v>
      </c>
      <c r="AH4834">
        <f>IF(G4834=U4834,0,"yes")</f>
        <v>0</v>
      </c>
      <c r="AI4834">
        <f>IF(V4834=H4834,0,"yes")</f>
        <v>0</v>
      </c>
      <c r="AJ4834">
        <f>IF(AB4834=L4834,0,"yes")</f>
        <v>0</v>
      </c>
    </row>
    <row r="4835" spans="1:36" ht="26.25" customHeight="1" x14ac:dyDescent="0.25">
      <c r="A4835" s="1" t="s">
        <v>123</v>
      </c>
      <c r="B4835" s="1" t="s">
        <v>2827</v>
      </c>
      <c r="C4835" s="1" t="s">
        <v>822</v>
      </c>
      <c r="D4835" s="2">
        <v>4</v>
      </c>
      <c r="E4835" s="2">
        <v>200</v>
      </c>
      <c r="F4835" s="1" t="s">
        <v>175</v>
      </c>
      <c r="G4835" s="1" t="s">
        <v>61</v>
      </c>
      <c r="H4835" s="1" t="s">
        <v>61</v>
      </c>
      <c r="I4835" s="2">
        <v>2</v>
      </c>
      <c r="J4835" s="2">
        <v>0.28000000000000003</v>
      </c>
      <c r="K4835" s="2">
        <v>7.3899999999999993E-2</v>
      </c>
      <c r="L4835" s="16" t="s">
        <v>3843</v>
      </c>
      <c r="M4835" s="1" t="s">
        <v>5</v>
      </c>
      <c r="N4835" s="1" t="s">
        <v>5</v>
      </c>
      <c r="O4835" s="1"/>
      <c r="P4835" s="1"/>
      <c r="Q4835" s="29" t="s">
        <v>8611</v>
      </c>
      <c r="R4835" s="2">
        <v>4</v>
      </c>
      <c r="S4835" s="2">
        <v>200</v>
      </c>
      <c r="T4835" s="1" t="s">
        <v>175</v>
      </c>
      <c r="U4835" s="1" t="s">
        <v>61</v>
      </c>
      <c r="V4835" s="1" t="s">
        <v>61</v>
      </c>
      <c r="W4835" s="2">
        <v>2</v>
      </c>
      <c r="X4835" s="2">
        <v>0.28000000000000003</v>
      </c>
      <c r="Y4835" s="2">
        <v>7.3899999999999993E-2</v>
      </c>
      <c r="Z4835" s="1" t="s">
        <v>5</v>
      </c>
      <c r="AA4835" s="1" t="s">
        <v>5</v>
      </c>
      <c r="AB4835" s="18" t="s">
        <v>3843</v>
      </c>
      <c r="AC4835">
        <f>R4835-D4835</f>
        <v>0</v>
      </c>
      <c r="AD4835">
        <f>S4835-E4835</f>
        <v>0</v>
      </c>
      <c r="AE4835">
        <f>W4835-I4835</f>
        <v>0</v>
      </c>
      <c r="AF4835">
        <f>X4835-J4835</f>
        <v>0</v>
      </c>
      <c r="AG4835">
        <f>Y4835-K4835</f>
        <v>0</v>
      </c>
      <c r="AH4835">
        <f>IF(G4835=U4835,0,"yes")</f>
        <v>0</v>
      </c>
      <c r="AI4835">
        <f>IF(V4835=H4835,0,"yes")</f>
        <v>0</v>
      </c>
      <c r="AJ4835">
        <f>IF(AB4835=L4835,0,"yes")</f>
        <v>0</v>
      </c>
    </row>
    <row r="4836" spans="1:36" ht="26.25" customHeight="1" x14ac:dyDescent="0.25">
      <c r="A4836" s="1" t="s">
        <v>123</v>
      </c>
      <c r="B4836" s="1" t="s">
        <v>3413</v>
      </c>
      <c r="C4836" s="1" t="s">
        <v>822</v>
      </c>
      <c r="D4836" s="2">
        <v>9</v>
      </c>
      <c r="E4836" s="2">
        <v>150</v>
      </c>
      <c r="F4836" s="1" t="s">
        <v>175</v>
      </c>
      <c r="G4836" s="1" t="s">
        <v>61</v>
      </c>
      <c r="H4836" s="1" t="s">
        <v>61</v>
      </c>
      <c r="I4836" s="2">
        <v>2</v>
      </c>
      <c r="J4836" s="2">
        <v>0.28000000000000003</v>
      </c>
      <c r="K4836" s="2">
        <v>0.2011</v>
      </c>
      <c r="L4836" s="16" t="s">
        <v>3843</v>
      </c>
      <c r="M4836" s="1" t="s">
        <v>5</v>
      </c>
      <c r="N4836" s="1" t="s">
        <v>5</v>
      </c>
      <c r="O4836" s="1"/>
      <c r="P4836" s="1"/>
      <c r="Q4836" s="29" t="s">
        <v>8612</v>
      </c>
      <c r="R4836" s="2">
        <v>9</v>
      </c>
      <c r="S4836" s="2">
        <v>150</v>
      </c>
      <c r="T4836" s="1" t="s">
        <v>175</v>
      </c>
      <c r="U4836" s="1" t="s">
        <v>61</v>
      </c>
      <c r="V4836" s="1" t="s">
        <v>61</v>
      </c>
      <c r="W4836" s="2">
        <v>2</v>
      </c>
      <c r="X4836" s="2">
        <v>0.28000000000000003</v>
      </c>
      <c r="Y4836" s="2">
        <v>0.2011</v>
      </c>
      <c r="Z4836" s="1" t="s">
        <v>5</v>
      </c>
      <c r="AA4836" s="1" t="s">
        <v>5</v>
      </c>
      <c r="AB4836" s="18" t="s">
        <v>3843</v>
      </c>
      <c r="AC4836">
        <f>R4836-D4836</f>
        <v>0</v>
      </c>
      <c r="AD4836">
        <f>S4836-E4836</f>
        <v>0</v>
      </c>
      <c r="AE4836">
        <f>W4836-I4836</f>
        <v>0</v>
      </c>
      <c r="AF4836">
        <f>X4836-J4836</f>
        <v>0</v>
      </c>
      <c r="AG4836">
        <f>Y4836-K4836</f>
        <v>0</v>
      </c>
      <c r="AH4836">
        <f>IF(G4836=U4836,0,"yes")</f>
        <v>0</v>
      </c>
      <c r="AI4836">
        <f>IF(V4836=H4836,0,"yes")</f>
        <v>0</v>
      </c>
      <c r="AJ4836">
        <f>IF(AB4836=L4836,0,"yes")</f>
        <v>0</v>
      </c>
    </row>
    <row r="4837" spans="1:36" ht="26.25" customHeight="1" x14ac:dyDescent="0.25">
      <c r="A4837" s="1" t="s">
        <v>123</v>
      </c>
      <c r="B4837" s="1" t="s">
        <v>2643</v>
      </c>
      <c r="C4837" s="1" t="s">
        <v>822</v>
      </c>
      <c r="D4837" s="2">
        <v>4</v>
      </c>
      <c r="E4837" s="2">
        <v>200</v>
      </c>
      <c r="F4837" s="1" t="s">
        <v>197</v>
      </c>
      <c r="G4837" s="1" t="s">
        <v>61</v>
      </c>
      <c r="H4837" s="1" t="s">
        <v>61</v>
      </c>
      <c r="I4837" s="2">
        <v>2</v>
      </c>
      <c r="J4837" s="2">
        <v>0.32</v>
      </c>
      <c r="K4837" s="2">
        <v>8.4400000000000003E-2</v>
      </c>
      <c r="L4837" s="16" t="s">
        <v>3843</v>
      </c>
      <c r="M4837" s="1" t="s">
        <v>5</v>
      </c>
      <c r="N4837" s="1" t="s">
        <v>5</v>
      </c>
      <c r="O4837" s="1"/>
      <c r="P4837" s="1"/>
      <c r="Q4837" s="29" t="s">
        <v>8613</v>
      </c>
      <c r="R4837" s="2">
        <v>4</v>
      </c>
      <c r="S4837" s="2">
        <v>200</v>
      </c>
      <c r="T4837" s="1" t="s">
        <v>197</v>
      </c>
      <c r="U4837" s="1" t="s">
        <v>61</v>
      </c>
      <c r="V4837" s="1" t="s">
        <v>61</v>
      </c>
      <c r="W4837" s="2">
        <v>2</v>
      </c>
      <c r="X4837" s="2">
        <v>0.32</v>
      </c>
      <c r="Y4837" s="2">
        <v>8.4400000000000003E-2</v>
      </c>
      <c r="Z4837" s="1" t="s">
        <v>5</v>
      </c>
      <c r="AA4837" s="1" t="s">
        <v>5</v>
      </c>
      <c r="AB4837" s="18" t="s">
        <v>3843</v>
      </c>
      <c r="AC4837">
        <f>R4837-D4837</f>
        <v>0</v>
      </c>
      <c r="AD4837">
        <f>S4837-E4837</f>
        <v>0</v>
      </c>
      <c r="AE4837">
        <f>W4837-I4837</f>
        <v>0</v>
      </c>
      <c r="AF4837">
        <f>X4837-J4837</f>
        <v>0</v>
      </c>
      <c r="AG4837">
        <f>Y4837-K4837</f>
        <v>0</v>
      </c>
      <c r="AH4837">
        <f>IF(G4837=U4837,0,"yes")</f>
        <v>0</v>
      </c>
      <c r="AI4837">
        <f>IF(V4837=H4837,0,"yes")</f>
        <v>0</v>
      </c>
      <c r="AJ4837">
        <f>IF(AB4837=L4837,0,"yes")</f>
        <v>0</v>
      </c>
    </row>
    <row r="4838" spans="1:36" ht="26.25" customHeight="1" x14ac:dyDescent="0.25">
      <c r="A4838" s="1" t="s">
        <v>123</v>
      </c>
      <c r="B4838" s="1" t="s">
        <v>3123</v>
      </c>
      <c r="C4838" s="1" t="s">
        <v>822</v>
      </c>
      <c r="D4838" s="2">
        <v>4</v>
      </c>
      <c r="E4838" s="2">
        <v>200</v>
      </c>
      <c r="F4838" s="1" t="s">
        <v>197</v>
      </c>
      <c r="G4838" s="1" t="s">
        <v>61</v>
      </c>
      <c r="H4838" s="1" t="s">
        <v>61</v>
      </c>
      <c r="I4838" s="2">
        <v>2</v>
      </c>
      <c r="J4838" s="2">
        <v>0.32</v>
      </c>
      <c r="K4838" s="2">
        <v>8.4400000000000003E-2</v>
      </c>
      <c r="L4838" s="16" t="s">
        <v>3843</v>
      </c>
      <c r="M4838" s="1" t="s">
        <v>5</v>
      </c>
      <c r="N4838" s="1" t="s">
        <v>5</v>
      </c>
      <c r="O4838" s="1"/>
      <c r="P4838" s="1"/>
      <c r="Q4838" s="29" t="s">
        <v>8614</v>
      </c>
      <c r="R4838" s="2">
        <v>4</v>
      </c>
      <c r="S4838" s="2">
        <v>200</v>
      </c>
      <c r="T4838" s="1" t="s">
        <v>197</v>
      </c>
      <c r="U4838" s="1" t="s">
        <v>61</v>
      </c>
      <c r="V4838" s="1" t="s">
        <v>61</v>
      </c>
      <c r="W4838" s="2">
        <v>2</v>
      </c>
      <c r="X4838" s="2">
        <v>0.32</v>
      </c>
      <c r="Y4838" s="2">
        <v>8.4400000000000003E-2</v>
      </c>
      <c r="Z4838" s="1" t="s">
        <v>5</v>
      </c>
      <c r="AA4838" s="1" t="s">
        <v>5</v>
      </c>
      <c r="AB4838" s="18" t="s">
        <v>3843</v>
      </c>
      <c r="AC4838">
        <f>R4838-D4838</f>
        <v>0</v>
      </c>
      <c r="AD4838">
        <f>S4838-E4838</f>
        <v>0</v>
      </c>
      <c r="AE4838">
        <f>W4838-I4838</f>
        <v>0</v>
      </c>
      <c r="AF4838">
        <f>X4838-J4838</f>
        <v>0</v>
      </c>
      <c r="AG4838">
        <f>Y4838-K4838</f>
        <v>0</v>
      </c>
      <c r="AH4838">
        <f>IF(G4838=U4838,0,"yes")</f>
        <v>0</v>
      </c>
      <c r="AI4838">
        <f>IF(V4838=H4838,0,"yes")</f>
        <v>0</v>
      </c>
      <c r="AJ4838">
        <f>IF(AB4838=L4838,0,"yes")</f>
        <v>0</v>
      </c>
    </row>
    <row r="4839" spans="1:36" ht="26.25" customHeight="1" x14ac:dyDescent="0.25">
      <c r="A4839" s="1" t="s">
        <v>123</v>
      </c>
      <c r="B4839" s="1" t="s">
        <v>3556</v>
      </c>
      <c r="C4839" s="1" t="s">
        <v>822</v>
      </c>
      <c r="D4839" s="2">
        <v>9</v>
      </c>
      <c r="E4839" s="2">
        <v>150</v>
      </c>
      <c r="F4839" s="1" t="s">
        <v>197</v>
      </c>
      <c r="G4839" s="1" t="s">
        <v>61</v>
      </c>
      <c r="H4839" s="1" t="s">
        <v>61</v>
      </c>
      <c r="I4839" s="2">
        <v>2</v>
      </c>
      <c r="J4839" s="2">
        <v>0.32</v>
      </c>
      <c r="K4839" s="2">
        <v>0.2298</v>
      </c>
      <c r="L4839" s="16" t="s">
        <v>3843</v>
      </c>
      <c r="M4839" s="1" t="s">
        <v>5</v>
      </c>
      <c r="N4839" s="1" t="s">
        <v>5</v>
      </c>
      <c r="O4839" s="1"/>
      <c r="P4839" s="1"/>
      <c r="Q4839" s="29" t="s">
        <v>8615</v>
      </c>
      <c r="R4839" s="2">
        <v>9</v>
      </c>
      <c r="S4839" s="2">
        <v>150</v>
      </c>
      <c r="T4839" s="1" t="s">
        <v>197</v>
      </c>
      <c r="U4839" s="1" t="s">
        <v>61</v>
      </c>
      <c r="V4839" s="1" t="s">
        <v>61</v>
      </c>
      <c r="W4839" s="2">
        <v>2</v>
      </c>
      <c r="X4839" s="2">
        <v>0.32</v>
      </c>
      <c r="Y4839" s="2">
        <v>0.2298</v>
      </c>
      <c r="Z4839" s="1" t="s">
        <v>5</v>
      </c>
      <c r="AA4839" s="1" t="s">
        <v>5</v>
      </c>
      <c r="AB4839" s="18" t="s">
        <v>3843</v>
      </c>
      <c r="AC4839">
        <f>R4839-D4839</f>
        <v>0</v>
      </c>
      <c r="AD4839">
        <f>S4839-E4839</f>
        <v>0</v>
      </c>
      <c r="AE4839">
        <f>W4839-I4839</f>
        <v>0</v>
      </c>
      <c r="AF4839">
        <f>X4839-J4839</f>
        <v>0</v>
      </c>
      <c r="AG4839">
        <f>Y4839-K4839</f>
        <v>0</v>
      </c>
      <c r="AH4839">
        <f>IF(G4839=U4839,0,"yes")</f>
        <v>0</v>
      </c>
      <c r="AI4839">
        <f>IF(V4839=H4839,0,"yes")</f>
        <v>0</v>
      </c>
      <c r="AJ4839">
        <f>IF(AB4839=L4839,0,"yes")</f>
        <v>0</v>
      </c>
    </row>
    <row r="4840" spans="1:36" ht="26.25" customHeight="1" x14ac:dyDescent="0.25">
      <c r="A4840" s="1" t="s">
        <v>123</v>
      </c>
      <c r="B4840" s="1" t="s">
        <v>1788</v>
      </c>
      <c r="C4840" s="1" t="s">
        <v>822</v>
      </c>
      <c r="D4840" s="2">
        <v>16</v>
      </c>
      <c r="E4840" s="2">
        <v>100</v>
      </c>
      <c r="F4840" s="1" t="s">
        <v>197</v>
      </c>
      <c r="G4840" s="1" t="s">
        <v>61</v>
      </c>
      <c r="H4840" s="1" t="s">
        <v>61</v>
      </c>
      <c r="I4840" s="2">
        <v>2</v>
      </c>
      <c r="J4840" s="2">
        <v>0.32</v>
      </c>
      <c r="K4840" s="2">
        <v>0.4541</v>
      </c>
      <c r="L4840" s="16" t="s">
        <v>3843</v>
      </c>
      <c r="M4840" s="1" t="s">
        <v>5</v>
      </c>
      <c r="N4840" s="1" t="s">
        <v>5</v>
      </c>
      <c r="O4840" s="1"/>
      <c r="P4840" s="1"/>
      <c r="Q4840" s="29" t="s">
        <v>8616</v>
      </c>
      <c r="R4840" s="2">
        <v>16</v>
      </c>
      <c r="S4840" s="2">
        <v>100</v>
      </c>
      <c r="T4840" s="1" t="s">
        <v>197</v>
      </c>
      <c r="U4840" s="1" t="s">
        <v>61</v>
      </c>
      <c r="V4840" s="1" t="s">
        <v>61</v>
      </c>
      <c r="W4840" s="2">
        <v>2</v>
      </c>
      <c r="X4840" s="2">
        <v>0.32</v>
      </c>
      <c r="Y4840" s="2">
        <v>0.4541</v>
      </c>
      <c r="Z4840" s="1" t="s">
        <v>5</v>
      </c>
      <c r="AA4840" s="1" t="s">
        <v>5</v>
      </c>
      <c r="AB4840" s="18" t="s">
        <v>3843</v>
      </c>
      <c r="AC4840">
        <f>R4840-D4840</f>
        <v>0</v>
      </c>
      <c r="AD4840">
        <f>S4840-E4840</f>
        <v>0</v>
      </c>
      <c r="AE4840">
        <f>W4840-I4840</f>
        <v>0</v>
      </c>
      <c r="AF4840">
        <f>X4840-J4840</f>
        <v>0</v>
      </c>
      <c r="AG4840">
        <f>Y4840-K4840</f>
        <v>0</v>
      </c>
      <c r="AH4840">
        <f>IF(G4840=U4840,0,"yes")</f>
        <v>0</v>
      </c>
      <c r="AI4840">
        <f>IF(V4840=H4840,0,"yes")</f>
        <v>0</v>
      </c>
      <c r="AJ4840">
        <f>IF(AB4840=L4840,0,"yes")</f>
        <v>0</v>
      </c>
    </row>
    <row r="4841" spans="1:36" ht="26.25" customHeight="1" x14ac:dyDescent="0.25">
      <c r="A4841" s="1" t="s">
        <v>123</v>
      </c>
      <c r="B4841" s="1" t="s">
        <v>3404</v>
      </c>
      <c r="C4841" s="1" t="s">
        <v>1120</v>
      </c>
      <c r="D4841" s="2">
        <v>9</v>
      </c>
      <c r="E4841" s="2">
        <v>150</v>
      </c>
      <c r="F4841" s="1" t="s">
        <v>197</v>
      </c>
      <c r="G4841" s="1" t="s">
        <v>61</v>
      </c>
      <c r="H4841" s="1" t="s">
        <v>61</v>
      </c>
      <c r="I4841" s="2">
        <v>5</v>
      </c>
      <c r="J4841" s="2">
        <v>0.28000000000000003</v>
      </c>
      <c r="K4841" s="2">
        <v>8.0399999999999999E-2</v>
      </c>
      <c r="L4841" s="16" t="s">
        <v>3843</v>
      </c>
      <c r="M4841" s="1" t="s">
        <v>5</v>
      </c>
      <c r="N4841" s="1" t="s">
        <v>5</v>
      </c>
      <c r="O4841" s="1"/>
      <c r="P4841" s="1"/>
      <c r="Q4841" s="29" t="s">
        <v>8617</v>
      </c>
      <c r="R4841" s="2">
        <v>9</v>
      </c>
      <c r="S4841" s="2">
        <v>150</v>
      </c>
      <c r="T4841" s="1" t="s">
        <v>197</v>
      </c>
      <c r="U4841" s="1" t="s">
        <v>61</v>
      </c>
      <c r="V4841" s="1" t="s">
        <v>61</v>
      </c>
      <c r="W4841" s="2">
        <v>5</v>
      </c>
      <c r="X4841" s="2">
        <v>0.28000000000000003</v>
      </c>
      <c r="Y4841" s="2">
        <v>8.0399999999999999E-2</v>
      </c>
      <c r="Z4841" s="1" t="s">
        <v>5</v>
      </c>
      <c r="AA4841" s="1" t="s">
        <v>5</v>
      </c>
      <c r="AB4841" s="18" t="s">
        <v>3843</v>
      </c>
      <c r="AC4841">
        <f>R4841-D4841</f>
        <v>0</v>
      </c>
      <c r="AD4841">
        <f>S4841-E4841</f>
        <v>0</v>
      </c>
      <c r="AE4841">
        <f>W4841-I4841</f>
        <v>0</v>
      </c>
      <c r="AF4841">
        <f>X4841-J4841</f>
        <v>0</v>
      </c>
      <c r="AG4841">
        <f>Y4841-K4841</f>
        <v>0</v>
      </c>
      <c r="AH4841">
        <f>IF(G4841=U4841,0,"yes")</f>
        <v>0</v>
      </c>
      <c r="AI4841">
        <f>IF(V4841=H4841,0,"yes")</f>
        <v>0</v>
      </c>
      <c r="AJ4841">
        <f>IF(AB4841=L4841,0,"yes")</f>
        <v>0</v>
      </c>
    </row>
    <row r="4842" spans="1:36" ht="26.25" customHeight="1" x14ac:dyDescent="0.25">
      <c r="A4842" s="1" t="s">
        <v>123</v>
      </c>
      <c r="B4842" s="1" t="s">
        <v>3404</v>
      </c>
      <c r="C4842" s="1" t="s">
        <v>822</v>
      </c>
      <c r="D4842" s="2">
        <v>9</v>
      </c>
      <c r="E4842" s="2">
        <v>150</v>
      </c>
      <c r="F4842" s="1" t="s">
        <v>197</v>
      </c>
      <c r="G4842" s="1" t="s">
        <v>61</v>
      </c>
      <c r="H4842" s="1" t="s">
        <v>61</v>
      </c>
      <c r="I4842" s="2">
        <v>2</v>
      </c>
      <c r="J4842" s="2">
        <v>0.32</v>
      </c>
      <c r="K4842" s="2">
        <v>0.2298</v>
      </c>
      <c r="L4842" s="16" t="s">
        <v>3843</v>
      </c>
      <c r="M4842" s="1" t="s">
        <v>5</v>
      </c>
      <c r="N4842" s="1" t="s">
        <v>5</v>
      </c>
      <c r="O4842" s="1"/>
      <c r="P4842" s="1"/>
      <c r="Q4842" s="29" t="s">
        <v>8618</v>
      </c>
      <c r="R4842" s="2">
        <v>9</v>
      </c>
      <c r="S4842" s="2">
        <v>150</v>
      </c>
      <c r="T4842" s="1" t="s">
        <v>197</v>
      </c>
      <c r="U4842" s="1" t="s">
        <v>61</v>
      </c>
      <c r="V4842" s="1" t="s">
        <v>61</v>
      </c>
      <c r="W4842" s="2">
        <v>2</v>
      </c>
      <c r="X4842" s="2">
        <v>0.32</v>
      </c>
      <c r="Y4842" s="2">
        <v>0.2298</v>
      </c>
      <c r="Z4842" s="1" t="s">
        <v>5</v>
      </c>
      <c r="AA4842" s="1" t="s">
        <v>5</v>
      </c>
      <c r="AB4842" s="18" t="s">
        <v>3843</v>
      </c>
      <c r="AC4842">
        <f>R4842-D4842</f>
        <v>0</v>
      </c>
      <c r="AD4842">
        <f>S4842-E4842</f>
        <v>0</v>
      </c>
      <c r="AE4842">
        <f>W4842-I4842</f>
        <v>0</v>
      </c>
      <c r="AF4842">
        <f>X4842-J4842</f>
        <v>0</v>
      </c>
      <c r="AG4842">
        <f>Y4842-K4842</f>
        <v>0</v>
      </c>
      <c r="AH4842">
        <f>IF(G4842=U4842,0,"yes")</f>
        <v>0</v>
      </c>
      <c r="AI4842">
        <f>IF(V4842=H4842,0,"yes")</f>
        <v>0</v>
      </c>
      <c r="AJ4842">
        <f>IF(AB4842=L4842,0,"yes")</f>
        <v>0</v>
      </c>
    </row>
    <row r="4843" spans="1:36" ht="26.25" customHeight="1" x14ac:dyDescent="0.25">
      <c r="A4843" s="1" t="s">
        <v>123</v>
      </c>
      <c r="B4843" s="1" t="s">
        <v>1837</v>
      </c>
      <c r="C4843" s="1" t="s">
        <v>1120</v>
      </c>
      <c r="D4843" s="2">
        <v>16</v>
      </c>
      <c r="E4843" s="2">
        <v>100</v>
      </c>
      <c r="F4843" s="1" t="s">
        <v>197</v>
      </c>
      <c r="G4843" s="1" t="s">
        <v>61</v>
      </c>
      <c r="H4843" s="1" t="s">
        <v>61</v>
      </c>
      <c r="I4843" s="2">
        <v>5</v>
      </c>
      <c r="J4843" s="2">
        <v>0.28000000000000003</v>
      </c>
      <c r="K4843" s="2">
        <v>0.15890000000000001</v>
      </c>
      <c r="L4843" s="16" t="s">
        <v>3843</v>
      </c>
      <c r="M4843" s="1" t="s">
        <v>5</v>
      </c>
      <c r="N4843" s="1" t="s">
        <v>5</v>
      </c>
      <c r="O4843" s="1"/>
      <c r="P4843" s="1"/>
      <c r="Q4843" s="29" t="s">
        <v>8619</v>
      </c>
      <c r="R4843" s="2">
        <v>16</v>
      </c>
      <c r="S4843" s="2">
        <v>100</v>
      </c>
      <c r="T4843" s="1" t="s">
        <v>197</v>
      </c>
      <c r="U4843" s="1" t="s">
        <v>61</v>
      </c>
      <c r="V4843" s="1" t="s">
        <v>61</v>
      </c>
      <c r="W4843" s="2">
        <v>5</v>
      </c>
      <c r="X4843" s="2">
        <v>0.28000000000000003</v>
      </c>
      <c r="Y4843" s="2">
        <v>0.15890000000000001</v>
      </c>
      <c r="Z4843" s="1" t="s">
        <v>5</v>
      </c>
      <c r="AA4843" s="1" t="s">
        <v>5</v>
      </c>
      <c r="AB4843" s="18" t="s">
        <v>3843</v>
      </c>
      <c r="AC4843">
        <f>R4843-D4843</f>
        <v>0</v>
      </c>
      <c r="AD4843">
        <f>S4843-E4843</f>
        <v>0</v>
      </c>
      <c r="AE4843">
        <f>W4843-I4843</f>
        <v>0</v>
      </c>
      <c r="AF4843">
        <f>X4843-J4843</f>
        <v>0</v>
      </c>
      <c r="AG4843">
        <f>Y4843-K4843</f>
        <v>0</v>
      </c>
      <c r="AH4843">
        <f>IF(G4843=U4843,0,"yes")</f>
        <v>0</v>
      </c>
      <c r="AI4843">
        <f>IF(V4843=H4843,0,"yes")</f>
        <v>0</v>
      </c>
      <c r="AJ4843">
        <f>IF(AB4843=L4843,0,"yes")</f>
        <v>0</v>
      </c>
    </row>
    <row r="4844" spans="1:36" ht="26.25" customHeight="1" x14ac:dyDescent="0.25">
      <c r="A4844" s="1" t="s">
        <v>123</v>
      </c>
      <c r="B4844" s="1" t="s">
        <v>1837</v>
      </c>
      <c r="C4844" s="1" t="s">
        <v>822</v>
      </c>
      <c r="D4844" s="2">
        <v>16</v>
      </c>
      <c r="E4844" s="2">
        <v>100</v>
      </c>
      <c r="F4844" s="1" t="s">
        <v>197</v>
      </c>
      <c r="G4844" s="1" t="s">
        <v>61</v>
      </c>
      <c r="H4844" s="1" t="s">
        <v>61</v>
      </c>
      <c r="I4844" s="2">
        <v>2</v>
      </c>
      <c r="J4844" s="2">
        <v>0.32</v>
      </c>
      <c r="K4844" s="2">
        <v>0.4541</v>
      </c>
      <c r="L4844" s="16" t="s">
        <v>3843</v>
      </c>
      <c r="M4844" s="1" t="s">
        <v>5</v>
      </c>
      <c r="N4844" s="1" t="s">
        <v>5</v>
      </c>
      <c r="O4844" s="1"/>
      <c r="P4844" s="1"/>
      <c r="Q4844" s="29" t="s">
        <v>8620</v>
      </c>
      <c r="R4844" s="2">
        <v>16</v>
      </c>
      <c r="S4844" s="2">
        <v>100</v>
      </c>
      <c r="T4844" s="1" t="s">
        <v>197</v>
      </c>
      <c r="U4844" s="1" t="s">
        <v>61</v>
      </c>
      <c r="V4844" s="1" t="s">
        <v>61</v>
      </c>
      <c r="W4844" s="2">
        <v>2</v>
      </c>
      <c r="X4844" s="2">
        <v>0.32</v>
      </c>
      <c r="Y4844" s="2">
        <v>0.4541</v>
      </c>
      <c r="Z4844" s="1" t="s">
        <v>5</v>
      </c>
      <c r="AA4844" s="1" t="s">
        <v>5</v>
      </c>
      <c r="AB4844" s="18" t="s">
        <v>3843</v>
      </c>
      <c r="AC4844">
        <f>R4844-D4844</f>
        <v>0</v>
      </c>
      <c r="AD4844">
        <f>S4844-E4844</f>
        <v>0</v>
      </c>
      <c r="AE4844">
        <f>W4844-I4844</f>
        <v>0</v>
      </c>
      <c r="AF4844">
        <f>X4844-J4844</f>
        <v>0</v>
      </c>
      <c r="AG4844">
        <f>Y4844-K4844</f>
        <v>0</v>
      </c>
      <c r="AH4844">
        <f>IF(G4844=U4844,0,"yes")</f>
        <v>0</v>
      </c>
      <c r="AI4844">
        <f>IF(V4844=H4844,0,"yes")</f>
        <v>0</v>
      </c>
      <c r="AJ4844">
        <f>IF(AB4844=L4844,0,"yes")</f>
        <v>0</v>
      </c>
    </row>
    <row r="4845" spans="1:36" ht="26.25" customHeight="1" x14ac:dyDescent="0.25">
      <c r="A4845" s="1" t="s">
        <v>123</v>
      </c>
      <c r="B4845" s="1" t="s">
        <v>1508</v>
      </c>
      <c r="C4845" s="1" t="s">
        <v>822</v>
      </c>
      <c r="D4845" s="2">
        <v>9</v>
      </c>
      <c r="E4845" s="2">
        <v>150</v>
      </c>
      <c r="F4845" s="1" t="s">
        <v>197</v>
      </c>
      <c r="G4845" s="1" t="s">
        <v>162</v>
      </c>
      <c r="H4845" s="1" t="s">
        <v>61</v>
      </c>
      <c r="I4845" s="2">
        <v>2</v>
      </c>
      <c r="J4845" s="2">
        <v>0.32</v>
      </c>
      <c r="K4845" s="2">
        <v>0.2298</v>
      </c>
      <c r="L4845" s="16" t="s">
        <v>3843</v>
      </c>
      <c r="M4845" s="1" t="s">
        <v>5</v>
      </c>
      <c r="N4845" s="1" t="s">
        <v>5</v>
      </c>
      <c r="O4845" s="1"/>
      <c r="P4845" s="1"/>
      <c r="Q4845" s="29" t="s">
        <v>8621</v>
      </c>
      <c r="R4845" s="2">
        <v>9</v>
      </c>
      <c r="S4845" s="2">
        <v>150</v>
      </c>
      <c r="T4845" s="1" t="s">
        <v>197</v>
      </c>
      <c r="U4845" s="1" t="s">
        <v>162</v>
      </c>
      <c r="V4845" s="1" t="s">
        <v>61</v>
      </c>
      <c r="W4845" s="2">
        <v>2</v>
      </c>
      <c r="X4845" s="2">
        <v>0.32</v>
      </c>
      <c r="Y4845" s="2">
        <v>0.2298</v>
      </c>
      <c r="Z4845" s="1" t="s">
        <v>5</v>
      </c>
      <c r="AA4845" s="1" t="s">
        <v>5</v>
      </c>
      <c r="AB4845" s="18" t="s">
        <v>3843</v>
      </c>
      <c r="AC4845">
        <f>R4845-D4845</f>
        <v>0</v>
      </c>
      <c r="AD4845">
        <f>S4845-E4845</f>
        <v>0</v>
      </c>
      <c r="AE4845">
        <f>W4845-I4845</f>
        <v>0</v>
      </c>
      <c r="AF4845">
        <f>X4845-J4845</f>
        <v>0</v>
      </c>
      <c r="AG4845">
        <f>Y4845-K4845</f>
        <v>0</v>
      </c>
      <c r="AH4845">
        <f>IF(G4845=U4845,0,"yes")</f>
        <v>0</v>
      </c>
      <c r="AI4845">
        <f>IF(V4845=H4845,0,"yes")</f>
        <v>0</v>
      </c>
      <c r="AJ4845">
        <f>IF(AB4845=L4845,0,"yes")</f>
        <v>0</v>
      </c>
    </row>
    <row r="4846" spans="1:36" ht="26.25" customHeight="1" x14ac:dyDescent="0.25">
      <c r="A4846" s="1" t="s">
        <v>123</v>
      </c>
      <c r="B4846" s="1" t="s">
        <v>1508</v>
      </c>
      <c r="C4846" s="1" t="s">
        <v>1585</v>
      </c>
      <c r="D4846" s="2">
        <v>9</v>
      </c>
      <c r="E4846" s="2">
        <v>150</v>
      </c>
      <c r="F4846" s="1" t="s">
        <v>175</v>
      </c>
      <c r="G4846" s="1" t="s">
        <v>162</v>
      </c>
      <c r="H4846" s="1" t="s">
        <v>61</v>
      </c>
      <c r="I4846" s="2">
        <v>2</v>
      </c>
      <c r="J4846" s="2">
        <v>0.2</v>
      </c>
      <c r="K4846" s="2">
        <v>0.14360000000000001</v>
      </c>
      <c r="L4846" s="16" t="s">
        <v>3843</v>
      </c>
      <c r="M4846" s="1" t="s">
        <v>8</v>
      </c>
      <c r="N4846" s="1" t="s">
        <v>8</v>
      </c>
      <c r="O4846" s="1"/>
      <c r="P4846" s="1"/>
      <c r="Q4846" s="29" t="s">
        <v>8622</v>
      </c>
      <c r="R4846" s="2">
        <v>9</v>
      </c>
      <c r="S4846" s="2">
        <v>150</v>
      </c>
      <c r="T4846" s="1" t="s">
        <v>175</v>
      </c>
      <c r="U4846" s="1" t="s">
        <v>162</v>
      </c>
      <c r="V4846" s="1" t="s">
        <v>61</v>
      </c>
      <c r="W4846" s="2">
        <v>2</v>
      </c>
      <c r="X4846" s="2">
        <v>0.2</v>
      </c>
      <c r="Y4846" s="2">
        <v>0.14360000000000001</v>
      </c>
      <c r="Z4846" s="1" t="s">
        <v>8</v>
      </c>
      <c r="AA4846" s="1" t="s">
        <v>8</v>
      </c>
      <c r="AB4846" s="18" t="s">
        <v>3843</v>
      </c>
      <c r="AC4846">
        <f>R4846-D4846</f>
        <v>0</v>
      </c>
      <c r="AD4846">
        <f>S4846-E4846</f>
        <v>0</v>
      </c>
      <c r="AE4846">
        <f>W4846-I4846</f>
        <v>0</v>
      </c>
      <c r="AF4846">
        <f>X4846-J4846</f>
        <v>0</v>
      </c>
      <c r="AG4846">
        <f>Y4846-K4846</f>
        <v>0</v>
      </c>
      <c r="AH4846">
        <f>IF(G4846=U4846,0,"yes")</f>
        <v>0</v>
      </c>
      <c r="AI4846">
        <f>IF(V4846=H4846,0,"yes")</f>
        <v>0</v>
      </c>
      <c r="AJ4846">
        <f>IF(AB4846=L4846,0,"yes")</f>
        <v>0</v>
      </c>
    </row>
    <row r="4847" spans="1:36" ht="26.25" customHeight="1" x14ac:dyDescent="0.25">
      <c r="A4847" s="1" t="s">
        <v>123</v>
      </c>
      <c r="B4847" s="1" t="s">
        <v>1831</v>
      </c>
      <c r="C4847" s="1" t="s">
        <v>822</v>
      </c>
      <c r="D4847" s="2">
        <v>16</v>
      </c>
      <c r="E4847" s="2">
        <v>100</v>
      </c>
      <c r="F4847" s="1" t="s">
        <v>197</v>
      </c>
      <c r="G4847" s="1" t="s">
        <v>162</v>
      </c>
      <c r="H4847" s="1" t="s">
        <v>61</v>
      </c>
      <c r="I4847" s="2">
        <v>2</v>
      </c>
      <c r="J4847" s="2">
        <v>0.32</v>
      </c>
      <c r="K4847" s="2">
        <v>0.4541</v>
      </c>
      <c r="L4847" s="16" t="s">
        <v>3843</v>
      </c>
      <c r="M4847" s="1" t="s">
        <v>5</v>
      </c>
      <c r="N4847" s="1" t="s">
        <v>5</v>
      </c>
      <c r="O4847" s="1"/>
      <c r="P4847" s="1"/>
      <c r="Q4847" s="29" t="s">
        <v>8623</v>
      </c>
      <c r="R4847" s="2">
        <v>16</v>
      </c>
      <c r="S4847" s="2">
        <v>100</v>
      </c>
      <c r="T4847" s="1" t="s">
        <v>197</v>
      </c>
      <c r="U4847" s="1" t="s">
        <v>162</v>
      </c>
      <c r="V4847" s="1" t="s">
        <v>61</v>
      </c>
      <c r="W4847" s="2">
        <v>2</v>
      </c>
      <c r="X4847" s="2">
        <v>0.32</v>
      </c>
      <c r="Y4847" s="2">
        <v>0.4541</v>
      </c>
      <c r="Z4847" s="1" t="s">
        <v>5</v>
      </c>
      <c r="AA4847" s="1" t="s">
        <v>5</v>
      </c>
      <c r="AB4847" s="18" t="s">
        <v>3843</v>
      </c>
      <c r="AC4847">
        <f>R4847-D4847</f>
        <v>0</v>
      </c>
      <c r="AD4847">
        <f>S4847-E4847</f>
        <v>0</v>
      </c>
      <c r="AE4847">
        <f>W4847-I4847</f>
        <v>0</v>
      </c>
      <c r="AF4847">
        <f>X4847-J4847</f>
        <v>0</v>
      </c>
      <c r="AG4847">
        <f>Y4847-K4847</f>
        <v>0</v>
      </c>
      <c r="AH4847">
        <f>IF(G4847=U4847,0,"yes")</f>
        <v>0</v>
      </c>
      <c r="AI4847">
        <f>IF(V4847=H4847,0,"yes")</f>
        <v>0</v>
      </c>
      <c r="AJ4847">
        <f>IF(AB4847=L4847,0,"yes")</f>
        <v>0</v>
      </c>
    </row>
    <row r="4848" spans="1:36" ht="26.25" customHeight="1" x14ac:dyDescent="0.25">
      <c r="A4848" s="1" t="s">
        <v>123</v>
      </c>
      <c r="B4848" s="1" t="s">
        <v>1831</v>
      </c>
      <c r="C4848" s="1" t="s">
        <v>1585</v>
      </c>
      <c r="D4848" s="2">
        <v>16</v>
      </c>
      <c r="E4848" s="2">
        <v>100</v>
      </c>
      <c r="F4848" s="1" t="s">
        <v>175</v>
      </c>
      <c r="G4848" s="1" t="s">
        <v>162</v>
      </c>
      <c r="H4848" s="1" t="s">
        <v>61</v>
      </c>
      <c r="I4848" s="2">
        <v>2</v>
      </c>
      <c r="J4848" s="2">
        <v>0.2</v>
      </c>
      <c r="K4848" s="2">
        <v>0.2838</v>
      </c>
      <c r="L4848" s="16" t="s">
        <v>3843</v>
      </c>
      <c r="M4848" s="1" t="s">
        <v>8</v>
      </c>
      <c r="N4848" s="1" t="s">
        <v>8</v>
      </c>
      <c r="O4848" s="1"/>
      <c r="P4848" s="1"/>
      <c r="Q4848" s="29" t="s">
        <v>8624</v>
      </c>
      <c r="R4848" s="2">
        <v>16</v>
      </c>
      <c r="S4848" s="2">
        <v>100</v>
      </c>
      <c r="T4848" s="1" t="s">
        <v>175</v>
      </c>
      <c r="U4848" s="1" t="s">
        <v>162</v>
      </c>
      <c r="V4848" s="1" t="s">
        <v>61</v>
      </c>
      <c r="W4848" s="2">
        <v>2</v>
      </c>
      <c r="X4848" s="2">
        <v>0.2</v>
      </c>
      <c r="Y4848" s="2">
        <v>0.2838</v>
      </c>
      <c r="Z4848" s="1" t="s">
        <v>8</v>
      </c>
      <c r="AA4848" s="1" t="s">
        <v>8</v>
      </c>
      <c r="AB4848" s="18" t="s">
        <v>3843</v>
      </c>
      <c r="AC4848">
        <f>R4848-D4848</f>
        <v>0</v>
      </c>
      <c r="AD4848">
        <f>S4848-E4848</f>
        <v>0</v>
      </c>
      <c r="AE4848">
        <f>W4848-I4848</f>
        <v>0</v>
      </c>
      <c r="AF4848">
        <f>X4848-J4848</f>
        <v>0</v>
      </c>
      <c r="AG4848">
        <f>Y4848-K4848</f>
        <v>0</v>
      </c>
      <c r="AH4848">
        <f>IF(G4848=U4848,0,"yes")</f>
        <v>0</v>
      </c>
      <c r="AI4848">
        <f>IF(V4848=H4848,0,"yes")</f>
        <v>0</v>
      </c>
      <c r="AJ4848">
        <f>IF(AB4848=L4848,0,"yes")</f>
        <v>0</v>
      </c>
    </row>
    <row r="4849" spans="1:36" ht="26.25" customHeight="1" x14ac:dyDescent="0.25">
      <c r="A4849" s="1" t="s">
        <v>123</v>
      </c>
      <c r="B4849" s="1" t="s">
        <v>2451</v>
      </c>
      <c r="C4849" s="1" t="s">
        <v>822</v>
      </c>
      <c r="D4849" s="2">
        <v>25</v>
      </c>
      <c r="E4849" s="2">
        <v>60</v>
      </c>
      <c r="F4849" s="1" t="s">
        <v>197</v>
      </c>
      <c r="G4849" s="1" t="s">
        <v>162</v>
      </c>
      <c r="H4849" s="1" t="s">
        <v>61</v>
      </c>
      <c r="I4849" s="2">
        <v>2</v>
      </c>
      <c r="J4849" s="2">
        <v>0.32</v>
      </c>
      <c r="K4849" s="2">
        <v>0.73</v>
      </c>
      <c r="L4849" s="16" t="s">
        <v>3843</v>
      </c>
      <c r="M4849" s="1" t="s">
        <v>5</v>
      </c>
      <c r="N4849" s="1" t="s">
        <v>5</v>
      </c>
      <c r="O4849" s="1"/>
      <c r="P4849" s="1"/>
      <c r="Q4849" s="29" t="s">
        <v>8625</v>
      </c>
      <c r="R4849" s="2">
        <v>25</v>
      </c>
      <c r="S4849" s="2">
        <v>60</v>
      </c>
      <c r="T4849" s="1" t="s">
        <v>197</v>
      </c>
      <c r="U4849" s="1" t="s">
        <v>162</v>
      </c>
      <c r="V4849" s="1" t="s">
        <v>61</v>
      </c>
      <c r="W4849" s="2">
        <v>2</v>
      </c>
      <c r="X4849" s="2">
        <v>0.32</v>
      </c>
      <c r="Y4849" s="2">
        <v>0.73</v>
      </c>
      <c r="Z4849" s="1" t="s">
        <v>5</v>
      </c>
      <c r="AA4849" s="1" t="s">
        <v>5</v>
      </c>
      <c r="AB4849" s="18" t="s">
        <v>3843</v>
      </c>
      <c r="AC4849">
        <f>R4849-D4849</f>
        <v>0</v>
      </c>
      <c r="AD4849">
        <f>S4849-E4849</f>
        <v>0</v>
      </c>
      <c r="AE4849">
        <f>W4849-I4849</f>
        <v>0</v>
      </c>
      <c r="AF4849">
        <f>X4849-J4849</f>
        <v>0</v>
      </c>
      <c r="AG4849">
        <f>Y4849-K4849</f>
        <v>0</v>
      </c>
      <c r="AH4849">
        <f>IF(G4849=U4849,0,"yes")</f>
        <v>0</v>
      </c>
      <c r="AI4849">
        <f>IF(V4849=H4849,0,"yes")</f>
        <v>0</v>
      </c>
      <c r="AJ4849">
        <f>IF(AB4849=L4849,0,"yes")</f>
        <v>0</v>
      </c>
    </row>
    <row r="4850" spans="1:36" ht="26.25" customHeight="1" x14ac:dyDescent="0.25">
      <c r="A4850" s="1" t="s">
        <v>123</v>
      </c>
      <c r="B4850" s="1" t="s">
        <v>2451</v>
      </c>
      <c r="C4850" s="1" t="s">
        <v>1585</v>
      </c>
      <c r="D4850" s="2">
        <v>25</v>
      </c>
      <c r="E4850" s="2">
        <v>60</v>
      </c>
      <c r="F4850" s="1" t="s">
        <v>175</v>
      </c>
      <c r="G4850" s="1" t="s">
        <v>162</v>
      </c>
      <c r="H4850" s="1" t="s">
        <v>61</v>
      </c>
      <c r="I4850" s="2">
        <v>2</v>
      </c>
      <c r="J4850" s="2">
        <v>0.2</v>
      </c>
      <c r="K4850" s="2">
        <v>0.45619999999999999</v>
      </c>
      <c r="L4850" s="16" t="s">
        <v>3843</v>
      </c>
      <c r="M4850" s="1" t="s">
        <v>8</v>
      </c>
      <c r="N4850" s="1" t="s">
        <v>8</v>
      </c>
      <c r="O4850" s="1"/>
      <c r="P4850" s="1"/>
      <c r="Q4850" s="29" t="s">
        <v>8626</v>
      </c>
      <c r="R4850" s="2">
        <v>25</v>
      </c>
      <c r="S4850" s="2">
        <v>60</v>
      </c>
      <c r="T4850" s="1" t="s">
        <v>175</v>
      </c>
      <c r="U4850" s="1" t="s">
        <v>162</v>
      </c>
      <c r="V4850" s="1" t="s">
        <v>61</v>
      </c>
      <c r="W4850" s="2">
        <v>2</v>
      </c>
      <c r="X4850" s="2">
        <v>0.2</v>
      </c>
      <c r="Y4850" s="2">
        <v>0.45619999999999999</v>
      </c>
      <c r="Z4850" s="1" t="s">
        <v>8</v>
      </c>
      <c r="AA4850" s="1" t="s">
        <v>8</v>
      </c>
      <c r="AB4850" s="18" t="s">
        <v>3843</v>
      </c>
      <c r="AC4850">
        <f>R4850-D4850</f>
        <v>0</v>
      </c>
      <c r="AD4850">
        <f>S4850-E4850</f>
        <v>0</v>
      </c>
      <c r="AE4850">
        <f>W4850-I4850</f>
        <v>0</v>
      </c>
      <c r="AF4850">
        <f>X4850-J4850</f>
        <v>0</v>
      </c>
      <c r="AG4850">
        <f>Y4850-K4850</f>
        <v>0</v>
      </c>
      <c r="AH4850">
        <f>IF(G4850=U4850,0,"yes")</f>
        <v>0</v>
      </c>
      <c r="AI4850">
        <f>IF(V4850=H4850,0,"yes")</f>
        <v>0</v>
      </c>
      <c r="AJ4850">
        <f>IF(AB4850=L4850,0,"yes")</f>
        <v>0</v>
      </c>
    </row>
    <row r="4851" spans="1:36" ht="26.25" customHeight="1" x14ac:dyDescent="0.25">
      <c r="A4851" s="1" t="s">
        <v>123</v>
      </c>
      <c r="B4851" s="1" t="s">
        <v>785</v>
      </c>
      <c r="C4851" s="1" t="s">
        <v>510</v>
      </c>
      <c r="D4851" s="2">
        <v>1</v>
      </c>
      <c r="E4851" s="2">
        <v>250</v>
      </c>
      <c r="F4851" s="1" t="s">
        <v>34</v>
      </c>
      <c r="G4851" s="1" t="s">
        <v>4</v>
      </c>
      <c r="H4851" s="1" t="s">
        <v>4</v>
      </c>
      <c r="I4851" s="2">
        <v>5</v>
      </c>
      <c r="J4851" s="2">
        <v>0.32</v>
      </c>
      <c r="K4851" s="2">
        <v>1.09E-2</v>
      </c>
      <c r="L4851" s="16" t="s">
        <v>3843</v>
      </c>
      <c r="M4851" s="1" t="s">
        <v>10</v>
      </c>
      <c r="N4851" s="1" t="s">
        <v>6</v>
      </c>
      <c r="O4851" s="1"/>
      <c r="P4851" s="1"/>
      <c r="Q4851" s="29" t="s">
        <v>8627</v>
      </c>
      <c r="R4851" s="2">
        <v>1</v>
      </c>
      <c r="S4851" s="2">
        <v>250</v>
      </c>
      <c r="T4851" s="1" t="s">
        <v>34</v>
      </c>
      <c r="U4851" s="1" t="s">
        <v>4</v>
      </c>
      <c r="V4851" s="1" t="s">
        <v>4</v>
      </c>
      <c r="W4851" s="2">
        <v>5</v>
      </c>
      <c r="X4851" s="2">
        <v>0.32</v>
      </c>
      <c r="Y4851" s="2">
        <v>1.09E-2</v>
      </c>
      <c r="Z4851" s="1" t="s">
        <v>10</v>
      </c>
      <c r="AA4851" s="1" t="s">
        <v>6</v>
      </c>
      <c r="AB4851" s="18" t="s">
        <v>3843</v>
      </c>
      <c r="AC4851">
        <f>R4851-D4851</f>
        <v>0</v>
      </c>
      <c r="AD4851">
        <f>S4851-E4851</f>
        <v>0</v>
      </c>
      <c r="AE4851">
        <f>W4851-I4851</f>
        <v>0</v>
      </c>
      <c r="AF4851">
        <f>X4851-J4851</f>
        <v>0</v>
      </c>
      <c r="AG4851">
        <f>Y4851-K4851</f>
        <v>0</v>
      </c>
      <c r="AH4851">
        <f>IF(G4851=U4851,0,"yes")</f>
        <v>0</v>
      </c>
      <c r="AI4851">
        <f>IF(V4851=H4851,0,"yes")</f>
        <v>0</v>
      </c>
      <c r="AJ4851">
        <f>IF(AB4851=L4851,0,"yes")</f>
        <v>0</v>
      </c>
    </row>
    <row r="4852" spans="1:36" ht="26.25" customHeight="1" x14ac:dyDescent="0.25">
      <c r="A4852" s="1" t="s">
        <v>123</v>
      </c>
      <c r="B4852" s="1" t="s">
        <v>1248</v>
      </c>
      <c r="C4852" s="1" t="s">
        <v>2188</v>
      </c>
      <c r="D4852" s="2">
        <v>2</v>
      </c>
      <c r="E4852" s="2">
        <v>250</v>
      </c>
      <c r="F4852" s="1" t="s">
        <v>34</v>
      </c>
      <c r="G4852" s="1" t="s">
        <v>61</v>
      </c>
      <c r="H4852" s="1" t="s">
        <v>4</v>
      </c>
      <c r="I4852" s="2">
        <v>5</v>
      </c>
      <c r="J4852" s="2">
        <v>0.37</v>
      </c>
      <c r="K4852" s="2">
        <v>1.9599999999999999E-2</v>
      </c>
      <c r="L4852" s="16" t="s">
        <v>3843</v>
      </c>
      <c r="M4852" s="1" t="s">
        <v>10</v>
      </c>
      <c r="N4852" s="1" t="s">
        <v>6</v>
      </c>
      <c r="O4852" s="1"/>
      <c r="P4852" s="1"/>
      <c r="Q4852" s="29" t="s">
        <v>8628</v>
      </c>
      <c r="R4852" s="2">
        <v>2</v>
      </c>
      <c r="S4852" s="2">
        <v>250</v>
      </c>
      <c r="T4852" s="1" t="s">
        <v>34</v>
      </c>
      <c r="U4852" s="1" t="s">
        <v>61</v>
      </c>
      <c r="V4852" s="1" t="s">
        <v>4</v>
      </c>
      <c r="W4852" s="2">
        <v>5</v>
      </c>
      <c r="X4852" s="2">
        <v>0.37</v>
      </c>
      <c r="Y4852" s="2">
        <v>1.9599999999999999E-2</v>
      </c>
      <c r="Z4852" s="1" t="s">
        <v>10</v>
      </c>
      <c r="AA4852" s="1" t="s">
        <v>6</v>
      </c>
      <c r="AB4852" s="18" t="s">
        <v>3843</v>
      </c>
      <c r="AC4852">
        <f>R4852-D4852</f>
        <v>0</v>
      </c>
      <c r="AD4852">
        <f>S4852-E4852</f>
        <v>0</v>
      </c>
      <c r="AE4852">
        <f>W4852-I4852</f>
        <v>0</v>
      </c>
      <c r="AF4852">
        <f>X4852-J4852</f>
        <v>0</v>
      </c>
      <c r="AG4852">
        <f>Y4852-K4852</f>
        <v>0</v>
      </c>
      <c r="AH4852">
        <f>IF(G4852=U4852,0,"yes")</f>
        <v>0</v>
      </c>
      <c r="AI4852">
        <f>IF(V4852=H4852,0,"yes")</f>
        <v>0</v>
      </c>
      <c r="AJ4852">
        <f>IF(AB4852=L4852,0,"yes")</f>
        <v>0</v>
      </c>
    </row>
    <row r="4853" spans="1:36" ht="26.25" customHeight="1" x14ac:dyDescent="0.25">
      <c r="A4853" s="1" t="s">
        <v>123</v>
      </c>
      <c r="B4853" s="1" t="s">
        <v>666</v>
      </c>
      <c r="C4853" s="1" t="s">
        <v>1211</v>
      </c>
      <c r="D4853" s="2">
        <v>1.5</v>
      </c>
      <c r="E4853" s="2">
        <v>250</v>
      </c>
      <c r="F4853" s="1" t="s">
        <v>175</v>
      </c>
      <c r="G4853" s="1" t="s">
        <v>61</v>
      </c>
      <c r="H4853" s="1" t="s">
        <v>4</v>
      </c>
      <c r="I4853" s="2">
        <v>5</v>
      </c>
      <c r="J4853" s="2">
        <v>0.17</v>
      </c>
      <c r="K4853" s="2">
        <v>7.3000000000000001E-3</v>
      </c>
      <c r="L4853" s="16" t="s">
        <v>3843</v>
      </c>
      <c r="M4853" s="1" t="s">
        <v>5</v>
      </c>
      <c r="N4853" s="1" t="s">
        <v>6</v>
      </c>
      <c r="O4853" s="1"/>
      <c r="P4853" s="1"/>
      <c r="Q4853" s="29" t="s">
        <v>8629</v>
      </c>
      <c r="R4853" s="2">
        <v>1.5</v>
      </c>
      <c r="S4853" s="2">
        <v>250</v>
      </c>
      <c r="T4853" s="1" t="s">
        <v>175</v>
      </c>
      <c r="U4853" s="1" t="s">
        <v>61</v>
      </c>
      <c r="V4853" s="1" t="s">
        <v>4</v>
      </c>
      <c r="W4853" s="2">
        <v>5</v>
      </c>
      <c r="X4853" s="2">
        <v>0.17</v>
      </c>
      <c r="Y4853" s="2">
        <v>7.3000000000000001E-3</v>
      </c>
      <c r="Z4853" s="1" t="s">
        <v>5</v>
      </c>
      <c r="AA4853" s="1" t="s">
        <v>6</v>
      </c>
      <c r="AB4853" s="18" t="s">
        <v>3843</v>
      </c>
      <c r="AC4853">
        <f>R4853-D4853</f>
        <v>0</v>
      </c>
      <c r="AD4853">
        <f>S4853-E4853</f>
        <v>0</v>
      </c>
      <c r="AE4853">
        <f>W4853-I4853</f>
        <v>0</v>
      </c>
      <c r="AF4853">
        <f>X4853-J4853</f>
        <v>0</v>
      </c>
      <c r="AG4853">
        <f>Y4853-K4853</f>
        <v>0</v>
      </c>
      <c r="AH4853">
        <f>IF(G4853=U4853,0,"yes")</f>
        <v>0</v>
      </c>
      <c r="AI4853">
        <f>IF(V4853=H4853,0,"yes")</f>
        <v>0</v>
      </c>
      <c r="AJ4853">
        <f>IF(AB4853=L4853,0,"yes")</f>
        <v>0</v>
      </c>
    </row>
    <row r="4854" spans="1:36" ht="26.25" customHeight="1" x14ac:dyDescent="0.25">
      <c r="A4854" s="1" t="s">
        <v>123</v>
      </c>
      <c r="B4854" s="1" t="s">
        <v>786</v>
      </c>
      <c r="C4854" s="1" t="s">
        <v>787</v>
      </c>
      <c r="D4854" s="2">
        <v>1</v>
      </c>
      <c r="E4854" s="2">
        <v>250</v>
      </c>
      <c r="F4854" s="1" t="s">
        <v>34</v>
      </c>
      <c r="G4854" s="1" t="s">
        <v>61</v>
      </c>
      <c r="H4854" s="1" t="s">
        <v>61</v>
      </c>
      <c r="I4854" s="2">
        <v>5</v>
      </c>
      <c r="J4854" s="2">
        <v>0.43</v>
      </c>
      <c r="K4854" s="2">
        <v>1.46E-2</v>
      </c>
      <c r="L4854" s="16" t="s">
        <v>3843</v>
      </c>
      <c r="M4854" s="1" t="s">
        <v>5</v>
      </c>
      <c r="N4854" s="1" t="s">
        <v>6</v>
      </c>
      <c r="O4854" s="1"/>
      <c r="P4854" s="1"/>
      <c r="Q4854" s="29" t="s">
        <v>8630</v>
      </c>
      <c r="R4854" s="2">
        <v>1</v>
      </c>
      <c r="S4854" s="2">
        <v>250</v>
      </c>
      <c r="T4854" s="1" t="s">
        <v>34</v>
      </c>
      <c r="U4854" s="1" t="s">
        <v>61</v>
      </c>
      <c r="V4854" s="1" t="s">
        <v>61</v>
      </c>
      <c r="W4854" s="2">
        <v>5</v>
      </c>
      <c r="X4854" s="2">
        <v>0.43</v>
      </c>
      <c r="Y4854" s="2">
        <v>1.46E-2</v>
      </c>
      <c r="Z4854" s="1" t="s">
        <v>5</v>
      </c>
      <c r="AA4854" s="1" t="s">
        <v>6</v>
      </c>
      <c r="AB4854" s="18" t="s">
        <v>3843</v>
      </c>
      <c r="AC4854">
        <f>R4854-D4854</f>
        <v>0</v>
      </c>
      <c r="AD4854">
        <f>S4854-E4854</f>
        <v>0</v>
      </c>
      <c r="AE4854">
        <f>W4854-I4854</f>
        <v>0</v>
      </c>
      <c r="AF4854">
        <f>X4854-J4854</f>
        <v>0</v>
      </c>
      <c r="AG4854">
        <f>Y4854-K4854</f>
        <v>0</v>
      </c>
      <c r="AH4854">
        <f>IF(G4854=U4854,0,"yes")</f>
        <v>0</v>
      </c>
      <c r="AI4854">
        <f>IF(V4854=H4854,0,"yes")</f>
        <v>0</v>
      </c>
      <c r="AJ4854">
        <f>IF(AB4854=L4854,0,"yes")</f>
        <v>0</v>
      </c>
    </row>
    <row r="4855" spans="1:36" ht="26.25" customHeight="1" x14ac:dyDescent="0.25">
      <c r="A4855" s="1" t="s">
        <v>123</v>
      </c>
      <c r="B4855" s="1" t="s">
        <v>823</v>
      </c>
      <c r="C4855" s="1" t="s">
        <v>260</v>
      </c>
      <c r="D4855" s="2">
        <v>2</v>
      </c>
      <c r="E4855" s="2">
        <v>250</v>
      </c>
      <c r="F4855" s="1" t="s">
        <v>197</v>
      </c>
      <c r="G4855" s="1" t="s">
        <v>61</v>
      </c>
      <c r="H4855" s="1" t="s">
        <v>61</v>
      </c>
      <c r="I4855" s="2">
        <v>3</v>
      </c>
      <c r="J4855" s="2">
        <v>0.28000000000000003</v>
      </c>
      <c r="K4855" s="2">
        <v>2.47E-2</v>
      </c>
      <c r="L4855" s="16" t="s">
        <v>3843</v>
      </c>
      <c r="M4855" s="1" t="s">
        <v>5</v>
      </c>
      <c r="N4855" s="1" t="s">
        <v>5</v>
      </c>
      <c r="O4855" s="1"/>
      <c r="P4855" s="1"/>
      <c r="Q4855" s="29" t="s">
        <v>8631</v>
      </c>
      <c r="R4855" s="2">
        <v>2</v>
      </c>
      <c r="S4855" s="2">
        <v>250</v>
      </c>
      <c r="T4855" s="1" t="s">
        <v>197</v>
      </c>
      <c r="U4855" s="1" t="s">
        <v>61</v>
      </c>
      <c r="V4855" s="1" t="s">
        <v>61</v>
      </c>
      <c r="W4855" s="2">
        <v>3</v>
      </c>
      <c r="X4855" s="2">
        <v>0.28000000000000003</v>
      </c>
      <c r="Y4855" s="2">
        <v>2.47E-2</v>
      </c>
      <c r="Z4855" s="1" t="s">
        <v>5</v>
      </c>
      <c r="AA4855" s="1" t="s">
        <v>5</v>
      </c>
      <c r="AB4855" s="18" t="s">
        <v>3843</v>
      </c>
      <c r="AC4855">
        <f>R4855-D4855</f>
        <v>0</v>
      </c>
      <c r="AD4855">
        <f>S4855-E4855</f>
        <v>0</v>
      </c>
      <c r="AE4855">
        <f>W4855-I4855</f>
        <v>0</v>
      </c>
      <c r="AF4855">
        <f>X4855-J4855</f>
        <v>0</v>
      </c>
      <c r="AG4855">
        <f>Y4855-K4855</f>
        <v>0</v>
      </c>
      <c r="AH4855">
        <f>IF(G4855=U4855,0,"yes")</f>
        <v>0</v>
      </c>
      <c r="AI4855">
        <f>IF(V4855=H4855,0,"yes")</f>
        <v>0</v>
      </c>
      <c r="AJ4855">
        <f>IF(AB4855=L4855,0,"yes")</f>
        <v>0</v>
      </c>
    </row>
    <row r="4856" spans="1:36" ht="26.25" customHeight="1" x14ac:dyDescent="0.25">
      <c r="A4856" s="1" t="s">
        <v>123</v>
      </c>
      <c r="B4856" s="1" t="s">
        <v>788</v>
      </c>
      <c r="C4856" s="1" t="s">
        <v>789</v>
      </c>
      <c r="D4856" s="2">
        <v>1</v>
      </c>
      <c r="E4856" s="2">
        <v>250</v>
      </c>
      <c r="F4856" s="1" t="s">
        <v>34</v>
      </c>
      <c r="G4856" s="1" t="s">
        <v>4</v>
      </c>
      <c r="H4856" s="1" t="s">
        <v>4</v>
      </c>
      <c r="I4856" s="2">
        <v>4</v>
      </c>
      <c r="J4856" s="2">
        <v>0.32</v>
      </c>
      <c r="K4856" s="2">
        <v>1.3599999999999999E-2</v>
      </c>
      <c r="L4856" s="16" t="s">
        <v>3843</v>
      </c>
      <c r="M4856" s="1" t="s">
        <v>5</v>
      </c>
      <c r="N4856" s="1" t="s">
        <v>6</v>
      </c>
      <c r="O4856" s="1"/>
      <c r="P4856" s="1"/>
      <c r="Q4856" s="29" t="s">
        <v>8632</v>
      </c>
      <c r="R4856" s="2">
        <v>1</v>
      </c>
      <c r="S4856" s="2">
        <v>250</v>
      </c>
      <c r="T4856" s="1" t="s">
        <v>34</v>
      </c>
      <c r="U4856" s="1" t="s">
        <v>4</v>
      </c>
      <c r="V4856" s="1" t="s">
        <v>4</v>
      </c>
      <c r="W4856" s="2">
        <v>4</v>
      </c>
      <c r="X4856" s="2">
        <v>0.32</v>
      </c>
      <c r="Y4856" s="2">
        <v>1.3599999999999999E-2</v>
      </c>
      <c r="Z4856" s="1" t="s">
        <v>5</v>
      </c>
      <c r="AA4856" s="1" t="s">
        <v>6</v>
      </c>
      <c r="AB4856" s="18" t="s">
        <v>3843</v>
      </c>
      <c r="AC4856">
        <f>R4856-D4856</f>
        <v>0</v>
      </c>
      <c r="AD4856">
        <f>S4856-E4856</f>
        <v>0</v>
      </c>
      <c r="AE4856">
        <f>W4856-I4856</f>
        <v>0</v>
      </c>
      <c r="AF4856">
        <f>X4856-J4856</f>
        <v>0</v>
      </c>
      <c r="AG4856">
        <f>Y4856-K4856</f>
        <v>0</v>
      </c>
      <c r="AH4856">
        <f>IF(G4856=U4856,0,"yes")</f>
        <v>0</v>
      </c>
      <c r="AI4856">
        <f>IF(V4856=H4856,0,"yes")</f>
        <v>0</v>
      </c>
      <c r="AJ4856">
        <f>IF(AB4856=L4856,0,"yes")</f>
        <v>0</v>
      </c>
    </row>
    <row r="4857" spans="1:36" ht="26.25" customHeight="1" x14ac:dyDescent="0.25">
      <c r="A4857" s="1" t="s">
        <v>123</v>
      </c>
      <c r="B4857" s="1" t="s">
        <v>139</v>
      </c>
      <c r="C4857" s="1" t="s">
        <v>140</v>
      </c>
      <c r="D4857" s="2">
        <v>0.9</v>
      </c>
      <c r="E4857" s="2">
        <v>150</v>
      </c>
      <c r="F4857" s="1" t="s">
        <v>34</v>
      </c>
      <c r="G4857" s="1" t="s">
        <v>61</v>
      </c>
      <c r="H4857" s="1" t="s">
        <v>61</v>
      </c>
      <c r="I4857" s="2">
        <v>4</v>
      </c>
      <c r="J4857" s="2">
        <v>0.32</v>
      </c>
      <c r="K4857" s="2">
        <v>1.03E-2</v>
      </c>
      <c r="L4857" s="16" t="s">
        <v>3843</v>
      </c>
      <c r="M4857" s="1" t="s">
        <v>10</v>
      </c>
      <c r="N4857" s="1" t="s">
        <v>6</v>
      </c>
      <c r="O4857" s="1"/>
      <c r="P4857" s="1"/>
      <c r="Q4857" s="29" t="s">
        <v>8633</v>
      </c>
      <c r="R4857" s="2">
        <v>0.9</v>
      </c>
      <c r="S4857" s="2">
        <v>150</v>
      </c>
      <c r="T4857" s="1" t="s">
        <v>34</v>
      </c>
      <c r="U4857" s="1" t="s">
        <v>61</v>
      </c>
      <c r="V4857" s="1" t="s">
        <v>61</v>
      </c>
      <c r="W4857" s="2">
        <v>4</v>
      </c>
      <c r="X4857" s="2">
        <v>0.32</v>
      </c>
      <c r="Y4857" s="2">
        <v>1.03E-2</v>
      </c>
      <c r="Z4857" s="1" t="s">
        <v>10</v>
      </c>
      <c r="AA4857" s="1" t="s">
        <v>6</v>
      </c>
      <c r="AB4857" s="18" t="s">
        <v>3843</v>
      </c>
      <c r="AC4857">
        <f>R4857-D4857</f>
        <v>0</v>
      </c>
      <c r="AD4857">
        <f>S4857-E4857</f>
        <v>0</v>
      </c>
      <c r="AE4857">
        <f>W4857-I4857</f>
        <v>0</v>
      </c>
      <c r="AF4857">
        <f>X4857-J4857</f>
        <v>0</v>
      </c>
      <c r="AG4857">
        <f>Y4857-K4857</f>
        <v>0</v>
      </c>
      <c r="AH4857">
        <f>IF(G4857=U4857,0,"yes")</f>
        <v>0</v>
      </c>
      <c r="AI4857">
        <f>IF(V4857=H4857,0,"yes")</f>
        <v>0</v>
      </c>
      <c r="AJ4857">
        <f>IF(AB4857=L4857,0,"yes")</f>
        <v>0</v>
      </c>
    </row>
    <row r="4858" spans="1:36" ht="26.25" customHeight="1" x14ac:dyDescent="0.25">
      <c r="A4858" s="1" t="s">
        <v>123</v>
      </c>
      <c r="B4858" s="1" t="s">
        <v>3124</v>
      </c>
      <c r="C4858" s="1" t="s">
        <v>140</v>
      </c>
      <c r="D4858" s="2">
        <v>4</v>
      </c>
      <c r="E4858" s="2">
        <v>200</v>
      </c>
      <c r="F4858" s="1" t="s">
        <v>122</v>
      </c>
      <c r="G4858" s="1" t="s">
        <v>61</v>
      </c>
      <c r="H4858" s="1" t="s">
        <v>4</v>
      </c>
      <c r="I4858" s="2">
        <v>5</v>
      </c>
      <c r="J4858" s="2">
        <v>0.24</v>
      </c>
      <c r="K4858" s="2">
        <v>2.53E-2</v>
      </c>
      <c r="L4858" s="16" t="s">
        <v>3843</v>
      </c>
      <c r="M4858" s="1" t="s">
        <v>10</v>
      </c>
      <c r="N4858" s="1" t="s">
        <v>6</v>
      </c>
      <c r="O4858" s="1"/>
      <c r="P4858" s="1"/>
      <c r="Q4858" s="29" t="s">
        <v>8634</v>
      </c>
      <c r="R4858" s="2">
        <v>4</v>
      </c>
      <c r="S4858" s="2">
        <v>200</v>
      </c>
      <c r="T4858" s="1" t="s">
        <v>122</v>
      </c>
      <c r="U4858" s="1" t="s">
        <v>61</v>
      </c>
      <c r="V4858" s="1" t="s">
        <v>4</v>
      </c>
      <c r="W4858" s="2">
        <v>5</v>
      </c>
      <c r="X4858" s="2">
        <v>0.24</v>
      </c>
      <c r="Y4858" s="2">
        <v>2.53E-2</v>
      </c>
      <c r="Z4858" s="1" t="s">
        <v>10</v>
      </c>
      <c r="AA4858" s="1" t="s">
        <v>6</v>
      </c>
      <c r="AB4858" s="18" t="s">
        <v>3843</v>
      </c>
      <c r="AC4858">
        <f>R4858-D4858</f>
        <v>0</v>
      </c>
      <c r="AD4858">
        <f>S4858-E4858</f>
        <v>0</v>
      </c>
      <c r="AE4858">
        <f>W4858-I4858</f>
        <v>0</v>
      </c>
      <c r="AF4858">
        <f>X4858-J4858</f>
        <v>0</v>
      </c>
      <c r="AG4858">
        <f>Y4858-K4858</f>
        <v>0</v>
      </c>
      <c r="AH4858">
        <f>IF(G4858=U4858,0,"yes")</f>
        <v>0</v>
      </c>
      <c r="AI4858">
        <f>IF(V4858=H4858,0,"yes")</f>
        <v>0</v>
      </c>
      <c r="AJ4858">
        <f>IF(AB4858=L4858,0,"yes")</f>
        <v>0</v>
      </c>
    </row>
    <row r="4859" spans="1:36" ht="26.25" customHeight="1" x14ac:dyDescent="0.25">
      <c r="A4859" s="1" t="s">
        <v>123</v>
      </c>
      <c r="B4859" s="1" t="s">
        <v>1193</v>
      </c>
      <c r="C4859" s="1" t="s">
        <v>262</v>
      </c>
      <c r="D4859" s="2">
        <v>2</v>
      </c>
      <c r="E4859" s="2">
        <v>250</v>
      </c>
      <c r="F4859" s="1" t="s">
        <v>197</v>
      </c>
      <c r="G4859" s="1" t="s">
        <v>61</v>
      </c>
      <c r="H4859" s="1" t="s">
        <v>61</v>
      </c>
      <c r="I4859" s="2">
        <v>3</v>
      </c>
      <c r="J4859" s="2">
        <v>0.32</v>
      </c>
      <c r="K4859" s="2">
        <v>2.8199999999999999E-2</v>
      </c>
      <c r="L4859" s="16" t="s">
        <v>3843</v>
      </c>
      <c r="M4859" s="1" t="s">
        <v>5</v>
      </c>
      <c r="N4859" s="1" t="s">
        <v>5</v>
      </c>
      <c r="O4859" s="1"/>
      <c r="P4859" s="1"/>
      <c r="Q4859" s="29" t="s">
        <v>8635</v>
      </c>
      <c r="R4859" s="2">
        <v>2</v>
      </c>
      <c r="S4859" s="2">
        <v>250</v>
      </c>
      <c r="T4859" s="1" t="s">
        <v>197</v>
      </c>
      <c r="U4859" s="1" t="s">
        <v>61</v>
      </c>
      <c r="V4859" s="1" t="s">
        <v>61</v>
      </c>
      <c r="W4859" s="2">
        <v>3</v>
      </c>
      <c r="X4859" s="2">
        <v>0.32</v>
      </c>
      <c r="Y4859" s="2">
        <v>2.8199999999999999E-2</v>
      </c>
      <c r="Z4859" s="1" t="s">
        <v>5</v>
      </c>
      <c r="AA4859" s="1" t="s">
        <v>5</v>
      </c>
      <c r="AB4859" s="18" t="s">
        <v>3843</v>
      </c>
      <c r="AC4859">
        <f>R4859-D4859</f>
        <v>0</v>
      </c>
      <c r="AD4859">
        <f>S4859-E4859</f>
        <v>0</v>
      </c>
      <c r="AE4859">
        <f>W4859-I4859</f>
        <v>0</v>
      </c>
      <c r="AF4859">
        <f>X4859-J4859</f>
        <v>0</v>
      </c>
      <c r="AG4859">
        <f>Y4859-K4859</f>
        <v>0</v>
      </c>
      <c r="AH4859">
        <f>IF(G4859=U4859,0,"yes")</f>
        <v>0</v>
      </c>
      <c r="AI4859">
        <f>IF(V4859=H4859,0,"yes")</f>
        <v>0</v>
      </c>
      <c r="AJ4859">
        <f>IF(AB4859=L4859,0,"yes")</f>
        <v>0</v>
      </c>
    </row>
    <row r="4860" spans="1:36" ht="26.25" customHeight="1" x14ac:dyDescent="0.25">
      <c r="A4860" s="1" t="s">
        <v>123</v>
      </c>
      <c r="B4860" s="1" t="s">
        <v>2995</v>
      </c>
      <c r="C4860" s="1" t="s">
        <v>544</v>
      </c>
      <c r="D4860" s="2">
        <v>4</v>
      </c>
      <c r="E4860" s="2">
        <v>200</v>
      </c>
      <c r="F4860" s="1" t="s">
        <v>175</v>
      </c>
      <c r="G4860" s="1" t="s">
        <v>61</v>
      </c>
      <c r="H4860" s="1" t="s">
        <v>61</v>
      </c>
      <c r="I4860" s="2">
        <v>3</v>
      </c>
      <c r="J4860" s="2">
        <v>0.32</v>
      </c>
      <c r="K4860" s="2">
        <v>5.6300000000000003E-2</v>
      </c>
      <c r="L4860" s="16" t="s">
        <v>3843</v>
      </c>
      <c r="M4860" s="1" t="s">
        <v>10</v>
      </c>
      <c r="N4860" s="1" t="s">
        <v>10</v>
      </c>
      <c r="O4860" s="1"/>
      <c r="P4860" s="1"/>
      <c r="Q4860" s="29" t="s">
        <v>8636</v>
      </c>
      <c r="R4860" s="2">
        <v>4</v>
      </c>
      <c r="S4860" s="2">
        <v>200</v>
      </c>
      <c r="T4860" s="1" t="s">
        <v>175</v>
      </c>
      <c r="U4860" s="1" t="s">
        <v>61</v>
      </c>
      <c r="V4860" s="1" t="s">
        <v>61</v>
      </c>
      <c r="W4860" s="2">
        <v>3</v>
      </c>
      <c r="X4860" s="2">
        <v>0.32</v>
      </c>
      <c r="Y4860" s="2">
        <v>5.6300000000000003E-2</v>
      </c>
      <c r="Z4860" s="1" t="s">
        <v>10</v>
      </c>
      <c r="AA4860" s="1" t="s">
        <v>10</v>
      </c>
      <c r="AB4860" s="18" t="s">
        <v>3843</v>
      </c>
      <c r="AC4860">
        <f>R4860-D4860</f>
        <v>0</v>
      </c>
      <c r="AD4860">
        <f>S4860-E4860</f>
        <v>0</v>
      </c>
      <c r="AE4860">
        <f>W4860-I4860</f>
        <v>0</v>
      </c>
      <c r="AF4860">
        <f>X4860-J4860</f>
        <v>0</v>
      </c>
      <c r="AG4860">
        <f>Y4860-K4860</f>
        <v>0</v>
      </c>
      <c r="AH4860">
        <f>IF(G4860=U4860,0,"yes")</f>
        <v>0</v>
      </c>
      <c r="AI4860">
        <f>IF(V4860=H4860,0,"yes")</f>
        <v>0</v>
      </c>
      <c r="AJ4860">
        <f>IF(AB4860=L4860,0,"yes")</f>
        <v>0</v>
      </c>
    </row>
    <row r="4861" spans="1:36" ht="26.25" customHeight="1" x14ac:dyDescent="0.25">
      <c r="A4861" s="1" t="s">
        <v>123</v>
      </c>
      <c r="B4861" s="1" t="s">
        <v>3619</v>
      </c>
      <c r="C4861" s="1" t="s">
        <v>544</v>
      </c>
      <c r="D4861" s="2">
        <v>9</v>
      </c>
      <c r="E4861" s="2">
        <v>150</v>
      </c>
      <c r="F4861" s="1" t="s">
        <v>175</v>
      </c>
      <c r="G4861" s="1" t="s">
        <v>61</v>
      </c>
      <c r="H4861" s="1" t="s">
        <v>61</v>
      </c>
      <c r="I4861" s="2">
        <v>3</v>
      </c>
      <c r="J4861" s="2">
        <v>0.32</v>
      </c>
      <c r="K4861" s="2">
        <v>0.1532</v>
      </c>
      <c r="L4861" s="16" t="s">
        <v>3843</v>
      </c>
      <c r="M4861" s="1" t="s">
        <v>10</v>
      </c>
      <c r="N4861" s="1" t="s">
        <v>10</v>
      </c>
      <c r="O4861" s="1"/>
      <c r="P4861" s="1"/>
      <c r="Q4861" s="29" t="s">
        <v>8637</v>
      </c>
      <c r="R4861" s="2">
        <v>9</v>
      </c>
      <c r="S4861" s="2">
        <v>150</v>
      </c>
      <c r="T4861" s="1" t="s">
        <v>175</v>
      </c>
      <c r="U4861" s="1" t="s">
        <v>61</v>
      </c>
      <c r="V4861" s="1" t="s">
        <v>61</v>
      </c>
      <c r="W4861" s="2">
        <v>3</v>
      </c>
      <c r="X4861" s="2">
        <v>0.32</v>
      </c>
      <c r="Y4861" s="2">
        <v>0.1532</v>
      </c>
      <c r="Z4861" s="1" t="s">
        <v>10</v>
      </c>
      <c r="AA4861" s="1" t="s">
        <v>10</v>
      </c>
      <c r="AB4861" s="18" t="s">
        <v>3843</v>
      </c>
      <c r="AC4861">
        <f>R4861-D4861</f>
        <v>0</v>
      </c>
      <c r="AD4861">
        <f>S4861-E4861</f>
        <v>0</v>
      </c>
      <c r="AE4861">
        <f>W4861-I4861</f>
        <v>0</v>
      </c>
      <c r="AF4861">
        <f>X4861-J4861</f>
        <v>0</v>
      </c>
      <c r="AG4861">
        <f>Y4861-K4861</f>
        <v>0</v>
      </c>
      <c r="AH4861">
        <f>IF(G4861=U4861,0,"yes")</f>
        <v>0</v>
      </c>
      <c r="AI4861">
        <f>IF(V4861=H4861,0,"yes")</f>
        <v>0</v>
      </c>
      <c r="AJ4861">
        <f>IF(AB4861=L4861,0,"yes")</f>
        <v>0</v>
      </c>
    </row>
    <row r="4862" spans="1:36" ht="26.25" customHeight="1" x14ac:dyDescent="0.25">
      <c r="A4862" s="1" t="s">
        <v>123</v>
      </c>
      <c r="B4862" s="1" t="s">
        <v>690</v>
      </c>
      <c r="C4862" s="1" t="s">
        <v>544</v>
      </c>
      <c r="D4862" s="2">
        <v>1</v>
      </c>
      <c r="E4862" s="2">
        <v>250</v>
      </c>
      <c r="F4862" s="1" t="s">
        <v>197</v>
      </c>
      <c r="G4862" s="1" t="s">
        <v>61</v>
      </c>
      <c r="H4862" s="1" t="s">
        <v>61</v>
      </c>
      <c r="I4862" s="2">
        <v>3</v>
      </c>
      <c r="J4862" s="2">
        <v>0.32</v>
      </c>
      <c r="K4862" s="2">
        <v>1.8100000000000002E-2</v>
      </c>
      <c r="L4862" s="16" t="s">
        <v>3843</v>
      </c>
      <c r="M4862" s="1" t="s">
        <v>10</v>
      </c>
      <c r="N4862" s="1" t="s">
        <v>10</v>
      </c>
      <c r="O4862" s="1"/>
      <c r="P4862" s="1"/>
      <c r="Q4862" s="29" t="s">
        <v>8638</v>
      </c>
      <c r="R4862" s="2">
        <v>1</v>
      </c>
      <c r="S4862" s="2">
        <v>250</v>
      </c>
      <c r="T4862" s="1" t="s">
        <v>197</v>
      </c>
      <c r="U4862" s="1" t="s">
        <v>61</v>
      </c>
      <c r="V4862" s="1" t="s">
        <v>61</v>
      </c>
      <c r="W4862" s="2">
        <v>3</v>
      </c>
      <c r="X4862" s="2">
        <v>0.32</v>
      </c>
      <c r="Y4862" s="2">
        <v>1.8100000000000002E-2</v>
      </c>
      <c r="Z4862" s="1" t="s">
        <v>10</v>
      </c>
      <c r="AA4862" s="1" t="s">
        <v>10</v>
      </c>
      <c r="AB4862" s="18" t="s">
        <v>3843</v>
      </c>
      <c r="AC4862">
        <f>R4862-D4862</f>
        <v>0</v>
      </c>
      <c r="AD4862">
        <f>S4862-E4862</f>
        <v>0</v>
      </c>
      <c r="AE4862">
        <f>W4862-I4862</f>
        <v>0</v>
      </c>
      <c r="AF4862">
        <f>X4862-J4862</f>
        <v>0</v>
      </c>
      <c r="AG4862">
        <f>Y4862-K4862</f>
        <v>0</v>
      </c>
      <c r="AH4862">
        <f>IF(G4862=U4862,0,"yes")</f>
        <v>0</v>
      </c>
      <c r="AI4862">
        <f>IF(V4862=H4862,0,"yes")</f>
        <v>0</v>
      </c>
      <c r="AJ4862">
        <f>IF(AB4862=L4862,0,"yes")</f>
        <v>0</v>
      </c>
    </row>
    <row r="4863" spans="1:36" ht="26.25" customHeight="1" x14ac:dyDescent="0.25">
      <c r="A4863" s="1" t="s">
        <v>123</v>
      </c>
      <c r="B4863" s="1" t="s">
        <v>442</v>
      </c>
      <c r="C4863" s="1" t="s">
        <v>702</v>
      </c>
      <c r="D4863" s="2">
        <v>1.5</v>
      </c>
      <c r="E4863" s="2">
        <v>250</v>
      </c>
      <c r="F4863" s="1" t="s">
        <v>34</v>
      </c>
      <c r="G4863" s="1" t="s">
        <v>4</v>
      </c>
      <c r="H4863" s="1" t="s">
        <v>4</v>
      </c>
      <c r="I4863" s="2">
        <v>5</v>
      </c>
      <c r="J4863" s="2">
        <v>0.32</v>
      </c>
      <c r="K4863" s="2">
        <v>1.37E-2</v>
      </c>
      <c r="L4863" s="16" t="s">
        <v>3843</v>
      </c>
      <c r="M4863" s="1" t="s">
        <v>10</v>
      </c>
      <c r="N4863" s="1" t="s">
        <v>6</v>
      </c>
      <c r="O4863" s="1" t="s">
        <v>442</v>
      </c>
      <c r="P4863" s="1" t="s">
        <v>702</v>
      </c>
      <c r="Q4863" s="29" t="s">
        <v>8639</v>
      </c>
      <c r="R4863" s="2">
        <v>1.5</v>
      </c>
      <c r="S4863" s="2">
        <v>250</v>
      </c>
      <c r="T4863" s="1" t="s">
        <v>34</v>
      </c>
      <c r="U4863" s="1" t="s">
        <v>4</v>
      </c>
      <c r="V4863" s="1" t="s">
        <v>4</v>
      </c>
      <c r="W4863" s="2">
        <v>5</v>
      </c>
      <c r="X4863" s="2">
        <v>0.32</v>
      </c>
      <c r="Y4863" s="2">
        <v>1.37E-2</v>
      </c>
      <c r="Z4863" s="1" t="s">
        <v>10</v>
      </c>
      <c r="AA4863" s="1" t="s">
        <v>6</v>
      </c>
      <c r="AB4863" s="18" t="s">
        <v>3843</v>
      </c>
      <c r="AC4863">
        <f>R4863-D4863</f>
        <v>0</v>
      </c>
      <c r="AD4863">
        <f>S4863-E4863</f>
        <v>0</v>
      </c>
      <c r="AE4863">
        <f>W4863-I4863</f>
        <v>0</v>
      </c>
      <c r="AF4863">
        <f>X4863-J4863</f>
        <v>0</v>
      </c>
      <c r="AG4863">
        <f>Y4863-K4863</f>
        <v>0</v>
      </c>
      <c r="AH4863">
        <f>IF(G4863=U4863,0,"yes")</f>
        <v>0</v>
      </c>
      <c r="AI4863">
        <f>IF(V4863=H4863,0,"yes")</f>
        <v>0</v>
      </c>
      <c r="AJ4863">
        <f>IF(AB4863=L4863,0,"yes")</f>
        <v>0</v>
      </c>
    </row>
    <row r="4864" spans="1:36" ht="26.25" customHeight="1" x14ac:dyDescent="0.25">
      <c r="A4864" s="1" t="s">
        <v>123</v>
      </c>
      <c r="B4864" s="1" t="s">
        <v>2996</v>
      </c>
      <c r="C4864" s="1" t="s">
        <v>544</v>
      </c>
      <c r="D4864" s="2">
        <v>4</v>
      </c>
      <c r="E4864" s="2">
        <v>200</v>
      </c>
      <c r="F4864" s="1" t="s">
        <v>197</v>
      </c>
      <c r="G4864" s="1" t="s">
        <v>61</v>
      </c>
      <c r="H4864" s="1" t="s">
        <v>61</v>
      </c>
      <c r="I4864" s="2">
        <v>3</v>
      </c>
      <c r="J4864" s="2">
        <v>0.32</v>
      </c>
      <c r="K4864" s="2">
        <v>5.6300000000000003E-2</v>
      </c>
      <c r="L4864" s="16" t="s">
        <v>3843</v>
      </c>
      <c r="M4864" s="1" t="s">
        <v>10</v>
      </c>
      <c r="N4864" s="1" t="s">
        <v>10</v>
      </c>
      <c r="O4864" s="1"/>
      <c r="P4864" s="1"/>
      <c r="Q4864" s="29" t="s">
        <v>8640</v>
      </c>
      <c r="R4864" s="2">
        <v>4</v>
      </c>
      <c r="S4864" s="2">
        <v>200</v>
      </c>
      <c r="T4864" s="1" t="s">
        <v>197</v>
      </c>
      <c r="U4864" s="1" t="s">
        <v>61</v>
      </c>
      <c r="V4864" s="1" t="s">
        <v>61</v>
      </c>
      <c r="W4864" s="2">
        <v>3</v>
      </c>
      <c r="X4864" s="2">
        <v>0.32</v>
      </c>
      <c r="Y4864" s="2">
        <v>5.6300000000000003E-2</v>
      </c>
      <c r="Z4864" s="1" t="s">
        <v>10</v>
      </c>
      <c r="AA4864" s="1" t="s">
        <v>10</v>
      </c>
      <c r="AB4864" s="18" t="s">
        <v>3843</v>
      </c>
      <c r="AC4864">
        <f>R4864-D4864</f>
        <v>0</v>
      </c>
      <c r="AD4864">
        <f>S4864-E4864</f>
        <v>0</v>
      </c>
      <c r="AE4864">
        <f>W4864-I4864</f>
        <v>0</v>
      </c>
      <c r="AF4864">
        <f>X4864-J4864</f>
        <v>0</v>
      </c>
      <c r="AG4864">
        <f>Y4864-K4864</f>
        <v>0</v>
      </c>
      <c r="AH4864">
        <f>IF(G4864=U4864,0,"yes")</f>
        <v>0</v>
      </c>
      <c r="AI4864">
        <f>IF(V4864=H4864,0,"yes")</f>
        <v>0</v>
      </c>
      <c r="AJ4864">
        <f>IF(AB4864=L4864,0,"yes")</f>
        <v>0</v>
      </c>
    </row>
    <row r="4865" spans="1:36" ht="26.25" customHeight="1" x14ac:dyDescent="0.25">
      <c r="A4865" s="1" t="s">
        <v>123</v>
      </c>
      <c r="B4865" s="1" t="s">
        <v>3561</v>
      </c>
      <c r="C4865" s="1" t="s">
        <v>544</v>
      </c>
      <c r="D4865" s="2">
        <v>9</v>
      </c>
      <c r="E4865" s="2">
        <v>150</v>
      </c>
      <c r="F4865" s="1" t="s">
        <v>197</v>
      </c>
      <c r="G4865" s="1" t="s">
        <v>61</v>
      </c>
      <c r="H4865" s="1" t="s">
        <v>61</v>
      </c>
      <c r="I4865" s="2">
        <v>3</v>
      </c>
      <c r="J4865" s="2">
        <v>0.37</v>
      </c>
      <c r="K4865" s="2">
        <v>0.1772</v>
      </c>
      <c r="L4865" s="16" t="s">
        <v>3843</v>
      </c>
      <c r="M4865" s="1" t="s">
        <v>10</v>
      </c>
      <c r="N4865" s="1" t="s">
        <v>10</v>
      </c>
      <c r="O4865" s="1"/>
      <c r="P4865" s="1"/>
      <c r="Q4865" s="29" t="s">
        <v>8641</v>
      </c>
      <c r="R4865" s="2">
        <v>9</v>
      </c>
      <c r="S4865" s="2">
        <v>150</v>
      </c>
      <c r="T4865" s="1" t="s">
        <v>197</v>
      </c>
      <c r="U4865" s="1" t="s">
        <v>61</v>
      </c>
      <c r="V4865" s="1" t="s">
        <v>61</v>
      </c>
      <c r="W4865" s="2">
        <v>3</v>
      </c>
      <c r="X4865" s="2">
        <v>0.37</v>
      </c>
      <c r="Y4865" s="2">
        <v>0.1772</v>
      </c>
      <c r="Z4865" s="1" t="s">
        <v>10</v>
      </c>
      <c r="AA4865" s="1" t="s">
        <v>10</v>
      </c>
      <c r="AB4865" s="18" t="s">
        <v>3843</v>
      </c>
      <c r="AC4865">
        <f>R4865-D4865</f>
        <v>0</v>
      </c>
      <c r="AD4865">
        <f>S4865-E4865</f>
        <v>0</v>
      </c>
      <c r="AE4865">
        <f>W4865-I4865</f>
        <v>0</v>
      </c>
      <c r="AF4865">
        <f>X4865-J4865</f>
        <v>0</v>
      </c>
      <c r="AG4865">
        <f>Y4865-K4865</f>
        <v>0</v>
      </c>
      <c r="AH4865">
        <f>IF(G4865=U4865,0,"yes")</f>
        <v>0</v>
      </c>
      <c r="AI4865">
        <f>IF(V4865=H4865,0,"yes")</f>
        <v>0</v>
      </c>
      <c r="AJ4865">
        <f>IF(AB4865=L4865,0,"yes")</f>
        <v>0</v>
      </c>
    </row>
    <row r="4866" spans="1:36" ht="26.25" customHeight="1" x14ac:dyDescent="0.25">
      <c r="A4866" s="1" t="s">
        <v>123</v>
      </c>
      <c r="B4866" s="1" t="s">
        <v>790</v>
      </c>
      <c r="C4866" s="1" t="s">
        <v>544</v>
      </c>
      <c r="D4866" s="2">
        <v>1</v>
      </c>
      <c r="E4866" s="2">
        <v>250</v>
      </c>
      <c r="F4866" s="1" t="s">
        <v>197</v>
      </c>
      <c r="G4866" s="1" t="s">
        <v>61</v>
      </c>
      <c r="H4866" s="1" t="s">
        <v>61</v>
      </c>
      <c r="I4866" s="2">
        <v>5</v>
      </c>
      <c r="J4866" s="2">
        <v>0.37</v>
      </c>
      <c r="K4866" s="2">
        <v>1.26E-2</v>
      </c>
      <c r="L4866" s="16" t="s">
        <v>3843</v>
      </c>
      <c r="M4866" s="1" t="s">
        <v>5</v>
      </c>
      <c r="N4866" s="1" t="s">
        <v>5</v>
      </c>
      <c r="O4866" s="1"/>
      <c r="P4866" s="1"/>
      <c r="Q4866" s="29" t="s">
        <v>8642</v>
      </c>
      <c r="R4866" s="2">
        <v>1</v>
      </c>
      <c r="S4866" s="2">
        <v>250</v>
      </c>
      <c r="T4866" s="1" t="s">
        <v>197</v>
      </c>
      <c r="U4866" s="1" t="s">
        <v>61</v>
      </c>
      <c r="V4866" s="1" t="s">
        <v>61</v>
      </c>
      <c r="W4866" s="2">
        <v>5</v>
      </c>
      <c r="X4866" s="2">
        <v>0.37</v>
      </c>
      <c r="Y4866" s="2">
        <v>1.26E-2</v>
      </c>
      <c r="Z4866" s="1" t="s">
        <v>5</v>
      </c>
      <c r="AA4866" s="1" t="s">
        <v>5</v>
      </c>
      <c r="AB4866" s="18" t="s">
        <v>3843</v>
      </c>
      <c r="AC4866">
        <f>R4866-D4866</f>
        <v>0</v>
      </c>
      <c r="AD4866">
        <f>S4866-E4866</f>
        <v>0</v>
      </c>
      <c r="AE4866">
        <f>W4866-I4866</f>
        <v>0</v>
      </c>
      <c r="AF4866">
        <f>X4866-J4866</f>
        <v>0</v>
      </c>
      <c r="AG4866">
        <f>Y4866-K4866</f>
        <v>0</v>
      </c>
      <c r="AH4866">
        <f>IF(G4866=U4866,0,"yes")</f>
        <v>0</v>
      </c>
      <c r="AI4866">
        <f>IF(V4866=H4866,0,"yes")</f>
        <v>0</v>
      </c>
      <c r="AJ4866">
        <f>IF(AB4866=L4866,0,"yes")</f>
        <v>0</v>
      </c>
    </row>
    <row r="4867" spans="1:36" ht="26.25" customHeight="1" x14ac:dyDescent="0.25">
      <c r="A4867" s="1" t="s">
        <v>123</v>
      </c>
      <c r="B4867" s="1" t="s">
        <v>2691</v>
      </c>
      <c r="C4867" s="1" t="s">
        <v>544</v>
      </c>
      <c r="D4867" s="2">
        <v>4</v>
      </c>
      <c r="E4867" s="2">
        <v>200</v>
      </c>
      <c r="F4867" s="1" t="s">
        <v>197</v>
      </c>
      <c r="G4867" s="1" t="s">
        <v>61</v>
      </c>
      <c r="H4867" s="1" t="s">
        <v>61</v>
      </c>
      <c r="I4867" s="2">
        <v>5</v>
      </c>
      <c r="J4867" s="2">
        <v>0.37</v>
      </c>
      <c r="K4867" s="2">
        <v>3.9E-2</v>
      </c>
      <c r="L4867" s="16" t="s">
        <v>3843</v>
      </c>
      <c r="M4867" s="1" t="s">
        <v>5</v>
      </c>
      <c r="N4867" s="1" t="s">
        <v>5</v>
      </c>
      <c r="O4867" s="1"/>
      <c r="P4867" s="1"/>
      <c r="Q4867" s="29" t="s">
        <v>8643</v>
      </c>
      <c r="R4867" s="2">
        <v>4</v>
      </c>
      <c r="S4867" s="2">
        <v>200</v>
      </c>
      <c r="T4867" s="1" t="s">
        <v>197</v>
      </c>
      <c r="U4867" s="1" t="s">
        <v>61</v>
      </c>
      <c r="V4867" s="1" t="s">
        <v>61</v>
      </c>
      <c r="W4867" s="2">
        <v>5</v>
      </c>
      <c r="X4867" s="2">
        <v>0.37</v>
      </c>
      <c r="Y4867" s="2">
        <v>3.9E-2</v>
      </c>
      <c r="Z4867" s="1" t="s">
        <v>5</v>
      </c>
      <c r="AA4867" s="1" t="s">
        <v>5</v>
      </c>
      <c r="AB4867" s="18" t="s">
        <v>3843</v>
      </c>
      <c r="AC4867">
        <f>R4867-D4867</f>
        <v>0</v>
      </c>
      <c r="AD4867">
        <f>S4867-E4867</f>
        <v>0</v>
      </c>
      <c r="AE4867">
        <f>W4867-I4867</f>
        <v>0</v>
      </c>
      <c r="AF4867">
        <f>X4867-J4867</f>
        <v>0</v>
      </c>
      <c r="AG4867">
        <f>Y4867-K4867</f>
        <v>0</v>
      </c>
      <c r="AH4867">
        <f>IF(G4867=U4867,0,"yes")</f>
        <v>0</v>
      </c>
      <c r="AI4867">
        <f>IF(V4867=H4867,0,"yes")</f>
        <v>0</v>
      </c>
      <c r="AJ4867">
        <f>IF(AB4867=L4867,0,"yes")</f>
        <v>0</v>
      </c>
    </row>
    <row r="4868" spans="1:36" ht="26.25" customHeight="1" x14ac:dyDescent="0.25">
      <c r="A4868" s="1" t="s">
        <v>123</v>
      </c>
      <c r="B4868" s="1" t="s">
        <v>543</v>
      </c>
      <c r="C4868" s="1" t="s">
        <v>544</v>
      </c>
      <c r="D4868" s="2">
        <v>1</v>
      </c>
      <c r="E4868" s="2">
        <v>250</v>
      </c>
      <c r="F4868" s="1" t="s">
        <v>34</v>
      </c>
      <c r="G4868" s="1" t="s">
        <v>61</v>
      </c>
      <c r="H4868" s="1" t="s">
        <v>61</v>
      </c>
      <c r="I4868" s="2">
        <v>3</v>
      </c>
      <c r="J4868" s="2">
        <v>0.32</v>
      </c>
      <c r="K4868" s="2">
        <v>1.8100000000000002E-2</v>
      </c>
      <c r="L4868" s="16" t="s">
        <v>3843</v>
      </c>
      <c r="M4868" s="1" t="s">
        <v>5</v>
      </c>
      <c r="N4868" s="1" t="s">
        <v>5</v>
      </c>
      <c r="O4868" s="1"/>
      <c r="P4868" s="1"/>
      <c r="Q4868" s="29" t="s">
        <v>8644</v>
      </c>
      <c r="R4868" s="2">
        <v>1</v>
      </c>
      <c r="S4868" s="2">
        <v>250</v>
      </c>
      <c r="T4868" s="1" t="s">
        <v>34</v>
      </c>
      <c r="U4868" s="1" t="s">
        <v>61</v>
      </c>
      <c r="V4868" s="1" t="s">
        <v>61</v>
      </c>
      <c r="W4868" s="2">
        <v>3</v>
      </c>
      <c r="X4868" s="2">
        <v>0.32</v>
      </c>
      <c r="Y4868" s="2">
        <v>1.8100000000000002E-2</v>
      </c>
      <c r="Z4868" s="1" t="s">
        <v>5</v>
      </c>
      <c r="AA4868" s="1" t="s">
        <v>5</v>
      </c>
      <c r="AB4868" s="18" t="s">
        <v>3843</v>
      </c>
      <c r="AC4868">
        <f>R4868-D4868</f>
        <v>0</v>
      </c>
      <c r="AD4868">
        <f>S4868-E4868</f>
        <v>0</v>
      </c>
      <c r="AE4868">
        <f>W4868-I4868</f>
        <v>0</v>
      </c>
      <c r="AF4868">
        <f>X4868-J4868</f>
        <v>0</v>
      </c>
      <c r="AG4868">
        <f>Y4868-K4868</f>
        <v>0</v>
      </c>
      <c r="AH4868">
        <f>IF(G4868=U4868,0,"yes")</f>
        <v>0</v>
      </c>
      <c r="AI4868">
        <f>IF(V4868=H4868,0,"yes")</f>
        <v>0</v>
      </c>
      <c r="AJ4868">
        <f>IF(AB4868=L4868,0,"yes")</f>
        <v>0</v>
      </c>
    </row>
    <row r="4869" spans="1:36" ht="26.25" customHeight="1" x14ac:dyDescent="0.25">
      <c r="A4869" s="1" t="s">
        <v>123</v>
      </c>
      <c r="B4869" s="1" t="s">
        <v>2972</v>
      </c>
      <c r="C4869" s="1" t="s">
        <v>544</v>
      </c>
      <c r="D4869" s="2">
        <v>4</v>
      </c>
      <c r="E4869" s="2">
        <v>200</v>
      </c>
      <c r="F4869" s="1" t="s">
        <v>34</v>
      </c>
      <c r="G4869" s="1" t="s">
        <v>61</v>
      </c>
      <c r="H4869" s="1" t="s">
        <v>61</v>
      </c>
      <c r="I4869" s="2">
        <v>3</v>
      </c>
      <c r="J4869" s="2">
        <v>0.32</v>
      </c>
      <c r="K4869" s="2">
        <v>5.6300000000000003E-2</v>
      </c>
      <c r="L4869" s="16" t="s">
        <v>3843</v>
      </c>
      <c r="M4869" s="1" t="s">
        <v>5</v>
      </c>
      <c r="N4869" s="1" t="s">
        <v>5</v>
      </c>
      <c r="O4869" s="1"/>
      <c r="P4869" s="1"/>
      <c r="Q4869" s="29" t="s">
        <v>8645</v>
      </c>
      <c r="R4869" s="2">
        <v>4</v>
      </c>
      <c r="S4869" s="2">
        <v>200</v>
      </c>
      <c r="T4869" s="1" t="s">
        <v>34</v>
      </c>
      <c r="U4869" s="1" t="s">
        <v>61</v>
      </c>
      <c r="V4869" s="1" t="s">
        <v>61</v>
      </c>
      <c r="W4869" s="2">
        <v>3</v>
      </c>
      <c r="X4869" s="2">
        <v>0.32</v>
      </c>
      <c r="Y4869" s="2">
        <v>5.6300000000000003E-2</v>
      </c>
      <c r="Z4869" s="1" t="s">
        <v>5</v>
      </c>
      <c r="AA4869" s="1" t="s">
        <v>5</v>
      </c>
      <c r="AB4869" s="18" t="s">
        <v>3843</v>
      </c>
      <c r="AC4869">
        <f>R4869-D4869</f>
        <v>0</v>
      </c>
      <c r="AD4869">
        <f>S4869-E4869</f>
        <v>0</v>
      </c>
      <c r="AE4869">
        <f>W4869-I4869</f>
        <v>0</v>
      </c>
      <c r="AF4869">
        <f>X4869-J4869</f>
        <v>0</v>
      </c>
      <c r="AG4869">
        <f>Y4869-K4869</f>
        <v>0</v>
      </c>
      <c r="AH4869">
        <f>IF(G4869=U4869,0,"yes")</f>
        <v>0</v>
      </c>
      <c r="AI4869">
        <f>IF(V4869=H4869,0,"yes")</f>
        <v>0</v>
      </c>
      <c r="AJ4869">
        <f>IF(AB4869=L4869,0,"yes")</f>
        <v>0</v>
      </c>
    </row>
    <row r="4870" spans="1:36" ht="26.25" customHeight="1" x14ac:dyDescent="0.25">
      <c r="A4870" s="1" t="s">
        <v>123</v>
      </c>
      <c r="B4870" s="1" t="s">
        <v>715</v>
      </c>
      <c r="C4870" s="1" t="s">
        <v>416</v>
      </c>
      <c r="D4870" s="2">
        <v>1</v>
      </c>
      <c r="E4870" s="2">
        <v>250</v>
      </c>
      <c r="F4870" s="1" t="s">
        <v>175</v>
      </c>
      <c r="G4870" s="1" t="s">
        <v>4</v>
      </c>
      <c r="H4870" s="1" t="s">
        <v>4</v>
      </c>
      <c r="I4870" s="2">
        <v>5</v>
      </c>
      <c r="J4870" s="2">
        <v>0.15</v>
      </c>
      <c r="K4870" s="2">
        <v>5.1000000000000004E-3</v>
      </c>
      <c r="L4870" s="16" t="s">
        <v>3843</v>
      </c>
      <c r="M4870" s="1" t="s">
        <v>8</v>
      </c>
      <c r="N4870" s="1" t="s">
        <v>6</v>
      </c>
      <c r="O4870" s="1"/>
      <c r="P4870" s="1"/>
      <c r="Q4870" s="29" t="s">
        <v>8646</v>
      </c>
      <c r="R4870" s="2">
        <v>1</v>
      </c>
      <c r="S4870" s="2">
        <v>250</v>
      </c>
      <c r="T4870" s="1" t="s">
        <v>175</v>
      </c>
      <c r="U4870" s="1" t="s">
        <v>4</v>
      </c>
      <c r="V4870" s="1" t="s">
        <v>4</v>
      </c>
      <c r="W4870" s="2">
        <v>5</v>
      </c>
      <c r="X4870" s="2">
        <v>0.15</v>
      </c>
      <c r="Y4870" s="2">
        <v>5.1000000000000004E-3</v>
      </c>
      <c r="Z4870" s="1" t="s">
        <v>8</v>
      </c>
      <c r="AA4870" s="1" t="s">
        <v>6</v>
      </c>
      <c r="AB4870" s="18" t="s">
        <v>3843</v>
      </c>
      <c r="AC4870">
        <f>R4870-D4870</f>
        <v>0</v>
      </c>
      <c r="AD4870">
        <f>S4870-E4870</f>
        <v>0</v>
      </c>
      <c r="AE4870">
        <f>W4870-I4870</f>
        <v>0</v>
      </c>
      <c r="AF4870">
        <f>X4870-J4870</f>
        <v>0</v>
      </c>
      <c r="AG4870">
        <f>Y4870-K4870</f>
        <v>0</v>
      </c>
      <c r="AH4870">
        <f>IF(G4870=U4870,0,"yes")</f>
        <v>0</v>
      </c>
      <c r="AI4870">
        <f>IF(V4870=H4870,0,"yes")</f>
        <v>0</v>
      </c>
      <c r="AJ4870">
        <f>IF(AB4870=L4870,0,"yes")</f>
        <v>0</v>
      </c>
    </row>
    <row r="4871" spans="1:36" ht="26.25" customHeight="1" x14ac:dyDescent="0.25">
      <c r="A4871" s="1" t="s">
        <v>123</v>
      </c>
      <c r="B4871" s="1" t="s">
        <v>791</v>
      </c>
      <c r="C4871" s="1" t="s">
        <v>416</v>
      </c>
      <c r="D4871" s="2">
        <v>1</v>
      </c>
      <c r="E4871" s="2">
        <v>250</v>
      </c>
      <c r="F4871" s="1" t="s">
        <v>175</v>
      </c>
      <c r="G4871" s="1" t="s">
        <v>4</v>
      </c>
      <c r="H4871" s="1" t="s">
        <v>4</v>
      </c>
      <c r="I4871" s="2">
        <v>5</v>
      </c>
      <c r="J4871" s="2">
        <v>0.2</v>
      </c>
      <c r="K4871" s="2">
        <v>6.7999999999999996E-3</v>
      </c>
      <c r="L4871" s="16" t="s">
        <v>3843</v>
      </c>
      <c r="M4871" s="1" t="s">
        <v>8</v>
      </c>
      <c r="N4871" s="1" t="s">
        <v>6</v>
      </c>
      <c r="O4871" s="1"/>
      <c r="P4871" s="1"/>
      <c r="Q4871" s="29" t="s">
        <v>8647</v>
      </c>
      <c r="R4871" s="2">
        <v>1</v>
      </c>
      <c r="S4871" s="2">
        <v>250</v>
      </c>
      <c r="T4871" s="1" t="s">
        <v>175</v>
      </c>
      <c r="U4871" s="1" t="s">
        <v>4</v>
      </c>
      <c r="V4871" s="1" t="s">
        <v>4</v>
      </c>
      <c r="W4871" s="2">
        <v>5</v>
      </c>
      <c r="X4871" s="2">
        <v>0.2</v>
      </c>
      <c r="Y4871" s="2">
        <v>6.7999999999999996E-3</v>
      </c>
      <c r="Z4871" s="1" t="s">
        <v>8</v>
      </c>
      <c r="AA4871" s="1" t="s">
        <v>6</v>
      </c>
      <c r="AB4871" s="18" t="s">
        <v>3843</v>
      </c>
      <c r="AC4871">
        <f>R4871-D4871</f>
        <v>0</v>
      </c>
      <c r="AD4871">
        <f>S4871-E4871</f>
        <v>0</v>
      </c>
      <c r="AE4871">
        <f>W4871-I4871</f>
        <v>0</v>
      </c>
      <c r="AF4871">
        <f>X4871-J4871</f>
        <v>0</v>
      </c>
      <c r="AG4871">
        <f>Y4871-K4871</f>
        <v>0</v>
      </c>
      <c r="AH4871">
        <f>IF(G4871=U4871,0,"yes")</f>
        <v>0</v>
      </c>
      <c r="AI4871">
        <f>IF(V4871=H4871,0,"yes")</f>
        <v>0</v>
      </c>
      <c r="AJ4871">
        <f>IF(AB4871=L4871,0,"yes")</f>
        <v>0</v>
      </c>
    </row>
    <row r="4872" spans="1:36" ht="26.25" customHeight="1" x14ac:dyDescent="0.25">
      <c r="A4872" s="1" t="s">
        <v>123</v>
      </c>
      <c r="B4872" s="1" t="s">
        <v>716</v>
      </c>
      <c r="C4872" s="1" t="s">
        <v>545</v>
      </c>
      <c r="D4872" s="2">
        <v>1.5</v>
      </c>
      <c r="E4872" s="2">
        <v>250</v>
      </c>
      <c r="F4872" s="1" t="s">
        <v>175</v>
      </c>
      <c r="G4872" s="1" t="s">
        <v>61</v>
      </c>
      <c r="H4872" s="1" t="s">
        <v>4</v>
      </c>
      <c r="I4872" s="2">
        <v>5</v>
      </c>
      <c r="J4872" s="2">
        <v>0.24</v>
      </c>
      <c r="K4872" s="2">
        <v>1.03E-2</v>
      </c>
      <c r="L4872" s="16" t="s">
        <v>3843</v>
      </c>
      <c r="M4872" s="1" t="s">
        <v>8</v>
      </c>
      <c r="N4872" s="1" t="s">
        <v>6</v>
      </c>
      <c r="O4872" s="1"/>
      <c r="P4872" s="1"/>
      <c r="Q4872" s="29" t="s">
        <v>8648</v>
      </c>
      <c r="R4872" s="2">
        <v>1.5</v>
      </c>
      <c r="S4872" s="2">
        <v>250</v>
      </c>
      <c r="T4872" s="1" t="s">
        <v>175</v>
      </c>
      <c r="U4872" s="1" t="s">
        <v>61</v>
      </c>
      <c r="V4872" s="1" t="s">
        <v>4</v>
      </c>
      <c r="W4872" s="2">
        <v>5</v>
      </c>
      <c r="X4872" s="2">
        <v>0.24</v>
      </c>
      <c r="Y4872" s="2">
        <v>1.03E-2</v>
      </c>
      <c r="Z4872" s="1" t="s">
        <v>8</v>
      </c>
      <c r="AA4872" s="1" t="s">
        <v>6</v>
      </c>
      <c r="AB4872" s="18" t="s">
        <v>3843</v>
      </c>
      <c r="AC4872">
        <f>R4872-D4872</f>
        <v>0</v>
      </c>
      <c r="AD4872">
        <f>S4872-E4872</f>
        <v>0</v>
      </c>
      <c r="AE4872">
        <f>W4872-I4872</f>
        <v>0</v>
      </c>
      <c r="AF4872">
        <f>X4872-J4872</f>
        <v>0</v>
      </c>
      <c r="AG4872">
        <f>Y4872-K4872</f>
        <v>0</v>
      </c>
      <c r="AH4872">
        <f>IF(G4872=U4872,0,"yes")</f>
        <v>0</v>
      </c>
      <c r="AI4872">
        <f>IF(V4872=H4872,0,"yes")</f>
        <v>0</v>
      </c>
      <c r="AJ4872">
        <f>IF(AB4872=L4872,0,"yes")</f>
        <v>0</v>
      </c>
    </row>
    <row r="4873" spans="1:36" ht="26.25" customHeight="1" x14ac:dyDescent="0.25">
      <c r="A4873" s="1" t="s">
        <v>123</v>
      </c>
      <c r="B4873" s="1" t="s">
        <v>2964</v>
      </c>
      <c r="C4873" s="1" t="s">
        <v>719</v>
      </c>
      <c r="D4873" s="2">
        <v>4</v>
      </c>
      <c r="E4873" s="2">
        <v>200</v>
      </c>
      <c r="F4873" s="1" t="s">
        <v>197</v>
      </c>
      <c r="G4873" s="1" t="s">
        <v>61</v>
      </c>
      <c r="H4873" s="1" t="s">
        <v>61</v>
      </c>
      <c r="I4873" s="2">
        <v>5</v>
      </c>
      <c r="J4873" s="2">
        <v>0.2</v>
      </c>
      <c r="K4873" s="2">
        <v>2.1100000000000001E-2</v>
      </c>
      <c r="L4873" s="16" t="s">
        <v>3843</v>
      </c>
      <c r="M4873" s="1" t="s">
        <v>5</v>
      </c>
      <c r="N4873" s="1" t="s">
        <v>5</v>
      </c>
      <c r="O4873" s="1"/>
      <c r="P4873" s="1"/>
      <c r="Q4873" s="29" t="s">
        <v>8649</v>
      </c>
      <c r="R4873" s="2">
        <v>4</v>
      </c>
      <c r="S4873" s="2">
        <v>200</v>
      </c>
      <c r="T4873" s="1" t="s">
        <v>197</v>
      </c>
      <c r="U4873" s="1" t="s">
        <v>61</v>
      </c>
      <c r="V4873" s="1" t="s">
        <v>61</v>
      </c>
      <c r="W4873" s="2">
        <v>5</v>
      </c>
      <c r="X4873" s="2">
        <v>0.2</v>
      </c>
      <c r="Y4873" s="2">
        <v>2.1100000000000001E-2</v>
      </c>
      <c r="Z4873" s="1" t="s">
        <v>5</v>
      </c>
      <c r="AA4873" s="1" t="s">
        <v>5</v>
      </c>
      <c r="AB4873" s="18" t="s">
        <v>3843</v>
      </c>
      <c r="AC4873">
        <f>R4873-D4873</f>
        <v>0</v>
      </c>
      <c r="AD4873">
        <f>S4873-E4873</f>
        <v>0</v>
      </c>
      <c r="AE4873">
        <f>W4873-I4873</f>
        <v>0</v>
      </c>
      <c r="AF4873">
        <f>X4873-J4873</f>
        <v>0</v>
      </c>
      <c r="AG4873">
        <f>Y4873-K4873</f>
        <v>0</v>
      </c>
      <c r="AH4873">
        <f>IF(G4873=U4873,0,"yes")</f>
        <v>0</v>
      </c>
      <c r="AI4873">
        <f>IF(V4873=H4873,0,"yes")</f>
        <v>0</v>
      </c>
      <c r="AJ4873">
        <f>IF(AB4873=L4873,0,"yes")</f>
        <v>0</v>
      </c>
    </row>
    <row r="4874" spans="1:36" ht="26.25" customHeight="1" x14ac:dyDescent="0.25">
      <c r="A4874" s="1" t="s">
        <v>123</v>
      </c>
      <c r="B4874" s="1" t="s">
        <v>1319</v>
      </c>
      <c r="C4874" s="1" t="s">
        <v>719</v>
      </c>
      <c r="D4874" s="2">
        <v>8</v>
      </c>
      <c r="E4874" s="2">
        <v>150</v>
      </c>
      <c r="F4874" s="1" t="s">
        <v>197</v>
      </c>
      <c r="G4874" s="1" t="s">
        <v>61</v>
      </c>
      <c r="H4874" s="1" t="s">
        <v>61</v>
      </c>
      <c r="I4874" s="2">
        <v>4</v>
      </c>
      <c r="J4874" s="2">
        <v>0.24</v>
      </c>
      <c r="K4874" s="2">
        <v>7.2800000000000004E-2</v>
      </c>
      <c r="L4874" s="16" t="s">
        <v>3843</v>
      </c>
      <c r="M4874" s="1" t="s">
        <v>5</v>
      </c>
      <c r="N4874" s="1" t="s">
        <v>5</v>
      </c>
      <c r="O4874" s="1"/>
      <c r="P4874" s="1"/>
      <c r="Q4874" s="29" t="s">
        <v>8650</v>
      </c>
      <c r="R4874" s="2">
        <v>8</v>
      </c>
      <c r="S4874" s="2">
        <v>150</v>
      </c>
      <c r="T4874" s="1" t="s">
        <v>197</v>
      </c>
      <c r="U4874" s="1" t="s">
        <v>61</v>
      </c>
      <c r="V4874" s="1" t="s">
        <v>61</v>
      </c>
      <c r="W4874" s="2">
        <v>4</v>
      </c>
      <c r="X4874" s="2">
        <v>0.24</v>
      </c>
      <c r="Y4874" s="2">
        <v>7.2800000000000004E-2</v>
      </c>
      <c r="Z4874" s="1" t="s">
        <v>5</v>
      </c>
      <c r="AA4874" s="1" t="s">
        <v>5</v>
      </c>
      <c r="AB4874" s="18" t="s">
        <v>3843</v>
      </c>
      <c r="AC4874">
        <f>R4874-D4874</f>
        <v>0</v>
      </c>
      <c r="AD4874">
        <f>S4874-E4874</f>
        <v>0</v>
      </c>
      <c r="AE4874">
        <f>W4874-I4874</f>
        <v>0</v>
      </c>
      <c r="AF4874">
        <f>X4874-J4874</f>
        <v>0</v>
      </c>
      <c r="AG4874">
        <f>Y4874-K4874</f>
        <v>0</v>
      </c>
      <c r="AH4874">
        <f>IF(G4874=U4874,0,"yes")</f>
        <v>0</v>
      </c>
      <c r="AI4874">
        <f>IF(V4874=H4874,0,"yes")</f>
        <v>0</v>
      </c>
      <c r="AJ4874">
        <f>IF(AB4874=L4874,0,"yes")</f>
        <v>0</v>
      </c>
    </row>
    <row r="4875" spans="1:36" ht="26.25" customHeight="1" x14ac:dyDescent="0.25">
      <c r="A4875" s="1" t="s">
        <v>123</v>
      </c>
      <c r="B4875" s="1" t="s">
        <v>2717</v>
      </c>
      <c r="C4875" s="1" t="s">
        <v>694</v>
      </c>
      <c r="D4875" s="2">
        <v>4</v>
      </c>
      <c r="E4875" s="2">
        <v>200</v>
      </c>
      <c r="F4875" s="1" t="s">
        <v>175</v>
      </c>
      <c r="G4875" s="1" t="s">
        <v>61</v>
      </c>
      <c r="H4875" s="1" t="s">
        <v>61</v>
      </c>
      <c r="I4875" s="2">
        <v>5</v>
      </c>
      <c r="J4875" s="2">
        <v>0.24</v>
      </c>
      <c r="K4875" s="2">
        <v>2.53E-2</v>
      </c>
      <c r="L4875" s="16" t="s">
        <v>3843</v>
      </c>
      <c r="M4875" s="1" t="s">
        <v>10</v>
      </c>
      <c r="N4875" s="1" t="s">
        <v>10</v>
      </c>
      <c r="O4875" s="1"/>
      <c r="P4875" s="1"/>
      <c r="Q4875" s="29" t="s">
        <v>8651</v>
      </c>
      <c r="R4875" s="2">
        <v>4</v>
      </c>
      <c r="S4875" s="2">
        <v>200</v>
      </c>
      <c r="T4875" s="1" t="s">
        <v>175</v>
      </c>
      <c r="U4875" s="1" t="s">
        <v>61</v>
      </c>
      <c r="V4875" s="1" t="s">
        <v>61</v>
      </c>
      <c r="W4875" s="2">
        <v>5</v>
      </c>
      <c r="X4875" s="2">
        <v>0.24</v>
      </c>
      <c r="Y4875" s="2">
        <v>2.53E-2</v>
      </c>
      <c r="Z4875" s="1" t="s">
        <v>10</v>
      </c>
      <c r="AA4875" s="1" t="s">
        <v>10</v>
      </c>
      <c r="AB4875" s="18" t="s">
        <v>3843</v>
      </c>
      <c r="AC4875">
        <f>R4875-D4875</f>
        <v>0</v>
      </c>
      <c r="AD4875">
        <f>S4875-E4875</f>
        <v>0</v>
      </c>
      <c r="AE4875">
        <f>W4875-I4875</f>
        <v>0</v>
      </c>
      <c r="AF4875">
        <f>X4875-J4875</f>
        <v>0</v>
      </c>
      <c r="AG4875">
        <f>Y4875-K4875</f>
        <v>0</v>
      </c>
      <c r="AH4875">
        <f>IF(G4875=U4875,0,"yes")</f>
        <v>0</v>
      </c>
      <c r="AI4875">
        <f>IF(V4875=H4875,0,"yes")</f>
        <v>0</v>
      </c>
      <c r="AJ4875">
        <f>IF(AB4875=L4875,0,"yes")</f>
        <v>0</v>
      </c>
    </row>
    <row r="4876" spans="1:36" ht="26.25" customHeight="1" x14ac:dyDescent="0.25">
      <c r="A4876" s="1" t="s">
        <v>123</v>
      </c>
      <c r="B4876" s="1" t="s">
        <v>792</v>
      </c>
      <c r="C4876" s="1" t="s">
        <v>694</v>
      </c>
      <c r="D4876" s="2">
        <v>1</v>
      </c>
      <c r="E4876" s="2">
        <v>250</v>
      </c>
      <c r="F4876" s="1" t="s">
        <v>197</v>
      </c>
      <c r="G4876" s="1" t="s">
        <v>61</v>
      </c>
      <c r="H4876" s="1" t="s">
        <v>61</v>
      </c>
      <c r="I4876" s="2">
        <v>5</v>
      </c>
      <c r="J4876" s="2">
        <v>0.37</v>
      </c>
      <c r="K4876" s="2">
        <v>1.26E-2</v>
      </c>
      <c r="L4876" s="16" t="s">
        <v>3843</v>
      </c>
      <c r="M4876" s="1" t="s">
        <v>10</v>
      </c>
      <c r="N4876" s="1" t="s">
        <v>10</v>
      </c>
      <c r="O4876" s="1"/>
      <c r="P4876" s="1"/>
      <c r="Q4876" s="29" t="s">
        <v>8652</v>
      </c>
      <c r="R4876" s="2">
        <v>1</v>
      </c>
      <c r="S4876" s="2">
        <v>250</v>
      </c>
      <c r="T4876" s="1" t="s">
        <v>197</v>
      </c>
      <c r="U4876" s="1" t="s">
        <v>61</v>
      </c>
      <c r="V4876" s="1" t="s">
        <v>61</v>
      </c>
      <c r="W4876" s="2">
        <v>5</v>
      </c>
      <c r="X4876" s="2">
        <v>0.37</v>
      </c>
      <c r="Y4876" s="2">
        <v>1.26E-2</v>
      </c>
      <c r="Z4876" s="1" t="s">
        <v>10</v>
      </c>
      <c r="AA4876" s="1" t="s">
        <v>10</v>
      </c>
      <c r="AB4876" s="18" t="s">
        <v>3843</v>
      </c>
      <c r="AC4876">
        <f>R4876-D4876</f>
        <v>0</v>
      </c>
      <c r="AD4876">
        <f>S4876-E4876</f>
        <v>0</v>
      </c>
      <c r="AE4876">
        <f>W4876-I4876</f>
        <v>0</v>
      </c>
      <c r="AF4876">
        <f>X4876-J4876</f>
        <v>0</v>
      </c>
      <c r="AG4876">
        <f>Y4876-K4876</f>
        <v>0</v>
      </c>
      <c r="AH4876">
        <f>IF(G4876=U4876,0,"yes")</f>
        <v>0</v>
      </c>
      <c r="AI4876">
        <f>IF(V4876=H4876,0,"yes")</f>
        <v>0</v>
      </c>
      <c r="AJ4876">
        <f>IF(AB4876=L4876,0,"yes")</f>
        <v>0</v>
      </c>
    </row>
    <row r="4877" spans="1:36" ht="26.25" customHeight="1" x14ac:dyDescent="0.25">
      <c r="A4877" s="1" t="s">
        <v>123</v>
      </c>
      <c r="B4877" s="1" t="s">
        <v>3125</v>
      </c>
      <c r="C4877" s="1" t="s">
        <v>694</v>
      </c>
      <c r="D4877" s="2">
        <v>4</v>
      </c>
      <c r="E4877" s="2">
        <v>200</v>
      </c>
      <c r="F4877" s="1" t="s">
        <v>197</v>
      </c>
      <c r="G4877" s="1" t="s">
        <v>61</v>
      </c>
      <c r="H4877" s="1" t="s">
        <v>61</v>
      </c>
      <c r="I4877" s="2">
        <v>5</v>
      </c>
      <c r="J4877" s="2">
        <v>0.37</v>
      </c>
      <c r="K4877" s="2">
        <v>3.9E-2</v>
      </c>
      <c r="L4877" s="16" t="s">
        <v>3843</v>
      </c>
      <c r="M4877" s="1" t="s">
        <v>10</v>
      </c>
      <c r="N4877" s="1" t="s">
        <v>10</v>
      </c>
      <c r="O4877" s="1"/>
      <c r="P4877" s="1"/>
      <c r="Q4877" s="29" t="s">
        <v>8653</v>
      </c>
      <c r="R4877" s="2">
        <v>4</v>
      </c>
      <c r="S4877" s="2">
        <v>200</v>
      </c>
      <c r="T4877" s="1" t="s">
        <v>197</v>
      </c>
      <c r="U4877" s="1" t="s">
        <v>61</v>
      </c>
      <c r="V4877" s="1" t="s">
        <v>61</v>
      </c>
      <c r="W4877" s="2">
        <v>5</v>
      </c>
      <c r="X4877" s="2">
        <v>0.37</v>
      </c>
      <c r="Y4877" s="2">
        <v>3.9E-2</v>
      </c>
      <c r="Z4877" s="1" t="s">
        <v>10</v>
      </c>
      <c r="AA4877" s="1" t="s">
        <v>10</v>
      </c>
      <c r="AB4877" s="18" t="s">
        <v>3843</v>
      </c>
      <c r="AC4877">
        <f>R4877-D4877</f>
        <v>0</v>
      </c>
      <c r="AD4877">
        <f>S4877-E4877</f>
        <v>0</v>
      </c>
      <c r="AE4877">
        <f>W4877-I4877</f>
        <v>0</v>
      </c>
      <c r="AF4877">
        <f>X4877-J4877</f>
        <v>0</v>
      </c>
      <c r="AG4877">
        <f>Y4877-K4877</f>
        <v>0</v>
      </c>
      <c r="AH4877">
        <f>IF(G4877=U4877,0,"yes")</f>
        <v>0</v>
      </c>
      <c r="AI4877">
        <f>IF(V4877=H4877,0,"yes")</f>
        <v>0</v>
      </c>
      <c r="AJ4877">
        <f>IF(AB4877=L4877,0,"yes")</f>
        <v>0</v>
      </c>
    </row>
    <row r="4878" spans="1:36" ht="26.25" customHeight="1" x14ac:dyDescent="0.25">
      <c r="A4878" s="1" t="s">
        <v>123</v>
      </c>
      <c r="B4878" s="1" t="s">
        <v>1320</v>
      </c>
      <c r="C4878" s="1" t="s">
        <v>694</v>
      </c>
      <c r="D4878" s="2">
        <v>9</v>
      </c>
      <c r="E4878" s="2">
        <v>150</v>
      </c>
      <c r="F4878" s="1" t="s">
        <v>197</v>
      </c>
      <c r="G4878" s="1" t="s">
        <v>61</v>
      </c>
      <c r="H4878" s="1" t="s">
        <v>61</v>
      </c>
      <c r="I4878" s="2">
        <v>5</v>
      </c>
      <c r="J4878" s="2">
        <v>0.37</v>
      </c>
      <c r="K4878" s="2">
        <v>0.10630000000000001</v>
      </c>
      <c r="L4878" s="16" t="s">
        <v>3843</v>
      </c>
      <c r="M4878" s="1" t="s">
        <v>10</v>
      </c>
      <c r="N4878" s="1" t="s">
        <v>10</v>
      </c>
      <c r="O4878" s="1"/>
      <c r="P4878" s="1"/>
      <c r="Q4878" s="29" t="s">
        <v>8654</v>
      </c>
      <c r="R4878" s="2">
        <v>9</v>
      </c>
      <c r="S4878" s="2">
        <v>150</v>
      </c>
      <c r="T4878" s="1" t="s">
        <v>197</v>
      </c>
      <c r="U4878" s="1" t="s">
        <v>61</v>
      </c>
      <c r="V4878" s="1" t="s">
        <v>61</v>
      </c>
      <c r="W4878" s="2">
        <v>5</v>
      </c>
      <c r="X4878" s="2">
        <v>0.37</v>
      </c>
      <c r="Y4878" s="2">
        <v>0.10630000000000001</v>
      </c>
      <c r="Z4878" s="1" t="s">
        <v>10</v>
      </c>
      <c r="AA4878" s="1" t="s">
        <v>10</v>
      </c>
      <c r="AB4878" s="18" t="s">
        <v>3843</v>
      </c>
      <c r="AC4878">
        <f>R4878-D4878</f>
        <v>0</v>
      </c>
      <c r="AD4878">
        <f>S4878-E4878</f>
        <v>0</v>
      </c>
      <c r="AE4878">
        <f>W4878-I4878</f>
        <v>0</v>
      </c>
      <c r="AF4878">
        <f>X4878-J4878</f>
        <v>0</v>
      </c>
      <c r="AG4878">
        <f>Y4878-K4878</f>
        <v>0</v>
      </c>
      <c r="AH4878">
        <f>IF(G4878=U4878,0,"yes")</f>
        <v>0</v>
      </c>
      <c r="AI4878">
        <f>IF(V4878=H4878,0,"yes")</f>
        <v>0</v>
      </c>
      <c r="AJ4878">
        <f>IF(AB4878=L4878,0,"yes")</f>
        <v>0</v>
      </c>
    </row>
    <row r="4879" spans="1:36" ht="26.25" customHeight="1" x14ac:dyDescent="0.25">
      <c r="A4879" s="1" t="s">
        <v>123</v>
      </c>
      <c r="B4879" s="1" t="s">
        <v>2897</v>
      </c>
      <c r="C4879" s="1" t="s">
        <v>951</v>
      </c>
      <c r="D4879" s="2">
        <v>4</v>
      </c>
      <c r="E4879" s="2">
        <v>200</v>
      </c>
      <c r="F4879" s="1" t="s">
        <v>197</v>
      </c>
      <c r="G4879" s="1" t="s">
        <v>61</v>
      </c>
      <c r="H4879" s="1" t="s">
        <v>61</v>
      </c>
      <c r="I4879" s="2">
        <v>2</v>
      </c>
      <c r="J4879" s="2">
        <v>0.32</v>
      </c>
      <c r="K4879" s="2">
        <v>8.4400000000000003E-2</v>
      </c>
      <c r="L4879" s="16" t="s">
        <v>3843</v>
      </c>
      <c r="M4879" s="1" t="s">
        <v>6</v>
      </c>
      <c r="N4879" s="1" t="s">
        <v>6</v>
      </c>
      <c r="O4879" s="1"/>
      <c r="P4879" s="1"/>
      <c r="Q4879" s="29" t="s">
        <v>8655</v>
      </c>
      <c r="R4879" s="2">
        <v>4</v>
      </c>
      <c r="S4879" s="2">
        <v>200</v>
      </c>
      <c r="T4879" s="1" t="s">
        <v>197</v>
      </c>
      <c r="U4879" s="1" t="s">
        <v>61</v>
      </c>
      <c r="V4879" s="1" t="s">
        <v>61</v>
      </c>
      <c r="W4879" s="2">
        <v>2</v>
      </c>
      <c r="X4879" s="2">
        <v>0.32</v>
      </c>
      <c r="Y4879" s="2">
        <v>8.4400000000000003E-2</v>
      </c>
      <c r="Z4879" s="1" t="s">
        <v>6</v>
      </c>
      <c r="AA4879" s="1" t="s">
        <v>6</v>
      </c>
      <c r="AB4879" s="18" t="s">
        <v>3843</v>
      </c>
      <c r="AC4879">
        <f>R4879-D4879</f>
        <v>0</v>
      </c>
      <c r="AD4879">
        <f>S4879-E4879</f>
        <v>0</v>
      </c>
      <c r="AE4879">
        <f>W4879-I4879</f>
        <v>0</v>
      </c>
      <c r="AF4879">
        <f>X4879-J4879</f>
        <v>0</v>
      </c>
      <c r="AG4879">
        <f>Y4879-K4879</f>
        <v>0</v>
      </c>
      <c r="AH4879">
        <f>IF(G4879=U4879,0,"yes")</f>
        <v>0</v>
      </c>
      <c r="AI4879">
        <f>IF(V4879=H4879,0,"yes")</f>
        <v>0</v>
      </c>
      <c r="AJ4879">
        <f>IF(AB4879=L4879,0,"yes")</f>
        <v>0</v>
      </c>
    </row>
    <row r="4880" spans="1:36" ht="26.25" customHeight="1" x14ac:dyDescent="0.25">
      <c r="A4880" s="1" t="s">
        <v>123</v>
      </c>
      <c r="B4880" s="1" t="s">
        <v>3471</v>
      </c>
      <c r="C4880" s="1" t="s">
        <v>951</v>
      </c>
      <c r="D4880" s="2">
        <v>9</v>
      </c>
      <c r="E4880" s="2">
        <v>150</v>
      </c>
      <c r="F4880" s="1" t="s">
        <v>197</v>
      </c>
      <c r="G4880" s="1" t="s">
        <v>61</v>
      </c>
      <c r="H4880" s="1" t="s">
        <v>61</v>
      </c>
      <c r="I4880" s="2">
        <v>2</v>
      </c>
      <c r="J4880" s="2">
        <v>0.32</v>
      </c>
      <c r="K4880" s="2">
        <v>0.2298</v>
      </c>
      <c r="L4880" s="16" t="s">
        <v>3843</v>
      </c>
      <c r="M4880" s="1" t="s">
        <v>6</v>
      </c>
      <c r="N4880" s="1" t="s">
        <v>6</v>
      </c>
      <c r="O4880" s="1"/>
      <c r="P4880" s="1"/>
      <c r="Q4880" s="29" t="s">
        <v>8656</v>
      </c>
      <c r="R4880" s="2">
        <v>9</v>
      </c>
      <c r="S4880" s="2">
        <v>150</v>
      </c>
      <c r="T4880" s="1" t="s">
        <v>197</v>
      </c>
      <c r="U4880" s="1" t="s">
        <v>61</v>
      </c>
      <c r="V4880" s="1" t="s">
        <v>61</v>
      </c>
      <c r="W4880" s="2">
        <v>2</v>
      </c>
      <c r="X4880" s="2">
        <v>0.32</v>
      </c>
      <c r="Y4880" s="2">
        <v>0.2298</v>
      </c>
      <c r="Z4880" s="1" t="s">
        <v>6</v>
      </c>
      <c r="AA4880" s="1" t="s">
        <v>6</v>
      </c>
      <c r="AB4880" s="18" t="s">
        <v>3843</v>
      </c>
      <c r="AC4880">
        <f>R4880-D4880</f>
        <v>0</v>
      </c>
      <c r="AD4880">
        <f>S4880-E4880</f>
        <v>0</v>
      </c>
      <c r="AE4880">
        <f>W4880-I4880</f>
        <v>0</v>
      </c>
      <c r="AF4880">
        <f>X4880-J4880</f>
        <v>0</v>
      </c>
      <c r="AG4880">
        <f>Y4880-K4880</f>
        <v>0</v>
      </c>
      <c r="AH4880">
        <f>IF(G4880=U4880,0,"yes")</f>
        <v>0</v>
      </c>
      <c r="AI4880">
        <f>IF(V4880=H4880,0,"yes")</f>
        <v>0</v>
      </c>
      <c r="AJ4880">
        <f>IF(AB4880=L4880,0,"yes")</f>
        <v>0</v>
      </c>
    </row>
    <row r="4881" spans="1:36" ht="26.25" customHeight="1" x14ac:dyDescent="0.25">
      <c r="A4881" s="1" t="s">
        <v>123</v>
      </c>
      <c r="B4881" s="1" t="s">
        <v>1722</v>
      </c>
      <c r="C4881" s="1" t="s">
        <v>951</v>
      </c>
      <c r="D4881" s="2">
        <v>16</v>
      </c>
      <c r="E4881" s="2">
        <v>100</v>
      </c>
      <c r="F4881" s="1" t="s">
        <v>197</v>
      </c>
      <c r="G4881" s="1" t="s">
        <v>61</v>
      </c>
      <c r="H4881" s="1" t="s">
        <v>61</v>
      </c>
      <c r="I4881" s="2">
        <v>2</v>
      </c>
      <c r="J4881" s="2">
        <v>0.37</v>
      </c>
      <c r="K4881" s="2">
        <v>0.52500000000000002</v>
      </c>
      <c r="L4881" s="16" t="s">
        <v>3843</v>
      </c>
      <c r="M4881" s="1" t="s">
        <v>6</v>
      </c>
      <c r="N4881" s="1" t="s">
        <v>6</v>
      </c>
      <c r="O4881" s="1"/>
      <c r="P4881" s="1"/>
      <c r="Q4881" s="29" t="s">
        <v>8657</v>
      </c>
      <c r="R4881" s="2">
        <v>16</v>
      </c>
      <c r="S4881" s="2">
        <v>100</v>
      </c>
      <c r="T4881" s="1" t="s">
        <v>197</v>
      </c>
      <c r="U4881" s="1" t="s">
        <v>61</v>
      </c>
      <c r="V4881" s="1" t="s">
        <v>61</v>
      </c>
      <c r="W4881" s="2">
        <v>2</v>
      </c>
      <c r="X4881" s="2">
        <v>0.32</v>
      </c>
      <c r="Y4881" s="2">
        <v>0.4541</v>
      </c>
      <c r="Z4881" s="1" t="s">
        <v>6</v>
      </c>
      <c r="AA4881" s="1" t="s">
        <v>6</v>
      </c>
      <c r="AB4881" s="18" t="s">
        <v>3843</v>
      </c>
      <c r="AC4881">
        <f>R4881-D4881</f>
        <v>0</v>
      </c>
      <c r="AD4881">
        <f>S4881-E4881</f>
        <v>0</v>
      </c>
      <c r="AE4881">
        <f>W4881-I4881</f>
        <v>0</v>
      </c>
      <c r="AF4881">
        <f>X4881-J4881</f>
        <v>-4.9999999999999989E-2</v>
      </c>
      <c r="AG4881">
        <f>Y4881-K4881</f>
        <v>-7.0900000000000019E-2</v>
      </c>
      <c r="AH4881">
        <f>IF(G4881=U4881,0,"yes")</f>
        <v>0</v>
      </c>
      <c r="AI4881">
        <f>IF(V4881=H4881,0,"yes")</f>
        <v>0</v>
      </c>
      <c r="AJ4881">
        <f>IF(AB4881=L4881,0,"yes")</f>
        <v>0</v>
      </c>
    </row>
    <row r="4882" spans="1:36" ht="26.25" customHeight="1" x14ac:dyDescent="0.25">
      <c r="A4882" s="1" t="s">
        <v>123</v>
      </c>
      <c r="B4882" s="1" t="s">
        <v>756</v>
      </c>
      <c r="C4882" s="1" t="s">
        <v>149</v>
      </c>
      <c r="D4882" s="2">
        <v>1</v>
      </c>
      <c r="E4882" s="2">
        <v>250</v>
      </c>
      <c r="F4882" s="1" t="s">
        <v>3</v>
      </c>
      <c r="G4882" s="1" t="s">
        <v>4</v>
      </c>
      <c r="H4882" s="1" t="s">
        <v>4</v>
      </c>
      <c r="I4882" s="2">
        <v>2</v>
      </c>
      <c r="J4882" s="2">
        <v>0.02</v>
      </c>
      <c r="K4882" s="2">
        <v>1.6999999999999999E-3</v>
      </c>
      <c r="L4882" s="16" t="s">
        <v>3843</v>
      </c>
      <c r="M4882" s="1" t="s">
        <v>8</v>
      </c>
      <c r="N4882" s="1" t="s">
        <v>6</v>
      </c>
      <c r="O4882" s="1"/>
      <c r="P4882" s="1"/>
      <c r="Q4882" s="29" t="s">
        <v>8658</v>
      </c>
      <c r="R4882" s="2">
        <v>1</v>
      </c>
      <c r="S4882" s="2">
        <v>250</v>
      </c>
      <c r="T4882" s="1" t="s">
        <v>3</v>
      </c>
      <c r="U4882" s="1" t="s">
        <v>4</v>
      </c>
      <c r="V4882" s="1" t="s">
        <v>4</v>
      </c>
      <c r="W4882" s="2">
        <v>2</v>
      </c>
      <c r="X4882" s="2">
        <v>0.02</v>
      </c>
      <c r="Y4882" s="2">
        <v>1.6999999999999999E-3</v>
      </c>
      <c r="Z4882" s="1" t="s">
        <v>8</v>
      </c>
      <c r="AA4882" s="1" t="s">
        <v>6</v>
      </c>
      <c r="AB4882" s="18" t="s">
        <v>3843</v>
      </c>
      <c r="AC4882">
        <f>R4882-D4882</f>
        <v>0</v>
      </c>
      <c r="AD4882">
        <f>S4882-E4882</f>
        <v>0</v>
      </c>
      <c r="AE4882">
        <f>W4882-I4882</f>
        <v>0</v>
      </c>
      <c r="AF4882">
        <f>X4882-J4882</f>
        <v>0</v>
      </c>
      <c r="AG4882">
        <f>Y4882-K4882</f>
        <v>0</v>
      </c>
      <c r="AH4882">
        <f>IF(G4882=U4882,0,"yes")</f>
        <v>0</v>
      </c>
      <c r="AI4882">
        <f>IF(V4882=H4882,0,"yes")</f>
        <v>0</v>
      </c>
      <c r="AJ4882">
        <f>IF(AB4882=L4882,0,"yes")</f>
        <v>0</v>
      </c>
    </row>
    <row r="4883" spans="1:36" ht="26.25" customHeight="1" x14ac:dyDescent="0.25">
      <c r="A4883" s="1" t="s">
        <v>123</v>
      </c>
      <c r="B4883" s="1" t="s">
        <v>1232</v>
      </c>
      <c r="C4883" s="1" t="s">
        <v>1238</v>
      </c>
      <c r="D4883" s="2">
        <v>2</v>
      </c>
      <c r="E4883" s="2">
        <v>250</v>
      </c>
      <c r="F4883" s="1" t="s">
        <v>197</v>
      </c>
      <c r="G4883" s="1" t="s">
        <v>61</v>
      </c>
      <c r="H4883" s="1" t="s">
        <v>4</v>
      </c>
      <c r="I4883" s="2">
        <v>3</v>
      </c>
      <c r="J4883" s="2">
        <v>0.24</v>
      </c>
      <c r="K4883" s="2">
        <v>2.1100000000000001E-2</v>
      </c>
      <c r="L4883" s="16" t="s">
        <v>3843</v>
      </c>
      <c r="M4883" s="1" t="s">
        <v>5</v>
      </c>
      <c r="N4883" s="1" t="s">
        <v>6</v>
      </c>
      <c r="O4883" s="1"/>
      <c r="P4883" s="1"/>
      <c r="Q4883" s="29" t="s">
        <v>8659</v>
      </c>
      <c r="R4883" s="2">
        <v>2</v>
      </c>
      <c r="S4883" s="2">
        <v>250</v>
      </c>
      <c r="T4883" s="1" t="s">
        <v>197</v>
      </c>
      <c r="U4883" s="1" t="s">
        <v>61</v>
      </c>
      <c r="V4883" s="1" t="s">
        <v>4</v>
      </c>
      <c r="W4883" s="2">
        <v>3</v>
      </c>
      <c r="X4883" s="2">
        <v>0.24</v>
      </c>
      <c r="Y4883" s="2">
        <v>2.1100000000000001E-2</v>
      </c>
      <c r="Z4883" s="1" t="s">
        <v>5</v>
      </c>
      <c r="AA4883" s="1" t="s">
        <v>6</v>
      </c>
      <c r="AB4883" s="18" t="s">
        <v>3843</v>
      </c>
      <c r="AC4883">
        <f>R4883-D4883</f>
        <v>0</v>
      </c>
      <c r="AD4883">
        <f>S4883-E4883</f>
        <v>0</v>
      </c>
      <c r="AE4883">
        <f>W4883-I4883</f>
        <v>0</v>
      </c>
      <c r="AF4883">
        <f>X4883-J4883</f>
        <v>0</v>
      </c>
      <c r="AG4883">
        <f>Y4883-K4883</f>
        <v>0</v>
      </c>
      <c r="AH4883">
        <f>IF(G4883=U4883,0,"yes")</f>
        <v>0</v>
      </c>
      <c r="AI4883">
        <f>IF(V4883=H4883,0,"yes")</f>
        <v>0</v>
      </c>
      <c r="AJ4883">
        <f>IF(AB4883=L4883,0,"yes")</f>
        <v>0</v>
      </c>
    </row>
    <row r="4884" spans="1:36" ht="26.25" customHeight="1" x14ac:dyDescent="0.25">
      <c r="A4884" s="1" t="s">
        <v>123</v>
      </c>
      <c r="B4884" s="1" t="s">
        <v>569</v>
      </c>
      <c r="C4884" s="1" t="s">
        <v>1238</v>
      </c>
      <c r="D4884" s="2">
        <v>2</v>
      </c>
      <c r="E4884" s="2">
        <v>250</v>
      </c>
      <c r="F4884" s="1" t="s">
        <v>34</v>
      </c>
      <c r="G4884" s="1" t="s">
        <v>61</v>
      </c>
      <c r="H4884" s="1" t="s">
        <v>4</v>
      </c>
      <c r="I4884" s="2">
        <v>5</v>
      </c>
      <c r="J4884" s="2">
        <v>0.37</v>
      </c>
      <c r="K4884" s="2">
        <v>1.9599999999999999E-2</v>
      </c>
      <c r="L4884" s="16" t="s">
        <v>3843</v>
      </c>
      <c r="M4884" s="1" t="s">
        <v>5</v>
      </c>
      <c r="N4884" s="1" t="s">
        <v>6</v>
      </c>
      <c r="O4884" s="1"/>
      <c r="P4884" s="1"/>
      <c r="Q4884" s="29" t="s">
        <v>8660</v>
      </c>
      <c r="R4884" s="2">
        <v>2</v>
      </c>
      <c r="S4884" s="2">
        <v>250</v>
      </c>
      <c r="T4884" s="1" t="s">
        <v>34</v>
      </c>
      <c r="U4884" s="1" t="s">
        <v>61</v>
      </c>
      <c r="V4884" s="1" t="s">
        <v>4</v>
      </c>
      <c r="W4884" s="2">
        <v>5</v>
      </c>
      <c r="X4884" s="2">
        <v>0.37</v>
      </c>
      <c r="Y4884" s="2">
        <v>1.9599999999999999E-2</v>
      </c>
      <c r="Z4884" s="1" t="s">
        <v>5</v>
      </c>
      <c r="AA4884" s="1" t="s">
        <v>6</v>
      </c>
      <c r="AB4884" s="18" t="s">
        <v>3843</v>
      </c>
      <c r="AC4884">
        <f>R4884-D4884</f>
        <v>0</v>
      </c>
      <c r="AD4884">
        <f>S4884-E4884</f>
        <v>0</v>
      </c>
      <c r="AE4884">
        <f>W4884-I4884</f>
        <v>0</v>
      </c>
      <c r="AF4884">
        <f>X4884-J4884</f>
        <v>0</v>
      </c>
      <c r="AG4884">
        <f>Y4884-K4884</f>
        <v>0</v>
      </c>
      <c r="AH4884">
        <f>IF(G4884=U4884,0,"yes")</f>
        <v>0</v>
      </c>
      <c r="AI4884">
        <f>IF(V4884=H4884,0,"yes")</f>
        <v>0</v>
      </c>
      <c r="AJ4884">
        <f>IF(AB4884=L4884,0,"yes")</f>
        <v>0</v>
      </c>
    </row>
    <row r="4885" spans="1:36" ht="26.25" customHeight="1" x14ac:dyDescent="0.25">
      <c r="A4885" s="1" t="s">
        <v>123</v>
      </c>
      <c r="B4885" s="1" t="s">
        <v>2895</v>
      </c>
      <c r="C4885" s="1" t="s">
        <v>723</v>
      </c>
      <c r="D4885" s="2">
        <v>4</v>
      </c>
      <c r="E4885" s="2">
        <v>200</v>
      </c>
      <c r="F4885" s="1" t="s">
        <v>34</v>
      </c>
      <c r="G4885" s="1" t="s">
        <v>61</v>
      </c>
      <c r="H4885" s="1" t="s">
        <v>61</v>
      </c>
      <c r="I4885" s="2">
        <v>2</v>
      </c>
      <c r="J4885" s="2">
        <v>0.43</v>
      </c>
      <c r="K4885" s="2">
        <v>0.1134</v>
      </c>
      <c r="L4885" s="16" t="s">
        <v>3844</v>
      </c>
      <c r="M4885" s="1" t="s">
        <v>10</v>
      </c>
      <c r="N4885" s="1" t="s">
        <v>10</v>
      </c>
      <c r="O4885" s="1"/>
      <c r="P4885" s="1"/>
      <c r="Q4885" s="29" t="s">
        <v>8661</v>
      </c>
      <c r="R4885" s="2">
        <v>4</v>
      </c>
      <c r="S4885" s="2">
        <v>200</v>
      </c>
      <c r="T4885" s="1" t="s">
        <v>34</v>
      </c>
      <c r="U4885" s="1" t="s">
        <v>61</v>
      </c>
      <c r="V4885" s="1" t="s">
        <v>61</v>
      </c>
      <c r="W4885" s="2">
        <v>2</v>
      </c>
      <c r="X4885" s="2">
        <v>0.43</v>
      </c>
      <c r="Y4885" s="2">
        <v>0.1134</v>
      </c>
      <c r="Z4885" s="1" t="s">
        <v>10</v>
      </c>
      <c r="AA4885" s="1" t="s">
        <v>10</v>
      </c>
      <c r="AB4885" s="18" t="s">
        <v>3844</v>
      </c>
      <c r="AC4885">
        <f>R4885-D4885</f>
        <v>0</v>
      </c>
      <c r="AD4885">
        <f>S4885-E4885</f>
        <v>0</v>
      </c>
      <c r="AE4885">
        <f>W4885-I4885</f>
        <v>0</v>
      </c>
      <c r="AF4885">
        <f>X4885-J4885</f>
        <v>0</v>
      </c>
      <c r="AG4885">
        <f>Y4885-K4885</f>
        <v>0</v>
      </c>
      <c r="AH4885">
        <f>IF(G4885=U4885,0,"yes")</f>
        <v>0</v>
      </c>
      <c r="AI4885">
        <f>IF(V4885=H4885,0,"yes")</f>
        <v>0</v>
      </c>
      <c r="AJ4885">
        <f>IF(AB4885=L4885,0,"yes")</f>
        <v>0</v>
      </c>
    </row>
    <row r="4886" spans="1:36" ht="26.25" customHeight="1" x14ac:dyDescent="0.25">
      <c r="A4886" s="1" t="s">
        <v>123</v>
      </c>
      <c r="B4886" s="1" t="s">
        <v>116</v>
      </c>
      <c r="C4886" s="1" t="s">
        <v>793</v>
      </c>
      <c r="D4886" s="2">
        <v>1</v>
      </c>
      <c r="E4886" s="2">
        <v>250</v>
      </c>
      <c r="F4886" s="1" t="s">
        <v>34</v>
      </c>
      <c r="G4886" s="1" t="s">
        <v>61</v>
      </c>
      <c r="H4886" s="1" t="s">
        <v>61</v>
      </c>
      <c r="I4886" s="2">
        <v>5</v>
      </c>
      <c r="J4886" s="2">
        <v>0.37</v>
      </c>
      <c r="K4886" s="2">
        <v>1.26E-2</v>
      </c>
      <c r="L4886" s="16" t="s">
        <v>3843</v>
      </c>
      <c r="M4886" s="1" t="s">
        <v>5</v>
      </c>
      <c r="N4886" s="1" t="s">
        <v>6</v>
      </c>
      <c r="O4886" s="1"/>
      <c r="P4886" s="1"/>
      <c r="Q4886" s="29" t="s">
        <v>8662</v>
      </c>
      <c r="R4886" s="2">
        <v>1</v>
      </c>
      <c r="S4886" s="2">
        <v>250</v>
      </c>
      <c r="T4886" s="1" t="s">
        <v>34</v>
      </c>
      <c r="U4886" s="1" t="s">
        <v>61</v>
      </c>
      <c r="V4886" s="1" t="s">
        <v>61</v>
      </c>
      <c r="W4886" s="2">
        <v>5</v>
      </c>
      <c r="X4886" s="2">
        <v>0.37</v>
      </c>
      <c r="Y4886" s="2">
        <v>1.26E-2</v>
      </c>
      <c r="Z4886" s="1" t="s">
        <v>5</v>
      </c>
      <c r="AA4886" s="1" t="s">
        <v>6</v>
      </c>
      <c r="AB4886" s="18" t="s">
        <v>3843</v>
      </c>
      <c r="AC4886">
        <f>R4886-D4886</f>
        <v>0</v>
      </c>
      <c r="AD4886">
        <f>S4886-E4886</f>
        <v>0</v>
      </c>
      <c r="AE4886">
        <f>W4886-I4886</f>
        <v>0</v>
      </c>
      <c r="AF4886">
        <f>X4886-J4886</f>
        <v>0</v>
      </c>
      <c r="AG4886">
        <f>Y4886-K4886</f>
        <v>0</v>
      </c>
      <c r="AH4886">
        <f>IF(G4886=U4886,0,"yes")</f>
        <v>0</v>
      </c>
      <c r="AI4886">
        <f>IF(V4886=H4886,0,"yes")</f>
        <v>0</v>
      </c>
      <c r="AJ4886">
        <f>IF(AB4886=L4886,0,"yes")</f>
        <v>0</v>
      </c>
    </row>
    <row r="4887" spans="1:36" ht="26.25" customHeight="1" x14ac:dyDescent="0.25">
      <c r="A4887" s="1" t="s">
        <v>123</v>
      </c>
      <c r="B4887" s="1" t="s">
        <v>3115</v>
      </c>
      <c r="C4887" s="1" t="s">
        <v>904</v>
      </c>
      <c r="D4887" s="2">
        <v>4</v>
      </c>
      <c r="E4887" s="2">
        <v>200</v>
      </c>
      <c r="F4887" s="1" t="s">
        <v>197</v>
      </c>
      <c r="G4887" s="1" t="s">
        <v>61</v>
      </c>
      <c r="H4887" s="1" t="s">
        <v>61</v>
      </c>
      <c r="I4887" s="2">
        <v>3</v>
      </c>
      <c r="J4887" s="2">
        <v>0.28000000000000003</v>
      </c>
      <c r="K4887" s="2">
        <v>4.9200000000000001E-2</v>
      </c>
      <c r="L4887" s="16" t="s">
        <v>3843</v>
      </c>
      <c r="M4887" s="1" t="s">
        <v>5</v>
      </c>
      <c r="N4887" s="1" t="s">
        <v>5</v>
      </c>
      <c r="O4887" s="1"/>
      <c r="P4887" s="1"/>
      <c r="Q4887" s="29" t="s">
        <v>8663</v>
      </c>
      <c r="R4887" s="2">
        <v>4</v>
      </c>
      <c r="S4887" s="2">
        <v>200</v>
      </c>
      <c r="T4887" s="1" t="s">
        <v>197</v>
      </c>
      <c r="U4887" s="1" t="s">
        <v>61</v>
      </c>
      <c r="V4887" s="1" t="s">
        <v>61</v>
      </c>
      <c r="W4887" s="2">
        <v>3</v>
      </c>
      <c r="X4887" s="2">
        <v>0.28000000000000003</v>
      </c>
      <c r="Y4887" s="2">
        <v>4.9200000000000001E-2</v>
      </c>
      <c r="Z4887" s="1" t="s">
        <v>5</v>
      </c>
      <c r="AA4887" s="1" t="s">
        <v>5</v>
      </c>
      <c r="AB4887" s="18" t="s">
        <v>3843</v>
      </c>
      <c r="AC4887">
        <f>R4887-D4887</f>
        <v>0</v>
      </c>
      <c r="AD4887">
        <f>S4887-E4887</f>
        <v>0</v>
      </c>
      <c r="AE4887">
        <f>W4887-I4887</f>
        <v>0</v>
      </c>
      <c r="AF4887">
        <f>X4887-J4887</f>
        <v>0</v>
      </c>
      <c r="AG4887">
        <f>Y4887-K4887</f>
        <v>0</v>
      </c>
      <c r="AH4887">
        <f>IF(G4887=U4887,0,"yes")</f>
        <v>0</v>
      </c>
      <c r="AI4887">
        <f>IF(V4887=H4887,0,"yes")</f>
        <v>0</v>
      </c>
      <c r="AJ4887">
        <f>IF(AB4887=L4887,0,"yes")</f>
        <v>0</v>
      </c>
    </row>
    <row r="4888" spans="1:36" ht="26.25" customHeight="1" x14ac:dyDescent="0.25">
      <c r="A4888" s="1" t="s">
        <v>123</v>
      </c>
      <c r="B4888" s="1" t="s">
        <v>2835</v>
      </c>
      <c r="C4888" s="1" t="s">
        <v>3127</v>
      </c>
      <c r="D4888" s="2">
        <v>4</v>
      </c>
      <c r="E4888" s="2">
        <v>200</v>
      </c>
      <c r="F4888" s="1" t="s">
        <v>34</v>
      </c>
      <c r="G4888" s="1" t="s">
        <v>61</v>
      </c>
      <c r="H4888" s="1" t="s">
        <v>61</v>
      </c>
      <c r="I4888" s="2">
        <v>5</v>
      </c>
      <c r="J4888" s="2">
        <v>0.32</v>
      </c>
      <c r="K4888" s="2">
        <v>3.3799999999999997E-2</v>
      </c>
      <c r="L4888" s="16" t="s">
        <v>3843</v>
      </c>
      <c r="M4888" s="1" t="s">
        <v>10</v>
      </c>
      <c r="N4888" s="1" t="s">
        <v>10</v>
      </c>
      <c r="O4888" s="1"/>
      <c r="P4888" s="1"/>
      <c r="Q4888" s="29" t="s">
        <v>8664</v>
      </c>
      <c r="R4888" s="2">
        <v>4</v>
      </c>
      <c r="S4888" s="2">
        <v>200</v>
      </c>
      <c r="T4888" s="1" t="s">
        <v>34</v>
      </c>
      <c r="U4888" s="1" t="s">
        <v>61</v>
      </c>
      <c r="V4888" s="1" t="s">
        <v>61</v>
      </c>
      <c r="W4888" s="2">
        <v>5</v>
      </c>
      <c r="X4888" s="2">
        <v>0.32</v>
      </c>
      <c r="Y4888" s="2">
        <v>3.3799999999999997E-2</v>
      </c>
      <c r="Z4888" s="1" t="s">
        <v>10</v>
      </c>
      <c r="AA4888" s="1" t="s">
        <v>10</v>
      </c>
      <c r="AB4888" s="18" t="s">
        <v>3843</v>
      </c>
      <c r="AC4888">
        <f>R4888-D4888</f>
        <v>0</v>
      </c>
      <c r="AD4888">
        <f>S4888-E4888</f>
        <v>0</v>
      </c>
      <c r="AE4888">
        <f>W4888-I4888</f>
        <v>0</v>
      </c>
      <c r="AF4888">
        <f>X4888-J4888</f>
        <v>0</v>
      </c>
      <c r="AG4888">
        <f>Y4888-K4888</f>
        <v>0</v>
      </c>
      <c r="AH4888">
        <f>IF(G4888=U4888,0,"yes")</f>
        <v>0</v>
      </c>
      <c r="AI4888">
        <f>IF(V4888=H4888,0,"yes")</f>
        <v>0</v>
      </c>
      <c r="AJ4888">
        <f>IF(AB4888=L4888,0,"yes")</f>
        <v>0</v>
      </c>
    </row>
    <row r="4889" spans="1:36" ht="26.25" customHeight="1" x14ac:dyDescent="0.25">
      <c r="A4889" s="1" t="s">
        <v>123</v>
      </c>
      <c r="B4889" s="1" t="s">
        <v>2936</v>
      </c>
      <c r="C4889" s="1" t="s">
        <v>3127</v>
      </c>
      <c r="D4889" s="2">
        <v>4</v>
      </c>
      <c r="E4889" s="2">
        <v>200</v>
      </c>
      <c r="F4889" s="1" t="s">
        <v>34</v>
      </c>
      <c r="G4889" s="1" t="s">
        <v>61</v>
      </c>
      <c r="H4889" s="1" t="s">
        <v>61</v>
      </c>
      <c r="I4889" s="2">
        <v>5</v>
      </c>
      <c r="J4889" s="2">
        <v>0.32</v>
      </c>
      <c r="K4889" s="2">
        <v>3.3799999999999997E-2</v>
      </c>
      <c r="L4889" s="16" t="s">
        <v>3843</v>
      </c>
      <c r="M4889" s="1" t="s">
        <v>10</v>
      </c>
      <c r="N4889" s="1" t="s">
        <v>10</v>
      </c>
      <c r="O4889" s="1"/>
      <c r="P4889" s="1"/>
      <c r="Q4889" s="29" t="s">
        <v>8665</v>
      </c>
      <c r="R4889" s="2">
        <v>4</v>
      </c>
      <c r="S4889" s="2">
        <v>200</v>
      </c>
      <c r="T4889" s="1" t="s">
        <v>34</v>
      </c>
      <c r="U4889" s="1" t="s">
        <v>61</v>
      </c>
      <c r="V4889" s="1" t="s">
        <v>61</v>
      </c>
      <c r="W4889" s="2">
        <v>5</v>
      </c>
      <c r="X4889" s="2">
        <v>0.32</v>
      </c>
      <c r="Y4889" s="2">
        <v>3.3799999999999997E-2</v>
      </c>
      <c r="Z4889" s="1" t="s">
        <v>10</v>
      </c>
      <c r="AA4889" s="1" t="s">
        <v>10</v>
      </c>
      <c r="AB4889" s="18" t="s">
        <v>3843</v>
      </c>
      <c r="AC4889">
        <f>R4889-D4889</f>
        <v>0</v>
      </c>
      <c r="AD4889">
        <f>S4889-E4889</f>
        <v>0</v>
      </c>
      <c r="AE4889">
        <f>W4889-I4889</f>
        <v>0</v>
      </c>
      <c r="AF4889">
        <f>X4889-J4889</f>
        <v>0</v>
      </c>
      <c r="AG4889">
        <f>Y4889-K4889</f>
        <v>0</v>
      </c>
      <c r="AH4889">
        <f>IF(G4889=U4889,0,"yes")</f>
        <v>0</v>
      </c>
      <c r="AI4889">
        <f>IF(V4889=H4889,0,"yes")</f>
        <v>0</v>
      </c>
      <c r="AJ4889">
        <f>IF(AB4889=L4889,0,"yes")</f>
        <v>0</v>
      </c>
    </row>
    <row r="4890" spans="1:36" ht="26.25" customHeight="1" x14ac:dyDescent="0.25">
      <c r="A4890" s="1" t="s">
        <v>123</v>
      </c>
      <c r="B4890" s="1" t="s">
        <v>1293</v>
      </c>
      <c r="C4890" s="1" t="s">
        <v>3127</v>
      </c>
      <c r="D4890" s="2">
        <v>9</v>
      </c>
      <c r="E4890" s="2">
        <v>150</v>
      </c>
      <c r="F4890" s="1" t="s">
        <v>34</v>
      </c>
      <c r="G4890" s="1" t="s">
        <v>61</v>
      </c>
      <c r="H4890" s="1" t="s">
        <v>61</v>
      </c>
      <c r="I4890" s="2">
        <v>5</v>
      </c>
      <c r="J4890" s="2">
        <v>0.32</v>
      </c>
      <c r="K4890" s="2">
        <v>9.1899999999999996E-2</v>
      </c>
      <c r="L4890" s="16" t="s">
        <v>3843</v>
      </c>
      <c r="M4890" s="1" t="s">
        <v>10</v>
      </c>
      <c r="N4890" s="1" t="s">
        <v>10</v>
      </c>
      <c r="O4890" s="1"/>
      <c r="P4890" s="1"/>
      <c r="Q4890" s="29" t="s">
        <v>8666</v>
      </c>
      <c r="R4890" s="2">
        <v>9</v>
      </c>
      <c r="S4890" s="2">
        <v>150</v>
      </c>
      <c r="T4890" s="1" t="s">
        <v>34</v>
      </c>
      <c r="U4890" s="1" t="s">
        <v>61</v>
      </c>
      <c r="V4890" s="1" t="s">
        <v>61</v>
      </c>
      <c r="W4890" s="2">
        <v>5</v>
      </c>
      <c r="X4890" s="2">
        <v>0.32</v>
      </c>
      <c r="Y4890" s="2">
        <v>9.1899999999999996E-2</v>
      </c>
      <c r="Z4890" s="1" t="s">
        <v>10</v>
      </c>
      <c r="AA4890" s="1" t="s">
        <v>10</v>
      </c>
      <c r="AB4890" s="18" t="s">
        <v>3843</v>
      </c>
      <c r="AC4890">
        <f>R4890-D4890</f>
        <v>0</v>
      </c>
      <c r="AD4890">
        <f>S4890-E4890</f>
        <v>0</v>
      </c>
      <c r="AE4890">
        <f>W4890-I4890</f>
        <v>0</v>
      </c>
      <c r="AF4890">
        <f>X4890-J4890</f>
        <v>0</v>
      </c>
      <c r="AG4890">
        <f>Y4890-K4890</f>
        <v>0</v>
      </c>
      <c r="AH4890">
        <f>IF(G4890=U4890,0,"yes")</f>
        <v>0</v>
      </c>
      <c r="AI4890">
        <f>IF(V4890=H4890,0,"yes")</f>
        <v>0</v>
      </c>
      <c r="AJ4890">
        <f>IF(AB4890=L4890,0,"yes")</f>
        <v>0</v>
      </c>
    </row>
    <row r="4891" spans="1:36" ht="26.25" customHeight="1" x14ac:dyDescent="0.25">
      <c r="A4891" s="1" t="s">
        <v>123</v>
      </c>
      <c r="B4891" s="1" t="s">
        <v>758</v>
      </c>
      <c r="C4891" s="1" t="s">
        <v>644</v>
      </c>
      <c r="D4891" s="2">
        <v>2</v>
      </c>
      <c r="E4891" s="2">
        <v>250</v>
      </c>
      <c r="F4891" s="1" t="s">
        <v>34</v>
      </c>
      <c r="G4891" s="1" t="s">
        <v>61</v>
      </c>
      <c r="H4891" s="1" t="s">
        <v>4</v>
      </c>
      <c r="I4891" s="2">
        <v>5</v>
      </c>
      <c r="J4891" s="2">
        <v>0.28000000000000003</v>
      </c>
      <c r="K4891" s="2">
        <v>1.4800000000000001E-2</v>
      </c>
      <c r="L4891" s="16" t="s">
        <v>3843</v>
      </c>
      <c r="M4891" s="1" t="s">
        <v>10</v>
      </c>
      <c r="N4891" s="1" t="s">
        <v>6</v>
      </c>
      <c r="O4891" s="1"/>
      <c r="P4891" s="1"/>
      <c r="Q4891" s="29" t="s">
        <v>8667</v>
      </c>
      <c r="R4891" s="2">
        <v>2</v>
      </c>
      <c r="S4891" s="2">
        <v>250</v>
      </c>
      <c r="T4891" s="1" t="s">
        <v>34</v>
      </c>
      <c r="U4891" s="1" t="s">
        <v>61</v>
      </c>
      <c r="V4891" s="1" t="s">
        <v>4</v>
      </c>
      <c r="W4891" s="2">
        <v>5</v>
      </c>
      <c r="X4891" s="2">
        <v>0.28000000000000003</v>
      </c>
      <c r="Y4891" s="2">
        <v>1.4800000000000001E-2</v>
      </c>
      <c r="Z4891" s="1" t="s">
        <v>10</v>
      </c>
      <c r="AA4891" s="1" t="s">
        <v>6</v>
      </c>
      <c r="AB4891" s="18" t="s">
        <v>3843</v>
      </c>
      <c r="AC4891">
        <f>R4891-D4891</f>
        <v>0</v>
      </c>
      <c r="AD4891">
        <f>S4891-E4891</f>
        <v>0</v>
      </c>
      <c r="AE4891">
        <f>W4891-I4891</f>
        <v>0</v>
      </c>
      <c r="AF4891">
        <f>X4891-J4891</f>
        <v>0</v>
      </c>
      <c r="AG4891">
        <f>Y4891-K4891</f>
        <v>0</v>
      </c>
      <c r="AH4891">
        <f>IF(G4891=U4891,0,"yes")</f>
        <v>0</v>
      </c>
      <c r="AI4891">
        <f>IF(V4891=H4891,0,"yes")</f>
        <v>0</v>
      </c>
      <c r="AJ4891">
        <f>IF(AB4891=L4891,0,"yes")</f>
        <v>0</v>
      </c>
    </row>
    <row r="4892" spans="1:36" ht="26.25" customHeight="1" x14ac:dyDescent="0.25">
      <c r="A4892" s="1" t="s">
        <v>123</v>
      </c>
      <c r="B4892" s="1" t="s">
        <v>956</v>
      </c>
      <c r="C4892" s="1" t="s">
        <v>700</v>
      </c>
      <c r="D4892" s="2">
        <v>2</v>
      </c>
      <c r="E4892" s="2">
        <v>250</v>
      </c>
      <c r="F4892" s="1" t="s">
        <v>197</v>
      </c>
      <c r="G4892" s="1" t="s">
        <v>61</v>
      </c>
      <c r="H4892" s="1" t="s">
        <v>4</v>
      </c>
      <c r="I4892" s="2">
        <v>3</v>
      </c>
      <c r="J4892" s="2">
        <v>0.28000000000000003</v>
      </c>
      <c r="K4892" s="2">
        <v>2.47E-2</v>
      </c>
      <c r="L4892" s="16" t="s">
        <v>3843</v>
      </c>
      <c r="M4892" s="1" t="s">
        <v>5</v>
      </c>
      <c r="N4892" s="1" t="s">
        <v>6</v>
      </c>
      <c r="O4892" s="1"/>
      <c r="P4892" s="1"/>
      <c r="Q4892" s="29" t="s">
        <v>8668</v>
      </c>
      <c r="R4892" s="2">
        <v>2</v>
      </c>
      <c r="S4892" s="2">
        <v>250</v>
      </c>
      <c r="T4892" s="1" t="s">
        <v>197</v>
      </c>
      <c r="U4892" s="1" t="s">
        <v>61</v>
      </c>
      <c r="V4892" s="1" t="s">
        <v>4</v>
      </c>
      <c r="W4892" s="2">
        <v>3</v>
      </c>
      <c r="X4892" s="2">
        <v>0.28000000000000003</v>
      </c>
      <c r="Y4892" s="2">
        <v>2.47E-2</v>
      </c>
      <c r="Z4892" s="1" t="s">
        <v>5</v>
      </c>
      <c r="AA4892" s="1" t="s">
        <v>6</v>
      </c>
      <c r="AB4892" s="18" t="s">
        <v>3843</v>
      </c>
      <c r="AC4892">
        <f>R4892-D4892</f>
        <v>0</v>
      </c>
      <c r="AD4892">
        <f>S4892-E4892</f>
        <v>0</v>
      </c>
      <c r="AE4892">
        <f>W4892-I4892</f>
        <v>0</v>
      </c>
      <c r="AF4892">
        <f>X4892-J4892</f>
        <v>0</v>
      </c>
      <c r="AG4892">
        <f>Y4892-K4892</f>
        <v>0</v>
      </c>
      <c r="AH4892">
        <f>IF(G4892=U4892,0,"yes")</f>
        <v>0</v>
      </c>
      <c r="AI4892">
        <f>IF(V4892=H4892,0,"yes")</f>
        <v>0</v>
      </c>
      <c r="AJ4892">
        <f>IF(AB4892=L4892,0,"yes")</f>
        <v>0</v>
      </c>
    </row>
    <row r="4893" spans="1:36" ht="26.25" customHeight="1" x14ac:dyDescent="0.25">
      <c r="A4893" s="1" t="s">
        <v>123</v>
      </c>
      <c r="B4893" s="1" t="s">
        <v>418</v>
      </c>
      <c r="C4893" s="1" t="s">
        <v>700</v>
      </c>
      <c r="D4893" s="2">
        <v>2</v>
      </c>
      <c r="E4893" s="2">
        <v>250</v>
      </c>
      <c r="F4893" s="1" t="s">
        <v>197</v>
      </c>
      <c r="G4893" s="1" t="s">
        <v>61</v>
      </c>
      <c r="H4893" s="1" t="s">
        <v>4</v>
      </c>
      <c r="I4893" s="2">
        <v>5</v>
      </c>
      <c r="J4893" s="2">
        <v>0.24</v>
      </c>
      <c r="K4893" s="2">
        <v>1.2699999999999999E-2</v>
      </c>
      <c r="L4893" s="16" t="s">
        <v>3843</v>
      </c>
      <c r="M4893" s="1" t="s">
        <v>5</v>
      </c>
      <c r="N4893" s="1" t="s">
        <v>6</v>
      </c>
      <c r="O4893" s="1"/>
      <c r="P4893" s="1"/>
      <c r="Q4893" s="29" t="s">
        <v>8669</v>
      </c>
      <c r="R4893" s="2">
        <v>2</v>
      </c>
      <c r="S4893" s="2">
        <v>250</v>
      </c>
      <c r="T4893" s="1" t="s">
        <v>197</v>
      </c>
      <c r="U4893" s="1" t="s">
        <v>61</v>
      </c>
      <c r="V4893" s="1" t="s">
        <v>4</v>
      </c>
      <c r="W4893" s="2">
        <v>5</v>
      </c>
      <c r="X4893" s="2">
        <v>0.24</v>
      </c>
      <c r="Y4893" s="2">
        <v>1.2699999999999999E-2</v>
      </c>
      <c r="Z4893" s="1" t="s">
        <v>5</v>
      </c>
      <c r="AA4893" s="1" t="s">
        <v>6</v>
      </c>
      <c r="AB4893" s="18" t="s">
        <v>3843</v>
      </c>
      <c r="AC4893">
        <f>R4893-D4893</f>
        <v>0</v>
      </c>
      <c r="AD4893">
        <f>S4893-E4893</f>
        <v>0</v>
      </c>
      <c r="AE4893">
        <f>W4893-I4893</f>
        <v>0</v>
      </c>
      <c r="AF4893">
        <f>X4893-J4893</f>
        <v>0</v>
      </c>
      <c r="AG4893">
        <f>Y4893-K4893</f>
        <v>0</v>
      </c>
      <c r="AH4893">
        <f>IF(G4893=U4893,0,"yes")</f>
        <v>0</v>
      </c>
      <c r="AI4893">
        <f>IF(V4893=H4893,0,"yes")</f>
        <v>0</v>
      </c>
      <c r="AJ4893">
        <f>IF(AB4893=L4893,0,"yes")</f>
        <v>0</v>
      </c>
    </row>
    <row r="4894" spans="1:36" ht="26.25" customHeight="1" x14ac:dyDescent="0.25">
      <c r="A4894" s="1" t="s">
        <v>123</v>
      </c>
      <c r="B4894" s="1" t="s">
        <v>3116</v>
      </c>
      <c r="C4894" s="1" t="s">
        <v>1740</v>
      </c>
      <c r="D4894" s="2">
        <v>4</v>
      </c>
      <c r="E4894" s="2">
        <v>200</v>
      </c>
      <c r="F4894" s="1" t="s">
        <v>34</v>
      </c>
      <c r="G4894" s="1" t="s">
        <v>61</v>
      </c>
      <c r="H4894" s="1" t="s">
        <v>61</v>
      </c>
      <c r="I4894" s="2">
        <v>5</v>
      </c>
      <c r="J4894" s="2">
        <v>0.49</v>
      </c>
      <c r="K4894" s="2">
        <v>5.1700000000000003E-2</v>
      </c>
      <c r="L4894" s="16" t="s">
        <v>3843</v>
      </c>
      <c r="M4894" s="1" t="s">
        <v>5</v>
      </c>
      <c r="N4894" s="1" t="s">
        <v>5</v>
      </c>
      <c r="O4894" s="1"/>
      <c r="P4894" s="1"/>
      <c r="Q4894" s="29" t="s">
        <v>8670</v>
      </c>
      <c r="R4894" s="2">
        <v>4</v>
      </c>
      <c r="S4894" s="2">
        <v>200</v>
      </c>
      <c r="T4894" s="1" t="s">
        <v>34</v>
      </c>
      <c r="U4894" s="1" t="s">
        <v>61</v>
      </c>
      <c r="V4894" s="1" t="s">
        <v>61</v>
      </c>
      <c r="W4894" s="2">
        <v>5</v>
      </c>
      <c r="X4894" s="2">
        <v>0.49</v>
      </c>
      <c r="Y4894" s="2">
        <v>5.1700000000000003E-2</v>
      </c>
      <c r="Z4894" s="1" t="s">
        <v>5</v>
      </c>
      <c r="AA4894" s="1" t="s">
        <v>5</v>
      </c>
      <c r="AB4894" s="18" t="s">
        <v>3843</v>
      </c>
      <c r="AC4894">
        <f>R4894-D4894</f>
        <v>0</v>
      </c>
      <c r="AD4894">
        <f>S4894-E4894</f>
        <v>0</v>
      </c>
      <c r="AE4894">
        <f>W4894-I4894</f>
        <v>0</v>
      </c>
      <c r="AF4894">
        <f>X4894-J4894</f>
        <v>0</v>
      </c>
      <c r="AG4894">
        <f>Y4894-K4894</f>
        <v>0</v>
      </c>
      <c r="AH4894">
        <f>IF(G4894=U4894,0,"yes")</f>
        <v>0</v>
      </c>
      <c r="AI4894">
        <f>IF(V4894=H4894,0,"yes")</f>
        <v>0</v>
      </c>
      <c r="AJ4894">
        <f>IF(AB4894=L4894,0,"yes")</f>
        <v>0</v>
      </c>
    </row>
    <row r="4895" spans="1:36" ht="26.25" customHeight="1" x14ac:dyDescent="0.25">
      <c r="A4895" s="1" t="s">
        <v>123</v>
      </c>
      <c r="B4895" s="1" t="s">
        <v>3613</v>
      </c>
      <c r="C4895" s="1" t="s">
        <v>1740</v>
      </c>
      <c r="D4895" s="2">
        <v>9</v>
      </c>
      <c r="E4895" s="2">
        <v>150</v>
      </c>
      <c r="F4895" s="1" t="s">
        <v>34</v>
      </c>
      <c r="G4895" s="1" t="s">
        <v>61</v>
      </c>
      <c r="H4895" s="1" t="s">
        <v>61</v>
      </c>
      <c r="I4895" s="2">
        <v>5</v>
      </c>
      <c r="J4895" s="2">
        <v>0.49</v>
      </c>
      <c r="K4895" s="2">
        <v>0.14080000000000001</v>
      </c>
      <c r="L4895" s="16" t="s">
        <v>3843</v>
      </c>
      <c r="M4895" s="1" t="s">
        <v>5</v>
      </c>
      <c r="N4895" s="1" t="s">
        <v>5</v>
      </c>
      <c r="O4895" s="1"/>
      <c r="P4895" s="1"/>
      <c r="Q4895" s="29" t="s">
        <v>8671</v>
      </c>
      <c r="R4895" s="2">
        <v>9</v>
      </c>
      <c r="S4895" s="2">
        <v>150</v>
      </c>
      <c r="T4895" s="1" t="s">
        <v>34</v>
      </c>
      <c r="U4895" s="1" t="s">
        <v>61</v>
      </c>
      <c r="V4895" s="1" t="s">
        <v>61</v>
      </c>
      <c r="W4895" s="2">
        <v>5</v>
      </c>
      <c r="X4895" s="2">
        <v>0.49</v>
      </c>
      <c r="Y4895" s="2">
        <v>0.14080000000000001</v>
      </c>
      <c r="Z4895" s="1" t="s">
        <v>5</v>
      </c>
      <c r="AA4895" s="1" t="s">
        <v>5</v>
      </c>
      <c r="AB4895" s="18" t="s">
        <v>3843</v>
      </c>
      <c r="AC4895">
        <f>R4895-D4895</f>
        <v>0</v>
      </c>
      <c r="AD4895">
        <f>S4895-E4895</f>
        <v>0</v>
      </c>
      <c r="AE4895">
        <f>W4895-I4895</f>
        <v>0</v>
      </c>
      <c r="AF4895">
        <f>X4895-J4895</f>
        <v>0</v>
      </c>
      <c r="AG4895">
        <f>Y4895-K4895</f>
        <v>0</v>
      </c>
      <c r="AH4895">
        <f>IF(G4895=U4895,0,"yes")</f>
        <v>0</v>
      </c>
      <c r="AI4895">
        <f>IF(V4895=H4895,0,"yes")</f>
        <v>0</v>
      </c>
      <c r="AJ4895">
        <f>IF(AB4895=L4895,0,"yes")</f>
        <v>0</v>
      </c>
    </row>
    <row r="4896" spans="1:36" ht="26.25" customHeight="1" x14ac:dyDescent="0.25">
      <c r="A4896" s="1" t="s">
        <v>123</v>
      </c>
      <c r="B4896" s="1" t="s">
        <v>2217</v>
      </c>
      <c r="C4896" s="1" t="s">
        <v>1120</v>
      </c>
      <c r="D4896" s="2">
        <v>4</v>
      </c>
      <c r="E4896" s="2">
        <v>200</v>
      </c>
      <c r="F4896" s="1" t="s">
        <v>197</v>
      </c>
      <c r="G4896" s="1" t="s">
        <v>61</v>
      </c>
      <c r="H4896" s="1" t="s">
        <v>61</v>
      </c>
      <c r="I4896" s="2">
        <v>5</v>
      </c>
      <c r="J4896" s="2">
        <v>0.28000000000000003</v>
      </c>
      <c r="K4896" s="2">
        <v>2.9499999999999998E-2</v>
      </c>
      <c r="L4896" s="16" t="s">
        <v>3843</v>
      </c>
      <c r="M4896" s="1" t="s">
        <v>5</v>
      </c>
      <c r="N4896" s="1" t="s">
        <v>5</v>
      </c>
      <c r="O4896" s="1"/>
      <c r="P4896" s="1"/>
      <c r="Q4896" s="29" t="s">
        <v>8672</v>
      </c>
      <c r="R4896" s="2">
        <v>4</v>
      </c>
      <c r="S4896" s="2">
        <v>200</v>
      </c>
      <c r="T4896" s="1" t="s">
        <v>197</v>
      </c>
      <c r="U4896" s="1" t="s">
        <v>61</v>
      </c>
      <c r="V4896" s="1" t="s">
        <v>61</v>
      </c>
      <c r="W4896" s="2">
        <v>5</v>
      </c>
      <c r="X4896" s="2">
        <v>0.28000000000000003</v>
      </c>
      <c r="Y4896" s="2">
        <v>2.9499999999999998E-2</v>
      </c>
      <c r="Z4896" s="1" t="s">
        <v>5</v>
      </c>
      <c r="AA4896" s="1" t="s">
        <v>5</v>
      </c>
      <c r="AB4896" s="18" t="s">
        <v>3843</v>
      </c>
      <c r="AC4896">
        <f>R4896-D4896</f>
        <v>0</v>
      </c>
      <c r="AD4896">
        <f>S4896-E4896</f>
        <v>0</v>
      </c>
      <c r="AE4896">
        <f>W4896-I4896</f>
        <v>0</v>
      </c>
      <c r="AF4896">
        <f>X4896-J4896</f>
        <v>0</v>
      </c>
      <c r="AG4896">
        <f>Y4896-K4896</f>
        <v>0</v>
      </c>
      <c r="AH4896">
        <f>IF(G4896=U4896,0,"yes")</f>
        <v>0</v>
      </c>
      <c r="AI4896">
        <f>IF(V4896=H4896,0,"yes")</f>
        <v>0</v>
      </c>
      <c r="AJ4896">
        <f>IF(AB4896=L4896,0,"yes")</f>
        <v>0</v>
      </c>
    </row>
    <row r="4897" spans="1:36" ht="26.25" customHeight="1" x14ac:dyDescent="0.25">
      <c r="A4897" s="1" t="s">
        <v>123</v>
      </c>
      <c r="B4897" s="1" t="s">
        <v>3620</v>
      </c>
      <c r="C4897" s="1" t="s">
        <v>1120</v>
      </c>
      <c r="D4897" s="2">
        <v>9</v>
      </c>
      <c r="E4897" s="2">
        <v>150</v>
      </c>
      <c r="F4897" s="1" t="s">
        <v>197</v>
      </c>
      <c r="G4897" s="1" t="s">
        <v>61</v>
      </c>
      <c r="H4897" s="1" t="s">
        <v>61</v>
      </c>
      <c r="I4897" s="2">
        <v>5</v>
      </c>
      <c r="J4897" s="2">
        <v>0.28000000000000003</v>
      </c>
      <c r="K4897" s="2">
        <v>8.0399999999999999E-2</v>
      </c>
      <c r="L4897" s="16" t="s">
        <v>3843</v>
      </c>
      <c r="M4897" s="1" t="s">
        <v>5</v>
      </c>
      <c r="N4897" s="1" t="s">
        <v>5</v>
      </c>
      <c r="O4897" s="1"/>
      <c r="P4897" s="1"/>
      <c r="Q4897" s="29" t="s">
        <v>8673</v>
      </c>
      <c r="R4897" s="2">
        <v>9</v>
      </c>
      <c r="S4897" s="2">
        <v>150</v>
      </c>
      <c r="T4897" s="1" t="s">
        <v>197</v>
      </c>
      <c r="U4897" s="1" t="s">
        <v>61</v>
      </c>
      <c r="V4897" s="1" t="s">
        <v>61</v>
      </c>
      <c r="W4897" s="2">
        <v>5</v>
      </c>
      <c r="X4897" s="2">
        <v>0.28000000000000003</v>
      </c>
      <c r="Y4897" s="2">
        <v>8.0399999999999999E-2</v>
      </c>
      <c r="Z4897" s="1" t="s">
        <v>5</v>
      </c>
      <c r="AA4897" s="1" t="s">
        <v>5</v>
      </c>
      <c r="AB4897" s="18" t="s">
        <v>3843</v>
      </c>
      <c r="AC4897">
        <f>R4897-D4897</f>
        <v>0</v>
      </c>
      <c r="AD4897">
        <f>S4897-E4897</f>
        <v>0</v>
      </c>
      <c r="AE4897">
        <f>W4897-I4897</f>
        <v>0</v>
      </c>
      <c r="AF4897">
        <f>X4897-J4897</f>
        <v>0</v>
      </c>
      <c r="AG4897">
        <f>Y4897-K4897</f>
        <v>0</v>
      </c>
      <c r="AH4897">
        <f>IF(G4897=U4897,0,"yes")</f>
        <v>0</v>
      </c>
      <c r="AI4897">
        <f>IF(V4897=H4897,0,"yes")</f>
        <v>0</v>
      </c>
      <c r="AJ4897">
        <f>IF(AB4897=L4897,0,"yes")</f>
        <v>0</v>
      </c>
    </row>
    <row r="4898" spans="1:36" ht="26.25" customHeight="1" x14ac:dyDescent="0.25">
      <c r="A4898" s="1" t="s">
        <v>123</v>
      </c>
      <c r="B4898" s="1" t="s">
        <v>1838</v>
      </c>
      <c r="C4898" s="1" t="s">
        <v>1120</v>
      </c>
      <c r="D4898" s="2">
        <v>16</v>
      </c>
      <c r="E4898" s="2">
        <v>100</v>
      </c>
      <c r="F4898" s="1" t="s">
        <v>197</v>
      </c>
      <c r="G4898" s="1" t="s">
        <v>61</v>
      </c>
      <c r="H4898" s="1" t="s">
        <v>61</v>
      </c>
      <c r="I4898" s="2">
        <v>5</v>
      </c>
      <c r="J4898" s="2">
        <v>0.28000000000000003</v>
      </c>
      <c r="K4898" s="2">
        <v>0.15890000000000001</v>
      </c>
      <c r="L4898" s="16" t="s">
        <v>3843</v>
      </c>
      <c r="M4898" s="1" t="s">
        <v>5</v>
      </c>
      <c r="N4898" s="1" t="s">
        <v>5</v>
      </c>
      <c r="O4898" s="1"/>
      <c r="P4898" s="1"/>
      <c r="Q4898" s="29" t="s">
        <v>8674</v>
      </c>
      <c r="R4898" s="2">
        <v>16</v>
      </c>
      <c r="S4898" s="2">
        <v>100</v>
      </c>
      <c r="T4898" s="1" t="s">
        <v>197</v>
      </c>
      <c r="U4898" s="1" t="s">
        <v>61</v>
      </c>
      <c r="V4898" s="1" t="s">
        <v>61</v>
      </c>
      <c r="W4898" s="2">
        <v>5</v>
      </c>
      <c r="X4898" s="2">
        <v>0.28000000000000003</v>
      </c>
      <c r="Y4898" s="2">
        <v>0.15890000000000001</v>
      </c>
      <c r="Z4898" s="1" t="s">
        <v>5</v>
      </c>
      <c r="AA4898" s="1" t="s">
        <v>5</v>
      </c>
      <c r="AB4898" s="18" t="s">
        <v>3843</v>
      </c>
      <c r="AC4898">
        <f>R4898-D4898</f>
        <v>0</v>
      </c>
      <c r="AD4898">
        <f>S4898-E4898</f>
        <v>0</v>
      </c>
      <c r="AE4898">
        <f>W4898-I4898</f>
        <v>0</v>
      </c>
      <c r="AF4898">
        <f>X4898-J4898</f>
        <v>0</v>
      </c>
      <c r="AG4898">
        <f>Y4898-K4898</f>
        <v>0</v>
      </c>
      <c r="AH4898">
        <f>IF(G4898=U4898,0,"yes")</f>
        <v>0</v>
      </c>
      <c r="AI4898">
        <f>IF(V4898=H4898,0,"yes")</f>
        <v>0</v>
      </c>
      <c r="AJ4898">
        <f>IF(AB4898=L4898,0,"yes")</f>
        <v>0</v>
      </c>
    </row>
    <row r="4899" spans="1:36" ht="26.25" customHeight="1" x14ac:dyDescent="0.25">
      <c r="A4899" s="1" t="s">
        <v>123</v>
      </c>
      <c r="B4899" s="1" t="s">
        <v>2201</v>
      </c>
      <c r="C4899" s="1" t="s">
        <v>1120</v>
      </c>
      <c r="D4899" s="2">
        <v>4</v>
      </c>
      <c r="E4899" s="2">
        <v>200</v>
      </c>
      <c r="F4899" s="1" t="s">
        <v>197</v>
      </c>
      <c r="G4899" s="1" t="s">
        <v>61</v>
      </c>
      <c r="H4899" s="1" t="s">
        <v>61</v>
      </c>
      <c r="I4899" s="2">
        <v>5</v>
      </c>
      <c r="J4899" s="2">
        <v>0.37</v>
      </c>
      <c r="K4899" s="2">
        <v>3.9E-2</v>
      </c>
      <c r="L4899" s="16" t="s">
        <v>3843</v>
      </c>
      <c r="M4899" s="1" t="s">
        <v>5</v>
      </c>
      <c r="N4899" s="1" t="s">
        <v>5</v>
      </c>
      <c r="O4899" s="1"/>
      <c r="P4899" s="1"/>
      <c r="Q4899" s="29" t="s">
        <v>8675</v>
      </c>
      <c r="R4899" s="2">
        <v>4</v>
      </c>
      <c r="S4899" s="2">
        <v>200</v>
      </c>
      <c r="T4899" s="1" t="s">
        <v>197</v>
      </c>
      <c r="U4899" s="1" t="s">
        <v>61</v>
      </c>
      <c r="V4899" s="1" t="s">
        <v>61</v>
      </c>
      <c r="W4899" s="2">
        <v>5</v>
      </c>
      <c r="X4899" s="2">
        <v>0.37</v>
      </c>
      <c r="Y4899" s="2">
        <v>3.9E-2</v>
      </c>
      <c r="Z4899" s="1" t="s">
        <v>5</v>
      </c>
      <c r="AA4899" s="1" t="s">
        <v>5</v>
      </c>
      <c r="AB4899" s="18" t="s">
        <v>3843</v>
      </c>
      <c r="AC4899">
        <f>R4899-D4899</f>
        <v>0</v>
      </c>
      <c r="AD4899">
        <f>S4899-E4899</f>
        <v>0</v>
      </c>
      <c r="AE4899">
        <f>W4899-I4899</f>
        <v>0</v>
      </c>
      <c r="AF4899">
        <f>X4899-J4899</f>
        <v>0</v>
      </c>
      <c r="AG4899">
        <f>Y4899-K4899</f>
        <v>0</v>
      </c>
      <c r="AH4899">
        <f>IF(G4899=U4899,0,"yes")</f>
        <v>0</v>
      </c>
      <c r="AI4899">
        <f>IF(V4899=H4899,0,"yes")</f>
        <v>0</v>
      </c>
      <c r="AJ4899">
        <f>IF(AB4899=L4899,0,"yes")</f>
        <v>0</v>
      </c>
    </row>
    <row r="4900" spans="1:36" ht="26.25" customHeight="1" x14ac:dyDescent="0.25">
      <c r="A4900" s="1" t="s">
        <v>123</v>
      </c>
      <c r="B4900" s="1" t="s">
        <v>3621</v>
      </c>
      <c r="C4900" s="1" t="s">
        <v>1120</v>
      </c>
      <c r="D4900" s="2">
        <v>9</v>
      </c>
      <c r="E4900" s="2">
        <v>150</v>
      </c>
      <c r="F4900" s="1" t="s">
        <v>197</v>
      </c>
      <c r="G4900" s="1" t="s">
        <v>61</v>
      </c>
      <c r="H4900" s="1" t="s">
        <v>61</v>
      </c>
      <c r="I4900" s="2">
        <v>5</v>
      </c>
      <c r="J4900" s="2">
        <v>0.37</v>
      </c>
      <c r="K4900" s="2">
        <v>0.10630000000000001</v>
      </c>
      <c r="L4900" s="16" t="s">
        <v>3843</v>
      </c>
      <c r="M4900" s="1" t="s">
        <v>5</v>
      </c>
      <c r="N4900" s="1" t="s">
        <v>5</v>
      </c>
      <c r="O4900" s="1"/>
      <c r="P4900" s="1"/>
      <c r="Q4900" s="29" t="s">
        <v>8676</v>
      </c>
      <c r="R4900" s="2">
        <v>9</v>
      </c>
      <c r="S4900" s="2">
        <v>150</v>
      </c>
      <c r="T4900" s="1" t="s">
        <v>197</v>
      </c>
      <c r="U4900" s="1" t="s">
        <v>61</v>
      </c>
      <c r="V4900" s="1" t="s">
        <v>61</v>
      </c>
      <c r="W4900" s="2">
        <v>5</v>
      </c>
      <c r="X4900" s="2">
        <v>0.37</v>
      </c>
      <c r="Y4900" s="2">
        <v>0.10630000000000001</v>
      </c>
      <c r="Z4900" s="1" t="s">
        <v>5</v>
      </c>
      <c r="AA4900" s="1" t="s">
        <v>5</v>
      </c>
      <c r="AB4900" s="18" t="s">
        <v>3843</v>
      </c>
      <c r="AC4900">
        <f>R4900-D4900</f>
        <v>0</v>
      </c>
      <c r="AD4900">
        <f>S4900-E4900</f>
        <v>0</v>
      </c>
      <c r="AE4900">
        <f>W4900-I4900</f>
        <v>0</v>
      </c>
      <c r="AF4900">
        <f>X4900-J4900</f>
        <v>0</v>
      </c>
      <c r="AG4900">
        <f>Y4900-K4900</f>
        <v>0</v>
      </c>
      <c r="AH4900">
        <f>IF(G4900=U4900,0,"yes")</f>
        <v>0</v>
      </c>
      <c r="AI4900">
        <f>IF(V4900=H4900,0,"yes")</f>
        <v>0</v>
      </c>
      <c r="AJ4900">
        <f>IF(AB4900=L4900,0,"yes")</f>
        <v>0</v>
      </c>
    </row>
    <row r="4901" spans="1:36" ht="26.25" customHeight="1" x14ac:dyDescent="0.25">
      <c r="A4901" s="1" t="s">
        <v>123</v>
      </c>
      <c r="B4901" s="1" t="s">
        <v>1839</v>
      </c>
      <c r="C4901" s="1" t="s">
        <v>1120</v>
      </c>
      <c r="D4901" s="2">
        <v>16</v>
      </c>
      <c r="E4901" s="2">
        <v>100</v>
      </c>
      <c r="F4901" s="1" t="s">
        <v>197</v>
      </c>
      <c r="G4901" s="1" t="s">
        <v>61</v>
      </c>
      <c r="H4901" s="1" t="s">
        <v>61</v>
      </c>
      <c r="I4901" s="2">
        <v>5</v>
      </c>
      <c r="J4901" s="2">
        <v>0.37</v>
      </c>
      <c r="K4901" s="2">
        <v>0.21</v>
      </c>
      <c r="L4901" s="16" t="s">
        <v>3843</v>
      </c>
      <c r="M4901" s="1" t="s">
        <v>5</v>
      </c>
      <c r="N4901" s="1" t="s">
        <v>5</v>
      </c>
      <c r="O4901" s="1"/>
      <c r="P4901" s="1"/>
      <c r="Q4901" s="29" t="s">
        <v>8677</v>
      </c>
      <c r="R4901" s="2">
        <v>16</v>
      </c>
      <c r="S4901" s="2">
        <v>100</v>
      </c>
      <c r="T4901" s="1" t="s">
        <v>197</v>
      </c>
      <c r="U4901" s="1" t="s">
        <v>61</v>
      </c>
      <c r="V4901" s="1" t="s">
        <v>61</v>
      </c>
      <c r="W4901" s="2">
        <v>5</v>
      </c>
      <c r="X4901" s="2">
        <v>0.37</v>
      </c>
      <c r="Y4901" s="2">
        <v>0.21</v>
      </c>
      <c r="Z4901" s="1" t="s">
        <v>5</v>
      </c>
      <c r="AA4901" s="1" t="s">
        <v>5</v>
      </c>
      <c r="AB4901" s="18" t="s">
        <v>3843</v>
      </c>
      <c r="AC4901">
        <f>R4901-D4901</f>
        <v>0</v>
      </c>
      <c r="AD4901">
        <f>S4901-E4901</f>
        <v>0</v>
      </c>
      <c r="AE4901">
        <f>W4901-I4901</f>
        <v>0</v>
      </c>
      <c r="AF4901">
        <f>X4901-J4901</f>
        <v>0</v>
      </c>
      <c r="AG4901">
        <f>Y4901-K4901</f>
        <v>0</v>
      </c>
      <c r="AH4901">
        <f>IF(G4901=U4901,0,"yes")</f>
        <v>0</v>
      </c>
      <c r="AI4901">
        <f>IF(V4901=H4901,0,"yes")</f>
        <v>0</v>
      </c>
      <c r="AJ4901">
        <f>IF(AB4901=L4901,0,"yes")</f>
        <v>0</v>
      </c>
    </row>
    <row r="4902" spans="1:36" ht="26.25" customHeight="1" x14ac:dyDescent="0.25">
      <c r="A4902" s="1" t="s">
        <v>123</v>
      </c>
      <c r="B4902" s="1" t="s">
        <v>858</v>
      </c>
      <c r="C4902" s="1" t="s">
        <v>1120</v>
      </c>
      <c r="D4902" s="2">
        <v>4</v>
      </c>
      <c r="E4902" s="2">
        <v>200</v>
      </c>
      <c r="F4902" s="1" t="s">
        <v>34</v>
      </c>
      <c r="G4902" s="1" t="s">
        <v>61</v>
      </c>
      <c r="H4902" s="1" t="s">
        <v>61</v>
      </c>
      <c r="I4902" s="2">
        <v>5</v>
      </c>
      <c r="J4902" s="2">
        <v>0.37</v>
      </c>
      <c r="K4902" s="2">
        <v>3.9E-2</v>
      </c>
      <c r="L4902" s="16" t="s">
        <v>3843</v>
      </c>
      <c r="M4902" s="1" t="s">
        <v>5</v>
      </c>
      <c r="N4902" s="1" t="s">
        <v>5</v>
      </c>
      <c r="O4902" s="1"/>
      <c r="P4902" s="1"/>
      <c r="Q4902" s="29" t="s">
        <v>8678</v>
      </c>
      <c r="R4902" s="2">
        <v>4</v>
      </c>
      <c r="S4902" s="2">
        <v>200</v>
      </c>
      <c r="T4902" s="1" t="s">
        <v>34</v>
      </c>
      <c r="U4902" s="1" t="s">
        <v>61</v>
      </c>
      <c r="V4902" s="1" t="s">
        <v>61</v>
      </c>
      <c r="W4902" s="2">
        <v>5</v>
      </c>
      <c r="X4902" s="2">
        <v>0.37</v>
      </c>
      <c r="Y4902" s="2">
        <v>3.9E-2</v>
      </c>
      <c r="Z4902" s="1" t="s">
        <v>5</v>
      </c>
      <c r="AA4902" s="1" t="s">
        <v>5</v>
      </c>
      <c r="AB4902" s="18" t="s">
        <v>3843</v>
      </c>
      <c r="AC4902">
        <f>R4902-D4902</f>
        <v>0</v>
      </c>
      <c r="AD4902">
        <f>S4902-E4902</f>
        <v>0</v>
      </c>
      <c r="AE4902">
        <f>W4902-I4902</f>
        <v>0</v>
      </c>
      <c r="AF4902">
        <f>X4902-J4902</f>
        <v>0</v>
      </c>
      <c r="AG4902">
        <f>Y4902-K4902</f>
        <v>0</v>
      </c>
      <c r="AH4902">
        <f>IF(G4902=U4902,0,"yes")</f>
        <v>0</v>
      </c>
      <c r="AI4902">
        <f>IF(V4902=H4902,0,"yes")</f>
        <v>0</v>
      </c>
      <c r="AJ4902">
        <f>IF(AB4902=L4902,0,"yes")</f>
        <v>0</v>
      </c>
    </row>
    <row r="4903" spans="1:36" ht="26.25" customHeight="1" x14ac:dyDescent="0.25">
      <c r="A4903" s="1" t="s">
        <v>123</v>
      </c>
      <c r="B4903" s="1" t="s">
        <v>3537</v>
      </c>
      <c r="C4903" s="1" t="s">
        <v>1120</v>
      </c>
      <c r="D4903" s="2">
        <v>9</v>
      </c>
      <c r="E4903" s="2">
        <v>150</v>
      </c>
      <c r="F4903" s="1" t="s">
        <v>34</v>
      </c>
      <c r="G4903" s="1" t="s">
        <v>61</v>
      </c>
      <c r="H4903" s="1" t="s">
        <v>61</v>
      </c>
      <c r="I4903" s="2">
        <v>5</v>
      </c>
      <c r="J4903" s="2">
        <v>0.37</v>
      </c>
      <c r="K4903" s="2">
        <v>0.10630000000000001</v>
      </c>
      <c r="L4903" s="16" t="s">
        <v>3843</v>
      </c>
      <c r="M4903" s="1" t="s">
        <v>5</v>
      </c>
      <c r="N4903" s="1" t="s">
        <v>5</v>
      </c>
      <c r="O4903" s="1"/>
      <c r="P4903" s="1"/>
      <c r="Q4903" s="29" t="s">
        <v>8679</v>
      </c>
      <c r="R4903" s="2">
        <v>9</v>
      </c>
      <c r="S4903" s="2">
        <v>150</v>
      </c>
      <c r="T4903" s="1" t="s">
        <v>34</v>
      </c>
      <c r="U4903" s="1" t="s">
        <v>61</v>
      </c>
      <c r="V4903" s="1" t="s">
        <v>61</v>
      </c>
      <c r="W4903" s="2">
        <v>5</v>
      </c>
      <c r="X4903" s="2">
        <v>0.37</v>
      </c>
      <c r="Y4903" s="2">
        <v>0.10630000000000001</v>
      </c>
      <c r="Z4903" s="1" t="s">
        <v>5</v>
      </c>
      <c r="AA4903" s="1" t="s">
        <v>5</v>
      </c>
      <c r="AB4903" s="18" t="s">
        <v>3843</v>
      </c>
      <c r="AC4903">
        <f>R4903-D4903</f>
        <v>0</v>
      </c>
      <c r="AD4903">
        <f>S4903-E4903</f>
        <v>0</v>
      </c>
      <c r="AE4903">
        <f>W4903-I4903</f>
        <v>0</v>
      </c>
      <c r="AF4903">
        <f>X4903-J4903</f>
        <v>0</v>
      </c>
      <c r="AG4903">
        <f>Y4903-K4903</f>
        <v>0</v>
      </c>
      <c r="AH4903">
        <f>IF(G4903=U4903,0,"yes")</f>
        <v>0</v>
      </c>
      <c r="AI4903">
        <f>IF(V4903=H4903,0,"yes")</f>
        <v>0</v>
      </c>
      <c r="AJ4903">
        <f>IF(AB4903=L4903,0,"yes")</f>
        <v>0</v>
      </c>
    </row>
    <row r="4904" spans="1:36" ht="26.25" customHeight="1" x14ac:dyDescent="0.25">
      <c r="A4904" s="1" t="s">
        <v>123</v>
      </c>
      <c r="B4904" s="1" t="s">
        <v>794</v>
      </c>
      <c r="C4904" s="1" t="s">
        <v>795</v>
      </c>
      <c r="D4904" s="2">
        <v>1</v>
      </c>
      <c r="E4904" s="2">
        <v>250</v>
      </c>
      <c r="F4904" s="1" t="s">
        <v>796</v>
      </c>
      <c r="G4904" s="1" t="s">
        <v>4</v>
      </c>
      <c r="H4904" s="1" t="s">
        <v>4</v>
      </c>
      <c r="I4904" s="2">
        <v>5</v>
      </c>
      <c r="J4904" s="2">
        <v>0.24</v>
      </c>
      <c r="K4904" s="2">
        <v>8.0999999999999996E-3</v>
      </c>
      <c r="L4904" s="16" t="s">
        <v>3843</v>
      </c>
      <c r="M4904" s="1" t="s">
        <v>10</v>
      </c>
      <c r="N4904" s="1" t="s">
        <v>6</v>
      </c>
      <c r="O4904" s="1"/>
      <c r="P4904" s="1"/>
      <c r="Q4904" s="29" t="s">
        <v>8680</v>
      </c>
      <c r="R4904" s="2">
        <v>1</v>
      </c>
      <c r="S4904" s="2">
        <v>250</v>
      </c>
      <c r="T4904" s="1" t="s">
        <v>796</v>
      </c>
      <c r="U4904" s="1" t="s">
        <v>4</v>
      </c>
      <c r="V4904" s="1" t="s">
        <v>4</v>
      </c>
      <c r="W4904" s="2">
        <v>5</v>
      </c>
      <c r="X4904" s="2">
        <v>0.24</v>
      </c>
      <c r="Y4904" s="2">
        <v>8.0999999999999996E-3</v>
      </c>
      <c r="Z4904" s="1" t="s">
        <v>10</v>
      </c>
      <c r="AA4904" s="1" t="s">
        <v>6</v>
      </c>
      <c r="AB4904" s="18" t="s">
        <v>3843</v>
      </c>
      <c r="AC4904">
        <f>R4904-D4904</f>
        <v>0</v>
      </c>
      <c r="AD4904">
        <f>S4904-E4904</f>
        <v>0</v>
      </c>
      <c r="AE4904">
        <f>W4904-I4904</f>
        <v>0</v>
      </c>
      <c r="AF4904">
        <f>X4904-J4904</f>
        <v>0</v>
      </c>
      <c r="AG4904">
        <f>Y4904-K4904</f>
        <v>0</v>
      </c>
      <c r="AH4904">
        <f>IF(G4904=U4904,0,"yes")</f>
        <v>0</v>
      </c>
      <c r="AI4904">
        <f>IF(V4904=H4904,0,"yes")</f>
        <v>0</v>
      </c>
      <c r="AJ4904">
        <f>IF(AB4904=L4904,0,"yes")</f>
        <v>0</v>
      </c>
    </row>
    <row r="4905" spans="1:36" ht="26.25" customHeight="1" x14ac:dyDescent="0.25">
      <c r="A4905" s="5" t="s">
        <v>123</v>
      </c>
      <c r="B4905" s="5" t="s">
        <v>3026</v>
      </c>
      <c r="C4905" s="5" t="s">
        <v>958</v>
      </c>
      <c r="D4905" s="7">
        <v>4</v>
      </c>
      <c r="E4905" s="7">
        <v>200</v>
      </c>
      <c r="F4905" s="5" t="s">
        <v>34</v>
      </c>
      <c r="G4905" s="5"/>
      <c r="H4905" s="5"/>
      <c r="I4905" s="7">
        <v>3</v>
      </c>
      <c r="J4905" s="7">
        <v>0.43</v>
      </c>
      <c r="K4905" s="7">
        <v>7.5600000000000001E-2</v>
      </c>
      <c r="L4905" s="16" t="s">
        <v>3843</v>
      </c>
      <c r="M4905" s="5" t="s">
        <v>10</v>
      </c>
      <c r="N4905" s="5" t="s">
        <v>10</v>
      </c>
      <c r="O4905" s="12"/>
      <c r="P4905" s="12"/>
      <c r="Q4905" s="14" t="s">
        <v>3790</v>
      </c>
      <c r="R4905" s="9" t="s">
        <v>3790</v>
      </c>
      <c r="S4905" s="9" t="s">
        <v>3790</v>
      </c>
      <c r="T4905" s="12" t="s">
        <v>3790</v>
      </c>
      <c r="U4905" s="12" t="s">
        <v>3790</v>
      </c>
      <c r="V4905" s="12" t="s">
        <v>3790</v>
      </c>
      <c r="W4905" s="9" t="s">
        <v>3790</v>
      </c>
      <c r="X4905" s="9" t="s">
        <v>3790</v>
      </c>
      <c r="Y4905" s="9" t="s">
        <v>3790</v>
      </c>
      <c r="Z4905" s="12" t="s">
        <v>3790</v>
      </c>
      <c r="AA4905" s="12" t="s">
        <v>3790</v>
      </c>
      <c r="AB4905" s="14" t="s">
        <v>3790</v>
      </c>
    </row>
    <row r="4906" spans="1:36" ht="26.25" customHeight="1" x14ac:dyDescent="0.25">
      <c r="A4906" s="5" t="s">
        <v>123</v>
      </c>
      <c r="B4906" s="5" t="s">
        <v>3027</v>
      </c>
      <c r="C4906" s="5" t="s">
        <v>958</v>
      </c>
      <c r="D4906" s="7">
        <v>4</v>
      </c>
      <c r="E4906" s="7">
        <v>200</v>
      </c>
      <c r="F4906" s="5" t="s">
        <v>34</v>
      </c>
      <c r="G4906" s="5"/>
      <c r="H4906" s="5"/>
      <c r="I4906" s="7">
        <v>3</v>
      </c>
      <c r="J4906" s="7">
        <v>0.43</v>
      </c>
      <c r="K4906" s="7">
        <v>7.5600000000000001E-2</v>
      </c>
      <c r="L4906" s="16" t="s">
        <v>3843</v>
      </c>
      <c r="M4906" s="5" t="s">
        <v>10</v>
      </c>
      <c r="N4906" s="5" t="s">
        <v>10</v>
      </c>
      <c r="O4906" s="12"/>
      <c r="P4906" s="12"/>
      <c r="Q4906" s="14" t="s">
        <v>3790</v>
      </c>
      <c r="R4906" s="9" t="s">
        <v>3790</v>
      </c>
      <c r="S4906" s="9" t="s">
        <v>3790</v>
      </c>
      <c r="T4906" s="12" t="s">
        <v>3790</v>
      </c>
      <c r="U4906" s="12" t="s">
        <v>3790</v>
      </c>
      <c r="V4906" s="12" t="s">
        <v>3790</v>
      </c>
      <c r="W4906" s="9" t="s">
        <v>3790</v>
      </c>
      <c r="X4906" s="9" t="s">
        <v>3790</v>
      </c>
      <c r="Y4906" s="9" t="s">
        <v>3790</v>
      </c>
      <c r="Z4906" s="12" t="s">
        <v>3790</v>
      </c>
      <c r="AA4906" s="12" t="s">
        <v>3790</v>
      </c>
      <c r="AB4906" s="14" t="s">
        <v>3790</v>
      </c>
    </row>
    <row r="4907" spans="1:36" ht="26.25" customHeight="1" x14ac:dyDescent="0.25">
      <c r="A4907" s="5" t="s">
        <v>123</v>
      </c>
      <c r="B4907" s="5" t="s">
        <v>3764</v>
      </c>
      <c r="C4907" s="5" t="s">
        <v>958</v>
      </c>
      <c r="D4907" s="7">
        <v>9</v>
      </c>
      <c r="E4907" s="7">
        <v>150</v>
      </c>
      <c r="F4907" s="5" t="s">
        <v>34</v>
      </c>
      <c r="G4907" s="5"/>
      <c r="H4907" s="5"/>
      <c r="I4907" s="7">
        <v>3</v>
      </c>
      <c r="J4907" s="7">
        <v>0.43</v>
      </c>
      <c r="K4907" s="7">
        <v>0.2059</v>
      </c>
      <c r="L4907" s="16" t="s">
        <v>3843</v>
      </c>
      <c r="M4907" s="5" t="s">
        <v>10</v>
      </c>
      <c r="N4907" s="5" t="s">
        <v>10</v>
      </c>
      <c r="O4907" s="12"/>
      <c r="P4907" s="12"/>
      <c r="Q4907" s="14" t="s">
        <v>3790</v>
      </c>
      <c r="R4907" s="9" t="s">
        <v>3790</v>
      </c>
      <c r="S4907" s="9" t="s">
        <v>3790</v>
      </c>
      <c r="T4907" s="12" t="s">
        <v>3790</v>
      </c>
      <c r="U4907" s="12" t="s">
        <v>3790</v>
      </c>
      <c r="V4907" s="12" t="s">
        <v>3790</v>
      </c>
      <c r="W4907" s="9" t="s">
        <v>3790</v>
      </c>
      <c r="X4907" s="9" t="s">
        <v>3790</v>
      </c>
      <c r="Y4907" s="9" t="s">
        <v>3790</v>
      </c>
      <c r="Z4907" s="12" t="s">
        <v>3790</v>
      </c>
      <c r="AA4907" s="12" t="s">
        <v>3790</v>
      </c>
      <c r="AB4907" s="14" t="s">
        <v>3790</v>
      </c>
    </row>
    <row r="4908" spans="1:36" ht="26.25" customHeight="1" x14ac:dyDescent="0.25">
      <c r="A4908" s="5" t="s">
        <v>123</v>
      </c>
      <c r="B4908" s="5" t="s">
        <v>3569</v>
      </c>
      <c r="C4908" s="5" t="s">
        <v>958</v>
      </c>
      <c r="D4908" s="7">
        <v>9</v>
      </c>
      <c r="E4908" s="7">
        <v>150</v>
      </c>
      <c r="F4908" s="5" t="s">
        <v>34</v>
      </c>
      <c r="G4908" s="5"/>
      <c r="H4908" s="5"/>
      <c r="I4908" s="7">
        <v>3</v>
      </c>
      <c r="J4908" s="7">
        <v>0.43</v>
      </c>
      <c r="K4908" s="7">
        <v>0.2059</v>
      </c>
      <c r="L4908" s="16" t="s">
        <v>3843</v>
      </c>
      <c r="M4908" s="5" t="s">
        <v>10</v>
      </c>
      <c r="N4908" s="5" t="s">
        <v>10</v>
      </c>
      <c r="O4908" s="12"/>
      <c r="P4908" s="12"/>
      <c r="Q4908" s="14" t="s">
        <v>3790</v>
      </c>
      <c r="R4908" s="9" t="s">
        <v>3790</v>
      </c>
      <c r="S4908" s="9" t="s">
        <v>3790</v>
      </c>
      <c r="T4908" s="12" t="s">
        <v>3790</v>
      </c>
      <c r="U4908" s="12" t="s">
        <v>3790</v>
      </c>
      <c r="V4908" s="12" t="s">
        <v>3790</v>
      </c>
      <c r="W4908" s="9" t="s">
        <v>3790</v>
      </c>
      <c r="X4908" s="9" t="s">
        <v>3790</v>
      </c>
      <c r="Y4908" s="9" t="s">
        <v>3790</v>
      </c>
      <c r="Z4908" s="12" t="s">
        <v>3790</v>
      </c>
      <c r="AA4908" s="12" t="s">
        <v>3790</v>
      </c>
      <c r="AB4908" s="14" t="s">
        <v>3790</v>
      </c>
    </row>
    <row r="4909" spans="1:36" ht="26.25" customHeight="1" x14ac:dyDescent="0.25">
      <c r="A4909" s="5" t="s">
        <v>123</v>
      </c>
      <c r="B4909" s="5" t="s">
        <v>3765</v>
      </c>
      <c r="C4909" s="5" t="s">
        <v>958</v>
      </c>
      <c r="D4909" s="7">
        <v>16</v>
      </c>
      <c r="E4909" s="7">
        <v>100</v>
      </c>
      <c r="F4909" s="5" t="s">
        <v>34</v>
      </c>
      <c r="G4909" s="5"/>
      <c r="H4909" s="5"/>
      <c r="I4909" s="7">
        <v>3</v>
      </c>
      <c r="J4909" s="7">
        <v>0.43</v>
      </c>
      <c r="K4909" s="7">
        <v>0.40679999999999999</v>
      </c>
      <c r="L4909" s="16" t="s">
        <v>3843</v>
      </c>
      <c r="M4909" s="5" t="s">
        <v>10</v>
      </c>
      <c r="N4909" s="5" t="s">
        <v>10</v>
      </c>
      <c r="O4909" s="12"/>
      <c r="P4909" s="12"/>
      <c r="Q4909" s="14" t="s">
        <v>3790</v>
      </c>
      <c r="R4909" s="9" t="s">
        <v>3790</v>
      </c>
      <c r="S4909" s="9" t="s">
        <v>3790</v>
      </c>
      <c r="T4909" s="12" t="s">
        <v>3790</v>
      </c>
      <c r="U4909" s="12" t="s">
        <v>3790</v>
      </c>
      <c r="V4909" s="12" t="s">
        <v>3790</v>
      </c>
      <c r="W4909" s="9" t="s">
        <v>3790</v>
      </c>
      <c r="X4909" s="9" t="s">
        <v>3790</v>
      </c>
      <c r="Y4909" s="9" t="s">
        <v>3790</v>
      </c>
      <c r="Z4909" s="12" t="s">
        <v>3790</v>
      </c>
      <c r="AA4909" s="12" t="s">
        <v>3790</v>
      </c>
      <c r="AB4909" s="14" t="s">
        <v>3790</v>
      </c>
    </row>
    <row r="4910" spans="1:36" ht="26.25" customHeight="1" x14ac:dyDescent="0.25">
      <c r="A4910" s="5" t="s">
        <v>123</v>
      </c>
      <c r="B4910" s="5" t="s">
        <v>1801</v>
      </c>
      <c r="C4910" s="5" t="s">
        <v>958</v>
      </c>
      <c r="D4910" s="7">
        <v>16</v>
      </c>
      <c r="E4910" s="7">
        <v>100</v>
      </c>
      <c r="F4910" s="5" t="s">
        <v>34</v>
      </c>
      <c r="G4910" s="5"/>
      <c r="H4910" s="5"/>
      <c r="I4910" s="7">
        <v>3</v>
      </c>
      <c r="J4910" s="7">
        <v>0.43</v>
      </c>
      <c r="K4910" s="7">
        <v>0.40679999999999999</v>
      </c>
      <c r="L4910" s="16" t="s">
        <v>3843</v>
      </c>
      <c r="M4910" s="5" t="s">
        <v>10</v>
      </c>
      <c r="N4910" s="5" t="s">
        <v>10</v>
      </c>
      <c r="O4910" s="12"/>
      <c r="P4910" s="12"/>
      <c r="Q4910" s="14" t="s">
        <v>3790</v>
      </c>
      <c r="R4910" s="9" t="s">
        <v>3790</v>
      </c>
      <c r="S4910" s="9" t="s">
        <v>3790</v>
      </c>
      <c r="T4910" s="12" t="s">
        <v>3790</v>
      </c>
      <c r="U4910" s="12" t="s">
        <v>3790</v>
      </c>
      <c r="V4910" s="12" t="s">
        <v>3790</v>
      </c>
      <c r="W4910" s="9" t="s">
        <v>3790</v>
      </c>
      <c r="X4910" s="9" t="s">
        <v>3790</v>
      </c>
      <c r="Y4910" s="9" t="s">
        <v>3790</v>
      </c>
      <c r="Z4910" s="12" t="s">
        <v>3790</v>
      </c>
      <c r="AA4910" s="12" t="s">
        <v>3790</v>
      </c>
      <c r="AB4910" s="14" t="s">
        <v>3790</v>
      </c>
    </row>
    <row r="4911" spans="1:36" ht="26.25" customHeight="1" x14ac:dyDescent="0.25">
      <c r="A4911" s="5" t="s">
        <v>123</v>
      </c>
      <c r="B4911" s="5" t="s">
        <v>3766</v>
      </c>
      <c r="C4911" s="5" t="s">
        <v>958</v>
      </c>
      <c r="D4911" s="7">
        <v>25</v>
      </c>
      <c r="E4911" s="7">
        <v>75</v>
      </c>
      <c r="F4911" s="5" t="s">
        <v>34</v>
      </c>
      <c r="G4911" s="5"/>
      <c r="H4911" s="5"/>
      <c r="I4911" s="7">
        <v>3</v>
      </c>
      <c r="J4911" s="7">
        <v>0.43</v>
      </c>
      <c r="K4911" s="7">
        <v>0.73109999999999997</v>
      </c>
      <c r="L4911" s="16" t="s">
        <v>3843</v>
      </c>
      <c r="M4911" s="5" t="s">
        <v>10</v>
      </c>
      <c r="N4911" s="5" t="s">
        <v>10</v>
      </c>
      <c r="O4911" s="12"/>
      <c r="P4911" s="12"/>
      <c r="Q4911" s="14" t="s">
        <v>3790</v>
      </c>
      <c r="R4911" s="9" t="s">
        <v>3790</v>
      </c>
      <c r="S4911" s="9" t="s">
        <v>3790</v>
      </c>
      <c r="T4911" s="12" t="s">
        <v>3790</v>
      </c>
      <c r="U4911" s="12" t="s">
        <v>3790</v>
      </c>
      <c r="V4911" s="12" t="s">
        <v>3790</v>
      </c>
      <c r="W4911" s="9" t="s">
        <v>3790</v>
      </c>
      <c r="X4911" s="9" t="s">
        <v>3790</v>
      </c>
      <c r="Y4911" s="9" t="s">
        <v>3790</v>
      </c>
      <c r="Z4911" s="12" t="s">
        <v>3790</v>
      </c>
      <c r="AA4911" s="12" t="s">
        <v>3790</v>
      </c>
      <c r="AB4911" s="14" t="s">
        <v>3790</v>
      </c>
    </row>
    <row r="4912" spans="1:36" ht="26.25" customHeight="1" x14ac:dyDescent="0.25">
      <c r="A4912" s="5" t="s">
        <v>123</v>
      </c>
      <c r="B4912" s="5" t="s">
        <v>3570</v>
      </c>
      <c r="C4912" s="5" t="s">
        <v>958</v>
      </c>
      <c r="D4912" s="7">
        <v>9</v>
      </c>
      <c r="E4912" s="7">
        <v>150</v>
      </c>
      <c r="F4912" s="5" t="s">
        <v>122</v>
      </c>
      <c r="G4912" s="5"/>
      <c r="H4912" s="5"/>
      <c r="I4912" s="7">
        <v>2</v>
      </c>
      <c r="J4912" s="7">
        <v>0.37</v>
      </c>
      <c r="K4912" s="7">
        <v>0.26569999999999999</v>
      </c>
      <c r="L4912" s="16" t="s">
        <v>3843</v>
      </c>
      <c r="M4912" s="5" t="s">
        <v>10</v>
      </c>
      <c r="N4912" s="5" t="s">
        <v>10</v>
      </c>
      <c r="O4912" s="12"/>
      <c r="P4912" s="12"/>
      <c r="Q4912" s="14" t="s">
        <v>3790</v>
      </c>
      <c r="R4912" s="9" t="s">
        <v>3790</v>
      </c>
      <c r="S4912" s="9" t="s">
        <v>3790</v>
      </c>
      <c r="T4912" s="12" t="s">
        <v>3790</v>
      </c>
      <c r="U4912" s="12" t="s">
        <v>3790</v>
      </c>
      <c r="V4912" s="12" t="s">
        <v>3790</v>
      </c>
      <c r="W4912" s="9" t="s">
        <v>3790</v>
      </c>
      <c r="X4912" s="9" t="s">
        <v>3790</v>
      </c>
      <c r="Y4912" s="9" t="s">
        <v>3790</v>
      </c>
      <c r="Z4912" s="12" t="s">
        <v>3790</v>
      </c>
      <c r="AA4912" s="12" t="s">
        <v>3790</v>
      </c>
      <c r="AB4912" s="14" t="s">
        <v>3790</v>
      </c>
    </row>
    <row r="4913" spans="1:36" ht="26.25" customHeight="1" x14ac:dyDescent="0.25">
      <c r="A4913" s="1" t="s">
        <v>123</v>
      </c>
      <c r="B4913" s="1" t="s">
        <v>1802</v>
      </c>
      <c r="C4913" s="1" t="s">
        <v>1606</v>
      </c>
      <c r="D4913" s="2">
        <v>16</v>
      </c>
      <c r="E4913" s="2">
        <v>100</v>
      </c>
      <c r="F4913" s="1" t="s">
        <v>34</v>
      </c>
      <c r="G4913" s="1" t="s">
        <v>61</v>
      </c>
      <c r="H4913" s="1" t="s">
        <v>61</v>
      </c>
      <c r="I4913" s="2">
        <v>5</v>
      </c>
      <c r="J4913" s="2">
        <v>0.37</v>
      </c>
      <c r="K4913" s="2">
        <v>0.21</v>
      </c>
      <c r="L4913" s="16" t="s">
        <v>3843</v>
      </c>
      <c r="M4913" s="1" t="s">
        <v>10</v>
      </c>
      <c r="N4913" s="1" t="s">
        <v>10</v>
      </c>
      <c r="O4913" s="1"/>
      <c r="P4913" s="1"/>
      <c r="Q4913" s="29" t="s">
        <v>8681</v>
      </c>
      <c r="R4913" s="2">
        <v>16</v>
      </c>
      <c r="S4913" s="2">
        <v>100</v>
      </c>
      <c r="T4913" s="1" t="s">
        <v>34</v>
      </c>
      <c r="U4913" s="1" t="s">
        <v>61</v>
      </c>
      <c r="V4913" s="1" t="s">
        <v>61</v>
      </c>
      <c r="W4913" s="2">
        <v>5</v>
      </c>
      <c r="X4913" s="2">
        <v>0.37</v>
      </c>
      <c r="Y4913" s="2">
        <v>0.21</v>
      </c>
      <c r="Z4913" s="1" t="s">
        <v>10</v>
      </c>
      <c r="AA4913" s="1" t="s">
        <v>10</v>
      </c>
      <c r="AB4913" s="18" t="s">
        <v>3843</v>
      </c>
      <c r="AC4913">
        <f>R4913-D4913</f>
        <v>0</v>
      </c>
      <c r="AD4913">
        <f>S4913-E4913</f>
        <v>0</v>
      </c>
      <c r="AE4913">
        <f>W4913-I4913</f>
        <v>0</v>
      </c>
      <c r="AF4913">
        <f>X4913-J4913</f>
        <v>0</v>
      </c>
      <c r="AG4913">
        <f>Y4913-K4913</f>
        <v>0</v>
      </c>
      <c r="AH4913">
        <f>IF(G4913=U4913,0,"yes")</f>
        <v>0</v>
      </c>
      <c r="AI4913">
        <f>IF(V4913=H4913,0,"yes")</f>
        <v>0</v>
      </c>
      <c r="AJ4913">
        <f>IF(AB4913=L4913,0,"yes")</f>
        <v>0</v>
      </c>
    </row>
    <row r="4914" spans="1:36" ht="26.25" customHeight="1" x14ac:dyDescent="0.25">
      <c r="A4914" s="1" t="s">
        <v>123</v>
      </c>
      <c r="B4914" s="1" t="s">
        <v>1212</v>
      </c>
      <c r="C4914" s="1" t="s">
        <v>1162</v>
      </c>
      <c r="D4914" s="2">
        <v>1.5</v>
      </c>
      <c r="E4914" s="2">
        <v>250</v>
      </c>
      <c r="F4914" s="1" t="s">
        <v>34</v>
      </c>
      <c r="G4914" s="1" t="s">
        <v>61</v>
      </c>
      <c r="H4914" s="1" t="s">
        <v>4</v>
      </c>
      <c r="I4914" s="2">
        <v>5</v>
      </c>
      <c r="J4914" s="2">
        <v>0.32</v>
      </c>
      <c r="K4914" s="2">
        <v>1.37E-2</v>
      </c>
      <c r="L4914" s="16" t="s">
        <v>3843</v>
      </c>
      <c r="M4914" s="1" t="s">
        <v>5</v>
      </c>
      <c r="N4914" s="1" t="s">
        <v>6</v>
      </c>
      <c r="O4914" s="1"/>
      <c r="P4914" s="1"/>
      <c r="Q4914" s="29" t="s">
        <v>8682</v>
      </c>
      <c r="R4914" s="2">
        <v>1.5</v>
      </c>
      <c r="S4914" s="2">
        <v>250</v>
      </c>
      <c r="T4914" s="1" t="s">
        <v>34</v>
      </c>
      <c r="U4914" s="1" t="s">
        <v>61</v>
      </c>
      <c r="V4914" s="1" t="s">
        <v>4</v>
      </c>
      <c r="W4914" s="2">
        <v>5</v>
      </c>
      <c r="X4914" s="2">
        <v>0.32</v>
      </c>
      <c r="Y4914" s="2">
        <v>1.37E-2</v>
      </c>
      <c r="Z4914" s="1" t="s">
        <v>5</v>
      </c>
      <c r="AA4914" s="1" t="s">
        <v>6</v>
      </c>
      <c r="AB4914" s="18" t="s">
        <v>3843</v>
      </c>
      <c r="AC4914">
        <f>R4914-D4914</f>
        <v>0</v>
      </c>
      <c r="AD4914">
        <f>S4914-E4914</f>
        <v>0</v>
      </c>
      <c r="AE4914">
        <f>W4914-I4914</f>
        <v>0</v>
      </c>
      <c r="AF4914">
        <f>X4914-J4914</f>
        <v>0</v>
      </c>
      <c r="AG4914">
        <f>Y4914-K4914</f>
        <v>0</v>
      </c>
      <c r="AH4914">
        <f>IF(G4914=U4914,0,"yes")</f>
        <v>0</v>
      </c>
      <c r="AI4914">
        <f>IF(V4914=H4914,0,"yes")</f>
        <v>0</v>
      </c>
      <c r="AJ4914">
        <f>IF(AB4914=L4914,0,"yes")</f>
        <v>0</v>
      </c>
    </row>
    <row r="4915" spans="1:36" ht="26.25" customHeight="1" x14ac:dyDescent="0.25">
      <c r="A4915" s="1" t="s">
        <v>123</v>
      </c>
      <c r="B4915" s="1" t="s">
        <v>797</v>
      </c>
      <c r="C4915" s="1" t="s">
        <v>798</v>
      </c>
      <c r="D4915" s="2">
        <v>1</v>
      </c>
      <c r="E4915" s="2">
        <v>250</v>
      </c>
      <c r="F4915" s="1" t="s">
        <v>3</v>
      </c>
      <c r="G4915" s="1" t="s">
        <v>4</v>
      </c>
      <c r="H4915" s="1" t="s">
        <v>4</v>
      </c>
      <c r="I4915" s="2">
        <v>1</v>
      </c>
      <c r="J4915" s="2">
        <v>0.02</v>
      </c>
      <c r="K4915" s="2">
        <v>3.3999999999999998E-3</v>
      </c>
      <c r="L4915" s="16" t="s">
        <v>3843</v>
      </c>
      <c r="M4915" s="1" t="s">
        <v>10</v>
      </c>
      <c r="N4915" s="1" t="s">
        <v>6</v>
      </c>
      <c r="O4915" s="1"/>
      <c r="P4915" s="1"/>
      <c r="Q4915" s="29" t="s">
        <v>8683</v>
      </c>
      <c r="R4915" s="2">
        <v>1</v>
      </c>
      <c r="S4915" s="2">
        <v>250</v>
      </c>
      <c r="T4915" s="1" t="s">
        <v>3</v>
      </c>
      <c r="U4915" s="1" t="s">
        <v>4</v>
      </c>
      <c r="V4915" s="1" t="s">
        <v>4</v>
      </c>
      <c r="W4915" s="2">
        <v>1</v>
      </c>
      <c r="X4915" s="2">
        <v>0.02</v>
      </c>
      <c r="Y4915" s="2">
        <v>3.3999999999999998E-3</v>
      </c>
      <c r="Z4915" s="1" t="s">
        <v>10</v>
      </c>
      <c r="AA4915" s="1" t="s">
        <v>6</v>
      </c>
      <c r="AB4915" s="18" t="s">
        <v>3843</v>
      </c>
      <c r="AC4915">
        <f>R4915-D4915</f>
        <v>0</v>
      </c>
      <c r="AD4915">
        <f>S4915-E4915</f>
        <v>0</v>
      </c>
      <c r="AE4915">
        <f>W4915-I4915</f>
        <v>0</v>
      </c>
      <c r="AF4915">
        <f>X4915-J4915</f>
        <v>0</v>
      </c>
      <c r="AG4915">
        <f>Y4915-K4915</f>
        <v>0</v>
      </c>
      <c r="AH4915">
        <f>IF(G4915=U4915,0,"yes")</f>
        <v>0</v>
      </c>
      <c r="AI4915">
        <f>IF(V4915=H4915,0,"yes")</f>
        <v>0</v>
      </c>
      <c r="AJ4915">
        <f>IF(AB4915=L4915,0,"yes")</f>
        <v>0</v>
      </c>
    </row>
    <row r="4916" spans="1:36" ht="26.25" customHeight="1" x14ac:dyDescent="0.25">
      <c r="A4916" s="1" t="s">
        <v>123</v>
      </c>
      <c r="B4916" s="1" t="s">
        <v>799</v>
      </c>
      <c r="C4916" s="1" t="s">
        <v>800</v>
      </c>
      <c r="D4916" s="2">
        <v>1</v>
      </c>
      <c r="E4916" s="2">
        <v>250</v>
      </c>
      <c r="F4916" s="1" t="s">
        <v>197</v>
      </c>
      <c r="G4916" s="1" t="s">
        <v>4</v>
      </c>
      <c r="H4916" s="1" t="s">
        <v>4</v>
      </c>
      <c r="I4916" s="2">
        <v>2</v>
      </c>
      <c r="J4916" s="2">
        <v>0.24</v>
      </c>
      <c r="K4916" s="2">
        <v>2.0400000000000001E-2</v>
      </c>
      <c r="L4916" s="16" t="s">
        <v>3843</v>
      </c>
      <c r="M4916" s="1" t="s">
        <v>5</v>
      </c>
      <c r="N4916" s="1" t="s">
        <v>6</v>
      </c>
      <c r="O4916" s="1"/>
      <c r="P4916" s="1"/>
      <c r="Q4916" s="29" t="s">
        <v>8684</v>
      </c>
      <c r="R4916" s="2">
        <v>1</v>
      </c>
      <c r="S4916" s="2">
        <v>250</v>
      </c>
      <c r="T4916" s="1" t="s">
        <v>197</v>
      </c>
      <c r="U4916" s="1" t="s">
        <v>4</v>
      </c>
      <c r="V4916" s="1" t="s">
        <v>4</v>
      </c>
      <c r="W4916" s="2">
        <v>2</v>
      </c>
      <c r="X4916" s="2">
        <v>0.24</v>
      </c>
      <c r="Y4916" s="2">
        <v>2.0400000000000001E-2</v>
      </c>
      <c r="Z4916" s="1" t="s">
        <v>5</v>
      </c>
      <c r="AA4916" s="1" t="s">
        <v>6</v>
      </c>
      <c r="AB4916" s="18" t="s">
        <v>3843</v>
      </c>
      <c r="AC4916">
        <f>R4916-D4916</f>
        <v>0</v>
      </c>
      <c r="AD4916">
        <f>S4916-E4916</f>
        <v>0</v>
      </c>
      <c r="AE4916">
        <f>W4916-I4916</f>
        <v>0</v>
      </c>
      <c r="AF4916">
        <f>X4916-J4916</f>
        <v>0</v>
      </c>
      <c r="AG4916">
        <f>Y4916-K4916</f>
        <v>0</v>
      </c>
      <c r="AH4916">
        <f>IF(G4916=U4916,0,"yes")</f>
        <v>0</v>
      </c>
      <c r="AI4916">
        <f>IF(V4916=H4916,0,"yes")</f>
        <v>0</v>
      </c>
      <c r="AJ4916">
        <f>IF(AB4916=L4916,0,"yes")</f>
        <v>0</v>
      </c>
    </row>
    <row r="4917" spans="1:36" ht="26.25" customHeight="1" x14ac:dyDescent="0.25">
      <c r="A4917" s="1" t="s">
        <v>123</v>
      </c>
      <c r="B4917" s="1" t="s">
        <v>801</v>
      </c>
      <c r="C4917" s="1" t="s">
        <v>269</v>
      </c>
      <c r="D4917" s="2">
        <v>1</v>
      </c>
      <c r="E4917" s="2">
        <v>250</v>
      </c>
      <c r="F4917" s="1" t="s">
        <v>3</v>
      </c>
      <c r="G4917" s="1" t="s">
        <v>4</v>
      </c>
      <c r="H4917" s="1" t="s">
        <v>4</v>
      </c>
      <c r="I4917" s="2">
        <v>1</v>
      </c>
      <c r="J4917" s="2">
        <v>0.02</v>
      </c>
      <c r="K4917" s="2">
        <v>3.3999999999999998E-3</v>
      </c>
      <c r="L4917" s="16" t="s">
        <v>3843</v>
      </c>
      <c r="M4917" s="1" t="s">
        <v>10</v>
      </c>
      <c r="N4917" s="1" t="s">
        <v>6</v>
      </c>
      <c r="O4917" s="1"/>
      <c r="P4917" s="1"/>
      <c r="Q4917" s="29" t="s">
        <v>8685</v>
      </c>
      <c r="R4917" s="2">
        <v>1</v>
      </c>
      <c r="S4917" s="2">
        <v>250</v>
      </c>
      <c r="T4917" s="1" t="s">
        <v>3</v>
      </c>
      <c r="U4917" s="1" t="s">
        <v>4</v>
      </c>
      <c r="V4917" s="1" t="s">
        <v>4</v>
      </c>
      <c r="W4917" s="2">
        <v>1</v>
      </c>
      <c r="X4917" s="2">
        <v>0.02</v>
      </c>
      <c r="Y4917" s="2">
        <v>3.3999999999999998E-3</v>
      </c>
      <c r="Z4917" s="1" t="s">
        <v>10</v>
      </c>
      <c r="AA4917" s="1" t="s">
        <v>6</v>
      </c>
      <c r="AB4917" s="18" t="s">
        <v>3843</v>
      </c>
      <c r="AC4917">
        <f>R4917-D4917</f>
        <v>0</v>
      </c>
      <c r="AD4917">
        <f>S4917-E4917</f>
        <v>0</v>
      </c>
      <c r="AE4917">
        <f>W4917-I4917</f>
        <v>0</v>
      </c>
      <c r="AF4917">
        <f>X4917-J4917</f>
        <v>0</v>
      </c>
      <c r="AG4917">
        <f>Y4917-K4917</f>
        <v>0</v>
      </c>
      <c r="AH4917">
        <f>IF(G4917=U4917,0,"yes")</f>
        <v>0</v>
      </c>
      <c r="AI4917">
        <f>IF(V4917=H4917,0,"yes")</f>
        <v>0</v>
      </c>
      <c r="AJ4917">
        <f>IF(AB4917=L4917,0,"yes")</f>
        <v>0</v>
      </c>
    </row>
    <row r="4918" spans="1:36" ht="26.25" customHeight="1" x14ac:dyDescent="0.25">
      <c r="A4918" s="1" t="s">
        <v>123</v>
      </c>
      <c r="B4918" s="1" t="s">
        <v>158</v>
      </c>
      <c r="C4918" s="1" t="s">
        <v>159</v>
      </c>
      <c r="D4918" s="2">
        <v>1</v>
      </c>
      <c r="E4918" s="2">
        <v>250</v>
      </c>
      <c r="F4918" s="1" t="s">
        <v>3</v>
      </c>
      <c r="G4918" s="1" t="s">
        <v>4</v>
      </c>
      <c r="H4918" s="1" t="s">
        <v>4</v>
      </c>
      <c r="I4918" s="2">
        <v>1</v>
      </c>
      <c r="J4918" s="2">
        <v>0.02</v>
      </c>
      <c r="K4918" s="2">
        <v>3.3999999999999998E-3</v>
      </c>
      <c r="L4918" s="16" t="s">
        <v>3843</v>
      </c>
      <c r="M4918" s="1" t="s">
        <v>5</v>
      </c>
      <c r="N4918" s="1" t="s">
        <v>6</v>
      </c>
      <c r="O4918" s="1"/>
      <c r="P4918" s="1"/>
      <c r="Q4918" s="29" t="s">
        <v>8686</v>
      </c>
      <c r="R4918" s="2">
        <v>1</v>
      </c>
      <c r="S4918" s="2">
        <v>250</v>
      </c>
      <c r="T4918" s="1" t="s">
        <v>3</v>
      </c>
      <c r="U4918" s="1" t="s">
        <v>4</v>
      </c>
      <c r="V4918" s="1" t="s">
        <v>4</v>
      </c>
      <c r="W4918" s="2">
        <v>1</v>
      </c>
      <c r="X4918" s="2">
        <v>0.02</v>
      </c>
      <c r="Y4918" s="2">
        <v>3.3999999999999998E-3</v>
      </c>
      <c r="Z4918" s="1" t="s">
        <v>5</v>
      </c>
      <c r="AA4918" s="1" t="s">
        <v>6</v>
      </c>
      <c r="AB4918" s="18" t="s">
        <v>3843</v>
      </c>
      <c r="AC4918">
        <f>R4918-D4918</f>
        <v>0</v>
      </c>
      <c r="AD4918">
        <f>S4918-E4918</f>
        <v>0</v>
      </c>
      <c r="AE4918">
        <f>W4918-I4918</f>
        <v>0</v>
      </c>
      <c r="AF4918">
        <f>X4918-J4918</f>
        <v>0</v>
      </c>
      <c r="AG4918">
        <f>Y4918-K4918</f>
        <v>0</v>
      </c>
      <c r="AH4918">
        <f>IF(G4918=U4918,0,"yes")</f>
        <v>0</v>
      </c>
      <c r="AI4918">
        <f>IF(V4918=H4918,0,"yes")</f>
        <v>0</v>
      </c>
      <c r="AJ4918">
        <f>IF(AB4918=L4918,0,"yes")</f>
        <v>0</v>
      </c>
    </row>
    <row r="4919" spans="1:36" ht="26.25" customHeight="1" x14ac:dyDescent="0.25">
      <c r="A4919" s="1" t="s">
        <v>123</v>
      </c>
      <c r="B4919" s="1" t="s">
        <v>558</v>
      </c>
      <c r="C4919" s="1" t="s">
        <v>275</v>
      </c>
      <c r="D4919" s="2">
        <v>1</v>
      </c>
      <c r="E4919" s="2">
        <v>250</v>
      </c>
      <c r="F4919" s="1" t="s">
        <v>34</v>
      </c>
      <c r="G4919" s="1" t="s">
        <v>4</v>
      </c>
      <c r="H4919" s="1" t="s">
        <v>4</v>
      </c>
      <c r="I4919" s="2">
        <v>5</v>
      </c>
      <c r="J4919" s="2">
        <v>0.32</v>
      </c>
      <c r="K4919" s="2">
        <v>1.09E-2</v>
      </c>
      <c r="L4919" s="16" t="s">
        <v>3843</v>
      </c>
      <c r="M4919" s="1" t="s">
        <v>5</v>
      </c>
      <c r="N4919" s="1" t="s">
        <v>6</v>
      </c>
      <c r="O4919" s="1"/>
      <c r="P4919" s="1"/>
      <c r="Q4919" s="29" t="s">
        <v>8687</v>
      </c>
      <c r="R4919" s="2">
        <v>1</v>
      </c>
      <c r="S4919" s="2">
        <v>250</v>
      </c>
      <c r="T4919" s="1" t="s">
        <v>34</v>
      </c>
      <c r="U4919" s="1" t="s">
        <v>4</v>
      </c>
      <c r="V4919" s="1" t="s">
        <v>4</v>
      </c>
      <c r="W4919" s="2">
        <v>5</v>
      </c>
      <c r="X4919" s="2">
        <v>0.32</v>
      </c>
      <c r="Y4919" s="2">
        <v>1.09E-2</v>
      </c>
      <c r="Z4919" s="1" t="s">
        <v>5</v>
      </c>
      <c r="AA4919" s="1" t="s">
        <v>6</v>
      </c>
      <c r="AB4919" s="18" t="s">
        <v>3843</v>
      </c>
      <c r="AC4919">
        <f>R4919-D4919</f>
        <v>0</v>
      </c>
      <c r="AD4919">
        <f>S4919-E4919</f>
        <v>0</v>
      </c>
      <c r="AE4919">
        <f>W4919-I4919</f>
        <v>0</v>
      </c>
      <c r="AF4919">
        <f>X4919-J4919</f>
        <v>0</v>
      </c>
      <c r="AG4919">
        <f>Y4919-K4919</f>
        <v>0</v>
      </c>
      <c r="AH4919">
        <f>IF(G4919=U4919,0,"yes")</f>
        <v>0</v>
      </c>
      <c r="AI4919">
        <f>IF(V4919=H4919,0,"yes")</f>
        <v>0</v>
      </c>
      <c r="AJ4919">
        <f>IF(AB4919=L4919,0,"yes")</f>
        <v>0</v>
      </c>
    </row>
    <row r="4920" spans="1:36" ht="26.25" customHeight="1" x14ac:dyDescent="0.25">
      <c r="A4920" s="1" t="s">
        <v>123</v>
      </c>
      <c r="B4920" s="1" t="s">
        <v>802</v>
      </c>
      <c r="C4920" s="1" t="s">
        <v>495</v>
      </c>
      <c r="D4920" s="2">
        <v>1</v>
      </c>
      <c r="E4920" s="2">
        <v>250</v>
      </c>
      <c r="F4920" s="1" t="s">
        <v>34</v>
      </c>
      <c r="G4920" s="1" t="s">
        <v>61</v>
      </c>
      <c r="H4920" s="1" t="s">
        <v>61</v>
      </c>
      <c r="I4920" s="2">
        <v>4</v>
      </c>
      <c r="J4920" s="2">
        <v>0.37</v>
      </c>
      <c r="K4920" s="2">
        <v>1.5699999999999999E-2</v>
      </c>
      <c r="L4920" s="16" t="s">
        <v>3843</v>
      </c>
      <c r="M4920" s="1" t="s">
        <v>5</v>
      </c>
      <c r="N4920" s="1" t="s">
        <v>5</v>
      </c>
      <c r="O4920" s="1"/>
      <c r="P4920" s="1"/>
      <c r="Q4920" s="29" t="s">
        <v>8688</v>
      </c>
      <c r="R4920" s="2">
        <v>1</v>
      </c>
      <c r="S4920" s="2">
        <v>250</v>
      </c>
      <c r="T4920" s="1" t="s">
        <v>34</v>
      </c>
      <c r="U4920" s="1" t="s">
        <v>61</v>
      </c>
      <c r="V4920" s="1" t="s">
        <v>61</v>
      </c>
      <c r="W4920" s="2">
        <v>4</v>
      </c>
      <c r="X4920" s="2">
        <v>0.37</v>
      </c>
      <c r="Y4920" s="2">
        <v>1.5699999999999999E-2</v>
      </c>
      <c r="Z4920" s="1" t="s">
        <v>5</v>
      </c>
      <c r="AA4920" s="1" t="s">
        <v>5</v>
      </c>
      <c r="AB4920" s="18" t="s">
        <v>3843</v>
      </c>
      <c r="AC4920">
        <f>R4920-D4920</f>
        <v>0</v>
      </c>
      <c r="AD4920">
        <f>S4920-E4920</f>
        <v>0</v>
      </c>
      <c r="AE4920">
        <f>W4920-I4920</f>
        <v>0</v>
      </c>
      <c r="AF4920">
        <f>X4920-J4920</f>
        <v>0</v>
      </c>
      <c r="AG4920">
        <f>Y4920-K4920</f>
        <v>0</v>
      </c>
      <c r="AH4920">
        <f>IF(G4920=U4920,0,"yes")</f>
        <v>0</v>
      </c>
      <c r="AI4920">
        <f>IF(V4920=H4920,0,"yes")</f>
        <v>0</v>
      </c>
      <c r="AJ4920">
        <f>IF(AB4920=L4920,0,"yes")</f>
        <v>0</v>
      </c>
    </row>
    <row r="4921" spans="1:36" ht="26.25" customHeight="1" x14ac:dyDescent="0.25">
      <c r="A4921" s="1" t="s">
        <v>123</v>
      </c>
      <c r="B4921" s="1" t="s">
        <v>528</v>
      </c>
      <c r="C4921" s="1" t="s">
        <v>529</v>
      </c>
      <c r="D4921" s="2">
        <v>1.5</v>
      </c>
      <c r="E4921" s="2">
        <v>250</v>
      </c>
      <c r="F4921" s="1" t="s">
        <v>34</v>
      </c>
      <c r="G4921" s="1" t="s">
        <v>61</v>
      </c>
      <c r="H4921" s="1" t="s">
        <v>4</v>
      </c>
      <c r="I4921" s="2">
        <v>5</v>
      </c>
      <c r="J4921" s="2">
        <v>0.37</v>
      </c>
      <c r="K4921" s="2">
        <v>1.5900000000000001E-2</v>
      </c>
      <c r="L4921" s="16" t="s">
        <v>3843</v>
      </c>
      <c r="M4921" s="1" t="s">
        <v>5</v>
      </c>
      <c r="N4921" s="1" t="s">
        <v>6</v>
      </c>
      <c r="O4921" s="1"/>
      <c r="P4921" s="1"/>
      <c r="Q4921" s="29" t="s">
        <v>8689</v>
      </c>
      <c r="R4921" s="2">
        <v>1</v>
      </c>
      <c r="S4921" s="2">
        <v>250</v>
      </c>
      <c r="T4921" s="1" t="s">
        <v>34</v>
      </c>
      <c r="U4921" s="1" t="s">
        <v>61</v>
      </c>
      <c r="V4921" s="1" t="s">
        <v>4</v>
      </c>
      <c r="W4921" s="2">
        <v>5</v>
      </c>
      <c r="X4921" s="2">
        <v>0.55000000000000004</v>
      </c>
      <c r="Y4921" s="2">
        <v>1.8700000000000001E-2</v>
      </c>
      <c r="Z4921" s="1" t="s">
        <v>5</v>
      </c>
      <c r="AA4921" s="1" t="s">
        <v>6</v>
      </c>
      <c r="AB4921" s="18" t="s">
        <v>3843</v>
      </c>
      <c r="AC4921">
        <f>R4921-D4921</f>
        <v>-0.5</v>
      </c>
      <c r="AD4921">
        <f>S4921-E4921</f>
        <v>0</v>
      </c>
      <c r="AE4921">
        <f>W4921-I4921</f>
        <v>0</v>
      </c>
      <c r="AF4921">
        <f>X4921-J4921</f>
        <v>0.18000000000000005</v>
      </c>
      <c r="AG4921">
        <f>Y4921-K4921</f>
        <v>2.8000000000000004E-3</v>
      </c>
      <c r="AH4921">
        <f>IF(G4921=U4921,0,"yes")</f>
        <v>0</v>
      </c>
      <c r="AI4921">
        <f>IF(V4921=H4921,0,"yes")</f>
        <v>0</v>
      </c>
      <c r="AJ4921">
        <f>IF(AB4921=L4921,0,"yes")</f>
        <v>0</v>
      </c>
    </row>
    <row r="4922" spans="1:36" ht="26.25" customHeight="1" x14ac:dyDescent="0.25">
      <c r="A4922" s="1" t="s">
        <v>123</v>
      </c>
      <c r="B4922" s="1" t="s">
        <v>3128</v>
      </c>
      <c r="C4922" s="1" t="s">
        <v>2694</v>
      </c>
      <c r="D4922" s="2">
        <v>4</v>
      </c>
      <c r="E4922" s="2">
        <v>200</v>
      </c>
      <c r="F4922" s="1" t="s">
        <v>34</v>
      </c>
      <c r="G4922" s="1" t="s">
        <v>61</v>
      </c>
      <c r="H4922" s="1" t="s">
        <v>61</v>
      </c>
      <c r="I4922" s="2">
        <v>5</v>
      </c>
      <c r="J4922" s="2">
        <v>0.32</v>
      </c>
      <c r="K4922" s="2">
        <v>3.3799999999999997E-2</v>
      </c>
      <c r="L4922" s="16" t="s">
        <v>3843</v>
      </c>
      <c r="M4922" s="1" t="s">
        <v>5</v>
      </c>
      <c r="N4922" s="1" t="s">
        <v>5</v>
      </c>
      <c r="O4922" s="1"/>
      <c r="P4922" s="1"/>
      <c r="Q4922" s="29" t="s">
        <v>8690</v>
      </c>
      <c r="R4922" s="2">
        <v>4</v>
      </c>
      <c r="S4922" s="2">
        <v>200</v>
      </c>
      <c r="T4922" s="1" t="s">
        <v>34</v>
      </c>
      <c r="U4922" s="1" t="s">
        <v>61</v>
      </c>
      <c r="V4922" s="1" t="s">
        <v>61</v>
      </c>
      <c r="W4922" s="2">
        <v>5</v>
      </c>
      <c r="X4922" s="2">
        <v>0.24</v>
      </c>
      <c r="Y4922" s="2">
        <v>2.53E-2</v>
      </c>
      <c r="Z4922" s="1" t="s">
        <v>5</v>
      </c>
      <c r="AA4922" s="1" t="s">
        <v>5</v>
      </c>
      <c r="AB4922" s="18" t="s">
        <v>3843</v>
      </c>
      <c r="AC4922">
        <f>R4922-D4922</f>
        <v>0</v>
      </c>
      <c r="AD4922">
        <f>S4922-E4922</f>
        <v>0</v>
      </c>
      <c r="AE4922">
        <f>W4922-I4922</f>
        <v>0</v>
      </c>
      <c r="AF4922">
        <f>X4922-J4922</f>
        <v>-8.0000000000000016E-2</v>
      </c>
      <c r="AG4922">
        <f>Y4922-K4922</f>
        <v>-8.4999999999999971E-3</v>
      </c>
      <c r="AH4922">
        <f>IF(G4922=U4922,0,"yes")</f>
        <v>0</v>
      </c>
      <c r="AI4922">
        <f>IF(V4922=H4922,0,"yes")</f>
        <v>0</v>
      </c>
      <c r="AJ4922">
        <f>IF(AB4922=L4922,0,"yes")</f>
        <v>0</v>
      </c>
    </row>
    <row r="4923" spans="1:36" ht="26.25" customHeight="1" x14ac:dyDescent="0.25">
      <c r="A4923" s="1" t="s">
        <v>123</v>
      </c>
      <c r="B4923" s="1" t="s">
        <v>3622</v>
      </c>
      <c r="C4923" s="1" t="s">
        <v>2694</v>
      </c>
      <c r="D4923" s="2">
        <v>9</v>
      </c>
      <c r="E4923" s="2">
        <v>150</v>
      </c>
      <c r="F4923" s="1" t="s">
        <v>34</v>
      </c>
      <c r="G4923" s="1" t="s">
        <v>61</v>
      </c>
      <c r="H4923" s="1" t="s">
        <v>61</v>
      </c>
      <c r="I4923" s="2">
        <v>5</v>
      </c>
      <c r="J4923" s="2">
        <v>0.32</v>
      </c>
      <c r="K4923" s="2">
        <v>9.1899999999999996E-2</v>
      </c>
      <c r="L4923" s="16" t="s">
        <v>3843</v>
      </c>
      <c r="M4923" s="1" t="s">
        <v>5</v>
      </c>
      <c r="N4923" s="1" t="s">
        <v>5</v>
      </c>
      <c r="O4923" s="1"/>
      <c r="P4923" s="1"/>
      <c r="Q4923" s="29" t="s">
        <v>8691</v>
      </c>
      <c r="R4923" s="2">
        <v>9</v>
      </c>
      <c r="S4923" s="2">
        <v>150</v>
      </c>
      <c r="T4923" s="1" t="s">
        <v>34</v>
      </c>
      <c r="U4923" s="1" t="s">
        <v>61</v>
      </c>
      <c r="V4923" s="1" t="s">
        <v>61</v>
      </c>
      <c r="W4923" s="2">
        <v>5</v>
      </c>
      <c r="X4923" s="2">
        <v>0.32</v>
      </c>
      <c r="Y4923" s="2">
        <v>9.1899999999999996E-2</v>
      </c>
      <c r="Z4923" s="1" t="s">
        <v>5</v>
      </c>
      <c r="AA4923" s="1" t="s">
        <v>5</v>
      </c>
      <c r="AB4923" s="18" t="s">
        <v>3843</v>
      </c>
      <c r="AC4923">
        <f>R4923-D4923</f>
        <v>0</v>
      </c>
      <c r="AD4923">
        <f>S4923-E4923</f>
        <v>0</v>
      </c>
      <c r="AE4923">
        <f>W4923-I4923</f>
        <v>0</v>
      </c>
      <c r="AF4923">
        <f>X4923-J4923</f>
        <v>0</v>
      </c>
      <c r="AG4923">
        <f>Y4923-K4923</f>
        <v>0</v>
      </c>
      <c r="AH4923">
        <f>IF(G4923=U4923,0,"yes")</f>
        <v>0</v>
      </c>
      <c r="AI4923">
        <f>IF(V4923=H4923,0,"yes")</f>
        <v>0</v>
      </c>
      <c r="AJ4923">
        <f>IF(AB4923=L4923,0,"yes")</f>
        <v>0</v>
      </c>
    </row>
    <row r="4924" spans="1:36" ht="26.25" customHeight="1" x14ac:dyDescent="0.25">
      <c r="A4924" s="5" t="s">
        <v>123</v>
      </c>
      <c r="B4924" s="5" t="s">
        <v>1012</v>
      </c>
      <c r="C4924" s="5" t="s">
        <v>3749</v>
      </c>
      <c r="D4924" s="7">
        <v>1</v>
      </c>
      <c r="E4924" s="7">
        <v>250</v>
      </c>
      <c r="F4924" s="5" t="s">
        <v>3</v>
      </c>
      <c r="G4924" s="5" t="s">
        <v>4</v>
      </c>
      <c r="H4924" s="5" t="s">
        <v>4</v>
      </c>
      <c r="I4924" s="7">
        <v>1</v>
      </c>
      <c r="J4924" s="7">
        <v>0.02</v>
      </c>
      <c r="K4924" s="7">
        <v>3.3999999999999998E-3</v>
      </c>
      <c r="L4924" s="16" t="s">
        <v>3843</v>
      </c>
      <c r="M4924" s="5" t="s">
        <v>5</v>
      </c>
      <c r="N4924" s="5" t="s">
        <v>6</v>
      </c>
      <c r="O4924" s="12"/>
      <c r="P4924" s="12"/>
      <c r="Q4924" s="14" t="s">
        <v>3790</v>
      </c>
      <c r="R4924" s="9" t="s">
        <v>3790</v>
      </c>
      <c r="S4924" s="9" t="s">
        <v>3790</v>
      </c>
      <c r="T4924" s="12" t="s">
        <v>3790</v>
      </c>
      <c r="U4924" s="12" t="s">
        <v>3790</v>
      </c>
      <c r="V4924" s="12" t="s">
        <v>3790</v>
      </c>
      <c r="W4924" s="9" t="s">
        <v>3790</v>
      </c>
      <c r="X4924" s="9" t="s">
        <v>3790</v>
      </c>
      <c r="Y4924" s="9" t="s">
        <v>3790</v>
      </c>
      <c r="Z4924" s="12" t="s">
        <v>3790</v>
      </c>
      <c r="AA4924" s="12" t="s">
        <v>3790</v>
      </c>
      <c r="AB4924" s="14" t="s">
        <v>3790</v>
      </c>
    </row>
    <row r="4925" spans="1:36" ht="26.25" customHeight="1" x14ac:dyDescent="0.25">
      <c r="A4925" s="1" t="s">
        <v>123</v>
      </c>
      <c r="B4925" s="1" t="s">
        <v>563</v>
      </c>
      <c r="C4925" s="1" t="s">
        <v>496</v>
      </c>
      <c r="D4925" s="2">
        <v>1</v>
      </c>
      <c r="E4925" s="2">
        <v>250</v>
      </c>
      <c r="F4925" s="1" t="s">
        <v>34</v>
      </c>
      <c r="G4925" s="1" t="s">
        <v>61</v>
      </c>
      <c r="H4925" s="1" t="s">
        <v>61</v>
      </c>
      <c r="I4925" s="2">
        <v>4</v>
      </c>
      <c r="J4925" s="2">
        <v>0.37</v>
      </c>
      <c r="K4925" s="2">
        <v>1.5699999999999999E-2</v>
      </c>
      <c r="L4925" s="16" t="s">
        <v>3843</v>
      </c>
      <c r="M4925" s="1" t="s">
        <v>5</v>
      </c>
      <c r="N4925" s="1" t="s">
        <v>5</v>
      </c>
      <c r="O4925" s="1"/>
      <c r="P4925" s="1"/>
      <c r="Q4925" s="29" t="s">
        <v>8692</v>
      </c>
      <c r="R4925" s="2">
        <v>1</v>
      </c>
      <c r="S4925" s="2">
        <v>250</v>
      </c>
      <c r="T4925" s="1" t="s">
        <v>34</v>
      </c>
      <c r="U4925" s="1" t="s">
        <v>61</v>
      </c>
      <c r="V4925" s="1" t="s">
        <v>61</v>
      </c>
      <c r="W4925" s="2">
        <v>4</v>
      </c>
      <c r="X4925" s="2">
        <v>0.37</v>
      </c>
      <c r="Y4925" s="2">
        <v>1.5699999999999999E-2</v>
      </c>
      <c r="Z4925" s="1" t="s">
        <v>5</v>
      </c>
      <c r="AA4925" s="1" t="s">
        <v>5</v>
      </c>
      <c r="AB4925" s="18" t="s">
        <v>3843</v>
      </c>
      <c r="AC4925">
        <f>R4925-D4925</f>
        <v>0</v>
      </c>
      <c r="AD4925">
        <f>S4925-E4925</f>
        <v>0</v>
      </c>
      <c r="AE4925">
        <f>W4925-I4925</f>
        <v>0</v>
      </c>
      <c r="AF4925">
        <f>X4925-J4925</f>
        <v>0</v>
      </c>
      <c r="AG4925">
        <f>Y4925-K4925</f>
        <v>0</v>
      </c>
      <c r="AH4925">
        <f>IF(G4925=U4925,0,"yes")</f>
        <v>0</v>
      </c>
      <c r="AI4925">
        <f>IF(V4925=H4925,0,"yes")</f>
        <v>0</v>
      </c>
      <c r="AJ4925">
        <f>IF(AB4925=L4925,0,"yes")</f>
        <v>0</v>
      </c>
    </row>
    <row r="4926" spans="1:36" ht="26.25" customHeight="1" x14ac:dyDescent="0.25">
      <c r="A4926" s="1" t="s">
        <v>123</v>
      </c>
      <c r="B4926" s="1" t="s">
        <v>2917</v>
      </c>
      <c r="C4926" s="1" t="s">
        <v>496</v>
      </c>
      <c r="D4926" s="2">
        <v>4</v>
      </c>
      <c r="E4926" s="2">
        <v>200</v>
      </c>
      <c r="F4926" s="1" t="s">
        <v>34</v>
      </c>
      <c r="G4926" s="1" t="s">
        <v>61</v>
      </c>
      <c r="H4926" s="1" t="s">
        <v>61</v>
      </c>
      <c r="I4926" s="2">
        <v>4</v>
      </c>
      <c r="J4926" s="2">
        <v>0.43</v>
      </c>
      <c r="K4926" s="2">
        <v>5.67E-2</v>
      </c>
      <c r="L4926" s="16" t="s">
        <v>3843</v>
      </c>
      <c r="M4926" s="1" t="s">
        <v>5</v>
      </c>
      <c r="N4926" s="1" t="s">
        <v>5</v>
      </c>
      <c r="O4926" s="1"/>
      <c r="P4926" s="1"/>
      <c r="Q4926" s="29" t="s">
        <v>8693</v>
      </c>
      <c r="R4926" s="2">
        <v>4</v>
      </c>
      <c r="S4926" s="2">
        <v>200</v>
      </c>
      <c r="T4926" s="1" t="s">
        <v>34</v>
      </c>
      <c r="U4926" s="1" t="s">
        <v>61</v>
      </c>
      <c r="V4926" s="1" t="s">
        <v>61</v>
      </c>
      <c r="W4926" s="2">
        <v>4</v>
      </c>
      <c r="X4926" s="2">
        <v>0.43</v>
      </c>
      <c r="Y4926" s="2">
        <v>5.67E-2</v>
      </c>
      <c r="Z4926" s="1" t="s">
        <v>5</v>
      </c>
      <c r="AA4926" s="1" t="s">
        <v>5</v>
      </c>
      <c r="AB4926" s="18" t="s">
        <v>3843</v>
      </c>
      <c r="AC4926">
        <f>R4926-D4926</f>
        <v>0</v>
      </c>
      <c r="AD4926">
        <f>S4926-E4926</f>
        <v>0</v>
      </c>
      <c r="AE4926">
        <f>W4926-I4926</f>
        <v>0</v>
      </c>
      <c r="AF4926">
        <f>X4926-J4926</f>
        <v>0</v>
      </c>
      <c r="AG4926">
        <f>Y4926-K4926</f>
        <v>0</v>
      </c>
      <c r="AH4926">
        <f>IF(G4926=U4926,0,"yes")</f>
        <v>0</v>
      </c>
      <c r="AI4926">
        <f>IF(V4926=H4926,0,"yes")</f>
        <v>0</v>
      </c>
      <c r="AJ4926">
        <f>IF(AB4926=L4926,0,"yes")</f>
        <v>0</v>
      </c>
    </row>
    <row r="4927" spans="1:36" ht="26.25" customHeight="1" x14ac:dyDescent="0.25">
      <c r="A4927" s="1" t="s">
        <v>123</v>
      </c>
      <c r="B4927" s="1" t="s">
        <v>803</v>
      </c>
      <c r="C4927" s="1" t="s">
        <v>804</v>
      </c>
      <c r="D4927" s="2">
        <v>1</v>
      </c>
      <c r="E4927" s="2">
        <v>250</v>
      </c>
      <c r="F4927" s="1" t="s">
        <v>34</v>
      </c>
      <c r="G4927" s="1" t="s">
        <v>4</v>
      </c>
      <c r="H4927" s="1" t="s">
        <v>4</v>
      </c>
      <c r="I4927" s="2">
        <v>5</v>
      </c>
      <c r="J4927" s="2">
        <v>0.37</v>
      </c>
      <c r="K4927" s="2">
        <v>1.26E-2</v>
      </c>
      <c r="L4927" s="16" t="s">
        <v>3843</v>
      </c>
      <c r="M4927" s="1" t="s">
        <v>10</v>
      </c>
      <c r="N4927" s="1" t="s">
        <v>6</v>
      </c>
      <c r="O4927" s="1"/>
      <c r="P4927" s="1"/>
      <c r="Q4927" s="29" t="s">
        <v>8694</v>
      </c>
      <c r="R4927" s="2">
        <v>1</v>
      </c>
      <c r="S4927" s="2">
        <v>250</v>
      </c>
      <c r="T4927" s="1" t="s">
        <v>34</v>
      </c>
      <c r="U4927" s="1" t="s">
        <v>4</v>
      </c>
      <c r="V4927" s="1" t="s">
        <v>4</v>
      </c>
      <c r="W4927" s="2">
        <v>5</v>
      </c>
      <c r="X4927" s="2">
        <v>0.37</v>
      </c>
      <c r="Y4927" s="2">
        <v>1.26E-2</v>
      </c>
      <c r="Z4927" s="1" t="s">
        <v>10</v>
      </c>
      <c r="AA4927" s="1" t="s">
        <v>6</v>
      </c>
      <c r="AB4927" s="18" t="s">
        <v>3843</v>
      </c>
      <c r="AC4927">
        <f>R4927-D4927</f>
        <v>0</v>
      </c>
      <c r="AD4927">
        <f>S4927-E4927</f>
        <v>0</v>
      </c>
      <c r="AE4927">
        <f>W4927-I4927</f>
        <v>0</v>
      </c>
      <c r="AF4927">
        <f>X4927-J4927</f>
        <v>0</v>
      </c>
      <c r="AG4927">
        <f>Y4927-K4927</f>
        <v>0</v>
      </c>
      <c r="AH4927">
        <f>IF(G4927=U4927,0,"yes")</f>
        <v>0</v>
      </c>
      <c r="AI4927">
        <f>IF(V4927=H4927,0,"yes")</f>
        <v>0</v>
      </c>
      <c r="AJ4927">
        <f>IF(AB4927=L4927,0,"yes")</f>
        <v>0</v>
      </c>
    </row>
    <row r="4928" spans="1:36" ht="26.25" customHeight="1" x14ac:dyDescent="0.25">
      <c r="A4928" s="1" t="s">
        <v>123</v>
      </c>
      <c r="B4928" s="1" t="s">
        <v>805</v>
      </c>
      <c r="C4928" s="1" t="s">
        <v>806</v>
      </c>
      <c r="D4928" s="2">
        <v>1</v>
      </c>
      <c r="E4928" s="2">
        <v>250</v>
      </c>
      <c r="F4928" s="1" t="s">
        <v>34</v>
      </c>
      <c r="G4928" s="1" t="s">
        <v>61</v>
      </c>
      <c r="H4928" s="1" t="s">
        <v>61</v>
      </c>
      <c r="I4928" s="2">
        <v>5</v>
      </c>
      <c r="J4928" s="2">
        <v>0.37</v>
      </c>
      <c r="K4928" s="2">
        <v>1.26E-2</v>
      </c>
      <c r="L4928" s="16" t="s">
        <v>3843</v>
      </c>
      <c r="M4928" s="1" t="s">
        <v>10</v>
      </c>
      <c r="N4928" s="1" t="s">
        <v>10</v>
      </c>
      <c r="O4928" s="1"/>
      <c r="P4928" s="1"/>
      <c r="Q4928" s="29" t="s">
        <v>8695</v>
      </c>
      <c r="R4928" s="2">
        <v>1</v>
      </c>
      <c r="S4928" s="2">
        <v>250</v>
      </c>
      <c r="T4928" s="1" t="s">
        <v>34</v>
      </c>
      <c r="U4928" s="1" t="s">
        <v>61</v>
      </c>
      <c r="V4928" s="1" t="s">
        <v>61</v>
      </c>
      <c r="W4928" s="2">
        <v>5</v>
      </c>
      <c r="X4928" s="2">
        <v>0.37</v>
      </c>
      <c r="Y4928" s="2">
        <v>1.26E-2</v>
      </c>
      <c r="Z4928" s="1" t="s">
        <v>10</v>
      </c>
      <c r="AA4928" s="1" t="s">
        <v>10</v>
      </c>
      <c r="AB4928" s="18" t="s">
        <v>3843</v>
      </c>
      <c r="AC4928">
        <f>R4928-D4928</f>
        <v>0</v>
      </c>
      <c r="AD4928">
        <f>S4928-E4928</f>
        <v>0</v>
      </c>
      <c r="AE4928">
        <f>W4928-I4928</f>
        <v>0</v>
      </c>
      <c r="AF4928">
        <f>X4928-J4928</f>
        <v>0</v>
      </c>
      <c r="AG4928">
        <f>Y4928-K4928</f>
        <v>0</v>
      </c>
      <c r="AH4928">
        <f>IF(G4928=U4928,0,"yes")</f>
        <v>0</v>
      </c>
      <c r="AI4928">
        <f>IF(V4928=H4928,0,"yes")</f>
        <v>0</v>
      </c>
      <c r="AJ4928">
        <f>IF(AB4928=L4928,0,"yes")</f>
        <v>0</v>
      </c>
    </row>
    <row r="4929" spans="1:36" ht="26.25" customHeight="1" x14ac:dyDescent="0.25">
      <c r="A4929" s="1" t="s">
        <v>123</v>
      </c>
      <c r="B4929" s="1" t="s">
        <v>2842</v>
      </c>
      <c r="C4929" s="1" t="s">
        <v>806</v>
      </c>
      <c r="D4929" s="2">
        <v>4</v>
      </c>
      <c r="E4929" s="2">
        <v>200</v>
      </c>
      <c r="F4929" s="1" t="s">
        <v>34</v>
      </c>
      <c r="G4929" s="1" t="s">
        <v>61</v>
      </c>
      <c r="H4929" s="1" t="s">
        <v>61</v>
      </c>
      <c r="I4929" s="2">
        <v>5</v>
      </c>
      <c r="J4929" s="2">
        <v>0.37</v>
      </c>
      <c r="K4929" s="2">
        <v>3.9E-2</v>
      </c>
      <c r="L4929" s="16" t="s">
        <v>3843</v>
      </c>
      <c r="M4929" s="1" t="s">
        <v>10</v>
      </c>
      <c r="N4929" s="1" t="s">
        <v>10</v>
      </c>
      <c r="O4929" s="1"/>
      <c r="P4929" s="1"/>
      <c r="Q4929" s="29" t="s">
        <v>8696</v>
      </c>
      <c r="R4929" s="2">
        <v>4</v>
      </c>
      <c r="S4929" s="2">
        <v>200</v>
      </c>
      <c r="T4929" s="1" t="s">
        <v>34</v>
      </c>
      <c r="U4929" s="1" t="s">
        <v>61</v>
      </c>
      <c r="V4929" s="1" t="s">
        <v>61</v>
      </c>
      <c r="W4929" s="2">
        <v>5</v>
      </c>
      <c r="X4929" s="2">
        <v>0.37</v>
      </c>
      <c r="Y4929" s="2">
        <v>3.9E-2</v>
      </c>
      <c r="Z4929" s="1" t="s">
        <v>10</v>
      </c>
      <c r="AA4929" s="1" t="s">
        <v>10</v>
      </c>
      <c r="AB4929" s="18" t="s">
        <v>3843</v>
      </c>
      <c r="AC4929">
        <f>R4929-D4929</f>
        <v>0</v>
      </c>
      <c r="AD4929">
        <f>S4929-E4929</f>
        <v>0</v>
      </c>
      <c r="AE4929">
        <f>W4929-I4929</f>
        <v>0</v>
      </c>
      <c r="AF4929">
        <f>X4929-J4929</f>
        <v>0</v>
      </c>
      <c r="AG4929">
        <f>Y4929-K4929</f>
        <v>0</v>
      </c>
      <c r="AH4929">
        <f>IF(G4929=U4929,0,"yes")</f>
        <v>0</v>
      </c>
      <c r="AI4929">
        <f>IF(V4929=H4929,0,"yes")</f>
        <v>0</v>
      </c>
      <c r="AJ4929">
        <f>IF(AB4929=L4929,0,"yes")</f>
        <v>0</v>
      </c>
    </row>
    <row r="4930" spans="1:36" ht="26.25" customHeight="1" x14ac:dyDescent="0.25">
      <c r="A4930" s="1" t="s">
        <v>123</v>
      </c>
      <c r="B4930" s="1" t="s">
        <v>3419</v>
      </c>
      <c r="C4930" s="1" t="s">
        <v>806</v>
      </c>
      <c r="D4930" s="2">
        <v>9</v>
      </c>
      <c r="E4930" s="2">
        <v>150</v>
      </c>
      <c r="F4930" s="1" t="s">
        <v>34</v>
      </c>
      <c r="G4930" s="1" t="s">
        <v>61</v>
      </c>
      <c r="H4930" s="1" t="s">
        <v>61</v>
      </c>
      <c r="I4930" s="2">
        <v>5</v>
      </c>
      <c r="J4930" s="2">
        <v>0.37</v>
      </c>
      <c r="K4930" s="2">
        <v>0.10630000000000001</v>
      </c>
      <c r="L4930" s="16" t="s">
        <v>3843</v>
      </c>
      <c r="M4930" s="1" t="s">
        <v>10</v>
      </c>
      <c r="N4930" s="1" t="s">
        <v>10</v>
      </c>
      <c r="O4930" s="1"/>
      <c r="P4930" s="1"/>
      <c r="Q4930" s="29" t="s">
        <v>8697</v>
      </c>
      <c r="R4930" s="2">
        <v>9</v>
      </c>
      <c r="S4930" s="2">
        <v>150</v>
      </c>
      <c r="T4930" s="1" t="s">
        <v>34</v>
      </c>
      <c r="U4930" s="1" t="s">
        <v>61</v>
      </c>
      <c r="V4930" s="1" t="s">
        <v>61</v>
      </c>
      <c r="W4930" s="2">
        <v>5</v>
      </c>
      <c r="X4930" s="2">
        <v>0.37</v>
      </c>
      <c r="Y4930" s="2">
        <v>0.10630000000000001</v>
      </c>
      <c r="Z4930" s="1" t="s">
        <v>10</v>
      </c>
      <c r="AA4930" s="1" t="s">
        <v>10</v>
      </c>
      <c r="AB4930" s="18" t="s">
        <v>3843</v>
      </c>
      <c r="AC4930">
        <f>R4930-D4930</f>
        <v>0</v>
      </c>
      <c r="AD4930">
        <f>S4930-E4930</f>
        <v>0</v>
      </c>
      <c r="AE4930">
        <f>W4930-I4930</f>
        <v>0</v>
      </c>
      <c r="AF4930">
        <f>X4930-J4930</f>
        <v>0</v>
      </c>
      <c r="AG4930">
        <f>Y4930-K4930</f>
        <v>0</v>
      </c>
      <c r="AH4930">
        <f>IF(G4930=U4930,0,"yes")</f>
        <v>0</v>
      </c>
      <c r="AI4930">
        <f>IF(V4930=H4930,0,"yes")</f>
        <v>0</v>
      </c>
      <c r="AJ4930">
        <f>IF(AB4930=L4930,0,"yes")</f>
        <v>0</v>
      </c>
    </row>
    <row r="4931" spans="1:36" ht="26.25" customHeight="1" x14ac:dyDescent="0.25">
      <c r="A4931" s="1" t="s">
        <v>123</v>
      </c>
      <c r="B4931" s="1" t="s">
        <v>807</v>
      </c>
      <c r="C4931" s="1" t="s">
        <v>808</v>
      </c>
      <c r="D4931" s="2">
        <v>1</v>
      </c>
      <c r="E4931" s="2">
        <v>250</v>
      </c>
      <c r="F4931" s="1" t="s">
        <v>34</v>
      </c>
      <c r="G4931" s="1" t="s">
        <v>61</v>
      </c>
      <c r="H4931" s="1" t="s">
        <v>61</v>
      </c>
      <c r="I4931" s="2">
        <v>5</v>
      </c>
      <c r="J4931" s="2">
        <v>0.37</v>
      </c>
      <c r="K4931" s="2">
        <v>1.26E-2</v>
      </c>
      <c r="L4931" s="16" t="s">
        <v>3843</v>
      </c>
      <c r="M4931" s="1" t="s">
        <v>10</v>
      </c>
      <c r="N4931" s="1" t="s">
        <v>10</v>
      </c>
      <c r="O4931" s="1"/>
      <c r="P4931" s="1"/>
      <c r="Q4931" s="29" t="s">
        <v>8698</v>
      </c>
      <c r="R4931" s="2">
        <v>1</v>
      </c>
      <c r="S4931" s="2">
        <v>250</v>
      </c>
      <c r="T4931" s="1" t="s">
        <v>34</v>
      </c>
      <c r="U4931" s="1" t="s">
        <v>61</v>
      </c>
      <c r="V4931" s="1" t="s">
        <v>61</v>
      </c>
      <c r="W4931" s="2">
        <v>5</v>
      </c>
      <c r="X4931" s="2">
        <v>0.37</v>
      </c>
      <c r="Y4931" s="2">
        <v>1.26E-2</v>
      </c>
      <c r="Z4931" s="1" t="s">
        <v>10</v>
      </c>
      <c r="AA4931" s="1" t="s">
        <v>10</v>
      </c>
      <c r="AB4931" s="18" t="s">
        <v>3843</v>
      </c>
      <c r="AC4931">
        <f>R4931-D4931</f>
        <v>0</v>
      </c>
      <c r="AD4931">
        <f>S4931-E4931</f>
        <v>0</v>
      </c>
      <c r="AE4931">
        <f>W4931-I4931</f>
        <v>0</v>
      </c>
      <c r="AF4931">
        <f>X4931-J4931</f>
        <v>0</v>
      </c>
      <c r="AG4931">
        <f>Y4931-K4931</f>
        <v>0</v>
      </c>
      <c r="AH4931">
        <f>IF(G4931=U4931,0,"yes")</f>
        <v>0</v>
      </c>
      <c r="AI4931">
        <f>IF(V4931=H4931,0,"yes")</f>
        <v>0</v>
      </c>
      <c r="AJ4931">
        <f>IF(AB4931=L4931,0,"yes")</f>
        <v>0</v>
      </c>
    </row>
    <row r="4932" spans="1:36" ht="26.25" customHeight="1" x14ac:dyDescent="0.25">
      <c r="A4932" s="1" t="s">
        <v>123</v>
      </c>
      <c r="B4932" s="1" t="s">
        <v>3117</v>
      </c>
      <c r="C4932" s="1" t="s">
        <v>808</v>
      </c>
      <c r="D4932" s="2">
        <v>4</v>
      </c>
      <c r="E4932" s="2">
        <v>200</v>
      </c>
      <c r="F4932" s="1" t="s">
        <v>34</v>
      </c>
      <c r="G4932" s="1" t="s">
        <v>61</v>
      </c>
      <c r="H4932" s="1" t="s">
        <v>61</v>
      </c>
      <c r="I4932" s="2">
        <v>5</v>
      </c>
      <c r="J4932" s="2">
        <v>0.37</v>
      </c>
      <c r="K4932" s="2">
        <v>3.9E-2</v>
      </c>
      <c r="L4932" s="16" t="s">
        <v>3843</v>
      </c>
      <c r="M4932" s="1" t="s">
        <v>10</v>
      </c>
      <c r="N4932" s="1" t="s">
        <v>10</v>
      </c>
      <c r="O4932" s="1"/>
      <c r="P4932" s="1"/>
      <c r="Q4932" s="29" t="s">
        <v>8699</v>
      </c>
      <c r="R4932" s="2">
        <v>4</v>
      </c>
      <c r="S4932" s="2">
        <v>200</v>
      </c>
      <c r="T4932" s="1" t="s">
        <v>34</v>
      </c>
      <c r="U4932" s="1" t="s">
        <v>61</v>
      </c>
      <c r="V4932" s="1" t="s">
        <v>61</v>
      </c>
      <c r="W4932" s="2">
        <v>5</v>
      </c>
      <c r="X4932" s="2">
        <v>0.37</v>
      </c>
      <c r="Y4932" s="2">
        <v>3.9E-2</v>
      </c>
      <c r="Z4932" s="1" t="s">
        <v>10</v>
      </c>
      <c r="AA4932" s="1" t="s">
        <v>10</v>
      </c>
      <c r="AB4932" s="18" t="s">
        <v>3843</v>
      </c>
      <c r="AC4932">
        <f>R4932-D4932</f>
        <v>0</v>
      </c>
      <c r="AD4932">
        <f>S4932-E4932</f>
        <v>0</v>
      </c>
      <c r="AE4932">
        <f>W4932-I4932</f>
        <v>0</v>
      </c>
      <c r="AF4932">
        <f>X4932-J4932</f>
        <v>0</v>
      </c>
      <c r="AG4932">
        <f>Y4932-K4932</f>
        <v>0</v>
      </c>
      <c r="AH4932">
        <f>IF(G4932=U4932,0,"yes")</f>
        <v>0</v>
      </c>
      <c r="AI4932">
        <f>IF(V4932=H4932,0,"yes")</f>
        <v>0</v>
      </c>
      <c r="AJ4932">
        <f>IF(AB4932=L4932,0,"yes")</f>
        <v>0</v>
      </c>
    </row>
    <row r="4933" spans="1:36" ht="26.25" customHeight="1" x14ac:dyDescent="0.25">
      <c r="A4933" s="1" t="s">
        <v>123</v>
      </c>
      <c r="B4933" s="1" t="s">
        <v>118</v>
      </c>
      <c r="C4933" s="1" t="s">
        <v>280</v>
      </c>
      <c r="D4933" s="2">
        <v>1</v>
      </c>
      <c r="E4933" s="2">
        <v>250</v>
      </c>
      <c r="F4933" s="1" t="s">
        <v>34</v>
      </c>
      <c r="G4933" s="1" t="s">
        <v>4</v>
      </c>
      <c r="H4933" s="1" t="s">
        <v>4</v>
      </c>
      <c r="I4933" s="2">
        <v>3</v>
      </c>
      <c r="J4933" s="2">
        <v>0.37</v>
      </c>
      <c r="K4933" s="2">
        <v>2.0899999999999998E-2</v>
      </c>
      <c r="L4933" s="16" t="s">
        <v>3843</v>
      </c>
      <c r="M4933" s="1" t="s">
        <v>5</v>
      </c>
      <c r="N4933" s="1" t="s">
        <v>6</v>
      </c>
      <c r="O4933" s="1"/>
      <c r="P4933" s="1"/>
      <c r="Q4933" s="29" t="s">
        <v>8700</v>
      </c>
      <c r="R4933" s="2">
        <v>1</v>
      </c>
      <c r="S4933" s="2">
        <v>250</v>
      </c>
      <c r="T4933" s="1" t="s">
        <v>34</v>
      </c>
      <c r="U4933" s="1" t="s">
        <v>4</v>
      </c>
      <c r="V4933" s="1" t="s">
        <v>4</v>
      </c>
      <c r="W4933" s="2">
        <v>3</v>
      </c>
      <c r="X4933" s="2">
        <v>0.37</v>
      </c>
      <c r="Y4933" s="2">
        <v>2.0899999999999998E-2</v>
      </c>
      <c r="Z4933" s="1" t="s">
        <v>5</v>
      </c>
      <c r="AA4933" s="1" t="s">
        <v>6</v>
      </c>
      <c r="AB4933" s="18" t="s">
        <v>3843</v>
      </c>
      <c r="AC4933">
        <f>R4933-D4933</f>
        <v>0</v>
      </c>
      <c r="AD4933">
        <f>S4933-E4933</f>
        <v>0</v>
      </c>
      <c r="AE4933">
        <f>W4933-I4933</f>
        <v>0</v>
      </c>
      <c r="AF4933">
        <f>X4933-J4933</f>
        <v>0</v>
      </c>
      <c r="AG4933">
        <f>Y4933-K4933</f>
        <v>0</v>
      </c>
      <c r="AH4933">
        <f>IF(G4933=U4933,0,"yes")</f>
        <v>0</v>
      </c>
      <c r="AI4933">
        <f>IF(V4933=H4933,0,"yes")</f>
        <v>0</v>
      </c>
      <c r="AJ4933">
        <f>IF(AB4933=L4933,0,"yes")</f>
        <v>0</v>
      </c>
    </row>
    <row r="4934" spans="1:36" ht="26.25" customHeight="1" x14ac:dyDescent="0.25">
      <c r="A4934" s="1" t="s">
        <v>123</v>
      </c>
      <c r="B4934" s="1" t="s">
        <v>452</v>
      </c>
      <c r="C4934" s="1" t="s">
        <v>280</v>
      </c>
      <c r="D4934" s="2">
        <v>1</v>
      </c>
      <c r="E4934" s="2">
        <v>250</v>
      </c>
      <c r="F4934" s="1" t="s">
        <v>34</v>
      </c>
      <c r="G4934" s="1" t="s">
        <v>61</v>
      </c>
      <c r="H4934" s="1" t="s">
        <v>61</v>
      </c>
      <c r="I4934" s="2">
        <v>4</v>
      </c>
      <c r="J4934" s="2">
        <v>0.32</v>
      </c>
      <c r="K4934" s="2">
        <v>1.3599999999999999E-2</v>
      </c>
      <c r="L4934" s="16" t="s">
        <v>3843</v>
      </c>
      <c r="M4934" s="1" t="s">
        <v>5</v>
      </c>
      <c r="N4934" s="1" t="s">
        <v>6</v>
      </c>
      <c r="O4934" s="1"/>
      <c r="P4934" s="1"/>
      <c r="Q4934" s="29" t="s">
        <v>8701</v>
      </c>
      <c r="R4934" s="2">
        <v>1</v>
      </c>
      <c r="S4934" s="2">
        <v>250</v>
      </c>
      <c r="T4934" s="1" t="s">
        <v>34</v>
      </c>
      <c r="U4934" s="1" t="s">
        <v>61</v>
      </c>
      <c r="V4934" s="1" t="s">
        <v>61</v>
      </c>
      <c r="W4934" s="2">
        <v>4</v>
      </c>
      <c r="X4934" s="2">
        <v>0.32</v>
      </c>
      <c r="Y4934" s="2">
        <v>1.3599999999999999E-2</v>
      </c>
      <c r="Z4934" s="1" t="s">
        <v>5</v>
      </c>
      <c r="AA4934" s="1" t="s">
        <v>6</v>
      </c>
      <c r="AB4934" s="18" t="s">
        <v>3843</v>
      </c>
      <c r="AC4934">
        <f>R4934-D4934</f>
        <v>0</v>
      </c>
      <c r="AD4934">
        <f>S4934-E4934</f>
        <v>0</v>
      </c>
      <c r="AE4934">
        <f>W4934-I4934</f>
        <v>0</v>
      </c>
      <c r="AF4934">
        <f>X4934-J4934</f>
        <v>0</v>
      </c>
      <c r="AG4934">
        <f>Y4934-K4934</f>
        <v>0</v>
      </c>
      <c r="AH4934">
        <f>IF(G4934=U4934,0,"yes")</f>
        <v>0</v>
      </c>
      <c r="AI4934">
        <f>IF(V4934=H4934,0,"yes")</f>
        <v>0</v>
      </c>
      <c r="AJ4934">
        <f>IF(AB4934=L4934,0,"yes")</f>
        <v>0</v>
      </c>
    </row>
    <row r="4935" spans="1:36" ht="26.25" customHeight="1" x14ac:dyDescent="0.25">
      <c r="A4935" s="1" t="s">
        <v>123</v>
      </c>
      <c r="B4935" s="1" t="s">
        <v>2919</v>
      </c>
      <c r="C4935" s="1" t="s">
        <v>282</v>
      </c>
      <c r="D4935" s="2">
        <v>3.5</v>
      </c>
      <c r="E4935" s="2">
        <v>200</v>
      </c>
      <c r="F4935" s="1" t="s">
        <v>175</v>
      </c>
      <c r="G4935" s="1" t="s">
        <v>61</v>
      </c>
      <c r="H4935" s="1" t="s">
        <v>61</v>
      </c>
      <c r="I4935" s="2">
        <v>5</v>
      </c>
      <c r="J4935" s="2">
        <v>0.17</v>
      </c>
      <c r="K4935" s="2">
        <v>1.55E-2</v>
      </c>
      <c r="L4935" s="16" t="s">
        <v>3843</v>
      </c>
      <c r="M4935" s="1" t="s">
        <v>5</v>
      </c>
      <c r="N4935" s="1" t="s">
        <v>5</v>
      </c>
      <c r="O4935" s="1"/>
      <c r="P4935" s="1"/>
      <c r="Q4935" s="29" t="s">
        <v>8702</v>
      </c>
      <c r="R4935" s="2">
        <v>4</v>
      </c>
      <c r="S4935" s="2">
        <v>200</v>
      </c>
      <c r="T4935" s="1" t="s">
        <v>175</v>
      </c>
      <c r="U4935" s="1" t="s">
        <v>61</v>
      </c>
      <c r="V4935" s="1" t="s">
        <v>61</v>
      </c>
      <c r="W4935" s="2">
        <v>5</v>
      </c>
      <c r="X4935" s="2">
        <v>0.24</v>
      </c>
      <c r="Y4935" s="2">
        <v>2.53E-2</v>
      </c>
      <c r="Z4935" s="1" t="s">
        <v>5</v>
      </c>
      <c r="AA4935" s="1" t="s">
        <v>5</v>
      </c>
      <c r="AB4935" s="18" t="s">
        <v>3843</v>
      </c>
      <c r="AC4935">
        <f>R4935-D4935</f>
        <v>0.5</v>
      </c>
      <c r="AD4935">
        <f>S4935-E4935</f>
        <v>0</v>
      </c>
      <c r="AE4935">
        <f>W4935-I4935</f>
        <v>0</v>
      </c>
      <c r="AF4935">
        <f>X4935-J4935</f>
        <v>6.9999999999999979E-2</v>
      </c>
      <c r="AG4935">
        <f>Y4935-K4935</f>
        <v>9.7999999999999997E-3</v>
      </c>
      <c r="AH4935">
        <f>IF(G4935=U4935,0,"yes")</f>
        <v>0</v>
      </c>
      <c r="AI4935">
        <f>IF(V4935=H4935,0,"yes")</f>
        <v>0</v>
      </c>
      <c r="AJ4935">
        <f>IF(AB4935=L4935,0,"yes")</f>
        <v>0</v>
      </c>
    </row>
    <row r="4936" spans="1:36" ht="26.25" customHeight="1" x14ac:dyDescent="0.25">
      <c r="A4936" s="1" t="s">
        <v>123</v>
      </c>
      <c r="B4936" s="1" t="s">
        <v>2707</v>
      </c>
      <c r="C4936" s="1" t="s">
        <v>282</v>
      </c>
      <c r="D4936" s="2">
        <v>3.5</v>
      </c>
      <c r="E4936" s="2">
        <v>200</v>
      </c>
      <c r="F4936" s="1" t="s">
        <v>175</v>
      </c>
      <c r="G4936" s="1" t="s">
        <v>61</v>
      </c>
      <c r="H4936" s="1" t="s">
        <v>61</v>
      </c>
      <c r="I4936" s="2">
        <v>5</v>
      </c>
      <c r="J4936" s="2">
        <v>0.24</v>
      </c>
      <c r="K4936" s="2">
        <v>2.1899999999999999E-2</v>
      </c>
      <c r="L4936" s="16" t="s">
        <v>3843</v>
      </c>
      <c r="M4936" s="1" t="s">
        <v>5</v>
      </c>
      <c r="N4936" s="1" t="s">
        <v>5</v>
      </c>
      <c r="O4936" s="1"/>
      <c r="P4936" s="1"/>
      <c r="Q4936" s="29" t="s">
        <v>8703</v>
      </c>
      <c r="R4936" s="2">
        <v>3.5</v>
      </c>
      <c r="S4936" s="2">
        <v>200</v>
      </c>
      <c r="T4936" s="1" t="s">
        <v>175</v>
      </c>
      <c r="U4936" s="1" t="s">
        <v>61</v>
      </c>
      <c r="V4936" s="1" t="s">
        <v>61</v>
      </c>
      <c r="W4936" s="2">
        <v>5</v>
      </c>
      <c r="X4936" s="2">
        <v>0.24</v>
      </c>
      <c r="Y4936" s="2">
        <v>2.1899999999999999E-2</v>
      </c>
      <c r="Z4936" s="1" t="s">
        <v>5</v>
      </c>
      <c r="AA4936" s="1" t="s">
        <v>5</v>
      </c>
      <c r="AB4936" s="18" t="s">
        <v>3843</v>
      </c>
      <c r="AC4936">
        <f>R4936-D4936</f>
        <v>0</v>
      </c>
      <c r="AD4936">
        <f>S4936-E4936</f>
        <v>0</v>
      </c>
      <c r="AE4936">
        <f>W4936-I4936</f>
        <v>0</v>
      </c>
      <c r="AF4936">
        <f>X4936-J4936</f>
        <v>0</v>
      </c>
      <c r="AG4936">
        <f>Y4936-K4936</f>
        <v>0</v>
      </c>
      <c r="AH4936">
        <f>IF(G4936=U4936,0,"yes")</f>
        <v>0</v>
      </c>
      <c r="AI4936">
        <f>IF(V4936=H4936,0,"yes")</f>
        <v>0</v>
      </c>
      <c r="AJ4936">
        <f>IF(AB4936=L4936,0,"yes")</f>
        <v>0</v>
      </c>
    </row>
    <row r="4937" spans="1:36" ht="26.25" customHeight="1" x14ac:dyDescent="0.25">
      <c r="A4937" s="1" t="s">
        <v>123</v>
      </c>
      <c r="B4937" s="1" t="s">
        <v>809</v>
      </c>
      <c r="C4937" s="1" t="s">
        <v>810</v>
      </c>
      <c r="D4937" s="2">
        <v>1</v>
      </c>
      <c r="E4937" s="2">
        <v>250</v>
      </c>
      <c r="F4937" s="1" t="s">
        <v>197</v>
      </c>
      <c r="G4937" s="1" t="s">
        <v>61</v>
      </c>
      <c r="H4937" s="1" t="s">
        <v>61</v>
      </c>
      <c r="I4937" s="2">
        <v>5</v>
      </c>
      <c r="J4937" s="2">
        <v>0.24</v>
      </c>
      <c r="K4937" s="2">
        <v>8.0999999999999996E-3</v>
      </c>
      <c r="L4937" s="16" t="s">
        <v>3843</v>
      </c>
      <c r="M4937" s="1" t="s">
        <v>10</v>
      </c>
      <c r="N4937" s="1" t="s">
        <v>10</v>
      </c>
      <c r="O4937" s="1"/>
      <c r="P4937" s="1"/>
      <c r="Q4937" s="29" t="s">
        <v>8704</v>
      </c>
      <c r="R4937" s="2">
        <v>1</v>
      </c>
      <c r="S4937" s="2">
        <v>250</v>
      </c>
      <c r="T4937" s="1" t="s">
        <v>197</v>
      </c>
      <c r="U4937" s="1" t="s">
        <v>61</v>
      </c>
      <c r="V4937" s="1" t="s">
        <v>61</v>
      </c>
      <c r="W4937" s="2">
        <v>5</v>
      </c>
      <c r="X4937" s="2">
        <v>0.24</v>
      </c>
      <c r="Y4937" s="2">
        <v>8.0999999999999996E-3</v>
      </c>
      <c r="Z4937" s="1" t="s">
        <v>10</v>
      </c>
      <c r="AA4937" s="1" t="s">
        <v>10</v>
      </c>
      <c r="AB4937" s="18" t="s">
        <v>3843</v>
      </c>
      <c r="AC4937">
        <f>R4937-D4937</f>
        <v>0</v>
      </c>
      <c r="AD4937">
        <f>S4937-E4937</f>
        <v>0</v>
      </c>
      <c r="AE4937">
        <f>W4937-I4937</f>
        <v>0</v>
      </c>
      <c r="AF4937">
        <f>X4937-J4937</f>
        <v>0</v>
      </c>
      <c r="AG4937">
        <f>Y4937-K4937</f>
        <v>0</v>
      </c>
      <c r="AH4937">
        <f>IF(G4937=U4937,0,"yes")</f>
        <v>0</v>
      </c>
      <c r="AI4937">
        <f>IF(V4937=H4937,0,"yes")</f>
        <v>0</v>
      </c>
      <c r="AJ4937">
        <f>IF(AB4937=L4937,0,"yes")</f>
        <v>0</v>
      </c>
    </row>
    <row r="4938" spans="1:36" ht="26.25" customHeight="1" x14ac:dyDescent="0.25">
      <c r="A4938" s="1" t="s">
        <v>123</v>
      </c>
      <c r="B4938" s="1" t="s">
        <v>3129</v>
      </c>
      <c r="C4938" s="1" t="s">
        <v>810</v>
      </c>
      <c r="D4938" s="2">
        <v>4</v>
      </c>
      <c r="E4938" s="2">
        <v>200</v>
      </c>
      <c r="F4938" s="1" t="s">
        <v>197</v>
      </c>
      <c r="G4938" s="1" t="s">
        <v>61</v>
      </c>
      <c r="H4938" s="1" t="s">
        <v>61</v>
      </c>
      <c r="I4938" s="2">
        <v>5</v>
      </c>
      <c r="J4938" s="2">
        <v>0.24</v>
      </c>
      <c r="K4938" s="2">
        <v>2.53E-2</v>
      </c>
      <c r="L4938" s="16" t="s">
        <v>3843</v>
      </c>
      <c r="M4938" s="1" t="s">
        <v>10</v>
      </c>
      <c r="N4938" s="1" t="s">
        <v>10</v>
      </c>
      <c r="O4938" s="1"/>
      <c r="P4938" s="1"/>
      <c r="Q4938" s="29" t="s">
        <v>8705</v>
      </c>
      <c r="R4938" s="2">
        <v>4</v>
      </c>
      <c r="S4938" s="2">
        <v>200</v>
      </c>
      <c r="T4938" s="1" t="s">
        <v>197</v>
      </c>
      <c r="U4938" s="1" t="s">
        <v>61</v>
      </c>
      <c r="V4938" s="1" t="s">
        <v>61</v>
      </c>
      <c r="W4938" s="2">
        <v>5</v>
      </c>
      <c r="X4938" s="2">
        <v>0.24</v>
      </c>
      <c r="Y4938" s="2">
        <v>2.53E-2</v>
      </c>
      <c r="Z4938" s="1" t="s">
        <v>10</v>
      </c>
      <c r="AA4938" s="1" t="s">
        <v>10</v>
      </c>
      <c r="AB4938" s="18" t="s">
        <v>3843</v>
      </c>
      <c r="AC4938">
        <f>R4938-D4938</f>
        <v>0</v>
      </c>
      <c r="AD4938">
        <f>S4938-E4938</f>
        <v>0</v>
      </c>
      <c r="AE4938">
        <f>W4938-I4938</f>
        <v>0</v>
      </c>
      <c r="AF4938">
        <f>X4938-J4938</f>
        <v>0</v>
      </c>
      <c r="AG4938">
        <f>Y4938-K4938</f>
        <v>0</v>
      </c>
      <c r="AH4938">
        <f>IF(G4938=U4938,0,"yes")</f>
        <v>0</v>
      </c>
      <c r="AI4938">
        <f>IF(V4938=H4938,0,"yes")</f>
        <v>0</v>
      </c>
      <c r="AJ4938">
        <f>IF(AB4938=L4938,0,"yes")</f>
        <v>0</v>
      </c>
    </row>
    <row r="4939" spans="1:36" ht="26.25" customHeight="1" x14ac:dyDescent="0.25">
      <c r="A4939" s="1" t="s">
        <v>123</v>
      </c>
      <c r="B4939" s="1" t="s">
        <v>2903</v>
      </c>
      <c r="C4939" s="1" t="s">
        <v>657</v>
      </c>
      <c r="D4939" s="2">
        <v>4</v>
      </c>
      <c r="E4939" s="2">
        <v>200</v>
      </c>
      <c r="F4939" s="1" t="s">
        <v>34</v>
      </c>
      <c r="G4939" s="1" t="s">
        <v>61</v>
      </c>
      <c r="H4939" s="1" t="s">
        <v>61</v>
      </c>
      <c r="I4939" s="2">
        <v>3</v>
      </c>
      <c r="J4939" s="2">
        <v>0.49</v>
      </c>
      <c r="K4939" s="2">
        <v>8.6199999999999999E-2</v>
      </c>
      <c r="L4939" s="16" t="s">
        <v>3843</v>
      </c>
      <c r="M4939" s="1" t="s">
        <v>10</v>
      </c>
      <c r="N4939" s="1" t="s">
        <v>10</v>
      </c>
      <c r="O4939" s="1"/>
      <c r="P4939" s="1"/>
      <c r="Q4939" s="29" t="s">
        <v>8706</v>
      </c>
      <c r="R4939" s="2">
        <v>4</v>
      </c>
      <c r="S4939" s="2">
        <v>200</v>
      </c>
      <c r="T4939" s="1" t="s">
        <v>34</v>
      </c>
      <c r="U4939" s="1" t="s">
        <v>61</v>
      </c>
      <c r="V4939" s="1" t="s">
        <v>61</v>
      </c>
      <c r="W4939" s="2">
        <v>3</v>
      </c>
      <c r="X4939" s="2">
        <v>0.49</v>
      </c>
      <c r="Y4939" s="2">
        <v>8.6199999999999999E-2</v>
      </c>
      <c r="Z4939" s="1" t="s">
        <v>10</v>
      </c>
      <c r="AA4939" s="1" t="s">
        <v>10</v>
      </c>
      <c r="AB4939" s="18" t="s">
        <v>3843</v>
      </c>
      <c r="AC4939">
        <f>R4939-D4939</f>
        <v>0</v>
      </c>
      <c r="AD4939">
        <f>S4939-E4939</f>
        <v>0</v>
      </c>
      <c r="AE4939">
        <f>W4939-I4939</f>
        <v>0</v>
      </c>
      <c r="AF4939">
        <f>X4939-J4939</f>
        <v>0</v>
      </c>
      <c r="AG4939">
        <f>Y4939-K4939</f>
        <v>0</v>
      </c>
      <c r="AH4939">
        <f>IF(G4939=U4939,0,"yes")</f>
        <v>0</v>
      </c>
      <c r="AI4939">
        <f>IF(V4939=H4939,0,"yes")</f>
        <v>0</v>
      </c>
      <c r="AJ4939">
        <f>IF(AB4939=L4939,0,"yes")</f>
        <v>0</v>
      </c>
    </row>
    <row r="4940" spans="1:36" ht="26.25" customHeight="1" x14ac:dyDescent="0.25">
      <c r="A4940" s="1" t="s">
        <v>123</v>
      </c>
      <c r="B4940" s="1" t="s">
        <v>2618</v>
      </c>
      <c r="C4940" s="1" t="s">
        <v>3130</v>
      </c>
      <c r="D4940" s="2">
        <v>4</v>
      </c>
      <c r="E4940" s="2">
        <v>200</v>
      </c>
      <c r="F4940" s="1" t="s">
        <v>34</v>
      </c>
      <c r="G4940" s="1" t="s">
        <v>61</v>
      </c>
      <c r="H4940" s="1" t="s">
        <v>61</v>
      </c>
      <c r="I4940" s="2">
        <v>5</v>
      </c>
      <c r="J4940" s="2">
        <v>0.32</v>
      </c>
      <c r="K4940" s="2">
        <v>3.3799999999999997E-2</v>
      </c>
      <c r="L4940" s="16" t="s">
        <v>3843</v>
      </c>
      <c r="M4940" s="1" t="s">
        <v>10</v>
      </c>
      <c r="N4940" s="1" t="s">
        <v>10</v>
      </c>
      <c r="O4940" s="1"/>
      <c r="P4940" s="1"/>
      <c r="Q4940" s="29" t="s">
        <v>8707</v>
      </c>
      <c r="R4940" s="2">
        <v>4</v>
      </c>
      <c r="S4940" s="2">
        <v>200</v>
      </c>
      <c r="T4940" s="1" t="s">
        <v>34</v>
      </c>
      <c r="U4940" s="1" t="s">
        <v>61</v>
      </c>
      <c r="V4940" s="1" t="s">
        <v>61</v>
      </c>
      <c r="W4940" s="2">
        <v>5</v>
      </c>
      <c r="X4940" s="2">
        <v>0.32</v>
      </c>
      <c r="Y4940" s="2">
        <v>3.3799999999999997E-2</v>
      </c>
      <c r="Z4940" s="1" t="s">
        <v>10</v>
      </c>
      <c r="AA4940" s="1" t="s">
        <v>10</v>
      </c>
      <c r="AB4940" s="18" t="s">
        <v>3843</v>
      </c>
      <c r="AC4940">
        <f>R4940-D4940</f>
        <v>0</v>
      </c>
      <c r="AD4940">
        <f>S4940-E4940</f>
        <v>0</v>
      </c>
      <c r="AE4940">
        <f>W4940-I4940</f>
        <v>0</v>
      </c>
      <c r="AF4940">
        <f>X4940-J4940</f>
        <v>0</v>
      </c>
      <c r="AG4940">
        <f>Y4940-K4940</f>
        <v>0</v>
      </c>
      <c r="AH4940">
        <f>IF(G4940=U4940,0,"yes")</f>
        <v>0</v>
      </c>
      <c r="AI4940">
        <f>IF(V4940=H4940,0,"yes")</f>
        <v>0</v>
      </c>
      <c r="AJ4940">
        <f>IF(AB4940=L4940,0,"yes")</f>
        <v>0</v>
      </c>
    </row>
    <row r="4941" spans="1:36" ht="26.25" customHeight="1" x14ac:dyDescent="0.25">
      <c r="A4941" s="1" t="s">
        <v>123</v>
      </c>
      <c r="B4941" s="1" t="s">
        <v>3131</v>
      </c>
      <c r="C4941" s="1" t="s">
        <v>3130</v>
      </c>
      <c r="D4941" s="2">
        <v>4</v>
      </c>
      <c r="E4941" s="2">
        <v>200</v>
      </c>
      <c r="F4941" s="1" t="s">
        <v>34</v>
      </c>
      <c r="G4941" s="1" t="s">
        <v>61</v>
      </c>
      <c r="H4941" s="1" t="s">
        <v>61</v>
      </c>
      <c r="I4941" s="2">
        <v>5</v>
      </c>
      <c r="J4941" s="2">
        <v>0.32</v>
      </c>
      <c r="K4941" s="2">
        <v>3.3799999999999997E-2</v>
      </c>
      <c r="L4941" s="16" t="s">
        <v>3843</v>
      </c>
      <c r="M4941" s="1" t="s">
        <v>10</v>
      </c>
      <c r="N4941" s="1" t="s">
        <v>10</v>
      </c>
      <c r="O4941" s="1"/>
      <c r="P4941" s="1"/>
      <c r="Q4941" s="29" t="s">
        <v>8708</v>
      </c>
      <c r="R4941" s="2">
        <v>4</v>
      </c>
      <c r="S4941" s="2">
        <v>200</v>
      </c>
      <c r="T4941" s="1" t="s">
        <v>34</v>
      </c>
      <c r="U4941" s="1" t="s">
        <v>61</v>
      </c>
      <c r="V4941" s="1" t="s">
        <v>61</v>
      </c>
      <c r="W4941" s="2">
        <v>5</v>
      </c>
      <c r="X4941" s="2">
        <v>0.32</v>
      </c>
      <c r="Y4941" s="2">
        <v>3.3799999999999997E-2</v>
      </c>
      <c r="Z4941" s="1" t="s">
        <v>10</v>
      </c>
      <c r="AA4941" s="1" t="s">
        <v>10</v>
      </c>
      <c r="AB4941" s="18" t="s">
        <v>3843</v>
      </c>
      <c r="AC4941">
        <f>R4941-D4941</f>
        <v>0</v>
      </c>
      <c r="AD4941">
        <f>S4941-E4941</f>
        <v>0</v>
      </c>
      <c r="AE4941">
        <f>W4941-I4941</f>
        <v>0</v>
      </c>
      <c r="AF4941">
        <f>X4941-J4941</f>
        <v>0</v>
      </c>
      <c r="AG4941">
        <f>Y4941-K4941</f>
        <v>0</v>
      </c>
      <c r="AH4941">
        <f>IF(G4941=U4941,0,"yes")</f>
        <v>0</v>
      </c>
      <c r="AI4941">
        <f>IF(V4941=H4941,0,"yes")</f>
        <v>0</v>
      </c>
      <c r="AJ4941">
        <f>IF(AB4941=L4941,0,"yes")</f>
        <v>0</v>
      </c>
    </row>
    <row r="4942" spans="1:36" ht="26.25" customHeight="1" x14ac:dyDescent="0.25">
      <c r="A4942" s="1" t="s">
        <v>123</v>
      </c>
      <c r="B4942" s="1" t="s">
        <v>3623</v>
      </c>
      <c r="C4942" s="1" t="s">
        <v>3130</v>
      </c>
      <c r="D4942" s="2">
        <v>9</v>
      </c>
      <c r="E4942" s="2">
        <v>150</v>
      </c>
      <c r="F4942" s="1" t="s">
        <v>34</v>
      </c>
      <c r="G4942" s="1" t="s">
        <v>61</v>
      </c>
      <c r="H4942" s="1" t="s">
        <v>61</v>
      </c>
      <c r="I4942" s="2">
        <v>5</v>
      </c>
      <c r="J4942" s="2">
        <v>0.32</v>
      </c>
      <c r="K4942" s="2">
        <v>9.1899999999999996E-2</v>
      </c>
      <c r="L4942" s="16" t="s">
        <v>3843</v>
      </c>
      <c r="M4942" s="1" t="s">
        <v>10</v>
      </c>
      <c r="N4942" s="1" t="s">
        <v>10</v>
      </c>
      <c r="O4942" s="1"/>
      <c r="P4942" s="1"/>
      <c r="Q4942" s="29" t="s">
        <v>8709</v>
      </c>
      <c r="R4942" s="2">
        <v>9</v>
      </c>
      <c r="S4942" s="2">
        <v>150</v>
      </c>
      <c r="T4942" s="1" t="s">
        <v>34</v>
      </c>
      <c r="U4942" s="1" t="s">
        <v>61</v>
      </c>
      <c r="V4942" s="1" t="s">
        <v>61</v>
      </c>
      <c r="W4942" s="2">
        <v>5</v>
      </c>
      <c r="X4942" s="2">
        <v>0.32</v>
      </c>
      <c r="Y4942" s="2">
        <v>9.1899999999999996E-2</v>
      </c>
      <c r="Z4942" s="1" t="s">
        <v>10</v>
      </c>
      <c r="AA4942" s="1" t="s">
        <v>10</v>
      </c>
      <c r="AB4942" s="18" t="s">
        <v>3843</v>
      </c>
      <c r="AC4942">
        <f>R4942-D4942</f>
        <v>0</v>
      </c>
      <c r="AD4942">
        <f>S4942-E4942</f>
        <v>0</v>
      </c>
      <c r="AE4942">
        <f>W4942-I4942</f>
        <v>0</v>
      </c>
      <c r="AF4942">
        <f>X4942-J4942</f>
        <v>0</v>
      </c>
      <c r="AG4942">
        <f>Y4942-K4942</f>
        <v>0</v>
      </c>
      <c r="AH4942">
        <f>IF(G4942=U4942,0,"yes")</f>
        <v>0</v>
      </c>
      <c r="AI4942">
        <f>IF(V4942=H4942,0,"yes")</f>
        <v>0</v>
      </c>
      <c r="AJ4942">
        <f>IF(AB4942=L4942,0,"yes")</f>
        <v>0</v>
      </c>
    </row>
    <row r="4943" spans="1:36" ht="26.25" customHeight="1" x14ac:dyDescent="0.25">
      <c r="A4943" s="1" t="s">
        <v>123</v>
      </c>
      <c r="B4943" s="1" t="s">
        <v>168</v>
      </c>
      <c r="C4943" s="1" t="s">
        <v>503</v>
      </c>
      <c r="D4943" s="2">
        <v>1</v>
      </c>
      <c r="E4943" s="2">
        <v>250</v>
      </c>
      <c r="F4943" s="1" t="s">
        <v>34</v>
      </c>
      <c r="G4943" s="1" t="s">
        <v>4</v>
      </c>
      <c r="H4943" s="1" t="s">
        <v>4</v>
      </c>
      <c r="I4943" s="2">
        <v>5</v>
      </c>
      <c r="J4943" s="2">
        <v>0.32</v>
      </c>
      <c r="K4943" s="2">
        <v>1.09E-2</v>
      </c>
      <c r="L4943" s="16" t="s">
        <v>3843</v>
      </c>
      <c r="M4943" s="1" t="s">
        <v>5</v>
      </c>
      <c r="N4943" s="1" t="s">
        <v>6</v>
      </c>
      <c r="O4943" s="1"/>
      <c r="P4943" s="1"/>
      <c r="Q4943" s="29" t="s">
        <v>8710</v>
      </c>
      <c r="R4943" s="2">
        <v>1</v>
      </c>
      <c r="S4943" s="2">
        <v>250</v>
      </c>
      <c r="T4943" s="1" t="s">
        <v>34</v>
      </c>
      <c r="U4943" s="1" t="s">
        <v>4</v>
      </c>
      <c r="V4943" s="1" t="s">
        <v>4</v>
      </c>
      <c r="W4943" s="2">
        <v>5</v>
      </c>
      <c r="X4943" s="2">
        <v>0.32</v>
      </c>
      <c r="Y4943" s="2">
        <v>1.09E-2</v>
      </c>
      <c r="Z4943" s="1" t="s">
        <v>5</v>
      </c>
      <c r="AA4943" s="1" t="s">
        <v>6</v>
      </c>
      <c r="AB4943" s="18" t="s">
        <v>3843</v>
      </c>
      <c r="AC4943">
        <f>R4943-D4943</f>
        <v>0</v>
      </c>
      <c r="AD4943">
        <f>S4943-E4943</f>
        <v>0</v>
      </c>
      <c r="AE4943">
        <f>W4943-I4943</f>
        <v>0</v>
      </c>
      <c r="AF4943">
        <f>X4943-J4943</f>
        <v>0</v>
      </c>
      <c r="AG4943">
        <f>Y4943-K4943</f>
        <v>0</v>
      </c>
      <c r="AH4943">
        <f>IF(G4943=U4943,0,"yes")</f>
        <v>0</v>
      </c>
      <c r="AI4943">
        <f>IF(V4943=H4943,0,"yes")</f>
        <v>0</v>
      </c>
      <c r="AJ4943">
        <f>IF(AB4943=L4943,0,"yes")</f>
        <v>0</v>
      </c>
    </row>
    <row r="4944" spans="1:36" ht="26.25" customHeight="1" x14ac:dyDescent="0.25">
      <c r="A4944" s="1" t="s">
        <v>123</v>
      </c>
      <c r="B4944" s="1" t="s">
        <v>811</v>
      </c>
      <c r="C4944" s="1" t="s">
        <v>812</v>
      </c>
      <c r="D4944" s="2">
        <v>1</v>
      </c>
      <c r="E4944" s="2">
        <v>250</v>
      </c>
      <c r="F4944" s="1" t="s">
        <v>197</v>
      </c>
      <c r="G4944" s="1" t="s">
        <v>61</v>
      </c>
      <c r="H4944" s="1" t="s">
        <v>61</v>
      </c>
      <c r="I4944" s="2">
        <v>3</v>
      </c>
      <c r="J4944" s="2">
        <v>0.24</v>
      </c>
      <c r="K4944" s="2">
        <v>1.3599999999999999E-2</v>
      </c>
      <c r="L4944" s="16" t="s">
        <v>3843</v>
      </c>
      <c r="M4944" s="1" t="s">
        <v>5</v>
      </c>
      <c r="N4944" s="1" t="s">
        <v>5</v>
      </c>
      <c r="O4944" s="1"/>
      <c r="P4944" s="1"/>
      <c r="Q4944" s="29" t="s">
        <v>8711</v>
      </c>
      <c r="R4944" s="2">
        <v>1</v>
      </c>
      <c r="S4944" s="2">
        <v>250</v>
      </c>
      <c r="T4944" s="1" t="s">
        <v>197</v>
      </c>
      <c r="U4944" s="1" t="s">
        <v>61</v>
      </c>
      <c r="V4944" s="1" t="s">
        <v>61</v>
      </c>
      <c r="W4944" s="2">
        <v>3</v>
      </c>
      <c r="X4944" s="2">
        <v>0.24</v>
      </c>
      <c r="Y4944" s="2">
        <v>1.3599999999999999E-2</v>
      </c>
      <c r="Z4944" s="1" t="s">
        <v>5</v>
      </c>
      <c r="AA4944" s="1" t="s">
        <v>5</v>
      </c>
      <c r="AB4944" s="18" t="s">
        <v>3843</v>
      </c>
      <c r="AC4944">
        <f>R4944-D4944</f>
        <v>0</v>
      </c>
      <c r="AD4944">
        <f>S4944-E4944</f>
        <v>0</v>
      </c>
      <c r="AE4944">
        <f>W4944-I4944</f>
        <v>0</v>
      </c>
      <c r="AF4944">
        <f>X4944-J4944</f>
        <v>0</v>
      </c>
      <c r="AG4944">
        <f>Y4944-K4944</f>
        <v>0</v>
      </c>
      <c r="AH4944">
        <f>IF(G4944=U4944,0,"yes")</f>
        <v>0</v>
      </c>
      <c r="AI4944">
        <f>IF(V4944=H4944,0,"yes")</f>
        <v>0</v>
      </c>
      <c r="AJ4944">
        <f>IF(AB4944=L4944,0,"yes")</f>
        <v>0</v>
      </c>
    </row>
    <row r="4945" spans="1:36" ht="26.25" customHeight="1" x14ac:dyDescent="0.25">
      <c r="A4945" s="1" t="s">
        <v>123</v>
      </c>
      <c r="B4945" s="1" t="s">
        <v>2133</v>
      </c>
      <c r="C4945" s="1" t="s">
        <v>812</v>
      </c>
      <c r="D4945" s="2">
        <v>4</v>
      </c>
      <c r="E4945" s="2">
        <v>200</v>
      </c>
      <c r="F4945" s="1" t="s">
        <v>197</v>
      </c>
      <c r="G4945" s="1" t="s">
        <v>61</v>
      </c>
      <c r="H4945" s="1" t="s">
        <v>61</v>
      </c>
      <c r="I4945" s="2">
        <v>3</v>
      </c>
      <c r="J4945" s="2">
        <v>0.2</v>
      </c>
      <c r="K4945" s="2">
        <v>3.5200000000000002E-2</v>
      </c>
      <c r="L4945" s="16" t="s">
        <v>3843</v>
      </c>
      <c r="M4945" s="1" t="s">
        <v>5</v>
      </c>
      <c r="N4945" s="1" t="s">
        <v>5</v>
      </c>
      <c r="O4945" s="1"/>
      <c r="P4945" s="1"/>
      <c r="Q4945" s="29" t="s">
        <v>8712</v>
      </c>
      <c r="R4945" s="2">
        <v>4</v>
      </c>
      <c r="S4945" s="2">
        <v>200</v>
      </c>
      <c r="T4945" s="1" t="s">
        <v>197</v>
      </c>
      <c r="U4945" s="1" t="s">
        <v>61</v>
      </c>
      <c r="V4945" s="1" t="s">
        <v>61</v>
      </c>
      <c r="W4945" s="2">
        <v>3</v>
      </c>
      <c r="X4945" s="2">
        <v>0.2</v>
      </c>
      <c r="Y4945" s="2">
        <v>3.5200000000000002E-2</v>
      </c>
      <c r="Z4945" s="1" t="s">
        <v>5</v>
      </c>
      <c r="AA4945" s="1" t="s">
        <v>5</v>
      </c>
      <c r="AB4945" s="18" t="s">
        <v>3843</v>
      </c>
      <c r="AC4945">
        <f>R4945-D4945</f>
        <v>0</v>
      </c>
      <c r="AD4945">
        <f>S4945-E4945</f>
        <v>0</v>
      </c>
      <c r="AE4945">
        <f>W4945-I4945</f>
        <v>0</v>
      </c>
      <c r="AF4945">
        <f>X4945-J4945</f>
        <v>0</v>
      </c>
      <c r="AG4945">
        <f>Y4945-K4945</f>
        <v>0</v>
      </c>
      <c r="AH4945">
        <f>IF(G4945=U4945,0,"yes")</f>
        <v>0</v>
      </c>
      <c r="AI4945">
        <f>IF(V4945=H4945,0,"yes")</f>
        <v>0</v>
      </c>
      <c r="AJ4945">
        <f>IF(AB4945=L4945,0,"yes")</f>
        <v>0</v>
      </c>
    </row>
    <row r="4946" spans="1:36" ht="26.25" customHeight="1" x14ac:dyDescent="0.25">
      <c r="A4946" s="1" t="s">
        <v>123</v>
      </c>
      <c r="B4946" s="1" t="s">
        <v>813</v>
      </c>
      <c r="C4946" s="1" t="s">
        <v>812</v>
      </c>
      <c r="D4946" s="2">
        <v>1</v>
      </c>
      <c r="E4946" s="2">
        <v>250</v>
      </c>
      <c r="F4946" s="1" t="s">
        <v>197</v>
      </c>
      <c r="G4946" s="1" t="s">
        <v>61</v>
      </c>
      <c r="H4946" s="1" t="s">
        <v>61</v>
      </c>
      <c r="I4946" s="2">
        <v>5</v>
      </c>
      <c r="J4946" s="2">
        <v>0.24</v>
      </c>
      <c r="K4946" s="2">
        <v>8.0999999999999996E-3</v>
      </c>
      <c r="L4946" s="16" t="s">
        <v>3843</v>
      </c>
      <c r="M4946" s="1" t="s">
        <v>5</v>
      </c>
      <c r="N4946" s="1" t="s">
        <v>5</v>
      </c>
      <c r="O4946" s="1"/>
      <c r="P4946" s="1"/>
      <c r="Q4946" s="29" t="s">
        <v>8713</v>
      </c>
      <c r="R4946" s="2">
        <v>1</v>
      </c>
      <c r="S4946" s="2">
        <v>250</v>
      </c>
      <c r="T4946" s="1" t="s">
        <v>197</v>
      </c>
      <c r="U4946" s="1" t="s">
        <v>61</v>
      </c>
      <c r="V4946" s="1" t="s">
        <v>61</v>
      </c>
      <c r="W4946" s="2">
        <v>5</v>
      </c>
      <c r="X4946" s="2">
        <v>0.24</v>
      </c>
      <c r="Y4946" s="2">
        <v>8.0999999999999996E-3</v>
      </c>
      <c r="Z4946" s="1" t="s">
        <v>5</v>
      </c>
      <c r="AA4946" s="1" t="s">
        <v>5</v>
      </c>
      <c r="AB4946" s="18" t="s">
        <v>3843</v>
      </c>
      <c r="AC4946">
        <f>R4946-D4946</f>
        <v>0</v>
      </c>
      <c r="AD4946">
        <f>S4946-E4946</f>
        <v>0</v>
      </c>
      <c r="AE4946">
        <f>W4946-I4946</f>
        <v>0</v>
      </c>
      <c r="AF4946">
        <f>X4946-J4946</f>
        <v>0</v>
      </c>
      <c r="AG4946">
        <f>Y4946-K4946</f>
        <v>0</v>
      </c>
      <c r="AH4946">
        <f>IF(G4946=U4946,0,"yes")</f>
        <v>0</v>
      </c>
      <c r="AI4946">
        <f>IF(V4946=H4946,0,"yes")</f>
        <v>0</v>
      </c>
      <c r="AJ4946">
        <f>IF(AB4946=L4946,0,"yes")</f>
        <v>0</v>
      </c>
    </row>
    <row r="4947" spans="1:36" ht="26.25" customHeight="1" x14ac:dyDescent="0.25">
      <c r="A4947" s="1" t="s">
        <v>123</v>
      </c>
      <c r="B4947" s="1" t="s">
        <v>3132</v>
      </c>
      <c r="C4947" s="1" t="s">
        <v>812</v>
      </c>
      <c r="D4947" s="2">
        <v>4</v>
      </c>
      <c r="E4947" s="2">
        <v>200</v>
      </c>
      <c r="F4947" s="1" t="s">
        <v>197</v>
      </c>
      <c r="G4947" s="1" t="s">
        <v>61</v>
      </c>
      <c r="H4947" s="1" t="s">
        <v>61</v>
      </c>
      <c r="I4947" s="2">
        <v>5</v>
      </c>
      <c r="J4947" s="2">
        <v>0.24</v>
      </c>
      <c r="K4947" s="2">
        <v>2.53E-2</v>
      </c>
      <c r="L4947" s="16" t="s">
        <v>3843</v>
      </c>
      <c r="M4947" s="1" t="s">
        <v>5</v>
      </c>
      <c r="N4947" s="1" t="s">
        <v>5</v>
      </c>
      <c r="O4947" s="1"/>
      <c r="P4947" s="1"/>
      <c r="Q4947" s="29" t="s">
        <v>8714</v>
      </c>
      <c r="R4947" s="2">
        <v>4</v>
      </c>
      <c r="S4947" s="2">
        <v>200</v>
      </c>
      <c r="T4947" s="1" t="s">
        <v>197</v>
      </c>
      <c r="U4947" s="1" t="s">
        <v>61</v>
      </c>
      <c r="V4947" s="1" t="s">
        <v>61</v>
      </c>
      <c r="W4947" s="2">
        <v>5</v>
      </c>
      <c r="X4947" s="2">
        <v>0.24</v>
      </c>
      <c r="Y4947" s="2">
        <v>2.53E-2</v>
      </c>
      <c r="Z4947" s="1" t="s">
        <v>5</v>
      </c>
      <c r="AA4947" s="1" t="s">
        <v>5</v>
      </c>
      <c r="AB4947" s="18" t="s">
        <v>3843</v>
      </c>
      <c r="AC4947">
        <f>R4947-D4947</f>
        <v>0</v>
      </c>
      <c r="AD4947">
        <f>S4947-E4947</f>
        <v>0</v>
      </c>
      <c r="AE4947">
        <f>W4947-I4947</f>
        <v>0</v>
      </c>
      <c r="AF4947">
        <f>X4947-J4947</f>
        <v>0</v>
      </c>
      <c r="AG4947">
        <f>Y4947-K4947</f>
        <v>0</v>
      </c>
      <c r="AH4947">
        <f>IF(G4947=U4947,0,"yes")</f>
        <v>0</v>
      </c>
      <c r="AI4947">
        <f>IF(V4947=H4947,0,"yes")</f>
        <v>0</v>
      </c>
      <c r="AJ4947">
        <f>IF(AB4947=L4947,0,"yes")</f>
        <v>0</v>
      </c>
    </row>
    <row r="4948" spans="1:36" ht="26.25" customHeight="1" x14ac:dyDescent="0.25">
      <c r="A4948" s="1" t="s">
        <v>123</v>
      </c>
      <c r="B4948" s="1" t="s">
        <v>814</v>
      </c>
      <c r="C4948" s="1" t="s">
        <v>812</v>
      </c>
      <c r="D4948" s="2">
        <v>1</v>
      </c>
      <c r="E4948" s="2">
        <v>250</v>
      </c>
      <c r="F4948" s="1" t="s">
        <v>34</v>
      </c>
      <c r="G4948" s="1" t="s">
        <v>61</v>
      </c>
      <c r="H4948" s="1" t="s">
        <v>61</v>
      </c>
      <c r="I4948" s="2">
        <v>3</v>
      </c>
      <c r="J4948" s="2">
        <v>0.32</v>
      </c>
      <c r="K4948" s="2">
        <v>1.8100000000000002E-2</v>
      </c>
      <c r="L4948" s="16" t="s">
        <v>3843</v>
      </c>
      <c r="M4948" s="1" t="s">
        <v>5</v>
      </c>
      <c r="N4948" s="1" t="s">
        <v>5</v>
      </c>
      <c r="O4948" s="1"/>
      <c r="P4948" s="1"/>
      <c r="Q4948" s="29" t="s">
        <v>8715</v>
      </c>
      <c r="R4948" s="2">
        <v>1</v>
      </c>
      <c r="S4948" s="2">
        <v>250</v>
      </c>
      <c r="T4948" s="1" t="s">
        <v>34</v>
      </c>
      <c r="U4948" s="1" t="s">
        <v>61</v>
      </c>
      <c r="V4948" s="1" t="s">
        <v>61</v>
      </c>
      <c r="W4948" s="2">
        <v>3</v>
      </c>
      <c r="X4948" s="2">
        <v>0.32</v>
      </c>
      <c r="Y4948" s="2">
        <v>1.8100000000000002E-2</v>
      </c>
      <c r="Z4948" s="1" t="s">
        <v>5</v>
      </c>
      <c r="AA4948" s="1" t="s">
        <v>5</v>
      </c>
      <c r="AB4948" s="18" t="s">
        <v>3843</v>
      </c>
      <c r="AC4948">
        <f>R4948-D4948</f>
        <v>0</v>
      </c>
      <c r="AD4948">
        <f>S4948-E4948</f>
        <v>0</v>
      </c>
      <c r="AE4948">
        <f>W4948-I4948</f>
        <v>0</v>
      </c>
      <c r="AF4948">
        <f>X4948-J4948</f>
        <v>0</v>
      </c>
      <c r="AG4948">
        <f>Y4948-K4948</f>
        <v>0</v>
      </c>
      <c r="AH4948">
        <f>IF(G4948=U4948,0,"yes")</f>
        <v>0</v>
      </c>
      <c r="AI4948">
        <f>IF(V4948=H4948,0,"yes")</f>
        <v>0</v>
      </c>
      <c r="AJ4948">
        <f>IF(AB4948=L4948,0,"yes")</f>
        <v>0</v>
      </c>
    </row>
    <row r="4949" spans="1:36" ht="26.25" customHeight="1" x14ac:dyDescent="0.25">
      <c r="A4949" s="1" t="s">
        <v>123</v>
      </c>
      <c r="B4949" s="1" t="s">
        <v>3032</v>
      </c>
      <c r="C4949" s="1" t="s">
        <v>812</v>
      </c>
      <c r="D4949" s="2">
        <v>4</v>
      </c>
      <c r="E4949" s="2">
        <v>200</v>
      </c>
      <c r="F4949" s="1" t="s">
        <v>34</v>
      </c>
      <c r="G4949" s="1" t="s">
        <v>61</v>
      </c>
      <c r="H4949" s="1" t="s">
        <v>61</v>
      </c>
      <c r="I4949" s="2">
        <v>3</v>
      </c>
      <c r="J4949" s="2">
        <v>0.37</v>
      </c>
      <c r="K4949" s="2">
        <v>6.5100000000000005E-2</v>
      </c>
      <c r="L4949" s="16" t="s">
        <v>3843</v>
      </c>
      <c r="M4949" s="1" t="s">
        <v>5</v>
      </c>
      <c r="N4949" s="1" t="s">
        <v>5</v>
      </c>
      <c r="O4949" s="1"/>
      <c r="P4949" s="1"/>
      <c r="Q4949" s="29" t="s">
        <v>8716</v>
      </c>
      <c r="R4949" s="2">
        <v>4</v>
      </c>
      <c r="S4949" s="2">
        <v>200</v>
      </c>
      <c r="T4949" s="1" t="s">
        <v>34</v>
      </c>
      <c r="U4949" s="1" t="s">
        <v>61</v>
      </c>
      <c r="V4949" s="1" t="s">
        <v>61</v>
      </c>
      <c r="W4949" s="2">
        <v>3</v>
      </c>
      <c r="X4949" s="2">
        <v>0.37</v>
      </c>
      <c r="Y4949" s="2">
        <v>6.5100000000000005E-2</v>
      </c>
      <c r="Z4949" s="1" t="s">
        <v>5</v>
      </c>
      <c r="AA4949" s="1" t="s">
        <v>5</v>
      </c>
      <c r="AB4949" s="18" t="s">
        <v>3843</v>
      </c>
      <c r="AC4949">
        <f>R4949-D4949</f>
        <v>0</v>
      </c>
      <c r="AD4949">
        <f>S4949-E4949</f>
        <v>0</v>
      </c>
      <c r="AE4949">
        <f>W4949-I4949</f>
        <v>0</v>
      </c>
      <c r="AF4949">
        <f>X4949-J4949</f>
        <v>0</v>
      </c>
      <c r="AG4949">
        <f>Y4949-K4949</f>
        <v>0</v>
      </c>
      <c r="AH4949">
        <f>IF(G4949=U4949,0,"yes")</f>
        <v>0</v>
      </c>
      <c r="AI4949">
        <f>IF(V4949=H4949,0,"yes")</f>
        <v>0</v>
      </c>
      <c r="AJ4949">
        <f>IF(AB4949=L4949,0,"yes")</f>
        <v>0</v>
      </c>
    </row>
    <row r="4950" spans="1:36" ht="26.25" customHeight="1" x14ac:dyDescent="0.25">
      <c r="A4950" s="1" t="s">
        <v>123</v>
      </c>
      <c r="B4950" s="1" t="s">
        <v>1198</v>
      </c>
      <c r="C4950" s="1" t="s">
        <v>1085</v>
      </c>
      <c r="D4950" s="2">
        <v>2</v>
      </c>
      <c r="E4950" s="2">
        <v>250</v>
      </c>
      <c r="F4950" s="1" t="s">
        <v>175</v>
      </c>
      <c r="G4950" s="1" t="s">
        <v>61</v>
      </c>
      <c r="H4950" s="1" t="s">
        <v>4</v>
      </c>
      <c r="I4950" s="2">
        <v>3</v>
      </c>
      <c r="J4950" s="2">
        <v>0.15</v>
      </c>
      <c r="K4950" s="2">
        <v>1.32E-2</v>
      </c>
      <c r="L4950" s="16" t="s">
        <v>3843</v>
      </c>
      <c r="M4950" s="1" t="s">
        <v>8</v>
      </c>
      <c r="N4950" s="1" t="s">
        <v>6</v>
      </c>
      <c r="O4950" s="1"/>
      <c r="P4950" s="1"/>
      <c r="Q4950" s="29" t="s">
        <v>8717</v>
      </c>
      <c r="R4950" s="2">
        <v>2</v>
      </c>
      <c r="S4950" s="2">
        <v>250</v>
      </c>
      <c r="T4950" s="1" t="s">
        <v>175</v>
      </c>
      <c r="U4950" s="1" t="s">
        <v>61</v>
      </c>
      <c r="V4950" s="1" t="s">
        <v>4</v>
      </c>
      <c r="W4950" s="2">
        <v>3</v>
      </c>
      <c r="X4950" s="2">
        <v>0.15</v>
      </c>
      <c r="Y4950" s="2">
        <v>1.32E-2</v>
      </c>
      <c r="Z4950" s="1" t="s">
        <v>8</v>
      </c>
      <c r="AA4950" s="1" t="s">
        <v>6</v>
      </c>
      <c r="AB4950" s="18" t="s">
        <v>3843</v>
      </c>
      <c r="AC4950">
        <f>R4950-D4950</f>
        <v>0</v>
      </c>
      <c r="AD4950">
        <f>S4950-E4950</f>
        <v>0</v>
      </c>
      <c r="AE4950">
        <f>W4950-I4950</f>
        <v>0</v>
      </c>
      <c r="AF4950">
        <f>X4950-J4950</f>
        <v>0</v>
      </c>
      <c r="AG4950">
        <f>Y4950-K4950</f>
        <v>0</v>
      </c>
      <c r="AH4950">
        <f>IF(G4950=U4950,0,"yes")</f>
        <v>0</v>
      </c>
      <c r="AI4950">
        <f>IF(V4950=H4950,0,"yes")</f>
        <v>0</v>
      </c>
      <c r="AJ4950">
        <f>IF(AB4950=L4950,0,"yes")</f>
        <v>0</v>
      </c>
    </row>
    <row r="4951" spans="1:36" ht="26.25" customHeight="1" x14ac:dyDescent="0.25">
      <c r="A4951" s="1" t="s">
        <v>123</v>
      </c>
      <c r="B4951" s="1" t="s">
        <v>946</v>
      </c>
      <c r="C4951" s="1" t="s">
        <v>1085</v>
      </c>
      <c r="D4951" s="2">
        <v>2</v>
      </c>
      <c r="E4951" s="2">
        <v>250</v>
      </c>
      <c r="F4951" s="1" t="s">
        <v>175</v>
      </c>
      <c r="G4951" s="1" t="s">
        <v>61</v>
      </c>
      <c r="H4951" s="1" t="s">
        <v>4</v>
      </c>
      <c r="I4951" s="2">
        <v>5</v>
      </c>
      <c r="J4951" s="2">
        <v>0.17</v>
      </c>
      <c r="K4951" s="2">
        <v>8.9999999999999993E-3</v>
      </c>
      <c r="L4951" s="16" t="s">
        <v>3843</v>
      </c>
      <c r="M4951" s="1" t="s">
        <v>5</v>
      </c>
      <c r="N4951" s="1" t="s">
        <v>6</v>
      </c>
      <c r="O4951" s="1"/>
      <c r="P4951" s="1"/>
      <c r="Q4951" s="29" t="s">
        <v>8718</v>
      </c>
      <c r="R4951" s="2">
        <v>2</v>
      </c>
      <c r="S4951" s="2">
        <v>250</v>
      </c>
      <c r="T4951" s="1" t="s">
        <v>175</v>
      </c>
      <c r="U4951" s="1" t="s">
        <v>61</v>
      </c>
      <c r="V4951" s="1" t="s">
        <v>4</v>
      </c>
      <c r="W4951" s="2">
        <v>5</v>
      </c>
      <c r="X4951" s="2">
        <v>0.17</v>
      </c>
      <c r="Y4951" s="2">
        <v>8.9999999999999993E-3</v>
      </c>
      <c r="Z4951" s="1" t="s">
        <v>5</v>
      </c>
      <c r="AA4951" s="1" t="s">
        <v>6</v>
      </c>
      <c r="AB4951" s="18" t="s">
        <v>3843</v>
      </c>
      <c r="AC4951">
        <f>R4951-D4951</f>
        <v>0</v>
      </c>
      <c r="AD4951">
        <f>S4951-E4951</f>
        <v>0</v>
      </c>
      <c r="AE4951">
        <f>W4951-I4951</f>
        <v>0</v>
      </c>
      <c r="AF4951">
        <f>X4951-J4951</f>
        <v>0</v>
      </c>
      <c r="AG4951">
        <f>Y4951-K4951</f>
        <v>0</v>
      </c>
      <c r="AH4951">
        <f>IF(G4951=U4951,0,"yes")</f>
        <v>0</v>
      </c>
      <c r="AI4951">
        <f>IF(V4951=H4951,0,"yes")</f>
        <v>0</v>
      </c>
      <c r="AJ4951">
        <f>IF(AB4951=L4951,0,"yes")</f>
        <v>0</v>
      </c>
    </row>
    <row r="4952" spans="1:36" ht="26.25" customHeight="1" x14ac:dyDescent="0.25">
      <c r="A4952" s="1" t="s">
        <v>123</v>
      </c>
      <c r="B4952" s="1" t="s">
        <v>1200</v>
      </c>
      <c r="C4952" s="1" t="s">
        <v>345</v>
      </c>
      <c r="D4952" s="2">
        <v>1.5</v>
      </c>
      <c r="E4952" s="2">
        <v>250</v>
      </c>
      <c r="F4952" s="1" t="s">
        <v>34</v>
      </c>
      <c r="G4952" s="1" t="s">
        <v>61</v>
      </c>
      <c r="H4952" s="1" t="s">
        <v>61</v>
      </c>
      <c r="I4952" s="2">
        <v>5</v>
      </c>
      <c r="J4952" s="2">
        <v>0.37</v>
      </c>
      <c r="K4952" s="2">
        <v>1.5900000000000001E-2</v>
      </c>
      <c r="L4952" s="16" t="s">
        <v>3843</v>
      </c>
      <c r="M4952" s="1" t="s">
        <v>5</v>
      </c>
      <c r="N4952" s="1" t="s">
        <v>6</v>
      </c>
      <c r="O4952" s="1"/>
      <c r="P4952" s="1"/>
      <c r="Q4952" s="29" t="s">
        <v>8719</v>
      </c>
      <c r="R4952" s="2">
        <v>1.5</v>
      </c>
      <c r="S4952" s="2">
        <v>250</v>
      </c>
      <c r="T4952" s="1" t="s">
        <v>34</v>
      </c>
      <c r="U4952" s="1" t="s">
        <v>61</v>
      </c>
      <c r="V4952" s="1" t="s">
        <v>61</v>
      </c>
      <c r="W4952" s="2">
        <v>5</v>
      </c>
      <c r="X4952" s="2">
        <v>0.37</v>
      </c>
      <c r="Y4952" s="2">
        <v>1.5900000000000001E-2</v>
      </c>
      <c r="Z4952" s="1" t="s">
        <v>5</v>
      </c>
      <c r="AA4952" s="1" t="s">
        <v>6</v>
      </c>
      <c r="AB4952" s="18" t="s">
        <v>3843</v>
      </c>
      <c r="AC4952">
        <f>R4952-D4952</f>
        <v>0</v>
      </c>
      <c r="AD4952">
        <f>S4952-E4952</f>
        <v>0</v>
      </c>
      <c r="AE4952">
        <f>W4952-I4952</f>
        <v>0</v>
      </c>
      <c r="AF4952">
        <f>X4952-J4952</f>
        <v>0</v>
      </c>
      <c r="AG4952">
        <f>Y4952-K4952</f>
        <v>0</v>
      </c>
      <c r="AH4952">
        <f>IF(G4952=U4952,0,"yes")</f>
        <v>0</v>
      </c>
      <c r="AI4952">
        <f>IF(V4952=H4952,0,"yes")</f>
        <v>0</v>
      </c>
      <c r="AJ4952">
        <f>IF(AB4952=L4952,0,"yes")</f>
        <v>0</v>
      </c>
    </row>
    <row r="4953" spans="1:36" ht="26.25" customHeight="1" x14ac:dyDescent="0.25">
      <c r="A4953" s="1" t="s">
        <v>123</v>
      </c>
      <c r="B4953" s="1" t="s">
        <v>1157</v>
      </c>
      <c r="C4953" s="1" t="s">
        <v>574</v>
      </c>
      <c r="D4953" s="2">
        <v>1.5</v>
      </c>
      <c r="E4953" s="2">
        <v>250</v>
      </c>
      <c r="F4953" s="1" t="s">
        <v>175</v>
      </c>
      <c r="G4953" s="1" t="s">
        <v>61</v>
      </c>
      <c r="H4953" s="1" t="s">
        <v>4</v>
      </c>
      <c r="I4953" s="2">
        <v>5</v>
      </c>
      <c r="J4953" s="2">
        <v>0.17</v>
      </c>
      <c r="K4953" s="2">
        <v>7.3000000000000001E-3</v>
      </c>
      <c r="L4953" s="16" t="s">
        <v>3843</v>
      </c>
      <c r="M4953" s="1" t="s">
        <v>5</v>
      </c>
      <c r="N4953" s="1" t="s">
        <v>6</v>
      </c>
      <c r="O4953" s="1"/>
      <c r="P4953" s="1"/>
      <c r="Q4953" s="29" t="s">
        <v>8720</v>
      </c>
      <c r="R4953" s="2">
        <v>1.5</v>
      </c>
      <c r="S4953" s="2">
        <v>250</v>
      </c>
      <c r="T4953" s="1" t="s">
        <v>175</v>
      </c>
      <c r="U4953" s="1" t="s">
        <v>61</v>
      </c>
      <c r="V4953" s="1" t="s">
        <v>4</v>
      </c>
      <c r="W4953" s="2">
        <v>5</v>
      </c>
      <c r="X4953" s="2">
        <v>0.17</v>
      </c>
      <c r="Y4953" s="2">
        <v>7.3000000000000001E-3</v>
      </c>
      <c r="Z4953" s="1" t="s">
        <v>5</v>
      </c>
      <c r="AA4953" s="1" t="s">
        <v>6</v>
      </c>
      <c r="AB4953" s="18" t="s">
        <v>3843</v>
      </c>
      <c r="AC4953">
        <f>R4953-D4953</f>
        <v>0</v>
      </c>
      <c r="AD4953">
        <f>S4953-E4953</f>
        <v>0</v>
      </c>
      <c r="AE4953">
        <f>W4953-I4953</f>
        <v>0</v>
      </c>
      <c r="AF4953">
        <f>X4953-J4953</f>
        <v>0</v>
      </c>
      <c r="AG4953">
        <f>Y4953-K4953</f>
        <v>0</v>
      </c>
      <c r="AH4953">
        <f>IF(G4953=U4953,0,"yes")</f>
        <v>0</v>
      </c>
      <c r="AI4953">
        <f>IF(V4953=H4953,0,"yes")</f>
        <v>0</v>
      </c>
      <c r="AJ4953">
        <f>IF(AB4953=L4953,0,"yes")</f>
        <v>0</v>
      </c>
    </row>
    <row r="4954" spans="1:36" ht="26.25" customHeight="1" x14ac:dyDescent="0.25">
      <c r="A4954" s="1" t="s">
        <v>123</v>
      </c>
      <c r="B4954" s="1" t="s">
        <v>815</v>
      </c>
      <c r="C4954" s="1" t="s">
        <v>816</v>
      </c>
      <c r="D4954" s="2">
        <v>1</v>
      </c>
      <c r="E4954" s="2">
        <v>250</v>
      </c>
      <c r="F4954" s="1" t="s">
        <v>34</v>
      </c>
      <c r="G4954" s="1" t="s">
        <v>61</v>
      </c>
      <c r="H4954" s="1" t="s">
        <v>61</v>
      </c>
      <c r="I4954" s="2">
        <v>5</v>
      </c>
      <c r="J4954" s="2">
        <v>0.37</v>
      </c>
      <c r="K4954" s="2">
        <v>1.26E-2</v>
      </c>
      <c r="L4954" s="16" t="s">
        <v>3843</v>
      </c>
      <c r="M4954" s="1" t="s">
        <v>10</v>
      </c>
      <c r="N4954" s="1" t="s">
        <v>10</v>
      </c>
      <c r="O4954" s="1"/>
      <c r="P4954" s="1"/>
      <c r="Q4954" s="29" t="s">
        <v>8721</v>
      </c>
      <c r="R4954" s="2">
        <v>1</v>
      </c>
      <c r="S4954" s="2">
        <v>250</v>
      </c>
      <c r="T4954" s="1" t="s">
        <v>34</v>
      </c>
      <c r="U4954" s="1" t="s">
        <v>61</v>
      </c>
      <c r="V4954" s="1" t="s">
        <v>61</v>
      </c>
      <c r="W4954" s="2">
        <v>5</v>
      </c>
      <c r="X4954" s="2">
        <v>0.37</v>
      </c>
      <c r="Y4954" s="2">
        <v>1.26E-2</v>
      </c>
      <c r="Z4954" s="1" t="s">
        <v>10</v>
      </c>
      <c r="AA4954" s="1" t="s">
        <v>10</v>
      </c>
      <c r="AB4954" s="18" t="s">
        <v>3843</v>
      </c>
      <c r="AC4954">
        <f>R4954-D4954</f>
        <v>0</v>
      </c>
      <c r="AD4954">
        <f>S4954-E4954</f>
        <v>0</v>
      </c>
      <c r="AE4954">
        <f>W4954-I4954</f>
        <v>0</v>
      </c>
      <c r="AF4954">
        <f>X4954-J4954</f>
        <v>0</v>
      </c>
      <c r="AG4954">
        <f>Y4954-K4954</f>
        <v>0</v>
      </c>
      <c r="AH4954">
        <f>IF(G4954=U4954,0,"yes")</f>
        <v>0</v>
      </c>
      <c r="AI4954">
        <f>IF(V4954=H4954,0,"yes")</f>
        <v>0</v>
      </c>
      <c r="AJ4954">
        <f>IF(AB4954=L4954,0,"yes")</f>
        <v>0</v>
      </c>
    </row>
    <row r="4955" spans="1:36" ht="26.25" customHeight="1" x14ac:dyDescent="0.25">
      <c r="A4955" s="1" t="s">
        <v>123</v>
      </c>
      <c r="B4955" s="1" t="s">
        <v>2907</v>
      </c>
      <c r="C4955" s="1" t="s">
        <v>816</v>
      </c>
      <c r="D4955" s="2">
        <v>4</v>
      </c>
      <c r="E4955" s="2">
        <v>200</v>
      </c>
      <c r="F4955" s="1" t="s">
        <v>34</v>
      </c>
      <c r="G4955" s="1" t="s">
        <v>61</v>
      </c>
      <c r="H4955" s="1" t="s">
        <v>61</v>
      </c>
      <c r="I4955" s="2">
        <v>5</v>
      </c>
      <c r="J4955" s="2">
        <v>0.43</v>
      </c>
      <c r="K4955" s="2">
        <v>4.5400000000000003E-2</v>
      </c>
      <c r="L4955" s="16" t="s">
        <v>3843</v>
      </c>
      <c r="M4955" s="1" t="s">
        <v>5</v>
      </c>
      <c r="N4955" s="1" t="s">
        <v>6</v>
      </c>
      <c r="O4955" s="1"/>
      <c r="P4955" s="1"/>
      <c r="Q4955" s="29" t="s">
        <v>8722</v>
      </c>
      <c r="R4955" s="2">
        <v>4</v>
      </c>
      <c r="S4955" s="2">
        <v>200</v>
      </c>
      <c r="T4955" s="1" t="s">
        <v>34</v>
      </c>
      <c r="U4955" s="1" t="s">
        <v>61</v>
      </c>
      <c r="V4955" s="1" t="s">
        <v>61</v>
      </c>
      <c r="W4955" s="2">
        <v>5</v>
      </c>
      <c r="X4955" s="2">
        <v>0.43</v>
      </c>
      <c r="Y4955" s="2">
        <v>4.5400000000000003E-2</v>
      </c>
      <c r="Z4955" s="1" t="s">
        <v>10</v>
      </c>
      <c r="AA4955" s="1" t="s">
        <v>10</v>
      </c>
      <c r="AB4955" s="18" t="s">
        <v>3843</v>
      </c>
      <c r="AC4955">
        <f>R4955-D4955</f>
        <v>0</v>
      </c>
      <c r="AD4955">
        <f>S4955-E4955</f>
        <v>0</v>
      </c>
      <c r="AE4955">
        <f>W4955-I4955</f>
        <v>0</v>
      </c>
      <c r="AF4955">
        <f>X4955-J4955</f>
        <v>0</v>
      </c>
      <c r="AG4955">
        <f>Y4955-K4955</f>
        <v>0</v>
      </c>
      <c r="AH4955">
        <f>IF(G4955=U4955,0,"yes")</f>
        <v>0</v>
      </c>
      <c r="AI4955">
        <f>IF(V4955=H4955,0,"yes")</f>
        <v>0</v>
      </c>
      <c r="AJ4955">
        <f>IF(AB4955=L4955,0,"yes")</f>
        <v>0</v>
      </c>
    </row>
    <row r="4956" spans="1:36" ht="26.25" customHeight="1" x14ac:dyDescent="0.25">
      <c r="A4956" s="1" t="s">
        <v>123</v>
      </c>
      <c r="B4956" s="1" t="s">
        <v>3481</v>
      </c>
      <c r="C4956" s="1" t="s">
        <v>816</v>
      </c>
      <c r="D4956" s="2">
        <v>9</v>
      </c>
      <c r="E4956" s="2">
        <v>150</v>
      </c>
      <c r="F4956" s="1" t="s">
        <v>34</v>
      </c>
      <c r="G4956" s="1" t="s">
        <v>61</v>
      </c>
      <c r="H4956" s="1" t="s">
        <v>61</v>
      </c>
      <c r="I4956" s="2">
        <v>5</v>
      </c>
      <c r="J4956" s="2">
        <v>0.37</v>
      </c>
      <c r="K4956" s="2">
        <v>0.10630000000000001</v>
      </c>
      <c r="L4956" s="16" t="s">
        <v>3843</v>
      </c>
      <c r="M4956" s="1" t="s">
        <v>5</v>
      </c>
      <c r="N4956" s="1" t="s">
        <v>5</v>
      </c>
      <c r="O4956" s="1"/>
      <c r="P4956" s="1"/>
      <c r="Q4956" s="29" t="s">
        <v>8723</v>
      </c>
      <c r="R4956" s="2">
        <v>9</v>
      </c>
      <c r="S4956" s="2">
        <v>150</v>
      </c>
      <c r="T4956" s="1" t="s">
        <v>34</v>
      </c>
      <c r="U4956" s="1" t="s">
        <v>61</v>
      </c>
      <c r="V4956" s="1" t="s">
        <v>61</v>
      </c>
      <c r="W4956" s="2">
        <v>5</v>
      </c>
      <c r="X4956" s="2">
        <v>0.37</v>
      </c>
      <c r="Y4956" s="2">
        <v>0.10630000000000001</v>
      </c>
      <c r="Z4956" s="1" t="s">
        <v>5</v>
      </c>
      <c r="AA4956" s="1" t="s">
        <v>5</v>
      </c>
      <c r="AB4956" s="18" t="s">
        <v>3843</v>
      </c>
      <c r="AC4956">
        <f>R4956-D4956</f>
        <v>0</v>
      </c>
      <c r="AD4956">
        <f>S4956-E4956</f>
        <v>0</v>
      </c>
      <c r="AE4956">
        <f>W4956-I4956</f>
        <v>0</v>
      </c>
      <c r="AF4956">
        <f>X4956-J4956</f>
        <v>0</v>
      </c>
      <c r="AG4956">
        <f>Y4956-K4956</f>
        <v>0</v>
      </c>
      <c r="AH4956">
        <f>IF(G4956=U4956,0,"yes")</f>
        <v>0</v>
      </c>
      <c r="AI4956">
        <f>IF(V4956=H4956,0,"yes")</f>
        <v>0</v>
      </c>
      <c r="AJ4956">
        <f>IF(AB4956=L4956,0,"yes")</f>
        <v>0</v>
      </c>
    </row>
    <row r="4957" spans="1:36" ht="26.25" customHeight="1" x14ac:dyDescent="0.25">
      <c r="A4957" s="5" t="s">
        <v>123</v>
      </c>
      <c r="B4957" s="5" t="s">
        <v>3790</v>
      </c>
      <c r="C4957" s="5" t="s">
        <v>3790</v>
      </c>
      <c r="D4957" s="7" t="s">
        <v>3790</v>
      </c>
      <c r="E4957" s="7" t="s">
        <v>3790</v>
      </c>
      <c r="F4957" s="5" t="s">
        <v>3790</v>
      </c>
      <c r="G4957" s="5" t="s">
        <v>3790</v>
      </c>
      <c r="H4957" s="5" t="s">
        <v>3790</v>
      </c>
      <c r="I4957" s="7" t="s">
        <v>3790</v>
      </c>
      <c r="J4957" s="7" t="s">
        <v>3790</v>
      </c>
      <c r="K4957" s="7" t="s">
        <v>3790</v>
      </c>
      <c r="L4957" s="7" t="s">
        <v>3790</v>
      </c>
      <c r="M4957" s="5" t="s">
        <v>3790</v>
      </c>
      <c r="N4957" s="5" t="s">
        <v>3790</v>
      </c>
      <c r="O4957" s="5" t="s">
        <v>411</v>
      </c>
      <c r="P4957" s="5" t="s">
        <v>149</v>
      </c>
      <c r="Q4957" s="30" t="s">
        <v>8724</v>
      </c>
      <c r="R4957" s="7">
        <v>1</v>
      </c>
      <c r="S4957" s="7">
        <v>250</v>
      </c>
      <c r="T4957" s="5" t="s">
        <v>3</v>
      </c>
      <c r="U4957" s="5" t="s">
        <v>4</v>
      </c>
      <c r="V4957" s="5" t="s">
        <v>4</v>
      </c>
      <c r="W4957" s="7">
        <v>2</v>
      </c>
      <c r="X4957" s="7">
        <v>0.02</v>
      </c>
      <c r="Y4957" s="7">
        <v>1.6999999999999999E-3</v>
      </c>
      <c r="Z4957" s="5" t="s">
        <v>8</v>
      </c>
      <c r="AA4957" s="5" t="s">
        <v>6</v>
      </c>
      <c r="AB4957" s="18" t="s">
        <v>3843</v>
      </c>
    </row>
    <row r="4958" spans="1:36" ht="26.25" customHeight="1" x14ac:dyDescent="0.25">
      <c r="A4958" s="5" t="s">
        <v>123</v>
      </c>
      <c r="B4958" s="5" t="s">
        <v>3790</v>
      </c>
      <c r="C4958" s="5" t="s">
        <v>3790</v>
      </c>
      <c r="D4958" s="7" t="s">
        <v>3790</v>
      </c>
      <c r="E4958" s="7" t="s">
        <v>3790</v>
      </c>
      <c r="F4958" s="5" t="s">
        <v>3790</v>
      </c>
      <c r="G4958" s="5" t="s">
        <v>3790</v>
      </c>
      <c r="H4958" s="5" t="s">
        <v>3790</v>
      </c>
      <c r="I4958" s="7" t="s">
        <v>3790</v>
      </c>
      <c r="J4958" s="7" t="s">
        <v>3790</v>
      </c>
      <c r="K4958" s="7" t="s">
        <v>3790</v>
      </c>
      <c r="L4958" s="7" t="s">
        <v>3790</v>
      </c>
      <c r="M4958" s="5" t="s">
        <v>3790</v>
      </c>
      <c r="N4958" s="5" t="s">
        <v>3790</v>
      </c>
      <c r="O4958" s="5" t="s">
        <v>712</v>
      </c>
      <c r="P4958" s="5" t="s">
        <v>713</v>
      </c>
      <c r="Q4958" s="30" t="s">
        <v>8725</v>
      </c>
      <c r="R4958" s="7">
        <v>1</v>
      </c>
      <c r="S4958" s="7">
        <v>250</v>
      </c>
      <c r="T4958" s="5" t="s">
        <v>3</v>
      </c>
      <c r="U4958" s="5" t="s">
        <v>4</v>
      </c>
      <c r="V4958" s="5" t="s">
        <v>4</v>
      </c>
      <c r="W4958" s="7">
        <v>1</v>
      </c>
      <c r="X4958" s="7">
        <v>0.02</v>
      </c>
      <c r="Y4958" s="7">
        <v>3.3999999999999998E-3</v>
      </c>
      <c r="Z4958" s="5" t="s">
        <v>10</v>
      </c>
      <c r="AA4958" s="5" t="s">
        <v>6</v>
      </c>
      <c r="AB4958" s="18" t="s">
        <v>3843</v>
      </c>
    </row>
    <row r="4959" spans="1:36" ht="26.25" customHeight="1" x14ac:dyDescent="0.25">
      <c r="A4959" s="5" t="s">
        <v>123</v>
      </c>
      <c r="B4959" s="5" t="s">
        <v>3790</v>
      </c>
      <c r="C4959" s="5" t="s">
        <v>3790</v>
      </c>
      <c r="D4959" s="7" t="s">
        <v>3790</v>
      </c>
      <c r="E4959" s="7" t="s">
        <v>3790</v>
      </c>
      <c r="F4959" s="5" t="s">
        <v>3790</v>
      </c>
      <c r="G4959" s="5" t="s">
        <v>3790</v>
      </c>
      <c r="H4959" s="5" t="s">
        <v>3790</v>
      </c>
      <c r="I4959" s="7" t="s">
        <v>3790</v>
      </c>
      <c r="J4959" s="7" t="s">
        <v>3790</v>
      </c>
      <c r="K4959" s="7" t="s">
        <v>3790</v>
      </c>
      <c r="L4959" s="7" t="s">
        <v>3790</v>
      </c>
      <c r="M4959" s="5" t="s">
        <v>3790</v>
      </c>
      <c r="N4959" s="5" t="s">
        <v>3790</v>
      </c>
      <c r="O4959" s="5" t="s">
        <v>3809</v>
      </c>
      <c r="P4959" s="5" t="s">
        <v>958</v>
      </c>
      <c r="Q4959" s="30" t="s">
        <v>8726</v>
      </c>
      <c r="R4959" s="7">
        <v>16</v>
      </c>
      <c r="S4959" s="7">
        <v>100</v>
      </c>
      <c r="T4959" s="5" t="s">
        <v>34</v>
      </c>
      <c r="U4959" s="5"/>
      <c r="V4959" s="5"/>
      <c r="W4959" s="7">
        <v>3</v>
      </c>
      <c r="X4959" s="7">
        <v>0.43</v>
      </c>
      <c r="Y4959" s="7">
        <v>0.40679999999999999</v>
      </c>
      <c r="Z4959" s="5" t="s">
        <v>10</v>
      </c>
      <c r="AA4959" s="5" t="s">
        <v>10</v>
      </c>
      <c r="AB4959" s="18" t="s">
        <v>3843</v>
      </c>
    </row>
    <row r="4960" spans="1:36" ht="26.25" customHeight="1" x14ac:dyDescent="0.25">
      <c r="A4960" s="5" t="s">
        <v>123</v>
      </c>
      <c r="B4960" s="5" t="s">
        <v>3790</v>
      </c>
      <c r="C4960" s="5" t="s">
        <v>3790</v>
      </c>
      <c r="D4960" s="7" t="s">
        <v>3790</v>
      </c>
      <c r="E4960" s="7" t="s">
        <v>3790</v>
      </c>
      <c r="F4960" s="5" t="s">
        <v>3790</v>
      </c>
      <c r="G4960" s="5" t="s">
        <v>3790</v>
      </c>
      <c r="H4960" s="5" t="s">
        <v>3790</v>
      </c>
      <c r="I4960" s="7" t="s">
        <v>3790</v>
      </c>
      <c r="J4960" s="7" t="s">
        <v>3790</v>
      </c>
      <c r="K4960" s="7" t="s">
        <v>3790</v>
      </c>
      <c r="L4960" s="7" t="s">
        <v>3790</v>
      </c>
      <c r="M4960" s="5" t="s">
        <v>3790</v>
      </c>
      <c r="N4960" s="5" t="s">
        <v>3790</v>
      </c>
      <c r="O4960" s="5" t="s">
        <v>3810</v>
      </c>
      <c r="P4960" s="5" t="s">
        <v>958</v>
      </c>
      <c r="Q4960" s="30" t="s">
        <v>8727</v>
      </c>
      <c r="R4960" s="7">
        <v>16</v>
      </c>
      <c r="S4960" s="7">
        <v>100</v>
      </c>
      <c r="T4960" s="5" t="s">
        <v>34</v>
      </c>
      <c r="U4960" s="5"/>
      <c r="V4960" s="5"/>
      <c r="W4960" s="7">
        <v>3</v>
      </c>
      <c r="X4960" s="7">
        <v>0.43</v>
      </c>
      <c r="Y4960" s="7">
        <v>0.40679999999999999</v>
      </c>
      <c r="Z4960" s="5" t="s">
        <v>10</v>
      </c>
      <c r="AA4960" s="5" t="s">
        <v>10</v>
      </c>
      <c r="AB4960" s="18" t="s">
        <v>3843</v>
      </c>
    </row>
    <row r="4961" spans="1:36" ht="26.25" customHeight="1" x14ac:dyDescent="0.25">
      <c r="A4961" s="5" t="s">
        <v>123</v>
      </c>
      <c r="B4961" s="5" t="s">
        <v>3790</v>
      </c>
      <c r="C4961" s="5" t="s">
        <v>3790</v>
      </c>
      <c r="D4961" s="7" t="s">
        <v>3790</v>
      </c>
      <c r="E4961" s="7" t="s">
        <v>3790</v>
      </c>
      <c r="F4961" s="5" t="s">
        <v>3790</v>
      </c>
      <c r="G4961" s="5" t="s">
        <v>3790</v>
      </c>
      <c r="H4961" s="5" t="s">
        <v>3790</v>
      </c>
      <c r="I4961" s="7" t="s">
        <v>3790</v>
      </c>
      <c r="J4961" s="7" t="s">
        <v>3790</v>
      </c>
      <c r="K4961" s="7" t="s">
        <v>3790</v>
      </c>
      <c r="L4961" s="7" t="s">
        <v>3790</v>
      </c>
      <c r="M4961" s="5" t="s">
        <v>3790</v>
      </c>
      <c r="N4961" s="5" t="s">
        <v>3790</v>
      </c>
      <c r="O4961" s="5" t="s">
        <v>3816</v>
      </c>
      <c r="P4961" s="5" t="s">
        <v>958</v>
      </c>
      <c r="Q4961" s="30" t="s">
        <v>8728</v>
      </c>
      <c r="R4961" s="7">
        <v>25</v>
      </c>
      <c r="S4961" s="7">
        <v>75</v>
      </c>
      <c r="T4961" s="5" t="s">
        <v>34</v>
      </c>
      <c r="U4961" s="5"/>
      <c r="V4961" s="5"/>
      <c r="W4961" s="7">
        <v>3</v>
      </c>
      <c r="X4961" s="7">
        <v>0.43</v>
      </c>
      <c r="Y4961" s="7">
        <v>0.73109999999999997</v>
      </c>
      <c r="Z4961" s="5" t="s">
        <v>10</v>
      </c>
      <c r="AA4961" s="5" t="s">
        <v>10</v>
      </c>
      <c r="AB4961" s="18" t="s">
        <v>3843</v>
      </c>
    </row>
    <row r="4962" spans="1:36" ht="26.25" customHeight="1" x14ac:dyDescent="0.25">
      <c r="A4962" s="5" t="s">
        <v>123</v>
      </c>
      <c r="B4962" s="5" t="s">
        <v>3790</v>
      </c>
      <c r="C4962" s="5" t="s">
        <v>3790</v>
      </c>
      <c r="D4962" s="7" t="s">
        <v>3790</v>
      </c>
      <c r="E4962" s="7" t="s">
        <v>3790</v>
      </c>
      <c r="F4962" s="5" t="s">
        <v>3790</v>
      </c>
      <c r="G4962" s="5" t="s">
        <v>3790</v>
      </c>
      <c r="H4962" s="5" t="s">
        <v>3790</v>
      </c>
      <c r="I4962" s="7" t="s">
        <v>3790</v>
      </c>
      <c r="J4962" s="7" t="s">
        <v>3790</v>
      </c>
      <c r="K4962" s="7" t="s">
        <v>3790</v>
      </c>
      <c r="L4962" s="7" t="s">
        <v>3790</v>
      </c>
      <c r="M4962" s="5" t="s">
        <v>3790</v>
      </c>
      <c r="N4962" s="5" t="s">
        <v>3790</v>
      </c>
      <c r="O4962" s="5" t="s">
        <v>3825</v>
      </c>
      <c r="P4962" s="5" t="s">
        <v>958</v>
      </c>
      <c r="Q4962" s="30" t="s">
        <v>8729</v>
      </c>
      <c r="R4962" s="7">
        <v>4</v>
      </c>
      <c r="S4962" s="7">
        <v>200</v>
      </c>
      <c r="T4962" s="5" t="s">
        <v>34</v>
      </c>
      <c r="U4962" s="5"/>
      <c r="V4962" s="5"/>
      <c r="W4962" s="7">
        <v>3</v>
      </c>
      <c r="X4962" s="7">
        <v>0.43</v>
      </c>
      <c r="Y4962" s="7">
        <v>7.5600000000000001E-2</v>
      </c>
      <c r="Z4962" s="5" t="s">
        <v>10</v>
      </c>
      <c r="AA4962" s="5" t="s">
        <v>10</v>
      </c>
      <c r="AB4962" s="18" t="s">
        <v>3843</v>
      </c>
    </row>
    <row r="4963" spans="1:36" ht="26.25" customHeight="1" x14ac:dyDescent="0.25">
      <c r="A4963" s="5" t="s">
        <v>123</v>
      </c>
      <c r="B4963" s="5" t="s">
        <v>3790</v>
      </c>
      <c r="C4963" s="5" t="s">
        <v>3790</v>
      </c>
      <c r="D4963" s="7" t="s">
        <v>3790</v>
      </c>
      <c r="E4963" s="7" t="s">
        <v>3790</v>
      </c>
      <c r="F4963" s="5" t="s">
        <v>3790</v>
      </c>
      <c r="G4963" s="5" t="s">
        <v>3790</v>
      </c>
      <c r="H4963" s="5" t="s">
        <v>3790</v>
      </c>
      <c r="I4963" s="7" t="s">
        <v>3790</v>
      </c>
      <c r="J4963" s="7" t="s">
        <v>3790</v>
      </c>
      <c r="K4963" s="7" t="s">
        <v>3790</v>
      </c>
      <c r="L4963" s="7" t="s">
        <v>3790</v>
      </c>
      <c r="M4963" s="5" t="s">
        <v>3790</v>
      </c>
      <c r="N4963" s="5" t="s">
        <v>3790</v>
      </c>
      <c r="O4963" s="5" t="s">
        <v>3826</v>
      </c>
      <c r="P4963" s="5" t="s">
        <v>958</v>
      </c>
      <c r="Q4963" s="30" t="s">
        <v>8730</v>
      </c>
      <c r="R4963" s="7">
        <v>4</v>
      </c>
      <c r="S4963" s="7">
        <v>200</v>
      </c>
      <c r="T4963" s="5" t="s">
        <v>34</v>
      </c>
      <c r="U4963" s="5"/>
      <c r="V4963" s="5"/>
      <c r="W4963" s="7">
        <v>3</v>
      </c>
      <c r="X4963" s="7">
        <v>0.43</v>
      </c>
      <c r="Y4963" s="7">
        <v>7.5600000000000001E-2</v>
      </c>
      <c r="Z4963" s="5" t="s">
        <v>10</v>
      </c>
      <c r="AA4963" s="5" t="s">
        <v>10</v>
      </c>
      <c r="AB4963" s="18" t="s">
        <v>3843</v>
      </c>
    </row>
    <row r="4964" spans="1:36" ht="26.25" customHeight="1" x14ac:dyDescent="0.25">
      <c r="A4964" s="5" t="s">
        <v>123</v>
      </c>
      <c r="B4964" s="5" t="s">
        <v>3790</v>
      </c>
      <c r="C4964" s="5" t="s">
        <v>3790</v>
      </c>
      <c r="D4964" s="7" t="s">
        <v>3790</v>
      </c>
      <c r="E4964" s="7" t="s">
        <v>3790</v>
      </c>
      <c r="F4964" s="5" t="s">
        <v>3790</v>
      </c>
      <c r="G4964" s="5" t="s">
        <v>3790</v>
      </c>
      <c r="H4964" s="5" t="s">
        <v>3790</v>
      </c>
      <c r="I4964" s="7" t="s">
        <v>3790</v>
      </c>
      <c r="J4964" s="7" t="s">
        <v>3790</v>
      </c>
      <c r="K4964" s="7" t="s">
        <v>3790</v>
      </c>
      <c r="L4964" s="7" t="s">
        <v>3790</v>
      </c>
      <c r="M4964" s="5" t="s">
        <v>3790</v>
      </c>
      <c r="N4964" s="5" t="s">
        <v>3790</v>
      </c>
      <c r="O4964" s="5" t="s">
        <v>3832</v>
      </c>
      <c r="P4964" s="5" t="s">
        <v>958</v>
      </c>
      <c r="Q4964" s="30" t="s">
        <v>8731</v>
      </c>
      <c r="R4964" s="7">
        <v>9</v>
      </c>
      <c r="S4964" s="7">
        <v>150</v>
      </c>
      <c r="T4964" s="5" t="s">
        <v>34</v>
      </c>
      <c r="U4964" s="5"/>
      <c r="V4964" s="5"/>
      <c r="W4964" s="7">
        <v>3</v>
      </c>
      <c r="X4964" s="7">
        <v>0.43</v>
      </c>
      <c r="Y4964" s="7">
        <v>0.2059</v>
      </c>
      <c r="Z4964" s="5" t="s">
        <v>10</v>
      </c>
      <c r="AA4964" s="5" t="s">
        <v>10</v>
      </c>
      <c r="AB4964" s="18" t="s">
        <v>3843</v>
      </c>
    </row>
    <row r="4965" spans="1:36" ht="26.25" customHeight="1" x14ac:dyDescent="0.25">
      <c r="A4965" s="5" t="s">
        <v>123</v>
      </c>
      <c r="B4965" s="5" t="s">
        <v>3790</v>
      </c>
      <c r="C4965" s="5" t="s">
        <v>3790</v>
      </c>
      <c r="D4965" s="7" t="s">
        <v>3790</v>
      </c>
      <c r="E4965" s="7" t="s">
        <v>3790</v>
      </c>
      <c r="F4965" s="5" t="s">
        <v>3790</v>
      </c>
      <c r="G4965" s="5" t="s">
        <v>3790</v>
      </c>
      <c r="H4965" s="5" t="s">
        <v>3790</v>
      </c>
      <c r="I4965" s="7" t="s">
        <v>3790</v>
      </c>
      <c r="J4965" s="7" t="s">
        <v>3790</v>
      </c>
      <c r="K4965" s="7" t="s">
        <v>3790</v>
      </c>
      <c r="L4965" s="7" t="s">
        <v>3790</v>
      </c>
      <c r="M4965" s="5" t="s">
        <v>3790</v>
      </c>
      <c r="N4965" s="5" t="s">
        <v>3790</v>
      </c>
      <c r="O4965" s="5" t="s">
        <v>3833</v>
      </c>
      <c r="P4965" s="5" t="s">
        <v>958</v>
      </c>
      <c r="Q4965" s="30" t="s">
        <v>8732</v>
      </c>
      <c r="R4965" s="7">
        <v>9</v>
      </c>
      <c r="S4965" s="7">
        <v>150</v>
      </c>
      <c r="T4965" s="5" t="s">
        <v>34</v>
      </c>
      <c r="U4965" s="5"/>
      <c r="V4965" s="5"/>
      <c r="W4965" s="7">
        <v>3</v>
      </c>
      <c r="X4965" s="7">
        <v>0.43</v>
      </c>
      <c r="Y4965" s="7">
        <v>0.2059</v>
      </c>
      <c r="Z4965" s="5" t="s">
        <v>10</v>
      </c>
      <c r="AA4965" s="5" t="s">
        <v>10</v>
      </c>
      <c r="AB4965" s="18" t="s">
        <v>3843</v>
      </c>
    </row>
    <row r="4966" spans="1:36" ht="26.25" customHeight="1" x14ac:dyDescent="0.25">
      <c r="A4966" s="5" t="s">
        <v>123</v>
      </c>
      <c r="B4966" s="5" t="s">
        <v>3790</v>
      </c>
      <c r="C4966" s="5" t="s">
        <v>3790</v>
      </c>
      <c r="D4966" s="7" t="s">
        <v>3790</v>
      </c>
      <c r="E4966" s="7" t="s">
        <v>3790</v>
      </c>
      <c r="F4966" s="5" t="s">
        <v>3790</v>
      </c>
      <c r="G4966" s="5" t="s">
        <v>3790</v>
      </c>
      <c r="H4966" s="5" t="s">
        <v>3790</v>
      </c>
      <c r="I4966" s="7" t="s">
        <v>3790</v>
      </c>
      <c r="J4966" s="7" t="s">
        <v>3790</v>
      </c>
      <c r="K4966" s="7" t="s">
        <v>3790</v>
      </c>
      <c r="L4966" s="7" t="s">
        <v>3790</v>
      </c>
      <c r="M4966" s="5" t="s">
        <v>3790</v>
      </c>
      <c r="N4966" s="5" t="s">
        <v>3790</v>
      </c>
      <c r="O4966" s="5" t="s">
        <v>3834</v>
      </c>
      <c r="P4966" s="5" t="s">
        <v>958</v>
      </c>
      <c r="Q4966" s="30" t="s">
        <v>8733</v>
      </c>
      <c r="R4966" s="7">
        <v>9</v>
      </c>
      <c r="S4966" s="7">
        <v>150</v>
      </c>
      <c r="T4966" s="5" t="s">
        <v>122</v>
      </c>
      <c r="U4966" s="5"/>
      <c r="V4966" s="5"/>
      <c r="W4966" s="7">
        <v>2</v>
      </c>
      <c r="X4966" s="7">
        <v>0.37</v>
      </c>
      <c r="Y4966" s="7">
        <v>0.26569999999999999</v>
      </c>
      <c r="Z4966" s="5" t="s">
        <v>10</v>
      </c>
      <c r="AA4966" s="5" t="s">
        <v>10</v>
      </c>
      <c r="AB4966" s="18" t="s">
        <v>3843</v>
      </c>
    </row>
    <row r="4967" spans="1:36" ht="26.25" customHeight="1" x14ac:dyDescent="0.25">
      <c r="A4967" s="1" t="s">
        <v>817</v>
      </c>
      <c r="B4967" s="1" t="s">
        <v>3411</v>
      </c>
      <c r="C4967" s="1" t="s">
        <v>1575</v>
      </c>
      <c r="D4967" s="2">
        <v>9</v>
      </c>
      <c r="E4967" s="2">
        <v>150</v>
      </c>
      <c r="F4967" s="1" t="s">
        <v>175</v>
      </c>
      <c r="G4967" s="1" t="s">
        <v>61</v>
      </c>
      <c r="H4967" s="1" t="s">
        <v>61</v>
      </c>
      <c r="I4967" s="2">
        <v>3</v>
      </c>
      <c r="J4967" s="2">
        <v>0.37</v>
      </c>
      <c r="K4967" s="2">
        <v>0.1772</v>
      </c>
      <c r="L4967" s="16" t="s">
        <v>3843</v>
      </c>
      <c r="M4967" s="1" t="s">
        <v>10</v>
      </c>
      <c r="N4967" s="1" t="s">
        <v>10</v>
      </c>
      <c r="O4967" s="1"/>
      <c r="P4967" s="1"/>
      <c r="Q4967" s="29" t="s">
        <v>8734</v>
      </c>
      <c r="R4967" s="2">
        <v>9</v>
      </c>
      <c r="S4967" s="2">
        <v>150</v>
      </c>
      <c r="T4967" s="1" t="s">
        <v>175</v>
      </c>
      <c r="U4967" s="1" t="s">
        <v>61</v>
      </c>
      <c r="V4967" s="1" t="s">
        <v>61</v>
      </c>
      <c r="W4967" s="2">
        <v>3</v>
      </c>
      <c r="X4967" s="2">
        <v>0.37</v>
      </c>
      <c r="Y4967" s="2">
        <v>0.1772</v>
      </c>
      <c r="Z4967" s="1" t="s">
        <v>10</v>
      </c>
      <c r="AA4967" s="1" t="s">
        <v>10</v>
      </c>
      <c r="AB4967" s="18" t="s">
        <v>3843</v>
      </c>
      <c r="AC4967">
        <f>R4967-D4967</f>
        <v>0</v>
      </c>
      <c r="AD4967">
        <f>S4967-E4967</f>
        <v>0</v>
      </c>
      <c r="AE4967">
        <f>W4967-I4967</f>
        <v>0</v>
      </c>
      <c r="AF4967">
        <f>X4967-J4967</f>
        <v>0</v>
      </c>
      <c r="AG4967">
        <f>Y4967-K4967</f>
        <v>0</v>
      </c>
      <c r="AH4967">
        <f>IF(G4967=U4967,0,"yes")</f>
        <v>0</v>
      </c>
      <c r="AI4967">
        <f>IF(V4967=H4967,0,"yes")</f>
        <v>0</v>
      </c>
      <c r="AJ4967">
        <f>IF(AB4967=L4967,0,"yes")</f>
        <v>0</v>
      </c>
    </row>
    <row r="4968" spans="1:36" ht="26.25" customHeight="1" x14ac:dyDescent="0.25">
      <c r="A4968" s="1" t="s">
        <v>817</v>
      </c>
      <c r="B4968" s="1" t="s">
        <v>2505</v>
      </c>
      <c r="C4968" s="1" t="s">
        <v>1575</v>
      </c>
      <c r="D4968" s="2">
        <v>27</v>
      </c>
      <c r="E4968" s="2">
        <v>60</v>
      </c>
      <c r="F4968" s="1" t="s">
        <v>175</v>
      </c>
      <c r="G4968" s="1" t="s">
        <v>61</v>
      </c>
      <c r="H4968" s="1" t="s">
        <v>61</v>
      </c>
      <c r="I4968" s="2">
        <v>3</v>
      </c>
      <c r="J4968" s="2">
        <v>0.32</v>
      </c>
      <c r="K4968" s="2">
        <v>0.55249999999999999</v>
      </c>
      <c r="L4968" s="16" t="s">
        <v>3843</v>
      </c>
      <c r="M4968" s="1" t="s">
        <v>10</v>
      </c>
      <c r="N4968" s="1" t="s">
        <v>10</v>
      </c>
      <c r="O4968" s="1"/>
      <c r="P4968" s="1"/>
      <c r="Q4968" s="29" t="s">
        <v>8735</v>
      </c>
      <c r="R4968" s="2">
        <v>27</v>
      </c>
      <c r="S4968" s="2">
        <v>60</v>
      </c>
      <c r="T4968" s="1" t="s">
        <v>175</v>
      </c>
      <c r="U4968" s="1" t="s">
        <v>61</v>
      </c>
      <c r="V4968" s="1" t="s">
        <v>61</v>
      </c>
      <c r="W4968" s="2">
        <v>3</v>
      </c>
      <c r="X4968" s="2">
        <v>0.32</v>
      </c>
      <c r="Y4968" s="2">
        <v>0.55249999999999999</v>
      </c>
      <c r="Z4968" s="1" t="s">
        <v>10</v>
      </c>
      <c r="AA4968" s="1" t="s">
        <v>10</v>
      </c>
      <c r="AB4968" s="18" t="s">
        <v>3843</v>
      </c>
      <c r="AC4968">
        <f>R4968-D4968</f>
        <v>0</v>
      </c>
      <c r="AD4968">
        <f>S4968-E4968</f>
        <v>0</v>
      </c>
      <c r="AE4968">
        <f>W4968-I4968</f>
        <v>0</v>
      </c>
      <c r="AF4968">
        <f>X4968-J4968</f>
        <v>0</v>
      </c>
      <c r="AG4968">
        <f>Y4968-K4968</f>
        <v>0</v>
      </c>
      <c r="AH4968">
        <f>IF(G4968=U4968,0,"yes")</f>
        <v>0</v>
      </c>
      <c r="AI4968">
        <f>IF(V4968=H4968,0,"yes")</f>
        <v>0</v>
      </c>
      <c r="AJ4968">
        <f>IF(AB4968=L4968,0,"yes")</f>
        <v>0</v>
      </c>
    </row>
    <row r="4969" spans="1:36" ht="26.25" customHeight="1" x14ac:dyDescent="0.25">
      <c r="A4969" s="1" t="s">
        <v>817</v>
      </c>
      <c r="B4969" s="1" t="s">
        <v>1684</v>
      </c>
      <c r="C4969" s="1" t="s">
        <v>1575</v>
      </c>
      <c r="D4969" s="2">
        <v>16</v>
      </c>
      <c r="E4969" s="2">
        <v>100</v>
      </c>
      <c r="F4969" s="1" t="s">
        <v>175</v>
      </c>
      <c r="G4969" s="1" t="s">
        <v>61</v>
      </c>
      <c r="H4969" s="1" t="s">
        <v>61</v>
      </c>
      <c r="I4969" s="2">
        <v>3</v>
      </c>
      <c r="J4969" s="2">
        <v>0.37</v>
      </c>
      <c r="K4969" s="2">
        <v>0.35</v>
      </c>
      <c r="L4969" s="16" t="s">
        <v>3843</v>
      </c>
      <c r="M4969" s="1" t="s">
        <v>10</v>
      </c>
      <c r="N4969" s="1" t="s">
        <v>10</v>
      </c>
      <c r="O4969" s="1"/>
      <c r="P4969" s="1"/>
      <c r="Q4969" s="29" t="s">
        <v>8736</v>
      </c>
      <c r="R4969" s="2">
        <v>16</v>
      </c>
      <c r="S4969" s="2">
        <v>100</v>
      </c>
      <c r="T4969" s="1" t="s">
        <v>175</v>
      </c>
      <c r="U4969" s="1" t="s">
        <v>61</v>
      </c>
      <c r="V4969" s="1" t="s">
        <v>61</v>
      </c>
      <c r="W4969" s="2">
        <v>3</v>
      </c>
      <c r="X4969" s="2">
        <v>0.37</v>
      </c>
      <c r="Y4969" s="2">
        <v>0.35</v>
      </c>
      <c r="Z4969" s="1" t="s">
        <v>10</v>
      </c>
      <c r="AA4969" s="1" t="s">
        <v>10</v>
      </c>
      <c r="AB4969" s="18" t="s">
        <v>3843</v>
      </c>
      <c r="AC4969">
        <f>R4969-D4969</f>
        <v>0</v>
      </c>
      <c r="AD4969">
        <f>S4969-E4969</f>
        <v>0</v>
      </c>
      <c r="AE4969">
        <f>W4969-I4969</f>
        <v>0</v>
      </c>
      <c r="AF4969">
        <f>X4969-J4969</f>
        <v>0</v>
      </c>
      <c r="AG4969">
        <f>Y4969-K4969</f>
        <v>0</v>
      </c>
      <c r="AH4969">
        <f>IF(G4969=U4969,0,"yes")</f>
        <v>0</v>
      </c>
      <c r="AI4969">
        <f>IF(V4969=H4969,0,"yes")</f>
        <v>0</v>
      </c>
      <c r="AJ4969">
        <f>IF(AB4969=L4969,0,"yes")</f>
        <v>0</v>
      </c>
    </row>
    <row r="4970" spans="1:36" ht="26.25" customHeight="1" x14ac:dyDescent="0.25">
      <c r="A4970" s="1" t="s">
        <v>817</v>
      </c>
      <c r="B4970" s="1" t="s">
        <v>2080</v>
      </c>
      <c r="C4970" s="1" t="s">
        <v>2081</v>
      </c>
      <c r="D4970" s="2">
        <v>2</v>
      </c>
      <c r="E4970" s="2">
        <v>200</v>
      </c>
      <c r="F4970" s="1" t="s">
        <v>175</v>
      </c>
      <c r="G4970" s="1" t="s">
        <v>61</v>
      </c>
      <c r="H4970" s="1" t="s">
        <v>61</v>
      </c>
      <c r="I4970" s="2">
        <v>4</v>
      </c>
      <c r="J4970" s="2">
        <v>0.28000000000000003</v>
      </c>
      <c r="K4970" s="2">
        <v>1.7299999999999999E-2</v>
      </c>
      <c r="L4970" s="16" t="s">
        <v>3843</v>
      </c>
      <c r="M4970" s="1" t="s">
        <v>10</v>
      </c>
      <c r="N4970" s="1" t="s">
        <v>6</v>
      </c>
      <c r="O4970" s="1"/>
      <c r="P4970" s="1"/>
      <c r="Q4970" s="29" t="s">
        <v>8737</v>
      </c>
      <c r="R4970" s="2">
        <v>2</v>
      </c>
      <c r="S4970" s="2">
        <v>200</v>
      </c>
      <c r="T4970" s="1" t="s">
        <v>175</v>
      </c>
      <c r="U4970" s="1" t="s">
        <v>61</v>
      </c>
      <c r="V4970" s="1" t="s">
        <v>61</v>
      </c>
      <c r="W4970" s="2">
        <v>4</v>
      </c>
      <c r="X4970" s="2">
        <v>0.28000000000000003</v>
      </c>
      <c r="Y4970" s="2">
        <v>1.7299999999999999E-2</v>
      </c>
      <c r="Z4970" s="1" t="s">
        <v>10</v>
      </c>
      <c r="AA4970" s="1" t="s">
        <v>6</v>
      </c>
      <c r="AB4970" s="18" t="s">
        <v>3843</v>
      </c>
      <c r="AC4970">
        <f>R4970-D4970</f>
        <v>0</v>
      </c>
      <c r="AD4970">
        <f>S4970-E4970</f>
        <v>0</v>
      </c>
      <c r="AE4970">
        <f>W4970-I4970</f>
        <v>0</v>
      </c>
      <c r="AF4970">
        <f>X4970-J4970</f>
        <v>0</v>
      </c>
      <c r="AG4970">
        <f>Y4970-K4970</f>
        <v>0</v>
      </c>
      <c r="AH4970">
        <f>IF(G4970=U4970,0,"yes")</f>
        <v>0</v>
      </c>
      <c r="AI4970">
        <f>IF(V4970=H4970,0,"yes")</f>
        <v>0</v>
      </c>
      <c r="AJ4970">
        <f>IF(AB4970=L4970,0,"yes")</f>
        <v>0</v>
      </c>
    </row>
    <row r="4971" spans="1:36" ht="26.25" customHeight="1" x14ac:dyDescent="0.25">
      <c r="A4971" s="1" t="s">
        <v>817</v>
      </c>
      <c r="B4971" s="1" t="s">
        <v>2080</v>
      </c>
      <c r="C4971" s="1" t="s">
        <v>1575</v>
      </c>
      <c r="D4971" s="2">
        <v>4</v>
      </c>
      <c r="E4971" s="2">
        <v>200</v>
      </c>
      <c r="F4971" s="1" t="s">
        <v>175</v>
      </c>
      <c r="G4971" s="1" t="s">
        <v>61</v>
      </c>
      <c r="H4971" s="1" t="s">
        <v>61</v>
      </c>
      <c r="I4971" s="2">
        <v>3</v>
      </c>
      <c r="J4971" s="2">
        <v>0.32</v>
      </c>
      <c r="K4971" s="2">
        <v>5.6300000000000003E-2</v>
      </c>
      <c r="L4971" s="16" t="s">
        <v>3843</v>
      </c>
      <c r="M4971" s="1" t="s">
        <v>10</v>
      </c>
      <c r="N4971" s="1" t="s">
        <v>10</v>
      </c>
      <c r="O4971" s="1"/>
      <c r="P4971" s="1"/>
      <c r="Q4971" s="29" t="s">
        <v>8738</v>
      </c>
      <c r="R4971" s="2">
        <v>4</v>
      </c>
      <c r="S4971" s="2">
        <v>200</v>
      </c>
      <c r="T4971" s="1" t="s">
        <v>175</v>
      </c>
      <c r="U4971" s="1" t="s">
        <v>61</v>
      </c>
      <c r="V4971" s="1" t="s">
        <v>61</v>
      </c>
      <c r="W4971" s="2">
        <v>3</v>
      </c>
      <c r="X4971" s="2">
        <v>0.32</v>
      </c>
      <c r="Y4971" s="2">
        <v>5.6300000000000003E-2</v>
      </c>
      <c r="Z4971" s="1" t="s">
        <v>10</v>
      </c>
      <c r="AA4971" s="1" t="s">
        <v>10</v>
      </c>
      <c r="AB4971" s="18" t="s">
        <v>3843</v>
      </c>
      <c r="AC4971">
        <f>R4971-D4971</f>
        <v>0</v>
      </c>
      <c r="AD4971">
        <f>S4971-E4971</f>
        <v>0</v>
      </c>
      <c r="AE4971">
        <f>W4971-I4971</f>
        <v>0</v>
      </c>
      <c r="AF4971">
        <f>X4971-J4971</f>
        <v>0</v>
      </c>
      <c r="AG4971">
        <f>Y4971-K4971</f>
        <v>0</v>
      </c>
      <c r="AH4971">
        <f>IF(G4971=U4971,0,"yes")</f>
        <v>0</v>
      </c>
      <c r="AI4971">
        <f>IF(V4971=H4971,0,"yes")</f>
        <v>0</v>
      </c>
      <c r="AJ4971">
        <f>IF(AB4971=L4971,0,"yes")</f>
        <v>0</v>
      </c>
    </row>
    <row r="4972" spans="1:36" ht="26.25" customHeight="1" x14ac:dyDescent="0.25">
      <c r="A4972" s="1" t="s">
        <v>817</v>
      </c>
      <c r="B4972" s="1" t="s">
        <v>2082</v>
      </c>
      <c r="C4972" s="1" t="s">
        <v>2081</v>
      </c>
      <c r="D4972" s="2">
        <v>2</v>
      </c>
      <c r="E4972" s="2">
        <v>250</v>
      </c>
      <c r="F4972" s="1" t="s">
        <v>175</v>
      </c>
      <c r="G4972" s="1" t="s">
        <v>61</v>
      </c>
      <c r="H4972" s="1" t="s">
        <v>61</v>
      </c>
      <c r="I4972" s="2">
        <v>4</v>
      </c>
      <c r="J4972" s="2">
        <v>0.28000000000000003</v>
      </c>
      <c r="K4972" s="2">
        <v>1.8499999999999999E-2</v>
      </c>
      <c r="L4972" s="16" t="s">
        <v>3843</v>
      </c>
      <c r="M4972" s="1" t="s">
        <v>10</v>
      </c>
      <c r="N4972" s="1" t="s">
        <v>6</v>
      </c>
      <c r="O4972" s="1"/>
      <c r="P4972" s="1"/>
      <c r="Q4972" s="29" t="s">
        <v>8739</v>
      </c>
      <c r="R4972" s="2">
        <v>2</v>
      </c>
      <c r="S4972" s="2">
        <v>250</v>
      </c>
      <c r="T4972" s="1" t="s">
        <v>175</v>
      </c>
      <c r="U4972" s="1" t="s">
        <v>61</v>
      </c>
      <c r="V4972" s="1" t="s">
        <v>61</v>
      </c>
      <c r="W4972" s="2">
        <v>4</v>
      </c>
      <c r="X4972" s="2">
        <v>0.28000000000000003</v>
      </c>
      <c r="Y4972" s="2">
        <v>1.8499999999999999E-2</v>
      </c>
      <c r="Z4972" s="1" t="s">
        <v>10</v>
      </c>
      <c r="AA4972" s="1" t="s">
        <v>6</v>
      </c>
      <c r="AB4972" s="18" t="s">
        <v>3843</v>
      </c>
      <c r="AC4972">
        <f>R4972-D4972</f>
        <v>0</v>
      </c>
      <c r="AD4972">
        <f>S4972-E4972</f>
        <v>0</v>
      </c>
      <c r="AE4972">
        <f>W4972-I4972</f>
        <v>0</v>
      </c>
      <c r="AF4972">
        <f>X4972-J4972</f>
        <v>0</v>
      </c>
      <c r="AG4972">
        <f>Y4972-K4972</f>
        <v>0</v>
      </c>
      <c r="AH4972">
        <f>IF(G4972=U4972,0,"yes")</f>
        <v>0</v>
      </c>
      <c r="AI4972">
        <f>IF(V4972=H4972,0,"yes")</f>
        <v>0</v>
      </c>
      <c r="AJ4972">
        <f>IF(AB4972=L4972,0,"yes")</f>
        <v>0</v>
      </c>
    </row>
    <row r="4973" spans="1:36" ht="26.25" customHeight="1" x14ac:dyDescent="0.25">
      <c r="A4973" s="1" t="s">
        <v>817</v>
      </c>
      <c r="B4973" s="1" t="s">
        <v>1088</v>
      </c>
      <c r="C4973" s="1" t="s">
        <v>1220</v>
      </c>
      <c r="D4973" s="2">
        <v>2</v>
      </c>
      <c r="E4973" s="2">
        <v>255</v>
      </c>
      <c r="F4973" s="1" t="s">
        <v>32</v>
      </c>
      <c r="G4973" s="1" t="s">
        <v>4</v>
      </c>
      <c r="H4973" s="1" t="s">
        <v>4</v>
      </c>
      <c r="I4973" s="2">
        <v>4</v>
      </c>
      <c r="J4973" s="2">
        <v>0.28000000000000003</v>
      </c>
      <c r="K4973" s="2">
        <v>1.8599999999999998E-2</v>
      </c>
      <c r="L4973" s="16" t="s">
        <v>3843</v>
      </c>
      <c r="M4973" s="1" t="s">
        <v>10</v>
      </c>
      <c r="N4973" s="1" t="s">
        <v>6</v>
      </c>
      <c r="O4973" s="1"/>
      <c r="P4973" s="1"/>
      <c r="Q4973" s="29" t="s">
        <v>8740</v>
      </c>
      <c r="R4973" s="2">
        <v>2</v>
      </c>
      <c r="S4973" s="2">
        <v>255</v>
      </c>
      <c r="T4973" s="1" t="s">
        <v>32</v>
      </c>
      <c r="U4973" s="1" t="s">
        <v>4</v>
      </c>
      <c r="V4973" s="1" t="s">
        <v>4</v>
      </c>
      <c r="W4973" s="2">
        <v>4</v>
      </c>
      <c r="X4973" s="2">
        <v>0.28000000000000003</v>
      </c>
      <c r="Y4973" s="2">
        <v>1.8599999999999998E-2</v>
      </c>
      <c r="Z4973" s="1" t="s">
        <v>10</v>
      </c>
      <c r="AA4973" s="1" t="s">
        <v>6</v>
      </c>
      <c r="AB4973" s="18" t="s">
        <v>3843</v>
      </c>
      <c r="AC4973">
        <f>R4973-D4973</f>
        <v>0</v>
      </c>
      <c r="AD4973">
        <f>S4973-E4973</f>
        <v>0</v>
      </c>
      <c r="AE4973">
        <f>W4973-I4973</f>
        <v>0</v>
      </c>
      <c r="AF4973">
        <f>X4973-J4973</f>
        <v>0</v>
      </c>
      <c r="AG4973">
        <f>Y4973-K4973</f>
        <v>0</v>
      </c>
      <c r="AH4973">
        <f>IF(G4973=U4973,0,"yes")</f>
        <v>0</v>
      </c>
      <c r="AI4973">
        <f>IF(V4973=H4973,0,"yes")</f>
        <v>0</v>
      </c>
      <c r="AJ4973">
        <f>IF(AB4973=L4973,0,"yes")</f>
        <v>0</v>
      </c>
    </row>
    <row r="4974" spans="1:36" ht="26.25" customHeight="1" x14ac:dyDescent="0.25">
      <c r="A4974" s="1" t="s">
        <v>817</v>
      </c>
      <c r="B4974" s="1" t="s">
        <v>248</v>
      </c>
      <c r="C4974" s="1" t="s">
        <v>249</v>
      </c>
      <c r="D4974" s="2">
        <v>1</v>
      </c>
      <c r="E4974" s="2">
        <v>250</v>
      </c>
      <c r="F4974" s="1" t="s">
        <v>34</v>
      </c>
      <c r="G4974" s="1" t="s">
        <v>4</v>
      </c>
      <c r="H4974" s="1" t="s">
        <v>4</v>
      </c>
      <c r="I4974" s="2">
        <v>5</v>
      </c>
      <c r="J4974" s="2">
        <v>0.37</v>
      </c>
      <c r="K4974" s="2">
        <v>1.26E-2</v>
      </c>
      <c r="L4974" s="16" t="s">
        <v>3843</v>
      </c>
      <c r="M4974" s="1" t="s">
        <v>5</v>
      </c>
      <c r="N4974" s="1" t="s">
        <v>6</v>
      </c>
      <c r="O4974" s="1"/>
      <c r="P4974" s="1"/>
      <c r="Q4974" s="29" t="s">
        <v>8741</v>
      </c>
      <c r="R4974" s="2">
        <v>1</v>
      </c>
      <c r="S4974" s="2">
        <v>250</v>
      </c>
      <c r="T4974" s="1" t="s">
        <v>34</v>
      </c>
      <c r="U4974" s="1" t="s">
        <v>4</v>
      </c>
      <c r="V4974" s="1" t="s">
        <v>4</v>
      </c>
      <c r="W4974" s="2">
        <v>5</v>
      </c>
      <c r="X4974" s="2">
        <v>0.37</v>
      </c>
      <c r="Y4974" s="2">
        <v>1.26E-2</v>
      </c>
      <c r="Z4974" s="1" t="s">
        <v>5</v>
      </c>
      <c r="AA4974" s="1" t="s">
        <v>6</v>
      </c>
      <c r="AB4974" s="18" t="s">
        <v>3843</v>
      </c>
      <c r="AC4974">
        <f>R4974-D4974</f>
        <v>0</v>
      </c>
      <c r="AD4974">
        <f>S4974-E4974</f>
        <v>0</v>
      </c>
      <c r="AE4974">
        <f>W4974-I4974</f>
        <v>0</v>
      </c>
      <c r="AF4974">
        <f>X4974-J4974</f>
        <v>0</v>
      </c>
      <c r="AG4974">
        <f>Y4974-K4974</f>
        <v>0</v>
      </c>
      <c r="AH4974">
        <f>IF(G4974=U4974,0,"yes")</f>
        <v>0</v>
      </c>
      <c r="AI4974">
        <f>IF(V4974=H4974,0,"yes")</f>
        <v>0</v>
      </c>
      <c r="AJ4974">
        <f>IF(AB4974=L4974,0,"yes")</f>
        <v>0</v>
      </c>
    </row>
    <row r="4975" spans="1:36" ht="26.25" customHeight="1" x14ac:dyDescent="0.25">
      <c r="A4975" s="1" t="s">
        <v>817</v>
      </c>
      <c r="B4975" s="1" t="s">
        <v>216</v>
      </c>
      <c r="C4975" s="1" t="s">
        <v>818</v>
      </c>
      <c r="D4975" s="2">
        <v>1</v>
      </c>
      <c r="E4975" s="2">
        <v>250</v>
      </c>
      <c r="F4975" s="1" t="s">
        <v>34</v>
      </c>
      <c r="G4975" s="1" t="s">
        <v>4</v>
      </c>
      <c r="H4975" s="1" t="s">
        <v>4</v>
      </c>
      <c r="I4975" s="2">
        <v>5</v>
      </c>
      <c r="J4975" s="2">
        <v>0.37</v>
      </c>
      <c r="K4975" s="2">
        <v>1.26E-2</v>
      </c>
      <c r="L4975" s="16" t="s">
        <v>3843</v>
      </c>
      <c r="M4975" s="1" t="s">
        <v>5</v>
      </c>
      <c r="N4975" s="1" t="s">
        <v>6</v>
      </c>
      <c r="O4975" s="1"/>
      <c r="P4975" s="1"/>
      <c r="Q4975" s="29" t="s">
        <v>8742</v>
      </c>
      <c r="R4975" s="2">
        <v>1</v>
      </c>
      <c r="S4975" s="2">
        <v>250</v>
      </c>
      <c r="T4975" s="1" t="s">
        <v>34</v>
      </c>
      <c r="U4975" s="1" t="s">
        <v>4</v>
      </c>
      <c r="V4975" s="1" t="s">
        <v>4</v>
      </c>
      <c r="W4975" s="2">
        <v>5</v>
      </c>
      <c r="X4975" s="2">
        <v>0.37</v>
      </c>
      <c r="Y4975" s="2">
        <v>1.26E-2</v>
      </c>
      <c r="Z4975" s="1" t="s">
        <v>5</v>
      </c>
      <c r="AA4975" s="1" t="s">
        <v>6</v>
      </c>
      <c r="AB4975" s="18" t="s">
        <v>3843</v>
      </c>
      <c r="AC4975">
        <f>R4975-D4975</f>
        <v>0</v>
      </c>
      <c r="AD4975">
        <f>S4975-E4975</f>
        <v>0</v>
      </c>
      <c r="AE4975">
        <f>W4975-I4975</f>
        <v>0</v>
      </c>
      <c r="AF4975">
        <f>X4975-J4975</f>
        <v>0</v>
      </c>
      <c r="AG4975">
        <f>Y4975-K4975</f>
        <v>0</v>
      </c>
      <c r="AH4975">
        <f>IF(G4975=U4975,0,"yes")</f>
        <v>0</v>
      </c>
      <c r="AI4975">
        <f>IF(V4975=H4975,0,"yes")</f>
        <v>0</v>
      </c>
      <c r="AJ4975">
        <f>IF(AB4975=L4975,0,"yes")</f>
        <v>0</v>
      </c>
    </row>
    <row r="4976" spans="1:36" ht="26.25" customHeight="1" x14ac:dyDescent="0.25">
      <c r="A4976" s="1" t="s">
        <v>817</v>
      </c>
      <c r="B4976" s="1" t="s">
        <v>552</v>
      </c>
      <c r="C4976" s="1" t="s">
        <v>553</v>
      </c>
      <c r="D4976" s="2">
        <v>1</v>
      </c>
      <c r="E4976" s="2">
        <v>250</v>
      </c>
      <c r="F4976" s="1" t="s">
        <v>197</v>
      </c>
      <c r="G4976" s="1" t="s">
        <v>4</v>
      </c>
      <c r="H4976" s="1" t="s">
        <v>4</v>
      </c>
      <c r="I4976" s="2">
        <v>2</v>
      </c>
      <c r="J4976" s="2">
        <v>0.32</v>
      </c>
      <c r="K4976" s="2">
        <v>2.7199999999999998E-2</v>
      </c>
      <c r="L4976" s="16" t="s">
        <v>3844</v>
      </c>
      <c r="M4976" s="1" t="s">
        <v>10</v>
      </c>
      <c r="N4976" s="1" t="s">
        <v>6</v>
      </c>
      <c r="O4976" s="1"/>
      <c r="P4976" s="1"/>
      <c r="Q4976" s="29" t="s">
        <v>8743</v>
      </c>
      <c r="R4976" s="2">
        <v>1</v>
      </c>
      <c r="S4976" s="2">
        <v>250</v>
      </c>
      <c r="T4976" s="1" t="s">
        <v>197</v>
      </c>
      <c r="U4976" s="1" t="s">
        <v>4</v>
      </c>
      <c r="V4976" s="1" t="s">
        <v>4</v>
      </c>
      <c r="W4976" s="2">
        <v>2</v>
      </c>
      <c r="X4976" s="2">
        <v>0.32</v>
      </c>
      <c r="Y4976" s="2">
        <v>2.7199999999999998E-2</v>
      </c>
      <c r="Z4976" s="1" t="s">
        <v>10</v>
      </c>
      <c r="AA4976" s="1" t="s">
        <v>6</v>
      </c>
      <c r="AB4976" s="18" t="s">
        <v>3844</v>
      </c>
      <c r="AC4976">
        <f>R4976-D4976</f>
        <v>0</v>
      </c>
      <c r="AD4976">
        <f>S4976-E4976</f>
        <v>0</v>
      </c>
      <c r="AE4976">
        <f>W4976-I4976</f>
        <v>0</v>
      </c>
      <c r="AF4976">
        <f>X4976-J4976</f>
        <v>0</v>
      </c>
      <c r="AG4976">
        <f>Y4976-K4976</f>
        <v>0</v>
      </c>
      <c r="AH4976">
        <f>IF(G4976=U4976,0,"yes")</f>
        <v>0</v>
      </c>
      <c r="AI4976">
        <f>IF(V4976=H4976,0,"yes")</f>
        <v>0</v>
      </c>
      <c r="AJ4976">
        <f>IF(AB4976=L4976,0,"yes")</f>
        <v>0</v>
      </c>
    </row>
    <row r="4977" spans="1:36" ht="26.25" customHeight="1" x14ac:dyDescent="0.25">
      <c r="A4977" s="1" t="s">
        <v>817</v>
      </c>
      <c r="B4977" s="1" t="s">
        <v>2272</v>
      </c>
      <c r="C4977" s="1" t="s">
        <v>484</v>
      </c>
      <c r="D4977" s="2">
        <v>3.5</v>
      </c>
      <c r="E4977" s="2">
        <v>200</v>
      </c>
      <c r="F4977" s="1" t="s">
        <v>32</v>
      </c>
      <c r="G4977" s="1" t="s">
        <v>162</v>
      </c>
      <c r="H4977" s="1" t="s">
        <v>61</v>
      </c>
      <c r="I4977" s="2">
        <v>4</v>
      </c>
      <c r="J4977" s="2">
        <v>0.24</v>
      </c>
      <c r="K4977" s="2">
        <v>2.7400000000000001E-2</v>
      </c>
      <c r="L4977" s="16" t="s">
        <v>3843</v>
      </c>
      <c r="M4977" s="1" t="s">
        <v>8</v>
      </c>
      <c r="N4977" s="1" t="s">
        <v>8</v>
      </c>
      <c r="O4977" s="1"/>
      <c r="P4977" s="1"/>
      <c r="Q4977" s="29" t="s">
        <v>8744</v>
      </c>
      <c r="R4977" s="2">
        <v>3.5</v>
      </c>
      <c r="S4977" s="2">
        <v>200</v>
      </c>
      <c r="T4977" s="1" t="s">
        <v>32</v>
      </c>
      <c r="U4977" s="1" t="s">
        <v>162</v>
      </c>
      <c r="V4977" s="1" t="s">
        <v>61</v>
      </c>
      <c r="W4977" s="2">
        <v>4</v>
      </c>
      <c r="X4977" s="2">
        <v>0.24</v>
      </c>
      <c r="Y4977" s="2">
        <v>2.7400000000000001E-2</v>
      </c>
      <c r="Z4977" s="1" t="s">
        <v>8</v>
      </c>
      <c r="AA4977" s="1" t="s">
        <v>8</v>
      </c>
      <c r="AB4977" s="18" t="s">
        <v>3843</v>
      </c>
      <c r="AC4977">
        <f>R4977-D4977</f>
        <v>0</v>
      </c>
      <c r="AD4977">
        <f>S4977-E4977</f>
        <v>0</v>
      </c>
      <c r="AE4977">
        <f>W4977-I4977</f>
        <v>0</v>
      </c>
      <c r="AF4977">
        <f>X4977-J4977</f>
        <v>0</v>
      </c>
      <c r="AG4977">
        <f>Y4977-K4977</f>
        <v>0</v>
      </c>
      <c r="AH4977">
        <f>IF(G4977=U4977,0,"yes")</f>
        <v>0</v>
      </c>
      <c r="AI4977">
        <f>IF(V4977=H4977,0,"yes")</f>
        <v>0</v>
      </c>
      <c r="AJ4977">
        <f>IF(AB4977=L4977,0,"yes")</f>
        <v>0</v>
      </c>
    </row>
    <row r="4978" spans="1:36" ht="26.25" customHeight="1" x14ac:dyDescent="0.25">
      <c r="A4978" s="1" t="s">
        <v>817</v>
      </c>
      <c r="B4978" s="1" t="s">
        <v>3541</v>
      </c>
      <c r="C4978" s="1" t="s">
        <v>484</v>
      </c>
      <c r="D4978" s="2">
        <v>9</v>
      </c>
      <c r="E4978" s="2">
        <v>150</v>
      </c>
      <c r="F4978" s="1" t="s">
        <v>32</v>
      </c>
      <c r="G4978" s="1" t="s">
        <v>61</v>
      </c>
      <c r="H4978" s="1" t="s">
        <v>61</v>
      </c>
      <c r="I4978" s="2">
        <v>4</v>
      </c>
      <c r="J4978" s="2">
        <v>0.2</v>
      </c>
      <c r="K4978" s="2">
        <v>7.1800000000000003E-2</v>
      </c>
      <c r="L4978" s="16" t="s">
        <v>3843</v>
      </c>
      <c r="M4978" s="1" t="s">
        <v>5</v>
      </c>
      <c r="N4978" s="1" t="s">
        <v>5</v>
      </c>
      <c r="O4978" s="1"/>
      <c r="P4978" s="1"/>
      <c r="Q4978" s="29" t="s">
        <v>8745</v>
      </c>
      <c r="R4978" s="2">
        <v>9</v>
      </c>
      <c r="S4978" s="2">
        <v>150</v>
      </c>
      <c r="T4978" s="1" t="s">
        <v>32</v>
      </c>
      <c r="U4978" s="1" t="s">
        <v>162</v>
      </c>
      <c r="V4978" s="1" t="s">
        <v>61</v>
      </c>
      <c r="W4978" s="2">
        <v>4</v>
      </c>
      <c r="X4978" s="2">
        <v>0.17</v>
      </c>
      <c r="Y4978" s="2">
        <v>6.0999999999999999E-2</v>
      </c>
      <c r="Z4978" s="1" t="s">
        <v>8</v>
      </c>
      <c r="AA4978" s="1" t="s">
        <v>8</v>
      </c>
      <c r="AB4978" s="18" t="s">
        <v>3843</v>
      </c>
      <c r="AC4978">
        <f>R4978-D4978</f>
        <v>0</v>
      </c>
      <c r="AD4978">
        <f>S4978-E4978</f>
        <v>0</v>
      </c>
      <c r="AE4978">
        <f>W4978-I4978</f>
        <v>0</v>
      </c>
      <c r="AF4978">
        <f>X4978-J4978</f>
        <v>-0.03</v>
      </c>
      <c r="AG4978">
        <f>Y4978-K4978</f>
        <v>-1.0800000000000004E-2</v>
      </c>
      <c r="AH4978" t="str">
        <f>IF(G4978=U4978,0,"yes")</f>
        <v>yes</v>
      </c>
      <c r="AI4978">
        <f>IF(V4978=H4978,0,"yes")</f>
        <v>0</v>
      </c>
      <c r="AJ4978">
        <f>IF(AB4978=L4978,0,"yes")</f>
        <v>0</v>
      </c>
    </row>
    <row r="4979" spans="1:36" ht="26.25" customHeight="1" x14ac:dyDescent="0.25">
      <c r="A4979" s="1" t="s">
        <v>817</v>
      </c>
      <c r="B4979" s="1" t="s">
        <v>2403</v>
      </c>
      <c r="C4979" s="1" t="s">
        <v>484</v>
      </c>
      <c r="D4979" s="2">
        <v>27.5</v>
      </c>
      <c r="E4979" s="2">
        <v>60</v>
      </c>
      <c r="F4979" s="1" t="s">
        <v>32</v>
      </c>
      <c r="G4979" s="1" t="s">
        <v>162</v>
      </c>
      <c r="H4979" s="1" t="s">
        <v>61</v>
      </c>
      <c r="I4979" s="2">
        <v>4</v>
      </c>
      <c r="J4979" s="2">
        <v>0.24</v>
      </c>
      <c r="K4979" s="2">
        <v>0.32029999999999997</v>
      </c>
      <c r="L4979" s="16" t="s">
        <v>3843</v>
      </c>
      <c r="M4979" s="1" t="s">
        <v>8</v>
      </c>
      <c r="N4979" s="1" t="s">
        <v>8</v>
      </c>
      <c r="O4979" s="1"/>
      <c r="P4979" s="1"/>
      <c r="Q4979" s="29" t="s">
        <v>8746</v>
      </c>
      <c r="R4979" s="2">
        <v>27.5</v>
      </c>
      <c r="S4979" s="2">
        <v>60</v>
      </c>
      <c r="T4979" s="1" t="s">
        <v>32</v>
      </c>
      <c r="U4979" s="1" t="s">
        <v>162</v>
      </c>
      <c r="V4979" s="1" t="s">
        <v>61</v>
      </c>
      <c r="W4979" s="2">
        <v>4</v>
      </c>
      <c r="X4979" s="2">
        <v>0.24</v>
      </c>
      <c r="Y4979" s="2">
        <v>0.32029999999999997</v>
      </c>
      <c r="Z4979" s="1" t="s">
        <v>8</v>
      </c>
      <c r="AA4979" s="1" t="s">
        <v>8</v>
      </c>
      <c r="AB4979" s="18" t="s">
        <v>3843</v>
      </c>
      <c r="AC4979">
        <f>R4979-D4979</f>
        <v>0</v>
      </c>
      <c r="AD4979">
        <f>S4979-E4979</f>
        <v>0</v>
      </c>
      <c r="AE4979">
        <f>W4979-I4979</f>
        <v>0</v>
      </c>
      <c r="AF4979">
        <f>X4979-J4979</f>
        <v>0</v>
      </c>
      <c r="AG4979">
        <f>Y4979-K4979</f>
        <v>0</v>
      </c>
      <c r="AH4979">
        <f>IF(G4979=U4979,0,"yes")</f>
        <v>0</v>
      </c>
      <c r="AI4979">
        <f>IF(V4979=H4979,0,"yes")</f>
        <v>0</v>
      </c>
      <c r="AJ4979">
        <f>IF(AB4979=L4979,0,"yes")</f>
        <v>0</v>
      </c>
    </row>
    <row r="4980" spans="1:36" ht="26.25" customHeight="1" x14ac:dyDescent="0.25">
      <c r="A4980" s="1" t="s">
        <v>817</v>
      </c>
      <c r="B4980" s="1" t="s">
        <v>258</v>
      </c>
      <c r="C4980" s="1" t="s">
        <v>133</v>
      </c>
      <c r="D4980" s="2">
        <v>1</v>
      </c>
      <c r="E4980" s="2">
        <v>250</v>
      </c>
      <c r="F4980" s="1" t="s">
        <v>3</v>
      </c>
      <c r="G4980" s="1" t="s">
        <v>4</v>
      </c>
      <c r="H4980" s="1" t="s">
        <v>4</v>
      </c>
      <c r="I4980" s="2">
        <v>2</v>
      </c>
      <c r="J4980" s="2">
        <v>0.02</v>
      </c>
      <c r="K4980" s="2">
        <v>1.6999999999999999E-3</v>
      </c>
      <c r="L4980" s="16" t="s">
        <v>3843</v>
      </c>
      <c r="M4980" s="1" t="s">
        <v>8</v>
      </c>
      <c r="N4980" s="1" t="s">
        <v>6</v>
      </c>
      <c r="O4980" s="1"/>
      <c r="P4980" s="1"/>
      <c r="Q4980" s="29" t="s">
        <v>8747</v>
      </c>
      <c r="R4980" s="2">
        <v>1</v>
      </c>
      <c r="S4980" s="2">
        <v>250</v>
      </c>
      <c r="T4980" s="1" t="s">
        <v>3</v>
      </c>
      <c r="U4980" s="1" t="s">
        <v>4</v>
      </c>
      <c r="V4980" s="1" t="s">
        <v>4</v>
      </c>
      <c r="W4980" s="2">
        <v>2</v>
      </c>
      <c r="X4980" s="2">
        <v>0.02</v>
      </c>
      <c r="Y4980" s="2">
        <v>1.6999999999999999E-3</v>
      </c>
      <c r="Z4980" s="1" t="s">
        <v>8</v>
      </c>
      <c r="AA4980" s="1" t="s">
        <v>6</v>
      </c>
      <c r="AB4980" s="18" t="s">
        <v>3843</v>
      </c>
      <c r="AC4980">
        <f>R4980-D4980</f>
        <v>0</v>
      </c>
      <c r="AD4980">
        <f>S4980-E4980</f>
        <v>0</v>
      </c>
      <c r="AE4980">
        <f>W4980-I4980</f>
        <v>0</v>
      </c>
      <c r="AF4980">
        <f>X4980-J4980</f>
        <v>0</v>
      </c>
      <c r="AG4980">
        <f>Y4980-K4980</f>
        <v>0</v>
      </c>
      <c r="AH4980">
        <f>IF(G4980=U4980,0,"yes")</f>
        <v>0</v>
      </c>
      <c r="AI4980">
        <f>IF(V4980=H4980,0,"yes")</f>
        <v>0</v>
      </c>
      <c r="AJ4980">
        <f>IF(AB4980=L4980,0,"yes")</f>
        <v>0</v>
      </c>
    </row>
    <row r="4981" spans="1:36" ht="26.25" customHeight="1" x14ac:dyDescent="0.25">
      <c r="A4981" s="1" t="s">
        <v>817</v>
      </c>
      <c r="B4981" s="1" t="s">
        <v>821</v>
      </c>
      <c r="C4981" s="1" t="s">
        <v>822</v>
      </c>
      <c r="D4981" s="2">
        <v>1</v>
      </c>
      <c r="E4981" s="2">
        <v>250</v>
      </c>
      <c r="F4981" s="1" t="s">
        <v>175</v>
      </c>
      <c r="G4981" s="1" t="s">
        <v>61</v>
      </c>
      <c r="H4981" s="1" t="s">
        <v>61</v>
      </c>
      <c r="I4981" s="2">
        <v>2</v>
      </c>
      <c r="J4981" s="2">
        <v>0.28000000000000003</v>
      </c>
      <c r="K4981" s="2">
        <v>2.3800000000000002E-2</v>
      </c>
      <c r="L4981" s="16" t="s">
        <v>3843</v>
      </c>
      <c r="M4981" s="1" t="s">
        <v>5</v>
      </c>
      <c r="N4981" s="1" t="s">
        <v>5</v>
      </c>
      <c r="O4981" s="1"/>
      <c r="P4981" s="1"/>
      <c r="Q4981" s="29" t="s">
        <v>8748</v>
      </c>
      <c r="R4981" s="2">
        <v>1</v>
      </c>
      <c r="S4981" s="2">
        <v>250</v>
      </c>
      <c r="T4981" s="1" t="s">
        <v>175</v>
      </c>
      <c r="U4981" s="1" t="s">
        <v>61</v>
      </c>
      <c r="V4981" s="1" t="s">
        <v>61</v>
      </c>
      <c r="W4981" s="2">
        <v>2</v>
      </c>
      <c r="X4981" s="2">
        <v>0.28000000000000003</v>
      </c>
      <c r="Y4981" s="2">
        <v>2.3800000000000002E-2</v>
      </c>
      <c r="Z4981" s="1" t="s">
        <v>5</v>
      </c>
      <c r="AA4981" s="1" t="s">
        <v>5</v>
      </c>
      <c r="AB4981" s="18" t="s">
        <v>3843</v>
      </c>
      <c r="AC4981">
        <f>R4981-D4981</f>
        <v>0</v>
      </c>
      <c r="AD4981">
        <f>S4981-E4981</f>
        <v>0</v>
      </c>
      <c r="AE4981">
        <f>W4981-I4981</f>
        <v>0</v>
      </c>
      <c r="AF4981">
        <f>X4981-J4981</f>
        <v>0</v>
      </c>
      <c r="AG4981">
        <f>Y4981-K4981</f>
        <v>0</v>
      </c>
      <c r="AH4981">
        <f>IF(G4981=U4981,0,"yes")</f>
        <v>0</v>
      </c>
      <c r="AI4981">
        <f>IF(V4981=H4981,0,"yes")</f>
        <v>0</v>
      </c>
      <c r="AJ4981">
        <f>IF(AB4981=L4981,0,"yes")</f>
        <v>0</v>
      </c>
    </row>
    <row r="4982" spans="1:36" ht="26.25" customHeight="1" x14ac:dyDescent="0.25">
      <c r="A4982" s="1" t="s">
        <v>817</v>
      </c>
      <c r="B4982" s="1" t="s">
        <v>3133</v>
      </c>
      <c r="C4982" s="1" t="s">
        <v>822</v>
      </c>
      <c r="D4982" s="2">
        <v>4</v>
      </c>
      <c r="E4982" s="2">
        <v>200</v>
      </c>
      <c r="F4982" s="1" t="s">
        <v>175</v>
      </c>
      <c r="G4982" s="1" t="s">
        <v>61</v>
      </c>
      <c r="H4982" s="1" t="s">
        <v>61</v>
      </c>
      <c r="I4982" s="2">
        <v>2</v>
      </c>
      <c r="J4982" s="2">
        <v>0.28000000000000003</v>
      </c>
      <c r="K4982" s="2">
        <v>7.3899999999999993E-2</v>
      </c>
      <c r="L4982" s="16" t="s">
        <v>3843</v>
      </c>
      <c r="M4982" s="1" t="s">
        <v>5</v>
      </c>
      <c r="N4982" s="1" t="s">
        <v>5</v>
      </c>
      <c r="O4982" s="1"/>
      <c r="P4982" s="1"/>
      <c r="Q4982" s="29" t="s">
        <v>8749</v>
      </c>
      <c r="R4982" s="2">
        <v>4</v>
      </c>
      <c r="S4982" s="2">
        <v>200</v>
      </c>
      <c r="T4982" s="1" t="s">
        <v>175</v>
      </c>
      <c r="U4982" s="1" t="s">
        <v>61</v>
      </c>
      <c r="V4982" s="1" t="s">
        <v>61</v>
      </c>
      <c r="W4982" s="2">
        <v>2</v>
      </c>
      <c r="X4982" s="2">
        <v>0.28000000000000003</v>
      </c>
      <c r="Y4982" s="2">
        <v>7.3899999999999993E-2</v>
      </c>
      <c r="Z4982" s="1" t="s">
        <v>5</v>
      </c>
      <c r="AA4982" s="1" t="s">
        <v>5</v>
      </c>
      <c r="AB4982" s="18" t="s">
        <v>3843</v>
      </c>
      <c r="AC4982">
        <f>R4982-D4982</f>
        <v>0</v>
      </c>
      <c r="AD4982">
        <f>S4982-E4982</f>
        <v>0</v>
      </c>
      <c r="AE4982">
        <f>W4982-I4982</f>
        <v>0</v>
      </c>
      <c r="AF4982">
        <f>X4982-J4982</f>
        <v>0</v>
      </c>
      <c r="AG4982">
        <f>Y4982-K4982</f>
        <v>0</v>
      </c>
      <c r="AH4982">
        <f>IF(G4982=U4982,0,"yes")</f>
        <v>0</v>
      </c>
      <c r="AI4982">
        <f>IF(V4982=H4982,0,"yes")</f>
        <v>0</v>
      </c>
      <c r="AJ4982">
        <f>IF(AB4982=L4982,0,"yes")</f>
        <v>0</v>
      </c>
    </row>
    <row r="4983" spans="1:36" ht="26.25" customHeight="1" x14ac:dyDescent="0.25">
      <c r="A4983" s="1" t="s">
        <v>817</v>
      </c>
      <c r="B4983" s="1" t="s">
        <v>3624</v>
      </c>
      <c r="C4983" s="1" t="s">
        <v>822</v>
      </c>
      <c r="D4983" s="2">
        <v>9</v>
      </c>
      <c r="E4983" s="2">
        <v>150</v>
      </c>
      <c r="F4983" s="1" t="s">
        <v>175</v>
      </c>
      <c r="G4983" s="1" t="s">
        <v>61</v>
      </c>
      <c r="H4983" s="1" t="s">
        <v>61</v>
      </c>
      <c r="I4983" s="2">
        <v>2</v>
      </c>
      <c r="J4983" s="2">
        <v>0.28000000000000003</v>
      </c>
      <c r="K4983" s="2">
        <v>0.2011</v>
      </c>
      <c r="L4983" s="16" t="s">
        <v>3843</v>
      </c>
      <c r="M4983" s="1" t="s">
        <v>5</v>
      </c>
      <c r="N4983" s="1" t="s">
        <v>5</v>
      </c>
      <c r="O4983" s="1"/>
      <c r="P4983" s="1"/>
      <c r="Q4983" s="29" t="s">
        <v>8750</v>
      </c>
      <c r="R4983" s="2">
        <v>9</v>
      </c>
      <c r="S4983" s="2">
        <v>150</v>
      </c>
      <c r="T4983" s="1" t="s">
        <v>175</v>
      </c>
      <c r="U4983" s="1" t="s">
        <v>61</v>
      </c>
      <c r="V4983" s="1" t="s">
        <v>61</v>
      </c>
      <c r="W4983" s="2">
        <v>2</v>
      </c>
      <c r="X4983" s="2">
        <v>0.28000000000000003</v>
      </c>
      <c r="Y4983" s="2">
        <v>0.2011</v>
      </c>
      <c r="Z4983" s="1" t="s">
        <v>5</v>
      </c>
      <c r="AA4983" s="1" t="s">
        <v>5</v>
      </c>
      <c r="AB4983" s="18" t="s">
        <v>3843</v>
      </c>
      <c r="AC4983">
        <f>R4983-D4983</f>
        <v>0</v>
      </c>
      <c r="AD4983">
        <f>S4983-E4983</f>
        <v>0</v>
      </c>
      <c r="AE4983">
        <f>W4983-I4983</f>
        <v>0</v>
      </c>
      <c r="AF4983">
        <f>X4983-J4983</f>
        <v>0</v>
      </c>
      <c r="AG4983">
        <f>Y4983-K4983</f>
        <v>0</v>
      </c>
      <c r="AH4983">
        <f>IF(G4983=U4983,0,"yes")</f>
        <v>0</v>
      </c>
      <c r="AI4983">
        <f>IF(V4983=H4983,0,"yes")</f>
        <v>0</v>
      </c>
      <c r="AJ4983">
        <f>IF(AB4983=L4983,0,"yes")</f>
        <v>0</v>
      </c>
    </row>
    <row r="4984" spans="1:36" ht="26.25" customHeight="1" x14ac:dyDescent="0.25">
      <c r="A4984" s="1" t="s">
        <v>817</v>
      </c>
      <c r="B4984" s="1" t="s">
        <v>2683</v>
      </c>
      <c r="C4984" s="1" t="s">
        <v>1585</v>
      </c>
      <c r="D4984" s="2">
        <v>4</v>
      </c>
      <c r="E4984" s="2">
        <v>200</v>
      </c>
      <c r="F4984" s="1" t="s">
        <v>175</v>
      </c>
      <c r="G4984" s="1" t="s">
        <v>162</v>
      </c>
      <c r="H4984" s="1" t="s">
        <v>61</v>
      </c>
      <c r="I4984" s="2">
        <v>5</v>
      </c>
      <c r="J4984" s="2">
        <v>0.2</v>
      </c>
      <c r="K4984" s="2">
        <v>2.1100000000000001E-2</v>
      </c>
      <c r="L4984" s="16" t="s">
        <v>3843</v>
      </c>
      <c r="M4984" s="1" t="s">
        <v>8</v>
      </c>
      <c r="N4984" s="1" t="s">
        <v>8</v>
      </c>
      <c r="O4984" s="1"/>
      <c r="P4984" s="1"/>
      <c r="Q4984" s="29" t="s">
        <v>8751</v>
      </c>
      <c r="R4984" s="2">
        <v>4</v>
      </c>
      <c r="S4984" s="2">
        <v>200</v>
      </c>
      <c r="T4984" s="1" t="s">
        <v>175</v>
      </c>
      <c r="U4984" s="1" t="s">
        <v>162</v>
      </c>
      <c r="V4984" s="1" t="s">
        <v>61</v>
      </c>
      <c r="W4984" s="2">
        <v>5</v>
      </c>
      <c r="X4984" s="2">
        <v>0.2</v>
      </c>
      <c r="Y4984" s="2">
        <v>2.1100000000000001E-2</v>
      </c>
      <c r="Z4984" s="1" t="s">
        <v>8</v>
      </c>
      <c r="AA4984" s="1" t="s">
        <v>8</v>
      </c>
      <c r="AB4984" s="18" t="s">
        <v>3843</v>
      </c>
      <c r="AC4984">
        <f>R4984-D4984</f>
        <v>0</v>
      </c>
      <c r="AD4984">
        <f>S4984-E4984</f>
        <v>0</v>
      </c>
      <c r="AE4984">
        <f>W4984-I4984</f>
        <v>0</v>
      </c>
      <c r="AF4984">
        <f>X4984-J4984</f>
        <v>0</v>
      </c>
      <c r="AG4984">
        <f>Y4984-K4984</f>
        <v>0</v>
      </c>
      <c r="AH4984">
        <f>IF(G4984=U4984,0,"yes")</f>
        <v>0</v>
      </c>
      <c r="AI4984">
        <f>IF(V4984=H4984,0,"yes")</f>
        <v>0</v>
      </c>
      <c r="AJ4984">
        <f>IF(AB4984=L4984,0,"yes")</f>
        <v>0</v>
      </c>
    </row>
    <row r="4985" spans="1:36" ht="26.25" customHeight="1" x14ac:dyDescent="0.25">
      <c r="A4985" s="1" t="s">
        <v>817</v>
      </c>
      <c r="B4985" s="1" t="s">
        <v>2683</v>
      </c>
      <c r="C4985" s="1" t="s">
        <v>822</v>
      </c>
      <c r="D4985" s="2">
        <v>4</v>
      </c>
      <c r="E4985" s="2">
        <v>200</v>
      </c>
      <c r="F4985" s="1" t="s">
        <v>175</v>
      </c>
      <c r="G4985" s="1" t="s">
        <v>162</v>
      </c>
      <c r="H4985" s="1" t="s">
        <v>61</v>
      </c>
      <c r="I4985" s="2">
        <v>2</v>
      </c>
      <c r="J4985" s="2">
        <v>0.28000000000000003</v>
      </c>
      <c r="K4985" s="2">
        <v>7.3899999999999993E-2</v>
      </c>
      <c r="L4985" s="16" t="s">
        <v>3843</v>
      </c>
      <c r="M4985" s="1" t="s">
        <v>5</v>
      </c>
      <c r="N4985" s="1" t="s">
        <v>5</v>
      </c>
      <c r="O4985" s="1"/>
      <c r="P4985" s="1"/>
      <c r="Q4985" s="29" t="s">
        <v>8752</v>
      </c>
      <c r="R4985" s="2">
        <v>4</v>
      </c>
      <c r="S4985" s="2">
        <v>200</v>
      </c>
      <c r="T4985" s="1" t="s">
        <v>175</v>
      </c>
      <c r="U4985" s="1" t="s">
        <v>162</v>
      </c>
      <c r="V4985" s="1" t="s">
        <v>61</v>
      </c>
      <c r="W4985" s="2">
        <v>2</v>
      </c>
      <c r="X4985" s="2">
        <v>0.28000000000000003</v>
      </c>
      <c r="Y4985" s="2">
        <v>7.3899999999999993E-2</v>
      </c>
      <c r="Z4985" s="1" t="s">
        <v>5</v>
      </c>
      <c r="AA4985" s="1" t="s">
        <v>5</v>
      </c>
      <c r="AB4985" s="18" t="s">
        <v>3843</v>
      </c>
      <c r="AC4985">
        <f>R4985-D4985</f>
        <v>0</v>
      </c>
      <c r="AD4985">
        <f>S4985-E4985</f>
        <v>0</v>
      </c>
      <c r="AE4985">
        <f>W4985-I4985</f>
        <v>0</v>
      </c>
      <c r="AF4985">
        <f>X4985-J4985</f>
        <v>0</v>
      </c>
      <c r="AG4985">
        <f>Y4985-K4985</f>
        <v>0</v>
      </c>
      <c r="AH4985">
        <f>IF(G4985=U4985,0,"yes")</f>
        <v>0</v>
      </c>
      <c r="AI4985">
        <f>IF(V4985=H4985,0,"yes")</f>
        <v>0</v>
      </c>
      <c r="AJ4985">
        <f>IF(AB4985=L4985,0,"yes")</f>
        <v>0</v>
      </c>
    </row>
    <row r="4986" spans="1:36" ht="26.25" customHeight="1" x14ac:dyDescent="0.25">
      <c r="A4986" s="1" t="s">
        <v>817</v>
      </c>
      <c r="B4986" s="1" t="s">
        <v>2684</v>
      </c>
      <c r="C4986" s="1" t="s">
        <v>822</v>
      </c>
      <c r="D4986" s="2">
        <v>9</v>
      </c>
      <c r="E4986" s="2">
        <v>150</v>
      </c>
      <c r="F4986" s="1" t="s">
        <v>197</v>
      </c>
      <c r="G4986" s="1" t="s">
        <v>162</v>
      </c>
      <c r="H4986" s="1" t="s">
        <v>61</v>
      </c>
      <c r="I4986" s="2">
        <v>2</v>
      </c>
      <c r="J4986" s="2">
        <v>0.32</v>
      </c>
      <c r="K4986" s="2">
        <v>0.2298</v>
      </c>
      <c r="L4986" s="16" t="s">
        <v>3843</v>
      </c>
      <c r="M4986" s="1" t="s">
        <v>5</v>
      </c>
      <c r="N4986" s="1" t="s">
        <v>5</v>
      </c>
      <c r="O4986" s="1"/>
      <c r="P4986" s="1"/>
      <c r="Q4986" s="29" t="s">
        <v>8753</v>
      </c>
      <c r="R4986" s="2">
        <v>9</v>
      </c>
      <c r="S4986" s="2">
        <v>150</v>
      </c>
      <c r="T4986" s="1" t="s">
        <v>197</v>
      </c>
      <c r="U4986" s="1" t="s">
        <v>162</v>
      </c>
      <c r="V4986" s="1" t="s">
        <v>61</v>
      </c>
      <c r="W4986" s="2">
        <v>2</v>
      </c>
      <c r="X4986" s="2">
        <v>0.32</v>
      </c>
      <c r="Y4986" s="2">
        <v>0.2298</v>
      </c>
      <c r="Z4986" s="1" t="s">
        <v>5</v>
      </c>
      <c r="AA4986" s="1" t="s">
        <v>5</v>
      </c>
      <c r="AB4986" s="18" t="s">
        <v>3843</v>
      </c>
      <c r="AC4986">
        <f>R4986-D4986</f>
        <v>0</v>
      </c>
      <c r="AD4986">
        <f>S4986-E4986</f>
        <v>0</v>
      </c>
      <c r="AE4986">
        <f>W4986-I4986</f>
        <v>0</v>
      </c>
      <c r="AF4986">
        <f>X4986-J4986</f>
        <v>0</v>
      </c>
      <c r="AG4986">
        <f>Y4986-K4986</f>
        <v>0</v>
      </c>
      <c r="AH4986">
        <f>IF(G4986=U4986,0,"yes")</f>
        <v>0</v>
      </c>
      <c r="AI4986">
        <f>IF(V4986=H4986,0,"yes")</f>
        <v>0</v>
      </c>
      <c r="AJ4986">
        <f>IF(AB4986=L4986,0,"yes")</f>
        <v>0</v>
      </c>
    </row>
    <row r="4987" spans="1:36" ht="26.25" customHeight="1" x14ac:dyDescent="0.25">
      <c r="A4987" s="1" t="s">
        <v>817</v>
      </c>
      <c r="B4987" s="1" t="s">
        <v>2684</v>
      </c>
      <c r="C4987" s="1" t="s">
        <v>1585</v>
      </c>
      <c r="D4987" s="2">
        <v>9</v>
      </c>
      <c r="E4987" s="2">
        <v>150</v>
      </c>
      <c r="F4987" s="1" t="s">
        <v>175</v>
      </c>
      <c r="G4987" s="1" t="s">
        <v>162</v>
      </c>
      <c r="H4987" s="1" t="s">
        <v>61</v>
      </c>
      <c r="I4987" s="2">
        <v>2</v>
      </c>
      <c r="J4987" s="2">
        <v>0.2</v>
      </c>
      <c r="K4987" s="2">
        <v>0.14360000000000001</v>
      </c>
      <c r="L4987" s="16" t="s">
        <v>3843</v>
      </c>
      <c r="M4987" s="1" t="s">
        <v>8</v>
      </c>
      <c r="N4987" s="1" t="s">
        <v>8</v>
      </c>
      <c r="O4987" s="1"/>
      <c r="P4987" s="1"/>
      <c r="Q4987" s="29" t="s">
        <v>8754</v>
      </c>
      <c r="R4987" s="2">
        <v>9</v>
      </c>
      <c r="S4987" s="2">
        <v>150</v>
      </c>
      <c r="T4987" s="1" t="s">
        <v>175</v>
      </c>
      <c r="U4987" s="1" t="s">
        <v>162</v>
      </c>
      <c r="V4987" s="1" t="s">
        <v>61</v>
      </c>
      <c r="W4987" s="2">
        <v>2</v>
      </c>
      <c r="X4987" s="2">
        <v>0.2</v>
      </c>
      <c r="Y4987" s="2">
        <v>0.14360000000000001</v>
      </c>
      <c r="Z4987" s="1" t="s">
        <v>8</v>
      </c>
      <c r="AA4987" s="1" t="s">
        <v>8</v>
      </c>
      <c r="AB4987" s="18" t="s">
        <v>3843</v>
      </c>
      <c r="AC4987">
        <f>R4987-D4987</f>
        <v>0</v>
      </c>
      <c r="AD4987">
        <f>S4987-E4987</f>
        <v>0</v>
      </c>
      <c r="AE4987">
        <f>W4987-I4987</f>
        <v>0</v>
      </c>
      <c r="AF4987">
        <f>X4987-J4987</f>
        <v>0</v>
      </c>
      <c r="AG4987">
        <f>Y4987-K4987</f>
        <v>0</v>
      </c>
      <c r="AH4987">
        <f>IF(G4987=U4987,0,"yes")</f>
        <v>0</v>
      </c>
      <c r="AI4987">
        <f>IF(V4987=H4987,0,"yes")</f>
        <v>0</v>
      </c>
      <c r="AJ4987">
        <f>IF(AB4987=L4987,0,"yes")</f>
        <v>0</v>
      </c>
    </row>
    <row r="4988" spans="1:36" ht="26.25" customHeight="1" x14ac:dyDescent="0.25">
      <c r="A4988" s="1" t="s">
        <v>817</v>
      </c>
      <c r="B4988" s="1" t="s">
        <v>1727</v>
      </c>
      <c r="C4988" s="1" t="s">
        <v>822</v>
      </c>
      <c r="D4988" s="2">
        <v>16</v>
      </c>
      <c r="E4988" s="2">
        <v>100</v>
      </c>
      <c r="F4988" s="1" t="s">
        <v>197</v>
      </c>
      <c r="G4988" s="1" t="s">
        <v>162</v>
      </c>
      <c r="H4988" s="1" t="s">
        <v>61</v>
      </c>
      <c r="I4988" s="2">
        <v>2</v>
      </c>
      <c r="J4988" s="2">
        <v>0.32</v>
      </c>
      <c r="K4988" s="2">
        <v>0.4541</v>
      </c>
      <c r="L4988" s="16" t="s">
        <v>3843</v>
      </c>
      <c r="M4988" s="1" t="s">
        <v>5</v>
      </c>
      <c r="N4988" s="1" t="s">
        <v>5</v>
      </c>
      <c r="O4988" s="1"/>
      <c r="P4988" s="1"/>
      <c r="Q4988" s="29" t="s">
        <v>8755</v>
      </c>
      <c r="R4988" s="2">
        <v>16</v>
      </c>
      <c r="S4988" s="2">
        <v>100</v>
      </c>
      <c r="T4988" s="1" t="s">
        <v>197</v>
      </c>
      <c r="U4988" s="1" t="s">
        <v>162</v>
      </c>
      <c r="V4988" s="1" t="s">
        <v>61</v>
      </c>
      <c r="W4988" s="2">
        <v>2</v>
      </c>
      <c r="X4988" s="2">
        <v>0.32</v>
      </c>
      <c r="Y4988" s="2">
        <v>0.4541</v>
      </c>
      <c r="Z4988" s="1" t="s">
        <v>5</v>
      </c>
      <c r="AA4988" s="1" t="s">
        <v>5</v>
      </c>
      <c r="AB4988" s="18" t="s">
        <v>3843</v>
      </c>
      <c r="AC4988">
        <f>R4988-D4988</f>
        <v>0</v>
      </c>
      <c r="AD4988">
        <f>S4988-E4988</f>
        <v>0</v>
      </c>
      <c r="AE4988">
        <f>W4988-I4988</f>
        <v>0</v>
      </c>
      <c r="AF4988">
        <f>X4988-J4988</f>
        <v>0</v>
      </c>
      <c r="AG4988">
        <f>Y4988-K4988</f>
        <v>0</v>
      </c>
      <c r="AH4988">
        <f>IF(G4988=U4988,0,"yes")</f>
        <v>0</v>
      </c>
      <c r="AI4988">
        <f>IF(V4988=H4988,0,"yes")</f>
        <v>0</v>
      </c>
      <c r="AJ4988">
        <f>IF(AB4988=L4988,0,"yes")</f>
        <v>0</v>
      </c>
    </row>
    <row r="4989" spans="1:36" ht="26.25" customHeight="1" x14ac:dyDescent="0.25">
      <c r="A4989" s="1" t="s">
        <v>817</v>
      </c>
      <c r="B4989" s="1" t="s">
        <v>1727</v>
      </c>
      <c r="C4989" s="1" t="s">
        <v>1585</v>
      </c>
      <c r="D4989" s="2">
        <v>16</v>
      </c>
      <c r="E4989" s="2">
        <v>100</v>
      </c>
      <c r="F4989" s="1" t="s">
        <v>175</v>
      </c>
      <c r="G4989" s="1" t="s">
        <v>162</v>
      </c>
      <c r="H4989" s="1" t="s">
        <v>61</v>
      </c>
      <c r="I4989" s="2">
        <v>2</v>
      </c>
      <c r="J4989" s="2">
        <v>0.2</v>
      </c>
      <c r="K4989" s="2">
        <v>0.2838</v>
      </c>
      <c r="L4989" s="16" t="s">
        <v>3843</v>
      </c>
      <c r="M4989" s="1" t="s">
        <v>8</v>
      </c>
      <c r="N4989" s="1" t="s">
        <v>8</v>
      </c>
      <c r="O4989" s="1"/>
      <c r="P4989" s="1"/>
      <c r="Q4989" s="29" t="s">
        <v>8756</v>
      </c>
      <c r="R4989" s="2">
        <v>16</v>
      </c>
      <c r="S4989" s="2">
        <v>100</v>
      </c>
      <c r="T4989" s="1" t="s">
        <v>175</v>
      </c>
      <c r="U4989" s="1" t="s">
        <v>162</v>
      </c>
      <c r="V4989" s="1" t="s">
        <v>61</v>
      </c>
      <c r="W4989" s="2">
        <v>2</v>
      </c>
      <c r="X4989" s="2">
        <v>0.2</v>
      </c>
      <c r="Y4989" s="2">
        <v>0.2838</v>
      </c>
      <c r="Z4989" s="1" t="s">
        <v>8</v>
      </c>
      <c r="AA4989" s="1" t="s">
        <v>8</v>
      </c>
      <c r="AB4989" s="18" t="s">
        <v>3843</v>
      </c>
      <c r="AC4989">
        <f>R4989-D4989</f>
        <v>0</v>
      </c>
      <c r="AD4989">
        <f>S4989-E4989</f>
        <v>0</v>
      </c>
      <c r="AE4989">
        <f>W4989-I4989</f>
        <v>0</v>
      </c>
      <c r="AF4989">
        <f>X4989-J4989</f>
        <v>0</v>
      </c>
      <c r="AG4989">
        <f>Y4989-K4989</f>
        <v>0</v>
      </c>
      <c r="AH4989">
        <f>IF(G4989=U4989,0,"yes")</f>
        <v>0</v>
      </c>
      <c r="AI4989">
        <f>IF(V4989=H4989,0,"yes")</f>
        <v>0</v>
      </c>
      <c r="AJ4989">
        <f>IF(AB4989=L4989,0,"yes")</f>
        <v>0</v>
      </c>
    </row>
    <row r="4990" spans="1:36" ht="26.25" customHeight="1" x14ac:dyDescent="0.25">
      <c r="A4990" s="1" t="s">
        <v>817</v>
      </c>
      <c r="B4990" s="1" t="s">
        <v>259</v>
      </c>
      <c r="C4990" s="1" t="s">
        <v>15</v>
      </c>
      <c r="D4990" s="2">
        <v>1</v>
      </c>
      <c r="E4990" s="2">
        <v>250</v>
      </c>
      <c r="F4990" s="1" t="s">
        <v>3</v>
      </c>
      <c r="G4990" s="1" t="s">
        <v>4</v>
      </c>
      <c r="H4990" s="1" t="s">
        <v>4</v>
      </c>
      <c r="I4990" s="2">
        <v>1</v>
      </c>
      <c r="J4990" s="2">
        <v>0.02</v>
      </c>
      <c r="K4990" s="2">
        <v>3.3999999999999998E-3</v>
      </c>
      <c r="L4990" s="16" t="s">
        <v>3843</v>
      </c>
      <c r="M4990" s="1" t="s">
        <v>5</v>
      </c>
      <c r="N4990" s="1" t="s">
        <v>6</v>
      </c>
      <c r="O4990" s="1"/>
      <c r="P4990" s="1"/>
      <c r="Q4990" s="29" t="s">
        <v>8757</v>
      </c>
      <c r="R4990" s="2">
        <v>1</v>
      </c>
      <c r="S4990" s="2">
        <v>250</v>
      </c>
      <c r="T4990" s="1" t="s">
        <v>3</v>
      </c>
      <c r="U4990" s="1" t="s">
        <v>4</v>
      </c>
      <c r="V4990" s="1" t="s">
        <v>4</v>
      </c>
      <c r="W4990" s="2">
        <v>1</v>
      </c>
      <c r="X4990" s="2">
        <v>0.02</v>
      </c>
      <c r="Y4990" s="2">
        <v>3.3999999999999998E-3</v>
      </c>
      <c r="Z4990" s="1" t="s">
        <v>5</v>
      </c>
      <c r="AA4990" s="1" t="s">
        <v>6</v>
      </c>
      <c r="AB4990" s="18" t="s">
        <v>3843</v>
      </c>
      <c r="AC4990">
        <f>R4990-D4990</f>
        <v>0</v>
      </c>
      <c r="AD4990">
        <f>S4990-E4990</f>
        <v>0</v>
      </c>
      <c r="AE4990">
        <f>W4990-I4990</f>
        <v>0</v>
      </c>
      <c r="AF4990">
        <f>X4990-J4990</f>
        <v>0</v>
      </c>
      <c r="AG4990">
        <f>Y4990-K4990</f>
        <v>0</v>
      </c>
      <c r="AH4990">
        <f>IF(G4990=U4990,0,"yes")</f>
        <v>0</v>
      </c>
      <c r="AI4990">
        <f>IF(V4990=H4990,0,"yes")</f>
        <v>0</v>
      </c>
      <c r="AJ4990">
        <f>IF(AB4990=L4990,0,"yes")</f>
        <v>0</v>
      </c>
    </row>
    <row r="4991" spans="1:36" ht="26.25" customHeight="1" x14ac:dyDescent="0.25">
      <c r="A4991" s="1" t="s">
        <v>817</v>
      </c>
      <c r="B4991" s="1" t="s">
        <v>823</v>
      </c>
      <c r="C4991" s="1" t="s">
        <v>260</v>
      </c>
      <c r="D4991" s="2">
        <v>1</v>
      </c>
      <c r="E4991" s="2">
        <v>250</v>
      </c>
      <c r="F4991" s="1" t="s">
        <v>34</v>
      </c>
      <c r="G4991" s="1" t="s">
        <v>61</v>
      </c>
      <c r="H4991" s="1" t="s">
        <v>61</v>
      </c>
      <c r="I4991" s="2">
        <v>3</v>
      </c>
      <c r="J4991" s="2">
        <v>0.32</v>
      </c>
      <c r="K4991" s="2">
        <v>1.8100000000000002E-2</v>
      </c>
      <c r="L4991" s="16" t="s">
        <v>3843</v>
      </c>
      <c r="M4991" s="1" t="s">
        <v>5</v>
      </c>
      <c r="N4991" s="1" t="s">
        <v>5</v>
      </c>
      <c r="O4991" s="1"/>
      <c r="P4991" s="1"/>
      <c r="Q4991" s="29" t="s">
        <v>8758</v>
      </c>
      <c r="R4991" s="2">
        <v>1</v>
      </c>
      <c r="S4991" s="2">
        <v>250</v>
      </c>
      <c r="T4991" s="1" t="s">
        <v>34</v>
      </c>
      <c r="U4991" s="1" t="s">
        <v>61</v>
      </c>
      <c r="V4991" s="1" t="s">
        <v>61</v>
      </c>
      <c r="W4991" s="2">
        <v>3</v>
      </c>
      <c r="X4991" s="2">
        <v>0.32</v>
      </c>
      <c r="Y4991" s="2">
        <v>1.8100000000000002E-2</v>
      </c>
      <c r="Z4991" s="1" t="s">
        <v>5</v>
      </c>
      <c r="AA4991" s="1" t="s">
        <v>5</v>
      </c>
      <c r="AB4991" s="18" t="s">
        <v>3843</v>
      </c>
      <c r="AC4991">
        <f>R4991-D4991</f>
        <v>0</v>
      </c>
      <c r="AD4991">
        <f>S4991-E4991</f>
        <v>0</v>
      </c>
      <c r="AE4991">
        <f>W4991-I4991</f>
        <v>0</v>
      </c>
      <c r="AF4991">
        <f>X4991-J4991</f>
        <v>0</v>
      </c>
      <c r="AG4991">
        <f>Y4991-K4991</f>
        <v>0</v>
      </c>
      <c r="AH4991">
        <f>IF(G4991=U4991,0,"yes")</f>
        <v>0</v>
      </c>
      <c r="AI4991">
        <f>IF(V4991=H4991,0,"yes")</f>
        <v>0</v>
      </c>
      <c r="AJ4991">
        <f>IF(AB4991=L4991,0,"yes")</f>
        <v>0</v>
      </c>
    </row>
    <row r="4992" spans="1:36" ht="26.25" customHeight="1" x14ac:dyDescent="0.25">
      <c r="A4992" s="1" t="s">
        <v>817</v>
      </c>
      <c r="B4992" s="1" t="s">
        <v>2690</v>
      </c>
      <c r="C4992" s="1" t="s">
        <v>260</v>
      </c>
      <c r="D4992" s="2">
        <v>4</v>
      </c>
      <c r="E4992" s="2">
        <v>200</v>
      </c>
      <c r="F4992" s="1" t="s">
        <v>34</v>
      </c>
      <c r="G4992" s="1" t="s">
        <v>61</v>
      </c>
      <c r="H4992" s="1" t="s">
        <v>61</v>
      </c>
      <c r="I4992" s="2">
        <v>3</v>
      </c>
      <c r="J4992" s="2">
        <v>0.32</v>
      </c>
      <c r="K4992" s="2">
        <v>5.6300000000000003E-2</v>
      </c>
      <c r="L4992" s="16" t="s">
        <v>3843</v>
      </c>
      <c r="M4992" s="1" t="s">
        <v>5</v>
      </c>
      <c r="N4992" s="1" t="s">
        <v>5</v>
      </c>
      <c r="O4992" s="1"/>
      <c r="P4992" s="1"/>
      <c r="Q4992" s="29" t="s">
        <v>8759</v>
      </c>
      <c r="R4992" s="2">
        <v>4</v>
      </c>
      <c r="S4992" s="2">
        <v>200</v>
      </c>
      <c r="T4992" s="1" t="s">
        <v>34</v>
      </c>
      <c r="U4992" s="1" t="s">
        <v>61</v>
      </c>
      <c r="V4992" s="1" t="s">
        <v>61</v>
      </c>
      <c r="W4992" s="2">
        <v>3</v>
      </c>
      <c r="X4992" s="2">
        <v>0.32</v>
      </c>
      <c r="Y4992" s="2">
        <v>5.6300000000000003E-2</v>
      </c>
      <c r="Z4992" s="1" t="s">
        <v>5</v>
      </c>
      <c r="AA4992" s="1" t="s">
        <v>5</v>
      </c>
      <c r="AB4992" s="18" t="s">
        <v>3843</v>
      </c>
      <c r="AC4992">
        <f>R4992-D4992</f>
        <v>0</v>
      </c>
      <c r="AD4992">
        <f>S4992-E4992</f>
        <v>0</v>
      </c>
      <c r="AE4992">
        <f>W4992-I4992</f>
        <v>0</v>
      </c>
      <c r="AF4992">
        <f>X4992-J4992</f>
        <v>0</v>
      </c>
      <c r="AG4992">
        <f>Y4992-K4992</f>
        <v>0</v>
      </c>
      <c r="AH4992">
        <f>IF(G4992=U4992,0,"yes")</f>
        <v>0</v>
      </c>
      <c r="AI4992">
        <f>IF(V4992=H4992,0,"yes")</f>
        <v>0</v>
      </c>
      <c r="AJ4992">
        <f>IF(AB4992=L4992,0,"yes")</f>
        <v>0</v>
      </c>
    </row>
    <row r="4993" spans="1:36" ht="26.25" customHeight="1" x14ac:dyDescent="0.25">
      <c r="A4993" s="1" t="s">
        <v>817</v>
      </c>
      <c r="B4993" s="1" t="s">
        <v>1193</v>
      </c>
      <c r="C4993" s="1" t="s">
        <v>262</v>
      </c>
      <c r="D4993" s="2">
        <v>1.5</v>
      </c>
      <c r="E4993" s="2">
        <v>250</v>
      </c>
      <c r="F4993" s="1" t="s">
        <v>197</v>
      </c>
      <c r="G4993" s="1" t="s">
        <v>4</v>
      </c>
      <c r="H4993" s="1" t="s">
        <v>4</v>
      </c>
      <c r="I4993" s="2">
        <v>2</v>
      </c>
      <c r="J4993" s="2">
        <v>0.28000000000000003</v>
      </c>
      <c r="K4993" s="2">
        <v>0.03</v>
      </c>
      <c r="L4993" s="16" t="s">
        <v>3843</v>
      </c>
      <c r="M4993" s="1" t="s">
        <v>5</v>
      </c>
      <c r="N4993" s="1" t="s">
        <v>6</v>
      </c>
      <c r="O4993" s="1"/>
      <c r="P4993" s="1"/>
      <c r="Q4993" s="29" t="s">
        <v>8760</v>
      </c>
      <c r="R4993" s="2">
        <v>1.5</v>
      </c>
      <c r="S4993" s="2">
        <v>250</v>
      </c>
      <c r="T4993" s="1" t="s">
        <v>197</v>
      </c>
      <c r="U4993" s="1" t="s">
        <v>4</v>
      </c>
      <c r="V4993" s="1" t="s">
        <v>4</v>
      </c>
      <c r="W4993" s="2">
        <v>2</v>
      </c>
      <c r="X4993" s="2">
        <v>0.28000000000000003</v>
      </c>
      <c r="Y4993" s="2">
        <v>0.03</v>
      </c>
      <c r="Z4993" s="1" t="s">
        <v>5</v>
      </c>
      <c r="AA4993" s="1" t="s">
        <v>6</v>
      </c>
      <c r="AB4993" s="18" t="s">
        <v>3843</v>
      </c>
      <c r="AC4993">
        <f>R4993-D4993</f>
        <v>0</v>
      </c>
      <c r="AD4993">
        <f>S4993-E4993</f>
        <v>0</v>
      </c>
      <c r="AE4993">
        <f>W4993-I4993</f>
        <v>0</v>
      </c>
      <c r="AF4993">
        <f>X4993-J4993</f>
        <v>0</v>
      </c>
      <c r="AG4993">
        <f>Y4993-K4993</f>
        <v>0</v>
      </c>
      <c r="AH4993">
        <f>IF(G4993=U4993,0,"yes")</f>
        <v>0</v>
      </c>
      <c r="AI4993">
        <f>IF(V4993=H4993,0,"yes")</f>
        <v>0</v>
      </c>
      <c r="AJ4993">
        <f>IF(AB4993=L4993,0,"yes")</f>
        <v>0</v>
      </c>
    </row>
    <row r="4994" spans="1:36" ht="26.25" customHeight="1" x14ac:dyDescent="0.25">
      <c r="A4994" s="1" t="s">
        <v>817</v>
      </c>
      <c r="B4994" s="1" t="s">
        <v>2672</v>
      </c>
      <c r="C4994" s="1" t="s">
        <v>1676</v>
      </c>
      <c r="D4994" s="2">
        <v>4</v>
      </c>
      <c r="E4994" s="2">
        <v>200</v>
      </c>
      <c r="F4994" s="1" t="s">
        <v>34</v>
      </c>
      <c r="G4994" s="1" t="s">
        <v>61</v>
      </c>
      <c r="H4994" s="1" t="s">
        <v>61</v>
      </c>
      <c r="I4994" s="2">
        <v>5</v>
      </c>
      <c r="J4994" s="2">
        <v>0.43</v>
      </c>
      <c r="K4994" s="2">
        <v>4.5400000000000003E-2</v>
      </c>
      <c r="L4994" s="16" t="s">
        <v>3843</v>
      </c>
      <c r="M4994" s="1" t="s">
        <v>10</v>
      </c>
      <c r="N4994" s="1" t="s">
        <v>10</v>
      </c>
      <c r="O4994" s="1"/>
      <c r="P4994" s="1"/>
      <c r="Q4994" s="29" t="s">
        <v>8761</v>
      </c>
      <c r="R4994" s="2">
        <v>4</v>
      </c>
      <c r="S4994" s="2">
        <v>200</v>
      </c>
      <c r="T4994" s="1" t="s">
        <v>34</v>
      </c>
      <c r="U4994" s="1" t="s">
        <v>61</v>
      </c>
      <c r="V4994" s="1" t="s">
        <v>61</v>
      </c>
      <c r="W4994" s="2">
        <v>5</v>
      </c>
      <c r="X4994" s="2">
        <v>0.43</v>
      </c>
      <c r="Y4994" s="2">
        <v>4.5400000000000003E-2</v>
      </c>
      <c r="Z4994" s="1" t="s">
        <v>10</v>
      </c>
      <c r="AA4994" s="1" t="s">
        <v>10</v>
      </c>
      <c r="AB4994" s="18" t="s">
        <v>3843</v>
      </c>
      <c r="AC4994">
        <f>R4994-D4994</f>
        <v>0</v>
      </c>
      <c r="AD4994">
        <f>S4994-E4994</f>
        <v>0</v>
      </c>
      <c r="AE4994">
        <f>W4994-I4994</f>
        <v>0</v>
      </c>
      <c r="AF4994">
        <f>X4994-J4994</f>
        <v>0</v>
      </c>
      <c r="AG4994">
        <f>Y4994-K4994</f>
        <v>0</v>
      </c>
      <c r="AH4994">
        <f>IF(G4994=U4994,0,"yes")</f>
        <v>0</v>
      </c>
      <c r="AI4994">
        <f>IF(V4994=H4994,0,"yes")</f>
        <v>0</v>
      </c>
      <c r="AJ4994">
        <f>IF(AB4994=L4994,0,"yes")</f>
        <v>0</v>
      </c>
    </row>
    <row r="4995" spans="1:36" ht="26.25" customHeight="1" x14ac:dyDescent="0.25">
      <c r="A4995" s="1" t="s">
        <v>817</v>
      </c>
      <c r="B4995" s="1" t="s">
        <v>3473</v>
      </c>
      <c r="C4995" s="1" t="s">
        <v>1676</v>
      </c>
      <c r="D4995" s="2">
        <v>9</v>
      </c>
      <c r="E4995" s="2">
        <v>140</v>
      </c>
      <c r="F4995" s="1" t="s">
        <v>34</v>
      </c>
      <c r="G4995" s="1" t="s">
        <v>61</v>
      </c>
      <c r="H4995" s="1" t="s">
        <v>61</v>
      </c>
      <c r="I4995" s="2">
        <v>5</v>
      </c>
      <c r="J4995" s="2">
        <v>0.43</v>
      </c>
      <c r="K4995" s="2">
        <v>0.1193</v>
      </c>
      <c r="L4995" s="16" t="s">
        <v>3843</v>
      </c>
      <c r="M4995" s="1" t="s">
        <v>10</v>
      </c>
      <c r="N4995" s="1" t="s">
        <v>10</v>
      </c>
      <c r="O4995" s="1"/>
      <c r="P4995" s="1"/>
      <c r="Q4995" s="29" t="s">
        <v>8762</v>
      </c>
      <c r="R4995" s="2">
        <v>9</v>
      </c>
      <c r="S4995" s="2">
        <v>140</v>
      </c>
      <c r="T4995" s="1" t="s">
        <v>34</v>
      </c>
      <c r="U4995" s="1" t="s">
        <v>61</v>
      </c>
      <c r="V4995" s="1" t="s">
        <v>61</v>
      </c>
      <c r="W4995" s="2">
        <v>5</v>
      </c>
      <c r="X4995" s="2">
        <v>0.43</v>
      </c>
      <c r="Y4995" s="2">
        <v>0.1193</v>
      </c>
      <c r="Z4995" s="1" t="s">
        <v>10</v>
      </c>
      <c r="AA4995" s="1" t="s">
        <v>10</v>
      </c>
      <c r="AB4995" s="18" t="s">
        <v>3843</v>
      </c>
      <c r="AC4995">
        <f>R4995-D4995</f>
        <v>0</v>
      </c>
      <c r="AD4995">
        <f>S4995-E4995</f>
        <v>0</v>
      </c>
      <c r="AE4995">
        <f>W4995-I4995</f>
        <v>0</v>
      </c>
      <c r="AF4995">
        <f>X4995-J4995</f>
        <v>0</v>
      </c>
      <c r="AG4995">
        <f>Y4995-K4995</f>
        <v>0</v>
      </c>
      <c r="AH4995">
        <f>IF(G4995=U4995,0,"yes")</f>
        <v>0</v>
      </c>
      <c r="AI4995">
        <f>IF(V4995=H4995,0,"yes")</f>
        <v>0</v>
      </c>
      <c r="AJ4995">
        <f>IF(AB4995=L4995,0,"yes")</f>
        <v>0</v>
      </c>
    </row>
    <row r="4996" spans="1:36" ht="26.25" customHeight="1" x14ac:dyDescent="0.25">
      <c r="A4996" s="1" t="s">
        <v>817</v>
      </c>
      <c r="B4996" s="1" t="s">
        <v>1675</v>
      </c>
      <c r="C4996" s="1" t="s">
        <v>1676</v>
      </c>
      <c r="D4996" s="2">
        <v>16</v>
      </c>
      <c r="E4996" s="2">
        <v>115</v>
      </c>
      <c r="F4996" s="1" t="s">
        <v>34</v>
      </c>
      <c r="G4996" s="1" t="s">
        <v>61</v>
      </c>
      <c r="H4996" s="1" t="s">
        <v>61</v>
      </c>
      <c r="I4996" s="2">
        <v>5</v>
      </c>
      <c r="J4996" s="2">
        <v>0.43</v>
      </c>
      <c r="K4996" s="2">
        <v>0.26169999999999999</v>
      </c>
      <c r="L4996" s="16" t="s">
        <v>3843</v>
      </c>
      <c r="M4996" s="1" t="s">
        <v>10</v>
      </c>
      <c r="N4996" s="1" t="s">
        <v>10</v>
      </c>
      <c r="O4996" s="1"/>
      <c r="P4996" s="1"/>
      <c r="Q4996" s="29" t="s">
        <v>8763</v>
      </c>
      <c r="R4996" s="2">
        <v>16</v>
      </c>
      <c r="S4996" s="2">
        <v>115</v>
      </c>
      <c r="T4996" s="1" t="s">
        <v>34</v>
      </c>
      <c r="U4996" s="1" t="s">
        <v>61</v>
      </c>
      <c r="V4996" s="1" t="s">
        <v>61</v>
      </c>
      <c r="W4996" s="2">
        <v>5</v>
      </c>
      <c r="X4996" s="2">
        <v>0.43</v>
      </c>
      <c r="Y4996" s="2">
        <v>0.26169999999999999</v>
      </c>
      <c r="Z4996" s="1" t="s">
        <v>10</v>
      </c>
      <c r="AA4996" s="1" t="s">
        <v>10</v>
      </c>
      <c r="AB4996" s="18" t="s">
        <v>3843</v>
      </c>
      <c r="AC4996">
        <f>R4996-D4996</f>
        <v>0</v>
      </c>
      <c r="AD4996">
        <f>S4996-E4996</f>
        <v>0</v>
      </c>
      <c r="AE4996">
        <f>W4996-I4996</f>
        <v>0</v>
      </c>
      <c r="AF4996">
        <f>X4996-J4996</f>
        <v>0</v>
      </c>
      <c r="AG4996">
        <f>Y4996-K4996</f>
        <v>0</v>
      </c>
      <c r="AH4996">
        <f>IF(G4996=U4996,0,"yes")</f>
        <v>0</v>
      </c>
      <c r="AI4996">
        <f>IF(V4996=H4996,0,"yes")</f>
        <v>0</v>
      </c>
      <c r="AJ4996">
        <f>IF(AB4996=L4996,0,"yes")</f>
        <v>0</v>
      </c>
    </row>
    <row r="4997" spans="1:36" ht="26.25" customHeight="1" x14ac:dyDescent="0.25">
      <c r="A4997" s="1" t="s">
        <v>817</v>
      </c>
      <c r="B4997" s="1" t="s">
        <v>2189</v>
      </c>
      <c r="C4997" s="1" t="s">
        <v>1234</v>
      </c>
      <c r="D4997" s="2">
        <v>2</v>
      </c>
      <c r="E4997" s="2">
        <v>250</v>
      </c>
      <c r="F4997" s="1" t="s">
        <v>34</v>
      </c>
      <c r="G4997" s="1" t="s">
        <v>4</v>
      </c>
      <c r="H4997" s="1" t="s">
        <v>4</v>
      </c>
      <c r="I4997" s="2">
        <v>5</v>
      </c>
      <c r="J4997" s="2">
        <v>0.37</v>
      </c>
      <c r="K4997" s="2">
        <v>1.9599999999999999E-2</v>
      </c>
      <c r="L4997" s="16" t="s">
        <v>3843</v>
      </c>
      <c r="M4997" s="1" t="s">
        <v>10</v>
      </c>
      <c r="N4997" s="1" t="s">
        <v>6</v>
      </c>
      <c r="O4997" s="1"/>
      <c r="P4997" s="1"/>
      <c r="Q4997" s="29" t="s">
        <v>8764</v>
      </c>
      <c r="R4997" s="2">
        <v>2</v>
      </c>
      <c r="S4997" s="2">
        <v>250</v>
      </c>
      <c r="T4997" s="1" t="s">
        <v>34</v>
      </c>
      <c r="U4997" s="1" t="s">
        <v>4</v>
      </c>
      <c r="V4997" s="1" t="s">
        <v>4</v>
      </c>
      <c r="W4997" s="2">
        <v>5</v>
      </c>
      <c r="X4997" s="2">
        <v>0.37</v>
      </c>
      <c r="Y4997" s="2">
        <v>1.9599999999999999E-2</v>
      </c>
      <c r="Z4997" s="1" t="s">
        <v>10</v>
      </c>
      <c r="AA4997" s="1" t="s">
        <v>6</v>
      </c>
      <c r="AB4997" s="18" t="s">
        <v>3843</v>
      </c>
      <c r="AC4997">
        <f>R4997-D4997</f>
        <v>0</v>
      </c>
      <c r="AD4997">
        <f>S4997-E4997</f>
        <v>0</v>
      </c>
      <c r="AE4997">
        <f>W4997-I4997</f>
        <v>0</v>
      </c>
      <c r="AF4997">
        <f>X4997-J4997</f>
        <v>0</v>
      </c>
      <c r="AG4997">
        <f>Y4997-K4997</f>
        <v>0</v>
      </c>
      <c r="AH4997">
        <f>IF(G4997=U4997,0,"yes")</f>
        <v>0</v>
      </c>
      <c r="AI4997">
        <f>IF(V4997=H4997,0,"yes")</f>
        <v>0</v>
      </c>
      <c r="AJ4997">
        <f>IF(AB4997=L4997,0,"yes")</f>
        <v>0</v>
      </c>
    </row>
    <row r="4998" spans="1:36" ht="26.25" customHeight="1" x14ac:dyDescent="0.25">
      <c r="A4998" s="1" t="s">
        <v>817</v>
      </c>
      <c r="B4998" s="1" t="s">
        <v>2189</v>
      </c>
      <c r="C4998" s="1" t="s">
        <v>1676</v>
      </c>
      <c r="D4998" s="2">
        <v>4</v>
      </c>
      <c r="E4998" s="2">
        <v>200</v>
      </c>
      <c r="F4998" s="1" t="s">
        <v>34</v>
      </c>
      <c r="G4998" s="1" t="s">
        <v>4</v>
      </c>
      <c r="H4998" s="1" t="s">
        <v>4</v>
      </c>
      <c r="I4998" s="2">
        <v>5</v>
      </c>
      <c r="J4998" s="2">
        <v>0.43</v>
      </c>
      <c r="K4998" s="2">
        <v>4.5400000000000003E-2</v>
      </c>
      <c r="L4998" s="16" t="s">
        <v>3843</v>
      </c>
      <c r="M4998" s="1" t="s">
        <v>10</v>
      </c>
      <c r="N4998" s="1" t="s">
        <v>10</v>
      </c>
      <c r="O4998" s="1"/>
      <c r="P4998" s="1"/>
      <c r="Q4998" s="29" t="s">
        <v>8765</v>
      </c>
      <c r="R4998" s="2">
        <v>4</v>
      </c>
      <c r="S4998" s="2">
        <v>200</v>
      </c>
      <c r="T4998" s="1" t="s">
        <v>34</v>
      </c>
      <c r="U4998" s="1" t="s">
        <v>4</v>
      </c>
      <c r="V4998" s="1" t="s">
        <v>4</v>
      </c>
      <c r="W4998" s="2">
        <v>5</v>
      </c>
      <c r="X4998" s="2">
        <v>0.43</v>
      </c>
      <c r="Y4998" s="2">
        <v>4.5400000000000003E-2</v>
      </c>
      <c r="Z4998" s="1" t="s">
        <v>10</v>
      </c>
      <c r="AA4998" s="1" t="s">
        <v>10</v>
      </c>
      <c r="AB4998" s="18" t="s">
        <v>3843</v>
      </c>
      <c r="AC4998">
        <f>R4998-D4998</f>
        <v>0</v>
      </c>
      <c r="AD4998">
        <f>S4998-E4998</f>
        <v>0</v>
      </c>
      <c r="AE4998">
        <f>W4998-I4998</f>
        <v>0</v>
      </c>
      <c r="AF4998">
        <f>X4998-J4998</f>
        <v>0</v>
      </c>
      <c r="AG4998">
        <f>Y4998-K4998</f>
        <v>0</v>
      </c>
      <c r="AH4998">
        <f>IF(G4998=U4998,0,"yes")</f>
        <v>0</v>
      </c>
      <c r="AI4998">
        <f>IF(V4998=H4998,0,"yes")</f>
        <v>0</v>
      </c>
      <c r="AJ4998">
        <f>IF(AB4998=L4998,0,"yes")</f>
        <v>0</v>
      </c>
    </row>
    <row r="4999" spans="1:36" ht="26.25" customHeight="1" x14ac:dyDescent="0.25">
      <c r="A4999" s="1" t="s">
        <v>817</v>
      </c>
      <c r="B4999" s="1" t="s">
        <v>3134</v>
      </c>
      <c r="C4999" s="1" t="s">
        <v>484</v>
      </c>
      <c r="D4999" s="2">
        <v>4</v>
      </c>
      <c r="E4999" s="2">
        <v>200</v>
      </c>
      <c r="F4999" s="1" t="s">
        <v>32</v>
      </c>
      <c r="G4999" s="1" t="s">
        <v>162</v>
      </c>
      <c r="H4999" s="1" t="s">
        <v>61</v>
      </c>
      <c r="I4999" s="2">
        <v>4</v>
      </c>
      <c r="J4999" s="2">
        <v>0.24</v>
      </c>
      <c r="K4999" s="2">
        <v>3.1699999999999999E-2</v>
      </c>
      <c r="L4999" s="16" t="s">
        <v>3843</v>
      </c>
      <c r="M4999" s="1" t="s">
        <v>8</v>
      </c>
      <c r="N4999" s="1" t="s">
        <v>8</v>
      </c>
      <c r="O4999" s="1"/>
      <c r="P4999" s="1"/>
      <c r="Q4999" s="29" t="s">
        <v>8766</v>
      </c>
      <c r="R4999" s="2">
        <v>4</v>
      </c>
      <c r="S4999" s="2">
        <v>200</v>
      </c>
      <c r="T4999" s="1" t="s">
        <v>32</v>
      </c>
      <c r="U4999" s="1" t="s">
        <v>162</v>
      </c>
      <c r="V4999" s="1" t="s">
        <v>61</v>
      </c>
      <c r="W4999" s="2">
        <v>5</v>
      </c>
      <c r="X4999" s="2">
        <v>0.24</v>
      </c>
      <c r="Y4999" s="2">
        <v>2.53E-2</v>
      </c>
      <c r="Z4999" s="1" t="s">
        <v>8</v>
      </c>
      <c r="AA4999" s="1" t="s">
        <v>8</v>
      </c>
      <c r="AB4999" s="18" t="s">
        <v>3843</v>
      </c>
      <c r="AC4999">
        <f>R4999-D4999</f>
        <v>0</v>
      </c>
      <c r="AD4999">
        <f>S4999-E4999</f>
        <v>0</v>
      </c>
      <c r="AE4999">
        <f>W4999-I4999</f>
        <v>1</v>
      </c>
      <c r="AF4999">
        <f>X4999-J4999</f>
        <v>0</v>
      </c>
      <c r="AG4999">
        <f>Y4999-K4999</f>
        <v>-6.3999999999999994E-3</v>
      </c>
      <c r="AH4999">
        <f>IF(G4999=U4999,0,"yes")</f>
        <v>0</v>
      </c>
      <c r="AI4999">
        <f>IF(V4999=H4999,0,"yes")</f>
        <v>0</v>
      </c>
      <c r="AJ4999">
        <f>IF(AB4999=L4999,0,"yes")</f>
        <v>0</v>
      </c>
    </row>
    <row r="5000" spans="1:36" ht="26.25" customHeight="1" x14ac:dyDescent="0.25">
      <c r="A5000" s="1" t="s">
        <v>817</v>
      </c>
      <c r="B5000" s="1" t="s">
        <v>3134</v>
      </c>
      <c r="C5000" s="1" t="s">
        <v>1676</v>
      </c>
      <c r="D5000" s="2">
        <v>4</v>
      </c>
      <c r="E5000" s="2">
        <v>200</v>
      </c>
      <c r="F5000" s="1" t="s">
        <v>34</v>
      </c>
      <c r="G5000" s="1" t="s">
        <v>162</v>
      </c>
      <c r="H5000" s="1" t="s">
        <v>61</v>
      </c>
      <c r="I5000" s="2">
        <v>5</v>
      </c>
      <c r="J5000" s="2">
        <v>0.49</v>
      </c>
      <c r="K5000" s="2">
        <v>5.1700000000000003E-2</v>
      </c>
      <c r="L5000" s="16" t="s">
        <v>3843</v>
      </c>
      <c r="M5000" s="1" t="s">
        <v>10</v>
      </c>
      <c r="N5000" s="1" t="s">
        <v>10</v>
      </c>
      <c r="O5000" s="1"/>
      <c r="P5000" s="1"/>
      <c r="Q5000" s="29" t="s">
        <v>8767</v>
      </c>
      <c r="R5000" s="2">
        <v>4</v>
      </c>
      <c r="S5000" s="2">
        <v>200</v>
      </c>
      <c r="T5000" s="1" t="s">
        <v>34</v>
      </c>
      <c r="U5000" s="1" t="s">
        <v>162</v>
      </c>
      <c r="V5000" s="1" t="s">
        <v>61</v>
      </c>
      <c r="W5000" s="2">
        <v>5</v>
      </c>
      <c r="X5000" s="2">
        <v>0.49</v>
      </c>
      <c r="Y5000" s="2">
        <v>5.1700000000000003E-2</v>
      </c>
      <c r="Z5000" s="1" t="s">
        <v>10</v>
      </c>
      <c r="AA5000" s="1" t="s">
        <v>10</v>
      </c>
      <c r="AB5000" s="18" t="s">
        <v>3843</v>
      </c>
      <c r="AC5000">
        <f>R5000-D5000</f>
        <v>0</v>
      </c>
      <c r="AD5000">
        <f>S5000-E5000</f>
        <v>0</v>
      </c>
      <c r="AE5000">
        <f>W5000-I5000</f>
        <v>0</v>
      </c>
      <c r="AF5000">
        <f>X5000-J5000</f>
        <v>0</v>
      </c>
      <c r="AG5000">
        <f>Y5000-K5000</f>
        <v>0</v>
      </c>
      <c r="AH5000">
        <f>IF(G5000=U5000,0,"yes")</f>
        <v>0</v>
      </c>
      <c r="AI5000">
        <f>IF(V5000=H5000,0,"yes")</f>
        <v>0</v>
      </c>
      <c r="AJ5000">
        <f>IF(AB5000=L5000,0,"yes")</f>
        <v>0</v>
      </c>
    </row>
    <row r="5001" spans="1:36" ht="26.25" customHeight="1" x14ac:dyDescent="0.25">
      <c r="A5001" s="1" t="s">
        <v>817</v>
      </c>
      <c r="B5001" s="1" t="s">
        <v>3134</v>
      </c>
      <c r="C5001" s="1" t="s">
        <v>816</v>
      </c>
      <c r="D5001" s="2">
        <v>4</v>
      </c>
      <c r="E5001" s="2">
        <v>200</v>
      </c>
      <c r="F5001" s="1" t="s">
        <v>34</v>
      </c>
      <c r="G5001" s="1" t="s">
        <v>162</v>
      </c>
      <c r="H5001" s="1" t="s">
        <v>61</v>
      </c>
      <c r="I5001" s="2">
        <v>5</v>
      </c>
      <c r="J5001" s="2">
        <v>0.43</v>
      </c>
      <c r="K5001" s="2">
        <v>4.5400000000000003E-2</v>
      </c>
      <c r="L5001" s="16" t="s">
        <v>3843</v>
      </c>
      <c r="M5001" s="1" t="s">
        <v>5</v>
      </c>
      <c r="N5001" s="1" t="s">
        <v>5</v>
      </c>
      <c r="O5001" s="1"/>
      <c r="P5001" s="1"/>
      <c r="Q5001" s="29" t="s">
        <v>8768</v>
      </c>
      <c r="R5001" s="2">
        <v>4</v>
      </c>
      <c r="S5001" s="2">
        <v>200</v>
      </c>
      <c r="T5001" s="1" t="s">
        <v>34</v>
      </c>
      <c r="U5001" s="1" t="s">
        <v>162</v>
      </c>
      <c r="V5001" s="1" t="s">
        <v>61</v>
      </c>
      <c r="W5001" s="2">
        <v>5</v>
      </c>
      <c r="X5001" s="2">
        <v>0.43</v>
      </c>
      <c r="Y5001" s="2">
        <v>4.5400000000000003E-2</v>
      </c>
      <c r="Z5001" s="1" t="s">
        <v>10</v>
      </c>
      <c r="AA5001" s="1" t="s">
        <v>10</v>
      </c>
      <c r="AB5001" s="18" t="s">
        <v>3843</v>
      </c>
      <c r="AC5001">
        <f>R5001-D5001</f>
        <v>0</v>
      </c>
      <c r="AD5001">
        <f>S5001-E5001</f>
        <v>0</v>
      </c>
      <c r="AE5001">
        <f>W5001-I5001</f>
        <v>0</v>
      </c>
      <c r="AF5001">
        <f>X5001-J5001</f>
        <v>0</v>
      </c>
      <c r="AG5001">
        <f>Y5001-K5001</f>
        <v>0</v>
      </c>
      <c r="AH5001">
        <f>IF(G5001=U5001,0,"yes")</f>
        <v>0</v>
      </c>
      <c r="AI5001">
        <f>IF(V5001=H5001,0,"yes")</f>
        <v>0</v>
      </c>
      <c r="AJ5001">
        <f>IF(AB5001=L5001,0,"yes")</f>
        <v>0</v>
      </c>
    </row>
    <row r="5002" spans="1:36" ht="26.25" customHeight="1" x14ac:dyDescent="0.25">
      <c r="A5002" s="1" t="s">
        <v>817</v>
      </c>
      <c r="B5002" s="1" t="s">
        <v>3625</v>
      </c>
      <c r="C5002" s="1" t="s">
        <v>1676</v>
      </c>
      <c r="D5002" s="2">
        <v>9</v>
      </c>
      <c r="E5002" s="2">
        <v>150</v>
      </c>
      <c r="F5002" s="1" t="s">
        <v>34</v>
      </c>
      <c r="G5002" s="1" t="s">
        <v>162</v>
      </c>
      <c r="H5002" s="1" t="s">
        <v>61</v>
      </c>
      <c r="I5002" s="2">
        <v>5</v>
      </c>
      <c r="J5002" s="2">
        <v>0.49</v>
      </c>
      <c r="K5002" s="2">
        <v>0.14080000000000001</v>
      </c>
      <c r="L5002" s="16" t="s">
        <v>3843</v>
      </c>
      <c r="M5002" s="1" t="s">
        <v>10</v>
      </c>
      <c r="N5002" s="1" t="s">
        <v>10</v>
      </c>
      <c r="O5002" s="1"/>
      <c r="P5002" s="1"/>
      <c r="Q5002" s="29" t="s">
        <v>8769</v>
      </c>
      <c r="R5002" s="2">
        <v>9</v>
      </c>
      <c r="S5002" s="2">
        <v>150</v>
      </c>
      <c r="T5002" s="1" t="s">
        <v>34</v>
      </c>
      <c r="U5002" s="1" t="s">
        <v>162</v>
      </c>
      <c r="V5002" s="1" t="s">
        <v>61</v>
      </c>
      <c r="W5002" s="2">
        <v>5</v>
      </c>
      <c r="X5002" s="2">
        <v>0.49</v>
      </c>
      <c r="Y5002" s="2">
        <v>0.14080000000000001</v>
      </c>
      <c r="Z5002" s="1" t="s">
        <v>10</v>
      </c>
      <c r="AA5002" s="1" t="s">
        <v>10</v>
      </c>
      <c r="AB5002" s="18" t="s">
        <v>3843</v>
      </c>
      <c r="AC5002">
        <f>R5002-D5002</f>
        <v>0</v>
      </c>
      <c r="AD5002">
        <f>S5002-E5002</f>
        <v>0</v>
      </c>
      <c r="AE5002">
        <f>W5002-I5002</f>
        <v>0</v>
      </c>
      <c r="AF5002">
        <f>X5002-J5002</f>
        <v>0</v>
      </c>
      <c r="AG5002">
        <f>Y5002-K5002</f>
        <v>0</v>
      </c>
      <c r="AH5002">
        <f>IF(G5002=U5002,0,"yes")</f>
        <v>0</v>
      </c>
      <c r="AI5002">
        <f>IF(V5002=H5002,0,"yes")</f>
        <v>0</v>
      </c>
      <c r="AJ5002">
        <f>IF(AB5002=L5002,0,"yes")</f>
        <v>0</v>
      </c>
    </row>
    <row r="5003" spans="1:36" ht="26.25" customHeight="1" x14ac:dyDescent="0.25">
      <c r="A5003" s="1" t="s">
        <v>817</v>
      </c>
      <c r="B5003" s="1" t="s">
        <v>3625</v>
      </c>
      <c r="C5003" s="1" t="s">
        <v>484</v>
      </c>
      <c r="D5003" s="2">
        <v>9</v>
      </c>
      <c r="E5003" s="2">
        <v>150</v>
      </c>
      <c r="F5003" s="1" t="s">
        <v>32</v>
      </c>
      <c r="G5003" s="1" t="s">
        <v>162</v>
      </c>
      <c r="H5003" s="1" t="s">
        <v>61</v>
      </c>
      <c r="I5003" s="2">
        <v>4</v>
      </c>
      <c r="J5003" s="2">
        <v>0.24</v>
      </c>
      <c r="K5003" s="2">
        <v>8.6199999999999999E-2</v>
      </c>
      <c r="L5003" s="16" t="s">
        <v>3843</v>
      </c>
      <c r="M5003" s="1" t="s">
        <v>8</v>
      </c>
      <c r="N5003" s="1" t="s">
        <v>8</v>
      </c>
      <c r="O5003" s="1"/>
      <c r="P5003" s="1"/>
      <c r="Q5003" s="29" t="s">
        <v>8770</v>
      </c>
      <c r="R5003" s="2">
        <v>9</v>
      </c>
      <c r="S5003" s="2">
        <v>150</v>
      </c>
      <c r="T5003" s="1" t="s">
        <v>32</v>
      </c>
      <c r="U5003" s="1" t="s">
        <v>162</v>
      </c>
      <c r="V5003" s="1" t="s">
        <v>61</v>
      </c>
      <c r="W5003" s="2">
        <v>5</v>
      </c>
      <c r="X5003" s="2">
        <v>0.2</v>
      </c>
      <c r="Y5003" s="2">
        <v>5.7500000000000002E-2</v>
      </c>
      <c r="Z5003" s="1" t="s">
        <v>8</v>
      </c>
      <c r="AA5003" s="1" t="s">
        <v>8</v>
      </c>
      <c r="AB5003" s="18" t="s">
        <v>3843</v>
      </c>
      <c r="AC5003">
        <f>R5003-D5003</f>
        <v>0</v>
      </c>
      <c r="AD5003">
        <f>S5003-E5003</f>
        <v>0</v>
      </c>
      <c r="AE5003">
        <f>W5003-I5003</f>
        <v>1</v>
      </c>
      <c r="AF5003">
        <f>X5003-J5003</f>
        <v>-3.999999999999998E-2</v>
      </c>
      <c r="AG5003">
        <f>Y5003-K5003</f>
        <v>-2.8699999999999996E-2</v>
      </c>
      <c r="AH5003">
        <f>IF(G5003=U5003,0,"yes")</f>
        <v>0</v>
      </c>
      <c r="AI5003">
        <f>IF(V5003=H5003,0,"yes")</f>
        <v>0</v>
      </c>
      <c r="AJ5003">
        <f>IF(AB5003=L5003,0,"yes")</f>
        <v>0</v>
      </c>
    </row>
    <row r="5004" spans="1:36" ht="26.25" customHeight="1" x14ac:dyDescent="0.25">
      <c r="A5004" s="1" t="s">
        <v>817</v>
      </c>
      <c r="B5004" s="1" t="s">
        <v>3625</v>
      </c>
      <c r="C5004" s="1" t="s">
        <v>816</v>
      </c>
      <c r="D5004" s="2">
        <v>9</v>
      </c>
      <c r="E5004" s="2">
        <v>150</v>
      </c>
      <c r="F5004" s="1" t="s">
        <v>34</v>
      </c>
      <c r="G5004" s="1" t="s">
        <v>162</v>
      </c>
      <c r="H5004" s="1" t="s">
        <v>61</v>
      </c>
      <c r="I5004" s="2">
        <v>5</v>
      </c>
      <c r="J5004" s="2">
        <v>0.43</v>
      </c>
      <c r="K5004" s="2">
        <v>0.1235</v>
      </c>
      <c r="L5004" s="16" t="s">
        <v>3843</v>
      </c>
      <c r="M5004" s="1" t="s">
        <v>5</v>
      </c>
      <c r="N5004" s="1" t="s">
        <v>5</v>
      </c>
      <c r="O5004" s="1"/>
      <c r="P5004" s="1"/>
      <c r="Q5004" s="29" t="s">
        <v>8771</v>
      </c>
      <c r="R5004" s="2">
        <v>9</v>
      </c>
      <c r="S5004" s="2">
        <v>150</v>
      </c>
      <c r="T5004" s="1" t="s">
        <v>34</v>
      </c>
      <c r="U5004" s="1" t="s">
        <v>162</v>
      </c>
      <c r="V5004" s="1" t="s">
        <v>61</v>
      </c>
      <c r="W5004" s="2">
        <v>5</v>
      </c>
      <c r="X5004" s="2">
        <v>0.49</v>
      </c>
      <c r="Y5004" s="2">
        <v>0.14080000000000001</v>
      </c>
      <c r="Z5004" s="1" t="s">
        <v>10</v>
      </c>
      <c r="AA5004" s="1" t="s">
        <v>10</v>
      </c>
      <c r="AB5004" s="18" t="s">
        <v>3843</v>
      </c>
      <c r="AC5004">
        <f>R5004-D5004</f>
        <v>0</v>
      </c>
      <c r="AD5004">
        <f>S5004-E5004</f>
        <v>0</v>
      </c>
      <c r="AE5004">
        <f>W5004-I5004</f>
        <v>0</v>
      </c>
      <c r="AF5004">
        <f>X5004-J5004</f>
        <v>0.06</v>
      </c>
      <c r="AG5004">
        <f>Y5004-K5004</f>
        <v>1.730000000000001E-2</v>
      </c>
      <c r="AH5004">
        <f>IF(G5004=U5004,0,"yes")</f>
        <v>0</v>
      </c>
      <c r="AI5004">
        <f>IF(V5004=H5004,0,"yes")</f>
        <v>0</v>
      </c>
      <c r="AJ5004">
        <f>IF(AB5004=L5004,0,"yes")</f>
        <v>0</v>
      </c>
    </row>
    <row r="5005" spans="1:36" ht="26.25" customHeight="1" x14ac:dyDescent="0.25">
      <c r="A5005" s="1" t="s">
        <v>817</v>
      </c>
      <c r="B5005" s="1" t="s">
        <v>1840</v>
      </c>
      <c r="C5005" s="1" t="s">
        <v>484</v>
      </c>
      <c r="D5005" s="2">
        <v>16</v>
      </c>
      <c r="E5005" s="2">
        <v>100</v>
      </c>
      <c r="F5005" s="1" t="s">
        <v>32</v>
      </c>
      <c r="G5005" s="1" t="s">
        <v>162</v>
      </c>
      <c r="H5005" s="1" t="s">
        <v>61</v>
      </c>
      <c r="I5005" s="2">
        <v>4</v>
      </c>
      <c r="J5005" s="2">
        <v>0.24</v>
      </c>
      <c r="K5005" s="2">
        <v>0.17030000000000001</v>
      </c>
      <c r="L5005" s="16" t="s">
        <v>3843</v>
      </c>
      <c r="M5005" s="1" t="s">
        <v>8</v>
      </c>
      <c r="N5005" s="1" t="s">
        <v>8</v>
      </c>
      <c r="O5005" s="1"/>
      <c r="P5005" s="1"/>
      <c r="Q5005" s="29" t="s">
        <v>8772</v>
      </c>
      <c r="R5005" s="2">
        <v>16</v>
      </c>
      <c r="S5005" s="2">
        <v>100</v>
      </c>
      <c r="T5005" s="1" t="s">
        <v>32</v>
      </c>
      <c r="U5005" s="1" t="s">
        <v>162</v>
      </c>
      <c r="V5005" s="1" t="s">
        <v>61</v>
      </c>
      <c r="W5005" s="2">
        <v>5</v>
      </c>
      <c r="X5005" s="2">
        <v>0.2</v>
      </c>
      <c r="Y5005" s="2">
        <v>0.1135</v>
      </c>
      <c r="Z5005" s="1" t="s">
        <v>8</v>
      </c>
      <c r="AA5005" s="1" t="s">
        <v>8</v>
      </c>
      <c r="AB5005" s="18" t="s">
        <v>3843</v>
      </c>
      <c r="AC5005">
        <f>R5005-D5005</f>
        <v>0</v>
      </c>
      <c r="AD5005">
        <f>S5005-E5005</f>
        <v>0</v>
      </c>
      <c r="AE5005">
        <f>W5005-I5005</f>
        <v>1</v>
      </c>
      <c r="AF5005">
        <f>X5005-J5005</f>
        <v>-3.999999999999998E-2</v>
      </c>
      <c r="AG5005">
        <f>Y5005-K5005</f>
        <v>-5.6800000000000003E-2</v>
      </c>
      <c r="AH5005">
        <f>IF(G5005=U5005,0,"yes")</f>
        <v>0</v>
      </c>
      <c r="AI5005">
        <f>IF(V5005=H5005,0,"yes")</f>
        <v>0</v>
      </c>
      <c r="AJ5005">
        <f>IF(AB5005=L5005,0,"yes")</f>
        <v>0</v>
      </c>
    </row>
    <row r="5006" spans="1:36" ht="26.25" customHeight="1" x14ac:dyDescent="0.25">
      <c r="A5006" s="1" t="s">
        <v>817</v>
      </c>
      <c r="B5006" s="1" t="s">
        <v>1840</v>
      </c>
      <c r="C5006" s="1" t="s">
        <v>1676</v>
      </c>
      <c r="D5006" s="2">
        <v>16</v>
      </c>
      <c r="E5006" s="2">
        <v>100</v>
      </c>
      <c r="F5006" s="1" t="s">
        <v>34</v>
      </c>
      <c r="G5006" s="1" t="s">
        <v>162</v>
      </c>
      <c r="H5006" s="1" t="s">
        <v>61</v>
      </c>
      <c r="I5006" s="2">
        <v>5</v>
      </c>
      <c r="J5006" s="2">
        <v>0.49</v>
      </c>
      <c r="K5006" s="2">
        <v>0.27810000000000001</v>
      </c>
      <c r="L5006" s="16" t="s">
        <v>3843</v>
      </c>
      <c r="M5006" s="1" t="s">
        <v>10</v>
      </c>
      <c r="N5006" s="1" t="s">
        <v>10</v>
      </c>
      <c r="O5006" s="1"/>
      <c r="P5006" s="1"/>
      <c r="Q5006" s="29" t="s">
        <v>8773</v>
      </c>
      <c r="R5006" s="2">
        <v>16</v>
      </c>
      <c r="S5006" s="2">
        <v>100</v>
      </c>
      <c r="T5006" s="1" t="s">
        <v>34</v>
      </c>
      <c r="U5006" s="1" t="s">
        <v>162</v>
      </c>
      <c r="V5006" s="1" t="s">
        <v>61</v>
      </c>
      <c r="W5006" s="2">
        <v>5</v>
      </c>
      <c r="X5006" s="2">
        <v>0.55000000000000004</v>
      </c>
      <c r="Y5006" s="2">
        <v>0.31219999999999998</v>
      </c>
      <c r="Z5006" s="1" t="s">
        <v>10</v>
      </c>
      <c r="AA5006" s="1" t="s">
        <v>10</v>
      </c>
      <c r="AB5006" s="18" t="s">
        <v>3843</v>
      </c>
      <c r="AC5006">
        <f>R5006-D5006</f>
        <v>0</v>
      </c>
      <c r="AD5006">
        <f>S5006-E5006</f>
        <v>0</v>
      </c>
      <c r="AE5006">
        <f>W5006-I5006</f>
        <v>0</v>
      </c>
      <c r="AF5006">
        <f>X5006-J5006</f>
        <v>6.0000000000000053E-2</v>
      </c>
      <c r="AG5006">
        <f>Y5006-K5006</f>
        <v>3.4099999999999964E-2</v>
      </c>
      <c r="AH5006">
        <f>IF(G5006=U5006,0,"yes")</f>
        <v>0</v>
      </c>
      <c r="AI5006">
        <f>IF(V5006=H5006,0,"yes")</f>
        <v>0</v>
      </c>
      <c r="AJ5006">
        <f>IF(AB5006=L5006,0,"yes")</f>
        <v>0</v>
      </c>
    </row>
    <row r="5007" spans="1:36" ht="26.25" customHeight="1" x14ac:dyDescent="0.25">
      <c r="A5007" s="1" t="s">
        <v>817</v>
      </c>
      <c r="B5007" s="1" t="s">
        <v>1840</v>
      </c>
      <c r="C5007" s="1" t="s">
        <v>816</v>
      </c>
      <c r="D5007" s="2">
        <v>16</v>
      </c>
      <c r="E5007" s="2">
        <v>100</v>
      </c>
      <c r="F5007" s="1" t="s">
        <v>34</v>
      </c>
      <c r="G5007" s="1" t="s">
        <v>162</v>
      </c>
      <c r="H5007" s="1" t="s">
        <v>61</v>
      </c>
      <c r="I5007" s="2">
        <v>5</v>
      </c>
      <c r="J5007" s="2">
        <v>0.43</v>
      </c>
      <c r="K5007" s="2">
        <v>0.24410000000000001</v>
      </c>
      <c r="L5007" s="16" t="s">
        <v>3843</v>
      </c>
      <c r="M5007" s="1" t="s">
        <v>5</v>
      </c>
      <c r="N5007" s="1" t="s">
        <v>5</v>
      </c>
      <c r="O5007" s="1"/>
      <c r="P5007" s="1"/>
      <c r="Q5007" s="29" t="s">
        <v>8774</v>
      </c>
      <c r="R5007" s="2">
        <v>16</v>
      </c>
      <c r="S5007" s="2">
        <v>100</v>
      </c>
      <c r="T5007" s="1" t="s">
        <v>34</v>
      </c>
      <c r="U5007" s="1" t="s">
        <v>162</v>
      </c>
      <c r="V5007" s="1" t="s">
        <v>61</v>
      </c>
      <c r="W5007" s="2">
        <v>5</v>
      </c>
      <c r="X5007" s="2">
        <v>0.49</v>
      </c>
      <c r="Y5007" s="2">
        <v>0.27810000000000001</v>
      </c>
      <c r="Z5007" s="1" t="s">
        <v>10</v>
      </c>
      <c r="AA5007" s="1" t="s">
        <v>10</v>
      </c>
      <c r="AB5007" s="18" t="s">
        <v>3843</v>
      </c>
      <c r="AC5007">
        <f>R5007-D5007</f>
        <v>0</v>
      </c>
      <c r="AD5007">
        <f>S5007-E5007</f>
        <v>0</v>
      </c>
      <c r="AE5007">
        <f>W5007-I5007</f>
        <v>0</v>
      </c>
      <c r="AF5007">
        <f>X5007-J5007</f>
        <v>0.06</v>
      </c>
      <c r="AG5007">
        <f>Y5007-K5007</f>
        <v>3.4000000000000002E-2</v>
      </c>
      <c r="AH5007">
        <f>IF(G5007=U5007,0,"yes")</f>
        <v>0</v>
      </c>
      <c r="AI5007">
        <f>IF(V5007=H5007,0,"yes")</f>
        <v>0</v>
      </c>
      <c r="AJ5007">
        <f>IF(AB5007=L5007,0,"yes")</f>
        <v>0</v>
      </c>
    </row>
    <row r="5008" spans="1:36" ht="26.25" customHeight="1" x14ac:dyDescent="0.25">
      <c r="A5008" s="1" t="s">
        <v>817</v>
      </c>
      <c r="B5008" s="1" t="s">
        <v>2522</v>
      </c>
      <c r="C5008" s="1" t="s">
        <v>484</v>
      </c>
      <c r="D5008" s="2">
        <v>27.5</v>
      </c>
      <c r="E5008" s="2">
        <v>60</v>
      </c>
      <c r="F5008" s="1" t="s">
        <v>32</v>
      </c>
      <c r="G5008" s="1" t="s">
        <v>162</v>
      </c>
      <c r="H5008" s="1" t="s">
        <v>61</v>
      </c>
      <c r="I5008" s="2">
        <v>4</v>
      </c>
      <c r="J5008" s="2">
        <v>0.24</v>
      </c>
      <c r="K5008" s="2">
        <v>0.32029999999999997</v>
      </c>
      <c r="L5008" s="16" t="s">
        <v>3843</v>
      </c>
      <c r="M5008" s="1" t="s">
        <v>8</v>
      </c>
      <c r="N5008" s="1" t="s">
        <v>8</v>
      </c>
      <c r="O5008" s="1"/>
      <c r="P5008" s="1"/>
      <c r="Q5008" s="29" t="s">
        <v>8775</v>
      </c>
      <c r="R5008" s="2">
        <v>28</v>
      </c>
      <c r="S5008" s="2">
        <v>60</v>
      </c>
      <c r="T5008" s="1" t="s">
        <v>32</v>
      </c>
      <c r="U5008" s="1" t="s">
        <v>162</v>
      </c>
      <c r="V5008" s="1" t="s">
        <v>61</v>
      </c>
      <c r="W5008" s="2">
        <v>5</v>
      </c>
      <c r="X5008" s="2">
        <v>0.24</v>
      </c>
      <c r="Y5008" s="2">
        <v>0.26400000000000001</v>
      </c>
      <c r="Z5008" s="1" t="s">
        <v>8</v>
      </c>
      <c r="AA5008" s="1" t="s">
        <v>8</v>
      </c>
      <c r="AB5008" s="18" t="s">
        <v>3843</v>
      </c>
      <c r="AC5008">
        <f>R5008-D5008</f>
        <v>0.5</v>
      </c>
      <c r="AD5008">
        <f>S5008-E5008</f>
        <v>0</v>
      </c>
      <c r="AE5008">
        <f>W5008-I5008</f>
        <v>1</v>
      </c>
      <c r="AF5008">
        <f>X5008-J5008</f>
        <v>0</v>
      </c>
      <c r="AG5008">
        <f>Y5008-K5008</f>
        <v>-5.6299999999999961E-2</v>
      </c>
      <c r="AH5008">
        <f>IF(G5008=U5008,0,"yes")</f>
        <v>0</v>
      </c>
      <c r="AI5008">
        <f>IF(V5008=H5008,0,"yes")</f>
        <v>0</v>
      </c>
      <c r="AJ5008">
        <f>IF(AB5008=L5008,0,"yes")</f>
        <v>0</v>
      </c>
    </row>
    <row r="5009" spans="1:36" ht="26.25" customHeight="1" x14ac:dyDescent="0.25">
      <c r="A5009" s="1" t="s">
        <v>817</v>
      </c>
      <c r="B5009" s="1" t="s">
        <v>2522</v>
      </c>
      <c r="C5009" s="1" t="s">
        <v>1676</v>
      </c>
      <c r="D5009" s="2">
        <v>27.5</v>
      </c>
      <c r="E5009" s="2">
        <v>60</v>
      </c>
      <c r="F5009" s="1" t="s">
        <v>34</v>
      </c>
      <c r="G5009" s="1" t="s">
        <v>162</v>
      </c>
      <c r="H5009" s="1" t="s">
        <v>61</v>
      </c>
      <c r="I5009" s="2">
        <v>5</v>
      </c>
      <c r="J5009" s="2">
        <v>0.49</v>
      </c>
      <c r="K5009" s="2">
        <v>0.5232</v>
      </c>
      <c r="L5009" s="16" t="s">
        <v>3843</v>
      </c>
      <c r="M5009" s="1" t="s">
        <v>10</v>
      </c>
      <c r="N5009" s="1" t="s">
        <v>10</v>
      </c>
      <c r="O5009" s="1"/>
      <c r="P5009" s="1"/>
      <c r="Q5009" s="29" t="s">
        <v>8776</v>
      </c>
      <c r="R5009" s="2">
        <v>28</v>
      </c>
      <c r="S5009" s="2">
        <v>60</v>
      </c>
      <c r="T5009" s="1" t="s">
        <v>34</v>
      </c>
      <c r="U5009" s="1" t="s">
        <v>162</v>
      </c>
      <c r="V5009" s="1" t="s">
        <v>61</v>
      </c>
      <c r="W5009" s="2">
        <v>5</v>
      </c>
      <c r="X5009" s="2">
        <v>0.55000000000000004</v>
      </c>
      <c r="Y5009" s="2">
        <v>0.60499999999999998</v>
      </c>
      <c r="Z5009" s="1" t="s">
        <v>10</v>
      </c>
      <c r="AA5009" s="1" t="s">
        <v>10</v>
      </c>
      <c r="AB5009" s="18" t="s">
        <v>3843</v>
      </c>
      <c r="AC5009">
        <f>R5009-D5009</f>
        <v>0.5</v>
      </c>
      <c r="AD5009">
        <f>S5009-E5009</f>
        <v>0</v>
      </c>
      <c r="AE5009">
        <f>W5009-I5009</f>
        <v>0</v>
      </c>
      <c r="AF5009">
        <f>X5009-J5009</f>
        <v>6.0000000000000053E-2</v>
      </c>
      <c r="AG5009">
        <f>Y5009-K5009</f>
        <v>8.1799999999999984E-2</v>
      </c>
      <c r="AH5009">
        <f>IF(G5009=U5009,0,"yes")</f>
        <v>0</v>
      </c>
      <c r="AI5009">
        <f>IF(V5009=H5009,0,"yes")</f>
        <v>0</v>
      </c>
      <c r="AJ5009">
        <f>IF(AB5009=L5009,0,"yes")</f>
        <v>0</v>
      </c>
    </row>
    <row r="5010" spans="1:36" ht="26.25" customHeight="1" x14ac:dyDescent="0.25">
      <c r="A5010" s="1" t="s">
        <v>817</v>
      </c>
      <c r="B5010" s="1" t="s">
        <v>2522</v>
      </c>
      <c r="C5010" s="1" t="s">
        <v>816</v>
      </c>
      <c r="D5010" s="2">
        <v>27.5</v>
      </c>
      <c r="E5010" s="2">
        <v>60</v>
      </c>
      <c r="F5010" s="1" t="s">
        <v>34</v>
      </c>
      <c r="G5010" s="1" t="s">
        <v>162</v>
      </c>
      <c r="H5010" s="1" t="s">
        <v>61</v>
      </c>
      <c r="I5010" s="2">
        <v>5</v>
      </c>
      <c r="J5010" s="2">
        <v>0.43</v>
      </c>
      <c r="K5010" s="2">
        <v>0.4592</v>
      </c>
      <c r="L5010" s="16" t="s">
        <v>3843</v>
      </c>
      <c r="M5010" s="1" t="s">
        <v>5</v>
      </c>
      <c r="N5010" s="1" t="s">
        <v>5</v>
      </c>
      <c r="O5010" s="1"/>
      <c r="P5010" s="1"/>
      <c r="Q5010" s="29" t="s">
        <v>8777</v>
      </c>
      <c r="R5010" s="2">
        <v>28</v>
      </c>
      <c r="S5010" s="2">
        <v>60</v>
      </c>
      <c r="T5010" s="1" t="s">
        <v>34</v>
      </c>
      <c r="U5010" s="1" t="s">
        <v>162</v>
      </c>
      <c r="V5010" s="1" t="s">
        <v>61</v>
      </c>
      <c r="W5010" s="2">
        <v>5</v>
      </c>
      <c r="X5010" s="2">
        <v>0.43</v>
      </c>
      <c r="Y5010" s="2">
        <v>0.47299999999999998</v>
      </c>
      <c r="Z5010" s="1" t="s">
        <v>10</v>
      </c>
      <c r="AA5010" s="1" t="s">
        <v>10</v>
      </c>
      <c r="AB5010" s="18" t="s">
        <v>3843</v>
      </c>
      <c r="AC5010">
        <f>R5010-D5010</f>
        <v>0.5</v>
      </c>
      <c r="AD5010">
        <f>S5010-E5010</f>
        <v>0</v>
      </c>
      <c r="AE5010">
        <f>W5010-I5010</f>
        <v>0</v>
      </c>
      <c r="AF5010">
        <f>X5010-J5010</f>
        <v>0</v>
      </c>
      <c r="AG5010">
        <f>Y5010-K5010</f>
        <v>1.3799999999999979E-2</v>
      </c>
      <c r="AH5010">
        <f>IF(G5010=U5010,0,"yes")</f>
        <v>0</v>
      </c>
      <c r="AI5010">
        <f>IF(V5010=H5010,0,"yes")</f>
        <v>0</v>
      </c>
      <c r="AJ5010">
        <f>IF(AB5010=L5010,0,"yes")</f>
        <v>0</v>
      </c>
    </row>
    <row r="5011" spans="1:36" ht="26.25" customHeight="1" x14ac:dyDescent="0.25">
      <c r="A5011" s="1" t="s">
        <v>817</v>
      </c>
      <c r="B5011" s="1" t="s">
        <v>2831</v>
      </c>
      <c r="C5011" s="1" t="s">
        <v>570</v>
      </c>
      <c r="D5011" s="2">
        <v>4</v>
      </c>
      <c r="E5011" s="2">
        <v>200</v>
      </c>
      <c r="F5011" s="1" t="s">
        <v>34</v>
      </c>
      <c r="G5011" s="1" t="s">
        <v>61</v>
      </c>
      <c r="H5011" s="1" t="s">
        <v>61</v>
      </c>
      <c r="I5011" s="2">
        <v>3</v>
      </c>
      <c r="J5011" s="2">
        <v>0.55000000000000004</v>
      </c>
      <c r="K5011" s="2">
        <v>9.6699999999999994E-2</v>
      </c>
      <c r="L5011" s="16" t="s">
        <v>3843</v>
      </c>
      <c r="M5011" s="1" t="s">
        <v>10</v>
      </c>
      <c r="N5011" s="1" t="s">
        <v>10</v>
      </c>
      <c r="O5011" s="1"/>
      <c r="P5011" s="1"/>
      <c r="Q5011" s="29" t="s">
        <v>8778</v>
      </c>
      <c r="R5011" s="2">
        <v>4</v>
      </c>
      <c r="S5011" s="2">
        <v>200</v>
      </c>
      <c r="T5011" s="1" t="s">
        <v>34</v>
      </c>
      <c r="U5011" s="1" t="s">
        <v>61</v>
      </c>
      <c r="V5011" s="1" t="s">
        <v>61</v>
      </c>
      <c r="W5011" s="2">
        <v>3</v>
      </c>
      <c r="X5011" s="2">
        <v>0.49</v>
      </c>
      <c r="Y5011" s="2">
        <v>8.6199999999999999E-2</v>
      </c>
      <c r="Z5011" s="1" t="s">
        <v>10</v>
      </c>
      <c r="AA5011" s="1" t="s">
        <v>10</v>
      </c>
      <c r="AB5011" s="18" t="s">
        <v>3843</v>
      </c>
      <c r="AC5011">
        <f>R5011-D5011</f>
        <v>0</v>
      </c>
      <c r="AD5011">
        <f>S5011-E5011</f>
        <v>0</v>
      </c>
      <c r="AE5011">
        <f>W5011-I5011</f>
        <v>0</v>
      </c>
      <c r="AF5011">
        <f>X5011-J5011</f>
        <v>-6.0000000000000053E-2</v>
      </c>
      <c r="AG5011">
        <f>Y5011-K5011</f>
        <v>-1.0499999999999995E-2</v>
      </c>
      <c r="AH5011">
        <f>IF(G5011=U5011,0,"yes")</f>
        <v>0</v>
      </c>
      <c r="AI5011">
        <f>IF(V5011=H5011,0,"yes")</f>
        <v>0</v>
      </c>
      <c r="AJ5011">
        <f>IF(AB5011=L5011,0,"yes")</f>
        <v>0</v>
      </c>
    </row>
    <row r="5012" spans="1:36" ht="26.25" customHeight="1" x14ac:dyDescent="0.25">
      <c r="A5012" s="1" t="s">
        <v>817</v>
      </c>
      <c r="B5012" s="1" t="s">
        <v>3135</v>
      </c>
      <c r="C5012" s="1" t="s">
        <v>570</v>
      </c>
      <c r="D5012" s="2">
        <v>4</v>
      </c>
      <c r="E5012" s="2">
        <v>200</v>
      </c>
      <c r="F5012" s="1" t="s">
        <v>64</v>
      </c>
      <c r="G5012" s="1" t="s">
        <v>61</v>
      </c>
      <c r="H5012" s="1" t="s">
        <v>61</v>
      </c>
      <c r="I5012" s="2">
        <v>3</v>
      </c>
      <c r="J5012" s="2">
        <v>0.37</v>
      </c>
      <c r="K5012" s="2">
        <v>6.5100000000000005E-2</v>
      </c>
      <c r="L5012" s="16" t="s">
        <v>3843</v>
      </c>
      <c r="M5012" s="1" t="s">
        <v>10</v>
      </c>
      <c r="N5012" s="1" t="s">
        <v>10</v>
      </c>
      <c r="O5012" s="1"/>
      <c r="P5012" s="1"/>
      <c r="Q5012" s="29" t="s">
        <v>8779</v>
      </c>
      <c r="R5012" s="2">
        <v>4</v>
      </c>
      <c r="S5012" s="2">
        <v>200</v>
      </c>
      <c r="T5012" s="1" t="s">
        <v>64</v>
      </c>
      <c r="U5012" s="1" t="s">
        <v>61</v>
      </c>
      <c r="V5012" s="1" t="s">
        <v>61</v>
      </c>
      <c r="W5012" s="2">
        <v>3</v>
      </c>
      <c r="X5012" s="2">
        <v>0.43</v>
      </c>
      <c r="Y5012" s="2">
        <v>7.5600000000000001E-2</v>
      </c>
      <c r="Z5012" s="1" t="s">
        <v>6</v>
      </c>
      <c r="AA5012" s="1" t="s">
        <v>6</v>
      </c>
      <c r="AB5012" s="18" t="s">
        <v>3843</v>
      </c>
      <c r="AC5012">
        <f>R5012-D5012</f>
        <v>0</v>
      </c>
      <c r="AD5012">
        <f>S5012-E5012</f>
        <v>0</v>
      </c>
      <c r="AE5012">
        <f>W5012-I5012</f>
        <v>0</v>
      </c>
      <c r="AF5012">
        <f>X5012-J5012</f>
        <v>0.06</v>
      </c>
      <c r="AG5012">
        <f>Y5012-K5012</f>
        <v>1.0499999999999995E-2</v>
      </c>
      <c r="AH5012">
        <f>IF(G5012=U5012,0,"yes")</f>
        <v>0</v>
      </c>
      <c r="AI5012">
        <f>IF(V5012=H5012,0,"yes")</f>
        <v>0</v>
      </c>
      <c r="AJ5012">
        <f>IF(AB5012=L5012,0,"yes")</f>
        <v>0</v>
      </c>
    </row>
    <row r="5013" spans="1:36" ht="26.25" customHeight="1" x14ac:dyDescent="0.25">
      <c r="A5013" s="1" t="s">
        <v>817</v>
      </c>
      <c r="B5013" s="1" t="s">
        <v>3475</v>
      </c>
      <c r="C5013" s="1" t="s">
        <v>570</v>
      </c>
      <c r="D5013" s="2">
        <v>9</v>
      </c>
      <c r="E5013" s="2">
        <v>150</v>
      </c>
      <c r="F5013" s="1" t="s">
        <v>64</v>
      </c>
      <c r="G5013" s="1" t="s">
        <v>61</v>
      </c>
      <c r="H5013" s="1" t="s">
        <v>61</v>
      </c>
      <c r="I5013" s="2">
        <v>3</v>
      </c>
      <c r="J5013" s="2">
        <v>0.37</v>
      </c>
      <c r="K5013" s="2">
        <v>0.1772</v>
      </c>
      <c r="L5013" s="16" t="s">
        <v>3843</v>
      </c>
      <c r="M5013" s="1" t="s">
        <v>10</v>
      </c>
      <c r="N5013" s="1" t="s">
        <v>10</v>
      </c>
      <c r="O5013" s="1"/>
      <c r="P5013" s="1"/>
      <c r="Q5013" s="29" t="s">
        <v>8780</v>
      </c>
      <c r="R5013" s="2">
        <v>9</v>
      </c>
      <c r="S5013" s="2">
        <v>150</v>
      </c>
      <c r="T5013" s="1" t="s">
        <v>64</v>
      </c>
      <c r="U5013" s="1" t="s">
        <v>61</v>
      </c>
      <c r="V5013" s="1" t="s">
        <v>61</v>
      </c>
      <c r="W5013" s="2">
        <v>3</v>
      </c>
      <c r="X5013" s="2">
        <v>0.43</v>
      </c>
      <c r="Y5013" s="2">
        <v>0.2059</v>
      </c>
      <c r="Z5013" s="1" t="s">
        <v>6</v>
      </c>
      <c r="AA5013" s="1" t="s">
        <v>6</v>
      </c>
      <c r="AB5013" s="18" t="s">
        <v>3843</v>
      </c>
      <c r="AC5013">
        <f>R5013-D5013</f>
        <v>0</v>
      </c>
      <c r="AD5013">
        <f>S5013-E5013</f>
        <v>0</v>
      </c>
      <c r="AE5013">
        <f>W5013-I5013</f>
        <v>0</v>
      </c>
      <c r="AF5013">
        <f>X5013-J5013</f>
        <v>0.06</v>
      </c>
      <c r="AG5013">
        <f>Y5013-K5013</f>
        <v>2.8700000000000003E-2</v>
      </c>
      <c r="AH5013">
        <f>IF(G5013=U5013,0,"yes")</f>
        <v>0</v>
      </c>
      <c r="AI5013">
        <f>IF(V5013=H5013,0,"yes")</f>
        <v>0</v>
      </c>
      <c r="AJ5013">
        <f>IF(AB5013=L5013,0,"yes")</f>
        <v>0</v>
      </c>
    </row>
    <row r="5014" spans="1:36" ht="26.25" customHeight="1" x14ac:dyDescent="0.25">
      <c r="A5014" s="1" t="s">
        <v>817</v>
      </c>
      <c r="B5014" s="1" t="s">
        <v>1841</v>
      </c>
      <c r="C5014" s="1" t="s">
        <v>570</v>
      </c>
      <c r="D5014" s="2">
        <v>16</v>
      </c>
      <c r="E5014" s="2">
        <v>100</v>
      </c>
      <c r="F5014" s="1" t="s">
        <v>64</v>
      </c>
      <c r="G5014" s="1" t="s">
        <v>61</v>
      </c>
      <c r="H5014" s="1" t="s">
        <v>61</v>
      </c>
      <c r="I5014" s="2">
        <v>3</v>
      </c>
      <c r="J5014" s="2">
        <v>0.37</v>
      </c>
      <c r="K5014" s="2">
        <v>0.35</v>
      </c>
      <c r="L5014" s="16" t="s">
        <v>3843</v>
      </c>
      <c r="M5014" s="1" t="s">
        <v>10</v>
      </c>
      <c r="N5014" s="1" t="s">
        <v>10</v>
      </c>
      <c r="O5014" s="1"/>
      <c r="P5014" s="1"/>
      <c r="Q5014" s="29" t="s">
        <v>8781</v>
      </c>
      <c r="R5014" s="2">
        <v>16</v>
      </c>
      <c r="S5014" s="2">
        <v>100</v>
      </c>
      <c r="T5014" s="1" t="s">
        <v>64</v>
      </c>
      <c r="U5014" s="1" t="s">
        <v>61</v>
      </c>
      <c r="V5014" s="1" t="s">
        <v>61</v>
      </c>
      <c r="W5014" s="2">
        <v>3</v>
      </c>
      <c r="X5014" s="2">
        <v>0.43</v>
      </c>
      <c r="Y5014" s="2">
        <v>0.40679999999999999</v>
      </c>
      <c r="Z5014" s="1" t="s">
        <v>6</v>
      </c>
      <c r="AA5014" s="1" t="s">
        <v>6</v>
      </c>
      <c r="AB5014" s="18" t="s">
        <v>3843</v>
      </c>
      <c r="AC5014">
        <f>R5014-D5014</f>
        <v>0</v>
      </c>
      <c r="AD5014">
        <f>S5014-E5014</f>
        <v>0</v>
      </c>
      <c r="AE5014">
        <f>W5014-I5014</f>
        <v>0</v>
      </c>
      <c r="AF5014">
        <f>X5014-J5014</f>
        <v>0.06</v>
      </c>
      <c r="AG5014">
        <f>Y5014-K5014</f>
        <v>5.6800000000000017E-2</v>
      </c>
      <c r="AH5014">
        <f>IF(G5014=U5014,0,"yes")</f>
        <v>0</v>
      </c>
      <c r="AI5014">
        <f>IF(V5014=H5014,0,"yes")</f>
        <v>0</v>
      </c>
      <c r="AJ5014">
        <f>IF(AB5014=L5014,0,"yes")</f>
        <v>0</v>
      </c>
    </row>
    <row r="5015" spans="1:36" ht="26.25" customHeight="1" x14ac:dyDescent="0.25">
      <c r="A5015" s="1" t="s">
        <v>817</v>
      </c>
      <c r="B5015" s="1" t="s">
        <v>3564</v>
      </c>
      <c r="C5015" s="1" t="s">
        <v>570</v>
      </c>
      <c r="D5015" s="2">
        <v>9</v>
      </c>
      <c r="E5015" s="2">
        <v>150</v>
      </c>
      <c r="F5015" s="1" t="s">
        <v>796</v>
      </c>
      <c r="G5015" s="1" t="s">
        <v>61</v>
      </c>
      <c r="H5015" s="1" t="s">
        <v>61</v>
      </c>
      <c r="I5015" s="2">
        <v>2</v>
      </c>
      <c r="J5015" s="2">
        <v>0.17</v>
      </c>
      <c r="K5015" s="2">
        <v>0.1221</v>
      </c>
      <c r="L5015" s="16" t="s">
        <v>3843</v>
      </c>
      <c r="M5015" s="1" t="s">
        <v>10</v>
      </c>
      <c r="N5015" s="1" t="s">
        <v>10</v>
      </c>
      <c r="O5015" s="1"/>
      <c r="P5015" s="1"/>
      <c r="Q5015" s="29" t="s">
        <v>8782</v>
      </c>
      <c r="R5015" s="2">
        <v>9</v>
      </c>
      <c r="S5015" s="2">
        <v>150</v>
      </c>
      <c r="T5015" s="1" t="s">
        <v>796</v>
      </c>
      <c r="U5015" s="1" t="s">
        <v>61</v>
      </c>
      <c r="V5015" s="1" t="s">
        <v>61</v>
      </c>
      <c r="W5015" s="2">
        <v>2</v>
      </c>
      <c r="X5015" s="2">
        <v>0.2</v>
      </c>
      <c r="Y5015" s="2">
        <v>0.14360000000000001</v>
      </c>
      <c r="Z5015" s="1" t="s">
        <v>6</v>
      </c>
      <c r="AA5015" s="1" t="s">
        <v>6</v>
      </c>
      <c r="AB5015" s="18" t="s">
        <v>3843</v>
      </c>
      <c r="AC5015">
        <f>R5015-D5015</f>
        <v>0</v>
      </c>
      <c r="AD5015">
        <f>S5015-E5015</f>
        <v>0</v>
      </c>
      <c r="AE5015">
        <f>W5015-I5015</f>
        <v>0</v>
      </c>
      <c r="AF5015">
        <f>X5015-J5015</f>
        <v>0.03</v>
      </c>
      <c r="AG5015">
        <f>Y5015-K5015</f>
        <v>2.1500000000000005E-2</v>
      </c>
      <c r="AH5015">
        <f>IF(G5015=U5015,0,"yes")</f>
        <v>0</v>
      </c>
      <c r="AI5015">
        <f>IF(V5015=H5015,0,"yes")</f>
        <v>0</v>
      </c>
      <c r="AJ5015">
        <f>IF(AB5015=L5015,0,"yes")</f>
        <v>0</v>
      </c>
    </row>
    <row r="5016" spans="1:36" ht="26.25" customHeight="1" x14ac:dyDescent="0.25">
      <c r="A5016" s="1" t="s">
        <v>817</v>
      </c>
      <c r="B5016" s="1" t="s">
        <v>1794</v>
      </c>
      <c r="C5016" s="1" t="s">
        <v>570</v>
      </c>
      <c r="D5016" s="2">
        <v>16</v>
      </c>
      <c r="E5016" s="2">
        <v>100</v>
      </c>
      <c r="F5016" s="1" t="s">
        <v>796</v>
      </c>
      <c r="G5016" s="1" t="s">
        <v>61</v>
      </c>
      <c r="H5016" s="1" t="s">
        <v>61</v>
      </c>
      <c r="I5016" s="2">
        <v>1</v>
      </c>
      <c r="J5016" s="2">
        <v>0.15</v>
      </c>
      <c r="K5016" s="2">
        <v>0.42570000000000002</v>
      </c>
      <c r="L5016" s="16" t="s">
        <v>3843</v>
      </c>
      <c r="M5016" s="1" t="s">
        <v>6</v>
      </c>
      <c r="N5016" s="1" t="s">
        <v>6</v>
      </c>
      <c r="O5016" s="1"/>
      <c r="P5016" s="1"/>
      <c r="Q5016" s="29" t="s">
        <v>8783</v>
      </c>
      <c r="R5016" s="2">
        <v>16</v>
      </c>
      <c r="S5016" s="2">
        <v>100</v>
      </c>
      <c r="T5016" s="1" t="s">
        <v>796</v>
      </c>
      <c r="U5016" s="1" t="s">
        <v>61</v>
      </c>
      <c r="V5016" s="1" t="s">
        <v>61</v>
      </c>
      <c r="W5016" s="2">
        <v>1</v>
      </c>
      <c r="X5016" s="2">
        <v>0.2</v>
      </c>
      <c r="Y5016" s="2">
        <v>0.56759999999999999</v>
      </c>
      <c r="Z5016" s="1" t="s">
        <v>6</v>
      </c>
      <c r="AA5016" s="1" t="s">
        <v>6</v>
      </c>
      <c r="AB5016" s="18" t="s">
        <v>3843</v>
      </c>
      <c r="AC5016">
        <f>R5016-D5016</f>
        <v>0</v>
      </c>
      <c r="AD5016">
        <f>S5016-E5016</f>
        <v>0</v>
      </c>
      <c r="AE5016">
        <f>W5016-I5016</f>
        <v>0</v>
      </c>
      <c r="AF5016">
        <f>X5016-J5016</f>
        <v>5.0000000000000017E-2</v>
      </c>
      <c r="AG5016">
        <f>Y5016-K5016</f>
        <v>0.14189999999999997</v>
      </c>
      <c r="AH5016">
        <f>IF(G5016=U5016,0,"yes")</f>
        <v>0</v>
      </c>
      <c r="AI5016">
        <f>IF(V5016=H5016,0,"yes")</f>
        <v>0</v>
      </c>
      <c r="AJ5016">
        <f>IF(AB5016=L5016,0,"yes")</f>
        <v>0</v>
      </c>
    </row>
    <row r="5017" spans="1:36" ht="26.25" customHeight="1" x14ac:dyDescent="0.25">
      <c r="A5017" s="1" t="s">
        <v>817</v>
      </c>
      <c r="B5017" s="1" t="s">
        <v>2511</v>
      </c>
      <c r="C5017" s="1" t="s">
        <v>570</v>
      </c>
      <c r="D5017" s="2">
        <v>27.5</v>
      </c>
      <c r="E5017" s="2">
        <v>60</v>
      </c>
      <c r="F5017" s="1" t="s">
        <v>796</v>
      </c>
      <c r="G5017" s="1" t="s">
        <v>61</v>
      </c>
      <c r="H5017" s="1" t="s">
        <v>61</v>
      </c>
      <c r="I5017" s="2">
        <v>5</v>
      </c>
      <c r="J5017" s="2">
        <v>0.28000000000000003</v>
      </c>
      <c r="K5017" s="2">
        <v>0.29899999999999999</v>
      </c>
      <c r="L5017" s="16" t="s">
        <v>3843</v>
      </c>
      <c r="M5017" s="1" t="s">
        <v>10</v>
      </c>
      <c r="N5017" s="1" t="s">
        <v>10</v>
      </c>
      <c r="O5017" s="1"/>
      <c r="P5017" s="1"/>
      <c r="Q5017" s="29" t="s">
        <v>8784</v>
      </c>
      <c r="R5017" s="2">
        <v>27.5</v>
      </c>
      <c r="S5017" s="2">
        <v>60</v>
      </c>
      <c r="T5017" s="1" t="s">
        <v>796</v>
      </c>
      <c r="U5017" s="1" t="s">
        <v>61</v>
      </c>
      <c r="V5017" s="1" t="s">
        <v>61</v>
      </c>
      <c r="W5017" s="2">
        <v>5</v>
      </c>
      <c r="X5017" s="2">
        <v>0.28000000000000003</v>
      </c>
      <c r="Y5017" s="2">
        <v>0.29899999999999999</v>
      </c>
      <c r="Z5017" s="1" t="s">
        <v>10</v>
      </c>
      <c r="AA5017" s="1" t="s">
        <v>10</v>
      </c>
      <c r="AB5017" s="18" t="s">
        <v>3843</v>
      </c>
      <c r="AC5017">
        <f>R5017-D5017</f>
        <v>0</v>
      </c>
      <c r="AD5017">
        <f>S5017-E5017</f>
        <v>0</v>
      </c>
      <c r="AE5017">
        <f>W5017-I5017</f>
        <v>0</v>
      </c>
      <c r="AF5017">
        <f>X5017-J5017</f>
        <v>0</v>
      </c>
      <c r="AG5017">
        <f>Y5017-K5017</f>
        <v>0</v>
      </c>
      <c r="AH5017">
        <f>IF(G5017=U5017,0,"yes")</f>
        <v>0</v>
      </c>
      <c r="AI5017">
        <f>IF(V5017=H5017,0,"yes")</f>
        <v>0</v>
      </c>
      <c r="AJ5017">
        <f>IF(AB5017=L5017,0,"yes")</f>
        <v>0</v>
      </c>
    </row>
    <row r="5018" spans="1:36" ht="26.25" customHeight="1" x14ac:dyDescent="0.25">
      <c r="A5018" s="1" t="s">
        <v>817</v>
      </c>
      <c r="B5018" s="1" t="s">
        <v>2190</v>
      </c>
      <c r="C5018" s="1" t="s">
        <v>153</v>
      </c>
      <c r="D5018" s="2">
        <v>2</v>
      </c>
      <c r="E5018" s="2">
        <v>250</v>
      </c>
      <c r="F5018" s="1" t="s">
        <v>34</v>
      </c>
      <c r="G5018" s="1" t="s">
        <v>61</v>
      </c>
      <c r="H5018" s="1" t="s">
        <v>61</v>
      </c>
      <c r="I5018" s="2">
        <v>5</v>
      </c>
      <c r="J5018" s="2">
        <v>0.37</v>
      </c>
      <c r="K5018" s="2">
        <v>1.9599999999999999E-2</v>
      </c>
      <c r="L5018" s="16" t="s">
        <v>3843</v>
      </c>
      <c r="M5018" s="1" t="s">
        <v>10</v>
      </c>
      <c r="N5018" s="1" t="s">
        <v>6</v>
      </c>
      <c r="O5018" s="1"/>
      <c r="P5018" s="1"/>
      <c r="Q5018" s="29" t="s">
        <v>8785</v>
      </c>
      <c r="R5018" s="2">
        <v>2</v>
      </c>
      <c r="S5018" s="2">
        <v>250</v>
      </c>
      <c r="T5018" s="1" t="s">
        <v>34</v>
      </c>
      <c r="U5018" s="1" t="s">
        <v>61</v>
      </c>
      <c r="V5018" s="1" t="s">
        <v>61</v>
      </c>
      <c r="W5018" s="2">
        <v>5</v>
      </c>
      <c r="X5018" s="2">
        <v>0.37</v>
      </c>
      <c r="Y5018" s="2">
        <v>1.9599999999999999E-2</v>
      </c>
      <c r="Z5018" s="1" t="s">
        <v>10</v>
      </c>
      <c r="AA5018" s="1" t="s">
        <v>6</v>
      </c>
      <c r="AB5018" s="18" t="s">
        <v>3843</v>
      </c>
      <c r="AC5018">
        <f>R5018-D5018</f>
        <v>0</v>
      </c>
      <c r="AD5018">
        <f>S5018-E5018</f>
        <v>0</v>
      </c>
      <c r="AE5018">
        <f>W5018-I5018</f>
        <v>0</v>
      </c>
      <c r="AF5018">
        <f>X5018-J5018</f>
        <v>0</v>
      </c>
      <c r="AG5018">
        <f>Y5018-K5018</f>
        <v>0</v>
      </c>
      <c r="AH5018">
        <f>IF(G5018=U5018,0,"yes")</f>
        <v>0</v>
      </c>
      <c r="AI5018">
        <f>IF(V5018=H5018,0,"yes")</f>
        <v>0</v>
      </c>
      <c r="AJ5018">
        <f>IF(AB5018=L5018,0,"yes")</f>
        <v>0</v>
      </c>
    </row>
    <row r="5019" spans="1:36" ht="26.25" customHeight="1" x14ac:dyDescent="0.25">
      <c r="A5019" s="1" t="s">
        <v>817</v>
      </c>
      <c r="B5019" s="1" t="s">
        <v>2190</v>
      </c>
      <c r="C5019" s="1" t="s">
        <v>570</v>
      </c>
      <c r="D5019" s="2">
        <v>4</v>
      </c>
      <c r="E5019" s="2">
        <v>200</v>
      </c>
      <c r="F5019" s="1" t="s">
        <v>34</v>
      </c>
      <c r="G5019" s="1" t="s">
        <v>61</v>
      </c>
      <c r="H5019" s="1" t="s">
        <v>61</v>
      </c>
      <c r="I5019" s="2">
        <v>5</v>
      </c>
      <c r="J5019" s="2">
        <v>0.49</v>
      </c>
      <c r="K5019" s="2">
        <v>5.1700000000000003E-2</v>
      </c>
      <c r="L5019" s="16" t="s">
        <v>3843</v>
      </c>
      <c r="M5019" s="1" t="s">
        <v>10</v>
      </c>
      <c r="N5019" s="1" t="s">
        <v>10</v>
      </c>
      <c r="O5019" s="1"/>
      <c r="P5019" s="1"/>
      <c r="Q5019" s="29" t="s">
        <v>8786</v>
      </c>
      <c r="R5019" s="2">
        <v>4</v>
      </c>
      <c r="S5019" s="2">
        <v>200</v>
      </c>
      <c r="T5019" s="1" t="s">
        <v>34</v>
      </c>
      <c r="U5019" s="1" t="s">
        <v>61</v>
      </c>
      <c r="V5019" s="1" t="s">
        <v>61</v>
      </c>
      <c r="W5019" s="2">
        <v>5</v>
      </c>
      <c r="X5019" s="2">
        <v>0.49</v>
      </c>
      <c r="Y5019" s="2">
        <v>5.1700000000000003E-2</v>
      </c>
      <c r="Z5019" s="1" t="s">
        <v>10</v>
      </c>
      <c r="AA5019" s="1" t="s">
        <v>10</v>
      </c>
      <c r="AB5019" s="18" t="s">
        <v>3843</v>
      </c>
      <c r="AC5019">
        <f>R5019-D5019</f>
        <v>0</v>
      </c>
      <c r="AD5019">
        <f>S5019-E5019</f>
        <v>0</v>
      </c>
      <c r="AE5019">
        <f>W5019-I5019</f>
        <v>0</v>
      </c>
      <c r="AF5019">
        <f>X5019-J5019</f>
        <v>0</v>
      </c>
      <c r="AG5019">
        <f>Y5019-K5019</f>
        <v>0</v>
      </c>
      <c r="AH5019">
        <f>IF(G5019=U5019,0,"yes")</f>
        <v>0</v>
      </c>
      <c r="AI5019">
        <f>IF(V5019=H5019,0,"yes")</f>
        <v>0</v>
      </c>
      <c r="AJ5019">
        <f>IF(AB5019=L5019,0,"yes")</f>
        <v>0</v>
      </c>
    </row>
    <row r="5020" spans="1:36" ht="26.25" customHeight="1" x14ac:dyDescent="0.25">
      <c r="A5020" s="1" t="s">
        <v>817</v>
      </c>
      <c r="B5020" s="1" t="s">
        <v>637</v>
      </c>
      <c r="C5020" s="1" t="s">
        <v>550</v>
      </c>
      <c r="D5020" s="2">
        <v>1.5</v>
      </c>
      <c r="E5020" s="2">
        <v>250</v>
      </c>
      <c r="F5020" s="1" t="s">
        <v>34</v>
      </c>
      <c r="G5020" s="1" t="s">
        <v>4</v>
      </c>
      <c r="H5020" s="1" t="s">
        <v>4</v>
      </c>
      <c r="I5020" s="2">
        <v>5</v>
      </c>
      <c r="J5020" s="2">
        <v>0.43</v>
      </c>
      <c r="K5020" s="2">
        <v>1.8499999999999999E-2</v>
      </c>
      <c r="L5020" s="16" t="s">
        <v>3843</v>
      </c>
      <c r="M5020" s="1" t="s">
        <v>5</v>
      </c>
      <c r="N5020" s="1" t="s">
        <v>6</v>
      </c>
      <c r="O5020" s="1"/>
      <c r="P5020" s="1"/>
      <c r="Q5020" s="29" t="s">
        <v>8787</v>
      </c>
      <c r="R5020" s="2">
        <v>1.5</v>
      </c>
      <c r="S5020" s="2">
        <v>250</v>
      </c>
      <c r="T5020" s="1" t="s">
        <v>34</v>
      </c>
      <c r="U5020" s="1" t="s">
        <v>4</v>
      </c>
      <c r="V5020" s="1" t="s">
        <v>4</v>
      </c>
      <c r="W5020" s="2">
        <v>5</v>
      </c>
      <c r="X5020" s="2">
        <v>0.43</v>
      </c>
      <c r="Y5020" s="2">
        <v>1.8499999999999999E-2</v>
      </c>
      <c r="Z5020" s="1" t="s">
        <v>5</v>
      </c>
      <c r="AA5020" s="1" t="s">
        <v>6</v>
      </c>
      <c r="AB5020" s="18" t="s">
        <v>3843</v>
      </c>
      <c r="AC5020">
        <f>R5020-D5020</f>
        <v>0</v>
      </c>
      <c r="AD5020">
        <f>S5020-E5020</f>
        <v>0</v>
      </c>
      <c r="AE5020">
        <f>W5020-I5020</f>
        <v>0</v>
      </c>
      <c r="AF5020">
        <f>X5020-J5020</f>
        <v>0</v>
      </c>
      <c r="AG5020">
        <f>Y5020-K5020</f>
        <v>0</v>
      </c>
      <c r="AH5020">
        <f>IF(G5020=U5020,0,"yes")</f>
        <v>0</v>
      </c>
      <c r="AI5020">
        <f>IF(V5020=H5020,0,"yes")</f>
        <v>0</v>
      </c>
      <c r="AJ5020">
        <f>IF(AB5020=L5020,0,"yes")</f>
        <v>0</v>
      </c>
    </row>
    <row r="5021" spans="1:36" ht="26.25" customHeight="1" x14ac:dyDescent="0.25">
      <c r="A5021" s="1" t="s">
        <v>817</v>
      </c>
      <c r="B5021" s="1" t="s">
        <v>1213</v>
      </c>
      <c r="C5021" s="1" t="s">
        <v>1214</v>
      </c>
      <c r="D5021" s="2">
        <v>1.5</v>
      </c>
      <c r="E5021" s="2">
        <v>250</v>
      </c>
      <c r="F5021" s="1" t="s">
        <v>34</v>
      </c>
      <c r="G5021" s="1" t="s">
        <v>61</v>
      </c>
      <c r="H5021" s="1" t="s">
        <v>4</v>
      </c>
      <c r="I5021" s="2">
        <v>5</v>
      </c>
      <c r="J5021" s="2">
        <v>0.49</v>
      </c>
      <c r="K5021" s="2">
        <v>2.1000000000000001E-2</v>
      </c>
      <c r="L5021" s="16" t="s">
        <v>3843</v>
      </c>
      <c r="M5021" s="1" t="s">
        <v>10</v>
      </c>
      <c r="N5021" s="1" t="s">
        <v>6</v>
      </c>
      <c r="O5021" s="1"/>
      <c r="P5021" s="1"/>
      <c r="Q5021" s="29" t="s">
        <v>8788</v>
      </c>
      <c r="R5021" s="2">
        <v>1.5</v>
      </c>
      <c r="S5021" s="2">
        <v>250</v>
      </c>
      <c r="T5021" s="1" t="s">
        <v>34</v>
      </c>
      <c r="U5021" s="1" t="s">
        <v>61</v>
      </c>
      <c r="V5021" s="1" t="s">
        <v>4</v>
      </c>
      <c r="W5021" s="2">
        <v>5</v>
      </c>
      <c r="X5021" s="2">
        <v>0.49</v>
      </c>
      <c r="Y5021" s="2">
        <v>2.1000000000000001E-2</v>
      </c>
      <c r="Z5021" s="1" t="s">
        <v>10</v>
      </c>
      <c r="AA5021" s="1" t="s">
        <v>6</v>
      </c>
      <c r="AB5021" s="18" t="s">
        <v>3843</v>
      </c>
      <c r="AC5021">
        <f>R5021-D5021</f>
        <v>0</v>
      </c>
      <c r="AD5021">
        <f>S5021-E5021</f>
        <v>0</v>
      </c>
      <c r="AE5021">
        <f>W5021-I5021</f>
        <v>0</v>
      </c>
      <c r="AF5021">
        <f>X5021-J5021</f>
        <v>0</v>
      </c>
      <c r="AG5021">
        <f>Y5021-K5021</f>
        <v>0</v>
      </c>
      <c r="AH5021">
        <f>IF(G5021=U5021,0,"yes")</f>
        <v>0</v>
      </c>
      <c r="AI5021">
        <f>IF(V5021=H5021,0,"yes")</f>
        <v>0</v>
      </c>
      <c r="AJ5021">
        <f>IF(AB5021=L5021,0,"yes")</f>
        <v>0</v>
      </c>
    </row>
    <row r="5022" spans="1:36" ht="26.25" customHeight="1" x14ac:dyDescent="0.25">
      <c r="A5022" s="1" t="s">
        <v>817</v>
      </c>
      <c r="B5022" s="1" t="s">
        <v>1638</v>
      </c>
      <c r="C5022" s="1" t="s">
        <v>638</v>
      </c>
      <c r="D5022" s="2">
        <v>3.5</v>
      </c>
      <c r="E5022" s="2">
        <v>200</v>
      </c>
      <c r="F5022" s="1" t="s">
        <v>34</v>
      </c>
      <c r="G5022" s="1" t="s">
        <v>61</v>
      </c>
      <c r="H5022" s="1" t="s">
        <v>61</v>
      </c>
      <c r="I5022" s="2">
        <v>2</v>
      </c>
      <c r="J5022" s="2">
        <v>0.37</v>
      </c>
      <c r="K5022" s="2">
        <v>8.4500000000000006E-2</v>
      </c>
      <c r="L5022" s="16" t="s">
        <v>3844</v>
      </c>
      <c r="M5022" s="1" t="s">
        <v>10</v>
      </c>
      <c r="N5022" s="1" t="s">
        <v>10</v>
      </c>
      <c r="O5022" s="1"/>
      <c r="P5022" s="1"/>
      <c r="Q5022" s="29" t="s">
        <v>8789</v>
      </c>
      <c r="R5022" s="2">
        <v>3.5</v>
      </c>
      <c r="S5022" s="2">
        <v>200</v>
      </c>
      <c r="T5022" s="1" t="s">
        <v>34</v>
      </c>
      <c r="U5022" s="1" t="s">
        <v>61</v>
      </c>
      <c r="V5022" s="1" t="s">
        <v>61</v>
      </c>
      <c r="W5022" s="2">
        <v>2</v>
      </c>
      <c r="X5022" s="2">
        <v>0.37</v>
      </c>
      <c r="Y5022" s="2">
        <v>8.4500000000000006E-2</v>
      </c>
      <c r="Z5022" s="1" t="s">
        <v>10</v>
      </c>
      <c r="AA5022" s="1" t="s">
        <v>10</v>
      </c>
      <c r="AB5022" s="18" t="s">
        <v>3844</v>
      </c>
      <c r="AC5022">
        <f>R5022-D5022</f>
        <v>0</v>
      </c>
      <c r="AD5022">
        <f>S5022-E5022</f>
        <v>0</v>
      </c>
      <c r="AE5022">
        <f>W5022-I5022</f>
        <v>0</v>
      </c>
      <c r="AF5022">
        <f>X5022-J5022</f>
        <v>0</v>
      </c>
      <c r="AG5022">
        <f>Y5022-K5022</f>
        <v>0</v>
      </c>
      <c r="AH5022">
        <f>IF(G5022=U5022,0,"yes")</f>
        <v>0</v>
      </c>
      <c r="AI5022">
        <f>IF(V5022=H5022,0,"yes")</f>
        <v>0</v>
      </c>
      <c r="AJ5022">
        <f>IF(AB5022=L5022,0,"yes")</f>
        <v>0</v>
      </c>
    </row>
    <row r="5023" spans="1:36" ht="26.25" customHeight="1" x14ac:dyDescent="0.25">
      <c r="A5023" s="1" t="s">
        <v>817</v>
      </c>
      <c r="B5023" s="1" t="s">
        <v>1639</v>
      </c>
      <c r="C5023" s="1" t="s">
        <v>638</v>
      </c>
      <c r="D5023" s="2">
        <v>9</v>
      </c>
      <c r="E5023" s="2">
        <v>150</v>
      </c>
      <c r="F5023" s="1" t="s">
        <v>34</v>
      </c>
      <c r="G5023" s="1" t="s">
        <v>61</v>
      </c>
      <c r="H5023" s="1" t="s">
        <v>61</v>
      </c>
      <c r="I5023" s="2">
        <v>2</v>
      </c>
      <c r="J5023" s="2">
        <v>0.37</v>
      </c>
      <c r="K5023" s="2">
        <v>0.26569999999999999</v>
      </c>
      <c r="L5023" s="16" t="s">
        <v>3844</v>
      </c>
      <c r="M5023" s="1" t="s">
        <v>10</v>
      </c>
      <c r="N5023" s="1" t="s">
        <v>10</v>
      </c>
      <c r="O5023" s="1"/>
      <c r="P5023" s="1"/>
      <c r="Q5023" s="29" t="s">
        <v>8790</v>
      </c>
      <c r="R5023" s="2">
        <v>9</v>
      </c>
      <c r="S5023" s="2">
        <v>150</v>
      </c>
      <c r="T5023" s="1" t="s">
        <v>34</v>
      </c>
      <c r="U5023" s="1" t="s">
        <v>61</v>
      </c>
      <c r="V5023" s="1" t="s">
        <v>61</v>
      </c>
      <c r="W5023" s="2">
        <v>2</v>
      </c>
      <c r="X5023" s="2">
        <v>0.37</v>
      </c>
      <c r="Y5023" s="2">
        <v>0.26569999999999999</v>
      </c>
      <c r="Z5023" s="1" t="s">
        <v>10</v>
      </c>
      <c r="AA5023" s="1" t="s">
        <v>10</v>
      </c>
      <c r="AB5023" s="18" t="s">
        <v>3844</v>
      </c>
      <c r="AC5023">
        <f>R5023-D5023</f>
        <v>0</v>
      </c>
      <c r="AD5023">
        <f>S5023-E5023</f>
        <v>0</v>
      </c>
      <c r="AE5023">
        <f>W5023-I5023</f>
        <v>0</v>
      </c>
      <c r="AF5023">
        <f>X5023-J5023</f>
        <v>0</v>
      </c>
      <c r="AG5023">
        <f>Y5023-K5023</f>
        <v>0</v>
      </c>
      <c r="AH5023">
        <f>IF(G5023=U5023,0,"yes")</f>
        <v>0</v>
      </c>
      <c r="AI5023">
        <f>IF(V5023=H5023,0,"yes")</f>
        <v>0</v>
      </c>
      <c r="AJ5023">
        <f>IF(AB5023=L5023,0,"yes")</f>
        <v>0</v>
      </c>
    </row>
    <row r="5024" spans="1:36" ht="26.25" customHeight="1" x14ac:dyDescent="0.25">
      <c r="A5024" s="1" t="s">
        <v>817</v>
      </c>
      <c r="B5024" s="1" t="s">
        <v>1778</v>
      </c>
      <c r="C5024" s="1" t="s">
        <v>820</v>
      </c>
      <c r="D5024" s="2">
        <v>3.5</v>
      </c>
      <c r="E5024" s="2">
        <v>200</v>
      </c>
      <c r="F5024" s="1" t="s">
        <v>34</v>
      </c>
      <c r="G5024" s="1" t="s">
        <v>257</v>
      </c>
      <c r="H5024" s="1" t="s">
        <v>257</v>
      </c>
      <c r="I5024" s="2">
        <v>1</v>
      </c>
      <c r="J5024" s="2">
        <v>0.37</v>
      </c>
      <c r="K5024" s="2">
        <v>0.16900000000000001</v>
      </c>
      <c r="L5024" s="16" t="s">
        <v>3844</v>
      </c>
      <c r="M5024" s="1" t="s">
        <v>6</v>
      </c>
      <c r="N5024" s="1" t="s">
        <v>6</v>
      </c>
      <c r="O5024" s="1"/>
      <c r="P5024" s="1"/>
      <c r="Q5024" s="29" t="s">
        <v>8791</v>
      </c>
      <c r="R5024" s="2">
        <v>3.5</v>
      </c>
      <c r="S5024" s="2">
        <v>200</v>
      </c>
      <c r="T5024" s="1" t="s">
        <v>34</v>
      </c>
      <c r="U5024" s="1" t="s">
        <v>257</v>
      </c>
      <c r="V5024" s="1" t="s">
        <v>257</v>
      </c>
      <c r="W5024" s="2">
        <v>1</v>
      </c>
      <c r="X5024" s="2">
        <v>0.37</v>
      </c>
      <c r="Y5024" s="2">
        <v>0.16900000000000001</v>
      </c>
      <c r="Z5024" s="1" t="s">
        <v>6</v>
      </c>
      <c r="AA5024" s="1" t="s">
        <v>6</v>
      </c>
      <c r="AB5024" s="18" t="s">
        <v>3844</v>
      </c>
      <c r="AC5024">
        <f>R5024-D5024</f>
        <v>0</v>
      </c>
      <c r="AD5024">
        <f>S5024-E5024</f>
        <v>0</v>
      </c>
      <c r="AE5024">
        <f>W5024-I5024</f>
        <v>0</v>
      </c>
      <c r="AF5024">
        <f>X5024-J5024</f>
        <v>0</v>
      </c>
      <c r="AG5024">
        <f>Y5024-K5024</f>
        <v>0</v>
      </c>
      <c r="AH5024">
        <f>IF(G5024=U5024,0,"yes")</f>
        <v>0</v>
      </c>
      <c r="AI5024">
        <f>IF(V5024=H5024,0,"yes")</f>
        <v>0</v>
      </c>
      <c r="AJ5024">
        <f>IF(AB5024=L5024,0,"yes")</f>
        <v>0</v>
      </c>
    </row>
    <row r="5025" spans="1:36" ht="26.25" customHeight="1" x14ac:dyDescent="0.25">
      <c r="A5025" s="1" t="s">
        <v>817</v>
      </c>
      <c r="B5025" s="1" t="s">
        <v>554</v>
      </c>
      <c r="C5025" s="1" t="s">
        <v>555</v>
      </c>
      <c r="D5025" s="2">
        <v>1.5</v>
      </c>
      <c r="E5025" s="2">
        <v>250</v>
      </c>
      <c r="F5025" s="1" t="s">
        <v>34</v>
      </c>
      <c r="G5025" s="1" t="s">
        <v>61</v>
      </c>
      <c r="H5025" s="1" t="s">
        <v>4</v>
      </c>
      <c r="I5025" s="2">
        <v>5</v>
      </c>
      <c r="J5025" s="2">
        <v>0.32</v>
      </c>
      <c r="K5025" s="2">
        <v>1.37E-2</v>
      </c>
      <c r="L5025" s="16" t="s">
        <v>3843</v>
      </c>
      <c r="M5025" s="1" t="s">
        <v>5</v>
      </c>
      <c r="N5025" s="1" t="s">
        <v>6</v>
      </c>
      <c r="O5025" s="1"/>
      <c r="P5025" s="1"/>
      <c r="Q5025" s="29" t="s">
        <v>8792</v>
      </c>
      <c r="R5025" s="2">
        <v>1.5</v>
      </c>
      <c r="S5025" s="2">
        <v>250</v>
      </c>
      <c r="T5025" s="1" t="s">
        <v>34</v>
      </c>
      <c r="U5025" s="1" t="s">
        <v>61</v>
      </c>
      <c r="V5025" s="1" t="s">
        <v>4</v>
      </c>
      <c r="W5025" s="2">
        <v>5</v>
      </c>
      <c r="X5025" s="2">
        <v>0.32</v>
      </c>
      <c r="Y5025" s="2">
        <v>1.37E-2</v>
      </c>
      <c r="Z5025" s="1" t="s">
        <v>5</v>
      </c>
      <c r="AA5025" s="1" t="s">
        <v>6</v>
      </c>
      <c r="AB5025" s="18" t="s">
        <v>3843</v>
      </c>
      <c r="AC5025">
        <f>R5025-D5025</f>
        <v>0</v>
      </c>
      <c r="AD5025">
        <f>S5025-E5025</f>
        <v>0</v>
      </c>
      <c r="AE5025">
        <f>W5025-I5025</f>
        <v>0</v>
      </c>
      <c r="AF5025">
        <f>X5025-J5025</f>
        <v>0</v>
      </c>
      <c r="AG5025">
        <f>Y5025-K5025</f>
        <v>0</v>
      </c>
      <c r="AH5025">
        <f>IF(G5025=U5025,0,"yes")</f>
        <v>0</v>
      </c>
      <c r="AI5025">
        <f>IF(V5025=H5025,0,"yes")</f>
        <v>0</v>
      </c>
      <c r="AJ5025">
        <f>IF(AB5025=L5025,0,"yes")</f>
        <v>0</v>
      </c>
    </row>
    <row r="5026" spans="1:36" ht="26.25" customHeight="1" x14ac:dyDescent="0.25">
      <c r="A5026" s="1" t="s">
        <v>817</v>
      </c>
      <c r="B5026" s="1" t="s">
        <v>918</v>
      </c>
      <c r="C5026" s="1" t="s">
        <v>917</v>
      </c>
      <c r="D5026" s="2">
        <v>4</v>
      </c>
      <c r="E5026" s="2">
        <v>200</v>
      </c>
      <c r="F5026" s="1" t="s">
        <v>197</v>
      </c>
      <c r="G5026" s="1" t="s">
        <v>61</v>
      </c>
      <c r="H5026" s="1" t="s">
        <v>61</v>
      </c>
      <c r="I5026" s="2">
        <v>2</v>
      </c>
      <c r="J5026" s="2">
        <v>0.28000000000000003</v>
      </c>
      <c r="K5026" s="2">
        <v>7.3899999999999993E-2</v>
      </c>
      <c r="L5026" s="16" t="s">
        <v>3844</v>
      </c>
      <c r="M5026" s="1" t="s">
        <v>10</v>
      </c>
      <c r="N5026" s="1" t="s">
        <v>10</v>
      </c>
      <c r="O5026" s="1"/>
      <c r="P5026" s="1"/>
      <c r="Q5026" s="29" t="s">
        <v>8793</v>
      </c>
      <c r="R5026" s="2">
        <v>4</v>
      </c>
      <c r="S5026" s="2">
        <v>200</v>
      </c>
      <c r="T5026" s="1" t="s">
        <v>197</v>
      </c>
      <c r="U5026" s="1" t="s">
        <v>61</v>
      </c>
      <c r="V5026" s="1" t="s">
        <v>61</v>
      </c>
      <c r="W5026" s="2">
        <v>2</v>
      </c>
      <c r="X5026" s="2">
        <v>0.28000000000000003</v>
      </c>
      <c r="Y5026" s="2">
        <v>7.3899999999999993E-2</v>
      </c>
      <c r="Z5026" s="1" t="s">
        <v>10</v>
      </c>
      <c r="AA5026" s="1" t="s">
        <v>10</v>
      </c>
      <c r="AB5026" s="18" t="s">
        <v>3844</v>
      </c>
      <c r="AC5026">
        <f>R5026-D5026</f>
        <v>0</v>
      </c>
      <c r="AD5026">
        <f>S5026-E5026</f>
        <v>0</v>
      </c>
      <c r="AE5026">
        <f>W5026-I5026</f>
        <v>0</v>
      </c>
      <c r="AF5026">
        <f>X5026-J5026</f>
        <v>0</v>
      </c>
      <c r="AG5026">
        <f>Y5026-K5026</f>
        <v>0</v>
      </c>
      <c r="AH5026">
        <f>IF(G5026=U5026,0,"yes")</f>
        <v>0</v>
      </c>
      <c r="AI5026">
        <f>IF(V5026=H5026,0,"yes")</f>
        <v>0</v>
      </c>
      <c r="AJ5026">
        <f>IF(AB5026=L5026,0,"yes")</f>
        <v>0</v>
      </c>
    </row>
    <row r="5027" spans="1:36" ht="26.25" customHeight="1" x14ac:dyDescent="0.25">
      <c r="A5027" s="1" t="s">
        <v>817</v>
      </c>
      <c r="B5027" s="1" t="s">
        <v>265</v>
      </c>
      <c r="C5027" s="1" t="s">
        <v>153</v>
      </c>
      <c r="D5027" s="2">
        <v>1.5</v>
      </c>
      <c r="E5027" s="2">
        <v>250</v>
      </c>
      <c r="F5027" s="1" t="s">
        <v>34</v>
      </c>
      <c r="G5027" s="1" t="s">
        <v>61</v>
      </c>
      <c r="H5027" s="1" t="s">
        <v>61</v>
      </c>
      <c r="I5027" s="2">
        <v>3</v>
      </c>
      <c r="J5027" s="2">
        <v>0.43</v>
      </c>
      <c r="K5027" s="2">
        <v>3.0800000000000001E-2</v>
      </c>
      <c r="L5027" s="16" t="s">
        <v>3843</v>
      </c>
      <c r="M5027" s="1" t="s">
        <v>6</v>
      </c>
      <c r="N5027" s="1" t="s">
        <v>6</v>
      </c>
      <c r="O5027" s="1"/>
      <c r="P5027" s="1"/>
      <c r="Q5027" s="29" t="s">
        <v>8794</v>
      </c>
      <c r="R5027" s="2">
        <v>1</v>
      </c>
      <c r="S5027" s="2">
        <v>250</v>
      </c>
      <c r="T5027" s="1" t="s">
        <v>34</v>
      </c>
      <c r="U5027" s="1" t="s">
        <v>61</v>
      </c>
      <c r="V5027" s="1" t="s">
        <v>61</v>
      </c>
      <c r="W5027" s="2">
        <v>3</v>
      </c>
      <c r="X5027" s="2">
        <v>0.43</v>
      </c>
      <c r="Y5027" s="2">
        <v>2.4299999999999999E-2</v>
      </c>
      <c r="Z5027" s="1" t="s">
        <v>6</v>
      </c>
      <c r="AA5027" s="1" t="s">
        <v>6</v>
      </c>
      <c r="AB5027" s="18" t="s">
        <v>3843</v>
      </c>
      <c r="AC5027">
        <f>R5027-D5027</f>
        <v>-0.5</v>
      </c>
      <c r="AD5027">
        <f>S5027-E5027</f>
        <v>0</v>
      </c>
      <c r="AE5027">
        <f>W5027-I5027</f>
        <v>0</v>
      </c>
      <c r="AF5027">
        <f>X5027-J5027</f>
        <v>0</v>
      </c>
      <c r="AG5027">
        <f>Y5027-K5027</f>
        <v>-6.5000000000000023E-3</v>
      </c>
      <c r="AH5027">
        <f>IF(G5027=U5027,0,"yes")</f>
        <v>0</v>
      </c>
      <c r="AI5027">
        <f>IF(V5027=H5027,0,"yes")</f>
        <v>0</v>
      </c>
      <c r="AJ5027">
        <f>IF(AB5027=L5027,0,"yes")</f>
        <v>0</v>
      </c>
    </row>
    <row r="5028" spans="1:36" ht="26.25" customHeight="1" x14ac:dyDescent="0.25">
      <c r="A5028" s="1" t="s">
        <v>817</v>
      </c>
      <c r="B5028" s="1" t="s">
        <v>2835</v>
      </c>
      <c r="C5028" s="1" t="s">
        <v>1294</v>
      </c>
      <c r="D5028" s="2">
        <v>4</v>
      </c>
      <c r="E5028" s="2">
        <v>200</v>
      </c>
      <c r="F5028" s="1" t="s">
        <v>32</v>
      </c>
      <c r="G5028" s="1" t="s">
        <v>61</v>
      </c>
      <c r="H5028" s="1" t="s">
        <v>61</v>
      </c>
      <c r="I5028" s="2">
        <v>4</v>
      </c>
      <c r="J5028" s="2">
        <v>0.2</v>
      </c>
      <c r="K5028" s="2">
        <v>2.64E-2</v>
      </c>
      <c r="L5028" s="16" t="s">
        <v>3843</v>
      </c>
      <c r="M5028" s="1" t="s">
        <v>10</v>
      </c>
      <c r="N5028" s="1" t="s">
        <v>10</v>
      </c>
      <c r="O5028" s="1"/>
      <c r="P5028" s="1"/>
      <c r="Q5028" s="29" t="s">
        <v>8795</v>
      </c>
      <c r="R5028" s="2">
        <v>4</v>
      </c>
      <c r="S5028" s="2">
        <v>200</v>
      </c>
      <c r="T5028" s="1" t="s">
        <v>32</v>
      </c>
      <c r="U5028" s="1" t="s">
        <v>61</v>
      </c>
      <c r="V5028" s="1" t="s">
        <v>61</v>
      </c>
      <c r="W5028" s="2">
        <v>4</v>
      </c>
      <c r="X5028" s="2">
        <v>0.2</v>
      </c>
      <c r="Y5028" s="2">
        <v>2.64E-2</v>
      </c>
      <c r="Z5028" s="1" t="s">
        <v>10</v>
      </c>
      <c r="AA5028" s="1" t="s">
        <v>10</v>
      </c>
      <c r="AB5028" s="18" t="s">
        <v>3843</v>
      </c>
      <c r="AC5028">
        <f>R5028-D5028</f>
        <v>0</v>
      </c>
      <c r="AD5028">
        <f>S5028-E5028</f>
        <v>0</v>
      </c>
      <c r="AE5028">
        <f>W5028-I5028</f>
        <v>0</v>
      </c>
      <c r="AF5028">
        <f>X5028-J5028</f>
        <v>0</v>
      </c>
      <c r="AG5028">
        <f>Y5028-K5028</f>
        <v>0</v>
      </c>
      <c r="AH5028">
        <f>IF(G5028=U5028,0,"yes")</f>
        <v>0</v>
      </c>
      <c r="AI5028">
        <f>IF(V5028=H5028,0,"yes")</f>
        <v>0</v>
      </c>
      <c r="AJ5028">
        <f>IF(AB5028=L5028,0,"yes")</f>
        <v>0</v>
      </c>
    </row>
    <row r="5029" spans="1:36" ht="26.25" customHeight="1" x14ac:dyDescent="0.25">
      <c r="A5029" s="1" t="s">
        <v>817</v>
      </c>
      <c r="B5029" s="1" t="s">
        <v>266</v>
      </c>
      <c r="C5029" s="1" t="s">
        <v>49</v>
      </c>
      <c r="D5029" s="2">
        <v>1</v>
      </c>
      <c r="E5029" s="2">
        <v>250</v>
      </c>
      <c r="F5029" s="1" t="s">
        <v>3</v>
      </c>
      <c r="G5029" s="1" t="s">
        <v>4</v>
      </c>
      <c r="H5029" s="1" t="s">
        <v>4</v>
      </c>
      <c r="I5029" s="2">
        <v>1</v>
      </c>
      <c r="J5029" s="2">
        <v>0.02</v>
      </c>
      <c r="K5029" s="2">
        <v>3.3999999999999998E-3</v>
      </c>
      <c r="L5029" s="16" t="s">
        <v>3843</v>
      </c>
      <c r="M5029" s="1" t="s">
        <v>8</v>
      </c>
      <c r="N5029" s="1" t="s">
        <v>6</v>
      </c>
      <c r="O5029" s="1"/>
      <c r="P5029" s="1"/>
      <c r="Q5029" s="29" t="s">
        <v>8796</v>
      </c>
      <c r="R5029" s="2">
        <v>1</v>
      </c>
      <c r="S5029" s="2">
        <v>250</v>
      </c>
      <c r="T5029" s="1" t="s">
        <v>3</v>
      </c>
      <c r="U5029" s="1" t="s">
        <v>4</v>
      </c>
      <c r="V5029" s="1" t="s">
        <v>4</v>
      </c>
      <c r="W5029" s="2">
        <v>1</v>
      </c>
      <c r="X5029" s="2">
        <v>0.02</v>
      </c>
      <c r="Y5029" s="2">
        <v>3.3999999999999998E-3</v>
      </c>
      <c r="Z5029" s="1" t="s">
        <v>8</v>
      </c>
      <c r="AA5029" s="1" t="s">
        <v>6</v>
      </c>
      <c r="AB5029" s="18" t="s">
        <v>3843</v>
      </c>
      <c r="AC5029">
        <f>R5029-D5029</f>
        <v>0</v>
      </c>
      <c r="AD5029">
        <f>S5029-E5029</f>
        <v>0</v>
      </c>
      <c r="AE5029">
        <f>W5029-I5029</f>
        <v>0</v>
      </c>
      <c r="AF5029">
        <f>X5029-J5029</f>
        <v>0</v>
      </c>
      <c r="AG5029">
        <f>Y5029-K5029</f>
        <v>0</v>
      </c>
      <c r="AH5029">
        <f>IF(G5029=U5029,0,"yes")</f>
        <v>0</v>
      </c>
      <c r="AI5029">
        <f>IF(V5029=H5029,0,"yes")</f>
        <v>0</v>
      </c>
      <c r="AJ5029">
        <f>IF(AB5029=L5029,0,"yes")</f>
        <v>0</v>
      </c>
    </row>
    <row r="5030" spans="1:36" ht="26.25" customHeight="1" x14ac:dyDescent="0.25">
      <c r="A5030" s="1" t="s">
        <v>817</v>
      </c>
      <c r="B5030" s="1" t="s">
        <v>438</v>
      </c>
      <c r="C5030" s="1" t="s">
        <v>700</v>
      </c>
      <c r="D5030" s="2">
        <v>1.5</v>
      </c>
      <c r="E5030" s="2">
        <v>250</v>
      </c>
      <c r="F5030" s="1" t="s">
        <v>34</v>
      </c>
      <c r="G5030" s="1" t="s">
        <v>61</v>
      </c>
      <c r="H5030" s="1" t="s">
        <v>4</v>
      </c>
      <c r="I5030" s="2">
        <v>3</v>
      </c>
      <c r="J5030" s="2">
        <v>0.43</v>
      </c>
      <c r="K5030" s="2">
        <v>3.0800000000000001E-2</v>
      </c>
      <c r="L5030" s="16" t="s">
        <v>3843</v>
      </c>
      <c r="M5030" s="1" t="s">
        <v>5</v>
      </c>
      <c r="N5030" s="1" t="s">
        <v>6</v>
      </c>
      <c r="O5030" s="1"/>
      <c r="P5030" s="1"/>
      <c r="Q5030" s="29" t="s">
        <v>8797</v>
      </c>
      <c r="R5030" s="2">
        <v>1.5</v>
      </c>
      <c r="S5030" s="2">
        <v>250</v>
      </c>
      <c r="T5030" s="1" t="s">
        <v>34</v>
      </c>
      <c r="U5030" s="1" t="s">
        <v>61</v>
      </c>
      <c r="V5030" s="1" t="s">
        <v>4</v>
      </c>
      <c r="W5030" s="2">
        <v>3</v>
      </c>
      <c r="X5030" s="2">
        <v>0.43</v>
      </c>
      <c r="Y5030" s="2">
        <v>3.0800000000000001E-2</v>
      </c>
      <c r="Z5030" s="1" t="s">
        <v>5</v>
      </c>
      <c r="AA5030" s="1" t="s">
        <v>6</v>
      </c>
      <c r="AB5030" s="18" t="s">
        <v>3843</v>
      </c>
      <c r="AC5030">
        <f>R5030-D5030</f>
        <v>0</v>
      </c>
      <c r="AD5030">
        <f>S5030-E5030</f>
        <v>0</v>
      </c>
      <c r="AE5030">
        <f>W5030-I5030</f>
        <v>0</v>
      </c>
      <c r="AF5030">
        <f>X5030-J5030</f>
        <v>0</v>
      </c>
      <c r="AG5030">
        <f>Y5030-K5030</f>
        <v>0</v>
      </c>
      <c r="AH5030">
        <f>IF(G5030=U5030,0,"yes")</f>
        <v>0</v>
      </c>
      <c r="AI5030">
        <f>IF(V5030=H5030,0,"yes")</f>
        <v>0</v>
      </c>
      <c r="AJ5030">
        <f>IF(AB5030=L5030,0,"yes")</f>
        <v>0</v>
      </c>
    </row>
    <row r="5031" spans="1:36" ht="26.25" customHeight="1" x14ac:dyDescent="0.25">
      <c r="A5031" s="1" t="s">
        <v>817</v>
      </c>
      <c r="B5031" s="1" t="s">
        <v>2610</v>
      </c>
      <c r="C5031" s="1" t="s">
        <v>1383</v>
      </c>
      <c r="D5031" s="2">
        <v>3.5</v>
      </c>
      <c r="E5031" s="2">
        <v>200</v>
      </c>
      <c r="F5031" s="1" t="s">
        <v>32</v>
      </c>
      <c r="G5031" s="1" t="s">
        <v>61</v>
      </c>
      <c r="H5031" s="1" t="s">
        <v>61</v>
      </c>
      <c r="I5031" s="2">
        <v>5</v>
      </c>
      <c r="J5031" s="2">
        <v>0.32</v>
      </c>
      <c r="K5031" s="2">
        <v>2.92E-2</v>
      </c>
      <c r="L5031" s="16" t="s">
        <v>3843</v>
      </c>
      <c r="M5031" s="1" t="s">
        <v>5</v>
      </c>
      <c r="N5031" s="1" t="s">
        <v>5</v>
      </c>
      <c r="O5031" s="1"/>
      <c r="P5031" s="1"/>
      <c r="Q5031" s="29" t="s">
        <v>8798</v>
      </c>
      <c r="R5031" s="2">
        <v>3.5</v>
      </c>
      <c r="S5031" s="2">
        <v>200</v>
      </c>
      <c r="T5031" s="1" t="s">
        <v>32</v>
      </c>
      <c r="U5031" s="1" t="s">
        <v>61</v>
      </c>
      <c r="V5031" s="1" t="s">
        <v>61</v>
      </c>
      <c r="W5031" s="2">
        <v>5</v>
      </c>
      <c r="X5031" s="2">
        <v>0.32</v>
      </c>
      <c r="Y5031" s="2">
        <v>2.92E-2</v>
      </c>
      <c r="Z5031" s="1" t="s">
        <v>5</v>
      </c>
      <c r="AA5031" s="1" t="s">
        <v>5</v>
      </c>
      <c r="AB5031" s="18" t="s">
        <v>3843</v>
      </c>
      <c r="AC5031">
        <f>R5031-D5031</f>
        <v>0</v>
      </c>
      <c r="AD5031">
        <f>S5031-E5031</f>
        <v>0</v>
      </c>
      <c r="AE5031">
        <f>W5031-I5031</f>
        <v>0</v>
      </c>
      <c r="AF5031">
        <f>X5031-J5031</f>
        <v>0</v>
      </c>
      <c r="AG5031">
        <f>Y5031-K5031</f>
        <v>0</v>
      </c>
      <c r="AH5031">
        <f>IF(G5031=U5031,0,"yes")</f>
        <v>0</v>
      </c>
      <c r="AI5031">
        <f>IF(V5031=H5031,0,"yes")</f>
        <v>0</v>
      </c>
      <c r="AJ5031">
        <f>IF(AB5031=L5031,0,"yes")</f>
        <v>0</v>
      </c>
    </row>
    <row r="5032" spans="1:36" ht="26.25" customHeight="1" x14ac:dyDescent="0.25">
      <c r="A5032" s="1" t="s">
        <v>817</v>
      </c>
      <c r="B5032" s="1" t="s">
        <v>2708</v>
      </c>
      <c r="C5032" s="1" t="s">
        <v>2709</v>
      </c>
      <c r="D5032" s="2">
        <v>3.5</v>
      </c>
      <c r="E5032" s="2">
        <v>200</v>
      </c>
      <c r="F5032" s="1" t="s">
        <v>32</v>
      </c>
      <c r="G5032" s="1" t="s">
        <v>61</v>
      </c>
      <c r="H5032" s="1" t="s">
        <v>61</v>
      </c>
      <c r="I5032" s="2">
        <v>5</v>
      </c>
      <c r="J5032" s="2">
        <v>0.2</v>
      </c>
      <c r="K5032" s="2">
        <v>1.83E-2</v>
      </c>
      <c r="L5032" s="16" t="s">
        <v>3843</v>
      </c>
      <c r="M5032" s="1" t="s">
        <v>5</v>
      </c>
      <c r="N5032" s="1" t="s">
        <v>5</v>
      </c>
      <c r="O5032" s="1"/>
      <c r="P5032" s="1"/>
      <c r="Q5032" s="29" t="s">
        <v>8799</v>
      </c>
      <c r="R5032" s="2">
        <v>3.5</v>
      </c>
      <c r="S5032" s="2">
        <v>200</v>
      </c>
      <c r="T5032" s="1" t="s">
        <v>32</v>
      </c>
      <c r="U5032" s="1" t="s">
        <v>61</v>
      </c>
      <c r="V5032" s="1" t="s">
        <v>61</v>
      </c>
      <c r="W5032" s="2">
        <v>5</v>
      </c>
      <c r="X5032" s="2">
        <v>0.2</v>
      </c>
      <c r="Y5032" s="2">
        <v>1.83E-2</v>
      </c>
      <c r="Z5032" s="1" t="s">
        <v>5</v>
      </c>
      <c r="AA5032" s="1" t="s">
        <v>5</v>
      </c>
      <c r="AB5032" s="18" t="s">
        <v>3843</v>
      </c>
      <c r="AC5032">
        <f>R5032-D5032</f>
        <v>0</v>
      </c>
      <c r="AD5032">
        <f>S5032-E5032</f>
        <v>0</v>
      </c>
      <c r="AE5032">
        <f>W5032-I5032</f>
        <v>0</v>
      </c>
      <c r="AF5032">
        <f>X5032-J5032</f>
        <v>0</v>
      </c>
      <c r="AG5032">
        <f>Y5032-K5032</f>
        <v>0</v>
      </c>
      <c r="AH5032">
        <f>IF(G5032=U5032,0,"yes")</f>
        <v>0</v>
      </c>
      <c r="AI5032">
        <f>IF(V5032=H5032,0,"yes")</f>
        <v>0</v>
      </c>
      <c r="AJ5032">
        <f>IF(AB5032=L5032,0,"yes")</f>
        <v>0</v>
      </c>
    </row>
    <row r="5033" spans="1:36" ht="26.25" customHeight="1" x14ac:dyDescent="0.25">
      <c r="A5033" s="1" t="s">
        <v>817</v>
      </c>
      <c r="B5033" s="1" t="s">
        <v>489</v>
      </c>
      <c r="C5033" s="1" t="s">
        <v>1161</v>
      </c>
      <c r="D5033" s="2">
        <v>1.5</v>
      </c>
      <c r="E5033" s="2">
        <v>250</v>
      </c>
      <c r="F5033" s="1" t="s">
        <v>197</v>
      </c>
      <c r="G5033" s="1" t="s">
        <v>61</v>
      </c>
      <c r="H5033" s="1" t="s">
        <v>61</v>
      </c>
      <c r="I5033" s="2">
        <v>5</v>
      </c>
      <c r="J5033" s="2">
        <v>0.32</v>
      </c>
      <c r="K5033" s="2">
        <v>1.37E-2</v>
      </c>
      <c r="L5033" s="16" t="s">
        <v>3843</v>
      </c>
      <c r="M5033" s="1" t="s">
        <v>10</v>
      </c>
      <c r="N5033" s="1" t="s">
        <v>6</v>
      </c>
      <c r="O5033" s="1"/>
      <c r="P5033" s="1"/>
      <c r="Q5033" s="29" t="s">
        <v>8800</v>
      </c>
      <c r="R5033" s="2">
        <v>1.5</v>
      </c>
      <c r="S5033" s="2">
        <v>250</v>
      </c>
      <c r="T5033" s="1" t="s">
        <v>197</v>
      </c>
      <c r="U5033" s="1" t="s">
        <v>61</v>
      </c>
      <c r="V5033" s="1" t="s">
        <v>61</v>
      </c>
      <c r="W5033" s="2">
        <v>5</v>
      </c>
      <c r="X5033" s="2">
        <v>0.32</v>
      </c>
      <c r="Y5033" s="2">
        <v>1.37E-2</v>
      </c>
      <c r="Z5033" s="1" t="s">
        <v>10</v>
      </c>
      <c r="AA5033" s="1" t="s">
        <v>6</v>
      </c>
      <c r="AB5033" s="18" t="s">
        <v>3843</v>
      </c>
      <c r="AC5033">
        <f>R5033-D5033</f>
        <v>0</v>
      </c>
      <c r="AD5033">
        <f>S5033-E5033</f>
        <v>0</v>
      </c>
      <c r="AE5033">
        <f>W5033-I5033</f>
        <v>0</v>
      </c>
      <c r="AF5033">
        <f>X5033-J5033</f>
        <v>0</v>
      </c>
      <c r="AG5033">
        <f>Y5033-K5033</f>
        <v>0</v>
      </c>
      <c r="AH5033">
        <f>IF(G5033=U5033,0,"yes")</f>
        <v>0</v>
      </c>
      <c r="AI5033">
        <f>IF(V5033=H5033,0,"yes")</f>
        <v>0</v>
      </c>
      <c r="AJ5033">
        <f>IF(AB5033=L5033,0,"yes")</f>
        <v>0</v>
      </c>
    </row>
    <row r="5034" spans="1:36" ht="26.25" customHeight="1" x14ac:dyDescent="0.25">
      <c r="A5034" s="1" t="s">
        <v>817</v>
      </c>
      <c r="B5034" s="1" t="s">
        <v>824</v>
      </c>
      <c r="C5034" s="1" t="s">
        <v>800</v>
      </c>
      <c r="D5034" s="2">
        <v>1</v>
      </c>
      <c r="E5034" s="2">
        <v>250</v>
      </c>
      <c r="F5034" s="1" t="s">
        <v>197</v>
      </c>
      <c r="G5034" s="1" t="s">
        <v>4</v>
      </c>
      <c r="H5034" s="1" t="s">
        <v>4</v>
      </c>
      <c r="I5034" s="2">
        <v>2</v>
      </c>
      <c r="J5034" s="2">
        <v>0.28000000000000003</v>
      </c>
      <c r="K5034" s="2">
        <v>2.3800000000000002E-2</v>
      </c>
      <c r="L5034" s="16" t="s">
        <v>3843</v>
      </c>
      <c r="M5034" s="1" t="s">
        <v>5</v>
      </c>
      <c r="N5034" s="1" t="s">
        <v>6</v>
      </c>
      <c r="O5034" s="1"/>
      <c r="P5034" s="1"/>
      <c r="Q5034" s="29" t="s">
        <v>8801</v>
      </c>
      <c r="R5034" s="2">
        <v>1</v>
      </c>
      <c r="S5034" s="2">
        <v>250</v>
      </c>
      <c r="T5034" s="1" t="s">
        <v>197</v>
      </c>
      <c r="U5034" s="1" t="s">
        <v>4</v>
      </c>
      <c r="V5034" s="1" t="s">
        <v>4</v>
      </c>
      <c r="W5034" s="2">
        <v>2</v>
      </c>
      <c r="X5034" s="2">
        <v>0.28000000000000003</v>
      </c>
      <c r="Y5034" s="2">
        <v>2.3800000000000002E-2</v>
      </c>
      <c r="Z5034" s="1" t="s">
        <v>5</v>
      </c>
      <c r="AA5034" s="1" t="s">
        <v>6</v>
      </c>
      <c r="AB5034" s="18" t="s">
        <v>3843</v>
      </c>
      <c r="AC5034">
        <f>R5034-D5034</f>
        <v>0</v>
      </c>
      <c r="AD5034">
        <f>S5034-E5034</f>
        <v>0</v>
      </c>
      <c r="AE5034">
        <f>W5034-I5034</f>
        <v>0</v>
      </c>
      <c r="AF5034">
        <f>X5034-J5034</f>
        <v>0</v>
      </c>
      <c r="AG5034">
        <f>Y5034-K5034</f>
        <v>0</v>
      </c>
      <c r="AH5034">
        <f>IF(G5034=U5034,0,"yes")</f>
        <v>0</v>
      </c>
      <c r="AI5034">
        <f>IF(V5034=H5034,0,"yes")</f>
        <v>0</v>
      </c>
      <c r="AJ5034">
        <f>IF(AB5034=L5034,0,"yes")</f>
        <v>0</v>
      </c>
    </row>
    <row r="5035" spans="1:36" ht="26.25" customHeight="1" x14ac:dyDescent="0.25">
      <c r="A5035" s="1" t="s">
        <v>817</v>
      </c>
      <c r="B5035" s="1" t="s">
        <v>954</v>
      </c>
      <c r="C5035" s="1" t="s">
        <v>955</v>
      </c>
      <c r="D5035" s="2">
        <v>3.5</v>
      </c>
      <c r="E5035" s="2">
        <v>200</v>
      </c>
      <c r="F5035" s="1" t="s">
        <v>197</v>
      </c>
      <c r="G5035" s="1" t="s">
        <v>257</v>
      </c>
      <c r="H5035" s="1" t="s">
        <v>257</v>
      </c>
      <c r="I5035" s="2">
        <v>1</v>
      </c>
      <c r="J5035" s="2">
        <v>0.32</v>
      </c>
      <c r="K5035" s="2">
        <v>0.1462</v>
      </c>
      <c r="L5035" s="16" t="s">
        <v>3844</v>
      </c>
      <c r="M5035" s="1" t="s">
        <v>6</v>
      </c>
      <c r="N5035" s="1" t="s">
        <v>6</v>
      </c>
      <c r="O5035" s="1"/>
      <c r="P5035" s="1"/>
      <c r="Q5035" s="29" t="s">
        <v>8802</v>
      </c>
      <c r="R5035" s="2">
        <v>3.5</v>
      </c>
      <c r="S5035" s="2">
        <v>200</v>
      </c>
      <c r="T5035" s="1" t="s">
        <v>197</v>
      </c>
      <c r="U5035" s="1" t="s">
        <v>257</v>
      </c>
      <c r="V5035" s="1" t="s">
        <v>257</v>
      </c>
      <c r="W5035" s="2">
        <v>1</v>
      </c>
      <c r="X5035" s="2">
        <v>0.32</v>
      </c>
      <c r="Y5035" s="2">
        <v>0.1462</v>
      </c>
      <c r="Z5035" s="1" t="s">
        <v>6</v>
      </c>
      <c r="AA5035" s="1" t="s">
        <v>6</v>
      </c>
      <c r="AB5035" s="18" t="s">
        <v>3844</v>
      </c>
      <c r="AC5035">
        <f>R5035-D5035</f>
        <v>0</v>
      </c>
      <c r="AD5035">
        <f>S5035-E5035</f>
        <v>0</v>
      </c>
      <c r="AE5035">
        <f>W5035-I5035</f>
        <v>0</v>
      </c>
      <c r="AF5035">
        <f>X5035-J5035</f>
        <v>0</v>
      </c>
      <c r="AG5035">
        <f>Y5035-K5035</f>
        <v>0</v>
      </c>
      <c r="AH5035">
        <f>IF(G5035=U5035,0,"yes")</f>
        <v>0</v>
      </c>
      <c r="AI5035">
        <f>IF(V5035=H5035,0,"yes")</f>
        <v>0</v>
      </c>
      <c r="AJ5035">
        <f>IF(AB5035=L5035,0,"yes")</f>
        <v>0</v>
      </c>
    </row>
    <row r="5036" spans="1:36" ht="26.25" customHeight="1" x14ac:dyDescent="0.25">
      <c r="A5036" s="1" t="s">
        <v>817</v>
      </c>
      <c r="B5036" s="1" t="s">
        <v>2001</v>
      </c>
      <c r="C5036" s="1" t="s">
        <v>955</v>
      </c>
      <c r="D5036" s="2">
        <v>13</v>
      </c>
      <c r="E5036" s="2">
        <v>100</v>
      </c>
      <c r="F5036" s="1" t="s">
        <v>197</v>
      </c>
      <c r="G5036" s="1" t="s">
        <v>257</v>
      </c>
      <c r="H5036" s="1" t="s">
        <v>257</v>
      </c>
      <c r="I5036" s="2">
        <v>1</v>
      </c>
      <c r="J5036" s="2">
        <v>0.32</v>
      </c>
      <c r="K5036" s="2">
        <v>0.65339999999999998</v>
      </c>
      <c r="L5036" s="16" t="s">
        <v>3844</v>
      </c>
      <c r="M5036" s="1" t="s">
        <v>6</v>
      </c>
      <c r="N5036" s="1" t="s">
        <v>6</v>
      </c>
      <c r="O5036" s="1"/>
      <c r="P5036" s="1"/>
      <c r="Q5036" s="29" t="s">
        <v>8803</v>
      </c>
      <c r="R5036" s="2">
        <v>13</v>
      </c>
      <c r="S5036" s="2">
        <v>100</v>
      </c>
      <c r="T5036" s="1" t="s">
        <v>197</v>
      </c>
      <c r="U5036" s="1" t="s">
        <v>257</v>
      </c>
      <c r="V5036" s="1" t="s">
        <v>257</v>
      </c>
      <c r="W5036" s="2">
        <v>1</v>
      </c>
      <c r="X5036" s="2">
        <v>0.32</v>
      </c>
      <c r="Y5036" s="2">
        <v>0.65339999999999998</v>
      </c>
      <c r="Z5036" s="1" t="s">
        <v>6</v>
      </c>
      <c r="AA5036" s="1" t="s">
        <v>6</v>
      </c>
      <c r="AB5036" s="18" t="s">
        <v>3844</v>
      </c>
      <c r="AC5036">
        <f>R5036-D5036</f>
        <v>0</v>
      </c>
      <c r="AD5036">
        <f>S5036-E5036</f>
        <v>0</v>
      </c>
      <c r="AE5036">
        <f>W5036-I5036</f>
        <v>0</v>
      </c>
      <c r="AF5036">
        <f>X5036-J5036</f>
        <v>0</v>
      </c>
      <c r="AG5036">
        <f>Y5036-K5036</f>
        <v>0</v>
      </c>
      <c r="AH5036">
        <f>IF(G5036=U5036,0,"yes")</f>
        <v>0</v>
      </c>
      <c r="AI5036">
        <f>IF(V5036=H5036,0,"yes")</f>
        <v>0</v>
      </c>
      <c r="AJ5036">
        <f>IF(AB5036=L5036,0,"yes")</f>
        <v>0</v>
      </c>
    </row>
    <row r="5037" spans="1:36" ht="26.25" customHeight="1" x14ac:dyDescent="0.25">
      <c r="A5037" s="1" t="s">
        <v>817</v>
      </c>
      <c r="B5037" s="1" t="s">
        <v>2710</v>
      </c>
      <c r="C5037" s="1" t="s">
        <v>939</v>
      </c>
      <c r="D5037" s="2">
        <v>3.5</v>
      </c>
      <c r="E5037" s="2">
        <v>200</v>
      </c>
      <c r="F5037" s="1" t="s">
        <v>175</v>
      </c>
      <c r="G5037" s="1" t="s">
        <v>61</v>
      </c>
      <c r="H5037" s="1" t="s">
        <v>61</v>
      </c>
      <c r="I5037" s="2">
        <v>3</v>
      </c>
      <c r="J5037" s="2">
        <v>0.24</v>
      </c>
      <c r="K5037" s="2">
        <v>3.6499999999999998E-2</v>
      </c>
      <c r="L5037" s="16" t="s">
        <v>3843</v>
      </c>
      <c r="M5037" s="1" t="s">
        <v>5</v>
      </c>
      <c r="N5037" s="1" t="s">
        <v>5</v>
      </c>
      <c r="O5037" s="1"/>
      <c r="P5037" s="1"/>
      <c r="Q5037" s="29" t="s">
        <v>8804</v>
      </c>
      <c r="R5037" s="2">
        <v>3.5</v>
      </c>
      <c r="S5037" s="2">
        <v>200</v>
      </c>
      <c r="T5037" s="1" t="s">
        <v>175</v>
      </c>
      <c r="U5037" s="1" t="s">
        <v>61</v>
      </c>
      <c r="V5037" s="1" t="s">
        <v>61</v>
      </c>
      <c r="W5037" s="2">
        <v>3</v>
      </c>
      <c r="X5037" s="2">
        <v>0.24</v>
      </c>
      <c r="Y5037" s="2">
        <v>3.6499999999999998E-2</v>
      </c>
      <c r="Z5037" s="1" t="s">
        <v>5</v>
      </c>
      <c r="AA5037" s="1" t="s">
        <v>5</v>
      </c>
      <c r="AB5037" s="18" t="s">
        <v>3843</v>
      </c>
      <c r="AC5037">
        <f>R5037-D5037</f>
        <v>0</v>
      </c>
      <c r="AD5037">
        <f>S5037-E5037</f>
        <v>0</v>
      </c>
      <c r="AE5037">
        <f>W5037-I5037</f>
        <v>0</v>
      </c>
      <c r="AF5037">
        <f>X5037-J5037</f>
        <v>0</v>
      </c>
      <c r="AG5037">
        <f>Y5037-K5037</f>
        <v>0</v>
      </c>
      <c r="AH5037">
        <f>IF(G5037=U5037,0,"yes")</f>
        <v>0</v>
      </c>
      <c r="AI5037">
        <f>IF(V5037=H5037,0,"yes")</f>
        <v>0</v>
      </c>
      <c r="AJ5037">
        <f>IF(AB5037=L5037,0,"yes")</f>
        <v>0</v>
      </c>
    </row>
    <row r="5038" spans="1:36" ht="26.25" customHeight="1" x14ac:dyDescent="0.25">
      <c r="A5038" s="1" t="s">
        <v>817</v>
      </c>
      <c r="B5038" s="1" t="s">
        <v>2677</v>
      </c>
      <c r="C5038" s="1" t="s">
        <v>1076</v>
      </c>
      <c r="D5038" s="2">
        <v>3.5</v>
      </c>
      <c r="E5038" s="2">
        <v>200</v>
      </c>
      <c r="F5038" s="1" t="s">
        <v>32</v>
      </c>
      <c r="G5038" s="1" t="s">
        <v>162</v>
      </c>
      <c r="H5038" s="1" t="s">
        <v>61</v>
      </c>
      <c r="I5038" s="2">
        <v>5</v>
      </c>
      <c r="J5038" s="2">
        <v>0.1</v>
      </c>
      <c r="K5038" s="2">
        <v>9.1000000000000004E-3</v>
      </c>
      <c r="L5038" s="16" t="s">
        <v>3843</v>
      </c>
      <c r="M5038" s="1" t="s">
        <v>8</v>
      </c>
      <c r="N5038" s="1" t="s">
        <v>8</v>
      </c>
      <c r="O5038" s="1"/>
      <c r="P5038" s="1"/>
      <c r="Q5038" s="29" t="s">
        <v>8805</v>
      </c>
      <c r="R5038" s="2">
        <v>3.5</v>
      </c>
      <c r="S5038" s="2">
        <v>200</v>
      </c>
      <c r="T5038" s="1" t="s">
        <v>32</v>
      </c>
      <c r="U5038" s="1" t="s">
        <v>162</v>
      </c>
      <c r="V5038" s="1" t="s">
        <v>61</v>
      </c>
      <c r="W5038" s="2">
        <v>5</v>
      </c>
      <c r="X5038" s="2">
        <v>0.1</v>
      </c>
      <c r="Y5038" s="2">
        <v>9.1000000000000004E-3</v>
      </c>
      <c r="Z5038" s="1" t="s">
        <v>8</v>
      </c>
      <c r="AA5038" s="1" t="s">
        <v>8</v>
      </c>
      <c r="AB5038" s="18" t="s">
        <v>3843</v>
      </c>
      <c r="AC5038">
        <f>R5038-D5038</f>
        <v>0</v>
      </c>
      <c r="AD5038">
        <f>S5038-E5038</f>
        <v>0</v>
      </c>
      <c r="AE5038">
        <f>W5038-I5038</f>
        <v>0</v>
      </c>
      <c r="AF5038">
        <f>X5038-J5038</f>
        <v>0</v>
      </c>
      <c r="AG5038">
        <f>Y5038-K5038</f>
        <v>0</v>
      </c>
      <c r="AH5038">
        <f>IF(G5038=U5038,0,"yes")</f>
        <v>0</v>
      </c>
      <c r="AI5038">
        <f>IF(V5038=H5038,0,"yes")</f>
        <v>0</v>
      </c>
      <c r="AJ5038">
        <f>IF(AB5038=L5038,0,"yes")</f>
        <v>0</v>
      </c>
    </row>
    <row r="5039" spans="1:36" ht="26.25" customHeight="1" x14ac:dyDescent="0.25">
      <c r="A5039" s="1" t="s">
        <v>817</v>
      </c>
      <c r="B5039" s="1" t="s">
        <v>3478</v>
      </c>
      <c r="C5039" s="1" t="s">
        <v>1076</v>
      </c>
      <c r="D5039" s="2">
        <v>9</v>
      </c>
      <c r="E5039" s="2">
        <v>150</v>
      </c>
      <c r="F5039" s="1" t="s">
        <v>32</v>
      </c>
      <c r="G5039" s="1" t="s">
        <v>162</v>
      </c>
      <c r="H5039" s="1" t="s">
        <v>61</v>
      </c>
      <c r="I5039" s="2">
        <v>5</v>
      </c>
      <c r="J5039" s="2">
        <v>0.1</v>
      </c>
      <c r="K5039" s="2">
        <v>2.87E-2</v>
      </c>
      <c r="L5039" s="16" t="s">
        <v>3843</v>
      </c>
      <c r="M5039" s="1" t="s">
        <v>8</v>
      </c>
      <c r="N5039" s="1" t="s">
        <v>8</v>
      </c>
      <c r="O5039" s="1"/>
      <c r="P5039" s="1"/>
      <c r="Q5039" s="29" t="s">
        <v>8806</v>
      </c>
      <c r="R5039" s="2">
        <v>9</v>
      </c>
      <c r="S5039" s="2">
        <v>150</v>
      </c>
      <c r="T5039" s="1" t="s">
        <v>32</v>
      </c>
      <c r="U5039" s="1" t="s">
        <v>162</v>
      </c>
      <c r="V5039" s="1" t="s">
        <v>61</v>
      </c>
      <c r="W5039" s="2">
        <v>5</v>
      </c>
      <c r="X5039" s="2">
        <v>0.1</v>
      </c>
      <c r="Y5039" s="2">
        <v>2.87E-2</v>
      </c>
      <c r="Z5039" s="1" t="s">
        <v>8</v>
      </c>
      <c r="AA5039" s="1" t="s">
        <v>8</v>
      </c>
      <c r="AB5039" s="18" t="s">
        <v>3843</v>
      </c>
      <c r="AC5039">
        <f>R5039-D5039</f>
        <v>0</v>
      </c>
      <c r="AD5039">
        <f>S5039-E5039</f>
        <v>0</v>
      </c>
      <c r="AE5039">
        <f>W5039-I5039</f>
        <v>0</v>
      </c>
      <c r="AF5039">
        <f>X5039-J5039</f>
        <v>0</v>
      </c>
      <c r="AG5039">
        <f>Y5039-K5039</f>
        <v>0</v>
      </c>
      <c r="AH5039">
        <f>IF(G5039=U5039,0,"yes")</f>
        <v>0</v>
      </c>
      <c r="AI5039">
        <f>IF(V5039=H5039,0,"yes")</f>
        <v>0</v>
      </c>
      <c r="AJ5039">
        <f>IF(AB5039=L5039,0,"yes")</f>
        <v>0</v>
      </c>
    </row>
    <row r="5040" spans="1:36" ht="26.25" customHeight="1" x14ac:dyDescent="0.25">
      <c r="A5040" s="1" t="s">
        <v>817</v>
      </c>
      <c r="B5040" s="1" t="s">
        <v>2711</v>
      </c>
      <c r="C5040" s="1" t="s">
        <v>2712</v>
      </c>
      <c r="D5040" s="2">
        <v>3.5</v>
      </c>
      <c r="E5040" s="2">
        <v>200</v>
      </c>
      <c r="F5040" s="1" t="s">
        <v>34</v>
      </c>
      <c r="G5040" s="1" t="s">
        <v>61</v>
      </c>
      <c r="H5040" s="1" t="s">
        <v>61</v>
      </c>
      <c r="I5040" s="2">
        <v>4</v>
      </c>
      <c r="J5040" s="2">
        <v>0.37</v>
      </c>
      <c r="K5040" s="2">
        <v>4.2200000000000001E-2</v>
      </c>
      <c r="L5040" s="16" t="s">
        <v>3843</v>
      </c>
      <c r="M5040" s="1" t="s">
        <v>10</v>
      </c>
      <c r="N5040" s="1" t="s">
        <v>10</v>
      </c>
      <c r="O5040" s="1"/>
      <c r="P5040" s="1"/>
      <c r="Q5040" s="29" t="s">
        <v>8807</v>
      </c>
      <c r="R5040" s="2">
        <v>3.5</v>
      </c>
      <c r="S5040" s="2">
        <v>200</v>
      </c>
      <c r="T5040" s="1" t="s">
        <v>34</v>
      </c>
      <c r="U5040" s="1" t="s">
        <v>61</v>
      </c>
      <c r="V5040" s="1" t="s">
        <v>61</v>
      </c>
      <c r="W5040" s="2">
        <v>4</v>
      </c>
      <c r="X5040" s="2">
        <v>0.37</v>
      </c>
      <c r="Y5040" s="2">
        <v>4.2200000000000001E-2</v>
      </c>
      <c r="Z5040" s="1" t="s">
        <v>10</v>
      </c>
      <c r="AA5040" s="1" t="s">
        <v>10</v>
      </c>
      <c r="AB5040" s="18" t="s">
        <v>3843</v>
      </c>
      <c r="AC5040">
        <f>R5040-D5040</f>
        <v>0</v>
      </c>
      <c r="AD5040">
        <f>S5040-E5040</f>
        <v>0</v>
      </c>
      <c r="AE5040">
        <f>W5040-I5040</f>
        <v>0</v>
      </c>
      <c r="AF5040">
        <f>X5040-J5040</f>
        <v>0</v>
      </c>
      <c r="AG5040">
        <f>Y5040-K5040</f>
        <v>0</v>
      </c>
      <c r="AH5040">
        <f>IF(G5040=U5040,0,"yes")</f>
        <v>0</v>
      </c>
      <c r="AI5040">
        <f>IF(V5040=H5040,0,"yes")</f>
        <v>0</v>
      </c>
      <c r="AJ5040">
        <f>IF(AB5040=L5040,0,"yes")</f>
        <v>0</v>
      </c>
    </row>
    <row r="5041" spans="1:36" ht="26.25" customHeight="1" x14ac:dyDescent="0.25">
      <c r="A5041" s="1" t="s">
        <v>817</v>
      </c>
      <c r="B5041" s="1" t="s">
        <v>3378</v>
      </c>
      <c r="C5041" s="1" t="s">
        <v>2712</v>
      </c>
      <c r="D5041" s="2">
        <v>9</v>
      </c>
      <c r="E5041" s="2">
        <v>150</v>
      </c>
      <c r="F5041" s="1" t="s">
        <v>122</v>
      </c>
      <c r="G5041" s="1" t="s">
        <v>61</v>
      </c>
      <c r="H5041" s="1" t="s">
        <v>61</v>
      </c>
      <c r="I5041" s="2">
        <v>4</v>
      </c>
      <c r="J5041" s="2">
        <v>0.28000000000000003</v>
      </c>
      <c r="K5041" s="2">
        <v>0.10050000000000001</v>
      </c>
      <c r="L5041" s="16" t="s">
        <v>3843</v>
      </c>
      <c r="M5041" s="1" t="s">
        <v>10</v>
      </c>
      <c r="N5041" s="1" t="s">
        <v>10</v>
      </c>
      <c r="O5041" s="1"/>
      <c r="P5041" s="1"/>
      <c r="Q5041" s="29" t="s">
        <v>8808</v>
      </c>
      <c r="R5041" s="2">
        <v>9</v>
      </c>
      <c r="S5041" s="2">
        <v>150</v>
      </c>
      <c r="T5041" s="1" t="s">
        <v>122</v>
      </c>
      <c r="U5041" s="1" t="s">
        <v>61</v>
      </c>
      <c r="V5041" s="1" t="s">
        <v>61</v>
      </c>
      <c r="W5041" s="2">
        <v>4</v>
      </c>
      <c r="X5041" s="2">
        <v>0.28000000000000003</v>
      </c>
      <c r="Y5041" s="2">
        <v>0.10050000000000001</v>
      </c>
      <c r="Z5041" s="1" t="s">
        <v>10</v>
      </c>
      <c r="AA5041" s="1" t="s">
        <v>10</v>
      </c>
      <c r="AB5041" s="18" t="s">
        <v>3843</v>
      </c>
      <c r="AC5041">
        <f>R5041-D5041</f>
        <v>0</v>
      </c>
      <c r="AD5041">
        <f>S5041-E5041</f>
        <v>0</v>
      </c>
      <c r="AE5041">
        <f>W5041-I5041</f>
        <v>0</v>
      </c>
      <c r="AF5041">
        <f>X5041-J5041</f>
        <v>0</v>
      </c>
      <c r="AG5041">
        <f>Y5041-K5041</f>
        <v>0</v>
      </c>
      <c r="AH5041">
        <f>IF(G5041=U5041,0,"yes")</f>
        <v>0</v>
      </c>
      <c r="AI5041">
        <f>IF(V5041=H5041,0,"yes")</f>
        <v>0</v>
      </c>
      <c r="AJ5041">
        <f>IF(AB5041=L5041,0,"yes")</f>
        <v>0</v>
      </c>
    </row>
    <row r="5042" spans="1:36" ht="26.25" customHeight="1" x14ac:dyDescent="0.25">
      <c r="A5042" s="1" t="s">
        <v>817</v>
      </c>
      <c r="B5042" s="1" t="s">
        <v>274</v>
      </c>
      <c r="C5042" s="1" t="s">
        <v>275</v>
      </c>
      <c r="D5042" s="2">
        <v>1</v>
      </c>
      <c r="E5042" s="2">
        <v>250</v>
      </c>
      <c r="F5042" s="1" t="s">
        <v>34</v>
      </c>
      <c r="G5042" s="1" t="s">
        <v>4</v>
      </c>
      <c r="H5042" s="1" t="s">
        <v>4</v>
      </c>
      <c r="I5042" s="2">
        <v>5</v>
      </c>
      <c r="J5042" s="2">
        <v>0.32</v>
      </c>
      <c r="K5042" s="2">
        <v>1.09E-2</v>
      </c>
      <c r="L5042" s="16" t="s">
        <v>3843</v>
      </c>
      <c r="M5042" s="1" t="s">
        <v>5</v>
      </c>
      <c r="N5042" s="1" t="s">
        <v>6</v>
      </c>
      <c r="O5042" s="1"/>
      <c r="P5042" s="1"/>
      <c r="Q5042" s="29" t="s">
        <v>8809</v>
      </c>
      <c r="R5042" s="2">
        <v>1</v>
      </c>
      <c r="S5042" s="2">
        <v>250</v>
      </c>
      <c r="T5042" s="1" t="s">
        <v>34</v>
      </c>
      <c r="U5042" s="1" t="s">
        <v>4</v>
      </c>
      <c r="V5042" s="1" t="s">
        <v>4</v>
      </c>
      <c r="W5042" s="2">
        <v>5</v>
      </c>
      <c r="X5042" s="2">
        <v>0.32</v>
      </c>
      <c r="Y5042" s="2">
        <v>1.09E-2</v>
      </c>
      <c r="Z5042" s="1" t="s">
        <v>5</v>
      </c>
      <c r="AA5042" s="1" t="s">
        <v>6</v>
      </c>
      <c r="AB5042" s="18" t="s">
        <v>3843</v>
      </c>
      <c r="AC5042">
        <f>R5042-D5042</f>
        <v>0</v>
      </c>
      <c r="AD5042">
        <f>S5042-E5042</f>
        <v>0</v>
      </c>
      <c r="AE5042">
        <f>W5042-I5042</f>
        <v>0</v>
      </c>
      <c r="AF5042">
        <f>X5042-J5042</f>
        <v>0</v>
      </c>
      <c r="AG5042">
        <f>Y5042-K5042</f>
        <v>0</v>
      </c>
      <c r="AH5042">
        <f>IF(G5042=U5042,0,"yes")</f>
        <v>0</v>
      </c>
      <c r="AI5042">
        <f>IF(V5042=H5042,0,"yes")</f>
        <v>0</v>
      </c>
      <c r="AJ5042">
        <f>IF(AB5042=L5042,0,"yes")</f>
        <v>0</v>
      </c>
    </row>
    <row r="5043" spans="1:36" ht="26.25" customHeight="1" x14ac:dyDescent="0.25">
      <c r="A5043" s="1" t="s">
        <v>817</v>
      </c>
      <c r="B5043" s="1" t="s">
        <v>276</v>
      </c>
      <c r="C5043" s="1" t="s">
        <v>165</v>
      </c>
      <c r="D5043" s="2">
        <v>1</v>
      </c>
      <c r="E5043" s="2">
        <v>250</v>
      </c>
      <c r="F5043" s="1" t="s">
        <v>122</v>
      </c>
      <c r="G5043" s="1" t="s">
        <v>4</v>
      </c>
      <c r="H5043" s="1" t="s">
        <v>4</v>
      </c>
      <c r="I5043" s="2">
        <v>5</v>
      </c>
      <c r="J5043" s="2">
        <v>0.32</v>
      </c>
      <c r="K5043" s="2">
        <v>1.09E-2</v>
      </c>
      <c r="L5043" s="16" t="s">
        <v>3843</v>
      </c>
      <c r="M5043" s="1" t="s">
        <v>10</v>
      </c>
      <c r="N5043" s="1" t="s">
        <v>6</v>
      </c>
      <c r="O5043" s="1"/>
      <c r="P5043" s="1"/>
      <c r="Q5043" s="29" t="s">
        <v>8810</v>
      </c>
      <c r="R5043" s="2">
        <v>1</v>
      </c>
      <c r="S5043" s="2">
        <v>250</v>
      </c>
      <c r="T5043" s="1" t="s">
        <v>122</v>
      </c>
      <c r="U5043" s="1" t="s">
        <v>4</v>
      </c>
      <c r="V5043" s="1" t="s">
        <v>4</v>
      </c>
      <c r="W5043" s="2">
        <v>5</v>
      </c>
      <c r="X5043" s="2">
        <v>0.32</v>
      </c>
      <c r="Y5043" s="2">
        <v>1.09E-2</v>
      </c>
      <c r="Z5043" s="1" t="s">
        <v>10</v>
      </c>
      <c r="AA5043" s="1" t="s">
        <v>6</v>
      </c>
      <c r="AB5043" s="18" t="s">
        <v>3843</v>
      </c>
      <c r="AC5043">
        <f>R5043-D5043</f>
        <v>0</v>
      </c>
      <c r="AD5043">
        <f>S5043-E5043</f>
        <v>0</v>
      </c>
      <c r="AE5043">
        <f>W5043-I5043</f>
        <v>0</v>
      </c>
      <c r="AF5043">
        <f>X5043-J5043</f>
        <v>0</v>
      </c>
      <c r="AG5043">
        <f>Y5043-K5043</f>
        <v>0</v>
      </c>
      <c r="AH5043">
        <f>IF(G5043=U5043,0,"yes")</f>
        <v>0</v>
      </c>
      <c r="AI5043">
        <f>IF(V5043=H5043,0,"yes")</f>
        <v>0</v>
      </c>
      <c r="AJ5043">
        <f>IF(AB5043=L5043,0,"yes")</f>
        <v>0</v>
      </c>
    </row>
    <row r="5044" spans="1:36" ht="26.25" customHeight="1" x14ac:dyDescent="0.25">
      <c r="A5044" s="1" t="s">
        <v>817</v>
      </c>
      <c r="B5044" s="1" t="s">
        <v>2512</v>
      </c>
      <c r="C5044" s="1" t="s">
        <v>822</v>
      </c>
      <c r="D5044" s="2">
        <v>27.5</v>
      </c>
      <c r="E5044" s="2">
        <v>60</v>
      </c>
      <c r="F5044" s="1" t="s">
        <v>175</v>
      </c>
      <c r="G5044" s="1" t="s">
        <v>162</v>
      </c>
      <c r="H5044" s="1" t="s">
        <v>61</v>
      </c>
      <c r="I5044" s="2">
        <v>2</v>
      </c>
      <c r="J5044" s="2">
        <v>0.28000000000000003</v>
      </c>
      <c r="K5044" s="2">
        <v>0.74750000000000005</v>
      </c>
      <c r="L5044" s="16" t="s">
        <v>3843</v>
      </c>
      <c r="M5044" s="1" t="s">
        <v>5</v>
      </c>
      <c r="N5044" s="1" t="s">
        <v>5</v>
      </c>
      <c r="O5044" s="1"/>
      <c r="P5044" s="1"/>
      <c r="Q5044" s="29" t="s">
        <v>8811</v>
      </c>
      <c r="R5044" s="2">
        <v>27.5</v>
      </c>
      <c r="S5044" s="2">
        <v>60</v>
      </c>
      <c r="T5044" s="1" t="s">
        <v>175</v>
      </c>
      <c r="U5044" s="1" t="s">
        <v>162</v>
      </c>
      <c r="V5044" s="1" t="s">
        <v>61</v>
      </c>
      <c r="W5044" s="2">
        <v>2</v>
      </c>
      <c r="X5044" s="2">
        <v>0.28000000000000003</v>
      </c>
      <c r="Y5044" s="2">
        <v>0.74750000000000005</v>
      </c>
      <c r="Z5044" s="1" t="s">
        <v>5</v>
      </c>
      <c r="AA5044" s="1" t="s">
        <v>5</v>
      </c>
      <c r="AB5044" s="18" t="s">
        <v>3843</v>
      </c>
      <c r="AC5044">
        <f>R5044-D5044</f>
        <v>0</v>
      </c>
      <c r="AD5044">
        <f>S5044-E5044</f>
        <v>0</v>
      </c>
      <c r="AE5044">
        <f>W5044-I5044</f>
        <v>0</v>
      </c>
      <c r="AF5044">
        <f>X5044-J5044</f>
        <v>0</v>
      </c>
      <c r="AG5044">
        <f>Y5044-K5044</f>
        <v>0</v>
      </c>
      <c r="AH5044">
        <f>IF(G5044=U5044,0,"yes")</f>
        <v>0</v>
      </c>
      <c r="AI5044">
        <f>IF(V5044=H5044,0,"yes")</f>
        <v>0</v>
      </c>
      <c r="AJ5044">
        <f>IF(AB5044=L5044,0,"yes")</f>
        <v>0</v>
      </c>
    </row>
    <row r="5045" spans="1:36" ht="26.25" customHeight="1" x14ac:dyDescent="0.25">
      <c r="A5045" s="1" t="s">
        <v>817</v>
      </c>
      <c r="B5045" s="1" t="s">
        <v>2512</v>
      </c>
      <c r="C5045" s="1" t="s">
        <v>1585</v>
      </c>
      <c r="D5045" s="2">
        <v>27.5</v>
      </c>
      <c r="E5045" s="2">
        <v>60</v>
      </c>
      <c r="F5045" s="1" t="s">
        <v>175</v>
      </c>
      <c r="G5045" s="1" t="s">
        <v>162</v>
      </c>
      <c r="H5045" s="1" t="s">
        <v>61</v>
      </c>
      <c r="I5045" s="2">
        <v>5</v>
      </c>
      <c r="J5045" s="2">
        <v>0.2</v>
      </c>
      <c r="K5045" s="2">
        <v>0.21360000000000001</v>
      </c>
      <c r="L5045" s="16" t="s">
        <v>3843</v>
      </c>
      <c r="M5045" s="1" t="s">
        <v>8</v>
      </c>
      <c r="N5045" s="1" t="s">
        <v>8</v>
      </c>
      <c r="O5045" s="1"/>
      <c r="P5045" s="1"/>
      <c r="Q5045" s="29" t="s">
        <v>8812</v>
      </c>
      <c r="R5045" s="2">
        <v>27.5</v>
      </c>
      <c r="S5045" s="2">
        <v>60</v>
      </c>
      <c r="T5045" s="1" t="s">
        <v>175</v>
      </c>
      <c r="U5045" s="1" t="s">
        <v>162</v>
      </c>
      <c r="V5045" s="1" t="s">
        <v>61</v>
      </c>
      <c r="W5045" s="2">
        <v>5</v>
      </c>
      <c r="X5045" s="2">
        <v>0.2</v>
      </c>
      <c r="Y5045" s="2">
        <v>0.21360000000000001</v>
      </c>
      <c r="Z5045" s="1" t="s">
        <v>8</v>
      </c>
      <c r="AA5045" s="1" t="s">
        <v>8</v>
      </c>
      <c r="AB5045" s="18" t="s">
        <v>3843</v>
      </c>
      <c r="AC5045">
        <f>R5045-D5045</f>
        <v>0</v>
      </c>
      <c r="AD5045">
        <f>S5045-E5045</f>
        <v>0</v>
      </c>
      <c r="AE5045">
        <f>W5045-I5045</f>
        <v>0</v>
      </c>
      <c r="AF5045">
        <f>X5045-J5045</f>
        <v>0</v>
      </c>
      <c r="AG5045">
        <f>Y5045-K5045</f>
        <v>0</v>
      </c>
      <c r="AH5045">
        <f>IF(G5045=U5045,0,"yes")</f>
        <v>0</v>
      </c>
      <c r="AI5045">
        <f>IF(V5045=H5045,0,"yes")</f>
        <v>0</v>
      </c>
      <c r="AJ5045">
        <f>IF(AB5045=L5045,0,"yes")</f>
        <v>0</v>
      </c>
    </row>
    <row r="5046" spans="1:36" ht="26.25" customHeight="1" x14ac:dyDescent="0.25">
      <c r="A5046" s="1" t="s">
        <v>817</v>
      </c>
      <c r="B5046" s="1" t="s">
        <v>825</v>
      </c>
      <c r="C5046" s="1" t="s">
        <v>826</v>
      </c>
      <c r="D5046" s="2">
        <v>1</v>
      </c>
      <c r="E5046" s="2">
        <v>250</v>
      </c>
      <c r="F5046" s="1" t="s">
        <v>32</v>
      </c>
      <c r="G5046" s="1" t="s">
        <v>4</v>
      </c>
      <c r="H5046" s="1" t="s">
        <v>4</v>
      </c>
      <c r="I5046" s="2">
        <v>5</v>
      </c>
      <c r="J5046" s="2">
        <v>0.17</v>
      </c>
      <c r="K5046" s="2">
        <v>5.7999999999999996E-3</v>
      </c>
      <c r="L5046" s="16" t="s">
        <v>3843</v>
      </c>
      <c r="M5046" s="1" t="s">
        <v>8</v>
      </c>
      <c r="N5046" s="1" t="s">
        <v>6</v>
      </c>
      <c r="O5046" s="1"/>
      <c r="P5046" s="1"/>
      <c r="Q5046" s="29" t="s">
        <v>8813</v>
      </c>
      <c r="R5046" s="2">
        <v>1</v>
      </c>
      <c r="S5046" s="2">
        <v>250</v>
      </c>
      <c r="T5046" s="1" t="s">
        <v>32</v>
      </c>
      <c r="U5046" s="1" t="s">
        <v>4</v>
      </c>
      <c r="V5046" s="1" t="s">
        <v>4</v>
      </c>
      <c r="W5046" s="2">
        <v>5</v>
      </c>
      <c r="X5046" s="2">
        <v>0.17</v>
      </c>
      <c r="Y5046" s="2">
        <v>5.7999999999999996E-3</v>
      </c>
      <c r="Z5046" s="1" t="s">
        <v>8</v>
      </c>
      <c r="AA5046" s="1" t="s">
        <v>6</v>
      </c>
      <c r="AB5046" s="18" t="s">
        <v>3843</v>
      </c>
      <c r="AC5046">
        <f>R5046-D5046</f>
        <v>0</v>
      </c>
      <c r="AD5046">
        <f>S5046-E5046</f>
        <v>0</v>
      </c>
      <c r="AE5046">
        <f>W5046-I5046</f>
        <v>0</v>
      </c>
      <c r="AF5046">
        <f>X5046-J5046</f>
        <v>0</v>
      </c>
      <c r="AG5046">
        <f>Y5046-K5046</f>
        <v>0</v>
      </c>
      <c r="AH5046">
        <f>IF(G5046=U5046,0,"yes")</f>
        <v>0</v>
      </c>
      <c r="AI5046">
        <f>IF(V5046=H5046,0,"yes")</f>
        <v>0</v>
      </c>
      <c r="AJ5046">
        <f>IF(AB5046=L5046,0,"yes")</f>
        <v>0</v>
      </c>
    </row>
    <row r="5047" spans="1:36" ht="26.25" customHeight="1" x14ac:dyDescent="0.25">
      <c r="A5047" s="1" t="s">
        <v>817</v>
      </c>
      <c r="B5047" s="1" t="s">
        <v>2149</v>
      </c>
      <c r="C5047" s="1" t="s">
        <v>2150</v>
      </c>
      <c r="D5047" s="2">
        <v>1</v>
      </c>
      <c r="E5047" s="2">
        <v>250</v>
      </c>
      <c r="F5047" s="1" t="s">
        <v>197</v>
      </c>
      <c r="G5047" s="1" t="s">
        <v>241</v>
      </c>
      <c r="H5047" s="1" t="s">
        <v>241</v>
      </c>
      <c r="I5047" s="2">
        <v>1</v>
      </c>
      <c r="J5047" s="2">
        <v>0.32</v>
      </c>
      <c r="K5047" s="2">
        <v>5.4300000000000001E-2</v>
      </c>
      <c r="L5047" s="16" t="s">
        <v>3844</v>
      </c>
      <c r="M5047" s="1" t="s">
        <v>10</v>
      </c>
      <c r="N5047" s="1" t="s">
        <v>6</v>
      </c>
      <c r="O5047" s="1"/>
      <c r="P5047" s="1"/>
      <c r="Q5047" s="29" t="s">
        <v>8814</v>
      </c>
      <c r="R5047" s="2">
        <v>1</v>
      </c>
      <c r="S5047" s="2">
        <v>250</v>
      </c>
      <c r="T5047" s="1" t="s">
        <v>197</v>
      </c>
      <c r="U5047" s="1" t="s">
        <v>396</v>
      </c>
      <c r="V5047" s="1" t="s">
        <v>257</v>
      </c>
      <c r="W5047" s="2">
        <v>1</v>
      </c>
      <c r="X5047" s="2">
        <v>0.32</v>
      </c>
      <c r="Y5047" s="2">
        <v>5.4300000000000001E-2</v>
      </c>
      <c r="Z5047" s="1" t="s">
        <v>10</v>
      </c>
      <c r="AA5047" s="1" t="s">
        <v>6</v>
      </c>
      <c r="AB5047" s="18" t="s">
        <v>3844</v>
      </c>
      <c r="AC5047">
        <f>R5047-D5047</f>
        <v>0</v>
      </c>
      <c r="AD5047">
        <f>S5047-E5047</f>
        <v>0</v>
      </c>
      <c r="AE5047">
        <f>W5047-I5047</f>
        <v>0</v>
      </c>
      <c r="AF5047">
        <f>X5047-J5047</f>
        <v>0</v>
      </c>
      <c r="AG5047">
        <f>Y5047-K5047</f>
        <v>0</v>
      </c>
      <c r="AH5047" t="str">
        <f>IF(G5047=U5047,0,"yes")</f>
        <v>yes</v>
      </c>
      <c r="AI5047" t="str">
        <f>IF(V5047=H5047,0,"yes")</f>
        <v>yes</v>
      </c>
      <c r="AJ5047">
        <f>IF(AB5047=L5047,0,"yes")</f>
        <v>0</v>
      </c>
    </row>
    <row r="5048" spans="1:36" ht="26.25" customHeight="1" x14ac:dyDescent="0.25">
      <c r="A5048" s="1" t="s">
        <v>817</v>
      </c>
      <c r="B5048" s="1" t="s">
        <v>805</v>
      </c>
      <c r="C5048" s="1" t="s">
        <v>928</v>
      </c>
      <c r="D5048" s="2">
        <v>1.5</v>
      </c>
      <c r="E5048" s="2">
        <v>250</v>
      </c>
      <c r="F5048" s="1" t="s">
        <v>34</v>
      </c>
      <c r="G5048" s="1" t="s">
        <v>4</v>
      </c>
      <c r="H5048" s="1" t="s">
        <v>4</v>
      </c>
      <c r="I5048" s="2">
        <v>5</v>
      </c>
      <c r="J5048" s="2">
        <v>0.49</v>
      </c>
      <c r="K5048" s="2">
        <v>2.1000000000000001E-2</v>
      </c>
      <c r="L5048" s="16" t="s">
        <v>3843</v>
      </c>
      <c r="M5048" s="1" t="s">
        <v>5</v>
      </c>
      <c r="N5048" s="1" t="s">
        <v>6</v>
      </c>
      <c r="O5048" s="1"/>
      <c r="P5048" s="1"/>
      <c r="Q5048" s="29" t="s">
        <v>8815</v>
      </c>
      <c r="R5048" s="2">
        <v>1.5</v>
      </c>
      <c r="S5048" s="2">
        <v>250</v>
      </c>
      <c r="T5048" s="1" t="s">
        <v>34</v>
      </c>
      <c r="U5048" s="1" t="s">
        <v>4</v>
      </c>
      <c r="V5048" s="1" t="s">
        <v>4</v>
      </c>
      <c r="W5048" s="2">
        <v>5</v>
      </c>
      <c r="X5048" s="2">
        <v>0.49</v>
      </c>
      <c r="Y5048" s="2">
        <v>2.1000000000000001E-2</v>
      </c>
      <c r="Z5048" s="1" t="s">
        <v>5</v>
      </c>
      <c r="AA5048" s="1" t="s">
        <v>6</v>
      </c>
      <c r="AB5048" s="18" t="s">
        <v>3843</v>
      </c>
      <c r="AC5048">
        <f>R5048-D5048</f>
        <v>0</v>
      </c>
      <c r="AD5048">
        <f>S5048-E5048</f>
        <v>0</v>
      </c>
      <c r="AE5048">
        <f>W5048-I5048</f>
        <v>0</v>
      </c>
      <c r="AF5048">
        <f>X5048-J5048</f>
        <v>0</v>
      </c>
      <c r="AG5048">
        <f>Y5048-K5048</f>
        <v>0</v>
      </c>
      <c r="AH5048">
        <f>IF(G5048=U5048,0,"yes")</f>
        <v>0</v>
      </c>
      <c r="AI5048">
        <f>IF(V5048=H5048,0,"yes")</f>
        <v>0</v>
      </c>
      <c r="AJ5048">
        <f>IF(AB5048=L5048,0,"yes")</f>
        <v>0</v>
      </c>
    </row>
    <row r="5049" spans="1:36" ht="26.25" customHeight="1" x14ac:dyDescent="0.25">
      <c r="A5049" s="1" t="s">
        <v>817</v>
      </c>
      <c r="B5049" s="1" t="s">
        <v>910</v>
      </c>
      <c r="C5049" s="1" t="s">
        <v>929</v>
      </c>
      <c r="D5049" s="2">
        <v>1.5</v>
      </c>
      <c r="E5049" s="2">
        <v>250</v>
      </c>
      <c r="F5049" s="1" t="s">
        <v>34</v>
      </c>
      <c r="G5049" s="1" t="s">
        <v>4</v>
      </c>
      <c r="H5049" s="1" t="s">
        <v>4</v>
      </c>
      <c r="I5049" s="2">
        <v>5</v>
      </c>
      <c r="J5049" s="2">
        <v>0.43</v>
      </c>
      <c r="K5049" s="2">
        <v>1.8499999999999999E-2</v>
      </c>
      <c r="L5049" s="16" t="s">
        <v>3843</v>
      </c>
      <c r="M5049" s="1" t="s">
        <v>5</v>
      </c>
      <c r="N5049" s="1" t="s">
        <v>6</v>
      </c>
      <c r="O5049" s="1"/>
      <c r="P5049" s="1"/>
      <c r="Q5049" s="29" t="s">
        <v>8816</v>
      </c>
      <c r="R5049" s="2">
        <v>1.5</v>
      </c>
      <c r="S5049" s="2">
        <v>250</v>
      </c>
      <c r="T5049" s="1" t="s">
        <v>34</v>
      </c>
      <c r="U5049" s="1" t="s">
        <v>4</v>
      </c>
      <c r="V5049" s="1" t="s">
        <v>4</v>
      </c>
      <c r="W5049" s="2">
        <v>5</v>
      </c>
      <c r="X5049" s="2">
        <v>0.43</v>
      </c>
      <c r="Y5049" s="2">
        <v>1.8499999999999999E-2</v>
      </c>
      <c r="Z5049" s="1" t="s">
        <v>5</v>
      </c>
      <c r="AA5049" s="1" t="s">
        <v>6</v>
      </c>
      <c r="AB5049" s="18" t="s">
        <v>3843</v>
      </c>
      <c r="AC5049">
        <f>R5049-D5049</f>
        <v>0</v>
      </c>
      <c r="AD5049">
        <f>S5049-E5049</f>
        <v>0</v>
      </c>
      <c r="AE5049">
        <f>W5049-I5049</f>
        <v>0</v>
      </c>
      <c r="AF5049">
        <f>X5049-J5049</f>
        <v>0</v>
      </c>
      <c r="AG5049">
        <f>Y5049-K5049</f>
        <v>0</v>
      </c>
      <c r="AH5049">
        <f>IF(G5049=U5049,0,"yes")</f>
        <v>0</v>
      </c>
      <c r="AI5049">
        <f>IF(V5049=H5049,0,"yes")</f>
        <v>0</v>
      </c>
      <c r="AJ5049">
        <f>IF(AB5049=L5049,0,"yes")</f>
        <v>0</v>
      </c>
    </row>
    <row r="5050" spans="1:36" ht="26.25" customHeight="1" x14ac:dyDescent="0.25">
      <c r="A5050" s="1" t="s">
        <v>817</v>
      </c>
      <c r="B5050" s="1" t="s">
        <v>1266</v>
      </c>
      <c r="C5050" s="1" t="s">
        <v>1234</v>
      </c>
      <c r="D5050" s="2">
        <v>2</v>
      </c>
      <c r="E5050" s="2">
        <v>250</v>
      </c>
      <c r="F5050" s="1" t="s">
        <v>34</v>
      </c>
      <c r="G5050" s="1" t="s">
        <v>4</v>
      </c>
      <c r="H5050" s="1" t="s">
        <v>4</v>
      </c>
      <c r="I5050" s="2">
        <v>5</v>
      </c>
      <c r="J5050" s="2">
        <v>0.37</v>
      </c>
      <c r="K5050" s="2">
        <v>1.9599999999999999E-2</v>
      </c>
      <c r="L5050" s="16" t="s">
        <v>3843</v>
      </c>
      <c r="M5050" s="1" t="s">
        <v>10</v>
      </c>
      <c r="N5050" s="1" t="s">
        <v>6</v>
      </c>
      <c r="O5050" s="1"/>
      <c r="P5050" s="1"/>
      <c r="Q5050" s="29" t="s">
        <v>8817</v>
      </c>
      <c r="R5050" s="2">
        <v>2</v>
      </c>
      <c r="S5050" s="2">
        <v>250</v>
      </c>
      <c r="T5050" s="1" t="s">
        <v>34</v>
      </c>
      <c r="U5050" s="1" t="s">
        <v>4</v>
      </c>
      <c r="V5050" s="1" t="s">
        <v>4</v>
      </c>
      <c r="W5050" s="2">
        <v>5</v>
      </c>
      <c r="X5050" s="2">
        <v>0.37</v>
      </c>
      <c r="Y5050" s="2">
        <v>1.9599999999999999E-2</v>
      </c>
      <c r="Z5050" s="1" t="s">
        <v>10</v>
      </c>
      <c r="AA5050" s="1" t="s">
        <v>6</v>
      </c>
      <c r="AB5050" s="18" t="s">
        <v>3843</v>
      </c>
      <c r="AC5050">
        <f>R5050-D5050</f>
        <v>0</v>
      </c>
      <c r="AD5050">
        <f>S5050-E5050</f>
        <v>0</v>
      </c>
      <c r="AE5050">
        <f>W5050-I5050</f>
        <v>0</v>
      </c>
      <c r="AF5050">
        <f>X5050-J5050</f>
        <v>0</v>
      </c>
      <c r="AG5050">
        <f>Y5050-K5050</f>
        <v>0</v>
      </c>
      <c r="AH5050">
        <f>IF(G5050=U5050,0,"yes")</f>
        <v>0</v>
      </c>
      <c r="AI5050">
        <f>IF(V5050=H5050,0,"yes")</f>
        <v>0</v>
      </c>
      <c r="AJ5050">
        <f>IF(AB5050=L5050,0,"yes")</f>
        <v>0</v>
      </c>
    </row>
    <row r="5051" spans="1:36" ht="26.25" customHeight="1" x14ac:dyDescent="0.25">
      <c r="A5051" s="1" t="s">
        <v>817</v>
      </c>
      <c r="B5051" s="1" t="s">
        <v>930</v>
      </c>
      <c r="C5051" s="1" t="s">
        <v>931</v>
      </c>
      <c r="D5051" s="2">
        <v>1.5</v>
      </c>
      <c r="E5051" s="2">
        <v>250</v>
      </c>
      <c r="F5051" s="1" t="s">
        <v>32</v>
      </c>
      <c r="G5051" s="1" t="s">
        <v>61</v>
      </c>
      <c r="H5051" s="1" t="s">
        <v>4</v>
      </c>
      <c r="I5051" s="2">
        <v>5</v>
      </c>
      <c r="J5051" s="2">
        <v>0.2</v>
      </c>
      <c r="K5051" s="2">
        <v>8.6E-3</v>
      </c>
      <c r="L5051" s="16" t="s">
        <v>3843</v>
      </c>
      <c r="M5051" s="1" t="s">
        <v>8</v>
      </c>
      <c r="N5051" s="1" t="s">
        <v>6</v>
      </c>
      <c r="O5051" s="1"/>
      <c r="P5051" s="1"/>
      <c r="Q5051" s="29" t="s">
        <v>8818</v>
      </c>
      <c r="R5051" s="2">
        <v>1.5</v>
      </c>
      <c r="S5051" s="2">
        <v>250</v>
      </c>
      <c r="T5051" s="1" t="s">
        <v>32</v>
      </c>
      <c r="U5051" s="1" t="s">
        <v>61</v>
      </c>
      <c r="V5051" s="1" t="s">
        <v>4</v>
      </c>
      <c r="W5051" s="2">
        <v>5</v>
      </c>
      <c r="X5051" s="2">
        <v>0.2</v>
      </c>
      <c r="Y5051" s="2">
        <v>8.6E-3</v>
      </c>
      <c r="Z5051" s="1" t="s">
        <v>8</v>
      </c>
      <c r="AA5051" s="1" t="s">
        <v>6</v>
      </c>
      <c r="AB5051" s="18" t="s">
        <v>3843</v>
      </c>
      <c r="AC5051">
        <f>R5051-D5051</f>
        <v>0</v>
      </c>
      <c r="AD5051">
        <f>S5051-E5051</f>
        <v>0</v>
      </c>
      <c r="AE5051">
        <f>W5051-I5051</f>
        <v>0</v>
      </c>
      <c r="AF5051">
        <f>X5051-J5051</f>
        <v>0</v>
      </c>
      <c r="AG5051">
        <f>Y5051-K5051</f>
        <v>0</v>
      </c>
      <c r="AH5051">
        <f>IF(G5051=U5051,0,"yes")</f>
        <v>0</v>
      </c>
      <c r="AI5051">
        <f>IF(V5051=H5051,0,"yes")</f>
        <v>0</v>
      </c>
      <c r="AJ5051">
        <f>IF(AB5051=L5051,0,"yes")</f>
        <v>0</v>
      </c>
    </row>
    <row r="5052" spans="1:36" ht="26.25" customHeight="1" x14ac:dyDescent="0.25">
      <c r="A5052" s="1" t="s">
        <v>817</v>
      </c>
      <c r="B5052" s="1" t="s">
        <v>421</v>
      </c>
      <c r="C5052" s="1" t="s">
        <v>283</v>
      </c>
      <c r="D5052" s="2">
        <v>1</v>
      </c>
      <c r="E5052" s="2">
        <v>250</v>
      </c>
      <c r="F5052" s="1" t="s">
        <v>175</v>
      </c>
      <c r="G5052" s="1" t="s">
        <v>61</v>
      </c>
      <c r="H5052" s="1" t="s">
        <v>61</v>
      </c>
      <c r="I5052" s="2">
        <v>4</v>
      </c>
      <c r="J5052" s="2">
        <v>0.15</v>
      </c>
      <c r="K5052" s="2">
        <v>6.4000000000000003E-3</v>
      </c>
      <c r="L5052" s="16" t="s">
        <v>3843</v>
      </c>
      <c r="M5052" s="1" t="s">
        <v>10</v>
      </c>
      <c r="N5052" s="1" t="s">
        <v>6</v>
      </c>
      <c r="O5052" s="1"/>
      <c r="P5052" s="1"/>
      <c r="Q5052" s="29" t="s">
        <v>8819</v>
      </c>
      <c r="R5052" s="2">
        <v>1</v>
      </c>
      <c r="S5052" s="2">
        <v>250</v>
      </c>
      <c r="T5052" s="1" t="s">
        <v>175</v>
      </c>
      <c r="U5052" s="1" t="s">
        <v>61</v>
      </c>
      <c r="V5052" s="1" t="s">
        <v>61</v>
      </c>
      <c r="W5052" s="2">
        <v>4</v>
      </c>
      <c r="X5052" s="2">
        <v>0.15</v>
      </c>
      <c r="Y5052" s="2">
        <v>6.4000000000000003E-3</v>
      </c>
      <c r="Z5052" s="1" t="s">
        <v>10</v>
      </c>
      <c r="AA5052" s="1" t="s">
        <v>6</v>
      </c>
      <c r="AB5052" s="18" t="s">
        <v>3843</v>
      </c>
      <c r="AC5052">
        <f>R5052-D5052</f>
        <v>0</v>
      </c>
      <c r="AD5052">
        <f>S5052-E5052</f>
        <v>0</v>
      </c>
      <c r="AE5052">
        <f>W5052-I5052</f>
        <v>0</v>
      </c>
      <c r="AF5052">
        <f>X5052-J5052</f>
        <v>0</v>
      </c>
      <c r="AG5052">
        <f>Y5052-K5052</f>
        <v>0</v>
      </c>
      <c r="AH5052">
        <f>IF(G5052=U5052,0,"yes")</f>
        <v>0</v>
      </c>
      <c r="AI5052">
        <f>IF(V5052=H5052,0,"yes")</f>
        <v>0</v>
      </c>
      <c r="AJ5052">
        <f>IF(AB5052=L5052,0,"yes")</f>
        <v>0</v>
      </c>
    </row>
    <row r="5053" spans="1:36" ht="26.25" customHeight="1" x14ac:dyDescent="0.25">
      <c r="A5053" s="1" t="s">
        <v>817</v>
      </c>
      <c r="B5053" s="1" t="s">
        <v>2713</v>
      </c>
      <c r="C5053" s="1" t="s">
        <v>285</v>
      </c>
      <c r="D5053" s="2">
        <v>3.5</v>
      </c>
      <c r="E5053" s="2">
        <v>200</v>
      </c>
      <c r="F5053" s="1" t="s">
        <v>34</v>
      </c>
      <c r="G5053" s="1" t="s">
        <v>61</v>
      </c>
      <c r="H5053" s="1" t="s">
        <v>61</v>
      </c>
      <c r="I5053" s="2">
        <v>5</v>
      </c>
      <c r="J5053" s="2">
        <v>0.49</v>
      </c>
      <c r="K5053" s="2">
        <v>4.48E-2</v>
      </c>
      <c r="L5053" s="16" t="s">
        <v>3843</v>
      </c>
      <c r="M5053" s="1" t="s">
        <v>10</v>
      </c>
      <c r="N5053" s="1" t="s">
        <v>10</v>
      </c>
      <c r="O5053" s="1"/>
      <c r="P5053" s="1"/>
      <c r="Q5053" s="29" t="s">
        <v>8820</v>
      </c>
      <c r="R5053" s="2">
        <v>3.5</v>
      </c>
      <c r="S5053" s="2">
        <v>200</v>
      </c>
      <c r="T5053" s="1" t="s">
        <v>34</v>
      </c>
      <c r="U5053" s="1" t="s">
        <v>61</v>
      </c>
      <c r="V5053" s="1" t="s">
        <v>61</v>
      </c>
      <c r="W5053" s="2">
        <v>5</v>
      </c>
      <c r="X5053" s="2">
        <v>0.49</v>
      </c>
      <c r="Y5053" s="2">
        <v>4.48E-2</v>
      </c>
      <c r="Z5053" s="1" t="s">
        <v>10</v>
      </c>
      <c r="AA5053" s="1" t="s">
        <v>10</v>
      </c>
      <c r="AB5053" s="18" t="s">
        <v>3843</v>
      </c>
      <c r="AC5053">
        <f>R5053-D5053</f>
        <v>0</v>
      </c>
      <c r="AD5053">
        <f>S5053-E5053</f>
        <v>0</v>
      </c>
      <c r="AE5053">
        <f>W5053-I5053</f>
        <v>0</v>
      </c>
      <c r="AF5053">
        <f>X5053-J5053</f>
        <v>0</v>
      </c>
      <c r="AG5053">
        <f>Y5053-K5053</f>
        <v>0</v>
      </c>
      <c r="AH5053">
        <f>IF(G5053=U5053,0,"yes")</f>
        <v>0</v>
      </c>
      <c r="AI5053">
        <f>IF(V5053=H5053,0,"yes")</f>
        <v>0</v>
      </c>
      <c r="AJ5053">
        <f>IF(AB5053=L5053,0,"yes")</f>
        <v>0</v>
      </c>
    </row>
    <row r="5054" spans="1:36" ht="26.25" customHeight="1" x14ac:dyDescent="0.25">
      <c r="A5054" s="1" t="s">
        <v>817</v>
      </c>
      <c r="B5054" s="1" t="s">
        <v>3420</v>
      </c>
      <c r="C5054" s="1" t="s">
        <v>285</v>
      </c>
      <c r="D5054" s="2">
        <v>9</v>
      </c>
      <c r="E5054" s="2">
        <v>150</v>
      </c>
      <c r="F5054" s="1" t="s">
        <v>34</v>
      </c>
      <c r="G5054" s="1" t="s">
        <v>61</v>
      </c>
      <c r="H5054" s="1" t="s">
        <v>61</v>
      </c>
      <c r="I5054" s="2">
        <v>5</v>
      </c>
      <c r="J5054" s="2">
        <v>0.49</v>
      </c>
      <c r="K5054" s="2">
        <v>0.14080000000000001</v>
      </c>
      <c r="L5054" s="16" t="s">
        <v>3843</v>
      </c>
      <c r="M5054" s="1" t="s">
        <v>10</v>
      </c>
      <c r="N5054" s="1" t="s">
        <v>10</v>
      </c>
      <c r="O5054" s="1"/>
      <c r="P5054" s="1"/>
      <c r="Q5054" s="29" t="s">
        <v>8821</v>
      </c>
      <c r="R5054" s="2">
        <v>9</v>
      </c>
      <c r="S5054" s="2">
        <v>150</v>
      </c>
      <c r="T5054" s="1" t="s">
        <v>34</v>
      </c>
      <c r="U5054" s="1" t="s">
        <v>61</v>
      </c>
      <c r="V5054" s="1" t="s">
        <v>61</v>
      </c>
      <c r="W5054" s="2">
        <v>5</v>
      </c>
      <c r="X5054" s="2">
        <v>0.49</v>
      </c>
      <c r="Y5054" s="2">
        <v>0.14080000000000001</v>
      </c>
      <c r="Z5054" s="1" t="s">
        <v>10</v>
      </c>
      <c r="AA5054" s="1" t="s">
        <v>10</v>
      </c>
      <c r="AB5054" s="18" t="s">
        <v>3843</v>
      </c>
      <c r="AC5054">
        <f>R5054-D5054</f>
        <v>0</v>
      </c>
      <c r="AD5054">
        <f>S5054-E5054</f>
        <v>0</v>
      </c>
      <c r="AE5054">
        <f>W5054-I5054</f>
        <v>0</v>
      </c>
      <c r="AF5054">
        <f>X5054-J5054</f>
        <v>0</v>
      </c>
      <c r="AG5054">
        <f>Y5054-K5054</f>
        <v>0</v>
      </c>
      <c r="AH5054">
        <f>IF(G5054=U5054,0,"yes")</f>
        <v>0</v>
      </c>
      <c r="AI5054">
        <f>IF(V5054=H5054,0,"yes")</f>
        <v>0</v>
      </c>
      <c r="AJ5054">
        <f>IF(AB5054=L5054,0,"yes")</f>
        <v>0</v>
      </c>
    </row>
    <row r="5055" spans="1:36" ht="26.25" customHeight="1" x14ac:dyDescent="0.25">
      <c r="A5055" s="1" t="s">
        <v>817</v>
      </c>
      <c r="B5055" s="1" t="s">
        <v>1691</v>
      </c>
      <c r="C5055" s="1" t="s">
        <v>285</v>
      </c>
      <c r="D5055" s="2">
        <v>16</v>
      </c>
      <c r="E5055" s="2">
        <v>100</v>
      </c>
      <c r="F5055" s="1" t="s">
        <v>34</v>
      </c>
      <c r="G5055" s="1" t="s">
        <v>61</v>
      </c>
      <c r="H5055" s="1" t="s">
        <v>61</v>
      </c>
      <c r="I5055" s="2">
        <v>5</v>
      </c>
      <c r="J5055" s="2">
        <v>0.49</v>
      </c>
      <c r="K5055" s="2">
        <v>0.27810000000000001</v>
      </c>
      <c r="L5055" s="16" t="s">
        <v>3843</v>
      </c>
      <c r="M5055" s="1" t="s">
        <v>10</v>
      </c>
      <c r="N5055" s="1" t="s">
        <v>10</v>
      </c>
      <c r="O5055" s="1"/>
      <c r="P5055" s="1"/>
      <c r="Q5055" s="29" t="s">
        <v>8822</v>
      </c>
      <c r="R5055" s="2">
        <v>16</v>
      </c>
      <c r="S5055" s="2">
        <v>100</v>
      </c>
      <c r="T5055" s="1" t="s">
        <v>34</v>
      </c>
      <c r="U5055" s="1" t="s">
        <v>61</v>
      </c>
      <c r="V5055" s="1" t="s">
        <v>61</v>
      </c>
      <c r="W5055" s="2">
        <v>5</v>
      </c>
      <c r="X5055" s="2">
        <v>0.49</v>
      </c>
      <c r="Y5055" s="2">
        <v>0.27810000000000001</v>
      </c>
      <c r="Z5055" s="1" t="s">
        <v>10</v>
      </c>
      <c r="AA5055" s="1" t="s">
        <v>10</v>
      </c>
      <c r="AB5055" s="18" t="s">
        <v>3843</v>
      </c>
      <c r="AC5055">
        <f>R5055-D5055</f>
        <v>0</v>
      </c>
      <c r="AD5055">
        <f>S5055-E5055</f>
        <v>0</v>
      </c>
      <c r="AE5055">
        <f>W5055-I5055</f>
        <v>0</v>
      </c>
      <c r="AF5055">
        <f>X5055-J5055</f>
        <v>0</v>
      </c>
      <c r="AG5055">
        <f>Y5055-K5055</f>
        <v>0</v>
      </c>
      <c r="AH5055">
        <f>IF(G5055=U5055,0,"yes")</f>
        <v>0</v>
      </c>
      <c r="AI5055">
        <f>IF(V5055=H5055,0,"yes")</f>
        <v>0</v>
      </c>
      <c r="AJ5055">
        <f>IF(AB5055=L5055,0,"yes")</f>
        <v>0</v>
      </c>
    </row>
    <row r="5056" spans="1:36" ht="26.25" customHeight="1" x14ac:dyDescent="0.25">
      <c r="A5056" s="1" t="s">
        <v>817</v>
      </c>
      <c r="B5056" s="1" t="s">
        <v>2714</v>
      </c>
      <c r="C5056" s="1" t="s">
        <v>285</v>
      </c>
      <c r="D5056" s="2">
        <v>3.5</v>
      </c>
      <c r="E5056" s="2">
        <v>200</v>
      </c>
      <c r="F5056" s="1" t="s">
        <v>34</v>
      </c>
      <c r="G5056" s="1" t="s">
        <v>61</v>
      </c>
      <c r="H5056" s="1" t="s">
        <v>61</v>
      </c>
      <c r="I5056" s="2">
        <v>5</v>
      </c>
      <c r="J5056" s="2">
        <v>0.49</v>
      </c>
      <c r="K5056" s="2">
        <v>4.48E-2</v>
      </c>
      <c r="L5056" s="16" t="s">
        <v>3843</v>
      </c>
      <c r="M5056" s="1" t="s">
        <v>10</v>
      </c>
      <c r="N5056" s="1" t="s">
        <v>10</v>
      </c>
      <c r="O5056" s="1"/>
      <c r="P5056" s="1"/>
      <c r="Q5056" s="29" t="s">
        <v>8823</v>
      </c>
      <c r="R5056" s="2">
        <v>3.5</v>
      </c>
      <c r="S5056" s="2">
        <v>200</v>
      </c>
      <c r="T5056" s="1" t="s">
        <v>34</v>
      </c>
      <c r="U5056" s="1" t="s">
        <v>61</v>
      </c>
      <c r="V5056" s="1" t="s">
        <v>61</v>
      </c>
      <c r="W5056" s="2">
        <v>5</v>
      </c>
      <c r="X5056" s="2">
        <v>0.49</v>
      </c>
      <c r="Y5056" s="2">
        <v>4.48E-2</v>
      </c>
      <c r="Z5056" s="1" t="s">
        <v>10</v>
      </c>
      <c r="AA5056" s="1" t="s">
        <v>10</v>
      </c>
      <c r="AB5056" s="18" t="s">
        <v>3843</v>
      </c>
      <c r="AC5056">
        <f>R5056-D5056</f>
        <v>0</v>
      </c>
      <c r="AD5056">
        <f>S5056-E5056</f>
        <v>0</v>
      </c>
      <c r="AE5056">
        <f>W5056-I5056</f>
        <v>0</v>
      </c>
      <c r="AF5056">
        <f>X5056-J5056</f>
        <v>0</v>
      </c>
      <c r="AG5056">
        <f>Y5056-K5056</f>
        <v>0</v>
      </c>
      <c r="AH5056">
        <f>IF(G5056=U5056,0,"yes")</f>
        <v>0</v>
      </c>
      <c r="AI5056">
        <f>IF(V5056=H5056,0,"yes")</f>
        <v>0</v>
      </c>
      <c r="AJ5056">
        <f>IF(AB5056=L5056,0,"yes")</f>
        <v>0</v>
      </c>
    </row>
    <row r="5057" spans="1:36" ht="26.25" customHeight="1" x14ac:dyDescent="0.25">
      <c r="A5057" s="1" t="s">
        <v>817</v>
      </c>
      <c r="B5057" s="1" t="s">
        <v>2714</v>
      </c>
      <c r="C5057" s="1" t="s">
        <v>822</v>
      </c>
      <c r="D5057" s="2">
        <v>3.5</v>
      </c>
      <c r="E5057" s="2">
        <v>200</v>
      </c>
      <c r="F5057" s="1" t="s">
        <v>175</v>
      </c>
      <c r="G5057" s="1" t="s">
        <v>61</v>
      </c>
      <c r="H5057" s="1" t="s">
        <v>61</v>
      </c>
      <c r="I5057" s="2">
        <v>2</v>
      </c>
      <c r="J5057" s="2">
        <v>0.28000000000000003</v>
      </c>
      <c r="K5057" s="2">
        <v>6.3899999999999998E-2</v>
      </c>
      <c r="L5057" s="16" t="s">
        <v>3843</v>
      </c>
      <c r="M5057" s="1" t="s">
        <v>5</v>
      </c>
      <c r="N5057" s="1" t="s">
        <v>5</v>
      </c>
      <c r="O5057" s="1"/>
      <c r="P5057" s="1"/>
      <c r="Q5057" s="29" t="s">
        <v>8824</v>
      </c>
      <c r="R5057" s="2">
        <v>3.5</v>
      </c>
      <c r="S5057" s="2">
        <v>200</v>
      </c>
      <c r="T5057" s="1" t="s">
        <v>175</v>
      </c>
      <c r="U5057" s="1" t="s">
        <v>61</v>
      </c>
      <c r="V5057" s="1" t="s">
        <v>61</v>
      </c>
      <c r="W5057" s="2">
        <v>2</v>
      </c>
      <c r="X5057" s="2">
        <v>0.28000000000000003</v>
      </c>
      <c r="Y5057" s="2">
        <v>6.3899999999999998E-2</v>
      </c>
      <c r="Z5057" s="1" t="s">
        <v>5</v>
      </c>
      <c r="AA5057" s="1" t="s">
        <v>5</v>
      </c>
      <c r="AB5057" s="18" t="s">
        <v>3843</v>
      </c>
      <c r="AC5057">
        <f>R5057-D5057</f>
        <v>0</v>
      </c>
      <c r="AD5057">
        <f>S5057-E5057</f>
        <v>0</v>
      </c>
      <c r="AE5057">
        <f>W5057-I5057</f>
        <v>0</v>
      </c>
      <c r="AF5057">
        <f>X5057-J5057</f>
        <v>0</v>
      </c>
      <c r="AG5057">
        <f>Y5057-K5057</f>
        <v>0</v>
      </c>
      <c r="AH5057">
        <f>IF(G5057=U5057,0,"yes")</f>
        <v>0</v>
      </c>
      <c r="AI5057">
        <f>IF(V5057=H5057,0,"yes")</f>
        <v>0</v>
      </c>
      <c r="AJ5057">
        <f>IF(AB5057=L5057,0,"yes")</f>
        <v>0</v>
      </c>
    </row>
    <row r="5058" spans="1:36" ht="26.25" customHeight="1" x14ac:dyDescent="0.25">
      <c r="A5058" s="1" t="s">
        <v>817</v>
      </c>
      <c r="B5058" s="1" t="s">
        <v>2714</v>
      </c>
      <c r="C5058" s="1" t="s">
        <v>816</v>
      </c>
      <c r="D5058" s="2">
        <v>3.5</v>
      </c>
      <c r="E5058" s="2">
        <v>200</v>
      </c>
      <c r="F5058" s="1" t="s">
        <v>34</v>
      </c>
      <c r="G5058" s="1" t="s">
        <v>61</v>
      </c>
      <c r="H5058" s="1" t="s">
        <v>61</v>
      </c>
      <c r="I5058" s="2">
        <v>5</v>
      </c>
      <c r="J5058" s="2">
        <v>0.43</v>
      </c>
      <c r="K5058" s="2">
        <v>3.9300000000000002E-2</v>
      </c>
      <c r="L5058" s="16" t="s">
        <v>3843</v>
      </c>
      <c r="M5058" s="1" t="s">
        <v>5</v>
      </c>
      <c r="N5058" s="1" t="s">
        <v>5</v>
      </c>
      <c r="O5058" s="1"/>
      <c r="P5058" s="1"/>
      <c r="Q5058" s="29" t="s">
        <v>8825</v>
      </c>
      <c r="R5058" s="2">
        <v>3.5</v>
      </c>
      <c r="S5058" s="2">
        <v>200</v>
      </c>
      <c r="T5058" s="1" t="s">
        <v>34</v>
      </c>
      <c r="U5058" s="1" t="s">
        <v>61</v>
      </c>
      <c r="V5058" s="1" t="s">
        <v>61</v>
      </c>
      <c r="W5058" s="2">
        <v>5</v>
      </c>
      <c r="X5058" s="2">
        <v>0.43</v>
      </c>
      <c r="Y5058" s="2">
        <v>3.9300000000000002E-2</v>
      </c>
      <c r="Z5058" s="1" t="s">
        <v>5</v>
      </c>
      <c r="AA5058" s="1" t="s">
        <v>5</v>
      </c>
      <c r="AB5058" s="18" t="s">
        <v>3843</v>
      </c>
      <c r="AC5058">
        <f>R5058-D5058</f>
        <v>0</v>
      </c>
      <c r="AD5058">
        <f>S5058-E5058</f>
        <v>0</v>
      </c>
      <c r="AE5058">
        <f>W5058-I5058</f>
        <v>0</v>
      </c>
      <c r="AF5058">
        <f>X5058-J5058</f>
        <v>0</v>
      </c>
      <c r="AG5058">
        <f>Y5058-K5058</f>
        <v>0</v>
      </c>
      <c r="AH5058">
        <f>IF(G5058=U5058,0,"yes")</f>
        <v>0</v>
      </c>
      <c r="AI5058">
        <f>IF(V5058=H5058,0,"yes")</f>
        <v>0</v>
      </c>
      <c r="AJ5058">
        <f>IF(AB5058=L5058,0,"yes")</f>
        <v>0</v>
      </c>
    </row>
    <row r="5059" spans="1:36" ht="26.25" customHeight="1" x14ac:dyDescent="0.25">
      <c r="A5059" s="1" t="s">
        <v>817</v>
      </c>
      <c r="B5059" s="1" t="s">
        <v>3626</v>
      </c>
      <c r="C5059" s="1" t="s">
        <v>816</v>
      </c>
      <c r="D5059" s="2">
        <v>9</v>
      </c>
      <c r="E5059" s="2">
        <v>150</v>
      </c>
      <c r="F5059" s="1" t="s">
        <v>34</v>
      </c>
      <c r="G5059" s="1" t="s">
        <v>61</v>
      </c>
      <c r="H5059" s="1" t="s">
        <v>61</v>
      </c>
      <c r="I5059" s="2">
        <v>5</v>
      </c>
      <c r="J5059" s="2">
        <v>0.43</v>
      </c>
      <c r="K5059" s="2">
        <v>0.1235</v>
      </c>
      <c r="L5059" s="16" t="s">
        <v>3843</v>
      </c>
      <c r="M5059" s="1" t="s">
        <v>5</v>
      </c>
      <c r="N5059" s="1" t="s">
        <v>5</v>
      </c>
      <c r="O5059" s="1"/>
      <c r="P5059" s="1"/>
      <c r="Q5059" s="29" t="s">
        <v>8826</v>
      </c>
      <c r="R5059" s="2">
        <v>9</v>
      </c>
      <c r="S5059" s="2">
        <v>150</v>
      </c>
      <c r="T5059" s="1" t="s">
        <v>34</v>
      </c>
      <c r="U5059" s="1" t="s">
        <v>61</v>
      </c>
      <c r="V5059" s="1" t="s">
        <v>61</v>
      </c>
      <c r="W5059" s="2">
        <v>5</v>
      </c>
      <c r="X5059" s="2">
        <v>0.43</v>
      </c>
      <c r="Y5059" s="2">
        <v>0.1235</v>
      </c>
      <c r="Z5059" s="1" t="s">
        <v>5</v>
      </c>
      <c r="AA5059" s="1" t="s">
        <v>5</v>
      </c>
      <c r="AB5059" s="18" t="s">
        <v>3843</v>
      </c>
      <c r="AC5059">
        <f>R5059-D5059</f>
        <v>0</v>
      </c>
      <c r="AD5059">
        <f>S5059-E5059</f>
        <v>0</v>
      </c>
      <c r="AE5059">
        <f>W5059-I5059</f>
        <v>0</v>
      </c>
      <c r="AF5059">
        <f>X5059-J5059</f>
        <v>0</v>
      </c>
      <c r="AG5059">
        <f>Y5059-K5059</f>
        <v>0</v>
      </c>
      <c r="AH5059">
        <f>IF(G5059=U5059,0,"yes")</f>
        <v>0</v>
      </c>
      <c r="AI5059">
        <f>IF(V5059=H5059,0,"yes")</f>
        <v>0</v>
      </c>
      <c r="AJ5059">
        <f>IF(AB5059=L5059,0,"yes")</f>
        <v>0</v>
      </c>
    </row>
    <row r="5060" spans="1:36" ht="26.25" customHeight="1" x14ac:dyDescent="0.25">
      <c r="A5060" s="1" t="s">
        <v>817</v>
      </c>
      <c r="B5060" s="1" t="s">
        <v>3626</v>
      </c>
      <c r="C5060" s="1" t="s">
        <v>285</v>
      </c>
      <c r="D5060" s="2">
        <v>9</v>
      </c>
      <c r="E5060" s="2">
        <v>150</v>
      </c>
      <c r="F5060" s="1" t="s">
        <v>34</v>
      </c>
      <c r="G5060" s="1" t="s">
        <v>61</v>
      </c>
      <c r="H5060" s="1" t="s">
        <v>61</v>
      </c>
      <c r="I5060" s="2">
        <v>5</v>
      </c>
      <c r="J5060" s="2">
        <v>0.49</v>
      </c>
      <c r="K5060" s="2">
        <v>0.14080000000000001</v>
      </c>
      <c r="L5060" s="16" t="s">
        <v>3843</v>
      </c>
      <c r="M5060" s="1" t="s">
        <v>10</v>
      </c>
      <c r="N5060" s="1" t="s">
        <v>10</v>
      </c>
      <c r="O5060" s="1"/>
      <c r="P5060" s="1"/>
      <c r="Q5060" s="29" t="s">
        <v>8827</v>
      </c>
      <c r="R5060" s="2">
        <v>9</v>
      </c>
      <c r="S5060" s="2">
        <v>150</v>
      </c>
      <c r="T5060" s="1" t="s">
        <v>34</v>
      </c>
      <c r="U5060" s="1" t="s">
        <v>61</v>
      </c>
      <c r="V5060" s="1" t="s">
        <v>61</v>
      </c>
      <c r="W5060" s="2">
        <v>5</v>
      </c>
      <c r="X5060" s="2">
        <v>0.49</v>
      </c>
      <c r="Y5060" s="2">
        <v>0.14080000000000001</v>
      </c>
      <c r="Z5060" s="1" t="s">
        <v>10</v>
      </c>
      <c r="AA5060" s="1" t="s">
        <v>10</v>
      </c>
      <c r="AB5060" s="18" t="s">
        <v>3843</v>
      </c>
      <c r="AC5060">
        <f>R5060-D5060</f>
        <v>0</v>
      </c>
      <c r="AD5060">
        <f>S5060-E5060</f>
        <v>0</v>
      </c>
      <c r="AE5060">
        <f>W5060-I5060</f>
        <v>0</v>
      </c>
      <c r="AF5060">
        <f>X5060-J5060</f>
        <v>0</v>
      </c>
      <c r="AG5060">
        <f>Y5060-K5060</f>
        <v>0</v>
      </c>
      <c r="AH5060">
        <f>IF(G5060=U5060,0,"yes")</f>
        <v>0</v>
      </c>
      <c r="AI5060">
        <f>IF(V5060=H5060,0,"yes")</f>
        <v>0</v>
      </c>
      <c r="AJ5060">
        <f>IF(AB5060=L5060,0,"yes")</f>
        <v>0</v>
      </c>
    </row>
    <row r="5061" spans="1:36" ht="26.25" customHeight="1" x14ac:dyDescent="0.25">
      <c r="A5061" s="1" t="s">
        <v>817</v>
      </c>
      <c r="B5061" s="1" t="s">
        <v>3626</v>
      </c>
      <c r="C5061" s="1" t="s">
        <v>822</v>
      </c>
      <c r="D5061" s="2">
        <v>9</v>
      </c>
      <c r="E5061" s="2">
        <v>150</v>
      </c>
      <c r="F5061" s="1" t="s">
        <v>175</v>
      </c>
      <c r="G5061" s="1" t="s">
        <v>61</v>
      </c>
      <c r="H5061" s="1" t="s">
        <v>61</v>
      </c>
      <c r="I5061" s="2">
        <v>2</v>
      </c>
      <c r="J5061" s="2">
        <v>0.28000000000000003</v>
      </c>
      <c r="K5061" s="2">
        <v>0.2011</v>
      </c>
      <c r="L5061" s="16" t="s">
        <v>3843</v>
      </c>
      <c r="M5061" s="1" t="s">
        <v>5</v>
      </c>
      <c r="N5061" s="1" t="s">
        <v>5</v>
      </c>
      <c r="O5061" s="1"/>
      <c r="P5061" s="1"/>
      <c r="Q5061" s="29" t="s">
        <v>8828</v>
      </c>
      <c r="R5061" s="2">
        <v>9</v>
      </c>
      <c r="S5061" s="2">
        <v>150</v>
      </c>
      <c r="T5061" s="1" t="s">
        <v>175</v>
      </c>
      <c r="U5061" s="1" t="s">
        <v>61</v>
      </c>
      <c r="V5061" s="1" t="s">
        <v>61</v>
      </c>
      <c r="W5061" s="2">
        <v>2</v>
      </c>
      <c r="X5061" s="2">
        <v>0.28000000000000003</v>
      </c>
      <c r="Y5061" s="2">
        <v>0.2011</v>
      </c>
      <c r="Z5061" s="1" t="s">
        <v>5</v>
      </c>
      <c r="AA5061" s="1" t="s">
        <v>5</v>
      </c>
      <c r="AB5061" s="18" t="s">
        <v>3843</v>
      </c>
      <c r="AC5061">
        <f>R5061-D5061</f>
        <v>0</v>
      </c>
      <c r="AD5061">
        <f>S5061-E5061</f>
        <v>0</v>
      </c>
      <c r="AE5061">
        <f>W5061-I5061</f>
        <v>0</v>
      </c>
      <c r="AF5061">
        <f>X5061-J5061</f>
        <v>0</v>
      </c>
      <c r="AG5061">
        <f>Y5061-K5061</f>
        <v>0</v>
      </c>
      <c r="AH5061">
        <f>IF(G5061=U5061,0,"yes")</f>
        <v>0</v>
      </c>
      <c r="AI5061">
        <f>IF(V5061=H5061,0,"yes")</f>
        <v>0</v>
      </c>
      <c r="AJ5061">
        <f>IF(AB5061=L5061,0,"yes")</f>
        <v>0</v>
      </c>
    </row>
    <row r="5062" spans="1:36" ht="26.25" customHeight="1" x14ac:dyDescent="0.25">
      <c r="A5062" s="1" t="s">
        <v>817</v>
      </c>
      <c r="B5062" s="1" t="s">
        <v>1842</v>
      </c>
      <c r="C5062" s="1" t="s">
        <v>285</v>
      </c>
      <c r="D5062" s="2">
        <v>16</v>
      </c>
      <c r="E5062" s="2">
        <v>100</v>
      </c>
      <c r="F5062" s="1" t="s">
        <v>34</v>
      </c>
      <c r="G5062" s="1" t="s">
        <v>61</v>
      </c>
      <c r="H5062" s="1" t="s">
        <v>61</v>
      </c>
      <c r="I5062" s="2">
        <v>5</v>
      </c>
      <c r="J5062" s="2">
        <v>0.49</v>
      </c>
      <c r="K5062" s="2">
        <v>0.27810000000000001</v>
      </c>
      <c r="L5062" s="16" t="s">
        <v>3843</v>
      </c>
      <c r="M5062" s="1" t="s">
        <v>10</v>
      </c>
      <c r="N5062" s="1" t="s">
        <v>10</v>
      </c>
      <c r="O5062" s="1"/>
      <c r="P5062" s="1"/>
      <c r="Q5062" s="29" t="s">
        <v>8829</v>
      </c>
      <c r="R5062" s="2">
        <v>16</v>
      </c>
      <c r="S5062" s="2">
        <v>100</v>
      </c>
      <c r="T5062" s="1" t="s">
        <v>34</v>
      </c>
      <c r="U5062" s="1" t="s">
        <v>61</v>
      </c>
      <c r="V5062" s="1" t="s">
        <v>61</v>
      </c>
      <c r="W5062" s="2">
        <v>5</v>
      </c>
      <c r="X5062" s="2">
        <v>0.49</v>
      </c>
      <c r="Y5062" s="2">
        <v>0.27810000000000001</v>
      </c>
      <c r="Z5062" s="1" t="s">
        <v>10</v>
      </c>
      <c r="AA5062" s="1" t="s">
        <v>10</v>
      </c>
      <c r="AB5062" s="18" t="s">
        <v>3843</v>
      </c>
      <c r="AC5062">
        <f>R5062-D5062</f>
        <v>0</v>
      </c>
      <c r="AD5062">
        <f>S5062-E5062</f>
        <v>0</v>
      </c>
      <c r="AE5062">
        <f>W5062-I5062</f>
        <v>0</v>
      </c>
      <c r="AF5062">
        <f>X5062-J5062</f>
        <v>0</v>
      </c>
      <c r="AG5062">
        <f>Y5062-K5062</f>
        <v>0</v>
      </c>
      <c r="AH5062">
        <f>IF(G5062=U5062,0,"yes")</f>
        <v>0</v>
      </c>
      <c r="AI5062">
        <f>IF(V5062=H5062,0,"yes")</f>
        <v>0</v>
      </c>
      <c r="AJ5062">
        <f>IF(AB5062=L5062,0,"yes")</f>
        <v>0</v>
      </c>
    </row>
    <row r="5063" spans="1:36" ht="26.25" customHeight="1" x14ac:dyDescent="0.25">
      <c r="A5063" s="1" t="s">
        <v>817</v>
      </c>
      <c r="B5063" s="1" t="s">
        <v>1842</v>
      </c>
      <c r="C5063" s="1" t="s">
        <v>822</v>
      </c>
      <c r="D5063" s="2">
        <v>16</v>
      </c>
      <c r="E5063" s="2">
        <v>100</v>
      </c>
      <c r="F5063" s="1" t="s">
        <v>175</v>
      </c>
      <c r="G5063" s="1" t="s">
        <v>61</v>
      </c>
      <c r="H5063" s="1" t="s">
        <v>61</v>
      </c>
      <c r="I5063" s="2">
        <v>2</v>
      </c>
      <c r="J5063" s="2">
        <v>0.28000000000000003</v>
      </c>
      <c r="K5063" s="2">
        <v>0.39729999999999999</v>
      </c>
      <c r="L5063" s="16" t="s">
        <v>3843</v>
      </c>
      <c r="M5063" s="1" t="s">
        <v>5</v>
      </c>
      <c r="N5063" s="1" t="s">
        <v>5</v>
      </c>
      <c r="O5063" s="1"/>
      <c r="P5063" s="1"/>
      <c r="Q5063" s="29" t="s">
        <v>8830</v>
      </c>
      <c r="R5063" s="2">
        <v>16</v>
      </c>
      <c r="S5063" s="2">
        <v>100</v>
      </c>
      <c r="T5063" s="1" t="s">
        <v>175</v>
      </c>
      <c r="U5063" s="1" t="s">
        <v>61</v>
      </c>
      <c r="V5063" s="1" t="s">
        <v>61</v>
      </c>
      <c r="W5063" s="2">
        <v>2</v>
      </c>
      <c r="X5063" s="2">
        <v>0.28000000000000003</v>
      </c>
      <c r="Y5063" s="2">
        <v>0.39729999999999999</v>
      </c>
      <c r="Z5063" s="1" t="s">
        <v>5</v>
      </c>
      <c r="AA5063" s="1" t="s">
        <v>5</v>
      </c>
      <c r="AB5063" s="18" t="s">
        <v>3843</v>
      </c>
      <c r="AC5063">
        <f>R5063-D5063</f>
        <v>0</v>
      </c>
      <c r="AD5063">
        <f>S5063-E5063</f>
        <v>0</v>
      </c>
      <c r="AE5063">
        <f>W5063-I5063</f>
        <v>0</v>
      </c>
      <c r="AF5063">
        <f>X5063-J5063</f>
        <v>0</v>
      </c>
      <c r="AG5063">
        <f>Y5063-K5063</f>
        <v>0</v>
      </c>
      <c r="AH5063">
        <f>IF(G5063=U5063,0,"yes")</f>
        <v>0</v>
      </c>
      <c r="AI5063">
        <f>IF(V5063=H5063,0,"yes")</f>
        <v>0</v>
      </c>
      <c r="AJ5063">
        <f>IF(AB5063=L5063,0,"yes")</f>
        <v>0</v>
      </c>
    </row>
    <row r="5064" spans="1:36" ht="26.25" customHeight="1" x14ac:dyDescent="0.25">
      <c r="A5064" s="1" t="s">
        <v>817</v>
      </c>
      <c r="B5064" s="1" t="s">
        <v>1842</v>
      </c>
      <c r="C5064" s="1" t="s">
        <v>816</v>
      </c>
      <c r="D5064" s="2">
        <v>16</v>
      </c>
      <c r="E5064" s="2">
        <v>100</v>
      </c>
      <c r="F5064" s="1" t="s">
        <v>34</v>
      </c>
      <c r="G5064" s="1" t="s">
        <v>61</v>
      </c>
      <c r="H5064" s="1" t="s">
        <v>61</v>
      </c>
      <c r="I5064" s="2">
        <v>5</v>
      </c>
      <c r="J5064" s="2">
        <v>0.43</v>
      </c>
      <c r="K5064" s="2">
        <v>0.24410000000000001</v>
      </c>
      <c r="L5064" s="16" t="s">
        <v>3843</v>
      </c>
      <c r="M5064" s="1" t="s">
        <v>5</v>
      </c>
      <c r="N5064" s="1" t="s">
        <v>5</v>
      </c>
      <c r="O5064" s="1"/>
      <c r="P5064" s="1"/>
      <c r="Q5064" s="29" t="s">
        <v>8831</v>
      </c>
      <c r="R5064" s="2">
        <v>16</v>
      </c>
      <c r="S5064" s="2">
        <v>100</v>
      </c>
      <c r="T5064" s="1" t="s">
        <v>34</v>
      </c>
      <c r="U5064" s="1" t="s">
        <v>61</v>
      </c>
      <c r="V5064" s="1" t="s">
        <v>61</v>
      </c>
      <c r="W5064" s="2">
        <v>5</v>
      </c>
      <c r="X5064" s="2">
        <v>0.43</v>
      </c>
      <c r="Y5064" s="2">
        <v>0.24410000000000001</v>
      </c>
      <c r="Z5064" s="1" t="s">
        <v>5</v>
      </c>
      <c r="AA5064" s="1" t="s">
        <v>5</v>
      </c>
      <c r="AB5064" s="18" t="s">
        <v>3843</v>
      </c>
      <c r="AC5064">
        <f>R5064-D5064</f>
        <v>0</v>
      </c>
      <c r="AD5064">
        <f>S5064-E5064</f>
        <v>0</v>
      </c>
      <c r="AE5064">
        <f>W5064-I5064</f>
        <v>0</v>
      </c>
      <c r="AF5064">
        <f>X5064-J5064</f>
        <v>0</v>
      </c>
      <c r="AG5064">
        <f>Y5064-K5064</f>
        <v>0</v>
      </c>
      <c r="AH5064">
        <f>IF(G5064=U5064,0,"yes")</f>
        <v>0</v>
      </c>
      <c r="AI5064">
        <f>IF(V5064=H5064,0,"yes")</f>
        <v>0</v>
      </c>
      <c r="AJ5064">
        <f>IF(AB5064=L5064,0,"yes")</f>
        <v>0</v>
      </c>
    </row>
    <row r="5065" spans="1:36" ht="26.25" customHeight="1" x14ac:dyDescent="0.25">
      <c r="A5065" s="1" t="s">
        <v>817</v>
      </c>
      <c r="B5065" s="1" t="s">
        <v>2513</v>
      </c>
      <c r="C5065" s="1" t="s">
        <v>285</v>
      </c>
      <c r="D5065" s="2">
        <v>27.5</v>
      </c>
      <c r="E5065" s="2">
        <v>60</v>
      </c>
      <c r="F5065" s="1" t="s">
        <v>34</v>
      </c>
      <c r="G5065" s="1" t="s">
        <v>61</v>
      </c>
      <c r="H5065" s="1" t="s">
        <v>61</v>
      </c>
      <c r="I5065" s="2">
        <v>5</v>
      </c>
      <c r="J5065" s="2">
        <v>0.49</v>
      </c>
      <c r="K5065" s="2">
        <v>0.5232</v>
      </c>
      <c r="L5065" s="16" t="s">
        <v>3843</v>
      </c>
      <c r="M5065" s="1" t="s">
        <v>10</v>
      </c>
      <c r="N5065" s="1" t="s">
        <v>10</v>
      </c>
      <c r="O5065" s="1"/>
      <c r="P5065" s="1"/>
      <c r="Q5065" s="29" t="s">
        <v>8832</v>
      </c>
      <c r="R5065" s="2">
        <v>27.5</v>
      </c>
      <c r="S5065" s="2">
        <v>60</v>
      </c>
      <c r="T5065" s="1" t="s">
        <v>34</v>
      </c>
      <c r="U5065" s="1" t="s">
        <v>61</v>
      </c>
      <c r="V5065" s="1" t="s">
        <v>61</v>
      </c>
      <c r="W5065" s="2">
        <v>5</v>
      </c>
      <c r="X5065" s="2">
        <v>0.49</v>
      </c>
      <c r="Y5065" s="2">
        <v>0.5232</v>
      </c>
      <c r="Z5065" s="1" t="s">
        <v>10</v>
      </c>
      <c r="AA5065" s="1" t="s">
        <v>10</v>
      </c>
      <c r="AB5065" s="18" t="s">
        <v>3843</v>
      </c>
      <c r="AC5065">
        <f>R5065-D5065</f>
        <v>0</v>
      </c>
      <c r="AD5065">
        <f>S5065-E5065</f>
        <v>0</v>
      </c>
      <c r="AE5065">
        <f>W5065-I5065</f>
        <v>0</v>
      </c>
      <c r="AF5065">
        <f>X5065-J5065</f>
        <v>0</v>
      </c>
      <c r="AG5065">
        <f>Y5065-K5065</f>
        <v>0</v>
      </c>
      <c r="AH5065">
        <f>IF(G5065=U5065,0,"yes")</f>
        <v>0</v>
      </c>
      <c r="AI5065">
        <f>IF(V5065=H5065,0,"yes")</f>
        <v>0</v>
      </c>
      <c r="AJ5065">
        <f>IF(AB5065=L5065,0,"yes")</f>
        <v>0</v>
      </c>
    </row>
    <row r="5066" spans="1:36" ht="26.25" customHeight="1" x14ac:dyDescent="0.25">
      <c r="A5066" s="1" t="s">
        <v>817</v>
      </c>
      <c r="B5066" s="1" t="s">
        <v>2513</v>
      </c>
      <c r="C5066" s="1" t="s">
        <v>822</v>
      </c>
      <c r="D5066" s="2">
        <v>27.5</v>
      </c>
      <c r="E5066" s="2">
        <v>60</v>
      </c>
      <c r="F5066" s="1" t="s">
        <v>175</v>
      </c>
      <c r="G5066" s="1" t="s">
        <v>61</v>
      </c>
      <c r="H5066" s="1" t="s">
        <v>61</v>
      </c>
      <c r="I5066" s="2">
        <v>2</v>
      </c>
      <c r="J5066" s="2">
        <v>0.28000000000000003</v>
      </c>
      <c r="K5066" s="2">
        <v>0.74750000000000005</v>
      </c>
      <c r="L5066" s="16" t="s">
        <v>3843</v>
      </c>
      <c r="M5066" s="1" t="s">
        <v>5</v>
      </c>
      <c r="N5066" s="1" t="s">
        <v>5</v>
      </c>
      <c r="O5066" s="1"/>
      <c r="P5066" s="1"/>
      <c r="Q5066" s="29" t="s">
        <v>8833</v>
      </c>
      <c r="R5066" s="2">
        <v>27.5</v>
      </c>
      <c r="S5066" s="2">
        <v>60</v>
      </c>
      <c r="T5066" s="1" t="s">
        <v>175</v>
      </c>
      <c r="U5066" s="1" t="s">
        <v>61</v>
      </c>
      <c r="V5066" s="1" t="s">
        <v>61</v>
      </c>
      <c r="W5066" s="2">
        <v>2</v>
      </c>
      <c r="X5066" s="2">
        <v>0.28000000000000003</v>
      </c>
      <c r="Y5066" s="2">
        <v>0.74750000000000005</v>
      </c>
      <c r="Z5066" s="1" t="s">
        <v>5</v>
      </c>
      <c r="AA5066" s="1" t="s">
        <v>5</v>
      </c>
      <c r="AB5066" s="18" t="s">
        <v>3843</v>
      </c>
      <c r="AC5066">
        <f>R5066-D5066</f>
        <v>0</v>
      </c>
      <c r="AD5066">
        <f>S5066-E5066</f>
        <v>0</v>
      </c>
      <c r="AE5066">
        <f>W5066-I5066</f>
        <v>0</v>
      </c>
      <c r="AF5066">
        <f>X5066-J5066</f>
        <v>0</v>
      </c>
      <c r="AG5066">
        <f>Y5066-K5066</f>
        <v>0</v>
      </c>
      <c r="AH5066">
        <f>IF(G5066=U5066,0,"yes")</f>
        <v>0</v>
      </c>
      <c r="AI5066">
        <f>IF(V5066=H5066,0,"yes")</f>
        <v>0</v>
      </c>
      <c r="AJ5066">
        <f>IF(AB5066=L5066,0,"yes")</f>
        <v>0</v>
      </c>
    </row>
    <row r="5067" spans="1:36" ht="26.25" customHeight="1" x14ac:dyDescent="0.25">
      <c r="A5067" s="1" t="s">
        <v>817</v>
      </c>
      <c r="B5067" s="1" t="s">
        <v>2513</v>
      </c>
      <c r="C5067" s="1" t="s">
        <v>816</v>
      </c>
      <c r="D5067" s="2">
        <v>27.5</v>
      </c>
      <c r="E5067" s="2">
        <v>60</v>
      </c>
      <c r="F5067" s="1" t="s">
        <v>34</v>
      </c>
      <c r="G5067" s="1" t="s">
        <v>61</v>
      </c>
      <c r="H5067" s="1" t="s">
        <v>61</v>
      </c>
      <c r="I5067" s="2">
        <v>5</v>
      </c>
      <c r="J5067" s="2">
        <v>0.43</v>
      </c>
      <c r="K5067" s="2">
        <v>0.4592</v>
      </c>
      <c r="L5067" s="16" t="s">
        <v>3843</v>
      </c>
      <c r="M5067" s="1" t="s">
        <v>5</v>
      </c>
      <c r="N5067" s="1" t="s">
        <v>5</v>
      </c>
      <c r="O5067" s="1"/>
      <c r="P5067" s="1"/>
      <c r="Q5067" s="29" t="s">
        <v>8834</v>
      </c>
      <c r="R5067" s="2">
        <v>27.5</v>
      </c>
      <c r="S5067" s="2">
        <v>60</v>
      </c>
      <c r="T5067" s="1" t="s">
        <v>34</v>
      </c>
      <c r="U5067" s="1" t="s">
        <v>61</v>
      </c>
      <c r="V5067" s="1" t="s">
        <v>61</v>
      </c>
      <c r="W5067" s="2">
        <v>5</v>
      </c>
      <c r="X5067" s="2">
        <v>0.43</v>
      </c>
      <c r="Y5067" s="2">
        <v>0.4592</v>
      </c>
      <c r="Z5067" s="1" t="s">
        <v>5</v>
      </c>
      <c r="AA5067" s="1" t="s">
        <v>5</v>
      </c>
      <c r="AB5067" s="18" t="s">
        <v>3843</v>
      </c>
      <c r="AC5067">
        <f>R5067-D5067</f>
        <v>0</v>
      </c>
      <c r="AD5067">
        <f>S5067-E5067</f>
        <v>0</v>
      </c>
      <c r="AE5067">
        <f>W5067-I5067</f>
        <v>0</v>
      </c>
      <c r="AF5067">
        <f>X5067-J5067</f>
        <v>0</v>
      </c>
      <c r="AG5067">
        <f>Y5067-K5067</f>
        <v>0</v>
      </c>
      <c r="AH5067">
        <f>IF(G5067=U5067,0,"yes")</f>
        <v>0</v>
      </c>
      <c r="AI5067">
        <f>IF(V5067=H5067,0,"yes")</f>
        <v>0</v>
      </c>
      <c r="AJ5067">
        <f>IF(AB5067=L5067,0,"yes")</f>
        <v>0</v>
      </c>
    </row>
    <row r="5068" spans="1:36" ht="26.25" customHeight="1" x14ac:dyDescent="0.25">
      <c r="A5068" s="1" t="s">
        <v>817</v>
      </c>
      <c r="B5068" s="1" t="s">
        <v>815</v>
      </c>
      <c r="C5068" s="1" t="s">
        <v>816</v>
      </c>
      <c r="D5068" s="2">
        <v>1</v>
      </c>
      <c r="E5068" s="2">
        <v>250</v>
      </c>
      <c r="F5068" s="1" t="s">
        <v>34</v>
      </c>
      <c r="G5068" s="1" t="s">
        <v>61</v>
      </c>
      <c r="H5068" s="1" t="s">
        <v>61</v>
      </c>
      <c r="I5068" s="2">
        <v>5</v>
      </c>
      <c r="J5068" s="2">
        <v>0.37</v>
      </c>
      <c r="K5068" s="2">
        <v>1.26E-2</v>
      </c>
      <c r="L5068" s="16" t="s">
        <v>3843</v>
      </c>
      <c r="M5068" s="1" t="s">
        <v>10</v>
      </c>
      <c r="N5068" s="1" t="s">
        <v>10</v>
      </c>
      <c r="O5068" s="1"/>
      <c r="P5068" s="1"/>
      <c r="Q5068" s="29" t="s">
        <v>8835</v>
      </c>
      <c r="R5068" s="2">
        <v>1</v>
      </c>
      <c r="S5068" s="2">
        <v>250</v>
      </c>
      <c r="T5068" s="1" t="s">
        <v>34</v>
      </c>
      <c r="U5068" s="1" t="s">
        <v>61</v>
      </c>
      <c r="V5068" s="1" t="s">
        <v>61</v>
      </c>
      <c r="W5068" s="2">
        <v>5</v>
      </c>
      <c r="X5068" s="2">
        <v>0.37</v>
      </c>
      <c r="Y5068" s="2">
        <v>1.26E-2</v>
      </c>
      <c r="Z5068" s="1" t="s">
        <v>10</v>
      </c>
      <c r="AA5068" s="1" t="s">
        <v>10</v>
      </c>
      <c r="AB5068" s="18" t="s">
        <v>3843</v>
      </c>
      <c r="AC5068">
        <f>R5068-D5068</f>
        <v>0</v>
      </c>
      <c r="AD5068">
        <f>S5068-E5068</f>
        <v>0</v>
      </c>
      <c r="AE5068">
        <f>W5068-I5068</f>
        <v>0</v>
      </c>
      <c r="AF5068">
        <f>X5068-J5068</f>
        <v>0</v>
      </c>
      <c r="AG5068">
        <f>Y5068-K5068</f>
        <v>0</v>
      </c>
      <c r="AH5068">
        <f>IF(G5068=U5068,0,"yes")</f>
        <v>0</v>
      </c>
      <c r="AI5068">
        <f>IF(V5068=H5068,0,"yes")</f>
        <v>0</v>
      </c>
      <c r="AJ5068">
        <f>IF(AB5068=L5068,0,"yes")</f>
        <v>0</v>
      </c>
    </row>
    <row r="5069" spans="1:36" ht="26.25" customHeight="1" x14ac:dyDescent="0.25">
      <c r="A5069" s="1" t="s">
        <v>817</v>
      </c>
      <c r="B5069" s="1" t="s">
        <v>2907</v>
      </c>
      <c r="C5069" s="1" t="s">
        <v>816</v>
      </c>
      <c r="D5069" s="2">
        <v>4</v>
      </c>
      <c r="E5069" s="2">
        <v>200</v>
      </c>
      <c r="F5069" s="1" t="s">
        <v>34</v>
      </c>
      <c r="G5069" s="1" t="s">
        <v>61</v>
      </c>
      <c r="H5069" s="1" t="s">
        <v>61</v>
      </c>
      <c r="I5069" s="2">
        <v>5</v>
      </c>
      <c r="J5069" s="2">
        <v>0.43</v>
      </c>
      <c r="K5069" s="2">
        <v>4.5400000000000003E-2</v>
      </c>
      <c r="L5069" s="16" t="s">
        <v>3843</v>
      </c>
      <c r="M5069" s="1" t="s">
        <v>5</v>
      </c>
      <c r="N5069" s="1" t="s">
        <v>6</v>
      </c>
      <c r="O5069" s="1"/>
      <c r="P5069" s="1"/>
      <c r="Q5069" s="29" t="s">
        <v>8836</v>
      </c>
      <c r="R5069" s="2">
        <v>4</v>
      </c>
      <c r="S5069" s="2">
        <v>200</v>
      </c>
      <c r="T5069" s="1" t="s">
        <v>34</v>
      </c>
      <c r="U5069" s="1" t="s">
        <v>61</v>
      </c>
      <c r="V5069" s="1" t="s">
        <v>61</v>
      </c>
      <c r="W5069" s="2">
        <v>5</v>
      </c>
      <c r="X5069" s="2">
        <v>0.43</v>
      </c>
      <c r="Y5069" s="2">
        <v>4.5400000000000003E-2</v>
      </c>
      <c r="Z5069" s="1" t="s">
        <v>10</v>
      </c>
      <c r="AA5069" s="1" t="s">
        <v>10</v>
      </c>
      <c r="AB5069" s="18" t="s">
        <v>3843</v>
      </c>
      <c r="AC5069">
        <f>R5069-D5069</f>
        <v>0</v>
      </c>
      <c r="AD5069">
        <f>S5069-E5069</f>
        <v>0</v>
      </c>
      <c r="AE5069">
        <f>W5069-I5069</f>
        <v>0</v>
      </c>
      <c r="AF5069">
        <f>X5069-J5069</f>
        <v>0</v>
      </c>
      <c r="AG5069">
        <f>Y5069-K5069</f>
        <v>0</v>
      </c>
      <c r="AH5069">
        <f>IF(G5069=U5069,0,"yes")</f>
        <v>0</v>
      </c>
      <c r="AI5069">
        <f>IF(V5069=H5069,0,"yes")</f>
        <v>0</v>
      </c>
      <c r="AJ5069">
        <f>IF(AB5069=L5069,0,"yes")</f>
        <v>0</v>
      </c>
    </row>
    <row r="5070" spans="1:36" ht="26.25" customHeight="1" x14ac:dyDescent="0.25">
      <c r="A5070" s="1" t="s">
        <v>817</v>
      </c>
      <c r="B5070" s="1" t="s">
        <v>3481</v>
      </c>
      <c r="C5070" s="1" t="s">
        <v>816</v>
      </c>
      <c r="D5070" s="2">
        <v>9</v>
      </c>
      <c r="E5070" s="2">
        <v>150</v>
      </c>
      <c r="F5070" s="1" t="s">
        <v>34</v>
      </c>
      <c r="G5070" s="1" t="s">
        <v>61</v>
      </c>
      <c r="H5070" s="1" t="s">
        <v>61</v>
      </c>
      <c r="I5070" s="2">
        <v>5</v>
      </c>
      <c r="J5070" s="2">
        <v>0.43</v>
      </c>
      <c r="K5070" s="2">
        <v>0.1235</v>
      </c>
      <c r="L5070" s="16" t="s">
        <v>3843</v>
      </c>
      <c r="M5070" s="1" t="s">
        <v>5</v>
      </c>
      <c r="N5070" s="1" t="s">
        <v>5</v>
      </c>
      <c r="O5070" s="1"/>
      <c r="P5070" s="1"/>
      <c r="Q5070" s="29" t="s">
        <v>8837</v>
      </c>
      <c r="R5070" s="2">
        <v>9</v>
      </c>
      <c r="S5070" s="2">
        <v>150</v>
      </c>
      <c r="T5070" s="1" t="s">
        <v>34</v>
      </c>
      <c r="U5070" s="1" t="s">
        <v>61</v>
      </c>
      <c r="V5070" s="1" t="s">
        <v>61</v>
      </c>
      <c r="W5070" s="2">
        <v>5</v>
      </c>
      <c r="X5070" s="2">
        <v>0.43</v>
      </c>
      <c r="Y5070" s="2">
        <v>0.1235</v>
      </c>
      <c r="Z5070" s="1" t="s">
        <v>5</v>
      </c>
      <c r="AA5070" s="1" t="s">
        <v>5</v>
      </c>
      <c r="AB5070" s="18" t="s">
        <v>3843</v>
      </c>
      <c r="AC5070">
        <f>R5070-D5070</f>
        <v>0</v>
      </c>
      <c r="AD5070">
        <f>S5070-E5070</f>
        <v>0</v>
      </c>
      <c r="AE5070">
        <f>W5070-I5070</f>
        <v>0</v>
      </c>
      <c r="AF5070">
        <f>X5070-J5070</f>
        <v>0</v>
      </c>
      <c r="AG5070">
        <f>Y5070-K5070</f>
        <v>0</v>
      </c>
      <c r="AH5070">
        <f>IF(G5070=U5070,0,"yes")</f>
        <v>0</v>
      </c>
      <c r="AI5070">
        <f>IF(V5070=H5070,0,"yes")</f>
        <v>0</v>
      </c>
      <c r="AJ5070">
        <f>IF(AB5070=L5070,0,"yes")</f>
        <v>0</v>
      </c>
    </row>
    <row r="5071" spans="1:36" ht="26.25" customHeight="1" x14ac:dyDescent="0.25">
      <c r="A5071" s="5" t="s">
        <v>817</v>
      </c>
      <c r="B5071" s="5" t="s">
        <v>3790</v>
      </c>
      <c r="C5071" s="5" t="s">
        <v>3790</v>
      </c>
      <c r="D5071" s="7" t="s">
        <v>3790</v>
      </c>
      <c r="E5071" s="7" t="s">
        <v>3790</v>
      </c>
      <c r="F5071" s="5" t="s">
        <v>3790</v>
      </c>
      <c r="G5071" s="5" t="s">
        <v>3790</v>
      </c>
      <c r="H5071" s="5" t="s">
        <v>3790</v>
      </c>
      <c r="I5071" s="7" t="s">
        <v>3790</v>
      </c>
      <c r="J5071" s="7" t="s">
        <v>3790</v>
      </c>
      <c r="K5071" s="7" t="s">
        <v>3790</v>
      </c>
      <c r="L5071" s="7" t="s">
        <v>3790</v>
      </c>
      <c r="M5071" s="5" t="s">
        <v>3790</v>
      </c>
      <c r="N5071" s="5" t="s">
        <v>3790</v>
      </c>
      <c r="O5071" s="5" t="s">
        <v>3796</v>
      </c>
      <c r="P5071" s="5" t="s">
        <v>165</v>
      </c>
      <c r="Q5071" s="30" t="s">
        <v>8838</v>
      </c>
      <c r="R5071" s="7">
        <v>1</v>
      </c>
      <c r="S5071" s="7">
        <v>250</v>
      </c>
      <c r="T5071" s="5" t="s">
        <v>122</v>
      </c>
      <c r="U5071" s="5" t="s">
        <v>4</v>
      </c>
      <c r="V5071" s="5" t="s">
        <v>4</v>
      </c>
      <c r="W5071" s="7">
        <v>5</v>
      </c>
      <c r="X5071" s="7">
        <v>0.32</v>
      </c>
      <c r="Y5071" s="7">
        <v>1.09E-2</v>
      </c>
      <c r="Z5071" s="5" t="s">
        <v>10</v>
      </c>
      <c r="AA5071" s="5" t="s">
        <v>6</v>
      </c>
      <c r="AB5071" s="18" t="s">
        <v>3843</v>
      </c>
    </row>
    <row r="5072" spans="1:36" ht="26.25" customHeight="1" x14ac:dyDescent="0.25">
      <c r="A5072" s="1" t="s">
        <v>828</v>
      </c>
      <c r="B5072" s="1" t="s">
        <v>1843</v>
      </c>
      <c r="C5072" s="1" t="s">
        <v>1844</v>
      </c>
      <c r="D5072" s="2">
        <v>16</v>
      </c>
      <c r="E5072" s="2">
        <v>100</v>
      </c>
      <c r="F5072" s="1" t="s">
        <v>34</v>
      </c>
      <c r="G5072" s="1" t="s">
        <v>61</v>
      </c>
      <c r="H5072" s="1" t="s">
        <v>61</v>
      </c>
      <c r="I5072" s="2">
        <v>4</v>
      </c>
      <c r="J5072" s="2">
        <v>0.55000000000000004</v>
      </c>
      <c r="K5072" s="2">
        <v>0.39019999999999999</v>
      </c>
      <c r="L5072" s="16" t="s">
        <v>3843</v>
      </c>
      <c r="M5072" s="1" t="s">
        <v>5</v>
      </c>
      <c r="N5072" s="1" t="s">
        <v>5</v>
      </c>
      <c r="O5072" s="1"/>
      <c r="P5072" s="1"/>
      <c r="Q5072" s="29" t="s">
        <v>8839</v>
      </c>
      <c r="R5072" s="2">
        <v>16</v>
      </c>
      <c r="S5072" s="2">
        <v>100</v>
      </c>
      <c r="T5072" s="1" t="s">
        <v>34</v>
      </c>
      <c r="U5072" s="1" t="s">
        <v>61</v>
      </c>
      <c r="V5072" s="1" t="s">
        <v>61</v>
      </c>
      <c r="W5072" s="2">
        <v>5</v>
      </c>
      <c r="X5072" s="2">
        <v>0.55000000000000004</v>
      </c>
      <c r="Y5072" s="2">
        <v>0.31219999999999998</v>
      </c>
      <c r="Z5072" s="1" t="s">
        <v>5</v>
      </c>
      <c r="AA5072" s="1" t="s">
        <v>5</v>
      </c>
      <c r="AB5072" s="18" t="s">
        <v>3843</v>
      </c>
      <c r="AC5072">
        <f>R5072-D5072</f>
        <v>0</v>
      </c>
      <c r="AD5072">
        <f>S5072-E5072</f>
        <v>0</v>
      </c>
      <c r="AE5072">
        <f>W5072-I5072</f>
        <v>1</v>
      </c>
      <c r="AF5072">
        <f>X5072-J5072</f>
        <v>0</v>
      </c>
      <c r="AG5072">
        <f>Y5072-K5072</f>
        <v>-7.8000000000000014E-2</v>
      </c>
      <c r="AH5072">
        <f>IF(G5072=U5072,0,"yes")</f>
        <v>0</v>
      </c>
      <c r="AI5072">
        <f>IF(V5072=H5072,0,"yes")</f>
        <v>0</v>
      </c>
      <c r="AJ5072">
        <f>IF(AB5072=L5072,0,"yes")</f>
        <v>0</v>
      </c>
    </row>
    <row r="5073" spans="1:36" ht="26.25" customHeight="1" x14ac:dyDescent="0.25">
      <c r="A5073" s="1" t="s">
        <v>828</v>
      </c>
      <c r="B5073" s="23" t="s">
        <v>3880</v>
      </c>
      <c r="C5073" s="1" t="s">
        <v>1844</v>
      </c>
      <c r="D5073" s="2">
        <v>25</v>
      </c>
      <c r="E5073" s="2">
        <v>60</v>
      </c>
      <c r="F5073" s="1" t="s">
        <v>34</v>
      </c>
      <c r="G5073" s="1" t="s">
        <v>61</v>
      </c>
      <c r="H5073" s="1" t="s">
        <v>61</v>
      </c>
      <c r="I5073" s="2">
        <v>5</v>
      </c>
      <c r="J5073" s="2">
        <v>0.49</v>
      </c>
      <c r="K5073" s="2">
        <v>0.4471</v>
      </c>
      <c r="L5073" s="16" t="s">
        <v>3843</v>
      </c>
      <c r="M5073" s="1" t="s">
        <v>5</v>
      </c>
      <c r="N5073" s="1" t="s">
        <v>5</v>
      </c>
      <c r="O5073" s="23"/>
      <c r="P5073" s="1"/>
      <c r="Q5073" s="29" t="s">
        <v>8840</v>
      </c>
      <c r="R5073" s="2">
        <v>30</v>
      </c>
      <c r="S5073" s="2">
        <v>60</v>
      </c>
      <c r="T5073" s="1" t="s">
        <v>34</v>
      </c>
      <c r="U5073" s="1" t="s">
        <v>61</v>
      </c>
      <c r="V5073" s="1" t="s">
        <v>61</v>
      </c>
      <c r="W5073" s="2">
        <v>5</v>
      </c>
      <c r="X5073" s="2">
        <v>0.55000000000000004</v>
      </c>
      <c r="Y5073" s="2">
        <v>0.67759999999999998</v>
      </c>
      <c r="Z5073" s="1" t="s">
        <v>5</v>
      </c>
      <c r="AA5073" s="1" t="s">
        <v>5</v>
      </c>
      <c r="AB5073" s="18" t="s">
        <v>3843</v>
      </c>
      <c r="AC5073">
        <f>R5073-D5073</f>
        <v>5</v>
      </c>
      <c r="AD5073">
        <f>S5073-E5073</f>
        <v>0</v>
      </c>
      <c r="AE5073">
        <f>W5073-I5073</f>
        <v>0</v>
      </c>
      <c r="AF5073">
        <f>X5073-J5073</f>
        <v>6.0000000000000053E-2</v>
      </c>
      <c r="AG5073">
        <f>Y5073-K5073</f>
        <v>0.23049999999999998</v>
      </c>
      <c r="AH5073">
        <f>IF(G5073=U5073,0,"yes")</f>
        <v>0</v>
      </c>
      <c r="AI5073">
        <f>IF(V5073=H5073,0,"yes")</f>
        <v>0</v>
      </c>
      <c r="AJ5073">
        <f>IF(AB5073=L5073,0,"yes")</f>
        <v>0</v>
      </c>
    </row>
    <row r="5074" spans="1:36" ht="26.25" customHeight="1" x14ac:dyDescent="0.25">
      <c r="A5074" s="1" t="s">
        <v>828</v>
      </c>
      <c r="B5074" s="1" t="s">
        <v>2787</v>
      </c>
      <c r="C5074" s="1" t="s">
        <v>2415</v>
      </c>
      <c r="D5074" s="2">
        <v>38</v>
      </c>
      <c r="E5074" s="2">
        <v>60</v>
      </c>
      <c r="F5074" s="1" t="s">
        <v>34</v>
      </c>
      <c r="G5074" s="1" t="s">
        <v>61</v>
      </c>
      <c r="H5074" s="1" t="s">
        <v>61</v>
      </c>
      <c r="I5074" s="2">
        <v>3</v>
      </c>
      <c r="J5074" s="2">
        <v>0.32</v>
      </c>
      <c r="K5074" s="2">
        <v>0.9637</v>
      </c>
      <c r="L5074" s="16" t="s">
        <v>3843</v>
      </c>
      <c r="M5074" s="1" t="s">
        <v>10</v>
      </c>
      <c r="N5074" s="1" t="s">
        <v>10</v>
      </c>
      <c r="O5074" s="1"/>
      <c r="P5074" s="1"/>
      <c r="Q5074" s="29" t="s">
        <v>8841</v>
      </c>
      <c r="R5074" s="2">
        <v>38</v>
      </c>
      <c r="S5074" s="2">
        <v>60</v>
      </c>
      <c r="T5074" s="1" t="s">
        <v>34</v>
      </c>
      <c r="U5074" s="1" t="s">
        <v>61</v>
      </c>
      <c r="V5074" s="1" t="s">
        <v>61</v>
      </c>
      <c r="W5074" s="2">
        <v>3</v>
      </c>
      <c r="X5074" s="2">
        <v>0.32</v>
      </c>
      <c r="Y5074" s="2">
        <v>0.9637</v>
      </c>
      <c r="Z5074" s="1" t="s">
        <v>10</v>
      </c>
      <c r="AA5074" s="1" t="s">
        <v>10</v>
      </c>
      <c r="AB5074" s="18" t="s">
        <v>3843</v>
      </c>
      <c r="AC5074">
        <f>R5074-D5074</f>
        <v>0</v>
      </c>
      <c r="AD5074">
        <f>S5074-E5074</f>
        <v>0</v>
      </c>
      <c r="AE5074">
        <f>W5074-I5074</f>
        <v>0</v>
      </c>
      <c r="AF5074">
        <f>X5074-J5074</f>
        <v>0</v>
      </c>
      <c r="AG5074">
        <f>Y5074-K5074</f>
        <v>0</v>
      </c>
      <c r="AH5074">
        <f>IF(G5074=U5074,0,"yes")</f>
        <v>0</v>
      </c>
      <c r="AI5074">
        <f>IF(V5074=H5074,0,"yes")</f>
        <v>0</v>
      </c>
      <c r="AJ5074">
        <f>IF(AB5074=L5074,0,"yes")</f>
        <v>0</v>
      </c>
    </row>
    <row r="5075" spans="1:36" ht="26.25" customHeight="1" x14ac:dyDescent="0.25">
      <c r="A5075" s="1" t="s">
        <v>828</v>
      </c>
      <c r="B5075" s="1" t="s">
        <v>2787</v>
      </c>
      <c r="C5075" s="1" t="s">
        <v>3284</v>
      </c>
      <c r="D5075" s="2">
        <v>45</v>
      </c>
      <c r="E5075" s="2">
        <v>60</v>
      </c>
      <c r="F5075" s="1" t="s">
        <v>197</v>
      </c>
      <c r="G5075" s="1" t="s">
        <v>61</v>
      </c>
      <c r="H5075" s="1" t="s">
        <v>61</v>
      </c>
      <c r="I5075" s="2">
        <v>3</v>
      </c>
      <c r="J5075" s="2">
        <v>0.24</v>
      </c>
      <c r="K5075" s="2">
        <v>0.94189999999999996</v>
      </c>
      <c r="L5075" s="16" t="s">
        <v>3843</v>
      </c>
      <c r="M5075" s="1" t="s">
        <v>5</v>
      </c>
      <c r="N5075" s="1" t="s">
        <v>5</v>
      </c>
      <c r="O5075" s="1"/>
      <c r="P5075" s="1"/>
      <c r="Q5075" s="29" t="s">
        <v>8842</v>
      </c>
      <c r="R5075" s="2">
        <v>45</v>
      </c>
      <c r="S5075" s="2">
        <v>60</v>
      </c>
      <c r="T5075" s="1" t="s">
        <v>197</v>
      </c>
      <c r="U5075" s="1" t="s">
        <v>61</v>
      </c>
      <c r="V5075" s="1" t="s">
        <v>61</v>
      </c>
      <c r="W5075" s="2">
        <v>3</v>
      </c>
      <c r="X5075" s="2">
        <v>0.24</v>
      </c>
      <c r="Y5075" s="2">
        <v>0.94189999999999996</v>
      </c>
      <c r="Z5075" s="1" t="s">
        <v>5</v>
      </c>
      <c r="AA5075" s="1" t="s">
        <v>5</v>
      </c>
      <c r="AB5075" s="18" t="s">
        <v>3843</v>
      </c>
      <c r="AC5075">
        <f>R5075-D5075</f>
        <v>0</v>
      </c>
      <c r="AD5075">
        <f>S5075-E5075</f>
        <v>0</v>
      </c>
      <c r="AE5075">
        <f>W5075-I5075</f>
        <v>0</v>
      </c>
      <c r="AF5075">
        <f>X5075-J5075</f>
        <v>0</v>
      </c>
      <c r="AG5075">
        <f>Y5075-K5075</f>
        <v>0</v>
      </c>
      <c r="AH5075">
        <f>IF(G5075=U5075,0,"yes")</f>
        <v>0</v>
      </c>
      <c r="AI5075">
        <f>IF(V5075=H5075,0,"yes")</f>
        <v>0</v>
      </c>
      <c r="AJ5075">
        <f>IF(AB5075=L5075,0,"yes")</f>
        <v>0</v>
      </c>
    </row>
    <row r="5076" spans="1:36" ht="26.25" customHeight="1" x14ac:dyDescent="0.25">
      <c r="A5076" s="1" t="s">
        <v>828</v>
      </c>
      <c r="B5076" s="1" t="s">
        <v>3285</v>
      </c>
      <c r="C5076" s="1" t="s">
        <v>3287</v>
      </c>
      <c r="D5076" s="2">
        <v>45</v>
      </c>
      <c r="E5076" s="2">
        <v>60</v>
      </c>
      <c r="F5076" s="1" t="s">
        <v>175</v>
      </c>
      <c r="G5076" s="1" t="s">
        <v>162</v>
      </c>
      <c r="H5076" s="1" t="s">
        <v>61</v>
      </c>
      <c r="I5076" s="2">
        <v>4</v>
      </c>
      <c r="J5076" s="2">
        <v>0.2</v>
      </c>
      <c r="K5076" s="2">
        <v>0.5887</v>
      </c>
      <c r="L5076" s="16" t="s">
        <v>3844</v>
      </c>
      <c r="M5076" s="1" t="s">
        <v>8</v>
      </c>
      <c r="N5076" s="1" t="s">
        <v>8</v>
      </c>
      <c r="O5076" s="1"/>
      <c r="P5076" s="1"/>
      <c r="Q5076" s="29" t="s">
        <v>8843</v>
      </c>
      <c r="R5076" s="2">
        <v>45</v>
      </c>
      <c r="S5076" s="2">
        <v>60</v>
      </c>
      <c r="T5076" s="1" t="s">
        <v>175</v>
      </c>
      <c r="U5076" s="1" t="s">
        <v>162</v>
      </c>
      <c r="V5076" s="1" t="s">
        <v>61</v>
      </c>
      <c r="W5076" s="2">
        <v>4</v>
      </c>
      <c r="X5076" s="2">
        <v>0.2</v>
      </c>
      <c r="Y5076" s="2">
        <v>0.5887</v>
      </c>
      <c r="Z5076" s="1" t="s">
        <v>8</v>
      </c>
      <c r="AA5076" s="1" t="s">
        <v>8</v>
      </c>
      <c r="AB5076" s="18" t="s">
        <v>3844</v>
      </c>
      <c r="AC5076">
        <f>R5076-D5076</f>
        <v>0</v>
      </c>
      <c r="AD5076">
        <f>S5076-E5076</f>
        <v>0</v>
      </c>
      <c r="AE5076">
        <f>W5076-I5076</f>
        <v>0</v>
      </c>
      <c r="AF5076">
        <f>X5076-J5076</f>
        <v>0</v>
      </c>
      <c r="AG5076">
        <f>Y5076-K5076</f>
        <v>0</v>
      </c>
      <c r="AH5076">
        <f>IF(G5076=U5076,0,"yes")</f>
        <v>0</v>
      </c>
      <c r="AI5076">
        <f>IF(V5076=H5076,0,"yes")</f>
        <v>0</v>
      </c>
      <c r="AJ5076">
        <f>IF(AB5076=L5076,0,"yes")</f>
        <v>0</v>
      </c>
    </row>
    <row r="5077" spans="1:36" ht="26.25" customHeight="1" x14ac:dyDescent="0.25">
      <c r="A5077" s="1" t="s">
        <v>828</v>
      </c>
      <c r="B5077" s="1" t="s">
        <v>3285</v>
      </c>
      <c r="C5077" s="1" t="s">
        <v>3286</v>
      </c>
      <c r="D5077" s="2">
        <v>45</v>
      </c>
      <c r="E5077" s="2">
        <v>60</v>
      </c>
      <c r="F5077" s="1" t="s">
        <v>32</v>
      </c>
      <c r="G5077" s="1" t="s">
        <v>162</v>
      </c>
      <c r="H5077" s="1" t="s">
        <v>61</v>
      </c>
      <c r="I5077" s="2">
        <v>4</v>
      </c>
      <c r="J5077" s="2">
        <v>0.17</v>
      </c>
      <c r="K5077" s="2">
        <v>0.50039999999999996</v>
      </c>
      <c r="L5077" s="16" t="s">
        <v>3844</v>
      </c>
      <c r="M5077" s="1" t="s">
        <v>8</v>
      </c>
      <c r="N5077" s="1" t="s">
        <v>8</v>
      </c>
      <c r="O5077" s="1"/>
      <c r="P5077" s="1"/>
      <c r="Q5077" s="29" t="s">
        <v>8844</v>
      </c>
      <c r="R5077" s="2">
        <v>45</v>
      </c>
      <c r="S5077" s="2">
        <v>60</v>
      </c>
      <c r="T5077" s="1" t="s">
        <v>32</v>
      </c>
      <c r="U5077" s="1" t="s">
        <v>162</v>
      </c>
      <c r="V5077" s="1" t="s">
        <v>61</v>
      </c>
      <c r="W5077" s="2">
        <v>4</v>
      </c>
      <c r="X5077" s="2">
        <v>0.17</v>
      </c>
      <c r="Y5077" s="2">
        <v>0.50039999999999996</v>
      </c>
      <c r="Z5077" s="1" t="s">
        <v>8</v>
      </c>
      <c r="AA5077" s="1" t="s">
        <v>8</v>
      </c>
      <c r="AB5077" s="18" t="s">
        <v>3844</v>
      </c>
      <c r="AC5077">
        <f>R5077-D5077</f>
        <v>0</v>
      </c>
      <c r="AD5077">
        <f>S5077-E5077</f>
        <v>0</v>
      </c>
      <c r="AE5077">
        <f>W5077-I5077</f>
        <v>0</v>
      </c>
      <c r="AF5077">
        <f>X5077-J5077</f>
        <v>0</v>
      </c>
      <c r="AG5077">
        <f>Y5077-K5077</f>
        <v>0</v>
      </c>
      <c r="AH5077">
        <f>IF(G5077=U5077,0,"yes")</f>
        <v>0</v>
      </c>
      <c r="AI5077">
        <f>IF(V5077=H5077,0,"yes")</f>
        <v>0</v>
      </c>
      <c r="AJ5077">
        <f>IF(AB5077=L5077,0,"yes")</f>
        <v>0</v>
      </c>
    </row>
    <row r="5078" spans="1:36" ht="26.25" customHeight="1" x14ac:dyDescent="0.25">
      <c r="A5078" s="1" t="s">
        <v>828</v>
      </c>
      <c r="B5078" s="1" t="s">
        <v>2844</v>
      </c>
      <c r="C5078" s="1" t="s">
        <v>490</v>
      </c>
      <c r="D5078" s="2">
        <v>4</v>
      </c>
      <c r="E5078" s="2">
        <v>200</v>
      </c>
      <c r="F5078" s="1" t="s">
        <v>34</v>
      </c>
      <c r="G5078" s="1" t="s">
        <v>61</v>
      </c>
      <c r="H5078" s="1" t="s">
        <v>61</v>
      </c>
      <c r="I5078" s="2">
        <v>5</v>
      </c>
      <c r="J5078" s="2">
        <v>0.43</v>
      </c>
      <c r="K5078" s="2">
        <v>4.5400000000000003E-2</v>
      </c>
      <c r="L5078" s="16" t="s">
        <v>3843</v>
      </c>
      <c r="M5078" s="1" t="s">
        <v>5</v>
      </c>
      <c r="N5078" s="1" t="s">
        <v>5</v>
      </c>
      <c r="O5078" s="1"/>
      <c r="P5078" s="1"/>
      <c r="Q5078" s="29" t="s">
        <v>8845</v>
      </c>
      <c r="R5078" s="2">
        <v>4</v>
      </c>
      <c r="S5078" s="2">
        <v>200</v>
      </c>
      <c r="T5078" s="1" t="s">
        <v>34</v>
      </c>
      <c r="U5078" s="1" t="s">
        <v>61</v>
      </c>
      <c r="V5078" s="1" t="s">
        <v>61</v>
      </c>
      <c r="W5078" s="2">
        <v>5</v>
      </c>
      <c r="X5078" s="2">
        <v>0.43</v>
      </c>
      <c r="Y5078" s="2">
        <v>4.5400000000000003E-2</v>
      </c>
      <c r="Z5078" s="1" t="s">
        <v>5</v>
      </c>
      <c r="AA5078" s="1" t="s">
        <v>5</v>
      </c>
      <c r="AB5078" s="18" t="s">
        <v>3843</v>
      </c>
      <c r="AC5078">
        <f>R5078-D5078</f>
        <v>0</v>
      </c>
      <c r="AD5078">
        <f>S5078-E5078</f>
        <v>0</v>
      </c>
      <c r="AE5078">
        <f>W5078-I5078</f>
        <v>0</v>
      </c>
      <c r="AF5078">
        <f>X5078-J5078</f>
        <v>0</v>
      </c>
      <c r="AG5078">
        <f>Y5078-K5078</f>
        <v>0</v>
      </c>
      <c r="AH5078">
        <f>IF(G5078=U5078,0,"yes")</f>
        <v>0</v>
      </c>
      <c r="AI5078">
        <f>IF(V5078=H5078,0,"yes")</f>
        <v>0</v>
      </c>
      <c r="AJ5078">
        <f>IF(AB5078=L5078,0,"yes")</f>
        <v>0</v>
      </c>
    </row>
    <row r="5079" spans="1:36" ht="26.25" customHeight="1" x14ac:dyDescent="0.25">
      <c r="A5079" s="5" t="s">
        <v>828</v>
      </c>
      <c r="B5079" s="5" t="s">
        <v>3730</v>
      </c>
      <c r="C5079" s="5" t="s">
        <v>3731</v>
      </c>
      <c r="D5079" s="7">
        <v>60</v>
      </c>
      <c r="E5079" s="7">
        <v>60</v>
      </c>
      <c r="F5079" s="5" t="s">
        <v>145</v>
      </c>
      <c r="G5079" s="5" t="s">
        <v>1484</v>
      </c>
      <c r="H5079" s="5" t="s">
        <v>257</v>
      </c>
      <c r="I5079" s="7">
        <v>4</v>
      </c>
      <c r="J5079" s="7">
        <v>0.05</v>
      </c>
      <c r="K5079" s="7">
        <v>0.2994</v>
      </c>
      <c r="L5079" s="16" t="s">
        <v>3844</v>
      </c>
      <c r="M5079" s="5" t="s">
        <v>8</v>
      </c>
      <c r="N5079" s="5" t="s">
        <v>8</v>
      </c>
      <c r="O5079" s="12"/>
      <c r="P5079" s="12"/>
      <c r="Q5079" s="14" t="s">
        <v>3790</v>
      </c>
      <c r="R5079" s="9" t="s">
        <v>3790</v>
      </c>
      <c r="S5079" s="9" t="s">
        <v>3790</v>
      </c>
      <c r="T5079" s="12" t="s">
        <v>3790</v>
      </c>
      <c r="U5079" s="12" t="s">
        <v>3790</v>
      </c>
      <c r="V5079" s="12" t="s">
        <v>3790</v>
      </c>
      <c r="W5079" s="9" t="s">
        <v>3790</v>
      </c>
      <c r="X5079" s="9" t="s">
        <v>3790</v>
      </c>
      <c r="Y5079" s="9" t="s">
        <v>3790</v>
      </c>
      <c r="Z5079" s="12" t="s">
        <v>3790</v>
      </c>
      <c r="AA5079" s="12" t="s">
        <v>3790</v>
      </c>
      <c r="AB5079" s="14" t="s">
        <v>3790</v>
      </c>
    </row>
    <row r="5080" spans="1:36" ht="26.25" customHeight="1" x14ac:dyDescent="0.25">
      <c r="A5080" s="5" t="s">
        <v>828</v>
      </c>
      <c r="B5080" s="5" t="s">
        <v>3730</v>
      </c>
      <c r="C5080" s="5" t="s">
        <v>3732</v>
      </c>
      <c r="D5080" s="7">
        <v>60</v>
      </c>
      <c r="E5080" s="7">
        <v>60</v>
      </c>
      <c r="F5080" s="5" t="s">
        <v>197</v>
      </c>
      <c r="G5080" s="5" t="s">
        <v>1484</v>
      </c>
      <c r="H5080" s="5" t="s">
        <v>257</v>
      </c>
      <c r="I5080" s="7">
        <v>2</v>
      </c>
      <c r="J5080" s="7">
        <v>0.32</v>
      </c>
      <c r="K5080" s="7">
        <v>3.5186000000000002</v>
      </c>
      <c r="L5080" s="16" t="s">
        <v>3844</v>
      </c>
      <c r="M5080" s="5" t="s">
        <v>5</v>
      </c>
      <c r="N5080" s="5" t="s">
        <v>5</v>
      </c>
      <c r="O5080" s="12"/>
      <c r="P5080" s="12"/>
      <c r="Q5080" s="14" t="s">
        <v>3790</v>
      </c>
      <c r="R5080" s="9" t="s">
        <v>3790</v>
      </c>
      <c r="S5080" s="9" t="s">
        <v>3790</v>
      </c>
      <c r="T5080" s="12" t="s">
        <v>3790</v>
      </c>
      <c r="U5080" s="12" t="s">
        <v>3790</v>
      </c>
      <c r="V5080" s="12" t="s">
        <v>3790</v>
      </c>
      <c r="W5080" s="9" t="s">
        <v>3790</v>
      </c>
      <c r="X5080" s="9" t="s">
        <v>3790</v>
      </c>
      <c r="Y5080" s="9" t="s">
        <v>3790</v>
      </c>
      <c r="Z5080" s="12" t="s">
        <v>3790</v>
      </c>
      <c r="AA5080" s="12" t="s">
        <v>3790</v>
      </c>
      <c r="AB5080" s="14" t="s">
        <v>3790</v>
      </c>
    </row>
    <row r="5081" spans="1:36" ht="26.25" customHeight="1" x14ac:dyDescent="0.25">
      <c r="A5081" s="5" t="s">
        <v>828</v>
      </c>
      <c r="B5081" s="5" t="s">
        <v>3423</v>
      </c>
      <c r="C5081" s="5" t="s">
        <v>451</v>
      </c>
      <c r="D5081" s="7">
        <v>9</v>
      </c>
      <c r="E5081" s="7">
        <v>200</v>
      </c>
      <c r="F5081" s="5" t="s">
        <v>34</v>
      </c>
      <c r="G5081" s="5"/>
      <c r="H5081" s="5"/>
      <c r="I5081" s="7">
        <v>5</v>
      </c>
      <c r="J5081" s="7">
        <v>0.55000000000000004</v>
      </c>
      <c r="K5081" s="7">
        <v>0.18240000000000001</v>
      </c>
      <c r="L5081" s="16" t="s">
        <v>3843</v>
      </c>
      <c r="M5081" s="5" t="s">
        <v>5</v>
      </c>
      <c r="N5081" s="5" t="s">
        <v>5</v>
      </c>
      <c r="O5081" s="12"/>
      <c r="P5081" s="12"/>
      <c r="Q5081" s="14" t="s">
        <v>3790</v>
      </c>
      <c r="R5081" s="9" t="s">
        <v>3790</v>
      </c>
      <c r="S5081" s="9" t="s">
        <v>3790</v>
      </c>
      <c r="T5081" s="12" t="s">
        <v>3790</v>
      </c>
      <c r="U5081" s="12" t="s">
        <v>3790</v>
      </c>
      <c r="V5081" s="12" t="s">
        <v>3790</v>
      </c>
      <c r="W5081" s="9" t="s">
        <v>3790</v>
      </c>
      <c r="X5081" s="9" t="s">
        <v>3790</v>
      </c>
      <c r="Y5081" s="9" t="s">
        <v>3790</v>
      </c>
      <c r="Z5081" s="12" t="s">
        <v>3790</v>
      </c>
      <c r="AA5081" s="12" t="s">
        <v>3790</v>
      </c>
      <c r="AB5081" s="14" t="s">
        <v>3790</v>
      </c>
    </row>
    <row r="5082" spans="1:36" ht="26.25" customHeight="1" x14ac:dyDescent="0.25">
      <c r="A5082" s="5" t="s">
        <v>828</v>
      </c>
      <c r="B5082" s="5" t="s">
        <v>1693</v>
      </c>
      <c r="C5082" s="5" t="s">
        <v>451</v>
      </c>
      <c r="D5082" s="7">
        <v>16</v>
      </c>
      <c r="E5082" s="7">
        <v>200</v>
      </c>
      <c r="F5082" s="5" t="s">
        <v>34</v>
      </c>
      <c r="G5082" s="5"/>
      <c r="H5082" s="5"/>
      <c r="I5082" s="7">
        <v>5</v>
      </c>
      <c r="J5082" s="7">
        <v>0.55000000000000004</v>
      </c>
      <c r="K5082" s="7">
        <v>0.4415</v>
      </c>
      <c r="L5082" s="16" t="s">
        <v>3843</v>
      </c>
      <c r="M5082" s="5" t="s">
        <v>5</v>
      </c>
      <c r="N5082" s="5" t="s">
        <v>5</v>
      </c>
      <c r="O5082" s="12"/>
      <c r="P5082" s="12"/>
      <c r="Q5082" s="14" t="s">
        <v>3790</v>
      </c>
      <c r="R5082" s="9" t="s">
        <v>3790</v>
      </c>
      <c r="S5082" s="9" t="s">
        <v>3790</v>
      </c>
      <c r="T5082" s="12" t="s">
        <v>3790</v>
      </c>
      <c r="U5082" s="12" t="s">
        <v>3790</v>
      </c>
      <c r="V5082" s="12" t="s">
        <v>3790</v>
      </c>
      <c r="W5082" s="9" t="s">
        <v>3790</v>
      </c>
      <c r="X5082" s="9" t="s">
        <v>3790</v>
      </c>
      <c r="Y5082" s="9" t="s">
        <v>3790</v>
      </c>
      <c r="Z5082" s="12" t="s">
        <v>3790</v>
      </c>
      <c r="AA5082" s="12" t="s">
        <v>3790</v>
      </c>
      <c r="AB5082" s="14" t="s">
        <v>3790</v>
      </c>
    </row>
    <row r="5083" spans="1:36" ht="26.25" customHeight="1" x14ac:dyDescent="0.25">
      <c r="A5083" s="5" t="s">
        <v>828</v>
      </c>
      <c r="B5083" s="21" t="s">
        <v>3857</v>
      </c>
      <c r="C5083" s="5" t="s">
        <v>451</v>
      </c>
      <c r="D5083" s="7">
        <v>25</v>
      </c>
      <c r="E5083" s="7">
        <v>200</v>
      </c>
      <c r="F5083" s="5" t="s">
        <v>34</v>
      </c>
      <c r="G5083" s="5"/>
      <c r="H5083" s="5"/>
      <c r="I5083" s="7">
        <v>5</v>
      </c>
      <c r="J5083" s="7">
        <v>0.55000000000000004</v>
      </c>
      <c r="K5083" s="7">
        <v>0.9163</v>
      </c>
      <c r="L5083" s="16" t="s">
        <v>3843</v>
      </c>
      <c r="M5083" s="5" t="s">
        <v>5</v>
      </c>
      <c r="N5083" s="5" t="s">
        <v>5</v>
      </c>
      <c r="O5083" s="12"/>
      <c r="P5083" s="12"/>
      <c r="Q5083" s="14" t="s">
        <v>3790</v>
      </c>
      <c r="R5083" s="9" t="s">
        <v>3790</v>
      </c>
      <c r="S5083" s="9" t="s">
        <v>3790</v>
      </c>
      <c r="T5083" s="12" t="s">
        <v>3790</v>
      </c>
      <c r="U5083" s="12" t="s">
        <v>3790</v>
      </c>
      <c r="V5083" s="12" t="s">
        <v>3790</v>
      </c>
      <c r="W5083" s="9" t="s">
        <v>3790</v>
      </c>
      <c r="X5083" s="9" t="s">
        <v>3790</v>
      </c>
      <c r="Y5083" s="9" t="s">
        <v>3790</v>
      </c>
      <c r="Z5083" s="12" t="s">
        <v>3790</v>
      </c>
      <c r="AA5083" s="12" t="s">
        <v>3790</v>
      </c>
      <c r="AB5083" s="14" t="s">
        <v>3790</v>
      </c>
    </row>
    <row r="5084" spans="1:36" ht="26.25" customHeight="1" x14ac:dyDescent="0.25">
      <c r="A5084" s="1" t="s">
        <v>828</v>
      </c>
      <c r="B5084" s="1" t="s">
        <v>3424</v>
      </c>
      <c r="C5084" s="1" t="s">
        <v>1695</v>
      </c>
      <c r="D5084" s="2">
        <v>9</v>
      </c>
      <c r="E5084" s="2">
        <v>150</v>
      </c>
      <c r="F5084" s="1" t="s">
        <v>34</v>
      </c>
      <c r="G5084" s="1" t="s">
        <v>61</v>
      </c>
      <c r="H5084" s="1" t="s">
        <v>61</v>
      </c>
      <c r="I5084" s="2">
        <v>5</v>
      </c>
      <c r="J5084" s="2">
        <v>0.49</v>
      </c>
      <c r="K5084" s="2">
        <v>0.14080000000000001</v>
      </c>
      <c r="L5084" s="16" t="s">
        <v>3843</v>
      </c>
      <c r="M5084" s="1" t="s">
        <v>5</v>
      </c>
      <c r="N5084" s="1" t="s">
        <v>5</v>
      </c>
      <c r="O5084" s="1"/>
      <c r="P5084" s="1"/>
      <c r="Q5084" s="29" t="s">
        <v>8846</v>
      </c>
      <c r="R5084" s="2">
        <v>9</v>
      </c>
      <c r="S5084" s="2">
        <v>150</v>
      </c>
      <c r="T5084" s="1" t="s">
        <v>34</v>
      </c>
      <c r="U5084" s="1" t="s">
        <v>61</v>
      </c>
      <c r="V5084" s="1" t="s">
        <v>61</v>
      </c>
      <c r="W5084" s="2">
        <v>5</v>
      </c>
      <c r="X5084" s="2">
        <v>0.49</v>
      </c>
      <c r="Y5084" s="2">
        <v>0.14080000000000001</v>
      </c>
      <c r="Z5084" s="1" t="s">
        <v>5</v>
      </c>
      <c r="AA5084" s="1" t="s">
        <v>5</v>
      </c>
      <c r="AB5084" s="18" t="s">
        <v>3843</v>
      </c>
      <c r="AC5084">
        <f>R5084-D5084</f>
        <v>0</v>
      </c>
      <c r="AD5084">
        <f>S5084-E5084</f>
        <v>0</v>
      </c>
      <c r="AE5084">
        <f>W5084-I5084</f>
        <v>0</v>
      </c>
      <c r="AF5084">
        <f>X5084-J5084</f>
        <v>0</v>
      </c>
      <c r="AG5084">
        <f>Y5084-K5084</f>
        <v>0</v>
      </c>
      <c r="AH5084">
        <f>IF(G5084=U5084,0,"yes")</f>
        <v>0</v>
      </c>
      <c r="AI5084">
        <f>IF(V5084=H5084,0,"yes")</f>
        <v>0</v>
      </c>
      <c r="AJ5084">
        <f>IF(AB5084=L5084,0,"yes")</f>
        <v>0</v>
      </c>
    </row>
    <row r="5085" spans="1:36" ht="26.25" customHeight="1" x14ac:dyDescent="0.25">
      <c r="A5085" s="1" t="s">
        <v>828</v>
      </c>
      <c r="B5085" s="1" t="s">
        <v>1694</v>
      </c>
      <c r="C5085" s="1" t="s">
        <v>1695</v>
      </c>
      <c r="D5085" s="2">
        <v>16</v>
      </c>
      <c r="E5085" s="2">
        <v>100</v>
      </c>
      <c r="F5085" s="1" t="s">
        <v>34</v>
      </c>
      <c r="G5085" s="1" t="s">
        <v>61</v>
      </c>
      <c r="H5085" s="1" t="s">
        <v>61</v>
      </c>
      <c r="I5085" s="2">
        <v>5</v>
      </c>
      <c r="J5085" s="2">
        <v>0.49</v>
      </c>
      <c r="K5085" s="2">
        <v>0.27810000000000001</v>
      </c>
      <c r="L5085" s="16" t="s">
        <v>3843</v>
      </c>
      <c r="M5085" s="1" t="s">
        <v>5</v>
      </c>
      <c r="N5085" s="1" t="s">
        <v>5</v>
      </c>
      <c r="O5085" s="1"/>
      <c r="P5085" s="1"/>
      <c r="Q5085" s="29" t="s">
        <v>8847</v>
      </c>
      <c r="R5085" s="2">
        <v>16</v>
      </c>
      <c r="S5085" s="2">
        <v>100</v>
      </c>
      <c r="T5085" s="1" t="s">
        <v>34</v>
      </c>
      <c r="U5085" s="1" t="s">
        <v>61</v>
      </c>
      <c r="V5085" s="1" t="s">
        <v>61</v>
      </c>
      <c r="W5085" s="2">
        <v>5</v>
      </c>
      <c r="X5085" s="2">
        <v>0.49</v>
      </c>
      <c r="Y5085" s="2">
        <v>0.27810000000000001</v>
      </c>
      <c r="Z5085" s="1" t="s">
        <v>5</v>
      </c>
      <c r="AA5085" s="1" t="s">
        <v>5</v>
      </c>
      <c r="AB5085" s="18" t="s">
        <v>3843</v>
      </c>
      <c r="AC5085">
        <f>R5085-D5085</f>
        <v>0</v>
      </c>
      <c r="AD5085">
        <f>S5085-E5085</f>
        <v>0</v>
      </c>
      <c r="AE5085">
        <f>W5085-I5085</f>
        <v>0</v>
      </c>
      <c r="AF5085">
        <f>X5085-J5085</f>
        <v>0</v>
      </c>
      <c r="AG5085">
        <f>Y5085-K5085</f>
        <v>0</v>
      </c>
      <c r="AH5085">
        <f>IF(G5085=U5085,0,"yes")</f>
        <v>0</v>
      </c>
      <c r="AI5085">
        <f>IF(V5085=H5085,0,"yes")</f>
        <v>0</v>
      </c>
      <c r="AJ5085">
        <f>IF(AB5085=L5085,0,"yes")</f>
        <v>0</v>
      </c>
    </row>
    <row r="5086" spans="1:36" ht="26.25" customHeight="1" x14ac:dyDescent="0.25">
      <c r="A5086" s="1" t="s">
        <v>828</v>
      </c>
      <c r="B5086" s="19" t="s">
        <v>3859</v>
      </c>
      <c r="C5086" s="1" t="s">
        <v>1695</v>
      </c>
      <c r="D5086" s="2">
        <v>25</v>
      </c>
      <c r="E5086" s="2">
        <v>80</v>
      </c>
      <c r="F5086" s="1" t="s">
        <v>34</v>
      </c>
      <c r="G5086" s="1" t="s">
        <v>61</v>
      </c>
      <c r="H5086" s="1" t="s">
        <v>61</v>
      </c>
      <c r="I5086" s="2">
        <v>5</v>
      </c>
      <c r="J5086" s="2">
        <v>0.49</v>
      </c>
      <c r="K5086" s="2">
        <v>0.51629999999999998</v>
      </c>
      <c r="L5086" s="16" t="s">
        <v>3843</v>
      </c>
      <c r="M5086" s="1" t="s">
        <v>5</v>
      </c>
      <c r="N5086" s="1" t="s">
        <v>5</v>
      </c>
      <c r="O5086" s="19"/>
      <c r="P5086" s="1"/>
      <c r="Q5086" s="29" t="s">
        <v>8848</v>
      </c>
      <c r="R5086" s="2">
        <v>25</v>
      </c>
      <c r="S5086" s="2">
        <v>80</v>
      </c>
      <c r="T5086" s="1" t="s">
        <v>34</v>
      </c>
      <c r="U5086" s="1" t="s">
        <v>61</v>
      </c>
      <c r="V5086" s="1" t="s">
        <v>61</v>
      </c>
      <c r="W5086" s="2">
        <v>5</v>
      </c>
      <c r="X5086" s="2">
        <v>0.49</v>
      </c>
      <c r="Y5086" s="2">
        <v>0.51629999999999998</v>
      </c>
      <c r="Z5086" s="1" t="s">
        <v>5</v>
      </c>
      <c r="AA5086" s="1" t="s">
        <v>5</v>
      </c>
      <c r="AB5086" s="18" t="s">
        <v>3843</v>
      </c>
      <c r="AC5086">
        <f>R5086-D5086</f>
        <v>0</v>
      </c>
      <c r="AD5086">
        <f>S5086-E5086</f>
        <v>0</v>
      </c>
      <c r="AE5086">
        <f>W5086-I5086</f>
        <v>0</v>
      </c>
      <c r="AF5086">
        <f>X5086-J5086</f>
        <v>0</v>
      </c>
      <c r="AG5086">
        <f>Y5086-K5086</f>
        <v>0</v>
      </c>
      <c r="AH5086">
        <f>IF(G5086=U5086,0,"yes")</f>
        <v>0</v>
      </c>
      <c r="AI5086">
        <f>IF(V5086=H5086,0,"yes")</f>
        <v>0</v>
      </c>
      <c r="AJ5086">
        <f>IF(AB5086=L5086,0,"yes")</f>
        <v>0</v>
      </c>
    </row>
    <row r="5087" spans="1:36" ht="26.25" customHeight="1" x14ac:dyDescent="0.25">
      <c r="A5087" s="1" t="s">
        <v>828</v>
      </c>
      <c r="B5087" s="1" t="s">
        <v>2740</v>
      </c>
      <c r="C5087" s="1" t="s">
        <v>1460</v>
      </c>
      <c r="D5087" s="2">
        <v>30</v>
      </c>
      <c r="E5087" s="2">
        <v>60</v>
      </c>
      <c r="F5087" s="1" t="s">
        <v>145</v>
      </c>
      <c r="G5087" s="1" t="s">
        <v>162</v>
      </c>
      <c r="H5087" s="1" t="s">
        <v>61</v>
      </c>
      <c r="I5087" s="2">
        <v>5</v>
      </c>
      <c r="J5087" s="2">
        <v>0.05</v>
      </c>
      <c r="K5087" s="2">
        <v>6.1600000000000002E-2</v>
      </c>
      <c r="L5087" s="16" t="s">
        <v>3844</v>
      </c>
      <c r="M5087" s="1" t="s">
        <v>8</v>
      </c>
      <c r="N5087" s="1" t="s">
        <v>8</v>
      </c>
      <c r="O5087" s="1"/>
      <c r="P5087" s="1"/>
      <c r="Q5087" s="29" t="s">
        <v>8849</v>
      </c>
      <c r="R5087" s="2">
        <v>30</v>
      </c>
      <c r="S5087" s="2">
        <v>60</v>
      </c>
      <c r="T5087" s="1" t="s">
        <v>145</v>
      </c>
      <c r="U5087" s="1" t="s">
        <v>162</v>
      </c>
      <c r="V5087" s="1" t="s">
        <v>61</v>
      </c>
      <c r="W5087" s="2">
        <v>5</v>
      </c>
      <c r="X5087" s="2">
        <v>0.05</v>
      </c>
      <c r="Y5087" s="2">
        <v>6.1600000000000002E-2</v>
      </c>
      <c r="Z5087" s="1" t="s">
        <v>8</v>
      </c>
      <c r="AA5087" s="1" t="s">
        <v>8</v>
      </c>
      <c r="AB5087" s="18" t="s">
        <v>3844</v>
      </c>
      <c r="AC5087">
        <f>R5087-D5087</f>
        <v>0</v>
      </c>
      <c r="AD5087">
        <f>S5087-E5087</f>
        <v>0</v>
      </c>
      <c r="AE5087">
        <f>W5087-I5087</f>
        <v>0</v>
      </c>
      <c r="AF5087">
        <f>X5087-J5087</f>
        <v>0</v>
      </c>
      <c r="AG5087">
        <f>Y5087-K5087</f>
        <v>0</v>
      </c>
      <c r="AH5087">
        <f>IF(G5087=U5087,0,"yes")</f>
        <v>0</v>
      </c>
      <c r="AI5087">
        <f>IF(V5087=H5087,0,"yes")</f>
        <v>0</v>
      </c>
      <c r="AJ5087">
        <f>IF(AB5087=L5087,0,"yes")</f>
        <v>0</v>
      </c>
    </row>
    <row r="5088" spans="1:36" ht="26.25" customHeight="1" x14ac:dyDescent="0.25">
      <c r="A5088" s="1" t="s">
        <v>828</v>
      </c>
      <c r="B5088" s="1" t="s">
        <v>2740</v>
      </c>
      <c r="C5088" s="1" t="s">
        <v>1311</v>
      </c>
      <c r="D5088" s="2">
        <v>33</v>
      </c>
      <c r="E5088" s="2">
        <v>60</v>
      </c>
      <c r="F5088" s="1" t="s">
        <v>145</v>
      </c>
      <c r="G5088" s="1" t="s">
        <v>162</v>
      </c>
      <c r="H5088" s="1" t="s">
        <v>61</v>
      </c>
      <c r="I5088" s="2">
        <v>3</v>
      </c>
      <c r="J5088" s="2">
        <v>0.05</v>
      </c>
      <c r="K5088" s="2">
        <v>0.12</v>
      </c>
      <c r="L5088" s="16" t="s">
        <v>3844</v>
      </c>
      <c r="M5088" s="1" t="s">
        <v>8</v>
      </c>
      <c r="N5088" s="1" t="s">
        <v>8</v>
      </c>
      <c r="O5088" s="1"/>
      <c r="P5088" s="1"/>
      <c r="Q5088" s="29" t="s">
        <v>8850</v>
      </c>
      <c r="R5088" s="2">
        <v>33</v>
      </c>
      <c r="S5088" s="2">
        <v>60</v>
      </c>
      <c r="T5088" s="1" t="s">
        <v>145</v>
      </c>
      <c r="U5088" s="1" t="s">
        <v>162</v>
      </c>
      <c r="V5088" s="1" t="s">
        <v>61</v>
      </c>
      <c r="W5088" s="2">
        <v>3</v>
      </c>
      <c r="X5088" s="2">
        <v>0.05</v>
      </c>
      <c r="Y5088" s="2">
        <v>0.12</v>
      </c>
      <c r="Z5088" s="1" t="s">
        <v>8</v>
      </c>
      <c r="AA5088" s="1" t="s">
        <v>8</v>
      </c>
      <c r="AB5088" s="18" t="s">
        <v>3844</v>
      </c>
      <c r="AC5088">
        <f>R5088-D5088</f>
        <v>0</v>
      </c>
      <c r="AD5088">
        <f>S5088-E5088</f>
        <v>0</v>
      </c>
      <c r="AE5088">
        <f>W5088-I5088</f>
        <v>0</v>
      </c>
      <c r="AF5088">
        <f>X5088-J5088</f>
        <v>0</v>
      </c>
      <c r="AG5088">
        <f>Y5088-K5088</f>
        <v>0</v>
      </c>
      <c r="AH5088">
        <f>IF(G5088=U5088,0,"yes")</f>
        <v>0</v>
      </c>
      <c r="AI5088">
        <f>IF(V5088=H5088,0,"yes")</f>
        <v>0</v>
      </c>
      <c r="AJ5088">
        <f>IF(AB5088=L5088,0,"yes")</f>
        <v>0</v>
      </c>
    </row>
    <row r="5089" spans="1:36" ht="26.25" customHeight="1" x14ac:dyDescent="0.25">
      <c r="A5089" s="1" t="s">
        <v>828</v>
      </c>
      <c r="B5089" s="1" t="s">
        <v>2600</v>
      </c>
      <c r="C5089" s="1" t="s">
        <v>2601</v>
      </c>
      <c r="D5089" s="2">
        <v>3</v>
      </c>
      <c r="E5089" s="2">
        <v>200</v>
      </c>
      <c r="F5089" s="1" t="s">
        <v>34</v>
      </c>
      <c r="G5089" s="1" t="s">
        <v>61</v>
      </c>
      <c r="H5089" s="1" t="s">
        <v>61</v>
      </c>
      <c r="I5089" s="2">
        <v>5</v>
      </c>
      <c r="J5089" s="2">
        <v>0.43</v>
      </c>
      <c r="K5089" s="2">
        <v>3.04E-2</v>
      </c>
      <c r="L5089" s="16" t="s">
        <v>3843</v>
      </c>
      <c r="M5089" s="1" t="s">
        <v>5</v>
      </c>
      <c r="N5089" s="1" t="s">
        <v>5</v>
      </c>
      <c r="O5089" s="1"/>
      <c r="P5089" s="1"/>
      <c r="Q5089" s="29" t="s">
        <v>8851</v>
      </c>
      <c r="R5089" s="2">
        <v>3</v>
      </c>
      <c r="S5089" s="2">
        <v>200</v>
      </c>
      <c r="T5089" s="1" t="s">
        <v>34</v>
      </c>
      <c r="U5089" s="1" t="s">
        <v>61</v>
      </c>
      <c r="V5089" s="1" t="s">
        <v>61</v>
      </c>
      <c r="W5089" s="2">
        <v>5</v>
      </c>
      <c r="X5089" s="2">
        <v>0.43</v>
      </c>
      <c r="Y5089" s="2">
        <v>3.04E-2</v>
      </c>
      <c r="Z5089" s="1" t="s">
        <v>5</v>
      </c>
      <c r="AA5089" s="1" t="s">
        <v>5</v>
      </c>
      <c r="AB5089" s="18" t="s">
        <v>3843</v>
      </c>
      <c r="AC5089">
        <f>R5089-D5089</f>
        <v>0</v>
      </c>
      <c r="AD5089">
        <f>S5089-E5089</f>
        <v>0</v>
      </c>
      <c r="AE5089">
        <f>W5089-I5089</f>
        <v>0</v>
      </c>
      <c r="AF5089">
        <f>X5089-J5089</f>
        <v>0</v>
      </c>
      <c r="AG5089">
        <f>Y5089-K5089</f>
        <v>0</v>
      </c>
      <c r="AH5089">
        <f>IF(G5089=U5089,0,"yes")</f>
        <v>0</v>
      </c>
      <c r="AI5089">
        <f>IF(V5089=H5089,0,"yes")</f>
        <v>0</v>
      </c>
      <c r="AJ5089">
        <f>IF(AB5089=L5089,0,"yes")</f>
        <v>0</v>
      </c>
    </row>
    <row r="5090" spans="1:36" ht="26.25" customHeight="1" x14ac:dyDescent="0.25">
      <c r="A5090" s="1" t="s">
        <v>828</v>
      </c>
      <c r="B5090" s="1" t="s">
        <v>2949</v>
      </c>
      <c r="C5090" s="1" t="s">
        <v>2950</v>
      </c>
      <c r="D5090" s="2">
        <v>4</v>
      </c>
      <c r="E5090" s="2">
        <v>200</v>
      </c>
      <c r="F5090" s="1" t="s">
        <v>34</v>
      </c>
      <c r="G5090" s="1" t="s">
        <v>61</v>
      </c>
      <c r="H5090" s="1" t="s">
        <v>61</v>
      </c>
      <c r="I5090" s="2">
        <v>5</v>
      </c>
      <c r="J5090" s="2">
        <v>0.43</v>
      </c>
      <c r="K5090" s="2">
        <v>4.5400000000000003E-2</v>
      </c>
      <c r="L5090" s="16" t="s">
        <v>3843</v>
      </c>
      <c r="M5090" s="1" t="s">
        <v>5</v>
      </c>
      <c r="N5090" s="1" t="s">
        <v>5</v>
      </c>
      <c r="O5090" s="1"/>
      <c r="P5090" s="1"/>
      <c r="Q5090" s="29" t="s">
        <v>8852</v>
      </c>
      <c r="R5090" s="2">
        <v>4</v>
      </c>
      <c r="S5090" s="2">
        <v>200</v>
      </c>
      <c r="T5090" s="1" t="s">
        <v>34</v>
      </c>
      <c r="U5090" s="1" t="s">
        <v>61</v>
      </c>
      <c r="V5090" s="1" t="s">
        <v>61</v>
      </c>
      <c r="W5090" s="2">
        <v>5</v>
      </c>
      <c r="X5090" s="2">
        <v>0.43</v>
      </c>
      <c r="Y5090" s="2">
        <v>4.5400000000000003E-2</v>
      </c>
      <c r="Z5090" s="1" t="s">
        <v>5</v>
      </c>
      <c r="AA5090" s="1" t="s">
        <v>5</v>
      </c>
      <c r="AB5090" s="18" t="s">
        <v>3843</v>
      </c>
      <c r="AC5090">
        <f>R5090-D5090</f>
        <v>0</v>
      </c>
      <c r="AD5090">
        <f>S5090-E5090</f>
        <v>0</v>
      </c>
      <c r="AE5090">
        <f>W5090-I5090</f>
        <v>0</v>
      </c>
      <c r="AF5090">
        <f>X5090-J5090</f>
        <v>0</v>
      </c>
      <c r="AG5090">
        <f>Y5090-K5090</f>
        <v>0</v>
      </c>
      <c r="AH5090">
        <f>IF(G5090=U5090,0,"yes")</f>
        <v>0</v>
      </c>
      <c r="AI5090">
        <f>IF(V5090=H5090,0,"yes")</f>
        <v>0</v>
      </c>
      <c r="AJ5090">
        <f>IF(AB5090=L5090,0,"yes")</f>
        <v>0</v>
      </c>
    </row>
    <row r="5091" spans="1:36" ht="26.25" customHeight="1" x14ac:dyDescent="0.25">
      <c r="A5091" s="1" t="s">
        <v>828</v>
      </c>
      <c r="B5091" s="1" t="s">
        <v>3605</v>
      </c>
      <c r="C5091" s="1" t="s">
        <v>2950</v>
      </c>
      <c r="D5091" s="2">
        <v>9</v>
      </c>
      <c r="E5091" s="2">
        <v>150</v>
      </c>
      <c r="F5091" s="1" t="s">
        <v>34</v>
      </c>
      <c r="G5091" s="1" t="s">
        <v>61</v>
      </c>
      <c r="H5091" s="1" t="s">
        <v>61</v>
      </c>
      <c r="I5091" s="2">
        <v>5</v>
      </c>
      <c r="J5091" s="2">
        <v>0.49</v>
      </c>
      <c r="K5091" s="2">
        <v>0.14080000000000001</v>
      </c>
      <c r="L5091" s="16" t="s">
        <v>3843</v>
      </c>
      <c r="M5091" s="1" t="s">
        <v>5</v>
      </c>
      <c r="N5091" s="1" t="s">
        <v>5</v>
      </c>
      <c r="O5091" s="1"/>
      <c r="P5091" s="1"/>
      <c r="Q5091" s="29" t="s">
        <v>8853</v>
      </c>
      <c r="R5091" s="2">
        <v>9</v>
      </c>
      <c r="S5091" s="2">
        <v>150</v>
      </c>
      <c r="T5091" s="1" t="s">
        <v>34</v>
      </c>
      <c r="U5091" s="1" t="s">
        <v>61</v>
      </c>
      <c r="V5091" s="1" t="s">
        <v>61</v>
      </c>
      <c r="W5091" s="2">
        <v>5</v>
      </c>
      <c r="X5091" s="2">
        <v>0.49</v>
      </c>
      <c r="Y5091" s="2">
        <v>0.14080000000000001</v>
      </c>
      <c r="Z5091" s="1" t="s">
        <v>5</v>
      </c>
      <c r="AA5091" s="1" t="s">
        <v>5</v>
      </c>
      <c r="AB5091" s="18" t="s">
        <v>3843</v>
      </c>
      <c r="AC5091">
        <f>R5091-D5091</f>
        <v>0</v>
      </c>
      <c r="AD5091">
        <f>S5091-E5091</f>
        <v>0</v>
      </c>
      <c r="AE5091">
        <f>W5091-I5091</f>
        <v>0</v>
      </c>
      <c r="AF5091">
        <f>X5091-J5091</f>
        <v>0</v>
      </c>
      <c r="AG5091">
        <f>Y5091-K5091</f>
        <v>0</v>
      </c>
      <c r="AH5091">
        <f>IF(G5091=U5091,0,"yes")</f>
        <v>0</v>
      </c>
      <c r="AI5091">
        <f>IF(V5091=H5091,0,"yes")</f>
        <v>0</v>
      </c>
      <c r="AJ5091">
        <f>IF(AB5091=L5091,0,"yes")</f>
        <v>0</v>
      </c>
    </row>
    <row r="5092" spans="1:36" ht="26.25" customHeight="1" x14ac:dyDescent="0.25">
      <c r="A5092" s="1" t="s">
        <v>828</v>
      </c>
      <c r="B5092" s="1" t="s">
        <v>2951</v>
      </c>
      <c r="C5092" s="1" t="s">
        <v>1754</v>
      </c>
      <c r="D5092" s="2">
        <v>4</v>
      </c>
      <c r="E5092" s="2">
        <v>200</v>
      </c>
      <c r="F5092" s="1" t="s">
        <v>34</v>
      </c>
      <c r="G5092" s="1" t="s">
        <v>61</v>
      </c>
      <c r="H5092" s="1" t="s">
        <v>61</v>
      </c>
      <c r="I5092" s="2">
        <v>4</v>
      </c>
      <c r="J5092" s="2">
        <v>0.49</v>
      </c>
      <c r="K5092" s="2">
        <v>6.4600000000000005E-2</v>
      </c>
      <c r="L5092" s="16" t="s">
        <v>3843</v>
      </c>
      <c r="M5092" s="1" t="s">
        <v>10</v>
      </c>
      <c r="N5092" s="1" t="s">
        <v>10</v>
      </c>
      <c r="O5092" s="1"/>
      <c r="P5092" s="1"/>
      <c r="Q5092" s="29" t="s">
        <v>8854</v>
      </c>
      <c r="R5092" s="2">
        <v>4</v>
      </c>
      <c r="S5092" s="2">
        <v>200</v>
      </c>
      <c r="T5092" s="1" t="s">
        <v>34</v>
      </c>
      <c r="U5092" s="1" t="s">
        <v>61</v>
      </c>
      <c r="V5092" s="1" t="s">
        <v>61</v>
      </c>
      <c r="W5092" s="2">
        <v>5</v>
      </c>
      <c r="X5092" s="2">
        <v>0.43</v>
      </c>
      <c r="Y5092" s="2">
        <v>4.5400000000000003E-2</v>
      </c>
      <c r="Z5092" s="1" t="s">
        <v>10</v>
      </c>
      <c r="AA5092" s="1" t="s">
        <v>10</v>
      </c>
      <c r="AB5092" s="18" t="s">
        <v>3843</v>
      </c>
      <c r="AC5092">
        <f>R5092-D5092</f>
        <v>0</v>
      </c>
      <c r="AD5092">
        <f>S5092-E5092</f>
        <v>0</v>
      </c>
      <c r="AE5092">
        <f>W5092-I5092</f>
        <v>1</v>
      </c>
      <c r="AF5092">
        <f>X5092-J5092</f>
        <v>-0.06</v>
      </c>
      <c r="AG5092">
        <f>Y5092-K5092</f>
        <v>-1.9200000000000002E-2</v>
      </c>
      <c r="AH5092">
        <f>IF(G5092=U5092,0,"yes")</f>
        <v>0</v>
      </c>
      <c r="AI5092">
        <f>IF(V5092=H5092,0,"yes")</f>
        <v>0</v>
      </c>
      <c r="AJ5092">
        <f>IF(AB5092=L5092,0,"yes")</f>
        <v>0</v>
      </c>
    </row>
    <row r="5093" spans="1:36" ht="26.25" customHeight="1" x14ac:dyDescent="0.25">
      <c r="A5093" s="1" t="s">
        <v>828</v>
      </c>
      <c r="B5093" s="1" t="s">
        <v>3510</v>
      </c>
      <c r="C5093" s="1" t="s">
        <v>1754</v>
      </c>
      <c r="D5093" s="2">
        <v>9</v>
      </c>
      <c r="E5093" s="2">
        <v>150</v>
      </c>
      <c r="F5093" s="1" t="s">
        <v>34</v>
      </c>
      <c r="G5093" s="1" t="s">
        <v>61</v>
      </c>
      <c r="H5093" s="1" t="s">
        <v>61</v>
      </c>
      <c r="I5093" s="2">
        <v>4</v>
      </c>
      <c r="J5093" s="2">
        <v>0.49</v>
      </c>
      <c r="K5093" s="2">
        <v>0.17599999999999999</v>
      </c>
      <c r="L5093" s="16" t="s">
        <v>3843</v>
      </c>
      <c r="M5093" s="1" t="s">
        <v>10</v>
      </c>
      <c r="N5093" s="1" t="s">
        <v>10</v>
      </c>
      <c r="O5093" s="1"/>
      <c r="P5093" s="1"/>
      <c r="Q5093" s="29" t="s">
        <v>8855</v>
      </c>
      <c r="R5093" s="2">
        <v>9</v>
      </c>
      <c r="S5093" s="2">
        <v>150</v>
      </c>
      <c r="T5093" s="1" t="s">
        <v>34</v>
      </c>
      <c r="U5093" s="1" t="s">
        <v>61</v>
      </c>
      <c r="V5093" s="1" t="s">
        <v>61</v>
      </c>
      <c r="W5093" s="2">
        <v>5</v>
      </c>
      <c r="X5093" s="2">
        <v>0.43</v>
      </c>
      <c r="Y5093" s="2">
        <v>0.1235</v>
      </c>
      <c r="Z5093" s="1" t="s">
        <v>10</v>
      </c>
      <c r="AA5093" s="1" t="s">
        <v>10</v>
      </c>
      <c r="AB5093" s="18" t="s">
        <v>3843</v>
      </c>
      <c r="AC5093">
        <f>R5093-D5093</f>
        <v>0</v>
      </c>
      <c r="AD5093">
        <f>S5093-E5093</f>
        <v>0</v>
      </c>
      <c r="AE5093">
        <f>W5093-I5093</f>
        <v>1</v>
      </c>
      <c r="AF5093">
        <f>X5093-J5093</f>
        <v>-0.06</v>
      </c>
      <c r="AG5093">
        <f>Y5093-K5093</f>
        <v>-5.2499999999999991E-2</v>
      </c>
      <c r="AH5093">
        <f>IF(G5093=U5093,0,"yes")</f>
        <v>0</v>
      </c>
      <c r="AI5093">
        <f>IF(V5093=H5093,0,"yes")</f>
        <v>0</v>
      </c>
      <c r="AJ5093">
        <f>IF(AB5093=L5093,0,"yes")</f>
        <v>0</v>
      </c>
    </row>
    <row r="5094" spans="1:36" ht="26.25" customHeight="1" x14ac:dyDescent="0.25">
      <c r="A5094" s="1" t="s">
        <v>828</v>
      </c>
      <c r="B5094" s="1" t="s">
        <v>1753</v>
      </c>
      <c r="C5094" s="1" t="s">
        <v>1754</v>
      </c>
      <c r="D5094" s="2">
        <v>16</v>
      </c>
      <c r="E5094" s="2">
        <v>100</v>
      </c>
      <c r="F5094" s="1" t="s">
        <v>34</v>
      </c>
      <c r="G5094" s="1" t="s">
        <v>61</v>
      </c>
      <c r="H5094" s="1" t="s">
        <v>61</v>
      </c>
      <c r="I5094" s="2">
        <v>4</v>
      </c>
      <c r="J5094" s="2">
        <v>0.49</v>
      </c>
      <c r="K5094" s="2">
        <v>0.34770000000000001</v>
      </c>
      <c r="L5094" s="16" t="s">
        <v>3843</v>
      </c>
      <c r="M5094" s="1" t="s">
        <v>10</v>
      </c>
      <c r="N5094" s="1" t="s">
        <v>10</v>
      </c>
      <c r="O5094" s="1"/>
      <c r="P5094" s="1"/>
      <c r="Q5094" s="29" t="s">
        <v>8856</v>
      </c>
      <c r="R5094" s="2">
        <v>16</v>
      </c>
      <c r="S5094" s="2">
        <v>100</v>
      </c>
      <c r="T5094" s="1" t="s">
        <v>34</v>
      </c>
      <c r="U5094" s="1" t="s">
        <v>61</v>
      </c>
      <c r="V5094" s="1" t="s">
        <v>61</v>
      </c>
      <c r="W5094" s="2">
        <v>5</v>
      </c>
      <c r="X5094" s="2">
        <v>0.43</v>
      </c>
      <c r="Y5094" s="2">
        <v>0.24410000000000001</v>
      </c>
      <c r="Z5094" s="1" t="s">
        <v>10</v>
      </c>
      <c r="AA5094" s="1" t="s">
        <v>10</v>
      </c>
      <c r="AB5094" s="18" t="s">
        <v>3843</v>
      </c>
      <c r="AC5094">
        <f>R5094-D5094</f>
        <v>0</v>
      </c>
      <c r="AD5094">
        <f>S5094-E5094</f>
        <v>0</v>
      </c>
      <c r="AE5094">
        <f>W5094-I5094</f>
        <v>1</v>
      </c>
      <c r="AF5094">
        <f>X5094-J5094</f>
        <v>-0.06</v>
      </c>
      <c r="AG5094">
        <f>Y5094-K5094</f>
        <v>-0.1036</v>
      </c>
      <c r="AH5094">
        <f>IF(G5094=U5094,0,"yes")</f>
        <v>0</v>
      </c>
      <c r="AI5094">
        <f>IF(V5094=H5094,0,"yes")</f>
        <v>0</v>
      </c>
      <c r="AJ5094">
        <f>IF(AB5094=L5094,0,"yes")</f>
        <v>0</v>
      </c>
    </row>
    <row r="5095" spans="1:36" ht="26.25" customHeight="1" x14ac:dyDescent="0.25">
      <c r="A5095" s="1" t="s">
        <v>828</v>
      </c>
      <c r="B5095" s="1" t="s">
        <v>3511</v>
      </c>
      <c r="C5095" s="1" t="s">
        <v>1846</v>
      </c>
      <c r="D5095" s="2">
        <v>9</v>
      </c>
      <c r="E5095" s="2">
        <v>150</v>
      </c>
      <c r="F5095" s="1" t="s">
        <v>34</v>
      </c>
      <c r="G5095" s="1" t="s">
        <v>61</v>
      </c>
      <c r="H5095" s="1" t="s">
        <v>61</v>
      </c>
      <c r="I5095" s="2">
        <v>3</v>
      </c>
      <c r="J5095" s="2">
        <v>0.49</v>
      </c>
      <c r="K5095" s="2">
        <v>0.2346</v>
      </c>
      <c r="L5095" s="16" t="s">
        <v>3843</v>
      </c>
      <c r="M5095" s="1" t="s">
        <v>10</v>
      </c>
      <c r="N5095" s="1" t="s">
        <v>10</v>
      </c>
      <c r="O5095" s="1"/>
      <c r="P5095" s="1"/>
      <c r="Q5095" s="29" t="s">
        <v>8857</v>
      </c>
      <c r="R5095" s="2">
        <v>9</v>
      </c>
      <c r="S5095" s="2">
        <v>100</v>
      </c>
      <c r="T5095" s="1" t="s">
        <v>34</v>
      </c>
      <c r="U5095" s="1" t="s">
        <v>61</v>
      </c>
      <c r="V5095" s="1" t="s">
        <v>61</v>
      </c>
      <c r="W5095" s="2">
        <v>3</v>
      </c>
      <c r="X5095" s="2">
        <v>0.55000000000000004</v>
      </c>
      <c r="Y5095" s="2">
        <v>0.215</v>
      </c>
      <c r="Z5095" s="1" t="s">
        <v>10</v>
      </c>
      <c r="AA5095" s="1" t="s">
        <v>10</v>
      </c>
      <c r="AB5095" s="18" t="s">
        <v>3843</v>
      </c>
      <c r="AC5095">
        <f>R5095-D5095</f>
        <v>0</v>
      </c>
      <c r="AD5095">
        <f>S5095-E5095</f>
        <v>-50</v>
      </c>
      <c r="AE5095">
        <f>W5095-I5095</f>
        <v>0</v>
      </c>
      <c r="AF5095">
        <f>X5095-J5095</f>
        <v>6.0000000000000053E-2</v>
      </c>
      <c r="AG5095">
        <f>Y5095-K5095</f>
        <v>-1.9600000000000006E-2</v>
      </c>
      <c r="AH5095">
        <f>IF(G5095=U5095,0,"yes")</f>
        <v>0</v>
      </c>
      <c r="AI5095">
        <f>IF(V5095=H5095,0,"yes")</f>
        <v>0</v>
      </c>
      <c r="AJ5095">
        <f>IF(AB5095=L5095,0,"yes")</f>
        <v>0</v>
      </c>
    </row>
    <row r="5096" spans="1:36" ht="26.25" customHeight="1" x14ac:dyDescent="0.25">
      <c r="A5096" s="1" t="s">
        <v>828</v>
      </c>
      <c r="B5096" s="1" t="s">
        <v>1845</v>
      </c>
      <c r="C5096" s="1" t="s">
        <v>1846</v>
      </c>
      <c r="D5096" s="2">
        <v>16</v>
      </c>
      <c r="E5096" s="2">
        <v>100</v>
      </c>
      <c r="F5096" s="1" t="s">
        <v>34</v>
      </c>
      <c r="G5096" s="1" t="s">
        <v>61</v>
      </c>
      <c r="H5096" s="1" t="s">
        <v>61</v>
      </c>
      <c r="I5096" s="2">
        <v>3</v>
      </c>
      <c r="J5096" s="2">
        <v>0.49</v>
      </c>
      <c r="K5096" s="2">
        <v>0.46350000000000002</v>
      </c>
      <c r="L5096" s="16" t="s">
        <v>3843</v>
      </c>
      <c r="M5096" s="1" t="s">
        <v>10</v>
      </c>
      <c r="N5096" s="1" t="s">
        <v>10</v>
      </c>
      <c r="O5096" s="1"/>
      <c r="P5096" s="1"/>
      <c r="Q5096" s="29" t="s">
        <v>8858</v>
      </c>
      <c r="R5096" s="2">
        <v>16</v>
      </c>
      <c r="S5096" s="2">
        <v>100</v>
      </c>
      <c r="T5096" s="1" t="s">
        <v>34</v>
      </c>
      <c r="U5096" s="1" t="s">
        <v>61</v>
      </c>
      <c r="V5096" s="1" t="s">
        <v>61</v>
      </c>
      <c r="W5096" s="2">
        <v>3</v>
      </c>
      <c r="X5096" s="2">
        <v>0.55000000000000004</v>
      </c>
      <c r="Y5096" s="2">
        <v>0.52029999999999998</v>
      </c>
      <c r="Z5096" s="1" t="s">
        <v>10</v>
      </c>
      <c r="AA5096" s="1" t="s">
        <v>10</v>
      </c>
      <c r="AB5096" s="18" t="s">
        <v>3843</v>
      </c>
      <c r="AC5096">
        <f>R5096-D5096</f>
        <v>0</v>
      </c>
      <c r="AD5096">
        <f>S5096-E5096</f>
        <v>0</v>
      </c>
      <c r="AE5096">
        <f>W5096-I5096</f>
        <v>0</v>
      </c>
      <c r="AF5096">
        <f>X5096-J5096</f>
        <v>6.0000000000000053E-2</v>
      </c>
      <c r="AG5096">
        <f>Y5096-K5096</f>
        <v>5.6799999999999962E-2</v>
      </c>
      <c r="AH5096">
        <f>IF(G5096=U5096,0,"yes")</f>
        <v>0</v>
      </c>
      <c r="AI5096">
        <f>IF(V5096=H5096,0,"yes")</f>
        <v>0</v>
      </c>
      <c r="AJ5096">
        <f>IF(AB5096=L5096,0,"yes")</f>
        <v>0</v>
      </c>
    </row>
    <row r="5097" spans="1:36" ht="26.25" customHeight="1" x14ac:dyDescent="0.25">
      <c r="A5097" s="1" t="s">
        <v>828</v>
      </c>
      <c r="B5097" s="19" t="s">
        <v>3863</v>
      </c>
      <c r="C5097" s="1" t="s">
        <v>2415</v>
      </c>
      <c r="D5097" s="2">
        <v>25</v>
      </c>
      <c r="E5097" s="2">
        <v>60</v>
      </c>
      <c r="F5097" s="1" t="s">
        <v>34</v>
      </c>
      <c r="G5097" s="1" t="s">
        <v>61</v>
      </c>
      <c r="H5097" s="1" t="s">
        <v>61</v>
      </c>
      <c r="I5097" s="2">
        <v>3</v>
      </c>
      <c r="J5097" s="2">
        <v>0.32</v>
      </c>
      <c r="K5097" s="2">
        <v>0.48670000000000002</v>
      </c>
      <c r="L5097" s="16" t="s">
        <v>3843</v>
      </c>
      <c r="M5097" s="1" t="s">
        <v>10</v>
      </c>
      <c r="N5097" s="1" t="s">
        <v>10</v>
      </c>
      <c r="O5097" s="19"/>
      <c r="P5097" s="1"/>
      <c r="Q5097" s="29" t="s">
        <v>8859</v>
      </c>
      <c r="R5097" s="2">
        <v>25</v>
      </c>
      <c r="S5097" s="2">
        <v>60</v>
      </c>
      <c r="T5097" s="1" t="s">
        <v>34</v>
      </c>
      <c r="U5097" s="1" t="s">
        <v>61</v>
      </c>
      <c r="V5097" s="1" t="s">
        <v>61</v>
      </c>
      <c r="W5097" s="2">
        <v>3</v>
      </c>
      <c r="X5097" s="2">
        <v>0.32</v>
      </c>
      <c r="Y5097" s="2">
        <v>0.48670000000000002</v>
      </c>
      <c r="Z5097" s="1" t="s">
        <v>10</v>
      </c>
      <c r="AA5097" s="1" t="s">
        <v>10</v>
      </c>
      <c r="AB5097" s="18" t="s">
        <v>3843</v>
      </c>
      <c r="AC5097">
        <f>R5097-D5097</f>
        <v>0</v>
      </c>
      <c r="AD5097">
        <f>S5097-E5097</f>
        <v>0</v>
      </c>
      <c r="AE5097">
        <f>W5097-I5097</f>
        <v>0</v>
      </c>
      <c r="AF5097">
        <f>X5097-J5097</f>
        <v>0</v>
      </c>
      <c r="AG5097">
        <f>Y5097-K5097</f>
        <v>0</v>
      </c>
      <c r="AH5097">
        <f>IF(G5097=U5097,0,"yes")</f>
        <v>0</v>
      </c>
      <c r="AI5097">
        <f>IF(V5097=H5097,0,"yes")</f>
        <v>0</v>
      </c>
      <c r="AJ5097">
        <f>IF(AB5097=L5097,0,"yes")</f>
        <v>0</v>
      </c>
    </row>
    <row r="5098" spans="1:36" ht="26.25" customHeight="1" x14ac:dyDescent="0.25">
      <c r="A5098" s="1" t="s">
        <v>828</v>
      </c>
      <c r="B5098" s="1" t="s">
        <v>291</v>
      </c>
      <c r="C5098" s="1" t="s">
        <v>292</v>
      </c>
      <c r="D5098" s="2">
        <v>1</v>
      </c>
      <c r="E5098" s="2">
        <v>250</v>
      </c>
      <c r="F5098" s="1" t="s">
        <v>175</v>
      </c>
      <c r="G5098" s="1" t="s">
        <v>4</v>
      </c>
      <c r="H5098" s="1" t="s">
        <v>4</v>
      </c>
      <c r="I5098" s="2">
        <v>5</v>
      </c>
      <c r="J5098" s="2">
        <v>0.24</v>
      </c>
      <c r="K5098" s="2">
        <v>8.0999999999999996E-3</v>
      </c>
      <c r="L5098" s="16" t="s">
        <v>3843</v>
      </c>
      <c r="M5098" s="1" t="s">
        <v>8</v>
      </c>
      <c r="N5098" s="1" t="s">
        <v>6</v>
      </c>
      <c r="O5098" s="1"/>
      <c r="P5098" s="1"/>
      <c r="Q5098" s="29" t="s">
        <v>8860</v>
      </c>
      <c r="R5098" s="2">
        <v>1</v>
      </c>
      <c r="S5098" s="2">
        <v>250</v>
      </c>
      <c r="T5098" s="1" t="s">
        <v>175</v>
      </c>
      <c r="U5098" s="1" t="s">
        <v>4</v>
      </c>
      <c r="V5098" s="1" t="s">
        <v>4</v>
      </c>
      <c r="W5098" s="2">
        <v>5</v>
      </c>
      <c r="X5098" s="2">
        <v>0.24</v>
      </c>
      <c r="Y5098" s="2">
        <v>8.0999999999999996E-3</v>
      </c>
      <c r="Z5098" s="1" t="s">
        <v>8</v>
      </c>
      <c r="AA5098" s="1" t="s">
        <v>6</v>
      </c>
      <c r="AB5098" s="18" t="s">
        <v>3843</v>
      </c>
      <c r="AC5098">
        <f>R5098-D5098</f>
        <v>0</v>
      </c>
      <c r="AD5098">
        <f>S5098-E5098</f>
        <v>0</v>
      </c>
      <c r="AE5098">
        <f>W5098-I5098</f>
        <v>0</v>
      </c>
      <c r="AF5098">
        <f>X5098-J5098</f>
        <v>0</v>
      </c>
      <c r="AG5098">
        <f>Y5098-K5098</f>
        <v>0</v>
      </c>
      <c r="AH5098">
        <f>IF(G5098=U5098,0,"yes")</f>
        <v>0</v>
      </c>
      <c r="AI5098">
        <f>IF(V5098=H5098,0,"yes")</f>
        <v>0</v>
      </c>
      <c r="AJ5098">
        <f>IF(AB5098=L5098,0,"yes")</f>
        <v>0</v>
      </c>
    </row>
    <row r="5099" spans="1:36" ht="26.25" customHeight="1" x14ac:dyDescent="0.25">
      <c r="A5099" s="1" t="s">
        <v>828</v>
      </c>
      <c r="B5099" s="1" t="s">
        <v>291</v>
      </c>
      <c r="C5099" s="1" t="s">
        <v>293</v>
      </c>
      <c r="D5099" s="2">
        <v>1</v>
      </c>
      <c r="E5099" s="2">
        <v>250</v>
      </c>
      <c r="F5099" s="1" t="s">
        <v>34</v>
      </c>
      <c r="G5099" s="1" t="s">
        <v>4</v>
      </c>
      <c r="H5099" s="1" t="s">
        <v>4</v>
      </c>
      <c r="I5099" s="2">
        <v>4</v>
      </c>
      <c r="J5099" s="2">
        <v>0.37</v>
      </c>
      <c r="K5099" s="2">
        <v>1.5699999999999999E-2</v>
      </c>
      <c r="L5099" s="16" t="s">
        <v>3843</v>
      </c>
      <c r="M5099" s="1" t="s">
        <v>5</v>
      </c>
      <c r="N5099" s="1" t="s">
        <v>6</v>
      </c>
      <c r="O5099" s="1"/>
      <c r="P5099" s="1"/>
      <c r="Q5099" s="29" t="s">
        <v>8861</v>
      </c>
      <c r="R5099" s="2">
        <v>1</v>
      </c>
      <c r="S5099" s="2">
        <v>250</v>
      </c>
      <c r="T5099" s="1" t="s">
        <v>34</v>
      </c>
      <c r="U5099" s="1" t="s">
        <v>4</v>
      </c>
      <c r="V5099" s="1" t="s">
        <v>4</v>
      </c>
      <c r="W5099" s="2">
        <v>4</v>
      </c>
      <c r="X5099" s="2">
        <v>0.37</v>
      </c>
      <c r="Y5099" s="2">
        <v>1.5699999999999999E-2</v>
      </c>
      <c r="Z5099" s="1" t="s">
        <v>5</v>
      </c>
      <c r="AA5099" s="1" t="s">
        <v>6</v>
      </c>
      <c r="AB5099" s="18" t="s">
        <v>3843</v>
      </c>
      <c r="AC5099">
        <f>R5099-D5099</f>
        <v>0</v>
      </c>
      <c r="AD5099">
        <f>S5099-E5099</f>
        <v>0</v>
      </c>
      <c r="AE5099">
        <f>W5099-I5099</f>
        <v>0</v>
      </c>
      <c r="AF5099">
        <f>X5099-J5099</f>
        <v>0</v>
      </c>
      <c r="AG5099">
        <f>Y5099-K5099</f>
        <v>0</v>
      </c>
      <c r="AH5099">
        <f>IF(G5099=U5099,0,"yes")</f>
        <v>0</v>
      </c>
      <c r="AI5099">
        <f>IF(V5099=H5099,0,"yes")</f>
        <v>0</v>
      </c>
      <c r="AJ5099">
        <f>IF(AB5099=L5099,0,"yes")</f>
        <v>0</v>
      </c>
    </row>
    <row r="5100" spans="1:36" ht="26.25" customHeight="1" x14ac:dyDescent="0.25">
      <c r="A5100" s="1" t="s">
        <v>828</v>
      </c>
      <c r="B5100" s="1" t="s">
        <v>2774</v>
      </c>
      <c r="C5100" s="1" t="s">
        <v>1344</v>
      </c>
      <c r="D5100" s="2">
        <v>35</v>
      </c>
      <c r="E5100" s="2">
        <v>60</v>
      </c>
      <c r="F5100" s="1" t="s">
        <v>197</v>
      </c>
      <c r="G5100" s="1" t="s">
        <v>61</v>
      </c>
      <c r="H5100" s="1" t="s">
        <v>61</v>
      </c>
      <c r="I5100" s="2">
        <v>5</v>
      </c>
      <c r="J5100" s="2">
        <v>0.37</v>
      </c>
      <c r="K5100" s="2">
        <v>0.58589999999999998</v>
      </c>
      <c r="L5100" s="16" t="s">
        <v>3844</v>
      </c>
      <c r="M5100" s="1" t="s">
        <v>5</v>
      </c>
      <c r="N5100" s="1" t="s">
        <v>5</v>
      </c>
      <c r="O5100" s="1"/>
      <c r="P5100" s="1"/>
      <c r="Q5100" s="29" t="s">
        <v>8862</v>
      </c>
      <c r="R5100" s="2">
        <v>35</v>
      </c>
      <c r="S5100" s="2">
        <v>60</v>
      </c>
      <c r="T5100" s="1" t="s">
        <v>197</v>
      </c>
      <c r="U5100" s="1" t="s">
        <v>61</v>
      </c>
      <c r="V5100" s="1" t="s">
        <v>61</v>
      </c>
      <c r="W5100" s="2">
        <v>5</v>
      </c>
      <c r="X5100" s="2">
        <v>0.37</v>
      </c>
      <c r="Y5100" s="2">
        <v>0.58589999999999998</v>
      </c>
      <c r="Z5100" s="1" t="s">
        <v>5</v>
      </c>
      <c r="AA5100" s="1" t="s">
        <v>5</v>
      </c>
      <c r="AB5100" s="18" t="s">
        <v>3844</v>
      </c>
      <c r="AC5100">
        <f>R5100-D5100</f>
        <v>0</v>
      </c>
      <c r="AD5100">
        <f>S5100-E5100</f>
        <v>0</v>
      </c>
      <c r="AE5100">
        <f>W5100-I5100</f>
        <v>0</v>
      </c>
      <c r="AF5100">
        <f>X5100-J5100</f>
        <v>0</v>
      </c>
      <c r="AG5100">
        <f>Y5100-K5100</f>
        <v>0</v>
      </c>
      <c r="AH5100">
        <f>IF(G5100=U5100,0,"yes")</f>
        <v>0</v>
      </c>
      <c r="AI5100">
        <f>IF(V5100=H5100,0,"yes")</f>
        <v>0</v>
      </c>
      <c r="AJ5100">
        <f>IF(AB5100=L5100,0,"yes")</f>
        <v>0</v>
      </c>
    </row>
    <row r="5101" spans="1:36" ht="26.25" customHeight="1" x14ac:dyDescent="0.25">
      <c r="A5101" s="1" t="s">
        <v>828</v>
      </c>
      <c r="B5101" s="1" t="s">
        <v>2774</v>
      </c>
      <c r="C5101" s="1" t="s">
        <v>1649</v>
      </c>
      <c r="D5101" s="2">
        <v>45</v>
      </c>
      <c r="E5101" s="2">
        <v>60</v>
      </c>
      <c r="F5101" s="1" t="s">
        <v>34</v>
      </c>
      <c r="G5101" s="1" t="s">
        <v>61</v>
      </c>
      <c r="H5101" s="1" t="s">
        <v>61</v>
      </c>
      <c r="I5101" s="2">
        <v>3</v>
      </c>
      <c r="J5101" s="2">
        <v>0.37</v>
      </c>
      <c r="K5101" s="2">
        <v>1.4520999999999999</v>
      </c>
      <c r="L5101" s="16" t="s">
        <v>3844</v>
      </c>
      <c r="M5101" s="1" t="s">
        <v>10</v>
      </c>
      <c r="N5101" s="1" t="s">
        <v>10</v>
      </c>
      <c r="O5101" s="1"/>
      <c r="P5101" s="1"/>
      <c r="Q5101" s="29" t="s">
        <v>8863</v>
      </c>
      <c r="R5101" s="2">
        <v>45</v>
      </c>
      <c r="S5101" s="2">
        <v>60</v>
      </c>
      <c r="T5101" s="1" t="s">
        <v>34</v>
      </c>
      <c r="U5101" s="1" t="s">
        <v>61</v>
      </c>
      <c r="V5101" s="1" t="s">
        <v>61</v>
      </c>
      <c r="W5101" s="2">
        <v>3</v>
      </c>
      <c r="X5101" s="2">
        <v>0.37</v>
      </c>
      <c r="Y5101" s="2">
        <v>1.4520999999999999</v>
      </c>
      <c r="Z5101" s="1" t="s">
        <v>10</v>
      </c>
      <c r="AA5101" s="1" t="s">
        <v>10</v>
      </c>
      <c r="AB5101" s="18" t="s">
        <v>3844</v>
      </c>
      <c r="AC5101">
        <f>R5101-D5101</f>
        <v>0</v>
      </c>
      <c r="AD5101">
        <f>S5101-E5101</f>
        <v>0</v>
      </c>
      <c r="AE5101">
        <f>W5101-I5101</f>
        <v>0</v>
      </c>
      <c r="AF5101">
        <f>X5101-J5101</f>
        <v>0</v>
      </c>
      <c r="AG5101">
        <f>Y5101-K5101</f>
        <v>0</v>
      </c>
      <c r="AH5101">
        <f>IF(G5101=U5101,0,"yes")</f>
        <v>0</v>
      </c>
      <c r="AI5101">
        <f>IF(V5101=H5101,0,"yes")</f>
        <v>0</v>
      </c>
      <c r="AJ5101">
        <f>IF(AB5101=L5101,0,"yes")</f>
        <v>0</v>
      </c>
    </row>
    <row r="5102" spans="1:36" ht="26.25" customHeight="1" x14ac:dyDescent="0.25">
      <c r="A5102" s="1" t="s">
        <v>828</v>
      </c>
      <c r="B5102" s="1" t="s">
        <v>2774</v>
      </c>
      <c r="C5102" s="1" t="s">
        <v>1705</v>
      </c>
      <c r="D5102" s="2">
        <v>45</v>
      </c>
      <c r="E5102" s="2">
        <v>60</v>
      </c>
      <c r="F5102" s="1" t="s">
        <v>175</v>
      </c>
      <c r="G5102" s="1" t="s">
        <v>61</v>
      </c>
      <c r="H5102" s="1" t="s">
        <v>61</v>
      </c>
      <c r="I5102" s="2">
        <v>3</v>
      </c>
      <c r="J5102" s="2">
        <v>0.2</v>
      </c>
      <c r="K5102" s="2">
        <v>0.78490000000000004</v>
      </c>
      <c r="L5102" s="16" t="s">
        <v>3844</v>
      </c>
      <c r="M5102" s="1" t="s">
        <v>5</v>
      </c>
      <c r="N5102" s="1" t="s">
        <v>5</v>
      </c>
      <c r="O5102" s="1"/>
      <c r="P5102" s="1"/>
      <c r="Q5102" s="29" t="s">
        <v>8864</v>
      </c>
      <c r="R5102" s="2">
        <v>45</v>
      </c>
      <c r="S5102" s="2">
        <v>60</v>
      </c>
      <c r="T5102" s="1" t="s">
        <v>175</v>
      </c>
      <c r="U5102" s="1" t="s">
        <v>61</v>
      </c>
      <c r="V5102" s="1" t="s">
        <v>61</v>
      </c>
      <c r="W5102" s="2">
        <v>3</v>
      </c>
      <c r="X5102" s="2">
        <v>0.2</v>
      </c>
      <c r="Y5102" s="2">
        <v>0.78490000000000004</v>
      </c>
      <c r="Z5102" s="1" t="s">
        <v>5</v>
      </c>
      <c r="AA5102" s="1" t="s">
        <v>5</v>
      </c>
      <c r="AB5102" s="18" t="s">
        <v>3844</v>
      </c>
      <c r="AC5102">
        <f>R5102-D5102</f>
        <v>0</v>
      </c>
      <c r="AD5102">
        <f>S5102-E5102</f>
        <v>0</v>
      </c>
      <c r="AE5102">
        <f>W5102-I5102</f>
        <v>0</v>
      </c>
      <c r="AF5102">
        <f>X5102-J5102</f>
        <v>0</v>
      </c>
      <c r="AG5102">
        <f>Y5102-K5102</f>
        <v>0</v>
      </c>
      <c r="AH5102">
        <f>IF(G5102=U5102,0,"yes")</f>
        <v>0</v>
      </c>
      <c r="AI5102">
        <f>IF(V5102=H5102,0,"yes")</f>
        <v>0</v>
      </c>
      <c r="AJ5102">
        <f>IF(AB5102=L5102,0,"yes")</f>
        <v>0</v>
      </c>
    </row>
    <row r="5103" spans="1:36" ht="26.25" customHeight="1" x14ac:dyDescent="0.25">
      <c r="A5103" s="1" t="s">
        <v>828</v>
      </c>
      <c r="B5103" s="1" t="s">
        <v>3616</v>
      </c>
      <c r="C5103" s="1" t="s">
        <v>1834</v>
      </c>
      <c r="D5103" s="2">
        <v>9</v>
      </c>
      <c r="E5103" s="2">
        <v>150</v>
      </c>
      <c r="F5103" s="1" t="s">
        <v>34</v>
      </c>
      <c r="G5103" s="1" t="s">
        <v>61</v>
      </c>
      <c r="H5103" s="1" t="s">
        <v>61</v>
      </c>
      <c r="I5103" s="2">
        <v>4</v>
      </c>
      <c r="J5103" s="2">
        <v>0.49</v>
      </c>
      <c r="K5103" s="2">
        <v>0.17599999999999999</v>
      </c>
      <c r="L5103" s="16" t="s">
        <v>3843</v>
      </c>
      <c r="M5103" s="1" t="s">
        <v>5</v>
      </c>
      <c r="N5103" s="1" t="s">
        <v>5</v>
      </c>
      <c r="O5103" s="1"/>
      <c r="P5103" s="1"/>
      <c r="Q5103" s="29" t="s">
        <v>8865</v>
      </c>
      <c r="R5103" s="2">
        <v>9</v>
      </c>
      <c r="S5103" s="2">
        <v>150</v>
      </c>
      <c r="T5103" s="1" t="s">
        <v>34</v>
      </c>
      <c r="U5103" s="1" t="s">
        <v>61</v>
      </c>
      <c r="V5103" s="1" t="s">
        <v>61</v>
      </c>
      <c r="W5103" s="2">
        <v>4</v>
      </c>
      <c r="X5103" s="2">
        <v>0.49</v>
      </c>
      <c r="Y5103" s="2">
        <v>0.17599999999999999</v>
      </c>
      <c r="Z5103" s="1" t="s">
        <v>5</v>
      </c>
      <c r="AA5103" s="1" t="s">
        <v>5</v>
      </c>
      <c r="AB5103" s="18" t="s">
        <v>3843</v>
      </c>
      <c r="AC5103">
        <f>R5103-D5103</f>
        <v>0</v>
      </c>
      <c r="AD5103">
        <f>S5103-E5103</f>
        <v>0</v>
      </c>
      <c r="AE5103">
        <f>W5103-I5103</f>
        <v>0</v>
      </c>
      <c r="AF5103">
        <f>X5103-J5103</f>
        <v>0</v>
      </c>
      <c r="AG5103">
        <f>Y5103-K5103</f>
        <v>0</v>
      </c>
      <c r="AH5103">
        <f>IF(G5103=U5103,0,"yes")</f>
        <v>0</v>
      </c>
      <c r="AI5103">
        <f>IF(V5103=H5103,0,"yes")</f>
        <v>0</v>
      </c>
      <c r="AJ5103">
        <f>IF(AB5103=L5103,0,"yes")</f>
        <v>0</v>
      </c>
    </row>
    <row r="5104" spans="1:36" ht="26.25" customHeight="1" x14ac:dyDescent="0.25">
      <c r="A5104" s="1" t="s">
        <v>828</v>
      </c>
      <c r="B5104" s="1" t="s">
        <v>1833</v>
      </c>
      <c r="C5104" s="1" t="s">
        <v>1834</v>
      </c>
      <c r="D5104" s="2">
        <v>16</v>
      </c>
      <c r="E5104" s="2">
        <v>100</v>
      </c>
      <c r="F5104" s="1" t="s">
        <v>34</v>
      </c>
      <c r="G5104" s="1" t="s">
        <v>61</v>
      </c>
      <c r="H5104" s="1" t="s">
        <v>61</v>
      </c>
      <c r="I5104" s="2">
        <v>4</v>
      </c>
      <c r="J5104" s="2">
        <v>0.49</v>
      </c>
      <c r="K5104" s="2">
        <v>0.34770000000000001</v>
      </c>
      <c r="L5104" s="16" t="s">
        <v>3843</v>
      </c>
      <c r="M5104" s="1" t="s">
        <v>5</v>
      </c>
      <c r="N5104" s="1" t="s">
        <v>5</v>
      </c>
      <c r="O5104" s="1"/>
      <c r="P5104" s="1"/>
      <c r="Q5104" s="29" t="s">
        <v>8866</v>
      </c>
      <c r="R5104" s="2">
        <v>16</v>
      </c>
      <c r="S5104" s="2">
        <v>100</v>
      </c>
      <c r="T5104" s="1" t="s">
        <v>34</v>
      </c>
      <c r="U5104" s="1" t="s">
        <v>61</v>
      </c>
      <c r="V5104" s="1" t="s">
        <v>61</v>
      </c>
      <c r="W5104" s="2">
        <v>4</v>
      </c>
      <c r="X5104" s="2">
        <v>0.49</v>
      </c>
      <c r="Y5104" s="2">
        <v>0.34770000000000001</v>
      </c>
      <c r="Z5104" s="1" t="s">
        <v>5</v>
      </c>
      <c r="AA5104" s="1" t="s">
        <v>5</v>
      </c>
      <c r="AB5104" s="18" t="s">
        <v>3843</v>
      </c>
      <c r="AC5104">
        <f>R5104-D5104</f>
        <v>0</v>
      </c>
      <c r="AD5104">
        <f>S5104-E5104</f>
        <v>0</v>
      </c>
      <c r="AE5104">
        <f>W5104-I5104</f>
        <v>0</v>
      </c>
      <c r="AF5104">
        <f>X5104-J5104</f>
        <v>0</v>
      </c>
      <c r="AG5104">
        <f>Y5104-K5104</f>
        <v>0</v>
      </c>
      <c r="AH5104">
        <f>IF(G5104=U5104,0,"yes")</f>
        <v>0</v>
      </c>
      <c r="AI5104">
        <f>IF(V5104=H5104,0,"yes")</f>
        <v>0</v>
      </c>
      <c r="AJ5104">
        <f>IF(AB5104=L5104,0,"yes")</f>
        <v>0</v>
      </c>
    </row>
    <row r="5105" spans="1:36" ht="26.25" customHeight="1" x14ac:dyDescent="0.25">
      <c r="A5105" s="1" t="s">
        <v>828</v>
      </c>
      <c r="B5105" s="1" t="s">
        <v>294</v>
      </c>
      <c r="C5105" s="1" t="s">
        <v>149</v>
      </c>
      <c r="D5105" s="2">
        <v>1</v>
      </c>
      <c r="E5105" s="2">
        <v>250</v>
      </c>
      <c r="F5105" s="1" t="s">
        <v>3</v>
      </c>
      <c r="G5105" s="1" t="s">
        <v>4</v>
      </c>
      <c r="H5105" s="1" t="s">
        <v>4</v>
      </c>
      <c r="I5105" s="2">
        <v>2</v>
      </c>
      <c r="J5105" s="2">
        <v>0.02</v>
      </c>
      <c r="K5105" s="2">
        <v>1.6999999999999999E-3</v>
      </c>
      <c r="L5105" s="16" t="s">
        <v>3843</v>
      </c>
      <c r="M5105" s="1" t="s">
        <v>8</v>
      </c>
      <c r="N5105" s="1" t="s">
        <v>6</v>
      </c>
      <c r="O5105" s="1"/>
      <c r="P5105" s="1"/>
      <c r="Q5105" s="29" t="s">
        <v>8867</v>
      </c>
      <c r="R5105" s="2">
        <v>1</v>
      </c>
      <c r="S5105" s="2">
        <v>250</v>
      </c>
      <c r="T5105" s="1" t="s">
        <v>3</v>
      </c>
      <c r="U5105" s="1" t="s">
        <v>4</v>
      </c>
      <c r="V5105" s="1" t="s">
        <v>4</v>
      </c>
      <c r="W5105" s="2">
        <v>2</v>
      </c>
      <c r="X5105" s="2">
        <v>0.02</v>
      </c>
      <c r="Y5105" s="2">
        <v>1.6999999999999999E-3</v>
      </c>
      <c r="Z5105" s="1" t="s">
        <v>8</v>
      </c>
      <c r="AA5105" s="1" t="s">
        <v>6</v>
      </c>
      <c r="AB5105" s="18" t="s">
        <v>3843</v>
      </c>
      <c r="AC5105">
        <f>R5105-D5105</f>
        <v>0</v>
      </c>
      <c r="AD5105">
        <f>S5105-E5105</f>
        <v>0</v>
      </c>
      <c r="AE5105">
        <f>W5105-I5105</f>
        <v>0</v>
      </c>
      <c r="AF5105">
        <f>X5105-J5105</f>
        <v>0</v>
      </c>
      <c r="AG5105">
        <f>Y5105-K5105</f>
        <v>0</v>
      </c>
      <c r="AH5105">
        <f>IF(G5105=U5105,0,"yes")</f>
        <v>0</v>
      </c>
      <c r="AI5105">
        <f>IF(V5105=H5105,0,"yes")</f>
        <v>0</v>
      </c>
      <c r="AJ5105">
        <f>IF(AB5105=L5105,0,"yes")</f>
        <v>0</v>
      </c>
    </row>
    <row r="5106" spans="1:36" ht="26.25" customHeight="1" x14ac:dyDescent="0.25">
      <c r="A5106" s="1" t="s">
        <v>828</v>
      </c>
      <c r="B5106" s="1" t="s">
        <v>294</v>
      </c>
      <c r="C5106" s="1" t="s">
        <v>159</v>
      </c>
      <c r="D5106" s="2">
        <v>1</v>
      </c>
      <c r="E5106" s="2">
        <v>250</v>
      </c>
      <c r="F5106" s="1" t="s">
        <v>3</v>
      </c>
      <c r="G5106" s="1" t="s">
        <v>4</v>
      </c>
      <c r="H5106" s="1" t="s">
        <v>4</v>
      </c>
      <c r="I5106" s="2">
        <v>1</v>
      </c>
      <c r="J5106" s="2">
        <v>0.02</v>
      </c>
      <c r="K5106" s="2">
        <v>3.3999999999999998E-3</v>
      </c>
      <c r="L5106" s="16" t="s">
        <v>3843</v>
      </c>
      <c r="M5106" s="1" t="s">
        <v>8</v>
      </c>
      <c r="N5106" s="1" t="s">
        <v>6</v>
      </c>
      <c r="O5106" s="1"/>
      <c r="P5106" s="1"/>
      <c r="Q5106" s="29" t="s">
        <v>8868</v>
      </c>
      <c r="R5106" s="2">
        <v>1</v>
      </c>
      <c r="S5106" s="2">
        <v>250</v>
      </c>
      <c r="T5106" s="1" t="s">
        <v>3</v>
      </c>
      <c r="U5106" s="1" t="s">
        <v>4</v>
      </c>
      <c r="V5106" s="1" t="s">
        <v>4</v>
      </c>
      <c r="W5106" s="2">
        <v>1</v>
      </c>
      <c r="X5106" s="2">
        <v>0.02</v>
      </c>
      <c r="Y5106" s="2">
        <v>3.3999999999999998E-3</v>
      </c>
      <c r="Z5106" s="1" t="s">
        <v>8</v>
      </c>
      <c r="AA5106" s="1" t="s">
        <v>6</v>
      </c>
      <c r="AB5106" s="18" t="s">
        <v>3843</v>
      </c>
      <c r="AC5106">
        <f>R5106-D5106</f>
        <v>0</v>
      </c>
      <c r="AD5106">
        <f>S5106-E5106</f>
        <v>0</v>
      </c>
      <c r="AE5106">
        <f>W5106-I5106</f>
        <v>0</v>
      </c>
      <c r="AF5106">
        <f>X5106-J5106</f>
        <v>0</v>
      </c>
      <c r="AG5106">
        <f>Y5106-K5106</f>
        <v>0</v>
      </c>
      <c r="AH5106">
        <f>IF(G5106=U5106,0,"yes")</f>
        <v>0</v>
      </c>
      <c r="AI5106">
        <f>IF(V5106=H5106,0,"yes")</f>
        <v>0</v>
      </c>
      <c r="AJ5106">
        <f>IF(AB5106=L5106,0,"yes")</f>
        <v>0</v>
      </c>
    </row>
    <row r="5107" spans="1:36" ht="26.25" customHeight="1" x14ac:dyDescent="0.25">
      <c r="A5107" s="1" t="s">
        <v>828</v>
      </c>
      <c r="B5107" s="1" t="s">
        <v>1702</v>
      </c>
      <c r="C5107" s="1" t="s">
        <v>1561</v>
      </c>
      <c r="D5107" s="2">
        <v>16</v>
      </c>
      <c r="E5107" s="2">
        <v>100</v>
      </c>
      <c r="F5107" s="1" t="s">
        <v>34</v>
      </c>
      <c r="G5107" s="1" t="s">
        <v>61</v>
      </c>
      <c r="H5107" s="1" t="s">
        <v>61</v>
      </c>
      <c r="I5107" s="2">
        <v>3</v>
      </c>
      <c r="J5107" s="2">
        <v>0.49</v>
      </c>
      <c r="K5107" s="2">
        <v>0.46350000000000002</v>
      </c>
      <c r="L5107" s="16" t="s">
        <v>3844</v>
      </c>
      <c r="M5107" s="1" t="s">
        <v>10</v>
      </c>
      <c r="N5107" s="1" t="s">
        <v>10</v>
      </c>
      <c r="O5107" s="1"/>
      <c r="P5107" s="1"/>
      <c r="Q5107" s="29" t="s">
        <v>8869</v>
      </c>
      <c r="R5107" s="2">
        <v>16</v>
      </c>
      <c r="S5107" s="2">
        <v>100</v>
      </c>
      <c r="T5107" s="1" t="s">
        <v>34</v>
      </c>
      <c r="U5107" s="1" t="s">
        <v>61</v>
      </c>
      <c r="V5107" s="1" t="s">
        <v>61</v>
      </c>
      <c r="W5107" s="2">
        <v>3</v>
      </c>
      <c r="X5107" s="2">
        <v>0.49</v>
      </c>
      <c r="Y5107" s="2">
        <v>0.46350000000000002</v>
      </c>
      <c r="Z5107" s="1" t="s">
        <v>10</v>
      </c>
      <c r="AA5107" s="1" t="s">
        <v>10</v>
      </c>
      <c r="AB5107" s="18" t="s">
        <v>3844</v>
      </c>
      <c r="AC5107">
        <f>R5107-D5107</f>
        <v>0</v>
      </c>
      <c r="AD5107">
        <f>S5107-E5107</f>
        <v>0</v>
      </c>
      <c r="AE5107">
        <f>W5107-I5107</f>
        <v>0</v>
      </c>
      <c r="AF5107">
        <f>X5107-J5107</f>
        <v>0</v>
      </c>
      <c r="AG5107">
        <f>Y5107-K5107</f>
        <v>0</v>
      </c>
      <c r="AH5107">
        <f>IF(G5107=U5107,0,"yes")</f>
        <v>0</v>
      </c>
      <c r="AI5107">
        <f>IF(V5107=H5107,0,"yes")</f>
        <v>0</v>
      </c>
      <c r="AJ5107">
        <f>IF(AB5107=L5107,0,"yes")</f>
        <v>0</v>
      </c>
    </row>
    <row r="5108" spans="1:36" ht="26.25" customHeight="1" x14ac:dyDescent="0.25">
      <c r="A5108" s="1" t="s">
        <v>828</v>
      </c>
      <c r="B5108" s="23" t="s">
        <v>3869</v>
      </c>
      <c r="C5108" s="1" t="s">
        <v>1561</v>
      </c>
      <c r="D5108" s="2">
        <v>25</v>
      </c>
      <c r="E5108" s="2">
        <v>60</v>
      </c>
      <c r="F5108" s="1" t="s">
        <v>34</v>
      </c>
      <c r="G5108" s="1" t="s">
        <v>61</v>
      </c>
      <c r="H5108" s="1" t="s">
        <v>61</v>
      </c>
      <c r="I5108" s="2">
        <v>3</v>
      </c>
      <c r="J5108" s="2">
        <v>0.49</v>
      </c>
      <c r="K5108" s="2">
        <v>0.74519999999999997</v>
      </c>
      <c r="L5108" s="16" t="s">
        <v>3844</v>
      </c>
      <c r="M5108" s="1" t="s">
        <v>10</v>
      </c>
      <c r="N5108" s="1" t="s">
        <v>10</v>
      </c>
      <c r="O5108" s="23"/>
      <c r="P5108" s="1"/>
      <c r="Q5108" s="29" t="s">
        <v>8870</v>
      </c>
      <c r="R5108" s="2">
        <v>25</v>
      </c>
      <c r="S5108" s="2">
        <v>60</v>
      </c>
      <c r="T5108" s="1" t="s">
        <v>34</v>
      </c>
      <c r="U5108" s="1" t="s">
        <v>61</v>
      </c>
      <c r="V5108" s="1" t="s">
        <v>61</v>
      </c>
      <c r="W5108" s="2">
        <v>3</v>
      </c>
      <c r="X5108" s="2">
        <v>0.49</v>
      </c>
      <c r="Y5108" s="2">
        <v>0.74519999999999997</v>
      </c>
      <c r="Z5108" s="1" t="s">
        <v>10</v>
      </c>
      <c r="AA5108" s="1" t="s">
        <v>10</v>
      </c>
      <c r="AB5108" s="18" t="s">
        <v>3844</v>
      </c>
      <c r="AC5108">
        <f>R5108-D5108</f>
        <v>0</v>
      </c>
      <c r="AD5108">
        <f>S5108-E5108</f>
        <v>0</v>
      </c>
      <c r="AE5108">
        <f>W5108-I5108</f>
        <v>0</v>
      </c>
      <c r="AF5108">
        <f>X5108-J5108</f>
        <v>0</v>
      </c>
      <c r="AG5108">
        <f>Y5108-K5108</f>
        <v>0</v>
      </c>
      <c r="AH5108">
        <f>IF(G5108=U5108,0,"yes")</f>
        <v>0</v>
      </c>
      <c r="AI5108">
        <f>IF(V5108=H5108,0,"yes")</f>
        <v>0</v>
      </c>
      <c r="AJ5108">
        <f>IF(AB5108=L5108,0,"yes")</f>
        <v>0</v>
      </c>
    </row>
    <row r="5109" spans="1:36" ht="26.25" customHeight="1" x14ac:dyDescent="0.25">
      <c r="A5109" s="1" t="s">
        <v>828</v>
      </c>
      <c r="B5109" s="1" t="s">
        <v>295</v>
      </c>
      <c r="C5109" s="1" t="s">
        <v>159</v>
      </c>
      <c r="D5109" s="2">
        <v>1</v>
      </c>
      <c r="E5109" s="2">
        <v>250</v>
      </c>
      <c r="F5109" s="1" t="s">
        <v>3</v>
      </c>
      <c r="G5109" s="1" t="s">
        <v>4</v>
      </c>
      <c r="H5109" s="1" t="s">
        <v>4</v>
      </c>
      <c r="I5109" s="2">
        <v>1</v>
      </c>
      <c r="J5109" s="2">
        <v>0.02</v>
      </c>
      <c r="K5109" s="2">
        <v>3.3999999999999998E-3</v>
      </c>
      <c r="L5109" s="16" t="s">
        <v>3843</v>
      </c>
      <c r="M5109" s="1" t="s">
        <v>8</v>
      </c>
      <c r="N5109" s="1" t="s">
        <v>6</v>
      </c>
      <c r="O5109" s="1"/>
      <c r="P5109" s="1"/>
      <c r="Q5109" s="29" t="s">
        <v>8871</v>
      </c>
      <c r="R5109" s="2">
        <v>1</v>
      </c>
      <c r="S5109" s="2">
        <v>250</v>
      </c>
      <c r="T5109" s="1" t="s">
        <v>3</v>
      </c>
      <c r="U5109" s="1" t="s">
        <v>4</v>
      </c>
      <c r="V5109" s="1" t="s">
        <v>4</v>
      </c>
      <c r="W5109" s="2">
        <v>1</v>
      </c>
      <c r="X5109" s="2">
        <v>0.02</v>
      </c>
      <c r="Y5109" s="2">
        <v>3.3999999999999998E-3</v>
      </c>
      <c r="Z5109" s="1" t="s">
        <v>8</v>
      </c>
      <c r="AA5109" s="1" t="s">
        <v>6</v>
      </c>
      <c r="AB5109" s="18" t="s">
        <v>3843</v>
      </c>
      <c r="AC5109">
        <f>R5109-D5109</f>
        <v>0</v>
      </c>
      <c r="AD5109">
        <f>S5109-E5109</f>
        <v>0</v>
      </c>
      <c r="AE5109">
        <f>W5109-I5109</f>
        <v>0</v>
      </c>
      <c r="AF5109">
        <f>X5109-J5109</f>
        <v>0</v>
      </c>
      <c r="AG5109">
        <f>Y5109-K5109</f>
        <v>0</v>
      </c>
      <c r="AH5109">
        <f>IF(G5109=U5109,0,"yes")</f>
        <v>0</v>
      </c>
      <c r="AI5109">
        <f>IF(V5109=H5109,0,"yes")</f>
        <v>0</v>
      </c>
      <c r="AJ5109">
        <f>IF(AB5109=L5109,0,"yes")</f>
        <v>0</v>
      </c>
    </row>
    <row r="5110" spans="1:36" ht="26.25" customHeight="1" x14ac:dyDescent="0.25">
      <c r="A5110" s="1" t="s">
        <v>828</v>
      </c>
      <c r="B5110" s="1" t="s">
        <v>2850</v>
      </c>
      <c r="C5110" s="1" t="s">
        <v>1705</v>
      </c>
      <c r="D5110" s="2">
        <v>4</v>
      </c>
      <c r="E5110" s="2">
        <v>200</v>
      </c>
      <c r="F5110" s="1" t="s">
        <v>175</v>
      </c>
      <c r="G5110" s="1" t="s">
        <v>61</v>
      </c>
      <c r="H5110" s="1" t="s">
        <v>61</v>
      </c>
      <c r="I5110" s="2">
        <v>3</v>
      </c>
      <c r="J5110" s="2">
        <v>0.24</v>
      </c>
      <c r="K5110" s="2">
        <v>4.2200000000000001E-2</v>
      </c>
      <c r="L5110" s="16" t="s">
        <v>3844</v>
      </c>
      <c r="M5110" s="1" t="s">
        <v>5</v>
      </c>
      <c r="N5110" s="1" t="s">
        <v>5</v>
      </c>
      <c r="O5110" s="1"/>
      <c r="P5110" s="1"/>
      <c r="Q5110" s="29" t="s">
        <v>8872</v>
      </c>
      <c r="R5110" s="2">
        <v>4</v>
      </c>
      <c r="S5110" s="2">
        <v>200</v>
      </c>
      <c r="T5110" s="1" t="s">
        <v>175</v>
      </c>
      <c r="U5110" s="1" t="s">
        <v>61</v>
      </c>
      <c r="V5110" s="1" t="s">
        <v>61</v>
      </c>
      <c r="W5110" s="2">
        <v>3</v>
      </c>
      <c r="X5110" s="2">
        <v>0.24</v>
      </c>
      <c r="Y5110" s="2">
        <v>4.2200000000000001E-2</v>
      </c>
      <c r="Z5110" s="1" t="s">
        <v>5</v>
      </c>
      <c r="AA5110" s="1" t="s">
        <v>5</v>
      </c>
      <c r="AB5110" s="18" t="s">
        <v>3844</v>
      </c>
      <c r="AC5110">
        <f>R5110-D5110</f>
        <v>0</v>
      </c>
      <c r="AD5110">
        <f>S5110-E5110</f>
        <v>0</v>
      </c>
      <c r="AE5110">
        <f>W5110-I5110</f>
        <v>0</v>
      </c>
      <c r="AF5110">
        <f>X5110-J5110</f>
        <v>0</v>
      </c>
      <c r="AG5110">
        <f>Y5110-K5110</f>
        <v>0</v>
      </c>
      <c r="AH5110">
        <f>IF(G5110=U5110,0,"yes")</f>
        <v>0</v>
      </c>
      <c r="AI5110">
        <f>IF(V5110=H5110,0,"yes")</f>
        <v>0</v>
      </c>
      <c r="AJ5110">
        <f>IF(AB5110=L5110,0,"yes")</f>
        <v>0</v>
      </c>
    </row>
    <row r="5111" spans="1:36" ht="26.25" customHeight="1" x14ac:dyDescent="0.25">
      <c r="A5111" s="1" t="s">
        <v>828</v>
      </c>
      <c r="B5111" s="1" t="s">
        <v>3429</v>
      </c>
      <c r="C5111" s="1" t="s">
        <v>1705</v>
      </c>
      <c r="D5111" s="2">
        <v>9</v>
      </c>
      <c r="E5111" s="2">
        <v>150</v>
      </c>
      <c r="F5111" s="1" t="s">
        <v>175</v>
      </c>
      <c r="G5111" s="1" t="s">
        <v>61</v>
      </c>
      <c r="H5111" s="1" t="s">
        <v>61</v>
      </c>
      <c r="I5111" s="2">
        <v>3</v>
      </c>
      <c r="J5111" s="2">
        <v>0.24</v>
      </c>
      <c r="K5111" s="2">
        <v>0.1149</v>
      </c>
      <c r="L5111" s="16" t="s">
        <v>3844</v>
      </c>
      <c r="M5111" s="1" t="s">
        <v>5</v>
      </c>
      <c r="N5111" s="1" t="s">
        <v>5</v>
      </c>
      <c r="O5111" s="1"/>
      <c r="P5111" s="1"/>
      <c r="Q5111" s="29" t="s">
        <v>8873</v>
      </c>
      <c r="R5111" s="2">
        <v>9</v>
      </c>
      <c r="S5111" s="2">
        <v>150</v>
      </c>
      <c r="T5111" s="1" t="s">
        <v>175</v>
      </c>
      <c r="U5111" s="1" t="s">
        <v>61</v>
      </c>
      <c r="V5111" s="1" t="s">
        <v>61</v>
      </c>
      <c r="W5111" s="2">
        <v>3</v>
      </c>
      <c r="X5111" s="2">
        <v>0.24</v>
      </c>
      <c r="Y5111" s="2">
        <v>0.1149</v>
      </c>
      <c r="Z5111" s="1" t="s">
        <v>5</v>
      </c>
      <c r="AA5111" s="1" t="s">
        <v>5</v>
      </c>
      <c r="AB5111" s="18" t="s">
        <v>3844</v>
      </c>
      <c r="AC5111">
        <f>R5111-D5111</f>
        <v>0</v>
      </c>
      <c r="AD5111">
        <f>S5111-E5111</f>
        <v>0</v>
      </c>
      <c r="AE5111">
        <f>W5111-I5111</f>
        <v>0</v>
      </c>
      <c r="AF5111">
        <f>X5111-J5111</f>
        <v>0</v>
      </c>
      <c r="AG5111">
        <f>Y5111-K5111</f>
        <v>0</v>
      </c>
      <c r="AH5111">
        <f>IF(G5111=U5111,0,"yes")</f>
        <v>0</v>
      </c>
      <c r="AI5111">
        <f>IF(V5111=H5111,0,"yes")</f>
        <v>0</v>
      </c>
      <c r="AJ5111">
        <f>IF(AB5111=L5111,0,"yes")</f>
        <v>0</v>
      </c>
    </row>
    <row r="5112" spans="1:36" ht="26.25" customHeight="1" x14ac:dyDescent="0.25">
      <c r="A5112" s="1" t="s">
        <v>828</v>
      </c>
      <c r="B5112" s="1" t="s">
        <v>1704</v>
      </c>
      <c r="C5112" s="1" t="s">
        <v>1705</v>
      </c>
      <c r="D5112" s="2">
        <v>16</v>
      </c>
      <c r="E5112" s="2">
        <v>100</v>
      </c>
      <c r="F5112" s="1" t="s">
        <v>175</v>
      </c>
      <c r="G5112" s="1" t="s">
        <v>61</v>
      </c>
      <c r="H5112" s="1" t="s">
        <v>61</v>
      </c>
      <c r="I5112" s="2">
        <v>3</v>
      </c>
      <c r="J5112" s="2">
        <v>0.24</v>
      </c>
      <c r="K5112" s="2">
        <v>0.22700000000000001</v>
      </c>
      <c r="L5112" s="16" t="s">
        <v>3844</v>
      </c>
      <c r="M5112" s="1" t="s">
        <v>5</v>
      </c>
      <c r="N5112" s="1" t="s">
        <v>5</v>
      </c>
      <c r="O5112" s="1"/>
      <c r="P5112" s="1"/>
      <c r="Q5112" s="29" t="s">
        <v>8874</v>
      </c>
      <c r="R5112" s="2">
        <v>16</v>
      </c>
      <c r="S5112" s="2">
        <v>100</v>
      </c>
      <c r="T5112" s="1" t="s">
        <v>175</v>
      </c>
      <c r="U5112" s="1" t="s">
        <v>61</v>
      </c>
      <c r="V5112" s="1" t="s">
        <v>61</v>
      </c>
      <c r="W5112" s="2">
        <v>3</v>
      </c>
      <c r="X5112" s="2">
        <v>0.24</v>
      </c>
      <c r="Y5112" s="2">
        <v>0.22700000000000001</v>
      </c>
      <c r="Z5112" s="1" t="s">
        <v>5</v>
      </c>
      <c r="AA5112" s="1" t="s">
        <v>5</v>
      </c>
      <c r="AB5112" s="18" t="s">
        <v>3844</v>
      </c>
      <c r="AC5112">
        <f>R5112-D5112</f>
        <v>0</v>
      </c>
      <c r="AD5112">
        <f>S5112-E5112</f>
        <v>0</v>
      </c>
      <c r="AE5112">
        <f>W5112-I5112</f>
        <v>0</v>
      </c>
      <c r="AF5112">
        <f>X5112-J5112</f>
        <v>0</v>
      </c>
      <c r="AG5112">
        <f>Y5112-K5112</f>
        <v>0</v>
      </c>
      <c r="AH5112">
        <f>IF(G5112=U5112,0,"yes")</f>
        <v>0</v>
      </c>
      <c r="AI5112">
        <f>IF(V5112=H5112,0,"yes")</f>
        <v>0</v>
      </c>
      <c r="AJ5112">
        <f>IF(AB5112=L5112,0,"yes")</f>
        <v>0</v>
      </c>
    </row>
    <row r="5113" spans="1:36" ht="26.25" customHeight="1" x14ac:dyDescent="0.25">
      <c r="A5113" s="1" t="s">
        <v>828</v>
      </c>
      <c r="B5113" s="1" t="s">
        <v>1455</v>
      </c>
      <c r="C5113" s="1" t="s">
        <v>1311</v>
      </c>
      <c r="D5113" s="2">
        <v>11</v>
      </c>
      <c r="E5113" s="2">
        <v>150</v>
      </c>
      <c r="F5113" s="1" t="s">
        <v>145</v>
      </c>
      <c r="G5113" s="1" t="s">
        <v>162</v>
      </c>
      <c r="H5113" s="1" t="s">
        <v>61</v>
      </c>
      <c r="I5113" s="2">
        <v>3</v>
      </c>
      <c r="J5113" s="2">
        <v>0.05</v>
      </c>
      <c r="K5113" s="2">
        <v>3.2199999999999999E-2</v>
      </c>
      <c r="L5113" s="16" t="s">
        <v>3844</v>
      </c>
      <c r="M5113" s="1" t="s">
        <v>8</v>
      </c>
      <c r="N5113" s="1" t="s">
        <v>8</v>
      </c>
      <c r="O5113" s="1"/>
      <c r="P5113" s="1"/>
      <c r="Q5113" s="29" t="s">
        <v>8875</v>
      </c>
      <c r="R5113" s="2">
        <v>11</v>
      </c>
      <c r="S5113" s="2">
        <v>150</v>
      </c>
      <c r="T5113" s="1" t="s">
        <v>145</v>
      </c>
      <c r="U5113" s="1" t="s">
        <v>162</v>
      </c>
      <c r="V5113" s="1" t="s">
        <v>61</v>
      </c>
      <c r="W5113" s="2">
        <v>3</v>
      </c>
      <c r="X5113" s="2">
        <v>0.05</v>
      </c>
      <c r="Y5113" s="2">
        <v>3.2199999999999999E-2</v>
      </c>
      <c r="Z5113" s="1" t="s">
        <v>8</v>
      </c>
      <c r="AA5113" s="1" t="s">
        <v>8</v>
      </c>
      <c r="AB5113" s="18" t="s">
        <v>3844</v>
      </c>
      <c r="AC5113">
        <f>R5113-D5113</f>
        <v>0</v>
      </c>
      <c r="AD5113">
        <f>S5113-E5113</f>
        <v>0</v>
      </c>
      <c r="AE5113">
        <f>W5113-I5113</f>
        <v>0</v>
      </c>
      <c r="AF5113">
        <f>X5113-J5113</f>
        <v>0</v>
      </c>
      <c r="AG5113">
        <f>Y5113-K5113</f>
        <v>0</v>
      </c>
      <c r="AH5113">
        <f>IF(G5113=U5113,0,"yes")</f>
        <v>0</v>
      </c>
      <c r="AI5113">
        <f>IF(V5113=H5113,0,"yes")</f>
        <v>0</v>
      </c>
      <c r="AJ5113">
        <f>IF(AB5113=L5113,0,"yes")</f>
        <v>0</v>
      </c>
    </row>
    <row r="5114" spans="1:36" ht="26.25" customHeight="1" x14ac:dyDescent="0.25">
      <c r="A5114" s="1" t="s">
        <v>828</v>
      </c>
      <c r="B5114" s="1" t="s">
        <v>3372</v>
      </c>
      <c r="C5114" s="1" t="s">
        <v>1820</v>
      </c>
      <c r="D5114" s="2">
        <v>8</v>
      </c>
      <c r="E5114" s="2">
        <v>150</v>
      </c>
      <c r="F5114" s="1" t="s">
        <v>34</v>
      </c>
      <c r="G5114" s="1" t="s">
        <v>61</v>
      </c>
      <c r="H5114" s="1" t="s">
        <v>61</v>
      </c>
      <c r="I5114" s="2">
        <v>5</v>
      </c>
      <c r="J5114" s="2">
        <v>0.49</v>
      </c>
      <c r="K5114" s="2">
        <v>0.11899999999999999</v>
      </c>
      <c r="L5114" s="16" t="s">
        <v>3843</v>
      </c>
      <c r="M5114" s="1" t="s">
        <v>5</v>
      </c>
      <c r="N5114" s="1" t="s">
        <v>5</v>
      </c>
      <c r="O5114" s="1"/>
      <c r="P5114" s="1"/>
      <c r="Q5114" s="29" t="s">
        <v>8876</v>
      </c>
      <c r="R5114" s="2">
        <v>8</v>
      </c>
      <c r="S5114" s="2">
        <v>150</v>
      </c>
      <c r="T5114" s="1" t="s">
        <v>34</v>
      </c>
      <c r="U5114" s="1" t="s">
        <v>61</v>
      </c>
      <c r="V5114" s="1" t="s">
        <v>61</v>
      </c>
      <c r="W5114" s="2">
        <v>5</v>
      </c>
      <c r="X5114" s="2">
        <v>0.49</v>
      </c>
      <c r="Y5114" s="2">
        <v>0.11899999999999999</v>
      </c>
      <c r="Z5114" s="1" t="s">
        <v>5</v>
      </c>
      <c r="AA5114" s="1" t="s">
        <v>5</v>
      </c>
      <c r="AB5114" s="18" t="s">
        <v>3843</v>
      </c>
      <c r="AC5114">
        <f>R5114-D5114</f>
        <v>0</v>
      </c>
      <c r="AD5114">
        <f>S5114-E5114</f>
        <v>0</v>
      </c>
      <c r="AE5114">
        <f>W5114-I5114</f>
        <v>0</v>
      </c>
      <c r="AF5114">
        <f>X5114-J5114</f>
        <v>0</v>
      </c>
      <c r="AG5114">
        <f>Y5114-K5114</f>
        <v>0</v>
      </c>
      <c r="AH5114">
        <f>IF(G5114=U5114,0,"yes")</f>
        <v>0</v>
      </c>
      <c r="AI5114">
        <f>IF(V5114=H5114,0,"yes")</f>
        <v>0</v>
      </c>
      <c r="AJ5114">
        <f>IF(AB5114=L5114,0,"yes")</f>
        <v>0</v>
      </c>
    </row>
    <row r="5115" spans="1:36" ht="26.25" customHeight="1" x14ac:dyDescent="0.25">
      <c r="A5115" s="1" t="s">
        <v>828</v>
      </c>
      <c r="B5115" s="1" t="s">
        <v>1819</v>
      </c>
      <c r="C5115" s="1" t="s">
        <v>1820</v>
      </c>
      <c r="D5115" s="2">
        <v>16</v>
      </c>
      <c r="E5115" s="2">
        <v>100</v>
      </c>
      <c r="F5115" s="1" t="s">
        <v>34</v>
      </c>
      <c r="G5115" s="1" t="s">
        <v>61</v>
      </c>
      <c r="H5115" s="1" t="s">
        <v>61</v>
      </c>
      <c r="I5115" s="2">
        <v>5</v>
      </c>
      <c r="J5115" s="2">
        <v>0.49</v>
      </c>
      <c r="K5115" s="2">
        <v>0.27810000000000001</v>
      </c>
      <c r="L5115" s="16" t="s">
        <v>3843</v>
      </c>
      <c r="M5115" s="1" t="s">
        <v>5</v>
      </c>
      <c r="N5115" s="1" t="s">
        <v>5</v>
      </c>
      <c r="O5115" s="1"/>
      <c r="P5115" s="1"/>
      <c r="Q5115" s="29" t="s">
        <v>8877</v>
      </c>
      <c r="R5115" s="2">
        <v>16</v>
      </c>
      <c r="S5115" s="2">
        <v>100</v>
      </c>
      <c r="T5115" s="1" t="s">
        <v>34</v>
      </c>
      <c r="U5115" s="1" t="s">
        <v>61</v>
      </c>
      <c r="V5115" s="1" t="s">
        <v>61</v>
      </c>
      <c r="W5115" s="2">
        <v>5</v>
      </c>
      <c r="X5115" s="2">
        <v>0.49</v>
      </c>
      <c r="Y5115" s="2">
        <v>0.27810000000000001</v>
      </c>
      <c r="Z5115" s="1" t="s">
        <v>5</v>
      </c>
      <c r="AA5115" s="1" t="s">
        <v>5</v>
      </c>
      <c r="AB5115" s="18" t="s">
        <v>3843</v>
      </c>
      <c r="AC5115">
        <f>R5115-D5115</f>
        <v>0</v>
      </c>
      <c r="AD5115">
        <f>S5115-E5115</f>
        <v>0</v>
      </c>
      <c r="AE5115">
        <f>W5115-I5115</f>
        <v>0</v>
      </c>
      <c r="AF5115">
        <f>X5115-J5115</f>
        <v>0</v>
      </c>
      <c r="AG5115">
        <f>Y5115-K5115</f>
        <v>0</v>
      </c>
      <c r="AH5115">
        <f>IF(G5115=U5115,0,"yes")</f>
        <v>0</v>
      </c>
      <c r="AI5115">
        <f>IF(V5115=H5115,0,"yes")</f>
        <v>0</v>
      </c>
      <c r="AJ5115">
        <f>IF(AB5115=L5115,0,"yes")</f>
        <v>0</v>
      </c>
    </row>
    <row r="5116" spans="1:36" ht="26.25" customHeight="1" x14ac:dyDescent="0.25">
      <c r="A5116" s="1" t="s">
        <v>828</v>
      </c>
      <c r="B5116" s="1" t="s">
        <v>3431</v>
      </c>
      <c r="C5116" s="1" t="s">
        <v>1649</v>
      </c>
      <c r="D5116" s="2">
        <v>9</v>
      </c>
      <c r="E5116" s="2">
        <v>150</v>
      </c>
      <c r="F5116" s="1" t="s">
        <v>34</v>
      </c>
      <c r="G5116" s="1" t="s">
        <v>61</v>
      </c>
      <c r="H5116" s="1" t="s">
        <v>61</v>
      </c>
      <c r="I5116" s="2">
        <v>3</v>
      </c>
      <c r="J5116" s="2">
        <v>0.49</v>
      </c>
      <c r="K5116" s="2">
        <v>0.2346</v>
      </c>
      <c r="L5116" s="16" t="s">
        <v>3844</v>
      </c>
      <c r="M5116" s="1" t="s">
        <v>10</v>
      </c>
      <c r="N5116" s="1" t="s">
        <v>10</v>
      </c>
      <c r="O5116" s="1"/>
      <c r="P5116" s="1"/>
      <c r="Q5116" s="29" t="s">
        <v>8878</v>
      </c>
      <c r="R5116" s="2">
        <v>9</v>
      </c>
      <c r="S5116" s="2">
        <v>150</v>
      </c>
      <c r="T5116" s="1" t="s">
        <v>34</v>
      </c>
      <c r="U5116" s="1" t="s">
        <v>61</v>
      </c>
      <c r="V5116" s="1" t="s">
        <v>61</v>
      </c>
      <c r="W5116" s="2">
        <v>3</v>
      </c>
      <c r="X5116" s="2">
        <v>0.49</v>
      </c>
      <c r="Y5116" s="2">
        <v>0.2346</v>
      </c>
      <c r="Z5116" s="1" t="s">
        <v>10</v>
      </c>
      <c r="AA5116" s="1" t="s">
        <v>10</v>
      </c>
      <c r="AB5116" s="18" t="s">
        <v>3844</v>
      </c>
      <c r="AC5116">
        <f>R5116-D5116</f>
        <v>0</v>
      </c>
      <c r="AD5116">
        <f>S5116-E5116</f>
        <v>0</v>
      </c>
      <c r="AE5116">
        <f>W5116-I5116</f>
        <v>0</v>
      </c>
      <c r="AF5116">
        <f>X5116-J5116</f>
        <v>0</v>
      </c>
      <c r="AG5116">
        <f>Y5116-K5116</f>
        <v>0</v>
      </c>
      <c r="AH5116">
        <f>IF(G5116=U5116,0,"yes")</f>
        <v>0</v>
      </c>
      <c r="AI5116">
        <f>IF(V5116=H5116,0,"yes")</f>
        <v>0</v>
      </c>
      <c r="AJ5116">
        <f>IF(AB5116=L5116,0,"yes")</f>
        <v>0</v>
      </c>
    </row>
    <row r="5117" spans="1:36" ht="26.25" customHeight="1" x14ac:dyDescent="0.25">
      <c r="A5117" s="1" t="s">
        <v>828</v>
      </c>
      <c r="B5117" s="1" t="s">
        <v>1709</v>
      </c>
      <c r="C5117" s="1" t="s">
        <v>1649</v>
      </c>
      <c r="D5117" s="2">
        <v>16</v>
      </c>
      <c r="E5117" s="2">
        <v>100</v>
      </c>
      <c r="F5117" s="1" t="s">
        <v>34</v>
      </c>
      <c r="G5117" s="1" t="s">
        <v>61</v>
      </c>
      <c r="H5117" s="1" t="s">
        <v>61</v>
      </c>
      <c r="I5117" s="2">
        <v>3</v>
      </c>
      <c r="J5117" s="2">
        <v>0.49</v>
      </c>
      <c r="K5117" s="2">
        <v>0.46350000000000002</v>
      </c>
      <c r="L5117" s="16" t="s">
        <v>3844</v>
      </c>
      <c r="M5117" s="1" t="s">
        <v>10</v>
      </c>
      <c r="N5117" s="1" t="s">
        <v>10</v>
      </c>
      <c r="O5117" s="1"/>
      <c r="P5117" s="1"/>
      <c r="Q5117" s="29" t="s">
        <v>8879</v>
      </c>
      <c r="R5117" s="2">
        <v>16</v>
      </c>
      <c r="S5117" s="2">
        <v>100</v>
      </c>
      <c r="T5117" s="1" t="s">
        <v>34</v>
      </c>
      <c r="U5117" s="1" t="s">
        <v>61</v>
      </c>
      <c r="V5117" s="1" t="s">
        <v>61</v>
      </c>
      <c r="W5117" s="2">
        <v>3</v>
      </c>
      <c r="X5117" s="2">
        <v>0.49</v>
      </c>
      <c r="Y5117" s="2">
        <v>0.46350000000000002</v>
      </c>
      <c r="Z5117" s="1" t="s">
        <v>10</v>
      </c>
      <c r="AA5117" s="1" t="s">
        <v>10</v>
      </c>
      <c r="AB5117" s="18" t="s">
        <v>3844</v>
      </c>
      <c r="AC5117">
        <f>R5117-D5117</f>
        <v>0</v>
      </c>
      <c r="AD5117">
        <f>S5117-E5117</f>
        <v>0</v>
      </c>
      <c r="AE5117">
        <f>W5117-I5117</f>
        <v>0</v>
      </c>
      <c r="AF5117">
        <f>X5117-J5117</f>
        <v>0</v>
      </c>
      <c r="AG5117">
        <f>Y5117-K5117</f>
        <v>0</v>
      </c>
      <c r="AH5117">
        <f>IF(G5117=U5117,0,"yes")</f>
        <v>0</v>
      </c>
      <c r="AI5117">
        <f>IF(V5117=H5117,0,"yes")</f>
        <v>0</v>
      </c>
      <c r="AJ5117">
        <f>IF(AB5117=L5117,0,"yes")</f>
        <v>0</v>
      </c>
    </row>
    <row r="5118" spans="1:36" ht="26.25" customHeight="1" x14ac:dyDescent="0.25">
      <c r="A5118" s="1" t="s">
        <v>828</v>
      </c>
      <c r="B5118" s="23" t="s">
        <v>3874</v>
      </c>
      <c r="C5118" s="1" t="s">
        <v>1649</v>
      </c>
      <c r="D5118" s="2">
        <v>25</v>
      </c>
      <c r="E5118" s="2">
        <v>60</v>
      </c>
      <c r="F5118" s="1" t="s">
        <v>34</v>
      </c>
      <c r="G5118" s="1" t="s">
        <v>61</v>
      </c>
      <c r="H5118" s="1" t="s">
        <v>61</v>
      </c>
      <c r="I5118" s="2">
        <v>3</v>
      </c>
      <c r="J5118" s="2">
        <v>0.49</v>
      </c>
      <c r="K5118" s="2">
        <v>0.74519999999999997</v>
      </c>
      <c r="L5118" s="16" t="s">
        <v>3844</v>
      </c>
      <c r="M5118" s="1" t="s">
        <v>10</v>
      </c>
      <c r="N5118" s="1" t="s">
        <v>10</v>
      </c>
      <c r="O5118" s="23"/>
      <c r="P5118" s="1"/>
      <c r="Q5118" s="29" t="s">
        <v>8880</v>
      </c>
      <c r="R5118" s="2">
        <v>25</v>
      </c>
      <c r="S5118" s="2">
        <v>60</v>
      </c>
      <c r="T5118" s="1" t="s">
        <v>34</v>
      </c>
      <c r="U5118" s="1" t="s">
        <v>61</v>
      </c>
      <c r="V5118" s="1" t="s">
        <v>61</v>
      </c>
      <c r="W5118" s="2">
        <v>3</v>
      </c>
      <c r="X5118" s="2">
        <v>0.49</v>
      </c>
      <c r="Y5118" s="2">
        <v>0.74519999999999997</v>
      </c>
      <c r="Z5118" s="1" t="s">
        <v>10</v>
      </c>
      <c r="AA5118" s="1" t="s">
        <v>10</v>
      </c>
      <c r="AB5118" s="18" t="s">
        <v>3844</v>
      </c>
      <c r="AC5118">
        <f>R5118-D5118</f>
        <v>0</v>
      </c>
      <c r="AD5118">
        <f>S5118-E5118</f>
        <v>0</v>
      </c>
      <c r="AE5118">
        <f>W5118-I5118</f>
        <v>0</v>
      </c>
      <c r="AF5118">
        <f>X5118-J5118</f>
        <v>0</v>
      </c>
      <c r="AG5118">
        <f>Y5118-K5118</f>
        <v>0</v>
      </c>
      <c r="AH5118">
        <f>IF(G5118=U5118,0,"yes")</f>
        <v>0</v>
      </c>
      <c r="AI5118">
        <f>IF(V5118=H5118,0,"yes")</f>
        <v>0</v>
      </c>
      <c r="AJ5118">
        <f>IF(AB5118=L5118,0,"yes")</f>
        <v>0</v>
      </c>
    </row>
    <row r="5119" spans="1:36" ht="26.25" customHeight="1" x14ac:dyDescent="0.25">
      <c r="A5119" s="1" t="s">
        <v>828</v>
      </c>
      <c r="B5119" s="1" t="s">
        <v>3110</v>
      </c>
      <c r="C5119" s="1" t="s">
        <v>1324</v>
      </c>
      <c r="D5119" s="2">
        <v>4</v>
      </c>
      <c r="E5119" s="2">
        <v>200</v>
      </c>
      <c r="F5119" s="1" t="s">
        <v>145</v>
      </c>
      <c r="G5119" s="1" t="s">
        <v>162</v>
      </c>
      <c r="H5119" s="1" t="s">
        <v>61</v>
      </c>
      <c r="I5119" s="2">
        <v>3</v>
      </c>
      <c r="J5119" s="2">
        <v>0.02</v>
      </c>
      <c r="K5119" s="2">
        <v>3.5000000000000001E-3</v>
      </c>
      <c r="L5119" s="16" t="s">
        <v>3844</v>
      </c>
      <c r="M5119" s="1" t="s">
        <v>8</v>
      </c>
      <c r="N5119" s="1" t="s">
        <v>8</v>
      </c>
      <c r="O5119" s="1"/>
      <c r="P5119" s="1"/>
      <c r="Q5119" s="29" t="s">
        <v>8881</v>
      </c>
      <c r="R5119" s="2">
        <v>4</v>
      </c>
      <c r="S5119" s="2">
        <v>200</v>
      </c>
      <c r="T5119" s="1" t="s">
        <v>145</v>
      </c>
      <c r="U5119" s="1" t="s">
        <v>162</v>
      </c>
      <c r="V5119" s="1" t="s">
        <v>61</v>
      </c>
      <c r="W5119" s="2">
        <v>3</v>
      </c>
      <c r="X5119" s="2">
        <v>0.02</v>
      </c>
      <c r="Y5119" s="2">
        <v>3.5000000000000001E-3</v>
      </c>
      <c r="Z5119" s="1" t="s">
        <v>8</v>
      </c>
      <c r="AA5119" s="1" t="s">
        <v>8</v>
      </c>
      <c r="AB5119" s="18" t="s">
        <v>3844</v>
      </c>
      <c r="AC5119">
        <f>R5119-D5119</f>
        <v>0</v>
      </c>
      <c r="AD5119">
        <f>S5119-E5119</f>
        <v>0</v>
      </c>
      <c r="AE5119">
        <f>W5119-I5119</f>
        <v>0</v>
      </c>
      <c r="AF5119">
        <f>X5119-J5119</f>
        <v>0</v>
      </c>
      <c r="AG5119">
        <f>Y5119-K5119</f>
        <v>0</v>
      </c>
      <c r="AH5119">
        <f>IF(G5119=U5119,0,"yes")</f>
        <v>0</v>
      </c>
      <c r="AI5119">
        <f>IF(V5119=H5119,0,"yes")</f>
        <v>0</v>
      </c>
      <c r="AJ5119">
        <f>IF(AB5119=L5119,0,"yes")</f>
        <v>0</v>
      </c>
    </row>
    <row r="5120" spans="1:36" ht="26.25" customHeight="1" x14ac:dyDescent="0.25">
      <c r="A5120" s="1" t="s">
        <v>828</v>
      </c>
      <c r="B5120" s="1" t="s">
        <v>298</v>
      </c>
      <c r="C5120" s="1" t="s">
        <v>299</v>
      </c>
      <c r="D5120" s="2">
        <v>1</v>
      </c>
      <c r="E5120" s="2">
        <v>250</v>
      </c>
      <c r="F5120" s="1" t="s">
        <v>3</v>
      </c>
      <c r="G5120" s="1" t="s">
        <v>4</v>
      </c>
      <c r="H5120" s="1" t="s">
        <v>4</v>
      </c>
      <c r="I5120" s="2">
        <v>1</v>
      </c>
      <c r="J5120" s="2">
        <v>0.02</v>
      </c>
      <c r="K5120" s="2">
        <v>3.3999999999999998E-3</v>
      </c>
      <c r="L5120" s="16" t="s">
        <v>3843</v>
      </c>
      <c r="M5120" s="1" t="s">
        <v>8</v>
      </c>
      <c r="N5120" s="1" t="s">
        <v>6</v>
      </c>
      <c r="O5120" s="1"/>
      <c r="P5120" s="1"/>
      <c r="Q5120" s="29" t="s">
        <v>8882</v>
      </c>
      <c r="R5120" s="2">
        <v>1</v>
      </c>
      <c r="S5120" s="2">
        <v>250</v>
      </c>
      <c r="T5120" s="1" t="s">
        <v>3</v>
      </c>
      <c r="U5120" s="1" t="s">
        <v>4</v>
      </c>
      <c r="V5120" s="1" t="s">
        <v>4</v>
      </c>
      <c r="W5120" s="2">
        <v>1</v>
      </c>
      <c r="X5120" s="2">
        <v>0.02</v>
      </c>
      <c r="Y5120" s="2">
        <v>3.3999999999999998E-3</v>
      </c>
      <c r="Z5120" s="1" t="s">
        <v>8</v>
      </c>
      <c r="AA5120" s="1" t="s">
        <v>6</v>
      </c>
      <c r="AB5120" s="18" t="s">
        <v>3843</v>
      </c>
      <c r="AC5120">
        <f>R5120-D5120</f>
        <v>0</v>
      </c>
      <c r="AD5120">
        <f>S5120-E5120</f>
        <v>0</v>
      </c>
      <c r="AE5120">
        <f>W5120-I5120</f>
        <v>0</v>
      </c>
      <c r="AF5120">
        <f>X5120-J5120</f>
        <v>0</v>
      </c>
      <c r="AG5120">
        <f>Y5120-K5120</f>
        <v>0</v>
      </c>
      <c r="AH5120">
        <f>IF(G5120=U5120,0,"yes")</f>
        <v>0</v>
      </c>
      <c r="AI5120">
        <f>IF(V5120=H5120,0,"yes")</f>
        <v>0</v>
      </c>
      <c r="AJ5120">
        <f>IF(AB5120=L5120,0,"yes")</f>
        <v>0</v>
      </c>
    </row>
    <row r="5121" spans="1:36" ht="26.25" customHeight="1" x14ac:dyDescent="0.25">
      <c r="A5121" s="1" t="s">
        <v>828</v>
      </c>
      <c r="B5121" s="1" t="s">
        <v>2854</v>
      </c>
      <c r="C5121" s="1" t="s">
        <v>2855</v>
      </c>
      <c r="D5121" s="2">
        <v>4</v>
      </c>
      <c r="E5121" s="2">
        <v>200</v>
      </c>
      <c r="F5121" s="1" t="s">
        <v>34</v>
      </c>
      <c r="G5121" s="1" t="s">
        <v>61</v>
      </c>
      <c r="H5121" s="1" t="s">
        <v>61</v>
      </c>
      <c r="I5121" s="2">
        <v>5</v>
      </c>
      <c r="J5121" s="2">
        <v>0.43</v>
      </c>
      <c r="K5121" s="2">
        <v>4.5400000000000003E-2</v>
      </c>
      <c r="L5121" s="16" t="s">
        <v>3843</v>
      </c>
      <c r="M5121" s="1" t="s">
        <v>5</v>
      </c>
      <c r="N5121" s="1" t="s">
        <v>5</v>
      </c>
      <c r="O5121" s="1"/>
      <c r="P5121" s="1"/>
      <c r="Q5121" s="29" t="s">
        <v>8883</v>
      </c>
      <c r="R5121" s="2">
        <v>4</v>
      </c>
      <c r="S5121" s="2">
        <v>200</v>
      </c>
      <c r="T5121" s="1" t="s">
        <v>34</v>
      </c>
      <c r="U5121" s="1" t="s">
        <v>61</v>
      </c>
      <c r="V5121" s="1" t="s">
        <v>61</v>
      </c>
      <c r="W5121" s="2">
        <v>5</v>
      </c>
      <c r="X5121" s="2">
        <v>0.43</v>
      </c>
      <c r="Y5121" s="2">
        <v>4.5400000000000003E-2</v>
      </c>
      <c r="Z5121" s="1" t="s">
        <v>5</v>
      </c>
      <c r="AA5121" s="1" t="s">
        <v>5</v>
      </c>
      <c r="AB5121" s="18" t="s">
        <v>3843</v>
      </c>
      <c r="AC5121">
        <f>R5121-D5121</f>
        <v>0</v>
      </c>
      <c r="AD5121">
        <f>S5121-E5121</f>
        <v>0</v>
      </c>
      <c r="AE5121">
        <f>W5121-I5121</f>
        <v>0</v>
      </c>
      <c r="AF5121">
        <f>X5121-J5121</f>
        <v>0</v>
      </c>
      <c r="AG5121">
        <f>Y5121-K5121</f>
        <v>0</v>
      </c>
      <c r="AH5121">
        <f>IF(G5121=U5121,0,"yes")</f>
        <v>0</v>
      </c>
      <c r="AI5121">
        <f>IF(V5121=H5121,0,"yes")</f>
        <v>0</v>
      </c>
      <c r="AJ5121">
        <f>IF(AB5121=L5121,0,"yes")</f>
        <v>0</v>
      </c>
    </row>
    <row r="5122" spans="1:36" ht="26.25" customHeight="1" x14ac:dyDescent="0.25">
      <c r="A5122" s="1" t="s">
        <v>828</v>
      </c>
      <c r="B5122" s="1" t="s">
        <v>300</v>
      </c>
      <c r="C5122" s="1" t="s">
        <v>301</v>
      </c>
      <c r="D5122" s="2">
        <v>1</v>
      </c>
      <c r="E5122" s="2">
        <v>250</v>
      </c>
      <c r="F5122" s="1" t="s">
        <v>34</v>
      </c>
      <c r="G5122" s="1" t="s">
        <v>61</v>
      </c>
      <c r="H5122" s="1" t="s">
        <v>61</v>
      </c>
      <c r="I5122" s="2">
        <v>5</v>
      </c>
      <c r="J5122" s="2">
        <v>0.43</v>
      </c>
      <c r="K5122" s="2">
        <v>1.46E-2</v>
      </c>
      <c r="L5122" s="16" t="s">
        <v>3843</v>
      </c>
      <c r="M5122" s="1" t="s">
        <v>5</v>
      </c>
      <c r="N5122" s="1" t="s">
        <v>6</v>
      </c>
      <c r="O5122" s="1"/>
      <c r="P5122" s="1"/>
      <c r="Q5122" s="29" t="s">
        <v>8884</v>
      </c>
      <c r="R5122" s="2">
        <v>1</v>
      </c>
      <c r="S5122" s="2">
        <v>250</v>
      </c>
      <c r="T5122" s="1" t="s">
        <v>34</v>
      </c>
      <c r="U5122" s="1" t="s">
        <v>61</v>
      </c>
      <c r="V5122" s="1" t="s">
        <v>61</v>
      </c>
      <c r="W5122" s="2">
        <v>5</v>
      </c>
      <c r="X5122" s="2">
        <v>0.43</v>
      </c>
      <c r="Y5122" s="2">
        <v>1.46E-2</v>
      </c>
      <c r="Z5122" s="1" t="s">
        <v>5</v>
      </c>
      <c r="AA5122" s="1" t="s">
        <v>6</v>
      </c>
      <c r="AB5122" s="18" t="s">
        <v>3843</v>
      </c>
      <c r="AC5122">
        <f>R5122-D5122</f>
        <v>0</v>
      </c>
      <c r="AD5122">
        <f>S5122-E5122</f>
        <v>0</v>
      </c>
      <c r="AE5122">
        <f>W5122-I5122</f>
        <v>0</v>
      </c>
      <c r="AF5122">
        <f>X5122-J5122</f>
        <v>0</v>
      </c>
      <c r="AG5122">
        <f>Y5122-K5122</f>
        <v>0</v>
      </c>
      <c r="AH5122">
        <f>IF(G5122=U5122,0,"yes")</f>
        <v>0</v>
      </c>
      <c r="AI5122">
        <f>IF(V5122=H5122,0,"yes")</f>
        <v>0</v>
      </c>
      <c r="AJ5122">
        <f>IF(AB5122=L5122,0,"yes")</f>
        <v>0</v>
      </c>
    </row>
    <row r="5123" spans="1:36" ht="26.25" customHeight="1" x14ac:dyDescent="0.25">
      <c r="A5123" s="1" t="s">
        <v>828</v>
      </c>
      <c r="B5123" s="1" t="s">
        <v>2087</v>
      </c>
      <c r="C5123" s="1" t="s">
        <v>2088</v>
      </c>
      <c r="D5123" s="2">
        <v>3</v>
      </c>
      <c r="E5123" s="2">
        <v>200</v>
      </c>
      <c r="F5123" s="1" t="s">
        <v>34</v>
      </c>
      <c r="G5123" s="1" t="s">
        <v>61</v>
      </c>
      <c r="H5123" s="1" t="s">
        <v>61</v>
      </c>
      <c r="I5123" s="2">
        <v>3</v>
      </c>
      <c r="J5123" s="2">
        <v>0.49</v>
      </c>
      <c r="K5123" s="2">
        <v>5.7700000000000001E-2</v>
      </c>
      <c r="L5123" s="16" t="s">
        <v>3843</v>
      </c>
      <c r="M5123" s="1" t="s">
        <v>6</v>
      </c>
      <c r="N5123" s="1" t="s">
        <v>6</v>
      </c>
      <c r="O5123" s="1"/>
      <c r="P5123" s="1"/>
      <c r="Q5123" s="29" t="s">
        <v>8885</v>
      </c>
      <c r="R5123" s="2">
        <v>2</v>
      </c>
      <c r="S5123" s="2">
        <v>200</v>
      </c>
      <c r="T5123" s="1" t="s">
        <v>34</v>
      </c>
      <c r="U5123" s="1" t="s">
        <v>4</v>
      </c>
      <c r="V5123" s="1" t="s">
        <v>4</v>
      </c>
      <c r="W5123" s="2">
        <v>3</v>
      </c>
      <c r="X5123" s="2">
        <v>0.49</v>
      </c>
      <c r="Y5123" s="2">
        <v>4.0399999999999998E-2</v>
      </c>
      <c r="Z5123" s="1" t="s">
        <v>6</v>
      </c>
      <c r="AA5123" s="1" t="s">
        <v>6</v>
      </c>
      <c r="AB5123" s="18" t="s">
        <v>3843</v>
      </c>
      <c r="AC5123">
        <f>R5123-D5123</f>
        <v>-1</v>
      </c>
      <c r="AD5123">
        <f>S5123-E5123</f>
        <v>0</v>
      </c>
      <c r="AE5123">
        <f>W5123-I5123</f>
        <v>0</v>
      </c>
      <c r="AF5123">
        <f>X5123-J5123</f>
        <v>0</v>
      </c>
      <c r="AG5123">
        <f>Y5123-K5123</f>
        <v>-1.7300000000000003E-2</v>
      </c>
      <c r="AH5123" t="str">
        <f>IF(G5123=U5123,0,"yes")</f>
        <v>yes</v>
      </c>
      <c r="AI5123" t="str">
        <f>IF(V5123=H5123,0,"yes")</f>
        <v>yes</v>
      </c>
      <c r="AJ5123">
        <f>IF(AB5123=L5123,0,"yes")</f>
        <v>0</v>
      </c>
    </row>
    <row r="5124" spans="1:36" ht="26.25" customHeight="1" x14ac:dyDescent="0.25">
      <c r="A5124" s="1" t="s">
        <v>828</v>
      </c>
      <c r="B5124" s="1" t="s">
        <v>2747</v>
      </c>
      <c r="C5124" s="1" t="s">
        <v>2088</v>
      </c>
      <c r="D5124" s="2">
        <v>30</v>
      </c>
      <c r="E5124" s="2">
        <v>60</v>
      </c>
      <c r="F5124" s="1" t="s">
        <v>34</v>
      </c>
      <c r="G5124" s="1" t="s">
        <v>61</v>
      </c>
      <c r="H5124" s="1" t="s">
        <v>61</v>
      </c>
      <c r="I5124" s="2">
        <v>3</v>
      </c>
      <c r="J5124" s="2">
        <v>0.37</v>
      </c>
      <c r="K5124" s="2">
        <v>0.75970000000000004</v>
      </c>
      <c r="L5124" s="16" t="s">
        <v>3843</v>
      </c>
      <c r="M5124" s="1" t="s">
        <v>6</v>
      </c>
      <c r="N5124" s="1" t="s">
        <v>6</v>
      </c>
      <c r="O5124" s="1"/>
      <c r="P5124" s="1"/>
      <c r="Q5124" s="29" t="s">
        <v>8886</v>
      </c>
      <c r="R5124" s="2">
        <v>30</v>
      </c>
      <c r="S5124" s="2">
        <v>60</v>
      </c>
      <c r="T5124" s="1" t="s">
        <v>34</v>
      </c>
      <c r="U5124" s="1" t="s">
        <v>61</v>
      </c>
      <c r="V5124" s="1" t="s">
        <v>61</v>
      </c>
      <c r="W5124" s="2">
        <v>3</v>
      </c>
      <c r="X5124" s="2">
        <v>0.49</v>
      </c>
      <c r="Y5124" s="2">
        <v>1.0062</v>
      </c>
      <c r="Z5124" s="1" t="s">
        <v>6</v>
      </c>
      <c r="AA5124" s="1" t="s">
        <v>6</v>
      </c>
      <c r="AB5124" s="18" t="s">
        <v>3843</v>
      </c>
      <c r="AC5124">
        <f>R5124-D5124</f>
        <v>0</v>
      </c>
      <c r="AD5124">
        <f>S5124-E5124</f>
        <v>0</v>
      </c>
      <c r="AE5124">
        <f>W5124-I5124</f>
        <v>0</v>
      </c>
      <c r="AF5124">
        <f>X5124-J5124</f>
        <v>0.12</v>
      </c>
      <c r="AG5124">
        <f>Y5124-K5124</f>
        <v>0.24649999999999994</v>
      </c>
      <c r="AH5124">
        <f>IF(G5124=U5124,0,"yes")</f>
        <v>0</v>
      </c>
      <c r="AI5124">
        <f>IF(V5124=H5124,0,"yes")</f>
        <v>0</v>
      </c>
      <c r="AJ5124">
        <f>IF(AB5124=L5124,0,"yes")</f>
        <v>0</v>
      </c>
    </row>
    <row r="5125" spans="1:36" ht="26.25" customHeight="1" x14ac:dyDescent="0.25">
      <c r="A5125" s="1" t="s">
        <v>828</v>
      </c>
      <c r="B5125" s="1" t="s">
        <v>302</v>
      </c>
      <c r="C5125" s="1" t="s">
        <v>303</v>
      </c>
      <c r="D5125" s="2">
        <v>1</v>
      </c>
      <c r="E5125" s="2">
        <v>250</v>
      </c>
      <c r="F5125" s="1" t="s">
        <v>34</v>
      </c>
      <c r="G5125" s="1" t="s">
        <v>61</v>
      </c>
      <c r="H5125" s="1" t="s">
        <v>61</v>
      </c>
      <c r="I5125" s="2">
        <v>5</v>
      </c>
      <c r="J5125" s="2">
        <v>0.43</v>
      </c>
      <c r="K5125" s="2">
        <v>1.46E-2</v>
      </c>
      <c r="L5125" s="16" t="s">
        <v>3843</v>
      </c>
      <c r="M5125" s="1" t="s">
        <v>5</v>
      </c>
      <c r="N5125" s="1" t="s">
        <v>5</v>
      </c>
      <c r="O5125" s="1"/>
      <c r="P5125" s="1"/>
      <c r="Q5125" s="29" t="s">
        <v>8887</v>
      </c>
      <c r="R5125" s="2">
        <v>1</v>
      </c>
      <c r="S5125" s="2">
        <v>250</v>
      </c>
      <c r="T5125" s="1" t="s">
        <v>34</v>
      </c>
      <c r="U5125" s="1" t="s">
        <v>61</v>
      </c>
      <c r="V5125" s="1" t="s">
        <v>61</v>
      </c>
      <c r="W5125" s="2">
        <v>5</v>
      </c>
      <c r="X5125" s="2">
        <v>0.43</v>
      </c>
      <c r="Y5125" s="2">
        <v>1.46E-2</v>
      </c>
      <c r="Z5125" s="1" t="s">
        <v>5</v>
      </c>
      <c r="AA5125" s="1" t="s">
        <v>5</v>
      </c>
      <c r="AB5125" s="18" t="s">
        <v>3843</v>
      </c>
      <c r="AC5125">
        <f>R5125-D5125</f>
        <v>0</v>
      </c>
      <c r="AD5125">
        <f>S5125-E5125</f>
        <v>0</v>
      </c>
      <c r="AE5125">
        <f>W5125-I5125</f>
        <v>0</v>
      </c>
      <c r="AF5125">
        <f>X5125-J5125</f>
        <v>0</v>
      </c>
      <c r="AG5125">
        <f>Y5125-K5125</f>
        <v>0</v>
      </c>
      <c r="AH5125">
        <f>IF(G5125=U5125,0,"yes")</f>
        <v>0</v>
      </c>
      <c r="AI5125">
        <f>IF(V5125=H5125,0,"yes")</f>
        <v>0</v>
      </c>
      <c r="AJ5125">
        <f>IF(AB5125=L5125,0,"yes")</f>
        <v>0</v>
      </c>
    </row>
    <row r="5126" spans="1:36" ht="26.25" customHeight="1" x14ac:dyDescent="0.25">
      <c r="A5126" s="1" t="s">
        <v>828</v>
      </c>
      <c r="B5126" s="1" t="s">
        <v>304</v>
      </c>
      <c r="C5126" s="1" t="s">
        <v>305</v>
      </c>
      <c r="D5126" s="2">
        <v>1</v>
      </c>
      <c r="E5126" s="2">
        <v>250</v>
      </c>
      <c r="F5126" s="1" t="s">
        <v>34</v>
      </c>
      <c r="G5126" s="1" t="s">
        <v>61</v>
      </c>
      <c r="H5126" s="1" t="s">
        <v>61</v>
      </c>
      <c r="I5126" s="2">
        <v>3</v>
      </c>
      <c r="J5126" s="2">
        <v>0.37</v>
      </c>
      <c r="K5126" s="2">
        <v>2.0899999999999998E-2</v>
      </c>
      <c r="L5126" s="16" t="s">
        <v>3843</v>
      </c>
      <c r="M5126" s="1" t="s">
        <v>5</v>
      </c>
      <c r="N5126" s="1" t="s">
        <v>5</v>
      </c>
      <c r="O5126" s="1"/>
      <c r="P5126" s="1"/>
      <c r="Q5126" s="29" t="s">
        <v>8888</v>
      </c>
      <c r="R5126" s="2">
        <v>1</v>
      </c>
      <c r="S5126" s="2">
        <v>250</v>
      </c>
      <c r="T5126" s="1" t="s">
        <v>34</v>
      </c>
      <c r="U5126" s="1" t="s">
        <v>61</v>
      </c>
      <c r="V5126" s="1" t="s">
        <v>61</v>
      </c>
      <c r="W5126" s="2">
        <v>3</v>
      </c>
      <c r="X5126" s="2">
        <v>0.37</v>
      </c>
      <c r="Y5126" s="2">
        <v>2.0899999999999998E-2</v>
      </c>
      <c r="Z5126" s="1" t="s">
        <v>5</v>
      </c>
      <c r="AA5126" s="1" t="s">
        <v>5</v>
      </c>
      <c r="AB5126" s="18" t="s">
        <v>3843</v>
      </c>
      <c r="AC5126">
        <f>R5126-D5126</f>
        <v>0</v>
      </c>
      <c r="AD5126">
        <f>S5126-E5126</f>
        <v>0</v>
      </c>
      <c r="AE5126">
        <f>W5126-I5126</f>
        <v>0</v>
      </c>
      <c r="AF5126">
        <f>X5126-J5126</f>
        <v>0</v>
      </c>
      <c r="AG5126">
        <f>Y5126-K5126</f>
        <v>0</v>
      </c>
      <c r="AH5126">
        <f>IF(G5126=U5126,0,"yes")</f>
        <v>0</v>
      </c>
      <c r="AI5126">
        <f>IF(V5126=H5126,0,"yes")</f>
        <v>0</v>
      </c>
      <c r="AJ5126">
        <f>IF(AB5126=L5126,0,"yes")</f>
        <v>0</v>
      </c>
    </row>
    <row r="5127" spans="1:36" ht="26.25" customHeight="1" x14ac:dyDescent="0.25">
      <c r="A5127" s="1" t="s">
        <v>828</v>
      </c>
      <c r="B5127" s="1" t="s">
        <v>307</v>
      </c>
      <c r="C5127" s="1" t="s">
        <v>308</v>
      </c>
      <c r="D5127" s="2">
        <v>1</v>
      </c>
      <c r="E5127" s="2">
        <v>250</v>
      </c>
      <c r="F5127" s="1" t="s">
        <v>175</v>
      </c>
      <c r="G5127" s="1" t="s">
        <v>162</v>
      </c>
      <c r="H5127" s="1" t="s">
        <v>61</v>
      </c>
      <c r="I5127" s="2">
        <v>3</v>
      </c>
      <c r="J5127" s="2">
        <v>0.24</v>
      </c>
      <c r="K5127" s="2">
        <v>1.3599999999999999E-2</v>
      </c>
      <c r="L5127" s="16" t="s">
        <v>3843</v>
      </c>
      <c r="M5127" s="1" t="s">
        <v>8</v>
      </c>
      <c r="N5127" s="1" t="s">
        <v>8</v>
      </c>
      <c r="O5127" s="1"/>
      <c r="P5127" s="1"/>
      <c r="Q5127" s="29" t="s">
        <v>8889</v>
      </c>
      <c r="R5127" s="2">
        <v>1</v>
      </c>
      <c r="S5127" s="2">
        <v>250</v>
      </c>
      <c r="T5127" s="1" t="s">
        <v>175</v>
      </c>
      <c r="U5127" s="1" t="s">
        <v>162</v>
      </c>
      <c r="V5127" s="1" t="s">
        <v>61</v>
      </c>
      <c r="W5127" s="2">
        <v>3</v>
      </c>
      <c r="X5127" s="2">
        <v>0.24</v>
      </c>
      <c r="Y5127" s="2">
        <v>1.3599999999999999E-2</v>
      </c>
      <c r="Z5127" s="1" t="s">
        <v>8</v>
      </c>
      <c r="AA5127" s="1" t="s">
        <v>8</v>
      </c>
      <c r="AB5127" s="18" t="s">
        <v>3843</v>
      </c>
      <c r="AC5127">
        <f>R5127-D5127</f>
        <v>0</v>
      </c>
      <c r="AD5127">
        <f>S5127-E5127</f>
        <v>0</v>
      </c>
      <c r="AE5127">
        <f>W5127-I5127</f>
        <v>0</v>
      </c>
      <c r="AF5127">
        <f>X5127-J5127</f>
        <v>0</v>
      </c>
      <c r="AG5127">
        <f>Y5127-K5127</f>
        <v>0</v>
      </c>
      <c r="AH5127">
        <f>IF(G5127=U5127,0,"yes")</f>
        <v>0</v>
      </c>
      <c r="AI5127">
        <f>IF(V5127=H5127,0,"yes")</f>
        <v>0</v>
      </c>
      <c r="AJ5127">
        <f>IF(AB5127=L5127,0,"yes")</f>
        <v>0</v>
      </c>
    </row>
    <row r="5128" spans="1:36" ht="26.25" customHeight="1" x14ac:dyDescent="0.25">
      <c r="A5128" s="1" t="s">
        <v>828</v>
      </c>
      <c r="B5128" s="1" t="s">
        <v>2571</v>
      </c>
      <c r="C5128" s="1" t="s">
        <v>1848</v>
      </c>
      <c r="D5128" s="2">
        <v>3</v>
      </c>
      <c r="E5128" s="2">
        <v>200</v>
      </c>
      <c r="F5128" s="1" t="s">
        <v>34</v>
      </c>
      <c r="G5128" s="1" t="s">
        <v>61</v>
      </c>
      <c r="H5128" s="1" t="s">
        <v>61</v>
      </c>
      <c r="I5128" s="2">
        <v>5</v>
      </c>
      <c r="J5128" s="2">
        <v>0.43</v>
      </c>
      <c r="K5128" s="2">
        <v>3.04E-2</v>
      </c>
      <c r="L5128" s="16" t="s">
        <v>3843</v>
      </c>
      <c r="M5128" s="1" t="s">
        <v>5</v>
      </c>
      <c r="N5128" s="1" t="s">
        <v>5</v>
      </c>
      <c r="O5128" s="1"/>
      <c r="P5128" s="1"/>
      <c r="Q5128" s="29" t="s">
        <v>8890</v>
      </c>
      <c r="R5128" s="2">
        <v>3</v>
      </c>
      <c r="S5128" s="2">
        <v>200</v>
      </c>
      <c r="T5128" s="1" t="s">
        <v>34</v>
      </c>
      <c r="U5128" s="1" t="s">
        <v>61</v>
      </c>
      <c r="V5128" s="1" t="s">
        <v>61</v>
      </c>
      <c r="W5128" s="2">
        <v>5</v>
      </c>
      <c r="X5128" s="2">
        <v>0.43</v>
      </c>
      <c r="Y5128" s="2">
        <v>3.04E-2</v>
      </c>
      <c r="Z5128" s="1" t="s">
        <v>5</v>
      </c>
      <c r="AA5128" s="1" t="s">
        <v>5</v>
      </c>
      <c r="AB5128" s="18" t="s">
        <v>3843</v>
      </c>
      <c r="AC5128">
        <f>R5128-D5128</f>
        <v>0</v>
      </c>
      <c r="AD5128">
        <f>S5128-E5128</f>
        <v>0</v>
      </c>
      <c r="AE5128">
        <f>W5128-I5128</f>
        <v>0</v>
      </c>
      <c r="AF5128">
        <f>X5128-J5128</f>
        <v>0</v>
      </c>
      <c r="AG5128">
        <f>Y5128-K5128</f>
        <v>0</v>
      </c>
      <c r="AH5128">
        <f>IF(G5128=U5128,0,"yes")</f>
        <v>0</v>
      </c>
      <c r="AI5128">
        <f>IF(V5128=H5128,0,"yes")</f>
        <v>0</v>
      </c>
      <c r="AJ5128">
        <f>IF(AB5128=L5128,0,"yes")</f>
        <v>0</v>
      </c>
    </row>
    <row r="5129" spans="1:36" ht="26.25" customHeight="1" x14ac:dyDescent="0.25">
      <c r="A5129" s="1" t="s">
        <v>828</v>
      </c>
      <c r="B5129" s="1" t="s">
        <v>1847</v>
      </c>
      <c r="C5129" s="1" t="s">
        <v>1848</v>
      </c>
      <c r="D5129" s="2">
        <v>16</v>
      </c>
      <c r="E5129" s="2">
        <v>100</v>
      </c>
      <c r="F5129" s="1" t="s">
        <v>34</v>
      </c>
      <c r="G5129" s="1" t="s">
        <v>61</v>
      </c>
      <c r="H5129" s="1" t="s">
        <v>61</v>
      </c>
      <c r="I5129" s="2">
        <v>5</v>
      </c>
      <c r="J5129" s="2">
        <v>0.43</v>
      </c>
      <c r="K5129" s="2">
        <v>0.24410000000000001</v>
      </c>
      <c r="L5129" s="16" t="s">
        <v>3843</v>
      </c>
      <c r="M5129" s="1" t="s">
        <v>5</v>
      </c>
      <c r="N5129" s="1" t="s">
        <v>5</v>
      </c>
      <c r="O5129" s="1"/>
      <c r="P5129" s="1"/>
      <c r="Q5129" s="29" t="s">
        <v>8891</v>
      </c>
      <c r="R5129" s="2">
        <v>16</v>
      </c>
      <c r="S5129" s="2">
        <v>100</v>
      </c>
      <c r="T5129" s="1" t="s">
        <v>34</v>
      </c>
      <c r="U5129" s="1" t="s">
        <v>61</v>
      </c>
      <c r="V5129" s="1" t="s">
        <v>61</v>
      </c>
      <c r="W5129" s="2">
        <v>5</v>
      </c>
      <c r="X5129" s="2">
        <v>0.43</v>
      </c>
      <c r="Y5129" s="2">
        <v>0.24410000000000001</v>
      </c>
      <c r="Z5129" s="1" t="s">
        <v>5</v>
      </c>
      <c r="AA5129" s="1" t="s">
        <v>5</v>
      </c>
      <c r="AB5129" s="18" t="s">
        <v>3843</v>
      </c>
      <c r="AC5129">
        <f>R5129-D5129</f>
        <v>0</v>
      </c>
      <c r="AD5129">
        <f>S5129-E5129</f>
        <v>0</v>
      </c>
      <c r="AE5129">
        <f>W5129-I5129</f>
        <v>0</v>
      </c>
      <c r="AF5129">
        <f>X5129-J5129</f>
        <v>0</v>
      </c>
      <c r="AG5129">
        <f>Y5129-K5129</f>
        <v>0</v>
      </c>
      <c r="AH5129">
        <f>IF(G5129=U5129,0,"yes")</f>
        <v>0</v>
      </c>
      <c r="AI5129">
        <f>IF(V5129=H5129,0,"yes")</f>
        <v>0</v>
      </c>
      <c r="AJ5129">
        <f>IF(AB5129=L5129,0,"yes")</f>
        <v>0</v>
      </c>
    </row>
    <row r="5130" spans="1:36" ht="26.25" customHeight="1" x14ac:dyDescent="0.25">
      <c r="A5130" s="5" t="s">
        <v>828</v>
      </c>
      <c r="B5130" s="5" t="s">
        <v>3736</v>
      </c>
      <c r="C5130" s="5" t="s">
        <v>1848</v>
      </c>
      <c r="D5130" s="7">
        <v>33</v>
      </c>
      <c r="E5130" s="7">
        <v>60</v>
      </c>
      <c r="F5130" s="5" t="s">
        <v>34</v>
      </c>
      <c r="G5130" s="5"/>
      <c r="H5130" s="5"/>
      <c r="I5130" s="7">
        <v>5</v>
      </c>
      <c r="J5130" s="7">
        <v>0.37</v>
      </c>
      <c r="K5130" s="7">
        <v>0.53259999999999996</v>
      </c>
      <c r="L5130" s="16" t="s">
        <v>3843</v>
      </c>
      <c r="M5130" s="5" t="s">
        <v>5</v>
      </c>
      <c r="N5130" s="5" t="s">
        <v>5</v>
      </c>
      <c r="O5130" s="12"/>
      <c r="P5130" s="12"/>
      <c r="Q5130" s="14" t="s">
        <v>3790</v>
      </c>
      <c r="R5130" s="9" t="s">
        <v>3790</v>
      </c>
      <c r="S5130" s="9" t="s">
        <v>3790</v>
      </c>
      <c r="T5130" s="12" t="s">
        <v>3790</v>
      </c>
      <c r="U5130" s="12" t="s">
        <v>3790</v>
      </c>
      <c r="V5130" s="12" t="s">
        <v>3790</v>
      </c>
      <c r="W5130" s="9" t="s">
        <v>3790</v>
      </c>
      <c r="X5130" s="9" t="s">
        <v>3790</v>
      </c>
      <c r="Y5130" s="9" t="s">
        <v>3790</v>
      </c>
      <c r="Z5130" s="12" t="s">
        <v>3790</v>
      </c>
      <c r="AA5130" s="12" t="s">
        <v>3790</v>
      </c>
      <c r="AB5130" s="14" t="s">
        <v>3790</v>
      </c>
    </row>
    <row r="5131" spans="1:36" ht="26.25" customHeight="1" x14ac:dyDescent="0.25">
      <c r="A5131" s="1" t="s">
        <v>828</v>
      </c>
      <c r="B5131" s="1" t="s">
        <v>2863</v>
      </c>
      <c r="C5131" s="1" t="s">
        <v>316</v>
      </c>
      <c r="D5131" s="2">
        <v>4</v>
      </c>
      <c r="E5131" s="2">
        <v>200</v>
      </c>
      <c r="F5131" s="1" t="s">
        <v>175</v>
      </c>
      <c r="G5131" s="1" t="s">
        <v>162</v>
      </c>
      <c r="H5131" s="1" t="s">
        <v>61</v>
      </c>
      <c r="I5131" s="2">
        <v>3</v>
      </c>
      <c r="J5131" s="2">
        <v>0.24</v>
      </c>
      <c r="K5131" s="2">
        <v>4.2200000000000001E-2</v>
      </c>
      <c r="L5131" s="16" t="s">
        <v>3843</v>
      </c>
      <c r="M5131" s="1" t="s">
        <v>8</v>
      </c>
      <c r="N5131" s="1" t="s">
        <v>8</v>
      </c>
      <c r="O5131" s="1"/>
      <c r="P5131" s="1"/>
      <c r="Q5131" s="29" t="s">
        <v>8892</v>
      </c>
      <c r="R5131" s="2">
        <v>4</v>
      </c>
      <c r="S5131" s="2">
        <v>200</v>
      </c>
      <c r="T5131" s="1" t="s">
        <v>175</v>
      </c>
      <c r="U5131" s="1" t="s">
        <v>162</v>
      </c>
      <c r="V5131" s="1" t="s">
        <v>61</v>
      </c>
      <c r="W5131" s="2">
        <v>3</v>
      </c>
      <c r="X5131" s="2">
        <v>0.24</v>
      </c>
      <c r="Y5131" s="2">
        <v>4.2200000000000001E-2</v>
      </c>
      <c r="Z5131" s="1" t="s">
        <v>8</v>
      </c>
      <c r="AA5131" s="1" t="s">
        <v>8</v>
      </c>
      <c r="AB5131" s="18" t="s">
        <v>3843</v>
      </c>
      <c r="AC5131">
        <f>R5131-D5131</f>
        <v>0</v>
      </c>
      <c r="AD5131">
        <f>S5131-E5131</f>
        <v>0</v>
      </c>
      <c r="AE5131">
        <f>W5131-I5131</f>
        <v>0</v>
      </c>
      <c r="AF5131">
        <f>X5131-J5131</f>
        <v>0</v>
      </c>
      <c r="AG5131">
        <f>Y5131-K5131</f>
        <v>0</v>
      </c>
      <c r="AH5131">
        <f>IF(G5131=U5131,0,"yes")</f>
        <v>0</v>
      </c>
      <c r="AI5131">
        <f>IF(V5131=H5131,0,"yes")</f>
        <v>0</v>
      </c>
      <c r="AJ5131">
        <f>IF(AB5131=L5131,0,"yes")</f>
        <v>0</v>
      </c>
    </row>
    <row r="5132" spans="1:36" ht="26.25" customHeight="1" x14ac:dyDescent="0.25">
      <c r="A5132" s="1" t="s">
        <v>828</v>
      </c>
      <c r="B5132" s="1" t="s">
        <v>2572</v>
      </c>
      <c r="C5132" s="1" t="s">
        <v>1106</v>
      </c>
      <c r="D5132" s="2">
        <v>3</v>
      </c>
      <c r="E5132" s="2">
        <v>200</v>
      </c>
      <c r="F5132" s="1" t="s">
        <v>175</v>
      </c>
      <c r="G5132" s="1" t="s">
        <v>162</v>
      </c>
      <c r="H5132" s="1" t="s">
        <v>61</v>
      </c>
      <c r="I5132" s="2">
        <v>5</v>
      </c>
      <c r="J5132" s="2">
        <v>0.24</v>
      </c>
      <c r="K5132" s="2">
        <v>1.6899999999999998E-2</v>
      </c>
      <c r="L5132" s="16" t="s">
        <v>3843</v>
      </c>
      <c r="M5132" s="1" t="s">
        <v>8</v>
      </c>
      <c r="N5132" s="1" t="s">
        <v>8</v>
      </c>
      <c r="O5132" s="1"/>
      <c r="P5132" s="1"/>
      <c r="Q5132" s="29" t="s">
        <v>8893</v>
      </c>
      <c r="R5132" s="2">
        <v>3</v>
      </c>
      <c r="S5132" s="2">
        <v>200</v>
      </c>
      <c r="T5132" s="1" t="s">
        <v>175</v>
      </c>
      <c r="U5132" s="1" t="s">
        <v>162</v>
      </c>
      <c r="V5132" s="1" t="s">
        <v>61</v>
      </c>
      <c r="W5132" s="2">
        <v>5</v>
      </c>
      <c r="X5132" s="2">
        <v>0.24</v>
      </c>
      <c r="Y5132" s="2">
        <v>1.6899999999999998E-2</v>
      </c>
      <c r="Z5132" s="1" t="s">
        <v>8</v>
      </c>
      <c r="AA5132" s="1" t="s">
        <v>8</v>
      </c>
      <c r="AB5132" s="18" t="s">
        <v>3843</v>
      </c>
      <c r="AC5132">
        <f>R5132-D5132</f>
        <v>0</v>
      </c>
      <c r="AD5132">
        <f>S5132-E5132</f>
        <v>0</v>
      </c>
      <c r="AE5132">
        <f>W5132-I5132</f>
        <v>0</v>
      </c>
      <c r="AF5132">
        <f>X5132-J5132</f>
        <v>0</v>
      </c>
      <c r="AG5132">
        <f>Y5132-K5132</f>
        <v>0</v>
      </c>
      <c r="AH5132">
        <f>IF(G5132=U5132,0,"yes")</f>
        <v>0</v>
      </c>
      <c r="AI5132">
        <f>IF(V5132=H5132,0,"yes")</f>
        <v>0</v>
      </c>
      <c r="AJ5132">
        <f>IF(AB5132=L5132,0,"yes")</f>
        <v>0</v>
      </c>
    </row>
    <row r="5133" spans="1:36" ht="26.25" customHeight="1" x14ac:dyDescent="0.25">
      <c r="A5133" s="1" t="s">
        <v>828</v>
      </c>
      <c r="B5133" s="1" t="s">
        <v>3440</v>
      </c>
      <c r="C5133" s="1" t="s">
        <v>1106</v>
      </c>
      <c r="D5133" s="2">
        <v>9</v>
      </c>
      <c r="E5133" s="2">
        <v>150</v>
      </c>
      <c r="F5133" s="1" t="s">
        <v>175</v>
      </c>
      <c r="G5133" s="1" t="s">
        <v>162</v>
      </c>
      <c r="H5133" s="1" t="s">
        <v>61</v>
      </c>
      <c r="I5133" s="2">
        <v>5</v>
      </c>
      <c r="J5133" s="2">
        <v>0.24</v>
      </c>
      <c r="K5133" s="2">
        <v>6.8900000000000003E-2</v>
      </c>
      <c r="L5133" s="16" t="s">
        <v>3843</v>
      </c>
      <c r="M5133" s="1" t="s">
        <v>8</v>
      </c>
      <c r="N5133" s="1" t="s">
        <v>8</v>
      </c>
      <c r="O5133" s="1"/>
      <c r="P5133" s="1"/>
      <c r="Q5133" s="29" t="s">
        <v>8894</v>
      </c>
      <c r="R5133" s="2">
        <v>9</v>
      </c>
      <c r="S5133" s="2">
        <v>150</v>
      </c>
      <c r="T5133" s="1" t="s">
        <v>175</v>
      </c>
      <c r="U5133" s="1" t="s">
        <v>162</v>
      </c>
      <c r="V5133" s="1" t="s">
        <v>61</v>
      </c>
      <c r="W5133" s="2">
        <v>5</v>
      </c>
      <c r="X5133" s="2">
        <v>0.24</v>
      </c>
      <c r="Y5133" s="2">
        <v>6.8900000000000003E-2</v>
      </c>
      <c r="Z5133" s="1" t="s">
        <v>8</v>
      </c>
      <c r="AA5133" s="1" t="s">
        <v>8</v>
      </c>
      <c r="AB5133" s="18" t="s">
        <v>3843</v>
      </c>
      <c r="AC5133">
        <f>R5133-D5133</f>
        <v>0</v>
      </c>
      <c r="AD5133">
        <f>S5133-E5133</f>
        <v>0</v>
      </c>
      <c r="AE5133">
        <f>W5133-I5133</f>
        <v>0</v>
      </c>
      <c r="AF5133">
        <f>X5133-J5133</f>
        <v>0</v>
      </c>
      <c r="AG5133">
        <f>Y5133-K5133</f>
        <v>0</v>
      </c>
      <c r="AH5133">
        <f>IF(G5133=U5133,0,"yes")</f>
        <v>0</v>
      </c>
      <c r="AI5133">
        <f>IF(V5133=H5133,0,"yes")</f>
        <v>0</v>
      </c>
      <c r="AJ5133">
        <f>IF(AB5133=L5133,0,"yes")</f>
        <v>0</v>
      </c>
    </row>
    <row r="5134" spans="1:36" ht="26.25" customHeight="1" x14ac:dyDescent="0.25">
      <c r="A5134" s="1" t="s">
        <v>828</v>
      </c>
      <c r="B5134" s="1" t="s">
        <v>321</v>
      </c>
      <c r="C5134" s="1" t="s">
        <v>322</v>
      </c>
      <c r="D5134" s="2">
        <v>1</v>
      </c>
      <c r="E5134" s="2">
        <v>250</v>
      </c>
      <c r="F5134" s="1" t="s">
        <v>34</v>
      </c>
      <c r="G5134" s="1" t="s">
        <v>61</v>
      </c>
      <c r="H5134" s="1" t="s">
        <v>61</v>
      </c>
      <c r="I5134" s="2">
        <v>5</v>
      </c>
      <c r="J5134" s="2">
        <v>0.43</v>
      </c>
      <c r="K5134" s="2">
        <v>1.46E-2</v>
      </c>
      <c r="L5134" s="16" t="s">
        <v>3843</v>
      </c>
      <c r="M5134" s="1" t="s">
        <v>5</v>
      </c>
      <c r="N5134" s="1" t="s">
        <v>5</v>
      </c>
      <c r="O5134" s="1"/>
      <c r="P5134" s="1"/>
      <c r="Q5134" s="29" t="s">
        <v>8895</v>
      </c>
      <c r="R5134" s="2">
        <v>1</v>
      </c>
      <c r="S5134" s="2">
        <v>250</v>
      </c>
      <c r="T5134" s="1" t="s">
        <v>34</v>
      </c>
      <c r="U5134" s="1" t="s">
        <v>61</v>
      </c>
      <c r="V5134" s="1" t="s">
        <v>61</v>
      </c>
      <c r="W5134" s="2">
        <v>5</v>
      </c>
      <c r="X5134" s="2">
        <v>0.43</v>
      </c>
      <c r="Y5134" s="2">
        <v>1.46E-2</v>
      </c>
      <c r="Z5134" s="1" t="s">
        <v>5</v>
      </c>
      <c r="AA5134" s="1" t="s">
        <v>5</v>
      </c>
      <c r="AB5134" s="18" t="s">
        <v>3843</v>
      </c>
      <c r="AC5134">
        <f>R5134-D5134</f>
        <v>0</v>
      </c>
      <c r="AD5134">
        <f>S5134-E5134</f>
        <v>0</v>
      </c>
      <c r="AE5134">
        <f>W5134-I5134</f>
        <v>0</v>
      </c>
      <c r="AF5134">
        <f>X5134-J5134</f>
        <v>0</v>
      </c>
      <c r="AG5134">
        <f>Y5134-K5134</f>
        <v>0</v>
      </c>
      <c r="AH5134">
        <f>IF(G5134=U5134,0,"yes")</f>
        <v>0</v>
      </c>
      <c r="AI5134">
        <f>IF(V5134=H5134,0,"yes")</f>
        <v>0</v>
      </c>
      <c r="AJ5134">
        <f>IF(AB5134=L5134,0,"yes")</f>
        <v>0</v>
      </c>
    </row>
    <row r="5135" spans="1:36" ht="26.25" customHeight="1" x14ac:dyDescent="0.25">
      <c r="A5135" s="1" t="s">
        <v>828</v>
      </c>
      <c r="B5135" s="1" t="s">
        <v>327</v>
      </c>
      <c r="C5135" s="1" t="s">
        <v>328</v>
      </c>
      <c r="D5135" s="2">
        <v>1</v>
      </c>
      <c r="E5135" s="2">
        <v>250</v>
      </c>
      <c r="F5135" s="1" t="s">
        <v>175</v>
      </c>
      <c r="G5135" s="1" t="s">
        <v>162</v>
      </c>
      <c r="H5135" s="1" t="s">
        <v>61</v>
      </c>
      <c r="I5135" s="2">
        <v>5</v>
      </c>
      <c r="J5135" s="2">
        <v>0.24</v>
      </c>
      <c r="K5135" s="2">
        <v>8.0999999999999996E-3</v>
      </c>
      <c r="L5135" s="16" t="s">
        <v>3843</v>
      </c>
      <c r="M5135" s="1" t="s">
        <v>8</v>
      </c>
      <c r="N5135" s="1" t="s">
        <v>8</v>
      </c>
      <c r="O5135" s="1"/>
      <c r="P5135" s="1"/>
      <c r="Q5135" s="29" t="s">
        <v>8896</v>
      </c>
      <c r="R5135" s="2">
        <v>1</v>
      </c>
      <c r="S5135" s="2">
        <v>250</v>
      </c>
      <c r="T5135" s="1" t="s">
        <v>175</v>
      </c>
      <c r="U5135" s="1" t="s">
        <v>162</v>
      </c>
      <c r="V5135" s="1" t="s">
        <v>61</v>
      </c>
      <c r="W5135" s="2">
        <v>5</v>
      </c>
      <c r="X5135" s="2">
        <v>0.24</v>
      </c>
      <c r="Y5135" s="2">
        <v>8.0999999999999996E-3</v>
      </c>
      <c r="Z5135" s="1" t="s">
        <v>8</v>
      </c>
      <c r="AA5135" s="1" t="s">
        <v>8</v>
      </c>
      <c r="AB5135" s="18" t="s">
        <v>3843</v>
      </c>
      <c r="AC5135">
        <f>R5135-D5135</f>
        <v>0</v>
      </c>
      <c r="AD5135">
        <f>S5135-E5135</f>
        <v>0</v>
      </c>
      <c r="AE5135">
        <f>W5135-I5135</f>
        <v>0</v>
      </c>
      <c r="AF5135">
        <f>X5135-J5135</f>
        <v>0</v>
      </c>
      <c r="AG5135">
        <f>Y5135-K5135</f>
        <v>0</v>
      </c>
      <c r="AH5135">
        <f>IF(G5135=U5135,0,"yes")</f>
        <v>0</v>
      </c>
      <c r="AI5135">
        <f>IF(V5135=H5135,0,"yes")</f>
        <v>0</v>
      </c>
      <c r="AJ5135">
        <f>IF(AB5135=L5135,0,"yes")</f>
        <v>0</v>
      </c>
    </row>
    <row r="5136" spans="1:36" ht="26.25" customHeight="1" x14ac:dyDescent="0.25">
      <c r="A5136" s="1" t="s">
        <v>828</v>
      </c>
      <c r="B5136" s="1" t="s">
        <v>329</v>
      </c>
      <c r="C5136" s="1" t="s">
        <v>330</v>
      </c>
      <c r="D5136" s="2">
        <v>1</v>
      </c>
      <c r="E5136" s="2">
        <v>250</v>
      </c>
      <c r="F5136" s="1" t="s">
        <v>175</v>
      </c>
      <c r="G5136" s="1" t="s">
        <v>61</v>
      </c>
      <c r="H5136" s="1" t="s">
        <v>4</v>
      </c>
      <c r="I5136" s="2">
        <v>3</v>
      </c>
      <c r="J5136" s="2">
        <v>0.24</v>
      </c>
      <c r="K5136" s="2">
        <v>1.3599999999999999E-2</v>
      </c>
      <c r="L5136" s="16" t="s">
        <v>3843</v>
      </c>
      <c r="M5136" s="1" t="s">
        <v>8</v>
      </c>
      <c r="N5136" s="1" t="s">
        <v>6</v>
      </c>
      <c r="O5136" s="1"/>
      <c r="P5136" s="1"/>
      <c r="Q5136" s="29" t="s">
        <v>8897</v>
      </c>
      <c r="R5136" s="2">
        <v>1</v>
      </c>
      <c r="S5136" s="2">
        <v>250</v>
      </c>
      <c r="T5136" s="1" t="s">
        <v>175</v>
      </c>
      <c r="U5136" s="1" t="s">
        <v>61</v>
      </c>
      <c r="V5136" s="1" t="s">
        <v>4</v>
      </c>
      <c r="W5136" s="2">
        <v>3</v>
      </c>
      <c r="X5136" s="2">
        <v>0.24</v>
      </c>
      <c r="Y5136" s="2">
        <v>1.3599999999999999E-2</v>
      </c>
      <c r="Z5136" s="1" t="s">
        <v>8</v>
      </c>
      <c r="AA5136" s="1" t="s">
        <v>6</v>
      </c>
      <c r="AB5136" s="18" t="s">
        <v>3843</v>
      </c>
      <c r="AC5136">
        <f>R5136-D5136</f>
        <v>0</v>
      </c>
      <c r="AD5136">
        <f>S5136-E5136</f>
        <v>0</v>
      </c>
      <c r="AE5136">
        <f>W5136-I5136</f>
        <v>0</v>
      </c>
      <c r="AF5136">
        <f>X5136-J5136</f>
        <v>0</v>
      </c>
      <c r="AG5136">
        <f>Y5136-K5136</f>
        <v>0</v>
      </c>
      <c r="AH5136">
        <f>IF(G5136=U5136,0,"yes")</f>
        <v>0</v>
      </c>
      <c r="AI5136">
        <f>IF(V5136=H5136,0,"yes")</f>
        <v>0</v>
      </c>
      <c r="AJ5136">
        <f>IF(AB5136=L5136,0,"yes")</f>
        <v>0</v>
      </c>
    </row>
    <row r="5137" spans="1:36" ht="26.25" customHeight="1" x14ac:dyDescent="0.25">
      <c r="A5137" s="1" t="s">
        <v>828</v>
      </c>
      <c r="B5137" s="1" t="s">
        <v>3137</v>
      </c>
      <c r="C5137" s="1" t="s">
        <v>3138</v>
      </c>
      <c r="D5137" s="2">
        <v>4</v>
      </c>
      <c r="E5137" s="2">
        <v>200</v>
      </c>
      <c r="F5137" s="1" t="s">
        <v>32</v>
      </c>
      <c r="G5137" s="1" t="s">
        <v>162</v>
      </c>
      <c r="H5137" s="1" t="s">
        <v>61</v>
      </c>
      <c r="I5137" s="2">
        <v>5</v>
      </c>
      <c r="J5137" s="2">
        <v>0.32</v>
      </c>
      <c r="K5137" s="2">
        <v>3.3799999999999997E-2</v>
      </c>
      <c r="L5137" s="16" t="s">
        <v>3843</v>
      </c>
      <c r="M5137" s="1" t="s">
        <v>8</v>
      </c>
      <c r="N5137" s="1" t="s">
        <v>8</v>
      </c>
      <c r="O5137" s="1"/>
      <c r="P5137" s="1"/>
      <c r="Q5137" s="29" t="s">
        <v>8898</v>
      </c>
      <c r="R5137" s="2">
        <v>4</v>
      </c>
      <c r="S5137" s="2">
        <v>200</v>
      </c>
      <c r="T5137" s="1" t="s">
        <v>32</v>
      </c>
      <c r="U5137" s="1" t="s">
        <v>162</v>
      </c>
      <c r="V5137" s="1" t="s">
        <v>61</v>
      </c>
      <c r="W5137" s="2">
        <v>5</v>
      </c>
      <c r="X5137" s="2">
        <v>0.32</v>
      </c>
      <c r="Y5137" s="2">
        <v>3.3799999999999997E-2</v>
      </c>
      <c r="Z5137" s="1" t="s">
        <v>8</v>
      </c>
      <c r="AA5137" s="1" t="s">
        <v>8</v>
      </c>
      <c r="AB5137" s="18" t="s">
        <v>3843</v>
      </c>
      <c r="AC5137">
        <f>R5137-D5137</f>
        <v>0</v>
      </c>
      <c r="AD5137">
        <f>S5137-E5137</f>
        <v>0</v>
      </c>
      <c r="AE5137">
        <f>W5137-I5137</f>
        <v>0</v>
      </c>
      <c r="AF5137">
        <f>X5137-J5137</f>
        <v>0</v>
      </c>
      <c r="AG5137">
        <f>Y5137-K5137</f>
        <v>0</v>
      </c>
      <c r="AH5137">
        <f>IF(G5137=U5137,0,"yes")</f>
        <v>0</v>
      </c>
      <c r="AI5137">
        <f>IF(V5137=H5137,0,"yes")</f>
        <v>0</v>
      </c>
      <c r="AJ5137">
        <f>IF(AB5137=L5137,0,"yes")</f>
        <v>0</v>
      </c>
    </row>
    <row r="5138" spans="1:36" ht="26.25" customHeight="1" x14ac:dyDescent="0.25">
      <c r="A5138" s="1" t="s">
        <v>828</v>
      </c>
      <c r="B5138" s="1" t="s">
        <v>331</v>
      </c>
      <c r="C5138" s="1" t="s">
        <v>332</v>
      </c>
      <c r="D5138" s="2">
        <v>1</v>
      </c>
      <c r="E5138" s="2">
        <v>250</v>
      </c>
      <c r="F5138" s="1" t="s">
        <v>32</v>
      </c>
      <c r="G5138" s="1" t="s">
        <v>162</v>
      </c>
      <c r="H5138" s="1" t="s">
        <v>61</v>
      </c>
      <c r="I5138" s="2">
        <v>5</v>
      </c>
      <c r="J5138" s="2">
        <v>0.1</v>
      </c>
      <c r="K5138" s="2">
        <v>3.3999999999999998E-3</v>
      </c>
      <c r="L5138" s="16" t="s">
        <v>3843</v>
      </c>
      <c r="M5138" s="1" t="s">
        <v>8</v>
      </c>
      <c r="N5138" s="1" t="s">
        <v>8</v>
      </c>
      <c r="O5138" s="1"/>
      <c r="P5138" s="1"/>
      <c r="Q5138" s="29" t="s">
        <v>8899</v>
      </c>
      <c r="R5138" s="2">
        <v>1</v>
      </c>
      <c r="S5138" s="2">
        <v>250</v>
      </c>
      <c r="T5138" s="1" t="s">
        <v>145</v>
      </c>
      <c r="U5138" s="1" t="s">
        <v>162</v>
      </c>
      <c r="V5138" s="1" t="s">
        <v>61</v>
      </c>
      <c r="W5138" s="2">
        <v>5</v>
      </c>
      <c r="X5138" s="2">
        <v>0.05</v>
      </c>
      <c r="Y5138" s="2">
        <v>1.6999999999999999E-3</v>
      </c>
      <c r="Z5138" s="1" t="s">
        <v>8</v>
      </c>
      <c r="AA5138" s="1" t="s">
        <v>8</v>
      </c>
      <c r="AB5138" s="18" t="s">
        <v>3843</v>
      </c>
      <c r="AC5138">
        <f>R5138-D5138</f>
        <v>0</v>
      </c>
      <c r="AD5138">
        <f>S5138-E5138</f>
        <v>0</v>
      </c>
      <c r="AE5138">
        <f>W5138-I5138</f>
        <v>0</v>
      </c>
      <c r="AF5138">
        <f>X5138-J5138</f>
        <v>-0.05</v>
      </c>
      <c r="AG5138">
        <f>Y5138-K5138</f>
        <v>-1.6999999999999999E-3</v>
      </c>
      <c r="AH5138">
        <f>IF(G5138=U5138,0,"yes")</f>
        <v>0</v>
      </c>
      <c r="AI5138">
        <f>IF(V5138=H5138,0,"yes")</f>
        <v>0</v>
      </c>
      <c r="AJ5138">
        <f>IF(AB5138=L5138,0,"yes")</f>
        <v>0</v>
      </c>
    </row>
    <row r="5139" spans="1:36" ht="26.25" customHeight="1" x14ac:dyDescent="0.25">
      <c r="A5139" s="1" t="s">
        <v>828</v>
      </c>
      <c r="B5139" s="1" t="s">
        <v>2867</v>
      </c>
      <c r="C5139" s="1" t="s">
        <v>1457</v>
      </c>
      <c r="D5139" s="2">
        <v>4</v>
      </c>
      <c r="E5139" s="2">
        <v>200</v>
      </c>
      <c r="F5139" s="1" t="s">
        <v>145</v>
      </c>
      <c r="G5139" s="1" t="s">
        <v>162</v>
      </c>
      <c r="H5139" s="1" t="s">
        <v>61</v>
      </c>
      <c r="I5139" s="2">
        <v>5</v>
      </c>
      <c r="J5139" s="2">
        <v>0.15</v>
      </c>
      <c r="K5139" s="2">
        <v>1.5800000000000002E-2</v>
      </c>
      <c r="L5139" s="16" t="s">
        <v>3843</v>
      </c>
      <c r="M5139" s="1" t="s">
        <v>8</v>
      </c>
      <c r="N5139" s="1" t="s">
        <v>8</v>
      </c>
      <c r="O5139" s="1"/>
      <c r="P5139" s="1"/>
      <c r="Q5139" s="29" t="s">
        <v>8900</v>
      </c>
      <c r="R5139" s="2">
        <v>4</v>
      </c>
      <c r="S5139" s="2">
        <v>200</v>
      </c>
      <c r="T5139" s="1" t="s">
        <v>145</v>
      </c>
      <c r="U5139" s="1" t="s">
        <v>162</v>
      </c>
      <c r="V5139" s="1" t="s">
        <v>61</v>
      </c>
      <c r="W5139" s="2">
        <v>5</v>
      </c>
      <c r="X5139" s="2">
        <v>0.15</v>
      </c>
      <c r="Y5139" s="2">
        <v>1.5800000000000002E-2</v>
      </c>
      <c r="Z5139" s="1" t="s">
        <v>8</v>
      </c>
      <c r="AA5139" s="1" t="s">
        <v>8</v>
      </c>
      <c r="AB5139" s="18" t="s">
        <v>3843</v>
      </c>
      <c r="AC5139">
        <f>R5139-D5139</f>
        <v>0</v>
      </c>
      <c r="AD5139">
        <f>S5139-E5139</f>
        <v>0</v>
      </c>
      <c r="AE5139">
        <f>W5139-I5139</f>
        <v>0</v>
      </c>
      <c r="AF5139">
        <f>X5139-J5139</f>
        <v>0</v>
      </c>
      <c r="AG5139">
        <f>Y5139-K5139</f>
        <v>0</v>
      </c>
      <c r="AH5139">
        <f>IF(G5139=U5139,0,"yes")</f>
        <v>0</v>
      </c>
      <c r="AI5139">
        <f>IF(V5139=H5139,0,"yes")</f>
        <v>0</v>
      </c>
      <c r="AJ5139">
        <f>IF(AB5139=L5139,0,"yes")</f>
        <v>0</v>
      </c>
    </row>
    <row r="5140" spans="1:36" ht="26.25" customHeight="1" x14ac:dyDescent="0.25">
      <c r="A5140" s="1" t="s">
        <v>828</v>
      </c>
      <c r="B5140" s="1" t="s">
        <v>1456</v>
      </c>
      <c r="C5140" s="1" t="s">
        <v>1457</v>
      </c>
      <c r="D5140" s="2">
        <v>11</v>
      </c>
      <c r="E5140" s="2">
        <v>150</v>
      </c>
      <c r="F5140" s="1" t="s">
        <v>145</v>
      </c>
      <c r="G5140" s="1" t="s">
        <v>162</v>
      </c>
      <c r="H5140" s="1" t="s">
        <v>61</v>
      </c>
      <c r="I5140" s="2">
        <v>5</v>
      </c>
      <c r="J5140" s="2">
        <v>0.15</v>
      </c>
      <c r="K5140" s="2">
        <v>5.8000000000000003E-2</v>
      </c>
      <c r="L5140" s="16" t="s">
        <v>3843</v>
      </c>
      <c r="M5140" s="1" t="s">
        <v>8</v>
      </c>
      <c r="N5140" s="1" t="s">
        <v>8</v>
      </c>
      <c r="O5140" s="1"/>
      <c r="P5140" s="1"/>
      <c r="Q5140" s="29" t="s">
        <v>8901</v>
      </c>
      <c r="R5140" s="2">
        <v>11</v>
      </c>
      <c r="S5140" s="2">
        <v>150</v>
      </c>
      <c r="T5140" s="1" t="s">
        <v>145</v>
      </c>
      <c r="U5140" s="1" t="s">
        <v>162</v>
      </c>
      <c r="V5140" s="1" t="s">
        <v>61</v>
      </c>
      <c r="W5140" s="2">
        <v>5</v>
      </c>
      <c r="X5140" s="2">
        <v>0.15</v>
      </c>
      <c r="Y5140" s="2">
        <v>5.8000000000000003E-2</v>
      </c>
      <c r="Z5140" s="1" t="s">
        <v>8</v>
      </c>
      <c r="AA5140" s="1" t="s">
        <v>8</v>
      </c>
      <c r="AB5140" s="18" t="s">
        <v>3843</v>
      </c>
      <c r="AC5140">
        <f>R5140-D5140</f>
        <v>0</v>
      </c>
      <c r="AD5140">
        <f>S5140-E5140</f>
        <v>0</v>
      </c>
      <c r="AE5140">
        <f>W5140-I5140</f>
        <v>0</v>
      </c>
      <c r="AF5140">
        <f>X5140-J5140</f>
        <v>0</v>
      </c>
      <c r="AG5140">
        <f>Y5140-K5140</f>
        <v>0</v>
      </c>
      <c r="AH5140">
        <f>IF(G5140=U5140,0,"yes")</f>
        <v>0</v>
      </c>
      <c r="AI5140">
        <f>IF(V5140=H5140,0,"yes")</f>
        <v>0</v>
      </c>
      <c r="AJ5140">
        <f>IF(AB5140=L5140,0,"yes")</f>
        <v>0</v>
      </c>
    </row>
    <row r="5141" spans="1:36" ht="26.25" customHeight="1" x14ac:dyDescent="0.25">
      <c r="A5141" s="1" t="s">
        <v>828</v>
      </c>
      <c r="B5141" s="1" t="s">
        <v>2868</v>
      </c>
      <c r="C5141" s="1" t="s">
        <v>161</v>
      </c>
      <c r="D5141" s="2">
        <v>4</v>
      </c>
      <c r="E5141" s="2">
        <v>200</v>
      </c>
      <c r="F5141" s="1" t="s">
        <v>145</v>
      </c>
      <c r="G5141" s="1" t="s">
        <v>162</v>
      </c>
      <c r="H5141" s="1" t="s">
        <v>61</v>
      </c>
      <c r="I5141" s="2">
        <v>5</v>
      </c>
      <c r="J5141" s="2">
        <v>0.1</v>
      </c>
      <c r="K5141" s="2">
        <v>1.06E-2</v>
      </c>
      <c r="L5141" s="16" t="s">
        <v>3843</v>
      </c>
      <c r="M5141" s="1" t="s">
        <v>8</v>
      </c>
      <c r="N5141" s="1" t="s">
        <v>8</v>
      </c>
      <c r="O5141" s="1"/>
      <c r="P5141" s="1"/>
      <c r="Q5141" s="29" t="s">
        <v>8902</v>
      </c>
      <c r="R5141" s="2">
        <v>4</v>
      </c>
      <c r="S5141" s="2">
        <v>200</v>
      </c>
      <c r="T5141" s="1" t="s">
        <v>145</v>
      </c>
      <c r="U5141" s="1" t="s">
        <v>162</v>
      </c>
      <c r="V5141" s="1" t="s">
        <v>61</v>
      </c>
      <c r="W5141" s="2">
        <v>5</v>
      </c>
      <c r="X5141" s="2">
        <v>0.1</v>
      </c>
      <c r="Y5141" s="2">
        <v>1.06E-2</v>
      </c>
      <c r="Z5141" s="1" t="s">
        <v>8</v>
      </c>
      <c r="AA5141" s="1" t="s">
        <v>8</v>
      </c>
      <c r="AB5141" s="18" t="s">
        <v>3843</v>
      </c>
      <c r="AC5141">
        <f>R5141-D5141</f>
        <v>0</v>
      </c>
      <c r="AD5141">
        <f>S5141-E5141</f>
        <v>0</v>
      </c>
      <c r="AE5141">
        <f>W5141-I5141</f>
        <v>0</v>
      </c>
      <c r="AF5141">
        <f>X5141-J5141</f>
        <v>0</v>
      </c>
      <c r="AG5141">
        <f>Y5141-K5141</f>
        <v>0</v>
      </c>
      <c r="AH5141">
        <f>IF(G5141=U5141,0,"yes")</f>
        <v>0</v>
      </c>
      <c r="AI5141">
        <f>IF(V5141=H5141,0,"yes")</f>
        <v>0</v>
      </c>
      <c r="AJ5141">
        <f>IF(AB5141=L5141,0,"yes")</f>
        <v>0</v>
      </c>
    </row>
    <row r="5142" spans="1:36" ht="26.25" customHeight="1" x14ac:dyDescent="0.25">
      <c r="A5142" s="1" t="s">
        <v>828</v>
      </c>
      <c r="B5142" s="1" t="s">
        <v>1458</v>
      </c>
      <c r="C5142" s="1" t="s">
        <v>161</v>
      </c>
      <c r="D5142" s="2">
        <v>11</v>
      </c>
      <c r="E5142" s="2">
        <v>150</v>
      </c>
      <c r="F5142" s="1" t="s">
        <v>145</v>
      </c>
      <c r="G5142" s="1" t="s">
        <v>162</v>
      </c>
      <c r="H5142" s="1" t="s">
        <v>61</v>
      </c>
      <c r="I5142" s="2">
        <v>5</v>
      </c>
      <c r="J5142" s="2">
        <v>0.1</v>
      </c>
      <c r="K5142" s="2">
        <v>3.8699999999999998E-2</v>
      </c>
      <c r="L5142" s="16" t="s">
        <v>3843</v>
      </c>
      <c r="M5142" s="1" t="s">
        <v>8</v>
      </c>
      <c r="N5142" s="1" t="s">
        <v>8</v>
      </c>
      <c r="O5142" s="1"/>
      <c r="P5142" s="1"/>
      <c r="Q5142" s="29" t="s">
        <v>8903</v>
      </c>
      <c r="R5142" s="2">
        <v>11</v>
      </c>
      <c r="S5142" s="2">
        <v>150</v>
      </c>
      <c r="T5142" s="1" t="s">
        <v>145</v>
      </c>
      <c r="U5142" s="1" t="s">
        <v>162</v>
      </c>
      <c r="V5142" s="1" t="s">
        <v>61</v>
      </c>
      <c r="W5142" s="2">
        <v>5</v>
      </c>
      <c r="X5142" s="2">
        <v>0.1</v>
      </c>
      <c r="Y5142" s="2">
        <v>3.8699999999999998E-2</v>
      </c>
      <c r="Z5142" s="1" t="s">
        <v>8</v>
      </c>
      <c r="AA5142" s="1" t="s">
        <v>8</v>
      </c>
      <c r="AB5142" s="18" t="s">
        <v>3843</v>
      </c>
      <c r="AC5142">
        <f>R5142-D5142</f>
        <v>0</v>
      </c>
      <c r="AD5142">
        <f>S5142-E5142</f>
        <v>0</v>
      </c>
      <c r="AE5142">
        <f>W5142-I5142</f>
        <v>0</v>
      </c>
      <c r="AF5142">
        <f>X5142-J5142</f>
        <v>0</v>
      </c>
      <c r="AG5142">
        <f>Y5142-K5142</f>
        <v>0</v>
      </c>
      <c r="AH5142">
        <f>IF(G5142=U5142,0,"yes")</f>
        <v>0</v>
      </c>
      <c r="AI5142">
        <f>IF(V5142=H5142,0,"yes")</f>
        <v>0</v>
      </c>
      <c r="AJ5142">
        <f>IF(AB5142=L5142,0,"yes")</f>
        <v>0</v>
      </c>
    </row>
    <row r="5143" spans="1:36" ht="26.25" customHeight="1" x14ac:dyDescent="0.25">
      <c r="A5143" s="1" t="s">
        <v>828</v>
      </c>
      <c r="B5143" s="1" t="s">
        <v>2399</v>
      </c>
      <c r="C5143" s="1" t="s">
        <v>161</v>
      </c>
      <c r="D5143" s="2">
        <v>38</v>
      </c>
      <c r="E5143" s="2">
        <v>60</v>
      </c>
      <c r="F5143" s="1" t="s">
        <v>145</v>
      </c>
      <c r="G5143" s="1" t="s">
        <v>162</v>
      </c>
      <c r="H5143" s="1" t="s">
        <v>61</v>
      </c>
      <c r="I5143" s="2">
        <v>5</v>
      </c>
      <c r="J5143" s="2">
        <v>0.1</v>
      </c>
      <c r="K5143" s="2">
        <v>0.1807</v>
      </c>
      <c r="L5143" s="16" t="s">
        <v>3843</v>
      </c>
      <c r="M5143" s="1" t="s">
        <v>8</v>
      </c>
      <c r="N5143" s="1" t="s">
        <v>8</v>
      </c>
      <c r="O5143" s="1"/>
      <c r="P5143" s="1"/>
      <c r="Q5143" s="29" t="s">
        <v>8904</v>
      </c>
      <c r="R5143" s="2">
        <v>38</v>
      </c>
      <c r="S5143" s="2">
        <v>60</v>
      </c>
      <c r="T5143" s="1" t="s">
        <v>145</v>
      </c>
      <c r="U5143" s="1" t="s">
        <v>162</v>
      </c>
      <c r="V5143" s="1" t="s">
        <v>61</v>
      </c>
      <c r="W5143" s="2">
        <v>5</v>
      </c>
      <c r="X5143" s="2">
        <v>0.1</v>
      </c>
      <c r="Y5143" s="2">
        <v>0.1807</v>
      </c>
      <c r="Z5143" s="1" t="s">
        <v>8</v>
      </c>
      <c r="AA5143" s="1" t="s">
        <v>8</v>
      </c>
      <c r="AB5143" s="18" t="s">
        <v>3843</v>
      </c>
      <c r="AC5143">
        <f>R5143-D5143</f>
        <v>0</v>
      </c>
      <c r="AD5143">
        <f>S5143-E5143</f>
        <v>0</v>
      </c>
      <c r="AE5143">
        <f>W5143-I5143</f>
        <v>0</v>
      </c>
      <c r="AF5143">
        <f>X5143-J5143</f>
        <v>0</v>
      </c>
      <c r="AG5143">
        <f>Y5143-K5143</f>
        <v>0</v>
      </c>
      <c r="AH5143">
        <f>IF(G5143=U5143,0,"yes")</f>
        <v>0</v>
      </c>
      <c r="AI5143">
        <f>IF(V5143=H5143,0,"yes")</f>
        <v>0</v>
      </c>
      <c r="AJ5143">
        <f>IF(AB5143=L5143,0,"yes")</f>
        <v>0</v>
      </c>
    </row>
    <row r="5144" spans="1:36" ht="26.25" customHeight="1" x14ac:dyDescent="0.25">
      <c r="A5144" s="1" t="s">
        <v>828</v>
      </c>
      <c r="B5144" s="1" t="s">
        <v>338</v>
      </c>
      <c r="C5144" s="1" t="s">
        <v>339</v>
      </c>
      <c r="D5144" s="2">
        <v>1</v>
      </c>
      <c r="E5144" s="2">
        <v>250</v>
      </c>
      <c r="F5144" s="1" t="s">
        <v>145</v>
      </c>
      <c r="G5144" s="1" t="s">
        <v>162</v>
      </c>
      <c r="H5144" s="1" t="s">
        <v>61</v>
      </c>
      <c r="I5144" s="2">
        <v>5</v>
      </c>
      <c r="J5144" s="2">
        <v>0.05</v>
      </c>
      <c r="K5144" s="2">
        <v>1.6999999999999999E-3</v>
      </c>
      <c r="L5144" s="16" t="s">
        <v>3843</v>
      </c>
      <c r="M5144" s="1" t="s">
        <v>8</v>
      </c>
      <c r="N5144" s="1" t="s">
        <v>8</v>
      </c>
      <c r="O5144" s="1"/>
      <c r="P5144" s="1"/>
      <c r="Q5144" s="29" t="s">
        <v>8905</v>
      </c>
      <c r="R5144" s="2">
        <v>1</v>
      </c>
      <c r="S5144" s="2">
        <v>250</v>
      </c>
      <c r="T5144" s="1" t="s">
        <v>145</v>
      </c>
      <c r="U5144" s="1" t="s">
        <v>162</v>
      </c>
      <c r="V5144" s="1" t="s">
        <v>61</v>
      </c>
      <c r="W5144" s="2">
        <v>5</v>
      </c>
      <c r="X5144" s="2">
        <v>0.05</v>
      </c>
      <c r="Y5144" s="2">
        <v>1.6999999999999999E-3</v>
      </c>
      <c r="Z5144" s="1" t="s">
        <v>8</v>
      </c>
      <c r="AA5144" s="1" t="s">
        <v>8</v>
      </c>
      <c r="AB5144" s="18" t="s">
        <v>3843</v>
      </c>
      <c r="AC5144">
        <f>R5144-D5144</f>
        <v>0</v>
      </c>
      <c r="AD5144">
        <f>S5144-E5144</f>
        <v>0</v>
      </c>
      <c r="AE5144">
        <f>W5144-I5144</f>
        <v>0</v>
      </c>
      <c r="AF5144">
        <f>X5144-J5144</f>
        <v>0</v>
      </c>
      <c r="AG5144">
        <f>Y5144-K5144</f>
        <v>0</v>
      </c>
      <c r="AH5144">
        <f>IF(G5144=U5144,0,"yes")</f>
        <v>0</v>
      </c>
      <c r="AI5144">
        <f>IF(V5144=H5144,0,"yes")</f>
        <v>0</v>
      </c>
      <c r="AJ5144">
        <f>IF(AB5144=L5144,0,"yes")</f>
        <v>0</v>
      </c>
    </row>
    <row r="5145" spans="1:36" ht="26.25" customHeight="1" x14ac:dyDescent="0.25">
      <c r="A5145" s="1" t="s">
        <v>828</v>
      </c>
      <c r="B5145" s="1" t="s">
        <v>829</v>
      </c>
      <c r="C5145" s="1" t="s">
        <v>830</v>
      </c>
      <c r="D5145" s="2">
        <v>1</v>
      </c>
      <c r="E5145" s="2">
        <v>250</v>
      </c>
      <c r="F5145" s="1" t="s">
        <v>145</v>
      </c>
      <c r="G5145" s="1" t="s">
        <v>162</v>
      </c>
      <c r="H5145" s="1" t="s">
        <v>61</v>
      </c>
      <c r="I5145" s="2">
        <v>5</v>
      </c>
      <c r="J5145" s="2">
        <v>0.05</v>
      </c>
      <c r="K5145" s="2">
        <v>1.6999999999999999E-3</v>
      </c>
      <c r="L5145" s="16" t="s">
        <v>3843</v>
      </c>
      <c r="M5145" s="1" t="s">
        <v>8</v>
      </c>
      <c r="N5145" s="1" t="s">
        <v>8</v>
      </c>
      <c r="O5145" s="1"/>
      <c r="P5145" s="1"/>
      <c r="Q5145" s="29" t="s">
        <v>8906</v>
      </c>
      <c r="R5145" s="2">
        <v>1</v>
      </c>
      <c r="S5145" s="2">
        <v>250</v>
      </c>
      <c r="T5145" s="1" t="s">
        <v>145</v>
      </c>
      <c r="U5145" s="1" t="s">
        <v>162</v>
      </c>
      <c r="V5145" s="1" t="s">
        <v>61</v>
      </c>
      <c r="W5145" s="2">
        <v>5</v>
      </c>
      <c r="X5145" s="2">
        <v>0.05</v>
      </c>
      <c r="Y5145" s="2">
        <v>1.6999999999999999E-3</v>
      </c>
      <c r="Z5145" s="1" t="s">
        <v>8</v>
      </c>
      <c r="AA5145" s="1" t="s">
        <v>8</v>
      </c>
      <c r="AB5145" s="18" t="s">
        <v>3843</v>
      </c>
      <c r="AC5145">
        <f>R5145-D5145</f>
        <v>0</v>
      </c>
      <c r="AD5145">
        <f>S5145-E5145</f>
        <v>0</v>
      </c>
      <c r="AE5145">
        <f>W5145-I5145</f>
        <v>0</v>
      </c>
      <c r="AF5145">
        <f>X5145-J5145</f>
        <v>0</v>
      </c>
      <c r="AG5145">
        <f>Y5145-K5145</f>
        <v>0</v>
      </c>
      <c r="AH5145">
        <f>IF(G5145=U5145,0,"yes")</f>
        <v>0</v>
      </c>
      <c r="AI5145">
        <f>IF(V5145=H5145,0,"yes")</f>
        <v>0</v>
      </c>
      <c r="AJ5145">
        <f>IF(AB5145=L5145,0,"yes")</f>
        <v>0</v>
      </c>
    </row>
    <row r="5146" spans="1:36" ht="26.25" customHeight="1" x14ac:dyDescent="0.25">
      <c r="A5146" s="1" t="s">
        <v>828</v>
      </c>
      <c r="B5146" s="1" t="s">
        <v>2871</v>
      </c>
      <c r="C5146" s="1" t="s">
        <v>1460</v>
      </c>
      <c r="D5146" s="2">
        <v>4</v>
      </c>
      <c r="E5146" s="2">
        <v>200</v>
      </c>
      <c r="F5146" s="1" t="s">
        <v>145</v>
      </c>
      <c r="G5146" s="1" t="s">
        <v>162</v>
      </c>
      <c r="H5146" s="1" t="s">
        <v>61</v>
      </c>
      <c r="I5146" s="2">
        <v>5</v>
      </c>
      <c r="J5146" s="2">
        <v>0.05</v>
      </c>
      <c r="K5146" s="2">
        <v>5.3E-3</v>
      </c>
      <c r="L5146" s="16" t="s">
        <v>3843</v>
      </c>
      <c r="M5146" s="1" t="s">
        <v>8</v>
      </c>
      <c r="N5146" s="1" t="s">
        <v>8</v>
      </c>
      <c r="O5146" s="1"/>
      <c r="P5146" s="1"/>
      <c r="Q5146" s="29" t="s">
        <v>8907</v>
      </c>
      <c r="R5146" s="2">
        <v>4</v>
      </c>
      <c r="S5146" s="2">
        <v>200</v>
      </c>
      <c r="T5146" s="1" t="s">
        <v>145</v>
      </c>
      <c r="U5146" s="1" t="s">
        <v>162</v>
      </c>
      <c r="V5146" s="1" t="s">
        <v>61</v>
      </c>
      <c r="W5146" s="2">
        <v>5</v>
      </c>
      <c r="X5146" s="2">
        <v>0.05</v>
      </c>
      <c r="Y5146" s="2">
        <v>5.3E-3</v>
      </c>
      <c r="Z5146" s="1" t="s">
        <v>8</v>
      </c>
      <c r="AA5146" s="1" t="s">
        <v>8</v>
      </c>
      <c r="AB5146" s="18" t="s">
        <v>3843</v>
      </c>
      <c r="AC5146">
        <f>R5146-D5146</f>
        <v>0</v>
      </c>
      <c r="AD5146">
        <f>S5146-E5146</f>
        <v>0</v>
      </c>
      <c r="AE5146">
        <f>W5146-I5146</f>
        <v>0</v>
      </c>
      <c r="AF5146">
        <f>X5146-J5146</f>
        <v>0</v>
      </c>
      <c r="AG5146">
        <f>Y5146-K5146</f>
        <v>0</v>
      </c>
      <c r="AH5146">
        <f>IF(G5146=U5146,0,"yes")</f>
        <v>0</v>
      </c>
      <c r="AI5146">
        <f>IF(V5146=H5146,0,"yes")</f>
        <v>0</v>
      </c>
      <c r="AJ5146">
        <f>IF(AB5146=L5146,0,"yes")</f>
        <v>0</v>
      </c>
    </row>
    <row r="5147" spans="1:36" ht="26.25" customHeight="1" x14ac:dyDescent="0.25">
      <c r="A5147" s="1" t="s">
        <v>828</v>
      </c>
      <c r="B5147" s="1" t="s">
        <v>1459</v>
      </c>
      <c r="C5147" s="1" t="s">
        <v>1460</v>
      </c>
      <c r="D5147" s="2">
        <v>11</v>
      </c>
      <c r="E5147" s="2">
        <v>150</v>
      </c>
      <c r="F5147" s="1" t="s">
        <v>145</v>
      </c>
      <c r="G5147" s="1" t="s">
        <v>162</v>
      </c>
      <c r="H5147" s="1" t="s">
        <v>61</v>
      </c>
      <c r="I5147" s="2">
        <v>5</v>
      </c>
      <c r="J5147" s="2">
        <v>0.05</v>
      </c>
      <c r="K5147" s="2">
        <v>1.9300000000000001E-2</v>
      </c>
      <c r="L5147" s="16" t="s">
        <v>3843</v>
      </c>
      <c r="M5147" s="1" t="s">
        <v>8</v>
      </c>
      <c r="N5147" s="1" t="s">
        <v>8</v>
      </c>
      <c r="O5147" s="1"/>
      <c r="P5147" s="1"/>
      <c r="Q5147" s="29" t="s">
        <v>8908</v>
      </c>
      <c r="R5147" s="2">
        <v>11</v>
      </c>
      <c r="S5147" s="2">
        <v>150</v>
      </c>
      <c r="T5147" s="1" t="s">
        <v>145</v>
      </c>
      <c r="U5147" s="1" t="s">
        <v>162</v>
      </c>
      <c r="V5147" s="1" t="s">
        <v>61</v>
      </c>
      <c r="W5147" s="2">
        <v>5</v>
      </c>
      <c r="X5147" s="2">
        <v>0.05</v>
      </c>
      <c r="Y5147" s="2">
        <v>1.9300000000000001E-2</v>
      </c>
      <c r="Z5147" s="1" t="s">
        <v>8</v>
      </c>
      <c r="AA5147" s="1" t="s">
        <v>8</v>
      </c>
      <c r="AB5147" s="18" t="s">
        <v>3843</v>
      </c>
      <c r="AC5147">
        <f>R5147-D5147</f>
        <v>0</v>
      </c>
      <c r="AD5147">
        <f>S5147-E5147</f>
        <v>0</v>
      </c>
      <c r="AE5147">
        <f>W5147-I5147</f>
        <v>0</v>
      </c>
      <c r="AF5147">
        <f>X5147-J5147</f>
        <v>0</v>
      </c>
      <c r="AG5147">
        <f>Y5147-K5147</f>
        <v>0</v>
      </c>
      <c r="AH5147">
        <f>IF(G5147=U5147,0,"yes")</f>
        <v>0</v>
      </c>
      <c r="AI5147">
        <f>IF(V5147=H5147,0,"yes")</f>
        <v>0</v>
      </c>
      <c r="AJ5147">
        <f>IF(AB5147=L5147,0,"yes")</f>
        <v>0</v>
      </c>
    </row>
    <row r="5148" spans="1:36" ht="26.25" customHeight="1" x14ac:dyDescent="0.25">
      <c r="A5148" s="1" t="s">
        <v>828</v>
      </c>
      <c r="B5148" s="1" t="s">
        <v>2741</v>
      </c>
      <c r="C5148" s="1" t="s">
        <v>1460</v>
      </c>
      <c r="D5148" s="2">
        <v>30</v>
      </c>
      <c r="E5148" s="2">
        <v>60</v>
      </c>
      <c r="F5148" s="1" t="s">
        <v>145</v>
      </c>
      <c r="G5148" s="1" t="s">
        <v>162</v>
      </c>
      <c r="H5148" s="1" t="s">
        <v>61</v>
      </c>
      <c r="I5148" s="2">
        <v>5</v>
      </c>
      <c r="J5148" s="2">
        <v>0.05</v>
      </c>
      <c r="K5148" s="2">
        <v>6.1600000000000002E-2</v>
      </c>
      <c r="L5148" s="16" t="s">
        <v>3843</v>
      </c>
      <c r="M5148" s="1" t="s">
        <v>8</v>
      </c>
      <c r="N5148" s="1" t="s">
        <v>8</v>
      </c>
      <c r="O5148" s="1"/>
      <c r="P5148" s="1"/>
      <c r="Q5148" s="29" t="s">
        <v>8909</v>
      </c>
      <c r="R5148" s="2">
        <v>30</v>
      </c>
      <c r="S5148" s="2">
        <v>60</v>
      </c>
      <c r="T5148" s="1" t="s">
        <v>145</v>
      </c>
      <c r="U5148" s="1" t="s">
        <v>162</v>
      </c>
      <c r="V5148" s="1" t="s">
        <v>61</v>
      </c>
      <c r="W5148" s="2">
        <v>5</v>
      </c>
      <c r="X5148" s="2">
        <v>0.05</v>
      </c>
      <c r="Y5148" s="2">
        <v>6.1600000000000002E-2</v>
      </c>
      <c r="Z5148" s="1" t="s">
        <v>8</v>
      </c>
      <c r="AA5148" s="1" t="s">
        <v>8</v>
      </c>
      <c r="AB5148" s="18" t="s">
        <v>3843</v>
      </c>
      <c r="AC5148">
        <f>R5148-D5148</f>
        <v>0</v>
      </c>
      <c r="AD5148">
        <f>S5148-E5148</f>
        <v>0</v>
      </c>
      <c r="AE5148">
        <f>W5148-I5148</f>
        <v>0</v>
      </c>
      <c r="AF5148">
        <f>X5148-J5148</f>
        <v>0</v>
      </c>
      <c r="AG5148">
        <f>Y5148-K5148</f>
        <v>0</v>
      </c>
      <c r="AH5148">
        <f>IF(G5148=U5148,0,"yes")</f>
        <v>0</v>
      </c>
      <c r="AI5148">
        <f>IF(V5148=H5148,0,"yes")</f>
        <v>0</v>
      </c>
      <c r="AJ5148">
        <f>IF(AB5148=L5148,0,"yes")</f>
        <v>0</v>
      </c>
    </row>
    <row r="5149" spans="1:36" ht="26.25" customHeight="1" x14ac:dyDescent="0.25">
      <c r="A5149" s="1" t="s">
        <v>828</v>
      </c>
      <c r="B5149" s="1" t="s">
        <v>2573</v>
      </c>
      <c r="C5149" s="1" t="s">
        <v>1882</v>
      </c>
      <c r="D5149" s="2">
        <v>3</v>
      </c>
      <c r="E5149" s="2">
        <v>200</v>
      </c>
      <c r="F5149" s="1" t="s">
        <v>32</v>
      </c>
      <c r="G5149" s="1" t="s">
        <v>162</v>
      </c>
      <c r="H5149" s="1" t="s">
        <v>61</v>
      </c>
      <c r="I5149" s="2">
        <v>5</v>
      </c>
      <c r="J5149" s="2">
        <v>0.24</v>
      </c>
      <c r="K5149" s="2">
        <v>1.6899999999999998E-2</v>
      </c>
      <c r="L5149" s="16" t="s">
        <v>3843</v>
      </c>
      <c r="M5149" s="1" t="s">
        <v>8</v>
      </c>
      <c r="N5149" s="1" t="s">
        <v>8</v>
      </c>
      <c r="O5149" s="1"/>
      <c r="P5149" s="1"/>
      <c r="Q5149" s="29" t="s">
        <v>8910</v>
      </c>
      <c r="R5149" s="2">
        <v>3</v>
      </c>
      <c r="S5149" s="2">
        <v>200</v>
      </c>
      <c r="T5149" s="1" t="s">
        <v>32</v>
      </c>
      <c r="U5149" s="1" t="s">
        <v>162</v>
      </c>
      <c r="V5149" s="1" t="s">
        <v>61</v>
      </c>
      <c r="W5149" s="2">
        <v>5</v>
      </c>
      <c r="X5149" s="2">
        <v>0.24</v>
      </c>
      <c r="Y5149" s="2">
        <v>1.6899999999999998E-2</v>
      </c>
      <c r="Z5149" s="1" t="s">
        <v>8</v>
      </c>
      <c r="AA5149" s="1" t="s">
        <v>8</v>
      </c>
      <c r="AB5149" s="18" t="s">
        <v>3843</v>
      </c>
      <c r="AC5149">
        <f>R5149-D5149</f>
        <v>0</v>
      </c>
      <c r="AD5149">
        <f>S5149-E5149</f>
        <v>0</v>
      </c>
      <c r="AE5149">
        <f>W5149-I5149</f>
        <v>0</v>
      </c>
      <c r="AF5149">
        <f>X5149-J5149</f>
        <v>0</v>
      </c>
      <c r="AG5149">
        <f>Y5149-K5149</f>
        <v>0</v>
      </c>
      <c r="AH5149">
        <f>IF(G5149=U5149,0,"yes")</f>
        <v>0</v>
      </c>
      <c r="AI5149">
        <f>IF(V5149=H5149,0,"yes")</f>
        <v>0</v>
      </c>
      <c r="AJ5149">
        <f>IF(AB5149=L5149,0,"yes")</f>
        <v>0</v>
      </c>
    </row>
    <row r="5150" spans="1:36" ht="26.25" customHeight="1" x14ac:dyDescent="0.25">
      <c r="A5150" s="1" t="s">
        <v>828</v>
      </c>
      <c r="B5150" s="1" t="s">
        <v>3442</v>
      </c>
      <c r="C5150" s="1" t="s">
        <v>1882</v>
      </c>
      <c r="D5150" s="2">
        <v>9</v>
      </c>
      <c r="E5150" s="2">
        <v>150</v>
      </c>
      <c r="F5150" s="1" t="s">
        <v>32</v>
      </c>
      <c r="G5150" s="1" t="s">
        <v>162</v>
      </c>
      <c r="H5150" s="1" t="s">
        <v>61</v>
      </c>
      <c r="I5150" s="2">
        <v>5</v>
      </c>
      <c r="J5150" s="2">
        <v>0.24</v>
      </c>
      <c r="K5150" s="2">
        <v>6.8900000000000003E-2</v>
      </c>
      <c r="L5150" s="16" t="s">
        <v>3843</v>
      </c>
      <c r="M5150" s="1" t="s">
        <v>8</v>
      </c>
      <c r="N5150" s="1" t="s">
        <v>8</v>
      </c>
      <c r="O5150" s="1"/>
      <c r="P5150" s="1"/>
      <c r="Q5150" s="29" t="s">
        <v>8911</v>
      </c>
      <c r="R5150" s="2">
        <v>9</v>
      </c>
      <c r="S5150" s="2">
        <v>150</v>
      </c>
      <c r="T5150" s="1" t="s">
        <v>32</v>
      </c>
      <c r="U5150" s="1" t="s">
        <v>162</v>
      </c>
      <c r="V5150" s="1" t="s">
        <v>61</v>
      </c>
      <c r="W5150" s="2">
        <v>5</v>
      </c>
      <c r="X5150" s="2">
        <v>0.24</v>
      </c>
      <c r="Y5150" s="2">
        <v>6.8900000000000003E-2</v>
      </c>
      <c r="Z5150" s="1" t="s">
        <v>8</v>
      </c>
      <c r="AA5150" s="1" t="s">
        <v>8</v>
      </c>
      <c r="AB5150" s="18" t="s">
        <v>3843</v>
      </c>
      <c r="AC5150">
        <f>R5150-D5150</f>
        <v>0</v>
      </c>
      <c r="AD5150">
        <f>S5150-E5150</f>
        <v>0</v>
      </c>
      <c r="AE5150">
        <f>W5150-I5150</f>
        <v>0</v>
      </c>
      <c r="AF5150">
        <f>X5150-J5150</f>
        <v>0</v>
      </c>
      <c r="AG5150">
        <f>Y5150-K5150</f>
        <v>0</v>
      </c>
      <c r="AH5150">
        <f>IF(G5150=U5150,0,"yes")</f>
        <v>0</v>
      </c>
      <c r="AI5150">
        <f>IF(V5150=H5150,0,"yes")</f>
        <v>0</v>
      </c>
      <c r="AJ5150">
        <f>IF(AB5150=L5150,0,"yes")</f>
        <v>0</v>
      </c>
    </row>
    <row r="5151" spans="1:36" ht="26.25" customHeight="1" x14ac:dyDescent="0.25">
      <c r="A5151" s="1" t="s">
        <v>828</v>
      </c>
      <c r="B5151" s="1" t="s">
        <v>607</v>
      </c>
      <c r="C5151" s="1" t="s">
        <v>608</v>
      </c>
      <c r="D5151" s="2">
        <v>1</v>
      </c>
      <c r="E5151" s="2">
        <v>250</v>
      </c>
      <c r="F5151" s="1" t="s">
        <v>145</v>
      </c>
      <c r="G5151" s="1" t="s">
        <v>162</v>
      </c>
      <c r="H5151" s="1" t="s">
        <v>61</v>
      </c>
      <c r="I5151" s="2">
        <v>5</v>
      </c>
      <c r="J5151" s="2">
        <v>0.02</v>
      </c>
      <c r="K5151" s="2">
        <v>6.9999999999999999E-4</v>
      </c>
      <c r="L5151" s="16" t="s">
        <v>3843</v>
      </c>
      <c r="M5151" s="1" t="s">
        <v>8</v>
      </c>
      <c r="N5151" s="1" t="s">
        <v>8</v>
      </c>
      <c r="O5151" s="1"/>
      <c r="P5151" s="1"/>
      <c r="Q5151" s="29" t="s">
        <v>8912</v>
      </c>
      <c r="R5151" s="2">
        <v>1</v>
      </c>
      <c r="S5151" s="2">
        <v>250</v>
      </c>
      <c r="T5151" s="1" t="s">
        <v>145</v>
      </c>
      <c r="U5151" s="1" t="s">
        <v>162</v>
      </c>
      <c r="V5151" s="1" t="s">
        <v>61</v>
      </c>
      <c r="W5151" s="2">
        <v>5</v>
      </c>
      <c r="X5151" s="2">
        <v>0.02</v>
      </c>
      <c r="Y5151" s="2">
        <v>6.9999999999999999E-4</v>
      </c>
      <c r="Z5151" s="1" t="s">
        <v>8</v>
      </c>
      <c r="AA5151" s="1" t="s">
        <v>8</v>
      </c>
      <c r="AB5151" s="18" t="s">
        <v>3843</v>
      </c>
      <c r="AC5151">
        <f>R5151-D5151</f>
        <v>0</v>
      </c>
      <c r="AD5151">
        <f>S5151-E5151</f>
        <v>0</v>
      </c>
      <c r="AE5151">
        <f>W5151-I5151</f>
        <v>0</v>
      </c>
      <c r="AF5151">
        <f>X5151-J5151</f>
        <v>0</v>
      </c>
      <c r="AG5151">
        <f>Y5151-K5151</f>
        <v>0</v>
      </c>
      <c r="AH5151">
        <f>IF(G5151=U5151,0,"yes")</f>
        <v>0</v>
      </c>
      <c r="AI5151">
        <f>IF(V5151=H5151,0,"yes")</f>
        <v>0</v>
      </c>
      <c r="AJ5151">
        <f>IF(AB5151=L5151,0,"yes")</f>
        <v>0</v>
      </c>
    </row>
    <row r="5152" spans="1:36" ht="26.25" customHeight="1" x14ac:dyDescent="0.25">
      <c r="A5152" s="1" t="s">
        <v>828</v>
      </c>
      <c r="B5152" s="1" t="s">
        <v>751</v>
      </c>
      <c r="C5152" s="1" t="s">
        <v>742</v>
      </c>
      <c r="D5152" s="2">
        <v>1</v>
      </c>
      <c r="E5152" s="2">
        <v>250</v>
      </c>
      <c r="F5152" s="1" t="s">
        <v>145</v>
      </c>
      <c r="G5152" s="1" t="s">
        <v>61</v>
      </c>
      <c r="H5152" s="1" t="s">
        <v>4</v>
      </c>
      <c r="I5152" s="2">
        <v>5</v>
      </c>
      <c r="J5152" s="2">
        <v>0.17</v>
      </c>
      <c r="K5152" s="2">
        <v>5.7999999999999996E-3</v>
      </c>
      <c r="L5152" s="16" t="s">
        <v>3843</v>
      </c>
      <c r="M5152" s="1" t="s">
        <v>8</v>
      </c>
      <c r="N5152" s="1" t="s">
        <v>6</v>
      </c>
      <c r="O5152" s="1"/>
      <c r="P5152" s="1"/>
      <c r="Q5152" s="29" t="s">
        <v>8913</v>
      </c>
      <c r="R5152" s="2">
        <v>1</v>
      </c>
      <c r="S5152" s="2">
        <v>250</v>
      </c>
      <c r="T5152" s="1" t="s">
        <v>145</v>
      </c>
      <c r="U5152" s="1" t="s">
        <v>61</v>
      </c>
      <c r="V5152" s="1" t="s">
        <v>4</v>
      </c>
      <c r="W5152" s="2">
        <v>5</v>
      </c>
      <c r="X5152" s="2">
        <v>0.17</v>
      </c>
      <c r="Y5152" s="2">
        <v>5.7999999999999996E-3</v>
      </c>
      <c r="Z5152" s="1" t="s">
        <v>8</v>
      </c>
      <c r="AA5152" s="1" t="s">
        <v>6</v>
      </c>
      <c r="AB5152" s="18" t="s">
        <v>3843</v>
      </c>
      <c r="AC5152">
        <f>R5152-D5152</f>
        <v>0</v>
      </c>
      <c r="AD5152">
        <f>S5152-E5152</f>
        <v>0</v>
      </c>
      <c r="AE5152">
        <f>W5152-I5152</f>
        <v>0</v>
      </c>
      <c r="AF5152">
        <f>X5152-J5152</f>
        <v>0</v>
      </c>
      <c r="AG5152">
        <f>Y5152-K5152</f>
        <v>0</v>
      </c>
      <c r="AH5152">
        <f>IF(G5152=U5152,0,"yes")</f>
        <v>0</v>
      </c>
      <c r="AI5152">
        <f>IF(V5152=H5152,0,"yes")</f>
        <v>0</v>
      </c>
      <c r="AJ5152">
        <f>IF(AB5152=L5152,0,"yes")</f>
        <v>0</v>
      </c>
    </row>
    <row r="5153" spans="1:36" ht="26.25" customHeight="1" x14ac:dyDescent="0.25">
      <c r="A5153" s="1" t="s">
        <v>828</v>
      </c>
      <c r="B5153" s="1" t="s">
        <v>340</v>
      </c>
      <c r="C5153" s="1" t="s">
        <v>341</v>
      </c>
      <c r="D5153" s="2">
        <v>1</v>
      </c>
      <c r="E5153" s="2">
        <v>250</v>
      </c>
      <c r="F5153" s="1" t="s">
        <v>32</v>
      </c>
      <c r="G5153" s="1" t="s">
        <v>4</v>
      </c>
      <c r="H5153" s="1" t="s">
        <v>4</v>
      </c>
      <c r="I5153" s="2">
        <v>5</v>
      </c>
      <c r="J5153" s="2">
        <v>0.1</v>
      </c>
      <c r="K5153" s="2">
        <v>3.3999999999999998E-3</v>
      </c>
      <c r="L5153" s="16" t="s">
        <v>3843</v>
      </c>
      <c r="M5153" s="1" t="s">
        <v>8</v>
      </c>
      <c r="N5153" s="1" t="s">
        <v>6</v>
      </c>
      <c r="O5153" s="1"/>
      <c r="P5153" s="1"/>
      <c r="Q5153" s="29" t="s">
        <v>8914</v>
      </c>
      <c r="R5153" s="2">
        <v>1</v>
      </c>
      <c r="S5153" s="2">
        <v>250</v>
      </c>
      <c r="T5153" s="1" t="s">
        <v>32</v>
      </c>
      <c r="U5153" s="1" t="s">
        <v>4</v>
      </c>
      <c r="V5153" s="1" t="s">
        <v>4</v>
      </c>
      <c r="W5153" s="2">
        <v>5</v>
      </c>
      <c r="X5153" s="2">
        <v>0.1</v>
      </c>
      <c r="Y5153" s="2">
        <v>3.3999999999999998E-3</v>
      </c>
      <c r="Z5153" s="1" t="s">
        <v>8</v>
      </c>
      <c r="AA5153" s="1" t="s">
        <v>6</v>
      </c>
      <c r="AB5153" s="18" t="s">
        <v>3843</v>
      </c>
      <c r="AC5153">
        <f>R5153-D5153</f>
        <v>0</v>
      </c>
      <c r="AD5153">
        <f>S5153-E5153</f>
        <v>0</v>
      </c>
      <c r="AE5153">
        <f>W5153-I5153</f>
        <v>0</v>
      </c>
      <c r="AF5153">
        <f>X5153-J5153</f>
        <v>0</v>
      </c>
      <c r="AG5153">
        <f>Y5153-K5153</f>
        <v>0</v>
      </c>
      <c r="AH5153">
        <f>IF(G5153=U5153,0,"yes")</f>
        <v>0</v>
      </c>
      <c r="AI5153">
        <f>IF(V5153=H5153,0,"yes")</f>
        <v>0</v>
      </c>
      <c r="AJ5153">
        <f>IF(AB5153=L5153,0,"yes")</f>
        <v>0</v>
      </c>
    </row>
    <row r="5154" spans="1:36" ht="26.25" customHeight="1" x14ac:dyDescent="0.25">
      <c r="A5154" s="1" t="s">
        <v>828</v>
      </c>
      <c r="B5154" s="1" t="s">
        <v>2574</v>
      </c>
      <c r="C5154" s="1" t="s">
        <v>2575</v>
      </c>
      <c r="D5154" s="2">
        <v>3</v>
      </c>
      <c r="E5154" s="2">
        <v>200</v>
      </c>
      <c r="F5154" s="1" t="s">
        <v>145</v>
      </c>
      <c r="G5154" s="1" t="s">
        <v>162</v>
      </c>
      <c r="H5154" s="1" t="s">
        <v>61</v>
      </c>
      <c r="I5154" s="2">
        <v>5</v>
      </c>
      <c r="J5154" s="2">
        <v>0.05</v>
      </c>
      <c r="K5154" s="2">
        <v>3.5000000000000001E-3</v>
      </c>
      <c r="L5154" s="16" t="s">
        <v>3843</v>
      </c>
      <c r="M5154" s="1" t="s">
        <v>8</v>
      </c>
      <c r="N5154" s="1" t="s">
        <v>8</v>
      </c>
      <c r="O5154" s="1"/>
      <c r="P5154" s="1"/>
      <c r="Q5154" s="29" t="s">
        <v>8915</v>
      </c>
      <c r="R5154" s="2">
        <v>3</v>
      </c>
      <c r="S5154" s="2">
        <v>200</v>
      </c>
      <c r="T5154" s="1" t="s">
        <v>145</v>
      </c>
      <c r="U5154" s="1" t="s">
        <v>162</v>
      </c>
      <c r="V5154" s="1" t="s">
        <v>61</v>
      </c>
      <c r="W5154" s="2">
        <v>5</v>
      </c>
      <c r="X5154" s="2">
        <v>0.05</v>
      </c>
      <c r="Y5154" s="2">
        <v>3.5000000000000001E-3</v>
      </c>
      <c r="Z5154" s="1" t="s">
        <v>8</v>
      </c>
      <c r="AA5154" s="1" t="s">
        <v>8</v>
      </c>
      <c r="AB5154" s="18" t="s">
        <v>3843</v>
      </c>
      <c r="AC5154">
        <f>R5154-D5154</f>
        <v>0</v>
      </c>
      <c r="AD5154">
        <f>S5154-E5154</f>
        <v>0</v>
      </c>
      <c r="AE5154">
        <f>W5154-I5154</f>
        <v>0</v>
      </c>
      <c r="AF5154">
        <f>X5154-J5154</f>
        <v>0</v>
      </c>
      <c r="AG5154">
        <f>Y5154-K5154</f>
        <v>0</v>
      </c>
      <c r="AH5154">
        <f>IF(G5154=U5154,0,"yes")</f>
        <v>0</v>
      </c>
      <c r="AI5154">
        <f>IF(V5154=H5154,0,"yes")</f>
        <v>0</v>
      </c>
      <c r="AJ5154">
        <f>IF(AB5154=L5154,0,"yes")</f>
        <v>0</v>
      </c>
    </row>
    <row r="5155" spans="1:36" ht="26.25" customHeight="1" x14ac:dyDescent="0.25">
      <c r="A5155" s="1" t="s">
        <v>828</v>
      </c>
      <c r="B5155" s="1" t="s">
        <v>3340</v>
      </c>
      <c r="C5155" s="1" t="s">
        <v>3341</v>
      </c>
      <c r="D5155" s="2">
        <v>8</v>
      </c>
      <c r="E5155" s="2">
        <v>150</v>
      </c>
      <c r="F5155" s="1" t="s">
        <v>175</v>
      </c>
      <c r="G5155" s="1" t="s">
        <v>162</v>
      </c>
      <c r="H5155" s="1" t="s">
        <v>61</v>
      </c>
      <c r="I5155" s="2">
        <v>5</v>
      </c>
      <c r="J5155" s="2">
        <v>0.32</v>
      </c>
      <c r="K5155" s="2">
        <v>7.7700000000000005E-2</v>
      </c>
      <c r="L5155" s="16" t="s">
        <v>3843</v>
      </c>
      <c r="M5155" s="1" t="s">
        <v>8</v>
      </c>
      <c r="N5155" s="1" t="s">
        <v>8</v>
      </c>
      <c r="O5155" s="1"/>
      <c r="P5155" s="1"/>
      <c r="Q5155" s="29" t="s">
        <v>8916</v>
      </c>
      <c r="R5155" s="2">
        <v>8</v>
      </c>
      <c r="S5155" s="2">
        <v>150</v>
      </c>
      <c r="T5155" s="1" t="s">
        <v>175</v>
      </c>
      <c r="U5155" s="1" t="s">
        <v>162</v>
      </c>
      <c r="V5155" s="1" t="s">
        <v>61</v>
      </c>
      <c r="W5155" s="2">
        <v>5</v>
      </c>
      <c r="X5155" s="2">
        <v>0.32</v>
      </c>
      <c r="Y5155" s="2">
        <v>7.7700000000000005E-2</v>
      </c>
      <c r="Z5155" s="1" t="s">
        <v>8</v>
      </c>
      <c r="AA5155" s="1" t="s">
        <v>8</v>
      </c>
      <c r="AB5155" s="18" t="s">
        <v>3843</v>
      </c>
      <c r="AC5155">
        <f>R5155-D5155</f>
        <v>0</v>
      </c>
      <c r="AD5155">
        <f>S5155-E5155</f>
        <v>0</v>
      </c>
      <c r="AE5155">
        <f>W5155-I5155</f>
        <v>0</v>
      </c>
      <c r="AF5155">
        <f>X5155-J5155</f>
        <v>0</v>
      </c>
      <c r="AG5155">
        <f>Y5155-K5155</f>
        <v>0</v>
      </c>
      <c r="AH5155">
        <f>IF(G5155=U5155,0,"yes")</f>
        <v>0</v>
      </c>
      <c r="AI5155">
        <f>IF(V5155=H5155,0,"yes")</f>
        <v>0</v>
      </c>
      <c r="AJ5155">
        <f>IF(AB5155=L5155,0,"yes")</f>
        <v>0</v>
      </c>
    </row>
    <row r="5156" spans="1:36" ht="26.25" customHeight="1" x14ac:dyDescent="0.25">
      <c r="A5156" s="1" t="s">
        <v>828</v>
      </c>
      <c r="B5156" s="1" t="s">
        <v>342</v>
      </c>
      <c r="C5156" s="1" t="s">
        <v>343</v>
      </c>
      <c r="D5156" s="2">
        <v>1</v>
      </c>
      <c r="E5156" s="2">
        <v>250</v>
      </c>
      <c r="F5156" s="1" t="s">
        <v>34</v>
      </c>
      <c r="G5156" s="1" t="s">
        <v>61</v>
      </c>
      <c r="H5156" s="1" t="s">
        <v>61</v>
      </c>
      <c r="I5156" s="2">
        <v>5</v>
      </c>
      <c r="J5156" s="2">
        <v>0.37</v>
      </c>
      <c r="K5156" s="2">
        <v>1.26E-2</v>
      </c>
      <c r="L5156" s="16" t="s">
        <v>3843</v>
      </c>
      <c r="M5156" s="1" t="s">
        <v>5</v>
      </c>
      <c r="N5156" s="1" t="s">
        <v>5</v>
      </c>
      <c r="O5156" s="1"/>
      <c r="P5156" s="1"/>
      <c r="Q5156" s="29" t="s">
        <v>8917</v>
      </c>
      <c r="R5156" s="2">
        <v>1</v>
      </c>
      <c r="S5156" s="2">
        <v>250</v>
      </c>
      <c r="T5156" s="1" t="s">
        <v>34</v>
      </c>
      <c r="U5156" s="1" t="s">
        <v>61</v>
      </c>
      <c r="V5156" s="1" t="s">
        <v>61</v>
      </c>
      <c r="W5156" s="2">
        <v>5</v>
      </c>
      <c r="X5156" s="2">
        <v>0.37</v>
      </c>
      <c r="Y5156" s="2">
        <v>1.26E-2</v>
      </c>
      <c r="Z5156" s="1" t="s">
        <v>5</v>
      </c>
      <c r="AA5156" s="1" t="s">
        <v>5</v>
      </c>
      <c r="AB5156" s="18" t="s">
        <v>3843</v>
      </c>
      <c r="AC5156">
        <f>R5156-D5156</f>
        <v>0</v>
      </c>
      <c r="AD5156">
        <f>S5156-E5156</f>
        <v>0</v>
      </c>
      <c r="AE5156">
        <f>W5156-I5156</f>
        <v>0</v>
      </c>
      <c r="AF5156">
        <f>X5156-J5156</f>
        <v>0</v>
      </c>
      <c r="AG5156">
        <f>Y5156-K5156</f>
        <v>0</v>
      </c>
      <c r="AH5156">
        <f>IF(G5156=U5156,0,"yes")</f>
        <v>0</v>
      </c>
      <c r="AI5156">
        <f>IF(V5156=H5156,0,"yes")</f>
        <v>0</v>
      </c>
      <c r="AJ5156">
        <f>IF(AB5156=L5156,0,"yes")</f>
        <v>0</v>
      </c>
    </row>
    <row r="5157" spans="1:36" ht="26.25" customHeight="1" x14ac:dyDescent="0.25">
      <c r="A5157" s="1" t="s">
        <v>828</v>
      </c>
      <c r="B5157" s="1" t="s">
        <v>730</v>
      </c>
      <c r="C5157" s="1" t="s">
        <v>731</v>
      </c>
      <c r="D5157" s="2">
        <v>1</v>
      </c>
      <c r="E5157" s="2">
        <v>250</v>
      </c>
      <c r="F5157" s="1" t="s">
        <v>34</v>
      </c>
      <c r="G5157" s="1" t="s">
        <v>61</v>
      </c>
      <c r="H5157" s="1" t="s">
        <v>4</v>
      </c>
      <c r="I5157" s="2">
        <v>5</v>
      </c>
      <c r="J5157" s="2">
        <v>0.37</v>
      </c>
      <c r="K5157" s="2">
        <v>1.26E-2</v>
      </c>
      <c r="L5157" s="16" t="s">
        <v>3843</v>
      </c>
      <c r="M5157" s="1" t="s">
        <v>5</v>
      </c>
      <c r="N5157" s="1" t="s">
        <v>6</v>
      </c>
      <c r="O5157" s="1"/>
      <c r="P5157" s="1"/>
      <c r="Q5157" s="29" t="s">
        <v>8918</v>
      </c>
      <c r="R5157" s="2">
        <v>1</v>
      </c>
      <c r="S5157" s="2">
        <v>250</v>
      </c>
      <c r="T5157" s="1" t="s">
        <v>34</v>
      </c>
      <c r="U5157" s="1" t="s">
        <v>61</v>
      </c>
      <c r="V5157" s="1" t="s">
        <v>4</v>
      </c>
      <c r="W5157" s="2">
        <v>5</v>
      </c>
      <c r="X5157" s="2">
        <v>0.37</v>
      </c>
      <c r="Y5157" s="2">
        <v>1.26E-2</v>
      </c>
      <c r="Z5157" s="1" t="s">
        <v>5</v>
      </c>
      <c r="AA5157" s="1" t="s">
        <v>6</v>
      </c>
      <c r="AB5157" s="18" t="s">
        <v>3843</v>
      </c>
      <c r="AC5157">
        <f>R5157-D5157</f>
        <v>0</v>
      </c>
      <c r="AD5157">
        <f>S5157-E5157</f>
        <v>0</v>
      </c>
      <c r="AE5157">
        <f>W5157-I5157</f>
        <v>0</v>
      </c>
      <c r="AF5157">
        <f>X5157-J5157</f>
        <v>0</v>
      </c>
      <c r="AG5157">
        <f>Y5157-K5157</f>
        <v>0</v>
      </c>
      <c r="AH5157">
        <f>IF(G5157=U5157,0,"yes")</f>
        <v>0</v>
      </c>
      <c r="AI5157">
        <f>IF(V5157=H5157,0,"yes")</f>
        <v>0</v>
      </c>
      <c r="AJ5157">
        <f>IF(AB5157=L5157,0,"yes")</f>
        <v>0</v>
      </c>
    </row>
    <row r="5158" spans="1:36" ht="26.25" customHeight="1" x14ac:dyDescent="0.25">
      <c r="A5158" s="1" t="s">
        <v>828</v>
      </c>
      <c r="B5158" s="1" t="s">
        <v>831</v>
      </c>
      <c r="C5158" s="1" t="s">
        <v>493</v>
      </c>
      <c r="D5158" s="2">
        <v>1</v>
      </c>
      <c r="E5158" s="2">
        <v>250</v>
      </c>
      <c r="F5158" s="1" t="s">
        <v>34</v>
      </c>
      <c r="G5158" s="1" t="s">
        <v>4</v>
      </c>
      <c r="H5158" s="1" t="s">
        <v>4</v>
      </c>
      <c r="I5158" s="2">
        <v>5</v>
      </c>
      <c r="J5158" s="2">
        <v>0.37</v>
      </c>
      <c r="K5158" s="2">
        <v>1.26E-2</v>
      </c>
      <c r="L5158" s="16" t="s">
        <v>3843</v>
      </c>
      <c r="M5158" s="1" t="s">
        <v>5</v>
      </c>
      <c r="N5158" s="1" t="s">
        <v>6</v>
      </c>
      <c r="O5158" s="1"/>
      <c r="P5158" s="1"/>
      <c r="Q5158" s="29" t="s">
        <v>8919</v>
      </c>
      <c r="R5158" s="2">
        <v>1</v>
      </c>
      <c r="S5158" s="2">
        <v>250</v>
      </c>
      <c r="T5158" s="1" t="s">
        <v>34</v>
      </c>
      <c r="U5158" s="1" t="s">
        <v>4</v>
      </c>
      <c r="V5158" s="1" t="s">
        <v>4</v>
      </c>
      <c r="W5158" s="2">
        <v>5</v>
      </c>
      <c r="X5158" s="2">
        <v>0.37</v>
      </c>
      <c r="Y5158" s="2">
        <v>1.26E-2</v>
      </c>
      <c r="Z5158" s="1" t="s">
        <v>5</v>
      </c>
      <c r="AA5158" s="1" t="s">
        <v>6</v>
      </c>
      <c r="AB5158" s="18" t="s">
        <v>3843</v>
      </c>
      <c r="AC5158">
        <f>R5158-D5158</f>
        <v>0</v>
      </c>
      <c r="AD5158">
        <f>S5158-E5158</f>
        <v>0</v>
      </c>
      <c r="AE5158">
        <f>W5158-I5158</f>
        <v>0</v>
      </c>
      <c r="AF5158">
        <f>X5158-J5158</f>
        <v>0</v>
      </c>
      <c r="AG5158">
        <f>Y5158-K5158</f>
        <v>0</v>
      </c>
      <c r="AH5158">
        <f>IF(G5158=U5158,0,"yes")</f>
        <v>0</v>
      </c>
      <c r="AI5158">
        <f>IF(V5158=H5158,0,"yes")</f>
        <v>0</v>
      </c>
      <c r="AJ5158">
        <f>IF(AB5158=L5158,0,"yes")</f>
        <v>0</v>
      </c>
    </row>
    <row r="5159" spans="1:36" ht="26.25" customHeight="1" x14ac:dyDescent="0.25">
      <c r="A5159" s="1" t="s">
        <v>828</v>
      </c>
      <c r="B5159" s="1" t="s">
        <v>832</v>
      </c>
      <c r="C5159" s="1" t="s">
        <v>682</v>
      </c>
      <c r="D5159" s="2">
        <v>1</v>
      </c>
      <c r="E5159" s="2">
        <v>250</v>
      </c>
      <c r="F5159" s="1" t="s">
        <v>34</v>
      </c>
      <c r="G5159" s="1" t="s">
        <v>61</v>
      </c>
      <c r="H5159" s="1" t="s">
        <v>61</v>
      </c>
      <c r="I5159" s="2">
        <v>5</v>
      </c>
      <c r="J5159" s="2">
        <v>0.49</v>
      </c>
      <c r="K5159" s="2">
        <v>1.66E-2</v>
      </c>
      <c r="L5159" s="16" t="s">
        <v>3843</v>
      </c>
      <c r="M5159" s="1" t="s">
        <v>5</v>
      </c>
      <c r="N5159" s="1" t="s">
        <v>5</v>
      </c>
      <c r="O5159" s="1"/>
      <c r="P5159" s="1"/>
      <c r="Q5159" s="29" t="s">
        <v>8920</v>
      </c>
      <c r="R5159" s="2">
        <v>1</v>
      </c>
      <c r="S5159" s="2">
        <v>250</v>
      </c>
      <c r="T5159" s="1" t="s">
        <v>34</v>
      </c>
      <c r="U5159" s="1" t="s">
        <v>61</v>
      </c>
      <c r="V5159" s="1" t="s">
        <v>61</v>
      </c>
      <c r="W5159" s="2">
        <v>5</v>
      </c>
      <c r="X5159" s="2">
        <v>0.49</v>
      </c>
      <c r="Y5159" s="2">
        <v>1.66E-2</v>
      </c>
      <c r="Z5159" s="1" t="s">
        <v>5</v>
      </c>
      <c r="AA5159" s="1" t="s">
        <v>5</v>
      </c>
      <c r="AB5159" s="18" t="s">
        <v>3843</v>
      </c>
      <c r="AC5159">
        <f>R5159-D5159</f>
        <v>0</v>
      </c>
      <c r="AD5159">
        <f>S5159-E5159</f>
        <v>0</v>
      </c>
      <c r="AE5159">
        <f>W5159-I5159</f>
        <v>0</v>
      </c>
      <c r="AF5159">
        <f>X5159-J5159</f>
        <v>0</v>
      </c>
      <c r="AG5159">
        <f>Y5159-K5159</f>
        <v>0</v>
      </c>
      <c r="AH5159">
        <f>IF(G5159=U5159,0,"yes")</f>
        <v>0</v>
      </c>
      <c r="AI5159">
        <f>IF(V5159=H5159,0,"yes")</f>
        <v>0</v>
      </c>
      <c r="AJ5159">
        <f>IF(AB5159=L5159,0,"yes")</f>
        <v>0</v>
      </c>
    </row>
    <row r="5160" spans="1:36" ht="26.25" customHeight="1" x14ac:dyDescent="0.25">
      <c r="A5160" s="1" t="s">
        <v>828</v>
      </c>
      <c r="B5160" s="1" t="s">
        <v>2091</v>
      </c>
      <c r="C5160" s="1" t="s">
        <v>682</v>
      </c>
      <c r="D5160" s="2">
        <v>2</v>
      </c>
      <c r="E5160" s="2">
        <v>250</v>
      </c>
      <c r="F5160" s="1" t="s">
        <v>34</v>
      </c>
      <c r="G5160" s="1" t="s">
        <v>61</v>
      </c>
      <c r="H5160" s="1" t="s">
        <v>61</v>
      </c>
      <c r="I5160" s="2">
        <v>5</v>
      </c>
      <c r="J5160" s="2">
        <v>0.49</v>
      </c>
      <c r="K5160" s="2">
        <v>2.5899999999999999E-2</v>
      </c>
      <c r="L5160" s="16" t="s">
        <v>3843</v>
      </c>
      <c r="M5160" s="1" t="s">
        <v>5</v>
      </c>
      <c r="N5160" s="1" t="s">
        <v>5</v>
      </c>
      <c r="O5160" s="1"/>
      <c r="P5160" s="1"/>
      <c r="Q5160" s="29" t="s">
        <v>8921</v>
      </c>
      <c r="R5160" s="2">
        <v>2</v>
      </c>
      <c r="S5160" s="2">
        <v>250</v>
      </c>
      <c r="T5160" s="1" t="s">
        <v>34</v>
      </c>
      <c r="U5160" s="1" t="s">
        <v>61</v>
      </c>
      <c r="V5160" s="1" t="s">
        <v>61</v>
      </c>
      <c r="W5160" s="2">
        <v>5</v>
      </c>
      <c r="X5160" s="2">
        <v>0.49</v>
      </c>
      <c r="Y5160" s="2">
        <v>2.5899999999999999E-2</v>
      </c>
      <c r="Z5160" s="1" t="s">
        <v>5</v>
      </c>
      <c r="AA5160" s="1" t="s">
        <v>5</v>
      </c>
      <c r="AB5160" s="18" t="s">
        <v>3843</v>
      </c>
      <c r="AC5160">
        <f>R5160-D5160</f>
        <v>0</v>
      </c>
      <c r="AD5160">
        <f>S5160-E5160</f>
        <v>0</v>
      </c>
      <c r="AE5160">
        <f>W5160-I5160</f>
        <v>0</v>
      </c>
      <c r="AF5160">
        <f>X5160-J5160</f>
        <v>0</v>
      </c>
      <c r="AG5160">
        <f>Y5160-K5160</f>
        <v>0</v>
      </c>
      <c r="AH5160">
        <f>IF(G5160=U5160,0,"yes")</f>
        <v>0</v>
      </c>
      <c r="AI5160">
        <f>IF(V5160=H5160,0,"yes")</f>
        <v>0</v>
      </c>
      <c r="AJ5160">
        <f>IF(AB5160=L5160,0,"yes")</f>
        <v>0</v>
      </c>
    </row>
    <row r="5161" spans="1:36" ht="26.25" customHeight="1" x14ac:dyDescent="0.25">
      <c r="A5161" s="1" t="s">
        <v>828</v>
      </c>
      <c r="B5161" s="1" t="s">
        <v>346</v>
      </c>
      <c r="C5161" s="1" t="s">
        <v>347</v>
      </c>
      <c r="D5161" s="2">
        <v>1</v>
      </c>
      <c r="E5161" s="2">
        <v>250</v>
      </c>
      <c r="F5161" s="1" t="s">
        <v>34</v>
      </c>
      <c r="G5161" s="1" t="s">
        <v>61</v>
      </c>
      <c r="H5161" s="1" t="s">
        <v>4</v>
      </c>
      <c r="I5161" s="2">
        <v>5</v>
      </c>
      <c r="J5161" s="2">
        <v>0.49</v>
      </c>
      <c r="K5161" s="2">
        <v>1.66E-2</v>
      </c>
      <c r="L5161" s="16" t="s">
        <v>3843</v>
      </c>
      <c r="M5161" s="1" t="s">
        <v>5</v>
      </c>
      <c r="N5161" s="1" t="s">
        <v>6</v>
      </c>
      <c r="O5161" s="1"/>
      <c r="P5161" s="1"/>
      <c r="Q5161" s="29" t="s">
        <v>8922</v>
      </c>
      <c r="R5161" s="2">
        <v>1</v>
      </c>
      <c r="S5161" s="2">
        <v>250</v>
      </c>
      <c r="T5161" s="1" t="s">
        <v>34</v>
      </c>
      <c r="U5161" s="1" t="s">
        <v>61</v>
      </c>
      <c r="V5161" s="1" t="s">
        <v>4</v>
      </c>
      <c r="W5161" s="2">
        <v>5</v>
      </c>
      <c r="X5161" s="2">
        <v>0.49</v>
      </c>
      <c r="Y5161" s="2">
        <v>1.66E-2</v>
      </c>
      <c r="Z5161" s="1" t="s">
        <v>5</v>
      </c>
      <c r="AA5161" s="1" t="s">
        <v>6</v>
      </c>
      <c r="AB5161" s="18" t="s">
        <v>3843</v>
      </c>
      <c r="AC5161">
        <f>R5161-D5161</f>
        <v>0</v>
      </c>
      <c r="AD5161">
        <f>S5161-E5161</f>
        <v>0</v>
      </c>
      <c r="AE5161">
        <f>W5161-I5161</f>
        <v>0</v>
      </c>
      <c r="AF5161">
        <f>X5161-J5161</f>
        <v>0</v>
      </c>
      <c r="AG5161">
        <f>Y5161-K5161</f>
        <v>0</v>
      </c>
      <c r="AH5161">
        <f>IF(G5161=U5161,0,"yes")</f>
        <v>0</v>
      </c>
      <c r="AI5161">
        <f>IF(V5161=H5161,0,"yes")</f>
        <v>0</v>
      </c>
      <c r="AJ5161">
        <f>IF(AB5161=L5161,0,"yes")</f>
        <v>0</v>
      </c>
    </row>
    <row r="5162" spans="1:36" ht="26.25" customHeight="1" x14ac:dyDescent="0.25">
      <c r="A5162" s="1" t="s">
        <v>828</v>
      </c>
      <c r="B5162" s="1" t="s">
        <v>348</v>
      </c>
      <c r="C5162" s="1" t="s">
        <v>290</v>
      </c>
      <c r="D5162" s="2">
        <v>1</v>
      </c>
      <c r="E5162" s="2">
        <v>250</v>
      </c>
      <c r="F5162" s="1" t="s">
        <v>34</v>
      </c>
      <c r="G5162" s="1" t="s">
        <v>4</v>
      </c>
      <c r="H5162" s="1" t="s">
        <v>4</v>
      </c>
      <c r="I5162" s="2">
        <v>5</v>
      </c>
      <c r="J5162" s="2">
        <v>0.37</v>
      </c>
      <c r="K5162" s="2">
        <v>1.26E-2</v>
      </c>
      <c r="L5162" s="16" t="s">
        <v>3843</v>
      </c>
      <c r="M5162" s="1" t="s">
        <v>10</v>
      </c>
      <c r="N5162" s="1" t="s">
        <v>6</v>
      </c>
      <c r="O5162" s="1"/>
      <c r="P5162" s="1"/>
      <c r="Q5162" s="29" t="s">
        <v>8923</v>
      </c>
      <c r="R5162" s="2">
        <v>1</v>
      </c>
      <c r="S5162" s="2">
        <v>250</v>
      </c>
      <c r="T5162" s="1" t="s">
        <v>34</v>
      </c>
      <c r="U5162" s="1" t="s">
        <v>4</v>
      </c>
      <c r="V5162" s="1" t="s">
        <v>4</v>
      </c>
      <c r="W5162" s="2">
        <v>5</v>
      </c>
      <c r="X5162" s="2">
        <v>0.37</v>
      </c>
      <c r="Y5162" s="2">
        <v>1.26E-2</v>
      </c>
      <c r="Z5162" s="1" t="s">
        <v>10</v>
      </c>
      <c r="AA5162" s="1" t="s">
        <v>6</v>
      </c>
      <c r="AB5162" s="18" t="s">
        <v>3843</v>
      </c>
      <c r="AC5162">
        <f>R5162-D5162</f>
        <v>0</v>
      </c>
      <c r="AD5162">
        <f>S5162-E5162</f>
        <v>0</v>
      </c>
      <c r="AE5162">
        <f>W5162-I5162</f>
        <v>0</v>
      </c>
      <c r="AF5162">
        <f>X5162-J5162</f>
        <v>0</v>
      </c>
      <c r="AG5162">
        <f>Y5162-K5162</f>
        <v>0</v>
      </c>
      <c r="AH5162">
        <f>IF(G5162=U5162,0,"yes")</f>
        <v>0</v>
      </c>
      <c r="AI5162">
        <f>IF(V5162=H5162,0,"yes")</f>
        <v>0</v>
      </c>
      <c r="AJ5162">
        <f>IF(AB5162=L5162,0,"yes")</f>
        <v>0</v>
      </c>
    </row>
    <row r="5163" spans="1:36" ht="26.25" customHeight="1" x14ac:dyDescent="0.25">
      <c r="A5163" s="1" t="s">
        <v>828</v>
      </c>
      <c r="B5163" s="1" t="s">
        <v>351</v>
      </c>
      <c r="C5163" s="1" t="s">
        <v>352</v>
      </c>
      <c r="D5163" s="2">
        <v>1</v>
      </c>
      <c r="E5163" s="2">
        <v>250</v>
      </c>
      <c r="F5163" s="1" t="s">
        <v>32</v>
      </c>
      <c r="G5163" s="1" t="s">
        <v>162</v>
      </c>
      <c r="H5163" s="1" t="s">
        <v>61</v>
      </c>
      <c r="I5163" s="2">
        <v>5</v>
      </c>
      <c r="J5163" s="2">
        <v>0.2</v>
      </c>
      <c r="K5163" s="2">
        <v>6.7999999999999996E-3</v>
      </c>
      <c r="L5163" s="16" t="s">
        <v>3843</v>
      </c>
      <c r="M5163" s="1" t="s">
        <v>8</v>
      </c>
      <c r="N5163" s="1" t="s">
        <v>8</v>
      </c>
      <c r="O5163" s="1"/>
      <c r="P5163" s="1"/>
      <c r="Q5163" s="29" t="s">
        <v>8924</v>
      </c>
      <c r="R5163" s="2">
        <v>1</v>
      </c>
      <c r="S5163" s="2">
        <v>250</v>
      </c>
      <c r="T5163" s="1" t="s">
        <v>32</v>
      </c>
      <c r="U5163" s="1" t="s">
        <v>162</v>
      </c>
      <c r="V5163" s="1" t="s">
        <v>61</v>
      </c>
      <c r="W5163" s="2">
        <v>5</v>
      </c>
      <c r="X5163" s="2">
        <v>0.2</v>
      </c>
      <c r="Y5163" s="2">
        <v>6.7999999999999996E-3</v>
      </c>
      <c r="Z5163" s="1" t="s">
        <v>8</v>
      </c>
      <c r="AA5163" s="1" t="s">
        <v>8</v>
      </c>
      <c r="AB5163" s="18" t="s">
        <v>3843</v>
      </c>
      <c r="AC5163">
        <f>R5163-D5163</f>
        <v>0</v>
      </c>
      <c r="AD5163">
        <f>S5163-E5163</f>
        <v>0</v>
      </c>
      <c r="AE5163">
        <f>W5163-I5163</f>
        <v>0</v>
      </c>
      <c r="AF5163">
        <f>X5163-J5163</f>
        <v>0</v>
      </c>
      <c r="AG5163">
        <f>Y5163-K5163</f>
        <v>0</v>
      </c>
      <c r="AH5163">
        <f>IF(G5163=U5163,0,"yes")</f>
        <v>0</v>
      </c>
      <c r="AI5163">
        <f>IF(V5163=H5163,0,"yes")</f>
        <v>0</v>
      </c>
      <c r="AJ5163">
        <f>IF(AB5163=L5163,0,"yes")</f>
        <v>0</v>
      </c>
    </row>
    <row r="5164" spans="1:36" ht="26.25" customHeight="1" x14ac:dyDescent="0.25">
      <c r="A5164" s="1" t="s">
        <v>828</v>
      </c>
      <c r="B5164" s="1" t="s">
        <v>353</v>
      </c>
      <c r="C5164" s="1" t="s">
        <v>354</v>
      </c>
      <c r="D5164" s="2">
        <v>1</v>
      </c>
      <c r="E5164" s="2">
        <v>250</v>
      </c>
      <c r="F5164" s="1" t="s">
        <v>32</v>
      </c>
      <c r="G5164" s="1" t="s">
        <v>162</v>
      </c>
      <c r="H5164" s="1" t="s">
        <v>61</v>
      </c>
      <c r="I5164" s="2">
        <v>5</v>
      </c>
      <c r="J5164" s="2">
        <v>0.15</v>
      </c>
      <c r="K5164" s="2">
        <v>5.1000000000000004E-3</v>
      </c>
      <c r="L5164" s="16" t="s">
        <v>3843</v>
      </c>
      <c r="M5164" s="1" t="s">
        <v>8</v>
      </c>
      <c r="N5164" s="1" t="s">
        <v>8</v>
      </c>
      <c r="O5164" s="1"/>
      <c r="P5164" s="1"/>
      <c r="Q5164" s="29" t="s">
        <v>8925</v>
      </c>
      <c r="R5164" s="2">
        <v>1</v>
      </c>
      <c r="S5164" s="2">
        <v>250</v>
      </c>
      <c r="T5164" s="1" t="s">
        <v>32</v>
      </c>
      <c r="U5164" s="1" t="s">
        <v>162</v>
      </c>
      <c r="V5164" s="1" t="s">
        <v>61</v>
      </c>
      <c r="W5164" s="2">
        <v>5</v>
      </c>
      <c r="X5164" s="2">
        <v>0.15</v>
      </c>
      <c r="Y5164" s="2">
        <v>5.1000000000000004E-3</v>
      </c>
      <c r="Z5164" s="1" t="s">
        <v>8</v>
      </c>
      <c r="AA5164" s="1" t="s">
        <v>8</v>
      </c>
      <c r="AB5164" s="18" t="s">
        <v>3843</v>
      </c>
      <c r="AC5164">
        <f>R5164-D5164</f>
        <v>0</v>
      </c>
      <c r="AD5164">
        <f>S5164-E5164</f>
        <v>0</v>
      </c>
      <c r="AE5164">
        <f>W5164-I5164</f>
        <v>0</v>
      </c>
      <c r="AF5164">
        <f>X5164-J5164</f>
        <v>0</v>
      </c>
      <c r="AG5164">
        <f>Y5164-K5164</f>
        <v>0</v>
      </c>
      <c r="AH5164">
        <f>IF(G5164=U5164,0,"yes")</f>
        <v>0</v>
      </c>
      <c r="AI5164">
        <f>IF(V5164=H5164,0,"yes")</f>
        <v>0</v>
      </c>
      <c r="AJ5164">
        <f>IF(AB5164=L5164,0,"yes")</f>
        <v>0</v>
      </c>
    </row>
    <row r="5165" spans="1:36" ht="26.25" customHeight="1" x14ac:dyDescent="0.25">
      <c r="A5165" s="1" t="s">
        <v>828</v>
      </c>
      <c r="B5165" s="1" t="s">
        <v>2093</v>
      </c>
      <c r="C5165" s="1" t="s">
        <v>2094</v>
      </c>
      <c r="D5165" s="2">
        <v>2</v>
      </c>
      <c r="E5165" s="2">
        <v>250</v>
      </c>
      <c r="F5165" s="1" t="s">
        <v>175</v>
      </c>
      <c r="G5165" s="1" t="s">
        <v>61</v>
      </c>
      <c r="H5165" s="1" t="s">
        <v>61</v>
      </c>
      <c r="I5165" s="2">
        <v>5</v>
      </c>
      <c r="J5165" s="2">
        <v>0.28000000000000003</v>
      </c>
      <c r="K5165" s="2">
        <v>1.4800000000000001E-2</v>
      </c>
      <c r="L5165" s="16" t="s">
        <v>3843</v>
      </c>
      <c r="M5165" s="1" t="s">
        <v>5</v>
      </c>
      <c r="N5165" s="1" t="s">
        <v>5</v>
      </c>
      <c r="O5165" s="1"/>
      <c r="P5165" s="1"/>
      <c r="Q5165" s="29" t="s">
        <v>8926</v>
      </c>
      <c r="R5165" s="2">
        <v>2</v>
      </c>
      <c r="S5165" s="2">
        <v>250</v>
      </c>
      <c r="T5165" s="1" t="s">
        <v>175</v>
      </c>
      <c r="U5165" s="1" t="s">
        <v>61</v>
      </c>
      <c r="V5165" s="1" t="s">
        <v>61</v>
      </c>
      <c r="W5165" s="2">
        <v>5</v>
      </c>
      <c r="X5165" s="2">
        <v>0.28000000000000003</v>
      </c>
      <c r="Y5165" s="2">
        <v>1.4800000000000001E-2</v>
      </c>
      <c r="Z5165" s="1" t="s">
        <v>5</v>
      </c>
      <c r="AA5165" s="1" t="s">
        <v>5</v>
      </c>
      <c r="AB5165" s="18" t="s">
        <v>3843</v>
      </c>
      <c r="AC5165">
        <f>R5165-D5165</f>
        <v>0</v>
      </c>
      <c r="AD5165">
        <f>S5165-E5165</f>
        <v>0</v>
      </c>
      <c r="AE5165">
        <f>W5165-I5165</f>
        <v>0</v>
      </c>
      <c r="AF5165">
        <f>X5165-J5165</f>
        <v>0</v>
      </c>
      <c r="AG5165">
        <f>Y5165-K5165</f>
        <v>0</v>
      </c>
      <c r="AH5165">
        <f>IF(G5165=U5165,0,"yes")</f>
        <v>0</v>
      </c>
      <c r="AI5165">
        <f>IF(V5165=H5165,0,"yes")</f>
        <v>0</v>
      </c>
      <c r="AJ5165">
        <f>IF(AB5165=L5165,0,"yes")</f>
        <v>0</v>
      </c>
    </row>
    <row r="5166" spans="1:36" ht="26.25" customHeight="1" x14ac:dyDescent="0.25">
      <c r="A5166" s="1" t="s">
        <v>828</v>
      </c>
      <c r="B5166" s="1" t="s">
        <v>833</v>
      </c>
      <c r="C5166" s="1" t="s">
        <v>834</v>
      </c>
      <c r="D5166" s="2">
        <v>1</v>
      </c>
      <c r="E5166" s="2">
        <v>250</v>
      </c>
      <c r="F5166" s="1" t="s">
        <v>197</v>
      </c>
      <c r="G5166" s="1" t="s">
        <v>4</v>
      </c>
      <c r="H5166" s="1" t="s">
        <v>4</v>
      </c>
      <c r="I5166" s="2">
        <v>5</v>
      </c>
      <c r="J5166" s="2">
        <v>0.32</v>
      </c>
      <c r="K5166" s="2">
        <v>1.09E-2</v>
      </c>
      <c r="L5166" s="16" t="s">
        <v>3843</v>
      </c>
      <c r="M5166" s="1" t="s">
        <v>5</v>
      </c>
      <c r="N5166" s="1" t="s">
        <v>6</v>
      </c>
      <c r="O5166" s="1"/>
      <c r="P5166" s="1"/>
      <c r="Q5166" s="29" t="s">
        <v>8927</v>
      </c>
      <c r="R5166" s="2">
        <v>1</v>
      </c>
      <c r="S5166" s="2">
        <v>250</v>
      </c>
      <c r="T5166" s="1" t="s">
        <v>197</v>
      </c>
      <c r="U5166" s="1" t="s">
        <v>4</v>
      </c>
      <c r="V5166" s="1" t="s">
        <v>4</v>
      </c>
      <c r="W5166" s="2">
        <v>5</v>
      </c>
      <c r="X5166" s="2">
        <v>0.32</v>
      </c>
      <c r="Y5166" s="2">
        <v>1.09E-2</v>
      </c>
      <c r="Z5166" s="1" t="s">
        <v>5</v>
      </c>
      <c r="AA5166" s="1" t="s">
        <v>6</v>
      </c>
      <c r="AB5166" s="18" t="s">
        <v>3843</v>
      </c>
      <c r="AC5166">
        <f>R5166-D5166</f>
        <v>0</v>
      </c>
      <c r="AD5166">
        <f>S5166-E5166</f>
        <v>0</v>
      </c>
      <c r="AE5166">
        <f>W5166-I5166</f>
        <v>0</v>
      </c>
      <c r="AF5166">
        <f>X5166-J5166</f>
        <v>0</v>
      </c>
      <c r="AG5166">
        <f>Y5166-K5166</f>
        <v>0</v>
      </c>
      <c r="AH5166">
        <f>IF(G5166=U5166,0,"yes")</f>
        <v>0</v>
      </c>
      <c r="AI5166">
        <f>IF(V5166=H5166,0,"yes")</f>
        <v>0</v>
      </c>
      <c r="AJ5166">
        <f>IF(AB5166=L5166,0,"yes")</f>
        <v>0</v>
      </c>
    </row>
    <row r="5167" spans="1:36" ht="26.25" customHeight="1" x14ac:dyDescent="0.25">
      <c r="A5167" s="1" t="s">
        <v>828</v>
      </c>
      <c r="B5167" s="1" t="s">
        <v>3607</v>
      </c>
      <c r="C5167" s="1" t="s">
        <v>1344</v>
      </c>
      <c r="D5167" s="2">
        <v>9</v>
      </c>
      <c r="E5167" s="2">
        <v>150</v>
      </c>
      <c r="F5167" s="1" t="s">
        <v>175</v>
      </c>
      <c r="G5167" s="1" t="s">
        <v>61</v>
      </c>
      <c r="H5167" s="1" t="s">
        <v>61</v>
      </c>
      <c r="I5167" s="2">
        <v>5</v>
      </c>
      <c r="J5167" s="2">
        <v>0.37</v>
      </c>
      <c r="K5167" s="2">
        <v>0.10630000000000001</v>
      </c>
      <c r="L5167" s="16" t="s">
        <v>3843</v>
      </c>
      <c r="M5167" s="1" t="s">
        <v>5</v>
      </c>
      <c r="N5167" s="1" t="s">
        <v>5</v>
      </c>
      <c r="O5167" s="1"/>
      <c r="P5167" s="1"/>
      <c r="Q5167" s="29" t="s">
        <v>8928</v>
      </c>
      <c r="R5167" s="2">
        <v>9</v>
      </c>
      <c r="S5167" s="2">
        <v>150</v>
      </c>
      <c r="T5167" s="1" t="s">
        <v>175</v>
      </c>
      <c r="U5167" s="1" t="s">
        <v>61</v>
      </c>
      <c r="V5167" s="1" t="s">
        <v>61</v>
      </c>
      <c r="W5167" s="2">
        <v>5</v>
      </c>
      <c r="X5167" s="2">
        <v>0.37</v>
      </c>
      <c r="Y5167" s="2">
        <v>0.10630000000000001</v>
      </c>
      <c r="Z5167" s="1" t="s">
        <v>5</v>
      </c>
      <c r="AA5167" s="1" t="s">
        <v>5</v>
      </c>
      <c r="AB5167" s="18" t="s">
        <v>3843</v>
      </c>
      <c r="AC5167">
        <f>R5167-D5167</f>
        <v>0</v>
      </c>
      <c r="AD5167">
        <f>S5167-E5167</f>
        <v>0</v>
      </c>
      <c r="AE5167">
        <f>W5167-I5167</f>
        <v>0</v>
      </c>
      <c r="AF5167">
        <f>X5167-J5167</f>
        <v>0</v>
      </c>
      <c r="AG5167">
        <f>Y5167-K5167</f>
        <v>0</v>
      </c>
      <c r="AH5167">
        <f>IF(G5167=U5167,0,"yes")</f>
        <v>0</v>
      </c>
      <c r="AI5167">
        <f>IF(V5167=H5167,0,"yes")</f>
        <v>0</v>
      </c>
      <c r="AJ5167">
        <f>IF(AB5167=L5167,0,"yes")</f>
        <v>0</v>
      </c>
    </row>
    <row r="5168" spans="1:36" ht="26.25" customHeight="1" x14ac:dyDescent="0.25">
      <c r="A5168" s="1" t="s">
        <v>828</v>
      </c>
      <c r="B5168" s="1" t="s">
        <v>1823</v>
      </c>
      <c r="C5168" s="1" t="s">
        <v>1344</v>
      </c>
      <c r="D5168" s="2">
        <v>16</v>
      </c>
      <c r="E5168" s="2">
        <v>100</v>
      </c>
      <c r="F5168" s="1" t="s">
        <v>175</v>
      </c>
      <c r="G5168" s="1" t="s">
        <v>61</v>
      </c>
      <c r="H5168" s="1" t="s">
        <v>61</v>
      </c>
      <c r="I5168" s="2">
        <v>5</v>
      </c>
      <c r="J5168" s="2">
        <v>0.37</v>
      </c>
      <c r="K5168" s="2">
        <v>0.21</v>
      </c>
      <c r="L5168" s="16" t="s">
        <v>3843</v>
      </c>
      <c r="M5168" s="1" t="s">
        <v>5</v>
      </c>
      <c r="N5168" s="1" t="s">
        <v>5</v>
      </c>
      <c r="O5168" s="1"/>
      <c r="P5168" s="1"/>
      <c r="Q5168" s="29" t="s">
        <v>8929</v>
      </c>
      <c r="R5168" s="2">
        <v>16</v>
      </c>
      <c r="S5168" s="2">
        <v>100</v>
      </c>
      <c r="T5168" s="1" t="s">
        <v>175</v>
      </c>
      <c r="U5168" s="1" t="s">
        <v>61</v>
      </c>
      <c r="V5168" s="1" t="s">
        <v>61</v>
      </c>
      <c r="W5168" s="2">
        <v>5</v>
      </c>
      <c r="X5168" s="2">
        <v>0.37</v>
      </c>
      <c r="Y5168" s="2">
        <v>0.21</v>
      </c>
      <c r="Z5168" s="1" t="s">
        <v>5</v>
      </c>
      <c r="AA5168" s="1" t="s">
        <v>5</v>
      </c>
      <c r="AB5168" s="18" t="s">
        <v>3843</v>
      </c>
      <c r="AC5168">
        <f>R5168-D5168</f>
        <v>0</v>
      </c>
      <c r="AD5168">
        <f>S5168-E5168</f>
        <v>0</v>
      </c>
      <c r="AE5168">
        <f>W5168-I5168</f>
        <v>0</v>
      </c>
      <c r="AF5168">
        <f>X5168-J5168</f>
        <v>0</v>
      </c>
      <c r="AG5168">
        <f>Y5168-K5168</f>
        <v>0</v>
      </c>
      <c r="AH5168">
        <f>IF(G5168=U5168,0,"yes")</f>
        <v>0</v>
      </c>
      <c r="AI5168">
        <f>IF(V5168=H5168,0,"yes")</f>
        <v>0</v>
      </c>
      <c r="AJ5168">
        <f>IF(AB5168=L5168,0,"yes")</f>
        <v>0</v>
      </c>
    </row>
    <row r="5169" spans="1:36" ht="26.25" customHeight="1" x14ac:dyDescent="0.25">
      <c r="A5169" s="1" t="s">
        <v>828</v>
      </c>
      <c r="B5169" s="23" t="s">
        <v>3881</v>
      </c>
      <c r="C5169" s="1" t="s">
        <v>1344</v>
      </c>
      <c r="D5169" s="2">
        <v>25</v>
      </c>
      <c r="E5169" s="2">
        <v>60</v>
      </c>
      <c r="F5169" s="1" t="s">
        <v>175</v>
      </c>
      <c r="G5169" s="1" t="s">
        <v>61</v>
      </c>
      <c r="H5169" s="1" t="s">
        <v>61</v>
      </c>
      <c r="I5169" s="2">
        <v>5</v>
      </c>
      <c r="J5169" s="2">
        <v>0.37</v>
      </c>
      <c r="K5169" s="2">
        <v>0.33760000000000001</v>
      </c>
      <c r="L5169" s="16" t="s">
        <v>3843</v>
      </c>
      <c r="M5169" s="1" t="s">
        <v>5</v>
      </c>
      <c r="N5169" s="1" t="s">
        <v>5</v>
      </c>
      <c r="O5169" s="23"/>
      <c r="P5169" s="1"/>
      <c r="Q5169" s="29" t="s">
        <v>8930</v>
      </c>
      <c r="R5169" s="2">
        <v>25</v>
      </c>
      <c r="S5169" s="2">
        <v>60</v>
      </c>
      <c r="T5169" s="1" t="s">
        <v>175</v>
      </c>
      <c r="U5169" s="1" t="s">
        <v>61</v>
      </c>
      <c r="V5169" s="1" t="s">
        <v>61</v>
      </c>
      <c r="W5169" s="2">
        <v>5</v>
      </c>
      <c r="X5169" s="2">
        <v>0.37</v>
      </c>
      <c r="Y5169" s="2">
        <v>0.33760000000000001</v>
      </c>
      <c r="Z5169" s="1" t="s">
        <v>5</v>
      </c>
      <c r="AA5169" s="1" t="s">
        <v>5</v>
      </c>
      <c r="AB5169" s="18" t="s">
        <v>3843</v>
      </c>
      <c r="AC5169">
        <f>R5169-D5169</f>
        <v>0</v>
      </c>
      <c r="AD5169">
        <f>S5169-E5169</f>
        <v>0</v>
      </c>
      <c r="AE5169">
        <f>W5169-I5169</f>
        <v>0</v>
      </c>
      <c r="AF5169">
        <f>X5169-J5169</f>
        <v>0</v>
      </c>
      <c r="AG5169">
        <f>Y5169-K5169</f>
        <v>0</v>
      </c>
      <c r="AH5169">
        <f>IF(G5169=U5169,0,"yes")</f>
        <v>0</v>
      </c>
      <c r="AI5169">
        <f>IF(V5169=H5169,0,"yes")</f>
        <v>0</v>
      </c>
      <c r="AJ5169">
        <f>IF(AB5169=L5169,0,"yes")</f>
        <v>0</v>
      </c>
    </row>
    <row r="5170" spans="1:36" ht="26.25" customHeight="1" x14ac:dyDescent="0.25">
      <c r="A5170" s="5" t="s">
        <v>828</v>
      </c>
      <c r="B5170" s="5" t="s">
        <v>3790</v>
      </c>
      <c r="C5170" s="5" t="s">
        <v>3790</v>
      </c>
      <c r="D5170" s="7" t="s">
        <v>3790</v>
      </c>
      <c r="E5170" s="7" t="s">
        <v>3790</v>
      </c>
      <c r="F5170" s="5" t="s">
        <v>3790</v>
      </c>
      <c r="G5170" s="5" t="s">
        <v>3790</v>
      </c>
      <c r="H5170" s="5" t="s">
        <v>3790</v>
      </c>
      <c r="I5170" s="7" t="s">
        <v>3790</v>
      </c>
      <c r="J5170" s="7" t="s">
        <v>3790</v>
      </c>
      <c r="K5170" s="7" t="s">
        <v>3790</v>
      </c>
      <c r="L5170" s="7" t="s">
        <v>3790</v>
      </c>
      <c r="M5170" s="5" t="s">
        <v>3790</v>
      </c>
      <c r="N5170" s="5" t="s">
        <v>3790</v>
      </c>
      <c r="O5170" s="5" t="s">
        <v>3807</v>
      </c>
      <c r="P5170" s="5" t="s">
        <v>451</v>
      </c>
      <c r="Q5170" s="30" t="s">
        <v>8931</v>
      </c>
      <c r="R5170" s="7">
        <v>16</v>
      </c>
      <c r="S5170" s="7">
        <v>200</v>
      </c>
      <c r="T5170" s="5" t="s">
        <v>34</v>
      </c>
      <c r="U5170" s="5"/>
      <c r="V5170" s="5"/>
      <c r="W5170" s="7">
        <v>5</v>
      </c>
      <c r="X5170" s="7">
        <v>0.55000000000000004</v>
      </c>
      <c r="Y5170" s="7">
        <v>0.4415</v>
      </c>
      <c r="Z5170" s="5" t="s">
        <v>5</v>
      </c>
      <c r="AA5170" s="5" t="s">
        <v>5</v>
      </c>
      <c r="AB5170" s="18" t="s">
        <v>3843</v>
      </c>
    </row>
    <row r="5171" spans="1:36" ht="26.25" customHeight="1" x14ac:dyDescent="0.25">
      <c r="A5171" s="5" t="s">
        <v>828</v>
      </c>
      <c r="B5171" s="5" t="s">
        <v>3790</v>
      </c>
      <c r="C5171" s="5" t="s">
        <v>3790</v>
      </c>
      <c r="D5171" s="7" t="s">
        <v>3790</v>
      </c>
      <c r="E5171" s="7" t="s">
        <v>3790</v>
      </c>
      <c r="F5171" s="5" t="s">
        <v>3790</v>
      </c>
      <c r="G5171" s="5" t="s">
        <v>3790</v>
      </c>
      <c r="H5171" s="5" t="s">
        <v>3790</v>
      </c>
      <c r="I5171" s="7" t="s">
        <v>3790</v>
      </c>
      <c r="J5171" s="7" t="s">
        <v>3790</v>
      </c>
      <c r="K5171" s="7" t="s">
        <v>3790</v>
      </c>
      <c r="L5171" s="7" t="s">
        <v>3790</v>
      </c>
      <c r="M5171" s="5" t="s">
        <v>3790</v>
      </c>
      <c r="N5171" s="5" t="s">
        <v>3790</v>
      </c>
      <c r="O5171" s="5" t="s">
        <v>3813</v>
      </c>
      <c r="P5171" s="5" t="s">
        <v>451</v>
      </c>
      <c r="Q5171" s="30" t="s">
        <v>8932</v>
      </c>
      <c r="R5171" s="7">
        <v>25</v>
      </c>
      <c r="S5171" s="7">
        <v>200</v>
      </c>
      <c r="T5171" s="5" t="s">
        <v>34</v>
      </c>
      <c r="U5171" s="5"/>
      <c r="V5171" s="5"/>
      <c r="W5171" s="7">
        <v>5</v>
      </c>
      <c r="X5171" s="7">
        <v>0.55000000000000004</v>
      </c>
      <c r="Y5171" s="7">
        <v>0.9163</v>
      </c>
      <c r="Z5171" s="5" t="s">
        <v>5</v>
      </c>
      <c r="AA5171" s="5" t="s">
        <v>5</v>
      </c>
      <c r="AB5171" s="18" t="s">
        <v>3843</v>
      </c>
    </row>
    <row r="5172" spans="1:36" ht="26.25" customHeight="1" x14ac:dyDescent="0.25">
      <c r="A5172" s="5" t="s">
        <v>828</v>
      </c>
      <c r="B5172" s="5" t="s">
        <v>3790</v>
      </c>
      <c r="C5172" s="5" t="s">
        <v>3790</v>
      </c>
      <c r="D5172" s="7" t="s">
        <v>3790</v>
      </c>
      <c r="E5172" s="7" t="s">
        <v>3790</v>
      </c>
      <c r="F5172" s="5" t="s">
        <v>3790</v>
      </c>
      <c r="G5172" s="5" t="s">
        <v>3790</v>
      </c>
      <c r="H5172" s="5" t="s">
        <v>3790</v>
      </c>
      <c r="I5172" s="7" t="s">
        <v>3790</v>
      </c>
      <c r="J5172" s="7" t="s">
        <v>3790</v>
      </c>
      <c r="K5172" s="7" t="s">
        <v>3790</v>
      </c>
      <c r="L5172" s="7" t="s">
        <v>3790</v>
      </c>
      <c r="M5172" s="5" t="s">
        <v>3790</v>
      </c>
      <c r="N5172" s="5" t="s">
        <v>3790</v>
      </c>
      <c r="O5172" s="5" t="s">
        <v>3821</v>
      </c>
      <c r="P5172" s="5" t="s">
        <v>1848</v>
      </c>
      <c r="Q5172" s="30" t="s">
        <v>8933</v>
      </c>
      <c r="R5172" s="7">
        <v>33</v>
      </c>
      <c r="S5172" s="7">
        <v>60</v>
      </c>
      <c r="T5172" s="5" t="s">
        <v>34</v>
      </c>
      <c r="U5172" s="5"/>
      <c r="V5172" s="5"/>
      <c r="W5172" s="7">
        <v>5</v>
      </c>
      <c r="X5172" s="7">
        <v>0.43</v>
      </c>
      <c r="Y5172" s="7">
        <v>0.61899999999999999</v>
      </c>
      <c r="Z5172" s="5" t="s">
        <v>5</v>
      </c>
      <c r="AA5172" s="5" t="s">
        <v>5</v>
      </c>
      <c r="AB5172" s="18" t="s">
        <v>3843</v>
      </c>
    </row>
    <row r="5173" spans="1:36" ht="26.25" customHeight="1" x14ac:dyDescent="0.25">
      <c r="A5173" s="5" t="s">
        <v>828</v>
      </c>
      <c r="B5173" s="5" t="s">
        <v>3790</v>
      </c>
      <c r="C5173" s="5" t="s">
        <v>3790</v>
      </c>
      <c r="D5173" s="7" t="s">
        <v>3790</v>
      </c>
      <c r="E5173" s="7" t="s">
        <v>3790</v>
      </c>
      <c r="F5173" s="5" t="s">
        <v>3790</v>
      </c>
      <c r="G5173" s="5" t="s">
        <v>3790</v>
      </c>
      <c r="H5173" s="5" t="s">
        <v>3790</v>
      </c>
      <c r="I5173" s="7" t="s">
        <v>3790</v>
      </c>
      <c r="J5173" s="7" t="s">
        <v>3790</v>
      </c>
      <c r="K5173" s="7" t="s">
        <v>3790</v>
      </c>
      <c r="L5173" s="7" t="s">
        <v>3790</v>
      </c>
      <c r="M5173" s="5" t="s">
        <v>3790</v>
      </c>
      <c r="N5173" s="5" t="s">
        <v>3790</v>
      </c>
      <c r="O5173" s="5" t="s">
        <v>3828</v>
      </c>
      <c r="P5173" s="5" t="s">
        <v>3731</v>
      </c>
      <c r="Q5173" s="30" t="s">
        <v>8934</v>
      </c>
      <c r="R5173" s="7">
        <v>65</v>
      </c>
      <c r="S5173" s="7">
        <v>60</v>
      </c>
      <c r="T5173" s="5" t="s">
        <v>145</v>
      </c>
      <c r="U5173" s="5" t="s">
        <v>1484</v>
      </c>
      <c r="V5173" s="5" t="s">
        <v>257</v>
      </c>
      <c r="W5173" s="7">
        <v>4</v>
      </c>
      <c r="X5173" s="7">
        <v>0.02</v>
      </c>
      <c r="Y5173" s="7">
        <v>9.9900000000000003E-2</v>
      </c>
      <c r="Z5173" s="5" t="s">
        <v>8</v>
      </c>
      <c r="AA5173" s="5" t="s">
        <v>8</v>
      </c>
      <c r="AB5173" s="18" t="s">
        <v>3844</v>
      </c>
    </row>
    <row r="5174" spans="1:36" ht="26.25" customHeight="1" x14ac:dyDescent="0.25">
      <c r="A5174" s="5" t="s">
        <v>828</v>
      </c>
      <c r="B5174" s="5" t="s">
        <v>3790</v>
      </c>
      <c r="C5174" s="5" t="s">
        <v>3790</v>
      </c>
      <c r="D5174" s="7" t="s">
        <v>3790</v>
      </c>
      <c r="E5174" s="7" t="s">
        <v>3790</v>
      </c>
      <c r="F5174" s="5" t="s">
        <v>3790</v>
      </c>
      <c r="G5174" s="5" t="s">
        <v>3790</v>
      </c>
      <c r="H5174" s="5" t="s">
        <v>3790</v>
      </c>
      <c r="I5174" s="7" t="s">
        <v>3790</v>
      </c>
      <c r="J5174" s="7" t="s">
        <v>3790</v>
      </c>
      <c r="K5174" s="7" t="s">
        <v>3790</v>
      </c>
      <c r="L5174" s="7" t="s">
        <v>3790</v>
      </c>
      <c r="M5174" s="5" t="s">
        <v>3790</v>
      </c>
      <c r="N5174" s="5" t="s">
        <v>3790</v>
      </c>
      <c r="O5174" s="5" t="s">
        <v>3828</v>
      </c>
      <c r="P5174" s="5" t="s">
        <v>3732</v>
      </c>
      <c r="Q5174" s="30" t="s">
        <v>8935</v>
      </c>
      <c r="R5174" s="7">
        <v>75</v>
      </c>
      <c r="S5174" s="7">
        <v>60</v>
      </c>
      <c r="T5174" s="5" t="s">
        <v>175</v>
      </c>
      <c r="U5174" s="5" t="s">
        <v>1484</v>
      </c>
      <c r="V5174" s="5" t="s">
        <v>257</v>
      </c>
      <c r="W5174" s="7">
        <v>2</v>
      </c>
      <c r="X5174" s="7">
        <v>0.32</v>
      </c>
      <c r="Y5174" s="7">
        <v>3.8325</v>
      </c>
      <c r="Z5174" s="5" t="s">
        <v>5</v>
      </c>
      <c r="AA5174" s="5" t="s">
        <v>5</v>
      </c>
      <c r="AB5174" s="18" t="s">
        <v>3844</v>
      </c>
    </row>
    <row r="5175" spans="1:36" ht="26.25" customHeight="1" x14ac:dyDescent="0.25">
      <c r="A5175" s="5" t="s">
        <v>828</v>
      </c>
      <c r="B5175" s="5" t="s">
        <v>3790</v>
      </c>
      <c r="C5175" s="5" t="s">
        <v>3790</v>
      </c>
      <c r="D5175" s="7" t="s">
        <v>3790</v>
      </c>
      <c r="E5175" s="7" t="s">
        <v>3790</v>
      </c>
      <c r="F5175" s="5" t="s">
        <v>3790</v>
      </c>
      <c r="G5175" s="5" t="s">
        <v>3790</v>
      </c>
      <c r="H5175" s="5" t="s">
        <v>3790</v>
      </c>
      <c r="I5175" s="7" t="s">
        <v>3790</v>
      </c>
      <c r="J5175" s="7" t="s">
        <v>3790</v>
      </c>
      <c r="K5175" s="7" t="s">
        <v>3790</v>
      </c>
      <c r="L5175" s="7" t="s">
        <v>3790</v>
      </c>
      <c r="M5175" s="5" t="s">
        <v>3790</v>
      </c>
      <c r="N5175" s="5" t="s">
        <v>3790</v>
      </c>
      <c r="O5175" s="5" t="s">
        <v>3830</v>
      </c>
      <c r="P5175" s="5" t="s">
        <v>451</v>
      </c>
      <c r="Q5175" s="30" t="s">
        <v>8936</v>
      </c>
      <c r="R5175" s="7">
        <v>9</v>
      </c>
      <c r="S5175" s="7">
        <v>200</v>
      </c>
      <c r="T5175" s="5" t="s">
        <v>34</v>
      </c>
      <c r="U5175" s="5"/>
      <c r="V5175" s="5"/>
      <c r="W5175" s="7">
        <v>5</v>
      </c>
      <c r="X5175" s="7">
        <v>0.55000000000000004</v>
      </c>
      <c r="Y5175" s="7">
        <v>0.18240000000000001</v>
      </c>
      <c r="Z5175" s="5" t="s">
        <v>5</v>
      </c>
      <c r="AA5175" s="5" t="s">
        <v>5</v>
      </c>
      <c r="AB5175" s="18" t="s">
        <v>3843</v>
      </c>
    </row>
    <row r="5176" spans="1:36" ht="26.25" customHeight="1" x14ac:dyDescent="0.25">
      <c r="A5176" s="1" t="s">
        <v>835</v>
      </c>
      <c r="B5176" s="1" t="s">
        <v>2452</v>
      </c>
      <c r="C5176" s="1" t="s">
        <v>2453</v>
      </c>
      <c r="D5176" s="2">
        <v>25</v>
      </c>
      <c r="E5176" s="2">
        <v>60</v>
      </c>
      <c r="F5176" s="1" t="s">
        <v>34</v>
      </c>
      <c r="G5176" s="1" t="s">
        <v>257</v>
      </c>
      <c r="H5176" s="1" t="s">
        <v>257</v>
      </c>
      <c r="I5176" s="2">
        <v>2</v>
      </c>
      <c r="J5176" s="2">
        <v>0.28000000000000003</v>
      </c>
      <c r="K5176" s="2">
        <v>0.63870000000000005</v>
      </c>
      <c r="L5176" s="16" t="s">
        <v>3844</v>
      </c>
      <c r="M5176" s="1" t="s">
        <v>5</v>
      </c>
      <c r="N5176" s="1" t="s">
        <v>5</v>
      </c>
      <c r="O5176" s="1"/>
      <c r="P5176" s="1"/>
      <c r="Q5176" s="29" t="s">
        <v>8937</v>
      </c>
      <c r="R5176" s="2">
        <v>25</v>
      </c>
      <c r="S5176" s="2">
        <v>60</v>
      </c>
      <c r="T5176" s="1" t="s">
        <v>34</v>
      </c>
      <c r="U5176" s="1" t="s">
        <v>257</v>
      </c>
      <c r="V5176" s="1" t="s">
        <v>257</v>
      </c>
      <c r="W5176" s="2">
        <v>2</v>
      </c>
      <c r="X5176" s="2">
        <v>0.28000000000000003</v>
      </c>
      <c r="Y5176" s="2">
        <v>0.63870000000000005</v>
      </c>
      <c r="Z5176" s="1" t="s">
        <v>5</v>
      </c>
      <c r="AA5176" s="1" t="s">
        <v>5</v>
      </c>
      <c r="AB5176" s="18" t="s">
        <v>3844</v>
      </c>
      <c r="AC5176">
        <f>R5176-D5176</f>
        <v>0</v>
      </c>
      <c r="AD5176">
        <f>S5176-E5176</f>
        <v>0</v>
      </c>
      <c r="AE5176">
        <f>W5176-I5176</f>
        <v>0</v>
      </c>
      <c r="AF5176">
        <f>X5176-J5176</f>
        <v>0</v>
      </c>
      <c r="AG5176">
        <f>Y5176-K5176</f>
        <v>0</v>
      </c>
      <c r="AH5176">
        <f>IF(G5176=U5176,0,"yes")</f>
        <v>0</v>
      </c>
      <c r="AI5176">
        <f>IF(V5176=H5176,0,"yes")</f>
        <v>0</v>
      </c>
      <c r="AJ5176">
        <f>IF(AB5176=L5176,0,"yes")</f>
        <v>0</v>
      </c>
    </row>
    <row r="5177" spans="1:36" ht="26.25" customHeight="1" x14ac:dyDescent="0.25">
      <c r="A5177" s="1" t="s">
        <v>835</v>
      </c>
      <c r="B5177" s="1" t="s">
        <v>2452</v>
      </c>
      <c r="C5177" s="1" t="s">
        <v>1762</v>
      </c>
      <c r="D5177" s="2">
        <v>25</v>
      </c>
      <c r="E5177" s="2">
        <v>60</v>
      </c>
      <c r="F5177" s="1" t="s">
        <v>34</v>
      </c>
      <c r="G5177" s="1" t="s">
        <v>257</v>
      </c>
      <c r="H5177" s="1" t="s">
        <v>257</v>
      </c>
      <c r="I5177" s="2">
        <v>1</v>
      </c>
      <c r="J5177" s="2">
        <v>0.43</v>
      </c>
      <c r="K5177" s="2">
        <v>1.9618</v>
      </c>
      <c r="L5177" s="16" t="s">
        <v>3844</v>
      </c>
      <c r="M5177" s="1" t="s">
        <v>6</v>
      </c>
      <c r="N5177" s="1" t="s">
        <v>6</v>
      </c>
      <c r="O5177" s="1"/>
      <c r="P5177" s="1"/>
      <c r="Q5177" s="29" t="s">
        <v>8938</v>
      </c>
      <c r="R5177" s="2">
        <v>25</v>
      </c>
      <c r="S5177" s="2">
        <v>60</v>
      </c>
      <c r="T5177" s="1" t="s">
        <v>34</v>
      </c>
      <c r="U5177" s="1" t="s">
        <v>257</v>
      </c>
      <c r="V5177" s="1" t="s">
        <v>257</v>
      </c>
      <c r="W5177" s="2">
        <v>1</v>
      </c>
      <c r="X5177" s="2">
        <v>0.43</v>
      </c>
      <c r="Y5177" s="2">
        <v>1.9618</v>
      </c>
      <c r="Z5177" s="1" t="s">
        <v>6</v>
      </c>
      <c r="AA5177" s="1" t="s">
        <v>6</v>
      </c>
      <c r="AB5177" s="18" t="s">
        <v>3844</v>
      </c>
      <c r="AC5177">
        <f>R5177-D5177</f>
        <v>0</v>
      </c>
      <c r="AD5177">
        <f>S5177-E5177</f>
        <v>0</v>
      </c>
      <c r="AE5177">
        <f>W5177-I5177</f>
        <v>0</v>
      </c>
      <c r="AF5177">
        <f>X5177-J5177</f>
        <v>0</v>
      </c>
      <c r="AG5177">
        <f>Y5177-K5177</f>
        <v>0</v>
      </c>
      <c r="AH5177">
        <f>IF(G5177=U5177,0,"yes")</f>
        <v>0</v>
      </c>
      <c r="AI5177">
        <f>IF(V5177=H5177,0,"yes")</f>
        <v>0</v>
      </c>
      <c r="AJ5177">
        <f>IF(AB5177=L5177,0,"yes")</f>
        <v>0</v>
      </c>
    </row>
    <row r="5178" spans="1:36" ht="26.25" customHeight="1" x14ac:dyDescent="0.25">
      <c r="A5178" s="1" t="s">
        <v>835</v>
      </c>
      <c r="B5178" s="1" t="s">
        <v>3288</v>
      </c>
      <c r="C5178" s="1" t="s">
        <v>2453</v>
      </c>
      <c r="D5178" s="2">
        <v>45</v>
      </c>
      <c r="E5178" s="2">
        <v>60</v>
      </c>
      <c r="F5178" s="1" t="s">
        <v>34</v>
      </c>
      <c r="G5178" s="1" t="s">
        <v>257</v>
      </c>
      <c r="H5178" s="1" t="s">
        <v>257</v>
      </c>
      <c r="I5178" s="2">
        <v>2</v>
      </c>
      <c r="J5178" s="2">
        <v>0.28000000000000003</v>
      </c>
      <c r="K5178" s="2">
        <v>1.6483000000000001</v>
      </c>
      <c r="L5178" s="16" t="s">
        <v>3844</v>
      </c>
      <c r="M5178" s="1" t="s">
        <v>5</v>
      </c>
      <c r="N5178" s="1" t="s">
        <v>5</v>
      </c>
      <c r="O5178" s="1"/>
      <c r="P5178" s="1"/>
      <c r="Q5178" s="29" t="s">
        <v>8939</v>
      </c>
      <c r="R5178" s="2">
        <v>45</v>
      </c>
      <c r="S5178" s="2">
        <v>60</v>
      </c>
      <c r="T5178" s="1" t="s">
        <v>34</v>
      </c>
      <c r="U5178" s="1" t="s">
        <v>257</v>
      </c>
      <c r="V5178" s="1" t="s">
        <v>257</v>
      </c>
      <c r="W5178" s="2">
        <v>2</v>
      </c>
      <c r="X5178" s="2">
        <v>0.28000000000000003</v>
      </c>
      <c r="Y5178" s="2">
        <v>1.6483000000000001</v>
      </c>
      <c r="Z5178" s="1" t="s">
        <v>5</v>
      </c>
      <c r="AA5178" s="1" t="s">
        <v>5</v>
      </c>
      <c r="AB5178" s="18" t="s">
        <v>3844</v>
      </c>
      <c r="AC5178">
        <f>R5178-D5178</f>
        <v>0</v>
      </c>
      <c r="AD5178">
        <f>S5178-E5178</f>
        <v>0</v>
      </c>
      <c r="AE5178">
        <f>W5178-I5178</f>
        <v>0</v>
      </c>
      <c r="AF5178">
        <f>X5178-J5178</f>
        <v>0</v>
      </c>
      <c r="AG5178">
        <f>Y5178-K5178</f>
        <v>0</v>
      </c>
      <c r="AH5178">
        <f>IF(G5178=U5178,0,"yes")</f>
        <v>0</v>
      </c>
      <c r="AI5178">
        <f>IF(V5178=H5178,0,"yes")</f>
        <v>0</v>
      </c>
      <c r="AJ5178">
        <f>IF(AB5178=L5178,0,"yes")</f>
        <v>0</v>
      </c>
    </row>
    <row r="5179" spans="1:36" ht="26.25" customHeight="1" x14ac:dyDescent="0.25">
      <c r="A5179" s="1" t="s">
        <v>835</v>
      </c>
      <c r="B5179" s="1" t="s">
        <v>3288</v>
      </c>
      <c r="C5179" s="1" t="s">
        <v>1762</v>
      </c>
      <c r="D5179" s="2">
        <v>45</v>
      </c>
      <c r="E5179" s="2">
        <v>60</v>
      </c>
      <c r="F5179" s="1" t="s">
        <v>34</v>
      </c>
      <c r="G5179" s="1" t="s">
        <v>257</v>
      </c>
      <c r="H5179" s="1" t="s">
        <v>257</v>
      </c>
      <c r="I5179" s="2">
        <v>1</v>
      </c>
      <c r="J5179" s="2">
        <v>0.43</v>
      </c>
      <c r="K5179" s="2">
        <v>5.0628000000000002</v>
      </c>
      <c r="L5179" s="16" t="s">
        <v>3844</v>
      </c>
      <c r="M5179" s="1" t="s">
        <v>6</v>
      </c>
      <c r="N5179" s="1" t="s">
        <v>6</v>
      </c>
      <c r="O5179" s="1"/>
      <c r="P5179" s="1"/>
      <c r="Q5179" s="29" t="s">
        <v>8940</v>
      </c>
      <c r="R5179" s="2">
        <v>45</v>
      </c>
      <c r="S5179" s="2">
        <v>60</v>
      </c>
      <c r="T5179" s="1" t="s">
        <v>34</v>
      </c>
      <c r="U5179" s="1" t="s">
        <v>257</v>
      </c>
      <c r="V5179" s="1" t="s">
        <v>257</v>
      </c>
      <c r="W5179" s="2">
        <v>1</v>
      </c>
      <c r="X5179" s="2">
        <v>0.43</v>
      </c>
      <c r="Y5179" s="2">
        <v>5.0628000000000002</v>
      </c>
      <c r="Z5179" s="1" t="s">
        <v>6</v>
      </c>
      <c r="AA5179" s="1" t="s">
        <v>6</v>
      </c>
      <c r="AB5179" s="18" t="s">
        <v>3844</v>
      </c>
      <c r="AC5179">
        <f>R5179-D5179</f>
        <v>0</v>
      </c>
      <c r="AD5179">
        <f>S5179-E5179</f>
        <v>0</v>
      </c>
      <c r="AE5179">
        <f>W5179-I5179</f>
        <v>0</v>
      </c>
      <c r="AF5179">
        <f>X5179-J5179</f>
        <v>0</v>
      </c>
      <c r="AG5179">
        <f>Y5179-K5179</f>
        <v>0</v>
      </c>
      <c r="AH5179">
        <f>IF(G5179=U5179,0,"yes")</f>
        <v>0</v>
      </c>
      <c r="AI5179">
        <f>IF(V5179=H5179,0,"yes")</f>
        <v>0</v>
      </c>
      <c r="AJ5179">
        <f>IF(AB5179=L5179,0,"yes")</f>
        <v>0</v>
      </c>
    </row>
    <row r="5180" spans="1:36" ht="26.25" customHeight="1" x14ac:dyDescent="0.25">
      <c r="A5180" s="1" t="s">
        <v>835</v>
      </c>
      <c r="B5180" s="1" t="s">
        <v>2447</v>
      </c>
      <c r="C5180" s="1" t="s">
        <v>267</v>
      </c>
      <c r="D5180" s="2">
        <v>25</v>
      </c>
      <c r="E5180" s="2">
        <v>100</v>
      </c>
      <c r="F5180" s="1" t="s">
        <v>34</v>
      </c>
      <c r="G5180" s="1" t="s">
        <v>257</v>
      </c>
      <c r="H5180" s="1" t="s">
        <v>257</v>
      </c>
      <c r="I5180" s="2">
        <v>3</v>
      </c>
      <c r="J5180" s="2">
        <v>0.43</v>
      </c>
      <c r="K5180" s="2">
        <v>0.84419999999999995</v>
      </c>
      <c r="L5180" s="16" t="s">
        <v>3844</v>
      </c>
      <c r="M5180" s="1" t="s">
        <v>6</v>
      </c>
      <c r="N5180" s="1" t="s">
        <v>6</v>
      </c>
      <c r="O5180" s="1"/>
      <c r="P5180" s="1"/>
      <c r="Q5180" s="29" t="s">
        <v>8941</v>
      </c>
      <c r="R5180" s="2">
        <v>25</v>
      </c>
      <c r="S5180" s="2">
        <v>100</v>
      </c>
      <c r="T5180" s="1" t="s">
        <v>34</v>
      </c>
      <c r="U5180" s="1" t="s">
        <v>257</v>
      </c>
      <c r="V5180" s="1" t="s">
        <v>257</v>
      </c>
      <c r="W5180" s="2">
        <v>3</v>
      </c>
      <c r="X5180" s="2">
        <v>0.43</v>
      </c>
      <c r="Y5180" s="2">
        <v>0.84419999999999995</v>
      </c>
      <c r="Z5180" s="1" t="s">
        <v>6</v>
      </c>
      <c r="AA5180" s="1" t="s">
        <v>6</v>
      </c>
      <c r="AB5180" s="18" t="s">
        <v>3844</v>
      </c>
      <c r="AC5180">
        <f>R5180-D5180</f>
        <v>0</v>
      </c>
      <c r="AD5180">
        <f>S5180-E5180</f>
        <v>0</v>
      </c>
      <c r="AE5180">
        <f>W5180-I5180</f>
        <v>0</v>
      </c>
      <c r="AF5180">
        <f>X5180-J5180</f>
        <v>0</v>
      </c>
      <c r="AG5180">
        <f>Y5180-K5180</f>
        <v>0</v>
      </c>
      <c r="AH5180">
        <f>IF(G5180=U5180,0,"yes")</f>
        <v>0</v>
      </c>
      <c r="AI5180">
        <f>IF(V5180=H5180,0,"yes")</f>
        <v>0</v>
      </c>
      <c r="AJ5180">
        <f>IF(AB5180=L5180,0,"yes")</f>
        <v>0</v>
      </c>
    </row>
    <row r="5181" spans="1:36" ht="26.25" customHeight="1" x14ac:dyDescent="0.25">
      <c r="A5181" s="1" t="s">
        <v>835</v>
      </c>
      <c r="B5181" s="1" t="s">
        <v>2447</v>
      </c>
      <c r="C5181" s="1" t="s">
        <v>256</v>
      </c>
      <c r="D5181" s="2">
        <v>25</v>
      </c>
      <c r="E5181" s="2">
        <v>100</v>
      </c>
      <c r="F5181" s="1" t="s">
        <v>34</v>
      </c>
      <c r="G5181" s="1" t="s">
        <v>257</v>
      </c>
      <c r="H5181" s="1" t="s">
        <v>257</v>
      </c>
      <c r="I5181" s="2">
        <v>1</v>
      </c>
      <c r="J5181" s="2">
        <v>0.37</v>
      </c>
      <c r="K5181" s="2">
        <v>2.1793</v>
      </c>
      <c r="L5181" s="16" t="s">
        <v>3844</v>
      </c>
      <c r="M5181" s="1" t="s">
        <v>6</v>
      </c>
      <c r="N5181" s="1" t="s">
        <v>6</v>
      </c>
      <c r="O5181" s="1"/>
      <c r="P5181" s="1"/>
      <c r="Q5181" s="29" t="s">
        <v>8942</v>
      </c>
      <c r="R5181" s="2">
        <v>25</v>
      </c>
      <c r="S5181" s="2">
        <v>100</v>
      </c>
      <c r="T5181" s="1" t="s">
        <v>34</v>
      </c>
      <c r="U5181" s="1" t="s">
        <v>257</v>
      </c>
      <c r="V5181" s="1" t="s">
        <v>257</v>
      </c>
      <c r="W5181" s="2">
        <v>1</v>
      </c>
      <c r="X5181" s="2">
        <v>0.37</v>
      </c>
      <c r="Y5181" s="2">
        <v>2.1793</v>
      </c>
      <c r="Z5181" s="1" t="s">
        <v>6</v>
      </c>
      <c r="AA5181" s="1" t="s">
        <v>6</v>
      </c>
      <c r="AB5181" s="18" t="s">
        <v>3844</v>
      </c>
      <c r="AC5181">
        <f>R5181-D5181</f>
        <v>0</v>
      </c>
      <c r="AD5181">
        <f>S5181-E5181</f>
        <v>0</v>
      </c>
      <c r="AE5181">
        <f>W5181-I5181</f>
        <v>0</v>
      </c>
      <c r="AF5181">
        <f>X5181-J5181</f>
        <v>0</v>
      </c>
      <c r="AG5181">
        <f>Y5181-K5181</f>
        <v>0</v>
      </c>
      <c r="AH5181">
        <f>IF(G5181=U5181,0,"yes")</f>
        <v>0</v>
      </c>
      <c r="AI5181">
        <f>IF(V5181=H5181,0,"yes")</f>
        <v>0</v>
      </c>
      <c r="AJ5181">
        <f>IF(AB5181=L5181,0,"yes")</f>
        <v>0</v>
      </c>
    </row>
    <row r="5182" spans="1:36" ht="26.25" customHeight="1" x14ac:dyDescent="0.25">
      <c r="A5182" s="1" t="s">
        <v>835</v>
      </c>
      <c r="B5182" s="1" t="s">
        <v>255</v>
      </c>
      <c r="C5182" s="1" t="s">
        <v>256</v>
      </c>
      <c r="D5182" s="2">
        <v>35</v>
      </c>
      <c r="E5182" s="2">
        <v>60</v>
      </c>
      <c r="F5182" s="1" t="s">
        <v>34</v>
      </c>
      <c r="G5182" s="1" t="s">
        <v>257</v>
      </c>
      <c r="H5182" s="1" t="s">
        <v>257</v>
      </c>
      <c r="I5182" s="2">
        <v>1</v>
      </c>
      <c r="J5182" s="2">
        <v>0.37</v>
      </c>
      <c r="K5182" s="2">
        <v>2.9296000000000002</v>
      </c>
      <c r="L5182" s="16" t="s">
        <v>3844</v>
      </c>
      <c r="M5182" s="1" t="s">
        <v>6</v>
      </c>
      <c r="N5182" s="1" t="s">
        <v>6</v>
      </c>
      <c r="O5182" s="1"/>
      <c r="P5182" s="1"/>
      <c r="Q5182" s="29" t="s">
        <v>8943</v>
      </c>
      <c r="R5182" s="2">
        <v>35</v>
      </c>
      <c r="S5182" s="2">
        <v>60</v>
      </c>
      <c r="T5182" s="1" t="s">
        <v>34</v>
      </c>
      <c r="U5182" s="1" t="s">
        <v>257</v>
      </c>
      <c r="V5182" s="1" t="s">
        <v>257</v>
      </c>
      <c r="W5182" s="2">
        <v>1</v>
      </c>
      <c r="X5182" s="2">
        <v>0.37</v>
      </c>
      <c r="Y5182" s="2">
        <v>2.9296000000000002</v>
      </c>
      <c r="Z5182" s="1" t="s">
        <v>6</v>
      </c>
      <c r="AA5182" s="1" t="s">
        <v>6</v>
      </c>
      <c r="AB5182" s="18" t="s">
        <v>3844</v>
      </c>
      <c r="AC5182">
        <f>R5182-D5182</f>
        <v>0</v>
      </c>
      <c r="AD5182">
        <f>S5182-E5182</f>
        <v>0</v>
      </c>
      <c r="AE5182">
        <f>W5182-I5182</f>
        <v>0</v>
      </c>
      <c r="AF5182">
        <f>X5182-J5182</f>
        <v>0</v>
      </c>
      <c r="AG5182">
        <f>Y5182-K5182</f>
        <v>0</v>
      </c>
      <c r="AH5182">
        <f>IF(G5182=U5182,0,"yes")</f>
        <v>0</v>
      </c>
      <c r="AI5182">
        <f>IF(V5182=H5182,0,"yes")</f>
        <v>0</v>
      </c>
      <c r="AJ5182">
        <f>IF(AB5182=L5182,0,"yes")</f>
        <v>0</v>
      </c>
    </row>
    <row r="5183" spans="1:36" ht="26.25" customHeight="1" x14ac:dyDescent="0.25">
      <c r="A5183" s="1" t="s">
        <v>835</v>
      </c>
      <c r="B5183" s="1" t="s">
        <v>255</v>
      </c>
      <c r="C5183" s="1" t="s">
        <v>267</v>
      </c>
      <c r="D5183" s="2">
        <v>45</v>
      </c>
      <c r="E5183" s="2">
        <v>60</v>
      </c>
      <c r="F5183" s="1" t="s">
        <v>34</v>
      </c>
      <c r="G5183" s="1" t="s">
        <v>257</v>
      </c>
      <c r="H5183" s="1" t="s">
        <v>257</v>
      </c>
      <c r="I5183" s="2">
        <v>3</v>
      </c>
      <c r="J5183" s="2">
        <v>0.43</v>
      </c>
      <c r="K5183" s="2">
        <v>1.6876</v>
      </c>
      <c r="L5183" s="16" t="s">
        <v>3844</v>
      </c>
      <c r="M5183" s="1" t="s">
        <v>6</v>
      </c>
      <c r="N5183" s="1" t="s">
        <v>6</v>
      </c>
      <c r="O5183" s="1"/>
      <c r="P5183" s="1"/>
      <c r="Q5183" s="29" t="s">
        <v>8944</v>
      </c>
      <c r="R5183" s="2">
        <v>45</v>
      </c>
      <c r="S5183" s="2">
        <v>60</v>
      </c>
      <c r="T5183" s="1" t="s">
        <v>34</v>
      </c>
      <c r="U5183" s="1" t="s">
        <v>257</v>
      </c>
      <c r="V5183" s="1" t="s">
        <v>257</v>
      </c>
      <c r="W5183" s="2">
        <v>3</v>
      </c>
      <c r="X5183" s="2">
        <v>0.43</v>
      </c>
      <c r="Y5183" s="2">
        <v>1.6876</v>
      </c>
      <c r="Z5183" s="1" t="s">
        <v>6</v>
      </c>
      <c r="AA5183" s="1" t="s">
        <v>6</v>
      </c>
      <c r="AB5183" s="18" t="s">
        <v>3844</v>
      </c>
      <c r="AC5183">
        <f>R5183-D5183</f>
        <v>0</v>
      </c>
      <c r="AD5183">
        <f>S5183-E5183</f>
        <v>0</v>
      </c>
      <c r="AE5183">
        <f>W5183-I5183</f>
        <v>0</v>
      </c>
      <c r="AF5183">
        <f>X5183-J5183</f>
        <v>0</v>
      </c>
      <c r="AG5183">
        <f>Y5183-K5183</f>
        <v>0</v>
      </c>
      <c r="AH5183">
        <f>IF(G5183=U5183,0,"yes")</f>
        <v>0</v>
      </c>
      <c r="AI5183">
        <f>IF(V5183=H5183,0,"yes")</f>
        <v>0</v>
      </c>
      <c r="AJ5183">
        <f>IF(AB5183=L5183,0,"yes")</f>
        <v>0</v>
      </c>
    </row>
    <row r="5184" spans="1:36" ht="26.25" customHeight="1" x14ac:dyDescent="0.25">
      <c r="A5184" s="1" t="s">
        <v>835</v>
      </c>
      <c r="B5184" s="1" t="s">
        <v>2956</v>
      </c>
      <c r="C5184" s="1" t="s">
        <v>1699</v>
      </c>
      <c r="D5184" s="2">
        <v>4</v>
      </c>
      <c r="E5184" s="2">
        <v>200</v>
      </c>
      <c r="F5184" s="1" t="s">
        <v>34</v>
      </c>
      <c r="G5184" s="1" t="s">
        <v>257</v>
      </c>
      <c r="H5184" s="1" t="s">
        <v>257</v>
      </c>
      <c r="I5184" s="2">
        <v>2</v>
      </c>
      <c r="J5184" s="2">
        <v>0.43</v>
      </c>
      <c r="K5184" s="2">
        <v>0.1134</v>
      </c>
      <c r="L5184" s="16" t="s">
        <v>3844</v>
      </c>
      <c r="M5184" s="1" t="s">
        <v>10</v>
      </c>
      <c r="N5184" s="1" t="s">
        <v>10</v>
      </c>
      <c r="O5184" s="1"/>
      <c r="P5184" s="1"/>
      <c r="Q5184" s="29" t="s">
        <v>8945</v>
      </c>
      <c r="R5184" s="2">
        <v>4</v>
      </c>
      <c r="S5184" s="2">
        <v>200</v>
      </c>
      <c r="T5184" s="1" t="s">
        <v>34</v>
      </c>
      <c r="U5184" s="1" t="s">
        <v>257</v>
      </c>
      <c r="V5184" s="1" t="s">
        <v>257</v>
      </c>
      <c r="W5184" s="2">
        <v>2</v>
      </c>
      <c r="X5184" s="2">
        <v>0.43</v>
      </c>
      <c r="Y5184" s="2">
        <v>0.1134</v>
      </c>
      <c r="Z5184" s="1" t="s">
        <v>10</v>
      </c>
      <c r="AA5184" s="1" t="s">
        <v>10</v>
      </c>
      <c r="AB5184" s="18" t="s">
        <v>3844</v>
      </c>
      <c r="AC5184">
        <f>R5184-D5184</f>
        <v>0</v>
      </c>
      <c r="AD5184">
        <f>S5184-E5184</f>
        <v>0</v>
      </c>
      <c r="AE5184">
        <f>W5184-I5184</f>
        <v>0</v>
      </c>
      <c r="AF5184">
        <f>X5184-J5184</f>
        <v>0</v>
      </c>
      <c r="AG5184">
        <f>Y5184-K5184</f>
        <v>0</v>
      </c>
      <c r="AH5184">
        <f>IF(G5184=U5184,0,"yes")</f>
        <v>0</v>
      </c>
      <c r="AI5184">
        <f>IF(V5184=H5184,0,"yes")</f>
        <v>0</v>
      </c>
      <c r="AJ5184">
        <f>IF(AB5184=L5184,0,"yes")</f>
        <v>0</v>
      </c>
    </row>
    <row r="5185" spans="1:36" ht="26.25" customHeight="1" x14ac:dyDescent="0.25">
      <c r="A5185" s="1" t="s">
        <v>835</v>
      </c>
      <c r="B5185" s="1" t="s">
        <v>2956</v>
      </c>
      <c r="C5185" s="1" t="s">
        <v>1762</v>
      </c>
      <c r="D5185" s="2">
        <v>4</v>
      </c>
      <c r="E5185" s="2">
        <v>200</v>
      </c>
      <c r="F5185" s="1" t="s">
        <v>34</v>
      </c>
      <c r="G5185" s="1" t="s">
        <v>257</v>
      </c>
      <c r="H5185" s="1" t="s">
        <v>257</v>
      </c>
      <c r="I5185" s="2">
        <v>1</v>
      </c>
      <c r="J5185" s="2">
        <v>0.49</v>
      </c>
      <c r="K5185" s="2">
        <v>0.25850000000000001</v>
      </c>
      <c r="L5185" s="16" t="s">
        <v>3844</v>
      </c>
      <c r="M5185" s="1" t="s">
        <v>6</v>
      </c>
      <c r="N5185" s="1" t="s">
        <v>6</v>
      </c>
      <c r="O5185" s="1"/>
      <c r="P5185" s="1"/>
      <c r="Q5185" s="29" t="s">
        <v>8946</v>
      </c>
      <c r="R5185" s="2">
        <v>4</v>
      </c>
      <c r="S5185" s="2">
        <v>200</v>
      </c>
      <c r="T5185" s="1" t="s">
        <v>34</v>
      </c>
      <c r="U5185" s="1" t="s">
        <v>257</v>
      </c>
      <c r="V5185" s="1" t="s">
        <v>257</v>
      </c>
      <c r="W5185" s="2">
        <v>1</v>
      </c>
      <c r="X5185" s="2">
        <v>0.49</v>
      </c>
      <c r="Y5185" s="2">
        <v>0.25850000000000001</v>
      </c>
      <c r="Z5185" s="1" t="s">
        <v>6</v>
      </c>
      <c r="AA5185" s="1" t="s">
        <v>6</v>
      </c>
      <c r="AB5185" s="18" t="s">
        <v>3844</v>
      </c>
      <c r="AC5185">
        <f>R5185-D5185</f>
        <v>0</v>
      </c>
      <c r="AD5185">
        <f>S5185-E5185</f>
        <v>0</v>
      </c>
      <c r="AE5185">
        <f>W5185-I5185</f>
        <v>0</v>
      </c>
      <c r="AF5185">
        <f>X5185-J5185</f>
        <v>0</v>
      </c>
      <c r="AG5185">
        <f>Y5185-K5185</f>
        <v>0</v>
      </c>
      <c r="AH5185">
        <f>IF(G5185=U5185,0,"yes")</f>
        <v>0</v>
      </c>
      <c r="AI5185">
        <f>IF(V5185=H5185,0,"yes")</f>
        <v>0</v>
      </c>
      <c r="AJ5185">
        <f>IF(AB5185=L5185,0,"yes")</f>
        <v>0</v>
      </c>
    </row>
    <row r="5186" spans="1:36" ht="26.25" customHeight="1" x14ac:dyDescent="0.25">
      <c r="A5186" s="1" t="s">
        <v>835</v>
      </c>
      <c r="B5186" s="1" t="s">
        <v>3517</v>
      </c>
      <c r="C5186" s="1" t="s">
        <v>1699</v>
      </c>
      <c r="D5186" s="2">
        <v>9</v>
      </c>
      <c r="E5186" s="2">
        <v>150</v>
      </c>
      <c r="F5186" s="1" t="s">
        <v>34</v>
      </c>
      <c r="G5186" s="1" t="s">
        <v>257</v>
      </c>
      <c r="H5186" s="1" t="s">
        <v>257</v>
      </c>
      <c r="I5186" s="2">
        <v>2</v>
      </c>
      <c r="J5186" s="2">
        <v>0.43</v>
      </c>
      <c r="K5186" s="2">
        <v>0.30880000000000002</v>
      </c>
      <c r="L5186" s="16" t="s">
        <v>3844</v>
      </c>
      <c r="M5186" s="1" t="s">
        <v>10</v>
      </c>
      <c r="N5186" s="1" t="s">
        <v>10</v>
      </c>
      <c r="O5186" s="1"/>
      <c r="P5186" s="1"/>
      <c r="Q5186" s="29" t="s">
        <v>8947</v>
      </c>
      <c r="R5186" s="2">
        <v>9</v>
      </c>
      <c r="S5186" s="2">
        <v>150</v>
      </c>
      <c r="T5186" s="1" t="s">
        <v>34</v>
      </c>
      <c r="U5186" s="1" t="s">
        <v>257</v>
      </c>
      <c r="V5186" s="1" t="s">
        <v>257</v>
      </c>
      <c r="W5186" s="2">
        <v>2</v>
      </c>
      <c r="X5186" s="2">
        <v>0.43</v>
      </c>
      <c r="Y5186" s="2">
        <v>0.30880000000000002</v>
      </c>
      <c r="Z5186" s="1" t="s">
        <v>10</v>
      </c>
      <c r="AA5186" s="1" t="s">
        <v>10</v>
      </c>
      <c r="AB5186" s="18" t="s">
        <v>3844</v>
      </c>
      <c r="AC5186">
        <f>R5186-D5186</f>
        <v>0</v>
      </c>
      <c r="AD5186">
        <f>S5186-E5186</f>
        <v>0</v>
      </c>
      <c r="AE5186">
        <f>W5186-I5186</f>
        <v>0</v>
      </c>
      <c r="AF5186">
        <f>X5186-J5186</f>
        <v>0</v>
      </c>
      <c r="AG5186">
        <f>Y5186-K5186</f>
        <v>0</v>
      </c>
      <c r="AH5186">
        <f>IF(G5186=U5186,0,"yes")</f>
        <v>0</v>
      </c>
      <c r="AI5186">
        <f>IF(V5186=H5186,0,"yes")</f>
        <v>0</v>
      </c>
      <c r="AJ5186">
        <f>IF(AB5186=L5186,0,"yes")</f>
        <v>0</v>
      </c>
    </row>
    <row r="5187" spans="1:36" ht="26.25" customHeight="1" x14ac:dyDescent="0.25">
      <c r="A5187" s="1" t="s">
        <v>835</v>
      </c>
      <c r="B5187" s="1" t="s">
        <v>3517</v>
      </c>
      <c r="C5187" s="1" t="s">
        <v>1762</v>
      </c>
      <c r="D5187" s="2">
        <v>9</v>
      </c>
      <c r="E5187" s="2">
        <v>150</v>
      </c>
      <c r="F5187" s="1" t="s">
        <v>34</v>
      </c>
      <c r="G5187" s="1" t="s">
        <v>257</v>
      </c>
      <c r="H5187" s="1" t="s">
        <v>257</v>
      </c>
      <c r="I5187" s="2">
        <v>1</v>
      </c>
      <c r="J5187" s="2">
        <v>0.49</v>
      </c>
      <c r="K5187" s="2">
        <v>0.70379999999999998</v>
      </c>
      <c r="L5187" s="16" t="s">
        <v>3844</v>
      </c>
      <c r="M5187" s="1" t="s">
        <v>6</v>
      </c>
      <c r="N5187" s="1" t="s">
        <v>6</v>
      </c>
      <c r="O5187" s="1"/>
      <c r="P5187" s="1"/>
      <c r="Q5187" s="29" t="s">
        <v>8948</v>
      </c>
      <c r="R5187" s="2">
        <v>9</v>
      </c>
      <c r="S5187" s="2">
        <v>150</v>
      </c>
      <c r="T5187" s="1" t="s">
        <v>34</v>
      </c>
      <c r="U5187" s="1" t="s">
        <v>257</v>
      </c>
      <c r="V5187" s="1" t="s">
        <v>257</v>
      </c>
      <c r="W5187" s="2">
        <v>1</v>
      </c>
      <c r="X5187" s="2">
        <v>0.49</v>
      </c>
      <c r="Y5187" s="2">
        <v>0.70379999999999998</v>
      </c>
      <c r="Z5187" s="1" t="s">
        <v>6</v>
      </c>
      <c r="AA5187" s="1" t="s">
        <v>6</v>
      </c>
      <c r="AB5187" s="18" t="s">
        <v>3844</v>
      </c>
      <c r="AC5187">
        <f>R5187-D5187</f>
        <v>0</v>
      </c>
      <c r="AD5187">
        <f>S5187-E5187</f>
        <v>0</v>
      </c>
      <c r="AE5187">
        <f>W5187-I5187</f>
        <v>0</v>
      </c>
      <c r="AF5187">
        <f>X5187-J5187</f>
        <v>0</v>
      </c>
      <c r="AG5187">
        <f>Y5187-K5187</f>
        <v>0</v>
      </c>
      <c r="AH5187">
        <f>IF(G5187=U5187,0,"yes")</f>
        <v>0</v>
      </c>
      <c r="AI5187">
        <f>IF(V5187=H5187,0,"yes")</f>
        <v>0</v>
      </c>
      <c r="AJ5187">
        <f>IF(AB5187=L5187,0,"yes")</f>
        <v>0</v>
      </c>
    </row>
    <row r="5188" spans="1:36" ht="26.25" customHeight="1" x14ac:dyDescent="0.25">
      <c r="A5188" s="1" t="s">
        <v>835</v>
      </c>
      <c r="B5188" s="1" t="s">
        <v>1761</v>
      </c>
      <c r="C5188" s="1" t="s">
        <v>1699</v>
      </c>
      <c r="D5188" s="2">
        <v>16</v>
      </c>
      <c r="E5188" s="2">
        <v>100</v>
      </c>
      <c r="F5188" s="1" t="s">
        <v>34</v>
      </c>
      <c r="G5188" s="1" t="s">
        <v>257</v>
      </c>
      <c r="H5188" s="1" t="s">
        <v>257</v>
      </c>
      <c r="I5188" s="2">
        <v>2</v>
      </c>
      <c r="J5188" s="2">
        <v>0.43</v>
      </c>
      <c r="K5188" s="2">
        <v>0.61019999999999996</v>
      </c>
      <c r="L5188" s="16" t="s">
        <v>3844</v>
      </c>
      <c r="M5188" s="1" t="s">
        <v>10</v>
      </c>
      <c r="N5188" s="1" t="s">
        <v>10</v>
      </c>
      <c r="O5188" s="1"/>
      <c r="P5188" s="1"/>
      <c r="Q5188" s="29" t="s">
        <v>8949</v>
      </c>
      <c r="R5188" s="2">
        <v>16</v>
      </c>
      <c r="S5188" s="2">
        <v>100</v>
      </c>
      <c r="T5188" s="1" t="s">
        <v>34</v>
      </c>
      <c r="U5188" s="1" t="s">
        <v>257</v>
      </c>
      <c r="V5188" s="1" t="s">
        <v>257</v>
      </c>
      <c r="W5188" s="2">
        <v>2</v>
      </c>
      <c r="X5188" s="2">
        <v>0.43</v>
      </c>
      <c r="Y5188" s="2">
        <v>0.61019999999999996</v>
      </c>
      <c r="Z5188" s="1" t="s">
        <v>10</v>
      </c>
      <c r="AA5188" s="1" t="s">
        <v>10</v>
      </c>
      <c r="AB5188" s="18" t="s">
        <v>3844</v>
      </c>
      <c r="AC5188">
        <f>R5188-D5188</f>
        <v>0</v>
      </c>
      <c r="AD5188">
        <f>S5188-E5188</f>
        <v>0</v>
      </c>
      <c r="AE5188">
        <f>W5188-I5188</f>
        <v>0</v>
      </c>
      <c r="AF5188">
        <f>X5188-J5188</f>
        <v>0</v>
      </c>
      <c r="AG5188">
        <f>Y5188-K5188</f>
        <v>0</v>
      </c>
      <c r="AH5188">
        <f>IF(G5188=U5188,0,"yes")</f>
        <v>0</v>
      </c>
      <c r="AI5188">
        <f>IF(V5188=H5188,0,"yes")</f>
        <v>0</v>
      </c>
      <c r="AJ5188">
        <f>IF(AB5188=L5188,0,"yes")</f>
        <v>0</v>
      </c>
    </row>
    <row r="5189" spans="1:36" ht="26.25" customHeight="1" x14ac:dyDescent="0.25">
      <c r="A5189" s="1" t="s">
        <v>835</v>
      </c>
      <c r="B5189" s="1" t="s">
        <v>1761</v>
      </c>
      <c r="C5189" s="1" t="s">
        <v>1762</v>
      </c>
      <c r="D5189" s="2">
        <v>16</v>
      </c>
      <c r="E5189" s="2">
        <v>100</v>
      </c>
      <c r="F5189" s="1" t="s">
        <v>34</v>
      </c>
      <c r="G5189" s="1" t="s">
        <v>257</v>
      </c>
      <c r="H5189" s="1" t="s">
        <v>257</v>
      </c>
      <c r="I5189" s="2">
        <v>1</v>
      </c>
      <c r="J5189" s="2">
        <v>0.49</v>
      </c>
      <c r="K5189" s="2">
        <v>1.3906000000000001</v>
      </c>
      <c r="L5189" s="16" t="s">
        <v>3844</v>
      </c>
      <c r="M5189" s="1" t="s">
        <v>6</v>
      </c>
      <c r="N5189" s="1" t="s">
        <v>6</v>
      </c>
      <c r="O5189" s="1"/>
      <c r="P5189" s="1"/>
      <c r="Q5189" s="29" t="s">
        <v>8950</v>
      </c>
      <c r="R5189" s="2">
        <v>16</v>
      </c>
      <c r="S5189" s="2">
        <v>100</v>
      </c>
      <c r="T5189" s="1" t="s">
        <v>34</v>
      </c>
      <c r="U5189" s="1" t="s">
        <v>257</v>
      </c>
      <c r="V5189" s="1" t="s">
        <v>257</v>
      </c>
      <c r="W5189" s="2">
        <v>1</v>
      </c>
      <c r="X5189" s="2">
        <v>0.49</v>
      </c>
      <c r="Y5189" s="2">
        <v>1.3906000000000001</v>
      </c>
      <c r="Z5189" s="1" t="s">
        <v>6</v>
      </c>
      <c r="AA5189" s="1" t="s">
        <v>6</v>
      </c>
      <c r="AB5189" s="18" t="s">
        <v>3844</v>
      </c>
      <c r="AC5189">
        <f>R5189-D5189</f>
        <v>0</v>
      </c>
      <c r="AD5189">
        <f>S5189-E5189</f>
        <v>0</v>
      </c>
      <c r="AE5189">
        <f>W5189-I5189</f>
        <v>0</v>
      </c>
      <c r="AF5189">
        <f>X5189-J5189</f>
        <v>0</v>
      </c>
      <c r="AG5189">
        <f>Y5189-K5189</f>
        <v>0</v>
      </c>
      <c r="AH5189">
        <f>IF(G5189=U5189,0,"yes")</f>
        <v>0</v>
      </c>
      <c r="AI5189">
        <f>IF(V5189=H5189,0,"yes")</f>
        <v>0</v>
      </c>
      <c r="AJ5189">
        <f>IF(AB5189=L5189,0,"yes")</f>
        <v>0</v>
      </c>
    </row>
    <row r="5190" spans="1:36" ht="26.25" customHeight="1" x14ac:dyDescent="0.25">
      <c r="A5190" s="1" t="s">
        <v>835</v>
      </c>
      <c r="B5190" s="1" t="s">
        <v>2418</v>
      </c>
      <c r="C5190" s="1" t="s">
        <v>1699</v>
      </c>
      <c r="D5190" s="2">
        <v>25</v>
      </c>
      <c r="E5190" s="2">
        <v>60</v>
      </c>
      <c r="F5190" s="1" t="s">
        <v>34</v>
      </c>
      <c r="G5190" s="1" t="s">
        <v>257</v>
      </c>
      <c r="H5190" s="1" t="s">
        <v>257</v>
      </c>
      <c r="I5190" s="2">
        <v>2</v>
      </c>
      <c r="J5190" s="2">
        <v>0.37</v>
      </c>
      <c r="K5190" s="2">
        <v>0.84399999999999997</v>
      </c>
      <c r="L5190" s="16" t="s">
        <v>3844</v>
      </c>
      <c r="M5190" s="1" t="s">
        <v>10</v>
      </c>
      <c r="N5190" s="1" t="s">
        <v>10</v>
      </c>
      <c r="O5190" s="1"/>
      <c r="P5190" s="1"/>
      <c r="Q5190" s="29" t="s">
        <v>8951</v>
      </c>
      <c r="R5190" s="2">
        <v>25</v>
      </c>
      <c r="S5190" s="2">
        <v>60</v>
      </c>
      <c r="T5190" s="1" t="s">
        <v>34</v>
      </c>
      <c r="U5190" s="1" t="s">
        <v>257</v>
      </c>
      <c r="V5190" s="1" t="s">
        <v>257</v>
      </c>
      <c r="W5190" s="2">
        <v>2</v>
      </c>
      <c r="X5190" s="2">
        <v>0.37</v>
      </c>
      <c r="Y5190" s="2">
        <v>0.84399999999999997</v>
      </c>
      <c r="Z5190" s="1" t="s">
        <v>10</v>
      </c>
      <c r="AA5190" s="1" t="s">
        <v>10</v>
      </c>
      <c r="AB5190" s="18" t="s">
        <v>3844</v>
      </c>
      <c r="AC5190">
        <f>R5190-D5190</f>
        <v>0</v>
      </c>
      <c r="AD5190">
        <f>S5190-E5190</f>
        <v>0</v>
      </c>
      <c r="AE5190">
        <f>W5190-I5190</f>
        <v>0</v>
      </c>
      <c r="AF5190">
        <f>X5190-J5190</f>
        <v>0</v>
      </c>
      <c r="AG5190">
        <f>Y5190-K5190</f>
        <v>0</v>
      </c>
      <c r="AH5190">
        <f>IF(G5190=U5190,0,"yes")</f>
        <v>0</v>
      </c>
      <c r="AI5190">
        <f>IF(V5190=H5190,0,"yes")</f>
        <v>0</v>
      </c>
      <c r="AJ5190">
        <f>IF(AB5190=L5190,0,"yes")</f>
        <v>0</v>
      </c>
    </row>
    <row r="5191" spans="1:36" ht="26.25" customHeight="1" x14ac:dyDescent="0.25">
      <c r="A5191" s="1" t="s">
        <v>835</v>
      </c>
      <c r="B5191" s="1" t="s">
        <v>2418</v>
      </c>
      <c r="C5191" s="1" t="s">
        <v>1762</v>
      </c>
      <c r="D5191" s="2">
        <v>25</v>
      </c>
      <c r="E5191" s="2">
        <v>60</v>
      </c>
      <c r="F5191" s="1" t="s">
        <v>34</v>
      </c>
      <c r="G5191" s="1" t="s">
        <v>257</v>
      </c>
      <c r="H5191" s="1" t="s">
        <v>257</v>
      </c>
      <c r="I5191" s="2">
        <v>1</v>
      </c>
      <c r="J5191" s="2">
        <v>0.43</v>
      </c>
      <c r="K5191" s="2">
        <v>1.9618</v>
      </c>
      <c r="L5191" s="16" t="s">
        <v>3844</v>
      </c>
      <c r="M5191" s="1" t="s">
        <v>6</v>
      </c>
      <c r="N5191" s="1" t="s">
        <v>6</v>
      </c>
      <c r="O5191" s="1"/>
      <c r="P5191" s="1"/>
      <c r="Q5191" s="29" t="s">
        <v>8952</v>
      </c>
      <c r="R5191" s="2">
        <v>25</v>
      </c>
      <c r="S5191" s="2">
        <v>60</v>
      </c>
      <c r="T5191" s="1" t="s">
        <v>34</v>
      </c>
      <c r="U5191" s="1" t="s">
        <v>257</v>
      </c>
      <c r="V5191" s="1" t="s">
        <v>257</v>
      </c>
      <c r="W5191" s="2">
        <v>1</v>
      </c>
      <c r="X5191" s="2">
        <v>0.43</v>
      </c>
      <c r="Y5191" s="2">
        <v>1.9618</v>
      </c>
      <c r="Z5191" s="1" t="s">
        <v>6</v>
      </c>
      <c r="AA5191" s="1" t="s">
        <v>6</v>
      </c>
      <c r="AB5191" s="18" t="s">
        <v>3844</v>
      </c>
      <c r="AC5191">
        <f>R5191-D5191</f>
        <v>0</v>
      </c>
      <c r="AD5191">
        <f>S5191-E5191</f>
        <v>0</v>
      </c>
      <c r="AE5191">
        <f>W5191-I5191</f>
        <v>0</v>
      </c>
      <c r="AF5191">
        <f>X5191-J5191</f>
        <v>0</v>
      </c>
      <c r="AG5191">
        <f>Y5191-K5191</f>
        <v>0</v>
      </c>
      <c r="AH5191">
        <f>IF(G5191=U5191,0,"yes")</f>
        <v>0</v>
      </c>
      <c r="AI5191">
        <f>IF(V5191=H5191,0,"yes")</f>
        <v>0</v>
      </c>
      <c r="AJ5191">
        <f>IF(AB5191=L5191,0,"yes")</f>
        <v>0</v>
      </c>
    </row>
    <row r="5192" spans="1:36" ht="26.25" customHeight="1" x14ac:dyDescent="0.25">
      <c r="A5192" s="1" t="s">
        <v>835</v>
      </c>
      <c r="B5192" s="1" t="s">
        <v>3289</v>
      </c>
      <c r="C5192" s="1" t="s">
        <v>1699</v>
      </c>
      <c r="D5192" s="2">
        <v>45</v>
      </c>
      <c r="E5192" s="2">
        <v>60</v>
      </c>
      <c r="F5192" s="1" t="s">
        <v>34</v>
      </c>
      <c r="G5192" s="1" t="s">
        <v>257</v>
      </c>
      <c r="H5192" s="1" t="s">
        <v>257</v>
      </c>
      <c r="I5192" s="2">
        <v>2</v>
      </c>
      <c r="J5192" s="2">
        <v>0.37</v>
      </c>
      <c r="K5192" s="2">
        <v>2.1781999999999999</v>
      </c>
      <c r="L5192" s="16" t="s">
        <v>3844</v>
      </c>
      <c r="M5192" s="1" t="s">
        <v>10</v>
      </c>
      <c r="N5192" s="1" t="s">
        <v>10</v>
      </c>
      <c r="O5192" s="1"/>
      <c r="P5192" s="1"/>
      <c r="Q5192" s="29" t="s">
        <v>8953</v>
      </c>
      <c r="R5192" s="2">
        <v>45</v>
      </c>
      <c r="S5192" s="2">
        <v>60</v>
      </c>
      <c r="T5192" s="1" t="s">
        <v>34</v>
      </c>
      <c r="U5192" s="1" t="s">
        <v>257</v>
      </c>
      <c r="V5192" s="1" t="s">
        <v>257</v>
      </c>
      <c r="W5192" s="2">
        <v>2</v>
      </c>
      <c r="X5192" s="2">
        <v>0.37</v>
      </c>
      <c r="Y5192" s="2">
        <v>2.1781999999999999</v>
      </c>
      <c r="Z5192" s="1" t="s">
        <v>10</v>
      </c>
      <c r="AA5192" s="1" t="s">
        <v>10</v>
      </c>
      <c r="AB5192" s="18" t="s">
        <v>3844</v>
      </c>
      <c r="AC5192">
        <f>R5192-D5192</f>
        <v>0</v>
      </c>
      <c r="AD5192">
        <f>S5192-E5192</f>
        <v>0</v>
      </c>
      <c r="AE5192">
        <f>W5192-I5192</f>
        <v>0</v>
      </c>
      <c r="AF5192">
        <f>X5192-J5192</f>
        <v>0</v>
      </c>
      <c r="AG5192">
        <f>Y5192-K5192</f>
        <v>0</v>
      </c>
      <c r="AH5192">
        <f>IF(G5192=U5192,0,"yes")</f>
        <v>0</v>
      </c>
      <c r="AI5192">
        <f>IF(V5192=H5192,0,"yes")</f>
        <v>0</v>
      </c>
      <c r="AJ5192">
        <f>IF(AB5192=L5192,0,"yes")</f>
        <v>0</v>
      </c>
    </row>
    <row r="5193" spans="1:36" ht="26.25" customHeight="1" x14ac:dyDescent="0.25">
      <c r="A5193" s="1" t="s">
        <v>835</v>
      </c>
      <c r="B5193" s="1" t="s">
        <v>3289</v>
      </c>
      <c r="C5193" s="1" t="s">
        <v>1762</v>
      </c>
      <c r="D5193" s="2">
        <v>45</v>
      </c>
      <c r="E5193" s="2">
        <v>60</v>
      </c>
      <c r="F5193" s="1" t="s">
        <v>34</v>
      </c>
      <c r="G5193" s="1" t="s">
        <v>257</v>
      </c>
      <c r="H5193" s="1" t="s">
        <v>257</v>
      </c>
      <c r="I5193" s="2">
        <v>1</v>
      </c>
      <c r="J5193" s="2">
        <v>0.43</v>
      </c>
      <c r="K5193" s="2">
        <v>5.0628000000000002</v>
      </c>
      <c r="L5193" s="16" t="s">
        <v>3844</v>
      </c>
      <c r="M5193" s="1" t="s">
        <v>6</v>
      </c>
      <c r="N5193" s="1" t="s">
        <v>6</v>
      </c>
      <c r="O5193" s="1"/>
      <c r="P5193" s="1"/>
      <c r="Q5193" s="29" t="s">
        <v>8954</v>
      </c>
      <c r="R5193" s="2">
        <v>45</v>
      </c>
      <c r="S5193" s="2">
        <v>60</v>
      </c>
      <c r="T5193" s="1" t="s">
        <v>34</v>
      </c>
      <c r="U5193" s="1" t="s">
        <v>257</v>
      </c>
      <c r="V5193" s="1" t="s">
        <v>257</v>
      </c>
      <c r="W5193" s="2">
        <v>1</v>
      </c>
      <c r="X5193" s="2">
        <v>0.43</v>
      </c>
      <c r="Y5193" s="2">
        <v>5.0628000000000002</v>
      </c>
      <c r="Z5193" s="1" t="s">
        <v>6</v>
      </c>
      <c r="AA5193" s="1" t="s">
        <v>6</v>
      </c>
      <c r="AB5193" s="18" t="s">
        <v>3844</v>
      </c>
      <c r="AC5193">
        <f>R5193-D5193</f>
        <v>0</v>
      </c>
      <c r="AD5193">
        <f>S5193-E5193</f>
        <v>0</v>
      </c>
      <c r="AE5193">
        <f>W5193-I5193</f>
        <v>0</v>
      </c>
      <c r="AF5193">
        <f>X5193-J5193</f>
        <v>0</v>
      </c>
      <c r="AG5193">
        <f>Y5193-K5193</f>
        <v>0</v>
      </c>
      <c r="AH5193">
        <f>IF(G5193=U5193,0,"yes")</f>
        <v>0</v>
      </c>
      <c r="AI5193">
        <f>IF(V5193=H5193,0,"yes")</f>
        <v>0</v>
      </c>
      <c r="AJ5193">
        <f>IF(AB5193=L5193,0,"yes")</f>
        <v>0</v>
      </c>
    </row>
    <row r="5194" spans="1:36" ht="26.25" customHeight="1" x14ac:dyDescent="0.25">
      <c r="A5194" s="1" t="s">
        <v>835</v>
      </c>
      <c r="B5194" s="1" t="s">
        <v>2454</v>
      </c>
      <c r="C5194" s="1" t="s">
        <v>1328</v>
      </c>
      <c r="D5194" s="2">
        <v>25</v>
      </c>
      <c r="E5194" s="2">
        <v>100</v>
      </c>
      <c r="F5194" s="1" t="s">
        <v>197</v>
      </c>
      <c r="G5194" s="1" t="s">
        <v>257</v>
      </c>
      <c r="H5194" s="1" t="s">
        <v>257</v>
      </c>
      <c r="I5194" s="2">
        <v>2</v>
      </c>
      <c r="J5194" s="2">
        <v>0.37</v>
      </c>
      <c r="K5194" s="2">
        <v>1.0895999999999999</v>
      </c>
      <c r="L5194" s="16" t="s">
        <v>3844</v>
      </c>
      <c r="M5194" s="1" t="s">
        <v>10</v>
      </c>
      <c r="N5194" s="1" t="s">
        <v>10</v>
      </c>
      <c r="O5194" s="1"/>
      <c r="P5194" s="1"/>
      <c r="Q5194" s="29" t="s">
        <v>8955</v>
      </c>
      <c r="R5194" s="2">
        <v>25</v>
      </c>
      <c r="S5194" s="2">
        <v>100</v>
      </c>
      <c r="T5194" s="1" t="s">
        <v>197</v>
      </c>
      <c r="U5194" s="1" t="s">
        <v>257</v>
      </c>
      <c r="V5194" s="1" t="s">
        <v>257</v>
      </c>
      <c r="W5194" s="2">
        <v>2</v>
      </c>
      <c r="X5194" s="2">
        <v>0.37</v>
      </c>
      <c r="Y5194" s="2">
        <v>1.0895999999999999</v>
      </c>
      <c r="Z5194" s="1" t="s">
        <v>10</v>
      </c>
      <c r="AA5194" s="1" t="s">
        <v>10</v>
      </c>
      <c r="AB5194" s="18" t="s">
        <v>3844</v>
      </c>
      <c r="AC5194">
        <f>R5194-D5194</f>
        <v>0</v>
      </c>
      <c r="AD5194">
        <f>S5194-E5194</f>
        <v>0</v>
      </c>
      <c r="AE5194">
        <f>W5194-I5194</f>
        <v>0</v>
      </c>
      <c r="AF5194">
        <f>X5194-J5194</f>
        <v>0</v>
      </c>
      <c r="AG5194">
        <f>Y5194-K5194</f>
        <v>0</v>
      </c>
      <c r="AH5194">
        <f>IF(G5194=U5194,0,"yes")</f>
        <v>0</v>
      </c>
      <c r="AI5194">
        <f>IF(V5194=H5194,0,"yes")</f>
        <v>0</v>
      </c>
      <c r="AJ5194">
        <f>IF(AB5194=L5194,0,"yes")</f>
        <v>0</v>
      </c>
    </row>
    <row r="5195" spans="1:36" ht="26.25" customHeight="1" x14ac:dyDescent="0.25">
      <c r="A5195" s="1" t="s">
        <v>835</v>
      </c>
      <c r="B5195" s="1" t="s">
        <v>2454</v>
      </c>
      <c r="C5195" s="1" t="s">
        <v>1596</v>
      </c>
      <c r="D5195" s="2">
        <v>25</v>
      </c>
      <c r="E5195" s="2">
        <v>100</v>
      </c>
      <c r="F5195" s="1" t="s">
        <v>175</v>
      </c>
      <c r="G5195" s="1" t="s">
        <v>257</v>
      </c>
      <c r="H5195" s="1" t="s">
        <v>257</v>
      </c>
      <c r="I5195" s="2">
        <v>1</v>
      </c>
      <c r="J5195" s="2">
        <v>0.28000000000000003</v>
      </c>
      <c r="K5195" s="2">
        <v>1.6492</v>
      </c>
      <c r="L5195" s="16" t="s">
        <v>3844</v>
      </c>
      <c r="M5195" s="1" t="s">
        <v>6</v>
      </c>
      <c r="N5195" s="1" t="s">
        <v>6</v>
      </c>
      <c r="O5195" s="1"/>
      <c r="P5195" s="1"/>
      <c r="Q5195" s="29" t="s">
        <v>8956</v>
      </c>
      <c r="R5195" s="2">
        <v>25</v>
      </c>
      <c r="S5195" s="2">
        <v>100</v>
      </c>
      <c r="T5195" s="1" t="s">
        <v>175</v>
      </c>
      <c r="U5195" s="1" t="s">
        <v>257</v>
      </c>
      <c r="V5195" s="1" t="s">
        <v>257</v>
      </c>
      <c r="W5195" s="2">
        <v>1</v>
      </c>
      <c r="X5195" s="2">
        <v>0.28000000000000003</v>
      </c>
      <c r="Y5195" s="2">
        <v>1.6492</v>
      </c>
      <c r="Z5195" s="1" t="s">
        <v>6</v>
      </c>
      <c r="AA5195" s="1" t="s">
        <v>6</v>
      </c>
      <c r="AB5195" s="18" t="s">
        <v>3844</v>
      </c>
      <c r="AC5195">
        <f>R5195-D5195</f>
        <v>0</v>
      </c>
      <c r="AD5195">
        <f>S5195-E5195</f>
        <v>0</v>
      </c>
      <c r="AE5195">
        <f>W5195-I5195</f>
        <v>0</v>
      </c>
      <c r="AF5195">
        <f>X5195-J5195</f>
        <v>0</v>
      </c>
      <c r="AG5195">
        <f>Y5195-K5195</f>
        <v>0</v>
      </c>
      <c r="AH5195">
        <f>IF(G5195=U5195,0,"yes")</f>
        <v>0</v>
      </c>
      <c r="AI5195">
        <f>IF(V5195=H5195,0,"yes")</f>
        <v>0</v>
      </c>
      <c r="AJ5195">
        <f>IF(AB5195=L5195,0,"yes")</f>
        <v>0</v>
      </c>
    </row>
    <row r="5196" spans="1:36" ht="26.25" customHeight="1" x14ac:dyDescent="0.25">
      <c r="A5196" s="1" t="s">
        <v>835</v>
      </c>
      <c r="B5196" s="1" t="s">
        <v>3290</v>
      </c>
      <c r="C5196" s="1" t="s">
        <v>1596</v>
      </c>
      <c r="D5196" s="2">
        <v>45</v>
      </c>
      <c r="E5196" s="2">
        <v>60</v>
      </c>
      <c r="F5196" s="1" t="s">
        <v>175</v>
      </c>
      <c r="G5196" s="1" t="s">
        <v>257</v>
      </c>
      <c r="H5196" s="1" t="s">
        <v>257</v>
      </c>
      <c r="I5196" s="2">
        <v>1</v>
      </c>
      <c r="J5196" s="2">
        <v>0.28000000000000003</v>
      </c>
      <c r="K5196" s="2">
        <v>3.2967</v>
      </c>
      <c r="L5196" s="16" t="s">
        <v>3844</v>
      </c>
      <c r="M5196" s="1" t="s">
        <v>6</v>
      </c>
      <c r="N5196" s="1" t="s">
        <v>6</v>
      </c>
      <c r="O5196" s="1"/>
      <c r="P5196" s="1"/>
      <c r="Q5196" s="29" t="s">
        <v>8957</v>
      </c>
      <c r="R5196" s="2">
        <v>45</v>
      </c>
      <c r="S5196" s="2">
        <v>60</v>
      </c>
      <c r="T5196" s="1" t="s">
        <v>175</v>
      </c>
      <c r="U5196" s="1" t="s">
        <v>257</v>
      </c>
      <c r="V5196" s="1" t="s">
        <v>257</v>
      </c>
      <c r="W5196" s="2">
        <v>1</v>
      </c>
      <c r="X5196" s="2">
        <v>0.28000000000000003</v>
      </c>
      <c r="Y5196" s="2">
        <v>3.2967</v>
      </c>
      <c r="Z5196" s="1" t="s">
        <v>6</v>
      </c>
      <c r="AA5196" s="1" t="s">
        <v>6</v>
      </c>
      <c r="AB5196" s="18" t="s">
        <v>3844</v>
      </c>
      <c r="AC5196">
        <f>R5196-D5196</f>
        <v>0</v>
      </c>
      <c r="AD5196">
        <f>S5196-E5196</f>
        <v>0</v>
      </c>
      <c r="AE5196">
        <f>W5196-I5196</f>
        <v>0</v>
      </c>
      <c r="AF5196">
        <f>X5196-J5196</f>
        <v>0</v>
      </c>
      <c r="AG5196">
        <f>Y5196-K5196</f>
        <v>0</v>
      </c>
      <c r="AH5196">
        <f>IF(G5196=U5196,0,"yes")</f>
        <v>0</v>
      </c>
      <c r="AI5196">
        <f>IF(V5196=H5196,0,"yes")</f>
        <v>0</v>
      </c>
      <c r="AJ5196">
        <f>IF(AB5196=L5196,0,"yes")</f>
        <v>0</v>
      </c>
    </row>
    <row r="5197" spans="1:36" ht="26.25" customHeight="1" x14ac:dyDescent="0.25">
      <c r="A5197" s="1" t="s">
        <v>835</v>
      </c>
      <c r="B5197" s="1" t="s">
        <v>3290</v>
      </c>
      <c r="C5197" s="1" t="s">
        <v>1328</v>
      </c>
      <c r="D5197" s="2">
        <v>45</v>
      </c>
      <c r="E5197" s="2">
        <v>60</v>
      </c>
      <c r="F5197" s="1" t="s">
        <v>197</v>
      </c>
      <c r="G5197" s="1" t="s">
        <v>257</v>
      </c>
      <c r="H5197" s="1" t="s">
        <v>257</v>
      </c>
      <c r="I5197" s="2">
        <v>2</v>
      </c>
      <c r="J5197" s="2">
        <v>0.37</v>
      </c>
      <c r="K5197" s="2">
        <v>2.1781999999999999</v>
      </c>
      <c r="L5197" s="16" t="s">
        <v>3844</v>
      </c>
      <c r="M5197" s="1" t="s">
        <v>10</v>
      </c>
      <c r="N5197" s="1" t="s">
        <v>10</v>
      </c>
      <c r="O5197" s="1"/>
      <c r="P5197" s="1"/>
      <c r="Q5197" s="29" t="s">
        <v>8958</v>
      </c>
      <c r="R5197" s="2">
        <v>45</v>
      </c>
      <c r="S5197" s="2">
        <v>60</v>
      </c>
      <c r="T5197" s="1" t="s">
        <v>197</v>
      </c>
      <c r="U5197" s="1" t="s">
        <v>257</v>
      </c>
      <c r="V5197" s="1" t="s">
        <v>257</v>
      </c>
      <c r="W5197" s="2">
        <v>2</v>
      </c>
      <c r="X5197" s="2">
        <v>0.37</v>
      </c>
      <c r="Y5197" s="2">
        <v>2.1781999999999999</v>
      </c>
      <c r="Z5197" s="1" t="s">
        <v>10</v>
      </c>
      <c r="AA5197" s="1" t="s">
        <v>10</v>
      </c>
      <c r="AB5197" s="18" t="s">
        <v>3844</v>
      </c>
      <c r="AC5197">
        <f>R5197-D5197</f>
        <v>0</v>
      </c>
      <c r="AD5197">
        <f>S5197-E5197</f>
        <v>0</v>
      </c>
      <c r="AE5197">
        <f>W5197-I5197</f>
        <v>0</v>
      </c>
      <c r="AF5197">
        <f>X5197-J5197</f>
        <v>0</v>
      </c>
      <c r="AG5197">
        <f>Y5197-K5197</f>
        <v>0</v>
      </c>
      <c r="AH5197">
        <f>IF(G5197=U5197,0,"yes")</f>
        <v>0</v>
      </c>
      <c r="AI5197">
        <f>IF(V5197=H5197,0,"yes")</f>
        <v>0</v>
      </c>
      <c r="AJ5197">
        <f>IF(AB5197=L5197,0,"yes")</f>
        <v>0</v>
      </c>
    </row>
    <row r="5198" spans="1:36" ht="26.25" customHeight="1" x14ac:dyDescent="0.25">
      <c r="A5198" s="1" t="s">
        <v>835</v>
      </c>
      <c r="B5198" s="1" t="s">
        <v>2177</v>
      </c>
      <c r="C5198" s="1" t="s">
        <v>682</v>
      </c>
      <c r="D5198" s="2">
        <v>2</v>
      </c>
      <c r="E5198" s="2">
        <v>250</v>
      </c>
      <c r="F5198" s="1" t="s">
        <v>34</v>
      </c>
      <c r="G5198" s="1" t="s">
        <v>61</v>
      </c>
      <c r="H5198" s="1" t="s">
        <v>61</v>
      </c>
      <c r="I5198" s="2">
        <v>5</v>
      </c>
      <c r="J5198" s="2">
        <v>0.49</v>
      </c>
      <c r="K5198" s="2">
        <v>2.5899999999999999E-2</v>
      </c>
      <c r="L5198" s="16" t="s">
        <v>3843</v>
      </c>
      <c r="M5198" s="1" t="s">
        <v>5</v>
      </c>
      <c r="N5198" s="1" t="s">
        <v>5</v>
      </c>
      <c r="O5198" s="1"/>
      <c r="P5198" s="1"/>
      <c r="Q5198" s="29" t="s">
        <v>8959</v>
      </c>
      <c r="R5198" s="2">
        <v>2</v>
      </c>
      <c r="S5198" s="2">
        <v>250</v>
      </c>
      <c r="T5198" s="1" t="s">
        <v>34</v>
      </c>
      <c r="U5198" s="1" t="s">
        <v>61</v>
      </c>
      <c r="V5198" s="1" t="s">
        <v>61</v>
      </c>
      <c r="W5198" s="2">
        <v>5</v>
      </c>
      <c r="X5198" s="2">
        <v>0.49</v>
      </c>
      <c r="Y5198" s="2">
        <v>2.5899999999999999E-2</v>
      </c>
      <c r="Z5198" s="1" t="s">
        <v>5</v>
      </c>
      <c r="AA5198" s="1" t="s">
        <v>5</v>
      </c>
      <c r="AB5198" s="18" t="s">
        <v>3843</v>
      </c>
      <c r="AC5198">
        <f>R5198-D5198</f>
        <v>0</v>
      </c>
      <c r="AD5198">
        <f>S5198-E5198</f>
        <v>0</v>
      </c>
      <c r="AE5198">
        <f>W5198-I5198</f>
        <v>0</v>
      </c>
      <c r="AF5198">
        <f>X5198-J5198</f>
        <v>0</v>
      </c>
      <c r="AG5198">
        <f>Y5198-K5198</f>
        <v>0</v>
      </c>
      <c r="AH5198">
        <f>IF(G5198=U5198,0,"yes")</f>
        <v>0</v>
      </c>
      <c r="AI5198">
        <f>IF(V5198=H5198,0,"yes")</f>
        <v>0</v>
      </c>
      <c r="AJ5198">
        <f>IF(AB5198=L5198,0,"yes")</f>
        <v>0</v>
      </c>
    </row>
    <row r="5199" spans="1:36" ht="26.25" customHeight="1" x14ac:dyDescent="0.25">
      <c r="A5199" s="1" t="s">
        <v>835</v>
      </c>
      <c r="B5199" s="1" t="s">
        <v>2819</v>
      </c>
      <c r="C5199" s="1" t="s">
        <v>1590</v>
      </c>
      <c r="D5199" s="2">
        <v>4</v>
      </c>
      <c r="E5199" s="2">
        <v>250</v>
      </c>
      <c r="F5199" s="1" t="s">
        <v>34</v>
      </c>
      <c r="G5199" s="1" t="s">
        <v>61</v>
      </c>
      <c r="H5199" s="1" t="s">
        <v>61</v>
      </c>
      <c r="I5199" s="2">
        <v>3</v>
      </c>
      <c r="J5199" s="2">
        <v>0.43</v>
      </c>
      <c r="K5199" s="2">
        <v>8.2699999999999996E-2</v>
      </c>
      <c r="L5199" s="16" t="s">
        <v>3844</v>
      </c>
      <c r="M5199" s="1" t="s">
        <v>10</v>
      </c>
      <c r="N5199" s="1" t="s">
        <v>10</v>
      </c>
      <c r="O5199" s="1"/>
      <c r="P5199" s="1"/>
      <c r="Q5199" s="29" t="s">
        <v>8960</v>
      </c>
      <c r="R5199" s="2">
        <v>4</v>
      </c>
      <c r="S5199" s="2">
        <v>250</v>
      </c>
      <c r="T5199" s="1" t="s">
        <v>34</v>
      </c>
      <c r="U5199" s="1" t="s">
        <v>61</v>
      </c>
      <c r="V5199" s="1" t="s">
        <v>61</v>
      </c>
      <c r="W5199" s="2">
        <v>3</v>
      </c>
      <c r="X5199" s="2">
        <v>0.43</v>
      </c>
      <c r="Y5199" s="2">
        <v>8.2699999999999996E-2</v>
      </c>
      <c r="Z5199" s="1" t="s">
        <v>10</v>
      </c>
      <c r="AA5199" s="1" t="s">
        <v>10</v>
      </c>
      <c r="AB5199" s="18" t="s">
        <v>3844</v>
      </c>
      <c r="AC5199">
        <f>R5199-D5199</f>
        <v>0</v>
      </c>
      <c r="AD5199">
        <f>S5199-E5199</f>
        <v>0</v>
      </c>
      <c r="AE5199">
        <f>W5199-I5199</f>
        <v>0</v>
      </c>
      <c r="AF5199">
        <f>X5199-J5199</f>
        <v>0</v>
      </c>
      <c r="AG5199">
        <f>Y5199-K5199</f>
        <v>0</v>
      </c>
      <c r="AH5199">
        <f>IF(G5199=U5199,0,"yes")</f>
        <v>0</v>
      </c>
      <c r="AI5199">
        <f>IF(V5199=H5199,0,"yes")</f>
        <v>0</v>
      </c>
      <c r="AJ5199">
        <f>IF(AB5199=L5199,0,"yes")</f>
        <v>0</v>
      </c>
    </row>
    <row r="5200" spans="1:36" ht="26.25" customHeight="1" x14ac:dyDescent="0.25">
      <c r="A5200" s="1" t="s">
        <v>835</v>
      </c>
      <c r="B5200" s="1" t="s">
        <v>3044</v>
      </c>
      <c r="C5200" s="1" t="s">
        <v>1590</v>
      </c>
      <c r="D5200" s="2">
        <v>4</v>
      </c>
      <c r="E5200" s="2">
        <v>250</v>
      </c>
      <c r="F5200" s="1" t="s">
        <v>34</v>
      </c>
      <c r="G5200" s="1" t="s">
        <v>61</v>
      </c>
      <c r="H5200" s="1" t="s">
        <v>61</v>
      </c>
      <c r="I5200" s="2">
        <v>3</v>
      </c>
      <c r="J5200" s="2">
        <v>0.43</v>
      </c>
      <c r="K5200" s="2">
        <v>8.2699999999999996E-2</v>
      </c>
      <c r="L5200" s="16" t="s">
        <v>3844</v>
      </c>
      <c r="M5200" s="1" t="s">
        <v>10</v>
      </c>
      <c r="N5200" s="1" t="s">
        <v>10</v>
      </c>
      <c r="O5200" s="1"/>
      <c r="P5200" s="1"/>
      <c r="Q5200" s="29" t="s">
        <v>8961</v>
      </c>
      <c r="R5200" s="2">
        <v>4</v>
      </c>
      <c r="S5200" s="2">
        <v>250</v>
      </c>
      <c r="T5200" s="1" t="s">
        <v>34</v>
      </c>
      <c r="U5200" s="1" t="s">
        <v>61</v>
      </c>
      <c r="V5200" s="1" t="s">
        <v>61</v>
      </c>
      <c r="W5200" s="2">
        <v>3</v>
      </c>
      <c r="X5200" s="2">
        <v>0.43</v>
      </c>
      <c r="Y5200" s="2">
        <v>8.2699999999999996E-2</v>
      </c>
      <c r="Z5200" s="1" t="s">
        <v>10</v>
      </c>
      <c r="AA5200" s="1" t="s">
        <v>10</v>
      </c>
      <c r="AB5200" s="18" t="s">
        <v>3844</v>
      </c>
      <c r="AC5200">
        <f>R5200-D5200</f>
        <v>0</v>
      </c>
      <c r="AD5200">
        <f>S5200-E5200</f>
        <v>0</v>
      </c>
      <c r="AE5200">
        <f>W5200-I5200</f>
        <v>0</v>
      </c>
      <c r="AF5200">
        <f>X5200-J5200</f>
        <v>0</v>
      </c>
      <c r="AG5200">
        <f>Y5200-K5200</f>
        <v>0</v>
      </c>
      <c r="AH5200">
        <f>IF(G5200=U5200,0,"yes")</f>
        <v>0</v>
      </c>
      <c r="AI5200">
        <f>IF(V5200=H5200,0,"yes")</f>
        <v>0</v>
      </c>
      <c r="AJ5200">
        <f>IF(AB5200=L5200,0,"yes")</f>
        <v>0</v>
      </c>
    </row>
    <row r="5201" spans="1:36" ht="26.25" customHeight="1" x14ac:dyDescent="0.25">
      <c r="A5201" s="1" t="s">
        <v>835</v>
      </c>
      <c r="B5201" s="1" t="s">
        <v>3332</v>
      </c>
      <c r="C5201" s="1" t="s">
        <v>1590</v>
      </c>
      <c r="D5201" s="2">
        <v>9</v>
      </c>
      <c r="E5201" s="2">
        <v>175</v>
      </c>
      <c r="F5201" s="1" t="s">
        <v>34</v>
      </c>
      <c r="G5201" s="1" t="s">
        <v>61</v>
      </c>
      <c r="H5201" s="1" t="s">
        <v>61</v>
      </c>
      <c r="I5201" s="2">
        <v>3</v>
      </c>
      <c r="J5201" s="2">
        <v>0.43</v>
      </c>
      <c r="K5201" s="2">
        <v>0.22239999999999999</v>
      </c>
      <c r="L5201" s="16" t="s">
        <v>3844</v>
      </c>
      <c r="M5201" s="1" t="s">
        <v>10</v>
      </c>
      <c r="N5201" s="1" t="s">
        <v>10</v>
      </c>
      <c r="O5201" s="1"/>
      <c r="P5201" s="1"/>
      <c r="Q5201" s="29" t="s">
        <v>8962</v>
      </c>
      <c r="R5201" s="2">
        <v>9</v>
      </c>
      <c r="S5201" s="2">
        <v>175</v>
      </c>
      <c r="T5201" s="1" t="s">
        <v>34</v>
      </c>
      <c r="U5201" s="1" t="s">
        <v>61</v>
      </c>
      <c r="V5201" s="1" t="s">
        <v>61</v>
      </c>
      <c r="W5201" s="2">
        <v>3</v>
      </c>
      <c r="X5201" s="2">
        <v>0.43</v>
      </c>
      <c r="Y5201" s="2">
        <v>0.22239999999999999</v>
      </c>
      <c r="Z5201" s="1" t="s">
        <v>10</v>
      </c>
      <c r="AA5201" s="1" t="s">
        <v>10</v>
      </c>
      <c r="AB5201" s="18" t="s">
        <v>3844</v>
      </c>
      <c r="AC5201">
        <f>R5201-D5201</f>
        <v>0</v>
      </c>
      <c r="AD5201">
        <f>S5201-E5201</f>
        <v>0</v>
      </c>
      <c r="AE5201">
        <f>W5201-I5201</f>
        <v>0</v>
      </c>
      <c r="AF5201">
        <f>X5201-J5201</f>
        <v>0</v>
      </c>
      <c r="AG5201">
        <f>Y5201-K5201</f>
        <v>0</v>
      </c>
      <c r="AH5201">
        <f>IF(G5201=U5201,0,"yes")</f>
        <v>0</v>
      </c>
      <c r="AI5201">
        <f>IF(V5201=H5201,0,"yes")</f>
        <v>0</v>
      </c>
      <c r="AJ5201">
        <f>IF(AB5201=L5201,0,"yes")</f>
        <v>0</v>
      </c>
    </row>
    <row r="5202" spans="1:36" ht="26.25" customHeight="1" x14ac:dyDescent="0.25">
      <c r="A5202" s="1" t="s">
        <v>835</v>
      </c>
      <c r="B5202" s="1" t="s">
        <v>1589</v>
      </c>
      <c r="C5202" s="1" t="s">
        <v>1590</v>
      </c>
      <c r="D5202" s="2">
        <v>16</v>
      </c>
      <c r="E5202" s="2">
        <v>150</v>
      </c>
      <c r="F5202" s="1" t="s">
        <v>34</v>
      </c>
      <c r="G5202" s="1" t="s">
        <v>61</v>
      </c>
      <c r="H5202" s="1" t="s">
        <v>61</v>
      </c>
      <c r="I5202" s="2">
        <v>3</v>
      </c>
      <c r="J5202" s="2">
        <v>0.43</v>
      </c>
      <c r="K5202" s="2">
        <v>0.49819999999999998</v>
      </c>
      <c r="L5202" s="16" t="s">
        <v>3844</v>
      </c>
      <c r="M5202" s="1" t="s">
        <v>10</v>
      </c>
      <c r="N5202" s="1" t="s">
        <v>10</v>
      </c>
      <c r="O5202" s="1"/>
      <c r="P5202" s="1"/>
      <c r="Q5202" s="29" t="s">
        <v>8963</v>
      </c>
      <c r="R5202" s="2">
        <v>16</v>
      </c>
      <c r="S5202" s="2">
        <v>150</v>
      </c>
      <c r="T5202" s="1" t="s">
        <v>34</v>
      </c>
      <c r="U5202" s="1" t="s">
        <v>61</v>
      </c>
      <c r="V5202" s="1" t="s">
        <v>61</v>
      </c>
      <c r="W5202" s="2">
        <v>3</v>
      </c>
      <c r="X5202" s="2">
        <v>0.43</v>
      </c>
      <c r="Y5202" s="2">
        <v>0.49819999999999998</v>
      </c>
      <c r="Z5202" s="1" t="s">
        <v>10</v>
      </c>
      <c r="AA5202" s="1" t="s">
        <v>10</v>
      </c>
      <c r="AB5202" s="18" t="s">
        <v>3844</v>
      </c>
      <c r="AC5202">
        <f>R5202-D5202</f>
        <v>0</v>
      </c>
      <c r="AD5202">
        <f>S5202-E5202</f>
        <v>0</v>
      </c>
      <c r="AE5202">
        <f>W5202-I5202</f>
        <v>0</v>
      </c>
      <c r="AF5202">
        <f>X5202-J5202</f>
        <v>0</v>
      </c>
      <c r="AG5202">
        <f>Y5202-K5202</f>
        <v>0</v>
      </c>
      <c r="AH5202">
        <f>IF(G5202=U5202,0,"yes")</f>
        <v>0</v>
      </c>
      <c r="AI5202">
        <f>IF(V5202=H5202,0,"yes")</f>
        <v>0</v>
      </c>
      <c r="AJ5202">
        <f>IF(AB5202=L5202,0,"yes")</f>
        <v>0</v>
      </c>
    </row>
    <row r="5203" spans="1:36" ht="26.25" customHeight="1" x14ac:dyDescent="0.25">
      <c r="A5203" s="1" t="s">
        <v>835</v>
      </c>
      <c r="B5203" s="1" t="s">
        <v>216</v>
      </c>
      <c r="C5203" s="1" t="s">
        <v>836</v>
      </c>
      <c r="D5203" s="2">
        <v>1</v>
      </c>
      <c r="E5203" s="2">
        <v>250</v>
      </c>
      <c r="F5203" s="1" t="s">
        <v>34</v>
      </c>
      <c r="G5203" s="1" t="s">
        <v>61</v>
      </c>
      <c r="H5203" s="1" t="s">
        <v>4</v>
      </c>
      <c r="I5203" s="2">
        <v>5</v>
      </c>
      <c r="J5203" s="2">
        <v>0.49</v>
      </c>
      <c r="K5203" s="2">
        <v>1.66E-2</v>
      </c>
      <c r="L5203" s="16" t="s">
        <v>3843</v>
      </c>
      <c r="M5203" s="1" t="s">
        <v>5</v>
      </c>
      <c r="N5203" s="1" t="s">
        <v>6</v>
      </c>
      <c r="O5203" s="1"/>
      <c r="P5203" s="1"/>
      <c r="Q5203" s="29" t="s">
        <v>8964</v>
      </c>
      <c r="R5203" s="2">
        <v>1</v>
      </c>
      <c r="S5203" s="2">
        <v>250</v>
      </c>
      <c r="T5203" s="1" t="s">
        <v>34</v>
      </c>
      <c r="U5203" s="1" t="s">
        <v>61</v>
      </c>
      <c r="V5203" s="1" t="s">
        <v>4</v>
      </c>
      <c r="W5203" s="2">
        <v>5</v>
      </c>
      <c r="X5203" s="2">
        <v>0.49</v>
      </c>
      <c r="Y5203" s="2">
        <v>1.66E-2</v>
      </c>
      <c r="Z5203" s="1" t="s">
        <v>5</v>
      </c>
      <c r="AA5203" s="1" t="s">
        <v>6</v>
      </c>
      <c r="AB5203" s="18" t="s">
        <v>3843</v>
      </c>
      <c r="AC5203">
        <f>R5203-D5203</f>
        <v>0</v>
      </c>
      <c r="AD5203">
        <f>S5203-E5203</f>
        <v>0</v>
      </c>
      <c r="AE5203">
        <f>W5203-I5203</f>
        <v>0</v>
      </c>
      <c r="AF5203">
        <f>X5203-J5203</f>
        <v>0</v>
      </c>
      <c r="AG5203">
        <f>Y5203-K5203</f>
        <v>0</v>
      </c>
      <c r="AH5203">
        <f>IF(G5203=U5203,0,"yes")</f>
        <v>0</v>
      </c>
      <c r="AI5203">
        <f>IF(V5203=H5203,0,"yes")</f>
        <v>0</v>
      </c>
      <c r="AJ5203">
        <f>IF(AB5203=L5203,0,"yes")</f>
        <v>0</v>
      </c>
    </row>
    <row r="5204" spans="1:36" ht="26.25" customHeight="1" x14ac:dyDescent="0.25">
      <c r="A5204" s="1" t="s">
        <v>835</v>
      </c>
      <c r="B5204" s="1" t="s">
        <v>1617</v>
      </c>
      <c r="C5204" s="1" t="s">
        <v>1311</v>
      </c>
      <c r="D5204" s="2">
        <v>13</v>
      </c>
      <c r="E5204" s="2">
        <v>150</v>
      </c>
      <c r="F5204" s="1" t="s">
        <v>145</v>
      </c>
      <c r="G5204" s="1" t="s">
        <v>162</v>
      </c>
      <c r="H5204" s="1" t="s">
        <v>61</v>
      </c>
      <c r="I5204" s="2">
        <v>3</v>
      </c>
      <c r="J5204" s="2">
        <v>0.1</v>
      </c>
      <c r="K5204" s="2">
        <v>8.3400000000000002E-2</v>
      </c>
      <c r="L5204" s="16" t="s">
        <v>3844</v>
      </c>
      <c r="M5204" s="1" t="s">
        <v>8</v>
      </c>
      <c r="N5204" s="1" t="s">
        <v>8</v>
      </c>
      <c r="O5204" s="1"/>
      <c r="P5204" s="1"/>
      <c r="Q5204" s="29" t="s">
        <v>8965</v>
      </c>
      <c r="R5204" s="2">
        <v>13</v>
      </c>
      <c r="S5204" s="2">
        <v>150</v>
      </c>
      <c r="T5204" s="1" t="s">
        <v>145</v>
      </c>
      <c r="U5204" s="1" t="s">
        <v>162</v>
      </c>
      <c r="V5204" s="1" t="s">
        <v>61</v>
      </c>
      <c r="W5204" s="2">
        <v>3</v>
      </c>
      <c r="X5204" s="2">
        <v>0.1</v>
      </c>
      <c r="Y5204" s="2">
        <v>8.3400000000000002E-2</v>
      </c>
      <c r="Z5204" s="1" t="s">
        <v>8</v>
      </c>
      <c r="AA5204" s="1" t="s">
        <v>8</v>
      </c>
      <c r="AB5204" s="18" t="s">
        <v>3844</v>
      </c>
      <c r="AC5204">
        <f>R5204-D5204</f>
        <v>0</v>
      </c>
      <c r="AD5204">
        <f>S5204-E5204</f>
        <v>0</v>
      </c>
      <c r="AE5204">
        <f>W5204-I5204</f>
        <v>0</v>
      </c>
      <c r="AF5204">
        <f>X5204-J5204</f>
        <v>0</v>
      </c>
      <c r="AG5204">
        <f>Y5204-K5204</f>
        <v>0</v>
      </c>
      <c r="AH5204">
        <f>IF(G5204=U5204,0,"yes")</f>
        <v>0</v>
      </c>
      <c r="AI5204">
        <f>IF(V5204=H5204,0,"yes")</f>
        <v>0</v>
      </c>
      <c r="AJ5204">
        <f>IF(AB5204=L5204,0,"yes")</f>
        <v>0</v>
      </c>
    </row>
    <row r="5205" spans="1:36" ht="26.25" customHeight="1" x14ac:dyDescent="0.25">
      <c r="A5205" s="1" t="s">
        <v>835</v>
      </c>
      <c r="B5205" s="1" t="s">
        <v>837</v>
      </c>
      <c r="C5205" s="1" t="s">
        <v>838</v>
      </c>
      <c r="D5205" s="2">
        <v>1</v>
      </c>
      <c r="E5205" s="2">
        <v>250</v>
      </c>
      <c r="F5205" s="1" t="s">
        <v>34</v>
      </c>
      <c r="G5205" s="1" t="s">
        <v>4</v>
      </c>
      <c r="H5205" s="1" t="s">
        <v>4</v>
      </c>
      <c r="I5205" s="2">
        <v>4</v>
      </c>
      <c r="J5205" s="2">
        <v>0.32</v>
      </c>
      <c r="K5205" s="2">
        <v>1.3599999999999999E-2</v>
      </c>
      <c r="L5205" s="16" t="s">
        <v>3844</v>
      </c>
      <c r="M5205" s="1" t="s">
        <v>10</v>
      </c>
      <c r="N5205" s="1" t="s">
        <v>6</v>
      </c>
      <c r="O5205" s="1"/>
      <c r="P5205" s="1"/>
      <c r="Q5205" s="29" t="s">
        <v>8966</v>
      </c>
      <c r="R5205" s="2">
        <v>1</v>
      </c>
      <c r="S5205" s="2">
        <v>250</v>
      </c>
      <c r="T5205" s="1" t="s">
        <v>34</v>
      </c>
      <c r="U5205" s="1" t="s">
        <v>4</v>
      </c>
      <c r="V5205" s="1" t="s">
        <v>4</v>
      </c>
      <c r="W5205" s="2">
        <v>4</v>
      </c>
      <c r="X5205" s="2">
        <v>0.32</v>
      </c>
      <c r="Y5205" s="2">
        <v>1.3599999999999999E-2</v>
      </c>
      <c r="Z5205" s="1" t="s">
        <v>10</v>
      </c>
      <c r="AA5205" s="1" t="s">
        <v>6</v>
      </c>
      <c r="AB5205" s="18" t="s">
        <v>3844</v>
      </c>
      <c r="AC5205">
        <f>R5205-D5205</f>
        <v>0</v>
      </c>
      <c r="AD5205">
        <f>S5205-E5205</f>
        <v>0</v>
      </c>
      <c r="AE5205">
        <f>W5205-I5205</f>
        <v>0</v>
      </c>
      <c r="AF5205">
        <f>X5205-J5205</f>
        <v>0</v>
      </c>
      <c r="AG5205">
        <f>Y5205-K5205</f>
        <v>0</v>
      </c>
      <c r="AH5205">
        <f>IF(G5205=U5205,0,"yes")</f>
        <v>0</v>
      </c>
      <c r="AI5205">
        <f>IF(V5205=H5205,0,"yes")</f>
        <v>0</v>
      </c>
      <c r="AJ5205">
        <f>IF(AB5205=L5205,0,"yes")</f>
        <v>0</v>
      </c>
    </row>
    <row r="5206" spans="1:36" ht="26.25" customHeight="1" x14ac:dyDescent="0.25">
      <c r="A5206" s="1" t="s">
        <v>835</v>
      </c>
      <c r="B5206" s="1" t="s">
        <v>2933</v>
      </c>
      <c r="C5206" s="1" t="s">
        <v>838</v>
      </c>
      <c r="D5206" s="2">
        <v>4</v>
      </c>
      <c r="E5206" s="2">
        <v>250</v>
      </c>
      <c r="F5206" s="1" t="s">
        <v>34</v>
      </c>
      <c r="G5206" s="1" t="s">
        <v>4</v>
      </c>
      <c r="H5206" s="1" t="s">
        <v>4</v>
      </c>
      <c r="I5206" s="2">
        <v>4</v>
      </c>
      <c r="J5206" s="2">
        <v>0.32</v>
      </c>
      <c r="K5206" s="2">
        <v>4.6100000000000002E-2</v>
      </c>
      <c r="L5206" s="16" t="s">
        <v>3844</v>
      </c>
      <c r="M5206" s="1" t="s">
        <v>10</v>
      </c>
      <c r="N5206" s="1" t="s">
        <v>6</v>
      </c>
      <c r="O5206" s="1"/>
      <c r="P5206" s="1"/>
      <c r="Q5206" s="29" t="s">
        <v>8967</v>
      </c>
      <c r="R5206" s="2">
        <v>4</v>
      </c>
      <c r="S5206" s="2">
        <v>250</v>
      </c>
      <c r="T5206" s="1" t="s">
        <v>34</v>
      </c>
      <c r="U5206" s="1" t="s">
        <v>4</v>
      </c>
      <c r="V5206" s="1" t="s">
        <v>4</v>
      </c>
      <c r="W5206" s="2">
        <v>4</v>
      </c>
      <c r="X5206" s="2">
        <v>0.32</v>
      </c>
      <c r="Y5206" s="2">
        <v>4.6100000000000002E-2</v>
      </c>
      <c r="Z5206" s="1" t="s">
        <v>10</v>
      </c>
      <c r="AA5206" s="1" t="s">
        <v>6</v>
      </c>
      <c r="AB5206" s="18" t="s">
        <v>3844</v>
      </c>
      <c r="AC5206">
        <f>R5206-D5206</f>
        <v>0</v>
      </c>
      <c r="AD5206">
        <f>S5206-E5206</f>
        <v>0</v>
      </c>
      <c r="AE5206">
        <f>W5206-I5206</f>
        <v>0</v>
      </c>
      <c r="AF5206">
        <f>X5206-J5206</f>
        <v>0</v>
      </c>
      <c r="AG5206">
        <f>Y5206-K5206</f>
        <v>0</v>
      </c>
      <c r="AH5206">
        <f>IF(G5206=U5206,0,"yes")</f>
        <v>0</v>
      </c>
      <c r="AI5206">
        <f>IF(V5206=H5206,0,"yes")</f>
        <v>0</v>
      </c>
      <c r="AJ5206">
        <f>IF(AB5206=L5206,0,"yes")</f>
        <v>0</v>
      </c>
    </row>
    <row r="5207" spans="1:36" ht="26.25" customHeight="1" x14ac:dyDescent="0.25">
      <c r="A5207" s="1" t="s">
        <v>835</v>
      </c>
      <c r="B5207" s="1" t="s">
        <v>3319</v>
      </c>
      <c r="C5207" s="1" t="s">
        <v>838</v>
      </c>
      <c r="D5207" s="2">
        <v>9</v>
      </c>
      <c r="E5207" s="2">
        <v>175</v>
      </c>
      <c r="F5207" s="1" t="s">
        <v>34</v>
      </c>
      <c r="G5207" s="1" t="s">
        <v>4</v>
      </c>
      <c r="H5207" s="1" t="s">
        <v>4</v>
      </c>
      <c r="I5207" s="2">
        <v>4</v>
      </c>
      <c r="J5207" s="2">
        <v>0.32</v>
      </c>
      <c r="K5207" s="2">
        <v>0.1241</v>
      </c>
      <c r="L5207" s="16" t="s">
        <v>3844</v>
      </c>
      <c r="M5207" s="1" t="s">
        <v>10</v>
      </c>
      <c r="N5207" s="1" t="s">
        <v>6</v>
      </c>
      <c r="O5207" s="1"/>
      <c r="P5207" s="1"/>
      <c r="Q5207" s="29" t="s">
        <v>8968</v>
      </c>
      <c r="R5207" s="2">
        <v>9</v>
      </c>
      <c r="S5207" s="2">
        <v>175</v>
      </c>
      <c r="T5207" s="1" t="s">
        <v>34</v>
      </c>
      <c r="U5207" s="1" t="s">
        <v>4</v>
      </c>
      <c r="V5207" s="1" t="s">
        <v>4</v>
      </c>
      <c r="W5207" s="2">
        <v>4</v>
      </c>
      <c r="X5207" s="2">
        <v>0.32</v>
      </c>
      <c r="Y5207" s="2">
        <v>0.1241</v>
      </c>
      <c r="Z5207" s="1" t="s">
        <v>10</v>
      </c>
      <c r="AA5207" s="1" t="s">
        <v>6</v>
      </c>
      <c r="AB5207" s="18" t="s">
        <v>3844</v>
      </c>
      <c r="AC5207">
        <f>R5207-D5207</f>
        <v>0</v>
      </c>
      <c r="AD5207">
        <f>S5207-E5207</f>
        <v>0</v>
      </c>
      <c r="AE5207">
        <f>W5207-I5207</f>
        <v>0</v>
      </c>
      <c r="AF5207">
        <f>X5207-J5207</f>
        <v>0</v>
      </c>
      <c r="AG5207">
        <f>Y5207-K5207</f>
        <v>0</v>
      </c>
      <c r="AH5207">
        <f>IF(G5207=U5207,0,"yes")</f>
        <v>0</v>
      </c>
      <c r="AI5207">
        <f>IF(V5207=H5207,0,"yes")</f>
        <v>0</v>
      </c>
      <c r="AJ5207">
        <f>IF(AB5207=L5207,0,"yes")</f>
        <v>0</v>
      </c>
    </row>
    <row r="5208" spans="1:36" ht="26.25" customHeight="1" x14ac:dyDescent="0.25">
      <c r="A5208" s="1" t="s">
        <v>835</v>
      </c>
      <c r="B5208" s="1" t="s">
        <v>664</v>
      </c>
      <c r="C5208" s="1" t="s">
        <v>665</v>
      </c>
      <c r="D5208" s="2">
        <v>1</v>
      </c>
      <c r="E5208" s="2">
        <v>200</v>
      </c>
      <c r="F5208" s="1" t="s">
        <v>34</v>
      </c>
      <c r="G5208" s="1" t="s">
        <v>61</v>
      </c>
      <c r="H5208" s="1" t="s">
        <v>61</v>
      </c>
      <c r="I5208" s="2">
        <v>5</v>
      </c>
      <c r="J5208" s="2">
        <v>0.43</v>
      </c>
      <c r="K5208" s="2">
        <v>1.37E-2</v>
      </c>
      <c r="L5208" s="16" t="s">
        <v>3843</v>
      </c>
      <c r="M5208" s="1" t="s">
        <v>5</v>
      </c>
      <c r="N5208" s="1" t="s">
        <v>5</v>
      </c>
      <c r="O5208" s="1"/>
      <c r="P5208" s="1"/>
      <c r="Q5208" s="29" t="s">
        <v>8969</v>
      </c>
      <c r="R5208" s="2">
        <v>1</v>
      </c>
      <c r="S5208" s="2">
        <v>200</v>
      </c>
      <c r="T5208" s="1" t="s">
        <v>34</v>
      </c>
      <c r="U5208" s="1" t="s">
        <v>61</v>
      </c>
      <c r="V5208" s="1" t="s">
        <v>61</v>
      </c>
      <c r="W5208" s="2">
        <v>5</v>
      </c>
      <c r="X5208" s="2">
        <v>0.43</v>
      </c>
      <c r="Y5208" s="2">
        <v>1.37E-2</v>
      </c>
      <c r="Z5208" s="1" t="s">
        <v>5</v>
      </c>
      <c r="AA5208" s="1" t="s">
        <v>5</v>
      </c>
      <c r="AB5208" s="18" t="s">
        <v>3843</v>
      </c>
      <c r="AC5208">
        <f>R5208-D5208</f>
        <v>0</v>
      </c>
      <c r="AD5208">
        <f>S5208-E5208</f>
        <v>0</v>
      </c>
      <c r="AE5208">
        <f>W5208-I5208</f>
        <v>0</v>
      </c>
      <c r="AF5208">
        <f>X5208-J5208</f>
        <v>0</v>
      </c>
      <c r="AG5208">
        <f>Y5208-K5208</f>
        <v>0</v>
      </c>
      <c r="AH5208">
        <f>IF(G5208=U5208,0,"yes")</f>
        <v>0</v>
      </c>
      <c r="AI5208">
        <f>IF(V5208=H5208,0,"yes")</f>
        <v>0</v>
      </c>
      <c r="AJ5208">
        <f>IF(AB5208=L5208,0,"yes")</f>
        <v>0</v>
      </c>
    </row>
    <row r="5209" spans="1:36" ht="26.25" customHeight="1" x14ac:dyDescent="0.25">
      <c r="A5209" s="1" t="s">
        <v>835</v>
      </c>
      <c r="B5209" s="1" t="s">
        <v>2689</v>
      </c>
      <c r="C5209" s="1" t="s">
        <v>665</v>
      </c>
      <c r="D5209" s="2">
        <v>4</v>
      </c>
      <c r="E5209" s="2">
        <v>205</v>
      </c>
      <c r="F5209" s="1" t="s">
        <v>34</v>
      </c>
      <c r="G5209" s="1" t="s">
        <v>61</v>
      </c>
      <c r="H5209" s="1" t="s">
        <v>61</v>
      </c>
      <c r="I5209" s="2">
        <v>5</v>
      </c>
      <c r="J5209" s="2">
        <v>0.43</v>
      </c>
      <c r="K5209" s="2">
        <v>4.58E-2</v>
      </c>
      <c r="L5209" s="16" t="s">
        <v>3843</v>
      </c>
      <c r="M5209" s="1" t="s">
        <v>5</v>
      </c>
      <c r="N5209" s="1" t="s">
        <v>5</v>
      </c>
      <c r="O5209" s="1"/>
      <c r="P5209" s="1"/>
      <c r="Q5209" s="29" t="s">
        <v>8970</v>
      </c>
      <c r="R5209" s="2">
        <v>4</v>
      </c>
      <c r="S5209" s="2">
        <v>205</v>
      </c>
      <c r="T5209" s="1" t="s">
        <v>34</v>
      </c>
      <c r="U5209" s="1" t="s">
        <v>61</v>
      </c>
      <c r="V5209" s="1" t="s">
        <v>61</v>
      </c>
      <c r="W5209" s="2">
        <v>5</v>
      </c>
      <c r="X5209" s="2">
        <v>0.43</v>
      </c>
      <c r="Y5209" s="2">
        <v>4.58E-2</v>
      </c>
      <c r="Z5209" s="1" t="s">
        <v>5</v>
      </c>
      <c r="AA5209" s="1" t="s">
        <v>5</v>
      </c>
      <c r="AB5209" s="18" t="s">
        <v>3843</v>
      </c>
      <c r="AC5209">
        <f>R5209-D5209</f>
        <v>0</v>
      </c>
      <c r="AD5209">
        <f>S5209-E5209</f>
        <v>0</v>
      </c>
      <c r="AE5209">
        <f>W5209-I5209</f>
        <v>0</v>
      </c>
      <c r="AF5209">
        <f>X5209-J5209</f>
        <v>0</v>
      </c>
      <c r="AG5209">
        <f>Y5209-K5209</f>
        <v>0</v>
      </c>
      <c r="AH5209">
        <f>IF(G5209=U5209,0,"yes")</f>
        <v>0</v>
      </c>
      <c r="AI5209">
        <f>IF(V5209=H5209,0,"yes")</f>
        <v>0</v>
      </c>
      <c r="AJ5209">
        <f>IF(AB5209=L5209,0,"yes")</f>
        <v>0</v>
      </c>
    </row>
    <row r="5210" spans="1:36" ht="26.25" customHeight="1" x14ac:dyDescent="0.25">
      <c r="A5210" s="1" t="s">
        <v>835</v>
      </c>
      <c r="B5210" s="1" t="s">
        <v>666</v>
      </c>
      <c r="C5210" s="1" t="s">
        <v>305</v>
      </c>
      <c r="D5210" s="2">
        <v>1</v>
      </c>
      <c r="E5210" s="2">
        <v>250</v>
      </c>
      <c r="F5210" s="1" t="s">
        <v>197</v>
      </c>
      <c r="G5210" s="1" t="s">
        <v>61</v>
      </c>
      <c r="H5210" s="1" t="s">
        <v>61</v>
      </c>
      <c r="I5210" s="2">
        <v>3</v>
      </c>
      <c r="J5210" s="2">
        <v>0.28000000000000003</v>
      </c>
      <c r="K5210" s="2">
        <v>1.5800000000000002E-2</v>
      </c>
      <c r="L5210" s="16" t="s">
        <v>3843</v>
      </c>
      <c r="M5210" s="1" t="s">
        <v>5</v>
      </c>
      <c r="N5210" s="1" t="s">
        <v>5</v>
      </c>
      <c r="O5210" s="1"/>
      <c r="P5210" s="1"/>
      <c r="Q5210" s="29" t="s">
        <v>8971</v>
      </c>
      <c r="R5210" s="2">
        <v>1</v>
      </c>
      <c r="S5210" s="2">
        <v>250</v>
      </c>
      <c r="T5210" s="1" t="s">
        <v>197</v>
      </c>
      <c r="U5210" s="1" t="s">
        <v>61</v>
      </c>
      <c r="V5210" s="1" t="s">
        <v>61</v>
      </c>
      <c r="W5210" s="2">
        <v>3</v>
      </c>
      <c r="X5210" s="2">
        <v>0.28000000000000003</v>
      </c>
      <c r="Y5210" s="2">
        <v>1.5800000000000002E-2</v>
      </c>
      <c r="Z5210" s="1" t="s">
        <v>5</v>
      </c>
      <c r="AA5210" s="1" t="s">
        <v>5</v>
      </c>
      <c r="AB5210" s="18" t="s">
        <v>3843</v>
      </c>
      <c r="AC5210">
        <f>R5210-D5210</f>
        <v>0</v>
      </c>
      <c r="AD5210">
        <f>S5210-E5210</f>
        <v>0</v>
      </c>
      <c r="AE5210">
        <f>W5210-I5210</f>
        <v>0</v>
      </c>
      <c r="AF5210">
        <f>X5210-J5210</f>
        <v>0</v>
      </c>
      <c r="AG5210">
        <f>Y5210-K5210</f>
        <v>0</v>
      </c>
      <c r="AH5210">
        <f>IF(G5210=U5210,0,"yes")</f>
        <v>0</v>
      </c>
      <c r="AI5210">
        <f>IF(V5210=H5210,0,"yes")</f>
        <v>0</v>
      </c>
      <c r="AJ5210">
        <f>IF(AB5210=L5210,0,"yes")</f>
        <v>0</v>
      </c>
    </row>
    <row r="5211" spans="1:36" ht="26.25" customHeight="1" x14ac:dyDescent="0.25">
      <c r="A5211" s="1" t="s">
        <v>835</v>
      </c>
      <c r="B5211" s="1" t="s">
        <v>3037</v>
      </c>
      <c r="C5211" s="1" t="s">
        <v>305</v>
      </c>
      <c r="D5211" s="2">
        <v>4</v>
      </c>
      <c r="E5211" s="2">
        <v>250</v>
      </c>
      <c r="F5211" s="1" t="s">
        <v>197</v>
      </c>
      <c r="G5211" s="1" t="s">
        <v>61</v>
      </c>
      <c r="H5211" s="1" t="s">
        <v>61</v>
      </c>
      <c r="I5211" s="2">
        <v>3</v>
      </c>
      <c r="J5211" s="2">
        <v>0.28000000000000003</v>
      </c>
      <c r="K5211" s="2">
        <v>5.3800000000000001E-2</v>
      </c>
      <c r="L5211" s="16" t="s">
        <v>3843</v>
      </c>
      <c r="M5211" s="1" t="s">
        <v>5</v>
      </c>
      <c r="N5211" s="1" t="s">
        <v>5</v>
      </c>
      <c r="O5211" s="1"/>
      <c r="P5211" s="1"/>
      <c r="Q5211" s="29" t="s">
        <v>8972</v>
      </c>
      <c r="R5211" s="2">
        <v>4</v>
      </c>
      <c r="S5211" s="2">
        <v>250</v>
      </c>
      <c r="T5211" s="1" t="s">
        <v>197</v>
      </c>
      <c r="U5211" s="1" t="s">
        <v>61</v>
      </c>
      <c r="V5211" s="1" t="s">
        <v>61</v>
      </c>
      <c r="W5211" s="2">
        <v>3</v>
      </c>
      <c r="X5211" s="2">
        <v>0.28000000000000003</v>
      </c>
      <c r="Y5211" s="2">
        <v>5.3800000000000001E-2</v>
      </c>
      <c r="Z5211" s="1" t="s">
        <v>5</v>
      </c>
      <c r="AA5211" s="1" t="s">
        <v>5</v>
      </c>
      <c r="AB5211" s="18" t="s">
        <v>3843</v>
      </c>
      <c r="AC5211">
        <f>R5211-D5211</f>
        <v>0</v>
      </c>
      <c r="AD5211">
        <f>S5211-E5211</f>
        <v>0</v>
      </c>
      <c r="AE5211">
        <f>W5211-I5211</f>
        <v>0</v>
      </c>
      <c r="AF5211">
        <f>X5211-J5211</f>
        <v>0</v>
      </c>
      <c r="AG5211">
        <f>Y5211-K5211</f>
        <v>0</v>
      </c>
      <c r="AH5211">
        <f>IF(G5211=U5211,0,"yes")</f>
        <v>0</v>
      </c>
      <c r="AI5211">
        <f>IF(V5211=H5211,0,"yes")</f>
        <v>0</v>
      </c>
      <c r="AJ5211">
        <f>IF(AB5211=L5211,0,"yes")</f>
        <v>0</v>
      </c>
    </row>
    <row r="5212" spans="1:36" ht="26.25" customHeight="1" x14ac:dyDescent="0.25">
      <c r="A5212" s="1" t="s">
        <v>835</v>
      </c>
      <c r="B5212" s="1" t="s">
        <v>2191</v>
      </c>
      <c r="C5212" s="1" t="s">
        <v>2192</v>
      </c>
      <c r="D5212" s="2">
        <v>2</v>
      </c>
      <c r="E5212" s="2">
        <v>250</v>
      </c>
      <c r="F5212" s="1" t="s">
        <v>197</v>
      </c>
      <c r="G5212" s="1" t="s">
        <v>61</v>
      </c>
      <c r="H5212" s="1" t="s">
        <v>61</v>
      </c>
      <c r="I5212" s="2">
        <v>3</v>
      </c>
      <c r="J5212" s="2">
        <v>0.28000000000000003</v>
      </c>
      <c r="K5212" s="2">
        <v>2.47E-2</v>
      </c>
      <c r="L5212" s="16" t="s">
        <v>3843</v>
      </c>
      <c r="M5212" s="1" t="s">
        <v>10</v>
      </c>
      <c r="N5212" s="1" t="s">
        <v>10</v>
      </c>
      <c r="O5212" s="1"/>
      <c r="P5212" s="1"/>
      <c r="Q5212" s="29" t="s">
        <v>8973</v>
      </c>
      <c r="R5212" s="2">
        <v>2</v>
      </c>
      <c r="S5212" s="2">
        <v>250</v>
      </c>
      <c r="T5212" s="1" t="s">
        <v>197</v>
      </c>
      <c r="U5212" s="1" t="s">
        <v>61</v>
      </c>
      <c r="V5212" s="1" t="s">
        <v>61</v>
      </c>
      <c r="W5212" s="2">
        <v>3</v>
      </c>
      <c r="X5212" s="2">
        <v>0.28000000000000003</v>
      </c>
      <c r="Y5212" s="2">
        <v>2.47E-2</v>
      </c>
      <c r="Z5212" s="1" t="s">
        <v>10</v>
      </c>
      <c r="AA5212" s="1" t="s">
        <v>10</v>
      </c>
      <c r="AB5212" s="18" t="s">
        <v>3843</v>
      </c>
      <c r="AC5212">
        <f>R5212-D5212</f>
        <v>0</v>
      </c>
      <c r="AD5212">
        <f>S5212-E5212</f>
        <v>0</v>
      </c>
      <c r="AE5212">
        <f>W5212-I5212</f>
        <v>0</v>
      </c>
      <c r="AF5212">
        <f>X5212-J5212</f>
        <v>0</v>
      </c>
      <c r="AG5212">
        <f>Y5212-K5212</f>
        <v>0</v>
      </c>
      <c r="AH5212">
        <f>IF(G5212=U5212,0,"yes")</f>
        <v>0</v>
      </c>
      <c r="AI5212">
        <f>IF(V5212=H5212,0,"yes")</f>
        <v>0</v>
      </c>
      <c r="AJ5212">
        <f>IF(AB5212=L5212,0,"yes")</f>
        <v>0</v>
      </c>
    </row>
    <row r="5213" spans="1:36" ht="26.25" customHeight="1" x14ac:dyDescent="0.25">
      <c r="A5213" s="1" t="s">
        <v>835</v>
      </c>
      <c r="B5213" s="1" t="s">
        <v>3010</v>
      </c>
      <c r="C5213" s="1" t="s">
        <v>267</v>
      </c>
      <c r="D5213" s="2">
        <v>4</v>
      </c>
      <c r="E5213" s="2">
        <v>250</v>
      </c>
      <c r="F5213" s="1" t="s">
        <v>34</v>
      </c>
      <c r="G5213" s="1" t="s">
        <v>61</v>
      </c>
      <c r="H5213" s="1" t="s">
        <v>61</v>
      </c>
      <c r="I5213" s="2">
        <v>3</v>
      </c>
      <c r="J5213" s="2">
        <v>0.43</v>
      </c>
      <c r="K5213" s="2">
        <v>8.2699999999999996E-2</v>
      </c>
      <c r="L5213" s="16" t="s">
        <v>3844</v>
      </c>
      <c r="M5213" s="1" t="s">
        <v>6</v>
      </c>
      <c r="N5213" s="1" t="s">
        <v>6</v>
      </c>
      <c r="O5213" s="1"/>
      <c r="P5213" s="1"/>
      <c r="Q5213" s="29" t="s">
        <v>8974</v>
      </c>
      <c r="R5213" s="2">
        <v>4</v>
      </c>
      <c r="S5213" s="2">
        <v>250</v>
      </c>
      <c r="T5213" s="1" t="s">
        <v>34</v>
      </c>
      <c r="U5213" s="1" t="s">
        <v>61</v>
      </c>
      <c r="V5213" s="1" t="s">
        <v>61</v>
      </c>
      <c r="W5213" s="2">
        <v>3</v>
      </c>
      <c r="X5213" s="2">
        <v>0.43</v>
      </c>
      <c r="Y5213" s="2">
        <v>8.2699999999999996E-2</v>
      </c>
      <c r="Z5213" s="1" t="s">
        <v>6</v>
      </c>
      <c r="AA5213" s="1" t="s">
        <v>6</v>
      </c>
      <c r="AB5213" s="18" t="s">
        <v>3844</v>
      </c>
      <c r="AC5213">
        <f>R5213-D5213</f>
        <v>0</v>
      </c>
      <c r="AD5213">
        <f>S5213-E5213</f>
        <v>0</v>
      </c>
      <c r="AE5213">
        <f>W5213-I5213</f>
        <v>0</v>
      </c>
      <c r="AF5213">
        <f>X5213-J5213</f>
        <v>0</v>
      </c>
      <c r="AG5213">
        <f>Y5213-K5213</f>
        <v>0</v>
      </c>
      <c r="AH5213">
        <f>IF(G5213=U5213,0,"yes")</f>
        <v>0</v>
      </c>
      <c r="AI5213">
        <f>IF(V5213=H5213,0,"yes")</f>
        <v>0</v>
      </c>
      <c r="AJ5213">
        <f>IF(AB5213=L5213,0,"yes")</f>
        <v>0</v>
      </c>
    </row>
    <row r="5214" spans="1:36" ht="26.25" customHeight="1" x14ac:dyDescent="0.25">
      <c r="A5214" s="1" t="s">
        <v>835</v>
      </c>
      <c r="B5214" s="1" t="s">
        <v>3531</v>
      </c>
      <c r="C5214" s="1" t="s">
        <v>267</v>
      </c>
      <c r="D5214" s="2">
        <v>9</v>
      </c>
      <c r="E5214" s="2">
        <v>175</v>
      </c>
      <c r="F5214" s="1" t="s">
        <v>34</v>
      </c>
      <c r="G5214" s="1" t="s">
        <v>61</v>
      </c>
      <c r="H5214" s="1" t="s">
        <v>61</v>
      </c>
      <c r="I5214" s="2">
        <v>3</v>
      </c>
      <c r="J5214" s="2">
        <v>0.43</v>
      </c>
      <c r="K5214" s="2">
        <v>0.22239999999999999</v>
      </c>
      <c r="L5214" s="16" t="s">
        <v>3844</v>
      </c>
      <c r="M5214" s="1" t="s">
        <v>6</v>
      </c>
      <c r="N5214" s="1" t="s">
        <v>6</v>
      </c>
      <c r="O5214" s="1"/>
      <c r="P5214" s="1"/>
      <c r="Q5214" s="29" t="s">
        <v>8975</v>
      </c>
      <c r="R5214" s="2">
        <v>9</v>
      </c>
      <c r="S5214" s="2">
        <v>175</v>
      </c>
      <c r="T5214" s="1" t="s">
        <v>34</v>
      </c>
      <c r="U5214" s="1" t="s">
        <v>61</v>
      </c>
      <c r="V5214" s="1" t="s">
        <v>61</v>
      </c>
      <c r="W5214" s="2">
        <v>3</v>
      </c>
      <c r="X5214" s="2">
        <v>0.43</v>
      </c>
      <c r="Y5214" s="2">
        <v>0.22239999999999999</v>
      </c>
      <c r="Z5214" s="1" t="s">
        <v>6</v>
      </c>
      <c r="AA5214" s="1" t="s">
        <v>6</v>
      </c>
      <c r="AB5214" s="18" t="s">
        <v>3844</v>
      </c>
      <c r="AC5214">
        <f>R5214-D5214</f>
        <v>0</v>
      </c>
      <c r="AD5214">
        <f>S5214-E5214</f>
        <v>0</v>
      </c>
      <c r="AE5214">
        <f>W5214-I5214</f>
        <v>0</v>
      </c>
      <c r="AF5214">
        <f>X5214-J5214</f>
        <v>0</v>
      </c>
      <c r="AG5214">
        <f>Y5214-K5214</f>
        <v>0</v>
      </c>
      <c r="AH5214">
        <f>IF(G5214=U5214,0,"yes")</f>
        <v>0</v>
      </c>
      <c r="AI5214">
        <f>IF(V5214=H5214,0,"yes")</f>
        <v>0</v>
      </c>
      <c r="AJ5214">
        <f>IF(AB5214=L5214,0,"yes")</f>
        <v>0</v>
      </c>
    </row>
    <row r="5215" spans="1:36" ht="26.25" customHeight="1" x14ac:dyDescent="0.25">
      <c r="A5215" s="1" t="s">
        <v>835</v>
      </c>
      <c r="B5215" s="1" t="s">
        <v>1553</v>
      </c>
      <c r="C5215" s="1" t="s">
        <v>267</v>
      </c>
      <c r="D5215" s="2">
        <v>16</v>
      </c>
      <c r="E5215" s="2">
        <v>150</v>
      </c>
      <c r="F5215" s="1" t="s">
        <v>34</v>
      </c>
      <c r="G5215" s="1" t="s">
        <v>61</v>
      </c>
      <c r="H5215" s="1" t="s">
        <v>61</v>
      </c>
      <c r="I5215" s="2">
        <v>3</v>
      </c>
      <c r="J5215" s="2">
        <v>0.43</v>
      </c>
      <c r="K5215" s="2">
        <v>0.49819999999999998</v>
      </c>
      <c r="L5215" s="16" t="s">
        <v>3844</v>
      </c>
      <c r="M5215" s="1" t="s">
        <v>6</v>
      </c>
      <c r="N5215" s="1" t="s">
        <v>6</v>
      </c>
      <c r="O5215" s="1"/>
      <c r="P5215" s="1"/>
      <c r="Q5215" s="29" t="s">
        <v>8976</v>
      </c>
      <c r="R5215" s="2">
        <v>16</v>
      </c>
      <c r="S5215" s="2">
        <v>150</v>
      </c>
      <c r="T5215" s="1" t="s">
        <v>34</v>
      </c>
      <c r="U5215" s="1" t="s">
        <v>61</v>
      </c>
      <c r="V5215" s="1" t="s">
        <v>61</v>
      </c>
      <c r="W5215" s="2">
        <v>3</v>
      </c>
      <c r="X5215" s="2">
        <v>0.43</v>
      </c>
      <c r="Y5215" s="2">
        <v>0.49819999999999998</v>
      </c>
      <c r="Z5215" s="1" t="s">
        <v>6</v>
      </c>
      <c r="AA5215" s="1" t="s">
        <v>6</v>
      </c>
      <c r="AB5215" s="18" t="s">
        <v>3844</v>
      </c>
      <c r="AC5215">
        <f>R5215-D5215</f>
        <v>0</v>
      </c>
      <c r="AD5215">
        <f>S5215-E5215</f>
        <v>0</v>
      </c>
      <c r="AE5215">
        <f>W5215-I5215</f>
        <v>0</v>
      </c>
      <c r="AF5215">
        <f>X5215-J5215</f>
        <v>0</v>
      </c>
      <c r="AG5215">
        <f>Y5215-K5215</f>
        <v>0</v>
      </c>
      <c r="AH5215">
        <f>IF(G5215=U5215,0,"yes")</f>
        <v>0</v>
      </c>
      <c r="AI5215">
        <f>IF(V5215=H5215,0,"yes")</f>
        <v>0</v>
      </c>
      <c r="AJ5215">
        <f>IF(AB5215=L5215,0,"yes")</f>
        <v>0</v>
      </c>
    </row>
    <row r="5216" spans="1:36" ht="26.25" customHeight="1" x14ac:dyDescent="0.25">
      <c r="A5216" s="1" t="s">
        <v>835</v>
      </c>
      <c r="B5216" s="1" t="s">
        <v>2721</v>
      </c>
      <c r="C5216" s="1" t="s">
        <v>2730</v>
      </c>
      <c r="D5216" s="2">
        <v>4</v>
      </c>
      <c r="E5216" s="2">
        <v>250</v>
      </c>
      <c r="F5216" s="1" t="s">
        <v>34</v>
      </c>
      <c r="G5216" s="1" t="s">
        <v>61</v>
      </c>
      <c r="H5216" s="1" t="s">
        <v>61</v>
      </c>
      <c r="I5216" s="2">
        <v>3</v>
      </c>
      <c r="J5216" s="2">
        <v>0.43</v>
      </c>
      <c r="K5216" s="2">
        <v>8.2699999999999996E-2</v>
      </c>
      <c r="L5216" s="16" t="s">
        <v>3844</v>
      </c>
      <c r="M5216" s="1" t="s">
        <v>10</v>
      </c>
      <c r="N5216" s="1" t="s">
        <v>10</v>
      </c>
      <c r="O5216" s="1"/>
      <c r="P5216" s="1"/>
      <c r="Q5216" s="29" t="s">
        <v>8977</v>
      </c>
      <c r="R5216" s="2">
        <v>4</v>
      </c>
      <c r="S5216" s="2">
        <v>250</v>
      </c>
      <c r="T5216" s="1" t="s">
        <v>34</v>
      </c>
      <c r="U5216" s="1" t="s">
        <v>61</v>
      </c>
      <c r="V5216" s="1" t="s">
        <v>61</v>
      </c>
      <c r="W5216" s="2">
        <v>3</v>
      </c>
      <c r="X5216" s="2">
        <v>0.43</v>
      </c>
      <c r="Y5216" s="2">
        <v>8.2699999999999996E-2</v>
      </c>
      <c r="Z5216" s="1" t="s">
        <v>10</v>
      </c>
      <c r="AA5216" s="1" t="s">
        <v>10</v>
      </c>
      <c r="AB5216" s="18" t="s">
        <v>3844</v>
      </c>
      <c r="AC5216">
        <f>R5216-D5216</f>
        <v>0</v>
      </c>
      <c r="AD5216">
        <f>S5216-E5216</f>
        <v>0</v>
      </c>
      <c r="AE5216">
        <f>W5216-I5216</f>
        <v>0</v>
      </c>
      <c r="AF5216">
        <f>X5216-J5216</f>
        <v>0</v>
      </c>
      <c r="AG5216">
        <f>Y5216-K5216</f>
        <v>0</v>
      </c>
      <c r="AH5216">
        <f>IF(G5216=U5216,0,"yes")</f>
        <v>0</v>
      </c>
      <c r="AI5216">
        <f>IF(V5216=H5216,0,"yes")</f>
        <v>0</v>
      </c>
      <c r="AJ5216">
        <f>IF(AB5216=L5216,0,"yes")</f>
        <v>0</v>
      </c>
    </row>
    <row r="5217" spans="1:36" ht="26.25" customHeight="1" x14ac:dyDescent="0.25">
      <c r="A5217" s="1" t="s">
        <v>835</v>
      </c>
      <c r="B5217" s="23" t="s">
        <v>3879</v>
      </c>
      <c r="C5217" s="1" t="s">
        <v>2730</v>
      </c>
      <c r="D5217" s="2">
        <v>9</v>
      </c>
      <c r="E5217" s="2">
        <v>175</v>
      </c>
      <c r="F5217" s="1" t="s">
        <v>34</v>
      </c>
      <c r="G5217" s="1" t="s">
        <v>61</v>
      </c>
      <c r="H5217" s="1" t="s">
        <v>61</v>
      </c>
      <c r="I5217" s="2">
        <v>3</v>
      </c>
      <c r="J5217" s="2">
        <v>0.43</v>
      </c>
      <c r="K5217" s="2">
        <v>0.22239999999999999</v>
      </c>
      <c r="L5217" s="16" t="s">
        <v>3844</v>
      </c>
      <c r="M5217" s="1" t="s">
        <v>10</v>
      </c>
      <c r="N5217" s="1" t="s">
        <v>10</v>
      </c>
      <c r="O5217" s="23"/>
      <c r="P5217" s="1"/>
      <c r="Q5217" s="29" t="s">
        <v>8978</v>
      </c>
      <c r="R5217" s="2">
        <v>9</v>
      </c>
      <c r="S5217" s="2">
        <v>175</v>
      </c>
      <c r="T5217" s="1" t="s">
        <v>34</v>
      </c>
      <c r="U5217" s="1" t="s">
        <v>61</v>
      </c>
      <c r="V5217" s="1" t="s">
        <v>61</v>
      </c>
      <c r="W5217" s="2">
        <v>3</v>
      </c>
      <c r="X5217" s="2">
        <v>0.43</v>
      </c>
      <c r="Y5217" s="2">
        <v>0.22239999999999999</v>
      </c>
      <c r="Z5217" s="1" t="s">
        <v>10</v>
      </c>
      <c r="AA5217" s="1" t="s">
        <v>10</v>
      </c>
      <c r="AB5217" s="18" t="s">
        <v>3844</v>
      </c>
      <c r="AC5217">
        <f>R5217-D5217</f>
        <v>0</v>
      </c>
      <c r="AD5217">
        <f>S5217-E5217</f>
        <v>0</v>
      </c>
      <c r="AE5217">
        <f>W5217-I5217</f>
        <v>0</v>
      </c>
      <c r="AF5217">
        <f>X5217-J5217</f>
        <v>0</v>
      </c>
      <c r="AG5217">
        <f>Y5217-K5217</f>
        <v>0</v>
      </c>
      <c r="AH5217">
        <f>IF(G5217=U5217,0,"yes")</f>
        <v>0</v>
      </c>
      <c r="AI5217">
        <f>IF(V5217=H5217,0,"yes")</f>
        <v>0</v>
      </c>
      <c r="AJ5217">
        <f>IF(AB5217=L5217,0,"yes")</f>
        <v>0</v>
      </c>
    </row>
    <row r="5218" spans="1:36" ht="26.25" customHeight="1" x14ac:dyDescent="0.25">
      <c r="A5218" s="1" t="s">
        <v>835</v>
      </c>
      <c r="B5218" s="1" t="s">
        <v>1849</v>
      </c>
      <c r="C5218" s="1" t="s">
        <v>267</v>
      </c>
      <c r="D5218" s="2">
        <v>16</v>
      </c>
      <c r="E5218" s="2">
        <v>150</v>
      </c>
      <c r="F5218" s="1" t="s">
        <v>122</v>
      </c>
      <c r="G5218" s="1" t="s">
        <v>61</v>
      </c>
      <c r="H5218" s="1" t="s">
        <v>61</v>
      </c>
      <c r="I5218" s="2">
        <v>3</v>
      </c>
      <c r="J5218" s="2">
        <v>0.37</v>
      </c>
      <c r="K5218" s="2">
        <v>0.42870000000000003</v>
      </c>
      <c r="L5218" s="16" t="s">
        <v>3844</v>
      </c>
      <c r="M5218" s="1" t="s">
        <v>6</v>
      </c>
      <c r="N5218" s="1" t="s">
        <v>6</v>
      </c>
      <c r="O5218" s="1"/>
      <c r="P5218" s="1"/>
      <c r="Q5218" s="29" t="s">
        <v>8979</v>
      </c>
      <c r="R5218" s="2">
        <v>16</v>
      </c>
      <c r="S5218" s="2">
        <v>150</v>
      </c>
      <c r="T5218" s="1" t="s">
        <v>122</v>
      </c>
      <c r="U5218" s="1" t="s">
        <v>61</v>
      </c>
      <c r="V5218" s="1" t="s">
        <v>61</v>
      </c>
      <c r="W5218" s="2">
        <v>3</v>
      </c>
      <c r="X5218" s="2">
        <v>0.37</v>
      </c>
      <c r="Y5218" s="2">
        <v>0.42870000000000003</v>
      </c>
      <c r="Z5218" s="1" t="s">
        <v>6</v>
      </c>
      <c r="AA5218" s="1" t="s">
        <v>6</v>
      </c>
      <c r="AB5218" s="18" t="s">
        <v>3844</v>
      </c>
      <c r="AC5218">
        <f>R5218-D5218</f>
        <v>0</v>
      </c>
      <c r="AD5218">
        <f>S5218-E5218</f>
        <v>0</v>
      </c>
      <c r="AE5218">
        <f>W5218-I5218</f>
        <v>0</v>
      </c>
      <c r="AF5218">
        <f>X5218-J5218</f>
        <v>0</v>
      </c>
      <c r="AG5218">
        <f>Y5218-K5218</f>
        <v>0</v>
      </c>
      <c r="AH5218">
        <f>IF(G5218=U5218,0,"yes")</f>
        <v>0</v>
      </c>
      <c r="AI5218">
        <f>IF(V5218=H5218,0,"yes")</f>
        <v>0</v>
      </c>
      <c r="AJ5218">
        <f>IF(AB5218=L5218,0,"yes")</f>
        <v>0</v>
      </c>
    </row>
    <row r="5219" spans="1:36" ht="26.25" customHeight="1" x14ac:dyDescent="0.25">
      <c r="A5219" s="1" t="s">
        <v>835</v>
      </c>
      <c r="B5219" s="1" t="s">
        <v>2905</v>
      </c>
      <c r="C5219" s="1" t="s">
        <v>1192</v>
      </c>
      <c r="D5219" s="2">
        <v>4</v>
      </c>
      <c r="E5219" s="2">
        <v>250</v>
      </c>
      <c r="F5219" s="1" t="s">
        <v>34</v>
      </c>
      <c r="G5219" s="1" t="s">
        <v>61</v>
      </c>
      <c r="H5219" s="1" t="s">
        <v>61</v>
      </c>
      <c r="I5219" s="2">
        <v>2</v>
      </c>
      <c r="J5219" s="2">
        <v>0.37</v>
      </c>
      <c r="K5219" s="2">
        <v>0.1067</v>
      </c>
      <c r="L5219" s="16" t="s">
        <v>3844</v>
      </c>
      <c r="M5219" s="1" t="s">
        <v>10</v>
      </c>
      <c r="N5219" s="1" t="s">
        <v>10</v>
      </c>
      <c r="O5219" s="1"/>
      <c r="P5219" s="1"/>
      <c r="Q5219" s="29" t="s">
        <v>8980</v>
      </c>
      <c r="R5219" s="2">
        <v>4</v>
      </c>
      <c r="S5219" s="2">
        <v>250</v>
      </c>
      <c r="T5219" s="1" t="s">
        <v>34</v>
      </c>
      <c r="U5219" s="1" t="s">
        <v>61</v>
      </c>
      <c r="V5219" s="1" t="s">
        <v>61</v>
      </c>
      <c r="W5219" s="2">
        <v>2</v>
      </c>
      <c r="X5219" s="2">
        <v>0.37</v>
      </c>
      <c r="Y5219" s="2">
        <v>0.1067</v>
      </c>
      <c r="Z5219" s="1" t="s">
        <v>10</v>
      </c>
      <c r="AA5219" s="1" t="s">
        <v>10</v>
      </c>
      <c r="AB5219" s="18" t="s">
        <v>3844</v>
      </c>
      <c r="AC5219">
        <f>R5219-D5219</f>
        <v>0</v>
      </c>
      <c r="AD5219">
        <f>S5219-E5219</f>
        <v>0</v>
      </c>
      <c r="AE5219">
        <f>W5219-I5219</f>
        <v>0</v>
      </c>
      <c r="AF5219">
        <f>X5219-J5219</f>
        <v>0</v>
      </c>
      <c r="AG5219">
        <f>Y5219-K5219</f>
        <v>0</v>
      </c>
      <c r="AH5219">
        <f>IF(G5219=U5219,0,"yes")</f>
        <v>0</v>
      </c>
      <c r="AI5219">
        <f>IF(V5219=H5219,0,"yes")</f>
        <v>0</v>
      </c>
      <c r="AJ5219">
        <f>IF(AB5219=L5219,0,"yes")</f>
        <v>0</v>
      </c>
    </row>
    <row r="5220" spans="1:36" ht="26.25" customHeight="1" x14ac:dyDescent="0.25">
      <c r="A5220" s="1" t="s">
        <v>835</v>
      </c>
      <c r="B5220" s="1" t="s">
        <v>2973</v>
      </c>
      <c r="C5220" s="1" t="s">
        <v>1192</v>
      </c>
      <c r="D5220" s="2">
        <v>9</v>
      </c>
      <c r="E5220" s="2">
        <v>175</v>
      </c>
      <c r="F5220" s="1" t="s">
        <v>34</v>
      </c>
      <c r="G5220" s="1" t="s">
        <v>61</v>
      </c>
      <c r="H5220" s="1" t="s">
        <v>61</v>
      </c>
      <c r="I5220" s="2">
        <v>2</v>
      </c>
      <c r="J5220" s="2">
        <v>0.37</v>
      </c>
      <c r="K5220" s="2">
        <v>0.28699999999999998</v>
      </c>
      <c r="L5220" s="16" t="s">
        <v>3844</v>
      </c>
      <c r="M5220" s="1" t="s">
        <v>10</v>
      </c>
      <c r="N5220" s="1" t="s">
        <v>10</v>
      </c>
      <c r="O5220" s="1"/>
      <c r="P5220" s="1"/>
      <c r="Q5220" s="29" t="s">
        <v>8981</v>
      </c>
      <c r="R5220" s="2">
        <v>9</v>
      </c>
      <c r="S5220" s="2">
        <v>175</v>
      </c>
      <c r="T5220" s="1" t="s">
        <v>34</v>
      </c>
      <c r="U5220" s="1" t="s">
        <v>61</v>
      </c>
      <c r="V5220" s="1" t="s">
        <v>61</v>
      </c>
      <c r="W5220" s="2">
        <v>2</v>
      </c>
      <c r="X5220" s="2">
        <v>0.37</v>
      </c>
      <c r="Y5220" s="2">
        <v>0.28699999999999998</v>
      </c>
      <c r="Z5220" s="1" t="s">
        <v>10</v>
      </c>
      <c r="AA5220" s="1" t="s">
        <v>10</v>
      </c>
      <c r="AB5220" s="18" t="s">
        <v>3844</v>
      </c>
      <c r="AC5220">
        <f>R5220-D5220</f>
        <v>0</v>
      </c>
      <c r="AD5220">
        <f>S5220-E5220</f>
        <v>0</v>
      </c>
      <c r="AE5220">
        <f>W5220-I5220</f>
        <v>0</v>
      </c>
      <c r="AF5220">
        <f>X5220-J5220</f>
        <v>0</v>
      </c>
      <c r="AG5220">
        <f>Y5220-K5220</f>
        <v>0</v>
      </c>
      <c r="AH5220">
        <f>IF(G5220=U5220,0,"yes")</f>
        <v>0</v>
      </c>
      <c r="AI5220">
        <f>IF(V5220=H5220,0,"yes")</f>
        <v>0</v>
      </c>
      <c r="AJ5220">
        <f>IF(AB5220=L5220,0,"yes")</f>
        <v>0</v>
      </c>
    </row>
    <row r="5221" spans="1:36" ht="26.25" customHeight="1" x14ac:dyDescent="0.25">
      <c r="A5221" s="1" t="s">
        <v>835</v>
      </c>
      <c r="B5221" s="1" t="s">
        <v>1591</v>
      </c>
      <c r="C5221" s="1" t="s">
        <v>1192</v>
      </c>
      <c r="D5221" s="2">
        <v>16</v>
      </c>
      <c r="E5221" s="2">
        <v>150</v>
      </c>
      <c r="F5221" s="1" t="s">
        <v>34</v>
      </c>
      <c r="G5221" s="1" t="s">
        <v>61</v>
      </c>
      <c r="H5221" s="1" t="s">
        <v>61</v>
      </c>
      <c r="I5221" s="2">
        <v>2</v>
      </c>
      <c r="J5221" s="2">
        <v>0.37</v>
      </c>
      <c r="K5221" s="2">
        <v>0.64300000000000002</v>
      </c>
      <c r="L5221" s="16" t="s">
        <v>3844</v>
      </c>
      <c r="M5221" s="1" t="s">
        <v>10</v>
      </c>
      <c r="N5221" s="1" t="s">
        <v>10</v>
      </c>
      <c r="O5221" s="1"/>
      <c r="P5221" s="1"/>
      <c r="Q5221" s="29" t="s">
        <v>8982</v>
      </c>
      <c r="R5221" s="2">
        <v>16</v>
      </c>
      <c r="S5221" s="2">
        <v>150</v>
      </c>
      <c r="T5221" s="1" t="s">
        <v>34</v>
      </c>
      <c r="U5221" s="1" t="s">
        <v>61</v>
      </c>
      <c r="V5221" s="1" t="s">
        <v>61</v>
      </c>
      <c r="W5221" s="2">
        <v>2</v>
      </c>
      <c r="X5221" s="2">
        <v>0.37</v>
      </c>
      <c r="Y5221" s="2">
        <v>0.64300000000000002</v>
      </c>
      <c r="Z5221" s="1" t="s">
        <v>10</v>
      </c>
      <c r="AA5221" s="1" t="s">
        <v>10</v>
      </c>
      <c r="AB5221" s="18" t="s">
        <v>3844</v>
      </c>
      <c r="AC5221">
        <f>R5221-D5221</f>
        <v>0</v>
      </c>
      <c r="AD5221">
        <f>S5221-E5221</f>
        <v>0</v>
      </c>
      <c r="AE5221">
        <f>W5221-I5221</f>
        <v>0</v>
      </c>
      <c r="AF5221">
        <f>X5221-J5221</f>
        <v>0</v>
      </c>
      <c r="AG5221">
        <f>Y5221-K5221</f>
        <v>0</v>
      </c>
      <c r="AH5221">
        <f>IF(G5221=U5221,0,"yes")</f>
        <v>0</v>
      </c>
      <c r="AI5221">
        <f>IF(V5221=H5221,0,"yes")</f>
        <v>0</v>
      </c>
      <c r="AJ5221">
        <f>IF(AB5221=L5221,0,"yes")</f>
        <v>0</v>
      </c>
    </row>
    <row r="5222" spans="1:36" ht="26.25" customHeight="1" x14ac:dyDescent="0.25">
      <c r="A5222" s="1" t="s">
        <v>835</v>
      </c>
      <c r="B5222" s="1" t="s">
        <v>2977</v>
      </c>
      <c r="C5222" s="1" t="s">
        <v>1192</v>
      </c>
      <c r="D5222" s="2">
        <v>9</v>
      </c>
      <c r="E5222" s="2">
        <v>175</v>
      </c>
      <c r="F5222" s="1" t="s">
        <v>122</v>
      </c>
      <c r="G5222" s="1" t="s">
        <v>61</v>
      </c>
      <c r="H5222" s="1" t="s">
        <v>61</v>
      </c>
      <c r="I5222" s="2">
        <v>2</v>
      </c>
      <c r="J5222" s="2">
        <v>0.32</v>
      </c>
      <c r="K5222" s="2">
        <v>0.2482</v>
      </c>
      <c r="L5222" s="16" t="s">
        <v>3844</v>
      </c>
      <c r="M5222" s="1" t="s">
        <v>10</v>
      </c>
      <c r="N5222" s="1" t="s">
        <v>10</v>
      </c>
      <c r="O5222" s="1"/>
      <c r="P5222" s="1"/>
      <c r="Q5222" s="29" t="s">
        <v>8983</v>
      </c>
      <c r="R5222" s="2">
        <v>9</v>
      </c>
      <c r="S5222" s="2">
        <v>175</v>
      </c>
      <c r="T5222" s="1" t="s">
        <v>122</v>
      </c>
      <c r="U5222" s="1" t="s">
        <v>61</v>
      </c>
      <c r="V5222" s="1" t="s">
        <v>61</v>
      </c>
      <c r="W5222" s="2">
        <v>2</v>
      </c>
      <c r="X5222" s="2">
        <v>0.32</v>
      </c>
      <c r="Y5222" s="2">
        <v>0.2482</v>
      </c>
      <c r="Z5222" s="1" t="s">
        <v>10</v>
      </c>
      <c r="AA5222" s="1" t="s">
        <v>10</v>
      </c>
      <c r="AB5222" s="18" t="s">
        <v>3844</v>
      </c>
      <c r="AC5222">
        <f>R5222-D5222</f>
        <v>0</v>
      </c>
      <c r="AD5222">
        <f>S5222-E5222</f>
        <v>0</v>
      </c>
      <c r="AE5222">
        <f>W5222-I5222</f>
        <v>0</v>
      </c>
      <c r="AF5222">
        <f>X5222-J5222</f>
        <v>0</v>
      </c>
      <c r="AG5222">
        <f>Y5222-K5222</f>
        <v>0</v>
      </c>
      <c r="AH5222">
        <f>IF(G5222=U5222,0,"yes")</f>
        <v>0</v>
      </c>
      <c r="AI5222">
        <f>IF(V5222=H5222,0,"yes")</f>
        <v>0</v>
      </c>
      <c r="AJ5222">
        <f>IF(AB5222=L5222,0,"yes")</f>
        <v>0</v>
      </c>
    </row>
    <row r="5223" spans="1:36" ht="26.25" customHeight="1" x14ac:dyDescent="0.25">
      <c r="A5223" s="1" t="s">
        <v>835</v>
      </c>
      <c r="B5223" s="1" t="s">
        <v>1631</v>
      </c>
      <c r="C5223" s="1" t="s">
        <v>1192</v>
      </c>
      <c r="D5223" s="2">
        <v>16</v>
      </c>
      <c r="E5223" s="2">
        <v>150</v>
      </c>
      <c r="F5223" s="1" t="s">
        <v>122</v>
      </c>
      <c r="G5223" s="1" t="s">
        <v>61</v>
      </c>
      <c r="H5223" s="1" t="s">
        <v>61</v>
      </c>
      <c r="I5223" s="2">
        <v>2</v>
      </c>
      <c r="J5223" s="2">
        <v>0.32</v>
      </c>
      <c r="K5223" s="2">
        <v>0.55610000000000004</v>
      </c>
      <c r="L5223" s="16" t="s">
        <v>3844</v>
      </c>
      <c r="M5223" s="1" t="s">
        <v>10</v>
      </c>
      <c r="N5223" s="1" t="s">
        <v>10</v>
      </c>
      <c r="O5223" s="1"/>
      <c r="P5223" s="1"/>
      <c r="Q5223" s="29" t="s">
        <v>8984</v>
      </c>
      <c r="R5223" s="2">
        <v>16</v>
      </c>
      <c r="S5223" s="2">
        <v>150</v>
      </c>
      <c r="T5223" s="1" t="s">
        <v>122</v>
      </c>
      <c r="U5223" s="1" t="s">
        <v>61</v>
      </c>
      <c r="V5223" s="1" t="s">
        <v>61</v>
      </c>
      <c r="W5223" s="2">
        <v>2</v>
      </c>
      <c r="X5223" s="2">
        <v>0.32</v>
      </c>
      <c r="Y5223" s="2">
        <v>0.55610000000000004</v>
      </c>
      <c r="Z5223" s="1" t="s">
        <v>10</v>
      </c>
      <c r="AA5223" s="1" t="s">
        <v>10</v>
      </c>
      <c r="AB5223" s="18" t="s">
        <v>3844</v>
      </c>
      <c r="AC5223">
        <f>R5223-D5223</f>
        <v>0</v>
      </c>
      <c r="AD5223">
        <f>S5223-E5223</f>
        <v>0</v>
      </c>
      <c r="AE5223">
        <f>W5223-I5223</f>
        <v>0</v>
      </c>
      <c r="AF5223">
        <f>X5223-J5223</f>
        <v>0</v>
      </c>
      <c r="AG5223">
        <f>Y5223-K5223</f>
        <v>0</v>
      </c>
      <c r="AH5223">
        <f>IF(G5223=U5223,0,"yes")</f>
        <v>0</v>
      </c>
      <c r="AI5223">
        <f>IF(V5223=H5223,0,"yes")</f>
        <v>0</v>
      </c>
      <c r="AJ5223">
        <f>IF(AB5223=L5223,0,"yes")</f>
        <v>0</v>
      </c>
    </row>
    <row r="5224" spans="1:36" ht="26.25" customHeight="1" x14ac:dyDescent="0.25">
      <c r="A5224" s="1" t="s">
        <v>835</v>
      </c>
      <c r="B5224" s="1" t="s">
        <v>2934</v>
      </c>
      <c r="C5224" s="1" t="s">
        <v>686</v>
      </c>
      <c r="D5224" s="2">
        <v>4</v>
      </c>
      <c r="E5224" s="2">
        <v>300</v>
      </c>
      <c r="F5224" s="1" t="s">
        <v>34</v>
      </c>
      <c r="G5224" s="1" t="s">
        <v>61</v>
      </c>
      <c r="H5224" s="1" t="s">
        <v>61</v>
      </c>
      <c r="I5224" s="2">
        <v>5</v>
      </c>
      <c r="J5224" s="2">
        <v>0.43</v>
      </c>
      <c r="K5224" s="2">
        <v>5.3400000000000003E-2</v>
      </c>
      <c r="L5224" s="16" t="s">
        <v>3843</v>
      </c>
      <c r="M5224" s="1" t="s">
        <v>10</v>
      </c>
      <c r="N5224" s="1" t="s">
        <v>10</v>
      </c>
      <c r="O5224" s="1"/>
      <c r="P5224" s="1"/>
      <c r="Q5224" s="29" t="s">
        <v>8985</v>
      </c>
      <c r="R5224" s="2">
        <v>4</v>
      </c>
      <c r="S5224" s="2">
        <v>300</v>
      </c>
      <c r="T5224" s="1" t="s">
        <v>34</v>
      </c>
      <c r="U5224" s="1" t="s">
        <v>61</v>
      </c>
      <c r="V5224" s="1" t="s">
        <v>61</v>
      </c>
      <c r="W5224" s="2">
        <v>5</v>
      </c>
      <c r="X5224" s="2">
        <v>0.43</v>
      </c>
      <c r="Y5224" s="2">
        <v>5.3400000000000003E-2</v>
      </c>
      <c r="Z5224" s="1" t="s">
        <v>10</v>
      </c>
      <c r="AA5224" s="1" t="s">
        <v>10</v>
      </c>
      <c r="AB5224" s="18" t="s">
        <v>3843</v>
      </c>
      <c r="AC5224">
        <f>R5224-D5224</f>
        <v>0</v>
      </c>
      <c r="AD5224">
        <f>S5224-E5224</f>
        <v>0</v>
      </c>
      <c r="AE5224">
        <f>W5224-I5224</f>
        <v>0</v>
      </c>
      <c r="AF5224">
        <f>X5224-J5224</f>
        <v>0</v>
      </c>
      <c r="AG5224">
        <f>Y5224-K5224</f>
        <v>0</v>
      </c>
      <c r="AH5224">
        <f>IF(G5224=U5224,0,"yes")</f>
        <v>0</v>
      </c>
      <c r="AI5224">
        <f>IF(V5224=H5224,0,"yes")</f>
        <v>0</v>
      </c>
      <c r="AJ5224">
        <f>IF(AB5224=L5224,0,"yes")</f>
        <v>0</v>
      </c>
    </row>
    <row r="5225" spans="1:36" ht="26.25" customHeight="1" x14ac:dyDescent="0.25">
      <c r="A5225" s="1" t="s">
        <v>835</v>
      </c>
      <c r="B5225" s="1" t="s">
        <v>1287</v>
      </c>
      <c r="C5225" s="1" t="s">
        <v>686</v>
      </c>
      <c r="D5225" s="2">
        <v>9</v>
      </c>
      <c r="E5225" s="2">
        <v>140</v>
      </c>
      <c r="F5225" s="1" t="s">
        <v>34</v>
      </c>
      <c r="G5225" s="1" t="s">
        <v>61</v>
      </c>
      <c r="H5225" s="1" t="s">
        <v>61</v>
      </c>
      <c r="I5225" s="2">
        <v>5</v>
      </c>
      <c r="J5225" s="2">
        <v>0.43</v>
      </c>
      <c r="K5225" s="2">
        <v>0.1193</v>
      </c>
      <c r="L5225" s="16" t="s">
        <v>3843</v>
      </c>
      <c r="M5225" s="1" t="s">
        <v>10</v>
      </c>
      <c r="N5225" s="1" t="s">
        <v>10</v>
      </c>
      <c r="O5225" s="1"/>
      <c r="P5225" s="1"/>
      <c r="Q5225" s="29" t="s">
        <v>8986</v>
      </c>
      <c r="R5225" s="2">
        <v>9</v>
      </c>
      <c r="S5225" s="2">
        <v>140</v>
      </c>
      <c r="T5225" s="1" t="s">
        <v>34</v>
      </c>
      <c r="U5225" s="1" t="s">
        <v>61</v>
      </c>
      <c r="V5225" s="1" t="s">
        <v>61</v>
      </c>
      <c r="W5225" s="2">
        <v>5</v>
      </c>
      <c r="X5225" s="2">
        <v>0.43</v>
      </c>
      <c r="Y5225" s="2">
        <v>0.1193</v>
      </c>
      <c r="Z5225" s="1" t="s">
        <v>10</v>
      </c>
      <c r="AA5225" s="1" t="s">
        <v>10</v>
      </c>
      <c r="AB5225" s="18" t="s">
        <v>3843</v>
      </c>
      <c r="AC5225">
        <f>R5225-D5225</f>
        <v>0</v>
      </c>
      <c r="AD5225">
        <f>S5225-E5225</f>
        <v>0</v>
      </c>
      <c r="AE5225">
        <f>W5225-I5225</f>
        <v>0</v>
      </c>
      <c r="AF5225">
        <f>X5225-J5225</f>
        <v>0</v>
      </c>
      <c r="AG5225">
        <f>Y5225-K5225</f>
        <v>0</v>
      </c>
      <c r="AH5225">
        <f>IF(G5225=U5225,0,"yes")</f>
        <v>0</v>
      </c>
      <c r="AI5225">
        <f>IF(V5225=H5225,0,"yes")</f>
        <v>0</v>
      </c>
      <c r="AJ5225">
        <f>IF(AB5225=L5225,0,"yes")</f>
        <v>0</v>
      </c>
    </row>
    <row r="5226" spans="1:36" ht="26.25" customHeight="1" x14ac:dyDescent="0.25">
      <c r="A5226" s="1" t="s">
        <v>835</v>
      </c>
      <c r="B5226" s="1" t="s">
        <v>2978</v>
      </c>
      <c r="C5226" s="1" t="s">
        <v>1699</v>
      </c>
      <c r="D5226" s="2">
        <v>4</v>
      </c>
      <c r="E5226" s="2">
        <v>200</v>
      </c>
      <c r="F5226" s="1" t="s">
        <v>34</v>
      </c>
      <c r="G5226" s="1" t="s">
        <v>61</v>
      </c>
      <c r="H5226" s="1" t="s">
        <v>61</v>
      </c>
      <c r="I5226" s="2">
        <v>2</v>
      </c>
      <c r="J5226" s="2">
        <v>0.43</v>
      </c>
      <c r="K5226" s="2">
        <v>0.1134</v>
      </c>
      <c r="L5226" s="16" t="s">
        <v>3844</v>
      </c>
      <c r="M5226" s="1" t="s">
        <v>10</v>
      </c>
      <c r="N5226" s="1" t="s">
        <v>10</v>
      </c>
      <c r="O5226" s="1"/>
      <c r="P5226" s="1"/>
      <c r="Q5226" s="29" t="s">
        <v>8987</v>
      </c>
      <c r="R5226" s="2">
        <v>4</v>
      </c>
      <c r="S5226" s="2">
        <v>200</v>
      </c>
      <c r="T5226" s="1" t="s">
        <v>34</v>
      </c>
      <c r="U5226" s="1" t="s">
        <v>61</v>
      </c>
      <c r="V5226" s="1" t="s">
        <v>61</v>
      </c>
      <c r="W5226" s="2">
        <v>2</v>
      </c>
      <c r="X5226" s="2">
        <v>0.43</v>
      </c>
      <c r="Y5226" s="2">
        <v>0.1134</v>
      </c>
      <c r="Z5226" s="1" t="s">
        <v>10</v>
      </c>
      <c r="AA5226" s="1" t="s">
        <v>10</v>
      </c>
      <c r="AB5226" s="18" t="s">
        <v>3844</v>
      </c>
      <c r="AC5226">
        <f>R5226-D5226</f>
        <v>0</v>
      </c>
      <c r="AD5226">
        <f>S5226-E5226</f>
        <v>0</v>
      </c>
      <c r="AE5226">
        <f>W5226-I5226</f>
        <v>0</v>
      </c>
      <c r="AF5226">
        <f>X5226-J5226</f>
        <v>0</v>
      </c>
      <c r="AG5226">
        <f>Y5226-K5226</f>
        <v>0</v>
      </c>
      <c r="AH5226">
        <f>IF(G5226=U5226,0,"yes")</f>
        <v>0</v>
      </c>
      <c r="AI5226">
        <f>IF(V5226=H5226,0,"yes")</f>
        <v>0</v>
      </c>
      <c r="AJ5226">
        <f>IF(AB5226=L5226,0,"yes")</f>
        <v>0</v>
      </c>
    </row>
    <row r="5227" spans="1:36" ht="26.25" customHeight="1" x14ac:dyDescent="0.25">
      <c r="A5227" s="1" t="s">
        <v>835</v>
      </c>
      <c r="B5227" s="1" t="s">
        <v>2979</v>
      </c>
      <c r="C5227" s="1" t="s">
        <v>1699</v>
      </c>
      <c r="D5227" s="2">
        <v>9</v>
      </c>
      <c r="E5227" s="2">
        <v>150</v>
      </c>
      <c r="F5227" s="1" t="s">
        <v>34</v>
      </c>
      <c r="G5227" s="1" t="s">
        <v>61</v>
      </c>
      <c r="H5227" s="1" t="s">
        <v>61</v>
      </c>
      <c r="I5227" s="2">
        <v>2</v>
      </c>
      <c r="J5227" s="2">
        <v>0.43</v>
      </c>
      <c r="K5227" s="2">
        <v>0.30880000000000002</v>
      </c>
      <c r="L5227" s="16" t="s">
        <v>3844</v>
      </c>
      <c r="M5227" s="1" t="s">
        <v>10</v>
      </c>
      <c r="N5227" s="1" t="s">
        <v>10</v>
      </c>
      <c r="O5227" s="1"/>
      <c r="P5227" s="1"/>
      <c r="Q5227" s="29" t="s">
        <v>8988</v>
      </c>
      <c r="R5227" s="2">
        <v>9</v>
      </c>
      <c r="S5227" s="2">
        <v>150</v>
      </c>
      <c r="T5227" s="1" t="s">
        <v>34</v>
      </c>
      <c r="U5227" s="1" t="s">
        <v>61</v>
      </c>
      <c r="V5227" s="1" t="s">
        <v>61</v>
      </c>
      <c r="W5227" s="2">
        <v>2</v>
      </c>
      <c r="X5227" s="2">
        <v>0.43</v>
      </c>
      <c r="Y5227" s="2">
        <v>0.30880000000000002</v>
      </c>
      <c r="Z5227" s="1" t="s">
        <v>10</v>
      </c>
      <c r="AA5227" s="1" t="s">
        <v>10</v>
      </c>
      <c r="AB5227" s="18" t="s">
        <v>3844</v>
      </c>
      <c r="AC5227">
        <f>R5227-D5227</f>
        <v>0</v>
      </c>
      <c r="AD5227">
        <f>S5227-E5227</f>
        <v>0</v>
      </c>
      <c r="AE5227">
        <f>W5227-I5227</f>
        <v>0</v>
      </c>
      <c r="AF5227">
        <f>X5227-J5227</f>
        <v>0</v>
      </c>
      <c r="AG5227">
        <f>Y5227-K5227</f>
        <v>0</v>
      </c>
      <c r="AH5227">
        <f>IF(G5227=U5227,0,"yes")</f>
        <v>0</v>
      </c>
      <c r="AI5227">
        <f>IF(V5227=H5227,0,"yes")</f>
        <v>0</v>
      </c>
      <c r="AJ5227">
        <f>IF(AB5227=L5227,0,"yes")</f>
        <v>0</v>
      </c>
    </row>
    <row r="5228" spans="1:36" ht="26.25" customHeight="1" x14ac:dyDescent="0.25">
      <c r="A5228" s="1" t="s">
        <v>835</v>
      </c>
      <c r="B5228" s="1" t="s">
        <v>1824</v>
      </c>
      <c r="C5228" s="1" t="s">
        <v>1699</v>
      </c>
      <c r="D5228" s="2">
        <v>16</v>
      </c>
      <c r="E5228" s="2">
        <v>100</v>
      </c>
      <c r="F5228" s="1" t="s">
        <v>34</v>
      </c>
      <c r="G5228" s="1" t="s">
        <v>61</v>
      </c>
      <c r="H5228" s="1" t="s">
        <v>61</v>
      </c>
      <c r="I5228" s="2">
        <v>2</v>
      </c>
      <c r="J5228" s="2">
        <v>0.43</v>
      </c>
      <c r="K5228" s="2">
        <v>0.61019999999999996</v>
      </c>
      <c r="L5228" s="16" t="s">
        <v>3844</v>
      </c>
      <c r="M5228" s="1" t="s">
        <v>10</v>
      </c>
      <c r="N5228" s="1" t="s">
        <v>10</v>
      </c>
      <c r="O5228" s="1"/>
      <c r="P5228" s="1"/>
      <c r="Q5228" s="29" t="s">
        <v>8989</v>
      </c>
      <c r="R5228" s="2">
        <v>16</v>
      </c>
      <c r="S5228" s="2">
        <v>100</v>
      </c>
      <c r="T5228" s="1" t="s">
        <v>34</v>
      </c>
      <c r="U5228" s="1" t="s">
        <v>61</v>
      </c>
      <c r="V5228" s="1" t="s">
        <v>61</v>
      </c>
      <c r="W5228" s="2">
        <v>2</v>
      </c>
      <c r="X5228" s="2">
        <v>0.43</v>
      </c>
      <c r="Y5228" s="2">
        <v>0.61019999999999996</v>
      </c>
      <c r="Z5228" s="1" t="s">
        <v>10</v>
      </c>
      <c r="AA5228" s="1" t="s">
        <v>10</v>
      </c>
      <c r="AB5228" s="18" t="s">
        <v>3844</v>
      </c>
      <c r="AC5228">
        <f>R5228-D5228</f>
        <v>0</v>
      </c>
      <c r="AD5228">
        <f>S5228-E5228</f>
        <v>0</v>
      </c>
      <c r="AE5228">
        <f>W5228-I5228</f>
        <v>0</v>
      </c>
      <c r="AF5228">
        <f>X5228-J5228</f>
        <v>0</v>
      </c>
      <c r="AG5228">
        <f>Y5228-K5228</f>
        <v>0</v>
      </c>
      <c r="AH5228">
        <f>IF(G5228=U5228,0,"yes")</f>
        <v>0</v>
      </c>
      <c r="AI5228">
        <f>IF(V5228=H5228,0,"yes")</f>
        <v>0</v>
      </c>
      <c r="AJ5228">
        <f>IF(AB5228=L5228,0,"yes")</f>
        <v>0</v>
      </c>
    </row>
    <row r="5229" spans="1:36" ht="26.25" customHeight="1" x14ac:dyDescent="0.25">
      <c r="A5229" s="1" t="s">
        <v>835</v>
      </c>
      <c r="B5229" s="1" t="s">
        <v>2448</v>
      </c>
      <c r="C5229" s="1" t="s">
        <v>1699</v>
      </c>
      <c r="D5229" s="2">
        <v>25</v>
      </c>
      <c r="E5229" s="2">
        <v>60</v>
      </c>
      <c r="F5229" s="1" t="s">
        <v>34</v>
      </c>
      <c r="G5229" s="1" t="s">
        <v>61</v>
      </c>
      <c r="H5229" s="1" t="s">
        <v>61</v>
      </c>
      <c r="I5229" s="2">
        <v>2</v>
      </c>
      <c r="J5229" s="2">
        <v>0.43</v>
      </c>
      <c r="K5229" s="2">
        <v>0.98089999999999999</v>
      </c>
      <c r="L5229" s="16" t="s">
        <v>3844</v>
      </c>
      <c r="M5229" s="1" t="s">
        <v>10</v>
      </c>
      <c r="N5229" s="1" t="s">
        <v>10</v>
      </c>
      <c r="O5229" s="1"/>
      <c r="P5229" s="1"/>
      <c r="Q5229" s="29" t="s">
        <v>8990</v>
      </c>
      <c r="R5229" s="2">
        <v>25</v>
      </c>
      <c r="S5229" s="2">
        <v>60</v>
      </c>
      <c r="T5229" s="1" t="s">
        <v>34</v>
      </c>
      <c r="U5229" s="1" t="s">
        <v>61</v>
      </c>
      <c r="V5229" s="1" t="s">
        <v>61</v>
      </c>
      <c r="W5229" s="2">
        <v>2</v>
      </c>
      <c r="X5229" s="2">
        <v>0.43</v>
      </c>
      <c r="Y5229" s="2">
        <v>0.98089999999999999</v>
      </c>
      <c r="Z5229" s="1" t="s">
        <v>10</v>
      </c>
      <c r="AA5229" s="1" t="s">
        <v>10</v>
      </c>
      <c r="AB5229" s="18" t="s">
        <v>3844</v>
      </c>
      <c r="AC5229">
        <f>R5229-D5229</f>
        <v>0</v>
      </c>
      <c r="AD5229">
        <f>S5229-E5229</f>
        <v>0</v>
      </c>
      <c r="AE5229">
        <f>W5229-I5229</f>
        <v>0</v>
      </c>
      <c r="AF5229">
        <f>X5229-J5229</f>
        <v>0</v>
      </c>
      <c r="AG5229">
        <f>Y5229-K5229</f>
        <v>0</v>
      </c>
      <c r="AH5229">
        <f>IF(G5229=U5229,0,"yes")</f>
        <v>0</v>
      </c>
      <c r="AI5229">
        <f>IF(V5229=H5229,0,"yes")</f>
        <v>0</v>
      </c>
      <c r="AJ5229">
        <f>IF(AB5229=L5229,0,"yes")</f>
        <v>0</v>
      </c>
    </row>
    <row r="5230" spans="1:36" ht="26.25" customHeight="1" x14ac:dyDescent="0.25">
      <c r="A5230" s="1" t="s">
        <v>835</v>
      </c>
      <c r="B5230" s="1" t="s">
        <v>3609</v>
      </c>
      <c r="C5230" s="1" t="s">
        <v>1699</v>
      </c>
      <c r="D5230" s="2">
        <v>9</v>
      </c>
      <c r="E5230" s="2">
        <v>150</v>
      </c>
      <c r="F5230" s="1" t="s">
        <v>122</v>
      </c>
      <c r="G5230" s="1" t="s">
        <v>61</v>
      </c>
      <c r="H5230" s="1" t="s">
        <v>61</v>
      </c>
      <c r="I5230" s="2">
        <v>2</v>
      </c>
      <c r="J5230" s="2">
        <v>0.37</v>
      </c>
      <c r="K5230" s="2">
        <v>0.26569999999999999</v>
      </c>
      <c r="L5230" s="16" t="s">
        <v>3844</v>
      </c>
      <c r="M5230" s="1" t="s">
        <v>10</v>
      </c>
      <c r="N5230" s="1" t="s">
        <v>10</v>
      </c>
      <c r="O5230" s="1"/>
      <c r="P5230" s="1"/>
      <c r="Q5230" s="29" t="s">
        <v>8991</v>
      </c>
      <c r="R5230" s="2">
        <v>9</v>
      </c>
      <c r="S5230" s="2">
        <v>150</v>
      </c>
      <c r="T5230" s="1" t="s">
        <v>34</v>
      </c>
      <c r="U5230" s="1" t="s">
        <v>61</v>
      </c>
      <c r="V5230" s="1" t="s">
        <v>61</v>
      </c>
      <c r="W5230" s="2">
        <v>2</v>
      </c>
      <c r="X5230" s="2">
        <v>0.43</v>
      </c>
      <c r="Y5230" s="2">
        <v>0.30880000000000002</v>
      </c>
      <c r="Z5230" s="1" t="s">
        <v>10</v>
      </c>
      <c r="AA5230" s="1" t="s">
        <v>10</v>
      </c>
      <c r="AB5230" s="18" t="s">
        <v>3844</v>
      </c>
      <c r="AC5230">
        <f>R5230-D5230</f>
        <v>0</v>
      </c>
      <c r="AD5230">
        <f>S5230-E5230</f>
        <v>0</v>
      </c>
      <c r="AE5230">
        <f>W5230-I5230</f>
        <v>0</v>
      </c>
      <c r="AF5230">
        <f>X5230-J5230</f>
        <v>0.06</v>
      </c>
      <c r="AG5230">
        <f>Y5230-K5230</f>
        <v>4.3100000000000027E-2</v>
      </c>
      <c r="AH5230">
        <f>IF(G5230=U5230,0,"yes")</f>
        <v>0</v>
      </c>
      <c r="AI5230">
        <f>IF(V5230=H5230,0,"yes")</f>
        <v>0</v>
      </c>
      <c r="AJ5230">
        <f>IF(AB5230=L5230,0,"yes")</f>
        <v>0</v>
      </c>
    </row>
    <row r="5231" spans="1:36" ht="26.25" customHeight="1" x14ac:dyDescent="0.25">
      <c r="A5231" s="1" t="s">
        <v>835</v>
      </c>
      <c r="B5231" s="1" t="s">
        <v>3609</v>
      </c>
      <c r="C5231" s="1" t="s">
        <v>1699</v>
      </c>
      <c r="D5231" s="2">
        <v>9</v>
      </c>
      <c r="E5231" s="2">
        <v>150</v>
      </c>
      <c r="F5231" s="1" t="s">
        <v>122</v>
      </c>
      <c r="G5231" s="1" t="s">
        <v>61</v>
      </c>
      <c r="H5231" s="1" t="s">
        <v>61</v>
      </c>
      <c r="I5231" s="2">
        <v>2</v>
      </c>
      <c r="J5231" s="2">
        <v>0.37</v>
      </c>
      <c r="K5231" s="2">
        <v>0.26569999999999999</v>
      </c>
      <c r="L5231" s="16" t="s">
        <v>3844</v>
      </c>
      <c r="M5231" s="1" t="s">
        <v>10</v>
      </c>
      <c r="N5231" s="1" t="s">
        <v>10</v>
      </c>
      <c r="O5231" s="1"/>
      <c r="P5231" s="1"/>
      <c r="Q5231" s="29" t="s">
        <v>8992</v>
      </c>
      <c r="R5231" s="2">
        <v>9</v>
      </c>
      <c r="S5231" s="2">
        <v>150</v>
      </c>
      <c r="T5231" s="1" t="s">
        <v>122</v>
      </c>
      <c r="U5231" s="1" t="s">
        <v>61</v>
      </c>
      <c r="V5231" s="1" t="s">
        <v>61</v>
      </c>
      <c r="W5231" s="2">
        <v>2</v>
      </c>
      <c r="X5231" s="2">
        <v>0.37</v>
      </c>
      <c r="Y5231" s="2">
        <v>0.26569999999999999</v>
      </c>
      <c r="Z5231" s="1" t="s">
        <v>10</v>
      </c>
      <c r="AA5231" s="1" t="s">
        <v>10</v>
      </c>
      <c r="AB5231" s="18" t="s">
        <v>3844</v>
      </c>
      <c r="AC5231">
        <f>R5231-D5231</f>
        <v>0</v>
      </c>
      <c r="AD5231">
        <f>S5231-E5231</f>
        <v>0</v>
      </c>
      <c r="AE5231">
        <f>W5231-I5231</f>
        <v>0</v>
      </c>
      <c r="AF5231">
        <f>X5231-J5231</f>
        <v>0</v>
      </c>
      <c r="AG5231">
        <f>Y5231-K5231</f>
        <v>0</v>
      </c>
      <c r="AH5231">
        <f>IF(G5231=U5231,0,"yes")</f>
        <v>0</v>
      </c>
      <c r="AI5231">
        <f>IF(V5231=H5231,0,"yes")</f>
        <v>0</v>
      </c>
      <c r="AJ5231">
        <f>IF(AB5231=L5231,0,"yes")</f>
        <v>0</v>
      </c>
    </row>
    <row r="5232" spans="1:36" ht="26.25" customHeight="1" x14ac:dyDescent="0.25">
      <c r="A5232" s="1" t="s">
        <v>835</v>
      </c>
      <c r="B5232" s="1" t="s">
        <v>1825</v>
      </c>
      <c r="C5232" s="1" t="s">
        <v>1699</v>
      </c>
      <c r="D5232" s="2">
        <v>16</v>
      </c>
      <c r="E5232" s="2">
        <v>100</v>
      </c>
      <c r="F5232" s="1" t="s">
        <v>122</v>
      </c>
      <c r="G5232" s="1" t="s">
        <v>61</v>
      </c>
      <c r="H5232" s="1" t="s">
        <v>61</v>
      </c>
      <c r="I5232" s="2">
        <v>2</v>
      </c>
      <c r="J5232" s="2">
        <v>0.37</v>
      </c>
      <c r="K5232" s="2">
        <v>0.52500000000000002</v>
      </c>
      <c r="L5232" s="16" t="s">
        <v>3844</v>
      </c>
      <c r="M5232" s="1" t="s">
        <v>10</v>
      </c>
      <c r="N5232" s="1" t="s">
        <v>10</v>
      </c>
      <c r="O5232" s="1"/>
      <c r="P5232" s="1"/>
      <c r="Q5232" s="29" t="s">
        <v>8993</v>
      </c>
      <c r="R5232" s="2">
        <v>16</v>
      </c>
      <c r="S5232" s="2">
        <v>100</v>
      </c>
      <c r="T5232" s="1" t="s">
        <v>34</v>
      </c>
      <c r="U5232" s="1" t="s">
        <v>61</v>
      </c>
      <c r="V5232" s="1" t="s">
        <v>61</v>
      </c>
      <c r="W5232" s="2">
        <v>2</v>
      </c>
      <c r="X5232" s="2">
        <v>0.43</v>
      </c>
      <c r="Y5232" s="2">
        <v>0.61019999999999996</v>
      </c>
      <c r="Z5232" s="1" t="s">
        <v>10</v>
      </c>
      <c r="AA5232" s="1" t="s">
        <v>10</v>
      </c>
      <c r="AB5232" s="18" t="s">
        <v>3844</v>
      </c>
      <c r="AC5232">
        <f>R5232-D5232</f>
        <v>0</v>
      </c>
      <c r="AD5232">
        <f>S5232-E5232</f>
        <v>0</v>
      </c>
      <c r="AE5232">
        <f>W5232-I5232</f>
        <v>0</v>
      </c>
      <c r="AF5232">
        <f>X5232-J5232</f>
        <v>0.06</v>
      </c>
      <c r="AG5232">
        <f>Y5232-K5232</f>
        <v>8.5199999999999942E-2</v>
      </c>
      <c r="AH5232">
        <f>IF(G5232=U5232,0,"yes")</f>
        <v>0</v>
      </c>
      <c r="AI5232">
        <f>IF(V5232=H5232,0,"yes")</f>
        <v>0</v>
      </c>
      <c r="AJ5232">
        <f>IF(AB5232=L5232,0,"yes")</f>
        <v>0</v>
      </c>
    </row>
    <row r="5233" spans="1:36" ht="26.25" customHeight="1" x14ac:dyDescent="0.25">
      <c r="A5233" s="1" t="s">
        <v>835</v>
      </c>
      <c r="B5233" s="1" t="s">
        <v>1825</v>
      </c>
      <c r="C5233" s="1" t="s">
        <v>1699</v>
      </c>
      <c r="D5233" s="2">
        <v>16</v>
      </c>
      <c r="E5233" s="2">
        <v>100</v>
      </c>
      <c r="F5233" s="1" t="s">
        <v>122</v>
      </c>
      <c r="G5233" s="1" t="s">
        <v>61</v>
      </c>
      <c r="H5233" s="1" t="s">
        <v>61</v>
      </c>
      <c r="I5233" s="2">
        <v>2</v>
      </c>
      <c r="J5233" s="2">
        <v>0.37</v>
      </c>
      <c r="K5233" s="2">
        <v>0.52500000000000002</v>
      </c>
      <c r="L5233" s="16" t="s">
        <v>3844</v>
      </c>
      <c r="M5233" s="1" t="s">
        <v>10</v>
      </c>
      <c r="N5233" s="1" t="s">
        <v>10</v>
      </c>
      <c r="O5233" s="1"/>
      <c r="P5233" s="1"/>
      <c r="Q5233" s="29" t="s">
        <v>8994</v>
      </c>
      <c r="R5233" s="2">
        <v>16</v>
      </c>
      <c r="S5233" s="2">
        <v>100</v>
      </c>
      <c r="T5233" s="1" t="s">
        <v>122</v>
      </c>
      <c r="U5233" s="1" t="s">
        <v>61</v>
      </c>
      <c r="V5233" s="1" t="s">
        <v>61</v>
      </c>
      <c r="W5233" s="2">
        <v>2</v>
      </c>
      <c r="X5233" s="2">
        <v>0.37</v>
      </c>
      <c r="Y5233" s="2">
        <v>0.52500000000000002</v>
      </c>
      <c r="Z5233" s="1" t="s">
        <v>10</v>
      </c>
      <c r="AA5233" s="1" t="s">
        <v>10</v>
      </c>
      <c r="AB5233" s="18" t="s">
        <v>3844</v>
      </c>
      <c r="AC5233">
        <f>R5233-D5233</f>
        <v>0</v>
      </c>
      <c r="AD5233">
        <f>S5233-E5233</f>
        <v>0</v>
      </c>
      <c r="AE5233">
        <f>W5233-I5233</f>
        <v>0</v>
      </c>
      <c r="AF5233">
        <f>X5233-J5233</f>
        <v>0</v>
      </c>
      <c r="AG5233">
        <f>Y5233-K5233</f>
        <v>0</v>
      </c>
      <c r="AH5233">
        <f>IF(G5233=U5233,0,"yes")</f>
        <v>0</v>
      </c>
      <c r="AI5233">
        <f>IF(V5233=H5233,0,"yes")</f>
        <v>0</v>
      </c>
      <c r="AJ5233">
        <f>IF(AB5233=L5233,0,"yes")</f>
        <v>0</v>
      </c>
    </row>
    <row r="5234" spans="1:36" ht="26.25" customHeight="1" x14ac:dyDescent="0.25">
      <c r="A5234" s="1" t="s">
        <v>835</v>
      </c>
      <c r="B5234" s="1" t="s">
        <v>2963</v>
      </c>
      <c r="C5234" s="1" t="s">
        <v>1593</v>
      </c>
      <c r="D5234" s="2">
        <v>4</v>
      </c>
      <c r="E5234" s="2">
        <v>250</v>
      </c>
      <c r="F5234" s="1" t="s">
        <v>34</v>
      </c>
      <c r="G5234" s="1" t="s">
        <v>257</v>
      </c>
      <c r="H5234" s="1" t="s">
        <v>257</v>
      </c>
      <c r="I5234" s="2">
        <v>1</v>
      </c>
      <c r="J5234" s="2">
        <v>0.37</v>
      </c>
      <c r="K5234" s="2">
        <v>0.21340000000000001</v>
      </c>
      <c r="L5234" s="16" t="s">
        <v>3844</v>
      </c>
      <c r="M5234" s="1" t="s">
        <v>6</v>
      </c>
      <c r="N5234" s="1" t="s">
        <v>6</v>
      </c>
      <c r="O5234" s="1"/>
      <c r="P5234" s="1"/>
      <c r="Q5234" s="29" t="s">
        <v>8995</v>
      </c>
      <c r="R5234" s="2">
        <v>4</v>
      </c>
      <c r="S5234" s="2">
        <v>250</v>
      </c>
      <c r="T5234" s="1" t="s">
        <v>34</v>
      </c>
      <c r="U5234" s="1" t="s">
        <v>257</v>
      </c>
      <c r="V5234" s="1" t="s">
        <v>257</v>
      </c>
      <c r="W5234" s="2">
        <v>1</v>
      </c>
      <c r="X5234" s="2">
        <v>0.37</v>
      </c>
      <c r="Y5234" s="2">
        <v>0.21340000000000001</v>
      </c>
      <c r="Z5234" s="1" t="s">
        <v>6</v>
      </c>
      <c r="AA5234" s="1" t="s">
        <v>6</v>
      </c>
      <c r="AB5234" s="18" t="s">
        <v>3844</v>
      </c>
      <c r="AC5234">
        <f>R5234-D5234</f>
        <v>0</v>
      </c>
      <c r="AD5234">
        <f>S5234-E5234</f>
        <v>0</v>
      </c>
      <c r="AE5234">
        <f>W5234-I5234</f>
        <v>0</v>
      </c>
      <c r="AF5234">
        <f>X5234-J5234</f>
        <v>0</v>
      </c>
      <c r="AG5234">
        <f>Y5234-K5234</f>
        <v>0</v>
      </c>
      <c r="AH5234">
        <f>IF(G5234=U5234,0,"yes")</f>
        <v>0</v>
      </c>
      <c r="AI5234">
        <f>IF(V5234=H5234,0,"yes")</f>
        <v>0</v>
      </c>
      <c r="AJ5234">
        <f>IF(AB5234=L5234,0,"yes")</f>
        <v>0</v>
      </c>
    </row>
    <row r="5235" spans="1:36" ht="26.25" customHeight="1" x14ac:dyDescent="0.25">
      <c r="A5235" s="1" t="s">
        <v>835</v>
      </c>
      <c r="B5235" s="1" t="s">
        <v>3521</v>
      </c>
      <c r="C5235" s="1" t="s">
        <v>1593</v>
      </c>
      <c r="D5235" s="2">
        <v>9</v>
      </c>
      <c r="E5235" s="2">
        <v>175</v>
      </c>
      <c r="F5235" s="1" t="s">
        <v>34</v>
      </c>
      <c r="G5235" s="1" t="s">
        <v>257</v>
      </c>
      <c r="H5235" s="1" t="s">
        <v>257</v>
      </c>
      <c r="I5235" s="2">
        <v>1</v>
      </c>
      <c r="J5235" s="2">
        <v>0.37</v>
      </c>
      <c r="K5235" s="2">
        <v>0.57410000000000005</v>
      </c>
      <c r="L5235" s="16" t="s">
        <v>3844</v>
      </c>
      <c r="M5235" s="1" t="s">
        <v>6</v>
      </c>
      <c r="N5235" s="1" t="s">
        <v>6</v>
      </c>
      <c r="O5235" s="1"/>
      <c r="P5235" s="1"/>
      <c r="Q5235" s="29" t="s">
        <v>8996</v>
      </c>
      <c r="R5235" s="2">
        <v>9</v>
      </c>
      <c r="S5235" s="2">
        <v>175</v>
      </c>
      <c r="T5235" s="1" t="s">
        <v>34</v>
      </c>
      <c r="U5235" s="1" t="s">
        <v>257</v>
      </c>
      <c r="V5235" s="1" t="s">
        <v>257</v>
      </c>
      <c r="W5235" s="2">
        <v>1</v>
      </c>
      <c r="X5235" s="2">
        <v>0.37</v>
      </c>
      <c r="Y5235" s="2">
        <v>0.57410000000000005</v>
      </c>
      <c r="Z5235" s="1" t="s">
        <v>6</v>
      </c>
      <c r="AA5235" s="1" t="s">
        <v>6</v>
      </c>
      <c r="AB5235" s="18" t="s">
        <v>3844</v>
      </c>
      <c r="AC5235">
        <f>R5235-D5235</f>
        <v>0</v>
      </c>
      <c r="AD5235">
        <f>S5235-E5235</f>
        <v>0</v>
      </c>
      <c r="AE5235">
        <f>W5235-I5235</f>
        <v>0</v>
      </c>
      <c r="AF5235">
        <f>X5235-J5235</f>
        <v>0</v>
      </c>
      <c r="AG5235">
        <f>Y5235-K5235</f>
        <v>0</v>
      </c>
      <c r="AH5235">
        <f>IF(G5235=U5235,0,"yes")</f>
        <v>0</v>
      </c>
      <c r="AI5235">
        <f>IF(V5235=H5235,0,"yes")</f>
        <v>0</v>
      </c>
      <c r="AJ5235">
        <f>IF(AB5235=L5235,0,"yes")</f>
        <v>0</v>
      </c>
    </row>
    <row r="5236" spans="1:36" ht="26.25" customHeight="1" x14ac:dyDescent="0.25">
      <c r="A5236" s="1" t="s">
        <v>835</v>
      </c>
      <c r="B5236" s="1" t="s">
        <v>1592</v>
      </c>
      <c r="C5236" s="1" t="s">
        <v>1593</v>
      </c>
      <c r="D5236" s="2">
        <v>16</v>
      </c>
      <c r="E5236" s="2">
        <v>150</v>
      </c>
      <c r="F5236" s="1" t="s">
        <v>34</v>
      </c>
      <c r="G5236" s="1" t="s">
        <v>257</v>
      </c>
      <c r="H5236" s="1" t="s">
        <v>257</v>
      </c>
      <c r="I5236" s="2">
        <v>1</v>
      </c>
      <c r="J5236" s="2">
        <v>0.37</v>
      </c>
      <c r="K5236" s="2">
        <v>1.2861</v>
      </c>
      <c r="L5236" s="16" t="s">
        <v>3844</v>
      </c>
      <c r="M5236" s="1" t="s">
        <v>6</v>
      </c>
      <c r="N5236" s="1" t="s">
        <v>6</v>
      </c>
      <c r="O5236" s="1"/>
      <c r="P5236" s="1"/>
      <c r="Q5236" s="29" t="s">
        <v>8997</v>
      </c>
      <c r="R5236" s="2">
        <v>16</v>
      </c>
      <c r="S5236" s="2">
        <v>150</v>
      </c>
      <c r="T5236" s="1" t="s">
        <v>34</v>
      </c>
      <c r="U5236" s="1" t="s">
        <v>257</v>
      </c>
      <c r="V5236" s="1" t="s">
        <v>257</v>
      </c>
      <c r="W5236" s="2">
        <v>1</v>
      </c>
      <c r="X5236" s="2">
        <v>0.37</v>
      </c>
      <c r="Y5236" s="2">
        <v>1.2861</v>
      </c>
      <c r="Z5236" s="1" t="s">
        <v>6</v>
      </c>
      <c r="AA5236" s="1" t="s">
        <v>6</v>
      </c>
      <c r="AB5236" s="18" t="s">
        <v>3844</v>
      </c>
      <c r="AC5236">
        <f>R5236-D5236</f>
        <v>0</v>
      </c>
      <c r="AD5236">
        <f>S5236-E5236</f>
        <v>0</v>
      </c>
      <c r="AE5236">
        <f>W5236-I5236</f>
        <v>0</v>
      </c>
      <c r="AF5236">
        <f>X5236-J5236</f>
        <v>0</v>
      </c>
      <c r="AG5236">
        <f>Y5236-K5236</f>
        <v>0</v>
      </c>
      <c r="AH5236">
        <f>IF(G5236=U5236,0,"yes")</f>
        <v>0</v>
      </c>
      <c r="AI5236">
        <f>IF(V5236=H5236,0,"yes")</f>
        <v>0</v>
      </c>
      <c r="AJ5236">
        <f>IF(AB5236=L5236,0,"yes")</f>
        <v>0</v>
      </c>
    </row>
    <row r="5237" spans="1:36" ht="26.25" customHeight="1" x14ac:dyDescent="0.25">
      <c r="A5237" s="1" t="s">
        <v>835</v>
      </c>
      <c r="B5237" s="1" t="s">
        <v>3139</v>
      </c>
      <c r="C5237" s="1" t="s">
        <v>1851</v>
      </c>
      <c r="D5237" s="2">
        <v>4</v>
      </c>
      <c r="E5237" s="2">
        <v>250</v>
      </c>
      <c r="F5237" s="1" t="s">
        <v>34</v>
      </c>
      <c r="G5237" s="1" t="s">
        <v>61</v>
      </c>
      <c r="H5237" s="1" t="s">
        <v>61</v>
      </c>
      <c r="I5237" s="2">
        <v>4</v>
      </c>
      <c r="J5237" s="2">
        <v>0.43</v>
      </c>
      <c r="K5237" s="2">
        <v>6.2E-2</v>
      </c>
      <c r="L5237" s="16" t="s">
        <v>3844</v>
      </c>
      <c r="M5237" s="1" t="s">
        <v>10</v>
      </c>
      <c r="N5237" s="1" t="s">
        <v>10</v>
      </c>
      <c r="O5237" s="1"/>
      <c r="P5237" s="1"/>
      <c r="Q5237" s="29" t="s">
        <v>8998</v>
      </c>
      <c r="R5237" s="2">
        <v>4</v>
      </c>
      <c r="S5237" s="2">
        <v>250</v>
      </c>
      <c r="T5237" s="1" t="s">
        <v>34</v>
      </c>
      <c r="U5237" s="1" t="s">
        <v>61</v>
      </c>
      <c r="V5237" s="1" t="s">
        <v>61</v>
      </c>
      <c r="W5237" s="2">
        <v>4</v>
      </c>
      <c r="X5237" s="2">
        <v>0.43</v>
      </c>
      <c r="Y5237" s="2">
        <v>6.2E-2</v>
      </c>
      <c r="Z5237" s="1" t="s">
        <v>10</v>
      </c>
      <c r="AA5237" s="1" t="s">
        <v>10</v>
      </c>
      <c r="AB5237" s="18" t="s">
        <v>3844</v>
      </c>
      <c r="AC5237">
        <f>R5237-D5237</f>
        <v>0</v>
      </c>
      <c r="AD5237">
        <f>S5237-E5237</f>
        <v>0</v>
      </c>
      <c r="AE5237">
        <f>W5237-I5237</f>
        <v>0</v>
      </c>
      <c r="AF5237">
        <f>X5237-J5237</f>
        <v>0</v>
      </c>
      <c r="AG5237">
        <f>Y5237-K5237</f>
        <v>0</v>
      </c>
      <c r="AH5237">
        <f>IF(G5237=U5237,0,"yes")</f>
        <v>0</v>
      </c>
      <c r="AI5237">
        <f>IF(V5237=H5237,0,"yes")</f>
        <v>0</v>
      </c>
      <c r="AJ5237">
        <f>IF(AB5237=L5237,0,"yes")</f>
        <v>0</v>
      </c>
    </row>
    <row r="5238" spans="1:36" ht="26.25" customHeight="1" x14ac:dyDescent="0.25">
      <c r="A5238" s="1" t="s">
        <v>835</v>
      </c>
      <c r="B5238" s="1" t="s">
        <v>3140</v>
      </c>
      <c r="C5238" s="1" t="s">
        <v>1851</v>
      </c>
      <c r="D5238" s="2">
        <v>4</v>
      </c>
      <c r="E5238" s="2">
        <v>250</v>
      </c>
      <c r="F5238" s="1" t="s">
        <v>34</v>
      </c>
      <c r="G5238" s="1" t="s">
        <v>61</v>
      </c>
      <c r="H5238" s="1" t="s">
        <v>61</v>
      </c>
      <c r="I5238" s="2">
        <v>4</v>
      </c>
      <c r="J5238" s="2">
        <v>0.43</v>
      </c>
      <c r="K5238" s="2">
        <v>6.2E-2</v>
      </c>
      <c r="L5238" s="16" t="s">
        <v>3844</v>
      </c>
      <c r="M5238" s="1" t="s">
        <v>10</v>
      </c>
      <c r="N5238" s="1" t="s">
        <v>10</v>
      </c>
      <c r="O5238" s="1"/>
      <c r="P5238" s="1"/>
      <c r="Q5238" s="29" t="s">
        <v>8999</v>
      </c>
      <c r="R5238" s="2">
        <v>4</v>
      </c>
      <c r="S5238" s="2">
        <v>250</v>
      </c>
      <c r="T5238" s="1" t="s">
        <v>34</v>
      </c>
      <c r="U5238" s="1" t="s">
        <v>61</v>
      </c>
      <c r="V5238" s="1" t="s">
        <v>61</v>
      </c>
      <c r="W5238" s="2">
        <v>4</v>
      </c>
      <c r="X5238" s="2">
        <v>0.43</v>
      </c>
      <c r="Y5238" s="2">
        <v>6.2E-2</v>
      </c>
      <c r="Z5238" s="1" t="s">
        <v>10</v>
      </c>
      <c r="AA5238" s="1" t="s">
        <v>10</v>
      </c>
      <c r="AB5238" s="18" t="s">
        <v>3844</v>
      </c>
      <c r="AC5238">
        <f>R5238-D5238</f>
        <v>0</v>
      </c>
      <c r="AD5238">
        <f>S5238-E5238</f>
        <v>0</v>
      </c>
      <c r="AE5238">
        <f>W5238-I5238</f>
        <v>0</v>
      </c>
      <c r="AF5238">
        <f>X5238-J5238</f>
        <v>0</v>
      </c>
      <c r="AG5238">
        <f>Y5238-K5238</f>
        <v>0</v>
      </c>
      <c r="AH5238">
        <f>IF(G5238=U5238,0,"yes")</f>
        <v>0</v>
      </c>
      <c r="AI5238">
        <f>IF(V5238=H5238,0,"yes")</f>
        <v>0</v>
      </c>
      <c r="AJ5238">
        <f>IF(AB5238=L5238,0,"yes")</f>
        <v>0</v>
      </c>
    </row>
    <row r="5239" spans="1:36" ht="26.25" customHeight="1" x14ac:dyDescent="0.25">
      <c r="A5239" s="1" t="s">
        <v>835</v>
      </c>
      <c r="B5239" s="1" t="s">
        <v>3627</v>
      </c>
      <c r="C5239" s="1" t="s">
        <v>1851</v>
      </c>
      <c r="D5239" s="2">
        <v>9</v>
      </c>
      <c r="E5239" s="2">
        <v>175</v>
      </c>
      <c r="F5239" s="1" t="s">
        <v>34</v>
      </c>
      <c r="G5239" s="1" t="s">
        <v>61</v>
      </c>
      <c r="H5239" s="1" t="s">
        <v>61</v>
      </c>
      <c r="I5239" s="2">
        <v>4</v>
      </c>
      <c r="J5239" s="2">
        <v>0.43</v>
      </c>
      <c r="K5239" s="2">
        <v>0.1668</v>
      </c>
      <c r="L5239" s="16" t="s">
        <v>3844</v>
      </c>
      <c r="M5239" s="1" t="s">
        <v>10</v>
      </c>
      <c r="N5239" s="1" t="s">
        <v>10</v>
      </c>
      <c r="O5239" s="1"/>
      <c r="P5239" s="1"/>
      <c r="Q5239" s="29" t="s">
        <v>9000</v>
      </c>
      <c r="R5239" s="2">
        <v>9</v>
      </c>
      <c r="S5239" s="2">
        <v>175</v>
      </c>
      <c r="T5239" s="1" t="s">
        <v>34</v>
      </c>
      <c r="U5239" s="1" t="s">
        <v>61</v>
      </c>
      <c r="V5239" s="1" t="s">
        <v>61</v>
      </c>
      <c r="W5239" s="2">
        <v>4</v>
      </c>
      <c r="X5239" s="2">
        <v>0.43</v>
      </c>
      <c r="Y5239" s="2">
        <v>0.1668</v>
      </c>
      <c r="Z5239" s="1" t="s">
        <v>10</v>
      </c>
      <c r="AA5239" s="1" t="s">
        <v>10</v>
      </c>
      <c r="AB5239" s="18" t="s">
        <v>3844</v>
      </c>
      <c r="AC5239">
        <f>R5239-D5239</f>
        <v>0</v>
      </c>
      <c r="AD5239">
        <f>S5239-E5239</f>
        <v>0</v>
      </c>
      <c r="AE5239">
        <f>W5239-I5239</f>
        <v>0</v>
      </c>
      <c r="AF5239">
        <f>X5239-J5239</f>
        <v>0</v>
      </c>
      <c r="AG5239">
        <f>Y5239-K5239</f>
        <v>0</v>
      </c>
      <c r="AH5239">
        <f>IF(G5239=U5239,0,"yes")</f>
        <v>0</v>
      </c>
      <c r="AI5239">
        <f>IF(V5239=H5239,0,"yes")</f>
        <v>0</v>
      </c>
      <c r="AJ5239">
        <f>IF(AB5239=L5239,0,"yes")</f>
        <v>0</v>
      </c>
    </row>
    <row r="5240" spans="1:36" ht="26.25" customHeight="1" x14ac:dyDescent="0.25">
      <c r="A5240" s="1" t="s">
        <v>835</v>
      </c>
      <c r="B5240" s="1" t="s">
        <v>1850</v>
      </c>
      <c r="C5240" s="1" t="s">
        <v>1851</v>
      </c>
      <c r="D5240" s="2">
        <v>16</v>
      </c>
      <c r="E5240" s="2">
        <v>150</v>
      </c>
      <c r="F5240" s="1" t="s">
        <v>34</v>
      </c>
      <c r="G5240" s="1" t="s">
        <v>61</v>
      </c>
      <c r="H5240" s="1" t="s">
        <v>61</v>
      </c>
      <c r="I5240" s="2">
        <v>4</v>
      </c>
      <c r="J5240" s="2">
        <v>0.43</v>
      </c>
      <c r="K5240" s="2">
        <v>0.37369999999999998</v>
      </c>
      <c r="L5240" s="16" t="s">
        <v>3844</v>
      </c>
      <c r="M5240" s="1" t="s">
        <v>10</v>
      </c>
      <c r="N5240" s="1" t="s">
        <v>10</v>
      </c>
      <c r="O5240" s="1"/>
      <c r="P5240" s="1"/>
      <c r="Q5240" s="29" t="s">
        <v>9001</v>
      </c>
      <c r="R5240" s="2">
        <v>16</v>
      </c>
      <c r="S5240" s="2">
        <v>150</v>
      </c>
      <c r="T5240" s="1" t="s">
        <v>34</v>
      </c>
      <c r="U5240" s="1" t="s">
        <v>61</v>
      </c>
      <c r="V5240" s="1" t="s">
        <v>61</v>
      </c>
      <c r="W5240" s="2">
        <v>4</v>
      </c>
      <c r="X5240" s="2">
        <v>0.43</v>
      </c>
      <c r="Y5240" s="2">
        <v>0.37369999999999998</v>
      </c>
      <c r="Z5240" s="1" t="s">
        <v>10</v>
      </c>
      <c r="AA5240" s="1" t="s">
        <v>10</v>
      </c>
      <c r="AB5240" s="18" t="s">
        <v>3844</v>
      </c>
      <c r="AC5240">
        <f>R5240-D5240</f>
        <v>0</v>
      </c>
      <c r="AD5240">
        <f>S5240-E5240</f>
        <v>0</v>
      </c>
      <c r="AE5240">
        <f>W5240-I5240</f>
        <v>0</v>
      </c>
      <c r="AF5240">
        <f>X5240-J5240</f>
        <v>0</v>
      </c>
      <c r="AG5240">
        <f>Y5240-K5240</f>
        <v>0</v>
      </c>
      <c r="AH5240">
        <f>IF(G5240=U5240,0,"yes")</f>
        <v>0</v>
      </c>
      <c r="AI5240">
        <f>IF(V5240=H5240,0,"yes")</f>
        <v>0</v>
      </c>
      <c r="AJ5240">
        <f>IF(AB5240=L5240,0,"yes")</f>
        <v>0</v>
      </c>
    </row>
    <row r="5241" spans="1:36" ht="26.25" customHeight="1" x14ac:dyDescent="0.25">
      <c r="A5241" s="5" t="s">
        <v>835</v>
      </c>
      <c r="B5241" s="5" t="s">
        <v>2911</v>
      </c>
      <c r="C5241" s="5" t="s">
        <v>1194</v>
      </c>
      <c r="D5241" s="7">
        <v>4</v>
      </c>
      <c r="E5241" s="7">
        <v>250</v>
      </c>
      <c r="F5241" s="5" t="s">
        <v>34</v>
      </c>
      <c r="G5241" s="5"/>
      <c r="H5241" s="5"/>
      <c r="I5241" s="7">
        <v>4</v>
      </c>
      <c r="J5241" s="7">
        <v>0.49</v>
      </c>
      <c r="K5241" s="7">
        <v>7.0699999999999999E-2</v>
      </c>
      <c r="L5241" s="16" t="s">
        <v>3843</v>
      </c>
      <c r="M5241" s="5" t="s">
        <v>5</v>
      </c>
      <c r="N5241" s="5" t="s">
        <v>5</v>
      </c>
      <c r="O5241" s="12"/>
      <c r="P5241" s="12"/>
      <c r="Q5241" s="14" t="s">
        <v>3790</v>
      </c>
      <c r="R5241" s="9" t="s">
        <v>3790</v>
      </c>
      <c r="S5241" s="9" t="s">
        <v>3790</v>
      </c>
      <c r="T5241" s="12" t="s">
        <v>3790</v>
      </c>
      <c r="U5241" s="12" t="s">
        <v>3790</v>
      </c>
      <c r="V5241" s="12" t="s">
        <v>3790</v>
      </c>
      <c r="W5241" s="9" t="s">
        <v>3790</v>
      </c>
      <c r="X5241" s="9" t="s">
        <v>3790</v>
      </c>
      <c r="Y5241" s="9" t="s">
        <v>3790</v>
      </c>
      <c r="Z5241" s="12" t="s">
        <v>3790</v>
      </c>
      <c r="AA5241" s="12" t="s">
        <v>3790</v>
      </c>
      <c r="AB5241" s="14" t="s">
        <v>3790</v>
      </c>
    </row>
    <row r="5242" spans="1:36" ht="26.25" customHeight="1" x14ac:dyDescent="0.25">
      <c r="A5242" s="5" t="s">
        <v>835</v>
      </c>
      <c r="B5242" s="5" t="s">
        <v>3038</v>
      </c>
      <c r="C5242" s="5" t="s">
        <v>1194</v>
      </c>
      <c r="D5242" s="7">
        <v>4</v>
      </c>
      <c r="E5242" s="7">
        <v>250</v>
      </c>
      <c r="F5242" s="5" t="s">
        <v>34</v>
      </c>
      <c r="G5242" s="5"/>
      <c r="H5242" s="5"/>
      <c r="I5242" s="7">
        <v>4</v>
      </c>
      <c r="J5242" s="7">
        <v>0.49</v>
      </c>
      <c r="K5242" s="7">
        <v>7.0699999999999999E-2</v>
      </c>
      <c r="L5242" s="16" t="s">
        <v>3843</v>
      </c>
      <c r="M5242" s="5" t="s">
        <v>5</v>
      </c>
      <c r="N5242" s="5" t="s">
        <v>5</v>
      </c>
      <c r="O5242" s="12"/>
      <c r="P5242" s="12"/>
      <c r="Q5242" s="14" t="s">
        <v>3790</v>
      </c>
      <c r="R5242" s="9" t="s">
        <v>3790</v>
      </c>
      <c r="S5242" s="9" t="s">
        <v>3790</v>
      </c>
      <c r="T5242" s="12" t="s">
        <v>3790</v>
      </c>
      <c r="U5242" s="12" t="s">
        <v>3790</v>
      </c>
      <c r="V5242" s="12" t="s">
        <v>3790</v>
      </c>
      <c r="W5242" s="9" t="s">
        <v>3790</v>
      </c>
      <c r="X5242" s="9" t="s">
        <v>3790</v>
      </c>
      <c r="Y5242" s="9" t="s">
        <v>3790</v>
      </c>
      <c r="Z5242" s="12" t="s">
        <v>3790</v>
      </c>
      <c r="AA5242" s="12" t="s">
        <v>3790</v>
      </c>
      <c r="AB5242" s="14" t="s">
        <v>3790</v>
      </c>
    </row>
    <row r="5243" spans="1:36" ht="26.25" customHeight="1" x14ac:dyDescent="0.25">
      <c r="A5243" s="5" t="s">
        <v>835</v>
      </c>
      <c r="B5243" s="5" t="s">
        <v>3353</v>
      </c>
      <c r="C5243" s="5" t="s">
        <v>1194</v>
      </c>
      <c r="D5243" s="7">
        <v>9</v>
      </c>
      <c r="E5243" s="7">
        <v>175</v>
      </c>
      <c r="F5243" s="5" t="s">
        <v>34</v>
      </c>
      <c r="G5243" s="5"/>
      <c r="H5243" s="5"/>
      <c r="I5243" s="7">
        <v>4</v>
      </c>
      <c r="J5243" s="7">
        <v>0.49</v>
      </c>
      <c r="K5243" s="7">
        <v>0.19009999999999999</v>
      </c>
      <c r="L5243" s="16" t="s">
        <v>3843</v>
      </c>
      <c r="M5243" s="5" t="s">
        <v>5</v>
      </c>
      <c r="N5243" s="5" t="s">
        <v>5</v>
      </c>
      <c r="O5243" s="12"/>
      <c r="P5243" s="12"/>
      <c r="Q5243" s="14" t="s">
        <v>3790</v>
      </c>
      <c r="R5243" s="9" t="s">
        <v>3790</v>
      </c>
      <c r="S5243" s="9" t="s">
        <v>3790</v>
      </c>
      <c r="T5243" s="12" t="s">
        <v>3790</v>
      </c>
      <c r="U5243" s="12" t="s">
        <v>3790</v>
      </c>
      <c r="V5243" s="12" t="s">
        <v>3790</v>
      </c>
      <c r="W5243" s="9" t="s">
        <v>3790</v>
      </c>
      <c r="X5243" s="9" t="s">
        <v>3790</v>
      </c>
      <c r="Y5243" s="9" t="s">
        <v>3790</v>
      </c>
      <c r="Z5243" s="12" t="s">
        <v>3790</v>
      </c>
      <c r="AA5243" s="12" t="s">
        <v>3790</v>
      </c>
      <c r="AB5243" s="14" t="s">
        <v>3790</v>
      </c>
    </row>
    <row r="5244" spans="1:36" ht="26.25" customHeight="1" x14ac:dyDescent="0.25">
      <c r="A5244" s="1" t="s">
        <v>835</v>
      </c>
      <c r="B5244" s="1" t="s">
        <v>3141</v>
      </c>
      <c r="C5244" s="1" t="s">
        <v>1194</v>
      </c>
      <c r="D5244" s="2">
        <v>4</v>
      </c>
      <c r="E5244" s="2">
        <v>250</v>
      </c>
      <c r="F5244" s="1" t="s">
        <v>34</v>
      </c>
      <c r="G5244" s="1" t="s">
        <v>61</v>
      </c>
      <c r="H5244" s="1" t="s">
        <v>61</v>
      </c>
      <c r="I5244" s="2">
        <v>5</v>
      </c>
      <c r="J5244" s="2">
        <v>0.43</v>
      </c>
      <c r="K5244" s="2">
        <v>4.9599999999999998E-2</v>
      </c>
      <c r="L5244" s="16" t="s">
        <v>3843</v>
      </c>
      <c r="M5244" s="1" t="s">
        <v>5</v>
      </c>
      <c r="N5244" s="1" t="s">
        <v>5</v>
      </c>
      <c r="O5244" s="1"/>
      <c r="P5244" s="1"/>
      <c r="Q5244" s="29" t="s">
        <v>9002</v>
      </c>
      <c r="R5244" s="2">
        <v>4</v>
      </c>
      <c r="S5244" s="2">
        <v>300</v>
      </c>
      <c r="T5244" s="1" t="s">
        <v>34</v>
      </c>
      <c r="U5244" s="1" t="s">
        <v>61</v>
      </c>
      <c r="V5244" s="1" t="s">
        <v>61</v>
      </c>
      <c r="W5244" s="2">
        <v>5</v>
      </c>
      <c r="X5244" s="2">
        <v>0.43</v>
      </c>
      <c r="Y5244" s="2">
        <v>5.3400000000000003E-2</v>
      </c>
      <c r="Z5244" s="1" t="s">
        <v>10</v>
      </c>
      <c r="AA5244" s="1" t="s">
        <v>10</v>
      </c>
      <c r="AB5244" s="18" t="s">
        <v>3843</v>
      </c>
      <c r="AC5244">
        <f>R5244-D5244</f>
        <v>0</v>
      </c>
      <c r="AD5244">
        <f>S5244-E5244</f>
        <v>50</v>
      </c>
      <c r="AE5244">
        <f>W5244-I5244</f>
        <v>0</v>
      </c>
      <c r="AF5244">
        <f>X5244-J5244</f>
        <v>0</v>
      </c>
      <c r="AG5244">
        <f>Y5244-K5244</f>
        <v>3.8000000000000048E-3</v>
      </c>
      <c r="AH5244">
        <f>IF(G5244=U5244,0,"yes")</f>
        <v>0</v>
      </c>
      <c r="AI5244">
        <f>IF(V5244=H5244,0,"yes")</f>
        <v>0</v>
      </c>
      <c r="AJ5244">
        <f>IF(AB5244=L5244,0,"yes")</f>
        <v>0</v>
      </c>
    </row>
    <row r="5245" spans="1:36" ht="26.25" customHeight="1" x14ac:dyDescent="0.25">
      <c r="A5245" s="1" t="s">
        <v>835</v>
      </c>
      <c r="B5245" s="1" t="s">
        <v>3142</v>
      </c>
      <c r="C5245" s="1" t="s">
        <v>1194</v>
      </c>
      <c r="D5245" s="2">
        <v>4</v>
      </c>
      <c r="E5245" s="2">
        <v>250</v>
      </c>
      <c r="F5245" s="1" t="s">
        <v>34</v>
      </c>
      <c r="G5245" s="1" t="s">
        <v>61</v>
      </c>
      <c r="H5245" s="1" t="s">
        <v>61</v>
      </c>
      <c r="I5245" s="2">
        <v>5</v>
      </c>
      <c r="J5245" s="2">
        <v>0.43</v>
      </c>
      <c r="K5245" s="2">
        <v>4.9599999999999998E-2</v>
      </c>
      <c r="L5245" s="16" t="s">
        <v>3843</v>
      </c>
      <c r="M5245" s="1" t="s">
        <v>5</v>
      </c>
      <c r="N5245" s="1" t="s">
        <v>5</v>
      </c>
      <c r="O5245" s="1"/>
      <c r="P5245" s="1"/>
      <c r="Q5245" s="29" t="s">
        <v>9003</v>
      </c>
      <c r="R5245" s="2">
        <v>4</v>
      </c>
      <c r="S5245" s="2">
        <v>250</v>
      </c>
      <c r="T5245" s="1" t="s">
        <v>34</v>
      </c>
      <c r="U5245" s="1" t="s">
        <v>61</v>
      </c>
      <c r="V5245" s="1" t="s">
        <v>61</v>
      </c>
      <c r="W5245" s="2">
        <v>5</v>
      </c>
      <c r="X5245" s="2">
        <v>0.43</v>
      </c>
      <c r="Y5245" s="2">
        <v>4.9599999999999998E-2</v>
      </c>
      <c r="Z5245" s="1" t="s">
        <v>10</v>
      </c>
      <c r="AA5245" s="1" t="s">
        <v>10</v>
      </c>
      <c r="AB5245" s="18" t="s">
        <v>3843</v>
      </c>
      <c r="AC5245">
        <f>R5245-D5245</f>
        <v>0</v>
      </c>
      <c r="AD5245">
        <f>S5245-E5245</f>
        <v>0</v>
      </c>
      <c r="AE5245">
        <f>W5245-I5245</f>
        <v>0</v>
      </c>
      <c r="AF5245">
        <f>X5245-J5245</f>
        <v>0</v>
      </c>
      <c r="AG5245">
        <f>Y5245-K5245</f>
        <v>0</v>
      </c>
      <c r="AH5245">
        <f>IF(G5245=U5245,0,"yes")</f>
        <v>0</v>
      </c>
      <c r="AI5245">
        <f>IF(V5245=H5245,0,"yes")</f>
        <v>0</v>
      </c>
      <c r="AJ5245">
        <f>IF(AB5245=L5245,0,"yes")</f>
        <v>0</v>
      </c>
    </row>
    <row r="5246" spans="1:36" ht="26.25" customHeight="1" x14ac:dyDescent="0.25">
      <c r="A5246" s="1" t="s">
        <v>835</v>
      </c>
      <c r="B5246" s="1" t="s">
        <v>3373</v>
      </c>
      <c r="C5246" s="1" t="s">
        <v>1194</v>
      </c>
      <c r="D5246" s="2">
        <v>9</v>
      </c>
      <c r="E5246" s="2">
        <v>175</v>
      </c>
      <c r="F5246" s="1" t="s">
        <v>34</v>
      </c>
      <c r="G5246" s="1" t="s">
        <v>61</v>
      </c>
      <c r="H5246" s="1" t="s">
        <v>61</v>
      </c>
      <c r="I5246" s="2">
        <v>5</v>
      </c>
      <c r="J5246" s="2">
        <v>0.43</v>
      </c>
      <c r="K5246" s="2">
        <v>0.13339999999999999</v>
      </c>
      <c r="L5246" s="16" t="s">
        <v>3843</v>
      </c>
      <c r="M5246" s="1" t="s">
        <v>5</v>
      </c>
      <c r="N5246" s="1" t="s">
        <v>5</v>
      </c>
      <c r="O5246" s="1"/>
      <c r="P5246" s="1"/>
      <c r="Q5246" s="29" t="s">
        <v>9004</v>
      </c>
      <c r="R5246" s="2">
        <v>8</v>
      </c>
      <c r="S5246" s="2">
        <v>200</v>
      </c>
      <c r="T5246" s="1" t="s">
        <v>34</v>
      </c>
      <c r="U5246" s="1" t="s">
        <v>61</v>
      </c>
      <c r="V5246" s="1" t="s">
        <v>61</v>
      </c>
      <c r="W5246" s="2">
        <v>5</v>
      </c>
      <c r="X5246" s="2">
        <v>0.43</v>
      </c>
      <c r="Y5246" s="2">
        <v>0.1206</v>
      </c>
      <c r="Z5246" s="1" t="s">
        <v>10</v>
      </c>
      <c r="AA5246" s="1" t="s">
        <v>10</v>
      </c>
      <c r="AB5246" s="18" t="s">
        <v>3843</v>
      </c>
      <c r="AC5246">
        <f>R5246-D5246</f>
        <v>-1</v>
      </c>
      <c r="AD5246">
        <f>S5246-E5246</f>
        <v>25</v>
      </c>
      <c r="AE5246">
        <f>W5246-I5246</f>
        <v>0</v>
      </c>
      <c r="AF5246">
        <f>X5246-J5246</f>
        <v>0</v>
      </c>
      <c r="AG5246">
        <f>Y5246-K5246</f>
        <v>-1.2799999999999992E-2</v>
      </c>
      <c r="AH5246">
        <f>IF(G5246=U5246,0,"yes")</f>
        <v>0</v>
      </c>
      <c r="AI5246">
        <f>IF(V5246=H5246,0,"yes")</f>
        <v>0</v>
      </c>
      <c r="AJ5246">
        <f>IF(AB5246=L5246,0,"yes")</f>
        <v>0</v>
      </c>
    </row>
    <row r="5247" spans="1:36" ht="26.25" customHeight="1" x14ac:dyDescent="0.25">
      <c r="A5247" s="1" t="s">
        <v>835</v>
      </c>
      <c r="B5247" s="1" t="s">
        <v>1640</v>
      </c>
      <c r="C5247" s="1" t="s">
        <v>1194</v>
      </c>
      <c r="D5247" s="2">
        <v>16</v>
      </c>
      <c r="E5247" s="2">
        <v>150</v>
      </c>
      <c r="F5247" s="1" t="s">
        <v>34</v>
      </c>
      <c r="G5247" s="1" t="s">
        <v>61</v>
      </c>
      <c r="H5247" s="1" t="s">
        <v>61</v>
      </c>
      <c r="I5247" s="2">
        <v>5</v>
      </c>
      <c r="J5247" s="2">
        <v>0.43</v>
      </c>
      <c r="K5247" s="2">
        <v>0.2989</v>
      </c>
      <c r="L5247" s="16" t="s">
        <v>3843</v>
      </c>
      <c r="M5247" s="1" t="s">
        <v>5</v>
      </c>
      <c r="N5247" s="1" t="s">
        <v>5</v>
      </c>
      <c r="O5247" s="1"/>
      <c r="P5247" s="1"/>
      <c r="Q5247" s="29" t="s">
        <v>9005</v>
      </c>
      <c r="R5247" s="2">
        <v>14</v>
      </c>
      <c r="S5247" s="2">
        <v>150</v>
      </c>
      <c r="T5247" s="1" t="s">
        <v>34</v>
      </c>
      <c r="U5247" s="1" t="s">
        <v>61</v>
      </c>
      <c r="V5247" s="1" t="s">
        <v>61</v>
      </c>
      <c r="W5247" s="2">
        <v>5</v>
      </c>
      <c r="X5247" s="2">
        <v>0.43</v>
      </c>
      <c r="Y5247" s="2">
        <v>0.24160000000000001</v>
      </c>
      <c r="Z5247" s="1" t="s">
        <v>10</v>
      </c>
      <c r="AA5247" s="1" t="s">
        <v>10</v>
      </c>
      <c r="AB5247" s="18" t="s">
        <v>3843</v>
      </c>
      <c r="AC5247">
        <f>R5247-D5247</f>
        <v>-2</v>
      </c>
      <c r="AD5247">
        <f>S5247-E5247</f>
        <v>0</v>
      </c>
      <c r="AE5247">
        <f>W5247-I5247</f>
        <v>0</v>
      </c>
      <c r="AF5247">
        <f>X5247-J5247</f>
        <v>0</v>
      </c>
      <c r="AG5247">
        <f>Y5247-K5247</f>
        <v>-5.729999999999999E-2</v>
      </c>
      <c r="AH5247">
        <f>IF(G5247=U5247,0,"yes")</f>
        <v>0</v>
      </c>
      <c r="AI5247">
        <f>IF(V5247=H5247,0,"yes")</f>
        <v>0</v>
      </c>
      <c r="AJ5247">
        <f>IF(AB5247=L5247,0,"yes")</f>
        <v>0</v>
      </c>
    </row>
    <row r="5248" spans="1:36" ht="26.25" customHeight="1" x14ac:dyDescent="0.25">
      <c r="A5248" s="1" t="s">
        <v>835</v>
      </c>
      <c r="B5248" s="1" t="s">
        <v>2455</v>
      </c>
      <c r="C5248" s="1" t="s">
        <v>1194</v>
      </c>
      <c r="D5248" s="2">
        <v>25</v>
      </c>
      <c r="E5248" s="2">
        <v>100</v>
      </c>
      <c r="F5248" s="1" t="s">
        <v>34</v>
      </c>
      <c r="G5248" s="1" t="s">
        <v>61</v>
      </c>
      <c r="H5248" s="1" t="s">
        <v>61</v>
      </c>
      <c r="I5248" s="2">
        <v>5</v>
      </c>
      <c r="J5248" s="2">
        <v>0.43</v>
      </c>
      <c r="K5248" s="2">
        <v>0.50649999999999995</v>
      </c>
      <c r="L5248" s="16" t="s">
        <v>3843</v>
      </c>
      <c r="M5248" s="1" t="s">
        <v>5</v>
      </c>
      <c r="N5248" s="1" t="s">
        <v>5</v>
      </c>
      <c r="O5248" s="1"/>
      <c r="P5248" s="1"/>
      <c r="Q5248" s="29" t="s">
        <v>9006</v>
      </c>
      <c r="R5248" s="2">
        <v>25</v>
      </c>
      <c r="S5248" s="2">
        <v>100</v>
      </c>
      <c r="T5248" s="1" t="s">
        <v>34</v>
      </c>
      <c r="U5248" s="1" t="s">
        <v>61</v>
      </c>
      <c r="V5248" s="1" t="s">
        <v>61</v>
      </c>
      <c r="W5248" s="2">
        <v>5</v>
      </c>
      <c r="X5248" s="2">
        <v>0.43</v>
      </c>
      <c r="Y5248" s="2">
        <v>0.50649999999999995</v>
      </c>
      <c r="Z5248" s="1" t="s">
        <v>10</v>
      </c>
      <c r="AA5248" s="1" t="s">
        <v>10</v>
      </c>
      <c r="AB5248" s="18" t="s">
        <v>3843</v>
      </c>
      <c r="AC5248">
        <f>R5248-D5248</f>
        <v>0</v>
      </c>
      <c r="AD5248">
        <f>S5248-E5248</f>
        <v>0</v>
      </c>
      <c r="AE5248">
        <f>W5248-I5248</f>
        <v>0</v>
      </c>
      <c r="AF5248">
        <f>X5248-J5248</f>
        <v>0</v>
      </c>
      <c r="AG5248">
        <f>Y5248-K5248</f>
        <v>0</v>
      </c>
      <c r="AH5248">
        <f>IF(G5248=U5248,0,"yes")</f>
        <v>0</v>
      </c>
      <c r="AI5248">
        <f>IF(V5248=H5248,0,"yes")</f>
        <v>0</v>
      </c>
      <c r="AJ5248">
        <f>IF(AB5248=L5248,0,"yes")</f>
        <v>0</v>
      </c>
    </row>
    <row r="5249" spans="1:36" ht="26.25" customHeight="1" x14ac:dyDescent="0.25">
      <c r="A5249" s="5" t="s">
        <v>835</v>
      </c>
      <c r="B5249" s="5" t="s">
        <v>2609</v>
      </c>
      <c r="C5249" s="5" t="s">
        <v>1194</v>
      </c>
      <c r="D5249" s="7">
        <v>4</v>
      </c>
      <c r="E5249" s="7">
        <v>250</v>
      </c>
      <c r="F5249" s="5" t="s">
        <v>34</v>
      </c>
      <c r="G5249" s="5"/>
      <c r="H5249" s="5"/>
      <c r="I5249" s="7">
        <v>5</v>
      </c>
      <c r="J5249" s="7">
        <v>0.43</v>
      </c>
      <c r="K5249" s="7">
        <v>4.9599999999999998E-2</v>
      </c>
      <c r="L5249" s="16" t="s">
        <v>3843</v>
      </c>
      <c r="M5249" s="5" t="s">
        <v>5</v>
      </c>
      <c r="N5249" s="5" t="s">
        <v>5</v>
      </c>
      <c r="O5249" s="12"/>
      <c r="P5249" s="12"/>
      <c r="Q5249" s="14" t="s">
        <v>3790</v>
      </c>
      <c r="R5249" s="9" t="s">
        <v>3790</v>
      </c>
      <c r="S5249" s="9" t="s">
        <v>3790</v>
      </c>
      <c r="T5249" s="12" t="s">
        <v>3790</v>
      </c>
      <c r="U5249" s="12" t="s">
        <v>3790</v>
      </c>
      <c r="V5249" s="12" t="s">
        <v>3790</v>
      </c>
      <c r="W5249" s="9" t="s">
        <v>3790</v>
      </c>
      <c r="X5249" s="9" t="s">
        <v>3790</v>
      </c>
      <c r="Y5249" s="9" t="s">
        <v>3790</v>
      </c>
      <c r="Z5249" s="12" t="s">
        <v>3790</v>
      </c>
      <c r="AA5249" s="12" t="s">
        <v>3790</v>
      </c>
      <c r="AB5249" s="14" t="s">
        <v>3790</v>
      </c>
    </row>
    <row r="5250" spans="1:36" ht="26.25" customHeight="1" x14ac:dyDescent="0.25">
      <c r="A5250" s="5" t="s">
        <v>835</v>
      </c>
      <c r="B5250" s="21" t="s">
        <v>3878</v>
      </c>
      <c r="C5250" s="5" t="s">
        <v>1194</v>
      </c>
      <c r="D5250" s="7">
        <v>4</v>
      </c>
      <c r="E5250" s="7">
        <v>250</v>
      </c>
      <c r="F5250" s="5" t="s">
        <v>34</v>
      </c>
      <c r="G5250" s="5"/>
      <c r="H5250" s="5"/>
      <c r="I5250" s="7">
        <v>5</v>
      </c>
      <c r="J5250" s="7">
        <v>0.43</v>
      </c>
      <c r="K5250" s="7">
        <v>4.9599999999999998E-2</v>
      </c>
      <c r="L5250" s="16" t="s">
        <v>3843</v>
      </c>
      <c r="M5250" s="5" t="s">
        <v>5</v>
      </c>
      <c r="N5250" s="5" t="s">
        <v>5</v>
      </c>
      <c r="O5250" s="21"/>
      <c r="P5250" s="12"/>
      <c r="Q5250" s="14" t="s">
        <v>3790</v>
      </c>
      <c r="R5250" s="9" t="s">
        <v>3790</v>
      </c>
      <c r="S5250" s="9" t="s">
        <v>3790</v>
      </c>
      <c r="T5250" s="12" t="s">
        <v>3790</v>
      </c>
      <c r="U5250" s="12" t="s">
        <v>3790</v>
      </c>
      <c r="V5250" s="12" t="s">
        <v>3790</v>
      </c>
      <c r="W5250" s="9" t="s">
        <v>3790</v>
      </c>
      <c r="X5250" s="9" t="s">
        <v>3790</v>
      </c>
      <c r="Y5250" s="9" t="s">
        <v>3790</v>
      </c>
      <c r="Z5250" s="12" t="s">
        <v>3790</v>
      </c>
      <c r="AA5250" s="12" t="s">
        <v>3790</v>
      </c>
      <c r="AB5250" s="14" t="s">
        <v>3790</v>
      </c>
    </row>
    <row r="5251" spans="1:36" ht="26.25" customHeight="1" x14ac:dyDescent="0.25">
      <c r="A5251" s="1" t="s">
        <v>835</v>
      </c>
      <c r="B5251" s="1" t="s">
        <v>3359</v>
      </c>
      <c r="C5251" s="1" t="s">
        <v>1194</v>
      </c>
      <c r="D5251" s="2">
        <v>9</v>
      </c>
      <c r="E5251" s="2">
        <v>175</v>
      </c>
      <c r="F5251" s="1" t="s">
        <v>34</v>
      </c>
      <c r="G5251" s="1" t="s">
        <v>61</v>
      </c>
      <c r="H5251" s="1" t="s">
        <v>61</v>
      </c>
      <c r="I5251" s="2">
        <v>5</v>
      </c>
      <c r="J5251" s="2">
        <v>0.43</v>
      </c>
      <c r="K5251" s="2">
        <v>0.13339999999999999</v>
      </c>
      <c r="L5251" s="16" t="s">
        <v>3843</v>
      </c>
      <c r="M5251" s="1" t="s">
        <v>5</v>
      </c>
      <c r="N5251" s="1" t="s">
        <v>5</v>
      </c>
      <c r="O5251" s="1"/>
      <c r="P5251" s="1"/>
      <c r="Q5251" s="29" t="s">
        <v>9007</v>
      </c>
      <c r="R5251" s="2">
        <v>8</v>
      </c>
      <c r="S5251" s="2">
        <v>200</v>
      </c>
      <c r="T5251" s="1" t="s">
        <v>34</v>
      </c>
      <c r="U5251" s="1" t="s">
        <v>61</v>
      </c>
      <c r="V5251" s="1" t="s">
        <v>61</v>
      </c>
      <c r="W5251" s="2">
        <v>5</v>
      </c>
      <c r="X5251" s="2">
        <v>0.43</v>
      </c>
      <c r="Y5251" s="2">
        <v>0.1206</v>
      </c>
      <c r="Z5251" s="1" t="s">
        <v>10</v>
      </c>
      <c r="AA5251" s="1" t="s">
        <v>10</v>
      </c>
      <c r="AB5251" s="18" t="s">
        <v>3843</v>
      </c>
      <c r="AC5251">
        <f>R5251-D5251</f>
        <v>-1</v>
      </c>
      <c r="AD5251">
        <f>S5251-E5251</f>
        <v>25</v>
      </c>
      <c r="AE5251">
        <f>W5251-I5251</f>
        <v>0</v>
      </c>
      <c r="AF5251">
        <f>X5251-J5251</f>
        <v>0</v>
      </c>
      <c r="AG5251">
        <f>Y5251-K5251</f>
        <v>-1.2799999999999992E-2</v>
      </c>
      <c r="AH5251">
        <f>IF(G5251=U5251,0,"yes")</f>
        <v>0</v>
      </c>
      <c r="AI5251">
        <f>IF(V5251=H5251,0,"yes")</f>
        <v>0</v>
      </c>
      <c r="AJ5251">
        <f>IF(AB5251=L5251,0,"yes")</f>
        <v>0</v>
      </c>
    </row>
    <row r="5252" spans="1:36" ht="26.25" customHeight="1" x14ac:dyDescent="0.25">
      <c r="A5252" s="1" t="s">
        <v>835</v>
      </c>
      <c r="B5252" s="1" t="s">
        <v>1630</v>
      </c>
      <c r="C5252" s="1" t="s">
        <v>1194</v>
      </c>
      <c r="D5252" s="2">
        <v>16</v>
      </c>
      <c r="E5252" s="2">
        <v>150</v>
      </c>
      <c r="F5252" s="1" t="s">
        <v>34</v>
      </c>
      <c r="G5252" s="1" t="s">
        <v>61</v>
      </c>
      <c r="H5252" s="1" t="s">
        <v>61</v>
      </c>
      <c r="I5252" s="2">
        <v>5</v>
      </c>
      <c r="J5252" s="2">
        <v>0.43</v>
      </c>
      <c r="K5252" s="2">
        <v>0.2989</v>
      </c>
      <c r="L5252" s="16" t="s">
        <v>3843</v>
      </c>
      <c r="M5252" s="1" t="s">
        <v>5</v>
      </c>
      <c r="N5252" s="1" t="s">
        <v>5</v>
      </c>
      <c r="O5252" s="1"/>
      <c r="P5252" s="1"/>
      <c r="Q5252" s="29" t="s">
        <v>9008</v>
      </c>
      <c r="R5252" s="2">
        <v>14</v>
      </c>
      <c r="S5252" s="2">
        <v>150</v>
      </c>
      <c r="T5252" s="1" t="s">
        <v>34</v>
      </c>
      <c r="U5252" s="1" t="s">
        <v>61</v>
      </c>
      <c r="V5252" s="1" t="s">
        <v>61</v>
      </c>
      <c r="W5252" s="2">
        <v>5</v>
      </c>
      <c r="X5252" s="2">
        <v>0.43</v>
      </c>
      <c r="Y5252" s="2">
        <v>0.24160000000000001</v>
      </c>
      <c r="Z5252" s="1" t="s">
        <v>10</v>
      </c>
      <c r="AA5252" s="1" t="s">
        <v>10</v>
      </c>
      <c r="AB5252" s="18" t="s">
        <v>3843</v>
      </c>
      <c r="AC5252">
        <f>R5252-D5252</f>
        <v>-2</v>
      </c>
      <c r="AD5252">
        <f>S5252-E5252</f>
        <v>0</v>
      </c>
      <c r="AE5252">
        <f>W5252-I5252</f>
        <v>0</v>
      </c>
      <c r="AF5252">
        <f>X5252-J5252</f>
        <v>0</v>
      </c>
      <c r="AG5252">
        <f>Y5252-K5252</f>
        <v>-5.729999999999999E-2</v>
      </c>
      <c r="AH5252">
        <f>IF(G5252=U5252,0,"yes")</f>
        <v>0</v>
      </c>
      <c r="AI5252">
        <f>IF(V5252=H5252,0,"yes")</f>
        <v>0</v>
      </c>
      <c r="AJ5252">
        <f>IF(AB5252=L5252,0,"yes")</f>
        <v>0</v>
      </c>
    </row>
    <row r="5253" spans="1:36" ht="26.25" customHeight="1" x14ac:dyDescent="0.25">
      <c r="A5253" s="1" t="s">
        <v>835</v>
      </c>
      <c r="B5253" s="1" t="s">
        <v>3143</v>
      </c>
      <c r="C5253" s="1" t="s">
        <v>1194</v>
      </c>
      <c r="D5253" s="2">
        <v>4</v>
      </c>
      <c r="E5253" s="2">
        <v>250</v>
      </c>
      <c r="F5253" s="1" t="s">
        <v>34</v>
      </c>
      <c r="G5253" s="1" t="s">
        <v>61</v>
      </c>
      <c r="H5253" s="1" t="s">
        <v>61</v>
      </c>
      <c r="I5253" s="2">
        <v>5</v>
      </c>
      <c r="J5253" s="2">
        <v>0.43</v>
      </c>
      <c r="K5253" s="2">
        <v>4.9599999999999998E-2</v>
      </c>
      <c r="L5253" s="16" t="s">
        <v>3844</v>
      </c>
      <c r="M5253" s="1" t="s">
        <v>5</v>
      </c>
      <c r="N5253" s="1" t="s">
        <v>5</v>
      </c>
      <c r="O5253" s="1"/>
      <c r="P5253" s="1"/>
      <c r="Q5253" s="29" t="s">
        <v>9009</v>
      </c>
      <c r="R5253" s="2">
        <v>4</v>
      </c>
      <c r="S5253" s="2">
        <v>250</v>
      </c>
      <c r="T5253" s="1" t="s">
        <v>34</v>
      </c>
      <c r="U5253" s="1" t="s">
        <v>61</v>
      </c>
      <c r="V5253" s="1" t="s">
        <v>61</v>
      </c>
      <c r="W5253" s="2">
        <v>5</v>
      </c>
      <c r="X5253" s="2">
        <v>0.43</v>
      </c>
      <c r="Y5253" s="2">
        <v>4.9599999999999998E-2</v>
      </c>
      <c r="Z5253" s="1" t="s">
        <v>5</v>
      </c>
      <c r="AA5253" s="1" t="s">
        <v>5</v>
      </c>
      <c r="AB5253" s="18" t="s">
        <v>3844</v>
      </c>
      <c r="AC5253">
        <f>R5253-D5253</f>
        <v>0</v>
      </c>
      <c r="AD5253">
        <f>S5253-E5253</f>
        <v>0</v>
      </c>
      <c r="AE5253">
        <f>W5253-I5253</f>
        <v>0</v>
      </c>
      <c r="AF5253">
        <f>X5253-J5253</f>
        <v>0</v>
      </c>
      <c r="AG5253">
        <f>Y5253-K5253</f>
        <v>0</v>
      </c>
      <c r="AH5253">
        <f>IF(G5253=U5253,0,"yes")</f>
        <v>0</v>
      </c>
      <c r="AI5253">
        <f>IF(V5253=H5253,0,"yes")</f>
        <v>0</v>
      </c>
      <c r="AJ5253">
        <f>IF(AB5253=L5253,0,"yes")</f>
        <v>0</v>
      </c>
    </row>
    <row r="5254" spans="1:36" ht="26.25" customHeight="1" x14ac:dyDescent="0.25">
      <c r="A5254" s="1" t="s">
        <v>835</v>
      </c>
      <c r="B5254" s="1" t="s">
        <v>3143</v>
      </c>
      <c r="C5254" s="1" t="s">
        <v>1556</v>
      </c>
      <c r="D5254" s="2">
        <v>4</v>
      </c>
      <c r="E5254" s="2">
        <v>250</v>
      </c>
      <c r="F5254" s="1" t="s">
        <v>34</v>
      </c>
      <c r="G5254" s="1" t="s">
        <v>61</v>
      </c>
      <c r="H5254" s="1" t="s">
        <v>61</v>
      </c>
      <c r="I5254" s="2">
        <v>2</v>
      </c>
      <c r="J5254" s="2">
        <v>0.49</v>
      </c>
      <c r="K5254" s="2">
        <v>0.14130000000000001</v>
      </c>
      <c r="L5254" s="16" t="s">
        <v>3844</v>
      </c>
      <c r="M5254" s="1" t="s">
        <v>6</v>
      </c>
      <c r="N5254" s="1" t="s">
        <v>6</v>
      </c>
      <c r="O5254" s="1"/>
      <c r="P5254" s="1"/>
      <c r="Q5254" s="29" t="s">
        <v>9010</v>
      </c>
      <c r="R5254" s="2">
        <v>4</v>
      </c>
      <c r="S5254" s="2">
        <v>250</v>
      </c>
      <c r="T5254" s="1" t="s">
        <v>34</v>
      </c>
      <c r="U5254" s="1" t="s">
        <v>61</v>
      </c>
      <c r="V5254" s="1" t="s">
        <v>61</v>
      </c>
      <c r="W5254" s="2">
        <v>2</v>
      </c>
      <c r="X5254" s="2">
        <v>0.49</v>
      </c>
      <c r="Y5254" s="2">
        <v>0.14130000000000001</v>
      </c>
      <c r="Z5254" s="1" t="s">
        <v>6</v>
      </c>
      <c r="AA5254" s="1" t="s">
        <v>6</v>
      </c>
      <c r="AB5254" s="18" t="s">
        <v>3844</v>
      </c>
      <c r="AC5254">
        <f>R5254-D5254</f>
        <v>0</v>
      </c>
      <c r="AD5254">
        <f>S5254-E5254</f>
        <v>0</v>
      </c>
      <c r="AE5254">
        <f>W5254-I5254</f>
        <v>0</v>
      </c>
      <c r="AF5254">
        <f>X5254-J5254</f>
        <v>0</v>
      </c>
      <c r="AG5254">
        <f>Y5254-K5254</f>
        <v>0</v>
      </c>
      <c r="AH5254">
        <f>IF(G5254=U5254,0,"yes")</f>
        <v>0</v>
      </c>
      <c r="AI5254">
        <f>IF(V5254=H5254,0,"yes")</f>
        <v>0</v>
      </c>
      <c r="AJ5254">
        <f>IF(AB5254=L5254,0,"yes")</f>
        <v>0</v>
      </c>
    </row>
    <row r="5255" spans="1:36" ht="26.25" customHeight="1" x14ac:dyDescent="0.25">
      <c r="A5255" s="1" t="s">
        <v>835</v>
      </c>
      <c r="B5255" s="1" t="s">
        <v>3628</v>
      </c>
      <c r="C5255" s="1" t="s">
        <v>1194</v>
      </c>
      <c r="D5255" s="2">
        <v>9</v>
      </c>
      <c r="E5255" s="2">
        <v>175</v>
      </c>
      <c r="F5255" s="1" t="s">
        <v>34</v>
      </c>
      <c r="G5255" s="1" t="s">
        <v>61</v>
      </c>
      <c r="H5255" s="1" t="s">
        <v>61</v>
      </c>
      <c r="I5255" s="2">
        <v>5</v>
      </c>
      <c r="J5255" s="2">
        <v>0.43</v>
      </c>
      <c r="K5255" s="2">
        <v>0.13339999999999999</v>
      </c>
      <c r="L5255" s="16" t="s">
        <v>3844</v>
      </c>
      <c r="M5255" s="1" t="s">
        <v>5</v>
      </c>
      <c r="N5255" s="1" t="s">
        <v>5</v>
      </c>
      <c r="O5255" s="1"/>
      <c r="P5255" s="1"/>
      <c r="Q5255" s="29" t="s">
        <v>9011</v>
      </c>
      <c r="R5255" s="2">
        <v>9</v>
      </c>
      <c r="S5255" s="2">
        <v>175</v>
      </c>
      <c r="T5255" s="1" t="s">
        <v>34</v>
      </c>
      <c r="U5255" s="1" t="s">
        <v>61</v>
      </c>
      <c r="V5255" s="1" t="s">
        <v>61</v>
      </c>
      <c r="W5255" s="2">
        <v>5</v>
      </c>
      <c r="X5255" s="2">
        <v>0.43</v>
      </c>
      <c r="Y5255" s="2">
        <v>0.13339999999999999</v>
      </c>
      <c r="Z5255" s="1" t="s">
        <v>5</v>
      </c>
      <c r="AA5255" s="1" t="s">
        <v>5</v>
      </c>
      <c r="AB5255" s="18" t="s">
        <v>3844</v>
      </c>
      <c r="AC5255">
        <f>R5255-D5255</f>
        <v>0</v>
      </c>
      <c r="AD5255">
        <f>S5255-E5255</f>
        <v>0</v>
      </c>
      <c r="AE5255">
        <f>W5255-I5255</f>
        <v>0</v>
      </c>
      <c r="AF5255">
        <f>X5255-J5255</f>
        <v>0</v>
      </c>
      <c r="AG5255">
        <f>Y5255-K5255</f>
        <v>0</v>
      </c>
      <c r="AH5255">
        <f>IF(G5255=U5255,0,"yes")</f>
        <v>0</v>
      </c>
      <c r="AI5255">
        <f>IF(V5255=H5255,0,"yes")</f>
        <v>0</v>
      </c>
      <c r="AJ5255">
        <f>IF(AB5255=L5255,0,"yes")</f>
        <v>0</v>
      </c>
    </row>
    <row r="5256" spans="1:36" ht="26.25" customHeight="1" x14ac:dyDescent="0.25">
      <c r="A5256" s="1" t="s">
        <v>835</v>
      </c>
      <c r="B5256" s="1" t="s">
        <v>3628</v>
      </c>
      <c r="C5256" s="1" t="s">
        <v>1556</v>
      </c>
      <c r="D5256" s="2">
        <v>9</v>
      </c>
      <c r="E5256" s="2">
        <v>175</v>
      </c>
      <c r="F5256" s="1" t="s">
        <v>34</v>
      </c>
      <c r="G5256" s="1" t="s">
        <v>61</v>
      </c>
      <c r="H5256" s="1" t="s">
        <v>61</v>
      </c>
      <c r="I5256" s="2">
        <v>2</v>
      </c>
      <c r="J5256" s="2">
        <v>0.49</v>
      </c>
      <c r="K5256" s="2">
        <v>0.38009999999999999</v>
      </c>
      <c r="L5256" s="16" t="s">
        <v>3844</v>
      </c>
      <c r="M5256" s="1" t="s">
        <v>6</v>
      </c>
      <c r="N5256" s="1" t="s">
        <v>6</v>
      </c>
      <c r="O5256" s="1"/>
      <c r="P5256" s="1"/>
      <c r="Q5256" s="29" t="s">
        <v>9012</v>
      </c>
      <c r="R5256" s="2">
        <v>9</v>
      </c>
      <c r="S5256" s="2">
        <v>175</v>
      </c>
      <c r="T5256" s="1" t="s">
        <v>34</v>
      </c>
      <c r="U5256" s="1" t="s">
        <v>61</v>
      </c>
      <c r="V5256" s="1" t="s">
        <v>61</v>
      </c>
      <c r="W5256" s="2">
        <v>2</v>
      </c>
      <c r="X5256" s="2">
        <v>0.49</v>
      </c>
      <c r="Y5256" s="2">
        <v>0.38009999999999999</v>
      </c>
      <c r="Z5256" s="1" t="s">
        <v>6</v>
      </c>
      <c r="AA5256" s="1" t="s">
        <v>6</v>
      </c>
      <c r="AB5256" s="18" t="s">
        <v>3844</v>
      </c>
      <c r="AC5256">
        <f>R5256-D5256</f>
        <v>0</v>
      </c>
      <c r="AD5256">
        <f>S5256-E5256</f>
        <v>0</v>
      </c>
      <c r="AE5256">
        <f>W5256-I5256</f>
        <v>0</v>
      </c>
      <c r="AF5256">
        <f>X5256-J5256</f>
        <v>0</v>
      </c>
      <c r="AG5256">
        <f>Y5256-K5256</f>
        <v>0</v>
      </c>
      <c r="AH5256">
        <f>IF(G5256=U5256,0,"yes")</f>
        <v>0</v>
      </c>
      <c r="AI5256">
        <f>IF(V5256=H5256,0,"yes")</f>
        <v>0</v>
      </c>
      <c r="AJ5256">
        <f>IF(AB5256=L5256,0,"yes")</f>
        <v>0</v>
      </c>
    </row>
    <row r="5257" spans="1:36" ht="26.25" customHeight="1" x14ac:dyDescent="0.25">
      <c r="A5257" s="1" t="s">
        <v>835</v>
      </c>
      <c r="B5257" s="1" t="s">
        <v>1852</v>
      </c>
      <c r="C5257" s="1" t="s">
        <v>1194</v>
      </c>
      <c r="D5257" s="2">
        <v>16</v>
      </c>
      <c r="E5257" s="2">
        <v>150</v>
      </c>
      <c r="F5257" s="1" t="s">
        <v>34</v>
      </c>
      <c r="G5257" s="1" t="s">
        <v>61</v>
      </c>
      <c r="H5257" s="1" t="s">
        <v>61</v>
      </c>
      <c r="I5257" s="2">
        <v>5</v>
      </c>
      <c r="J5257" s="2">
        <v>0.43</v>
      </c>
      <c r="K5257" s="2">
        <v>0.2989</v>
      </c>
      <c r="L5257" s="16" t="s">
        <v>3844</v>
      </c>
      <c r="M5257" s="1" t="s">
        <v>5</v>
      </c>
      <c r="N5257" s="1" t="s">
        <v>5</v>
      </c>
      <c r="O5257" s="1"/>
      <c r="P5257" s="1"/>
      <c r="Q5257" s="29" t="s">
        <v>9013</v>
      </c>
      <c r="R5257" s="2">
        <v>16</v>
      </c>
      <c r="S5257" s="2">
        <v>150</v>
      </c>
      <c r="T5257" s="1" t="s">
        <v>34</v>
      </c>
      <c r="U5257" s="1" t="s">
        <v>61</v>
      </c>
      <c r="V5257" s="1" t="s">
        <v>61</v>
      </c>
      <c r="W5257" s="2">
        <v>5</v>
      </c>
      <c r="X5257" s="2">
        <v>0.43</v>
      </c>
      <c r="Y5257" s="2">
        <v>0.2989</v>
      </c>
      <c r="Z5257" s="1" t="s">
        <v>5</v>
      </c>
      <c r="AA5257" s="1" t="s">
        <v>5</v>
      </c>
      <c r="AB5257" s="18" t="s">
        <v>3844</v>
      </c>
      <c r="AC5257">
        <f>R5257-D5257</f>
        <v>0</v>
      </c>
      <c r="AD5257">
        <f>S5257-E5257</f>
        <v>0</v>
      </c>
      <c r="AE5257">
        <f>W5257-I5257</f>
        <v>0</v>
      </c>
      <c r="AF5257">
        <f>X5257-J5257</f>
        <v>0</v>
      </c>
      <c r="AG5257">
        <f>Y5257-K5257</f>
        <v>0</v>
      </c>
      <c r="AH5257">
        <f>IF(G5257=U5257,0,"yes")</f>
        <v>0</v>
      </c>
      <c r="AI5257">
        <f>IF(V5257=H5257,0,"yes")</f>
        <v>0</v>
      </c>
      <c r="AJ5257">
        <f>IF(AB5257=L5257,0,"yes")</f>
        <v>0</v>
      </c>
    </row>
    <row r="5258" spans="1:36" ht="26.25" customHeight="1" x14ac:dyDescent="0.25">
      <c r="A5258" s="1" t="s">
        <v>835</v>
      </c>
      <c r="B5258" s="1" t="s">
        <v>1852</v>
      </c>
      <c r="C5258" s="1" t="s">
        <v>1556</v>
      </c>
      <c r="D5258" s="2">
        <v>16</v>
      </c>
      <c r="E5258" s="2">
        <v>150</v>
      </c>
      <c r="F5258" s="1" t="s">
        <v>34</v>
      </c>
      <c r="G5258" s="1" t="s">
        <v>61</v>
      </c>
      <c r="H5258" s="1" t="s">
        <v>61</v>
      </c>
      <c r="I5258" s="2">
        <v>2</v>
      </c>
      <c r="J5258" s="2">
        <v>0.49</v>
      </c>
      <c r="K5258" s="2">
        <v>0.85160000000000002</v>
      </c>
      <c r="L5258" s="16" t="s">
        <v>3844</v>
      </c>
      <c r="M5258" s="1" t="s">
        <v>6</v>
      </c>
      <c r="N5258" s="1" t="s">
        <v>6</v>
      </c>
      <c r="O5258" s="1"/>
      <c r="P5258" s="1"/>
      <c r="Q5258" s="29" t="s">
        <v>9014</v>
      </c>
      <c r="R5258" s="2">
        <v>16</v>
      </c>
      <c r="S5258" s="2">
        <v>150</v>
      </c>
      <c r="T5258" s="1" t="s">
        <v>34</v>
      </c>
      <c r="U5258" s="1" t="s">
        <v>61</v>
      </c>
      <c r="V5258" s="1" t="s">
        <v>61</v>
      </c>
      <c r="W5258" s="2">
        <v>2</v>
      </c>
      <c r="X5258" s="2">
        <v>0.49</v>
      </c>
      <c r="Y5258" s="2">
        <v>0.85160000000000002</v>
      </c>
      <c r="Z5258" s="1" t="s">
        <v>6</v>
      </c>
      <c r="AA5258" s="1" t="s">
        <v>6</v>
      </c>
      <c r="AB5258" s="18" t="s">
        <v>3844</v>
      </c>
      <c r="AC5258">
        <f>R5258-D5258</f>
        <v>0</v>
      </c>
      <c r="AD5258">
        <f>S5258-E5258</f>
        <v>0</v>
      </c>
      <c r="AE5258">
        <f>W5258-I5258</f>
        <v>0</v>
      </c>
      <c r="AF5258">
        <f>X5258-J5258</f>
        <v>0</v>
      </c>
      <c r="AG5258">
        <f>Y5258-K5258</f>
        <v>0</v>
      </c>
      <c r="AH5258">
        <f>IF(G5258=U5258,0,"yes")</f>
        <v>0</v>
      </c>
      <c r="AI5258">
        <f>IF(V5258=H5258,0,"yes")</f>
        <v>0</v>
      </c>
      <c r="AJ5258">
        <f>IF(AB5258=L5258,0,"yes")</f>
        <v>0</v>
      </c>
    </row>
    <row r="5259" spans="1:36" ht="26.25" customHeight="1" x14ac:dyDescent="0.25">
      <c r="A5259" s="1" t="s">
        <v>835</v>
      </c>
      <c r="B5259" s="1" t="s">
        <v>1316</v>
      </c>
      <c r="C5259" s="1" t="s">
        <v>1317</v>
      </c>
      <c r="D5259" s="2">
        <v>9</v>
      </c>
      <c r="E5259" s="2">
        <v>150</v>
      </c>
      <c r="F5259" s="1" t="s">
        <v>34</v>
      </c>
      <c r="G5259" s="1" t="s">
        <v>61</v>
      </c>
      <c r="H5259" s="1" t="s">
        <v>61</v>
      </c>
      <c r="I5259" s="2">
        <v>3</v>
      </c>
      <c r="J5259" s="2">
        <v>0.55000000000000004</v>
      </c>
      <c r="K5259" s="2">
        <v>0.26329999999999998</v>
      </c>
      <c r="L5259" s="16" t="s">
        <v>3844</v>
      </c>
      <c r="M5259" s="1" t="s">
        <v>10</v>
      </c>
      <c r="N5259" s="1" t="s">
        <v>10</v>
      </c>
      <c r="O5259" s="1"/>
      <c r="P5259" s="1"/>
      <c r="Q5259" s="29" t="s">
        <v>9015</v>
      </c>
      <c r="R5259" s="2">
        <v>9</v>
      </c>
      <c r="S5259" s="2">
        <v>150</v>
      </c>
      <c r="T5259" s="1" t="s">
        <v>34</v>
      </c>
      <c r="U5259" s="1" t="s">
        <v>61</v>
      </c>
      <c r="V5259" s="1" t="s">
        <v>61</v>
      </c>
      <c r="W5259" s="2">
        <v>3</v>
      </c>
      <c r="X5259" s="2">
        <v>0.55000000000000004</v>
      </c>
      <c r="Y5259" s="2">
        <v>0.26329999999999998</v>
      </c>
      <c r="Z5259" s="1" t="s">
        <v>10</v>
      </c>
      <c r="AA5259" s="1" t="s">
        <v>10</v>
      </c>
      <c r="AB5259" s="18" t="s">
        <v>3844</v>
      </c>
      <c r="AC5259">
        <f>R5259-D5259</f>
        <v>0</v>
      </c>
      <c r="AD5259">
        <f>S5259-E5259</f>
        <v>0</v>
      </c>
      <c r="AE5259">
        <f>W5259-I5259</f>
        <v>0</v>
      </c>
      <c r="AF5259">
        <f>X5259-J5259</f>
        <v>0</v>
      </c>
      <c r="AG5259">
        <f>Y5259-K5259</f>
        <v>0</v>
      </c>
      <c r="AH5259">
        <f>IF(G5259=U5259,0,"yes")</f>
        <v>0</v>
      </c>
      <c r="AI5259">
        <f>IF(V5259=H5259,0,"yes")</f>
        <v>0</v>
      </c>
      <c r="AJ5259">
        <f>IF(AB5259=L5259,0,"yes")</f>
        <v>0</v>
      </c>
    </row>
    <row r="5260" spans="1:36" ht="26.25" customHeight="1" x14ac:dyDescent="0.25">
      <c r="A5260" s="1" t="s">
        <v>835</v>
      </c>
      <c r="B5260" s="1" t="s">
        <v>1729</v>
      </c>
      <c r="C5260" s="1" t="s">
        <v>1317</v>
      </c>
      <c r="D5260" s="2">
        <v>16</v>
      </c>
      <c r="E5260" s="2">
        <v>100</v>
      </c>
      <c r="F5260" s="1" t="s">
        <v>34</v>
      </c>
      <c r="G5260" s="1" t="s">
        <v>61</v>
      </c>
      <c r="H5260" s="1" t="s">
        <v>61</v>
      </c>
      <c r="I5260" s="2">
        <v>3</v>
      </c>
      <c r="J5260" s="2">
        <v>0.55000000000000004</v>
      </c>
      <c r="K5260" s="2">
        <v>0.52029999999999998</v>
      </c>
      <c r="L5260" s="16" t="s">
        <v>3844</v>
      </c>
      <c r="M5260" s="1" t="s">
        <v>10</v>
      </c>
      <c r="N5260" s="1" t="s">
        <v>10</v>
      </c>
      <c r="O5260" s="1"/>
      <c r="P5260" s="1"/>
      <c r="Q5260" s="29" t="s">
        <v>9016</v>
      </c>
      <c r="R5260" s="2">
        <v>16</v>
      </c>
      <c r="S5260" s="2">
        <v>100</v>
      </c>
      <c r="T5260" s="1" t="s">
        <v>34</v>
      </c>
      <c r="U5260" s="1" t="s">
        <v>61</v>
      </c>
      <c r="V5260" s="1" t="s">
        <v>61</v>
      </c>
      <c r="W5260" s="2">
        <v>3</v>
      </c>
      <c r="X5260" s="2">
        <v>0.55000000000000004</v>
      </c>
      <c r="Y5260" s="2">
        <v>0.52029999999999998</v>
      </c>
      <c r="Z5260" s="1" t="s">
        <v>10</v>
      </c>
      <c r="AA5260" s="1" t="s">
        <v>10</v>
      </c>
      <c r="AB5260" s="18" t="s">
        <v>3844</v>
      </c>
      <c r="AC5260">
        <f>R5260-D5260</f>
        <v>0</v>
      </c>
      <c r="AD5260">
        <f>S5260-E5260</f>
        <v>0</v>
      </c>
      <c r="AE5260">
        <f>W5260-I5260</f>
        <v>0</v>
      </c>
      <c r="AF5260">
        <f>X5260-J5260</f>
        <v>0</v>
      </c>
      <c r="AG5260">
        <f>Y5260-K5260</f>
        <v>0</v>
      </c>
      <c r="AH5260">
        <f>IF(G5260=U5260,0,"yes")</f>
        <v>0</v>
      </c>
      <c r="AI5260">
        <f>IF(V5260=H5260,0,"yes")</f>
        <v>0</v>
      </c>
      <c r="AJ5260">
        <f>IF(AB5260=L5260,0,"yes")</f>
        <v>0</v>
      </c>
    </row>
    <row r="5261" spans="1:36" ht="26.25" customHeight="1" x14ac:dyDescent="0.25">
      <c r="A5261" s="1" t="s">
        <v>835</v>
      </c>
      <c r="B5261" s="1" t="s">
        <v>2444</v>
      </c>
      <c r="C5261" s="1" t="s">
        <v>1317</v>
      </c>
      <c r="D5261" s="2">
        <v>25</v>
      </c>
      <c r="E5261" s="2">
        <v>100</v>
      </c>
      <c r="F5261" s="1" t="s">
        <v>34</v>
      </c>
      <c r="G5261" s="1" t="s">
        <v>61</v>
      </c>
      <c r="H5261" s="1" t="s">
        <v>61</v>
      </c>
      <c r="I5261" s="2">
        <v>3</v>
      </c>
      <c r="J5261" s="2">
        <v>0.55000000000000004</v>
      </c>
      <c r="K5261" s="2">
        <v>1.0798000000000001</v>
      </c>
      <c r="L5261" s="16" t="s">
        <v>3844</v>
      </c>
      <c r="M5261" s="1" t="s">
        <v>10</v>
      </c>
      <c r="N5261" s="1" t="s">
        <v>10</v>
      </c>
      <c r="O5261" s="1"/>
      <c r="P5261" s="1"/>
      <c r="Q5261" s="29" t="s">
        <v>9017</v>
      </c>
      <c r="R5261" s="2">
        <v>25</v>
      </c>
      <c r="S5261" s="2">
        <v>100</v>
      </c>
      <c r="T5261" s="1" t="s">
        <v>34</v>
      </c>
      <c r="U5261" s="1" t="s">
        <v>61</v>
      </c>
      <c r="V5261" s="1" t="s">
        <v>61</v>
      </c>
      <c r="W5261" s="2">
        <v>3</v>
      </c>
      <c r="X5261" s="2">
        <v>0.55000000000000004</v>
      </c>
      <c r="Y5261" s="2">
        <v>1.0798000000000001</v>
      </c>
      <c r="Z5261" s="1" t="s">
        <v>10</v>
      </c>
      <c r="AA5261" s="1" t="s">
        <v>10</v>
      </c>
      <c r="AB5261" s="18" t="s">
        <v>3844</v>
      </c>
      <c r="AC5261">
        <f>R5261-D5261</f>
        <v>0</v>
      </c>
      <c r="AD5261">
        <f>S5261-E5261</f>
        <v>0</v>
      </c>
      <c r="AE5261">
        <f>W5261-I5261</f>
        <v>0</v>
      </c>
      <c r="AF5261">
        <f>X5261-J5261</f>
        <v>0</v>
      </c>
      <c r="AG5261">
        <f>Y5261-K5261</f>
        <v>0</v>
      </c>
      <c r="AH5261">
        <f>IF(G5261=U5261,0,"yes")</f>
        <v>0</v>
      </c>
      <c r="AI5261">
        <f>IF(V5261=H5261,0,"yes")</f>
        <v>0</v>
      </c>
      <c r="AJ5261">
        <f>IF(AB5261=L5261,0,"yes")</f>
        <v>0</v>
      </c>
    </row>
    <row r="5262" spans="1:36" ht="26.25" customHeight="1" x14ac:dyDescent="0.25">
      <c r="A5262" s="1" t="s">
        <v>835</v>
      </c>
      <c r="B5262" s="1" t="s">
        <v>3055</v>
      </c>
      <c r="C5262" s="1" t="s">
        <v>692</v>
      </c>
      <c r="D5262" s="2">
        <v>4</v>
      </c>
      <c r="E5262" s="2">
        <v>250</v>
      </c>
      <c r="F5262" s="1" t="s">
        <v>32</v>
      </c>
      <c r="G5262" s="1" t="s">
        <v>162</v>
      </c>
      <c r="H5262" s="1" t="s">
        <v>61</v>
      </c>
      <c r="I5262" s="2">
        <v>5</v>
      </c>
      <c r="J5262" s="2">
        <v>0.32</v>
      </c>
      <c r="K5262" s="2">
        <v>3.6900000000000002E-2</v>
      </c>
      <c r="L5262" s="16" t="s">
        <v>3843</v>
      </c>
      <c r="M5262" s="1" t="s">
        <v>8</v>
      </c>
      <c r="N5262" s="1" t="s">
        <v>8</v>
      </c>
      <c r="O5262" s="1"/>
      <c r="P5262" s="1"/>
      <c r="Q5262" s="29" t="s">
        <v>9018</v>
      </c>
      <c r="R5262" s="2">
        <v>4</v>
      </c>
      <c r="S5262" s="2">
        <v>250</v>
      </c>
      <c r="T5262" s="1" t="s">
        <v>32</v>
      </c>
      <c r="U5262" s="1" t="s">
        <v>162</v>
      </c>
      <c r="V5262" s="1" t="s">
        <v>61</v>
      </c>
      <c r="W5262" s="2">
        <v>5</v>
      </c>
      <c r="X5262" s="2">
        <v>0.32</v>
      </c>
      <c r="Y5262" s="2">
        <v>3.6900000000000002E-2</v>
      </c>
      <c r="Z5262" s="1" t="s">
        <v>8</v>
      </c>
      <c r="AA5262" s="1" t="s">
        <v>8</v>
      </c>
      <c r="AB5262" s="18" t="s">
        <v>3843</v>
      </c>
      <c r="AC5262">
        <f>R5262-D5262</f>
        <v>0</v>
      </c>
      <c r="AD5262">
        <f>S5262-E5262</f>
        <v>0</v>
      </c>
      <c r="AE5262">
        <f>W5262-I5262</f>
        <v>0</v>
      </c>
      <c r="AF5262">
        <f>X5262-J5262</f>
        <v>0</v>
      </c>
      <c r="AG5262">
        <f>Y5262-K5262</f>
        <v>0</v>
      </c>
      <c r="AH5262">
        <f>IF(G5262=U5262,0,"yes")</f>
        <v>0</v>
      </c>
      <c r="AI5262">
        <f>IF(V5262=H5262,0,"yes")</f>
        <v>0</v>
      </c>
      <c r="AJ5262">
        <f>IF(AB5262=L5262,0,"yes")</f>
        <v>0</v>
      </c>
    </row>
    <row r="5263" spans="1:36" ht="26.25" customHeight="1" x14ac:dyDescent="0.25">
      <c r="A5263" s="1" t="s">
        <v>835</v>
      </c>
      <c r="B5263" s="1" t="s">
        <v>1318</v>
      </c>
      <c r="C5263" s="1" t="s">
        <v>692</v>
      </c>
      <c r="D5263" s="2">
        <v>13</v>
      </c>
      <c r="E5263" s="2">
        <v>175</v>
      </c>
      <c r="F5263" s="1" t="s">
        <v>32</v>
      </c>
      <c r="G5263" s="1" t="s">
        <v>162</v>
      </c>
      <c r="H5263" s="1" t="s">
        <v>61</v>
      </c>
      <c r="I5263" s="2">
        <v>5</v>
      </c>
      <c r="J5263" s="2">
        <v>0.32</v>
      </c>
      <c r="K5263" s="2">
        <v>0.1729</v>
      </c>
      <c r="L5263" s="16" t="s">
        <v>3843</v>
      </c>
      <c r="M5263" s="1" t="s">
        <v>8</v>
      </c>
      <c r="N5263" s="1" t="s">
        <v>8</v>
      </c>
      <c r="O5263" s="1"/>
      <c r="P5263" s="1"/>
      <c r="Q5263" s="29" t="s">
        <v>9019</v>
      </c>
      <c r="R5263" s="2">
        <v>13</v>
      </c>
      <c r="S5263" s="2">
        <v>175</v>
      </c>
      <c r="T5263" s="1" t="s">
        <v>32</v>
      </c>
      <c r="U5263" s="1" t="s">
        <v>162</v>
      </c>
      <c r="V5263" s="1" t="s">
        <v>61</v>
      </c>
      <c r="W5263" s="2">
        <v>5</v>
      </c>
      <c r="X5263" s="2">
        <v>0.32</v>
      </c>
      <c r="Y5263" s="2">
        <v>0.1729</v>
      </c>
      <c r="Z5263" s="1" t="s">
        <v>8</v>
      </c>
      <c r="AA5263" s="1" t="s">
        <v>8</v>
      </c>
      <c r="AB5263" s="18" t="s">
        <v>3843</v>
      </c>
      <c r="AC5263">
        <f>R5263-D5263</f>
        <v>0</v>
      </c>
      <c r="AD5263">
        <f>S5263-E5263</f>
        <v>0</v>
      </c>
      <c r="AE5263">
        <f>W5263-I5263</f>
        <v>0</v>
      </c>
      <c r="AF5263">
        <f>X5263-J5263</f>
        <v>0</v>
      </c>
      <c r="AG5263">
        <f>Y5263-K5263</f>
        <v>0</v>
      </c>
      <c r="AH5263">
        <f>IF(G5263=U5263,0,"yes")</f>
        <v>0</v>
      </c>
      <c r="AI5263">
        <f>IF(V5263=H5263,0,"yes")</f>
        <v>0</v>
      </c>
      <c r="AJ5263">
        <f>IF(AB5263=L5263,0,"yes")</f>
        <v>0</v>
      </c>
    </row>
    <row r="5264" spans="1:36" ht="26.25" customHeight="1" x14ac:dyDescent="0.25">
      <c r="A5264" s="1" t="s">
        <v>835</v>
      </c>
      <c r="B5264" s="1" t="s">
        <v>3014</v>
      </c>
      <c r="C5264" s="1" t="s">
        <v>1561</v>
      </c>
      <c r="D5264" s="2">
        <v>4</v>
      </c>
      <c r="E5264" s="2">
        <v>250</v>
      </c>
      <c r="F5264" s="1" t="s">
        <v>197</v>
      </c>
      <c r="G5264" s="1" t="s">
        <v>61</v>
      </c>
      <c r="H5264" s="1" t="s">
        <v>61</v>
      </c>
      <c r="I5264" s="2">
        <v>3</v>
      </c>
      <c r="J5264" s="2">
        <v>0.37</v>
      </c>
      <c r="K5264" s="2">
        <v>7.1099999999999997E-2</v>
      </c>
      <c r="L5264" s="16" t="s">
        <v>3844</v>
      </c>
      <c r="M5264" s="1" t="s">
        <v>10</v>
      </c>
      <c r="N5264" s="1" t="s">
        <v>10</v>
      </c>
      <c r="O5264" s="1"/>
      <c r="P5264" s="1"/>
      <c r="Q5264" s="29" t="s">
        <v>9020</v>
      </c>
      <c r="R5264" s="2">
        <v>4</v>
      </c>
      <c r="S5264" s="2">
        <v>250</v>
      </c>
      <c r="T5264" s="1" t="s">
        <v>197</v>
      </c>
      <c r="U5264" s="1" t="s">
        <v>61</v>
      </c>
      <c r="V5264" s="1" t="s">
        <v>61</v>
      </c>
      <c r="W5264" s="2">
        <v>3</v>
      </c>
      <c r="X5264" s="2">
        <v>0.37</v>
      </c>
      <c r="Y5264" s="2">
        <v>7.1099999999999997E-2</v>
      </c>
      <c r="Z5264" s="1" t="s">
        <v>10</v>
      </c>
      <c r="AA5264" s="1" t="s">
        <v>10</v>
      </c>
      <c r="AB5264" s="18" t="s">
        <v>3844</v>
      </c>
      <c r="AC5264">
        <f>R5264-D5264</f>
        <v>0</v>
      </c>
      <c r="AD5264">
        <f>S5264-E5264</f>
        <v>0</v>
      </c>
      <c r="AE5264">
        <f>W5264-I5264</f>
        <v>0</v>
      </c>
      <c r="AF5264">
        <f>X5264-J5264</f>
        <v>0</v>
      </c>
      <c r="AG5264">
        <f>Y5264-K5264</f>
        <v>0</v>
      </c>
      <c r="AH5264">
        <f>IF(G5264=U5264,0,"yes")</f>
        <v>0</v>
      </c>
      <c r="AI5264">
        <f>IF(V5264=H5264,0,"yes")</f>
        <v>0</v>
      </c>
      <c r="AJ5264">
        <f>IF(AB5264=L5264,0,"yes")</f>
        <v>0</v>
      </c>
    </row>
    <row r="5265" spans="1:36" ht="26.25" customHeight="1" x14ac:dyDescent="0.25">
      <c r="A5265" s="1" t="s">
        <v>835</v>
      </c>
      <c r="B5265" s="1" t="s">
        <v>3471</v>
      </c>
      <c r="C5265" s="1" t="s">
        <v>1561</v>
      </c>
      <c r="D5265" s="2">
        <v>9</v>
      </c>
      <c r="E5265" s="2">
        <v>175</v>
      </c>
      <c r="F5265" s="1" t="s">
        <v>197</v>
      </c>
      <c r="G5265" s="1" t="s">
        <v>61</v>
      </c>
      <c r="H5265" s="1" t="s">
        <v>61</v>
      </c>
      <c r="I5265" s="2">
        <v>3</v>
      </c>
      <c r="J5265" s="2">
        <v>0.37</v>
      </c>
      <c r="K5265" s="2">
        <v>0.19139999999999999</v>
      </c>
      <c r="L5265" s="16" t="s">
        <v>3844</v>
      </c>
      <c r="M5265" s="1" t="s">
        <v>10</v>
      </c>
      <c r="N5265" s="1" t="s">
        <v>10</v>
      </c>
      <c r="O5265" s="1"/>
      <c r="P5265" s="1"/>
      <c r="Q5265" s="29" t="s">
        <v>9021</v>
      </c>
      <c r="R5265" s="2">
        <v>9</v>
      </c>
      <c r="S5265" s="2">
        <v>175</v>
      </c>
      <c r="T5265" s="1" t="s">
        <v>197</v>
      </c>
      <c r="U5265" s="1" t="s">
        <v>61</v>
      </c>
      <c r="V5265" s="1" t="s">
        <v>61</v>
      </c>
      <c r="W5265" s="2">
        <v>3</v>
      </c>
      <c r="X5265" s="2">
        <v>0.37</v>
      </c>
      <c r="Y5265" s="2">
        <v>0.19139999999999999</v>
      </c>
      <c r="Z5265" s="1" t="s">
        <v>10</v>
      </c>
      <c r="AA5265" s="1" t="s">
        <v>10</v>
      </c>
      <c r="AB5265" s="18" t="s">
        <v>3844</v>
      </c>
      <c r="AC5265">
        <f>R5265-D5265</f>
        <v>0</v>
      </c>
      <c r="AD5265">
        <f>S5265-E5265</f>
        <v>0</v>
      </c>
      <c r="AE5265">
        <f>W5265-I5265</f>
        <v>0</v>
      </c>
      <c r="AF5265">
        <f>X5265-J5265</f>
        <v>0</v>
      </c>
      <c r="AG5265">
        <f>Y5265-K5265</f>
        <v>0</v>
      </c>
      <c r="AH5265">
        <f>IF(G5265=U5265,0,"yes")</f>
        <v>0</v>
      </c>
      <c r="AI5265">
        <f>IF(V5265=H5265,0,"yes")</f>
        <v>0</v>
      </c>
      <c r="AJ5265">
        <f>IF(AB5265=L5265,0,"yes")</f>
        <v>0</v>
      </c>
    </row>
    <row r="5266" spans="1:36" ht="26.25" customHeight="1" x14ac:dyDescent="0.25">
      <c r="A5266" s="1" t="s">
        <v>835</v>
      </c>
      <c r="B5266" s="1" t="s">
        <v>1722</v>
      </c>
      <c r="C5266" s="1" t="s">
        <v>1561</v>
      </c>
      <c r="D5266" s="2">
        <v>16</v>
      </c>
      <c r="E5266" s="2">
        <v>150</v>
      </c>
      <c r="F5266" s="1" t="s">
        <v>197</v>
      </c>
      <c r="G5266" s="1" t="s">
        <v>61</v>
      </c>
      <c r="H5266" s="1" t="s">
        <v>61</v>
      </c>
      <c r="I5266" s="2">
        <v>3</v>
      </c>
      <c r="J5266" s="2">
        <v>0.37</v>
      </c>
      <c r="K5266" s="2">
        <v>0.42870000000000003</v>
      </c>
      <c r="L5266" s="16" t="s">
        <v>3844</v>
      </c>
      <c r="M5266" s="1" t="s">
        <v>10</v>
      </c>
      <c r="N5266" s="1" t="s">
        <v>10</v>
      </c>
      <c r="O5266" s="1"/>
      <c r="P5266" s="1"/>
      <c r="Q5266" s="29" t="s">
        <v>9022</v>
      </c>
      <c r="R5266" s="2">
        <v>16</v>
      </c>
      <c r="S5266" s="2">
        <v>150</v>
      </c>
      <c r="T5266" s="1" t="s">
        <v>197</v>
      </c>
      <c r="U5266" s="1" t="s">
        <v>61</v>
      </c>
      <c r="V5266" s="1" t="s">
        <v>61</v>
      </c>
      <c r="W5266" s="2">
        <v>3</v>
      </c>
      <c r="X5266" s="2">
        <v>0.37</v>
      </c>
      <c r="Y5266" s="2">
        <v>0.42870000000000003</v>
      </c>
      <c r="Z5266" s="1" t="s">
        <v>10</v>
      </c>
      <c r="AA5266" s="1" t="s">
        <v>10</v>
      </c>
      <c r="AB5266" s="18" t="s">
        <v>3844</v>
      </c>
      <c r="AC5266">
        <f>R5266-D5266</f>
        <v>0</v>
      </c>
      <c r="AD5266">
        <f>S5266-E5266</f>
        <v>0</v>
      </c>
      <c r="AE5266">
        <f>W5266-I5266</f>
        <v>0</v>
      </c>
      <c r="AF5266">
        <f>X5266-J5266</f>
        <v>0</v>
      </c>
      <c r="AG5266">
        <f>Y5266-K5266</f>
        <v>0</v>
      </c>
      <c r="AH5266">
        <f>IF(G5266=U5266,0,"yes")</f>
        <v>0</v>
      </c>
      <c r="AI5266">
        <f>IF(V5266=H5266,0,"yes")</f>
        <v>0</v>
      </c>
      <c r="AJ5266">
        <f>IF(AB5266=L5266,0,"yes")</f>
        <v>0</v>
      </c>
    </row>
    <row r="5267" spans="1:36" ht="26.25" customHeight="1" x14ac:dyDescent="0.25">
      <c r="A5267" s="1" t="s">
        <v>835</v>
      </c>
      <c r="B5267" s="1" t="s">
        <v>2456</v>
      </c>
      <c r="C5267" s="1" t="s">
        <v>1561</v>
      </c>
      <c r="D5267" s="2">
        <v>25</v>
      </c>
      <c r="E5267" s="2">
        <v>100</v>
      </c>
      <c r="F5267" s="1" t="s">
        <v>197</v>
      </c>
      <c r="G5267" s="1" t="s">
        <v>61</v>
      </c>
      <c r="H5267" s="1" t="s">
        <v>61</v>
      </c>
      <c r="I5267" s="2">
        <v>3</v>
      </c>
      <c r="J5267" s="2">
        <v>0.37</v>
      </c>
      <c r="K5267" s="2">
        <v>0.72640000000000005</v>
      </c>
      <c r="L5267" s="16" t="s">
        <v>3844</v>
      </c>
      <c r="M5267" s="1" t="s">
        <v>10</v>
      </c>
      <c r="N5267" s="1" t="s">
        <v>10</v>
      </c>
      <c r="O5267" s="1"/>
      <c r="P5267" s="1"/>
      <c r="Q5267" s="29" t="s">
        <v>9023</v>
      </c>
      <c r="R5267" s="2">
        <v>25</v>
      </c>
      <c r="S5267" s="2">
        <v>100</v>
      </c>
      <c r="T5267" s="1" t="s">
        <v>197</v>
      </c>
      <c r="U5267" s="1" t="s">
        <v>61</v>
      </c>
      <c r="V5267" s="1" t="s">
        <v>61</v>
      </c>
      <c r="W5267" s="2">
        <v>3</v>
      </c>
      <c r="X5267" s="2">
        <v>0.37</v>
      </c>
      <c r="Y5267" s="2">
        <v>0.72640000000000005</v>
      </c>
      <c r="Z5267" s="1" t="s">
        <v>10</v>
      </c>
      <c r="AA5267" s="1" t="s">
        <v>10</v>
      </c>
      <c r="AB5267" s="18" t="s">
        <v>3844</v>
      </c>
      <c r="AC5267">
        <f>R5267-D5267</f>
        <v>0</v>
      </c>
      <c r="AD5267">
        <f>S5267-E5267</f>
        <v>0</v>
      </c>
      <c r="AE5267">
        <f>W5267-I5267</f>
        <v>0</v>
      </c>
      <c r="AF5267">
        <f>X5267-J5267</f>
        <v>0</v>
      </c>
      <c r="AG5267">
        <f>Y5267-K5267</f>
        <v>0</v>
      </c>
      <c r="AH5267">
        <f>IF(G5267=U5267,0,"yes")</f>
        <v>0</v>
      </c>
      <c r="AI5267">
        <f>IF(V5267=H5267,0,"yes")</f>
        <v>0</v>
      </c>
      <c r="AJ5267">
        <f>IF(AB5267=L5267,0,"yes")</f>
        <v>0</v>
      </c>
    </row>
    <row r="5268" spans="1:36" ht="26.25" customHeight="1" x14ac:dyDescent="0.25">
      <c r="A5268" s="1" t="s">
        <v>835</v>
      </c>
      <c r="B5268" s="1" t="s">
        <v>3094</v>
      </c>
      <c r="C5268" s="1" t="s">
        <v>1561</v>
      </c>
      <c r="D5268" s="2">
        <v>4</v>
      </c>
      <c r="E5268" s="2">
        <v>250</v>
      </c>
      <c r="F5268" s="1" t="s">
        <v>175</v>
      </c>
      <c r="G5268" s="1" t="s">
        <v>61</v>
      </c>
      <c r="H5268" s="1" t="s">
        <v>61</v>
      </c>
      <c r="I5268" s="2">
        <v>3</v>
      </c>
      <c r="J5268" s="2">
        <v>0.24</v>
      </c>
      <c r="K5268" s="2">
        <v>4.6100000000000002E-2</v>
      </c>
      <c r="L5268" s="16" t="s">
        <v>3844</v>
      </c>
      <c r="M5268" s="1" t="s">
        <v>5</v>
      </c>
      <c r="N5268" s="1" t="s">
        <v>5</v>
      </c>
      <c r="O5268" s="1"/>
      <c r="P5268" s="1"/>
      <c r="Q5268" s="29" t="s">
        <v>9024</v>
      </c>
      <c r="R5268" s="2">
        <v>4</v>
      </c>
      <c r="S5268" s="2">
        <v>250</v>
      </c>
      <c r="T5268" s="1" t="s">
        <v>175</v>
      </c>
      <c r="U5268" s="1" t="s">
        <v>61</v>
      </c>
      <c r="V5268" s="1" t="s">
        <v>61</v>
      </c>
      <c r="W5268" s="2">
        <v>3</v>
      </c>
      <c r="X5268" s="2">
        <v>0.24</v>
      </c>
      <c r="Y5268" s="2">
        <v>4.6100000000000002E-2</v>
      </c>
      <c r="Z5268" s="1" t="s">
        <v>5</v>
      </c>
      <c r="AA5268" s="1" t="s">
        <v>5</v>
      </c>
      <c r="AB5268" s="18" t="s">
        <v>3844</v>
      </c>
      <c r="AC5268">
        <f>R5268-D5268</f>
        <v>0</v>
      </c>
      <c r="AD5268">
        <f>S5268-E5268</f>
        <v>0</v>
      </c>
      <c r="AE5268">
        <f>W5268-I5268</f>
        <v>0</v>
      </c>
      <c r="AF5268">
        <f>X5268-J5268</f>
        <v>0</v>
      </c>
      <c r="AG5268">
        <f>Y5268-K5268</f>
        <v>0</v>
      </c>
      <c r="AH5268">
        <f>IF(G5268=U5268,0,"yes")</f>
        <v>0</v>
      </c>
      <c r="AI5268">
        <f>IF(V5268=H5268,0,"yes")</f>
        <v>0</v>
      </c>
      <c r="AJ5268">
        <f>IF(AB5268=L5268,0,"yes")</f>
        <v>0</v>
      </c>
    </row>
    <row r="5269" spans="1:36" ht="26.25" customHeight="1" x14ac:dyDescent="0.25">
      <c r="A5269" s="1" t="s">
        <v>835</v>
      </c>
      <c r="B5269" s="1" t="s">
        <v>3366</v>
      </c>
      <c r="C5269" s="1" t="s">
        <v>1561</v>
      </c>
      <c r="D5269" s="2">
        <v>9</v>
      </c>
      <c r="E5269" s="2">
        <v>175</v>
      </c>
      <c r="F5269" s="1" t="s">
        <v>175</v>
      </c>
      <c r="G5269" s="1" t="s">
        <v>61</v>
      </c>
      <c r="H5269" s="1" t="s">
        <v>61</v>
      </c>
      <c r="I5269" s="2">
        <v>3</v>
      </c>
      <c r="J5269" s="2">
        <v>0.24</v>
      </c>
      <c r="K5269" s="2">
        <v>0.1241</v>
      </c>
      <c r="L5269" s="16" t="s">
        <v>3844</v>
      </c>
      <c r="M5269" s="1" t="s">
        <v>5</v>
      </c>
      <c r="N5269" s="1" t="s">
        <v>5</v>
      </c>
      <c r="O5269" s="1"/>
      <c r="P5269" s="1"/>
      <c r="Q5269" s="29" t="s">
        <v>9025</v>
      </c>
      <c r="R5269" s="2">
        <v>9</v>
      </c>
      <c r="S5269" s="2">
        <v>175</v>
      </c>
      <c r="T5269" s="1" t="s">
        <v>175</v>
      </c>
      <c r="U5269" s="1" t="s">
        <v>61</v>
      </c>
      <c r="V5269" s="1" t="s">
        <v>61</v>
      </c>
      <c r="W5269" s="2">
        <v>3</v>
      </c>
      <c r="X5269" s="2">
        <v>0.24</v>
      </c>
      <c r="Y5269" s="2">
        <v>0.1241</v>
      </c>
      <c r="Z5269" s="1" t="s">
        <v>5</v>
      </c>
      <c r="AA5269" s="1" t="s">
        <v>5</v>
      </c>
      <c r="AB5269" s="18" t="s">
        <v>3844</v>
      </c>
      <c r="AC5269">
        <f>R5269-D5269</f>
        <v>0</v>
      </c>
      <c r="AD5269">
        <f>S5269-E5269</f>
        <v>0</v>
      </c>
      <c r="AE5269">
        <f>W5269-I5269</f>
        <v>0</v>
      </c>
      <c r="AF5269">
        <f>X5269-J5269</f>
        <v>0</v>
      </c>
      <c r="AG5269">
        <f>Y5269-K5269</f>
        <v>0</v>
      </c>
      <c r="AH5269">
        <f>IF(G5269=U5269,0,"yes")</f>
        <v>0</v>
      </c>
      <c r="AI5269">
        <f>IF(V5269=H5269,0,"yes")</f>
        <v>0</v>
      </c>
      <c r="AJ5269">
        <f>IF(AB5269=L5269,0,"yes")</f>
        <v>0</v>
      </c>
    </row>
    <row r="5270" spans="1:36" ht="26.25" customHeight="1" x14ac:dyDescent="0.25">
      <c r="A5270" s="1" t="s">
        <v>835</v>
      </c>
      <c r="B5270" s="1" t="s">
        <v>1635</v>
      </c>
      <c r="C5270" s="1" t="s">
        <v>1561</v>
      </c>
      <c r="D5270" s="2">
        <v>16</v>
      </c>
      <c r="E5270" s="2">
        <v>150</v>
      </c>
      <c r="F5270" s="1" t="s">
        <v>175</v>
      </c>
      <c r="G5270" s="1" t="s">
        <v>61</v>
      </c>
      <c r="H5270" s="1" t="s">
        <v>61</v>
      </c>
      <c r="I5270" s="2">
        <v>3</v>
      </c>
      <c r="J5270" s="2">
        <v>0.24</v>
      </c>
      <c r="K5270" s="2">
        <v>0.27810000000000001</v>
      </c>
      <c r="L5270" s="16" t="s">
        <v>3844</v>
      </c>
      <c r="M5270" s="1" t="s">
        <v>5</v>
      </c>
      <c r="N5270" s="1" t="s">
        <v>5</v>
      </c>
      <c r="O5270" s="1"/>
      <c r="P5270" s="1"/>
      <c r="Q5270" s="29" t="s">
        <v>9026</v>
      </c>
      <c r="R5270" s="2">
        <v>16</v>
      </c>
      <c r="S5270" s="2">
        <v>150</v>
      </c>
      <c r="T5270" s="1" t="s">
        <v>175</v>
      </c>
      <c r="U5270" s="1" t="s">
        <v>61</v>
      </c>
      <c r="V5270" s="1" t="s">
        <v>61</v>
      </c>
      <c r="W5270" s="2">
        <v>3</v>
      </c>
      <c r="X5270" s="2">
        <v>0.24</v>
      </c>
      <c r="Y5270" s="2">
        <v>0.27810000000000001</v>
      </c>
      <c r="Z5270" s="1" t="s">
        <v>5</v>
      </c>
      <c r="AA5270" s="1" t="s">
        <v>5</v>
      </c>
      <c r="AB5270" s="18" t="s">
        <v>3844</v>
      </c>
      <c r="AC5270">
        <f>R5270-D5270</f>
        <v>0</v>
      </c>
      <c r="AD5270">
        <f>S5270-E5270</f>
        <v>0</v>
      </c>
      <c r="AE5270">
        <f>W5270-I5270</f>
        <v>0</v>
      </c>
      <c r="AF5270">
        <f>X5270-J5270</f>
        <v>0</v>
      </c>
      <c r="AG5270">
        <f>Y5270-K5270</f>
        <v>0</v>
      </c>
      <c r="AH5270">
        <f>IF(G5270=U5270,0,"yes")</f>
        <v>0</v>
      </c>
      <c r="AI5270">
        <f>IF(V5270=H5270,0,"yes")</f>
        <v>0</v>
      </c>
      <c r="AJ5270">
        <f>IF(AB5270=L5270,0,"yes")</f>
        <v>0</v>
      </c>
    </row>
    <row r="5271" spans="1:36" ht="26.25" customHeight="1" x14ac:dyDescent="0.25">
      <c r="A5271" s="1" t="s">
        <v>835</v>
      </c>
      <c r="B5271" s="1" t="s">
        <v>2341</v>
      </c>
      <c r="C5271" s="1" t="s">
        <v>1561</v>
      </c>
      <c r="D5271" s="2">
        <v>25</v>
      </c>
      <c r="E5271" s="2">
        <v>100</v>
      </c>
      <c r="F5271" s="1" t="s">
        <v>175</v>
      </c>
      <c r="G5271" s="1" t="s">
        <v>61</v>
      </c>
      <c r="H5271" s="1" t="s">
        <v>61</v>
      </c>
      <c r="I5271" s="2">
        <v>3</v>
      </c>
      <c r="J5271" s="2">
        <v>0.24</v>
      </c>
      <c r="K5271" s="2">
        <v>0.47120000000000001</v>
      </c>
      <c r="L5271" s="16" t="s">
        <v>3844</v>
      </c>
      <c r="M5271" s="1" t="s">
        <v>5</v>
      </c>
      <c r="N5271" s="1" t="s">
        <v>5</v>
      </c>
      <c r="O5271" s="1"/>
      <c r="P5271" s="1"/>
      <c r="Q5271" s="29" t="s">
        <v>9027</v>
      </c>
      <c r="R5271" s="2">
        <v>25</v>
      </c>
      <c r="S5271" s="2">
        <v>100</v>
      </c>
      <c r="T5271" s="1" t="s">
        <v>175</v>
      </c>
      <c r="U5271" s="1" t="s">
        <v>61</v>
      </c>
      <c r="V5271" s="1" t="s">
        <v>61</v>
      </c>
      <c r="W5271" s="2">
        <v>3</v>
      </c>
      <c r="X5271" s="2">
        <v>0.24</v>
      </c>
      <c r="Y5271" s="2">
        <v>0.47120000000000001</v>
      </c>
      <c r="Z5271" s="1" t="s">
        <v>5</v>
      </c>
      <c r="AA5271" s="1" t="s">
        <v>5</v>
      </c>
      <c r="AB5271" s="18" t="s">
        <v>3844</v>
      </c>
      <c r="AC5271">
        <f>R5271-D5271</f>
        <v>0</v>
      </c>
      <c r="AD5271">
        <f>S5271-E5271</f>
        <v>0</v>
      </c>
      <c r="AE5271">
        <f>W5271-I5271</f>
        <v>0</v>
      </c>
      <c r="AF5271">
        <f>X5271-J5271</f>
        <v>0</v>
      </c>
      <c r="AG5271">
        <f>Y5271-K5271</f>
        <v>0</v>
      </c>
      <c r="AH5271">
        <f>IF(G5271=U5271,0,"yes")</f>
        <v>0</v>
      </c>
      <c r="AI5271">
        <f>IF(V5271=H5271,0,"yes")</f>
        <v>0</v>
      </c>
      <c r="AJ5271">
        <f>IF(AB5271=L5271,0,"yes")</f>
        <v>0</v>
      </c>
    </row>
    <row r="5272" spans="1:36" ht="26.25" customHeight="1" x14ac:dyDescent="0.25">
      <c r="A5272" s="1" t="s">
        <v>835</v>
      </c>
      <c r="B5272" s="1" t="s">
        <v>417</v>
      </c>
      <c r="C5272" s="1" t="s">
        <v>149</v>
      </c>
      <c r="D5272" s="2">
        <v>1</v>
      </c>
      <c r="E5272" s="2">
        <v>250</v>
      </c>
      <c r="F5272" s="1" t="s">
        <v>3</v>
      </c>
      <c r="G5272" s="1" t="s">
        <v>4</v>
      </c>
      <c r="H5272" s="1" t="s">
        <v>4</v>
      </c>
      <c r="I5272" s="2">
        <v>1</v>
      </c>
      <c r="J5272" s="2">
        <v>0.02</v>
      </c>
      <c r="K5272" s="2">
        <v>3.3999999999999998E-3</v>
      </c>
      <c r="L5272" s="16" t="s">
        <v>3843</v>
      </c>
      <c r="M5272" s="1" t="s">
        <v>8</v>
      </c>
      <c r="N5272" s="1" t="s">
        <v>6</v>
      </c>
      <c r="O5272" s="1"/>
      <c r="P5272" s="1"/>
      <c r="Q5272" s="29" t="s">
        <v>9028</v>
      </c>
      <c r="R5272" s="2">
        <v>1</v>
      </c>
      <c r="S5272" s="2">
        <v>250</v>
      </c>
      <c r="T5272" s="1" t="s">
        <v>3</v>
      </c>
      <c r="U5272" s="1" t="s">
        <v>4</v>
      </c>
      <c r="V5272" s="1" t="s">
        <v>4</v>
      </c>
      <c r="W5272" s="2">
        <v>1</v>
      </c>
      <c r="X5272" s="2">
        <v>0.02</v>
      </c>
      <c r="Y5272" s="2">
        <v>3.3999999999999998E-3</v>
      </c>
      <c r="Z5272" s="1" t="s">
        <v>8</v>
      </c>
      <c r="AA5272" s="1" t="s">
        <v>6</v>
      </c>
      <c r="AB5272" s="18" t="s">
        <v>3843</v>
      </c>
      <c r="AC5272">
        <f>R5272-D5272</f>
        <v>0</v>
      </c>
      <c r="AD5272">
        <f>S5272-E5272</f>
        <v>0</v>
      </c>
      <c r="AE5272">
        <f>W5272-I5272</f>
        <v>0</v>
      </c>
      <c r="AF5272">
        <f>X5272-J5272</f>
        <v>0</v>
      </c>
      <c r="AG5272">
        <f>Y5272-K5272</f>
        <v>0</v>
      </c>
      <c r="AH5272">
        <f>IF(G5272=U5272,0,"yes")</f>
        <v>0</v>
      </c>
      <c r="AI5272">
        <f>IF(V5272=H5272,0,"yes")</f>
        <v>0</v>
      </c>
      <c r="AJ5272">
        <f>IF(AB5272=L5272,0,"yes")</f>
        <v>0</v>
      </c>
    </row>
    <row r="5273" spans="1:36" ht="26.25" customHeight="1" x14ac:dyDescent="0.25">
      <c r="A5273" s="1" t="s">
        <v>835</v>
      </c>
      <c r="B5273" s="1" t="s">
        <v>695</v>
      </c>
      <c r="C5273" s="1" t="s">
        <v>343</v>
      </c>
      <c r="D5273" s="2">
        <v>1</v>
      </c>
      <c r="E5273" s="2">
        <v>250</v>
      </c>
      <c r="F5273" s="1" t="s">
        <v>34</v>
      </c>
      <c r="G5273" s="1" t="s">
        <v>61</v>
      </c>
      <c r="H5273" s="1" t="s">
        <v>61</v>
      </c>
      <c r="I5273" s="2">
        <v>5</v>
      </c>
      <c r="J5273" s="2">
        <v>0.37</v>
      </c>
      <c r="K5273" s="2">
        <v>1.26E-2</v>
      </c>
      <c r="L5273" s="16" t="s">
        <v>3843</v>
      </c>
      <c r="M5273" s="1" t="s">
        <v>5</v>
      </c>
      <c r="N5273" s="1" t="s">
        <v>5</v>
      </c>
      <c r="O5273" s="1"/>
      <c r="P5273" s="1"/>
      <c r="Q5273" s="29" t="s">
        <v>9029</v>
      </c>
      <c r="R5273" s="2">
        <v>1</v>
      </c>
      <c r="S5273" s="2">
        <v>250</v>
      </c>
      <c r="T5273" s="1" t="s">
        <v>34</v>
      </c>
      <c r="U5273" s="1" t="s">
        <v>61</v>
      </c>
      <c r="V5273" s="1" t="s">
        <v>61</v>
      </c>
      <c r="W5273" s="2">
        <v>5</v>
      </c>
      <c r="X5273" s="2">
        <v>0.37</v>
      </c>
      <c r="Y5273" s="2">
        <v>1.26E-2</v>
      </c>
      <c r="Z5273" s="1" t="s">
        <v>5</v>
      </c>
      <c r="AA5273" s="1" t="s">
        <v>5</v>
      </c>
      <c r="AB5273" s="18" t="s">
        <v>3843</v>
      </c>
      <c r="AC5273">
        <f>R5273-D5273</f>
        <v>0</v>
      </c>
      <c r="AD5273">
        <f>S5273-E5273</f>
        <v>0</v>
      </c>
      <c r="AE5273">
        <f>W5273-I5273</f>
        <v>0</v>
      </c>
      <c r="AF5273">
        <f>X5273-J5273</f>
        <v>0</v>
      </c>
      <c r="AG5273">
        <f>Y5273-K5273</f>
        <v>0</v>
      </c>
      <c r="AH5273">
        <f>IF(G5273=U5273,0,"yes")</f>
        <v>0</v>
      </c>
      <c r="AI5273">
        <f>IF(V5273=H5273,0,"yes")</f>
        <v>0</v>
      </c>
      <c r="AJ5273">
        <f>IF(AB5273=L5273,0,"yes")</f>
        <v>0</v>
      </c>
    </row>
    <row r="5274" spans="1:36" ht="26.25" customHeight="1" x14ac:dyDescent="0.25">
      <c r="A5274" s="1" t="s">
        <v>835</v>
      </c>
      <c r="B5274" s="1" t="s">
        <v>3057</v>
      </c>
      <c r="C5274" s="1" t="s">
        <v>343</v>
      </c>
      <c r="D5274" s="2">
        <v>4</v>
      </c>
      <c r="E5274" s="2">
        <v>250</v>
      </c>
      <c r="F5274" s="1" t="s">
        <v>34</v>
      </c>
      <c r="G5274" s="1" t="s">
        <v>61</v>
      </c>
      <c r="H5274" s="1" t="s">
        <v>61</v>
      </c>
      <c r="I5274" s="2">
        <v>5</v>
      </c>
      <c r="J5274" s="2">
        <v>0.37</v>
      </c>
      <c r="K5274" s="2">
        <v>4.2700000000000002E-2</v>
      </c>
      <c r="L5274" s="16" t="s">
        <v>3843</v>
      </c>
      <c r="M5274" s="1" t="s">
        <v>5</v>
      </c>
      <c r="N5274" s="1" t="s">
        <v>5</v>
      </c>
      <c r="O5274" s="1"/>
      <c r="P5274" s="1"/>
      <c r="Q5274" s="29" t="s">
        <v>9030</v>
      </c>
      <c r="R5274" s="2">
        <v>4</v>
      </c>
      <c r="S5274" s="2">
        <v>250</v>
      </c>
      <c r="T5274" s="1" t="s">
        <v>34</v>
      </c>
      <c r="U5274" s="1" t="s">
        <v>61</v>
      </c>
      <c r="V5274" s="1" t="s">
        <v>61</v>
      </c>
      <c r="W5274" s="2">
        <v>5</v>
      </c>
      <c r="X5274" s="2">
        <v>0.37</v>
      </c>
      <c r="Y5274" s="2">
        <v>4.2700000000000002E-2</v>
      </c>
      <c r="Z5274" s="1" t="s">
        <v>5</v>
      </c>
      <c r="AA5274" s="1" t="s">
        <v>5</v>
      </c>
      <c r="AB5274" s="18" t="s">
        <v>3843</v>
      </c>
      <c r="AC5274">
        <f>R5274-D5274</f>
        <v>0</v>
      </c>
      <c r="AD5274">
        <f>S5274-E5274</f>
        <v>0</v>
      </c>
      <c r="AE5274">
        <f>W5274-I5274</f>
        <v>0</v>
      </c>
      <c r="AF5274">
        <f>X5274-J5274</f>
        <v>0</v>
      </c>
      <c r="AG5274">
        <f>Y5274-K5274</f>
        <v>0</v>
      </c>
      <c r="AH5274">
        <f>IF(G5274=U5274,0,"yes")</f>
        <v>0</v>
      </c>
      <c r="AI5274">
        <f>IF(V5274=H5274,0,"yes")</f>
        <v>0</v>
      </c>
      <c r="AJ5274">
        <f>IF(AB5274=L5274,0,"yes")</f>
        <v>0</v>
      </c>
    </row>
    <row r="5275" spans="1:36" ht="26.25" customHeight="1" x14ac:dyDescent="0.25">
      <c r="A5275" s="1" t="s">
        <v>835</v>
      </c>
      <c r="B5275" s="1" t="s">
        <v>2719</v>
      </c>
      <c r="C5275" s="1" t="s">
        <v>3144</v>
      </c>
      <c r="D5275" s="2">
        <v>4</v>
      </c>
      <c r="E5275" s="2">
        <v>250</v>
      </c>
      <c r="F5275" s="1" t="s">
        <v>34</v>
      </c>
      <c r="G5275" s="1" t="s">
        <v>61</v>
      </c>
      <c r="H5275" s="1" t="s">
        <v>61</v>
      </c>
      <c r="I5275" s="2">
        <v>3</v>
      </c>
      <c r="J5275" s="2">
        <v>0.37</v>
      </c>
      <c r="K5275" s="2">
        <v>7.1099999999999997E-2</v>
      </c>
      <c r="L5275" s="16" t="s">
        <v>3844</v>
      </c>
      <c r="M5275" s="1" t="s">
        <v>10</v>
      </c>
      <c r="N5275" s="1" t="s">
        <v>10</v>
      </c>
      <c r="O5275" s="1"/>
      <c r="P5275" s="1"/>
      <c r="Q5275" s="29" t="s">
        <v>9031</v>
      </c>
      <c r="R5275" s="2">
        <v>4</v>
      </c>
      <c r="S5275" s="2">
        <v>250</v>
      </c>
      <c r="T5275" s="1" t="s">
        <v>34</v>
      </c>
      <c r="U5275" s="1" t="s">
        <v>61</v>
      </c>
      <c r="V5275" s="1" t="s">
        <v>61</v>
      </c>
      <c r="W5275" s="2">
        <v>3</v>
      </c>
      <c r="X5275" s="2">
        <v>0.37</v>
      </c>
      <c r="Y5275" s="2">
        <v>7.1099999999999997E-2</v>
      </c>
      <c r="Z5275" s="1" t="s">
        <v>10</v>
      </c>
      <c r="AA5275" s="1" t="s">
        <v>10</v>
      </c>
      <c r="AB5275" s="18" t="s">
        <v>3844</v>
      </c>
      <c r="AC5275">
        <f>R5275-D5275</f>
        <v>0</v>
      </c>
      <c r="AD5275">
        <f>S5275-E5275</f>
        <v>0</v>
      </c>
      <c r="AE5275">
        <f>W5275-I5275</f>
        <v>0</v>
      </c>
      <c r="AF5275">
        <f>X5275-J5275</f>
        <v>0</v>
      </c>
      <c r="AG5275">
        <f>Y5275-K5275</f>
        <v>0</v>
      </c>
      <c r="AH5275">
        <f>IF(G5275=U5275,0,"yes")</f>
        <v>0</v>
      </c>
      <c r="AI5275">
        <f>IF(V5275=H5275,0,"yes")</f>
        <v>0</v>
      </c>
      <c r="AJ5275">
        <f>IF(AB5275=L5275,0,"yes")</f>
        <v>0</v>
      </c>
    </row>
    <row r="5276" spans="1:36" ht="26.25" customHeight="1" x14ac:dyDescent="0.25">
      <c r="A5276" s="1" t="s">
        <v>835</v>
      </c>
      <c r="B5276" s="1" t="s">
        <v>3213</v>
      </c>
      <c r="C5276" s="1" t="s">
        <v>3144</v>
      </c>
      <c r="D5276" s="2">
        <v>9</v>
      </c>
      <c r="E5276" s="2">
        <v>250</v>
      </c>
      <c r="F5276" s="1" t="s">
        <v>34</v>
      </c>
      <c r="G5276" s="1" t="s">
        <v>61</v>
      </c>
      <c r="H5276" s="1" t="s">
        <v>61</v>
      </c>
      <c r="I5276" s="2">
        <v>3</v>
      </c>
      <c r="J5276" s="2">
        <v>0.37</v>
      </c>
      <c r="K5276" s="2">
        <v>0.22869999999999999</v>
      </c>
      <c r="L5276" s="16" t="s">
        <v>3844</v>
      </c>
      <c r="M5276" s="1" t="s">
        <v>10</v>
      </c>
      <c r="N5276" s="1" t="s">
        <v>10</v>
      </c>
      <c r="O5276" s="1"/>
      <c r="P5276" s="1"/>
      <c r="Q5276" s="29" t="s">
        <v>9032</v>
      </c>
      <c r="R5276" s="2">
        <v>9</v>
      </c>
      <c r="S5276" s="2">
        <v>250</v>
      </c>
      <c r="T5276" s="1" t="s">
        <v>34</v>
      </c>
      <c r="U5276" s="1" t="s">
        <v>61</v>
      </c>
      <c r="V5276" s="1" t="s">
        <v>61</v>
      </c>
      <c r="W5276" s="2">
        <v>3</v>
      </c>
      <c r="X5276" s="2">
        <v>0.37</v>
      </c>
      <c r="Y5276" s="2">
        <v>0.22869999999999999</v>
      </c>
      <c r="Z5276" s="1" t="s">
        <v>10</v>
      </c>
      <c r="AA5276" s="1" t="s">
        <v>10</v>
      </c>
      <c r="AB5276" s="18" t="s">
        <v>3844</v>
      </c>
      <c r="AC5276">
        <f>R5276-D5276</f>
        <v>0</v>
      </c>
      <c r="AD5276">
        <f>S5276-E5276</f>
        <v>0</v>
      </c>
      <c r="AE5276">
        <f>W5276-I5276</f>
        <v>0</v>
      </c>
      <c r="AF5276">
        <f>X5276-J5276</f>
        <v>0</v>
      </c>
      <c r="AG5276">
        <f>Y5276-K5276</f>
        <v>0</v>
      </c>
      <c r="AH5276">
        <f>IF(G5276=U5276,0,"yes")</f>
        <v>0</v>
      </c>
      <c r="AI5276">
        <f>IF(V5276=H5276,0,"yes")</f>
        <v>0</v>
      </c>
      <c r="AJ5276">
        <f>IF(AB5276=L5276,0,"yes")</f>
        <v>0</v>
      </c>
    </row>
    <row r="5277" spans="1:36" ht="26.25" customHeight="1" x14ac:dyDescent="0.25">
      <c r="A5277" s="1" t="s">
        <v>835</v>
      </c>
      <c r="B5277" s="1" t="s">
        <v>437</v>
      </c>
      <c r="C5277" s="1" t="s">
        <v>731</v>
      </c>
      <c r="D5277" s="2">
        <v>1</v>
      </c>
      <c r="E5277" s="2">
        <v>250</v>
      </c>
      <c r="F5277" s="1" t="s">
        <v>34</v>
      </c>
      <c r="G5277" s="1" t="s">
        <v>61</v>
      </c>
      <c r="H5277" s="1" t="s">
        <v>61</v>
      </c>
      <c r="I5277" s="2">
        <v>5</v>
      </c>
      <c r="J5277" s="2">
        <v>0.37</v>
      </c>
      <c r="K5277" s="2">
        <v>1.26E-2</v>
      </c>
      <c r="L5277" s="16" t="s">
        <v>3843</v>
      </c>
      <c r="M5277" s="1" t="s">
        <v>10</v>
      </c>
      <c r="N5277" s="1" t="s">
        <v>10</v>
      </c>
      <c r="O5277" s="1"/>
      <c r="P5277" s="1"/>
      <c r="Q5277" s="29" t="s">
        <v>9033</v>
      </c>
      <c r="R5277" s="2">
        <v>1</v>
      </c>
      <c r="S5277" s="2">
        <v>250</v>
      </c>
      <c r="T5277" s="1" t="s">
        <v>34</v>
      </c>
      <c r="U5277" s="1" t="s">
        <v>61</v>
      </c>
      <c r="V5277" s="1" t="s">
        <v>61</v>
      </c>
      <c r="W5277" s="2">
        <v>5</v>
      </c>
      <c r="X5277" s="2">
        <v>0.37</v>
      </c>
      <c r="Y5277" s="2">
        <v>1.26E-2</v>
      </c>
      <c r="Z5277" s="1" t="s">
        <v>10</v>
      </c>
      <c r="AA5277" s="1" t="s">
        <v>10</v>
      </c>
      <c r="AB5277" s="18" t="s">
        <v>3843</v>
      </c>
      <c r="AC5277">
        <f>R5277-D5277</f>
        <v>0</v>
      </c>
      <c r="AD5277">
        <f>S5277-E5277</f>
        <v>0</v>
      </c>
      <c r="AE5277">
        <f>W5277-I5277</f>
        <v>0</v>
      </c>
      <c r="AF5277">
        <f>X5277-J5277</f>
        <v>0</v>
      </c>
      <c r="AG5277">
        <f>Y5277-K5277</f>
        <v>0</v>
      </c>
      <c r="AH5277">
        <f>IF(G5277=U5277,0,"yes")</f>
        <v>0</v>
      </c>
      <c r="AI5277">
        <f>IF(V5277=H5277,0,"yes")</f>
        <v>0</v>
      </c>
      <c r="AJ5277">
        <f>IF(AB5277=L5277,0,"yes")</f>
        <v>0</v>
      </c>
    </row>
    <row r="5278" spans="1:36" ht="26.25" customHeight="1" x14ac:dyDescent="0.25">
      <c r="A5278" s="1" t="s">
        <v>835</v>
      </c>
      <c r="B5278" s="1" t="s">
        <v>2927</v>
      </c>
      <c r="C5278" s="1" t="s">
        <v>1339</v>
      </c>
      <c r="D5278" s="2">
        <v>4</v>
      </c>
      <c r="E5278" s="2">
        <v>250</v>
      </c>
      <c r="F5278" s="1" t="s">
        <v>34</v>
      </c>
      <c r="G5278" s="1" t="s">
        <v>61</v>
      </c>
      <c r="H5278" s="1" t="s">
        <v>61</v>
      </c>
      <c r="I5278" s="2">
        <v>5</v>
      </c>
      <c r="J5278" s="2">
        <v>0.37</v>
      </c>
      <c r="K5278" s="2">
        <v>4.2700000000000002E-2</v>
      </c>
      <c r="L5278" s="16" t="s">
        <v>3843</v>
      </c>
      <c r="M5278" s="1" t="s">
        <v>5</v>
      </c>
      <c r="N5278" s="1" t="s">
        <v>5</v>
      </c>
      <c r="O5278" s="1"/>
      <c r="P5278" s="1"/>
      <c r="Q5278" s="29" t="s">
        <v>9034</v>
      </c>
      <c r="R5278" s="2">
        <v>4</v>
      </c>
      <c r="S5278" s="2">
        <v>250</v>
      </c>
      <c r="T5278" s="1" t="s">
        <v>34</v>
      </c>
      <c r="U5278" s="1" t="s">
        <v>61</v>
      </c>
      <c r="V5278" s="1" t="s">
        <v>61</v>
      </c>
      <c r="W5278" s="2">
        <v>5</v>
      </c>
      <c r="X5278" s="2">
        <v>0.37</v>
      </c>
      <c r="Y5278" s="2">
        <v>4.2700000000000002E-2</v>
      </c>
      <c r="Z5278" s="1" t="s">
        <v>5</v>
      </c>
      <c r="AA5278" s="1" t="s">
        <v>5</v>
      </c>
      <c r="AB5278" s="18" t="s">
        <v>3843</v>
      </c>
      <c r="AC5278">
        <f>R5278-D5278</f>
        <v>0</v>
      </c>
      <c r="AD5278">
        <f>S5278-E5278</f>
        <v>0</v>
      </c>
      <c r="AE5278">
        <f>W5278-I5278</f>
        <v>0</v>
      </c>
      <c r="AF5278">
        <f>X5278-J5278</f>
        <v>0</v>
      </c>
      <c r="AG5278">
        <f>Y5278-K5278</f>
        <v>0</v>
      </c>
      <c r="AH5278">
        <f>IF(G5278=U5278,0,"yes")</f>
        <v>0</v>
      </c>
      <c r="AI5278">
        <f>IF(V5278=H5278,0,"yes")</f>
        <v>0</v>
      </c>
      <c r="AJ5278">
        <f>IF(AB5278=L5278,0,"yes")</f>
        <v>0</v>
      </c>
    </row>
    <row r="5279" spans="1:36" ht="26.25" customHeight="1" x14ac:dyDescent="0.25">
      <c r="A5279" s="1" t="s">
        <v>835</v>
      </c>
      <c r="B5279" s="1" t="s">
        <v>3587</v>
      </c>
      <c r="C5279" s="1" t="s">
        <v>1339</v>
      </c>
      <c r="D5279" s="2">
        <v>9</v>
      </c>
      <c r="E5279" s="2">
        <v>175</v>
      </c>
      <c r="F5279" s="1" t="s">
        <v>34</v>
      </c>
      <c r="G5279" s="1" t="s">
        <v>61</v>
      </c>
      <c r="H5279" s="1" t="s">
        <v>61</v>
      </c>
      <c r="I5279" s="2">
        <v>5</v>
      </c>
      <c r="J5279" s="2">
        <v>0.37</v>
      </c>
      <c r="K5279" s="2">
        <v>0.1148</v>
      </c>
      <c r="L5279" s="16" t="s">
        <v>3843</v>
      </c>
      <c r="M5279" s="1" t="s">
        <v>5</v>
      </c>
      <c r="N5279" s="1" t="s">
        <v>5</v>
      </c>
      <c r="O5279" s="1"/>
      <c r="P5279" s="1"/>
      <c r="Q5279" s="29" t="s">
        <v>9035</v>
      </c>
      <c r="R5279" s="2">
        <v>9</v>
      </c>
      <c r="S5279" s="2">
        <v>175</v>
      </c>
      <c r="T5279" s="1" t="s">
        <v>34</v>
      </c>
      <c r="U5279" s="1" t="s">
        <v>61</v>
      </c>
      <c r="V5279" s="1" t="s">
        <v>61</v>
      </c>
      <c r="W5279" s="2">
        <v>5</v>
      </c>
      <c r="X5279" s="2">
        <v>0.37</v>
      </c>
      <c r="Y5279" s="2">
        <v>0.1148</v>
      </c>
      <c r="Z5279" s="1" t="s">
        <v>5</v>
      </c>
      <c r="AA5279" s="1" t="s">
        <v>5</v>
      </c>
      <c r="AB5279" s="18" t="s">
        <v>3843</v>
      </c>
      <c r="AC5279">
        <f>R5279-D5279</f>
        <v>0</v>
      </c>
      <c r="AD5279">
        <f>S5279-E5279</f>
        <v>0</v>
      </c>
      <c r="AE5279">
        <f>W5279-I5279</f>
        <v>0</v>
      </c>
      <c r="AF5279">
        <f>X5279-J5279</f>
        <v>0</v>
      </c>
      <c r="AG5279">
        <f>Y5279-K5279</f>
        <v>0</v>
      </c>
      <c r="AH5279">
        <f>IF(G5279=U5279,0,"yes")</f>
        <v>0</v>
      </c>
      <c r="AI5279">
        <f>IF(V5279=H5279,0,"yes")</f>
        <v>0</v>
      </c>
      <c r="AJ5279">
        <f>IF(AB5279=L5279,0,"yes")</f>
        <v>0</v>
      </c>
    </row>
    <row r="5280" spans="1:36" ht="26.25" customHeight="1" x14ac:dyDescent="0.25">
      <c r="A5280" s="1" t="s">
        <v>835</v>
      </c>
      <c r="B5280" s="1" t="s">
        <v>1600</v>
      </c>
      <c r="C5280" s="1" t="s">
        <v>1339</v>
      </c>
      <c r="D5280" s="2">
        <v>16</v>
      </c>
      <c r="E5280" s="2">
        <v>150</v>
      </c>
      <c r="F5280" s="1" t="s">
        <v>34</v>
      </c>
      <c r="G5280" s="1" t="s">
        <v>61</v>
      </c>
      <c r="H5280" s="1" t="s">
        <v>61</v>
      </c>
      <c r="I5280" s="2">
        <v>5</v>
      </c>
      <c r="J5280" s="2">
        <v>0.37</v>
      </c>
      <c r="K5280" s="2">
        <v>0.25719999999999998</v>
      </c>
      <c r="L5280" s="16" t="s">
        <v>3843</v>
      </c>
      <c r="M5280" s="1" t="s">
        <v>5</v>
      </c>
      <c r="N5280" s="1" t="s">
        <v>5</v>
      </c>
      <c r="O5280" s="1"/>
      <c r="P5280" s="1"/>
      <c r="Q5280" s="29" t="s">
        <v>9036</v>
      </c>
      <c r="R5280" s="2">
        <v>16</v>
      </c>
      <c r="S5280" s="2">
        <v>150</v>
      </c>
      <c r="T5280" s="1" t="s">
        <v>34</v>
      </c>
      <c r="U5280" s="1" t="s">
        <v>61</v>
      </c>
      <c r="V5280" s="1" t="s">
        <v>61</v>
      </c>
      <c r="W5280" s="2">
        <v>5</v>
      </c>
      <c r="X5280" s="2">
        <v>0.37</v>
      </c>
      <c r="Y5280" s="2">
        <v>0.25719999999999998</v>
      </c>
      <c r="Z5280" s="1" t="s">
        <v>5</v>
      </c>
      <c r="AA5280" s="1" t="s">
        <v>5</v>
      </c>
      <c r="AB5280" s="18" t="s">
        <v>3843</v>
      </c>
      <c r="AC5280">
        <f>R5280-D5280</f>
        <v>0</v>
      </c>
      <c r="AD5280">
        <f>S5280-E5280</f>
        <v>0</v>
      </c>
      <c r="AE5280">
        <f>W5280-I5280</f>
        <v>0</v>
      </c>
      <c r="AF5280">
        <f>X5280-J5280</f>
        <v>0</v>
      </c>
      <c r="AG5280">
        <f>Y5280-K5280</f>
        <v>0</v>
      </c>
      <c r="AH5280">
        <f>IF(G5280=U5280,0,"yes")</f>
        <v>0</v>
      </c>
      <c r="AI5280">
        <f>IF(V5280=H5280,0,"yes")</f>
        <v>0</v>
      </c>
      <c r="AJ5280">
        <f>IF(AB5280=L5280,0,"yes")</f>
        <v>0</v>
      </c>
    </row>
    <row r="5281" spans="1:36" ht="26.25" customHeight="1" x14ac:dyDescent="0.25">
      <c r="A5281" s="1" t="s">
        <v>835</v>
      </c>
      <c r="B5281" s="1" t="s">
        <v>698</v>
      </c>
      <c r="C5281" s="1" t="s">
        <v>488</v>
      </c>
      <c r="D5281" s="2">
        <v>1</v>
      </c>
      <c r="E5281" s="2">
        <v>250</v>
      </c>
      <c r="F5281" s="1" t="s">
        <v>34</v>
      </c>
      <c r="G5281" s="1" t="s">
        <v>4</v>
      </c>
      <c r="H5281" s="1" t="s">
        <v>4</v>
      </c>
      <c r="I5281" s="2">
        <v>3</v>
      </c>
      <c r="J5281" s="2">
        <v>0.32</v>
      </c>
      <c r="K5281" s="2">
        <v>1.8100000000000002E-2</v>
      </c>
      <c r="L5281" s="16" t="s">
        <v>3843</v>
      </c>
      <c r="M5281" s="1" t="s">
        <v>5</v>
      </c>
      <c r="N5281" s="1" t="s">
        <v>6</v>
      </c>
      <c r="O5281" s="1"/>
      <c r="P5281" s="1"/>
      <c r="Q5281" s="29" t="s">
        <v>9037</v>
      </c>
      <c r="R5281" s="2">
        <v>1</v>
      </c>
      <c r="S5281" s="2">
        <v>250</v>
      </c>
      <c r="T5281" s="1" t="s">
        <v>34</v>
      </c>
      <c r="U5281" s="1" t="s">
        <v>4</v>
      </c>
      <c r="V5281" s="1" t="s">
        <v>4</v>
      </c>
      <c r="W5281" s="2">
        <v>3</v>
      </c>
      <c r="X5281" s="2">
        <v>0.32</v>
      </c>
      <c r="Y5281" s="2">
        <v>1.8100000000000002E-2</v>
      </c>
      <c r="Z5281" s="1" t="s">
        <v>5</v>
      </c>
      <c r="AA5281" s="1" t="s">
        <v>6</v>
      </c>
      <c r="AB5281" s="18" t="s">
        <v>3843</v>
      </c>
      <c r="AC5281">
        <f>R5281-D5281</f>
        <v>0</v>
      </c>
      <c r="AD5281">
        <f>S5281-E5281</f>
        <v>0</v>
      </c>
      <c r="AE5281">
        <f>W5281-I5281</f>
        <v>0</v>
      </c>
      <c r="AF5281">
        <f>X5281-J5281</f>
        <v>0</v>
      </c>
      <c r="AG5281">
        <f>Y5281-K5281</f>
        <v>0</v>
      </c>
      <c r="AH5281">
        <f>IF(G5281=U5281,0,"yes")</f>
        <v>0</v>
      </c>
      <c r="AI5281">
        <f>IF(V5281=H5281,0,"yes")</f>
        <v>0</v>
      </c>
      <c r="AJ5281">
        <f>IF(AB5281=L5281,0,"yes")</f>
        <v>0</v>
      </c>
    </row>
    <row r="5282" spans="1:36" ht="26.25" customHeight="1" x14ac:dyDescent="0.25">
      <c r="A5282" s="1" t="s">
        <v>835</v>
      </c>
      <c r="B5282" s="1" t="s">
        <v>839</v>
      </c>
      <c r="C5282" s="1" t="s">
        <v>310</v>
      </c>
      <c r="D5282" s="2">
        <v>1</v>
      </c>
      <c r="E5282" s="2">
        <v>250</v>
      </c>
      <c r="F5282" s="1" t="s">
        <v>197</v>
      </c>
      <c r="G5282" s="1" t="s">
        <v>61</v>
      </c>
      <c r="H5282" s="1" t="s">
        <v>61</v>
      </c>
      <c r="I5282" s="2">
        <v>3</v>
      </c>
      <c r="J5282" s="2">
        <v>0.37</v>
      </c>
      <c r="K5282" s="2">
        <v>2.0899999999999998E-2</v>
      </c>
      <c r="L5282" s="16" t="s">
        <v>3843</v>
      </c>
      <c r="M5282" s="1" t="s">
        <v>5</v>
      </c>
      <c r="N5282" s="1" t="s">
        <v>5</v>
      </c>
      <c r="O5282" s="1"/>
      <c r="P5282" s="1"/>
      <c r="Q5282" s="29" t="s">
        <v>9038</v>
      </c>
      <c r="R5282" s="2">
        <v>1</v>
      </c>
      <c r="S5282" s="2">
        <v>250</v>
      </c>
      <c r="T5282" s="1" t="s">
        <v>197</v>
      </c>
      <c r="U5282" s="1" t="s">
        <v>61</v>
      </c>
      <c r="V5282" s="1" t="s">
        <v>61</v>
      </c>
      <c r="W5282" s="2">
        <v>3</v>
      </c>
      <c r="X5282" s="2">
        <v>0.37</v>
      </c>
      <c r="Y5282" s="2">
        <v>2.0899999999999998E-2</v>
      </c>
      <c r="Z5282" s="1" t="s">
        <v>5</v>
      </c>
      <c r="AA5282" s="1" t="s">
        <v>5</v>
      </c>
      <c r="AB5282" s="18" t="s">
        <v>3843</v>
      </c>
      <c r="AC5282">
        <f>R5282-D5282</f>
        <v>0</v>
      </c>
      <c r="AD5282">
        <f>S5282-E5282</f>
        <v>0</v>
      </c>
      <c r="AE5282">
        <f>W5282-I5282</f>
        <v>0</v>
      </c>
      <c r="AF5282">
        <f>X5282-J5282</f>
        <v>0</v>
      </c>
      <c r="AG5282">
        <f>Y5282-K5282</f>
        <v>0</v>
      </c>
      <c r="AH5282">
        <f>IF(G5282=U5282,0,"yes")</f>
        <v>0</v>
      </c>
      <c r="AI5282">
        <f>IF(V5282=H5282,0,"yes")</f>
        <v>0</v>
      </c>
      <c r="AJ5282">
        <f>IF(AB5282=L5282,0,"yes")</f>
        <v>0</v>
      </c>
    </row>
    <row r="5283" spans="1:36" ht="26.25" customHeight="1" x14ac:dyDescent="0.25">
      <c r="A5283" s="1" t="s">
        <v>835</v>
      </c>
      <c r="B5283" s="1" t="s">
        <v>2914</v>
      </c>
      <c r="C5283" s="1" t="s">
        <v>310</v>
      </c>
      <c r="D5283" s="2">
        <v>4</v>
      </c>
      <c r="E5283" s="2">
        <v>250</v>
      </c>
      <c r="F5283" s="1" t="s">
        <v>197</v>
      </c>
      <c r="G5283" s="1" t="s">
        <v>61</v>
      </c>
      <c r="H5283" s="1" t="s">
        <v>61</v>
      </c>
      <c r="I5283" s="2">
        <v>3</v>
      </c>
      <c r="J5283" s="2">
        <v>0.37</v>
      </c>
      <c r="K5283" s="2">
        <v>7.1099999999999997E-2</v>
      </c>
      <c r="L5283" s="16" t="s">
        <v>3843</v>
      </c>
      <c r="M5283" s="1" t="s">
        <v>5</v>
      </c>
      <c r="N5283" s="1" t="s">
        <v>5</v>
      </c>
      <c r="O5283" s="1"/>
      <c r="P5283" s="1"/>
      <c r="Q5283" s="29" t="s">
        <v>9039</v>
      </c>
      <c r="R5283" s="2">
        <v>4</v>
      </c>
      <c r="S5283" s="2">
        <v>250</v>
      </c>
      <c r="T5283" s="1" t="s">
        <v>197</v>
      </c>
      <c r="U5283" s="1" t="s">
        <v>61</v>
      </c>
      <c r="V5283" s="1" t="s">
        <v>61</v>
      </c>
      <c r="W5283" s="2">
        <v>3</v>
      </c>
      <c r="X5283" s="2">
        <v>0.37</v>
      </c>
      <c r="Y5283" s="2">
        <v>7.1099999999999997E-2</v>
      </c>
      <c r="Z5283" s="1" t="s">
        <v>5</v>
      </c>
      <c r="AA5283" s="1" t="s">
        <v>5</v>
      </c>
      <c r="AB5283" s="18" t="s">
        <v>3843</v>
      </c>
      <c r="AC5283">
        <f>R5283-D5283</f>
        <v>0</v>
      </c>
      <c r="AD5283">
        <f>S5283-E5283</f>
        <v>0</v>
      </c>
      <c r="AE5283">
        <f>W5283-I5283</f>
        <v>0</v>
      </c>
      <c r="AF5283">
        <f>X5283-J5283</f>
        <v>0</v>
      </c>
      <c r="AG5283">
        <f>Y5283-K5283</f>
        <v>0</v>
      </c>
      <c r="AH5283">
        <f>IF(G5283=U5283,0,"yes")</f>
        <v>0</v>
      </c>
      <c r="AI5283">
        <f>IF(V5283=H5283,0,"yes")</f>
        <v>0</v>
      </c>
      <c r="AJ5283">
        <f>IF(AB5283=L5283,0,"yes")</f>
        <v>0</v>
      </c>
    </row>
    <row r="5284" spans="1:36" ht="26.25" customHeight="1" x14ac:dyDescent="0.25">
      <c r="A5284" s="1" t="s">
        <v>835</v>
      </c>
      <c r="B5284" s="1" t="s">
        <v>524</v>
      </c>
      <c r="C5284" s="1" t="s">
        <v>310</v>
      </c>
      <c r="D5284" s="2">
        <v>1</v>
      </c>
      <c r="E5284" s="2">
        <v>250</v>
      </c>
      <c r="F5284" s="1" t="s">
        <v>175</v>
      </c>
      <c r="G5284" s="1" t="s">
        <v>162</v>
      </c>
      <c r="H5284" s="1" t="s">
        <v>61</v>
      </c>
      <c r="I5284" s="2">
        <v>3</v>
      </c>
      <c r="J5284" s="2">
        <v>0.24</v>
      </c>
      <c r="K5284" s="2">
        <v>1.3599999999999999E-2</v>
      </c>
      <c r="L5284" s="16" t="s">
        <v>3843</v>
      </c>
      <c r="M5284" s="1" t="s">
        <v>8</v>
      </c>
      <c r="N5284" s="1" t="s">
        <v>8</v>
      </c>
      <c r="O5284" s="1"/>
      <c r="P5284" s="1"/>
      <c r="Q5284" s="29" t="s">
        <v>9040</v>
      </c>
      <c r="R5284" s="2">
        <v>1</v>
      </c>
      <c r="S5284" s="2">
        <v>250</v>
      </c>
      <c r="T5284" s="1" t="s">
        <v>175</v>
      </c>
      <c r="U5284" s="1" t="s">
        <v>162</v>
      </c>
      <c r="V5284" s="1" t="s">
        <v>61</v>
      </c>
      <c r="W5284" s="2">
        <v>3</v>
      </c>
      <c r="X5284" s="2">
        <v>0.24</v>
      </c>
      <c r="Y5284" s="2">
        <v>1.3599999999999999E-2</v>
      </c>
      <c r="Z5284" s="1" t="s">
        <v>8</v>
      </c>
      <c r="AA5284" s="1" t="s">
        <v>8</v>
      </c>
      <c r="AB5284" s="18" t="s">
        <v>3843</v>
      </c>
      <c r="AC5284">
        <f>R5284-D5284</f>
        <v>0</v>
      </c>
      <c r="AD5284">
        <f>S5284-E5284</f>
        <v>0</v>
      </c>
      <c r="AE5284">
        <f>W5284-I5284</f>
        <v>0</v>
      </c>
      <c r="AF5284">
        <f>X5284-J5284</f>
        <v>0</v>
      </c>
      <c r="AG5284">
        <f>Y5284-K5284</f>
        <v>0</v>
      </c>
      <c r="AH5284">
        <f>IF(G5284=U5284,0,"yes")</f>
        <v>0</v>
      </c>
      <c r="AI5284">
        <f>IF(V5284=H5284,0,"yes")</f>
        <v>0</v>
      </c>
      <c r="AJ5284">
        <f>IF(AB5284=L5284,0,"yes")</f>
        <v>0</v>
      </c>
    </row>
    <row r="5285" spans="1:36" ht="26.25" customHeight="1" x14ac:dyDescent="0.25">
      <c r="A5285" s="1" t="s">
        <v>835</v>
      </c>
      <c r="B5285" s="1" t="s">
        <v>2835</v>
      </c>
      <c r="C5285" s="1" t="s">
        <v>310</v>
      </c>
      <c r="D5285" s="2">
        <v>4</v>
      </c>
      <c r="E5285" s="2">
        <v>250</v>
      </c>
      <c r="F5285" s="1" t="s">
        <v>175</v>
      </c>
      <c r="G5285" s="1" t="s">
        <v>162</v>
      </c>
      <c r="H5285" s="1" t="s">
        <v>61</v>
      </c>
      <c r="I5285" s="2">
        <v>3</v>
      </c>
      <c r="J5285" s="2">
        <v>0.24</v>
      </c>
      <c r="K5285" s="2">
        <v>4.6100000000000002E-2</v>
      </c>
      <c r="L5285" s="16" t="s">
        <v>3843</v>
      </c>
      <c r="M5285" s="1" t="s">
        <v>8</v>
      </c>
      <c r="N5285" s="1" t="s">
        <v>8</v>
      </c>
      <c r="O5285" s="1"/>
      <c r="P5285" s="1"/>
      <c r="Q5285" s="29" t="s">
        <v>9041</v>
      </c>
      <c r="R5285" s="2">
        <v>4</v>
      </c>
      <c r="S5285" s="2">
        <v>250</v>
      </c>
      <c r="T5285" s="1" t="s">
        <v>175</v>
      </c>
      <c r="U5285" s="1" t="s">
        <v>162</v>
      </c>
      <c r="V5285" s="1" t="s">
        <v>61</v>
      </c>
      <c r="W5285" s="2">
        <v>3</v>
      </c>
      <c r="X5285" s="2">
        <v>0.24</v>
      </c>
      <c r="Y5285" s="2">
        <v>4.6100000000000002E-2</v>
      </c>
      <c r="Z5285" s="1" t="s">
        <v>8</v>
      </c>
      <c r="AA5285" s="1" t="s">
        <v>8</v>
      </c>
      <c r="AB5285" s="18" t="s">
        <v>3843</v>
      </c>
      <c r="AC5285">
        <f>R5285-D5285</f>
        <v>0</v>
      </c>
      <c r="AD5285">
        <f>S5285-E5285</f>
        <v>0</v>
      </c>
      <c r="AE5285">
        <f>W5285-I5285</f>
        <v>0</v>
      </c>
      <c r="AF5285">
        <f>X5285-J5285</f>
        <v>0</v>
      </c>
      <c r="AG5285">
        <f>Y5285-K5285</f>
        <v>0</v>
      </c>
      <c r="AH5285">
        <f>IF(G5285=U5285,0,"yes")</f>
        <v>0</v>
      </c>
      <c r="AI5285">
        <f>IF(V5285=H5285,0,"yes")</f>
        <v>0</v>
      </c>
      <c r="AJ5285">
        <f>IF(AB5285=L5285,0,"yes")</f>
        <v>0</v>
      </c>
    </row>
    <row r="5286" spans="1:36" ht="26.25" customHeight="1" x14ac:dyDescent="0.25">
      <c r="A5286" s="1" t="s">
        <v>835</v>
      </c>
      <c r="B5286" s="1" t="s">
        <v>3040</v>
      </c>
      <c r="C5286" s="1" t="s">
        <v>1602</v>
      </c>
      <c r="D5286" s="2">
        <v>4</v>
      </c>
      <c r="E5286" s="2">
        <v>250</v>
      </c>
      <c r="F5286" s="1" t="s">
        <v>197</v>
      </c>
      <c r="G5286" s="1" t="s">
        <v>61</v>
      </c>
      <c r="H5286" s="1" t="s">
        <v>61</v>
      </c>
      <c r="I5286" s="2">
        <v>2</v>
      </c>
      <c r="J5286" s="2">
        <v>0.37</v>
      </c>
      <c r="K5286" s="2">
        <v>0.1067</v>
      </c>
      <c r="L5286" s="16" t="s">
        <v>3844</v>
      </c>
      <c r="M5286" s="1" t="s">
        <v>10</v>
      </c>
      <c r="N5286" s="1" t="s">
        <v>10</v>
      </c>
      <c r="O5286" s="1"/>
      <c r="P5286" s="1"/>
      <c r="Q5286" s="29" t="s">
        <v>9042</v>
      </c>
      <c r="R5286" s="2">
        <v>4</v>
      </c>
      <c r="S5286" s="2">
        <v>250</v>
      </c>
      <c r="T5286" s="1" t="s">
        <v>197</v>
      </c>
      <c r="U5286" s="1" t="s">
        <v>61</v>
      </c>
      <c r="V5286" s="1" t="s">
        <v>61</v>
      </c>
      <c r="W5286" s="2">
        <v>2</v>
      </c>
      <c r="X5286" s="2">
        <v>0.37</v>
      </c>
      <c r="Y5286" s="2">
        <v>0.1067</v>
      </c>
      <c r="Z5286" s="1" t="s">
        <v>10</v>
      </c>
      <c r="AA5286" s="1" t="s">
        <v>10</v>
      </c>
      <c r="AB5286" s="18" t="s">
        <v>3844</v>
      </c>
      <c r="AC5286">
        <f>R5286-D5286</f>
        <v>0</v>
      </c>
      <c r="AD5286">
        <f>S5286-E5286</f>
        <v>0</v>
      </c>
      <c r="AE5286">
        <f>W5286-I5286</f>
        <v>0</v>
      </c>
      <c r="AF5286">
        <f>X5286-J5286</f>
        <v>0</v>
      </c>
      <c r="AG5286">
        <f>Y5286-K5286</f>
        <v>0</v>
      </c>
      <c r="AH5286">
        <f>IF(G5286=U5286,0,"yes")</f>
        <v>0</v>
      </c>
      <c r="AI5286">
        <f>IF(V5286=H5286,0,"yes")</f>
        <v>0</v>
      </c>
      <c r="AJ5286">
        <f>IF(AB5286=L5286,0,"yes")</f>
        <v>0</v>
      </c>
    </row>
    <row r="5287" spans="1:36" ht="26.25" customHeight="1" x14ac:dyDescent="0.25">
      <c r="A5287" s="1" t="s">
        <v>835</v>
      </c>
      <c r="B5287" s="1" t="s">
        <v>3579</v>
      </c>
      <c r="C5287" s="1" t="s">
        <v>1602</v>
      </c>
      <c r="D5287" s="2">
        <v>9</v>
      </c>
      <c r="E5287" s="2">
        <v>175</v>
      </c>
      <c r="F5287" s="1" t="s">
        <v>197</v>
      </c>
      <c r="G5287" s="1" t="s">
        <v>61</v>
      </c>
      <c r="H5287" s="1" t="s">
        <v>61</v>
      </c>
      <c r="I5287" s="2">
        <v>2</v>
      </c>
      <c r="J5287" s="2">
        <v>0.37</v>
      </c>
      <c r="K5287" s="2">
        <v>0.28699999999999998</v>
      </c>
      <c r="L5287" s="16" t="s">
        <v>3844</v>
      </c>
      <c r="M5287" s="1" t="s">
        <v>10</v>
      </c>
      <c r="N5287" s="1" t="s">
        <v>10</v>
      </c>
      <c r="O5287" s="1"/>
      <c r="P5287" s="1"/>
      <c r="Q5287" s="29" t="s">
        <v>9043</v>
      </c>
      <c r="R5287" s="2">
        <v>9</v>
      </c>
      <c r="S5287" s="2">
        <v>175</v>
      </c>
      <c r="T5287" s="1" t="s">
        <v>197</v>
      </c>
      <c r="U5287" s="1" t="s">
        <v>61</v>
      </c>
      <c r="V5287" s="1" t="s">
        <v>61</v>
      </c>
      <c r="W5287" s="2">
        <v>2</v>
      </c>
      <c r="X5287" s="2">
        <v>0.37</v>
      </c>
      <c r="Y5287" s="2">
        <v>0.28699999999999998</v>
      </c>
      <c r="Z5287" s="1" t="s">
        <v>10</v>
      </c>
      <c r="AA5287" s="1" t="s">
        <v>10</v>
      </c>
      <c r="AB5287" s="18" t="s">
        <v>3844</v>
      </c>
      <c r="AC5287">
        <f>R5287-D5287</f>
        <v>0</v>
      </c>
      <c r="AD5287">
        <f>S5287-E5287</f>
        <v>0</v>
      </c>
      <c r="AE5287">
        <f>W5287-I5287</f>
        <v>0</v>
      </c>
      <c r="AF5287">
        <f>X5287-J5287</f>
        <v>0</v>
      </c>
      <c r="AG5287">
        <f>Y5287-K5287</f>
        <v>0</v>
      </c>
      <c r="AH5287">
        <f>IF(G5287=U5287,0,"yes")</f>
        <v>0</v>
      </c>
      <c r="AI5287">
        <f>IF(V5287=H5287,0,"yes")</f>
        <v>0</v>
      </c>
      <c r="AJ5287">
        <f>IF(AB5287=L5287,0,"yes")</f>
        <v>0</v>
      </c>
    </row>
    <row r="5288" spans="1:36" ht="26.25" customHeight="1" x14ac:dyDescent="0.25">
      <c r="A5288" s="1" t="s">
        <v>835</v>
      </c>
      <c r="B5288" s="1" t="s">
        <v>1563</v>
      </c>
      <c r="C5288" s="1" t="s">
        <v>1602</v>
      </c>
      <c r="D5288" s="2">
        <v>16</v>
      </c>
      <c r="E5288" s="2">
        <v>150</v>
      </c>
      <c r="F5288" s="1" t="s">
        <v>197</v>
      </c>
      <c r="G5288" s="1" t="s">
        <v>61</v>
      </c>
      <c r="H5288" s="1" t="s">
        <v>61</v>
      </c>
      <c r="I5288" s="2">
        <v>2</v>
      </c>
      <c r="J5288" s="2">
        <v>0.37</v>
      </c>
      <c r="K5288" s="2">
        <v>0.64300000000000002</v>
      </c>
      <c r="L5288" s="16" t="s">
        <v>3844</v>
      </c>
      <c r="M5288" s="1" t="s">
        <v>10</v>
      </c>
      <c r="N5288" s="1" t="s">
        <v>10</v>
      </c>
      <c r="O5288" s="1"/>
      <c r="P5288" s="1"/>
      <c r="Q5288" s="29" t="s">
        <v>9044</v>
      </c>
      <c r="R5288" s="2">
        <v>16</v>
      </c>
      <c r="S5288" s="2">
        <v>150</v>
      </c>
      <c r="T5288" s="1" t="s">
        <v>197</v>
      </c>
      <c r="U5288" s="1" t="s">
        <v>61</v>
      </c>
      <c r="V5288" s="1" t="s">
        <v>61</v>
      </c>
      <c r="W5288" s="2">
        <v>2</v>
      </c>
      <c r="X5288" s="2">
        <v>0.37</v>
      </c>
      <c r="Y5288" s="2">
        <v>0.64300000000000002</v>
      </c>
      <c r="Z5288" s="1" t="s">
        <v>10</v>
      </c>
      <c r="AA5288" s="1" t="s">
        <v>10</v>
      </c>
      <c r="AB5288" s="18" t="s">
        <v>3844</v>
      </c>
      <c r="AC5288">
        <f>R5288-D5288</f>
        <v>0</v>
      </c>
      <c r="AD5288">
        <f>S5288-E5288</f>
        <v>0</v>
      </c>
      <c r="AE5288">
        <f>W5288-I5288</f>
        <v>0</v>
      </c>
      <c r="AF5288">
        <f>X5288-J5288</f>
        <v>0</v>
      </c>
      <c r="AG5288">
        <f>Y5288-K5288</f>
        <v>0</v>
      </c>
      <c r="AH5288">
        <f>IF(G5288=U5288,0,"yes")</f>
        <v>0</v>
      </c>
      <c r="AI5288">
        <f>IF(V5288=H5288,0,"yes")</f>
        <v>0</v>
      </c>
      <c r="AJ5288">
        <f>IF(AB5288=L5288,0,"yes")</f>
        <v>0</v>
      </c>
    </row>
    <row r="5289" spans="1:36" ht="26.25" customHeight="1" x14ac:dyDescent="0.25">
      <c r="A5289" s="1" t="s">
        <v>835</v>
      </c>
      <c r="B5289" s="1" t="s">
        <v>2457</v>
      </c>
      <c r="C5289" s="1" t="s">
        <v>1602</v>
      </c>
      <c r="D5289" s="2">
        <v>25</v>
      </c>
      <c r="E5289" s="2">
        <v>100</v>
      </c>
      <c r="F5289" s="1" t="s">
        <v>197</v>
      </c>
      <c r="G5289" s="1" t="s">
        <v>61</v>
      </c>
      <c r="H5289" s="1" t="s">
        <v>61</v>
      </c>
      <c r="I5289" s="2">
        <v>2</v>
      </c>
      <c r="J5289" s="2">
        <v>0.37</v>
      </c>
      <c r="K5289" s="2">
        <v>1.0895999999999999</v>
      </c>
      <c r="L5289" s="16" t="s">
        <v>3844</v>
      </c>
      <c r="M5289" s="1" t="s">
        <v>10</v>
      </c>
      <c r="N5289" s="1" t="s">
        <v>10</v>
      </c>
      <c r="O5289" s="1"/>
      <c r="P5289" s="1"/>
      <c r="Q5289" s="29" t="s">
        <v>9045</v>
      </c>
      <c r="R5289" s="2">
        <v>25</v>
      </c>
      <c r="S5289" s="2">
        <v>100</v>
      </c>
      <c r="T5289" s="1" t="s">
        <v>197</v>
      </c>
      <c r="U5289" s="1" t="s">
        <v>61</v>
      </c>
      <c r="V5289" s="1" t="s">
        <v>61</v>
      </c>
      <c r="W5289" s="2">
        <v>2</v>
      </c>
      <c r="X5289" s="2">
        <v>0.37</v>
      </c>
      <c r="Y5289" s="2">
        <v>1.0895999999999999</v>
      </c>
      <c r="Z5289" s="1" t="s">
        <v>10</v>
      </c>
      <c r="AA5289" s="1" t="s">
        <v>10</v>
      </c>
      <c r="AB5289" s="18" t="s">
        <v>3844</v>
      </c>
      <c r="AC5289">
        <f>R5289-D5289</f>
        <v>0</v>
      </c>
      <c r="AD5289">
        <f>S5289-E5289</f>
        <v>0</v>
      </c>
      <c r="AE5289">
        <f>W5289-I5289</f>
        <v>0</v>
      </c>
      <c r="AF5289">
        <f>X5289-J5289</f>
        <v>0</v>
      </c>
      <c r="AG5289">
        <f>Y5289-K5289</f>
        <v>0</v>
      </c>
      <c r="AH5289">
        <f>IF(G5289=U5289,0,"yes")</f>
        <v>0</v>
      </c>
      <c r="AI5289">
        <f>IF(V5289=H5289,0,"yes")</f>
        <v>0</v>
      </c>
      <c r="AJ5289">
        <f>IF(AB5289=L5289,0,"yes")</f>
        <v>0</v>
      </c>
    </row>
    <row r="5290" spans="1:36" ht="26.25" customHeight="1" x14ac:dyDescent="0.25">
      <c r="A5290" s="1" t="s">
        <v>835</v>
      </c>
      <c r="B5290" s="1" t="s">
        <v>645</v>
      </c>
      <c r="C5290" s="1" t="s">
        <v>671</v>
      </c>
      <c r="D5290" s="2">
        <v>1</v>
      </c>
      <c r="E5290" s="2">
        <v>250</v>
      </c>
      <c r="F5290" s="1" t="s">
        <v>34</v>
      </c>
      <c r="G5290" s="1" t="s">
        <v>61</v>
      </c>
      <c r="H5290" s="1" t="s">
        <v>61</v>
      </c>
      <c r="I5290" s="2">
        <v>5</v>
      </c>
      <c r="J5290" s="2">
        <v>0.37</v>
      </c>
      <c r="K5290" s="2">
        <v>1.26E-2</v>
      </c>
      <c r="L5290" s="16" t="s">
        <v>3843</v>
      </c>
      <c r="M5290" s="1" t="s">
        <v>10</v>
      </c>
      <c r="N5290" s="1" t="s">
        <v>10</v>
      </c>
      <c r="O5290" s="1"/>
      <c r="P5290" s="1"/>
      <c r="Q5290" s="29" t="s">
        <v>9046</v>
      </c>
      <c r="R5290" s="2">
        <v>1</v>
      </c>
      <c r="S5290" s="2">
        <v>250</v>
      </c>
      <c r="T5290" s="1" t="s">
        <v>34</v>
      </c>
      <c r="U5290" s="1" t="s">
        <v>61</v>
      </c>
      <c r="V5290" s="1" t="s">
        <v>61</v>
      </c>
      <c r="W5290" s="2">
        <v>5</v>
      </c>
      <c r="X5290" s="2">
        <v>0.37</v>
      </c>
      <c r="Y5290" s="2">
        <v>1.26E-2</v>
      </c>
      <c r="Z5290" s="1" t="s">
        <v>10</v>
      </c>
      <c r="AA5290" s="1" t="s">
        <v>10</v>
      </c>
      <c r="AB5290" s="18" t="s">
        <v>3843</v>
      </c>
      <c r="AC5290">
        <f>R5290-D5290</f>
        <v>0</v>
      </c>
      <c r="AD5290">
        <f>S5290-E5290</f>
        <v>0</v>
      </c>
      <c r="AE5290">
        <f>W5290-I5290</f>
        <v>0</v>
      </c>
      <c r="AF5290">
        <f>X5290-J5290</f>
        <v>0</v>
      </c>
      <c r="AG5290">
        <f>Y5290-K5290</f>
        <v>0</v>
      </c>
      <c r="AH5290">
        <f>IF(G5290=U5290,0,"yes")</f>
        <v>0</v>
      </c>
      <c r="AI5290">
        <f>IF(V5290=H5290,0,"yes")</f>
        <v>0</v>
      </c>
      <c r="AJ5290">
        <f>IF(AB5290=L5290,0,"yes")</f>
        <v>0</v>
      </c>
    </row>
    <row r="5291" spans="1:36" ht="26.25" customHeight="1" x14ac:dyDescent="0.25">
      <c r="A5291" s="1" t="s">
        <v>835</v>
      </c>
      <c r="B5291" s="1" t="s">
        <v>2708</v>
      </c>
      <c r="C5291" s="1" t="s">
        <v>671</v>
      </c>
      <c r="D5291" s="2">
        <v>4</v>
      </c>
      <c r="E5291" s="2">
        <v>250</v>
      </c>
      <c r="F5291" s="1" t="s">
        <v>34</v>
      </c>
      <c r="G5291" s="1" t="s">
        <v>61</v>
      </c>
      <c r="H5291" s="1" t="s">
        <v>61</v>
      </c>
      <c r="I5291" s="2">
        <v>5</v>
      </c>
      <c r="J5291" s="2">
        <v>0.37</v>
      </c>
      <c r="K5291" s="2">
        <v>4.2700000000000002E-2</v>
      </c>
      <c r="L5291" s="16" t="s">
        <v>3843</v>
      </c>
      <c r="M5291" s="1" t="s">
        <v>10</v>
      </c>
      <c r="N5291" s="1" t="s">
        <v>10</v>
      </c>
      <c r="O5291" s="1"/>
      <c r="P5291" s="1"/>
      <c r="Q5291" s="29" t="s">
        <v>9047</v>
      </c>
      <c r="R5291" s="2">
        <v>4</v>
      </c>
      <c r="S5291" s="2">
        <v>250</v>
      </c>
      <c r="T5291" s="1" t="s">
        <v>34</v>
      </c>
      <c r="U5291" s="1" t="s">
        <v>61</v>
      </c>
      <c r="V5291" s="1" t="s">
        <v>61</v>
      </c>
      <c r="W5291" s="2">
        <v>5</v>
      </c>
      <c r="X5291" s="2">
        <v>0.37</v>
      </c>
      <c r="Y5291" s="2">
        <v>4.2700000000000002E-2</v>
      </c>
      <c r="Z5291" s="1" t="s">
        <v>10</v>
      </c>
      <c r="AA5291" s="1" t="s">
        <v>10</v>
      </c>
      <c r="AB5291" s="18" t="s">
        <v>3843</v>
      </c>
      <c r="AC5291">
        <f>R5291-D5291</f>
        <v>0</v>
      </c>
      <c r="AD5291">
        <f>S5291-E5291</f>
        <v>0</v>
      </c>
      <c r="AE5291">
        <f>W5291-I5291</f>
        <v>0</v>
      </c>
      <c r="AF5291">
        <f>X5291-J5291</f>
        <v>0</v>
      </c>
      <c r="AG5291">
        <f>Y5291-K5291</f>
        <v>0</v>
      </c>
      <c r="AH5291">
        <f>IF(G5291=U5291,0,"yes")</f>
        <v>0</v>
      </c>
      <c r="AI5291">
        <f>IF(V5291=H5291,0,"yes")</f>
        <v>0</v>
      </c>
      <c r="AJ5291">
        <f>IF(AB5291=L5291,0,"yes")</f>
        <v>0</v>
      </c>
    </row>
    <row r="5292" spans="1:36" ht="26.25" customHeight="1" x14ac:dyDescent="0.25">
      <c r="A5292" s="1" t="s">
        <v>835</v>
      </c>
      <c r="B5292" s="1" t="s">
        <v>3025</v>
      </c>
      <c r="C5292" s="1" t="s">
        <v>671</v>
      </c>
      <c r="D5292" s="2">
        <v>4</v>
      </c>
      <c r="E5292" s="2">
        <v>250</v>
      </c>
      <c r="F5292" s="1" t="s">
        <v>34</v>
      </c>
      <c r="G5292" s="1" t="s">
        <v>61</v>
      </c>
      <c r="H5292" s="1" t="s">
        <v>61</v>
      </c>
      <c r="I5292" s="2">
        <v>5</v>
      </c>
      <c r="J5292" s="2">
        <v>0.37</v>
      </c>
      <c r="K5292" s="2">
        <v>4.2700000000000002E-2</v>
      </c>
      <c r="L5292" s="16" t="s">
        <v>3843</v>
      </c>
      <c r="M5292" s="1" t="s">
        <v>10</v>
      </c>
      <c r="N5292" s="1" t="s">
        <v>10</v>
      </c>
      <c r="O5292" s="1"/>
      <c r="P5292" s="1"/>
      <c r="Q5292" s="29" t="s">
        <v>9048</v>
      </c>
      <c r="R5292" s="2">
        <v>4</v>
      </c>
      <c r="S5292" s="2">
        <v>250</v>
      </c>
      <c r="T5292" s="1" t="s">
        <v>34</v>
      </c>
      <c r="U5292" s="1" t="s">
        <v>61</v>
      </c>
      <c r="V5292" s="1" t="s">
        <v>61</v>
      </c>
      <c r="W5292" s="2">
        <v>5</v>
      </c>
      <c r="X5292" s="2">
        <v>0.37</v>
      </c>
      <c r="Y5292" s="2">
        <v>4.2700000000000002E-2</v>
      </c>
      <c r="Z5292" s="1" t="s">
        <v>10</v>
      </c>
      <c r="AA5292" s="1" t="s">
        <v>10</v>
      </c>
      <c r="AB5292" s="18" t="s">
        <v>3843</v>
      </c>
      <c r="AC5292">
        <f>R5292-D5292</f>
        <v>0</v>
      </c>
      <c r="AD5292">
        <f>S5292-E5292</f>
        <v>0</v>
      </c>
      <c r="AE5292">
        <f>W5292-I5292</f>
        <v>0</v>
      </c>
      <c r="AF5292">
        <f>X5292-J5292</f>
        <v>0</v>
      </c>
      <c r="AG5292">
        <f>Y5292-K5292</f>
        <v>0</v>
      </c>
      <c r="AH5292">
        <f>IF(G5292=U5292,0,"yes")</f>
        <v>0</v>
      </c>
      <c r="AI5292">
        <f>IF(V5292=H5292,0,"yes")</f>
        <v>0</v>
      </c>
      <c r="AJ5292">
        <f>IF(AB5292=L5292,0,"yes")</f>
        <v>0</v>
      </c>
    </row>
    <row r="5293" spans="1:36" ht="26.25" customHeight="1" x14ac:dyDescent="0.25">
      <c r="A5293" s="1" t="s">
        <v>835</v>
      </c>
      <c r="B5293" s="1" t="s">
        <v>670</v>
      </c>
      <c r="C5293" s="1" t="s">
        <v>671</v>
      </c>
      <c r="D5293" s="2">
        <v>1</v>
      </c>
      <c r="E5293" s="2">
        <v>250</v>
      </c>
      <c r="F5293" s="1" t="s">
        <v>34</v>
      </c>
      <c r="G5293" s="1" t="s">
        <v>61</v>
      </c>
      <c r="H5293" s="1" t="s">
        <v>61</v>
      </c>
      <c r="I5293" s="2">
        <v>5</v>
      </c>
      <c r="J5293" s="2">
        <v>0.43</v>
      </c>
      <c r="K5293" s="2">
        <v>1.46E-2</v>
      </c>
      <c r="L5293" s="16" t="s">
        <v>3843</v>
      </c>
      <c r="M5293" s="1" t="s">
        <v>10</v>
      </c>
      <c r="N5293" s="1" t="s">
        <v>10</v>
      </c>
      <c r="O5293" s="1"/>
      <c r="P5293" s="1"/>
      <c r="Q5293" s="29" t="s">
        <v>9049</v>
      </c>
      <c r="R5293" s="2">
        <v>1</v>
      </c>
      <c r="S5293" s="2">
        <v>250</v>
      </c>
      <c r="T5293" s="1" t="s">
        <v>34</v>
      </c>
      <c r="U5293" s="1" t="s">
        <v>61</v>
      </c>
      <c r="V5293" s="1" t="s">
        <v>61</v>
      </c>
      <c r="W5293" s="2">
        <v>5</v>
      </c>
      <c r="X5293" s="2">
        <v>0.43</v>
      </c>
      <c r="Y5293" s="2">
        <v>1.46E-2</v>
      </c>
      <c r="Z5293" s="1" t="s">
        <v>10</v>
      </c>
      <c r="AA5293" s="1" t="s">
        <v>10</v>
      </c>
      <c r="AB5293" s="18" t="s">
        <v>3843</v>
      </c>
      <c r="AC5293">
        <f>R5293-D5293</f>
        <v>0</v>
      </c>
      <c r="AD5293">
        <f>S5293-E5293</f>
        <v>0</v>
      </c>
      <c r="AE5293">
        <f>W5293-I5293</f>
        <v>0</v>
      </c>
      <c r="AF5293">
        <f>X5293-J5293</f>
        <v>0</v>
      </c>
      <c r="AG5293">
        <f>Y5293-K5293</f>
        <v>0</v>
      </c>
      <c r="AH5293">
        <f>IF(G5293=U5293,0,"yes")</f>
        <v>0</v>
      </c>
      <c r="AI5293">
        <f>IF(V5293=H5293,0,"yes")</f>
        <v>0</v>
      </c>
      <c r="AJ5293">
        <f>IF(AB5293=L5293,0,"yes")</f>
        <v>0</v>
      </c>
    </row>
    <row r="5294" spans="1:36" ht="26.25" customHeight="1" x14ac:dyDescent="0.25">
      <c r="A5294" s="1" t="s">
        <v>835</v>
      </c>
      <c r="B5294" s="1" t="s">
        <v>3003</v>
      </c>
      <c r="C5294" s="1" t="s">
        <v>671</v>
      </c>
      <c r="D5294" s="2">
        <v>4</v>
      </c>
      <c r="E5294" s="2">
        <v>250</v>
      </c>
      <c r="F5294" s="1" t="s">
        <v>34</v>
      </c>
      <c r="G5294" s="1" t="s">
        <v>61</v>
      </c>
      <c r="H5294" s="1" t="s">
        <v>61</v>
      </c>
      <c r="I5294" s="2">
        <v>5</v>
      </c>
      <c r="J5294" s="2">
        <v>0.43</v>
      </c>
      <c r="K5294" s="2">
        <v>4.9599999999999998E-2</v>
      </c>
      <c r="L5294" s="16" t="s">
        <v>3843</v>
      </c>
      <c r="M5294" s="1" t="s">
        <v>10</v>
      </c>
      <c r="N5294" s="1" t="s">
        <v>10</v>
      </c>
      <c r="O5294" s="1"/>
      <c r="P5294" s="1"/>
      <c r="Q5294" s="29" t="s">
        <v>9050</v>
      </c>
      <c r="R5294" s="2">
        <v>4</v>
      </c>
      <c r="S5294" s="2">
        <v>250</v>
      </c>
      <c r="T5294" s="1" t="s">
        <v>34</v>
      </c>
      <c r="U5294" s="1" t="s">
        <v>61</v>
      </c>
      <c r="V5294" s="1" t="s">
        <v>61</v>
      </c>
      <c r="W5294" s="2">
        <v>5</v>
      </c>
      <c r="X5294" s="2">
        <v>0.43</v>
      </c>
      <c r="Y5294" s="2">
        <v>4.9599999999999998E-2</v>
      </c>
      <c r="Z5294" s="1" t="s">
        <v>10</v>
      </c>
      <c r="AA5294" s="1" t="s">
        <v>10</v>
      </c>
      <c r="AB5294" s="18" t="s">
        <v>3843</v>
      </c>
      <c r="AC5294">
        <f>R5294-D5294</f>
        <v>0</v>
      </c>
      <c r="AD5294">
        <f>S5294-E5294</f>
        <v>0</v>
      </c>
      <c r="AE5294">
        <f>W5294-I5294</f>
        <v>0</v>
      </c>
      <c r="AF5294">
        <f>X5294-J5294</f>
        <v>0</v>
      </c>
      <c r="AG5294">
        <f>Y5294-K5294</f>
        <v>0</v>
      </c>
      <c r="AH5294">
        <f>IF(G5294=U5294,0,"yes")</f>
        <v>0</v>
      </c>
      <c r="AI5294">
        <f>IF(V5294=H5294,0,"yes")</f>
        <v>0</v>
      </c>
      <c r="AJ5294">
        <f>IF(AB5294=L5294,0,"yes")</f>
        <v>0</v>
      </c>
    </row>
    <row r="5295" spans="1:36" ht="26.25" customHeight="1" x14ac:dyDescent="0.25">
      <c r="A5295" s="1" t="s">
        <v>835</v>
      </c>
      <c r="B5295" s="1" t="s">
        <v>3368</v>
      </c>
      <c r="C5295" s="1" t="s">
        <v>1328</v>
      </c>
      <c r="D5295" s="2">
        <v>9</v>
      </c>
      <c r="E5295" s="2">
        <v>175</v>
      </c>
      <c r="F5295" s="1" t="s">
        <v>197</v>
      </c>
      <c r="G5295" s="1" t="s">
        <v>257</v>
      </c>
      <c r="H5295" s="1" t="s">
        <v>257</v>
      </c>
      <c r="I5295" s="2">
        <v>2</v>
      </c>
      <c r="J5295" s="2">
        <v>0.37</v>
      </c>
      <c r="K5295" s="2">
        <v>0.28699999999999998</v>
      </c>
      <c r="L5295" s="16" t="s">
        <v>3844</v>
      </c>
      <c r="M5295" s="1" t="s">
        <v>6</v>
      </c>
      <c r="N5295" s="1" t="s">
        <v>6</v>
      </c>
      <c r="O5295" s="1"/>
      <c r="P5295" s="1"/>
      <c r="Q5295" s="29" t="s">
        <v>9051</v>
      </c>
      <c r="R5295" s="2">
        <v>9</v>
      </c>
      <c r="S5295" s="2">
        <v>175</v>
      </c>
      <c r="T5295" s="1" t="s">
        <v>197</v>
      </c>
      <c r="U5295" s="1" t="s">
        <v>257</v>
      </c>
      <c r="V5295" s="1" t="s">
        <v>257</v>
      </c>
      <c r="W5295" s="2">
        <v>2</v>
      </c>
      <c r="X5295" s="2">
        <v>0.37</v>
      </c>
      <c r="Y5295" s="2">
        <v>0.28699999999999998</v>
      </c>
      <c r="Z5295" s="1" t="s">
        <v>6</v>
      </c>
      <c r="AA5295" s="1" t="s">
        <v>6</v>
      </c>
      <c r="AB5295" s="18" t="s">
        <v>3844</v>
      </c>
      <c r="AC5295">
        <f>R5295-D5295</f>
        <v>0</v>
      </c>
      <c r="AD5295">
        <f>S5295-E5295</f>
        <v>0</v>
      </c>
      <c r="AE5295">
        <f>W5295-I5295</f>
        <v>0</v>
      </c>
      <c r="AF5295">
        <f>X5295-J5295</f>
        <v>0</v>
      </c>
      <c r="AG5295">
        <f>Y5295-K5295</f>
        <v>0</v>
      </c>
      <c r="AH5295">
        <f>IF(G5295=U5295,0,"yes")</f>
        <v>0</v>
      </c>
      <c r="AI5295">
        <f>IF(V5295=H5295,0,"yes")</f>
        <v>0</v>
      </c>
      <c r="AJ5295">
        <f>IF(AB5295=L5295,0,"yes")</f>
        <v>0</v>
      </c>
    </row>
    <row r="5296" spans="1:36" ht="26.25" customHeight="1" x14ac:dyDescent="0.25">
      <c r="A5296" s="1" t="s">
        <v>835</v>
      </c>
      <c r="B5296" s="1" t="s">
        <v>1636</v>
      </c>
      <c r="C5296" s="1" t="s">
        <v>1328</v>
      </c>
      <c r="D5296" s="2">
        <v>16</v>
      </c>
      <c r="E5296" s="2">
        <v>150</v>
      </c>
      <c r="F5296" s="1" t="s">
        <v>197</v>
      </c>
      <c r="G5296" s="1" t="s">
        <v>257</v>
      </c>
      <c r="H5296" s="1" t="s">
        <v>257</v>
      </c>
      <c r="I5296" s="2">
        <v>2</v>
      </c>
      <c r="J5296" s="2">
        <v>0.37</v>
      </c>
      <c r="K5296" s="2">
        <v>0.64300000000000002</v>
      </c>
      <c r="L5296" s="16" t="s">
        <v>3844</v>
      </c>
      <c r="M5296" s="1" t="s">
        <v>6</v>
      </c>
      <c r="N5296" s="1" t="s">
        <v>6</v>
      </c>
      <c r="O5296" s="1"/>
      <c r="P5296" s="1"/>
      <c r="Q5296" s="29" t="s">
        <v>9052</v>
      </c>
      <c r="R5296" s="2">
        <v>16</v>
      </c>
      <c r="S5296" s="2">
        <v>150</v>
      </c>
      <c r="T5296" s="1" t="s">
        <v>197</v>
      </c>
      <c r="U5296" s="1" t="s">
        <v>257</v>
      </c>
      <c r="V5296" s="1" t="s">
        <v>257</v>
      </c>
      <c r="W5296" s="2">
        <v>2</v>
      </c>
      <c r="X5296" s="2">
        <v>0.37</v>
      </c>
      <c r="Y5296" s="2">
        <v>0.64300000000000002</v>
      </c>
      <c r="Z5296" s="1" t="s">
        <v>6</v>
      </c>
      <c r="AA5296" s="1" t="s">
        <v>6</v>
      </c>
      <c r="AB5296" s="18" t="s">
        <v>3844</v>
      </c>
      <c r="AC5296">
        <f>R5296-D5296</f>
        <v>0</v>
      </c>
      <c r="AD5296">
        <f>S5296-E5296</f>
        <v>0</v>
      </c>
      <c r="AE5296">
        <f>W5296-I5296</f>
        <v>0</v>
      </c>
      <c r="AF5296">
        <f>X5296-J5296</f>
        <v>0</v>
      </c>
      <c r="AG5296">
        <f>Y5296-K5296</f>
        <v>0</v>
      </c>
      <c r="AH5296">
        <f>IF(G5296=U5296,0,"yes")</f>
        <v>0</v>
      </c>
      <c r="AI5296">
        <f>IF(V5296=H5296,0,"yes")</f>
        <v>0</v>
      </c>
      <c r="AJ5296">
        <f>IF(AB5296=L5296,0,"yes")</f>
        <v>0</v>
      </c>
    </row>
    <row r="5297" spans="1:36" ht="26.25" customHeight="1" x14ac:dyDescent="0.25">
      <c r="A5297" s="1" t="s">
        <v>835</v>
      </c>
      <c r="B5297" s="1" t="s">
        <v>2342</v>
      </c>
      <c r="C5297" s="1" t="s">
        <v>1328</v>
      </c>
      <c r="D5297" s="2">
        <v>25</v>
      </c>
      <c r="E5297" s="2">
        <v>100</v>
      </c>
      <c r="F5297" s="1" t="s">
        <v>197</v>
      </c>
      <c r="G5297" s="1" t="s">
        <v>257</v>
      </c>
      <c r="H5297" s="1" t="s">
        <v>257</v>
      </c>
      <c r="I5297" s="2">
        <v>2</v>
      </c>
      <c r="J5297" s="2">
        <v>0.37</v>
      </c>
      <c r="K5297" s="2">
        <v>1.0895999999999999</v>
      </c>
      <c r="L5297" s="16" t="s">
        <v>3844</v>
      </c>
      <c r="M5297" s="1" t="s">
        <v>6</v>
      </c>
      <c r="N5297" s="1" t="s">
        <v>6</v>
      </c>
      <c r="O5297" s="1"/>
      <c r="P5297" s="1"/>
      <c r="Q5297" s="29" t="s">
        <v>9053</v>
      </c>
      <c r="R5297" s="2">
        <v>25</v>
      </c>
      <c r="S5297" s="2">
        <v>100</v>
      </c>
      <c r="T5297" s="1" t="s">
        <v>197</v>
      </c>
      <c r="U5297" s="1" t="s">
        <v>257</v>
      </c>
      <c r="V5297" s="1" t="s">
        <v>257</v>
      </c>
      <c r="W5297" s="2">
        <v>2</v>
      </c>
      <c r="X5297" s="2">
        <v>0.37</v>
      </c>
      <c r="Y5297" s="2">
        <v>1.0895999999999999</v>
      </c>
      <c r="Z5297" s="1" t="s">
        <v>6</v>
      </c>
      <c r="AA5297" s="1" t="s">
        <v>6</v>
      </c>
      <c r="AB5297" s="18" t="s">
        <v>3844</v>
      </c>
      <c r="AC5297">
        <f>R5297-D5297</f>
        <v>0</v>
      </c>
      <c r="AD5297">
        <f>S5297-E5297</f>
        <v>0</v>
      </c>
      <c r="AE5297">
        <f>W5297-I5297</f>
        <v>0</v>
      </c>
      <c r="AF5297">
        <f>X5297-J5297</f>
        <v>0</v>
      </c>
      <c r="AG5297">
        <f>Y5297-K5297</f>
        <v>0</v>
      </c>
      <c r="AH5297">
        <f>IF(G5297=U5297,0,"yes")</f>
        <v>0</v>
      </c>
      <c r="AI5297">
        <f>IF(V5297=H5297,0,"yes")</f>
        <v>0</v>
      </c>
      <c r="AJ5297">
        <f>IF(AB5297=L5297,0,"yes")</f>
        <v>0</v>
      </c>
    </row>
    <row r="5298" spans="1:36" ht="26.25" customHeight="1" x14ac:dyDescent="0.25">
      <c r="A5298" s="1" t="s">
        <v>835</v>
      </c>
      <c r="B5298" s="1" t="s">
        <v>3066</v>
      </c>
      <c r="C5298" s="1" t="s">
        <v>1328</v>
      </c>
      <c r="D5298" s="2">
        <v>4</v>
      </c>
      <c r="E5298" s="2">
        <v>250</v>
      </c>
      <c r="F5298" s="1" t="s">
        <v>175</v>
      </c>
      <c r="G5298" s="1" t="s">
        <v>257</v>
      </c>
      <c r="H5298" s="1" t="s">
        <v>257</v>
      </c>
      <c r="I5298" s="2">
        <v>2</v>
      </c>
      <c r="J5298" s="2">
        <v>0.28000000000000003</v>
      </c>
      <c r="K5298" s="2">
        <v>8.0799999999999997E-2</v>
      </c>
      <c r="L5298" s="16" t="s">
        <v>3844</v>
      </c>
      <c r="M5298" s="1" t="s">
        <v>6</v>
      </c>
      <c r="N5298" s="1" t="s">
        <v>6</v>
      </c>
      <c r="O5298" s="1"/>
      <c r="P5298" s="1"/>
      <c r="Q5298" s="29" t="s">
        <v>9054</v>
      </c>
      <c r="R5298" s="2">
        <v>4</v>
      </c>
      <c r="S5298" s="2">
        <v>250</v>
      </c>
      <c r="T5298" s="1" t="s">
        <v>175</v>
      </c>
      <c r="U5298" s="1" t="s">
        <v>257</v>
      </c>
      <c r="V5298" s="1" t="s">
        <v>257</v>
      </c>
      <c r="W5298" s="2">
        <v>2</v>
      </c>
      <c r="X5298" s="2">
        <v>0.28000000000000003</v>
      </c>
      <c r="Y5298" s="2">
        <v>8.0799999999999997E-2</v>
      </c>
      <c r="Z5298" s="1" t="s">
        <v>6</v>
      </c>
      <c r="AA5298" s="1" t="s">
        <v>6</v>
      </c>
      <c r="AB5298" s="18" t="s">
        <v>3844</v>
      </c>
      <c r="AC5298">
        <f>R5298-D5298</f>
        <v>0</v>
      </c>
      <c r="AD5298">
        <f>S5298-E5298</f>
        <v>0</v>
      </c>
      <c r="AE5298">
        <f>W5298-I5298</f>
        <v>0</v>
      </c>
      <c r="AF5298">
        <f>X5298-J5298</f>
        <v>0</v>
      </c>
      <c r="AG5298">
        <f>Y5298-K5298</f>
        <v>0</v>
      </c>
      <c r="AH5298">
        <f>IF(G5298=U5298,0,"yes")</f>
        <v>0</v>
      </c>
      <c r="AI5298">
        <f>IF(V5298=H5298,0,"yes")</f>
        <v>0</v>
      </c>
      <c r="AJ5298">
        <f>IF(AB5298=L5298,0,"yes")</f>
        <v>0</v>
      </c>
    </row>
    <row r="5299" spans="1:36" ht="26.25" customHeight="1" x14ac:dyDescent="0.25">
      <c r="A5299" s="1" t="s">
        <v>835</v>
      </c>
      <c r="B5299" s="1" t="s">
        <v>3369</v>
      </c>
      <c r="C5299" s="1" t="s">
        <v>1328</v>
      </c>
      <c r="D5299" s="2">
        <v>9</v>
      </c>
      <c r="E5299" s="2">
        <v>175</v>
      </c>
      <c r="F5299" s="1" t="s">
        <v>175</v>
      </c>
      <c r="G5299" s="1" t="s">
        <v>257</v>
      </c>
      <c r="H5299" s="1" t="s">
        <v>257</v>
      </c>
      <c r="I5299" s="2">
        <v>2</v>
      </c>
      <c r="J5299" s="2">
        <v>0.28000000000000003</v>
      </c>
      <c r="K5299" s="2">
        <v>0.2172</v>
      </c>
      <c r="L5299" s="16" t="s">
        <v>3844</v>
      </c>
      <c r="M5299" s="1" t="s">
        <v>6</v>
      </c>
      <c r="N5299" s="1" t="s">
        <v>6</v>
      </c>
      <c r="O5299" s="1"/>
      <c r="P5299" s="1"/>
      <c r="Q5299" s="29" t="s">
        <v>9055</v>
      </c>
      <c r="R5299" s="2">
        <v>9</v>
      </c>
      <c r="S5299" s="2">
        <v>175</v>
      </c>
      <c r="T5299" s="1" t="s">
        <v>175</v>
      </c>
      <c r="U5299" s="1" t="s">
        <v>257</v>
      </c>
      <c r="V5299" s="1" t="s">
        <v>257</v>
      </c>
      <c r="W5299" s="2">
        <v>2</v>
      </c>
      <c r="X5299" s="2">
        <v>0.28000000000000003</v>
      </c>
      <c r="Y5299" s="2">
        <v>0.2172</v>
      </c>
      <c r="Z5299" s="1" t="s">
        <v>6</v>
      </c>
      <c r="AA5299" s="1" t="s">
        <v>6</v>
      </c>
      <c r="AB5299" s="18" t="s">
        <v>3844</v>
      </c>
      <c r="AC5299">
        <f>R5299-D5299</f>
        <v>0</v>
      </c>
      <c r="AD5299">
        <f>S5299-E5299</f>
        <v>0</v>
      </c>
      <c r="AE5299">
        <f>W5299-I5299</f>
        <v>0</v>
      </c>
      <c r="AF5299">
        <f>X5299-J5299</f>
        <v>0</v>
      </c>
      <c r="AG5299">
        <f>Y5299-K5299</f>
        <v>0</v>
      </c>
      <c r="AH5299">
        <f>IF(G5299=U5299,0,"yes")</f>
        <v>0</v>
      </c>
      <c r="AI5299">
        <f>IF(V5299=H5299,0,"yes")</f>
        <v>0</v>
      </c>
      <c r="AJ5299">
        <f>IF(AB5299=L5299,0,"yes")</f>
        <v>0</v>
      </c>
    </row>
    <row r="5300" spans="1:36" ht="26.25" customHeight="1" x14ac:dyDescent="0.25">
      <c r="A5300" s="1" t="s">
        <v>835</v>
      </c>
      <c r="B5300" s="1" t="s">
        <v>1607</v>
      </c>
      <c r="C5300" s="1" t="s">
        <v>1328</v>
      </c>
      <c r="D5300" s="2">
        <v>16</v>
      </c>
      <c r="E5300" s="2">
        <v>150</v>
      </c>
      <c r="F5300" s="1" t="s">
        <v>175</v>
      </c>
      <c r="G5300" s="1" t="s">
        <v>257</v>
      </c>
      <c r="H5300" s="1" t="s">
        <v>257</v>
      </c>
      <c r="I5300" s="2">
        <v>2</v>
      </c>
      <c r="J5300" s="2">
        <v>0.28000000000000003</v>
      </c>
      <c r="K5300" s="2">
        <v>0.48659999999999998</v>
      </c>
      <c r="L5300" s="16" t="s">
        <v>3844</v>
      </c>
      <c r="M5300" s="1" t="s">
        <v>6</v>
      </c>
      <c r="N5300" s="1" t="s">
        <v>6</v>
      </c>
      <c r="O5300" s="1"/>
      <c r="P5300" s="1"/>
      <c r="Q5300" s="29" t="s">
        <v>9056</v>
      </c>
      <c r="R5300" s="2">
        <v>16</v>
      </c>
      <c r="S5300" s="2">
        <v>150</v>
      </c>
      <c r="T5300" s="1" t="s">
        <v>175</v>
      </c>
      <c r="U5300" s="1" t="s">
        <v>257</v>
      </c>
      <c r="V5300" s="1" t="s">
        <v>257</v>
      </c>
      <c r="W5300" s="2">
        <v>2</v>
      </c>
      <c r="X5300" s="2">
        <v>0.28000000000000003</v>
      </c>
      <c r="Y5300" s="2">
        <v>0.48659999999999998</v>
      </c>
      <c r="Z5300" s="1" t="s">
        <v>6</v>
      </c>
      <c r="AA5300" s="1" t="s">
        <v>6</v>
      </c>
      <c r="AB5300" s="18" t="s">
        <v>3844</v>
      </c>
      <c r="AC5300">
        <f>R5300-D5300</f>
        <v>0</v>
      </c>
      <c r="AD5300">
        <f>S5300-E5300</f>
        <v>0</v>
      </c>
      <c r="AE5300">
        <f>W5300-I5300</f>
        <v>0</v>
      </c>
      <c r="AF5300">
        <f>X5300-J5300</f>
        <v>0</v>
      </c>
      <c r="AG5300">
        <f>Y5300-K5300</f>
        <v>0</v>
      </c>
      <c r="AH5300">
        <f>IF(G5300=U5300,0,"yes")</f>
        <v>0</v>
      </c>
      <c r="AI5300">
        <f>IF(V5300=H5300,0,"yes")</f>
        <v>0</v>
      </c>
      <c r="AJ5300">
        <f>IF(AB5300=L5300,0,"yes")</f>
        <v>0</v>
      </c>
    </row>
    <row r="5301" spans="1:36" ht="26.25" customHeight="1" x14ac:dyDescent="0.25">
      <c r="A5301" s="1" t="s">
        <v>835</v>
      </c>
      <c r="B5301" s="1" t="s">
        <v>2338</v>
      </c>
      <c r="C5301" s="1" t="s">
        <v>1328</v>
      </c>
      <c r="D5301" s="2">
        <v>25</v>
      </c>
      <c r="E5301" s="2">
        <v>100</v>
      </c>
      <c r="F5301" s="1" t="s">
        <v>175</v>
      </c>
      <c r="G5301" s="1" t="s">
        <v>257</v>
      </c>
      <c r="H5301" s="1" t="s">
        <v>257</v>
      </c>
      <c r="I5301" s="2">
        <v>2</v>
      </c>
      <c r="J5301" s="2">
        <v>0.28000000000000003</v>
      </c>
      <c r="K5301" s="2">
        <v>0.8246</v>
      </c>
      <c r="L5301" s="16" t="s">
        <v>3844</v>
      </c>
      <c r="M5301" s="1" t="s">
        <v>6</v>
      </c>
      <c r="N5301" s="1" t="s">
        <v>6</v>
      </c>
      <c r="O5301" s="1"/>
      <c r="P5301" s="1"/>
      <c r="Q5301" s="29" t="s">
        <v>9057</v>
      </c>
      <c r="R5301" s="2">
        <v>25</v>
      </c>
      <c r="S5301" s="2">
        <v>100</v>
      </c>
      <c r="T5301" s="1" t="s">
        <v>175</v>
      </c>
      <c r="U5301" s="1" t="s">
        <v>257</v>
      </c>
      <c r="V5301" s="1" t="s">
        <v>257</v>
      </c>
      <c r="W5301" s="2">
        <v>2</v>
      </c>
      <c r="X5301" s="2">
        <v>0.28000000000000003</v>
      </c>
      <c r="Y5301" s="2">
        <v>0.8246</v>
      </c>
      <c r="Z5301" s="1" t="s">
        <v>6</v>
      </c>
      <c r="AA5301" s="1" t="s">
        <v>6</v>
      </c>
      <c r="AB5301" s="18" t="s">
        <v>3844</v>
      </c>
      <c r="AC5301">
        <f>R5301-D5301</f>
        <v>0</v>
      </c>
      <c r="AD5301">
        <f>S5301-E5301</f>
        <v>0</v>
      </c>
      <c r="AE5301">
        <f>W5301-I5301</f>
        <v>0</v>
      </c>
      <c r="AF5301">
        <f>X5301-J5301</f>
        <v>0</v>
      </c>
      <c r="AG5301">
        <f>Y5301-K5301</f>
        <v>0</v>
      </c>
      <c r="AH5301">
        <f>IF(G5301=U5301,0,"yes")</f>
        <v>0</v>
      </c>
      <c r="AI5301">
        <f>IF(V5301=H5301,0,"yes")</f>
        <v>0</v>
      </c>
      <c r="AJ5301">
        <f>IF(AB5301=L5301,0,"yes")</f>
        <v>0</v>
      </c>
    </row>
    <row r="5302" spans="1:36" ht="26.25" customHeight="1" x14ac:dyDescent="0.25">
      <c r="A5302" s="1" t="s">
        <v>835</v>
      </c>
      <c r="B5302" s="1" t="s">
        <v>2792</v>
      </c>
      <c r="C5302" s="1" t="s">
        <v>1328</v>
      </c>
      <c r="D5302" s="2">
        <v>38</v>
      </c>
      <c r="E5302" s="2">
        <v>60</v>
      </c>
      <c r="F5302" s="1" t="s">
        <v>175</v>
      </c>
      <c r="G5302" s="1" t="s">
        <v>257</v>
      </c>
      <c r="H5302" s="1" t="s">
        <v>257</v>
      </c>
      <c r="I5302" s="2">
        <v>2</v>
      </c>
      <c r="J5302" s="2">
        <v>0.28000000000000003</v>
      </c>
      <c r="K5302" s="2">
        <v>1.2648999999999999</v>
      </c>
      <c r="L5302" s="16" t="s">
        <v>3844</v>
      </c>
      <c r="M5302" s="1" t="s">
        <v>6</v>
      </c>
      <c r="N5302" s="1" t="s">
        <v>6</v>
      </c>
      <c r="O5302" s="1"/>
      <c r="P5302" s="1"/>
      <c r="Q5302" s="29" t="s">
        <v>9058</v>
      </c>
      <c r="R5302" s="2">
        <v>38</v>
      </c>
      <c r="S5302" s="2">
        <v>60</v>
      </c>
      <c r="T5302" s="1" t="s">
        <v>175</v>
      </c>
      <c r="U5302" s="1" t="s">
        <v>257</v>
      </c>
      <c r="V5302" s="1" t="s">
        <v>257</v>
      </c>
      <c r="W5302" s="2">
        <v>2</v>
      </c>
      <c r="X5302" s="2">
        <v>0.28000000000000003</v>
      </c>
      <c r="Y5302" s="2">
        <v>1.2648999999999999</v>
      </c>
      <c r="Z5302" s="1" t="s">
        <v>6</v>
      </c>
      <c r="AA5302" s="1" t="s">
        <v>6</v>
      </c>
      <c r="AB5302" s="18" t="s">
        <v>3844</v>
      </c>
      <c r="AC5302">
        <f>R5302-D5302</f>
        <v>0</v>
      </c>
      <c r="AD5302">
        <f>S5302-E5302</f>
        <v>0</v>
      </c>
      <c r="AE5302">
        <f>W5302-I5302</f>
        <v>0</v>
      </c>
      <c r="AF5302">
        <f>X5302-J5302</f>
        <v>0</v>
      </c>
      <c r="AG5302">
        <f>Y5302-K5302</f>
        <v>0</v>
      </c>
      <c r="AH5302">
        <f>IF(G5302=U5302,0,"yes")</f>
        <v>0</v>
      </c>
      <c r="AI5302">
        <f>IF(V5302=H5302,0,"yes")</f>
        <v>0</v>
      </c>
      <c r="AJ5302">
        <f>IF(AB5302=L5302,0,"yes")</f>
        <v>0</v>
      </c>
    </row>
    <row r="5303" spans="1:36" ht="26.25" customHeight="1" x14ac:dyDescent="0.25">
      <c r="A5303" s="1" t="s">
        <v>835</v>
      </c>
      <c r="B5303" s="1" t="s">
        <v>840</v>
      </c>
      <c r="C5303" s="1" t="s">
        <v>347</v>
      </c>
      <c r="D5303" s="2">
        <v>1</v>
      </c>
      <c r="E5303" s="2">
        <v>250</v>
      </c>
      <c r="F5303" s="1" t="s">
        <v>34</v>
      </c>
      <c r="G5303" s="1" t="s">
        <v>61</v>
      </c>
      <c r="H5303" s="1" t="s">
        <v>4</v>
      </c>
      <c r="I5303" s="2">
        <v>5</v>
      </c>
      <c r="J5303" s="2">
        <v>0.49</v>
      </c>
      <c r="K5303" s="2">
        <v>1.66E-2</v>
      </c>
      <c r="L5303" s="16" t="s">
        <v>3843</v>
      </c>
      <c r="M5303" s="1" t="s">
        <v>5</v>
      </c>
      <c r="N5303" s="1" t="s">
        <v>6</v>
      </c>
      <c r="O5303" s="1"/>
      <c r="P5303" s="1"/>
      <c r="Q5303" s="29" t="s">
        <v>9059</v>
      </c>
      <c r="R5303" s="2">
        <v>1</v>
      </c>
      <c r="S5303" s="2">
        <v>250</v>
      </c>
      <c r="T5303" s="1" t="s">
        <v>34</v>
      </c>
      <c r="U5303" s="1" t="s">
        <v>61</v>
      </c>
      <c r="V5303" s="1" t="s">
        <v>4</v>
      </c>
      <c r="W5303" s="2">
        <v>5</v>
      </c>
      <c r="X5303" s="2">
        <v>0.49</v>
      </c>
      <c r="Y5303" s="2">
        <v>1.66E-2</v>
      </c>
      <c r="Z5303" s="1" t="s">
        <v>5</v>
      </c>
      <c r="AA5303" s="1" t="s">
        <v>6</v>
      </c>
      <c r="AB5303" s="18" t="s">
        <v>3843</v>
      </c>
      <c r="AC5303">
        <f>R5303-D5303</f>
        <v>0</v>
      </c>
      <c r="AD5303">
        <f>S5303-E5303</f>
        <v>0</v>
      </c>
      <c r="AE5303">
        <f>W5303-I5303</f>
        <v>0</v>
      </c>
      <c r="AF5303">
        <f>X5303-J5303</f>
        <v>0</v>
      </c>
      <c r="AG5303">
        <f>Y5303-K5303</f>
        <v>0</v>
      </c>
      <c r="AH5303">
        <f>IF(G5303=U5303,0,"yes")</f>
        <v>0</v>
      </c>
      <c r="AI5303">
        <f>IF(V5303=H5303,0,"yes")</f>
        <v>0</v>
      </c>
      <c r="AJ5303">
        <f>IF(AB5303=L5303,0,"yes")</f>
        <v>0</v>
      </c>
    </row>
    <row r="5304" spans="1:36" ht="26.25" customHeight="1" x14ac:dyDescent="0.25">
      <c r="A5304" s="1" t="s">
        <v>835</v>
      </c>
      <c r="B5304" s="1" t="s">
        <v>841</v>
      </c>
      <c r="C5304" s="1" t="s">
        <v>290</v>
      </c>
      <c r="D5304" s="2">
        <v>1</v>
      </c>
      <c r="E5304" s="2">
        <v>250</v>
      </c>
      <c r="F5304" s="1" t="s">
        <v>34</v>
      </c>
      <c r="G5304" s="1" t="s">
        <v>4</v>
      </c>
      <c r="H5304" s="1" t="s">
        <v>4</v>
      </c>
      <c r="I5304" s="2">
        <v>5</v>
      </c>
      <c r="J5304" s="2">
        <v>0.37</v>
      </c>
      <c r="K5304" s="2">
        <v>1.26E-2</v>
      </c>
      <c r="L5304" s="16" t="s">
        <v>3843</v>
      </c>
      <c r="M5304" s="1" t="s">
        <v>10</v>
      </c>
      <c r="N5304" s="1" t="s">
        <v>6</v>
      </c>
      <c r="O5304" s="1"/>
      <c r="P5304" s="1"/>
      <c r="Q5304" s="29" t="s">
        <v>9060</v>
      </c>
      <c r="R5304" s="2">
        <v>1</v>
      </c>
      <c r="S5304" s="2">
        <v>250</v>
      </c>
      <c r="T5304" s="1" t="s">
        <v>34</v>
      </c>
      <c r="U5304" s="1" t="s">
        <v>4</v>
      </c>
      <c r="V5304" s="1" t="s">
        <v>4</v>
      </c>
      <c r="W5304" s="2">
        <v>5</v>
      </c>
      <c r="X5304" s="2">
        <v>0.37</v>
      </c>
      <c r="Y5304" s="2">
        <v>1.26E-2</v>
      </c>
      <c r="Z5304" s="1" t="s">
        <v>10</v>
      </c>
      <c r="AA5304" s="1" t="s">
        <v>6</v>
      </c>
      <c r="AB5304" s="18" t="s">
        <v>3843</v>
      </c>
      <c r="AC5304">
        <f>R5304-D5304</f>
        <v>0</v>
      </c>
      <c r="AD5304">
        <f>S5304-E5304</f>
        <v>0</v>
      </c>
      <c r="AE5304">
        <f>W5304-I5304</f>
        <v>0</v>
      </c>
      <c r="AF5304">
        <f>X5304-J5304</f>
        <v>0</v>
      </c>
      <c r="AG5304">
        <f>Y5304-K5304</f>
        <v>0</v>
      </c>
      <c r="AH5304">
        <f>IF(G5304=U5304,0,"yes")</f>
        <v>0</v>
      </c>
      <c r="AI5304">
        <f>IF(V5304=H5304,0,"yes")</f>
        <v>0</v>
      </c>
      <c r="AJ5304">
        <f>IF(AB5304=L5304,0,"yes")</f>
        <v>0</v>
      </c>
    </row>
    <row r="5305" spans="1:36" ht="26.25" customHeight="1" x14ac:dyDescent="0.25">
      <c r="A5305" s="1" t="s">
        <v>835</v>
      </c>
      <c r="B5305" s="1" t="s">
        <v>3145</v>
      </c>
      <c r="C5305" s="1" t="s">
        <v>278</v>
      </c>
      <c r="D5305" s="2">
        <v>4</v>
      </c>
      <c r="E5305" s="2">
        <v>200</v>
      </c>
      <c r="F5305" s="1" t="s">
        <v>34</v>
      </c>
      <c r="G5305" s="1" t="s">
        <v>61</v>
      </c>
      <c r="H5305" s="1" t="s">
        <v>61</v>
      </c>
      <c r="I5305" s="2">
        <v>3</v>
      </c>
      <c r="J5305" s="2">
        <v>0.43</v>
      </c>
      <c r="K5305" s="2">
        <v>7.5600000000000001E-2</v>
      </c>
      <c r="L5305" s="16" t="s">
        <v>3844</v>
      </c>
      <c r="M5305" s="1" t="s">
        <v>5</v>
      </c>
      <c r="N5305" s="1" t="s">
        <v>5</v>
      </c>
      <c r="O5305" s="1"/>
      <c r="P5305" s="1"/>
      <c r="Q5305" s="29" t="s">
        <v>9061</v>
      </c>
      <c r="R5305" s="2">
        <v>4</v>
      </c>
      <c r="S5305" s="2">
        <v>200</v>
      </c>
      <c r="T5305" s="1" t="s">
        <v>34</v>
      </c>
      <c r="U5305" s="1" t="s">
        <v>61</v>
      </c>
      <c r="V5305" s="1" t="s">
        <v>61</v>
      </c>
      <c r="W5305" s="2">
        <v>3</v>
      </c>
      <c r="X5305" s="2">
        <v>0.43</v>
      </c>
      <c r="Y5305" s="2">
        <v>7.5600000000000001E-2</v>
      </c>
      <c r="Z5305" s="1" t="s">
        <v>5</v>
      </c>
      <c r="AA5305" s="1" t="s">
        <v>5</v>
      </c>
      <c r="AB5305" s="18" t="s">
        <v>3844</v>
      </c>
      <c r="AC5305">
        <f>R5305-D5305</f>
        <v>0</v>
      </c>
      <c r="AD5305">
        <f>S5305-E5305</f>
        <v>0</v>
      </c>
      <c r="AE5305">
        <f>W5305-I5305</f>
        <v>0</v>
      </c>
      <c r="AF5305">
        <f>X5305-J5305</f>
        <v>0</v>
      </c>
      <c r="AG5305">
        <f>Y5305-K5305</f>
        <v>0</v>
      </c>
      <c r="AH5305">
        <f>IF(G5305=U5305,0,"yes")</f>
        <v>0</v>
      </c>
      <c r="AI5305">
        <f>IF(V5305=H5305,0,"yes")</f>
        <v>0</v>
      </c>
      <c r="AJ5305">
        <f>IF(AB5305=L5305,0,"yes")</f>
        <v>0</v>
      </c>
    </row>
    <row r="5306" spans="1:36" ht="26.25" customHeight="1" x14ac:dyDescent="0.25">
      <c r="A5306" s="1" t="s">
        <v>835</v>
      </c>
      <c r="B5306" s="1" t="s">
        <v>3629</v>
      </c>
      <c r="C5306" s="1" t="s">
        <v>278</v>
      </c>
      <c r="D5306" s="2">
        <v>9</v>
      </c>
      <c r="E5306" s="2">
        <v>150</v>
      </c>
      <c r="F5306" s="1" t="s">
        <v>34</v>
      </c>
      <c r="G5306" s="1" t="s">
        <v>61</v>
      </c>
      <c r="H5306" s="1" t="s">
        <v>61</v>
      </c>
      <c r="I5306" s="2">
        <v>3</v>
      </c>
      <c r="J5306" s="2">
        <v>0.43</v>
      </c>
      <c r="K5306" s="2">
        <v>0.2059</v>
      </c>
      <c r="L5306" s="16" t="s">
        <v>3844</v>
      </c>
      <c r="M5306" s="1" t="s">
        <v>5</v>
      </c>
      <c r="N5306" s="1" t="s">
        <v>5</v>
      </c>
      <c r="O5306" s="1"/>
      <c r="P5306" s="1"/>
      <c r="Q5306" s="29" t="s">
        <v>9062</v>
      </c>
      <c r="R5306" s="2">
        <v>9</v>
      </c>
      <c r="S5306" s="2">
        <v>150</v>
      </c>
      <c r="T5306" s="1" t="s">
        <v>34</v>
      </c>
      <c r="U5306" s="1" t="s">
        <v>61</v>
      </c>
      <c r="V5306" s="1" t="s">
        <v>61</v>
      </c>
      <c r="W5306" s="2">
        <v>3</v>
      </c>
      <c r="X5306" s="2">
        <v>0.43</v>
      </c>
      <c r="Y5306" s="2">
        <v>0.2059</v>
      </c>
      <c r="Z5306" s="1" t="s">
        <v>5</v>
      </c>
      <c r="AA5306" s="1" t="s">
        <v>5</v>
      </c>
      <c r="AB5306" s="18" t="s">
        <v>3844</v>
      </c>
      <c r="AC5306">
        <f>R5306-D5306</f>
        <v>0</v>
      </c>
      <c r="AD5306">
        <f>S5306-E5306</f>
        <v>0</v>
      </c>
      <c r="AE5306">
        <f>W5306-I5306</f>
        <v>0</v>
      </c>
      <c r="AF5306">
        <f>X5306-J5306</f>
        <v>0</v>
      </c>
      <c r="AG5306">
        <f>Y5306-K5306</f>
        <v>0</v>
      </c>
      <c r="AH5306">
        <f>IF(G5306=U5306,0,"yes")</f>
        <v>0</v>
      </c>
      <c r="AI5306">
        <f>IF(V5306=H5306,0,"yes")</f>
        <v>0</v>
      </c>
      <c r="AJ5306">
        <f>IF(AB5306=L5306,0,"yes")</f>
        <v>0</v>
      </c>
    </row>
    <row r="5307" spans="1:36" ht="26.25" customHeight="1" x14ac:dyDescent="0.25">
      <c r="A5307" s="1" t="s">
        <v>835</v>
      </c>
      <c r="B5307" s="1" t="s">
        <v>1853</v>
      </c>
      <c r="C5307" s="1" t="s">
        <v>278</v>
      </c>
      <c r="D5307" s="2">
        <v>16</v>
      </c>
      <c r="E5307" s="2">
        <v>100</v>
      </c>
      <c r="F5307" s="1" t="s">
        <v>34</v>
      </c>
      <c r="G5307" s="1" t="s">
        <v>61</v>
      </c>
      <c r="H5307" s="1" t="s">
        <v>61</v>
      </c>
      <c r="I5307" s="2">
        <v>3</v>
      </c>
      <c r="J5307" s="2">
        <v>0.43</v>
      </c>
      <c r="K5307" s="2">
        <v>0.40679999999999999</v>
      </c>
      <c r="L5307" s="16" t="s">
        <v>3844</v>
      </c>
      <c r="M5307" s="1" t="s">
        <v>5</v>
      </c>
      <c r="N5307" s="1" t="s">
        <v>5</v>
      </c>
      <c r="O5307" s="1"/>
      <c r="P5307" s="1"/>
      <c r="Q5307" s="29" t="s">
        <v>9063</v>
      </c>
      <c r="R5307" s="2">
        <v>16</v>
      </c>
      <c r="S5307" s="2">
        <v>100</v>
      </c>
      <c r="T5307" s="1" t="s">
        <v>34</v>
      </c>
      <c r="U5307" s="1" t="s">
        <v>61</v>
      </c>
      <c r="V5307" s="1" t="s">
        <v>61</v>
      </c>
      <c r="W5307" s="2">
        <v>3</v>
      </c>
      <c r="X5307" s="2">
        <v>0.43</v>
      </c>
      <c r="Y5307" s="2">
        <v>0.40679999999999999</v>
      </c>
      <c r="Z5307" s="1" t="s">
        <v>5</v>
      </c>
      <c r="AA5307" s="1" t="s">
        <v>5</v>
      </c>
      <c r="AB5307" s="18" t="s">
        <v>3844</v>
      </c>
      <c r="AC5307">
        <f>R5307-D5307</f>
        <v>0</v>
      </c>
      <c r="AD5307">
        <f>S5307-E5307</f>
        <v>0</v>
      </c>
      <c r="AE5307">
        <f>W5307-I5307</f>
        <v>0</v>
      </c>
      <c r="AF5307">
        <f>X5307-J5307</f>
        <v>0</v>
      </c>
      <c r="AG5307">
        <f>Y5307-K5307</f>
        <v>0</v>
      </c>
      <c r="AH5307">
        <f>IF(G5307=U5307,0,"yes")</f>
        <v>0</v>
      </c>
      <c r="AI5307">
        <f>IF(V5307=H5307,0,"yes")</f>
        <v>0</v>
      </c>
      <c r="AJ5307">
        <f>IF(AB5307=L5307,0,"yes")</f>
        <v>0</v>
      </c>
    </row>
    <row r="5308" spans="1:36" ht="26.25" customHeight="1" x14ac:dyDescent="0.25">
      <c r="A5308" s="1" t="s">
        <v>835</v>
      </c>
      <c r="B5308" s="1" t="s">
        <v>842</v>
      </c>
      <c r="C5308" s="1" t="s">
        <v>843</v>
      </c>
      <c r="D5308" s="2">
        <v>1</v>
      </c>
      <c r="E5308" s="2">
        <v>250</v>
      </c>
      <c r="F5308" s="1" t="s">
        <v>34</v>
      </c>
      <c r="G5308" s="1" t="s">
        <v>61</v>
      </c>
      <c r="H5308" s="1" t="s">
        <v>61</v>
      </c>
      <c r="I5308" s="2">
        <v>5</v>
      </c>
      <c r="J5308" s="2">
        <v>0.43</v>
      </c>
      <c r="K5308" s="2">
        <v>1.46E-2</v>
      </c>
      <c r="L5308" s="16" t="s">
        <v>3843</v>
      </c>
      <c r="M5308" s="1" t="s">
        <v>5</v>
      </c>
      <c r="N5308" s="1" t="s">
        <v>5</v>
      </c>
      <c r="O5308" s="1"/>
      <c r="P5308" s="1"/>
      <c r="Q5308" s="29" t="s">
        <v>9064</v>
      </c>
      <c r="R5308" s="2">
        <v>1</v>
      </c>
      <c r="S5308" s="2">
        <v>250</v>
      </c>
      <c r="T5308" s="1" t="s">
        <v>34</v>
      </c>
      <c r="U5308" s="1" t="s">
        <v>61</v>
      </c>
      <c r="V5308" s="1" t="s">
        <v>61</v>
      </c>
      <c r="W5308" s="2">
        <v>5</v>
      </c>
      <c r="X5308" s="2">
        <v>0.43</v>
      </c>
      <c r="Y5308" s="2">
        <v>1.46E-2</v>
      </c>
      <c r="Z5308" s="1" t="s">
        <v>5</v>
      </c>
      <c r="AA5308" s="1" t="s">
        <v>5</v>
      </c>
      <c r="AB5308" s="18" t="s">
        <v>3843</v>
      </c>
      <c r="AC5308">
        <f>R5308-D5308</f>
        <v>0</v>
      </c>
      <c r="AD5308">
        <f>S5308-E5308</f>
        <v>0</v>
      </c>
      <c r="AE5308">
        <f>W5308-I5308</f>
        <v>0</v>
      </c>
      <c r="AF5308">
        <f>X5308-J5308</f>
        <v>0</v>
      </c>
      <c r="AG5308">
        <f>Y5308-K5308</f>
        <v>0</v>
      </c>
      <c r="AH5308">
        <f>IF(G5308=U5308,0,"yes")</f>
        <v>0</v>
      </c>
      <c r="AI5308">
        <f>IF(V5308=H5308,0,"yes")</f>
        <v>0</v>
      </c>
      <c r="AJ5308">
        <f>IF(AB5308=L5308,0,"yes")</f>
        <v>0</v>
      </c>
    </row>
    <row r="5309" spans="1:36" ht="26.25" customHeight="1" x14ac:dyDescent="0.25">
      <c r="A5309" s="1" t="s">
        <v>835</v>
      </c>
      <c r="B5309" s="1" t="s">
        <v>2929</v>
      </c>
      <c r="C5309" s="1" t="s">
        <v>843</v>
      </c>
      <c r="D5309" s="2">
        <v>4</v>
      </c>
      <c r="E5309" s="2">
        <v>250</v>
      </c>
      <c r="F5309" s="1" t="s">
        <v>34</v>
      </c>
      <c r="G5309" s="1" t="s">
        <v>61</v>
      </c>
      <c r="H5309" s="1" t="s">
        <v>61</v>
      </c>
      <c r="I5309" s="2">
        <v>5</v>
      </c>
      <c r="J5309" s="2">
        <v>0.49</v>
      </c>
      <c r="K5309" s="2">
        <v>5.6500000000000002E-2</v>
      </c>
      <c r="L5309" s="16" t="s">
        <v>3843</v>
      </c>
      <c r="M5309" s="1" t="s">
        <v>5</v>
      </c>
      <c r="N5309" s="1" t="s">
        <v>5</v>
      </c>
      <c r="O5309" s="1"/>
      <c r="P5309" s="1"/>
      <c r="Q5309" s="29" t="s">
        <v>9065</v>
      </c>
      <c r="R5309" s="2">
        <v>4</v>
      </c>
      <c r="S5309" s="2">
        <v>250</v>
      </c>
      <c r="T5309" s="1" t="s">
        <v>34</v>
      </c>
      <c r="U5309" s="1" t="s">
        <v>61</v>
      </c>
      <c r="V5309" s="1" t="s">
        <v>61</v>
      </c>
      <c r="W5309" s="2">
        <v>5</v>
      </c>
      <c r="X5309" s="2">
        <v>0.49</v>
      </c>
      <c r="Y5309" s="2">
        <v>5.6500000000000002E-2</v>
      </c>
      <c r="Z5309" s="1" t="s">
        <v>5</v>
      </c>
      <c r="AA5309" s="1" t="s">
        <v>5</v>
      </c>
      <c r="AB5309" s="18" t="s">
        <v>3843</v>
      </c>
      <c r="AC5309">
        <f>R5309-D5309</f>
        <v>0</v>
      </c>
      <c r="AD5309">
        <f>S5309-E5309</f>
        <v>0</v>
      </c>
      <c r="AE5309">
        <f>W5309-I5309</f>
        <v>0</v>
      </c>
      <c r="AF5309">
        <f>X5309-J5309</f>
        <v>0</v>
      </c>
      <c r="AG5309">
        <f>Y5309-K5309</f>
        <v>0</v>
      </c>
      <c r="AH5309">
        <f>IF(G5309=U5309,0,"yes")</f>
        <v>0</v>
      </c>
      <c r="AI5309">
        <f>IF(V5309=H5309,0,"yes")</f>
        <v>0</v>
      </c>
      <c r="AJ5309">
        <f>IF(AB5309=L5309,0,"yes")</f>
        <v>0</v>
      </c>
    </row>
    <row r="5310" spans="1:36" ht="26.25" customHeight="1" x14ac:dyDescent="0.25">
      <c r="A5310" s="1" t="s">
        <v>835</v>
      </c>
      <c r="B5310" s="1" t="s">
        <v>3099</v>
      </c>
      <c r="C5310" s="1" t="s">
        <v>843</v>
      </c>
      <c r="D5310" s="2">
        <v>4</v>
      </c>
      <c r="E5310" s="2">
        <v>250</v>
      </c>
      <c r="F5310" s="1" t="s">
        <v>34</v>
      </c>
      <c r="G5310" s="1" t="s">
        <v>61</v>
      </c>
      <c r="H5310" s="1" t="s">
        <v>61</v>
      </c>
      <c r="I5310" s="2">
        <v>5</v>
      </c>
      <c r="J5310" s="2">
        <v>0.49</v>
      </c>
      <c r="K5310" s="2">
        <v>5.6500000000000002E-2</v>
      </c>
      <c r="L5310" s="16" t="s">
        <v>3843</v>
      </c>
      <c r="M5310" s="1" t="s">
        <v>5</v>
      </c>
      <c r="N5310" s="1" t="s">
        <v>5</v>
      </c>
      <c r="O5310" s="1"/>
      <c r="P5310" s="1"/>
      <c r="Q5310" s="29" t="s">
        <v>9066</v>
      </c>
      <c r="R5310" s="2">
        <v>4</v>
      </c>
      <c r="S5310" s="2">
        <v>250</v>
      </c>
      <c r="T5310" s="1" t="s">
        <v>34</v>
      </c>
      <c r="U5310" s="1" t="s">
        <v>61</v>
      </c>
      <c r="V5310" s="1" t="s">
        <v>61</v>
      </c>
      <c r="W5310" s="2">
        <v>5</v>
      </c>
      <c r="X5310" s="2">
        <v>0.49</v>
      </c>
      <c r="Y5310" s="2">
        <v>5.6500000000000002E-2</v>
      </c>
      <c r="Z5310" s="1" t="s">
        <v>5</v>
      </c>
      <c r="AA5310" s="1" t="s">
        <v>5</v>
      </c>
      <c r="AB5310" s="18" t="s">
        <v>3843</v>
      </c>
      <c r="AC5310">
        <f>R5310-D5310</f>
        <v>0</v>
      </c>
      <c r="AD5310">
        <f>S5310-E5310</f>
        <v>0</v>
      </c>
      <c r="AE5310">
        <f>W5310-I5310</f>
        <v>0</v>
      </c>
      <c r="AF5310">
        <f>X5310-J5310</f>
        <v>0</v>
      </c>
      <c r="AG5310">
        <f>Y5310-K5310</f>
        <v>0</v>
      </c>
      <c r="AH5310">
        <f>IF(G5310=U5310,0,"yes")</f>
        <v>0</v>
      </c>
      <c r="AI5310">
        <f>IF(V5310=H5310,0,"yes")</f>
        <v>0</v>
      </c>
      <c r="AJ5310">
        <f>IF(AB5310=L5310,0,"yes")</f>
        <v>0</v>
      </c>
    </row>
    <row r="5311" spans="1:36" ht="26.25" customHeight="1" x14ac:dyDescent="0.25">
      <c r="A5311" s="1" t="s">
        <v>835</v>
      </c>
      <c r="B5311" s="1" t="s">
        <v>3630</v>
      </c>
      <c r="C5311" s="1" t="s">
        <v>843</v>
      </c>
      <c r="D5311" s="2">
        <v>9</v>
      </c>
      <c r="E5311" s="2">
        <v>175</v>
      </c>
      <c r="F5311" s="1" t="s">
        <v>34</v>
      </c>
      <c r="G5311" s="1" t="s">
        <v>61</v>
      </c>
      <c r="H5311" s="1" t="s">
        <v>61</v>
      </c>
      <c r="I5311" s="2">
        <v>5</v>
      </c>
      <c r="J5311" s="2">
        <v>0.49</v>
      </c>
      <c r="K5311" s="2">
        <v>0.152</v>
      </c>
      <c r="L5311" s="16" t="s">
        <v>3843</v>
      </c>
      <c r="M5311" s="1" t="s">
        <v>5</v>
      </c>
      <c r="N5311" s="1" t="s">
        <v>5</v>
      </c>
      <c r="O5311" s="1"/>
      <c r="P5311" s="1"/>
      <c r="Q5311" s="29" t="s">
        <v>9067</v>
      </c>
      <c r="R5311" s="2">
        <v>9</v>
      </c>
      <c r="S5311" s="2">
        <v>175</v>
      </c>
      <c r="T5311" s="1" t="s">
        <v>34</v>
      </c>
      <c r="U5311" s="1" t="s">
        <v>61</v>
      </c>
      <c r="V5311" s="1" t="s">
        <v>61</v>
      </c>
      <c r="W5311" s="2">
        <v>5</v>
      </c>
      <c r="X5311" s="2">
        <v>0.49</v>
      </c>
      <c r="Y5311" s="2">
        <v>0.152</v>
      </c>
      <c r="Z5311" s="1" t="s">
        <v>5</v>
      </c>
      <c r="AA5311" s="1" t="s">
        <v>5</v>
      </c>
      <c r="AB5311" s="18" t="s">
        <v>3843</v>
      </c>
      <c r="AC5311">
        <f>R5311-D5311</f>
        <v>0</v>
      </c>
      <c r="AD5311">
        <f>S5311-E5311</f>
        <v>0</v>
      </c>
      <c r="AE5311">
        <f>W5311-I5311</f>
        <v>0</v>
      </c>
      <c r="AF5311">
        <f>X5311-J5311</f>
        <v>0</v>
      </c>
      <c r="AG5311">
        <f>Y5311-K5311</f>
        <v>0</v>
      </c>
      <c r="AH5311">
        <f>IF(G5311=U5311,0,"yes")</f>
        <v>0</v>
      </c>
      <c r="AI5311">
        <f>IF(V5311=H5311,0,"yes")</f>
        <v>0</v>
      </c>
      <c r="AJ5311">
        <f>IF(AB5311=L5311,0,"yes")</f>
        <v>0</v>
      </c>
    </row>
    <row r="5312" spans="1:36" ht="26.25" customHeight="1" x14ac:dyDescent="0.25">
      <c r="A5312" s="1" t="s">
        <v>835</v>
      </c>
      <c r="B5312" s="1" t="s">
        <v>844</v>
      </c>
      <c r="C5312" s="1" t="s">
        <v>121</v>
      </c>
      <c r="D5312" s="2">
        <v>1</v>
      </c>
      <c r="E5312" s="2">
        <v>250</v>
      </c>
      <c r="F5312" s="1" t="s">
        <v>34</v>
      </c>
      <c r="G5312" s="1" t="s">
        <v>4</v>
      </c>
      <c r="H5312" s="1" t="s">
        <v>4</v>
      </c>
      <c r="I5312" s="2">
        <v>5</v>
      </c>
      <c r="J5312" s="2">
        <v>0.43</v>
      </c>
      <c r="K5312" s="2">
        <v>1.46E-2</v>
      </c>
      <c r="L5312" s="16" t="s">
        <v>3843</v>
      </c>
      <c r="M5312" s="1" t="s">
        <v>5</v>
      </c>
      <c r="N5312" s="1" t="s">
        <v>6</v>
      </c>
      <c r="O5312" s="1"/>
      <c r="P5312" s="1"/>
      <c r="Q5312" s="29" t="s">
        <v>9068</v>
      </c>
      <c r="R5312" s="2">
        <v>1</v>
      </c>
      <c r="S5312" s="2">
        <v>250</v>
      </c>
      <c r="T5312" s="1" t="s">
        <v>34</v>
      </c>
      <c r="U5312" s="1" t="s">
        <v>4</v>
      </c>
      <c r="V5312" s="1" t="s">
        <v>4</v>
      </c>
      <c r="W5312" s="2">
        <v>5</v>
      </c>
      <c r="X5312" s="2">
        <v>0.43</v>
      </c>
      <c r="Y5312" s="2">
        <v>1.46E-2</v>
      </c>
      <c r="Z5312" s="1" t="s">
        <v>5</v>
      </c>
      <c r="AA5312" s="1" t="s">
        <v>6</v>
      </c>
      <c r="AB5312" s="18" t="s">
        <v>3843</v>
      </c>
      <c r="AC5312">
        <f>R5312-D5312</f>
        <v>0</v>
      </c>
      <c r="AD5312">
        <f>S5312-E5312</f>
        <v>0</v>
      </c>
      <c r="AE5312">
        <f>W5312-I5312</f>
        <v>0</v>
      </c>
      <c r="AF5312">
        <f>X5312-J5312</f>
        <v>0</v>
      </c>
      <c r="AG5312">
        <f>Y5312-K5312</f>
        <v>0</v>
      </c>
      <c r="AH5312">
        <f>IF(G5312=U5312,0,"yes")</f>
        <v>0</v>
      </c>
      <c r="AI5312">
        <f>IF(V5312=H5312,0,"yes")</f>
        <v>0</v>
      </c>
      <c r="AJ5312">
        <f>IF(AB5312=L5312,0,"yes")</f>
        <v>0</v>
      </c>
    </row>
    <row r="5313" spans="1:36" ht="26.25" customHeight="1" x14ac:dyDescent="0.25">
      <c r="A5313" s="1" t="s">
        <v>835</v>
      </c>
      <c r="B5313" s="1" t="s">
        <v>279</v>
      </c>
      <c r="C5313" s="1" t="s">
        <v>121</v>
      </c>
      <c r="D5313" s="2">
        <v>1</v>
      </c>
      <c r="E5313" s="2">
        <v>250</v>
      </c>
      <c r="F5313" s="1" t="s">
        <v>34</v>
      </c>
      <c r="G5313" s="1" t="s">
        <v>4</v>
      </c>
      <c r="H5313" s="1" t="s">
        <v>4</v>
      </c>
      <c r="I5313" s="2">
        <v>5</v>
      </c>
      <c r="J5313" s="2">
        <v>0.37</v>
      </c>
      <c r="K5313" s="2">
        <v>1.26E-2</v>
      </c>
      <c r="L5313" s="16" t="s">
        <v>3843</v>
      </c>
      <c r="M5313" s="1" t="s">
        <v>10</v>
      </c>
      <c r="N5313" s="1" t="s">
        <v>6</v>
      </c>
      <c r="O5313" s="1"/>
      <c r="P5313" s="1"/>
      <c r="Q5313" s="29" t="s">
        <v>9069</v>
      </c>
      <c r="R5313" s="2">
        <v>1</v>
      </c>
      <c r="S5313" s="2">
        <v>250</v>
      </c>
      <c r="T5313" s="1" t="s">
        <v>34</v>
      </c>
      <c r="U5313" s="1" t="s">
        <v>4</v>
      </c>
      <c r="V5313" s="1" t="s">
        <v>4</v>
      </c>
      <c r="W5313" s="2">
        <v>5</v>
      </c>
      <c r="X5313" s="2">
        <v>0.37</v>
      </c>
      <c r="Y5313" s="2">
        <v>1.26E-2</v>
      </c>
      <c r="Z5313" s="1" t="s">
        <v>10</v>
      </c>
      <c r="AA5313" s="1" t="s">
        <v>6</v>
      </c>
      <c r="AB5313" s="18" t="s">
        <v>3843</v>
      </c>
      <c r="AC5313">
        <f>R5313-D5313</f>
        <v>0</v>
      </c>
      <c r="AD5313">
        <f>S5313-E5313</f>
        <v>0</v>
      </c>
      <c r="AE5313">
        <f>W5313-I5313</f>
        <v>0</v>
      </c>
      <c r="AF5313">
        <f>X5313-J5313</f>
        <v>0</v>
      </c>
      <c r="AG5313">
        <f>Y5313-K5313</f>
        <v>0</v>
      </c>
      <c r="AH5313">
        <f>IF(G5313=U5313,0,"yes")</f>
        <v>0</v>
      </c>
      <c r="AI5313">
        <f>IF(V5313=H5313,0,"yes")</f>
        <v>0</v>
      </c>
      <c r="AJ5313">
        <f>IF(AB5313=L5313,0,"yes")</f>
        <v>0</v>
      </c>
    </row>
    <row r="5314" spans="1:36" ht="26.25" customHeight="1" x14ac:dyDescent="0.25">
      <c r="A5314" s="1" t="s">
        <v>835</v>
      </c>
      <c r="B5314" s="1" t="s">
        <v>1302</v>
      </c>
      <c r="C5314" s="1" t="s">
        <v>3631</v>
      </c>
      <c r="D5314" s="2">
        <v>9</v>
      </c>
      <c r="E5314" s="2">
        <v>175</v>
      </c>
      <c r="F5314" s="1" t="s">
        <v>34</v>
      </c>
      <c r="G5314" s="1" t="s">
        <v>61</v>
      </c>
      <c r="H5314" s="1" t="s">
        <v>61</v>
      </c>
      <c r="I5314" s="2">
        <v>3</v>
      </c>
      <c r="J5314" s="2">
        <v>0.32</v>
      </c>
      <c r="K5314" s="2">
        <v>0.16550000000000001</v>
      </c>
      <c r="L5314" s="16" t="s">
        <v>3844</v>
      </c>
      <c r="M5314" s="1" t="s">
        <v>10</v>
      </c>
      <c r="N5314" s="1" t="s">
        <v>10</v>
      </c>
      <c r="O5314" s="1"/>
      <c r="P5314" s="1"/>
      <c r="Q5314" s="29" t="s">
        <v>9070</v>
      </c>
      <c r="R5314" s="2">
        <v>9</v>
      </c>
      <c r="S5314" s="2">
        <v>175</v>
      </c>
      <c r="T5314" s="1" t="s">
        <v>34</v>
      </c>
      <c r="U5314" s="1" t="s">
        <v>61</v>
      </c>
      <c r="V5314" s="1" t="s">
        <v>61</v>
      </c>
      <c r="W5314" s="2">
        <v>3</v>
      </c>
      <c r="X5314" s="2">
        <v>0.32</v>
      </c>
      <c r="Y5314" s="2">
        <v>0.16550000000000001</v>
      </c>
      <c r="Z5314" s="1" t="s">
        <v>10</v>
      </c>
      <c r="AA5314" s="1" t="s">
        <v>10</v>
      </c>
      <c r="AB5314" s="18" t="s">
        <v>3844</v>
      </c>
      <c r="AC5314">
        <f>R5314-D5314</f>
        <v>0</v>
      </c>
      <c r="AD5314">
        <f>S5314-E5314</f>
        <v>0</v>
      </c>
      <c r="AE5314">
        <f>W5314-I5314</f>
        <v>0</v>
      </c>
      <c r="AF5314">
        <f>X5314-J5314</f>
        <v>0</v>
      </c>
      <c r="AG5314">
        <f>Y5314-K5314</f>
        <v>0</v>
      </c>
      <c r="AH5314">
        <f>IF(G5314=U5314,0,"yes")</f>
        <v>0</v>
      </c>
      <c r="AI5314">
        <f>IF(V5314=H5314,0,"yes")</f>
        <v>0</v>
      </c>
      <c r="AJ5314">
        <f>IF(AB5314=L5314,0,"yes")</f>
        <v>0</v>
      </c>
    </row>
    <row r="5315" spans="1:36" ht="26.25" customHeight="1" x14ac:dyDescent="0.25">
      <c r="A5315" s="1" t="s">
        <v>835</v>
      </c>
      <c r="B5315" s="1" t="s">
        <v>3419</v>
      </c>
      <c r="C5315" s="1" t="s">
        <v>3631</v>
      </c>
      <c r="D5315" s="2">
        <v>9</v>
      </c>
      <c r="E5315" s="2">
        <v>175</v>
      </c>
      <c r="F5315" s="1" t="s">
        <v>64</v>
      </c>
      <c r="G5315" s="1" t="s">
        <v>61</v>
      </c>
      <c r="H5315" s="1" t="s">
        <v>61</v>
      </c>
      <c r="I5315" s="2">
        <v>3</v>
      </c>
      <c r="J5315" s="2">
        <v>0.32</v>
      </c>
      <c r="K5315" s="2">
        <v>0.16550000000000001</v>
      </c>
      <c r="L5315" s="16" t="s">
        <v>3844</v>
      </c>
      <c r="M5315" s="1" t="s">
        <v>10</v>
      </c>
      <c r="N5315" s="1" t="s">
        <v>10</v>
      </c>
      <c r="O5315" s="1"/>
      <c r="P5315" s="1"/>
      <c r="Q5315" s="29" t="s">
        <v>9071</v>
      </c>
      <c r="R5315" s="2">
        <v>9</v>
      </c>
      <c r="S5315" s="2">
        <v>175</v>
      </c>
      <c r="T5315" s="1" t="s">
        <v>64</v>
      </c>
      <c r="U5315" s="1" t="s">
        <v>61</v>
      </c>
      <c r="V5315" s="1" t="s">
        <v>61</v>
      </c>
      <c r="W5315" s="2">
        <v>3</v>
      </c>
      <c r="X5315" s="2">
        <v>0.32</v>
      </c>
      <c r="Y5315" s="2">
        <v>0.16550000000000001</v>
      </c>
      <c r="Z5315" s="1" t="s">
        <v>10</v>
      </c>
      <c r="AA5315" s="1" t="s">
        <v>10</v>
      </c>
      <c r="AB5315" s="18" t="s">
        <v>3844</v>
      </c>
      <c r="AC5315">
        <f>R5315-D5315</f>
        <v>0</v>
      </c>
      <c r="AD5315">
        <f>S5315-E5315</f>
        <v>0</v>
      </c>
      <c r="AE5315">
        <f>W5315-I5315</f>
        <v>0</v>
      </c>
      <c r="AF5315">
        <f>X5315-J5315</f>
        <v>0</v>
      </c>
      <c r="AG5315">
        <f>Y5315-K5315</f>
        <v>0</v>
      </c>
      <c r="AH5315">
        <f>IF(G5315=U5315,0,"yes")</f>
        <v>0</v>
      </c>
      <c r="AI5315">
        <f>IF(V5315=H5315,0,"yes")</f>
        <v>0</v>
      </c>
      <c r="AJ5315">
        <f>IF(AB5315=L5315,0,"yes")</f>
        <v>0</v>
      </c>
    </row>
    <row r="5316" spans="1:36" ht="26.25" customHeight="1" x14ac:dyDescent="0.25">
      <c r="A5316" s="1" t="s">
        <v>835</v>
      </c>
      <c r="B5316" s="1" t="s">
        <v>3000</v>
      </c>
      <c r="C5316" s="1" t="s">
        <v>3146</v>
      </c>
      <c r="D5316" s="2">
        <v>4</v>
      </c>
      <c r="E5316" s="2">
        <v>250</v>
      </c>
      <c r="F5316" s="1" t="s">
        <v>34</v>
      </c>
      <c r="G5316" s="1" t="s">
        <v>61</v>
      </c>
      <c r="H5316" s="1" t="s">
        <v>61</v>
      </c>
      <c r="I5316" s="2">
        <v>4</v>
      </c>
      <c r="J5316" s="2">
        <v>0.37</v>
      </c>
      <c r="K5316" s="2">
        <v>5.3400000000000003E-2</v>
      </c>
      <c r="L5316" s="16" t="s">
        <v>3844</v>
      </c>
      <c r="M5316" s="1" t="s">
        <v>10</v>
      </c>
      <c r="N5316" s="1" t="s">
        <v>10</v>
      </c>
      <c r="O5316" s="1"/>
      <c r="P5316" s="1"/>
      <c r="Q5316" s="29" t="s">
        <v>9072</v>
      </c>
      <c r="R5316" s="2">
        <v>4</v>
      </c>
      <c r="S5316" s="2">
        <v>250</v>
      </c>
      <c r="T5316" s="1" t="s">
        <v>34</v>
      </c>
      <c r="U5316" s="1" t="s">
        <v>61</v>
      </c>
      <c r="V5316" s="1" t="s">
        <v>61</v>
      </c>
      <c r="W5316" s="2">
        <v>4</v>
      </c>
      <c r="X5316" s="2">
        <v>0.37</v>
      </c>
      <c r="Y5316" s="2">
        <v>5.3400000000000003E-2</v>
      </c>
      <c r="Z5316" s="1" t="s">
        <v>10</v>
      </c>
      <c r="AA5316" s="1" t="s">
        <v>10</v>
      </c>
      <c r="AB5316" s="18" t="s">
        <v>3844</v>
      </c>
      <c r="AC5316">
        <f>R5316-D5316</f>
        <v>0</v>
      </c>
      <c r="AD5316">
        <f>S5316-E5316</f>
        <v>0</v>
      </c>
      <c r="AE5316">
        <f>W5316-I5316</f>
        <v>0</v>
      </c>
      <c r="AF5316">
        <f>X5316-J5316</f>
        <v>0</v>
      </c>
      <c r="AG5316">
        <f>Y5316-K5316</f>
        <v>0</v>
      </c>
      <c r="AH5316">
        <f>IF(G5316=U5316,0,"yes")</f>
        <v>0</v>
      </c>
      <c r="AI5316">
        <f>IF(V5316=H5316,0,"yes")</f>
        <v>0</v>
      </c>
      <c r="AJ5316">
        <f>IF(AB5316=L5316,0,"yes")</f>
        <v>0</v>
      </c>
    </row>
    <row r="5317" spans="1:36" ht="26.25" customHeight="1" x14ac:dyDescent="0.25">
      <c r="A5317" s="1" t="s">
        <v>835</v>
      </c>
      <c r="B5317" s="1" t="s">
        <v>3020</v>
      </c>
      <c r="C5317" s="1" t="s">
        <v>1469</v>
      </c>
      <c r="D5317" s="2">
        <v>7</v>
      </c>
      <c r="E5317" s="2">
        <v>175</v>
      </c>
      <c r="F5317" s="1" t="s">
        <v>34</v>
      </c>
      <c r="G5317" s="1" t="s">
        <v>257</v>
      </c>
      <c r="H5317" s="1" t="s">
        <v>257</v>
      </c>
      <c r="I5317" s="2">
        <v>1</v>
      </c>
      <c r="J5317" s="2">
        <v>0.37</v>
      </c>
      <c r="K5317" s="2">
        <v>0.40350000000000003</v>
      </c>
      <c r="L5317" s="16" t="s">
        <v>3844</v>
      </c>
      <c r="M5317" s="1" t="s">
        <v>6</v>
      </c>
      <c r="N5317" s="1" t="s">
        <v>6</v>
      </c>
      <c r="O5317" s="1"/>
      <c r="P5317" s="1"/>
      <c r="Q5317" s="29" t="s">
        <v>9073</v>
      </c>
      <c r="R5317" s="2">
        <v>7</v>
      </c>
      <c r="S5317" s="2">
        <v>175</v>
      </c>
      <c r="T5317" s="1" t="s">
        <v>34</v>
      </c>
      <c r="U5317" s="1" t="s">
        <v>257</v>
      </c>
      <c r="V5317" s="1" t="s">
        <v>257</v>
      </c>
      <c r="W5317" s="2">
        <v>1</v>
      </c>
      <c r="X5317" s="2">
        <v>0.37</v>
      </c>
      <c r="Y5317" s="2">
        <v>0.40350000000000003</v>
      </c>
      <c r="Z5317" s="1" t="s">
        <v>6</v>
      </c>
      <c r="AA5317" s="1" t="s">
        <v>6</v>
      </c>
      <c r="AB5317" s="18" t="s">
        <v>3844</v>
      </c>
      <c r="AC5317">
        <f>R5317-D5317</f>
        <v>0</v>
      </c>
      <c r="AD5317">
        <f>S5317-E5317</f>
        <v>0</v>
      </c>
      <c r="AE5317">
        <f>W5317-I5317</f>
        <v>0</v>
      </c>
      <c r="AF5317">
        <f>X5317-J5317</f>
        <v>0</v>
      </c>
      <c r="AG5317">
        <f>Y5317-K5317</f>
        <v>0</v>
      </c>
      <c r="AH5317">
        <f>IF(G5317=U5317,0,"yes")</f>
        <v>0</v>
      </c>
      <c r="AI5317">
        <f>IF(V5317=H5317,0,"yes")</f>
        <v>0</v>
      </c>
      <c r="AJ5317">
        <f>IF(AB5317=L5317,0,"yes")</f>
        <v>0</v>
      </c>
    </row>
    <row r="5318" spans="1:36" ht="26.25" customHeight="1" x14ac:dyDescent="0.25">
      <c r="A5318" s="1" t="s">
        <v>835</v>
      </c>
      <c r="B5318" s="1" t="s">
        <v>1566</v>
      </c>
      <c r="C5318" s="1" t="s">
        <v>1469</v>
      </c>
      <c r="D5318" s="2">
        <v>16</v>
      </c>
      <c r="E5318" s="2">
        <v>150</v>
      </c>
      <c r="F5318" s="1" t="s">
        <v>34</v>
      </c>
      <c r="G5318" s="1" t="s">
        <v>257</v>
      </c>
      <c r="H5318" s="1" t="s">
        <v>257</v>
      </c>
      <c r="I5318" s="2">
        <v>1</v>
      </c>
      <c r="J5318" s="2">
        <v>0.37</v>
      </c>
      <c r="K5318" s="2">
        <v>1.2861</v>
      </c>
      <c r="L5318" s="16" t="s">
        <v>3844</v>
      </c>
      <c r="M5318" s="1" t="s">
        <v>6</v>
      </c>
      <c r="N5318" s="1" t="s">
        <v>6</v>
      </c>
      <c r="O5318" s="1"/>
      <c r="P5318" s="1"/>
      <c r="Q5318" s="29" t="s">
        <v>9074</v>
      </c>
      <c r="R5318" s="2">
        <v>16</v>
      </c>
      <c r="S5318" s="2">
        <v>150</v>
      </c>
      <c r="T5318" s="1" t="s">
        <v>34</v>
      </c>
      <c r="U5318" s="1" t="s">
        <v>257</v>
      </c>
      <c r="V5318" s="1" t="s">
        <v>257</v>
      </c>
      <c r="W5318" s="2">
        <v>1</v>
      </c>
      <c r="X5318" s="2">
        <v>0.37</v>
      </c>
      <c r="Y5318" s="2">
        <v>1.2861</v>
      </c>
      <c r="Z5318" s="1" t="s">
        <v>6</v>
      </c>
      <c r="AA5318" s="1" t="s">
        <v>6</v>
      </c>
      <c r="AB5318" s="18" t="s">
        <v>3844</v>
      </c>
      <c r="AC5318">
        <f>R5318-D5318</f>
        <v>0</v>
      </c>
      <c r="AD5318">
        <f>S5318-E5318</f>
        <v>0</v>
      </c>
      <c r="AE5318">
        <f>W5318-I5318</f>
        <v>0</v>
      </c>
      <c r="AF5318">
        <f>X5318-J5318</f>
        <v>0</v>
      </c>
      <c r="AG5318">
        <f>Y5318-K5318</f>
        <v>0</v>
      </c>
      <c r="AH5318">
        <f>IF(G5318=U5318,0,"yes")</f>
        <v>0</v>
      </c>
      <c r="AI5318">
        <f>IF(V5318=H5318,0,"yes")</f>
        <v>0</v>
      </c>
      <c r="AJ5318">
        <f>IF(AB5318=L5318,0,"yes")</f>
        <v>0</v>
      </c>
    </row>
    <row r="5319" spans="1:36" ht="26.25" customHeight="1" x14ac:dyDescent="0.25">
      <c r="A5319" s="1" t="s">
        <v>835</v>
      </c>
      <c r="B5319" s="1" t="s">
        <v>1611</v>
      </c>
      <c r="C5319" s="1" t="s">
        <v>1469</v>
      </c>
      <c r="D5319" s="2">
        <v>25</v>
      </c>
      <c r="E5319" s="2">
        <v>100</v>
      </c>
      <c r="F5319" s="1" t="s">
        <v>34</v>
      </c>
      <c r="G5319" s="1" t="s">
        <v>257</v>
      </c>
      <c r="H5319" s="1" t="s">
        <v>257</v>
      </c>
      <c r="I5319" s="2">
        <v>1</v>
      </c>
      <c r="J5319" s="2">
        <v>0.37</v>
      </c>
      <c r="K5319" s="2">
        <v>2.1793</v>
      </c>
      <c r="L5319" s="16" t="s">
        <v>3844</v>
      </c>
      <c r="M5319" s="1" t="s">
        <v>6</v>
      </c>
      <c r="N5319" s="1" t="s">
        <v>6</v>
      </c>
      <c r="O5319" s="1"/>
      <c r="P5319" s="1"/>
      <c r="Q5319" s="29" t="s">
        <v>9075</v>
      </c>
      <c r="R5319" s="2">
        <v>25</v>
      </c>
      <c r="S5319" s="2">
        <v>100</v>
      </c>
      <c r="T5319" s="1" t="s">
        <v>34</v>
      </c>
      <c r="U5319" s="1" t="s">
        <v>257</v>
      </c>
      <c r="V5319" s="1" t="s">
        <v>257</v>
      </c>
      <c r="W5319" s="2">
        <v>1</v>
      </c>
      <c r="X5319" s="2">
        <v>0.37</v>
      </c>
      <c r="Y5319" s="2">
        <v>2.1793</v>
      </c>
      <c r="Z5319" s="1" t="s">
        <v>6</v>
      </c>
      <c r="AA5319" s="1" t="s">
        <v>6</v>
      </c>
      <c r="AB5319" s="18" t="s">
        <v>3844</v>
      </c>
      <c r="AC5319">
        <f>R5319-D5319</f>
        <v>0</v>
      </c>
      <c r="AD5319">
        <f>S5319-E5319</f>
        <v>0</v>
      </c>
      <c r="AE5319">
        <f>W5319-I5319</f>
        <v>0</v>
      </c>
      <c r="AF5319">
        <f>X5319-J5319</f>
        <v>0</v>
      </c>
      <c r="AG5319">
        <f>Y5319-K5319</f>
        <v>0</v>
      </c>
      <c r="AH5319">
        <f>IF(G5319=U5319,0,"yes")</f>
        <v>0</v>
      </c>
      <c r="AI5319">
        <f>IF(V5319=H5319,0,"yes")</f>
        <v>0</v>
      </c>
      <c r="AJ5319">
        <f>IF(AB5319=L5319,0,"yes")</f>
        <v>0</v>
      </c>
    </row>
    <row r="5320" spans="1:36" ht="26.25" customHeight="1" x14ac:dyDescent="0.25">
      <c r="A5320" s="1" t="s">
        <v>835</v>
      </c>
      <c r="B5320" s="1" t="s">
        <v>2783</v>
      </c>
      <c r="C5320" s="1" t="s">
        <v>1469</v>
      </c>
      <c r="D5320" s="2">
        <v>38</v>
      </c>
      <c r="E5320" s="2">
        <v>60</v>
      </c>
      <c r="F5320" s="1" t="s">
        <v>34</v>
      </c>
      <c r="G5320" s="1" t="s">
        <v>257</v>
      </c>
      <c r="H5320" s="1" t="s">
        <v>257</v>
      </c>
      <c r="I5320" s="2">
        <v>1</v>
      </c>
      <c r="J5320" s="2">
        <v>0.37</v>
      </c>
      <c r="K5320" s="2">
        <v>3.3429000000000002</v>
      </c>
      <c r="L5320" s="16" t="s">
        <v>3844</v>
      </c>
      <c r="M5320" s="1" t="s">
        <v>6</v>
      </c>
      <c r="N5320" s="1" t="s">
        <v>6</v>
      </c>
      <c r="O5320" s="1"/>
      <c r="P5320" s="1"/>
      <c r="Q5320" s="29" t="s">
        <v>9076</v>
      </c>
      <c r="R5320" s="2">
        <v>38</v>
      </c>
      <c r="S5320" s="2">
        <v>60</v>
      </c>
      <c r="T5320" s="1" t="s">
        <v>34</v>
      </c>
      <c r="U5320" s="1" t="s">
        <v>257</v>
      </c>
      <c r="V5320" s="1" t="s">
        <v>257</v>
      </c>
      <c r="W5320" s="2">
        <v>1</v>
      </c>
      <c r="X5320" s="2">
        <v>0.37</v>
      </c>
      <c r="Y5320" s="2">
        <v>3.3429000000000002</v>
      </c>
      <c r="Z5320" s="1" t="s">
        <v>6</v>
      </c>
      <c r="AA5320" s="1" t="s">
        <v>6</v>
      </c>
      <c r="AB5320" s="18" t="s">
        <v>3844</v>
      </c>
      <c r="AC5320">
        <f>R5320-D5320</f>
        <v>0</v>
      </c>
      <c r="AD5320">
        <f>S5320-E5320</f>
        <v>0</v>
      </c>
      <c r="AE5320">
        <f>W5320-I5320</f>
        <v>0</v>
      </c>
      <c r="AF5320">
        <f>X5320-J5320</f>
        <v>0</v>
      </c>
      <c r="AG5320">
        <f>Y5320-K5320</f>
        <v>0</v>
      </c>
      <c r="AH5320">
        <f>IF(G5320=U5320,0,"yes")</f>
        <v>0</v>
      </c>
      <c r="AI5320">
        <f>IF(V5320=H5320,0,"yes")</f>
        <v>0</v>
      </c>
      <c r="AJ5320">
        <f>IF(AB5320=L5320,0,"yes")</f>
        <v>0</v>
      </c>
    </row>
    <row r="5321" spans="1:36" ht="26.25" customHeight="1" x14ac:dyDescent="0.25">
      <c r="A5321" s="1" t="s">
        <v>835</v>
      </c>
      <c r="B5321" s="1" t="s">
        <v>674</v>
      </c>
      <c r="C5321" s="1" t="s">
        <v>845</v>
      </c>
      <c r="D5321" s="2">
        <v>1</v>
      </c>
      <c r="E5321" s="2">
        <v>250</v>
      </c>
      <c r="F5321" s="1" t="s">
        <v>34</v>
      </c>
      <c r="G5321" s="1" t="s">
        <v>61</v>
      </c>
      <c r="H5321" s="1" t="s">
        <v>61</v>
      </c>
      <c r="I5321" s="2">
        <v>5</v>
      </c>
      <c r="J5321" s="2">
        <v>0.43</v>
      </c>
      <c r="K5321" s="2">
        <v>1.46E-2</v>
      </c>
      <c r="L5321" s="16" t="s">
        <v>3843</v>
      </c>
      <c r="M5321" s="1" t="s">
        <v>10</v>
      </c>
      <c r="N5321" s="1" t="s">
        <v>10</v>
      </c>
      <c r="O5321" s="1"/>
      <c r="P5321" s="1"/>
      <c r="Q5321" s="29" t="s">
        <v>9077</v>
      </c>
      <c r="R5321" s="2">
        <v>1</v>
      </c>
      <c r="S5321" s="2">
        <v>250</v>
      </c>
      <c r="T5321" s="1" t="s">
        <v>34</v>
      </c>
      <c r="U5321" s="1" t="s">
        <v>61</v>
      </c>
      <c r="V5321" s="1" t="s">
        <v>61</v>
      </c>
      <c r="W5321" s="2">
        <v>5</v>
      </c>
      <c r="X5321" s="2">
        <v>0.43</v>
      </c>
      <c r="Y5321" s="2">
        <v>1.46E-2</v>
      </c>
      <c r="Z5321" s="1" t="s">
        <v>10</v>
      </c>
      <c r="AA5321" s="1" t="s">
        <v>10</v>
      </c>
      <c r="AB5321" s="18" t="s">
        <v>3843</v>
      </c>
      <c r="AC5321">
        <f>R5321-D5321</f>
        <v>0</v>
      </c>
      <c r="AD5321">
        <f>S5321-E5321</f>
        <v>0</v>
      </c>
      <c r="AE5321">
        <f>W5321-I5321</f>
        <v>0</v>
      </c>
      <c r="AF5321">
        <f>X5321-J5321</f>
        <v>0</v>
      </c>
      <c r="AG5321">
        <f>Y5321-K5321</f>
        <v>0</v>
      </c>
      <c r="AH5321">
        <f>IF(G5321=U5321,0,"yes")</f>
        <v>0</v>
      </c>
      <c r="AI5321">
        <f>IF(V5321=H5321,0,"yes")</f>
        <v>0</v>
      </c>
      <c r="AJ5321">
        <f>IF(AB5321=L5321,0,"yes")</f>
        <v>0</v>
      </c>
    </row>
    <row r="5322" spans="1:36" ht="26.25" customHeight="1" x14ac:dyDescent="0.25">
      <c r="A5322" s="1" t="s">
        <v>835</v>
      </c>
      <c r="B5322" s="1" t="s">
        <v>2707</v>
      </c>
      <c r="C5322" s="1" t="s">
        <v>845</v>
      </c>
      <c r="D5322" s="2">
        <v>4</v>
      </c>
      <c r="E5322" s="2">
        <v>250</v>
      </c>
      <c r="F5322" s="1" t="s">
        <v>34</v>
      </c>
      <c r="G5322" s="1" t="s">
        <v>61</v>
      </c>
      <c r="H5322" s="1" t="s">
        <v>61</v>
      </c>
      <c r="I5322" s="2">
        <v>5</v>
      </c>
      <c r="J5322" s="2">
        <v>0.43</v>
      </c>
      <c r="K5322" s="2">
        <v>4.9599999999999998E-2</v>
      </c>
      <c r="L5322" s="16" t="s">
        <v>3843</v>
      </c>
      <c r="M5322" s="1" t="s">
        <v>10</v>
      </c>
      <c r="N5322" s="1" t="s">
        <v>10</v>
      </c>
      <c r="O5322" s="1"/>
      <c r="P5322" s="1"/>
      <c r="Q5322" s="29" t="s">
        <v>9078</v>
      </c>
      <c r="R5322" s="2">
        <v>4</v>
      </c>
      <c r="S5322" s="2">
        <v>250</v>
      </c>
      <c r="T5322" s="1" t="s">
        <v>34</v>
      </c>
      <c r="U5322" s="1" t="s">
        <v>61</v>
      </c>
      <c r="V5322" s="1" t="s">
        <v>61</v>
      </c>
      <c r="W5322" s="2">
        <v>5</v>
      </c>
      <c r="X5322" s="2">
        <v>0.43</v>
      </c>
      <c r="Y5322" s="2">
        <v>4.9599999999999998E-2</v>
      </c>
      <c r="Z5322" s="1" t="s">
        <v>10</v>
      </c>
      <c r="AA5322" s="1" t="s">
        <v>10</v>
      </c>
      <c r="AB5322" s="18" t="s">
        <v>3843</v>
      </c>
      <c r="AC5322">
        <f>R5322-D5322</f>
        <v>0</v>
      </c>
      <c r="AD5322">
        <f>S5322-E5322</f>
        <v>0</v>
      </c>
      <c r="AE5322">
        <f>W5322-I5322</f>
        <v>0</v>
      </c>
      <c r="AF5322">
        <f>X5322-J5322</f>
        <v>0</v>
      </c>
      <c r="AG5322">
        <f>Y5322-K5322</f>
        <v>0</v>
      </c>
      <c r="AH5322">
        <f>IF(G5322=U5322,0,"yes")</f>
        <v>0</v>
      </c>
      <c r="AI5322">
        <f>IF(V5322=H5322,0,"yes")</f>
        <v>0</v>
      </c>
      <c r="AJ5322">
        <f>IF(AB5322=L5322,0,"yes")</f>
        <v>0</v>
      </c>
    </row>
    <row r="5323" spans="1:36" ht="26.25" customHeight="1" x14ac:dyDescent="0.25">
      <c r="A5323" s="1" t="s">
        <v>835</v>
      </c>
      <c r="B5323" s="1" t="s">
        <v>3147</v>
      </c>
      <c r="C5323" s="1" t="s">
        <v>845</v>
      </c>
      <c r="D5323" s="2">
        <v>4</v>
      </c>
      <c r="E5323" s="2">
        <v>250</v>
      </c>
      <c r="F5323" s="1" t="s">
        <v>34</v>
      </c>
      <c r="G5323" s="1" t="s">
        <v>61</v>
      </c>
      <c r="H5323" s="1" t="s">
        <v>61</v>
      </c>
      <c r="I5323" s="2">
        <v>5</v>
      </c>
      <c r="J5323" s="2">
        <v>0.43</v>
      </c>
      <c r="K5323" s="2">
        <v>4.9599999999999998E-2</v>
      </c>
      <c r="L5323" s="16" t="s">
        <v>3843</v>
      </c>
      <c r="M5323" s="1" t="s">
        <v>10</v>
      </c>
      <c r="N5323" s="1" t="s">
        <v>10</v>
      </c>
      <c r="O5323" s="1"/>
      <c r="P5323" s="1"/>
      <c r="Q5323" s="29" t="s">
        <v>9079</v>
      </c>
      <c r="R5323" s="2">
        <v>4</v>
      </c>
      <c r="S5323" s="2">
        <v>250</v>
      </c>
      <c r="T5323" s="1" t="s">
        <v>34</v>
      </c>
      <c r="U5323" s="1" t="s">
        <v>61</v>
      </c>
      <c r="V5323" s="1" t="s">
        <v>61</v>
      </c>
      <c r="W5323" s="2">
        <v>5</v>
      </c>
      <c r="X5323" s="2">
        <v>0.43</v>
      </c>
      <c r="Y5323" s="2">
        <v>4.9599999999999998E-2</v>
      </c>
      <c r="Z5323" s="1" t="s">
        <v>10</v>
      </c>
      <c r="AA5323" s="1" t="s">
        <v>10</v>
      </c>
      <c r="AB5323" s="18" t="s">
        <v>3843</v>
      </c>
      <c r="AC5323">
        <f>R5323-D5323</f>
        <v>0</v>
      </c>
      <c r="AD5323">
        <f>S5323-E5323</f>
        <v>0</v>
      </c>
      <c r="AE5323">
        <f>W5323-I5323</f>
        <v>0</v>
      </c>
      <c r="AF5323">
        <f>X5323-J5323</f>
        <v>0</v>
      </c>
      <c r="AG5323">
        <f>Y5323-K5323</f>
        <v>0</v>
      </c>
      <c r="AH5323">
        <f>IF(G5323=U5323,0,"yes")</f>
        <v>0</v>
      </c>
      <c r="AI5323">
        <f>IF(V5323=H5323,0,"yes")</f>
        <v>0</v>
      </c>
      <c r="AJ5323">
        <f>IF(AB5323=L5323,0,"yes")</f>
        <v>0</v>
      </c>
    </row>
    <row r="5324" spans="1:36" ht="26.25" customHeight="1" x14ac:dyDescent="0.25">
      <c r="A5324" s="1" t="s">
        <v>835</v>
      </c>
      <c r="B5324" s="1" t="s">
        <v>675</v>
      </c>
      <c r="C5324" s="1" t="s">
        <v>845</v>
      </c>
      <c r="D5324" s="2">
        <v>1</v>
      </c>
      <c r="E5324" s="2">
        <v>250</v>
      </c>
      <c r="F5324" s="1" t="s">
        <v>34</v>
      </c>
      <c r="G5324" s="1" t="s">
        <v>61</v>
      </c>
      <c r="H5324" s="1" t="s">
        <v>61</v>
      </c>
      <c r="I5324" s="2">
        <v>3</v>
      </c>
      <c r="J5324" s="2">
        <v>0.43</v>
      </c>
      <c r="K5324" s="2">
        <v>2.4299999999999999E-2</v>
      </c>
      <c r="L5324" s="16" t="s">
        <v>3843</v>
      </c>
      <c r="M5324" s="1" t="s">
        <v>10</v>
      </c>
      <c r="N5324" s="1" t="s">
        <v>10</v>
      </c>
      <c r="O5324" s="1"/>
      <c r="P5324" s="1"/>
      <c r="Q5324" s="29" t="s">
        <v>9080</v>
      </c>
      <c r="R5324" s="2">
        <v>1</v>
      </c>
      <c r="S5324" s="2">
        <v>250</v>
      </c>
      <c r="T5324" s="1" t="s">
        <v>34</v>
      </c>
      <c r="U5324" s="1" t="s">
        <v>61</v>
      </c>
      <c r="V5324" s="1" t="s">
        <v>61</v>
      </c>
      <c r="W5324" s="2">
        <v>3</v>
      </c>
      <c r="X5324" s="2">
        <v>0.43</v>
      </c>
      <c r="Y5324" s="2">
        <v>2.4299999999999999E-2</v>
      </c>
      <c r="Z5324" s="1" t="s">
        <v>10</v>
      </c>
      <c r="AA5324" s="1" t="s">
        <v>10</v>
      </c>
      <c r="AB5324" s="18" t="s">
        <v>3843</v>
      </c>
      <c r="AC5324">
        <f>R5324-D5324</f>
        <v>0</v>
      </c>
      <c r="AD5324">
        <f>S5324-E5324</f>
        <v>0</v>
      </c>
      <c r="AE5324">
        <f>W5324-I5324</f>
        <v>0</v>
      </c>
      <c r="AF5324">
        <f>X5324-J5324</f>
        <v>0</v>
      </c>
      <c r="AG5324">
        <f>Y5324-K5324</f>
        <v>0</v>
      </c>
      <c r="AH5324">
        <f>IF(G5324=U5324,0,"yes")</f>
        <v>0</v>
      </c>
      <c r="AI5324">
        <f>IF(V5324=H5324,0,"yes")</f>
        <v>0</v>
      </c>
      <c r="AJ5324">
        <f>IF(AB5324=L5324,0,"yes")</f>
        <v>0</v>
      </c>
    </row>
    <row r="5325" spans="1:36" ht="26.25" customHeight="1" x14ac:dyDescent="0.25">
      <c r="A5325" s="1" t="s">
        <v>835</v>
      </c>
      <c r="B5325" s="1" t="s">
        <v>2631</v>
      </c>
      <c r="C5325" s="1" t="s">
        <v>845</v>
      </c>
      <c r="D5325" s="2">
        <v>4</v>
      </c>
      <c r="E5325" s="2">
        <v>250</v>
      </c>
      <c r="F5325" s="1" t="s">
        <v>34</v>
      </c>
      <c r="G5325" s="1" t="s">
        <v>61</v>
      </c>
      <c r="H5325" s="1" t="s">
        <v>61</v>
      </c>
      <c r="I5325" s="2">
        <v>3</v>
      </c>
      <c r="J5325" s="2">
        <v>0.43</v>
      </c>
      <c r="K5325" s="2">
        <v>8.2699999999999996E-2</v>
      </c>
      <c r="L5325" s="16" t="s">
        <v>3843</v>
      </c>
      <c r="M5325" s="1" t="s">
        <v>10</v>
      </c>
      <c r="N5325" s="1" t="s">
        <v>10</v>
      </c>
      <c r="O5325" s="1"/>
      <c r="P5325" s="1"/>
      <c r="Q5325" s="29" t="s">
        <v>9081</v>
      </c>
      <c r="R5325" s="2">
        <v>4</v>
      </c>
      <c r="S5325" s="2">
        <v>250</v>
      </c>
      <c r="T5325" s="1" t="s">
        <v>34</v>
      </c>
      <c r="U5325" s="1" t="s">
        <v>61</v>
      </c>
      <c r="V5325" s="1" t="s">
        <v>61</v>
      </c>
      <c r="W5325" s="2">
        <v>3</v>
      </c>
      <c r="X5325" s="2">
        <v>0.43</v>
      </c>
      <c r="Y5325" s="2">
        <v>8.2699999999999996E-2</v>
      </c>
      <c r="Z5325" s="1" t="s">
        <v>10</v>
      </c>
      <c r="AA5325" s="1" t="s">
        <v>10</v>
      </c>
      <c r="AB5325" s="18" t="s">
        <v>3843</v>
      </c>
      <c r="AC5325">
        <f>R5325-D5325</f>
        <v>0</v>
      </c>
      <c r="AD5325">
        <f>S5325-E5325</f>
        <v>0</v>
      </c>
      <c r="AE5325">
        <f>W5325-I5325</f>
        <v>0</v>
      </c>
      <c r="AF5325">
        <f>X5325-J5325</f>
        <v>0</v>
      </c>
      <c r="AG5325">
        <f>Y5325-K5325</f>
        <v>0</v>
      </c>
      <c r="AH5325">
        <f>IF(G5325=U5325,0,"yes")</f>
        <v>0</v>
      </c>
      <c r="AI5325">
        <f>IF(V5325=H5325,0,"yes")</f>
        <v>0</v>
      </c>
      <c r="AJ5325">
        <f>IF(AB5325=L5325,0,"yes")</f>
        <v>0</v>
      </c>
    </row>
    <row r="5326" spans="1:36" ht="26.25" customHeight="1" x14ac:dyDescent="0.25">
      <c r="A5326" s="1" t="s">
        <v>835</v>
      </c>
      <c r="B5326" s="1" t="s">
        <v>676</v>
      </c>
      <c r="C5326" s="1" t="s">
        <v>677</v>
      </c>
      <c r="D5326" s="2">
        <v>1</v>
      </c>
      <c r="E5326" s="2">
        <v>250</v>
      </c>
      <c r="F5326" s="1" t="s">
        <v>34</v>
      </c>
      <c r="G5326" s="1" t="s">
        <v>61</v>
      </c>
      <c r="H5326" s="1" t="s">
        <v>61</v>
      </c>
      <c r="I5326" s="2">
        <v>5</v>
      </c>
      <c r="J5326" s="2">
        <v>0.37</v>
      </c>
      <c r="K5326" s="2">
        <v>1.26E-2</v>
      </c>
      <c r="L5326" s="16" t="s">
        <v>3843</v>
      </c>
      <c r="M5326" s="1" t="s">
        <v>10</v>
      </c>
      <c r="N5326" s="1" t="s">
        <v>10</v>
      </c>
      <c r="O5326" s="1"/>
      <c r="P5326" s="1"/>
      <c r="Q5326" s="29" t="s">
        <v>9082</v>
      </c>
      <c r="R5326" s="2">
        <v>1</v>
      </c>
      <c r="S5326" s="2">
        <v>250</v>
      </c>
      <c r="T5326" s="1" t="s">
        <v>34</v>
      </c>
      <c r="U5326" s="1" t="s">
        <v>61</v>
      </c>
      <c r="V5326" s="1" t="s">
        <v>61</v>
      </c>
      <c r="W5326" s="2">
        <v>5</v>
      </c>
      <c r="X5326" s="2">
        <v>0.37</v>
      </c>
      <c r="Y5326" s="2">
        <v>1.26E-2</v>
      </c>
      <c r="Z5326" s="1" t="s">
        <v>10</v>
      </c>
      <c r="AA5326" s="1" t="s">
        <v>10</v>
      </c>
      <c r="AB5326" s="18" t="s">
        <v>3843</v>
      </c>
      <c r="AC5326">
        <f>R5326-D5326</f>
        <v>0</v>
      </c>
      <c r="AD5326">
        <f>S5326-E5326</f>
        <v>0</v>
      </c>
      <c r="AE5326">
        <f>W5326-I5326</f>
        <v>0</v>
      </c>
      <c r="AF5326">
        <f>X5326-J5326</f>
        <v>0</v>
      </c>
      <c r="AG5326">
        <f>Y5326-K5326</f>
        <v>0</v>
      </c>
      <c r="AH5326">
        <f>IF(G5326=U5326,0,"yes")</f>
        <v>0</v>
      </c>
      <c r="AI5326">
        <f>IF(V5326=H5326,0,"yes")</f>
        <v>0</v>
      </c>
      <c r="AJ5326">
        <f>IF(AB5326=L5326,0,"yes")</f>
        <v>0</v>
      </c>
    </row>
    <row r="5327" spans="1:36" ht="26.25" customHeight="1" x14ac:dyDescent="0.25">
      <c r="A5327" s="1" t="s">
        <v>835</v>
      </c>
      <c r="B5327" s="1" t="s">
        <v>3041</v>
      </c>
      <c r="C5327" s="1" t="s">
        <v>677</v>
      </c>
      <c r="D5327" s="2">
        <v>4</v>
      </c>
      <c r="E5327" s="2">
        <v>250</v>
      </c>
      <c r="F5327" s="1" t="s">
        <v>34</v>
      </c>
      <c r="G5327" s="1" t="s">
        <v>61</v>
      </c>
      <c r="H5327" s="1" t="s">
        <v>61</v>
      </c>
      <c r="I5327" s="2">
        <v>5</v>
      </c>
      <c r="J5327" s="2">
        <v>0.37</v>
      </c>
      <c r="K5327" s="2">
        <v>4.2700000000000002E-2</v>
      </c>
      <c r="L5327" s="16" t="s">
        <v>3843</v>
      </c>
      <c r="M5327" s="1" t="s">
        <v>10</v>
      </c>
      <c r="N5327" s="1" t="s">
        <v>10</v>
      </c>
      <c r="O5327" s="1"/>
      <c r="P5327" s="1"/>
      <c r="Q5327" s="29" t="s">
        <v>9083</v>
      </c>
      <c r="R5327" s="2">
        <v>4</v>
      </c>
      <c r="S5327" s="2">
        <v>250</v>
      </c>
      <c r="T5327" s="1" t="s">
        <v>34</v>
      </c>
      <c r="U5327" s="1" t="s">
        <v>61</v>
      </c>
      <c r="V5327" s="1" t="s">
        <v>61</v>
      </c>
      <c r="W5327" s="2">
        <v>5</v>
      </c>
      <c r="X5327" s="2">
        <v>0.37</v>
      </c>
      <c r="Y5327" s="2">
        <v>4.2700000000000002E-2</v>
      </c>
      <c r="Z5327" s="1" t="s">
        <v>10</v>
      </c>
      <c r="AA5327" s="1" t="s">
        <v>10</v>
      </c>
      <c r="AB5327" s="18" t="s">
        <v>3843</v>
      </c>
      <c r="AC5327">
        <f>R5327-D5327</f>
        <v>0</v>
      </c>
      <c r="AD5327">
        <f>S5327-E5327</f>
        <v>0</v>
      </c>
      <c r="AE5327">
        <f>W5327-I5327</f>
        <v>0</v>
      </c>
      <c r="AF5327">
        <f>X5327-J5327</f>
        <v>0</v>
      </c>
      <c r="AG5327">
        <f>Y5327-K5327</f>
        <v>0</v>
      </c>
      <c r="AH5327">
        <f>IF(G5327=U5327,0,"yes")</f>
        <v>0</v>
      </c>
      <c r="AI5327">
        <f>IF(V5327=H5327,0,"yes")</f>
        <v>0</v>
      </c>
      <c r="AJ5327">
        <f>IF(AB5327=L5327,0,"yes")</f>
        <v>0</v>
      </c>
    </row>
    <row r="5328" spans="1:36" ht="26.25" customHeight="1" x14ac:dyDescent="0.25">
      <c r="A5328" s="1" t="s">
        <v>835</v>
      </c>
      <c r="B5328" s="1" t="s">
        <v>3042</v>
      </c>
      <c r="C5328" s="1" t="s">
        <v>677</v>
      </c>
      <c r="D5328" s="2">
        <v>4</v>
      </c>
      <c r="E5328" s="2">
        <v>250</v>
      </c>
      <c r="F5328" s="1" t="s">
        <v>34</v>
      </c>
      <c r="G5328" s="1" t="s">
        <v>61</v>
      </c>
      <c r="H5328" s="1" t="s">
        <v>61</v>
      </c>
      <c r="I5328" s="2">
        <v>5</v>
      </c>
      <c r="J5328" s="2">
        <v>0.37</v>
      </c>
      <c r="K5328" s="2">
        <v>4.2700000000000002E-2</v>
      </c>
      <c r="L5328" s="16" t="s">
        <v>3843</v>
      </c>
      <c r="M5328" s="1" t="s">
        <v>10</v>
      </c>
      <c r="N5328" s="1" t="s">
        <v>10</v>
      </c>
      <c r="O5328" s="1"/>
      <c r="P5328" s="1"/>
      <c r="Q5328" s="29" t="s">
        <v>9084</v>
      </c>
      <c r="R5328" s="2">
        <v>4</v>
      </c>
      <c r="S5328" s="2">
        <v>250</v>
      </c>
      <c r="T5328" s="1" t="s">
        <v>34</v>
      </c>
      <c r="U5328" s="1" t="s">
        <v>61</v>
      </c>
      <c r="V5328" s="1" t="s">
        <v>61</v>
      </c>
      <c r="W5328" s="2">
        <v>5</v>
      </c>
      <c r="X5328" s="2">
        <v>0.37</v>
      </c>
      <c r="Y5328" s="2">
        <v>4.2700000000000002E-2</v>
      </c>
      <c r="Z5328" s="1" t="s">
        <v>10</v>
      </c>
      <c r="AA5328" s="1" t="s">
        <v>10</v>
      </c>
      <c r="AB5328" s="18" t="s">
        <v>3843</v>
      </c>
      <c r="AC5328">
        <f>R5328-D5328</f>
        <v>0</v>
      </c>
      <c r="AD5328">
        <f>S5328-E5328</f>
        <v>0</v>
      </c>
      <c r="AE5328">
        <f>W5328-I5328</f>
        <v>0</v>
      </c>
      <c r="AF5328">
        <f>X5328-J5328</f>
        <v>0</v>
      </c>
      <c r="AG5328">
        <f>Y5328-K5328</f>
        <v>0</v>
      </c>
      <c r="AH5328">
        <f>IF(G5328=U5328,0,"yes")</f>
        <v>0</v>
      </c>
      <c r="AI5328">
        <f>IF(V5328=H5328,0,"yes")</f>
        <v>0</v>
      </c>
      <c r="AJ5328">
        <f>IF(AB5328=L5328,0,"yes")</f>
        <v>0</v>
      </c>
    </row>
    <row r="5329" spans="1:36" ht="26.25" customHeight="1" x14ac:dyDescent="0.25">
      <c r="A5329" s="1" t="s">
        <v>835</v>
      </c>
      <c r="B5329" s="1" t="s">
        <v>3358</v>
      </c>
      <c r="C5329" s="1" t="s">
        <v>677</v>
      </c>
      <c r="D5329" s="2">
        <v>8</v>
      </c>
      <c r="E5329" s="2">
        <v>200</v>
      </c>
      <c r="F5329" s="1" t="s">
        <v>34</v>
      </c>
      <c r="G5329" s="1" t="s">
        <v>61</v>
      </c>
      <c r="H5329" s="1" t="s">
        <v>61</v>
      </c>
      <c r="I5329" s="2">
        <v>5</v>
      </c>
      <c r="J5329" s="2">
        <v>0.37</v>
      </c>
      <c r="K5329" s="2">
        <v>0.1037</v>
      </c>
      <c r="L5329" s="16" t="s">
        <v>3843</v>
      </c>
      <c r="M5329" s="1" t="s">
        <v>10</v>
      </c>
      <c r="N5329" s="1" t="s">
        <v>10</v>
      </c>
      <c r="O5329" s="1"/>
      <c r="P5329" s="1"/>
      <c r="Q5329" s="29" t="s">
        <v>9085</v>
      </c>
      <c r="R5329" s="2">
        <v>8</v>
      </c>
      <c r="S5329" s="2">
        <v>200</v>
      </c>
      <c r="T5329" s="1" t="s">
        <v>34</v>
      </c>
      <c r="U5329" s="1" t="s">
        <v>61</v>
      </c>
      <c r="V5329" s="1" t="s">
        <v>61</v>
      </c>
      <c r="W5329" s="2">
        <v>5</v>
      </c>
      <c r="X5329" s="2">
        <v>0.37</v>
      </c>
      <c r="Y5329" s="2">
        <v>0.1037</v>
      </c>
      <c r="Z5329" s="1" t="s">
        <v>10</v>
      </c>
      <c r="AA5329" s="1" t="s">
        <v>10</v>
      </c>
      <c r="AB5329" s="18" t="s">
        <v>3843</v>
      </c>
      <c r="AC5329">
        <f>R5329-D5329</f>
        <v>0</v>
      </c>
      <c r="AD5329">
        <f>S5329-E5329</f>
        <v>0</v>
      </c>
      <c r="AE5329">
        <f>W5329-I5329</f>
        <v>0</v>
      </c>
      <c r="AF5329">
        <f>X5329-J5329</f>
        <v>0</v>
      </c>
      <c r="AG5329">
        <f>Y5329-K5329</f>
        <v>0</v>
      </c>
      <c r="AH5329">
        <f>IF(G5329=U5329,0,"yes")</f>
        <v>0</v>
      </c>
      <c r="AI5329">
        <f>IF(V5329=H5329,0,"yes")</f>
        <v>0</v>
      </c>
      <c r="AJ5329">
        <f>IF(AB5329=L5329,0,"yes")</f>
        <v>0</v>
      </c>
    </row>
    <row r="5330" spans="1:36" ht="26.25" customHeight="1" x14ac:dyDescent="0.25">
      <c r="A5330" s="1" t="s">
        <v>835</v>
      </c>
      <c r="B5330" s="1" t="s">
        <v>707</v>
      </c>
      <c r="C5330" s="1" t="s">
        <v>677</v>
      </c>
      <c r="D5330" s="2">
        <v>1</v>
      </c>
      <c r="E5330" s="2">
        <v>250</v>
      </c>
      <c r="F5330" s="1" t="s">
        <v>34</v>
      </c>
      <c r="G5330" s="1" t="s">
        <v>61</v>
      </c>
      <c r="H5330" s="1" t="s">
        <v>61</v>
      </c>
      <c r="I5330" s="2">
        <v>5</v>
      </c>
      <c r="J5330" s="2">
        <v>0.37</v>
      </c>
      <c r="K5330" s="2">
        <v>1.26E-2</v>
      </c>
      <c r="L5330" s="16" t="s">
        <v>3843</v>
      </c>
      <c r="M5330" s="1" t="s">
        <v>10</v>
      </c>
      <c r="N5330" s="1" t="s">
        <v>10</v>
      </c>
      <c r="O5330" s="1"/>
      <c r="P5330" s="1"/>
      <c r="Q5330" s="29" t="s">
        <v>9086</v>
      </c>
      <c r="R5330" s="2">
        <v>1</v>
      </c>
      <c r="S5330" s="2">
        <v>250</v>
      </c>
      <c r="T5330" s="1" t="s">
        <v>34</v>
      </c>
      <c r="U5330" s="1" t="s">
        <v>61</v>
      </c>
      <c r="V5330" s="1" t="s">
        <v>61</v>
      </c>
      <c r="W5330" s="2">
        <v>5</v>
      </c>
      <c r="X5330" s="2">
        <v>0.37</v>
      </c>
      <c r="Y5330" s="2">
        <v>1.26E-2</v>
      </c>
      <c r="Z5330" s="1" t="s">
        <v>10</v>
      </c>
      <c r="AA5330" s="1" t="s">
        <v>10</v>
      </c>
      <c r="AB5330" s="18" t="s">
        <v>3843</v>
      </c>
      <c r="AC5330">
        <f>R5330-D5330</f>
        <v>0</v>
      </c>
      <c r="AD5330">
        <f>S5330-E5330</f>
        <v>0</v>
      </c>
      <c r="AE5330">
        <f>W5330-I5330</f>
        <v>0</v>
      </c>
      <c r="AF5330">
        <f>X5330-J5330</f>
        <v>0</v>
      </c>
      <c r="AG5330">
        <f>Y5330-K5330</f>
        <v>0</v>
      </c>
      <c r="AH5330">
        <f>IF(G5330=U5330,0,"yes")</f>
        <v>0</v>
      </c>
      <c r="AI5330">
        <f>IF(V5330=H5330,0,"yes")</f>
        <v>0</v>
      </c>
      <c r="AJ5330">
        <f>IF(AB5330=L5330,0,"yes")</f>
        <v>0</v>
      </c>
    </row>
    <row r="5331" spans="1:36" ht="26.25" customHeight="1" x14ac:dyDescent="0.25">
      <c r="A5331" s="1" t="s">
        <v>835</v>
      </c>
      <c r="B5331" s="1" t="s">
        <v>3077</v>
      </c>
      <c r="C5331" s="1" t="s">
        <v>677</v>
      </c>
      <c r="D5331" s="2">
        <v>4</v>
      </c>
      <c r="E5331" s="2">
        <v>250</v>
      </c>
      <c r="F5331" s="1" t="s">
        <v>34</v>
      </c>
      <c r="G5331" s="1" t="s">
        <v>61</v>
      </c>
      <c r="H5331" s="1" t="s">
        <v>61</v>
      </c>
      <c r="I5331" s="2">
        <v>5</v>
      </c>
      <c r="J5331" s="2">
        <v>0.37</v>
      </c>
      <c r="K5331" s="2">
        <v>4.2700000000000002E-2</v>
      </c>
      <c r="L5331" s="16" t="s">
        <v>3843</v>
      </c>
      <c r="M5331" s="1" t="s">
        <v>10</v>
      </c>
      <c r="N5331" s="1" t="s">
        <v>10</v>
      </c>
      <c r="O5331" s="1"/>
      <c r="P5331" s="1"/>
      <c r="Q5331" s="29" t="s">
        <v>9087</v>
      </c>
      <c r="R5331" s="2">
        <v>4</v>
      </c>
      <c r="S5331" s="2">
        <v>250</v>
      </c>
      <c r="T5331" s="1" t="s">
        <v>34</v>
      </c>
      <c r="U5331" s="1" t="s">
        <v>61</v>
      </c>
      <c r="V5331" s="1" t="s">
        <v>61</v>
      </c>
      <c r="W5331" s="2">
        <v>5</v>
      </c>
      <c r="X5331" s="2">
        <v>0.37</v>
      </c>
      <c r="Y5331" s="2">
        <v>4.2700000000000002E-2</v>
      </c>
      <c r="Z5331" s="1" t="s">
        <v>10</v>
      </c>
      <c r="AA5331" s="1" t="s">
        <v>10</v>
      </c>
      <c r="AB5331" s="18" t="s">
        <v>3843</v>
      </c>
      <c r="AC5331">
        <f>R5331-D5331</f>
        <v>0</v>
      </c>
      <c r="AD5331">
        <f>S5331-E5331</f>
        <v>0</v>
      </c>
      <c r="AE5331">
        <f>W5331-I5331</f>
        <v>0</v>
      </c>
      <c r="AF5331">
        <f>X5331-J5331</f>
        <v>0</v>
      </c>
      <c r="AG5331">
        <f>Y5331-K5331</f>
        <v>0</v>
      </c>
      <c r="AH5331">
        <f>IF(G5331=U5331,0,"yes")</f>
        <v>0</v>
      </c>
      <c r="AI5331">
        <f>IF(V5331=H5331,0,"yes")</f>
        <v>0</v>
      </c>
      <c r="AJ5331">
        <f>IF(AB5331=L5331,0,"yes")</f>
        <v>0</v>
      </c>
    </row>
    <row r="5332" spans="1:36" ht="26.25" customHeight="1" x14ac:dyDescent="0.25">
      <c r="A5332" s="1" t="s">
        <v>835</v>
      </c>
      <c r="B5332" s="1" t="s">
        <v>284</v>
      </c>
      <c r="C5332" s="1" t="s">
        <v>345</v>
      </c>
      <c r="D5332" s="2">
        <v>1</v>
      </c>
      <c r="E5332" s="2">
        <v>250</v>
      </c>
      <c r="F5332" s="1" t="s">
        <v>34</v>
      </c>
      <c r="G5332" s="1" t="s">
        <v>61</v>
      </c>
      <c r="H5332" s="1" t="s">
        <v>61</v>
      </c>
      <c r="I5332" s="2">
        <v>5</v>
      </c>
      <c r="J5332" s="2">
        <v>0.43</v>
      </c>
      <c r="K5332" s="2">
        <v>1.46E-2</v>
      </c>
      <c r="L5332" s="16" t="s">
        <v>3843</v>
      </c>
      <c r="M5332" s="1" t="s">
        <v>5</v>
      </c>
      <c r="N5332" s="1" t="s">
        <v>5</v>
      </c>
      <c r="O5332" s="1"/>
      <c r="P5332" s="1"/>
      <c r="Q5332" s="29" t="s">
        <v>9088</v>
      </c>
      <c r="R5332" s="2">
        <v>1</v>
      </c>
      <c r="S5332" s="2">
        <v>250</v>
      </c>
      <c r="T5332" s="1" t="s">
        <v>34</v>
      </c>
      <c r="U5332" s="1" t="s">
        <v>61</v>
      </c>
      <c r="V5332" s="1" t="s">
        <v>61</v>
      </c>
      <c r="W5332" s="2">
        <v>5</v>
      </c>
      <c r="X5332" s="2">
        <v>0.43</v>
      </c>
      <c r="Y5332" s="2">
        <v>1.46E-2</v>
      </c>
      <c r="Z5332" s="1" t="s">
        <v>5</v>
      </c>
      <c r="AA5332" s="1" t="s">
        <v>5</v>
      </c>
      <c r="AB5332" s="18" t="s">
        <v>3843</v>
      </c>
      <c r="AC5332">
        <f>R5332-D5332</f>
        <v>0</v>
      </c>
      <c r="AD5332">
        <f>S5332-E5332</f>
        <v>0</v>
      </c>
      <c r="AE5332">
        <f>W5332-I5332</f>
        <v>0</v>
      </c>
      <c r="AF5332">
        <f>X5332-J5332</f>
        <v>0</v>
      </c>
      <c r="AG5332">
        <f>Y5332-K5332</f>
        <v>0</v>
      </c>
      <c r="AH5332">
        <f>IF(G5332=U5332,0,"yes")</f>
        <v>0</v>
      </c>
      <c r="AI5332">
        <f>IF(V5332=H5332,0,"yes")</f>
        <v>0</v>
      </c>
      <c r="AJ5332">
        <f>IF(AB5332=L5332,0,"yes")</f>
        <v>0</v>
      </c>
    </row>
    <row r="5333" spans="1:36" ht="26.25" customHeight="1" x14ac:dyDescent="0.25">
      <c r="A5333" s="1" t="s">
        <v>835</v>
      </c>
      <c r="B5333" s="1" t="s">
        <v>2713</v>
      </c>
      <c r="C5333" s="1" t="s">
        <v>345</v>
      </c>
      <c r="D5333" s="2">
        <v>4</v>
      </c>
      <c r="E5333" s="2">
        <v>200</v>
      </c>
      <c r="F5333" s="1" t="s">
        <v>34</v>
      </c>
      <c r="G5333" s="1" t="s">
        <v>61</v>
      </c>
      <c r="H5333" s="1" t="s">
        <v>61</v>
      </c>
      <c r="I5333" s="2">
        <v>5</v>
      </c>
      <c r="J5333" s="2">
        <v>0.43</v>
      </c>
      <c r="K5333" s="2">
        <v>4.5400000000000003E-2</v>
      </c>
      <c r="L5333" s="16" t="s">
        <v>3843</v>
      </c>
      <c r="M5333" s="1" t="s">
        <v>5</v>
      </c>
      <c r="N5333" s="1" t="s">
        <v>5</v>
      </c>
      <c r="O5333" s="1"/>
      <c r="P5333" s="1"/>
      <c r="Q5333" s="29" t="s">
        <v>9089</v>
      </c>
      <c r="R5333" s="2">
        <v>4</v>
      </c>
      <c r="S5333" s="2">
        <v>200</v>
      </c>
      <c r="T5333" s="1" t="s">
        <v>34</v>
      </c>
      <c r="U5333" s="1" t="s">
        <v>61</v>
      </c>
      <c r="V5333" s="1" t="s">
        <v>61</v>
      </c>
      <c r="W5333" s="2">
        <v>5</v>
      </c>
      <c r="X5333" s="2">
        <v>0.43</v>
      </c>
      <c r="Y5333" s="2">
        <v>4.5400000000000003E-2</v>
      </c>
      <c r="Z5333" s="1" t="s">
        <v>5</v>
      </c>
      <c r="AA5333" s="1" t="s">
        <v>5</v>
      </c>
      <c r="AB5333" s="18" t="s">
        <v>3843</v>
      </c>
      <c r="AC5333">
        <f>R5333-D5333</f>
        <v>0</v>
      </c>
      <c r="AD5333">
        <f>S5333-E5333</f>
        <v>0</v>
      </c>
      <c r="AE5333">
        <f>W5333-I5333</f>
        <v>0</v>
      </c>
      <c r="AF5333">
        <f>X5333-J5333</f>
        <v>0</v>
      </c>
      <c r="AG5333">
        <f>Y5333-K5333</f>
        <v>0</v>
      </c>
      <c r="AH5333">
        <f>IF(G5333=U5333,0,"yes")</f>
        <v>0</v>
      </c>
      <c r="AI5333">
        <f>IF(V5333=H5333,0,"yes")</f>
        <v>0</v>
      </c>
      <c r="AJ5333">
        <f>IF(AB5333=L5333,0,"yes")</f>
        <v>0</v>
      </c>
    </row>
    <row r="5334" spans="1:36" ht="26.25" customHeight="1" x14ac:dyDescent="0.25">
      <c r="A5334" s="5" t="s">
        <v>835</v>
      </c>
      <c r="B5334" s="5" t="s">
        <v>3790</v>
      </c>
      <c r="C5334" s="5" t="s">
        <v>3790</v>
      </c>
      <c r="D5334" s="7" t="s">
        <v>3790</v>
      </c>
      <c r="E5334" s="7" t="s">
        <v>3790</v>
      </c>
      <c r="F5334" s="5" t="s">
        <v>3790</v>
      </c>
      <c r="G5334" s="5" t="s">
        <v>3790</v>
      </c>
      <c r="H5334" s="5" t="s">
        <v>3790</v>
      </c>
      <c r="I5334" s="7" t="s">
        <v>3790</v>
      </c>
      <c r="J5334" s="7" t="s">
        <v>3790</v>
      </c>
      <c r="K5334" s="7" t="s">
        <v>3790</v>
      </c>
      <c r="L5334" s="7" t="s">
        <v>3790</v>
      </c>
      <c r="M5334" s="5" t="s">
        <v>3790</v>
      </c>
      <c r="N5334" s="5" t="s">
        <v>3790</v>
      </c>
      <c r="O5334" s="5" t="s">
        <v>3823</v>
      </c>
      <c r="P5334" s="5" t="s">
        <v>2855</v>
      </c>
      <c r="Q5334" s="30" t="s">
        <v>9090</v>
      </c>
      <c r="R5334" s="7">
        <v>4</v>
      </c>
      <c r="S5334" s="7">
        <v>200</v>
      </c>
      <c r="T5334" s="5" t="s">
        <v>34</v>
      </c>
      <c r="U5334" s="5"/>
      <c r="V5334" s="5"/>
      <c r="W5334" s="7">
        <v>5</v>
      </c>
      <c r="X5334" s="7">
        <v>0.43</v>
      </c>
      <c r="Y5334" s="7">
        <v>4.5400000000000003E-2</v>
      </c>
      <c r="Z5334" s="5" t="s">
        <v>5</v>
      </c>
      <c r="AA5334" s="5" t="s">
        <v>5</v>
      </c>
      <c r="AB5334" s="18" t="s">
        <v>3843</v>
      </c>
    </row>
    <row r="5335" spans="1:36" ht="26.25" customHeight="1" x14ac:dyDescent="0.25">
      <c r="A5335" s="5" t="s">
        <v>835</v>
      </c>
      <c r="B5335" s="5" t="s">
        <v>3790</v>
      </c>
      <c r="C5335" s="5" t="s">
        <v>3790</v>
      </c>
      <c r="D5335" s="7" t="s">
        <v>3790</v>
      </c>
      <c r="E5335" s="7" t="s">
        <v>3790</v>
      </c>
      <c r="F5335" s="5" t="s">
        <v>3790</v>
      </c>
      <c r="G5335" s="5" t="s">
        <v>3790</v>
      </c>
      <c r="H5335" s="5" t="s">
        <v>3790</v>
      </c>
      <c r="I5335" s="7" t="s">
        <v>3790</v>
      </c>
      <c r="J5335" s="7" t="s">
        <v>3790</v>
      </c>
      <c r="K5335" s="7" t="s">
        <v>3790</v>
      </c>
      <c r="L5335" s="7" t="s">
        <v>3790</v>
      </c>
      <c r="M5335" s="5" t="s">
        <v>3790</v>
      </c>
      <c r="N5335" s="5" t="s">
        <v>3790</v>
      </c>
      <c r="O5335" s="5" t="s">
        <v>3831</v>
      </c>
      <c r="P5335" s="5" t="s">
        <v>2855</v>
      </c>
      <c r="Q5335" s="30" t="s">
        <v>9091</v>
      </c>
      <c r="R5335" s="7">
        <v>9</v>
      </c>
      <c r="S5335" s="7">
        <v>150</v>
      </c>
      <c r="T5335" s="5" t="s">
        <v>34</v>
      </c>
      <c r="U5335" s="5"/>
      <c r="V5335" s="5"/>
      <c r="W5335" s="7">
        <v>5</v>
      </c>
      <c r="X5335" s="7">
        <v>0.43</v>
      </c>
      <c r="Y5335" s="7">
        <v>0.1235</v>
      </c>
      <c r="Z5335" s="5" t="s">
        <v>5</v>
      </c>
      <c r="AA5335" s="5" t="s">
        <v>5</v>
      </c>
      <c r="AB5335" s="18" t="s">
        <v>3843</v>
      </c>
    </row>
    <row r="5336" spans="1:36" ht="26.25" customHeight="1" x14ac:dyDescent="0.25">
      <c r="A5336" s="1" t="s">
        <v>83</v>
      </c>
      <c r="B5336" s="1" t="s">
        <v>1346</v>
      </c>
      <c r="C5336" s="1" t="s">
        <v>1347</v>
      </c>
      <c r="D5336" s="2">
        <v>10.5</v>
      </c>
      <c r="E5336" s="2">
        <v>150</v>
      </c>
      <c r="F5336" s="1" t="s">
        <v>197</v>
      </c>
      <c r="G5336" s="1" t="s">
        <v>61</v>
      </c>
      <c r="H5336" s="1" t="s">
        <v>61</v>
      </c>
      <c r="I5336" s="2">
        <v>3</v>
      </c>
      <c r="J5336" s="2">
        <v>0.37</v>
      </c>
      <c r="K5336" s="2">
        <v>0.22239999999999999</v>
      </c>
      <c r="L5336" s="16" t="s">
        <v>3843</v>
      </c>
      <c r="M5336" s="1" t="s">
        <v>5</v>
      </c>
      <c r="N5336" s="1" t="s">
        <v>5</v>
      </c>
      <c r="O5336" s="1"/>
      <c r="P5336" s="1"/>
      <c r="Q5336" s="29" t="s">
        <v>9092</v>
      </c>
      <c r="R5336" s="2">
        <v>10.5</v>
      </c>
      <c r="S5336" s="2">
        <v>150</v>
      </c>
      <c r="T5336" s="1" t="s">
        <v>197</v>
      </c>
      <c r="U5336" s="1" t="s">
        <v>61</v>
      </c>
      <c r="V5336" s="1" t="s">
        <v>61</v>
      </c>
      <c r="W5336" s="2">
        <v>3</v>
      </c>
      <c r="X5336" s="2">
        <v>0.37</v>
      </c>
      <c r="Y5336" s="2">
        <v>0.22239999999999999</v>
      </c>
      <c r="Z5336" s="1" t="s">
        <v>5</v>
      </c>
      <c r="AA5336" s="1" t="s">
        <v>5</v>
      </c>
      <c r="AB5336" s="18" t="s">
        <v>3843</v>
      </c>
      <c r="AC5336">
        <f>R5336-D5336</f>
        <v>0</v>
      </c>
      <c r="AD5336">
        <f>S5336-E5336</f>
        <v>0</v>
      </c>
      <c r="AE5336">
        <f>W5336-I5336</f>
        <v>0</v>
      </c>
      <c r="AF5336">
        <f>X5336-J5336</f>
        <v>0</v>
      </c>
      <c r="AG5336">
        <f>Y5336-K5336</f>
        <v>0</v>
      </c>
      <c r="AH5336">
        <f>IF(G5336=U5336,0,"yes")</f>
        <v>0</v>
      </c>
      <c r="AI5336">
        <f>IF(V5336=H5336,0,"yes")</f>
        <v>0</v>
      </c>
      <c r="AJ5336">
        <f>IF(AB5336=L5336,0,"yes")</f>
        <v>0</v>
      </c>
    </row>
    <row r="5337" spans="1:36" ht="26.25" customHeight="1" x14ac:dyDescent="0.25">
      <c r="A5337" s="1" t="s">
        <v>83</v>
      </c>
      <c r="B5337" s="1" t="s">
        <v>846</v>
      </c>
      <c r="C5337" s="1" t="s">
        <v>847</v>
      </c>
      <c r="D5337" s="2">
        <v>1</v>
      </c>
      <c r="E5337" s="2">
        <v>250</v>
      </c>
      <c r="F5337" s="1" t="s">
        <v>34</v>
      </c>
      <c r="G5337" s="1" t="s">
        <v>61</v>
      </c>
      <c r="H5337" s="1" t="s">
        <v>61</v>
      </c>
      <c r="I5337" s="2">
        <v>3</v>
      </c>
      <c r="J5337" s="2">
        <v>0.49</v>
      </c>
      <c r="K5337" s="2">
        <v>2.7699999999999999E-2</v>
      </c>
      <c r="L5337" s="16" t="s">
        <v>3843</v>
      </c>
      <c r="M5337" s="1" t="s">
        <v>5</v>
      </c>
      <c r="N5337" s="1" t="s">
        <v>5</v>
      </c>
      <c r="O5337" s="1"/>
      <c r="P5337" s="1"/>
      <c r="Q5337" s="29" t="s">
        <v>9093</v>
      </c>
      <c r="R5337" s="2">
        <v>1</v>
      </c>
      <c r="S5337" s="2">
        <v>250</v>
      </c>
      <c r="T5337" s="1" t="s">
        <v>34</v>
      </c>
      <c r="U5337" s="1" t="s">
        <v>61</v>
      </c>
      <c r="V5337" s="1" t="s">
        <v>61</v>
      </c>
      <c r="W5337" s="2">
        <v>3</v>
      </c>
      <c r="X5337" s="2">
        <v>0.49</v>
      </c>
      <c r="Y5337" s="2">
        <v>2.7699999999999999E-2</v>
      </c>
      <c r="Z5337" s="1" t="s">
        <v>5</v>
      </c>
      <c r="AA5337" s="1" t="s">
        <v>5</v>
      </c>
      <c r="AB5337" s="18" t="s">
        <v>3843</v>
      </c>
      <c r="AC5337">
        <f>R5337-D5337</f>
        <v>0</v>
      </c>
      <c r="AD5337">
        <f>S5337-E5337</f>
        <v>0</v>
      </c>
      <c r="AE5337">
        <f>W5337-I5337</f>
        <v>0</v>
      </c>
      <c r="AF5337">
        <f>X5337-J5337</f>
        <v>0</v>
      </c>
      <c r="AG5337">
        <f>Y5337-K5337</f>
        <v>0</v>
      </c>
      <c r="AH5337">
        <f>IF(G5337=U5337,0,"yes")</f>
        <v>0</v>
      </c>
      <c r="AI5337">
        <f>IF(V5337=H5337,0,"yes")</f>
        <v>0</v>
      </c>
      <c r="AJ5337">
        <f>IF(AB5337=L5337,0,"yes")</f>
        <v>0</v>
      </c>
    </row>
    <row r="5338" spans="1:36" ht="26.25" customHeight="1" x14ac:dyDescent="0.25">
      <c r="A5338" s="1" t="s">
        <v>83</v>
      </c>
      <c r="B5338" s="1" t="s">
        <v>3148</v>
      </c>
      <c r="C5338" s="1" t="s">
        <v>847</v>
      </c>
      <c r="D5338" s="2">
        <v>4</v>
      </c>
      <c r="E5338" s="2">
        <v>200</v>
      </c>
      <c r="F5338" s="1" t="s">
        <v>34</v>
      </c>
      <c r="G5338" s="1" t="s">
        <v>61</v>
      </c>
      <c r="H5338" s="1" t="s">
        <v>61</v>
      </c>
      <c r="I5338" s="2">
        <v>3</v>
      </c>
      <c r="J5338" s="2">
        <v>0.49</v>
      </c>
      <c r="K5338" s="2">
        <v>8.6199999999999999E-2</v>
      </c>
      <c r="L5338" s="16" t="s">
        <v>3843</v>
      </c>
      <c r="M5338" s="1" t="s">
        <v>5</v>
      </c>
      <c r="N5338" s="1" t="s">
        <v>5</v>
      </c>
      <c r="O5338" s="1"/>
      <c r="P5338" s="1"/>
      <c r="Q5338" s="29" t="s">
        <v>9094</v>
      </c>
      <c r="R5338" s="2">
        <v>4</v>
      </c>
      <c r="S5338" s="2">
        <v>200</v>
      </c>
      <c r="T5338" s="1" t="s">
        <v>34</v>
      </c>
      <c r="U5338" s="1" t="s">
        <v>61</v>
      </c>
      <c r="V5338" s="1" t="s">
        <v>61</v>
      </c>
      <c r="W5338" s="2">
        <v>3</v>
      </c>
      <c r="X5338" s="2">
        <v>0.49</v>
      </c>
      <c r="Y5338" s="2">
        <v>8.6199999999999999E-2</v>
      </c>
      <c r="Z5338" s="1" t="s">
        <v>5</v>
      </c>
      <c r="AA5338" s="1" t="s">
        <v>5</v>
      </c>
      <c r="AB5338" s="18" t="s">
        <v>3843</v>
      </c>
      <c r="AC5338">
        <f>R5338-D5338</f>
        <v>0</v>
      </c>
      <c r="AD5338">
        <f>S5338-E5338</f>
        <v>0</v>
      </c>
      <c r="AE5338">
        <f>W5338-I5338</f>
        <v>0</v>
      </c>
      <c r="AF5338">
        <f>X5338-J5338</f>
        <v>0</v>
      </c>
      <c r="AG5338">
        <f>Y5338-K5338</f>
        <v>0</v>
      </c>
      <c r="AH5338">
        <f>IF(G5338=U5338,0,"yes")</f>
        <v>0</v>
      </c>
      <c r="AI5338">
        <f>IF(V5338=H5338,0,"yes")</f>
        <v>0</v>
      </c>
      <c r="AJ5338">
        <f>IF(AB5338=L5338,0,"yes")</f>
        <v>0</v>
      </c>
    </row>
    <row r="5339" spans="1:36" ht="26.25" customHeight="1" x14ac:dyDescent="0.25">
      <c r="A5339" s="1" t="s">
        <v>83</v>
      </c>
      <c r="B5339" s="1" t="s">
        <v>1499</v>
      </c>
      <c r="C5339" s="1" t="s">
        <v>847</v>
      </c>
      <c r="D5339" s="2">
        <v>11</v>
      </c>
      <c r="E5339" s="2">
        <v>150</v>
      </c>
      <c r="F5339" s="1" t="s">
        <v>34</v>
      </c>
      <c r="G5339" s="1" t="s">
        <v>61</v>
      </c>
      <c r="H5339" s="1" t="s">
        <v>61</v>
      </c>
      <c r="I5339" s="2">
        <v>3</v>
      </c>
      <c r="J5339" s="2">
        <v>0.37</v>
      </c>
      <c r="K5339" s="2">
        <v>0.23849999999999999</v>
      </c>
      <c r="L5339" s="16" t="s">
        <v>3843</v>
      </c>
      <c r="M5339" s="1" t="s">
        <v>5</v>
      </c>
      <c r="N5339" s="1" t="s">
        <v>5</v>
      </c>
      <c r="O5339" s="1"/>
      <c r="P5339" s="1"/>
      <c r="Q5339" s="29" t="s">
        <v>9095</v>
      </c>
      <c r="R5339" s="2">
        <v>11</v>
      </c>
      <c r="S5339" s="2">
        <v>150</v>
      </c>
      <c r="T5339" s="1" t="s">
        <v>34</v>
      </c>
      <c r="U5339" s="1" t="s">
        <v>61</v>
      </c>
      <c r="V5339" s="1" t="s">
        <v>61</v>
      </c>
      <c r="W5339" s="2">
        <v>3</v>
      </c>
      <c r="X5339" s="2">
        <v>0.37</v>
      </c>
      <c r="Y5339" s="2">
        <v>0.23849999999999999</v>
      </c>
      <c r="Z5339" s="1" t="s">
        <v>5</v>
      </c>
      <c r="AA5339" s="1" t="s">
        <v>5</v>
      </c>
      <c r="AB5339" s="18" t="s">
        <v>3843</v>
      </c>
      <c r="AC5339">
        <f>R5339-D5339</f>
        <v>0</v>
      </c>
      <c r="AD5339">
        <f>S5339-E5339</f>
        <v>0</v>
      </c>
      <c r="AE5339">
        <f>W5339-I5339</f>
        <v>0</v>
      </c>
      <c r="AF5339">
        <f>X5339-J5339</f>
        <v>0</v>
      </c>
      <c r="AG5339">
        <f>Y5339-K5339</f>
        <v>0</v>
      </c>
      <c r="AH5339">
        <f>IF(G5339=U5339,0,"yes")</f>
        <v>0</v>
      </c>
      <c r="AI5339">
        <f>IF(V5339=H5339,0,"yes")</f>
        <v>0</v>
      </c>
      <c r="AJ5339">
        <f>IF(AB5339=L5339,0,"yes")</f>
        <v>0</v>
      </c>
    </row>
    <row r="5340" spans="1:36" ht="26.25" customHeight="1" x14ac:dyDescent="0.25">
      <c r="A5340" s="1" t="s">
        <v>83</v>
      </c>
      <c r="B5340" s="1" t="s">
        <v>848</v>
      </c>
      <c r="C5340" s="1" t="s">
        <v>142</v>
      </c>
      <c r="D5340" s="2">
        <v>1</v>
      </c>
      <c r="E5340" s="2">
        <v>250</v>
      </c>
      <c r="F5340" s="1" t="s">
        <v>32</v>
      </c>
      <c r="G5340" s="1" t="s">
        <v>4</v>
      </c>
      <c r="H5340" s="1" t="s">
        <v>4</v>
      </c>
      <c r="I5340" s="2">
        <v>5</v>
      </c>
      <c r="J5340" s="2">
        <v>0.02</v>
      </c>
      <c r="K5340" s="2">
        <v>6.9999999999999999E-4</v>
      </c>
      <c r="L5340" s="16" t="s">
        <v>3843</v>
      </c>
      <c r="M5340" s="1" t="s">
        <v>8</v>
      </c>
      <c r="N5340" s="1" t="s">
        <v>6</v>
      </c>
      <c r="O5340" s="1"/>
      <c r="P5340" s="1"/>
      <c r="Q5340" s="29" t="s">
        <v>9096</v>
      </c>
      <c r="R5340" s="2">
        <v>1</v>
      </c>
      <c r="S5340" s="2">
        <v>245</v>
      </c>
      <c r="T5340" s="1" t="s">
        <v>32</v>
      </c>
      <c r="U5340" s="1" t="s">
        <v>4</v>
      </c>
      <c r="V5340" s="1" t="s">
        <v>4</v>
      </c>
      <c r="W5340" s="2">
        <v>5</v>
      </c>
      <c r="X5340" s="2">
        <v>0.02</v>
      </c>
      <c r="Y5340" s="2">
        <v>6.9999999999999999E-4</v>
      </c>
      <c r="Z5340" s="1" t="s">
        <v>8</v>
      </c>
      <c r="AA5340" s="1" t="s">
        <v>6</v>
      </c>
      <c r="AB5340" s="18" t="s">
        <v>3843</v>
      </c>
      <c r="AC5340">
        <f>R5340-D5340</f>
        <v>0</v>
      </c>
      <c r="AD5340">
        <f>S5340-E5340</f>
        <v>-5</v>
      </c>
      <c r="AE5340">
        <f>W5340-I5340</f>
        <v>0</v>
      </c>
      <c r="AF5340">
        <f>X5340-J5340</f>
        <v>0</v>
      </c>
      <c r="AG5340">
        <f>Y5340-K5340</f>
        <v>0</v>
      </c>
      <c r="AH5340">
        <f>IF(G5340=U5340,0,"yes")</f>
        <v>0</v>
      </c>
      <c r="AI5340">
        <f>IF(V5340=H5340,0,"yes")</f>
        <v>0</v>
      </c>
      <c r="AJ5340">
        <f>IF(AB5340=L5340,0,"yes")</f>
        <v>0</v>
      </c>
    </row>
    <row r="5341" spans="1:36" ht="26.25" customHeight="1" x14ac:dyDescent="0.25">
      <c r="A5341" s="1" t="s">
        <v>83</v>
      </c>
      <c r="B5341" s="1" t="s">
        <v>509</v>
      </c>
      <c r="C5341" s="1" t="s">
        <v>431</v>
      </c>
      <c r="D5341" s="2">
        <v>1</v>
      </c>
      <c r="E5341" s="2">
        <v>250</v>
      </c>
      <c r="F5341" s="1" t="s">
        <v>34</v>
      </c>
      <c r="G5341" s="1" t="s">
        <v>4</v>
      </c>
      <c r="H5341" s="1" t="s">
        <v>4</v>
      </c>
      <c r="I5341" s="2">
        <v>5</v>
      </c>
      <c r="J5341" s="2">
        <v>0.37</v>
      </c>
      <c r="K5341" s="2">
        <v>1.26E-2</v>
      </c>
      <c r="L5341" s="16" t="s">
        <v>3843</v>
      </c>
      <c r="M5341" s="1" t="s">
        <v>10</v>
      </c>
      <c r="N5341" s="1" t="s">
        <v>6</v>
      </c>
      <c r="O5341" s="1"/>
      <c r="P5341" s="1"/>
      <c r="Q5341" s="29" t="s">
        <v>9097</v>
      </c>
      <c r="R5341" s="2">
        <v>1</v>
      </c>
      <c r="S5341" s="2">
        <v>250</v>
      </c>
      <c r="T5341" s="1" t="s">
        <v>34</v>
      </c>
      <c r="U5341" s="1" t="s">
        <v>4</v>
      </c>
      <c r="V5341" s="1" t="s">
        <v>4</v>
      </c>
      <c r="W5341" s="2">
        <v>5</v>
      </c>
      <c r="X5341" s="2">
        <v>0.37</v>
      </c>
      <c r="Y5341" s="2">
        <v>1.26E-2</v>
      </c>
      <c r="Z5341" s="1" t="s">
        <v>10</v>
      </c>
      <c r="AA5341" s="1" t="s">
        <v>6</v>
      </c>
      <c r="AB5341" s="18" t="s">
        <v>3843</v>
      </c>
      <c r="AC5341">
        <f>R5341-D5341</f>
        <v>0</v>
      </c>
      <c r="AD5341">
        <f>S5341-E5341</f>
        <v>0</v>
      </c>
      <c r="AE5341">
        <f>W5341-I5341</f>
        <v>0</v>
      </c>
      <c r="AF5341">
        <f>X5341-J5341</f>
        <v>0</v>
      </c>
      <c r="AG5341">
        <f>Y5341-K5341</f>
        <v>0</v>
      </c>
      <c r="AH5341">
        <f>IF(G5341=U5341,0,"yes")</f>
        <v>0</v>
      </c>
      <c r="AI5341">
        <f>IF(V5341=H5341,0,"yes")</f>
        <v>0</v>
      </c>
      <c r="AJ5341">
        <f>IF(AB5341=L5341,0,"yes")</f>
        <v>0</v>
      </c>
    </row>
    <row r="5342" spans="1:36" ht="26.25" customHeight="1" x14ac:dyDescent="0.25">
      <c r="A5342" s="1" t="s">
        <v>83</v>
      </c>
      <c r="B5342" s="1" t="s">
        <v>2193</v>
      </c>
      <c r="C5342" s="1" t="s">
        <v>2039</v>
      </c>
      <c r="D5342" s="2">
        <v>1</v>
      </c>
      <c r="E5342" s="2">
        <v>250</v>
      </c>
      <c r="F5342" s="1" t="s">
        <v>32</v>
      </c>
      <c r="G5342" s="1" t="s">
        <v>162</v>
      </c>
      <c r="H5342" s="1" t="s">
        <v>61</v>
      </c>
      <c r="I5342" s="2">
        <v>5</v>
      </c>
      <c r="J5342" s="2">
        <v>0.05</v>
      </c>
      <c r="K5342" s="2">
        <v>1.6999999999999999E-3</v>
      </c>
      <c r="L5342" s="16" t="s">
        <v>3843</v>
      </c>
      <c r="M5342" s="1" t="s">
        <v>8</v>
      </c>
      <c r="N5342" s="1" t="s">
        <v>8</v>
      </c>
      <c r="O5342" s="1"/>
      <c r="P5342" s="1"/>
      <c r="Q5342" s="29" t="s">
        <v>9098</v>
      </c>
      <c r="R5342" s="2">
        <v>2</v>
      </c>
      <c r="S5342" s="2">
        <v>250</v>
      </c>
      <c r="T5342" s="1" t="s">
        <v>145</v>
      </c>
      <c r="U5342" s="1" t="s">
        <v>162</v>
      </c>
      <c r="V5342" s="1" t="s">
        <v>61</v>
      </c>
      <c r="W5342" s="2">
        <v>5</v>
      </c>
      <c r="X5342" s="2">
        <v>0.02</v>
      </c>
      <c r="Y5342" s="2">
        <v>1.1000000000000001E-3</v>
      </c>
      <c r="Z5342" s="1" t="s">
        <v>8</v>
      </c>
      <c r="AA5342" s="1" t="s">
        <v>8</v>
      </c>
      <c r="AB5342" s="18" t="s">
        <v>3843</v>
      </c>
      <c r="AC5342">
        <f>R5342-D5342</f>
        <v>1</v>
      </c>
      <c r="AD5342">
        <f>S5342-E5342</f>
        <v>0</v>
      </c>
      <c r="AE5342">
        <f>W5342-I5342</f>
        <v>0</v>
      </c>
      <c r="AF5342">
        <f>X5342-J5342</f>
        <v>-3.0000000000000002E-2</v>
      </c>
      <c r="AG5342">
        <f>Y5342-K5342</f>
        <v>-5.9999999999999984E-4</v>
      </c>
      <c r="AH5342">
        <f>IF(G5342=U5342,0,"yes")</f>
        <v>0</v>
      </c>
      <c r="AI5342">
        <f>IF(V5342=H5342,0,"yes")</f>
        <v>0</v>
      </c>
      <c r="AJ5342">
        <f>IF(AB5342=L5342,0,"yes")</f>
        <v>0</v>
      </c>
    </row>
    <row r="5343" spans="1:36" ht="26.25" customHeight="1" x14ac:dyDescent="0.25">
      <c r="A5343" s="1" t="s">
        <v>83</v>
      </c>
      <c r="B5343" s="1" t="s">
        <v>2715</v>
      </c>
      <c r="C5343" s="1" t="s">
        <v>399</v>
      </c>
      <c r="D5343" s="2">
        <v>4</v>
      </c>
      <c r="E5343" s="2">
        <v>200</v>
      </c>
      <c r="F5343" s="1" t="s">
        <v>34</v>
      </c>
      <c r="G5343" s="1" t="s">
        <v>61</v>
      </c>
      <c r="H5343" s="1" t="s">
        <v>61</v>
      </c>
      <c r="I5343" s="2">
        <v>5</v>
      </c>
      <c r="J5343" s="2">
        <v>0.37</v>
      </c>
      <c r="K5343" s="2">
        <v>3.9E-2</v>
      </c>
      <c r="L5343" s="16" t="s">
        <v>3843</v>
      </c>
      <c r="M5343" s="1" t="s">
        <v>10</v>
      </c>
      <c r="N5343" s="1" t="s">
        <v>10</v>
      </c>
      <c r="O5343" s="1"/>
      <c r="P5343" s="1"/>
      <c r="Q5343" s="29" t="s">
        <v>9099</v>
      </c>
      <c r="R5343" s="2">
        <v>4</v>
      </c>
      <c r="S5343" s="2">
        <v>200</v>
      </c>
      <c r="T5343" s="1" t="s">
        <v>34</v>
      </c>
      <c r="U5343" s="1" t="s">
        <v>61</v>
      </c>
      <c r="V5343" s="1" t="s">
        <v>61</v>
      </c>
      <c r="W5343" s="2">
        <v>5</v>
      </c>
      <c r="X5343" s="2">
        <v>0.37</v>
      </c>
      <c r="Y5343" s="2">
        <v>3.9E-2</v>
      </c>
      <c r="Z5343" s="1" t="s">
        <v>10</v>
      </c>
      <c r="AA5343" s="1" t="s">
        <v>10</v>
      </c>
      <c r="AB5343" s="18" t="s">
        <v>3843</v>
      </c>
      <c r="AC5343">
        <f>R5343-D5343</f>
        <v>0</v>
      </c>
      <c r="AD5343">
        <f>S5343-E5343</f>
        <v>0</v>
      </c>
      <c r="AE5343">
        <f>W5343-I5343</f>
        <v>0</v>
      </c>
      <c r="AF5343">
        <f>X5343-J5343</f>
        <v>0</v>
      </c>
      <c r="AG5343">
        <f>Y5343-K5343</f>
        <v>0</v>
      </c>
      <c r="AH5343">
        <f>IF(G5343=U5343,0,"yes")</f>
        <v>0</v>
      </c>
      <c r="AI5343">
        <f>IF(V5343=H5343,0,"yes")</f>
        <v>0</v>
      </c>
      <c r="AJ5343">
        <f>IF(AB5343=L5343,0,"yes")</f>
        <v>0</v>
      </c>
    </row>
    <row r="5344" spans="1:36" ht="26.25" customHeight="1" x14ac:dyDescent="0.25">
      <c r="A5344" s="1" t="s">
        <v>83</v>
      </c>
      <c r="B5344" s="1" t="s">
        <v>219</v>
      </c>
      <c r="C5344" s="1" t="s">
        <v>33</v>
      </c>
      <c r="D5344" s="2">
        <v>1</v>
      </c>
      <c r="E5344" s="2">
        <v>250</v>
      </c>
      <c r="F5344" s="1" t="s">
        <v>34</v>
      </c>
      <c r="G5344" s="1" t="s">
        <v>4</v>
      </c>
      <c r="H5344" s="1" t="s">
        <v>4</v>
      </c>
      <c r="I5344" s="2">
        <v>3</v>
      </c>
      <c r="J5344" s="2">
        <v>0.28000000000000003</v>
      </c>
      <c r="K5344" s="2">
        <v>1.5800000000000002E-2</v>
      </c>
      <c r="L5344" s="16" t="s">
        <v>3843</v>
      </c>
      <c r="M5344" s="1" t="s">
        <v>5</v>
      </c>
      <c r="N5344" s="1" t="s">
        <v>6</v>
      </c>
      <c r="O5344" s="1"/>
      <c r="P5344" s="1"/>
      <c r="Q5344" s="29" t="s">
        <v>9100</v>
      </c>
      <c r="R5344" s="2">
        <v>1</v>
      </c>
      <c r="S5344" s="2">
        <v>250</v>
      </c>
      <c r="T5344" s="1" t="s">
        <v>34</v>
      </c>
      <c r="U5344" s="1" t="s">
        <v>4</v>
      </c>
      <c r="V5344" s="1" t="s">
        <v>4</v>
      </c>
      <c r="W5344" s="2">
        <v>3</v>
      </c>
      <c r="X5344" s="2">
        <v>0.28000000000000003</v>
      </c>
      <c r="Y5344" s="2">
        <v>1.5800000000000002E-2</v>
      </c>
      <c r="Z5344" s="1" t="s">
        <v>5</v>
      </c>
      <c r="AA5344" s="1" t="s">
        <v>6</v>
      </c>
      <c r="AB5344" s="18" t="s">
        <v>3843</v>
      </c>
      <c r="AC5344">
        <f>R5344-D5344</f>
        <v>0</v>
      </c>
      <c r="AD5344">
        <f>S5344-E5344</f>
        <v>0</v>
      </c>
      <c r="AE5344">
        <f>W5344-I5344</f>
        <v>0</v>
      </c>
      <c r="AF5344">
        <f>X5344-J5344</f>
        <v>0</v>
      </c>
      <c r="AG5344">
        <f>Y5344-K5344</f>
        <v>0</v>
      </c>
      <c r="AH5344">
        <f>IF(G5344=U5344,0,"yes")</f>
        <v>0</v>
      </c>
      <c r="AI5344">
        <f>IF(V5344=H5344,0,"yes")</f>
        <v>0</v>
      </c>
      <c r="AJ5344">
        <f>IF(AB5344=L5344,0,"yes")</f>
        <v>0</v>
      </c>
    </row>
    <row r="5345" spans="1:36" ht="26.25" customHeight="1" x14ac:dyDescent="0.25">
      <c r="A5345" s="1" t="s">
        <v>83</v>
      </c>
      <c r="B5345" s="1" t="s">
        <v>2996</v>
      </c>
      <c r="C5345" s="1" t="s">
        <v>1532</v>
      </c>
      <c r="D5345" s="2">
        <v>4</v>
      </c>
      <c r="E5345" s="2">
        <v>200</v>
      </c>
      <c r="F5345" s="1" t="s">
        <v>34</v>
      </c>
      <c r="G5345" s="1" t="s">
        <v>61</v>
      </c>
      <c r="H5345" s="1" t="s">
        <v>61</v>
      </c>
      <c r="I5345" s="2">
        <v>4</v>
      </c>
      <c r="J5345" s="2">
        <v>0.49</v>
      </c>
      <c r="K5345" s="2">
        <v>6.4600000000000005E-2</v>
      </c>
      <c r="L5345" s="16" t="s">
        <v>3843</v>
      </c>
      <c r="M5345" s="1" t="s">
        <v>10</v>
      </c>
      <c r="N5345" s="1" t="s">
        <v>6</v>
      </c>
      <c r="O5345" s="1"/>
      <c r="P5345" s="1"/>
      <c r="Q5345" s="29" t="s">
        <v>9101</v>
      </c>
      <c r="R5345" s="2">
        <v>4</v>
      </c>
      <c r="S5345" s="2">
        <v>200</v>
      </c>
      <c r="T5345" s="1" t="s">
        <v>34</v>
      </c>
      <c r="U5345" s="1" t="s">
        <v>61</v>
      </c>
      <c r="V5345" s="1" t="s">
        <v>61</v>
      </c>
      <c r="W5345" s="2">
        <v>4</v>
      </c>
      <c r="X5345" s="2">
        <v>0.49</v>
      </c>
      <c r="Y5345" s="2">
        <v>6.4600000000000005E-2</v>
      </c>
      <c r="Z5345" s="1" t="s">
        <v>10</v>
      </c>
      <c r="AA5345" s="1" t="s">
        <v>6</v>
      </c>
      <c r="AB5345" s="18" t="s">
        <v>3843</v>
      </c>
      <c r="AC5345">
        <f>R5345-D5345</f>
        <v>0</v>
      </c>
      <c r="AD5345">
        <f>S5345-E5345</f>
        <v>0</v>
      </c>
      <c r="AE5345">
        <f>W5345-I5345</f>
        <v>0</v>
      </c>
      <c r="AF5345">
        <f>X5345-J5345</f>
        <v>0</v>
      </c>
      <c r="AG5345">
        <f>Y5345-K5345</f>
        <v>0</v>
      </c>
      <c r="AH5345">
        <f>IF(G5345=U5345,0,"yes")</f>
        <v>0</v>
      </c>
      <c r="AI5345">
        <f>IF(V5345=H5345,0,"yes")</f>
        <v>0</v>
      </c>
      <c r="AJ5345">
        <f>IF(AB5345=L5345,0,"yes")</f>
        <v>0</v>
      </c>
    </row>
    <row r="5346" spans="1:36" ht="26.25" customHeight="1" x14ac:dyDescent="0.25">
      <c r="A5346" s="1" t="s">
        <v>83</v>
      </c>
      <c r="B5346" s="1" t="s">
        <v>2198</v>
      </c>
      <c r="C5346" s="1" t="s">
        <v>2199</v>
      </c>
      <c r="D5346" s="2">
        <v>4</v>
      </c>
      <c r="E5346" s="2">
        <v>200</v>
      </c>
      <c r="F5346" s="1" t="s">
        <v>34</v>
      </c>
      <c r="G5346" s="1" t="s">
        <v>4</v>
      </c>
      <c r="H5346" s="1" t="s">
        <v>4</v>
      </c>
      <c r="I5346" s="2">
        <v>5</v>
      </c>
      <c r="J5346" s="2">
        <v>0.32</v>
      </c>
      <c r="K5346" s="2">
        <v>3.3799999999999997E-2</v>
      </c>
      <c r="L5346" s="16" t="s">
        <v>3843</v>
      </c>
      <c r="M5346" s="1" t="s">
        <v>5</v>
      </c>
      <c r="N5346" s="1" t="s">
        <v>6</v>
      </c>
      <c r="O5346" s="1"/>
      <c r="P5346" s="1"/>
      <c r="Q5346" s="29" t="s">
        <v>9102</v>
      </c>
      <c r="R5346" s="2">
        <v>4</v>
      </c>
      <c r="S5346" s="2">
        <v>200</v>
      </c>
      <c r="T5346" s="1" t="s">
        <v>34</v>
      </c>
      <c r="U5346" s="1" t="s">
        <v>4</v>
      </c>
      <c r="V5346" s="1" t="s">
        <v>4</v>
      </c>
      <c r="W5346" s="2">
        <v>5</v>
      </c>
      <c r="X5346" s="2">
        <v>0.32</v>
      </c>
      <c r="Y5346" s="2">
        <v>3.3799999999999997E-2</v>
      </c>
      <c r="Z5346" s="1" t="s">
        <v>5</v>
      </c>
      <c r="AA5346" s="1" t="s">
        <v>6</v>
      </c>
      <c r="AB5346" s="18" t="s">
        <v>3843</v>
      </c>
      <c r="AC5346">
        <f>R5346-D5346</f>
        <v>0</v>
      </c>
      <c r="AD5346">
        <f>S5346-E5346</f>
        <v>0</v>
      </c>
      <c r="AE5346">
        <f>W5346-I5346</f>
        <v>0</v>
      </c>
      <c r="AF5346">
        <f>X5346-J5346</f>
        <v>0</v>
      </c>
      <c r="AG5346">
        <f>Y5346-K5346</f>
        <v>0</v>
      </c>
      <c r="AH5346">
        <f>IF(G5346=U5346,0,"yes")</f>
        <v>0</v>
      </c>
      <c r="AI5346">
        <f>IF(V5346=H5346,0,"yes")</f>
        <v>0</v>
      </c>
      <c r="AJ5346">
        <f>IF(AB5346=L5346,0,"yes")</f>
        <v>0</v>
      </c>
    </row>
    <row r="5347" spans="1:36" ht="26.25" customHeight="1" x14ac:dyDescent="0.25">
      <c r="A5347" s="1" t="s">
        <v>83</v>
      </c>
      <c r="B5347" s="1" t="s">
        <v>849</v>
      </c>
      <c r="C5347" s="1" t="s">
        <v>850</v>
      </c>
      <c r="D5347" s="2">
        <v>1</v>
      </c>
      <c r="E5347" s="2">
        <v>250</v>
      </c>
      <c r="F5347" s="1" t="s">
        <v>32</v>
      </c>
      <c r="G5347" s="1" t="s">
        <v>4</v>
      </c>
      <c r="H5347" s="1" t="s">
        <v>4</v>
      </c>
      <c r="I5347" s="2">
        <v>5</v>
      </c>
      <c r="J5347" s="2">
        <v>0.2</v>
      </c>
      <c r="K5347" s="2">
        <v>6.7999999999999996E-3</v>
      </c>
      <c r="L5347" s="16" t="s">
        <v>3843</v>
      </c>
      <c r="M5347" s="1" t="s">
        <v>10</v>
      </c>
      <c r="N5347" s="1" t="s">
        <v>6</v>
      </c>
      <c r="O5347" s="1"/>
      <c r="P5347" s="1"/>
      <c r="Q5347" s="29" t="s">
        <v>9103</v>
      </c>
      <c r="R5347" s="2">
        <v>1</v>
      </c>
      <c r="S5347" s="2">
        <v>250</v>
      </c>
      <c r="T5347" s="1" t="s">
        <v>32</v>
      </c>
      <c r="U5347" s="1" t="s">
        <v>4</v>
      </c>
      <c r="V5347" s="1" t="s">
        <v>4</v>
      </c>
      <c r="W5347" s="2">
        <v>5</v>
      </c>
      <c r="X5347" s="2">
        <v>0.2</v>
      </c>
      <c r="Y5347" s="2">
        <v>6.7999999999999996E-3</v>
      </c>
      <c r="Z5347" s="1" t="s">
        <v>10</v>
      </c>
      <c r="AA5347" s="1" t="s">
        <v>6</v>
      </c>
      <c r="AB5347" s="18" t="s">
        <v>3843</v>
      </c>
      <c r="AC5347">
        <f>R5347-D5347</f>
        <v>0</v>
      </c>
      <c r="AD5347">
        <f>S5347-E5347</f>
        <v>0</v>
      </c>
      <c r="AE5347">
        <f>W5347-I5347</f>
        <v>0</v>
      </c>
      <c r="AF5347">
        <f>X5347-J5347</f>
        <v>0</v>
      </c>
      <c r="AG5347">
        <f>Y5347-K5347</f>
        <v>0</v>
      </c>
      <c r="AH5347">
        <f>IF(G5347=U5347,0,"yes")</f>
        <v>0</v>
      </c>
      <c r="AI5347">
        <f>IF(V5347=H5347,0,"yes")</f>
        <v>0</v>
      </c>
      <c r="AJ5347">
        <f>IF(AB5347=L5347,0,"yes")</f>
        <v>0</v>
      </c>
    </row>
    <row r="5348" spans="1:36" ht="26.25" customHeight="1" x14ac:dyDescent="0.25">
      <c r="A5348" s="1" t="s">
        <v>83</v>
      </c>
      <c r="B5348" s="1" t="s">
        <v>3309</v>
      </c>
      <c r="C5348" s="1" t="s">
        <v>1857</v>
      </c>
      <c r="D5348" s="2">
        <v>10.5</v>
      </c>
      <c r="E5348" s="2">
        <v>150</v>
      </c>
      <c r="F5348" s="1" t="s">
        <v>197</v>
      </c>
      <c r="G5348" s="1" t="s">
        <v>61</v>
      </c>
      <c r="H5348" s="1" t="s">
        <v>61</v>
      </c>
      <c r="I5348" s="2">
        <v>5</v>
      </c>
      <c r="J5348" s="2">
        <v>0.28000000000000003</v>
      </c>
      <c r="K5348" s="2">
        <v>0.10100000000000001</v>
      </c>
      <c r="L5348" s="16" t="s">
        <v>3843</v>
      </c>
      <c r="M5348" s="1" t="s">
        <v>5</v>
      </c>
      <c r="N5348" s="1" t="s">
        <v>5</v>
      </c>
      <c r="O5348" s="1"/>
      <c r="P5348" s="1"/>
      <c r="Q5348" s="29" t="s">
        <v>9104</v>
      </c>
      <c r="R5348" s="2">
        <v>8</v>
      </c>
      <c r="S5348" s="2">
        <v>150</v>
      </c>
      <c r="T5348" s="1" t="s">
        <v>175</v>
      </c>
      <c r="U5348" s="1" t="s">
        <v>162</v>
      </c>
      <c r="V5348" s="1" t="s">
        <v>61</v>
      </c>
      <c r="W5348" s="2">
        <v>4</v>
      </c>
      <c r="X5348" s="2">
        <v>0.28000000000000003</v>
      </c>
      <c r="Y5348" s="2">
        <v>8.5000000000000006E-2</v>
      </c>
      <c r="Z5348" s="1" t="s">
        <v>8</v>
      </c>
      <c r="AA5348" s="1" t="s">
        <v>8</v>
      </c>
      <c r="AB5348" s="18" t="s">
        <v>3843</v>
      </c>
      <c r="AC5348">
        <f>R5348-D5348</f>
        <v>-2.5</v>
      </c>
      <c r="AD5348">
        <f>S5348-E5348</f>
        <v>0</v>
      </c>
      <c r="AE5348">
        <f>W5348-I5348</f>
        <v>-1</v>
      </c>
      <c r="AF5348">
        <f>X5348-J5348</f>
        <v>0</v>
      </c>
      <c r="AG5348">
        <f>Y5348-K5348</f>
        <v>-1.6E-2</v>
      </c>
      <c r="AH5348" t="str">
        <f>IF(G5348=U5348,0,"yes")</f>
        <v>yes</v>
      </c>
      <c r="AI5348">
        <f>IF(V5348=H5348,0,"yes")</f>
        <v>0</v>
      </c>
      <c r="AJ5348">
        <f>IF(AB5348=L5348,0,"yes")</f>
        <v>0</v>
      </c>
    </row>
    <row r="5349" spans="1:36" ht="26.25" customHeight="1" x14ac:dyDescent="0.25">
      <c r="A5349" s="1" t="s">
        <v>83</v>
      </c>
      <c r="B5349" s="1" t="s">
        <v>3309</v>
      </c>
      <c r="C5349" s="1" t="s">
        <v>1857</v>
      </c>
      <c r="D5349" s="2">
        <v>10.5</v>
      </c>
      <c r="E5349" s="2">
        <v>150</v>
      </c>
      <c r="F5349" s="1" t="s">
        <v>197</v>
      </c>
      <c r="G5349" s="1" t="s">
        <v>61</v>
      </c>
      <c r="H5349" s="1" t="s">
        <v>61</v>
      </c>
      <c r="I5349" s="2">
        <v>5</v>
      </c>
      <c r="J5349" s="2">
        <v>0.28000000000000003</v>
      </c>
      <c r="K5349" s="2">
        <v>0.10100000000000001</v>
      </c>
      <c r="L5349" s="16" t="s">
        <v>3843</v>
      </c>
      <c r="M5349" s="1" t="s">
        <v>5</v>
      </c>
      <c r="N5349" s="1" t="s">
        <v>5</v>
      </c>
      <c r="O5349" s="1"/>
      <c r="P5349" s="1"/>
      <c r="Q5349" s="29" t="s">
        <v>9105</v>
      </c>
      <c r="R5349" s="2">
        <v>8</v>
      </c>
      <c r="S5349" s="2">
        <v>150</v>
      </c>
      <c r="T5349" s="1" t="s">
        <v>175</v>
      </c>
      <c r="U5349" s="1" t="s">
        <v>162</v>
      </c>
      <c r="V5349" s="1" t="s">
        <v>61</v>
      </c>
      <c r="W5349" s="2">
        <v>4</v>
      </c>
      <c r="X5349" s="2">
        <v>0.2</v>
      </c>
      <c r="Y5349" s="2">
        <v>6.0699999999999997E-2</v>
      </c>
      <c r="Z5349" s="1" t="s">
        <v>8</v>
      </c>
      <c r="AA5349" s="1" t="s">
        <v>8</v>
      </c>
      <c r="AB5349" s="18" t="s">
        <v>3843</v>
      </c>
      <c r="AC5349">
        <f>R5349-D5349</f>
        <v>-2.5</v>
      </c>
      <c r="AD5349">
        <f>S5349-E5349</f>
        <v>0</v>
      </c>
      <c r="AE5349">
        <f>W5349-I5349</f>
        <v>-1</v>
      </c>
      <c r="AF5349">
        <f>X5349-J5349</f>
        <v>-8.0000000000000016E-2</v>
      </c>
      <c r="AG5349">
        <f>Y5349-K5349</f>
        <v>-4.0300000000000009E-2</v>
      </c>
      <c r="AH5349" t="str">
        <f>IF(G5349=U5349,0,"yes")</f>
        <v>yes</v>
      </c>
      <c r="AI5349">
        <f>IF(V5349=H5349,0,"yes")</f>
        <v>0</v>
      </c>
      <c r="AJ5349">
        <f>IF(AB5349=L5349,0,"yes")</f>
        <v>0</v>
      </c>
    </row>
    <row r="5350" spans="1:36" ht="26.25" customHeight="1" x14ac:dyDescent="0.25">
      <c r="A5350" s="1" t="s">
        <v>83</v>
      </c>
      <c r="B5350" s="1" t="s">
        <v>641</v>
      </c>
      <c r="C5350" s="1" t="s">
        <v>1857</v>
      </c>
      <c r="D5350" s="2">
        <v>4</v>
      </c>
      <c r="E5350" s="2">
        <v>200</v>
      </c>
      <c r="F5350" s="1" t="s">
        <v>34</v>
      </c>
      <c r="G5350" s="1" t="s">
        <v>61</v>
      </c>
      <c r="H5350" s="1" t="s">
        <v>61</v>
      </c>
      <c r="I5350" s="2">
        <v>5</v>
      </c>
      <c r="J5350" s="2">
        <v>0.32</v>
      </c>
      <c r="K5350" s="2">
        <v>3.3799999999999997E-2</v>
      </c>
      <c r="L5350" s="16" t="s">
        <v>3843</v>
      </c>
      <c r="M5350" s="1" t="s">
        <v>5</v>
      </c>
      <c r="N5350" s="1" t="s">
        <v>5</v>
      </c>
      <c r="O5350" s="1"/>
      <c r="P5350" s="1"/>
      <c r="Q5350" s="29" t="s">
        <v>9106</v>
      </c>
      <c r="R5350" s="2">
        <v>4</v>
      </c>
      <c r="S5350" s="2">
        <v>200</v>
      </c>
      <c r="T5350" s="1" t="s">
        <v>175</v>
      </c>
      <c r="U5350" s="1" t="s">
        <v>162</v>
      </c>
      <c r="V5350" s="1" t="s">
        <v>61</v>
      </c>
      <c r="W5350" s="2">
        <v>4</v>
      </c>
      <c r="X5350" s="2">
        <v>0.28000000000000003</v>
      </c>
      <c r="Y5350" s="2">
        <v>3.6900000000000002E-2</v>
      </c>
      <c r="Z5350" s="1" t="s">
        <v>8</v>
      </c>
      <c r="AA5350" s="1" t="s">
        <v>8</v>
      </c>
      <c r="AB5350" s="18" t="s">
        <v>3843</v>
      </c>
      <c r="AC5350">
        <f>R5350-D5350</f>
        <v>0</v>
      </c>
      <c r="AD5350">
        <f>S5350-E5350</f>
        <v>0</v>
      </c>
      <c r="AE5350">
        <f>W5350-I5350</f>
        <v>-1</v>
      </c>
      <c r="AF5350">
        <f>X5350-J5350</f>
        <v>-3.999999999999998E-2</v>
      </c>
      <c r="AG5350">
        <f>Y5350-K5350</f>
        <v>3.1000000000000055E-3</v>
      </c>
      <c r="AH5350" t="str">
        <f>IF(G5350=U5350,0,"yes")</f>
        <v>yes</v>
      </c>
      <c r="AI5350">
        <f>IF(V5350=H5350,0,"yes")</f>
        <v>0</v>
      </c>
      <c r="AJ5350">
        <f>IF(AB5350=L5350,0,"yes")</f>
        <v>0</v>
      </c>
    </row>
    <row r="5351" spans="1:36" ht="26.25" customHeight="1" x14ac:dyDescent="0.25">
      <c r="A5351" s="1" t="s">
        <v>83</v>
      </c>
      <c r="B5351" s="1" t="s">
        <v>641</v>
      </c>
      <c r="C5351" s="1" t="s">
        <v>1857</v>
      </c>
      <c r="D5351" s="2">
        <v>4</v>
      </c>
      <c r="E5351" s="2">
        <v>200</v>
      </c>
      <c r="F5351" s="1" t="s">
        <v>34</v>
      </c>
      <c r="G5351" s="1" t="s">
        <v>61</v>
      </c>
      <c r="H5351" s="1" t="s">
        <v>61</v>
      </c>
      <c r="I5351" s="2">
        <v>5</v>
      </c>
      <c r="J5351" s="2">
        <v>0.32</v>
      </c>
      <c r="K5351" s="2">
        <v>3.3799999999999997E-2</v>
      </c>
      <c r="L5351" s="16" t="s">
        <v>3843</v>
      </c>
      <c r="M5351" s="1" t="s">
        <v>5</v>
      </c>
      <c r="N5351" s="1" t="s">
        <v>5</v>
      </c>
      <c r="O5351" s="1"/>
      <c r="P5351" s="1"/>
      <c r="Q5351" s="29" t="s">
        <v>9107</v>
      </c>
      <c r="R5351" s="2">
        <v>4</v>
      </c>
      <c r="S5351" s="2">
        <v>200</v>
      </c>
      <c r="T5351" s="1" t="s">
        <v>175</v>
      </c>
      <c r="U5351" s="1" t="s">
        <v>162</v>
      </c>
      <c r="V5351" s="1" t="s">
        <v>61</v>
      </c>
      <c r="W5351" s="2">
        <v>4</v>
      </c>
      <c r="X5351" s="2">
        <v>0.2</v>
      </c>
      <c r="Y5351" s="2">
        <v>2.64E-2</v>
      </c>
      <c r="Z5351" s="1" t="s">
        <v>8</v>
      </c>
      <c r="AA5351" s="1" t="s">
        <v>8</v>
      </c>
      <c r="AB5351" s="18" t="s">
        <v>3843</v>
      </c>
      <c r="AC5351">
        <f>R5351-D5351</f>
        <v>0</v>
      </c>
      <c r="AD5351">
        <f>S5351-E5351</f>
        <v>0</v>
      </c>
      <c r="AE5351">
        <f>W5351-I5351</f>
        <v>-1</v>
      </c>
      <c r="AF5351">
        <f>X5351-J5351</f>
        <v>-0.12</v>
      </c>
      <c r="AG5351">
        <f>Y5351-K5351</f>
        <v>-7.3999999999999969E-3</v>
      </c>
      <c r="AH5351" t="str">
        <f>IF(G5351=U5351,0,"yes")</f>
        <v>yes</v>
      </c>
      <c r="AI5351">
        <f>IF(V5351=H5351,0,"yes")</f>
        <v>0</v>
      </c>
      <c r="AJ5351">
        <f>IF(AB5351=L5351,0,"yes")</f>
        <v>0</v>
      </c>
    </row>
    <row r="5352" spans="1:36" ht="26.25" customHeight="1" x14ac:dyDescent="0.25">
      <c r="A5352" s="5" t="s">
        <v>83</v>
      </c>
      <c r="B5352" s="5" t="s">
        <v>2458</v>
      </c>
      <c r="C5352" s="5" t="s">
        <v>1282</v>
      </c>
      <c r="D5352" s="7">
        <v>40</v>
      </c>
      <c r="E5352" s="7">
        <v>60</v>
      </c>
      <c r="F5352" s="5" t="s">
        <v>175</v>
      </c>
      <c r="G5352" s="5"/>
      <c r="H5352" s="5"/>
      <c r="I5352" s="7">
        <v>5</v>
      </c>
      <c r="J5352" s="7">
        <v>0.24</v>
      </c>
      <c r="K5352" s="7">
        <v>0.47039999999999998</v>
      </c>
      <c r="L5352" s="16" t="s">
        <v>3843</v>
      </c>
      <c r="M5352" s="5" t="s">
        <v>5</v>
      </c>
      <c r="N5352" s="5" t="s">
        <v>5</v>
      </c>
      <c r="O5352" s="12"/>
      <c r="P5352" s="12"/>
      <c r="Q5352" s="14" t="s">
        <v>3790</v>
      </c>
      <c r="R5352" s="9" t="s">
        <v>3790</v>
      </c>
      <c r="S5352" s="9" t="s">
        <v>3790</v>
      </c>
      <c r="T5352" s="12" t="s">
        <v>3790</v>
      </c>
      <c r="U5352" s="12" t="s">
        <v>3790</v>
      </c>
      <c r="V5352" s="12" t="s">
        <v>3790</v>
      </c>
      <c r="W5352" s="9" t="s">
        <v>3790</v>
      </c>
      <c r="X5352" s="9" t="s">
        <v>3790</v>
      </c>
      <c r="Y5352" s="9" t="s">
        <v>3790</v>
      </c>
      <c r="Z5352" s="12" t="s">
        <v>3790</v>
      </c>
      <c r="AA5352" s="12" t="s">
        <v>3790</v>
      </c>
      <c r="AB5352" s="14" t="s">
        <v>3790</v>
      </c>
    </row>
    <row r="5353" spans="1:36" ht="26.25" customHeight="1" x14ac:dyDescent="0.25">
      <c r="A5353" s="1" t="s">
        <v>83</v>
      </c>
      <c r="B5353" s="1" t="s">
        <v>851</v>
      </c>
      <c r="C5353" s="1" t="s">
        <v>852</v>
      </c>
      <c r="D5353" s="2">
        <v>1</v>
      </c>
      <c r="E5353" s="2">
        <v>250</v>
      </c>
      <c r="F5353" s="1" t="s">
        <v>34</v>
      </c>
      <c r="G5353" s="1" t="s">
        <v>61</v>
      </c>
      <c r="H5353" s="1" t="s">
        <v>61</v>
      </c>
      <c r="I5353" s="2">
        <v>4</v>
      </c>
      <c r="J5353" s="2">
        <v>0.43</v>
      </c>
      <c r="K5353" s="2">
        <v>1.8200000000000001E-2</v>
      </c>
      <c r="L5353" s="16" t="s">
        <v>3843</v>
      </c>
      <c r="M5353" s="1" t="s">
        <v>5</v>
      </c>
      <c r="N5353" s="1" t="s">
        <v>5</v>
      </c>
      <c r="O5353" s="1"/>
      <c r="P5353" s="1"/>
      <c r="Q5353" s="29" t="s">
        <v>9108</v>
      </c>
      <c r="R5353" s="2">
        <v>1</v>
      </c>
      <c r="S5353" s="2">
        <v>250</v>
      </c>
      <c r="T5353" s="1" t="s">
        <v>34</v>
      </c>
      <c r="U5353" s="1" t="s">
        <v>61</v>
      </c>
      <c r="V5353" s="1" t="s">
        <v>61</v>
      </c>
      <c r="W5353" s="2">
        <v>4</v>
      </c>
      <c r="X5353" s="2">
        <v>0.43</v>
      </c>
      <c r="Y5353" s="2">
        <v>1.8200000000000001E-2</v>
      </c>
      <c r="Z5353" s="1" t="s">
        <v>5</v>
      </c>
      <c r="AA5353" s="1" t="s">
        <v>5</v>
      </c>
      <c r="AB5353" s="18" t="s">
        <v>3843</v>
      </c>
      <c r="AC5353">
        <f>R5353-D5353</f>
        <v>0</v>
      </c>
      <c r="AD5353">
        <f>S5353-E5353</f>
        <v>0</v>
      </c>
      <c r="AE5353">
        <f>W5353-I5353</f>
        <v>0</v>
      </c>
      <c r="AF5353">
        <f>X5353-J5353</f>
        <v>0</v>
      </c>
      <c r="AG5353">
        <f>Y5353-K5353</f>
        <v>0</v>
      </c>
      <c r="AH5353">
        <f>IF(G5353=U5353,0,"yes")</f>
        <v>0</v>
      </c>
      <c r="AI5353">
        <f>IF(V5353=H5353,0,"yes")</f>
        <v>0</v>
      </c>
      <c r="AJ5353">
        <f>IF(AB5353=L5353,0,"yes")</f>
        <v>0</v>
      </c>
    </row>
    <row r="5354" spans="1:36" ht="26.25" customHeight="1" x14ac:dyDescent="0.25">
      <c r="A5354" s="1" t="s">
        <v>83</v>
      </c>
      <c r="B5354" s="1" t="s">
        <v>3149</v>
      </c>
      <c r="C5354" s="1" t="s">
        <v>852</v>
      </c>
      <c r="D5354" s="2">
        <v>4</v>
      </c>
      <c r="E5354" s="2">
        <v>200</v>
      </c>
      <c r="F5354" s="1" t="s">
        <v>34</v>
      </c>
      <c r="G5354" s="1" t="s">
        <v>61</v>
      </c>
      <c r="H5354" s="1" t="s">
        <v>61</v>
      </c>
      <c r="I5354" s="2">
        <v>4</v>
      </c>
      <c r="J5354" s="2">
        <v>0.43</v>
      </c>
      <c r="K5354" s="2">
        <v>5.67E-2</v>
      </c>
      <c r="L5354" s="16" t="s">
        <v>3843</v>
      </c>
      <c r="M5354" s="1" t="s">
        <v>5</v>
      </c>
      <c r="N5354" s="1" t="s">
        <v>5</v>
      </c>
      <c r="O5354" s="1"/>
      <c r="P5354" s="1"/>
      <c r="Q5354" s="29" t="s">
        <v>9109</v>
      </c>
      <c r="R5354" s="2">
        <v>4</v>
      </c>
      <c r="S5354" s="2">
        <v>200</v>
      </c>
      <c r="T5354" s="1" t="s">
        <v>34</v>
      </c>
      <c r="U5354" s="1" t="s">
        <v>61</v>
      </c>
      <c r="V5354" s="1" t="s">
        <v>61</v>
      </c>
      <c r="W5354" s="2">
        <v>4</v>
      </c>
      <c r="X5354" s="2">
        <v>0.43</v>
      </c>
      <c r="Y5354" s="2">
        <v>5.67E-2</v>
      </c>
      <c r="Z5354" s="1" t="s">
        <v>5</v>
      </c>
      <c r="AA5354" s="1" t="s">
        <v>5</v>
      </c>
      <c r="AB5354" s="18" t="s">
        <v>3843</v>
      </c>
      <c r="AC5354">
        <f>R5354-D5354</f>
        <v>0</v>
      </c>
      <c r="AD5354">
        <f>S5354-E5354</f>
        <v>0</v>
      </c>
      <c r="AE5354">
        <f>W5354-I5354</f>
        <v>0</v>
      </c>
      <c r="AF5354">
        <f>X5354-J5354</f>
        <v>0</v>
      </c>
      <c r="AG5354">
        <f>Y5354-K5354</f>
        <v>0</v>
      </c>
      <c r="AH5354">
        <f>IF(G5354=U5354,0,"yes")</f>
        <v>0</v>
      </c>
      <c r="AI5354">
        <f>IF(V5354=H5354,0,"yes")</f>
        <v>0</v>
      </c>
      <c r="AJ5354">
        <f>IF(AB5354=L5354,0,"yes")</f>
        <v>0</v>
      </c>
    </row>
    <row r="5355" spans="1:36" ht="26.25" customHeight="1" x14ac:dyDescent="0.25">
      <c r="A5355" s="1" t="s">
        <v>83</v>
      </c>
      <c r="B5355" s="1" t="s">
        <v>853</v>
      </c>
      <c r="C5355" s="1" t="s">
        <v>7</v>
      </c>
      <c r="D5355" s="2">
        <v>1</v>
      </c>
      <c r="E5355" s="2">
        <v>250</v>
      </c>
      <c r="F5355" s="1" t="s">
        <v>3</v>
      </c>
      <c r="G5355" s="1" t="s">
        <v>4</v>
      </c>
      <c r="H5355" s="1" t="s">
        <v>4</v>
      </c>
      <c r="I5355" s="2">
        <v>2</v>
      </c>
      <c r="J5355" s="2">
        <v>0.02</v>
      </c>
      <c r="K5355" s="2">
        <v>1.6999999999999999E-3</v>
      </c>
      <c r="L5355" s="16" t="s">
        <v>3843</v>
      </c>
      <c r="M5355" s="1" t="s">
        <v>8</v>
      </c>
      <c r="N5355" s="1" t="s">
        <v>6</v>
      </c>
      <c r="O5355" s="1"/>
      <c r="P5355" s="1"/>
      <c r="Q5355" s="29" t="s">
        <v>9110</v>
      </c>
      <c r="R5355" s="2">
        <v>1</v>
      </c>
      <c r="S5355" s="2">
        <v>250</v>
      </c>
      <c r="T5355" s="1" t="s">
        <v>3</v>
      </c>
      <c r="U5355" s="1" t="s">
        <v>4</v>
      </c>
      <c r="V5355" s="1" t="s">
        <v>4</v>
      </c>
      <c r="W5355" s="2">
        <v>2</v>
      </c>
      <c r="X5355" s="2">
        <v>0.02</v>
      </c>
      <c r="Y5355" s="2">
        <v>1.6999999999999999E-3</v>
      </c>
      <c r="Z5355" s="1" t="s">
        <v>8</v>
      </c>
      <c r="AA5355" s="1" t="s">
        <v>6</v>
      </c>
      <c r="AB5355" s="18" t="s">
        <v>3843</v>
      </c>
      <c r="AC5355">
        <f>R5355-D5355</f>
        <v>0</v>
      </c>
      <c r="AD5355">
        <f>S5355-E5355</f>
        <v>0</v>
      </c>
      <c r="AE5355">
        <f>W5355-I5355</f>
        <v>0</v>
      </c>
      <c r="AF5355">
        <f>X5355-J5355</f>
        <v>0</v>
      </c>
      <c r="AG5355">
        <f>Y5355-K5355</f>
        <v>0</v>
      </c>
      <c r="AH5355">
        <f>IF(G5355=U5355,0,"yes")</f>
        <v>0</v>
      </c>
      <c r="AI5355">
        <f>IF(V5355=H5355,0,"yes")</f>
        <v>0</v>
      </c>
      <c r="AJ5355">
        <f>IF(AB5355=L5355,0,"yes")</f>
        <v>0</v>
      </c>
    </row>
    <row r="5356" spans="1:36" ht="26.25" customHeight="1" x14ac:dyDescent="0.25">
      <c r="A5356" s="1" t="s">
        <v>83</v>
      </c>
      <c r="B5356" s="1" t="s">
        <v>2194</v>
      </c>
      <c r="C5356" s="1" t="s">
        <v>1218</v>
      </c>
      <c r="D5356" s="2">
        <v>2</v>
      </c>
      <c r="E5356" s="2">
        <v>250</v>
      </c>
      <c r="F5356" s="1" t="s">
        <v>34</v>
      </c>
      <c r="G5356" s="1" t="s">
        <v>61</v>
      </c>
      <c r="H5356" s="1" t="s">
        <v>61</v>
      </c>
      <c r="I5356" s="2">
        <v>4</v>
      </c>
      <c r="J5356" s="2">
        <v>0.49</v>
      </c>
      <c r="K5356" s="2">
        <v>3.2399999999999998E-2</v>
      </c>
      <c r="L5356" s="16" t="s">
        <v>3843</v>
      </c>
      <c r="M5356" s="1" t="s">
        <v>10</v>
      </c>
      <c r="N5356" s="1" t="s">
        <v>6</v>
      </c>
      <c r="O5356" s="1"/>
      <c r="P5356" s="1"/>
      <c r="Q5356" s="29" t="s">
        <v>9111</v>
      </c>
      <c r="R5356" s="2">
        <v>2</v>
      </c>
      <c r="S5356" s="2">
        <v>250</v>
      </c>
      <c r="T5356" s="1" t="s">
        <v>34</v>
      </c>
      <c r="U5356" s="1" t="s">
        <v>61</v>
      </c>
      <c r="V5356" s="1" t="s">
        <v>61</v>
      </c>
      <c r="W5356" s="2">
        <v>4</v>
      </c>
      <c r="X5356" s="2">
        <v>0.49</v>
      </c>
      <c r="Y5356" s="2">
        <v>3.2399999999999998E-2</v>
      </c>
      <c r="Z5356" s="1" t="s">
        <v>10</v>
      </c>
      <c r="AA5356" s="1" t="s">
        <v>6</v>
      </c>
      <c r="AB5356" s="18" t="s">
        <v>3843</v>
      </c>
      <c r="AC5356">
        <f>R5356-D5356</f>
        <v>0</v>
      </c>
      <c r="AD5356">
        <f>S5356-E5356</f>
        <v>0</v>
      </c>
      <c r="AE5356">
        <f>W5356-I5356</f>
        <v>0</v>
      </c>
      <c r="AF5356">
        <f>X5356-J5356</f>
        <v>0</v>
      </c>
      <c r="AG5356">
        <f>Y5356-K5356</f>
        <v>0</v>
      </c>
      <c r="AH5356">
        <f>IF(G5356=U5356,0,"yes")</f>
        <v>0</v>
      </c>
      <c r="AI5356">
        <f>IF(V5356=H5356,0,"yes")</f>
        <v>0</v>
      </c>
      <c r="AJ5356">
        <f>IF(AB5356=L5356,0,"yes")</f>
        <v>0</v>
      </c>
    </row>
    <row r="5357" spans="1:36" ht="26.25" customHeight="1" x14ac:dyDescent="0.25">
      <c r="A5357" s="1" t="s">
        <v>83</v>
      </c>
      <c r="B5357" s="1" t="s">
        <v>2640</v>
      </c>
      <c r="C5357" s="1" t="s">
        <v>3150</v>
      </c>
      <c r="D5357" s="2">
        <v>4</v>
      </c>
      <c r="E5357" s="2">
        <v>200</v>
      </c>
      <c r="F5357" s="1" t="s">
        <v>197</v>
      </c>
      <c r="G5357" s="1" t="s">
        <v>61</v>
      </c>
      <c r="H5357" s="1" t="s">
        <v>61</v>
      </c>
      <c r="I5357" s="2">
        <v>3</v>
      </c>
      <c r="J5357" s="2">
        <v>0.32</v>
      </c>
      <c r="K5357" s="2">
        <v>5.6300000000000003E-2</v>
      </c>
      <c r="L5357" s="16" t="s">
        <v>3844</v>
      </c>
      <c r="M5357" s="1" t="s">
        <v>5</v>
      </c>
      <c r="N5357" s="1" t="s">
        <v>5</v>
      </c>
      <c r="O5357" s="1"/>
      <c r="P5357" s="1"/>
      <c r="Q5357" s="29" t="s">
        <v>9112</v>
      </c>
      <c r="R5357" s="2">
        <v>4</v>
      </c>
      <c r="S5357" s="2">
        <v>200</v>
      </c>
      <c r="T5357" s="1" t="s">
        <v>197</v>
      </c>
      <c r="U5357" s="1" t="s">
        <v>61</v>
      </c>
      <c r="V5357" s="1" t="s">
        <v>61</v>
      </c>
      <c r="W5357" s="2">
        <v>3</v>
      </c>
      <c r="X5357" s="2">
        <v>0.32</v>
      </c>
      <c r="Y5357" s="2">
        <v>5.6300000000000003E-2</v>
      </c>
      <c r="Z5357" s="1" t="s">
        <v>5</v>
      </c>
      <c r="AA5357" s="1" t="s">
        <v>5</v>
      </c>
      <c r="AB5357" s="18" t="s">
        <v>3844</v>
      </c>
      <c r="AC5357">
        <f>R5357-D5357</f>
        <v>0</v>
      </c>
      <c r="AD5357">
        <f>S5357-E5357</f>
        <v>0</v>
      </c>
      <c r="AE5357">
        <f>W5357-I5357</f>
        <v>0</v>
      </c>
      <c r="AF5357">
        <f>X5357-J5357</f>
        <v>0</v>
      </c>
      <c r="AG5357">
        <f>Y5357-K5357</f>
        <v>0</v>
      </c>
      <c r="AH5357">
        <f>IF(G5357=U5357,0,"yes")</f>
        <v>0</v>
      </c>
      <c r="AI5357">
        <f>IF(V5357=H5357,0,"yes")</f>
        <v>0</v>
      </c>
      <c r="AJ5357">
        <f>IF(AB5357=L5357,0,"yes")</f>
        <v>0</v>
      </c>
    </row>
    <row r="5358" spans="1:36" ht="26.25" customHeight="1" x14ac:dyDescent="0.25">
      <c r="A5358" s="1" t="s">
        <v>83</v>
      </c>
      <c r="B5358" s="1" t="s">
        <v>2599</v>
      </c>
      <c r="C5358" s="1" t="s">
        <v>1383</v>
      </c>
      <c r="D5358" s="2">
        <v>4</v>
      </c>
      <c r="E5358" s="2">
        <v>200</v>
      </c>
      <c r="F5358" s="1" t="s">
        <v>32</v>
      </c>
      <c r="G5358" s="1" t="s">
        <v>162</v>
      </c>
      <c r="H5358" s="1" t="s">
        <v>61</v>
      </c>
      <c r="I5358" s="2">
        <v>5</v>
      </c>
      <c r="J5358" s="2">
        <v>0.1</v>
      </c>
      <c r="K5358" s="2">
        <v>1.06E-2</v>
      </c>
      <c r="L5358" s="16" t="s">
        <v>3843</v>
      </c>
      <c r="M5358" s="1" t="s">
        <v>8</v>
      </c>
      <c r="N5358" s="1" t="s">
        <v>8</v>
      </c>
      <c r="O5358" s="1"/>
      <c r="P5358" s="1"/>
      <c r="Q5358" s="29" t="s">
        <v>9113</v>
      </c>
      <c r="R5358" s="2">
        <v>4</v>
      </c>
      <c r="S5358" s="2">
        <v>200</v>
      </c>
      <c r="T5358" s="1" t="s">
        <v>32</v>
      </c>
      <c r="U5358" s="1" t="s">
        <v>162</v>
      </c>
      <c r="V5358" s="1" t="s">
        <v>61</v>
      </c>
      <c r="W5358" s="2">
        <v>5</v>
      </c>
      <c r="X5358" s="2">
        <v>0.1</v>
      </c>
      <c r="Y5358" s="2">
        <v>1.06E-2</v>
      </c>
      <c r="Z5358" s="1" t="s">
        <v>8</v>
      </c>
      <c r="AA5358" s="1" t="s">
        <v>8</v>
      </c>
      <c r="AB5358" s="18" t="s">
        <v>3843</v>
      </c>
      <c r="AC5358">
        <f>R5358-D5358</f>
        <v>0</v>
      </c>
      <c r="AD5358">
        <f>S5358-E5358</f>
        <v>0</v>
      </c>
      <c r="AE5358">
        <f>W5358-I5358</f>
        <v>0</v>
      </c>
      <c r="AF5358">
        <f>X5358-J5358</f>
        <v>0</v>
      </c>
      <c r="AG5358">
        <f>Y5358-K5358</f>
        <v>0</v>
      </c>
      <c r="AH5358">
        <f>IF(G5358=U5358,0,"yes")</f>
        <v>0</v>
      </c>
      <c r="AI5358">
        <f>IF(V5358=H5358,0,"yes")</f>
        <v>0</v>
      </c>
      <c r="AJ5358">
        <f>IF(AB5358=L5358,0,"yes")</f>
        <v>0</v>
      </c>
    </row>
    <row r="5359" spans="1:36" ht="26.25" customHeight="1" x14ac:dyDescent="0.25">
      <c r="A5359" s="1" t="s">
        <v>83</v>
      </c>
      <c r="B5359" s="1" t="s">
        <v>854</v>
      </c>
      <c r="C5359" s="1" t="s">
        <v>855</v>
      </c>
      <c r="D5359" s="2">
        <v>1</v>
      </c>
      <c r="E5359" s="2">
        <v>250</v>
      </c>
      <c r="F5359" s="1" t="s">
        <v>34</v>
      </c>
      <c r="G5359" s="1" t="s">
        <v>4</v>
      </c>
      <c r="H5359" s="1" t="s">
        <v>4</v>
      </c>
      <c r="I5359" s="2">
        <v>5</v>
      </c>
      <c r="J5359" s="2">
        <v>0.49</v>
      </c>
      <c r="K5359" s="2">
        <v>1.66E-2</v>
      </c>
      <c r="L5359" s="16" t="s">
        <v>3843</v>
      </c>
      <c r="M5359" s="1" t="s">
        <v>10</v>
      </c>
      <c r="N5359" s="1" t="s">
        <v>6</v>
      </c>
      <c r="O5359" s="1"/>
      <c r="P5359" s="1"/>
      <c r="Q5359" s="29" t="s">
        <v>9114</v>
      </c>
      <c r="R5359" s="2">
        <v>1</v>
      </c>
      <c r="S5359" s="2">
        <v>250</v>
      </c>
      <c r="T5359" s="1" t="s">
        <v>34</v>
      </c>
      <c r="U5359" s="1" t="s">
        <v>4</v>
      </c>
      <c r="V5359" s="1" t="s">
        <v>4</v>
      </c>
      <c r="W5359" s="2">
        <v>5</v>
      </c>
      <c r="X5359" s="2">
        <v>0.49</v>
      </c>
      <c r="Y5359" s="2">
        <v>1.66E-2</v>
      </c>
      <c r="Z5359" s="1" t="s">
        <v>10</v>
      </c>
      <c r="AA5359" s="1" t="s">
        <v>6</v>
      </c>
      <c r="AB5359" s="18" t="s">
        <v>3843</v>
      </c>
      <c r="AC5359">
        <f>R5359-D5359</f>
        <v>0</v>
      </c>
      <c r="AD5359">
        <f>S5359-E5359</f>
        <v>0</v>
      </c>
      <c r="AE5359">
        <f>W5359-I5359</f>
        <v>0</v>
      </c>
      <c r="AF5359">
        <f>X5359-J5359</f>
        <v>0</v>
      </c>
      <c r="AG5359">
        <f>Y5359-K5359</f>
        <v>0</v>
      </c>
      <c r="AH5359">
        <f>IF(G5359=U5359,0,"yes")</f>
        <v>0</v>
      </c>
      <c r="AI5359">
        <f>IF(V5359=H5359,0,"yes")</f>
        <v>0</v>
      </c>
      <c r="AJ5359">
        <f>IF(AB5359=L5359,0,"yes")</f>
        <v>0</v>
      </c>
    </row>
    <row r="5360" spans="1:36" ht="26.25" customHeight="1" x14ac:dyDescent="0.25">
      <c r="A5360" s="1" t="s">
        <v>83</v>
      </c>
      <c r="B5360" s="1" t="s">
        <v>856</v>
      </c>
      <c r="C5360" s="1" t="s">
        <v>80</v>
      </c>
      <c r="D5360" s="2">
        <v>1</v>
      </c>
      <c r="E5360" s="2">
        <v>250</v>
      </c>
      <c r="F5360" s="1" t="s">
        <v>34</v>
      </c>
      <c r="G5360" s="1" t="s">
        <v>4</v>
      </c>
      <c r="H5360" s="1" t="s">
        <v>4</v>
      </c>
      <c r="I5360" s="2">
        <v>3</v>
      </c>
      <c r="J5360" s="2">
        <v>0.49</v>
      </c>
      <c r="K5360" s="2">
        <v>2.7699999999999999E-2</v>
      </c>
      <c r="L5360" s="16" t="s">
        <v>3843</v>
      </c>
      <c r="M5360" s="1" t="s">
        <v>5</v>
      </c>
      <c r="N5360" s="1" t="s">
        <v>6</v>
      </c>
      <c r="O5360" s="1"/>
      <c r="P5360" s="1"/>
      <c r="Q5360" s="29" t="s">
        <v>9115</v>
      </c>
      <c r="R5360" s="2">
        <v>1</v>
      </c>
      <c r="S5360" s="2">
        <v>250</v>
      </c>
      <c r="T5360" s="1" t="s">
        <v>34</v>
      </c>
      <c r="U5360" s="1" t="s">
        <v>4</v>
      </c>
      <c r="V5360" s="1" t="s">
        <v>4</v>
      </c>
      <c r="W5360" s="2">
        <v>3</v>
      </c>
      <c r="X5360" s="2">
        <v>0.49</v>
      </c>
      <c r="Y5360" s="2">
        <v>2.7699999999999999E-2</v>
      </c>
      <c r="Z5360" s="1" t="s">
        <v>5</v>
      </c>
      <c r="AA5360" s="1" t="s">
        <v>6</v>
      </c>
      <c r="AB5360" s="18" t="s">
        <v>3843</v>
      </c>
      <c r="AC5360">
        <f>R5360-D5360</f>
        <v>0</v>
      </c>
      <c r="AD5360">
        <f>S5360-E5360</f>
        <v>0</v>
      </c>
      <c r="AE5360">
        <f>W5360-I5360</f>
        <v>0</v>
      </c>
      <c r="AF5360">
        <f>X5360-J5360</f>
        <v>0</v>
      </c>
      <c r="AG5360">
        <f>Y5360-K5360</f>
        <v>0</v>
      </c>
      <c r="AH5360">
        <f>IF(G5360=U5360,0,"yes")</f>
        <v>0</v>
      </c>
      <c r="AI5360">
        <f>IF(V5360=H5360,0,"yes")</f>
        <v>0</v>
      </c>
      <c r="AJ5360">
        <f>IF(AB5360=L5360,0,"yes")</f>
        <v>0</v>
      </c>
    </row>
    <row r="5361" spans="1:36" ht="26.25" customHeight="1" x14ac:dyDescent="0.25">
      <c r="A5361" s="1" t="s">
        <v>83</v>
      </c>
      <c r="B5361" s="1" t="s">
        <v>856</v>
      </c>
      <c r="C5361" s="1" t="s">
        <v>171</v>
      </c>
      <c r="D5361" s="2">
        <v>1</v>
      </c>
      <c r="E5361" s="2">
        <v>250</v>
      </c>
      <c r="F5361" s="1" t="s">
        <v>34</v>
      </c>
      <c r="G5361" s="1" t="s">
        <v>4</v>
      </c>
      <c r="H5361" s="1" t="s">
        <v>4</v>
      </c>
      <c r="I5361" s="2">
        <v>4</v>
      </c>
      <c r="J5361" s="2">
        <v>0.49</v>
      </c>
      <c r="K5361" s="2">
        <v>2.0799999999999999E-2</v>
      </c>
      <c r="L5361" s="16" t="s">
        <v>3843</v>
      </c>
      <c r="M5361" s="1" t="s">
        <v>10</v>
      </c>
      <c r="N5361" s="1" t="s">
        <v>6</v>
      </c>
      <c r="O5361" s="1"/>
      <c r="P5361" s="1"/>
      <c r="Q5361" s="29" t="s">
        <v>9116</v>
      </c>
      <c r="R5361" s="2">
        <v>1</v>
      </c>
      <c r="S5361" s="2">
        <v>250</v>
      </c>
      <c r="T5361" s="1" t="s">
        <v>34</v>
      </c>
      <c r="U5361" s="1" t="s">
        <v>4</v>
      </c>
      <c r="V5361" s="1" t="s">
        <v>4</v>
      </c>
      <c r="W5361" s="2">
        <v>4</v>
      </c>
      <c r="X5361" s="2">
        <v>0.49</v>
      </c>
      <c r="Y5361" s="2">
        <v>2.0799999999999999E-2</v>
      </c>
      <c r="Z5361" s="1" t="s">
        <v>10</v>
      </c>
      <c r="AA5361" s="1" t="s">
        <v>6</v>
      </c>
      <c r="AB5361" s="18" t="s">
        <v>3843</v>
      </c>
      <c r="AC5361">
        <f>R5361-D5361</f>
        <v>0</v>
      </c>
      <c r="AD5361">
        <f>S5361-E5361</f>
        <v>0</v>
      </c>
      <c r="AE5361">
        <f>W5361-I5361</f>
        <v>0</v>
      </c>
      <c r="AF5361">
        <f>X5361-J5361</f>
        <v>0</v>
      </c>
      <c r="AG5361">
        <f>Y5361-K5361</f>
        <v>0</v>
      </c>
      <c r="AH5361">
        <f>IF(G5361=U5361,0,"yes")</f>
        <v>0</v>
      </c>
      <c r="AI5361">
        <f>IF(V5361=H5361,0,"yes")</f>
        <v>0</v>
      </c>
      <c r="AJ5361">
        <f>IF(AB5361=L5361,0,"yes")</f>
        <v>0</v>
      </c>
    </row>
    <row r="5362" spans="1:36" ht="26.25" customHeight="1" x14ac:dyDescent="0.25">
      <c r="A5362" s="1" t="s">
        <v>83</v>
      </c>
      <c r="B5362" s="1" t="s">
        <v>856</v>
      </c>
      <c r="C5362" s="1" t="s">
        <v>857</v>
      </c>
      <c r="D5362" s="2">
        <v>1</v>
      </c>
      <c r="E5362" s="2">
        <v>250</v>
      </c>
      <c r="F5362" s="1" t="s">
        <v>34</v>
      </c>
      <c r="G5362" s="1" t="s">
        <v>4</v>
      </c>
      <c r="H5362" s="1" t="s">
        <v>4</v>
      </c>
      <c r="I5362" s="2">
        <v>5</v>
      </c>
      <c r="J5362" s="2">
        <v>0.43</v>
      </c>
      <c r="K5362" s="2">
        <v>1.46E-2</v>
      </c>
      <c r="L5362" s="16" t="s">
        <v>3843</v>
      </c>
      <c r="M5362" s="1" t="s">
        <v>10</v>
      </c>
      <c r="N5362" s="1" t="s">
        <v>6</v>
      </c>
      <c r="O5362" s="1"/>
      <c r="P5362" s="1"/>
      <c r="Q5362" s="29" t="s">
        <v>9117</v>
      </c>
      <c r="R5362" s="2">
        <v>1</v>
      </c>
      <c r="S5362" s="2">
        <v>250</v>
      </c>
      <c r="T5362" s="1" t="s">
        <v>34</v>
      </c>
      <c r="U5362" s="1" t="s">
        <v>4</v>
      </c>
      <c r="V5362" s="1" t="s">
        <v>4</v>
      </c>
      <c r="W5362" s="2">
        <v>5</v>
      </c>
      <c r="X5362" s="2">
        <v>0.43</v>
      </c>
      <c r="Y5362" s="2">
        <v>1.46E-2</v>
      </c>
      <c r="Z5362" s="1" t="s">
        <v>10</v>
      </c>
      <c r="AA5362" s="1" t="s">
        <v>6</v>
      </c>
      <c r="AB5362" s="18" t="s">
        <v>3843</v>
      </c>
      <c r="AC5362">
        <f>R5362-D5362</f>
        <v>0</v>
      </c>
      <c r="AD5362">
        <f>S5362-E5362</f>
        <v>0</v>
      </c>
      <c r="AE5362">
        <f>W5362-I5362</f>
        <v>0</v>
      </c>
      <c r="AF5362">
        <f>X5362-J5362</f>
        <v>0</v>
      </c>
      <c r="AG5362">
        <f>Y5362-K5362</f>
        <v>0</v>
      </c>
      <c r="AH5362">
        <f>IF(G5362=U5362,0,"yes")</f>
        <v>0</v>
      </c>
      <c r="AI5362">
        <f>IF(V5362=H5362,0,"yes")</f>
        <v>0</v>
      </c>
      <c r="AJ5362">
        <f>IF(AB5362=L5362,0,"yes")</f>
        <v>0</v>
      </c>
    </row>
    <row r="5363" spans="1:36" ht="26.25" customHeight="1" x14ac:dyDescent="0.25">
      <c r="A5363" s="1" t="s">
        <v>83</v>
      </c>
      <c r="B5363" s="1" t="s">
        <v>858</v>
      </c>
      <c r="C5363" s="1" t="s">
        <v>859</v>
      </c>
      <c r="D5363" s="2">
        <v>1</v>
      </c>
      <c r="E5363" s="2">
        <v>250</v>
      </c>
      <c r="F5363" s="1" t="s">
        <v>34</v>
      </c>
      <c r="G5363" s="1" t="s">
        <v>4</v>
      </c>
      <c r="H5363" s="1" t="s">
        <v>4</v>
      </c>
      <c r="I5363" s="2">
        <v>3</v>
      </c>
      <c r="J5363" s="2">
        <v>0.37</v>
      </c>
      <c r="K5363" s="2">
        <v>2.0899999999999998E-2</v>
      </c>
      <c r="L5363" s="16" t="s">
        <v>3843</v>
      </c>
      <c r="M5363" s="1" t="s">
        <v>5</v>
      </c>
      <c r="N5363" s="1" t="s">
        <v>6</v>
      </c>
      <c r="O5363" s="1"/>
      <c r="P5363" s="1"/>
      <c r="Q5363" s="29" t="s">
        <v>9118</v>
      </c>
      <c r="R5363" s="2">
        <v>1</v>
      </c>
      <c r="S5363" s="2">
        <v>250</v>
      </c>
      <c r="T5363" s="1" t="s">
        <v>34</v>
      </c>
      <c r="U5363" s="1" t="s">
        <v>4</v>
      </c>
      <c r="V5363" s="1" t="s">
        <v>4</v>
      </c>
      <c r="W5363" s="2">
        <v>3</v>
      </c>
      <c r="X5363" s="2">
        <v>0.37</v>
      </c>
      <c r="Y5363" s="2">
        <v>2.0899999999999998E-2</v>
      </c>
      <c r="Z5363" s="1" t="s">
        <v>5</v>
      </c>
      <c r="AA5363" s="1" t="s">
        <v>6</v>
      </c>
      <c r="AB5363" s="18" t="s">
        <v>3843</v>
      </c>
      <c r="AC5363">
        <f>R5363-D5363</f>
        <v>0</v>
      </c>
      <c r="AD5363">
        <f>S5363-E5363</f>
        <v>0</v>
      </c>
      <c r="AE5363">
        <f>W5363-I5363</f>
        <v>0</v>
      </c>
      <c r="AF5363">
        <f>X5363-J5363</f>
        <v>0</v>
      </c>
      <c r="AG5363">
        <f>Y5363-K5363</f>
        <v>0</v>
      </c>
      <c r="AH5363">
        <f>IF(G5363=U5363,0,"yes")</f>
        <v>0</v>
      </c>
      <c r="AI5363">
        <f>IF(V5363=H5363,0,"yes")</f>
        <v>0</v>
      </c>
      <c r="AJ5363">
        <f>IF(AB5363=L5363,0,"yes")</f>
        <v>0</v>
      </c>
    </row>
    <row r="5364" spans="1:36" ht="26.25" customHeight="1" x14ac:dyDescent="0.25">
      <c r="A5364" s="1" t="s">
        <v>83</v>
      </c>
      <c r="B5364" s="1" t="s">
        <v>525</v>
      </c>
      <c r="C5364" s="1" t="s">
        <v>2121</v>
      </c>
      <c r="D5364" s="2">
        <v>2</v>
      </c>
      <c r="E5364" s="2">
        <v>250</v>
      </c>
      <c r="F5364" s="1" t="s">
        <v>34</v>
      </c>
      <c r="G5364" s="1" t="s">
        <v>61</v>
      </c>
      <c r="H5364" s="1" t="s">
        <v>4</v>
      </c>
      <c r="I5364" s="2">
        <v>3</v>
      </c>
      <c r="J5364" s="2">
        <v>0.37</v>
      </c>
      <c r="K5364" s="2">
        <v>3.2599999999999997E-2</v>
      </c>
      <c r="L5364" s="16" t="s">
        <v>3843</v>
      </c>
      <c r="M5364" s="1" t="s">
        <v>5</v>
      </c>
      <c r="N5364" s="1" t="s">
        <v>6</v>
      </c>
      <c r="O5364" s="1"/>
      <c r="P5364" s="1"/>
      <c r="Q5364" s="29" t="s">
        <v>9119</v>
      </c>
      <c r="R5364" s="2">
        <v>2</v>
      </c>
      <c r="S5364" s="2">
        <v>250</v>
      </c>
      <c r="T5364" s="1" t="s">
        <v>34</v>
      </c>
      <c r="U5364" s="1" t="s">
        <v>61</v>
      </c>
      <c r="V5364" s="1" t="s">
        <v>4</v>
      </c>
      <c r="W5364" s="2">
        <v>3</v>
      </c>
      <c r="X5364" s="2">
        <v>0.37</v>
      </c>
      <c r="Y5364" s="2">
        <v>3.2599999999999997E-2</v>
      </c>
      <c r="Z5364" s="1" t="s">
        <v>5</v>
      </c>
      <c r="AA5364" s="1" t="s">
        <v>6</v>
      </c>
      <c r="AB5364" s="18" t="s">
        <v>3843</v>
      </c>
      <c r="AC5364">
        <f>R5364-D5364</f>
        <v>0</v>
      </c>
      <c r="AD5364">
        <f>S5364-E5364</f>
        <v>0</v>
      </c>
      <c r="AE5364">
        <f>W5364-I5364</f>
        <v>0</v>
      </c>
      <c r="AF5364">
        <f>X5364-J5364</f>
        <v>0</v>
      </c>
      <c r="AG5364">
        <f>Y5364-K5364</f>
        <v>0</v>
      </c>
      <c r="AH5364">
        <f>IF(G5364=U5364,0,"yes")</f>
        <v>0</v>
      </c>
      <c r="AI5364">
        <f>IF(V5364=H5364,0,"yes")</f>
        <v>0</v>
      </c>
      <c r="AJ5364">
        <f>IF(AB5364=L5364,0,"yes")</f>
        <v>0</v>
      </c>
    </row>
    <row r="5365" spans="1:36" ht="26.25" customHeight="1" x14ac:dyDescent="0.25">
      <c r="A5365" s="1" t="s">
        <v>83</v>
      </c>
      <c r="B5365" s="1" t="s">
        <v>2203</v>
      </c>
      <c r="C5365" s="1" t="s">
        <v>1369</v>
      </c>
      <c r="D5365" s="2">
        <v>3</v>
      </c>
      <c r="E5365" s="2">
        <v>200</v>
      </c>
      <c r="F5365" s="1" t="s">
        <v>175</v>
      </c>
      <c r="G5365" s="1" t="s">
        <v>162</v>
      </c>
      <c r="H5365" s="1" t="s">
        <v>61</v>
      </c>
      <c r="I5365" s="2">
        <v>5</v>
      </c>
      <c r="J5365" s="2">
        <v>0.24</v>
      </c>
      <c r="K5365" s="2">
        <v>1.6899999999999998E-2</v>
      </c>
      <c r="L5365" s="16" t="s">
        <v>3843</v>
      </c>
      <c r="M5365" s="1" t="s">
        <v>8</v>
      </c>
      <c r="N5365" s="1" t="s">
        <v>8</v>
      </c>
      <c r="O5365" s="1"/>
      <c r="P5365" s="1"/>
      <c r="Q5365" s="29" t="s">
        <v>9120</v>
      </c>
      <c r="R5365" s="2">
        <v>3</v>
      </c>
      <c r="S5365" s="2">
        <v>200</v>
      </c>
      <c r="T5365" s="1" t="s">
        <v>175</v>
      </c>
      <c r="U5365" s="1" t="s">
        <v>162</v>
      </c>
      <c r="V5365" s="1" t="s">
        <v>61</v>
      </c>
      <c r="W5365" s="2">
        <v>5</v>
      </c>
      <c r="X5365" s="2">
        <v>0.24</v>
      </c>
      <c r="Y5365" s="2">
        <v>1.6899999999999998E-2</v>
      </c>
      <c r="Z5365" s="1" t="s">
        <v>8</v>
      </c>
      <c r="AA5365" s="1" t="s">
        <v>8</v>
      </c>
      <c r="AB5365" s="18" t="s">
        <v>3843</v>
      </c>
      <c r="AC5365">
        <f>R5365-D5365</f>
        <v>0</v>
      </c>
      <c r="AD5365">
        <f>S5365-E5365</f>
        <v>0</v>
      </c>
      <c r="AE5365">
        <f>W5365-I5365</f>
        <v>0</v>
      </c>
      <c r="AF5365">
        <f>X5365-J5365</f>
        <v>0</v>
      </c>
      <c r="AG5365">
        <f>Y5365-K5365</f>
        <v>0</v>
      </c>
      <c r="AH5365">
        <f>IF(G5365=U5365,0,"yes")</f>
        <v>0</v>
      </c>
      <c r="AI5365">
        <f>IF(V5365=H5365,0,"yes")</f>
        <v>0</v>
      </c>
      <c r="AJ5365">
        <f>IF(AB5365=L5365,0,"yes")</f>
        <v>0</v>
      </c>
    </row>
    <row r="5366" spans="1:36" ht="26.25" customHeight="1" x14ac:dyDescent="0.25">
      <c r="A5366" s="1" t="s">
        <v>83</v>
      </c>
      <c r="B5366" s="1" t="s">
        <v>1482</v>
      </c>
      <c r="C5366" s="1" t="s">
        <v>1369</v>
      </c>
      <c r="D5366" s="2">
        <v>11</v>
      </c>
      <c r="E5366" s="2">
        <v>150</v>
      </c>
      <c r="F5366" s="1" t="s">
        <v>175</v>
      </c>
      <c r="G5366" s="1" t="s">
        <v>162</v>
      </c>
      <c r="H5366" s="1" t="s">
        <v>61</v>
      </c>
      <c r="I5366" s="2">
        <v>5</v>
      </c>
      <c r="J5366" s="2">
        <v>0.24</v>
      </c>
      <c r="K5366" s="2">
        <v>9.2799999999999994E-2</v>
      </c>
      <c r="L5366" s="16" t="s">
        <v>3843</v>
      </c>
      <c r="M5366" s="1" t="s">
        <v>8</v>
      </c>
      <c r="N5366" s="1" t="s">
        <v>8</v>
      </c>
      <c r="O5366" s="1"/>
      <c r="P5366" s="1"/>
      <c r="Q5366" s="29" t="s">
        <v>9121</v>
      </c>
      <c r="R5366" s="2">
        <v>11</v>
      </c>
      <c r="S5366" s="2">
        <v>150</v>
      </c>
      <c r="T5366" s="1" t="s">
        <v>175</v>
      </c>
      <c r="U5366" s="1" t="s">
        <v>162</v>
      </c>
      <c r="V5366" s="1" t="s">
        <v>61</v>
      </c>
      <c r="W5366" s="2">
        <v>5</v>
      </c>
      <c r="X5366" s="2">
        <v>0.24</v>
      </c>
      <c r="Y5366" s="2">
        <v>9.2799999999999994E-2</v>
      </c>
      <c r="Z5366" s="1" t="s">
        <v>8</v>
      </c>
      <c r="AA5366" s="1" t="s">
        <v>8</v>
      </c>
      <c r="AB5366" s="18" t="s">
        <v>3843</v>
      </c>
      <c r="AC5366">
        <f>R5366-D5366</f>
        <v>0</v>
      </c>
      <c r="AD5366">
        <f>S5366-E5366</f>
        <v>0</v>
      </c>
      <c r="AE5366">
        <f>W5366-I5366</f>
        <v>0</v>
      </c>
      <c r="AF5366">
        <f>X5366-J5366</f>
        <v>0</v>
      </c>
      <c r="AG5366">
        <f>Y5366-K5366</f>
        <v>0</v>
      </c>
      <c r="AH5366">
        <f>IF(G5366=U5366,0,"yes")</f>
        <v>0</v>
      </c>
      <c r="AI5366">
        <f>IF(V5366=H5366,0,"yes")</f>
        <v>0</v>
      </c>
      <c r="AJ5366">
        <f>IF(AB5366=L5366,0,"yes")</f>
        <v>0</v>
      </c>
    </row>
    <row r="5367" spans="1:36" ht="26.25" customHeight="1" x14ac:dyDescent="0.25">
      <c r="A5367" s="1" t="s">
        <v>83</v>
      </c>
      <c r="B5367" s="1" t="s">
        <v>1887</v>
      </c>
      <c r="C5367" s="1" t="s">
        <v>1369</v>
      </c>
      <c r="D5367" s="2">
        <v>23</v>
      </c>
      <c r="E5367" s="2">
        <v>80</v>
      </c>
      <c r="F5367" s="1" t="s">
        <v>175</v>
      </c>
      <c r="G5367" s="1" t="s">
        <v>162</v>
      </c>
      <c r="H5367" s="1" t="s">
        <v>61</v>
      </c>
      <c r="I5367" s="2">
        <v>5</v>
      </c>
      <c r="J5367" s="2">
        <v>0.24</v>
      </c>
      <c r="K5367" s="2">
        <v>0.22040000000000001</v>
      </c>
      <c r="L5367" s="16" t="s">
        <v>3843</v>
      </c>
      <c r="M5367" s="1" t="s">
        <v>8</v>
      </c>
      <c r="N5367" s="1" t="s">
        <v>8</v>
      </c>
      <c r="O5367" s="1"/>
      <c r="P5367" s="1"/>
      <c r="Q5367" s="29" t="s">
        <v>9122</v>
      </c>
      <c r="R5367" s="2">
        <v>23</v>
      </c>
      <c r="S5367" s="2">
        <v>80</v>
      </c>
      <c r="T5367" s="1" t="s">
        <v>175</v>
      </c>
      <c r="U5367" s="1" t="s">
        <v>162</v>
      </c>
      <c r="V5367" s="1" t="s">
        <v>61</v>
      </c>
      <c r="W5367" s="2">
        <v>5</v>
      </c>
      <c r="X5367" s="2">
        <v>0.24</v>
      </c>
      <c r="Y5367" s="2">
        <v>0.22040000000000001</v>
      </c>
      <c r="Z5367" s="1" t="s">
        <v>8</v>
      </c>
      <c r="AA5367" s="1" t="s">
        <v>8</v>
      </c>
      <c r="AB5367" s="18" t="s">
        <v>3843</v>
      </c>
      <c r="AC5367">
        <f>R5367-D5367</f>
        <v>0</v>
      </c>
      <c r="AD5367">
        <f>S5367-E5367</f>
        <v>0</v>
      </c>
      <c r="AE5367">
        <f>W5367-I5367</f>
        <v>0</v>
      </c>
      <c r="AF5367">
        <f>X5367-J5367</f>
        <v>0</v>
      </c>
      <c r="AG5367">
        <f>Y5367-K5367</f>
        <v>0</v>
      </c>
      <c r="AH5367">
        <f>IF(G5367=U5367,0,"yes")</f>
        <v>0</v>
      </c>
      <c r="AI5367">
        <f>IF(V5367=H5367,0,"yes")</f>
        <v>0</v>
      </c>
      <c r="AJ5367">
        <f>IF(AB5367=L5367,0,"yes")</f>
        <v>0</v>
      </c>
    </row>
    <row r="5368" spans="1:36" ht="26.25" customHeight="1" x14ac:dyDescent="0.25">
      <c r="A5368" s="1" t="s">
        <v>83</v>
      </c>
      <c r="B5368" s="1" t="s">
        <v>2195</v>
      </c>
      <c r="C5368" s="1" t="s">
        <v>2161</v>
      </c>
      <c r="D5368" s="2">
        <v>2</v>
      </c>
      <c r="E5368" s="2">
        <v>250</v>
      </c>
      <c r="F5368" s="1" t="s">
        <v>34</v>
      </c>
      <c r="G5368" s="1" t="s">
        <v>61</v>
      </c>
      <c r="H5368" s="1" t="s">
        <v>61</v>
      </c>
      <c r="I5368" s="2">
        <v>3</v>
      </c>
      <c r="J5368" s="2">
        <v>0.37</v>
      </c>
      <c r="K5368" s="2">
        <v>3.2599999999999997E-2</v>
      </c>
      <c r="L5368" s="16" t="s">
        <v>3843</v>
      </c>
      <c r="M5368" s="1" t="s">
        <v>10</v>
      </c>
      <c r="N5368" s="1" t="s">
        <v>10</v>
      </c>
      <c r="O5368" s="1"/>
      <c r="P5368" s="1"/>
      <c r="Q5368" s="29" t="s">
        <v>9123</v>
      </c>
      <c r="R5368" s="2">
        <v>2</v>
      </c>
      <c r="S5368" s="2">
        <v>250</v>
      </c>
      <c r="T5368" s="1" t="s">
        <v>34</v>
      </c>
      <c r="U5368" s="1" t="s">
        <v>61</v>
      </c>
      <c r="V5368" s="1" t="s">
        <v>61</v>
      </c>
      <c r="W5368" s="2">
        <v>3</v>
      </c>
      <c r="X5368" s="2">
        <v>0.37</v>
      </c>
      <c r="Y5368" s="2">
        <v>3.2599999999999997E-2</v>
      </c>
      <c r="Z5368" s="1" t="s">
        <v>10</v>
      </c>
      <c r="AA5368" s="1" t="s">
        <v>10</v>
      </c>
      <c r="AB5368" s="18" t="s">
        <v>3843</v>
      </c>
      <c r="AC5368">
        <f>R5368-D5368</f>
        <v>0</v>
      </c>
      <c r="AD5368">
        <f>S5368-E5368</f>
        <v>0</v>
      </c>
      <c r="AE5368">
        <f>W5368-I5368</f>
        <v>0</v>
      </c>
      <c r="AF5368">
        <f>X5368-J5368</f>
        <v>0</v>
      </c>
      <c r="AG5368">
        <f>Y5368-K5368</f>
        <v>0</v>
      </c>
      <c r="AH5368">
        <f>IF(G5368=U5368,0,"yes")</f>
        <v>0</v>
      </c>
      <c r="AI5368">
        <f>IF(V5368=H5368,0,"yes")</f>
        <v>0</v>
      </c>
      <c r="AJ5368">
        <f>IF(AB5368=L5368,0,"yes")</f>
        <v>0</v>
      </c>
    </row>
    <row r="5369" spans="1:36" ht="26.25" customHeight="1" x14ac:dyDescent="0.25">
      <c r="A5369" s="1" t="s">
        <v>83</v>
      </c>
      <c r="B5369" s="1" t="s">
        <v>84</v>
      </c>
      <c r="C5369" s="1" t="s">
        <v>14</v>
      </c>
      <c r="D5369" s="2">
        <v>0.5</v>
      </c>
      <c r="E5369" s="2">
        <v>250</v>
      </c>
      <c r="F5369" s="1" t="s">
        <v>3</v>
      </c>
      <c r="G5369" s="1" t="s">
        <v>4</v>
      </c>
      <c r="H5369" s="1" t="s">
        <v>4</v>
      </c>
      <c r="I5369" s="2">
        <v>2</v>
      </c>
      <c r="J5369" s="2">
        <v>0.02</v>
      </c>
      <c r="K5369" s="2">
        <v>1.1000000000000001E-3</v>
      </c>
      <c r="L5369" s="16" t="s">
        <v>3843</v>
      </c>
      <c r="M5369" s="1" t="s">
        <v>8</v>
      </c>
      <c r="N5369" s="1" t="s">
        <v>6</v>
      </c>
      <c r="O5369" s="1"/>
      <c r="P5369" s="1"/>
      <c r="Q5369" s="29" t="s">
        <v>9124</v>
      </c>
      <c r="R5369" s="2">
        <v>0.5</v>
      </c>
      <c r="S5369" s="2">
        <v>250</v>
      </c>
      <c r="T5369" s="1" t="s">
        <v>3</v>
      </c>
      <c r="U5369" s="1" t="s">
        <v>4</v>
      </c>
      <c r="V5369" s="1" t="s">
        <v>4</v>
      </c>
      <c r="W5369" s="2">
        <v>2</v>
      </c>
      <c r="X5369" s="2">
        <v>0.02</v>
      </c>
      <c r="Y5369" s="2">
        <v>1.1000000000000001E-3</v>
      </c>
      <c r="Z5369" s="1" t="s">
        <v>8</v>
      </c>
      <c r="AA5369" s="1" t="s">
        <v>6</v>
      </c>
      <c r="AB5369" s="18" t="s">
        <v>3843</v>
      </c>
      <c r="AC5369">
        <f>R5369-D5369</f>
        <v>0</v>
      </c>
      <c r="AD5369">
        <f>S5369-E5369</f>
        <v>0</v>
      </c>
      <c r="AE5369">
        <f>W5369-I5369</f>
        <v>0</v>
      </c>
      <c r="AF5369">
        <f>X5369-J5369</f>
        <v>0</v>
      </c>
      <c r="AG5369">
        <f>Y5369-K5369</f>
        <v>0</v>
      </c>
      <c r="AH5369">
        <f>IF(G5369=U5369,0,"yes")</f>
        <v>0</v>
      </c>
      <c r="AI5369">
        <f>IF(V5369=H5369,0,"yes")</f>
        <v>0</v>
      </c>
      <c r="AJ5369">
        <f>IF(AB5369=L5369,0,"yes")</f>
        <v>0</v>
      </c>
    </row>
    <row r="5370" spans="1:36" ht="26.25" customHeight="1" x14ac:dyDescent="0.25">
      <c r="A5370" s="1" t="s">
        <v>83</v>
      </c>
      <c r="B5370" s="1" t="s">
        <v>84</v>
      </c>
      <c r="C5370" s="1" t="s">
        <v>15</v>
      </c>
      <c r="D5370" s="2">
        <v>0.5</v>
      </c>
      <c r="E5370" s="2">
        <v>250</v>
      </c>
      <c r="F5370" s="1" t="s">
        <v>3</v>
      </c>
      <c r="G5370" s="1" t="s">
        <v>4</v>
      </c>
      <c r="H5370" s="1" t="s">
        <v>4</v>
      </c>
      <c r="I5370" s="2">
        <v>1</v>
      </c>
      <c r="J5370" s="2">
        <v>0.02</v>
      </c>
      <c r="K5370" s="2">
        <v>2.3E-3</v>
      </c>
      <c r="L5370" s="16" t="s">
        <v>3843</v>
      </c>
      <c r="M5370" s="1" t="s">
        <v>5</v>
      </c>
      <c r="N5370" s="1" t="s">
        <v>6</v>
      </c>
      <c r="O5370" s="1"/>
      <c r="P5370" s="1"/>
      <c r="Q5370" s="29" t="s">
        <v>9125</v>
      </c>
      <c r="R5370" s="2">
        <v>0.5</v>
      </c>
      <c r="S5370" s="2">
        <v>250</v>
      </c>
      <c r="T5370" s="1" t="s">
        <v>3</v>
      </c>
      <c r="U5370" s="1" t="s">
        <v>4</v>
      </c>
      <c r="V5370" s="1" t="s">
        <v>4</v>
      </c>
      <c r="W5370" s="2">
        <v>1</v>
      </c>
      <c r="X5370" s="2">
        <v>0.02</v>
      </c>
      <c r="Y5370" s="2">
        <v>2.3E-3</v>
      </c>
      <c r="Z5370" s="1" t="s">
        <v>5</v>
      </c>
      <c r="AA5370" s="1" t="s">
        <v>6</v>
      </c>
      <c r="AB5370" s="18" t="s">
        <v>3843</v>
      </c>
      <c r="AC5370">
        <f>R5370-D5370</f>
        <v>0</v>
      </c>
      <c r="AD5370">
        <f>S5370-E5370</f>
        <v>0</v>
      </c>
      <c r="AE5370">
        <f>W5370-I5370</f>
        <v>0</v>
      </c>
      <c r="AF5370">
        <f>X5370-J5370</f>
        <v>0</v>
      </c>
      <c r="AG5370">
        <f>Y5370-K5370</f>
        <v>0</v>
      </c>
      <c r="AH5370">
        <f>IF(G5370=U5370,0,"yes")</f>
        <v>0</v>
      </c>
      <c r="AI5370">
        <f>IF(V5370=H5370,0,"yes")</f>
        <v>0</v>
      </c>
      <c r="AJ5370">
        <f>IF(AB5370=L5370,0,"yes")</f>
        <v>0</v>
      </c>
    </row>
    <row r="5371" spans="1:36" ht="26.25" customHeight="1" x14ac:dyDescent="0.25">
      <c r="A5371" s="1" t="s">
        <v>83</v>
      </c>
      <c r="B5371" s="1" t="s">
        <v>2621</v>
      </c>
      <c r="C5371" s="1" t="s">
        <v>1278</v>
      </c>
      <c r="D5371" s="2">
        <v>3</v>
      </c>
      <c r="E5371" s="2">
        <v>200</v>
      </c>
      <c r="F5371" s="1" t="s">
        <v>32</v>
      </c>
      <c r="G5371" s="1" t="s">
        <v>162</v>
      </c>
      <c r="H5371" s="1" t="s">
        <v>61</v>
      </c>
      <c r="I5371" s="2">
        <v>5</v>
      </c>
      <c r="J5371" s="2">
        <v>0.24</v>
      </c>
      <c r="K5371" s="2">
        <v>1.6899999999999998E-2</v>
      </c>
      <c r="L5371" s="16" t="s">
        <v>3843</v>
      </c>
      <c r="M5371" s="1" t="s">
        <v>8</v>
      </c>
      <c r="N5371" s="1" t="s">
        <v>8</v>
      </c>
      <c r="O5371" s="1"/>
      <c r="P5371" s="1"/>
      <c r="Q5371" s="29" t="s">
        <v>9126</v>
      </c>
      <c r="R5371" s="2">
        <v>3</v>
      </c>
      <c r="S5371" s="2">
        <v>200</v>
      </c>
      <c r="T5371" s="1" t="s">
        <v>145</v>
      </c>
      <c r="U5371" s="1" t="s">
        <v>162</v>
      </c>
      <c r="V5371" s="1" t="s">
        <v>61</v>
      </c>
      <c r="W5371" s="2">
        <v>5</v>
      </c>
      <c r="X5371" s="2">
        <v>0.02</v>
      </c>
      <c r="Y5371" s="2">
        <v>1.4E-3</v>
      </c>
      <c r="Z5371" s="1" t="s">
        <v>8</v>
      </c>
      <c r="AA5371" s="1" t="s">
        <v>8</v>
      </c>
      <c r="AB5371" s="18" t="s">
        <v>3843</v>
      </c>
      <c r="AC5371">
        <f>R5371-D5371</f>
        <v>0</v>
      </c>
      <c r="AD5371">
        <f>S5371-E5371</f>
        <v>0</v>
      </c>
      <c r="AE5371">
        <f>W5371-I5371</f>
        <v>0</v>
      </c>
      <c r="AF5371">
        <f>X5371-J5371</f>
        <v>-0.22</v>
      </c>
      <c r="AG5371">
        <f>Y5371-K5371</f>
        <v>-1.5499999999999998E-2</v>
      </c>
      <c r="AH5371">
        <f>IF(G5371=U5371,0,"yes")</f>
        <v>0</v>
      </c>
      <c r="AI5371">
        <f>IF(V5371=H5371,0,"yes")</f>
        <v>0</v>
      </c>
      <c r="AJ5371">
        <f>IF(AB5371=L5371,0,"yes")</f>
        <v>0</v>
      </c>
    </row>
    <row r="5372" spans="1:36" ht="26.25" customHeight="1" x14ac:dyDescent="0.25">
      <c r="A5372" s="1" t="s">
        <v>83</v>
      </c>
      <c r="B5372" s="1" t="s">
        <v>1334</v>
      </c>
      <c r="C5372" s="1" t="s">
        <v>1278</v>
      </c>
      <c r="D5372" s="2">
        <v>10.5</v>
      </c>
      <c r="E5372" s="2">
        <v>150</v>
      </c>
      <c r="F5372" s="1" t="s">
        <v>32</v>
      </c>
      <c r="G5372" s="1" t="s">
        <v>162</v>
      </c>
      <c r="H5372" s="1" t="s">
        <v>61</v>
      </c>
      <c r="I5372" s="2">
        <v>5</v>
      </c>
      <c r="J5372" s="2">
        <v>0.24</v>
      </c>
      <c r="K5372" s="2">
        <v>8.6599999999999996E-2</v>
      </c>
      <c r="L5372" s="16" t="s">
        <v>3843</v>
      </c>
      <c r="M5372" s="1" t="s">
        <v>8</v>
      </c>
      <c r="N5372" s="1" t="s">
        <v>8</v>
      </c>
      <c r="O5372" s="1"/>
      <c r="P5372" s="1"/>
      <c r="Q5372" s="29" t="s">
        <v>9127</v>
      </c>
      <c r="R5372" s="2">
        <v>10</v>
      </c>
      <c r="S5372" s="2">
        <v>150</v>
      </c>
      <c r="T5372" s="1" t="s">
        <v>145</v>
      </c>
      <c r="U5372" s="1" t="s">
        <v>162</v>
      </c>
      <c r="V5372" s="1" t="s">
        <v>61</v>
      </c>
      <c r="W5372" s="2">
        <v>5</v>
      </c>
      <c r="X5372" s="2">
        <v>0.02</v>
      </c>
      <c r="Y5372" s="2">
        <v>6.7000000000000002E-3</v>
      </c>
      <c r="Z5372" s="1" t="s">
        <v>8</v>
      </c>
      <c r="AA5372" s="1" t="s">
        <v>8</v>
      </c>
      <c r="AB5372" s="18" t="s">
        <v>3843</v>
      </c>
      <c r="AC5372">
        <f>R5372-D5372</f>
        <v>-0.5</v>
      </c>
      <c r="AD5372">
        <f>S5372-E5372</f>
        <v>0</v>
      </c>
      <c r="AE5372">
        <f>W5372-I5372</f>
        <v>0</v>
      </c>
      <c r="AF5372">
        <f>X5372-J5372</f>
        <v>-0.22</v>
      </c>
      <c r="AG5372">
        <f>Y5372-K5372</f>
        <v>-7.9899999999999999E-2</v>
      </c>
      <c r="AH5372">
        <f>IF(G5372=U5372,0,"yes")</f>
        <v>0</v>
      </c>
      <c r="AI5372">
        <f>IF(V5372=H5372,0,"yes")</f>
        <v>0</v>
      </c>
      <c r="AJ5372">
        <f>IF(AB5372=L5372,0,"yes")</f>
        <v>0</v>
      </c>
    </row>
    <row r="5373" spans="1:36" ht="26.25" customHeight="1" x14ac:dyDescent="0.25">
      <c r="A5373" s="5" t="s">
        <v>83</v>
      </c>
      <c r="B5373" s="5" t="s">
        <v>3790</v>
      </c>
      <c r="C5373" s="5" t="s">
        <v>3790</v>
      </c>
      <c r="D5373" s="7" t="s">
        <v>3790</v>
      </c>
      <c r="E5373" s="7" t="s">
        <v>3790</v>
      </c>
      <c r="F5373" s="5" t="s">
        <v>3790</v>
      </c>
      <c r="G5373" s="5" t="s">
        <v>3790</v>
      </c>
      <c r="H5373" s="5" t="s">
        <v>3790</v>
      </c>
      <c r="I5373" s="7" t="s">
        <v>3790</v>
      </c>
      <c r="J5373" s="7" t="s">
        <v>3790</v>
      </c>
      <c r="K5373" s="7" t="s">
        <v>3790</v>
      </c>
      <c r="L5373" s="7" t="s">
        <v>3790</v>
      </c>
      <c r="M5373" s="5" t="s">
        <v>3790</v>
      </c>
      <c r="N5373" s="5" t="s">
        <v>3790</v>
      </c>
      <c r="O5373" s="5" t="s">
        <v>2458</v>
      </c>
      <c r="P5373" s="5" t="s">
        <v>1857</v>
      </c>
      <c r="Q5373" s="30" t="s">
        <v>9128</v>
      </c>
      <c r="R5373" s="7">
        <v>16</v>
      </c>
      <c r="S5373" s="7">
        <v>80</v>
      </c>
      <c r="T5373" s="5" t="s">
        <v>175</v>
      </c>
      <c r="U5373" s="5" t="s">
        <v>162</v>
      </c>
      <c r="V5373" s="5"/>
      <c r="W5373" s="7">
        <v>4</v>
      </c>
      <c r="X5373" s="7">
        <v>0.28000000000000003</v>
      </c>
      <c r="Y5373" s="7">
        <v>0.1777</v>
      </c>
      <c r="Z5373" s="5" t="s">
        <v>8</v>
      </c>
      <c r="AA5373" s="5" t="s">
        <v>8</v>
      </c>
      <c r="AB5373" s="18" t="s">
        <v>3843</v>
      </c>
    </row>
    <row r="5374" spans="1:36" ht="26.25" customHeight="1" x14ac:dyDescent="0.25">
      <c r="A5374" s="5" t="s">
        <v>83</v>
      </c>
      <c r="B5374" s="5" t="s">
        <v>3790</v>
      </c>
      <c r="C5374" s="5" t="s">
        <v>3790</v>
      </c>
      <c r="D5374" s="7" t="s">
        <v>3790</v>
      </c>
      <c r="E5374" s="7" t="s">
        <v>3790</v>
      </c>
      <c r="F5374" s="5" t="s">
        <v>3790</v>
      </c>
      <c r="G5374" s="5" t="s">
        <v>3790</v>
      </c>
      <c r="H5374" s="5" t="s">
        <v>3790</v>
      </c>
      <c r="I5374" s="7" t="s">
        <v>3790</v>
      </c>
      <c r="J5374" s="7" t="s">
        <v>3790</v>
      </c>
      <c r="K5374" s="7" t="s">
        <v>3790</v>
      </c>
      <c r="L5374" s="7" t="s">
        <v>3790</v>
      </c>
      <c r="M5374" s="5" t="s">
        <v>3790</v>
      </c>
      <c r="N5374" s="5" t="s">
        <v>3790</v>
      </c>
      <c r="O5374" s="5" t="s">
        <v>2458</v>
      </c>
      <c r="P5374" s="5" t="s">
        <v>1857</v>
      </c>
      <c r="Q5374" s="30" t="s">
        <v>9129</v>
      </c>
      <c r="R5374" s="7">
        <v>20</v>
      </c>
      <c r="S5374" s="7">
        <v>80</v>
      </c>
      <c r="T5374" s="5" t="s">
        <v>175</v>
      </c>
      <c r="U5374" s="5" t="s">
        <v>162</v>
      </c>
      <c r="V5374" s="5"/>
      <c r="W5374" s="7">
        <v>4</v>
      </c>
      <c r="X5374" s="7">
        <v>0.2</v>
      </c>
      <c r="Y5374" s="7">
        <v>0.18240000000000001</v>
      </c>
      <c r="Z5374" s="5" t="s">
        <v>8</v>
      </c>
      <c r="AA5374" s="5" t="s">
        <v>8</v>
      </c>
      <c r="AB5374" s="18" t="s">
        <v>3843</v>
      </c>
    </row>
    <row r="5375" spans="1:36" ht="26.25" customHeight="1" x14ac:dyDescent="0.25">
      <c r="A5375" s="1" t="s">
        <v>85</v>
      </c>
      <c r="B5375" s="1" t="s">
        <v>3148</v>
      </c>
      <c r="C5375" s="1" t="s">
        <v>847</v>
      </c>
      <c r="D5375" s="2">
        <v>4</v>
      </c>
      <c r="E5375" s="2">
        <v>200</v>
      </c>
      <c r="F5375" s="1" t="s">
        <v>34</v>
      </c>
      <c r="G5375" s="1" t="s">
        <v>61</v>
      </c>
      <c r="H5375" s="1" t="s">
        <v>61</v>
      </c>
      <c r="I5375" s="2">
        <v>3</v>
      </c>
      <c r="J5375" s="2">
        <v>0.49</v>
      </c>
      <c r="K5375" s="2">
        <v>8.6199999999999999E-2</v>
      </c>
      <c r="L5375" s="16" t="s">
        <v>3843</v>
      </c>
      <c r="M5375" s="1" t="s">
        <v>5</v>
      </c>
      <c r="N5375" s="1" t="s">
        <v>5</v>
      </c>
      <c r="O5375" s="1"/>
      <c r="P5375" s="1"/>
      <c r="Q5375" s="29" t="s">
        <v>9130</v>
      </c>
      <c r="R5375" s="2">
        <v>4</v>
      </c>
      <c r="S5375" s="2">
        <v>200</v>
      </c>
      <c r="T5375" s="1" t="s">
        <v>34</v>
      </c>
      <c r="U5375" s="1" t="s">
        <v>61</v>
      </c>
      <c r="V5375" s="1" t="s">
        <v>61</v>
      </c>
      <c r="W5375" s="2">
        <v>3</v>
      </c>
      <c r="X5375" s="2">
        <v>0.49</v>
      </c>
      <c r="Y5375" s="2">
        <v>8.6199999999999999E-2</v>
      </c>
      <c r="Z5375" s="1" t="s">
        <v>5</v>
      </c>
      <c r="AA5375" s="1" t="s">
        <v>5</v>
      </c>
      <c r="AB5375" s="18" t="s">
        <v>3843</v>
      </c>
      <c r="AC5375">
        <f>R5375-D5375</f>
        <v>0</v>
      </c>
      <c r="AD5375">
        <f>S5375-E5375</f>
        <v>0</v>
      </c>
      <c r="AE5375">
        <f>W5375-I5375</f>
        <v>0</v>
      </c>
      <c r="AF5375">
        <f>X5375-J5375</f>
        <v>0</v>
      </c>
      <c r="AG5375">
        <f>Y5375-K5375</f>
        <v>0</v>
      </c>
      <c r="AH5375">
        <f>IF(G5375=U5375,0,"yes")</f>
        <v>0</v>
      </c>
      <c r="AI5375">
        <f>IF(V5375=H5375,0,"yes")</f>
        <v>0</v>
      </c>
      <c r="AJ5375">
        <f>IF(AB5375=L5375,0,"yes")</f>
        <v>0</v>
      </c>
    </row>
    <row r="5376" spans="1:36" ht="26.25" customHeight="1" x14ac:dyDescent="0.25">
      <c r="A5376" s="1" t="s">
        <v>85</v>
      </c>
      <c r="B5376" s="1" t="s">
        <v>1499</v>
      </c>
      <c r="C5376" s="1" t="s">
        <v>847</v>
      </c>
      <c r="D5376" s="2">
        <v>11</v>
      </c>
      <c r="E5376" s="2">
        <v>150</v>
      </c>
      <c r="F5376" s="1" t="s">
        <v>34</v>
      </c>
      <c r="G5376" s="1" t="s">
        <v>61</v>
      </c>
      <c r="H5376" s="1" t="s">
        <v>61</v>
      </c>
      <c r="I5376" s="2">
        <v>3</v>
      </c>
      <c r="J5376" s="2">
        <v>0.37</v>
      </c>
      <c r="K5376" s="2">
        <v>0.23849999999999999</v>
      </c>
      <c r="L5376" s="16" t="s">
        <v>3843</v>
      </c>
      <c r="M5376" s="1" t="s">
        <v>5</v>
      </c>
      <c r="N5376" s="1" t="s">
        <v>5</v>
      </c>
      <c r="O5376" s="1"/>
      <c r="P5376" s="1"/>
      <c r="Q5376" s="29" t="s">
        <v>9131</v>
      </c>
      <c r="R5376" s="2">
        <v>11</v>
      </c>
      <c r="S5376" s="2">
        <v>150</v>
      </c>
      <c r="T5376" s="1" t="s">
        <v>34</v>
      </c>
      <c r="U5376" s="1" t="s">
        <v>61</v>
      </c>
      <c r="V5376" s="1" t="s">
        <v>61</v>
      </c>
      <c r="W5376" s="2">
        <v>3</v>
      </c>
      <c r="X5376" s="2">
        <v>0.37</v>
      </c>
      <c r="Y5376" s="2">
        <v>0.23849999999999999</v>
      </c>
      <c r="Z5376" s="1" t="s">
        <v>5</v>
      </c>
      <c r="AA5376" s="1" t="s">
        <v>5</v>
      </c>
      <c r="AB5376" s="18" t="s">
        <v>3843</v>
      </c>
      <c r="AC5376">
        <f>R5376-D5376</f>
        <v>0</v>
      </c>
      <c r="AD5376">
        <f>S5376-E5376</f>
        <v>0</v>
      </c>
      <c r="AE5376">
        <f>W5376-I5376</f>
        <v>0</v>
      </c>
      <c r="AF5376">
        <f>X5376-J5376</f>
        <v>0</v>
      </c>
      <c r="AG5376">
        <f>Y5376-K5376</f>
        <v>0</v>
      </c>
      <c r="AH5376">
        <f>IF(G5376=U5376,0,"yes")</f>
        <v>0</v>
      </c>
      <c r="AI5376">
        <f>IF(V5376=H5376,0,"yes")</f>
        <v>0</v>
      </c>
      <c r="AJ5376">
        <f>IF(AB5376=L5376,0,"yes")</f>
        <v>0</v>
      </c>
    </row>
    <row r="5377" spans="1:36" ht="26.25" customHeight="1" x14ac:dyDescent="0.25">
      <c r="A5377" s="1" t="s">
        <v>85</v>
      </c>
      <c r="B5377" s="1" t="s">
        <v>860</v>
      </c>
      <c r="C5377" s="1" t="s">
        <v>142</v>
      </c>
      <c r="D5377" s="2">
        <v>1.5</v>
      </c>
      <c r="E5377" s="2">
        <v>250</v>
      </c>
      <c r="F5377" s="1" t="s">
        <v>32</v>
      </c>
      <c r="G5377" s="1" t="s">
        <v>4</v>
      </c>
      <c r="H5377" s="1" t="s">
        <v>4</v>
      </c>
      <c r="I5377" s="2">
        <v>5</v>
      </c>
      <c r="J5377" s="2">
        <v>0.02</v>
      </c>
      <c r="K5377" s="2">
        <v>8.9999999999999998E-4</v>
      </c>
      <c r="L5377" s="16" t="s">
        <v>3843</v>
      </c>
      <c r="M5377" s="1" t="s">
        <v>8</v>
      </c>
      <c r="N5377" s="1" t="s">
        <v>6</v>
      </c>
      <c r="O5377" s="1"/>
      <c r="P5377" s="1"/>
      <c r="Q5377" s="29" t="s">
        <v>9132</v>
      </c>
      <c r="R5377" s="2">
        <v>1</v>
      </c>
      <c r="S5377" s="2">
        <v>245</v>
      </c>
      <c r="T5377" s="1" t="s">
        <v>32</v>
      </c>
      <c r="U5377" s="1" t="s">
        <v>4</v>
      </c>
      <c r="V5377" s="1" t="s">
        <v>4</v>
      </c>
      <c r="W5377" s="2">
        <v>5</v>
      </c>
      <c r="X5377" s="2">
        <v>0.02</v>
      </c>
      <c r="Y5377" s="2">
        <v>6.9999999999999999E-4</v>
      </c>
      <c r="Z5377" s="1" t="s">
        <v>8</v>
      </c>
      <c r="AA5377" s="1" t="s">
        <v>6</v>
      </c>
      <c r="AB5377" s="18" t="s">
        <v>3843</v>
      </c>
      <c r="AC5377">
        <f>R5377-D5377</f>
        <v>-0.5</v>
      </c>
      <c r="AD5377">
        <f>S5377-E5377</f>
        <v>-5</v>
      </c>
      <c r="AE5377">
        <f>W5377-I5377</f>
        <v>0</v>
      </c>
      <c r="AF5377">
        <f>X5377-J5377</f>
        <v>0</v>
      </c>
      <c r="AG5377">
        <f>Y5377-K5377</f>
        <v>-1.9999999999999998E-4</v>
      </c>
      <c r="AH5377">
        <f>IF(G5377=U5377,0,"yes")</f>
        <v>0</v>
      </c>
      <c r="AI5377">
        <f>IF(V5377=H5377,0,"yes")</f>
        <v>0</v>
      </c>
      <c r="AJ5377">
        <f>IF(AB5377=L5377,0,"yes")</f>
        <v>0</v>
      </c>
    </row>
    <row r="5378" spans="1:36" ht="26.25" customHeight="1" x14ac:dyDescent="0.25">
      <c r="A5378" s="1" t="s">
        <v>85</v>
      </c>
      <c r="B5378" s="1" t="s">
        <v>1215</v>
      </c>
      <c r="C5378" s="1" t="s">
        <v>1216</v>
      </c>
      <c r="D5378" s="2">
        <v>1.5</v>
      </c>
      <c r="E5378" s="2">
        <v>250</v>
      </c>
      <c r="F5378" s="1" t="s">
        <v>32</v>
      </c>
      <c r="G5378" s="1" t="s">
        <v>61</v>
      </c>
      <c r="H5378" s="1" t="s">
        <v>61</v>
      </c>
      <c r="I5378" s="2">
        <v>5</v>
      </c>
      <c r="J5378" s="2">
        <v>0.17</v>
      </c>
      <c r="K5378" s="2">
        <v>7.3000000000000001E-3</v>
      </c>
      <c r="L5378" s="16" t="s">
        <v>3843</v>
      </c>
      <c r="M5378" s="1" t="s">
        <v>8</v>
      </c>
      <c r="N5378" s="1" t="s">
        <v>6</v>
      </c>
      <c r="O5378" s="1"/>
      <c r="P5378" s="1"/>
      <c r="Q5378" s="29" t="s">
        <v>9133</v>
      </c>
      <c r="R5378" s="2">
        <v>1.5</v>
      </c>
      <c r="S5378" s="2">
        <v>250</v>
      </c>
      <c r="T5378" s="1" t="s">
        <v>32</v>
      </c>
      <c r="U5378" s="1" t="s">
        <v>61</v>
      </c>
      <c r="V5378" s="1" t="s">
        <v>61</v>
      </c>
      <c r="W5378" s="2">
        <v>5</v>
      </c>
      <c r="X5378" s="2">
        <v>0.17</v>
      </c>
      <c r="Y5378" s="2">
        <v>7.3000000000000001E-3</v>
      </c>
      <c r="Z5378" s="1" t="s">
        <v>8</v>
      </c>
      <c r="AA5378" s="1" t="s">
        <v>6</v>
      </c>
      <c r="AB5378" s="18" t="s">
        <v>3843</v>
      </c>
      <c r="AC5378">
        <f>R5378-D5378</f>
        <v>0</v>
      </c>
      <c r="AD5378">
        <f>S5378-E5378</f>
        <v>0</v>
      </c>
      <c r="AE5378">
        <f>W5378-I5378</f>
        <v>0</v>
      </c>
      <c r="AF5378">
        <f>X5378-J5378</f>
        <v>0</v>
      </c>
      <c r="AG5378">
        <f>Y5378-K5378</f>
        <v>0</v>
      </c>
      <c r="AH5378">
        <f>IF(G5378=U5378,0,"yes")</f>
        <v>0</v>
      </c>
      <c r="AI5378">
        <f>IF(V5378=H5378,0,"yes")</f>
        <v>0</v>
      </c>
      <c r="AJ5378">
        <f>IF(AB5378=L5378,0,"yes")</f>
        <v>0</v>
      </c>
    </row>
    <row r="5379" spans="1:36" ht="26.25" customHeight="1" x14ac:dyDescent="0.25">
      <c r="A5379" s="1" t="s">
        <v>85</v>
      </c>
      <c r="B5379" s="1" t="s">
        <v>1159</v>
      </c>
      <c r="C5379" s="1" t="s">
        <v>431</v>
      </c>
      <c r="D5379" s="2">
        <v>1.5</v>
      </c>
      <c r="E5379" s="2">
        <v>250</v>
      </c>
      <c r="F5379" s="1" t="s">
        <v>34</v>
      </c>
      <c r="G5379" s="1" t="s">
        <v>4</v>
      </c>
      <c r="H5379" s="1" t="s">
        <v>4</v>
      </c>
      <c r="I5379" s="2">
        <v>5</v>
      </c>
      <c r="J5379" s="2">
        <v>0.37</v>
      </c>
      <c r="K5379" s="2">
        <v>1.5900000000000001E-2</v>
      </c>
      <c r="L5379" s="16" t="s">
        <v>3843</v>
      </c>
      <c r="M5379" s="1" t="s">
        <v>10</v>
      </c>
      <c r="N5379" s="1" t="s">
        <v>6</v>
      </c>
      <c r="O5379" s="1"/>
      <c r="P5379" s="1"/>
      <c r="Q5379" s="29" t="s">
        <v>9134</v>
      </c>
      <c r="R5379" s="2">
        <v>1.5</v>
      </c>
      <c r="S5379" s="2">
        <v>250</v>
      </c>
      <c r="T5379" s="1" t="s">
        <v>34</v>
      </c>
      <c r="U5379" s="1" t="s">
        <v>4</v>
      </c>
      <c r="V5379" s="1" t="s">
        <v>4</v>
      </c>
      <c r="W5379" s="2">
        <v>5</v>
      </c>
      <c r="X5379" s="2">
        <v>0.37</v>
      </c>
      <c r="Y5379" s="2">
        <v>1.5900000000000001E-2</v>
      </c>
      <c r="Z5379" s="1" t="s">
        <v>10</v>
      </c>
      <c r="AA5379" s="1" t="s">
        <v>6</v>
      </c>
      <c r="AB5379" s="18" t="s">
        <v>3843</v>
      </c>
      <c r="AC5379">
        <f>R5379-D5379</f>
        <v>0</v>
      </c>
      <c r="AD5379">
        <f>S5379-E5379</f>
        <v>0</v>
      </c>
      <c r="AE5379">
        <f>W5379-I5379</f>
        <v>0</v>
      </c>
      <c r="AF5379">
        <f>X5379-J5379</f>
        <v>0</v>
      </c>
      <c r="AG5379">
        <f>Y5379-K5379</f>
        <v>0</v>
      </c>
      <c r="AH5379">
        <f>IF(G5379=U5379,0,"yes")</f>
        <v>0</v>
      </c>
      <c r="AI5379">
        <f>IF(V5379=H5379,0,"yes")</f>
        <v>0</v>
      </c>
      <c r="AJ5379">
        <f>IF(AB5379=L5379,0,"yes")</f>
        <v>0</v>
      </c>
    </row>
    <row r="5380" spans="1:36" ht="26.25" customHeight="1" x14ac:dyDescent="0.25">
      <c r="A5380" s="1" t="s">
        <v>85</v>
      </c>
      <c r="B5380" s="1" t="s">
        <v>1217</v>
      </c>
      <c r="C5380" s="1" t="s">
        <v>1218</v>
      </c>
      <c r="D5380" s="2">
        <v>1.5</v>
      </c>
      <c r="E5380" s="2">
        <v>250</v>
      </c>
      <c r="F5380" s="1" t="s">
        <v>34</v>
      </c>
      <c r="G5380" s="1" t="s">
        <v>4</v>
      </c>
      <c r="H5380" s="1" t="s">
        <v>4</v>
      </c>
      <c r="I5380" s="2">
        <v>4</v>
      </c>
      <c r="J5380" s="2">
        <v>0.43</v>
      </c>
      <c r="K5380" s="2">
        <v>2.3099999999999999E-2</v>
      </c>
      <c r="L5380" s="16" t="s">
        <v>3843</v>
      </c>
      <c r="M5380" s="1" t="s">
        <v>10</v>
      </c>
      <c r="N5380" s="1" t="s">
        <v>6</v>
      </c>
      <c r="O5380" s="1"/>
      <c r="P5380" s="1"/>
      <c r="Q5380" s="29" t="s">
        <v>9135</v>
      </c>
      <c r="R5380" s="2">
        <v>1.5</v>
      </c>
      <c r="S5380" s="2">
        <v>250</v>
      </c>
      <c r="T5380" s="1" t="s">
        <v>34</v>
      </c>
      <c r="U5380" s="1" t="s">
        <v>4</v>
      </c>
      <c r="V5380" s="1" t="s">
        <v>4</v>
      </c>
      <c r="W5380" s="2">
        <v>4</v>
      </c>
      <c r="X5380" s="2">
        <v>0.43</v>
      </c>
      <c r="Y5380" s="2">
        <v>2.3099999999999999E-2</v>
      </c>
      <c r="Z5380" s="1" t="s">
        <v>10</v>
      </c>
      <c r="AA5380" s="1" t="s">
        <v>6</v>
      </c>
      <c r="AB5380" s="18" t="s">
        <v>3843</v>
      </c>
      <c r="AC5380">
        <f>R5380-D5380</f>
        <v>0</v>
      </c>
      <c r="AD5380">
        <f>S5380-E5380</f>
        <v>0</v>
      </c>
      <c r="AE5380">
        <f>W5380-I5380</f>
        <v>0</v>
      </c>
      <c r="AF5380">
        <f>X5380-J5380</f>
        <v>0</v>
      </c>
      <c r="AG5380">
        <f>Y5380-K5380</f>
        <v>0</v>
      </c>
      <c r="AH5380">
        <f>IF(G5380=U5380,0,"yes")</f>
        <v>0</v>
      </c>
      <c r="AI5380">
        <f>IF(V5380=H5380,0,"yes")</f>
        <v>0</v>
      </c>
      <c r="AJ5380">
        <f>IF(AB5380=L5380,0,"yes")</f>
        <v>0</v>
      </c>
    </row>
    <row r="5381" spans="1:36" ht="26.25" customHeight="1" x14ac:dyDescent="0.25">
      <c r="A5381" s="1" t="s">
        <v>85</v>
      </c>
      <c r="B5381" s="1" t="s">
        <v>1217</v>
      </c>
      <c r="C5381" s="1" t="s">
        <v>431</v>
      </c>
      <c r="D5381" s="2">
        <v>1.5</v>
      </c>
      <c r="E5381" s="2">
        <v>250</v>
      </c>
      <c r="F5381" s="1" t="s">
        <v>34</v>
      </c>
      <c r="G5381" s="1" t="s">
        <v>4</v>
      </c>
      <c r="H5381" s="1" t="s">
        <v>4</v>
      </c>
      <c r="I5381" s="2">
        <v>5</v>
      </c>
      <c r="J5381" s="2">
        <v>0.37</v>
      </c>
      <c r="K5381" s="2">
        <v>1.5900000000000001E-2</v>
      </c>
      <c r="L5381" s="16" t="s">
        <v>3843</v>
      </c>
      <c r="M5381" s="1" t="s">
        <v>10</v>
      </c>
      <c r="N5381" s="1" t="s">
        <v>6</v>
      </c>
      <c r="O5381" s="1"/>
      <c r="P5381" s="1"/>
      <c r="Q5381" s="29" t="s">
        <v>9136</v>
      </c>
      <c r="R5381" s="2">
        <v>1.5</v>
      </c>
      <c r="S5381" s="2">
        <v>250</v>
      </c>
      <c r="T5381" s="1" t="s">
        <v>34</v>
      </c>
      <c r="U5381" s="1" t="s">
        <v>4</v>
      </c>
      <c r="V5381" s="1" t="s">
        <v>4</v>
      </c>
      <c r="W5381" s="2">
        <v>5</v>
      </c>
      <c r="X5381" s="2">
        <v>0.37</v>
      </c>
      <c r="Y5381" s="2">
        <v>1.5900000000000001E-2</v>
      </c>
      <c r="Z5381" s="1" t="s">
        <v>10</v>
      </c>
      <c r="AA5381" s="1" t="s">
        <v>6</v>
      </c>
      <c r="AB5381" s="18" t="s">
        <v>3843</v>
      </c>
      <c r="AC5381">
        <f>R5381-D5381</f>
        <v>0</v>
      </c>
      <c r="AD5381">
        <f>S5381-E5381</f>
        <v>0</v>
      </c>
      <c r="AE5381">
        <f>W5381-I5381</f>
        <v>0</v>
      </c>
      <c r="AF5381">
        <f>X5381-J5381</f>
        <v>0</v>
      </c>
      <c r="AG5381">
        <f>Y5381-K5381</f>
        <v>0</v>
      </c>
      <c r="AH5381">
        <f>IF(G5381=U5381,0,"yes")</f>
        <v>0</v>
      </c>
      <c r="AI5381">
        <f>IF(V5381=H5381,0,"yes")</f>
        <v>0</v>
      </c>
      <c r="AJ5381">
        <f>IF(AB5381=L5381,0,"yes")</f>
        <v>0</v>
      </c>
    </row>
    <row r="5382" spans="1:36" ht="26.25" customHeight="1" x14ac:dyDescent="0.25">
      <c r="A5382" s="1" t="s">
        <v>85</v>
      </c>
      <c r="B5382" s="1" t="s">
        <v>2196</v>
      </c>
      <c r="C5382" s="1" t="s">
        <v>2039</v>
      </c>
      <c r="D5382" s="2">
        <v>2</v>
      </c>
      <c r="E5382" s="2">
        <v>200</v>
      </c>
      <c r="F5382" s="1" t="s">
        <v>145</v>
      </c>
      <c r="G5382" s="1" t="s">
        <v>162</v>
      </c>
      <c r="H5382" s="1" t="s">
        <v>61</v>
      </c>
      <c r="I5382" s="2">
        <v>5</v>
      </c>
      <c r="J5382" s="2">
        <v>0.05</v>
      </c>
      <c r="K5382" s="2">
        <v>2.5000000000000001E-3</v>
      </c>
      <c r="L5382" s="16" t="s">
        <v>3843</v>
      </c>
      <c r="M5382" s="1" t="s">
        <v>8</v>
      </c>
      <c r="N5382" s="1" t="s">
        <v>8</v>
      </c>
      <c r="O5382" s="1"/>
      <c r="P5382" s="1"/>
      <c r="Q5382" s="29" t="s">
        <v>9137</v>
      </c>
      <c r="R5382" s="2">
        <v>2</v>
      </c>
      <c r="S5382" s="2">
        <v>200</v>
      </c>
      <c r="T5382" s="1" t="s">
        <v>145</v>
      </c>
      <c r="U5382" s="1" t="s">
        <v>162</v>
      </c>
      <c r="V5382" s="1" t="s">
        <v>61</v>
      </c>
      <c r="W5382" s="2">
        <v>5</v>
      </c>
      <c r="X5382" s="2">
        <v>0.05</v>
      </c>
      <c r="Y5382" s="2">
        <v>2.5000000000000001E-3</v>
      </c>
      <c r="Z5382" s="1" t="s">
        <v>8</v>
      </c>
      <c r="AA5382" s="1" t="s">
        <v>8</v>
      </c>
      <c r="AB5382" s="18" t="s">
        <v>3843</v>
      </c>
      <c r="AC5382">
        <f>R5382-D5382</f>
        <v>0</v>
      </c>
      <c r="AD5382">
        <f>S5382-E5382</f>
        <v>0</v>
      </c>
      <c r="AE5382">
        <f>W5382-I5382</f>
        <v>0</v>
      </c>
      <c r="AF5382">
        <f>X5382-J5382</f>
        <v>0</v>
      </c>
      <c r="AG5382">
        <f>Y5382-K5382</f>
        <v>0</v>
      </c>
      <c r="AH5382">
        <f>IF(G5382=U5382,0,"yes")</f>
        <v>0</v>
      </c>
      <c r="AI5382">
        <f>IF(V5382=H5382,0,"yes")</f>
        <v>0</v>
      </c>
      <c r="AJ5382">
        <f>IF(AB5382=L5382,0,"yes")</f>
        <v>0</v>
      </c>
    </row>
    <row r="5383" spans="1:36" ht="26.25" customHeight="1" x14ac:dyDescent="0.25">
      <c r="A5383" s="1" t="s">
        <v>85</v>
      </c>
      <c r="B5383" s="1" t="s">
        <v>2197</v>
      </c>
      <c r="C5383" s="1" t="s">
        <v>1428</v>
      </c>
      <c r="D5383" s="2">
        <v>2</v>
      </c>
      <c r="E5383" s="2">
        <v>200</v>
      </c>
      <c r="F5383" s="1" t="s">
        <v>32</v>
      </c>
      <c r="G5383" s="1" t="s">
        <v>162</v>
      </c>
      <c r="H5383" s="1" t="s">
        <v>61</v>
      </c>
      <c r="I5383" s="2">
        <v>5</v>
      </c>
      <c r="J5383" s="2">
        <v>0.15</v>
      </c>
      <c r="K5383" s="2">
        <v>7.4000000000000003E-3</v>
      </c>
      <c r="L5383" s="16" t="s">
        <v>3843</v>
      </c>
      <c r="M5383" s="1" t="s">
        <v>8</v>
      </c>
      <c r="N5383" s="1" t="s">
        <v>8</v>
      </c>
      <c r="O5383" s="1"/>
      <c r="P5383" s="1"/>
      <c r="Q5383" s="29" t="s">
        <v>9138</v>
      </c>
      <c r="R5383" s="2">
        <v>2</v>
      </c>
      <c r="S5383" s="2">
        <v>200</v>
      </c>
      <c r="T5383" s="1" t="s">
        <v>32</v>
      </c>
      <c r="U5383" s="1" t="s">
        <v>162</v>
      </c>
      <c r="V5383" s="1" t="s">
        <v>61</v>
      </c>
      <c r="W5383" s="2">
        <v>5</v>
      </c>
      <c r="X5383" s="2">
        <v>0.15</v>
      </c>
      <c r="Y5383" s="2">
        <v>7.4000000000000003E-3</v>
      </c>
      <c r="Z5383" s="1" t="s">
        <v>8</v>
      </c>
      <c r="AA5383" s="1" t="s">
        <v>8</v>
      </c>
      <c r="AB5383" s="18" t="s">
        <v>3843</v>
      </c>
      <c r="AC5383">
        <f>R5383-D5383</f>
        <v>0</v>
      </c>
      <c r="AD5383">
        <f>S5383-E5383</f>
        <v>0</v>
      </c>
      <c r="AE5383">
        <f>W5383-I5383</f>
        <v>0</v>
      </c>
      <c r="AF5383">
        <f>X5383-J5383</f>
        <v>0</v>
      </c>
      <c r="AG5383">
        <f>Y5383-K5383</f>
        <v>0</v>
      </c>
      <c r="AH5383">
        <f>IF(G5383=U5383,0,"yes")</f>
        <v>0</v>
      </c>
      <c r="AI5383">
        <f>IF(V5383=H5383,0,"yes")</f>
        <v>0</v>
      </c>
      <c r="AJ5383">
        <f>IF(AB5383=L5383,0,"yes")</f>
        <v>0</v>
      </c>
    </row>
    <row r="5384" spans="1:36" ht="26.25" customHeight="1" x14ac:dyDescent="0.25">
      <c r="A5384" s="1" t="s">
        <v>85</v>
      </c>
      <c r="B5384" s="1" t="s">
        <v>2715</v>
      </c>
      <c r="C5384" s="1" t="s">
        <v>399</v>
      </c>
      <c r="D5384" s="2">
        <v>3.5</v>
      </c>
      <c r="E5384" s="2">
        <v>200</v>
      </c>
      <c r="F5384" s="1" t="s">
        <v>34</v>
      </c>
      <c r="G5384" s="1" t="s">
        <v>61</v>
      </c>
      <c r="H5384" s="1" t="s">
        <v>61</v>
      </c>
      <c r="I5384" s="2">
        <v>5</v>
      </c>
      <c r="J5384" s="2">
        <v>0.37</v>
      </c>
      <c r="K5384" s="2">
        <v>3.3799999999999997E-2</v>
      </c>
      <c r="L5384" s="16" t="s">
        <v>3843</v>
      </c>
      <c r="M5384" s="1" t="s">
        <v>10</v>
      </c>
      <c r="N5384" s="1" t="s">
        <v>10</v>
      </c>
      <c r="O5384" s="1"/>
      <c r="P5384" s="1"/>
      <c r="Q5384" s="29" t="s">
        <v>9139</v>
      </c>
      <c r="R5384" s="2">
        <v>3.5</v>
      </c>
      <c r="S5384" s="2">
        <v>200</v>
      </c>
      <c r="T5384" s="1" t="s">
        <v>34</v>
      </c>
      <c r="U5384" s="1" t="s">
        <v>61</v>
      </c>
      <c r="V5384" s="1" t="s">
        <v>61</v>
      </c>
      <c r="W5384" s="2">
        <v>5</v>
      </c>
      <c r="X5384" s="2">
        <v>0.37</v>
      </c>
      <c r="Y5384" s="2">
        <v>3.3799999999999997E-2</v>
      </c>
      <c r="Z5384" s="1" t="s">
        <v>10</v>
      </c>
      <c r="AA5384" s="1" t="s">
        <v>10</v>
      </c>
      <c r="AB5384" s="18" t="s">
        <v>3843</v>
      </c>
      <c r="AC5384">
        <f>R5384-D5384</f>
        <v>0</v>
      </c>
      <c r="AD5384">
        <f>S5384-E5384</f>
        <v>0</v>
      </c>
      <c r="AE5384">
        <f>W5384-I5384</f>
        <v>0</v>
      </c>
      <c r="AF5384">
        <f>X5384-J5384</f>
        <v>0</v>
      </c>
      <c r="AG5384">
        <f>Y5384-K5384</f>
        <v>0</v>
      </c>
      <c r="AH5384">
        <f>IF(G5384=U5384,0,"yes")</f>
        <v>0</v>
      </c>
      <c r="AI5384">
        <f>IF(V5384=H5384,0,"yes")</f>
        <v>0</v>
      </c>
      <c r="AJ5384">
        <f>IF(AB5384=L5384,0,"yes")</f>
        <v>0</v>
      </c>
    </row>
    <row r="5385" spans="1:36" ht="26.25" customHeight="1" x14ac:dyDescent="0.25">
      <c r="A5385" s="1" t="s">
        <v>85</v>
      </c>
      <c r="B5385" s="1" t="s">
        <v>1362</v>
      </c>
      <c r="C5385" s="1" t="s">
        <v>399</v>
      </c>
      <c r="D5385" s="2">
        <v>10.5</v>
      </c>
      <c r="E5385" s="2">
        <v>150</v>
      </c>
      <c r="F5385" s="1" t="s">
        <v>34</v>
      </c>
      <c r="G5385" s="1" t="s">
        <v>61</v>
      </c>
      <c r="H5385" s="1" t="s">
        <v>61</v>
      </c>
      <c r="I5385" s="2">
        <v>5</v>
      </c>
      <c r="J5385" s="2">
        <v>0.37</v>
      </c>
      <c r="K5385" s="2">
        <v>0.13339999999999999</v>
      </c>
      <c r="L5385" s="16" t="s">
        <v>3843</v>
      </c>
      <c r="M5385" s="1" t="s">
        <v>10</v>
      </c>
      <c r="N5385" s="1" t="s">
        <v>10</v>
      </c>
      <c r="O5385" s="1"/>
      <c r="P5385" s="1"/>
      <c r="Q5385" s="29" t="s">
        <v>9140</v>
      </c>
      <c r="R5385" s="2">
        <v>10.5</v>
      </c>
      <c r="S5385" s="2">
        <v>150</v>
      </c>
      <c r="T5385" s="1" t="s">
        <v>34</v>
      </c>
      <c r="U5385" s="1" t="s">
        <v>61</v>
      </c>
      <c r="V5385" s="1" t="s">
        <v>61</v>
      </c>
      <c r="W5385" s="2">
        <v>5</v>
      </c>
      <c r="X5385" s="2">
        <v>0.37</v>
      </c>
      <c r="Y5385" s="2">
        <v>0.13339999999999999</v>
      </c>
      <c r="Z5385" s="1" t="s">
        <v>10</v>
      </c>
      <c r="AA5385" s="1" t="s">
        <v>10</v>
      </c>
      <c r="AB5385" s="18" t="s">
        <v>3843</v>
      </c>
      <c r="AC5385">
        <f>R5385-D5385</f>
        <v>0</v>
      </c>
      <c r="AD5385">
        <f>S5385-E5385</f>
        <v>0</v>
      </c>
      <c r="AE5385">
        <f>W5385-I5385</f>
        <v>0</v>
      </c>
      <c r="AF5385">
        <f>X5385-J5385</f>
        <v>0</v>
      </c>
      <c r="AG5385">
        <f>Y5385-K5385</f>
        <v>0</v>
      </c>
      <c r="AH5385">
        <f>IF(G5385=U5385,0,"yes")</f>
        <v>0</v>
      </c>
      <c r="AI5385">
        <f>IF(V5385=H5385,0,"yes")</f>
        <v>0</v>
      </c>
      <c r="AJ5385">
        <f>IF(AB5385=L5385,0,"yes")</f>
        <v>0</v>
      </c>
    </row>
    <row r="5386" spans="1:36" ht="26.25" customHeight="1" x14ac:dyDescent="0.25">
      <c r="A5386" s="1" t="s">
        <v>85</v>
      </c>
      <c r="B5386" s="1" t="s">
        <v>861</v>
      </c>
      <c r="C5386" s="1" t="s">
        <v>33</v>
      </c>
      <c r="D5386" s="2">
        <v>1</v>
      </c>
      <c r="E5386" s="2">
        <v>250</v>
      </c>
      <c r="F5386" s="1" t="s">
        <v>197</v>
      </c>
      <c r="G5386" s="1" t="s">
        <v>4</v>
      </c>
      <c r="H5386" s="1" t="s">
        <v>4</v>
      </c>
      <c r="I5386" s="2">
        <v>3</v>
      </c>
      <c r="J5386" s="2">
        <v>0.28000000000000003</v>
      </c>
      <c r="K5386" s="2">
        <v>1.5800000000000002E-2</v>
      </c>
      <c r="L5386" s="16" t="s">
        <v>3843</v>
      </c>
      <c r="M5386" s="1" t="s">
        <v>5</v>
      </c>
      <c r="N5386" s="1" t="s">
        <v>6</v>
      </c>
      <c r="O5386" s="1"/>
      <c r="P5386" s="1"/>
      <c r="Q5386" s="29" t="s">
        <v>9141</v>
      </c>
      <c r="R5386" s="2">
        <v>1</v>
      </c>
      <c r="S5386" s="2">
        <v>250</v>
      </c>
      <c r="T5386" s="1" t="s">
        <v>197</v>
      </c>
      <c r="U5386" s="1" t="s">
        <v>4</v>
      </c>
      <c r="V5386" s="1" t="s">
        <v>4</v>
      </c>
      <c r="W5386" s="2">
        <v>3</v>
      </c>
      <c r="X5386" s="2">
        <v>0.28000000000000003</v>
      </c>
      <c r="Y5386" s="2">
        <v>1.5800000000000002E-2</v>
      </c>
      <c r="Z5386" s="1" t="s">
        <v>5</v>
      </c>
      <c r="AA5386" s="1" t="s">
        <v>6</v>
      </c>
      <c r="AB5386" s="18" t="s">
        <v>3843</v>
      </c>
      <c r="AC5386">
        <f>R5386-D5386</f>
        <v>0</v>
      </c>
      <c r="AD5386">
        <f>S5386-E5386</f>
        <v>0</v>
      </c>
      <c r="AE5386">
        <f>W5386-I5386</f>
        <v>0</v>
      </c>
      <c r="AF5386">
        <f>X5386-J5386</f>
        <v>0</v>
      </c>
      <c r="AG5386">
        <f>Y5386-K5386</f>
        <v>0</v>
      </c>
      <c r="AH5386">
        <f>IF(G5386=U5386,0,"yes")</f>
        <v>0</v>
      </c>
      <c r="AI5386">
        <f>IF(V5386=H5386,0,"yes")</f>
        <v>0</v>
      </c>
      <c r="AJ5386">
        <f>IF(AB5386=L5386,0,"yes")</f>
        <v>0</v>
      </c>
    </row>
    <row r="5387" spans="1:36" ht="26.25" customHeight="1" x14ac:dyDescent="0.25">
      <c r="A5387" s="1" t="s">
        <v>85</v>
      </c>
      <c r="B5387" s="1" t="s">
        <v>2996</v>
      </c>
      <c r="C5387" s="1" t="s">
        <v>1532</v>
      </c>
      <c r="D5387" s="2">
        <v>4</v>
      </c>
      <c r="E5387" s="2">
        <v>200</v>
      </c>
      <c r="F5387" s="1" t="s">
        <v>34</v>
      </c>
      <c r="G5387" s="1" t="s">
        <v>61</v>
      </c>
      <c r="H5387" s="1" t="s">
        <v>61</v>
      </c>
      <c r="I5387" s="2">
        <v>4</v>
      </c>
      <c r="J5387" s="2">
        <v>0.49</v>
      </c>
      <c r="K5387" s="2">
        <v>6.4600000000000005E-2</v>
      </c>
      <c r="L5387" s="16" t="s">
        <v>3843</v>
      </c>
      <c r="M5387" s="1" t="s">
        <v>10</v>
      </c>
      <c r="N5387" s="1" t="s">
        <v>6</v>
      </c>
      <c r="O5387" s="1"/>
      <c r="P5387" s="1"/>
      <c r="Q5387" s="29" t="s">
        <v>9142</v>
      </c>
      <c r="R5387" s="2">
        <v>4</v>
      </c>
      <c r="S5387" s="2">
        <v>200</v>
      </c>
      <c r="T5387" s="1" t="s">
        <v>34</v>
      </c>
      <c r="U5387" s="1" t="s">
        <v>61</v>
      </c>
      <c r="V5387" s="1" t="s">
        <v>61</v>
      </c>
      <c r="W5387" s="2">
        <v>4</v>
      </c>
      <c r="X5387" s="2">
        <v>0.49</v>
      </c>
      <c r="Y5387" s="2">
        <v>6.4600000000000005E-2</v>
      </c>
      <c r="Z5387" s="1" t="s">
        <v>10</v>
      </c>
      <c r="AA5387" s="1" t="s">
        <v>6</v>
      </c>
      <c r="AB5387" s="18" t="s">
        <v>3843</v>
      </c>
      <c r="AC5387">
        <f>R5387-D5387</f>
        <v>0</v>
      </c>
      <c r="AD5387">
        <f>S5387-E5387</f>
        <v>0</v>
      </c>
      <c r="AE5387">
        <f>W5387-I5387</f>
        <v>0</v>
      </c>
      <c r="AF5387">
        <f>X5387-J5387</f>
        <v>0</v>
      </c>
      <c r="AG5387">
        <f>Y5387-K5387</f>
        <v>0</v>
      </c>
      <c r="AH5387">
        <f>IF(G5387=U5387,0,"yes")</f>
        <v>0</v>
      </c>
      <c r="AI5387">
        <f>IF(V5387=H5387,0,"yes")</f>
        <v>0</v>
      </c>
      <c r="AJ5387">
        <f>IF(AB5387=L5387,0,"yes")</f>
        <v>0</v>
      </c>
    </row>
    <row r="5388" spans="1:36" ht="26.25" customHeight="1" x14ac:dyDescent="0.25">
      <c r="A5388" s="1" t="s">
        <v>85</v>
      </c>
      <c r="B5388" s="1" t="s">
        <v>3632</v>
      </c>
      <c r="C5388" s="1" t="s">
        <v>1532</v>
      </c>
      <c r="D5388" s="2">
        <v>9</v>
      </c>
      <c r="E5388" s="2">
        <v>150</v>
      </c>
      <c r="F5388" s="1" t="s">
        <v>34</v>
      </c>
      <c r="G5388" s="1" t="s">
        <v>61</v>
      </c>
      <c r="H5388" s="1" t="s">
        <v>61</v>
      </c>
      <c r="I5388" s="2">
        <v>4</v>
      </c>
      <c r="J5388" s="2">
        <v>0.49</v>
      </c>
      <c r="K5388" s="2">
        <v>0.17599999999999999</v>
      </c>
      <c r="L5388" s="16" t="s">
        <v>3843</v>
      </c>
      <c r="M5388" s="1" t="s">
        <v>10</v>
      </c>
      <c r="N5388" s="1" t="s">
        <v>6</v>
      </c>
      <c r="O5388" s="1"/>
      <c r="P5388" s="1"/>
      <c r="Q5388" s="29" t="s">
        <v>9143</v>
      </c>
      <c r="R5388" s="2">
        <v>9</v>
      </c>
      <c r="S5388" s="2">
        <v>150</v>
      </c>
      <c r="T5388" s="1" t="s">
        <v>34</v>
      </c>
      <c r="U5388" s="1" t="s">
        <v>61</v>
      </c>
      <c r="V5388" s="1" t="s">
        <v>61</v>
      </c>
      <c r="W5388" s="2">
        <v>4</v>
      </c>
      <c r="X5388" s="2">
        <v>0.49</v>
      </c>
      <c r="Y5388" s="2">
        <v>0.17599999999999999</v>
      </c>
      <c r="Z5388" s="1" t="s">
        <v>10</v>
      </c>
      <c r="AA5388" s="1" t="s">
        <v>6</v>
      </c>
      <c r="AB5388" s="18" t="s">
        <v>3843</v>
      </c>
      <c r="AC5388">
        <f>R5388-D5388</f>
        <v>0</v>
      </c>
      <c r="AD5388">
        <f>S5388-E5388</f>
        <v>0</v>
      </c>
      <c r="AE5388">
        <f>W5388-I5388</f>
        <v>0</v>
      </c>
      <c r="AF5388">
        <f>X5388-J5388</f>
        <v>0</v>
      </c>
      <c r="AG5388">
        <f>Y5388-K5388</f>
        <v>0</v>
      </c>
      <c r="AH5388">
        <f>IF(G5388=U5388,0,"yes")</f>
        <v>0</v>
      </c>
      <c r="AI5388">
        <f>IF(V5388=H5388,0,"yes")</f>
        <v>0</v>
      </c>
      <c r="AJ5388">
        <f>IF(AB5388=L5388,0,"yes")</f>
        <v>0</v>
      </c>
    </row>
    <row r="5389" spans="1:36" ht="26.25" customHeight="1" x14ac:dyDescent="0.25">
      <c r="A5389" s="1" t="s">
        <v>85</v>
      </c>
      <c r="B5389" s="1" t="s">
        <v>2972</v>
      </c>
      <c r="C5389" s="1" t="s">
        <v>2261</v>
      </c>
      <c r="D5389" s="2">
        <v>4</v>
      </c>
      <c r="E5389" s="2">
        <v>200</v>
      </c>
      <c r="F5389" s="1" t="s">
        <v>34</v>
      </c>
      <c r="G5389" s="1" t="s">
        <v>61</v>
      </c>
      <c r="H5389" s="1" t="s">
        <v>61</v>
      </c>
      <c r="I5389" s="2">
        <v>3</v>
      </c>
      <c r="J5389" s="2">
        <v>0.37</v>
      </c>
      <c r="K5389" s="2">
        <v>6.5100000000000005E-2</v>
      </c>
      <c r="L5389" s="16" t="s">
        <v>3843</v>
      </c>
      <c r="M5389" s="1" t="s">
        <v>5</v>
      </c>
      <c r="N5389" s="1" t="s">
        <v>6</v>
      </c>
      <c r="O5389" s="1"/>
      <c r="P5389" s="1"/>
      <c r="Q5389" s="29" t="s">
        <v>9144</v>
      </c>
      <c r="R5389" s="2">
        <v>4</v>
      </c>
      <c r="S5389" s="2">
        <v>200</v>
      </c>
      <c r="T5389" s="1" t="s">
        <v>34</v>
      </c>
      <c r="U5389" s="1" t="s">
        <v>61</v>
      </c>
      <c r="V5389" s="1" t="s">
        <v>61</v>
      </c>
      <c r="W5389" s="2">
        <v>3</v>
      </c>
      <c r="X5389" s="2">
        <v>0.37</v>
      </c>
      <c r="Y5389" s="2">
        <v>6.5100000000000005E-2</v>
      </c>
      <c r="Z5389" s="1" t="s">
        <v>5</v>
      </c>
      <c r="AA5389" s="1" t="s">
        <v>6</v>
      </c>
      <c r="AB5389" s="18" t="s">
        <v>3843</v>
      </c>
      <c r="AC5389">
        <f>R5389-D5389</f>
        <v>0</v>
      </c>
      <c r="AD5389">
        <f>S5389-E5389</f>
        <v>0</v>
      </c>
      <c r="AE5389">
        <f>W5389-I5389</f>
        <v>0</v>
      </c>
      <c r="AF5389">
        <f>X5389-J5389</f>
        <v>0</v>
      </c>
      <c r="AG5389">
        <f>Y5389-K5389</f>
        <v>0</v>
      </c>
      <c r="AH5389">
        <f>IF(G5389=U5389,0,"yes")</f>
        <v>0</v>
      </c>
      <c r="AI5389">
        <f>IF(V5389=H5389,0,"yes")</f>
        <v>0</v>
      </c>
      <c r="AJ5389">
        <f>IF(AB5389=L5389,0,"yes")</f>
        <v>0</v>
      </c>
    </row>
    <row r="5390" spans="1:36" ht="26.25" customHeight="1" x14ac:dyDescent="0.25">
      <c r="A5390" s="1" t="s">
        <v>85</v>
      </c>
      <c r="B5390" s="1" t="s">
        <v>2972</v>
      </c>
      <c r="C5390" s="1" t="s">
        <v>1532</v>
      </c>
      <c r="D5390" s="2">
        <v>4</v>
      </c>
      <c r="E5390" s="2">
        <v>200</v>
      </c>
      <c r="F5390" s="1" t="s">
        <v>34</v>
      </c>
      <c r="G5390" s="1" t="s">
        <v>61</v>
      </c>
      <c r="H5390" s="1" t="s">
        <v>61</v>
      </c>
      <c r="I5390" s="2">
        <v>5</v>
      </c>
      <c r="J5390" s="2">
        <v>0.43</v>
      </c>
      <c r="K5390" s="2">
        <v>4.5400000000000003E-2</v>
      </c>
      <c r="L5390" s="16" t="s">
        <v>3843</v>
      </c>
      <c r="M5390" s="1" t="s">
        <v>10</v>
      </c>
      <c r="N5390" s="1" t="s">
        <v>6</v>
      </c>
      <c r="O5390" s="1"/>
      <c r="P5390" s="1"/>
      <c r="Q5390" s="29" t="s">
        <v>9145</v>
      </c>
      <c r="R5390" s="2">
        <v>4</v>
      </c>
      <c r="S5390" s="2">
        <v>200</v>
      </c>
      <c r="T5390" s="1" t="s">
        <v>34</v>
      </c>
      <c r="U5390" s="1" t="s">
        <v>61</v>
      </c>
      <c r="V5390" s="1" t="s">
        <v>61</v>
      </c>
      <c r="W5390" s="2">
        <v>5</v>
      </c>
      <c r="X5390" s="2">
        <v>0.43</v>
      </c>
      <c r="Y5390" s="2">
        <v>4.5400000000000003E-2</v>
      </c>
      <c r="Z5390" s="1" t="s">
        <v>10</v>
      </c>
      <c r="AA5390" s="1" t="s">
        <v>6</v>
      </c>
      <c r="AB5390" s="18" t="s">
        <v>3843</v>
      </c>
      <c r="AC5390">
        <f>R5390-D5390</f>
        <v>0</v>
      </c>
      <c r="AD5390">
        <f>S5390-E5390</f>
        <v>0</v>
      </c>
      <c r="AE5390">
        <f>W5390-I5390</f>
        <v>0</v>
      </c>
      <c r="AF5390">
        <f>X5390-J5390</f>
        <v>0</v>
      </c>
      <c r="AG5390">
        <f>Y5390-K5390</f>
        <v>0</v>
      </c>
      <c r="AH5390">
        <f>IF(G5390=U5390,0,"yes")</f>
        <v>0</v>
      </c>
      <c r="AI5390">
        <f>IF(V5390=H5390,0,"yes")</f>
        <v>0</v>
      </c>
      <c r="AJ5390">
        <f>IF(AB5390=L5390,0,"yes")</f>
        <v>0</v>
      </c>
    </row>
    <row r="5391" spans="1:36" ht="26.25" customHeight="1" x14ac:dyDescent="0.25">
      <c r="A5391" s="1" t="s">
        <v>85</v>
      </c>
      <c r="B5391" s="1" t="s">
        <v>1363</v>
      </c>
      <c r="C5391" s="1" t="s">
        <v>1336</v>
      </c>
      <c r="D5391" s="2">
        <v>10.5</v>
      </c>
      <c r="E5391" s="2">
        <v>150</v>
      </c>
      <c r="F5391" s="1" t="s">
        <v>34</v>
      </c>
      <c r="G5391" s="1" t="s">
        <v>61</v>
      </c>
      <c r="H5391" s="1" t="s">
        <v>61</v>
      </c>
      <c r="I5391" s="2">
        <v>5</v>
      </c>
      <c r="J5391" s="2">
        <v>0.43</v>
      </c>
      <c r="K5391" s="2">
        <v>0.15509999999999999</v>
      </c>
      <c r="L5391" s="16" t="s">
        <v>3843</v>
      </c>
      <c r="M5391" s="1" t="s">
        <v>5</v>
      </c>
      <c r="N5391" s="1" t="s">
        <v>5</v>
      </c>
      <c r="O5391" s="1"/>
      <c r="P5391" s="1"/>
      <c r="Q5391" s="29" t="s">
        <v>9146</v>
      </c>
      <c r="R5391" s="2">
        <v>10.5</v>
      </c>
      <c r="S5391" s="2">
        <v>150</v>
      </c>
      <c r="T5391" s="1" t="s">
        <v>34</v>
      </c>
      <c r="U5391" s="1" t="s">
        <v>61</v>
      </c>
      <c r="V5391" s="1" t="s">
        <v>61</v>
      </c>
      <c r="W5391" s="2">
        <v>5</v>
      </c>
      <c r="X5391" s="2">
        <v>0.43</v>
      </c>
      <c r="Y5391" s="2">
        <v>0.15509999999999999</v>
      </c>
      <c r="Z5391" s="1" t="s">
        <v>5</v>
      </c>
      <c r="AA5391" s="1" t="s">
        <v>5</v>
      </c>
      <c r="AB5391" s="18" t="s">
        <v>3843</v>
      </c>
      <c r="AC5391">
        <f>R5391-D5391</f>
        <v>0</v>
      </c>
      <c r="AD5391">
        <f>S5391-E5391</f>
        <v>0</v>
      </c>
      <c r="AE5391">
        <f>W5391-I5391</f>
        <v>0</v>
      </c>
      <c r="AF5391">
        <f>X5391-J5391</f>
        <v>0</v>
      </c>
      <c r="AG5391">
        <f>Y5391-K5391</f>
        <v>0</v>
      </c>
      <c r="AH5391">
        <f>IF(G5391=U5391,0,"yes")</f>
        <v>0</v>
      </c>
      <c r="AI5391">
        <f>IF(V5391=H5391,0,"yes")</f>
        <v>0</v>
      </c>
      <c r="AJ5391">
        <f>IF(AB5391=L5391,0,"yes")</f>
        <v>0</v>
      </c>
    </row>
    <row r="5392" spans="1:36" ht="26.25" customHeight="1" x14ac:dyDescent="0.25">
      <c r="A5392" s="1" t="s">
        <v>85</v>
      </c>
      <c r="B5392" s="1" t="s">
        <v>2965</v>
      </c>
      <c r="C5392" s="1" t="s">
        <v>2623</v>
      </c>
      <c r="D5392" s="2">
        <v>4</v>
      </c>
      <c r="E5392" s="2">
        <v>200</v>
      </c>
      <c r="F5392" s="1" t="s">
        <v>34</v>
      </c>
      <c r="G5392" s="1" t="s">
        <v>61</v>
      </c>
      <c r="H5392" s="1" t="s">
        <v>61</v>
      </c>
      <c r="I5392" s="2">
        <v>5</v>
      </c>
      <c r="J5392" s="2">
        <v>0.43</v>
      </c>
      <c r="K5392" s="2">
        <v>4.5400000000000003E-2</v>
      </c>
      <c r="L5392" s="16" t="s">
        <v>3843</v>
      </c>
      <c r="M5392" s="1" t="s">
        <v>5</v>
      </c>
      <c r="N5392" s="1" t="s">
        <v>6</v>
      </c>
      <c r="O5392" s="1"/>
      <c r="P5392" s="1"/>
      <c r="Q5392" s="29" t="s">
        <v>9147</v>
      </c>
      <c r="R5392" s="2">
        <v>4</v>
      </c>
      <c r="S5392" s="2">
        <v>200</v>
      </c>
      <c r="T5392" s="1" t="s">
        <v>34</v>
      </c>
      <c r="U5392" s="1" t="s">
        <v>61</v>
      </c>
      <c r="V5392" s="1" t="s">
        <v>61</v>
      </c>
      <c r="W5392" s="2">
        <v>5</v>
      </c>
      <c r="X5392" s="2">
        <v>0.43</v>
      </c>
      <c r="Y5392" s="2">
        <v>4.5400000000000003E-2</v>
      </c>
      <c r="Z5392" s="1" t="s">
        <v>5</v>
      </c>
      <c r="AA5392" s="1" t="s">
        <v>6</v>
      </c>
      <c r="AB5392" s="18" t="s">
        <v>3843</v>
      </c>
      <c r="AC5392">
        <f>R5392-D5392</f>
        <v>0</v>
      </c>
      <c r="AD5392">
        <f>S5392-E5392</f>
        <v>0</v>
      </c>
      <c r="AE5392">
        <f>W5392-I5392</f>
        <v>0</v>
      </c>
      <c r="AF5392">
        <f>X5392-J5392</f>
        <v>0</v>
      </c>
      <c r="AG5392">
        <f>Y5392-K5392</f>
        <v>0</v>
      </c>
      <c r="AH5392">
        <f>IF(G5392=U5392,0,"yes")</f>
        <v>0</v>
      </c>
      <c r="AI5392">
        <f>IF(V5392=H5392,0,"yes")</f>
        <v>0</v>
      </c>
      <c r="AJ5392">
        <f>IF(AB5392=L5392,0,"yes")</f>
        <v>0</v>
      </c>
    </row>
    <row r="5393" spans="1:36" ht="26.25" customHeight="1" x14ac:dyDescent="0.25">
      <c r="A5393" s="1" t="s">
        <v>85</v>
      </c>
      <c r="B5393" s="1" t="s">
        <v>2198</v>
      </c>
      <c r="C5393" s="1" t="s">
        <v>2199</v>
      </c>
      <c r="D5393" s="2">
        <v>2</v>
      </c>
      <c r="E5393" s="2">
        <v>250</v>
      </c>
      <c r="F5393" s="1" t="s">
        <v>34</v>
      </c>
      <c r="G5393" s="1" t="s">
        <v>4</v>
      </c>
      <c r="H5393" s="1" t="s">
        <v>4</v>
      </c>
      <c r="I5393" s="2">
        <v>5</v>
      </c>
      <c r="J5393" s="2">
        <v>0.37</v>
      </c>
      <c r="K5393" s="2">
        <v>1.9599999999999999E-2</v>
      </c>
      <c r="L5393" s="16" t="s">
        <v>3843</v>
      </c>
      <c r="M5393" s="1" t="s">
        <v>5</v>
      </c>
      <c r="N5393" s="1" t="s">
        <v>6</v>
      </c>
      <c r="O5393" s="1"/>
      <c r="P5393" s="1"/>
      <c r="Q5393" s="29" t="s">
        <v>9148</v>
      </c>
      <c r="R5393" s="2">
        <v>2</v>
      </c>
      <c r="S5393" s="2">
        <v>250</v>
      </c>
      <c r="T5393" s="1" t="s">
        <v>34</v>
      </c>
      <c r="U5393" s="1" t="s">
        <v>4</v>
      </c>
      <c r="V5393" s="1" t="s">
        <v>4</v>
      </c>
      <c r="W5393" s="2">
        <v>5</v>
      </c>
      <c r="X5393" s="2">
        <v>0.37</v>
      </c>
      <c r="Y5393" s="2">
        <v>1.9599999999999999E-2</v>
      </c>
      <c r="Z5393" s="1" t="s">
        <v>5</v>
      </c>
      <c r="AA5393" s="1" t="s">
        <v>6</v>
      </c>
      <c r="AB5393" s="18" t="s">
        <v>3843</v>
      </c>
      <c r="AC5393">
        <f>R5393-D5393</f>
        <v>0</v>
      </c>
      <c r="AD5393">
        <f>S5393-E5393</f>
        <v>0</v>
      </c>
      <c r="AE5393">
        <f>W5393-I5393</f>
        <v>0</v>
      </c>
      <c r="AF5393">
        <f>X5393-J5393</f>
        <v>0</v>
      </c>
      <c r="AG5393">
        <f>Y5393-K5393</f>
        <v>0</v>
      </c>
      <c r="AH5393">
        <f>IF(G5393=U5393,0,"yes")</f>
        <v>0</v>
      </c>
      <c r="AI5393">
        <f>IF(V5393=H5393,0,"yes")</f>
        <v>0</v>
      </c>
      <c r="AJ5393">
        <f>IF(AB5393=L5393,0,"yes")</f>
        <v>0</v>
      </c>
    </row>
    <row r="5394" spans="1:36" ht="26.25" customHeight="1" x14ac:dyDescent="0.25">
      <c r="A5394" s="1" t="s">
        <v>85</v>
      </c>
      <c r="B5394" s="1" t="s">
        <v>1364</v>
      </c>
      <c r="C5394" s="1" t="s">
        <v>1282</v>
      </c>
      <c r="D5394" s="2">
        <v>10.5</v>
      </c>
      <c r="E5394" s="2">
        <v>150</v>
      </c>
      <c r="F5394" s="1" t="s">
        <v>175</v>
      </c>
      <c r="G5394" s="1" t="s">
        <v>61</v>
      </c>
      <c r="H5394" s="1" t="s">
        <v>61</v>
      </c>
      <c r="I5394" s="2">
        <v>5</v>
      </c>
      <c r="J5394" s="2">
        <v>0.24</v>
      </c>
      <c r="K5394" s="2">
        <v>8.6599999999999996E-2</v>
      </c>
      <c r="L5394" s="16" t="s">
        <v>3843</v>
      </c>
      <c r="M5394" s="1" t="s">
        <v>5</v>
      </c>
      <c r="N5394" s="1" t="s">
        <v>5</v>
      </c>
      <c r="O5394" s="1"/>
      <c r="P5394" s="1"/>
      <c r="Q5394" s="29" t="s">
        <v>9149</v>
      </c>
      <c r="R5394" s="2">
        <v>10.5</v>
      </c>
      <c r="S5394" s="2">
        <v>150</v>
      </c>
      <c r="T5394" s="1" t="s">
        <v>175</v>
      </c>
      <c r="U5394" s="1" t="s">
        <v>61</v>
      </c>
      <c r="V5394" s="1" t="s">
        <v>61</v>
      </c>
      <c r="W5394" s="2">
        <v>5</v>
      </c>
      <c r="X5394" s="2">
        <v>0.24</v>
      </c>
      <c r="Y5394" s="2">
        <v>8.6599999999999996E-2</v>
      </c>
      <c r="Z5394" s="1" t="s">
        <v>5</v>
      </c>
      <c r="AA5394" s="1" t="s">
        <v>5</v>
      </c>
      <c r="AB5394" s="18" t="s">
        <v>3843</v>
      </c>
      <c r="AC5394">
        <f>R5394-D5394</f>
        <v>0</v>
      </c>
      <c r="AD5394">
        <f>S5394-E5394</f>
        <v>0</v>
      </c>
      <c r="AE5394">
        <f>W5394-I5394</f>
        <v>0</v>
      </c>
      <c r="AF5394">
        <f>X5394-J5394</f>
        <v>0</v>
      </c>
      <c r="AG5394">
        <f>Y5394-K5394</f>
        <v>0</v>
      </c>
      <c r="AH5394">
        <f>IF(G5394=U5394,0,"yes")</f>
        <v>0</v>
      </c>
      <c r="AI5394">
        <f>IF(V5394=H5394,0,"yes")</f>
        <v>0</v>
      </c>
      <c r="AJ5394">
        <f>IF(AB5394=L5394,0,"yes")</f>
        <v>0</v>
      </c>
    </row>
    <row r="5395" spans="1:36" ht="26.25" customHeight="1" x14ac:dyDescent="0.25">
      <c r="A5395" s="1" t="s">
        <v>85</v>
      </c>
      <c r="B5395" s="1" t="s">
        <v>2458</v>
      </c>
      <c r="C5395" s="1" t="s">
        <v>1282</v>
      </c>
      <c r="D5395" s="2">
        <v>25</v>
      </c>
      <c r="E5395" s="2">
        <v>60</v>
      </c>
      <c r="F5395" s="1" t="s">
        <v>175</v>
      </c>
      <c r="G5395" s="1" t="s">
        <v>61</v>
      </c>
      <c r="H5395" s="1" t="s">
        <v>61</v>
      </c>
      <c r="I5395" s="2">
        <v>5</v>
      </c>
      <c r="J5395" s="2">
        <v>0.24</v>
      </c>
      <c r="K5395" s="2">
        <v>0.219</v>
      </c>
      <c r="L5395" s="16" t="s">
        <v>3843</v>
      </c>
      <c r="M5395" s="1" t="s">
        <v>5</v>
      </c>
      <c r="N5395" s="1" t="s">
        <v>5</v>
      </c>
      <c r="O5395" s="1"/>
      <c r="P5395" s="1"/>
      <c r="Q5395" s="29" t="s">
        <v>9150</v>
      </c>
      <c r="R5395" s="2">
        <v>25</v>
      </c>
      <c r="S5395" s="2">
        <v>60</v>
      </c>
      <c r="T5395" s="1" t="s">
        <v>175</v>
      </c>
      <c r="U5395" s="1" t="s">
        <v>61</v>
      </c>
      <c r="V5395" s="1" t="s">
        <v>61</v>
      </c>
      <c r="W5395" s="2">
        <v>5</v>
      </c>
      <c r="X5395" s="2">
        <v>0.24</v>
      </c>
      <c r="Y5395" s="2">
        <v>0.219</v>
      </c>
      <c r="Z5395" s="1" t="s">
        <v>5</v>
      </c>
      <c r="AA5395" s="1" t="s">
        <v>5</v>
      </c>
      <c r="AB5395" s="18" t="s">
        <v>3843</v>
      </c>
      <c r="AC5395">
        <f>R5395-D5395</f>
        <v>0</v>
      </c>
      <c r="AD5395">
        <f>S5395-E5395</f>
        <v>0</v>
      </c>
      <c r="AE5395">
        <f>W5395-I5395</f>
        <v>0</v>
      </c>
      <c r="AF5395">
        <f>X5395-J5395</f>
        <v>0</v>
      </c>
      <c r="AG5395">
        <f>Y5395-K5395</f>
        <v>0</v>
      </c>
      <c r="AH5395">
        <f>IF(G5395=U5395,0,"yes")</f>
        <v>0</v>
      </c>
      <c r="AI5395">
        <f>IF(V5395=H5395,0,"yes")</f>
        <v>0</v>
      </c>
      <c r="AJ5395">
        <f>IF(AB5395=L5395,0,"yes")</f>
        <v>0</v>
      </c>
    </row>
    <row r="5396" spans="1:36" ht="26.25" customHeight="1" x14ac:dyDescent="0.25">
      <c r="A5396" s="1" t="s">
        <v>85</v>
      </c>
      <c r="B5396" s="1" t="s">
        <v>127</v>
      </c>
      <c r="C5396" s="1" t="s">
        <v>7</v>
      </c>
      <c r="D5396" s="2">
        <v>0.5</v>
      </c>
      <c r="E5396" s="2">
        <v>250</v>
      </c>
      <c r="F5396" s="1" t="s">
        <v>3</v>
      </c>
      <c r="G5396" s="1" t="s">
        <v>4</v>
      </c>
      <c r="H5396" s="1" t="s">
        <v>4</v>
      </c>
      <c r="I5396" s="2">
        <v>2</v>
      </c>
      <c r="J5396" s="2">
        <v>0.02</v>
      </c>
      <c r="K5396" s="2">
        <v>1.1000000000000001E-3</v>
      </c>
      <c r="L5396" s="16" t="s">
        <v>3843</v>
      </c>
      <c r="M5396" s="1" t="s">
        <v>8</v>
      </c>
      <c r="N5396" s="1" t="s">
        <v>6</v>
      </c>
      <c r="O5396" s="1"/>
      <c r="P5396" s="1"/>
      <c r="Q5396" s="29" t="s">
        <v>9151</v>
      </c>
      <c r="R5396" s="2">
        <v>0.5</v>
      </c>
      <c r="S5396" s="2">
        <v>250</v>
      </c>
      <c r="T5396" s="1" t="s">
        <v>3</v>
      </c>
      <c r="U5396" s="1" t="s">
        <v>4</v>
      </c>
      <c r="V5396" s="1" t="s">
        <v>4</v>
      </c>
      <c r="W5396" s="2">
        <v>2</v>
      </c>
      <c r="X5396" s="2">
        <v>0.02</v>
      </c>
      <c r="Y5396" s="2">
        <v>1.1000000000000001E-3</v>
      </c>
      <c r="Z5396" s="1" t="s">
        <v>8</v>
      </c>
      <c r="AA5396" s="1" t="s">
        <v>6</v>
      </c>
      <c r="AB5396" s="18" t="s">
        <v>3843</v>
      </c>
      <c r="AC5396">
        <f>R5396-D5396</f>
        <v>0</v>
      </c>
      <c r="AD5396">
        <f>S5396-E5396</f>
        <v>0</v>
      </c>
      <c r="AE5396">
        <f>W5396-I5396</f>
        <v>0</v>
      </c>
      <c r="AF5396">
        <f>X5396-J5396</f>
        <v>0</v>
      </c>
      <c r="AG5396">
        <f>Y5396-K5396</f>
        <v>0</v>
      </c>
      <c r="AH5396">
        <f>IF(G5396=U5396,0,"yes")</f>
        <v>0</v>
      </c>
      <c r="AI5396">
        <f>IF(V5396=H5396,0,"yes")</f>
        <v>0</v>
      </c>
      <c r="AJ5396">
        <f>IF(AB5396=L5396,0,"yes")</f>
        <v>0</v>
      </c>
    </row>
    <row r="5397" spans="1:36" ht="26.25" customHeight="1" x14ac:dyDescent="0.25">
      <c r="A5397" s="1" t="s">
        <v>85</v>
      </c>
      <c r="B5397" s="1" t="s">
        <v>127</v>
      </c>
      <c r="C5397" s="1" t="s">
        <v>2</v>
      </c>
      <c r="D5397" s="2">
        <v>0.5</v>
      </c>
      <c r="E5397" s="2">
        <v>250</v>
      </c>
      <c r="F5397" s="1" t="s">
        <v>3</v>
      </c>
      <c r="G5397" s="1" t="s">
        <v>4</v>
      </c>
      <c r="H5397" s="1" t="s">
        <v>4</v>
      </c>
      <c r="I5397" s="2">
        <v>1</v>
      </c>
      <c r="J5397" s="2">
        <v>0.02</v>
      </c>
      <c r="K5397" s="2">
        <v>2.3E-3</v>
      </c>
      <c r="L5397" s="16" t="s">
        <v>3843</v>
      </c>
      <c r="M5397" s="1" t="s">
        <v>8</v>
      </c>
      <c r="N5397" s="1" t="s">
        <v>6</v>
      </c>
      <c r="O5397" s="1"/>
      <c r="P5397" s="1"/>
      <c r="Q5397" s="29" t="s">
        <v>9152</v>
      </c>
      <c r="R5397" s="2">
        <v>0.5</v>
      </c>
      <c r="S5397" s="2">
        <v>250</v>
      </c>
      <c r="T5397" s="1" t="s">
        <v>3</v>
      </c>
      <c r="U5397" s="1" t="s">
        <v>4</v>
      </c>
      <c r="V5397" s="1" t="s">
        <v>4</v>
      </c>
      <c r="W5397" s="2">
        <v>1</v>
      </c>
      <c r="X5397" s="2">
        <v>0.02</v>
      </c>
      <c r="Y5397" s="2">
        <v>2.3E-3</v>
      </c>
      <c r="Z5397" s="1" t="s">
        <v>8</v>
      </c>
      <c r="AA5397" s="1" t="s">
        <v>6</v>
      </c>
      <c r="AB5397" s="18" t="s">
        <v>3843</v>
      </c>
      <c r="AC5397">
        <f>R5397-D5397</f>
        <v>0</v>
      </c>
      <c r="AD5397">
        <f>S5397-E5397</f>
        <v>0</v>
      </c>
      <c r="AE5397">
        <f>W5397-I5397</f>
        <v>0</v>
      </c>
      <c r="AF5397">
        <f>X5397-J5397</f>
        <v>0</v>
      </c>
      <c r="AG5397">
        <f>Y5397-K5397</f>
        <v>0</v>
      </c>
      <c r="AH5397">
        <f>IF(G5397=U5397,0,"yes")</f>
        <v>0</v>
      </c>
      <c r="AI5397">
        <f>IF(V5397=H5397,0,"yes")</f>
        <v>0</v>
      </c>
      <c r="AJ5397">
        <f>IF(AB5397=L5397,0,"yes")</f>
        <v>0</v>
      </c>
    </row>
    <row r="5398" spans="1:36" ht="26.25" customHeight="1" x14ac:dyDescent="0.25">
      <c r="A5398" s="1" t="s">
        <v>85</v>
      </c>
      <c r="B5398" s="1" t="s">
        <v>72</v>
      </c>
      <c r="C5398" s="1" t="s">
        <v>14</v>
      </c>
      <c r="D5398" s="2">
        <v>0.5</v>
      </c>
      <c r="E5398" s="2">
        <v>250</v>
      </c>
      <c r="F5398" s="1" t="s">
        <v>3</v>
      </c>
      <c r="G5398" s="1" t="s">
        <v>4</v>
      </c>
      <c r="H5398" s="1" t="s">
        <v>4</v>
      </c>
      <c r="I5398" s="2">
        <v>2</v>
      </c>
      <c r="J5398" s="2">
        <v>0.02</v>
      </c>
      <c r="K5398" s="2">
        <v>1.1000000000000001E-3</v>
      </c>
      <c r="L5398" s="16" t="s">
        <v>3843</v>
      </c>
      <c r="M5398" s="1" t="s">
        <v>8</v>
      </c>
      <c r="N5398" s="1" t="s">
        <v>6</v>
      </c>
      <c r="O5398" s="1"/>
      <c r="P5398" s="1"/>
      <c r="Q5398" s="29" t="s">
        <v>9153</v>
      </c>
      <c r="R5398" s="2">
        <v>0.5</v>
      </c>
      <c r="S5398" s="2">
        <v>250</v>
      </c>
      <c r="T5398" s="1" t="s">
        <v>3</v>
      </c>
      <c r="U5398" s="1" t="s">
        <v>4</v>
      </c>
      <c r="V5398" s="1" t="s">
        <v>4</v>
      </c>
      <c r="W5398" s="2">
        <v>2</v>
      </c>
      <c r="X5398" s="2">
        <v>0.02</v>
      </c>
      <c r="Y5398" s="2">
        <v>1.1000000000000001E-3</v>
      </c>
      <c r="Z5398" s="1" t="s">
        <v>8</v>
      </c>
      <c r="AA5398" s="1" t="s">
        <v>6</v>
      </c>
      <c r="AB5398" s="18" t="s">
        <v>3843</v>
      </c>
      <c r="AC5398">
        <f>R5398-D5398</f>
        <v>0</v>
      </c>
      <c r="AD5398">
        <f>S5398-E5398</f>
        <v>0</v>
      </c>
      <c r="AE5398">
        <f>W5398-I5398</f>
        <v>0</v>
      </c>
      <c r="AF5398">
        <f>X5398-J5398</f>
        <v>0</v>
      </c>
      <c r="AG5398">
        <f>Y5398-K5398</f>
        <v>0</v>
      </c>
      <c r="AH5398">
        <f>IF(G5398=U5398,0,"yes")</f>
        <v>0</v>
      </c>
      <c r="AI5398">
        <f>IF(V5398=H5398,0,"yes")</f>
        <v>0</v>
      </c>
      <c r="AJ5398">
        <f>IF(AB5398=L5398,0,"yes")</f>
        <v>0</v>
      </c>
    </row>
    <row r="5399" spans="1:36" ht="26.25" customHeight="1" x14ac:dyDescent="0.25">
      <c r="A5399" s="1" t="s">
        <v>85</v>
      </c>
      <c r="B5399" s="1" t="s">
        <v>72</v>
      </c>
      <c r="C5399" s="1" t="s">
        <v>15</v>
      </c>
      <c r="D5399" s="2">
        <v>0.5</v>
      </c>
      <c r="E5399" s="2">
        <v>250</v>
      </c>
      <c r="F5399" s="1" t="s">
        <v>3</v>
      </c>
      <c r="G5399" s="1" t="s">
        <v>4</v>
      </c>
      <c r="H5399" s="1" t="s">
        <v>4</v>
      </c>
      <c r="I5399" s="2">
        <v>1</v>
      </c>
      <c r="J5399" s="2">
        <v>0.02</v>
      </c>
      <c r="K5399" s="2">
        <v>2.3E-3</v>
      </c>
      <c r="L5399" s="16" t="s">
        <v>3843</v>
      </c>
      <c r="M5399" s="1" t="s">
        <v>5</v>
      </c>
      <c r="N5399" s="1" t="s">
        <v>6</v>
      </c>
      <c r="O5399" s="1"/>
      <c r="P5399" s="1"/>
      <c r="Q5399" s="29" t="s">
        <v>9154</v>
      </c>
      <c r="R5399" s="2">
        <v>0.5</v>
      </c>
      <c r="S5399" s="2">
        <v>250</v>
      </c>
      <c r="T5399" s="1" t="s">
        <v>3</v>
      </c>
      <c r="U5399" s="1" t="s">
        <v>4</v>
      </c>
      <c r="V5399" s="1" t="s">
        <v>4</v>
      </c>
      <c r="W5399" s="2">
        <v>1</v>
      </c>
      <c r="X5399" s="2">
        <v>0.02</v>
      </c>
      <c r="Y5399" s="2">
        <v>2.3E-3</v>
      </c>
      <c r="Z5399" s="1" t="s">
        <v>5</v>
      </c>
      <c r="AA5399" s="1" t="s">
        <v>6</v>
      </c>
      <c r="AB5399" s="18" t="s">
        <v>3843</v>
      </c>
      <c r="AC5399">
        <f>R5399-D5399</f>
        <v>0</v>
      </c>
      <c r="AD5399">
        <f>S5399-E5399</f>
        <v>0</v>
      </c>
      <c r="AE5399">
        <f>W5399-I5399</f>
        <v>0</v>
      </c>
      <c r="AF5399">
        <f>X5399-J5399</f>
        <v>0</v>
      </c>
      <c r="AG5399">
        <f>Y5399-K5399</f>
        <v>0</v>
      </c>
      <c r="AH5399">
        <f>IF(G5399=U5399,0,"yes")</f>
        <v>0</v>
      </c>
      <c r="AI5399">
        <f>IF(V5399=H5399,0,"yes")</f>
        <v>0</v>
      </c>
      <c r="AJ5399">
        <f>IF(AB5399=L5399,0,"yes")</f>
        <v>0</v>
      </c>
    </row>
    <row r="5400" spans="1:36" ht="26.25" customHeight="1" x14ac:dyDescent="0.25">
      <c r="A5400" s="1" t="s">
        <v>85</v>
      </c>
      <c r="B5400" s="1" t="s">
        <v>2063</v>
      </c>
      <c r="C5400" s="1" t="s">
        <v>1218</v>
      </c>
      <c r="D5400" s="2">
        <v>2</v>
      </c>
      <c r="E5400" s="2">
        <v>250</v>
      </c>
      <c r="F5400" s="1" t="s">
        <v>34</v>
      </c>
      <c r="G5400" s="1" t="s">
        <v>61</v>
      </c>
      <c r="H5400" s="1" t="s">
        <v>61</v>
      </c>
      <c r="I5400" s="2">
        <v>4</v>
      </c>
      <c r="J5400" s="2">
        <v>0.49</v>
      </c>
      <c r="K5400" s="2">
        <v>3.2399999999999998E-2</v>
      </c>
      <c r="L5400" s="16" t="s">
        <v>3843</v>
      </c>
      <c r="M5400" s="1" t="s">
        <v>10</v>
      </c>
      <c r="N5400" s="1" t="s">
        <v>6</v>
      </c>
      <c r="O5400" s="1"/>
      <c r="P5400" s="1"/>
      <c r="Q5400" s="29" t="s">
        <v>9155</v>
      </c>
      <c r="R5400" s="2">
        <v>2</v>
      </c>
      <c r="S5400" s="2">
        <v>250</v>
      </c>
      <c r="T5400" s="1" t="s">
        <v>34</v>
      </c>
      <c r="U5400" s="1" t="s">
        <v>61</v>
      </c>
      <c r="V5400" s="1" t="s">
        <v>61</v>
      </c>
      <c r="W5400" s="2">
        <v>4</v>
      </c>
      <c r="X5400" s="2">
        <v>0.49</v>
      </c>
      <c r="Y5400" s="2">
        <v>3.2399999999999998E-2</v>
      </c>
      <c r="Z5400" s="1" t="s">
        <v>10</v>
      </c>
      <c r="AA5400" s="1" t="s">
        <v>6</v>
      </c>
      <c r="AB5400" s="18" t="s">
        <v>3843</v>
      </c>
      <c r="AC5400">
        <f>R5400-D5400</f>
        <v>0</v>
      </c>
      <c r="AD5400">
        <f>S5400-E5400</f>
        <v>0</v>
      </c>
      <c r="AE5400">
        <f>W5400-I5400</f>
        <v>0</v>
      </c>
      <c r="AF5400">
        <f>X5400-J5400</f>
        <v>0</v>
      </c>
      <c r="AG5400">
        <f>Y5400-K5400</f>
        <v>0</v>
      </c>
      <c r="AH5400">
        <f>IF(G5400=U5400,0,"yes")</f>
        <v>0</v>
      </c>
      <c r="AI5400">
        <f>IF(V5400=H5400,0,"yes")</f>
        <v>0</v>
      </c>
      <c r="AJ5400">
        <f>IF(AB5400=L5400,0,"yes")</f>
        <v>0</v>
      </c>
    </row>
    <row r="5401" spans="1:36" ht="26.25" customHeight="1" x14ac:dyDescent="0.25">
      <c r="A5401" s="1" t="s">
        <v>85</v>
      </c>
      <c r="B5401" s="1" t="s">
        <v>2194</v>
      </c>
      <c r="C5401" s="1" t="s">
        <v>1218</v>
      </c>
      <c r="D5401" s="2">
        <v>2</v>
      </c>
      <c r="E5401" s="2">
        <v>250</v>
      </c>
      <c r="F5401" s="1" t="s">
        <v>34</v>
      </c>
      <c r="G5401" s="1" t="s">
        <v>61</v>
      </c>
      <c r="H5401" s="1" t="s">
        <v>4</v>
      </c>
      <c r="I5401" s="2">
        <v>4</v>
      </c>
      <c r="J5401" s="2">
        <v>0.43</v>
      </c>
      <c r="K5401" s="2">
        <v>2.8400000000000002E-2</v>
      </c>
      <c r="L5401" s="16" t="s">
        <v>3843</v>
      </c>
      <c r="M5401" s="1" t="s">
        <v>10</v>
      </c>
      <c r="N5401" s="1" t="s">
        <v>6</v>
      </c>
      <c r="O5401" s="1"/>
      <c r="P5401" s="1"/>
      <c r="Q5401" s="29" t="s">
        <v>9156</v>
      </c>
      <c r="R5401" s="2">
        <v>2</v>
      </c>
      <c r="S5401" s="2">
        <v>250</v>
      </c>
      <c r="T5401" s="1" t="s">
        <v>34</v>
      </c>
      <c r="U5401" s="1" t="s">
        <v>61</v>
      </c>
      <c r="V5401" s="1" t="s">
        <v>4</v>
      </c>
      <c r="W5401" s="2">
        <v>4</v>
      </c>
      <c r="X5401" s="2">
        <v>0.43</v>
      </c>
      <c r="Y5401" s="2">
        <v>2.8400000000000002E-2</v>
      </c>
      <c r="Z5401" s="1" t="s">
        <v>10</v>
      </c>
      <c r="AA5401" s="1" t="s">
        <v>6</v>
      </c>
      <c r="AB5401" s="18" t="s">
        <v>3843</v>
      </c>
      <c r="AC5401">
        <f>R5401-D5401</f>
        <v>0</v>
      </c>
      <c r="AD5401">
        <f>S5401-E5401</f>
        <v>0</v>
      </c>
      <c r="AE5401">
        <f>W5401-I5401</f>
        <v>0</v>
      </c>
      <c r="AF5401">
        <f>X5401-J5401</f>
        <v>0</v>
      </c>
      <c r="AG5401">
        <f>Y5401-K5401</f>
        <v>0</v>
      </c>
      <c r="AH5401">
        <f>IF(G5401=U5401,0,"yes")</f>
        <v>0</v>
      </c>
      <c r="AI5401">
        <f>IF(V5401=H5401,0,"yes")</f>
        <v>0</v>
      </c>
      <c r="AJ5401">
        <f>IF(AB5401=L5401,0,"yes")</f>
        <v>0</v>
      </c>
    </row>
    <row r="5402" spans="1:36" ht="26.25" customHeight="1" x14ac:dyDescent="0.25">
      <c r="A5402" s="1" t="s">
        <v>85</v>
      </c>
      <c r="B5402" s="1" t="s">
        <v>2194</v>
      </c>
      <c r="C5402" s="1" t="s">
        <v>2121</v>
      </c>
      <c r="D5402" s="2">
        <v>2</v>
      </c>
      <c r="E5402" s="2">
        <v>250</v>
      </c>
      <c r="F5402" s="1" t="s">
        <v>34</v>
      </c>
      <c r="G5402" s="1" t="s">
        <v>61</v>
      </c>
      <c r="H5402" s="1" t="s">
        <v>4</v>
      </c>
      <c r="I5402" s="2">
        <v>3</v>
      </c>
      <c r="J5402" s="2">
        <v>0.37</v>
      </c>
      <c r="K5402" s="2">
        <v>3.2599999999999997E-2</v>
      </c>
      <c r="L5402" s="16" t="s">
        <v>3843</v>
      </c>
      <c r="M5402" s="1" t="s">
        <v>5</v>
      </c>
      <c r="N5402" s="1" t="s">
        <v>6</v>
      </c>
      <c r="O5402" s="1"/>
      <c r="P5402" s="1"/>
      <c r="Q5402" s="29" t="s">
        <v>9157</v>
      </c>
      <c r="R5402" s="2">
        <v>2</v>
      </c>
      <c r="S5402" s="2">
        <v>250</v>
      </c>
      <c r="T5402" s="1" t="s">
        <v>34</v>
      </c>
      <c r="U5402" s="1" t="s">
        <v>61</v>
      </c>
      <c r="V5402" s="1" t="s">
        <v>4</v>
      </c>
      <c r="W5402" s="2">
        <v>3</v>
      </c>
      <c r="X5402" s="2">
        <v>0.37</v>
      </c>
      <c r="Y5402" s="2">
        <v>3.2599999999999997E-2</v>
      </c>
      <c r="Z5402" s="1" t="s">
        <v>5</v>
      </c>
      <c r="AA5402" s="1" t="s">
        <v>6</v>
      </c>
      <c r="AB5402" s="18" t="s">
        <v>3843</v>
      </c>
      <c r="AC5402">
        <f>R5402-D5402</f>
        <v>0</v>
      </c>
      <c r="AD5402">
        <f>S5402-E5402</f>
        <v>0</v>
      </c>
      <c r="AE5402">
        <f>W5402-I5402</f>
        <v>0</v>
      </c>
      <c r="AF5402">
        <f>X5402-J5402</f>
        <v>0</v>
      </c>
      <c r="AG5402">
        <f>Y5402-K5402</f>
        <v>0</v>
      </c>
      <c r="AH5402">
        <f>IF(G5402=U5402,0,"yes")</f>
        <v>0</v>
      </c>
      <c r="AI5402">
        <f>IF(V5402=H5402,0,"yes")</f>
        <v>0</v>
      </c>
      <c r="AJ5402">
        <f>IF(AB5402=L5402,0,"yes")</f>
        <v>0</v>
      </c>
    </row>
    <row r="5403" spans="1:36" ht="26.25" customHeight="1" x14ac:dyDescent="0.25">
      <c r="A5403" s="1" t="s">
        <v>85</v>
      </c>
      <c r="B5403" s="1" t="s">
        <v>2200</v>
      </c>
      <c r="C5403" s="1" t="s">
        <v>2072</v>
      </c>
      <c r="D5403" s="2">
        <v>2</v>
      </c>
      <c r="E5403" s="2">
        <v>250</v>
      </c>
      <c r="F5403" s="1" t="s">
        <v>34</v>
      </c>
      <c r="G5403" s="1" t="s">
        <v>61</v>
      </c>
      <c r="H5403" s="1" t="s">
        <v>61</v>
      </c>
      <c r="I5403" s="2">
        <v>3</v>
      </c>
      <c r="J5403" s="2">
        <v>0.43</v>
      </c>
      <c r="K5403" s="2">
        <v>3.7900000000000003E-2</v>
      </c>
      <c r="L5403" s="16" t="s">
        <v>3844</v>
      </c>
      <c r="M5403" s="1" t="s">
        <v>5</v>
      </c>
      <c r="N5403" s="1" t="s">
        <v>6</v>
      </c>
      <c r="O5403" s="1"/>
      <c r="P5403" s="1"/>
      <c r="Q5403" s="29" t="s">
        <v>9158</v>
      </c>
      <c r="R5403" s="2">
        <v>2</v>
      </c>
      <c r="S5403" s="2">
        <v>250</v>
      </c>
      <c r="T5403" s="1" t="s">
        <v>34</v>
      </c>
      <c r="U5403" s="1" t="s">
        <v>61</v>
      </c>
      <c r="V5403" s="1" t="s">
        <v>61</v>
      </c>
      <c r="W5403" s="2">
        <v>3</v>
      </c>
      <c r="X5403" s="2">
        <v>0.43</v>
      </c>
      <c r="Y5403" s="2">
        <v>3.7900000000000003E-2</v>
      </c>
      <c r="Z5403" s="1" t="s">
        <v>5</v>
      </c>
      <c r="AA5403" s="1" t="s">
        <v>6</v>
      </c>
      <c r="AB5403" s="18" t="s">
        <v>3844</v>
      </c>
      <c r="AC5403">
        <f>R5403-D5403</f>
        <v>0</v>
      </c>
      <c r="AD5403">
        <f>S5403-E5403</f>
        <v>0</v>
      </c>
      <c r="AE5403">
        <f>W5403-I5403</f>
        <v>0</v>
      </c>
      <c r="AF5403">
        <f>X5403-J5403</f>
        <v>0</v>
      </c>
      <c r="AG5403">
        <f>Y5403-K5403</f>
        <v>0</v>
      </c>
      <c r="AH5403">
        <f>IF(G5403=U5403,0,"yes")</f>
        <v>0</v>
      </c>
      <c r="AI5403">
        <f>IF(V5403=H5403,0,"yes")</f>
        <v>0</v>
      </c>
      <c r="AJ5403">
        <f>IF(AB5403=L5403,0,"yes")</f>
        <v>0</v>
      </c>
    </row>
    <row r="5404" spans="1:36" ht="26.25" customHeight="1" x14ac:dyDescent="0.25">
      <c r="A5404" s="1" t="s">
        <v>85</v>
      </c>
      <c r="B5404" s="1" t="s">
        <v>854</v>
      </c>
      <c r="C5404" s="1" t="s">
        <v>1366</v>
      </c>
      <c r="D5404" s="2">
        <v>4</v>
      </c>
      <c r="E5404" s="2">
        <v>200</v>
      </c>
      <c r="F5404" s="1" t="s">
        <v>34</v>
      </c>
      <c r="G5404" s="1" t="s">
        <v>61</v>
      </c>
      <c r="H5404" s="1" t="s">
        <v>61</v>
      </c>
      <c r="I5404" s="2">
        <v>2</v>
      </c>
      <c r="J5404" s="2">
        <v>0.37</v>
      </c>
      <c r="K5404" s="2">
        <v>9.7600000000000006E-2</v>
      </c>
      <c r="L5404" s="16" t="s">
        <v>3844</v>
      </c>
      <c r="M5404" s="1" t="s">
        <v>10</v>
      </c>
      <c r="N5404" s="1" t="s">
        <v>10</v>
      </c>
      <c r="O5404" s="1"/>
      <c r="P5404" s="1"/>
      <c r="Q5404" s="29" t="s">
        <v>9159</v>
      </c>
      <c r="R5404" s="2">
        <v>4</v>
      </c>
      <c r="S5404" s="2">
        <v>200</v>
      </c>
      <c r="T5404" s="1" t="s">
        <v>34</v>
      </c>
      <c r="U5404" s="1" t="s">
        <v>61</v>
      </c>
      <c r="V5404" s="1" t="s">
        <v>61</v>
      </c>
      <c r="W5404" s="2">
        <v>2</v>
      </c>
      <c r="X5404" s="2">
        <v>0.37</v>
      </c>
      <c r="Y5404" s="2">
        <v>9.7600000000000006E-2</v>
      </c>
      <c r="Z5404" s="1" t="s">
        <v>10</v>
      </c>
      <c r="AA5404" s="1" t="s">
        <v>10</v>
      </c>
      <c r="AB5404" s="18" t="s">
        <v>3844</v>
      </c>
      <c r="AC5404">
        <f>R5404-D5404</f>
        <v>0</v>
      </c>
      <c r="AD5404">
        <f>S5404-E5404</f>
        <v>0</v>
      </c>
      <c r="AE5404">
        <f>W5404-I5404</f>
        <v>0</v>
      </c>
      <c r="AF5404">
        <f>X5404-J5404</f>
        <v>0</v>
      </c>
      <c r="AG5404">
        <f>Y5404-K5404</f>
        <v>0</v>
      </c>
      <c r="AH5404">
        <f>IF(G5404=U5404,0,"yes")</f>
        <v>0</v>
      </c>
      <c r="AI5404">
        <f>IF(V5404=H5404,0,"yes")</f>
        <v>0</v>
      </c>
      <c r="AJ5404">
        <f>IF(AB5404=L5404,0,"yes")</f>
        <v>0</v>
      </c>
    </row>
    <row r="5405" spans="1:36" ht="26.25" customHeight="1" x14ac:dyDescent="0.25">
      <c r="A5405" s="1" t="s">
        <v>85</v>
      </c>
      <c r="B5405" s="1" t="s">
        <v>1365</v>
      </c>
      <c r="C5405" s="1" t="s">
        <v>1366</v>
      </c>
      <c r="D5405" s="2">
        <v>10.5</v>
      </c>
      <c r="E5405" s="2">
        <v>150</v>
      </c>
      <c r="F5405" s="1" t="s">
        <v>34</v>
      </c>
      <c r="G5405" s="1" t="s">
        <v>61</v>
      </c>
      <c r="H5405" s="1" t="s">
        <v>61</v>
      </c>
      <c r="I5405" s="2">
        <v>2</v>
      </c>
      <c r="J5405" s="2">
        <v>0.37</v>
      </c>
      <c r="K5405" s="2">
        <v>0.33360000000000001</v>
      </c>
      <c r="L5405" s="16" t="s">
        <v>3844</v>
      </c>
      <c r="M5405" s="1" t="s">
        <v>10</v>
      </c>
      <c r="N5405" s="1" t="s">
        <v>10</v>
      </c>
      <c r="O5405" s="1"/>
      <c r="P5405" s="1"/>
      <c r="Q5405" s="29" t="s">
        <v>9160</v>
      </c>
      <c r="R5405" s="2">
        <v>10.5</v>
      </c>
      <c r="S5405" s="2">
        <v>150</v>
      </c>
      <c r="T5405" s="1" t="s">
        <v>34</v>
      </c>
      <c r="U5405" s="1" t="s">
        <v>61</v>
      </c>
      <c r="V5405" s="1" t="s">
        <v>61</v>
      </c>
      <c r="W5405" s="2">
        <v>2</v>
      </c>
      <c r="X5405" s="2">
        <v>0.37</v>
      </c>
      <c r="Y5405" s="2">
        <v>0.33360000000000001</v>
      </c>
      <c r="Z5405" s="1" t="s">
        <v>10</v>
      </c>
      <c r="AA5405" s="1" t="s">
        <v>10</v>
      </c>
      <c r="AB5405" s="18" t="s">
        <v>3844</v>
      </c>
      <c r="AC5405">
        <f>R5405-D5405</f>
        <v>0</v>
      </c>
      <c r="AD5405">
        <f>S5405-E5405</f>
        <v>0</v>
      </c>
      <c r="AE5405">
        <f>W5405-I5405</f>
        <v>0</v>
      </c>
      <c r="AF5405">
        <f>X5405-J5405</f>
        <v>0</v>
      </c>
      <c r="AG5405">
        <f>Y5405-K5405</f>
        <v>0</v>
      </c>
      <c r="AH5405">
        <f>IF(G5405=U5405,0,"yes")</f>
        <v>0</v>
      </c>
      <c r="AI5405">
        <f>IF(V5405=H5405,0,"yes")</f>
        <v>0</v>
      </c>
      <c r="AJ5405">
        <f>IF(AB5405=L5405,0,"yes")</f>
        <v>0</v>
      </c>
    </row>
    <row r="5406" spans="1:36" ht="26.25" customHeight="1" x14ac:dyDescent="0.25">
      <c r="A5406" s="1" t="s">
        <v>85</v>
      </c>
      <c r="B5406" s="1" t="s">
        <v>856</v>
      </c>
      <c r="C5406" s="1" t="s">
        <v>218</v>
      </c>
      <c r="D5406" s="2">
        <v>1</v>
      </c>
      <c r="E5406" s="2">
        <v>250</v>
      </c>
      <c r="F5406" s="1" t="s">
        <v>34</v>
      </c>
      <c r="G5406" s="1" t="s">
        <v>4</v>
      </c>
      <c r="H5406" s="1" t="s">
        <v>4</v>
      </c>
      <c r="I5406" s="2">
        <v>3</v>
      </c>
      <c r="J5406" s="2">
        <v>0.37</v>
      </c>
      <c r="K5406" s="2">
        <v>2.0899999999999998E-2</v>
      </c>
      <c r="L5406" s="16" t="s">
        <v>3843</v>
      </c>
      <c r="M5406" s="1" t="s">
        <v>10</v>
      </c>
      <c r="N5406" s="1" t="s">
        <v>6</v>
      </c>
      <c r="O5406" s="1"/>
      <c r="P5406" s="1"/>
      <c r="Q5406" s="29" t="s">
        <v>9161</v>
      </c>
      <c r="R5406" s="2">
        <v>1</v>
      </c>
      <c r="S5406" s="2">
        <v>250</v>
      </c>
      <c r="T5406" s="1" t="s">
        <v>34</v>
      </c>
      <c r="U5406" s="1" t="s">
        <v>4</v>
      </c>
      <c r="V5406" s="1" t="s">
        <v>4</v>
      </c>
      <c r="W5406" s="2">
        <v>3</v>
      </c>
      <c r="X5406" s="2">
        <v>0.37</v>
      </c>
      <c r="Y5406" s="2">
        <v>2.0899999999999998E-2</v>
      </c>
      <c r="Z5406" s="1" t="s">
        <v>10</v>
      </c>
      <c r="AA5406" s="1" t="s">
        <v>6</v>
      </c>
      <c r="AB5406" s="18" t="s">
        <v>3843</v>
      </c>
      <c r="AC5406">
        <f>R5406-D5406</f>
        <v>0</v>
      </c>
      <c r="AD5406">
        <f>S5406-E5406</f>
        <v>0</v>
      </c>
      <c r="AE5406">
        <f>W5406-I5406</f>
        <v>0</v>
      </c>
      <c r="AF5406">
        <f>X5406-J5406</f>
        <v>0</v>
      </c>
      <c r="AG5406">
        <f>Y5406-K5406</f>
        <v>0</v>
      </c>
      <c r="AH5406">
        <f>IF(G5406=U5406,0,"yes")</f>
        <v>0</v>
      </c>
      <c r="AI5406">
        <f>IF(V5406=H5406,0,"yes")</f>
        <v>0</v>
      </c>
      <c r="AJ5406">
        <f>IF(AB5406=L5406,0,"yes")</f>
        <v>0</v>
      </c>
    </row>
    <row r="5407" spans="1:36" ht="26.25" customHeight="1" x14ac:dyDescent="0.25">
      <c r="A5407" s="1" t="s">
        <v>85</v>
      </c>
      <c r="B5407" s="1" t="s">
        <v>856</v>
      </c>
      <c r="C5407" s="1" t="s">
        <v>80</v>
      </c>
      <c r="D5407" s="2">
        <v>1</v>
      </c>
      <c r="E5407" s="2">
        <v>250</v>
      </c>
      <c r="F5407" s="1" t="s">
        <v>34</v>
      </c>
      <c r="G5407" s="1" t="s">
        <v>4</v>
      </c>
      <c r="H5407" s="1" t="s">
        <v>4</v>
      </c>
      <c r="I5407" s="2">
        <v>3</v>
      </c>
      <c r="J5407" s="2">
        <v>0.49</v>
      </c>
      <c r="K5407" s="2">
        <v>2.7699999999999999E-2</v>
      </c>
      <c r="L5407" s="16" t="s">
        <v>3843</v>
      </c>
      <c r="M5407" s="1" t="s">
        <v>5</v>
      </c>
      <c r="N5407" s="1" t="s">
        <v>6</v>
      </c>
      <c r="O5407" s="1"/>
      <c r="P5407" s="1"/>
      <c r="Q5407" s="29" t="s">
        <v>9162</v>
      </c>
      <c r="R5407" s="2">
        <v>1</v>
      </c>
      <c r="S5407" s="2">
        <v>250</v>
      </c>
      <c r="T5407" s="1" t="s">
        <v>34</v>
      </c>
      <c r="U5407" s="1" t="s">
        <v>4</v>
      </c>
      <c r="V5407" s="1" t="s">
        <v>4</v>
      </c>
      <c r="W5407" s="2">
        <v>3</v>
      </c>
      <c r="X5407" s="2">
        <v>0.49</v>
      </c>
      <c r="Y5407" s="2">
        <v>2.7699999999999999E-2</v>
      </c>
      <c r="Z5407" s="1" t="s">
        <v>5</v>
      </c>
      <c r="AA5407" s="1" t="s">
        <v>6</v>
      </c>
      <c r="AB5407" s="18" t="s">
        <v>3843</v>
      </c>
      <c r="AC5407">
        <f>R5407-D5407</f>
        <v>0</v>
      </c>
      <c r="AD5407">
        <f>S5407-E5407</f>
        <v>0</v>
      </c>
      <c r="AE5407">
        <f>W5407-I5407</f>
        <v>0</v>
      </c>
      <c r="AF5407">
        <f>X5407-J5407</f>
        <v>0</v>
      </c>
      <c r="AG5407">
        <f>Y5407-K5407</f>
        <v>0</v>
      </c>
      <c r="AH5407">
        <f>IF(G5407=U5407,0,"yes")</f>
        <v>0</v>
      </c>
      <c r="AI5407">
        <f>IF(V5407=H5407,0,"yes")</f>
        <v>0</v>
      </c>
      <c r="AJ5407">
        <f>IF(AB5407=L5407,0,"yes")</f>
        <v>0</v>
      </c>
    </row>
    <row r="5408" spans="1:36" ht="26.25" customHeight="1" x14ac:dyDescent="0.25">
      <c r="A5408" s="1" t="s">
        <v>85</v>
      </c>
      <c r="B5408" s="1" t="s">
        <v>2201</v>
      </c>
      <c r="C5408" s="1" t="s">
        <v>2202</v>
      </c>
      <c r="D5408" s="2">
        <v>2</v>
      </c>
      <c r="E5408" s="2">
        <v>250</v>
      </c>
      <c r="F5408" s="1" t="s">
        <v>175</v>
      </c>
      <c r="G5408" s="1" t="s">
        <v>4</v>
      </c>
      <c r="H5408" s="1" t="s">
        <v>4</v>
      </c>
      <c r="I5408" s="2">
        <v>5</v>
      </c>
      <c r="J5408" s="2">
        <v>0.2</v>
      </c>
      <c r="K5408" s="2">
        <v>1.06E-2</v>
      </c>
      <c r="L5408" s="16" t="s">
        <v>3843</v>
      </c>
      <c r="M5408" s="1" t="s">
        <v>5</v>
      </c>
      <c r="N5408" s="1" t="s">
        <v>6</v>
      </c>
      <c r="O5408" s="1"/>
      <c r="P5408" s="1"/>
      <c r="Q5408" s="29" t="s">
        <v>9163</v>
      </c>
      <c r="R5408" s="2">
        <v>2</v>
      </c>
      <c r="S5408" s="2">
        <v>250</v>
      </c>
      <c r="T5408" s="1" t="s">
        <v>175</v>
      </c>
      <c r="U5408" s="1" t="s">
        <v>4</v>
      </c>
      <c r="V5408" s="1" t="s">
        <v>4</v>
      </c>
      <c r="W5408" s="2">
        <v>5</v>
      </c>
      <c r="X5408" s="2">
        <v>0.2</v>
      </c>
      <c r="Y5408" s="2">
        <v>1.06E-2</v>
      </c>
      <c r="Z5408" s="1" t="s">
        <v>5</v>
      </c>
      <c r="AA5408" s="1" t="s">
        <v>6</v>
      </c>
      <c r="AB5408" s="18" t="s">
        <v>3843</v>
      </c>
      <c r="AC5408">
        <f>R5408-D5408</f>
        <v>0</v>
      </c>
      <c r="AD5408">
        <f>S5408-E5408</f>
        <v>0</v>
      </c>
      <c r="AE5408">
        <f>W5408-I5408</f>
        <v>0</v>
      </c>
      <c r="AF5408">
        <f>X5408-J5408</f>
        <v>0</v>
      </c>
      <c r="AG5408">
        <f>Y5408-K5408</f>
        <v>0</v>
      </c>
      <c r="AH5408">
        <f>IF(G5408=U5408,0,"yes")</f>
        <v>0</v>
      </c>
      <c r="AI5408">
        <f>IF(V5408=H5408,0,"yes")</f>
        <v>0</v>
      </c>
      <c r="AJ5408">
        <f>IF(AB5408=L5408,0,"yes")</f>
        <v>0</v>
      </c>
    </row>
    <row r="5409" spans="1:36" ht="26.25" customHeight="1" x14ac:dyDescent="0.25">
      <c r="A5409" s="1" t="s">
        <v>85</v>
      </c>
      <c r="B5409" s="1" t="s">
        <v>1367</v>
      </c>
      <c r="C5409" s="1" t="s">
        <v>1305</v>
      </c>
      <c r="D5409" s="2">
        <v>10.5</v>
      </c>
      <c r="E5409" s="2">
        <v>150</v>
      </c>
      <c r="F5409" s="1" t="s">
        <v>175</v>
      </c>
      <c r="G5409" s="1" t="s">
        <v>61</v>
      </c>
      <c r="H5409" s="1" t="s">
        <v>61</v>
      </c>
      <c r="I5409" s="2">
        <v>4</v>
      </c>
      <c r="J5409" s="2">
        <v>0.2</v>
      </c>
      <c r="K5409" s="2">
        <v>9.0200000000000002E-2</v>
      </c>
      <c r="L5409" s="16" t="s">
        <v>3843</v>
      </c>
      <c r="M5409" s="1" t="s">
        <v>10</v>
      </c>
      <c r="N5409" s="1" t="s">
        <v>10</v>
      </c>
      <c r="O5409" s="1"/>
      <c r="P5409" s="1"/>
      <c r="Q5409" s="29" t="s">
        <v>9164</v>
      </c>
      <c r="R5409" s="2">
        <v>10.5</v>
      </c>
      <c r="S5409" s="2">
        <v>150</v>
      </c>
      <c r="T5409" s="1" t="s">
        <v>175</v>
      </c>
      <c r="U5409" s="1" t="s">
        <v>61</v>
      </c>
      <c r="V5409" s="1" t="s">
        <v>61</v>
      </c>
      <c r="W5409" s="2">
        <v>4</v>
      </c>
      <c r="X5409" s="2">
        <v>0.2</v>
      </c>
      <c r="Y5409" s="2">
        <v>9.0200000000000002E-2</v>
      </c>
      <c r="Z5409" s="1" t="s">
        <v>10</v>
      </c>
      <c r="AA5409" s="1" t="s">
        <v>10</v>
      </c>
      <c r="AB5409" s="18" t="s">
        <v>3843</v>
      </c>
      <c r="AC5409">
        <f>R5409-D5409</f>
        <v>0</v>
      </c>
      <c r="AD5409">
        <f>S5409-E5409</f>
        <v>0</v>
      </c>
      <c r="AE5409">
        <f>W5409-I5409</f>
        <v>0</v>
      </c>
      <c r="AF5409">
        <f>X5409-J5409</f>
        <v>0</v>
      </c>
      <c r="AG5409">
        <f>Y5409-K5409</f>
        <v>0</v>
      </c>
      <c r="AH5409">
        <f>IF(G5409=U5409,0,"yes")</f>
        <v>0</v>
      </c>
      <c r="AI5409">
        <f>IF(V5409=H5409,0,"yes")</f>
        <v>0</v>
      </c>
      <c r="AJ5409">
        <f>IF(AB5409=L5409,0,"yes")</f>
        <v>0</v>
      </c>
    </row>
    <row r="5410" spans="1:36" ht="26.25" customHeight="1" x14ac:dyDescent="0.25">
      <c r="A5410" s="1" t="s">
        <v>85</v>
      </c>
      <c r="B5410" s="1" t="s">
        <v>2938</v>
      </c>
      <c r="C5410" s="1" t="s">
        <v>1305</v>
      </c>
      <c r="D5410" s="2">
        <v>4</v>
      </c>
      <c r="E5410" s="2">
        <v>200</v>
      </c>
      <c r="F5410" s="1" t="s">
        <v>175</v>
      </c>
      <c r="G5410" s="1" t="s">
        <v>61</v>
      </c>
      <c r="H5410" s="1" t="s">
        <v>61</v>
      </c>
      <c r="I5410" s="2">
        <v>4</v>
      </c>
      <c r="J5410" s="2">
        <v>0.24</v>
      </c>
      <c r="K5410" s="2">
        <v>3.1699999999999999E-2</v>
      </c>
      <c r="L5410" s="16" t="s">
        <v>3843</v>
      </c>
      <c r="M5410" s="1" t="s">
        <v>10</v>
      </c>
      <c r="N5410" s="1" t="s">
        <v>10</v>
      </c>
      <c r="O5410" s="1"/>
      <c r="P5410" s="1"/>
      <c r="Q5410" s="29" t="s">
        <v>9165</v>
      </c>
      <c r="R5410" s="2">
        <v>4</v>
      </c>
      <c r="S5410" s="2">
        <v>200</v>
      </c>
      <c r="T5410" s="1" t="s">
        <v>175</v>
      </c>
      <c r="U5410" s="1" t="s">
        <v>61</v>
      </c>
      <c r="V5410" s="1" t="s">
        <v>61</v>
      </c>
      <c r="W5410" s="2">
        <v>4</v>
      </c>
      <c r="X5410" s="2">
        <v>0.24</v>
      </c>
      <c r="Y5410" s="2">
        <v>3.1699999999999999E-2</v>
      </c>
      <c r="Z5410" s="1" t="s">
        <v>10</v>
      </c>
      <c r="AA5410" s="1" t="s">
        <v>10</v>
      </c>
      <c r="AB5410" s="18" t="s">
        <v>3843</v>
      </c>
      <c r="AC5410">
        <f>R5410-D5410</f>
        <v>0</v>
      </c>
      <c r="AD5410">
        <f>S5410-E5410</f>
        <v>0</v>
      </c>
      <c r="AE5410">
        <f>W5410-I5410</f>
        <v>0</v>
      </c>
      <c r="AF5410">
        <f>X5410-J5410</f>
        <v>0</v>
      </c>
      <c r="AG5410">
        <f>Y5410-K5410</f>
        <v>0</v>
      </c>
      <c r="AH5410">
        <f>IF(G5410=U5410,0,"yes")</f>
        <v>0</v>
      </c>
      <c r="AI5410">
        <f>IF(V5410=H5410,0,"yes")</f>
        <v>0</v>
      </c>
      <c r="AJ5410">
        <f>IF(AB5410=L5410,0,"yes")</f>
        <v>0</v>
      </c>
    </row>
    <row r="5411" spans="1:36" ht="26.25" customHeight="1" x14ac:dyDescent="0.25">
      <c r="A5411" s="1" t="s">
        <v>85</v>
      </c>
      <c r="B5411" s="1" t="s">
        <v>1368</v>
      </c>
      <c r="C5411" s="1" t="s">
        <v>1305</v>
      </c>
      <c r="D5411" s="2">
        <v>10.5</v>
      </c>
      <c r="E5411" s="2">
        <v>150</v>
      </c>
      <c r="F5411" s="1" t="s">
        <v>175</v>
      </c>
      <c r="G5411" s="1" t="s">
        <v>162</v>
      </c>
      <c r="H5411" s="1" t="s">
        <v>61</v>
      </c>
      <c r="I5411" s="2">
        <v>4</v>
      </c>
      <c r="J5411" s="2">
        <v>0.2</v>
      </c>
      <c r="K5411" s="2">
        <v>9.0200000000000002E-2</v>
      </c>
      <c r="L5411" s="16" t="s">
        <v>3843</v>
      </c>
      <c r="M5411" s="1" t="s">
        <v>10</v>
      </c>
      <c r="N5411" s="1" t="s">
        <v>10</v>
      </c>
      <c r="O5411" s="1"/>
      <c r="P5411" s="1"/>
      <c r="Q5411" s="29" t="s">
        <v>9166</v>
      </c>
      <c r="R5411" s="2">
        <v>10.5</v>
      </c>
      <c r="S5411" s="2">
        <v>150</v>
      </c>
      <c r="T5411" s="1" t="s">
        <v>175</v>
      </c>
      <c r="U5411" s="1" t="s">
        <v>162</v>
      </c>
      <c r="V5411" s="1" t="s">
        <v>61</v>
      </c>
      <c r="W5411" s="2">
        <v>4</v>
      </c>
      <c r="X5411" s="2">
        <v>0.2</v>
      </c>
      <c r="Y5411" s="2">
        <v>9.0200000000000002E-2</v>
      </c>
      <c r="Z5411" s="1" t="s">
        <v>10</v>
      </c>
      <c r="AA5411" s="1" t="s">
        <v>10</v>
      </c>
      <c r="AB5411" s="18" t="s">
        <v>3843</v>
      </c>
      <c r="AC5411">
        <f>R5411-D5411</f>
        <v>0</v>
      </c>
      <c r="AD5411">
        <f>S5411-E5411</f>
        <v>0</v>
      </c>
      <c r="AE5411">
        <f>W5411-I5411</f>
        <v>0</v>
      </c>
      <c r="AF5411">
        <f>X5411-J5411</f>
        <v>0</v>
      </c>
      <c r="AG5411">
        <f>Y5411-K5411</f>
        <v>0</v>
      </c>
      <c r="AH5411">
        <f>IF(G5411=U5411,0,"yes")</f>
        <v>0</v>
      </c>
      <c r="AI5411">
        <f>IF(V5411=H5411,0,"yes")</f>
        <v>0</v>
      </c>
      <c r="AJ5411">
        <f>IF(AB5411=L5411,0,"yes")</f>
        <v>0</v>
      </c>
    </row>
    <row r="5412" spans="1:36" ht="26.25" customHeight="1" x14ac:dyDescent="0.25">
      <c r="A5412" s="1" t="s">
        <v>85</v>
      </c>
      <c r="B5412" s="1" t="s">
        <v>1368</v>
      </c>
      <c r="C5412" s="1" t="s">
        <v>1369</v>
      </c>
      <c r="D5412" s="2">
        <v>10.5</v>
      </c>
      <c r="E5412" s="2">
        <v>150</v>
      </c>
      <c r="F5412" s="1" t="s">
        <v>175</v>
      </c>
      <c r="G5412" s="1" t="s">
        <v>162</v>
      </c>
      <c r="H5412" s="1" t="s">
        <v>61</v>
      </c>
      <c r="I5412" s="2">
        <v>5</v>
      </c>
      <c r="J5412" s="2">
        <v>0.2</v>
      </c>
      <c r="K5412" s="2">
        <v>7.2099999999999997E-2</v>
      </c>
      <c r="L5412" s="16" t="s">
        <v>3843</v>
      </c>
      <c r="M5412" s="1" t="s">
        <v>8</v>
      </c>
      <c r="N5412" s="1" t="s">
        <v>8</v>
      </c>
      <c r="O5412" s="1"/>
      <c r="P5412" s="1"/>
      <c r="Q5412" s="29" t="s">
        <v>9167</v>
      </c>
      <c r="R5412" s="2">
        <v>10.5</v>
      </c>
      <c r="S5412" s="2">
        <v>150</v>
      </c>
      <c r="T5412" s="1" t="s">
        <v>175</v>
      </c>
      <c r="U5412" s="1" t="s">
        <v>162</v>
      </c>
      <c r="V5412" s="1" t="s">
        <v>61</v>
      </c>
      <c r="W5412" s="2">
        <v>5</v>
      </c>
      <c r="X5412" s="2">
        <v>0.2</v>
      </c>
      <c r="Y5412" s="2">
        <v>7.2099999999999997E-2</v>
      </c>
      <c r="Z5412" s="1" t="s">
        <v>8</v>
      </c>
      <c r="AA5412" s="1" t="s">
        <v>8</v>
      </c>
      <c r="AB5412" s="18" t="s">
        <v>3843</v>
      </c>
      <c r="AC5412">
        <f>R5412-D5412</f>
        <v>0</v>
      </c>
      <c r="AD5412">
        <f>S5412-E5412</f>
        <v>0</v>
      </c>
      <c r="AE5412">
        <f>W5412-I5412</f>
        <v>0</v>
      </c>
      <c r="AF5412">
        <f>X5412-J5412</f>
        <v>0</v>
      </c>
      <c r="AG5412">
        <f>Y5412-K5412</f>
        <v>0</v>
      </c>
      <c r="AH5412">
        <f>IF(G5412=U5412,0,"yes")</f>
        <v>0</v>
      </c>
      <c r="AI5412">
        <f>IF(V5412=H5412,0,"yes")</f>
        <v>0</v>
      </c>
      <c r="AJ5412">
        <f>IF(AB5412=L5412,0,"yes")</f>
        <v>0</v>
      </c>
    </row>
    <row r="5413" spans="1:36" ht="26.25" customHeight="1" x14ac:dyDescent="0.25">
      <c r="A5413" s="1" t="s">
        <v>85</v>
      </c>
      <c r="B5413" s="1" t="s">
        <v>2459</v>
      </c>
      <c r="C5413" s="1" t="s">
        <v>1673</v>
      </c>
      <c r="D5413" s="2">
        <v>25</v>
      </c>
      <c r="E5413" s="2">
        <v>60</v>
      </c>
      <c r="F5413" s="1" t="s">
        <v>175</v>
      </c>
      <c r="G5413" s="1" t="s">
        <v>61</v>
      </c>
      <c r="H5413" s="1" t="s">
        <v>61</v>
      </c>
      <c r="I5413" s="2">
        <v>4</v>
      </c>
      <c r="J5413" s="2">
        <v>0.2</v>
      </c>
      <c r="K5413" s="2">
        <v>0.2281</v>
      </c>
      <c r="L5413" s="16" t="s">
        <v>3843</v>
      </c>
      <c r="M5413" s="1" t="s">
        <v>10</v>
      </c>
      <c r="N5413" s="1" t="s">
        <v>10</v>
      </c>
      <c r="O5413" s="1"/>
      <c r="P5413" s="1"/>
      <c r="Q5413" s="29" t="s">
        <v>9168</v>
      </c>
      <c r="R5413" s="2">
        <v>25</v>
      </c>
      <c r="S5413" s="2">
        <v>60</v>
      </c>
      <c r="T5413" s="1" t="s">
        <v>175</v>
      </c>
      <c r="U5413" s="1" t="s">
        <v>61</v>
      </c>
      <c r="V5413" s="1" t="s">
        <v>61</v>
      </c>
      <c r="W5413" s="2">
        <v>4</v>
      </c>
      <c r="X5413" s="2">
        <v>0.2</v>
      </c>
      <c r="Y5413" s="2">
        <v>0.2281</v>
      </c>
      <c r="Z5413" s="1" t="s">
        <v>10</v>
      </c>
      <c r="AA5413" s="1" t="s">
        <v>10</v>
      </c>
      <c r="AB5413" s="18" t="s">
        <v>3843</v>
      </c>
      <c r="AC5413">
        <f>R5413-D5413</f>
        <v>0</v>
      </c>
      <c r="AD5413">
        <f>S5413-E5413</f>
        <v>0</v>
      </c>
      <c r="AE5413">
        <f>W5413-I5413</f>
        <v>0</v>
      </c>
      <c r="AF5413">
        <f>X5413-J5413</f>
        <v>0</v>
      </c>
      <c r="AG5413">
        <f>Y5413-K5413</f>
        <v>0</v>
      </c>
      <c r="AH5413">
        <f>IF(G5413=U5413,0,"yes")</f>
        <v>0</v>
      </c>
      <c r="AI5413">
        <f>IF(V5413=H5413,0,"yes")</f>
        <v>0</v>
      </c>
      <c r="AJ5413">
        <f>IF(AB5413=L5413,0,"yes")</f>
        <v>0</v>
      </c>
    </row>
    <row r="5414" spans="1:36" ht="26.25" customHeight="1" x14ac:dyDescent="0.25">
      <c r="A5414" s="1" t="s">
        <v>85</v>
      </c>
      <c r="B5414" s="1" t="s">
        <v>273</v>
      </c>
      <c r="C5414" s="1" t="s">
        <v>2121</v>
      </c>
      <c r="D5414" s="2">
        <v>2</v>
      </c>
      <c r="E5414" s="2">
        <v>250</v>
      </c>
      <c r="F5414" s="1" t="s">
        <v>34</v>
      </c>
      <c r="G5414" s="1" t="s">
        <v>61</v>
      </c>
      <c r="H5414" s="1" t="s">
        <v>4</v>
      </c>
      <c r="I5414" s="2">
        <v>3</v>
      </c>
      <c r="J5414" s="2">
        <v>0.37</v>
      </c>
      <c r="K5414" s="2">
        <v>3.2599999999999997E-2</v>
      </c>
      <c r="L5414" s="16" t="s">
        <v>3843</v>
      </c>
      <c r="M5414" s="1" t="s">
        <v>5</v>
      </c>
      <c r="N5414" s="1" t="s">
        <v>6</v>
      </c>
      <c r="O5414" s="1"/>
      <c r="P5414" s="1"/>
      <c r="Q5414" s="29" t="s">
        <v>9169</v>
      </c>
      <c r="R5414" s="2">
        <v>2</v>
      </c>
      <c r="S5414" s="2">
        <v>250</v>
      </c>
      <c r="T5414" s="1" t="s">
        <v>34</v>
      </c>
      <c r="U5414" s="1" t="s">
        <v>61</v>
      </c>
      <c r="V5414" s="1" t="s">
        <v>4</v>
      </c>
      <c r="W5414" s="2">
        <v>3</v>
      </c>
      <c r="X5414" s="2">
        <v>0.37</v>
      </c>
      <c r="Y5414" s="2">
        <v>3.2599999999999997E-2</v>
      </c>
      <c r="Z5414" s="1" t="s">
        <v>5</v>
      </c>
      <c r="AA5414" s="1" t="s">
        <v>6</v>
      </c>
      <c r="AB5414" s="18" t="s">
        <v>3843</v>
      </c>
      <c r="AC5414">
        <f>R5414-D5414</f>
        <v>0</v>
      </c>
      <c r="AD5414">
        <f>S5414-E5414</f>
        <v>0</v>
      </c>
      <c r="AE5414">
        <f>W5414-I5414</f>
        <v>0</v>
      </c>
      <c r="AF5414">
        <f>X5414-J5414</f>
        <v>0</v>
      </c>
      <c r="AG5414">
        <f>Y5414-K5414</f>
        <v>0</v>
      </c>
      <c r="AH5414">
        <f>IF(G5414=U5414,0,"yes")</f>
        <v>0</v>
      </c>
      <c r="AI5414">
        <f>IF(V5414=H5414,0,"yes")</f>
        <v>0</v>
      </c>
      <c r="AJ5414">
        <f>IF(AB5414=L5414,0,"yes")</f>
        <v>0</v>
      </c>
    </row>
    <row r="5415" spans="1:36" ht="26.25" customHeight="1" x14ac:dyDescent="0.25">
      <c r="A5415" s="1" t="s">
        <v>85</v>
      </c>
      <c r="B5415" s="1" t="s">
        <v>2611</v>
      </c>
      <c r="C5415" s="1" t="s">
        <v>2647</v>
      </c>
      <c r="D5415" s="2">
        <v>3.5</v>
      </c>
      <c r="E5415" s="2">
        <v>200</v>
      </c>
      <c r="F5415" s="1" t="s">
        <v>175</v>
      </c>
      <c r="G5415" s="1" t="s">
        <v>61</v>
      </c>
      <c r="H5415" s="1" t="s">
        <v>61</v>
      </c>
      <c r="I5415" s="2">
        <v>5</v>
      </c>
      <c r="J5415" s="2">
        <v>0.24</v>
      </c>
      <c r="K5415" s="2">
        <v>2.1899999999999999E-2</v>
      </c>
      <c r="L5415" s="16" t="s">
        <v>3843</v>
      </c>
      <c r="M5415" s="1" t="s">
        <v>10</v>
      </c>
      <c r="N5415" s="1" t="s">
        <v>10</v>
      </c>
      <c r="O5415" s="1"/>
      <c r="P5415" s="1"/>
      <c r="Q5415" s="29" t="s">
        <v>9170</v>
      </c>
      <c r="R5415" s="2">
        <v>3.5</v>
      </c>
      <c r="S5415" s="2">
        <v>200</v>
      </c>
      <c r="T5415" s="1" t="s">
        <v>175</v>
      </c>
      <c r="U5415" s="1" t="s">
        <v>61</v>
      </c>
      <c r="V5415" s="1" t="s">
        <v>61</v>
      </c>
      <c r="W5415" s="2">
        <v>5</v>
      </c>
      <c r="X5415" s="2">
        <v>0.24</v>
      </c>
      <c r="Y5415" s="2">
        <v>2.1899999999999999E-2</v>
      </c>
      <c r="Z5415" s="1" t="s">
        <v>10</v>
      </c>
      <c r="AA5415" s="1" t="s">
        <v>10</v>
      </c>
      <c r="AB5415" s="18" t="s">
        <v>3843</v>
      </c>
      <c r="AC5415">
        <f>R5415-D5415</f>
        <v>0</v>
      </c>
      <c r="AD5415">
        <f>S5415-E5415</f>
        <v>0</v>
      </c>
      <c r="AE5415">
        <f>W5415-I5415</f>
        <v>0</v>
      </c>
      <c r="AF5415">
        <f>X5415-J5415</f>
        <v>0</v>
      </c>
      <c r="AG5415">
        <f>Y5415-K5415</f>
        <v>0</v>
      </c>
      <c r="AH5415">
        <f>IF(G5415=U5415,0,"yes")</f>
        <v>0</v>
      </c>
      <c r="AI5415">
        <f>IF(V5415=H5415,0,"yes")</f>
        <v>0</v>
      </c>
      <c r="AJ5415">
        <f>IF(AB5415=L5415,0,"yes")</f>
        <v>0</v>
      </c>
    </row>
    <row r="5416" spans="1:36" ht="26.25" customHeight="1" x14ac:dyDescent="0.25">
      <c r="A5416" s="1" t="s">
        <v>85</v>
      </c>
      <c r="B5416" s="1" t="s">
        <v>2646</v>
      </c>
      <c r="C5416" s="1" t="s">
        <v>1500</v>
      </c>
      <c r="D5416" s="2">
        <v>3.5</v>
      </c>
      <c r="E5416" s="2">
        <v>200</v>
      </c>
      <c r="F5416" s="1" t="s">
        <v>175</v>
      </c>
      <c r="G5416" s="1" t="s">
        <v>61</v>
      </c>
      <c r="H5416" s="1" t="s">
        <v>61</v>
      </c>
      <c r="I5416" s="2">
        <v>5</v>
      </c>
      <c r="J5416" s="2">
        <v>0.2</v>
      </c>
      <c r="K5416" s="2">
        <v>1.83E-2</v>
      </c>
      <c r="L5416" s="16" t="s">
        <v>3843</v>
      </c>
      <c r="M5416" s="1" t="s">
        <v>10</v>
      </c>
      <c r="N5416" s="1" t="s">
        <v>10</v>
      </c>
      <c r="O5416" s="1"/>
      <c r="P5416" s="1"/>
      <c r="Q5416" s="29" t="s">
        <v>9171</v>
      </c>
      <c r="R5416" s="2">
        <v>3.5</v>
      </c>
      <c r="S5416" s="2">
        <v>200</v>
      </c>
      <c r="T5416" s="1" t="s">
        <v>175</v>
      </c>
      <c r="U5416" s="1" t="s">
        <v>61</v>
      </c>
      <c r="V5416" s="1" t="s">
        <v>61</v>
      </c>
      <c r="W5416" s="2">
        <v>5</v>
      </c>
      <c r="X5416" s="2">
        <v>0.2</v>
      </c>
      <c r="Y5416" s="2">
        <v>1.83E-2</v>
      </c>
      <c r="Z5416" s="1" t="s">
        <v>10</v>
      </c>
      <c r="AA5416" s="1" t="s">
        <v>10</v>
      </c>
      <c r="AB5416" s="18" t="s">
        <v>3843</v>
      </c>
      <c r="AC5416">
        <f>R5416-D5416</f>
        <v>0</v>
      </c>
      <c r="AD5416">
        <f>S5416-E5416</f>
        <v>0</v>
      </c>
      <c r="AE5416">
        <f>W5416-I5416</f>
        <v>0</v>
      </c>
      <c r="AF5416">
        <f>X5416-J5416</f>
        <v>0</v>
      </c>
      <c r="AG5416">
        <f>Y5416-K5416</f>
        <v>0</v>
      </c>
      <c r="AH5416">
        <f>IF(G5416=U5416,0,"yes")</f>
        <v>0</v>
      </c>
      <c r="AI5416">
        <f>IF(V5416=H5416,0,"yes")</f>
        <v>0</v>
      </c>
      <c r="AJ5416">
        <f>IF(AB5416=L5416,0,"yes")</f>
        <v>0</v>
      </c>
    </row>
    <row r="5417" spans="1:36" ht="26.25" customHeight="1" x14ac:dyDescent="0.25">
      <c r="A5417" s="1" t="s">
        <v>85</v>
      </c>
      <c r="B5417" s="1" t="s">
        <v>1390</v>
      </c>
      <c r="C5417" s="1" t="s">
        <v>1500</v>
      </c>
      <c r="D5417" s="2">
        <v>11</v>
      </c>
      <c r="E5417" s="2">
        <v>150</v>
      </c>
      <c r="F5417" s="1" t="s">
        <v>175</v>
      </c>
      <c r="G5417" s="1" t="s">
        <v>61</v>
      </c>
      <c r="H5417" s="1" t="s">
        <v>61</v>
      </c>
      <c r="I5417" s="2">
        <v>5</v>
      </c>
      <c r="J5417" s="2">
        <v>0.2</v>
      </c>
      <c r="K5417" s="2">
        <v>7.7399999999999997E-2</v>
      </c>
      <c r="L5417" s="16" t="s">
        <v>3843</v>
      </c>
      <c r="M5417" s="1" t="s">
        <v>10</v>
      </c>
      <c r="N5417" s="1" t="s">
        <v>10</v>
      </c>
      <c r="O5417" s="1"/>
      <c r="P5417" s="1"/>
      <c r="Q5417" s="29" t="s">
        <v>9172</v>
      </c>
      <c r="R5417" s="2">
        <v>11</v>
      </c>
      <c r="S5417" s="2">
        <v>150</v>
      </c>
      <c r="T5417" s="1" t="s">
        <v>175</v>
      </c>
      <c r="U5417" s="1" t="s">
        <v>61</v>
      </c>
      <c r="V5417" s="1" t="s">
        <v>61</v>
      </c>
      <c r="W5417" s="2">
        <v>5</v>
      </c>
      <c r="X5417" s="2">
        <v>0.2</v>
      </c>
      <c r="Y5417" s="2">
        <v>7.7399999999999997E-2</v>
      </c>
      <c r="Z5417" s="1" t="s">
        <v>10</v>
      </c>
      <c r="AA5417" s="1" t="s">
        <v>10</v>
      </c>
      <c r="AB5417" s="18" t="s">
        <v>3843</v>
      </c>
      <c r="AC5417">
        <f>R5417-D5417</f>
        <v>0</v>
      </c>
      <c r="AD5417">
        <f>S5417-E5417</f>
        <v>0</v>
      </c>
      <c r="AE5417">
        <f>W5417-I5417</f>
        <v>0</v>
      </c>
      <c r="AF5417">
        <f>X5417-J5417</f>
        <v>0</v>
      </c>
      <c r="AG5417">
        <f>Y5417-K5417</f>
        <v>0</v>
      </c>
      <c r="AH5417">
        <f>IF(G5417=U5417,0,"yes")</f>
        <v>0</v>
      </c>
      <c r="AI5417">
        <f>IF(V5417=H5417,0,"yes")</f>
        <v>0</v>
      </c>
      <c r="AJ5417">
        <f>IF(AB5417=L5417,0,"yes")</f>
        <v>0</v>
      </c>
    </row>
    <row r="5418" spans="1:36" ht="26.25" customHeight="1" x14ac:dyDescent="0.25">
      <c r="A5418" s="1" t="s">
        <v>85</v>
      </c>
      <c r="B5418" s="1" t="s">
        <v>1370</v>
      </c>
      <c r="C5418" s="1" t="s">
        <v>847</v>
      </c>
      <c r="D5418" s="2">
        <v>10.5</v>
      </c>
      <c r="E5418" s="2">
        <v>150</v>
      </c>
      <c r="F5418" s="1" t="s">
        <v>34</v>
      </c>
      <c r="G5418" s="1" t="s">
        <v>162</v>
      </c>
      <c r="H5418" s="1" t="s">
        <v>61</v>
      </c>
      <c r="I5418" s="2">
        <v>3</v>
      </c>
      <c r="J5418" s="2">
        <v>0.43</v>
      </c>
      <c r="K5418" s="2">
        <v>0.25850000000000001</v>
      </c>
      <c r="L5418" s="16" t="s">
        <v>3843</v>
      </c>
      <c r="M5418" s="1" t="s">
        <v>5</v>
      </c>
      <c r="N5418" s="1" t="s">
        <v>5</v>
      </c>
      <c r="O5418" s="1"/>
      <c r="P5418" s="1"/>
      <c r="Q5418" s="29" t="s">
        <v>9173</v>
      </c>
      <c r="R5418" s="2">
        <v>10.5</v>
      </c>
      <c r="S5418" s="2">
        <v>150</v>
      </c>
      <c r="T5418" s="1" t="s">
        <v>34</v>
      </c>
      <c r="U5418" s="1" t="s">
        <v>162</v>
      </c>
      <c r="V5418" s="1" t="s">
        <v>61</v>
      </c>
      <c r="W5418" s="2">
        <v>3</v>
      </c>
      <c r="X5418" s="2">
        <v>0.43</v>
      </c>
      <c r="Y5418" s="2">
        <v>0.25850000000000001</v>
      </c>
      <c r="Z5418" s="1" t="s">
        <v>5</v>
      </c>
      <c r="AA5418" s="1" t="s">
        <v>5</v>
      </c>
      <c r="AB5418" s="18" t="s">
        <v>3843</v>
      </c>
      <c r="AC5418">
        <f>R5418-D5418</f>
        <v>0</v>
      </c>
      <c r="AD5418">
        <f>S5418-E5418</f>
        <v>0</v>
      </c>
      <c r="AE5418">
        <f>W5418-I5418</f>
        <v>0</v>
      </c>
      <c r="AF5418">
        <f>X5418-J5418</f>
        <v>0</v>
      </c>
      <c r="AG5418">
        <f>Y5418-K5418</f>
        <v>0</v>
      </c>
      <c r="AH5418">
        <f>IF(G5418=U5418,0,"yes")</f>
        <v>0</v>
      </c>
      <c r="AI5418">
        <f>IF(V5418=H5418,0,"yes")</f>
        <v>0</v>
      </c>
      <c r="AJ5418">
        <f>IF(AB5418=L5418,0,"yes")</f>
        <v>0</v>
      </c>
    </row>
    <row r="5419" spans="1:36" ht="26.25" customHeight="1" x14ac:dyDescent="0.25">
      <c r="A5419" s="1" t="s">
        <v>85</v>
      </c>
      <c r="B5419" s="1" t="s">
        <v>1370</v>
      </c>
      <c r="C5419" s="1" t="s">
        <v>1369</v>
      </c>
      <c r="D5419" s="2">
        <v>10.5</v>
      </c>
      <c r="E5419" s="2">
        <v>150</v>
      </c>
      <c r="F5419" s="1" t="s">
        <v>197</v>
      </c>
      <c r="G5419" s="1" t="s">
        <v>162</v>
      </c>
      <c r="H5419" s="1" t="s">
        <v>61</v>
      </c>
      <c r="I5419" s="2">
        <v>2</v>
      </c>
      <c r="J5419" s="2">
        <v>0.32</v>
      </c>
      <c r="K5419" s="2">
        <v>0.28849999999999998</v>
      </c>
      <c r="L5419" s="16" t="s">
        <v>3843</v>
      </c>
      <c r="M5419" s="1" t="s">
        <v>8</v>
      </c>
      <c r="N5419" s="1" t="s">
        <v>8</v>
      </c>
      <c r="O5419" s="1"/>
      <c r="P5419" s="1"/>
      <c r="Q5419" s="29" t="s">
        <v>9174</v>
      </c>
      <c r="R5419" s="2">
        <v>10.5</v>
      </c>
      <c r="S5419" s="2">
        <v>150</v>
      </c>
      <c r="T5419" s="1" t="s">
        <v>197</v>
      </c>
      <c r="U5419" s="1" t="s">
        <v>162</v>
      </c>
      <c r="V5419" s="1" t="s">
        <v>61</v>
      </c>
      <c r="W5419" s="2">
        <v>2</v>
      </c>
      <c r="X5419" s="2">
        <v>0.32</v>
      </c>
      <c r="Y5419" s="2">
        <v>0.28849999999999998</v>
      </c>
      <c r="Z5419" s="1" t="s">
        <v>8</v>
      </c>
      <c r="AA5419" s="1" t="s">
        <v>8</v>
      </c>
      <c r="AB5419" s="18" t="s">
        <v>3843</v>
      </c>
      <c r="AC5419">
        <f>R5419-D5419</f>
        <v>0</v>
      </c>
      <c r="AD5419">
        <f>S5419-E5419</f>
        <v>0</v>
      </c>
      <c r="AE5419">
        <f>W5419-I5419</f>
        <v>0</v>
      </c>
      <c r="AF5419">
        <f>X5419-J5419</f>
        <v>0</v>
      </c>
      <c r="AG5419">
        <f>Y5419-K5419</f>
        <v>0</v>
      </c>
      <c r="AH5419">
        <f>IF(G5419=U5419,0,"yes")</f>
        <v>0</v>
      </c>
      <c r="AI5419">
        <f>IF(V5419=H5419,0,"yes")</f>
        <v>0</v>
      </c>
      <c r="AJ5419">
        <f>IF(AB5419=L5419,0,"yes")</f>
        <v>0</v>
      </c>
    </row>
    <row r="5420" spans="1:36" ht="26.25" customHeight="1" x14ac:dyDescent="0.25">
      <c r="A5420" s="1" t="s">
        <v>85</v>
      </c>
      <c r="B5420" s="1" t="s">
        <v>2612</v>
      </c>
      <c r="C5420" s="1" t="s">
        <v>1389</v>
      </c>
      <c r="D5420" s="2">
        <v>3</v>
      </c>
      <c r="E5420" s="2">
        <v>200</v>
      </c>
      <c r="F5420" s="1" t="s">
        <v>175</v>
      </c>
      <c r="G5420" s="1" t="s">
        <v>162</v>
      </c>
      <c r="H5420" s="1" t="s">
        <v>61</v>
      </c>
      <c r="I5420" s="2">
        <v>3</v>
      </c>
      <c r="J5420" s="2">
        <v>0.28000000000000003</v>
      </c>
      <c r="K5420" s="2">
        <v>3.3000000000000002E-2</v>
      </c>
      <c r="L5420" s="16" t="s">
        <v>3843</v>
      </c>
      <c r="M5420" s="1" t="s">
        <v>5</v>
      </c>
      <c r="N5420" s="1" t="s">
        <v>5</v>
      </c>
      <c r="O5420" s="1"/>
      <c r="P5420" s="1"/>
      <c r="Q5420" s="29" t="s">
        <v>9175</v>
      </c>
      <c r="R5420" s="2">
        <v>3</v>
      </c>
      <c r="S5420" s="2">
        <v>200</v>
      </c>
      <c r="T5420" s="1" t="s">
        <v>175</v>
      </c>
      <c r="U5420" s="1" t="s">
        <v>162</v>
      </c>
      <c r="V5420" s="1" t="s">
        <v>61</v>
      </c>
      <c r="W5420" s="2">
        <v>3</v>
      </c>
      <c r="X5420" s="2">
        <v>0.28000000000000003</v>
      </c>
      <c r="Y5420" s="2">
        <v>3.3000000000000002E-2</v>
      </c>
      <c r="Z5420" s="1" t="s">
        <v>5</v>
      </c>
      <c r="AA5420" s="1" t="s">
        <v>5</v>
      </c>
      <c r="AB5420" s="18" t="s">
        <v>3843</v>
      </c>
      <c r="AC5420">
        <f>R5420-D5420</f>
        <v>0</v>
      </c>
      <c r="AD5420">
        <f>S5420-E5420</f>
        <v>0</v>
      </c>
      <c r="AE5420">
        <f>W5420-I5420</f>
        <v>0</v>
      </c>
      <c r="AF5420">
        <f>X5420-J5420</f>
        <v>0</v>
      </c>
      <c r="AG5420">
        <f>Y5420-K5420</f>
        <v>0</v>
      </c>
      <c r="AH5420">
        <f>IF(G5420=U5420,0,"yes")</f>
        <v>0</v>
      </c>
      <c r="AI5420">
        <f>IF(V5420=H5420,0,"yes")</f>
        <v>0</v>
      </c>
      <c r="AJ5420">
        <f>IF(AB5420=L5420,0,"yes")</f>
        <v>0</v>
      </c>
    </row>
    <row r="5421" spans="1:36" ht="26.25" customHeight="1" x14ac:dyDescent="0.25">
      <c r="A5421" s="1" t="s">
        <v>85</v>
      </c>
      <c r="B5421" s="1" t="s">
        <v>2612</v>
      </c>
      <c r="C5421" s="1" t="s">
        <v>1369</v>
      </c>
      <c r="D5421" s="2">
        <v>4</v>
      </c>
      <c r="E5421" s="2">
        <v>200</v>
      </c>
      <c r="F5421" s="1" t="s">
        <v>175</v>
      </c>
      <c r="G5421" s="1" t="s">
        <v>162</v>
      </c>
      <c r="H5421" s="1" t="s">
        <v>61</v>
      </c>
      <c r="I5421" s="2">
        <v>5</v>
      </c>
      <c r="J5421" s="2">
        <v>0.24</v>
      </c>
      <c r="K5421" s="2">
        <v>2.53E-2</v>
      </c>
      <c r="L5421" s="16" t="s">
        <v>3843</v>
      </c>
      <c r="M5421" s="1" t="s">
        <v>8</v>
      </c>
      <c r="N5421" s="1" t="s">
        <v>8</v>
      </c>
      <c r="O5421" s="1"/>
      <c r="P5421" s="1"/>
      <c r="Q5421" s="29" t="s">
        <v>9176</v>
      </c>
      <c r="R5421" s="2">
        <v>4</v>
      </c>
      <c r="S5421" s="2">
        <v>200</v>
      </c>
      <c r="T5421" s="1" t="s">
        <v>175</v>
      </c>
      <c r="U5421" s="1" t="s">
        <v>162</v>
      </c>
      <c r="V5421" s="1" t="s">
        <v>61</v>
      </c>
      <c r="W5421" s="2">
        <v>5</v>
      </c>
      <c r="X5421" s="2">
        <v>0.24</v>
      </c>
      <c r="Y5421" s="2">
        <v>2.53E-2</v>
      </c>
      <c r="Z5421" s="1" t="s">
        <v>8</v>
      </c>
      <c r="AA5421" s="1" t="s">
        <v>8</v>
      </c>
      <c r="AB5421" s="18" t="s">
        <v>3843</v>
      </c>
      <c r="AC5421">
        <f>R5421-D5421</f>
        <v>0</v>
      </c>
      <c r="AD5421">
        <f>S5421-E5421</f>
        <v>0</v>
      </c>
      <c r="AE5421">
        <f>W5421-I5421</f>
        <v>0</v>
      </c>
      <c r="AF5421">
        <f>X5421-J5421</f>
        <v>0</v>
      </c>
      <c r="AG5421">
        <f>Y5421-K5421</f>
        <v>0</v>
      </c>
      <c r="AH5421">
        <f>IF(G5421=U5421,0,"yes")</f>
        <v>0</v>
      </c>
      <c r="AI5421">
        <f>IF(V5421=H5421,0,"yes")</f>
        <v>0</v>
      </c>
      <c r="AJ5421">
        <f>IF(AB5421=L5421,0,"yes")</f>
        <v>0</v>
      </c>
    </row>
    <row r="5422" spans="1:36" ht="26.25" customHeight="1" x14ac:dyDescent="0.25">
      <c r="A5422" s="1" t="s">
        <v>85</v>
      </c>
      <c r="B5422" s="1" t="s">
        <v>1480</v>
      </c>
      <c r="C5422" s="1" t="s">
        <v>1389</v>
      </c>
      <c r="D5422" s="2">
        <v>11</v>
      </c>
      <c r="E5422" s="2">
        <v>150</v>
      </c>
      <c r="F5422" s="1" t="s">
        <v>175</v>
      </c>
      <c r="G5422" s="1" t="s">
        <v>162</v>
      </c>
      <c r="H5422" s="1" t="s">
        <v>61</v>
      </c>
      <c r="I5422" s="2">
        <v>3</v>
      </c>
      <c r="J5422" s="2">
        <v>0.28000000000000003</v>
      </c>
      <c r="K5422" s="2">
        <v>0.18049999999999999</v>
      </c>
      <c r="L5422" s="16" t="s">
        <v>3843</v>
      </c>
      <c r="M5422" s="1" t="s">
        <v>5</v>
      </c>
      <c r="N5422" s="1" t="s">
        <v>5</v>
      </c>
      <c r="O5422" s="1"/>
      <c r="P5422" s="1"/>
      <c r="Q5422" s="29" t="s">
        <v>9177</v>
      </c>
      <c r="R5422" s="2">
        <v>11</v>
      </c>
      <c r="S5422" s="2">
        <v>150</v>
      </c>
      <c r="T5422" s="1" t="s">
        <v>175</v>
      </c>
      <c r="U5422" s="1" t="s">
        <v>162</v>
      </c>
      <c r="V5422" s="1" t="s">
        <v>61</v>
      </c>
      <c r="W5422" s="2">
        <v>3</v>
      </c>
      <c r="X5422" s="2">
        <v>0.28000000000000003</v>
      </c>
      <c r="Y5422" s="2">
        <v>0.18049999999999999</v>
      </c>
      <c r="Z5422" s="1" t="s">
        <v>5</v>
      </c>
      <c r="AA5422" s="1" t="s">
        <v>5</v>
      </c>
      <c r="AB5422" s="18" t="s">
        <v>3843</v>
      </c>
      <c r="AC5422">
        <f>R5422-D5422</f>
        <v>0</v>
      </c>
      <c r="AD5422">
        <f>S5422-E5422</f>
        <v>0</v>
      </c>
      <c r="AE5422">
        <f>W5422-I5422</f>
        <v>0</v>
      </c>
      <c r="AF5422">
        <f>X5422-J5422</f>
        <v>0</v>
      </c>
      <c r="AG5422">
        <f>Y5422-K5422</f>
        <v>0</v>
      </c>
      <c r="AH5422">
        <f>IF(G5422=U5422,0,"yes")</f>
        <v>0</v>
      </c>
      <c r="AI5422">
        <f>IF(V5422=H5422,0,"yes")</f>
        <v>0</v>
      </c>
      <c r="AJ5422">
        <f>IF(AB5422=L5422,0,"yes")</f>
        <v>0</v>
      </c>
    </row>
    <row r="5423" spans="1:36" ht="26.25" customHeight="1" x14ac:dyDescent="0.25">
      <c r="A5423" s="1" t="s">
        <v>85</v>
      </c>
      <c r="B5423" s="1" t="s">
        <v>1480</v>
      </c>
      <c r="C5423" s="1" t="s">
        <v>1369</v>
      </c>
      <c r="D5423" s="2">
        <v>12</v>
      </c>
      <c r="E5423" s="2">
        <v>150</v>
      </c>
      <c r="F5423" s="1" t="s">
        <v>175</v>
      </c>
      <c r="G5423" s="1" t="s">
        <v>162</v>
      </c>
      <c r="H5423" s="1" t="s">
        <v>61</v>
      </c>
      <c r="I5423" s="2">
        <v>5</v>
      </c>
      <c r="J5423" s="2">
        <v>0.24</v>
      </c>
      <c r="K5423" s="2">
        <v>0.106</v>
      </c>
      <c r="L5423" s="16" t="s">
        <v>3843</v>
      </c>
      <c r="M5423" s="1" t="s">
        <v>8</v>
      </c>
      <c r="N5423" s="1" t="s">
        <v>8</v>
      </c>
      <c r="O5423" s="1"/>
      <c r="P5423" s="1"/>
      <c r="Q5423" s="29" t="s">
        <v>9178</v>
      </c>
      <c r="R5423" s="2">
        <v>12</v>
      </c>
      <c r="S5423" s="2">
        <v>150</v>
      </c>
      <c r="T5423" s="1" t="s">
        <v>175</v>
      </c>
      <c r="U5423" s="1" t="s">
        <v>162</v>
      </c>
      <c r="V5423" s="1" t="s">
        <v>61</v>
      </c>
      <c r="W5423" s="2">
        <v>5</v>
      </c>
      <c r="X5423" s="2">
        <v>0.24</v>
      </c>
      <c r="Y5423" s="2">
        <v>0.106</v>
      </c>
      <c r="Z5423" s="1" t="s">
        <v>8</v>
      </c>
      <c r="AA5423" s="1" t="s">
        <v>8</v>
      </c>
      <c r="AB5423" s="18" t="s">
        <v>3843</v>
      </c>
      <c r="AC5423">
        <f>R5423-D5423</f>
        <v>0</v>
      </c>
      <c r="AD5423">
        <f>S5423-E5423</f>
        <v>0</v>
      </c>
      <c r="AE5423">
        <f>W5423-I5423</f>
        <v>0</v>
      </c>
      <c r="AF5423">
        <f>X5423-J5423</f>
        <v>0</v>
      </c>
      <c r="AG5423">
        <f>Y5423-K5423</f>
        <v>0</v>
      </c>
      <c r="AH5423">
        <f>IF(G5423=U5423,0,"yes")</f>
        <v>0</v>
      </c>
      <c r="AI5423">
        <f>IF(V5423=H5423,0,"yes")</f>
        <v>0</v>
      </c>
      <c r="AJ5423">
        <f>IF(AB5423=L5423,0,"yes")</f>
        <v>0</v>
      </c>
    </row>
    <row r="5424" spans="1:36" ht="26.25" customHeight="1" x14ac:dyDescent="0.25">
      <c r="A5424" s="1" t="s">
        <v>85</v>
      </c>
      <c r="B5424" s="1" t="s">
        <v>2285</v>
      </c>
      <c r="C5424" s="1" t="s">
        <v>1389</v>
      </c>
      <c r="D5424" s="2">
        <v>20</v>
      </c>
      <c r="E5424" s="2">
        <v>80</v>
      </c>
      <c r="F5424" s="1" t="s">
        <v>175</v>
      </c>
      <c r="G5424" s="1" t="s">
        <v>162</v>
      </c>
      <c r="H5424" s="1" t="s">
        <v>61</v>
      </c>
      <c r="I5424" s="2">
        <v>3</v>
      </c>
      <c r="J5424" s="2">
        <v>0.28000000000000003</v>
      </c>
      <c r="K5424" s="2">
        <v>0.34050000000000002</v>
      </c>
      <c r="L5424" s="16" t="s">
        <v>3843</v>
      </c>
      <c r="M5424" s="1" t="s">
        <v>5</v>
      </c>
      <c r="N5424" s="1" t="s">
        <v>5</v>
      </c>
      <c r="O5424" s="1"/>
      <c r="P5424" s="1"/>
      <c r="Q5424" s="29" t="s">
        <v>9179</v>
      </c>
      <c r="R5424" s="2">
        <v>20</v>
      </c>
      <c r="S5424" s="2">
        <v>80</v>
      </c>
      <c r="T5424" s="1" t="s">
        <v>175</v>
      </c>
      <c r="U5424" s="1" t="s">
        <v>162</v>
      </c>
      <c r="V5424" s="1" t="s">
        <v>61</v>
      </c>
      <c r="W5424" s="2">
        <v>3</v>
      </c>
      <c r="X5424" s="2">
        <v>0.28000000000000003</v>
      </c>
      <c r="Y5424" s="2">
        <v>0.34050000000000002</v>
      </c>
      <c r="Z5424" s="1" t="s">
        <v>5</v>
      </c>
      <c r="AA5424" s="1" t="s">
        <v>5</v>
      </c>
      <c r="AB5424" s="18" t="s">
        <v>3843</v>
      </c>
      <c r="AC5424">
        <f>R5424-D5424</f>
        <v>0</v>
      </c>
      <c r="AD5424">
        <f>S5424-E5424</f>
        <v>0</v>
      </c>
      <c r="AE5424">
        <f>W5424-I5424</f>
        <v>0</v>
      </c>
      <c r="AF5424">
        <f>X5424-J5424</f>
        <v>0</v>
      </c>
      <c r="AG5424">
        <f>Y5424-K5424</f>
        <v>0</v>
      </c>
      <c r="AH5424">
        <f>IF(G5424=U5424,0,"yes")</f>
        <v>0</v>
      </c>
      <c r="AI5424">
        <f>IF(V5424=H5424,0,"yes")</f>
        <v>0</v>
      </c>
      <c r="AJ5424">
        <f>IF(AB5424=L5424,0,"yes")</f>
        <v>0</v>
      </c>
    </row>
    <row r="5425" spans="1:36" ht="26.25" customHeight="1" x14ac:dyDescent="0.25">
      <c r="A5425" s="1" t="s">
        <v>85</v>
      </c>
      <c r="B5425" s="1" t="s">
        <v>2285</v>
      </c>
      <c r="C5425" s="1" t="s">
        <v>1369</v>
      </c>
      <c r="D5425" s="2">
        <v>23</v>
      </c>
      <c r="E5425" s="2">
        <v>80</v>
      </c>
      <c r="F5425" s="1" t="s">
        <v>175</v>
      </c>
      <c r="G5425" s="1" t="s">
        <v>162</v>
      </c>
      <c r="H5425" s="1" t="s">
        <v>61</v>
      </c>
      <c r="I5425" s="2">
        <v>5</v>
      </c>
      <c r="J5425" s="2">
        <v>0.24</v>
      </c>
      <c r="K5425" s="2">
        <v>0.22040000000000001</v>
      </c>
      <c r="L5425" s="16" t="s">
        <v>3843</v>
      </c>
      <c r="M5425" s="1" t="s">
        <v>8</v>
      </c>
      <c r="N5425" s="1" t="s">
        <v>8</v>
      </c>
      <c r="O5425" s="1"/>
      <c r="P5425" s="1"/>
      <c r="Q5425" s="29" t="s">
        <v>9180</v>
      </c>
      <c r="R5425" s="2">
        <v>23</v>
      </c>
      <c r="S5425" s="2">
        <v>80</v>
      </c>
      <c r="T5425" s="1" t="s">
        <v>175</v>
      </c>
      <c r="U5425" s="1" t="s">
        <v>162</v>
      </c>
      <c r="V5425" s="1" t="s">
        <v>61</v>
      </c>
      <c r="W5425" s="2">
        <v>5</v>
      </c>
      <c r="X5425" s="2">
        <v>0.24</v>
      </c>
      <c r="Y5425" s="2">
        <v>0.22040000000000001</v>
      </c>
      <c r="Z5425" s="1" t="s">
        <v>8</v>
      </c>
      <c r="AA5425" s="1" t="s">
        <v>8</v>
      </c>
      <c r="AB5425" s="18" t="s">
        <v>3843</v>
      </c>
      <c r="AC5425">
        <f>R5425-D5425</f>
        <v>0</v>
      </c>
      <c r="AD5425">
        <f>S5425-E5425</f>
        <v>0</v>
      </c>
      <c r="AE5425">
        <f>W5425-I5425</f>
        <v>0</v>
      </c>
      <c r="AF5425">
        <f>X5425-J5425</f>
        <v>0</v>
      </c>
      <c r="AG5425">
        <f>Y5425-K5425</f>
        <v>0</v>
      </c>
      <c r="AH5425">
        <f>IF(G5425=U5425,0,"yes")</f>
        <v>0</v>
      </c>
      <c r="AI5425">
        <f>IF(V5425=H5425,0,"yes")</f>
        <v>0</v>
      </c>
      <c r="AJ5425">
        <f>IF(AB5425=L5425,0,"yes")</f>
        <v>0</v>
      </c>
    </row>
    <row r="5426" spans="1:36" ht="26.25" customHeight="1" x14ac:dyDescent="0.25">
      <c r="A5426" s="1" t="s">
        <v>85</v>
      </c>
      <c r="B5426" s="1" t="s">
        <v>2203</v>
      </c>
      <c r="C5426" s="1" t="s">
        <v>583</v>
      </c>
      <c r="D5426" s="2">
        <v>2</v>
      </c>
      <c r="E5426" s="2">
        <v>250</v>
      </c>
      <c r="F5426" s="1" t="s">
        <v>175</v>
      </c>
      <c r="G5426" s="1" t="s">
        <v>61</v>
      </c>
      <c r="H5426" s="1" t="s">
        <v>61</v>
      </c>
      <c r="I5426" s="2">
        <v>4</v>
      </c>
      <c r="J5426" s="2">
        <v>0.2</v>
      </c>
      <c r="K5426" s="2">
        <v>1.32E-2</v>
      </c>
      <c r="L5426" s="16" t="s">
        <v>3843</v>
      </c>
      <c r="M5426" s="1" t="s">
        <v>10</v>
      </c>
      <c r="N5426" s="1" t="s">
        <v>6</v>
      </c>
      <c r="O5426" s="1"/>
      <c r="P5426" s="1"/>
      <c r="Q5426" s="29" t="s">
        <v>9181</v>
      </c>
      <c r="R5426" s="2">
        <v>2</v>
      </c>
      <c r="S5426" s="2">
        <v>250</v>
      </c>
      <c r="T5426" s="1" t="s">
        <v>175</v>
      </c>
      <c r="U5426" s="1" t="s">
        <v>61</v>
      </c>
      <c r="V5426" s="1" t="s">
        <v>61</v>
      </c>
      <c r="W5426" s="2">
        <v>4</v>
      </c>
      <c r="X5426" s="2">
        <v>0.2</v>
      </c>
      <c r="Y5426" s="2">
        <v>1.32E-2</v>
      </c>
      <c r="Z5426" s="1" t="s">
        <v>10</v>
      </c>
      <c r="AA5426" s="1" t="s">
        <v>6</v>
      </c>
      <c r="AB5426" s="18" t="s">
        <v>3843</v>
      </c>
      <c r="AC5426">
        <f>R5426-D5426</f>
        <v>0</v>
      </c>
      <c r="AD5426">
        <f>S5426-E5426</f>
        <v>0</v>
      </c>
      <c r="AE5426">
        <f>W5426-I5426</f>
        <v>0</v>
      </c>
      <c r="AF5426">
        <f>X5426-J5426</f>
        <v>0</v>
      </c>
      <c r="AG5426">
        <f>Y5426-K5426</f>
        <v>0</v>
      </c>
      <c r="AH5426">
        <f>IF(G5426=U5426,0,"yes")</f>
        <v>0</v>
      </c>
      <c r="AI5426">
        <f>IF(V5426=H5426,0,"yes")</f>
        <v>0</v>
      </c>
      <c r="AJ5426">
        <f>IF(AB5426=L5426,0,"yes")</f>
        <v>0</v>
      </c>
    </row>
    <row r="5427" spans="1:36" ht="26.25" customHeight="1" x14ac:dyDescent="0.25">
      <c r="A5427" s="1" t="s">
        <v>85</v>
      </c>
      <c r="B5427" s="1" t="s">
        <v>1371</v>
      </c>
      <c r="C5427" s="1" t="s">
        <v>1369</v>
      </c>
      <c r="D5427" s="2">
        <v>10.5</v>
      </c>
      <c r="E5427" s="2">
        <v>150</v>
      </c>
      <c r="F5427" s="1" t="s">
        <v>175</v>
      </c>
      <c r="G5427" s="1" t="s">
        <v>162</v>
      </c>
      <c r="H5427" s="1" t="s">
        <v>61</v>
      </c>
      <c r="I5427" s="2">
        <v>5</v>
      </c>
      <c r="J5427" s="2">
        <v>0.2</v>
      </c>
      <c r="K5427" s="2">
        <v>7.2099999999999997E-2</v>
      </c>
      <c r="L5427" s="16" t="s">
        <v>3843</v>
      </c>
      <c r="M5427" s="1" t="s">
        <v>8</v>
      </c>
      <c r="N5427" s="1" t="s">
        <v>8</v>
      </c>
      <c r="O5427" s="1"/>
      <c r="P5427" s="1"/>
      <c r="Q5427" s="29" t="s">
        <v>9182</v>
      </c>
      <c r="R5427" s="2">
        <v>10.5</v>
      </c>
      <c r="S5427" s="2">
        <v>150</v>
      </c>
      <c r="T5427" s="1" t="s">
        <v>175</v>
      </c>
      <c r="U5427" s="1" t="s">
        <v>162</v>
      </c>
      <c r="V5427" s="1" t="s">
        <v>61</v>
      </c>
      <c r="W5427" s="2">
        <v>5</v>
      </c>
      <c r="X5427" s="2">
        <v>0.2</v>
      </c>
      <c r="Y5427" s="2">
        <v>7.2099999999999997E-2</v>
      </c>
      <c r="Z5427" s="1" t="s">
        <v>8</v>
      </c>
      <c r="AA5427" s="1" t="s">
        <v>8</v>
      </c>
      <c r="AB5427" s="18" t="s">
        <v>3843</v>
      </c>
      <c r="AC5427">
        <f>R5427-D5427</f>
        <v>0</v>
      </c>
      <c r="AD5427">
        <f>S5427-E5427</f>
        <v>0</v>
      </c>
      <c r="AE5427">
        <f>W5427-I5427</f>
        <v>0</v>
      </c>
      <c r="AF5427">
        <f>X5427-J5427</f>
        <v>0</v>
      </c>
      <c r="AG5427">
        <f>Y5427-K5427</f>
        <v>0</v>
      </c>
      <c r="AH5427">
        <f>IF(G5427=U5427,0,"yes")</f>
        <v>0</v>
      </c>
      <c r="AI5427">
        <f>IF(V5427=H5427,0,"yes")</f>
        <v>0</v>
      </c>
      <c r="AJ5427">
        <f>IF(AB5427=L5427,0,"yes")</f>
        <v>0</v>
      </c>
    </row>
    <row r="5428" spans="1:36" ht="26.25" customHeight="1" x14ac:dyDescent="0.25">
      <c r="A5428" s="1" t="s">
        <v>85</v>
      </c>
      <c r="B5428" s="1" t="s">
        <v>1371</v>
      </c>
      <c r="C5428" s="1" t="s">
        <v>1372</v>
      </c>
      <c r="D5428" s="2">
        <v>10.5</v>
      </c>
      <c r="E5428" s="2">
        <v>150</v>
      </c>
      <c r="F5428" s="1" t="s">
        <v>175</v>
      </c>
      <c r="G5428" s="1" t="s">
        <v>162</v>
      </c>
      <c r="H5428" s="1" t="s">
        <v>61</v>
      </c>
      <c r="I5428" s="2">
        <v>5</v>
      </c>
      <c r="J5428" s="2">
        <v>0.2</v>
      </c>
      <c r="K5428" s="2">
        <v>7.2099999999999997E-2</v>
      </c>
      <c r="L5428" s="16" t="s">
        <v>3843</v>
      </c>
      <c r="M5428" s="1" t="s">
        <v>5</v>
      </c>
      <c r="N5428" s="1" t="s">
        <v>5</v>
      </c>
      <c r="O5428" s="1"/>
      <c r="P5428" s="1"/>
      <c r="Q5428" s="29" t="s">
        <v>9183</v>
      </c>
      <c r="R5428" s="2">
        <v>10.5</v>
      </c>
      <c r="S5428" s="2">
        <v>150</v>
      </c>
      <c r="T5428" s="1" t="s">
        <v>175</v>
      </c>
      <c r="U5428" s="1" t="s">
        <v>162</v>
      </c>
      <c r="V5428" s="1" t="s">
        <v>61</v>
      </c>
      <c r="W5428" s="2">
        <v>5</v>
      </c>
      <c r="X5428" s="2">
        <v>0.2</v>
      </c>
      <c r="Y5428" s="2">
        <v>7.2099999999999997E-2</v>
      </c>
      <c r="Z5428" s="1" t="s">
        <v>5</v>
      </c>
      <c r="AA5428" s="1" t="s">
        <v>5</v>
      </c>
      <c r="AB5428" s="18" t="s">
        <v>3843</v>
      </c>
      <c r="AC5428">
        <f>R5428-D5428</f>
        <v>0</v>
      </c>
      <c r="AD5428">
        <f>S5428-E5428</f>
        <v>0</v>
      </c>
      <c r="AE5428">
        <f>W5428-I5428</f>
        <v>0</v>
      </c>
      <c r="AF5428">
        <f>X5428-J5428</f>
        <v>0</v>
      </c>
      <c r="AG5428">
        <f>Y5428-K5428</f>
        <v>0</v>
      </c>
      <c r="AH5428">
        <f>IF(G5428=U5428,0,"yes")</f>
        <v>0</v>
      </c>
      <c r="AI5428">
        <f>IF(V5428=H5428,0,"yes")</f>
        <v>0</v>
      </c>
      <c r="AJ5428">
        <f>IF(AB5428=L5428,0,"yes")</f>
        <v>0</v>
      </c>
    </row>
    <row r="5429" spans="1:36" ht="26.25" customHeight="1" x14ac:dyDescent="0.25">
      <c r="A5429" s="1" t="s">
        <v>85</v>
      </c>
      <c r="B5429" s="1" t="s">
        <v>1920</v>
      </c>
      <c r="C5429" s="1" t="s">
        <v>1369</v>
      </c>
      <c r="D5429" s="2">
        <v>25</v>
      </c>
      <c r="E5429" s="2">
        <v>60</v>
      </c>
      <c r="F5429" s="1" t="s">
        <v>175</v>
      </c>
      <c r="G5429" s="1" t="s">
        <v>162</v>
      </c>
      <c r="H5429" s="1" t="s">
        <v>61</v>
      </c>
      <c r="I5429" s="2">
        <v>5</v>
      </c>
      <c r="J5429" s="2">
        <v>0.2</v>
      </c>
      <c r="K5429" s="2">
        <v>0.1825</v>
      </c>
      <c r="L5429" s="16" t="s">
        <v>3843</v>
      </c>
      <c r="M5429" s="1" t="s">
        <v>8</v>
      </c>
      <c r="N5429" s="1" t="s">
        <v>8</v>
      </c>
      <c r="O5429" s="1"/>
      <c r="P5429" s="1"/>
      <c r="Q5429" s="29" t="s">
        <v>9184</v>
      </c>
      <c r="R5429" s="2">
        <v>25</v>
      </c>
      <c r="S5429" s="2">
        <v>60</v>
      </c>
      <c r="T5429" s="1" t="s">
        <v>175</v>
      </c>
      <c r="U5429" s="1" t="s">
        <v>162</v>
      </c>
      <c r="V5429" s="1" t="s">
        <v>61</v>
      </c>
      <c r="W5429" s="2">
        <v>5</v>
      </c>
      <c r="X5429" s="2">
        <v>0.2</v>
      </c>
      <c r="Y5429" s="2">
        <v>0.1825</v>
      </c>
      <c r="Z5429" s="1" t="s">
        <v>8</v>
      </c>
      <c r="AA5429" s="1" t="s">
        <v>8</v>
      </c>
      <c r="AB5429" s="18" t="s">
        <v>3843</v>
      </c>
      <c r="AC5429">
        <f>R5429-D5429</f>
        <v>0</v>
      </c>
      <c r="AD5429">
        <f>S5429-E5429</f>
        <v>0</v>
      </c>
      <c r="AE5429">
        <f>W5429-I5429</f>
        <v>0</v>
      </c>
      <c r="AF5429">
        <f>X5429-J5429</f>
        <v>0</v>
      </c>
      <c r="AG5429">
        <f>Y5429-K5429</f>
        <v>0</v>
      </c>
      <c r="AH5429">
        <f>IF(G5429=U5429,0,"yes")</f>
        <v>0</v>
      </c>
      <c r="AI5429">
        <f>IF(V5429=H5429,0,"yes")</f>
        <v>0</v>
      </c>
      <c r="AJ5429">
        <f>IF(AB5429=L5429,0,"yes")</f>
        <v>0</v>
      </c>
    </row>
    <row r="5430" spans="1:36" ht="26.25" customHeight="1" x14ac:dyDescent="0.25">
      <c r="A5430" s="1" t="s">
        <v>85</v>
      </c>
      <c r="B5430" s="1" t="s">
        <v>1920</v>
      </c>
      <c r="C5430" s="1" t="s">
        <v>1372</v>
      </c>
      <c r="D5430" s="2">
        <v>25</v>
      </c>
      <c r="E5430" s="2">
        <v>60</v>
      </c>
      <c r="F5430" s="1" t="s">
        <v>175</v>
      </c>
      <c r="G5430" s="1" t="s">
        <v>162</v>
      </c>
      <c r="H5430" s="1" t="s">
        <v>61</v>
      </c>
      <c r="I5430" s="2">
        <v>5</v>
      </c>
      <c r="J5430" s="2">
        <v>0.2</v>
      </c>
      <c r="K5430" s="2">
        <v>0.1825</v>
      </c>
      <c r="L5430" s="16" t="s">
        <v>3843</v>
      </c>
      <c r="M5430" s="1" t="s">
        <v>5</v>
      </c>
      <c r="N5430" s="1" t="s">
        <v>5</v>
      </c>
      <c r="O5430" s="1"/>
      <c r="P5430" s="1"/>
      <c r="Q5430" s="29" t="s">
        <v>9185</v>
      </c>
      <c r="R5430" s="2">
        <v>25</v>
      </c>
      <c r="S5430" s="2">
        <v>60</v>
      </c>
      <c r="T5430" s="1" t="s">
        <v>175</v>
      </c>
      <c r="U5430" s="1" t="s">
        <v>162</v>
      </c>
      <c r="V5430" s="1" t="s">
        <v>61</v>
      </c>
      <c r="W5430" s="2">
        <v>5</v>
      </c>
      <c r="X5430" s="2">
        <v>0.2</v>
      </c>
      <c r="Y5430" s="2">
        <v>0.1825</v>
      </c>
      <c r="Z5430" s="1" t="s">
        <v>5</v>
      </c>
      <c r="AA5430" s="1" t="s">
        <v>5</v>
      </c>
      <c r="AB5430" s="18" t="s">
        <v>3843</v>
      </c>
      <c r="AC5430">
        <f>R5430-D5430</f>
        <v>0</v>
      </c>
      <c r="AD5430">
        <f>S5430-E5430</f>
        <v>0</v>
      </c>
      <c r="AE5430">
        <f>W5430-I5430</f>
        <v>0</v>
      </c>
      <c r="AF5430">
        <f>X5430-J5430</f>
        <v>0</v>
      </c>
      <c r="AG5430">
        <f>Y5430-K5430</f>
        <v>0</v>
      </c>
      <c r="AH5430">
        <f>IF(G5430=U5430,0,"yes")</f>
        <v>0</v>
      </c>
      <c r="AI5430">
        <f>IF(V5430=H5430,0,"yes")</f>
        <v>0</v>
      </c>
      <c r="AJ5430">
        <f>IF(AB5430=L5430,0,"yes")</f>
        <v>0</v>
      </c>
    </row>
    <row r="5431" spans="1:36" ht="26.25" customHeight="1" x14ac:dyDescent="0.25">
      <c r="A5431" s="1" t="s">
        <v>85</v>
      </c>
      <c r="B5431" s="1" t="s">
        <v>2943</v>
      </c>
      <c r="C5431" s="1" t="s">
        <v>2629</v>
      </c>
      <c r="D5431" s="2">
        <v>4</v>
      </c>
      <c r="E5431" s="2">
        <v>200</v>
      </c>
      <c r="F5431" s="1" t="s">
        <v>175</v>
      </c>
      <c r="G5431" s="1" t="s">
        <v>61</v>
      </c>
      <c r="H5431" s="1" t="s">
        <v>61</v>
      </c>
      <c r="I5431" s="2">
        <v>5</v>
      </c>
      <c r="J5431" s="2">
        <v>0.24</v>
      </c>
      <c r="K5431" s="2">
        <v>2.53E-2</v>
      </c>
      <c r="L5431" s="16" t="s">
        <v>3843</v>
      </c>
      <c r="M5431" s="1" t="s">
        <v>10</v>
      </c>
      <c r="N5431" s="1" t="s">
        <v>10</v>
      </c>
      <c r="O5431" s="1"/>
      <c r="P5431" s="1"/>
      <c r="Q5431" s="29" t="s">
        <v>9186</v>
      </c>
      <c r="R5431" s="2">
        <v>4</v>
      </c>
      <c r="S5431" s="2">
        <v>200</v>
      </c>
      <c r="T5431" s="1" t="s">
        <v>175</v>
      </c>
      <c r="U5431" s="1" t="s">
        <v>61</v>
      </c>
      <c r="V5431" s="1" t="s">
        <v>61</v>
      </c>
      <c r="W5431" s="2">
        <v>5</v>
      </c>
      <c r="X5431" s="2">
        <v>0.24</v>
      </c>
      <c r="Y5431" s="2">
        <v>2.53E-2</v>
      </c>
      <c r="Z5431" s="1" t="s">
        <v>10</v>
      </c>
      <c r="AA5431" s="1" t="s">
        <v>10</v>
      </c>
      <c r="AB5431" s="18" t="s">
        <v>3843</v>
      </c>
      <c r="AC5431">
        <f>R5431-D5431</f>
        <v>0</v>
      </c>
      <c r="AD5431">
        <f>S5431-E5431</f>
        <v>0</v>
      </c>
      <c r="AE5431">
        <f>W5431-I5431</f>
        <v>0</v>
      </c>
      <c r="AF5431">
        <f>X5431-J5431</f>
        <v>0</v>
      </c>
      <c r="AG5431">
        <f>Y5431-K5431</f>
        <v>0</v>
      </c>
      <c r="AH5431">
        <f>IF(G5431=U5431,0,"yes")</f>
        <v>0</v>
      </c>
      <c r="AI5431">
        <f>IF(V5431=H5431,0,"yes")</f>
        <v>0</v>
      </c>
      <c r="AJ5431">
        <f>IF(AB5431=L5431,0,"yes")</f>
        <v>0</v>
      </c>
    </row>
    <row r="5432" spans="1:36" ht="26.25" customHeight="1" x14ac:dyDescent="0.25">
      <c r="A5432" s="1" t="s">
        <v>85</v>
      </c>
      <c r="B5432" s="1" t="s">
        <v>2639</v>
      </c>
      <c r="C5432" s="1" t="s">
        <v>2261</v>
      </c>
      <c r="D5432" s="2">
        <v>3.5</v>
      </c>
      <c r="E5432" s="2">
        <v>200</v>
      </c>
      <c r="F5432" s="1" t="s">
        <v>34</v>
      </c>
      <c r="G5432" s="1" t="s">
        <v>61</v>
      </c>
      <c r="H5432" s="1" t="s">
        <v>61</v>
      </c>
      <c r="I5432" s="2">
        <v>3</v>
      </c>
      <c r="J5432" s="2">
        <v>0.37</v>
      </c>
      <c r="K5432" s="2">
        <v>5.6300000000000003E-2</v>
      </c>
      <c r="L5432" s="16" t="s">
        <v>3843</v>
      </c>
      <c r="M5432" s="1" t="s">
        <v>5</v>
      </c>
      <c r="N5432" s="1" t="s">
        <v>6</v>
      </c>
      <c r="O5432" s="1"/>
      <c r="P5432" s="1"/>
      <c r="Q5432" s="29" t="s">
        <v>9187</v>
      </c>
      <c r="R5432" s="2">
        <v>3</v>
      </c>
      <c r="S5432" s="2">
        <v>200</v>
      </c>
      <c r="T5432" s="1" t="s">
        <v>34</v>
      </c>
      <c r="U5432" s="1" t="s">
        <v>61</v>
      </c>
      <c r="V5432" s="1" t="s">
        <v>61</v>
      </c>
      <c r="W5432" s="2">
        <v>3</v>
      </c>
      <c r="X5432" s="2">
        <v>0.32</v>
      </c>
      <c r="Y5432" s="2">
        <v>3.7699999999999997E-2</v>
      </c>
      <c r="Z5432" s="1" t="s">
        <v>10</v>
      </c>
      <c r="AA5432" s="1" t="s">
        <v>6</v>
      </c>
      <c r="AB5432" s="18" t="s">
        <v>3843</v>
      </c>
      <c r="AC5432">
        <f>R5432-D5432</f>
        <v>-0.5</v>
      </c>
      <c r="AD5432">
        <f>S5432-E5432</f>
        <v>0</v>
      </c>
      <c r="AE5432">
        <f>W5432-I5432</f>
        <v>0</v>
      </c>
      <c r="AF5432">
        <f>X5432-J5432</f>
        <v>-4.9999999999999989E-2</v>
      </c>
      <c r="AG5432">
        <f>Y5432-K5432</f>
        <v>-1.8600000000000005E-2</v>
      </c>
      <c r="AH5432">
        <f>IF(G5432=U5432,0,"yes")</f>
        <v>0</v>
      </c>
      <c r="AI5432">
        <f>IF(V5432=H5432,0,"yes")</f>
        <v>0</v>
      </c>
      <c r="AJ5432">
        <f>IF(AB5432=L5432,0,"yes")</f>
        <v>0</v>
      </c>
    </row>
    <row r="5433" spans="1:36" ht="26.25" customHeight="1" x14ac:dyDescent="0.25">
      <c r="A5433" s="1" t="s">
        <v>85</v>
      </c>
      <c r="B5433" s="1" t="s">
        <v>2621</v>
      </c>
      <c r="C5433" s="1" t="s">
        <v>1278</v>
      </c>
      <c r="D5433" s="2">
        <v>3.5</v>
      </c>
      <c r="E5433" s="2">
        <v>200</v>
      </c>
      <c r="F5433" s="1" t="s">
        <v>32</v>
      </c>
      <c r="G5433" s="1" t="s">
        <v>162</v>
      </c>
      <c r="H5433" s="1" t="s">
        <v>61</v>
      </c>
      <c r="I5433" s="2">
        <v>5</v>
      </c>
      <c r="J5433" s="2">
        <v>0.2</v>
      </c>
      <c r="K5433" s="2">
        <v>1.83E-2</v>
      </c>
      <c r="L5433" s="16" t="s">
        <v>3843</v>
      </c>
      <c r="M5433" s="1" t="s">
        <v>8</v>
      </c>
      <c r="N5433" s="1" t="s">
        <v>8</v>
      </c>
      <c r="O5433" s="1"/>
      <c r="P5433" s="1"/>
      <c r="Q5433" s="29" t="s">
        <v>9188</v>
      </c>
      <c r="R5433" s="2">
        <v>3.5</v>
      </c>
      <c r="S5433" s="2">
        <v>200</v>
      </c>
      <c r="T5433" s="1" t="s">
        <v>32</v>
      </c>
      <c r="U5433" s="1" t="s">
        <v>162</v>
      </c>
      <c r="V5433" s="1" t="s">
        <v>61</v>
      </c>
      <c r="W5433" s="2">
        <v>5</v>
      </c>
      <c r="X5433" s="2">
        <v>0.2</v>
      </c>
      <c r="Y5433" s="2">
        <v>1.83E-2</v>
      </c>
      <c r="Z5433" s="1" t="s">
        <v>8</v>
      </c>
      <c r="AA5433" s="1" t="s">
        <v>8</v>
      </c>
      <c r="AB5433" s="18" t="s">
        <v>3843</v>
      </c>
      <c r="AC5433">
        <f>R5433-D5433</f>
        <v>0</v>
      </c>
      <c r="AD5433">
        <f>S5433-E5433</f>
        <v>0</v>
      </c>
      <c r="AE5433">
        <f>W5433-I5433</f>
        <v>0</v>
      </c>
      <c r="AF5433">
        <f>X5433-J5433</f>
        <v>0</v>
      </c>
      <c r="AG5433">
        <f>Y5433-K5433</f>
        <v>0</v>
      </c>
      <c r="AH5433">
        <f>IF(G5433=U5433,0,"yes")</f>
        <v>0</v>
      </c>
      <c r="AI5433">
        <f>IF(V5433=H5433,0,"yes")</f>
        <v>0</v>
      </c>
      <c r="AJ5433">
        <f>IF(AB5433=L5433,0,"yes")</f>
        <v>0</v>
      </c>
    </row>
    <row r="5434" spans="1:36" ht="26.25" customHeight="1" x14ac:dyDescent="0.25">
      <c r="A5434" s="1" t="s">
        <v>85</v>
      </c>
      <c r="B5434" s="1" t="s">
        <v>2621</v>
      </c>
      <c r="C5434" s="1" t="s">
        <v>1279</v>
      </c>
      <c r="D5434" s="2">
        <v>3.5</v>
      </c>
      <c r="E5434" s="2">
        <v>200</v>
      </c>
      <c r="F5434" s="1" t="s">
        <v>32</v>
      </c>
      <c r="G5434" s="1" t="s">
        <v>162</v>
      </c>
      <c r="H5434" s="1" t="s">
        <v>61</v>
      </c>
      <c r="I5434" s="2">
        <v>5</v>
      </c>
      <c r="J5434" s="2">
        <v>0.17</v>
      </c>
      <c r="K5434" s="2">
        <v>1.55E-2</v>
      </c>
      <c r="L5434" s="16" t="s">
        <v>3843</v>
      </c>
      <c r="M5434" s="1" t="s">
        <v>8</v>
      </c>
      <c r="N5434" s="1" t="s">
        <v>8</v>
      </c>
      <c r="O5434" s="1"/>
      <c r="P5434" s="1"/>
      <c r="Q5434" s="29" t="s">
        <v>9189</v>
      </c>
      <c r="R5434" s="2">
        <v>3.5</v>
      </c>
      <c r="S5434" s="2">
        <v>200</v>
      </c>
      <c r="T5434" s="1" t="s">
        <v>32</v>
      </c>
      <c r="U5434" s="1" t="s">
        <v>162</v>
      </c>
      <c r="V5434" s="1" t="s">
        <v>61</v>
      </c>
      <c r="W5434" s="2">
        <v>5</v>
      </c>
      <c r="X5434" s="2">
        <v>0.17</v>
      </c>
      <c r="Y5434" s="2">
        <v>1.55E-2</v>
      </c>
      <c r="Z5434" s="1" t="s">
        <v>8</v>
      </c>
      <c r="AA5434" s="1" t="s">
        <v>8</v>
      </c>
      <c r="AB5434" s="18" t="s">
        <v>3843</v>
      </c>
      <c r="AC5434">
        <f>R5434-D5434</f>
        <v>0</v>
      </c>
      <c r="AD5434">
        <f>S5434-E5434</f>
        <v>0</v>
      </c>
      <c r="AE5434">
        <f>W5434-I5434</f>
        <v>0</v>
      </c>
      <c r="AF5434">
        <f>X5434-J5434</f>
        <v>0</v>
      </c>
      <c r="AG5434">
        <f>Y5434-K5434</f>
        <v>0</v>
      </c>
      <c r="AH5434">
        <f>IF(G5434=U5434,0,"yes")</f>
        <v>0</v>
      </c>
      <c r="AI5434">
        <f>IF(V5434=H5434,0,"yes")</f>
        <v>0</v>
      </c>
      <c r="AJ5434">
        <f>IF(AB5434=L5434,0,"yes")</f>
        <v>0</v>
      </c>
    </row>
    <row r="5435" spans="1:36" ht="26.25" customHeight="1" x14ac:dyDescent="0.25">
      <c r="A5435" s="1" t="s">
        <v>85</v>
      </c>
      <c r="B5435" s="1" t="s">
        <v>1334</v>
      </c>
      <c r="C5435" s="1" t="s">
        <v>1278</v>
      </c>
      <c r="D5435" s="2">
        <v>10.5</v>
      </c>
      <c r="E5435" s="2">
        <v>150</v>
      </c>
      <c r="F5435" s="1" t="s">
        <v>32</v>
      </c>
      <c r="G5435" s="1" t="s">
        <v>162</v>
      </c>
      <c r="H5435" s="1" t="s">
        <v>61</v>
      </c>
      <c r="I5435" s="2">
        <v>5</v>
      </c>
      <c r="J5435" s="2">
        <v>0.2</v>
      </c>
      <c r="K5435" s="2">
        <v>7.2099999999999997E-2</v>
      </c>
      <c r="L5435" s="16" t="s">
        <v>3843</v>
      </c>
      <c r="M5435" s="1" t="s">
        <v>8</v>
      </c>
      <c r="N5435" s="1" t="s">
        <v>8</v>
      </c>
      <c r="O5435" s="1"/>
      <c r="P5435" s="1"/>
      <c r="Q5435" s="29" t="s">
        <v>9190</v>
      </c>
      <c r="R5435" s="2">
        <v>10.5</v>
      </c>
      <c r="S5435" s="2">
        <v>150</v>
      </c>
      <c r="T5435" s="1" t="s">
        <v>32</v>
      </c>
      <c r="U5435" s="1" t="s">
        <v>162</v>
      </c>
      <c r="V5435" s="1" t="s">
        <v>61</v>
      </c>
      <c r="W5435" s="2">
        <v>5</v>
      </c>
      <c r="X5435" s="2">
        <v>0.2</v>
      </c>
      <c r="Y5435" s="2">
        <v>7.2099999999999997E-2</v>
      </c>
      <c r="Z5435" s="1" t="s">
        <v>8</v>
      </c>
      <c r="AA5435" s="1" t="s">
        <v>8</v>
      </c>
      <c r="AB5435" s="18" t="s">
        <v>3843</v>
      </c>
      <c r="AC5435">
        <f>R5435-D5435</f>
        <v>0</v>
      </c>
      <c r="AD5435">
        <f>S5435-E5435</f>
        <v>0</v>
      </c>
      <c r="AE5435">
        <f>W5435-I5435</f>
        <v>0</v>
      </c>
      <c r="AF5435">
        <f>X5435-J5435</f>
        <v>0</v>
      </c>
      <c r="AG5435">
        <f>Y5435-K5435</f>
        <v>0</v>
      </c>
      <c r="AH5435">
        <f>IF(G5435=U5435,0,"yes")</f>
        <v>0</v>
      </c>
      <c r="AI5435">
        <f>IF(V5435=H5435,0,"yes")</f>
        <v>0</v>
      </c>
      <c r="AJ5435">
        <f>IF(AB5435=L5435,0,"yes")</f>
        <v>0</v>
      </c>
    </row>
    <row r="5436" spans="1:36" ht="26.25" customHeight="1" x14ac:dyDescent="0.25">
      <c r="A5436" s="1" t="s">
        <v>85</v>
      </c>
      <c r="B5436" s="1" t="s">
        <v>1334</v>
      </c>
      <c r="C5436" s="1" t="s">
        <v>1279</v>
      </c>
      <c r="D5436" s="2">
        <v>10.5</v>
      </c>
      <c r="E5436" s="2">
        <v>150</v>
      </c>
      <c r="F5436" s="1" t="s">
        <v>32</v>
      </c>
      <c r="G5436" s="1" t="s">
        <v>162</v>
      </c>
      <c r="H5436" s="1" t="s">
        <v>61</v>
      </c>
      <c r="I5436" s="2">
        <v>5</v>
      </c>
      <c r="J5436" s="2">
        <v>0.17</v>
      </c>
      <c r="K5436" s="2">
        <v>6.13E-2</v>
      </c>
      <c r="L5436" s="16" t="s">
        <v>3843</v>
      </c>
      <c r="M5436" s="1" t="s">
        <v>8</v>
      </c>
      <c r="N5436" s="1" t="s">
        <v>8</v>
      </c>
      <c r="O5436" s="1"/>
      <c r="P5436" s="1"/>
      <c r="Q5436" s="29" t="s">
        <v>9191</v>
      </c>
      <c r="R5436" s="2">
        <v>10.5</v>
      </c>
      <c r="S5436" s="2">
        <v>150</v>
      </c>
      <c r="T5436" s="1" t="s">
        <v>32</v>
      </c>
      <c r="U5436" s="1" t="s">
        <v>162</v>
      </c>
      <c r="V5436" s="1" t="s">
        <v>61</v>
      </c>
      <c r="W5436" s="2">
        <v>5</v>
      </c>
      <c r="X5436" s="2">
        <v>0.17</v>
      </c>
      <c r="Y5436" s="2">
        <v>6.13E-2</v>
      </c>
      <c r="Z5436" s="1" t="s">
        <v>8</v>
      </c>
      <c r="AA5436" s="1" t="s">
        <v>8</v>
      </c>
      <c r="AB5436" s="18" t="s">
        <v>3843</v>
      </c>
      <c r="AC5436">
        <f>R5436-D5436</f>
        <v>0</v>
      </c>
      <c r="AD5436">
        <f>S5436-E5436</f>
        <v>0</v>
      </c>
      <c r="AE5436">
        <f>W5436-I5436</f>
        <v>0</v>
      </c>
      <c r="AF5436">
        <f>X5436-J5436</f>
        <v>0</v>
      </c>
      <c r="AG5436">
        <f>Y5436-K5436</f>
        <v>0</v>
      </c>
      <c r="AH5436">
        <f>IF(G5436=U5436,0,"yes")</f>
        <v>0</v>
      </c>
      <c r="AI5436">
        <f>IF(V5436=H5436,0,"yes")</f>
        <v>0</v>
      </c>
      <c r="AJ5436">
        <f>IF(AB5436=L5436,0,"yes")</f>
        <v>0</v>
      </c>
    </row>
    <row r="5437" spans="1:36" ht="26.25" customHeight="1" x14ac:dyDescent="0.25">
      <c r="A5437" s="1" t="s">
        <v>85</v>
      </c>
      <c r="B5437" s="1" t="s">
        <v>2288</v>
      </c>
      <c r="C5437" s="1" t="s">
        <v>1278</v>
      </c>
      <c r="D5437" s="2">
        <v>25</v>
      </c>
      <c r="E5437" s="2">
        <v>60</v>
      </c>
      <c r="F5437" s="1" t="s">
        <v>32</v>
      </c>
      <c r="G5437" s="1" t="s">
        <v>162</v>
      </c>
      <c r="H5437" s="1" t="s">
        <v>61</v>
      </c>
      <c r="I5437" s="2">
        <v>5</v>
      </c>
      <c r="J5437" s="2">
        <v>0.2</v>
      </c>
      <c r="K5437" s="2">
        <v>0.1825</v>
      </c>
      <c r="L5437" s="16" t="s">
        <v>3843</v>
      </c>
      <c r="M5437" s="1" t="s">
        <v>8</v>
      </c>
      <c r="N5437" s="1" t="s">
        <v>8</v>
      </c>
      <c r="O5437" s="1"/>
      <c r="P5437" s="1"/>
      <c r="Q5437" s="29" t="s">
        <v>9192</v>
      </c>
      <c r="R5437" s="2">
        <v>25</v>
      </c>
      <c r="S5437" s="2">
        <v>60</v>
      </c>
      <c r="T5437" s="1" t="s">
        <v>32</v>
      </c>
      <c r="U5437" s="1" t="s">
        <v>162</v>
      </c>
      <c r="V5437" s="1" t="s">
        <v>61</v>
      </c>
      <c r="W5437" s="2">
        <v>5</v>
      </c>
      <c r="X5437" s="2">
        <v>0.2</v>
      </c>
      <c r="Y5437" s="2">
        <v>0.1825</v>
      </c>
      <c r="Z5437" s="1" t="s">
        <v>8</v>
      </c>
      <c r="AA5437" s="1" t="s">
        <v>8</v>
      </c>
      <c r="AB5437" s="18" t="s">
        <v>3843</v>
      </c>
      <c r="AC5437">
        <f>R5437-D5437</f>
        <v>0</v>
      </c>
      <c r="AD5437">
        <f>S5437-E5437</f>
        <v>0</v>
      </c>
      <c r="AE5437">
        <f>W5437-I5437</f>
        <v>0</v>
      </c>
      <c r="AF5437">
        <f>X5437-J5437</f>
        <v>0</v>
      </c>
      <c r="AG5437">
        <f>Y5437-K5437</f>
        <v>0</v>
      </c>
      <c r="AH5437">
        <f>IF(G5437=U5437,0,"yes")</f>
        <v>0</v>
      </c>
      <c r="AI5437">
        <f>IF(V5437=H5437,0,"yes")</f>
        <v>0</v>
      </c>
      <c r="AJ5437">
        <f>IF(AB5437=L5437,0,"yes")</f>
        <v>0</v>
      </c>
    </row>
    <row r="5438" spans="1:36" ht="26.25" customHeight="1" x14ac:dyDescent="0.25">
      <c r="A5438" s="1" t="s">
        <v>85</v>
      </c>
      <c r="B5438" s="1" t="s">
        <v>2288</v>
      </c>
      <c r="C5438" s="1" t="s">
        <v>1279</v>
      </c>
      <c r="D5438" s="2">
        <v>25</v>
      </c>
      <c r="E5438" s="2">
        <v>60</v>
      </c>
      <c r="F5438" s="1" t="s">
        <v>32</v>
      </c>
      <c r="G5438" s="1" t="s">
        <v>162</v>
      </c>
      <c r="H5438" s="1" t="s">
        <v>61</v>
      </c>
      <c r="I5438" s="2">
        <v>5</v>
      </c>
      <c r="J5438" s="2">
        <v>0.17</v>
      </c>
      <c r="K5438" s="2">
        <v>0.15509999999999999</v>
      </c>
      <c r="L5438" s="16" t="s">
        <v>3843</v>
      </c>
      <c r="M5438" s="1" t="s">
        <v>8</v>
      </c>
      <c r="N5438" s="1" t="s">
        <v>8</v>
      </c>
      <c r="O5438" s="1"/>
      <c r="P5438" s="1"/>
      <c r="Q5438" s="29" t="s">
        <v>9193</v>
      </c>
      <c r="R5438" s="2">
        <v>25</v>
      </c>
      <c r="S5438" s="2">
        <v>60</v>
      </c>
      <c r="T5438" s="1" t="s">
        <v>32</v>
      </c>
      <c r="U5438" s="1" t="s">
        <v>162</v>
      </c>
      <c r="V5438" s="1" t="s">
        <v>61</v>
      </c>
      <c r="W5438" s="2">
        <v>5</v>
      </c>
      <c r="X5438" s="2">
        <v>0.17</v>
      </c>
      <c r="Y5438" s="2">
        <v>0.15509999999999999</v>
      </c>
      <c r="Z5438" s="1" t="s">
        <v>8</v>
      </c>
      <c r="AA5438" s="1" t="s">
        <v>8</v>
      </c>
      <c r="AB5438" s="18" t="s">
        <v>3843</v>
      </c>
      <c r="AC5438">
        <f>R5438-D5438</f>
        <v>0</v>
      </c>
      <c r="AD5438">
        <f>S5438-E5438</f>
        <v>0</v>
      </c>
      <c r="AE5438">
        <f>W5438-I5438</f>
        <v>0</v>
      </c>
      <c r="AF5438">
        <f>X5438-J5438</f>
        <v>0</v>
      </c>
      <c r="AG5438">
        <f>Y5438-K5438</f>
        <v>0</v>
      </c>
      <c r="AH5438">
        <f>IF(G5438=U5438,0,"yes")</f>
        <v>0</v>
      </c>
      <c r="AI5438">
        <f>IF(V5438=H5438,0,"yes")</f>
        <v>0</v>
      </c>
      <c r="AJ5438">
        <f>IF(AB5438=L5438,0,"yes")</f>
        <v>0</v>
      </c>
    </row>
    <row r="5439" spans="1:36" ht="26.25" customHeight="1" x14ac:dyDescent="0.25">
      <c r="A5439" s="1" t="s">
        <v>85</v>
      </c>
      <c r="B5439" s="1" t="s">
        <v>284</v>
      </c>
      <c r="C5439" s="1" t="s">
        <v>174</v>
      </c>
      <c r="D5439" s="2">
        <v>1</v>
      </c>
      <c r="E5439" s="2">
        <v>250</v>
      </c>
      <c r="F5439" s="1" t="s">
        <v>175</v>
      </c>
      <c r="G5439" s="1" t="s">
        <v>61</v>
      </c>
      <c r="H5439" s="1" t="s">
        <v>4</v>
      </c>
      <c r="I5439" s="2">
        <v>3</v>
      </c>
      <c r="J5439" s="2">
        <v>0.28000000000000003</v>
      </c>
      <c r="K5439" s="2">
        <v>1.5800000000000002E-2</v>
      </c>
      <c r="L5439" s="16" t="s">
        <v>3843</v>
      </c>
      <c r="M5439" s="1" t="s">
        <v>5</v>
      </c>
      <c r="N5439" s="1" t="s">
        <v>6</v>
      </c>
      <c r="O5439" s="1"/>
      <c r="P5439" s="1"/>
      <c r="Q5439" s="29" t="s">
        <v>9194</v>
      </c>
      <c r="R5439" s="2">
        <v>1</v>
      </c>
      <c r="S5439" s="2">
        <v>250</v>
      </c>
      <c r="T5439" s="1" t="s">
        <v>175</v>
      </c>
      <c r="U5439" s="1" t="s">
        <v>61</v>
      </c>
      <c r="V5439" s="1" t="s">
        <v>4</v>
      </c>
      <c r="W5439" s="2">
        <v>3</v>
      </c>
      <c r="X5439" s="2">
        <v>0.28000000000000003</v>
      </c>
      <c r="Y5439" s="2">
        <v>1.5800000000000002E-2</v>
      </c>
      <c r="Z5439" s="1" t="s">
        <v>5</v>
      </c>
      <c r="AA5439" s="1" t="s">
        <v>6</v>
      </c>
      <c r="AB5439" s="18" t="s">
        <v>3843</v>
      </c>
      <c r="AC5439">
        <f>R5439-D5439</f>
        <v>0</v>
      </c>
      <c r="AD5439">
        <f>S5439-E5439</f>
        <v>0</v>
      </c>
      <c r="AE5439">
        <f>W5439-I5439</f>
        <v>0</v>
      </c>
      <c r="AF5439">
        <f>X5439-J5439</f>
        <v>0</v>
      </c>
      <c r="AG5439">
        <f>Y5439-K5439</f>
        <v>0</v>
      </c>
      <c r="AH5439">
        <f>IF(G5439=U5439,0,"yes")</f>
        <v>0</v>
      </c>
      <c r="AI5439">
        <f>IF(V5439=H5439,0,"yes")</f>
        <v>0</v>
      </c>
      <c r="AJ5439">
        <f>IF(AB5439=L5439,0,"yes")</f>
        <v>0</v>
      </c>
    </row>
    <row r="5440" spans="1:36" ht="26.25" customHeight="1" x14ac:dyDescent="0.25">
      <c r="A5440" s="1" t="s">
        <v>85</v>
      </c>
      <c r="B5440" s="1" t="s">
        <v>660</v>
      </c>
      <c r="C5440" s="1" t="s">
        <v>1219</v>
      </c>
      <c r="D5440" s="2">
        <v>1.5</v>
      </c>
      <c r="E5440" s="2">
        <v>250</v>
      </c>
      <c r="F5440" s="1" t="s">
        <v>197</v>
      </c>
      <c r="G5440" s="1" t="s">
        <v>61</v>
      </c>
      <c r="H5440" s="1" t="s">
        <v>61</v>
      </c>
      <c r="I5440" s="2">
        <v>5</v>
      </c>
      <c r="J5440" s="2">
        <v>0.37</v>
      </c>
      <c r="K5440" s="2">
        <v>1.5900000000000001E-2</v>
      </c>
      <c r="L5440" s="16" t="s">
        <v>3843</v>
      </c>
      <c r="M5440" s="1" t="s">
        <v>5</v>
      </c>
      <c r="N5440" s="1" t="s">
        <v>6</v>
      </c>
      <c r="O5440" s="1"/>
      <c r="P5440" s="1"/>
      <c r="Q5440" s="29" t="s">
        <v>9195</v>
      </c>
      <c r="R5440" s="2">
        <v>1.5</v>
      </c>
      <c r="S5440" s="2">
        <v>250</v>
      </c>
      <c r="T5440" s="1" t="s">
        <v>197</v>
      </c>
      <c r="U5440" s="1" t="s">
        <v>61</v>
      </c>
      <c r="V5440" s="1" t="s">
        <v>61</v>
      </c>
      <c r="W5440" s="2">
        <v>5</v>
      </c>
      <c r="X5440" s="2">
        <v>0.37</v>
      </c>
      <c r="Y5440" s="2">
        <v>1.5900000000000001E-2</v>
      </c>
      <c r="Z5440" s="1" t="s">
        <v>5</v>
      </c>
      <c r="AA5440" s="1" t="s">
        <v>6</v>
      </c>
      <c r="AB5440" s="18" t="s">
        <v>3843</v>
      </c>
      <c r="AC5440">
        <f>R5440-D5440</f>
        <v>0</v>
      </c>
      <c r="AD5440">
        <f>S5440-E5440</f>
        <v>0</v>
      </c>
      <c r="AE5440">
        <f>W5440-I5440</f>
        <v>0</v>
      </c>
      <c r="AF5440">
        <f>X5440-J5440</f>
        <v>0</v>
      </c>
      <c r="AG5440">
        <f>Y5440-K5440</f>
        <v>0</v>
      </c>
      <c r="AH5440">
        <f>IF(G5440=U5440,0,"yes")</f>
        <v>0</v>
      </c>
      <c r="AI5440">
        <f>IF(V5440=H5440,0,"yes")</f>
        <v>0</v>
      </c>
      <c r="AJ5440">
        <f>IF(AB5440=L5440,0,"yes")</f>
        <v>0</v>
      </c>
    </row>
    <row r="5441" spans="1:36" ht="26.25" customHeight="1" x14ac:dyDescent="0.25">
      <c r="A5441" s="1" t="s">
        <v>412</v>
      </c>
      <c r="B5441" s="1" t="s">
        <v>411</v>
      </c>
      <c r="C5441" s="1" t="s">
        <v>110</v>
      </c>
      <c r="D5441" s="2">
        <v>1</v>
      </c>
      <c r="E5441" s="2">
        <v>250</v>
      </c>
      <c r="F5441" s="1" t="s">
        <v>3</v>
      </c>
      <c r="G5441" s="1" t="s">
        <v>4</v>
      </c>
      <c r="H5441" s="1" t="s">
        <v>4</v>
      </c>
      <c r="I5441" s="2">
        <v>1</v>
      </c>
      <c r="J5441" s="2">
        <v>0.02</v>
      </c>
      <c r="K5441" s="2">
        <v>3.3999999999999998E-3</v>
      </c>
      <c r="L5441" s="16" t="s">
        <v>3843</v>
      </c>
      <c r="M5441" s="1" t="s">
        <v>8</v>
      </c>
      <c r="N5441" s="1" t="s">
        <v>6</v>
      </c>
      <c r="O5441" s="1"/>
      <c r="P5441" s="1"/>
      <c r="Q5441" s="29" t="s">
        <v>5225</v>
      </c>
      <c r="R5441" s="2">
        <v>1</v>
      </c>
      <c r="S5441" s="2">
        <v>250</v>
      </c>
      <c r="T5441" s="1" t="s">
        <v>3</v>
      </c>
      <c r="U5441" s="1" t="s">
        <v>4</v>
      </c>
      <c r="V5441" s="1" t="s">
        <v>4</v>
      </c>
      <c r="W5441" s="2">
        <v>1</v>
      </c>
      <c r="X5441" s="2">
        <v>0.02</v>
      </c>
      <c r="Y5441" s="2">
        <v>3.3999999999999998E-3</v>
      </c>
      <c r="Z5441" s="1" t="s">
        <v>5</v>
      </c>
      <c r="AA5441" s="1" t="s">
        <v>6</v>
      </c>
      <c r="AB5441" s="18" t="s">
        <v>3843</v>
      </c>
      <c r="AC5441">
        <f>R5441-D5441</f>
        <v>0</v>
      </c>
      <c r="AD5441">
        <f>S5441-E5441</f>
        <v>0</v>
      </c>
      <c r="AE5441">
        <f>W5441-I5441</f>
        <v>0</v>
      </c>
      <c r="AF5441">
        <f>X5441-J5441</f>
        <v>0</v>
      </c>
      <c r="AG5441">
        <f>Y5441-K5441</f>
        <v>0</v>
      </c>
      <c r="AH5441">
        <f>IF(G5441=U5441,0,"yes")</f>
        <v>0</v>
      </c>
      <c r="AI5441">
        <f>IF(V5441=H5441,0,"yes")</f>
        <v>0</v>
      </c>
      <c r="AJ5441">
        <f>IF(AB5441=L5441,0,"yes")</f>
        <v>0</v>
      </c>
    </row>
    <row r="5442" spans="1:36" ht="26.25" customHeight="1" x14ac:dyDescent="0.25">
      <c r="A5442" s="1" t="s">
        <v>412</v>
      </c>
      <c r="B5442" s="1" t="s">
        <v>629</v>
      </c>
      <c r="C5442" s="1" t="s">
        <v>251</v>
      </c>
      <c r="D5442" s="2">
        <v>1.5</v>
      </c>
      <c r="E5442" s="2">
        <v>250</v>
      </c>
      <c r="F5442" s="1" t="s">
        <v>34</v>
      </c>
      <c r="G5442" s="1" t="s">
        <v>61</v>
      </c>
      <c r="H5442" s="1" t="s">
        <v>61</v>
      </c>
      <c r="I5442" s="2">
        <v>5</v>
      </c>
      <c r="J5442" s="2">
        <v>0.37</v>
      </c>
      <c r="K5442" s="2">
        <v>1.5900000000000001E-2</v>
      </c>
      <c r="L5442" s="16" t="s">
        <v>3843</v>
      </c>
      <c r="M5442" s="1" t="s">
        <v>5</v>
      </c>
      <c r="N5442" s="1" t="s">
        <v>6</v>
      </c>
      <c r="O5442" s="1"/>
      <c r="P5442" s="1"/>
      <c r="Q5442" s="29" t="s">
        <v>5226</v>
      </c>
      <c r="R5442" s="2">
        <v>1.5</v>
      </c>
      <c r="S5442" s="2">
        <v>250</v>
      </c>
      <c r="T5442" s="1" t="s">
        <v>34</v>
      </c>
      <c r="U5442" s="1" t="s">
        <v>61</v>
      </c>
      <c r="V5442" s="1" t="s">
        <v>61</v>
      </c>
      <c r="W5442" s="2">
        <v>5</v>
      </c>
      <c r="X5442" s="2">
        <v>0.37</v>
      </c>
      <c r="Y5442" s="2">
        <v>1.5900000000000001E-2</v>
      </c>
      <c r="Z5442" s="1" t="s">
        <v>5</v>
      </c>
      <c r="AA5442" s="1" t="s">
        <v>6</v>
      </c>
      <c r="AB5442" s="18" t="s">
        <v>3843</v>
      </c>
      <c r="AC5442">
        <f>R5442-D5442</f>
        <v>0</v>
      </c>
      <c r="AD5442">
        <f>S5442-E5442</f>
        <v>0</v>
      </c>
      <c r="AE5442">
        <f>W5442-I5442</f>
        <v>0</v>
      </c>
      <c r="AF5442">
        <f>X5442-J5442</f>
        <v>0</v>
      </c>
      <c r="AG5442">
        <f>Y5442-K5442</f>
        <v>0</v>
      </c>
      <c r="AH5442">
        <f>IF(G5442=U5442,0,"yes")</f>
        <v>0</v>
      </c>
      <c r="AI5442">
        <f>IF(V5442=H5442,0,"yes")</f>
        <v>0</v>
      </c>
      <c r="AJ5442">
        <f>IF(AB5442=L5442,0,"yes")</f>
        <v>0</v>
      </c>
    </row>
    <row r="5443" spans="1:36" ht="26.25" customHeight="1" x14ac:dyDescent="0.25">
      <c r="A5443" s="1" t="s">
        <v>412</v>
      </c>
      <c r="B5443" s="1" t="s">
        <v>2272</v>
      </c>
      <c r="C5443" s="1" t="s">
        <v>484</v>
      </c>
      <c r="D5443" s="2">
        <v>4</v>
      </c>
      <c r="E5443" s="2">
        <v>200</v>
      </c>
      <c r="F5443" s="1" t="s">
        <v>175</v>
      </c>
      <c r="G5443" s="1" t="s">
        <v>61</v>
      </c>
      <c r="H5443" s="1" t="s">
        <v>61</v>
      </c>
      <c r="I5443" s="2">
        <v>3</v>
      </c>
      <c r="J5443" s="2">
        <v>0.28000000000000003</v>
      </c>
      <c r="K5443" s="2">
        <v>4.9200000000000001E-2</v>
      </c>
      <c r="L5443" s="16" t="s">
        <v>3843</v>
      </c>
      <c r="M5443" s="1" t="s">
        <v>5</v>
      </c>
      <c r="N5443" s="1" t="s">
        <v>5</v>
      </c>
      <c r="O5443" s="1"/>
      <c r="P5443" s="1"/>
      <c r="Q5443" s="29" t="s">
        <v>5227</v>
      </c>
      <c r="R5443" s="2">
        <v>4</v>
      </c>
      <c r="S5443" s="2">
        <v>200</v>
      </c>
      <c r="T5443" s="1" t="s">
        <v>175</v>
      </c>
      <c r="U5443" s="1" t="s">
        <v>61</v>
      </c>
      <c r="V5443" s="1" t="s">
        <v>61</v>
      </c>
      <c r="W5443" s="2">
        <v>3</v>
      </c>
      <c r="X5443" s="2">
        <v>0.28000000000000003</v>
      </c>
      <c r="Y5443" s="2">
        <v>4.9200000000000001E-2</v>
      </c>
      <c r="Z5443" s="1" t="s">
        <v>5</v>
      </c>
      <c r="AA5443" s="1" t="s">
        <v>5</v>
      </c>
      <c r="AB5443" s="18" t="s">
        <v>3843</v>
      </c>
      <c r="AC5443">
        <f>R5443-D5443</f>
        <v>0</v>
      </c>
      <c r="AD5443">
        <f>S5443-E5443</f>
        <v>0</v>
      </c>
      <c r="AE5443">
        <f>W5443-I5443</f>
        <v>0</v>
      </c>
      <c r="AF5443">
        <f>X5443-J5443</f>
        <v>0</v>
      </c>
      <c r="AG5443">
        <f>Y5443-K5443</f>
        <v>0</v>
      </c>
      <c r="AH5443">
        <f>IF(G5443=U5443,0,"yes")</f>
        <v>0</v>
      </c>
      <c r="AI5443">
        <f>IF(V5443=H5443,0,"yes")</f>
        <v>0</v>
      </c>
      <c r="AJ5443">
        <f>IF(AB5443=L5443,0,"yes")</f>
        <v>0</v>
      </c>
    </row>
    <row r="5444" spans="1:36" ht="26.25" customHeight="1" x14ac:dyDescent="0.25">
      <c r="A5444" s="1" t="s">
        <v>412</v>
      </c>
      <c r="B5444" s="1" t="s">
        <v>3412</v>
      </c>
      <c r="C5444" s="1" t="s">
        <v>484</v>
      </c>
      <c r="D5444" s="2">
        <v>9</v>
      </c>
      <c r="E5444" s="2">
        <v>150</v>
      </c>
      <c r="F5444" s="1" t="s">
        <v>175</v>
      </c>
      <c r="G5444" s="1" t="s">
        <v>61</v>
      </c>
      <c r="H5444" s="1" t="s">
        <v>61</v>
      </c>
      <c r="I5444" s="2">
        <v>3</v>
      </c>
      <c r="J5444" s="2">
        <v>0.28000000000000003</v>
      </c>
      <c r="K5444" s="2">
        <v>0.1341</v>
      </c>
      <c r="L5444" s="16" t="s">
        <v>3843</v>
      </c>
      <c r="M5444" s="1" t="s">
        <v>5</v>
      </c>
      <c r="N5444" s="1" t="s">
        <v>5</v>
      </c>
      <c r="O5444" s="1"/>
      <c r="P5444" s="1"/>
      <c r="Q5444" s="29" t="s">
        <v>5228</v>
      </c>
      <c r="R5444" s="2">
        <v>9</v>
      </c>
      <c r="S5444" s="2">
        <v>150</v>
      </c>
      <c r="T5444" s="1" t="s">
        <v>175</v>
      </c>
      <c r="U5444" s="1" t="s">
        <v>61</v>
      </c>
      <c r="V5444" s="1" t="s">
        <v>61</v>
      </c>
      <c r="W5444" s="2">
        <v>3</v>
      </c>
      <c r="X5444" s="2">
        <v>0.28000000000000003</v>
      </c>
      <c r="Y5444" s="2">
        <v>0.1341</v>
      </c>
      <c r="Z5444" s="1" t="s">
        <v>5</v>
      </c>
      <c r="AA5444" s="1" t="s">
        <v>5</v>
      </c>
      <c r="AB5444" s="18" t="s">
        <v>3843</v>
      </c>
      <c r="AC5444">
        <f>R5444-D5444</f>
        <v>0</v>
      </c>
      <c r="AD5444">
        <f>S5444-E5444</f>
        <v>0</v>
      </c>
      <c r="AE5444">
        <f>W5444-I5444</f>
        <v>0</v>
      </c>
      <c r="AF5444">
        <f>X5444-J5444</f>
        <v>0</v>
      </c>
      <c r="AG5444">
        <f>Y5444-K5444</f>
        <v>0</v>
      </c>
      <c r="AH5444">
        <f>IF(G5444=U5444,0,"yes")</f>
        <v>0</v>
      </c>
      <c r="AI5444">
        <f>IF(V5444=H5444,0,"yes")</f>
        <v>0</v>
      </c>
      <c r="AJ5444">
        <f>IF(AB5444=L5444,0,"yes")</f>
        <v>0</v>
      </c>
    </row>
    <row r="5445" spans="1:36" ht="26.25" customHeight="1" x14ac:dyDescent="0.25">
      <c r="A5445" s="1" t="s">
        <v>412</v>
      </c>
      <c r="B5445" s="1" t="s">
        <v>2894</v>
      </c>
      <c r="C5445" s="1" t="s">
        <v>484</v>
      </c>
      <c r="D5445" s="2">
        <v>4</v>
      </c>
      <c r="E5445" s="2">
        <v>200</v>
      </c>
      <c r="F5445" s="1" t="s">
        <v>175</v>
      </c>
      <c r="G5445" s="1" t="s">
        <v>162</v>
      </c>
      <c r="H5445" s="1" t="s">
        <v>61</v>
      </c>
      <c r="I5445" s="2">
        <v>5</v>
      </c>
      <c r="J5445" s="2">
        <v>0.17</v>
      </c>
      <c r="K5445" s="2">
        <v>1.7899999999999999E-2</v>
      </c>
      <c r="L5445" s="16" t="s">
        <v>3843</v>
      </c>
      <c r="M5445" s="1" t="s">
        <v>8</v>
      </c>
      <c r="N5445" s="1" t="s">
        <v>8</v>
      </c>
      <c r="O5445" s="1"/>
      <c r="P5445" s="1"/>
      <c r="Q5445" s="29" t="s">
        <v>5229</v>
      </c>
      <c r="R5445" s="2">
        <v>4</v>
      </c>
      <c r="S5445" s="2">
        <v>200</v>
      </c>
      <c r="T5445" s="1" t="s">
        <v>175</v>
      </c>
      <c r="U5445" s="1" t="s">
        <v>162</v>
      </c>
      <c r="V5445" s="1" t="s">
        <v>61</v>
      </c>
      <c r="W5445" s="2">
        <v>5</v>
      </c>
      <c r="X5445" s="2">
        <v>0.17</v>
      </c>
      <c r="Y5445" s="2">
        <v>1.7899999999999999E-2</v>
      </c>
      <c r="Z5445" s="1" t="s">
        <v>8</v>
      </c>
      <c r="AA5445" s="1" t="s">
        <v>8</v>
      </c>
      <c r="AB5445" s="18" t="s">
        <v>3843</v>
      </c>
      <c r="AC5445">
        <f>R5445-D5445</f>
        <v>0</v>
      </c>
      <c r="AD5445">
        <f>S5445-E5445</f>
        <v>0</v>
      </c>
      <c r="AE5445">
        <f>W5445-I5445</f>
        <v>0</v>
      </c>
      <c r="AF5445">
        <f>X5445-J5445</f>
        <v>0</v>
      </c>
      <c r="AG5445">
        <f>Y5445-K5445</f>
        <v>0</v>
      </c>
      <c r="AH5445">
        <f>IF(G5445=U5445,0,"yes")</f>
        <v>0</v>
      </c>
      <c r="AI5445">
        <f>IF(V5445=H5445,0,"yes")</f>
        <v>0</v>
      </c>
      <c r="AJ5445">
        <f>IF(AB5445=L5445,0,"yes")</f>
        <v>0</v>
      </c>
    </row>
    <row r="5446" spans="1:36" ht="26.25" customHeight="1" x14ac:dyDescent="0.25">
      <c r="A5446" s="1" t="s">
        <v>412</v>
      </c>
      <c r="B5446" s="1" t="s">
        <v>2795</v>
      </c>
      <c r="C5446" s="1" t="s">
        <v>711</v>
      </c>
      <c r="D5446" s="2">
        <v>4</v>
      </c>
      <c r="E5446" s="2">
        <v>200</v>
      </c>
      <c r="F5446" s="1" t="s">
        <v>34</v>
      </c>
      <c r="G5446" s="1" t="s">
        <v>61</v>
      </c>
      <c r="H5446" s="1" t="s">
        <v>61</v>
      </c>
      <c r="I5446" s="2">
        <v>5</v>
      </c>
      <c r="J5446" s="2">
        <v>0.43</v>
      </c>
      <c r="K5446" s="2">
        <v>4.5400000000000003E-2</v>
      </c>
      <c r="L5446" s="16" t="s">
        <v>3843</v>
      </c>
      <c r="M5446" s="1" t="s">
        <v>10</v>
      </c>
      <c r="N5446" s="1" t="s">
        <v>10</v>
      </c>
      <c r="O5446" s="1"/>
      <c r="P5446" s="1"/>
      <c r="Q5446" s="29" t="s">
        <v>5230</v>
      </c>
      <c r="R5446" s="2">
        <v>4</v>
      </c>
      <c r="S5446" s="2">
        <v>200</v>
      </c>
      <c r="T5446" s="1" t="s">
        <v>34</v>
      </c>
      <c r="U5446" s="1" t="s">
        <v>61</v>
      </c>
      <c r="V5446" s="1" t="s">
        <v>61</v>
      </c>
      <c r="W5446" s="2">
        <v>5</v>
      </c>
      <c r="X5446" s="2">
        <v>0.43</v>
      </c>
      <c r="Y5446" s="2">
        <v>4.5400000000000003E-2</v>
      </c>
      <c r="Z5446" s="1" t="s">
        <v>10</v>
      </c>
      <c r="AA5446" s="1" t="s">
        <v>10</v>
      </c>
      <c r="AB5446" s="18" t="s">
        <v>3843</v>
      </c>
      <c r="AC5446">
        <f>R5446-D5446</f>
        <v>0</v>
      </c>
      <c r="AD5446">
        <f>S5446-E5446</f>
        <v>0</v>
      </c>
      <c r="AE5446">
        <f>W5446-I5446</f>
        <v>0</v>
      </c>
      <c r="AF5446">
        <f>X5446-J5446</f>
        <v>0</v>
      </c>
      <c r="AG5446">
        <f>Y5446-K5446</f>
        <v>0</v>
      </c>
      <c r="AH5446">
        <f>IF(G5446=U5446,0,"yes")</f>
        <v>0</v>
      </c>
      <c r="AI5446">
        <f>IF(V5446=H5446,0,"yes")</f>
        <v>0</v>
      </c>
      <c r="AJ5446">
        <f>IF(AB5446=L5446,0,"yes")</f>
        <v>0</v>
      </c>
    </row>
    <row r="5447" spans="1:36" ht="26.25" customHeight="1" x14ac:dyDescent="0.25">
      <c r="A5447" s="1" t="s">
        <v>412</v>
      </c>
      <c r="B5447" s="1" t="s">
        <v>3469</v>
      </c>
      <c r="C5447" s="1" t="s">
        <v>711</v>
      </c>
      <c r="D5447" s="2">
        <v>9</v>
      </c>
      <c r="E5447" s="2">
        <v>150</v>
      </c>
      <c r="F5447" s="1" t="s">
        <v>34</v>
      </c>
      <c r="G5447" s="1" t="s">
        <v>61</v>
      </c>
      <c r="H5447" s="1" t="s">
        <v>61</v>
      </c>
      <c r="I5447" s="2">
        <v>5</v>
      </c>
      <c r="J5447" s="2">
        <v>0.43</v>
      </c>
      <c r="K5447" s="2">
        <v>0.1235</v>
      </c>
      <c r="L5447" s="16" t="s">
        <v>3843</v>
      </c>
      <c r="M5447" s="1" t="s">
        <v>10</v>
      </c>
      <c r="N5447" s="1" t="s">
        <v>10</v>
      </c>
      <c r="O5447" s="1"/>
      <c r="P5447" s="1"/>
      <c r="Q5447" s="29" t="s">
        <v>5231</v>
      </c>
      <c r="R5447" s="2">
        <v>9</v>
      </c>
      <c r="S5447" s="2">
        <v>150</v>
      </c>
      <c r="T5447" s="1" t="s">
        <v>34</v>
      </c>
      <c r="U5447" s="1" t="s">
        <v>61</v>
      </c>
      <c r="V5447" s="1" t="s">
        <v>61</v>
      </c>
      <c r="W5447" s="2">
        <v>5</v>
      </c>
      <c r="X5447" s="2">
        <v>0.43</v>
      </c>
      <c r="Y5447" s="2">
        <v>0.1235</v>
      </c>
      <c r="Z5447" s="1" t="s">
        <v>10</v>
      </c>
      <c r="AA5447" s="1" t="s">
        <v>10</v>
      </c>
      <c r="AB5447" s="18" t="s">
        <v>3843</v>
      </c>
      <c r="AC5447">
        <f>R5447-D5447</f>
        <v>0</v>
      </c>
      <c r="AD5447">
        <f>S5447-E5447</f>
        <v>0</v>
      </c>
      <c r="AE5447">
        <f>W5447-I5447</f>
        <v>0</v>
      </c>
      <c r="AF5447">
        <f>X5447-J5447</f>
        <v>0</v>
      </c>
      <c r="AG5447">
        <f>Y5447-K5447</f>
        <v>0</v>
      </c>
      <c r="AH5447">
        <f>IF(G5447=U5447,0,"yes")</f>
        <v>0</v>
      </c>
      <c r="AI5447">
        <f>IF(V5447=H5447,0,"yes")</f>
        <v>0</v>
      </c>
      <c r="AJ5447">
        <f>IF(AB5447=L5447,0,"yes")</f>
        <v>0</v>
      </c>
    </row>
    <row r="5448" spans="1:36" ht="26.25" customHeight="1" x14ac:dyDescent="0.25">
      <c r="A5448" s="1" t="s">
        <v>412</v>
      </c>
      <c r="B5448" s="1" t="s">
        <v>413</v>
      </c>
      <c r="C5448" s="1" t="s">
        <v>414</v>
      </c>
      <c r="D5448" s="2">
        <v>1</v>
      </c>
      <c r="E5448" s="2">
        <v>250</v>
      </c>
      <c r="F5448" s="1" t="s">
        <v>34</v>
      </c>
      <c r="G5448" s="1" t="s">
        <v>4</v>
      </c>
      <c r="H5448" s="1" t="s">
        <v>4</v>
      </c>
      <c r="I5448" s="2">
        <v>5</v>
      </c>
      <c r="J5448" s="2">
        <v>0.37</v>
      </c>
      <c r="K5448" s="2">
        <v>1.26E-2</v>
      </c>
      <c r="L5448" s="16" t="s">
        <v>3843</v>
      </c>
      <c r="M5448" s="1" t="s">
        <v>10</v>
      </c>
      <c r="N5448" s="1" t="s">
        <v>6</v>
      </c>
      <c r="O5448" s="1"/>
      <c r="P5448" s="1"/>
      <c r="Q5448" s="29" t="s">
        <v>5232</v>
      </c>
      <c r="R5448" s="2">
        <v>1</v>
      </c>
      <c r="S5448" s="2">
        <v>250</v>
      </c>
      <c r="T5448" s="1" t="s">
        <v>34</v>
      </c>
      <c r="U5448" s="1" t="s">
        <v>4</v>
      </c>
      <c r="V5448" s="1" t="s">
        <v>4</v>
      </c>
      <c r="W5448" s="2">
        <v>5</v>
      </c>
      <c r="X5448" s="2">
        <v>0.37</v>
      </c>
      <c r="Y5448" s="2">
        <v>1.26E-2</v>
      </c>
      <c r="Z5448" s="1" t="s">
        <v>10</v>
      </c>
      <c r="AA5448" s="1" t="s">
        <v>6</v>
      </c>
      <c r="AB5448" s="18" t="s">
        <v>3843</v>
      </c>
      <c r="AC5448">
        <f>R5448-D5448</f>
        <v>0</v>
      </c>
      <c r="AD5448">
        <f>S5448-E5448</f>
        <v>0</v>
      </c>
      <c r="AE5448">
        <f>W5448-I5448</f>
        <v>0</v>
      </c>
      <c r="AF5448">
        <f>X5448-J5448</f>
        <v>0</v>
      </c>
      <c r="AG5448">
        <f>Y5448-K5448</f>
        <v>0</v>
      </c>
      <c r="AH5448">
        <f>IF(G5448=U5448,0,"yes")</f>
        <v>0</v>
      </c>
      <c r="AI5448">
        <f>IF(V5448=H5448,0,"yes")</f>
        <v>0</v>
      </c>
      <c r="AJ5448">
        <f>IF(AB5448=L5448,0,"yes")</f>
        <v>0</v>
      </c>
    </row>
    <row r="5449" spans="1:36" ht="26.25" customHeight="1" x14ac:dyDescent="0.25">
      <c r="A5449" s="1" t="s">
        <v>412</v>
      </c>
      <c r="B5449" s="1" t="s">
        <v>2151</v>
      </c>
      <c r="C5449" s="1" t="s">
        <v>2152</v>
      </c>
      <c r="D5449" s="2">
        <v>4</v>
      </c>
      <c r="E5449" s="2">
        <v>200</v>
      </c>
      <c r="F5449" s="1" t="s">
        <v>197</v>
      </c>
      <c r="G5449" s="1" t="s">
        <v>257</v>
      </c>
      <c r="H5449" s="1" t="s">
        <v>257</v>
      </c>
      <c r="I5449" s="2">
        <v>1</v>
      </c>
      <c r="J5449" s="2">
        <v>0.24</v>
      </c>
      <c r="K5449" s="2">
        <v>0.12659999999999999</v>
      </c>
      <c r="L5449" s="16" t="s">
        <v>3844</v>
      </c>
      <c r="M5449" s="1" t="s">
        <v>6</v>
      </c>
      <c r="N5449" s="1" t="s">
        <v>6</v>
      </c>
      <c r="O5449" s="1"/>
      <c r="P5449" s="1"/>
      <c r="Q5449" s="29" t="s">
        <v>5233</v>
      </c>
      <c r="R5449" s="2">
        <v>4</v>
      </c>
      <c r="S5449" s="2">
        <v>200</v>
      </c>
      <c r="T5449" s="1" t="s">
        <v>197</v>
      </c>
      <c r="U5449" s="1" t="s">
        <v>257</v>
      </c>
      <c r="V5449" s="1" t="s">
        <v>257</v>
      </c>
      <c r="W5449" s="2">
        <v>1</v>
      </c>
      <c r="X5449" s="2">
        <v>0.24</v>
      </c>
      <c r="Y5449" s="2">
        <v>0.12659999999999999</v>
      </c>
      <c r="Z5449" s="1" t="s">
        <v>6</v>
      </c>
      <c r="AA5449" s="1" t="s">
        <v>6</v>
      </c>
      <c r="AB5449" s="18" t="s">
        <v>3844</v>
      </c>
      <c r="AC5449">
        <f>R5449-D5449</f>
        <v>0</v>
      </c>
      <c r="AD5449">
        <f>S5449-E5449</f>
        <v>0</v>
      </c>
      <c r="AE5449">
        <f>W5449-I5449</f>
        <v>0</v>
      </c>
      <c r="AF5449">
        <f>X5449-J5449</f>
        <v>0</v>
      </c>
      <c r="AG5449">
        <f>Y5449-K5449</f>
        <v>0</v>
      </c>
      <c r="AH5449">
        <f>IF(G5449=U5449,0,"yes")</f>
        <v>0</v>
      </c>
      <c r="AI5449">
        <f>IF(V5449=H5449,0,"yes")</f>
        <v>0</v>
      </c>
      <c r="AJ5449">
        <f>IF(AB5449=L5449,0,"yes")</f>
        <v>0</v>
      </c>
    </row>
    <row r="5450" spans="1:36" ht="26.25" customHeight="1" x14ac:dyDescent="0.25">
      <c r="A5450" s="1" t="s">
        <v>412</v>
      </c>
      <c r="B5450" s="1" t="s">
        <v>2153</v>
      </c>
      <c r="C5450" s="1" t="s">
        <v>2152</v>
      </c>
      <c r="D5450" s="2">
        <v>9</v>
      </c>
      <c r="E5450" s="2">
        <v>150</v>
      </c>
      <c r="F5450" s="1" t="s">
        <v>197</v>
      </c>
      <c r="G5450" s="1" t="s">
        <v>257</v>
      </c>
      <c r="H5450" s="1" t="s">
        <v>257</v>
      </c>
      <c r="I5450" s="2">
        <v>1</v>
      </c>
      <c r="J5450" s="2">
        <v>0.24</v>
      </c>
      <c r="K5450" s="2">
        <v>0.34470000000000001</v>
      </c>
      <c r="L5450" s="16" t="s">
        <v>3844</v>
      </c>
      <c r="M5450" s="1" t="s">
        <v>6</v>
      </c>
      <c r="N5450" s="1" t="s">
        <v>6</v>
      </c>
      <c r="O5450" s="1"/>
      <c r="P5450" s="1"/>
      <c r="Q5450" s="29" t="s">
        <v>5234</v>
      </c>
      <c r="R5450" s="2">
        <v>9</v>
      </c>
      <c r="S5450" s="2">
        <v>150</v>
      </c>
      <c r="T5450" s="1" t="s">
        <v>197</v>
      </c>
      <c r="U5450" s="1" t="s">
        <v>257</v>
      </c>
      <c r="V5450" s="1" t="s">
        <v>257</v>
      </c>
      <c r="W5450" s="2">
        <v>1</v>
      </c>
      <c r="X5450" s="2">
        <v>0.24</v>
      </c>
      <c r="Y5450" s="2">
        <v>0.34470000000000001</v>
      </c>
      <c r="Z5450" s="1" t="s">
        <v>6</v>
      </c>
      <c r="AA5450" s="1" t="s">
        <v>6</v>
      </c>
      <c r="AB5450" s="18" t="s">
        <v>3844</v>
      </c>
      <c r="AC5450">
        <f>R5450-D5450</f>
        <v>0</v>
      </c>
      <c r="AD5450">
        <f>S5450-E5450</f>
        <v>0</v>
      </c>
      <c r="AE5450">
        <f>W5450-I5450</f>
        <v>0</v>
      </c>
      <c r="AF5450">
        <f>X5450-J5450</f>
        <v>0</v>
      </c>
      <c r="AG5450">
        <f>Y5450-K5450</f>
        <v>0</v>
      </c>
      <c r="AH5450">
        <f>IF(G5450=U5450,0,"yes")</f>
        <v>0</v>
      </c>
      <c r="AI5450">
        <f>IF(V5450=H5450,0,"yes")</f>
        <v>0</v>
      </c>
      <c r="AJ5450">
        <f>IF(AB5450=L5450,0,"yes")</f>
        <v>0</v>
      </c>
    </row>
    <row r="5451" spans="1:36" ht="26.25" customHeight="1" x14ac:dyDescent="0.25">
      <c r="A5451" s="1" t="s">
        <v>412</v>
      </c>
      <c r="B5451" s="1" t="s">
        <v>1159</v>
      </c>
      <c r="C5451" s="1" t="s">
        <v>1160</v>
      </c>
      <c r="D5451" s="2">
        <v>1.5</v>
      </c>
      <c r="E5451" s="2">
        <v>250</v>
      </c>
      <c r="F5451" s="1" t="s">
        <v>32</v>
      </c>
      <c r="G5451" s="1" t="s">
        <v>61</v>
      </c>
      <c r="H5451" s="1" t="s">
        <v>61</v>
      </c>
      <c r="I5451" s="2">
        <v>4</v>
      </c>
      <c r="J5451" s="2">
        <v>0.28000000000000003</v>
      </c>
      <c r="K5451" s="2">
        <v>1.4999999999999999E-2</v>
      </c>
      <c r="L5451" s="16" t="s">
        <v>3843</v>
      </c>
      <c r="M5451" s="1" t="s">
        <v>10</v>
      </c>
      <c r="N5451" s="1" t="s">
        <v>6</v>
      </c>
      <c r="O5451" s="1"/>
      <c r="P5451" s="1"/>
      <c r="Q5451" s="29" t="s">
        <v>5235</v>
      </c>
      <c r="R5451" s="2">
        <v>1.5</v>
      </c>
      <c r="S5451" s="2">
        <v>250</v>
      </c>
      <c r="T5451" s="1" t="s">
        <v>32</v>
      </c>
      <c r="U5451" s="1" t="s">
        <v>61</v>
      </c>
      <c r="V5451" s="1" t="s">
        <v>61</v>
      </c>
      <c r="W5451" s="2">
        <v>4</v>
      </c>
      <c r="X5451" s="2">
        <v>0.28000000000000003</v>
      </c>
      <c r="Y5451" s="2">
        <v>1.4999999999999999E-2</v>
      </c>
      <c r="Z5451" s="1" t="s">
        <v>10</v>
      </c>
      <c r="AA5451" s="1" t="s">
        <v>6</v>
      </c>
      <c r="AB5451" s="18" t="s">
        <v>3843</v>
      </c>
      <c r="AC5451">
        <f>R5451-D5451</f>
        <v>0</v>
      </c>
      <c r="AD5451">
        <f>S5451-E5451</f>
        <v>0</v>
      </c>
      <c r="AE5451">
        <f>W5451-I5451</f>
        <v>0</v>
      </c>
      <c r="AF5451">
        <f>X5451-J5451</f>
        <v>0</v>
      </c>
      <c r="AG5451">
        <f>Y5451-K5451</f>
        <v>0</v>
      </c>
      <c r="AH5451">
        <f>IF(G5451=U5451,0,"yes")</f>
        <v>0</v>
      </c>
      <c r="AI5451">
        <f>IF(V5451=H5451,0,"yes")</f>
        <v>0</v>
      </c>
      <c r="AJ5451">
        <f>IF(AB5451=L5451,0,"yes")</f>
        <v>0</v>
      </c>
    </row>
    <row r="5452" spans="1:36" ht="26.25" customHeight="1" x14ac:dyDescent="0.25">
      <c r="A5452" s="1" t="s">
        <v>412</v>
      </c>
      <c r="B5452" s="1" t="s">
        <v>2896</v>
      </c>
      <c r="C5452" s="1" t="s">
        <v>541</v>
      </c>
      <c r="D5452" s="2">
        <v>4</v>
      </c>
      <c r="E5452" s="2">
        <v>200</v>
      </c>
      <c r="F5452" s="1" t="s">
        <v>34</v>
      </c>
      <c r="G5452" s="1" t="s">
        <v>61</v>
      </c>
      <c r="H5452" s="1" t="s">
        <v>61</v>
      </c>
      <c r="I5452" s="2">
        <v>5</v>
      </c>
      <c r="J5452" s="2">
        <v>0.49</v>
      </c>
      <c r="K5452" s="2">
        <v>5.1700000000000003E-2</v>
      </c>
      <c r="L5452" s="16" t="s">
        <v>3843</v>
      </c>
      <c r="M5452" s="1" t="s">
        <v>10</v>
      </c>
      <c r="N5452" s="1" t="s">
        <v>10</v>
      </c>
      <c r="O5452" s="1"/>
      <c r="P5452" s="1"/>
      <c r="Q5452" s="29" t="s">
        <v>5236</v>
      </c>
      <c r="R5452" s="2">
        <v>4</v>
      </c>
      <c r="S5452" s="2">
        <v>200</v>
      </c>
      <c r="T5452" s="1" t="s">
        <v>34</v>
      </c>
      <c r="U5452" s="1" t="s">
        <v>61</v>
      </c>
      <c r="V5452" s="1" t="s">
        <v>61</v>
      </c>
      <c r="W5452" s="2">
        <v>5</v>
      </c>
      <c r="X5452" s="2">
        <v>0.49</v>
      </c>
      <c r="Y5452" s="2">
        <v>5.1700000000000003E-2</v>
      </c>
      <c r="Z5452" s="1" t="s">
        <v>10</v>
      </c>
      <c r="AA5452" s="1" t="s">
        <v>10</v>
      </c>
      <c r="AB5452" s="18" t="s">
        <v>3843</v>
      </c>
      <c r="AC5452">
        <f>R5452-D5452</f>
        <v>0</v>
      </c>
      <c r="AD5452">
        <f>S5452-E5452</f>
        <v>0</v>
      </c>
      <c r="AE5452">
        <f>W5452-I5452</f>
        <v>0</v>
      </c>
      <c r="AF5452">
        <f>X5452-J5452</f>
        <v>0</v>
      </c>
      <c r="AG5452">
        <f>Y5452-K5452</f>
        <v>0</v>
      </c>
      <c r="AH5452">
        <f>IF(G5452=U5452,0,"yes")</f>
        <v>0</v>
      </c>
      <c r="AI5452">
        <f>IF(V5452=H5452,0,"yes")</f>
        <v>0</v>
      </c>
      <c r="AJ5452">
        <f>IF(AB5452=L5452,0,"yes")</f>
        <v>0</v>
      </c>
    </row>
    <row r="5453" spans="1:36" ht="26.25" customHeight="1" x14ac:dyDescent="0.25">
      <c r="A5453" s="1" t="s">
        <v>412</v>
      </c>
      <c r="B5453" s="1" t="s">
        <v>415</v>
      </c>
      <c r="C5453" s="1" t="s">
        <v>416</v>
      </c>
      <c r="D5453" s="2">
        <v>1</v>
      </c>
      <c r="E5453" s="2">
        <v>250</v>
      </c>
      <c r="F5453" s="1" t="s">
        <v>175</v>
      </c>
      <c r="G5453" s="1" t="s">
        <v>4</v>
      </c>
      <c r="H5453" s="1" t="s">
        <v>4</v>
      </c>
      <c r="I5453" s="2">
        <v>2</v>
      </c>
      <c r="J5453" s="2">
        <v>0.15</v>
      </c>
      <c r="K5453" s="2">
        <v>1.2699999999999999E-2</v>
      </c>
      <c r="L5453" s="16" t="s">
        <v>3843</v>
      </c>
      <c r="M5453" s="1" t="s">
        <v>8</v>
      </c>
      <c r="N5453" s="1" t="s">
        <v>6</v>
      </c>
      <c r="O5453" s="1"/>
      <c r="P5453" s="1"/>
      <c r="Q5453" s="29" t="s">
        <v>5237</v>
      </c>
      <c r="R5453" s="2">
        <v>1</v>
      </c>
      <c r="S5453" s="2">
        <v>250</v>
      </c>
      <c r="T5453" s="1" t="s">
        <v>175</v>
      </c>
      <c r="U5453" s="1" t="s">
        <v>4</v>
      </c>
      <c r="V5453" s="1" t="s">
        <v>4</v>
      </c>
      <c r="W5453" s="2">
        <v>2</v>
      </c>
      <c r="X5453" s="2">
        <v>0.15</v>
      </c>
      <c r="Y5453" s="2">
        <v>1.2699999999999999E-2</v>
      </c>
      <c r="Z5453" s="1" t="s">
        <v>8</v>
      </c>
      <c r="AA5453" s="1" t="s">
        <v>6</v>
      </c>
      <c r="AB5453" s="18" t="s">
        <v>3843</v>
      </c>
      <c r="AC5453">
        <f>R5453-D5453</f>
        <v>0</v>
      </c>
      <c r="AD5453">
        <f>S5453-E5453</f>
        <v>0</v>
      </c>
      <c r="AE5453">
        <f>W5453-I5453</f>
        <v>0</v>
      </c>
      <c r="AF5453">
        <f>X5453-J5453</f>
        <v>0</v>
      </c>
      <c r="AG5453">
        <f>Y5453-K5453</f>
        <v>0</v>
      </c>
      <c r="AH5453">
        <f>IF(G5453=U5453,0,"yes")</f>
        <v>0</v>
      </c>
      <c r="AI5453">
        <f>IF(V5453=H5453,0,"yes")</f>
        <v>0</v>
      </c>
      <c r="AJ5453">
        <f>IF(AB5453=L5453,0,"yes")</f>
        <v>0</v>
      </c>
    </row>
    <row r="5454" spans="1:36" ht="26.25" customHeight="1" x14ac:dyDescent="0.25">
      <c r="A5454" s="1" t="s">
        <v>412</v>
      </c>
      <c r="B5454" s="1" t="s">
        <v>2897</v>
      </c>
      <c r="C5454" s="1" t="s">
        <v>951</v>
      </c>
      <c r="D5454" s="2">
        <v>4</v>
      </c>
      <c r="E5454" s="2">
        <v>200</v>
      </c>
      <c r="F5454" s="1" t="s">
        <v>197</v>
      </c>
      <c r="G5454" s="1" t="s">
        <v>61</v>
      </c>
      <c r="H5454" s="1" t="s">
        <v>61</v>
      </c>
      <c r="I5454" s="2">
        <v>2</v>
      </c>
      <c r="J5454" s="2">
        <v>0.32</v>
      </c>
      <c r="K5454" s="2">
        <v>8.4400000000000003E-2</v>
      </c>
      <c r="L5454" s="16" t="s">
        <v>3843</v>
      </c>
      <c r="M5454" s="1" t="s">
        <v>6</v>
      </c>
      <c r="N5454" s="1" t="s">
        <v>6</v>
      </c>
      <c r="O5454" s="1"/>
      <c r="P5454" s="1"/>
      <c r="Q5454" s="29" t="s">
        <v>5238</v>
      </c>
      <c r="R5454" s="2">
        <v>4</v>
      </c>
      <c r="S5454" s="2">
        <v>200</v>
      </c>
      <c r="T5454" s="1" t="s">
        <v>197</v>
      </c>
      <c r="U5454" s="1" t="s">
        <v>61</v>
      </c>
      <c r="V5454" s="1" t="s">
        <v>61</v>
      </c>
      <c r="W5454" s="2">
        <v>2</v>
      </c>
      <c r="X5454" s="2">
        <v>0.32</v>
      </c>
      <c r="Y5454" s="2">
        <v>8.4400000000000003E-2</v>
      </c>
      <c r="Z5454" s="1" t="s">
        <v>6</v>
      </c>
      <c r="AA5454" s="1" t="s">
        <v>6</v>
      </c>
      <c r="AB5454" s="18" t="s">
        <v>3843</v>
      </c>
      <c r="AC5454">
        <f>R5454-D5454</f>
        <v>0</v>
      </c>
      <c r="AD5454">
        <f>S5454-E5454</f>
        <v>0</v>
      </c>
      <c r="AE5454">
        <f>W5454-I5454</f>
        <v>0</v>
      </c>
      <c r="AF5454">
        <f>X5454-J5454</f>
        <v>0</v>
      </c>
      <c r="AG5454">
        <f>Y5454-K5454</f>
        <v>0</v>
      </c>
      <c r="AH5454">
        <f>IF(G5454=U5454,0,"yes")</f>
        <v>0</v>
      </c>
      <c r="AI5454">
        <f>IF(V5454=H5454,0,"yes")</f>
        <v>0</v>
      </c>
      <c r="AJ5454">
        <f>IF(AB5454=L5454,0,"yes")</f>
        <v>0</v>
      </c>
    </row>
    <row r="5455" spans="1:36" ht="26.25" customHeight="1" x14ac:dyDescent="0.25">
      <c r="A5455" s="1" t="s">
        <v>412</v>
      </c>
      <c r="B5455" s="1" t="s">
        <v>3471</v>
      </c>
      <c r="C5455" s="1" t="s">
        <v>951</v>
      </c>
      <c r="D5455" s="2">
        <v>9</v>
      </c>
      <c r="E5455" s="2">
        <v>150</v>
      </c>
      <c r="F5455" s="1" t="s">
        <v>197</v>
      </c>
      <c r="G5455" s="1" t="s">
        <v>61</v>
      </c>
      <c r="H5455" s="1" t="s">
        <v>61</v>
      </c>
      <c r="I5455" s="2">
        <v>2</v>
      </c>
      <c r="J5455" s="2">
        <v>0.32</v>
      </c>
      <c r="K5455" s="2">
        <v>0.2298</v>
      </c>
      <c r="L5455" s="16" t="s">
        <v>3843</v>
      </c>
      <c r="M5455" s="1" t="s">
        <v>6</v>
      </c>
      <c r="N5455" s="1" t="s">
        <v>6</v>
      </c>
      <c r="O5455" s="1"/>
      <c r="P5455" s="1"/>
      <c r="Q5455" s="29" t="s">
        <v>5239</v>
      </c>
      <c r="R5455" s="2">
        <v>9</v>
      </c>
      <c r="S5455" s="2">
        <v>150</v>
      </c>
      <c r="T5455" s="1" t="s">
        <v>197</v>
      </c>
      <c r="U5455" s="1" t="s">
        <v>61</v>
      </c>
      <c r="V5455" s="1" t="s">
        <v>61</v>
      </c>
      <c r="W5455" s="2">
        <v>2</v>
      </c>
      <c r="X5455" s="2">
        <v>0.32</v>
      </c>
      <c r="Y5455" s="2">
        <v>0.2298</v>
      </c>
      <c r="Z5455" s="1" t="s">
        <v>6</v>
      </c>
      <c r="AA5455" s="1" t="s">
        <v>6</v>
      </c>
      <c r="AB5455" s="18" t="s">
        <v>3843</v>
      </c>
      <c r="AC5455">
        <f>R5455-D5455</f>
        <v>0</v>
      </c>
      <c r="AD5455">
        <f>S5455-E5455</f>
        <v>0</v>
      </c>
      <c r="AE5455">
        <f>W5455-I5455</f>
        <v>0</v>
      </c>
      <c r="AF5455">
        <f>X5455-J5455</f>
        <v>0</v>
      </c>
      <c r="AG5455">
        <f>Y5455-K5455</f>
        <v>0</v>
      </c>
      <c r="AH5455">
        <f>IF(G5455=U5455,0,"yes")</f>
        <v>0</v>
      </c>
      <c r="AI5455">
        <f>IF(V5455=H5455,0,"yes")</f>
        <v>0</v>
      </c>
      <c r="AJ5455">
        <f>IF(AB5455=L5455,0,"yes")</f>
        <v>0</v>
      </c>
    </row>
    <row r="5456" spans="1:36" ht="26.25" customHeight="1" x14ac:dyDescent="0.25">
      <c r="A5456" s="1" t="s">
        <v>412</v>
      </c>
      <c r="B5456" s="1" t="s">
        <v>1722</v>
      </c>
      <c r="C5456" s="1" t="s">
        <v>951</v>
      </c>
      <c r="D5456" s="2">
        <v>16</v>
      </c>
      <c r="E5456" s="2">
        <v>100</v>
      </c>
      <c r="F5456" s="1" t="s">
        <v>197</v>
      </c>
      <c r="G5456" s="1" t="s">
        <v>61</v>
      </c>
      <c r="H5456" s="1" t="s">
        <v>61</v>
      </c>
      <c r="I5456" s="2">
        <v>2</v>
      </c>
      <c r="J5456" s="2">
        <v>0.37</v>
      </c>
      <c r="K5456" s="2">
        <v>0.52500000000000002</v>
      </c>
      <c r="L5456" s="16" t="s">
        <v>3843</v>
      </c>
      <c r="M5456" s="1" t="s">
        <v>6</v>
      </c>
      <c r="N5456" s="1" t="s">
        <v>6</v>
      </c>
      <c r="O5456" s="1"/>
      <c r="P5456" s="1"/>
      <c r="Q5456" s="29" t="s">
        <v>5240</v>
      </c>
      <c r="R5456" s="2">
        <v>16</v>
      </c>
      <c r="S5456" s="2">
        <v>100</v>
      </c>
      <c r="T5456" s="1" t="s">
        <v>197</v>
      </c>
      <c r="U5456" s="1" t="s">
        <v>61</v>
      </c>
      <c r="V5456" s="1" t="s">
        <v>61</v>
      </c>
      <c r="W5456" s="2">
        <v>2</v>
      </c>
      <c r="X5456" s="2">
        <v>0.32</v>
      </c>
      <c r="Y5456" s="2">
        <v>0.4541</v>
      </c>
      <c r="Z5456" s="1" t="s">
        <v>6</v>
      </c>
      <c r="AA5456" s="1" t="s">
        <v>6</v>
      </c>
      <c r="AB5456" s="18" t="s">
        <v>3843</v>
      </c>
      <c r="AC5456">
        <f>R5456-D5456</f>
        <v>0</v>
      </c>
      <c r="AD5456">
        <f>S5456-E5456</f>
        <v>0</v>
      </c>
      <c r="AE5456">
        <f>W5456-I5456</f>
        <v>0</v>
      </c>
      <c r="AF5456">
        <f>X5456-J5456</f>
        <v>-4.9999999999999989E-2</v>
      </c>
      <c r="AG5456">
        <f>Y5456-K5456</f>
        <v>-7.0900000000000019E-2</v>
      </c>
      <c r="AH5456">
        <f>IF(G5456=U5456,0,"yes")</f>
        <v>0</v>
      </c>
      <c r="AI5456">
        <f>IF(V5456=H5456,0,"yes")</f>
        <v>0</v>
      </c>
      <c r="AJ5456">
        <f>IF(AB5456=L5456,0,"yes")</f>
        <v>0</v>
      </c>
    </row>
    <row r="5457" spans="1:36" ht="26.25" customHeight="1" x14ac:dyDescent="0.25">
      <c r="A5457" s="1" t="s">
        <v>412</v>
      </c>
      <c r="B5457" s="1" t="s">
        <v>2898</v>
      </c>
      <c r="C5457" s="1" t="s">
        <v>951</v>
      </c>
      <c r="D5457" s="2">
        <v>4</v>
      </c>
      <c r="E5457" s="2">
        <v>200</v>
      </c>
      <c r="F5457" s="1" t="s">
        <v>197</v>
      </c>
      <c r="G5457" s="1" t="s">
        <v>162</v>
      </c>
      <c r="H5457" s="1" t="s">
        <v>61</v>
      </c>
      <c r="I5457" s="2">
        <v>5</v>
      </c>
      <c r="J5457" s="2">
        <v>0.28000000000000003</v>
      </c>
      <c r="K5457" s="2">
        <v>2.9499999999999998E-2</v>
      </c>
      <c r="L5457" s="16" t="s">
        <v>3843</v>
      </c>
      <c r="M5457" s="1" t="s">
        <v>5</v>
      </c>
      <c r="N5457" s="1" t="s">
        <v>5</v>
      </c>
      <c r="O5457" s="1"/>
      <c r="P5457" s="1"/>
      <c r="Q5457" s="29" t="s">
        <v>5241</v>
      </c>
      <c r="R5457" s="2">
        <v>4</v>
      </c>
      <c r="S5457" s="2">
        <v>200</v>
      </c>
      <c r="T5457" s="1" t="s">
        <v>197</v>
      </c>
      <c r="U5457" s="1" t="s">
        <v>162</v>
      </c>
      <c r="V5457" s="1" t="s">
        <v>61</v>
      </c>
      <c r="W5457" s="2">
        <v>5</v>
      </c>
      <c r="X5457" s="2">
        <v>0.28000000000000003</v>
      </c>
      <c r="Y5457" s="2">
        <v>2.9499999999999998E-2</v>
      </c>
      <c r="Z5457" s="1" t="s">
        <v>5</v>
      </c>
      <c r="AA5457" s="1" t="s">
        <v>5</v>
      </c>
      <c r="AB5457" s="18" t="s">
        <v>3843</v>
      </c>
      <c r="AC5457">
        <f>R5457-D5457</f>
        <v>0</v>
      </c>
      <c r="AD5457">
        <f>S5457-E5457</f>
        <v>0</v>
      </c>
      <c r="AE5457">
        <f>W5457-I5457</f>
        <v>0</v>
      </c>
      <c r="AF5457">
        <f>X5457-J5457</f>
        <v>0</v>
      </c>
      <c r="AG5457">
        <f>Y5457-K5457</f>
        <v>0</v>
      </c>
      <c r="AH5457">
        <f>IF(G5457=U5457,0,"yes")</f>
        <v>0</v>
      </c>
      <c r="AI5457">
        <f>IF(V5457=H5457,0,"yes")</f>
        <v>0</v>
      </c>
      <c r="AJ5457">
        <f>IF(AB5457=L5457,0,"yes")</f>
        <v>0</v>
      </c>
    </row>
    <row r="5458" spans="1:36" ht="26.25" customHeight="1" x14ac:dyDescent="0.25">
      <c r="A5458" s="1" t="s">
        <v>412</v>
      </c>
      <c r="B5458" s="1" t="s">
        <v>2898</v>
      </c>
      <c r="C5458" s="1" t="s">
        <v>939</v>
      </c>
      <c r="D5458" s="2">
        <v>4</v>
      </c>
      <c r="E5458" s="2">
        <v>200</v>
      </c>
      <c r="F5458" s="1" t="s">
        <v>175</v>
      </c>
      <c r="G5458" s="1" t="s">
        <v>162</v>
      </c>
      <c r="H5458" s="1" t="s">
        <v>61</v>
      </c>
      <c r="I5458" s="2">
        <v>5</v>
      </c>
      <c r="J5458" s="2">
        <v>0.43</v>
      </c>
      <c r="K5458" s="2">
        <v>4.5400000000000003E-2</v>
      </c>
      <c r="L5458" s="16" t="s">
        <v>3843</v>
      </c>
      <c r="M5458" s="1" t="s">
        <v>5</v>
      </c>
      <c r="N5458" s="1" t="s">
        <v>5</v>
      </c>
      <c r="O5458" s="1"/>
      <c r="P5458" s="1"/>
      <c r="Q5458" s="29" t="s">
        <v>5242</v>
      </c>
      <c r="R5458" s="2">
        <v>4</v>
      </c>
      <c r="S5458" s="2">
        <v>200</v>
      </c>
      <c r="T5458" s="1" t="s">
        <v>175</v>
      </c>
      <c r="U5458" s="1" t="s">
        <v>162</v>
      </c>
      <c r="V5458" s="1" t="s">
        <v>61</v>
      </c>
      <c r="W5458" s="2">
        <v>5</v>
      </c>
      <c r="X5458" s="2">
        <v>0.43</v>
      </c>
      <c r="Y5458" s="2">
        <v>4.5400000000000003E-2</v>
      </c>
      <c r="Z5458" s="1" t="s">
        <v>5</v>
      </c>
      <c r="AA5458" s="1" t="s">
        <v>5</v>
      </c>
      <c r="AB5458" s="18" t="s">
        <v>3843</v>
      </c>
      <c r="AC5458">
        <f>R5458-D5458</f>
        <v>0</v>
      </c>
      <c r="AD5458">
        <f>S5458-E5458</f>
        <v>0</v>
      </c>
      <c r="AE5458">
        <f>W5458-I5458</f>
        <v>0</v>
      </c>
      <c r="AF5458">
        <f>X5458-J5458</f>
        <v>0</v>
      </c>
      <c r="AG5458">
        <f>Y5458-K5458</f>
        <v>0</v>
      </c>
      <c r="AH5458">
        <f>IF(G5458=U5458,0,"yes")</f>
        <v>0</v>
      </c>
      <c r="AI5458">
        <f>IF(V5458=H5458,0,"yes")</f>
        <v>0</v>
      </c>
      <c r="AJ5458">
        <f>IF(AB5458=L5458,0,"yes")</f>
        <v>0</v>
      </c>
    </row>
    <row r="5459" spans="1:36" ht="26.25" customHeight="1" x14ac:dyDescent="0.25">
      <c r="A5459" s="1" t="s">
        <v>412</v>
      </c>
      <c r="B5459" s="1" t="s">
        <v>2898</v>
      </c>
      <c r="C5459" s="1" t="s">
        <v>484</v>
      </c>
      <c r="D5459" s="2">
        <v>4</v>
      </c>
      <c r="E5459" s="2">
        <v>200</v>
      </c>
      <c r="F5459" s="1" t="s">
        <v>175</v>
      </c>
      <c r="G5459" s="1" t="s">
        <v>162</v>
      </c>
      <c r="H5459" s="1" t="s">
        <v>61</v>
      </c>
      <c r="I5459" s="2">
        <v>3</v>
      </c>
      <c r="J5459" s="2">
        <v>0.17</v>
      </c>
      <c r="K5459" s="2">
        <v>2.9899999999999999E-2</v>
      </c>
      <c r="L5459" s="16" t="s">
        <v>3843</v>
      </c>
      <c r="M5459" s="1" t="s">
        <v>8</v>
      </c>
      <c r="N5459" s="1" t="s">
        <v>8</v>
      </c>
      <c r="O5459" s="1"/>
      <c r="P5459" s="1"/>
      <c r="Q5459" s="29" t="s">
        <v>5243</v>
      </c>
      <c r="R5459" s="2">
        <v>4</v>
      </c>
      <c r="S5459" s="2">
        <v>200</v>
      </c>
      <c r="T5459" s="1" t="s">
        <v>175</v>
      </c>
      <c r="U5459" s="1" t="s">
        <v>162</v>
      </c>
      <c r="V5459" s="1" t="s">
        <v>61</v>
      </c>
      <c r="W5459" s="2">
        <v>3</v>
      </c>
      <c r="X5459" s="2">
        <v>0.17</v>
      </c>
      <c r="Y5459" s="2">
        <v>2.9899999999999999E-2</v>
      </c>
      <c r="Z5459" s="1" t="s">
        <v>8</v>
      </c>
      <c r="AA5459" s="1" t="s">
        <v>8</v>
      </c>
      <c r="AB5459" s="18" t="s">
        <v>3843</v>
      </c>
      <c r="AC5459">
        <f>R5459-D5459</f>
        <v>0</v>
      </c>
      <c r="AD5459">
        <f>S5459-E5459</f>
        <v>0</v>
      </c>
      <c r="AE5459">
        <f>W5459-I5459</f>
        <v>0</v>
      </c>
      <c r="AF5459">
        <f>X5459-J5459</f>
        <v>0</v>
      </c>
      <c r="AG5459">
        <f>Y5459-K5459</f>
        <v>0</v>
      </c>
      <c r="AH5459">
        <f>IF(G5459=U5459,0,"yes")</f>
        <v>0</v>
      </c>
      <c r="AI5459">
        <f>IF(V5459=H5459,0,"yes")</f>
        <v>0</v>
      </c>
      <c r="AJ5459">
        <f>IF(AB5459=L5459,0,"yes")</f>
        <v>0</v>
      </c>
    </row>
    <row r="5460" spans="1:36" ht="26.25" customHeight="1" x14ac:dyDescent="0.25">
      <c r="A5460" s="1" t="s">
        <v>412</v>
      </c>
      <c r="B5460" s="1" t="s">
        <v>3472</v>
      </c>
      <c r="C5460" s="1" t="s">
        <v>951</v>
      </c>
      <c r="D5460" s="2">
        <v>9</v>
      </c>
      <c r="E5460" s="2">
        <v>150</v>
      </c>
      <c r="F5460" s="1" t="s">
        <v>197</v>
      </c>
      <c r="G5460" s="1" t="s">
        <v>162</v>
      </c>
      <c r="H5460" s="1" t="s">
        <v>61</v>
      </c>
      <c r="I5460" s="2">
        <v>5</v>
      </c>
      <c r="J5460" s="2">
        <v>0.28000000000000003</v>
      </c>
      <c r="K5460" s="2">
        <v>8.0399999999999999E-2</v>
      </c>
      <c r="L5460" s="16" t="s">
        <v>3843</v>
      </c>
      <c r="M5460" s="1" t="s">
        <v>5</v>
      </c>
      <c r="N5460" s="1" t="s">
        <v>5</v>
      </c>
      <c r="O5460" s="1"/>
      <c r="P5460" s="1"/>
      <c r="Q5460" s="29" t="s">
        <v>5244</v>
      </c>
      <c r="R5460" s="2">
        <v>9</v>
      </c>
      <c r="S5460" s="2">
        <v>150</v>
      </c>
      <c r="T5460" s="1" t="s">
        <v>197</v>
      </c>
      <c r="U5460" s="1" t="s">
        <v>162</v>
      </c>
      <c r="V5460" s="1" t="s">
        <v>61</v>
      </c>
      <c r="W5460" s="2">
        <v>5</v>
      </c>
      <c r="X5460" s="2">
        <v>0.28000000000000003</v>
      </c>
      <c r="Y5460" s="2">
        <v>8.0399999999999999E-2</v>
      </c>
      <c r="Z5460" s="1" t="s">
        <v>5</v>
      </c>
      <c r="AA5460" s="1" t="s">
        <v>5</v>
      </c>
      <c r="AB5460" s="18" t="s">
        <v>3843</v>
      </c>
      <c r="AC5460">
        <f>R5460-D5460</f>
        <v>0</v>
      </c>
      <c r="AD5460">
        <f>S5460-E5460</f>
        <v>0</v>
      </c>
      <c r="AE5460">
        <f>W5460-I5460</f>
        <v>0</v>
      </c>
      <c r="AF5460">
        <f>X5460-J5460</f>
        <v>0</v>
      </c>
      <c r="AG5460">
        <f>Y5460-K5460</f>
        <v>0</v>
      </c>
      <c r="AH5460">
        <f>IF(G5460=U5460,0,"yes")</f>
        <v>0</v>
      </c>
      <c r="AI5460">
        <f>IF(V5460=H5460,0,"yes")</f>
        <v>0</v>
      </c>
      <c r="AJ5460">
        <f>IF(AB5460=L5460,0,"yes")</f>
        <v>0</v>
      </c>
    </row>
    <row r="5461" spans="1:36" ht="26.25" customHeight="1" x14ac:dyDescent="0.25">
      <c r="A5461" s="1" t="s">
        <v>412</v>
      </c>
      <c r="B5461" s="1" t="s">
        <v>3472</v>
      </c>
      <c r="C5461" s="1" t="s">
        <v>939</v>
      </c>
      <c r="D5461" s="2">
        <v>9</v>
      </c>
      <c r="E5461" s="2">
        <v>150</v>
      </c>
      <c r="F5461" s="1" t="s">
        <v>175</v>
      </c>
      <c r="G5461" s="1" t="s">
        <v>162</v>
      </c>
      <c r="H5461" s="1" t="s">
        <v>61</v>
      </c>
      <c r="I5461" s="2">
        <v>5</v>
      </c>
      <c r="J5461" s="2">
        <v>0.43</v>
      </c>
      <c r="K5461" s="2">
        <v>0.1235</v>
      </c>
      <c r="L5461" s="16" t="s">
        <v>3843</v>
      </c>
      <c r="M5461" s="1" t="s">
        <v>5</v>
      </c>
      <c r="N5461" s="1" t="s">
        <v>5</v>
      </c>
      <c r="O5461" s="1"/>
      <c r="P5461" s="1"/>
      <c r="Q5461" s="29" t="s">
        <v>5245</v>
      </c>
      <c r="R5461" s="2">
        <v>9</v>
      </c>
      <c r="S5461" s="2">
        <v>150</v>
      </c>
      <c r="T5461" s="1" t="s">
        <v>175</v>
      </c>
      <c r="U5461" s="1" t="s">
        <v>162</v>
      </c>
      <c r="V5461" s="1" t="s">
        <v>61</v>
      </c>
      <c r="W5461" s="2">
        <v>5</v>
      </c>
      <c r="X5461" s="2">
        <v>0.43</v>
      </c>
      <c r="Y5461" s="2">
        <v>0.1235</v>
      </c>
      <c r="Z5461" s="1" t="s">
        <v>5</v>
      </c>
      <c r="AA5461" s="1" t="s">
        <v>5</v>
      </c>
      <c r="AB5461" s="18" t="s">
        <v>3843</v>
      </c>
      <c r="AC5461">
        <f>R5461-D5461</f>
        <v>0</v>
      </c>
      <c r="AD5461">
        <f>S5461-E5461</f>
        <v>0</v>
      </c>
      <c r="AE5461">
        <f>W5461-I5461</f>
        <v>0</v>
      </c>
      <c r="AF5461">
        <f>X5461-J5461</f>
        <v>0</v>
      </c>
      <c r="AG5461">
        <f>Y5461-K5461</f>
        <v>0</v>
      </c>
      <c r="AH5461">
        <f>IF(G5461=U5461,0,"yes")</f>
        <v>0</v>
      </c>
      <c r="AI5461">
        <f>IF(V5461=H5461,0,"yes")</f>
        <v>0</v>
      </c>
      <c r="AJ5461">
        <f>IF(AB5461=L5461,0,"yes")</f>
        <v>0</v>
      </c>
    </row>
    <row r="5462" spans="1:36" ht="26.25" customHeight="1" x14ac:dyDescent="0.25">
      <c r="A5462" s="1" t="s">
        <v>412</v>
      </c>
      <c r="B5462" s="1" t="s">
        <v>3472</v>
      </c>
      <c r="C5462" s="1" t="s">
        <v>484</v>
      </c>
      <c r="D5462" s="2">
        <v>9</v>
      </c>
      <c r="E5462" s="2">
        <v>150</v>
      </c>
      <c r="F5462" s="1" t="s">
        <v>175</v>
      </c>
      <c r="G5462" s="1" t="s">
        <v>162</v>
      </c>
      <c r="H5462" s="1" t="s">
        <v>61</v>
      </c>
      <c r="I5462" s="2">
        <v>3</v>
      </c>
      <c r="J5462" s="2">
        <v>0.17</v>
      </c>
      <c r="K5462" s="2">
        <v>8.14E-2</v>
      </c>
      <c r="L5462" s="16" t="s">
        <v>3843</v>
      </c>
      <c r="M5462" s="1" t="s">
        <v>8</v>
      </c>
      <c r="N5462" s="1" t="s">
        <v>8</v>
      </c>
      <c r="O5462" s="1"/>
      <c r="P5462" s="1"/>
      <c r="Q5462" s="29" t="s">
        <v>5246</v>
      </c>
      <c r="R5462" s="2">
        <v>9</v>
      </c>
      <c r="S5462" s="2">
        <v>150</v>
      </c>
      <c r="T5462" s="1" t="s">
        <v>175</v>
      </c>
      <c r="U5462" s="1" t="s">
        <v>162</v>
      </c>
      <c r="V5462" s="1" t="s">
        <v>61</v>
      </c>
      <c r="W5462" s="2">
        <v>3</v>
      </c>
      <c r="X5462" s="2">
        <v>0.17</v>
      </c>
      <c r="Y5462" s="2">
        <v>8.14E-2</v>
      </c>
      <c r="Z5462" s="1" t="s">
        <v>8</v>
      </c>
      <c r="AA5462" s="1" t="s">
        <v>8</v>
      </c>
      <c r="AB5462" s="18" t="s">
        <v>3843</v>
      </c>
      <c r="AC5462">
        <f>R5462-D5462</f>
        <v>0</v>
      </c>
      <c r="AD5462">
        <f>S5462-E5462</f>
        <v>0</v>
      </c>
      <c r="AE5462">
        <f>W5462-I5462</f>
        <v>0</v>
      </c>
      <c r="AF5462">
        <f>X5462-J5462</f>
        <v>0</v>
      </c>
      <c r="AG5462">
        <f>Y5462-K5462</f>
        <v>0</v>
      </c>
      <c r="AH5462">
        <f>IF(G5462=U5462,0,"yes")</f>
        <v>0</v>
      </c>
      <c r="AI5462">
        <f>IF(V5462=H5462,0,"yes")</f>
        <v>0</v>
      </c>
      <c r="AJ5462">
        <f>IF(AB5462=L5462,0,"yes")</f>
        <v>0</v>
      </c>
    </row>
    <row r="5463" spans="1:36" ht="26.25" customHeight="1" x14ac:dyDescent="0.25">
      <c r="A5463" s="1" t="s">
        <v>412</v>
      </c>
      <c r="B5463" s="1" t="s">
        <v>1998</v>
      </c>
      <c r="C5463" s="1" t="s">
        <v>951</v>
      </c>
      <c r="D5463" s="2">
        <v>18.5</v>
      </c>
      <c r="E5463" s="2">
        <v>80</v>
      </c>
      <c r="F5463" s="1" t="s">
        <v>197</v>
      </c>
      <c r="G5463" s="1" t="s">
        <v>162</v>
      </c>
      <c r="H5463" s="1" t="s">
        <v>61</v>
      </c>
      <c r="I5463" s="2">
        <v>5</v>
      </c>
      <c r="J5463" s="2">
        <v>0.28000000000000003</v>
      </c>
      <c r="K5463" s="2">
        <v>0.17979999999999999</v>
      </c>
      <c r="L5463" s="16" t="s">
        <v>3843</v>
      </c>
      <c r="M5463" s="1" t="s">
        <v>5</v>
      </c>
      <c r="N5463" s="1" t="s">
        <v>5</v>
      </c>
      <c r="O5463" s="1"/>
      <c r="P5463" s="1"/>
      <c r="Q5463" s="29" t="s">
        <v>5247</v>
      </c>
      <c r="R5463" s="2">
        <v>18.5</v>
      </c>
      <c r="S5463" s="2">
        <v>80</v>
      </c>
      <c r="T5463" s="1" t="s">
        <v>197</v>
      </c>
      <c r="U5463" s="1" t="s">
        <v>162</v>
      </c>
      <c r="V5463" s="1" t="s">
        <v>61</v>
      </c>
      <c r="W5463" s="2">
        <v>5</v>
      </c>
      <c r="X5463" s="2">
        <v>0.28000000000000003</v>
      </c>
      <c r="Y5463" s="2">
        <v>0.17979999999999999</v>
      </c>
      <c r="Z5463" s="1" t="s">
        <v>5</v>
      </c>
      <c r="AA5463" s="1" t="s">
        <v>5</v>
      </c>
      <c r="AB5463" s="18" t="s">
        <v>3843</v>
      </c>
      <c r="AC5463">
        <f>R5463-D5463</f>
        <v>0</v>
      </c>
      <c r="AD5463">
        <f>S5463-E5463</f>
        <v>0</v>
      </c>
      <c r="AE5463">
        <f>W5463-I5463</f>
        <v>0</v>
      </c>
      <c r="AF5463">
        <f>X5463-J5463</f>
        <v>0</v>
      </c>
      <c r="AG5463">
        <f>Y5463-K5463</f>
        <v>0</v>
      </c>
      <c r="AH5463">
        <f>IF(G5463=U5463,0,"yes")</f>
        <v>0</v>
      </c>
      <c r="AI5463">
        <f>IF(V5463=H5463,0,"yes")</f>
        <v>0</v>
      </c>
      <c r="AJ5463">
        <f>IF(AB5463=L5463,0,"yes")</f>
        <v>0</v>
      </c>
    </row>
    <row r="5464" spans="1:36" ht="26.25" customHeight="1" x14ac:dyDescent="0.25">
      <c r="A5464" s="1" t="s">
        <v>412</v>
      </c>
      <c r="B5464" s="1" t="s">
        <v>1998</v>
      </c>
      <c r="C5464" s="1" t="s">
        <v>939</v>
      </c>
      <c r="D5464" s="2">
        <v>18.5</v>
      </c>
      <c r="E5464" s="2">
        <v>80</v>
      </c>
      <c r="F5464" s="1" t="s">
        <v>175</v>
      </c>
      <c r="G5464" s="1" t="s">
        <v>162</v>
      </c>
      <c r="H5464" s="1" t="s">
        <v>61</v>
      </c>
      <c r="I5464" s="2">
        <v>5</v>
      </c>
      <c r="J5464" s="2">
        <v>0.43</v>
      </c>
      <c r="K5464" s="2">
        <v>0.2762</v>
      </c>
      <c r="L5464" s="16" t="s">
        <v>3843</v>
      </c>
      <c r="M5464" s="1" t="s">
        <v>5</v>
      </c>
      <c r="N5464" s="1" t="s">
        <v>5</v>
      </c>
      <c r="O5464" s="1"/>
      <c r="P5464" s="1"/>
      <c r="Q5464" s="29" t="s">
        <v>5248</v>
      </c>
      <c r="R5464" s="2">
        <v>18.5</v>
      </c>
      <c r="S5464" s="2">
        <v>80</v>
      </c>
      <c r="T5464" s="1" t="s">
        <v>175</v>
      </c>
      <c r="U5464" s="1" t="s">
        <v>162</v>
      </c>
      <c r="V5464" s="1" t="s">
        <v>61</v>
      </c>
      <c r="W5464" s="2">
        <v>5</v>
      </c>
      <c r="X5464" s="2">
        <v>0.43</v>
      </c>
      <c r="Y5464" s="2">
        <v>0.2762</v>
      </c>
      <c r="Z5464" s="1" t="s">
        <v>5</v>
      </c>
      <c r="AA5464" s="1" t="s">
        <v>5</v>
      </c>
      <c r="AB5464" s="18" t="s">
        <v>3843</v>
      </c>
      <c r="AC5464">
        <f>R5464-D5464</f>
        <v>0</v>
      </c>
      <c r="AD5464">
        <f>S5464-E5464</f>
        <v>0</v>
      </c>
      <c r="AE5464">
        <f>W5464-I5464</f>
        <v>0</v>
      </c>
      <c r="AF5464">
        <f>X5464-J5464</f>
        <v>0</v>
      </c>
      <c r="AG5464">
        <f>Y5464-K5464</f>
        <v>0</v>
      </c>
      <c r="AH5464">
        <f>IF(G5464=U5464,0,"yes")</f>
        <v>0</v>
      </c>
      <c r="AI5464">
        <f>IF(V5464=H5464,0,"yes")</f>
        <v>0</v>
      </c>
      <c r="AJ5464">
        <f>IF(AB5464=L5464,0,"yes")</f>
        <v>0</v>
      </c>
    </row>
    <row r="5465" spans="1:36" ht="26.25" customHeight="1" x14ac:dyDescent="0.25">
      <c r="A5465" s="1" t="s">
        <v>412</v>
      </c>
      <c r="B5465" s="1" t="s">
        <v>1998</v>
      </c>
      <c r="C5465" s="1" t="s">
        <v>484</v>
      </c>
      <c r="D5465" s="2">
        <v>18.5</v>
      </c>
      <c r="E5465" s="2">
        <v>80</v>
      </c>
      <c r="F5465" s="1" t="s">
        <v>175</v>
      </c>
      <c r="G5465" s="1" t="s">
        <v>162</v>
      </c>
      <c r="H5465" s="1" t="s">
        <v>61</v>
      </c>
      <c r="I5465" s="2">
        <v>3</v>
      </c>
      <c r="J5465" s="2">
        <v>0.17</v>
      </c>
      <c r="K5465" s="2">
        <v>0.182</v>
      </c>
      <c r="L5465" s="16" t="s">
        <v>3843</v>
      </c>
      <c r="M5465" s="1" t="s">
        <v>8</v>
      </c>
      <c r="N5465" s="1" t="s">
        <v>8</v>
      </c>
      <c r="O5465" s="1"/>
      <c r="P5465" s="1"/>
      <c r="Q5465" s="29" t="s">
        <v>5249</v>
      </c>
      <c r="R5465" s="2">
        <v>18.5</v>
      </c>
      <c r="S5465" s="2">
        <v>80</v>
      </c>
      <c r="T5465" s="1" t="s">
        <v>175</v>
      </c>
      <c r="U5465" s="1" t="s">
        <v>162</v>
      </c>
      <c r="V5465" s="1" t="s">
        <v>61</v>
      </c>
      <c r="W5465" s="2">
        <v>3</v>
      </c>
      <c r="X5465" s="2">
        <v>0.17</v>
      </c>
      <c r="Y5465" s="2">
        <v>0.182</v>
      </c>
      <c r="Z5465" s="1" t="s">
        <v>8</v>
      </c>
      <c r="AA5465" s="1" t="s">
        <v>8</v>
      </c>
      <c r="AB5465" s="18" t="s">
        <v>3843</v>
      </c>
      <c r="AC5465">
        <f>R5465-D5465</f>
        <v>0</v>
      </c>
      <c r="AD5465">
        <f>S5465-E5465</f>
        <v>0</v>
      </c>
      <c r="AE5465">
        <f>W5465-I5465</f>
        <v>0</v>
      </c>
      <c r="AF5465">
        <f>X5465-J5465</f>
        <v>0</v>
      </c>
      <c r="AG5465">
        <f>Y5465-K5465</f>
        <v>0</v>
      </c>
      <c r="AH5465">
        <f>IF(G5465=U5465,0,"yes")</f>
        <v>0</v>
      </c>
      <c r="AI5465">
        <f>IF(V5465=H5465,0,"yes")</f>
        <v>0</v>
      </c>
      <c r="AJ5465">
        <f>IF(AB5465=L5465,0,"yes")</f>
        <v>0</v>
      </c>
    </row>
    <row r="5466" spans="1:36" ht="26.25" customHeight="1" x14ac:dyDescent="0.25">
      <c r="A5466" s="1" t="s">
        <v>412</v>
      </c>
      <c r="B5466" s="1" t="s">
        <v>2672</v>
      </c>
      <c r="C5466" s="1" t="s">
        <v>1676</v>
      </c>
      <c r="D5466" s="2">
        <v>4</v>
      </c>
      <c r="E5466" s="2">
        <v>200</v>
      </c>
      <c r="F5466" s="1" t="s">
        <v>34</v>
      </c>
      <c r="G5466" s="1" t="s">
        <v>61</v>
      </c>
      <c r="H5466" s="1" t="s">
        <v>61</v>
      </c>
      <c r="I5466" s="2">
        <v>5</v>
      </c>
      <c r="J5466" s="2">
        <v>0.43</v>
      </c>
      <c r="K5466" s="2">
        <v>4.5400000000000003E-2</v>
      </c>
      <c r="L5466" s="16" t="s">
        <v>3843</v>
      </c>
      <c r="M5466" s="1" t="s">
        <v>10</v>
      </c>
      <c r="N5466" s="1" t="s">
        <v>10</v>
      </c>
      <c r="O5466" s="1"/>
      <c r="P5466" s="1"/>
      <c r="Q5466" s="29" t="s">
        <v>5250</v>
      </c>
      <c r="R5466" s="2">
        <v>4</v>
      </c>
      <c r="S5466" s="2">
        <v>200</v>
      </c>
      <c r="T5466" s="1" t="s">
        <v>34</v>
      </c>
      <c r="U5466" s="1" t="s">
        <v>61</v>
      </c>
      <c r="V5466" s="1" t="s">
        <v>61</v>
      </c>
      <c r="W5466" s="2">
        <v>5</v>
      </c>
      <c r="X5466" s="2">
        <v>0.43</v>
      </c>
      <c r="Y5466" s="2">
        <v>4.5400000000000003E-2</v>
      </c>
      <c r="Z5466" s="1" t="s">
        <v>10</v>
      </c>
      <c r="AA5466" s="1" t="s">
        <v>10</v>
      </c>
      <c r="AB5466" s="18" t="s">
        <v>3843</v>
      </c>
      <c r="AC5466">
        <f>R5466-D5466</f>
        <v>0</v>
      </c>
      <c r="AD5466">
        <f>S5466-E5466</f>
        <v>0</v>
      </c>
      <c r="AE5466">
        <f>W5466-I5466</f>
        <v>0</v>
      </c>
      <c r="AF5466">
        <f>X5466-J5466</f>
        <v>0</v>
      </c>
      <c r="AG5466">
        <f>Y5466-K5466</f>
        <v>0</v>
      </c>
      <c r="AH5466">
        <f>IF(G5466=U5466,0,"yes")</f>
        <v>0</v>
      </c>
      <c r="AI5466">
        <f>IF(V5466=H5466,0,"yes")</f>
        <v>0</v>
      </c>
      <c r="AJ5466">
        <f>IF(AB5466=L5466,0,"yes")</f>
        <v>0</v>
      </c>
    </row>
    <row r="5467" spans="1:36" ht="26.25" customHeight="1" x14ac:dyDescent="0.25">
      <c r="A5467" s="1" t="s">
        <v>412</v>
      </c>
      <c r="B5467" s="1" t="s">
        <v>3473</v>
      </c>
      <c r="C5467" s="1" t="s">
        <v>1676</v>
      </c>
      <c r="D5467" s="2">
        <v>9</v>
      </c>
      <c r="E5467" s="2">
        <v>140</v>
      </c>
      <c r="F5467" s="1" t="s">
        <v>34</v>
      </c>
      <c r="G5467" s="1" t="s">
        <v>61</v>
      </c>
      <c r="H5467" s="1" t="s">
        <v>61</v>
      </c>
      <c r="I5467" s="2">
        <v>5</v>
      </c>
      <c r="J5467" s="2">
        <v>0.43</v>
      </c>
      <c r="K5467" s="2">
        <v>0.1193</v>
      </c>
      <c r="L5467" s="16" t="s">
        <v>3843</v>
      </c>
      <c r="M5467" s="1" t="s">
        <v>10</v>
      </c>
      <c r="N5467" s="1" t="s">
        <v>10</v>
      </c>
      <c r="O5467" s="1"/>
      <c r="P5467" s="1"/>
      <c r="Q5467" s="29" t="s">
        <v>5251</v>
      </c>
      <c r="R5467" s="2">
        <v>9</v>
      </c>
      <c r="S5467" s="2">
        <v>140</v>
      </c>
      <c r="T5467" s="1" t="s">
        <v>34</v>
      </c>
      <c r="U5467" s="1" t="s">
        <v>61</v>
      </c>
      <c r="V5467" s="1" t="s">
        <v>61</v>
      </c>
      <c r="W5467" s="2">
        <v>5</v>
      </c>
      <c r="X5467" s="2">
        <v>0.43</v>
      </c>
      <c r="Y5467" s="2">
        <v>0.1193</v>
      </c>
      <c r="Z5467" s="1" t="s">
        <v>10</v>
      </c>
      <c r="AA5467" s="1" t="s">
        <v>10</v>
      </c>
      <c r="AB5467" s="18" t="s">
        <v>3843</v>
      </c>
      <c r="AC5467">
        <f>R5467-D5467</f>
        <v>0</v>
      </c>
      <c r="AD5467">
        <f>S5467-E5467</f>
        <v>0</v>
      </c>
      <c r="AE5467">
        <f>W5467-I5467</f>
        <v>0</v>
      </c>
      <c r="AF5467">
        <f>X5467-J5467</f>
        <v>0</v>
      </c>
      <c r="AG5467">
        <f>Y5467-K5467</f>
        <v>0</v>
      </c>
      <c r="AH5467">
        <f>IF(G5467=U5467,0,"yes")</f>
        <v>0</v>
      </c>
      <c r="AI5467">
        <f>IF(V5467=H5467,0,"yes")</f>
        <v>0</v>
      </c>
      <c r="AJ5467">
        <f>IF(AB5467=L5467,0,"yes")</f>
        <v>0</v>
      </c>
    </row>
    <row r="5468" spans="1:36" ht="26.25" customHeight="1" x14ac:dyDescent="0.25">
      <c r="A5468" s="1" t="s">
        <v>412</v>
      </c>
      <c r="B5468" s="1" t="s">
        <v>1675</v>
      </c>
      <c r="C5468" s="1" t="s">
        <v>1676</v>
      </c>
      <c r="D5468" s="2">
        <v>16</v>
      </c>
      <c r="E5468" s="2">
        <v>115</v>
      </c>
      <c r="F5468" s="1" t="s">
        <v>34</v>
      </c>
      <c r="G5468" s="1" t="s">
        <v>61</v>
      </c>
      <c r="H5468" s="1" t="s">
        <v>61</v>
      </c>
      <c r="I5468" s="2">
        <v>5</v>
      </c>
      <c r="J5468" s="2">
        <v>0.43</v>
      </c>
      <c r="K5468" s="2">
        <v>0.26169999999999999</v>
      </c>
      <c r="L5468" s="16" t="s">
        <v>3843</v>
      </c>
      <c r="M5468" s="1" t="s">
        <v>10</v>
      </c>
      <c r="N5468" s="1" t="s">
        <v>10</v>
      </c>
      <c r="O5468" s="1"/>
      <c r="P5468" s="1"/>
      <c r="Q5468" s="29" t="s">
        <v>5252</v>
      </c>
      <c r="R5468" s="2">
        <v>16</v>
      </c>
      <c r="S5468" s="2">
        <v>115</v>
      </c>
      <c r="T5468" s="1" t="s">
        <v>34</v>
      </c>
      <c r="U5468" s="1" t="s">
        <v>61</v>
      </c>
      <c r="V5468" s="1" t="s">
        <v>61</v>
      </c>
      <c r="W5468" s="2">
        <v>5</v>
      </c>
      <c r="X5468" s="2">
        <v>0.43</v>
      </c>
      <c r="Y5468" s="2">
        <v>0.26169999999999999</v>
      </c>
      <c r="Z5468" s="1" t="s">
        <v>10</v>
      </c>
      <c r="AA5468" s="1" t="s">
        <v>10</v>
      </c>
      <c r="AB5468" s="18" t="s">
        <v>3843</v>
      </c>
      <c r="AC5468">
        <f>R5468-D5468</f>
        <v>0</v>
      </c>
      <c r="AD5468">
        <f>S5468-E5468</f>
        <v>0</v>
      </c>
      <c r="AE5468">
        <f>W5468-I5468</f>
        <v>0</v>
      </c>
      <c r="AF5468">
        <f>X5468-J5468</f>
        <v>0</v>
      </c>
      <c r="AG5468">
        <f>Y5468-K5468</f>
        <v>0</v>
      </c>
      <c r="AH5468">
        <f>IF(G5468=U5468,0,"yes")</f>
        <v>0</v>
      </c>
      <c r="AI5468">
        <f>IF(V5468=H5468,0,"yes")</f>
        <v>0</v>
      </c>
      <c r="AJ5468">
        <f>IF(AB5468=L5468,0,"yes")</f>
        <v>0</v>
      </c>
    </row>
    <row r="5469" spans="1:36" ht="26.25" customHeight="1" x14ac:dyDescent="0.25">
      <c r="A5469" s="1" t="s">
        <v>412</v>
      </c>
      <c r="B5469" s="1" t="s">
        <v>417</v>
      </c>
      <c r="C5469" s="1" t="s">
        <v>149</v>
      </c>
      <c r="D5469" s="2">
        <v>1</v>
      </c>
      <c r="E5469" s="2">
        <v>250</v>
      </c>
      <c r="F5469" s="1" t="s">
        <v>3</v>
      </c>
      <c r="G5469" s="1" t="s">
        <v>4</v>
      </c>
      <c r="H5469" s="1" t="s">
        <v>4</v>
      </c>
      <c r="I5469" s="2">
        <v>2</v>
      </c>
      <c r="J5469" s="2">
        <v>0.02</v>
      </c>
      <c r="K5469" s="2">
        <v>1.6999999999999999E-3</v>
      </c>
      <c r="L5469" s="16" t="s">
        <v>3843</v>
      </c>
      <c r="M5469" s="1" t="s">
        <v>8</v>
      </c>
      <c r="N5469" s="1" t="s">
        <v>6</v>
      </c>
      <c r="O5469" s="1"/>
      <c r="P5469" s="1"/>
      <c r="Q5469" s="29" t="s">
        <v>5253</v>
      </c>
      <c r="R5469" s="2">
        <v>1</v>
      </c>
      <c r="S5469" s="2">
        <v>250</v>
      </c>
      <c r="T5469" s="1" t="s">
        <v>3</v>
      </c>
      <c r="U5469" s="1" t="s">
        <v>4</v>
      </c>
      <c r="V5469" s="1" t="s">
        <v>4</v>
      </c>
      <c r="W5469" s="2">
        <v>2</v>
      </c>
      <c r="X5469" s="2">
        <v>0.02</v>
      </c>
      <c r="Y5469" s="2">
        <v>1.6999999999999999E-3</v>
      </c>
      <c r="Z5469" s="1" t="s">
        <v>8</v>
      </c>
      <c r="AA5469" s="1" t="s">
        <v>6</v>
      </c>
      <c r="AB5469" s="18" t="s">
        <v>3843</v>
      </c>
      <c r="AC5469">
        <f>R5469-D5469</f>
        <v>0</v>
      </c>
      <c r="AD5469">
        <f>S5469-E5469</f>
        <v>0</v>
      </c>
      <c r="AE5469">
        <f>W5469-I5469</f>
        <v>0</v>
      </c>
      <c r="AF5469">
        <f>X5469-J5469</f>
        <v>0</v>
      </c>
      <c r="AG5469">
        <f>Y5469-K5469</f>
        <v>0</v>
      </c>
      <c r="AH5469">
        <f>IF(G5469=U5469,0,"yes")</f>
        <v>0</v>
      </c>
      <c r="AI5469">
        <f>IF(V5469=H5469,0,"yes")</f>
        <v>0</v>
      </c>
      <c r="AJ5469">
        <f>IF(AB5469=L5469,0,"yes")</f>
        <v>0</v>
      </c>
    </row>
    <row r="5470" spans="1:36" ht="26.25" customHeight="1" x14ac:dyDescent="0.25">
      <c r="A5470" s="1" t="s">
        <v>412</v>
      </c>
      <c r="B5470" s="1" t="s">
        <v>263</v>
      </c>
      <c r="C5470" s="1" t="s">
        <v>264</v>
      </c>
      <c r="D5470" s="2">
        <v>1</v>
      </c>
      <c r="E5470" s="2">
        <v>250</v>
      </c>
      <c r="F5470" s="1" t="s">
        <v>175</v>
      </c>
      <c r="G5470" s="1" t="s">
        <v>4</v>
      </c>
      <c r="H5470" s="1" t="s">
        <v>4</v>
      </c>
      <c r="I5470" s="2">
        <v>5</v>
      </c>
      <c r="J5470" s="2">
        <v>0.32</v>
      </c>
      <c r="K5470" s="2">
        <v>1.09E-2</v>
      </c>
      <c r="L5470" s="16" t="s">
        <v>3843</v>
      </c>
      <c r="M5470" s="1" t="s">
        <v>5</v>
      </c>
      <c r="N5470" s="1" t="s">
        <v>6</v>
      </c>
      <c r="O5470" s="1"/>
      <c r="P5470" s="1"/>
      <c r="Q5470" s="29" t="s">
        <v>5254</v>
      </c>
      <c r="R5470" s="2">
        <v>1</v>
      </c>
      <c r="S5470" s="2">
        <v>250</v>
      </c>
      <c r="T5470" s="1" t="s">
        <v>175</v>
      </c>
      <c r="U5470" s="1" t="s">
        <v>4</v>
      </c>
      <c r="V5470" s="1" t="s">
        <v>4</v>
      </c>
      <c r="W5470" s="2">
        <v>5</v>
      </c>
      <c r="X5470" s="2">
        <v>0.32</v>
      </c>
      <c r="Y5470" s="2">
        <v>1.09E-2</v>
      </c>
      <c r="Z5470" s="1" t="s">
        <v>5</v>
      </c>
      <c r="AA5470" s="1" t="s">
        <v>6</v>
      </c>
      <c r="AB5470" s="18" t="s">
        <v>3843</v>
      </c>
      <c r="AC5470">
        <f>R5470-D5470</f>
        <v>0</v>
      </c>
      <c r="AD5470">
        <f>S5470-E5470</f>
        <v>0</v>
      </c>
      <c r="AE5470">
        <f>W5470-I5470</f>
        <v>0</v>
      </c>
      <c r="AF5470">
        <f>X5470-J5470</f>
        <v>0</v>
      </c>
      <c r="AG5470">
        <f>Y5470-K5470</f>
        <v>0</v>
      </c>
      <c r="AH5470">
        <f>IF(G5470=U5470,0,"yes")</f>
        <v>0</v>
      </c>
      <c r="AI5470">
        <f>IF(V5470=H5470,0,"yes")</f>
        <v>0</v>
      </c>
      <c r="AJ5470">
        <f>IF(AB5470=L5470,0,"yes")</f>
        <v>0</v>
      </c>
    </row>
    <row r="5471" spans="1:36" ht="26.25" customHeight="1" x14ac:dyDescent="0.25">
      <c r="A5471" s="1" t="s">
        <v>412</v>
      </c>
      <c r="B5471" s="1" t="s">
        <v>2226</v>
      </c>
      <c r="C5471" s="1" t="s">
        <v>570</v>
      </c>
      <c r="D5471" s="2">
        <v>4</v>
      </c>
      <c r="E5471" s="2">
        <v>200</v>
      </c>
      <c r="F5471" s="1" t="s">
        <v>197</v>
      </c>
      <c r="G5471" s="1" t="s">
        <v>61</v>
      </c>
      <c r="H5471" s="1" t="s">
        <v>61</v>
      </c>
      <c r="I5471" s="2">
        <v>3</v>
      </c>
      <c r="J5471" s="2">
        <v>0.37</v>
      </c>
      <c r="K5471" s="2">
        <v>6.5100000000000005E-2</v>
      </c>
      <c r="L5471" s="16" t="s">
        <v>3843</v>
      </c>
      <c r="M5471" s="1" t="s">
        <v>10</v>
      </c>
      <c r="N5471" s="1" t="s">
        <v>10</v>
      </c>
      <c r="O5471" s="1"/>
      <c r="P5471" s="1"/>
      <c r="Q5471" s="29" t="s">
        <v>5255</v>
      </c>
      <c r="R5471" s="2">
        <v>4</v>
      </c>
      <c r="S5471" s="2">
        <v>200</v>
      </c>
      <c r="T5471" s="1" t="s">
        <v>197</v>
      </c>
      <c r="U5471" s="1" t="s">
        <v>61</v>
      </c>
      <c r="V5471" s="1" t="s">
        <v>61</v>
      </c>
      <c r="W5471" s="2">
        <v>3</v>
      </c>
      <c r="X5471" s="2">
        <v>0.37</v>
      </c>
      <c r="Y5471" s="2">
        <v>6.5100000000000005E-2</v>
      </c>
      <c r="Z5471" s="1" t="s">
        <v>6</v>
      </c>
      <c r="AA5471" s="1" t="s">
        <v>6</v>
      </c>
      <c r="AB5471" s="18" t="s">
        <v>3843</v>
      </c>
      <c r="AC5471">
        <f>R5471-D5471</f>
        <v>0</v>
      </c>
      <c r="AD5471">
        <f>S5471-E5471</f>
        <v>0</v>
      </c>
      <c r="AE5471">
        <f>W5471-I5471</f>
        <v>0</v>
      </c>
      <c r="AF5471">
        <f>X5471-J5471</f>
        <v>0</v>
      </c>
      <c r="AG5471">
        <f>Y5471-K5471</f>
        <v>0</v>
      </c>
      <c r="AH5471">
        <f>IF(G5471=U5471,0,"yes")</f>
        <v>0</v>
      </c>
      <c r="AI5471">
        <f>IF(V5471=H5471,0,"yes")</f>
        <v>0</v>
      </c>
      <c r="AJ5471">
        <f>IF(AB5471=L5471,0,"yes")</f>
        <v>0</v>
      </c>
    </row>
    <row r="5472" spans="1:36" ht="26.25" customHeight="1" x14ac:dyDescent="0.25">
      <c r="A5472" s="1" t="s">
        <v>412</v>
      </c>
      <c r="B5472" s="1" t="s">
        <v>3474</v>
      </c>
      <c r="C5472" s="1" t="s">
        <v>570</v>
      </c>
      <c r="D5472" s="2">
        <v>9</v>
      </c>
      <c r="E5472" s="2">
        <v>150</v>
      </c>
      <c r="F5472" s="1" t="s">
        <v>197</v>
      </c>
      <c r="G5472" s="1" t="s">
        <v>61</v>
      </c>
      <c r="H5472" s="1" t="s">
        <v>61</v>
      </c>
      <c r="I5472" s="2">
        <v>5</v>
      </c>
      <c r="J5472" s="2">
        <v>0.32</v>
      </c>
      <c r="K5472" s="2">
        <v>9.1899999999999996E-2</v>
      </c>
      <c r="L5472" s="16" t="s">
        <v>3843</v>
      </c>
      <c r="M5472" s="1" t="s">
        <v>10</v>
      </c>
      <c r="N5472" s="1" t="s">
        <v>10</v>
      </c>
      <c r="O5472" s="1"/>
      <c r="P5472" s="1"/>
      <c r="Q5472" s="29" t="s">
        <v>5256</v>
      </c>
      <c r="R5472" s="2">
        <v>9</v>
      </c>
      <c r="S5472" s="2">
        <v>150</v>
      </c>
      <c r="T5472" s="1" t="s">
        <v>197</v>
      </c>
      <c r="U5472" s="1" t="s">
        <v>61</v>
      </c>
      <c r="V5472" s="1" t="s">
        <v>61</v>
      </c>
      <c r="W5472" s="2">
        <v>5</v>
      </c>
      <c r="X5472" s="2">
        <v>0.32</v>
      </c>
      <c r="Y5472" s="2">
        <v>9.1899999999999996E-2</v>
      </c>
      <c r="Z5472" s="1" t="s">
        <v>10</v>
      </c>
      <c r="AA5472" s="1" t="s">
        <v>10</v>
      </c>
      <c r="AB5472" s="18" t="s">
        <v>3843</v>
      </c>
      <c r="AC5472">
        <f>R5472-D5472</f>
        <v>0</v>
      </c>
      <c r="AD5472">
        <f>S5472-E5472</f>
        <v>0</v>
      </c>
      <c r="AE5472">
        <f>W5472-I5472</f>
        <v>0</v>
      </c>
      <c r="AF5472">
        <f>X5472-J5472</f>
        <v>0</v>
      </c>
      <c r="AG5472">
        <f>Y5472-K5472</f>
        <v>0</v>
      </c>
      <c r="AH5472">
        <f>IF(G5472=U5472,0,"yes")</f>
        <v>0</v>
      </c>
      <c r="AI5472">
        <f>IF(V5472=H5472,0,"yes")</f>
        <v>0</v>
      </c>
      <c r="AJ5472">
        <f>IF(AB5472=L5472,0,"yes")</f>
        <v>0</v>
      </c>
    </row>
    <row r="5473" spans="1:36" ht="26.25" customHeight="1" x14ac:dyDescent="0.25">
      <c r="A5473" s="1" t="s">
        <v>412</v>
      </c>
      <c r="B5473" s="1" t="s">
        <v>1680</v>
      </c>
      <c r="C5473" s="1" t="s">
        <v>570</v>
      </c>
      <c r="D5473" s="2">
        <v>16</v>
      </c>
      <c r="E5473" s="2">
        <v>100</v>
      </c>
      <c r="F5473" s="1" t="s">
        <v>197</v>
      </c>
      <c r="G5473" s="1" t="s">
        <v>61</v>
      </c>
      <c r="H5473" s="1" t="s">
        <v>61</v>
      </c>
      <c r="I5473" s="2">
        <v>5</v>
      </c>
      <c r="J5473" s="2">
        <v>0.32</v>
      </c>
      <c r="K5473" s="2">
        <v>0.18160000000000001</v>
      </c>
      <c r="L5473" s="16" t="s">
        <v>3843</v>
      </c>
      <c r="M5473" s="1" t="s">
        <v>10</v>
      </c>
      <c r="N5473" s="1" t="s">
        <v>10</v>
      </c>
      <c r="O5473" s="1"/>
      <c r="P5473" s="1"/>
      <c r="Q5473" s="29" t="s">
        <v>5257</v>
      </c>
      <c r="R5473" s="2">
        <v>16</v>
      </c>
      <c r="S5473" s="2">
        <v>100</v>
      </c>
      <c r="T5473" s="1" t="s">
        <v>197</v>
      </c>
      <c r="U5473" s="1" t="s">
        <v>61</v>
      </c>
      <c r="V5473" s="1" t="s">
        <v>61</v>
      </c>
      <c r="W5473" s="2">
        <v>5</v>
      </c>
      <c r="X5473" s="2">
        <v>0.32</v>
      </c>
      <c r="Y5473" s="2">
        <v>0.18160000000000001</v>
      </c>
      <c r="Z5473" s="1" t="s">
        <v>10</v>
      </c>
      <c r="AA5473" s="1" t="s">
        <v>10</v>
      </c>
      <c r="AB5473" s="18" t="s">
        <v>3843</v>
      </c>
      <c r="AC5473">
        <f>R5473-D5473</f>
        <v>0</v>
      </c>
      <c r="AD5473">
        <f>S5473-E5473</f>
        <v>0</v>
      </c>
      <c r="AE5473">
        <f>W5473-I5473</f>
        <v>0</v>
      </c>
      <c r="AF5473">
        <f>X5473-J5473</f>
        <v>0</v>
      </c>
      <c r="AG5473">
        <f>Y5473-K5473</f>
        <v>0</v>
      </c>
      <c r="AH5473">
        <f>IF(G5473=U5473,0,"yes")</f>
        <v>0</v>
      </c>
      <c r="AI5473">
        <f>IF(V5473=H5473,0,"yes")</f>
        <v>0</v>
      </c>
      <c r="AJ5473">
        <f>IF(AB5473=L5473,0,"yes")</f>
        <v>0</v>
      </c>
    </row>
    <row r="5474" spans="1:36" ht="26.25" customHeight="1" x14ac:dyDescent="0.25">
      <c r="A5474" s="1" t="s">
        <v>412</v>
      </c>
      <c r="B5474" s="1" t="s">
        <v>2408</v>
      </c>
      <c r="C5474" s="1" t="s">
        <v>570</v>
      </c>
      <c r="D5474" s="2">
        <v>25</v>
      </c>
      <c r="E5474" s="2">
        <v>60</v>
      </c>
      <c r="F5474" s="1" t="s">
        <v>197</v>
      </c>
      <c r="G5474" s="1" t="s">
        <v>61</v>
      </c>
      <c r="H5474" s="1" t="s">
        <v>61</v>
      </c>
      <c r="I5474" s="2">
        <v>5</v>
      </c>
      <c r="J5474" s="2">
        <v>0.32</v>
      </c>
      <c r="K5474" s="2">
        <v>0.29199999999999998</v>
      </c>
      <c r="L5474" s="16" t="s">
        <v>3843</v>
      </c>
      <c r="M5474" s="1" t="s">
        <v>10</v>
      </c>
      <c r="N5474" s="1" t="s">
        <v>10</v>
      </c>
      <c r="O5474" s="1"/>
      <c r="P5474" s="1"/>
      <c r="Q5474" s="29" t="s">
        <v>5258</v>
      </c>
      <c r="R5474" s="2">
        <v>25</v>
      </c>
      <c r="S5474" s="2">
        <v>60</v>
      </c>
      <c r="T5474" s="1" t="s">
        <v>197</v>
      </c>
      <c r="U5474" s="1" t="s">
        <v>61</v>
      </c>
      <c r="V5474" s="1" t="s">
        <v>61</v>
      </c>
      <c r="W5474" s="2">
        <v>5</v>
      </c>
      <c r="X5474" s="2">
        <v>0.32</v>
      </c>
      <c r="Y5474" s="2">
        <v>0.29199999999999998</v>
      </c>
      <c r="Z5474" s="1" t="s">
        <v>10</v>
      </c>
      <c r="AA5474" s="1" t="s">
        <v>10</v>
      </c>
      <c r="AB5474" s="18" t="s">
        <v>3843</v>
      </c>
      <c r="AC5474">
        <f>R5474-D5474</f>
        <v>0</v>
      </c>
      <c r="AD5474">
        <f>S5474-E5474</f>
        <v>0</v>
      </c>
      <c r="AE5474">
        <f>W5474-I5474</f>
        <v>0</v>
      </c>
      <c r="AF5474">
        <f>X5474-J5474</f>
        <v>0</v>
      </c>
      <c r="AG5474">
        <f>Y5474-K5474</f>
        <v>0</v>
      </c>
      <c r="AH5474">
        <f>IF(G5474=U5474,0,"yes")</f>
        <v>0</v>
      </c>
      <c r="AI5474">
        <f>IF(V5474=H5474,0,"yes")</f>
        <v>0</v>
      </c>
      <c r="AJ5474">
        <f>IF(AB5474=L5474,0,"yes")</f>
        <v>0</v>
      </c>
    </row>
    <row r="5475" spans="1:36" ht="26.25" customHeight="1" x14ac:dyDescent="0.25">
      <c r="A5475" s="1" t="s">
        <v>412</v>
      </c>
      <c r="B5475" s="1" t="s">
        <v>2899</v>
      </c>
      <c r="C5475" s="1" t="s">
        <v>939</v>
      </c>
      <c r="D5475" s="2">
        <v>4</v>
      </c>
      <c r="E5475" s="2">
        <v>200</v>
      </c>
      <c r="F5475" s="1" t="s">
        <v>175</v>
      </c>
      <c r="G5475" s="1" t="s">
        <v>162</v>
      </c>
      <c r="H5475" s="1" t="s">
        <v>61</v>
      </c>
      <c r="I5475" s="2">
        <v>5</v>
      </c>
      <c r="J5475" s="2">
        <v>0.43</v>
      </c>
      <c r="K5475" s="2">
        <v>4.5400000000000003E-2</v>
      </c>
      <c r="L5475" s="16" t="s">
        <v>3843</v>
      </c>
      <c r="M5475" s="1" t="s">
        <v>5</v>
      </c>
      <c r="N5475" s="1" t="s">
        <v>5</v>
      </c>
      <c r="O5475" s="1"/>
      <c r="P5475" s="1"/>
      <c r="Q5475" s="29" t="s">
        <v>5259</v>
      </c>
      <c r="R5475" s="2">
        <v>4</v>
      </c>
      <c r="S5475" s="2">
        <v>200</v>
      </c>
      <c r="T5475" s="1" t="s">
        <v>175</v>
      </c>
      <c r="U5475" s="1" t="s">
        <v>162</v>
      </c>
      <c r="V5475" s="1" t="s">
        <v>61</v>
      </c>
      <c r="W5475" s="2">
        <v>5</v>
      </c>
      <c r="X5475" s="2">
        <v>0.43</v>
      </c>
      <c r="Y5475" s="2">
        <v>4.5400000000000003E-2</v>
      </c>
      <c r="Z5475" s="1" t="s">
        <v>5</v>
      </c>
      <c r="AA5475" s="1" t="s">
        <v>5</v>
      </c>
      <c r="AB5475" s="18" t="s">
        <v>3843</v>
      </c>
      <c r="AC5475">
        <f>R5475-D5475</f>
        <v>0</v>
      </c>
      <c r="AD5475">
        <f>S5475-E5475</f>
        <v>0</v>
      </c>
      <c r="AE5475">
        <f>W5475-I5475</f>
        <v>0</v>
      </c>
      <c r="AF5475">
        <f>X5475-J5475</f>
        <v>0</v>
      </c>
      <c r="AG5475">
        <f>Y5475-K5475</f>
        <v>0</v>
      </c>
      <c r="AH5475">
        <f>IF(G5475=U5475,0,"yes")</f>
        <v>0</v>
      </c>
      <c r="AI5475">
        <f>IF(V5475=H5475,0,"yes")</f>
        <v>0</v>
      </c>
      <c r="AJ5475">
        <f>IF(AB5475=L5475,0,"yes")</f>
        <v>0</v>
      </c>
    </row>
    <row r="5476" spans="1:36" ht="26.25" customHeight="1" x14ac:dyDescent="0.25">
      <c r="A5476" s="1" t="s">
        <v>412</v>
      </c>
      <c r="B5476" s="1" t="s">
        <v>2899</v>
      </c>
      <c r="C5476" s="1" t="s">
        <v>570</v>
      </c>
      <c r="D5476" s="2">
        <v>4</v>
      </c>
      <c r="E5476" s="2">
        <v>200</v>
      </c>
      <c r="F5476" s="1" t="s">
        <v>197</v>
      </c>
      <c r="G5476" s="1" t="s">
        <v>162</v>
      </c>
      <c r="H5476" s="1" t="s">
        <v>61</v>
      </c>
      <c r="I5476" s="2">
        <v>5</v>
      </c>
      <c r="J5476" s="2">
        <v>0.32</v>
      </c>
      <c r="K5476" s="2">
        <v>3.3799999999999997E-2</v>
      </c>
      <c r="L5476" s="16" t="s">
        <v>3843</v>
      </c>
      <c r="M5476" s="1" t="s">
        <v>10</v>
      </c>
      <c r="N5476" s="1" t="s">
        <v>10</v>
      </c>
      <c r="O5476" s="1"/>
      <c r="P5476" s="1"/>
      <c r="Q5476" s="29" t="s">
        <v>5260</v>
      </c>
      <c r="R5476" s="2">
        <v>4</v>
      </c>
      <c r="S5476" s="2">
        <v>200</v>
      </c>
      <c r="T5476" s="1" t="s">
        <v>197</v>
      </c>
      <c r="U5476" s="1" t="s">
        <v>162</v>
      </c>
      <c r="V5476" s="1" t="s">
        <v>61</v>
      </c>
      <c r="W5476" s="2">
        <v>5</v>
      </c>
      <c r="X5476" s="2">
        <v>0.32</v>
      </c>
      <c r="Y5476" s="2">
        <v>3.3799999999999997E-2</v>
      </c>
      <c r="Z5476" s="1" t="s">
        <v>10</v>
      </c>
      <c r="AA5476" s="1" t="s">
        <v>10</v>
      </c>
      <c r="AB5476" s="18" t="s">
        <v>3843</v>
      </c>
      <c r="AC5476">
        <f>R5476-D5476</f>
        <v>0</v>
      </c>
      <c r="AD5476">
        <f>S5476-E5476</f>
        <v>0</v>
      </c>
      <c r="AE5476">
        <f>W5476-I5476</f>
        <v>0</v>
      </c>
      <c r="AF5476">
        <f>X5476-J5476</f>
        <v>0</v>
      </c>
      <c r="AG5476">
        <f>Y5476-K5476</f>
        <v>0</v>
      </c>
      <c r="AH5476">
        <f>IF(G5476=U5476,0,"yes")</f>
        <v>0</v>
      </c>
      <c r="AI5476">
        <f>IF(V5476=H5476,0,"yes")</f>
        <v>0</v>
      </c>
      <c r="AJ5476">
        <f>IF(AB5476=L5476,0,"yes")</f>
        <v>0</v>
      </c>
    </row>
    <row r="5477" spans="1:36" ht="26.25" customHeight="1" x14ac:dyDescent="0.25">
      <c r="A5477" s="1" t="s">
        <v>412</v>
      </c>
      <c r="B5477" s="1" t="s">
        <v>2899</v>
      </c>
      <c r="C5477" s="1" t="s">
        <v>484</v>
      </c>
      <c r="D5477" s="2">
        <v>4</v>
      </c>
      <c r="E5477" s="2">
        <v>200</v>
      </c>
      <c r="F5477" s="1" t="s">
        <v>175</v>
      </c>
      <c r="G5477" s="1" t="s">
        <v>162</v>
      </c>
      <c r="H5477" s="1" t="s">
        <v>61</v>
      </c>
      <c r="I5477" s="2">
        <v>3</v>
      </c>
      <c r="J5477" s="2">
        <v>0.17</v>
      </c>
      <c r="K5477" s="2">
        <v>2.9899999999999999E-2</v>
      </c>
      <c r="L5477" s="16" t="s">
        <v>3843</v>
      </c>
      <c r="M5477" s="1" t="s">
        <v>8</v>
      </c>
      <c r="N5477" s="1" t="s">
        <v>8</v>
      </c>
      <c r="O5477" s="1"/>
      <c r="P5477" s="1"/>
      <c r="Q5477" s="29" t="s">
        <v>5261</v>
      </c>
      <c r="R5477" s="2">
        <v>4</v>
      </c>
      <c r="S5477" s="2">
        <v>200</v>
      </c>
      <c r="T5477" s="1" t="s">
        <v>175</v>
      </c>
      <c r="U5477" s="1" t="s">
        <v>162</v>
      </c>
      <c r="V5477" s="1" t="s">
        <v>61</v>
      </c>
      <c r="W5477" s="2">
        <v>3</v>
      </c>
      <c r="X5477" s="2">
        <v>0.17</v>
      </c>
      <c r="Y5477" s="2">
        <v>2.9899999999999999E-2</v>
      </c>
      <c r="Z5477" s="1" t="s">
        <v>8</v>
      </c>
      <c r="AA5477" s="1" t="s">
        <v>8</v>
      </c>
      <c r="AB5477" s="18" t="s">
        <v>3843</v>
      </c>
      <c r="AC5477">
        <f>R5477-D5477</f>
        <v>0</v>
      </c>
      <c r="AD5477">
        <f>S5477-E5477</f>
        <v>0</v>
      </c>
      <c r="AE5477">
        <f>W5477-I5477</f>
        <v>0</v>
      </c>
      <c r="AF5477">
        <f>X5477-J5477</f>
        <v>0</v>
      </c>
      <c r="AG5477">
        <f>Y5477-K5477</f>
        <v>0</v>
      </c>
      <c r="AH5477">
        <f>IF(G5477=U5477,0,"yes")</f>
        <v>0</v>
      </c>
      <c r="AI5477">
        <f>IF(V5477=H5477,0,"yes")</f>
        <v>0</v>
      </c>
      <c r="AJ5477">
        <f>IF(AB5477=L5477,0,"yes")</f>
        <v>0</v>
      </c>
    </row>
    <row r="5478" spans="1:36" ht="26.25" customHeight="1" x14ac:dyDescent="0.25">
      <c r="A5478" s="1" t="s">
        <v>412</v>
      </c>
      <c r="B5478" s="1" t="s">
        <v>3475</v>
      </c>
      <c r="C5478" s="1" t="s">
        <v>939</v>
      </c>
      <c r="D5478" s="2">
        <v>9</v>
      </c>
      <c r="E5478" s="2">
        <v>150</v>
      </c>
      <c r="F5478" s="1" t="s">
        <v>175</v>
      </c>
      <c r="G5478" s="1" t="s">
        <v>162</v>
      </c>
      <c r="H5478" s="1" t="s">
        <v>61</v>
      </c>
      <c r="I5478" s="2">
        <v>5</v>
      </c>
      <c r="J5478" s="2">
        <v>0.43</v>
      </c>
      <c r="K5478" s="2">
        <v>0.1235</v>
      </c>
      <c r="L5478" s="16" t="s">
        <v>3843</v>
      </c>
      <c r="M5478" s="1" t="s">
        <v>5</v>
      </c>
      <c r="N5478" s="1" t="s">
        <v>5</v>
      </c>
      <c r="O5478" s="1"/>
      <c r="P5478" s="1"/>
      <c r="Q5478" s="29" t="s">
        <v>5262</v>
      </c>
      <c r="R5478" s="2">
        <v>9</v>
      </c>
      <c r="S5478" s="2">
        <v>150</v>
      </c>
      <c r="T5478" s="1" t="s">
        <v>175</v>
      </c>
      <c r="U5478" s="1" t="s">
        <v>162</v>
      </c>
      <c r="V5478" s="1" t="s">
        <v>61</v>
      </c>
      <c r="W5478" s="2">
        <v>5</v>
      </c>
      <c r="X5478" s="2">
        <v>0.43</v>
      </c>
      <c r="Y5478" s="2">
        <v>0.1235</v>
      </c>
      <c r="Z5478" s="1" t="s">
        <v>5</v>
      </c>
      <c r="AA5478" s="1" t="s">
        <v>5</v>
      </c>
      <c r="AB5478" s="18" t="s">
        <v>3843</v>
      </c>
      <c r="AC5478">
        <f>R5478-D5478</f>
        <v>0</v>
      </c>
      <c r="AD5478">
        <f>S5478-E5478</f>
        <v>0</v>
      </c>
      <c r="AE5478">
        <f>W5478-I5478</f>
        <v>0</v>
      </c>
      <c r="AF5478">
        <f>X5478-J5478</f>
        <v>0</v>
      </c>
      <c r="AG5478">
        <f>Y5478-K5478</f>
        <v>0</v>
      </c>
      <c r="AH5478">
        <f>IF(G5478=U5478,0,"yes")</f>
        <v>0</v>
      </c>
      <c r="AI5478">
        <f>IF(V5478=H5478,0,"yes")</f>
        <v>0</v>
      </c>
      <c r="AJ5478">
        <f>IF(AB5478=L5478,0,"yes")</f>
        <v>0</v>
      </c>
    </row>
    <row r="5479" spans="1:36" ht="26.25" customHeight="1" x14ac:dyDescent="0.25">
      <c r="A5479" s="1" t="s">
        <v>412</v>
      </c>
      <c r="B5479" s="1" t="s">
        <v>3475</v>
      </c>
      <c r="C5479" s="1" t="s">
        <v>570</v>
      </c>
      <c r="D5479" s="2">
        <v>9</v>
      </c>
      <c r="E5479" s="2">
        <v>150</v>
      </c>
      <c r="F5479" s="1" t="s">
        <v>197</v>
      </c>
      <c r="G5479" s="1" t="s">
        <v>162</v>
      </c>
      <c r="H5479" s="1" t="s">
        <v>61</v>
      </c>
      <c r="I5479" s="2">
        <v>5</v>
      </c>
      <c r="J5479" s="2">
        <v>0.32</v>
      </c>
      <c r="K5479" s="2">
        <v>9.1899999999999996E-2</v>
      </c>
      <c r="L5479" s="16" t="s">
        <v>3843</v>
      </c>
      <c r="M5479" s="1" t="s">
        <v>10</v>
      </c>
      <c r="N5479" s="1" t="s">
        <v>10</v>
      </c>
      <c r="O5479" s="1"/>
      <c r="P5479" s="1"/>
      <c r="Q5479" s="29" t="s">
        <v>5263</v>
      </c>
      <c r="R5479" s="2">
        <v>9</v>
      </c>
      <c r="S5479" s="2">
        <v>150</v>
      </c>
      <c r="T5479" s="1" t="s">
        <v>197</v>
      </c>
      <c r="U5479" s="1" t="s">
        <v>162</v>
      </c>
      <c r="V5479" s="1" t="s">
        <v>61</v>
      </c>
      <c r="W5479" s="2">
        <v>5</v>
      </c>
      <c r="X5479" s="2">
        <v>0.32</v>
      </c>
      <c r="Y5479" s="2">
        <v>9.1899999999999996E-2</v>
      </c>
      <c r="Z5479" s="1" t="s">
        <v>10</v>
      </c>
      <c r="AA5479" s="1" t="s">
        <v>10</v>
      </c>
      <c r="AB5479" s="18" t="s">
        <v>3843</v>
      </c>
      <c r="AC5479">
        <f>R5479-D5479</f>
        <v>0</v>
      </c>
      <c r="AD5479">
        <f>S5479-E5479</f>
        <v>0</v>
      </c>
      <c r="AE5479">
        <f>W5479-I5479</f>
        <v>0</v>
      </c>
      <c r="AF5479">
        <f>X5479-J5479</f>
        <v>0</v>
      </c>
      <c r="AG5479">
        <f>Y5479-K5479</f>
        <v>0</v>
      </c>
      <c r="AH5479">
        <f>IF(G5479=U5479,0,"yes")</f>
        <v>0</v>
      </c>
      <c r="AI5479">
        <f>IF(V5479=H5479,0,"yes")</f>
        <v>0</v>
      </c>
      <c r="AJ5479">
        <f>IF(AB5479=L5479,0,"yes")</f>
        <v>0</v>
      </c>
    </row>
    <row r="5480" spans="1:36" ht="26.25" customHeight="1" x14ac:dyDescent="0.25">
      <c r="A5480" s="1" t="s">
        <v>412</v>
      </c>
      <c r="B5480" s="1" t="s">
        <v>3475</v>
      </c>
      <c r="C5480" s="1" t="s">
        <v>484</v>
      </c>
      <c r="D5480" s="2">
        <v>9</v>
      </c>
      <c r="E5480" s="2">
        <v>150</v>
      </c>
      <c r="F5480" s="1" t="s">
        <v>175</v>
      </c>
      <c r="G5480" s="1" t="s">
        <v>162</v>
      </c>
      <c r="H5480" s="1" t="s">
        <v>61</v>
      </c>
      <c r="I5480" s="2">
        <v>3</v>
      </c>
      <c r="J5480" s="2">
        <v>0.17</v>
      </c>
      <c r="K5480" s="2">
        <v>8.14E-2</v>
      </c>
      <c r="L5480" s="16" t="s">
        <v>3843</v>
      </c>
      <c r="M5480" s="1" t="s">
        <v>8</v>
      </c>
      <c r="N5480" s="1" t="s">
        <v>8</v>
      </c>
      <c r="O5480" s="1"/>
      <c r="P5480" s="1"/>
      <c r="Q5480" s="29" t="s">
        <v>5264</v>
      </c>
      <c r="R5480" s="2">
        <v>9</v>
      </c>
      <c r="S5480" s="2">
        <v>150</v>
      </c>
      <c r="T5480" s="1" t="s">
        <v>175</v>
      </c>
      <c r="U5480" s="1" t="s">
        <v>162</v>
      </c>
      <c r="V5480" s="1" t="s">
        <v>61</v>
      </c>
      <c r="W5480" s="2">
        <v>3</v>
      </c>
      <c r="X5480" s="2">
        <v>0.17</v>
      </c>
      <c r="Y5480" s="2">
        <v>8.14E-2</v>
      </c>
      <c r="Z5480" s="1" t="s">
        <v>8</v>
      </c>
      <c r="AA5480" s="1" t="s">
        <v>8</v>
      </c>
      <c r="AB5480" s="18" t="s">
        <v>3843</v>
      </c>
      <c r="AC5480">
        <f>R5480-D5480</f>
        <v>0</v>
      </c>
      <c r="AD5480">
        <f>S5480-E5480</f>
        <v>0</v>
      </c>
      <c r="AE5480">
        <f>W5480-I5480</f>
        <v>0</v>
      </c>
      <c r="AF5480">
        <f>X5480-J5480</f>
        <v>0</v>
      </c>
      <c r="AG5480">
        <f>Y5480-K5480</f>
        <v>0</v>
      </c>
      <c r="AH5480">
        <f>IF(G5480=U5480,0,"yes")</f>
        <v>0</v>
      </c>
      <c r="AI5480">
        <f>IF(V5480=H5480,0,"yes")</f>
        <v>0</v>
      </c>
      <c r="AJ5480">
        <f>IF(AB5480=L5480,0,"yes")</f>
        <v>0</v>
      </c>
    </row>
    <row r="5481" spans="1:36" ht="26.25" customHeight="1" x14ac:dyDescent="0.25">
      <c r="A5481" s="1" t="s">
        <v>412</v>
      </c>
      <c r="B5481" s="1" t="s">
        <v>1723</v>
      </c>
      <c r="C5481" s="1" t="s">
        <v>939</v>
      </c>
      <c r="D5481" s="2">
        <v>16</v>
      </c>
      <c r="E5481" s="2">
        <v>100</v>
      </c>
      <c r="F5481" s="1" t="s">
        <v>175</v>
      </c>
      <c r="G5481" s="1" t="s">
        <v>162</v>
      </c>
      <c r="H5481" s="1" t="s">
        <v>61</v>
      </c>
      <c r="I5481" s="2">
        <v>5</v>
      </c>
      <c r="J5481" s="2">
        <v>0.43</v>
      </c>
      <c r="K5481" s="2">
        <v>0.24410000000000001</v>
      </c>
      <c r="L5481" s="16" t="s">
        <v>3843</v>
      </c>
      <c r="M5481" s="1" t="s">
        <v>5</v>
      </c>
      <c r="N5481" s="1" t="s">
        <v>5</v>
      </c>
      <c r="O5481" s="1"/>
      <c r="P5481" s="1"/>
      <c r="Q5481" s="29" t="s">
        <v>5265</v>
      </c>
      <c r="R5481" s="2">
        <v>16</v>
      </c>
      <c r="S5481" s="2">
        <v>100</v>
      </c>
      <c r="T5481" s="1" t="s">
        <v>175</v>
      </c>
      <c r="U5481" s="1" t="s">
        <v>162</v>
      </c>
      <c r="V5481" s="1" t="s">
        <v>61</v>
      </c>
      <c r="W5481" s="2">
        <v>5</v>
      </c>
      <c r="X5481" s="2">
        <v>0.43</v>
      </c>
      <c r="Y5481" s="2">
        <v>0.24410000000000001</v>
      </c>
      <c r="Z5481" s="1" t="s">
        <v>5</v>
      </c>
      <c r="AA5481" s="1" t="s">
        <v>5</v>
      </c>
      <c r="AB5481" s="18" t="s">
        <v>3843</v>
      </c>
      <c r="AC5481">
        <f>R5481-D5481</f>
        <v>0</v>
      </c>
      <c r="AD5481">
        <f>S5481-E5481</f>
        <v>0</v>
      </c>
      <c r="AE5481">
        <f>W5481-I5481</f>
        <v>0</v>
      </c>
      <c r="AF5481">
        <f>X5481-J5481</f>
        <v>0</v>
      </c>
      <c r="AG5481">
        <f>Y5481-K5481</f>
        <v>0</v>
      </c>
      <c r="AH5481">
        <f>IF(G5481=U5481,0,"yes")</f>
        <v>0</v>
      </c>
      <c r="AI5481">
        <f>IF(V5481=H5481,0,"yes")</f>
        <v>0</v>
      </c>
      <c r="AJ5481">
        <f>IF(AB5481=L5481,0,"yes")</f>
        <v>0</v>
      </c>
    </row>
    <row r="5482" spans="1:36" ht="26.25" customHeight="1" x14ac:dyDescent="0.25">
      <c r="A5482" s="1" t="s">
        <v>412</v>
      </c>
      <c r="B5482" s="1" t="s">
        <v>1723</v>
      </c>
      <c r="C5482" s="1" t="s">
        <v>570</v>
      </c>
      <c r="D5482" s="2">
        <v>16</v>
      </c>
      <c r="E5482" s="2">
        <v>100</v>
      </c>
      <c r="F5482" s="1" t="s">
        <v>197</v>
      </c>
      <c r="G5482" s="1" t="s">
        <v>162</v>
      </c>
      <c r="H5482" s="1" t="s">
        <v>61</v>
      </c>
      <c r="I5482" s="2">
        <v>5</v>
      </c>
      <c r="J5482" s="2">
        <v>0.32</v>
      </c>
      <c r="K5482" s="2">
        <v>0.18160000000000001</v>
      </c>
      <c r="L5482" s="16" t="s">
        <v>3843</v>
      </c>
      <c r="M5482" s="1" t="s">
        <v>10</v>
      </c>
      <c r="N5482" s="1" t="s">
        <v>10</v>
      </c>
      <c r="O5482" s="1"/>
      <c r="P5482" s="1"/>
      <c r="Q5482" s="29" t="s">
        <v>5266</v>
      </c>
      <c r="R5482" s="2">
        <v>16</v>
      </c>
      <c r="S5482" s="2">
        <v>100</v>
      </c>
      <c r="T5482" s="1" t="s">
        <v>197</v>
      </c>
      <c r="U5482" s="1" t="s">
        <v>162</v>
      </c>
      <c r="V5482" s="1" t="s">
        <v>61</v>
      </c>
      <c r="W5482" s="2">
        <v>5</v>
      </c>
      <c r="X5482" s="2">
        <v>0.32</v>
      </c>
      <c r="Y5482" s="2">
        <v>0.18160000000000001</v>
      </c>
      <c r="Z5482" s="1" t="s">
        <v>10</v>
      </c>
      <c r="AA5482" s="1" t="s">
        <v>10</v>
      </c>
      <c r="AB5482" s="18" t="s">
        <v>3843</v>
      </c>
      <c r="AC5482">
        <f>R5482-D5482</f>
        <v>0</v>
      </c>
      <c r="AD5482">
        <f>S5482-E5482</f>
        <v>0</v>
      </c>
      <c r="AE5482">
        <f>W5482-I5482</f>
        <v>0</v>
      </c>
      <c r="AF5482">
        <f>X5482-J5482</f>
        <v>0</v>
      </c>
      <c r="AG5482">
        <f>Y5482-K5482</f>
        <v>0</v>
      </c>
      <c r="AH5482">
        <f>IF(G5482=U5482,0,"yes")</f>
        <v>0</v>
      </c>
      <c r="AI5482">
        <f>IF(V5482=H5482,0,"yes")</f>
        <v>0</v>
      </c>
      <c r="AJ5482">
        <f>IF(AB5482=L5482,0,"yes")</f>
        <v>0</v>
      </c>
    </row>
    <row r="5483" spans="1:36" ht="26.25" customHeight="1" x14ac:dyDescent="0.25">
      <c r="A5483" s="1" t="s">
        <v>412</v>
      </c>
      <c r="B5483" s="1" t="s">
        <v>1723</v>
      </c>
      <c r="C5483" s="1" t="s">
        <v>484</v>
      </c>
      <c r="D5483" s="2">
        <v>16</v>
      </c>
      <c r="E5483" s="2">
        <v>100</v>
      </c>
      <c r="F5483" s="1" t="s">
        <v>175</v>
      </c>
      <c r="G5483" s="1" t="s">
        <v>162</v>
      </c>
      <c r="H5483" s="1" t="s">
        <v>61</v>
      </c>
      <c r="I5483" s="2">
        <v>3</v>
      </c>
      <c r="J5483" s="2">
        <v>0.17</v>
      </c>
      <c r="K5483" s="2">
        <v>0.1608</v>
      </c>
      <c r="L5483" s="16" t="s">
        <v>3843</v>
      </c>
      <c r="M5483" s="1" t="s">
        <v>8</v>
      </c>
      <c r="N5483" s="1" t="s">
        <v>8</v>
      </c>
      <c r="O5483" s="1"/>
      <c r="P5483" s="1"/>
      <c r="Q5483" s="29" t="s">
        <v>5267</v>
      </c>
      <c r="R5483" s="2">
        <v>16</v>
      </c>
      <c r="S5483" s="2">
        <v>100</v>
      </c>
      <c r="T5483" s="1" t="s">
        <v>175</v>
      </c>
      <c r="U5483" s="1" t="s">
        <v>162</v>
      </c>
      <c r="V5483" s="1" t="s">
        <v>61</v>
      </c>
      <c r="W5483" s="2">
        <v>3</v>
      </c>
      <c r="X5483" s="2">
        <v>0.17</v>
      </c>
      <c r="Y5483" s="2">
        <v>0.1608</v>
      </c>
      <c r="Z5483" s="1" t="s">
        <v>8</v>
      </c>
      <c r="AA5483" s="1" t="s">
        <v>8</v>
      </c>
      <c r="AB5483" s="18" t="s">
        <v>3843</v>
      </c>
      <c r="AC5483">
        <f>R5483-D5483</f>
        <v>0</v>
      </c>
      <c r="AD5483">
        <f>S5483-E5483</f>
        <v>0</v>
      </c>
      <c r="AE5483">
        <f>W5483-I5483</f>
        <v>0</v>
      </c>
      <c r="AF5483">
        <f>X5483-J5483</f>
        <v>0</v>
      </c>
      <c r="AG5483">
        <f>Y5483-K5483</f>
        <v>0</v>
      </c>
      <c r="AH5483">
        <f>IF(G5483=U5483,0,"yes")</f>
        <v>0</v>
      </c>
      <c r="AI5483">
        <f>IF(V5483=H5483,0,"yes")</f>
        <v>0</v>
      </c>
      <c r="AJ5483">
        <f>IF(AB5483=L5483,0,"yes")</f>
        <v>0</v>
      </c>
    </row>
    <row r="5484" spans="1:36" ht="26.25" customHeight="1" x14ac:dyDescent="0.25">
      <c r="A5484" s="1" t="s">
        <v>412</v>
      </c>
      <c r="B5484" s="1" t="s">
        <v>2154</v>
      </c>
      <c r="C5484" s="1" t="s">
        <v>638</v>
      </c>
      <c r="D5484" s="2">
        <v>4</v>
      </c>
      <c r="E5484" s="2">
        <v>200</v>
      </c>
      <c r="F5484" s="1" t="s">
        <v>197</v>
      </c>
      <c r="G5484" s="1" t="s">
        <v>61</v>
      </c>
      <c r="H5484" s="1" t="s">
        <v>61</v>
      </c>
      <c r="I5484" s="2">
        <v>2</v>
      </c>
      <c r="J5484" s="2">
        <v>0.37</v>
      </c>
      <c r="K5484" s="2">
        <v>9.7600000000000006E-2</v>
      </c>
      <c r="L5484" s="16" t="s">
        <v>3844</v>
      </c>
      <c r="M5484" s="1" t="s">
        <v>10</v>
      </c>
      <c r="N5484" s="1" t="s">
        <v>10</v>
      </c>
      <c r="O5484" s="1"/>
      <c r="P5484" s="1"/>
      <c r="Q5484" s="29" t="s">
        <v>5268</v>
      </c>
      <c r="R5484" s="2">
        <v>4</v>
      </c>
      <c r="S5484" s="2">
        <v>200</v>
      </c>
      <c r="T5484" s="1" t="s">
        <v>197</v>
      </c>
      <c r="U5484" s="1" t="s">
        <v>61</v>
      </c>
      <c r="V5484" s="1" t="s">
        <v>61</v>
      </c>
      <c r="W5484" s="2">
        <v>2</v>
      </c>
      <c r="X5484" s="2">
        <v>0.37</v>
      </c>
      <c r="Y5484" s="2">
        <v>9.7600000000000006E-2</v>
      </c>
      <c r="Z5484" s="1" t="s">
        <v>10</v>
      </c>
      <c r="AA5484" s="1" t="s">
        <v>10</v>
      </c>
      <c r="AB5484" s="18" t="s">
        <v>3844</v>
      </c>
      <c r="AC5484">
        <f>R5484-D5484</f>
        <v>0</v>
      </c>
      <c r="AD5484">
        <f>S5484-E5484</f>
        <v>0</v>
      </c>
      <c r="AE5484">
        <f>W5484-I5484</f>
        <v>0</v>
      </c>
      <c r="AF5484">
        <f>X5484-J5484</f>
        <v>0</v>
      </c>
      <c r="AG5484">
        <f>Y5484-K5484</f>
        <v>0</v>
      </c>
      <c r="AH5484">
        <f>IF(G5484=U5484,0,"yes")</f>
        <v>0</v>
      </c>
      <c r="AI5484">
        <f>IF(V5484=H5484,0,"yes")</f>
        <v>0</v>
      </c>
      <c r="AJ5484">
        <f>IF(AB5484=L5484,0,"yes")</f>
        <v>0</v>
      </c>
    </row>
    <row r="5485" spans="1:36" ht="26.25" customHeight="1" x14ac:dyDescent="0.25">
      <c r="A5485" s="1" t="s">
        <v>412</v>
      </c>
      <c r="B5485" s="1" t="s">
        <v>1397</v>
      </c>
      <c r="C5485" s="1" t="s">
        <v>638</v>
      </c>
      <c r="D5485" s="2">
        <v>9</v>
      </c>
      <c r="E5485" s="2">
        <v>150</v>
      </c>
      <c r="F5485" s="1" t="s">
        <v>197</v>
      </c>
      <c r="G5485" s="1" t="s">
        <v>61</v>
      </c>
      <c r="H5485" s="1" t="s">
        <v>61</v>
      </c>
      <c r="I5485" s="2">
        <v>2</v>
      </c>
      <c r="J5485" s="2">
        <v>0.37</v>
      </c>
      <c r="K5485" s="2">
        <v>0.26569999999999999</v>
      </c>
      <c r="L5485" s="16" t="s">
        <v>3844</v>
      </c>
      <c r="M5485" s="1" t="s">
        <v>10</v>
      </c>
      <c r="N5485" s="1" t="s">
        <v>10</v>
      </c>
      <c r="O5485" s="1"/>
      <c r="P5485" s="1"/>
      <c r="Q5485" s="29" t="s">
        <v>5269</v>
      </c>
      <c r="R5485" s="2">
        <v>9</v>
      </c>
      <c r="S5485" s="2">
        <v>150</v>
      </c>
      <c r="T5485" s="1" t="s">
        <v>197</v>
      </c>
      <c r="U5485" s="1" t="s">
        <v>61</v>
      </c>
      <c r="V5485" s="1" t="s">
        <v>61</v>
      </c>
      <c r="W5485" s="2">
        <v>2</v>
      </c>
      <c r="X5485" s="2">
        <v>0.37</v>
      </c>
      <c r="Y5485" s="2">
        <v>0.26569999999999999</v>
      </c>
      <c r="Z5485" s="1" t="s">
        <v>10</v>
      </c>
      <c r="AA5485" s="1" t="s">
        <v>10</v>
      </c>
      <c r="AB5485" s="18" t="s">
        <v>3844</v>
      </c>
      <c r="AC5485">
        <f>R5485-D5485</f>
        <v>0</v>
      </c>
      <c r="AD5485">
        <f>S5485-E5485</f>
        <v>0</v>
      </c>
      <c r="AE5485">
        <f>W5485-I5485</f>
        <v>0</v>
      </c>
      <c r="AF5485">
        <f>X5485-J5485</f>
        <v>0</v>
      </c>
      <c r="AG5485">
        <f>Y5485-K5485</f>
        <v>0</v>
      </c>
      <c r="AH5485">
        <f>IF(G5485=U5485,0,"yes")</f>
        <v>0</v>
      </c>
      <c r="AI5485">
        <f>IF(V5485=H5485,0,"yes")</f>
        <v>0</v>
      </c>
      <c r="AJ5485">
        <f>IF(AB5485=L5485,0,"yes")</f>
        <v>0</v>
      </c>
    </row>
    <row r="5486" spans="1:36" ht="26.25" customHeight="1" x14ac:dyDescent="0.25">
      <c r="A5486" s="1" t="s">
        <v>412</v>
      </c>
      <c r="B5486" s="1" t="s">
        <v>554</v>
      </c>
      <c r="C5486" s="1" t="s">
        <v>555</v>
      </c>
      <c r="D5486" s="2">
        <v>1.5</v>
      </c>
      <c r="E5486" s="2">
        <v>250</v>
      </c>
      <c r="F5486" s="1" t="s">
        <v>34</v>
      </c>
      <c r="G5486" s="1" t="s">
        <v>61</v>
      </c>
      <c r="H5486" s="1" t="s">
        <v>4</v>
      </c>
      <c r="I5486" s="2">
        <v>5</v>
      </c>
      <c r="J5486" s="2">
        <v>0.32</v>
      </c>
      <c r="K5486" s="2">
        <v>1.37E-2</v>
      </c>
      <c r="L5486" s="16" t="s">
        <v>3843</v>
      </c>
      <c r="M5486" s="1" t="s">
        <v>5</v>
      </c>
      <c r="N5486" s="1" t="s">
        <v>6</v>
      </c>
      <c r="O5486" s="1"/>
      <c r="P5486" s="1"/>
      <c r="Q5486" s="29" t="s">
        <v>5270</v>
      </c>
      <c r="R5486" s="2">
        <v>1.5</v>
      </c>
      <c r="S5486" s="2">
        <v>250</v>
      </c>
      <c r="T5486" s="1" t="s">
        <v>34</v>
      </c>
      <c r="U5486" s="1" t="s">
        <v>61</v>
      </c>
      <c r="V5486" s="1" t="s">
        <v>4</v>
      </c>
      <c r="W5486" s="2">
        <v>5</v>
      </c>
      <c r="X5486" s="2">
        <v>0.32</v>
      </c>
      <c r="Y5486" s="2">
        <v>1.37E-2</v>
      </c>
      <c r="Z5486" s="1" t="s">
        <v>5</v>
      </c>
      <c r="AA5486" s="1" t="s">
        <v>6</v>
      </c>
      <c r="AB5486" s="18" t="s">
        <v>3843</v>
      </c>
      <c r="AC5486">
        <f>R5486-D5486</f>
        <v>0</v>
      </c>
      <c r="AD5486">
        <f>S5486-E5486</f>
        <v>0</v>
      </c>
      <c r="AE5486">
        <f>W5486-I5486</f>
        <v>0</v>
      </c>
      <c r="AF5486">
        <f>X5486-J5486</f>
        <v>0</v>
      </c>
      <c r="AG5486">
        <f>Y5486-K5486</f>
        <v>0</v>
      </c>
      <c r="AH5486">
        <f>IF(G5486=U5486,0,"yes")</f>
        <v>0</v>
      </c>
      <c r="AI5486">
        <f>IF(V5486=H5486,0,"yes")</f>
        <v>0</v>
      </c>
      <c r="AJ5486">
        <f>IF(AB5486=L5486,0,"yes")</f>
        <v>0</v>
      </c>
    </row>
    <row r="5487" spans="1:36" ht="26.25" customHeight="1" x14ac:dyDescent="0.25">
      <c r="A5487" s="1" t="s">
        <v>412</v>
      </c>
      <c r="B5487" s="1" t="s">
        <v>2900</v>
      </c>
      <c r="C5487" s="1" t="s">
        <v>1725</v>
      </c>
      <c r="D5487" s="2">
        <v>4</v>
      </c>
      <c r="E5487" s="2">
        <v>200</v>
      </c>
      <c r="F5487" s="1" t="s">
        <v>175</v>
      </c>
      <c r="G5487" s="1" t="s">
        <v>61</v>
      </c>
      <c r="H5487" s="1" t="s">
        <v>61</v>
      </c>
      <c r="I5487" s="2">
        <v>3</v>
      </c>
      <c r="J5487" s="2">
        <v>0.28000000000000003</v>
      </c>
      <c r="K5487" s="2">
        <v>4.9200000000000001E-2</v>
      </c>
      <c r="L5487" s="16" t="s">
        <v>3843</v>
      </c>
      <c r="M5487" s="1" t="s">
        <v>5</v>
      </c>
      <c r="N5487" s="1" t="s">
        <v>5</v>
      </c>
      <c r="O5487" s="1"/>
      <c r="P5487" s="1"/>
      <c r="Q5487" s="29" t="s">
        <v>5271</v>
      </c>
      <c r="R5487" s="2">
        <v>4</v>
      </c>
      <c r="S5487" s="2">
        <v>200</v>
      </c>
      <c r="T5487" s="1" t="s">
        <v>175</v>
      </c>
      <c r="U5487" s="1" t="s">
        <v>61</v>
      </c>
      <c r="V5487" s="1" t="s">
        <v>61</v>
      </c>
      <c r="W5487" s="2">
        <v>3</v>
      </c>
      <c r="X5487" s="2">
        <v>0.28000000000000003</v>
      </c>
      <c r="Y5487" s="2">
        <v>4.9200000000000001E-2</v>
      </c>
      <c r="Z5487" s="1" t="s">
        <v>5</v>
      </c>
      <c r="AA5487" s="1" t="s">
        <v>5</v>
      </c>
      <c r="AB5487" s="18" t="s">
        <v>3843</v>
      </c>
      <c r="AC5487">
        <f>R5487-D5487</f>
        <v>0</v>
      </c>
      <c r="AD5487">
        <f>S5487-E5487</f>
        <v>0</v>
      </c>
      <c r="AE5487">
        <f>W5487-I5487</f>
        <v>0</v>
      </c>
      <c r="AF5487">
        <f>X5487-J5487</f>
        <v>0</v>
      </c>
      <c r="AG5487">
        <f>Y5487-K5487</f>
        <v>0</v>
      </c>
      <c r="AH5487">
        <f>IF(G5487=U5487,0,"yes")</f>
        <v>0</v>
      </c>
      <c r="AI5487">
        <f>IF(V5487=H5487,0,"yes")</f>
        <v>0</v>
      </c>
      <c r="AJ5487">
        <f>IF(AB5487=L5487,0,"yes")</f>
        <v>0</v>
      </c>
    </row>
    <row r="5488" spans="1:36" ht="26.25" customHeight="1" x14ac:dyDescent="0.25">
      <c r="A5488" s="1" t="s">
        <v>412</v>
      </c>
      <c r="B5488" s="1" t="s">
        <v>3476</v>
      </c>
      <c r="C5488" s="1" t="s">
        <v>1725</v>
      </c>
      <c r="D5488" s="2">
        <v>9</v>
      </c>
      <c r="E5488" s="2">
        <v>150</v>
      </c>
      <c r="F5488" s="1" t="s">
        <v>175</v>
      </c>
      <c r="G5488" s="1" t="s">
        <v>61</v>
      </c>
      <c r="H5488" s="1" t="s">
        <v>61</v>
      </c>
      <c r="I5488" s="2">
        <v>3</v>
      </c>
      <c r="J5488" s="2">
        <v>0.28000000000000003</v>
      </c>
      <c r="K5488" s="2">
        <v>0.1341</v>
      </c>
      <c r="L5488" s="16" t="s">
        <v>3843</v>
      </c>
      <c r="M5488" s="1" t="s">
        <v>5</v>
      </c>
      <c r="N5488" s="1" t="s">
        <v>5</v>
      </c>
      <c r="O5488" s="1"/>
      <c r="P5488" s="1"/>
      <c r="Q5488" s="29" t="s">
        <v>5272</v>
      </c>
      <c r="R5488" s="2">
        <v>9</v>
      </c>
      <c r="S5488" s="2">
        <v>150</v>
      </c>
      <c r="T5488" s="1" t="s">
        <v>175</v>
      </c>
      <c r="U5488" s="1" t="s">
        <v>61</v>
      </c>
      <c r="V5488" s="1" t="s">
        <v>61</v>
      </c>
      <c r="W5488" s="2">
        <v>3</v>
      </c>
      <c r="X5488" s="2">
        <v>0.28000000000000003</v>
      </c>
      <c r="Y5488" s="2">
        <v>0.1341</v>
      </c>
      <c r="Z5488" s="1" t="s">
        <v>5</v>
      </c>
      <c r="AA5488" s="1" t="s">
        <v>5</v>
      </c>
      <c r="AB5488" s="18" t="s">
        <v>3843</v>
      </c>
      <c r="AC5488">
        <f>R5488-D5488</f>
        <v>0</v>
      </c>
      <c r="AD5488">
        <f>S5488-E5488</f>
        <v>0</v>
      </c>
      <c r="AE5488">
        <f>W5488-I5488</f>
        <v>0</v>
      </c>
      <c r="AF5488">
        <f>X5488-J5488</f>
        <v>0</v>
      </c>
      <c r="AG5488">
        <f>Y5488-K5488</f>
        <v>0</v>
      </c>
      <c r="AH5488">
        <f>IF(G5488=U5488,0,"yes")</f>
        <v>0</v>
      </c>
      <c r="AI5488">
        <f>IF(V5488=H5488,0,"yes")</f>
        <v>0</v>
      </c>
      <c r="AJ5488">
        <f>IF(AB5488=L5488,0,"yes")</f>
        <v>0</v>
      </c>
    </row>
    <row r="5489" spans="1:36" ht="26.25" customHeight="1" x14ac:dyDescent="0.25">
      <c r="A5489" s="1" t="s">
        <v>412</v>
      </c>
      <c r="B5489" s="1" t="s">
        <v>1724</v>
      </c>
      <c r="C5489" s="1" t="s">
        <v>1725</v>
      </c>
      <c r="D5489" s="2">
        <v>16</v>
      </c>
      <c r="E5489" s="2">
        <v>100</v>
      </c>
      <c r="F5489" s="1" t="s">
        <v>175</v>
      </c>
      <c r="G5489" s="1" t="s">
        <v>61</v>
      </c>
      <c r="H5489" s="1" t="s">
        <v>61</v>
      </c>
      <c r="I5489" s="2">
        <v>3</v>
      </c>
      <c r="J5489" s="2">
        <v>0.28000000000000003</v>
      </c>
      <c r="K5489" s="2">
        <v>0.26490000000000002</v>
      </c>
      <c r="L5489" s="16" t="s">
        <v>3843</v>
      </c>
      <c r="M5489" s="1" t="s">
        <v>5</v>
      </c>
      <c r="N5489" s="1" t="s">
        <v>5</v>
      </c>
      <c r="O5489" s="1"/>
      <c r="P5489" s="1"/>
      <c r="Q5489" s="29" t="s">
        <v>5273</v>
      </c>
      <c r="R5489" s="2">
        <v>16</v>
      </c>
      <c r="S5489" s="2">
        <v>100</v>
      </c>
      <c r="T5489" s="1" t="s">
        <v>175</v>
      </c>
      <c r="U5489" s="1" t="s">
        <v>61</v>
      </c>
      <c r="V5489" s="1" t="s">
        <v>61</v>
      </c>
      <c r="W5489" s="2">
        <v>3</v>
      </c>
      <c r="X5489" s="2">
        <v>0.28000000000000003</v>
      </c>
      <c r="Y5489" s="2">
        <v>0.26490000000000002</v>
      </c>
      <c r="Z5489" s="1" t="s">
        <v>5</v>
      </c>
      <c r="AA5489" s="1" t="s">
        <v>5</v>
      </c>
      <c r="AB5489" s="18" t="s">
        <v>3843</v>
      </c>
      <c r="AC5489">
        <f>R5489-D5489</f>
        <v>0</v>
      </c>
      <c r="AD5489">
        <f>S5489-E5489</f>
        <v>0</v>
      </c>
      <c r="AE5489">
        <f>W5489-I5489</f>
        <v>0</v>
      </c>
      <c r="AF5489">
        <f>X5489-J5489</f>
        <v>0</v>
      </c>
      <c r="AG5489">
        <f>Y5489-K5489</f>
        <v>0</v>
      </c>
      <c r="AH5489">
        <f>IF(G5489=U5489,0,"yes")</f>
        <v>0</v>
      </c>
      <c r="AI5489">
        <f>IF(V5489=H5489,0,"yes")</f>
        <v>0</v>
      </c>
      <c r="AJ5489">
        <f>IF(AB5489=L5489,0,"yes")</f>
        <v>0</v>
      </c>
    </row>
    <row r="5490" spans="1:36" ht="26.25" customHeight="1" x14ac:dyDescent="0.25">
      <c r="A5490" s="1" t="s">
        <v>412</v>
      </c>
      <c r="B5490" s="1" t="s">
        <v>152</v>
      </c>
      <c r="C5490" s="1" t="s">
        <v>153</v>
      </c>
      <c r="D5490" s="2">
        <v>1.5</v>
      </c>
      <c r="E5490" s="2">
        <v>250</v>
      </c>
      <c r="F5490" s="1" t="s">
        <v>34</v>
      </c>
      <c r="G5490" s="1" t="s">
        <v>61</v>
      </c>
      <c r="H5490" s="1" t="s">
        <v>61</v>
      </c>
      <c r="I5490" s="2">
        <v>3</v>
      </c>
      <c r="J5490" s="2">
        <v>0.43</v>
      </c>
      <c r="K5490" s="2">
        <v>3.0800000000000001E-2</v>
      </c>
      <c r="L5490" s="16" t="s">
        <v>3843</v>
      </c>
      <c r="M5490" s="1" t="s">
        <v>6</v>
      </c>
      <c r="N5490" s="1" t="s">
        <v>6</v>
      </c>
      <c r="O5490" s="1"/>
      <c r="P5490" s="1"/>
      <c r="Q5490" s="29" t="s">
        <v>5274</v>
      </c>
      <c r="R5490" s="2">
        <v>1</v>
      </c>
      <c r="S5490" s="2">
        <v>250</v>
      </c>
      <c r="T5490" s="1" t="s">
        <v>34</v>
      </c>
      <c r="U5490" s="1" t="s">
        <v>61</v>
      </c>
      <c r="V5490" s="1" t="s">
        <v>61</v>
      </c>
      <c r="W5490" s="2">
        <v>3</v>
      </c>
      <c r="X5490" s="2">
        <v>0.43</v>
      </c>
      <c r="Y5490" s="2">
        <v>2.4299999999999999E-2</v>
      </c>
      <c r="Z5490" s="1" t="s">
        <v>6</v>
      </c>
      <c r="AA5490" s="1" t="s">
        <v>6</v>
      </c>
      <c r="AB5490" s="18" t="s">
        <v>3843</v>
      </c>
      <c r="AC5490">
        <f>R5490-D5490</f>
        <v>-0.5</v>
      </c>
      <c r="AD5490">
        <f>S5490-E5490</f>
        <v>0</v>
      </c>
      <c r="AE5490">
        <f>W5490-I5490</f>
        <v>0</v>
      </c>
      <c r="AF5490">
        <f>X5490-J5490</f>
        <v>0</v>
      </c>
      <c r="AG5490">
        <f>Y5490-K5490</f>
        <v>-6.5000000000000023E-3</v>
      </c>
      <c r="AH5490">
        <f>IF(G5490=U5490,0,"yes")</f>
        <v>0</v>
      </c>
      <c r="AI5490">
        <f>IF(V5490=H5490,0,"yes")</f>
        <v>0</v>
      </c>
      <c r="AJ5490">
        <f>IF(AB5490=L5490,0,"yes")</f>
        <v>0</v>
      </c>
    </row>
    <row r="5491" spans="1:36" ht="26.25" customHeight="1" x14ac:dyDescent="0.25">
      <c r="A5491" s="1" t="s">
        <v>412</v>
      </c>
      <c r="B5491" s="1" t="s">
        <v>2128</v>
      </c>
      <c r="C5491" s="1" t="s">
        <v>153</v>
      </c>
      <c r="D5491" s="2">
        <v>2</v>
      </c>
      <c r="E5491" s="2">
        <v>250</v>
      </c>
      <c r="F5491" s="1" t="s">
        <v>34</v>
      </c>
      <c r="G5491" s="1" t="s">
        <v>4</v>
      </c>
      <c r="H5491" s="1" t="s">
        <v>4</v>
      </c>
      <c r="I5491" s="2">
        <v>3</v>
      </c>
      <c r="J5491" s="2">
        <v>0.43</v>
      </c>
      <c r="K5491" s="2">
        <v>3.7900000000000003E-2</v>
      </c>
      <c r="L5491" s="16" t="s">
        <v>3843</v>
      </c>
      <c r="M5491" s="1" t="s">
        <v>6</v>
      </c>
      <c r="N5491" s="1" t="s">
        <v>6</v>
      </c>
      <c r="O5491" s="1"/>
      <c r="P5491" s="1"/>
      <c r="Q5491" s="29" t="s">
        <v>5275</v>
      </c>
      <c r="R5491" s="2">
        <v>2</v>
      </c>
      <c r="S5491" s="2">
        <v>250</v>
      </c>
      <c r="T5491" s="1" t="s">
        <v>34</v>
      </c>
      <c r="U5491" s="1" t="s">
        <v>4</v>
      </c>
      <c r="V5491" s="1" t="s">
        <v>4</v>
      </c>
      <c r="W5491" s="2">
        <v>3</v>
      </c>
      <c r="X5491" s="2">
        <v>0.43</v>
      </c>
      <c r="Y5491" s="2">
        <v>3.7900000000000003E-2</v>
      </c>
      <c r="Z5491" s="1" t="s">
        <v>6</v>
      </c>
      <c r="AA5491" s="1" t="s">
        <v>6</v>
      </c>
      <c r="AB5491" s="18" t="s">
        <v>3843</v>
      </c>
      <c r="AC5491">
        <f>R5491-D5491</f>
        <v>0</v>
      </c>
      <c r="AD5491">
        <f>S5491-E5491</f>
        <v>0</v>
      </c>
      <c r="AE5491">
        <f>W5491-I5491</f>
        <v>0</v>
      </c>
      <c r="AF5491">
        <f>X5491-J5491</f>
        <v>0</v>
      </c>
      <c r="AG5491">
        <f>Y5491-K5491</f>
        <v>0</v>
      </c>
      <c r="AH5491">
        <f>IF(G5491=U5491,0,"yes")</f>
        <v>0</v>
      </c>
      <c r="AI5491">
        <f>IF(V5491=H5491,0,"yes")</f>
        <v>0</v>
      </c>
      <c r="AJ5491">
        <f>IF(AB5491=L5491,0,"yes")</f>
        <v>0</v>
      </c>
    </row>
    <row r="5492" spans="1:36" ht="26.25" customHeight="1" x14ac:dyDescent="0.25">
      <c r="A5492" s="1" t="s">
        <v>412</v>
      </c>
      <c r="B5492" s="1" t="s">
        <v>2128</v>
      </c>
      <c r="C5492" s="1" t="s">
        <v>570</v>
      </c>
      <c r="D5492" s="2">
        <v>2</v>
      </c>
      <c r="E5492" s="2">
        <v>250</v>
      </c>
      <c r="F5492" s="1" t="s">
        <v>197</v>
      </c>
      <c r="G5492" s="1" t="s">
        <v>4</v>
      </c>
      <c r="H5492" s="1" t="s">
        <v>4</v>
      </c>
      <c r="I5492" s="2">
        <v>3</v>
      </c>
      <c r="J5492" s="2">
        <v>0.37</v>
      </c>
      <c r="K5492" s="2">
        <v>3.2599999999999997E-2</v>
      </c>
      <c r="L5492" s="16" t="s">
        <v>3843</v>
      </c>
      <c r="M5492" s="1" t="s">
        <v>10</v>
      </c>
      <c r="N5492" s="1" t="s">
        <v>10</v>
      </c>
      <c r="O5492" s="1"/>
      <c r="P5492" s="1"/>
      <c r="Q5492" s="29" t="s">
        <v>5276</v>
      </c>
      <c r="R5492" s="2">
        <v>2</v>
      </c>
      <c r="S5492" s="2">
        <v>250</v>
      </c>
      <c r="T5492" s="1" t="s">
        <v>197</v>
      </c>
      <c r="U5492" s="1" t="s">
        <v>4</v>
      </c>
      <c r="V5492" s="1" t="s">
        <v>4</v>
      </c>
      <c r="W5492" s="2">
        <v>3</v>
      </c>
      <c r="X5492" s="2">
        <v>0.37</v>
      </c>
      <c r="Y5492" s="2">
        <v>3.2599999999999997E-2</v>
      </c>
      <c r="Z5492" s="1" t="s">
        <v>6</v>
      </c>
      <c r="AA5492" s="1" t="s">
        <v>6</v>
      </c>
      <c r="AB5492" s="18" t="s">
        <v>3843</v>
      </c>
      <c r="AC5492">
        <f>R5492-D5492</f>
        <v>0</v>
      </c>
      <c r="AD5492">
        <f>S5492-E5492</f>
        <v>0</v>
      </c>
      <c r="AE5492">
        <f>W5492-I5492</f>
        <v>0</v>
      </c>
      <c r="AF5492">
        <f>X5492-J5492</f>
        <v>0</v>
      </c>
      <c r="AG5492">
        <f>Y5492-K5492</f>
        <v>0</v>
      </c>
      <c r="AH5492">
        <f>IF(G5492=U5492,0,"yes")</f>
        <v>0</v>
      </c>
      <c r="AI5492">
        <f>IF(V5492=H5492,0,"yes")</f>
        <v>0</v>
      </c>
      <c r="AJ5492">
        <f>IF(AB5492=L5492,0,"yes")</f>
        <v>0</v>
      </c>
    </row>
    <row r="5493" spans="1:36" ht="26.25" customHeight="1" x14ac:dyDescent="0.25">
      <c r="A5493" s="1" t="s">
        <v>412</v>
      </c>
      <c r="B5493" s="1" t="s">
        <v>2128</v>
      </c>
      <c r="C5493" s="1" t="s">
        <v>165</v>
      </c>
      <c r="D5493" s="2">
        <v>2</v>
      </c>
      <c r="E5493" s="2">
        <v>250</v>
      </c>
      <c r="F5493" s="1" t="s">
        <v>122</v>
      </c>
      <c r="G5493" s="1" t="s">
        <v>4</v>
      </c>
      <c r="H5493" s="1" t="s">
        <v>4</v>
      </c>
      <c r="I5493" s="2">
        <v>5</v>
      </c>
      <c r="J5493" s="2">
        <v>0.32</v>
      </c>
      <c r="K5493" s="2">
        <v>1.6899999999999998E-2</v>
      </c>
      <c r="L5493" s="16" t="s">
        <v>3843</v>
      </c>
      <c r="M5493" s="1" t="s">
        <v>10</v>
      </c>
      <c r="N5493" s="1" t="s">
        <v>6</v>
      </c>
      <c r="O5493" s="1"/>
      <c r="P5493" s="1"/>
      <c r="Q5493" s="29" t="s">
        <v>5277</v>
      </c>
      <c r="R5493" s="2">
        <v>2</v>
      </c>
      <c r="S5493" s="2">
        <v>250</v>
      </c>
      <c r="T5493" s="1" t="s">
        <v>122</v>
      </c>
      <c r="U5493" s="1" t="s">
        <v>4</v>
      </c>
      <c r="V5493" s="1" t="s">
        <v>4</v>
      </c>
      <c r="W5493" s="2">
        <v>5</v>
      </c>
      <c r="X5493" s="2">
        <v>0.32</v>
      </c>
      <c r="Y5493" s="2">
        <v>1.6899999999999998E-2</v>
      </c>
      <c r="Z5493" s="1" t="s">
        <v>10</v>
      </c>
      <c r="AA5493" s="1" t="s">
        <v>6</v>
      </c>
      <c r="AB5493" s="18" t="s">
        <v>3843</v>
      </c>
      <c r="AC5493">
        <f>R5493-D5493</f>
        <v>0</v>
      </c>
      <c r="AD5493">
        <f>S5493-E5493</f>
        <v>0</v>
      </c>
      <c r="AE5493">
        <f>W5493-I5493</f>
        <v>0</v>
      </c>
      <c r="AF5493">
        <f>X5493-J5493</f>
        <v>0</v>
      </c>
      <c r="AG5493">
        <f>Y5493-K5493</f>
        <v>0</v>
      </c>
      <c r="AH5493">
        <f>IF(G5493=U5493,0,"yes")</f>
        <v>0</v>
      </c>
      <c r="AI5493">
        <f>IF(V5493=H5493,0,"yes")</f>
        <v>0</v>
      </c>
      <c r="AJ5493">
        <f>IF(AB5493=L5493,0,"yes")</f>
        <v>0</v>
      </c>
    </row>
    <row r="5494" spans="1:36" ht="26.25" customHeight="1" x14ac:dyDescent="0.25">
      <c r="A5494" s="1" t="s">
        <v>412</v>
      </c>
      <c r="B5494" s="1" t="s">
        <v>418</v>
      </c>
      <c r="C5494" s="1" t="s">
        <v>419</v>
      </c>
      <c r="D5494" s="2">
        <v>1</v>
      </c>
      <c r="E5494" s="2">
        <v>250</v>
      </c>
      <c r="F5494" s="1" t="s">
        <v>34</v>
      </c>
      <c r="G5494" s="1" t="s">
        <v>61</v>
      </c>
      <c r="H5494" s="1" t="s">
        <v>61</v>
      </c>
      <c r="I5494" s="2">
        <v>5</v>
      </c>
      <c r="J5494" s="2">
        <v>0.49</v>
      </c>
      <c r="K5494" s="2">
        <v>1.66E-2</v>
      </c>
      <c r="L5494" s="16" t="s">
        <v>3843</v>
      </c>
      <c r="M5494" s="1" t="s">
        <v>10</v>
      </c>
      <c r="N5494" s="1" t="s">
        <v>10</v>
      </c>
      <c r="O5494" s="1"/>
      <c r="P5494" s="1"/>
      <c r="Q5494" s="29" t="s">
        <v>5278</v>
      </c>
      <c r="R5494" s="2">
        <v>1</v>
      </c>
      <c r="S5494" s="2">
        <v>250</v>
      </c>
      <c r="T5494" s="1" t="s">
        <v>34</v>
      </c>
      <c r="U5494" s="1" t="s">
        <v>61</v>
      </c>
      <c r="V5494" s="1" t="s">
        <v>61</v>
      </c>
      <c r="W5494" s="2">
        <v>5</v>
      </c>
      <c r="X5494" s="2">
        <v>0.49</v>
      </c>
      <c r="Y5494" s="2">
        <v>1.66E-2</v>
      </c>
      <c r="Z5494" s="1" t="s">
        <v>10</v>
      </c>
      <c r="AA5494" s="1" t="s">
        <v>10</v>
      </c>
      <c r="AB5494" s="18" t="s">
        <v>3843</v>
      </c>
      <c r="AC5494">
        <f>R5494-D5494</f>
        <v>0</v>
      </c>
      <c r="AD5494">
        <f>S5494-E5494</f>
        <v>0</v>
      </c>
      <c r="AE5494">
        <f>W5494-I5494</f>
        <v>0</v>
      </c>
      <c r="AF5494">
        <f>X5494-J5494</f>
        <v>0</v>
      </c>
      <c r="AG5494">
        <f>Y5494-K5494</f>
        <v>0</v>
      </c>
      <c r="AH5494">
        <f>IF(G5494=U5494,0,"yes")</f>
        <v>0</v>
      </c>
      <c r="AI5494">
        <f>IF(V5494=H5494,0,"yes")</f>
        <v>0</v>
      </c>
      <c r="AJ5494">
        <f>IF(AB5494=L5494,0,"yes")</f>
        <v>0</v>
      </c>
    </row>
    <row r="5495" spans="1:36" ht="26.25" customHeight="1" x14ac:dyDescent="0.25">
      <c r="A5495" s="1" t="s">
        <v>412</v>
      </c>
      <c r="B5495" s="1" t="s">
        <v>645</v>
      </c>
      <c r="C5495" s="1" t="s">
        <v>1161</v>
      </c>
      <c r="D5495" s="2">
        <v>1.5</v>
      </c>
      <c r="E5495" s="2">
        <v>250</v>
      </c>
      <c r="F5495" s="1" t="s">
        <v>197</v>
      </c>
      <c r="G5495" s="1" t="s">
        <v>61</v>
      </c>
      <c r="H5495" s="1" t="s">
        <v>61</v>
      </c>
      <c r="I5495" s="2">
        <v>5</v>
      </c>
      <c r="J5495" s="2">
        <v>0.32</v>
      </c>
      <c r="K5495" s="2">
        <v>1.37E-2</v>
      </c>
      <c r="L5495" s="16" t="s">
        <v>3843</v>
      </c>
      <c r="M5495" s="1" t="s">
        <v>10</v>
      </c>
      <c r="N5495" s="1" t="s">
        <v>6</v>
      </c>
      <c r="O5495" s="1"/>
      <c r="P5495" s="1"/>
      <c r="Q5495" s="29" t="s">
        <v>5279</v>
      </c>
      <c r="R5495" s="2">
        <v>1.5</v>
      </c>
      <c r="S5495" s="2">
        <v>250</v>
      </c>
      <c r="T5495" s="1" t="s">
        <v>197</v>
      </c>
      <c r="U5495" s="1" t="s">
        <v>61</v>
      </c>
      <c r="V5495" s="1" t="s">
        <v>61</v>
      </c>
      <c r="W5495" s="2">
        <v>5</v>
      </c>
      <c r="X5495" s="2">
        <v>0.32</v>
      </c>
      <c r="Y5495" s="2">
        <v>1.37E-2</v>
      </c>
      <c r="Z5495" s="1" t="s">
        <v>10</v>
      </c>
      <c r="AA5495" s="1" t="s">
        <v>6</v>
      </c>
      <c r="AB5495" s="18" t="s">
        <v>3843</v>
      </c>
      <c r="AC5495">
        <f>R5495-D5495</f>
        <v>0</v>
      </c>
      <c r="AD5495">
        <f>S5495-E5495</f>
        <v>0</v>
      </c>
      <c r="AE5495">
        <f>W5495-I5495</f>
        <v>0</v>
      </c>
      <c r="AF5495">
        <f>X5495-J5495</f>
        <v>0</v>
      </c>
      <c r="AG5495">
        <f>Y5495-K5495</f>
        <v>0</v>
      </c>
      <c r="AH5495">
        <f>IF(G5495=U5495,0,"yes")</f>
        <v>0</v>
      </c>
      <c r="AI5495">
        <f>IF(V5495=H5495,0,"yes")</f>
        <v>0</v>
      </c>
      <c r="AJ5495">
        <f>IF(AB5495=L5495,0,"yes")</f>
        <v>0</v>
      </c>
    </row>
    <row r="5496" spans="1:36" ht="26.25" customHeight="1" x14ac:dyDescent="0.25">
      <c r="A5496" s="1" t="s">
        <v>412</v>
      </c>
      <c r="B5496" s="1" t="s">
        <v>670</v>
      </c>
      <c r="C5496" s="1" t="s">
        <v>1162</v>
      </c>
      <c r="D5496" s="2">
        <v>1.5</v>
      </c>
      <c r="E5496" s="2">
        <v>250</v>
      </c>
      <c r="F5496" s="1" t="s">
        <v>34</v>
      </c>
      <c r="G5496" s="1" t="s">
        <v>61</v>
      </c>
      <c r="H5496" s="1" t="s">
        <v>4</v>
      </c>
      <c r="I5496" s="2">
        <v>5</v>
      </c>
      <c r="J5496" s="2">
        <v>0.32</v>
      </c>
      <c r="K5496" s="2">
        <v>1.37E-2</v>
      </c>
      <c r="L5496" s="16" t="s">
        <v>3843</v>
      </c>
      <c r="M5496" s="1" t="s">
        <v>5</v>
      </c>
      <c r="N5496" s="1" t="s">
        <v>6</v>
      </c>
      <c r="O5496" s="1"/>
      <c r="P5496" s="1"/>
      <c r="Q5496" s="29" t="s">
        <v>5280</v>
      </c>
      <c r="R5496" s="2">
        <v>1.5</v>
      </c>
      <c r="S5496" s="2">
        <v>250</v>
      </c>
      <c r="T5496" s="1" t="s">
        <v>34</v>
      </c>
      <c r="U5496" s="1" t="s">
        <v>61</v>
      </c>
      <c r="V5496" s="1" t="s">
        <v>4</v>
      </c>
      <c r="W5496" s="2">
        <v>5</v>
      </c>
      <c r="X5496" s="2">
        <v>0.32</v>
      </c>
      <c r="Y5496" s="2">
        <v>1.37E-2</v>
      </c>
      <c r="Z5496" s="1" t="s">
        <v>5</v>
      </c>
      <c r="AA5496" s="1" t="s">
        <v>6</v>
      </c>
      <c r="AB5496" s="18" t="s">
        <v>3843</v>
      </c>
      <c r="AC5496">
        <f>R5496-D5496</f>
        <v>0</v>
      </c>
      <c r="AD5496">
        <f>S5496-E5496</f>
        <v>0</v>
      </c>
      <c r="AE5496">
        <f>W5496-I5496</f>
        <v>0</v>
      </c>
      <c r="AF5496">
        <f>X5496-J5496</f>
        <v>0</v>
      </c>
      <c r="AG5496">
        <f>Y5496-K5496</f>
        <v>0</v>
      </c>
      <c r="AH5496">
        <f>IF(G5496=U5496,0,"yes")</f>
        <v>0</v>
      </c>
      <c r="AI5496">
        <f>IF(V5496=H5496,0,"yes")</f>
        <v>0</v>
      </c>
      <c r="AJ5496">
        <f>IF(AB5496=L5496,0,"yes")</f>
        <v>0</v>
      </c>
    </row>
    <row r="5497" spans="1:36" ht="26.25" customHeight="1" x14ac:dyDescent="0.25">
      <c r="A5497" s="1" t="s">
        <v>412</v>
      </c>
      <c r="B5497" s="1" t="s">
        <v>2901</v>
      </c>
      <c r="C5497" s="1" t="s">
        <v>939</v>
      </c>
      <c r="D5497" s="2">
        <v>4</v>
      </c>
      <c r="E5497" s="2">
        <v>200</v>
      </c>
      <c r="F5497" s="1" t="s">
        <v>175</v>
      </c>
      <c r="G5497" s="1" t="s">
        <v>61</v>
      </c>
      <c r="H5497" s="1" t="s">
        <v>61</v>
      </c>
      <c r="I5497" s="2">
        <v>5</v>
      </c>
      <c r="J5497" s="2">
        <v>0.43</v>
      </c>
      <c r="K5497" s="2">
        <v>4.5400000000000003E-2</v>
      </c>
      <c r="L5497" s="16" t="s">
        <v>3843</v>
      </c>
      <c r="M5497" s="1" t="s">
        <v>5</v>
      </c>
      <c r="N5497" s="1" t="s">
        <v>5</v>
      </c>
      <c r="O5497" s="1"/>
      <c r="P5497" s="1"/>
      <c r="Q5497" s="29" t="s">
        <v>5281</v>
      </c>
      <c r="R5497" s="2">
        <v>4</v>
      </c>
      <c r="S5497" s="2">
        <v>200</v>
      </c>
      <c r="T5497" s="1" t="s">
        <v>175</v>
      </c>
      <c r="U5497" s="1" t="s">
        <v>61</v>
      </c>
      <c r="V5497" s="1" t="s">
        <v>61</v>
      </c>
      <c r="W5497" s="2">
        <v>5</v>
      </c>
      <c r="X5497" s="2">
        <v>0.43</v>
      </c>
      <c r="Y5497" s="2">
        <v>4.5400000000000003E-2</v>
      </c>
      <c r="Z5497" s="1" t="s">
        <v>5</v>
      </c>
      <c r="AA5497" s="1" t="s">
        <v>5</v>
      </c>
      <c r="AB5497" s="18" t="s">
        <v>3843</v>
      </c>
      <c r="AC5497">
        <f>R5497-D5497</f>
        <v>0</v>
      </c>
      <c r="AD5497">
        <f>S5497-E5497</f>
        <v>0</v>
      </c>
      <c r="AE5497">
        <f>W5497-I5497</f>
        <v>0</v>
      </c>
      <c r="AF5497">
        <f>X5497-J5497</f>
        <v>0</v>
      </c>
      <c r="AG5497">
        <f>Y5497-K5497</f>
        <v>0</v>
      </c>
      <c r="AH5497">
        <f>IF(G5497=U5497,0,"yes")</f>
        <v>0</v>
      </c>
      <c r="AI5497">
        <f>IF(V5497=H5497,0,"yes")</f>
        <v>0</v>
      </c>
      <c r="AJ5497">
        <f>IF(AB5497=L5497,0,"yes")</f>
        <v>0</v>
      </c>
    </row>
    <row r="5498" spans="1:36" ht="26.25" customHeight="1" x14ac:dyDescent="0.25">
      <c r="A5498" s="1" t="s">
        <v>412</v>
      </c>
      <c r="B5498" s="1" t="s">
        <v>3477</v>
      </c>
      <c r="C5498" s="1" t="s">
        <v>939</v>
      </c>
      <c r="D5498" s="2">
        <v>9</v>
      </c>
      <c r="E5498" s="2">
        <v>150</v>
      </c>
      <c r="F5498" s="1" t="s">
        <v>175</v>
      </c>
      <c r="G5498" s="1" t="s">
        <v>61</v>
      </c>
      <c r="H5498" s="1" t="s">
        <v>61</v>
      </c>
      <c r="I5498" s="2">
        <v>5</v>
      </c>
      <c r="J5498" s="2">
        <v>0.43</v>
      </c>
      <c r="K5498" s="2">
        <v>0.1235</v>
      </c>
      <c r="L5498" s="16" t="s">
        <v>3843</v>
      </c>
      <c r="M5498" s="1" t="s">
        <v>5</v>
      </c>
      <c r="N5498" s="1" t="s">
        <v>5</v>
      </c>
      <c r="O5498" s="1"/>
      <c r="P5498" s="1"/>
      <c r="Q5498" s="29" t="s">
        <v>5282</v>
      </c>
      <c r="R5498" s="2">
        <v>9</v>
      </c>
      <c r="S5498" s="2">
        <v>150</v>
      </c>
      <c r="T5498" s="1" t="s">
        <v>175</v>
      </c>
      <c r="U5498" s="1" t="s">
        <v>61</v>
      </c>
      <c r="V5498" s="1" t="s">
        <v>61</v>
      </c>
      <c r="W5498" s="2">
        <v>5</v>
      </c>
      <c r="X5498" s="2">
        <v>0.43</v>
      </c>
      <c r="Y5498" s="2">
        <v>0.1235</v>
      </c>
      <c r="Z5498" s="1" t="s">
        <v>5</v>
      </c>
      <c r="AA5498" s="1" t="s">
        <v>5</v>
      </c>
      <c r="AB5498" s="18" t="s">
        <v>3843</v>
      </c>
      <c r="AC5498">
        <f>R5498-D5498</f>
        <v>0</v>
      </c>
      <c r="AD5498">
        <f>S5498-E5498</f>
        <v>0</v>
      </c>
      <c r="AE5498">
        <f>W5498-I5498</f>
        <v>0</v>
      </c>
      <c r="AF5498">
        <f>X5498-J5498</f>
        <v>0</v>
      </c>
      <c r="AG5498">
        <f>Y5498-K5498</f>
        <v>0</v>
      </c>
      <c r="AH5498">
        <f>IF(G5498=U5498,0,"yes")</f>
        <v>0</v>
      </c>
      <c r="AI5498">
        <f>IF(V5498=H5498,0,"yes")</f>
        <v>0</v>
      </c>
      <c r="AJ5498">
        <f>IF(AB5498=L5498,0,"yes")</f>
        <v>0</v>
      </c>
    </row>
    <row r="5499" spans="1:36" ht="26.25" customHeight="1" x14ac:dyDescent="0.25">
      <c r="A5499" s="1" t="s">
        <v>412</v>
      </c>
      <c r="B5499" s="1" t="s">
        <v>2677</v>
      </c>
      <c r="C5499" s="1" t="s">
        <v>1076</v>
      </c>
      <c r="D5499" s="2">
        <v>4</v>
      </c>
      <c r="E5499" s="2">
        <v>200</v>
      </c>
      <c r="F5499" s="1" t="s">
        <v>32</v>
      </c>
      <c r="G5499" s="1" t="s">
        <v>162</v>
      </c>
      <c r="H5499" s="1" t="s">
        <v>61</v>
      </c>
      <c r="I5499" s="2">
        <v>5</v>
      </c>
      <c r="J5499" s="2">
        <v>0.24</v>
      </c>
      <c r="K5499" s="2">
        <v>2.53E-2</v>
      </c>
      <c r="L5499" s="16" t="s">
        <v>3843</v>
      </c>
      <c r="M5499" s="1" t="s">
        <v>8</v>
      </c>
      <c r="N5499" s="1" t="s">
        <v>8</v>
      </c>
      <c r="O5499" s="1"/>
      <c r="P5499" s="1"/>
      <c r="Q5499" s="29" t="s">
        <v>5283</v>
      </c>
      <c r="R5499" s="2">
        <v>4</v>
      </c>
      <c r="S5499" s="2">
        <v>200</v>
      </c>
      <c r="T5499" s="1" t="s">
        <v>32</v>
      </c>
      <c r="U5499" s="1" t="s">
        <v>162</v>
      </c>
      <c r="V5499" s="1" t="s">
        <v>61</v>
      </c>
      <c r="W5499" s="2">
        <v>5</v>
      </c>
      <c r="X5499" s="2">
        <v>0.24</v>
      </c>
      <c r="Y5499" s="2">
        <v>2.53E-2</v>
      </c>
      <c r="Z5499" s="1" t="s">
        <v>8</v>
      </c>
      <c r="AA5499" s="1" t="s">
        <v>8</v>
      </c>
      <c r="AB5499" s="18" t="s">
        <v>3843</v>
      </c>
      <c r="AC5499">
        <f>R5499-D5499</f>
        <v>0</v>
      </c>
      <c r="AD5499">
        <f>S5499-E5499</f>
        <v>0</v>
      </c>
      <c r="AE5499">
        <f>W5499-I5499</f>
        <v>0</v>
      </c>
      <c r="AF5499">
        <f>X5499-J5499</f>
        <v>0</v>
      </c>
      <c r="AG5499">
        <f>Y5499-K5499</f>
        <v>0</v>
      </c>
      <c r="AH5499">
        <f>IF(G5499=U5499,0,"yes")</f>
        <v>0</v>
      </c>
      <c r="AI5499">
        <f>IF(V5499=H5499,0,"yes")</f>
        <v>0</v>
      </c>
      <c r="AJ5499">
        <f>IF(AB5499=L5499,0,"yes")</f>
        <v>0</v>
      </c>
    </row>
    <row r="5500" spans="1:36" ht="26.25" customHeight="1" x14ac:dyDescent="0.25">
      <c r="A5500" s="1" t="s">
        <v>412</v>
      </c>
      <c r="B5500" s="1" t="s">
        <v>3478</v>
      </c>
      <c r="C5500" s="1" t="s">
        <v>1076</v>
      </c>
      <c r="D5500" s="2">
        <v>9</v>
      </c>
      <c r="E5500" s="2">
        <v>150</v>
      </c>
      <c r="F5500" s="1" t="s">
        <v>32</v>
      </c>
      <c r="G5500" s="1" t="s">
        <v>162</v>
      </c>
      <c r="H5500" s="1" t="s">
        <v>61</v>
      </c>
      <c r="I5500" s="2">
        <v>5</v>
      </c>
      <c r="J5500" s="2">
        <v>0.24</v>
      </c>
      <c r="K5500" s="2">
        <v>6.8900000000000003E-2</v>
      </c>
      <c r="L5500" s="16" t="s">
        <v>3843</v>
      </c>
      <c r="M5500" s="1" t="s">
        <v>8</v>
      </c>
      <c r="N5500" s="1" t="s">
        <v>8</v>
      </c>
      <c r="O5500" s="1"/>
      <c r="P5500" s="1"/>
      <c r="Q5500" s="29" t="s">
        <v>5284</v>
      </c>
      <c r="R5500" s="2">
        <v>9</v>
      </c>
      <c r="S5500" s="2">
        <v>150</v>
      </c>
      <c r="T5500" s="1" t="s">
        <v>32</v>
      </c>
      <c r="U5500" s="1" t="s">
        <v>162</v>
      </c>
      <c r="V5500" s="1" t="s">
        <v>61</v>
      </c>
      <c r="W5500" s="2">
        <v>5</v>
      </c>
      <c r="X5500" s="2">
        <v>0.24</v>
      </c>
      <c r="Y5500" s="2">
        <v>6.8900000000000003E-2</v>
      </c>
      <c r="Z5500" s="1" t="s">
        <v>8</v>
      </c>
      <c r="AA5500" s="1" t="s">
        <v>8</v>
      </c>
      <c r="AB5500" s="18" t="s">
        <v>3843</v>
      </c>
      <c r="AC5500">
        <f>R5500-D5500</f>
        <v>0</v>
      </c>
      <c r="AD5500">
        <f>S5500-E5500</f>
        <v>0</v>
      </c>
      <c r="AE5500">
        <f>W5500-I5500</f>
        <v>0</v>
      </c>
      <c r="AF5500">
        <f>X5500-J5500</f>
        <v>0</v>
      </c>
      <c r="AG5500">
        <f>Y5500-K5500</f>
        <v>0</v>
      </c>
      <c r="AH5500">
        <f>IF(G5500=U5500,0,"yes")</f>
        <v>0</v>
      </c>
      <c r="AI5500">
        <f>IF(V5500=H5500,0,"yes")</f>
        <v>0</v>
      </c>
      <c r="AJ5500">
        <f>IF(AB5500=L5500,0,"yes")</f>
        <v>0</v>
      </c>
    </row>
    <row r="5501" spans="1:36" ht="26.25" customHeight="1" x14ac:dyDescent="0.25">
      <c r="A5501" s="1" t="s">
        <v>412</v>
      </c>
      <c r="B5501" s="1" t="s">
        <v>420</v>
      </c>
      <c r="C5501" s="1" t="s">
        <v>416</v>
      </c>
      <c r="D5501" s="2">
        <v>1</v>
      </c>
      <c r="E5501" s="2">
        <v>250</v>
      </c>
      <c r="F5501" s="1" t="s">
        <v>175</v>
      </c>
      <c r="G5501" s="1" t="s">
        <v>23</v>
      </c>
      <c r="H5501" s="1" t="s">
        <v>4</v>
      </c>
      <c r="I5501" s="2">
        <v>2</v>
      </c>
      <c r="J5501" s="2">
        <v>0.15</v>
      </c>
      <c r="K5501" s="2">
        <v>1.2699999999999999E-2</v>
      </c>
      <c r="L5501" s="16" t="s">
        <v>3843</v>
      </c>
      <c r="M5501" s="1" t="s">
        <v>8</v>
      </c>
      <c r="N5501" s="1" t="s">
        <v>6</v>
      </c>
      <c r="O5501" s="1"/>
      <c r="P5501" s="1"/>
      <c r="Q5501" s="29" t="s">
        <v>5285</v>
      </c>
      <c r="R5501" s="2">
        <v>1</v>
      </c>
      <c r="S5501" s="2">
        <v>250</v>
      </c>
      <c r="T5501" s="1" t="s">
        <v>175</v>
      </c>
      <c r="U5501" s="1" t="s">
        <v>24</v>
      </c>
      <c r="V5501" s="1" t="s">
        <v>4</v>
      </c>
      <c r="W5501" s="2">
        <v>2</v>
      </c>
      <c r="X5501" s="2">
        <v>0.15</v>
      </c>
      <c r="Y5501" s="2">
        <v>1.2699999999999999E-2</v>
      </c>
      <c r="Z5501" s="1" t="s">
        <v>8</v>
      </c>
      <c r="AA5501" s="1" t="s">
        <v>6</v>
      </c>
      <c r="AB5501" s="18" t="s">
        <v>3843</v>
      </c>
      <c r="AC5501">
        <f>R5501-D5501</f>
        <v>0</v>
      </c>
      <c r="AD5501">
        <f>S5501-E5501</f>
        <v>0</v>
      </c>
      <c r="AE5501">
        <f>W5501-I5501</f>
        <v>0</v>
      </c>
      <c r="AF5501">
        <f>X5501-J5501</f>
        <v>0</v>
      </c>
      <c r="AG5501">
        <f>Y5501-K5501</f>
        <v>0</v>
      </c>
      <c r="AH5501" t="str">
        <f>IF(G5501=U5501,0,"yes")</f>
        <v>yes</v>
      </c>
      <c r="AI5501">
        <f>IF(V5501=H5501,0,"yes")</f>
        <v>0</v>
      </c>
      <c r="AJ5501">
        <f>IF(AB5501=L5501,0,"yes")</f>
        <v>0</v>
      </c>
    </row>
    <row r="5502" spans="1:36" ht="26.25" customHeight="1" x14ac:dyDescent="0.25">
      <c r="A5502" s="1" t="s">
        <v>412</v>
      </c>
      <c r="B5502" s="1" t="s">
        <v>420</v>
      </c>
      <c r="C5502" s="1" t="s">
        <v>1076</v>
      </c>
      <c r="D5502" s="2">
        <v>2</v>
      </c>
      <c r="E5502" s="2">
        <v>250</v>
      </c>
      <c r="F5502" s="1" t="s">
        <v>32</v>
      </c>
      <c r="G5502" s="1" t="s">
        <v>23</v>
      </c>
      <c r="H5502" s="1" t="s">
        <v>4</v>
      </c>
      <c r="I5502" s="2">
        <v>5</v>
      </c>
      <c r="J5502" s="2">
        <v>0.24</v>
      </c>
      <c r="K5502" s="2">
        <v>1.2699999999999999E-2</v>
      </c>
      <c r="L5502" s="16" t="s">
        <v>3843</v>
      </c>
      <c r="M5502" s="1" t="s">
        <v>8</v>
      </c>
      <c r="N5502" s="1" t="s">
        <v>8</v>
      </c>
      <c r="O5502" s="1"/>
      <c r="P5502" s="1"/>
      <c r="Q5502" s="29" t="s">
        <v>5286</v>
      </c>
      <c r="R5502" s="2">
        <v>2</v>
      </c>
      <c r="S5502" s="2">
        <v>250</v>
      </c>
      <c r="T5502" s="1" t="s">
        <v>32</v>
      </c>
      <c r="U5502" s="1" t="s">
        <v>24</v>
      </c>
      <c r="V5502" s="1" t="s">
        <v>4</v>
      </c>
      <c r="W5502" s="2">
        <v>5</v>
      </c>
      <c r="X5502" s="2">
        <v>0.24</v>
      </c>
      <c r="Y5502" s="2">
        <v>1.2699999999999999E-2</v>
      </c>
      <c r="Z5502" s="1" t="s">
        <v>8</v>
      </c>
      <c r="AA5502" s="1" t="s">
        <v>8</v>
      </c>
      <c r="AB5502" s="18" t="s">
        <v>3843</v>
      </c>
      <c r="AC5502">
        <f>R5502-D5502</f>
        <v>0</v>
      </c>
      <c r="AD5502">
        <f>S5502-E5502</f>
        <v>0</v>
      </c>
      <c r="AE5502">
        <f>W5502-I5502</f>
        <v>0</v>
      </c>
      <c r="AF5502">
        <f>X5502-J5502</f>
        <v>0</v>
      </c>
      <c r="AG5502">
        <f>Y5502-K5502</f>
        <v>0</v>
      </c>
      <c r="AH5502" t="str">
        <f>IF(G5502=U5502,0,"yes")</f>
        <v>yes</v>
      </c>
      <c r="AI5502">
        <f>IF(V5502=H5502,0,"yes")</f>
        <v>0</v>
      </c>
      <c r="AJ5502">
        <f>IF(AB5502=L5502,0,"yes")</f>
        <v>0</v>
      </c>
    </row>
    <row r="5503" spans="1:36" ht="26.25" customHeight="1" x14ac:dyDescent="0.25">
      <c r="A5503" s="1" t="s">
        <v>412</v>
      </c>
      <c r="B5503" s="1" t="s">
        <v>3330</v>
      </c>
      <c r="C5503" s="1" t="s">
        <v>2712</v>
      </c>
      <c r="D5503" s="2">
        <v>8</v>
      </c>
      <c r="E5503" s="2">
        <v>150</v>
      </c>
      <c r="F5503" s="1" t="s">
        <v>197</v>
      </c>
      <c r="G5503" s="1" t="s">
        <v>61</v>
      </c>
      <c r="H5503" s="1" t="s">
        <v>61</v>
      </c>
      <c r="I5503" s="2">
        <v>4</v>
      </c>
      <c r="J5503" s="2">
        <v>0.32</v>
      </c>
      <c r="K5503" s="2">
        <v>9.7100000000000006E-2</v>
      </c>
      <c r="L5503" s="16" t="s">
        <v>3843</v>
      </c>
      <c r="M5503" s="1" t="s">
        <v>10</v>
      </c>
      <c r="N5503" s="1" t="s">
        <v>10</v>
      </c>
      <c r="O5503" s="1"/>
      <c r="P5503" s="1"/>
      <c r="Q5503" s="29" t="s">
        <v>5287</v>
      </c>
      <c r="R5503" s="2">
        <v>8</v>
      </c>
      <c r="S5503" s="2">
        <v>150</v>
      </c>
      <c r="T5503" s="1" t="s">
        <v>197</v>
      </c>
      <c r="U5503" s="1" t="s">
        <v>61</v>
      </c>
      <c r="V5503" s="1" t="s">
        <v>61</v>
      </c>
      <c r="W5503" s="2">
        <v>4</v>
      </c>
      <c r="X5503" s="2">
        <v>0.32</v>
      </c>
      <c r="Y5503" s="2">
        <v>9.7100000000000006E-2</v>
      </c>
      <c r="Z5503" s="1" t="s">
        <v>10</v>
      </c>
      <c r="AA5503" s="1" t="s">
        <v>10</v>
      </c>
      <c r="AB5503" s="18" t="s">
        <v>3843</v>
      </c>
      <c r="AC5503">
        <f>R5503-D5503</f>
        <v>0</v>
      </c>
      <c r="AD5503">
        <f>S5503-E5503</f>
        <v>0</v>
      </c>
      <c r="AE5503">
        <f>W5503-I5503</f>
        <v>0</v>
      </c>
      <c r="AF5503">
        <f>X5503-J5503</f>
        <v>0</v>
      </c>
      <c r="AG5503">
        <f>Y5503-K5503</f>
        <v>0</v>
      </c>
      <c r="AH5503">
        <f>IF(G5503=U5503,0,"yes")</f>
        <v>0</v>
      </c>
      <c r="AI5503">
        <f>IF(V5503=H5503,0,"yes")</f>
        <v>0</v>
      </c>
      <c r="AJ5503">
        <f>IF(AB5503=L5503,0,"yes")</f>
        <v>0</v>
      </c>
    </row>
    <row r="5504" spans="1:36" ht="26.25" customHeight="1" x14ac:dyDescent="0.25">
      <c r="A5504" s="1" t="s">
        <v>412</v>
      </c>
      <c r="B5504" s="1" t="s">
        <v>158</v>
      </c>
      <c r="C5504" s="1" t="s">
        <v>159</v>
      </c>
      <c r="D5504" s="2">
        <v>1</v>
      </c>
      <c r="E5504" s="2">
        <v>250</v>
      </c>
      <c r="F5504" s="1" t="s">
        <v>3</v>
      </c>
      <c r="G5504" s="1" t="s">
        <v>4</v>
      </c>
      <c r="H5504" s="1" t="s">
        <v>4</v>
      </c>
      <c r="I5504" s="2">
        <v>1</v>
      </c>
      <c r="J5504" s="2">
        <v>0.02</v>
      </c>
      <c r="K5504" s="2">
        <v>3.3999999999999998E-3</v>
      </c>
      <c r="L5504" s="16" t="s">
        <v>3843</v>
      </c>
      <c r="M5504" s="1" t="s">
        <v>5</v>
      </c>
      <c r="N5504" s="1" t="s">
        <v>6</v>
      </c>
      <c r="O5504" s="1"/>
      <c r="P5504" s="1"/>
      <c r="Q5504" s="29" t="s">
        <v>5288</v>
      </c>
      <c r="R5504" s="2">
        <v>1</v>
      </c>
      <c r="S5504" s="2">
        <v>250</v>
      </c>
      <c r="T5504" s="1" t="s">
        <v>3</v>
      </c>
      <c r="U5504" s="1" t="s">
        <v>4</v>
      </c>
      <c r="V5504" s="1" t="s">
        <v>4</v>
      </c>
      <c r="W5504" s="2">
        <v>1</v>
      </c>
      <c r="X5504" s="2">
        <v>0.02</v>
      </c>
      <c r="Y5504" s="2">
        <v>3.3999999999999998E-3</v>
      </c>
      <c r="Z5504" s="1" t="s">
        <v>5</v>
      </c>
      <c r="AA5504" s="1" t="s">
        <v>6</v>
      </c>
      <c r="AB5504" s="18" t="s">
        <v>3843</v>
      </c>
      <c r="AC5504">
        <f>R5504-D5504</f>
        <v>0</v>
      </c>
      <c r="AD5504">
        <f>S5504-E5504</f>
        <v>0</v>
      </c>
      <c r="AE5504">
        <f>W5504-I5504</f>
        <v>0</v>
      </c>
      <c r="AF5504">
        <f>X5504-J5504</f>
        <v>0</v>
      </c>
      <c r="AG5504">
        <f>Y5504-K5504</f>
        <v>0</v>
      </c>
      <c r="AH5504">
        <f>IF(G5504=U5504,0,"yes")</f>
        <v>0</v>
      </c>
      <c r="AI5504">
        <f>IF(V5504=H5504,0,"yes")</f>
        <v>0</v>
      </c>
      <c r="AJ5504">
        <f>IF(AB5504=L5504,0,"yes")</f>
        <v>0</v>
      </c>
    </row>
    <row r="5505" spans="1:36" ht="26.25" customHeight="1" x14ac:dyDescent="0.25">
      <c r="A5505" s="1" t="s">
        <v>412</v>
      </c>
      <c r="B5505" s="1" t="s">
        <v>274</v>
      </c>
      <c r="C5505" s="1" t="s">
        <v>275</v>
      </c>
      <c r="D5505" s="2">
        <v>1</v>
      </c>
      <c r="E5505" s="2">
        <v>250</v>
      </c>
      <c r="F5505" s="1" t="s">
        <v>34</v>
      </c>
      <c r="G5505" s="1" t="s">
        <v>4</v>
      </c>
      <c r="H5505" s="1" t="s">
        <v>4</v>
      </c>
      <c r="I5505" s="2">
        <v>5</v>
      </c>
      <c r="J5505" s="2">
        <v>0.32</v>
      </c>
      <c r="K5505" s="2">
        <v>1.09E-2</v>
      </c>
      <c r="L5505" s="16" t="s">
        <v>3843</v>
      </c>
      <c r="M5505" s="1" t="s">
        <v>5</v>
      </c>
      <c r="N5505" s="1" t="s">
        <v>6</v>
      </c>
      <c r="O5505" s="1"/>
      <c r="P5505" s="1"/>
      <c r="Q5505" s="29" t="s">
        <v>5289</v>
      </c>
      <c r="R5505" s="2">
        <v>1</v>
      </c>
      <c r="S5505" s="2">
        <v>250</v>
      </c>
      <c r="T5505" s="1" t="s">
        <v>34</v>
      </c>
      <c r="U5505" s="1" t="s">
        <v>4</v>
      </c>
      <c r="V5505" s="1" t="s">
        <v>4</v>
      </c>
      <c r="W5505" s="2">
        <v>5</v>
      </c>
      <c r="X5505" s="2">
        <v>0.32</v>
      </c>
      <c r="Y5505" s="2">
        <v>1.09E-2</v>
      </c>
      <c r="Z5505" s="1" t="s">
        <v>5</v>
      </c>
      <c r="AA5505" s="1" t="s">
        <v>6</v>
      </c>
      <c r="AB5505" s="18" t="s">
        <v>3843</v>
      </c>
      <c r="AC5505">
        <f>R5505-D5505</f>
        <v>0</v>
      </c>
      <c r="AD5505">
        <f>S5505-E5505</f>
        <v>0</v>
      </c>
      <c r="AE5505">
        <f>W5505-I5505</f>
        <v>0</v>
      </c>
      <c r="AF5505">
        <f>X5505-J5505</f>
        <v>0</v>
      </c>
      <c r="AG5505">
        <f>Y5505-K5505</f>
        <v>0</v>
      </c>
      <c r="AH5505">
        <f>IF(G5505=U5505,0,"yes")</f>
        <v>0</v>
      </c>
      <c r="AI5505">
        <f>IF(V5505=H5505,0,"yes")</f>
        <v>0</v>
      </c>
      <c r="AJ5505">
        <f>IF(AB5505=L5505,0,"yes")</f>
        <v>0</v>
      </c>
    </row>
    <row r="5506" spans="1:36" ht="26.25" customHeight="1" x14ac:dyDescent="0.25">
      <c r="A5506" s="1" t="s">
        <v>412</v>
      </c>
      <c r="B5506" s="1" t="s">
        <v>2902</v>
      </c>
      <c r="C5506" s="1" t="s">
        <v>161</v>
      </c>
      <c r="D5506" s="2">
        <v>4</v>
      </c>
      <c r="E5506" s="2">
        <v>200</v>
      </c>
      <c r="F5506" s="1" t="s">
        <v>32</v>
      </c>
      <c r="G5506" s="1" t="s">
        <v>162</v>
      </c>
      <c r="H5506" s="1" t="s">
        <v>61</v>
      </c>
      <c r="I5506" s="2">
        <v>5</v>
      </c>
      <c r="J5506" s="2">
        <v>0.1</v>
      </c>
      <c r="K5506" s="2">
        <v>1.06E-2</v>
      </c>
      <c r="L5506" s="16" t="s">
        <v>3843</v>
      </c>
      <c r="M5506" s="1" t="s">
        <v>8</v>
      </c>
      <c r="N5506" s="1" t="s">
        <v>8</v>
      </c>
      <c r="O5506" s="1"/>
      <c r="P5506" s="1"/>
      <c r="Q5506" s="29" t="s">
        <v>5290</v>
      </c>
      <c r="R5506" s="2">
        <v>4</v>
      </c>
      <c r="S5506" s="2">
        <v>200</v>
      </c>
      <c r="T5506" s="1" t="s">
        <v>32</v>
      </c>
      <c r="U5506" s="1" t="s">
        <v>162</v>
      </c>
      <c r="V5506" s="1" t="s">
        <v>61</v>
      </c>
      <c r="W5506" s="2">
        <v>5</v>
      </c>
      <c r="X5506" s="2">
        <v>0.1</v>
      </c>
      <c r="Y5506" s="2">
        <v>1.06E-2</v>
      </c>
      <c r="Z5506" s="1" t="s">
        <v>8</v>
      </c>
      <c r="AA5506" s="1" t="s">
        <v>8</v>
      </c>
      <c r="AB5506" s="18" t="s">
        <v>3843</v>
      </c>
      <c r="AC5506">
        <f>R5506-D5506</f>
        <v>0</v>
      </c>
      <c r="AD5506">
        <f>S5506-E5506</f>
        <v>0</v>
      </c>
      <c r="AE5506">
        <f>W5506-I5506</f>
        <v>0</v>
      </c>
      <c r="AF5506">
        <f>X5506-J5506</f>
        <v>0</v>
      </c>
      <c r="AG5506">
        <f>Y5506-K5506</f>
        <v>0</v>
      </c>
      <c r="AH5506">
        <f>IF(G5506=U5506,0,"yes")</f>
        <v>0</v>
      </c>
      <c r="AI5506">
        <f>IF(V5506=H5506,0,"yes")</f>
        <v>0</v>
      </c>
      <c r="AJ5506">
        <f>IF(AB5506=L5506,0,"yes")</f>
        <v>0</v>
      </c>
    </row>
    <row r="5507" spans="1:36" ht="26.25" customHeight="1" x14ac:dyDescent="0.25">
      <c r="A5507" s="1" t="s">
        <v>412</v>
      </c>
      <c r="B5507" s="1" t="s">
        <v>3479</v>
      </c>
      <c r="C5507" s="1" t="s">
        <v>161</v>
      </c>
      <c r="D5507" s="2">
        <v>9</v>
      </c>
      <c r="E5507" s="2">
        <v>150</v>
      </c>
      <c r="F5507" s="1" t="s">
        <v>32</v>
      </c>
      <c r="G5507" s="1" t="s">
        <v>162</v>
      </c>
      <c r="H5507" s="1" t="s">
        <v>61</v>
      </c>
      <c r="I5507" s="2">
        <v>5</v>
      </c>
      <c r="J5507" s="2">
        <v>0.1</v>
      </c>
      <c r="K5507" s="2">
        <v>2.87E-2</v>
      </c>
      <c r="L5507" s="16" t="s">
        <v>3843</v>
      </c>
      <c r="M5507" s="1" t="s">
        <v>8</v>
      </c>
      <c r="N5507" s="1" t="s">
        <v>8</v>
      </c>
      <c r="O5507" s="1"/>
      <c r="P5507" s="1"/>
      <c r="Q5507" s="29" t="s">
        <v>5291</v>
      </c>
      <c r="R5507" s="2">
        <v>9</v>
      </c>
      <c r="S5507" s="2">
        <v>150</v>
      </c>
      <c r="T5507" s="1" t="s">
        <v>32</v>
      </c>
      <c r="U5507" s="1" t="s">
        <v>162</v>
      </c>
      <c r="V5507" s="1" t="s">
        <v>61</v>
      </c>
      <c r="W5507" s="2">
        <v>5</v>
      </c>
      <c r="X5507" s="2">
        <v>0.1</v>
      </c>
      <c r="Y5507" s="2">
        <v>2.87E-2</v>
      </c>
      <c r="Z5507" s="1" t="s">
        <v>8</v>
      </c>
      <c r="AA5507" s="1" t="s">
        <v>8</v>
      </c>
      <c r="AB5507" s="18" t="s">
        <v>3843</v>
      </c>
      <c r="AC5507">
        <f>R5507-D5507</f>
        <v>0</v>
      </c>
      <c r="AD5507">
        <f>S5507-E5507</f>
        <v>0</v>
      </c>
      <c r="AE5507">
        <f>W5507-I5507</f>
        <v>0</v>
      </c>
      <c r="AF5507">
        <f>X5507-J5507</f>
        <v>0</v>
      </c>
      <c r="AG5507">
        <f>Y5507-K5507</f>
        <v>0</v>
      </c>
      <c r="AH5507">
        <f>IF(G5507=U5507,0,"yes")</f>
        <v>0</v>
      </c>
      <c r="AI5507">
        <f>IF(V5507=H5507,0,"yes")</f>
        <v>0</v>
      </c>
      <c r="AJ5507">
        <f>IF(AB5507=L5507,0,"yes")</f>
        <v>0</v>
      </c>
    </row>
    <row r="5508" spans="1:36" ht="26.25" customHeight="1" x14ac:dyDescent="0.25">
      <c r="A5508" s="1" t="s">
        <v>412</v>
      </c>
      <c r="B5508" s="1" t="s">
        <v>1973</v>
      </c>
      <c r="C5508" s="1" t="s">
        <v>161</v>
      </c>
      <c r="D5508" s="2">
        <v>18</v>
      </c>
      <c r="E5508" s="2">
        <v>80</v>
      </c>
      <c r="F5508" s="1" t="s">
        <v>32</v>
      </c>
      <c r="G5508" s="1" t="s">
        <v>162</v>
      </c>
      <c r="H5508" s="1" t="s">
        <v>61</v>
      </c>
      <c r="I5508" s="2">
        <v>5</v>
      </c>
      <c r="J5508" s="2">
        <v>0.1</v>
      </c>
      <c r="K5508" s="2">
        <v>6.1400000000000003E-2</v>
      </c>
      <c r="L5508" s="16" t="s">
        <v>3843</v>
      </c>
      <c r="M5508" s="1" t="s">
        <v>8</v>
      </c>
      <c r="N5508" s="1" t="s">
        <v>8</v>
      </c>
      <c r="O5508" s="1"/>
      <c r="P5508" s="1"/>
      <c r="Q5508" s="29" t="s">
        <v>5292</v>
      </c>
      <c r="R5508" s="2">
        <v>18</v>
      </c>
      <c r="S5508" s="2">
        <v>80</v>
      </c>
      <c r="T5508" s="1" t="s">
        <v>32</v>
      </c>
      <c r="U5508" s="1" t="s">
        <v>162</v>
      </c>
      <c r="V5508" s="1" t="s">
        <v>61</v>
      </c>
      <c r="W5508" s="2">
        <v>5</v>
      </c>
      <c r="X5508" s="2">
        <v>0.1</v>
      </c>
      <c r="Y5508" s="2">
        <v>6.1400000000000003E-2</v>
      </c>
      <c r="Z5508" s="1" t="s">
        <v>8</v>
      </c>
      <c r="AA5508" s="1" t="s">
        <v>8</v>
      </c>
      <c r="AB5508" s="18" t="s">
        <v>3843</v>
      </c>
      <c r="AC5508">
        <f>R5508-D5508</f>
        <v>0</v>
      </c>
      <c r="AD5508">
        <f>S5508-E5508</f>
        <v>0</v>
      </c>
      <c r="AE5508">
        <f>W5508-I5508</f>
        <v>0</v>
      </c>
      <c r="AF5508">
        <f>X5508-J5508</f>
        <v>0</v>
      </c>
      <c r="AG5508">
        <f>Y5508-K5508</f>
        <v>0</v>
      </c>
      <c r="AH5508">
        <f>IF(G5508=U5508,0,"yes")</f>
        <v>0</v>
      </c>
      <c r="AI5508">
        <f>IF(V5508=H5508,0,"yes")</f>
        <v>0</v>
      </c>
      <c r="AJ5508">
        <f>IF(AB5508=L5508,0,"yes")</f>
        <v>0</v>
      </c>
    </row>
    <row r="5509" spans="1:36" ht="26.25" customHeight="1" x14ac:dyDescent="0.25">
      <c r="A5509" s="1" t="s">
        <v>412</v>
      </c>
      <c r="B5509" s="1" t="s">
        <v>276</v>
      </c>
      <c r="C5509" s="1" t="s">
        <v>165</v>
      </c>
      <c r="D5509" s="2">
        <v>1</v>
      </c>
      <c r="E5509" s="2">
        <v>250</v>
      </c>
      <c r="F5509" s="1" t="s">
        <v>122</v>
      </c>
      <c r="G5509" s="1" t="s">
        <v>4</v>
      </c>
      <c r="H5509" s="1" t="s">
        <v>4</v>
      </c>
      <c r="I5509" s="2">
        <v>5</v>
      </c>
      <c r="J5509" s="2">
        <v>0.32</v>
      </c>
      <c r="K5509" s="2">
        <v>1.09E-2</v>
      </c>
      <c r="L5509" s="16" t="s">
        <v>3843</v>
      </c>
      <c r="M5509" s="1" t="s">
        <v>10</v>
      </c>
      <c r="N5509" s="1" t="s">
        <v>6</v>
      </c>
      <c r="O5509" s="1"/>
      <c r="P5509" s="1"/>
      <c r="Q5509" s="29" t="s">
        <v>5293</v>
      </c>
      <c r="R5509" s="2">
        <v>1</v>
      </c>
      <c r="S5509" s="2">
        <v>250</v>
      </c>
      <c r="T5509" s="1" t="s">
        <v>122</v>
      </c>
      <c r="U5509" s="1" t="s">
        <v>4</v>
      </c>
      <c r="V5509" s="1" t="s">
        <v>4</v>
      </c>
      <c r="W5509" s="2">
        <v>5</v>
      </c>
      <c r="X5509" s="2">
        <v>0.32</v>
      </c>
      <c r="Y5509" s="2">
        <v>1.09E-2</v>
      </c>
      <c r="Z5509" s="1" t="s">
        <v>10</v>
      </c>
      <c r="AA5509" s="1" t="s">
        <v>6</v>
      </c>
      <c r="AB5509" s="18" t="s">
        <v>3843</v>
      </c>
      <c r="AC5509">
        <f>R5509-D5509</f>
        <v>0</v>
      </c>
      <c r="AD5509">
        <f>S5509-E5509</f>
        <v>0</v>
      </c>
      <c r="AE5509">
        <f>W5509-I5509</f>
        <v>0</v>
      </c>
      <c r="AF5509">
        <f>X5509-J5509</f>
        <v>0</v>
      </c>
      <c r="AG5509">
        <f>Y5509-K5509</f>
        <v>0</v>
      </c>
      <c r="AH5509">
        <f>IF(G5509=U5509,0,"yes")</f>
        <v>0</v>
      </c>
      <c r="AI5509">
        <f>IF(V5509=H5509,0,"yes")</f>
        <v>0</v>
      </c>
      <c r="AJ5509">
        <f>IF(AB5509=L5509,0,"yes")</f>
        <v>0</v>
      </c>
    </row>
    <row r="5510" spans="1:36" ht="26.25" customHeight="1" x14ac:dyDescent="0.25">
      <c r="A5510" s="1" t="s">
        <v>412</v>
      </c>
      <c r="B5510" s="1" t="s">
        <v>805</v>
      </c>
      <c r="C5510" s="1" t="s">
        <v>928</v>
      </c>
      <c r="D5510" s="2">
        <v>1.5</v>
      </c>
      <c r="E5510" s="2">
        <v>250</v>
      </c>
      <c r="F5510" s="1" t="s">
        <v>175</v>
      </c>
      <c r="G5510" s="1" t="s">
        <v>4</v>
      </c>
      <c r="H5510" s="1" t="s">
        <v>4</v>
      </c>
      <c r="I5510" s="2">
        <v>5</v>
      </c>
      <c r="J5510" s="2">
        <v>0.43</v>
      </c>
      <c r="K5510" s="2">
        <v>1.8499999999999999E-2</v>
      </c>
      <c r="L5510" s="16" t="s">
        <v>3843</v>
      </c>
      <c r="M5510" s="1" t="s">
        <v>5</v>
      </c>
      <c r="N5510" s="1" t="s">
        <v>6</v>
      </c>
      <c r="O5510" s="1"/>
      <c r="P5510" s="1"/>
      <c r="Q5510" s="29" t="s">
        <v>5294</v>
      </c>
      <c r="R5510" s="2">
        <v>1.5</v>
      </c>
      <c r="S5510" s="2">
        <v>250</v>
      </c>
      <c r="T5510" s="1" t="s">
        <v>175</v>
      </c>
      <c r="U5510" s="1" t="s">
        <v>4</v>
      </c>
      <c r="V5510" s="1" t="s">
        <v>4</v>
      </c>
      <c r="W5510" s="2">
        <v>5</v>
      </c>
      <c r="X5510" s="2">
        <v>0.43</v>
      </c>
      <c r="Y5510" s="2">
        <v>1.8499999999999999E-2</v>
      </c>
      <c r="Z5510" s="1" t="s">
        <v>5</v>
      </c>
      <c r="AA5510" s="1" t="s">
        <v>6</v>
      </c>
      <c r="AB5510" s="18" t="s">
        <v>3843</v>
      </c>
      <c r="AC5510">
        <f>R5510-D5510</f>
        <v>0</v>
      </c>
      <c r="AD5510">
        <f>S5510-E5510</f>
        <v>0</v>
      </c>
      <c r="AE5510">
        <f>W5510-I5510</f>
        <v>0</v>
      </c>
      <c r="AF5510">
        <f>X5510-J5510</f>
        <v>0</v>
      </c>
      <c r="AG5510">
        <f>Y5510-K5510</f>
        <v>0</v>
      </c>
      <c r="AH5510">
        <f>IF(G5510=U5510,0,"yes")</f>
        <v>0</v>
      </c>
      <c r="AI5510">
        <f>IF(V5510=H5510,0,"yes")</f>
        <v>0</v>
      </c>
      <c r="AJ5510">
        <f>IF(AB5510=L5510,0,"yes")</f>
        <v>0</v>
      </c>
    </row>
    <row r="5511" spans="1:36" ht="26.25" customHeight="1" x14ac:dyDescent="0.25">
      <c r="A5511" s="1" t="s">
        <v>412</v>
      </c>
      <c r="B5511" s="1" t="s">
        <v>1266</v>
      </c>
      <c r="C5511" s="1" t="s">
        <v>1234</v>
      </c>
      <c r="D5511" s="2">
        <v>2</v>
      </c>
      <c r="E5511" s="2">
        <v>250</v>
      </c>
      <c r="F5511" s="1" t="s">
        <v>34</v>
      </c>
      <c r="G5511" s="1" t="s">
        <v>4</v>
      </c>
      <c r="H5511" s="1" t="s">
        <v>4</v>
      </c>
      <c r="I5511" s="2">
        <v>5</v>
      </c>
      <c r="J5511" s="2">
        <v>0.37</v>
      </c>
      <c r="K5511" s="2">
        <v>1.9599999999999999E-2</v>
      </c>
      <c r="L5511" s="16" t="s">
        <v>3843</v>
      </c>
      <c r="M5511" s="1" t="s">
        <v>10</v>
      </c>
      <c r="N5511" s="1" t="s">
        <v>6</v>
      </c>
      <c r="O5511" s="1"/>
      <c r="P5511" s="1"/>
      <c r="Q5511" s="29" t="s">
        <v>5295</v>
      </c>
      <c r="R5511" s="2">
        <v>2</v>
      </c>
      <c r="S5511" s="2">
        <v>250</v>
      </c>
      <c r="T5511" s="1" t="s">
        <v>34</v>
      </c>
      <c r="U5511" s="1" t="s">
        <v>4</v>
      </c>
      <c r="V5511" s="1" t="s">
        <v>4</v>
      </c>
      <c r="W5511" s="2">
        <v>5</v>
      </c>
      <c r="X5511" s="2">
        <v>0.37</v>
      </c>
      <c r="Y5511" s="2">
        <v>1.9599999999999999E-2</v>
      </c>
      <c r="Z5511" s="1" t="s">
        <v>10</v>
      </c>
      <c r="AA5511" s="1" t="s">
        <v>6</v>
      </c>
      <c r="AB5511" s="18" t="s">
        <v>3843</v>
      </c>
      <c r="AC5511">
        <f>R5511-D5511</f>
        <v>0</v>
      </c>
      <c r="AD5511">
        <f>S5511-E5511</f>
        <v>0</v>
      </c>
      <c r="AE5511">
        <f>W5511-I5511</f>
        <v>0</v>
      </c>
      <c r="AF5511">
        <f>X5511-J5511</f>
        <v>0</v>
      </c>
      <c r="AG5511">
        <f>Y5511-K5511</f>
        <v>0</v>
      </c>
      <c r="AH5511">
        <f>IF(G5511=U5511,0,"yes")</f>
        <v>0</v>
      </c>
      <c r="AI5511">
        <f>IF(V5511=H5511,0,"yes")</f>
        <v>0</v>
      </c>
      <c r="AJ5511">
        <f>IF(AB5511=L5511,0,"yes")</f>
        <v>0</v>
      </c>
    </row>
    <row r="5512" spans="1:36" ht="26.25" customHeight="1" x14ac:dyDescent="0.25">
      <c r="A5512" s="1" t="s">
        <v>412</v>
      </c>
      <c r="B5512" s="1" t="s">
        <v>1058</v>
      </c>
      <c r="C5512" s="1" t="s">
        <v>1156</v>
      </c>
      <c r="D5512" s="2">
        <v>1.5</v>
      </c>
      <c r="E5512" s="2">
        <v>250</v>
      </c>
      <c r="F5512" s="1" t="s">
        <v>32</v>
      </c>
      <c r="G5512" s="1" t="s">
        <v>61</v>
      </c>
      <c r="H5512" s="1" t="s">
        <v>4</v>
      </c>
      <c r="I5512" s="2">
        <v>5</v>
      </c>
      <c r="J5512" s="2">
        <v>0.28000000000000003</v>
      </c>
      <c r="K5512" s="2">
        <v>1.2E-2</v>
      </c>
      <c r="L5512" s="16" t="s">
        <v>3843</v>
      </c>
      <c r="M5512" s="1" t="s">
        <v>8</v>
      </c>
      <c r="N5512" s="1" t="s">
        <v>6</v>
      </c>
      <c r="O5512" s="1"/>
      <c r="P5512" s="1"/>
      <c r="Q5512" s="29" t="s">
        <v>5296</v>
      </c>
      <c r="R5512" s="2">
        <v>1.5</v>
      </c>
      <c r="S5512" s="2">
        <v>250</v>
      </c>
      <c r="T5512" s="1" t="s">
        <v>32</v>
      </c>
      <c r="U5512" s="1" t="s">
        <v>61</v>
      </c>
      <c r="V5512" s="1" t="s">
        <v>4</v>
      </c>
      <c r="W5512" s="2">
        <v>5</v>
      </c>
      <c r="X5512" s="2">
        <v>0.28000000000000003</v>
      </c>
      <c r="Y5512" s="2">
        <v>1.2E-2</v>
      </c>
      <c r="Z5512" s="1" t="s">
        <v>8</v>
      </c>
      <c r="AA5512" s="1" t="s">
        <v>6</v>
      </c>
      <c r="AB5512" s="18" t="s">
        <v>3843</v>
      </c>
      <c r="AC5512">
        <f>R5512-D5512</f>
        <v>0</v>
      </c>
      <c r="AD5512">
        <f>S5512-E5512</f>
        <v>0</v>
      </c>
      <c r="AE5512">
        <f>W5512-I5512</f>
        <v>0</v>
      </c>
      <c r="AF5512">
        <f>X5512-J5512</f>
        <v>0</v>
      </c>
      <c r="AG5512">
        <f>Y5512-K5512</f>
        <v>0</v>
      </c>
      <c r="AH5512">
        <f>IF(G5512=U5512,0,"yes")</f>
        <v>0</v>
      </c>
      <c r="AI5512">
        <f>IF(V5512=H5512,0,"yes")</f>
        <v>0</v>
      </c>
      <c r="AJ5512">
        <f>IF(AB5512=L5512,0,"yes")</f>
        <v>0</v>
      </c>
    </row>
    <row r="5513" spans="1:36" ht="26.25" customHeight="1" x14ac:dyDescent="0.25">
      <c r="A5513" s="1" t="s">
        <v>412</v>
      </c>
      <c r="B5513" s="1" t="s">
        <v>2903</v>
      </c>
      <c r="C5513" s="1" t="s">
        <v>657</v>
      </c>
      <c r="D5513" s="2">
        <v>4</v>
      </c>
      <c r="E5513" s="2">
        <v>200</v>
      </c>
      <c r="F5513" s="1" t="s">
        <v>34</v>
      </c>
      <c r="G5513" s="1" t="s">
        <v>61</v>
      </c>
      <c r="H5513" s="1" t="s">
        <v>61</v>
      </c>
      <c r="I5513" s="2">
        <v>3</v>
      </c>
      <c r="J5513" s="2">
        <v>0.49</v>
      </c>
      <c r="K5513" s="2">
        <v>8.6199999999999999E-2</v>
      </c>
      <c r="L5513" s="16" t="s">
        <v>3843</v>
      </c>
      <c r="M5513" s="1" t="s">
        <v>10</v>
      </c>
      <c r="N5513" s="1" t="s">
        <v>10</v>
      </c>
      <c r="O5513" s="1"/>
      <c r="P5513" s="1"/>
      <c r="Q5513" s="29" t="s">
        <v>5297</v>
      </c>
      <c r="R5513" s="2">
        <v>4</v>
      </c>
      <c r="S5513" s="2">
        <v>200</v>
      </c>
      <c r="T5513" s="1" t="s">
        <v>34</v>
      </c>
      <c r="U5513" s="1" t="s">
        <v>61</v>
      </c>
      <c r="V5513" s="1" t="s">
        <v>61</v>
      </c>
      <c r="W5513" s="2">
        <v>3</v>
      </c>
      <c r="X5513" s="2">
        <v>0.49</v>
      </c>
      <c r="Y5513" s="2">
        <v>8.6199999999999999E-2</v>
      </c>
      <c r="Z5513" s="1" t="s">
        <v>10</v>
      </c>
      <c r="AA5513" s="1" t="s">
        <v>10</v>
      </c>
      <c r="AB5513" s="18" t="s">
        <v>3843</v>
      </c>
      <c r="AC5513">
        <f>R5513-D5513</f>
        <v>0</v>
      </c>
      <c r="AD5513">
        <f>S5513-E5513</f>
        <v>0</v>
      </c>
      <c r="AE5513">
        <f>W5513-I5513</f>
        <v>0</v>
      </c>
      <c r="AF5513">
        <f>X5513-J5513</f>
        <v>0</v>
      </c>
      <c r="AG5513">
        <f>Y5513-K5513</f>
        <v>0</v>
      </c>
      <c r="AH5513">
        <f>IF(G5513=U5513,0,"yes")</f>
        <v>0</v>
      </c>
      <c r="AI5513">
        <f>IF(V5513=H5513,0,"yes")</f>
        <v>0</v>
      </c>
      <c r="AJ5513">
        <f>IF(AB5513=L5513,0,"yes")</f>
        <v>0</v>
      </c>
    </row>
    <row r="5514" spans="1:36" ht="26.25" customHeight="1" x14ac:dyDescent="0.25">
      <c r="A5514" s="1" t="s">
        <v>412</v>
      </c>
      <c r="B5514" s="1" t="s">
        <v>2699</v>
      </c>
      <c r="C5514" s="1" t="s">
        <v>2700</v>
      </c>
      <c r="D5514" s="2">
        <v>4</v>
      </c>
      <c r="E5514" s="2">
        <v>200</v>
      </c>
      <c r="F5514" s="1" t="s">
        <v>32</v>
      </c>
      <c r="G5514" s="1" t="s">
        <v>61</v>
      </c>
      <c r="H5514" s="1" t="s">
        <v>61</v>
      </c>
      <c r="I5514" s="2">
        <v>4</v>
      </c>
      <c r="J5514" s="2">
        <v>0.2</v>
      </c>
      <c r="K5514" s="2">
        <v>2.64E-2</v>
      </c>
      <c r="L5514" s="16" t="s">
        <v>3843</v>
      </c>
      <c r="M5514" s="1" t="s">
        <v>10</v>
      </c>
      <c r="N5514" s="1" t="s">
        <v>10</v>
      </c>
      <c r="O5514" s="1"/>
      <c r="P5514" s="1"/>
      <c r="Q5514" s="29" t="s">
        <v>5298</v>
      </c>
      <c r="R5514" s="2">
        <v>4</v>
      </c>
      <c r="S5514" s="2">
        <v>200</v>
      </c>
      <c r="T5514" s="1" t="s">
        <v>32</v>
      </c>
      <c r="U5514" s="1" t="s">
        <v>61</v>
      </c>
      <c r="V5514" s="1" t="s">
        <v>61</v>
      </c>
      <c r="W5514" s="2">
        <v>4</v>
      </c>
      <c r="X5514" s="2">
        <v>0.2</v>
      </c>
      <c r="Y5514" s="2">
        <v>2.64E-2</v>
      </c>
      <c r="Z5514" s="1" t="s">
        <v>10</v>
      </c>
      <c r="AA5514" s="1" t="s">
        <v>10</v>
      </c>
      <c r="AB5514" s="18" t="s">
        <v>3843</v>
      </c>
      <c r="AC5514">
        <f>R5514-D5514</f>
        <v>0</v>
      </c>
      <c r="AD5514">
        <f>S5514-E5514</f>
        <v>0</v>
      </c>
      <c r="AE5514">
        <f>W5514-I5514</f>
        <v>0</v>
      </c>
      <c r="AF5514">
        <f>X5514-J5514</f>
        <v>0</v>
      </c>
      <c r="AG5514">
        <f>Y5514-K5514</f>
        <v>0</v>
      </c>
      <c r="AH5514">
        <f>IF(G5514=U5514,0,"yes")</f>
        <v>0</v>
      </c>
      <c r="AI5514">
        <f>IF(V5514=H5514,0,"yes")</f>
        <v>0</v>
      </c>
      <c r="AJ5514">
        <f>IF(AB5514=L5514,0,"yes")</f>
        <v>0</v>
      </c>
    </row>
    <row r="5515" spans="1:36" ht="26.25" customHeight="1" x14ac:dyDescent="0.25">
      <c r="A5515" s="1" t="s">
        <v>412</v>
      </c>
      <c r="B5515" s="1" t="s">
        <v>930</v>
      </c>
      <c r="C5515" s="1" t="s">
        <v>1085</v>
      </c>
      <c r="D5515" s="2">
        <v>1.5</v>
      </c>
      <c r="E5515" s="2">
        <v>250</v>
      </c>
      <c r="F5515" s="1" t="s">
        <v>175</v>
      </c>
      <c r="G5515" s="1" t="s">
        <v>61</v>
      </c>
      <c r="H5515" s="1" t="s">
        <v>4</v>
      </c>
      <c r="I5515" s="2">
        <v>4</v>
      </c>
      <c r="J5515" s="2">
        <v>0.24</v>
      </c>
      <c r="K5515" s="2">
        <v>1.29E-2</v>
      </c>
      <c r="L5515" s="16" t="s">
        <v>3843</v>
      </c>
      <c r="M5515" s="1" t="s">
        <v>8</v>
      </c>
      <c r="N5515" s="1" t="s">
        <v>6</v>
      </c>
      <c r="O5515" s="1"/>
      <c r="P5515" s="1"/>
      <c r="Q5515" s="29" t="s">
        <v>5299</v>
      </c>
      <c r="R5515" s="2">
        <v>1.5</v>
      </c>
      <c r="S5515" s="2">
        <v>250</v>
      </c>
      <c r="T5515" s="1" t="s">
        <v>175</v>
      </c>
      <c r="U5515" s="1" t="s">
        <v>61</v>
      </c>
      <c r="V5515" s="1" t="s">
        <v>4</v>
      </c>
      <c r="W5515" s="2">
        <v>4</v>
      </c>
      <c r="X5515" s="2">
        <v>0.24</v>
      </c>
      <c r="Y5515" s="2">
        <v>1.29E-2</v>
      </c>
      <c r="Z5515" s="1" t="s">
        <v>8</v>
      </c>
      <c r="AA5515" s="1" t="s">
        <v>6</v>
      </c>
      <c r="AB5515" s="18" t="s">
        <v>3843</v>
      </c>
      <c r="AC5515">
        <f>R5515-D5515</f>
        <v>0</v>
      </c>
      <c r="AD5515">
        <f>S5515-E5515</f>
        <v>0</v>
      </c>
      <c r="AE5515">
        <f>W5515-I5515</f>
        <v>0</v>
      </c>
      <c r="AF5515">
        <f>X5515-J5515</f>
        <v>0</v>
      </c>
      <c r="AG5515">
        <f>Y5515-K5515</f>
        <v>0</v>
      </c>
      <c r="AH5515">
        <f>IF(G5515=U5515,0,"yes")</f>
        <v>0</v>
      </c>
      <c r="AI5515">
        <f>IF(V5515=H5515,0,"yes")</f>
        <v>0</v>
      </c>
      <c r="AJ5515">
        <f>IF(AB5515=L5515,0,"yes")</f>
        <v>0</v>
      </c>
    </row>
    <row r="5516" spans="1:36" ht="26.25" customHeight="1" x14ac:dyDescent="0.25">
      <c r="A5516" s="1" t="s">
        <v>412</v>
      </c>
      <c r="B5516" s="1" t="s">
        <v>421</v>
      </c>
      <c r="C5516" s="1" t="s">
        <v>283</v>
      </c>
      <c r="D5516" s="2">
        <v>1</v>
      </c>
      <c r="E5516" s="2">
        <v>250</v>
      </c>
      <c r="F5516" s="1" t="s">
        <v>175</v>
      </c>
      <c r="G5516" s="1" t="s">
        <v>61</v>
      </c>
      <c r="H5516" s="1" t="s">
        <v>4</v>
      </c>
      <c r="I5516" s="2">
        <v>4</v>
      </c>
      <c r="J5516" s="2">
        <v>0.15</v>
      </c>
      <c r="K5516" s="2">
        <v>6.4000000000000003E-3</v>
      </c>
      <c r="L5516" s="16" t="s">
        <v>3843</v>
      </c>
      <c r="M5516" s="1" t="s">
        <v>10</v>
      </c>
      <c r="N5516" s="1" t="s">
        <v>6</v>
      </c>
      <c r="O5516" s="1"/>
      <c r="P5516" s="1"/>
      <c r="Q5516" s="29" t="s">
        <v>5300</v>
      </c>
      <c r="R5516" s="2">
        <v>1</v>
      </c>
      <c r="S5516" s="2">
        <v>250</v>
      </c>
      <c r="T5516" s="1" t="s">
        <v>175</v>
      </c>
      <c r="U5516" s="1" t="s">
        <v>61</v>
      </c>
      <c r="V5516" s="1" t="s">
        <v>4</v>
      </c>
      <c r="W5516" s="2">
        <v>4</v>
      </c>
      <c r="X5516" s="2">
        <v>0.15</v>
      </c>
      <c r="Y5516" s="2">
        <v>6.4000000000000003E-3</v>
      </c>
      <c r="Z5516" s="1" t="s">
        <v>10</v>
      </c>
      <c r="AA5516" s="1" t="s">
        <v>6</v>
      </c>
      <c r="AB5516" s="18" t="s">
        <v>3843</v>
      </c>
      <c r="AC5516">
        <f>R5516-D5516</f>
        <v>0</v>
      </c>
      <c r="AD5516">
        <f>S5516-E5516</f>
        <v>0</v>
      </c>
      <c r="AE5516">
        <f>W5516-I5516</f>
        <v>0</v>
      </c>
      <c r="AF5516">
        <f>X5516-J5516</f>
        <v>0</v>
      </c>
      <c r="AG5516">
        <f>Y5516-K5516</f>
        <v>0</v>
      </c>
      <c r="AH5516">
        <f>IF(G5516=U5516,0,"yes")</f>
        <v>0</v>
      </c>
      <c r="AI5516">
        <f>IF(V5516=H5516,0,"yes")</f>
        <v>0</v>
      </c>
      <c r="AJ5516">
        <f>IF(AB5516=L5516,0,"yes")</f>
        <v>0</v>
      </c>
    </row>
    <row r="5517" spans="1:36" ht="26.25" customHeight="1" x14ac:dyDescent="0.25">
      <c r="A5517" s="1" t="s">
        <v>412</v>
      </c>
      <c r="B5517" s="1" t="s">
        <v>2713</v>
      </c>
      <c r="C5517" s="1" t="s">
        <v>285</v>
      </c>
      <c r="D5517" s="2">
        <v>4</v>
      </c>
      <c r="E5517" s="2">
        <v>200</v>
      </c>
      <c r="F5517" s="1" t="s">
        <v>34</v>
      </c>
      <c r="G5517" s="1" t="s">
        <v>61</v>
      </c>
      <c r="H5517" s="1" t="s">
        <v>61</v>
      </c>
      <c r="I5517" s="2">
        <v>5</v>
      </c>
      <c r="J5517" s="2">
        <v>0.49</v>
      </c>
      <c r="K5517" s="2">
        <v>5.1700000000000003E-2</v>
      </c>
      <c r="L5517" s="16" t="s">
        <v>3843</v>
      </c>
      <c r="M5517" s="1" t="s">
        <v>10</v>
      </c>
      <c r="N5517" s="1" t="s">
        <v>10</v>
      </c>
      <c r="O5517" s="1"/>
      <c r="P5517" s="1"/>
      <c r="Q5517" s="29" t="s">
        <v>5301</v>
      </c>
      <c r="R5517" s="2">
        <v>4</v>
      </c>
      <c r="S5517" s="2">
        <v>200</v>
      </c>
      <c r="T5517" s="1" t="s">
        <v>34</v>
      </c>
      <c r="U5517" s="1" t="s">
        <v>61</v>
      </c>
      <c r="V5517" s="1" t="s">
        <v>61</v>
      </c>
      <c r="W5517" s="2">
        <v>5</v>
      </c>
      <c r="X5517" s="2">
        <v>0.49</v>
      </c>
      <c r="Y5517" s="2">
        <v>5.1700000000000003E-2</v>
      </c>
      <c r="Z5517" s="1" t="s">
        <v>10</v>
      </c>
      <c r="AA5517" s="1" t="s">
        <v>10</v>
      </c>
      <c r="AB5517" s="18" t="s">
        <v>3843</v>
      </c>
      <c r="AC5517">
        <f>R5517-D5517</f>
        <v>0</v>
      </c>
      <c r="AD5517">
        <f>S5517-E5517</f>
        <v>0</v>
      </c>
      <c r="AE5517">
        <f>W5517-I5517</f>
        <v>0</v>
      </c>
      <c r="AF5517">
        <f>X5517-J5517</f>
        <v>0</v>
      </c>
      <c r="AG5517">
        <f>Y5517-K5517</f>
        <v>0</v>
      </c>
      <c r="AH5517">
        <f>IF(G5517=U5517,0,"yes")</f>
        <v>0</v>
      </c>
      <c r="AI5517">
        <f>IF(V5517=H5517,0,"yes")</f>
        <v>0</v>
      </c>
      <c r="AJ5517">
        <f>IF(AB5517=L5517,0,"yes")</f>
        <v>0</v>
      </c>
    </row>
    <row r="5518" spans="1:36" ht="26.25" customHeight="1" x14ac:dyDescent="0.25">
      <c r="A5518" s="1" t="s">
        <v>412</v>
      </c>
      <c r="B5518" s="1" t="s">
        <v>3420</v>
      </c>
      <c r="C5518" s="1" t="s">
        <v>285</v>
      </c>
      <c r="D5518" s="2">
        <v>9</v>
      </c>
      <c r="E5518" s="2">
        <v>150</v>
      </c>
      <c r="F5518" s="1" t="s">
        <v>34</v>
      </c>
      <c r="G5518" s="1" t="s">
        <v>61</v>
      </c>
      <c r="H5518" s="1" t="s">
        <v>61</v>
      </c>
      <c r="I5518" s="2">
        <v>5</v>
      </c>
      <c r="J5518" s="2">
        <v>0.49</v>
      </c>
      <c r="K5518" s="2">
        <v>0.14080000000000001</v>
      </c>
      <c r="L5518" s="16" t="s">
        <v>3843</v>
      </c>
      <c r="M5518" s="1" t="s">
        <v>10</v>
      </c>
      <c r="N5518" s="1" t="s">
        <v>10</v>
      </c>
      <c r="O5518" s="1"/>
      <c r="P5518" s="1"/>
      <c r="Q5518" s="29" t="s">
        <v>5302</v>
      </c>
      <c r="R5518" s="2">
        <v>9</v>
      </c>
      <c r="S5518" s="2">
        <v>150</v>
      </c>
      <c r="T5518" s="1" t="s">
        <v>34</v>
      </c>
      <c r="U5518" s="1" t="s">
        <v>61</v>
      </c>
      <c r="V5518" s="1" t="s">
        <v>61</v>
      </c>
      <c r="W5518" s="2">
        <v>5</v>
      </c>
      <c r="X5518" s="2">
        <v>0.49</v>
      </c>
      <c r="Y5518" s="2">
        <v>0.14080000000000001</v>
      </c>
      <c r="Z5518" s="1" t="s">
        <v>10</v>
      </c>
      <c r="AA5518" s="1" t="s">
        <v>10</v>
      </c>
      <c r="AB5518" s="18" t="s">
        <v>3843</v>
      </c>
      <c r="AC5518">
        <f>R5518-D5518</f>
        <v>0</v>
      </c>
      <c r="AD5518">
        <f>S5518-E5518</f>
        <v>0</v>
      </c>
      <c r="AE5518">
        <f>W5518-I5518</f>
        <v>0</v>
      </c>
      <c r="AF5518">
        <f>X5518-J5518</f>
        <v>0</v>
      </c>
      <c r="AG5518">
        <f>Y5518-K5518</f>
        <v>0</v>
      </c>
      <c r="AH5518">
        <f>IF(G5518=U5518,0,"yes")</f>
        <v>0</v>
      </c>
      <c r="AI5518">
        <f>IF(V5518=H5518,0,"yes")</f>
        <v>0</v>
      </c>
      <c r="AJ5518">
        <f>IF(AB5518=L5518,0,"yes")</f>
        <v>0</v>
      </c>
    </row>
    <row r="5519" spans="1:36" ht="26.25" customHeight="1" x14ac:dyDescent="0.25">
      <c r="A5519" s="1" t="s">
        <v>412</v>
      </c>
      <c r="B5519" s="1" t="s">
        <v>1691</v>
      </c>
      <c r="C5519" s="1" t="s">
        <v>285</v>
      </c>
      <c r="D5519" s="2">
        <v>16</v>
      </c>
      <c r="E5519" s="2">
        <v>100</v>
      </c>
      <c r="F5519" s="1" t="s">
        <v>34</v>
      </c>
      <c r="G5519" s="1" t="s">
        <v>61</v>
      </c>
      <c r="H5519" s="1" t="s">
        <v>61</v>
      </c>
      <c r="I5519" s="2">
        <v>5</v>
      </c>
      <c r="J5519" s="2">
        <v>0.49</v>
      </c>
      <c r="K5519" s="2">
        <v>0.27810000000000001</v>
      </c>
      <c r="L5519" s="16" t="s">
        <v>3843</v>
      </c>
      <c r="M5519" s="1" t="s">
        <v>10</v>
      </c>
      <c r="N5519" s="1" t="s">
        <v>10</v>
      </c>
      <c r="O5519" s="1"/>
      <c r="P5519" s="1"/>
      <c r="Q5519" s="29" t="s">
        <v>5303</v>
      </c>
      <c r="R5519" s="2">
        <v>16</v>
      </c>
      <c r="S5519" s="2">
        <v>100</v>
      </c>
      <c r="T5519" s="1" t="s">
        <v>34</v>
      </c>
      <c r="U5519" s="1" t="s">
        <v>61</v>
      </c>
      <c r="V5519" s="1" t="s">
        <v>61</v>
      </c>
      <c r="W5519" s="2">
        <v>5</v>
      </c>
      <c r="X5519" s="2">
        <v>0.49</v>
      </c>
      <c r="Y5519" s="2">
        <v>0.27810000000000001</v>
      </c>
      <c r="Z5519" s="1" t="s">
        <v>10</v>
      </c>
      <c r="AA5519" s="1" t="s">
        <v>10</v>
      </c>
      <c r="AB5519" s="18" t="s">
        <v>3843</v>
      </c>
      <c r="AC5519">
        <f>R5519-D5519</f>
        <v>0</v>
      </c>
      <c r="AD5519">
        <f>S5519-E5519</f>
        <v>0</v>
      </c>
      <c r="AE5519">
        <f>W5519-I5519</f>
        <v>0</v>
      </c>
      <c r="AF5519">
        <f>X5519-J5519</f>
        <v>0</v>
      </c>
      <c r="AG5519">
        <f>Y5519-K5519</f>
        <v>0</v>
      </c>
      <c r="AH5519">
        <f>IF(G5519=U5519,0,"yes")</f>
        <v>0</v>
      </c>
      <c r="AI5519">
        <f>IF(V5519=H5519,0,"yes")</f>
        <v>0</v>
      </c>
      <c r="AJ5519">
        <f>IF(AB5519=L5519,0,"yes")</f>
        <v>0</v>
      </c>
    </row>
    <row r="5520" spans="1:36" ht="26.25" customHeight="1" x14ac:dyDescent="0.25">
      <c r="A5520" s="1" t="s">
        <v>412</v>
      </c>
      <c r="B5520" s="1" t="s">
        <v>2652</v>
      </c>
      <c r="C5520" s="1" t="s">
        <v>1042</v>
      </c>
      <c r="D5520" s="2">
        <v>4</v>
      </c>
      <c r="E5520" s="2">
        <v>200</v>
      </c>
      <c r="F5520" s="1" t="s">
        <v>34</v>
      </c>
      <c r="G5520" s="1" t="s">
        <v>61</v>
      </c>
      <c r="H5520" s="1" t="s">
        <v>61</v>
      </c>
      <c r="I5520" s="2">
        <v>2</v>
      </c>
      <c r="J5520" s="2">
        <v>0.37</v>
      </c>
      <c r="K5520" s="2">
        <v>9.7600000000000006E-2</v>
      </c>
      <c r="L5520" s="16" t="s">
        <v>3844</v>
      </c>
      <c r="M5520" s="1" t="s">
        <v>10</v>
      </c>
      <c r="N5520" s="1" t="s">
        <v>10</v>
      </c>
      <c r="O5520" s="1"/>
      <c r="P5520" s="1"/>
      <c r="Q5520" s="29" t="s">
        <v>5304</v>
      </c>
      <c r="R5520" s="2">
        <v>4</v>
      </c>
      <c r="S5520" s="2">
        <v>200</v>
      </c>
      <c r="T5520" s="1" t="s">
        <v>34</v>
      </c>
      <c r="U5520" s="1" t="s">
        <v>61</v>
      </c>
      <c r="V5520" s="1" t="s">
        <v>61</v>
      </c>
      <c r="W5520" s="2">
        <v>2</v>
      </c>
      <c r="X5520" s="2">
        <v>0.37</v>
      </c>
      <c r="Y5520" s="2">
        <v>9.7600000000000006E-2</v>
      </c>
      <c r="Z5520" s="1" t="s">
        <v>10</v>
      </c>
      <c r="AA5520" s="1" t="s">
        <v>10</v>
      </c>
      <c r="AB5520" s="18" t="s">
        <v>3844</v>
      </c>
      <c r="AC5520">
        <f>R5520-D5520</f>
        <v>0</v>
      </c>
      <c r="AD5520">
        <f>S5520-E5520</f>
        <v>0</v>
      </c>
      <c r="AE5520">
        <f>W5520-I5520</f>
        <v>0</v>
      </c>
      <c r="AF5520">
        <f>X5520-J5520</f>
        <v>0</v>
      </c>
      <c r="AG5520">
        <f>Y5520-K5520</f>
        <v>0</v>
      </c>
      <c r="AH5520">
        <f>IF(G5520=U5520,0,"yes")</f>
        <v>0</v>
      </c>
      <c r="AI5520">
        <f>IF(V5520=H5520,0,"yes")</f>
        <v>0</v>
      </c>
      <c r="AJ5520">
        <f>IF(AB5520=L5520,0,"yes")</f>
        <v>0</v>
      </c>
    </row>
    <row r="5521" spans="1:36" ht="26.25" customHeight="1" x14ac:dyDescent="0.25">
      <c r="A5521" s="1" t="s">
        <v>412</v>
      </c>
      <c r="B5521" s="1" t="s">
        <v>422</v>
      </c>
      <c r="C5521" s="1" t="s">
        <v>423</v>
      </c>
      <c r="D5521" s="2">
        <v>1</v>
      </c>
      <c r="E5521" s="2">
        <v>250</v>
      </c>
      <c r="F5521" s="1" t="s">
        <v>3</v>
      </c>
      <c r="G5521" s="1" t="s">
        <v>4</v>
      </c>
      <c r="H5521" s="1" t="s">
        <v>4</v>
      </c>
      <c r="I5521" s="2">
        <v>1</v>
      </c>
      <c r="J5521" s="2">
        <v>0.02</v>
      </c>
      <c r="K5521" s="2">
        <v>3.3999999999999998E-3</v>
      </c>
      <c r="L5521" s="16" t="s">
        <v>3843</v>
      </c>
      <c r="M5521" s="1" t="s">
        <v>10</v>
      </c>
      <c r="N5521" s="1" t="s">
        <v>6</v>
      </c>
      <c r="O5521" s="1"/>
      <c r="P5521" s="1"/>
      <c r="Q5521" s="29" t="s">
        <v>5305</v>
      </c>
      <c r="R5521" s="2">
        <v>1</v>
      </c>
      <c r="S5521" s="2">
        <v>250</v>
      </c>
      <c r="T5521" s="1" t="s">
        <v>3</v>
      </c>
      <c r="U5521" s="1" t="s">
        <v>4</v>
      </c>
      <c r="V5521" s="1" t="s">
        <v>4</v>
      </c>
      <c r="W5521" s="2">
        <v>1</v>
      </c>
      <c r="X5521" s="2">
        <v>0.02</v>
      </c>
      <c r="Y5521" s="2">
        <v>3.3999999999999998E-3</v>
      </c>
      <c r="Z5521" s="1" t="s">
        <v>10</v>
      </c>
      <c r="AA5521" s="1" t="s">
        <v>6</v>
      </c>
      <c r="AB5521" s="18" t="s">
        <v>3843</v>
      </c>
      <c r="AC5521">
        <f>R5521-D5521</f>
        <v>0</v>
      </c>
      <c r="AD5521">
        <f>S5521-E5521</f>
        <v>0</v>
      </c>
      <c r="AE5521">
        <f>W5521-I5521</f>
        <v>0</v>
      </c>
      <c r="AF5521">
        <f>X5521-J5521</f>
        <v>0</v>
      </c>
      <c r="AG5521">
        <f>Y5521-K5521</f>
        <v>0</v>
      </c>
      <c r="AH5521">
        <f>IF(G5521=U5521,0,"yes")</f>
        <v>0</v>
      </c>
      <c r="AI5521">
        <f>IF(V5521=H5521,0,"yes")</f>
        <v>0</v>
      </c>
      <c r="AJ5521">
        <f>IF(AB5521=L5521,0,"yes")</f>
        <v>0</v>
      </c>
    </row>
    <row r="5522" spans="1:36" ht="26.25" customHeight="1" x14ac:dyDescent="0.25">
      <c r="A5522" s="1" t="s">
        <v>412</v>
      </c>
      <c r="B5522" s="1" t="s">
        <v>2704</v>
      </c>
      <c r="C5522" s="1" t="s">
        <v>2906</v>
      </c>
      <c r="D5522" s="2">
        <v>4</v>
      </c>
      <c r="E5522" s="2">
        <v>200</v>
      </c>
      <c r="F5522" s="1" t="s">
        <v>175</v>
      </c>
      <c r="G5522" s="1" t="s">
        <v>162</v>
      </c>
      <c r="H5522" s="1" t="s">
        <v>61</v>
      </c>
      <c r="I5522" s="2">
        <v>5</v>
      </c>
      <c r="J5522" s="2">
        <v>0.2</v>
      </c>
      <c r="K5522" s="2">
        <v>2.1100000000000001E-2</v>
      </c>
      <c r="L5522" s="16" t="s">
        <v>3843</v>
      </c>
      <c r="M5522" s="1" t="s">
        <v>8</v>
      </c>
      <c r="N5522" s="1" t="s">
        <v>8</v>
      </c>
      <c r="O5522" s="1"/>
      <c r="P5522" s="1"/>
      <c r="Q5522" s="29" t="s">
        <v>5306</v>
      </c>
      <c r="R5522" s="2">
        <v>4</v>
      </c>
      <c r="S5522" s="2">
        <v>200</v>
      </c>
      <c r="T5522" s="1" t="s">
        <v>175</v>
      </c>
      <c r="U5522" s="1" t="s">
        <v>162</v>
      </c>
      <c r="V5522" s="1" t="s">
        <v>61</v>
      </c>
      <c r="W5522" s="2">
        <v>5</v>
      </c>
      <c r="X5522" s="2">
        <v>0.2</v>
      </c>
      <c r="Y5522" s="2">
        <v>2.1100000000000001E-2</v>
      </c>
      <c r="Z5522" s="1" t="s">
        <v>8</v>
      </c>
      <c r="AA5522" s="1" t="s">
        <v>8</v>
      </c>
      <c r="AB5522" s="18" t="s">
        <v>3843</v>
      </c>
      <c r="AC5522">
        <f>R5522-D5522</f>
        <v>0</v>
      </c>
      <c r="AD5522">
        <f>S5522-E5522</f>
        <v>0</v>
      </c>
      <c r="AE5522">
        <f>W5522-I5522</f>
        <v>0</v>
      </c>
      <c r="AF5522">
        <f>X5522-J5522</f>
        <v>0</v>
      </c>
      <c r="AG5522">
        <f>Y5522-K5522</f>
        <v>0</v>
      </c>
      <c r="AH5522">
        <f>IF(G5522=U5522,0,"yes")</f>
        <v>0</v>
      </c>
      <c r="AI5522">
        <f>IF(V5522=H5522,0,"yes")</f>
        <v>0</v>
      </c>
      <c r="AJ5522">
        <f>IF(AB5522=L5522,0,"yes")</f>
        <v>0</v>
      </c>
    </row>
    <row r="5523" spans="1:36" ht="26.25" customHeight="1" x14ac:dyDescent="0.25">
      <c r="A5523" s="1" t="s">
        <v>412</v>
      </c>
      <c r="B5523" s="1" t="s">
        <v>3480</v>
      </c>
      <c r="C5523" s="1" t="s">
        <v>2906</v>
      </c>
      <c r="D5523" s="2">
        <v>9</v>
      </c>
      <c r="E5523" s="2">
        <v>150</v>
      </c>
      <c r="F5523" s="1" t="s">
        <v>175</v>
      </c>
      <c r="G5523" s="1" t="s">
        <v>162</v>
      </c>
      <c r="H5523" s="1" t="s">
        <v>61</v>
      </c>
      <c r="I5523" s="2">
        <v>5</v>
      </c>
      <c r="J5523" s="2">
        <v>0.2</v>
      </c>
      <c r="K5523" s="2">
        <v>5.7500000000000002E-2</v>
      </c>
      <c r="L5523" s="16" t="s">
        <v>3843</v>
      </c>
      <c r="M5523" s="1" t="s">
        <v>8</v>
      </c>
      <c r="N5523" s="1" t="s">
        <v>8</v>
      </c>
      <c r="O5523" s="1"/>
      <c r="P5523" s="1"/>
      <c r="Q5523" s="29" t="s">
        <v>5307</v>
      </c>
      <c r="R5523" s="2">
        <v>9</v>
      </c>
      <c r="S5523" s="2">
        <v>150</v>
      </c>
      <c r="T5523" s="1" t="s">
        <v>175</v>
      </c>
      <c r="U5523" s="1" t="s">
        <v>162</v>
      </c>
      <c r="V5523" s="1" t="s">
        <v>61</v>
      </c>
      <c r="W5523" s="2">
        <v>5</v>
      </c>
      <c r="X5523" s="2">
        <v>0.2</v>
      </c>
      <c r="Y5523" s="2">
        <v>5.7500000000000002E-2</v>
      </c>
      <c r="Z5523" s="1" t="s">
        <v>8</v>
      </c>
      <c r="AA5523" s="1" t="s">
        <v>8</v>
      </c>
      <c r="AB5523" s="18" t="s">
        <v>3843</v>
      </c>
      <c r="AC5523">
        <f>R5523-D5523</f>
        <v>0</v>
      </c>
      <c r="AD5523">
        <f>S5523-E5523</f>
        <v>0</v>
      </c>
      <c r="AE5523">
        <f>W5523-I5523</f>
        <v>0</v>
      </c>
      <c r="AF5523">
        <f>X5523-J5523</f>
        <v>0</v>
      </c>
      <c r="AG5523">
        <f>Y5523-K5523</f>
        <v>0</v>
      </c>
      <c r="AH5523">
        <f>IF(G5523=U5523,0,"yes")</f>
        <v>0</v>
      </c>
      <c r="AI5523">
        <f>IF(V5523=H5523,0,"yes")</f>
        <v>0</v>
      </c>
      <c r="AJ5523">
        <f>IF(AB5523=L5523,0,"yes")</f>
        <v>0</v>
      </c>
    </row>
    <row r="5524" spans="1:36" ht="26.25" customHeight="1" x14ac:dyDescent="0.25">
      <c r="A5524" s="1" t="s">
        <v>412</v>
      </c>
      <c r="B5524" s="1" t="s">
        <v>2907</v>
      </c>
      <c r="C5524" s="1" t="s">
        <v>816</v>
      </c>
      <c r="D5524" s="2">
        <v>4</v>
      </c>
      <c r="E5524" s="2">
        <v>200</v>
      </c>
      <c r="F5524" s="1" t="s">
        <v>34</v>
      </c>
      <c r="G5524" s="1" t="s">
        <v>61</v>
      </c>
      <c r="H5524" s="1" t="s">
        <v>61</v>
      </c>
      <c r="I5524" s="2">
        <v>5</v>
      </c>
      <c r="J5524" s="2">
        <v>0.43</v>
      </c>
      <c r="K5524" s="2">
        <v>4.5400000000000003E-2</v>
      </c>
      <c r="L5524" s="16" t="s">
        <v>3843</v>
      </c>
      <c r="M5524" s="1" t="s">
        <v>5</v>
      </c>
      <c r="N5524" s="1" t="s">
        <v>6</v>
      </c>
      <c r="O5524" s="1"/>
      <c r="P5524" s="1"/>
      <c r="Q5524" s="29" t="s">
        <v>5308</v>
      </c>
      <c r="R5524" s="2">
        <v>4</v>
      </c>
      <c r="S5524" s="2">
        <v>200</v>
      </c>
      <c r="T5524" s="1" t="s">
        <v>34</v>
      </c>
      <c r="U5524" s="1" t="s">
        <v>61</v>
      </c>
      <c r="V5524" s="1" t="s">
        <v>61</v>
      </c>
      <c r="W5524" s="2">
        <v>5</v>
      </c>
      <c r="X5524" s="2">
        <v>0.43</v>
      </c>
      <c r="Y5524" s="2">
        <v>4.5400000000000003E-2</v>
      </c>
      <c r="Z5524" s="1" t="s">
        <v>10</v>
      </c>
      <c r="AA5524" s="1" t="s">
        <v>10</v>
      </c>
      <c r="AB5524" s="18" t="s">
        <v>3843</v>
      </c>
      <c r="AC5524">
        <f>R5524-D5524</f>
        <v>0</v>
      </c>
      <c r="AD5524">
        <f>S5524-E5524</f>
        <v>0</v>
      </c>
      <c r="AE5524">
        <f>W5524-I5524</f>
        <v>0</v>
      </c>
      <c r="AF5524">
        <f>X5524-J5524</f>
        <v>0</v>
      </c>
      <c r="AG5524">
        <f>Y5524-K5524</f>
        <v>0</v>
      </c>
      <c r="AH5524">
        <f>IF(G5524=U5524,0,"yes")</f>
        <v>0</v>
      </c>
      <c r="AI5524">
        <f>IF(V5524=H5524,0,"yes")</f>
        <v>0</v>
      </c>
      <c r="AJ5524">
        <f>IF(AB5524=L5524,0,"yes")</f>
        <v>0</v>
      </c>
    </row>
    <row r="5525" spans="1:36" ht="26.25" customHeight="1" x14ac:dyDescent="0.25">
      <c r="A5525" s="1" t="s">
        <v>412</v>
      </c>
      <c r="B5525" s="1" t="s">
        <v>3481</v>
      </c>
      <c r="C5525" s="1" t="s">
        <v>816</v>
      </c>
      <c r="D5525" s="2">
        <v>9</v>
      </c>
      <c r="E5525" s="2">
        <v>150</v>
      </c>
      <c r="F5525" s="1" t="s">
        <v>34</v>
      </c>
      <c r="G5525" s="1" t="s">
        <v>61</v>
      </c>
      <c r="H5525" s="1" t="s">
        <v>61</v>
      </c>
      <c r="I5525" s="2">
        <v>5</v>
      </c>
      <c r="J5525" s="2">
        <v>0.43</v>
      </c>
      <c r="K5525" s="2">
        <v>0.1235</v>
      </c>
      <c r="L5525" s="16" t="s">
        <v>3843</v>
      </c>
      <c r="M5525" s="1" t="s">
        <v>5</v>
      </c>
      <c r="N5525" s="1" t="s">
        <v>5</v>
      </c>
      <c r="O5525" s="1"/>
      <c r="P5525" s="1"/>
      <c r="Q5525" s="29" t="s">
        <v>5309</v>
      </c>
      <c r="R5525" s="2">
        <v>9</v>
      </c>
      <c r="S5525" s="2">
        <v>150</v>
      </c>
      <c r="T5525" s="1" t="s">
        <v>34</v>
      </c>
      <c r="U5525" s="1" t="s">
        <v>61</v>
      </c>
      <c r="V5525" s="1" t="s">
        <v>61</v>
      </c>
      <c r="W5525" s="2">
        <v>5</v>
      </c>
      <c r="X5525" s="2">
        <v>0.43</v>
      </c>
      <c r="Y5525" s="2">
        <v>0.1235</v>
      </c>
      <c r="Z5525" s="1" t="s">
        <v>5</v>
      </c>
      <c r="AA5525" s="1" t="s">
        <v>5</v>
      </c>
      <c r="AB5525" s="18" t="s">
        <v>3843</v>
      </c>
      <c r="AC5525">
        <f>R5525-D5525</f>
        <v>0</v>
      </c>
      <c r="AD5525">
        <f>S5525-E5525</f>
        <v>0</v>
      </c>
      <c r="AE5525">
        <f>W5525-I5525</f>
        <v>0</v>
      </c>
      <c r="AF5525">
        <f>X5525-J5525</f>
        <v>0</v>
      </c>
      <c r="AG5525">
        <f>Y5525-K5525</f>
        <v>0</v>
      </c>
      <c r="AH5525">
        <f>IF(G5525=U5525,0,"yes")</f>
        <v>0</v>
      </c>
      <c r="AI5525">
        <f>IF(V5525=H5525,0,"yes")</f>
        <v>0</v>
      </c>
      <c r="AJ5525">
        <f>IF(AB5525=L5525,0,"yes")</f>
        <v>0</v>
      </c>
    </row>
    <row r="5526" spans="1:36" ht="26.25" customHeight="1" x14ac:dyDescent="0.25">
      <c r="A5526" s="5" t="s">
        <v>412</v>
      </c>
      <c r="B5526" s="5" t="s">
        <v>3790</v>
      </c>
      <c r="C5526" s="5" t="s">
        <v>3790</v>
      </c>
      <c r="D5526" s="7" t="s">
        <v>3790</v>
      </c>
      <c r="E5526" s="7" t="s">
        <v>3790</v>
      </c>
      <c r="F5526" s="5" t="s">
        <v>3790</v>
      </c>
      <c r="G5526" s="5" t="s">
        <v>3790</v>
      </c>
      <c r="H5526" s="5" t="s">
        <v>3790</v>
      </c>
      <c r="I5526" s="7" t="s">
        <v>3790</v>
      </c>
      <c r="J5526" s="7" t="s">
        <v>3790</v>
      </c>
      <c r="K5526" s="7" t="s">
        <v>3790</v>
      </c>
      <c r="L5526" s="7" t="s">
        <v>3790</v>
      </c>
      <c r="M5526" s="5" t="s">
        <v>3790</v>
      </c>
      <c r="N5526" s="5" t="s">
        <v>3790</v>
      </c>
      <c r="O5526" s="5" t="s">
        <v>411</v>
      </c>
      <c r="P5526" s="5" t="s">
        <v>149</v>
      </c>
      <c r="Q5526" s="30" t="s">
        <v>5310</v>
      </c>
      <c r="R5526" s="7">
        <v>1</v>
      </c>
      <c r="S5526" s="7">
        <v>250</v>
      </c>
      <c r="T5526" s="5" t="s">
        <v>3</v>
      </c>
      <c r="U5526" s="5" t="s">
        <v>4</v>
      </c>
      <c r="V5526" s="5" t="s">
        <v>4</v>
      </c>
      <c r="W5526" s="7">
        <v>2</v>
      </c>
      <c r="X5526" s="7">
        <v>0.02</v>
      </c>
      <c r="Y5526" s="7">
        <v>1.6999999999999999E-3</v>
      </c>
      <c r="Z5526" s="5" t="s">
        <v>8</v>
      </c>
      <c r="AA5526" s="5" t="s">
        <v>6</v>
      </c>
      <c r="AB5526" s="18" t="s">
        <v>3843</v>
      </c>
    </row>
    <row r="5527" spans="1:36" ht="26.25" customHeight="1" x14ac:dyDescent="0.25">
      <c r="A5527" s="5" t="s">
        <v>412</v>
      </c>
      <c r="B5527" s="5" t="s">
        <v>3790</v>
      </c>
      <c r="C5527" s="5" t="s">
        <v>3790</v>
      </c>
      <c r="D5527" s="7" t="s">
        <v>3790</v>
      </c>
      <c r="E5527" s="7" t="s">
        <v>3790</v>
      </c>
      <c r="F5527" s="5" t="s">
        <v>3790</v>
      </c>
      <c r="G5527" s="5" t="s">
        <v>3790</v>
      </c>
      <c r="H5527" s="5" t="s">
        <v>3790</v>
      </c>
      <c r="I5527" s="7" t="s">
        <v>3790</v>
      </c>
      <c r="J5527" s="7" t="s">
        <v>3790</v>
      </c>
      <c r="K5527" s="7" t="s">
        <v>3790</v>
      </c>
      <c r="L5527" s="7" t="s">
        <v>3790</v>
      </c>
      <c r="M5527" s="5" t="s">
        <v>3790</v>
      </c>
      <c r="N5527" s="5" t="s">
        <v>3790</v>
      </c>
      <c r="O5527" s="5" t="s">
        <v>3796</v>
      </c>
      <c r="P5527" s="5" t="s">
        <v>165</v>
      </c>
      <c r="Q5527" s="30" t="s">
        <v>5311</v>
      </c>
      <c r="R5527" s="7">
        <v>1</v>
      </c>
      <c r="S5527" s="7">
        <v>250</v>
      </c>
      <c r="T5527" s="5" t="s">
        <v>122</v>
      </c>
      <c r="U5527" s="5" t="s">
        <v>4</v>
      </c>
      <c r="V5527" s="5" t="s">
        <v>4</v>
      </c>
      <c r="W5527" s="7">
        <v>5</v>
      </c>
      <c r="X5527" s="7">
        <v>0.32</v>
      </c>
      <c r="Y5527" s="7">
        <v>1.09E-2</v>
      </c>
      <c r="Z5527" s="5" t="s">
        <v>10</v>
      </c>
      <c r="AA5527" s="5" t="s">
        <v>6</v>
      </c>
      <c r="AB5527" s="18" t="s">
        <v>3843</v>
      </c>
    </row>
    <row r="5528" spans="1:36" ht="26.25" customHeight="1" x14ac:dyDescent="0.25">
      <c r="A5528" s="1" t="s">
        <v>862</v>
      </c>
      <c r="B5528" s="1" t="s">
        <v>2920</v>
      </c>
      <c r="C5528" s="1" t="s">
        <v>990</v>
      </c>
      <c r="D5528" s="2">
        <v>4</v>
      </c>
      <c r="E5528" s="2">
        <v>200</v>
      </c>
      <c r="F5528" s="1" t="s">
        <v>197</v>
      </c>
      <c r="G5528" s="1" t="s">
        <v>61</v>
      </c>
      <c r="H5528" s="1" t="s">
        <v>61</v>
      </c>
      <c r="I5528" s="2">
        <v>5</v>
      </c>
      <c r="J5528" s="2">
        <v>0.37</v>
      </c>
      <c r="K5528" s="2">
        <v>3.9E-2</v>
      </c>
      <c r="L5528" s="16" t="s">
        <v>3843</v>
      </c>
      <c r="M5528" s="1" t="s">
        <v>10</v>
      </c>
      <c r="N5528" s="1" t="s">
        <v>10</v>
      </c>
      <c r="O5528" s="1"/>
      <c r="P5528" s="1"/>
      <c r="Q5528" s="29" t="s">
        <v>9196</v>
      </c>
      <c r="R5528" s="2">
        <v>4</v>
      </c>
      <c r="S5528" s="2">
        <v>200</v>
      </c>
      <c r="T5528" s="1" t="s">
        <v>197</v>
      </c>
      <c r="U5528" s="1" t="s">
        <v>61</v>
      </c>
      <c r="V5528" s="1" t="s">
        <v>61</v>
      </c>
      <c r="W5528" s="2">
        <v>5</v>
      </c>
      <c r="X5528" s="2">
        <v>0.37</v>
      </c>
      <c r="Y5528" s="2">
        <v>3.9E-2</v>
      </c>
      <c r="Z5528" s="1" t="s">
        <v>10</v>
      </c>
      <c r="AA5528" s="1" t="s">
        <v>10</v>
      </c>
      <c r="AB5528" s="18" t="s">
        <v>3843</v>
      </c>
      <c r="AC5528">
        <f>R5528-D5528</f>
        <v>0</v>
      </c>
      <c r="AD5528">
        <f>S5528-E5528</f>
        <v>0</v>
      </c>
      <c r="AE5528">
        <f>W5528-I5528</f>
        <v>0</v>
      </c>
      <c r="AF5528">
        <f>X5528-J5528</f>
        <v>0</v>
      </c>
      <c r="AG5528">
        <f>Y5528-K5528</f>
        <v>0</v>
      </c>
      <c r="AH5528">
        <f>IF(G5528=U5528,0,"yes")</f>
        <v>0</v>
      </c>
      <c r="AI5528">
        <f>IF(V5528=H5528,0,"yes")</f>
        <v>0</v>
      </c>
      <c r="AJ5528">
        <f>IF(AB5528=L5528,0,"yes")</f>
        <v>0</v>
      </c>
    </row>
    <row r="5529" spans="1:36" ht="26.25" customHeight="1" x14ac:dyDescent="0.25">
      <c r="A5529" s="1" t="s">
        <v>862</v>
      </c>
      <c r="B5529" s="1" t="s">
        <v>109</v>
      </c>
      <c r="C5529" s="1" t="s">
        <v>863</v>
      </c>
      <c r="D5529" s="2">
        <v>1</v>
      </c>
      <c r="E5529" s="2">
        <v>250</v>
      </c>
      <c r="F5529" s="1" t="s">
        <v>34</v>
      </c>
      <c r="G5529" s="1" t="s">
        <v>4</v>
      </c>
      <c r="H5529" s="1" t="s">
        <v>4</v>
      </c>
      <c r="I5529" s="2">
        <v>3</v>
      </c>
      <c r="J5529" s="2">
        <v>0.43</v>
      </c>
      <c r="K5529" s="2">
        <v>2.4299999999999999E-2</v>
      </c>
      <c r="L5529" s="16" t="s">
        <v>3843</v>
      </c>
      <c r="M5529" s="1" t="s">
        <v>10</v>
      </c>
      <c r="N5529" s="1" t="s">
        <v>6</v>
      </c>
      <c r="O5529" s="1"/>
      <c r="P5529" s="1"/>
      <c r="Q5529" s="29" t="s">
        <v>9197</v>
      </c>
      <c r="R5529" s="2">
        <v>1</v>
      </c>
      <c r="S5529" s="2">
        <v>250</v>
      </c>
      <c r="T5529" s="1" t="s">
        <v>34</v>
      </c>
      <c r="U5529" s="1" t="s">
        <v>4</v>
      </c>
      <c r="V5529" s="1" t="s">
        <v>4</v>
      </c>
      <c r="W5529" s="2">
        <v>3</v>
      </c>
      <c r="X5529" s="2">
        <v>0.43</v>
      </c>
      <c r="Y5529" s="2">
        <v>2.4299999999999999E-2</v>
      </c>
      <c r="Z5529" s="1" t="s">
        <v>10</v>
      </c>
      <c r="AA5529" s="1" t="s">
        <v>6</v>
      </c>
      <c r="AB5529" s="18" t="s">
        <v>3843</v>
      </c>
      <c r="AC5529">
        <f>R5529-D5529</f>
        <v>0</v>
      </c>
      <c r="AD5529">
        <f>S5529-E5529</f>
        <v>0</v>
      </c>
      <c r="AE5529">
        <f>W5529-I5529</f>
        <v>0</v>
      </c>
      <c r="AF5529">
        <f>X5529-J5529</f>
        <v>0</v>
      </c>
      <c r="AG5529">
        <f>Y5529-K5529</f>
        <v>0</v>
      </c>
      <c r="AH5529">
        <f>IF(G5529=U5529,0,"yes")</f>
        <v>0</v>
      </c>
      <c r="AI5529">
        <f>IF(V5529=H5529,0,"yes")</f>
        <v>0</v>
      </c>
      <c r="AJ5529">
        <f>IF(AB5529=L5529,0,"yes")</f>
        <v>0</v>
      </c>
    </row>
    <row r="5530" spans="1:36" ht="26.25" customHeight="1" x14ac:dyDescent="0.25">
      <c r="A5530" s="1" t="s">
        <v>862</v>
      </c>
      <c r="B5530" s="1" t="s">
        <v>1346</v>
      </c>
      <c r="C5530" s="1" t="s">
        <v>1347</v>
      </c>
      <c r="D5530" s="2">
        <v>10</v>
      </c>
      <c r="E5530" s="2">
        <v>150</v>
      </c>
      <c r="F5530" s="1" t="s">
        <v>34</v>
      </c>
      <c r="G5530" s="1" t="s">
        <v>61</v>
      </c>
      <c r="H5530" s="1" t="s">
        <v>61</v>
      </c>
      <c r="I5530" s="2">
        <v>3</v>
      </c>
      <c r="J5530" s="2">
        <v>0.43</v>
      </c>
      <c r="K5530" s="2">
        <v>0.24030000000000001</v>
      </c>
      <c r="L5530" s="16" t="s">
        <v>3843</v>
      </c>
      <c r="M5530" s="1" t="s">
        <v>10</v>
      </c>
      <c r="N5530" s="1" t="s">
        <v>10</v>
      </c>
      <c r="O5530" s="1"/>
      <c r="P5530" s="1"/>
      <c r="Q5530" s="29" t="s">
        <v>9198</v>
      </c>
      <c r="R5530" s="2">
        <v>10</v>
      </c>
      <c r="S5530" s="2">
        <v>150</v>
      </c>
      <c r="T5530" s="1" t="s">
        <v>34</v>
      </c>
      <c r="U5530" s="1" t="s">
        <v>61</v>
      </c>
      <c r="V5530" s="1" t="s">
        <v>61</v>
      </c>
      <c r="W5530" s="2">
        <v>3</v>
      </c>
      <c r="X5530" s="2">
        <v>0.43</v>
      </c>
      <c r="Y5530" s="2">
        <v>0.24030000000000001</v>
      </c>
      <c r="Z5530" s="1" t="s">
        <v>10</v>
      </c>
      <c r="AA5530" s="1" t="s">
        <v>10</v>
      </c>
      <c r="AB5530" s="18" t="s">
        <v>3843</v>
      </c>
      <c r="AC5530">
        <f>R5530-D5530</f>
        <v>0</v>
      </c>
      <c r="AD5530">
        <f>S5530-E5530</f>
        <v>0</v>
      </c>
      <c r="AE5530">
        <f>W5530-I5530</f>
        <v>0</v>
      </c>
      <c r="AF5530">
        <f>X5530-J5530</f>
        <v>0</v>
      </c>
      <c r="AG5530">
        <f>Y5530-K5530</f>
        <v>0</v>
      </c>
      <c r="AH5530">
        <f>IF(G5530=U5530,0,"yes")</f>
        <v>0</v>
      </c>
      <c r="AI5530">
        <f>IF(V5530=H5530,0,"yes")</f>
        <v>0</v>
      </c>
      <c r="AJ5530">
        <f>IF(AB5530=L5530,0,"yes")</f>
        <v>0</v>
      </c>
    </row>
    <row r="5531" spans="1:36" ht="26.25" customHeight="1" x14ac:dyDescent="0.25">
      <c r="A5531" s="1" t="s">
        <v>862</v>
      </c>
      <c r="B5531" s="1" t="s">
        <v>821</v>
      </c>
      <c r="C5531" s="1" t="s">
        <v>218</v>
      </c>
      <c r="D5531" s="2">
        <v>1</v>
      </c>
      <c r="E5531" s="2">
        <v>250</v>
      </c>
      <c r="F5531" s="1" t="s">
        <v>34</v>
      </c>
      <c r="G5531" s="1" t="s">
        <v>61</v>
      </c>
      <c r="H5531" s="1" t="s">
        <v>61</v>
      </c>
      <c r="I5531" s="2">
        <v>3</v>
      </c>
      <c r="J5531" s="2">
        <v>0.43</v>
      </c>
      <c r="K5531" s="2">
        <v>2.4299999999999999E-2</v>
      </c>
      <c r="L5531" s="16" t="s">
        <v>3843</v>
      </c>
      <c r="M5531" s="1" t="s">
        <v>10</v>
      </c>
      <c r="N5531" s="1" t="s">
        <v>6</v>
      </c>
      <c r="O5531" s="1"/>
      <c r="P5531" s="1"/>
      <c r="Q5531" s="29" t="s">
        <v>9199</v>
      </c>
      <c r="R5531" s="2">
        <v>1</v>
      </c>
      <c r="S5531" s="2">
        <v>250</v>
      </c>
      <c r="T5531" s="1" t="s">
        <v>34</v>
      </c>
      <c r="U5531" s="1" t="s">
        <v>61</v>
      </c>
      <c r="V5531" s="1" t="s">
        <v>61</v>
      </c>
      <c r="W5531" s="2">
        <v>3</v>
      </c>
      <c r="X5531" s="2">
        <v>0.43</v>
      </c>
      <c r="Y5531" s="2">
        <v>2.4299999999999999E-2</v>
      </c>
      <c r="Z5531" s="1" t="s">
        <v>10</v>
      </c>
      <c r="AA5531" s="1" t="s">
        <v>6</v>
      </c>
      <c r="AB5531" s="18" t="s">
        <v>3843</v>
      </c>
      <c r="AC5531">
        <f>R5531-D5531</f>
        <v>0</v>
      </c>
      <c r="AD5531">
        <f>S5531-E5531</f>
        <v>0</v>
      </c>
      <c r="AE5531">
        <f>W5531-I5531</f>
        <v>0</v>
      </c>
      <c r="AF5531">
        <f>X5531-J5531</f>
        <v>0</v>
      </c>
      <c r="AG5531">
        <f>Y5531-K5531</f>
        <v>0</v>
      </c>
      <c r="AH5531">
        <f>IF(G5531=U5531,0,"yes")</f>
        <v>0</v>
      </c>
      <c r="AI5531">
        <f>IF(V5531=H5531,0,"yes")</f>
        <v>0</v>
      </c>
      <c r="AJ5531">
        <f>IF(AB5531=L5531,0,"yes")</f>
        <v>0</v>
      </c>
    </row>
    <row r="5532" spans="1:36" ht="26.25" customHeight="1" x14ac:dyDescent="0.25">
      <c r="A5532" s="1" t="s">
        <v>862</v>
      </c>
      <c r="B5532" s="1" t="s">
        <v>821</v>
      </c>
      <c r="C5532" s="1" t="s">
        <v>428</v>
      </c>
      <c r="D5532" s="2">
        <v>1</v>
      </c>
      <c r="E5532" s="2">
        <v>250</v>
      </c>
      <c r="F5532" s="1" t="s">
        <v>34</v>
      </c>
      <c r="G5532" s="1" t="s">
        <v>61</v>
      </c>
      <c r="H5532" s="1" t="s">
        <v>61</v>
      </c>
      <c r="I5532" s="2">
        <v>4</v>
      </c>
      <c r="J5532" s="2">
        <v>0.43</v>
      </c>
      <c r="K5532" s="2">
        <v>1.8200000000000001E-2</v>
      </c>
      <c r="L5532" s="16" t="s">
        <v>3843</v>
      </c>
      <c r="M5532" s="1" t="s">
        <v>10</v>
      </c>
      <c r="N5532" s="1" t="s">
        <v>6</v>
      </c>
      <c r="O5532" s="1"/>
      <c r="P5532" s="1"/>
      <c r="Q5532" s="29" t="s">
        <v>9200</v>
      </c>
      <c r="R5532" s="2">
        <v>1</v>
      </c>
      <c r="S5532" s="2">
        <v>250</v>
      </c>
      <c r="T5532" s="1" t="s">
        <v>34</v>
      </c>
      <c r="U5532" s="1" t="s">
        <v>61</v>
      </c>
      <c r="V5532" s="1" t="s">
        <v>61</v>
      </c>
      <c r="W5532" s="2">
        <v>4</v>
      </c>
      <c r="X5532" s="2">
        <v>0.43</v>
      </c>
      <c r="Y5532" s="2">
        <v>1.8200000000000001E-2</v>
      </c>
      <c r="Z5532" s="1" t="s">
        <v>10</v>
      </c>
      <c r="AA5532" s="1" t="s">
        <v>6</v>
      </c>
      <c r="AB5532" s="18" t="s">
        <v>3843</v>
      </c>
      <c r="AC5532">
        <f>R5532-D5532</f>
        <v>0</v>
      </c>
      <c r="AD5532">
        <f>S5532-E5532</f>
        <v>0</v>
      </c>
      <c r="AE5532">
        <f>W5532-I5532</f>
        <v>0</v>
      </c>
      <c r="AF5532">
        <f>X5532-J5532</f>
        <v>0</v>
      </c>
      <c r="AG5532">
        <f>Y5532-K5532</f>
        <v>0</v>
      </c>
      <c r="AH5532">
        <f>IF(G5532=U5532,0,"yes")</f>
        <v>0</v>
      </c>
      <c r="AI5532">
        <f>IF(V5532=H5532,0,"yes")</f>
        <v>0</v>
      </c>
      <c r="AJ5532">
        <f>IF(AB5532=L5532,0,"yes")</f>
        <v>0</v>
      </c>
    </row>
    <row r="5533" spans="1:36" ht="26.25" customHeight="1" x14ac:dyDescent="0.25">
      <c r="A5533" s="1" t="s">
        <v>862</v>
      </c>
      <c r="B5533" s="1" t="s">
        <v>864</v>
      </c>
      <c r="C5533" s="1" t="s">
        <v>15</v>
      </c>
      <c r="D5533" s="2">
        <v>1</v>
      </c>
      <c r="E5533" s="2">
        <v>250</v>
      </c>
      <c r="F5533" s="1" t="s">
        <v>3</v>
      </c>
      <c r="G5533" s="1" t="s">
        <v>4</v>
      </c>
      <c r="H5533" s="1" t="s">
        <v>4</v>
      </c>
      <c r="I5533" s="2">
        <v>1</v>
      </c>
      <c r="J5533" s="2">
        <v>0.02</v>
      </c>
      <c r="K5533" s="2">
        <v>3.3999999999999998E-3</v>
      </c>
      <c r="L5533" s="16" t="s">
        <v>3843</v>
      </c>
      <c r="M5533" s="1" t="s">
        <v>5</v>
      </c>
      <c r="N5533" s="1" t="s">
        <v>6</v>
      </c>
      <c r="O5533" s="1"/>
      <c r="P5533" s="1"/>
      <c r="Q5533" s="29" t="s">
        <v>9201</v>
      </c>
      <c r="R5533" s="2">
        <v>1</v>
      </c>
      <c r="S5533" s="2">
        <v>250</v>
      </c>
      <c r="T5533" s="1" t="s">
        <v>3</v>
      </c>
      <c r="U5533" s="1" t="s">
        <v>4</v>
      </c>
      <c r="V5533" s="1" t="s">
        <v>4</v>
      </c>
      <c r="W5533" s="2">
        <v>1</v>
      </c>
      <c r="X5533" s="2">
        <v>0.02</v>
      </c>
      <c r="Y5533" s="2">
        <v>3.3999999999999998E-3</v>
      </c>
      <c r="Z5533" s="1" t="s">
        <v>5</v>
      </c>
      <c r="AA5533" s="1" t="s">
        <v>6</v>
      </c>
      <c r="AB5533" s="18" t="s">
        <v>3843</v>
      </c>
      <c r="AC5533">
        <f>R5533-D5533</f>
        <v>0</v>
      </c>
      <c r="AD5533">
        <f>S5533-E5533</f>
        <v>0</v>
      </c>
      <c r="AE5533">
        <f>W5533-I5533</f>
        <v>0</v>
      </c>
      <c r="AF5533">
        <f>X5533-J5533</f>
        <v>0</v>
      </c>
      <c r="AG5533">
        <f>Y5533-K5533</f>
        <v>0</v>
      </c>
      <c r="AH5533">
        <f>IF(G5533=U5533,0,"yes")</f>
        <v>0</v>
      </c>
      <c r="AI5533">
        <f>IF(V5533=H5533,0,"yes")</f>
        <v>0</v>
      </c>
      <c r="AJ5533">
        <f>IF(AB5533=L5533,0,"yes")</f>
        <v>0</v>
      </c>
    </row>
    <row r="5534" spans="1:36" ht="26.25" customHeight="1" x14ac:dyDescent="0.25">
      <c r="A5534" s="1" t="s">
        <v>862</v>
      </c>
      <c r="B5534" s="1" t="s">
        <v>865</v>
      </c>
      <c r="C5534" s="1" t="s">
        <v>866</v>
      </c>
      <c r="D5534" s="2">
        <v>1</v>
      </c>
      <c r="E5534" s="2">
        <v>250</v>
      </c>
      <c r="F5534" s="1" t="s">
        <v>175</v>
      </c>
      <c r="G5534" s="1" t="s">
        <v>61</v>
      </c>
      <c r="H5534" s="1" t="s">
        <v>61</v>
      </c>
      <c r="I5534" s="2">
        <v>3</v>
      </c>
      <c r="J5534" s="2">
        <v>0.2</v>
      </c>
      <c r="K5534" s="2">
        <v>1.1299999999999999E-2</v>
      </c>
      <c r="L5534" s="16" t="s">
        <v>3843</v>
      </c>
      <c r="M5534" s="1" t="s">
        <v>5</v>
      </c>
      <c r="N5534" s="1" t="s">
        <v>5</v>
      </c>
      <c r="O5534" s="1"/>
      <c r="P5534" s="1"/>
      <c r="Q5534" s="29" t="s">
        <v>9202</v>
      </c>
      <c r="R5534" s="2">
        <v>1</v>
      </c>
      <c r="S5534" s="2">
        <v>250</v>
      </c>
      <c r="T5534" s="1" t="s">
        <v>175</v>
      </c>
      <c r="U5534" s="1" t="s">
        <v>61</v>
      </c>
      <c r="V5534" s="1" t="s">
        <v>61</v>
      </c>
      <c r="W5534" s="2">
        <v>3</v>
      </c>
      <c r="X5534" s="2">
        <v>0.2</v>
      </c>
      <c r="Y5534" s="2">
        <v>1.1299999999999999E-2</v>
      </c>
      <c r="Z5534" s="1" t="s">
        <v>5</v>
      </c>
      <c r="AA5534" s="1" t="s">
        <v>5</v>
      </c>
      <c r="AB5534" s="18" t="s">
        <v>3843</v>
      </c>
      <c r="AC5534">
        <f>R5534-D5534</f>
        <v>0</v>
      </c>
      <c r="AD5534">
        <f>S5534-E5534</f>
        <v>0</v>
      </c>
      <c r="AE5534">
        <f>W5534-I5534</f>
        <v>0</v>
      </c>
      <c r="AF5534">
        <f>X5534-J5534</f>
        <v>0</v>
      </c>
      <c r="AG5534">
        <f>Y5534-K5534</f>
        <v>0</v>
      </c>
      <c r="AH5534">
        <f>IF(G5534=U5534,0,"yes")</f>
        <v>0</v>
      </c>
      <c r="AI5534">
        <f>IF(V5534=H5534,0,"yes")</f>
        <v>0</v>
      </c>
      <c r="AJ5534">
        <f>IF(AB5534=L5534,0,"yes")</f>
        <v>0</v>
      </c>
    </row>
    <row r="5535" spans="1:36" ht="26.25" customHeight="1" x14ac:dyDescent="0.25">
      <c r="A5535" s="1" t="s">
        <v>862</v>
      </c>
      <c r="B5535" s="1" t="s">
        <v>2820</v>
      </c>
      <c r="C5535" s="1" t="s">
        <v>866</v>
      </c>
      <c r="D5535" s="2">
        <v>4</v>
      </c>
      <c r="E5535" s="2">
        <v>200</v>
      </c>
      <c r="F5535" s="1" t="s">
        <v>175</v>
      </c>
      <c r="G5535" s="1" t="s">
        <v>61</v>
      </c>
      <c r="H5535" s="1" t="s">
        <v>61</v>
      </c>
      <c r="I5535" s="2">
        <v>3</v>
      </c>
      <c r="J5535" s="2">
        <v>0.2</v>
      </c>
      <c r="K5535" s="2">
        <v>3.5200000000000002E-2</v>
      </c>
      <c r="L5535" s="16" t="s">
        <v>3843</v>
      </c>
      <c r="M5535" s="1" t="s">
        <v>5</v>
      </c>
      <c r="N5535" s="1" t="s">
        <v>5</v>
      </c>
      <c r="O5535" s="1"/>
      <c r="P5535" s="1"/>
      <c r="Q5535" s="29" t="s">
        <v>9203</v>
      </c>
      <c r="R5535" s="2">
        <v>4</v>
      </c>
      <c r="S5535" s="2">
        <v>200</v>
      </c>
      <c r="T5535" s="1" t="s">
        <v>175</v>
      </c>
      <c r="U5535" s="1" t="s">
        <v>61</v>
      </c>
      <c r="V5535" s="1" t="s">
        <v>61</v>
      </c>
      <c r="W5535" s="2">
        <v>3</v>
      </c>
      <c r="X5535" s="2">
        <v>0.2</v>
      </c>
      <c r="Y5535" s="2">
        <v>3.5200000000000002E-2</v>
      </c>
      <c r="Z5535" s="1" t="s">
        <v>5</v>
      </c>
      <c r="AA5535" s="1" t="s">
        <v>5</v>
      </c>
      <c r="AB5535" s="18" t="s">
        <v>3843</v>
      </c>
      <c r="AC5535">
        <f>R5535-D5535</f>
        <v>0</v>
      </c>
      <c r="AD5535">
        <f>S5535-E5535</f>
        <v>0</v>
      </c>
      <c r="AE5535">
        <f>W5535-I5535</f>
        <v>0</v>
      </c>
      <c r="AF5535">
        <f>X5535-J5535</f>
        <v>0</v>
      </c>
      <c r="AG5535">
        <f>Y5535-K5535</f>
        <v>0</v>
      </c>
      <c r="AH5535">
        <f>IF(G5535=U5535,0,"yes")</f>
        <v>0</v>
      </c>
      <c r="AI5535">
        <f>IF(V5535=H5535,0,"yes")</f>
        <v>0</v>
      </c>
      <c r="AJ5535">
        <f>IF(AB5535=L5535,0,"yes")</f>
        <v>0</v>
      </c>
    </row>
    <row r="5536" spans="1:36" ht="26.25" customHeight="1" x14ac:dyDescent="0.25">
      <c r="A5536" s="1" t="s">
        <v>862</v>
      </c>
      <c r="B5536" s="1" t="s">
        <v>1501</v>
      </c>
      <c r="C5536" s="1" t="s">
        <v>226</v>
      </c>
      <c r="D5536" s="2">
        <v>11</v>
      </c>
      <c r="E5536" s="2">
        <v>150</v>
      </c>
      <c r="F5536" s="1" t="s">
        <v>175</v>
      </c>
      <c r="G5536" s="1" t="s">
        <v>61</v>
      </c>
      <c r="H5536" s="1" t="s">
        <v>61</v>
      </c>
      <c r="I5536" s="2">
        <v>3</v>
      </c>
      <c r="J5536" s="2">
        <v>0.2</v>
      </c>
      <c r="K5536" s="2">
        <v>0.12889999999999999</v>
      </c>
      <c r="L5536" s="16" t="s">
        <v>3843</v>
      </c>
      <c r="M5536" s="1" t="s">
        <v>8</v>
      </c>
      <c r="N5536" s="1" t="s">
        <v>8</v>
      </c>
      <c r="O5536" s="1"/>
      <c r="P5536" s="1"/>
      <c r="Q5536" s="29" t="s">
        <v>9204</v>
      </c>
      <c r="R5536" s="2">
        <v>11</v>
      </c>
      <c r="S5536" s="2">
        <v>150</v>
      </c>
      <c r="T5536" s="1" t="s">
        <v>175</v>
      </c>
      <c r="U5536" s="1" t="s">
        <v>162</v>
      </c>
      <c r="V5536" s="1" t="s">
        <v>61</v>
      </c>
      <c r="W5536" s="2">
        <v>3</v>
      </c>
      <c r="X5536" s="2">
        <v>0.2</v>
      </c>
      <c r="Y5536" s="2">
        <v>0.12889999999999999</v>
      </c>
      <c r="Z5536" s="1" t="s">
        <v>8</v>
      </c>
      <c r="AA5536" s="1" t="s">
        <v>8</v>
      </c>
      <c r="AB5536" s="18" t="s">
        <v>3843</v>
      </c>
      <c r="AC5536">
        <f>R5536-D5536</f>
        <v>0</v>
      </c>
      <c r="AD5536">
        <f>S5536-E5536</f>
        <v>0</v>
      </c>
      <c r="AE5536">
        <f>W5536-I5536</f>
        <v>0</v>
      </c>
      <c r="AF5536">
        <f>X5536-J5536</f>
        <v>0</v>
      </c>
      <c r="AG5536">
        <f>Y5536-K5536</f>
        <v>0</v>
      </c>
      <c r="AH5536" t="str">
        <f>IF(G5536=U5536,0,"yes")</f>
        <v>yes</v>
      </c>
      <c r="AI5536">
        <f>IF(V5536=H5536,0,"yes")</f>
        <v>0</v>
      </c>
      <c r="AJ5536">
        <f>IF(AB5536=L5536,0,"yes")</f>
        <v>0</v>
      </c>
    </row>
    <row r="5537" spans="1:36" ht="26.25" customHeight="1" x14ac:dyDescent="0.25">
      <c r="A5537" s="1" t="s">
        <v>862</v>
      </c>
      <c r="B5537" s="1" t="s">
        <v>2381</v>
      </c>
      <c r="C5537" s="1" t="s">
        <v>226</v>
      </c>
      <c r="D5537" s="2">
        <v>23</v>
      </c>
      <c r="E5537" s="2">
        <v>80</v>
      </c>
      <c r="F5537" s="1" t="s">
        <v>175</v>
      </c>
      <c r="G5537" s="1" t="s">
        <v>61</v>
      </c>
      <c r="H5537" s="1" t="s">
        <v>61</v>
      </c>
      <c r="I5537" s="2">
        <v>3</v>
      </c>
      <c r="J5537" s="2">
        <v>0.2</v>
      </c>
      <c r="K5537" s="2">
        <v>0.30609999999999998</v>
      </c>
      <c r="L5537" s="16" t="s">
        <v>3843</v>
      </c>
      <c r="M5537" s="1" t="s">
        <v>8</v>
      </c>
      <c r="N5537" s="1" t="s">
        <v>8</v>
      </c>
      <c r="O5537" s="1"/>
      <c r="P5537" s="1"/>
      <c r="Q5537" s="29" t="s">
        <v>9205</v>
      </c>
      <c r="R5537" s="2">
        <v>23</v>
      </c>
      <c r="S5537" s="2">
        <v>80</v>
      </c>
      <c r="T5537" s="1" t="s">
        <v>175</v>
      </c>
      <c r="U5537" s="1" t="s">
        <v>162</v>
      </c>
      <c r="V5537" s="1" t="s">
        <v>61</v>
      </c>
      <c r="W5537" s="2">
        <v>3</v>
      </c>
      <c r="X5537" s="2">
        <v>0.2</v>
      </c>
      <c r="Y5537" s="2">
        <v>0.30609999999999998</v>
      </c>
      <c r="Z5537" s="1" t="s">
        <v>8</v>
      </c>
      <c r="AA5537" s="1" t="s">
        <v>8</v>
      </c>
      <c r="AB5537" s="18" t="s">
        <v>3843</v>
      </c>
      <c r="AC5537">
        <f>R5537-D5537</f>
        <v>0</v>
      </c>
      <c r="AD5537">
        <f>S5537-E5537</f>
        <v>0</v>
      </c>
      <c r="AE5537">
        <f>W5537-I5537</f>
        <v>0</v>
      </c>
      <c r="AF5537">
        <f>X5537-J5537</f>
        <v>0</v>
      </c>
      <c r="AG5537">
        <f>Y5537-K5537</f>
        <v>0</v>
      </c>
      <c r="AH5537" t="str">
        <f>IF(G5537=U5537,0,"yes")</f>
        <v>yes</v>
      </c>
      <c r="AI5537">
        <f>IF(V5537=H5537,0,"yes")</f>
        <v>0</v>
      </c>
      <c r="AJ5537">
        <f>IF(AB5537=L5537,0,"yes")</f>
        <v>0</v>
      </c>
    </row>
    <row r="5538" spans="1:36" ht="26.25" customHeight="1" x14ac:dyDescent="0.25">
      <c r="A5538" s="1" t="s">
        <v>862</v>
      </c>
      <c r="B5538" s="1" t="s">
        <v>461</v>
      </c>
      <c r="C5538" s="1" t="s">
        <v>867</v>
      </c>
      <c r="D5538" s="2">
        <v>1</v>
      </c>
      <c r="E5538" s="2">
        <v>250</v>
      </c>
      <c r="F5538" s="1" t="s">
        <v>175</v>
      </c>
      <c r="G5538" s="1" t="s">
        <v>4</v>
      </c>
      <c r="H5538" s="1" t="s">
        <v>4</v>
      </c>
      <c r="I5538" s="2">
        <v>5</v>
      </c>
      <c r="J5538" s="2">
        <v>0.24</v>
      </c>
      <c r="K5538" s="2">
        <v>8.0999999999999996E-3</v>
      </c>
      <c r="L5538" s="16" t="s">
        <v>3843</v>
      </c>
      <c r="M5538" s="1" t="s">
        <v>5</v>
      </c>
      <c r="N5538" s="1" t="s">
        <v>6</v>
      </c>
      <c r="O5538" s="1"/>
      <c r="P5538" s="1"/>
      <c r="Q5538" s="29" t="s">
        <v>9206</v>
      </c>
      <c r="R5538" s="2">
        <v>1</v>
      </c>
      <c r="S5538" s="2">
        <v>250</v>
      </c>
      <c r="T5538" s="1" t="s">
        <v>175</v>
      </c>
      <c r="U5538" s="1" t="s">
        <v>4</v>
      </c>
      <c r="V5538" s="1" t="s">
        <v>4</v>
      </c>
      <c r="W5538" s="2">
        <v>5</v>
      </c>
      <c r="X5538" s="2">
        <v>0.24</v>
      </c>
      <c r="Y5538" s="2">
        <v>8.0999999999999996E-3</v>
      </c>
      <c r="Z5538" s="1" t="s">
        <v>5</v>
      </c>
      <c r="AA5538" s="1" t="s">
        <v>6</v>
      </c>
      <c r="AB5538" s="18" t="s">
        <v>3843</v>
      </c>
      <c r="AC5538">
        <f>R5538-D5538</f>
        <v>0</v>
      </c>
      <c r="AD5538">
        <f>S5538-E5538</f>
        <v>0</v>
      </c>
      <c r="AE5538">
        <f>W5538-I5538</f>
        <v>0</v>
      </c>
      <c r="AF5538">
        <f>X5538-J5538</f>
        <v>0</v>
      </c>
      <c r="AG5538">
        <f>Y5538-K5538</f>
        <v>0</v>
      </c>
      <c r="AH5538">
        <f>IF(G5538=U5538,0,"yes")</f>
        <v>0</v>
      </c>
      <c r="AI5538">
        <f>IF(V5538=H5538,0,"yes")</f>
        <v>0</v>
      </c>
      <c r="AJ5538">
        <f>IF(AB5538=L5538,0,"yes")</f>
        <v>0</v>
      </c>
    </row>
    <row r="5539" spans="1:36" ht="26.25" customHeight="1" x14ac:dyDescent="0.25">
      <c r="A5539" s="1" t="s">
        <v>862</v>
      </c>
      <c r="B5539" s="1" t="s">
        <v>2204</v>
      </c>
      <c r="C5539" s="1" t="s">
        <v>1143</v>
      </c>
      <c r="D5539" s="2">
        <v>2</v>
      </c>
      <c r="E5539" s="2">
        <v>250</v>
      </c>
      <c r="F5539" s="1" t="s">
        <v>34</v>
      </c>
      <c r="G5539" s="1" t="s">
        <v>4</v>
      </c>
      <c r="H5539" s="1" t="s">
        <v>4</v>
      </c>
      <c r="I5539" s="2">
        <v>3</v>
      </c>
      <c r="J5539" s="2">
        <v>0.37</v>
      </c>
      <c r="K5539" s="2">
        <v>3.2599999999999997E-2</v>
      </c>
      <c r="L5539" s="16" t="s">
        <v>3843</v>
      </c>
      <c r="M5539" s="1" t="s">
        <v>10</v>
      </c>
      <c r="N5539" s="1" t="s">
        <v>6</v>
      </c>
      <c r="O5539" s="1"/>
      <c r="P5539" s="1"/>
      <c r="Q5539" s="29" t="s">
        <v>9207</v>
      </c>
      <c r="R5539" s="2">
        <v>2</v>
      </c>
      <c r="S5539" s="2">
        <v>250</v>
      </c>
      <c r="T5539" s="1" t="s">
        <v>34</v>
      </c>
      <c r="U5539" s="1" t="s">
        <v>4</v>
      </c>
      <c r="V5539" s="1" t="s">
        <v>4</v>
      </c>
      <c r="W5539" s="2">
        <v>3</v>
      </c>
      <c r="X5539" s="2">
        <v>0.37</v>
      </c>
      <c r="Y5539" s="2">
        <v>3.2599999999999997E-2</v>
      </c>
      <c r="Z5539" s="1" t="s">
        <v>10</v>
      </c>
      <c r="AA5539" s="1" t="s">
        <v>6</v>
      </c>
      <c r="AB5539" s="18" t="s">
        <v>3843</v>
      </c>
      <c r="AC5539">
        <f>R5539-D5539</f>
        <v>0</v>
      </c>
      <c r="AD5539">
        <f>S5539-E5539</f>
        <v>0</v>
      </c>
      <c r="AE5539">
        <f>W5539-I5539</f>
        <v>0</v>
      </c>
      <c r="AF5539">
        <f>X5539-J5539</f>
        <v>0</v>
      </c>
      <c r="AG5539">
        <f>Y5539-K5539</f>
        <v>0</v>
      </c>
      <c r="AH5539">
        <f>IF(G5539=U5539,0,"yes")</f>
        <v>0</v>
      </c>
      <c r="AI5539">
        <f>IF(V5539=H5539,0,"yes")</f>
        <v>0</v>
      </c>
      <c r="AJ5539">
        <f>IF(AB5539=L5539,0,"yes")</f>
        <v>0</v>
      </c>
    </row>
    <row r="5540" spans="1:36" ht="26.25" customHeight="1" x14ac:dyDescent="0.25">
      <c r="A5540" s="1" t="s">
        <v>862</v>
      </c>
      <c r="B5540" s="1" t="s">
        <v>567</v>
      </c>
      <c r="C5540" s="1" t="s">
        <v>620</v>
      </c>
      <c r="D5540" s="2">
        <v>3</v>
      </c>
      <c r="E5540" s="2">
        <v>200</v>
      </c>
      <c r="F5540" s="1" t="s">
        <v>175</v>
      </c>
      <c r="G5540" s="1" t="s">
        <v>162</v>
      </c>
      <c r="H5540" s="1" t="s">
        <v>61</v>
      </c>
      <c r="I5540" s="2">
        <v>3</v>
      </c>
      <c r="J5540" s="2">
        <v>0.24</v>
      </c>
      <c r="K5540" s="2">
        <v>2.8199999999999999E-2</v>
      </c>
      <c r="L5540" s="16" t="s">
        <v>3843</v>
      </c>
      <c r="M5540" s="1" t="s">
        <v>8</v>
      </c>
      <c r="N5540" s="1" t="s">
        <v>8</v>
      </c>
      <c r="O5540" s="1"/>
      <c r="P5540" s="1"/>
      <c r="Q5540" s="29" t="s">
        <v>9208</v>
      </c>
      <c r="R5540" s="2">
        <v>3</v>
      </c>
      <c r="S5540" s="2">
        <v>200</v>
      </c>
      <c r="T5540" s="1" t="s">
        <v>175</v>
      </c>
      <c r="U5540" s="1" t="s">
        <v>162</v>
      </c>
      <c r="V5540" s="1" t="s">
        <v>61</v>
      </c>
      <c r="W5540" s="2">
        <v>3</v>
      </c>
      <c r="X5540" s="2">
        <v>0.24</v>
      </c>
      <c r="Y5540" s="2">
        <v>2.8199999999999999E-2</v>
      </c>
      <c r="Z5540" s="1" t="s">
        <v>8</v>
      </c>
      <c r="AA5540" s="1" t="s">
        <v>8</v>
      </c>
      <c r="AB5540" s="18" t="s">
        <v>3843</v>
      </c>
      <c r="AC5540">
        <f>R5540-D5540</f>
        <v>0</v>
      </c>
      <c r="AD5540">
        <f>S5540-E5540</f>
        <v>0</v>
      </c>
      <c r="AE5540">
        <f>W5540-I5540</f>
        <v>0</v>
      </c>
      <c r="AF5540">
        <f>X5540-J5540</f>
        <v>0</v>
      </c>
      <c r="AG5540">
        <f>Y5540-K5540</f>
        <v>0</v>
      </c>
      <c r="AH5540">
        <f>IF(G5540=U5540,0,"yes")</f>
        <v>0</v>
      </c>
      <c r="AI5540">
        <f>IF(V5540=H5540,0,"yes")</f>
        <v>0</v>
      </c>
      <c r="AJ5540">
        <f>IF(AB5540=L5540,0,"yes")</f>
        <v>0</v>
      </c>
    </row>
    <row r="5541" spans="1:36" ht="26.25" customHeight="1" x14ac:dyDescent="0.25">
      <c r="A5541" s="1" t="s">
        <v>862</v>
      </c>
      <c r="B5541" s="1" t="s">
        <v>1395</v>
      </c>
      <c r="C5541" s="1" t="s">
        <v>1855</v>
      </c>
      <c r="D5541" s="2">
        <v>9</v>
      </c>
      <c r="E5541" s="2">
        <v>150</v>
      </c>
      <c r="F5541" s="1" t="s">
        <v>34</v>
      </c>
      <c r="G5541" s="1" t="s">
        <v>61</v>
      </c>
      <c r="H5541" s="1" t="s">
        <v>61</v>
      </c>
      <c r="I5541" s="2">
        <v>3</v>
      </c>
      <c r="J5541" s="2">
        <v>0.43</v>
      </c>
      <c r="K5541" s="2">
        <v>0.2059</v>
      </c>
      <c r="L5541" s="16" t="s">
        <v>3844</v>
      </c>
      <c r="M5541" s="1" t="s">
        <v>5</v>
      </c>
      <c r="N5541" s="1" t="s">
        <v>5</v>
      </c>
      <c r="O5541" s="1"/>
      <c r="P5541" s="1"/>
      <c r="Q5541" s="29" t="s">
        <v>9209</v>
      </c>
      <c r="R5541" s="2">
        <v>9</v>
      </c>
      <c r="S5541" s="2">
        <v>150</v>
      </c>
      <c r="T5541" s="1" t="s">
        <v>34</v>
      </c>
      <c r="U5541" s="1" t="s">
        <v>61</v>
      </c>
      <c r="V5541" s="1" t="s">
        <v>61</v>
      </c>
      <c r="W5541" s="2">
        <v>3</v>
      </c>
      <c r="X5541" s="2">
        <v>0.43</v>
      </c>
      <c r="Y5541" s="2">
        <v>0.2059</v>
      </c>
      <c r="Z5541" s="1" t="s">
        <v>5</v>
      </c>
      <c r="AA5541" s="1" t="s">
        <v>5</v>
      </c>
      <c r="AB5541" s="18" t="s">
        <v>3844</v>
      </c>
      <c r="AC5541">
        <f>R5541-D5541</f>
        <v>0</v>
      </c>
      <c r="AD5541">
        <f>S5541-E5541</f>
        <v>0</v>
      </c>
      <c r="AE5541">
        <f>W5541-I5541</f>
        <v>0</v>
      </c>
      <c r="AF5541">
        <f>X5541-J5541</f>
        <v>0</v>
      </c>
      <c r="AG5541">
        <f>Y5541-K5541</f>
        <v>0</v>
      </c>
      <c r="AH5541">
        <f>IF(G5541=U5541,0,"yes")</f>
        <v>0</v>
      </c>
      <c r="AI5541">
        <f>IF(V5541=H5541,0,"yes")</f>
        <v>0</v>
      </c>
      <c r="AJ5541">
        <f>IF(AB5541=L5541,0,"yes")</f>
        <v>0</v>
      </c>
    </row>
    <row r="5542" spans="1:36" ht="26.25" customHeight="1" x14ac:dyDescent="0.25">
      <c r="A5542" s="1" t="s">
        <v>862</v>
      </c>
      <c r="B5542" s="1" t="s">
        <v>1854</v>
      </c>
      <c r="C5542" s="1" t="s">
        <v>1855</v>
      </c>
      <c r="D5542" s="2">
        <v>16</v>
      </c>
      <c r="E5542" s="2">
        <v>100</v>
      </c>
      <c r="F5542" s="1" t="s">
        <v>34</v>
      </c>
      <c r="G5542" s="1" t="s">
        <v>61</v>
      </c>
      <c r="H5542" s="1" t="s">
        <v>61</v>
      </c>
      <c r="I5542" s="2">
        <v>3</v>
      </c>
      <c r="J5542" s="2">
        <v>0.43</v>
      </c>
      <c r="K5542" s="2">
        <v>0.40679999999999999</v>
      </c>
      <c r="L5542" s="16" t="s">
        <v>3844</v>
      </c>
      <c r="M5542" s="1" t="s">
        <v>5</v>
      </c>
      <c r="N5542" s="1" t="s">
        <v>5</v>
      </c>
      <c r="O5542" s="1"/>
      <c r="P5542" s="1"/>
      <c r="Q5542" s="29" t="s">
        <v>9210</v>
      </c>
      <c r="R5542" s="2">
        <v>16</v>
      </c>
      <c r="S5542" s="2">
        <v>100</v>
      </c>
      <c r="T5542" s="1" t="s">
        <v>34</v>
      </c>
      <c r="U5542" s="1" t="s">
        <v>61</v>
      </c>
      <c r="V5542" s="1" t="s">
        <v>61</v>
      </c>
      <c r="W5542" s="2">
        <v>3</v>
      </c>
      <c r="X5542" s="2">
        <v>0.43</v>
      </c>
      <c r="Y5542" s="2">
        <v>0.40679999999999999</v>
      </c>
      <c r="Z5542" s="1" t="s">
        <v>5</v>
      </c>
      <c r="AA5542" s="1" t="s">
        <v>5</v>
      </c>
      <c r="AB5542" s="18" t="s">
        <v>3844</v>
      </c>
      <c r="AC5542">
        <f>R5542-D5542</f>
        <v>0</v>
      </c>
      <c r="AD5542">
        <f>S5542-E5542</f>
        <v>0</v>
      </c>
      <c r="AE5542">
        <f>W5542-I5542</f>
        <v>0</v>
      </c>
      <c r="AF5542">
        <f>X5542-J5542</f>
        <v>0</v>
      </c>
      <c r="AG5542">
        <f>Y5542-K5542</f>
        <v>0</v>
      </c>
      <c r="AH5542">
        <f>IF(G5542=U5542,0,"yes")</f>
        <v>0</v>
      </c>
      <c r="AI5542">
        <f>IF(V5542=H5542,0,"yes")</f>
        <v>0</v>
      </c>
      <c r="AJ5542">
        <f>IF(AB5542=L5542,0,"yes")</f>
        <v>0</v>
      </c>
    </row>
    <row r="5543" spans="1:36" ht="26.25" customHeight="1" x14ac:dyDescent="0.25">
      <c r="A5543" s="1" t="s">
        <v>862</v>
      </c>
      <c r="B5543" s="1" t="s">
        <v>3400</v>
      </c>
      <c r="C5543" s="1" t="s">
        <v>1855</v>
      </c>
      <c r="D5543" s="2">
        <v>9</v>
      </c>
      <c r="E5543" s="2">
        <v>150</v>
      </c>
      <c r="F5543" s="1" t="s">
        <v>34</v>
      </c>
      <c r="G5543" s="1" t="s">
        <v>61</v>
      </c>
      <c r="H5543" s="1" t="s">
        <v>61</v>
      </c>
      <c r="I5543" s="2">
        <v>3</v>
      </c>
      <c r="J5543" s="2">
        <v>0.37</v>
      </c>
      <c r="K5543" s="2">
        <v>0.1772</v>
      </c>
      <c r="L5543" s="16" t="s">
        <v>3844</v>
      </c>
      <c r="M5543" s="1" t="s">
        <v>5</v>
      </c>
      <c r="N5543" s="1" t="s">
        <v>5</v>
      </c>
      <c r="O5543" s="1"/>
      <c r="P5543" s="1"/>
      <c r="Q5543" s="29" t="s">
        <v>9211</v>
      </c>
      <c r="R5543" s="2">
        <v>9</v>
      </c>
      <c r="S5543" s="2">
        <v>150</v>
      </c>
      <c r="T5543" s="1" t="s">
        <v>34</v>
      </c>
      <c r="U5543" s="1" t="s">
        <v>61</v>
      </c>
      <c r="V5543" s="1" t="s">
        <v>61</v>
      </c>
      <c r="W5543" s="2">
        <v>3</v>
      </c>
      <c r="X5543" s="2">
        <v>0.37</v>
      </c>
      <c r="Y5543" s="2">
        <v>0.1772</v>
      </c>
      <c r="Z5543" s="1" t="s">
        <v>5</v>
      </c>
      <c r="AA5543" s="1" t="s">
        <v>5</v>
      </c>
      <c r="AB5543" s="18" t="s">
        <v>3844</v>
      </c>
      <c r="AC5543">
        <f>R5543-D5543</f>
        <v>0</v>
      </c>
      <c r="AD5543">
        <f>S5543-E5543</f>
        <v>0</v>
      </c>
      <c r="AE5543">
        <f>W5543-I5543</f>
        <v>0</v>
      </c>
      <c r="AF5543">
        <f>X5543-J5543</f>
        <v>0</v>
      </c>
      <c r="AG5543">
        <f>Y5543-K5543</f>
        <v>0</v>
      </c>
      <c r="AH5543">
        <f>IF(G5543=U5543,0,"yes")</f>
        <v>0</v>
      </c>
      <c r="AI5543">
        <f>IF(V5543=H5543,0,"yes")</f>
        <v>0</v>
      </c>
      <c r="AJ5543">
        <f>IF(AB5543=L5543,0,"yes")</f>
        <v>0</v>
      </c>
    </row>
    <row r="5544" spans="1:36" ht="26.25" customHeight="1" x14ac:dyDescent="0.25">
      <c r="A5544" s="1" t="s">
        <v>862</v>
      </c>
      <c r="B5544" s="1" t="s">
        <v>2382</v>
      </c>
      <c r="C5544" s="1" t="s">
        <v>1855</v>
      </c>
      <c r="D5544" s="2">
        <v>23</v>
      </c>
      <c r="E5544" s="2">
        <v>80</v>
      </c>
      <c r="F5544" s="1" t="s">
        <v>34</v>
      </c>
      <c r="G5544" s="1" t="s">
        <v>61</v>
      </c>
      <c r="H5544" s="1" t="s">
        <v>61</v>
      </c>
      <c r="I5544" s="2">
        <v>3</v>
      </c>
      <c r="J5544" s="2">
        <v>0.37</v>
      </c>
      <c r="K5544" s="2">
        <v>0.56620000000000004</v>
      </c>
      <c r="L5544" s="16" t="s">
        <v>3844</v>
      </c>
      <c r="M5544" s="1" t="s">
        <v>5</v>
      </c>
      <c r="N5544" s="1" t="s">
        <v>5</v>
      </c>
      <c r="O5544" s="1"/>
      <c r="P5544" s="1"/>
      <c r="Q5544" s="29" t="s">
        <v>9212</v>
      </c>
      <c r="R5544" s="2">
        <v>23</v>
      </c>
      <c r="S5544" s="2">
        <v>80</v>
      </c>
      <c r="T5544" s="1" t="s">
        <v>34</v>
      </c>
      <c r="U5544" s="1" t="s">
        <v>61</v>
      </c>
      <c r="V5544" s="1" t="s">
        <v>61</v>
      </c>
      <c r="W5544" s="2">
        <v>3</v>
      </c>
      <c r="X5544" s="2">
        <v>0.37</v>
      </c>
      <c r="Y5544" s="2">
        <v>0.56620000000000004</v>
      </c>
      <c r="Z5544" s="1" t="s">
        <v>5</v>
      </c>
      <c r="AA5544" s="1" t="s">
        <v>5</v>
      </c>
      <c r="AB5544" s="18" t="s">
        <v>3844</v>
      </c>
      <c r="AC5544">
        <f>R5544-D5544</f>
        <v>0</v>
      </c>
      <c r="AD5544">
        <f>S5544-E5544</f>
        <v>0</v>
      </c>
      <c r="AE5544">
        <f>W5544-I5544</f>
        <v>0</v>
      </c>
      <c r="AF5544">
        <f>X5544-J5544</f>
        <v>0</v>
      </c>
      <c r="AG5544">
        <f>Y5544-K5544</f>
        <v>0</v>
      </c>
      <c r="AH5544">
        <f>IF(G5544=U5544,0,"yes")</f>
        <v>0</v>
      </c>
      <c r="AI5544">
        <f>IF(V5544=H5544,0,"yes")</f>
        <v>0</v>
      </c>
      <c r="AJ5544">
        <f>IF(AB5544=L5544,0,"yes")</f>
        <v>0</v>
      </c>
    </row>
    <row r="5545" spans="1:36" ht="26.25" customHeight="1" x14ac:dyDescent="0.25">
      <c r="A5545" s="1" t="s">
        <v>862</v>
      </c>
      <c r="B5545" s="1" t="s">
        <v>3151</v>
      </c>
      <c r="C5545" s="1" t="s">
        <v>1855</v>
      </c>
      <c r="D5545" s="2">
        <v>4</v>
      </c>
      <c r="E5545" s="2">
        <v>200</v>
      </c>
      <c r="F5545" s="1" t="s">
        <v>34</v>
      </c>
      <c r="G5545" s="1" t="s">
        <v>61</v>
      </c>
      <c r="H5545" s="1" t="s">
        <v>61</v>
      </c>
      <c r="I5545" s="2">
        <v>3</v>
      </c>
      <c r="J5545" s="2">
        <v>0.43</v>
      </c>
      <c r="K5545" s="2">
        <v>7.5600000000000001E-2</v>
      </c>
      <c r="L5545" s="16" t="s">
        <v>3844</v>
      </c>
      <c r="M5545" s="1" t="s">
        <v>5</v>
      </c>
      <c r="N5545" s="1" t="s">
        <v>5</v>
      </c>
      <c r="O5545" s="1"/>
      <c r="P5545" s="1"/>
      <c r="Q5545" s="29" t="s">
        <v>9213</v>
      </c>
      <c r="R5545" s="2">
        <v>4</v>
      </c>
      <c r="S5545" s="2">
        <v>200</v>
      </c>
      <c r="T5545" s="1" t="s">
        <v>34</v>
      </c>
      <c r="U5545" s="1" t="s">
        <v>61</v>
      </c>
      <c r="V5545" s="1" t="s">
        <v>61</v>
      </c>
      <c r="W5545" s="2">
        <v>3</v>
      </c>
      <c r="X5545" s="2">
        <v>0.43</v>
      </c>
      <c r="Y5545" s="2">
        <v>7.5600000000000001E-2</v>
      </c>
      <c r="Z5545" s="1" t="s">
        <v>5</v>
      </c>
      <c r="AA5545" s="1" t="s">
        <v>5</v>
      </c>
      <c r="AB5545" s="18" t="s">
        <v>3844</v>
      </c>
      <c r="AC5545">
        <f>R5545-D5545</f>
        <v>0</v>
      </c>
      <c r="AD5545">
        <f>S5545-E5545</f>
        <v>0</v>
      </c>
      <c r="AE5545">
        <f>W5545-I5545</f>
        <v>0</v>
      </c>
      <c r="AF5545">
        <f>X5545-J5545</f>
        <v>0</v>
      </c>
      <c r="AG5545">
        <f>Y5545-K5545</f>
        <v>0</v>
      </c>
      <c r="AH5545">
        <f>IF(G5545=U5545,0,"yes")</f>
        <v>0</v>
      </c>
      <c r="AI5545">
        <f>IF(V5545=H5545,0,"yes")</f>
        <v>0</v>
      </c>
      <c r="AJ5545">
        <f>IF(AB5545=L5545,0,"yes")</f>
        <v>0</v>
      </c>
    </row>
    <row r="5546" spans="1:36" ht="26.25" customHeight="1" x14ac:dyDescent="0.25">
      <c r="A5546" s="1" t="s">
        <v>862</v>
      </c>
      <c r="B5546" s="1" t="s">
        <v>3151</v>
      </c>
      <c r="C5546" s="1" t="s">
        <v>2930</v>
      </c>
      <c r="D5546" s="2">
        <v>4</v>
      </c>
      <c r="E5546" s="2">
        <v>200</v>
      </c>
      <c r="F5546" s="1" t="s">
        <v>34</v>
      </c>
      <c r="G5546" s="1" t="s">
        <v>61</v>
      </c>
      <c r="H5546" s="1" t="s">
        <v>61</v>
      </c>
      <c r="I5546" s="2">
        <v>5</v>
      </c>
      <c r="J5546" s="2">
        <v>0.43</v>
      </c>
      <c r="K5546" s="2">
        <v>4.5400000000000003E-2</v>
      </c>
      <c r="L5546" s="16" t="s">
        <v>3844</v>
      </c>
      <c r="M5546" s="1" t="s">
        <v>5</v>
      </c>
      <c r="N5546" s="1" t="s">
        <v>5</v>
      </c>
      <c r="O5546" s="1"/>
      <c r="P5546" s="1"/>
      <c r="Q5546" s="29" t="s">
        <v>9214</v>
      </c>
      <c r="R5546" s="2">
        <v>4</v>
      </c>
      <c r="S5546" s="2">
        <v>200</v>
      </c>
      <c r="T5546" s="1" t="s">
        <v>34</v>
      </c>
      <c r="U5546" s="1" t="s">
        <v>61</v>
      </c>
      <c r="V5546" s="1" t="s">
        <v>61</v>
      </c>
      <c r="W5546" s="2">
        <v>5</v>
      </c>
      <c r="X5546" s="2">
        <v>0.43</v>
      </c>
      <c r="Y5546" s="2">
        <v>4.5400000000000003E-2</v>
      </c>
      <c r="Z5546" s="1" t="s">
        <v>5</v>
      </c>
      <c r="AA5546" s="1" t="s">
        <v>5</v>
      </c>
      <c r="AB5546" s="18" t="s">
        <v>3844</v>
      </c>
      <c r="AC5546">
        <f>R5546-D5546</f>
        <v>0</v>
      </c>
      <c r="AD5546">
        <f>S5546-E5546</f>
        <v>0</v>
      </c>
      <c r="AE5546">
        <f>W5546-I5546</f>
        <v>0</v>
      </c>
      <c r="AF5546">
        <f>X5546-J5546</f>
        <v>0</v>
      </c>
      <c r="AG5546">
        <f>Y5546-K5546</f>
        <v>0</v>
      </c>
      <c r="AH5546">
        <f>IF(G5546=U5546,0,"yes")</f>
        <v>0</v>
      </c>
      <c r="AI5546">
        <f>IF(V5546=H5546,0,"yes")</f>
        <v>0</v>
      </c>
      <c r="AJ5546">
        <f>IF(AB5546=L5546,0,"yes")</f>
        <v>0</v>
      </c>
    </row>
    <row r="5547" spans="1:36" ht="26.25" customHeight="1" x14ac:dyDescent="0.25">
      <c r="A5547" s="1" t="s">
        <v>862</v>
      </c>
      <c r="B5547" s="1" t="s">
        <v>861</v>
      </c>
      <c r="C5547" s="1" t="s">
        <v>33</v>
      </c>
      <c r="D5547" s="2">
        <v>1</v>
      </c>
      <c r="E5547" s="2">
        <v>250</v>
      </c>
      <c r="F5547" s="1" t="s">
        <v>34</v>
      </c>
      <c r="G5547" s="1" t="s">
        <v>4</v>
      </c>
      <c r="H5547" s="1" t="s">
        <v>4</v>
      </c>
      <c r="I5547" s="2">
        <v>3</v>
      </c>
      <c r="J5547" s="2">
        <v>0.37</v>
      </c>
      <c r="K5547" s="2">
        <v>2.0899999999999998E-2</v>
      </c>
      <c r="L5547" s="16" t="s">
        <v>3843</v>
      </c>
      <c r="M5547" s="1" t="s">
        <v>5</v>
      </c>
      <c r="N5547" s="1" t="s">
        <v>6</v>
      </c>
      <c r="O5547" s="1"/>
      <c r="P5547" s="1"/>
      <c r="Q5547" s="29" t="s">
        <v>9215</v>
      </c>
      <c r="R5547" s="2">
        <v>1</v>
      </c>
      <c r="S5547" s="2">
        <v>250</v>
      </c>
      <c r="T5547" s="1" t="s">
        <v>34</v>
      </c>
      <c r="U5547" s="1" t="s">
        <v>4</v>
      </c>
      <c r="V5547" s="1" t="s">
        <v>4</v>
      </c>
      <c r="W5547" s="2">
        <v>3</v>
      </c>
      <c r="X5547" s="2">
        <v>0.37</v>
      </c>
      <c r="Y5547" s="2">
        <v>2.0899999999999998E-2</v>
      </c>
      <c r="Z5547" s="1" t="s">
        <v>5</v>
      </c>
      <c r="AA5547" s="1" t="s">
        <v>6</v>
      </c>
      <c r="AB5547" s="18" t="s">
        <v>3843</v>
      </c>
      <c r="AC5547">
        <f>R5547-D5547</f>
        <v>0</v>
      </c>
      <c r="AD5547">
        <f>S5547-E5547</f>
        <v>0</v>
      </c>
      <c r="AE5547">
        <f>W5547-I5547</f>
        <v>0</v>
      </c>
      <c r="AF5547">
        <f>X5547-J5547</f>
        <v>0</v>
      </c>
      <c r="AG5547">
        <f>Y5547-K5547</f>
        <v>0</v>
      </c>
      <c r="AH5547">
        <f>IF(G5547=U5547,0,"yes")</f>
        <v>0</v>
      </c>
      <c r="AI5547">
        <f>IF(V5547=H5547,0,"yes")</f>
        <v>0</v>
      </c>
      <c r="AJ5547">
        <f>IF(AB5547=L5547,0,"yes")</f>
        <v>0</v>
      </c>
    </row>
    <row r="5548" spans="1:36" ht="26.25" customHeight="1" x14ac:dyDescent="0.25">
      <c r="A5548" s="1" t="s">
        <v>862</v>
      </c>
      <c r="B5548" s="1" t="s">
        <v>2598</v>
      </c>
      <c r="C5548" s="1" t="s">
        <v>1532</v>
      </c>
      <c r="D5548" s="2">
        <v>4</v>
      </c>
      <c r="E5548" s="2">
        <v>200</v>
      </c>
      <c r="F5548" s="1" t="s">
        <v>34</v>
      </c>
      <c r="G5548" s="1" t="s">
        <v>61</v>
      </c>
      <c r="H5548" s="1" t="s">
        <v>61</v>
      </c>
      <c r="I5548" s="2">
        <v>4</v>
      </c>
      <c r="J5548" s="2">
        <v>0.49</v>
      </c>
      <c r="K5548" s="2">
        <v>6.4600000000000005E-2</v>
      </c>
      <c r="L5548" s="16" t="s">
        <v>3843</v>
      </c>
      <c r="M5548" s="1" t="s">
        <v>10</v>
      </c>
      <c r="N5548" s="1" t="s">
        <v>6</v>
      </c>
      <c r="O5548" s="1"/>
      <c r="P5548" s="1"/>
      <c r="Q5548" s="29" t="s">
        <v>9216</v>
      </c>
      <c r="R5548" s="2">
        <v>4</v>
      </c>
      <c r="S5548" s="2">
        <v>200</v>
      </c>
      <c r="T5548" s="1" t="s">
        <v>34</v>
      </c>
      <c r="U5548" s="1" t="s">
        <v>61</v>
      </c>
      <c r="V5548" s="1" t="s">
        <v>61</v>
      </c>
      <c r="W5548" s="2">
        <v>4</v>
      </c>
      <c r="X5548" s="2">
        <v>0.49</v>
      </c>
      <c r="Y5548" s="2">
        <v>6.4600000000000005E-2</v>
      </c>
      <c r="Z5548" s="1" t="s">
        <v>10</v>
      </c>
      <c r="AA5548" s="1" t="s">
        <v>6</v>
      </c>
      <c r="AB5548" s="18" t="s">
        <v>3843</v>
      </c>
      <c r="AC5548">
        <f>R5548-D5548</f>
        <v>0</v>
      </c>
      <c r="AD5548">
        <f>S5548-E5548</f>
        <v>0</v>
      </c>
      <c r="AE5548">
        <f>W5548-I5548</f>
        <v>0</v>
      </c>
      <c r="AF5548">
        <f>X5548-J5548</f>
        <v>0</v>
      </c>
      <c r="AG5548">
        <f>Y5548-K5548</f>
        <v>0</v>
      </c>
      <c r="AH5548">
        <f>IF(G5548=U5548,0,"yes")</f>
        <v>0</v>
      </c>
      <c r="AI5548">
        <f>IF(V5548=H5548,0,"yes")</f>
        <v>0</v>
      </c>
      <c r="AJ5548">
        <f>IF(AB5548=L5548,0,"yes")</f>
        <v>0</v>
      </c>
    </row>
    <row r="5549" spans="1:36" ht="26.25" customHeight="1" x14ac:dyDescent="0.25">
      <c r="A5549" s="1" t="s">
        <v>862</v>
      </c>
      <c r="B5549" s="1" t="s">
        <v>3336</v>
      </c>
      <c r="C5549" s="1" t="s">
        <v>1532</v>
      </c>
      <c r="D5549" s="2">
        <v>9</v>
      </c>
      <c r="E5549" s="2">
        <v>150</v>
      </c>
      <c r="F5549" s="1" t="s">
        <v>34</v>
      </c>
      <c r="G5549" s="1" t="s">
        <v>61</v>
      </c>
      <c r="H5549" s="1" t="s">
        <v>61</v>
      </c>
      <c r="I5549" s="2">
        <v>4</v>
      </c>
      <c r="J5549" s="2">
        <v>0.49</v>
      </c>
      <c r="K5549" s="2">
        <v>0.17599999999999999</v>
      </c>
      <c r="L5549" s="16" t="s">
        <v>3843</v>
      </c>
      <c r="M5549" s="1" t="s">
        <v>10</v>
      </c>
      <c r="N5549" s="1" t="s">
        <v>6</v>
      </c>
      <c r="O5549" s="1"/>
      <c r="P5549" s="1"/>
      <c r="Q5549" s="29" t="s">
        <v>9217</v>
      </c>
      <c r="R5549" s="2">
        <v>9</v>
      </c>
      <c r="S5549" s="2">
        <v>150</v>
      </c>
      <c r="T5549" s="1" t="s">
        <v>34</v>
      </c>
      <c r="U5549" s="1" t="s">
        <v>61</v>
      </c>
      <c r="V5549" s="1" t="s">
        <v>61</v>
      </c>
      <c r="W5549" s="2">
        <v>4</v>
      </c>
      <c r="X5549" s="2">
        <v>0.49</v>
      </c>
      <c r="Y5549" s="2">
        <v>0.17599999999999999</v>
      </c>
      <c r="Z5549" s="1" t="s">
        <v>10</v>
      </c>
      <c r="AA5549" s="1" t="s">
        <v>6</v>
      </c>
      <c r="AB5549" s="18" t="s">
        <v>3843</v>
      </c>
      <c r="AC5549">
        <f>R5549-D5549</f>
        <v>0</v>
      </c>
      <c r="AD5549">
        <f>S5549-E5549</f>
        <v>0</v>
      </c>
      <c r="AE5549">
        <f>W5549-I5549</f>
        <v>0</v>
      </c>
      <c r="AF5549">
        <f>X5549-J5549</f>
        <v>0</v>
      </c>
      <c r="AG5549">
        <f>Y5549-K5549</f>
        <v>0</v>
      </c>
      <c r="AH5549">
        <f>IF(G5549=U5549,0,"yes")</f>
        <v>0</v>
      </c>
      <c r="AI5549">
        <f>IF(V5549=H5549,0,"yes")</f>
        <v>0</v>
      </c>
      <c r="AJ5549">
        <f>IF(AB5549=L5549,0,"yes")</f>
        <v>0</v>
      </c>
    </row>
    <row r="5550" spans="1:36" ht="26.25" customHeight="1" x14ac:dyDescent="0.25">
      <c r="A5550" s="1" t="s">
        <v>862</v>
      </c>
      <c r="B5550" s="1" t="s">
        <v>3152</v>
      </c>
      <c r="C5550" s="1" t="s">
        <v>868</v>
      </c>
      <c r="D5550" s="2">
        <v>4</v>
      </c>
      <c r="E5550" s="2">
        <v>200</v>
      </c>
      <c r="F5550" s="1" t="s">
        <v>32</v>
      </c>
      <c r="G5550" s="1" t="s">
        <v>162</v>
      </c>
      <c r="H5550" s="1" t="s">
        <v>61</v>
      </c>
      <c r="I5550" s="2">
        <v>5</v>
      </c>
      <c r="J5550" s="2">
        <v>0.15</v>
      </c>
      <c r="K5550" s="2">
        <v>1.5800000000000002E-2</v>
      </c>
      <c r="L5550" s="16" t="s">
        <v>3843</v>
      </c>
      <c r="M5550" s="1" t="s">
        <v>8</v>
      </c>
      <c r="N5550" s="1" t="s">
        <v>8</v>
      </c>
      <c r="O5550" s="1"/>
      <c r="P5550" s="1"/>
      <c r="Q5550" s="29" t="s">
        <v>9218</v>
      </c>
      <c r="R5550" s="2">
        <v>4</v>
      </c>
      <c r="S5550" s="2">
        <v>200</v>
      </c>
      <c r="T5550" s="1" t="s">
        <v>32</v>
      </c>
      <c r="U5550" s="1" t="s">
        <v>162</v>
      </c>
      <c r="V5550" s="1" t="s">
        <v>61</v>
      </c>
      <c r="W5550" s="2">
        <v>5</v>
      </c>
      <c r="X5550" s="2">
        <v>0.15</v>
      </c>
      <c r="Y5550" s="2">
        <v>1.5800000000000002E-2</v>
      </c>
      <c r="Z5550" s="1" t="s">
        <v>8</v>
      </c>
      <c r="AA5550" s="1" t="s">
        <v>8</v>
      </c>
      <c r="AB5550" s="18" t="s">
        <v>3843</v>
      </c>
      <c r="AC5550">
        <f>R5550-D5550</f>
        <v>0</v>
      </c>
      <c r="AD5550">
        <f>S5550-E5550</f>
        <v>0</v>
      </c>
      <c r="AE5550">
        <f>W5550-I5550</f>
        <v>0</v>
      </c>
      <c r="AF5550">
        <f>X5550-J5550</f>
        <v>0</v>
      </c>
      <c r="AG5550">
        <f>Y5550-K5550</f>
        <v>0</v>
      </c>
      <c r="AH5550">
        <f>IF(G5550=U5550,0,"yes")</f>
        <v>0</v>
      </c>
      <c r="AI5550">
        <f>IF(V5550=H5550,0,"yes")</f>
        <v>0</v>
      </c>
      <c r="AJ5550">
        <f>IF(AB5550=L5550,0,"yes")</f>
        <v>0</v>
      </c>
    </row>
    <row r="5551" spans="1:36" ht="26.25" customHeight="1" x14ac:dyDescent="0.25">
      <c r="A5551" s="1" t="s">
        <v>862</v>
      </c>
      <c r="B5551" s="1" t="s">
        <v>791</v>
      </c>
      <c r="C5551" s="1" t="s">
        <v>868</v>
      </c>
      <c r="D5551" s="2">
        <v>1</v>
      </c>
      <c r="E5551" s="2">
        <v>250</v>
      </c>
      <c r="F5551" s="1" t="s">
        <v>32</v>
      </c>
      <c r="G5551" s="1" t="s">
        <v>162</v>
      </c>
      <c r="H5551" s="1" t="s">
        <v>61</v>
      </c>
      <c r="I5551" s="2">
        <v>5</v>
      </c>
      <c r="J5551" s="2">
        <v>0.15</v>
      </c>
      <c r="K5551" s="2">
        <v>5.1000000000000004E-3</v>
      </c>
      <c r="L5551" s="16" t="s">
        <v>3843</v>
      </c>
      <c r="M5551" s="1" t="s">
        <v>8</v>
      </c>
      <c r="N5551" s="1" t="s">
        <v>8</v>
      </c>
      <c r="O5551" s="1"/>
      <c r="P5551" s="1"/>
      <c r="Q5551" s="29" t="s">
        <v>9219</v>
      </c>
      <c r="R5551" s="2">
        <v>1</v>
      </c>
      <c r="S5551" s="2">
        <v>250</v>
      </c>
      <c r="T5551" s="1" t="s">
        <v>32</v>
      </c>
      <c r="U5551" s="1" t="s">
        <v>162</v>
      </c>
      <c r="V5551" s="1" t="s">
        <v>61</v>
      </c>
      <c r="W5551" s="2">
        <v>5</v>
      </c>
      <c r="X5551" s="2">
        <v>0.15</v>
      </c>
      <c r="Y5551" s="2">
        <v>5.1000000000000004E-3</v>
      </c>
      <c r="Z5551" s="1" t="s">
        <v>8</v>
      </c>
      <c r="AA5551" s="1" t="s">
        <v>8</v>
      </c>
      <c r="AB5551" s="18" t="s">
        <v>3843</v>
      </c>
      <c r="AC5551">
        <f>R5551-D5551</f>
        <v>0</v>
      </c>
      <c r="AD5551">
        <f>S5551-E5551</f>
        <v>0</v>
      </c>
      <c r="AE5551">
        <f>W5551-I5551</f>
        <v>0</v>
      </c>
      <c r="AF5551">
        <f>X5551-J5551</f>
        <v>0</v>
      </c>
      <c r="AG5551">
        <f>Y5551-K5551</f>
        <v>0</v>
      </c>
      <c r="AH5551">
        <f>IF(G5551=U5551,0,"yes")</f>
        <v>0</v>
      </c>
      <c r="AI5551">
        <f>IF(V5551=H5551,0,"yes")</f>
        <v>0</v>
      </c>
      <c r="AJ5551">
        <f>IF(AB5551=L5551,0,"yes")</f>
        <v>0</v>
      </c>
    </row>
    <row r="5552" spans="1:36" ht="26.25" customHeight="1" x14ac:dyDescent="0.25">
      <c r="A5552" s="1" t="s">
        <v>862</v>
      </c>
      <c r="B5552" s="1" t="s">
        <v>115</v>
      </c>
      <c r="C5552" s="1" t="s">
        <v>99</v>
      </c>
      <c r="D5552" s="2">
        <v>1</v>
      </c>
      <c r="E5552" s="2">
        <v>250</v>
      </c>
      <c r="F5552" s="1" t="s">
        <v>3</v>
      </c>
      <c r="G5552" s="1" t="s">
        <v>4</v>
      </c>
      <c r="H5552" s="1" t="s">
        <v>4</v>
      </c>
      <c r="I5552" s="2">
        <v>2</v>
      </c>
      <c r="J5552" s="2">
        <v>0.02</v>
      </c>
      <c r="K5552" s="2">
        <v>1.6999999999999999E-3</v>
      </c>
      <c r="L5552" s="16" t="s">
        <v>3843</v>
      </c>
      <c r="M5552" s="1" t="s">
        <v>8</v>
      </c>
      <c r="N5552" s="1" t="s">
        <v>6</v>
      </c>
      <c r="O5552" s="1"/>
      <c r="P5552" s="1"/>
      <c r="Q5552" s="29" t="s">
        <v>9220</v>
      </c>
      <c r="R5552" s="2">
        <v>1</v>
      </c>
      <c r="S5552" s="2">
        <v>250</v>
      </c>
      <c r="T5552" s="1" t="s">
        <v>3</v>
      </c>
      <c r="U5552" s="1" t="s">
        <v>4</v>
      </c>
      <c r="V5552" s="1" t="s">
        <v>4</v>
      </c>
      <c r="W5552" s="2">
        <v>2</v>
      </c>
      <c r="X5552" s="2">
        <v>0.02</v>
      </c>
      <c r="Y5552" s="2">
        <v>1.6999999999999999E-3</v>
      </c>
      <c r="Z5552" s="1" t="s">
        <v>8</v>
      </c>
      <c r="AA5552" s="1" t="s">
        <v>6</v>
      </c>
      <c r="AB5552" s="18" t="s">
        <v>3843</v>
      </c>
      <c r="AC5552">
        <f>R5552-D5552</f>
        <v>0</v>
      </c>
      <c r="AD5552">
        <f>S5552-E5552</f>
        <v>0</v>
      </c>
      <c r="AE5552">
        <f>W5552-I5552</f>
        <v>0</v>
      </c>
      <c r="AF5552">
        <f>X5552-J5552</f>
        <v>0</v>
      </c>
      <c r="AG5552">
        <f>Y5552-K5552</f>
        <v>0</v>
      </c>
      <c r="AH5552">
        <f>IF(G5552=U5552,0,"yes")</f>
        <v>0</v>
      </c>
      <c r="AI5552">
        <f>IF(V5552=H5552,0,"yes")</f>
        <v>0</v>
      </c>
      <c r="AJ5552">
        <f>IF(AB5552=L5552,0,"yes")</f>
        <v>0</v>
      </c>
    </row>
    <row r="5553" spans="1:36" ht="26.25" customHeight="1" x14ac:dyDescent="0.25">
      <c r="A5553" s="1" t="s">
        <v>862</v>
      </c>
      <c r="B5553" s="1" t="s">
        <v>3153</v>
      </c>
      <c r="C5553" s="1" t="s">
        <v>3154</v>
      </c>
      <c r="D5553" s="2">
        <v>4</v>
      </c>
      <c r="E5553" s="2">
        <v>200</v>
      </c>
      <c r="F5553" s="1" t="s">
        <v>32</v>
      </c>
      <c r="G5553" s="1" t="s">
        <v>61</v>
      </c>
      <c r="H5553" s="1" t="s">
        <v>61</v>
      </c>
      <c r="I5553" s="2">
        <v>5</v>
      </c>
      <c r="J5553" s="2">
        <v>0.24</v>
      </c>
      <c r="K5553" s="2">
        <v>2.53E-2</v>
      </c>
      <c r="L5553" s="16" t="s">
        <v>3843</v>
      </c>
      <c r="M5553" s="1" t="s">
        <v>5</v>
      </c>
      <c r="N5553" s="1" t="s">
        <v>5</v>
      </c>
      <c r="O5553" s="1"/>
      <c r="P5553" s="1"/>
      <c r="Q5553" s="29" t="s">
        <v>9221</v>
      </c>
      <c r="R5553" s="2">
        <v>4</v>
      </c>
      <c r="S5553" s="2">
        <v>200</v>
      </c>
      <c r="T5553" s="1" t="s">
        <v>32</v>
      </c>
      <c r="U5553" s="1" t="s">
        <v>61</v>
      </c>
      <c r="V5553" s="1" t="s">
        <v>61</v>
      </c>
      <c r="W5553" s="2">
        <v>5</v>
      </c>
      <c r="X5553" s="2">
        <v>0.24</v>
      </c>
      <c r="Y5553" s="2">
        <v>2.53E-2</v>
      </c>
      <c r="Z5553" s="1" t="s">
        <v>5</v>
      </c>
      <c r="AA5553" s="1" t="s">
        <v>5</v>
      </c>
      <c r="AB5553" s="18" t="s">
        <v>3843</v>
      </c>
      <c r="AC5553">
        <f>R5553-D5553</f>
        <v>0</v>
      </c>
      <c r="AD5553">
        <f>S5553-E5553</f>
        <v>0</v>
      </c>
      <c r="AE5553">
        <f>W5553-I5553</f>
        <v>0</v>
      </c>
      <c r="AF5553">
        <f>X5553-J5553</f>
        <v>0</v>
      </c>
      <c r="AG5553">
        <f>Y5553-K5553</f>
        <v>0</v>
      </c>
      <c r="AH5553">
        <f>IF(G5553=U5553,0,"yes")</f>
        <v>0</v>
      </c>
      <c r="AI5553">
        <f>IF(V5553=H5553,0,"yes")</f>
        <v>0</v>
      </c>
      <c r="AJ5553">
        <f>IF(AB5553=L5553,0,"yes")</f>
        <v>0</v>
      </c>
    </row>
    <row r="5554" spans="1:36" ht="26.25" customHeight="1" x14ac:dyDescent="0.25">
      <c r="A5554" s="1" t="s">
        <v>862</v>
      </c>
      <c r="B5554" s="1" t="s">
        <v>2229</v>
      </c>
      <c r="C5554" s="1" t="s">
        <v>2199</v>
      </c>
      <c r="D5554" s="2">
        <v>4</v>
      </c>
      <c r="E5554" s="2">
        <v>200</v>
      </c>
      <c r="F5554" s="1" t="s">
        <v>34</v>
      </c>
      <c r="G5554" s="1" t="s">
        <v>4</v>
      </c>
      <c r="H5554" s="1" t="s">
        <v>4</v>
      </c>
      <c r="I5554" s="2">
        <v>5</v>
      </c>
      <c r="J5554" s="2">
        <v>0.43</v>
      </c>
      <c r="K5554" s="2">
        <v>4.5400000000000003E-2</v>
      </c>
      <c r="L5554" s="16" t="s">
        <v>3843</v>
      </c>
      <c r="M5554" s="1" t="s">
        <v>5</v>
      </c>
      <c r="N5554" s="1" t="s">
        <v>6</v>
      </c>
      <c r="O5554" s="1"/>
      <c r="P5554" s="1"/>
      <c r="Q5554" s="29" t="s">
        <v>9222</v>
      </c>
      <c r="R5554" s="2">
        <v>4</v>
      </c>
      <c r="S5554" s="2">
        <v>200</v>
      </c>
      <c r="T5554" s="1" t="s">
        <v>34</v>
      </c>
      <c r="U5554" s="1" t="s">
        <v>4</v>
      </c>
      <c r="V5554" s="1" t="s">
        <v>4</v>
      </c>
      <c r="W5554" s="2">
        <v>5</v>
      </c>
      <c r="X5554" s="2">
        <v>0.43</v>
      </c>
      <c r="Y5554" s="2">
        <v>4.5400000000000003E-2</v>
      </c>
      <c r="Z5554" s="1" t="s">
        <v>5</v>
      </c>
      <c r="AA5554" s="1" t="s">
        <v>6</v>
      </c>
      <c r="AB5554" s="18" t="s">
        <v>3843</v>
      </c>
      <c r="AC5554">
        <f>R5554-D5554</f>
        <v>0</v>
      </c>
      <c r="AD5554">
        <f>S5554-E5554</f>
        <v>0</v>
      </c>
      <c r="AE5554">
        <f>W5554-I5554</f>
        <v>0</v>
      </c>
      <c r="AF5554">
        <f>X5554-J5554</f>
        <v>0</v>
      </c>
      <c r="AG5554">
        <f>Y5554-K5554</f>
        <v>0</v>
      </c>
      <c r="AH5554">
        <f>IF(G5554=U5554,0,"yes")</f>
        <v>0</v>
      </c>
      <c r="AI5554">
        <f>IF(V5554=H5554,0,"yes")</f>
        <v>0</v>
      </c>
      <c r="AJ5554">
        <f>IF(AB5554=L5554,0,"yes")</f>
        <v>0</v>
      </c>
    </row>
    <row r="5555" spans="1:36" ht="26.25" customHeight="1" x14ac:dyDescent="0.25">
      <c r="A5555" s="1" t="s">
        <v>862</v>
      </c>
      <c r="B5555" s="1" t="s">
        <v>2198</v>
      </c>
      <c r="C5555" s="1" t="s">
        <v>2199</v>
      </c>
      <c r="D5555" s="2">
        <v>4</v>
      </c>
      <c r="E5555" s="2">
        <v>200</v>
      </c>
      <c r="F5555" s="1" t="s">
        <v>34</v>
      </c>
      <c r="G5555" s="1" t="s">
        <v>4</v>
      </c>
      <c r="H5555" s="1" t="s">
        <v>4</v>
      </c>
      <c r="I5555" s="2">
        <v>5</v>
      </c>
      <c r="J5555" s="2">
        <v>0.43</v>
      </c>
      <c r="K5555" s="2">
        <v>4.5400000000000003E-2</v>
      </c>
      <c r="L5555" s="16" t="s">
        <v>3843</v>
      </c>
      <c r="M5555" s="1" t="s">
        <v>5</v>
      </c>
      <c r="N5555" s="1" t="s">
        <v>6</v>
      </c>
      <c r="O5555" s="1"/>
      <c r="P5555" s="1"/>
      <c r="Q5555" s="29" t="s">
        <v>9223</v>
      </c>
      <c r="R5555" s="2">
        <v>4</v>
      </c>
      <c r="S5555" s="2">
        <v>200</v>
      </c>
      <c r="T5555" s="1" t="s">
        <v>34</v>
      </c>
      <c r="U5555" s="1" t="s">
        <v>4</v>
      </c>
      <c r="V5555" s="1" t="s">
        <v>4</v>
      </c>
      <c r="W5555" s="2">
        <v>5</v>
      </c>
      <c r="X5555" s="2">
        <v>0.43</v>
      </c>
      <c r="Y5555" s="2">
        <v>4.5400000000000003E-2</v>
      </c>
      <c r="Z5555" s="1" t="s">
        <v>5</v>
      </c>
      <c r="AA5555" s="1" t="s">
        <v>6</v>
      </c>
      <c r="AB5555" s="18" t="s">
        <v>3843</v>
      </c>
      <c r="AC5555">
        <f>R5555-D5555</f>
        <v>0</v>
      </c>
      <c r="AD5555">
        <f>S5555-E5555</f>
        <v>0</v>
      </c>
      <c r="AE5555">
        <f>W5555-I5555</f>
        <v>0</v>
      </c>
      <c r="AF5555">
        <f>X5555-J5555</f>
        <v>0</v>
      </c>
      <c r="AG5555">
        <f>Y5555-K5555</f>
        <v>0</v>
      </c>
      <c r="AH5555">
        <f>IF(G5555=U5555,0,"yes")</f>
        <v>0</v>
      </c>
      <c r="AI5555">
        <f>IF(V5555=H5555,0,"yes")</f>
        <v>0</v>
      </c>
      <c r="AJ5555">
        <f>IF(AB5555=L5555,0,"yes")</f>
        <v>0</v>
      </c>
    </row>
    <row r="5556" spans="1:36" ht="26.25" customHeight="1" x14ac:dyDescent="0.25">
      <c r="A5556" s="5" t="s">
        <v>862</v>
      </c>
      <c r="B5556" s="5" t="s">
        <v>2273</v>
      </c>
      <c r="C5556" s="5" t="s">
        <v>1857</v>
      </c>
      <c r="D5556" s="7">
        <v>5</v>
      </c>
      <c r="E5556" s="7">
        <v>200</v>
      </c>
      <c r="F5556" s="5" t="s">
        <v>175</v>
      </c>
      <c r="G5556" s="5"/>
      <c r="H5556" s="5"/>
      <c r="I5556" s="7">
        <v>5</v>
      </c>
      <c r="J5556" s="7">
        <v>0.2</v>
      </c>
      <c r="K5556" s="7">
        <v>3.0300000000000001E-2</v>
      </c>
      <c r="L5556" s="16" t="s">
        <v>3843</v>
      </c>
      <c r="M5556" s="5" t="s">
        <v>5</v>
      </c>
      <c r="N5556" s="5" t="s">
        <v>5</v>
      </c>
      <c r="O5556" s="12"/>
      <c r="P5556" s="12"/>
      <c r="Q5556" s="14" t="s">
        <v>3790</v>
      </c>
      <c r="R5556" s="9" t="s">
        <v>3790</v>
      </c>
      <c r="S5556" s="9" t="s">
        <v>3790</v>
      </c>
      <c r="T5556" s="12" t="s">
        <v>3790</v>
      </c>
      <c r="U5556" s="12" t="s">
        <v>3790</v>
      </c>
      <c r="V5556" s="12" t="s">
        <v>3790</v>
      </c>
      <c r="W5556" s="9" t="s">
        <v>3790</v>
      </c>
      <c r="X5556" s="9" t="s">
        <v>3790</v>
      </c>
      <c r="Y5556" s="9" t="s">
        <v>3790</v>
      </c>
      <c r="Z5556" s="12" t="s">
        <v>3790</v>
      </c>
      <c r="AA5556" s="12" t="s">
        <v>3790</v>
      </c>
      <c r="AB5556" s="14" t="s">
        <v>3790</v>
      </c>
    </row>
    <row r="5557" spans="1:36" ht="26.25" customHeight="1" x14ac:dyDescent="0.25">
      <c r="A5557" s="5" t="s">
        <v>862</v>
      </c>
      <c r="B5557" s="5" t="s">
        <v>1378</v>
      </c>
      <c r="C5557" s="5" t="s">
        <v>1857</v>
      </c>
      <c r="D5557" s="7">
        <v>12</v>
      </c>
      <c r="E5557" s="7">
        <v>100</v>
      </c>
      <c r="F5557" s="5" t="s">
        <v>175</v>
      </c>
      <c r="G5557" s="5"/>
      <c r="H5557" s="5"/>
      <c r="I5557" s="7">
        <v>5</v>
      </c>
      <c r="J5557" s="7">
        <v>0.2</v>
      </c>
      <c r="K5557" s="7">
        <v>7.2099999999999997E-2</v>
      </c>
      <c r="L5557" s="16" t="s">
        <v>3843</v>
      </c>
      <c r="M5557" s="5" t="s">
        <v>5</v>
      </c>
      <c r="N5557" s="5" t="s">
        <v>5</v>
      </c>
      <c r="O5557" s="12"/>
      <c r="P5557" s="12"/>
      <c r="Q5557" s="14" t="s">
        <v>3790</v>
      </c>
      <c r="R5557" s="9" t="s">
        <v>3790</v>
      </c>
      <c r="S5557" s="9" t="s">
        <v>3790</v>
      </c>
      <c r="T5557" s="12" t="s">
        <v>3790</v>
      </c>
      <c r="U5557" s="12" t="s">
        <v>3790</v>
      </c>
      <c r="V5557" s="12" t="s">
        <v>3790</v>
      </c>
      <c r="W5557" s="9" t="s">
        <v>3790</v>
      </c>
      <c r="X5557" s="9" t="s">
        <v>3790</v>
      </c>
      <c r="Y5557" s="9" t="s">
        <v>3790</v>
      </c>
      <c r="Z5557" s="12" t="s">
        <v>3790</v>
      </c>
      <c r="AA5557" s="12" t="s">
        <v>3790</v>
      </c>
      <c r="AB5557" s="14" t="s">
        <v>3790</v>
      </c>
    </row>
    <row r="5558" spans="1:36" ht="26.25" customHeight="1" x14ac:dyDescent="0.25">
      <c r="A5558" s="5" t="s">
        <v>862</v>
      </c>
      <c r="B5558" s="5" t="s">
        <v>3767</v>
      </c>
      <c r="C5558" s="5" t="s">
        <v>1857</v>
      </c>
      <c r="D5558" s="7">
        <v>23</v>
      </c>
      <c r="E5558" s="7">
        <v>80</v>
      </c>
      <c r="F5558" s="5" t="s">
        <v>175</v>
      </c>
      <c r="G5558" s="5"/>
      <c r="H5558" s="5"/>
      <c r="I5558" s="7">
        <v>5</v>
      </c>
      <c r="J5558" s="7">
        <v>0.2</v>
      </c>
      <c r="K5558" s="7">
        <v>0.18360000000000001</v>
      </c>
      <c r="L5558" s="16" t="s">
        <v>3843</v>
      </c>
      <c r="M5558" s="5" t="s">
        <v>5</v>
      </c>
      <c r="N5558" s="5" t="s">
        <v>5</v>
      </c>
      <c r="O5558" s="12"/>
      <c r="P5558" s="12"/>
      <c r="Q5558" s="14" t="s">
        <v>3790</v>
      </c>
      <c r="R5558" s="9" t="s">
        <v>3790</v>
      </c>
      <c r="S5558" s="9" t="s">
        <v>3790</v>
      </c>
      <c r="T5558" s="12" t="s">
        <v>3790</v>
      </c>
      <c r="U5558" s="12" t="s">
        <v>3790</v>
      </c>
      <c r="V5558" s="12" t="s">
        <v>3790</v>
      </c>
      <c r="W5558" s="9" t="s">
        <v>3790</v>
      </c>
      <c r="X5558" s="9" t="s">
        <v>3790</v>
      </c>
      <c r="Y5558" s="9" t="s">
        <v>3790</v>
      </c>
      <c r="Z5558" s="12" t="s">
        <v>3790</v>
      </c>
      <c r="AA5558" s="12" t="s">
        <v>3790</v>
      </c>
      <c r="AB5558" s="14" t="s">
        <v>3790</v>
      </c>
    </row>
    <row r="5559" spans="1:36" ht="26.25" customHeight="1" x14ac:dyDescent="0.25">
      <c r="A5559" s="1" t="s">
        <v>862</v>
      </c>
      <c r="B5559" s="1" t="s">
        <v>2719</v>
      </c>
      <c r="C5559" s="1" t="s">
        <v>1857</v>
      </c>
      <c r="D5559" s="2">
        <v>5</v>
      </c>
      <c r="E5559" s="2">
        <v>200</v>
      </c>
      <c r="F5559" s="1" t="s">
        <v>175</v>
      </c>
      <c r="G5559" s="1" t="s">
        <v>61</v>
      </c>
      <c r="H5559" s="1" t="s">
        <v>61</v>
      </c>
      <c r="I5559" s="2">
        <v>5</v>
      </c>
      <c r="J5559" s="2">
        <v>0.17</v>
      </c>
      <c r="K5559" s="2">
        <v>2.5700000000000001E-2</v>
      </c>
      <c r="L5559" s="16" t="s">
        <v>3843</v>
      </c>
      <c r="M5559" s="1" t="s">
        <v>5</v>
      </c>
      <c r="N5559" s="1" t="s">
        <v>5</v>
      </c>
      <c r="O5559" s="1"/>
      <c r="P5559" s="1"/>
      <c r="Q5559" s="29" t="s">
        <v>9224</v>
      </c>
      <c r="R5559" s="2">
        <v>4</v>
      </c>
      <c r="S5559" s="2">
        <v>200</v>
      </c>
      <c r="T5559" s="1" t="s">
        <v>175</v>
      </c>
      <c r="U5559" s="1" t="s">
        <v>162</v>
      </c>
      <c r="V5559" s="1" t="s">
        <v>61</v>
      </c>
      <c r="W5559" s="2">
        <v>4</v>
      </c>
      <c r="X5559" s="2">
        <v>0.2</v>
      </c>
      <c r="Y5559" s="2">
        <v>2.64E-2</v>
      </c>
      <c r="Z5559" s="1" t="s">
        <v>8</v>
      </c>
      <c r="AA5559" s="1" t="s">
        <v>8</v>
      </c>
      <c r="AB5559" s="18" t="s">
        <v>3843</v>
      </c>
      <c r="AC5559">
        <f>R5559-D5559</f>
        <v>-1</v>
      </c>
      <c r="AD5559">
        <f>S5559-E5559</f>
        <v>0</v>
      </c>
      <c r="AE5559">
        <f>W5559-I5559</f>
        <v>-1</v>
      </c>
      <c r="AF5559">
        <f>X5559-J5559</f>
        <v>0.03</v>
      </c>
      <c r="AG5559">
        <f>Y5559-K5559</f>
        <v>6.9999999999999923E-4</v>
      </c>
      <c r="AH5559" t="str">
        <f>IF(G5559=U5559,0,"yes")</f>
        <v>yes</v>
      </c>
      <c r="AI5559">
        <f>IF(V5559=H5559,0,"yes")</f>
        <v>0</v>
      </c>
      <c r="AJ5559">
        <f>IF(AB5559=L5559,0,"yes")</f>
        <v>0</v>
      </c>
    </row>
    <row r="5560" spans="1:36" ht="26.25" customHeight="1" x14ac:dyDescent="0.25">
      <c r="A5560" s="1" t="s">
        <v>862</v>
      </c>
      <c r="B5560" s="1" t="s">
        <v>2719</v>
      </c>
      <c r="C5560" s="1" t="s">
        <v>1857</v>
      </c>
      <c r="D5560" s="2">
        <v>5</v>
      </c>
      <c r="E5560" s="2">
        <v>200</v>
      </c>
      <c r="F5560" s="1" t="s">
        <v>175</v>
      </c>
      <c r="G5560" s="1" t="s">
        <v>61</v>
      </c>
      <c r="H5560" s="1" t="s">
        <v>61</v>
      </c>
      <c r="I5560" s="2">
        <v>5</v>
      </c>
      <c r="J5560" s="2">
        <v>0.17</v>
      </c>
      <c r="K5560" s="2">
        <v>2.5700000000000001E-2</v>
      </c>
      <c r="L5560" s="16" t="s">
        <v>3843</v>
      </c>
      <c r="M5560" s="1" t="s">
        <v>5</v>
      </c>
      <c r="N5560" s="1" t="s">
        <v>5</v>
      </c>
      <c r="O5560" s="1"/>
      <c r="P5560" s="1"/>
      <c r="Q5560" s="29" t="s">
        <v>9225</v>
      </c>
      <c r="R5560" s="2">
        <v>4</v>
      </c>
      <c r="S5560" s="2">
        <v>200</v>
      </c>
      <c r="T5560" s="1" t="s">
        <v>175</v>
      </c>
      <c r="U5560" s="1" t="s">
        <v>162</v>
      </c>
      <c r="V5560" s="1" t="s">
        <v>61</v>
      </c>
      <c r="W5560" s="2">
        <v>4</v>
      </c>
      <c r="X5560" s="2">
        <v>0.28000000000000003</v>
      </c>
      <c r="Y5560" s="2">
        <v>3.6900000000000002E-2</v>
      </c>
      <c r="Z5560" s="1" t="s">
        <v>8</v>
      </c>
      <c r="AA5560" s="1" t="s">
        <v>8</v>
      </c>
      <c r="AB5560" s="18" t="s">
        <v>3843</v>
      </c>
      <c r="AC5560">
        <f>R5560-D5560</f>
        <v>-1</v>
      </c>
      <c r="AD5560">
        <f>S5560-E5560</f>
        <v>0</v>
      </c>
      <c r="AE5560">
        <f>W5560-I5560</f>
        <v>-1</v>
      </c>
      <c r="AF5560">
        <f>X5560-J5560</f>
        <v>0.11000000000000001</v>
      </c>
      <c r="AG5560">
        <f>Y5560-K5560</f>
        <v>1.1200000000000002E-2</v>
      </c>
      <c r="AH5560" t="str">
        <f>IF(G5560=U5560,0,"yes")</f>
        <v>yes</v>
      </c>
      <c r="AI5560">
        <f>IF(V5560=H5560,0,"yes")</f>
        <v>0</v>
      </c>
      <c r="AJ5560">
        <f>IF(AB5560=L5560,0,"yes")</f>
        <v>0</v>
      </c>
    </row>
    <row r="5561" spans="1:36" ht="26.25" customHeight="1" x14ac:dyDescent="0.25">
      <c r="A5561" s="1" t="s">
        <v>862</v>
      </c>
      <c r="B5561" s="1" t="s">
        <v>1379</v>
      </c>
      <c r="C5561" s="1" t="s">
        <v>1857</v>
      </c>
      <c r="D5561" s="2">
        <v>12</v>
      </c>
      <c r="E5561" s="2">
        <v>100</v>
      </c>
      <c r="F5561" s="1" t="s">
        <v>175</v>
      </c>
      <c r="G5561" s="1" t="s">
        <v>61</v>
      </c>
      <c r="H5561" s="1" t="s">
        <v>61</v>
      </c>
      <c r="I5561" s="2">
        <v>5</v>
      </c>
      <c r="J5561" s="2">
        <v>0.17</v>
      </c>
      <c r="K5561" s="2">
        <v>6.13E-2</v>
      </c>
      <c r="L5561" s="16" t="s">
        <v>3843</v>
      </c>
      <c r="M5561" s="1" t="s">
        <v>5</v>
      </c>
      <c r="N5561" s="1" t="s">
        <v>5</v>
      </c>
      <c r="O5561" s="1"/>
      <c r="P5561" s="1"/>
      <c r="Q5561" s="29" t="s">
        <v>9226</v>
      </c>
      <c r="R5561" s="2">
        <v>8</v>
      </c>
      <c r="S5561" s="2">
        <v>150</v>
      </c>
      <c r="T5561" s="1" t="s">
        <v>175</v>
      </c>
      <c r="U5561" s="1" t="s">
        <v>162</v>
      </c>
      <c r="V5561" s="1" t="s">
        <v>61</v>
      </c>
      <c r="W5561" s="2">
        <v>4</v>
      </c>
      <c r="X5561" s="2">
        <v>0.2</v>
      </c>
      <c r="Y5561" s="2">
        <v>6.0699999999999997E-2</v>
      </c>
      <c r="Z5561" s="1" t="s">
        <v>8</v>
      </c>
      <c r="AA5561" s="1" t="s">
        <v>8</v>
      </c>
      <c r="AB5561" s="18" t="s">
        <v>3843</v>
      </c>
      <c r="AC5561">
        <f>R5561-D5561</f>
        <v>-4</v>
      </c>
      <c r="AD5561">
        <f>S5561-E5561</f>
        <v>50</v>
      </c>
      <c r="AE5561">
        <f>W5561-I5561</f>
        <v>-1</v>
      </c>
      <c r="AF5561">
        <f>X5561-J5561</f>
        <v>0.03</v>
      </c>
      <c r="AG5561">
        <f>Y5561-K5561</f>
        <v>-6.0000000000000331E-4</v>
      </c>
      <c r="AH5561" t="str">
        <f>IF(G5561=U5561,0,"yes")</f>
        <v>yes</v>
      </c>
      <c r="AI5561">
        <f>IF(V5561=H5561,0,"yes")</f>
        <v>0</v>
      </c>
      <c r="AJ5561">
        <f>IF(AB5561=L5561,0,"yes")</f>
        <v>0</v>
      </c>
    </row>
    <row r="5562" spans="1:36" ht="26.25" customHeight="1" x14ac:dyDescent="0.25">
      <c r="A5562" s="1" t="s">
        <v>862</v>
      </c>
      <c r="B5562" s="1" t="s">
        <v>1379</v>
      </c>
      <c r="C5562" s="1" t="s">
        <v>1857</v>
      </c>
      <c r="D5562" s="2">
        <v>12</v>
      </c>
      <c r="E5562" s="2">
        <v>100</v>
      </c>
      <c r="F5562" s="1" t="s">
        <v>175</v>
      </c>
      <c r="G5562" s="1" t="s">
        <v>61</v>
      </c>
      <c r="H5562" s="1" t="s">
        <v>61</v>
      </c>
      <c r="I5562" s="2">
        <v>5</v>
      </c>
      <c r="J5562" s="2">
        <v>0.17</v>
      </c>
      <c r="K5562" s="2">
        <v>6.13E-2</v>
      </c>
      <c r="L5562" s="16" t="s">
        <v>3843</v>
      </c>
      <c r="M5562" s="1" t="s">
        <v>5</v>
      </c>
      <c r="N5562" s="1" t="s">
        <v>5</v>
      </c>
      <c r="O5562" s="1"/>
      <c r="P5562" s="1"/>
      <c r="Q5562" s="29" t="s">
        <v>9227</v>
      </c>
      <c r="R5562" s="2">
        <v>8</v>
      </c>
      <c r="S5562" s="2">
        <v>150</v>
      </c>
      <c r="T5562" s="1" t="s">
        <v>175</v>
      </c>
      <c r="U5562" s="1" t="s">
        <v>162</v>
      </c>
      <c r="V5562" s="1" t="s">
        <v>61</v>
      </c>
      <c r="W5562" s="2">
        <v>4</v>
      </c>
      <c r="X5562" s="2">
        <v>0.28000000000000003</v>
      </c>
      <c r="Y5562" s="2">
        <v>8.5000000000000006E-2</v>
      </c>
      <c r="Z5562" s="1" t="s">
        <v>8</v>
      </c>
      <c r="AA5562" s="1" t="s">
        <v>8</v>
      </c>
      <c r="AB5562" s="18" t="s">
        <v>3843</v>
      </c>
      <c r="AC5562">
        <f>R5562-D5562</f>
        <v>-4</v>
      </c>
      <c r="AD5562">
        <f>S5562-E5562</f>
        <v>50</v>
      </c>
      <c r="AE5562">
        <f>W5562-I5562</f>
        <v>-1</v>
      </c>
      <c r="AF5562">
        <f>X5562-J5562</f>
        <v>0.11000000000000001</v>
      </c>
      <c r="AG5562">
        <f>Y5562-K5562</f>
        <v>2.3700000000000006E-2</v>
      </c>
      <c r="AH5562" t="str">
        <f>IF(G5562=U5562,0,"yes")</f>
        <v>yes</v>
      </c>
      <c r="AI5562">
        <f>IF(V5562=H5562,0,"yes")</f>
        <v>0</v>
      </c>
      <c r="AJ5562">
        <f>IF(AB5562=L5562,0,"yes")</f>
        <v>0</v>
      </c>
    </row>
    <row r="5563" spans="1:36" ht="26.25" customHeight="1" x14ac:dyDescent="0.25">
      <c r="A5563" s="1" t="s">
        <v>862</v>
      </c>
      <c r="B5563" s="1" t="s">
        <v>1856</v>
      </c>
      <c r="C5563" s="1" t="s">
        <v>1857</v>
      </c>
      <c r="D5563" s="2">
        <v>23</v>
      </c>
      <c r="E5563" s="2">
        <v>80</v>
      </c>
      <c r="F5563" s="1" t="s">
        <v>175</v>
      </c>
      <c r="G5563" s="1" t="s">
        <v>61</v>
      </c>
      <c r="H5563" s="1" t="s">
        <v>61</v>
      </c>
      <c r="I5563" s="2">
        <v>5</v>
      </c>
      <c r="J5563" s="2">
        <v>0.17</v>
      </c>
      <c r="K5563" s="2">
        <v>0.15609999999999999</v>
      </c>
      <c r="L5563" s="16" t="s">
        <v>3843</v>
      </c>
      <c r="M5563" s="1" t="s">
        <v>5</v>
      </c>
      <c r="N5563" s="1" t="s">
        <v>5</v>
      </c>
      <c r="O5563" s="1"/>
      <c r="P5563" s="1"/>
      <c r="Q5563" s="29" t="s">
        <v>9228</v>
      </c>
      <c r="R5563" s="2">
        <v>16</v>
      </c>
      <c r="S5563" s="2">
        <v>80</v>
      </c>
      <c r="T5563" s="1" t="s">
        <v>175</v>
      </c>
      <c r="U5563" s="1" t="s">
        <v>162</v>
      </c>
      <c r="V5563" s="1" t="s">
        <v>61</v>
      </c>
      <c r="W5563" s="2">
        <v>4</v>
      </c>
      <c r="X5563" s="2">
        <v>0.28000000000000003</v>
      </c>
      <c r="Y5563" s="2">
        <v>0.1777</v>
      </c>
      <c r="Z5563" s="1" t="s">
        <v>8</v>
      </c>
      <c r="AA5563" s="1" t="s">
        <v>8</v>
      </c>
      <c r="AB5563" s="18" t="s">
        <v>3843</v>
      </c>
      <c r="AC5563">
        <f>R5563-D5563</f>
        <v>-7</v>
      </c>
      <c r="AD5563">
        <f>S5563-E5563</f>
        <v>0</v>
      </c>
      <c r="AE5563">
        <f>W5563-I5563</f>
        <v>-1</v>
      </c>
      <c r="AF5563">
        <f>X5563-J5563</f>
        <v>0.11000000000000001</v>
      </c>
      <c r="AG5563">
        <f>Y5563-K5563</f>
        <v>2.1600000000000008E-2</v>
      </c>
      <c r="AH5563" t="str">
        <f>IF(G5563=U5563,0,"yes")</f>
        <v>yes</v>
      </c>
      <c r="AI5563">
        <f>IF(V5563=H5563,0,"yes")</f>
        <v>0</v>
      </c>
      <c r="AJ5563">
        <f>IF(AB5563=L5563,0,"yes")</f>
        <v>0</v>
      </c>
    </row>
    <row r="5564" spans="1:36" ht="26.25" customHeight="1" x14ac:dyDescent="0.25">
      <c r="A5564" s="1" t="s">
        <v>862</v>
      </c>
      <c r="B5564" s="1" t="s">
        <v>1856</v>
      </c>
      <c r="C5564" s="1" t="s">
        <v>1857</v>
      </c>
      <c r="D5564" s="2">
        <v>23</v>
      </c>
      <c r="E5564" s="2">
        <v>80</v>
      </c>
      <c r="F5564" s="1" t="s">
        <v>175</v>
      </c>
      <c r="G5564" s="1" t="s">
        <v>61</v>
      </c>
      <c r="H5564" s="1" t="s">
        <v>61</v>
      </c>
      <c r="I5564" s="2">
        <v>5</v>
      </c>
      <c r="J5564" s="2">
        <v>0.17</v>
      </c>
      <c r="K5564" s="2">
        <v>0.15609999999999999</v>
      </c>
      <c r="L5564" s="16" t="s">
        <v>3843</v>
      </c>
      <c r="M5564" s="1" t="s">
        <v>5</v>
      </c>
      <c r="N5564" s="1" t="s">
        <v>5</v>
      </c>
      <c r="O5564" s="1"/>
      <c r="P5564" s="1"/>
      <c r="Q5564" s="29" t="s">
        <v>9229</v>
      </c>
      <c r="R5564" s="2">
        <v>20</v>
      </c>
      <c r="S5564" s="2">
        <v>80</v>
      </c>
      <c r="T5564" s="1" t="s">
        <v>175</v>
      </c>
      <c r="U5564" s="1" t="s">
        <v>162</v>
      </c>
      <c r="V5564" s="1" t="s">
        <v>61</v>
      </c>
      <c r="W5564" s="2">
        <v>4</v>
      </c>
      <c r="X5564" s="2">
        <v>0.2</v>
      </c>
      <c r="Y5564" s="2">
        <v>0.18240000000000001</v>
      </c>
      <c r="Z5564" s="1" t="s">
        <v>8</v>
      </c>
      <c r="AA5564" s="1" t="s">
        <v>8</v>
      </c>
      <c r="AB5564" s="18" t="s">
        <v>3843</v>
      </c>
      <c r="AC5564">
        <f>R5564-D5564</f>
        <v>-3</v>
      </c>
      <c r="AD5564">
        <f>S5564-E5564</f>
        <v>0</v>
      </c>
      <c r="AE5564">
        <f>W5564-I5564</f>
        <v>-1</v>
      </c>
      <c r="AF5564">
        <f>X5564-J5564</f>
        <v>0.03</v>
      </c>
      <c r="AG5564">
        <f>Y5564-K5564</f>
        <v>2.6300000000000018E-2</v>
      </c>
      <c r="AH5564" t="str">
        <f>IF(G5564=U5564,0,"yes")</f>
        <v>yes</v>
      </c>
      <c r="AI5564">
        <f>IF(V5564=H5564,0,"yes")</f>
        <v>0</v>
      </c>
      <c r="AJ5564">
        <f>IF(AB5564=L5564,0,"yes")</f>
        <v>0</v>
      </c>
    </row>
    <row r="5565" spans="1:36" ht="26.25" customHeight="1" x14ac:dyDescent="0.25">
      <c r="A5565" s="1" t="s">
        <v>862</v>
      </c>
      <c r="B5565" s="1" t="s">
        <v>918</v>
      </c>
      <c r="C5565" s="1" t="s">
        <v>2913</v>
      </c>
      <c r="D5565" s="2">
        <v>4</v>
      </c>
      <c r="E5565" s="2">
        <v>300</v>
      </c>
      <c r="F5565" s="1" t="s">
        <v>34</v>
      </c>
      <c r="G5565" s="1" t="s">
        <v>61</v>
      </c>
      <c r="H5565" s="1" t="s">
        <v>61</v>
      </c>
      <c r="I5565" s="2">
        <v>4</v>
      </c>
      <c r="J5565" s="2">
        <v>0.49</v>
      </c>
      <c r="K5565" s="2">
        <v>7.5999999999999998E-2</v>
      </c>
      <c r="L5565" s="16" t="s">
        <v>3843</v>
      </c>
      <c r="M5565" s="1" t="s">
        <v>10</v>
      </c>
      <c r="N5565" s="1" t="s">
        <v>6</v>
      </c>
      <c r="O5565" s="1"/>
      <c r="P5565" s="1"/>
      <c r="Q5565" s="29" t="s">
        <v>9230</v>
      </c>
      <c r="R5565" s="2">
        <v>4</v>
      </c>
      <c r="S5565" s="2">
        <v>300</v>
      </c>
      <c r="T5565" s="1" t="s">
        <v>34</v>
      </c>
      <c r="U5565" s="1" t="s">
        <v>61</v>
      </c>
      <c r="V5565" s="1" t="s">
        <v>61</v>
      </c>
      <c r="W5565" s="2">
        <v>4</v>
      </c>
      <c r="X5565" s="2">
        <v>0.49</v>
      </c>
      <c r="Y5565" s="2">
        <v>6.4600000000000005E-2</v>
      </c>
      <c r="Z5565" s="1" t="s">
        <v>10</v>
      </c>
      <c r="AA5565" s="1" t="s">
        <v>6</v>
      </c>
      <c r="AB5565" s="18" t="s">
        <v>3843</v>
      </c>
      <c r="AC5565">
        <f>R5565-D5565</f>
        <v>0</v>
      </c>
      <c r="AD5565">
        <f>S5565-E5565</f>
        <v>0</v>
      </c>
      <c r="AE5565">
        <f>W5565-I5565</f>
        <v>0</v>
      </c>
      <c r="AF5565">
        <f>X5565-J5565</f>
        <v>0</v>
      </c>
      <c r="AG5565">
        <f>Y5565-K5565</f>
        <v>-1.1399999999999993E-2</v>
      </c>
      <c r="AH5565">
        <f>IF(G5565=U5565,0,"yes")</f>
        <v>0</v>
      </c>
      <c r="AI5565">
        <f>IF(V5565=H5565,0,"yes")</f>
        <v>0</v>
      </c>
      <c r="AJ5565">
        <f>IF(AB5565=L5565,0,"yes")</f>
        <v>0</v>
      </c>
    </row>
    <row r="5566" spans="1:36" ht="26.25" customHeight="1" x14ac:dyDescent="0.25">
      <c r="A5566" s="1" t="s">
        <v>862</v>
      </c>
      <c r="B5566" s="1" t="s">
        <v>953</v>
      </c>
      <c r="C5566" s="1" t="s">
        <v>2913</v>
      </c>
      <c r="D5566" s="2">
        <v>9</v>
      </c>
      <c r="E5566" s="2">
        <v>150</v>
      </c>
      <c r="F5566" s="1" t="s">
        <v>34</v>
      </c>
      <c r="G5566" s="1" t="s">
        <v>61</v>
      </c>
      <c r="H5566" s="1" t="s">
        <v>61</v>
      </c>
      <c r="I5566" s="2">
        <v>4</v>
      </c>
      <c r="J5566" s="2">
        <v>0.49</v>
      </c>
      <c r="K5566" s="2">
        <v>0.17599999999999999</v>
      </c>
      <c r="L5566" s="16" t="s">
        <v>3843</v>
      </c>
      <c r="M5566" s="1" t="s">
        <v>10</v>
      </c>
      <c r="N5566" s="1" t="s">
        <v>6</v>
      </c>
      <c r="O5566" s="1"/>
      <c r="P5566" s="1"/>
      <c r="Q5566" s="29" t="s">
        <v>9231</v>
      </c>
      <c r="R5566" s="2">
        <v>9</v>
      </c>
      <c r="S5566" s="2">
        <v>150</v>
      </c>
      <c r="T5566" s="1" t="s">
        <v>34</v>
      </c>
      <c r="U5566" s="1" t="s">
        <v>61</v>
      </c>
      <c r="V5566" s="1" t="s">
        <v>61</v>
      </c>
      <c r="W5566" s="2">
        <v>4</v>
      </c>
      <c r="X5566" s="2">
        <v>0.49</v>
      </c>
      <c r="Y5566" s="2">
        <v>0.17599999999999999</v>
      </c>
      <c r="Z5566" s="1" t="s">
        <v>10</v>
      </c>
      <c r="AA5566" s="1" t="s">
        <v>6</v>
      </c>
      <c r="AB5566" s="18" t="s">
        <v>3843</v>
      </c>
      <c r="AC5566">
        <f>R5566-D5566</f>
        <v>0</v>
      </c>
      <c r="AD5566">
        <f>S5566-E5566</f>
        <v>0</v>
      </c>
      <c r="AE5566">
        <f>W5566-I5566</f>
        <v>0</v>
      </c>
      <c r="AF5566">
        <f>X5566-J5566</f>
        <v>0</v>
      </c>
      <c r="AG5566">
        <f>Y5566-K5566</f>
        <v>0</v>
      </c>
      <c r="AH5566">
        <f>IF(G5566=U5566,0,"yes")</f>
        <v>0</v>
      </c>
      <c r="AI5566">
        <f>IF(V5566=H5566,0,"yes")</f>
        <v>0</v>
      </c>
      <c r="AJ5566">
        <f>IF(AB5566=L5566,0,"yes")</f>
        <v>0</v>
      </c>
    </row>
    <row r="5567" spans="1:36" ht="26.25" customHeight="1" x14ac:dyDescent="0.25">
      <c r="A5567" s="1" t="s">
        <v>862</v>
      </c>
      <c r="B5567" s="1" t="s">
        <v>2063</v>
      </c>
      <c r="C5567" s="1" t="s">
        <v>1218</v>
      </c>
      <c r="D5567" s="2">
        <v>2</v>
      </c>
      <c r="E5567" s="2">
        <v>250</v>
      </c>
      <c r="F5567" s="1" t="s">
        <v>34</v>
      </c>
      <c r="G5567" s="1" t="s">
        <v>61</v>
      </c>
      <c r="H5567" s="1" t="s">
        <v>61</v>
      </c>
      <c r="I5567" s="2">
        <v>4</v>
      </c>
      <c r="J5567" s="2">
        <v>0.49</v>
      </c>
      <c r="K5567" s="2">
        <v>3.2399999999999998E-2</v>
      </c>
      <c r="L5567" s="16" t="s">
        <v>3843</v>
      </c>
      <c r="M5567" s="1" t="s">
        <v>10</v>
      </c>
      <c r="N5567" s="1" t="s">
        <v>6</v>
      </c>
      <c r="O5567" s="1"/>
      <c r="P5567" s="1"/>
      <c r="Q5567" s="29" t="s">
        <v>9232</v>
      </c>
      <c r="R5567" s="2">
        <v>2</v>
      </c>
      <c r="S5567" s="2">
        <v>250</v>
      </c>
      <c r="T5567" s="1" t="s">
        <v>34</v>
      </c>
      <c r="U5567" s="1" t="s">
        <v>61</v>
      </c>
      <c r="V5567" s="1" t="s">
        <v>61</v>
      </c>
      <c r="W5567" s="2">
        <v>4</v>
      </c>
      <c r="X5567" s="2">
        <v>0.49</v>
      </c>
      <c r="Y5567" s="2">
        <v>3.2399999999999998E-2</v>
      </c>
      <c r="Z5567" s="1" t="s">
        <v>10</v>
      </c>
      <c r="AA5567" s="1" t="s">
        <v>6</v>
      </c>
      <c r="AB5567" s="18" t="s">
        <v>3843</v>
      </c>
      <c r="AC5567">
        <f>R5567-D5567</f>
        <v>0</v>
      </c>
      <c r="AD5567">
        <f>S5567-E5567</f>
        <v>0</v>
      </c>
      <c r="AE5567">
        <f>W5567-I5567</f>
        <v>0</v>
      </c>
      <c r="AF5567">
        <f>X5567-J5567</f>
        <v>0</v>
      </c>
      <c r="AG5567">
        <f>Y5567-K5567</f>
        <v>0</v>
      </c>
      <c r="AH5567">
        <f>IF(G5567=U5567,0,"yes")</f>
        <v>0</v>
      </c>
      <c r="AI5567">
        <f>IF(V5567=H5567,0,"yes")</f>
        <v>0</v>
      </c>
      <c r="AJ5567">
        <f>IF(AB5567=L5567,0,"yes")</f>
        <v>0</v>
      </c>
    </row>
    <row r="5568" spans="1:36" ht="26.25" customHeight="1" x14ac:dyDescent="0.25">
      <c r="A5568" s="1" t="s">
        <v>862</v>
      </c>
      <c r="B5568" s="1" t="s">
        <v>2130</v>
      </c>
      <c r="C5568" s="1" t="s">
        <v>1066</v>
      </c>
      <c r="D5568" s="2">
        <v>3</v>
      </c>
      <c r="E5568" s="2">
        <v>200</v>
      </c>
      <c r="F5568" s="1" t="s">
        <v>32</v>
      </c>
      <c r="G5568" s="1" t="s">
        <v>162</v>
      </c>
      <c r="H5568" s="1" t="s">
        <v>61</v>
      </c>
      <c r="I5568" s="2">
        <v>5</v>
      </c>
      <c r="J5568" s="2">
        <v>0.15</v>
      </c>
      <c r="K5568" s="2">
        <v>1.06E-2</v>
      </c>
      <c r="L5568" s="16" t="s">
        <v>3843</v>
      </c>
      <c r="M5568" s="1" t="s">
        <v>8</v>
      </c>
      <c r="N5568" s="1" t="s">
        <v>8</v>
      </c>
      <c r="O5568" s="1"/>
      <c r="P5568" s="1"/>
      <c r="Q5568" s="29" t="s">
        <v>9233</v>
      </c>
      <c r="R5568" s="2">
        <v>3</v>
      </c>
      <c r="S5568" s="2">
        <v>200</v>
      </c>
      <c r="T5568" s="1" t="s">
        <v>32</v>
      </c>
      <c r="U5568" s="1" t="s">
        <v>162</v>
      </c>
      <c r="V5568" s="1" t="s">
        <v>61</v>
      </c>
      <c r="W5568" s="2">
        <v>5</v>
      </c>
      <c r="X5568" s="2">
        <v>0.15</v>
      </c>
      <c r="Y5568" s="2">
        <v>1.06E-2</v>
      </c>
      <c r="Z5568" s="1" t="s">
        <v>8</v>
      </c>
      <c r="AA5568" s="1" t="s">
        <v>8</v>
      </c>
      <c r="AB5568" s="18" t="s">
        <v>3843</v>
      </c>
      <c r="AC5568">
        <f>R5568-D5568</f>
        <v>0</v>
      </c>
      <c r="AD5568">
        <f>S5568-E5568</f>
        <v>0</v>
      </c>
      <c r="AE5568">
        <f>W5568-I5568</f>
        <v>0</v>
      </c>
      <c r="AF5568">
        <f>X5568-J5568</f>
        <v>0</v>
      </c>
      <c r="AG5568">
        <f>Y5568-K5568</f>
        <v>0</v>
      </c>
      <c r="AH5568">
        <f>IF(G5568=U5568,0,"yes")</f>
        <v>0</v>
      </c>
      <c r="AI5568">
        <f>IF(V5568=H5568,0,"yes")</f>
        <v>0</v>
      </c>
      <c r="AJ5568">
        <f>IF(AB5568=L5568,0,"yes")</f>
        <v>0</v>
      </c>
    </row>
    <row r="5569" spans="1:36" ht="26.25" customHeight="1" x14ac:dyDescent="0.25">
      <c r="A5569" s="1" t="s">
        <v>862</v>
      </c>
      <c r="B5569" s="1" t="s">
        <v>1502</v>
      </c>
      <c r="C5569" s="1" t="s">
        <v>1066</v>
      </c>
      <c r="D5569" s="2">
        <v>11</v>
      </c>
      <c r="E5569" s="2">
        <v>150</v>
      </c>
      <c r="F5569" s="1" t="s">
        <v>32</v>
      </c>
      <c r="G5569" s="1" t="s">
        <v>162</v>
      </c>
      <c r="H5569" s="1" t="s">
        <v>61</v>
      </c>
      <c r="I5569" s="2">
        <v>5</v>
      </c>
      <c r="J5569" s="2">
        <v>0.15</v>
      </c>
      <c r="K5569" s="2">
        <v>5.8000000000000003E-2</v>
      </c>
      <c r="L5569" s="16" t="s">
        <v>3843</v>
      </c>
      <c r="M5569" s="1" t="s">
        <v>8</v>
      </c>
      <c r="N5569" s="1" t="s">
        <v>8</v>
      </c>
      <c r="O5569" s="1"/>
      <c r="P5569" s="1"/>
      <c r="Q5569" s="29" t="s">
        <v>9234</v>
      </c>
      <c r="R5569" s="2">
        <v>11</v>
      </c>
      <c r="S5569" s="2">
        <v>150</v>
      </c>
      <c r="T5569" s="1" t="s">
        <v>32</v>
      </c>
      <c r="U5569" s="1" t="s">
        <v>162</v>
      </c>
      <c r="V5569" s="1" t="s">
        <v>61</v>
      </c>
      <c r="W5569" s="2">
        <v>5</v>
      </c>
      <c r="X5569" s="2">
        <v>0.15</v>
      </c>
      <c r="Y5569" s="2">
        <v>5.8000000000000003E-2</v>
      </c>
      <c r="Z5569" s="1" t="s">
        <v>8</v>
      </c>
      <c r="AA5569" s="1" t="s">
        <v>8</v>
      </c>
      <c r="AB5569" s="18" t="s">
        <v>3843</v>
      </c>
      <c r="AC5569">
        <f>R5569-D5569</f>
        <v>0</v>
      </c>
      <c r="AD5569">
        <f>S5569-E5569</f>
        <v>0</v>
      </c>
      <c r="AE5569">
        <f>W5569-I5569</f>
        <v>0</v>
      </c>
      <c r="AF5569">
        <f>X5569-J5569</f>
        <v>0</v>
      </c>
      <c r="AG5569">
        <f>Y5569-K5569</f>
        <v>0</v>
      </c>
      <c r="AH5569">
        <f>IF(G5569=U5569,0,"yes")</f>
        <v>0</v>
      </c>
      <c r="AI5569">
        <f>IF(V5569=H5569,0,"yes")</f>
        <v>0</v>
      </c>
      <c r="AJ5569">
        <f>IF(AB5569=L5569,0,"yes")</f>
        <v>0</v>
      </c>
    </row>
    <row r="5570" spans="1:36" ht="26.25" customHeight="1" x14ac:dyDescent="0.25">
      <c r="A5570" s="1" t="s">
        <v>862</v>
      </c>
      <c r="B5570" s="1" t="s">
        <v>2748</v>
      </c>
      <c r="C5570" s="1" t="s">
        <v>1066</v>
      </c>
      <c r="D5570" s="2">
        <v>30</v>
      </c>
      <c r="E5570" s="2">
        <v>60</v>
      </c>
      <c r="F5570" s="1" t="s">
        <v>32</v>
      </c>
      <c r="G5570" s="1" t="s">
        <v>162</v>
      </c>
      <c r="H5570" s="1" t="s">
        <v>61</v>
      </c>
      <c r="I5570" s="2">
        <v>5</v>
      </c>
      <c r="J5570" s="2">
        <v>0.15</v>
      </c>
      <c r="K5570" s="2">
        <v>0.18479999999999999</v>
      </c>
      <c r="L5570" s="16" t="s">
        <v>3843</v>
      </c>
      <c r="M5570" s="1" t="s">
        <v>8</v>
      </c>
      <c r="N5570" s="1" t="s">
        <v>8</v>
      </c>
      <c r="O5570" s="1"/>
      <c r="P5570" s="1"/>
      <c r="Q5570" s="29" t="s">
        <v>9235</v>
      </c>
      <c r="R5570" s="2">
        <v>30</v>
      </c>
      <c r="S5570" s="2">
        <v>60</v>
      </c>
      <c r="T5570" s="1" t="s">
        <v>32</v>
      </c>
      <c r="U5570" s="1" t="s">
        <v>162</v>
      </c>
      <c r="V5570" s="1" t="s">
        <v>61</v>
      </c>
      <c r="W5570" s="2">
        <v>5</v>
      </c>
      <c r="X5570" s="2">
        <v>0.15</v>
      </c>
      <c r="Y5570" s="2">
        <v>0.18479999999999999</v>
      </c>
      <c r="Z5570" s="1" t="s">
        <v>8</v>
      </c>
      <c r="AA5570" s="1" t="s">
        <v>8</v>
      </c>
      <c r="AB5570" s="18" t="s">
        <v>3843</v>
      </c>
      <c r="AC5570">
        <f>R5570-D5570</f>
        <v>0</v>
      </c>
      <c r="AD5570">
        <f>S5570-E5570</f>
        <v>0</v>
      </c>
      <c r="AE5570">
        <f>W5570-I5570</f>
        <v>0</v>
      </c>
      <c r="AF5570">
        <f>X5570-J5570</f>
        <v>0</v>
      </c>
      <c r="AG5570">
        <f>Y5570-K5570</f>
        <v>0</v>
      </c>
      <c r="AH5570">
        <f>IF(G5570=U5570,0,"yes")</f>
        <v>0</v>
      </c>
      <c r="AI5570">
        <f>IF(V5570=H5570,0,"yes")</f>
        <v>0</v>
      </c>
      <c r="AJ5570">
        <f>IF(AB5570=L5570,0,"yes")</f>
        <v>0</v>
      </c>
    </row>
    <row r="5571" spans="1:36" ht="26.25" customHeight="1" x14ac:dyDescent="0.25">
      <c r="A5571" s="1" t="s">
        <v>862</v>
      </c>
      <c r="B5571" s="1" t="s">
        <v>265</v>
      </c>
      <c r="C5571" s="1" t="s">
        <v>1066</v>
      </c>
      <c r="D5571" s="2">
        <v>2</v>
      </c>
      <c r="E5571" s="2">
        <v>250</v>
      </c>
      <c r="F5571" s="1" t="s">
        <v>32</v>
      </c>
      <c r="G5571" s="1" t="s">
        <v>162</v>
      </c>
      <c r="H5571" s="1" t="s">
        <v>61</v>
      </c>
      <c r="I5571" s="2">
        <v>5</v>
      </c>
      <c r="J5571" s="2">
        <v>0.15</v>
      </c>
      <c r="K5571" s="2">
        <v>7.9000000000000008E-3</v>
      </c>
      <c r="L5571" s="16" t="s">
        <v>3843</v>
      </c>
      <c r="M5571" s="1" t="s">
        <v>8</v>
      </c>
      <c r="N5571" s="1" t="s">
        <v>8</v>
      </c>
      <c r="O5571" s="1"/>
      <c r="P5571" s="1"/>
      <c r="Q5571" s="29" t="s">
        <v>9236</v>
      </c>
      <c r="R5571" s="2">
        <v>2</v>
      </c>
      <c r="S5571" s="2">
        <v>250</v>
      </c>
      <c r="T5571" s="1" t="s">
        <v>32</v>
      </c>
      <c r="U5571" s="1" t="s">
        <v>162</v>
      </c>
      <c r="V5571" s="1" t="s">
        <v>61</v>
      </c>
      <c r="W5571" s="2">
        <v>5</v>
      </c>
      <c r="X5571" s="2">
        <v>0.15</v>
      </c>
      <c r="Y5571" s="2">
        <v>7.9000000000000008E-3</v>
      </c>
      <c r="Z5571" s="1" t="s">
        <v>8</v>
      </c>
      <c r="AA5571" s="1" t="s">
        <v>8</v>
      </c>
      <c r="AB5571" s="18" t="s">
        <v>3843</v>
      </c>
      <c r="AC5571">
        <f>R5571-D5571</f>
        <v>0</v>
      </c>
      <c r="AD5571">
        <f>S5571-E5571</f>
        <v>0</v>
      </c>
      <c r="AE5571">
        <f>W5571-I5571</f>
        <v>0</v>
      </c>
      <c r="AF5571">
        <f>X5571-J5571</f>
        <v>0</v>
      </c>
      <c r="AG5571">
        <f>Y5571-K5571</f>
        <v>0</v>
      </c>
      <c r="AH5571">
        <f>IF(G5571=U5571,0,"yes")</f>
        <v>0</v>
      </c>
      <c r="AI5571">
        <f>IF(V5571=H5571,0,"yes")</f>
        <v>0</v>
      </c>
      <c r="AJ5571">
        <f>IF(AB5571=L5571,0,"yes")</f>
        <v>0</v>
      </c>
    </row>
    <row r="5572" spans="1:36" ht="26.25" customHeight="1" x14ac:dyDescent="0.25">
      <c r="A5572" s="1" t="s">
        <v>862</v>
      </c>
      <c r="B5572" s="1" t="s">
        <v>2914</v>
      </c>
      <c r="C5572" s="1" t="s">
        <v>3150</v>
      </c>
      <c r="D5572" s="2">
        <v>4</v>
      </c>
      <c r="E5572" s="2">
        <v>200</v>
      </c>
      <c r="F5572" s="1" t="s">
        <v>34</v>
      </c>
      <c r="G5572" s="1" t="s">
        <v>61</v>
      </c>
      <c r="H5572" s="1" t="s">
        <v>61</v>
      </c>
      <c r="I5572" s="2">
        <v>4</v>
      </c>
      <c r="J5572" s="2">
        <v>0.43</v>
      </c>
      <c r="K5572" s="2">
        <v>5.67E-2</v>
      </c>
      <c r="L5572" s="16" t="s">
        <v>3843</v>
      </c>
      <c r="M5572" s="1" t="s">
        <v>5</v>
      </c>
      <c r="N5572" s="1" t="s">
        <v>5</v>
      </c>
      <c r="O5572" s="1"/>
      <c r="P5572" s="1"/>
      <c r="Q5572" s="29" t="s">
        <v>9237</v>
      </c>
      <c r="R5572" s="2">
        <v>4</v>
      </c>
      <c r="S5572" s="2">
        <v>200</v>
      </c>
      <c r="T5572" s="1" t="s">
        <v>34</v>
      </c>
      <c r="U5572" s="1" t="s">
        <v>61</v>
      </c>
      <c r="V5572" s="1" t="s">
        <v>61</v>
      </c>
      <c r="W5572" s="2">
        <v>4</v>
      </c>
      <c r="X5572" s="2">
        <v>0.43</v>
      </c>
      <c r="Y5572" s="2">
        <v>5.67E-2</v>
      </c>
      <c r="Z5572" s="1" t="s">
        <v>5</v>
      </c>
      <c r="AA5572" s="1" t="s">
        <v>5</v>
      </c>
      <c r="AB5572" s="18" t="s">
        <v>3843</v>
      </c>
      <c r="AC5572">
        <f>R5572-D5572</f>
        <v>0</v>
      </c>
      <c r="AD5572">
        <f>S5572-E5572</f>
        <v>0</v>
      </c>
      <c r="AE5572">
        <f>W5572-I5572</f>
        <v>0</v>
      </c>
      <c r="AF5572">
        <f>X5572-J5572</f>
        <v>0</v>
      </c>
      <c r="AG5572">
        <f>Y5572-K5572</f>
        <v>0</v>
      </c>
      <c r="AH5572">
        <f>IF(G5572=U5572,0,"yes")</f>
        <v>0</v>
      </c>
      <c r="AI5572">
        <f>IF(V5572=H5572,0,"yes")</f>
        <v>0</v>
      </c>
      <c r="AJ5572">
        <f>IF(AB5572=L5572,0,"yes")</f>
        <v>0</v>
      </c>
    </row>
    <row r="5573" spans="1:36" ht="26.25" customHeight="1" x14ac:dyDescent="0.25">
      <c r="A5573" s="1" t="s">
        <v>862</v>
      </c>
      <c r="B5573" s="1" t="s">
        <v>1325</v>
      </c>
      <c r="C5573" s="1" t="s">
        <v>3150</v>
      </c>
      <c r="D5573" s="2">
        <v>9</v>
      </c>
      <c r="E5573" s="2">
        <v>150</v>
      </c>
      <c r="F5573" s="1" t="s">
        <v>34</v>
      </c>
      <c r="G5573" s="1" t="s">
        <v>61</v>
      </c>
      <c r="H5573" s="1" t="s">
        <v>61</v>
      </c>
      <c r="I5573" s="2">
        <v>4</v>
      </c>
      <c r="J5573" s="2">
        <v>0.43</v>
      </c>
      <c r="K5573" s="2">
        <v>0.15440000000000001</v>
      </c>
      <c r="L5573" s="16" t="s">
        <v>3843</v>
      </c>
      <c r="M5573" s="1" t="s">
        <v>5</v>
      </c>
      <c r="N5573" s="1" t="s">
        <v>5</v>
      </c>
      <c r="O5573" s="1"/>
      <c r="P5573" s="1"/>
      <c r="Q5573" s="29" t="s">
        <v>9238</v>
      </c>
      <c r="R5573" s="2">
        <v>9</v>
      </c>
      <c r="S5573" s="2">
        <v>150</v>
      </c>
      <c r="T5573" s="1" t="s">
        <v>34</v>
      </c>
      <c r="U5573" s="1" t="s">
        <v>61</v>
      </c>
      <c r="V5573" s="1" t="s">
        <v>61</v>
      </c>
      <c r="W5573" s="2">
        <v>4</v>
      </c>
      <c r="X5573" s="2">
        <v>0.43</v>
      </c>
      <c r="Y5573" s="2">
        <v>0.15440000000000001</v>
      </c>
      <c r="Z5573" s="1" t="s">
        <v>5</v>
      </c>
      <c r="AA5573" s="1" t="s">
        <v>5</v>
      </c>
      <c r="AB5573" s="18" t="s">
        <v>3843</v>
      </c>
      <c r="AC5573">
        <f>R5573-D5573</f>
        <v>0</v>
      </c>
      <c r="AD5573">
        <f>S5573-E5573</f>
        <v>0</v>
      </c>
      <c r="AE5573">
        <f>W5573-I5573</f>
        <v>0</v>
      </c>
      <c r="AF5573">
        <f>X5573-J5573</f>
        <v>0</v>
      </c>
      <c r="AG5573">
        <f>Y5573-K5573</f>
        <v>0</v>
      </c>
      <c r="AH5573">
        <f>IF(G5573=U5573,0,"yes")</f>
        <v>0</v>
      </c>
      <c r="AI5573">
        <f>IF(V5573=H5573,0,"yes")</f>
        <v>0</v>
      </c>
      <c r="AJ5573">
        <f>IF(AB5573=L5573,0,"yes")</f>
        <v>0</v>
      </c>
    </row>
    <row r="5574" spans="1:36" ht="26.25" customHeight="1" x14ac:dyDescent="0.25">
      <c r="A5574" s="1" t="s">
        <v>862</v>
      </c>
      <c r="B5574" s="1" t="s">
        <v>3633</v>
      </c>
      <c r="C5574" s="1" t="s">
        <v>3150</v>
      </c>
      <c r="D5574" s="2">
        <v>9</v>
      </c>
      <c r="E5574" s="2">
        <v>150</v>
      </c>
      <c r="F5574" s="1" t="s">
        <v>34</v>
      </c>
      <c r="G5574" s="1" t="s">
        <v>61</v>
      </c>
      <c r="H5574" s="1" t="s">
        <v>61</v>
      </c>
      <c r="I5574" s="2">
        <v>4</v>
      </c>
      <c r="J5574" s="2">
        <v>0.37</v>
      </c>
      <c r="K5574" s="2">
        <v>0.13289999999999999</v>
      </c>
      <c r="L5574" s="16" t="s">
        <v>3843</v>
      </c>
      <c r="M5574" s="1" t="s">
        <v>5</v>
      </c>
      <c r="N5574" s="1" t="s">
        <v>5</v>
      </c>
      <c r="O5574" s="1"/>
      <c r="P5574" s="1"/>
      <c r="Q5574" s="29" t="s">
        <v>9239</v>
      </c>
      <c r="R5574" s="2">
        <v>9</v>
      </c>
      <c r="S5574" s="2">
        <v>150</v>
      </c>
      <c r="T5574" s="1" t="s">
        <v>34</v>
      </c>
      <c r="U5574" s="1" t="s">
        <v>61</v>
      </c>
      <c r="V5574" s="1" t="s">
        <v>61</v>
      </c>
      <c r="W5574" s="2">
        <v>4</v>
      </c>
      <c r="X5574" s="2">
        <v>0.37</v>
      </c>
      <c r="Y5574" s="2">
        <v>0.13289999999999999</v>
      </c>
      <c r="Z5574" s="1" t="s">
        <v>5</v>
      </c>
      <c r="AA5574" s="1" t="s">
        <v>5</v>
      </c>
      <c r="AB5574" s="18" t="s">
        <v>3843</v>
      </c>
      <c r="AC5574">
        <f>R5574-D5574</f>
        <v>0</v>
      </c>
      <c r="AD5574">
        <f>S5574-E5574</f>
        <v>0</v>
      </c>
      <c r="AE5574">
        <f>W5574-I5574</f>
        <v>0</v>
      </c>
      <c r="AF5574">
        <f>X5574-J5574</f>
        <v>0</v>
      </c>
      <c r="AG5574">
        <f>Y5574-K5574</f>
        <v>0</v>
      </c>
      <c r="AH5574">
        <f>IF(G5574=U5574,0,"yes")</f>
        <v>0</v>
      </c>
      <c r="AI5574">
        <f>IF(V5574=H5574,0,"yes")</f>
        <v>0</v>
      </c>
      <c r="AJ5574">
        <f>IF(AB5574=L5574,0,"yes")</f>
        <v>0</v>
      </c>
    </row>
    <row r="5575" spans="1:36" ht="26.25" customHeight="1" x14ac:dyDescent="0.25">
      <c r="A5575" s="1" t="s">
        <v>862</v>
      </c>
      <c r="B5575" s="1" t="s">
        <v>669</v>
      </c>
      <c r="C5575" s="1" t="s">
        <v>459</v>
      </c>
      <c r="D5575" s="2">
        <v>1</v>
      </c>
      <c r="E5575" s="2">
        <v>250</v>
      </c>
      <c r="F5575" s="1" t="s">
        <v>34</v>
      </c>
      <c r="G5575" s="1" t="s">
        <v>61</v>
      </c>
      <c r="H5575" s="1" t="s">
        <v>61</v>
      </c>
      <c r="I5575" s="2">
        <v>5</v>
      </c>
      <c r="J5575" s="2">
        <v>0.43</v>
      </c>
      <c r="K5575" s="2">
        <v>1.46E-2</v>
      </c>
      <c r="L5575" s="16" t="s">
        <v>3843</v>
      </c>
      <c r="M5575" s="1" t="s">
        <v>10</v>
      </c>
      <c r="N5575" s="1" t="s">
        <v>6</v>
      </c>
      <c r="O5575" s="1"/>
      <c r="P5575" s="1"/>
      <c r="Q5575" s="29" t="s">
        <v>9240</v>
      </c>
      <c r="R5575" s="2">
        <v>1</v>
      </c>
      <c r="S5575" s="2">
        <v>250</v>
      </c>
      <c r="T5575" s="1" t="s">
        <v>34</v>
      </c>
      <c r="U5575" s="1" t="s">
        <v>61</v>
      </c>
      <c r="V5575" s="1" t="s">
        <v>61</v>
      </c>
      <c r="W5575" s="2">
        <v>5</v>
      </c>
      <c r="X5575" s="2">
        <v>0.43</v>
      </c>
      <c r="Y5575" s="2">
        <v>1.46E-2</v>
      </c>
      <c r="Z5575" s="1" t="s">
        <v>10</v>
      </c>
      <c r="AA5575" s="1" t="s">
        <v>6</v>
      </c>
      <c r="AB5575" s="18" t="s">
        <v>3843</v>
      </c>
      <c r="AC5575">
        <f>R5575-D5575</f>
        <v>0</v>
      </c>
      <c r="AD5575">
        <f>S5575-E5575</f>
        <v>0</v>
      </c>
      <c r="AE5575">
        <f>W5575-I5575</f>
        <v>0</v>
      </c>
      <c r="AF5575">
        <f>X5575-J5575</f>
        <v>0</v>
      </c>
      <c r="AG5575">
        <f>Y5575-K5575</f>
        <v>0</v>
      </c>
      <c r="AH5575">
        <f>IF(G5575=U5575,0,"yes")</f>
        <v>0</v>
      </c>
      <c r="AI5575">
        <f>IF(V5575=H5575,0,"yes")</f>
        <v>0</v>
      </c>
      <c r="AJ5575">
        <f>IF(AB5575=L5575,0,"yes")</f>
        <v>0</v>
      </c>
    </row>
    <row r="5576" spans="1:36" ht="26.25" customHeight="1" x14ac:dyDescent="0.25">
      <c r="A5576" s="1" t="s">
        <v>862</v>
      </c>
      <c r="B5576" s="1" t="s">
        <v>758</v>
      </c>
      <c r="C5576" s="1" t="s">
        <v>2205</v>
      </c>
      <c r="D5576" s="2">
        <v>2</v>
      </c>
      <c r="E5576" s="2">
        <v>250</v>
      </c>
      <c r="F5576" s="1" t="s">
        <v>197</v>
      </c>
      <c r="G5576" s="1" t="s">
        <v>4</v>
      </c>
      <c r="H5576" s="1" t="s">
        <v>4</v>
      </c>
      <c r="I5576" s="2">
        <v>5</v>
      </c>
      <c r="J5576" s="2">
        <v>0.28000000000000003</v>
      </c>
      <c r="K5576" s="2">
        <v>1.4800000000000001E-2</v>
      </c>
      <c r="L5576" s="16" t="s">
        <v>3843</v>
      </c>
      <c r="M5576" s="1" t="s">
        <v>5</v>
      </c>
      <c r="N5576" s="1" t="s">
        <v>6</v>
      </c>
      <c r="O5576" s="1"/>
      <c r="P5576" s="1"/>
      <c r="Q5576" s="29" t="s">
        <v>9241</v>
      </c>
      <c r="R5576" s="2">
        <v>2</v>
      </c>
      <c r="S5576" s="2">
        <v>250</v>
      </c>
      <c r="T5576" s="1" t="s">
        <v>197</v>
      </c>
      <c r="U5576" s="1" t="s">
        <v>4</v>
      </c>
      <c r="V5576" s="1" t="s">
        <v>4</v>
      </c>
      <c r="W5576" s="2">
        <v>5</v>
      </c>
      <c r="X5576" s="2">
        <v>0.28000000000000003</v>
      </c>
      <c r="Y5576" s="2">
        <v>1.4800000000000001E-2</v>
      </c>
      <c r="Z5576" s="1" t="s">
        <v>5</v>
      </c>
      <c r="AA5576" s="1" t="s">
        <v>6</v>
      </c>
      <c r="AB5576" s="18" t="s">
        <v>3843</v>
      </c>
      <c r="AC5576">
        <f>R5576-D5576</f>
        <v>0</v>
      </c>
      <c r="AD5576">
        <f>S5576-E5576</f>
        <v>0</v>
      </c>
      <c r="AE5576">
        <f>W5576-I5576</f>
        <v>0</v>
      </c>
      <c r="AF5576">
        <f>X5576-J5576</f>
        <v>0</v>
      </c>
      <c r="AG5576">
        <f>Y5576-K5576</f>
        <v>0</v>
      </c>
      <c r="AH5576">
        <f>IF(G5576=U5576,0,"yes")</f>
        <v>0</v>
      </c>
      <c r="AI5576">
        <f>IF(V5576=H5576,0,"yes")</f>
        <v>0</v>
      </c>
      <c r="AJ5576">
        <f>IF(AB5576=L5576,0,"yes")</f>
        <v>0</v>
      </c>
    </row>
    <row r="5577" spans="1:36" ht="26.25" customHeight="1" x14ac:dyDescent="0.25">
      <c r="A5577" s="1" t="s">
        <v>862</v>
      </c>
      <c r="B5577" s="1" t="s">
        <v>2206</v>
      </c>
      <c r="C5577" s="1" t="s">
        <v>2205</v>
      </c>
      <c r="D5577" s="2">
        <v>2</v>
      </c>
      <c r="E5577" s="2">
        <v>250</v>
      </c>
      <c r="F5577" s="1" t="s">
        <v>197</v>
      </c>
      <c r="G5577" s="1" t="s">
        <v>4</v>
      </c>
      <c r="H5577" s="1" t="s">
        <v>4</v>
      </c>
      <c r="I5577" s="2">
        <v>5</v>
      </c>
      <c r="J5577" s="2">
        <v>0.24</v>
      </c>
      <c r="K5577" s="2">
        <v>1.2699999999999999E-2</v>
      </c>
      <c r="L5577" s="16" t="s">
        <v>3843</v>
      </c>
      <c r="M5577" s="1" t="s">
        <v>5</v>
      </c>
      <c r="N5577" s="1" t="s">
        <v>6</v>
      </c>
      <c r="O5577" s="1"/>
      <c r="P5577" s="1"/>
      <c r="Q5577" s="29" t="s">
        <v>9242</v>
      </c>
      <c r="R5577" s="2">
        <v>2</v>
      </c>
      <c r="S5577" s="2">
        <v>250</v>
      </c>
      <c r="T5577" s="1" t="s">
        <v>197</v>
      </c>
      <c r="U5577" s="1" t="s">
        <v>4</v>
      </c>
      <c r="V5577" s="1" t="s">
        <v>4</v>
      </c>
      <c r="W5577" s="2">
        <v>5</v>
      </c>
      <c r="X5577" s="2">
        <v>0.24</v>
      </c>
      <c r="Y5577" s="2">
        <v>1.2699999999999999E-2</v>
      </c>
      <c r="Z5577" s="1" t="s">
        <v>5</v>
      </c>
      <c r="AA5577" s="1" t="s">
        <v>6</v>
      </c>
      <c r="AB5577" s="18" t="s">
        <v>3843</v>
      </c>
      <c r="AC5577">
        <f>R5577-D5577</f>
        <v>0</v>
      </c>
      <c r="AD5577">
        <f>S5577-E5577</f>
        <v>0</v>
      </c>
      <c r="AE5577">
        <f>W5577-I5577</f>
        <v>0</v>
      </c>
      <c r="AF5577">
        <f>X5577-J5577</f>
        <v>0</v>
      </c>
      <c r="AG5577">
        <f>Y5577-K5577</f>
        <v>0</v>
      </c>
      <c r="AH5577">
        <f>IF(G5577=U5577,0,"yes")</f>
        <v>0</v>
      </c>
      <c r="AI5577">
        <f>IF(V5577=H5577,0,"yes")</f>
        <v>0</v>
      </c>
      <c r="AJ5577">
        <f>IF(AB5577=L5577,0,"yes")</f>
        <v>0</v>
      </c>
    </row>
    <row r="5578" spans="1:36" ht="26.25" customHeight="1" x14ac:dyDescent="0.25">
      <c r="A5578" s="1" t="s">
        <v>862</v>
      </c>
      <c r="B5578" s="1" t="s">
        <v>869</v>
      </c>
      <c r="C5578" s="1" t="s">
        <v>155</v>
      </c>
      <c r="D5578" s="2">
        <v>1</v>
      </c>
      <c r="E5578" s="2">
        <v>250</v>
      </c>
      <c r="F5578" s="1" t="s">
        <v>32</v>
      </c>
      <c r="G5578" s="1" t="s">
        <v>4</v>
      </c>
      <c r="H5578" s="1" t="s">
        <v>4</v>
      </c>
      <c r="I5578" s="2">
        <v>5</v>
      </c>
      <c r="J5578" s="2">
        <v>0.05</v>
      </c>
      <c r="K5578" s="2">
        <v>1.6999999999999999E-3</v>
      </c>
      <c r="L5578" s="16" t="s">
        <v>3843</v>
      </c>
      <c r="M5578" s="1" t="s">
        <v>8</v>
      </c>
      <c r="N5578" s="1" t="s">
        <v>6</v>
      </c>
      <c r="O5578" s="1"/>
      <c r="P5578" s="1"/>
      <c r="Q5578" s="29" t="s">
        <v>9243</v>
      </c>
      <c r="R5578" s="2">
        <v>1</v>
      </c>
      <c r="S5578" s="2">
        <v>250</v>
      </c>
      <c r="T5578" s="1" t="s">
        <v>32</v>
      </c>
      <c r="U5578" s="1" t="s">
        <v>4</v>
      </c>
      <c r="V5578" s="1" t="s">
        <v>4</v>
      </c>
      <c r="W5578" s="2">
        <v>5</v>
      </c>
      <c r="X5578" s="2">
        <v>0.05</v>
      </c>
      <c r="Y5578" s="2">
        <v>1.6999999999999999E-3</v>
      </c>
      <c r="Z5578" s="1" t="s">
        <v>8</v>
      </c>
      <c r="AA5578" s="1" t="s">
        <v>6</v>
      </c>
      <c r="AB5578" s="18" t="s">
        <v>3843</v>
      </c>
      <c r="AC5578">
        <f>R5578-D5578</f>
        <v>0</v>
      </c>
      <c r="AD5578">
        <f>S5578-E5578</f>
        <v>0</v>
      </c>
      <c r="AE5578">
        <f>W5578-I5578</f>
        <v>0</v>
      </c>
      <c r="AF5578">
        <f>X5578-J5578</f>
        <v>0</v>
      </c>
      <c r="AG5578">
        <f>Y5578-K5578</f>
        <v>0</v>
      </c>
      <c r="AH5578">
        <f>IF(G5578=U5578,0,"yes")</f>
        <v>0</v>
      </c>
      <c r="AI5578">
        <f>IF(V5578=H5578,0,"yes")</f>
        <v>0</v>
      </c>
      <c r="AJ5578">
        <f>IF(AB5578=L5578,0,"yes")</f>
        <v>0</v>
      </c>
    </row>
    <row r="5579" spans="1:36" ht="26.25" customHeight="1" x14ac:dyDescent="0.25">
      <c r="A5579" s="1" t="s">
        <v>862</v>
      </c>
      <c r="B5579" s="1" t="s">
        <v>624</v>
      </c>
      <c r="C5579" s="1" t="s">
        <v>80</v>
      </c>
      <c r="D5579" s="2">
        <v>1</v>
      </c>
      <c r="E5579" s="2">
        <v>250</v>
      </c>
      <c r="F5579" s="1" t="s">
        <v>175</v>
      </c>
      <c r="G5579" s="1" t="s">
        <v>4</v>
      </c>
      <c r="H5579" s="1" t="s">
        <v>4</v>
      </c>
      <c r="I5579" s="2">
        <v>3</v>
      </c>
      <c r="J5579" s="2">
        <v>0.17</v>
      </c>
      <c r="K5579" s="2">
        <v>9.5999999999999992E-3</v>
      </c>
      <c r="L5579" s="16" t="s">
        <v>3843</v>
      </c>
      <c r="M5579" s="1" t="s">
        <v>5</v>
      </c>
      <c r="N5579" s="1" t="s">
        <v>6</v>
      </c>
      <c r="O5579" s="1"/>
      <c r="P5579" s="1"/>
      <c r="Q5579" s="29" t="s">
        <v>9244</v>
      </c>
      <c r="R5579" s="2">
        <v>1</v>
      </c>
      <c r="S5579" s="2">
        <v>250</v>
      </c>
      <c r="T5579" s="1" t="s">
        <v>34</v>
      </c>
      <c r="U5579" s="1" t="s">
        <v>4</v>
      </c>
      <c r="V5579" s="1" t="s">
        <v>4</v>
      </c>
      <c r="W5579" s="2">
        <v>3</v>
      </c>
      <c r="X5579" s="2">
        <v>0.49</v>
      </c>
      <c r="Y5579" s="2">
        <v>2.7699999999999999E-2</v>
      </c>
      <c r="Z5579" s="1" t="s">
        <v>5</v>
      </c>
      <c r="AA5579" s="1" t="s">
        <v>6</v>
      </c>
      <c r="AB5579" s="18" t="s">
        <v>3843</v>
      </c>
      <c r="AC5579">
        <f>R5579-D5579</f>
        <v>0</v>
      </c>
      <c r="AD5579">
        <f>S5579-E5579</f>
        <v>0</v>
      </c>
      <c r="AE5579">
        <f>W5579-I5579</f>
        <v>0</v>
      </c>
      <c r="AF5579">
        <f>X5579-J5579</f>
        <v>0.31999999999999995</v>
      </c>
      <c r="AG5579">
        <f>Y5579-K5579</f>
        <v>1.8099999999999998E-2</v>
      </c>
      <c r="AH5579">
        <f>IF(G5579=U5579,0,"yes")</f>
        <v>0</v>
      </c>
      <c r="AI5579">
        <f>IF(V5579=H5579,0,"yes")</f>
        <v>0</v>
      </c>
      <c r="AJ5579">
        <f>IF(AB5579=L5579,0,"yes")</f>
        <v>0</v>
      </c>
    </row>
    <row r="5580" spans="1:36" ht="26.25" customHeight="1" x14ac:dyDescent="0.25">
      <c r="A5580" s="1" t="s">
        <v>862</v>
      </c>
      <c r="B5580" s="1" t="s">
        <v>854</v>
      </c>
      <c r="C5580" s="1" t="s">
        <v>1503</v>
      </c>
      <c r="D5580" s="2">
        <v>4</v>
      </c>
      <c r="E5580" s="2">
        <v>200</v>
      </c>
      <c r="F5580" s="1" t="s">
        <v>34</v>
      </c>
      <c r="G5580" s="1" t="s">
        <v>162</v>
      </c>
      <c r="H5580" s="1" t="s">
        <v>61</v>
      </c>
      <c r="I5580" s="2">
        <v>3</v>
      </c>
      <c r="J5580" s="2">
        <v>0.28000000000000003</v>
      </c>
      <c r="K5580" s="2">
        <v>4.9200000000000001E-2</v>
      </c>
      <c r="L5580" s="16" t="s">
        <v>3843</v>
      </c>
      <c r="M5580" s="1" t="s">
        <v>8</v>
      </c>
      <c r="N5580" s="1" t="s">
        <v>8</v>
      </c>
      <c r="O5580" s="1"/>
      <c r="P5580" s="1"/>
      <c r="Q5580" s="29" t="s">
        <v>9245</v>
      </c>
      <c r="R5580" s="2">
        <v>4</v>
      </c>
      <c r="S5580" s="2">
        <v>200</v>
      </c>
      <c r="T5580" s="1" t="s">
        <v>34</v>
      </c>
      <c r="U5580" s="1" t="s">
        <v>162</v>
      </c>
      <c r="V5580" s="1" t="s">
        <v>61</v>
      </c>
      <c r="W5580" s="2">
        <v>3</v>
      </c>
      <c r="X5580" s="2">
        <v>0.28000000000000003</v>
      </c>
      <c r="Y5580" s="2">
        <v>4.9200000000000001E-2</v>
      </c>
      <c r="Z5580" s="1" t="s">
        <v>8</v>
      </c>
      <c r="AA5580" s="1" t="s">
        <v>8</v>
      </c>
      <c r="AB5580" s="18" t="s">
        <v>3843</v>
      </c>
      <c r="AC5580">
        <f>R5580-D5580</f>
        <v>0</v>
      </c>
      <c r="AD5580">
        <f>S5580-E5580</f>
        <v>0</v>
      </c>
      <c r="AE5580">
        <f>W5580-I5580</f>
        <v>0</v>
      </c>
      <c r="AF5580">
        <f>X5580-J5580</f>
        <v>0</v>
      </c>
      <c r="AG5580">
        <f>Y5580-K5580</f>
        <v>0</v>
      </c>
      <c r="AH5580">
        <f>IF(G5580=U5580,0,"yes")</f>
        <v>0</v>
      </c>
      <c r="AI5580">
        <f>IF(V5580=H5580,0,"yes")</f>
        <v>0</v>
      </c>
      <c r="AJ5580">
        <f>IF(AB5580=L5580,0,"yes")</f>
        <v>0</v>
      </c>
    </row>
    <row r="5581" spans="1:36" ht="26.25" customHeight="1" x14ac:dyDescent="0.25">
      <c r="A5581" s="1" t="s">
        <v>862</v>
      </c>
      <c r="B5581" s="1" t="s">
        <v>1365</v>
      </c>
      <c r="C5581" s="1" t="s">
        <v>1503</v>
      </c>
      <c r="D5581" s="2">
        <v>11</v>
      </c>
      <c r="E5581" s="2">
        <v>150</v>
      </c>
      <c r="F5581" s="1" t="s">
        <v>34</v>
      </c>
      <c r="G5581" s="1" t="s">
        <v>162</v>
      </c>
      <c r="H5581" s="1" t="s">
        <v>61</v>
      </c>
      <c r="I5581" s="2">
        <v>3</v>
      </c>
      <c r="J5581" s="2">
        <v>0.28000000000000003</v>
      </c>
      <c r="K5581" s="2">
        <v>0.18049999999999999</v>
      </c>
      <c r="L5581" s="16" t="s">
        <v>3843</v>
      </c>
      <c r="M5581" s="1" t="s">
        <v>8</v>
      </c>
      <c r="N5581" s="1" t="s">
        <v>8</v>
      </c>
      <c r="O5581" s="1"/>
      <c r="P5581" s="1"/>
      <c r="Q5581" s="29" t="s">
        <v>9246</v>
      </c>
      <c r="R5581" s="2">
        <v>11</v>
      </c>
      <c r="S5581" s="2">
        <v>150</v>
      </c>
      <c r="T5581" s="1" t="s">
        <v>34</v>
      </c>
      <c r="U5581" s="1" t="s">
        <v>162</v>
      </c>
      <c r="V5581" s="1" t="s">
        <v>61</v>
      </c>
      <c r="W5581" s="2">
        <v>3</v>
      </c>
      <c r="X5581" s="2">
        <v>0.28000000000000003</v>
      </c>
      <c r="Y5581" s="2">
        <v>0.18049999999999999</v>
      </c>
      <c r="Z5581" s="1" t="s">
        <v>8</v>
      </c>
      <c r="AA5581" s="1" t="s">
        <v>8</v>
      </c>
      <c r="AB5581" s="18" t="s">
        <v>3843</v>
      </c>
      <c r="AC5581">
        <f>R5581-D5581</f>
        <v>0</v>
      </c>
      <c r="AD5581">
        <f>S5581-E5581</f>
        <v>0</v>
      </c>
      <c r="AE5581">
        <f>W5581-I5581</f>
        <v>0</v>
      </c>
      <c r="AF5581">
        <f>X5581-J5581</f>
        <v>0</v>
      </c>
      <c r="AG5581">
        <f>Y5581-K5581</f>
        <v>0</v>
      </c>
      <c r="AH5581">
        <f>IF(G5581=U5581,0,"yes")</f>
        <v>0</v>
      </c>
      <c r="AI5581">
        <f>IF(V5581=H5581,0,"yes")</f>
        <v>0</v>
      </c>
      <c r="AJ5581">
        <f>IF(AB5581=L5581,0,"yes")</f>
        <v>0</v>
      </c>
    </row>
    <row r="5582" spans="1:36" ht="26.25" customHeight="1" x14ac:dyDescent="0.25">
      <c r="A5582" s="1" t="s">
        <v>862</v>
      </c>
      <c r="B5582" s="1" t="s">
        <v>2708</v>
      </c>
      <c r="C5582" s="1" t="s">
        <v>1859</v>
      </c>
      <c r="D5582" s="2">
        <v>4</v>
      </c>
      <c r="E5582" s="2">
        <v>200</v>
      </c>
      <c r="F5582" s="1" t="s">
        <v>175</v>
      </c>
      <c r="G5582" s="1" t="s">
        <v>61</v>
      </c>
      <c r="H5582" s="1" t="s">
        <v>61</v>
      </c>
      <c r="I5582" s="2">
        <v>3</v>
      </c>
      <c r="J5582" s="2">
        <v>0.28000000000000003</v>
      </c>
      <c r="K5582" s="2">
        <v>4.9200000000000001E-2</v>
      </c>
      <c r="L5582" s="16" t="s">
        <v>3844</v>
      </c>
      <c r="M5582" s="1" t="s">
        <v>8</v>
      </c>
      <c r="N5582" s="1" t="s">
        <v>8</v>
      </c>
      <c r="O5582" s="1"/>
      <c r="P5582" s="1"/>
      <c r="Q5582" s="29" t="s">
        <v>9247</v>
      </c>
      <c r="R5582" s="2">
        <v>4</v>
      </c>
      <c r="S5582" s="2">
        <v>200</v>
      </c>
      <c r="T5582" s="1" t="s">
        <v>175</v>
      </c>
      <c r="U5582" s="1" t="s">
        <v>61</v>
      </c>
      <c r="V5582" s="1" t="s">
        <v>61</v>
      </c>
      <c r="W5582" s="2">
        <v>3</v>
      </c>
      <c r="X5582" s="2">
        <v>0.28000000000000003</v>
      </c>
      <c r="Y5582" s="2">
        <v>4.9200000000000001E-2</v>
      </c>
      <c r="Z5582" s="1" t="s">
        <v>8</v>
      </c>
      <c r="AA5582" s="1" t="s">
        <v>8</v>
      </c>
      <c r="AB5582" s="18" t="s">
        <v>3844</v>
      </c>
      <c r="AC5582">
        <f>R5582-D5582</f>
        <v>0</v>
      </c>
      <c r="AD5582">
        <f>S5582-E5582</f>
        <v>0</v>
      </c>
      <c r="AE5582">
        <f>W5582-I5582</f>
        <v>0</v>
      </c>
      <c r="AF5582">
        <f>X5582-J5582</f>
        <v>0</v>
      </c>
      <c r="AG5582">
        <f>Y5582-K5582</f>
        <v>0</v>
      </c>
      <c r="AH5582">
        <f>IF(G5582=U5582,0,"yes")</f>
        <v>0</v>
      </c>
      <c r="AI5582">
        <f>IF(V5582=H5582,0,"yes")</f>
        <v>0</v>
      </c>
      <c r="AJ5582">
        <f>IF(AB5582=L5582,0,"yes")</f>
        <v>0</v>
      </c>
    </row>
    <row r="5583" spans="1:36" ht="26.25" customHeight="1" x14ac:dyDescent="0.25">
      <c r="A5583" s="1" t="s">
        <v>862</v>
      </c>
      <c r="B5583" s="1" t="s">
        <v>3634</v>
      </c>
      <c r="C5583" s="1" t="s">
        <v>1859</v>
      </c>
      <c r="D5583" s="2">
        <v>9</v>
      </c>
      <c r="E5583" s="2">
        <v>150</v>
      </c>
      <c r="F5583" s="1" t="s">
        <v>175</v>
      </c>
      <c r="G5583" s="1" t="s">
        <v>61</v>
      </c>
      <c r="H5583" s="1" t="s">
        <v>61</v>
      </c>
      <c r="I5583" s="2">
        <v>3</v>
      </c>
      <c r="J5583" s="2">
        <v>0.28000000000000003</v>
      </c>
      <c r="K5583" s="2">
        <v>0.1341</v>
      </c>
      <c r="L5583" s="16" t="s">
        <v>3844</v>
      </c>
      <c r="M5583" s="1" t="s">
        <v>8</v>
      </c>
      <c r="N5583" s="1" t="s">
        <v>8</v>
      </c>
      <c r="O5583" s="1"/>
      <c r="P5583" s="1"/>
      <c r="Q5583" s="29" t="s">
        <v>9248</v>
      </c>
      <c r="R5583" s="2">
        <v>9</v>
      </c>
      <c r="S5583" s="2">
        <v>150</v>
      </c>
      <c r="T5583" s="1" t="s">
        <v>175</v>
      </c>
      <c r="U5583" s="1" t="s">
        <v>61</v>
      </c>
      <c r="V5583" s="1" t="s">
        <v>61</v>
      </c>
      <c r="W5583" s="2">
        <v>3</v>
      </c>
      <c r="X5583" s="2">
        <v>0.28000000000000003</v>
      </c>
      <c r="Y5583" s="2">
        <v>0.1341</v>
      </c>
      <c r="Z5583" s="1" t="s">
        <v>8</v>
      </c>
      <c r="AA5583" s="1" t="s">
        <v>8</v>
      </c>
      <c r="AB5583" s="18" t="s">
        <v>3844</v>
      </c>
      <c r="AC5583">
        <f>R5583-D5583</f>
        <v>0</v>
      </c>
      <c r="AD5583">
        <f>S5583-E5583</f>
        <v>0</v>
      </c>
      <c r="AE5583">
        <f>W5583-I5583</f>
        <v>0</v>
      </c>
      <c r="AF5583">
        <f>X5583-J5583</f>
        <v>0</v>
      </c>
      <c r="AG5583">
        <f>Y5583-K5583</f>
        <v>0</v>
      </c>
      <c r="AH5583">
        <f>IF(G5583=U5583,0,"yes")</f>
        <v>0</v>
      </c>
      <c r="AI5583">
        <f>IF(V5583=H5583,0,"yes")</f>
        <v>0</v>
      </c>
      <c r="AJ5583">
        <f>IF(AB5583=L5583,0,"yes")</f>
        <v>0</v>
      </c>
    </row>
    <row r="5584" spans="1:36" ht="26.25" customHeight="1" x14ac:dyDescent="0.25">
      <c r="A5584" s="1" t="s">
        <v>862</v>
      </c>
      <c r="B5584" s="1" t="s">
        <v>1858</v>
      </c>
      <c r="C5584" s="1" t="s">
        <v>1859</v>
      </c>
      <c r="D5584" s="2">
        <v>16</v>
      </c>
      <c r="E5584" s="2">
        <v>100</v>
      </c>
      <c r="F5584" s="1" t="s">
        <v>175</v>
      </c>
      <c r="G5584" s="1" t="s">
        <v>61</v>
      </c>
      <c r="H5584" s="1" t="s">
        <v>61</v>
      </c>
      <c r="I5584" s="2">
        <v>3</v>
      </c>
      <c r="J5584" s="2">
        <v>0.28000000000000003</v>
      </c>
      <c r="K5584" s="2">
        <v>0.26490000000000002</v>
      </c>
      <c r="L5584" s="16" t="s">
        <v>3844</v>
      </c>
      <c r="M5584" s="1" t="s">
        <v>8</v>
      </c>
      <c r="N5584" s="1" t="s">
        <v>8</v>
      </c>
      <c r="O5584" s="1"/>
      <c r="P5584" s="1"/>
      <c r="Q5584" s="29" t="s">
        <v>9249</v>
      </c>
      <c r="R5584" s="2">
        <v>16</v>
      </c>
      <c r="S5584" s="2">
        <v>100</v>
      </c>
      <c r="T5584" s="1" t="s">
        <v>175</v>
      </c>
      <c r="U5584" s="1" t="s">
        <v>61</v>
      </c>
      <c r="V5584" s="1" t="s">
        <v>61</v>
      </c>
      <c r="W5584" s="2">
        <v>3</v>
      </c>
      <c r="X5584" s="2">
        <v>0.28000000000000003</v>
      </c>
      <c r="Y5584" s="2">
        <v>0.26490000000000002</v>
      </c>
      <c r="Z5584" s="1" t="s">
        <v>8</v>
      </c>
      <c r="AA5584" s="1" t="s">
        <v>8</v>
      </c>
      <c r="AB5584" s="18" t="s">
        <v>3844</v>
      </c>
      <c r="AC5584">
        <f>R5584-D5584</f>
        <v>0</v>
      </c>
      <c r="AD5584">
        <f>S5584-E5584</f>
        <v>0</v>
      </c>
      <c r="AE5584">
        <f>W5584-I5584</f>
        <v>0</v>
      </c>
      <c r="AF5584">
        <f>X5584-J5584</f>
        <v>0</v>
      </c>
      <c r="AG5584">
        <f>Y5584-K5584</f>
        <v>0</v>
      </c>
      <c r="AH5584">
        <f>IF(G5584=U5584,0,"yes")</f>
        <v>0</v>
      </c>
      <c r="AI5584">
        <f>IF(V5584=H5584,0,"yes")</f>
        <v>0</v>
      </c>
      <c r="AJ5584">
        <f>IF(AB5584=L5584,0,"yes")</f>
        <v>0</v>
      </c>
    </row>
    <row r="5585" spans="1:36" ht="26.25" customHeight="1" x14ac:dyDescent="0.25">
      <c r="A5585" s="1" t="s">
        <v>862</v>
      </c>
      <c r="B5585" s="1" t="s">
        <v>3635</v>
      </c>
      <c r="C5585" s="1" t="s">
        <v>1859</v>
      </c>
      <c r="D5585" s="2">
        <v>9</v>
      </c>
      <c r="E5585" s="2">
        <v>150</v>
      </c>
      <c r="F5585" s="1" t="s">
        <v>175</v>
      </c>
      <c r="G5585" s="1" t="s">
        <v>61</v>
      </c>
      <c r="H5585" s="1" t="s">
        <v>61</v>
      </c>
      <c r="I5585" s="2">
        <v>3</v>
      </c>
      <c r="J5585" s="2">
        <v>0.24</v>
      </c>
      <c r="K5585" s="2">
        <v>0.1149</v>
      </c>
      <c r="L5585" s="16" t="s">
        <v>3844</v>
      </c>
      <c r="M5585" s="1" t="s">
        <v>8</v>
      </c>
      <c r="N5585" s="1" t="s">
        <v>8</v>
      </c>
      <c r="O5585" s="1"/>
      <c r="P5585" s="1"/>
      <c r="Q5585" s="29" t="s">
        <v>9250</v>
      </c>
      <c r="R5585" s="2">
        <v>9</v>
      </c>
      <c r="S5585" s="2">
        <v>150</v>
      </c>
      <c r="T5585" s="1" t="s">
        <v>175</v>
      </c>
      <c r="U5585" s="1" t="s">
        <v>61</v>
      </c>
      <c r="V5585" s="1" t="s">
        <v>61</v>
      </c>
      <c r="W5585" s="2">
        <v>3</v>
      </c>
      <c r="X5585" s="2">
        <v>0.24</v>
      </c>
      <c r="Y5585" s="2">
        <v>0.1149</v>
      </c>
      <c r="Z5585" s="1" t="s">
        <v>8</v>
      </c>
      <c r="AA5585" s="1" t="s">
        <v>8</v>
      </c>
      <c r="AB5585" s="18" t="s">
        <v>3844</v>
      </c>
      <c r="AC5585">
        <f>R5585-D5585</f>
        <v>0</v>
      </c>
      <c r="AD5585">
        <f>S5585-E5585</f>
        <v>0</v>
      </c>
      <c r="AE5585">
        <f>W5585-I5585</f>
        <v>0</v>
      </c>
      <c r="AF5585">
        <f>X5585-J5585</f>
        <v>0</v>
      </c>
      <c r="AG5585">
        <f>Y5585-K5585</f>
        <v>0</v>
      </c>
      <c r="AH5585">
        <f>IF(G5585=U5585,0,"yes")</f>
        <v>0</v>
      </c>
      <c r="AI5585">
        <f>IF(V5585=H5585,0,"yes")</f>
        <v>0</v>
      </c>
      <c r="AJ5585">
        <f>IF(AB5585=L5585,0,"yes")</f>
        <v>0</v>
      </c>
    </row>
    <row r="5586" spans="1:36" ht="26.25" customHeight="1" x14ac:dyDescent="0.25">
      <c r="A5586" s="1" t="s">
        <v>862</v>
      </c>
      <c r="B5586" s="1" t="s">
        <v>858</v>
      </c>
      <c r="C5586" s="1" t="s">
        <v>859</v>
      </c>
      <c r="D5586" s="2">
        <v>4</v>
      </c>
      <c r="E5586" s="2">
        <v>200</v>
      </c>
      <c r="F5586" s="1" t="s">
        <v>34</v>
      </c>
      <c r="G5586" s="1" t="s">
        <v>4</v>
      </c>
      <c r="H5586" s="1" t="s">
        <v>4</v>
      </c>
      <c r="I5586" s="2">
        <v>3</v>
      </c>
      <c r="J5586" s="2">
        <v>0.43</v>
      </c>
      <c r="K5586" s="2">
        <v>7.5600000000000001E-2</v>
      </c>
      <c r="L5586" s="16" t="s">
        <v>3843</v>
      </c>
      <c r="M5586" s="1" t="s">
        <v>5</v>
      </c>
      <c r="N5586" s="1" t="s">
        <v>6</v>
      </c>
      <c r="O5586" s="1"/>
      <c r="P5586" s="1"/>
      <c r="Q5586" s="29" t="s">
        <v>9251</v>
      </c>
      <c r="R5586" s="2">
        <v>4</v>
      </c>
      <c r="S5586" s="2">
        <v>200</v>
      </c>
      <c r="T5586" s="1" t="s">
        <v>34</v>
      </c>
      <c r="U5586" s="1" t="s">
        <v>4</v>
      </c>
      <c r="V5586" s="1" t="s">
        <v>4</v>
      </c>
      <c r="W5586" s="2">
        <v>3</v>
      </c>
      <c r="X5586" s="2">
        <v>0.43</v>
      </c>
      <c r="Y5586" s="2">
        <v>7.5600000000000001E-2</v>
      </c>
      <c r="Z5586" s="1" t="s">
        <v>5</v>
      </c>
      <c r="AA5586" s="1" t="s">
        <v>6</v>
      </c>
      <c r="AB5586" s="18" t="s">
        <v>3843</v>
      </c>
      <c r="AC5586">
        <f>R5586-D5586</f>
        <v>0</v>
      </c>
      <c r="AD5586">
        <f>S5586-E5586</f>
        <v>0</v>
      </c>
      <c r="AE5586">
        <f>W5586-I5586</f>
        <v>0</v>
      </c>
      <c r="AF5586">
        <f>X5586-J5586</f>
        <v>0</v>
      </c>
      <c r="AG5586">
        <f>Y5586-K5586</f>
        <v>0</v>
      </c>
      <c r="AH5586">
        <f>IF(G5586=U5586,0,"yes")</f>
        <v>0</v>
      </c>
      <c r="AI5586">
        <f>IF(V5586=H5586,0,"yes")</f>
        <v>0</v>
      </c>
      <c r="AJ5586">
        <f>IF(AB5586=L5586,0,"yes")</f>
        <v>0</v>
      </c>
    </row>
    <row r="5587" spans="1:36" ht="26.25" customHeight="1" x14ac:dyDescent="0.25">
      <c r="A5587" s="1" t="s">
        <v>862</v>
      </c>
      <c r="B5587" s="1" t="s">
        <v>3155</v>
      </c>
      <c r="C5587" s="1" t="s">
        <v>859</v>
      </c>
      <c r="D5587" s="2">
        <v>4</v>
      </c>
      <c r="E5587" s="2">
        <v>200</v>
      </c>
      <c r="F5587" s="1" t="s">
        <v>34</v>
      </c>
      <c r="G5587" s="1" t="s">
        <v>4</v>
      </c>
      <c r="H5587" s="1" t="s">
        <v>4</v>
      </c>
      <c r="I5587" s="2">
        <v>3</v>
      </c>
      <c r="J5587" s="2">
        <v>0.37</v>
      </c>
      <c r="K5587" s="2">
        <v>6.5100000000000005E-2</v>
      </c>
      <c r="L5587" s="16" t="s">
        <v>3843</v>
      </c>
      <c r="M5587" s="1" t="s">
        <v>5</v>
      </c>
      <c r="N5587" s="1" t="s">
        <v>6</v>
      </c>
      <c r="O5587" s="1"/>
      <c r="P5587" s="1"/>
      <c r="Q5587" s="29" t="s">
        <v>9252</v>
      </c>
      <c r="R5587" s="2">
        <v>4</v>
      </c>
      <c r="S5587" s="2">
        <v>200</v>
      </c>
      <c r="T5587" s="1" t="s">
        <v>34</v>
      </c>
      <c r="U5587" s="1" t="s">
        <v>4</v>
      </c>
      <c r="V5587" s="1" t="s">
        <v>4</v>
      </c>
      <c r="W5587" s="2">
        <v>3</v>
      </c>
      <c r="X5587" s="2">
        <v>0.37</v>
      </c>
      <c r="Y5587" s="2">
        <v>6.5100000000000005E-2</v>
      </c>
      <c r="Z5587" s="1" t="s">
        <v>5</v>
      </c>
      <c r="AA5587" s="1" t="s">
        <v>6</v>
      </c>
      <c r="AB5587" s="18" t="s">
        <v>3843</v>
      </c>
      <c r="AC5587">
        <f>R5587-D5587</f>
        <v>0</v>
      </c>
      <c r="AD5587">
        <f>S5587-E5587</f>
        <v>0</v>
      </c>
      <c r="AE5587">
        <f>W5587-I5587</f>
        <v>0</v>
      </c>
      <c r="AF5587">
        <f>X5587-J5587</f>
        <v>0</v>
      </c>
      <c r="AG5587">
        <f>Y5587-K5587</f>
        <v>0</v>
      </c>
      <c r="AH5587">
        <f>IF(G5587=U5587,0,"yes")</f>
        <v>0</v>
      </c>
      <c r="AI5587">
        <f>IF(V5587=H5587,0,"yes")</f>
        <v>0</v>
      </c>
      <c r="AJ5587">
        <f>IF(AB5587=L5587,0,"yes")</f>
        <v>0</v>
      </c>
    </row>
    <row r="5588" spans="1:36" ht="26.25" customHeight="1" x14ac:dyDescent="0.25">
      <c r="A5588" s="1" t="s">
        <v>862</v>
      </c>
      <c r="B5588" s="1" t="s">
        <v>156</v>
      </c>
      <c r="C5588" s="1" t="s">
        <v>157</v>
      </c>
      <c r="D5588" s="2">
        <v>1</v>
      </c>
      <c r="E5588" s="2">
        <v>250</v>
      </c>
      <c r="F5588" s="1" t="s">
        <v>32</v>
      </c>
      <c r="G5588" s="1" t="s">
        <v>4</v>
      </c>
      <c r="H5588" s="1" t="s">
        <v>4</v>
      </c>
      <c r="I5588" s="2">
        <v>5</v>
      </c>
      <c r="J5588" s="2">
        <v>0.17</v>
      </c>
      <c r="K5588" s="2">
        <v>5.7999999999999996E-3</v>
      </c>
      <c r="L5588" s="16" t="s">
        <v>3843</v>
      </c>
      <c r="M5588" s="1" t="s">
        <v>8</v>
      </c>
      <c r="N5588" s="1" t="s">
        <v>6</v>
      </c>
      <c r="O5588" s="1"/>
      <c r="P5588" s="1"/>
      <c r="Q5588" s="29" t="s">
        <v>9253</v>
      </c>
      <c r="R5588" s="2">
        <v>1</v>
      </c>
      <c r="S5588" s="2">
        <v>250</v>
      </c>
      <c r="T5588" s="1" t="s">
        <v>32</v>
      </c>
      <c r="U5588" s="1" t="s">
        <v>4</v>
      </c>
      <c r="V5588" s="1" t="s">
        <v>4</v>
      </c>
      <c r="W5588" s="2">
        <v>5</v>
      </c>
      <c r="X5588" s="2">
        <v>0.1</v>
      </c>
      <c r="Y5588" s="2">
        <v>3.3999999999999998E-3</v>
      </c>
      <c r="Z5588" s="1" t="s">
        <v>8</v>
      </c>
      <c r="AA5588" s="1" t="s">
        <v>6</v>
      </c>
      <c r="AB5588" s="18" t="s">
        <v>3843</v>
      </c>
      <c r="AC5588">
        <f>R5588-D5588</f>
        <v>0</v>
      </c>
      <c r="AD5588">
        <f>S5588-E5588</f>
        <v>0</v>
      </c>
      <c r="AE5588">
        <f>W5588-I5588</f>
        <v>0</v>
      </c>
      <c r="AF5588">
        <f>X5588-J5588</f>
        <v>-7.0000000000000007E-2</v>
      </c>
      <c r="AG5588">
        <f>Y5588-K5588</f>
        <v>-2.3999999999999998E-3</v>
      </c>
      <c r="AH5588">
        <f>IF(G5588=U5588,0,"yes")</f>
        <v>0</v>
      </c>
      <c r="AI5588">
        <f>IF(V5588=H5588,0,"yes")</f>
        <v>0</v>
      </c>
      <c r="AJ5588">
        <f>IF(AB5588=L5588,0,"yes")</f>
        <v>0</v>
      </c>
    </row>
    <row r="5589" spans="1:36" ht="26.25" customHeight="1" x14ac:dyDescent="0.25">
      <c r="A5589" s="1" t="s">
        <v>862</v>
      </c>
      <c r="B5589" s="1" t="s">
        <v>223</v>
      </c>
      <c r="C5589" s="1" t="s">
        <v>224</v>
      </c>
      <c r="D5589" s="2">
        <v>1</v>
      </c>
      <c r="E5589" s="2">
        <v>250</v>
      </c>
      <c r="F5589" s="1" t="s">
        <v>197</v>
      </c>
      <c r="G5589" s="1" t="s">
        <v>4</v>
      </c>
      <c r="H5589" s="1" t="s">
        <v>4</v>
      </c>
      <c r="I5589" s="2">
        <v>3</v>
      </c>
      <c r="J5589" s="2">
        <v>0.37</v>
      </c>
      <c r="K5589" s="2">
        <v>2.0899999999999998E-2</v>
      </c>
      <c r="L5589" s="16" t="s">
        <v>3843</v>
      </c>
      <c r="M5589" s="1" t="s">
        <v>5</v>
      </c>
      <c r="N5589" s="1" t="s">
        <v>6</v>
      </c>
      <c r="O5589" s="1"/>
      <c r="P5589" s="1"/>
      <c r="Q5589" s="29" t="s">
        <v>9254</v>
      </c>
      <c r="R5589" s="2">
        <v>1</v>
      </c>
      <c r="S5589" s="2">
        <v>250</v>
      </c>
      <c r="T5589" s="1" t="s">
        <v>175</v>
      </c>
      <c r="U5589" s="1" t="s">
        <v>61</v>
      </c>
      <c r="V5589" s="1" t="s">
        <v>4</v>
      </c>
      <c r="W5589" s="2">
        <v>3</v>
      </c>
      <c r="X5589" s="2">
        <v>0.28000000000000003</v>
      </c>
      <c r="Y5589" s="2">
        <v>1.5800000000000002E-2</v>
      </c>
      <c r="Z5589" s="1" t="s">
        <v>8</v>
      </c>
      <c r="AA5589" s="1" t="s">
        <v>6</v>
      </c>
      <c r="AB5589" s="18" t="s">
        <v>3843</v>
      </c>
      <c r="AC5589">
        <f>R5589-D5589</f>
        <v>0</v>
      </c>
      <c r="AD5589">
        <f>S5589-E5589</f>
        <v>0</v>
      </c>
      <c r="AE5589">
        <f>W5589-I5589</f>
        <v>0</v>
      </c>
      <c r="AF5589">
        <f>X5589-J5589</f>
        <v>-8.9999999999999969E-2</v>
      </c>
      <c r="AG5589">
        <f>Y5589-K5589</f>
        <v>-5.0999999999999969E-3</v>
      </c>
      <c r="AH5589" t="str">
        <f>IF(G5589=U5589,0,"yes")</f>
        <v>yes</v>
      </c>
      <c r="AI5589">
        <f>IF(V5589=H5589,0,"yes")</f>
        <v>0</v>
      </c>
      <c r="AJ5589">
        <f>IF(AB5589=L5589,0,"yes")</f>
        <v>0</v>
      </c>
    </row>
    <row r="5590" spans="1:36" ht="26.25" customHeight="1" x14ac:dyDescent="0.25">
      <c r="A5590" s="1" t="s">
        <v>862</v>
      </c>
      <c r="B5590" s="1" t="s">
        <v>276</v>
      </c>
      <c r="C5590" s="1" t="s">
        <v>445</v>
      </c>
      <c r="D5590" s="2">
        <v>1</v>
      </c>
      <c r="E5590" s="2">
        <v>250</v>
      </c>
      <c r="F5590" s="1" t="s">
        <v>175</v>
      </c>
      <c r="G5590" s="1" t="s">
        <v>61</v>
      </c>
      <c r="H5590" s="1" t="s">
        <v>61</v>
      </c>
      <c r="I5590" s="2">
        <v>5</v>
      </c>
      <c r="J5590" s="2">
        <v>0.24</v>
      </c>
      <c r="K5590" s="2">
        <v>8.0999999999999996E-3</v>
      </c>
      <c r="L5590" s="16" t="s">
        <v>3843</v>
      </c>
      <c r="M5590" s="1" t="s">
        <v>10</v>
      </c>
      <c r="N5590" s="1" t="s">
        <v>10</v>
      </c>
      <c r="O5590" s="1"/>
      <c r="P5590" s="1"/>
      <c r="Q5590" s="29" t="s">
        <v>9255</v>
      </c>
      <c r="R5590" s="2">
        <v>1</v>
      </c>
      <c r="S5590" s="2">
        <v>250</v>
      </c>
      <c r="T5590" s="1" t="s">
        <v>175</v>
      </c>
      <c r="U5590" s="1" t="s">
        <v>61</v>
      </c>
      <c r="V5590" s="1" t="s">
        <v>61</v>
      </c>
      <c r="W5590" s="2">
        <v>5</v>
      </c>
      <c r="X5590" s="2">
        <v>0.24</v>
      </c>
      <c r="Y5590" s="2">
        <v>8.0999999999999996E-3</v>
      </c>
      <c r="Z5590" s="1" t="s">
        <v>10</v>
      </c>
      <c r="AA5590" s="1" t="s">
        <v>10</v>
      </c>
      <c r="AB5590" s="18" t="s">
        <v>3843</v>
      </c>
      <c r="AC5590">
        <f>R5590-D5590</f>
        <v>0</v>
      </c>
      <c r="AD5590">
        <f>S5590-E5590</f>
        <v>0</v>
      </c>
      <c r="AE5590">
        <f>W5590-I5590</f>
        <v>0</v>
      </c>
      <c r="AF5590">
        <f>X5590-J5590</f>
        <v>0</v>
      </c>
      <c r="AG5590">
        <f>Y5590-K5590</f>
        <v>0</v>
      </c>
      <c r="AH5590">
        <f>IF(G5590=U5590,0,"yes")</f>
        <v>0</v>
      </c>
      <c r="AI5590">
        <f>IF(V5590=H5590,0,"yes")</f>
        <v>0</v>
      </c>
      <c r="AJ5590">
        <f>IF(AB5590=L5590,0,"yes")</f>
        <v>0</v>
      </c>
    </row>
    <row r="5591" spans="1:36" ht="26.25" customHeight="1" x14ac:dyDescent="0.25">
      <c r="A5591" s="1" t="s">
        <v>862</v>
      </c>
      <c r="B5591" s="1" t="s">
        <v>1504</v>
      </c>
      <c r="C5591" s="1" t="s">
        <v>1505</v>
      </c>
      <c r="D5591" s="2">
        <v>11</v>
      </c>
      <c r="E5591" s="2">
        <v>150</v>
      </c>
      <c r="F5591" s="1" t="s">
        <v>34</v>
      </c>
      <c r="G5591" s="1" t="s">
        <v>61</v>
      </c>
      <c r="H5591" s="1" t="s">
        <v>61</v>
      </c>
      <c r="I5591" s="2">
        <v>2</v>
      </c>
      <c r="J5591" s="2">
        <v>0.32</v>
      </c>
      <c r="K5591" s="2">
        <v>0.3095</v>
      </c>
      <c r="L5591" s="16" t="s">
        <v>3844</v>
      </c>
      <c r="M5591" s="1" t="s">
        <v>10</v>
      </c>
      <c r="N5591" s="1" t="s">
        <v>10</v>
      </c>
      <c r="O5591" s="1"/>
      <c r="P5591" s="1"/>
      <c r="Q5591" s="29" t="s">
        <v>9256</v>
      </c>
      <c r="R5591" s="2">
        <v>11</v>
      </c>
      <c r="S5591" s="2">
        <v>150</v>
      </c>
      <c r="T5591" s="1" t="s">
        <v>34</v>
      </c>
      <c r="U5591" s="1" t="s">
        <v>61</v>
      </c>
      <c r="V5591" s="1" t="s">
        <v>61</v>
      </c>
      <c r="W5591" s="2">
        <v>2</v>
      </c>
      <c r="X5591" s="2">
        <v>0.32</v>
      </c>
      <c r="Y5591" s="2">
        <v>0.3095</v>
      </c>
      <c r="Z5591" s="1" t="s">
        <v>10</v>
      </c>
      <c r="AA5591" s="1" t="s">
        <v>10</v>
      </c>
      <c r="AB5591" s="18" t="s">
        <v>3844</v>
      </c>
      <c r="AC5591">
        <f>R5591-D5591</f>
        <v>0</v>
      </c>
      <c r="AD5591">
        <f>S5591-E5591</f>
        <v>0</v>
      </c>
      <c r="AE5591">
        <f>W5591-I5591</f>
        <v>0</v>
      </c>
      <c r="AF5591">
        <f>X5591-J5591</f>
        <v>0</v>
      </c>
      <c r="AG5591">
        <f>Y5591-K5591</f>
        <v>0</v>
      </c>
      <c r="AH5591">
        <f>IF(G5591=U5591,0,"yes")</f>
        <v>0</v>
      </c>
      <c r="AI5591">
        <f>IF(V5591=H5591,0,"yes")</f>
        <v>0</v>
      </c>
      <c r="AJ5591">
        <f>IF(AB5591=L5591,0,"yes")</f>
        <v>0</v>
      </c>
    </row>
    <row r="5592" spans="1:36" ht="26.25" customHeight="1" x14ac:dyDescent="0.25">
      <c r="A5592" s="1" t="s">
        <v>862</v>
      </c>
      <c r="B5592" s="1" t="s">
        <v>2383</v>
      </c>
      <c r="C5592" s="1" t="s">
        <v>1505</v>
      </c>
      <c r="D5592" s="2">
        <v>23</v>
      </c>
      <c r="E5592" s="2">
        <v>80</v>
      </c>
      <c r="F5592" s="1" t="s">
        <v>34</v>
      </c>
      <c r="G5592" s="1" t="s">
        <v>61</v>
      </c>
      <c r="H5592" s="1" t="s">
        <v>61</v>
      </c>
      <c r="I5592" s="2">
        <v>2</v>
      </c>
      <c r="J5592" s="2">
        <v>0.32</v>
      </c>
      <c r="K5592" s="2">
        <v>0.73450000000000004</v>
      </c>
      <c r="L5592" s="16" t="s">
        <v>3844</v>
      </c>
      <c r="M5592" s="1" t="s">
        <v>10</v>
      </c>
      <c r="N5592" s="1" t="s">
        <v>10</v>
      </c>
      <c r="O5592" s="1"/>
      <c r="P5592" s="1"/>
      <c r="Q5592" s="29" t="s">
        <v>9257</v>
      </c>
      <c r="R5592" s="2">
        <v>23</v>
      </c>
      <c r="S5592" s="2">
        <v>80</v>
      </c>
      <c r="T5592" s="1" t="s">
        <v>34</v>
      </c>
      <c r="U5592" s="1" t="s">
        <v>61</v>
      </c>
      <c r="V5592" s="1" t="s">
        <v>61</v>
      </c>
      <c r="W5592" s="2">
        <v>2</v>
      </c>
      <c r="X5592" s="2">
        <v>0.32</v>
      </c>
      <c r="Y5592" s="2">
        <v>0.73450000000000004</v>
      </c>
      <c r="Z5592" s="1" t="s">
        <v>10</v>
      </c>
      <c r="AA5592" s="1" t="s">
        <v>10</v>
      </c>
      <c r="AB5592" s="18" t="s">
        <v>3844</v>
      </c>
      <c r="AC5592">
        <f>R5592-D5592</f>
        <v>0</v>
      </c>
      <c r="AD5592">
        <f>S5592-E5592</f>
        <v>0</v>
      </c>
      <c r="AE5592">
        <f>W5592-I5592</f>
        <v>0</v>
      </c>
      <c r="AF5592">
        <f>X5592-J5592</f>
        <v>0</v>
      </c>
      <c r="AG5592">
        <f>Y5592-K5592</f>
        <v>0</v>
      </c>
      <c r="AH5592">
        <f>IF(G5592=U5592,0,"yes")</f>
        <v>0</v>
      </c>
      <c r="AI5592">
        <f>IF(V5592=H5592,0,"yes")</f>
        <v>0</v>
      </c>
      <c r="AJ5592">
        <f>IF(AB5592=L5592,0,"yes")</f>
        <v>0</v>
      </c>
    </row>
    <row r="5593" spans="1:36" ht="26.25" customHeight="1" x14ac:dyDescent="0.25">
      <c r="A5593" s="1" t="s">
        <v>862</v>
      </c>
      <c r="B5593" s="1" t="s">
        <v>3297</v>
      </c>
      <c r="C5593" s="1" t="s">
        <v>3274</v>
      </c>
      <c r="D5593" s="2">
        <v>5</v>
      </c>
      <c r="E5593" s="2">
        <v>200</v>
      </c>
      <c r="F5593" s="1" t="s">
        <v>34</v>
      </c>
      <c r="G5593" s="1" t="s">
        <v>4</v>
      </c>
      <c r="H5593" s="1" t="s">
        <v>4</v>
      </c>
      <c r="I5593" s="2">
        <v>3</v>
      </c>
      <c r="J5593" s="2">
        <v>0.43</v>
      </c>
      <c r="K5593" s="2">
        <v>0.1084</v>
      </c>
      <c r="L5593" s="16" t="s">
        <v>3844</v>
      </c>
      <c r="M5593" s="1" t="s">
        <v>5</v>
      </c>
      <c r="N5593" s="1" t="s">
        <v>6</v>
      </c>
      <c r="O5593" s="1"/>
      <c r="P5593" s="1"/>
      <c r="Q5593" s="29" t="s">
        <v>9258</v>
      </c>
      <c r="R5593" s="2">
        <v>5</v>
      </c>
      <c r="S5593" s="2">
        <v>200</v>
      </c>
      <c r="T5593" s="1" t="s">
        <v>34</v>
      </c>
      <c r="U5593" s="1" t="s">
        <v>4</v>
      </c>
      <c r="V5593" s="1" t="s">
        <v>4</v>
      </c>
      <c r="W5593" s="2">
        <v>3</v>
      </c>
      <c r="X5593" s="2">
        <v>0.43</v>
      </c>
      <c r="Y5593" s="2">
        <v>0.1084</v>
      </c>
      <c r="Z5593" s="1" t="s">
        <v>5</v>
      </c>
      <c r="AA5593" s="1" t="s">
        <v>6</v>
      </c>
      <c r="AB5593" s="18" t="s">
        <v>3844</v>
      </c>
      <c r="AC5593">
        <f>R5593-D5593</f>
        <v>0</v>
      </c>
      <c r="AD5593">
        <f>S5593-E5593</f>
        <v>0</v>
      </c>
      <c r="AE5593">
        <f>W5593-I5593</f>
        <v>0</v>
      </c>
      <c r="AF5593">
        <f>X5593-J5593</f>
        <v>0</v>
      </c>
      <c r="AG5593">
        <f>Y5593-K5593</f>
        <v>0</v>
      </c>
      <c r="AH5593">
        <f>IF(G5593=U5593,0,"yes")</f>
        <v>0</v>
      </c>
      <c r="AI5593">
        <f>IF(V5593=H5593,0,"yes")</f>
        <v>0</v>
      </c>
      <c r="AJ5593">
        <f>IF(AB5593=L5593,0,"yes")</f>
        <v>0</v>
      </c>
    </row>
    <row r="5594" spans="1:36" ht="26.25" customHeight="1" x14ac:dyDescent="0.25">
      <c r="A5594" s="1" t="s">
        <v>862</v>
      </c>
      <c r="B5594" s="1" t="s">
        <v>2697</v>
      </c>
      <c r="C5594" s="1" t="s">
        <v>3274</v>
      </c>
      <c r="D5594" s="2">
        <v>5</v>
      </c>
      <c r="E5594" s="2">
        <v>200</v>
      </c>
      <c r="F5594" s="1" t="s">
        <v>34</v>
      </c>
      <c r="G5594" s="1" t="s">
        <v>4</v>
      </c>
      <c r="H5594" s="1" t="s">
        <v>4</v>
      </c>
      <c r="I5594" s="2">
        <v>3</v>
      </c>
      <c r="J5594" s="2">
        <v>0.37</v>
      </c>
      <c r="K5594" s="2">
        <v>9.3299999999999994E-2</v>
      </c>
      <c r="L5594" s="16" t="s">
        <v>3844</v>
      </c>
      <c r="M5594" s="1" t="s">
        <v>5</v>
      </c>
      <c r="N5594" s="1" t="s">
        <v>6</v>
      </c>
      <c r="O5594" s="1"/>
      <c r="P5594" s="1"/>
      <c r="Q5594" s="29" t="s">
        <v>9259</v>
      </c>
      <c r="R5594" s="2">
        <v>5</v>
      </c>
      <c r="S5594" s="2">
        <v>200</v>
      </c>
      <c r="T5594" s="1" t="s">
        <v>34</v>
      </c>
      <c r="U5594" s="1" t="s">
        <v>4</v>
      </c>
      <c r="V5594" s="1" t="s">
        <v>4</v>
      </c>
      <c r="W5594" s="2">
        <v>3</v>
      </c>
      <c r="X5594" s="2">
        <v>0.37</v>
      </c>
      <c r="Y5594" s="2">
        <v>9.3299999999999994E-2</v>
      </c>
      <c r="Z5594" s="1" t="s">
        <v>5</v>
      </c>
      <c r="AA5594" s="1" t="s">
        <v>6</v>
      </c>
      <c r="AB5594" s="18" t="s">
        <v>3844</v>
      </c>
      <c r="AC5594">
        <f>R5594-D5594</f>
        <v>0</v>
      </c>
      <c r="AD5594">
        <f>S5594-E5594</f>
        <v>0</v>
      </c>
      <c r="AE5594">
        <f>W5594-I5594</f>
        <v>0</v>
      </c>
      <c r="AF5594">
        <f>X5594-J5594</f>
        <v>0</v>
      </c>
      <c r="AG5594">
        <f>Y5594-K5594</f>
        <v>0</v>
      </c>
      <c r="AH5594">
        <f>IF(G5594=U5594,0,"yes")</f>
        <v>0</v>
      </c>
      <c r="AI5594">
        <f>IF(V5594=H5594,0,"yes")</f>
        <v>0</v>
      </c>
      <c r="AJ5594">
        <f>IF(AB5594=L5594,0,"yes")</f>
        <v>0</v>
      </c>
    </row>
    <row r="5595" spans="1:36" ht="26.25" customHeight="1" x14ac:dyDescent="0.25">
      <c r="A5595" s="1" t="s">
        <v>862</v>
      </c>
      <c r="B5595" s="1" t="s">
        <v>1054</v>
      </c>
      <c r="C5595" s="1" t="s">
        <v>2207</v>
      </c>
      <c r="D5595" s="2">
        <v>2</v>
      </c>
      <c r="E5595" s="2">
        <v>250</v>
      </c>
      <c r="F5595" s="1" t="s">
        <v>32</v>
      </c>
      <c r="G5595" s="1" t="s">
        <v>4</v>
      </c>
      <c r="H5595" s="1" t="s">
        <v>4</v>
      </c>
      <c r="I5595" s="2">
        <v>5</v>
      </c>
      <c r="J5595" s="2">
        <v>0.15</v>
      </c>
      <c r="K5595" s="2">
        <v>7.9000000000000008E-3</v>
      </c>
      <c r="L5595" s="16" t="s">
        <v>3843</v>
      </c>
      <c r="M5595" s="1" t="s">
        <v>10</v>
      </c>
      <c r="N5595" s="1" t="s">
        <v>6</v>
      </c>
      <c r="O5595" s="1"/>
      <c r="P5595" s="1"/>
      <c r="Q5595" s="29" t="s">
        <v>9260</v>
      </c>
      <c r="R5595" s="2">
        <v>2</v>
      </c>
      <c r="S5595" s="2">
        <v>250</v>
      </c>
      <c r="T5595" s="1" t="s">
        <v>32</v>
      </c>
      <c r="U5595" s="1" t="s">
        <v>4</v>
      </c>
      <c r="V5595" s="1" t="s">
        <v>4</v>
      </c>
      <c r="W5595" s="2">
        <v>5</v>
      </c>
      <c r="X5595" s="2">
        <v>0.15</v>
      </c>
      <c r="Y5595" s="2">
        <v>7.9000000000000008E-3</v>
      </c>
      <c r="Z5595" s="1" t="s">
        <v>10</v>
      </c>
      <c r="AA5595" s="1" t="s">
        <v>6</v>
      </c>
      <c r="AB5595" s="18" t="s">
        <v>3843</v>
      </c>
      <c r="AC5595">
        <f>R5595-D5595</f>
        <v>0</v>
      </c>
      <c r="AD5595">
        <f>S5595-E5595</f>
        <v>0</v>
      </c>
      <c r="AE5595">
        <f>W5595-I5595</f>
        <v>0</v>
      </c>
      <c r="AF5595">
        <f>X5595-J5595</f>
        <v>0</v>
      </c>
      <c r="AG5595">
        <f>Y5595-K5595</f>
        <v>0</v>
      </c>
      <c r="AH5595">
        <f>IF(G5595=U5595,0,"yes")</f>
        <v>0</v>
      </c>
      <c r="AI5595">
        <f>IF(V5595=H5595,0,"yes")</f>
        <v>0</v>
      </c>
      <c r="AJ5595">
        <f>IF(AB5595=L5595,0,"yes")</f>
        <v>0</v>
      </c>
    </row>
    <row r="5596" spans="1:36" ht="26.25" customHeight="1" x14ac:dyDescent="0.25">
      <c r="A5596" s="1" t="s">
        <v>862</v>
      </c>
      <c r="B5596" s="1" t="s">
        <v>225</v>
      </c>
      <c r="C5596" s="1" t="s">
        <v>226</v>
      </c>
      <c r="D5596" s="2">
        <v>1</v>
      </c>
      <c r="E5596" s="2">
        <v>250</v>
      </c>
      <c r="F5596" s="1" t="s">
        <v>175</v>
      </c>
      <c r="G5596" s="1" t="s">
        <v>162</v>
      </c>
      <c r="H5596" s="1" t="s">
        <v>61</v>
      </c>
      <c r="I5596" s="2">
        <v>3</v>
      </c>
      <c r="J5596" s="2">
        <v>0.28000000000000003</v>
      </c>
      <c r="K5596" s="2">
        <v>1.5800000000000002E-2</v>
      </c>
      <c r="L5596" s="16" t="s">
        <v>3843</v>
      </c>
      <c r="M5596" s="1" t="s">
        <v>8</v>
      </c>
      <c r="N5596" s="1" t="s">
        <v>8</v>
      </c>
      <c r="O5596" s="1"/>
      <c r="P5596" s="1"/>
      <c r="Q5596" s="29" t="s">
        <v>9261</v>
      </c>
      <c r="R5596" s="2">
        <v>1</v>
      </c>
      <c r="S5596" s="2">
        <v>250</v>
      </c>
      <c r="T5596" s="1" t="s">
        <v>175</v>
      </c>
      <c r="U5596" s="1" t="s">
        <v>162</v>
      </c>
      <c r="V5596" s="1" t="s">
        <v>61</v>
      </c>
      <c r="W5596" s="2">
        <v>3</v>
      </c>
      <c r="X5596" s="2">
        <v>0.28000000000000003</v>
      </c>
      <c r="Y5596" s="2">
        <v>1.5800000000000002E-2</v>
      </c>
      <c r="Z5596" s="1" t="s">
        <v>8</v>
      </c>
      <c r="AA5596" s="1" t="s">
        <v>8</v>
      </c>
      <c r="AB5596" s="18" t="s">
        <v>3843</v>
      </c>
      <c r="AC5596">
        <f>R5596-D5596</f>
        <v>0</v>
      </c>
      <c r="AD5596">
        <f>S5596-E5596</f>
        <v>0</v>
      </c>
      <c r="AE5596">
        <f>W5596-I5596</f>
        <v>0</v>
      </c>
      <c r="AF5596">
        <f>X5596-J5596</f>
        <v>0</v>
      </c>
      <c r="AG5596">
        <f>Y5596-K5596</f>
        <v>0</v>
      </c>
      <c r="AH5596">
        <f>IF(G5596=U5596,0,"yes")</f>
        <v>0</v>
      </c>
      <c r="AI5596">
        <f>IF(V5596=H5596,0,"yes")</f>
        <v>0</v>
      </c>
      <c r="AJ5596">
        <f>IF(AB5596=L5596,0,"yes")</f>
        <v>0</v>
      </c>
    </row>
    <row r="5597" spans="1:36" ht="26.25" customHeight="1" x14ac:dyDescent="0.25">
      <c r="A5597" s="1" t="s">
        <v>862</v>
      </c>
      <c r="B5597" s="1" t="s">
        <v>2560</v>
      </c>
      <c r="C5597" s="1" t="s">
        <v>226</v>
      </c>
      <c r="D5597" s="2">
        <v>3</v>
      </c>
      <c r="E5597" s="2">
        <v>200</v>
      </c>
      <c r="F5597" s="1" t="s">
        <v>175</v>
      </c>
      <c r="G5597" s="1" t="s">
        <v>162</v>
      </c>
      <c r="H5597" s="1" t="s">
        <v>61</v>
      </c>
      <c r="I5597" s="2">
        <v>3</v>
      </c>
      <c r="J5597" s="2">
        <v>0.28000000000000003</v>
      </c>
      <c r="K5597" s="2">
        <v>3.3000000000000002E-2</v>
      </c>
      <c r="L5597" s="16" t="s">
        <v>3843</v>
      </c>
      <c r="M5597" s="1" t="s">
        <v>8</v>
      </c>
      <c r="N5597" s="1" t="s">
        <v>8</v>
      </c>
      <c r="O5597" s="1"/>
      <c r="P5597" s="1"/>
      <c r="Q5597" s="29" t="s">
        <v>9262</v>
      </c>
      <c r="R5597" s="2">
        <v>3</v>
      </c>
      <c r="S5597" s="2">
        <v>200</v>
      </c>
      <c r="T5597" s="1" t="s">
        <v>175</v>
      </c>
      <c r="U5597" s="1" t="s">
        <v>162</v>
      </c>
      <c r="V5597" s="1" t="s">
        <v>61</v>
      </c>
      <c r="W5597" s="2">
        <v>3</v>
      </c>
      <c r="X5597" s="2">
        <v>0.28000000000000003</v>
      </c>
      <c r="Y5597" s="2">
        <v>3.3000000000000002E-2</v>
      </c>
      <c r="Z5597" s="1" t="s">
        <v>8</v>
      </c>
      <c r="AA5597" s="1" t="s">
        <v>8</v>
      </c>
      <c r="AB5597" s="18" t="s">
        <v>3843</v>
      </c>
      <c r="AC5597">
        <f>R5597-D5597</f>
        <v>0</v>
      </c>
      <c r="AD5597">
        <f>S5597-E5597</f>
        <v>0</v>
      </c>
      <c r="AE5597">
        <f>W5597-I5597</f>
        <v>0</v>
      </c>
      <c r="AF5597">
        <f>X5597-J5597</f>
        <v>0</v>
      </c>
      <c r="AG5597">
        <f>Y5597-K5597</f>
        <v>0</v>
      </c>
      <c r="AH5597">
        <f>IF(G5597=U5597,0,"yes")</f>
        <v>0</v>
      </c>
      <c r="AI5597">
        <f>IF(V5597=H5597,0,"yes")</f>
        <v>0</v>
      </c>
      <c r="AJ5597">
        <f>IF(AB5597=L5597,0,"yes")</f>
        <v>0</v>
      </c>
    </row>
    <row r="5598" spans="1:36" ht="26.25" customHeight="1" x14ac:dyDescent="0.25">
      <c r="A5598" s="1" t="s">
        <v>862</v>
      </c>
      <c r="B5598" s="1" t="s">
        <v>870</v>
      </c>
      <c r="C5598" s="1" t="s">
        <v>847</v>
      </c>
      <c r="D5598" s="2">
        <v>1</v>
      </c>
      <c r="E5598" s="2">
        <v>250</v>
      </c>
      <c r="F5598" s="1" t="s">
        <v>34</v>
      </c>
      <c r="G5598" s="1" t="s">
        <v>61</v>
      </c>
      <c r="H5598" s="1" t="s">
        <v>61</v>
      </c>
      <c r="I5598" s="2">
        <v>3</v>
      </c>
      <c r="J5598" s="2">
        <v>0.49</v>
      </c>
      <c r="K5598" s="2">
        <v>2.7699999999999999E-2</v>
      </c>
      <c r="L5598" s="16" t="s">
        <v>3843</v>
      </c>
      <c r="M5598" s="1" t="s">
        <v>5</v>
      </c>
      <c r="N5598" s="1" t="s">
        <v>5</v>
      </c>
      <c r="O5598" s="1"/>
      <c r="P5598" s="1"/>
      <c r="Q5598" s="29" t="s">
        <v>9263</v>
      </c>
      <c r="R5598" s="2">
        <v>1</v>
      </c>
      <c r="S5598" s="2">
        <v>250</v>
      </c>
      <c r="T5598" s="1" t="s">
        <v>34</v>
      </c>
      <c r="U5598" s="1" t="s">
        <v>61</v>
      </c>
      <c r="V5598" s="1" t="s">
        <v>61</v>
      </c>
      <c r="W5598" s="2">
        <v>3</v>
      </c>
      <c r="X5598" s="2">
        <v>0.49</v>
      </c>
      <c r="Y5598" s="2">
        <v>2.7699999999999999E-2</v>
      </c>
      <c r="Z5598" s="1" t="s">
        <v>5</v>
      </c>
      <c r="AA5598" s="1" t="s">
        <v>5</v>
      </c>
      <c r="AB5598" s="18" t="s">
        <v>3843</v>
      </c>
      <c r="AC5598">
        <f>R5598-D5598</f>
        <v>0</v>
      </c>
      <c r="AD5598">
        <f>S5598-E5598</f>
        <v>0</v>
      </c>
      <c r="AE5598">
        <f>W5598-I5598</f>
        <v>0</v>
      </c>
      <c r="AF5598">
        <f>X5598-J5598</f>
        <v>0</v>
      </c>
      <c r="AG5598">
        <f>Y5598-K5598</f>
        <v>0</v>
      </c>
      <c r="AH5598">
        <f>IF(G5598=U5598,0,"yes")</f>
        <v>0</v>
      </c>
      <c r="AI5598">
        <f>IF(V5598=H5598,0,"yes")</f>
        <v>0</v>
      </c>
      <c r="AJ5598">
        <f>IF(AB5598=L5598,0,"yes")</f>
        <v>0</v>
      </c>
    </row>
    <row r="5599" spans="1:36" ht="26.25" customHeight="1" x14ac:dyDescent="0.25">
      <c r="A5599" s="1" t="s">
        <v>862</v>
      </c>
      <c r="B5599" s="1" t="s">
        <v>2614</v>
      </c>
      <c r="C5599" s="1" t="s">
        <v>847</v>
      </c>
      <c r="D5599" s="2">
        <v>4</v>
      </c>
      <c r="E5599" s="2">
        <v>200</v>
      </c>
      <c r="F5599" s="1" t="s">
        <v>34</v>
      </c>
      <c r="G5599" s="1" t="s">
        <v>61</v>
      </c>
      <c r="H5599" s="1" t="s">
        <v>61</v>
      </c>
      <c r="I5599" s="2">
        <v>3</v>
      </c>
      <c r="J5599" s="2">
        <v>0.49</v>
      </c>
      <c r="K5599" s="2">
        <v>8.6199999999999999E-2</v>
      </c>
      <c r="L5599" s="16" t="s">
        <v>3843</v>
      </c>
      <c r="M5599" s="1" t="s">
        <v>5</v>
      </c>
      <c r="N5599" s="1" t="s">
        <v>5</v>
      </c>
      <c r="O5599" s="1"/>
      <c r="P5599" s="1"/>
      <c r="Q5599" s="29" t="s">
        <v>9264</v>
      </c>
      <c r="R5599" s="2">
        <v>4</v>
      </c>
      <c r="S5599" s="2">
        <v>200</v>
      </c>
      <c r="T5599" s="1" t="s">
        <v>34</v>
      </c>
      <c r="U5599" s="1" t="s">
        <v>61</v>
      </c>
      <c r="V5599" s="1" t="s">
        <v>61</v>
      </c>
      <c r="W5599" s="2">
        <v>3</v>
      </c>
      <c r="X5599" s="2">
        <v>0.49</v>
      </c>
      <c r="Y5599" s="2">
        <v>8.6199999999999999E-2</v>
      </c>
      <c r="Z5599" s="1" t="s">
        <v>5</v>
      </c>
      <c r="AA5599" s="1" t="s">
        <v>5</v>
      </c>
      <c r="AB5599" s="18" t="s">
        <v>3843</v>
      </c>
      <c r="AC5599">
        <f>R5599-D5599</f>
        <v>0</v>
      </c>
      <c r="AD5599">
        <f>S5599-E5599</f>
        <v>0</v>
      </c>
      <c r="AE5599">
        <f>W5599-I5599</f>
        <v>0</v>
      </c>
      <c r="AF5599">
        <f>X5599-J5599</f>
        <v>0</v>
      </c>
      <c r="AG5599">
        <f>Y5599-K5599</f>
        <v>0</v>
      </c>
      <c r="AH5599">
        <f>IF(G5599=U5599,0,"yes")</f>
        <v>0</v>
      </c>
      <c r="AI5599">
        <f>IF(V5599=H5599,0,"yes")</f>
        <v>0</v>
      </c>
      <c r="AJ5599">
        <f>IF(AB5599=L5599,0,"yes")</f>
        <v>0</v>
      </c>
    </row>
    <row r="5600" spans="1:36" ht="26.25" customHeight="1" x14ac:dyDescent="0.25">
      <c r="A5600" s="1" t="s">
        <v>862</v>
      </c>
      <c r="B5600" s="1" t="s">
        <v>530</v>
      </c>
      <c r="C5600" s="1" t="s">
        <v>2102</v>
      </c>
      <c r="D5600" s="2">
        <v>2</v>
      </c>
      <c r="E5600" s="2">
        <v>250</v>
      </c>
      <c r="F5600" s="1" t="s">
        <v>175</v>
      </c>
      <c r="G5600" s="1" t="s">
        <v>61</v>
      </c>
      <c r="H5600" s="1" t="s">
        <v>61</v>
      </c>
      <c r="I5600" s="2">
        <v>3</v>
      </c>
      <c r="J5600" s="2">
        <v>0.2</v>
      </c>
      <c r="K5600" s="2">
        <v>1.7600000000000001E-2</v>
      </c>
      <c r="L5600" s="16" t="s">
        <v>3843</v>
      </c>
      <c r="M5600" s="1" t="s">
        <v>10</v>
      </c>
      <c r="N5600" s="1" t="s">
        <v>10</v>
      </c>
      <c r="O5600" s="1"/>
      <c r="P5600" s="1"/>
      <c r="Q5600" s="29" t="s">
        <v>9265</v>
      </c>
      <c r="R5600" s="2">
        <v>2</v>
      </c>
      <c r="S5600" s="2">
        <v>250</v>
      </c>
      <c r="T5600" s="1" t="s">
        <v>175</v>
      </c>
      <c r="U5600" s="1" t="s">
        <v>61</v>
      </c>
      <c r="V5600" s="1" t="s">
        <v>61</v>
      </c>
      <c r="W5600" s="2">
        <v>3</v>
      </c>
      <c r="X5600" s="2">
        <v>0.28000000000000003</v>
      </c>
      <c r="Y5600" s="2">
        <v>2.47E-2</v>
      </c>
      <c r="Z5600" s="1" t="s">
        <v>5</v>
      </c>
      <c r="AA5600" s="1" t="s">
        <v>5</v>
      </c>
      <c r="AB5600" s="18" t="s">
        <v>3843</v>
      </c>
      <c r="AC5600">
        <f>R5600-D5600</f>
        <v>0</v>
      </c>
      <c r="AD5600">
        <f>S5600-E5600</f>
        <v>0</v>
      </c>
      <c r="AE5600">
        <f>W5600-I5600</f>
        <v>0</v>
      </c>
      <c r="AF5600">
        <f>X5600-J5600</f>
        <v>8.0000000000000016E-2</v>
      </c>
      <c r="AG5600">
        <f>Y5600-K5600</f>
        <v>7.0999999999999987E-3</v>
      </c>
      <c r="AH5600">
        <f>IF(G5600=U5600,0,"yes")</f>
        <v>0</v>
      </c>
      <c r="AI5600">
        <f>IF(V5600=H5600,0,"yes")</f>
        <v>0</v>
      </c>
      <c r="AJ5600">
        <f>IF(AB5600=L5600,0,"yes")</f>
        <v>0</v>
      </c>
    </row>
    <row r="5601" spans="1:36" ht="26.25" customHeight="1" x14ac:dyDescent="0.25">
      <c r="A5601" s="1" t="s">
        <v>862</v>
      </c>
      <c r="B5601" s="1" t="s">
        <v>562</v>
      </c>
      <c r="C5601" s="1" t="s">
        <v>2161</v>
      </c>
      <c r="D5601" s="2">
        <v>2</v>
      </c>
      <c r="E5601" s="2">
        <v>250</v>
      </c>
      <c r="F5601" s="1" t="s">
        <v>34</v>
      </c>
      <c r="G5601" s="1" t="s">
        <v>61</v>
      </c>
      <c r="H5601" s="1" t="s">
        <v>61</v>
      </c>
      <c r="I5601" s="2">
        <v>3</v>
      </c>
      <c r="J5601" s="2">
        <v>0.37</v>
      </c>
      <c r="K5601" s="2">
        <v>3.2599999999999997E-2</v>
      </c>
      <c r="L5601" s="16" t="s">
        <v>3843</v>
      </c>
      <c r="M5601" s="1" t="s">
        <v>10</v>
      </c>
      <c r="N5601" s="1" t="s">
        <v>10</v>
      </c>
      <c r="O5601" s="1"/>
      <c r="P5601" s="1"/>
      <c r="Q5601" s="29" t="s">
        <v>9266</v>
      </c>
      <c r="R5601" s="2">
        <v>2</v>
      </c>
      <c r="S5601" s="2">
        <v>250</v>
      </c>
      <c r="T5601" s="1" t="s">
        <v>34</v>
      </c>
      <c r="U5601" s="1" t="s">
        <v>61</v>
      </c>
      <c r="V5601" s="1" t="s">
        <v>61</v>
      </c>
      <c r="W5601" s="2">
        <v>3</v>
      </c>
      <c r="X5601" s="2">
        <v>0.37</v>
      </c>
      <c r="Y5601" s="2">
        <v>3.2599999999999997E-2</v>
      </c>
      <c r="Z5601" s="1" t="s">
        <v>10</v>
      </c>
      <c r="AA5601" s="1" t="s">
        <v>10</v>
      </c>
      <c r="AB5601" s="18" t="s">
        <v>3843</v>
      </c>
      <c r="AC5601">
        <f>R5601-D5601</f>
        <v>0</v>
      </c>
      <c r="AD5601">
        <f>S5601-E5601</f>
        <v>0</v>
      </c>
      <c r="AE5601">
        <f>W5601-I5601</f>
        <v>0</v>
      </c>
      <c r="AF5601">
        <f>X5601-J5601</f>
        <v>0</v>
      </c>
      <c r="AG5601">
        <f>Y5601-K5601</f>
        <v>0</v>
      </c>
      <c r="AH5601">
        <f>IF(G5601=U5601,0,"yes")</f>
        <v>0</v>
      </c>
      <c r="AI5601">
        <f>IF(V5601=H5601,0,"yes")</f>
        <v>0</v>
      </c>
      <c r="AJ5601">
        <f>IF(AB5601=L5601,0,"yes")</f>
        <v>0</v>
      </c>
    </row>
    <row r="5602" spans="1:36" ht="26.25" customHeight="1" x14ac:dyDescent="0.25">
      <c r="A5602" s="1" t="s">
        <v>862</v>
      </c>
      <c r="B5602" s="1" t="s">
        <v>137</v>
      </c>
      <c r="C5602" s="1" t="s">
        <v>36</v>
      </c>
      <c r="D5602" s="2">
        <v>1</v>
      </c>
      <c r="E5602" s="2">
        <v>250</v>
      </c>
      <c r="F5602" s="1" t="s">
        <v>3</v>
      </c>
      <c r="G5602" s="1" t="s">
        <v>4</v>
      </c>
      <c r="H5602" s="1" t="s">
        <v>4</v>
      </c>
      <c r="I5602" s="2">
        <v>2</v>
      </c>
      <c r="J5602" s="2">
        <v>0.02</v>
      </c>
      <c r="K5602" s="2">
        <v>1.6999999999999999E-3</v>
      </c>
      <c r="L5602" s="16" t="s">
        <v>3843</v>
      </c>
      <c r="M5602" s="1" t="s">
        <v>8</v>
      </c>
      <c r="N5602" s="1" t="s">
        <v>6</v>
      </c>
      <c r="O5602" s="1"/>
      <c r="P5602" s="1"/>
      <c r="Q5602" s="29" t="s">
        <v>9267</v>
      </c>
      <c r="R5602" s="2">
        <v>1</v>
      </c>
      <c r="S5602" s="2">
        <v>250</v>
      </c>
      <c r="T5602" s="1" t="s">
        <v>3</v>
      </c>
      <c r="U5602" s="1" t="s">
        <v>4</v>
      </c>
      <c r="V5602" s="1" t="s">
        <v>4</v>
      </c>
      <c r="W5602" s="2">
        <v>2</v>
      </c>
      <c r="X5602" s="2">
        <v>0.02</v>
      </c>
      <c r="Y5602" s="2">
        <v>1.6999999999999999E-3</v>
      </c>
      <c r="Z5602" s="1" t="s">
        <v>8</v>
      </c>
      <c r="AA5602" s="1" t="s">
        <v>6</v>
      </c>
      <c r="AB5602" s="18" t="s">
        <v>3843</v>
      </c>
      <c r="AC5602">
        <f>R5602-D5602</f>
        <v>0</v>
      </c>
      <c r="AD5602">
        <f>S5602-E5602</f>
        <v>0</v>
      </c>
      <c r="AE5602">
        <f>W5602-I5602</f>
        <v>0</v>
      </c>
      <c r="AF5602">
        <f>X5602-J5602</f>
        <v>0</v>
      </c>
      <c r="AG5602">
        <f>Y5602-K5602</f>
        <v>0</v>
      </c>
      <c r="AH5602">
        <f>IF(G5602=U5602,0,"yes")</f>
        <v>0</v>
      </c>
      <c r="AI5602">
        <f>IF(V5602=H5602,0,"yes")</f>
        <v>0</v>
      </c>
      <c r="AJ5602">
        <f>IF(AB5602=L5602,0,"yes")</f>
        <v>0</v>
      </c>
    </row>
    <row r="5603" spans="1:36" ht="26.25" customHeight="1" x14ac:dyDescent="0.25">
      <c r="A5603" s="1" t="s">
        <v>862</v>
      </c>
      <c r="B5603" s="1" t="s">
        <v>805</v>
      </c>
      <c r="C5603" s="1" t="s">
        <v>857</v>
      </c>
      <c r="D5603" s="2">
        <v>1</v>
      </c>
      <c r="E5603" s="2">
        <v>250</v>
      </c>
      <c r="F5603" s="1" t="s">
        <v>34</v>
      </c>
      <c r="G5603" s="1" t="s">
        <v>4</v>
      </c>
      <c r="H5603" s="1" t="s">
        <v>4</v>
      </c>
      <c r="I5603" s="2">
        <v>5</v>
      </c>
      <c r="J5603" s="2">
        <v>0.37</v>
      </c>
      <c r="K5603" s="2">
        <v>1.26E-2</v>
      </c>
      <c r="L5603" s="16" t="s">
        <v>3843</v>
      </c>
      <c r="M5603" s="1" t="s">
        <v>10</v>
      </c>
      <c r="N5603" s="1" t="s">
        <v>6</v>
      </c>
      <c r="O5603" s="1"/>
      <c r="P5603" s="1"/>
      <c r="Q5603" s="29" t="s">
        <v>9268</v>
      </c>
      <c r="R5603" s="2">
        <v>1</v>
      </c>
      <c r="S5603" s="2">
        <v>250</v>
      </c>
      <c r="T5603" s="1" t="s">
        <v>34</v>
      </c>
      <c r="U5603" s="1" t="s">
        <v>4</v>
      </c>
      <c r="V5603" s="1" t="s">
        <v>4</v>
      </c>
      <c r="W5603" s="2">
        <v>5</v>
      </c>
      <c r="X5603" s="2">
        <v>0.37</v>
      </c>
      <c r="Y5603" s="2">
        <v>1.26E-2</v>
      </c>
      <c r="Z5603" s="1" t="s">
        <v>10</v>
      </c>
      <c r="AA5603" s="1" t="s">
        <v>6</v>
      </c>
      <c r="AB5603" s="18" t="s">
        <v>3843</v>
      </c>
      <c r="AC5603">
        <f>R5603-D5603</f>
        <v>0</v>
      </c>
      <c r="AD5603">
        <f>S5603-E5603</f>
        <v>0</v>
      </c>
      <c r="AE5603">
        <f>W5603-I5603</f>
        <v>0</v>
      </c>
      <c r="AF5603">
        <f>X5603-J5603</f>
        <v>0</v>
      </c>
      <c r="AG5603">
        <f>Y5603-K5603</f>
        <v>0</v>
      </c>
      <c r="AH5603">
        <f>IF(G5603=U5603,0,"yes")</f>
        <v>0</v>
      </c>
      <c r="AI5603">
        <f>IF(V5603=H5603,0,"yes")</f>
        <v>0</v>
      </c>
      <c r="AJ5603">
        <f>IF(AB5603=L5603,0,"yes")</f>
        <v>0</v>
      </c>
    </row>
    <row r="5604" spans="1:36" ht="26.25" customHeight="1" x14ac:dyDescent="0.25">
      <c r="A5604" s="1" t="s">
        <v>862</v>
      </c>
      <c r="B5604" s="1" t="s">
        <v>871</v>
      </c>
      <c r="C5604" s="1" t="s">
        <v>872</v>
      </c>
      <c r="D5604" s="2">
        <v>1</v>
      </c>
      <c r="E5604" s="2">
        <v>250</v>
      </c>
      <c r="F5604" s="1" t="s">
        <v>34</v>
      </c>
      <c r="G5604" s="1" t="s">
        <v>4</v>
      </c>
      <c r="H5604" s="1" t="s">
        <v>4</v>
      </c>
      <c r="I5604" s="2">
        <v>3</v>
      </c>
      <c r="J5604" s="2">
        <v>0.49</v>
      </c>
      <c r="K5604" s="2">
        <v>2.7699999999999999E-2</v>
      </c>
      <c r="L5604" s="16" t="s">
        <v>3843</v>
      </c>
      <c r="M5604" s="1" t="s">
        <v>5</v>
      </c>
      <c r="N5604" s="1" t="s">
        <v>6</v>
      </c>
      <c r="O5604" s="1"/>
      <c r="P5604" s="1"/>
      <c r="Q5604" s="29" t="s">
        <v>9269</v>
      </c>
      <c r="R5604" s="2">
        <v>1</v>
      </c>
      <c r="S5604" s="2">
        <v>250</v>
      </c>
      <c r="T5604" s="1" t="s">
        <v>34</v>
      </c>
      <c r="U5604" s="1" t="s">
        <v>4</v>
      </c>
      <c r="V5604" s="1" t="s">
        <v>4</v>
      </c>
      <c r="W5604" s="2">
        <v>3</v>
      </c>
      <c r="X5604" s="2">
        <v>0.49</v>
      </c>
      <c r="Y5604" s="2">
        <v>2.7699999999999999E-2</v>
      </c>
      <c r="Z5604" s="1" t="s">
        <v>5</v>
      </c>
      <c r="AA5604" s="1" t="s">
        <v>6</v>
      </c>
      <c r="AB5604" s="18" t="s">
        <v>3843</v>
      </c>
      <c r="AC5604">
        <f>R5604-D5604</f>
        <v>0</v>
      </c>
      <c r="AD5604">
        <f>S5604-E5604</f>
        <v>0</v>
      </c>
      <c r="AE5604">
        <f>W5604-I5604</f>
        <v>0</v>
      </c>
      <c r="AF5604">
        <f>X5604-J5604</f>
        <v>0</v>
      </c>
      <c r="AG5604">
        <f>Y5604-K5604</f>
        <v>0</v>
      </c>
      <c r="AH5604">
        <f>IF(G5604=U5604,0,"yes")</f>
        <v>0</v>
      </c>
      <c r="AI5604">
        <f>IF(V5604=H5604,0,"yes")</f>
        <v>0</v>
      </c>
      <c r="AJ5604">
        <f>IF(AB5604=L5604,0,"yes")</f>
        <v>0</v>
      </c>
    </row>
    <row r="5605" spans="1:36" ht="26.25" customHeight="1" x14ac:dyDescent="0.25">
      <c r="A5605" s="1" t="s">
        <v>862</v>
      </c>
      <c r="B5605" s="1" t="s">
        <v>663</v>
      </c>
      <c r="C5605" s="1" t="s">
        <v>2134</v>
      </c>
      <c r="D5605" s="2">
        <v>2</v>
      </c>
      <c r="E5605" s="2">
        <v>250</v>
      </c>
      <c r="F5605" s="1" t="s">
        <v>34</v>
      </c>
      <c r="G5605" s="1" t="s">
        <v>61</v>
      </c>
      <c r="H5605" s="1" t="s">
        <v>61</v>
      </c>
      <c r="I5605" s="2">
        <v>4</v>
      </c>
      <c r="J5605" s="2">
        <v>0.43</v>
      </c>
      <c r="K5605" s="2">
        <v>2.8400000000000002E-2</v>
      </c>
      <c r="L5605" s="16" t="s">
        <v>3843</v>
      </c>
      <c r="M5605" s="1" t="s">
        <v>10</v>
      </c>
      <c r="N5605" s="1" t="s">
        <v>6</v>
      </c>
      <c r="O5605" s="1"/>
      <c r="P5605" s="1"/>
      <c r="Q5605" s="29" t="s">
        <v>9270</v>
      </c>
      <c r="R5605" s="2">
        <v>2</v>
      </c>
      <c r="S5605" s="2">
        <v>250</v>
      </c>
      <c r="T5605" s="1" t="s">
        <v>34</v>
      </c>
      <c r="U5605" s="1" t="s">
        <v>61</v>
      </c>
      <c r="V5605" s="1" t="s">
        <v>61</v>
      </c>
      <c r="W5605" s="2">
        <v>4</v>
      </c>
      <c r="X5605" s="2">
        <v>0.43</v>
      </c>
      <c r="Y5605" s="2">
        <v>2.8400000000000002E-2</v>
      </c>
      <c r="Z5605" s="1" t="s">
        <v>10</v>
      </c>
      <c r="AA5605" s="1" t="s">
        <v>6</v>
      </c>
      <c r="AB5605" s="18" t="s">
        <v>3843</v>
      </c>
      <c r="AC5605">
        <f>R5605-D5605</f>
        <v>0</v>
      </c>
      <c r="AD5605">
        <f>S5605-E5605</f>
        <v>0</v>
      </c>
      <c r="AE5605">
        <f>W5605-I5605</f>
        <v>0</v>
      </c>
      <c r="AF5605">
        <f>X5605-J5605</f>
        <v>0</v>
      </c>
      <c r="AG5605">
        <f>Y5605-K5605</f>
        <v>0</v>
      </c>
      <c r="AH5605">
        <f>IF(G5605=U5605,0,"yes")</f>
        <v>0</v>
      </c>
      <c r="AI5605">
        <f>IF(V5605=H5605,0,"yes")</f>
        <v>0</v>
      </c>
      <c r="AJ5605">
        <f>IF(AB5605=L5605,0,"yes")</f>
        <v>0</v>
      </c>
    </row>
    <row r="5606" spans="1:36" ht="26.25" customHeight="1" x14ac:dyDescent="0.25">
      <c r="A5606" s="5" t="s">
        <v>862</v>
      </c>
      <c r="B5606" s="5" t="s">
        <v>3790</v>
      </c>
      <c r="C5606" s="5" t="s">
        <v>3790</v>
      </c>
      <c r="D5606" s="7" t="s">
        <v>3790</v>
      </c>
      <c r="E5606" s="7" t="s">
        <v>3790</v>
      </c>
      <c r="F5606" s="5" t="s">
        <v>3790</v>
      </c>
      <c r="G5606" s="5" t="s">
        <v>3790</v>
      </c>
      <c r="H5606" s="5" t="s">
        <v>3790</v>
      </c>
      <c r="I5606" s="7" t="s">
        <v>3790</v>
      </c>
      <c r="J5606" s="7" t="s">
        <v>3790</v>
      </c>
      <c r="K5606" s="7" t="s">
        <v>3790</v>
      </c>
      <c r="L5606" s="7" t="s">
        <v>3790</v>
      </c>
      <c r="M5606" s="5" t="s">
        <v>3790</v>
      </c>
      <c r="N5606" s="5" t="s">
        <v>3790</v>
      </c>
      <c r="O5606" s="5" t="s">
        <v>887</v>
      </c>
      <c r="P5606" s="5" t="s">
        <v>826</v>
      </c>
      <c r="Q5606" s="30" t="s">
        <v>9271</v>
      </c>
      <c r="R5606" s="7">
        <v>1</v>
      </c>
      <c r="S5606" s="7">
        <v>425</v>
      </c>
      <c r="T5606" s="5" t="s">
        <v>145</v>
      </c>
      <c r="U5606" s="5" t="s">
        <v>4</v>
      </c>
      <c r="V5606" s="5" t="s">
        <v>4</v>
      </c>
      <c r="W5606" s="7">
        <v>5</v>
      </c>
      <c r="X5606" s="7">
        <v>0.05</v>
      </c>
      <c r="Y5606" s="7">
        <v>2E-3</v>
      </c>
      <c r="Z5606" s="5" t="s">
        <v>8</v>
      </c>
      <c r="AA5606" s="5" t="s">
        <v>6</v>
      </c>
      <c r="AB5606" s="18" t="s">
        <v>3843</v>
      </c>
    </row>
    <row r="5607" spans="1:36" ht="26.25" customHeight="1" x14ac:dyDescent="0.25">
      <c r="A5607" s="1" t="s">
        <v>86</v>
      </c>
      <c r="B5607" s="1" t="s">
        <v>3156</v>
      </c>
      <c r="C5607" s="1" t="s">
        <v>1861</v>
      </c>
      <c r="D5607" s="2">
        <v>4</v>
      </c>
      <c r="E5607" s="2">
        <v>245</v>
      </c>
      <c r="F5607" s="1" t="s">
        <v>175</v>
      </c>
      <c r="G5607" s="1" t="s">
        <v>61</v>
      </c>
      <c r="H5607" s="1" t="s">
        <v>61</v>
      </c>
      <c r="I5607" s="2">
        <v>4</v>
      </c>
      <c r="J5607" s="2">
        <v>0.28000000000000003</v>
      </c>
      <c r="K5607" s="2">
        <v>4.0099999999999997E-2</v>
      </c>
      <c r="L5607" s="16" t="s">
        <v>3843</v>
      </c>
      <c r="M5607" s="1" t="s">
        <v>5</v>
      </c>
      <c r="N5607" s="1" t="s">
        <v>5</v>
      </c>
      <c r="O5607" s="1"/>
      <c r="P5607" s="1"/>
      <c r="Q5607" s="29" t="s">
        <v>9272</v>
      </c>
      <c r="R5607" s="2">
        <v>4</v>
      </c>
      <c r="S5607" s="2">
        <v>245</v>
      </c>
      <c r="T5607" s="1" t="s">
        <v>175</v>
      </c>
      <c r="U5607" s="1" t="s">
        <v>61</v>
      </c>
      <c r="V5607" s="1" t="s">
        <v>61</v>
      </c>
      <c r="W5607" s="2">
        <v>4</v>
      </c>
      <c r="X5607" s="2">
        <v>0.28000000000000003</v>
      </c>
      <c r="Y5607" s="2">
        <v>4.0099999999999997E-2</v>
      </c>
      <c r="Z5607" s="1" t="s">
        <v>5</v>
      </c>
      <c r="AA5607" s="1" t="s">
        <v>5</v>
      </c>
      <c r="AB5607" s="18" t="s">
        <v>3843</v>
      </c>
      <c r="AC5607">
        <f>R5607-D5607</f>
        <v>0</v>
      </c>
      <c r="AD5607">
        <f>S5607-E5607</f>
        <v>0</v>
      </c>
      <c r="AE5607">
        <f>W5607-I5607</f>
        <v>0</v>
      </c>
      <c r="AF5607">
        <f>X5607-J5607</f>
        <v>0</v>
      </c>
      <c r="AG5607">
        <f>Y5607-K5607</f>
        <v>0</v>
      </c>
      <c r="AH5607">
        <f>IF(G5607=U5607,0,"yes")</f>
        <v>0</v>
      </c>
      <c r="AI5607">
        <f>IF(V5607=H5607,0,"yes")</f>
        <v>0</v>
      </c>
      <c r="AJ5607">
        <f>IF(AB5607=L5607,0,"yes")</f>
        <v>0</v>
      </c>
    </row>
    <row r="5608" spans="1:36" ht="26.25" customHeight="1" x14ac:dyDescent="0.25">
      <c r="A5608" s="1" t="s">
        <v>86</v>
      </c>
      <c r="B5608" s="1" t="s">
        <v>3636</v>
      </c>
      <c r="C5608" s="1" t="s">
        <v>1861</v>
      </c>
      <c r="D5608" s="2">
        <v>9</v>
      </c>
      <c r="E5608" s="2">
        <v>195</v>
      </c>
      <c r="F5608" s="1" t="s">
        <v>175</v>
      </c>
      <c r="G5608" s="1" t="s">
        <v>61</v>
      </c>
      <c r="H5608" s="1" t="s">
        <v>61</v>
      </c>
      <c r="I5608" s="2">
        <v>4</v>
      </c>
      <c r="J5608" s="2">
        <v>0.28000000000000003</v>
      </c>
      <c r="K5608" s="2">
        <v>0.11459999999999999</v>
      </c>
      <c r="L5608" s="16" t="s">
        <v>3843</v>
      </c>
      <c r="M5608" s="1" t="s">
        <v>5</v>
      </c>
      <c r="N5608" s="1" t="s">
        <v>5</v>
      </c>
      <c r="O5608" s="1"/>
      <c r="P5608" s="1"/>
      <c r="Q5608" s="29" t="s">
        <v>9273</v>
      </c>
      <c r="R5608" s="2">
        <v>9</v>
      </c>
      <c r="S5608" s="2">
        <v>195</v>
      </c>
      <c r="T5608" s="1" t="s">
        <v>175</v>
      </c>
      <c r="U5608" s="1" t="s">
        <v>61</v>
      </c>
      <c r="V5608" s="1" t="s">
        <v>61</v>
      </c>
      <c r="W5608" s="2">
        <v>4</v>
      </c>
      <c r="X5608" s="2">
        <v>0.28000000000000003</v>
      </c>
      <c r="Y5608" s="2">
        <v>0.11459999999999999</v>
      </c>
      <c r="Z5608" s="1" t="s">
        <v>5</v>
      </c>
      <c r="AA5608" s="1" t="s">
        <v>5</v>
      </c>
      <c r="AB5608" s="18" t="s">
        <v>3843</v>
      </c>
      <c r="AC5608">
        <f>R5608-D5608</f>
        <v>0</v>
      </c>
      <c r="AD5608">
        <f>S5608-E5608</f>
        <v>0</v>
      </c>
      <c r="AE5608">
        <f>W5608-I5608</f>
        <v>0</v>
      </c>
      <c r="AF5608">
        <f>X5608-J5608</f>
        <v>0</v>
      </c>
      <c r="AG5608">
        <f>Y5608-K5608</f>
        <v>0</v>
      </c>
      <c r="AH5608">
        <f>IF(G5608=U5608,0,"yes")</f>
        <v>0</v>
      </c>
      <c r="AI5608">
        <f>IF(V5608=H5608,0,"yes")</f>
        <v>0</v>
      </c>
      <c r="AJ5608">
        <f>IF(AB5608=L5608,0,"yes")</f>
        <v>0</v>
      </c>
    </row>
    <row r="5609" spans="1:36" ht="26.25" customHeight="1" x14ac:dyDescent="0.25">
      <c r="A5609" s="1" t="s">
        <v>86</v>
      </c>
      <c r="B5609" s="1" t="s">
        <v>2460</v>
      </c>
      <c r="C5609" s="1" t="s">
        <v>1861</v>
      </c>
      <c r="D5609" s="2">
        <v>25</v>
      </c>
      <c r="E5609" s="2">
        <v>100</v>
      </c>
      <c r="F5609" s="1" t="s">
        <v>175</v>
      </c>
      <c r="G5609" s="1" t="s">
        <v>61</v>
      </c>
      <c r="H5609" s="1" t="s">
        <v>61</v>
      </c>
      <c r="I5609" s="2">
        <v>4</v>
      </c>
      <c r="J5609" s="2">
        <v>0.28000000000000003</v>
      </c>
      <c r="K5609" s="2">
        <v>0.4123</v>
      </c>
      <c r="L5609" s="16" t="s">
        <v>3843</v>
      </c>
      <c r="M5609" s="1" t="s">
        <v>5</v>
      </c>
      <c r="N5609" s="1" t="s">
        <v>5</v>
      </c>
      <c r="O5609" s="1"/>
      <c r="P5609" s="1"/>
      <c r="Q5609" s="29" t="s">
        <v>9274</v>
      </c>
      <c r="R5609" s="2">
        <v>25</v>
      </c>
      <c r="S5609" s="2">
        <v>100</v>
      </c>
      <c r="T5609" s="1" t="s">
        <v>175</v>
      </c>
      <c r="U5609" s="1" t="s">
        <v>61</v>
      </c>
      <c r="V5609" s="1" t="s">
        <v>61</v>
      </c>
      <c r="W5609" s="2">
        <v>4</v>
      </c>
      <c r="X5609" s="2">
        <v>0.28000000000000003</v>
      </c>
      <c r="Y5609" s="2">
        <v>0.4123</v>
      </c>
      <c r="Z5609" s="1" t="s">
        <v>5</v>
      </c>
      <c r="AA5609" s="1" t="s">
        <v>5</v>
      </c>
      <c r="AB5609" s="18" t="s">
        <v>3843</v>
      </c>
      <c r="AC5609">
        <f>R5609-D5609</f>
        <v>0</v>
      </c>
      <c r="AD5609">
        <f>S5609-E5609</f>
        <v>0</v>
      </c>
      <c r="AE5609">
        <f>W5609-I5609</f>
        <v>0</v>
      </c>
      <c r="AF5609">
        <f>X5609-J5609</f>
        <v>0</v>
      </c>
      <c r="AG5609">
        <f>Y5609-K5609</f>
        <v>0</v>
      </c>
      <c r="AH5609">
        <f>IF(G5609=U5609,0,"yes")</f>
        <v>0</v>
      </c>
      <c r="AI5609">
        <f>IF(V5609=H5609,0,"yes")</f>
        <v>0</v>
      </c>
      <c r="AJ5609">
        <f>IF(AB5609=L5609,0,"yes")</f>
        <v>0</v>
      </c>
    </row>
    <row r="5610" spans="1:36" ht="26.25" customHeight="1" x14ac:dyDescent="0.25">
      <c r="A5610" s="1" t="s">
        <v>86</v>
      </c>
      <c r="B5610" s="1" t="s">
        <v>2208</v>
      </c>
      <c r="C5610" s="1" t="s">
        <v>929</v>
      </c>
      <c r="D5610" s="2">
        <v>2</v>
      </c>
      <c r="E5610" s="2">
        <v>245</v>
      </c>
      <c r="F5610" s="1" t="s">
        <v>175</v>
      </c>
      <c r="G5610" s="1" t="s">
        <v>4</v>
      </c>
      <c r="H5610" s="1" t="s">
        <v>4</v>
      </c>
      <c r="I5610" s="2">
        <v>5</v>
      </c>
      <c r="J5610" s="2">
        <v>0.28000000000000003</v>
      </c>
      <c r="K5610" s="2">
        <v>1.47E-2</v>
      </c>
      <c r="L5610" s="16" t="s">
        <v>3843</v>
      </c>
      <c r="M5610" s="1" t="s">
        <v>10</v>
      </c>
      <c r="N5610" s="1" t="s">
        <v>6</v>
      </c>
      <c r="O5610" s="1"/>
      <c r="P5610" s="1"/>
      <c r="Q5610" s="29" t="s">
        <v>9275</v>
      </c>
      <c r="R5610" s="2">
        <v>2</v>
      </c>
      <c r="S5610" s="2">
        <v>245</v>
      </c>
      <c r="T5610" s="1" t="s">
        <v>175</v>
      </c>
      <c r="U5610" s="1" t="s">
        <v>4</v>
      </c>
      <c r="V5610" s="1" t="s">
        <v>4</v>
      </c>
      <c r="W5610" s="2">
        <v>5</v>
      </c>
      <c r="X5610" s="2">
        <v>0.28000000000000003</v>
      </c>
      <c r="Y5610" s="2">
        <v>1.47E-2</v>
      </c>
      <c r="Z5610" s="1" t="s">
        <v>10</v>
      </c>
      <c r="AA5610" s="1" t="s">
        <v>6</v>
      </c>
      <c r="AB5610" s="18" t="s">
        <v>3843</v>
      </c>
      <c r="AC5610">
        <f>R5610-D5610</f>
        <v>0</v>
      </c>
      <c r="AD5610">
        <f>S5610-E5610</f>
        <v>0</v>
      </c>
      <c r="AE5610">
        <f>W5610-I5610</f>
        <v>0</v>
      </c>
      <c r="AF5610">
        <f>X5610-J5610</f>
        <v>0</v>
      </c>
      <c r="AG5610">
        <f>Y5610-K5610</f>
        <v>0</v>
      </c>
      <c r="AH5610">
        <f>IF(G5610=U5610,0,"yes")</f>
        <v>0</v>
      </c>
      <c r="AI5610">
        <f>IF(V5610=H5610,0,"yes")</f>
        <v>0</v>
      </c>
      <c r="AJ5610">
        <f>IF(AB5610=L5610,0,"yes")</f>
        <v>0</v>
      </c>
    </row>
    <row r="5611" spans="1:36" ht="26.25" customHeight="1" x14ac:dyDescent="0.25">
      <c r="A5611" s="1" t="s">
        <v>86</v>
      </c>
      <c r="B5611" s="1" t="s">
        <v>2208</v>
      </c>
      <c r="C5611" s="1" t="s">
        <v>1861</v>
      </c>
      <c r="D5611" s="2">
        <v>4</v>
      </c>
      <c r="E5611" s="2">
        <v>245</v>
      </c>
      <c r="F5611" s="1" t="s">
        <v>175</v>
      </c>
      <c r="G5611" s="1" t="s">
        <v>4</v>
      </c>
      <c r="H5611" s="1" t="s">
        <v>4</v>
      </c>
      <c r="I5611" s="2">
        <v>4</v>
      </c>
      <c r="J5611" s="2">
        <v>0.28000000000000003</v>
      </c>
      <c r="K5611" s="2">
        <v>4.0099999999999997E-2</v>
      </c>
      <c r="L5611" s="16" t="s">
        <v>3843</v>
      </c>
      <c r="M5611" s="1" t="s">
        <v>5</v>
      </c>
      <c r="N5611" s="1" t="s">
        <v>5</v>
      </c>
      <c r="O5611" s="1"/>
      <c r="P5611" s="1"/>
      <c r="Q5611" s="29" t="s">
        <v>9276</v>
      </c>
      <c r="R5611" s="2">
        <v>4</v>
      </c>
      <c r="S5611" s="2">
        <v>245</v>
      </c>
      <c r="T5611" s="1" t="s">
        <v>175</v>
      </c>
      <c r="U5611" s="1" t="s">
        <v>4</v>
      </c>
      <c r="V5611" s="1" t="s">
        <v>4</v>
      </c>
      <c r="W5611" s="2">
        <v>4</v>
      </c>
      <c r="X5611" s="2">
        <v>0.28000000000000003</v>
      </c>
      <c r="Y5611" s="2">
        <v>4.0099999999999997E-2</v>
      </c>
      <c r="Z5611" s="1" t="s">
        <v>5</v>
      </c>
      <c r="AA5611" s="1" t="s">
        <v>5</v>
      </c>
      <c r="AB5611" s="18" t="s">
        <v>3843</v>
      </c>
      <c r="AC5611">
        <f>R5611-D5611</f>
        <v>0</v>
      </c>
      <c r="AD5611">
        <f>S5611-E5611</f>
        <v>0</v>
      </c>
      <c r="AE5611">
        <f>W5611-I5611</f>
        <v>0</v>
      </c>
      <c r="AF5611">
        <f>X5611-J5611</f>
        <v>0</v>
      </c>
      <c r="AG5611">
        <f>Y5611-K5611</f>
        <v>0</v>
      </c>
      <c r="AH5611">
        <f>IF(G5611=U5611,0,"yes")</f>
        <v>0</v>
      </c>
      <c r="AI5611">
        <f>IF(V5611=H5611,0,"yes")</f>
        <v>0</v>
      </c>
      <c r="AJ5611">
        <f>IF(AB5611=L5611,0,"yes")</f>
        <v>0</v>
      </c>
    </row>
    <row r="5612" spans="1:36" ht="26.25" customHeight="1" x14ac:dyDescent="0.25">
      <c r="A5612" s="1" t="s">
        <v>86</v>
      </c>
      <c r="B5612" s="1" t="s">
        <v>17</v>
      </c>
      <c r="C5612" s="1" t="s">
        <v>14</v>
      </c>
      <c r="D5612" s="2">
        <v>0.5</v>
      </c>
      <c r="E5612" s="2">
        <v>250</v>
      </c>
      <c r="F5612" s="1" t="s">
        <v>3</v>
      </c>
      <c r="G5612" s="1" t="s">
        <v>4</v>
      </c>
      <c r="H5612" s="1" t="s">
        <v>4</v>
      </c>
      <c r="I5612" s="2">
        <v>2</v>
      </c>
      <c r="J5612" s="2">
        <v>0.02</v>
      </c>
      <c r="K5612" s="2">
        <v>1.1000000000000001E-3</v>
      </c>
      <c r="L5612" s="16" t="s">
        <v>3843</v>
      </c>
      <c r="M5612" s="1" t="s">
        <v>8</v>
      </c>
      <c r="N5612" s="1" t="s">
        <v>6</v>
      </c>
      <c r="O5612" s="1"/>
      <c r="P5612" s="1"/>
      <c r="Q5612" s="29" t="s">
        <v>9277</v>
      </c>
      <c r="R5612" s="2">
        <v>0.5</v>
      </c>
      <c r="S5612" s="2">
        <v>250</v>
      </c>
      <c r="T5612" s="1" t="s">
        <v>3</v>
      </c>
      <c r="U5612" s="1" t="s">
        <v>4</v>
      </c>
      <c r="V5612" s="1" t="s">
        <v>4</v>
      </c>
      <c r="W5612" s="2">
        <v>2</v>
      </c>
      <c r="X5612" s="2">
        <v>0.02</v>
      </c>
      <c r="Y5612" s="2">
        <v>1.1000000000000001E-3</v>
      </c>
      <c r="Z5612" s="1" t="s">
        <v>8</v>
      </c>
      <c r="AA5612" s="1" t="s">
        <v>6</v>
      </c>
      <c r="AB5612" s="18" t="s">
        <v>3843</v>
      </c>
      <c r="AC5612">
        <f>R5612-D5612</f>
        <v>0</v>
      </c>
      <c r="AD5612">
        <f>S5612-E5612</f>
        <v>0</v>
      </c>
      <c r="AE5612">
        <f>W5612-I5612</f>
        <v>0</v>
      </c>
      <c r="AF5612">
        <f>X5612-J5612</f>
        <v>0</v>
      </c>
      <c r="AG5612">
        <f>Y5612-K5612</f>
        <v>0</v>
      </c>
      <c r="AH5612">
        <f>IF(G5612=U5612,0,"yes")</f>
        <v>0</v>
      </c>
      <c r="AI5612">
        <f>IF(V5612=H5612,0,"yes")</f>
        <v>0</v>
      </c>
      <c r="AJ5612">
        <f>IF(AB5612=L5612,0,"yes")</f>
        <v>0</v>
      </c>
    </row>
    <row r="5613" spans="1:36" ht="26.25" customHeight="1" x14ac:dyDescent="0.25">
      <c r="A5613" s="1" t="s">
        <v>86</v>
      </c>
      <c r="B5613" s="1" t="s">
        <v>17</v>
      </c>
      <c r="C5613" s="1" t="s">
        <v>15</v>
      </c>
      <c r="D5613" s="2">
        <v>0.5</v>
      </c>
      <c r="E5613" s="2">
        <v>250</v>
      </c>
      <c r="F5613" s="1" t="s">
        <v>3</v>
      </c>
      <c r="G5613" s="1" t="s">
        <v>4</v>
      </c>
      <c r="H5613" s="1" t="s">
        <v>4</v>
      </c>
      <c r="I5613" s="2">
        <v>1</v>
      </c>
      <c r="J5613" s="2">
        <v>0.02</v>
      </c>
      <c r="K5613" s="2">
        <v>2.3E-3</v>
      </c>
      <c r="L5613" s="16" t="s">
        <v>3843</v>
      </c>
      <c r="M5613" s="1" t="s">
        <v>5</v>
      </c>
      <c r="N5613" s="1" t="s">
        <v>6</v>
      </c>
      <c r="O5613" s="1"/>
      <c r="P5613" s="1"/>
      <c r="Q5613" s="29" t="s">
        <v>9278</v>
      </c>
      <c r="R5613" s="2">
        <v>0.5</v>
      </c>
      <c r="S5613" s="2">
        <v>250</v>
      </c>
      <c r="T5613" s="1" t="s">
        <v>3</v>
      </c>
      <c r="U5613" s="1" t="s">
        <v>4</v>
      </c>
      <c r="V5613" s="1" t="s">
        <v>4</v>
      </c>
      <c r="W5613" s="2">
        <v>1</v>
      </c>
      <c r="X5613" s="2">
        <v>0.02</v>
      </c>
      <c r="Y5613" s="2">
        <v>2.3E-3</v>
      </c>
      <c r="Z5613" s="1" t="s">
        <v>5</v>
      </c>
      <c r="AA5613" s="1" t="s">
        <v>6</v>
      </c>
      <c r="AB5613" s="18" t="s">
        <v>3843</v>
      </c>
      <c r="AC5613">
        <f>R5613-D5613</f>
        <v>0</v>
      </c>
      <c r="AD5613">
        <f>S5613-E5613</f>
        <v>0</v>
      </c>
      <c r="AE5613">
        <f>W5613-I5613</f>
        <v>0</v>
      </c>
      <c r="AF5613">
        <f>X5613-J5613</f>
        <v>0</v>
      </c>
      <c r="AG5613">
        <f>Y5613-K5613</f>
        <v>0</v>
      </c>
      <c r="AH5613">
        <f>IF(G5613=U5613,0,"yes")</f>
        <v>0</v>
      </c>
      <c r="AI5613">
        <f>IF(V5613=H5613,0,"yes")</f>
        <v>0</v>
      </c>
      <c r="AJ5613">
        <f>IF(AB5613=L5613,0,"yes")</f>
        <v>0</v>
      </c>
    </row>
    <row r="5614" spans="1:36" ht="26.25" customHeight="1" x14ac:dyDescent="0.25">
      <c r="A5614" s="1" t="s">
        <v>86</v>
      </c>
      <c r="B5614" s="1" t="s">
        <v>1574</v>
      </c>
      <c r="C5614" s="1" t="s">
        <v>1575</v>
      </c>
      <c r="D5614" s="2">
        <v>12</v>
      </c>
      <c r="E5614" s="2">
        <v>100</v>
      </c>
      <c r="F5614" s="1" t="s">
        <v>175</v>
      </c>
      <c r="G5614" s="1" t="s">
        <v>61</v>
      </c>
      <c r="H5614" s="1" t="s">
        <v>61</v>
      </c>
      <c r="I5614" s="2">
        <v>3</v>
      </c>
      <c r="J5614" s="2">
        <v>0.37</v>
      </c>
      <c r="K5614" s="2">
        <v>0.2225</v>
      </c>
      <c r="L5614" s="16" t="s">
        <v>3843</v>
      </c>
      <c r="M5614" s="1" t="s">
        <v>10</v>
      </c>
      <c r="N5614" s="1" t="s">
        <v>10</v>
      </c>
      <c r="O5614" s="1"/>
      <c r="P5614" s="1"/>
      <c r="Q5614" s="29" t="s">
        <v>9279</v>
      </c>
      <c r="R5614" s="2">
        <v>12</v>
      </c>
      <c r="S5614" s="2">
        <v>100</v>
      </c>
      <c r="T5614" s="1" t="s">
        <v>175</v>
      </c>
      <c r="U5614" s="1" t="s">
        <v>61</v>
      </c>
      <c r="V5614" s="1" t="s">
        <v>61</v>
      </c>
      <c r="W5614" s="2">
        <v>3</v>
      </c>
      <c r="X5614" s="2">
        <v>0.37</v>
      </c>
      <c r="Y5614" s="2">
        <v>0.2225</v>
      </c>
      <c r="Z5614" s="1" t="s">
        <v>10</v>
      </c>
      <c r="AA5614" s="1" t="s">
        <v>10</v>
      </c>
      <c r="AB5614" s="18" t="s">
        <v>3843</v>
      </c>
      <c r="AC5614">
        <f>R5614-D5614</f>
        <v>0</v>
      </c>
      <c r="AD5614">
        <f>S5614-E5614</f>
        <v>0</v>
      </c>
      <c r="AE5614">
        <f>W5614-I5614</f>
        <v>0</v>
      </c>
      <c r="AF5614">
        <f>X5614-J5614</f>
        <v>0</v>
      </c>
      <c r="AG5614">
        <f>Y5614-K5614</f>
        <v>0</v>
      </c>
      <c r="AH5614">
        <f>IF(G5614=U5614,0,"yes")</f>
        <v>0</v>
      </c>
      <c r="AI5614">
        <f>IF(V5614=H5614,0,"yes")</f>
        <v>0</v>
      </c>
      <c r="AJ5614">
        <f>IF(AB5614=L5614,0,"yes")</f>
        <v>0</v>
      </c>
    </row>
    <row r="5615" spans="1:36" ht="26.25" customHeight="1" x14ac:dyDescent="0.25">
      <c r="A5615" s="1" t="s">
        <v>86</v>
      </c>
      <c r="B5615" s="1" t="s">
        <v>2461</v>
      </c>
      <c r="C5615" s="1" t="s">
        <v>1575</v>
      </c>
      <c r="D5615" s="2">
        <v>25</v>
      </c>
      <c r="E5615" s="2">
        <v>60</v>
      </c>
      <c r="F5615" s="1" t="s">
        <v>175</v>
      </c>
      <c r="G5615" s="1" t="s">
        <v>61</v>
      </c>
      <c r="H5615" s="1" t="s">
        <v>61</v>
      </c>
      <c r="I5615" s="2">
        <v>3</v>
      </c>
      <c r="J5615" s="2">
        <v>0.32</v>
      </c>
      <c r="K5615" s="2">
        <v>0.48670000000000002</v>
      </c>
      <c r="L5615" s="16" t="s">
        <v>3843</v>
      </c>
      <c r="M5615" s="1" t="s">
        <v>10</v>
      </c>
      <c r="N5615" s="1" t="s">
        <v>10</v>
      </c>
      <c r="O5615" s="1"/>
      <c r="P5615" s="1"/>
      <c r="Q5615" s="29" t="s">
        <v>9280</v>
      </c>
      <c r="R5615" s="2">
        <v>25</v>
      </c>
      <c r="S5615" s="2">
        <v>60</v>
      </c>
      <c r="T5615" s="1" t="s">
        <v>175</v>
      </c>
      <c r="U5615" s="1" t="s">
        <v>61</v>
      </c>
      <c r="V5615" s="1" t="s">
        <v>61</v>
      </c>
      <c r="W5615" s="2">
        <v>3</v>
      </c>
      <c r="X5615" s="2">
        <v>0.32</v>
      </c>
      <c r="Y5615" s="2">
        <v>0.48670000000000002</v>
      </c>
      <c r="Z5615" s="1" t="s">
        <v>10</v>
      </c>
      <c r="AA5615" s="1" t="s">
        <v>10</v>
      </c>
      <c r="AB5615" s="18" t="s">
        <v>3843</v>
      </c>
      <c r="AC5615">
        <f>R5615-D5615</f>
        <v>0</v>
      </c>
      <c r="AD5615">
        <f>S5615-E5615</f>
        <v>0</v>
      </c>
      <c r="AE5615">
        <f>W5615-I5615</f>
        <v>0</v>
      </c>
      <c r="AF5615">
        <f>X5615-J5615</f>
        <v>0</v>
      </c>
      <c r="AG5615">
        <f>Y5615-K5615</f>
        <v>0</v>
      </c>
      <c r="AH5615">
        <f>IF(G5615=U5615,0,"yes")</f>
        <v>0</v>
      </c>
      <c r="AI5615">
        <f>IF(V5615=H5615,0,"yes")</f>
        <v>0</v>
      </c>
      <c r="AJ5615">
        <f>IF(AB5615=L5615,0,"yes")</f>
        <v>0</v>
      </c>
    </row>
    <row r="5616" spans="1:36" ht="26.25" customHeight="1" x14ac:dyDescent="0.25">
      <c r="A5616" s="1" t="s">
        <v>86</v>
      </c>
      <c r="B5616" s="1" t="s">
        <v>3411</v>
      </c>
      <c r="C5616" s="1" t="s">
        <v>1575</v>
      </c>
      <c r="D5616" s="2">
        <v>9</v>
      </c>
      <c r="E5616" s="2">
        <v>150</v>
      </c>
      <c r="F5616" s="1" t="s">
        <v>175</v>
      </c>
      <c r="G5616" s="1" t="s">
        <v>61</v>
      </c>
      <c r="H5616" s="1" t="s">
        <v>61</v>
      </c>
      <c r="I5616" s="2">
        <v>3</v>
      </c>
      <c r="J5616" s="2">
        <v>0.37</v>
      </c>
      <c r="K5616" s="2">
        <v>0.1772</v>
      </c>
      <c r="L5616" s="16" t="s">
        <v>3843</v>
      </c>
      <c r="M5616" s="1" t="s">
        <v>10</v>
      </c>
      <c r="N5616" s="1" t="s">
        <v>10</v>
      </c>
      <c r="O5616" s="1"/>
      <c r="P5616" s="1"/>
      <c r="Q5616" s="29" t="s">
        <v>9281</v>
      </c>
      <c r="R5616" s="2">
        <v>9</v>
      </c>
      <c r="S5616" s="2">
        <v>150</v>
      </c>
      <c r="T5616" s="1" t="s">
        <v>175</v>
      </c>
      <c r="U5616" s="1" t="s">
        <v>61</v>
      </c>
      <c r="V5616" s="1" t="s">
        <v>61</v>
      </c>
      <c r="W5616" s="2">
        <v>3</v>
      </c>
      <c r="X5616" s="2">
        <v>0.37</v>
      </c>
      <c r="Y5616" s="2">
        <v>0.1772</v>
      </c>
      <c r="Z5616" s="1" t="s">
        <v>10</v>
      </c>
      <c r="AA5616" s="1" t="s">
        <v>10</v>
      </c>
      <c r="AB5616" s="18" t="s">
        <v>3843</v>
      </c>
      <c r="AC5616">
        <f>R5616-D5616</f>
        <v>0</v>
      </c>
      <c r="AD5616">
        <f>S5616-E5616</f>
        <v>0</v>
      </c>
      <c r="AE5616">
        <f>W5616-I5616</f>
        <v>0</v>
      </c>
      <c r="AF5616">
        <f>X5616-J5616</f>
        <v>0</v>
      </c>
      <c r="AG5616">
        <f>Y5616-K5616</f>
        <v>0</v>
      </c>
      <c r="AH5616">
        <f>IF(G5616=U5616,0,"yes")</f>
        <v>0</v>
      </c>
      <c r="AI5616">
        <f>IF(V5616=H5616,0,"yes")</f>
        <v>0</v>
      </c>
      <c r="AJ5616">
        <f>IF(AB5616=L5616,0,"yes")</f>
        <v>0</v>
      </c>
    </row>
    <row r="5617" spans="1:36" ht="26.25" customHeight="1" x14ac:dyDescent="0.25">
      <c r="A5617" s="1" t="s">
        <v>86</v>
      </c>
      <c r="B5617" s="1" t="s">
        <v>2505</v>
      </c>
      <c r="C5617" s="1" t="s">
        <v>1575</v>
      </c>
      <c r="D5617" s="2">
        <v>27</v>
      </c>
      <c r="E5617" s="2">
        <v>60</v>
      </c>
      <c r="F5617" s="1" t="s">
        <v>175</v>
      </c>
      <c r="G5617" s="1" t="s">
        <v>61</v>
      </c>
      <c r="H5617" s="1" t="s">
        <v>61</v>
      </c>
      <c r="I5617" s="2">
        <v>3</v>
      </c>
      <c r="J5617" s="2">
        <v>0.32</v>
      </c>
      <c r="K5617" s="2">
        <v>0.55249999999999999</v>
      </c>
      <c r="L5617" s="16" t="s">
        <v>3843</v>
      </c>
      <c r="M5617" s="1" t="s">
        <v>10</v>
      </c>
      <c r="N5617" s="1" t="s">
        <v>10</v>
      </c>
      <c r="O5617" s="1"/>
      <c r="P5617" s="1"/>
      <c r="Q5617" s="29" t="s">
        <v>9282</v>
      </c>
      <c r="R5617" s="2">
        <v>27</v>
      </c>
      <c r="S5617" s="2">
        <v>60</v>
      </c>
      <c r="T5617" s="1" t="s">
        <v>175</v>
      </c>
      <c r="U5617" s="1" t="s">
        <v>61</v>
      </c>
      <c r="V5617" s="1" t="s">
        <v>61</v>
      </c>
      <c r="W5617" s="2">
        <v>3</v>
      </c>
      <c r="X5617" s="2">
        <v>0.32</v>
      </c>
      <c r="Y5617" s="2">
        <v>0.55249999999999999</v>
      </c>
      <c r="Z5617" s="1" t="s">
        <v>10</v>
      </c>
      <c r="AA5617" s="1" t="s">
        <v>10</v>
      </c>
      <c r="AB5617" s="18" t="s">
        <v>3843</v>
      </c>
      <c r="AC5617">
        <f>R5617-D5617</f>
        <v>0</v>
      </c>
      <c r="AD5617">
        <f>S5617-E5617</f>
        <v>0</v>
      </c>
      <c r="AE5617">
        <f>W5617-I5617</f>
        <v>0</v>
      </c>
      <c r="AF5617">
        <f>X5617-J5617</f>
        <v>0</v>
      </c>
      <c r="AG5617">
        <f>Y5617-K5617</f>
        <v>0</v>
      </c>
      <c r="AH5617">
        <f>IF(G5617=U5617,0,"yes")</f>
        <v>0</v>
      </c>
      <c r="AI5617">
        <f>IF(V5617=H5617,0,"yes")</f>
        <v>0</v>
      </c>
      <c r="AJ5617">
        <f>IF(AB5617=L5617,0,"yes")</f>
        <v>0</v>
      </c>
    </row>
    <row r="5618" spans="1:36" ht="26.25" customHeight="1" x14ac:dyDescent="0.25">
      <c r="A5618" s="1" t="s">
        <v>86</v>
      </c>
      <c r="B5618" s="1" t="s">
        <v>1684</v>
      </c>
      <c r="C5618" s="1" t="s">
        <v>1575</v>
      </c>
      <c r="D5618" s="2">
        <v>16</v>
      </c>
      <c r="E5618" s="2">
        <v>100</v>
      </c>
      <c r="F5618" s="1" t="s">
        <v>175</v>
      </c>
      <c r="G5618" s="1" t="s">
        <v>61</v>
      </c>
      <c r="H5618" s="1" t="s">
        <v>61</v>
      </c>
      <c r="I5618" s="2">
        <v>3</v>
      </c>
      <c r="J5618" s="2">
        <v>0.37</v>
      </c>
      <c r="K5618" s="2">
        <v>0.35</v>
      </c>
      <c r="L5618" s="16" t="s">
        <v>3843</v>
      </c>
      <c r="M5618" s="1" t="s">
        <v>10</v>
      </c>
      <c r="N5618" s="1" t="s">
        <v>10</v>
      </c>
      <c r="O5618" s="1"/>
      <c r="P5618" s="1"/>
      <c r="Q5618" s="29" t="s">
        <v>9283</v>
      </c>
      <c r="R5618" s="2">
        <v>16</v>
      </c>
      <c r="S5618" s="2">
        <v>100</v>
      </c>
      <c r="T5618" s="1" t="s">
        <v>175</v>
      </c>
      <c r="U5618" s="1" t="s">
        <v>61</v>
      </c>
      <c r="V5618" s="1" t="s">
        <v>61</v>
      </c>
      <c r="W5618" s="2">
        <v>3</v>
      </c>
      <c r="X5618" s="2">
        <v>0.37</v>
      </c>
      <c r="Y5618" s="2">
        <v>0.35</v>
      </c>
      <c r="Z5618" s="1" t="s">
        <v>10</v>
      </c>
      <c r="AA5618" s="1" t="s">
        <v>10</v>
      </c>
      <c r="AB5618" s="18" t="s">
        <v>3843</v>
      </c>
      <c r="AC5618">
        <f>R5618-D5618</f>
        <v>0</v>
      </c>
      <c r="AD5618">
        <f>S5618-E5618</f>
        <v>0</v>
      </c>
      <c r="AE5618">
        <f>W5618-I5618</f>
        <v>0</v>
      </c>
      <c r="AF5618">
        <f>X5618-J5618</f>
        <v>0</v>
      </c>
      <c r="AG5618">
        <f>Y5618-K5618</f>
        <v>0</v>
      </c>
      <c r="AH5618">
        <f>IF(G5618=U5618,0,"yes")</f>
        <v>0</v>
      </c>
      <c r="AI5618">
        <f>IF(V5618=H5618,0,"yes")</f>
        <v>0</v>
      </c>
      <c r="AJ5618">
        <f>IF(AB5618=L5618,0,"yes")</f>
        <v>0</v>
      </c>
    </row>
    <row r="5619" spans="1:36" ht="26.25" customHeight="1" x14ac:dyDescent="0.25">
      <c r="A5619" s="1" t="s">
        <v>86</v>
      </c>
      <c r="B5619" s="1" t="s">
        <v>3157</v>
      </c>
      <c r="C5619" s="1" t="s">
        <v>1575</v>
      </c>
      <c r="D5619" s="2">
        <v>4</v>
      </c>
      <c r="E5619" s="2">
        <v>200</v>
      </c>
      <c r="F5619" s="1" t="s">
        <v>175</v>
      </c>
      <c r="G5619" s="1" t="s">
        <v>61</v>
      </c>
      <c r="H5619" s="1" t="s">
        <v>61</v>
      </c>
      <c r="I5619" s="2">
        <v>3</v>
      </c>
      <c r="J5619" s="2">
        <v>0.32</v>
      </c>
      <c r="K5619" s="2">
        <v>5.6300000000000003E-2</v>
      </c>
      <c r="L5619" s="16" t="s">
        <v>3843</v>
      </c>
      <c r="M5619" s="1" t="s">
        <v>10</v>
      </c>
      <c r="N5619" s="1" t="s">
        <v>10</v>
      </c>
      <c r="O5619" s="1"/>
      <c r="P5619" s="1"/>
      <c r="Q5619" s="29" t="s">
        <v>9284</v>
      </c>
      <c r="R5619" s="2">
        <v>4</v>
      </c>
      <c r="S5619" s="2">
        <v>200</v>
      </c>
      <c r="T5619" s="1" t="s">
        <v>175</v>
      </c>
      <c r="U5619" s="1" t="s">
        <v>61</v>
      </c>
      <c r="V5619" s="1" t="s">
        <v>61</v>
      </c>
      <c r="W5619" s="2">
        <v>3</v>
      </c>
      <c r="X5619" s="2">
        <v>0.32</v>
      </c>
      <c r="Y5619" s="2">
        <v>5.6300000000000003E-2</v>
      </c>
      <c r="Z5619" s="1" t="s">
        <v>10</v>
      </c>
      <c r="AA5619" s="1" t="s">
        <v>10</v>
      </c>
      <c r="AB5619" s="18" t="s">
        <v>3843</v>
      </c>
      <c r="AC5619">
        <f>R5619-D5619</f>
        <v>0</v>
      </c>
      <c r="AD5619">
        <f>S5619-E5619</f>
        <v>0</v>
      </c>
      <c r="AE5619">
        <f>W5619-I5619</f>
        <v>0</v>
      </c>
      <c r="AF5619">
        <f>X5619-J5619</f>
        <v>0</v>
      </c>
      <c r="AG5619">
        <f>Y5619-K5619</f>
        <v>0</v>
      </c>
      <c r="AH5619">
        <f>IF(G5619=U5619,0,"yes")</f>
        <v>0</v>
      </c>
      <c r="AI5619">
        <f>IF(V5619=H5619,0,"yes")</f>
        <v>0</v>
      </c>
      <c r="AJ5619">
        <f>IF(AB5619=L5619,0,"yes")</f>
        <v>0</v>
      </c>
    </row>
    <row r="5620" spans="1:36" ht="26.25" customHeight="1" x14ac:dyDescent="0.25">
      <c r="A5620" s="1" t="s">
        <v>86</v>
      </c>
      <c r="B5620" s="1" t="s">
        <v>3637</v>
      </c>
      <c r="C5620" s="1" t="s">
        <v>1575</v>
      </c>
      <c r="D5620" s="2">
        <v>9</v>
      </c>
      <c r="E5620" s="2">
        <v>150</v>
      </c>
      <c r="F5620" s="1" t="s">
        <v>175</v>
      </c>
      <c r="G5620" s="1" t="s">
        <v>61</v>
      </c>
      <c r="H5620" s="1" t="s">
        <v>61</v>
      </c>
      <c r="I5620" s="2">
        <v>3</v>
      </c>
      <c r="J5620" s="2">
        <v>0.32</v>
      </c>
      <c r="K5620" s="2">
        <v>0.1532</v>
      </c>
      <c r="L5620" s="16" t="s">
        <v>3843</v>
      </c>
      <c r="M5620" s="1" t="s">
        <v>10</v>
      </c>
      <c r="N5620" s="1" t="s">
        <v>10</v>
      </c>
      <c r="O5620" s="1"/>
      <c r="P5620" s="1"/>
      <c r="Q5620" s="29" t="s">
        <v>9285</v>
      </c>
      <c r="R5620" s="2">
        <v>9</v>
      </c>
      <c r="S5620" s="2">
        <v>150</v>
      </c>
      <c r="T5620" s="1" t="s">
        <v>175</v>
      </c>
      <c r="U5620" s="1" t="s">
        <v>61</v>
      </c>
      <c r="V5620" s="1" t="s">
        <v>61</v>
      </c>
      <c r="W5620" s="2">
        <v>3</v>
      </c>
      <c r="X5620" s="2">
        <v>0.32</v>
      </c>
      <c r="Y5620" s="2">
        <v>0.1532</v>
      </c>
      <c r="Z5620" s="1" t="s">
        <v>10</v>
      </c>
      <c r="AA5620" s="1" t="s">
        <v>10</v>
      </c>
      <c r="AB5620" s="18" t="s">
        <v>3843</v>
      </c>
      <c r="AC5620">
        <f>R5620-D5620</f>
        <v>0</v>
      </c>
      <c r="AD5620">
        <f>S5620-E5620</f>
        <v>0</v>
      </c>
      <c r="AE5620">
        <f>W5620-I5620</f>
        <v>0</v>
      </c>
      <c r="AF5620">
        <f>X5620-J5620</f>
        <v>0</v>
      </c>
      <c r="AG5620">
        <f>Y5620-K5620</f>
        <v>0</v>
      </c>
      <c r="AH5620">
        <f>IF(G5620=U5620,0,"yes")</f>
        <v>0</v>
      </c>
      <c r="AI5620">
        <f>IF(V5620=H5620,0,"yes")</f>
        <v>0</v>
      </c>
      <c r="AJ5620">
        <f>IF(AB5620=L5620,0,"yes")</f>
        <v>0</v>
      </c>
    </row>
    <row r="5621" spans="1:36" ht="26.25" customHeight="1" x14ac:dyDescent="0.25">
      <c r="A5621" s="1" t="s">
        <v>86</v>
      </c>
      <c r="B5621" s="1" t="s">
        <v>2080</v>
      </c>
      <c r="C5621" s="1" t="s">
        <v>2081</v>
      </c>
      <c r="D5621" s="2">
        <v>2</v>
      </c>
      <c r="E5621" s="2">
        <v>200</v>
      </c>
      <c r="F5621" s="1" t="s">
        <v>175</v>
      </c>
      <c r="G5621" s="1" t="s">
        <v>61</v>
      </c>
      <c r="H5621" s="1" t="s">
        <v>61</v>
      </c>
      <c r="I5621" s="2">
        <v>4</v>
      </c>
      <c r="J5621" s="2">
        <v>0.28000000000000003</v>
      </c>
      <c r="K5621" s="2">
        <v>1.7299999999999999E-2</v>
      </c>
      <c r="L5621" s="16" t="s">
        <v>3843</v>
      </c>
      <c r="M5621" s="1" t="s">
        <v>10</v>
      </c>
      <c r="N5621" s="1" t="s">
        <v>6</v>
      </c>
      <c r="O5621" s="1"/>
      <c r="P5621" s="1"/>
      <c r="Q5621" s="29" t="s">
        <v>9286</v>
      </c>
      <c r="R5621" s="2">
        <v>2</v>
      </c>
      <c r="S5621" s="2">
        <v>200</v>
      </c>
      <c r="T5621" s="1" t="s">
        <v>175</v>
      </c>
      <c r="U5621" s="1" t="s">
        <v>61</v>
      </c>
      <c r="V5621" s="1" t="s">
        <v>61</v>
      </c>
      <c r="W5621" s="2">
        <v>4</v>
      </c>
      <c r="X5621" s="2">
        <v>0.28000000000000003</v>
      </c>
      <c r="Y5621" s="2">
        <v>1.7299999999999999E-2</v>
      </c>
      <c r="Z5621" s="1" t="s">
        <v>10</v>
      </c>
      <c r="AA5621" s="1" t="s">
        <v>6</v>
      </c>
      <c r="AB5621" s="18" t="s">
        <v>3843</v>
      </c>
      <c r="AC5621">
        <f>R5621-D5621</f>
        <v>0</v>
      </c>
      <c r="AD5621">
        <f>S5621-E5621</f>
        <v>0</v>
      </c>
      <c r="AE5621">
        <f>W5621-I5621</f>
        <v>0</v>
      </c>
      <c r="AF5621">
        <f>X5621-J5621</f>
        <v>0</v>
      </c>
      <c r="AG5621">
        <f>Y5621-K5621</f>
        <v>0</v>
      </c>
      <c r="AH5621">
        <f>IF(G5621=U5621,0,"yes")</f>
        <v>0</v>
      </c>
      <c r="AI5621">
        <f>IF(V5621=H5621,0,"yes")</f>
        <v>0</v>
      </c>
      <c r="AJ5621">
        <f>IF(AB5621=L5621,0,"yes")</f>
        <v>0</v>
      </c>
    </row>
    <row r="5622" spans="1:36" ht="26.25" customHeight="1" x14ac:dyDescent="0.25">
      <c r="A5622" s="1" t="s">
        <v>86</v>
      </c>
      <c r="B5622" s="1" t="s">
        <v>2080</v>
      </c>
      <c r="C5622" s="1" t="s">
        <v>1575</v>
      </c>
      <c r="D5622" s="2">
        <v>4</v>
      </c>
      <c r="E5622" s="2">
        <v>200</v>
      </c>
      <c r="F5622" s="1" t="s">
        <v>175</v>
      </c>
      <c r="G5622" s="1" t="s">
        <v>61</v>
      </c>
      <c r="H5622" s="1" t="s">
        <v>61</v>
      </c>
      <c r="I5622" s="2">
        <v>3</v>
      </c>
      <c r="J5622" s="2">
        <v>0.32</v>
      </c>
      <c r="K5622" s="2">
        <v>5.6300000000000003E-2</v>
      </c>
      <c r="L5622" s="16" t="s">
        <v>3843</v>
      </c>
      <c r="M5622" s="1" t="s">
        <v>10</v>
      </c>
      <c r="N5622" s="1" t="s">
        <v>10</v>
      </c>
      <c r="O5622" s="1"/>
      <c r="P5622" s="1"/>
      <c r="Q5622" s="29" t="s">
        <v>9287</v>
      </c>
      <c r="R5622" s="2">
        <v>4</v>
      </c>
      <c r="S5622" s="2">
        <v>200</v>
      </c>
      <c r="T5622" s="1" t="s">
        <v>175</v>
      </c>
      <c r="U5622" s="1" t="s">
        <v>61</v>
      </c>
      <c r="V5622" s="1" t="s">
        <v>61</v>
      </c>
      <c r="W5622" s="2">
        <v>3</v>
      </c>
      <c r="X5622" s="2">
        <v>0.32</v>
      </c>
      <c r="Y5622" s="2">
        <v>5.6300000000000003E-2</v>
      </c>
      <c r="Z5622" s="1" t="s">
        <v>10</v>
      </c>
      <c r="AA5622" s="1" t="s">
        <v>10</v>
      </c>
      <c r="AB5622" s="18" t="s">
        <v>3843</v>
      </c>
      <c r="AC5622">
        <f>R5622-D5622</f>
        <v>0</v>
      </c>
      <c r="AD5622">
        <f>S5622-E5622</f>
        <v>0</v>
      </c>
      <c r="AE5622">
        <f>W5622-I5622</f>
        <v>0</v>
      </c>
      <c r="AF5622">
        <f>X5622-J5622</f>
        <v>0</v>
      </c>
      <c r="AG5622">
        <f>Y5622-K5622</f>
        <v>0</v>
      </c>
      <c r="AH5622">
        <f>IF(G5622=U5622,0,"yes")</f>
        <v>0</v>
      </c>
      <c r="AI5622">
        <f>IF(V5622=H5622,0,"yes")</f>
        <v>0</v>
      </c>
      <c r="AJ5622">
        <f>IF(AB5622=L5622,0,"yes")</f>
        <v>0</v>
      </c>
    </row>
    <row r="5623" spans="1:36" ht="26.25" customHeight="1" x14ac:dyDescent="0.25">
      <c r="A5623" s="1" t="s">
        <v>86</v>
      </c>
      <c r="B5623" s="1" t="s">
        <v>2209</v>
      </c>
      <c r="C5623" s="1" t="s">
        <v>2081</v>
      </c>
      <c r="D5623" s="2">
        <v>2</v>
      </c>
      <c r="E5623" s="2">
        <v>200</v>
      </c>
      <c r="F5623" s="1" t="s">
        <v>175</v>
      </c>
      <c r="G5623" s="1" t="s">
        <v>61</v>
      </c>
      <c r="H5623" s="1" t="s">
        <v>61</v>
      </c>
      <c r="I5623" s="2">
        <v>4</v>
      </c>
      <c r="J5623" s="2">
        <v>0.28000000000000003</v>
      </c>
      <c r="K5623" s="2">
        <v>1.7299999999999999E-2</v>
      </c>
      <c r="L5623" s="16" t="s">
        <v>3843</v>
      </c>
      <c r="M5623" s="1" t="s">
        <v>10</v>
      </c>
      <c r="N5623" s="1" t="s">
        <v>6</v>
      </c>
      <c r="O5623" s="1"/>
      <c r="P5623" s="1"/>
      <c r="Q5623" s="29" t="s">
        <v>9288</v>
      </c>
      <c r="R5623" s="2">
        <v>2</v>
      </c>
      <c r="S5623" s="2">
        <v>200</v>
      </c>
      <c r="T5623" s="1" t="s">
        <v>175</v>
      </c>
      <c r="U5623" s="1" t="s">
        <v>61</v>
      </c>
      <c r="V5623" s="1" t="s">
        <v>61</v>
      </c>
      <c r="W5623" s="2">
        <v>4</v>
      </c>
      <c r="X5623" s="2">
        <v>0.28000000000000003</v>
      </c>
      <c r="Y5623" s="2">
        <v>1.7299999999999999E-2</v>
      </c>
      <c r="Z5623" s="1" t="s">
        <v>10</v>
      </c>
      <c r="AA5623" s="1" t="s">
        <v>6</v>
      </c>
      <c r="AB5623" s="18" t="s">
        <v>3843</v>
      </c>
      <c r="AC5623">
        <f>R5623-D5623</f>
        <v>0</v>
      </c>
      <c r="AD5623">
        <f>S5623-E5623</f>
        <v>0</v>
      </c>
      <c r="AE5623">
        <f>W5623-I5623</f>
        <v>0</v>
      </c>
      <c r="AF5623">
        <f>X5623-J5623</f>
        <v>0</v>
      </c>
      <c r="AG5623">
        <f>Y5623-K5623</f>
        <v>0</v>
      </c>
      <c r="AH5623">
        <f>IF(G5623=U5623,0,"yes")</f>
        <v>0</v>
      </c>
      <c r="AI5623">
        <f>IF(V5623=H5623,0,"yes")</f>
        <v>0</v>
      </c>
      <c r="AJ5623">
        <f>IF(AB5623=L5623,0,"yes")</f>
        <v>0</v>
      </c>
    </row>
    <row r="5624" spans="1:36" ht="26.25" customHeight="1" x14ac:dyDescent="0.25">
      <c r="A5624" s="1" t="s">
        <v>86</v>
      </c>
      <c r="B5624" s="1" t="s">
        <v>2209</v>
      </c>
      <c r="C5624" s="1" t="s">
        <v>1575</v>
      </c>
      <c r="D5624" s="2">
        <v>4</v>
      </c>
      <c r="E5624" s="2">
        <v>200</v>
      </c>
      <c r="F5624" s="1" t="s">
        <v>175</v>
      </c>
      <c r="G5624" s="1" t="s">
        <v>61</v>
      </c>
      <c r="H5624" s="1" t="s">
        <v>61</v>
      </c>
      <c r="I5624" s="2">
        <v>3</v>
      </c>
      <c r="J5624" s="2">
        <v>0.32</v>
      </c>
      <c r="K5624" s="2">
        <v>5.6300000000000003E-2</v>
      </c>
      <c r="L5624" s="16" t="s">
        <v>3843</v>
      </c>
      <c r="M5624" s="1" t="s">
        <v>10</v>
      </c>
      <c r="N5624" s="1" t="s">
        <v>10</v>
      </c>
      <c r="O5624" s="1"/>
      <c r="P5624" s="1"/>
      <c r="Q5624" s="29" t="s">
        <v>9289</v>
      </c>
      <c r="R5624" s="2">
        <v>4</v>
      </c>
      <c r="S5624" s="2">
        <v>200</v>
      </c>
      <c r="T5624" s="1" t="s">
        <v>175</v>
      </c>
      <c r="U5624" s="1" t="s">
        <v>61</v>
      </c>
      <c r="V5624" s="1" t="s">
        <v>61</v>
      </c>
      <c r="W5624" s="2">
        <v>3</v>
      </c>
      <c r="X5624" s="2">
        <v>0.32</v>
      </c>
      <c r="Y5624" s="2">
        <v>5.6300000000000003E-2</v>
      </c>
      <c r="Z5624" s="1" t="s">
        <v>10</v>
      </c>
      <c r="AA5624" s="1" t="s">
        <v>10</v>
      </c>
      <c r="AB5624" s="18" t="s">
        <v>3843</v>
      </c>
      <c r="AC5624">
        <f>R5624-D5624</f>
        <v>0</v>
      </c>
      <c r="AD5624">
        <f>S5624-E5624</f>
        <v>0</v>
      </c>
      <c r="AE5624">
        <f>W5624-I5624</f>
        <v>0</v>
      </c>
      <c r="AF5624">
        <f>X5624-J5624</f>
        <v>0</v>
      </c>
      <c r="AG5624">
        <f>Y5624-K5624</f>
        <v>0</v>
      </c>
      <c r="AH5624">
        <f>IF(G5624=U5624,0,"yes")</f>
        <v>0</v>
      </c>
      <c r="AI5624">
        <f>IF(V5624=H5624,0,"yes")</f>
        <v>0</v>
      </c>
      <c r="AJ5624">
        <f>IF(AB5624=L5624,0,"yes")</f>
        <v>0</v>
      </c>
    </row>
    <row r="5625" spans="1:36" ht="26.25" customHeight="1" x14ac:dyDescent="0.25">
      <c r="A5625" s="1" t="s">
        <v>86</v>
      </c>
      <c r="B5625" s="1" t="s">
        <v>2210</v>
      </c>
      <c r="C5625" s="1" t="s">
        <v>2081</v>
      </c>
      <c r="D5625" s="2">
        <v>2</v>
      </c>
      <c r="E5625" s="2">
        <v>250</v>
      </c>
      <c r="F5625" s="1" t="s">
        <v>175</v>
      </c>
      <c r="G5625" s="1" t="s">
        <v>61</v>
      </c>
      <c r="H5625" s="1" t="s">
        <v>61</v>
      </c>
      <c r="I5625" s="2">
        <v>4</v>
      </c>
      <c r="J5625" s="2">
        <v>0.28000000000000003</v>
      </c>
      <c r="K5625" s="2">
        <v>1.8499999999999999E-2</v>
      </c>
      <c r="L5625" s="16" t="s">
        <v>3843</v>
      </c>
      <c r="M5625" s="1" t="s">
        <v>10</v>
      </c>
      <c r="N5625" s="1" t="s">
        <v>6</v>
      </c>
      <c r="O5625" s="1"/>
      <c r="P5625" s="1"/>
      <c r="Q5625" s="29" t="s">
        <v>9290</v>
      </c>
      <c r="R5625" s="2">
        <v>2</v>
      </c>
      <c r="S5625" s="2">
        <v>250</v>
      </c>
      <c r="T5625" s="1" t="s">
        <v>175</v>
      </c>
      <c r="U5625" s="1" t="s">
        <v>61</v>
      </c>
      <c r="V5625" s="1" t="s">
        <v>61</v>
      </c>
      <c r="W5625" s="2">
        <v>4</v>
      </c>
      <c r="X5625" s="2">
        <v>0.28000000000000003</v>
      </c>
      <c r="Y5625" s="2">
        <v>1.8499999999999999E-2</v>
      </c>
      <c r="Z5625" s="1" t="s">
        <v>10</v>
      </c>
      <c r="AA5625" s="1" t="s">
        <v>6</v>
      </c>
      <c r="AB5625" s="18" t="s">
        <v>3843</v>
      </c>
      <c r="AC5625">
        <f>R5625-D5625</f>
        <v>0</v>
      </c>
      <c r="AD5625">
        <f>S5625-E5625</f>
        <v>0</v>
      </c>
      <c r="AE5625">
        <f>W5625-I5625</f>
        <v>0</v>
      </c>
      <c r="AF5625">
        <f>X5625-J5625</f>
        <v>0</v>
      </c>
      <c r="AG5625">
        <f>Y5625-K5625</f>
        <v>0</v>
      </c>
      <c r="AH5625">
        <f>IF(G5625=U5625,0,"yes")</f>
        <v>0</v>
      </c>
      <c r="AI5625">
        <f>IF(V5625=H5625,0,"yes")</f>
        <v>0</v>
      </c>
      <c r="AJ5625">
        <f>IF(AB5625=L5625,0,"yes")</f>
        <v>0</v>
      </c>
    </row>
    <row r="5626" spans="1:36" ht="26.25" customHeight="1" x14ac:dyDescent="0.25">
      <c r="A5626" s="1" t="s">
        <v>86</v>
      </c>
      <c r="B5626" s="1" t="s">
        <v>2083</v>
      </c>
      <c r="C5626" s="1" t="s">
        <v>2081</v>
      </c>
      <c r="D5626" s="2">
        <v>2</v>
      </c>
      <c r="E5626" s="2">
        <v>250</v>
      </c>
      <c r="F5626" s="1" t="s">
        <v>175</v>
      </c>
      <c r="G5626" s="1" t="s">
        <v>4</v>
      </c>
      <c r="H5626" s="1" t="s">
        <v>4</v>
      </c>
      <c r="I5626" s="2">
        <v>4</v>
      </c>
      <c r="J5626" s="2">
        <v>0.28000000000000003</v>
      </c>
      <c r="K5626" s="2">
        <v>1.8499999999999999E-2</v>
      </c>
      <c r="L5626" s="16" t="s">
        <v>3843</v>
      </c>
      <c r="M5626" s="1" t="s">
        <v>10</v>
      </c>
      <c r="N5626" s="1" t="s">
        <v>6</v>
      </c>
      <c r="O5626" s="1"/>
      <c r="P5626" s="1"/>
      <c r="Q5626" s="29" t="s">
        <v>9291</v>
      </c>
      <c r="R5626" s="2">
        <v>2</v>
      </c>
      <c r="S5626" s="2">
        <v>250</v>
      </c>
      <c r="T5626" s="1" t="s">
        <v>175</v>
      </c>
      <c r="U5626" s="1" t="s">
        <v>4</v>
      </c>
      <c r="V5626" s="1" t="s">
        <v>4</v>
      </c>
      <c r="W5626" s="2">
        <v>4</v>
      </c>
      <c r="X5626" s="2">
        <v>0.28000000000000003</v>
      </c>
      <c r="Y5626" s="2">
        <v>1.8499999999999999E-2</v>
      </c>
      <c r="Z5626" s="1" t="s">
        <v>10</v>
      </c>
      <c r="AA5626" s="1" t="s">
        <v>6</v>
      </c>
      <c r="AB5626" s="18" t="s">
        <v>3843</v>
      </c>
      <c r="AC5626">
        <f>R5626-D5626</f>
        <v>0</v>
      </c>
      <c r="AD5626">
        <f>S5626-E5626</f>
        <v>0</v>
      </c>
      <c r="AE5626">
        <f>W5626-I5626</f>
        <v>0</v>
      </c>
      <c r="AF5626">
        <f>X5626-J5626</f>
        <v>0</v>
      </c>
      <c r="AG5626">
        <f>Y5626-K5626</f>
        <v>0</v>
      </c>
      <c r="AH5626">
        <f>IF(G5626=U5626,0,"yes")</f>
        <v>0</v>
      </c>
      <c r="AI5626">
        <f>IF(V5626=H5626,0,"yes")</f>
        <v>0</v>
      </c>
      <c r="AJ5626">
        <f>IF(AB5626=L5626,0,"yes")</f>
        <v>0</v>
      </c>
    </row>
    <row r="5627" spans="1:36" ht="26.25" customHeight="1" x14ac:dyDescent="0.25">
      <c r="A5627" s="1" t="s">
        <v>86</v>
      </c>
      <c r="B5627" s="1" t="s">
        <v>2083</v>
      </c>
      <c r="C5627" s="1" t="s">
        <v>929</v>
      </c>
      <c r="D5627" s="2">
        <v>2</v>
      </c>
      <c r="E5627" s="2">
        <v>250</v>
      </c>
      <c r="F5627" s="1" t="s">
        <v>197</v>
      </c>
      <c r="G5627" s="1" t="s">
        <v>4</v>
      </c>
      <c r="H5627" s="1" t="s">
        <v>4</v>
      </c>
      <c r="I5627" s="2">
        <v>5</v>
      </c>
      <c r="J5627" s="2">
        <v>0.32</v>
      </c>
      <c r="K5627" s="2">
        <v>1.6899999999999998E-2</v>
      </c>
      <c r="L5627" s="16" t="s">
        <v>3843</v>
      </c>
      <c r="M5627" s="1" t="s">
        <v>10</v>
      </c>
      <c r="N5627" s="1" t="s">
        <v>6</v>
      </c>
      <c r="O5627" s="1"/>
      <c r="P5627" s="1"/>
      <c r="Q5627" s="29" t="s">
        <v>9292</v>
      </c>
      <c r="R5627" s="2">
        <v>2</v>
      </c>
      <c r="S5627" s="2">
        <v>250</v>
      </c>
      <c r="T5627" s="1" t="s">
        <v>197</v>
      </c>
      <c r="U5627" s="1" t="s">
        <v>4</v>
      </c>
      <c r="V5627" s="1" t="s">
        <v>4</v>
      </c>
      <c r="W5627" s="2">
        <v>5</v>
      </c>
      <c r="X5627" s="2">
        <v>0.32</v>
      </c>
      <c r="Y5627" s="2">
        <v>1.6899999999999998E-2</v>
      </c>
      <c r="Z5627" s="1" t="s">
        <v>10</v>
      </c>
      <c r="AA5627" s="1" t="s">
        <v>6</v>
      </c>
      <c r="AB5627" s="18" t="s">
        <v>3843</v>
      </c>
      <c r="AC5627">
        <f>R5627-D5627</f>
        <v>0</v>
      </c>
      <c r="AD5627">
        <f>S5627-E5627</f>
        <v>0</v>
      </c>
      <c r="AE5627">
        <f>W5627-I5627</f>
        <v>0</v>
      </c>
      <c r="AF5627">
        <f>X5627-J5627</f>
        <v>0</v>
      </c>
      <c r="AG5627">
        <f>Y5627-K5627</f>
        <v>0</v>
      </c>
      <c r="AH5627">
        <f>IF(G5627=U5627,0,"yes")</f>
        <v>0</v>
      </c>
      <c r="AI5627">
        <f>IF(V5627=H5627,0,"yes")</f>
        <v>0</v>
      </c>
      <c r="AJ5627">
        <f>IF(AB5627=L5627,0,"yes")</f>
        <v>0</v>
      </c>
    </row>
    <row r="5628" spans="1:36" ht="26.25" customHeight="1" x14ac:dyDescent="0.25">
      <c r="A5628" s="1" t="s">
        <v>86</v>
      </c>
      <c r="B5628" s="1" t="s">
        <v>1088</v>
      </c>
      <c r="C5628" s="1" t="s">
        <v>1220</v>
      </c>
      <c r="D5628" s="2">
        <v>1.5</v>
      </c>
      <c r="E5628" s="2">
        <v>250</v>
      </c>
      <c r="F5628" s="1" t="s">
        <v>32</v>
      </c>
      <c r="G5628" s="1" t="s">
        <v>61</v>
      </c>
      <c r="H5628" s="1" t="s">
        <v>61</v>
      </c>
      <c r="I5628" s="2">
        <v>4</v>
      </c>
      <c r="J5628" s="2">
        <v>0.1</v>
      </c>
      <c r="K5628" s="2">
        <v>5.4000000000000003E-3</v>
      </c>
      <c r="L5628" s="16" t="s">
        <v>3843</v>
      </c>
      <c r="M5628" s="1" t="s">
        <v>8</v>
      </c>
      <c r="N5628" s="1" t="s">
        <v>6</v>
      </c>
      <c r="O5628" s="1"/>
      <c r="P5628" s="1"/>
      <c r="Q5628" s="29" t="s">
        <v>9293</v>
      </c>
      <c r="R5628" s="2">
        <v>1.5</v>
      </c>
      <c r="S5628" s="2">
        <v>250</v>
      </c>
      <c r="T5628" s="1" t="s">
        <v>32</v>
      </c>
      <c r="U5628" s="1" t="s">
        <v>61</v>
      </c>
      <c r="V5628" s="1" t="s">
        <v>61</v>
      </c>
      <c r="W5628" s="2">
        <v>4</v>
      </c>
      <c r="X5628" s="2">
        <v>0.1</v>
      </c>
      <c r="Y5628" s="2">
        <v>5.4000000000000003E-3</v>
      </c>
      <c r="Z5628" s="1" t="s">
        <v>8</v>
      </c>
      <c r="AA5628" s="1" t="s">
        <v>6</v>
      </c>
      <c r="AB5628" s="18" t="s">
        <v>3843</v>
      </c>
      <c r="AC5628">
        <f>R5628-D5628</f>
        <v>0</v>
      </c>
      <c r="AD5628">
        <f>S5628-E5628</f>
        <v>0</v>
      </c>
      <c r="AE5628">
        <f>W5628-I5628</f>
        <v>0</v>
      </c>
      <c r="AF5628">
        <f>X5628-J5628</f>
        <v>0</v>
      </c>
      <c r="AG5628">
        <f>Y5628-K5628</f>
        <v>0</v>
      </c>
      <c r="AH5628">
        <f>IF(G5628=U5628,0,"yes")</f>
        <v>0</v>
      </c>
      <c r="AI5628">
        <f>IF(V5628=H5628,0,"yes")</f>
        <v>0</v>
      </c>
      <c r="AJ5628">
        <f>IF(AB5628=L5628,0,"yes")</f>
        <v>0</v>
      </c>
    </row>
    <row r="5629" spans="1:36" ht="26.25" customHeight="1" x14ac:dyDescent="0.25">
      <c r="A5629" s="1" t="s">
        <v>86</v>
      </c>
      <c r="B5629" s="1" t="s">
        <v>3638</v>
      </c>
      <c r="C5629" s="1" t="s">
        <v>2391</v>
      </c>
      <c r="D5629" s="2">
        <v>9</v>
      </c>
      <c r="E5629" s="2">
        <v>150</v>
      </c>
      <c r="F5629" s="1" t="s">
        <v>175</v>
      </c>
      <c r="G5629" s="1" t="s">
        <v>162</v>
      </c>
      <c r="H5629" s="1" t="s">
        <v>61</v>
      </c>
      <c r="I5629" s="2">
        <v>5</v>
      </c>
      <c r="J5629" s="2">
        <v>0.15</v>
      </c>
      <c r="K5629" s="2">
        <v>4.3099999999999999E-2</v>
      </c>
      <c r="L5629" s="16" t="s">
        <v>3843</v>
      </c>
      <c r="M5629" s="1" t="s">
        <v>8</v>
      </c>
      <c r="N5629" s="1" t="s">
        <v>8</v>
      </c>
      <c r="O5629" s="1"/>
      <c r="P5629" s="1"/>
      <c r="Q5629" s="29" t="s">
        <v>9294</v>
      </c>
      <c r="R5629" s="2">
        <v>9</v>
      </c>
      <c r="S5629" s="2">
        <v>150</v>
      </c>
      <c r="T5629" s="1" t="s">
        <v>175</v>
      </c>
      <c r="U5629" s="1" t="s">
        <v>162</v>
      </c>
      <c r="V5629" s="1" t="s">
        <v>61</v>
      </c>
      <c r="W5629" s="2">
        <v>5</v>
      </c>
      <c r="X5629" s="2">
        <v>0.15</v>
      </c>
      <c r="Y5629" s="2">
        <v>4.3099999999999999E-2</v>
      </c>
      <c r="Z5629" s="1" t="s">
        <v>8</v>
      </c>
      <c r="AA5629" s="1" t="s">
        <v>8</v>
      </c>
      <c r="AB5629" s="18" t="s">
        <v>3843</v>
      </c>
      <c r="AC5629">
        <f>R5629-D5629</f>
        <v>0</v>
      </c>
      <c r="AD5629">
        <f>S5629-E5629</f>
        <v>0</v>
      </c>
      <c r="AE5629">
        <f>W5629-I5629</f>
        <v>0</v>
      </c>
      <c r="AF5629">
        <f>X5629-J5629</f>
        <v>0</v>
      </c>
      <c r="AG5629">
        <f>Y5629-K5629</f>
        <v>0</v>
      </c>
      <c r="AH5629">
        <f>IF(G5629=U5629,0,"yes")</f>
        <v>0</v>
      </c>
      <c r="AI5629">
        <f>IF(V5629=H5629,0,"yes")</f>
        <v>0</v>
      </c>
      <c r="AJ5629">
        <f>IF(AB5629=L5629,0,"yes")</f>
        <v>0</v>
      </c>
    </row>
    <row r="5630" spans="1:36" ht="26.25" customHeight="1" x14ac:dyDescent="0.25">
      <c r="A5630" s="1" t="s">
        <v>86</v>
      </c>
      <c r="B5630" s="1" t="s">
        <v>2390</v>
      </c>
      <c r="C5630" s="1" t="s">
        <v>2391</v>
      </c>
      <c r="D5630" s="2">
        <v>23.5</v>
      </c>
      <c r="E5630" s="2">
        <v>80</v>
      </c>
      <c r="F5630" s="1" t="s">
        <v>175</v>
      </c>
      <c r="G5630" s="1" t="s">
        <v>162</v>
      </c>
      <c r="H5630" s="1" t="s">
        <v>61</v>
      </c>
      <c r="I5630" s="2">
        <v>5</v>
      </c>
      <c r="J5630" s="2">
        <v>0.15</v>
      </c>
      <c r="K5630" s="2">
        <v>0.14269999999999999</v>
      </c>
      <c r="L5630" s="16" t="s">
        <v>3843</v>
      </c>
      <c r="M5630" s="1" t="s">
        <v>8</v>
      </c>
      <c r="N5630" s="1" t="s">
        <v>8</v>
      </c>
      <c r="O5630" s="1"/>
      <c r="P5630" s="1"/>
      <c r="Q5630" s="29" t="s">
        <v>9295</v>
      </c>
      <c r="R5630" s="2">
        <v>23.5</v>
      </c>
      <c r="S5630" s="2">
        <v>80</v>
      </c>
      <c r="T5630" s="1" t="s">
        <v>175</v>
      </c>
      <c r="U5630" s="1" t="s">
        <v>162</v>
      </c>
      <c r="V5630" s="1" t="s">
        <v>61</v>
      </c>
      <c r="W5630" s="2">
        <v>5</v>
      </c>
      <c r="X5630" s="2">
        <v>0.15</v>
      </c>
      <c r="Y5630" s="2">
        <v>0.14269999999999999</v>
      </c>
      <c r="Z5630" s="1" t="s">
        <v>8</v>
      </c>
      <c r="AA5630" s="1" t="s">
        <v>8</v>
      </c>
      <c r="AB5630" s="18" t="s">
        <v>3843</v>
      </c>
      <c r="AC5630">
        <f>R5630-D5630</f>
        <v>0</v>
      </c>
      <c r="AD5630">
        <f>S5630-E5630</f>
        <v>0</v>
      </c>
      <c r="AE5630">
        <f>W5630-I5630</f>
        <v>0</v>
      </c>
      <c r="AF5630">
        <f>X5630-J5630</f>
        <v>0</v>
      </c>
      <c r="AG5630">
        <f>Y5630-K5630</f>
        <v>0</v>
      </c>
      <c r="AH5630">
        <f>IF(G5630=U5630,0,"yes")</f>
        <v>0</v>
      </c>
      <c r="AI5630">
        <f>IF(V5630=H5630,0,"yes")</f>
        <v>0</v>
      </c>
      <c r="AJ5630">
        <f>IF(AB5630=L5630,0,"yes")</f>
        <v>0</v>
      </c>
    </row>
    <row r="5631" spans="1:36" ht="26.25" customHeight="1" x14ac:dyDescent="0.25">
      <c r="A5631" s="1" t="s">
        <v>86</v>
      </c>
      <c r="B5631" s="1" t="s">
        <v>128</v>
      </c>
      <c r="C5631" s="1" t="s">
        <v>129</v>
      </c>
      <c r="D5631" s="2">
        <v>0.5</v>
      </c>
      <c r="E5631" s="2">
        <v>250</v>
      </c>
      <c r="F5631" s="1" t="s">
        <v>34</v>
      </c>
      <c r="G5631" s="1" t="s">
        <v>4</v>
      </c>
      <c r="H5631" s="1" t="s">
        <v>4</v>
      </c>
      <c r="I5631" s="2">
        <v>5</v>
      </c>
      <c r="J5631" s="2">
        <v>0.37</v>
      </c>
      <c r="K5631" s="2">
        <v>8.5000000000000006E-3</v>
      </c>
      <c r="L5631" s="16" t="s">
        <v>3843</v>
      </c>
      <c r="M5631" s="1" t="s">
        <v>5</v>
      </c>
      <c r="N5631" s="1" t="s">
        <v>6</v>
      </c>
      <c r="O5631" s="1"/>
      <c r="P5631" s="1"/>
      <c r="Q5631" s="29" t="s">
        <v>9296</v>
      </c>
      <c r="R5631" s="2">
        <v>0.5</v>
      </c>
      <c r="S5631" s="2">
        <v>250</v>
      </c>
      <c r="T5631" s="1" t="s">
        <v>34</v>
      </c>
      <c r="U5631" s="1" t="s">
        <v>4</v>
      </c>
      <c r="V5631" s="1" t="s">
        <v>4</v>
      </c>
      <c r="W5631" s="2">
        <v>5</v>
      </c>
      <c r="X5631" s="2">
        <v>0.37</v>
      </c>
      <c r="Y5631" s="2">
        <v>8.5000000000000006E-3</v>
      </c>
      <c r="Z5631" s="1" t="s">
        <v>5</v>
      </c>
      <c r="AA5631" s="1" t="s">
        <v>6</v>
      </c>
      <c r="AB5631" s="18" t="s">
        <v>3843</v>
      </c>
      <c r="AC5631">
        <f>R5631-D5631</f>
        <v>0</v>
      </c>
      <c r="AD5631">
        <f>S5631-E5631</f>
        <v>0</v>
      </c>
      <c r="AE5631">
        <f>W5631-I5631</f>
        <v>0</v>
      </c>
      <c r="AF5631">
        <f>X5631-J5631</f>
        <v>0</v>
      </c>
      <c r="AG5631">
        <f>Y5631-K5631</f>
        <v>0</v>
      </c>
      <c r="AH5631">
        <f>IF(G5631=U5631,0,"yes")</f>
        <v>0</v>
      </c>
      <c r="AI5631">
        <f>IF(V5631=H5631,0,"yes")</f>
        <v>0</v>
      </c>
      <c r="AJ5631">
        <f>IF(AB5631=L5631,0,"yes")</f>
        <v>0</v>
      </c>
    </row>
    <row r="5632" spans="1:36" ht="26.25" customHeight="1" x14ac:dyDescent="0.25">
      <c r="A5632" s="1" t="s">
        <v>86</v>
      </c>
      <c r="B5632" s="1" t="s">
        <v>860</v>
      </c>
      <c r="C5632" s="1" t="s">
        <v>142</v>
      </c>
      <c r="D5632" s="2">
        <v>1.5</v>
      </c>
      <c r="E5632" s="2">
        <v>250</v>
      </c>
      <c r="F5632" s="1" t="s">
        <v>32</v>
      </c>
      <c r="G5632" s="1" t="s">
        <v>4</v>
      </c>
      <c r="H5632" s="1" t="s">
        <v>4</v>
      </c>
      <c r="I5632" s="2">
        <v>5</v>
      </c>
      <c r="J5632" s="2">
        <v>0.1</v>
      </c>
      <c r="K5632" s="2">
        <v>4.3E-3</v>
      </c>
      <c r="L5632" s="16" t="s">
        <v>3843</v>
      </c>
      <c r="M5632" s="1" t="s">
        <v>8</v>
      </c>
      <c r="N5632" s="1" t="s">
        <v>6</v>
      </c>
      <c r="O5632" s="1"/>
      <c r="P5632" s="1"/>
      <c r="Q5632" s="29" t="s">
        <v>9297</v>
      </c>
      <c r="R5632" s="2">
        <v>1</v>
      </c>
      <c r="S5632" s="2">
        <v>245</v>
      </c>
      <c r="T5632" s="1" t="s">
        <v>32</v>
      </c>
      <c r="U5632" s="1" t="s">
        <v>4</v>
      </c>
      <c r="V5632" s="1" t="s">
        <v>4</v>
      </c>
      <c r="W5632" s="2">
        <v>5</v>
      </c>
      <c r="X5632" s="2">
        <v>0.02</v>
      </c>
      <c r="Y5632" s="2">
        <v>6.9999999999999999E-4</v>
      </c>
      <c r="Z5632" s="1" t="s">
        <v>8</v>
      </c>
      <c r="AA5632" s="1" t="s">
        <v>6</v>
      </c>
      <c r="AB5632" s="18" t="s">
        <v>3843</v>
      </c>
      <c r="AC5632">
        <f>R5632-D5632</f>
        <v>-0.5</v>
      </c>
      <c r="AD5632">
        <f>S5632-E5632</f>
        <v>-5</v>
      </c>
      <c r="AE5632">
        <f>W5632-I5632</f>
        <v>0</v>
      </c>
      <c r="AF5632">
        <f>X5632-J5632</f>
        <v>-0.08</v>
      </c>
      <c r="AG5632">
        <f>Y5632-K5632</f>
        <v>-3.5999999999999999E-3</v>
      </c>
      <c r="AH5632">
        <f>IF(G5632=U5632,0,"yes")</f>
        <v>0</v>
      </c>
      <c r="AI5632">
        <f>IF(V5632=H5632,0,"yes")</f>
        <v>0</v>
      </c>
      <c r="AJ5632">
        <f>IF(AB5632=L5632,0,"yes")</f>
        <v>0</v>
      </c>
    </row>
    <row r="5633" spans="1:36" ht="26.25" customHeight="1" x14ac:dyDescent="0.25">
      <c r="A5633" s="1" t="s">
        <v>86</v>
      </c>
      <c r="B5633" s="1" t="s">
        <v>1197</v>
      </c>
      <c r="C5633" s="1" t="s">
        <v>1221</v>
      </c>
      <c r="D5633" s="2">
        <v>1.5</v>
      </c>
      <c r="E5633" s="2">
        <v>250</v>
      </c>
      <c r="F5633" s="1" t="s">
        <v>175</v>
      </c>
      <c r="G5633" s="1" t="s">
        <v>4</v>
      </c>
      <c r="H5633" s="1" t="s">
        <v>4</v>
      </c>
      <c r="I5633" s="2">
        <v>3</v>
      </c>
      <c r="J5633" s="2">
        <v>0.28000000000000003</v>
      </c>
      <c r="K5633" s="2">
        <v>0.02</v>
      </c>
      <c r="L5633" s="16" t="s">
        <v>3843</v>
      </c>
      <c r="M5633" s="1" t="s">
        <v>5</v>
      </c>
      <c r="N5633" s="1" t="s">
        <v>6</v>
      </c>
      <c r="O5633" s="1"/>
      <c r="P5633" s="1"/>
      <c r="Q5633" s="29" t="s">
        <v>9298</v>
      </c>
      <c r="R5633" s="2">
        <v>1.5</v>
      </c>
      <c r="S5633" s="2">
        <v>250</v>
      </c>
      <c r="T5633" s="1" t="s">
        <v>175</v>
      </c>
      <c r="U5633" s="1" t="s">
        <v>4</v>
      </c>
      <c r="V5633" s="1" t="s">
        <v>4</v>
      </c>
      <c r="W5633" s="2">
        <v>3</v>
      </c>
      <c r="X5633" s="2">
        <v>0.28000000000000003</v>
      </c>
      <c r="Y5633" s="2">
        <v>0.02</v>
      </c>
      <c r="Z5633" s="1" t="s">
        <v>5</v>
      </c>
      <c r="AA5633" s="1" t="s">
        <v>6</v>
      </c>
      <c r="AB5633" s="18" t="s">
        <v>3843</v>
      </c>
      <c r="AC5633">
        <f>R5633-D5633</f>
        <v>0</v>
      </c>
      <c r="AD5633">
        <f>S5633-E5633</f>
        <v>0</v>
      </c>
      <c r="AE5633">
        <f>W5633-I5633</f>
        <v>0</v>
      </c>
      <c r="AF5633">
        <f>X5633-J5633</f>
        <v>0</v>
      </c>
      <c r="AG5633">
        <f>Y5633-K5633</f>
        <v>0</v>
      </c>
      <c r="AH5633">
        <f>IF(G5633=U5633,0,"yes")</f>
        <v>0</v>
      </c>
      <c r="AI5633">
        <f>IF(V5633=H5633,0,"yes")</f>
        <v>0</v>
      </c>
      <c r="AJ5633">
        <f>IF(AB5633=L5633,0,"yes")</f>
        <v>0</v>
      </c>
    </row>
    <row r="5634" spans="1:36" ht="26.25" customHeight="1" x14ac:dyDescent="0.25">
      <c r="A5634" s="1" t="s">
        <v>86</v>
      </c>
      <c r="B5634" s="1" t="s">
        <v>873</v>
      </c>
      <c r="C5634" s="1" t="s">
        <v>553</v>
      </c>
      <c r="D5634" s="2">
        <v>1</v>
      </c>
      <c r="E5634" s="2">
        <v>250</v>
      </c>
      <c r="F5634" s="1" t="s">
        <v>197</v>
      </c>
      <c r="G5634" s="1" t="s">
        <v>4</v>
      </c>
      <c r="H5634" s="1" t="s">
        <v>4</v>
      </c>
      <c r="I5634" s="2">
        <v>2</v>
      </c>
      <c r="J5634" s="2">
        <v>0.32</v>
      </c>
      <c r="K5634" s="2">
        <v>2.7199999999999998E-2</v>
      </c>
      <c r="L5634" s="16" t="s">
        <v>3844</v>
      </c>
      <c r="M5634" s="1" t="s">
        <v>10</v>
      </c>
      <c r="N5634" s="1" t="s">
        <v>6</v>
      </c>
      <c r="O5634" s="1"/>
      <c r="P5634" s="1"/>
      <c r="Q5634" s="29" t="s">
        <v>9299</v>
      </c>
      <c r="R5634" s="2">
        <v>1</v>
      </c>
      <c r="S5634" s="2">
        <v>250</v>
      </c>
      <c r="T5634" s="1" t="s">
        <v>197</v>
      </c>
      <c r="U5634" s="1" t="s">
        <v>4</v>
      </c>
      <c r="V5634" s="1" t="s">
        <v>4</v>
      </c>
      <c r="W5634" s="2">
        <v>2</v>
      </c>
      <c r="X5634" s="2">
        <v>0.32</v>
      </c>
      <c r="Y5634" s="2">
        <v>2.7199999999999998E-2</v>
      </c>
      <c r="Z5634" s="1" t="s">
        <v>10</v>
      </c>
      <c r="AA5634" s="1" t="s">
        <v>6</v>
      </c>
      <c r="AB5634" s="18" t="s">
        <v>3844</v>
      </c>
      <c r="AC5634">
        <f>R5634-D5634</f>
        <v>0</v>
      </c>
      <c r="AD5634">
        <f>S5634-E5634</f>
        <v>0</v>
      </c>
      <c r="AE5634">
        <f>W5634-I5634</f>
        <v>0</v>
      </c>
      <c r="AF5634">
        <f>X5634-J5634</f>
        <v>0</v>
      </c>
      <c r="AG5634">
        <f>Y5634-K5634</f>
        <v>0</v>
      </c>
      <c r="AH5634">
        <f>IF(G5634=U5634,0,"yes")</f>
        <v>0</v>
      </c>
      <c r="AI5634">
        <f>IF(V5634=H5634,0,"yes")</f>
        <v>0</v>
      </c>
      <c r="AJ5634">
        <f>IF(AB5634=L5634,0,"yes")</f>
        <v>0</v>
      </c>
    </row>
    <row r="5635" spans="1:36" ht="26.25" customHeight="1" x14ac:dyDescent="0.25">
      <c r="A5635" s="1" t="s">
        <v>86</v>
      </c>
      <c r="B5635" s="1" t="s">
        <v>874</v>
      </c>
      <c r="C5635" s="1" t="s">
        <v>875</v>
      </c>
      <c r="D5635" s="2">
        <v>1</v>
      </c>
      <c r="E5635" s="2">
        <v>250</v>
      </c>
      <c r="F5635" s="1" t="s">
        <v>32</v>
      </c>
      <c r="G5635" s="1" t="s">
        <v>4</v>
      </c>
      <c r="H5635" s="1" t="s">
        <v>4</v>
      </c>
      <c r="I5635" s="2">
        <v>5</v>
      </c>
      <c r="J5635" s="2">
        <v>0.2</v>
      </c>
      <c r="K5635" s="2">
        <v>6.7999999999999996E-3</v>
      </c>
      <c r="L5635" s="16" t="s">
        <v>3843</v>
      </c>
      <c r="M5635" s="1" t="s">
        <v>5</v>
      </c>
      <c r="N5635" s="1" t="s">
        <v>6</v>
      </c>
      <c r="O5635" s="1"/>
      <c r="P5635" s="1"/>
      <c r="Q5635" s="29" t="s">
        <v>9300</v>
      </c>
      <c r="R5635" s="2">
        <v>1</v>
      </c>
      <c r="S5635" s="2">
        <v>250</v>
      </c>
      <c r="T5635" s="1" t="s">
        <v>32</v>
      </c>
      <c r="U5635" s="1" t="s">
        <v>4</v>
      </c>
      <c r="V5635" s="1" t="s">
        <v>4</v>
      </c>
      <c r="W5635" s="2">
        <v>5</v>
      </c>
      <c r="X5635" s="2">
        <v>0.2</v>
      </c>
      <c r="Y5635" s="2">
        <v>6.7999999999999996E-3</v>
      </c>
      <c r="Z5635" s="1" t="s">
        <v>5</v>
      </c>
      <c r="AA5635" s="1" t="s">
        <v>6</v>
      </c>
      <c r="AB5635" s="18" t="s">
        <v>3843</v>
      </c>
      <c r="AC5635">
        <f>R5635-D5635</f>
        <v>0</v>
      </c>
      <c r="AD5635">
        <f>S5635-E5635</f>
        <v>0</v>
      </c>
      <c r="AE5635">
        <f>W5635-I5635</f>
        <v>0</v>
      </c>
      <c r="AF5635">
        <f>X5635-J5635</f>
        <v>0</v>
      </c>
      <c r="AG5635">
        <f>Y5635-K5635</f>
        <v>0</v>
      </c>
      <c r="AH5635">
        <f>IF(G5635=U5635,0,"yes")</f>
        <v>0</v>
      </c>
      <c r="AI5635">
        <f>IF(V5635=H5635,0,"yes")</f>
        <v>0</v>
      </c>
      <c r="AJ5635">
        <f>IF(AB5635=L5635,0,"yes")</f>
        <v>0</v>
      </c>
    </row>
    <row r="5636" spans="1:36" ht="26.25" customHeight="1" x14ac:dyDescent="0.25">
      <c r="A5636" s="1" t="s">
        <v>86</v>
      </c>
      <c r="B5636" s="1" t="s">
        <v>876</v>
      </c>
      <c r="C5636" s="1" t="s">
        <v>580</v>
      </c>
      <c r="D5636" s="2">
        <v>1</v>
      </c>
      <c r="E5636" s="2">
        <v>250</v>
      </c>
      <c r="F5636" s="1" t="s">
        <v>175</v>
      </c>
      <c r="G5636" s="1" t="s">
        <v>4</v>
      </c>
      <c r="H5636" s="1" t="s">
        <v>4</v>
      </c>
      <c r="I5636" s="2">
        <v>5</v>
      </c>
      <c r="J5636" s="2">
        <v>0.2</v>
      </c>
      <c r="K5636" s="2">
        <v>6.7999999999999996E-3</v>
      </c>
      <c r="L5636" s="16" t="s">
        <v>3843</v>
      </c>
      <c r="M5636" s="1" t="s">
        <v>10</v>
      </c>
      <c r="N5636" s="1" t="s">
        <v>6</v>
      </c>
      <c r="O5636" s="1"/>
      <c r="P5636" s="1"/>
      <c r="Q5636" s="29" t="s">
        <v>9301</v>
      </c>
      <c r="R5636" s="2">
        <v>1</v>
      </c>
      <c r="S5636" s="2">
        <v>250</v>
      </c>
      <c r="T5636" s="1" t="s">
        <v>175</v>
      </c>
      <c r="U5636" s="1" t="s">
        <v>4</v>
      </c>
      <c r="V5636" s="1" t="s">
        <v>4</v>
      </c>
      <c r="W5636" s="2">
        <v>5</v>
      </c>
      <c r="X5636" s="2">
        <v>0.2</v>
      </c>
      <c r="Y5636" s="2">
        <v>6.7999999999999996E-3</v>
      </c>
      <c r="Z5636" s="1" t="s">
        <v>10</v>
      </c>
      <c r="AA5636" s="1" t="s">
        <v>6</v>
      </c>
      <c r="AB5636" s="18" t="s">
        <v>3843</v>
      </c>
      <c r="AC5636">
        <f>R5636-D5636</f>
        <v>0</v>
      </c>
      <c r="AD5636">
        <f>S5636-E5636</f>
        <v>0</v>
      </c>
      <c r="AE5636">
        <f>W5636-I5636</f>
        <v>0</v>
      </c>
      <c r="AF5636">
        <f>X5636-J5636</f>
        <v>0</v>
      </c>
      <c r="AG5636">
        <f>Y5636-K5636</f>
        <v>0</v>
      </c>
      <c r="AH5636">
        <f>IF(G5636=U5636,0,"yes")</f>
        <v>0</v>
      </c>
      <c r="AI5636">
        <f>IF(V5636=H5636,0,"yes")</f>
        <v>0</v>
      </c>
      <c r="AJ5636">
        <f>IF(AB5636=L5636,0,"yes")</f>
        <v>0</v>
      </c>
    </row>
    <row r="5637" spans="1:36" ht="26.25" customHeight="1" x14ac:dyDescent="0.25">
      <c r="A5637" s="1" t="s">
        <v>86</v>
      </c>
      <c r="B5637" s="1" t="s">
        <v>664</v>
      </c>
      <c r="C5637" s="1" t="s">
        <v>1222</v>
      </c>
      <c r="D5637" s="2">
        <v>1.5</v>
      </c>
      <c r="E5637" s="2">
        <v>250</v>
      </c>
      <c r="F5637" s="1" t="s">
        <v>175</v>
      </c>
      <c r="G5637" s="1" t="s">
        <v>4</v>
      </c>
      <c r="H5637" s="1" t="s">
        <v>4</v>
      </c>
      <c r="I5637" s="2">
        <v>5</v>
      </c>
      <c r="J5637" s="2">
        <v>0.2</v>
      </c>
      <c r="K5637" s="2">
        <v>8.6E-3</v>
      </c>
      <c r="L5637" s="16" t="s">
        <v>3843</v>
      </c>
      <c r="M5637" s="1" t="s">
        <v>8</v>
      </c>
      <c r="N5637" s="1" t="s">
        <v>6</v>
      </c>
      <c r="O5637" s="1"/>
      <c r="P5637" s="1"/>
      <c r="Q5637" s="29" t="s">
        <v>9302</v>
      </c>
      <c r="R5637" s="2">
        <v>1.5</v>
      </c>
      <c r="S5637" s="2">
        <v>250</v>
      </c>
      <c r="T5637" s="1" t="s">
        <v>175</v>
      </c>
      <c r="U5637" s="1" t="s">
        <v>4</v>
      </c>
      <c r="V5637" s="1" t="s">
        <v>4</v>
      </c>
      <c r="W5637" s="2">
        <v>5</v>
      </c>
      <c r="X5637" s="2">
        <v>0.2</v>
      </c>
      <c r="Y5637" s="2">
        <v>8.6E-3</v>
      </c>
      <c r="Z5637" s="1" t="s">
        <v>8</v>
      </c>
      <c r="AA5637" s="1" t="s">
        <v>6</v>
      </c>
      <c r="AB5637" s="18" t="s">
        <v>3843</v>
      </c>
      <c r="AC5637">
        <f>R5637-D5637</f>
        <v>0</v>
      </c>
      <c r="AD5637">
        <f>S5637-E5637</f>
        <v>0</v>
      </c>
      <c r="AE5637">
        <f>W5637-I5637</f>
        <v>0</v>
      </c>
      <c r="AF5637">
        <f>X5637-J5637</f>
        <v>0</v>
      </c>
      <c r="AG5637">
        <f>Y5637-K5637</f>
        <v>0</v>
      </c>
      <c r="AH5637">
        <f>IF(G5637=U5637,0,"yes")</f>
        <v>0</v>
      </c>
      <c r="AI5637">
        <f>IF(V5637=H5637,0,"yes")</f>
        <v>0</v>
      </c>
      <c r="AJ5637">
        <f>IF(AB5637=L5637,0,"yes")</f>
        <v>0</v>
      </c>
    </row>
    <row r="5638" spans="1:36" ht="26.25" customHeight="1" x14ac:dyDescent="0.25">
      <c r="A5638" s="1" t="s">
        <v>86</v>
      </c>
      <c r="B5638" s="1" t="s">
        <v>2211</v>
      </c>
      <c r="C5638" s="1" t="s">
        <v>2039</v>
      </c>
      <c r="D5638" s="2">
        <v>3.5</v>
      </c>
      <c r="E5638" s="2">
        <v>200</v>
      </c>
      <c r="F5638" s="1" t="s">
        <v>32</v>
      </c>
      <c r="G5638" s="1" t="s">
        <v>162</v>
      </c>
      <c r="H5638" s="1" t="s">
        <v>61</v>
      </c>
      <c r="I5638" s="2">
        <v>5</v>
      </c>
      <c r="J5638" s="2">
        <v>0.15</v>
      </c>
      <c r="K5638" s="2">
        <v>1.37E-2</v>
      </c>
      <c r="L5638" s="16" t="s">
        <v>3843</v>
      </c>
      <c r="M5638" s="1" t="s">
        <v>8</v>
      </c>
      <c r="N5638" s="1" t="s">
        <v>8</v>
      </c>
      <c r="O5638" s="1"/>
      <c r="P5638" s="1"/>
      <c r="Q5638" s="29" t="s">
        <v>9303</v>
      </c>
      <c r="R5638" s="2">
        <v>2</v>
      </c>
      <c r="S5638" s="2">
        <v>250</v>
      </c>
      <c r="T5638" s="1" t="s">
        <v>145</v>
      </c>
      <c r="U5638" s="1" t="s">
        <v>162</v>
      </c>
      <c r="V5638" s="1" t="s">
        <v>61</v>
      </c>
      <c r="W5638" s="2">
        <v>5</v>
      </c>
      <c r="X5638" s="2">
        <v>0.02</v>
      </c>
      <c r="Y5638" s="2">
        <v>1.1000000000000001E-3</v>
      </c>
      <c r="Z5638" s="1" t="s">
        <v>8</v>
      </c>
      <c r="AA5638" s="1" t="s">
        <v>8</v>
      </c>
      <c r="AB5638" s="18" t="s">
        <v>3843</v>
      </c>
      <c r="AC5638">
        <f>R5638-D5638</f>
        <v>-1.5</v>
      </c>
      <c r="AD5638">
        <f>S5638-E5638</f>
        <v>50</v>
      </c>
      <c r="AE5638">
        <f>W5638-I5638</f>
        <v>0</v>
      </c>
      <c r="AF5638">
        <f>X5638-J5638</f>
        <v>-0.13</v>
      </c>
      <c r="AG5638">
        <f>Y5638-K5638</f>
        <v>-1.26E-2</v>
      </c>
      <c r="AH5638">
        <f>IF(G5638=U5638,0,"yes")</f>
        <v>0</v>
      </c>
      <c r="AI5638">
        <f>IF(V5638=H5638,0,"yes")</f>
        <v>0</v>
      </c>
      <c r="AJ5638">
        <f>IF(AB5638=L5638,0,"yes")</f>
        <v>0</v>
      </c>
    </row>
    <row r="5639" spans="1:36" ht="26.25" customHeight="1" x14ac:dyDescent="0.25">
      <c r="A5639" s="1" t="s">
        <v>86</v>
      </c>
      <c r="B5639" s="1" t="s">
        <v>2597</v>
      </c>
      <c r="C5639" s="1" t="s">
        <v>2716</v>
      </c>
      <c r="D5639" s="2">
        <v>3.5</v>
      </c>
      <c r="E5639" s="2">
        <v>200</v>
      </c>
      <c r="F5639" s="1" t="s">
        <v>197</v>
      </c>
      <c r="G5639" s="1" t="s">
        <v>61</v>
      </c>
      <c r="H5639" s="1" t="s">
        <v>61</v>
      </c>
      <c r="I5639" s="2">
        <v>2</v>
      </c>
      <c r="J5639" s="2">
        <v>0.43</v>
      </c>
      <c r="K5639" s="2">
        <v>9.8199999999999996E-2</v>
      </c>
      <c r="L5639" s="16" t="s">
        <v>3844</v>
      </c>
      <c r="M5639" s="1" t="s">
        <v>10</v>
      </c>
      <c r="N5639" s="1" t="s">
        <v>10</v>
      </c>
      <c r="O5639" s="1"/>
      <c r="P5639" s="1"/>
      <c r="Q5639" s="29" t="s">
        <v>9304</v>
      </c>
      <c r="R5639" s="2">
        <v>3.5</v>
      </c>
      <c r="S5639" s="2">
        <v>200</v>
      </c>
      <c r="T5639" s="1" t="s">
        <v>197</v>
      </c>
      <c r="U5639" s="1" t="s">
        <v>61</v>
      </c>
      <c r="V5639" s="1" t="s">
        <v>61</v>
      </c>
      <c r="W5639" s="2">
        <v>2</v>
      </c>
      <c r="X5639" s="2">
        <v>0.43</v>
      </c>
      <c r="Y5639" s="2">
        <v>9.8199999999999996E-2</v>
      </c>
      <c r="Z5639" s="1" t="s">
        <v>10</v>
      </c>
      <c r="AA5639" s="1" t="s">
        <v>10</v>
      </c>
      <c r="AB5639" s="18" t="s">
        <v>3844</v>
      </c>
      <c r="AC5639">
        <f>R5639-D5639</f>
        <v>0</v>
      </c>
      <c r="AD5639">
        <f>S5639-E5639</f>
        <v>0</v>
      </c>
      <c r="AE5639">
        <f>W5639-I5639</f>
        <v>0</v>
      </c>
      <c r="AF5639">
        <f>X5639-J5639</f>
        <v>0</v>
      </c>
      <c r="AG5639">
        <f>Y5639-K5639</f>
        <v>0</v>
      </c>
      <c r="AH5639">
        <f>IF(G5639=U5639,0,"yes")</f>
        <v>0</v>
      </c>
      <c r="AI5639">
        <f>IF(V5639=H5639,0,"yes")</f>
        <v>0</v>
      </c>
      <c r="AJ5639">
        <f>IF(AB5639=L5639,0,"yes")</f>
        <v>0</v>
      </c>
    </row>
    <row r="5640" spans="1:36" ht="26.25" customHeight="1" x14ac:dyDescent="0.25">
      <c r="A5640" s="1" t="s">
        <v>86</v>
      </c>
      <c r="B5640" s="1" t="s">
        <v>617</v>
      </c>
      <c r="C5640" s="1" t="s">
        <v>877</v>
      </c>
      <c r="D5640" s="2">
        <v>1</v>
      </c>
      <c r="E5640" s="2">
        <v>425</v>
      </c>
      <c r="F5640" s="1" t="s">
        <v>145</v>
      </c>
      <c r="G5640" s="1" t="s">
        <v>4</v>
      </c>
      <c r="H5640" s="1" t="s">
        <v>4</v>
      </c>
      <c r="I5640" s="2">
        <v>5</v>
      </c>
      <c r="J5640" s="2">
        <v>0.1</v>
      </c>
      <c r="K5640" s="2">
        <v>4.0000000000000001E-3</v>
      </c>
      <c r="L5640" s="16" t="s">
        <v>3843</v>
      </c>
      <c r="M5640" s="1" t="s">
        <v>8</v>
      </c>
      <c r="N5640" s="1" t="s">
        <v>6</v>
      </c>
      <c r="O5640" s="1"/>
      <c r="P5640" s="1"/>
      <c r="Q5640" s="29" t="s">
        <v>9305</v>
      </c>
      <c r="R5640" s="2">
        <v>1</v>
      </c>
      <c r="S5640" s="2">
        <v>425</v>
      </c>
      <c r="T5640" s="1" t="s">
        <v>145</v>
      </c>
      <c r="U5640" s="1" t="s">
        <v>4</v>
      </c>
      <c r="V5640" s="1" t="s">
        <v>4</v>
      </c>
      <c r="W5640" s="2">
        <v>5</v>
      </c>
      <c r="X5640" s="2">
        <v>0.1</v>
      </c>
      <c r="Y5640" s="2">
        <v>4.0000000000000001E-3</v>
      </c>
      <c r="Z5640" s="1" t="s">
        <v>8</v>
      </c>
      <c r="AA5640" s="1" t="s">
        <v>6</v>
      </c>
      <c r="AB5640" s="18" t="s">
        <v>3843</v>
      </c>
      <c r="AC5640">
        <f>R5640-D5640</f>
        <v>0</v>
      </c>
      <c r="AD5640">
        <f>S5640-E5640</f>
        <v>0</v>
      </c>
      <c r="AE5640">
        <f>W5640-I5640</f>
        <v>0</v>
      </c>
      <c r="AF5640">
        <f>X5640-J5640</f>
        <v>0</v>
      </c>
      <c r="AG5640">
        <f>Y5640-K5640</f>
        <v>0</v>
      </c>
      <c r="AH5640">
        <f>IF(G5640=U5640,0,"yes")</f>
        <v>0</v>
      </c>
      <c r="AI5640">
        <f>IF(V5640=H5640,0,"yes")</f>
        <v>0</v>
      </c>
      <c r="AJ5640">
        <f>IF(AB5640=L5640,0,"yes")</f>
        <v>0</v>
      </c>
    </row>
    <row r="5641" spans="1:36" ht="26.25" customHeight="1" x14ac:dyDescent="0.25">
      <c r="A5641" s="1" t="s">
        <v>86</v>
      </c>
      <c r="B5641" s="1" t="s">
        <v>1373</v>
      </c>
      <c r="C5641" s="1" t="s">
        <v>1374</v>
      </c>
      <c r="D5641" s="2">
        <v>10.5</v>
      </c>
      <c r="E5641" s="2">
        <v>150</v>
      </c>
      <c r="F5641" s="1" t="s">
        <v>175</v>
      </c>
      <c r="G5641" s="1" t="s">
        <v>162</v>
      </c>
      <c r="H5641" s="1" t="s">
        <v>61</v>
      </c>
      <c r="I5641" s="2">
        <v>5</v>
      </c>
      <c r="J5641" s="2">
        <v>0.2</v>
      </c>
      <c r="K5641" s="2">
        <v>7.2099999999999997E-2</v>
      </c>
      <c r="L5641" s="16" t="s">
        <v>3843</v>
      </c>
      <c r="M5641" s="1" t="s">
        <v>8</v>
      </c>
      <c r="N5641" s="1" t="s">
        <v>8</v>
      </c>
      <c r="O5641" s="1"/>
      <c r="P5641" s="1"/>
      <c r="Q5641" s="29" t="s">
        <v>9306</v>
      </c>
      <c r="R5641" s="2">
        <v>10.5</v>
      </c>
      <c r="S5641" s="2">
        <v>150</v>
      </c>
      <c r="T5641" s="1" t="s">
        <v>175</v>
      </c>
      <c r="U5641" s="1" t="s">
        <v>162</v>
      </c>
      <c r="V5641" s="1" t="s">
        <v>61</v>
      </c>
      <c r="W5641" s="2">
        <v>5</v>
      </c>
      <c r="X5641" s="2">
        <v>0.2</v>
      </c>
      <c r="Y5641" s="2">
        <v>7.2099999999999997E-2</v>
      </c>
      <c r="Z5641" s="1" t="s">
        <v>8</v>
      </c>
      <c r="AA5641" s="1" t="s">
        <v>8</v>
      </c>
      <c r="AB5641" s="18" t="s">
        <v>3843</v>
      </c>
      <c r="AC5641">
        <f>R5641-D5641</f>
        <v>0</v>
      </c>
      <c r="AD5641">
        <f>S5641-E5641</f>
        <v>0</v>
      </c>
      <c r="AE5641">
        <f>W5641-I5641</f>
        <v>0</v>
      </c>
      <c r="AF5641">
        <f>X5641-J5641</f>
        <v>0</v>
      </c>
      <c r="AG5641">
        <f>Y5641-K5641</f>
        <v>0</v>
      </c>
      <c r="AH5641">
        <f>IF(G5641=U5641,0,"yes")</f>
        <v>0</v>
      </c>
      <c r="AI5641">
        <f>IF(V5641=H5641,0,"yes")</f>
        <v>0</v>
      </c>
      <c r="AJ5641">
        <f>IF(AB5641=L5641,0,"yes")</f>
        <v>0</v>
      </c>
    </row>
    <row r="5642" spans="1:36" ht="26.25" customHeight="1" x14ac:dyDescent="0.25">
      <c r="A5642" s="1" t="s">
        <v>86</v>
      </c>
      <c r="B5642" s="1" t="s">
        <v>1373</v>
      </c>
      <c r="C5642" s="1" t="s">
        <v>1369</v>
      </c>
      <c r="D5642" s="2">
        <v>10.5</v>
      </c>
      <c r="E5642" s="2">
        <v>150</v>
      </c>
      <c r="F5642" s="1" t="s">
        <v>175</v>
      </c>
      <c r="G5642" s="1" t="s">
        <v>162</v>
      </c>
      <c r="H5642" s="1" t="s">
        <v>61</v>
      </c>
      <c r="I5642" s="2">
        <v>5</v>
      </c>
      <c r="J5642" s="2">
        <v>0.24</v>
      </c>
      <c r="K5642" s="2">
        <v>8.6599999999999996E-2</v>
      </c>
      <c r="L5642" s="16" t="s">
        <v>3843</v>
      </c>
      <c r="M5642" s="1" t="s">
        <v>8</v>
      </c>
      <c r="N5642" s="1" t="s">
        <v>8</v>
      </c>
      <c r="O5642" s="1"/>
      <c r="P5642" s="1"/>
      <c r="Q5642" s="29" t="s">
        <v>9307</v>
      </c>
      <c r="R5642" s="2">
        <v>10.5</v>
      </c>
      <c r="S5642" s="2">
        <v>150</v>
      </c>
      <c r="T5642" s="1" t="s">
        <v>175</v>
      </c>
      <c r="U5642" s="1" t="s">
        <v>162</v>
      </c>
      <c r="V5642" s="1" t="s">
        <v>61</v>
      </c>
      <c r="W5642" s="2">
        <v>5</v>
      </c>
      <c r="X5642" s="2">
        <v>0.24</v>
      </c>
      <c r="Y5642" s="2">
        <v>8.6599999999999996E-2</v>
      </c>
      <c r="Z5642" s="1" t="s">
        <v>8</v>
      </c>
      <c r="AA5642" s="1" t="s">
        <v>8</v>
      </c>
      <c r="AB5642" s="18" t="s">
        <v>3843</v>
      </c>
      <c r="AC5642">
        <f>R5642-D5642</f>
        <v>0</v>
      </c>
      <c r="AD5642">
        <f>S5642-E5642</f>
        <v>0</v>
      </c>
      <c r="AE5642">
        <f>W5642-I5642</f>
        <v>0</v>
      </c>
      <c r="AF5642">
        <f>X5642-J5642</f>
        <v>0</v>
      </c>
      <c r="AG5642">
        <f>Y5642-K5642</f>
        <v>0</v>
      </c>
      <c r="AH5642">
        <f>IF(G5642=U5642,0,"yes")</f>
        <v>0</v>
      </c>
      <c r="AI5642">
        <f>IF(V5642=H5642,0,"yes")</f>
        <v>0</v>
      </c>
      <c r="AJ5642">
        <f>IF(AB5642=L5642,0,"yes")</f>
        <v>0</v>
      </c>
    </row>
    <row r="5643" spans="1:36" ht="26.25" customHeight="1" x14ac:dyDescent="0.25">
      <c r="A5643" s="1" t="s">
        <v>86</v>
      </c>
      <c r="B5643" s="1" t="s">
        <v>1373</v>
      </c>
      <c r="C5643" s="1" t="s">
        <v>1372</v>
      </c>
      <c r="D5643" s="2">
        <v>10.5</v>
      </c>
      <c r="E5643" s="2">
        <v>150</v>
      </c>
      <c r="F5643" s="1" t="s">
        <v>175</v>
      </c>
      <c r="G5643" s="1" t="s">
        <v>162</v>
      </c>
      <c r="H5643" s="1" t="s">
        <v>61</v>
      </c>
      <c r="I5643" s="2">
        <v>5</v>
      </c>
      <c r="J5643" s="2">
        <v>0.24</v>
      </c>
      <c r="K5643" s="2">
        <v>8.6599999999999996E-2</v>
      </c>
      <c r="L5643" s="16" t="s">
        <v>3843</v>
      </c>
      <c r="M5643" s="1" t="s">
        <v>5</v>
      </c>
      <c r="N5643" s="1" t="s">
        <v>5</v>
      </c>
      <c r="O5643" s="1"/>
      <c r="P5643" s="1"/>
      <c r="Q5643" s="29" t="s">
        <v>9308</v>
      </c>
      <c r="R5643" s="2">
        <v>10.5</v>
      </c>
      <c r="S5643" s="2">
        <v>150</v>
      </c>
      <c r="T5643" s="1" t="s">
        <v>175</v>
      </c>
      <c r="U5643" s="1" t="s">
        <v>162</v>
      </c>
      <c r="V5643" s="1" t="s">
        <v>61</v>
      </c>
      <c r="W5643" s="2">
        <v>5</v>
      </c>
      <c r="X5643" s="2">
        <v>0.24</v>
      </c>
      <c r="Y5643" s="2">
        <v>8.6599999999999996E-2</v>
      </c>
      <c r="Z5643" s="1" t="s">
        <v>5</v>
      </c>
      <c r="AA5643" s="1" t="s">
        <v>5</v>
      </c>
      <c r="AB5643" s="18" t="s">
        <v>3843</v>
      </c>
      <c r="AC5643">
        <f>R5643-D5643</f>
        <v>0</v>
      </c>
      <c r="AD5643">
        <f>S5643-E5643</f>
        <v>0</v>
      </c>
      <c r="AE5643">
        <f>W5643-I5643</f>
        <v>0</v>
      </c>
      <c r="AF5643">
        <f>X5643-J5643</f>
        <v>0</v>
      </c>
      <c r="AG5643">
        <f>Y5643-K5643</f>
        <v>0</v>
      </c>
      <c r="AH5643">
        <f>IF(G5643=U5643,0,"yes")</f>
        <v>0</v>
      </c>
      <c r="AI5643">
        <f>IF(V5643=H5643,0,"yes")</f>
        <v>0</v>
      </c>
      <c r="AJ5643">
        <f>IF(AB5643=L5643,0,"yes")</f>
        <v>0</v>
      </c>
    </row>
    <row r="5644" spans="1:36" ht="26.25" customHeight="1" x14ac:dyDescent="0.25">
      <c r="A5644" s="1" t="s">
        <v>86</v>
      </c>
      <c r="B5644" s="1" t="s">
        <v>2462</v>
      </c>
      <c r="C5644" s="1" t="s">
        <v>1374</v>
      </c>
      <c r="D5644" s="2">
        <v>25</v>
      </c>
      <c r="E5644" s="2">
        <v>60</v>
      </c>
      <c r="F5644" s="1" t="s">
        <v>175</v>
      </c>
      <c r="G5644" s="1" t="s">
        <v>162</v>
      </c>
      <c r="H5644" s="1" t="s">
        <v>61</v>
      </c>
      <c r="I5644" s="2">
        <v>5</v>
      </c>
      <c r="J5644" s="2">
        <v>0.2</v>
      </c>
      <c r="K5644" s="2">
        <v>0.1825</v>
      </c>
      <c r="L5644" s="16" t="s">
        <v>3843</v>
      </c>
      <c r="M5644" s="1" t="s">
        <v>8</v>
      </c>
      <c r="N5644" s="1" t="s">
        <v>8</v>
      </c>
      <c r="O5644" s="1"/>
      <c r="P5644" s="1"/>
      <c r="Q5644" s="29" t="s">
        <v>9309</v>
      </c>
      <c r="R5644" s="2">
        <v>25</v>
      </c>
      <c r="S5644" s="2">
        <v>60</v>
      </c>
      <c r="T5644" s="1" t="s">
        <v>175</v>
      </c>
      <c r="U5644" s="1" t="s">
        <v>162</v>
      </c>
      <c r="V5644" s="1" t="s">
        <v>61</v>
      </c>
      <c r="W5644" s="2">
        <v>5</v>
      </c>
      <c r="X5644" s="2">
        <v>0.2</v>
      </c>
      <c r="Y5644" s="2">
        <v>0.1825</v>
      </c>
      <c r="Z5644" s="1" t="s">
        <v>8</v>
      </c>
      <c r="AA5644" s="1" t="s">
        <v>8</v>
      </c>
      <c r="AB5644" s="18" t="s">
        <v>3843</v>
      </c>
      <c r="AC5644">
        <f>R5644-D5644</f>
        <v>0</v>
      </c>
      <c r="AD5644">
        <f>S5644-E5644</f>
        <v>0</v>
      </c>
      <c r="AE5644">
        <f>W5644-I5644</f>
        <v>0</v>
      </c>
      <c r="AF5644">
        <f>X5644-J5644</f>
        <v>0</v>
      </c>
      <c r="AG5644">
        <f>Y5644-K5644</f>
        <v>0</v>
      </c>
      <c r="AH5644">
        <f>IF(G5644=U5644,0,"yes")</f>
        <v>0</v>
      </c>
      <c r="AI5644">
        <f>IF(V5644=H5644,0,"yes")</f>
        <v>0</v>
      </c>
      <c r="AJ5644">
        <f>IF(AB5644=L5644,0,"yes")</f>
        <v>0</v>
      </c>
    </row>
    <row r="5645" spans="1:36" ht="26.25" customHeight="1" x14ac:dyDescent="0.25">
      <c r="A5645" s="1" t="s">
        <v>86</v>
      </c>
      <c r="B5645" s="1" t="s">
        <v>2462</v>
      </c>
      <c r="C5645" s="1" t="s">
        <v>1369</v>
      </c>
      <c r="D5645" s="2">
        <v>25</v>
      </c>
      <c r="E5645" s="2">
        <v>60</v>
      </c>
      <c r="F5645" s="1" t="s">
        <v>175</v>
      </c>
      <c r="G5645" s="1" t="s">
        <v>162</v>
      </c>
      <c r="H5645" s="1" t="s">
        <v>61</v>
      </c>
      <c r="I5645" s="2">
        <v>5</v>
      </c>
      <c r="J5645" s="2">
        <v>0.24</v>
      </c>
      <c r="K5645" s="2">
        <v>0.219</v>
      </c>
      <c r="L5645" s="16" t="s">
        <v>3843</v>
      </c>
      <c r="M5645" s="1" t="s">
        <v>8</v>
      </c>
      <c r="N5645" s="1" t="s">
        <v>8</v>
      </c>
      <c r="O5645" s="1"/>
      <c r="P5645" s="1"/>
      <c r="Q5645" s="29" t="s">
        <v>9310</v>
      </c>
      <c r="R5645" s="2">
        <v>25</v>
      </c>
      <c r="S5645" s="2">
        <v>60</v>
      </c>
      <c r="T5645" s="1" t="s">
        <v>175</v>
      </c>
      <c r="U5645" s="1" t="s">
        <v>162</v>
      </c>
      <c r="V5645" s="1" t="s">
        <v>61</v>
      </c>
      <c r="W5645" s="2">
        <v>5</v>
      </c>
      <c r="X5645" s="2">
        <v>0.24</v>
      </c>
      <c r="Y5645" s="2">
        <v>0.219</v>
      </c>
      <c r="Z5645" s="1" t="s">
        <v>8</v>
      </c>
      <c r="AA5645" s="1" t="s">
        <v>8</v>
      </c>
      <c r="AB5645" s="18" t="s">
        <v>3843</v>
      </c>
      <c r="AC5645">
        <f>R5645-D5645</f>
        <v>0</v>
      </c>
      <c r="AD5645">
        <f>S5645-E5645</f>
        <v>0</v>
      </c>
      <c r="AE5645">
        <f>W5645-I5645</f>
        <v>0</v>
      </c>
      <c r="AF5645">
        <f>X5645-J5645</f>
        <v>0</v>
      </c>
      <c r="AG5645">
        <f>Y5645-K5645</f>
        <v>0</v>
      </c>
      <c r="AH5645">
        <f>IF(G5645=U5645,0,"yes")</f>
        <v>0</v>
      </c>
      <c r="AI5645">
        <f>IF(V5645=H5645,0,"yes")</f>
        <v>0</v>
      </c>
      <c r="AJ5645">
        <f>IF(AB5645=L5645,0,"yes")</f>
        <v>0</v>
      </c>
    </row>
    <row r="5646" spans="1:36" ht="26.25" customHeight="1" x14ac:dyDescent="0.25">
      <c r="A5646" s="1" t="s">
        <v>86</v>
      </c>
      <c r="B5646" s="1" t="s">
        <v>2462</v>
      </c>
      <c r="C5646" s="1" t="s">
        <v>1372</v>
      </c>
      <c r="D5646" s="2">
        <v>25</v>
      </c>
      <c r="E5646" s="2">
        <v>60</v>
      </c>
      <c r="F5646" s="1" t="s">
        <v>175</v>
      </c>
      <c r="G5646" s="1" t="s">
        <v>162</v>
      </c>
      <c r="H5646" s="1" t="s">
        <v>61</v>
      </c>
      <c r="I5646" s="2">
        <v>5</v>
      </c>
      <c r="J5646" s="2">
        <v>0.24</v>
      </c>
      <c r="K5646" s="2">
        <v>0.219</v>
      </c>
      <c r="L5646" s="16" t="s">
        <v>3843</v>
      </c>
      <c r="M5646" s="1" t="s">
        <v>5</v>
      </c>
      <c r="N5646" s="1" t="s">
        <v>5</v>
      </c>
      <c r="O5646" s="1"/>
      <c r="P5646" s="1"/>
      <c r="Q5646" s="29" t="s">
        <v>9311</v>
      </c>
      <c r="R5646" s="2">
        <v>25</v>
      </c>
      <c r="S5646" s="2">
        <v>60</v>
      </c>
      <c r="T5646" s="1" t="s">
        <v>175</v>
      </c>
      <c r="U5646" s="1" t="s">
        <v>162</v>
      </c>
      <c r="V5646" s="1" t="s">
        <v>61</v>
      </c>
      <c r="W5646" s="2">
        <v>5</v>
      </c>
      <c r="X5646" s="2">
        <v>0.24</v>
      </c>
      <c r="Y5646" s="2">
        <v>0.219</v>
      </c>
      <c r="Z5646" s="1" t="s">
        <v>5</v>
      </c>
      <c r="AA5646" s="1" t="s">
        <v>5</v>
      </c>
      <c r="AB5646" s="18" t="s">
        <v>3843</v>
      </c>
      <c r="AC5646">
        <f>R5646-D5646</f>
        <v>0</v>
      </c>
      <c r="AD5646">
        <f>S5646-E5646</f>
        <v>0</v>
      </c>
      <c r="AE5646">
        <f>W5646-I5646</f>
        <v>0</v>
      </c>
      <c r="AF5646">
        <f>X5646-J5646</f>
        <v>0</v>
      </c>
      <c r="AG5646">
        <f>Y5646-K5646</f>
        <v>0</v>
      </c>
      <c r="AH5646">
        <f>IF(G5646=U5646,0,"yes")</f>
        <v>0</v>
      </c>
      <c r="AI5646">
        <f>IF(V5646=H5646,0,"yes")</f>
        <v>0</v>
      </c>
      <c r="AJ5646">
        <f>IF(AB5646=L5646,0,"yes")</f>
        <v>0</v>
      </c>
    </row>
    <row r="5647" spans="1:36" ht="26.25" customHeight="1" x14ac:dyDescent="0.25">
      <c r="A5647" s="1" t="s">
        <v>86</v>
      </c>
      <c r="B5647" s="1" t="s">
        <v>3639</v>
      </c>
      <c r="C5647" s="1" t="s">
        <v>1861</v>
      </c>
      <c r="D5647" s="2">
        <v>9</v>
      </c>
      <c r="E5647" s="2">
        <v>150</v>
      </c>
      <c r="F5647" s="1" t="s">
        <v>175</v>
      </c>
      <c r="G5647" s="1" t="s">
        <v>61</v>
      </c>
      <c r="H5647" s="1" t="s">
        <v>61</v>
      </c>
      <c r="I5647" s="2">
        <v>5</v>
      </c>
      <c r="J5647" s="2">
        <v>0.32</v>
      </c>
      <c r="K5647" s="2">
        <v>9.1899999999999996E-2</v>
      </c>
      <c r="L5647" s="16" t="s">
        <v>3843</v>
      </c>
      <c r="M5647" s="1" t="s">
        <v>5</v>
      </c>
      <c r="N5647" s="1" t="s">
        <v>5</v>
      </c>
      <c r="O5647" s="1"/>
      <c r="P5647" s="1"/>
      <c r="Q5647" s="29" t="s">
        <v>9312</v>
      </c>
      <c r="R5647" s="2">
        <v>9</v>
      </c>
      <c r="S5647" s="2">
        <v>150</v>
      </c>
      <c r="T5647" s="1" t="s">
        <v>175</v>
      </c>
      <c r="U5647" s="1" t="s">
        <v>61</v>
      </c>
      <c r="V5647" s="1" t="s">
        <v>61</v>
      </c>
      <c r="W5647" s="2">
        <v>5</v>
      </c>
      <c r="X5647" s="2">
        <v>0.32</v>
      </c>
      <c r="Y5647" s="2">
        <v>9.1899999999999996E-2</v>
      </c>
      <c r="Z5647" s="1" t="s">
        <v>5</v>
      </c>
      <c r="AA5647" s="1" t="s">
        <v>5</v>
      </c>
      <c r="AB5647" s="18" t="s">
        <v>3843</v>
      </c>
      <c r="AC5647">
        <f>R5647-D5647</f>
        <v>0</v>
      </c>
      <c r="AD5647">
        <f>S5647-E5647</f>
        <v>0</v>
      </c>
      <c r="AE5647">
        <f>W5647-I5647</f>
        <v>0</v>
      </c>
      <c r="AF5647">
        <f>X5647-J5647</f>
        <v>0</v>
      </c>
      <c r="AG5647">
        <f>Y5647-K5647</f>
        <v>0</v>
      </c>
      <c r="AH5647">
        <f>IF(G5647=U5647,0,"yes")</f>
        <v>0</v>
      </c>
      <c r="AI5647">
        <f>IF(V5647=H5647,0,"yes")</f>
        <v>0</v>
      </c>
      <c r="AJ5647">
        <f>IF(AB5647=L5647,0,"yes")</f>
        <v>0</v>
      </c>
    </row>
    <row r="5648" spans="1:36" ht="26.25" customHeight="1" x14ac:dyDescent="0.25">
      <c r="A5648" s="1" t="s">
        <v>86</v>
      </c>
      <c r="B5648" s="1" t="s">
        <v>1860</v>
      </c>
      <c r="C5648" s="1" t="s">
        <v>1861</v>
      </c>
      <c r="D5648" s="2">
        <v>16</v>
      </c>
      <c r="E5648" s="2">
        <v>100</v>
      </c>
      <c r="F5648" s="1" t="s">
        <v>175</v>
      </c>
      <c r="G5648" s="1" t="s">
        <v>61</v>
      </c>
      <c r="H5648" s="1" t="s">
        <v>61</v>
      </c>
      <c r="I5648" s="2">
        <v>5</v>
      </c>
      <c r="J5648" s="2">
        <v>0.32</v>
      </c>
      <c r="K5648" s="2">
        <v>0.18160000000000001</v>
      </c>
      <c r="L5648" s="16" t="s">
        <v>3843</v>
      </c>
      <c r="M5648" s="1" t="s">
        <v>5</v>
      </c>
      <c r="N5648" s="1" t="s">
        <v>5</v>
      </c>
      <c r="O5648" s="1"/>
      <c r="P5648" s="1"/>
      <c r="Q5648" s="29" t="s">
        <v>9313</v>
      </c>
      <c r="R5648" s="2">
        <v>16</v>
      </c>
      <c r="S5648" s="2">
        <v>100</v>
      </c>
      <c r="T5648" s="1" t="s">
        <v>175</v>
      </c>
      <c r="U5648" s="1" t="s">
        <v>61</v>
      </c>
      <c r="V5648" s="1" t="s">
        <v>61</v>
      </c>
      <c r="W5648" s="2">
        <v>5</v>
      </c>
      <c r="X5648" s="2">
        <v>0.32</v>
      </c>
      <c r="Y5648" s="2">
        <v>0.18160000000000001</v>
      </c>
      <c r="Z5648" s="1" t="s">
        <v>5</v>
      </c>
      <c r="AA5648" s="1" t="s">
        <v>5</v>
      </c>
      <c r="AB5648" s="18" t="s">
        <v>3843</v>
      </c>
      <c r="AC5648">
        <f>R5648-D5648</f>
        <v>0</v>
      </c>
      <c r="AD5648">
        <f>S5648-E5648</f>
        <v>0</v>
      </c>
      <c r="AE5648">
        <f>W5648-I5648</f>
        <v>0</v>
      </c>
      <c r="AF5648">
        <f>X5648-J5648</f>
        <v>0</v>
      </c>
      <c r="AG5648">
        <f>Y5648-K5648</f>
        <v>0</v>
      </c>
      <c r="AH5648">
        <f>IF(G5648=U5648,0,"yes")</f>
        <v>0</v>
      </c>
      <c r="AI5648">
        <f>IF(V5648=H5648,0,"yes")</f>
        <v>0</v>
      </c>
      <c r="AJ5648">
        <f>IF(AB5648=L5648,0,"yes")</f>
        <v>0</v>
      </c>
    </row>
    <row r="5649" spans="1:36" ht="26.25" customHeight="1" x14ac:dyDescent="0.25">
      <c r="A5649" s="1" t="s">
        <v>86</v>
      </c>
      <c r="B5649" s="1" t="s">
        <v>878</v>
      </c>
      <c r="C5649" s="1" t="s">
        <v>879</v>
      </c>
      <c r="D5649" s="2">
        <v>1</v>
      </c>
      <c r="E5649" s="2">
        <v>250</v>
      </c>
      <c r="F5649" s="1" t="s">
        <v>197</v>
      </c>
      <c r="G5649" s="1" t="s">
        <v>4</v>
      </c>
      <c r="H5649" s="1" t="s">
        <v>4</v>
      </c>
      <c r="I5649" s="2">
        <v>5</v>
      </c>
      <c r="J5649" s="2">
        <v>0.24</v>
      </c>
      <c r="K5649" s="2">
        <v>8.0999999999999996E-3</v>
      </c>
      <c r="L5649" s="16" t="s">
        <v>3843</v>
      </c>
      <c r="M5649" s="1" t="s">
        <v>5</v>
      </c>
      <c r="N5649" s="1" t="s">
        <v>6</v>
      </c>
      <c r="O5649" s="1"/>
      <c r="P5649" s="1"/>
      <c r="Q5649" s="29" t="s">
        <v>9314</v>
      </c>
      <c r="R5649" s="2">
        <v>1</v>
      </c>
      <c r="S5649" s="2">
        <v>295</v>
      </c>
      <c r="T5649" s="1" t="s">
        <v>197</v>
      </c>
      <c r="U5649" s="1" t="s">
        <v>4</v>
      </c>
      <c r="V5649" s="1" t="s">
        <v>4</v>
      </c>
      <c r="W5649" s="2">
        <v>5</v>
      </c>
      <c r="X5649" s="2">
        <v>0.24</v>
      </c>
      <c r="Y5649" s="2">
        <v>8.6E-3</v>
      </c>
      <c r="Z5649" s="1" t="s">
        <v>5</v>
      </c>
      <c r="AA5649" s="1" t="s">
        <v>6</v>
      </c>
      <c r="AB5649" s="18" t="s">
        <v>3843</v>
      </c>
      <c r="AC5649">
        <f>R5649-D5649</f>
        <v>0</v>
      </c>
      <c r="AD5649">
        <f>S5649-E5649</f>
        <v>45</v>
      </c>
      <c r="AE5649">
        <f>W5649-I5649</f>
        <v>0</v>
      </c>
      <c r="AF5649">
        <f>X5649-J5649</f>
        <v>0</v>
      </c>
      <c r="AG5649">
        <f>Y5649-K5649</f>
        <v>5.0000000000000044E-4</v>
      </c>
      <c r="AH5649">
        <f>IF(G5649=U5649,0,"yes")</f>
        <v>0</v>
      </c>
      <c r="AI5649">
        <f>IF(V5649=H5649,0,"yes")</f>
        <v>0</v>
      </c>
      <c r="AJ5649">
        <f>IF(AB5649=L5649,0,"yes")</f>
        <v>0</v>
      </c>
    </row>
    <row r="5650" spans="1:36" ht="26.25" customHeight="1" x14ac:dyDescent="0.25">
      <c r="A5650" s="1" t="s">
        <v>86</v>
      </c>
      <c r="B5650" s="1" t="s">
        <v>2972</v>
      </c>
      <c r="C5650" s="1" t="s">
        <v>1376</v>
      </c>
      <c r="D5650" s="2">
        <v>4</v>
      </c>
      <c r="E5650" s="2">
        <v>200</v>
      </c>
      <c r="F5650" s="1" t="s">
        <v>34</v>
      </c>
      <c r="G5650" s="1" t="s">
        <v>61</v>
      </c>
      <c r="H5650" s="1" t="s">
        <v>61</v>
      </c>
      <c r="I5650" s="2">
        <v>5</v>
      </c>
      <c r="J5650" s="2">
        <v>0.49</v>
      </c>
      <c r="K5650" s="2">
        <v>5.1700000000000003E-2</v>
      </c>
      <c r="L5650" s="16" t="s">
        <v>3843</v>
      </c>
      <c r="M5650" s="1" t="s">
        <v>10</v>
      </c>
      <c r="N5650" s="1" t="s">
        <v>10</v>
      </c>
      <c r="O5650" s="1"/>
      <c r="P5650" s="1"/>
      <c r="Q5650" s="29" t="s">
        <v>9315</v>
      </c>
      <c r="R5650" s="2">
        <v>4</v>
      </c>
      <c r="S5650" s="2">
        <v>200</v>
      </c>
      <c r="T5650" s="1" t="s">
        <v>34</v>
      </c>
      <c r="U5650" s="1" t="s">
        <v>61</v>
      </c>
      <c r="V5650" s="1" t="s">
        <v>61</v>
      </c>
      <c r="W5650" s="2">
        <v>5</v>
      </c>
      <c r="X5650" s="2">
        <v>0.49</v>
      </c>
      <c r="Y5650" s="2">
        <v>5.1700000000000003E-2</v>
      </c>
      <c r="Z5650" s="1" t="s">
        <v>10</v>
      </c>
      <c r="AA5650" s="1" t="s">
        <v>10</v>
      </c>
      <c r="AB5650" s="18" t="s">
        <v>3843</v>
      </c>
      <c r="AC5650">
        <f>R5650-D5650</f>
        <v>0</v>
      </c>
      <c r="AD5650">
        <f>S5650-E5650</f>
        <v>0</v>
      </c>
      <c r="AE5650">
        <f>W5650-I5650</f>
        <v>0</v>
      </c>
      <c r="AF5650">
        <f>X5650-J5650</f>
        <v>0</v>
      </c>
      <c r="AG5650">
        <f>Y5650-K5650</f>
        <v>0</v>
      </c>
      <c r="AH5650">
        <f>IF(G5650=U5650,0,"yes")</f>
        <v>0</v>
      </c>
      <c r="AI5650">
        <f>IF(V5650=H5650,0,"yes")</f>
        <v>0</v>
      </c>
      <c r="AJ5650">
        <f>IF(AB5650=L5650,0,"yes")</f>
        <v>0</v>
      </c>
    </row>
    <row r="5651" spans="1:36" ht="26.25" customHeight="1" x14ac:dyDescent="0.25">
      <c r="A5651" s="1" t="s">
        <v>86</v>
      </c>
      <c r="B5651" s="1" t="s">
        <v>1375</v>
      </c>
      <c r="C5651" s="1" t="s">
        <v>1376</v>
      </c>
      <c r="D5651" s="2">
        <v>10.5</v>
      </c>
      <c r="E5651" s="2">
        <v>150</v>
      </c>
      <c r="F5651" s="1" t="s">
        <v>34</v>
      </c>
      <c r="G5651" s="1" t="s">
        <v>61</v>
      </c>
      <c r="H5651" s="1" t="s">
        <v>61</v>
      </c>
      <c r="I5651" s="2">
        <v>5</v>
      </c>
      <c r="J5651" s="2">
        <v>0.49</v>
      </c>
      <c r="K5651" s="2">
        <v>0.1767</v>
      </c>
      <c r="L5651" s="16" t="s">
        <v>3843</v>
      </c>
      <c r="M5651" s="1" t="s">
        <v>10</v>
      </c>
      <c r="N5651" s="1" t="s">
        <v>10</v>
      </c>
      <c r="O5651" s="1"/>
      <c r="P5651" s="1"/>
      <c r="Q5651" s="29" t="s">
        <v>9316</v>
      </c>
      <c r="R5651" s="2">
        <v>10.5</v>
      </c>
      <c r="S5651" s="2">
        <v>150</v>
      </c>
      <c r="T5651" s="1" t="s">
        <v>34</v>
      </c>
      <c r="U5651" s="1" t="s">
        <v>61</v>
      </c>
      <c r="V5651" s="1" t="s">
        <v>61</v>
      </c>
      <c r="W5651" s="2">
        <v>5</v>
      </c>
      <c r="X5651" s="2">
        <v>0.49</v>
      </c>
      <c r="Y5651" s="2">
        <v>0.1767</v>
      </c>
      <c r="Z5651" s="1" t="s">
        <v>10</v>
      </c>
      <c r="AA5651" s="1" t="s">
        <v>10</v>
      </c>
      <c r="AB5651" s="18" t="s">
        <v>3843</v>
      </c>
      <c r="AC5651">
        <f>R5651-D5651</f>
        <v>0</v>
      </c>
      <c r="AD5651">
        <f>S5651-E5651</f>
        <v>0</v>
      </c>
      <c r="AE5651">
        <f>W5651-I5651</f>
        <v>0</v>
      </c>
      <c r="AF5651">
        <f>X5651-J5651</f>
        <v>0</v>
      </c>
      <c r="AG5651">
        <f>Y5651-K5651</f>
        <v>0</v>
      </c>
      <c r="AH5651">
        <f>IF(G5651=U5651,0,"yes")</f>
        <v>0</v>
      </c>
      <c r="AI5651">
        <f>IF(V5651=H5651,0,"yes")</f>
        <v>0</v>
      </c>
      <c r="AJ5651">
        <f>IF(AB5651=L5651,0,"yes")</f>
        <v>0</v>
      </c>
    </row>
    <row r="5652" spans="1:36" ht="26.25" customHeight="1" x14ac:dyDescent="0.25">
      <c r="A5652" s="5" t="s">
        <v>86</v>
      </c>
      <c r="B5652" s="5" t="s">
        <v>3768</v>
      </c>
      <c r="C5652" s="5" t="s">
        <v>3769</v>
      </c>
      <c r="D5652" s="7">
        <v>0.5</v>
      </c>
      <c r="E5652" s="7">
        <v>250</v>
      </c>
      <c r="F5652" s="5" t="s">
        <v>197</v>
      </c>
      <c r="G5652" s="5" t="s">
        <v>4</v>
      </c>
      <c r="H5652" s="5" t="s">
        <v>4</v>
      </c>
      <c r="I5652" s="7">
        <v>3</v>
      </c>
      <c r="J5652" s="7">
        <v>0.32</v>
      </c>
      <c r="K5652" s="7">
        <v>1.2200000000000001E-2</v>
      </c>
      <c r="L5652" s="16" t="s">
        <v>3843</v>
      </c>
      <c r="M5652" s="5" t="s">
        <v>5</v>
      </c>
      <c r="N5652" s="5" t="s">
        <v>6</v>
      </c>
      <c r="O5652" s="12"/>
      <c r="P5652" s="12"/>
      <c r="Q5652" s="14" t="s">
        <v>3790</v>
      </c>
      <c r="R5652" s="9" t="s">
        <v>3790</v>
      </c>
      <c r="S5652" s="9" t="s">
        <v>3790</v>
      </c>
      <c r="T5652" s="12" t="s">
        <v>3790</v>
      </c>
      <c r="U5652" s="12" t="s">
        <v>3790</v>
      </c>
      <c r="V5652" s="12" t="s">
        <v>3790</v>
      </c>
      <c r="W5652" s="9" t="s">
        <v>3790</v>
      </c>
      <c r="X5652" s="9" t="s">
        <v>3790</v>
      </c>
      <c r="Y5652" s="9" t="s">
        <v>3790</v>
      </c>
      <c r="Z5652" s="12" t="s">
        <v>3790</v>
      </c>
      <c r="AA5652" s="12" t="s">
        <v>3790</v>
      </c>
      <c r="AB5652" s="14" t="s">
        <v>3790</v>
      </c>
    </row>
    <row r="5653" spans="1:36" ht="26.25" customHeight="1" x14ac:dyDescent="0.25">
      <c r="A5653" s="1" t="s">
        <v>86</v>
      </c>
      <c r="B5653" s="1" t="s">
        <v>1163</v>
      </c>
      <c r="C5653" s="1" t="s">
        <v>1113</v>
      </c>
      <c r="D5653" s="2">
        <v>1.5</v>
      </c>
      <c r="E5653" s="2">
        <v>250</v>
      </c>
      <c r="F5653" s="1" t="s">
        <v>34</v>
      </c>
      <c r="G5653" s="1" t="s">
        <v>4</v>
      </c>
      <c r="H5653" s="1" t="s">
        <v>4</v>
      </c>
      <c r="I5653" s="2">
        <v>5</v>
      </c>
      <c r="J5653" s="2">
        <v>0.43</v>
      </c>
      <c r="K5653" s="2">
        <v>1.8499999999999999E-2</v>
      </c>
      <c r="L5653" s="16" t="s">
        <v>3843</v>
      </c>
      <c r="M5653" s="1" t="s">
        <v>10</v>
      </c>
      <c r="N5653" s="1" t="s">
        <v>6</v>
      </c>
      <c r="O5653" s="1"/>
      <c r="P5653" s="1"/>
      <c r="Q5653" s="29" t="s">
        <v>9317</v>
      </c>
      <c r="R5653" s="2">
        <v>1.5</v>
      </c>
      <c r="S5653" s="2">
        <v>250</v>
      </c>
      <c r="T5653" s="1" t="s">
        <v>34</v>
      </c>
      <c r="U5653" s="1" t="s">
        <v>4</v>
      </c>
      <c r="V5653" s="1" t="s">
        <v>4</v>
      </c>
      <c r="W5653" s="2">
        <v>5</v>
      </c>
      <c r="X5653" s="2">
        <v>0.43</v>
      </c>
      <c r="Y5653" s="2">
        <v>1.8499999999999999E-2</v>
      </c>
      <c r="Z5653" s="1" t="s">
        <v>10</v>
      </c>
      <c r="AA5653" s="1" t="s">
        <v>6</v>
      </c>
      <c r="AB5653" s="18" t="s">
        <v>3843</v>
      </c>
      <c r="AC5653">
        <f>R5653-D5653</f>
        <v>0</v>
      </c>
      <c r="AD5653">
        <f>S5653-E5653</f>
        <v>0</v>
      </c>
      <c r="AE5653">
        <f>W5653-I5653</f>
        <v>0</v>
      </c>
      <c r="AF5653">
        <f>X5653-J5653</f>
        <v>0</v>
      </c>
      <c r="AG5653">
        <f>Y5653-K5653</f>
        <v>0</v>
      </c>
      <c r="AH5653">
        <f>IF(G5653=U5653,0,"yes")</f>
        <v>0</v>
      </c>
      <c r="AI5653">
        <f>IF(V5653=H5653,0,"yes")</f>
        <v>0</v>
      </c>
      <c r="AJ5653">
        <f>IF(AB5653=L5653,0,"yes")</f>
        <v>0</v>
      </c>
    </row>
    <row r="5654" spans="1:36" ht="26.25" customHeight="1" x14ac:dyDescent="0.25">
      <c r="A5654" s="1" t="s">
        <v>86</v>
      </c>
      <c r="B5654" s="1" t="s">
        <v>3158</v>
      </c>
      <c r="C5654" s="1" t="s">
        <v>1336</v>
      </c>
      <c r="D5654" s="2">
        <v>4</v>
      </c>
      <c r="E5654" s="2">
        <v>200</v>
      </c>
      <c r="F5654" s="1" t="s">
        <v>34</v>
      </c>
      <c r="G5654" s="1" t="s">
        <v>61</v>
      </c>
      <c r="H5654" s="1" t="s">
        <v>61</v>
      </c>
      <c r="I5654" s="2">
        <v>5</v>
      </c>
      <c r="J5654" s="2">
        <v>0.49</v>
      </c>
      <c r="K5654" s="2">
        <v>5.1700000000000003E-2</v>
      </c>
      <c r="L5654" s="16" t="s">
        <v>3843</v>
      </c>
      <c r="M5654" s="1" t="s">
        <v>5</v>
      </c>
      <c r="N5654" s="1" t="s">
        <v>5</v>
      </c>
      <c r="O5654" s="1"/>
      <c r="P5654" s="1"/>
      <c r="Q5654" s="29" t="s">
        <v>9318</v>
      </c>
      <c r="R5654" s="2">
        <v>4</v>
      </c>
      <c r="S5654" s="2">
        <v>200</v>
      </c>
      <c r="T5654" s="1" t="s">
        <v>34</v>
      </c>
      <c r="U5654" s="1" t="s">
        <v>61</v>
      </c>
      <c r="V5654" s="1" t="s">
        <v>61</v>
      </c>
      <c r="W5654" s="2">
        <v>5</v>
      </c>
      <c r="X5654" s="2">
        <v>0.49</v>
      </c>
      <c r="Y5654" s="2">
        <v>5.1700000000000003E-2</v>
      </c>
      <c r="Z5654" s="1" t="s">
        <v>5</v>
      </c>
      <c r="AA5654" s="1" t="s">
        <v>5</v>
      </c>
      <c r="AB5654" s="18" t="s">
        <v>3843</v>
      </c>
      <c r="AC5654">
        <f>R5654-D5654</f>
        <v>0</v>
      </c>
      <c r="AD5654">
        <f>S5654-E5654</f>
        <v>0</v>
      </c>
      <c r="AE5654">
        <f>W5654-I5654</f>
        <v>0</v>
      </c>
      <c r="AF5654">
        <f>X5654-J5654</f>
        <v>0</v>
      </c>
      <c r="AG5654">
        <f>Y5654-K5654</f>
        <v>0</v>
      </c>
      <c r="AH5654">
        <f>IF(G5654=U5654,0,"yes")</f>
        <v>0</v>
      </c>
      <c r="AI5654">
        <f>IF(V5654=H5654,0,"yes")</f>
        <v>0</v>
      </c>
      <c r="AJ5654">
        <f>IF(AB5654=L5654,0,"yes")</f>
        <v>0</v>
      </c>
    </row>
    <row r="5655" spans="1:36" ht="26.25" customHeight="1" x14ac:dyDescent="0.25">
      <c r="A5655" s="1" t="s">
        <v>86</v>
      </c>
      <c r="B5655" s="1" t="s">
        <v>1377</v>
      </c>
      <c r="C5655" s="1" t="s">
        <v>1336</v>
      </c>
      <c r="D5655" s="2">
        <v>10.5</v>
      </c>
      <c r="E5655" s="2">
        <v>150</v>
      </c>
      <c r="F5655" s="1" t="s">
        <v>34</v>
      </c>
      <c r="G5655" s="1" t="s">
        <v>61</v>
      </c>
      <c r="H5655" s="1" t="s">
        <v>61</v>
      </c>
      <c r="I5655" s="2">
        <v>5</v>
      </c>
      <c r="J5655" s="2">
        <v>0.49</v>
      </c>
      <c r="K5655" s="2">
        <v>0.1767</v>
      </c>
      <c r="L5655" s="16" t="s">
        <v>3843</v>
      </c>
      <c r="M5655" s="1" t="s">
        <v>5</v>
      </c>
      <c r="N5655" s="1" t="s">
        <v>5</v>
      </c>
      <c r="O5655" s="1"/>
      <c r="P5655" s="1"/>
      <c r="Q5655" s="29" t="s">
        <v>9319</v>
      </c>
      <c r="R5655" s="2">
        <v>10.5</v>
      </c>
      <c r="S5655" s="2">
        <v>150</v>
      </c>
      <c r="T5655" s="1" t="s">
        <v>34</v>
      </c>
      <c r="U5655" s="1" t="s">
        <v>61</v>
      </c>
      <c r="V5655" s="1" t="s">
        <v>61</v>
      </c>
      <c r="W5655" s="2">
        <v>5</v>
      </c>
      <c r="X5655" s="2">
        <v>0.49</v>
      </c>
      <c r="Y5655" s="2">
        <v>0.1767</v>
      </c>
      <c r="Z5655" s="1" t="s">
        <v>5</v>
      </c>
      <c r="AA5655" s="1" t="s">
        <v>5</v>
      </c>
      <c r="AB5655" s="18" t="s">
        <v>3843</v>
      </c>
      <c r="AC5655">
        <f>R5655-D5655</f>
        <v>0</v>
      </c>
      <c r="AD5655">
        <f>S5655-E5655</f>
        <v>0</v>
      </c>
      <c r="AE5655">
        <f>W5655-I5655</f>
        <v>0</v>
      </c>
      <c r="AF5655">
        <f>X5655-J5655</f>
        <v>0</v>
      </c>
      <c r="AG5655">
        <f>Y5655-K5655</f>
        <v>0</v>
      </c>
      <c r="AH5655">
        <f>IF(G5655=U5655,0,"yes")</f>
        <v>0</v>
      </c>
      <c r="AI5655">
        <f>IF(V5655=H5655,0,"yes")</f>
        <v>0</v>
      </c>
      <c r="AJ5655">
        <f>IF(AB5655=L5655,0,"yes")</f>
        <v>0</v>
      </c>
    </row>
    <row r="5656" spans="1:36" ht="26.25" customHeight="1" x14ac:dyDescent="0.25">
      <c r="A5656" s="1" t="s">
        <v>86</v>
      </c>
      <c r="B5656" s="1" t="s">
        <v>2717</v>
      </c>
      <c r="C5656" s="1" t="s">
        <v>2718</v>
      </c>
      <c r="D5656" s="2">
        <v>3.5</v>
      </c>
      <c r="E5656" s="2">
        <v>200</v>
      </c>
      <c r="F5656" s="1" t="s">
        <v>34</v>
      </c>
      <c r="G5656" s="1" t="s">
        <v>61</v>
      </c>
      <c r="H5656" s="1" t="s">
        <v>61</v>
      </c>
      <c r="I5656" s="2">
        <v>5</v>
      </c>
      <c r="J5656" s="2">
        <v>0.43</v>
      </c>
      <c r="K5656" s="2">
        <v>3.9300000000000002E-2</v>
      </c>
      <c r="L5656" s="16" t="s">
        <v>3843</v>
      </c>
      <c r="M5656" s="1" t="s">
        <v>10</v>
      </c>
      <c r="N5656" s="1" t="s">
        <v>6</v>
      </c>
      <c r="O5656" s="1"/>
      <c r="P5656" s="1"/>
      <c r="Q5656" s="29" t="s">
        <v>9320</v>
      </c>
      <c r="R5656" s="2">
        <v>3.5</v>
      </c>
      <c r="S5656" s="2">
        <v>200</v>
      </c>
      <c r="T5656" s="1" t="s">
        <v>34</v>
      </c>
      <c r="U5656" s="1" t="s">
        <v>61</v>
      </c>
      <c r="V5656" s="1" t="s">
        <v>61</v>
      </c>
      <c r="W5656" s="2">
        <v>5</v>
      </c>
      <c r="X5656" s="2">
        <v>0.43</v>
      </c>
      <c r="Y5656" s="2">
        <v>3.9300000000000002E-2</v>
      </c>
      <c r="Z5656" s="1" t="s">
        <v>10</v>
      </c>
      <c r="AA5656" s="1" t="s">
        <v>6</v>
      </c>
      <c r="AB5656" s="18" t="s">
        <v>3843</v>
      </c>
      <c r="AC5656">
        <f>R5656-D5656</f>
        <v>0</v>
      </c>
      <c r="AD5656">
        <f>S5656-E5656</f>
        <v>0</v>
      </c>
      <c r="AE5656">
        <f>W5656-I5656</f>
        <v>0</v>
      </c>
      <c r="AF5656">
        <f>X5656-J5656</f>
        <v>0</v>
      </c>
      <c r="AG5656">
        <f>Y5656-K5656</f>
        <v>0</v>
      </c>
      <c r="AH5656">
        <f>IF(G5656=U5656,0,"yes")</f>
        <v>0</v>
      </c>
      <c r="AI5656">
        <f>IF(V5656=H5656,0,"yes")</f>
        <v>0</v>
      </c>
      <c r="AJ5656">
        <f>IF(AB5656=L5656,0,"yes")</f>
        <v>0</v>
      </c>
    </row>
    <row r="5657" spans="1:36" ht="26.25" customHeight="1" x14ac:dyDescent="0.25">
      <c r="A5657" s="1" t="s">
        <v>86</v>
      </c>
      <c r="B5657" s="1" t="s">
        <v>924</v>
      </c>
      <c r="C5657" s="1" t="s">
        <v>925</v>
      </c>
      <c r="D5657" s="2">
        <v>1.5</v>
      </c>
      <c r="E5657" s="2">
        <v>250</v>
      </c>
      <c r="F5657" s="1" t="s">
        <v>32</v>
      </c>
      <c r="G5657" s="1" t="s">
        <v>4</v>
      </c>
      <c r="H5657" s="1" t="s">
        <v>4</v>
      </c>
      <c r="I5657" s="2">
        <v>5</v>
      </c>
      <c r="J5657" s="2">
        <v>0.17</v>
      </c>
      <c r="K5657" s="2">
        <v>7.3000000000000001E-3</v>
      </c>
      <c r="L5657" s="16" t="s">
        <v>3843</v>
      </c>
      <c r="M5657" s="1" t="s">
        <v>5</v>
      </c>
      <c r="N5657" s="1" t="s">
        <v>6</v>
      </c>
      <c r="O5657" s="1"/>
      <c r="P5657" s="1"/>
      <c r="Q5657" s="29" t="s">
        <v>9321</v>
      </c>
      <c r="R5657" s="2">
        <v>1.5</v>
      </c>
      <c r="S5657" s="2">
        <v>250</v>
      </c>
      <c r="T5657" s="1" t="s">
        <v>32</v>
      </c>
      <c r="U5657" s="1" t="s">
        <v>4</v>
      </c>
      <c r="V5657" s="1" t="s">
        <v>4</v>
      </c>
      <c r="W5657" s="2">
        <v>5</v>
      </c>
      <c r="X5657" s="2">
        <v>0.17</v>
      </c>
      <c r="Y5657" s="2">
        <v>7.3000000000000001E-3</v>
      </c>
      <c r="Z5657" s="1" t="s">
        <v>5</v>
      </c>
      <c r="AA5657" s="1" t="s">
        <v>6</v>
      </c>
      <c r="AB5657" s="18" t="s">
        <v>3843</v>
      </c>
      <c r="AC5657">
        <f>R5657-D5657</f>
        <v>0</v>
      </c>
      <c r="AD5657">
        <f>S5657-E5657</f>
        <v>0</v>
      </c>
      <c r="AE5657">
        <f>W5657-I5657</f>
        <v>0</v>
      </c>
      <c r="AF5657">
        <f>X5657-J5657</f>
        <v>0</v>
      </c>
      <c r="AG5657">
        <f>Y5657-K5657</f>
        <v>0</v>
      </c>
      <c r="AH5657">
        <f>IF(G5657=U5657,0,"yes")</f>
        <v>0</v>
      </c>
      <c r="AI5657">
        <f>IF(V5657=H5657,0,"yes")</f>
        <v>0</v>
      </c>
      <c r="AJ5657">
        <f>IF(AB5657=L5657,0,"yes")</f>
        <v>0</v>
      </c>
    </row>
    <row r="5658" spans="1:36" ht="26.25" customHeight="1" x14ac:dyDescent="0.25">
      <c r="A5658" s="1" t="s">
        <v>86</v>
      </c>
      <c r="B5658" s="1" t="s">
        <v>1514</v>
      </c>
      <c r="C5658" s="1" t="s">
        <v>1515</v>
      </c>
      <c r="D5658" s="2">
        <v>9.5</v>
      </c>
      <c r="E5658" s="2">
        <v>150</v>
      </c>
      <c r="F5658" s="1" t="s">
        <v>32</v>
      </c>
      <c r="G5658" s="1" t="s">
        <v>1484</v>
      </c>
      <c r="H5658" s="1" t="s">
        <v>257</v>
      </c>
      <c r="I5658" s="2">
        <v>2</v>
      </c>
      <c r="J5658" s="2">
        <v>0.2</v>
      </c>
      <c r="K5658" s="2">
        <v>0.15540000000000001</v>
      </c>
      <c r="L5658" s="16" t="s">
        <v>3844</v>
      </c>
      <c r="M5658" s="1" t="s">
        <v>8</v>
      </c>
      <c r="N5658" s="1" t="s">
        <v>8</v>
      </c>
      <c r="O5658" s="1"/>
      <c r="P5658" s="1"/>
      <c r="Q5658" s="29" t="s">
        <v>9322</v>
      </c>
      <c r="R5658" s="2">
        <v>9.5</v>
      </c>
      <c r="S5658" s="2">
        <v>150</v>
      </c>
      <c r="T5658" s="1" t="s">
        <v>32</v>
      </c>
      <c r="U5658" s="1" t="s">
        <v>1484</v>
      </c>
      <c r="V5658" s="1" t="s">
        <v>257</v>
      </c>
      <c r="W5658" s="2">
        <v>2</v>
      </c>
      <c r="X5658" s="2">
        <v>0.2</v>
      </c>
      <c r="Y5658" s="2">
        <v>0.15540000000000001</v>
      </c>
      <c r="Z5658" s="1" t="s">
        <v>8</v>
      </c>
      <c r="AA5658" s="1" t="s">
        <v>8</v>
      </c>
      <c r="AB5658" s="18" t="s">
        <v>3844</v>
      </c>
      <c r="AC5658">
        <f>R5658-D5658</f>
        <v>0</v>
      </c>
      <c r="AD5658">
        <f>S5658-E5658</f>
        <v>0</v>
      </c>
      <c r="AE5658">
        <f>W5658-I5658</f>
        <v>0</v>
      </c>
      <c r="AF5658">
        <f>X5658-J5658</f>
        <v>0</v>
      </c>
      <c r="AG5658">
        <f>Y5658-K5658</f>
        <v>0</v>
      </c>
      <c r="AH5658">
        <f>IF(G5658=U5658,0,"yes")</f>
        <v>0</v>
      </c>
      <c r="AI5658">
        <f>IF(V5658=H5658,0,"yes")</f>
        <v>0</v>
      </c>
      <c r="AJ5658">
        <f>IF(AB5658=L5658,0,"yes")</f>
        <v>0</v>
      </c>
    </row>
    <row r="5659" spans="1:36" ht="26.25" customHeight="1" x14ac:dyDescent="0.25">
      <c r="A5659" s="1" t="s">
        <v>86</v>
      </c>
      <c r="B5659" s="1" t="s">
        <v>2273</v>
      </c>
      <c r="C5659" s="1" t="s">
        <v>1275</v>
      </c>
      <c r="D5659" s="2">
        <v>4</v>
      </c>
      <c r="E5659" s="2">
        <v>200</v>
      </c>
      <c r="F5659" s="1" t="s">
        <v>32</v>
      </c>
      <c r="G5659" s="1" t="s">
        <v>162</v>
      </c>
      <c r="H5659" s="1" t="s">
        <v>61</v>
      </c>
      <c r="I5659" s="2">
        <v>2</v>
      </c>
      <c r="J5659" s="2">
        <v>0.24</v>
      </c>
      <c r="K5659" s="2">
        <v>6.3299999999999995E-2</v>
      </c>
      <c r="L5659" s="16" t="s">
        <v>3843</v>
      </c>
      <c r="M5659" s="1" t="s">
        <v>8</v>
      </c>
      <c r="N5659" s="1" t="s">
        <v>8</v>
      </c>
      <c r="O5659" s="1"/>
      <c r="P5659" s="1"/>
      <c r="Q5659" s="29" t="s">
        <v>9323</v>
      </c>
      <c r="R5659" s="2">
        <v>4</v>
      </c>
      <c r="S5659" s="2">
        <v>200</v>
      </c>
      <c r="T5659" s="1" t="s">
        <v>32</v>
      </c>
      <c r="U5659" s="1" t="s">
        <v>162</v>
      </c>
      <c r="V5659" s="1" t="s">
        <v>61</v>
      </c>
      <c r="W5659" s="2">
        <v>2</v>
      </c>
      <c r="X5659" s="2">
        <v>0.24</v>
      </c>
      <c r="Y5659" s="2">
        <v>6.3299999999999995E-2</v>
      </c>
      <c r="Z5659" s="1" t="s">
        <v>8</v>
      </c>
      <c r="AA5659" s="1" t="s">
        <v>8</v>
      </c>
      <c r="AB5659" s="18" t="s">
        <v>3843</v>
      </c>
      <c r="AC5659">
        <f>R5659-D5659</f>
        <v>0</v>
      </c>
      <c r="AD5659">
        <f>S5659-E5659</f>
        <v>0</v>
      </c>
      <c r="AE5659">
        <f>W5659-I5659</f>
        <v>0</v>
      </c>
      <c r="AF5659">
        <f>X5659-J5659</f>
        <v>0</v>
      </c>
      <c r="AG5659">
        <f>Y5659-K5659</f>
        <v>0</v>
      </c>
      <c r="AH5659">
        <f>IF(G5659=U5659,0,"yes")</f>
        <v>0</v>
      </c>
      <c r="AI5659">
        <f>IF(V5659=H5659,0,"yes")</f>
        <v>0</v>
      </c>
      <c r="AJ5659">
        <f>IF(AB5659=L5659,0,"yes")</f>
        <v>0</v>
      </c>
    </row>
    <row r="5660" spans="1:36" ht="26.25" customHeight="1" x14ac:dyDescent="0.25">
      <c r="A5660" s="1" t="s">
        <v>86</v>
      </c>
      <c r="B5660" s="1" t="s">
        <v>1378</v>
      </c>
      <c r="C5660" s="1" t="s">
        <v>1275</v>
      </c>
      <c r="D5660" s="2">
        <v>10.5</v>
      </c>
      <c r="E5660" s="2">
        <v>150</v>
      </c>
      <c r="F5660" s="1" t="s">
        <v>32</v>
      </c>
      <c r="G5660" s="1" t="s">
        <v>162</v>
      </c>
      <c r="H5660" s="1" t="s">
        <v>61</v>
      </c>
      <c r="I5660" s="2">
        <v>2</v>
      </c>
      <c r="J5660" s="2">
        <v>0.24</v>
      </c>
      <c r="K5660" s="2">
        <v>0.21640000000000001</v>
      </c>
      <c r="L5660" s="16" t="s">
        <v>3843</v>
      </c>
      <c r="M5660" s="1" t="s">
        <v>8</v>
      </c>
      <c r="N5660" s="1" t="s">
        <v>8</v>
      </c>
      <c r="O5660" s="1"/>
      <c r="P5660" s="1"/>
      <c r="Q5660" s="29" t="s">
        <v>9324</v>
      </c>
      <c r="R5660" s="2">
        <v>10.5</v>
      </c>
      <c r="S5660" s="2">
        <v>150</v>
      </c>
      <c r="T5660" s="1" t="s">
        <v>32</v>
      </c>
      <c r="U5660" s="1" t="s">
        <v>162</v>
      </c>
      <c r="V5660" s="1" t="s">
        <v>61</v>
      </c>
      <c r="W5660" s="2">
        <v>2</v>
      </c>
      <c r="X5660" s="2">
        <v>0.24</v>
      </c>
      <c r="Y5660" s="2">
        <v>0.21640000000000001</v>
      </c>
      <c r="Z5660" s="1" t="s">
        <v>8</v>
      </c>
      <c r="AA5660" s="1" t="s">
        <v>8</v>
      </c>
      <c r="AB5660" s="18" t="s">
        <v>3843</v>
      </c>
      <c r="AC5660">
        <f>R5660-D5660</f>
        <v>0</v>
      </c>
      <c r="AD5660">
        <f>S5660-E5660</f>
        <v>0</v>
      </c>
      <c r="AE5660">
        <f>W5660-I5660</f>
        <v>0</v>
      </c>
      <c r="AF5660">
        <f>X5660-J5660</f>
        <v>0</v>
      </c>
      <c r="AG5660">
        <f>Y5660-K5660</f>
        <v>0</v>
      </c>
      <c r="AH5660">
        <f>IF(G5660=U5660,0,"yes")</f>
        <v>0</v>
      </c>
      <c r="AI5660">
        <f>IF(V5660=H5660,0,"yes")</f>
        <v>0</v>
      </c>
      <c r="AJ5660">
        <f>IF(AB5660=L5660,0,"yes")</f>
        <v>0</v>
      </c>
    </row>
    <row r="5661" spans="1:36" ht="26.25" customHeight="1" x14ac:dyDescent="0.25">
      <c r="A5661" s="1" t="s">
        <v>86</v>
      </c>
      <c r="B5661" s="1" t="s">
        <v>2719</v>
      </c>
      <c r="C5661" s="1" t="s">
        <v>1282</v>
      </c>
      <c r="D5661" s="2">
        <v>3.5</v>
      </c>
      <c r="E5661" s="2">
        <v>200</v>
      </c>
      <c r="F5661" s="1" t="s">
        <v>32</v>
      </c>
      <c r="G5661" s="1" t="s">
        <v>162</v>
      </c>
      <c r="H5661" s="1" t="s">
        <v>61</v>
      </c>
      <c r="I5661" s="2">
        <v>5</v>
      </c>
      <c r="J5661" s="2">
        <v>0.17</v>
      </c>
      <c r="K5661" s="2">
        <v>1.55E-2</v>
      </c>
      <c r="L5661" s="16" t="s">
        <v>3843</v>
      </c>
      <c r="M5661" s="1" t="s">
        <v>8</v>
      </c>
      <c r="N5661" s="1" t="s">
        <v>8</v>
      </c>
      <c r="O5661" s="1"/>
      <c r="P5661" s="1"/>
      <c r="Q5661" s="29" t="s">
        <v>9325</v>
      </c>
      <c r="R5661" s="2">
        <v>3.5</v>
      </c>
      <c r="S5661" s="2">
        <v>200</v>
      </c>
      <c r="T5661" s="1" t="s">
        <v>32</v>
      </c>
      <c r="U5661" s="1" t="s">
        <v>162</v>
      </c>
      <c r="V5661" s="1" t="s">
        <v>61</v>
      </c>
      <c r="W5661" s="2">
        <v>5</v>
      </c>
      <c r="X5661" s="2">
        <v>0.17</v>
      </c>
      <c r="Y5661" s="2">
        <v>1.55E-2</v>
      </c>
      <c r="Z5661" s="1" t="s">
        <v>8</v>
      </c>
      <c r="AA5661" s="1" t="s">
        <v>8</v>
      </c>
      <c r="AB5661" s="18" t="s">
        <v>3843</v>
      </c>
      <c r="AC5661">
        <f>R5661-D5661</f>
        <v>0</v>
      </c>
      <c r="AD5661">
        <f>S5661-E5661</f>
        <v>0</v>
      </c>
      <c r="AE5661">
        <f>W5661-I5661</f>
        <v>0</v>
      </c>
      <c r="AF5661">
        <f>X5661-J5661</f>
        <v>0</v>
      </c>
      <c r="AG5661">
        <f>Y5661-K5661</f>
        <v>0</v>
      </c>
      <c r="AH5661">
        <f>IF(G5661=U5661,0,"yes")</f>
        <v>0</v>
      </c>
      <c r="AI5661">
        <f>IF(V5661=H5661,0,"yes")</f>
        <v>0</v>
      </c>
      <c r="AJ5661">
        <f>IF(AB5661=L5661,0,"yes")</f>
        <v>0</v>
      </c>
    </row>
    <row r="5662" spans="1:36" ht="26.25" customHeight="1" x14ac:dyDescent="0.25">
      <c r="A5662" s="1" t="s">
        <v>86</v>
      </c>
      <c r="B5662" s="1" t="s">
        <v>1379</v>
      </c>
      <c r="C5662" s="1" t="s">
        <v>1282</v>
      </c>
      <c r="D5662" s="2">
        <v>10.5</v>
      </c>
      <c r="E5662" s="2">
        <v>150</v>
      </c>
      <c r="F5662" s="1" t="s">
        <v>32</v>
      </c>
      <c r="G5662" s="1" t="s">
        <v>162</v>
      </c>
      <c r="H5662" s="1" t="s">
        <v>61</v>
      </c>
      <c r="I5662" s="2">
        <v>5</v>
      </c>
      <c r="J5662" s="2">
        <v>0.17</v>
      </c>
      <c r="K5662" s="2">
        <v>6.13E-2</v>
      </c>
      <c r="L5662" s="16" t="s">
        <v>3843</v>
      </c>
      <c r="M5662" s="1" t="s">
        <v>8</v>
      </c>
      <c r="N5662" s="1" t="s">
        <v>8</v>
      </c>
      <c r="O5662" s="1"/>
      <c r="P5662" s="1"/>
      <c r="Q5662" s="29" t="s">
        <v>9326</v>
      </c>
      <c r="R5662" s="2">
        <v>10.5</v>
      </c>
      <c r="S5662" s="2">
        <v>150</v>
      </c>
      <c r="T5662" s="1" t="s">
        <v>32</v>
      </c>
      <c r="U5662" s="1" t="s">
        <v>162</v>
      </c>
      <c r="V5662" s="1" t="s">
        <v>61</v>
      </c>
      <c r="W5662" s="2">
        <v>5</v>
      </c>
      <c r="X5662" s="2">
        <v>0.17</v>
      </c>
      <c r="Y5662" s="2">
        <v>6.13E-2</v>
      </c>
      <c r="Z5662" s="1" t="s">
        <v>8</v>
      </c>
      <c r="AA5662" s="1" t="s">
        <v>8</v>
      </c>
      <c r="AB5662" s="18" t="s">
        <v>3843</v>
      </c>
      <c r="AC5662">
        <f>R5662-D5662</f>
        <v>0</v>
      </c>
      <c r="AD5662">
        <f>S5662-E5662</f>
        <v>0</v>
      </c>
      <c r="AE5662">
        <f>W5662-I5662</f>
        <v>0</v>
      </c>
      <c r="AF5662">
        <f>X5662-J5662</f>
        <v>0</v>
      </c>
      <c r="AG5662">
        <f>Y5662-K5662</f>
        <v>0</v>
      </c>
      <c r="AH5662">
        <f>IF(G5662=U5662,0,"yes")</f>
        <v>0</v>
      </c>
      <c r="AI5662">
        <f>IF(V5662=H5662,0,"yes")</f>
        <v>0</v>
      </c>
      <c r="AJ5662">
        <f>IF(AB5662=L5662,0,"yes")</f>
        <v>0</v>
      </c>
    </row>
    <row r="5663" spans="1:36" ht="26.25" customHeight="1" x14ac:dyDescent="0.25">
      <c r="A5663" s="1" t="s">
        <v>86</v>
      </c>
      <c r="B5663" s="1" t="s">
        <v>1877</v>
      </c>
      <c r="C5663" s="1" t="s">
        <v>1282</v>
      </c>
      <c r="D5663" s="2">
        <v>20</v>
      </c>
      <c r="E5663" s="2">
        <v>80</v>
      </c>
      <c r="F5663" s="1" t="s">
        <v>32</v>
      </c>
      <c r="G5663" s="1" t="s">
        <v>162</v>
      </c>
      <c r="H5663" s="1" t="s">
        <v>61</v>
      </c>
      <c r="I5663" s="2">
        <v>5</v>
      </c>
      <c r="J5663" s="2">
        <v>0.17</v>
      </c>
      <c r="K5663" s="2">
        <v>0.124</v>
      </c>
      <c r="L5663" s="16" t="s">
        <v>3843</v>
      </c>
      <c r="M5663" s="1" t="s">
        <v>8</v>
      </c>
      <c r="N5663" s="1" t="s">
        <v>8</v>
      </c>
      <c r="O5663" s="1"/>
      <c r="P5663" s="1"/>
      <c r="Q5663" s="29" t="s">
        <v>9327</v>
      </c>
      <c r="R5663" s="2">
        <v>20</v>
      </c>
      <c r="S5663" s="2">
        <v>80</v>
      </c>
      <c r="T5663" s="1" t="s">
        <v>32</v>
      </c>
      <c r="U5663" s="1" t="s">
        <v>162</v>
      </c>
      <c r="V5663" s="1" t="s">
        <v>61</v>
      </c>
      <c r="W5663" s="2">
        <v>5</v>
      </c>
      <c r="X5663" s="2">
        <v>0.17</v>
      </c>
      <c r="Y5663" s="2">
        <v>0.124</v>
      </c>
      <c r="Z5663" s="1" t="s">
        <v>8</v>
      </c>
      <c r="AA5663" s="1" t="s">
        <v>8</v>
      </c>
      <c r="AB5663" s="18" t="s">
        <v>3843</v>
      </c>
      <c r="AC5663">
        <f>R5663-D5663</f>
        <v>0</v>
      </c>
      <c r="AD5663">
        <f>S5663-E5663</f>
        <v>0</v>
      </c>
      <c r="AE5663">
        <f>W5663-I5663</f>
        <v>0</v>
      </c>
      <c r="AF5663">
        <f>X5663-J5663</f>
        <v>0</v>
      </c>
      <c r="AG5663">
        <f>Y5663-K5663</f>
        <v>0</v>
      </c>
      <c r="AH5663">
        <f>IF(G5663=U5663,0,"yes")</f>
        <v>0</v>
      </c>
      <c r="AI5663">
        <f>IF(V5663=H5663,0,"yes")</f>
        <v>0</v>
      </c>
      <c r="AJ5663">
        <f>IF(AB5663=L5663,0,"yes")</f>
        <v>0</v>
      </c>
    </row>
    <row r="5664" spans="1:36" ht="26.25" customHeight="1" x14ac:dyDescent="0.25">
      <c r="A5664" s="1" t="s">
        <v>86</v>
      </c>
      <c r="B5664" s="1" t="s">
        <v>130</v>
      </c>
      <c r="C5664" s="1" t="s">
        <v>2</v>
      </c>
      <c r="D5664" s="2">
        <v>0.5</v>
      </c>
      <c r="E5664" s="2">
        <v>250</v>
      </c>
      <c r="F5664" s="1" t="s">
        <v>3</v>
      </c>
      <c r="G5664" s="1" t="s">
        <v>4</v>
      </c>
      <c r="H5664" s="1" t="s">
        <v>4</v>
      </c>
      <c r="I5664" s="2">
        <v>1</v>
      </c>
      <c r="J5664" s="2">
        <v>0.02</v>
      </c>
      <c r="K5664" s="2">
        <v>2.3E-3</v>
      </c>
      <c r="L5664" s="16" t="s">
        <v>3843</v>
      </c>
      <c r="M5664" s="1" t="s">
        <v>8</v>
      </c>
      <c r="N5664" s="1" t="s">
        <v>6</v>
      </c>
      <c r="O5664" s="1"/>
      <c r="P5664" s="1"/>
      <c r="Q5664" s="29" t="s">
        <v>9328</v>
      </c>
      <c r="R5664" s="2">
        <v>0.5</v>
      </c>
      <c r="S5664" s="2">
        <v>250</v>
      </c>
      <c r="T5664" s="1" t="s">
        <v>3</v>
      </c>
      <c r="U5664" s="1" t="s">
        <v>4</v>
      </c>
      <c r="V5664" s="1" t="s">
        <v>4</v>
      </c>
      <c r="W5664" s="2">
        <v>1</v>
      </c>
      <c r="X5664" s="2">
        <v>0.02</v>
      </c>
      <c r="Y5664" s="2">
        <v>2.3E-3</v>
      </c>
      <c r="Z5664" s="1" t="s">
        <v>8</v>
      </c>
      <c r="AA5664" s="1" t="s">
        <v>6</v>
      </c>
      <c r="AB5664" s="18" t="s">
        <v>3843</v>
      </c>
      <c r="AC5664">
        <f>R5664-D5664</f>
        <v>0</v>
      </c>
      <c r="AD5664">
        <f>S5664-E5664</f>
        <v>0</v>
      </c>
      <c r="AE5664">
        <f>W5664-I5664</f>
        <v>0</v>
      </c>
      <c r="AF5664">
        <f>X5664-J5664</f>
        <v>0</v>
      </c>
      <c r="AG5664">
        <f>Y5664-K5664</f>
        <v>0</v>
      </c>
      <c r="AH5664">
        <f>IF(G5664=U5664,0,"yes")</f>
        <v>0</v>
      </c>
      <c r="AI5664">
        <f>IF(V5664=H5664,0,"yes")</f>
        <v>0</v>
      </c>
      <c r="AJ5664">
        <f>IF(AB5664=L5664,0,"yes")</f>
        <v>0</v>
      </c>
    </row>
    <row r="5665" spans="1:36" ht="26.25" customHeight="1" x14ac:dyDescent="0.25">
      <c r="A5665" s="1" t="s">
        <v>86</v>
      </c>
      <c r="B5665" s="1" t="s">
        <v>130</v>
      </c>
      <c r="C5665" s="1" t="s">
        <v>7</v>
      </c>
      <c r="D5665" s="2">
        <v>0.5</v>
      </c>
      <c r="E5665" s="2">
        <v>250</v>
      </c>
      <c r="F5665" s="1" t="s">
        <v>3</v>
      </c>
      <c r="G5665" s="1" t="s">
        <v>4</v>
      </c>
      <c r="H5665" s="1" t="s">
        <v>4</v>
      </c>
      <c r="I5665" s="2">
        <v>2</v>
      </c>
      <c r="J5665" s="2">
        <v>0.02</v>
      </c>
      <c r="K5665" s="2">
        <v>1.1000000000000001E-3</v>
      </c>
      <c r="L5665" s="16" t="s">
        <v>3843</v>
      </c>
      <c r="M5665" s="1" t="s">
        <v>8</v>
      </c>
      <c r="N5665" s="1" t="s">
        <v>6</v>
      </c>
      <c r="O5665" s="1"/>
      <c r="P5665" s="1"/>
      <c r="Q5665" s="29" t="s">
        <v>9329</v>
      </c>
      <c r="R5665" s="2">
        <v>0.5</v>
      </c>
      <c r="S5665" s="2">
        <v>250</v>
      </c>
      <c r="T5665" s="1" t="s">
        <v>3</v>
      </c>
      <c r="U5665" s="1" t="s">
        <v>4</v>
      </c>
      <c r="V5665" s="1" t="s">
        <v>4</v>
      </c>
      <c r="W5665" s="2">
        <v>2</v>
      </c>
      <c r="X5665" s="2">
        <v>0.02</v>
      </c>
      <c r="Y5665" s="2">
        <v>1.1000000000000001E-3</v>
      </c>
      <c r="Z5665" s="1" t="s">
        <v>8</v>
      </c>
      <c r="AA5665" s="1" t="s">
        <v>6</v>
      </c>
      <c r="AB5665" s="18" t="s">
        <v>3843</v>
      </c>
      <c r="AC5665">
        <f>R5665-D5665</f>
        <v>0</v>
      </c>
      <c r="AD5665">
        <f>S5665-E5665</f>
        <v>0</v>
      </c>
      <c r="AE5665">
        <f>W5665-I5665</f>
        <v>0</v>
      </c>
      <c r="AF5665">
        <f>X5665-J5665</f>
        <v>0</v>
      </c>
      <c r="AG5665">
        <f>Y5665-K5665</f>
        <v>0</v>
      </c>
      <c r="AH5665">
        <f>IF(G5665=U5665,0,"yes")</f>
        <v>0</v>
      </c>
      <c r="AI5665">
        <f>IF(V5665=H5665,0,"yes")</f>
        <v>0</v>
      </c>
      <c r="AJ5665">
        <f>IF(AB5665=L5665,0,"yes")</f>
        <v>0</v>
      </c>
    </row>
    <row r="5666" spans="1:36" ht="26.25" customHeight="1" x14ac:dyDescent="0.25">
      <c r="A5666" s="1" t="s">
        <v>86</v>
      </c>
      <c r="B5666" s="1" t="s">
        <v>2128</v>
      </c>
      <c r="C5666" s="1" t="s">
        <v>1382</v>
      </c>
      <c r="D5666" s="2">
        <v>3</v>
      </c>
      <c r="E5666" s="2">
        <v>200</v>
      </c>
      <c r="F5666" s="1" t="s">
        <v>32</v>
      </c>
      <c r="G5666" s="1" t="s">
        <v>162</v>
      </c>
      <c r="H5666" s="1" t="s">
        <v>61</v>
      </c>
      <c r="I5666" s="2">
        <v>5</v>
      </c>
      <c r="J5666" s="2">
        <v>0.17</v>
      </c>
      <c r="K5666" s="2">
        <v>1.2E-2</v>
      </c>
      <c r="L5666" s="16" t="s">
        <v>3843</v>
      </c>
      <c r="M5666" s="1" t="s">
        <v>8</v>
      </c>
      <c r="N5666" s="1" t="s">
        <v>8</v>
      </c>
      <c r="O5666" s="1"/>
      <c r="P5666" s="1"/>
      <c r="Q5666" s="29" t="s">
        <v>9330</v>
      </c>
      <c r="R5666" s="2">
        <v>3</v>
      </c>
      <c r="S5666" s="2">
        <v>200</v>
      </c>
      <c r="T5666" s="1" t="s">
        <v>32</v>
      </c>
      <c r="U5666" s="1" t="s">
        <v>162</v>
      </c>
      <c r="V5666" s="1" t="s">
        <v>61</v>
      </c>
      <c r="W5666" s="2">
        <v>5</v>
      </c>
      <c r="X5666" s="2">
        <v>0.17</v>
      </c>
      <c r="Y5666" s="2">
        <v>1.2E-2</v>
      </c>
      <c r="Z5666" s="1" t="s">
        <v>8</v>
      </c>
      <c r="AA5666" s="1" t="s">
        <v>8</v>
      </c>
      <c r="AB5666" s="18" t="s">
        <v>3843</v>
      </c>
      <c r="AC5666">
        <f>R5666-D5666</f>
        <v>0</v>
      </c>
      <c r="AD5666">
        <f>S5666-E5666</f>
        <v>0</v>
      </c>
      <c r="AE5666">
        <f>W5666-I5666</f>
        <v>0</v>
      </c>
      <c r="AF5666">
        <f>X5666-J5666</f>
        <v>0</v>
      </c>
      <c r="AG5666">
        <f>Y5666-K5666</f>
        <v>0</v>
      </c>
      <c r="AH5666">
        <f>IF(G5666=U5666,0,"yes")</f>
        <v>0</v>
      </c>
      <c r="AI5666">
        <f>IF(V5666=H5666,0,"yes")</f>
        <v>0</v>
      </c>
      <c r="AJ5666">
        <f>IF(AB5666=L5666,0,"yes")</f>
        <v>0</v>
      </c>
    </row>
    <row r="5667" spans="1:36" ht="26.25" customHeight="1" x14ac:dyDescent="0.25">
      <c r="A5667" s="1" t="s">
        <v>86</v>
      </c>
      <c r="B5667" s="1" t="s">
        <v>3376</v>
      </c>
      <c r="C5667" s="1" t="s">
        <v>1382</v>
      </c>
      <c r="D5667" s="2">
        <v>9</v>
      </c>
      <c r="E5667" s="2">
        <v>150</v>
      </c>
      <c r="F5667" s="1" t="s">
        <v>32</v>
      </c>
      <c r="G5667" s="1" t="s">
        <v>162</v>
      </c>
      <c r="H5667" s="1" t="s">
        <v>61</v>
      </c>
      <c r="I5667" s="2">
        <v>5</v>
      </c>
      <c r="J5667" s="2">
        <v>0.17</v>
      </c>
      <c r="K5667" s="2">
        <v>4.8800000000000003E-2</v>
      </c>
      <c r="L5667" s="16" t="s">
        <v>3843</v>
      </c>
      <c r="M5667" s="1" t="s">
        <v>8</v>
      </c>
      <c r="N5667" s="1" t="s">
        <v>8</v>
      </c>
      <c r="O5667" s="1"/>
      <c r="P5667" s="1"/>
      <c r="Q5667" s="29" t="s">
        <v>9331</v>
      </c>
      <c r="R5667" s="2">
        <v>9</v>
      </c>
      <c r="S5667" s="2">
        <v>150</v>
      </c>
      <c r="T5667" s="1" t="s">
        <v>32</v>
      </c>
      <c r="U5667" s="1" t="s">
        <v>162</v>
      </c>
      <c r="V5667" s="1" t="s">
        <v>61</v>
      </c>
      <c r="W5667" s="2">
        <v>5</v>
      </c>
      <c r="X5667" s="2">
        <v>0.17</v>
      </c>
      <c r="Y5667" s="2">
        <v>4.8800000000000003E-2</v>
      </c>
      <c r="Z5667" s="1" t="s">
        <v>8</v>
      </c>
      <c r="AA5667" s="1" t="s">
        <v>8</v>
      </c>
      <c r="AB5667" s="18" t="s">
        <v>3843</v>
      </c>
      <c r="AC5667">
        <f>R5667-D5667</f>
        <v>0</v>
      </c>
      <c r="AD5667">
        <f>S5667-E5667</f>
        <v>0</v>
      </c>
      <c r="AE5667">
        <f>W5667-I5667</f>
        <v>0</v>
      </c>
      <c r="AF5667">
        <f>X5667-J5667</f>
        <v>0</v>
      </c>
      <c r="AG5667">
        <f>Y5667-K5667</f>
        <v>0</v>
      </c>
      <c r="AH5667">
        <f>IF(G5667=U5667,0,"yes")</f>
        <v>0</v>
      </c>
      <c r="AI5667">
        <f>IF(V5667=H5667,0,"yes")</f>
        <v>0</v>
      </c>
      <c r="AJ5667">
        <f>IF(AB5667=L5667,0,"yes")</f>
        <v>0</v>
      </c>
    </row>
    <row r="5668" spans="1:36" ht="26.25" customHeight="1" x14ac:dyDescent="0.25">
      <c r="A5668" s="1" t="s">
        <v>86</v>
      </c>
      <c r="B5668" s="1" t="s">
        <v>1862</v>
      </c>
      <c r="C5668" s="1" t="s">
        <v>1382</v>
      </c>
      <c r="D5668" s="2">
        <v>16</v>
      </c>
      <c r="E5668" s="2">
        <v>100</v>
      </c>
      <c r="F5668" s="1" t="s">
        <v>32</v>
      </c>
      <c r="G5668" s="1" t="s">
        <v>162</v>
      </c>
      <c r="H5668" s="1" t="s">
        <v>61</v>
      </c>
      <c r="I5668" s="2">
        <v>5</v>
      </c>
      <c r="J5668" s="2">
        <v>0.17</v>
      </c>
      <c r="K5668" s="2">
        <v>9.6500000000000002E-2</v>
      </c>
      <c r="L5668" s="16" t="s">
        <v>3843</v>
      </c>
      <c r="M5668" s="1" t="s">
        <v>8</v>
      </c>
      <c r="N5668" s="1" t="s">
        <v>8</v>
      </c>
      <c r="O5668" s="1"/>
      <c r="P5668" s="1"/>
      <c r="Q5668" s="29" t="s">
        <v>9332</v>
      </c>
      <c r="R5668" s="2">
        <v>16</v>
      </c>
      <c r="S5668" s="2">
        <v>100</v>
      </c>
      <c r="T5668" s="1" t="s">
        <v>32</v>
      </c>
      <c r="U5668" s="1" t="s">
        <v>162</v>
      </c>
      <c r="V5668" s="1" t="s">
        <v>61</v>
      </c>
      <c r="W5668" s="2">
        <v>5</v>
      </c>
      <c r="X5668" s="2">
        <v>0.17</v>
      </c>
      <c r="Y5668" s="2">
        <v>9.6500000000000002E-2</v>
      </c>
      <c r="Z5668" s="1" t="s">
        <v>8</v>
      </c>
      <c r="AA5668" s="1" t="s">
        <v>8</v>
      </c>
      <c r="AB5668" s="18" t="s">
        <v>3843</v>
      </c>
      <c r="AC5668">
        <f>R5668-D5668</f>
        <v>0</v>
      </c>
      <c r="AD5668">
        <f>S5668-E5668</f>
        <v>0</v>
      </c>
      <c r="AE5668">
        <f>W5668-I5668</f>
        <v>0</v>
      </c>
      <c r="AF5668">
        <f>X5668-J5668</f>
        <v>0</v>
      </c>
      <c r="AG5668">
        <f>Y5668-K5668</f>
        <v>0</v>
      </c>
      <c r="AH5668">
        <f>IF(G5668=U5668,0,"yes")</f>
        <v>0</v>
      </c>
      <c r="AI5668">
        <f>IF(V5668=H5668,0,"yes")</f>
        <v>0</v>
      </c>
      <c r="AJ5668">
        <f>IF(AB5668=L5668,0,"yes")</f>
        <v>0</v>
      </c>
    </row>
    <row r="5669" spans="1:36" ht="26.25" customHeight="1" x14ac:dyDescent="0.25">
      <c r="A5669" s="1" t="s">
        <v>86</v>
      </c>
      <c r="B5669" s="1" t="s">
        <v>2835</v>
      </c>
      <c r="C5669" s="1" t="s">
        <v>1294</v>
      </c>
      <c r="D5669" s="2">
        <v>4</v>
      </c>
      <c r="E5669" s="2">
        <v>200</v>
      </c>
      <c r="F5669" s="1" t="s">
        <v>32</v>
      </c>
      <c r="G5669" s="1" t="s">
        <v>162</v>
      </c>
      <c r="H5669" s="1" t="s">
        <v>61</v>
      </c>
      <c r="I5669" s="2">
        <v>4</v>
      </c>
      <c r="J5669" s="2">
        <v>0.1</v>
      </c>
      <c r="K5669" s="2">
        <v>1.32E-2</v>
      </c>
      <c r="L5669" s="16" t="s">
        <v>3843</v>
      </c>
      <c r="M5669" s="1" t="s">
        <v>8</v>
      </c>
      <c r="N5669" s="1" t="s">
        <v>8</v>
      </c>
      <c r="O5669" s="1"/>
      <c r="P5669" s="1"/>
      <c r="Q5669" s="29" t="s">
        <v>9333</v>
      </c>
      <c r="R5669" s="2">
        <v>4</v>
      </c>
      <c r="S5669" s="2">
        <v>200</v>
      </c>
      <c r="T5669" s="1" t="s">
        <v>32</v>
      </c>
      <c r="U5669" s="1" t="s">
        <v>162</v>
      </c>
      <c r="V5669" s="1" t="s">
        <v>61</v>
      </c>
      <c r="W5669" s="2">
        <v>4</v>
      </c>
      <c r="X5669" s="2">
        <v>0.1</v>
      </c>
      <c r="Y5669" s="2">
        <v>1.32E-2</v>
      </c>
      <c r="Z5669" s="1" t="s">
        <v>8</v>
      </c>
      <c r="AA5669" s="1" t="s">
        <v>8</v>
      </c>
      <c r="AB5669" s="18" t="s">
        <v>3843</v>
      </c>
      <c r="AC5669">
        <f>R5669-D5669</f>
        <v>0</v>
      </c>
      <c r="AD5669">
        <f>S5669-E5669</f>
        <v>0</v>
      </c>
      <c r="AE5669">
        <f>W5669-I5669</f>
        <v>0</v>
      </c>
      <c r="AF5669">
        <f>X5669-J5669</f>
        <v>0</v>
      </c>
      <c r="AG5669">
        <f>Y5669-K5669</f>
        <v>0</v>
      </c>
      <c r="AH5669">
        <f>IF(G5669=U5669,0,"yes")</f>
        <v>0</v>
      </c>
      <c r="AI5669">
        <f>IF(V5669=H5669,0,"yes")</f>
        <v>0</v>
      </c>
      <c r="AJ5669">
        <f>IF(AB5669=L5669,0,"yes")</f>
        <v>0</v>
      </c>
    </row>
    <row r="5670" spans="1:36" ht="26.25" customHeight="1" x14ac:dyDescent="0.25">
      <c r="A5670" s="1" t="s">
        <v>86</v>
      </c>
      <c r="B5670" s="1" t="s">
        <v>2640</v>
      </c>
      <c r="C5670" s="1" t="s">
        <v>1067</v>
      </c>
      <c r="D5670" s="2">
        <v>3</v>
      </c>
      <c r="E5670" s="2">
        <v>200</v>
      </c>
      <c r="F5670" s="1" t="s">
        <v>145</v>
      </c>
      <c r="G5670" s="1" t="s">
        <v>162</v>
      </c>
      <c r="H5670" s="1" t="s">
        <v>61</v>
      </c>
      <c r="I5670" s="2">
        <v>5</v>
      </c>
      <c r="J5670" s="2">
        <v>0.05</v>
      </c>
      <c r="K5670" s="2">
        <v>3.5000000000000001E-3</v>
      </c>
      <c r="L5670" s="16" t="s">
        <v>3843</v>
      </c>
      <c r="M5670" s="1" t="s">
        <v>8</v>
      </c>
      <c r="N5670" s="1" t="s">
        <v>8</v>
      </c>
      <c r="O5670" s="1"/>
      <c r="P5670" s="1"/>
      <c r="Q5670" s="29" t="s">
        <v>9334</v>
      </c>
      <c r="R5670" s="2">
        <v>3</v>
      </c>
      <c r="S5670" s="2">
        <v>200</v>
      </c>
      <c r="T5670" s="1" t="s">
        <v>145</v>
      </c>
      <c r="U5670" s="1" t="s">
        <v>162</v>
      </c>
      <c r="V5670" s="1" t="s">
        <v>61</v>
      </c>
      <c r="W5670" s="2">
        <v>5</v>
      </c>
      <c r="X5670" s="2">
        <v>0.05</v>
      </c>
      <c r="Y5670" s="2">
        <v>3.5000000000000001E-3</v>
      </c>
      <c r="Z5670" s="1" t="s">
        <v>8</v>
      </c>
      <c r="AA5670" s="1" t="s">
        <v>8</v>
      </c>
      <c r="AB5670" s="18" t="s">
        <v>3843</v>
      </c>
      <c r="AC5670">
        <f>R5670-D5670</f>
        <v>0</v>
      </c>
      <c r="AD5670">
        <f>S5670-E5670</f>
        <v>0</v>
      </c>
      <c r="AE5670">
        <f>W5670-I5670</f>
        <v>0</v>
      </c>
      <c r="AF5670">
        <f>X5670-J5670</f>
        <v>0</v>
      </c>
      <c r="AG5670">
        <f>Y5670-K5670</f>
        <v>0</v>
      </c>
      <c r="AH5670">
        <f>IF(G5670=U5670,0,"yes")</f>
        <v>0</v>
      </c>
      <c r="AI5670">
        <f>IF(V5670=H5670,0,"yes")</f>
        <v>0</v>
      </c>
      <c r="AJ5670">
        <f>IF(AB5670=L5670,0,"yes")</f>
        <v>0</v>
      </c>
    </row>
    <row r="5671" spans="1:36" ht="26.25" customHeight="1" x14ac:dyDescent="0.25">
      <c r="A5671" s="1" t="s">
        <v>86</v>
      </c>
      <c r="B5671" s="1" t="s">
        <v>1380</v>
      </c>
      <c r="C5671" s="1" t="s">
        <v>1067</v>
      </c>
      <c r="D5671" s="2">
        <v>10.5</v>
      </c>
      <c r="E5671" s="2">
        <v>150</v>
      </c>
      <c r="F5671" s="1" t="s">
        <v>145</v>
      </c>
      <c r="G5671" s="1" t="s">
        <v>162</v>
      </c>
      <c r="H5671" s="1" t="s">
        <v>61</v>
      </c>
      <c r="I5671" s="2">
        <v>5</v>
      </c>
      <c r="J5671" s="2">
        <v>0.05</v>
      </c>
      <c r="K5671" s="2">
        <v>1.7999999999999999E-2</v>
      </c>
      <c r="L5671" s="16" t="s">
        <v>3843</v>
      </c>
      <c r="M5671" s="1" t="s">
        <v>8</v>
      </c>
      <c r="N5671" s="1" t="s">
        <v>8</v>
      </c>
      <c r="O5671" s="1"/>
      <c r="P5671" s="1"/>
      <c r="Q5671" s="29" t="s">
        <v>9335</v>
      </c>
      <c r="R5671" s="2">
        <v>10.5</v>
      </c>
      <c r="S5671" s="2">
        <v>150</v>
      </c>
      <c r="T5671" s="1" t="s">
        <v>145</v>
      </c>
      <c r="U5671" s="1" t="s">
        <v>162</v>
      </c>
      <c r="V5671" s="1" t="s">
        <v>61</v>
      </c>
      <c r="W5671" s="2">
        <v>5</v>
      </c>
      <c r="X5671" s="2">
        <v>0.05</v>
      </c>
      <c r="Y5671" s="2">
        <v>1.7999999999999999E-2</v>
      </c>
      <c r="Z5671" s="1" t="s">
        <v>8</v>
      </c>
      <c r="AA5671" s="1" t="s">
        <v>8</v>
      </c>
      <c r="AB5671" s="18" t="s">
        <v>3843</v>
      </c>
      <c r="AC5671">
        <f>R5671-D5671</f>
        <v>0</v>
      </c>
      <c r="AD5671">
        <f>S5671-E5671</f>
        <v>0</v>
      </c>
      <c r="AE5671">
        <f>W5671-I5671</f>
        <v>0</v>
      </c>
      <c r="AF5671">
        <f>X5671-J5671</f>
        <v>0</v>
      </c>
      <c r="AG5671">
        <f>Y5671-K5671</f>
        <v>0</v>
      </c>
      <c r="AH5671">
        <f>IF(G5671=U5671,0,"yes")</f>
        <v>0</v>
      </c>
      <c r="AI5671">
        <f>IF(V5671=H5671,0,"yes")</f>
        <v>0</v>
      </c>
      <c r="AJ5671">
        <f>IF(AB5671=L5671,0,"yes")</f>
        <v>0</v>
      </c>
    </row>
    <row r="5672" spans="1:36" ht="26.25" customHeight="1" x14ac:dyDescent="0.25">
      <c r="A5672" s="1" t="s">
        <v>86</v>
      </c>
      <c r="B5672" s="1" t="s">
        <v>2289</v>
      </c>
      <c r="C5672" s="1" t="s">
        <v>1067</v>
      </c>
      <c r="D5672" s="2">
        <v>20</v>
      </c>
      <c r="E5672" s="2">
        <v>80</v>
      </c>
      <c r="F5672" s="1" t="s">
        <v>145</v>
      </c>
      <c r="G5672" s="1" t="s">
        <v>162</v>
      </c>
      <c r="H5672" s="1" t="s">
        <v>61</v>
      </c>
      <c r="I5672" s="2">
        <v>5</v>
      </c>
      <c r="J5672" s="2">
        <v>0.05</v>
      </c>
      <c r="K5672" s="2">
        <v>3.6499999999999998E-2</v>
      </c>
      <c r="L5672" s="16" t="s">
        <v>3843</v>
      </c>
      <c r="M5672" s="1" t="s">
        <v>8</v>
      </c>
      <c r="N5672" s="1" t="s">
        <v>8</v>
      </c>
      <c r="O5672" s="1"/>
      <c r="P5672" s="1"/>
      <c r="Q5672" s="29" t="s">
        <v>9336</v>
      </c>
      <c r="R5672" s="2">
        <v>20</v>
      </c>
      <c r="S5672" s="2">
        <v>80</v>
      </c>
      <c r="T5672" s="1" t="s">
        <v>145</v>
      </c>
      <c r="U5672" s="1" t="s">
        <v>162</v>
      </c>
      <c r="V5672" s="1" t="s">
        <v>61</v>
      </c>
      <c r="W5672" s="2">
        <v>5</v>
      </c>
      <c r="X5672" s="2">
        <v>0.05</v>
      </c>
      <c r="Y5672" s="2">
        <v>3.6499999999999998E-2</v>
      </c>
      <c r="Z5672" s="1" t="s">
        <v>8</v>
      </c>
      <c r="AA5672" s="1" t="s">
        <v>8</v>
      </c>
      <c r="AB5672" s="18" t="s">
        <v>3843</v>
      </c>
      <c r="AC5672">
        <f>R5672-D5672</f>
        <v>0</v>
      </c>
      <c r="AD5672">
        <f>S5672-E5672</f>
        <v>0</v>
      </c>
      <c r="AE5672">
        <f>W5672-I5672</f>
        <v>0</v>
      </c>
      <c r="AF5672">
        <f>X5672-J5672</f>
        <v>0</v>
      </c>
      <c r="AG5672">
        <f>Y5672-K5672</f>
        <v>0</v>
      </c>
      <c r="AH5672">
        <f>IF(G5672=U5672,0,"yes")</f>
        <v>0</v>
      </c>
      <c r="AI5672">
        <f>IF(V5672=H5672,0,"yes")</f>
        <v>0</v>
      </c>
      <c r="AJ5672">
        <f>IF(AB5672=L5672,0,"yes")</f>
        <v>0</v>
      </c>
    </row>
    <row r="5673" spans="1:36" ht="26.25" customHeight="1" x14ac:dyDescent="0.25">
      <c r="A5673" s="1" t="s">
        <v>86</v>
      </c>
      <c r="B5673" s="1" t="s">
        <v>3024</v>
      </c>
      <c r="C5673" s="1" t="s">
        <v>1383</v>
      </c>
      <c r="D5673" s="2">
        <v>4</v>
      </c>
      <c r="E5673" s="2">
        <v>200</v>
      </c>
      <c r="F5673" s="1" t="s">
        <v>32</v>
      </c>
      <c r="G5673" s="1" t="s">
        <v>162</v>
      </c>
      <c r="H5673" s="1" t="s">
        <v>61</v>
      </c>
      <c r="I5673" s="2">
        <v>5</v>
      </c>
      <c r="J5673" s="2">
        <v>0.24</v>
      </c>
      <c r="K5673" s="2">
        <v>2.53E-2</v>
      </c>
      <c r="L5673" s="16" t="s">
        <v>3843</v>
      </c>
      <c r="M5673" s="1" t="s">
        <v>5</v>
      </c>
      <c r="N5673" s="1" t="s">
        <v>5</v>
      </c>
      <c r="O5673" s="1"/>
      <c r="P5673" s="1"/>
      <c r="Q5673" s="29" t="s">
        <v>9337</v>
      </c>
      <c r="R5673" s="2">
        <v>4</v>
      </c>
      <c r="S5673" s="2">
        <v>200</v>
      </c>
      <c r="T5673" s="1" t="s">
        <v>32</v>
      </c>
      <c r="U5673" s="1" t="s">
        <v>162</v>
      </c>
      <c r="V5673" s="1" t="s">
        <v>61</v>
      </c>
      <c r="W5673" s="2">
        <v>5</v>
      </c>
      <c r="X5673" s="2">
        <v>0.24</v>
      </c>
      <c r="Y5673" s="2">
        <v>2.53E-2</v>
      </c>
      <c r="Z5673" s="1" t="s">
        <v>5</v>
      </c>
      <c r="AA5673" s="1" t="s">
        <v>5</v>
      </c>
      <c r="AB5673" s="18" t="s">
        <v>3843</v>
      </c>
      <c r="AC5673">
        <f>R5673-D5673</f>
        <v>0</v>
      </c>
      <c r="AD5673">
        <f>S5673-E5673</f>
        <v>0</v>
      </c>
      <c r="AE5673">
        <f>W5673-I5673</f>
        <v>0</v>
      </c>
      <c r="AF5673">
        <f>X5673-J5673</f>
        <v>0</v>
      </c>
      <c r="AG5673">
        <f>Y5673-K5673</f>
        <v>0</v>
      </c>
      <c r="AH5673">
        <f>IF(G5673=U5673,0,"yes")</f>
        <v>0</v>
      </c>
      <c r="AI5673">
        <f>IF(V5673=H5673,0,"yes")</f>
        <v>0</v>
      </c>
      <c r="AJ5673">
        <f>IF(AB5673=L5673,0,"yes")</f>
        <v>0</v>
      </c>
    </row>
    <row r="5674" spans="1:36" ht="26.25" customHeight="1" x14ac:dyDescent="0.25">
      <c r="A5674" s="1" t="s">
        <v>86</v>
      </c>
      <c r="B5674" s="1" t="s">
        <v>3024</v>
      </c>
      <c r="C5674" s="1" t="s">
        <v>1067</v>
      </c>
      <c r="D5674" s="2">
        <v>4</v>
      </c>
      <c r="E5674" s="2">
        <v>200</v>
      </c>
      <c r="F5674" s="1" t="s">
        <v>145</v>
      </c>
      <c r="G5674" s="1" t="s">
        <v>162</v>
      </c>
      <c r="H5674" s="1" t="s">
        <v>61</v>
      </c>
      <c r="I5674" s="2">
        <v>5</v>
      </c>
      <c r="J5674" s="2">
        <v>0.05</v>
      </c>
      <c r="K5674" s="2">
        <v>5.3E-3</v>
      </c>
      <c r="L5674" s="16" t="s">
        <v>3843</v>
      </c>
      <c r="M5674" s="1" t="s">
        <v>8</v>
      </c>
      <c r="N5674" s="1" t="s">
        <v>8</v>
      </c>
      <c r="O5674" s="1"/>
      <c r="P5674" s="1"/>
      <c r="Q5674" s="29" t="s">
        <v>9338</v>
      </c>
      <c r="R5674" s="2">
        <v>4</v>
      </c>
      <c r="S5674" s="2">
        <v>200</v>
      </c>
      <c r="T5674" s="1" t="s">
        <v>145</v>
      </c>
      <c r="U5674" s="1" t="s">
        <v>162</v>
      </c>
      <c r="V5674" s="1" t="s">
        <v>61</v>
      </c>
      <c r="W5674" s="2">
        <v>5</v>
      </c>
      <c r="X5674" s="2">
        <v>0.05</v>
      </c>
      <c r="Y5674" s="2">
        <v>5.3E-3</v>
      </c>
      <c r="Z5674" s="1" t="s">
        <v>8</v>
      </c>
      <c r="AA5674" s="1" t="s">
        <v>8</v>
      </c>
      <c r="AB5674" s="18" t="s">
        <v>3843</v>
      </c>
      <c r="AC5674">
        <f>R5674-D5674</f>
        <v>0</v>
      </c>
      <c r="AD5674">
        <f>S5674-E5674</f>
        <v>0</v>
      </c>
      <c r="AE5674">
        <f>W5674-I5674</f>
        <v>0</v>
      </c>
      <c r="AF5674">
        <f>X5674-J5674</f>
        <v>0</v>
      </c>
      <c r="AG5674">
        <f>Y5674-K5674</f>
        <v>0</v>
      </c>
      <c r="AH5674">
        <f>IF(G5674=U5674,0,"yes")</f>
        <v>0</v>
      </c>
      <c r="AI5674">
        <f>IF(V5674=H5674,0,"yes")</f>
        <v>0</v>
      </c>
      <c r="AJ5674">
        <f>IF(AB5674=L5674,0,"yes")</f>
        <v>0</v>
      </c>
    </row>
    <row r="5675" spans="1:36" ht="26.25" customHeight="1" x14ac:dyDescent="0.25">
      <c r="A5675" s="1" t="s">
        <v>86</v>
      </c>
      <c r="B5675" s="1" t="s">
        <v>3024</v>
      </c>
      <c r="C5675" s="1" t="s">
        <v>1382</v>
      </c>
      <c r="D5675" s="2">
        <v>4</v>
      </c>
      <c r="E5675" s="2">
        <v>200</v>
      </c>
      <c r="F5675" s="1" t="s">
        <v>32</v>
      </c>
      <c r="G5675" s="1" t="s">
        <v>162</v>
      </c>
      <c r="H5675" s="1" t="s">
        <v>61</v>
      </c>
      <c r="I5675" s="2">
        <v>5</v>
      </c>
      <c r="J5675" s="2">
        <v>0.17</v>
      </c>
      <c r="K5675" s="2">
        <v>1.7899999999999999E-2</v>
      </c>
      <c r="L5675" s="16" t="s">
        <v>3843</v>
      </c>
      <c r="M5675" s="1" t="s">
        <v>8</v>
      </c>
      <c r="N5675" s="1" t="s">
        <v>8</v>
      </c>
      <c r="O5675" s="1"/>
      <c r="P5675" s="1"/>
      <c r="Q5675" s="29" t="s">
        <v>9339</v>
      </c>
      <c r="R5675" s="2">
        <v>4</v>
      </c>
      <c r="S5675" s="2">
        <v>200</v>
      </c>
      <c r="T5675" s="1" t="s">
        <v>32</v>
      </c>
      <c r="U5675" s="1" t="s">
        <v>162</v>
      </c>
      <c r="V5675" s="1" t="s">
        <v>61</v>
      </c>
      <c r="W5675" s="2">
        <v>5</v>
      </c>
      <c r="X5675" s="2">
        <v>0.17</v>
      </c>
      <c r="Y5675" s="2">
        <v>1.7899999999999999E-2</v>
      </c>
      <c r="Z5675" s="1" t="s">
        <v>8</v>
      </c>
      <c r="AA5675" s="1" t="s">
        <v>8</v>
      </c>
      <c r="AB5675" s="18" t="s">
        <v>3843</v>
      </c>
      <c r="AC5675">
        <f>R5675-D5675</f>
        <v>0</v>
      </c>
      <c r="AD5675">
        <f>S5675-E5675</f>
        <v>0</v>
      </c>
      <c r="AE5675">
        <f>W5675-I5675</f>
        <v>0</v>
      </c>
      <c r="AF5675">
        <f>X5675-J5675</f>
        <v>0</v>
      </c>
      <c r="AG5675">
        <f>Y5675-K5675</f>
        <v>0</v>
      </c>
      <c r="AH5675">
        <f>IF(G5675=U5675,0,"yes")</f>
        <v>0</v>
      </c>
      <c r="AI5675">
        <f>IF(V5675=H5675,0,"yes")</f>
        <v>0</v>
      </c>
      <c r="AJ5675">
        <f>IF(AB5675=L5675,0,"yes")</f>
        <v>0</v>
      </c>
    </row>
    <row r="5676" spans="1:36" ht="26.25" customHeight="1" x14ac:dyDescent="0.25">
      <c r="A5676" s="1" t="s">
        <v>86</v>
      </c>
      <c r="B5676" s="1" t="s">
        <v>1381</v>
      </c>
      <c r="C5676" s="1" t="s">
        <v>1067</v>
      </c>
      <c r="D5676" s="2">
        <v>10.5</v>
      </c>
      <c r="E5676" s="2">
        <v>150</v>
      </c>
      <c r="F5676" s="1" t="s">
        <v>145</v>
      </c>
      <c r="G5676" s="1" t="s">
        <v>162</v>
      </c>
      <c r="H5676" s="1" t="s">
        <v>61</v>
      </c>
      <c r="I5676" s="2">
        <v>5</v>
      </c>
      <c r="J5676" s="2">
        <v>0.05</v>
      </c>
      <c r="K5676" s="2">
        <v>1.7999999999999999E-2</v>
      </c>
      <c r="L5676" s="16" t="s">
        <v>3843</v>
      </c>
      <c r="M5676" s="1" t="s">
        <v>8</v>
      </c>
      <c r="N5676" s="1" t="s">
        <v>8</v>
      </c>
      <c r="O5676" s="1"/>
      <c r="P5676" s="1"/>
      <c r="Q5676" s="29" t="s">
        <v>9340</v>
      </c>
      <c r="R5676" s="2">
        <v>10.5</v>
      </c>
      <c r="S5676" s="2">
        <v>150</v>
      </c>
      <c r="T5676" s="1" t="s">
        <v>145</v>
      </c>
      <c r="U5676" s="1" t="s">
        <v>162</v>
      </c>
      <c r="V5676" s="1" t="s">
        <v>61</v>
      </c>
      <c r="W5676" s="2">
        <v>5</v>
      </c>
      <c r="X5676" s="2">
        <v>0.05</v>
      </c>
      <c r="Y5676" s="2">
        <v>1.7999999999999999E-2</v>
      </c>
      <c r="Z5676" s="1" t="s">
        <v>8</v>
      </c>
      <c r="AA5676" s="1" t="s">
        <v>8</v>
      </c>
      <c r="AB5676" s="18" t="s">
        <v>3843</v>
      </c>
      <c r="AC5676">
        <f>R5676-D5676</f>
        <v>0</v>
      </c>
      <c r="AD5676">
        <f>S5676-E5676</f>
        <v>0</v>
      </c>
      <c r="AE5676">
        <f>W5676-I5676</f>
        <v>0</v>
      </c>
      <c r="AF5676">
        <f>X5676-J5676</f>
        <v>0</v>
      </c>
      <c r="AG5676">
        <f>Y5676-K5676</f>
        <v>0</v>
      </c>
      <c r="AH5676">
        <f>IF(G5676=U5676,0,"yes")</f>
        <v>0</v>
      </c>
      <c r="AI5676">
        <f>IF(V5676=H5676,0,"yes")</f>
        <v>0</v>
      </c>
      <c r="AJ5676">
        <f>IF(AB5676=L5676,0,"yes")</f>
        <v>0</v>
      </c>
    </row>
    <row r="5677" spans="1:36" ht="26.25" customHeight="1" x14ac:dyDescent="0.25">
      <c r="A5677" s="1" t="s">
        <v>86</v>
      </c>
      <c r="B5677" s="1" t="s">
        <v>1381</v>
      </c>
      <c r="C5677" s="1" t="s">
        <v>1382</v>
      </c>
      <c r="D5677" s="2">
        <v>10.5</v>
      </c>
      <c r="E5677" s="2">
        <v>150</v>
      </c>
      <c r="F5677" s="1" t="s">
        <v>32</v>
      </c>
      <c r="G5677" s="1" t="s">
        <v>162</v>
      </c>
      <c r="H5677" s="1" t="s">
        <v>61</v>
      </c>
      <c r="I5677" s="2">
        <v>5</v>
      </c>
      <c r="J5677" s="2">
        <v>0.17</v>
      </c>
      <c r="K5677" s="2">
        <v>6.13E-2</v>
      </c>
      <c r="L5677" s="16" t="s">
        <v>3843</v>
      </c>
      <c r="M5677" s="1" t="s">
        <v>8</v>
      </c>
      <c r="N5677" s="1" t="s">
        <v>8</v>
      </c>
      <c r="O5677" s="1"/>
      <c r="P5677" s="1"/>
      <c r="Q5677" s="29" t="s">
        <v>9341</v>
      </c>
      <c r="R5677" s="2">
        <v>10.5</v>
      </c>
      <c r="S5677" s="2">
        <v>150</v>
      </c>
      <c r="T5677" s="1" t="s">
        <v>32</v>
      </c>
      <c r="U5677" s="1" t="s">
        <v>162</v>
      </c>
      <c r="V5677" s="1" t="s">
        <v>61</v>
      </c>
      <c r="W5677" s="2">
        <v>5</v>
      </c>
      <c r="X5677" s="2">
        <v>0.17</v>
      </c>
      <c r="Y5677" s="2">
        <v>6.13E-2</v>
      </c>
      <c r="Z5677" s="1" t="s">
        <v>8</v>
      </c>
      <c r="AA5677" s="1" t="s">
        <v>8</v>
      </c>
      <c r="AB5677" s="18" t="s">
        <v>3843</v>
      </c>
      <c r="AC5677">
        <f>R5677-D5677</f>
        <v>0</v>
      </c>
      <c r="AD5677">
        <f>S5677-E5677</f>
        <v>0</v>
      </c>
      <c r="AE5677">
        <f>W5677-I5677</f>
        <v>0</v>
      </c>
      <c r="AF5677">
        <f>X5677-J5677</f>
        <v>0</v>
      </c>
      <c r="AG5677">
        <f>Y5677-K5677</f>
        <v>0</v>
      </c>
      <c r="AH5677">
        <f>IF(G5677=U5677,0,"yes")</f>
        <v>0</v>
      </c>
      <c r="AI5677">
        <f>IF(V5677=H5677,0,"yes")</f>
        <v>0</v>
      </c>
      <c r="AJ5677">
        <f>IF(AB5677=L5677,0,"yes")</f>
        <v>0</v>
      </c>
    </row>
    <row r="5678" spans="1:36" ht="26.25" customHeight="1" x14ac:dyDescent="0.25">
      <c r="A5678" s="1" t="s">
        <v>86</v>
      </c>
      <c r="B5678" s="1" t="s">
        <v>1381</v>
      </c>
      <c r="C5678" s="1" t="s">
        <v>1383</v>
      </c>
      <c r="D5678" s="2">
        <v>10.5</v>
      </c>
      <c r="E5678" s="2">
        <v>150</v>
      </c>
      <c r="F5678" s="1" t="s">
        <v>32</v>
      </c>
      <c r="G5678" s="1" t="s">
        <v>162</v>
      </c>
      <c r="H5678" s="1" t="s">
        <v>61</v>
      </c>
      <c r="I5678" s="2">
        <v>5</v>
      </c>
      <c r="J5678" s="2">
        <v>0.24</v>
      </c>
      <c r="K5678" s="2">
        <v>8.6599999999999996E-2</v>
      </c>
      <c r="L5678" s="16" t="s">
        <v>3843</v>
      </c>
      <c r="M5678" s="1" t="s">
        <v>5</v>
      </c>
      <c r="N5678" s="1" t="s">
        <v>5</v>
      </c>
      <c r="O5678" s="1"/>
      <c r="P5678" s="1"/>
      <c r="Q5678" s="29" t="s">
        <v>9342</v>
      </c>
      <c r="R5678" s="2">
        <v>10.5</v>
      </c>
      <c r="S5678" s="2">
        <v>150</v>
      </c>
      <c r="T5678" s="1" t="s">
        <v>32</v>
      </c>
      <c r="U5678" s="1" t="s">
        <v>162</v>
      </c>
      <c r="V5678" s="1" t="s">
        <v>61</v>
      </c>
      <c r="W5678" s="2">
        <v>5</v>
      </c>
      <c r="X5678" s="2">
        <v>0.24</v>
      </c>
      <c r="Y5678" s="2">
        <v>8.6599999999999996E-2</v>
      </c>
      <c r="Z5678" s="1" t="s">
        <v>5</v>
      </c>
      <c r="AA5678" s="1" t="s">
        <v>5</v>
      </c>
      <c r="AB5678" s="18" t="s">
        <v>3843</v>
      </c>
      <c r="AC5678">
        <f>R5678-D5678</f>
        <v>0</v>
      </c>
      <c r="AD5678">
        <f>S5678-E5678</f>
        <v>0</v>
      </c>
      <c r="AE5678">
        <f>W5678-I5678</f>
        <v>0</v>
      </c>
      <c r="AF5678">
        <f>X5678-J5678</f>
        <v>0</v>
      </c>
      <c r="AG5678">
        <f>Y5678-K5678</f>
        <v>0</v>
      </c>
      <c r="AH5678">
        <f>IF(G5678=U5678,0,"yes")</f>
        <v>0</v>
      </c>
      <c r="AI5678">
        <f>IF(V5678=H5678,0,"yes")</f>
        <v>0</v>
      </c>
      <c r="AJ5678">
        <f>IF(AB5678=L5678,0,"yes")</f>
        <v>0</v>
      </c>
    </row>
    <row r="5679" spans="1:36" ht="26.25" customHeight="1" x14ac:dyDescent="0.25">
      <c r="A5679" s="1" t="s">
        <v>86</v>
      </c>
      <c r="B5679" s="1" t="s">
        <v>2290</v>
      </c>
      <c r="C5679" s="1" t="s">
        <v>1067</v>
      </c>
      <c r="D5679" s="2">
        <v>20</v>
      </c>
      <c r="E5679" s="2">
        <v>80</v>
      </c>
      <c r="F5679" s="1" t="s">
        <v>145</v>
      </c>
      <c r="G5679" s="1" t="s">
        <v>162</v>
      </c>
      <c r="H5679" s="1" t="s">
        <v>61</v>
      </c>
      <c r="I5679" s="2">
        <v>5</v>
      </c>
      <c r="J5679" s="2">
        <v>0.05</v>
      </c>
      <c r="K5679" s="2">
        <v>3.6499999999999998E-2</v>
      </c>
      <c r="L5679" s="16" t="s">
        <v>3843</v>
      </c>
      <c r="M5679" s="1" t="s">
        <v>8</v>
      </c>
      <c r="N5679" s="1" t="s">
        <v>8</v>
      </c>
      <c r="O5679" s="1"/>
      <c r="P5679" s="1"/>
      <c r="Q5679" s="29" t="s">
        <v>9343</v>
      </c>
      <c r="R5679" s="2">
        <v>20</v>
      </c>
      <c r="S5679" s="2">
        <v>80</v>
      </c>
      <c r="T5679" s="1" t="s">
        <v>145</v>
      </c>
      <c r="U5679" s="1" t="s">
        <v>162</v>
      </c>
      <c r="V5679" s="1" t="s">
        <v>61</v>
      </c>
      <c r="W5679" s="2">
        <v>5</v>
      </c>
      <c r="X5679" s="2">
        <v>0.05</v>
      </c>
      <c r="Y5679" s="2">
        <v>3.6499999999999998E-2</v>
      </c>
      <c r="Z5679" s="1" t="s">
        <v>8</v>
      </c>
      <c r="AA5679" s="1" t="s">
        <v>8</v>
      </c>
      <c r="AB5679" s="18" t="s">
        <v>3843</v>
      </c>
      <c r="AC5679">
        <f>R5679-D5679</f>
        <v>0</v>
      </c>
      <c r="AD5679">
        <f>S5679-E5679</f>
        <v>0</v>
      </c>
      <c r="AE5679">
        <f>W5679-I5679</f>
        <v>0</v>
      </c>
      <c r="AF5679">
        <f>X5679-J5679</f>
        <v>0</v>
      </c>
      <c r="AG5679">
        <f>Y5679-K5679</f>
        <v>0</v>
      </c>
      <c r="AH5679">
        <f>IF(G5679=U5679,0,"yes")</f>
        <v>0</v>
      </c>
      <c r="AI5679">
        <f>IF(V5679=H5679,0,"yes")</f>
        <v>0</v>
      </c>
      <c r="AJ5679">
        <f>IF(AB5679=L5679,0,"yes")</f>
        <v>0</v>
      </c>
    </row>
    <row r="5680" spans="1:36" ht="26.25" customHeight="1" x14ac:dyDescent="0.25">
      <c r="A5680" s="1" t="s">
        <v>86</v>
      </c>
      <c r="B5680" s="1" t="s">
        <v>2290</v>
      </c>
      <c r="C5680" s="1" t="s">
        <v>1382</v>
      </c>
      <c r="D5680" s="2">
        <v>20</v>
      </c>
      <c r="E5680" s="2">
        <v>80</v>
      </c>
      <c r="F5680" s="1" t="s">
        <v>32</v>
      </c>
      <c r="G5680" s="1" t="s">
        <v>162</v>
      </c>
      <c r="H5680" s="1" t="s">
        <v>61</v>
      </c>
      <c r="I5680" s="2">
        <v>5</v>
      </c>
      <c r="J5680" s="2">
        <v>0.17</v>
      </c>
      <c r="K5680" s="2">
        <v>0.124</v>
      </c>
      <c r="L5680" s="16" t="s">
        <v>3843</v>
      </c>
      <c r="M5680" s="1" t="s">
        <v>8</v>
      </c>
      <c r="N5680" s="1" t="s">
        <v>8</v>
      </c>
      <c r="O5680" s="1"/>
      <c r="P5680" s="1"/>
      <c r="Q5680" s="29" t="s">
        <v>9344</v>
      </c>
      <c r="R5680" s="2">
        <v>20</v>
      </c>
      <c r="S5680" s="2">
        <v>80</v>
      </c>
      <c r="T5680" s="1" t="s">
        <v>32</v>
      </c>
      <c r="U5680" s="1" t="s">
        <v>162</v>
      </c>
      <c r="V5680" s="1" t="s">
        <v>61</v>
      </c>
      <c r="W5680" s="2">
        <v>5</v>
      </c>
      <c r="X5680" s="2">
        <v>0.17</v>
      </c>
      <c r="Y5680" s="2">
        <v>0.124</v>
      </c>
      <c r="Z5680" s="1" t="s">
        <v>8</v>
      </c>
      <c r="AA5680" s="1" t="s">
        <v>8</v>
      </c>
      <c r="AB5680" s="18" t="s">
        <v>3843</v>
      </c>
      <c r="AC5680">
        <f>R5680-D5680</f>
        <v>0</v>
      </c>
      <c r="AD5680">
        <f>S5680-E5680</f>
        <v>0</v>
      </c>
      <c r="AE5680">
        <f>W5680-I5680</f>
        <v>0</v>
      </c>
      <c r="AF5680">
        <f>X5680-J5680</f>
        <v>0</v>
      </c>
      <c r="AG5680">
        <f>Y5680-K5680</f>
        <v>0</v>
      </c>
      <c r="AH5680">
        <f>IF(G5680=U5680,0,"yes")</f>
        <v>0</v>
      </c>
      <c r="AI5680">
        <f>IF(V5680=H5680,0,"yes")</f>
        <v>0</v>
      </c>
      <c r="AJ5680">
        <f>IF(AB5680=L5680,0,"yes")</f>
        <v>0</v>
      </c>
    </row>
    <row r="5681" spans="1:36" ht="26.25" customHeight="1" x14ac:dyDescent="0.25">
      <c r="A5681" s="1" t="s">
        <v>86</v>
      </c>
      <c r="B5681" s="1" t="s">
        <v>2290</v>
      </c>
      <c r="C5681" s="1" t="s">
        <v>1383</v>
      </c>
      <c r="D5681" s="2">
        <v>20</v>
      </c>
      <c r="E5681" s="2">
        <v>80</v>
      </c>
      <c r="F5681" s="1" t="s">
        <v>32</v>
      </c>
      <c r="G5681" s="1" t="s">
        <v>162</v>
      </c>
      <c r="H5681" s="1" t="s">
        <v>61</v>
      </c>
      <c r="I5681" s="2">
        <v>5</v>
      </c>
      <c r="J5681" s="2">
        <v>0.24</v>
      </c>
      <c r="K5681" s="2">
        <v>0.17510000000000001</v>
      </c>
      <c r="L5681" s="16" t="s">
        <v>3843</v>
      </c>
      <c r="M5681" s="1" t="s">
        <v>5</v>
      </c>
      <c r="N5681" s="1" t="s">
        <v>5</v>
      </c>
      <c r="O5681" s="1"/>
      <c r="P5681" s="1"/>
      <c r="Q5681" s="29" t="s">
        <v>9345</v>
      </c>
      <c r="R5681" s="2">
        <v>20</v>
      </c>
      <c r="S5681" s="2">
        <v>80</v>
      </c>
      <c r="T5681" s="1" t="s">
        <v>32</v>
      </c>
      <c r="U5681" s="1" t="s">
        <v>162</v>
      </c>
      <c r="V5681" s="1" t="s">
        <v>61</v>
      </c>
      <c r="W5681" s="2">
        <v>5</v>
      </c>
      <c r="X5681" s="2">
        <v>0.24</v>
      </c>
      <c r="Y5681" s="2">
        <v>0.17510000000000001</v>
      </c>
      <c r="Z5681" s="1" t="s">
        <v>5</v>
      </c>
      <c r="AA5681" s="1" t="s">
        <v>5</v>
      </c>
      <c r="AB5681" s="18" t="s">
        <v>3843</v>
      </c>
      <c r="AC5681">
        <f>R5681-D5681</f>
        <v>0</v>
      </c>
      <c r="AD5681">
        <f>S5681-E5681</f>
        <v>0</v>
      </c>
      <c r="AE5681">
        <f>W5681-I5681</f>
        <v>0</v>
      </c>
      <c r="AF5681">
        <f>X5681-J5681</f>
        <v>0</v>
      </c>
      <c r="AG5681">
        <f>Y5681-K5681</f>
        <v>0</v>
      </c>
      <c r="AH5681">
        <f>IF(G5681=U5681,0,"yes")</f>
        <v>0</v>
      </c>
      <c r="AI5681">
        <f>IF(V5681=H5681,0,"yes")</f>
        <v>0</v>
      </c>
      <c r="AJ5681">
        <f>IF(AB5681=L5681,0,"yes")</f>
        <v>0</v>
      </c>
    </row>
    <row r="5682" spans="1:36" ht="26.25" customHeight="1" x14ac:dyDescent="0.25">
      <c r="A5682" s="1" t="s">
        <v>86</v>
      </c>
      <c r="B5682" s="1" t="s">
        <v>854</v>
      </c>
      <c r="C5682" s="1" t="s">
        <v>1383</v>
      </c>
      <c r="D5682" s="2">
        <v>4</v>
      </c>
      <c r="E5682" s="2">
        <v>200</v>
      </c>
      <c r="F5682" s="1" t="s">
        <v>32</v>
      </c>
      <c r="G5682" s="1" t="s">
        <v>61</v>
      </c>
      <c r="H5682" s="1" t="s">
        <v>61</v>
      </c>
      <c r="I5682" s="2">
        <v>5</v>
      </c>
      <c r="J5682" s="2">
        <v>0.24</v>
      </c>
      <c r="K5682" s="2">
        <v>2.53E-2</v>
      </c>
      <c r="L5682" s="16" t="s">
        <v>3843</v>
      </c>
      <c r="M5682" s="1" t="s">
        <v>5</v>
      </c>
      <c r="N5682" s="1" t="s">
        <v>5</v>
      </c>
      <c r="O5682" s="1"/>
      <c r="P5682" s="1"/>
      <c r="Q5682" s="29" t="s">
        <v>9346</v>
      </c>
      <c r="R5682" s="2">
        <v>4</v>
      </c>
      <c r="S5682" s="2">
        <v>200</v>
      </c>
      <c r="T5682" s="1" t="s">
        <v>32</v>
      </c>
      <c r="U5682" s="1" t="s">
        <v>61</v>
      </c>
      <c r="V5682" s="1" t="s">
        <v>61</v>
      </c>
      <c r="W5682" s="2">
        <v>5</v>
      </c>
      <c r="X5682" s="2">
        <v>0.24</v>
      </c>
      <c r="Y5682" s="2">
        <v>2.53E-2</v>
      </c>
      <c r="Z5682" s="1" t="s">
        <v>5</v>
      </c>
      <c r="AA5682" s="1" t="s">
        <v>5</v>
      </c>
      <c r="AB5682" s="18" t="s">
        <v>3843</v>
      </c>
      <c r="AC5682">
        <f>R5682-D5682</f>
        <v>0</v>
      </c>
      <c r="AD5682">
        <f>S5682-E5682</f>
        <v>0</v>
      </c>
      <c r="AE5682">
        <f>W5682-I5682</f>
        <v>0</v>
      </c>
      <c r="AF5682">
        <f>X5682-J5682</f>
        <v>0</v>
      </c>
      <c r="AG5682">
        <f>Y5682-K5682</f>
        <v>0</v>
      </c>
      <c r="AH5682">
        <f>IF(G5682=U5682,0,"yes")</f>
        <v>0</v>
      </c>
      <c r="AI5682">
        <f>IF(V5682=H5682,0,"yes")</f>
        <v>0</v>
      </c>
      <c r="AJ5682">
        <f>IF(AB5682=L5682,0,"yes")</f>
        <v>0</v>
      </c>
    </row>
    <row r="5683" spans="1:36" ht="26.25" customHeight="1" x14ac:dyDescent="0.25">
      <c r="A5683" s="1" t="s">
        <v>86</v>
      </c>
      <c r="B5683" s="1" t="s">
        <v>1365</v>
      </c>
      <c r="C5683" s="1" t="s">
        <v>1383</v>
      </c>
      <c r="D5683" s="2">
        <v>9</v>
      </c>
      <c r="E5683" s="2">
        <v>150</v>
      </c>
      <c r="F5683" s="1" t="s">
        <v>32</v>
      </c>
      <c r="G5683" s="1" t="s">
        <v>61</v>
      </c>
      <c r="H5683" s="1" t="s">
        <v>61</v>
      </c>
      <c r="I5683" s="2">
        <v>5</v>
      </c>
      <c r="J5683" s="2">
        <v>0.24</v>
      </c>
      <c r="K5683" s="2">
        <v>6.8900000000000003E-2</v>
      </c>
      <c r="L5683" s="16" t="s">
        <v>3843</v>
      </c>
      <c r="M5683" s="1" t="s">
        <v>5</v>
      </c>
      <c r="N5683" s="1" t="s">
        <v>5</v>
      </c>
      <c r="O5683" s="1"/>
      <c r="P5683" s="1"/>
      <c r="Q5683" s="29" t="s">
        <v>9347</v>
      </c>
      <c r="R5683" s="2">
        <v>9</v>
      </c>
      <c r="S5683" s="2">
        <v>150</v>
      </c>
      <c r="T5683" s="1" t="s">
        <v>32</v>
      </c>
      <c r="U5683" s="1" t="s">
        <v>61</v>
      </c>
      <c r="V5683" s="1" t="s">
        <v>61</v>
      </c>
      <c r="W5683" s="2">
        <v>5</v>
      </c>
      <c r="X5683" s="2">
        <v>0.24</v>
      </c>
      <c r="Y5683" s="2">
        <v>6.8900000000000003E-2</v>
      </c>
      <c r="Z5683" s="1" t="s">
        <v>5</v>
      </c>
      <c r="AA5683" s="1" t="s">
        <v>5</v>
      </c>
      <c r="AB5683" s="18" t="s">
        <v>3843</v>
      </c>
      <c r="AC5683">
        <f>R5683-D5683</f>
        <v>0</v>
      </c>
      <c r="AD5683">
        <f>S5683-E5683</f>
        <v>0</v>
      </c>
      <c r="AE5683">
        <f>W5683-I5683</f>
        <v>0</v>
      </c>
      <c r="AF5683">
        <f>X5683-J5683</f>
        <v>0</v>
      </c>
      <c r="AG5683">
        <f>Y5683-K5683</f>
        <v>0</v>
      </c>
      <c r="AH5683">
        <f>IF(G5683=U5683,0,"yes")</f>
        <v>0</v>
      </c>
      <c r="AI5683">
        <f>IF(V5683=H5683,0,"yes")</f>
        <v>0</v>
      </c>
      <c r="AJ5683">
        <f>IF(AB5683=L5683,0,"yes")</f>
        <v>0</v>
      </c>
    </row>
    <row r="5684" spans="1:36" ht="26.25" customHeight="1" x14ac:dyDescent="0.25">
      <c r="A5684" s="1" t="s">
        <v>86</v>
      </c>
      <c r="B5684" s="1" t="s">
        <v>1863</v>
      </c>
      <c r="C5684" s="1" t="s">
        <v>1383</v>
      </c>
      <c r="D5684" s="2">
        <v>16</v>
      </c>
      <c r="E5684" s="2">
        <v>100</v>
      </c>
      <c r="F5684" s="1" t="s">
        <v>32</v>
      </c>
      <c r="G5684" s="1" t="s">
        <v>61</v>
      </c>
      <c r="H5684" s="1" t="s">
        <v>61</v>
      </c>
      <c r="I5684" s="2">
        <v>5</v>
      </c>
      <c r="J5684" s="2">
        <v>0.24</v>
      </c>
      <c r="K5684" s="2">
        <v>0.13619999999999999</v>
      </c>
      <c r="L5684" s="16" t="s">
        <v>3843</v>
      </c>
      <c r="M5684" s="1" t="s">
        <v>5</v>
      </c>
      <c r="N5684" s="1" t="s">
        <v>5</v>
      </c>
      <c r="O5684" s="1"/>
      <c r="P5684" s="1"/>
      <c r="Q5684" s="29" t="s">
        <v>9348</v>
      </c>
      <c r="R5684" s="2">
        <v>16</v>
      </c>
      <c r="S5684" s="2">
        <v>100</v>
      </c>
      <c r="T5684" s="1" t="s">
        <v>32</v>
      </c>
      <c r="U5684" s="1" t="s">
        <v>61</v>
      </c>
      <c r="V5684" s="1" t="s">
        <v>61</v>
      </c>
      <c r="W5684" s="2">
        <v>5</v>
      </c>
      <c r="X5684" s="2">
        <v>0.24</v>
      </c>
      <c r="Y5684" s="2">
        <v>0.13619999999999999</v>
      </c>
      <c r="Z5684" s="1" t="s">
        <v>5</v>
      </c>
      <c r="AA5684" s="1" t="s">
        <v>5</v>
      </c>
      <c r="AB5684" s="18" t="s">
        <v>3843</v>
      </c>
      <c r="AC5684">
        <f>R5684-D5684</f>
        <v>0</v>
      </c>
      <c r="AD5684">
        <f>S5684-E5684</f>
        <v>0</v>
      </c>
      <c r="AE5684">
        <f>W5684-I5684</f>
        <v>0</v>
      </c>
      <c r="AF5684">
        <f>X5684-J5684</f>
        <v>0</v>
      </c>
      <c r="AG5684">
        <f>Y5684-K5684</f>
        <v>0</v>
      </c>
      <c r="AH5684">
        <f>IF(G5684=U5684,0,"yes")</f>
        <v>0</v>
      </c>
      <c r="AI5684">
        <f>IF(V5684=H5684,0,"yes")</f>
        <v>0</v>
      </c>
      <c r="AJ5684">
        <f>IF(AB5684=L5684,0,"yes")</f>
        <v>0</v>
      </c>
    </row>
    <row r="5685" spans="1:36" ht="26.25" customHeight="1" x14ac:dyDescent="0.25">
      <c r="A5685" s="1" t="s">
        <v>86</v>
      </c>
      <c r="B5685" s="1" t="s">
        <v>3727</v>
      </c>
      <c r="C5685" s="1" t="s">
        <v>1571</v>
      </c>
      <c r="D5685" s="2">
        <v>9.5</v>
      </c>
      <c r="E5685" s="2">
        <v>150</v>
      </c>
      <c r="F5685" s="1" t="s">
        <v>175</v>
      </c>
      <c r="G5685" s="1" t="s">
        <v>257</v>
      </c>
      <c r="H5685" s="1" t="s">
        <v>257</v>
      </c>
      <c r="I5685" s="2">
        <v>2</v>
      </c>
      <c r="J5685" s="2">
        <v>0.32</v>
      </c>
      <c r="K5685" s="2">
        <v>0.2487</v>
      </c>
      <c r="L5685" s="16" t="s">
        <v>3844</v>
      </c>
      <c r="M5685" s="1" t="s">
        <v>10</v>
      </c>
      <c r="N5685" s="1" t="s">
        <v>10</v>
      </c>
      <c r="O5685" s="1"/>
      <c r="P5685" s="1"/>
      <c r="Q5685" s="29" t="s">
        <v>9349</v>
      </c>
      <c r="R5685" s="2">
        <v>9.5</v>
      </c>
      <c r="S5685" s="2">
        <v>150</v>
      </c>
      <c r="T5685" s="1" t="s">
        <v>175</v>
      </c>
      <c r="U5685" s="1" t="s">
        <v>257</v>
      </c>
      <c r="V5685" s="1" t="s">
        <v>257</v>
      </c>
      <c r="W5685" s="2">
        <v>2</v>
      </c>
      <c r="X5685" s="2">
        <v>0.32</v>
      </c>
      <c r="Y5685" s="2">
        <v>0.2487</v>
      </c>
      <c r="Z5685" s="1" t="s">
        <v>10</v>
      </c>
      <c r="AA5685" s="1" t="s">
        <v>10</v>
      </c>
      <c r="AB5685" s="18" t="s">
        <v>3844</v>
      </c>
      <c r="AC5685">
        <f>R5685-D5685</f>
        <v>0</v>
      </c>
      <c r="AD5685">
        <f>S5685-E5685</f>
        <v>0</v>
      </c>
      <c r="AE5685">
        <f>W5685-I5685</f>
        <v>0</v>
      </c>
      <c r="AF5685">
        <f>X5685-J5685</f>
        <v>0</v>
      </c>
      <c r="AG5685">
        <f>Y5685-K5685</f>
        <v>0</v>
      </c>
      <c r="AH5685">
        <f>IF(G5685=U5685,0,"yes")</f>
        <v>0</v>
      </c>
      <c r="AI5685">
        <f>IF(V5685=H5685,0,"yes")</f>
        <v>0</v>
      </c>
      <c r="AJ5685">
        <f>IF(AB5685=L5685,0,"yes")</f>
        <v>0</v>
      </c>
    </row>
    <row r="5686" spans="1:36" ht="26.25" customHeight="1" x14ac:dyDescent="0.25">
      <c r="A5686" s="1" t="s">
        <v>86</v>
      </c>
      <c r="B5686" s="1" t="s">
        <v>645</v>
      </c>
      <c r="C5686" s="1" t="s">
        <v>1223</v>
      </c>
      <c r="D5686" s="2">
        <v>1.5</v>
      </c>
      <c r="E5686" s="2">
        <v>250</v>
      </c>
      <c r="F5686" s="1" t="s">
        <v>175</v>
      </c>
      <c r="G5686" s="1" t="s">
        <v>4</v>
      </c>
      <c r="H5686" s="1" t="s">
        <v>4</v>
      </c>
      <c r="I5686" s="2">
        <v>5</v>
      </c>
      <c r="J5686" s="2">
        <v>0.28000000000000003</v>
      </c>
      <c r="K5686" s="2">
        <v>1.2E-2</v>
      </c>
      <c r="L5686" s="16" t="s">
        <v>3843</v>
      </c>
      <c r="M5686" s="1" t="s">
        <v>5</v>
      </c>
      <c r="N5686" s="1" t="s">
        <v>6</v>
      </c>
      <c r="O5686" s="1"/>
      <c r="P5686" s="1"/>
      <c r="Q5686" s="29" t="s">
        <v>9350</v>
      </c>
      <c r="R5686" s="2">
        <v>1.5</v>
      </c>
      <c r="S5686" s="2">
        <v>250</v>
      </c>
      <c r="T5686" s="1" t="s">
        <v>175</v>
      </c>
      <c r="U5686" s="1" t="s">
        <v>4</v>
      </c>
      <c r="V5686" s="1" t="s">
        <v>4</v>
      </c>
      <c r="W5686" s="2">
        <v>5</v>
      </c>
      <c r="X5686" s="2">
        <v>0.28000000000000003</v>
      </c>
      <c r="Y5686" s="2">
        <v>1.2E-2</v>
      </c>
      <c r="Z5686" s="1" t="s">
        <v>5</v>
      </c>
      <c r="AA5686" s="1" t="s">
        <v>6</v>
      </c>
      <c r="AB5686" s="18" t="s">
        <v>3843</v>
      </c>
      <c r="AC5686">
        <f>R5686-D5686</f>
        <v>0</v>
      </c>
      <c r="AD5686">
        <f>S5686-E5686</f>
        <v>0</v>
      </c>
      <c r="AE5686">
        <f>W5686-I5686</f>
        <v>0</v>
      </c>
      <c r="AF5686">
        <f>X5686-J5686</f>
        <v>0</v>
      </c>
      <c r="AG5686">
        <f>Y5686-K5686</f>
        <v>0</v>
      </c>
      <c r="AH5686">
        <f>IF(G5686=U5686,0,"yes")</f>
        <v>0</v>
      </c>
      <c r="AI5686">
        <f>IF(V5686=H5686,0,"yes")</f>
        <v>0</v>
      </c>
      <c r="AJ5686">
        <f>IF(AB5686=L5686,0,"yes")</f>
        <v>0</v>
      </c>
    </row>
    <row r="5687" spans="1:36" ht="26.25" customHeight="1" x14ac:dyDescent="0.25">
      <c r="A5687" s="1" t="s">
        <v>86</v>
      </c>
      <c r="B5687" s="1" t="s">
        <v>880</v>
      </c>
      <c r="C5687" s="1" t="s">
        <v>881</v>
      </c>
      <c r="D5687" s="2">
        <v>1</v>
      </c>
      <c r="E5687" s="2">
        <v>250</v>
      </c>
      <c r="F5687" s="1" t="s">
        <v>175</v>
      </c>
      <c r="G5687" s="1" t="s">
        <v>61</v>
      </c>
      <c r="H5687" s="1" t="s">
        <v>61</v>
      </c>
      <c r="I5687" s="2">
        <v>5</v>
      </c>
      <c r="J5687" s="2">
        <v>0.17</v>
      </c>
      <c r="K5687" s="2">
        <v>5.7999999999999996E-3</v>
      </c>
      <c r="L5687" s="16" t="s">
        <v>3843</v>
      </c>
      <c r="M5687" s="1" t="s">
        <v>10</v>
      </c>
      <c r="N5687" s="1" t="s">
        <v>10</v>
      </c>
      <c r="O5687" s="1"/>
      <c r="P5687" s="1"/>
      <c r="Q5687" s="29" t="s">
        <v>9351</v>
      </c>
      <c r="R5687" s="2">
        <v>1</v>
      </c>
      <c r="S5687" s="2">
        <v>250</v>
      </c>
      <c r="T5687" s="1" t="s">
        <v>175</v>
      </c>
      <c r="U5687" s="1" t="s">
        <v>61</v>
      </c>
      <c r="V5687" s="1" t="s">
        <v>61</v>
      </c>
      <c r="W5687" s="2">
        <v>5</v>
      </c>
      <c r="X5687" s="2">
        <v>0.17</v>
      </c>
      <c r="Y5687" s="2">
        <v>5.7999999999999996E-3</v>
      </c>
      <c r="Z5687" s="1" t="s">
        <v>10</v>
      </c>
      <c r="AA5687" s="1" t="s">
        <v>10</v>
      </c>
      <c r="AB5687" s="18" t="s">
        <v>3843</v>
      </c>
      <c r="AC5687">
        <f>R5687-D5687</f>
        <v>0</v>
      </c>
      <c r="AD5687">
        <f>S5687-E5687</f>
        <v>0</v>
      </c>
      <c r="AE5687">
        <f>W5687-I5687</f>
        <v>0</v>
      </c>
      <c r="AF5687">
        <f>X5687-J5687</f>
        <v>0</v>
      </c>
      <c r="AG5687">
        <f>Y5687-K5687</f>
        <v>0</v>
      </c>
      <c r="AH5687">
        <f>IF(G5687=U5687,0,"yes")</f>
        <v>0</v>
      </c>
      <c r="AI5687">
        <f>IF(V5687=H5687,0,"yes")</f>
        <v>0</v>
      </c>
      <c r="AJ5687">
        <f>IF(AB5687=L5687,0,"yes")</f>
        <v>0</v>
      </c>
    </row>
    <row r="5688" spans="1:36" ht="26.25" customHeight="1" x14ac:dyDescent="0.25">
      <c r="A5688" s="1" t="s">
        <v>86</v>
      </c>
      <c r="B5688" s="1" t="s">
        <v>954</v>
      </c>
      <c r="C5688" s="1" t="s">
        <v>3159</v>
      </c>
      <c r="D5688" s="2">
        <v>4</v>
      </c>
      <c r="E5688" s="2">
        <v>200</v>
      </c>
      <c r="F5688" s="1" t="s">
        <v>175</v>
      </c>
      <c r="G5688" s="1" t="s">
        <v>61</v>
      </c>
      <c r="H5688" s="1" t="s">
        <v>61</v>
      </c>
      <c r="I5688" s="2">
        <v>3</v>
      </c>
      <c r="J5688" s="2">
        <v>0.24</v>
      </c>
      <c r="K5688" s="2">
        <v>4.2200000000000001E-2</v>
      </c>
      <c r="L5688" s="16" t="s">
        <v>3843</v>
      </c>
      <c r="M5688" s="1" t="s">
        <v>5</v>
      </c>
      <c r="N5688" s="1" t="s">
        <v>5</v>
      </c>
      <c r="O5688" s="1"/>
      <c r="P5688" s="1"/>
      <c r="Q5688" s="29" t="s">
        <v>9352</v>
      </c>
      <c r="R5688" s="2">
        <v>4</v>
      </c>
      <c r="S5688" s="2">
        <v>200</v>
      </c>
      <c r="T5688" s="1" t="s">
        <v>175</v>
      </c>
      <c r="U5688" s="1" t="s">
        <v>61</v>
      </c>
      <c r="V5688" s="1" t="s">
        <v>61</v>
      </c>
      <c r="W5688" s="2">
        <v>3</v>
      </c>
      <c r="X5688" s="2">
        <v>0.24</v>
      </c>
      <c r="Y5688" s="2">
        <v>4.2200000000000001E-2</v>
      </c>
      <c r="Z5688" s="1" t="s">
        <v>5</v>
      </c>
      <c r="AA5688" s="1" t="s">
        <v>5</v>
      </c>
      <c r="AB5688" s="18" t="s">
        <v>3843</v>
      </c>
      <c r="AC5688">
        <f>R5688-D5688</f>
        <v>0</v>
      </c>
      <c r="AD5688">
        <f>S5688-E5688</f>
        <v>0</v>
      </c>
      <c r="AE5688">
        <f>W5688-I5688</f>
        <v>0</v>
      </c>
      <c r="AF5688">
        <f>X5688-J5688</f>
        <v>0</v>
      </c>
      <c r="AG5688">
        <f>Y5688-K5688</f>
        <v>0</v>
      </c>
      <c r="AH5688">
        <f>IF(G5688=U5688,0,"yes")</f>
        <v>0</v>
      </c>
      <c r="AI5688">
        <f>IF(V5688=H5688,0,"yes")</f>
        <v>0</v>
      </c>
      <c r="AJ5688">
        <f>IF(AB5688=L5688,0,"yes")</f>
        <v>0</v>
      </c>
    </row>
    <row r="5689" spans="1:36" ht="26.25" customHeight="1" x14ac:dyDescent="0.25">
      <c r="A5689" s="1" t="s">
        <v>86</v>
      </c>
      <c r="B5689" s="1" t="s">
        <v>1549</v>
      </c>
      <c r="C5689" s="1" t="s">
        <v>3159</v>
      </c>
      <c r="D5689" s="2">
        <v>9</v>
      </c>
      <c r="E5689" s="2">
        <v>150</v>
      </c>
      <c r="F5689" s="1" t="s">
        <v>175</v>
      </c>
      <c r="G5689" s="1" t="s">
        <v>61</v>
      </c>
      <c r="H5689" s="1" t="s">
        <v>61</v>
      </c>
      <c r="I5689" s="2">
        <v>3</v>
      </c>
      <c r="J5689" s="2">
        <v>0.24</v>
      </c>
      <c r="K5689" s="2">
        <v>0.1149</v>
      </c>
      <c r="L5689" s="16" t="s">
        <v>3843</v>
      </c>
      <c r="M5689" s="1" t="s">
        <v>5</v>
      </c>
      <c r="N5689" s="1" t="s">
        <v>5</v>
      </c>
      <c r="O5689" s="1"/>
      <c r="P5689" s="1"/>
      <c r="Q5689" s="29" t="s">
        <v>9353</v>
      </c>
      <c r="R5689" s="2">
        <v>9</v>
      </c>
      <c r="S5689" s="2">
        <v>150</v>
      </c>
      <c r="T5689" s="1" t="s">
        <v>175</v>
      </c>
      <c r="U5689" s="1" t="s">
        <v>61</v>
      </c>
      <c r="V5689" s="1" t="s">
        <v>61</v>
      </c>
      <c r="W5689" s="2">
        <v>3</v>
      </c>
      <c r="X5689" s="2">
        <v>0.24</v>
      </c>
      <c r="Y5689" s="2">
        <v>0.1149</v>
      </c>
      <c r="Z5689" s="1" t="s">
        <v>5</v>
      </c>
      <c r="AA5689" s="1" t="s">
        <v>5</v>
      </c>
      <c r="AB5689" s="18" t="s">
        <v>3843</v>
      </c>
      <c r="AC5689">
        <f>R5689-D5689</f>
        <v>0</v>
      </c>
      <c r="AD5689">
        <f>S5689-E5689</f>
        <v>0</v>
      </c>
      <c r="AE5689">
        <f>W5689-I5689</f>
        <v>0</v>
      </c>
      <c r="AF5689">
        <f>X5689-J5689</f>
        <v>0</v>
      </c>
      <c r="AG5689">
        <f>Y5689-K5689</f>
        <v>0</v>
      </c>
      <c r="AH5689">
        <f>IF(G5689=U5689,0,"yes")</f>
        <v>0</v>
      </c>
      <c r="AI5689">
        <f>IF(V5689=H5689,0,"yes")</f>
        <v>0</v>
      </c>
      <c r="AJ5689">
        <f>IF(AB5689=L5689,0,"yes")</f>
        <v>0</v>
      </c>
    </row>
    <row r="5690" spans="1:36" ht="26.25" customHeight="1" x14ac:dyDescent="0.25">
      <c r="A5690" s="1" t="s">
        <v>86</v>
      </c>
      <c r="B5690" s="1" t="s">
        <v>882</v>
      </c>
      <c r="C5690" s="1" t="s">
        <v>883</v>
      </c>
      <c r="D5690" s="2">
        <v>1</v>
      </c>
      <c r="E5690" s="2">
        <v>250</v>
      </c>
      <c r="F5690" s="1" t="s">
        <v>3</v>
      </c>
      <c r="G5690" s="1" t="s">
        <v>4</v>
      </c>
      <c r="H5690" s="1" t="s">
        <v>4</v>
      </c>
      <c r="I5690" s="2">
        <v>1</v>
      </c>
      <c r="J5690" s="2">
        <v>0.02</v>
      </c>
      <c r="K5690" s="2">
        <v>3.3999999999999998E-3</v>
      </c>
      <c r="L5690" s="16" t="s">
        <v>3844</v>
      </c>
      <c r="M5690" s="1" t="s">
        <v>5</v>
      </c>
      <c r="N5690" s="1" t="s">
        <v>6</v>
      </c>
      <c r="O5690" s="1"/>
      <c r="P5690" s="1"/>
      <c r="Q5690" s="29" t="s">
        <v>9354</v>
      </c>
      <c r="R5690" s="2">
        <v>1</v>
      </c>
      <c r="S5690" s="2">
        <v>250</v>
      </c>
      <c r="T5690" s="1" t="s">
        <v>3</v>
      </c>
      <c r="U5690" s="1" t="s">
        <v>4</v>
      </c>
      <c r="V5690" s="1" t="s">
        <v>4</v>
      </c>
      <c r="W5690" s="2">
        <v>1</v>
      </c>
      <c r="X5690" s="2">
        <v>0.02</v>
      </c>
      <c r="Y5690" s="2">
        <v>3.3999999999999998E-3</v>
      </c>
      <c r="Z5690" s="1" t="s">
        <v>5</v>
      </c>
      <c r="AA5690" s="1" t="s">
        <v>6</v>
      </c>
      <c r="AB5690" s="18" t="s">
        <v>3844</v>
      </c>
      <c r="AC5690">
        <f>R5690-D5690</f>
        <v>0</v>
      </c>
      <c r="AD5690">
        <f>S5690-E5690</f>
        <v>0</v>
      </c>
      <c r="AE5690">
        <f>W5690-I5690</f>
        <v>0</v>
      </c>
      <c r="AF5690">
        <f>X5690-J5690</f>
        <v>0</v>
      </c>
      <c r="AG5690">
        <f>Y5690-K5690</f>
        <v>0</v>
      </c>
      <c r="AH5690">
        <f>IF(G5690=U5690,0,"yes")</f>
        <v>0</v>
      </c>
      <c r="AI5690">
        <f>IF(V5690=H5690,0,"yes")</f>
        <v>0</v>
      </c>
      <c r="AJ5690">
        <f>IF(AB5690=L5690,0,"yes")</f>
        <v>0</v>
      </c>
    </row>
    <row r="5691" spans="1:36" ht="26.25" customHeight="1" x14ac:dyDescent="0.25">
      <c r="A5691" s="1" t="s">
        <v>86</v>
      </c>
      <c r="B5691" s="1" t="s">
        <v>2611</v>
      </c>
      <c r="C5691" s="1" t="s">
        <v>1389</v>
      </c>
      <c r="D5691" s="2">
        <v>3</v>
      </c>
      <c r="E5691" s="2">
        <v>200</v>
      </c>
      <c r="F5691" s="1" t="s">
        <v>175</v>
      </c>
      <c r="G5691" s="1" t="s">
        <v>61</v>
      </c>
      <c r="H5691" s="1" t="s">
        <v>61</v>
      </c>
      <c r="I5691" s="2">
        <v>3</v>
      </c>
      <c r="J5691" s="2">
        <v>0.28000000000000003</v>
      </c>
      <c r="K5691" s="2">
        <v>3.3000000000000002E-2</v>
      </c>
      <c r="L5691" s="16" t="s">
        <v>3843</v>
      </c>
      <c r="M5691" s="1" t="s">
        <v>5</v>
      </c>
      <c r="N5691" s="1" t="s">
        <v>5</v>
      </c>
      <c r="O5691" s="1"/>
      <c r="P5691" s="1"/>
      <c r="Q5691" s="29" t="s">
        <v>9355</v>
      </c>
      <c r="R5691" s="2">
        <v>3</v>
      </c>
      <c r="S5691" s="2">
        <v>200</v>
      </c>
      <c r="T5691" s="1" t="s">
        <v>175</v>
      </c>
      <c r="U5691" s="1" t="s">
        <v>61</v>
      </c>
      <c r="V5691" s="1" t="s">
        <v>61</v>
      </c>
      <c r="W5691" s="2">
        <v>3</v>
      </c>
      <c r="X5691" s="2">
        <v>0.28000000000000003</v>
      </c>
      <c r="Y5691" s="2">
        <v>3.3000000000000002E-2</v>
      </c>
      <c r="Z5691" s="1" t="s">
        <v>5</v>
      </c>
      <c r="AA5691" s="1" t="s">
        <v>5</v>
      </c>
      <c r="AB5691" s="18" t="s">
        <v>3843</v>
      </c>
      <c r="AC5691">
        <f>R5691-D5691</f>
        <v>0</v>
      </c>
      <c r="AD5691">
        <f>S5691-E5691</f>
        <v>0</v>
      </c>
      <c r="AE5691">
        <f>W5691-I5691</f>
        <v>0</v>
      </c>
      <c r="AF5691">
        <f>X5691-J5691</f>
        <v>0</v>
      </c>
      <c r="AG5691">
        <f>Y5691-K5691</f>
        <v>0</v>
      </c>
      <c r="AH5691">
        <f>IF(G5691=U5691,0,"yes")</f>
        <v>0</v>
      </c>
      <c r="AI5691">
        <f>IF(V5691=H5691,0,"yes")</f>
        <v>0</v>
      </c>
      <c r="AJ5691">
        <f>IF(AB5691=L5691,0,"yes")</f>
        <v>0</v>
      </c>
    </row>
    <row r="5692" spans="1:36" ht="26.25" customHeight="1" x14ac:dyDescent="0.25">
      <c r="A5692" s="1" t="s">
        <v>86</v>
      </c>
      <c r="B5692" s="1" t="s">
        <v>1388</v>
      </c>
      <c r="C5692" s="1" t="s">
        <v>1389</v>
      </c>
      <c r="D5692" s="2">
        <v>11</v>
      </c>
      <c r="E5692" s="2">
        <v>150</v>
      </c>
      <c r="F5692" s="1" t="s">
        <v>175</v>
      </c>
      <c r="G5692" s="1" t="s">
        <v>61</v>
      </c>
      <c r="H5692" s="1" t="s">
        <v>61</v>
      </c>
      <c r="I5692" s="2">
        <v>3</v>
      </c>
      <c r="J5692" s="2">
        <v>0.28000000000000003</v>
      </c>
      <c r="K5692" s="2">
        <v>0.18049999999999999</v>
      </c>
      <c r="L5692" s="16" t="s">
        <v>3843</v>
      </c>
      <c r="M5692" s="1" t="s">
        <v>5</v>
      </c>
      <c r="N5692" s="1" t="s">
        <v>5</v>
      </c>
      <c r="O5692" s="1"/>
      <c r="P5692" s="1"/>
      <c r="Q5692" s="29" t="s">
        <v>9356</v>
      </c>
      <c r="R5692" s="2">
        <v>11</v>
      </c>
      <c r="S5692" s="2">
        <v>150</v>
      </c>
      <c r="T5692" s="1" t="s">
        <v>175</v>
      </c>
      <c r="U5692" s="1" t="s">
        <v>61</v>
      </c>
      <c r="V5692" s="1" t="s">
        <v>61</v>
      </c>
      <c r="W5692" s="2">
        <v>3</v>
      </c>
      <c r="X5692" s="2">
        <v>0.28000000000000003</v>
      </c>
      <c r="Y5692" s="2">
        <v>0.18049999999999999</v>
      </c>
      <c r="Z5692" s="1" t="s">
        <v>5</v>
      </c>
      <c r="AA5692" s="1" t="s">
        <v>5</v>
      </c>
      <c r="AB5692" s="18" t="s">
        <v>3843</v>
      </c>
      <c r="AC5692">
        <f>R5692-D5692</f>
        <v>0</v>
      </c>
      <c r="AD5692">
        <f>S5692-E5692</f>
        <v>0</v>
      </c>
      <c r="AE5692">
        <f>W5692-I5692</f>
        <v>0</v>
      </c>
      <c r="AF5692">
        <f>X5692-J5692</f>
        <v>0</v>
      </c>
      <c r="AG5692">
        <f>Y5692-K5692</f>
        <v>0</v>
      </c>
      <c r="AH5692">
        <f>IF(G5692=U5692,0,"yes")</f>
        <v>0</v>
      </c>
      <c r="AI5692">
        <f>IF(V5692=H5692,0,"yes")</f>
        <v>0</v>
      </c>
      <c r="AJ5692">
        <f>IF(AB5692=L5692,0,"yes")</f>
        <v>0</v>
      </c>
    </row>
    <row r="5693" spans="1:36" ht="26.25" customHeight="1" x14ac:dyDescent="0.25">
      <c r="A5693" s="1" t="s">
        <v>86</v>
      </c>
      <c r="B5693" s="1" t="s">
        <v>2295</v>
      </c>
      <c r="C5693" s="1" t="s">
        <v>1389</v>
      </c>
      <c r="D5693" s="2">
        <v>23</v>
      </c>
      <c r="E5693" s="2">
        <v>80</v>
      </c>
      <c r="F5693" s="1" t="s">
        <v>175</v>
      </c>
      <c r="G5693" s="1" t="s">
        <v>61</v>
      </c>
      <c r="H5693" s="1" t="s">
        <v>61</v>
      </c>
      <c r="I5693" s="2">
        <v>3</v>
      </c>
      <c r="J5693" s="2">
        <v>0.28000000000000003</v>
      </c>
      <c r="K5693" s="2">
        <v>0.42849999999999999</v>
      </c>
      <c r="L5693" s="16" t="s">
        <v>3843</v>
      </c>
      <c r="M5693" s="1" t="s">
        <v>5</v>
      </c>
      <c r="N5693" s="1" t="s">
        <v>5</v>
      </c>
      <c r="O5693" s="1"/>
      <c r="P5693" s="1"/>
      <c r="Q5693" s="29" t="s">
        <v>9357</v>
      </c>
      <c r="R5693" s="2">
        <v>23</v>
      </c>
      <c r="S5693" s="2">
        <v>80</v>
      </c>
      <c r="T5693" s="1" t="s">
        <v>175</v>
      </c>
      <c r="U5693" s="1" t="s">
        <v>61</v>
      </c>
      <c r="V5693" s="1" t="s">
        <v>61</v>
      </c>
      <c r="W5693" s="2">
        <v>3</v>
      </c>
      <c r="X5693" s="2">
        <v>0.28000000000000003</v>
      </c>
      <c r="Y5693" s="2">
        <v>0.42849999999999999</v>
      </c>
      <c r="Z5693" s="1" t="s">
        <v>5</v>
      </c>
      <c r="AA5693" s="1" t="s">
        <v>5</v>
      </c>
      <c r="AB5693" s="18" t="s">
        <v>3843</v>
      </c>
      <c r="AC5693">
        <f>R5693-D5693</f>
        <v>0</v>
      </c>
      <c r="AD5693">
        <f>S5693-E5693</f>
        <v>0</v>
      </c>
      <c r="AE5693">
        <f>W5693-I5693</f>
        <v>0</v>
      </c>
      <c r="AF5693">
        <f>X5693-J5693</f>
        <v>0</v>
      </c>
      <c r="AG5693">
        <f>Y5693-K5693</f>
        <v>0</v>
      </c>
      <c r="AH5693">
        <f>IF(G5693=U5693,0,"yes")</f>
        <v>0</v>
      </c>
      <c r="AI5693">
        <f>IF(V5693=H5693,0,"yes")</f>
        <v>0</v>
      </c>
      <c r="AJ5693">
        <f>IF(AB5693=L5693,0,"yes")</f>
        <v>0</v>
      </c>
    </row>
    <row r="5694" spans="1:36" ht="26.25" customHeight="1" x14ac:dyDescent="0.25">
      <c r="A5694" s="1" t="s">
        <v>86</v>
      </c>
      <c r="B5694" s="1" t="s">
        <v>2641</v>
      </c>
      <c r="C5694" s="1" t="s">
        <v>1369</v>
      </c>
      <c r="D5694" s="2">
        <v>3</v>
      </c>
      <c r="E5694" s="2">
        <v>200</v>
      </c>
      <c r="F5694" s="1" t="s">
        <v>175</v>
      </c>
      <c r="G5694" s="1" t="s">
        <v>162</v>
      </c>
      <c r="H5694" s="1" t="s">
        <v>61</v>
      </c>
      <c r="I5694" s="2">
        <v>5</v>
      </c>
      <c r="J5694" s="2">
        <v>0.24</v>
      </c>
      <c r="K5694" s="2">
        <v>1.6899999999999998E-2</v>
      </c>
      <c r="L5694" s="16" t="s">
        <v>3843</v>
      </c>
      <c r="M5694" s="1" t="s">
        <v>8</v>
      </c>
      <c r="N5694" s="1" t="s">
        <v>8</v>
      </c>
      <c r="O5694" s="1"/>
      <c r="P5694" s="1"/>
      <c r="Q5694" s="29" t="s">
        <v>9358</v>
      </c>
      <c r="R5694" s="2">
        <v>3</v>
      </c>
      <c r="S5694" s="2">
        <v>200</v>
      </c>
      <c r="T5694" s="1" t="s">
        <v>175</v>
      </c>
      <c r="U5694" s="1" t="s">
        <v>162</v>
      </c>
      <c r="V5694" s="1" t="s">
        <v>61</v>
      </c>
      <c r="W5694" s="2">
        <v>5</v>
      </c>
      <c r="X5694" s="2">
        <v>0.24</v>
      </c>
      <c r="Y5694" s="2">
        <v>1.6899999999999998E-2</v>
      </c>
      <c r="Z5694" s="1" t="s">
        <v>8</v>
      </c>
      <c r="AA5694" s="1" t="s">
        <v>8</v>
      </c>
      <c r="AB5694" s="18" t="s">
        <v>3843</v>
      </c>
      <c r="AC5694">
        <f>R5694-D5694</f>
        <v>0</v>
      </c>
      <c r="AD5694">
        <f>S5694-E5694</f>
        <v>0</v>
      </c>
      <c r="AE5694">
        <f>W5694-I5694</f>
        <v>0</v>
      </c>
      <c r="AF5694">
        <f>X5694-J5694</f>
        <v>0</v>
      </c>
      <c r="AG5694">
        <f>Y5694-K5694</f>
        <v>0</v>
      </c>
      <c r="AH5694">
        <f>IF(G5694=U5694,0,"yes")</f>
        <v>0</v>
      </c>
      <c r="AI5694">
        <f>IF(V5694=H5694,0,"yes")</f>
        <v>0</v>
      </c>
      <c r="AJ5694">
        <f>IF(AB5694=L5694,0,"yes")</f>
        <v>0</v>
      </c>
    </row>
    <row r="5695" spans="1:36" ht="26.25" customHeight="1" x14ac:dyDescent="0.25">
      <c r="A5695" s="1" t="s">
        <v>86</v>
      </c>
      <c r="B5695" s="1" t="s">
        <v>1506</v>
      </c>
      <c r="C5695" s="1" t="s">
        <v>1369</v>
      </c>
      <c r="D5695" s="2">
        <v>11</v>
      </c>
      <c r="E5695" s="2">
        <v>150</v>
      </c>
      <c r="F5695" s="1" t="s">
        <v>175</v>
      </c>
      <c r="G5695" s="1" t="s">
        <v>162</v>
      </c>
      <c r="H5695" s="1" t="s">
        <v>61</v>
      </c>
      <c r="I5695" s="2">
        <v>5</v>
      </c>
      <c r="J5695" s="2">
        <v>0.24</v>
      </c>
      <c r="K5695" s="2">
        <v>9.2799999999999994E-2</v>
      </c>
      <c r="L5695" s="16" t="s">
        <v>3843</v>
      </c>
      <c r="M5695" s="1" t="s">
        <v>8</v>
      </c>
      <c r="N5695" s="1" t="s">
        <v>8</v>
      </c>
      <c r="O5695" s="1"/>
      <c r="P5695" s="1"/>
      <c r="Q5695" s="29" t="s">
        <v>9359</v>
      </c>
      <c r="R5695" s="2">
        <v>11</v>
      </c>
      <c r="S5695" s="2">
        <v>150</v>
      </c>
      <c r="T5695" s="1" t="s">
        <v>175</v>
      </c>
      <c r="U5695" s="1" t="s">
        <v>162</v>
      </c>
      <c r="V5695" s="1" t="s">
        <v>61</v>
      </c>
      <c r="W5695" s="2">
        <v>5</v>
      </c>
      <c r="X5695" s="2">
        <v>0.24</v>
      </c>
      <c r="Y5695" s="2">
        <v>9.2799999999999994E-2</v>
      </c>
      <c r="Z5695" s="1" t="s">
        <v>8</v>
      </c>
      <c r="AA5695" s="1" t="s">
        <v>8</v>
      </c>
      <c r="AB5695" s="18" t="s">
        <v>3843</v>
      </c>
      <c r="AC5695">
        <f>R5695-D5695</f>
        <v>0</v>
      </c>
      <c r="AD5695">
        <f>S5695-E5695</f>
        <v>0</v>
      </c>
      <c r="AE5695">
        <f>W5695-I5695</f>
        <v>0</v>
      </c>
      <c r="AF5695">
        <f>X5695-J5695</f>
        <v>0</v>
      </c>
      <c r="AG5695">
        <f>Y5695-K5695</f>
        <v>0</v>
      </c>
      <c r="AH5695">
        <f>IF(G5695=U5695,0,"yes")</f>
        <v>0</v>
      </c>
      <c r="AI5695">
        <f>IF(V5695=H5695,0,"yes")</f>
        <v>0</v>
      </c>
      <c r="AJ5695">
        <f>IF(AB5695=L5695,0,"yes")</f>
        <v>0</v>
      </c>
    </row>
    <row r="5696" spans="1:36" ht="26.25" customHeight="1" x14ac:dyDescent="0.25">
      <c r="A5696" s="1" t="s">
        <v>86</v>
      </c>
      <c r="B5696" s="1" t="s">
        <v>884</v>
      </c>
      <c r="C5696" s="1" t="s">
        <v>200</v>
      </c>
      <c r="D5696" s="2">
        <v>1</v>
      </c>
      <c r="E5696" s="2">
        <v>250</v>
      </c>
      <c r="F5696" s="1" t="s">
        <v>122</v>
      </c>
      <c r="G5696" s="1" t="s">
        <v>61</v>
      </c>
      <c r="H5696" s="1" t="s">
        <v>61</v>
      </c>
      <c r="I5696" s="2">
        <v>5</v>
      </c>
      <c r="J5696" s="2">
        <v>0.37</v>
      </c>
      <c r="K5696" s="2">
        <v>1.26E-2</v>
      </c>
      <c r="L5696" s="16" t="s">
        <v>3843</v>
      </c>
      <c r="M5696" s="1" t="s">
        <v>6</v>
      </c>
      <c r="N5696" s="1" t="s">
        <v>6</v>
      </c>
      <c r="O5696" s="1"/>
      <c r="P5696" s="1"/>
      <c r="Q5696" s="29" t="s">
        <v>9360</v>
      </c>
      <c r="R5696" s="2">
        <v>1</v>
      </c>
      <c r="S5696" s="2">
        <v>425</v>
      </c>
      <c r="T5696" s="1" t="s">
        <v>122</v>
      </c>
      <c r="U5696" s="1" t="s">
        <v>61</v>
      </c>
      <c r="V5696" s="1" t="s">
        <v>61</v>
      </c>
      <c r="W5696" s="2">
        <v>5</v>
      </c>
      <c r="X5696" s="2">
        <v>0.32</v>
      </c>
      <c r="Y5696" s="2">
        <v>1.2699999999999999E-2</v>
      </c>
      <c r="Z5696" s="1" t="s">
        <v>6</v>
      </c>
      <c r="AA5696" s="1" t="s">
        <v>6</v>
      </c>
      <c r="AB5696" s="18" t="s">
        <v>3843</v>
      </c>
      <c r="AC5696">
        <f>R5696-D5696</f>
        <v>0</v>
      </c>
      <c r="AD5696">
        <f>S5696-E5696</f>
        <v>175</v>
      </c>
      <c r="AE5696">
        <f>W5696-I5696</f>
        <v>0</v>
      </c>
      <c r="AF5696">
        <f>X5696-J5696</f>
        <v>-4.9999999999999989E-2</v>
      </c>
      <c r="AG5696">
        <f>Y5696-K5696</f>
        <v>9.9999999999999395E-5</v>
      </c>
      <c r="AH5696">
        <f>IF(G5696=U5696,0,"yes")</f>
        <v>0</v>
      </c>
      <c r="AI5696">
        <f>IF(V5696=H5696,0,"yes")</f>
        <v>0</v>
      </c>
      <c r="AJ5696">
        <f>IF(AB5696=L5696,0,"yes")</f>
        <v>0</v>
      </c>
    </row>
    <row r="5697" spans="1:36" ht="26.25" customHeight="1" x14ac:dyDescent="0.25">
      <c r="A5697" s="1" t="s">
        <v>86</v>
      </c>
      <c r="B5697" s="1" t="s">
        <v>885</v>
      </c>
      <c r="C5697" s="1" t="s">
        <v>886</v>
      </c>
      <c r="D5697" s="2">
        <v>1</v>
      </c>
      <c r="E5697" s="2">
        <v>250</v>
      </c>
      <c r="F5697" s="1" t="s">
        <v>32</v>
      </c>
      <c r="G5697" s="1" t="s">
        <v>4</v>
      </c>
      <c r="H5697" s="1" t="s">
        <v>4</v>
      </c>
      <c r="I5697" s="2">
        <v>4</v>
      </c>
      <c r="J5697" s="2">
        <v>0.05</v>
      </c>
      <c r="K5697" s="2">
        <v>2.0999999999999999E-3</v>
      </c>
      <c r="L5697" s="16" t="s">
        <v>3843</v>
      </c>
      <c r="M5697" s="1" t="s">
        <v>10</v>
      </c>
      <c r="N5697" s="1" t="s">
        <v>6</v>
      </c>
      <c r="O5697" s="1"/>
      <c r="P5697" s="1"/>
      <c r="Q5697" s="29" t="s">
        <v>9361</v>
      </c>
      <c r="R5697" s="2">
        <v>1</v>
      </c>
      <c r="S5697" s="2">
        <v>250</v>
      </c>
      <c r="T5697" s="1" t="s">
        <v>32</v>
      </c>
      <c r="U5697" s="1" t="s">
        <v>4</v>
      </c>
      <c r="V5697" s="1" t="s">
        <v>4</v>
      </c>
      <c r="W5697" s="2">
        <v>4</v>
      </c>
      <c r="X5697" s="2">
        <v>0.05</v>
      </c>
      <c r="Y5697" s="2">
        <v>2.0999999999999999E-3</v>
      </c>
      <c r="Z5697" s="1" t="s">
        <v>10</v>
      </c>
      <c r="AA5697" s="1" t="s">
        <v>6</v>
      </c>
      <c r="AB5697" s="18" t="s">
        <v>3843</v>
      </c>
      <c r="AC5697">
        <f>R5697-D5697</f>
        <v>0</v>
      </c>
      <c r="AD5697">
        <f>S5697-E5697</f>
        <v>0</v>
      </c>
      <c r="AE5697">
        <f>W5697-I5697</f>
        <v>0</v>
      </c>
      <c r="AF5697">
        <f>X5697-J5697</f>
        <v>0</v>
      </c>
      <c r="AG5697">
        <f>Y5697-K5697</f>
        <v>0</v>
      </c>
      <c r="AH5697">
        <f>IF(G5697=U5697,0,"yes")</f>
        <v>0</v>
      </c>
      <c r="AI5697">
        <f>IF(V5697=H5697,0,"yes")</f>
        <v>0</v>
      </c>
      <c r="AJ5697">
        <f>IF(AB5697=L5697,0,"yes")</f>
        <v>0</v>
      </c>
    </row>
    <row r="5698" spans="1:36" ht="26.25" customHeight="1" x14ac:dyDescent="0.25">
      <c r="A5698" s="1" t="s">
        <v>86</v>
      </c>
      <c r="B5698" s="1" t="s">
        <v>449</v>
      </c>
      <c r="C5698" s="1" t="s">
        <v>826</v>
      </c>
      <c r="D5698" s="2">
        <v>1</v>
      </c>
      <c r="E5698" s="2">
        <v>250</v>
      </c>
      <c r="F5698" s="1" t="s">
        <v>32</v>
      </c>
      <c r="G5698" s="1" t="s">
        <v>4</v>
      </c>
      <c r="H5698" s="1" t="s">
        <v>4</v>
      </c>
      <c r="I5698" s="2">
        <v>5</v>
      </c>
      <c r="J5698" s="2">
        <v>0.17</v>
      </c>
      <c r="K5698" s="2">
        <v>5.7999999999999996E-3</v>
      </c>
      <c r="L5698" s="16" t="s">
        <v>3843</v>
      </c>
      <c r="M5698" s="1" t="s">
        <v>8</v>
      </c>
      <c r="N5698" s="1" t="s">
        <v>6</v>
      </c>
      <c r="O5698" s="1"/>
      <c r="P5698" s="1"/>
      <c r="Q5698" s="29" t="s">
        <v>9362</v>
      </c>
      <c r="R5698" s="2">
        <v>1</v>
      </c>
      <c r="S5698" s="2">
        <v>425</v>
      </c>
      <c r="T5698" s="1" t="s">
        <v>145</v>
      </c>
      <c r="U5698" s="1" t="s">
        <v>4</v>
      </c>
      <c r="V5698" s="1" t="s">
        <v>4</v>
      </c>
      <c r="W5698" s="2">
        <v>5</v>
      </c>
      <c r="X5698" s="2">
        <v>0.1</v>
      </c>
      <c r="Y5698" s="2">
        <v>4.0000000000000001E-3</v>
      </c>
      <c r="Z5698" s="1" t="s">
        <v>8</v>
      </c>
      <c r="AA5698" s="1" t="s">
        <v>6</v>
      </c>
      <c r="AB5698" s="18" t="s">
        <v>3843</v>
      </c>
      <c r="AC5698">
        <f>R5698-D5698</f>
        <v>0</v>
      </c>
      <c r="AD5698">
        <f>S5698-E5698</f>
        <v>175</v>
      </c>
      <c r="AE5698">
        <f>W5698-I5698</f>
        <v>0</v>
      </c>
      <c r="AF5698">
        <f>X5698-J5698</f>
        <v>-7.0000000000000007E-2</v>
      </c>
      <c r="AG5698">
        <f>Y5698-K5698</f>
        <v>-1.7999999999999995E-3</v>
      </c>
      <c r="AH5698">
        <f>IF(G5698=U5698,0,"yes")</f>
        <v>0</v>
      </c>
      <c r="AI5698">
        <f>IF(V5698=H5698,0,"yes")</f>
        <v>0</v>
      </c>
      <c r="AJ5698">
        <f>IF(AB5698=L5698,0,"yes")</f>
        <v>0</v>
      </c>
    </row>
    <row r="5699" spans="1:36" ht="26.25" customHeight="1" x14ac:dyDescent="0.25">
      <c r="A5699" s="1" t="s">
        <v>86</v>
      </c>
      <c r="B5699" s="1" t="s">
        <v>887</v>
      </c>
      <c r="C5699" s="1" t="s">
        <v>826</v>
      </c>
      <c r="D5699" s="2">
        <v>1</v>
      </c>
      <c r="E5699" s="2">
        <v>250</v>
      </c>
      <c r="F5699" s="1" t="s">
        <v>32</v>
      </c>
      <c r="G5699" s="1" t="s">
        <v>241</v>
      </c>
      <c r="H5699" s="1" t="s">
        <v>241</v>
      </c>
      <c r="I5699" s="2">
        <v>5</v>
      </c>
      <c r="J5699" s="2">
        <v>0.17</v>
      </c>
      <c r="K5699" s="2">
        <v>5.7999999999999996E-3</v>
      </c>
      <c r="L5699" s="16" t="s">
        <v>3844</v>
      </c>
      <c r="M5699" s="1" t="s">
        <v>8</v>
      </c>
      <c r="N5699" s="1" t="s">
        <v>6</v>
      </c>
      <c r="O5699" s="1"/>
      <c r="P5699" s="1"/>
      <c r="Q5699" s="29" t="s">
        <v>9363</v>
      </c>
      <c r="R5699" s="2">
        <v>1</v>
      </c>
      <c r="S5699" s="2">
        <v>250</v>
      </c>
      <c r="T5699" s="1" t="s">
        <v>32</v>
      </c>
      <c r="U5699" s="1" t="s">
        <v>396</v>
      </c>
      <c r="V5699" s="1" t="s">
        <v>396</v>
      </c>
      <c r="W5699" s="2">
        <v>5</v>
      </c>
      <c r="X5699" s="2">
        <v>0.17</v>
      </c>
      <c r="Y5699" s="2">
        <v>5.7999999999999996E-3</v>
      </c>
      <c r="Z5699" s="1" t="s">
        <v>8</v>
      </c>
      <c r="AA5699" s="1" t="s">
        <v>6</v>
      </c>
      <c r="AB5699" s="18" t="s">
        <v>3844</v>
      </c>
      <c r="AC5699">
        <f>R5699-D5699</f>
        <v>0</v>
      </c>
      <c r="AD5699">
        <f>S5699-E5699</f>
        <v>0</v>
      </c>
      <c r="AE5699">
        <f>W5699-I5699</f>
        <v>0</v>
      </c>
      <c r="AF5699">
        <f>X5699-J5699</f>
        <v>0</v>
      </c>
      <c r="AG5699">
        <f>Y5699-K5699</f>
        <v>0</v>
      </c>
      <c r="AH5699" t="str">
        <f>IF(G5699=U5699,0,"yes")</f>
        <v>yes</v>
      </c>
      <c r="AI5699" t="str">
        <f>IF(V5699=H5699,0,"yes")</f>
        <v>yes</v>
      </c>
      <c r="AJ5699">
        <f>IF(AB5699=L5699,0,"yes")</f>
        <v>0</v>
      </c>
    </row>
    <row r="5700" spans="1:36" ht="26.25" customHeight="1" x14ac:dyDescent="0.25">
      <c r="A5700" s="1" t="s">
        <v>86</v>
      </c>
      <c r="B5700" s="1" t="s">
        <v>2614</v>
      </c>
      <c r="C5700" s="1" t="s">
        <v>1069</v>
      </c>
      <c r="D5700" s="2">
        <v>3.5</v>
      </c>
      <c r="E5700" s="2">
        <v>200</v>
      </c>
      <c r="F5700" s="1" t="s">
        <v>32</v>
      </c>
      <c r="G5700" s="1" t="s">
        <v>162</v>
      </c>
      <c r="H5700" s="1" t="s">
        <v>61</v>
      </c>
      <c r="I5700" s="2">
        <v>5</v>
      </c>
      <c r="J5700" s="2">
        <v>0.17</v>
      </c>
      <c r="K5700" s="2">
        <v>1.55E-2</v>
      </c>
      <c r="L5700" s="16" t="s">
        <v>3843</v>
      </c>
      <c r="M5700" s="1" t="s">
        <v>8</v>
      </c>
      <c r="N5700" s="1" t="s">
        <v>8</v>
      </c>
      <c r="O5700" s="1"/>
      <c r="P5700" s="1"/>
      <c r="Q5700" s="29" t="s">
        <v>9364</v>
      </c>
      <c r="R5700" s="2">
        <v>3.5</v>
      </c>
      <c r="S5700" s="2">
        <v>200</v>
      </c>
      <c r="T5700" s="1" t="s">
        <v>32</v>
      </c>
      <c r="U5700" s="1" t="s">
        <v>162</v>
      </c>
      <c r="V5700" s="1" t="s">
        <v>61</v>
      </c>
      <c r="W5700" s="2">
        <v>5</v>
      </c>
      <c r="X5700" s="2">
        <v>0.17</v>
      </c>
      <c r="Y5700" s="2">
        <v>1.55E-2</v>
      </c>
      <c r="Z5700" s="1" t="s">
        <v>8</v>
      </c>
      <c r="AA5700" s="1" t="s">
        <v>8</v>
      </c>
      <c r="AB5700" s="18" t="s">
        <v>3843</v>
      </c>
      <c r="AC5700">
        <f>R5700-D5700</f>
        <v>0</v>
      </c>
      <c r="AD5700">
        <f>S5700-E5700</f>
        <v>0</v>
      </c>
      <c r="AE5700">
        <f>W5700-I5700</f>
        <v>0</v>
      </c>
      <c r="AF5700">
        <f>X5700-J5700</f>
        <v>0</v>
      </c>
      <c r="AG5700">
        <f>Y5700-K5700</f>
        <v>0</v>
      </c>
      <c r="AH5700">
        <f>IF(G5700=U5700,0,"yes")</f>
        <v>0</v>
      </c>
      <c r="AI5700">
        <f>IF(V5700=H5700,0,"yes")</f>
        <v>0</v>
      </c>
      <c r="AJ5700">
        <f>IF(AB5700=L5700,0,"yes")</f>
        <v>0</v>
      </c>
    </row>
    <row r="5701" spans="1:36" ht="26.25" customHeight="1" x14ac:dyDescent="0.25">
      <c r="A5701" s="1" t="s">
        <v>86</v>
      </c>
      <c r="B5701" s="1" t="s">
        <v>2943</v>
      </c>
      <c r="C5701" s="1" t="s">
        <v>1372</v>
      </c>
      <c r="D5701" s="2">
        <v>4</v>
      </c>
      <c r="E5701" s="2">
        <v>200</v>
      </c>
      <c r="F5701" s="1" t="s">
        <v>175</v>
      </c>
      <c r="G5701" s="1" t="s">
        <v>61</v>
      </c>
      <c r="H5701" s="1" t="s">
        <v>61</v>
      </c>
      <c r="I5701" s="2">
        <v>5</v>
      </c>
      <c r="J5701" s="2">
        <v>0.24</v>
      </c>
      <c r="K5701" s="2">
        <v>2.53E-2</v>
      </c>
      <c r="L5701" s="16" t="s">
        <v>3843</v>
      </c>
      <c r="M5701" s="1" t="s">
        <v>5</v>
      </c>
      <c r="N5701" s="1" t="s">
        <v>5</v>
      </c>
      <c r="O5701" s="1"/>
      <c r="P5701" s="1"/>
      <c r="Q5701" s="29" t="s">
        <v>9365</v>
      </c>
      <c r="R5701" s="2">
        <v>4</v>
      </c>
      <c r="S5701" s="2">
        <v>200</v>
      </c>
      <c r="T5701" s="1" t="s">
        <v>175</v>
      </c>
      <c r="U5701" s="1" t="s">
        <v>61</v>
      </c>
      <c r="V5701" s="1" t="s">
        <v>61</v>
      </c>
      <c r="W5701" s="2">
        <v>5</v>
      </c>
      <c r="X5701" s="2">
        <v>0.24</v>
      </c>
      <c r="Y5701" s="2">
        <v>2.53E-2</v>
      </c>
      <c r="Z5701" s="1" t="s">
        <v>5</v>
      </c>
      <c r="AA5701" s="1" t="s">
        <v>5</v>
      </c>
      <c r="AB5701" s="18" t="s">
        <v>3843</v>
      </c>
      <c r="AC5701">
        <f>R5701-D5701</f>
        <v>0</v>
      </c>
      <c r="AD5701">
        <f>S5701-E5701</f>
        <v>0</v>
      </c>
      <c r="AE5701">
        <f>W5701-I5701</f>
        <v>0</v>
      </c>
      <c r="AF5701">
        <f>X5701-J5701</f>
        <v>0</v>
      </c>
      <c r="AG5701">
        <f>Y5701-K5701</f>
        <v>0</v>
      </c>
      <c r="AH5701">
        <f>IF(G5701=U5701,0,"yes")</f>
        <v>0</v>
      </c>
      <c r="AI5701">
        <f>IF(V5701=H5701,0,"yes")</f>
        <v>0</v>
      </c>
      <c r="AJ5701">
        <f>IF(AB5701=L5701,0,"yes")</f>
        <v>0</v>
      </c>
    </row>
    <row r="5702" spans="1:36" ht="26.25" customHeight="1" x14ac:dyDescent="0.25">
      <c r="A5702" s="1" t="s">
        <v>86</v>
      </c>
      <c r="B5702" s="1" t="s">
        <v>1384</v>
      </c>
      <c r="C5702" s="1" t="s">
        <v>1372</v>
      </c>
      <c r="D5702" s="2">
        <v>10.5</v>
      </c>
      <c r="E5702" s="2">
        <v>150</v>
      </c>
      <c r="F5702" s="1" t="s">
        <v>175</v>
      </c>
      <c r="G5702" s="1" t="s">
        <v>61</v>
      </c>
      <c r="H5702" s="1" t="s">
        <v>61</v>
      </c>
      <c r="I5702" s="2">
        <v>5</v>
      </c>
      <c r="J5702" s="2">
        <v>0.24</v>
      </c>
      <c r="K5702" s="2">
        <v>8.6599999999999996E-2</v>
      </c>
      <c r="L5702" s="16" t="s">
        <v>3843</v>
      </c>
      <c r="M5702" s="1" t="s">
        <v>5</v>
      </c>
      <c r="N5702" s="1" t="s">
        <v>5</v>
      </c>
      <c r="O5702" s="1"/>
      <c r="P5702" s="1"/>
      <c r="Q5702" s="29" t="s">
        <v>9366</v>
      </c>
      <c r="R5702" s="2">
        <v>10.5</v>
      </c>
      <c r="S5702" s="2">
        <v>150</v>
      </c>
      <c r="T5702" s="1" t="s">
        <v>175</v>
      </c>
      <c r="U5702" s="1" t="s">
        <v>61</v>
      </c>
      <c r="V5702" s="1" t="s">
        <v>61</v>
      </c>
      <c r="W5702" s="2">
        <v>5</v>
      </c>
      <c r="X5702" s="2">
        <v>0.24</v>
      </c>
      <c r="Y5702" s="2">
        <v>8.6599999999999996E-2</v>
      </c>
      <c r="Z5702" s="1" t="s">
        <v>5</v>
      </c>
      <c r="AA5702" s="1" t="s">
        <v>5</v>
      </c>
      <c r="AB5702" s="18" t="s">
        <v>3843</v>
      </c>
      <c r="AC5702">
        <f>R5702-D5702</f>
        <v>0</v>
      </c>
      <c r="AD5702">
        <f>S5702-E5702</f>
        <v>0</v>
      </c>
      <c r="AE5702">
        <f>W5702-I5702</f>
        <v>0</v>
      </c>
      <c r="AF5702">
        <f>X5702-J5702</f>
        <v>0</v>
      </c>
      <c r="AG5702">
        <f>Y5702-K5702</f>
        <v>0</v>
      </c>
      <c r="AH5702">
        <f>IF(G5702=U5702,0,"yes")</f>
        <v>0</v>
      </c>
      <c r="AI5702">
        <f>IF(V5702=H5702,0,"yes")</f>
        <v>0</v>
      </c>
      <c r="AJ5702">
        <f>IF(AB5702=L5702,0,"yes")</f>
        <v>0</v>
      </c>
    </row>
    <row r="5703" spans="1:36" ht="26.25" customHeight="1" x14ac:dyDescent="0.25">
      <c r="A5703" s="1" t="s">
        <v>86</v>
      </c>
      <c r="B5703" s="1" t="s">
        <v>2291</v>
      </c>
      <c r="C5703" s="1" t="s">
        <v>1372</v>
      </c>
      <c r="D5703" s="2">
        <v>20</v>
      </c>
      <c r="E5703" s="2">
        <v>80</v>
      </c>
      <c r="F5703" s="1" t="s">
        <v>175</v>
      </c>
      <c r="G5703" s="1" t="s">
        <v>61</v>
      </c>
      <c r="H5703" s="1" t="s">
        <v>61</v>
      </c>
      <c r="I5703" s="2">
        <v>5</v>
      </c>
      <c r="J5703" s="2">
        <v>0.24</v>
      </c>
      <c r="K5703" s="2">
        <v>0.17510000000000001</v>
      </c>
      <c r="L5703" s="16" t="s">
        <v>3843</v>
      </c>
      <c r="M5703" s="1" t="s">
        <v>5</v>
      </c>
      <c r="N5703" s="1" t="s">
        <v>5</v>
      </c>
      <c r="O5703" s="1"/>
      <c r="P5703" s="1"/>
      <c r="Q5703" s="29" t="s">
        <v>9367</v>
      </c>
      <c r="R5703" s="2">
        <v>20</v>
      </c>
      <c r="S5703" s="2">
        <v>80</v>
      </c>
      <c r="T5703" s="1" t="s">
        <v>175</v>
      </c>
      <c r="U5703" s="1" t="s">
        <v>61</v>
      </c>
      <c r="V5703" s="1" t="s">
        <v>61</v>
      </c>
      <c r="W5703" s="2">
        <v>5</v>
      </c>
      <c r="X5703" s="2">
        <v>0.24</v>
      </c>
      <c r="Y5703" s="2">
        <v>0.17510000000000001</v>
      </c>
      <c r="Z5703" s="1" t="s">
        <v>5</v>
      </c>
      <c r="AA5703" s="1" t="s">
        <v>5</v>
      </c>
      <c r="AB5703" s="18" t="s">
        <v>3843</v>
      </c>
      <c r="AC5703">
        <f>R5703-D5703</f>
        <v>0</v>
      </c>
      <c r="AD5703">
        <f>S5703-E5703</f>
        <v>0</v>
      </c>
      <c r="AE5703">
        <f>W5703-I5703</f>
        <v>0</v>
      </c>
      <c r="AF5703">
        <f>X5703-J5703</f>
        <v>0</v>
      </c>
      <c r="AG5703">
        <f>Y5703-K5703</f>
        <v>0</v>
      </c>
      <c r="AH5703">
        <f>IF(G5703=U5703,0,"yes")</f>
        <v>0</v>
      </c>
      <c r="AI5703">
        <f>IF(V5703=H5703,0,"yes")</f>
        <v>0</v>
      </c>
      <c r="AJ5703">
        <f>IF(AB5703=L5703,0,"yes")</f>
        <v>0</v>
      </c>
    </row>
    <row r="5704" spans="1:36" ht="26.25" customHeight="1" x14ac:dyDescent="0.25">
      <c r="A5704" s="1" t="s">
        <v>86</v>
      </c>
      <c r="B5704" s="1" t="s">
        <v>2639</v>
      </c>
      <c r="C5704" s="1" t="s">
        <v>1279</v>
      </c>
      <c r="D5704" s="2">
        <v>3.5</v>
      </c>
      <c r="E5704" s="2">
        <v>200</v>
      </c>
      <c r="F5704" s="1" t="s">
        <v>32</v>
      </c>
      <c r="G5704" s="1" t="s">
        <v>162</v>
      </c>
      <c r="H5704" s="1" t="s">
        <v>61</v>
      </c>
      <c r="I5704" s="2">
        <v>5</v>
      </c>
      <c r="J5704" s="2">
        <v>0.24</v>
      </c>
      <c r="K5704" s="2">
        <v>2.1899999999999999E-2</v>
      </c>
      <c r="L5704" s="16" t="s">
        <v>3843</v>
      </c>
      <c r="M5704" s="1" t="s">
        <v>8</v>
      </c>
      <c r="N5704" s="1" t="s">
        <v>8</v>
      </c>
      <c r="O5704" s="1"/>
      <c r="P5704" s="1"/>
      <c r="Q5704" s="29" t="s">
        <v>9368</v>
      </c>
      <c r="R5704" s="2">
        <v>3.5</v>
      </c>
      <c r="S5704" s="2">
        <v>200</v>
      </c>
      <c r="T5704" s="1" t="s">
        <v>32</v>
      </c>
      <c r="U5704" s="1" t="s">
        <v>162</v>
      </c>
      <c r="V5704" s="1" t="s">
        <v>61</v>
      </c>
      <c r="W5704" s="2">
        <v>5</v>
      </c>
      <c r="X5704" s="2">
        <v>0.24</v>
      </c>
      <c r="Y5704" s="2">
        <v>2.1899999999999999E-2</v>
      </c>
      <c r="Z5704" s="1" t="s">
        <v>8</v>
      </c>
      <c r="AA5704" s="1" t="s">
        <v>8</v>
      </c>
      <c r="AB5704" s="18" t="s">
        <v>3843</v>
      </c>
      <c r="AC5704">
        <f>R5704-D5704</f>
        <v>0</v>
      </c>
      <c r="AD5704">
        <f>S5704-E5704</f>
        <v>0</v>
      </c>
      <c r="AE5704">
        <f>W5704-I5704</f>
        <v>0</v>
      </c>
      <c r="AF5704">
        <f>X5704-J5704</f>
        <v>0</v>
      </c>
      <c r="AG5704">
        <f>Y5704-K5704</f>
        <v>0</v>
      </c>
      <c r="AH5704">
        <f>IF(G5704=U5704,0,"yes")</f>
        <v>0</v>
      </c>
      <c r="AI5704">
        <f>IF(V5704=H5704,0,"yes")</f>
        <v>0</v>
      </c>
      <c r="AJ5704">
        <f>IF(AB5704=L5704,0,"yes")</f>
        <v>0</v>
      </c>
    </row>
    <row r="5705" spans="1:36" ht="26.25" customHeight="1" x14ac:dyDescent="0.25">
      <c r="A5705" s="1" t="s">
        <v>86</v>
      </c>
      <c r="B5705" s="1" t="s">
        <v>1385</v>
      </c>
      <c r="C5705" s="1" t="s">
        <v>1279</v>
      </c>
      <c r="D5705" s="2">
        <v>10.5</v>
      </c>
      <c r="E5705" s="2">
        <v>150</v>
      </c>
      <c r="F5705" s="1" t="s">
        <v>32</v>
      </c>
      <c r="G5705" s="1" t="s">
        <v>162</v>
      </c>
      <c r="H5705" s="1" t="s">
        <v>61</v>
      </c>
      <c r="I5705" s="2">
        <v>5</v>
      </c>
      <c r="J5705" s="2">
        <v>0.24</v>
      </c>
      <c r="K5705" s="2">
        <v>8.6599999999999996E-2</v>
      </c>
      <c r="L5705" s="16" t="s">
        <v>3843</v>
      </c>
      <c r="M5705" s="1" t="s">
        <v>8</v>
      </c>
      <c r="N5705" s="1" t="s">
        <v>8</v>
      </c>
      <c r="O5705" s="1"/>
      <c r="P5705" s="1"/>
      <c r="Q5705" s="29" t="s">
        <v>9369</v>
      </c>
      <c r="R5705" s="2">
        <v>10.5</v>
      </c>
      <c r="S5705" s="2">
        <v>150</v>
      </c>
      <c r="T5705" s="1" t="s">
        <v>32</v>
      </c>
      <c r="U5705" s="1" t="s">
        <v>162</v>
      </c>
      <c r="V5705" s="1" t="s">
        <v>61</v>
      </c>
      <c r="W5705" s="2">
        <v>5</v>
      </c>
      <c r="X5705" s="2">
        <v>0.24</v>
      </c>
      <c r="Y5705" s="2">
        <v>8.6599999999999996E-2</v>
      </c>
      <c r="Z5705" s="1" t="s">
        <v>8</v>
      </c>
      <c r="AA5705" s="1" t="s">
        <v>8</v>
      </c>
      <c r="AB5705" s="18" t="s">
        <v>3843</v>
      </c>
      <c r="AC5705">
        <f>R5705-D5705</f>
        <v>0</v>
      </c>
      <c r="AD5705">
        <f>S5705-E5705</f>
        <v>0</v>
      </c>
      <c r="AE5705">
        <f>W5705-I5705</f>
        <v>0</v>
      </c>
      <c r="AF5705">
        <f>X5705-J5705</f>
        <v>0</v>
      </c>
      <c r="AG5705">
        <f>Y5705-K5705</f>
        <v>0</v>
      </c>
      <c r="AH5705">
        <f>IF(G5705=U5705,0,"yes")</f>
        <v>0</v>
      </c>
      <c r="AI5705">
        <f>IF(V5705=H5705,0,"yes")</f>
        <v>0</v>
      </c>
      <c r="AJ5705">
        <f>IF(AB5705=L5705,0,"yes")</f>
        <v>0</v>
      </c>
    </row>
    <row r="5706" spans="1:36" ht="26.25" customHeight="1" x14ac:dyDescent="0.25">
      <c r="A5706" s="1" t="s">
        <v>86</v>
      </c>
      <c r="B5706" s="1" t="s">
        <v>888</v>
      </c>
      <c r="C5706" s="1" t="s">
        <v>36</v>
      </c>
      <c r="D5706" s="2">
        <v>1</v>
      </c>
      <c r="E5706" s="2">
        <v>250</v>
      </c>
      <c r="F5706" s="1" t="s">
        <v>3</v>
      </c>
      <c r="G5706" s="1" t="s">
        <v>4</v>
      </c>
      <c r="H5706" s="1" t="s">
        <v>4</v>
      </c>
      <c r="I5706" s="2">
        <v>2</v>
      </c>
      <c r="J5706" s="2">
        <v>0.02</v>
      </c>
      <c r="K5706" s="2">
        <v>1.6999999999999999E-3</v>
      </c>
      <c r="L5706" s="16" t="s">
        <v>3843</v>
      </c>
      <c r="M5706" s="1" t="s">
        <v>8</v>
      </c>
      <c r="N5706" s="1" t="s">
        <v>6</v>
      </c>
      <c r="O5706" s="1"/>
      <c r="P5706" s="1"/>
      <c r="Q5706" s="29" t="s">
        <v>9370</v>
      </c>
      <c r="R5706" s="2">
        <v>1</v>
      </c>
      <c r="S5706" s="2">
        <v>250</v>
      </c>
      <c r="T5706" s="1" t="s">
        <v>3</v>
      </c>
      <c r="U5706" s="1" t="s">
        <v>4</v>
      </c>
      <c r="V5706" s="1" t="s">
        <v>4</v>
      </c>
      <c r="W5706" s="2">
        <v>2</v>
      </c>
      <c r="X5706" s="2">
        <v>0.02</v>
      </c>
      <c r="Y5706" s="2">
        <v>1.6999999999999999E-3</v>
      </c>
      <c r="Z5706" s="1" t="s">
        <v>8</v>
      </c>
      <c r="AA5706" s="1" t="s">
        <v>6</v>
      </c>
      <c r="AB5706" s="18" t="s">
        <v>3843</v>
      </c>
      <c r="AC5706">
        <f>R5706-D5706</f>
        <v>0</v>
      </c>
      <c r="AD5706">
        <f>S5706-E5706</f>
        <v>0</v>
      </c>
      <c r="AE5706">
        <f>W5706-I5706</f>
        <v>0</v>
      </c>
      <c r="AF5706">
        <f>X5706-J5706</f>
        <v>0</v>
      </c>
      <c r="AG5706">
        <f>Y5706-K5706</f>
        <v>0</v>
      </c>
      <c r="AH5706">
        <f>IF(G5706=U5706,0,"yes")</f>
        <v>0</v>
      </c>
      <c r="AI5706">
        <f>IF(V5706=H5706,0,"yes")</f>
        <v>0</v>
      </c>
      <c r="AJ5706">
        <f>IF(AB5706=L5706,0,"yes")</f>
        <v>0</v>
      </c>
    </row>
    <row r="5707" spans="1:36" ht="26.25" customHeight="1" x14ac:dyDescent="0.25">
      <c r="A5707" s="1" t="s">
        <v>86</v>
      </c>
      <c r="B5707" s="1" t="s">
        <v>888</v>
      </c>
      <c r="C5707" s="1" t="s">
        <v>49</v>
      </c>
      <c r="D5707" s="2">
        <v>1</v>
      </c>
      <c r="E5707" s="2">
        <v>250</v>
      </c>
      <c r="F5707" s="1" t="s">
        <v>3</v>
      </c>
      <c r="G5707" s="1" t="s">
        <v>4</v>
      </c>
      <c r="H5707" s="1" t="s">
        <v>4</v>
      </c>
      <c r="I5707" s="2">
        <v>1</v>
      </c>
      <c r="J5707" s="2">
        <v>0.02</v>
      </c>
      <c r="K5707" s="2">
        <v>3.3999999999999998E-3</v>
      </c>
      <c r="L5707" s="16" t="s">
        <v>3843</v>
      </c>
      <c r="M5707" s="1" t="s">
        <v>8</v>
      </c>
      <c r="N5707" s="1" t="s">
        <v>6</v>
      </c>
      <c r="O5707" s="1"/>
      <c r="P5707" s="1"/>
      <c r="Q5707" s="29" t="s">
        <v>9371</v>
      </c>
      <c r="R5707" s="2">
        <v>1</v>
      </c>
      <c r="S5707" s="2">
        <v>250</v>
      </c>
      <c r="T5707" s="1" t="s">
        <v>3</v>
      </c>
      <c r="U5707" s="1" t="s">
        <v>4</v>
      </c>
      <c r="V5707" s="1" t="s">
        <v>4</v>
      </c>
      <c r="W5707" s="2">
        <v>1</v>
      </c>
      <c r="X5707" s="2">
        <v>0.02</v>
      </c>
      <c r="Y5707" s="2">
        <v>3.3999999999999998E-3</v>
      </c>
      <c r="Z5707" s="1" t="s">
        <v>8</v>
      </c>
      <c r="AA5707" s="1" t="s">
        <v>6</v>
      </c>
      <c r="AB5707" s="18" t="s">
        <v>3843</v>
      </c>
      <c r="AC5707">
        <f>R5707-D5707</f>
        <v>0</v>
      </c>
      <c r="AD5707">
        <f>S5707-E5707</f>
        <v>0</v>
      </c>
      <c r="AE5707">
        <f>W5707-I5707</f>
        <v>0</v>
      </c>
      <c r="AF5707">
        <f>X5707-J5707</f>
        <v>0</v>
      </c>
      <c r="AG5707">
        <f>Y5707-K5707</f>
        <v>0</v>
      </c>
      <c r="AH5707">
        <f>IF(G5707=U5707,0,"yes")</f>
        <v>0</v>
      </c>
      <c r="AI5707">
        <f>IF(V5707=H5707,0,"yes")</f>
        <v>0</v>
      </c>
      <c r="AJ5707">
        <f>IF(AB5707=L5707,0,"yes")</f>
        <v>0</v>
      </c>
    </row>
    <row r="5708" spans="1:36" ht="26.25" customHeight="1" x14ac:dyDescent="0.25">
      <c r="A5708" s="1" t="s">
        <v>86</v>
      </c>
      <c r="B5708" s="1" t="s">
        <v>563</v>
      </c>
      <c r="C5708" s="1" t="s">
        <v>1224</v>
      </c>
      <c r="D5708" s="2">
        <v>1.5</v>
      </c>
      <c r="E5708" s="2">
        <v>250</v>
      </c>
      <c r="F5708" s="1" t="s">
        <v>34</v>
      </c>
      <c r="G5708" s="1" t="s">
        <v>4</v>
      </c>
      <c r="H5708" s="1" t="s">
        <v>4</v>
      </c>
      <c r="I5708" s="2">
        <v>3</v>
      </c>
      <c r="J5708" s="2">
        <v>0.37</v>
      </c>
      <c r="K5708" s="2">
        <v>2.6499999999999999E-2</v>
      </c>
      <c r="L5708" s="16" t="s">
        <v>3843</v>
      </c>
      <c r="M5708" s="1" t="s">
        <v>10</v>
      </c>
      <c r="N5708" s="1" t="s">
        <v>6</v>
      </c>
      <c r="O5708" s="1"/>
      <c r="P5708" s="1"/>
      <c r="Q5708" s="29" t="s">
        <v>9372</v>
      </c>
      <c r="R5708" s="2">
        <v>1.5</v>
      </c>
      <c r="S5708" s="2">
        <v>250</v>
      </c>
      <c r="T5708" s="1" t="s">
        <v>34</v>
      </c>
      <c r="U5708" s="1" t="s">
        <v>4</v>
      </c>
      <c r="V5708" s="1" t="s">
        <v>4</v>
      </c>
      <c r="W5708" s="2">
        <v>3</v>
      </c>
      <c r="X5708" s="2">
        <v>0.37</v>
      </c>
      <c r="Y5708" s="2">
        <v>2.6499999999999999E-2</v>
      </c>
      <c r="Z5708" s="1" t="s">
        <v>10</v>
      </c>
      <c r="AA5708" s="1" t="s">
        <v>6</v>
      </c>
      <c r="AB5708" s="18" t="s">
        <v>3843</v>
      </c>
      <c r="AC5708">
        <f>R5708-D5708</f>
        <v>0</v>
      </c>
      <c r="AD5708">
        <f>S5708-E5708</f>
        <v>0</v>
      </c>
      <c r="AE5708">
        <f>W5708-I5708</f>
        <v>0</v>
      </c>
      <c r="AF5708">
        <f>X5708-J5708</f>
        <v>0</v>
      </c>
      <c r="AG5708">
        <f>Y5708-K5708</f>
        <v>0</v>
      </c>
      <c r="AH5708">
        <f>IF(G5708=U5708,0,"yes")</f>
        <v>0</v>
      </c>
      <c r="AI5708">
        <f>IF(V5708=H5708,0,"yes")</f>
        <v>0</v>
      </c>
      <c r="AJ5708">
        <f>IF(AB5708=L5708,0,"yes")</f>
        <v>0</v>
      </c>
    </row>
    <row r="5709" spans="1:36" ht="26.25" customHeight="1" x14ac:dyDescent="0.25">
      <c r="A5709" s="1" t="s">
        <v>86</v>
      </c>
      <c r="B5709" s="1" t="s">
        <v>2648</v>
      </c>
      <c r="C5709" s="1" t="s">
        <v>1522</v>
      </c>
      <c r="D5709" s="2">
        <v>4</v>
      </c>
      <c r="E5709" s="2">
        <v>200</v>
      </c>
      <c r="F5709" s="1" t="s">
        <v>32</v>
      </c>
      <c r="G5709" s="1" t="s">
        <v>162</v>
      </c>
      <c r="H5709" s="1" t="s">
        <v>61</v>
      </c>
      <c r="I5709" s="2">
        <v>5</v>
      </c>
      <c r="J5709" s="2">
        <v>0.32</v>
      </c>
      <c r="K5709" s="2">
        <v>3.3799999999999997E-2</v>
      </c>
      <c r="L5709" s="16" t="s">
        <v>3843</v>
      </c>
      <c r="M5709" s="1" t="s">
        <v>8</v>
      </c>
      <c r="N5709" s="1" t="s">
        <v>8</v>
      </c>
      <c r="O5709" s="1"/>
      <c r="P5709" s="1"/>
      <c r="Q5709" s="29" t="s">
        <v>9373</v>
      </c>
      <c r="R5709" s="2">
        <v>4</v>
      </c>
      <c r="S5709" s="2">
        <v>200</v>
      </c>
      <c r="T5709" s="1" t="s">
        <v>32</v>
      </c>
      <c r="U5709" s="1" t="s">
        <v>162</v>
      </c>
      <c r="V5709" s="1" t="s">
        <v>61</v>
      </c>
      <c r="W5709" s="2">
        <v>5</v>
      </c>
      <c r="X5709" s="2">
        <v>0.32</v>
      </c>
      <c r="Y5709" s="2">
        <v>3.3799999999999997E-2</v>
      </c>
      <c r="Z5709" s="1" t="s">
        <v>8</v>
      </c>
      <c r="AA5709" s="1" t="s">
        <v>8</v>
      </c>
      <c r="AB5709" s="18" t="s">
        <v>3843</v>
      </c>
      <c r="AC5709">
        <f>R5709-D5709</f>
        <v>0</v>
      </c>
      <c r="AD5709">
        <f>S5709-E5709</f>
        <v>0</v>
      </c>
      <c r="AE5709">
        <f>W5709-I5709</f>
        <v>0</v>
      </c>
      <c r="AF5709">
        <f>X5709-J5709</f>
        <v>0</v>
      </c>
      <c r="AG5709">
        <f>Y5709-K5709</f>
        <v>0</v>
      </c>
      <c r="AH5709">
        <f>IF(G5709=U5709,0,"yes")</f>
        <v>0</v>
      </c>
      <c r="AI5709">
        <f>IF(V5709=H5709,0,"yes")</f>
        <v>0</v>
      </c>
      <c r="AJ5709">
        <f>IF(AB5709=L5709,0,"yes")</f>
        <v>0</v>
      </c>
    </row>
    <row r="5710" spans="1:36" ht="26.25" customHeight="1" x14ac:dyDescent="0.25">
      <c r="A5710" s="1" t="s">
        <v>86</v>
      </c>
      <c r="B5710" s="1" t="s">
        <v>1521</v>
      </c>
      <c r="C5710" s="1" t="s">
        <v>1522</v>
      </c>
      <c r="D5710" s="2">
        <v>9</v>
      </c>
      <c r="E5710" s="2">
        <v>150</v>
      </c>
      <c r="F5710" s="1" t="s">
        <v>32</v>
      </c>
      <c r="G5710" s="1" t="s">
        <v>162</v>
      </c>
      <c r="H5710" s="1" t="s">
        <v>61</v>
      </c>
      <c r="I5710" s="2">
        <v>5</v>
      </c>
      <c r="J5710" s="2">
        <v>0.32</v>
      </c>
      <c r="K5710" s="2">
        <v>9.1899999999999996E-2</v>
      </c>
      <c r="L5710" s="16" t="s">
        <v>3843</v>
      </c>
      <c r="M5710" s="1" t="s">
        <v>8</v>
      </c>
      <c r="N5710" s="1" t="s">
        <v>8</v>
      </c>
      <c r="O5710" s="1"/>
      <c r="P5710" s="1"/>
      <c r="Q5710" s="29" t="s">
        <v>9374</v>
      </c>
      <c r="R5710" s="2">
        <v>9</v>
      </c>
      <c r="S5710" s="2">
        <v>150</v>
      </c>
      <c r="T5710" s="1" t="s">
        <v>32</v>
      </c>
      <c r="U5710" s="1" t="s">
        <v>162</v>
      </c>
      <c r="V5710" s="1" t="s">
        <v>61</v>
      </c>
      <c r="W5710" s="2">
        <v>5</v>
      </c>
      <c r="X5710" s="2">
        <v>0.32</v>
      </c>
      <c r="Y5710" s="2">
        <v>9.1899999999999996E-2</v>
      </c>
      <c r="Z5710" s="1" t="s">
        <v>8</v>
      </c>
      <c r="AA5710" s="1" t="s">
        <v>8</v>
      </c>
      <c r="AB5710" s="18" t="s">
        <v>3843</v>
      </c>
      <c r="AC5710">
        <f>R5710-D5710</f>
        <v>0</v>
      </c>
      <c r="AD5710">
        <f>S5710-E5710</f>
        <v>0</v>
      </c>
      <c r="AE5710">
        <f>W5710-I5710</f>
        <v>0</v>
      </c>
      <c r="AF5710">
        <f>X5710-J5710</f>
        <v>0</v>
      </c>
      <c r="AG5710">
        <f>Y5710-K5710</f>
        <v>0</v>
      </c>
      <c r="AH5710">
        <f>IF(G5710=U5710,0,"yes")</f>
        <v>0</v>
      </c>
      <c r="AI5710">
        <f>IF(V5710=H5710,0,"yes")</f>
        <v>0</v>
      </c>
      <c r="AJ5710">
        <f>IF(AB5710=L5710,0,"yes")</f>
        <v>0</v>
      </c>
    </row>
    <row r="5711" spans="1:36" ht="26.25" customHeight="1" x14ac:dyDescent="0.25">
      <c r="A5711" s="1" t="s">
        <v>86</v>
      </c>
      <c r="B5711" s="1" t="s">
        <v>1678</v>
      </c>
      <c r="C5711" s="1" t="s">
        <v>1522</v>
      </c>
      <c r="D5711" s="2">
        <v>21</v>
      </c>
      <c r="E5711" s="2">
        <v>80</v>
      </c>
      <c r="F5711" s="1" t="s">
        <v>32</v>
      </c>
      <c r="G5711" s="1" t="s">
        <v>162</v>
      </c>
      <c r="H5711" s="1" t="s">
        <v>61</v>
      </c>
      <c r="I5711" s="2">
        <v>5</v>
      </c>
      <c r="J5711" s="2">
        <v>0.32</v>
      </c>
      <c r="K5711" s="2">
        <v>0.25290000000000001</v>
      </c>
      <c r="L5711" s="16" t="s">
        <v>3843</v>
      </c>
      <c r="M5711" s="1" t="s">
        <v>8</v>
      </c>
      <c r="N5711" s="1" t="s">
        <v>8</v>
      </c>
      <c r="O5711" s="1"/>
      <c r="P5711" s="1"/>
      <c r="Q5711" s="29" t="s">
        <v>9375</v>
      </c>
      <c r="R5711" s="2">
        <v>21</v>
      </c>
      <c r="S5711" s="2">
        <v>80</v>
      </c>
      <c r="T5711" s="1" t="s">
        <v>32</v>
      </c>
      <c r="U5711" s="1" t="s">
        <v>162</v>
      </c>
      <c r="V5711" s="1" t="s">
        <v>61</v>
      </c>
      <c r="W5711" s="2">
        <v>5</v>
      </c>
      <c r="X5711" s="2">
        <v>0.32</v>
      </c>
      <c r="Y5711" s="2">
        <v>0.25290000000000001</v>
      </c>
      <c r="Z5711" s="1" t="s">
        <v>8</v>
      </c>
      <c r="AA5711" s="1" t="s">
        <v>8</v>
      </c>
      <c r="AB5711" s="18" t="s">
        <v>3843</v>
      </c>
      <c r="AC5711">
        <f>R5711-D5711</f>
        <v>0</v>
      </c>
      <c r="AD5711">
        <f>S5711-E5711</f>
        <v>0</v>
      </c>
      <c r="AE5711">
        <f>W5711-I5711</f>
        <v>0</v>
      </c>
      <c r="AF5711">
        <f>X5711-J5711</f>
        <v>0</v>
      </c>
      <c r="AG5711">
        <f>Y5711-K5711</f>
        <v>0</v>
      </c>
      <c r="AH5711">
        <f>IF(G5711=U5711,0,"yes")</f>
        <v>0</v>
      </c>
      <c r="AI5711">
        <f>IF(V5711=H5711,0,"yes")</f>
        <v>0</v>
      </c>
      <c r="AJ5711">
        <f>IF(AB5711=L5711,0,"yes")</f>
        <v>0</v>
      </c>
    </row>
    <row r="5712" spans="1:36" ht="26.25" customHeight="1" x14ac:dyDescent="0.25">
      <c r="A5712" s="1" t="s">
        <v>86</v>
      </c>
      <c r="B5712" s="1" t="s">
        <v>2720</v>
      </c>
      <c r="C5712" s="1" t="s">
        <v>1580</v>
      </c>
      <c r="D5712" s="2">
        <v>3.5</v>
      </c>
      <c r="E5712" s="2">
        <v>200</v>
      </c>
      <c r="F5712" s="1" t="s">
        <v>175</v>
      </c>
      <c r="G5712" s="1" t="s">
        <v>257</v>
      </c>
      <c r="H5712" s="1" t="s">
        <v>257</v>
      </c>
      <c r="I5712" s="2">
        <v>1</v>
      </c>
      <c r="J5712" s="2">
        <v>0.24</v>
      </c>
      <c r="K5712" s="2">
        <v>0.1096</v>
      </c>
      <c r="L5712" s="16" t="s">
        <v>3844</v>
      </c>
      <c r="M5712" s="1" t="s">
        <v>6</v>
      </c>
      <c r="N5712" s="1" t="s">
        <v>6</v>
      </c>
      <c r="O5712" s="1"/>
      <c r="P5712" s="1"/>
      <c r="Q5712" s="29" t="s">
        <v>9376</v>
      </c>
      <c r="R5712" s="2">
        <v>3.5</v>
      </c>
      <c r="S5712" s="2">
        <v>200</v>
      </c>
      <c r="T5712" s="1" t="s">
        <v>175</v>
      </c>
      <c r="U5712" s="1" t="s">
        <v>257</v>
      </c>
      <c r="V5712" s="1" t="s">
        <v>257</v>
      </c>
      <c r="W5712" s="2">
        <v>1</v>
      </c>
      <c r="X5712" s="2">
        <v>0.24</v>
      </c>
      <c r="Y5712" s="2">
        <v>0.1096</v>
      </c>
      <c r="Z5712" s="1" t="s">
        <v>6</v>
      </c>
      <c r="AA5712" s="1" t="s">
        <v>6</v>
      </c>
      <c r="AB5712" s="18" t="s">
        <v>3844</v>
      </c>
      <c r="AC5712">
        <f>R5712-D5712</f>
        <v>0</v>
      </c>
      <c r="AD5712">
        <f>S5712-E5712</f>
        <v>0</v>
      </c>
      <c r="AE5712">
        <f>W5712-I5712</f>
        <v>0</v>
      </c>
      <c r="AF5712">
        <f>X5712-J5712</f>
        <v>0</v>
      </c>
      <c r="AG5712">
        <f>Y5712-K5712</f>
        <v>0</v>
      </c>
      <c r="AH5712">
        <f>IF(G5712=U5712,0,"yes")</f>
        <v>0</v>
      </c>
      <c r="AI5712">
        <f>IF(V5712=H5712,0,"yes")</f>
        <v>0</v>
      </c>
      <c r="AJ5712">
        <f>IF(AB5712=L5712,0,"yes")</f>
        <v>0</v>
      </c>
    </row>
    <row r="5713" spans="1:36" ht="26.25" customHeight="1" x14ac:dyDescent="0.25">
      <c r="A5713" s="1" t="s">
        <v>86</v>
      </c>
      <c r="B5713" s="1" t="s">
        <v>1491</v>
      </c>
      <c r="C5713" s="1" t="s">
        <v>1580</v>
      </c>
      <c r="D5713" s="2">
        <v>9</v>
      </c>
      <c r="E5713" s="2">
        <v>150</v>
      </c>
      <c r="F5713" s="1" t="s">
        <v>175</v>
      </c>
      <c r="G5713" s="1" t="s">
        <v>257</v>
      </c>
      <c r="H5713" s="1" t="s">
        <v>257</v>
      </c>
      <c r="I5713" s="2">
        <v>1</v>
      </c>
      <c r="J5713" s="2">
        <v>0.24</v>
      </c>
      <c r="K5713" s="2">
        <v>0.34470000000000001</v>
      </c>
      <c r="L5713" s="16" t="s">
        <v>3844</v>
      </c>
      <c r="M5713" s="1" t="s">
        <v>6</v>
      </c>
      <c r="N5713" s="1" t="s">
        <v>6</v>
      </c>
      <c r="O5713" s="1"/>
      <c r="P5713" s="1"/>
      <c r="Q5713" s="29" t="s">
        <v>9377</v>
      </c>
      <c r="R5713" s="2">
        <v>9</v>
      </c>
      <c r="S5713" s="2">
        <v>150</v>
      </c>
      <c r="T5713" s="1" t="s">
        <v>175</v>
      </c>
      <c r="U5713" s="1" t="s">
        <v>257</v>
      </c>
      <c r="V5713" s="1" t="s">
        <v>257</v>
      </c>
      <c r="W5713" s="2">
        <v>1</v>
      </c>
      <c r="X5713" s="2">
        <v>0.24</v>
      </c>
      <c r="Y5713" s="2">
        <v>0.34470000000000001</v>
      </c>
      <c r="Z5713" s="1" t="s">
        <v>6</v>
      </c>
      <c r="AA5713" s="1" t="s">
        <v>6</v>
      </c>
      <c r="AB5713" s="18" t="s">
        <v>3844</v>
      </c>
      <c r="AC5713">
        <f>R5713-D5713</f>
        <v>0</v>
      </c>
      <c r="AD5713">
        <f>S5713-E5713</f>
        <v>0</v>
      </c>
      <c r="AE5713">
        <f>W5713-I5713</f>
        <v>0</v>
      </c>
      <c r="AF5713">
        <f>X5713-J5713</f>
        <v>0</v>
      </c>
      <c r="AG5713">
        <f>Y5713-K5713</f>
        <v>0</v>
      </c>
      <c r="AH5713">
        <f>IF(G5713=U5713,0,"yes")</f>
        <v>0</v>
      </c>
      <c r="AI5713">
        <f>IF(V5713=H5713,0,"yes")</f>
        <v>0</v>
      </c>
      <c r="AJ5713">
        <f>IF(AB5713=L5713,0,"yes")</f>
        <v>0</v>
      </c>
    </row>
    <row r="5714" spans="1:36" ht="26.25" customHeight="1" x14ac:dyDescent="0.25">
      <c r="A5714" s="1" t="s">
        <v>86</v>
      </c>
      <c r="B5714" s="1" t="s">
        <v>930</v>
      </c>
      <c r="C5714" s="1" t="s">
        <v>931</v>
      </c>
      <c r="D5714" s="2">
        <v>1.5</v>
      </c>
      <c r="E5714" s="2">
        <v>250</v>
      </c>
      <c r="F5714" s="1" t="s">
        <v>32</v>
      </c>
      <c r="G5714" s="1" t="s">
        <v>4</v>
      </c>
      <c r="H5714" s="1" t="s">
        <v>4</v>
      </c>
      <c r="I5714" s="2">
        <v>5</v>
      </c>
      <c r="J5714" s="2">
        <v>0.2</v>
      </c>
      <c r="K5714" s="2">
        <v>8.6E-3</v>
      </c>
      <c r="L5714" s="16" t="s">
        <v>3843</v>
      </c>
      <c r="M5714" s="1" t="s">
        <v>8</v>
      </c>
      <c r="N5714" s="1" t="s">
        <v>6</v>
      </c>
      <c r="O5714" s="1"/>
      <c r="P5714" s="1"/>
      <c r="Q5714" s="29" t="s">
        <v>9378</v>
      </c>
      <c r="R5714" s="2">
        <v>1.5</v>
      </c>
      <c r="S5714" s="2">
        <v>250</v>
      </c>
      <c r="T5714" s="1" t="s">
        <v>32</v>
      </c>
      <c r="U5714" s="1" t="s">
        <v>4</v>
      </c>
      <c r="V5714" s="1" t="s">
        <v>4</v>
      </c>
      <c r="W5714" s="2">
        <v>5</v>
      </c>
      <c r="X5714" s="2">
        <v>0.2</v>
      </c>
      <c r="Y5714" s="2">
        <v>8.6E-3</v>
      </c>
      <c r="Z5714" s="1" t="s">
        <v>8</v>
      </c>
      <c r="AA5714" s="1" t="s">
        <v>6</v>
      </c>
      <c r="AB5714" s="18" t="s">
        <v>3843</v>
      </c>
      <c r="AC5714">
        <f>R5714-D5714</f>
        <v>0</v>
      </c>
      <c r="AD5714">
        <f>S5714-E5714</f>
        <v>0</v>
      </c>
      <c r="AE5714">
        <f>W5714-I5714</f>
        <v>0</v>
      </c>
      <c r="AF5714">
        <f>X5714-J5714</f>
        <v>0</v>
      </c>
      <c r="AG5714">
        <f>Y5714-K5714</f>
        <v>0</v>
      </c>
      <c r="AH5714">
        <f>IF(G5714=U5714,0,"yes")</f>
        <v>0</v>
      </c>
      <c r="AI5714">
        <f>IF(V5714=H5714,0,"yes")</f>
        <v>0</v>
      </c>
      <c r="AJ5714">
        <f>IF(AB5714=L5714,0,"yes")</f>
        <v>0</v>
      </c>
    </row>
    <row r="5715" spans="1:36" ht="26.25" customHeight="1" x14ac:dyDescent="0.25">
      <c r="A5715" s="1" t="s">
        <v>86</v>
      </c>
      <c r="B5715" s="1" t="s">
        <v>626</v>
      </c>
      <c r="C5715" s="1" t="s">
        <v>174</v>
      </c>
      <c r="D5715" s="2">
        <v>1</v>
      </c>
      <c r="E5715" s="2">
        <v>250</v>
      </c>
      <c r="F5715" s="1" t="s">
        <v>175</v>
      </c>
      <c r="G5715" s="1" t="s">
        <v>61</v>
      </c>
      <c r="H5715" s="1" t="s">
        <v>4</v>
      </c>
      <c r="I5715" s="2">
        <v>3</v>
      </c>
      <c r="J5715" s="2">
        <v>0.28000000000000003</v>
      </c>
      <c r="K5715" s="2">
        <v>1.5800000000000002E-2</v>
      </c>
      <c r="L5715" s="16" t="s">
        <v>3843</v>
      </c>
      <c r="M5715" s="1" t="s">
        <v>5</v>
      </c>
      <c r="N5715" s="1" t="s">
        <v>6</v>
      </c>
      <c r="O5715" s="1"/>
      <c r="P5715" s="1"/>
      <c r="Q5715" s="29" t="s">
        <v>9379</v>
      </c>
      <c r="R5715" s="2">
        <v>1</v>
      </c>
      <c r="S5715" s="2">
        <v>250</v>
      </c>
      <c r="T5715" s="1" t="s">
        <v>175</v>
      </c>
      <c r="U5715" s="1" t="s">
        <v>61</v>
      </c>
      <c r="V5715" s="1" t="s">
        <v>4</v>
      </c>
      <c r="W5715" s="2">
        <v>3</v>
      </c>
      <c r="X5715" s="2">
        <v>0.28000000000000003</v>
      </c>
      <c r="Y5715" s="2">
        <v>1.5800000000000002E-2</v>
      </c>
      <c r="Z5715" s="1" t="s">
        <v>5</v>
      </c>
      <c r="AA5715" s="1" t="s">
        <v>6</v>
      </c>
      <c r="AB5715" s="18" t="s">
        <v>3843</v>
      </c>
      <c r="AC5715">
        <f>R5715-D5715</f>
        <v>0</v>
      </c>
      <c r="AD5715">
        <f>S5715-E5715</f>
        <v>0</v>
      </c>
      <c r="AE5715">
        <f>W5715-I5715</f>
        <v>0</v>
      </c>
      <c r="AF5715">
        <f>X5715-J5715</f>
        <v>0</v>
      </c>
      <c r="AG5715">
        <f>Y5715-K5715</f>
        <v>0</v>
      </c>
      <c r="AH5715">
        <f>IF(G5715=U5715,0,"yes")</f>
        <v>0</v>
      </c>
      <c r="AI5715">
        <f>IF(V5715=H5715,0,"yes")</f>
        <v>0</v>
      </c>
      <c r="AJ5715">
        <f>IF(AB5715=L5715,0,"yes")</f>
        <v>0</v>
      </c>
    </row>
    <row r="5716" spans="1:36" ht="26.25" customHeight="1" x14ac:dyDescent="0.25">
      <c r="A5716" s="5" t="s">
        <v>86</v>
      </c>
      <c r="B5716" s="5" t="s">
        <v>3790</v>
      </c>
      <c r="C5716" s="5" t="s">
        <v>3790</v>
      </c>
      <c r="D5716" s="7" t="s">
        <v>3790</v>
      </c>
      <c r="E5716" s="7" t="s">
        <v>3790</v>
      </c>
      <c r="F5716" s="5" t="s">
        <v>3790</v>
      </c>
      <c r="G5716" s="5" t="s">
        <v>3790</v>
      </c>
      <c r="H5716" s="5" t="s">
        <v>3790</v>
      </c>
      <c r="I5716" s="7" t="s">
        <v>3790</v>
      </c>
      <c r="J5716" s="7" t="s">
        <v>3790</v>
      </c>
      <c r="K5716" s="7" t="s">
        <v>3790</v>
      </c>
      <c r="L5716" s="7" t="s">
        <v>3790</v>
      </c>
      <c r="M5716" s="5" t="s">
        <v>3790</v>
      </c>
      <c r="N5716" s="5" t="s">
        <v>3790</v>
      </c>
      <c r="O5716" s="5" t="s">
        <v>3791</v>
      </c>
      <c r="P5716" s="5" t="s">
        <v>877</v>
      </c>
      <c r="Q5716" s="30" t="s">
        <v>9380</v>
      </c>
      <c r="R5716" s="7">
        <v>0.5</v>
      </c>
      <c r="S5716" s="7">
        <v>425</v>
      </c>
      <c r="T5716" s="5" t="s">
        <v>145</v>
      </c>
      <c r="U5716" s="5" t="s">
        <v>4</v>
      </c>
      <c r="V5716" s="5" t="s">
        <v>4</v>
      </c>
      <c r="W5716" s="7">
        <v>5</v>
      </c>
      <c r="X5716" s="7">
        <v>0.15</v>
      </c>
      <c r="Y5716" s="7">
        <v>3.8E-3</v>
      </c>
      <c r="Z5716" s="5" t="s">
        <v>8</v>
      </c>
      <c r="AA5716" s="5" t="s">
        <v>6</v>
      </c>
      <c r="AB5716" s="18" t="s">
        <v>3843</v>
      </c>
    </row>
    <row r="5717" spans="1:36" ht="26.25" customHeight="1" x14ac:dyDescent="0.25">
      <c r="A5717" s="5" t="s">
        <v>86</v>
      </c>
      <c r="B5717" s="5" t="s">
        <v>3790</v>
      </c>
      <c r="C5717" s="5" t="s">
        <v>3790</v>
      </c>
      <c r="D5717" s="7" t="s">
        <v>3790</v>
      </c>
      <c r="E5717" s="7" t="s">
        <v>3790</v>
      </c>
      <c r="F5717" s="5" t="s">
        <v>3790</v>
      </c>
      <c r="G5717" s="5" t="s">
        <v>3790</v>
      </c>
      <c r="H5717" s="5" t="s">
        <v>3790</v>
      </c>
      <c r="I5717" s="7" t="s">
        <v>3790</v>
      </c>
      <c r="J5717" s="7" t="s">
        <v>3790</v>
      </c>
      <c r="K5717" s="7" t="s">
        <v>3790</v>
      </c>
      <c r="L5717" s="7" t="s">
        <v>3790</v>
      </c>
      <c r="M5717" s="5" t="s">
        <v>3790</v>
      </c>
      <c r="N5717" s="5" t="s">
        <v>3790</v>
      </c>
      <c r="O5717" s="5" t="s">
        <v>3791</v>
      </c>
      <c r="P5717" s="5" t="s">
        <v>3785</v>
      </c>
      <c r="Q5717" s="30" t="s">
        <v>9381</v>
      </c>
      <c r="R5717" s="7">
        <v>0.5</v>
      </c>
      <c r="S5717" s="7">
        <v>250</v>
      </c>
      <c r="T5717" s="5" t="s">
        <v>145</v>
      </c>
      <c r="U5717" s="5" t="s">
        <v>4</v>
      </c>
      <c r="V5717" s="5" t="s">
        <v>4</v>
      </c>
      <c r="W5717" s="7">
        <v>5</v>
      </c>
      <c r="X5717" s="7">
        <v>0.17</v>
      </c>
      <c r="Y5717" s="7">
        <v>3.8999999999999998E-3</v>
      </c>
      <c r="Z5717" s="5" t="s">
        <v>8</v>
      </c>
      <c r="AA5717" s="5" t="s">
        <v>6</v>
      </c>
      <c r="AB5717" s="18" t="s">
        <v>3843</v>
      </c>
    </row>
    <row r="5718" spans="1:36" ht="26.25" customHeight="1" x14ac:dyDescent="0.25">
      <c r="A5718" s="5" t="s">
        <v>86</v>
      </c>
      <c r="B5718" s="5" t="s">
        <v>3790</v>
      </c>
      <c r="C5718" s="5" t="s">
        <v>3790</v>
      </c>
      <c r="D5718" s="7" t="s">
        <v>3790</v>
      </c>
      <c r="E5718" s="7" t="s">
        <v>3790</v>
      </c>
      <c r="F5718" s="5" t="s">
        <v>3790</v>
      </c>
      <c r="G5718" s="5" t="s">
        <v>3790</v>
      </c>
      <c r="H5718" s="5" t="s">
        <v>3790</v>
      </c>
      <c r="I5718" s="7" t="s">
        <v>3790</v>
      </c>
      <c r="J5718" s="7" t="s">
        <v>3790</v>
      </c>
      <c r="K5718" s="7" t="s">
        <v>3790</v>
      </c>
      <c r="L5718" s="7" t="s">
        <v>3790</v>
      </c>
      <c r="M5718" s="5" t="s">
        <v>3790</v>
      </c>
      <c r="N5718" s="5" t="s">
        <v>3790</v>
      </c>
      <c r="O5718" s="5" t="s">
        <v>3792</v>
      </c>
      <c r="P5718" s="5" t="s">
        <v>3793</v>
      </c>
      <c r="Q5718" s="30" t="s">
        <v>9382</v>
      </c>
      <c r="R5718" s="7">
        <v>0.5</v>
      </c>
      <c r="S5718" s="7">
        <v>250</v>
      </c>
      <c r="T5718" s="5" t="s">
        <v>3</v>
      </c>
      <c r="U5718" s="5" t="s">
        <v>4</v>
      </c>
      <c r="V5718" s="5" t="s">
        <v>4</v>
      </c>
      <c r="W5718" s="7">
        <v>1</v>
      </c>
      <c r="X5718" s="7">
        <v>0.02</v>
      </c>
      <c r="Y5718" s="7">
        <v>2.3E-3</v>
      </c>
      <c r="Z5718" s="5" t="s">
        <v>8</v>
      </c>
      <c r="AA5718" s="5" t="s">
        <v>6</v>
      </c>
      <c r="AB5718" s="18" t="s">
        <v>3843</v>
      </c>
    </row>
    <row r="5719" spans="1:36" ht="26.25" customHeight="1" x14ac:dyDescent="0.25">
      <c r="A5719" s="5" t="s">
        <v>86</v>
      </c>
      <c r="B5719" s="5" t="s">
        <v>3790</v>
      </c>
      <c r="C5719" s="5" t="s">
        <v>3790</v>
      </c>
      <c r="D5719" s="7" t="s">
        <v>3790</v>
      </c>
      <c r="E5719" s="7" t="s">
        <v>3790</v>
      </c>
      <c r="F5719" s="5" t="s">
        <v>3790</v>
      </c>
      <c r="G5719" s="5" t="s">
        <v>3790</v>
      </c>
      <c r="H5719" s="5" t="s">
        <v>3790</v>
      </c>
      <c r="I5719" s="7" t="s">
        <v>3790</v>
      </c>
      <c r="J5719" s="7" t="s">
        <v>3790</v>
      </c>
      <c r="K5719" s="7" t="s">
        <v>3790</v>
      </c>
      <c r="L5719" s="7" t="s">
        <v>3790</v>
      </c>
      <c r="M5719" s="5" t="s">
        <v>3790</v>
      </c>
      <c r="N5719" s="5" t="s">
        <v>3790</v>
      </c>
      <c r="O5719" s="5" t="s">
        <v>3792</v>
      </c>
      <c r="P5719" s="5" t="s">
        <v>877</v>
      </c>
      <c r="Q5719" s="30" t="s">
        <v>9383</v>
      </c>
      <c r="R5719" s="7">
        <v>1</v>
      </c>
      <c r="S5719" s="7">
        <v>425</v>
      </c>
      <c r="T5719" s="5" t="s">
        <v>145</v>
      </c>
      <c r="U5719" s="5" t="s">
        <v>4</v>
      </c>
      <c r="V5719" s="5" t="s">
        <v>4</v>
      </c>
      <c r="W5719" s="7">
        <v>5</v>
      </c>
      <c r="X5719" s="7">
        <v>0.1</v>
      </c>
      <c r="Y5719" s="7">
        <v>4.0000000000000001E-3</v>
      </c>
      <c r="Z5719" s="5" t="s">
        <v>8</v>
      </c>
      <c r="AA5719" s="5" t="s">
        <v>6</v>
      </c>
      <c r="AB5719" s="18" t="s">
        <v>3843</v>
      </c>
    </row>
    <row r="5720" spans="1:36" ht="26.25" customHeight="1" x14ac:dyDescent="0.25">
      <c r="A5720" s="5" t="s">
        <v>86</v>
      </c>
      <c r="B5720" s="5" t="s">
        <v>3790</v>
      </c>
      <c r="C5720" s="5" t="s">
        <v>3790</v>
      </c>
      <c r="D5720" s="7" t="s">
        <v>3790</v>
      </c>
      <c r="E5720" s="7" t="s">
        <v>3790</v>
      </c>
      <c r="F5720" s="5" t="s">
        <v>3790</v>
      </c>
      <c r="G5720" s="5" t="s">
        <v>3790</v>
      </c>
      <c r="H5720" s="5" t="s">
        <v>3790</v>
      </c>
      <c r="I5720" s="7" t="s">
        <v>3790</v>
      </c>
      <c r="J5720" s="7" t="s">
        <v>3790</v>
      </c>
      <c r="K5720" s="7" t="s">
        <v>3790</v>
      </c>
      <c r="L5720" s="7" t="s">
        <v>3790</v>
      </c>
      <c r="M5720" s="5" t="s">
        <v>3790</v>
      </c>
      <c r="N5720" s="5" t="s">
        <v>3790</v>
      </c>
      <c r="O5720" s="5" t="s">
        <v>3768</v>
      </c>
      <c r="P5720" s="5" t="s">
        <v>80</v>
      </c>
      <c r="Q5720" s="30" t="s">
        <v>9384</v>
      </c>
      <c r="R5720" s="7">
        <v>1</v>
      </c>
      <c r="S5720" s="7">
        <v>250</v>
      </c>
      <c r="T5720" s="5" t="s">
        <v>34</v>
      </c>
      <c r="U5720" s="5" t="s">
        <v>4</v>
      </c>
      <c r="V5720" s="5" t="s">
        <v>4</v>
      </c>
      <c r="W5720" s="7">
        <v>3</v>
      </c>
      <c r="X5720" s="7">
        <v>0.49</v>
      </c>
      <c r="Y5720" s="7">
        <v>2.7699999999999999E-2</v>
      </c>
      <c r="Z5720" s="5" t="s">
        <v>5</v>
      </c>
      <c r="AA5720" s="5" t="s">
        <v>6</v>
      </c>
      <c r="AB5720" s="18" t="s">
        <v>3843</v>
      </c>
    </row>
    <row r="5721" spans="1:36" ht="26.25" customHeight="1" x14ac:dyDescent="0.25">
      <c r="A5721" s="5" t="s">
        <v>86</v>
      </c>
      <c r="B5721" s="5" t="s">
        <v>3790</v>
      </c>
      <c r="C5721" s="5" t="s">
        <v>3790</v>
      </c>
      <c r="D5721" s="7" t="s">
        <v>3790</v>
      </c>
      <c r="E5721" s="7" t="s">
        <v>3790</v>
      </c>
      <c r="F5721" s="5" t="s">
        <v>3790</v>
      </c>
      <c r="G5721" s="5" t="s">
        <v>3790</v>
      </c>
      <c r="H5721" s="5" t="s">
        <v>3790</v>
      </c>
      <c r="I5721" s="7" t="s">
        <v>3790</v>
      </c>
      <c r="J5721" s="7" t="s">
        <v>3790</v>
      </c>
      <c r="K5721" s="7" t="s">
        <v>3790</v>
      </c>
      <c r="L5721" s="7" t="s">
        <v>3790</v>
      </c>
      <c r="M5721" s="5" t="s">
        <v>3790</v>
      </c>
      <c r="N5721" s="5" t="s">
        <v>3790</v>
      </c>
      <c r="O5721" s="5" t="s">
        <v>623</v>
      </c>
      <c r="P5721" s="5" t="s">
        <v>181</v>
      </c>
      <c r="Q5721" s="30" t="s">
        <v>9385</v>
      </c>
      <c r="R5721" s="7">
        <v>1</v>
      </c>
      <c r="S5721" s="7">
        <v>425</v>
      </c>
      <c r="T5721" s="5" t="s">
        <v>145</v>
      </c>
      <c r="U5721" s="5" t="s">
        <v>4</v>
      </c>
      <c r="V5721" s="5" t="s">
        <v>4</v>
      </c>
      <c r="W5721" s="7">
        <v>5</v>
      </c>
      <c r="X5721" s="7">
        <v>0.1</v>
      </c>
      <c r="Y5721" s="7">
        <v>4.0000000000000001E-3</v>
      </c>
      <c r="Z5721" s="5" t="s">
        <v>8</v>
      </c>
      <c r="AA5721" s="5" t="s">
        <v>6</v>
      </c>
      <c r="AB5721" s="18" t="s">
        <v>3843</v>
      </c>
    </row>
    <row r="5722" spans="1:36" ht="26.25" customHeight="1" x14ac:dyDescent="0.25">
      <c r="A5722" s="5" t="s">
        <v>889</v>
      </c>
      <c r="B5722" s="5" t="s">
        <v>411</v>
      </c>
      <c r="C5722" s="5" t="s">
        <v>110</v>
      </c>
      <c r="D5722" s="7">
        <v>1</v>
      </c>
      <c r="E5722" s="7">
        <v>250</v>
      </c>
      <c r="F5722" s="5" t="s">
        <v>3</v>
      </c>
      <c r="G5722" s="5" t="s">
        <v>4</v>
      </c>
      <c r="H5722" s="5" t="s">
        <v>4</v>
      </c>
      <c r="I5722" s="7">
        <v>1</v>
      </c>
      <c r="J5722" s="7">
        <v>0.02</v>
      </c>
      <c r="K5722" s="7">
        <v>3.3999999999999998E-3</v>
      </c>
      <c r="L5722" s="16" t="s">
        <v>3843</v>
      </c>
      <c r="M5722" s="5" t="s">
        <v>8</v>
      </c>
      <c r="N5722" s="5" t="s">
        <v>6</v>
      </c>
      <c r="O5722" s="12"/>
      <c r="P5722" s="12"/>
      <c r="Q5722" s="14" t="s">
        <v>3790</v>
      </c>
      <c r="R5722" s="9" t="s">
        <v>3790</v>
      </c>
      <c r="S5722" s="9" t="s">
        <v>3790</v>
      </c>
      <c r="T5722" s="12" t="s">
        <v>3790</v>
      </c>
      <c r="U5722" s="12" t="s">
        <v>3790</v>
      </c>
      <c r="V5722" s="12" t="s">
        <v>3790</v>
      </c>
      <c r="W5722" s="9" t="s">
        <v>3790</v>
      </c>
      <c r="X5722" s="9" t="s">
        <v>3790</v>
      </c>
      <c r="Y5722" s="9" t="s">
        <v>3790</v>
      </c>
      <c r="Z5722" s="12" t="s">
        <v>3790</v>
      </c>
      <c r="AA5722" s="12" t="s">
        <v>3790</v>
      </c>
      <c r="AB5722" s="14" t="s">
        <v>3790</v>
      </c>
    </row>
    <row r="5723" spans="1:36" ht="26.25" customHeight="1" x14ac:dyDescent="0.25">
      <c r="A5723" s="1" t="s">
        <v>889</v>
      </c>
      <c r="B5723" s="1" t="s">
        <v>109</v>
      </c>
      <c r="C5723" s="1" t="s">
        <v>110</v>
      </c>
      <c r="D5723" s="2">
        <v>1</v>
      </c>
      <c r="E5723" s="2">
        <v>250</v>
      </c>
      <c r="F5723" s="1" t="s">
        <v>3</v>
      </c>
      <c r="G5723" s="1" t="s">
        <v>4</v>
      </c>
      <c r="H5723" s="1" t="s">
        <v>4</v>
      </c>
      <c r="I5723" s="2">
        <v>1</v>
      </c>
      <c r="J5723" s="2">
        <v>0.02</v>
      </c>
      <c r="K5723" s="2">
        <v>3.3999999999999998E-3</v>
      </c>
      <c r="L5723" s="16" t="s">
        <v>3843</v>
      </c>
      <c r="M5723" s="1" t="s">
        <v>8</v>
      </c>
      <c r="N5723" s="1" t="s">
        <v>6</v>
      </c>
      <c r="O5723" s="1"/>
      <c r="P5723" s="1"/>
      <c r="Q5723" s="29" t="s">
        <v>9386</v>
      </c>
      <c r="R5723" s="2">
        <v>1</v>
      </c>
      <c r="S5723" s="2">
        <v>250</v>
      </c>
      <c r="T5723" s="1" t="s">
        <v>3</v>
      </c>
      <c r="U5723" s="1" t="s">
        <v>4</v>
      </c>
      <c r="V5723" s="1" t="s">
        <v>4</v>
      </c>
      <c r="W5723" s="2">
        <v>1</v>
      </c>
      <c r="X5723" s="2">
        <v>0.02</v>
      </c>
      <c r="Y5723" s="2">
        <v>3.3999999999999998E-3</v>
      </c>
      <c r="Z5723" s="1" t="s">
        <v>5</v>
      </c>
      <c r="AA5723" s="1" t="s">
        <v>6</v>
      </c>
      <c r="AB5723" s="18" t="s">
        <v>3843</v>
      </c>
      <c r="AC5723">
        <f>R5723-D5723</f>
        <v>0</v>
      </c>
      <c r="AD5723">
        <f>S5723-E5723</f>
        <v>0</v>
      </c>
      <c r="AE5723">
        <f>W5723-I5723</f>
        <v>0</v>
      </c>
      <c r="AF5723">
        <f>X5723-J5723</f>
        <v>0</v>
      </c>
      <c r="AG5723">
        <f>Y5723-K5723</f>
        <v>0</v>
      </c>
      <c r="AH5723">
        <f>IF(G5723=U5723,0,"yes")</f>
        <v>0</v>
      </c>
      <c r="AI5723">
        <f>IF(V5723=H5723,0,"yes")</f>
        <v>0</v>
      </c>
      <c r="AJ5723">
        <f>IF(AB5723=L5723,0,"yes")</f>
        <v>0</v>
      </c>
    </row>
    <row r="5724" spans="1:36" ht="26.25" customHeight="1" x14ac:dyDescent="0.25">
      <c r="A5724" s="1" t="s">
        <v>889</v>
      </c>
      <c r="B5724" s="1" t="s">
        <v>890</v>
      </c>
      <c r="C5724" s="1" t="s">
        <v>536</v>
      </c>
      <c r="D5724" s="2">
        <v>1</v>
      </c>
      <c r="E5724" s="2">
        <v>250</v>
      </c>
      <c r="F5724" s="1" t="s">
        <v>3</v>
      </c>
      <c r="G5724" s="1" t="s">
        <v>4</v>
      </c>
      <c r="H5724" s="1" t="s">
        <v>4</v>
      </c>
      <c r="I5724" s="2">
        <v>1</v>
      </c>
      <c r="J5724" s="2">
        <v>0.02</v>
      </c>
      <c r="K5724" s="2">
        <v>3.3999999999999998E-3</v>
      </c>
      <c r="L5724" s="16" t="s">
        <v>3843</v>
      </c>
      <c r="M5724" s="1" t="s">
        <v>5</v>
      </c>
      <c r="N5724" s="1" t="s">
        <v>6</v>
      </c>
      <c r="O5724" s="1"/>
      <c r="P5724" s="1"/>
      <c r="Q5724" s="29" t="s">
        <v>9387</v>
      </c>
      <c r="R5724" s="2">
        <v>1</v>
      </c>
      <c r="S5724" s="2">
        <v>250</v>
      </c>
      <c r="T5724" s="1" t="s">
        <v>3</v>
      </c>
      <c r="U5724" s="1" t="s">
        <v>4</v>
      </c>
      <c r="V5724" s="1" t="s">
        <v>4</v>
      </c>
      <c r="W5724" s="2">
        <v>1</v>
      </c>
      <c r="X5724" s="2">
        <v>0.02</v>
      </c>
      <c r="Y5724" s="2">
        <v>3.3999999999999998E-3</v>
      </c>
      <c r="Z5724" s="1" t="s">
        <v>5</v>
      </c>
      <c r="AA5724" s="1" t="s">
        <v>6</v>
      </c>
      <c r="AB5724" s="18" t="s">
        <v>3843</v>
      </c>
      <c r="AC5724">
        <f>R5724-D5724</f>
        <v>0</v>
      </c>
      <c r="AD5724">
        <f>S5724-E5724</f>
        <v>0</v>
      </c>
      <c r="AE5724">
        <f>W5724-I5724</f>
        <v>0</v>
      </c>
      <c r="AF5724">
        <f>X5724-J5724</f>
        <v>0</v>
      </c>
      <c r="AG5724">
        <f>Y5724-K5724</f>
        <v>0</v>
      </c>
      <c r="AH5724">
        <f>IF(G5724=U5724,0,"yes")</f>
        <v>0</v>
      </c>
      <c r="AI5724">
        <f>IF(V5724=H5724,0,"yes")</f>
        <v>0</v>
      </c>
      <c r="AJ5724">
        <f>IF(AB5724=L5724,0,"yes")</f>
        <v>0</v>
      </c>
    </row>
    <row r="5725" spans="1:36" ht="26.25" customHeight="1" x14ac:dyDescent="0.25">
      <c r="A5725" s="1" t="s">
        <v>889</v>
      </c>
      <c r="B5725" s="1" t="s">
        <v>628</v>
      </c>
      <c r="C5725" s="1" t="s">
        <v>536</v>
      </c>
      <c r="D5725" s="2">
        <v>1</v>
      </c>
      <c r="E5725" s="2">
        <v>250</v>
      </c>
      <c r="F5725" s="1" t="s">
        <v>3</v>
      </c>
      <c r="G5725" s="1" t="s">
        <v>4</v>
      </c>
      <c r="H5725" s="1" t="s">
        <v>4</v>
      </c>
      <c r="I5725" s="2">
        <v>1</v>
      </c>
      <c r="J5725" s="2">
        <v>0.02</v>
      </c>
      <c r="K5725" s="2">
        <v>3.3999999999999998E-3</v>
      </c>
      <c r="L5725" s="16" t="s">
        <v>3843</v>
      </c>
      <c r="M5725" s="1" t="s">
        <v>5</v>
      </c>
      <c r="N5725" s="1" t="s">
        <v>6</v>
      </c>
      <c r="O5725" s="1"/>
      <c r="P5725" s="1"/>
      <c r="Q5725" s="29" t="s">
        <v>9388</v>
      </c>
      <c r="R5725" s="2">
        <v>1</v>
      </c>
      <c r="S5725" s="2">
        <v>250</v>
      </c>
      <c r="T5725" s="1" t="s">
        <v>3</v>
      </c>
      <c r="U5725" s="1" t="s">
        <v>4</v>
      </c>
      <c r="V5725" s="1" t="s">
        <v>4</v>
      </c>
      <c r="W5725" s="2">
        <v>1</v>
      </c>
      <c r="X5725" s="2">
        <v>0.02</v>
      </c>
      <c r="Y5725" s="2">
        <v>3.3999999999999998E-3</v>
      </c>
      <c r="Z5725" s="1" t="s">
        <v>5</v>
      </c>
      <c r="AA5725" s="1" t="s">
        <v>6</v>
      </c>
      <c r="AB5725" s="18" t="s">
        <v>3843</v>
      </c>
      <c r="AC5725">
        <f>R5725-D5725</f>
        <v>0</v>
      </c>
      <c r="AD5725">
        <f>S5725-E5725</f>
        <v>0</v>
      </c>
      <c r="AE5725">
        <f>W5725-I5725</f>
        <v>0</v>
      </c>
      <c r="AF5725">
        <f>X5725-J5725</f>
        <v>0</v>
      </c>
      <c r="AG5725">
        <f>Y5725-K5725</f>
        <v>0</v>
      </c>
      <c r="AH5725">
        <f>IF(G5725=U5725,0,"yes")</f>
        <v>0</v>
      </c>
      <c r="AI5725">
        <f>IF(V5725=H5725,0,"yes")</f>
        <v>0</v>
      </c>
      <c r="AJ5725">
        <f>IF(AB5725=L5725,0,"yes")</f>
        <v>0</v>
      </c>
    </row>
    <row r="5726" spans="1:36" ht="26.25" customHeight="1" x14ac:dyDescent="0.25">
      <c r="A5726" s="1" t="s">
        <v>889</v>
      </c>
      <c r="B5726" s="1" t="s">
        <v>891</v>
      </c>
      <c r="C5726" s="1" t="s">
        <v>892</v>
      </c>
      <c r="D5726" s="2">
        <v>1</v>
      </c>
      <c r="E5726" s="2">
        <v>250</v>
      </c>
      <c r="F5726" s="1" t="s">
        <v>175</v>
      </c>
      <c r="G5726" s="1" t="s">
        <v>61</v>
      </c>
      <c r="H5726" s="1" t="s">
        <v>61</v>
      </c>
      <c r="I5726" s="2">
        <v>4</v>
      </c>
      <c r="J5726" s="2">
        <v>0.17</v>
      </c>
      <c r="K5726" s="2">
        <v>7.1999999999999998E-3</v>
      </c>
      <c r="L5726" s="16" t="s">
        <v>3843</v>
      </c>
      <c r="M5726" s="1" t="s">
        <v>8</v>
      </c>
      <c r="N5726" s="1" t="s">
        <v>6</v>
      </c>
      <c r="O5726" s="1"/>
      <c r="P5726" s="1"/>
      <c r="Q5726" s="29" t="s">
        <v>9389</v>
      </c>
      <c r="R5726" s="2">
        <v>1</v>
      </c>
      <c r="S5726" s="2">
        <v>250</v>
      </c>
      <c r="T5726" s="1" t="s">
        <v>175</v>
      </c>
      <c r="U5726" s="1" t="s">
        <v>61</v>
      </c>
      <c r="V5726" s="1" t="s">
        <v>61</v>
      </c>
      <c r="W5726" s="2">
        <v>4</v>
      </c>
      <c r="X5726" s="2">
        <v>0.17</v>
      </c>
      <c r="Y5726" s="2">
        <v>7.1999999999999998E-3</v>
      </c>
      <c r="Z5726" s="1" t="s">
        <v>8</v>
      </c>
      <c r="AA5726" s="1" t="s">
        <v>6</v>
      </c>
      <c r="AB5726" s="18" t="s">
        <v>3843</v>
      </c>
      <c r="AC5726">
        <f>R5726-D5726</f>
        <v>0</v>
      </c>
      <c r="AD5726">
        <f>S5726-E5726</f>
        <v>0</v>
      </c>
      <c r="AE5726">
        <f>W5726-I5726</f>
        <v>0</v>
      </c>
      <c r="AF5726">
        <f>X5726-J5726</f>
        <v>0</v>
      </c>
      <c r="AG5726">
        <f>Y5726-K5726</f>
        <v>0</v>
      </c>
      <c r="AH5726">
        <f>IF(G5726=U5726,0,"yes")</f>
        <v>0</v>
      </c>
      <c r="AI5726">
        <f>IF(V5726=H5726,0,"yes")</f>
        <v>0</v>
      </c>
      <c r="AJ5726">
        <f>IF(AB5726=L5726,0,"yes")</f>
        <v>0</v>
      </c>
    </row>
    <row r="5727" spans="1:36" ht="26.25" customHeight="1" x14ac:dyDescent="0.25">
      <c r="A5727" s="1" t="s">
        <v>889</v>
      </c>
      <c r="B5727" s="1" t="s">
        <v>2706</v>
      </c>
      <c r="C5727" s="1" t="s">
        <v>484</v>
      </c>
      <c r="D5727" s="2">
        <v>4</v>
      </c>
      <c r="E5727" s="2">
        <v>200</v>
      </c>
      <c r="F5727" s="1" t="s">
        <v>32</v>
      </c>
      <c r="G5727" s="1" t="s">
        <v>162</v>
      </c>
      <c r="H5727" s="1" t="s">
        <v>61</v>
      </c>
      <c r="I5727" s="2">
        <v>4</v>
      </c>
      <c r="J5727" s="2">
        <v>0.32</v>
      </c>
      <c r="K5727" s="2">
        <v>4.2200000000000001E-2</v>
      </c>
      <c r="L5727" s="16" t="s">
        <v>3843</v>
      </c>
      <c r="M5727" s="1" t="s">
        <v>8</v>
      </c>
      <c r="N5727" s="1" t="s">
        <v>8</v>
      </c>
      <c r="O5727" s="1"/>
      <c r="P5727" s="1"/>
      <c r="Q5727" s="29" t="s">
        <v>9390</v>
      </c>
      <c r="R5727" s="2">
        <v>4</v>
      </c>
      <c r="S5727" s="2">
        <v>200</v>
      </c>
      <c r="T5727" s="1" t="s">
        <v>32</v>
      </c>
      <c r="U5727" s="1" t="s">
        <v>162</v>
      </c>
      <c r="V5727" s="1" t="s">
        <v>61</v>
      </c>
      <c r="W5727" s="2">
        <v>4</v>
      </c>
      <c r="X5727" s="2">
        <v>0.32</v>
      </c>
      <c r="Y5727" s="2">
        <v>4.2200000000000001E-2</v>
      </c>
      <c r="Z5727" s="1" t="s">
        <v>8</v>
      </c>
      <c r="AA5727" s="1" t="s">
        <v>8</v>
      </c>
      <c r="AB5727" s="18" t="s">
        <v>3843</v>
      </c>
      <c r="AC5727">
        <f>R5727-D5727</f>
        <v>0</v>
      </c>
      <c r="AD5727">
        <f>S5727-E5727</f>
        <v>0</v>
      </c>
      <c r="AE5727">
        <f>W5727-I5727</f>
        <v>0</v>
      </c>
      <c r="AF5727">
        <f>X5727-J5727</f>
        <v>0</v>
      </c>
      <c r="AG5727">
        <f>Y5727-K5727</f>
        <v>0</v>
      </c>
      <c r="AH5727">
        <f>IF(G5727=U5727,0,"yes")</f>
        <v>0</v>
      </c>
      <c r="AI5727">
        <f>IF(V5727=H5727,0,"yes")</f>
        <v>0</v>
      </c>
      <c r="AJ5727">
        <f>IF(AB5727=L5727,0,"yes")</f>
        <v>0</v>
      </c>
    </row>
    <row r="5728" spans="1:36" ht="26.25" customHeight="1" x14ac:dyDescent="0.25">
      <c r="A5728" s="1" t="s">
        <v>889</v>
      </c>
      <c r="B5728" s="1" t="s">
        <v>3618</v>
      </c>
      <c r="C5728" s="1" t="s">
        <v>484</v>
      </c>
      <c r="D5728" s="2">
        <v>9</v>
      </c>
      <c r="E5728" s="2">
        <v>150</v>
      </c>
      <c r="F5728" s="1" t="s">
        <v>32</v>
      </c>
      <c r="G5728" s="1" t="s">
        <v>162</v>
      </c>
      <c r="H5728" s="1" t="s">
        <v>61</v>
      </c>
      <c r="I5728" s="2">
        <v>4</v>
      </c>
      <c r="J5728" s="2">
        <v>0.32</v>
      </c>
      <c r="K5728" s="2">
        <v>0.1149</v>
      </c>
      <c r="L5728" s="16" t="s">
        <v>3843</v>
      </c>
      <c r="M5728" s="1" t="s">
        <v>8</v>
      </c>
      <c r="N5728" s="1" t="s">
        <v>8</v>
      </c>
      <c r="O5728" s="1"/>
      <c r="P5728" s="1"/>
      <c r="Q5728" s="29" t="s">
        <v>9391</v>
      </c>
      <c r="R5728" s="2">
        <v>9</v>
      </c>
      <c r="S5728" s="2">
        <v>150</v>
      </c>
      <c r="T5728" s="1" t="s">
        <v>32</v>
      </c>
      <c r="U5728" s="1" t="s">
        <v>162</v>
      </c>
      <c r="V5728" s="1" t="s">
        <v>61</v>
      </c>
      <c r="W5728" s="2">
        <v>4</v>
      </c>
      <c r="X5728" s="2">
        <v>0.32</v>
      </c>
      <c r="Y5728" s="2">
        <v>0.1149</v>
      </c>
      <c r="Z5728" s="1" t="s">
        <v>8</v>
      </c>
      <c r="AA5728" s="1" t="s">
        <v>8</v>
      </c>
      <c r="AB5728" s="18" t="s">
        <v>3843</v>
      </c>
      <c r="AC5728">
        <f>R5728-D5728</f>
        <v>0</v>
      </c>
      <c r="AD5728">
        <f>S5728-E5728</f>
        <v>0</v>
      </c>
      <c r="AE5728">
        <f>W5728-I5728</f>
        <v>0</v>
      </c>
      <c r="AF5728">
        <f>X5728-J5728</f>
        <v>0</v>
      </c>
      <c r="AG5728">
        <f>Y5728-K5728</f>
        <v>0</v>
      </c>
      <c r="AH5728">
        <f>IF(G5728=U5728,0,"yes")</f>
        <v>0</v>
      </c>
      <c r="AI5728">
        <f>IF(V5728=H5728,0,"yes")</f>
        <v>0</v>
      </c>
      <c r="AJ5728">
        <f>IF(AB5728=L5728,0,"yes")</f>
        <v>0</v>
      </c>
    </row>
    <row r="5729" spans="1:36" ht="26.25" customHeight="1" x14ac:dyDescent="0.25">
      <c r="A5729" s="1" t="s">
        <v>889</v>
      </c>
      <c r="B5729" s="1" t="s">
        <v>1618</v>
      </c>
      <c r="C5729" s="1" t="s">
        <v>484</v>
      </c>
      <c r="D5729" s="2">
        <v>16</v>
      </c>
      <c r="E5729" s="2">
        <v>100</v>
      </c>
      <c r="F5729" s="1" t="s">
        <v>32</v>
      </c>
      <c r="G5729" s="1" t="s">
        <v>162</v>
      </c>
      <c r="H5729" s="1" t="s">
        <v>61</v>
      </c>
      <c r="I5729" s="2">
        <v>4</v>
      </c>
      <c r="J5729" s="2">
        <v>0.32</v>
      </c>
      <c r="K5729" s="2">
        <v>0.22700000000000001</v>
      </c>
      <c r="L5729" s="16" t="s">
        <v>3843</v>
      </c>
      <c r="M5729" s="1" t="s">
        <v>8</v>
      </c>
      <c r="N5729" s="1" t="s">
        <v>8</v>
      </c>
      <c r="O5729" s="1"/>
      <c r="P5729" s="1"/>
      <c r="Q5729" s="29" t="s">
        <v>9392</v>
      </c>
      <c r="R5729" s="2">
        <v>16</v>
      </c>
      <c r="S5729" s="2">
        <v>100</v>
      </c>
      <c r="T5729" s="1" t="s">
        <v>32</v>
      </c>
      <c r="U5729" s="1" t="s">
        <v>162</v>
      </c>
      <c r="V5729" s="1" t="s">
        <v>61</v>
      </c>
      <c r="W5729" s="2">
        <v>4</v>
      </c>
      <c r="X5729" s="2">
        <v>0.32</v>
      </c>
      <c r="Y5729" s="2">
        <v>0.22700000000000001</v>
      </c>
      <c r="Z5729" s="1" t="s">
        <v>8</v>
      </c>
      <c r="AA5729" s="1" t="s">
        <v>8</v>
      </c>
      <c r="AB5729" s="18" t="s">
        <v>3843</v>
      </c>
      <c r="AC5729">
        <f>R5729-D5729</f>
        <v>0</v>
      </c>
      <c r="AD5729">
        <f>S5729-E5729</f>
        <v>0</v>
      </c>
      <c r="AE5729">
        <f>W5729-I5729</f>
        <v>0</v>
      </c>
      <c r="AF5729">
        <f>X5729-J5729</f>
        <v>0</v>
      </c>
      <c r="AG5729">
        <f>Y5729-K5729</f>
        <v>0</v>
      </c>
      <c r="AH5729">
        <f>IF(G5729=U5729,0,"yes")</f>
        <v>0</v>
      </c>
      <c r="AI5729">
        <f>IF(V5729=H5729,0,"yes")</f>
        <v>0</v>
      </c>
      <c r="AJ5729">
        <f>IF(AB5729=L5729,0,"yes")</f>
        <v>0</v>
      </c>
    </row>
    <row r="5730" spans="1:36" ht="26.25" customHeight="1" x14ac:dyDescent="0.25">
      <c r="A5730" s="1" t="s">
        <v>889</v>
      </c>
      <c r="B5730" s="1" t="s">
        <v>2463</v>
      </c>
      <c r="C5730" s="1" t="s">
        <v>484</v>
      </c>
      <c r="D5730" s="2">
        <v>25</v>
      </c>
      <c r="E5730" s="2">
        <v>60</v>
      </c>
      <c r="F5730" s="1" t="s">
        <v>32</v>
      </c>
      <c r="G5730" s="1" t="s">
        <v>162</v>
      </c>
      <c r="H5730" s="1" t="s">
        <v>61</v>
      </c>
      <c r="I5730" s="2">
        <v>4</v>
      </c>
      <c r="J5730" s="2">
        <v>0.32</v>
      </c>
      <c r="K5730" s="2">
        <v>0.36499999999999999</v>
      </c>
      <c r="L5730" s="16" t="s">
        <v>3843</v>
      </c>
      <c r="M5730" s="1" t="s">
        <v>8</v>
      </c>
      <c r="N5730" s="1" t="s">
        <v>8</v>
      </c>
      <c r="O5730" s="1"/>
      <c r="P5730" s="1"/>
      <c r="Q5730" s="29" t="s">
        <v>9393</v>
      </c>
      <c r="R5730" s="2">
        <v>25</v>
      </c>
      <c r="S5730" s="2">
        <v>60</v>
      </c>
      <c r="T5730" s="1" t="s">
        <v>32</v>
      </c>
      <c r="U5730" s="1" t="s">
        <v>162</v>
      </c>
      <c r="V5730" s="1" t="s">
        <v>61</v>
      </c>
      <c r="W5730" s="2">
        <v>4</v>
      </c>
      <c r="X5730" s="2">
        <v>0.32</v>
      </c>
      <c r="Y5730" s="2">
        <v>0.36499999999999999</v>
      </c>
      <c r="Z5730" s="1" t="s">
        <v>8</v>
      </c>
      <c r="AA5730" s="1" t="s">
        <v>8</v>
      </c>
      <c r="AB5730" s="18" t="s">
        <v>3843</v>
      </c>
      <c r="AC5730">
        <f>R5730-D5730</f>
        <v>0</v>
      </c>
      <c r="AD5730">
        <f>S5730-E5730</f>
        <v>0</v>
      </c>
      <c r="AE5730">
        <f>W5730-I5730</f>
        <v>0</v>
      </c>
      <c r="AF5730">
        <f>X5730-J5730</f>
        <v>0</v>
      </c>
      <c r="AG5730">
        <f>Y5730-K5730</f>
        <v>0</v>
      </c>
      <c r="AH5730">
        <f>IF(G5730=U5730,0,"yes")</f>
        <v>0</v>
      </c>
      <c r="AI5730">
        <f>IF(V5730=H5730,0,"yes")</f>
        <v>0</v>
      </c>
      <c r="AJ5730">
        <f>IF(AB5730=L5730,0,"yes")</f>
        <v>0</v>
      </c>
    </row>
    <row r="5731" spans="1:36" ht="26.25" customHeight="1" x14ac:dyDescent="0.25">
      <c r="A5731" s="1" t="s">
        <v>889</v>
      </c>
      <c r="B5731" s="1" t="s">
        <v>2794</v>
      </c>
      <c r="C5731" s="1" t="s">
        <v>484</v>
      </c>
      <c r="D5731" s="2">
        <v>4</v>
      </c>
      <c r="E5731" s="2">
        <v>200</v>
      </c>
      <c r="F5731" s="1" t="s">
        <v>175</v>
      </c>
      <c r="G5731" s="1" t="s">
        <v>162</v>
      </c>
      <c r="H5731" s="1" t="s">
        <v>61</v>
      </c>
      <c r="I5731" s="2">
        <v>4</v>
      </c>
      <c r="J5731" s="2">
        <v>0.28000000000000003</v>
      </c>
      <c r="K5731" s="2">
        <v>3.6900000000000002E-2</v>
      </c>
      <c r="L5731" s="16" t="s">
        <v>3843</v>
      </c>
      <c r="M5731" s="1" t="s">
        <v>8</v>
      </c>
      <c r="N5731" s="1" t="s">
        <v>8</v>
      </c>
      <c r="O5731" s="1"/>
      <c r="P5731" s="1"/>
      <c r="Q5731" s="29" t="s">
        <v>9394</v>
      </c>
      <c r="R5731" s="2">
        <v>4</v>
      </c>
      <c r="S5731" s="2">
        <v>200</v>
      </c>
      <c r="T5731" s="1" t="s">
        <v>175</v>
      </c>
      <c r="U5731" s="1" t="s">
        <v>162</v>
      </c>
      <c r="V5731" s="1" t="s">
        <v>61</v>
      </c>
      <c r="W5731" s="2">
        <v>4</v>
      </c>
      <c r="X5731" s="2">
        <v>0.28000000000000003</v>
      </c>
      <c r="Y5731" s="2">
        <v>3.6900000000000002E-2</v>
      </c>
      <c r="Z5731" s="1" t="s">
        <v>8</v>
      </c>
      <c r="AA5731" s="1" t="s">
        <v>8</v>
      </c>
      <c r="AB5731" s="18" t="s">
        <v>3843</v>
      </c>
      <c r="AC5731">
        <f>R5731-D5731</f>
        <v>0</v>
      </c>
      <c r="AD5731">
        <f>S5731-E5731</f>
        <v>0</v>
      </c>
      <c r="AE5731">
        <f>W5731-I5731</f>
        <v>0</v>
      </c>
      <c r="AF5731">
        <f>X5731-J5731</f>
        <v>0</v>
      </c>
      <c r="AG5731">
        <f>Y5731-K5731</f>
        <v>0</v>
      </c>
      <c r="AH5731">
        <f>IF(G5731=U5731,0,"yes")</f>
        <v>0</v>
      </c>
      <c r="AI5731">
        <f>IF(V5731=H5731,0,"yes")</f>
        <v>0</v>
      </c>
      <c r="AJ5731">
        <f>IF(AB5731=L5731,0,"yes")</f>
        <v>0</v>
      </c>
    </row>
    <row r="5732" spans="1:36" ht="26.25" customHeight="1" x14ac:dyDescent="0.25">
      <c r="A5732" s="1" t="s">
        <v>889</v>
      </c>
      <c r="B5732" s="1" t="s">
        <v>3640</v>
      </c>
      <c r="C5732" s="1" t="s">
        <v>484</v>
      </c>
      <c r="D5732" s="2">
        <v>9</v>
      </c>
      <c r="E5732" s="2">
        <v>150</v>
      </c>
      <c r="F5732" s="1" t="s">
        <v>175</v>
      </c>
      <c r="G5732" s="1" t="s">
        <v>162</v>
      </c>
      <c r="H5732" s="1" t="s">
        <v>61</v>
      </c>
      <c r="I5732" s="2">
        <v>4</v>
      </c>
      <c r="J5732" s="2">
        <v>0.28000000000000003</v>
      </c>
      <c r="K5732" s="2">
        <v>0.10050000000000001</v>
      </c>
      <c r="L5732" s="16" t="s">
        <v>3843</v>
      </c>
      <c r="M5732" s="1" t="s">
        <v>8</v>
      </c>
      <c r="N5732" s="1" t="s">
        <v>8</v>
      </c>
      <c r="O5732" s="1"/>
      <c r="P5732" s="1"/>
      <c r="Q5732" s="29" t="s">
        <v>9395</v>
      </c>
      <c r="R5732" s="2">
        <v>9</v>
      </c>
      <c r="S5732" s="2">
        <v>150</v>
      </c>
      <c r="T5732" s="1" t="s">
        <v>175</v>
      </c>
      <c r="U5732" s="1" t="s">
        <v>162</v>
      </c>
      <c r="V5732" s="1" t="s">
        <v>61</v>
      </c>
      <c r="W5732" s="2">
        <v>4</v>
      </c>
      <c r="X5732" s="2">
        <v>0.28000000000000003</v>
      </c>
      <c r="Y5732" s="2">
        <v>0.10050000000000001</v>
      </c>
      <c r="Z5732" s="1" t="s">
        <v>8</v>
      </c>
      <c r="AA5732" s="1" t="s">
        <v>8</v>
      </c>
      <c r="AB5732" s="18" t="s">
        <v>3843</v>
      </c>
      <c r="AC5732">
        <f>R5732-D5732</f>
        <v>0</v>
      </c>
      <c r="AD5732">
        <f>S5732-E5732</f>
        <v>0</v>
      </c>
      <c r="AE5732">
        <f>W5732-I5732</f>
        <v>0</v>
      </c>
      <c r="AF5732">
        <f>X5732-J5732</f>
        <v>0</v>
      </c>
      <c r="AG5732">
        <f>Y5732-K5732</f>
        <v>0</v>
      </c>
      <c r="AH5732">
        <f>IF(G5732=U5732,0,"yes")</f>
        <v>0</v>
      </c>
      <c r="AI5732">
        <f>IF(V5732=H5732,0,"yes")</f>
        <v>0</v>
      </c>
      <c r="AJ5732">
        <f>IF(AB5732=L5732,0,"yes")</f>
        <v>0</v>
      </c>
    </row>
    <row r="5733" spans="1:36" ht="26.25" customHeight="1" x14ac:dyDescent="0.25">
      <c r="A5733" s="1" t="s">
        <v>889</v>
      </c>
      <c r="B5733" s="1" t="s">
        <v>1864</v>
      </c>
      <c r="C5733" s="1" t="s">
        <v>484</v>
      </c>
      <c r="D5733" s="2">
        <v>16</v>
      </c>
      <c r="E5733" s="2">
        <v>100</v>
      </c>
      <c r="F5733" s="1" t="s">
        <v>175</v>
      </c>
      <c r="G5733" s="1" t="s">
        <v>162</v>
      </c>
      <c r="H5733" s="1" t="s">
        <v>61</v>
      </c>
      <c r="I5733" s="2">
        <v>4</v>
      </c>
      <c r="J5733" s="2">
        <v>0.28000000000000003</v>
      </c>
      <c r="K5733" s="2">
        <v>0.19869999999999999</v>
      </c>
      <c r="L5733" s="16" t="s">
        <v>3843</v>
      </c>
      <c r="M5733" s="1" t="s">
        <v>8</v>
      </c>
      <c r="N5733" s="1" t="s">
        <v>8</v>
      </c>
      <c r="O5733" s="1"/>
      <c r="P5733" s="1"/>
      <c r="Q5733" s="29" t="s">
        <v>9396</v>
      </c>
      <c r="R5733" s="2">
        <v>16</v>
      </c>
      <c r="S5733" s="2">
        <v>100</v>
      </c>
      <c r="T5733" s="1" t="s">
        <v>175</v>
      </c>
      <c r="U5733" s="1" t="s">
        <v>162</v>
      </c>
      <c r="V5733" s="1" t="s">
        <v>61</v>
      </c>
      <c r="W5733" s="2">
        <v>4</v>
      </c>
      <c r="X5733" s="2">
        <v>0.28000000000000003</v>
      </c>
      <c r="Y5733" s="2">
        <v>0.19869999999999999</v>
      </c>
      <c r="Z5733" s="1" t="s">
        <v>8</v>
      </c>
      <c r="AA5733" s="1" t="s">
        <v>8</v>
      </c>
      <c r="AB5733" s="18" t="s">
        <v>3843</v>
      </c>
      <c r="AC5733">
        <f>R5733-D5733</f>
        <v>0</v>
      </c>
      <c r="AD5733">
        <f>S5733-E5733</f>
        <v>0</v>
      </c>
      <c r="AE5733">
        <f>W5733-I5733</f>
        <v>0</v>
      </c>
      <c r="AF5733">
        <f>X5733-J5733</f>
        <v>0</v>
      </c>
      <c r="AG5733">
        <f>Y5733-K5733</f>
        <v>0</v>
      </c>
      <c r="AH5733">
        <f>IF(G5733=U5733,0,"yes")</f>
        <v>0</v>
      </c>
      <c r="AI5733">
        <f>IF(V5733=H5733,0,"yes")</f>
        <v>0</v>
      </c>
      <c r="AJ5733">
        <f>IF(AB5733=L5733,0,"yes")</f>
        <v>0</v>
      </c>
    </row>
    <row r="5734" spans="1:36" ht="26.25" customHeight="1" x14ac:dyDescent="0.25">
      <c r="A5734" s="1" t="s">
        <v>889</v>
      </c>
      <c r="B5734" s="1" t="s">
        <v>893</v>
      </c>
      <c r="C5734" s="1" t="s">
        <v>894</v>
      </c>
      <c r="D5734" s="2">
        <v>1</v>
      </c>
      <c r="E5734" s="2">
        <v>250</v>
      </c>
      <c r="F5734" s="1" t="s">
        <v>175</v>
      </c>
      <c r="G5734" s="1" t="s">
        <v>61</v>
      </c>
      <c r="H5734" s="1" t="s">
        <v>61</v>
      </c>
      <c r="I5734" s="2">
        <v>3</v>
      </c>
      <c r="J5734" s="2">
        <v>0.32</v>
      </c>
      <c r="K5734" s="2">
        <v>1.8100000000000002E-2</v>
      </c>
      <c r="L5734" s="16" t="s">
        <v>3843</v>
      </c>
      <c r="M5734" s="1" t="s">
        <v>5</v>
      </c>
      <c r="N5734" s="1" t="s">
        <v>6</v>
      </c>
      <c r="O5734" s="1"/>
      <c r="P5734" s="1"/>
      <c r="Q5734" s="29" t="s">
        <v>9397</v>
      </c>
      <c r="R5734" s="2">
        <v>1</v>
      </c>
      <c r="S5734" s="2">
        <v>250</v>
      </c>
      <c r="T5734" s="1" t="s">
        <v>175</v>
      </c>
      <c r="U5734" s="1" t="s">
        <v>61</v>
      </c>
      <c r="V5734" s="1" t="s">
        <v>61</v>
      </c>
      <c r="W5734" s="2">
        <v>3</v>
      </c>
      <c r="X5734" s="2">
        <v>0.32</v>
      </c>
      <c r="Y5734" s="2">
        <v>1.8100000000000002E-2</v>
      </c>
      <c r="Z5734" s="1" t="s">
        <v>5</v>
      </c>
      <c r="AA5734" s="1" t="s">
        <v>6</v>
      </c>
      <c r="AB5734" s="18" t="s">
        <v>3843</v>
      </c>
      <c r="AC5734">
        <f>R5734-D5734</f>
        <v>0</v>
      </c>
      <c r="AD5734">
        <f>S5734-E5734</f>
        <v>0</v>
      </c>
      <c r="AE5734">
        <f>W5734-I5734</f>
        <v>0</v>
      </c>
      <c r="AF5734">
        <f>X5734-J5734</f>
        <v>0</v>
      </c>
      <c r="AG5734">
        <f>Y5734-K5734</f>
        <v>0</v>
      </c>
      <c r="AH5734">
        <f>IF(G5734=U5734,0,"yes")</f>
        <v>0</v>
      </c>
      <c r="AI5734">
        <f>IF(V5734=H5734,0,"yes")</f>
        <v>0</v>
      </c>
      <c r="AJ5734">
        <f>IF(AB5734=L5734,0,"yes")</f>
        <v>0</v>
      </c>
    </row>
    <row r="5735" spans="1:36" ht="26.25" customHeight="1" x14ac:dyDescent="0.25">
      <c r="A5735" s="1" t="s">
        <v>889</v>
      </c>
      <c r="B5735" s="1" t="s">
        <v>2271</v>
      </c>
      <c r="C5735" s="1" t="s">
        <v>894</v>
      </c>
      <c r="D5735" s="2">
        <v>4</v>
      </c>
      <c r="E5735" s="2">
        <v>200</v>
      </c>
      <c r="F5735" s="1" t="s">
        <v>175</v>
      </c>
      <c r="G5735" s="1" t="s">
        <v>61</v>
      </c>
      <c r="H5735" s="1" t="s">
        <v>61</v>
      </c>
      <c r="I5735" s="2">
        <v>3</v>
      </c>
      <c r="J5735" s="2">
        <v>0.32</v>
      </c>
      <c r="K5735" s="2">
        <v>5.6300000000000003E-2</v>
      </c>
      <c r="L5735" s="16" t="s">
        <v>3843</v>
      </c>
      <c r="M5735" s="1" t="s">
        <v>5</v>
      </c>
      <c r="N5735" s="1" t="s">
        <v>5</v>
      </c>
      <c r="O5735" s="1"/>
      <c r="P5735" s="1"/>
      <c r="Q5735" s="29" t="s">
        <v>9398</v>
      </c>
      <c r="R5735" s="2">
        <v>4</v>
      </c>
      <c r="S5735" s="2">
        <v>200</v>
      </c>
      <c r="T5735" s="1" t="s">
        <v>175</v>
      </c>
      <c r="U5735" s="1" t="s">
        <v>61</v>
      </c>
      <c r="V5735" s="1" t="s">
        <v>61</v>
      </c>
      <c r="W5735" s="2">
        <v>3</v>
      </c>
      <c r="X5735" s="2">
        <v>0.32</v>
      </c>
      <c r="Y5735" s="2">
        <v>5.6300000000000003E-2</v>
      </c>
      <c r="Z5735" s="1" t="s">
        <v>5</v>
      </c>
      <c r="AA5735" s="1" t="s">
        <v>5</v>
      </c>
      <c r="AB5735" s="18" t="s">
        <v>3843</v>
      </c>
      <c r="AC5735">
        <f>R5735-D5735</f>
        <v>0</v>
      </c>
      <c r="AD5735">
        <f>S5735-E5735</f>
        <v>0</v>
      </c>
      <c r="AE5735">
        <f>W5735-I5735</f>
        <v>0</v>
      </c>
      <c r="AF5735">
        <f>X5735-J5735</f>
        <v>0</v>
      </c>
      <c r="AG5735">
        <f>Y5735-K5735</f>
        <v>0</v>
      </c>
      <c r="AH5735">
        <f>IF(G5735=U5735,0,"yes")</f>
        <v>0</v>
      </c>
      <c r="AI5735">
        <f>IF(V5735=H5735,0,"yes")</f>
        <v>0</v>
      </c>
      <c r="AJ5735">
        <f>IF(AB5735=L5735,0,"yes")</f>
        <v>0</v>
      </c>
    </row>
    <row r="5736" spans="1:36" ht="26.25" customHeight="1" x14ac:dyDescent="0.25">
      <c r="A5736" s="1" t="s">
        <v>889</v>
      </c>
      <c r="B5736" s="1" t="s">
        <v>3360</v>
      </c>
      <c r="C5736" s="1" t="s">
        <v>894</v>
      </c>
      <c r="D5736" s="2">
        <v>9</v>
      </c>
      <c r="E5736" s="2">
        <v>150</v>
      </c>
      <c r="F5736" s="1" t="s">
        <v>175</v>
      </c>
      <c r="G5736" s="1" t="s">
        <v>61</v>
      </c>
      <c r="H5736" s="1" t="s">
        <v>61</v>
      </c>
      <c r="I5736" s="2">
        <v>3</v>
      </c>
      <c r="J5736" s="2">
        <v>0.32</v>
      </c>
      <c r="K5736" s="2">
        <v>0.1532</v>
      </c>
      <c r="L5736" s="16" t="s">
        <v>3843</v>
      </c>
      <c r="M5736" s="1" t="s">
        <v>5</v>
      </c>
      <c r="N5736" s="1" t="s">
        <v>5</v>
      </c>
      <c r="O5736" s="1"/>
      <c r="P5736" s="1"/>
      <c r="Q5736" s="29" t="s">
        <v>9399</v>
      </c>
      <c r="R5736" s="2">
        <v>9</v>
      </c>
      <c r="S5736" s="2">
        <v>150</v>
      </c>
      <c r="T5736" s="1" t="s">
        <v>175</v>
      </c>
      <c r="U5736" s="1" t="s">
        <v>61</v>
      </c>
      <c r="V5736" s="1" t="s">
        <v>61</v>
      </c>
      <c r="W5736" s="2">
        <v>3</v>
      </c>
      <c r="X5736" s="2">
        <v>0.32</v>
      </c>
      <c r="Y5736" s="2">
        <v>0.1532</v>
      </c>
      <c r="Z5736" s="1" t="s">
        <v>5</v>
      </c>
      <c r="AA5736" s="1" t="s">
        <v>5</v>
      </c>
      <c r="AB5736" s="18" t="s">
        <v>3843</v>
      </c>
      <c r="AC5736">
        <f>R5736-D5736</f>
        <v>0</v>
      </c>
      <c r="AD5736">
        <f>S5736-E5736</f>
        <v>0</v>
      </c>
      <c r="AE5736">
        <f>W5736-I5736</f>
        <v>0</v>
      </c>
      <c r="AF5736">
        <f>X5736-J5736</f>
        <v>0</v>
      </c>
      <c r="AG5736">
        <f>Y5736-K5736</f>
        <v>0</v>
      </c>
      <c r="AH5736">
        <f>IF(G5736=U5736,0,"yes")</f>
        <v>0</v>
      </c>
      <c r="AI5736">
        <f>IF(V5736=H5736,0,"yes")</f>
        <v>0</v>
      </c>
      <c r="AJ5736">
        <f>IF(AB5736=L5736,0,"yes")</f>
        <v>0</v>
      </c>
    </row>
    <row r="5737" spans="1:36" ht="26.25" customHeight="1" x14ac:dyDescent="0.25">
      <c r="A5737" s="1" t="s">
        <v>889</v>
      </c>
      <c r="B5737" s="1" t="s">
        <v>2272</v>
      </c>
      <c r="C5737" s="1" t="s">
        <v>484</v>
      </c>
      <c r="D5737" s="2">
        <v>4</v>
      </c>
      <c r="E5737" s="2">
        <v>200</v>
      </c>
      <c r="F5737" s="1" t="s">
        <v>32</v>
      </c>
      <c r="G5737" s="1" t="s">
        <v>162</v>
      </c>
      <c r="H5737" s="1" t="s">
        <v>61</v>
      </c>
      <c r="I5737" s="2">
        <v>4</v>
      </c>
      <c r="J5737" s="2">
        <v>0.24</v>
      </c>
      <c r="K5737" s="2">
        <v>3.1699999999999999E-2</v>
      </c>
      <c r="L5737" s="16" t="s">
        <v>3843</v>
      </c>
      <c r="M5737" s="1" t="s">
        <v>8</v>
      </c>
      <c r="N5737" s="1" t="s">
        <v>8</v>
      </c>
      <c r="O5737" s="1"/>
      <c r="P5737" s="1"/>
      <c r="Q5737" s="29" t="s">
        <v>9400</v>
      </c>
      <c r="R5737" s="2">
        <v>4</v>
      </c>
      <c r="S5737" s="2">
        <v>200</v>
      </c>
      <c r="T5737" s="1" t="s">
        <v>32</v>
      </c>
      <c r="U5737" s="1" t="s">
        <v>162</v>
      </c>
      <c r="V5737" s="1" t="s">
        <v>61</v>
      </c>
      <c r="W5737" s="2">
        <v>4</v>
      </c>
      <c r="X5737" s="2">
        <v>0.24</v>
      </c>
      <c r="Y5737" s="2">
        <v>3.1699999999999999E-2</v>
      </c>
      <c r="Z5737" s="1" t="s">
        <v>8</v>
      </c>
      <c r="AA5737" s="1" t="s">
        <v>8</v>
      </c>
      <c r="AB5737" s="18" t="s">
        <v>3843</v>
      </c>
      <c r="AC5737">
        <f>R5737-D5737</f>
        <v>0</v>
      </c>
      <c r="AD5737">
        <f>S5737-E5737</f>
        <v>0</v>
      </c>
      <c r="AE5737">
        <f>W5737-I5737</f>
        <v>0</v>
      </c>
      <c r="AF5737">
        <f>X5737-J5737</f>
        <v>0</v>
      </c>
      <c r="AG5737">
        <f>Y5737-K5737</f>
        <v>0</v>
      </c>
      <c r="AH5737">
        <f>IF(G5737=U5737,0,"yes")</f>
        <v>0</v>
      </c>
      <c r="AI5737">
        <f>IF(V5737=H5737,0,"yes")</f>
        <v>0</v>
      </c>
      <c r="AJ5737">
        <f>IF(AB5737=L5737,0,"yes")</f>
        <v>0</v>
      </c>
    </row>
    <row r="5738" spans="1:36" ht="26.25" customHeight="1" x14ac:dyDescent="0.25">
      <c r="A5738" s="1" t="s">
        <v>889</v>
      </c>
      <c r="B5738" s="1" t="s">
        <v>2272</v>
      </c>
      <c r="C5738" s="1" t="s">
        <v>491</v>
      </c>
      <c r="D5738" s="2">
        <v>4</v>
      </c>
      <c r="E5738" s="2">
        <v>200</v>
      </c>
      <c r="F5738" s="1" t="s">
        <v>32</v>
      </c>
      <c r="G5738" s="1" t="s">
        <v>162</v>
      </c>
      <c r="H5738" s="1" t="s">
        <v>61</v>
      </c>
      <c r="I5738" s="2">
        <v>4</v>
      </c>
      <c r="J5738" s="2">
        <v>0.17</v>
      </c>
      <c r="K5738" s="2">
        <v>2.24E-2</v>
      </c>
      <c r="L5738" s="16" t="s">
        <v>3843</v>
      </c>
      <c r="M5738" s="1" t="s">
        <v>8</v>
      </c>
      <c r="N5738" s="1" t="s">
        <v>8</v>
      </c>
      <c r="O5738" s="1"/>
      <c r="P5738" s="1"/>
      <c r="Q5738" s="29" t="s">
        <v>9401</v>
      </c>
      <c r="R5738" s="2">
        <v>4</v>
      </c>
      <c r="S5738" s="2">
        <v>200</v>
      </c>
      <c r="T5738" s="1" t="s">
        <v>32</v>
      </c>
      <c r="U5738" s="1" t="s">
        <v>162</v>
      </c>
      <c r="V5738" s="1" t="s">
        <v>61</v>
      </c>
      <c r="W5738" s="2">
        <v>4</v>
      </c>
      <c r="X5738" s="2">
        <v>0.17</v>
      </c>
      <c r="Y5738" s="2">
        <v>2.24E-2</v>
      </c>
      <c r="Z5738" s="1" t="s">
        <v>8</v>
      </c>
      <c r="AA5738" s="1" t="s">
        <v>8</v>
      </c>
      <c r="AB5738" s="18" t="s">
        <v>3843</v>
      </c>
      <c r="AC5738">
        <f>R5738-D5738</f>
        <v>0</v>
      </c>
      <c r="AD5738">
        <f>S5738-E5738</f>
        <v>0</v>
      </c>
      <c r="AE5738">
        <f>W5738-I5738</f>
        <v>0</v>
      </c>
      <c r="AF5738">
        <f>X5738-J5738</f>
        <v>0</v>
      </c>
      <c r="AG5738">
        <f>Y5738-K5738</f>
        <v>0</v>
      </c>
      <c r="AH5738">
        <f>IF(G5738=U5738,0,"yes")</f>
        <v>0</v>
      </c>
      <c r="AI5738">
        <f>IF(V5738=H5738,0,"yes")</f>
        <v>0</v>
      </c>
      <c r="AJ5738">
        <f>IF(AB5738=L5738,0,"yes")</f>
        <v>0</v>
      </c>
    </row>
    <row r="5739" spans="1:36" ht="26.25" customHeight="1" x14ac:dyDescent="0.25">
      <c r="A5739" s="1" t="s">
        <v>889</v>
      </c>
      <c r="B5739" s="1" t="s">
        <v>3412</v>
      </c>
      <c r="C5739" s="1" t="s">
        <v>484</v>
      </c>
      <c r="D5739" s="2">
        <v>9</v>
      </c>
      <c r="E5739" s="2">
        <v>150</v>
      </c>
      <c r="F5739" s="1" t="s">
        <v>32</v>
      </c>
      <c r="G5739" s="1" t="s">
        <v>162</v>
      </c>
      <c r="H5739" s="1" t="s">
        <v>61</v>
      </c>
      <c r="I5739" s="2">
        <v>4</v>
      </c>
      <c r="J5739" s="2">
        <v>0.24</v>
      </c>
      <c r="K5739" s="2">
        <v>8.6199999999999999E-2</v>
      </c>
      <c r="L5739" s="16" t="s">
        <v>3843</v>
      </c>
      <c r="M5739" s="1" t="s">
        <v>8</v>
      </c>
      <c r="N5739" s="1" t="s">
        <v>8</v>
      </c>
      <c r="O5739" s="1"/>
      <c r="P5739" s="1"/>
      <c r="Q5739" s="29" t="s">
        <v>9402</v>
      </c>
      <c r="R5739" s="2">
        <v>9</v>
      </c>
      <c r="S5739" s="2">
        <v>150</v>
      </c>
      <c r="T5739" s="1" t="s">
        <v>32</v>
      </c>
      <c r="U5739" s="1" t="s">
        <v>162</v>
      </c>
      <c r="V5739" s="1" t="s">
        <v>61</v>
      </c>
      <c r="W5739" s="2">
        <v>4</v>
      </c>
      <c r="X5739" s="2">
        <v>0.24</v>
      </c>
      <c r="Y5739" s="2">
        <v>8.6199999999999999E-2</v>
      </c>
      <c r="Z5739" s="1" t="s">
        <v>8</v>
      </c>
      <c r="AA5739" s="1" t="s">
        <v>8</v>
      </c>
      <c r="AB5739" s="18" t="s">
        <v>3843</v>
      </c>
      <c r="AC5739">
        <f>R5739-D5739</f>
        <v>0</v>
      </c>
      <c r="AD5739">
        <f>S5739-E5739</f>
        <v>0</v>
      </c>
      <c r="AE5739">
        <f>W5739-I5739</f>
        <v>0</v>
      </c>
      <c r="AF5739">
        <f>X5739-J5739</f>
        <v>0</v>
      </c>
      <c r="AG5739">
        <f>Y5739-K5739</f>
        <v>0</v>
      </c>
      <c r="AH5739">
        <f>IF(G5739=U5739,0,"yes")</f>
        <v>0</v>
      </c>
      <c r="AI5739">
        <f>IF(V5739=H5739,0,"yes")</f>
        <v>0</v>
      </c>
      <c r="AJ5739">
        <f>IF(AB5739=L5739,0,"yes")</f>
        <v>0</v>
      </c>
    </row>
    <row r="5740" spans="1:36" ht="26.25" customHeight="1" x14ac:dyDescent="0.25">
      <c r="A5740" s="1" t="s">
        <v>889</v>
      </c>
      <c r="B5740" s="1" t="s">
        <v>3412</v>
      </c>
      <c r="C5740" s="1" t="s">
        <v>491</v>
      </c>
      <c r="D5740" s="2">
        <v>9</v>
      </c>
      <c r="E5740" s="2">
        <v>150</v>
      </c>
      <c r="F5740" s="1" t="s">
        <v>32</v>
      </c>
      <c r="G5740" s="1" t="s">
        <v>162</v>
      </c>
      <c r="H5740" s="1" t="s">
        <v>61</v>
      </c>
      <c r="I5740" s="2">
        <v>4</v>
      </c>
      <c r="J5740" s="2">
        <v>0.17</v>
      </c>
      <c r="K5740" s="2">
        <v>6.0999999999999999E-2</v>
      </c>
      <c r="L5740" s="16" t="s">
        <v>3843</v>
      </c>
      <c r="M5740" s="1" t="s">
        <v>8</v>
      </c>
      <c r="N5740" s="1" t="s">
        <v>8</v>
      </c>
      <c r="O5740" s="1"/>
      <c r="P5740" s="1"/>
      <c r="Q5740" s="29" t="s">
        <v>9403</v>
      </c>
      <c r="R5740" s="2">
        <v>9</v>
      </c>
      <c r="S5740" s="2">
        <v>150</v>
      </c>
      <c r="T5740" s="1" t="s">
        <v>32</v>
      </c>
      <c r="U5740" s="1" t="s">
        <v>162</v>
      </c>
      <c r="V5740" s="1" t="s">
        <v>61</v>
      </c>
      <c r="W5740" s="2">
        <v>4</v>
      </c>
      <c r="X5740" s="2">
        <v>0.17</v>
      </c>
      <c r="Y5740" s="2">
        <v>6.0999999999999999E-2</v>
      </c>
      <c r="Z5740" s="1" t="s">
        <v>8</v>
      </c>
      <c r="AA5740" s="1" t="s">
        <v>8</v>
      </c>
      <c r="AB5740" s="18" t="s">
        <v>3843</v>
      </c>
      <c r="AC5740">
        <f>R5740-D5740</f>
        <v>0</v>
      </c>
      <c r="AD5740">
        <f>S5740-E5740</f>
        <v>0</v>
      </c>
      <c r="AE5740">
        <f>W5740-I5740</f>
        <v>0</v>
      </c>
      <c r="AF5740">
        <f>X5740-J5740</f>
        <v>0</v>
      </c>
      <c r="AG5740">
        <f>Y5740-K5740</f>
        <v>0</v>
      </c>
      <c r="AH5740">
        <f>IF(G5740=U5740,0,"yes")</f>
        <v>0</v>
      </c>
      <c r="AI5740">
        <f>IF(V5740=H5740,0,"yes")</f>
        <v>0</v>
      </c>
      <c r="AJ5740">
        <f>IF(AB5740=L5740,0,"yes")</f>
        <v>0</v>
      </c>
    </row>
    <row r="5741" spans="1:36" ht="26.25" customHeight="1" x14ac:dyDescent="0.25">
      <c r="A5741" s="1" t="s">
        <v>889</v>
      </c>
      <c r="B5741" s="1" t="s">
        <v>539</v>
      </c>
      <c r="C5741" s="1" t="s">
        <v>711</v>
      </c>
      <c r="D5741" s="2">
        <v>1</v>
      </c>
      <c r="E5741" s="2">
        <v>250</v>
      </c>
      <c r="F5741" s="1" t="s">
        <v>197</v>
      </c>
      <c r="G5741" s="1" t="s">
        <v>61</v>
      </c>
      <c r="H5741" s="1" t="s">
        <v>61</v>
      </c>
      <c r="I5741" s="2">
        <v>5</v>
      </c>
      <c r="J5741" s="2">
        <v>0.28000000000000003</v>
      </c>
      <c r="K5741" s="2">
        <v>9.4999999999999998E-3</v>
      </c>
      <c r="L5741" s="16" t="s">
        <v>3843</v>
      </c>
      <c r="M5741" s="1" t="s">
        <v>10</v>
      </c>
      <c r="N5741" s="1" t="s">
        <v>6</v>
      </c>
      <c r="O5741" s="1"/>
      <c r="P5741" s="1"/>
      <c r="Q5741" s="29" t="s">
        <v>9404</v>
      </c>
      <c r="R5741" s="2">
        <v>1</v>
      </c>
      <c r="S5741" s="2">
        <v>250</v>
      </c>
      <c r="T5741" s="1" t="s">
        <v>197</v>
      </c>
      <c r="U5741" s="1" t="s">
        <v>61</v>
      </c>
      <c r="V5741" s="1" t="s">
        <v>61</v>
      </c>
      <c r="W5741" s="2">
        <v>5</v>
      </c>
      <c r="X5741" s="2">
        <v>0.28000000000000003</v>
      </c>
      <c r="Y5741" s="2">
        <v>9.4999999999999998E-3</v>
      </c>
      <c r="Z5741" s="1" t="s">
        <v>10</v>
      </c>
      <c r="AA5741" s="1" t="s">
        <v>6</v>
      </c>
      <c r="AB5741" s="18" t="s">
        <v>3843</v>
      </c>
      <c r="AC5741">
        <f>R5741-D5741</f>
        <v>0</v>
      </c>
      <c r="AD5741">
        <f>S5741-E5741</f>
        <v>0</v>
      </c>
      <c r="AE5741">
        <f>W5741-I5741</f>
        <v>0</v>
      </c>
      <c r="AF5741">
        <f>X5741-J5741</f>
        <v>0</v>
      </c>
      <c r="AG5741">
        <f>Y5741-K5741</f>
        <v>0</v>
      </c>
      <c r="AH5741">
        <f>IF(G5741=U5741,0,"yes")</f>
        <v>0</v>
      </c>
      <c r="AI5741">
        <f>IF(V5741=H5741,0,"yes")</f>
        <v>0</v>
      </c>
      <c r="AJ5741">
        <f>IF(AB5741=L5741,0,"yes")</f>
        <v>0</v>
      </c>
    </row>
    <row r="5742" spans="1:36" ht="26.25" customHeight="1" x14ac:dyDescent="0.25">
      <c r="A5742" s="1" t="s">
        <v>889</v>
      </c>
      <c r="B5742" s="1" t="s">
        <v>2894</v>
      </c>
      <c r="C5742" s="1" t="s">
        <v>711</v>
      </c>
      <c r="D5742" s="2">
        <v>4</v>
      </c>
      <c r="E5742" s="2">
        <v>200</v>
      </c>
      <c r="F5742" s="1" t="s">
        <v>197</v>
      </c>
      <c r="G5742" s="1" t="s">
        <v>61</v>
      </c>
      <c r="H5742" s="1" t="s">
        <v>61</v>
      </c>
      <c r="I5742" s="2">
        <v>5</v>
      </c>
      <c r="J5742" s="2">
        <v>0.28000000000000003</v>
      </c>
      <c r="K5742" s="2">
        <v>2.9499999999999998E-2</v>
      </c>
      <c r="L5742" s="16" t="s">
        <v>3843</v>
      </c>
      <c r="M5742" s="1" t="s">
        <v>10</v>
      </c>
      <c r="N5742" s="1" t="s">
        <v>10</v>
      </c>
      <c r="O5742" s="1"/>
      <c r="P5742" s="1"/>
      <c r="Q5742" s="29" t="s">
        <v>9405</v>
      </c>
      <c r="R5742" s="2">
        <v>4</v>
      </c>
      <c r="S5742" s="2">
        <v>200</v>
      </c>
      <c r="T5742" s="1" t="s">
        <v>197</v>
      </c>
      <c r="U5742" s="1" t="s">
        <v>61</v>
      </c>
      <c r="V5742" s="1" t="s">
        <v>61</v>
      </c>
      <c r="W5742" s="2">
        <v>5</v>
      </c>
      <c r="X5742" s="2">
        <v>0.28000000000000003</v>
      </c>
      <c r="Y5742" s="2">
        <v>2.9499999999999998E-2</v>
      </c>
      <c r="Z5742" s="1" t="s">
        <v>10</v>
      </c>
      <c r="AA5742" s="1" t="s">
        <v>10</v>
      </c>
      <c r="AB5742" s="18" t="s">
        <v>3843</v>
      </c>
      <c r="AC5742">
        <f>R5742-D5742</f>
        <v>0</v>
      </c>
      <c r="AD5742">
        <f>S5742-E5742</f>
        <v>0</v>
      </c>
      <c r="AE5742">
        <f>W5742-I5742</f>
        <v>0</v>
      </c>
      <c r="AF5742">
        <f>X5742-J5742</f>
        <v>0</v>
      </c>
      <c r="AG5742">
        <f>Y5742-K5742</f>
        <v>0</v>
      </c>
      <c r="AH5742">
        <f>IF(G5742=U5742,0,"yes")</f>
        <v>0</v>
      </c>
      <c r="AI5742">
        <f>IF(V5742=H5742,0,"yes")</f>
        <v>0</v>
      </c>
      <c r="AJ5742">
        <f>IF(AB5742=L5742,0,"yes")</f>
        <v>0</v>
      </c>
    </row>
    <row r="5743" spans="1:36" ht="26.25" customHeight="1" x14ac:dyDescent="0.25">
      <c r="A5743" s="1" t="s">
        <v>889</v>
      </c>
      <c r="B5743" s="1" t="s">
        <v>3641</v>
      </c>
      <c r="C5743" s="1" t="s">
        <v>711</v>
      </c>
      <c r="D5743" s="2">
        <v>9</v>
      </c>
      <c r="E5743" s="2">
        <v>150</v>
      </c>
      <c r="F5743" s="1" t="s">
        <v>197</v>
      </c>
      <c r="G5743" s="1" t="s">
        <v>61</v>
      </c>
      <c r="H5743" s="1" t="s">
        <v>61</v>
      </c>
      <c r="I5743" s="2">
        <v>5</v>
      </c>
      <c r="J5743" s="2">
        <v>0.28000000000000003</v>
      </c>
      <c r="K5743" s="2">
        <v>8.0399999999999999E-2</v>
      </c>
      <c r="L5743" s="16" t="s">
        <v>3843</v>
      </c>
      <c r="M5743" s="1" t="s">
        <v>10</v>
      </c>
      <c r="N5743" s="1" t="s">
        <v>10</v>
      </c>
      <c r="O5743" s="1"/>
      <c r="P5743" s="1"/>
      <c r="Q5743" s="29" t="s">
        <v>9406</v>
      </c>
      <c r="R5743" s="2">
        <v>9</v>
      </c>
      <c r="S5743" s="2">
        <v>150</v>
      </c>
      <c r="T5743" s="1" t="s">
        <v>197</v>
      </c>
      <c r="U5743" s="1" t="s">
        <v>61</v>
      </c>
      <c r="V5743" s="1" t="s">
        <v>61</v>
      </c>
      <c r="W5743" s="2">
        <v>5</v>
      </c>
      <c r="X5743" s="2">
        <v>0.28000000000000003</v>
      </c>
      <c r="Y5743" s="2">
        <v>8.0399999999999999E-2</v>
      </c>
      <c r="Z5743" s="1" t="s">
        <v>10</v>
      </c>
      <c r="AA5743" s="1" t="s">
        <v>10</v>
      </c>
      <c r="AB5743" s="18" t="s">
        <v>3843</v>
      </c>
      <c r="AC5743">
        <f>R5743-D5743</f>
        <v>0</v>
      </c>
      <c r="AD5743">
        <f>S5743-E5743</f>
        <v>0</v>
      </c>
      <c r="AE5743">
        <f>W5743-I5743</f>
        <v>0</v>
      </c>
      <c r="AF5743">
        <f>X5743-J5743</f>
        <v>0</v>
      </c>
      <c r="AG5743">
        <f>Y5743-K5743</f>
        <v>0</v>
      </c>
      <c r="AH5743">
        <f>IF(G5743=U5743,0,"yes")</f>
        <v>0</v>
      </c>
      <c r="AI5743">
        <f>IF(V5743=H5743,0,"yes")</f>
        <v>0</v>
      </c>
      <c r="AJ5743">
        <f>IF(AB5743=L5743,0,"yes")</f>
        <v>0</v>
      </c>
    </row>
    <row r="5744" spans="1:36" ht="26.25" customHeight="1" x14ac:dyDescent="0.25">
      <c r="A5744" s="1" t="s">
        <v>889</v>
      </c>
      <c r="B5744" s="1" t="s">
        <v>1865</v>
      </c>
      <c r="C5744" s="1" t="s">
        <v>711</v>
      </c>
      <c r="D5744" s="2">
        <v>16</v>
      </c>
      <c r="E5744" s="2">
        <v>100</v>
      </c>
      <c r="F5744" s="1" t="s">
        <v>197</v>
      </c>
      <c r="G5744" s="1" t="s">
        <v>61</v>
      </c>
      <c r="H5744" s="1" t="s">
        <v>61</v>
      </c>
      <c r="I5744" s="2">
        <v>5</v>
      </c>
      <c r="J5744" s="2">
        <v>0.28000000000000003</v>
      </c>
      <c r="K5744" s="2">
        <v>0.15890000000000001</v>
      </c>
      <c r="L5744" s="16" t="s">
        <v>3843</v>
      </c>
      <c r="M5744" s="1" t="s">
        <v>10</v>
      </c>
      <c r="N5744" s="1" t="s">
        <v>10</v>
      </c>
      <c r="O5744" s="1"/>
      <c r="P5744" s="1"/>
      <c r="Q5744" s="29" t="s">
        <v>9407</v>
      </c>
      <c r="R5744" s="2">
        <v>16</v>
      </c>
      <c r="S5744" s="2">
        <v>100</v>
      </c>
      <c r="T5744" s="1" t="s">
        <v>197</v>
      </c>
      <c r="U5744" s="1" t="s">
        <v>61</v>
      </c>
      <c r="V5744" s="1" t="s">
        <v>61</v>
      </c>
      <c r="W5744" s="2">
        <v>5</v>
      </c>
      <c r="X5744" s="2">
        <v>0.28000000000000003</v>
      </c>
      <c r="Y5744" s="2">
        <v>0.15890000000000001</v>
      </c>
      <c r="Z5744" s="1" t="s">
        <v>10</v>
      </c>
      <c r="AA5744" s="1" t="s">
        <v>10</v>
      </c>
      <c r="AB5744" s="18" t="s">
        <v>3843</v>
      </c>
      <c r="AC5744">
        <f>R5744-D5744</f>
        <v>0</v>
      </c>
      <c r="AD5744">
        <f>S5744-E5744</f>
        <v>0</v>
      </c>
      <c r="AE5744">
        <f>W5744-I5744</f>
        <v>0</v>
      </c>
      <c r="AF5744">
        <f>X5744-J5744</f>
        <v>0</v>
      </c>
      <c r="AG5744">
        <f>Y5744-K5744</f>
        <v>0</v>
      </c>
      <c r="AH5744">
        <f>IF(G5744=U5744,0,"yes")</f>
        <v>0</v>
      </c>
      <c r="AI5744">
        <f>IF(V5744=H5744,0,"yes")</f>
        <v>0</v>
      </c>
      <c r="AJ5744">
        <f>IF(AB5744=L5744,0,"yes")</f>
        <v>0</v>
      </c>
    </row>
    <row r="5745" spans="1:36" ht="26.25" customHeight="1" x14ac:dyDescent="0.25">
      <c r="A5745" s="1" t="s">
        <v>889</v>
      </c>
      <c r="B5745" s="1" t="s">
        <v>895</v>
      </c>
      <c r="C5745" s="1" t="s">
        <v>711</v>
      </c>
      <c r="D5745" s="2">
        <v>1</v>
      </c>
      <c r="E5745" s="2">
        <v>250</v>
      </c>
      <c r="F5745" s="1" t="s">
        <v>34</v>
      </c>
      <c r="G5745" s="1" t="s">
        <v>61</v>
      </c>
      <c r="H5745" s="1" t="s">
        <v>61</v>
      </c>
      <c r="I5745" s="2">
        <v>5</v>
      </c>
      <c r="J5745" s="2">
        <v>0.37</v>
      </c>
      <c r="K5745" s="2">
        <v>1.26E-2</v>
      </c>
      <c r="L5745" s="16" t="s">
        <v>3843</v>
      </c>
      <c r="M5745" s="1" t="s">
        <v>10</v>
      </c>
      <c r="N5745" s="1" t="s">
        <v>6</v>
      </c>
      <c r="O5745" s="1"/>
      <c r="P5745" s="1"/>
      <c r="Q5745" s="29" t="s">
        <v>9408</v>
      </c>
      <c r="R5745" s="2">
        <v>1</v>
      </c>
      <c r="S5745" s="2">
        <v>250</v>
      </c>
      <c r="T5745" s="1" t="s">
        <v>34</v>
      </c>
      <c r="U5745" s="1" t="s">
        <v>61</v>
      </c>
      <c r="V5745" s="1" t="s">
        <v>61</v>
      </c>
      <c r="W5745" s="2">
        <v>5</v>
      </c>
      <c r="X5745" s="2">
        <v>0.37</v>
      </c>
      <c r="Y5745" s="2">
        <v>1.26E-2</v>
      </c>
      <c r="Z5745" s="1" t="s">
        <v>10</v>
      </c>
      <c r="AA5745" s="1" t="s">
        <v>6</v>
      </c>
      <c r="AB5745" s="18" t="s">
        <v>3843</v>
      </c>
      <c r="AC5745">
        <f>R5745-D5745</f>
        <v>0</v>
      </c>
      <c r="AD5745">
        <f>S5745-E5745</f>
        <v>0</v>
      </c>
      <c r="AE5745">
        <f>W5745-I5745</f>
        <v>0</v>
      </c>
      <c r="AF5745">
        <f>X5745-J5745</f>
        <v>0</v>
      </c>
      <c r="AG5745">
        <f>Y5745-K5745</f>
        <v>0</v>
      </c>
      <c r="AH5745">
        <f>IF(G5745=U5745,0,"yes")</f>
        <v>0</v>
      </c>
      <c r="AI5745">
        <f>IF(V5745=H5745,0,"yes")</f>
        <v>0</v>
      </c>
      <c r="AJ5745">
        <f>IF(AB5745=L5745,0,"yes")</f>
        <v>0</v>
      </c>
    </row>
    <row r="5746" spans="1:36" ht="26.25" customHeight="1" x14ac:dyDescent="0.25">
      <c r="A5746" s="1" t="s">
        <v>889</v>
      </c>
      <c r="B5746" s="1" t="s">
        <v>3160</v>
      </c>
      <c r="C5746" s="1" t="s">
        <v>711</v>
      </c>
      <c r="D5746" s="2">
        <v>4</v>
      </c>
      <c r="E5746" s="2">
        <v>200</v>
      </c>
      <c r="F5746" s="1" t="s">
        <v>34</v>
      </c>
      <c r="G5746" s="1" t="s">
        <v>61</v>
      </c>
      <c r="H5746" s="1" t="s">
        <v>61</v>
      </c>
      <c r="I5746" s="2">
        <v>5</v>
      </c>
      <c r="J5746" s="2">
        <v>0.37</v>
      </c>
      <c r="K5746" s="2">
        <v>3.9E-2</v>
      </c>
      <c r="L5746" s="16" t="s">
        <v>3843</v>
      </c>
      <c r="M5746" s="1" t="s">
        <v>10</v>
      </c>
      <c r="N5746" s="1" t="s">
        <v>10</v>
      </c>
      <c r="O5746" s="1"/>
      <c r="P5746" s="1"/>
      <c r="Q5746" s="29" t="s">
        <v>9409</v>
      </c>
      <c r="R5746" s="2">
        <v>4</v>
      </c>
      <c r="S5746" s="2">
        <v>200</v>
      </c>
      <c r="T5746" s="1" t="s">
        <v>34</v>
      </c>
      <c r="U5746" s="1" t="s">
        <v>61</v>
      </c>
      <c r="V5746" s="1" t="s">
        <v>61</v>
      </c>
      <c r="W5746" s="2">
        <v>5</v>
      </c>
      <c r="X5746" s="2">
        <v>0.37</v>
      </c>
      <c r="Y5746" s="2">
        <v>3.9E-2</v>
      </c>
      <c r="Z5746" s="1" t="s">
        <v>10</v>
      </c>
      <c r="AA5746" s="1" t="s">
        <v>10</v>
      </c>
      <c r="AB5746" s="18" t="s">
        <v>3843</v>
      </c>
      <c r="AC5746">
        <f>R5746-D5746</f>
        <v>0</v>
      </c>
      <c r="AD5746">
        <f>S5746-E5746</f>
        <v>0</v>
      </c>
      <c r="AE5746">
        <f>W5746-I5746</f>
        <v>0</v>
      </c>
      <c r="AF5746">
        <f>X5746-J5746</f>
        <v>0</v>
      </c>
      <c r="AG5746">
        <f>Y5746-K5746</f>
        <v>0</v>
      </c>
      <c r="AH5746">
        <f>IF(G5746=U5746,0,"yes")</f>
        <v>0</v>
      </c>
      <c r="AI5746">
        <f>IF(V5746=H5746,0,"yes")</f>
        <v>0</v>
      </c>
      <c r="AJ5746">
        <f>IF(AB5746=L5746,0,"yes")</f>
        <v>0</v>
      </c>
    </row>
    <row r="5747" spans="1:36" ht="26.25" customHeight="1" x14ac:dyDescent="0.25">
      <c r="A5747" s="1" t="s">
        <v>889</v>
      </c>
      <c r="B5747" s="1" t="s">
        <v>2933</v>
      </c>
      <c r="C5747" s="1" t="s">
        <v>822</v>
      </c>
      <c r="D5747" s="2">
        <v>4</v>
      </c>
      <c r="E5747" s="2">
        <v>200</v>
      </c>
      <c r="F5747" s="1" t="s">
        <v>175</v>
      </c>
      <c r="G5747" s="1" t="s">
        <v>61</v>
      </c>
      <c r="H5747" s="1" t="s">
        <v>61</v>
      </c>
      <c r="I5747" s="2">
        <v>2</v>
      </c>
      <c r="J5747" s="2">
        <v>0.28000000000000003</v>
      </c>
      <c r="K5747" s="2">
        <v>7.3899999999999993E-2</v>
      </c>
      <c r="L5747" s="16" t="s">
        <v>3843</v>
      </c>
      <c r="M5747" s="1" t="s">
        <v>5</v>
      </c>
      <c r="N5747" s="1" t="s">
        <v>5</v>
      </c>
      <c r="O5747" s="1"/>
      <c r="P5747" s="1"/>
      <c r="Q5747" s="29" t="s">
        <v>9410</v>
      </c>
      <c r="R5747" s="2">
        <v>4</v>
      </c>
      <c r="S5747" s="2">
        <v>200</v>
      </c>
      <c r="T5747" s="1" t="s">
        <v>175</v>
      </c>
      <c r="U5747" s="1" t="s">
        <v>61</v>
      </c>
      <c r="V5747" s="1" t="s">
        <v>61</v>
      </c>
      <c r="W5747" s="2">
        <v>2</v>
      </c>
      <c r="X5747" s="2">
        <v>0.28000000000000003</v>
      </c>
      <c r="Y5747" s="2">
        <v>7.3899999999999993E-2</v>
      </c>
      <c r="Z5747" s="1" t="s">
        <v>5</v>
      </c>
      <c r="AA5747" s="1" t="s">
        <v>5</v>
      </c>
      <c r="AB5747" s="18" t="s">
        <v>3843</v>
      </c>
      <c r="AC5747">
        <f>R5747-D5747</f>
        <v>0</v>
      </c>
      <c r="AD5747">
        <f>S5747-E5747</f>
        <v>0</v>
      </c>
      <c r="AE5747">
        <f>W5747-I5747</f>
        <v>0</v>
      </c>
      <c r="AF5747">
        <f>X5747-J5747</f>
        <v>0</v>
      </c>
      <c r="AG5747">
        <f>Y5747-K5747</f>
        <v>0</v>
      </c>
      <c r="AH5747">
        <f>IF(G5747=U5747,0,"yes")</f>
        <v>0</v>
      </c>
      <c r="AI5747">
        <f>IF(V5747=H5747,0,"yes")</f>
        <v>0</v>
      </c>
      <c r="AJ5747">
        <f>IF(AB5747=L5747,0,"yes")</f>
        <v>0</v>
      </c>
    </row>
    <row r="5748" spans="1:36" ht="26.25" customHeight="1" x14ac:dyDescent="0.25">
      <c r="A5748" s="1" t="s">
        <v>889</v>
      </c>
      <c r="B5748" s="1" t="s">
        <v>3319</v>
      </c>
      <c r="C5748" s="1" t="s">
        <v>822</v>
      </c>
      <c r="D5748" s="2">
        <v>9</v>
      </c>
      <c r="E5748" s="2">
        <v>150</v>
      </c>
      <c r="F5748" s="1" t="s">
        <v>175</v>
      </c>
      <c r="G5748" s="1" t="s">
        <v>61</v>
      </c>
      <c r="H5748" s="1" t="s">
        <v>61</v>
      </c>
      <c r="I5748" s="2">
        <v>2</v>
      </c>
      <c r="J5748" s="2">
        <v>0.28000000000000003</v>
      </c>
      <c r="K5748" s="2">
        <v>0.2011</v>
      </c>
      <c r="L5748" s="16" t="s">
        <v>3843</v>
      </c>
      <c r="M5748" s="1" t="s">
        <v>5</v>
      </c>
      <c r="N5748" s="1" t="s">
        <v>5</v>
      </c>
      <c r="O5748" s="1"/>
      <c r="P5748" s="1"/>
      <c r="Q5748" s="29" t="s">
        <v>9411</v>
      </c>
      <c r="R5748" s="2">
        <v>9</v>
      </c>
      <c r="S5748" s="2">
        <v>150</v>
      </c>
      <c r="T5748" s="1" t="s">
        <v>175</v>
      </c>
      <c r="U5748" s="1" t="s">
        <v>61</v>
      </c>
      <c r="V5748" s="1" t="s">
        <v>61</v>
      </c>
      <c r="W5748" s="2">
        <v>2</v>
      </c>
      <c r="X5748" s="2">
        <v>0.28000000000000003</v>
      </c>
      <c r="Y5748" s="2">
        <v>0.2011</v>
      </c>
      <c r="Z5748" s="1" t="s">
        <v>5</v>
      </c>
      <c r="AA5748" s="1" t="s">
        <v>5</v>
      </c>
      <c r="AB5748" s="18" t="s">
        <v>3843</v>
      </c>
      <c r="AC5748">
        <f>R5748-D5748</f>
        <v>0</v>
      </c>
      <c r="AD5748">
        <f>S5748-E5748</f>
        <v>0</v>
      </c>
      <c r="AE5748">
        <f>W5748-I5748</f>
        <v>0</v>
      </c>
      <c r="AF5748">
        <f>X5748-J5748</f>
        <v>0</v>
      </c>
      <c r="AG5748">
        <f>Y5748-K5748</f>
        <v>0</v>
      </c>
      <c r="AH5748">
        <f>IF(G5748=U5748,0,"yes")</f>
        <v>0</v>
      </c>
      <c r="AI5748">
        <f>IF(V5748=H5748,0,"yes")</f>
        <v>0</v>
      </c>
      <c r="AJ5748">
        <f>IF(AB5748=L5748,0,"yes")</f>
        <v>0</v>
      </c>
    </row>
    <row r="5749" spans="1:36" ht="26.25" customHeight="1" x14ac:dyDescent="0.25">
      <c r="A5749" s="1" t="s">
        <v>889</v>
      </c>
      <c r="B5749" s="1" t="s">
        <v>1866</v>
      </c>
      <c r="C5749" s="1" t="s">
        <v>822</v>
      </c>
      <c r="D5749" s="2">
        <v>16</v>
      </c>
      <c r="E5749" s="2">
        <v>100</v>
      </c>
      <c r="F5749" s="1" t="s">
        <v>175</v>
      </c>
      <c r="G5749" s="1" t="s">
        <v>61</v>
      </c>
      <c r="H5749" s="1" t="s">
        <v>61</v>
      </c>
      <c r="I5749" s="2">
        <v>2</v>
      </c>
      <c r="J5749" s="2">
        <v>0.28000000000000003</v>
      </c>
      <c r="K5749" s="2">
        <v>0.39729999999999999</v>
      </c>
      <c r="L5749" s="16" t="s">
        <v>3843</v>
      </c>
      <c r="M5749" s="1" t="s">
        <v>5</v>
      </c>
      <c r="N5749" s="1" t="s">
        <v>5</v>
      </c>
      <c r="O5749" s="1"/>
      <c r="P5749" s="1"/>
      <c r="Q5749" s="29" t="s">
        <v>9412</v>
      </c>
      <c r="R5749" s="2">
        <v>16</v>
      </c>
      <c r="S5749" s="2">
        <v>100</v>
      </c>
      <c r="T5749" s="1" t="s">
        <v>175</v>
      </c>
      <c r="U5749" s="1" t="s">
        <v>61</v>
      </c>
      <c r="V5749" s="1" t="s">
        <v>61</v>
      </c>
      <c r="W5749" s="2">
        <v>2</v>
      </c>
      <c r="X5749" s="2">
        <v>0.28000000000000003</v>
      </c>
      <c r="Y5749" s="2">
        <v>0.39729999999999999</v>
      </c>
      <c r="Z5749" s="1" t="s">
        <v>5</v>
      </c>
      <c r="AA5749" s="1" t="s">
        <v>5</v>
      </c>
      <c r="AB5749" s="18" t="s">
        <v>3843</v>
      </c>
      <c r="AC5749">
        <f>R5749-D5749</f>
        <v>0</v>
      </c>
      <c r="AD5749">
        <f>S5749-E5749</f>
        <v>0</v>
      </c>
      <c r="AE5749">
        <f>W5749-I5749</f>
        <v>0</v>
      </c>
      <c r="AF5749">
        <f>X5749-J5749</f>
        <v>0</v>
      </c>
      <c r="AG5749">
        <f>Y5749-K5749</f>
        <v>0</v>
      </c>
      <c r="AH5749">
        <f>IF(G5749=U5749,0,"yes")</f>
        <v>0</v>
      </c>
      <c r="AI5749">
        <f>IF(V5749=H5749,0,"yes")</f>
        <v>0</v>
      </c>
      <c r="AJ5749">
        <f>IF(AB5749=L5749,0,"yes")</f>
        <v>0</v>
      </c>
    </row>
    <row r="5750" spans="1:36" ht="26.25" customHeight="1" x14ac:dyDescent="0.25">
      <c r="A5750" s="1" t="s">
        <v>889</v>
      </c>
      <c r="B5750" s="1" t="s">
        <v>2315</v>
      </c>
      <c r="C5750" s="1" t="s">
        <v>822</v>
      </c>
      <c r="D5750" s="2">
        <v>25</v>
      </c>
      <c r="E5750" s="2">
        <v>60</v>
      </c>
      <c r="F5750" s="1" t="s">
        <v>175</v>
      </c>
      <c r="G5750" s="1" t="s">
        <v>61</v>
      </c>
      <c r="H5750" s="1" t="s">
        <v>61</v>
      </c>
      <c r="I5750" s="2">
        <v>2</v>
      </c>
      <c r="J5750" s="2">
        <v>0.28000000000000003</v>
      </c>
      <c r="K5750" s="2">
        <v>0.63870000000000005</v>
      </c>
      <c r="L5750" s="16" t="s">
        <v>3843</v>
      </c>
      <c r="M5750" s="1" t="s">
        <v>5</v>
      </c>
      <c r="N5750" s="1" t="s">
        <v>5</v>
      </c>
      <c r="O5750" s="1"/>
      <c r="P5750" s="1"/>
      <c r="Q5750" s="29" t="s">
        <v>9413</v>
      </c>
      <c r="R5750" s="2">
        <v>25</v>
      </c>
      <c r="S5750" s="2">
        <v>60</v>
      </c>
      <c r="T5750" s="1" t="s">
        <v>175</v>
      </c>
      <c r="U5750" s="1" t="s">
        <v>61</v>
      </c>
      <c r="V5750" s="1" t="s">
        <v>61</v>
      </c>
      <c r="W5750" s="2">
        <v>2</v>
      </c>
      <c r="X5750" s="2">
        <v>0.28000000000000003</v>
      </c>
      <c r="Y5750" s="2">
        <v>0.63870000000000005</v>
      </c>
      <c r="Z5750" s="1" t="s">
        <v>5</v>
      </c>
      <c r="AA5750" s="1" t="s">
        <v>5</v>
      </c>
      <c r="AB5750" s="18" t="s">
        <v>3843</v>
      </c>
      <c r="AC5750">
        <f>R5750-D5750</f>
        <v>0</v>
      </c>
      <c r="AD5750">
        <f>S5750-E5750</f>
        <v>0</v>
      </c>
      <c r="AE5750">
        <f>W5750-I5750</f>
        <v>0</v>
      </c>
      <c r="AF5750">
        <f>X5750-J5750</f>
        <v>0</v>
      </c>
      <c r="AG5750">
        <f>Y5750-K5750</f>
        <v>0</v>
      </c>
      <c r="AH5750">
        <f>IF(G5750=U5750,0,"yes")</f>
        <v>0</v>
      </c>
      <c r="AI5750">
        <f>IF(V5750=H5750,0,"yes")</f>
        <v>0</v>
      </c>
      <c r="AJ5750">
        <f>IF(AB5750=L5750,0,"yes")</f>
        <v>0</v>
      </c>
    </row>
    <row r="5751" spans="1:36" ht="26.25" customHeight="1" x14ac:dyDescent="0.25">
      <c r="A5751" s="1" t="s">
        <v>889</v>
      </c>
      <c r="B5751" s="1" t="s">
        <v>509</v>
      </c>
      <c r="C5751" s="1" t="s">
        <v>510</v>
      </c>
      <c r="D5751" s="2">
        <v>1.5</v>
      </c>
      <c r="E5751" s="2">
        <v>250</v>
      </c>
      <c r="F5751" s="1" t="s">
        <v>175</v>
      </c>
      <c r="G5751" s="1" t="s">
        <v>4</v>
      </c>
      <c r="H5751" s="1" t="s">
        <v>4</v>
      </c>
      <c r="I5751" s="2">
        <v>5</v>
      </c>
      <c r="J5751" s="2">
        <v>0.2</v>
      </c>
      <c r="K5751" s="2">
        <v>8.6E-3</v>
      </c>
      <c r="L5751" s="16" t="s">
        <v>3843</v>
      </c>
      <c r="M5751" s="1" t="s">
        <v>10</v>
      </c>
      <c r="N5751" s="1" t="s">
        <v>6</v>
      </c>
      <c r="O5751" s="1"/>
      <c r="P5751" s="1"/>
      <c r="Q5751" s="29" t="s">
        <v>9414</v>
      </c>
      <c r="R5751" s="2">
        <v>1.5</v>
      </c>
      <c r="S5751" s="2">
        <v>250</v>
      </c>
      <c r="T5751" s="1" t="s">
        <v>175</v>
      </c>
      <c r="U5751" s="1" t="s">
        <v>4</v>
      </c>
      <c r="V5751" s="1" t="s">
        <v>4</v>
      </c>
      <c r="W5751" s="2">
        <v>5</v>
      </c>
      <c r="X5751" s="2">
        <v>0.2</v>
      </c>
      <c r="Y5751" s="2">
        <v>8.6E-3</v>
      </c>
      <c r="Z5751" s="1" t="s">
        <v>10</v>
      </c>
      <c r="AA5751" s="1" t="s">
        <v>6</v>
      </c>
      <c r="AB5751" s="18" t="s">
        <v>3843</v>
      </c>
      <c r="AC5751">
        <f>R5751-D5751</f>
        <v>0</v>
      </c>
      <c r="AD5751">
        <f>S5751-E5751</f>
        <v>0</v>
      </c>
      <c r="AE5751">
        <f>W5751-I5751</f>
        <v>0</v>
      </c>
      <c r="AF5751">
        <f>X5751-J5751</f>
        <v>0</v>
      </c>
      <c r="AG5751">
        <f>Y5751-K5751</f>
        <v>0</v>
      </c>
      <c r="AH5751">
        <f>IF(G5751=U5751,0,"yes")</f>
        <v>0</v>
      </c>
      <c r="AI5751">
        <f>IF(V5751=H5751,0,"yes")</f>
        <v>0</v>
      </c>
      <c r="AJ5751">
        <f>IF(AB5751=L5751,0,"yes")</f>
        <v>0</v>
      </c>
    </row>
    <row r="5752" spans="1:36" ht="26.25" customHeight="1" x14ac:dyDescent="0.25">
      <c r="A5752" s="1" t="s">
        <v>889</v>
      </c>
      <c r="B5752" s="1" t="s">
        <v>2721</v>
      </c>
      <c r="C5752" s="1" t="s">
        <v>144</v>
      </c>
      <c r="D5752" s="2">
        <v>3.5</v>
      </c>
      <c r="E5752" s="2">
        <v>200</v>
      </c>
      <c r="F5752" s="1" t="s">
        <v>32</v>
      </c>
      <c r="G5752" s="1" t="s">
        <v>61</v>
      </c>
      <c r="H5752" s="1" t="s">
        <v>61</v>
      </c>
      <c r="I5752" s="2">
        <v>4</v>
      </c>
      <c r="J5752" s="2">
        <v>0.24</v>
      </c>
      <c r="K5752" s="2">
        <v>2.7400000000000001E-2</v>
      </c>
      <c r="L5752" s="16" t="s">
        <v>3843</v>
      </c>
      <c r="M5752" s="1" t="s">
        <v>10</v>
      </c>
      <c r="N5752" s="1" t="s">
        <v>10</v>
      </c>
      <c r="O5752" s="1"/>
      <c r="P5752" s="1"/>
      <c r="Q5752" s="29" t="s">
        <v>9415</v>
      </c>
      <c r="R5752" s="2">
        <v>3.5</v>
      </c>
      <c r="S5752" s="2">
        <v>200</v>
      </c>
      <c r="T5752" s="1" t="s">
        <v>32</v>
      </c>
      <c r="U5752" s="1" t="s">
        <v>61</v>
      </c>
      <c r="V5752" s="1" t="s">
        <v>61</v>
      </c>
      <c r="W5752" s="2">
        <v>4</v>
      </c>
      <c r="X5752" s="2">
        <v>0.24</v>
      </c>
      <c r="Y5752" s="2">
        <v>2.7400000000000001E-2</v>
      </c>
      <c r="Z5752" s="1" t="s">
        <v>10</v>
      </c>
      <c r="AA5752" s="1" t="s">
        <v>10</v>
      </c>
      <c r="AB5752" s="18" t="s">
        <v>3843</v>
      </c>
      <c r="AC5752">
        <f>R5752-D5752</f>
        <v>0</v>
      </c>
      <c r="AD5752">
        <f>S5752-E5752</f>
        <v>0</v>
      </c>
      <c r="AE5752">
        <f>W5752-I5752</f>
        <v>0</v>
      </c>
      <c r="AF5752">
        <f>X5752-J5752</f>
        <v>0</v>
      </c>
      <c r="AG5752">
        <f>Y5752-K5752</f>
        <v>0</v>
      </c>
      <c r="AH5752">
        <f>IF(G5752=U5752,0,"yes")</f>
        <v>0</v>
      </c>
      <c r="AI5752">
        <f>IF(V5752=H5752,0,"yes")</f>
        <v>0</v>
      </c>
      <c r="AJ5752">
        <f>IF(AB5752=L5752,0,"yes")</f>
        <v>0</v>
      </c>
    </row>
    <row r="5753" spans="1:36" ht="26.25" customHeight="1" x14ac:dyDescent="0.25">
      <c r="A5753" s="1" t="s">
        <v>889</v>
      </c>
      <c r="B5753" s="23" t="s">
        <v>3877</v>
      </c>
      <c r="C5753" s="1" t="s">
        <v>144</v>
      </c>
      <c r="D5753" s="2">
        <v>9</v>
      </c>
      <c r="E5753" s="2">
        <v>150</v>
      </c>
      <c r="F5753" s="1" t="s">
        <v>32</v>
      </c>
      <c r="G5753" s="1" t="s">
        <v>61</v>
      </c>
      <c r="H5753" s="1" t="s">
        <v>61</v>
      </c>
      <c r="I5753" s="2">
        <v>4</v>
      </c>
      <c r="J5753" s="2">
        <v>0.24</v>
      </c>
      <c r="K5753" s="2">
        <v>8.6199999999999999E-2</v>
      </c>
      <c r="L5753" s="16" t="s">
        <v>3843</v>
      </c>
      <c r="M5753" s="1" t="s">
        <v>10</v>
      </c>
      <c r="N5753" s="1" t="s">
        <v>10</v>
      </c>
      <c r="O5753" s="23"/>
      <c r="P5753" s="1"/>
      <c r="Q5753" s="29" t="s">
        <v>9416</v>
      </c>
      <c r="R5753" s="2">
        <v>9</v>
      </c>
      <c r="S5753" s="2">
        <v>150</v>
      </c>
      <c r="T5753" s="1" t="s">
        <v>32</v>
      </c>
      <c r="U5753" s="1" t="s">
        <v>61</v>
      </c>
      <c r="V5753" s="1" t="s">
        <v>61</v>
      </c>
      <c r="W5753" s="2">
        <v>4</v>
      </c>
      <c r="X5753" s="2">
        <v>0.24</v>
      </c>
      <c r="Y5753" s="2">
        <v>8.6199999999999999E-2</v>
      </c>
      <c r="Z5753" s="1" t="s">
        <v>10</v>
      </c>
      <c r="AA5753" s="1" t="s">
        <v>10</v>
      </c>
      <c r="AB5753" s="18" t="s">
        <v>3843</v>
      </c>
      <c r="AC5753">
        <f>R5753-D5753</f>
        <v>0</v>
      </c>
      <c r="AD5753">
        <f>S5753-E5753</f>
        <v>0</v>
      </c>
      <c r="AE5753">
        <f>W5753-I5753</f>
        <v>0</v>
      </c>
      <c r="AF5753">
        <f>X5753-J5753</f>
        <v>0</v>
      </c>
      <c r="AG5753">
        <f>Y5753-K5753</f>
        <v>0</v>
      </c>
      <c r="AH5753">
        <f>IF(G5753=U5753,0,"yes")</f>
        <v>0</v>
      </c>
      <c r="AI5753">
        <f>IF(V5753=H5753,0,"yes")</f>
        <v>0</v>
      </c>
      <c r="AJ5753">
        <f>IF(AB5753=L5753,0,"yes")</f>
        <v>0</v>
      </c>
    </row>
    <row r="5754" spans="1:36" ht="26.25" customHeight="1" x14ac:dyDescent="0.25">
      <c r="A5754" s="1" t="s">
        <v>889</v>
      </c>
      <c r="B5754" s="1" t="s">
        <v>896</v>
      </c>
      <c r="C5754" s="1" t="s">
        <v>144</v>
      </c>
      <c r="D5754" s="2">
        <v>1</v>
      </c>
      <c r="E5754" s="2">
        <v>250</v>
      </c>
      <c r="F5754" s="1" t="s">
        <v>175</v>
      </c>
      <c r="G5754" s="1" t="s">
        <v>61</v>
      </c>
      <c r="H5754" s="1" t="s">
        <v>61</v>
      </c>
      <c r="I5754" s="2">
        <v>4</v>
      </c>
      <c r="J5754" s="2">
        <v>0.28000000000000003</v>
      </c>
      <c r="K5754" s="2">
        <v>1.1900000000000001E-2</v>
      </c>
      <c r="L5754" s="16" t="s">
        <v>3843</v>
      </c>
      <c r="M5754" s="1" t="s">
        <v>10</v>
      </c>
      <c r="N5754" s="1" t="s">
        <v>10</v>
      </c>
      <c r="O5754" s="1"/>
      <c r="P5754" s="1"/>
      <c r="Q5754" s="29" t="s">
        <v>9417</v>
      </c>
      <c r="R5754" s="2">
        <v>1</v>
      </c>
      <c r="S5754" s="2">
        <v>250</v>
      </c>
      <c r="T5754" s="1" t="s">
        <v>175</v>
      </c>
      <c r="U5754" s="1" t="s">
        <v>61</v>
      </c>
      <c r="V5754" s="1" t="s">
        <v>61</v>
      </c>
      <c r="W5754" s="2">
        <v>4</v>
      </c>
      <c r="X5754" s="2">
        <v>0.28000000000000003</v>
      </c>
      <c r="Y5754" s="2">
        <v>1.1900000000000001E-2</v>
      </c>
      <c r="Z5754" s="1" t="s">
        <v>10</v>
      </c>
      <c r="AA5754" s="1" t="s">
        <v>10</v>
      </c>
      <c r="AB5754" s="18" t="s">
        <v>3843</v>
      </c>
      <c r="AC5754">
        <f>R5754-D5754</f>
        <v>0</v>
      </c>
      <c r="AD5754">
        <f>S5754-E5754</f>
        <v>0</v>
      </c>
      <c r="AE5754">
        <f>W5754-I5754</f>
        <v>0</v>
      </c>
      <c r="AF5754">
        <f>X5754-J5754</f>
        <v>0</v>
      </c>
      <c r="AG5754">
        <f>Y5754-K5754</f>
        <v>0</v>
      </c>
      <c r="AH5754">
        <f>IF(G5754=U5754,0,"yes")</f>
        <v>0</v>
      </c>
      <c r="AI5754">
        <f>IF(V5754=H5754,0,"yes")</f>
        <v>0</v>
      </c>
      <c r="AJ5754">
        <f>IF(AB5754=L5754,0,"yes")</f>
        <v>0</v>
      </c>
    </row>
    <row r="5755" spans="1:36" ht="26.25" customHeight="1" x14ac:dyDescent="0.25">
      <c r="A5755" s="1" t="s">
        <v>889</v>
      </c>
      <c r="B5755" s="1" t="s">
        <v>2729</v>
      </c>
      <c r="C5755" s="1" t="s">
        <v>144</v>
      </c>
      <c r="D5755" s="2">
        <v>4</v>
      </c>
      <c r="E5755" s="2">
        <v>200</v>
      </c>
      <c r="F5755" s="1" t="s">
        <v>175</v>
      </c>
      <c r="G5755" s="1" t="s">
        <v>61</v>
      </c>
      <c r="H5755" s="1" t="s">
        <v>61</v>
      </c>
      <c r="I5755" s="2">
        <v>4</v>
      </c>
      <c r="J5755" s="2">
        <v>0.28000000000000003</v>
      </c>
      <c r="K5755" s="2">
        <v>3.6900000000000002E-2</v>
      </c>
      <c r="L5755" s="16" t="s">
        <v>3843</v>
      </c>
      <c r="M5755" s="1" t="s">
        <v>10</v>
      </c>
      <c r="N5755" s="1" t="s">
        <v>10</v>
      </c>
      <c r="O5755" s="1"/>
      <c r="P5755" s="1"/>
      <c r="Q5755" s="29" t="s">
        <v>9418</v>
      </c>
      <c r="R5755" s="2">
        <v>4</v>
      </c>
      <c r="S5755" s="2">
        <v>200</v>
      </c>
      <c r="T5755" s="1" t="s">
        <v>175</v>
      </c>
      <c r="U5755" s="1" t="s">
        <v>61</v>
      </c>
      <c r="V5755" s="1" t="s">
        <v>61</v>
      </c>
      <c r="W5755" s="2">
        <v>4</v>
      </c>
      <c r="X5755" s="2">
        <v>0.28000000000000003</v>
      </c>
      <c r="Y5755" s="2">
        <v>3.6900000000000002E-2</v>
      </c>
      <c r="Z5755" s="1" t="s">
        <v>10</v>
      </c>
      <c r="AA5755" s="1" t="s">
        <v>10</v>
      </c>
      <c r="AB5755" s="18" t="s">
        <v>3843</v>
      </c>
      <c r="AC5755">
        <f>R5755-D5755</f>
        <v>0</v>
      </c>
      <c r="AD5755">
        <f>S5755-E5755</f>
        <v>0</v>
      </c>
      <c r="AE5755">
        <f>W5755-I5755</f>
        <v>0</v>
      </c>
      <c r="AF5755">
        <f>X5755-J5755</f>
        <v>0</v>
      </c>
      <c r="AG5755">
        <f>Y5755-K5755</f>
        <v>0</v>
      </c>
      <c r="AH5755">
        <f>IF(G5755=U5755,0,"yes")</f>
        <v>0</v>
      </c>
      <c r="AI5755">
        <f>IF(V5755=H5755,0,"yes")</f>
        <v>0</v>
      </c>
      <c r="AJ5755">
        <f>IF(AB5755=L5755,0,"yes")</f>
        <v>0</v>
      </c>
    </row>
    <row r="5756" spans="1:36" ht="26.25" customHeight="1" x14ac:dyDescent="0.25">
      <c r="A5756" s="1" t="s">
        <v>889</v>
      </c>
      <c r="B5756" s="1" t="s">
        <v>3642</v>
      </c>
      <c r="C5756" s="1" t="s">
        <v>144</v>
      </c>
      <c r="D5756" s="2">
        <v>9</v>
      </c>
      <c r="E5756" s="2">
        <v>150</v>
      </c>
      <c r="F5756" s="1" t="s">
        <v>175</v>
      </c>
      <c r="G5756" s="1" t="s">
        <v>61</v>
      </c>
      <c r="H5756" s="1" t="s">
        <v>61</v>
      </c>
      <c r="I5756" s="2">
        <v>4</v>
      </c>
      <c r="J5756" s="2">
        <v>0.28000000000000003</v>
      </c>
      <c r="K5756" s="2">
        <v>0.10050000000000001</v>
      </c>
      <c r="L5756" s="16" t="s">
        <v>3843</v>
      </c>
      <c r="M5756" s="1" t="s">
        <v>10</v>
      </c>
      <c r="N5756" s="1" t="s">
        <v>10</v>
      </c>
      <c r="O5756" s="1"/>
      <c r="P5756" s="1"/>
      <c r="Q5756" s="29" t="s">
        <v>9419</v>
      </c>
      <c r="R5756" s="2">
        <v>9</v>
      </c>
      <c r="S5756" s="2">
        <v>150</v>
      </c>
      <c r="T5756" s="1" t="s">
        <v>175</v>
      </c>
      <c r="U5756" s="1" t="s">
        <v>61</v>
      </c>
      <c r="V5756" s="1" t="s">
        <v>61</v>
      </c>
      <c r="W5756" s="2">
        <v>4</v>
      </c>
      <c r="X5756" s="2">
        <v>0.28000000000000003</v>
      </c>
      <c r="Y5756" s="2">
        <v>0.10050000000000001</v>
      </c>
      <c r="Z5756" s="1" t="s">
        <v>10</v>
      </c>
      <c r="AA5756" s="1" t="s">
        <v>10</v>
      </c>
      <c r="AB5756" s="18" t="s">
        <v>3843</v>
      </c>
      <c r="AC5756">
        <f>R5756-D5756</f>
        <v>0</v>
      </c>
      <c r="AD5756">
        <f>S5756-E5756</f>
        <v>0</v>
      </c>
      <c r="AE5756">
        <f>W5756-I5756</f>
        <v>0</v>
      </c>
      <c r="AF5756">
        <f>X5756-J5756</f>
        <v>0</v>
      </c>
      <c r="AG5756">
        <f>Y5756-K5756</f>
        <v>0</v>
      </c>
      <c r="AH5756">
        <f>IF(G5756=U5756,0,"yes")</f>
        <v>0</v>
      </c>
      <c r="AI5756">
        <f>IF(V5756=H5756,0,"yes")</f>
        <v>0</v>
      </c>
      <c r="AJ5756">
        <f>IF(AB5756=L5756,0,"yes")</f>
        <v>0</v>
      </c>
    </row>
    <row r="5757" spans="1:36" ht="26.25" customHeight="1" x14ac:dyDescent="0.25">
      <c r="A5757" s="1" t="s">
        <v>889</v>
      </c>
      <c r="B5757" s="1" t="s">
        <v>2995</v>
      </c>
      <c r="C5757" s="1" t="s">
        <v>544</v>
      </c>
      <c r="D5757" s="2">
        <v>4</v>
      </c>
      <c r="E5757" s="2">
        <v>200</v>
      </c>
      <c r="F5757" s="1" t="s">
        <v>175</v>
      </c>
      <c r="G5757" s="1" t="s">
        <v>61</v>
      </c>
      <c r="H5757" s="1" t="s">
        <v>61</v>
      </c>
      <c r="I5757" s="2">
        <v>3</v>
      </c>
      <c r="J5757" s="2">
        <v>0.32</v>
      </c>
      <c r="K5757" s="2">
        <v>5.6300000000000003E-2</v>
      </c>
      <c r="L5757" s="16" t="s">
        <v>3843</v>
      </c>
      <c r="M5757" s="1" t="s">
        <v>10</v>
      </c>
      <c r="N5757" s="1" t="s">
        <v>10</v>
      </c>
      <c r="O5757" s="1"/>
      <c r="P5757" s="1"/>
      <c r="Q5757" s="29" t="s">
        <v>9420</v>
      </c>
      <c r="R5757" s="2">
        <v>4</v>
      </c>
      <c r="S5757" s="2">
        <v>200</v>
      </c>
      <c r="T5757" s="1" t="s">
        <v>175</v>
      </c>
      <c r="U5757" s="1" t="s">
        <v>61</v>
      </c>
      <c r="V5757" s="1" t="s">
        <v>61</v>
      </c>
      <c r="W5757" s="2">
        <v>3</v>
      </c>
      <c r="X5757" s="2">
        <v>0.32</v>
      </c>
      <c r="Y5757" s="2">
        <v>5.6300000000000003E-2</v>
      </c>
      <c r="Z5757" s="1" t="s">
        <v>10</v>
      </c>
      <c r="AA5757" s="1" t="s">
        <v>10</v>
      </c>
      <c r="AB5757" s="18" t="s">
        <v>3843</v>
      </c>
      <c r="AC5757">
        <f>R5757-D5757</f>
        <v>0</v>
      </c>
      <c r="AD5757">
        <f>S5757-E5757</f>
        <v>0</v>
      </c>
      <c r="AE5757">
        <f>W5757-I5757</f>
        <v>0</v>
      </c>
      <c r="AF5757">
        <f>X5757-J5757</f>
        <v>0</v>
      </c>
      <c r="AG5757">
        <f>Y5757-K5757</f>
        <v>0</v>
      </c>
      <c r="AH5757">
        <f>IF(G5757=U5757,0,"yes")</f>
        <v>0</v>
      </c>
      <c r="AI5757">
        <f>IF(V5757=H5757,0,"yes")</f>
        <v>0</v>
      </c>
      <c r="AJ5757">
        <f>IF(AB5757=L5757,0,"yes")</f>
        <v>0</v>
      </c>
    </row>
    <row r="5758" spans="1:36" ht="26.25" customHeight="1" x14ac:dyDescent="0.25">
      <c r="A5758" s="1" t="s">
        <v>889</v>
      </c>
      <c r="B5758" s="1" t="s">
        <v>3619</v>
      </c>
      <c r="C5758" s="1" t="s">
        <v>544</v>
      </c>
      <c r="D5758" s="2">
        <v>9</v>
      </c>
      <c r="E5758" s="2">
        <v>150</v>
      </c>
      <c r="F5758" s="1" t="s">
        <v>175</v>
      </c>
      <c r="G5758" s="1" t="s">
        <v>61</v>
      </c>
      <c r="H5758" s="1" t="s">
        <v>61</v>
      </c>
      <c r="I5758" s="2">
        <v>3</v>
      </c>
      <c r="J5758" s="2">
        <v>0.32</v>
      </c>
      <c r="K5758" s="2">
        <v>0.1532</v>
      </c>
      <c r="L5758" s="16" t="s">
        <v>3843</v>
      </c>
      <c r="M5758" s="1" t="s">
        <v>10</v>
      </c>
      <c r="N5758" s="1" t="s">
        <v>10</v>
      </c>
      <c r="O5758" s="1"/>
      <c r="P5758" s="1"/>
      <c r="Q5758" s="29" t="s">
        <v>9421</v>
      </c>
      <c r="R5758" s="2">
        <v>9</v>
      </c>
      <c r="S5758" s="2">
        <v>150</v>
      </c>
      <c r="T5758" s="1" t="s">
        <v>175</v>
      </c>
      <c r="U5758" s="1" t="s">
        <v>61</v>
      </c>
      <c r="V5758" s="1" t="s">
        <v>61</v>
      </c>
      <c r="W5758" s="2">
        <v>3</v>
      </c>
      <c r="X5758" s="2">
        <v>0.32</v>
      </c>
      <c r="Y5758" s="2">
        <v>0.1532</v>
      </c>
      <c r="Z5758" s="1" t="s">
        <v>10</v>
      </c>
      <c r="AA5758" s="1" t="s">
        <v>10</v>
      </c>
      <c r="AB5758" s="18" t="s">
        <v>3843</v>
      </c>
      <c r="AC5758">
        <f>R5758-D5758</f>
        <v>0</v>
      </c>
      <c r="AD5758">
        <f>S5758-E5758</f>
        <v>0</v>
      </c>
      <c r="AE5758">
        <f>W5758-I5758</f>
        <v>0</v>
      </c>
      <c r="AF5758">
        <f>X5758-J5758</f>
        <v>0</v>
      </c>
      <c r="AG5758">
        <f>Y5758-K5758</f>
        <v>0</v>
      </c>
      <c r="AH5758">
        <f>IF(G5758=U5758,0,"yes")</f>
        <v>0</v>
      </c>
      <c r="AI5758">
        <f>IF(V5758=H5758,0,"yes")</f>
        <v>0</v>
      </c>
      <c r="AJ5758">
        <f>IF(AB5758=L5758,0,"yes")</f>
        <v>0</v>
      </c>
    </row>
    <row r="5759" spans="1:36" ht="26.25" customHeight="1" x14ac:dyDescent="0.25">
      <c r="A5759" s="1" t="s">
        <v>889</v>
      </c>
      <c r="B5759" s="1" t="s">
        <v>2996</v>
      </c>
      <c r="C5759" s="1" t="s">
        <v>544</v>
      </c>
      <c r="D5759" s="2">
        <v>4</v>
      </c>
      <c r="E5759" s="2">
        <v>200</v>
      </c>
      <c r="F5759" s="1" t="s">
        <v>197</v>
      </c>
      <c r="G5759" s="1" t="s">
        <v>61</v>
      </c>
      <c r="H5759" s="1" t="s">
        <v>61</v>
      </c>
      <c r="I5759" s="2">
        <v>3</v>
      </c>
      <c r="J5759" s="2">
        <v>0.32</v>
      </c>
      <c r="K5759" s="2">
        <v>5.6300000000000003E-2</v>
      </c>
      <c r="L5759" s="16" t="s">
        <v>3843</v>
      </c>
      <c r="M5759" s="1" t="s">
        <v>10</v>
      </c>
      <c r="N5759" s="1" t="s">
        <v>10</v>
      </c>
      <c r="O5759" s="1"/>
      <c r="P5759" s="1"/>
      <c r="Q5759" s="29" t="s">
        <v>9422</v>
      </c>
      <c r="R5759" s="2">
        <v>4</v>
      </c>
      <c r="S5759" s="2">
        <v>200</v>
      </c>
      <c r="T5759" s="1" t="s">
        <v>197</v>
      </c>
      <c r="U5759" s="1" t="s">
        <v>61</v>
      </c>
      <c r="V5759" s="1" t="s">
        <v>61</v>
      </c>
      <c r="W5759" s="2">
        <v>3</v>
      </c>
      <c r="X5759" s="2">
        <v>0.32</v>
      </c>
      <c r="Y5759" s="2">
        <v>5.6300000000000003E-2</v>
      </c>
      <c r="Z5759" s="1" t="s">
        <v>10</v>
      </c>
      <c r="AA5759" s="1" t="s">
        <v>10</v>
      </c>
      <c r="AB5759" s="18" t="s">
        <v>3843</v>
      </c>
      <c r="AC5759">
        <f>R5759-D5759</f>
        <v>0</v>
      </c>
      <c r="AD5759">
        <f>S5759-E5759</f>
        <v>0</v>
      </c>
      <c r="AE5759">
        <f>W5759-I5759</f>
        <v>0</v>
      </c>
      <c r="AF5759">
        <f>X5759-J5759</f>
        <v>0</v>
      </c>
      <c r="AG5759">
        <f>Y5759-K5759</f>
        <v>0</v>
      </c>
      <c r="AH5759">
        <f>IF(G5759=U5759,0,"yes")</f>
        <v>0</v>
      </c>
      <c r="AI5759">
        <f>IF(V5759=H5759,0,"yes")</f>
        <v>0</v>
      </c>
      <c r="AJ5759">
        <f>IF(AB5759=L5759,0,"yes")</f>
        <v>0</v>
      </c>
    </row>
    <row r="5760" spans="1:36" ht="26.25" customHeight="1" x14ac:dyDescent="0.25">
      <c r="A5760" s="1" t="s">
        <v>889</v>
      </c>
      <c r="B5760" s="1" t="s">
        <v>3561</v>
      </c>
      <c r="C5760" s="1" t="s">
        <v>544</v>
      </c>
      <c r="D5760" s="2">
        <v>9</v>
      </c>
      <c r="E5760" s="2">
        <v>150</v>
      </c>
      <c r="F5760" s="1" t="s">
        <v>197</v>
      </c>
      <c r="G5760" s="1" t="s">
        <v>61</v>
      </c>
      <c r="H5760" s="1" t="s">
        <v>61</v>
      </c>
      <c r="I5760" s="2">
        <v>3</v>
      </c>
      <c r="J5760" s="2">
        <v>0.37</v>
      </c>
      <c r="K5760" s="2">
        <v>0.1772</v>
      </c>
      <c r="L5760" s="16" t="s">
        <v>3843</v>
      </c>
      <c r="M5760" s="1" t="s">
        <v>10</v>
      </c>
      <c r="N5760" s="1" t="s">
        <v>10</v>
      </c>
      <c r="O5760" s="1"/>
      <c r="P5760" s="1"/>
      <c r="Q5760" s="29" t="s">
        <v>9423</v>
      </c>
      <c r="R5760" s="2">
        <v>9</v>
      </c>
      <c r="S5760" s="2">
        <v>150</v>
      </c>
      <c r="T5760" s="1" t="s">
        <v>197</v>
      </c>
      <c r="U5760" s="1" t="s">
        <v>61</v>
      </c>
      <c r="V5760" s="1" t="s">
        <v>61</v>
      </c>
      <c r="W5760" s="2">
        <v>3</v>
      </c>
      <c r="X5760" s="2">
        <v>0.37</v>
      </c>
      <c r="Y5760" s="2">
        <v>0.1772</v>
      </c>
      <c r="Z5760" s="1" t="s">
        <v>10</v>
      </c>
      <c r="AA5760" s="1" t="s">
        <v>10</v>
      </c>
      <c r="AB5760" s="18" t="s">
        <v>3843</v>
      </c>
      <c r="AC5760">
        <f>R5760-D5760</f>
        <v>0</v>
      </c>
      <c r="AD5760">
        <f>S5760-E5760</f>
        <v>0</v>
      </c>
      <c r="AE5760">
        <f>W5760-I5760</f>
        <v>0</v>
      </c>
      <c r="AF5760">
        <f>X5760-J5760</f>
        <v>0</v>
      </c>
      <c r="AG5760">
        <f>Y5760-K5760</f>
        <v>0</v>
      </c>
      <c r="AH5760">
        <f>IF(G5760=U5760,0,"yes")</f>
        <v>0</v>
      </c>
      <c r="AI5760">
        <f>IF(V5760=H5760,0,"yes")</f>
        <v>0</v>
      </c>
      <c r="AJ5760">
        <f>IF(AB5760=L5760,0,"yes")</f>
        <v>0</v>
      </c>
    </row>
    <row r="5761" spans="1:36" ht="26.25" customHeight="1" x14ac:dyDescent="0.25">
      <c r="A5761" s="1" t="s">
        <v>889</v>
      </c>
      <c r="B5761" s="1" t="s">
        <v>897</v>
      </c>
      <c r="C5761" s="1" t="s">
        <v>692</v>
      </c>
      <c r="D5761" s="2">
        <v>1</v>
      </c>
      <c r="E5761" s="2">
        <v>250</v>
      </c>
      <c r="F5761" s="1" t="s">
        <v>32</v>
      </c>
      <c r="G5761" s="1" t="s">
        <v>162</v>
      </c>
      <c r="H5761" s="1" t="s">
        <v>61</v>
      </c>
      <c r="I5761" s="2">
        <v>5</v>
      </c>
      <c r="J5761" s="2">
        <v>0.28000000000000003</v>
      </c>
      <c r="K5761" s="2">
        <v>9.4999999999999998E-3</v>
      </c>
      <c r="L5761" s="16" t="s">
        <v>3843</v>
      </c>
      <c r="M5761" s="1" t="s">
        <v>8</v>
      </c>
      <c r="N5761" s="1" t="s">
        <v>8</v>
      </c>
      <c r="O5761" s="1"/>
      <c r="P5761" s="1"/>
      <c r="Q5761" s="29" t="s">
        <v>9424</v>
      </c>
      <c r="R5761" s="2">
        <v>1</v>
      </c>
      <c r="S5761" s="2">
        <v>250</v>
      </c>
      <c r="T5761" s="1" t="s">
        <v>32</v>
      </c>
      <c r="U5761" s="1" t="s">
        <v>162</v>
      </c>
      <c r="V5761" s="1" t="s">
        <v>61</v>
      </c>
      <c r="W5761" s="2">
        <v>5</v>
      </c>
      <c r="X5761" s="2">
        <v>0.28000000000000003</v>
      </c>
      <c r="Y5761" s="2">
        <v>9.4999999999999998E-3</v>
      </c>
      <c r="Z5761" s="1" t="s">
        <v>8</v>
      </c>
      <c r="AA5761" s="1" t="s">
        <v>8</v>
      </c>
      <c r="AB5761" s="18" t="s">
        <v>3843</v>
      </c>
      <c r="AC5761">
        <f>R5761-D5761</f>
        <v>0</v>
      </c>
      <c r="AD5761">
        <f>S5761-E5761</f>
        <v>0</v>
      </c>
      <c r="AE5761">
        <f>W5761-I5761</f>
        <v>0</v>
      </c>
      <c r="AF5761">
        <f>X5761-J5761</f>
        <v>0</v>
      </c>
      <c r="AG5761">
        <f>Y5761-K5761</f>
        <v>0</v>
      </c>
      <c r="AH5761">
        <f>IF(G5761=U5761,0,"yes")</f>
        <v>0</v>
      </c>
      <c r="AI5761">
        <f>IF(V5761=H5761,0,"yes")</f>
        <v>0</v>
      </c>
      <c r="AJ5761">
        <f>IF(AB5761=L5761,0,"yes")</f>
        <v>0</v>
      </c>
    </row>
    <row r="5762" spans="1:36" ht="26.25" customHeight="1" x14ac:dyDescent="0.25">
      <c r="A5762" s="1" t="s">
        <v>889</v>
      </c>
      <c r="B5762" s="1" t="s">
        <v>3161</v>
      </c>
      <c r="C5762" s="1" t="s">
        <v>692</v>
      </c>
      <c r="D5762" s="2">
        <v>4</v>
      </c>
      <c r="E5762" s="2">
        <v>200</v>
      </c>
      <c r="F5762" s="1" t="s">
        <v>32</v>
      </c>
      <c r="G5762" s="1" t="s">
        <v>162</v>
      </c>
      <c r="H5762" s="1" t="s">
        <v>61</v>
      </c>
      <c r="I5762" s="2">
        <v>5</v>
      </c>
      <c r="J5762" s="2">
        <v>0.28000000000000003</v>
      </c>
      <c r="K5762" s="2">
        <v>2.9499999999999998E-2</v>
      </c>
      <c r="L5762" s="16" t="s">
        <v>3843</v>
      </c>
      <c r="M5762" s="1" t="s">
        <v>8</v>
      </c>
      <c r="N5762" s="1" t="s">
        <v>8</v>
      </c>
      <c r="O5762" s="1"/>
      <c r="P5762" s="1"/>
      <c r="Q5762" s="29" t="s">
        <v>9425</v>
      </c>
      <c r="R5762" s="2">
        <v>4</v>
      </c>
      <c r="S5762" s="2">
        <v>200</v>
      </c>
      <c r="T5762" s="1" t="s">
        <v>32</v>
      </c>
      <c r="U5762" s="1" t="s">
        <v>162</v>
      </c>
      <c r="V5762" s="1" t="s">
        <v>61</v>
      </c>
      <c r="W5762" s="2">
        <v>5</v>
      </c>
      <c r="X5762" s="2">
        <v>0.28000000000000003</v>
      </c>
      <c r="Y5762" s="2">
        <v>2.9499999999999998E-2</v>
      </c>
      <c r="Z5762" s="1" t="s">
        <v>8</v>
      </c>
      <c r="AA5762" s="1" t="s">
        <v>8</v>
      </c>
      <c r="AB5762" s="18" t="s">
        <v>3843</v>
      </c>
      <c r="AC5762">
        <f>R5762-D5762</f>
        <v>0</v>
      </c>
      <c r="AD5762">
        <f>S5762-E5762</f>
        <v>0</v>
      </c>
      <c r="AE5762">
        <f>W5762-I5762</f>
        <v>0</v>
      </c>
      <c r="AF5762">
        <f>X5762-J5762</f>
        <v>0</v>
      </c>
      <c r="AG5762">
        <f>Y5762-K5762</f>
        <v>0</v>
      </c>
      <c r="AH5762">
        <f>IF(G5762=U5762,0,"yes")</f>
        <v>0</v>
      </c>
      <c r="AI5762">
        <f>IF(V5762=H5762,0,"yes")</f>
        <v>0</v>
      </c>
      <c r="AJ5762">
        <f>IF(AB5762=L5762,0,"yes")</f>
        <v>0</v>
      </c>
    </row>
    <row r="5763" spans="1:36" ht="26.25" customHeight="1" x14ac:dyDescent="0.25">
      <c r="A5763" s="1" t="s">
        <v>889</v>
      </c>
      <c r="B5763" s="1" t="s">
        <v>3643</v>
      </c>
      <c r="C5763" s="1" t="s">
        <v>692</v>
      </c>
      <c r="D5763" s="2">
        <v>9</v>
      </c>
      <c r="E5763" s="2">
        <v>150</v>
      </c>
      <c r="F5763" s="1" t="s">
        <v>32</v>
      </c>
      <c r="G5763" s="1" t="s">
        <v>162</v>
      </c>
      <c r="H5763" s="1" t="s">
        <v>61</v>
      </c>
      <c r="I5763" s="2">
        <v>5</v>
      </c>
      <c r="J5763" s="2">
        <v>0.28000000000000003</v>
      </c>
      <c r="K5763" s="2">
        <v>8.0399999999999999E-2</v>
      </c>
      <c r="L5763" s="16" t="s">
        <v>3843</v>
      </c>
      <c r="M5763" s="1" t="s">
        <v>8</v>
      </c>
      <c r="N5763" s="1" t="s">
        <v>8</v>
      </c>
      <c r="O5763" s="1"/>
      <c r="P5763" s="1"/>
      <c r="Q5763" s="29" t="s">
        <v>9426</v>
      </c>
      <c r="R5763" s="2">
        <v>9</v>
      </c>
      <c r="S5763" s="2">
        <v>150</v>
      </c>
      <c r="T5763" s="1" t="s">
        <v>32</v>
      </c>
      <c r="U5763" s="1" t="s">
        <v>162</v>
      </c>
      <c r="V5763" s="1" t="s">
        <v>61</v>
      </c>
      <c r="W5763" s="2">
        <v>5</v>
      </c>
      <c r="X5763" s="2">
        <v>0.28000000000000003</v>
      </c>
      <c r="Y5763" s="2">
        <v>8.0399999999999999E-2</v>
      </c>
      <c r="Z5763" s="1" t="s">
        <v>8</v>
      </c>
      <c r="AA5763" s="1" t="s">
        <v>8</v>
      </c>
      <c r="AB5763" s="18" t="s">
        <v>3843</v>
      </c>
      <c r="AC5763">
        <f>R5763-D5763</f>
        <v>0</v>
      </c>
      <c r="AD5763">
        <f>S5763-E5763</f>
        <v>0</v>
      </c>
      <c r="AE5763">
        <f>W5763-I5763</f>
        <v>0</v>
      </c>
      <c r="AF5763">
        <f>X5763-J5763</f>
        <v>0</v>
      </c>
      <c r="AG5763">
        <f>Y5763-K5763</f>
        <v>0</v>
      </c>
      <c r="AH5763">
        <f>IF(G5763=U5763,0,"yes")</f>
        <v>0</v>
      </c>
      <c r="AI5763">
        <f>IF(V5763=H5763,0,"yes")</f>
        <v>0</v>
      </c>
      <c r="AJ5763">
        <f>IF(AB5763=L5763,0,"yes")</f>
        <v>0</v>
      </c>
    </row>
    <row r="5764" spans="1:36" ht="26.25" customHeight="1" x14ac:dyDescent="0.25">
      <c r="A5764" s="1" t="s">
        <v>889</v>
      </c>
      <c r="B5764" s="1" t="s">
        <v>1867</v>
      </c>
      <c r="C5764" s="1" t="s">
        <v>692</v>
      </c>
      <c r="D5764" s="2">
        <v>16</v>
      </c>
      <c r="E5764" s="2">
        <v>100</v>
      </c>
      <c r="F5764" s="1" t="s">
        <v>32</v>
      </c>
      <c r="G5764" s="1" t="s">
        <v>162</v>
      </c>
      <c r="H5764" s="1" t="s">
        <v>61</v>
      </c>
      <c r="I5764" s="2">
        <v>5</v>
      </c>
      <c r="J5764" s="2">
        <v>0.28000000000000003</v>
      </c>
      <c r="K5764" s="2">
        <v>0.15890000000000001</v>
      </c>
      <c r="L5764" s="16" t="s">
        <v>3843</v>
      </c>
      <c r="M5764" s="1" t="s">
        <v>8</v>
      </c>
      <c r="N5764" s="1" t="s">
        <v>8</v>
      </c>
      <c r="O5764" s="1"/>
      <c r="P5764" s="1"/>
      <c r="Q5764" s="29" t="s">
        <v>9427</v>
      </c>
      <c r="R5764" s="2">
        <v>16</v>
      </c>
      <c r="S5764" s="2">
        <v>100</v>
      </c>
      <c r="T5764" s="1" t="s">
        <v>32</v>
      </c>
      <c r="U5764" s="1" t="s">
        <v>162</v>
      </c>
      <c r="V5764" s="1" t="s">
        <v>61</v>
      </c>
      <c r="W5764" s="2">
        <v>5</v>
      </c>
      <c r="X5764" s="2">
        <v>0.28000000000000003</v>
      </c>
      <c r="Y5764" s="2">
        <v>0.15890000000000001</v>
      </c>
      <c r="Z5764" s="1" t="s">
        <v>8</v>
      </c>
      <c r="AA5764" s="1" t="s">
        <v>8</v>
      </c>
      <c r="AB5764" s="18" t="s">
        <v>3843</v>
      </c>
      <c r="AC5764">
        <f>R5764-D5764</f>
        <v>0</v>
      </c>
      <c r="AD5764">
        <f>S5764-E5764</f>
        <v>0</v>
      </c>
      <c r="AE5764">
        <f>W5764-I5764</f>
        <v>0</v>
      </c>
      <c r="AF5764">
        <f>X5764-J5764</f>
        <v>0</v>
      </c>
      <c r="AG5764">
        <f>Y5764-K5764</f>
        <v>0</v>
      </c>
      <c r="AH5764">
        <f>IF(G5764=U5764,0,"yes")</f>
        <v>0</v>
      </c>
      <c r="AI5764">
        <f>IF(V5764=H5764,0,"yes")</f>
        <v>0</v>
      </c>
      <c r="AJ5764">
        <f>IF(AB5764=L5764,0,"yes")</f>
        <v>0</v>
      </c>
    </row>
    <row r="5765" spans="1:36" ht="26.25" customHeight="1" x14ac:dyDescent="0.25">
      <c r="A5765" s="1" t="s">
        <v>889</v>
      </c>
      <c r="B5765" s="1" t="s">
        <v>898</v>
      </c>
      <c r="C5765" s="1" t="s">
        <v>692</v>
      </c>
      <c r="D5765" s="2">
        <v>1</v>
      </c>
      <c r="E5765" s="2">
        <v>250</v>
      </c>
      <c r="F5765" s="1" t="s">
        <v>32</v>
      </c>
      <c r="G5765" s="1" t="s">
        <v>162</v>
      </c>
      <c r="H5765" s="1" t="s">
        <v>61</v>
      </c>
      <c r="I5765" s="2">
        <v>5</v>
      </c>
      <c r="J5765" s="2">
        <v>0.32</v>
      </c>
      <c r="K5765" s="2">
        <v>1.09E-2</v>
      </c>
      <c r="L5765" s="16" t="s">
        <v>3843</v>
      </c>
      <c r="M5765" s="1" t="s">
        <v>8</v>
      </c>
      <c r="N5765" s="1" t="s">
        <v>8</v>
      </c>
      <c r="O5765" s="1"/>
      <c r="P5765" s="1"/>
      <c r="Q5765" s="29" t="s">
        <v>9428</v>
      </c>
      <c r="R5765" s="2">
        <v>1</v>
      </c>
      <c r="S5765" s="2">
        <v>250</v>
      </c>
      <c r="T5765" s="1" t="s">
        <v>32</v>
      </c>
      <c r="U5765" s="1" t="s">
        <v>162</v>
      </c>
      <c r="V5765" s="1" t="s">
        <v>61</v>
      </c>
      <c r="W5765" s="2">
        <v>5</v>
      </c>
      <c r="X5765" s="2">
        <v>0.32</v>
      </c>
      <c r="Y5765" s="2">
        <v>1.09E-2</v>
      </c>
      <c r="Z5765" s="1" t="s">
        <v>8</v>
      </c>
      <c r="AA5765" s="1" t="s">
        <v>8</v>
      </c>
      <c r="AB5765" s="18" t="s">
        <v>3843</v>
      </c>
      <c r="AC5765">
        <f>R5765-D5765</f>
        <v>0</v>
      </c>
      <c r="AD5765">
        <f>S5765-E5765</f>
        <v>0</v>
      </c>
      <c r="AE5765">
        <f>W5765-I5765</f>
        <v>0</v>
      </c>
      <c r="AF5765">
        <f>X5765-J5765</f>
        <v>0</v>
      </c>
      <c r="AG5765">
        <f>Y5765-K5765</f>
        <v>0</v>
      </c>
      <c r="AH5765">
        <f>IF(G5765=U5765,0,"yes")</f>
        <v>0</v>
      </c>
      <c r="AI5765">
        <f>IF(V5765=H5765,0,"yes")</f>
        <v>0</v>
      </c>
      <c r="AJ5765">
        <f>IF(AB5765=L5765,0,"yes")</f>
        <v>0</v>
      </c>
    </row>
    <row r="5766" spans="1:36" ht="26.25" customHeight="1" x14ac:dyDescent="0.25">
      <c r="A5766" s="1" t="s">
        <v>889</v>
      </c>
      <c r="B5766" s="1" t="s">
        <v>3158</v>
      </c>
      <c r="C5766" s="1" t="s">
        <v>692</v>
      </c>
      <c r="D5766" s="2">
        <v>4</v>
      </c>
      <c r="E5766" s="2">
        <v>200</v>
      </c>
      <c r="F5766" s="1" t="s">
        <v>32</v>
      </c>
      <c r="G5766" s="1" t="s">
        <v>162</v>
      </c>
      <c r="H5766" s="1" t="s">
        <v>61</v>
      </c>
      <c r="I5766" s="2">
        <v>5</v>
      </c>
      <c r="J5766" s="2">
        <v>0.32</v>
      </c>
      <c r="K5766" s="2">
        <v>3.3799999999999997E-2</v>
      </c>
      <c r="L5766" s="16" t="s">
        <v>3843</v>
      </c>
      <c r="M5766" s="1" t="s">
        <v>8</v>
      </c>
      <c r="N5766" s="1" t="s">
        <v>8</v>
      </c>
      <c r="O5766" s="1"/>
      <c r="P5766" s="1"/>
      <c r="Q5766" s="29" t="s">
        <v>9429</v>
      </c>
      <c r="R5766" s="2">
        <v>4</v>
      </c>
      <c r="S5766" s="2">
        <v>200</v>
      </c>
      <c r="T5766" s="1" t="s">
        <v>32</v>
      </c>
      <c r="U5766" s="1" t="s">
        <v>162</v>
      </c>
      <c r="V5766" s="1" t="s">
        <v>61</v>
      </c>
      <c r="W5766" s="2">
        <v>5</v>
      </c>
      <c r="X5766" s="2">
        <v>0.32</v>
      </c>
      <c r="Y5766" s="2">
        <v>3.3799999999999997E-2</v>
      </c>
      <c r="Z5766" s="1" t="s">
        <v>8</v>
      </c>
      <c r="AA5766" s="1" t="s">
        <v>8</v>
      </c>
      <c r="AB5766" s="18" t="s">
        <v>3843</v>
      </c>
      <c r="AC5766">
        <f>R5766-D5766</f>
        <v>0</v>
      </c>
      <c r="AD5766">
        <f>S5766-E5766</f>
        <v>0</v>
      </c>
      <c r="AE5766">
        <f>W5766-I5766</f>
        <v>0</v>
      </c>
      <c r="AF5766">
        <f>X5766-J5766</f>
        <v>0</v>
      </c>
      <c r="AG5766">
        <f>Y5766-K5766</f>
        <v>0</v>
      </c>
      <c r="AH5766">
        <f>IF(G5766=U5766,0,"yes")</f>
        <v>0</v>
      </c>
      <c r="AI5766">
        <f>IF(V5766=H5766,0,"yes")</f>
        <v>0</v>
      </c>
      <c r="AJ5766">
        <f>IF(AB5766=L5766,0,"yes")</f>
        <v>0</v>
      </c>
    </row>
    <row r="5767" spans="1:36" ht="26.25" customHeight="1" x14ac:dyDescent="0.25">
      <c r="A5767" s="1" t="s">
        <v>889</v>
      </c>
      <c r="B5767" s="1" t="s">
        <v>3644</v>
      </c>
      <c r="C5767" s="1" t="s">
        <v>692</v>
      </c>
      <c r="D5767" s="2">
        <v>9</v>
      </c>
      <c r="E5767" s="2">
        <v>150</v>
      </c>
      <c r="F5767" s="1" t="s">
        <v>32</v>
      </c>
      <c r="G5767" s="1" t="s">
        <v>162</v>
      </c>
      <c r="H5767" s="1" t="s">
        <v>61</v>
      </c>
      <c r="I5767" s="2">
        <v>5</v>
      </c>
      <c r="J5767" s="2">
        <v>0.32</v>
      </c>
      <c r="K5767" s="2">
        <v>9.1899999999999996E-2</v>
      </c>
      <c r="L5767" s="16" t="s">
        <v>3843</v>
      </c>
      <c r="M5767" s="1" t="s">
        <v>8</v>
      </c>
      <c r="N5767" s="1" t="s">
        <v>8</v>
      </c>
      <c r="O5767" s="1"/>
      <c r="P5767" s="1"/>
      <c r="Q5767" s="29" t="s">
        <v>9430</v>
      </c>
      <c r="R5767" s="2">
        <v>9</v>
      </c>
      <c r="S5767" s="2">
        <v>150</v>
      </c>
      <c r="T5767" s="1" t="s">
        <v>32</v>
      </c>
      <c r="U5767" s="1" t="s">
        <v>162</v>
      </c>
      <c r="V5767" s="1" t="s">
        <v>61</v>
      </c>
      <c r="W5767" s="2">
        <v>5</v>
      </c>
      <c r="X5767" s="2">
        <v>0.32</v>
      </c>
      <c r="Y5767" s="2">
        <v>9.1899999999999996E-2</v>
      </c>
      <c r="Z5767" s="1" t="s">
        <v>8</v>
      </c>
      <c r="AA5767" s="1" t="s">
        <v>8</v>
      </c>
      <c r="AB5767" s="18" t="s">
        <v>3843</v>
      </c>
      <c r="AC5767">
        <f>R5767-D5767</f>
        <v>0</v>
      </c>
      <c r="AD5767">
        <f>S5767-E5767</f>
        <v>0</v>
      </c>
      <c r="AE5767">
        <f>W5767-I5767</f>
        <v>0</v>
      </c>
      <c r="AF5767">
        <f>X5767-J5767</f>
        <v>0</v>
      </c>
      <c r="AG5767">
        <f>Y5767-K5767</f>
        <v>0</v>
      </c>
      <c r="AH5767">
        <f>IF(G5767=U5767,0,"yes")</f>
        <v>0</v>
      </c>
      <c r="AI5767">
        <f>IF(V5767=H5767,0,"yes")</f>
        <v>0</v>
      </c>
      <c r="AJ5767">
        <f>IF(AB5767=L5767,0,"yes")</f>
        <v>0</v>
      </c>
    </row>
    <row r="5768" spans="1:36" ht="26.25" customHeight="1" x14ac:dyDescent="0.25">
      <c r="A5768" s="1" t="s">
        <v>889</v>
      </c>
      <c r="B5768" s="1" t="s">
        <v>1868</v>
      </c>
      <c r="C5768" s="1" t="s">
        <v>692</v>
      </c>
      <c r="D5768" s="2">
        <v>16</v>
      </c>
      <c r="E5768" s="2">
        <v>100</v>
      </c>
      <c r="F5768" s="1" t="s">
        <v>32</v>
      </c>
      <c r="G5768" s="1" t="s">
        <v>162</v>
      </c>
      <c r="H5768" s="1" t="s">
        <v>61</v>
      </c>
      <c r="I5768" s="2">
        <v>5</v>
      </c>
      <c r="J5768" s="2">
        <v>0.32</v>
      </c>
      <c r="K5768" s="2">
        <v>0.18160000000000001</v>
      </c>
      <c r="L5768" s="16" t="s">
        <v>3843</v>
      </c>
      <c r="M5768" s="1" t="s">
        <v>8</v>
      </c>
      <c r="N5768" s="1" t="s">
        <v>8</v>
      </c>
      <c r="O5768" s="1"/>
      <c r="P5768" s="1"/>
      <c r="Q5768" s="29" t="s">
        <v>9431</v>
      </c>
      <c r="R5768" s="2">
        <v>16</v>
      </c>
      <c r="S5768" s="2">
        <v>100</v>
      </c>
      <c r="T5768" s="1" t="s">
        <v>32</v>
      </c>
      <c r="U5768" s="1" t="s">
        <v>162</v>
      </c>
      <c r="V5768" s="1" t="s">
        <v>61</v>
      </c>
      <c r="W5768" s="2">
        <v>5</v>
      </c>
      <c r="X5768" s="2">
        <v>0.32</v>
      </c>
      <c r="Y5768" s="2">
        <v>0.18160000000000001</v>
      </c>
      <c r="Z5768" s="1" t="s">
        <v>8</v>
      </c>
      <c r="AA5768" s="1" t="s">
        <v>8</v>
      </c>
      <c r="AB5768" s="18" t="s">
        <v>3843</v>
      </c>
      <c r="AC5768">
        <f>R5768-D5768</f>
        <v>0</v>
      </c>
      <c r="AD5768">
        <f>S5768-E5768</f>
        <v>0</v>
      </c>
      <c r="AE5768">
        <f>W5768-I5768</f>
        <v>0</v>
      </c>
      <c r="AF5768">
        <f>X5768-J5768</f>
        <v>0</v>
      </c>
      <c r="AG5768">
        <f>Y5768-K5768</f>
        <v>0</v>
      </c>
      <c r="AH5768">
        <f>IF(G5768=U5768,0,"yes")</f>
        <v>0</v>
      </c>
      <c r="AI5768">
        <f>IF(V5768=H5768,0,"yes")</f>
        <v>0</v>
      </c>
      <c r="AJ5768">
        <f>IF(AB5768=L5768,0,"yes")</f>
        <v>0</v>
      </c>
    </row>
    <row r="5769" spans="1:36" ht="26.25" customHeight="1" x14ac:dyDescent="0.25">
      <c r="A5769" s="1" t="s">
        <v>889</v>
      </c>
      <c r="B5769" s="1" t="s">
        <v>716</v>
      </c>
      <c r="C5769" s="1" t="s">
        <v>692</v>
      </c>
      <c r="D5769" s="2">
        <v>1</v>
      </c>
      <c r="E5769" s="2">
        <v>250</v>
      </c>
      <c r="F5769" s="1" t="s">
        <v>175</v>
      </c>
      <c r="G5769" s="1" t="s">
        <v>162</v>
      </c>
      <c r="H5769" s="1" t="s">
        <v>61</v>
      </c>
      <c r="I5769" s="2">
        <v>5</v>
      </c>
      <c r="J5769" s="2">
        <v>0.28000000000000003</v>
      </c>
      <c r="K5769" s="2">
        <v>9.4999999999999998E-3</v>
      </c>
      <c r="L5769" s="16" t="s">
        <v>3843</v>
      </c>
      <c r="M5769" s="1" t="s">
        <v>8</v>
      </c>
      <c r="N5769" s="1" t="s">
        <v>8</v>
      </c>
      <c r="O5769" s="1"/>
      <c r="P5769" s="1"/>
      <c r="Q5769" s="29" t="s">
        <v>9432</v>
      </c>
      <c r="R5769" s="2">
        <v>1</v>
      </c>
      <c r="S5769" s="2">
        <v>250</v>
      </c>
      <c r="T5769" s="1" t="s">
        <v>175</v>
      </c>
      <c r="U5769" s="1" t="s">
        <v>162</v>
      </c>
      <c r="V5769" s="1" t="s">
        <v>61</v>
      </c>
      <c r="W5769" s="2">
        <v>5</v>
      </c>
      <c r="X5769" s="2">
        <v>0.28000000000000003</v>
      </c>
      <c r="Y5769" s="2">
        <v>9.4999999999999998E-3</v>
      </c>
      <c r="Z5769" s="1" t="s">
        <v>8</v>
      </c>
      <c r="AA5769" s="1" t="s">
        <v>8</v>
      </c>
      <c r="AB5769" s="18" t="s">
        <v>3843</v>
      </c>
      <c r="AC5769">
        <f>R5769-D5769</f>
        <v>0</v>
      </c>
      <c r="AD5769">
        <f>S5769-E5769</f>
        <v>0</v>
      </c>
      <c r="AE5769">
        <f>W5769-I5769</f>
        <v>0</v>
      </c>
      <c r="AF5769">
        <f>X5769-J5769</f>
        <v>0</v>
      </c>
      <c r="AG5769">
        <f>Y5769-K5769</f>
        <v>0</v>
      </c>
      <c r="AH5769">
        <f>IF(G5769=U5769,0,"yes")</f>
        <v>0</v>
      </c>
      <c r="AI5769">
        <f>IF(V5769=H5769,0,"yes")</f>
        <v>0</v>
      </c>
      <c r="AJ5769">
        <f>IF(AB5769=L5769,0,"yes")</f>
        <v>0</v>
      </c>
    </row>
    <row r="5770" spans="1:36" ht="26.25" customHeight="1" x14ac:dyDescent="0.25">
      <c r="A5770" s="1" t="s">
        <v>889</v>
      </c>
      <c r="B5770" s="1" t="s">
        <v>3083</v>
      </c>
      <c r="C5770" s="1" t="s">
        <v>692</v>
      </c>
      <c r="D5770" s="2">
        <v>4</v>
      </c>
      <c r="E5770" s="2">
        <v>200</v>
      </c>
      <c r="F5770" s="1" t="s">
        <v>175</v>
      </c>
      <c r="G5770" s="1" t="s">
        <v>162</v>
      </c>
      <c r="H5770" s="1" t="s">
        <v>61</v>
      </c>
      <c r="I5770" s="2">
        <v>5</v>
      </c>
      <c r="J5770" s="2">
        <v>0.28000000000000003</v>
      </c>
      <c r="K5770" s="2">
        <v>2.9499999999999998E-2</v>
      </c>
      <c r="L5770" s="16" t="s">
        <v>3843</v>
      </c>
      <c r="M5770" s="1" t="s">
        <v>8</v>
      </c>
      <c r="N5770" s="1" t="s">
        <v>8</v>
      </c>
      <c r="O5770" s="1"/>
      <c r="P5770" s="1"/>
      <c r="Q5770" s="29" t="s">
        <v>9433</v>
      </c>
      <c r="R5770" s="2">
        <v>4</v>
      </c>
      <c r="S5770" s="2">
        <v>200</v>
      </c>
      <c r="T5770" s="1" t="s">
        <v>175</v>
      </c>
      <c r="U5770" s="1" t="s">
        <v>162</v>
      </c>
      <c r="V5770" s="1" t="s">
        <v>61</v>
      </c>
      <c r="W5770" s="2">
        <v>5</v>
      </c>
      <c r="X5770" s="2">
        <v>0.28000000000000003</v>
      </c>
      <c r="Y5770" s="2">
        <v>2.9499999999999998E-2</v>
      </c>
      <c r="Z5770" s="1" t="s">
        <v>8</v>
      </c>
      <c r="AA5770" s="1" t="s">
        <v>8</v>
      </c>
      <c r="AB5770" s="18" t="s">
        <v>3843</v>
      </c>
      <c r="AC5770">
        <f>R5770-D5770</f>
        <v>0</v>
      </c>
      <c r="AD5770">
        <f>S5770-E5770</f>
        <v>0</v>
      </c>
      <c r="AE5770">
        <f>W5770-I5770</f>
        <v>0</v>
      </c>
      <c r="AF5770">
        <f>X5770-J5770</f>
        <v>0</v>
      </c>
      <c r="AG5770">
        <f>Y5770-K5770</f>
        <v>0</v>
      </c>
      <c r="AH5770">
        <f>IF(G5770=U5770,0,"yes")</f>
        <v>0</v>
      </c>
      <c r="AI5770">
        <f>IF(V5770=H5770,0,"yes")</f>
        <v>0</v>
      </c>
      <c r="AJ5770">
        <f>IF(AB5770=L5770,0,"yes")</f>
        <v>0</v>
      </c>
    </row>
    <row r="5771" spans="1:36" ht="26.25" customHeight="1" x14ac:dyDescent="0.25">
      <c r="A5771" s="1" t="s">
        <v>889</v>
      </c>
      <c r="B5771" s="1" t="s">
        <v>691</v>
      </c>
      <c r="C5771" s="1" t="s">
        <v>692</v>
      </c>
      <c r="D5771" s="2">
        <v>2</v>
      </c>
      <c r="E5771" s="2">
        <v>250</v>
      </c>
      <c r="F5771" s="1" t="s">
        <v>175</v>
      </c>
      <c r="G5771" s="1" t="s">
        <v>162</v>
      </c>
      <c r="H5771" s="1" t="s">
        <v>61</v>
      </c>
      <c r="I5771" s="2">
        <v>5</v>
      </c>
      <c r="J5771" s="2">
        <v>0.28000000000000003</v>
      </c>
      <c r="K5771" s="2">
        <v>1.4800000000000001E-2</v>
      </c>
      <c r="L5771" s="16" t="s">
        <v>3843</v>
      </c>
      <c r="M5771" s="1" t="s">
        <v>8</v>
      </c>
      <c r="N5771" s="1" t="s">
        <v>8</v>
      </c>
      <c r="O5771" s="1"/>
      <c r="P5771" s="1"/>
      <c r="Q5771" s="29" t="s">
        <v>9434</v>
      </c>
      <c r="R5771" s="2">
        <v>2</v>
      </c>
      <c r="S5771" s="2">
        <v>250</v>
      </c>
      <c r="T5771" s="1" t="s">
        <v>175</v>
      </c>
      <c r="U5771" s="1" t="s">
        <v>162</v>
      </c>
      <c r="V5771" s="1" t="s">
        <v>61</v>
      </c>
      <c r="W5771" s="2">
        <v>5</v>
      </c>
      <c r="X5771" s="2">
        <v>0.28000000000000003</v>
      </c>
      <c r="Y5771" s="2">
        <v>1.4800000000000001E-2</v>
      </c>
      <c r="Z5771" s="1" t="s">
        <v>8</v>
      </c>
      <c r="AA5771" s="1" t="s">
        <v>8</v>
      </c>
      <c r="AB5771" s="18" t="s">
        <v>3843</v>
      </c>
      <c r="AC5771">
        <f>R5771-D5771</f>
        <v>0</v>
      </c>
      <c r="AD5771">
        <f>S5771-E5771</f>
        <v>0</v>
      </c>
      <c r="AE5771">
        <f>W5771-I5771</f>
        <v>0</v>
      </c>
      <c r="AF5771">
        <f>X5771-J5771</f>
        <v>0</v>
      </c>
      <c r="AG5771">
        <f>Y5771-K5771</f>
        <v>0</v>
      </c>
      <c r="AH5771">
        <f>IF(G5771=U5771,0,"yes")</f>
        <v>0</v>
      </c>
      <c r="AI5771">
        <f>IF(V5771=H5771,0,"yes")</f>
        <v>0</v>
      </c>
      <c r="AJ5771">
        <f>IF(AB5771=L5771,0,"yes")</f>
        <v>0</v>
      </c>
    </row>
    <row r="5772" spans="1:36" ht="26.25" customHeight="1" x14ac:dyDescent="0.25">
      <c r="A5772" s="1" t="s">
        <v>889</v>
      </c>
      <c r="B5772" s="1" t="s">
        <v>115</v>
      </c>
      <c r="C5772" s="1" t="s">
        <v>416</v>
      </c>
      <c r="D5772" s="2">
        <v>1</v>
      </c>
      <c r="E5772" s="2">
        <v>250</v>
      </c>
      <c r="F5772" s="1" t="s">
        <v>32</v>
      </c>
      <c r="G5772" s="1" t="s">
        <v>4</v>
      </c>
      <c r="H5772" s="1" t="s">
        <v>4</v>
      </c>
      <c r="I5772" s="2">
        <v>5</v>
      </c>
      <c r="J5772" s="2">
        <v>0.17</v>
      </c>
      <c r="K5772" s="2">
        <v>5.7999999999999996E-3</v>
      </c>
      <c r="L5772" s="16" t="s">
        <v>3843</v>
      </c>
      <c r="M5772" s="1" t="s">
        <v>8</v>
      </c>
      <c r="N5772" s="1" t="s">
        <v>6</v>
      </c>
      <c r="O5772" s="1"/>
      <c r="P5772" s="1"/>
      <c r="Q5772" s="29" t="s">
        <v>9435</v>
      </c>
      <c r="R5772" s="2">
        <v>1</v>
      </c>
      <c r="S5772" s="2">
        <v>250</v>
      </c>
      <c r="T5772" s="1" t="s">
        <v>32</v>
      </c>
      <c r="U5772" s="1" t="s">
        <v>4</v>
      </c>
      <c r="V5772" s="1" t="s">
        <v>4</v>
      </c>
      <c r="W5772" s="2">
        <v>5</v>
      </c>
      <c r="X5772" s="2">
        <v>0.17</v>
      </c>
      <c r="Y5772" s="2">
        <v>5.7999999999999996E-3</v>
      </c>
      <c r="Z5772" s="1" t="s">
        <v>8</v>
      </c>
      <c r="AA5772" s="1" t="s">
        <v>6</v>
      </c>
      <c r="AB5772" s="18" t="s">
        <v>3843</v>
      </c>
      <c r="AC5772">
        <f>R5772-D5772</f>
        <v>0</v>
      </c>
      <c r="AD5772">
        <f>S5772-E5772</f>
        <v>0</v>
      </c>
      <c r="AE5772">
        <f>W5772-I5772</f>
        <v>0</v>
      </c>
      <c r="AF5772">
        <f>X5772-J5772</f>
        <v>0</v>
      </c>
      <c r="AG5772">
        <f>Y5772-K5772</f>
        <v>0</v>
      </c>
      <c r="AH5772">
        <f>IF(G5772=U5772,0,"yes")</f>
        <v>0</v>
      </c>
      <c r="AI5772">
        <f>IF(V5772=H5772,0,"yes")</f>
        <v>0</v>
      </c>
      <c r="AJ5772">
        <f>IF(AB5772=L5772,0,"yes")</f>
        <v>0</v>
      </c>
    </row>
    <row r="5773" spans="1:36" ht="26.25" customHeight="1" x14ac:dyDescent="0.25">
      <c r="A5773" s="1" t="s">
        <v>889</v>
      </c>
      <c r="B5773" s="1" t="s">
        <v>899</v>
      </c>
      <c r="C5773" s="1" t="s">
        <v>416</v>
      </c>
      <c r="D5773" s="2">
        <v>1</v>
      </c>
      <c r="E5773" s="2">
        <v>250</v>
      </c>
      <c r="F5773" s="1" t="s">
        <v>175</v>
      </c>
      <c r="G5773" s="1" t="s">
        <v>4</v>
      </c>
      <c r="H5773" s="1" t="s">
        <v>4</v>
      </c>
      <c r="I5773" s="2">
        <v>5</v>
      </c>
      <c r="J5773" s="2">
        <v>0.2</v>
      </c>
      <c r="K5773" s="2">
        <v>6.7999999999999996E-3</v>
      </c>
      <c r="L5773" s="16" t="s">
        <v>3843</v>
      </c>
      <c r="M5773" s="1" t="s">
        <v>8</v>
      </c>
      <c r="N5773" s="1" t="s">
        <v>6</v>
      </c>
      <c r="O5773" s="1"/>
      <c r="P5773" s="1"/>
      <c r="Q5773" s="29" t="s">
        <v>9436</v>
      </c>
      <c r="R5773" s="2">
        <v>1</v>
      </c>
      <c r="S5773" s="2">
        <v>250</v>
      </c>
      <c r="T5773" s="1" t="s">
        <v>175</v>
      </c>
      <c r="U5773" s="1" t="s">
        <v>4</v>
      </c>
      <c r="V5773" s="1" t="s">
        <v>4</v>
      </c>
      <c r="W5773" s="2">
        <v>5</v>
      </c>
      <c r="X5773" s="2">
        <v>0.2</v>
      </c>
      <c r="Y5773" s="2">
        <v>6.7999999999999996E-3</v>
      </c>
      <c r="Z5773" s="1" t="s">
        <v>8</v>
      </c>
      <c r="AA5773" s="1" t="s">
        <v>6</v>
      </c>
      <c r="AB5773" s="18" t="s">
        <v>3843</v>
      </c>
      <c r="AC5773">
        <f>R5773-D5773</f>
        <v>0</v>
      </c>
      <c r="AD5773">
        <f>S5773-E5773</f>
        <v>0</v>
      </c>
      <c r="AE5773">
        <f>W5773-I5773</f>
        <v>0</v>
      </c>
      <c r="AF5773">
        <f>X5773-J5773</f>
        <v>0</v>
      </c>
      <c r="AG5773">
        <f>Y5773-K5773</f>
        <v>0</v>
      </c>
      <c r="AH5773">
        <f>IF(G5773=U5773,0,"yes")</f>
        <v>0</v>
      </c>
      <c r="AI5773">
        <f>IF(V5773=H5773,0,"yes")</f>
        <v>0</v>
      </c>
      <c r="AJ5773">
        <f>IF(AB5773=L5773,0,"yes")</f>
        <v>0</v>
      </c>
    </row>
    <row r="5774" spans="1:36" ht="26.25" customHeight="1" x14ac:dyDescent="0.25">
      <c r="A5774" s="1" t="s">
        <v>889</v>
      </c>
      <c r="B5774" s="1" t="s">
        <v>900</v>
      </c>
      <c r="C5774" s="1" t="s">
        <v>416</v>
      </c>
      <c r="D5774" s="2">
        <v>1</v>
      </c>
      <c r="E5774" s="2">
        <v>250</v>
      </c>
      <c r="F5774" s="1" t="s">
        <v>175</v>
      </c>
      <c r="G5774" s="1" t="s">
        <v>4</v>
      </c>
      <c r="H5774" s="1" t="s">
        <v>4</v>
      </c>
      <c r="I5774" s="2">
        <v>5</v>
      </c>
      <c r="J5774" s="2">
        <v>0.24</v>
      </c>
      <c r="K5774" s="2">
        <v>8.0999999999999996E-3</v>
      </c>
      <c r="L5774" s="16" t="s">
        <v>3843</v>
      </c>
      <c r="M5774" s="1" t="s">
        <v>5</v>
      </c>
      <c r="N5774" s="1" t="s">
        <v>6</v>
      </c>
      <c r="O5774" s="1"/>
      <c r="P5774" s="1"/>
      <c r="Q5774" s="29" t="s">
        <v>9437</v>
      </c>
      <c r="R5774" s="2">
        <v>1</v>
      </c>
      <c r="S5774" s="2">
        <v>250</v>
      </c>
      <c r="T5774" s="1" t="s">
        <v>175</v>
      </c>
      <c r="U5774" s="1" t="s">
        <v>4</v>
      </c>
      <c r="V5774" s="1" t="s">
        <v>4</v>
      </c>
      <c r="W5774" s="2">
        <v>5</v>
      </c>
      <c r="X5774" s="2">
        <v>0.24</v>
      </c>
      <c r="Y5774" s="2">
        <v>8.0999999999999996E-3</v>
      </c>
      <c r="Z5774" s="1" t="s">
        <v>5</v>
      </c>
      <c r="AA5774" s="1" t="s">
        <v>6</v>
      </c>
      <c r="AB5774" s="18" t="s">
        <v>3843</v>
      </c>
      <c r="AC5774">
        <f>R5774-D5774</f>
        <v>0</v>
      </c>
      <c r="AD5774">
        <f>S5774-E5774</f>
        <v>0</v>
      </c>
      <c r="AE5774">
        <f>W5774-I5774</f>
        <v>0</v>
      </c>
      <c r="AF5774">
        <f>X5774-J5774</f>
        <v>0</v>
      </c>
      <c r="AG5774">
        <f>Y5774-K5774</f>
        <v>0</v>
      </c>
      <c r="AH5774">
        <f>IF(G5774=U5774,0,"yes")</f>
        <v>0</v>
      </c>
      <c r="AI5774">
        <f>IF(V5774=H5774,0,"yes")</f>
        <v>0</v>
      </c>
      <c r="AJ5774">
        <f>IF(AB5774=L5774,0,"yes")</f>
        <v>0</v>
      </c>
    </row>
    <row r="5775" spans="1:36" ht="26.25" customHeight="1" x14ac:dyDescent="0.25">
      <c r="A5775" s="1" t="s">
        <v>889</v>
      </c>
      <c r="B5775" s="1" t="s">
        <v>148</v>
      </c>
      <c r="C5775" s="1" t="s">
        <v>149</v>
      </c>
      <c r="D5775" s="2">
        <v>1</v>
      </c>
      <c r="E5775" s="2">
        <v>250</v>
      </c>
      <c r="F5775" s="1" t="s">
        <v>3</v>
      </c>
      <c r="G5775" s="1" t="s">
        <v>4</v>
      </c>
      <c r="H5775" s="1" t="s">
        <v>4</v>
      </c>
      <c r="I5775" s="2">
        <v>2</v>
      </c>
      <c r="J5775" s="2">
        <v>0.02</v>
      </c>
      <c r="K5775" s="2">
        <v>1.6999999999999999E-3</v>
      </c>
      <c r="L5775" s="16" t="s">
        <v>3843</v>
      </c>
      <c r="M5775" s="1" t="s">
        <v>8</v>
      </c>
      <c r="N5775" s="1" t="s">
        <v>6</v>
      </c>
      <c r="O5775" s="1"/>
      <c r="P5775" s="1"/>
      <c r="Q5775" s="29" t="s">
        <v>9438</v>
      </c>
      <c r="R5775" s="2">
        <v>1</v>
      </c>
      <c r="S5775" s="2">
        <v>250</v>
      </c>
      <c r="T5775" s="1" t="s">
        <v>3</v>
      </c>
      <c r="U5775" s="1" t="s">
        <v>4</v>
      </c>
      <c r="V5775" s="1" t="s">
        <v>4</v>
      </c>
      <c r="W5775" s="2">
        <v>2</v>
      </c>
      <c r="X5775" s="2">
        <v>0.02</v>
      </c>
      <c r="Y5775" s="2">
        <v>1.6999999999999999E-3</v>
      </c>
      <c r="Z5775" s="1" t="s">
        <v>8</v>
      </c>
      <c r="AA5775" s="1" t="s">
        <v>6</v>
      </c>
      <c r="AB5775" s="18" t="s">
        <v>3843</v>
      </c>
      <c r="AC5775">
        <f>R5775-D5775</f>
        <v>0</v>
      </c>
      <c r="AD5775">
        <f>S5775-E5775</f>
        <v>0</v>
      </c>
      <c r="AE5775">
        <f>W5775-I5775</f>
        <v>0</v>
      </c>
      <c r="AF5775">
        <f>X5775-J5775</f>
        <v>0</v>
      </c>
      <c r="AG5775">
        <f>Y5775-K5775</f>
        <v>0</v>
      </c>
      <c r="AH5775">
        <f>IF(G5775=U5775,0,"yes")</f>
        <v>0</v>
      </c>
      <c r="AI5775">
        <f>IF(V5775=H5775,0,"yes")</f>
        <v>0</v>
      </c>
      <c r="AJ5775">
        <f>IF(AB5775=L5775,0,"yes")</f>
        <v>0</v>
      </c>
    </row>
    <row r="5776" spans="1:36" ht="26.25" customHeight="1" x14ac:dyDescent="0.25">
      <c r="A5776" s="1" t="s">
        <v>889</v>
      </c>
      <c r="B5776" s="1" t="s">
        <v>901</v>
      </c>
      <c r="C5776" s="1" t="s">
        <v>902</v>
      </c>
      <c r="D5776" s="2">
        <v>1</v>
      </c>
      <c r="E5776" s="2">
        <v>250</v>
      </c>
      <c r="F5776" s="1" t="s">
        <v>3</v>
      </c>
      <c r="G5776" s="1" t="s">
        <v>4</v>
      </c>
      <c r="H5776" s="1" t="s">
        <v>4</v>
      </c>
      <c r="I5776" s="2">
        <v>2</v>
      </c>
      <c r="J5776" s="2">
        <v>0.02</v>
      </c>
      <c r="K5776" s="2">
        <v>1.6999999999999999E-3</v>
      </c>
      <c r="L5776" s="16" t="s">
        <v>3843</v>
      </c>
      <c r="M5776" s="1" t="s">
        <v>8</v>
      </c>
      <c r="N5776" s="1" t="s">
        <v>6</v>
      </c>
      <c r="O5776" s="1"/>
      <c r="P5776" s="1"/>
      <c r="Q5776" s="29" t="s">
        <v>9439</v>
      </c>
      <c r="R5776" s="2">
        <v>1</v>
      </c>
      <c r="S5776" s="2">
        <v>250</v>
      </c>
      <c r="T5776" s="1" t="s">
        <v>3</v>
      </c>
      <c r="U5776" s="1" t="s">
        <v>4</v>
      </c>
      <c r="V5776" s="1" t="s">
        <v>4</v>
      </c>
      <c r="W5776" s="2">
        <v>2</v>
      </c>
      <c r="X5776" s="2">
        <v>0.02</v>
      </c>
      <c r="Y5776" s="2">
        <v>1.6999999999999999E-3</v>
      </c>
      <c r="Z5776" s="1" t="s">
        <v>8</v>
      </c>
      <c r="AA5776" s="1" t="s">
        <v>6</v>
      </c>
      <c r="AB5776" s="18" t="s">
        <v>3843</v>
      </c>
      <c r="AC5776">
        <f>R5776-D5776</f>
        <v>0</v>
      </c>
      <c r="AD5776">
        <f>S5776-E5776</f>
        <v>0</v>
      </c>
      <c r="AE5776">
        <f>W5776-I5776</f>
        <v>0</v>
      </c>
      <c r="AF5776">
        <f>X5776-J5776</f>
        <v>0</v>
      </c>
      <c r="AG5776">
        <f>Y5776-K5776</f>
        <v>0</v>
      </c>
      <c r="AH5776">
        <f>IF(G5776=U5776,0,"yes")</f>
        <v>0</v>
      </c>
      <c r="AI5776">
        <f>IF(V5776=H5776,0,"yes")</f>
        <v>0</v>
      </c>
      <c r="AJ5776">
        <f>IF(AB5776=L5776,0,"yes")</f>
        <v>0</v>
      </c>
    </row>
    <row r="5777" spans="1:36" ht="26.25" customHeight="1" x14ac:dyDescent="0.25">
      <c r="A5777" s="1" t="s">
        <v>889</v>
      </c>
      <c r="B5777" s="1" t="s">
        <v>263</v>
      </c>
      <c r="C5777" s="1" t="s">
        <v>264</v>
      </c>
      <c r="D5777" s="2">
        <v>1</v>
      </c>
      <c r="E5777" s="2">
        <v>250</v>
      </c>
      <c r="F5777" s="1" t="s">
        <v>175</v>
      </c>
      <c r="G5777" s="1" t="s">
        <v>4</v>
      </c>
      <c r="H5777" s="1" t="s">
        <v>4</v>
      </c>
      <c r="I5777" s="2">
        <v>5</v>
      </c>
      <c r="J5777" s="2">
        <v>0.2</v>
      </c>
      <c r="K5777" s="2">
        <v>6.7999999999999996E-3</v>
      </c>
      <c r="L5777" s="16" t="s">
        <v>3843</v>
      </c>
      <c r="M5777" s="1" t="s">
        <v>5</v>
      </c>
      <c r="N5777" s="1" t="s">
        <v>6</v>
      </c>
      <c r="O5777" s="1"/>
      <c r="P5777" s="1"/>
      <c r="Q5777" s="29" t="s">
        <v>9440</v>
      </c>
      <c r="R5777" s="2">
        <v>1</v>
      </c>
      <c r="S5777" s="2">
        <v>250</v>
      </c>
      <c r="T5777" s="1" t="s">
        <v>175</v>
      </c>
      <c r="U5777" s="1" t="s">
        <v>4</v>
      </c>
      <c r="V5777" s="1" t="s">
        <v>4</v>
      </c>
      <c r="W5777" s="2">
        <v>5</v>
      </c>
      <c r="X5777" s="2">
        <v>0.2</v>
      </c>
      <c r="Y5777" s="2">
        <v>6.7999999999999996E-3</v>
      </c>
      <c r="Z5777" s="1" t="s">
        <v>5</v>
      </c>
      <c r="AA5777" s="1" t="s">
        <v>6</v>
      </c>
      <c r="AB5777" s="18" t="s">
        <v>3843</v>
      </c>
      <c r="AC5777">
        <f>R5777-D5777</f>
        <v>0</v>
      </c>
      <c r="AD5777">
        <f>S5777-E5777</f>
        <v>0</v>
      </c>
      <c r="AE5777">
        <f>W5777-I5777</f>
        <v>0</v>
      </c>
      <c r="AF5777">
        <f>X5777-J5777</f>
        <v>0</v>
      </c>
      <c r="AG5777">
        <f>Y5777-K5777</f>
        <v>0</v>
      </c>
      <c r="AH5777">
        <f>IF(G5777=U5777,0,"yes")</f>
        <v>0</v>
      </c>
      <c r="AI5777">
        <f>IF(V5777=H5777,0,"yes")</f>
        <v>0</v>
      </c>
      <c r="AJ5777">
        <f>IF(AB5777=L5777,0,"yes")</f>
        <v>0</v>
      </c>
    </row>
    <row r="5778" spans="1:36" ht="26.25" customHeight="1" x14ac:dyDescent="0.25">
      <c r="A5778" s="1" t="s">
        <v>889</v>
      </c>
      <c r="B5778" s="1" t="s">
        <v>3162</v>
      </c>
      <c r="C5778" s="1" t="s">
        <v>725</v>
      </c>
      <c r="D5778" s="2">
        <v>4</v>
      </c>
      <c r="E5778" s="2">
        <v>200</v>
      </c>
      <c r="F5778" s="1" t="s">
        <v>175</v>
      </c>
      <c r="G5778" s="1" t="s">
        <v>61</v>
      </c>
      <c r="H5778" s="1" t="s">
        <v>61</v>
      </c>
      <c r="I5778" s="2">
        <v>5</v>
      </c>
      <c r="J5778" s="2">
        <v>0.24</v>
      </c>
      <c r="K5778" s="2">
        <v>2.53E-2</v>
      </c>
      <c r="L5778" s="16" t="s">
        <v>3843</v>
      </c>
      <c r="M5778" s="1" t="s">
        <v>5</v>
      </c>
      <c r="N5778" s="1" t="s">
        <v>5</v>
      </c>
      <c r="O5778" s="1"/>
      <c r="P5778" s="1"/>
      <c r="Q5778" s="29" t="s">
        <v>9441</v>
      </c>
      <c r="R5778" s="2">
        <v>4</v>
      </c>
      <c r="S5778" s="2">
        <v>200</v>
      </c>
      <c r="T5778" s="1" t="s">
        <v>175</v>
      </c>
      <c r="U5778" s="1" t="s">
        <v>61</v>
      </c>
      <c r="V5778" s="1" t="s">
        <v>61</v>
      </c>
      <c r="W5778" s="2">
        <v>5</v>
      </c>
      <c r="X5778" s="2">
        <v>0.24</v>
      </c>
      <c r="Y5778" s="2">
        <v>2.53E-2</v>
      </c>
      <c r="Z5778" s="1" t="s">
        <v>5</v>
      </c>
      <c r="AA5778" s="1" t="s">
        <v>5</v>
      </c>
      <c r="AB5778" s="18" t="s">
        <v>3843</v>
      </c>
      <c r="AC5778">
        <f>R5778-D5778</f>
        <v>0</v>
      </c>
      <c r="AD5778">
        <f>S5778-E5778</f>
        <v>0</v>
      </c>
      <c r="AE5778">
        <f>W5778-I5778</f>
        <v>0</v>
      </c>
      <c r="AF5778">
        <f>X5778-J5778</f>
        <v>0</v>
      </c>
      <c r="AG5778">
        <f>Y5778-K5778</f>
        <v>0</v>
      </c>
      <c r="AH5778">
        <f>IF(G5778=U5778,0,"yes")</f>
        <v>0</v>
      </c>
      <c r="AI5778">
        <f>IF(V5778=H5778,0,"yes")</f>
        <v>0</v>
      </c>
      <c r="AJ5778">
        <f>IF(AB5778=L5778,0,"yes")</f>
        <v>0</v>
      </c>
    </row>
    <row r="5779" spans="1:36" ht="26.25" customHeight="1" x14ac:dyDescent="0.25">
      <c r="A5779" s="1" t="s">
        <v>889</v>
      </c>
      <c r="B5779" s="1" t="s">
        <v>3162</v>
      </c>
      <c r="C5779" s="1" t="s">
        <v>1870</v>
      </c>
      <c r="D5779" s="2">
        <v>4</v>
      </c>
      <c r="E5779" s="2">
        <v>200</v>
      </c>
      <c r="F5779" s="1" t="s">
        <v>175</v>
      </c>
      <c r="G5779" s="1" t="s">
        <v>61</v>
      </c>
      <c r="H5779" s="1" t="s">
        <v>61</v>
      </c>
      <c r="I5779" s="2">
        <v>5</v>
      </c>
      <c r="J5779" s="2">
        <v>0.32</v>
      </c>
      <c r="K5779" s="2">
        <v>3.3799999999999997E-2</v>
      </c>
      <c r="L5779" s="16" t="s">
        <v>3843</v>
      </c>
      <c r="M5779" s="1" t="s">
        <v>5</v>
      </c>
      <c r="N5779" s="1" t="s">
        <v>5</v>
      </c>
      <c r="O5779" s="1"/>
      <c r="P5779" s="1"/>
      <c r="Q5779" s="29" t="s">
        <v>9442</v>
      </c>
      <c r="R5779" s="2">
        <v>4</v>
      </c>
      <c r="S5779" s="2">
        <v>200</v>
      </c>
      <c r="T5779" s="1" t="s">
        <v>175</v>
      </c>
      <c r="U5779" s="1" t="s">
        <v>61</v>
      </c>
      <c r="V5779" s="1" t="s">
        <v>61</v>
      </c>
      <c r="W5779" s="2">
        <v>5</v>
      </c>
      <c r="X5779" s="2">
        <v>0.32</v>
      </c>
      <c r="Y5779" s="2">
        <v>3.3799999999999997E-2</v>
      </c>
      <c r="Z5779" s="1" t="s">
        <v>5</v>
      </c>
      <c r="AA5779" s="1" t="s">
        <v>5</v>
      </c>
      <c r="AB5779" s="18" t="s">
        <v>3843</v>
      </c>
      <c r="AC5779">
        <f>R5779-D5779</f>
        <v>0</v>
      </c>
      <c r="AD5779">
        <f>S5779-E5779</f>
        <v>0</v>
      </c>
      <c r="AE5779">
        <f>W5779-I5779</f>
        <v>0</v>
      </c>
      <c r="AF5779">
        <f>X5779-J5779</f>
        <v>0</v>
      </c>
      <c r="AG5779">
        <f>Y5779-K5779</f>
        <v>0</v>
      </c>
      <c r="AH5779">
        <f>IF(G5779=U5779,0,"yes")</f>
        <v>0</v>
      </c>
      <c r="AI5779">
        <f>IF(V5779=H5779,0,"yes")</f>
        <v>0</v>
      </c>
      <c r="AJ5779">
        <f>IF(AB5779=L5779,0,"yes")</f>
        <v>0</v>
      </c>
    </row>
    <row r="5780" spans="1:36" ht="26.25" customHeight="1" x14ac:dyDescent="0.25">
      <c r="A5780" s="1" t="s">
        <v>889</v>
      </c>
      <c r="B5780" s="1" t="s">
        <v>3645</v>
      </c>
      <c r="C5780" s="1" t="s">
        <v>725</v>
      </c>
      <c r="D5780" s="2">
        <v>9</v>
      </c>
      <c r="E5780" s="2">
        <v>150</v>
      </c>
      <c r="F5780" s="1" t="s">
        <v>175</v>
      </c>
      <c r="G5780" s="1" t="s">
        <v>61</v>
      </c>
      <c r="H5780" s="1" t="s">
        <v>61</v>
      </c>
      <c r="I5780" s="2">
        <v>5</v>
      </c>
      <c r="J5780" s="2">
        <v>0.24</v>
      </c>
      <c r="K5780" s="2">
        <v>6.8900000000000003E-2</v>
      </c>
      <c r="L5780" s="16" t="s">
        <v>3843</v>
      </c>
      <c r="M5780" s="1" t="s">
        <v>5</v>
      </c>
      <c r="N5780" s="1" t="s">
        <v>5</v>
      </c>
      <c r="O5780" s="1"/>
      <c r="P5780" s="1"/>
      <c r="Q5780" s="29" t="s">
        <v>9443</v>
      </c>
      <c r="R5780" s="2">
        <v>9</v>
      </c>
      <c r="S5780" s="2">
        <v>150</v>
      </c>
      <c r="T5780" s="1" t="s">
        <v>175</v>
      </c>
      <c r="U5780" s="1" t="s">
        <v>61</v>
      </c>
      <c r="V5780" s="1" t="s">
        <v>61</v>
      </c>
      <c r="W5780" s="2">
        <v>5</v>
      </c>
      <c r="X5780" s="2">
        <v>0.24</v>
      </c>
      <c r="Y5780" s="2">
        <v>6.8900000000000003E-2</v>
      </c>
      <c r="Z5780" s="1" t="s">
        <v>5</v>
      </c>
      <c r="AA5780" s="1" t="s">
        <v>5</v>
      </c>
      <c r="AB5780" s="18" t="s">
        <v>3843</v>
      </c>
      <c r="AC5780">
        <f>R5780-D5780</f>
        <v>0</v>
      </c>
      <c r="AD5780">
        <f>S5780-E5780</f>
        <v>0</v>
      </c>
      <c r="AE5780">
        <f>W5780-I5780</f>
        <v>0</v>
      </c>
      <c r="AF5780">
        <f>X5780-J5780</f>
        <v>0</v>
      </c>
      <c r="AG5780">
        <f>Y5780-K5780</f>
        <v>0</v>
      </c>
      <c r="AH5780">
        <f>IF(G5780=U5780,0,"yes")</f>
        <v>0</v>
      </c>
      <c r="AI5780">
        <f>IF(V5780=H5780,0,"yes")</f>
        <v>0</v>
      </c>
      <c r="AJ5780">
        <f>IF(AB5780=L5780,0,"yes")</f>
        <v>0</v>
      </c>
    </row>
    <row r="5781" spans="1:36" ht="26.25" customHeight="1" x14ac:dyDescent="0.25">
      <c r="A5781" s="1" t="s">
        <v>889</v>
      </c>
      <c r="B5781" s="1" t="s">
        <v>3645</v>
      </c>
      <c r="C5781" s="1" t="s">
        <v>1870</v>
      </c>
      <c r="D5781" s="2">
        <v>9</v>
      </c>
      <c r="E5781" s="2">
        <v>150</v>
      </c>
      <c r="F5781" s="1" t="s">
        <v>175</v>
      </c>
      <c r="G5781" s="1" t="s">
        <v>61</v>
      </c>
      <c r="H5781" s="1" t="s">
        <v>61</v>
      </c>
      <c r="I5781" s="2">
        <v>5</v>
      </c>
      <c r="J5781" s="2">
        <v>0.32</v>
      </c>
      <c r="K5781" s="2">
        <v>9.1899999999999996E-2</v>
      </c>
      <c r="L5781" s="16" t="s">
        <v>3843</v>
      </c>
      <c r="M5781" s="1" t="s">
        <v>5</v>
      </c>
      <c r="N5781" s="1" t="s">
        <v>5</v>
      </c>
      <c r="O5781" s="1"/>
      <c r="P5781" s="1"/>
      <c r="Q5781" s="29" t="s">
        <v>9444</v>
      </c>
      <c r="R5781" s="2">
        <v>9</v>
      </c>
      <c r="S5781" s="2">
        <v>150</v>
      </c>
      <c r="T5781" s="1" t="s">
        <v>175</v>
      </c>
      <c r="U5781" s="1" t="s">
        <v>61</v>
      </c>
      <c r="V5781" s="1" t="s">
        <v>61</v>
      </c>
      <c r="W5781" s="2">
        <v>5</v>
      </c>
      <c r="X5781" s="2">
        <v>0.32</v>
      </c>
      <c r="Y5781" s="2">
        <v>9.1899999999999996E-2</v>
      </c>
      <c r="Z5781" s="1" t="s">
        <v>5</v>
      </c>
      <c r="AA5781" s="1" t="s">
        <v>5</v>
      </c>
      <c r="AB5781" s="18" t="s">
        <v>3843</v>
      </c>
      <c r="AC5781">
        <f>R5781-D5781</f>
        <v>0</v>
      </c>
      <c r="AD5781">
        <f>S5781-E5781</f>
        <v>0</v>
      </c>
      <c r="AE5781">
        <f>W5781-I5781</f>
        <v>0</v>
      </c>
      <c r="AF5781">
        <f>X5781-J5781</f>
        <v>0</v>
      </c>
      <c r="AG5781">
        <f>Y5781-K5781</f>
        <v>0</v>
      </c>
      <c r="AH5781">
        <f>IF(G5781=U5781,0,"yes")</f>
        <v>0</v>
      </c>
      <c r="AI5781">
        <f>IF(V5781=H5781,0,"yes")</f>
        <v>0</v>
      </c>
      <c r="AJ5781">
        <f>IF(AB5781=L5781,0,"yes")</f>
        <v>0</v>
      </c>
    </row>
    <row r="5782" spans="1:36" ht="26.25" customHeight="1" x14ac:dyDescent="0.25">
      <c r="A5782" s="1" t="s">
        <v>889</v>
      </c>
      <c r="B5782" s="1" t="s">
        <v>1869</v>
      </c>
      <c r="C5782" s="1" t="s">
        <v>725</v>
      </c>
      <c r="D5782" s="2">
        <v>16</v>
      </c>
      <c r="E5782" s="2">
        <v>100</v>
      </c>
      <c r="F5782" s="1" t="s">
        <v>175</v>
      </c>
      <c r="G5782" s="1" t="s">
        <v>61</v>
      </c>
      <c r="H5782" s="1" t="s">
        <v>61</v>
      </c>
      <c r="I5782" s="2">
        <v>5</v>
      </c>
      <c r="J5782" s="2">
        <v>0.24</v>
      </c>
      <c r="K5782" s="2">
        <v>0.13619999999999999</v>
      </c>
      <c r="L5782" s="16" t="s">
        <v>3843</v>
      </c>
      <c r="M5782" s="1" t="s">
        <v>5</v>
      </c>
      <c r="N5782" s="1" t="s">
        <v>5</v>
      </c>
      <c r="O5782" s="1"/>
      <c r="P5782" s="1"/>
      <c r="Q5782" s="29" t="s">
        <v>9445</v>
      </c>
      <c r="R5782" s="2">
        <v>16</v>
      </c>
      <c r="S5782" s="2">
        <v>100</v>
      </c>
      <c r="T5782" s="1" t="s">
        <v>175</v>
      </c>
      <c r="U5782" s="1" t="s">
        <v>61</v>
      </c>
      <c r="V5782" s="1" t="s">
        <v>61</v>
      </c>
      <c r="W5782" s="2">
        <v>5</v>
      </c>
      <c r="X5782" s="2">
        <v>0.24</v>
      </c>
      <c r="Y5782" s="2">
        <v>0.13619999999999999</v>
      </c>
      <c r="Z5782" s="1" t="s">
        <v>5</v>
      </c>
      <c r="AA5782" s="1" t="s">
        <v>5</v>
      </c>
      <c r="AB5782" s="18" t="s">
        <v>3843</v>
      </c>
      <c r="AC5782">
        <f>R5782-D5782</f>
        <v>0</v>
      </c>
      <c r="AD5782">
        <f>S5782-E5782</f>
        <v>0</v>
      </c>
      <c r="AE5782">
        <f>W5782-I5782</f>
        <v>0</v>
      </c>
      <c r="AF5782">
        <f>X5782-J5782</f>
        <v>0</v>
      </c>
      <c r="AG5782">
        <f>Y5782-K5782</f>
        <v>0</v>
      </c>
      <c r="AH5782">
        <f>IF(G5782=U5782,0,"yes")</f>
        <v>0</v>
      </c>
      <c r="AI5782">
        <f>IF(V5782=H5782,0,"yes")</f>
        <v>0</v>
      </c>
      <c r="AJ5782">
        <f>IF(AB5782=L5782,0,"yes")</f>
        <v>0</v>
      </c>
    </row>
    <row r="5783" spans="1:36" ht="26.25" customHeight="1" x14ac:dyDescent="0.25">
      <c r="A5783" s="1" t="s">
        <v>889</v>
      </c>
      <c r="B5783" s="1" t="s">
        <v>1869</v>
      </c>
      <c r="C5783" s="1" t="s">
        <v>1870</v>
      </c>
      <c r="D5783" s="2">
        <v>16</v>
      </c>
      <c r="E5783" s="2">
        <v>100</v>
      </c>
      <c r="F5783" s="1" t="s">
        <v>175</v>
      </c>
      <c r="G5783" s="1" t="s">
        <v>61</v>
      </c>
      <c r="H5783" s="1" t="s">
        <v>61</v>
      </c>
      <c r="I5783" s="2">
        <v>5</v>
      </c>
      <c r="J5783" s="2">
        <v>0.32</v>
      </c>
      <c r="K5783" s="2">
        <v>0.18160000000000001</v>
      </c>
      <c r="L5783" s="16" t="s">
        <v>3843</v>
      </c>
      <c r="M5783" s="1" t="s">
        <v>5</v>
      </c>
      <c r="N5783" s="1" t="s">
        <v>5</v>
      </c>
      <c r="O5783" s="1"/>
      <c r="P5783" s="1"/>
      <c r="Q5783" s="29" t="s">
        <v>9446</v>
      </c>
      <c r="R5783" s="2">
        <v>16</v>
      </c>
      <c r="S5783" s="2">
        <v>100</v>
      </c>
      <c r="T5783" s="1" t="s">
        <v>175</v>
      </c>
      <c r="U5783" s="1" t="s">
        <v>61</v>
      </c>
      <c r="V5783" s="1" t="s">
        <v>61</v>
      </c>
      <c r="W5783" s="2">
        <v>5</v>
      </c>
      <c r="X5783" s="2">
        <v>0.32</v>
      </c>
      <c r="Y5783" s="2">
        <v>0.18160000000000001</v>
      </c>
      <c r="Z5783" s="1" t="s">
        <v>5</v>
      </c>
      <c r="AA5783" s="1" t="s">
        <v>5</v>
      </c>
      <c r="AB5783" s="18" t="s">
        <v>3843</v>
      </c>
      <c r="AC5783">
        <f>R5783-D5783</f>
        <v>0</v>
      </c>
      <c r="AD5783">
        <f>S5783-E5783</f>
        <v>0</v>
      </c>
      <c r="AE5783">
        <f>W5783-I5783</f>
        <v>0</v>
      </c>
      <c r="AF5783">
        <f>X5783-J5783</f>
        <v>0</v>
      </c>
      <c r="AG5783">
        <f>Y5783-K5783</f>
        <v>0</v>
      </c>
      <c r="AH5783">
        <f>IF(G5783=U5783,0,"yes")</f>
        <v>0</v>
      </c>
      <c r="AI5783">
        <f>IF(V5783=H5783,0,"yes")</f>
        <v>0</v>
      </c>
      <c r="AJ5783">
        <f>IF(AB5783=L5783,0,"yes")</f>
        <v>0</v>
      </c>
    </row>
    <row r="5784" spans="1:36" ht="26.25" customHeight="1" x14ac:dyDescent="0.25">
      <c r="A5784" s="1" t="s">
        <v>889</v>
      </c>
      <c r="B5784" s="1" t="s">
        <v>2464</v>
      </c>
      <c r="C5784" s="1" t="s">
        <v>725</v>
      </c>
      <c r="D5784" s="2">
        <v>25</v>
      </c>
      <c r="E5784" s="2">
        <v>60</v>
      </c>
      <c r="F5784" s="1" t="s">
        <v>175</v>
      </c>
      <c r="G5784" s="1" t="s">
        <v>61</v>
      </c>
      <c r="H5784" s="1" t="s">
        <v>61</v>
      </c>
      <c r="I5784" s="2">
        <v>5</v>
      </c>
      <c r="J5784" s="2">
        <v>0.24</v>
      </c>
      <c r="K5784" s="2">
        <v>0.219</v>
      </c>
      <c r="L5784" s="16" t="s">
        <v>3843</v>
      </c>
      <c r="M5784" s="1" t="s">
        <v>5</v>
      </c>
      <c r="N5784" s="1" t="s">
        <v>5</v>
      </c>
      <c r="O5784" s="1"/>
      <c r="P5784" s="1"/>
      <c r="Q5784" s="29" t="s">
        <v>9447</v>
      </c>
      <c r="R5784" s="2">
        <v>25</v>
      </c>
      <c r="S5784" s="2">
        <v>60</v>
      </c>
      <c r="T5784" s="1" t="s">
        <v>175</v>
      </c>
      <c r="U5784" s="1" t="s">
        <v>61</v>
      </c>
      <c r="V5784" s="1" t="s">
        <v>61</v>
      </c>
      <c r="W5784" s="2">
        <v>5</v>
      </c>
      <c r="X5784" s="2">
        <v>0.24</v>
      </c>
      <c r="Y5784" s="2">
        <v>0.219</v>
      </c>
      <c r="Z5784" s="1" t="s">
        <v>5</v>
      </c>
      <c r="AA5784" s="1" t="s">
        <v>5</v>
      </c>
      <c r="AB5784" s="18" t="s">
        <v>3843</v>
      </c>
      <c r="AC5784">
        <f>R5784-D5784</f>
        <v>0</v>
      </c>
      <c r="AD5784">
        <f>S5784-E5784</f>
        <v>0</v>
      </c>
      <c r="AE5784">
        <f>W5784-I5784</f>
        <v>0</v>
      </c>
      <c r="AF5784">
        <f>X5784-J5784</f>
        <v>0</v>
      </c>
      <c r="AG5784">
        <f>Y5784-K5784</f>
        <v>0</v>
      </c>
      <c r="AH5784">
        <f>IF(G5784=U5784,0,"yes")</f>
        <v>0</v>
      </c>
      <c r="AI5784">
        <f>IF(V5784=H5784,0,"yes")</f>
        <v>0</v>
      </c>
      <c r="AJ5784">
        <f>IF(AB5784=L5784,0,"yes")</f>
        <v>0</v>
      </c>
    </row>
    <row r="5785" spans="1:36" ht="26.25" customHeight="1" x14ac:dyDescent="0.25">
      <c r="A5785" s="1" t="s">
        <v>889</v>
      </c>
      <c r="B5785" s="1" t="s">
        <v>2464</v>
      </c>
      <c r="C5785" s="1" t="s">
        <v>1870</v>
      </c>
      <c r="D5785" s="2">
        <v>25</v>
      </c>
      <c r="E5785" s="2">
        <v>60</v>
      </c>
      <c r="F5785" s="1" t="s">
        <v>175</v>
      </c>
      <c r="G5785" s="1" t="s">
        <v>61</v>
      </c>
      <c r="H5785" s="1" t="s">
        <v>61</v>
      </c>
      <c r="I5785" s="2">
        <v>5</v>
      </c>
      <c r="J5785" s="2">
        <v>0.32</v>
      </c>
      <c r="K5785" s="2">
        <v>0.29199999999999998</v>
      </c>
      <c r="L5785" s="16" t="s">
        <v>3843</v>
      </c>
      <c r="M5785" s="1" t="s">
        <v>5</v>
      </c>
      <c r="N5785" s="1" t="s">
        <v>5</v>
      </c>
      <c r="O5785" s="1"/>
      <c r="P5785" s="1"/>
      <c r="Q5785" s="29" t="s">
        <v>9448</v>
      </c>
      <c r="R5785" s="2">
        <v>25</v>
      </c>
      <c r="S5785" s="2">
        <v>60</v>
      </c>
      <c r="T5785" s="1" t="s">
        <v>175</v>
      </c>
      <c r="U5785" s="1" t="s">
        <v>61</v>
      </c>
      <c r="V5785" s="1" t="s">
        <v>61</v>
      </c>
      <c r="W5785" s="2">
        <v>5</v>
      </c>
      <c r="X5785" s="2">
        <v>0.32</v>
      </c>
      <c r="Y5785" s="2">
        <v>0.29199999999999998</v>
      </c>
      <c r="Z5785" s="1" t="s">
        <v>5</v>
      </c>
      <c r="AA5785" s="1" t="s">
        <v>5</v>
      </c>
      <c r="AB5785" s="18" t="s">
        <v>3843</v>
      </c>
      <c r="AC5785">
        <f>R5785-D5785</f>
        <v>0</v>
      </c>
      <c r="AD5785">
        <f>S5785-E5785</f>
        <v>0</v>
      </c>
      <c r="AE5785">
        <f>W5785-I5785</f>
        <v>0</v>
      </c>
      <c r="AF5785">
        <f>X5785-J5785</f>
        <v>0</v>
      </c>
      <c r="AG5785">
        <f>Y5785-K5785</f>
        <v>0</v>
      </c>
      <c r="AH5785">
        <f>IF(G5785=U5785,0,"yes")</f>
        <v>0</v>
      </c>
      <c r="AI5785">
        <f>IF(V5785=H5785,0,"yes")</f>
        <v>0</v>
      </c>
      <c r="AJ5785">
        <f>IF(AB5785=L5785,0,"yes")</f>
        <v>0</v>
      </c>
    </row>
    <row r="5786" spans="1:36" ht="26.25" customHeight="1" x14ac:dyDescent="0.25">
      <c r="A5786" s="1" t="s">
        <v>889</v>
      </c>
      <c r="B5786" s="1" t="s">
        <v>903</v>
      </c>
      <c r="C5786" s="1" t="s">
        <v>904</v>
      </c>
      <c r="D5786" s="2">
        <v>1</v>
      </c>
      <c r="E5786" s="2">
        <v>250</v>
      </c>
      <c r="F5786" s="1" t="s">
        <v>197</v>
      </c>
      <c r="G5786" s="1" t="s">
        <v>61</v>
      </c>
      <c r="H5786" s="1" t="s">
        <v>61</v>
      </c>
      <c r="I5786" s="2">
        <v>3</v>
      </c>
      <c r="J5786" s="2">
        <v>0.28000000000000003</v>
      </c>
      <c r="K5786" s="2">
        <v>1.5800000000000002E-2</v>
      </c>
      <c r="L5786" s="16" t="s">
        <v>3843</v>
      </c>
      <c r="M5786" s="1" t="s">
        <v>5</v>
      </c>
      <c r="N5786" s="1" t="s">
        <v>5</v>
      </c>
      <c r="O5786" s="1"/>
      <c r="P5786" s="1"/>
      <c r="Q5786" s="29" t="s">
        <v>9449</v>
      </c>
      <c r="R5786" s="2">
        <v>1</v>
      </c>
      <c r="S5786" s="2">
        <v>250</v>
      </c>
      <c r="T5786" s="1" t="s">
        <v>197</v>
      </c>
      <c r="U5786" s="1" t="s">
        <v>61</v>
      </c>
      <c r="V5786" s="1" t="s">
        <v>61</v>
      </c>
      <c r="W5786" s="2">
        <v>3</v>
      </c>
      <c r="X5786" s="2">
        <v>0.28000000000000003</v>
      </c>
      <c r="Y5786" s="2">
        <v>1.5800000000000002E-2</v>
      </c>
      <c r="Z5786" s="1" t="s">
        <v>5</v>
      </c>
      <c r="AA5786" s="1" t="s">
        <v>5</v>
      </c>
      <c r="AB5786" s="18" t="s">
        <v>3843</v>
      </c>
      <c r="AC5786">
        <f>R5786-D5786</f>
        <v>0</v>
      </c>
      <c r="AD5786">
        <f>S5786-E5786</f>
        <v>0</v>
      </c>
      <c r="AE5786">
        <f>W5786-I5786</f>
        <v>0</v>
      </c>
      <c r="AF5786">
        <f>X5786-J5786</f>
        <v>0</v>
      </c>
      <c r="AG5786">
        <f>Y5786-K5786</f>
        <v>0</v>
      </c>
      <c r="AH5786">
        <f>IF(G5786=U5786,0,"yes")</f>
        <v>0</v>
      </c>
      <c r="AI5786">
        <f>IF(V5786=H5786,0,"yes")</f>
        <v>0</v>
      </c>
      <c r="AJ5786">
        <f>IF(AB5786=L5786,0,"yes")</f>
        <v>0</v>
      </c>
    </row>
    <row r="5787" spans="1:36" ht="26.25" customHeight="1" x14ac:dyDescent="0.25">
      <c r="A5787" s="1" t="s">
        <v>889</v>
      </c>
      <c r="B5787" s="1" t="s">
        <v>2974</v>
      </c>
      <c r="C5787" s="1" t="s">
        <v>904</v>
      </c>
      <c r="D5787" s="2">
        <v>4</v>
      </c>
      <c r="E5787" s="2">
        <v>200</v>
      </c>
      <c r="F5787" s="1" t="s">
        <v>197</v>
      </c>
      <c r="G5787" s="1" t="s">
        <v>61</v>
      </c>
      <c r="H5787" s="1" t="s">
        <v>61</v>
      </c>
      <c r="I5787" s="2">
        <v>3</v>
      </c>
      <c r="J5787" s="2">
        <v>0.28000000000000003</v>
      </c>
      <c r="K5787" s="2">
        <v>4.9200000000000001E-2</v>
      </c>
      <c r="L5787" s="16" t="s">
        <v>3843</v>
      </c>
      <c r="M5787" s="1" t="s">
        <v>5</v>
      </c>
      <c r="N5787" s="1" t="s">
        <v>5</v>
      </c>
      <c r="O5787" s="1"/>
      <c r="P5787" s="1"/>
      <c r="Q5787" s="29" t="s">
        <v>9450</v>
      </c>
      <c r="R5787" s="2">
        <v>4</v>
      </c>
      <c r="S5787" s="2">
        <v>200</v>
      </c>
      <c r="T5787" s="1" t="s">
        <v>197</v>
      </c>
      <c r="U5787" s="1" t="s">
        <v>61</v>
      </c>
      <c r="V5787" s="1" t="s">
        <v>61</v>
      </c>
      <c r="W5787" s="2">
        <v>3</v>
      </c>
      <c r="X5787" s="2">
        <v>0.28000000000000003</v>
      </c>
      <c r="Y5787" s="2">
        <v>4.9200000000000001E-2</v>
      </c>
      <c r="Z5787" s="1" t="s">
        <v>5</v>
      </c>
      <c r="AA5787" s="1" t="s">
        <v>5</v>
      </c>
      <c r="AB5787" s="18" t="s">
        <v>3843</v>
      </c>
      <c r="AC5787">
        <f>R5787-D5787</f>
        <v>0</v>
      </c>
      <c r="AD5787">
        <f>S5787-E5787</f>
        <v>0</v>
      </c>
      <c r="AE5787">
        <f>W5787-I5787</f>
        <v>0</v>
      </c>
      <c r="AF5787">
        <f>X5787-J5787</f>
        <v>0</v>
      </c>
      <c r="AG5787">
        <f>Y5787-K5787</f>
        <v>0</v>
      </c>
      <c r="AH5787">
        <f>IF(G5787=U5787,0,"yes")</f>
        <v>0</v>
      </c>
      <c r="AI5787">
        <f>IF(V5787=H5787,0,"yes")</f>
        <v>0</v>
      </c>
      <c r="AJ5787">
        <f>IF(AB5787=L5787,0,"yes")</f>
        <v>0</v>
      </c>
    </row>
    <row r="5788" spans="1:36" ht="26.25" customHeight="1" x14ac:dyDescent="0.25">
      <c r="A5788" s="1" t="s">
        <v>889</v>
      </c>
      <c r="B5788" s="1" t="s">
        <v>1871</v>
      </c>
      <c r="C5788" s="1" t="s">
        <v>1872</v>
      </c>
      <c r="D5788" s="2">
        <v>16</v>
      </c>
      <c r="E5788" s="2">
        <v>100</v>
      </c>
      <c r="F5788" s="1" t="s">
        <v>32</v>
      </c>
      <c r="G5788" s="1" t="s">
        <v>162</v>
      </c>
      <c r="H5788" s="1" t="s">
        <v>61</v>
      </c>
      <c r="I5788" s="2">
        <v>5</v>
      </c>
      <c r="J5788" s="2">
        <v>0.24</v>
      </c>
      <c r="K5788" s="2">
        <v>0.13619999999999999</v>
      </c>
      <c r="L5788" s="16" t="s">
        <v>3843</v>
      </c>
      <c r="M5788" s="1" t="s">
        <v>8</v>
      </c>
      <c r="N5788" s="1" t="s">
        <v>8</v>
      </c>
      <c r="O5788" s="1"/>
      <c r="P5788" s="1"/>
      <c r="Q5788" s="29" t="s">
        <v>9451</v>
      </c>
      <c r="R5788" s="2">
        <v>16</v>
      </c>
      <c r="S5788" s="2">
        <v>100</v>
      </c>
      <c r="T5788" s="1" t="s">
        <v>32</v>
      </c>
      <c r="U5788" s="1" t="s">
        <v>162</v>
      </c>
      <c r="V5788" s="1" t="s">
        <v>61</v>
      </c>
      <c r="W5788" s="2">
        <v>5</v>
      </c>
      <c r="X5788" s="2">
        <v>0.24</v>
      </c>
      <c r="Y5788" s="2">
        <v>0.13619999999999999</v>
      </c>
      <c r="Z5788" s="1" t="s">
        <v>8</v>
      </c>
      <c r="AA5788" s="1" t="s">
        <v>8</v>
      </c>
      <c r="AB5788" s="18" t="s">
        <v>3843</v>
      </c>
      <c r="AC5788">
        <f>R5788-D5788</f>
        <v>0</v>
      </c>
      <c r="AD5788">
        <f>S5788-E5788</f>
        <v>0</v>
      </c>
      <c r="AE5788">
        <f>W5788-I5788</f>
        <v>0</v>
      </c>
      <c r="AF5788">
        <f>X5788-J5788</f>
        <v>0</v>
      </c>
      <c r="AG5788">
        <f>Y5788-K5788</f>
        <v>0</v>
      </c>
      <c r="AH5788">
        <f>IF(G5788=U5788,0,"yes")</f>
        <v>0</v>
      </c>
      <c r="AI5788">
        <f>IF(V5788=H5788,0,"yes")</f>
        <v>0</v>
      </c>
      <c r="AJ5788">
        <f>IF(AB5788=L5788,0,"yes")</f>
        <v>0</v>
      </c>
    </row>
    <row r="5789" spans="1:36" ht="26.25" customHeight="1" x14ac:dyDescent="0.25">
      <c r="A5789" s="1" t="s">
        <v>889</v>
      </c>
      <c r="B5789" s="1" t="s">
        <v>2465</v>
      </c>
      <c r="C5789" s="1" t="s">
        <v>1872</v>
      </c>
      <c r="D5789" s="2">
        <v>25</v>
      </c>
      <c r="E5789" s="2">
        <v>60</v>
      </c>
      <c r="F5789" s="1" t="s">
        <v>32</v>
      </c>
      <c r="G5789" s="1" t="s">
        <v>162</v>
      </c>
      <c r="H5789" s="1" t="s">
        <v>61</v>
      </c>
      <c r="I5789" s="2">
        <v>5</v>
      </c>
      <c r="J5789" s="2">
        <v>0.24</v>
      </c>
      <c r="K5789" s="2">
        <v>0.219</v>
      </c>
      <c r="L5789" s="16" t="s">
        <v>3843</v>
      </c>
      <c r="M5789" s="1" t="s">
        <v>8</v>
      </c>
      <c r="N5789" s="1" t="s">
        <v>8</v>
      </c>
      <c r="O5789" s="1"/>
      <c r="P5789" s="1"/>
      <c r="Q5789" s="29" t="s">
        <v>9452</v>
      </c>
      <c r="R5789" s="2">
        <v>25</v>
      </c>
      <c r="S5789" s="2">
        <v>60</v>
      </c>
      <c r="T5789" s="1" t="s">
        <v>32</v>
      </c>
      <c r="U5789" s="1" t="s">
        <v>162</v>
      </c>
      <c r="V5789" s="1" t="s">
        <v>61</v>
      </c>
      <c r="W5789" s="2">
        <v>5</v>
      </c>
      <c r="X5789" s="2">
        <v>0.24</v>
      </c>
      <c r="Y5789" s="2">
        <v>0.219</v>
      </c>
      <c r="Z5789" s="1" t="s">
        <v>8</v>
      </c>
      <c r="AA5789" s="1" t="s">
        <v>8</v>
      </c>
      <c r="AB5789" s="18" t="s">
        <v>3843</v>
      </c>
      <c r="AC5789">
        <f>R5789-D5789</f>
        <v>0</v>
      </c>
      <c r="AD5789">
        <f>S5789-E5789</f>
        <v>0</v>
      </c>
      <c r="AE5789">
        <f>W5789-I5789</f>
        <v>0</v>
      </c>
      <c r="AF5789">
        <f>X5789-J5789</f>
        <v>0</v>
      </c>
      <c r="AG5789">
        <f>Y5789-K5789</f>
        <v>0</v>
      </c>
      <c r="AH5789">
        <f>IF(G5789=U5789,0,"yes")</f>
        <v>0</v>
      </c>
      <c r="AI5789">
        <f>IF(V5789=H5789,0,"yes")</f>
        <v>0</v>
      </c>
      <c r="AJ5789">
        <f>IF(AB5789=L5789,0,"yes")</f>
        <v>0</v>
      </c>
    </row>
    <row r="5790" spans="1:36" ht="26.25" customHeight="1" x14ac:dyDescent="0.25">
      <c r="A5790" s="1" t="s">
        <v>889</v>
      </c>
      <c r="B5790" s="1" t="s">
        <v>2835</v>
      </c>
      <c r="C5790" s="1" t="s">
        <v>1872</v>
      </c>
      <c r="D5790" s="2">
        <v>4</v>
      </c>
      <c r="E5790" s="2">
        <v>200</v>
      </c>
      <c r="F5790" s="1" t="s">
        <v>175</v>
      </c>
      <c r="G5790" s="1" t="s">
        <v>162</v>
      </c>
      <c r="H5790" s="1" t="s">
        <v>61</v>
      </c>
      <c r="I5790" s="2">
        <v>5</v>
      </c>
      <c r="J5790" s="2">
        <v>0.24</v>
      </c>
      <c r="K5790" s="2">
        <v>2.53E-2</v>
      </c>
      <c r="L5790" s="16" t="s">
        <v>3843</v>
      </c>
      <c r="M5790" s="1" t="s">
        <v>8</v>
      </c>
      <c r="N5790" s="1" t="s">
        <v>8</v>
      </c>
      <c r="O5790" s="1"/>
      <c r="P5790" s="1"/>
      <c r="Q5790" s="29" t="s">
        <v>9453</v>
      </c>
      <c r="R5790" s="2">
        <v>4</v>
      </c>
      <c r="S5790" s="2">
        <v>200</v>
      </c>
      <c r="T5790" s="1" t="s">
        <v>175</v>
      </c>
      <c r="U5790" s="1" t="s">
        <v>162</v>
      </c>
      <c r="V5790" s="1" t="s">
        <v>61</v>
      </c>
      <c r="W5790" s="2">
        <v>5</v>
      </c>
      <c r="X5790" s="2">
        <v>0.24</v>
      </c>
      <c r="Y5790" s="2">
        <v>2.53E-2</v>
      </c>
      <c r="Z5790" s="1" t="s">
        <v>8</v>
      </c>
      <c r="AA5790" s="1" t="s">
        <v>8</v>
      </c>
      <c r="AB5790" s="18" t="s">
        <v>3843</v>
      </c>
      <c r="AC5790">
        <f>R5790-D5790</f>
        <v>0</v>
      </c>
      <c r="AD5790">
        <f>S5790-E5790</f>
        <v>0</v>
      </c>
      <c r="AE5790">
        <f>W5790-I5790</f>
        <v>0</v>
      </c>
      <c r="AF5790">
        <f>X5790-J5790</f>
        <v>0</v>
      </c>
      <c r="AG5790">
        <f>Y5790-K5790</f>
        <v>0</v>
      </c>
      <c r="AH5790">
        <f>IF(G5790=U5790,0,"yes")</f>
        <v>0</v>
      </c>
      <c r="AI5790">
        <f>IF(V5790=H5790,0,"yes")</f>
        <v>0</v>
      </c>
      <c r="AJ5790">
        <f>IF(AB5790=L5790,0,"yes")</f>
        <v>0</v>
      </c>
    </row>
    <row r="5791" spans="1:36" ht="26.25" customHeight="1" x14ac:dyDescent="0.25">
      <c r="A5791" s="1" t="s">
        <v>889</v>
      </c>
      <c r="B5791" s="1" t="s">
        <v>1293</v>
      </c>
      <c r="C5791" s="1" t="s">
        <v>1872</v>
      </c>
      <c r="D5791" s="2">
        <v>9</v>
      </c>
      <c r="E5791" s="2">
        <v>150</v>
      </c>
      <c r="F5791" s="1" t="s">
        <v>175</v>
      </c>
      <c r="G5791" s="1" t="s">
        <v>162</v>
      </c>
      <c r="H5791" s="1" t="s">
        <v>61</v>
      </c>
      <c r="I5791" s="2">
        <v>5</v>
      </c>
      <c r="J5791" s="2">
        <v>0.24</v>
      </c>
      <c r="K5791" s="2">
        <v>6.8900000000000003E-2</v>
      </c>
      <c r="L5791" s="16" t="s">
        <v>3843</v>
      </c>
      <c r="M5791" s="1" t="s">
        <v>8</v>
      </c>
      <c r="N5791" s="1" t="s">
        <v>8</v>
      </c>
      <c r="O5791" s="1"/>
      <c r="P5791" s="1"/>
      <c r="Q5791" s="29" t="s">
        <v>9454</v>
      </c>
      <c r="R5791" s="2">
        <v>9</v>
      </c>
      <c r="S5791" s="2">
        <v>150</v>
      </c>
      <c r="T5791" s="1" t="s">
        <v>175</v>
      </c>
      <c r="U5791" s="1" t="s">
        <v>162</v>
      </c>
      <c r="V5791" s="1" t="s">
        <v>61</v>
      </c>
      <c r="W5791" s="2">
        <v>5</v>
      </c>
      <c r="X5791" s="2">
        <v>0.24</v>
      </c>
      <c r="Y5791" s="2">
        <v>6.8900000000000003E-2</v>
      </c>
      <c r="Z5791" s="1" t="s">
        <v>8</v>
      </c>
      <c r="AA5791" s="1" t="s">
        <v>8</v>
      </c>
      <c r="AB5791" s="18" t="s">
        <v>3843</v>
      </c>
      <c r="AC5791">
        <f>R5791-D5791</f>
        <v>0</v>
      </c>
      <c r="AD5791">
        <f>S5791-E5791</f>
        <v>0</v>
      </c>
      <c r="AE5791">
        <f>W5791-I5791</f>
        <v>0</v>
      </c>
      <c r="AF5791">
        <f>X5791-J5791</f>
        <v>0</v>
      </c>
      <c r="AG5791">
        <f>Y5791-K5791</f>
        <v>0</v>
      </c>
      <c r="AH5791">
        <f>IF(G5791=U5791,0,"yes")</f>
        <v>0</v>
      </c>
      <c r="AI5791">
        <f>IF(V5791=H5791,0,"yes")</f>
        <v>0</v>
      </c>
      <c r="AJ5791">
        <f>IF(AB5791=L5791,0,"yes")</f>
        <v>0</v>
      </c>
    </row>
    <row r="5792" spans="1:36" ht="26.25" customHeight="1" x14ac:dyDescent="0.25">
      <c r="A5792" s="1" t="s">
        <v>889</v>
      </c>
      <c r="B5792" s="1" t="s">
        <v>2836</v>
      </c>
      <c r="C5792" s="1" t="s">
        <v>905</v>
      </c>
      <c r="D5792" s="2">
        <v>4</v>
      </c>
      <c r="E5792" s="2">
        <v>200</v>
      </c>
      <c r="F5792" s="1" t="s">
        <v>32</v>
      </c>
      <c r="G5792" s="1" t="s">
        <v>162</v>
      </c>
      <c r="H5792" s="1" t="s">
        <v>61</v>
      </c>
      <c r="I5792" s="2">
        <v>4</v>
      </c>
      <c r="J5792" s="2">
        <v>0.2</v>
      </c>
      <c r="K5792" s="2">
        <v>2.64E-2</v>
      </c>
      <c r="L5792" s="16" t="s">
        <v>3843</v>
      </c>
      <c r="M5792" s="1" t="s">
        <v>8</v>
      </c>
      <c r="N5792" s="1" t="s">
        <v>8</v>
      </c>
      <c r="O5792" s="1"/>
      <c r="P5792" s="1"/>
      <c r="Q5792" s="29" t="s">
        <v>9455</v>
      </c>
      <c r="R5792" s="2">
        <v>4</v>
      </c>
      <c r="S5792" s="2">
        <v>200</v>
      </c>
      <c r="T5792" s="1" t="s">
        <v>32</v>
      </c>
      <c r="U5792" s="1" t="s">
        <v>162</v>
      </c>
      <c r="V5792" s="1" t="s">
        <v>61</v>
      </c>
      <c r="W5792" s="2">
        <v>4</v>
      </c>
      <c r="X5792" s="2">
        <v>0.2</v>
      </c>
      <c r="Y5792" s="2">
        <v>2.64E-2</v>
      </c>
      <c r="Z5792" s="1" t="s">
        <v>8</v>
      </c>
      <c r="AA5792" s="1" t="s">
        <v>8</v>
      </c>
      <c r="AB5792" s="18" t="s">
        <v>3843</v>
      </c>
      <c r="AC5792">
        <f>R5792-D5792</f>
        <v>0</v>
      </c>
      <c r="AD5792">
        <f>S5792-E5792</f>
        <v>0</v>
      </c>
      <c r="AE5792">
        <f>W5792-I5792</f>
        <v>0</v>
      </c>
      <c r="AF5792">
        <f>X5792-J5792</f>
        <v>0</v>
      </c>
      <c r="AG5792">
        <f>Y5792-K5792</f>
        <v>0</v>
      </c>
      <c r="AH5792">
        <f>IF(G5792=U5792,0,"yes")</f>
        <v>0</v>
      </c>
      <c r="AI5792">
        <f>IF(V5792=H5792,0,"yes")</f>
        <v>0</v>
      </c>
      <c r="AJ5792">
        <f>IF(AB5792=L5792,0,"yes")</f>
        <v>0</v>
      </c>
    </row>
    <row r="5793" spans="1:36" ht="26.25" customHeight="1" x14ac:dyDescent="0.25">
      <c r="A5793" s="1" t="s">
        <v>889</v>
      </c>
      <c r="B5793" s="1" t="s">
        <v>3579</v>
      </c>
      <c r="C5793" s="1" t="s">
        <v>905</v>
      </c>
      <c r="D5793" s="2">
        <v>9</v>
      </c>
      <c r="E5793" s="2">
        <v>150</v>
      </c>
      <c r="F5793" s="1" t="s">
        <v>32</v>
      </c>
      <c r="G5793" s="1" t="s">
        <v>162</v>
      </c>
      <c r="H5793" s="1" t="s">
        <v>61</v>
      </c>
      <c r="I5793" s="2">
        <v>4</v>
      </c>
      <c r="J5793" s="2">
        <v>0.2</v>
      </c>
      <c r="K5793" s="2">
        <v>7.1800000000000003E-2</v>
      </c>
      <c r="L5793" s="16" t="s">
        <v>3843</v>
      </c>
      <c r="M5793" s="1" t="s">
        <v>8</v>
      </c>
      <c r="N5793" s="1" t="s">
        <v>8</v>
      </c>
      <c r="O5793" s="1"/>
      <c r="P5793" s="1"/>
      <c r="Q5793" s="29" t="s">
        <v>9456</v>
      </c>
      <c r="R5793" s="2">
        <v>9</v>
      </c>
      <c r="S5793" s="2">
        <v>150</v>
      </c>
      <c r="T5793" s="1" t="s">
        <v>32</v>
      </c>
      <c r="U5793" s="1" t="s">
        <v>162</v>
      </c>
      <c r="V5793" s="1" t="s">
        <v>61</v>
      </c>
      <c r="W5793" s="2">
        <v>4</v>
      </c>
      <c r="X5793" s="2">
        <v>0.2</v>
      </c>
      <c r="Y5793" s="2">
        <v>7.1800000000000003E-2</v>
      </c>
      <c r="Z5793" s="1" t="s">
        <v>8</v>
      </c>
      <c r="AA5793" s="1" t="s">
        <v>8</v>
      </c>
      <c r="AB5793" s="18" t="s">
        <v>3843</v>
      </c>
      <c r="AC5793">
        <f>R5793-D5793</f>
        <v>0</v>
      </c>
      <c r="AD5793">
        <f>S5793-E5793</f>
        <v>0</v>
      </c>
      <c r="AE5793">
        <f>W5793-I5793</f>
        <v>0</v>
      </c>
      <c r="AF5793">
        <f>X5793-J5793</f>
        <v>0</v>
      </c>
      <c r="AG5793">
        <f>Y5793-K5793</f>
        <v>0</v>
      </c>
      <c r="AH5793">
        <f>IF(G5793=U5793,0,"yes")</f>
        <v>0</v>
      </c>
      <c r="AI5793">
        <f>IF(V5793=H5793,0,"yes")</f>
        <v>0</v>
      </c>
      <c r="AJ5793">
        <f>IF(AB5793=L5793,0,"yes")</f>
        <v>0</v>
      </c>
    </row>
    <row r="5794" spans="1:36" ht="26.25" customHeight="1" x14ac:dyDescent="0.25">
      <c r="A5794" s="1" t="s">
        <v>889</v>
      </c>
      <c r="B5794" s="1" t="s">
        <v>1873</v>
      </c>
      <c r="C5794" s="1" t="s">
        <v>905</v>
      </c>
      <c r="D5794" s="2">
        <v>16</v>
      </c>
      <c r="E5794" s="2">
        <v>100</v>
      </c>
      <c r="F5794" s="1" t="s">
        <v>32</v>
      </c>
      <c r="G5794" s="1" t="s">
        <v>162</v>
      </c>
      <c r="H5794" s="1" t="s">
        <v>61</v>
      </c>
      <c r="I5794" s="2">
        <v>4</v>
      </c>
      <c r="J5794" s="2">
        <v>0.2</v>
      </c>
      <c r="K5794" s="2">
        <v>0.1419</v>
      </c>
      <c r="L5794" s="16" t="s">
        <v>3843</v>
      </c>
      <c r="M5794" s="1" t="s">
        <v>8</v>
      </c>
      <c r="N5794" s="1" t="s">
        <v>8</v>
      </c>
      <c r="O5794" s="1"/>
      <c r="P5794" s="1"/>
      <c r="Q5794" s="29" t="s">
        <v>9457</v>
      </c>
      <c r="R5794" s="2">
        <v>16</v>
      </c>
      <c r="S5794" s="2">
        <v>100</v>
      </c>
      <c r="T5794" s="1" t="s">
        <v>32</v>
      </c>
      <c r="U5794" s="1" t="s">
        <v>162</v>
      </c>
      <c r="V5794" s="1" t="s">
        <v>61</v>
      </c>
      <c r="W5794" s="2">
        <v>4</v>
      </c>
      <c r="X5794" s="2">
        <v>0.2</v>
      </c>
      <c r="Y5794" s="2">
        <v>0.1419</v>
      </c>
      <c r="Z5794" s="1" t="s">
        <v>8</v>
      </c>
      <c r="AA5794" s="1" t="s">
        <v>8</v>
      </c>
      <c r="AB5794" s="18" t="s">
        <v>3843</v>
      </c>
      <c r="AC5794">
        <f>R5794-D5794</f>
        <v>0</v>
      </c>
      <c r="AD5794">
        <f>S5794-E5794</f>
        <v>0</v>
      </c>
      <c r="AE5794">
        <f>W5794-I5794</f>
        <v>0</v>
      </c>
      <c r="AF5794">
        <f>X5794-J5794</f>
        <v>0</v>
      </c>
      <c r="AG5794">
        <f>Y5794-K5794</f>
        <v>0</v>
      </c>
      <c r="AH5794">
        <f>IF(G5794=U5794,0,"yes")</f>
        <v>0</v>
      </c>
      <c r="AI5794">
        <f>IF(V5794=H5794,0,"yes")</f>
        <v>0</v>
      </c>
      <c r="AJ5794">
        <f>IF(AB5794=L5794,0,"yes")</f>
        <v>0</v>
      </c>
    </row>
    <row r="5795" spans="1:36" ht="26.25" customHeight="1" x14ac:dyDescent="0.25">
      <c r="A5795" s="1" t="s">
        <v>889</v>
      </c>
      <c r="B5795" s="1" t="s">
        <v>2915</v>
      </c>
      <c r="C5795" s="1" t="s">
        <v>905</v>
      </c>
      <c r="D5795" s="2">
        <v>4</v>
      </c>
      <c r="E5795" s="2">
        <v>200</v>
      </c>
      <c r="F5795" s="1" t="s">
        <v>32</v>
      </c>
      <c r="G5795" s="1" t="s">
        <v>61</v>
      </c>
      <c r="H5795" s="1" t="s">
        <v>61</v>
      </c>
      <c r="I5795" s="2">
        <v>5</v>
      </c>
      <c r="J5795" s="2">
        <v>0.24</v>
      </c>
      <c r="K5795" s="2">
        <v>2.53E-2</v>
      </c>
      <c r="L5795" s="16" t="s">
        <v>3843</v>
      </c>
      <c r="M5795" s="1" t="s">
        <v>5</v>
      </c>
      <c r="N5795" s="1" t="s">
        <v>5</v>
      </c>
      <c r="O5795" s="1"/>
      <c r="P5795" s="1"/>
      <c r="Q5795" s="29" t="s">
        <v>9458</v>
      </c>
      <c r="R5795" s="2">
        <v>4</v>
      </c>
      <c r="S5795" s="2">
        <v>200</v>
      </c>
      <c r="T5795" s="1" t="s">
        <v>32</v>
      </c>
      <c r="U5795" s="1" t="s">
        <v>61</v>
      </c>
      <c r="V5795" s="1" t="s">
        <v>61</v>
      </c>
      <c r="W5795" s="2">
        <v>5</v>
      </c>
      <c r="X5795" s="2">
        <v>0.24</v>
      </c>
      <c r="Y5795" s="2">
        <v>2.53E-2</v>
      </c>
      <c r="Z5795" s="1" t="s">
        <v>5</v>
      </c>
      <c r="AA5795" s="1" t="s">
        <v>5</v>
      </c>
      <c r="AB5795" s="18" t="s">
        <v>3843</v>
      </c>
      <c r="AC5795">
        <f>R5795-D5795</f>
        <v>0</v>
      </c>
      <c r="AD5795">
        <f>S5795-E5795</f>
        <v>0</v>
      </c>
      <c r="AE5795">
        <f>W5795-I5795</f>
        <v>0</v>
      </c>
      <c r="AF5795">
        <f>X5795-J5795</f>
        <v>0</v>
      </c>
      <c r="AG5795">
        <f>Y5795-K5795</f>
        <v>0</v>
      </c>
      <c r="AH5795">
        <f>IF(G5795=U5795,0,"yes")</f>
        <v>0</v>
      </c>
      <c r="AI5795">
        <f>IF(V5795=H5795,0,"yes")</f>
        <v>0</v>
      </c>
      <c r="AJ5795">
        <f>IF(AB5795=L5795,0,"yes")</f>
        <v>0</v>
      </c>
    </row>
    <row r="5796" spans="1:36" ht="26.25" customHeight="1" x14ac:dyDescent="0.25">
      <c r="A5796" s="1" t="s">
        <v>889</v>
      </c>
      <c r="B5796" s="1" t="s">
        <v>3588</v>
      </c>
      <c r="C5796" s="1" t="s">
        <v>905</v>
      </c>
      <c r="D5796" s="2">
        <v>9</v>
      </c>
      <c r="E5796" s="2">
        <v>150</v>
      </c>
      <c r="F5796" s="1" t="s">
        <v>32</v>
      </c>
      <c r="G5796" s="1" t="s">
        <v>61</v>
      </c>
      <c r="H5796" s="1" t="s">
        <v>61</v>
      </c>
      <c r="I5796" s="2">
        <v>5</v>
      </c>
      <c r="J5796" s="2">
        <v>0.24</v>
      </c>
      <c r="K5796" s="2">
        <v>6.8900000000000003E-2</v>
      </c>
      <c r="L5796" s="16" t="s">
        <v>3843</v>
      </c>
      <c r="M5796" s="1" t="s">
        <v>5</v>
      </c>
      <c r="N5796" s="1" t="s">
        <v>5</v>
      </c>
      <c r="O5796" s="1"/>
      <c r="P5796" s="1"/>
      <c r="Q5796" s="29" t="s">
        <v>9459</v>
      </c>
      <c r="R5796" s="2">
        <v>9</v>
      </c>
      <c r="S5796" s="2">
        <v>150</v>
      </c>
      <c r="T5796" s="1" t="s">
        <v>32</v>
      </c>
      <c r="U5796" s="1" t="s">
        <v>61</v>
      </c>
      <c r="V5796" s="1" t="s">
        <v>61</v>
      </c>
      <c r="W5796" s="2">
        <v>5</v>
      </c>
      <c r="X5796" s="2">
        <v>0.24</v>
      </c>
      <c r="Y5796" s="2">
        <v>6.8900000000000003E-2</v>
      </c>
      <c r="Z5796" s="1" t="s">
        <v>5</v>
      </c>
      <c r="AA5796" s="1" t="s">
        <v>5</v>
      </c>
      <c r="AB5796" s="18" t="s">
        <v>3843</v>
      </c>
      <c r="AC5796">
        <f>R5796-D5796</f>
        <v>0</v>
      </c>
      <c r="AD5796">
        <f>S5796-E5796</f>
        <v>0</v>
      </c>
      <c r="AE5796">
        <f>W5796-I5796</f>
        <v>0</v>
      </c>
      <c r="AF5796">
        <f>X5796-J5796</f>
        <v>0</v>
      </c>
      <c r="AG5796">
        <f>Y5796-K5796</f>
        <v>0</v>
      </c>
      <c r="AH5796">
        <f>IF(G5796=U5796,0,"yes")</f>
        <v>0</v>
      </c>
      <c r="AI5796">
        <f>IF(V5796=H5796,0,"yes")</f>
        <v>0</v>
      </c>
      <c r="AJ5796">
        <f>IF(AB5796=L5796,0,"yes")</f>
        <v>0</v>
      </c>
    </row>
    <row r="5797" spans="1:36" ht="26.25" customHeight="1" x14ac:dyDescent="0.25">
      <c r="A5797" s="1" t="s">
        <v>889</v>
      </c>
      <c r="B5797" s="1" t="s">
        <v>3024</v>
      </c>
      <c r="C5797" s="1" t="s">
        <v>905</v>
      </c>
      <c r="D5797" s="2">
        <v>4</v>
      </c>
      <c r="E5797" s="2">
        <v>200</v>
      </c>
      <c r="F5797" s="1" t="s">
        <v>175</v>
      </c>
      <c r="G5797" s="1" t="s">
        <v>61</v>
      </c>
      <c r="H5797" s="1" t="s">
        <v>61</v>
      </c>
      <c r="I5797" s="2">
        <v>4</v>
      </c>
      <c r="J5797" s="2">
        <v>0.24</v>
      </c>
      <c r="K5797" s="2">
        <v>3.1699999999999999E-2</v>
      </c>
      <c r="L5797" s="16" t="s">
        <v>3843</v>
      </c>
      <c r="M5797" s="1" t="s">
        <v>5</v>
      </c>
      <c r="N5797" s="1" t="s">
        <v>5</v>
      </c>
      <c r="O5797" s="1"/>
      <c r="P5797" s="1"/>
      <c r="Q5797" s="29" t="s">
        <v>9460</v>
      </c>
      <c r="R5797" s="2">
        <v>4</v>
      </c>
      <c r="S5797" s="2">
        <v>200</v>
      </c>
      <c r="T5797" s="1" t="s">
        <v>175</v>
      </c>
      <c r="U5797" s="1" t="s">
        <v>61</v>
      </c>
      <c r="V5797" s="1" t="s">
        <v>61</v>
      </c>
      <c r="W5797" s="2">
        <v>4</v>
      </c>
      <c r="X5797" s="2">
        <v>0.24</v>
      </c>
      <c r="Y5797" s="2">
        <v>3.1699999999999999E-2</v>
      </c>
      <c r="Z5797" s="1" t="s">
        <v>5</v>
      </c>
      <c r="AA5797" s="1" t="s">
        <v>5</v>
      </c>
      <c r="AB5797" s="18" t="s">
        <v>3843</v>
      </c>
      <c r="AC5797">
        <f>R5797-D5797</f>
        <v>0</v>
      </c>
      <c r="AD5797">
        <f>S5797-E5797</f>
        <v>0</v>
      </c>
      <c r="AE5797">
        <f>W5797-I5797</f>
        <v>0</v>
      </c>
      <c r="AF5797">
        <f>X5797-J5797</f>
        <v>0</v>
      </c>
      <c r="AG5797">
        <f>Y5797-K5797</f>
        <v>0</v>
      </c>
      <c r="AH5797">
        <f>IF(G5797=U5797,0,"yes")</f>
        <v>0</v>
      </c>
      <c r="AI5797">
        <f>IF(V5797=H5797,0,"yes")</f>
        <v>0</v>
      </c>
      <c r="AJ5797">
        <f>IF(AB5797=L5797,0,"yes")</f>
        <v>0</v>
      </c>
    </row>
    <row r="5798" spans="1:36" ht="26.25" customHeight="1" x14ac:dyDescent="0.25">
      <c r="A5798" s="1" t="s">
        <v>889</v>
      </c>
      <c r="B5798" s="1" t="s">
        <v>1381</v>
      </c>
      <c r="C5798" s="1" t="s">
        <v>905</v>
      </c>
      <c r="D5798" s="2">
        <v>9</v>
      </c>
      <c r="E5798" s="2">
        <v>150</v>
      </c>
      <c r="F5798" s="1" t="s">
        <v>175</v>
      </c>
      <c r="G5798" s="1" t="s">
        <v>61</v>
      </c>
      <c r="H5798" s="1" t="s">
        <v>61</v>
      </c>
      <c r="I5798" s="2">
        <v>4</v>
      </c>
      <c r="J5798" s="2">
        <v>0.24</v>
      </c>
      <c r="K5798" s="2">
        <v>8.6199999999999999E-2</v>
      </c>
      <c r="L5798" s="16" t="s">
        <v>3843</v>
      </c>
      <c r="M5798" s="1" t="s">
        <v>5</v>
      </c>
      <c r="N5798" s="1" t="s">
        <v>5</v>
      </c>
      <c r="O5798" s="1"/>
      <c r="P5798" s="1"/>
      <c r="Q5798" s="29" t="s">
        <v>9461</v>
      </c>
      <c r="R5798" s="2">
        <v>9</v>
      </c>
      <c r="S5798" s="2">
        <v>150</v>
      </c>
      <c r="T5798" s="1" t="s">
        <v>175</v>
      </c>
      <c r="U5798" s="1" t="s">
        <v>61</v>
      </c>
      <c r="V5798" s="1" t="s">
        <v>61</v>
      </c>
      <c r="W5798" s="2">
        <v>4</v>
      </c>
      <c r="X5798" s="2">
        <v>0.24</v>
      </c>
      <c r="Y5798" s="2">
        <v>8.6199999999999999E-2</v>
      </c>
      <c r="Z5798" s="1" t="s">
        <v>5</v>
      </c>
      <c r="AA5798" s="1" t="s">
        <v>5</v>
      </c>
      <c r="AB5798" s="18" t="s">
        <v>3843</v>
      </c>
      <c r="AC5798">
        <f>R5798-D5798</f>
        <v>0</v>
      </c>
      <c r="AD5798">
        <f>S5798-E5798</f>
        <v>0</v>
      </c>
      <c r="AE5798">
        <f>W5798-I5798</f>
        <v>0</v>
      </c>
      <c r="AF5798">
        <f>X5798-J5798</f>
        <v>0</v>
      </c>
      <c r="AG5798">
        <f>Y5798-K5798</f>
        <v>0</v>
      </c>
      <c r="AH5798">
        <f>IF(G5798=U5798,0,"yes")</f>
        <v>0</v>
      </c>
      <c r="AI5798">
        <f>IF(V5798=H5798,0,"yes")</f>
        <v>0</v>
      </c>
      <c r="AJ5798">
        <f>IF(AB5798=L5798,0,"yes")</f>
        <v>0</v>
      </c>
    </row>
    <row r="5799" spans="1:36" ht="26.25" customHeight="1" x14ac:dyDescent="0.25">
      <c r="A5799" s="1" t="s">
        <v>889</v>
      </c>
      <c r="B5799" s="1" t="s">
        <v>1564</v>
      </c>
      <c r="C5799" s="1" t="s">
        <v>905</v>
      </c>
      <c r="D5799" s="2">
        <v>16</v>
      </c>
      <c r="E5799" s="2">
        <v>100</v>
      </c>
      <c r="F5799" s="1" t="s">
        <v>175</v>
      </c>
      <c r="G5799" s="1" t="s">
        <v>61</v>
      </c>
      <c r="H5799" s="1" t="s">
        <v>61</v>
      </c>
      <c r="I5799" s="2">
        <v>4</v>
      </c>
      <c r="J5799" s="2">
        <v>0.24</v>
      </c>
      <c r="K5799" s="2">
        <v>0.17030000000000001</v>
      </c>
      <c r="L5799" s="16" t="s">
        <v>3843</v>
      </c>
      <c r="M5799" s="1" t="s">
        <v>5</v>
      </c>
      <c r="N5799" s="1" t="s">
        <v>5</v>
      </c>
      <c r="O5799" s="1"/>
      <c r="P5799" s="1"/>
      <c r="Q5799" s="29" t="s">
        <v>9462</v>
      </c>
      <c r="R5799" s="2">
        <v>16</v>
      </c>
      <c r="S5799" s="2">
        <v>100</v>
      </c>
      <c r="T5799" s="1" t="s">
        <v>175</v>
      </c>
      <c r="U5799" s="1" t="s">
        <v>61</v>
      </c>
      <c r="V5799" s="1" t="s">
        <v>61</v>
      </c>
      <c r="W5799" s="2">
        <v>4</v>
      </c>
      <c r="X5799" s="2">
        <v>0.24</v>
      </c>
      <c r="Y5799" s="2">
        <v>0.17030000000000001</v>
      </c>
      <c r="Z5799" s="1" t="s">
        <v>5</v>
      </c>
      <c r="AA5799" s="1" t="s">
        <v>5</v>
      </c>
      <c r="AB5799" s="18" t="s">
        <v>3843</v>
      </c>
      <c r="AC5799">
        <f>R5799-D5799</f>
        <v>0</v>
      </c>
      <c r="AD5799">
        <f>S5799-E5799</f>
        <v>0</v>
      </c>
      <c r="AE5799">
        <f>W5799-I5799</f>
        <v>0</v>
      </c>
      <c r="AF5799">
        <f>X5799-J5799</f>
        <v>0</v>
      </c>
      <c r="AG5799">
        <f>Y5799-K5799</f>
        <v>0</v>
      </c>
      <c r="AH5799">
        <f>IF(G5799=U5799,0,"yes")</f>
        <v>0</v>
      </c>
      <c r="AI5799">
        <f>IF(V5799=H5799,0,"yes")</f>
        <v>0</v>
      </c>
      <c r="AJ5799">
        <f>IF(AB5799=L5799,0,"yes")</f>
        <v>0</v>
      </c>
    </row>
    <row r="5800" spans="1:36" ht="26.25" customHeight="1" x14ac:dyDescent="0.25">
      <c r="A5800" s="1" t="s">
        <v>889</v>
      </c>
      <c r="B5800" s="1" t="s">
        <v>2599</v>
      </c>
      <c r="C5800" s="1" t="s">
        <v>905</v>
      </c>
      <c r="D5800" s="2">
        <v>4</v>
      </c>
      <c r="E5800" s="2">
        <v>200</v>
      </c>
      <c r="F5800" s="1" t="s">
        <v>175</v>
      </c>
      <c r="G5800" s="1" t="s">
        <v>61</v>
      </c>
      <c r="H5800" s="1" t="s">
        <v>61</v>
      </c>
      <c r="I5800" s="2">
        <v>5</v>
      </c>
      <c r="J5800" s="2">
        <v>0.24</v>
      </c>
      <c r="K5800" s="2">
        <v>2.53E-2</v>
      </c>
      <c r="L5800" s="16" t="s">
        <v>3843</v>
      </c>
      <c r="M5800" s="1" t="s">
        <v>5</v>
      </c>
      <c r="N5800" s="1" t="s">
        <v>5</v>
      </c>
      <c r="O5800" s="1"/>
      <c r="P5800" s="1"/>
      <c r="Q5800" s="29" t="s">
        <v>9463</v>
      </c>
      <c r="R5800" s="2">
        <v>4</v>
      </c>
      <c r="S5800" s="2">
        <v>200</v>
      </c>
      <c r="T5800" s="1" t="s">
        <v>175</v>
      </c>
      <c r="U5800" s="1" t="s">
        <v>61</v>
      </c>
      <c r="V5800" s="1" t="s">
        <v>61</v>
      </c>
      <c r="W5800" s="2">
        <v>5</v>
      </c>
      <c r="X5800" s="2">
        <v>0.24</v>
      </c>
      <c r="Y5800" s="2">
        <v>2.53E-2</v>
      </c>
      <c r="Z5800" s="1" t="s">
        <v>5</v>
      </c>
      <c r="AA5800" s="1" t="s">
        <v>5</v>
      </c>
      <c r="AB5800" s="18" t="s">
        <v>3843</v>
      </c>
      <c r="AC5800">
        <f>R5800-D5800</f>
        <v>0</v>
      </c>
      <c r="AD5800">
        <f>S5800-E5800</f>
        <v>0</v>
      </c>
      <c r="AE5800">
        <f>W5800-I5800</f>
        <v>0</v>
      </c>
      <c r="AF5800">
        <f>X5800-J5800</f>
        <v>0</v>
      </c>
      <c r="AG5800">
        <f>Y5800-K5800</f>
        <v>0</v>
      </c>
      <c r="AH5800">
        <f>IF(G5800=U5800,0,"yes")</f>
        <v>0</v>
      </c>
      <c r="AI5800">
        <f>IF(V5800=H5800,0,"yes")</f>
        <v>0</v>
      </c>
      <c r="AJ5800">
        <f>IF(AB5800=L5800,0,"yes")</f>
        <v>0</v>
      </c>
    </row>
    <row r="5801" spans="1:36" ht="26.25" customHeight="1" x14ac:dyDescent="0.25">
      <c r="A5801" s="1" t="s">
        <v>889</v>
      </c>
      <c r="B5801" s="1" t="s">
        <v>3497</v>
      </c>
      <c r="C5801" s="1" t="s">
        <v>905</v>
      </c>
      <c r="D5801" s="2">
        <v>9</v>
      </c>
      <c r="E5801" s="2">
        <v>150</v>
      </c>
      <c r="F5801" s="1" t="s">
        <v>175</v>
      </c>
      <c r="G5801" s="1" t="s">
        <v>61</v>
      </c>
      <c r="H5801" s="1" t="s">
        <v>61</v>
      </c>
      <c r="I5801" s="2">
        <v>5</v>
      </c>
      <c r="J5801" s="2">
        <v>0.24</v>
      </c>
      <c r="K5801" s="2">
        <v>6.8900000000000003E-2</v>
      </c>
      <c r="L5801" s="16" t="s">
        <v>3843</v>
      </c>
      <c r="M5801" s="1" t="s">
        <v>5</v>
      </c>
      <c r="N5801" s="1" t="s">
        <v>5</v>
      </c>
      <c r="O5801" s="1"/>
      <c r="P5801" s="1"/>
      <c r="Q5801" s="29" t="s">
        <v>9464</v>
      </c>
      <c r="R5801" s="2">
        <v>9</v>
      </c>
      <c r="S5801" s="2">
        <v>150</v>
      </c>
      <c r="T5801" s="1" t="s">
        <v>175</v>
      </c>
      <c r="U5801" s="1" t="s">
        <v>61</v>
      </c>
      <c r="V5801" s="1" t="s">
        <v>61</v>
      </c>
      <c r="W5801" s="2">
        <v>5</v>
      </c>
      <c r="X5801" s="2">
        <v>0.24</v>
      </c>
      <c r="Y5801" s="2">
        <v>6.8900000000000003E-2</v>
      </c>
      <c r="Z5801" s="1" t="s">
        <v>5</v>
      </c>
      <c r="AA5801" s="1" t="s">
        <v>5</v>
      </c>
      <c r="AB5801" s="18" t="s">
        <v>3843</v>
      </c>
      <c r="AC5801">
        <f>R5801-D5801</f>
        <v>0</v>
      </c>
      <c r="AD5801">
        <f>S5801-E5801</f>
        <v>0</v>
      </c>
      <c r="AE5801">
        <f>W5801-I5801</f>
        <v>0</v>
      </c>
      <c r="AF5801">
        <f>X5801-J5801</f>
        <v>0</v>
      </c>
      <c r="AG5801">
        <f>Y5801-K5801</f>
        <v>0</v>
      </c>
      <c r="AH5801">
        <f>IF(G5801=U5801,0,"yes")</f>
        <v>0</v>
      </c>
      <c r="AI5801">
        <f>IF(V5801=H5801,0,"yes")</f>
        <v>0</v>
      </c>
      <c r="AJ5801">
        <f>IF(AB5801=L5801,0,"yes")</f>
        <v>0</v>
      </c>
    </row>
    <row r="5802" spans="1:36" ht="26.25" customHeight="1" x14ac:dyDescent="0.25">
      <c r="A5802" s="1" t="s">
        <v>889</v>
      </c>
      <c r="B5802" s="1" t="s">
        <v>154</v>
      </c>
      <c r="C5802" s="1" t="s">
        <v>905</v>
      </c>
      <c r="D5802" s="2">
        <v>1</v>
      </c>
      <c r="E5802" s="2">
        <v>250</v>
      </c>
      <c r="F5802" s="1" t="s">
        <v>175</v>
      </c>
      <c r="G5802" s="1" t="s">
        <v>61</v>
      </c>
      <c r="H5802" s="1" t="s">
        <v>61</v>
      </c>
      <c r="I5802" s="2">
        <v>5</v>
      </c>
      <c r="J5802" s="2">
        <v>0.24</v>
      </c>
      <c r="K5802" s="2">
        <v>8.0999999999999996E-3</v>
      </c>
      <c r="L5802" s="16" t="s">
        <v>3843</v>
      </c>
      <c r="M5802" s="1" t="s">
        <v>5</v>
      </c>
      <c r="N5802" s="1" t="s">
        <v>5</v>
      </c>
      <c r="O5802" s="1"/>
      <c r="P5802" s="1"/>
      <c r="Q5802" s="29" t="s">
        <v>9465</v>
      </c>
      <c r="R5802" s="2">
        <v>1</v>
      </c>
      <c r="S5802" s="2">
        <v>250</v>
      </c>
      <c r="T5802" s="1" t="s">
        <v>175</v>
      </c>
      <c r="U5802" s="1" t="s">
        <v>61</v>
      </c>
      <c r="V5802" s="1" t="s">
        <v>61</v>
      </c>
      <c r="W5802" s="2">
        <v>5</v>
      </c>
      <c r="X5802" s="2">
        <v>0.24</v>
      </c>
      <c r="Y5802" s="2">
        <v>8.0999999999999996E-3</v>
      </c>
      <c r="Z5802" s="1" t="s">
        <v>5</v>
      </c>
      <c r="AA5802" s="1" t="s">
        <v>5</v>
      </c>
      <c r="AB5802" s="18" t="s">
        <v>3843</v>
      </c>
      <c r="AC5802">
        <f>R5802-D5802</f>
        <v>0</v>
      </c>
      <c r="AD5802">
        <f>S5802-E5802</f>
        <v>0</v>
      </c>
      <c r="AE5802">
        <f>W5802-I5802</f>
        <v>0</v>
      </c>
      <c r="AF5802">
        <f>X5802-J5802</f>
        <v>0</v>
      </c>
      <c r="AG5802">
        <f>Y5802-K5802</f>
        <v>0</v>
      </c>
      <c r="AH5802">
        <f>IF(G5802=U5802,0,"yes")</f>
        <v>0</v>
      </c>
      <c r="AI5802">
        <f>IF(V5802=H5802,0,"yes")</f>
        <v>0</v>
      </c>
      <c r="AJ5802">
        <f>IF(AB5802=L5802,0,"yes")</f>
        <v>0</v>
      </c>
    </row>
    <row r="5803" spans="1:36" ht="26.25" customHeight="1" x14ac:dyDescent="0.25">
      <c r="A5803" s="1" t="s">
        <v>889</v>
      </c>
      <c r="B5803" s="1" t="s">
        <v>854</v>
      </c>
      <c r="C5803" s="1" t="s">
        <v>905</v>
      </c>
      <c r="D5803" s="2">
        <v>4</v>
      </c>
      <c r="E5803" s="2">
        <v>200</v>
      </c>
      <c r="F5803" s="1" t="s">
        <v>175</v>
      </c>
      <c r="G5803" s="1" t="s">
        <v>61</v>
      </c>
      <c r="H5803" s="1" t="s">
        <v>61</v>
      </c>
      <c r="I5803" s="2">
        <v>5</v>
      </c>
      <c r="J5803" s="2">
        <v>0.24</v>
      </c>
      <c r="K5803" s="2">
        <v>2.53E-2</v>
      </c>
      <c r="L5803" s="16" t="s">
        <v>3843</v>
      </c>
      <c r="M5803" s="1" t="s">
        <v>5</v>
      </c>
      <c r="N5803" s="1" t="s">
        <v>5</v>
      </c>
      <c r="O5803" s="1"/>
      <c r="P5803" s="1"/>
      <c r="Q5803" s="29" t="s">
        <v>9466</v>
      </c>
      <c r="R5803" s="2">
        <v>4</v>
      </c>
      <c r="S5803" s="2">
        <v>200</v>
      </c>
      <c r="T5803" s="1" t="s">
        <v>175</v>
      </c>
      <c r="U5803" s="1" t="s">
        <v>61</v>
      </c>
      <c r="V5803" s="1" t="s">
        <v>61</v>
      </c>
      <c r="W5803" s="2">
        <v>5</v>
      </c>
      <c r="X5803" s="2">
        <v>0.24</v>
      </c>
      <c r="Y5803" s="2">
        <v>2.53E-2</v>
      </c>
      <c r="Z5803" s="1" t="s">
        <v>5</v>
      </c>
      <c r="AA5803" s="1" t="s">
        <v>5</v>
      </c>
      <c r="AB5803" s="18" t="s">
        <v>3843</v>
      </c>
      <c r="AC5803">
        <f>R5803-D5803</f>
        <v>0</v>
      </c>
      <c r="AD5803">
        <f>S5803-E5803</f>
        <v>0</v>
      </c>
      <c r="AE5803">
        <f>W5803-I5803</f>
        <v>0</v>
      </c>
      <c r="AF5803">
        <f>X5803-J5803</f>
        <v>0</v>
      </c>
      <c r="AG5803">
        <f>Y5803-K5803</f>
        <v>0</v>
      </c>
      <c r="AH5803">
        <f>IF(G5803=U5803,0,"yes")</f>
        <v>0</v>
      </c>
      <c r="AI5803">
        <f>IF(V5803=H5803,0,"yes")</f>
        <v>0</v>
      </c>
      <c r="AJ5803">
        <f>IF(AB5803=L5803,0,"yes")</f>
        <v>0</v>
      </c>
    </row>
    <row r="5804" spans="1:36" ht="26.25" customHeight="1" x14ac:dyDescent="0.25">
      <c r="A5804" s="1" t="s">
        <v>889</v>
      </c>
      <c r="B5804" s="1" t="s">
        <v>1365</v>
      </c>
      <c r="C5804" s="1" t="s">
        <v>905</v>
      </c>
      <c r="D5804" s="2">
        <v>9</v>
      </c>
      <c r="E5804" s="2">
        <v>150</v>
      </c>
      <c r="F5804" s="1" t="s">
        <v>175</v>
      </c>
      <c r="G5804" s="1" t="s">
        <v>61</v>
      </c>
      <c r="H5804" s="1" t="s">
        <v>61</v>
      </c>
      <c r="I5804" s="2">
        <v>5</v>
      </c>
      <c r="J5804" s="2">
        <v>0.24</v>
      </c>
      <c r="K5804" s="2">
        <v>6.8900000000000003E-2</v>
      </c>
      <c r="L5804" s="16" t="s">
        <v>3843</v>
      </c>
      <c r="M5804" s="1" t="s">
        <v>5</v>
      </c>
      <c r="N5804" s="1" t="s">
        <v>5</v>
      </c>
      <c r="O5804" s="1"/>
      <c r="P5804" s="1"/>
      <c r="Q5804" s="29" t="s">
        <v>9467</v>
      </c>
      <c r="R5804" s="2">
        <v>9</v>
      </c>
      <c r="S5804" s="2">
        <v>150</v>
      </c>
      <c r="T5804" s="1" t="s">
        <v>175</v>
      </c>
      <c r="U5804" s="1" t="s">
        <v>61</v>
      </c>
      <c r="V5804" s="1" t="s">
        <v>61</v>
      </c>
      <c r="W5804" s="2">
        <v>5</v>
      </c>
      <c r="X5804" s="2">
        <v>0.24</v>
      </c>
      <c r="Y5804" s="2">
        <v>6.8900000000000003E-2</v>
      </c>
      <c r="Z5804" s="1" t="s">
        <v>5</v>
      </c>
      <c r="AA5804" s="1" t="s">
        <v>5</v>
      </c>
      <c r="AB5804" s="18" t="s">
        <v>3843</v>
      </c>
      <c r="AC5804">
        <f>R5804-D5804</f>
        <v>0</v>
      </c>
      <c r="AD5804">
        <f>S5804-E5804</f>
        <v>0</v>
      </c>
      <c r="AE5804">
        <f>W5804-I5804</f>
        <v>0</v>
      </c>
      <c r="AF5804">
        <f>X5804-J5804</f>
        <v>0</v>
      </c>
      <c r="AG5804">
        <f>Y5804-K5804</f>
        <v>0</v>
      </c>
      <c r="AH5804">
        <f>IF(G5804=U5804,0,"yes")</f>
        <v>0</v>
      </c>
      <c r="AI5804">
        <f>IF(V5804=H5804,0,"yes")</f>
        <v>0</v>
      </c>
      <c r="AJ5804">
        <f>IF(AB5804=L5804,0,"yes")</f>
        <v>0</v>
      </c>
    </row>
    <row r="5805" spans="1:36" ht="26.25" customHeight="1" x14ac:dyDescent="0.25">
      <c r="A5805" s="1" t="s">
        <v>889</v>
      </c>
      <c r="B5805" s="1" t="s">
        <v>472</v>
      </c>
      <c r="C5805" s="1" t="s">
        <v>906</v>
      </c>
      <c r="D5805" s="2">
        <v>1</v>
      </c>
      <c r="E5805" s="2">
        <v>250</v>
      </c>
      <c r="F5805" s="1" t="s">
        <v>197</v>
      </c>
      <c r="G5805" s="1" t="s">
        <v>61</v>
      </c>
      <c r="H5805" s="1" t="s">
        <v>61</v>
      </c>
      <c r="I5805" s="2">
        <v>3</v>
      </c>
      <c r="J5805" s="2">
        <v>0.32</v>
      </c>
      <c r="K5805" s="2">
        <v>1.8100000000000002E-2</v>
      </c>
      <c r="L5805" s="16" t="s">
        <v>3843</v>
      </c>
      <c r="M5805" s="1" t="s">
        <v>10</v>
      </c>
      <c r="N5805" s="1" t="s">
        <v>10</v>
      </c>
      <c r="O5805" s="1"/>
      <c r="P5805" s="1"/>
      <c r="Q5805" s="29" t="s">
        <v>9468</v>
      </c>
      <c r="R5805" s="2">
        <v>1</v>
      </c>
      <c r="S5805" s="2">
        <v>250</v>
      </c>
      <c r="T5805" s="1" t="s">
        <v>197</v>
      </c>
      <c r="U5805" s="1" t="s">
        <v>61</v>
      </c>
      <c r="V5805" s="1" t="s">
        <v>61</v>
      </c>
      <c r="W5805" s="2">
        <v>3</v>
      </c>
      <c r="X5805" s="2">
        <v>0.32</v>
      </c>
      <c r="Y5805" s="2">
        <v>1.8100000000000002E-2</v>
      </c>
      <c r="Z5805" s="1" t="s">
        <v>10</v>
      </c>
      <c r="AA5805" s="1" t="s">
        <v>10</v>
      </c>
      <c r="AB5805" s="18" t="s">
        <v>3843</v>
      </c>
      <c r="AC5805">
        <f>R5805-D5805</f>
        <v>0</v>
      </c>
      <c r="AD5805">
        <f>S5805-E5805</f>
        <v>0</v>
      </c>
      <c r="AE5805">
        <f>W5805-I5805</f>
        <v>0</v>
      </c>
      <c r="AF5805">
        <f>X5805-J5805</f>
        <v>0</v>
      </c>
      <c r="AG5805">
        <f>Y5805-K5805</f>
        <v>0</v>
      </c>
      <c r="AH5805">
        <f>IF(G5805=U5805,0,"yes")</f>
        <v>0</v>
      </c>
      <c r="AI5805">
        <f>IF(V5805=H5805,0,"yes")</f>
        <v>0</v>
      </c>
      <c r="AJ5805">
        <f>IF(AB5805=L5805,0,"yes")</f>
        <v>0</v>
      </c>
    </row>
    <row r="5806" spans="1:36" ht="26.25" customHeight="1" x14ac:dyDescent="0.25">
      <c r="A5806" s="1" t="s">
        <v>889</v>
      </c>
      <c r="B5806" s="1" t="s">
        <v>2610</v>
      </c>
      <c r="C5806" s="1" t="s">
        <v>906</v>
      </c>
      <c r="D5806" s="2">
        <v>4</v>
      </c>
      <c r="E5806" s="2">
        <v>200</v>
      </c>
      <c r="F5806" s="1" t="s">
        <v>197</v>
      </c>
      <c r="G5806" s="1" t="s">
        <v>61</v>
      </c>
      <c r="H5806" s="1" t="s">
        <v>61</v>
      </c>
      <c r="I5806" s="2">
        <v>3</v>
      </c>
      <c r="J5806" s="2">
        <v>0.32</v>
      </c>
      <c r="K5806" s="2">
        <v>5.6300000000000003E-2</v>
      </c>
      <c r="L5806" s="16" t="s">
        <v>3843</v>
      </c>
      <c r="M5806" s="1" t="s">
        <v>10</v>
      </c>
      <c r="N5806" s="1" t="s">
        <v>10</v>
      </c>
      <c r="O5806" s="1"/>
      <c r="P5806" s="1"/>
      <c r="Q5806" s="29" t="s">
        <v>9469</v>
      </c>
      <c r="R5806" s="2">
        <v>4</v>
      </c>
      <c r="S5806" s="2">
        <v>200</v>
      </c>
      <c r="T5806" s="1" t="s">
        <v>197</v>
      </c>
      <c r="U5806" s="1" t="s">
        <v>61</v>
      </c>
      <c r="V5806" s="1" t="s">
        <v>61</v>
      </c>
      <c r="W5806" s="2">
        <v>3</v>
      </c>
      <c r="X5806" s="2">
        <v>0.32</v>
      </c>
      <c r="Y5806" s="2">
        <v>5.6300000000000003E-2</v>
      </c>
      <c r="Z5806" s="1" t="s">
        <v>10</v>
      </c>
      <c r="AA5806" s="1" t="s">
        <v>10</v>
      </c>
      <c r="AB5806" s="18" t="s">
        <v>3843</v>
      </c>
      <c r="AC5806">
        <f>R5806-D5806</f>
        <v>0</v>
      </c>
      <c r="AD5806">
        <f>S5806-E5806</f>
        <v>0</v>
      </c>
      <c r="AE5806">
        <f>W5806-I5806</f>
        <v>0</v>
      </c>
      <c r="AF5806">
        <f>X5806-J5806</f>
        <v>0</v>
      </c>
      <c r="AG5806">
        <f>Y5806-K5806</f>
        <v>0</v>
      </c>
      <c r="AH5806">
        <f>IF(G5806=U5806,0,"yes")</f>
        <v>0</v>
      </c>
      <c r="AI5806">
        <f>IF(V5806=H5806,0,"yes")</f>
        <v>0</v>
      </c>
      <c r="AJ5806">
        <f>IF(AB5806=L5806,0,"yes")</f>
        <v>0</v>
      </c>
    </row>
    <row r="5807" spans="1:36" ht="26.25" customHeight="1" x14ac:dyDescent="0.25">
      <c r="A5807" s="1" t="s">
        <v>889</v>
      </c>
      <c r="B5807" s="1" t="s">
        <v>645</v>
      </c>
      <c r="C5807" s="1" t="s">
        <v>906</v>
      </c>
      <c r="D5807" s="2">
        <v>1</v>
      </c>
      <c r="E5807" s="2">
        <v>250</v>
      </c>
      <c r="F5807" s="1" t="s">
        <v>34</v>
      </c>
      <c r="G5807" s="1" t="s">
        <v>61</v>
      </c>
      <c r="H5807" s="1" t="s">
        <v>61</v>
      </c>
      <c r="I5807" s="2">
        <v>3</v>
      </c>
      <c r="J5807" s="2">
        <v>0.37</v>
      </c>
      <c r="K5807" s="2">
        <v>2.0899999999999998E-2</v>
      </c>
      <c r="L5807" s="16" t="s">
        <v>3843</v>
      </c>
      <c r="M5807" s="1" t="s">
        <v>10</v>
      </c>
      <c r="N5807" s="1" t="s">
        <v>10</v>
      </c>
      <c r="O5807" s="1"/>
      <c r="P5807" s="1"/>
      <c r="Q5807" s="29" t="s">
        <v>9470</v>
      </c>
      <c r="R5807" s="2">
        <v>1</v>
      </c>
      <c r="S5807" s="2">
        <v>250</v>
      </c>
      <c r="T5807" s="1" t="s">
        <v>34</v>
      </c>
      <c r="U5807" s="1" t="s">
        <v>61</v>
      </c>
      <c r="V5807" s="1" t="s">
        <v>61</v>
      </c>
      <c r="W5807" s="2">
        <v>3</v>
      </c>
      <c r="X5807" s="2">
        <v>0.37</v>
      </c>
      <c r="Y5807" s="2">
        <v>2.0899999999999998E-2</v>
      </c>
      <c r="Z5807" s="1" t="s">
        <v>10</v>
      </c>
      <c r="AA5807" s="1" t="s">
        <v>10</v>
      </c>
      <c r="AB5807" s="18" t="s">
        <v>3843</v>
      </c>
      <c r="AC5807">
        <f>R5807-D5807</f>
        <v>0</v>
      </c>
      <c r="AD5807">
        <f>S5807-E5807</f>
        <v>0</v>
      </c>
      <c r="AE5807">
        <f>W5807-I5807</f>
        <v>0</v>
      </c>
      <c r="AF5807">
        <f>X5807-J5807</f>
        <v>0</v>
      </c>
      <c r="AG5807">
        <f>Y5807-K5807</f>
        <v>0</v>
      </c>
      <c r="AH5807">
        <f>IF(G5807=U5807,0,"yes")</f>
        <v>0</v>
      </c>
      <c r="AI5807">
        <f>IF(V5807=H5807,0,"yes")</f>
        <v>0</v>
      </c>
      <c r="AJ5807">
        <f>IF(AB5807=L5807,0,"yes")</f>
        <v>0</v>
      </c>
    </row>
    <row r="5808" spans="1:36" ht="26.25" customHeight="1" x14ac:dyDescent="0.25">
      <c r="A5808" s="1" t="s">
        <v>889</v>
      </c>
      <c r="B5808" s="1" t="s">
        <v>2708</v>
      </c>
      <c r="C5808" s="1" t="s">
        <v>906</v>
      </c>
      <c r="D5808" s="2">
        <v>4</v>
      </c>
      <c r="E5808" s="2">
        <v>200</v>
      </c>
      <c r="F5808" s="1" t="s">
        <v>34</v>
      </c>
      <c r="G5808" s="1" t="s">
        <v>61</v>
      </c>
      <c r="H5808" s="1" t="s">
        <v>61</v>
      </c>
      <c r="I5808" s="2">
        <v>3</v>
      </c>
      <c r="J5808" s="2">
        <v>0.37</v>
      </c>
      <c r="K5808" s="2">
        <v>6.5100000000000005E-2</v>
      </c>
      <c r="L5808" s="16" t="s">
        <v>3843</v>
      </c>
      <c r="M5808" s="1" t="s">
        <v>10</v>
      </c>
      <c r="N5808" s="1" t="s">
        <v>10</v>
      </c>
      <c r="O5808" s="1"/>
      <c r="P5808" s="1"/>
      <c r="Q5808" s="29" t="s">
        <v>9471</v>
      </c>
      <c r="R5808" s="2">
        <v>4</v>
      </c>
      <c r="S5808" s="2">
        <v>200</v>
      </c>
      <c r="T5808" s="1" t="s">
        <v>34</v>
      </c>
      <c r="U5808" s="1" t="s">
        <v>61</v>
      </c>
      <c r="V5808" s="1" t="s">
        <v>61</v>
      </c>
      <c r="W5808" s="2">
        <v>3</v>
      </c>
      <c r="X5808" s="2">
        <v>0.37</v>
      </c>
      <c r="Y5808" s="2">
        <v>6.5100000000000005E-2</v>
      </c>
      <c r="Z5808" s="1" t="s">
        <v>10</v>
      </c>
      <c r="AA5808" s="1" t="s">
        <v>10</v>
      </c>
      <c r="AB5808" s="18" t="s">
        <v>3843</v>
      </c>
      <c r="AC5808">
        <f>R5808-D5808</f>
        <v>0</v>
      </c>
      <c r="AD5808">
        <f>S5808-E5808</f>
        <v>0</v>
      </c>
      <c r="AE5808">
        <f>W5808-I5808</f>
        <v>0</v>
      </c>
      <c r="AF5808">
        <f>X5808-J5808</f>
        <v>0</v>
      </c>
      <c r="AG5808">
        <f>Y5808-K5808</f>
        <v>0</v>
      </c>
      <c r="AH5808">
        <f>IF(G5808=U5808,0,"yes")</f>
        <v>0</v>
      </c>
      <c r="AI5808">
        <f>IF(V5808=H5808,0,"yes")</f>
        <v>0</v>
      </c>
      <c r="AJ5808">
        <f>IF(AB5808=L5808,0,"yes")</f>
        <v>0</v>
      </c>
    </row>
    <row r="5809" spans="1:36" ht="26.25" customHeight="1" x14ac:dyDescent="0.25">
      <c r="A5809" s="1" t="s">
        <v>889</v>
      </c>
      <c r="B5809" s="1" t="s">
        <v>489</v>
      </c>
      <c r="C5809" s="1" t="s">
        <v>1161</v>
      </c>
      <c r="D5809" s="2">
        <v>1.5</v>
      </c>
      <c r="E5809" s="2">
        <v>250</v>
      </c>
      <c r="F5809" s="1" t="s">
        <v>175</v>
      </c>
      <c r="G5809" s="1" t="s">
        <v>61</v>
      </c>
      <c r="H5809" s="1" t="s">
        <v>61</v>
      </c>
      <c r="I5809" s="2">
        <v>5</v>
      </c>
      <c r="J5809" s="2">
        <v>0.15</v>
      </c>
      <c r="K5809" s="2">
        <v>6.4000000000000003E-3</v>
      </c>
      <c r="L5809" s="16" t="s">
        <v>3843</v>
      </c>
      <c r="M5809" s="1" t="s">
        <v>10</v>
      </c>
      <c r="N5809" s="1" t="s">
        <v>6</v>
      </c>
      <c r="O5809" s="1"/>
      <c r="P5809" s="1"/>
      <c r="Q5809" s="29" t="s">
        <v>9472</v>
      </c>
      <c r="R5809" s="2">
        <v>1.5</v>
      </c>
      <c r="S5809" s="2">
        <v>250</v>
      </c>
      <c r="T5809" s="1" t="s">
        <v>175</v>
      </c>
      <c r="U5809" s="1" t="s">
        <v>61</v>
      </c>
      <c r="V5809" s="1" t="s">
        <v>61</v>
      </c>
      <c r="W5809" s="2">
        <v>5</v>
      </c>
      <c r="X5809" s="2">
        <v>0.15</v>
      </c>
      <c r="Y5809" s="2">
        <v>6.4000000000000003E-3</v>
      </c>
      <c r="Z5809" s="1" t="s">
        <v>10</v>
      </c>
      <c r="AA5809" s="1" t="s">
        <v>6</v>
      </c>
      <c r="AB5809" s="18" t="s">
        <v>3843</v>
      </c>
      <c r="AC5809">
        <f>R5809-D5809</f>
        <v>0</v>
      </c>
      <c r="AD5809">
        <f>S5809-E5809</f>
        <v>0</v>
      </c>
      <c r="AE5809">
        <f>W5809-I5809</f>
        <v>0</v>
      </c>
      <c r="AF5809">
        <f>X5809-J5809</f>
        <v>0</v>
      </c>
      <c r="AG5809">
        <f>Y5809-K5809</f>
        <v>0</v>
      </c>
      <c r="AH5809">
        <f>IF(G5809=U5809,0,"yes")</f>
        <v>0</v>
      </c>
      <c r="AI5809">
        <f>IF(V5809=H5809,0,"yes")</f>
        <v>0</v>
      </c>
      <c r="AJ5809">
        <f>IF(AB5809=L5809,0,"yes")</f>
        <v>0</v>
      </c>
    </row>
    <row r="5810" spans="1:36" ht="26.25" customHeight="1" x14ac:dyDescent="0.25">
      <c r="A5810" s="1" t="s">
        <v>889</v>
      </c>
      <c r="B5810" s="1" t="s">
        <v>670</v>
      </c>
      <c r="C5810" s="1" t="s">
        <v>1161</v>
      </c>
      <c r="D5810" s="2">
        <v>1.5</v>
      </c>
      <c r="E5810" s="2">
        <v>250</v>
      </c>
      <c r="F5810" s="1" t="s">
        <v>197</v>
      </c>
      <c r="G5810" s="1" t="s">
        <v>61</v>
      </c>
      <c r="H5810" s="1" t="s">
        <v>61</v>
      </c>
      <c r="I5810" s="2">
        <v>5</v>
      </c>
      <c r="J5810" s="2">
        <v>0.28000000000000003</v>
      </c>
      <c r="K5810" s="2">
        <v>1.2E-2</v>
      </c>
      <c r="L5810" s="16" t="s">
        <v>3843</v>
      </c>
      <c r="M5810" s="1" t="s">
        <v>10</v>
      </c>
      <c r="N5810" s="1" t="s">
        <v>6</v>
      </c>
      <c r="O5810" s="1"/>
      <c r="P5810" s="1"/>
      <c r="Q5810" s="29" t="s">
        <v>9473</v>
      </c>
      <c r="R5810" s="2">
        <v>1.5</v>
      </c>
      <c r="S5810" s="2">
        <v>250</v>
      </c>
      <c r="T5810" s="1" t="s">
        <v>197</v>
      </c>
      <c r="U5810" s="1" t="s">
        <v>61</v>
      </c>
      <c r="V5810" s="1" t="s">
        <v>61</v>
      </c>
      <c r="W5810" s="2">
        <v>5</v>
      </c>
      <c r="X5810" s="2">
        <v>0.28000000000000003</v>
      </c>
      <c r="Y5810" s="2">
        <v>1.2E-2</v>
      </c>
      <c r="Z5810" s="1" t="s">
        <v>10</v>
      </c>
      <c r="AA5810" s="1" t="s">
        <v>6</v>
      </c>
      <c r="AB5810" s="18" t="s">
        <v>3843</v>
      </c>
      <c r="AC5810">
        <f>R5810-D5810</f>
        <v>0</v>
      </c>
      <c r="AD5810">
        <f>S5810-E5810</f>
        <v>0</v>
      </c>
      <c r="AE5810">
        <f>W5810-I5810</f>
        <v>0</v>
      </c>
      <c r="AF5810">
        <f>X5810-J5810</f>
        <v>0</v>
      </c>
      <c r="AG5810">
        <f>Y5810-K5810</f>
        <v>0</v>
      </c>
      <c r="AH5810">
        <f>IF(G5810=U5810,0,"yes")</f>
        <v>0</v>
      </c>
      <c r="AI5810">
        <f>IF(V5810=H5810,0,"yes")</f>
        <v>0</v>
      </c>
      <c r="AJ5810">
        <f>IF(AB5810=L5810,0,"yes")</f>
        <v>0</v>
      </c>
    </row>
    <row r="5811" spans="1:36" ht="26.25" customHeight="1" x14ac:dyDescent="0.25">
      <c r="A5811" s="1" t="s">
        <v>889</v>
      </c>
      <c r="B5811" s="1" t="s">
        <v>440</v>
      </c>
      <c r="C5811" s="1" t="s">
        <v>441</v>
      </c>
      <c r="D5811" s="2">
        <v>1.5</v>
      </c>
      <c r="E5811" s="2">
        <v>250</v>
      </c>
      <c r="F5811" s="1" t="s">
        <v>32</v>
      </c>
      <c r="G5811" s="1" t="s">
        <v>162</v>
      </c>
      <c r="H5811" s="1" t="s">
        <v>61</v>
      </c>
      <c r="I5811" s="2">
        <v>5</v>
      </c>
      <c r="J5811" s="2">
        <v>0.24</v>
      </c>
      <c r="K5811" s="2">
        <v>1.03E-2</v>
      </c>
      <c r="L5811" s="16" t="s">
        <v>3843</v>
      </c>
      <c r="M5811" s="1" t="s">
        <v>8</v>
      </c>
      <c r="N5811" s="1" t="s">
        <v>8</v>
      </c>
      <c r="O5811" s="1"/>
      <c r="P5811" s="1"/>
      <c r="Q5811" s="29" t="s">
        <v>9474</v>
      </c>
      <c r="R5811" s="2">
        <v>1.5</v>
      </c>
      <c r="S5811" s="2">
        <v>250</v>
      </c>
      <c r="T5811" s="1" t="s">
        <v>32</v>
      </c>
      <c r="U5811" s="1" t="s">
        <v>162</v>
      </c>
      <c r="V5811" s="1" t="s">
        <v>61</v>
      </c>
      <c r="W5811" s="2">
        <v>5</v>
      </c>
      <c r="X5811" s="2">
        <v>0.24</v>
      </c>
      <c r="Y5811" s="2">
        <v>1.03E-2</v>
      </c>
      <c r="Z5811" s="1" t="s">
        <v>8</v>
      </c>
      <c r="AA5811" s="1" t="s">
        <v>8</v>
      </c>
      <c r="AB5811" s="18" t="s">
        <v>3843</v>
      </c>
      <c r="AC5811">
        <f>R5811-D5811</f>
        <v>0</v>
      </c>
      <c r="AD5811">
        <f>S5811-E5811</f>
        <v>0</v>
      </c>
      <c r="AE5811">
        <f>W5811-I5811</f>
        <v>0</v>
      </c>
      <c r="AF5811">
        <f>X5811-J5811</f>
        <v>0</v>
      </c>
      <c r="AG5811">
        <f>Y5811-K5811</f>
        <v>0</v>
      </c>
      <c r="AH5811">
        <f>IF(G5811=U5811,0,"yes")</f>
        <v>0</v>
      </c>
      <c r="AI5811">
        <f>IF(V5811=H5811,0,"yes")</f>
        <v>0</v>
      </c>
      <c r="AJ5811">
        <f>IF(AB5811=L5811,0,"yes")</f>
        <v>0</v>
      </c>
    </row>
    <row r="5812" spans="1:36" ht="26.25" customHeight="1" x14ac:dyDescent="0.25">
      <c r="A5812" s="1" t="s">
        <v>889</v>
      </c>
      <c r="B5812" s="1" t="s">
        <v>1225</v>
      </c>
      <c r="C5812" s="1" t="s">
        <v>441</v>
      </c>
      <c r="D5812" s="2">
        <v>1.5</v>
      </c>
      <c r="E5812" s="2">
        <v>250</v>
      </c>
      <c r="F5812" s="1" t="s">
        <v>175</v>
      </c>
      <c r="G5812" s="1" t="s">
        <v>162</v>
      </c>
      <c r="H5812" s="1" t="s">
        <v>61</v>
      </c>
      <c r="I5812" s="2">
        <v>5</v>
      </c>
      <c r="J5812" s="2">
        <v>0.24</v>
      </c>
      <c r="K5812" s="2">
        <v>1.03E-2</v>
      </c>
      <c r="L5812" s="16" t="s">
        <v>3843</v>
      </c>
      <c r="M5812" s="1" t="s">
        <v>8</v>
      </c>
      <c r="N5812" s="1" t="s">
        <v>8</v>
      </c>
      <c r="O5812" s="1"/>
      <c r="P5812" s="1"/>
      <c r="Q5812" s="29" t="s">
        <v>9475</v>
      </c>
      <c r="R5812" s="2">
        <v>1.5</v>
      </c>
      <c r="S5812" s="2">
        <v>250</v>
      </c>
      <c r="T5812" s="1" t="s">
        <v>175</v>
      </c>
      <c r="U5812" s="1" t="s">
        <v>162</v>
      </c>
      <c r="V5812" s="1" t="s">
        <v>61</v>
      </c>
      <c r="W5812" s="2">
        <v>5</v>
      </c>
      <c r="X5812" s="2">
        <v>0.24</v>
      </c>
      <c r="Y5812" s="2">
        <v>1.03E-2</v>
      </c>
      <c r="Z5812" s="1" t="s">
        <v>8</v>
      </c>
      <c r="AA5812" s="1" t="s">
        <v>8</v>
      </c>
      <c r="AB5812" s="18" t="s">
        <v>3843</v>
      </c>
      <c r="AC5812">
        <f>R5812-D5812</f>
        <v>0</v>
      </c>
      <c r="AD5812">
        <f>S5812-E5812</f>
        <v>0</v>
      </c>
      <c r="AE5812">
        <f>W5812-I5812</f>
        <v>0</v>
      </c>
      <c r="AF5812">
        <f>X5812-J5812</f>
        <v>0</v>
      </c>
      <c r="AG5812">
        <f>Y5812-K5812</f>
        <v>0</v>
      </c>
      <c r="AH5812">
        <f>IF(G5812=U5812,0,"yes")</f>
        <v>0</v>
      </c>
      <c r="AI5812">
        <f>IF(V5812=H5812,0,"yes")</f>
        <v>0</v>
      </c>
      <c r="AJ5812">
        <f>IF(AB5812=L5812,0,"yes")</f>
        <v>0</v>
      </c>
    </row>
    <row r="5813" spans="1:36" ht="26.25" customHeight="1" x14ac:dyDescent="0.25">
      <c r="A5813" s="1" t="s">
        <v>889</v>
      </c>
      <c r="B5813" s="1" t="s">
        <v>473</v>
      </c>
      <c r="C5813" s="1" t="s">
        <v>1162</v>
      </c>
      <c r="D5813" s="2">
        <v>1.5</v>
      </c>
      <c r="E5813" s="2">
        <v>250</v>
      </c>
      <c r="F5813" s="1" t="s">
        <v>34</v>
      </c>
      <c r="G5813" s="1" t="s">
        <v>61</v>
      </c>
      <c r="H5813" s="1" t="s">
        <v>4</v>
      </c>
      <c r="I5813" s="2">
        <v>5</v>
      </c>
      <c r="J5813" s="2">
        <v>0.32</v>
      </c>
      <c r="K5813" s="2">
        <v>1.37E-2</v>
      </c>
      <c r="L5813" s="16" t="s">
        <v>3843</v>
      </c>
      <c r="M5813" s="1" t="s">
        <v>5</v>
      </c>
      <c r="N5813" s="1" t="s">
        <v>6</v>
      </c>
      <c r="O5813" s="1"/>
      <c r="P5813" s="1"/>
      <c r="Q5813" s="29" t="s">
        <v>9476</v>
      </c>
      <c r="R5813" s="2">
        <v>1.5</v>
      </c>
      <c r="S5813" s="2">
        <v>250</v>
      </c>
      <c r="T5813" s="1" t="s">
        <v>34</v>
      </c>
      <c r="U5813" s="1" t="s">
        <v>61</v>
      </c>
      <c r="V5813" s="1" t="s">
        <v>4</v>
      </c>
      <c r="W5813" s="2">
        <v>5</v>
      </c>
      <c r="X5813" s="2">
        <v>0.32</v>
      </c>
      <c r="Y5813" s="2">
        <v>1.37E-2</v>
      </c>
      <c r="Z5813" s="1" t="s">
        <v>5</v>
      </c>
      <c r="AA5813" s="1" t="s">
        <v>6</v>
      </c>
      <c r="AB5813" s="18" t="s">
        <v>3843</v>
      </c>
      <c r="AC5813">
        <f>R5813-D5813</f>
        <v>0</v>
      </c>
      <c r="AD5813">
        <f>S5813-E5813</f>
        <v>0</v>
      </c>
      <c r="AE5813">
        <f>W5813-I5813</f>
        <v>0</v>
      </c>
      <c r="AF5813">
        <f>X5813-J5813</f>
        <v>0</v>
      </c>
      <c r="AG5813">
        <f>Y5813-K5813</f>
        <v>0</v>
      </c>
      <c r="AH5813">
        <f>IF(G5813=U5813,0,"yes")</f>
        <v>0</v>
      </c>
      <c r="AI5813">
        <f>IF(V5813=H5813,0,"yes")</f>
        <v>0</v>
      </c>
      <c r="AJ5813">
        <f>IF(AB5813=L5813,0,"yes")</f>
        <v>0</v>
      </c>
    </row>
    <row r="5814" spans="1:36" ht="26.25" customHeight="1" x14ac:dyDescent="0.25">
      <c r="A5814" s="1" t="s">
        <v>889</v>
      </c>
      <c r="B5814" s="1" t="s">
        <v>1119</v>
      </c>
      <c r="C5814" s="1" t="s">
        <v>1162</v>
      </c>
      <c r="D5814" s="2">
        <v>1.5</v>
      </c>
      <c r="E5814" s="2">
        <v>250</v>
      </c>
      <c r="F5814" s="1" t="s">
        <v>34</v>
      </c>
      <c r="G5814" s="1" t="s">
        <v>61</v>
      </c>
      <c r="H5814" s="1" t="s">
        <v>4</v>
      </c>
      <c r="I5814" s="2">
        <v>5</v>
      </c>
      <c r="J5814" s="2">
        <v>0.32</v>
      </c>
      <c r="K5814" s="2">
        <v>1.37E-2</v>
      </c>
      <c r="L5814" s="16" t="s">
        <v>3843</v>
      </c>
      <c r="M5814" s="1" t="s">
        <v>5</v>
      </c>
      <c r="N5814" s="1" t="s">
        <v>6</v>
      </c>
      <c r="O5814" s="1"/>
      <c r="P5814" s="1"/>
      <c r="Q5814" s="29" t="s">
        <v>9477</v>
      </c>
      <c r="R5814" s="2">
        <v>1.5</v>
      </c>
      <c r="S5814" s="2">
        <v>250</v>
      </c>
      <c r="T5814" s="1" t="s">
        <v>34</v>
      </c>
      <c r="U5814" s="1" t="s">
        <v>61</v>
      </c>
      <c r="V5814" s="1" t="s">
        <v>4</v>
      </c>
      <c r="W5814" s="2">
        <v>5</v>
      </c>
      <c r="X5814" s="2">
        <v>0.32</v>
      </c>
      <c r="Y5814" s="2">
        <v>1.37E-2</v>
      </c>
      <c r="Z5814" s="1" t="s">
        <v>5</v>
      </c>
      <c r="AA5814" s="1" t="s">
        <v>6</v>
      </c>
      <c r="AB5814" s="18" t="s">
        <v>3843</v>
      </c>
      <c r="AC5814">
        <f>R5814-D5814</f>
        <v>0</v>
      </c>
      <c r="AD5814">
        <f>S5814-E5814</f>
        <v>0</v>
      </c>
      <c r="AE5814">
        <f>W5814-I5814</f>
        <v>0</v>
      </c>
      <c r="AF5814">
        <f>X5814-J5814</f>
        <v>0</v>
      </c>
      <c r="AG5814">
        <f>Y5814-K5814</f>
        <v>0</v>
      </c>
      <c r="AH5814">
        <f>IF(G5814=U5814,0,"yes")</f>
        <v>0</v>
      </c>
      <c r="AI5814">
        <f>IF(V5814=H5814,0,"yes")</f>
        <v>0</v>
      </c>
      <c r="AJ5814">
        <f>IF(AB5814=L5814,0,"yes")</f>
        <v>0</v>
      </c>
    </row>
    <row r="5815" spans="1:36" ht="26.25" customHeight="1" x14ac:dyDescent="0.25">
      <c r="A5815" s="1" t="s">
        <v>889</v>
      </c>
      <c r="B5815" s="1" t="s">
        <v>273</v>
      </c>
      <c r="C5815" s="1" t="s">
        <v>491</v>
      </c>
      <c r="D5815" s="2">
        <v>1</v>
      </c>
      <c r="E5815" s="2">
        <v>250</v>
      </c>
      <c r="F5815" s="1" t="s">
        <v>32</v>
      </c>
      <c r="G5815" s="1" t="s">
        <v>162</v>
      </c>
      <c r="H5815" s="1" t="s">
        <v>61</v>
      </c>
      <c r="I5815" s="2">
        <v>4</v>
      </c>
      <c r="J5815" s="2">
        <v>0.24</v>
      </c>
      <c r="K5815" s="2">
        <v>1.0200000000000001E-2</v>
      </c>
      <c r="L5815" s="16" t="s">
        <v>3843</v>
      </c>
      <c r="M5815" s="1" t="s">
        <v>8</v>
      </c>
      <c r="N5815" s="1" t="s">
        <v>8</v>
      </c>
      <c r="O5815" s="1"/>
      <c r="P5815" s="1"/>
      <c r="Q5815" s="29" t="s">
        <v>9478</v>
      </c>
      <c r="R5815" s="2">
        <v>1</v>
      </c>
      <c r="S5815" s="2">
        <v>250</v>
      </c>
      <c r="T5815" s="1" t="s">
        <v>32</v>
      </c>
      <c r="U5815" s="1" t="s">
        <v>162</v>
      </c>
      <c r="V5815" s="1" t="s">
        <v>61</v>
      </c>
      <c r="W5815" s="2">
        <v>4</v>
      </c>
      <c r="X5815" s="2">
        <v>0.24</v>
      </c>
      <c r="Y5815" s="2">
        <v>1.0200000000000001E-2</v>
      </c>
      <c r="Z5815" s="1" t="s">
        <v>8</v>
      </c>
      <c r="AA5815" s="1" t="s">
        <v>8</v>
      </c>
      <c r="AB5815" s="18" t="s">
        <v>3843</v>
      </c>
      <c r="AC5815">
        <f>R5815-D5815</f>
        <v>0</v>
      </c>
      <c r="AD5815">
        <f>S5815-E5815</f>
        <v>0</v>
      </c>
      <c r="AE5815">
        <f>W5815-I5815</f>
        <v>0</v>
      </c>
      <c r="AF5815">
        <f>X5815-J5815</f>
        <v>0</v>
      </c>
      <c r="AG5815">
        <f>Y5815-K5815</f>
        <v>0</v>
      </c>
      <c r="AH5815">
        <f>IF(G5815=U5815,0,"yes")</f>
        <v>0</v>
      </c>
      <c r="AI5815">
        <f>IF(V5815=H5815,0,"yes")</f>
        <v>0</v>
      </c>
      <c r="AJ5815">
        <f>IF(AB5815=L5815,0,"yes")</f>
        <v>0</v>
      </c>
    </row>
    <row r="5816" spans="1:36" ht="26.25" customHeight="1" x14ac:dyDescent="0.25">
      <c r="A5816" s="1" t="s">
        <v>889</v>
      </c>
      <c r="B5816" s="1" t="s">
        <v>2841</v>
      </c>
      <c r="C5816" s="1" t="s">
        <v>491</v>
      </c>
      <c r="D5816" s="2">
        <v>4</v>
      </c>
      <c r="E5816" s="2">
        <v>200</v>
      </c>
      <c r="F5816" s="1" t="s">
        <v>32</v>
      </c>
      <c r="G5816" s="1" t="s">
        <v>162</v>
      </c>
      <c r="H5816" s="1" t="s">
        <v>61</v>
      </c>
      <c r="I5816" s="2">
        <v>4</v>
      </c>
      <c r="J5816" s="2">
        <v>0.24</v>
      </c>
      <c r="K5816" s="2">
        <v>3.1699999999999999E-2</v>
      </c>
      <c r="L5816" s="16" t="s">
        <v>3843</v>
      </c>
      <c r="M5816" s="1" t="s">
        <v>8</v>
      </c>
      <c r="N5816" s="1" t="s">
        <v>8</v>
      </c>
      <c r="O5816" s="1"/>
      <c r="P5816" s="1"/>
      <c r="Q5816" s="29" t="s">
        <v>9479</v>
      </c>
      <c r="R5816" s="2">
        <v>4</v>
      </c>
      <c r="S5816" s="2">
        <v>200</v>
      </c>
      <c r="T5816" s="1" t="s">
        <v>32</v>
      </c>
      <c r="U5816" s="1" t="s">
        <v>162</v>
      </c>
      <c r="V5816" s="1" t="s">
        <v>61</v>
      </c>
      <c r="W5816" s="2">
        <v>4</v>
      </c>
      <c r="X5816" s="2">
        <v>0.24</v>
      </c>
      <c r="Y5816" s="2">
        <v>3.1699999999999999E-2</v>
      </c>
      <c r="Z5816" s="1" t="s">
        <v>8</v>
      </c>
      <c r="AA5816" s="1" t="s">
        <v>8</v>
      </c>
      <c r="AB5816" s="18" t="s">
        <v>3843</v>
      </c>
      <c r="AC5816">
        <f>R5816-D5816</f>
        <v>0</v>
      </c>
      <c r="AD5816">
        <f>S5816-E5816</f>
        <v>0</v>
      </c>
      <c r="AE5816">
        <f>W5816-I5816</f>
        <v>0</v>
      </c>
      <c r="AF5816">
        <f>X5816-J5816</f>
        <v>0</v>
      </c>
      <c r="AG5816">
        <f>Y5816-K5816</f>
        <v>0</v>
      </c>
      <c r="AH5816">
        <f>IF(G5816=U5816,0,"yes")</f>
        <v>0</v>
      </c>
      <c r="AI5816">
        <f>IF(V5816=H5816,0,"yes")</f>
        <v>0</v>
      </c>
      <c r="AJ5816">
        <f>IF(AB5816=L5816,0,"yes")</f>
        <v>0</v>
      </c>
    </row>
    <row r="5817" spans="1:36" ht="26.25" customHeight="1" x14ac:dyDescent="0.25">
      <c r="A5817" s="1" t="s">
        <v>889</v>
      </c>
      <c r="B5817" s="1" t="s">
        <v>1329</v>
      </c>
      <c r="C5817" s="1" t="s">
        <v>491</v>
      </c>
      <c r="D5817" s="2">
        <v>9</v>
      </c>
      <c r="E5817" s="2">
        <v>150</v>
      </c>
      <c r="F5817" s="1" t="s">
        <v>32</v>
      </c>
      <c r="G5817" s="1" t="s">
        <v>162</v>
      </c>
      <c r="H5817" s="1" t="s">
        <v>61</v>
      </c>
      <c r="I5817" s="2">
        <v>4</v>
      </c>
      <c r="J5817" s="2">
        <v>0.24</v>
      </c>
      <c r="K5817" s="2">
        <v>8.6199999999999999E-2</v>
      </c>
      <c r="L5817" s="16" t="s">
        <v>3843</v>
      </c>
      <c r="M5817" s="1" t="s">
        <v>8</v>
      </c>
      <c r="N5817" s="1" t="s">
        <v>8</v>
      </c>
      <c r="O5817" s="1"/>
      <c r="P5817" s="1"/>
      <c r="Q5817" s="29" t="s">
        <v>9480</v>
      </c>
      <c r="R5817" s="2">
        <v>9</v>
      </c>
      <c r="S5817" s="2">
        <v>150</v>
      </c>
      <c r="T5817" s="1" t="s">
        <v>32</v>
      </c>
      <c r="U5817" s="1" t="s">
        <v>162</v>
      </c>
      <c r="V5817" s="1" t="s">
        <v>61</v>
      </c>
      <c r="W5817" s="2">
        <v>4</v>
      </c>
      <c r="X5817" s="2">
        <v>0.24</v>
      </c>
      <c r="Y5817" s="2">
        <v>8.6199999999999999E-2</v>
      </c>
      <c r="Z5817" s="1" t="s">
        <v>8</v>
      </c>
      <c r="AA5817" s="1" t="s">
        <v>8</v>
      </c>
      <c r="AB5817" s="18" t="s">
        <v>3843</v>
      </c>
      <c r="AC5817">
        <f>R5817-D5817</f>
        <v>0</v>
      </c>
      <c r="AD5817">
        <f>S5817-E5817</f>
        <v>0</v>
      </c>
      <c r="AE5817">
        <f>W5817-I5817</f>
        <v>0</v>
      </c>
      <c r="AF5817">
        <f>X5817-J5817</f>
        <v>0</v>
      </c>
      <c r="AG5817">
        <f>Y5817-K5817</f>
        <v>0</v>
      </c>
      <c r="AH5817">
        <f>IF(G5817=U5817,0,"yes")</f>
        <v>0</v>
      </c>
      <c r="AI5817">
        <f>IF(V5817=H5817,0,"yes")</f>
        <v>0</v>
      </c>
      <c r="AJ5817">
        <f>IF(AB5817=L5817,0,"yes")</f>
        <v>0</v>
      </c>
    </row>
    <row r="5818" spans="1:36" ht="26.25" customHeight="1" x14ac:dyDescent="0.25">
      <c r="A5818" s="1" t="s">
        <v>889</v>
      </c>
      <c r="B5818" s="1" t="s">
        <v>1874</v>
      </c>
      <c r="C5818" s="1" t="s">
        <v>491</v>
      </c>
      <c r="D5818" s="2">
        <v>16</v>
      </c>
      <c r="E5818" s="2">
        <v>100</v>
      </c>
      <c r="F5818" s="1" t="s">
        <v>32</v>
      </c>
      <c r="G5818" s="1" t="s">
        <v>162</v>
      </c>
      <c r="H5818" s="1" t="s">
        <v>61</v>
      </c>
      <c r="I5818" s="2">
        <v>4</v>
      </c>
      <c r="J5818" s="2">
        <v>0.24</v>
      </c>
      <c r="K5818" s="2">
        <v>0.17030000000000001</v>
      </c>
      <c r="L5818" s="16" t="s">
        <v>3843</v>
      </c>
      <c r="M5818" s="1" t="s">
        <v>8</v>
      </c>
      <c r="N5818" s="1" t="s">
        <v>8</v>
      </c>
      <c r="O5818" s="1"/>
      <c r="P5818" s="1"/>
      <c r="Q5818" s="29" t="s">
        <v>9481</v>
      </c>
      <c r="R5818" s="2">
        <v>16</v>
      </c>
      <c r="S5818" s="2">
        <v>100</v>
      </c>
      <c r="T5818" s="1" t="s">
        <v>32</v>
      </c>
      <c r="U5818" s="1" t="s">
        <v>162</v>
      </c>
      <c r="V5818" s="1" t="s">
        <v>61</v>
      </c>
      <c r="W5818" s="2">
        <v>4</v>
      </c>
      <c r="X5818" s="2">
        <v>0.24</v>
      </c>
      <c r="Y5818" s="2">
        <v>0.17030000000000001</v>
      </c>
      <c r="Z5818" s="1" t="s">
        <v>8</v>
      </c>
      <c r="AA5818" s="1" t="s">
        <v>8</v>
      </c>
      <c r="AB5818" s="18" t="s">
        <v>3843</v>
      </c>
      <c r="AC5818">
        <f>R5818-D5818</f>
        <v>0</v>
      </c>
      <c r="AD5818">
        <f>S5818-E5818</f>
        <v>0</v>
      </c>
      <c r="AE5818">
        <f>W5818-I5818</f>
        <v>0</v>
      </c>
      <c r="AF5818">
        <f>X5818-J5818</f>
        <v>0</v>
      </c>
      <c r="AG5818">
        <f>Y5818-K5818</f>
        <v>0</v>
      </c>
      <c r="AH5818">
        <f>IF(G5818=U5818,0,"yes")</f>
        <v>0</v>
      </c>
      <c r="AI5818">
        <f>IF(V5818=H5818,0,"yes")</f>
        <v>0</v>
      </c>
      <c r="AJ5818">
        <f>IF(AB5818=L5818,0,"yes")</f>
        <v>0</v>
      </c>
    </row>
    <row r="5819" spans="1:36" ht="26.25" customHeight="1" x14ac:dyDescent="0.25">
      <c r="A5819" s="1" t="s">
        <v>889</v>
      </c>
      <c r="B5819" s="1" t="s">
        <v>907</v>
      </c>
      <c r="C5819" s="1" t="s">
        <v>491</v>
      </c>
      <c r="D5819" s="2">
        <v>1</v>
      </c>
      <c r="E5819" s="2">
        <v>250</v>
      </c>
      <c r="F5819" s="1" t="s">
        <v>175</v>
      </c>
      <c r="G5819" s="1" t="s">
        <v>162</v>
      </c>
      <c r="H5819" s="1" t="s">
        <v>61</v>
      </c>
      <c r="I5819" s="2">
        <v>4</v>
      </c>
      <c r="J5819" s="2">
        <v>0.24</v>
      </c>
      <c r="K5819" s="2">
        <v>1.0200000000000001E-2</v>
      </c>
      <c r="L5819" s="16" t="s">
        <v>3843</v>
      </c>
      <c r="M5819" s="1" t="s">
        <v>8</v>
      </c>
      <c r="N5819" s="1" t="s">
        <v>8</v>
      </c>
      <c r="O5819" s="1"/>
      <c r="P5819" s="1"/>
      <c r="Q5819" s="29" t="s">
        <v>9482</v>
      </c>
      <c r="R5819" s="2">
        <v>1</v>
      </c>
      <c r="S5819" s="2">
        <v>250</v>
      </c>
      <c r="T5819" s="1" t="s">
        <v>175</v>
      </c>
      <c r="U5819" s="1" t="s">
        <v>162</v>
      </c>
      <c r="V5819" s="1" t="s">
        <v>61</v>
      </c>
      <c r="W5819" s="2">
        <v>4</v>
      </c>
      <c r="X5819" s="2">
        <v>0.24</v>
      </c>
      <c r="Y5819" s="2">
        <v>1.0200000000000001E-2</v>
      </c>
      <c r="Z5819" s="1" t="s">
        <v>8</v>
      </c>
      <c r="AA5819" s="1" t="s">
        <v>8</v>
      </c>
      <c r="AB5819" s="18" t="s">
        <v>3843</v>
      </c>
      <c r="AC5819">
        <f>R5819-D5819</f>
        <v>0</v>
      </c>
      <c r="AD5819">
        <f>S5819-E5819</f>
        <v>0</v>
      </c>
      <c r="AE5819">
        <f>W5819-I5819</f>
        <v>0</v>
      </c>
      <c r="AF5819">
        <f>X5819-J5819</f>
        <v>0</v>
      </c>
      <c r="AG5819">
        <f>Y5819-K5819</f>
        <v>0</v>
      </c>
      <c r="AH5819">
        <f>IF(G5819=U5819,0,"yes")</f>
        <v>0</v>
      </c>
      <c r="AI5819">
        <f>IF(V5819=H5819,0,"yes")</f>
        <v>0</v>
      </c>
      <c r="AJ5819">
        <f>IF(AB5819=L5819,0,"yes")</f>
        <v>0</v>
      </c>
    </row>
    <row r="5820" spans="1:36" ht="26.25" customHeight="1" x14ac:dyDescent="0.25">
      <c r="A5820" s="1" t="s">
        <v>889</v>
      </c>
      <c r="B5820" s="1" t="s">
        <v>3163</v>
      </c>
      <c r="C5820" s="1" t="s">
        <v>491</v>
      </c>
      <c r="D5820" s="2">
        <v>4</v>
      </c>
      <c r="E5820" s="2">
        <v>200</v>
      </c>
      <c r="F5820" s="1" t="s">
        <v>175</v>
      </c>
      <c r="G5820" s="1" t="s">
        <v>162</v>
      </c>
      <c r="H5820" s="1" t="s">
        <v>61</v>
      </c>
      <c r="I5820" s="2">
        <v>4</v>
      </c>
      <c r="J5820" s="2">
        <v>0.24</v>
      </c>
      <c r="K5820" s="2">
        <v>3.1699999999999999E-2</v>
      </c>
      <c r="L5820" s="16" t="s">
        <v>3843</v>
      </c>
      <c r="M5820" s="1" t="s">
        <v>8</v>
      </c>
      <c r="N5820" s="1" t="s">
        <v>8</v>
      </c>
      <c r="O5820" s="1"/>
      <c r="P5820" s="1"/>
      <c r="Q5820" s="29" t="s">
        <v>9483</v>
      </c>
      <c r="R5820" s="2">
        <v>4</v>
      </c>
      <c r="S5820" s="2">
        <v>200</v>
      </c>
      <c r="T5820" s="1" t="s">
        <v>175</v>
      </c>
      <c r="U5820" s="1" t="s">
        <v>162</v>
      </c>
      <c r="V5820" s="1" t="s">
        <v>61</v>
      </c>
      <c r="W5820" s="2">
        <v>4</v>
      </c>
      <c r="X5820" s="2">
        <v>0.24</v>
      </c>
      <c r="Y5820" s="2">
        <v>3.1699999999999999E-2</v>
      </c>
      <c r="Z5820" s="1" t="s">
        <v>8</v>
      </c>
      <c r="AA5820" s="1" t="s">
        <v>8</v>
      </c>
      <c r="AB5820" s="18" t="s">
        <v>3843</v>
      </c>
      <c r="AC5820">
        <f>R5820-D5820</f>
        <v>0</v>
      </c>
      <c r="AD5820">
        <f>S5820-E5820</f>
        <v>0</v>
      </c>
      <c r="AE5820">
        <f>W5820-I5820</f>
        <v>0</v>
      </c>
      <c r="AF5820">
        <f>X5820-J5820</f>
        <v>0</v>
      </c>
      <c r="AG5820">
        <f>Y5820-K5820</f>
        <v>0</v>
      </c>
      <c r="AH5820">
        <f>IF(G5820=U5820,0,"yes")</f>
        <v>0</v>
      </c>
      <c r="AI5820">
        <f>IF(V5820=H5820,0,"yes")</f>
        <v>0</v>
      </c>
      <c r="AJ5820">
        <f>IF(AB5820=L5820,0,"yes")</f>
        <v>0</v>
      </c>
    </row>
    <row r="5821" spans="1:36" ht="26.25" customHeight="1" x14ac:dyDescent="0.25">
      <c r="A5821" s="1" t="s">
        <v>889</v>
      </c>
      <c r="B5821" s="1" t="s">
        <v>3646</v>
      </c>
      <c r="C5821" s="1" t="s">
        <v>491</v>
      </c>
      <c r="D5821" s="2">
        <v>9</v>
      </c>
      <c r="E5821" s="2">
        <v>150</v>
      </c>
      <c r="F5821" s="1" t="s">
        <v>175</v>
      </c>
      <c r="G5821" s="1" t="s">
        <v>162</v>
      </c>
      <c r="H5821" s="1" t="s">
        <v>61</v>
      </c>
      <c r="I5821" s="2">
        <v>4</v>
      </c>
      <c r="J5821" s="2">
        <v>0.24</v>
      </c>
      <c r="K5821" s="2">
        <v>8.6199999999999999E-2</v>
      </c>
      <c r="L5821" s="16" t="s">
        <v>3843</v>
      </c>
      <c r="M5821" s="1" t="s">
        <v>8</v>
      </c>
      <c r="N5821" s="1" t="s">
        <v>8</v>
      </c>
      <c r="O5821" s="1"/>
      <c r="P5821" s="1"/>
      <c r="Q5821" s="29" t="s">
        <v>9484</v>
      </c>
      <c r="R5821" s="2">
        <v>9</v>
      </c>
      <c r="S5821" s="2">
        <v>150</v>
      </c>
      <c r="T5821" s="1" t="s">
        <v>175</v>
      </c>
      <c r="U5821" s="1" t="s">
        <v>162</v>
      </c>
      <c r="V5821" s="1" t="s">
        <v>61</v>
      </c>
      <c r="W5821" s="2">
        <v>4</v>
      </c>
      <c r="X5821" s="2">
        <v>0.24</v>
      </c>
      <c r="Y5821" s="2">
        <v>8.6199999999999999E-2</v>
      </c>
      <c r="Z5821" s="1" t="s">
        <v>8</v>
      </c>
      <c r="AA5821" s="1" t="s">
        <v>8</v>
      </c>
      <c r="AB5821" s="18" t="s">
        <v>3843</v>
      </c>
      <c r="AC5821">
        <f>R5821-D5821</f>
        <v>0</v>
      </c>
      <c r="AD5821">
        <f>S5821-E5821</f>
        <v>0</v>
      </c>
      <c r="AE5821">
        <f>W5821-I5821</f>
        <v>0</v>
      </c>
      <c r="AF5821">
        <f>X5821-J5821</f>
        <v>0</v>
      </c>
      <c r="AG5821">
        <f>Y5821-K5821</f>
        <v>0</v>
      </c>
      <c r="AH5821">
        <f>IF(G5821=U5821,0,"yes")</f>
        <v>0</v>
      </c>
      <c r="AI5821">
        <f>IF(V5821=H5821,0,"yes")</f>
        <v>0</v>
      </c>
      <c r="AJ5821">
        <f>IF(AB5821=L5821,0,"yes")</f>
        <v>0</v>
      </c>
    </row>
    <row r="5822" spans="1:36" ht="26.25" customHeight="1" x14ac:dyDescent="0.25">
      <c r="A5822" s="1" t="s">
        <v>889</v>
      </c>
      <c r="B5822" s="1" t="s">
        <v>158</v>
      </c>
      <c r="C5822" s="1" t="s">
        <v>159</v>
      </c>
      <c r="D5822" s="2">
        <v>1</v>
      </c>
      <c r="E5822" s="2">
        <v>250</v>
      </c>
      <c r="F5822" s="1" t="s">
        <v>3</v>
      </c>
      <c r="G5822" s="1" t="s">
        <v>4</v>
      </c>
      <c r="H5822" s="1" t="s">
        <v>4</v>
      </c>
      <c r="I5822" s="2">
        <v>1</v>
      </c>
      <c r="J5822" s="2">
        <v>0.02</v>
      </c>
      <c r="K5822" s="2">
        <v>3.3999999999999998E-3</v>
      </c>
      <c r="L5822" s="16" t="s">
        <v>3843</v>
      </c>
      <c r="M5822" s="1" t="s">
        <v>5</v>
      </c>
      <c r="N5822" s="1" t="s">
        <v>6</v>
      </c>
      <c r="O5822" s="1"/>
      <c r="P5822" s="1"/>
      <c r="Q5822" s="29" t="s">
        <v>9485</v>
      </c>
      <c r="R5822" s="2">
        <v>1</v>
      </c>
      <c r="S5822" s="2">
        <v>250</v>
      </c>
      <c r="T5822" s="1" t="s">
        <v>3</v>
      </c>
      <c r="U5822" s="1" t="s">
        <v>4</v>
      </c>
      <c r="V5822" s="1" t="s">
        <v>4</v>
      </c>
      <c r="W5822" s="2">
        <v>1</v>
      </c>
      <c r="X5822" s="2">
        <v>0.02</v>
      </c>
      <c r="Y5822" s="2">
        <v>3.3999999999999998E-3</v>
      </c>
      <c r="Z5822" s="1" t="s">
        <v>5</v>
      </c>
      <c r="AA5822" s="1" t="s">
        <v>6</v>
      </c>
      <c r="AB5822" s="18" t="s">
        <v>3843</v>
      </c>
      <c r="AC5822">
        <f>R5822-D5822</f>
        <v>0</v>
      </c>
      <c r="AD5822">
        <f>S5822-E5822</f>
        <v>0</v>
      </c>
      <c r="AE5822">
        <f>W5822-I5822</f>
        <v>0</v>
      </c>
      <c r="AF5822">
        <f>X5822-J5822</f>
        <v>0</v>
      </c>
      <c r="AG5822">
        <f>Y5822-K5822</f>
        <v>0</v>
      </c>
      <c r="AH5822">
        <f>IF(G5822=U5822,0,"yes")</f>
        <v>0</v>
      </c>
      <c r="AI5822">
        <f>IF(V5822=H5822,0,"yes")</f>
        <v>0</v>
      </c>
      <c r="AJ5822">
        <f>IF(AB5822=L5822,0,"yes")</f>
        <v>0</v>
      </c>
    </row>
    <row r="5823" spans="1:36" ht="26.25" customHeight="1" x14ac:dyDescent="0.25">
      <c r="A5823" s="1" t="s">
        <v>889</v>
      </c>
      <c r="B5823" s="1" t="s">
        <v>651</v>
      </c>
      <c r="C5823" s="1" t="s">
        <v>159</v>
      </c>
      <c r="D5823" s="2">
        <v>1</v>
      </c>
      <c r="E5823" s="2">
        <v>250</v>
      </c>
      <c r="F5823" s="1" t="s">
        <v>3</v>
      </c>
      <c r="G5823" s="1" t="s">
        <v>4</v>
      </c>
      <c r="H5823" s="1" t="s">
        <v>4</v>
      </c>
      <c r="I5823" s="2">
        <v>1</v>
      </c>
      <c r="J5823" s="2">
        <v>0.02</v>
      </c>
      <c r="K5823" s="2">
        <v>3.3999999999999998E-3</v>
      </c>
      <c r="L5823" s="16" t="s">
        <v>3843</v>
      </c>
      <c r="M5823" s="1" t="s">
        <v>5</v>
      </c>
      <c r="N5823" s="1" t="s">
        <v>6</v>
      </c>
      <c r="O5823" s="1"/>
      <c r="P5823" s="1"/>
      <c r="Q5823" s="29" t="s">
        <v>9486</v>
      </c>
      <c r="R5823" s="2">
        <v>1</v>
      </c>
      <c r="S5823" s="2">
        <v>250</v>
      </c>
      <c r="T5823" s="1" t="s">
        <v>3</v>
      </c>
      <c r="U5823" s="1" t="s">
        <v>4</v>
      </c>
      <c r="V5823" s="1" t="s">
        <v>4</v>
      </c>
      <c r="W5823" s="2">
        <v>1</v>
      </c>
      <c r="X5823" s="2">
        <v>0.02</v>
      </c>
      <c r="Y5823" s="2">
        <v>3.3999999999999998E-3</v>
      </c>
      <c r="Z5823" s="1" t="s">
        <v>5</v>
      </c>
      <c r="AA5823" s="1" t="s">
        <v>6</v>
      </c>
      <c r="AB5823" s="18" t="s">
        <v>3843</v>
      </c>
      <c r="AC5823">
        <f>R5823-D5823</f>
        <v>0</v>
      </c>
      <c r="AD5823">
        <f>S5823-E5823</f>
        <v>0</v>
      </c>
      <c r="AE5823">
        <f>W5823-I5823</f>
        <v>0</v>
      </c>
      <c r="AF5823">
        <f>X5823-J5823</f>
        <v>0</v>
      </c>
      <c r="AG5823">
        <f>Y5823-K5823</f>
        <v>0</v>
      </c>
      <c r="AH5823">
        <f>IF(G5823=U5823,0,"yes")</f>
        <v>0</v>
      </c>
      <c r="AI5823">
        <f>IF(V5823=H5823,0,"yes")</f>
        <v>0</v>
      </c>
      <c r="AJ5823">
        <f>IF(AB5823=L5823,0,"yes")</f>
        <v>0</v>
      </c>
    </row>
    <row r="5824" spans="1:36" ht="26.25" customHeight="1" x14ac:dyDescent="0.25">
      <c r="A5824" s="1" t="s">
        <v>889</v>
      </c>
      <c r="B5824" s="1" t="s">
        <v>1332</v>
      </c>
      <c r="C5824" s="1" t="s">
        <v>161</v>
      </c>
      <c r="D5824" s="2">
        <v>6</v>
      </c>
      <c r="E5824" s="2">
        <v>150</v>
      </c>
      <c r="F5824" s="1" t="s">
        <v>145</v>
      </c>
      <c r="G5824" s="1" t="s">
        <v>162</v>
      </c>
      <c r="H5824" s="1" t="s">
        <v>61</v>
      </c>
      <c r="I5824" s="2">
        <v>5</v>
      </c>
      <c r="J5824" s="2">
        <v>0.02</v>
      </c>
      <c r="K5824" s="2">
        <v>3.3E-3</v>
      </c>
      <c r="L5824" s="16" t="s">
        <v>3843</v>
      </c>
      <c r="M5824" s="1" t="s">
        <v>8</v>
      </c>
      <c r="N5824" s="1" t="s">
        <v>8</v>
      </c>
      <c r="O5824" s="1"/>
      <c r="P5824" s="1"/>
      <c r="Q5824" s="29" t="s">
        <v>9487</v>
      </c>
      <c r="R5824" s="2">
        <v>6</v>
      </c>
      <c r="S5824" s="2">
        <v>250</v>
      </c>
      <c r="T5824" s="1" t="s">
        <v>145</v>
      </c>
      <c r="U5824" s="1" t="s">
        <v>162</v>
      </c>
      <c r="V5824" s="1" t="s">
        <v>61</v>
      </c>
      <c r="W5824" s="2">
        <v>5</v>
      </c>
      <c r="X5824" s="2">
        <v>0.05</v>
      </c>
      <c r="Y5824" s="2">
        <v>1.06E-2</v>
      </c>
      <c r="Z5824" s="1" t="s">
        <v>8</v>
      </c>
      <c r="AA5824" s="1" t="s">
        <v>8</v>
      </c>
      <c r="AB5824" s="18" t="s">
        <v>3843</v>
      </c>
      <c r="AC5824">
        <f>R5824-D5824</f>
        <v>0</v>
      </c>
      <c r="AD5824">
        <f>S5824-E5824</f>
        <v>100</v>
      </c>
      <c r="AE5824">
        <f>W5824-I5824</f>
        <v>0</v>
      </c>
      <c r="AF5824">
        <f>X5824-J5824</f>
        <v>3.0000000000000002E-2</v>
      </c>
      <c r="AG5824">
        <f>Y5824-K5824</f>
        <v>7.3000000000000001E-3</v>
      </c>
      <c r="AH5824">
        <f>IF(G5824=U5824,0,"yes")</f>
        <v>0</v>
      </c>
      <c r="AI5824">
        <f>IF(V5824=H5824,0,"yes")</f>
        <v>0</v>
      </c>
      <c r="AJ5824">
        <f>IF(AB5824=L5824,0,"yes")</f>
        <v>0</v>
      </c>
    </row>
    <row r="5825" spans="1:36" ht="26.25" customHeight="1" x14ac:dyDescent="0.25">
      <c r="A5825" s="1" t="s">
        <v>889</v>
      </c>
      <c r="B5825" s="1" t="s">
        <v>1875</v>
      </c>
      <c r="C5825" s="1" t="s">
        <v>161</v>
      </c>
      <c r="D5825" s="2">
        <v>16</v>
      </c>
      <c r="E5825" s="2">
        <v>100</v>
      </c>
      <c r="F5825" s="1" t="s">
        <v>145</v>
      </c>
      <c r="G5825" s="1" t="s">
        <v>162</v>
      </c>
      <c r="H5825" s="1" t="s">
        <v>61</v>
      </c>
      <c r="I5825" s="2">
        <v>5</v>
      </c>
      <c r="J5825" s="2">
        <v>0.02</v>
      </c>
      <c r="K5825" s="2">
        <v>1.14E-2</v>
      </c>
      <c r="L5825" s="16" t="s">
        <v>3843</v>
      </c>
      <c r="M5825" s="1" t="s">
        <v>8</v>
      </c>
      <c r="N5825" s="1" t="s">
        <v>8</v>
      </c>
      <c r="O5825" s="1"/>
      <c r="P5825" s="1"/>
      <c r="Q5825" s="29" t="s">
        <v>9488</v>
      </c>
      <c r="R5825" s="2">
        <v>16</v>
      </c>
      <c r="S5825" s="2">
        <v>100</v>
      </c>
      <c r="T5825" s="1" t="s">
        <v>145</v>
      </c>
      <c r="U5825" s="1" t="s">
        <v>162</v>
      </c>
      <c r="V5825" s="1" t="s">
        <v>61</v>
      </c>
      <c r="W5825" s="2">
        <v>5</v>
      </c>
      <c r="X5825" s="2">
        <v>0.02</v>
      </c>
      <c r="Y5825" s="2">
        <v>1.14E-2</v>
      </c>
      <c r="Z5825" s="1" t="s">
        <v>8</v>
      </c>
      <c r="AA5825" s="1" t="s">
        <v>8</v>
      </c>
      <c r="AB5825" s="18" t="s">
        <v>3843</v>
      </c>
      <c r="AC5825">
        <f>R5825-D5825</f>
        <v>0</v>
      </c>
      <c r="AD5825">
        <f>S5825-E5825</f>
        <v>0</v>
      </c>
      <c r="AE5825">
        <f>W5825-I5825</f>
        <v>0</v>
      </c>
      <c r="AF5825">
        <f>X5825-J5825</f>
        <v>0</v>
      </c>
      <c r="AG5825">
        <f>Y5825-K5825</f>
        <v>0</v>
      </c>
      <c r="AH5825">
        <f>IF(G5825=U5825,0,"yes")</f>
        <v>0</v>
      </c>
      <c r="AI5825">
        <f>IF(V5825=H5825,0,"yes")</f>
        <v>0</v>
      </c>
      <c r="AJ5825">
        <f>IF(AB5825=L5825,0,"yes")</f>
        <v>0</v>
      </c>
    </row>
    <row r="5826" spans="1:36" ht="26.25" customHeight="1" x14ac:dyDescent="0.25">
      <c r="A5826" s="1" t="s">
        <v>889</v>
      </c>
      <c r="B5826" s="1" t="s">
        <v>908</v>
      </c>
      <c r="C5826" s="1" t="s">
        <v>161</v>
      </c>
      <c r="D5826" s="2">
        <v>1</v>
      </c>
      <c r="E5826" s="2">
        <v>250</v>
      </c>
      <c r="F5826" s="1" t="s">
        <v>32</v>
      </c>
      <c r="G5826" s="1" t="s">
        <v>162</v>
      </c>
      <c r="H5826" s="1" t="s">
        <v>61</v>
      </c>
      <c r="I5826" s="2">
        <v>5</v>
      </c>
      <c r="J5826" s="2">
        <v>0.2</v>
      </c>
      <c r="K5826" s="2">
        <v>6.7999999999999996E-3</v>
      </c>
      <c r="L5826" s="16" t="s">
        <v>3843</v>
      </c>
      <c r="M5826" s="1" t="s">
        <v>8</v>
      </c>
      <c r="N5826" s="1" t="s">
        <v>8</v>
      </c>
      <c r="O5826" s="1"/>
      <c r="P5826" s="1"/>
      <c r="Q5826" s="29" t="s">
        <v>9489</v>
      </c>
      <c r="R5826" s="2">
        <v>1</v>
      </c>
      <c r="S5826" s="2">
        <v>250</v>
      </c>
      <c r="T5826" s="1" t="s">
        <v>32</v>
      </c>
      <c r="U5826" s="1" t="s">
        <v>162</v>
      </c>
      <c r="V5826" s="1" t="s">
        <v>61</v>
      </c>
      <c r="W5826" s="2">
        <v>5</v>
      </c>
      <c r="X5826" s="2">
        <v>0.2</v>
      </c>
      <c r="Y5826" s="2">
        <v>6.7999999999999996E-3</v>
      </c>
      <c r="Z5826" s="1" t="s">
        <v>8</v>
      </c>
      <c r="AA5826" s="1" t="s">
        <v>8</v>
      </c>
      <c r="AB5826" s="18" t="s">
        <v>3843</v>
      </c>
      <c r="AC5826">
        <f>R5826-D5826</f>
        <v>0</v>
      </c>
      <c r="AD5826">
        <f>S5826-E5826</f>
        <v>0</v>
      </c>
      <c r="AE5826">
        <f>W5826-I5826</f>
        <v>0</v>
      </c>
      <c r="AF5826">
        <f>X5826-J5826</f>
        <v>0</v>
      </c>
      <c r="AG5826">
        <f>Y5826-K5826</f>
        <v>0</v>
      </c>
      <c r="AH5826">
        <f>IF(G5826=U5826,0,"yes")</f>
        <v>0</v>
      </c>
      <c r="AI5826">
        <f>IF(V5826=H5826,0,"yes")</f>
        <v>0</v>
      </c>
      <c r="AJ5826">
        <f>IF(AB5826=L5826,0,"yes")</f>
        <v>0</v>
      </c>
    </row>
    <row r="5827" spans="1:36" ht="26.25" customHeight="1" x14ac:dyDescent="0.25">
      <c r="A5827" s="1" t="s">
        <v>889</v>
      </c>
      <c r="B5827" s="1" t="s">
        <v>2999</v>
      </c>
      <c r="C5827" s="1" t="s">
        <v>161</v>
      </c>
      <c r="D5827" s="2">
        <v>4</v>
      </c>
      <c r="E5827" s="2">
        <v>200</v>
      </c>
      <c r="F5827" s="1" t="s">
        <v>32</v>
      </c>
      <c r="G5827" s="1" t="s">
        <v>162</v>
      </c>
      <c r="H5827" s="1" t="s">
        <v>61</v>
      </c>
      <c r="I5827" s="2">
        <v>5</v>
      </c>
      <c r="J5827" s="2">
        <v>0.2</v>
      </c>
      <c r="K5827" s="2">
        <v>2.1100000000000001E-2</v>
      </c>
      <c r="L5827" s="16" t="s">
        <v>3843</v>
      </c>
      <c r="M5827" s="1" t="s">
        <v>8</v>
      </c>
      <c r="N5827" s="1" t="s">
        <v>8</v>
      </c>
      <c r="O5827" s="1"/>
      <c r="P5827" s="1"/>
      <c r="Q5827" s="29" t="s">
        <v>9490</v>
      </c>
      <c r="R5827" s="2">
        <v>4</v>
      </c>
      <c r="S5827" s="2">
        <v>200</v>
      </c>
      <c r="T5827" s="1" t="s">
        <v>32</v>
      </c>
      <c r="U5827" s="1" t="s">
        <v>162</v>
      </c>
      <c r="V5827" s="1" t="s">
        <v>61</v>
      </c>
      <c r="W5827" s="2">
        <v>5</v>
      </c>
      <c r="X5827" s="2">
        <v>0.2</v>
      </c>
      <c r="Y5827" s="2">
        <v>2.1100000000000001E-2</v>
      </c>
      <c r="Z5827" s="1" t="s">
        <v>8</v>
      </c>
      <c r="AA5827" s="1" t="s">
        <v>8</v>
      </c>
      <c r="AB5827" s="18" t="s">
        <v>3843</v>
      </c>
      <c r="AC5827">
        <f>R5827-D5827</f>
        <v>0</v>
      </c>
      <c r="AD5827">
        <f>S5827-E5827</f>
        <v>0</v>
      </c>
      <c r="AE5827">
        <f>W5827-I5827</f>
        <v>0</v>
      </c>
      <c r="AF5827">
        <f>X5827-J5827</f>
        <v>0</v>
      </c>
      <c r="AG5827">
        <f>Y5827-K5827</f>
        <v>0</v>
      </c>
      <c r="AH5827">
        <f>IF(G5827=U5827,0,"yes")</f>
        <v>0</v>
      </c>
      <c r="AI5827">
        <f>IF(V5827=H5827,0,"yes")</f>
        <v>0</v>
      </c>
      <c r="AJ5827">
        <f>IF(AB5827=L5827,0,"yes")</f>
        <v>0</v>
      </c>
    </row>
    <row r="5828" spans="1:36" ht="26.25" customHeight="1" x14ac:dyDescent="0.25">
      <c r="A5828" s="1" t="s">
        <v>889</v>
      </c>
      <c r="B5828" s="1" t="s">
        <v>3647</v>
      </c>
      <c r="C5828" s="1" t="s">
        <v>161</v>
      </c>
      <c r="D5828" s="2">
        <v>9</v>
      </c>
      <c r="E5828" s="2">
        <v>150</v>
      </c>
      <c r="F5828" s="1" t="s">
        <v>32</v>
      </c>
      <c r="G5828" s="1" t="s">
        <v>162</v>
      </c>
      <c r="H5828" s="1" t="s">
        <v>61</v>
      </c>
      <c r="I5828" s="2">
        <v>5</v>
      </c>
      <c r="J5828" s="2">
        <v>0.2</v>
      </c>
      <c r="K5828" s="2">
        <v>5.7500000000000002E-2</v>
      </c>
      <c r="L5828" s="16" t="s">
        <v>3843</v>
      </c>
      <c r="M5828" s="1" t="s">
        <v>8</v>
      </c>
      <c r="N5828" s="1" t="s">
        <v>8</v>
      </c>
      <c r="O5828" s="1"/>
      <c r="P5828" s="1"/>
      <c r="Q5828" s="29" t="s">
        <v>9491</v>
      </c>
      <c r="R5828" s="2">
        <v>9</v>
      </c>
      <c r="S5828" s="2">
        <v>150</v>
      </c>
      <c r="T5828" s="1" t="s">
        <v>32</v>
      </c>
      <c r="U5828" s="1" t="s">
        <v>162</v>
      </c>
      <c r="V5828" s="1" t="s">
        <v>61</v>
      </c>
      <c r="W5828" s="2">
        <v>5</v>
      </c>
      <c r="X5828" s="2">
        <v>0.2</v>
      </c>
      <c r="Y5828" s="2">
        <v>5.7500000000000002E-2</v>
      </c>
      <c r="Z5828" s="1" t="s">
        <v>8</v>
      </c>
      <c r="AA5828" s="1" t="s">
        <v>8</v>
      </c>
      <c r="AB5828" s="18" t="s">
        <v>3843</v>
      </c>
      <c r="AC5828">
        <f>R5828-D5828</f>
        <v>0</v>
      </c>
      <c r="AD5828">
        <f>S5828-E5828</f>
        <v>0</v>
      </c>
      <c r="AE5828">
        <f>W5828-I5828</f>
        <v>0</v>
      </c>
      <c r="AF5828">
        <f>X5828-J5828</f>
        <v>0</v>
      </c>
      <c r="AG5828">
        <f>Y5828-K5828</f>
        <v>0</v>
      </c>
      <c r="AH5828">
        <f>IF(G5828=U5828,0,"yes")</f>
        <v>0</v>
      </c>
      <c r="AI5828">
        <f>IF(V5828=H5828,0,"yes")</f>
        <v>0</v>
      </c>
      <c r="AJ5828">
        <f>IF(AB5828=L5828,0,"yes")</f>
        <v>0</v>
      </c>
    </row>
    <row r="5829" spans="1:36" ht="26.25" customHeight="1" x14ac:dyDescent="0.25">
      <c r="A5829" s="1" t="s">
        <v>889</v>
      </c>
      <c r="B5829" s="1" t="s">
        <v>1990</v>
      </c>
      <c r="C5829" s="1" t="s">
        <v>161</v>
      </c>
      <c r="D5829" s="2">
        <v>16</v>
      </c>
      <c r="E5829" s="2">
        <v>100</v>
      </c>
      <c r="F5829" s="1" t="s">
        <v>32</v>
      </c>
      <c r="G5829" s="1" t="s">
        <v>162</v>
      </c>
      <c r="H5829" s="1" t="s">
        <v>61</v>
      </c>
      <c r="I5829" s="2">
        <v>5</v>
      </c>
      <c r="J5829" s="2">
        <v>0.2</v>
      </c>
      <c r="K5829" s="2">
        <v>0.1135</v>
      </c>
      <c r="L5829" s="16" t="s">
        <v>3843</v>
      </c>
      <c r="M5829" s="1" t="s">
        <v>8</v>
      </c>
      <c r="N5829" s="1" t="s">
        <v>8</v>
      </c>
      <c r="O5829" s="1"/>
      <c r="P5829" s="1"/>
      <c r="Q5829" s="29" t="s">
        <v>9492</v>
      </c>
      <c r="R5829" s="2">
        <v>18</v>
      </c>
      <c r="S5829" s="2">
        <v>80</v>
      </c>
      <c r="T5829" s="1" t="s">
        <v>32</v>
      </c>
      <c r="U5829" s="1" t="s">
        <v>162</v>
      </c>
      <c r="V5829" s="1" t="s">
        <v>61</v>
      </c>
      <c r="W5829" s="2">
        <v>5</v>
      </c>
      <c r="X5829" s="2">
        <v>0.2</v>
      </c>
      <c r="Y5829" s="2">
        <v>0.12280000000000001</v>
      </c>
      <c r="Z5829" s="1" t="s">
        <v>8</v>
      </c>
      <c r="AA5829" s="1" t="s">
        <v>8</v>
      </c>
      <c r="AB5829" s="18" t="s">
        <v>3843</v>
      </c>
      <c r="AC5829">
        <f>R5829-D5829</f>
        <v>2</v>
      </c>
      <c r="AD5829">
        <f>S5829-E5829</f>
        <v>-20</v>
      </c>
      <c r="AE5829">
        <f>W5829-I5829</f>
        <v>0</v>
      </c>
      <c r="AF5829">
        <f>X5829-J5829</f>
        <v>0</v>
      </c>
      <c r="AG5829">
        <f>Y5829-K5829</f>
        <v>9.3000000000000027E-3</v>
      </c>
      <c r="AH5829">
        <f>IF(G5829=U5829,0,"yes")</f>
        <v>0</v>
      </c>
      <c r="AI5829">
        <f>IF(V5829=H5829,0,"yes")</f>
        <v>0</v>
      </c>
      <c r="AJ5829">
        <f>IF(AB5829=L5829,0,"yes")</f>
        <v>0</v>
      </c>
    </row>
    <row r="5830" spans="1:36" ht="26.25" customHeight="1" x14ac:dyDescent="0.25">
      <c r="A5830" s="1" t="s">
        <v>889</v>
      </c>
      <c r="B5830" s="1" t="s">
        <v>2613</v>
      </c>
      <c r="C5830" s="1" t="s">
        <v>161</v>
      </c>
      <c r="D5830" s="2">
        <v>4</v>
      </c>
      <c r="E5830" s="2">
        <v>200</v>
      </c>
      <c r="F5830" s="1" t="s">
        <v>32</v>
      </c>
      <c r="G5830" s="1" t="s">
        <v>162</v>
      </c>
      <c r="H5830" s="1" t="s">
        <v>61</v>
      </c>
      <c r="I5830" s="2">
        <v>5</v>
      </c>
      <c r="J5830" s="2">
        <v>0.2</v>
      </c>
      <c r="K5830" s="2">
        <v>2.1100000000000001E-2</v>
      </c>
      <c r="L5830" s="16" t="s">
        <v>3843</v>
      </c>
      <c r="M5830" s="1" t="s">
        <v>8</v>
      </c>
      <c r="N5830" s="1" t="s">
        <v>8</v>
      </c>
      <c r="O5830" s="1"/>
      <c r="P5830" s="1"/>
      <c r="Q5830" s="29" t="s">
        <v>9493</v>
      </c>
      <c r="R5830" s="2">
        <v>4</v>
      </c>
      <c r="S5830" s="2">
        <v>200</v>
      </c>
      <c r="T5830" s="1" t="s">
        <v>32</v>
      </c>
      <c r="U5830" s="1" t="s">
        <v>162</v>
      </c>
      <c r="V5830" s="1" t="s">
        <v>61</v>
      </c>
      <c r="W5830" s="2">
        <v>5</v>
      </c>
      <c r="X5830" s="2">
        <v>0.2</v>
      </c>
      <c r="Y5830" s="2">
        <v>2.1100000000000001E-2</v>
      </c>
      <c r="Z5830" s="1" t="s">
        <v>8</v>
      </c>
      <c r="AA5830" s="1" t="s">
        <v>8</v>
      </c>
      <c r="AB5830" s="18" t="s">
        <v>3843</v>
      </c>
      <c r="AC5830">
        <f>R5830-D5830</f>
        <v>0</v>
      </c>
      <c r="AD5830">
        <f>S5830-E5830</f>
        <v>0</v>
      </c>
      <c r="AE5830">
        <f>W5830-I5830</f>
        <v>0</v>
      </c>
      <c r="AF5830">
        <f>X5830-J5830</f>
        <v>0</v>
      </c>
      <c r="AG5830">
        <f>Y5830-K5830</f>
        <v>0</v>
      </c>
      <c r="AH5830">
        <f>IF(G5830=U5830,0,"yes")</f>
        <v>0</v>
      </c>
      <c r="AI5830">
        <f>IF(V5830=H5830,0,"yes")</f>
        <v>0</v>
      </c>
      <c r="AJ5830">
        <f>IF(AB5830=L5830,0,"yes")</f>
        <v>0</v>
      </c>
    </row>
    <row r="5831" spans="1:36" ht="26.25" customHeight="1" x14ac:dyDescent="0.25">
      <c r="A5831" s="1" t="s">
        <v>889</v>
      </c>
      <c r="B5831" s="1" t="s">
        <v>2613</v>
      </c>
      <c r="C5831" s="1" t="s">
        <v>1749</v>
      </c>
      <c r="D5831" s="2">
        <v>4</v>
      </c>
      <c r="E5831" s="2">
        <v>200</v>
      </c>
      <c r="F5831" s="1" t="s">
        <v>32</v>
      </c>
      <c r="G5831" s="1" t="s">
        <v>162</v>
      </c>
      <c r="H5831" s="1" t="s">
        <v>61</v>
      </c>
      <c r="I5831" s="2">
        <v>3</v>
      </c>
      <c r="J5831" s="2">
        <v>0.32</v>
      </c>
      <c r="K5831" s="2">
        <v>5.6300000000000003E-2</v>
      </c>
      <c r="L5831" s="16" t="s">
        <v>3843</v>
      </c>
      <c r="M5831" s="1" t="s">
        <v>8</v>
      </c>
      <c r="N5831" s="1" t="s">
        <v>8</v>
      </c>
      <c r="O5831" s="1"/>
      <c r="P5831" s="1"/>
      <c r="Q5831" s="29" t="s">
        <v>9494</v>
      </c>
      <c r="R5831" s="2">
        <v>4</v>
      </c>
      <c r="S5831" s="2">
        <v>200</v>
      </c>
      <c r="T5831" s="1" t="s">
        <v>32</v>
      </c>
      <c r="U5831" s="1" t="s">
        <v>162</v>
      </c>
      <c r="V5831" s="1" t="s">
        <v>61</v>
      </c>
      <c r="W5831" s="2">
        <v>3</v>
      </c>
      <c r="X5831" s="2">
        <v>0.32</v>
      </c>
      <c r="Y5831" s="2">
        <v>5.6300000000000003E-2</v>
      </c>
      <c r="Z5831" s="1" t="s">
        <v>8</v>
      </c>
      <c r="AA5831" s="1" t="s">
        <v>8</v>
      </c>
      <c r="AB5831" s="18" t="s">
        <v>3843</v>
      </c>
      <c r="AC5831">
        <f>R5831-D5831</f>
        <v>0</v>
      </c>
      <c r="AD5831">
        <f>S5831-E5831</f>
        <v>0</v>
      </c>
      <c r="AE5831">
        <f>W5831-I5831</f>
        <v>0</v>
      </c>
      <c r="AF5831">
        <f>X5831-J5831</f>
        <v>0</v>
      </c>
      <c r="AG5831">
        <f>Y5831-K5831</f>
        <v>0</v>
      </c>
      <c r="AH5831">
        <f>IF(G5831=U5831,0,"yes")</f>
        <v>0</v>
      </c>
      <c r="AI5831">
        <f>IF(V5831=H5831,0,"yes")</f>
        <v>0</v>
      </c>
      <c r="AJ5831">
        <f>IF(AB5831=L5831,0,"yes")</f>
        <v>0</v>
      </c>
    </row>
    <row r="5832" spans="1:36" ht="26.25" customHeight="1" x14ac:dyDescent="0.25">
      <c r="A5832" s="1" t="s">
        <v>889</v>
      </c>
      <c r="B5832" s="1" t="s">
        <v>1481</v>
      </c>
      <c r="C5832" s="1" t="s">
        <v>161</v>
      </c>
      <c r="D5832" s="2">
        <v>9</v>
      </c>
      <c r="E5832" s="2">
        <v>150</v>
      </c>
      <c r="F5832" s="1" t="s">
        <v>32</v>
      </c>
      <c r="G5832" s="1" t="s">
        <v>162</v>
      </c>
      <c r="H5832" s="1" t="s">
        <v>61</v>
      </c>
      <c r="I5832" s="2">
        <v>5</v>
      </c>
      <c r="J5832" s="2">
        <v>0.2</v>
      </c>
      <c r="K5832" s="2">
        <v>5.7500000000000002E-2</v>
      </c>
      <c r="L5832" s="16" t="s">
        <v>3843</v>
      </c>
      <c r="M5832" s="1" t="s">
        <v>8</v>
      </c>
      <c r="N5832" s="1" t="s">
        <v>8</v>
      </c>
      <c r="O5832" s="1"/>
      <c r="P5832" s="1"/>
      <c r="Q5832" s="29" t="s">
        <v>9495</v>
      </c>
      <c r="R5832" s="2">
        <v>9</v>
      </c>
      <c r="S5832" s="2">
        <v>150</v>
      </c>
      <c r="T5832" s="1" t="s">
        <v>32</v>
      </c>
      <c r="U5832" s="1" t="s">
        <v>162</v>
      </c>
      <c r="V5832" s="1" t="s">
        <v>61</v>
      </c>
      <c r="W5832" s="2">
        <v>5</v>
      </c>
      <c r="X5832" s="2">
        <v>0.2</v>
      </c>
      <c r="Y5832" s="2">
        <v>5.7500000000000002E-2</v>
      </c>
      <c r="Z5832" s="1" t="s">
        <v>8</v>
      </c>
      <c r="AA5832" s="1" t="s">
        <v>8</v>
      </c>
      <c r="AB5832" s="18" t="s">
        <v>3843</v>
      </c>
      <c r="AC5832">
        <f>R5832-D5832</f>
        <v>0</v>
      </c>
      <c r="AD5832">
        <f>S5832-E5832</f>
        <v>0</v>
      </c>
      <c r="AE5832">
        <f>W5832-I5832</f>
        <v>0</v>
      </c>
      <c r="AF5832">
        <f>X5832-J5832</f>
        <v>0</v>
      </c>
      <c r="AG5832">
        <f>Y5832-K5832</f>
        <v>0</v>
      </c>
      <c r="AH5832">
        <f>IF(G5832=U5832,0,"yes")</f>
        <v>0</v>
      </c>
      <c r="AI5832">
        <f>IF(V5832=H5832,0,"yes")</f>
        <v>0</v>
      </c>
      <c r="AJ5832">
        <f>IF(AB5832=L5832,0,"yes")</f>
        <v>0</v>
      </c>
    </row>
    <row r="5833" spans="1:36" ht="26.25" customHeight="1" x14ac:dyDescent="0.25">
      <c r="A5833" s="1" t="s">
        <v>889</v>
      </c>
      <c r="B5833" s="1" t="s">
        <v>1481</v>
      </c>
      <c r="C5833" s="1" t="s">
        <v>1749</v>
      </c>
      <c r="D5833" s="2">
        <v>9</v>
      </c>
      <c r="E5833" s="2">
        <v>150</v>
      </c>
      <c r="F5833" s="1" t="s">
        <v>32</v>
      </c>
      <c r="G5833" s="1" t="s">
        <v>162</v>
      </c>
      <c r="H5833" s="1" t="s">
        <v>61</v>
      </c>
      <c r="I5833" s="2">
        <v>3</v>
      </c>
      <c r="J5833" s="2">
        <v>0.32</v>
      </c>
      <c r="K5833" s="2">
        <v>0.1532</v>
      </c>
      <c r="L5833" s="16" t="s">
        <v>3843</v>
      </c>
      <c r="M5833" s="1" t="s">
        <v>8</v>
      </c>
      <c r="N5833" s="1" t="s">
        <v>8</v>
      </c>
      <c r="O5833" s="1"/>
      <c r="P5833" s="1"/>
      <c r="Q5833" s="29" t="s">
        <v>9496</v>
      </c>
      <c r="R5833" s="2">
        <v>9</v>
      </c>
      <c r="S5833" s="2">
        <v>150</v>
      </c>
      <c r="T5833" s="1" t="s">
        <v>32</v>
      </c>
      <c r="U5833" s="1" t="s">
        <v>162</v>
      </c>
      <c r="V5833" s="1" t="s">
        <v>61</v>
      </c>
      <c r="W5833" s="2">
        <v>3</v>
      </c>
      <c r="X5833" s="2">
        <v>0.32</v>
      </c>
      <c r="Y5833" s="2">
        <v>0.1532</v>
      </c>
      <c r="Z5833" s="1" t="s">
        <v>8</v>
      </c>
      <c r="AA5833" s="1" t="s">
        <v>8</v>
      </c>
      <c r="AB5833" s="18" t="s">
        <v>3843</v>
      </c>
      <c r="AC5833">
        <f>R5833-D5833</f>
        <v>0</v>
      </c>
      <c r="AD5833">
        <f>S5833-E5833</f>
        <v>0</v>
      </c>
      <c r="AE5833">
        <f>W5833-I5833</f>
        <v>0</v>
      </c>
      <c r="AF5833">
        <f>X5833-J5833</f>
        <v>0</v>
      </c>
      <c r="AG5833">
        <f>Y5833-K5833</f>
        <v>0</v>
      </c>
      <c r="AH5833">
        <f>IF(G5833=U5833,0,"yes")</f>
        <v>0</v>
      </c>
      <c r="AI5833">
        <f>IF(V5833=H5833,0,"yes")</f>
        <v>0</v>
      </c>
      <c r="AJ5833">
        <f>IF(AB5833=L5833,0,"yes")</f>
        <v>0</v>
      </c>
    </row>
    <row r="5834" spans="1:36" ht="26.25" customHeight="1" x14ac:dyDescent="0.25">
      <c r="A5834" s="1" t="s">
        <v>889</v>
      </c>
      <c r="B5834" s="1" t="s">
        <v>2325</v>
      </c>
      <c r="C5834" s="1" t="s">
        <v>161</v>
      </c>
      <c r="D5834" s="2">
        <v>21</v>
      </c>
      <c r="E5834" s="2">
        <v>80</v>
      </c>
      <c r="F5834" s="1" t="s">
        <v>32</v>
      </c>
      <c r="G5834" s="1" t="s">
        <v>162</v>
      </c>
      <c r="H5834" s="1" t="s">
        <v>61</v>
      </c>
      <c r="I5834" s="2">
        <v>5</v>
      </c>
      <c r="J5834" s="2">
        <v>0.2</v>
      </c>
      <c r="K5834" s="2">
        <v>0.15809999999999999</v>
      </c>
      <c r="L5834" s="16" t="s">
        <v>3843</v>
      </c>
      <c r="M5834" s="1" t="s">
        <v>8</v>
      </c>
      <c r="N5834" s="1" t="s">
        <v>8</v>
      </c>
      <c r="O5834" s="1"/>
      <c r="P5834" s="1"/>
      <c r="Q5834" s="29" t="s">
        <v>9497</v>
      </c>
      <c r="R5834" s="2">
        <v>21</v>
      </c>
      <c r="S5834" s="2">
        <v>80</v>
      </c>
      <c r="T5834" s="1" t="s">
        <v>32</v>
      </c>
      <c r="U5834" s="1" t="s">
        <v>162</v>
      </c>
      <c r="V5834" s="1" t="s">
        <v>61</v>
      </c>
      <c r="W5834" s="2">
        <v>5</v>
      </c>
      <c r="X5834" s="2">
        <v>0.2</v>
      </c>
      <c r="Y5834" s="2">
        <v>0.15809999999999999</v>
      </c>
      <c r="Z5834" s="1" t="s">
        <v>8</v>
      </c>
      <c r="AA5834" s="1" t="s">
        <v>8</v>
      </c>
      <c r="AB5834" s="18" t="s">
        <v>3843</v>
      </c>
      <c r="AC5834">
        <f>R5834-D5834</f>
        <v>0</v>
      </c>
      <c r="AD5834">
        <f>S5834-E5834</f>
        <v>0</v>
      </c>
      <c r="AE5834">
        <f>W5834-I5834</f>
        <v>0</v>
      </c>
      <c r="AF5834">
        <f>X5834-J5834</f>
        <v>0</v>
      </c>
      <c r="AG5834">
        <f>Y5834-K5834</f>
        <v>0</v>
      </c>
      <c r="AH5834">
        <f>IF(G5834=U5834,0,"yes")</f>
        <v>0</v>
      </c>
      <c r="AI5834">
        <f>IF(V5834=H5834,0,"yes")</f>
        <v>0</v>
      </c>
      <c r="AJ5834">
        <f>IF(AB5834=L5834,0,"yes")</f>
        <v>0</v>
      </c>
    </row>
    <row r="5835" spans="1:36" ht="26.25" customHeight="1" x14ac:dyDescent="0.25">
      <c r="A5835" s="1" t="s">
        <v>889</v>
      </c>
      <c r="B5835" s="1" t="s">
        <v>2325</v>
      </c>
      <c r="C5835" s="1" t="s">
        <v>1749</v>
      </c>
      <c r="D5835" s="2">
        <v>21</v>
      </c>
      <c r="E5835" s="2">
        <v>80</v>
      </c>
      <c r="F5835" s="1" t="s">
        <v>32</v>
      </c>
      <c r="G5835" s="1" t="s">
        <v>162</v>
      </c>
      <c r="H5835" s="1" t="s">
        <v>61</v>
      </c>
      <c r="I5835" s="2">
        <v>3</v>
      </c>
      <c r="J5835" s="2">
        <v>0.32</v>
      </c>
      <c r="K5835" s="2">
        <v>0.42159999999999997</v>
      </c>
      <c r="L5835" s="16" t="s">
        <v>3843</v>
      </c>
      <c r="M5835" s="1" t="s">
        <v>8</v>
      </c>
      <c r="N5835" s="1" t="s">
        <v>8</v>
      </c>
      <c r="O5835" s="1"/>
      <c r="P5835" s="1"/>
      <c r="Q5835" s="29" t="s">
        <v>9498</v>
      </c>
      <c r="R5835" s="2">
        <v>21</v>
      </c>
      <c r="S5835" s="2">
        <v>80</v>
      </c>
      <c r="T5835" s="1" t="s">
        <v>32</v>
      </c>
      <c r="U5835" s="1" t="s">
        <v>162</v>
      </c>
      <c r="V5835" s="1" t="s">
        <v>61</v>
      </c>
      <c r="W5835" s="2">
        <v>3</v>
      </c>
      <c r="X5835" s="2">
        <v>0.32</v>
      </c>
      <c r="Y5835" s="2">
        <v>0.42159999999999997</v>
      </c>
      <c r="Z5835" s="1" t="s">
        <v>8</v>
      </c>
      <c r="AA5835" s="1" t="s">
        <v>8</v>
      </c>
      <c r="AB5835" s="18" t="s">
        <v>3843</v>
      </c>
      <c r="AC5835">
        <f>R5835-D5835</f>
        <v>0</v>
      </c>
      <c r="AD5835">
        <f>S5835-E5835</f>
        <v>0</v>
      </c>
      <c r="AE5835">
        <f>W5835-I5835</f>
        <v>0</v>
      </c>
      <c r="AF5835">
        <f>X5835-J5835</f>
        <v>0</v>
      </c>
      <c r="AG5835">
        <f>Y5835-K5835</f>
        <v>0</v>
      </c>
      <c r="AH5835">
        <f>IF(G5835=U5835,0,"yes")</f>
        <v>0</v>
      </c>
      <c r="AI5835">
        <f>IF(V5835=H5835,0,"yes")</f>
        <v>0</v>
      </c>
      <c r="AJ5835">
        <f>IF(AB5835=L5835,0,"yes")</f>
        <v>0</v>
      </c>
    </row>
    <row r="5836" spans="1:36" ht="26.25" customHeight="1" x14ac:dyDescent="0.25">
      <c r="A5836" s="1" t="s">
        <v>889</v>
      </c>
      <c r="B5836" s="1" t="s">
        <v>276</v>
      </c>
      <c r="C5836" s="1" t="s">
        <v>165</v>
      </c>
      <c r="D5836" s="2">
        <v>1</v>
      </c>
      <c r="E5836" s="2">
        <v>250</v>
      </c>
      <c r="F5836" s="1" t="s">
        <v>175</v>
      </c>
      <c r="G5836" s="1" t="s">
        <v>4</v>
      </c>
      <c r="H5836" s="1" t="s">
        <v>4</v>
      </c>
      <c r="I5836" s="2">
        <v>5</v>
      </c>
      <c r="J5836" s="2">
        <v>0.24</v>
      </c>
      <c r="K5836" s="2">
        <v>8.0999999999999996E-3</v>
      </c>
      <c r="L5836" s="16" t="s">
        <v>3843</v>
      </c>
      <c r="M5836" s="1" t="s">
        <v>10</v>
      </c>
      <c r="N5836" s="1" t="s">
        <v>6</v>
      </c>
      <c r="O5836" s="1"/>
      <c r="P5836" s="1"/>
      <c r="Q5836" s="29" t="s">
        <v>9499</v>
      </c>
      <c r="R5836" s="2">
        <v>1</v>
      </c>
      <c r="S5836" s="2">
        <v>250</v>
      </c>
      <c r="T5836" s="1" t="s">
        <v>175</v>
      </c>
      <c r="U5836" s="1" t="s">
        <v>4</v>
      </c>
      <c r="V5836" s="1" t="s">
        <v>4</v>
      </c>
      <c r="W5836" s="2">
        <v>5</v>
      </c>
      <c r="X5836" s="2">
        <v>0.24</v>
      </c>
      <c r="Y5836" s="2">
        <v>8.0999999999999996E-3</v>
      </c>
      <c r="Z5836" s="1" t="s">
        <v>10</v>
      </c>
      <c r="AA5836" s="1" t="s">
        <v>6</v>
      </c>
      <c r="AB5836" s="18" t="s">
        <v>3843</v>
      </c>
      <c r="AC5836">
        <f>R5836-D5836</f>
        <v>0</v>
      </c>
      <c r="AD5836">
        <f>S5836-E5836</f>
        <v>0</v>
      </c>
      <c r="AE5836">
        <f>W5836-I5836</f>
        <v>0</v>
      </c>
      <c r="AF5836">
        <f>X5836-J5836</f>
        <v>0</v>
      </c>
      <c r="AG5836">
        <f>Y5836-K5836</f>
        <v>0</v>
      </c>
      <c r="AH5836">
        <f>IF(G5836=U5836,0,"yes")</f>
        <v>0</v>
      </c>
      <c r="AI5836">
        <f>IF(V5836=H5836,0,"yes")</f>
        <v>0</v>
      </c>
      <c r="AJ5836">
        <f>IF(AB5836=L5836,0,"yes")</f>
        <v>0</v>
      </c>
    </row>
    <row r="5837" spans="1:36" ht="26.25" customHeight="1" x14ac:dyDescent="0.25">
      <c r="A5837" s="1" t="s">
        <v>889</v>
      </c>
      <c r="B5837" s="1" t="s">
        <v>164</v>
      </c>
      <c r="C5837" s="1" t="s">
        <v>165</v>
      </c>
      <c r="D5837" s="2">
        <v>1</v>
      </c>
      <c r="E5837" s="2">
        <v>250</v>
      </c>
      <c r="F5837" s="1" t="s">
        <v>122</v>
      </c>
      <c r="G5837" s="1" t="s">
        <v>4</v>
      </c>
      <c r="H5837" s="1" t="s">
        <v>4</v>
      </c>
      <c r="I5837" s="2">
        <v>5</v>
      </c>
      <c r="J5837" s="2">
        <v>0.32</v>
      </c>
      <c r="K5837" s="2">
        <v>1.09E-2</v>
      </c>
      <c r="L5837" s="16" t="s">
        <v>3843</v>
      </c>
      <c r="M5837" s="1" t="s">
        <v>10</v>
      </c>
      <c r="N5837" s="1" t="s">
        <v>6</v>
      </c>
      <c r="O5837" s="1"/>
      <c r="P5837" s="1"/>
      <c r="Q5837" s="29" t="s">
        <v>9500</v>
      </c>
      <c r="R5837" s="2">
        <v>1</v>
      </c>
      <c r="S5837" s="2">
        <v>250</v>
      </c>
      <c r="T5837" s="1" t="s">
        <v>122</v>
      </c>
      <c r="U5837" s="1" t="s">
        <v>4</v>
      </c>
      <c r="V5837" s="1" t="s">
        <v>4</v>
      </c>
      <c r="W5837" s="2">
        <v>5</v>
      </c>
      <c r="X5837" s="2">
        <v>0.32</v>
      </c>
      <c r="Y5837" s="2">
        <v>1.09E-2</v>
      </c>
      <c r="Z5837" s="1" t="s">
        <v>10</v>
      </c>
      <c r="AA5837" s="1" t="s">
        <v>6</v>
      </c>
      <c r="AB5837" s="18" t="s">
        <v>3843</v>
      </c>
      <c r="AC5837">
        <f>R5837-D5837</f>
        <v>0</v>
      </c>
      <c r="AD5837">
        <f>S5837-E5837</f>
        <v>0</v>
      </c>
      <c r="AE5837">
        <f>W5837-I5837</f>
        <v>0</v>
      </c>
      <c r="AF5837">
        <f>X5837-J5837</f>
        <v>0</v>
      </c>
      <c r="AG5837">
        <f>Y5837-K5837</f>
        <v>0</v>
      </c>
      <c r="AH5837">
        <f>IF(G5837=U5837,0,"yes")</f>
        <v>0</v>
      </c>
      <c r="AI5837">
        <f>IF(V5837=H5837,0,"yes")</f>
        <v>0</v>
      </c>
      <c r="AJ5837">
        <f>IF(AB5837=L5837,0,"yes")</f>
        <v>0</v>
      </c>
    </row>
    <row r="5838" spans="1:36" ht="26.25" customHeight="1" x14ac:dyDescent="0.25">
      <c r="A5838" s="5" t="s">
        <v>889</v>
      </c>
      <c r="B5838" s="5" t="s">
        <v>3770</v>
      </c>
      <c r="C5838" s="5" t="s">
        <v>3749</v>
      </c>
      <c r="D5838" s="7">
        <v>1</v>
      </c>
      <c r="E5838" s="7">
        <v>250</v>
      </c>
      <c r="F5838" s="5" t="s">
        <v>3</v>
      </c>
      <c r="G5838" s="5" t="s">
        <v>4</v>
      </c>
      <c r="H5838" s="5" t="s">
        <v>4</v>
      </c>
      <c r="I5838" s="7">
        <v>1</v>
      </c>
      <c r="J5838" s="7">
        <v>0.02</v>
      </c>
      <c r="K5838" s="7">
        <v>3.3999999999999998E-3</v>
      </c>
      <c r="L5838" s="16" t="s">
        <v>3843</v>
      </c>
      <c r="M5838" s="5" t="s">
        <v>5</v>
      </c>
      <c r="N5838" s="5" t="s">
        <v>6</v>
      </c>
      <c r="O5838" s="12"/>
      <c r="P5838" s="12"/>
      <c r="Q5838" s="14" t="s">
        <v>3790</v>
      </c>
      <c r="R5838" s="9" t="s">
        <v>3790</v>
      </c>
      <c r="S5838" s="9" t="s">
        <v>3790</v>
      </c>
      <c r="T5838" s="12" t="s">
        <v>3790</v>
      </c>
      <c r="U5838" s="12" t="s">
        <v>3790</v>
      </c>
      <c r="V5838" s="12" t="s">
        <v>3790</v>
      </c>
      <c r="W5838" s="9" t="s">
        <v>3790</v>
      </c>
      <c r="X5838" s="9" t="s">
        <v>3790</v>
      </c>
      <c r="Y5838" s="9" t="s">
        <v>3790</v>
      </c>
      <c r="Z5838" s="12" t="s">
        <v>3790</v>
      </c>
      <c r="AA5838" s="12" t="s">
        <v>3790</v>
      </c>
      <c r="AB5838" s="14" t="s">
        <v>3790</v>
      </c>
    </row>
    <row r="5839" spans="1:36" ht="26.25" customHeight="1" x14ac:dyDescent="0.25">
      <c r="A5839" s="1" t="s">
        <v>889</v>
      </c>
      <c r="B5839" s="1" t="s">
        <v>563</v>
      </c>
      <c r="C5839" s="1" t="s">
        <v>909</v>
      </c>
      <c r="D5839" s="2">
        <v>1</v>
      </c>
      <c r="E5839" s="2">
        <v>250</v>
      </c>
      <c r="F5839" s="1" t="s">
        <v>175</v>
      </c>
      <c r="G5839" s="1" t="s">
        <v>61</v>
      </c>
      <c r="H5839" s="1" t="s">
        <v>61</v>
      </c>
      <c r="I5839" s="2">
        <v>5</v>
      </c>
      <c r="J5839" s="2">
        <v>0.24</v>
      </c>
      <c r="K5839" s="2">
        <v>8.0999999999999996E-3</v>
      </c>
      <c r="L5839" s="16" t="s">
        <v>3843</v>
      </c>
      <c r="M5839" s="1" t="s">
        <v>5</v>
      </c>
      <c r="N5839" s="1" t="s">
        <v>5</v>
      </c>
      <c r="O5839" s="1"/>
      <c r="P5839" s="1"/>
      <c r="Q5839" s="29" t="s">
        <v>9501</v>
      </c>
      <c r="R5839" s="2">
        <v>1</v>
      </c>
      <c r="S5839" s="2">
        <v>250</v>
      </c>
      <c r="T5839" s="1" t="s">
        <v>175</v>
      </c>
      <c r="U5839" s="1" t="s">
        <v>61</v>
      </c>
      <c r="V5839" s="1" t="s">
        <v>61</v>
      </c>
      <c r="W5839" s="2">
        <v>5</v>
      </c>
      <c r="X5839" s="2">
        <v>0.24</v>
      </c>
      <c r="Y5839" s="2">
        <v>8.0999999999999996E-3</v>
      </c>
      <c r="Z5839" s="1" t="s">
        <v>5</v>
      </c>
      <c r="AA5839" s="1" t="s">
        <v>5</v>
      </c>
      <c r="AB5839" s="18" t="s">
        <v>3843</v>
      </c>
      <c r="AC5839">
        <f>R5839-D5839</f>
        <v>0</v>
      </c>
      <c r="AD5839">
        <f>S5839-E5839</f>
        <v>0</v>
      </c>
      <c r="AE5839">
        <f>W5839-I5839</f>
        <v>0</v>
      </c>
      <c r="AF5839">
        <f>X5839-J5839</f>
        <v>0</v>
      </c>
      <c r="AG5839">
        <f>Y5839-K5839</f>
        <v>0</v>
      </c>
      <c r="AH5839">
        <f>IF(G5839=U5839,0,"yes")</f>
        <v>0</v>
      </c>
      <c r="AI5839">
        <f>IF(V5839=H5839,0,"yes")</f>
        <v>0</v>
      </c>
      <c r="AJ5839">
        <f>IF(AB5839=L5839,0,"yes")</f>
        <v>0</v>
      </c>
    </row>
    <row r="5840" spans="1:36" ht="26.25" customHeight="1" x14ac:dyDescent="0.25">
      <c r="A5840" s="1" t="s">
        <v>889</v>
      </c>
      <c r="B5840" s="1" t="s">
        <v>2917</v>
      </c>
      <c r="C5840" s="1" t="s">
        <v>909</v>
      </c>
      <c r="D5840" s="2">
        <v>4</v>
      </c>
      <c r="E5840" s="2">
        <v>200</v>
      </c>
      <c r="F5840" s="1" t="s">
        <v>175</v>
      </c>
      <c r="G5840" s="1" t="s">
        <v>61</v>
      </c>
      <c r="H5840" s="1" t="s">
        <v>61</v>
      </c>
      <c r="I5840" s="2">
        <v>5</v>
      </c>
      <c r="J5840" s="2">
        <v>0.24</v>
      </c>
      <c r="K5840" s="2">
        <v>2.53E-2</v>
      </c>
      <c r="L5840" s="16" t="s">
        <v>3843</v>
      </c>
      <c r="M5840" s="1" t="s">
        <v>5</v>
      </c>
      <c r="N5840" s="1" t="s">
        <v>5</v>
      </c>
      <c r="O5840" s="1"/>
      <c r="P5840" s="1"/>
      <c r="Q5840" s="29" t="s">
        <v>9502</v>
      </c>
      <c r="R5840" s="2">
        <v>4</v>
      </c>
      <c r="S5840" s="2">
        <v>200</v>
      </c>
      <c r="T5840" s="1" t="s">
        <v>175</v>
      </c>
      <c r="U5840" s="1" t="s">
        <v>61</v>
      </c>
      <c r="V5840" s="1" t="s">
        <v>61</v>
      </c>
      <c r="W5840" s="2">
        <v>5</v>
      </c>
      <c r="X5840" s="2">
        <v>0.24</v>
      </c>
      <c r="Y5840" s="2">
        <v>2.53E-2</v>
      </c>
      <c r="Z5840" s="1" t="s">
        <v>5</v>
      </c>
      <c r="AA5840" s="1" t="s">
        <v>5</v>
      </c>
      <c r="AB5840" s="18" t="s">
        <v>3843</v>
      </c>
      <c r="AC5840">
        <f>R5840-D5840</f>
        <v>0</v>
      </c>
      <c r="AD5840">
        <f>S5840-E5840</f>
        <v>0</v>
      </c>
      <c r="AE5840">
        <f>W5840-I5840</f>
        <v>0</v>
      </c>
      <c r="AF5840">
        <f>X5840-J5840</f>
        <v>0</v>
      </c>
      <c r="AG5840">
        <f>Y5840-K5840</f>
        <v>0</v>
      </c>
      <c r="AH5840">
        <f>IF(G5840=U5840,0,"yes")</f>
        <v>0</v>
      </c>
      <c r="AI5840">
        <f>IF(V5840=H5840,0,"yes")</f>
        <v>0</v>
      </c>
      <c r="AJ5840">
        <f>IF(AB5840=L5840,0,"yes")</f>
        <v>0</v>
      </c>
    </row>
    <row r="5841" spans="1:36" ht="26.25" customHeight="1" x14ac:dyDescent="0.25">
      <c r="A5841" s="1" t="s">
        <v>889</v>
      </c>
      <c r="B5841" s="1" t="s">
        <v>910</v>
      </c>
      <c r="C5841" s="1" t="s">
        <v>282</v>
      </c>
      <c r="D5841" s="2">
        <v>1</v>
      </c>
      <c r="E5841" s="2">
        <v>250</v>
      </c>
      <c r="F5841" s="1" t="s">
        <v>175</v>
      </c>
      <c r="G5841" s="1" t="s">
        <v>61</v>
      </c>
      <c r="H5841" s="1" t="s">
        <v>61</v>
      </c>
      <c r="I5841" s="2">
        <v>5</v>
      </c>
      <c r="J5841" s="2">
        <v>0.17</v>
      </c>
      <c r="K5841" s="2">
        <v>5.7999999999999996E-3</v>
      </c>
      <c r="L5841" s="16" t="s">
        <v>3843</v>
      </c>
      <c r="M5841" s="1" t="s">
        <v>5</v>
      </c>
      <c r="N5841" s="1" t="s">
        <v>5</v>
      </c>
      <c r="O5841" s="1"/>
      <c r="P5841" s="1"/>
      <c r="Q5841" s="29" t="s">
        <v>9503</v>
      </c>
      <c r="R5841" s="2">
        <v>1</v>
      </c>
      <c r="S5841" s="2">
        <v>250</v>
      </c>
      <c r="T5841" s="1" t="s">
        <v>175</v>
      </c>
      <c r="U5841" s="1" t="s">
        <v>61</v>
      </c>
      <c r="V5841" s="1" t="s">
        <v>61</v>
      </c>
      <c r="W5841" s="2">
        <v>5</v>
      </c>
      <c r="X5841" s="2">
        <v>0.24</v>
      </c>
      <c r="Y5841" s="2">
        <v>8.0999999999999996E-3</v>
      </c>
      <c r="Z5841" s="1" t="s">
        <v>5</v>
      </c>
      <c r="AA5841" s="1" t="s">
        <v>5</v>
      </c>
      <c r="AB5841" s="18" t="s">
        <v>3843</v>
      </c>
      <c r="AC5841">
        <f>R5841-D5841</f>
        <v>0</v>
      </c>
      <c r="AD5841">
        <f>S5841-E5841</f>
        <v>0</v>
      </c>
      <c r="AE5841">
        <f>W5841-I5841</f>
        <v>0</v>
      </c>
      <c r="AF5841">
        <f>X5841-J5841</f>
        <v>6.9999999999999979E-2</v>
      </c>
      <c r="AG5841">
        <f>Y5841-K5841</f>
        <v>2.3E-3</v>
      </c>
      <c r="AH5841">
        <f>IF(G5841=U5841,0,"yes")</f>
        <v>0</v>
      </c>
      <c r="AI5841">
        <f>IF(V5841=H5841,0,"yes")</f>
        <v>0</v>
      </c>
      <c r="AJ5841">
        <f>IF(AB5841=L5841,0,"yes")</f>
        <v>0</v>
      </c>
    </row>
    <row r="5842" spans="1:36" ht="26.25" customHeight="1" x14ac:dyDescent="0.25">
      <c r="A5842" s="1" t="s">
        <v>889</v>
      </c>
      <c r="B5842" s="1" t="s">
        <v>2980</v>
      </c>
      <c r="C5842" s="1" t="s">
        <v>282</v>
      </c>
      <c r="D5842" s="2">
        <v>4</v>
      </c>
      <c r="E5842" s="2">
        <v>200</v>
      </c>
      <c r="F5842" s="1" t="s">
        <v>175</v>
      </c>
      <c r="G5842" s="1" t="s">
        <v>61</v>
      </c>
      <c r="H5842" s="1" t="s">
        <v>61</v>
      </c>
      <c r="I5842" s="2">
        <v>5</v>
      </c>
      <c r="J5842" s="2">
        <v>0.17</v>
      </c>
      <c r="K5842" s="2">
        <v>1.7899999999999999E-2</v>
      </c>
      <c r="L5842" s="16" t="s">
        <v>3843</v>
      </c>
      <c r="M5842" s="1" t="s">
        <v>5</v>
      </c>
      <c r="N5842" s="1" t="s">
        <v>5</v>
      </c>
      <c r="O5842" s="1"/>
      <c r="P5842" s="1"/>
      <c r="Q5842" s="29" t="s">
        <v>9504</v>
      </c>
      <c r="R5842" s="2">
        <v>4</v>
      </c>
      <c r="S5842" s="2">
        <v>200</v>
      </c>
      <c r="T5842" s="1" t="s">
        <v>175</v>
      </c>
      <c r="U5842" s="1" t="s">
        <v>61</v>
      </c>
      <c r="V5842" s="1" t="s">
        <v>61</v>
      </c>
      <c r="W5842" s="2">
        <v>5</v>
      </c>
      <c r="X5842" s="2">
        <v>0.24</v>
      </c>
      <c r="Y5842" s="2">
        <v>2.53E-2</v>
      </c>
      <c r="Z5842" s="1" t="s">
        <v>5</v>
      </c>
      <c r="AA5842" s="1" t="s">
        <v>5</v>
      </c>
      <c r="AB5842" s="18" t="s">
        <v>3843</v>
      </c>
      <c r="AC5842">
        <f>R5842-D5842</f>
        <v>0</v>
      </c>
      <c r="AD5842">
        <f>S5842-E5842</f>
        <v>0</v>
      </c>
      <c r="AE5842">
        <f>W5842-I5842</f>
        <v>0</v>
      </c>
      <c r="AF5842">
        <f>X5842-J5842</f>
        <v>6.9999999999999979E-2</v>
      </c>
      <c r="AG5842">
        <f>Y5842-K5842</f>
        <v>7.4000000000000003E-3</v>
      </c>
      <c r="AH5842">
        <f>IF(G5842=U5842,0,"yes")</f>
        <v>0</v>
      </c>
      <c r="AI5842">
        <f>IF(V5842=H5842,0,"yes")</f>
        <v>0</v>
      </c>
      <c r="AJ5842">
        <f>IF(AB5842=L5842,0,"yes")</f>
        <v>0</v>
      </c>
    </row>
    <row r="5843" spans="1:36" ht="26.25" customHeight="1" x14ac:dyDescent="0.25">
      <c r="A5843" s="1" t="s">
        <v>889</v>
      </c>
      <c r="B5843" s="1" t="s">
        <v>674</v>
      </c>
      <c r="C5843" s="1" t="s">
        <v>282</v>
      </c>
      <c r="D5843" s="2">
        <v>1</v>
      </c>
      <c r="E5843" s="2">
        <v>250</v>
      </c>
      <c r="F5843" s="1" t="s">
        <v>197</v>
      </c>
      <c r="G5843" s="1" t="s">
        <v>61</v>
      </c>
      <c r="H5843" s="1" t="s">
        <v>61</v>
      </c>
      <c r="I5843" s="2">
        <v>5</v>
      </c>
      <c r="J5843" s="2">
        <v>0.32</v>
      </c>
      <c r="K5843" s="2">
        <v>1.09E-2</v>
      </c>
      <c r="L5843" s="16" t="s">
        <v>3843</v>
      </c>
      <c r="M5843" s="1" t="s">
        <v>5</v>
      </c>
      <c r="N5843" s="1" t="s">
        <v>5</v>
      </c>
      <c r="O5843" s="1"/>
      <c r="P5843" s="1"/>
      <c r="Q5843" s="29" t="s">
        <v>9505</v>
      </c>
      <c r="R5843" s="2">
        <v>1</v>
      </c>
      <c r="S5843" s="2">
        <v>250</v>
      </c>
      <c r="T5843" s="1" t="s">
        <v>197</v>
      </c>
      <c r="U5843" s="1" t="s">
        <v>61</v>
      </c>
      <c r="V5843" s="1" t="s">
        <v>61</v>
      </c>
      <c r="W5843" s="2">
        <v>5</v>
      </c>
      <c r="X5843" s="2">
        <v>0.32</v>
      </c>
      <c r="Y5843" s="2">
        <v>1.09E-2</v>
      </c>
      <c r="Z5843" s="1" t="s">
        <v>5</v>
      </c>
      <c r="AA5843" s="1" t="s">
        <v>5</v>
      </c>
      <c r="AB5843" s="18" t="s">
        <v>3843</v>
      </c>
      <c r="AC5843">
        <f>R5843-D5843</f>
        <v>0</v>
      </c>
      <c r="AD5843">
        <f>S5843-E5843</f>
        <v>0</v>
      </c>
      <c r="AE5843">
        <f>W5843-I5843</f>
        <v>0</v>
      </c>
      <c r="AF5843">
        <f>X5843-J5843</f>
        <v>0</v>
      </c>
      <c r="AG5843">
        <f>Y5843-K5843</f>
        <v>0</v>
      </c>
      <c r="AH5843">
        <f>IF(G5843=U5843,0,"yes")</f>
        <v>0</v>
      </c>
      <c r="AI5843">
        <f>IF(V5843=H5843,0,"yes")</f>
        <v>0</v>
      </c>
      <c r="AJ5843">
        <f>IF(AB5843=L5843,0,"yes")</f>
        <v>0</v>
      </c>
    </row>
    <row r="5844" spans="1:36" ht="26.25" customHeight="1" x14ac:dyDescent="0.25">
      <c r="A5844" s="1" t="s">
        <v>889</v>
      </c>
      <c r="B5844" s="1" t="s">
        <v>2707</v>
      </c>
      <c r="C5844" s="1" t="s">
        <v>282</v>
      </c>
      <c r="D5844" s="2">
        <v>4</v>
      </c>
      <c r="E5844" s="2">
        <v>200</v>
      </c>
      <c r="F5844" s="1" t="s">
        <v>197</v>
      </c>
      <c r="G5844" s="1" t="s">
        <v>61</v>
      </c>
      <c r="H5844" s="1" t="s">
        <v>61</v>
      </c>
      <c r="I5844" s="2">
        <v>5</v>
      </c>
      <c r="J5844" s="2">
        <v>0.32</v>
      </c>
      <c r="K5844" s="2">
        <v>3.3799999999999997E-2</v>
      </c>
      <c r="L5844" s="16" t="s">
        <v>3843</v>
      </c>
      <c r="M5844" s="1" t="s">
        <v>5</v>
      </c>
      <c r="N5844" s="1" t="s">
        <v>5</v>
      </c>
      <c r="O5844" s="1"/>
      <c r="P5844" s="1"/>
      <c r="Q5844" s="29" t="s">
        <v>9506</v>
      </c>
      <c r="R5844" s="2">
        <v>4</v>
      </c>
      <c r="S5844" s="2">
        <v>200</v>
      </c>
      <c r="T5844" s="1" t="s">
        <v>197</v>
      </c>
      <c r="U5844" s="1" t="s">
        <v>61</v>
      </c>
      <c r="V5844" s="1" t="s">
        <v>61</v>
      </c>
      <c r="W5844" s="2">
        <v>5</v>
      </c>
      <c r="X5844" s="2">
        <v>0.32</v>
      </c>
      <c r="Y5844" s="2">
        <v>3.3799999999999997E-2</v>
      </c>
      <c r="Z5844" s="1" t="s">
        <v>5</v>
      </c>
      <c r="AA5844" s="1" t="s">
        <v>5</v>
      </c>
      <c r="AB5844" s="18" t="s">
        <v>3843</v>
      </c>
      <c r="AC5844">
        <f>R5844-D5844</f>
        <v>0</v>
      </c>
      <c r="AD5844">
        <f>S5844-E5844</f>
        <v>0</v>
      </c>
      <c r="AE5844">
        <f>W5844-I5844</f>
        <v>0</v>
      </c>
      <c r="AF5844">
        <f>X5844-J5844</f>
        <v>0</v>
      </c>
      <c r="AG5844">
        <f>Y5844-K5844</f>
        <v>0</v>
      </c>
      <c r="AH5844">
        <f>IF(G5844=U5844,0,"yes")</f>
        <v>0</v>
      </c>
      <c r="AI5844">
        <f>IF(V5844=H5844,0,"yes")</f>
        <v>0</v>
      </c>
      <c r="AJ5844">
        <f>IF(AB5844=L5844,0,"yes")</f>
        <v>0</v>
      </c>
    </row>
    <row r="5845" spans="1:36" ht="26.25" customHeight="1" x14ac:dyDescent="0.25">
      <c r="A5845" s="1" t="s">
        <v>889</v>
      </c>
      <c r="B5845" s="1" t="s">
        <v>1226</v>
      </c>
      <c r="C5845" s="1" t="s">
        <v>1156</v>
      </c>
      <c r="D5845" s="2">
        <v>1.5</v>
      </c>
      <c r="E5845" s="2">
        <v>250</v>
      </c>
      <c r="F5845" s="1" t="s">
        <v>32</v>
      </c>
      <c r="G5845" s="1" t="s">
        <v>61</v>
      </c>
      <c r="H5845" s="1" t="s">
        <v>4</v>
      </c>
      <c r="I5845" s="2">
        <v>5</v>
      </c>
      <c r="J5845" s="2">
        <v>0.24</v>
      </c>
      <c r="K5845" s="2">
        <v>1.03E-2</v>
      </c>
      <c r="L5845" s="16" t="s">
        <v>3843</v>
      </c>
      <c r="M5845" s="1" t="s">
        <v>8</v>
      </c>
      <c r="N5845" s="1" t="s">
        <v>6</v>
      </c>
      <c r="O5845" s="1"/>
      <c r="P5845" s="1"/>
      <c r="Q5845" s="29" t="s">
        <v>9507</v>
      </c>
      <c r="R5845" s="2">
        <v>1.5</v>
      </c>
      <c r="S5845" s="2">
        <v>250</v>
      </c>
      <c r="T5845" s="1" t="s">
        <v>32</v>
      </c>
      <c r="U5845" s="1" t="s">
        <v>61</v>
      </c>
      <c r="V5845" s="1" t="s">
        <v>4</v>
      </c>
      <c r="W5845" s="2">
        <v>5</v>
      </c>
      <c r="X5845" s="2">
        <v>0.24</v>
      </c>
      <c r="Y5845" s="2">
        <v>1.03E-2</v>
      </c>
      <c r="Z5845" s="1" t="s">
        <v>8</v>
      </c>
      <c r="AA5845" s="1" t="s">
        <v>6</v>
      </c>
      <c r="AB5845" s="18" t="s">
        <v>3843</v>
      </c>
      <c r="AC5845">
        <f>R5845-D5845</f>
        <v>0</v>
      </c>
      <c r="AD5845">
        <f>S5845-E5845</f>
        <v>0</v>
      </c>
      <c r="AE5845">
        <f>W5845-I5845</f>
        <v>0</v>
      </c>
      <c r="AF5845">
        <f>X5845-J5845</f>
        <v>0</v>
      </c>
      <c r="AG5845">
        <f>Y5845-K5845</f>
        <v>0</v>
      </c>
      <c r="AH5845">
        <f>IF(G5845=U5845,0,"yes")</f>
        <v>0</v>
      </c>
      <c r="AI5845">
        <f>IF(V5845=H5845,0,"yes")</f>
        <v>0</v>
      </c>
      <c r="AJ5845">
        <f>IF(AB5845=L5845,0,"yes")</f>
        <v>0</v>
      </c>
    </row>
    <row r="5846" spans="1:36" ht="26.25" customHeight="1" x14ac:dyDescent="0.25">
      <c r="A5846" s="1" t="s">
        <v>889</v>
      </c>
      <c r="B5846" s="1" t="s">
        <v>1058</v>
      </c>
      <c r="C5846" s="1" t="s">
        <v>1156</v>
      </c>
      <c r="D5846" s="2">
        <v>1.5</v>
      </c>
      <c r="E5846" s="2">
        <v>250</v>
      </c>
      <c r="F5846" s="1" t="s">
        <v>32</v>
      </c>
      <c r="G5846" s="1" t="s">
        <v>61</v>
      </c>
      <c r="H5846" s="1" t="s">
        <v>4</v>
      </c>
      <c r="I5846" s="2">
        <v>5</v>
      </c>
      <c r="J5846" s="2">
        <v>0.24</v>
      </c>
      <c r="K5846" s="2">
        <v>1.03E-2</v>
      </c>
      <c r="L5846" s="16" t="s">
        <v>3843</v>
      </c>
      <c r="M5846" s="1" t="s">
        <v>8</v>
      </c>
      <c r="N5846" s="1" t="s">
        <v>6</v>
      </c>
      <c r="O5846" s="1"/>
      <c r="P5846" s="1"/>
      <c r="Q5846" s="29" t="s">
        <v>9508</v>
      </c>
      <c r="R5846" s="2">
        <v>1.5</v>
      </c>
      <c r="S5846" s="2">
        <v>250</v>
      </c>
      <c r="T5846" s="1" t="s">
        <v>32</v>
      </c>
      <c r="U5846" s="1" t="s">
        <v>61</v>
      </c>
      <c r="V5846" s="1" t="s">
        <v>4</v>
      </c>
      <c r="W5846" s="2">
        <v>5</v>
      </c>
      <c r="X5846" s="2">
        <v>0.24</v>
      </c>
      <c r="Y5846" s="2">
        <v>1.03E-2</v>
      </c>
      <c r="Z5846" s="1" t="s">
        <v>8</v>
      </c>
      <c r="AA5846" s="1" t="s">
        <v>6</v>
      </c>
      <c r="AB5846" s="18" t="s">
        <v>3843</v>
      </c>
      <c r="AC5846">
        <f>R5846-D5846</f>
        <v>0</v>
      </c>
      <c r="AD5846">
        <f>S5846-E5846</f>
        <v>0</v>
      </c>
      <c r="AE5846">
        <f>W5846-I5846</f>
        <v>0</v>
      </c>
      <c r="AF5846">
        <f>X5846-J5846</f>
        <v>0</v>
      </c>
      <c r="AG5846">
        <f>Y5846-K5846</f>
        <v>0</v>
      </c>
      <c r="AH5846">
        <f>IF(G5846=U5846,0,"yes")</f>
        <v>0</v>
      </c>
      <c r="AI5846">
        <f>IF(V5846=H5846,0,"yes")</f>
        <v>0</v>
      </c>
      <c r="AJ5846">
        <f>IF(AB5846=L5846,0,"yes")</f>
        <v>0</v>
      </c>
    </row>
    <row r="5847" spans="1:36" ht="26.25" customHeight="1" x14ac:dyDescent="0.25">
      <c r="A5847" s="1" t="s">
        <v>889</v>
      </c>
      <c r="B5847" s="1" t="s">
        <v>1227</v>
      </c>
      <c r="C5847" s="1" t="s">
        <v>1156</v>
      </c>
      <c r="D5847" s="2">
        <v>1.5</v>
      </c>
      <c r="E5847" s="2">
        <v>250</v>
      </c>
      <c r="F5847" s="1" t="s">
        <v>175</v>
      </c>
      <c r="G5847" s="1" t="s">
        <v>61</v>
      </c>
      <c r="H5847" s="1" t="s">
        <v>4</v>
      </c>
      <c r="I5847" s="2">
        <v>5</v>
      </c>
      <c r="J5847" s="2">
        <v>0.28000000000000003</v>
      </c>
      <c r="K5847" s="2">
        <v>1.2E-2</v>
      </c>
      <c r="L5847" s="16" t="s">
        <v>3843</v>
      </c>
      <c r="M5847" s="1" t="s">
        <v>8</v>
      </c>
      <c r="N5847" s="1" t="s">
        <v>6</v>
      </c>
      <c r="O5847" s="1"/>
      <c r="P5847" s="1"/>
      <c r="Q5847" s="29" t="s">
        <v>9509</v>
      </c>
      <c r="R5847" s="2">
        <v>1.5</v>
      </c>
      <c r="S5847" s="2">
        <v>250</v>
      </c>
      <c r="T5847" s="1" t="s">
        <v>175</v>
      </c>
      <c r="U5847" s="1" t="s">
        <v>61</v>
      </c>
      <c r="V5847" s="1" t="s">
        <v>4</v>
      </c>
      <c r="W5847" s="2">
        <v>5</v>
      </c>
      <c r="X5847" s="2">
        <v>0.28000000000000003</v>
      </c>
      <c r="Y5847" s="2">
        <v>1.2E-2</v>
      </c>
      <c r="Z5847" s="1" t="s">
        <v>8</v>
      </c>
      <c r="AA5847" s="1" t="s">
        <v>6</v>
      </c>
      <c r="AB5847" s="18" t="s">
        <v>3843</v>
      </c>
      <c r="AC5847">
        <f>R5847-D5847</f>
        <v>0</v>
      </c>
      <c r="AD5847">
        <f>S5847-E5847</f>
        <v>0</v>
      </c>
      <c r="AE5847">
        <f>W5847-I5847</f>
        <v>0</v>
      </c>
      <c r="AF5847">
        <f>X5847-J5847</f>
        <v>0</v>
      </c>
      <c r="AG5847">
        <f>Y5847-K5847</f>
        <v>0</v>
      </c>
      <c r="AH5847">
        <f>IF(G5847=U5847,0,"yes")</f>
        <v>0</v>
      </c>
      <c r="AI5847">
        <f>IF(V5847=H5847,0,"yes")</f>
        <v>0</v>
      </c>
      <c r="AJ5847">
        <f>IF(AB5847=L5847,0,"yes")</f>
        <v>0</v>
      </c>
    </row>
    <row r="5848" spans="1:36" ht="26.25" customHeight="1" x14ac:dyDescent="0.25">
      <c r="A5848" s="1" t="s">
        <v>889</v>
      </c>
      <c r="B5848" s="1" t="s">
        <v>1228</v>
      </c>
      <c r="C5848" s="1" t="s">
        <v>1156</v>
      </c>
      <c r="D5848" s="2">
        <v>1.5</v>
      </c>
      <c r="E5848" s="2">
        <v>250</v>
      </c>
      <c r="F5848" s="1" t="s">
        <v>175</v>
      </c>
      <c r="G5848" s="1" t="s">
        <v>61</v>
      </c>
      <c r="H5848" s="1" t="s">
        <v>4</v>
      </c>
      <c r="I5848" s="2">
        <v>5</v>
      </c>
      <c r="J5848" s="2">
        <v>0.24</v>
      </c>
      <c r="K5848" s="2">
        <v>1.03E-2</v>
      </c>
      <c r="L5848" s="16" t="s">
        <v>3843</v>
      </c>
      <c r="M5848" s="1" t="s">
        <v>8</v>
      </c>
      <c r="N5848" s="1" t="s">
        <v>6</v>
      </c>
      <c r="O5848" s="1"/>
      <c r="P5848" s="1"/>
      <c r="Q5848" s="29" t="s">
        <v>9510</v>
      </c>
      <c r="R5848" s="2">
        <v>1.5</v>
      </c>
      <c r="S5848" s="2">
        <v>250</v>
      </c>
      <c r="T5848" s="1" t="s">
        <v>175</v>
      </c>
      <c r="U5848" s="1" t="s">
        <v>61</v>
      </c>
      <c r="V5848" s="1" t="s">
        <v>4</v>
      </c>
      <c r="W5848" s="2">
        <v>5</v>
      </c>
      <c r="X5848" s="2">
        <v>0.24</v>
      </c>
      <c r="Y5848" s="2">
        <v>1.03E-2</v>
      </c>
      <c r="Z5848" s="1" t="s">
        <v>8</v>
      </c>
      <c r="AA5848" s="1" t="s">
        <v>6</v>
      </c>
      <c r="AB5848" s="18" t="s">
        <v>3843</v>
      </c>
      <c r="AC5848">
        <f>R5848-D5848</f>
        <v>0</v>
      </c>
      <c r="AD5848">
        <f>S5848-E5848</f>
        <v>0</v>
      </c>
      <c r="AE5848">
        <f>W5848-I5848</f>
        <v>0</v>
      </c>
      <c r="AF5848">
        <f>X5848-J5848</f>
        <v>0</v>
      </c>
      <c r="AG5848">
        <f>Y5848-K5848</f>
        <v>0</v>
      </c>
      <c r="AH5848">
        <f>IF(G5848=U5848,0,"yes")</f>
        <v>0</v>
      </c>
      <c r="AI5848">
        <f>IF(V5848=H5848,0,"yes")</f>
        <v>0</v>
      </c>
      <c r="AJ5848">
        <f>IF(AB5848=L5848,0,"yes")</f>
        <v>0</v>
      </c>
    </row>
    <row r="5849" spans="1:36" ht="26.25" customHeight="1" x14ac:dyDescent="0.25">
      <c r="A5849" s="1" t="s">
        <v>889</v>
      </c>
      <c r="B5849" s="1" t="s">
        <v>2713</v>
      </c>
      <c r="C5849" s="1" t="s">
        <v>1749</v>
      </c>
      <c r="D5849" s="2">
        <v>4</v>
      </c>
      <c r="E5849" s="2">
        <v>200</v>
      </c>
      <c r="F5849" s="1" t="s">
        <v>32</v>
      </c>
      <c r="G5849" s="1" t="s">
        <v>162</v>
      </c>
      <c r="H5849" s="1" t="s">
        <v>61</v>
      </c>
      <c r="I5849" s="2">
        <v>3</v>
      </c>
      <c r="J5849" s="2">
        <v>0.32</v>
      </c>
      <c r="K5849" s="2">
        <v>5.6300000000000003E-2</v>
      </c>
      <c r="L5849" s="16" t="s">
        <v>3843</v>
      </c>
      <c r="M5849" s="1" t="s">
        <v>8</v>
      </c>
      <c r="N5849" s="1" t="s">
        <v>8</v>
      </c>
      <c r="O5849" s="1"/>
      <c r="P5849" s="1"/>
      <c r="Q5849" s="29" t="s">
        <v>9511</v>
      </c>
      <c r="R5849" s="2">
        <v>4</v>
      </c>
      <c r="S5849" s="2">
        <v>200</v>
      </c>
      <c r="T5849" s="1" t="s">
        <v>32</v>
      </c>
      <c r="U5849" s="1" t="s">
        <v>162</v>
      </c>
      <c r="V5849" s="1" t="s">
        <v>61</v>
      </c>
      <c r="W5849" s="2">
        <v>3</v>
      </c>
      <c r="X5849" s="2">
        <v>0.32</v>
      </c>
      <c r="Y5849" s="2">
        <v>5.6300000000000003E-2</v>
      </c>
      <c r="Z5849" s="1" t="s">
        <v>8</v>
      </c>
      <c r="AA5849" s="1" t="s">
        <v>8</v>
      </c>
      <c r="AB5849" s="18" t="s">
        <v>3843</v>
      </c>
      <c r="AC5849">
        <f>R5849-D5849</f>
        <v>0</v>
      </c>
      <c r="AD5849">
        <f>S5849-E5849</f>
        <v>0</v>
      </c>
      <c r="AE5849">
        <f>W5849-I5849</f>
        <v>0</v>
      </c>
      <c r="AF5849">
        <f>X5849-J5849</f>
        <v>0</v>
      </c>
      <c r="AG5849">
        <f>Y5849-K5849</f>
        <v>0</v>
      </c>
      <c r="AH5849">
        <f>IF(G5849=U5849,0,"yes")</f>
        <v>0</v>
      </c>
      <c r="AI5849">
        <f>IF(V5849=H5849,0,"yes")</f>
        <v>0</v>
      </c>
      <c r="AJ5849">
        <f>IF(AB5849=L5849,0,"yes")</f>
        <v>0</v>
      </c>
    </row>
    <row r="5850" spans="1:36" ht="26.25" customHeight="1" x14ac:dyDescent="0.25">
      <c r="A5850" s="1" t="s">
        <v>889</v>
      </c>
      <c r="B5850" s="1" t="s">
        <v>3648</v>
      </c>
      <c r="C5850" s="1" t="s">
        <v>1749</v>
      </c>
      <c r="D5850" s="2">
        <v>9</v>
      </c>
      <c r="E5850" s="2">
        <v>150</v>
      </c>
      <c r="F5850" s="1" t="s">
        <v>32</v>
      </c>
      <c r="G5850" s="1" t="s">
        <v>162</v>
      </c>
      <c r="H5850" s="1" t="s">
        <v>61</v>
      </c>
      <c r="I5850" s="2">
        <v>3</v>
      </c>
      <c r="J5850" s="2">
        <v>0.32</v>
      </c>
      <c r="K5850" s="2">
        <v>0.1532</v>
      </c>
      <c r="L5850" s="16" t="s">
        <v>3843</v>
      </c>
      <c r="M5850" s="1" t="s">
        <v>8</v>
      </c>
      <c r="N5850" s="1" t="s">
        <v>8</v>
      </c>
      <c r="O5850" s="1"/>
      <c r="P5850" s="1"/>
      <c r="Q5850" s="29" t="s">
        <v>9512</v>
      </c>
      <c r="R5850" s="2">
        <v>9</v>
      </c>
      <c r="S5850" s="2">
        <v>150</v>
      </c>
      <c r="T5850" s="1" t="s">
        <v>32</v>
      </c>
      <c r="U5850" s="1" t="s">
        <v>162</v>
      </c>
      <c r="V5850" s="1" t="s">
        <v>61</v>
      </c>
      <c r="W5850" s="2">
        <v>3</v>
      </c>
      <c r="X5850" s="2">
        <v>0.32</v>
      </c>
      <c r="Y5850" s="2">
        <v>0.1532</v>
      </c>
      <c r="Z5850" s="1" t="s">
        <v>8</v>
      </c>
      <c r="AA5850" s="1" t="s">
        <v>8</v>
      </c>
      <c r="AB5850" s="18" t="s">
        <v>3843</v>
      </c>
      <c r="AC5850">
        <f>R5850-D5850</f>
        <v>0</v>
      </c>
      <c r="AD5850">
        <f>S5850-E5850</f>
        <v>0</v>
      </c>
      <c r="AE5850">
        <f>W5850-I5850</f>
        <v>0</v>
      </c>
      <c r="AF5850">
        <f>X5850-J5850</f>
        <v>0</v>
      </c>
      <c r="AG5850">
        <f>Y5850-K5850</f>
        <v>0</v>
      </c>
      <c r="AH5850">
        <f>IF(G5850=U5850,0,"yes")</f>
        <v>0</v>
      </c>
      <c r="AI5850">
        <f>IF(V5850=H5850,0,"yes")</f>
        <v>0</v>
      </c>
      <c r="AJ5850">
        <f>IF(AB5850=L5850,0,"yes")</f>
        <v>0</v>
      </c>
    </row>
    <row r="5851" spans="1:36" ht="26.25" customHeight="1" x14ac:dyDescent="0.25">
      <c r="A5851" s="1" t="s">
        <v>889</v>
      </c>
      <c r="B5851" s="1" t="s">
        <v>1876</v>
      </c>
      <c r="C5851" s="1" t="s">
        <v>1749</v>
      </c>
      <c r="D5851" s="2">
        <v>16</v>
      </c>
      <c r="E5851" s="2">
        <v>100</v>
      </c>
      <c r="F5851" s="1" t="s">
        <v>32</v>
      </c>
      <c r="G5851" s="1" t="s">
        <v>162</v>
      </c>
      <c r="H5851" s="1" t="s">
        <v>61</v>
      </c>
      <c r="I5851" s="2">
        <v>3</v>
      </c>
      <c r="J5851" s="2">
        <v>0.32</v>
      </c>
      <c r="K5851" s="2">
        <v>0.30270000000000002</v>
      </c>
      <c r="L5851" s="16" t="s">
        <v>3843</v>
      </c>
      <c r="M5851" s="1" t="s">
        <v>8</v>
      </c>
      <c r="N5851" s="1" t="s">
        <v>8</v>
      </c>
      <c r="O5851" s="1"/>
      <c r="P5851" s="1"/>
      <c r="Q5851" s="29" t="s">
        <v>9513</v>
      </c>
      <c r="R5851" s="2">
        <v>16</v>
      </c>
      <c r="S5851" s="2">
        <v>100</v>
      </c>
      <c r="T5851" s="1" t="s">
        <v>32</v>
      </c>
      <c r="U5851" s="1" t="s">
        <v>162</v>
      </c>
      <c r="V5851" s="1" t="s">
        <v>61</v>
      </c>
      <c r="W5851" s="2">
        <v>3</v>
      </c>
      <c r="X5851" s="2">
        <v>0.32</v>
      </c>
      <c r="Y5851" s="2">
        <v>0.30270000000000002</v>
      </c>
      <c r="Z5851" s="1" t="s">
        <v>8</v>
      </c>
      <c r="AA5851" s="1" t="s">
        <v>8</v>
      </c>
      <c r="AB5851" s="18" t="s">
        <v>3843</v>
      </c>
      <c r="AC5851">
        <f>R5851-D5851</f>
        <v>0</v>
      </c>
      <c r="AD5851">
        <f>S5851-E5851</f>
        <v>0</v>
      </c>
      <c r="AE5851">
        <f>W5851-I5851</f>
        <v>0</v>
      </c>
      <c r="AF5851">
        <f>X5851-J5851</f>
        <v>0</v>
      </c>
      <c r="AG5851">
        <f>Y5851-K5851</f>
        <v>0</v>
      </c>
      <c r="AH5851">
        <f>IF(G5851=U5851,0,"yes")</f>
        <v>0</v>
      </c>
      <c r="AI5851">
        <f>IF(V5851=H5851,0,"yes")</f>
        <v>0</v>
      </c>
      <c r="AJ5851">
        <f>IF(AB5851=L5851,0,"yes")</f>
        <v>0</v>
      </c>
    </row>
    <row r="5852" spans="1:36" ht="26.25" customHeight="1" x14ac:dyDescent="0.25">
      <c r="A5852" s="1" t="s">
        <v>889</v>
      </c>
      <c r="B5852" s="1" t="s">
        <v>2466</v>
      </c>
      <c r="C5852" s="1" t="s">
        <v>1749</v>
      </c>
      <c r="D5852" s="2">
        <v>25</v>
      </c>
      <c r="E5852" s="2">
        <v>60</v>
      </c>
      <c r="F5852" s="1" t="s">
        <v>32</v>
      </c>
      <c r="G5852" s="1" t="s">
        <v>162</v>
      </c>
      <c r="H5852" s="1" t="s">
        <v>61</v>
      </c>
      <c r="I5852" s="2">
        <v>3</v>
      </c>
      <c r="J5852" s="2">
        <v>0.32</v>
      </c>
      <c r="K5852" s="2">
        <v>0.48670000000000002</v>
      </c>
      <c r="L5852" s="16" t="s">
        <v>3843</v>
      </c>
      <c r="M5852" s="1" t="s">
        <v>8</v>
      </c>
      <c r="N5852" s="1" t="s">
        <v>8</v>
      </c>
      <c r="O5852" s="1"/>
      <c r="P5852" s="1"/>
      <c r="Q5852" s="29" t="s">
        <v>9514</v>
      </c>
      <c r="R5852" s="2">
        <v>25</v>
      </c>
      <c r="S5852" s="2">
        <v>60</v>
      </c>
      <c r="T5852" s="1" t="s">
        <v>32</v>
      </c>
      <c r="U5852" s="1" t="s">
        <v>162</v>
      </c>
      <c r="V5852" s="1" t="s">
        <v>61</v>
      </c>
      <c r="W5852" s="2">
        <v>3</v>
      </c>
      <c r="X5852" s="2">
        <v>0.32</v>
      </c>
      <c r="Y5852" s="2">
        <v>0.48670000000000002</v>
      </c>
      <c r="Z5852" s="1" t="s">
        <v>8</v>
      </c>
      <c r="AA5852" s="1" t="s">
        <v>8</v>
      </c>
      <c r="AB5852" s="18" t="s">
        <v>3843</v>
      </c>
      <c r="AC5852">
        <f>R5852-D5852</f>
        <v>0</v>
      </c>
      <c r="AD5852">
        <f>S5852-E5852</f>
        <v>0</v>
      </c>
      <c r="AE5852">
        <f>W5852-I5852</f>
        <v>0</v>
      </c>
      <c r="AF5852">
        <f>X5852-J5852</f>
        <v>0</v>
      </c>
      <c r="AG5852">
        <f>Y5852-K5852</f>
        <v>0</v>
      </c>
      <c r="AH5852">
        <f>IF(G5852=U5852,0,"yes")</f>
        <v>0</v>
      </c>
      <c r="AI5852">
        <f>IF(V5852=H5852,0,"yes")</f>
        <v>0</v>
      </c>
      <c r="AJ5852">
        <f>IF(AB5852=L5852,0,"yes")</f>
        <v>0</v>
      </c>
    </row>
    <row r="5853" spans="1:36" ht="26.25" customHeight="1" x14ac:dyDescent="0.25">
      <c r="A5853" s="1" t="s">
        <v>889</v>
      </c>
      <c r="B5853" s="1" t="s">
        <v>2803</v>
      </c>
      <c r="C5853" s="1" t="s">
        <v>1749</v>
      </c>
      <c r="D5853" s="2">
        <v>4</v>
      </c>
      <c r="E5853" s="2">
        <v>200</v>
      </c>
      <c r="F5853" s="1" t="s">
        <v>175</v>
      </c>
      <c r="G5853" s="1" t="s">
        <v>162</v>
      </c>
      <c r="H5853" s="1" t="s">
        <v>61</v>
      </c>
      <c r="I5853" s="2">
        <v>3</v>
      </c>
      <c r="J5853" s="2">
        <v>0.28000000000000003</v>
      </c>
      <c r="K5853" s="2">
        <v>4.9200000000000001E-2</v>
      </c>
      <c r="L5853" s="16" t="s">
        <v>3843</v>
      </c>
      <c r="M5853" s="1" t="s">
        <v>8</v>
      </c>
      <c r="N5853" s="1" t="s">
        <v>8</v>
      </c>
      <c r="O5853" s="1"/>
      <c r="P5853" s="1"/>
      <c r="Q5853" s="29" t="s">
        <v>9515</v>
      </c>
      <c r="R5853" s="2">
        <v>4</v>
      </c>
      <c r="S5853" s="2">
        <v>200</v>
      </c>
      <c r="T5853" s="1" t="s">
        <v>175</v>
      </c>
      <c r="U5853" s="1" t="s">
        <v>162</v>
      </c>
      <c r="V5853" s="1" t="s">
        <v>61</v>
      </c>
      <c r="W5853" s="2">
        <v>3</v>
      </c>
      <c r="X5853" s="2">
        <v>0.28000000000000003</v>
      </c>
      <c r="Y5853" s="2">
        <v>4.9200000000000001E-2</v>
      </c>
      <c r="Z5853" s="1" t="s">
        <v>8</v>
      </c>
      <c r="AA5853" s="1" t="s">
        <v>8</v>
      </c>
      <c r="AB5853" s="18" t="s">
        <v>3843</v>
      </c>
      <c r="AC5853">
        <f>R5853-D5853</f>
        <v>0</v>
      </c>
      <c r="AD5853">
        <f>S5853-E5853</f>
        <v>0</v>
      </c>
      <c r="AE5853">
        <f>W5853-I5853</f>
        <v>0</v>
      </c>
      <c r="AF5853">
        <f>X5853-J5853</f>
        <v>0</v>
      </c>
      <c r="AG5853">
        <f>Y5853-K5853</f>
        <v>0</v>
      </c>
      <c r="AH5853">
        <f>IF(G5853=U5853,0,"yes")</f>
        <v>0</v>
      </c>
      <c r="AI5853">
        <f>IF(V5853=H5853,0,"yes")</f>
        <v>0</v>
      </c>
      <c r="AJ5853">
        <f>IF(AB5853=L5853,0,"yes")</f>
        <v>0</v>
      </c>
    </row>
    <row r="5854" spans="1:36" ht="26.25" customHeight="1" x14ac:dyDescent="0.25">
      <c r="A5854" s="1" t="s">
        <v>889</v>
      </c>
      <c r="B5854" s="1" t="s">
        <v>3508</v>
      </c>
      <c r="C5854" s="1" t="s">
        <v>1749</v>
      </c>
      <c r="D5854" s="2">
        <v>9</v>
      </c>
      <c r="E5854" s="2">
        <v>150</v>
      </c>
      <c r="F5854" s="1" t="s">
        <v>175</v>
      </c>
      <c r="G5854" s="1" t="s">
        <v>162</v>
      </c>
      <c r="H5854" s="1" t="s">
        <v>61</v>
      </c>
      <c r="I5854" s="2">
        <v>3</v>
      </c>
      <c r="J5854" s="2">
        <v>0.28000000000000003</v>
      </c>
      <c r="K5854" s="2">
        <v>0.1341</v>
      </c>
      <c r="L5854" s="16" t="s">
        <v>3843</v>
      </c>
      <c r="M5854" s="1" t="s">
        <v>8</v>
      </c>
      <c r="N5854" s="1" t="s">
        <v>8</v>
      </c>
      <c r="O5854" s="1"/>
      <c r="P5854" s="1"/>
      <c r="Q5854" s="29" t="s">
        <v>9516</v>
      </c>
      <c r="R5854" s="2">
        <v>9</v>
      </c>
      <c r="S5854" s="2">
        <v>150</v>
      </c>
      <c r="T5854" s="1" t="s">
        <v>175</v>
      </c>
      <c r="U5854" s="1" t="s">
        <v>162</v>
      </c>
      <c r="V5854" s="1" t="s">
        <v>61</v>
      </c>
      <c r="W5854" s="2">
        <v>3</v>
      </c>
      <c r="X5854" s="2">
        <v>0.28000000000000003</v>
      </c>
      <c r="Y5854" s="2">
        <v>0.1341</v>
      </c>
      <c r="Z5854" s="1" t="s">
        <v>8</v>
      </c>
      <c r="AA5854" s="1" t="s">
        <v>8</v>
      </c>
      <c r="AB5854" s="18" t="s">
        <v>3843</v>
      </c>
      <c r="AC5854">
        <f>R5854-D5854</f>
        <v>0</v>
      </c>
      <c r="AD5854">
        <f>S5854-E5854</f>
        <v>0</v>
      </c>
      <c r="AE5854">
        <f>W5854-I5854</f>
        <v>0</v>
      </c>
      <c r="AF5854">
        <f>X5854-J5854</f>
        <v>0</v>
      </c>
      <c r="AG5854">
        <f>Y5854-K5854</f>
        <v>0</v>
      </c>
      <c r="AH5854">
        <f>IF(G5854=U5854,0,"yes")</f>
        <v>0</v>
      </c>
      <c r="AI5854">
        <f>IF(V5854=H5854,0,"yes")</f>
        <v>0</v>
      </c>
      <c r="AJ5854">
        <f>IF(AB5854=L5854,0,"yes")</f>
        <v>0</v>
      </c>
    </row>
    <row r="5855" spans="1:36" ht="26.25" customHeight="1" x14ac:dyDescent="0.25">
      <c r="A5855" s="1" t="s">
        <v>889</v>
      </c>
      <c r="B5855" s="1" t="s">
        <v>1157</v>
      </c>
      <c r="C5855" s="1" t="s">
        <v>574</v>
      </c>
      <c r="D5855" s="2">
        <v>1.5</v>
      </c>
      <c r="E5855" s="2">
        <v>250</v>
      </c>
      <c r="F5855" s="1" t="s">
        <v>175</v>
      </c>
      <c r="G5855" s="1" t="s">
        <v>61</v>
      </c>
      <c r="H5855" s="1" t="s">
        <v>4</v>
      </c>
      <c r="I5855" s="2">
        <v>5</v>
      </c>
      <c r="J5855" s="2">
        <v>0.17</v>
      </c>
      <c r="K5855" s="2">
        <v>7.3000000000000001E-3</v>
      </c>
      <c r="L5855" s="16" t="s">
        <v>3843</v>
      </c>
      <c r="M5855" s="1" t="s">
        <v>5</v>
      </c>
      <c r="N5855" s="1" t="s">
        <v>6</v>
      </c>
      <c r="O5855" s="1"/>
      <c r="P5855" s="1"/>
      <c r="Q5855" s="29" t="s">
        <v>9517</v>
      </c>
      <c r="R5855" s="2">
        <v>1.5</v>
      </c>
      <c r="S5855" s="2">
        <v>250</v>
      </c>
      <c r="T5855" s="1" t="s">
        <v>175</v>
      </c>
      <c r="U5855" s="1" t="s">
        <v>61</v>
      </c>
      <c r="V5855" s="1" t="s">
        <v>4</v>
      </c>
      <c r="W5855" s="2">
        <v>5</v>
      </c>
      <c r="X5855" s="2">
        <v>0.17</v>
      </c>
      <c r="Y5855" s="2">
        <v>7.3000000000000001E-3</v>
      </c>
      <c r="Z5855" s="1" t="s">
        <v>5</v>
      </c>
      <c r="AA5855" s="1" t="s">
        <v>6</v>
      </c>
      <c r="AB5855" s="18" t="s">
        <v>3843</v>
      </c>
      <c r="AC5855">
        <f>R5855-D5855</f>
        <v>0</v>
      </c>
      <c r="AD5855">
        <f>S5855-E5855</f>
        <v>0</v>
      </c>
      <c r="AE5855">
        <f>W5855-I5855</f>
        <v>0</v>
      </c>
      <c r="AF5855">
        <f>X5855-J5855</f>
        <v>0</v>
      </c>
      <c r="AG5855">
        <f>Y5855-K5855</f>
        <v>0</v>
      </c>
      <c r="AH5855">
        <f>IF(G5855=U5855,0,"yes")</f>
        <v>0</v>
      </c>
      <c r="AI5855">
        <f>IF(V5855=H5855,0,"yes")</f>
        <v>0</v>
      </c>
      <c r="AJ5855">
        <f>IF(AB5855=L5855,0,"yes")</f>
        <v>0</v>
      </c>
    </row>
    <row r="5856" spans="1:36" ht="26.25" customHeight="1" x14ac:dyDescent="0.25">
      <c r="A5856" s="5" t="s">
        <v>889</v>
      </c>
      <c r="B5856" s="5" t="s">
        <v>3790</v>
      </c>
      <c r="C5856" s="5" t="s">
        <v>3790</v>
      </c>
      <c r="D5856" s="7" t="s">
        <v>3790</v>
      </c>
      <c r="E5856" s="7" t="s">
        <v>3790</v>
      </c>
      <c r="F5856" s="5" t="s">
        <v>3790</v>
      </c>
      <c r="G5856" s="5" t="s">
        <v>3790</v>
      </c>
      <c r="H5856" s="5" t="s">
        <v>3790</v>
      </c>
      <c r="I5856" s="7" t="s">
        <v>3790</v>
      </c>
      <c r="J5856" s="7" t="s">
        <v>3790</v>
      </c>
      <c r="K5856" s="7" t="s">
        <v>3790</v>
      </c>
      <c r="L5856" s="7" t="s">
        <v>3790</v>
      </c>
      <c r="M5856" s="5" t="s">
        <v>3790</v>
      </c>
      <c r="N5856" s="5" t="s">
        <v>3790</v>
      </c>
      <c r="O5856" s="5" t="s">
        <v>109</v>
      </c>
      <c r="P5856" s="5" t="s">
        <v>149</v>
      </c>
      <c r="Q5856" s="30" t="s">
        <v>9518</v>
      </c>
      <c r="R5856" s="7">
        <v>1</v>
      </c>
      <c r="S5856" s="7">
        <v>250</v>
      </c>
      <c r="T5856" s="5" t="s">
        <v>3</v>
      </c>
      <c r="U5856" s="5" t="s">
        <v>4</v>
      </c>
      <c r="V5856" s="5" t="s">
        <v>4</v>
      </c>
      <c r="W5856" s="7">
        <v>2</v>
      </c>
      <c r="X5856" s="7">
        <v>0.02</v>
      </c>
      <c r="Y5856" s="7">
        <v>1.6999999999999999E-3</v>
      </c>
      <c r="Z5856" s="5" t="s">
        <v>8</v>
      </c>
      <c r="AA5856" s="5" t="s">
        <v>6</v>
      </c>
      <c r="AB5856" s="18" t="s">
        <v>3843</v>
      </c>
    </row>
    <row r="5857" spans="1:36" ht="26.25" customHeight="1" x14ac:dyDescent="0.25">
      <c r="A5857" s="5" t="s">
        <v>889</v>
      </c>
      <c r="B5857" s="5" t="s">
        <v>3790</v>
      </c>
      <c r="C5857" s="5" t="s">
        <v>3790</v>
      </c>
      <c r="D5857" s="7" t="s">
        <v>3790</v>
      </c>
      <c r="E5857" s="7" t="s">
        <v>3790</v>
      </c>
      <c r="F5857" s="5" t="s">
        <v>3790</v>
      </c>
      <c r="G5857" s="5" t="s">
        <v>3790</v>
      </c>
      <c r="H5857" s="5" t="s">
        <v>3790</v>
      </c>
      <c r="I5857" s="7" t="s">
        <v>3790</v>
      </c>
      <c r="J5857" s="7" t="s">
        <v>3790</v>
      </c>
      <c r="K5857" s="7" t="s">
        <v>3790</v>
      </c>
      <c r="L5857" s="7" t="s">
        <v>3790</v>
      </c>
      <c r="M5857" s="5" t="s">
        <v>3790</v>
      </c>
      <c r="N5857" s="5" t="s">
        <v>3790</v>
      </c>
      <c r="O5857" s="5" t="s">
        <v>712</v>
      </c>
      <c r="P5857" s="5" t="s">
        <v>713</v>
      </c>
      <c r="Q5857" s="30" t="s">
        <v>9519</v>
      </c>
      <c r="R5857" s="7">
        <v>1</v>
      </c>
      <c r="S5857" s="7">
        <v>250</v>
      </c>
      <c r="T5857" s="5" t="s">
        <v>3</v>
      </c>
      <c r="U5857" s="5" t="s">
        <v>4</v>
      </c>
      <c r="V5857" s="5" t="s">
        <v>4</v>
      </c>
      <c r="W5857" s="7">
        <v>1</v>
      </c>
      <c r="X5857" s="7">
        <v>0.02</v>
      </c>
      <c r="Y5857" s="7">
        <v>3.3999999999999998E-3</v>
      </c>
      <c r="Z5857" s="5" t="s">
        <v>10</v>
      </c>
      <c r="AA5857" s="5" t="s">
        <v>6</v>
      </c>
      <c r="AB5857" s="18" t="s">
        <v>3843</v>
      </c>
    </row>
    <row r="5858" spans="1:36" ht="26.25" customHeight="1" x14ac:dyDescent="0.25">
      <c r="A5858" s="5" t="s">
        <v>889</v>
      </c>
      <c r="B5858" s="5" t="s">
        <v>3790</v>
      </c>
      <c r="C5858" s="5" t="s">
        <v>3790</v>
      </c>
      <c r="D5858" s="7" t="s">
        <v>3790</v>
      </c>
      <c r="E5858" s="7" t="s">
        <v>3790</v>
      </c>
      <c r="F5858" s="5" t="s">
        <v>3790</v>
      </c>
      <c r="G5858" s="5" t="s">
        <v>3790</v>
      </c>
      <c r="H5858" s="5" t="s">
        <v>3790</v>
      </c>
      <c r="I5858" s="7" t="s">
        <v>3790</v>
      </c>
      <c r="J5858" s="7" t="s">
        <v>3790</v>
      </c>
      <c r="K5858" s="7" t="s">
        <v>3790</v>
      </c>
      <c r="L5858" s="7" t="s">
        <v>3790</v>
      </c>
      <c r="M5858" s="5" t="s">
        <v>3790</v>
      </c>
      <c r="N5858" s="5" t="s">
        <v>3790</v>
      </c>
      <c r="O5858" s="5" t="s">
        <v>3796</v>
      </c>
      <c r="P5858" s="5" t="s">
        <v>165</v>
      </c>
      <c r="Q5858" s="30" t="s">
        <v>9520</v>
      </c>
      <c r="R5858" s="7">
        <v>1</v>
      </c>
      <c r="S5858" s="7">
        <v>250</v>
      </c>
      <c r="T5858" s="5" t="s">
        <v>122</v>
      </c>
      <c r="U5858" s="5" t="s">
        <v>4</v>
      </c>
      <c r="V5858" s="5" t="s">
        <v>4</v>
      </c>
      <c r="W5858" s="7">
        <v>5</v>
      </c>
      <c r="X5858" s="7">
        <v>0.32</v>
      </c>
      <c r="Y5858" s="7">
        <v>1.09E-2</v>
      </c>
      <c r="Z5858" s="5" t="s">
        <v>10</v>
      </c>
      <c r="AA5858" s="5" t="s">
        <v>6</v>
      </c>
      <c r="AB5858" s="18" t="s">
        <v>3843</v>
      </c>
    </row>
    <row r="5859" spans="1:36" ht="26.25" customHeight="1" x14ac:dyDescent="0.25">
      <c r="A5859" s="1" t="s">
        <v>911</v>
      </c>
      <c r="B5859" s="1" t="s">
        <v>2642</v>
      </c>
      <c r="C5859" s="1" t="s">
        <v>393</v>
      </c>
      <c r="D5859" s="2">
        <v>3</v>
      </c>
      <c r="E5859" s="2">
        <v>200</v>
      </c>
      <c r="F5859" s="1" t="s">
        <v>197</v>
      </c>
      <c r="G5859" s="1" t="s">
        <v>61</v>
      </c>
      <c r="H5859" s="1" t="s">
        <v>61</v>
      </c>
      <c r="I5859" s="2">
        <v>5</v>
      </c>
      <c r="J5859" s="2">
        <v>0.37</v>
      </c>
      <c r="K5859" s="2">
        <v>2.6100000000000002E-2</v>
      </c>
      <c r="L5859" s="16" t="s">
        <v>3843</v>
      </c>
      <c r="M5859" s="1" t="s">
        <v>10</v>
      </c>
      <c r="N5859" s="1" t="s">
        <v>10</v>
      </c>
      <c r="O5859" s="1"/>
      <c r="P5859" s="1"/>
      <c r="Q5859" s="29" t="s">
        <v>9521</v>
      </c>
      <c r="R5859" s="2">
        <v>3</v>
      </c>
      <c r="S5859" s="2">
        <v>200</v>
      </c>
      <c r="T5859" s="1" t="s">
        <v>197</v>
      </c>
      <c r="U5859" s="1" t="s">
        <v>61</v>
      </c>
      <c r="V5859" s="1" t="s">
        <v>61</v>
      </c>
      <c r="W5859" s="2">
        <v>5</v>
      </c>
      <c r="X5859" s="2">
        <v>0.37</v>
      </c>
      <c r="Y5859" s="2">
        <v>2.6100000000000002E-2</v>
      </c>
      <c r="Z5859" s="1" t="s">
        <v>10</v>
      </c>
      <c r="AA5859" s="1" t="s">
        <v>10</v>
      </c>
      <c r="AB5859" s="18" t="s">
        <v>3843</v>
      </c>
      <c r="AC5859">
        <f>R5859-D5859</f>
        <v>0</v>
      </c>
      <c r="AD5859">
        <f>S5859-E5859</f>
        <v>0</v>
      </c>
      <c r="AE5859">
        <f>W5859-I5859</f>
        <v>0</v>
      </c>
      <c r="AF5859">
        <f>X5859-J5859</f>
        <v>0</v>
      </c>
      <c r="AG5859">
        <f>Y5859-K5859</f>
        <v>0</v>
      </c>
      <c r="AH5859">
        <f>IF(G5859=U5859,0,"yes")</f>
        <v>0</v>
      </c>
      <c r="AI5859">
        <f>IF(V5859=H5859,0,"yes")</f>
        <v>0</v>
      </c>
      <c r="AJ5859">
        <f>IF(AB5859=L5859,0,"yes")</f>
        <v>0</v>
      </c>
    </row>
    <row r="5860" spans="1:36" ht="26.25" customHeight="1" x14ac:dyDescent="0.25">
      <c r="A5860" s="1" t="s">
        <v>911</v>
      </c>
      <c r="B5860" s="1" t="s">
        <v>2608</v>
      </c>
      <c r="C5860" s="1" t="s">
        <v>1308</v>
      </c>
      <c r="D5860" s="2">
        <v>3</v>
      </c>
      <c r="E5860" s="2">
        <v>200</v>
      </c>
      <c r="F5860" s="1" t="s">
        <v>175</v>
      </c>
      <c r="G5860" s="1" t="s">
        <v>61</v>
      </c>
      <c r="H5860" s="1" t="s">
        <v>61</v>
      </c>
      <c r="I5860" s="2">
        <v>5</v>
      </c>
      <c r="J5860" s="2">
        <v>0.32</v>
      </c>
      <c r="K5860" s="2">
        <v>2.2599999999999999E-2</v>
      </c>
      <c r="L5860" s="16" t="s">
        <v>3843</v>
      </c>
      <c r="M5860" s="1" t="s">
        <v>10</v>
      </c>
      <c r="N5860" s="1" t="s">
        <v>10</v>
      </c>
      <c r="O5860" s="1"/>
      <c r="P5860" s="1"/>
      <c r="Q5860" s="29" t="s">
        <v>9522</v>
      </c>
      <c r="R5860" s="2">
        <v>3</v>
      </c>
      <c r="S5860" s="2">
        <v>200</v>
      </c>
      <c r="T5860" s="1" t="s">
        <v>175</v>
      </c>
      <c r="U5860" s="1" t="s">
        <v>61</v>
      </c>
      <c r="V5860" s="1" t="s">
        <v>61</v>
      </c>
      <c r="W5860" s="2">
        <v>5</v>
      </c>
      <c r="X5860" s="2">
        <v>0.32</v>
      </c>
      <c r="Y5860" s="2">
        <v>2.2599999999999999E-2</v>
      </c>
      <c r="Z5860" s="1" t="s">
        <v>10</v>
      </c>
      <c r="AA5860" s="1" t="s">
        <v>10</v>
      </c>
      <c r="AB5860" s="18" t="s">
        <v>3843</v>
      </c>
      <c r="AC5860">
        <f>R5860-D5860</f>
        <v>0</v>
      </c>
      <c r="AD5860">
        <f>S5860-E5860</f>
        <v>0</v>
      </c>
      <c r="AE5860">
        <f>W5860-I5860</f>
        <v>0</v>
      </c>
      <c r="AF5860">
        <f>X5860-J5860</f>
        <v>0</v>
      </c>
      <c r="AG5860">
        <f>Y5860-K5860</f>
        <v>0</v>
      </c>
      <c r="AH5860">
        <f>IF(G5860=U5860,0,"yes")</f>
        <v>0</v>
      </c>
      <c r="AI5860">
        <f>IF(V5860=H5860,0,"yes")</f>
        <v>0</v>
      </c>
      <c r="AJ5860">
        <f>IF(AB5860=L5860,0,"yes")</f>
        <v>0</v>
      </c>
    </row>
    <row r="5861" spans="1:36" ht="26.25" customHeight="1" x14ac:dyDescent="0.25">
      <c r="A5861" s="1" t="s">
        <v>911</v>
      </c>
      <c r="B5861" s="1" t="s">
        <v>2931</v>
      </c>
      <c r="C5861" s="1" t="s">
        <v>847</v>
      </c>
      <c r="D5861" s="2">
        <v>4</v>
      </c>
      <c r="E5861" s="2">
        <v>200</v>
      </c>
      <c r="F5861" s="1" t="s">
        <v>34</v>
      </c>
      <c r="G5861" s="1" t="s">
        <v>61</v>
      </c>
      <c r="H5861" s="1" t="s">
        <v>61</v>
      </c>
      <c r="I5861" s="2">
        <v>3</v>
      </c>
      <c r="J5861" s="2">
        <v>0.49</v>
      </c>
      <c r="K5861" s="2">
        <v>8.6199999999999999E-2</v>
      </c>
      <c r="L5861" s="16" t="s">
        <v>3843</v>
      </c>
      <c r="M5861" s="1" t="s">
        <v>5</v>
      </c>
      <c r="N5861" s="1" t="s">
        <v>5</v>
      </c>
      <c r="O5861" s="1"/>
      <c r="P5861" s="1"/>
      <c r="Q5861" s="29" t="s">
        <v>9523</v>
      </c>
      <c r="R5861" s="2">
        <v>4</v>
      </c>
      <c r="S5861" s="2">
        <v>200</v>
      </c>
      <c r="T5861" s="1" t="s">
        <v>34</v>
      </c>
      <c r="U5861" s="1" t="s">
        <v>61</v>
      </c>
      <c r="V5861" s="1" t="s">
        <v>61</v>
      </c>
      <c r="W5861" s="2">
        <v>3</v>
      </c>
      <c r="X5861" s="2">
        <v>0.49</v>
      </c>
      <c r="Y5861" s="2">
        <v>8.6199999999999999E-2</v>
      </c>
      <c r="Z5861" s="1" t="s">
        <v>5</v>
      </c>
      <c r="AA5861" s="1" t="s">
        <v>5</v>
      </c>
      <c r="AB5861" s="18" t="s">
        <v>3843</v>
      </c>
      <c r="AC5861">
        <f>R5861-D5861</f>
        <v>0</v>
      </c>
      <c r="AD5861">
        <f>S5861-E5861</f>
        <v>0</v>
      </c>
      <c r="AE5861">
        <f>W5861-I5861</f>
        <v>0</v>
      </c>
      <c r="AF5861">
        <f>X5861-J5861</f>
        <v>0</v>
      </c>
      <c r="AG5861">
        <f>Y5861-K5861</f>
        <v>0</v>
      </c>
      <c r="AH5861">
        <f>IF(G5861=U5861,0,"yes")</f>
        <v>0</v>
      </c>
      <c r="AI5861">
        <f>IF(V5861=H5861,0,"yes")</f>
        <v>0</v>
      </c>
      <c r="AJ5861">
        <f>IF(AB5861=L5861,0,"yes")</f>
        <v>0</v>
      </c>
    </row>
    <row r="5862" spans="1:36" ht="26.25" customHeight="1" x14ac:dyDescent="0.25">
      <c r="A5862" s="1" t="s">
        <v>911</v>
      </c>
      <c r="B5862" s="1" t="s">
        <v>860</v>
      </c>
      <c r="C5862" s="1" t="s">
        <v>142</v>
      </c>
      <c r="D5862" s="2">
        <v>2</v>
      </c>
      <c r="E5862" s="2">
        <v>250</v>
      </c>
      <c r="F5862" s="1" t="s">
        <v>32</v>
      </c>
      <c r="G5862" s="1" t="s">
        <v>4</v>
      </c>
      <c r="H5862" s="1" t="s">
        <v>4</v>
      </c>
      <c r="I5862" s="2">
        <v>5</v>
      </c>
      <c r="J5862" s="2">
        <v>0.1</v>
      </c>
      <c r="K5862" s="2">
        <v>5.3E-3</v>
      </c>
      <c r="L5862" s="16" t="s">
        <v>3843</v>
      </c>
      <c r="M5862" s="1" t="s">
        <v>8</v>
      </c>
      <c r="N5862" s="1" t="s">
        <v>6</v>
      </c>
      <c r="O5862" s="1"/>
      <c r="P5862" s="1"/>
      <c r="Q5862" s="29" t="s">
        <v>9524</v>
      </c>
      <c r="R5862" s="2">
        <v>1</v>
      </c>
      <c r="S5862" s="2">
        <v>245</v>
      </c>
      <c r="T5862" s="1" t="s">
        <v>32</v>
      </c>
      <c r="U5862" s="1" t="s">
        <v>4</v>
      </c>
      <c r="V5862" s="1" t="s">
        <v>4</v>
      </c>
      <c r="W5862" s="2">
        <v>5</v>
      </c>
      <c r="X5862" s="2">
        <v>0.02</v>
      </c>
      <c r="Y5862" s="2">
        <v>6.9999999999999999E-4</v>
      </c>
      <c r="Z5862" s="1" t="s">
        <v>8</v>
      </c>
      <c r="AA5862" s="1" t="s">
        <v>6</v>
      </c>
      <c r="AB5862" s="18" t="s">
        <v>3843</v>
      </c>
      <c r="AC5862">
        <f>R5862-D5862</f>
        <v>-1</v>
      </c>
      <c r="AD5862">
        <f>S5862-E5862</f>
        <v>-5</v>
      </c>
      <c r="AE5862">
        <f>W5862-I5862</f>
        <v>0</v>
      </c>
      <c r="AF5862">
        <f>X5862-J5862</f>
        <v>-0.08</v>
      </c>
      <c r="AG5862">
        <f>Y5862-K5862</f>
        <v>-4.5999999999999999E-3</v>
      </c>
      <c r="AH5862">
        <f>IF(G5862=U5862,0,"yes")</f>
        <v>0</v>
      </c>
      <c r="AI5862">
        <f>IF(V5862=H5862,0,"yes")</f>
        <v>0</v>
      </c>
      <c r="AJ5862">
        <f>IF(AB5862=L5862,0,"yes")</f>
        <v>0</v>
      </c>
    </row>
    <row r="5863" spans="1:36" ht="26.25" customHeight="1" x14ac:dyDescent="0.25">
      <c r="A5863" s="1" t="s">
        <v>911</v>
      </c>
      <c r="B5863" s="1" t="s">
        <v>2643</v>
      </c>
      <c r="C5863" s="1" t="s">
        <v>1286</v>
      </c>
      <c r="D5863" s="2">
        <v>3</v>
      </c>
      <c r="E5863" s="2">
        <v>200</v>
      </c>
      <c r="F5863" s="1" t="s">
        <v>175</v>
      </c>
      <c r="G5863" s="1" t="s">
        <v>61</v>
      </c>
      <c r="H5863" s="1" t="s">
        <v>61</v>
      </c>
      <c r="I5863" s="2">
        <v>2</v>
      </c>
      <c r="J5863" s="2">
        <v>0.2</v>
      </c>
      <c r="K5863" s="2">
        <v>3.5299999999999998E-2</v>
      </c>
      <c r="L5863" s="16" t="s">
        <v>3843</v>
      </c>
      <c r="M5863" s="1" t="s">
        <v>5</v>
      </c>
      <c r="N5863" s="1" t="s">
        <v>5</v>
      </c>
      <c r="O5863" s="1"/>
      <c r="P5863" s="1"/>
      <c r="Q5863" s="29" t="s">
        <v>9525</v>
      </c>
      <c r="R5863" s="2">
        <v>3</v>
      </c>
      <c r="S5863" s="2">
        <v>200</v>
      </c>
      <c r="T5863" s="1" t="s">
        <v>175</v>
      </c>
      <c r="U5863" s="1" t="s">
        <v>61</v>
      </c>
      <c r="V5863" s="1" t="s">
        <v>61</v>
      </c>
      <c r="W5863" s="2">
        <v>2</v>
      </c>
      <c r="X5863" s="2">
        <v>0.2</v>
      </c>
      <c r="Y5863" s="2">
        <v>3.5299999999999998E-2</v>
      </c>
      <c r="Z5863" s="1" t="s">
        <v>5</v>
      </c>
      <c r="AA5863" s="1" t="s">
        <v>5</v>
      </c>
      <c r="AB5863" s="18" t="s">
        <v>3843</v>
      </c>
      <c r="AC5863">
        <f>R5863-D5863</f>
        <v>0</v>
      </c>
      <c r="AD5863">
        <f>S5863-E5863</f>
        <v>0</v>
      </c>
      <c r="AE5863">
        <f>W5863-I5863</f>
        <v>0</v>
      </c>
      <c r="AF5863">
        <f>X5863-J5863</f>
        <v>0</v>
      </c>
      <c r="AG5863">
        <f>Y5863-K5863</f>
        <v>0</v>
      </c>
      <c r="AH5863">
        <f>IF(G5863=U5863,0,"yes")</f>
        <v>0</v>
      </c>
      <c r="AI5863">
        <f>IF(V5863=H5863,0,"yes")</f>
        <v>0</v>
      </c>
      <c r="AJ5863">
        <f>IF(AB5863=L5863,0,"yes")</f>
        <v>0</v>
      </c>
    </row>
    <row r="5864" spans="1:36" ht="26.25" customHeight="1" x14ac:dyDescent="0.25">
      <c r="A5864" s="1" t="s">
        <v>911</v>
      </c>
      <c r="B5864" s="1" t="s">
        <v>1507</v>
      </c>
      <c r="C5864" s="1" t="s">
        <v>1286</v>
      </c>
      <c r="D5864" s="2">
        <v>11</v>
      </c>
      <c r="E5864" s="2">
        <v>150</v>
      </c>
      <c r="F5864" s="1" t="s">
        <v>175</v>
      </c>
      <c r="G5864" s="1" t="s">
        <v>61</v>
      </c>
      <c r="H5864" s="1" t="s">
        <v>61</v>
      </c>
      <c r="I5864" s="2">
        <v>2</v>
      </c>
      <c r="J5864" s="2">
        <v>0.2</v>
      </c>
      <c r="K5864" s="2">
        <v>0.19339999999999999</v>
      </c>
      <c r="L5864" s="16" t="s">
        <v>3843</v>
      </c>
      <c r="M5864" s="1" t="s">
        <v>5</v>
      </c>
      <c r="N5864" s="1" t="s">
        <v>5</v>
      </c>
      <c r="O5864" s="1"/>
      <c r="P5864" s="1"/>
      <c r="Q5864" s="29" t="s">
        <v>9526</v>
      </c>
      <c r="R5864" s="2">
        <v>11</v>
      </c>
      <c r="S5864" s="2">
        <v>150</v>
      </c>
      <c r="T5864" s="1" t="s">
        <v>175</v>
      </c>
      <c r="U5864" s="1" t="s">
        <v>61</v>
      </c>
      <c r="V5864" s="1" t="s">
        <v>61</v>
      </c>
      <c r="W5864" s="2">
        <v>2</v>
      </c>
      <c r="X5864" s="2">
        <v>0.2</v>
      </c>
      <c r="Y5864" s="2">
        <v>0.19339999999999999</v>
      </c>
      <c r="Z5864" s="1" t="s">
        <v>5</v>
      </c>
      <c r="AA5864" s="1" t="s">
        <v>5</v>
      </c>
      <c r="AB5864" s="18" t="s">
        <v>3843</v>
      </c>
      <c r="AC5864">
        <f>R5864-D5864</f>
        <v>0</v>
      </c>
      <c r="AD5864">
        <f>S5864-E5864</f>
        <v>0</v>
      </c>
      <c r="AE5864">
        <f>W5864-I5864</f>
        <v>0</v>
      </c>
      <c r="AF5864">
        <f>X5864-J5864</f>
        <v>0</v>
      </c>
      <c r="AG5864">
        <f>Y5864-K5864</f>
        <v>0</v>
      </c>
      <c r="AH5864">
        <f>IF(G5864=U5864,0,"yes")</f>
        <v>0</v>
      </c>
      <c r="AI5864">
        <f>IF(V5864=H5864,0,"yes")</f>
        <v>0</v>
      </c>
      <c r="AJ5864">
        <f>IF(AB5864=L5864,0,"yes")</f>
        <v>0</v>
      </c>
    </row>
    <row r="5865" spans="1:36" ht="26.25" customHeight="1" x14ac:dyDescent="0.25">
      <c r="A5865" s="1" t="s">
        <v>911</v>
      </c>
      <c r="B5865" s="1" t="s">
        <v>2467</v>
      </c>
      <c r="C5865" s="1" t="s">
        <v>1286</v>
      </c>
      <c r="D5865" s="2">
        <v>25</v>
      </c>
      <c r="E5865" s="2">
        <v>60</v>
      </c>
      <c r="F5865" s="1" t="s">
        <v>175</v>
      </c>
      <c r="G5865" s="1" t="s">
        <v>61</v>
      </c>
      <c r="H5865" s="1" t="s">
        <v>61</v>
      </c>
      <c r="I5865" s="2">
        <v>2</v>
      </c>
      <c r="J5865" s="2">
        <v>0.2</v>
      </c>
      <c r="K5865" s="2">
        <v>0.45619999999999999</v>
      </c>
      <c r="L5865" s="16" t="s">
        <v>3843</v>
      </c>
      <c r="M5865" s="1" t="s">
        <v>5</v>
      </c>
      <c r="N5865" s="1" t="s">
        <v>5</v>
      </c>
      <c r="O5865" s="1"/>
      <c r="P5865" s="1"/>
      <c r="Q5865" s="29" t="s">
        <v>9527</v>
      </c>
      <c r="R5865" s="2">
        <v>25</v>
      </c>
      <c r="S5865" s="2">
        <v>60</v>
      </c>
      <c r="T5865" s="1" t="s">
        <v>175</v>
      </c>
      <c r="U5865" s="1" t="s">
        <v>61</v>
      </c>
      <c r="V5865" s="1" t="s">
        <v>61</v>
      </c>
      <c r="W5865" s="2">
        <v>2</v>
      </c>
      <c r="X5865" s="2">
        <v>0.2</v>
      </c>
      <c r="Y5865" s="2">
        <v>0.45619999999999999</v>
      </c>
      <c r="Z5865" s="1" t="s">
        <v>5</v>
      </c>
      <c r="AA5865" s="1" t="s">
        <v>5</v>
      </c>
      <c r="AB5865" s="18" t="s">
        <v>3843</v>
      </c>
      <c r="AC5865">
        <f>R5865-D5865</f>
        <v>0</v>
      </c>
      <c r="AD5865">
        <f>S5865-E5865</f>
        <v>0</v>
      </c>
      <c r="AE5865">
        <f>W5865-I5865</f>
        <v>0</v>
      </c>
      <c r="AF5865">
        <f>X5865-J5865</f>
        <v>0</v>
      </c>
      <c r="AG5865">
        <f>Y5865-K5865</f>
        <v>0</v>
      </c>
      <c r="AH5865">
        <f>IF(G5865=U5865,0,"yes")</f>
        <v>0</v>
      </c>
      <c r="AI5865">
        <f>IF(V5865=H5865,0,"yes")</f>
        <v>0</v>
      </c>
      <c r="AJ5865">
        <f>IF(AB5865=L5865,0,"yes")</f>
        <v>0</v>
      </c>
    </row>
    <row r="5866" spans="1:36" ht="26.25" customHeight="1" x14ac:dyDescent="0.25">
      <c r="A5866" s="1" t="s">
        <v>911</v>
      </c>
      <c r="B5866" s="1" t="s">
        <v>2137</v>
      </c>
      <c r="C5866" s="1" t="s">
        <v>2110</v>
      </c>
      <c r="D5866" s="2">
        <v>2</v>
      </c>
      <c r="E5866" s="2">
        <v>250</v>
      </c>
      <c r="F5866" s="1" t="s">
        <v>145</v>
      </c>
      <c r="G5866" s="1" t="s">
        <v>162</v>
      </c>
      <c r="H5866" s="1" t="s">
        <v>61</v>
      </c>
      <c r="I5866" s="2">
        <v>5</v>
      </c>
      <c r="J5866" s="2">
        <v>0.1</v>
      </c>
      <c r="K5866" s="2">
        <v>5.3E-3</v>
      </c>
      <c r="L5866" s="16" t="s">
        <v>3843</v>
      </c>
      <c r="M5866" s="1" t="s">
        <v>8</v>
      </c>
      <c r="N5866" s="1" t="s">
        <v>8</v>
      </c>
      <c r="O5866" s="1"/>
      <c r="P5866" s="1"/>
      <c r="Q5866" s="29" t="s">
        <v>9528</v>
      </c>
      <c r="R5866" s="2">
        <v>2</v>
      </c>
      <c r="S5866" s="2">
        <v>250</v>
      </c>
      <c r="T5866" s="1" t="s">
        <v>145</v>
      </c>
      <c r="U5866" s="1" t="s">
        <v>162</v>
      </c>
      <c r="V5866" s="1" t="s">
        <v>61</v>
      </c>
      <c r="W5866" s="2">
        <v>5</v>
      </c>
      <c r="X5866" s="2">
        <v>0.1</v>
      </c>
      <c r="Y5866" s="2">
        <v>5.3E-3</v>
      </c>
      <c r="Z5866" s="1" t="s">
        <v>8</v>
      </c>
      <c r="AA5866" s="1" t="s">
        <v>8</v>
      </c>
      <c r="AB5866" s="18" t="s">
        <v>3843</v>
      </c>
      <c r="AC5866">
        <f>R5866-D5866</f>
        <v>0</v>
      </c>
      <c r="AD5866">
        <f>S5866-E5866</f>
        <v>0</v>
      </c>
      <c r="AE5866">
        <f>W5866-I5866</f>
        <v>0</v>
      </c>
      <c r="AF5866">
        <f>X5866-J5866</f>
        <v>0</v>
      </c>
      <c r="AG5866">
        <f>Y5866-K5866</f>
        <v>0</v>
      </c>
      <c r="AH5866">
        <f>IF(G5866=U5866,0,"yes")</f>
        <v>0</v>
      </c>
      <c r="AI5866">
        <f>IF(V5866=H5866,0,"yes")</f>
        <v>0</v>
      </c>
      <c r="AJ5866">
        <f>IF(AB5866=L5866,0,"yes")</f>
        <v>0</v>
      </c>
    </row>
    <row r="5867" spans="1:36" ht="26.25" customHeight="1" x14ac:dyDescent="0.25">
      <c r="A5867" s="1" t="s">
        <v>911</v>
      </c>
      <c r="B5867" s="1" t="s">
        <v>2196</v>
      </c>
      <c r="C5867" s="1" t="s">
        <v>995</v>
      </c>
      <c r="D5867" s="2">
        <v>3</v>
      </c>
      <c r="E5867" s="2">
        <v>200</v>
      </c>
      <c r="F5867" s="1" t="s">
        <v>175</v>
      </c>
      <c r="G5867" s="1" t="s">
        <v>162</v>
      </c>
      <c r="H5867" s="1" t="s">
        <v>61</v>
      </c>
      <c r="I5867" s="2">
        <v>3</v>
      </c>
      <c r="J5867" s="2">
        <v>0.24</v>
      </c>
      <c r="K5867" s="2">
        <v>2.8199999999999999E-2</v>
      </c>
      <c r="L5867" s="16" t="s">
        <v>3843</v>
      </c>
      <c r="M5867" s="1" t="s">
        <v>8</v>
      </c>
      <c r="N5867" s="1" t="s">
        <v>8</v>
      </c>
      <c r="O5867" s="1"/>
      <c r="P5867" s="1"/>
      <c r="Q5867" s="29" t="s">
        <v>9529</v>
      </c>
      <c r="R5867" s="2">
        <v>3</v>
      </c>
      <c r="S5867" s="2">
        <v>200</v>
      </c>
      <c r="T5867" s="1" t="s">
        <v>175</v>
      </c>
      <c r="U5867" s="1" t="s">
        <v>162</v>
      </c>
      <c r="V5867" s="1" t="s">
        <v>61</v>
      </c>
      <c r="W5867" s="2">
        <v>3</v>
      </c>
      <c r="X5867" s="2">
        <v>0.24</v>
      </c>
      <c r="Y5867" s="2">
        <v>2.8199999999999999E-2</v>
      </c>
      <c r="Z5867" s="1" t="s">
        <v>8</v>
      </c>
      <c r="AA5867" s="1" t="s">
        <v>8</v>
      </c>
      <c r="AB5867" s="18" t="s">
        <v>3843</v>
      </c>
      <c r="AC5867">
        <f>R5867-D5867</f>
        <v>0</v>
      </c>
      <c r="AD5867">
        <f>S5867-E5867</f>
        <v>0</v>
      </c>
      <c r="AE5867">
        <f>W5867-I5867</f>
        <v>0</v>
      </c>
      <c r="AF5867">
        <f>X5867-J5867</f>
        <v>0</v>
      </c>
      <c r="AG5867">
        <f>Y5867-K5867</f>
        <v>0</v>
      </c>
      <c r="AH5867">
        <f>IF(G5867=U5867,0,"yes")</f>
        <v>0</v>
      </c>
      <c r="AI5867">
        <f>IF(V5867=H5867,0,"yes")</f>
        <v>0</v>
      </c>
      <c r="AJ5867">
        <f>IF(AB5867=L5867,0,"yes")</f>
        <v>0</v>
      </c>
    </row>
    <row r="5868" spans="1:36" ht="26.25" customHeight="1" x14ac:dyDescent="0.25">
      <c r="A5868" s="1" t="s">
        <v>911</v>
      </c>
      <c r="B5868" s="1" t="s">
        <v>1508</v>
      </c>
      <c r="C5868" s="1" t="s">
        <v>995</v>
      </c>
      <c r="D5868" s="2">
        <v>11</v>
      </c>
      <c r="E5868" s="2">
        <v>150</v>
      </c>
      <c r="F5868" s="1" t="s">
        <v>175</v>
      </c>
      <c r="G5868" s="1" t="s">
        <v>162</v>
      </c>
      <c r="H5868" s="1" t="s">
        <v>61</v>
      </c>
      <c r="I5868" s="2">
        <v>3</v>
      </c>
      <c r="J5868" s="2">
        <v>0.24</v>
      </c>
      <c r="K5868" s="2">
        <v>0.1547</v>
      </c>
      <c r="L5868" s="16" t="s">
        <v>3843</v>
      </c>
      <c r="M5868" s="1" t="s">
        <v>8</v>
      </c>
      <c r="N5868" s="1" t="s">
        <v>8</v>
      </c>
      <c r="O5868" s="1"/>
      <c r="P5868" s="1"/>
      <c r="Q5868" s="29" t="s">
        <v>9530</v>
      </c>
      <c r="R5868" s="2">
        <v>11</v>
      </c>
      <c r="S5868" s="2">
        <v>150</v>
      </c>
      <c r="T5868" s="1" t="s">
        <v>175</v>
      </c>
      <c r="U5868" s="1" t="s">
        <v>162</v>
      </c>
      <c r="V5868" s="1" t="s">
        <v>61</v>
      </c>
      <c r="W5868" s="2">
        <v>3</v>
      </c>
      <c r="X5868" s="2">
        <v>0.24</v>
      </c>
      <c r="Y5868" s="2">
        <v>0.1547</v>
      </c>
      <c r="Z5868" s="1" t="s">
        <v>8</v>
      </c>
      <c r="AA5868" s="1" t="s">
        <v>8</v>
      </c>
      <c r="AB5868" s="18" t="s">
        <v>3843</v>
      </c>
      <c r="AC5868">
        <f>R5868-D5868</f>
        <v>0</v>
      </c>
      <c r="AD5868">
        <f>S5868-E5868</f>
        <v>0</v>
      </c>
      <c r="AE5868">
        <f>W5868-I5868</f>
        <v>0</v>
      </c>
      <c r="AF5868">
        <f>X5868-J5868</f>
        <v>0</v>
      </c>
      <c r="AG5868">
        <f>Y5868-K5868</f>
        <v>0</v>
      </c>
      <c r="AH5868">
        <f>IF(G5868=U5868,0,"yes")</f>
        <v>0</v>
      </c>
      <c r="AI5868">
        <f>IF(V5868=H5868,0,"yes")</f>
        <v>0</v>
      </c>
      <c r="AJ5868">
        <f>IF(AB5868=L5868,0,"yes")</f>
        <v>0</v>
      </c>
    </row>
    <row r="5869" spans="1:36" ht="26.25" customHeight="1" x14ac:dyDescent="0.25">
      <c r="A5869" s="1" t="s">
        <v>911</v>
      </c>
      <c r="B5869" s="1" t="s">
        <v>1937</v>
      </c>
      <c r="C5869" s="1" t="s">
        <v>995</v>
      </c>
      <c r="D5869" s="2">
        <v>25</v>
      </c>
      <c r="E5869" s="2">
        <v>60</v>
      </c>
      <c r="F5869" s="1" t="s">
        <v>175</v>
      </c>
      <c r="G5869" s="1" t="s">
        <v>162</v>
      </c>
      <c r="H5869" s="1" t="s">
        <v>61</v>
      </c>
      <c r="I5869" s="2">
        <v>3</v>
      </c>
      <c r="J5869" s="2">
        <v>0.24</v>
      </c>
      <c r="K5869" s="2">
        <v>0.36499999999999999</v>
      </c>
      <c r="L5869" s="16" t="s">
        <v>3843</v>
      </c>
      <c r="M5869" s="1" t="s">
        <v>8</v>
      </c>
      <c r="N5869" s="1" t="s">
        <v>8</v>
      </c>
      <c r="O5869" s="1"/>
      <c r="P5869" s="1"/>
      <c r="Q5869" s="29" t="s">
        <v>9531</v>
      </c>
      <c r="R5869" s="2">
        <v>25</v>
      </c>
      <c r="S5869" s="2">
        <v>60</v>
      </c>
      <c r="T5869" s="1" t="s">
        <v>175</v>
      </c>
      <c r="U5869" s="1" t="s">
        <v>162</v>
      </c>
      <c r="V5869" s="1" t="s">
        <v>61</v>
      </c>
      <c r="W5869" s="2">
        <v>3</v>
      </c>
      <c r="X5869" s="2">
        <v>0.24</v>
      </c>
      <c r="Y5869" s="2">
        <v>0.36499999999999999</v>
      </c>
      <c r="Z5869" s="1" t="s">
        <v>8</v>
      </c>
      <c r="AA5869" s="1" t="s">
        <v>8</v>
      </c>
      <c r="AB5869" s="18" t="s">
        <v>3843</v>
      </c>
      <c r="AC5869">
        <f>R5869-D5869</f>
        <v>0</v>
      </c>
      <c r="AD5869">
        <f>S5869-E5869</f>
        <v>0</v>
      </c>
      <c r="AE5869">
        <f>W5869-I5869</f>
        <v>0</v>
      </c>
      <c r="AF5869">
        <f>X5869-J5869</f>
        <v>0</v>
      </c>
      <c r="AG5869">
        <f>Y5869-K5869</f>
        <v>0</v>
      </c>
      <c r="AH5869">
        <f>IF(G5869=U5869,0,"yes")</f>
        <v>0</v>
      </c>
      <c r="AI5869">
        <f>IF(V5869=H5869,0,"yes")</f>
        <v>0</v>
      </c>
      <c r="AJ5869">
        <f>IF(AB5869=L5869,0,"yes")</f>
        <v>0</v>
      </c>
    </row>
    <row r="5870" spans="1:36" ht="26.25" customHeight="1" x14ac:dyDescent="0.25">
      <c r="A5870" s="1" t="s">
        <v>911</v>
      </c>
      <c r="B5870" s="1" t="s">
        <v>2212</v>
      </c>
      <c r="C5870" s="1" t="s">
        <v>2039</v>
      </c>
      <c r="D5870" s="2">
        <v>2</v>
      </c>
      <c r="E5870" s="2">
        <v>250</v>
      </c>
      <c r="F5870" s="1" t="s">
        <v>145</v>
      </c>
      <c r="G5870" s="1" t="s">
        <v>162</v>
      </c>
      <c r="H5870" s="1" t="s">
        <v>61</v>
      </c>
      <c r="I5870" s="2">
        <v>5</v>
      </c>
      <c r="J5870" s="2">
        <v>0.1</v>
      </c>
      <c r="K5870" s="2">
        <v>5.3E-3</v>
      </c>
      <c r="L5870" s="16" t="s">
        <v>3843</v>
      </c>
      <c r="M5870" s="1" t="s">
        <v>8</v>
      </c>
      <c r="N5870" s="1" t="s">
        <v>8</v>
      </c>
      <c r="O5870" s="1"/>
      <c r="P5870" s="1"/>
      <c r="Q5870" s="29" t="s">
        <v>9532</v>
      </c>
      <c r="R5870" s="2">
        <v>2</v>
      </c>
      <c r="S5870" s="2">
        <v>250</v>
      </c>
      <c r="T5870" s="1" t="s">
        <v>145</v>
      </c>
      <c r="U5870" s="1" t="s">
        <v>162</v>
      </c>
      <c r="V5870" s="1" t="s">
        <v>61</v>
      </c>
      <c r="W5870" s="2">
        <v>5</v>
      </c>
      <c r="X5870" s="2">
        <v>0.02</v>
      </c>
      <c r="Y5870" s="2">
        <v>1.1000000000000001E-3</v>
      </c>
      <c r="Z5870" s="1" t="s">
        <v>8</v>
      </c>
      <c r="AA5870" s="1" t="s">
        <v>8</v>
      </c>
      <c r="AB5870" s="18" t="s">
        <v>3843</v>
      </c>
      <c r="AC5870">
        <f>R5870-D5870</f>
        <v>0</v>
      </c>
      <c r="AD5870">
        <f>S5870-E5870</f>
        <v>0</v>
      </c>
      <c r="AE5870">
        <f>W5870-I5870</f>
        <v>0</v>
      </c>
      <c r="AF5870">
        <f>X5870-J5870</f>
        <v>-0.08</v>
      </c>
      <c r="AG5870">
        <f>Y5870-K5870</f>
        <v>-4.1999999999999997E-3</v>
      </c>
      <c r="AH5870">
        <f>IF(G5870=U5870,0,"yes")</f>
        <v>0</v>
      </c>
      <c r="AI5870">
        <f>IF(V5870=H5870,0,"yes")</f>
        <v>0</v>
      </c>
      <c r="AJ5870">
        <f>IF(AB5870=L5870,0,"yes")</f>
        <v>0</v>
      </c>
    </row>
    <row r="5871" spans="1:36" ht="26.25" customHeight="1" x14ac:dyDescent="0.25">
      <c r="A5871" s="1" t="s">
        <v>911</v>
      </c>
      <c r="B5871" s="1" t="s">
        <v>2609</v>
      </c>
      <c r="C5871" s="1" t="s">
        <v>1509</v>
      </c>
      <c r="D5871" s="2">
        <v>4</v>
      </c>
      <c r="E5871" s="2">
        <v>200</v>
      </c>
      <c r="F5871" s="1" t="s">
        <v>175</v>
      </c>
      <c r="G5871" s="1" t="s">
        <v>61</v>
      </c>
      <c r="H5871" s="1" t="s">
        <v>61</v>
      </c>
      <c r="I5871" s="2">
        <v>5</v>
      </c>
      <c r="J5871" s="2">
        <v>0.28000000000000003</v>
      </c>
      <c r="K5871" s="2">
        <v>2.9499999999999998E-2</v>
      </c>
      <c r="L5871" s="16" t="s">
        <v>3843</v>
      </c>
      <c r="M5871" s="1" t="s">
        <v>5</v>
      </c>
      <c r="N5871" s="1" t="s">
        <v>5</v>
      </c>
      <c r="O5871" s="1"/>
      <c r="P5871" s="1"/>
      <c r="Q5871" s="29" t="s">
        <v>9533</v>
      </c>
      <c r="R5871" s="2">
        <v>4</v>
      </c>
      <c r="S5871" s="2">
        <v>200</v>
      </c>
      <c r="T5871" s="1" t="s">
        <v>175</v>
      </c>
      <c r="U5871" s="1" t="s">
        <v>61</v>
      </c>
      <c r="V5871" s="1" t="s">
        <v>61</v>
      </c>
      <c r="W5871" s="2">
        <v>5</v>
      </c>
      <c r="X5871" s="2">
        <v>0.28000000000000003</v>
      </c>
      <c r="Y5871" s="2">
        <v>2.9499999999999998E-2</v>
      </c>
      <c r="Z5871" s="1" t="s">
        <v>5</v>
      </c>
      <c r="AA5871" s="1" t="s">
        <v>5</v>
      </c>
      <c r="AB5871" s="18" t="s">
        <v>3843</v>
      </c>
      <c r="AC5871">
        <f>R5871-D5871</f>
        <v>0</v>
      </c>
      <c r="AD5871">
        <f>S5871-E5871</f>
        <v>0</v>
      </c>
      <c r="AE5871">
        <f>W5871-I5871</f>
        <v>0</v>
      </c>
      <c r="AF5871">
        <f>X5871-J5871</f>
        <v>0</v>
      </c>
      <c r="AG5871">
        <f>Y5871-K5871</f>
        <v>0</v>
      </c>
      <c r="AH5871">
        <f>IF(G5871=U5871,0,"yes")</f>
        <v>0</v>
      </c>
      <c r="AI5871">
        <f>IF(V5871=H5871,0,"yes")</f>
        <v>0</v>
      </c>
      <c r="AJ5871">
        <f>IF(AB5871=L5871,0,"yes")</f>
        <v>0</v>
      </c>
    </row>
    <row r="5872" spans="1:36" ht="26.25" customHeight="1" x14ac:dyDescent="0.25">
      <c r="A5872" s="1" t="s">
        <v>911</v>
      </c>
      <c r="B5872" s="1" t="s">
        <v>1395</v>
      </c>
      <c r="C5872" s="1" t="s">
        <v>1509</v>
      </c>
      <c r="D5872" s="2">
        <v>11</v>
      </c>
      <c r="E5872" s="2">
        <v>150</v>
      </c>
      <c r="F5872" s="1" t="s">
        <v>175</v>
      </c>
      <c r="G5872" s="1" t="s">
        <v>61</v>
      </c>
      <c r="H5872" s="1" t="s">
        <v>61</v>
      </c>
      <c r="I5872" s="2">
        <v>5</v>
      </c>
      <c r="J5872" s="2">
        <v>0.28000000000000003</v>
      </c>
      <c r="K5872" s="2">
        <v>0.10829999999999999</v>
      </c>
      <c r="L5872" s="16" t="s">
        <v>3843</v>
      </c>
      <c r="M5872" s="1" t="s">
        <v>5</v>
      </c>
      <c r="N5872" s="1" t="s">
        <v>5</v>
      </c>
      <c r="O5872" s="1"/>
      <c r="P5872" s="1"/>
      <c r="Q5872" s="29" t="s">
        <v>9534</v>
      </c>
      <c r="R5872" s="2">
        <v>11</v>
      </c>
      <c r="S5872" s="2">
        <v>150</v>
      </c>
      <c r="T5872" s="1" t="s">
        <v>175</v>
      </c>
      <c r="U5872" s="1" t="s">
        <v>61</v>
      </c>
      <c r="V5872" s="1" t="s">
        <v>61</v>
      </c>
      <c r="W5872" s="2">
        <v>5</v>
      </c>
      <c r="X5872" s="2">
        <v>0.28000000000000003</v>
      </c>
      <c r="Y5872" s="2">
        <v>0.10829999999999999</v>
      </c>
      <c r="Z5872" s="1" t="s">
        <v>5</v>
      </c>
      <c r="AA5872" s="1" t="s">
        <v>5</v>
      </c>
      <c r="AB5872" s="18" t="s">
        <v>3843</v>
      </c>
      <c r="AC5872">
        <f>R5872-D5872</f>
        <v>0</v>
      </c>
      <c r="AD5872">
        <f>S5872-E5872</f>
        <v>0</v>
      </c>
      <c r="AE5872">
        <f>W5872-I5872</f>
        <v>0</v>
      </c>
      <c r="AF5872">
        <f>X5872-J5872</f>
        <v>0</v>
      </c>
      <c r="AG5872">
        <f>Y5872-K5872</f>
        <v>0</v>
      </c>
      <c r="AH5872">
        <f>IF(G5872=U5872,0,"yes")</f>
        <v>0</v>
      </c>
      <c r="AI5872">
        <f>IF(V5872=H5872,0,"yes")</f>
        <v>0</v>
      </c>
      <c r="AJ5872">
        <f>IF(AB5872=L5872,0,"yes")</f>
        <v>0</v>
      </c>
    </row>
    <row r="5873" spans="1:36" ht="26.25" customHeight="1" x14ac:dyDescent="0.25">
      <c r="A5873" s="1" t="s">
        <v>911</v>
      </c>
      <c r="B5873" s="1" t="s">
        <v>1854</v>
      </c>
      <c r="C5873" s="1" t="s">
        <v>1509</v>
      </c>
      <c r="D5873" s="2">
        <v>25</v>
      </c>
      <c r="E5873" s="2">
        <v>60</v>
      </c>
      <c r="F5873" s="1" t="s">
        <v>175</v>
      </c>
      <c r="G5873" s="1" t="s">
        <v>61</v>
      </c>
      <c r="H5873" s="1" t="s">
        <v>61</v>
      </c>
      <c r="I5873" s="2">
        <v>5</v>
      </c>
      <c r="J5873" s="2">
        <v>0.28000000000000003</v>
      </c>
      <c r="K5873" s="2">
        <v>0.2555</v>
      </c>
      <c r="L5873" s="16" t="s">
        <v>3843</v>
      </c>
      <c r="M5873" s="1" t="s">
        <v>5</v>
      </c>
      <c r="N5873" s="1" t="s">
        <v>5</v>
      </c>
      <c r="O5873" s="1"/>
      <c r="P5873" s="1"/>
      <c r="Q5873" s="29" t="s">
        <v>9535</v>
      </c>
      <c r="R5873" s="2">
        <v>25</v>
      </c>
      <c r="S5873" s="2">
        <v>60</v>
      </c>
      <c r="T5873" s="1" t="s">
        <v>175</v>
      </c>
      <c r="U5873" s="1" t="s">
        <v>61</v>
      </c>
      <c r="V5873" s="1" t="s">
        <v>61</v>
      </c>
      <c r="W5873" s="2">
        <v>5</v>
      </c>
      <c r="X5873" s="2">
        <v>0.28000000000000003</v>
      </c>
      <c r="Y5873" s="2">
        <v>0.2555</v>
      </c>
      <c r="Z5873" s="1" t="s">
        <v>5</v>
      </c>
      <c r="AA5873" s="1" t="s">
        <v>5</v>
      </c>
      <c r="AB5873" s="18" t="s">
        <v>3843</v>
      </c>
      <c r="AC5873">
        <f>R5873-D5873</f>
        <v>0</v>
      </c>
      <c r="AD5873">
        <f>S5873-E5873</f>
        <v>0</v>
      </c>
      <c r="AE5873">
        <f>W5873-I5873</f>
        <v>0</v>
      </c>
      <c r="AF5873">
        <f>X5873-J5873</f>
        <v>0</v>
      </c>
      <c r="AG5873">
        <f>Y5873-K5873</f>
        <v>0</v>
      </c>
      <c r="AH5873">
        <f>IF(G5873=U5873,0,"yes")</f>
        <v>0</v>
      </c>
      <c r="AI5873">
        <f>IF(V5873=H5873,0,"yes")</f>
        <v>0</v>
      </c>
      <c r="AJ5873">
        <f>IF(AB5873=L5873,0,"yes")</f>
        <v>0</v>
      </c>
    </row>
    <row r="5874" spans="1:36" ht="26.25" customHeight="1" x14ac:dyDescent="0.25">
      <c r="A5874" s="1" t="s">
        <v>911</v>
      </c>
      <c r="B5874" s="1" t="s">
        <v>2691</v>
      </c>
      <c r="C5874" s="1" t="s">
        <v>1509</v>
      </c>
      <c r="D5874" s="2">
        <v>4</v>
      </c>
      <c r="E5874" s="2">
        <v>200</v>
      </c>
      <c r="F5874" s="1" t="s">
        <v>175</v>
      </c>
      <c r="G5874" s="1" t="s">
        <v>61</v>
      </c>
      <c r="H5874" s="1" t="s">
        <v>61</v>
      </c>
      <c r="I5874" s="2">
        <v>5</v>
      </c>
      <c r="J5874" s="2">
        <v>0.24</v>
      </c>
      <c r="K5874" s="2">
        <v>2.53E-2</v>
      </c>
      <c r="L5874" s="16" t="s">
        <v>3843</v>
      </c>
      <c r="M5874" s="1" t="s">
        <v>5</v>
      </c>
      <c r="N5874" s="1" t="s">
        <v>5</v>
      </c>
      <c r="O5874" s="1"/>
      <c r="P5874" s="1"/>
      <c r="Q5874" s="29" t="s">
        <v>9536</v>
      </c>
      <c r="R5874" s="2">
        <v>4</v>
      </c>
      <c r="S5874" s="2">
        <v>200</v>
      </c>
      <c r="T5874" s="1" t="s">
        <v>175</v>
      </c>
      <c r="U5874" s="1" t="s">
        <v>61</v>
      </c>
      <c r="V5874" s="1" t="s">
        <v>61</v>
      </c>
      <c r="W5874" s="2">
        <v>5</v>
      </c>
      <c r="X5874" s="2">
        <v>0.24</v>
      </c>
      <c r="Y5874" s="2">
        <v>2.53E-2</v>
      </c>
      <c r="Z5874" s="1" t="s">
        <v>5</v>
      </c>
      <c r="AA5874" s="1" t="s">
        <v>5</v>
      </c>
      <c r="AB5874" s="18" t="s">
        <v>3843</v>
      </c>
      <c r="AC5874">
        <f>R5874-D5874</f>
        <v>0</v>
      </c>
      <c r="AD5874">
        <f>S5874-E5874</f>
        <v>0</v>
      </c>
      <c r="AE5874">
        <f>W5874-I5874</f>
        <v>0</v>
      </c>
      <c r="AF5874">
        <f>X5874-J5874</f>
        <v>0</v>
      </c>
      <c r="AG5874">
        <f>Y5874-K5874</f>
        <v>0</v>
      </c>
      <c r="AH5874">
        <f>IF(G5874=U5874,0,"yes")</f>
        <v>0</v>
      </c>
      <c r="AI5874">
        <f>IF(V5874=H5874,0,"yes")</f>
        <v>0</v>
      </c>
      <c r="AJ5874">
        <f>IF(AB5874=L5874,0,"yes")</f>
        <v>0</v>
      </c>
    </row>
    <row r="5875" spans="1:36" ht="26.25" customHeight="1" x14ac:dyDescent="0.25">
      <c r="A5875" s="1" t="s">
        <v>911</v>
      </c>
      <c r="B5875" s="1" t="s">
        <v>1510</v>
      </c>
      <c r="C5875" s="1" t="s">
        <v>1509</v>
      </c>
      <c r="D5875" s="2">
        <v>11</v>
      </c>
      <c r="E5875" s="2">
        <v>150</v>
      </c>
      <c r="F5875" s="1" t="s">
        <v>175</v>
      </c>
      <c r="G5875" s="1" t="s">
        <v>61</v>
      </c>
      <c r="H5875" s="1" t="s">
        <v>61</v>
      </c>
      <c r="I5875" s="2">
        <v>5</v>
      </c>
      <c r="J5875" s="2">
        <v>0.24</v>
      </c>
      <c r="K5875" s="2">
        <v>9.2799999999999994E-2</v>
      </c>
      <c r="L5875" s="16" t="s">
        <v>3843</v>
      </c>
      <c r="M5875" s="1" t="s">
        <v>5</v>
      </c>
      <c r="N5875" s="1" t="s">
        <v>5</v>
      </c>
      <c r="O5875" s="1"/>
      <c r="P5875" s="1"/>
      <c r="Q5875" s="29" t="s">
        <v>9537</v>
      </c>
      <c r="R5875" s="2">
        <v>11</v>
      </c>
      <c r="S5875" s="2">
        <v>150</v>
      </c>
      <c r="T5875" s="1" t="s">
        <v>175</v>
      </c>
      <c r="U5875" s="1" t="s">
        <v>61</v>
      </c>
      <c r="V5875" s="1" t="s">
        <v>61</v>
      </c>
      <c r="W5875" s="2">
        <v>5</v>
      </c>
      <c r="X5875" s="2">
        <v>0.24</v>
      </c>
      <c r="Y5875" s="2">
        <v>9.2799999999999994E-2</v>
      </c>
      <c r="Z5875" s="1" t="s">
        <v>5</v>
      </c>
      <c r="AA5875" s="1" t="s">
        <v>5</v>
      </c>
      <c r="AB5875" s="18" t="s">
        <v>3843</v>
      </c>
      <c r="AC5875">
        <f>R5875-D5875</f>
        <v>0</v>
      </c>
      <c r="AD5875">
        <f>S5875-E5875</f>
        <v>0</v>
      </c>
      <c r="AE5875">
        <f>W5875-I5875</f>
        <v>0</v>
      </c>
      <c r="AF5875">
        <f>X5875-J5875</f>
        <v>0</v>
      </c>
      <c r="AG5875">
        <f>Y5875-K5875</f>
        <v>0</v>
      </c>
      <c r="AH5875">
        <f>IF(G5875=U5875,0,"yes")</f>
        <v>0</v>
      </c>
      <c r="AI5875">
        <f>IF(V5875=H5875,0,"yes")</f>
        <v>0</v>
      </c>
      <c r="AJ5875">
        <f>IF(AB5875=L5875,0,"yes")</f>
        <v>0</v>
      </c>
    </row>
    <row r="5876" spans="1:36" ht="26.25" customHeight="1" x14ac:dyDescent="0.25">
      <c r="A5876" s="1" t="s">
        <v>911</v>
      </c>
      <c r="B5876" s="1" t="s">
        <v>2468</v>
      </c>
      <c r="C5876" s="1" t="s">
        <v>1509</v>
      </c>
      <c r="D5876" s="2">
        <v>25</v>
      </c>
      <c r="E5876" s="2">
        <v>60</v>
      </c>
      <c r="F5876" s="1" t="s">
        <v>175</v>
      </c>
      <c r="G5876" s="1" t="s">
        <v>61</v>
      </c>
      <c r="H5876" s="1" t="s">
        <v>61</v>
      </c>
      <c r="I5876" s="2">
        <v>5</v>
      </c>
      <c r="J5876" s="2">
        <v>0.24</v>
      </c>
      <c r="K5876" s="2">
        <v>0.219</v>
      </c>
      <c r="L5876" s="16" t="s">
        <v>3843</v>
      </c>
      <c r="M5876" s="1" t="s">
        <v>5</v>
      </c>
      <c r="N5876" s="1" t="s">
        <v>5</v>
      </c>
      <c r="O5876" s="1"/>
      <c r="P5876" s="1"/>
      <c r="Q5876" s="29" t="s">
        <v>9538</v>
      </c>
      <c r="R5876" s="2">
        <v>25</v>
      </c>
      <c r="S5876" s="2">
        <v>60</v>
      </c>
      <c r="T5876" s="1" t="s">
        <v>175</v>
      </c>
      <c r="U5876" s="1" t="s">
        <v>61</v>
      </c>
      <c r="V5876" s="1" t="s">
        <v>61</v>
      </c>
      <c r="W5876" s="2">
        <v>5</v>
      </c>
      <c r="X5876" s="2">
        <v>0.24</v>
      </c>
      <c r="Y5876" s="2">
        <v>0.219</v>
      </c>
      <c r="Z5876" s="1" t="s">
        <v>5</v>
      </c>
      <c r="AA5876" s="1" t="s">
        <v>5</v>
      </c>
      <c r="AB5876" s="18" t="s">
        <v>3843</v>
      </c>
      <c r="AC5876">
        <f>R5876-D5876</f>
        <v>0</v>
      </c>
      <c r="AD5876">
        <f>S5876-E5876</f>
        <v>0</v>
      </c>
      <c r="AE5876">
        <f>W5876-I5876</f>
        <v>0</v>
      </c>
      <c r="AF5876">
        <f>X5876-J5876</f>
        <v>0</v>
      </c>
      <c r="AG5876">
        <f>Y5876-K5876</f>
        <v>0</v>
      </c>
      <c r="AH5876">
        <f>IF(G5876=U5876,0,"yes")</f>
        <v>0</v>
      </c>
      <c r="AI5876">
        <f>IF(V5876=H5876,0,"yes")</f>
        <v>0</v>
      </c>
      <c r="AJ5876">
        <f>IF(AB5876=L5876,0,"yes")</f>
        <v>0</v>
      </c>
    </row>
    <row r="5877" spans="1:36" ht="26.25" customHeight="1" x14ac:dyDescent="0.25">
      <c r="A5877" s="1" t="s">
        <v>911</v>
      </c>
      <c r="B5877" s="1" t="s">
        <v>2644</v>
      </c>
      <c r="C5877" s="1" t="s">
        <v>1512</v>
      </c>
      <c r="D5877" s="2">
        <v>3</v>
      </c>
      <c r="E5877" s="2">
        <v>200</v>
      </c>
      <c r="F5877" s="1" t="s">
        <v>32</v>
      </c>
      <c r="G5877" s="1" t="s">
        <v>162</v>
      </c>
      <c r="H5877" s="1" t="s">
        <v>61</v>
      </c>
      <c r="I5877" s="2">
        <v>5</v>
      </c>
      <c r="J5877" s="2">
        <v>0.17</v>
      </c>
      <c r="K5877" s="2">
        <v>1.2E-2</v>
      </c>
      <c r="L5877" s="16" t="s">
        <v>3843</v>
      </c>
      <c r="M5877" s="1" t="s">
        <v>8</v>
      </c>
      <c r="N5877" s="1" t="s">
        <v>8</v>
      </c>
      <c r="O5877" s="1"/>
      <c r="P5877" s="1"/>
      <c r="Q5877" s="29" t="s">
        <v>9539</v>
      </c>
      <c r="R5877" s="2">
        <v>3</v>
      </c>
      <c r="S5877" s="2">
        <v>200</v>
      </c>
      <c r="T5877" s="1" t="s">
        <v>32</v>
      </c>
      <c r="U5877" s="1" t="s">
        <v>162</v>
      </c>
      <c r="V5877" s="1" t="s">
        <v>61</v>
      </c>
      <c r="W5877" s="2">
        <v>5</v>
      </c>
      <c r="X5877" s="2">
        <v>0.17</v>
      </c>
      <c r="Y5877" s="2">
        <v>1.2E-2</v>
      </c>
      <c r="Z5877" s="1" t="s">
        <v>8</v>
      </c>
      <c r="AA5877" s="1" t="s">
        <v>8</v>
      </c>
      <c r="AB5877" s="18" t="s">
        <v>3843</v>
      </c>
      <c r="AC5877">
        <f>R5877-D5877</f>
        <v>0</v>
      </c>
      <c r="AD5877">
        <f>S5877-E5877</f>
        <v>0</v>
      </c>
      <c r="AE5877">
        <f>W5877-I5877</f>
        <v>0</v>
      </c>
      <c r="AF5877">
        <f>X5877-J5877</f>
        <v>0</v>
      </c>
      <c r="AG5877">
        <f>Y5877-K5877</f>
        <v>0</v>
      </c>
      <c r="AH5877">
        <f>IF(G5877=U5877,0,"yes")</f>
        <v>0</v>
      </c>
      <c r="AI5877">
        <f>IF(V5877=H5877,0,"yes")</f>
        <v>0</v>
      </c>
      <c r="AJ5877">
        <f>IF(AB5877=L5877,0,"yes")</f>
        <v>0</v>
      </c>
    </row>
    <row r="5878" spans="1:36" ht="26.25" customHeight="1" x14ac:dyDescent="0.25">
      <c r="A5878" s="1" t="s">
        <v>911</v>
      </c>
      <c r="B5878" s="1" t="s">
        <v>1511</v>
      </c>
      <c r="C5878" s="1" t="s">
        <v>1512</v>
      </c>
      <c r="D5878" s="2">
        <v>11</v>
      </c>
      <c r="E5878" s="2">
        <v>150</v>
      </c>
      <c r="F5878" s="1" t="s">
        <v>32</v>
      </c>
      <c r="G5878" s="1" t="s">
        <v>162</v>
      </c>
      <c r="H5878" s="1" t="s">
        <v>61</v>
      </c>
      <c r="I5878" s="2">
        <v>5</v>
      </c>
      <c r="J5878" s="2">
        <v>0.17</v>
      </c>
      <c r="K5878" s="2">
        <v>6.5799999999999997E-2</v>
      </c>
      <c r="L5878" s="16" t="s">
        <v>3843</v>
      </c>
      <c r="M5878" s="1" t="s">
        <v>8</v>
      </c>
      <c r="N5878" s="1" t="s">
        <v>8</v>
      </c>
      <c r="O5878" s="1"/>
      <c r="P5878" s="1"/>
      <c r="Q5878" s="29" t="s">
        <v>9540</v>
      </c>
      <c r="R5878" s="2">
        <v>11</v>
      </c>
      <c r="S5878" s="2">
        <v>150</v>
      </c>
      <c r="T5878" s="1" t="s">
        <v>32</v>
      </c>
      <c r="U5878" s="1" t="s">
        <v>162</v>
      </c>
      <c r="V5878" s="1" t="s">
        <v>61</v>
      </c>
      <c r="W5878" s="2">
        <v>5</v>
      </c>
      <c r="X5878" s="2">
        <v>0.17</v>
      </c>
      <c r="Y5878" s="2">
        <v>6.5799999999999997E-2</v>
      </c>
      <c r="Z5878" s="1" t="s">
        <v>8</v>
      </c>
      <c r="AA5878" s="1" t="s">
        <v>8</v>
      </c>
      <c r="AB5878" s="18" t="s">
        <v>3843</v>
      </c>
      <c r="AC5878">
        <f>R5878-D5878</f>
        <v>0</v>
      </c>
      <c r="AD5878">
        <f>S5878-E5878</f>
        <v>0</v>
      </c>
      <c r="AE5878">
        <f>W5878-I5878</f>
        <v>0</v>
      </c>
      <c r="AF5878">
        <f>X5878-J5878</f>
        <v>0</v>
      </c>
      <c r="AG5878">
        <f>Y5878-K5878</f>
        <v>0</v>
      </c>
      <c r="AH5878">
        <f>IF(G5878=U5878,0,"yes")</f>
        <v>0</v>
      </c>
      <c r="AI5878">
        <f>IF(V5878=H5878,0,"yes")</f>
        <v>0</v>
      </c>
      <c r="AJ5878">
        <f>IF(AB5878=L5878,0,"yes")</f>
        <v>0</v>
      </c>
    </row>
    <row r="5879" spans="1:36" ht="26.25" customHeight="1" x14ac:dyDescent="0.25">
      <c r="A5879" s="1" t="s">
        <v>911</v>
      </c>
      <c r="B5879" s="1" t="s">
        <v>2469</v>
      </c>
      <c r="C5879" s="1" t="s">
        <v>1512</v>
      </c>
      <c r="D5879" s="2">
        <v>25</v>
      </c>
      <c r="E5879" s="2">
        <v>60</v>
      </c>
      <c r="F5879" s="1" t="s">
        <v>32</v>
      </c>
      <c r="G5879" s="1" t="s">
        <v>162</v>
      </c>
      <c r="H5879" s="1" t="s">
        <v>61</v>
      </c>
      <c r="I5879" s="2">
        <v>5</v>
      </c>
      <c r="J5879" s="2">
        <v>0.17</v>
      </c>
      <c r="K5879" s="2">
        <v>0.15509999999999999</v>
      </c>
      <c r="L5879" s="16" t="s">
        <v>3843</v>
      </c>
      <c r="M5879" s="1" t="s">
        <v>8</v>
      </c>
      <c r="N5879" s="1" t="s">
        <v>8</v>
      </c>
      <c r="O5879" s="1"/>
      <c r="P5879" s="1"/>
      <c r="Q5879" s="29" t="s">
        <v>9541</v>
      </c>
      <c r="R5879" s="2">
        <v>25</v>
      </c>
      <c r="S5879" s="2">
        <v>60</v>
      </c>
      <c r="T5879" s="1" t="s">
        <v>32</v>
      </c>
      <c r="U5879" s="1" t="s">
        <v>162</v>
      </c>
      <c r="V5879" s="1" t="s">
        <v>61</v>
      </c>
      <c r="W5879" s="2">
        <v>5</v>
      </c>
      <c r="X5879" s="2">
        <v>0.17</v>
      </c>
      <c r="Y5879" s="2">
        <v>0.15509999999999999</v>
      </c>
      <c r="Z5879" s="1" t="s">
        <v>8</v>
      </c>
      <c r="AA5879" s="1" t="s">
        <v>8</v>
      </c>
      <c r="AB5879" s="18" t="s">
        <v>3843</v>
      </c>
      <c r="AC5879">
        <f>R5879-D5879</f>
        <v>0</v>
      </c>
      <c r="AD5879">
        <f>S5879-E5879</f>
        <v>0</v>
      </c>
      <c r="AE5879">
        <f>W5879-I5879</f>
        <v>0</v>
      </c>
      <c r="AF5879">
        <f>X5879-J5879</f>
        <v>0</v>
      </c>
      <c r="AG5879">
        <f>Y5879-K5879</f>
        <v>0</v>
      </c>
      <c r="AH5879">
        <f>IF(G5879=U5879,0,"yes")</f>
        <v>0</v>
      </c>
      <c r="AI5879">
        <f>IF(V5879=H5879,0,"yes")</f>
        <v>0</v>
      </c>
      <c r="AJ5879">
        <f>IF(AB5879=L5879,0,"yes")</f>
        <v>0</v>
      </c>
    </row>
    <row r="5880" spans="1:36" ht="26.25" customHeight="1" x14ac:dyDescent="0.25">
      <c r="A5880" s="1" t="s">
        <v>911</v>
      </c>
      <c r="B5880" s="1" t="s">
        <v>2645</v>
      </c>
      <c r="C5880" s="1" t="s">
        <v>1512</v>
      </c>
      <c r="D5880" s="2">
        <v>3</v>
      </c>
      <c r="E5880" s="2">
        <v>200</v>
      </c>
      <c r="F5880" s="1" t="s">
        <v>145</v>
      </c>
      <c r="G5880" s="1" t="s">
        <v>162</v>
      </c>
      <c r="H5880" s="1" t="s">
        <v>61</v>
      </c>
      <c r="I5880" s="2">
        <v>5</v>
      </c>
      <c r="J5880" s="2">
        <v>0.05</v>
      </c>
      <c r="K5880" s="2">
        <v>3.5000000000000001E-3</v>
      </c>
      <c r="L5880" s="16" t="s">
        <v>3843</v>
      </c>
      <c r="M5880" s="1" t="s">
        <v>8</v>
      </c>
      <c r="N5880" s="1" t="s">
        <v>8</v>
      </c>
      <c r="O5880" s="1"/>
      <c r="P5880" s="1"/>
      <c r="Q5880" s="29" t="s">
        <v>9542</v>
      </c>
      <c r="R5880" s="2">
        <v>3</v>
      </c>
      <c r="S5880" s="2">
        <v>200</v>
      </c>
      <c r="T5880" s="1" t="s">
        <v>145</v>
      </c>
      <c r="U5880" s="1" t="s">
        <v>162</v>
      </c>
      <c r="V5880" s="1" t="s">
        <v>61</v>
      </c>
      <c r="W5880" s="2">
        <v>5</v>
      </c>
      <c r="X5880" s="2">
        <v>0.05</v>
      </c>
      <c r="Y5880" s="2">
        <v>3.5000000000000001E-3</v>
      </c>
      <c r="Z5880" s="1" t="s">
        <v>8</v>
      </c>
      <c r="AA5880" s="1" t="s">
        <v>8</v>
      </c>
      <c r="AB5880" s="18" t="s">
        <v>3843</v>
      </c>
      <c r="AC5880">
        <f>R5880-D5880</f>
        <v>0</v>
      </c>
      <c r="AD5880">
        <f>S5880-E5880</f>
        <v>0</v>
      </c>
      <c r="AE5880">
        <f>W5880-I5880</f>
        <v>0</v>
      </c>
      <c r="AF5880">
        <f>X5880-J5880</f>
        <v>0</v>
      </c>
      <c r="AG5880">
        <f>Y5880-K5880</f>
        <v>0</v>
      </c>
      <c r="AH5880">
        <f>IF(G5880=U5880,0,"yes")</f>
        <v>0</v>
      </c>
      <c r="AI5880">
        <f>IF(V5880=H5880,0,"yes")</f>
        <v>0</v>
      </c>
      <c r="AJ5880">
        <f>IF(AB5880=L5880,0,"yes")</f>
        <v>0</v>
      </c>
    </row>
    <row r="5881" spans="1:36" ht="26.25" customHeight="1" x14ac:dyDescent="0.25">
      <c r="A5881" s="1" t="s">
        <v>911</v>
      </c>
      <c r="B5881" s="1" t="s">
        <v>1513</v>
      </c>
      <c r="C5881" s="1" t="s">
        <v>1512</v>
      </c>
      <c r="D5881" s="2">
        <v>11</v>
      </c>
      <c r="E5881" s="2">
        <v>150</v>
      </c>
      <c r="F5881" s="1" t="s">
        <v>145</v>
      </c>
      <c r="G5881" s="1" t="s">
        <v>162</v>
      </c>
      <c r="H5881" s="1" t="s">
        <v>61</v>
      </c>
      <c r="I5881" s="2">
        <v>5</v>
      </c>
      <c r="J5881" s="2">
        <v>0.05</v>
      </c>
      <c r="K5881" s="2">
        <v>1.9300000000000001E-2</v>
      </c>
      <c r="L5881" s="16" t="s">
        <v>3843</v>
      </c>
      <c r="M5881" s="1" t="s">
        <v>8</v>
      </c>
      <c r="N5881" s="1" t="s">
        <v>8</v>
      </c>
      <c r="O5881" s="1"/>
      <c r="P5881" s="1"/>
      <c r="Q5881" s="29" t="s">
        <v>9543</v>
      </c>
      <c r="R5881" s="2">
        <v>11</v>
      </c>
      <c r="S5881" s="2">
        <v>150</v>
      </c>
      <c r="T5881" s="1" t="s">
        <v>145</v>
      </c>
      <c r="U5881" s="1" t="s">
        <v>162</v>
      </c>
      <c r="V5881" s="1" t="s">
        <v>61</v>
      </c>
      <c r="W5881" s="2">
        <v>5</v>
      </c>
      <c r="X5881" s="2">
        <v>0.05</v>
      </c>
      <c r="Y5881" s="2">
        <v>1.9300000000000001E-2</v>
      </c>
      <c r="Z5881" s="1" t="s">
        <v>8</v>
      </c>
      <c r="AA5881" s="1" t="s">
        <v>8</v>
      </c>
      <c r="AB5881" s="18" t="s">
        <v>3843</v>
      </c>
      <c r="AC5881">
        <f>R5881-D5881</f>
        <v>0</v>
      </c>
      <c r="AD5881">
        <f>S5881-E5881</f>
        <v>0</v>
      </c>
      <c r="AE5881">
        <f>W5881-I5881</f>
        <v>0</v>
      </c>
      <c r="AF5881">
        <f>X5881-J5881</f>
        <v>0</v>
      </c>
      <c r="AG5881">
        <f>Y5881-K5881</f>
        <v>0</v>
      </c>
      <c r="AH5881">
        <f>IF(G5881=U5881,0,"yes")</f>
        <v>0</v>
      </c>
      <c r="AI5881">
        <f>IF(V5881=H5881,0,"yes")</f>
        <v>0</v>
      </c>
      <c r="AJ5881">
        <f>IF(AB5881=L5881,0,"yes")</f>
        <v>0</v>
      </c>
    </row>
    <row r="5882" spans="1:36" ht="26.25" customHeight="1" x14ac:dyDescent="0.25">
      <c r="A5882" s="1" t="s">
        <v>911</v>
      </c>
      <c r="B5882" s="1" t="s">
        <v>2470</v>
      </c>
      <c r="C5882" s="1" t="s">
        <v>1512</v>
      </c>
      <c r="D5882" s="2">
        <v>25</v>
      </c>
      <c r="E5882" s="2">
        <v>60</v>
      </c>
      <c r="F5882" s="1" t="s">
        <v>145</v>
      </c>
      <c r="G5882" s="1" t="s">
        <v>162</v>
      </c>
      <c r="H5882" s="1" t="s">
        <v>61</v>
      </c>
      <c r="I5882" s="2">
        <v>5</v>
      </c>
      <c r="J5882" s="2">
        <v>0.05</v>
      </c>
      <c r="K5882" s="2">
        <v>4.5600000000000002E-2</v>
      </c>
      <c r="L5882" s="16" t="s">
        <v>3843</v>
      </c>
      <c r="M5882" s="1" t="s">
        <v>8</v>
      </c>
      <c r="N5882" s="1" t="s">
        <v>8</v>
      </c>
      <c r="O5882" s="1"/>
      <c r="P5882" s="1"/>
      <c r="Q5882" s="29" t="s">
        <v>9544</v>
      </c>
      <c r="R5882" s="2">
        <v>25</v>
      </c>
      <c r="S5882" s="2">
        <v>60</v>
      </c>
      <c r="T5882" s="1" t="s">
        <v>145</v>
      </c>
      <c r="U5882" s="1" t="s">
        <v>162</v>
      </c>
      <c r="V5882" s="1" t="s">
        <v>61</v>
      </c>
      <c r="W5882" s="2">
        <v>5</v>
      </c>
      <c r="X5882" s="2">
        <v>0.05</v>
      </c>
      <c r="Y5882" s="2">
        <v>4.5600000000000002E-2</v>
      </c>
      <c r="Z5882" s="1" t="s">
        <v>8</v>
      </c>
      <c r="AA5882" s="1" t="s">
        <v>8</v>
      </c>
      <c r="AB5882" s="18" t="s">
        <v>3843</v>
      </c>
      <c r="AC5882">
        <f>R5882-D5882</f>
        <v>0</v>
      </c>
      <c r="AD5882">
        <f>S5882-E5882</f>
        <v>0</v>
      </c>
      <c r="AE5882">
        <f>W5882-I5882</f>
        <v>0</v>
      </c>
      <c r="AF5882">
        <f>X5882-J5882</f>
        <v>0</v>
      </c>
      <c r="AG5882">
        <f>Y5882-K5882</f>
        <v>0</v>
      </c>
      <c r="AH5882">
        <f>IF(G5882=U5882,0,"yes")</f>
        <v>0</v>
      </c>
      <c r="AI5882">
        <f>IF(V5882=H5882,0,"yes")</f>
        <v>0</v>
      </c>
      <c r="AJ5882">
        <f>IF(AB5882=L5882,0,"yes")</f>
        <v>0</v>
      </c>
    </row>
    <row r="5883" spans="1:36" ht="26.25" customHeight="1" x14ac:dyDescent="0.25">
      <c r="A5883" s="1" t="s">
        <v>911</v>
      </c>
      <c r="B5883" s="1" t="s">
        <v>2213</v>
      </c>
      <c r="C5883" s="1" t="s">
        <v>850</v>
      </c>
      <c r="D5883" s="2">
        <v>2</v>
      </c>
      <c r="E5883" s="2">
        <v>250</v>
      </c>
      <c r="F5883" s="1" t="s">
        <v>32</v>
      </c>
      <c r="G5883" s="1" t="s">
        <v>4</v>
      </c>
      <c r="H5883" s="1" t="s">
        <v>4</v>
      </c>
      <c r="I5883" s="2">
        <v>5</v>
      </c>
      <c r="J5883" s="2">
        <v>0.15</v>
      </c>
      <c r="K5883" s="2">
        <v>7.9000000000000008E-3</v>
      </c>
      <c r="L5883" s="16" t="s">
        <v>3843</v>
      </c>
      <c r="M5883" s="1" t="s">
        <v>10</v>
      </c>
      <c r="N5883" s="1" t="s">
        <v>6</v>
      </c>
      <c r="O5883" s="1"/>
      <c r="P5883" s="1"/>
      <c r="Q5883" s="29" t="s">
        <v>9545</v>
      </c>
      <c r="R5883" s="2">
        <v>2</v>
      </c>
      <c r="S5883" s="2">
        <v>250</v>
      </c>
      <c r="T5883" s="1" t="s">
        <v>32</v>
      </c>
      <c r="U5883" s="1" t="s">
        <v>4</v>
      </c>
      <c r="V5883" s="1" t="s">
        <v>4</v>
      </c>
      <c r="W5883" s="2">
        <v>5</v>
      </c>
      <c r="X5883" s="2">
        <v>0.15</v>
      </c>
      <c r="Y5883" s="2">
        <v>7.9000000000000008E-3</v>
      </c>
      <c r="Z5883" s="1" t="s">
        <v>10</v>
      </c>
      <c r="AA5883" s="1" t="s">
        <v>6</v>
      </c>
      <c r="AB5883" s="18" t="s">
        <v>3843</v>
      </c>
      <c r="AC5883">
        <f>R5883-D5883</f>
        <v>0</v>
      </c>
      <c r="AD5883">
        <f>S5883-E5883</f>
        <v>0</v>
      </c>
      <c r="AE5883">
        <f>W5883-I5883</f>
        <v>0</v>
      </c>
      <c r="AF5883">
        <f>X5883-J5883</f>
        <v>0</v>
      </c>
      <c r="AG5883">
        <f>Y5883-K5883</f>
        <v>0</v>
      </c>
      <c r="AH5883">
        <f>IF(G5883=U5883,0,"yes")</f>
        <v>0</v>
      </c>
      <c r="AI5883">
        <f>IF(V5883=H5883,0,"yes")</f>
        <v>0</v>
      </c>
      <c r="AJ5883">
        <f>IF(AB5883=L5883,0,"yes")</f>
        <v>0</v>
      </c>
    </row>
    <row r="5884" spans="1:36" ht="26.25" customHeight="1" x14ac:dyDescent="0.25">
      <c r="A5884" s="1" t="s">
        <v>911</v>
      </c>
      <c r="B5884" s="1" t="s">
        <v>2214</v>
      </c>
      <c r="C5884" s="1" t="s">
        <v>925</v>
      </c>
      <c r="D5884" s="2">
        <v>2</v>
      </c>
      <c r="E5884" s="2">
        <v>250</v>
      </c>
      <c r="F5884" s="1" t="s">
        <v>32</v>
      </c>
      <c r="G5884" s="1" t="s">
        <v>4</v>
      </c>
      <c r="H5884" s="1" t="s">
        <v>4</v>
      </c>
      <c r="I5884" s="2">
        <v>5</v>
      </c>
      <c r="J5884" s="2">
        <v>0.1</v>
      </c>
      <c r="K5884" s="2">
        <v>5.3E-3</v>
      </c>
      <c r="L5884" s="16" t="s">
        <v>3843</v>
      </c>
      <c r="M5884" s="1" t="s">
        <v>5</v>
      </c>
      <c r="N5884" s="1" t="s">
        <v>6</v>
      </c>
      <c r="O5884" s="1"/>
      <c r="P5884" s="1"/>
      <c r="Q5884" s="29" t="s">
        <v>9546</v>
      </c>
      <c r="R5884" s="2">
        <v>2</v>
      </c>
      <c r="S5884" s="2">
        <v>250</v>
      </c>
      <c r="T5884" s="1" t="s">
        <v>32</v>
      </c>
      <c r="U5884" s="1" t="s">
        <v>4</v>
      </c>
      <c r="V5884" s="1" t="s">
        <v>4</v>
      </c>
      <c r="W5884" s="2">
        <v>5</v>
      </c>
      <c r="X5884" s="2">
        <v>0.1</v>
      </c>
      <c r="Y5884" s="2">
        <v>5.3E-3</v>
      </c>
      <c r="Z5884" s="1" t="s">
        <v>5</v>
      </c>
      <c r="AA5884" s="1" t="s">
        <v>6</v>
      </c>
      <c r="AB5884" s="18" t="s">
        <v>3843</v>
      </c>
      <c r="AC5884">
        <f>R5884-D5884</f>
        <v>0</v>
      </c>
      <c r="AD5884">
        <f>S5884-E5884</f>
        <v>0</v>
      </c>
      <c r="AE5884">
        <f>W5884-I5884</f>
        <v>0</v>
      </c>
      <c r="AF5884">
        <f>X5884-J5884</f>
        <v>0</v>
      </c>
      <c r="AG5884">
        <f>Y5884-K5884</f>
        <v>0</v>
      </c>
      <c r="AH5884">
        <f>IF(G5884=U5884,0,"yes")</f>
        <v>0</v>
      </c>
      <c r="AI5884">
        <f>IF(V5884=H5884,0,"yes")</f>
        <v>0</v>
      </c>
      <c r="AJ5884">
        <f>IF(AB5884=L5884,0,"yes")</f>
        <v>0</v>
      </c>
    </row>
    <row r="5885" spans="1:36" ht="26.25" customHeight="1" x14ac:dyDescent="0.25">
      <c r="A5885" s="1" t="s">
        <v>911</v>
      </c>
      <c r="B5885" s="1" t="s">
        <v>3164</v>
      </c>
      <c r="C5885" s="1" t="s">
        <v>1515</v>
      </c>
      <c r="D5885" s="2">
        <v>4</v>
      </c>
      <c r="E5885" s="2">
        <v>200</v>
      </c>
      <c r="F5885" s="1" t="s">
        <v>145</v>
      </c>
      <c r="G5885" s="1" t="s">
        <v>1484</v>
      </c>
      <c r="H5885" s="1" t="s">
        <v>257</v>
      </c>
      <c r="I5885" s="2">
        <v>2</v>
      </c>
      <c r="J5885" s="2">
        <v>0.02</v>
      </c>
      <c r="K5885" s="2">
        <v>5.3E-3</v>
      </c>
      <c r="L5885" s="16" t="s">
        <v>3844</v>
      </c>
      <c r="M5885" s="1" t="s">
        <v>8</v>
      </c>
      <c r="N5885" s="1" t="s">
        <v>8</v>
      </c>
      <c r="O5885" s="1"/>
      <c r="P5885" s="1"/>
      <c r="Q5885" s="29" t="s">
        <v>9547</v>
      </c>
      <c r="R5885" s="2">
        <v>4</v>
      </c>
      <c r="S5885" s="2">
        <v>200</v>
      </c>
      <c r="T5885" s="1" t="s">
        <v>145</v>
      </c>
      <c r="U5885" s="1" t="s">
        <v>1484</v>
      </c>
      <c r="V5885" s="1" t="s">
        <v>257</v>
      </c>
      <c r="W5885" s="2">
        <v>2</v>
      </c>
      <c r="X5885" s="2">
        <v>0.02</v>
      </c>
      <c r="Y5885" s="2">
        <v>5.3E-3</v>
      </c>
      <c r="Z5885" s="1" t="s">
        <v>8</v>
      </c>
      <c r="AA5885" s="1" t="s">
        <v>8</v>
      </c>
      <c r="AB5885" s="18" t="s">
        <v>3844</v>
      </c>
      <c r="AC5885">
        <f>R5885-D5885</f>
        <v>0</v>
      </c>
      <c r="AD5885">
        <f>S5885-E5885</f>
        <v>0</v>
      </c>
      <c r="AE5885">
        <f>W5885-I5885</f>
        <v>0</v>
      </c>
      <c r="AF5885">
        <f>X5885-J5885</f>
        <v>0</v>
      </c>
      <c r="AG5885">
        <f>Y5885-K5885</f>
        <v>0</v>
      </c>
      <c r="AH5885">
        <f>IF(G5885=U5885,0,"yes")</f>
        <v>0</v>
      </c>
      <c r="AI5885">
        <f>IF(V5885=H5885,0,"yes")</f>
        <v>0</v>
      </c>
      <c r="AJ5885">
        <f>IF(AB5885=L5885,0,"yes")</f>
        <v>0</v>
      </c>
    </row>
    <row r="5886" spans="1:36" ht="26.25" customHeight="1" x14ac:dyDescent="0.25">
      <c r="A5886" s="1" t="s">
        <v>911</v>
      </c>
      <c r="B5886" s="1" t="s">
        <v>1514</v>
      </c>
      <c r="C5886" s="1" t="s">
        <v>1515</v>
      </c>
      <c r="D5886" s="2">
        <v>11</v>
      </c>
      <c r="E5886" s="2">
        <v>150</v>
      </c>
      <c r="F5886" s="1" t="s">
        <v>145</v>
      </c>
      <c r="G5886" s="1" t="s">
        <v>1484</v>
      </c>
      <c r="H5886" s="1" t="s">
        <v>257</v>
      </c>
      <c r="I5886" s="2">
        <v>2</v>
      </c>
      <c r="J5886" s="2">
        <v>0.02</v>
      </c>
      <c r="K5886" s="2">
        <v>1.9300000000000001E-2</v>
      </c>
      <c r="L5886" s="16" t="s">
        <v>3844</v>
      </c>
      <c r="M5886" s="1" t="s">
        <v>8</v>
      </c>
      <c r="N5886" s="1" t="s">
        <v>8</v>
      </c>
      <c r="O5886" s="1"/>
      <c r="P5886" s="1"/>
      <c r="Q5886" s="29" t="s">
        <v>9548</v>
      </c>
      <c r="R5886" s="2">
        <v>11</v>
      </c>
      <c r="S5886" s="2">
        <v>150</v>
      </c>
      <c r="T5886" s="1" t="s">
        <v>145</v>
      </c>
      <c r="U5886" s="1" t="s">
        <v>1484</v>
      </c>
      <c r="V5886" s="1" t="s">
        <v>257</v>
      </c>
      <c r="W5886" s="2">
        <v>2</v>
      </c>
      <c r="X5886" s="2">
        <v>0.02</v>
      </c>
      <c r="Y5886" s="2">
        <v>1.9300000000000001E-2</v>
      </c>
      <c r="Z5886" s="1" t="s">
        <v>8</v>
      </c>
      <c r="AA5886" s="1" t="s">
        <v>8</v>
      </c>
      <c r="AB5886" s="18" t="s">
        <v>3844</v>
      </c>
      <c r="AC5886">
        <f>R5886-D5886</f>
        <v>0</v>
      </c>
      <c r="AD5886">
        <f>S5886-E5886</f>
        <v>0</v>
      </c>
      <c r="AE5886">
        <f>W5886-I5886</f>
        <v>0</v>
      </c>
      <c r="AF5886">
        <f>X5886-J5886</f>
        <v>0</v>
      </c>
      <c r="AG5886">
        <f>Y5886-K5886</f>
        <v>0</v>
      </c>
      <c r="AH5886">
        <f>IF(G5886=U5886,0,"yes")</f>
        <v>0</v>
      </c>
      <c r="AI5886">
        <f>IF(V5886=H5886,0,"yes")</f>
        <v>0</v>
      </c>
      <c r="AJ5886">
        <f>IF(AB5886=L5886,0,"yes")</f>
        <v>0</v>
      </c>
    </row>
    <row r="5887" spans="1:36" ht="26.25" customHeight="1" x14ac:dyDescent="0.25">
      <c r="A5887" s="1" t="s">
        <v>911</v>
      </c>
      <c r="B5887" s="1" t="s">
        <v>2273</v>
      </c>
      <c r="C5887" s="1" t="s">
        <v>1275</v>
      </c>
      <c r="D5887" s="2">
        <v>3</v>
      </c>
      <c r="E5887" s="2">
        <v>200</v>
      </c>
      <c r="F5887" s="1" t="s">
        <v>175</v>
      </c>
      <c r="G5887" s="1" t="s">
        <v>162</v>
      </c>
      <c r="H5887" s="1" t="s">
        <v>61</v>
      </c>
      <c r="I5887" s="2">
        <v>2</v>
      </c>
      <c r="J5887" s="2">
        <v>0.24</v>
      </c>
      <c r="K5887" s="2">
        <v>4.24E-2</v>
      </c>
      <c r="L5887" s="16" t="s">
        <v>3843</v>
      </c>
      <c r="M5887" s="1" t="s">
        <v>8</v>
      </c>
      <c r="N5887" s="1" t="s">
        <v>8</v>
      </c>
      <c r="O5887" s="1"/>
      <c r="P5887" s="1"/>
      <c r="Q5887" s="29" t="s">
        <v>9549</v>
      </c>
      <c r="R5887" s="2">
        <v>3</v>
      </c>
      <c r="S5887" s="2">
        <v>200</v>
      </c>
      <c r="T5887" s="1" t="s">
        <v>175</v>
      </c>
      <c r="U5887" s="1" t="s">
        <v>162</v>
      </c>
      <c r="V5887" s="1" t="s">
        <v>61</v>
      </c>
      <c r="W5887" s="2">
        <v>2</v>
      </c>
      <c r="X5887" s="2">
        <v>0.24</v>
      </c>
      <c r="Y5887" s="2">
        <v>4.24E-2</v>
      </c>
      <c r="Z5887" s="1" t="s">
        <v>8</v>
      </c>
      <c r="AA5887" s="1" t="s">
        <v>8</v>
      </c>
      <c r="AB5887" s="18" t="s">
        <v>3843</v>
      </c>
      <c r="AC5887">
        <f>R5887-D5887</f>
        <v>0</v>
      </c>
      <c r="AD5887">
        <f>S5887-E5887</f>
        <v>0</v>
      </c>
      <c r="AE5887">
        <f>W5887-I5887</f>
        <v>0</v>
      </c>
      <c r="AF5887">
        <f>X5887-J5887</f>
        <v>0</v>
      </c>
      <c r="AG5887">
        <f>Y5887-K5887</f>
        <v>0</v>
      </c>
      <c r="AH5887">
        <f>IF(G5887=U5887,0,"yes")</f>
        <v>0</v>
      </c>
      <c r="AI5887">
        <f>IF(V5887=H5887,0,"yes")</f>
        <v>0</v>
      </c>
      <c r="AJ5887">
        <f>IF(AB5887=L5887,0,"yes")</f>
        <v>0</v>
      </c>
    </row>
    <row r="5888" spans="1:36" ht="26.25" customHeight="1" x14ac:dyDescent="0.25">
      <c r="A5888" s="1" t="s">
        <v>911</v>
      </c>
      <c r="B5888" s="1" t="s">
        <v>1378</v>
      </c>
      <c r="C5888" s="1" t="s">
        <v>1275</v>
      </c>
      <c r="D5888" s="2">
        <v>11</v>
      </c>
      <c r="E5888" s="2">
        <v>150</v>
      </c>
      <c r="F5888" s="1" t="s">
        <v>175</v>
      </c>
      <c r="G5888" s="1" t="s">
        <v>162</v>
      </c>
      <c r="H5888" s="1" t="s">
        <v>61</v>
      </c>
      <c r="I5888" s="2">
        <v>2</v>
      </c>
      <c r="J5888" s="2">
        <v>0.24</v>
      </c>
      <c r="K5888" s="2">
        <v>0.2321</v>
      </c>
      <c r="L5888" s="16" t="s">
        <v>3843</v>
      </c>
      <c r="M5888" s="1" t="s">
        <v>8</v>
      </c>
      <c r="N5888" s="1" t="s">
        <v>8</v>
      </c>
      <c r="O5888" s="1"/>
      <c r="P5888" s="1"/>
      <c r="Q5888" s="29" t="s">
        <v>9550</v>
      </c>
      <c r="R5888" s="2">
        <v>11</v>
      </c>
      <c r="S5888" s="2">
        <v>150</v>
      </c>
      <c r="T5888" s="1" t="s">
        <v>175</v>
      </c>
      <c r="U5888" s="1" t="s">
        <v>162</v>
      </c>
      <c r="V5888" s="1" t="s">
        <v>61</v>
      </c>
      <c r="W5888" s="2">
        <v>2</v>
      </c>
      <c r="X5888" s="2">
        <v>0.24</v>
      </c>
      <c r="Y5888" s="2">
        <v>0.2321</v>
      </c>
      <c r="Z5888" s="1" t="s">
        <v>8</v>
      </c>
      <c r="AA5888" s="1" t="s">
        <v>8</v>
      </c>
      <c r="AB5888" s="18" t="s">
        <v>3843</v>
      </c>
      <c r="AC5888">
        <f>R5888-D5888</f>
        <v>0</v>
      </c>
      <c r="AD5888">
        <f>S5888-E5888</f>
        <v>0</v>
      </c>
      <c r="AE5888">
        <f>W5888-I5888</f>
        <v>0</v>
      </c>
      <c r="AF5888">
        <f>X5888-J5888</f>
        <v>0</v>
      </c>
      <c r="AG5888">
        <f>Y5888-K5888</f>
        <v>0</v>
      </c>
      <c r="AH5888">
        <f>IF(G5888=U5888,0,"yes")</f>
        <v>0</v>
      </c>
      <c r="AI5888">
        <f>IF(V5888=H5888,0,"yes")</f>
        <v>0</v>
      </c>
      <c r="AJ5888">
        <f>IF(AB5888=L5888,0,"yes")</f>
        <v>0</v>
      </c>
    </row>
    <row r="5889" spans="1:36" ht="26.25" customHeight="1" x14ac:dyDescent="0.25">
      <c r="A5889" s="1" t="s">
        <v>911</v>
      </c>
      <c r="B5889" s="1" t="s">
        <v>1883</v>
      </c>
      <c r="C5889" s="1" t="s">
        <v>1275</v>
      </c>
      <c r="D5889" s="2">
        <v>25</v>
      </c>
      <c r="E5889" s="2">
        <v>60</v>
      </c>
      <c r="F5889" s="1" t="s">
        <v>175</v>
      </c>
      <c r="G5889" s="1" t="s">
        <v>162</v>
      </c>
      <c r="H5889" s="1" t="s">
        <v>61</v>
      </c>
      <c r="I5889" s="2">
        <v>2</v>
      </c>
      <c r="J5889" s="2">
        <v>0.28000000000000003</v>
      </c>
      <c r="K5889" s="2">
        <v>0.63870000000000005</v>
      </c>
      <c r="L5889" s="16" t="s">
        <v>3843</v>
      </c>
      <c r="M5889" s="1" t="s">
        <v>8</v>
      </c>
      <c r="N5889" s="1" t="s">
        <v>8</v>
      </c>
      <c r="O5889" s="1"/>
      <c r="P5889" s="1"/>
      <c r="Q5889" s="29" t="s">
        <v>9551</v>
      </c>
      <c r="R5889" s="2">
        <v>25</v>
      </c>
      <c r="S5889" s="2">
        <v>60</v>
      </c>
      <c r="T5889" s="1" t="s">
        <v>175</v>
      </c>
      <c r="U5889" s="1" t="s">
        <v>162</v>
      </c>
      <c r="V5889" s="1" t="s">
        <v>61</v>
      </c>
      <c r="W5889" s="2">
        <v>2</v>
      </c>
      <c r="X5889" s="2">
        <v>0.28000000000000003</v>
      </c>
      <c r="Y5889" s="2">
        <v>0.63870000000000005</v>
      </c>
      <c r="Z5889" s="1" t="s">
        <v>8</v>
      </c>
      <c r="AA5889" s="1" t="s">
        <v>8</v>
      </c>
      <c r="AB5889" s="18" t="s">
        <v>3843</v>
      </c>
      <c r="AC5889">
        <f>R5889-D5889</f>
        <v>0</v>
      </c>
      <c r="AD5889">
        <f>S5889-E5889</f>
        <v>0</v>
      </c>
      <c r="AE5889">
        <f>W5889-I5889</f>
        <v>0</v>
      </c>
      <c r="AF5889">
        <f>X5889-J5889</f>
        <v>0</v>
      </c>
      <c r="AG5889">
        <f>Y5889-K5889</f>
        <v>0</v>
      </c>
      <c r="AH5889">
        <f>IF(G5889=U5889,0,"yes")</f>
        <v>0</v>
      </c>
      <c r="AI5889">
        <f>IF(V5889=H5889,0,"yes")</f>
        <v>0</v>
      </c>
      <c r="AJ5889">
        <f>IF(AB5889=L5889,0,"yes")</f>
        <v>0</v>
      </c>
    </row>
    <row r="5890" spans="1:36" ht="26.25" customHeight="1" x14ac:dyDescent="0.25">
      <c r="A5890" s="1" t="s">
        <v>911</v>
      </c>
      <c r="B5890" s="1" t="s">
        <v>1379</v>
      </c>
      <c r="C5890" s="1" t="s">
        <v>1857</v>
      </c>
      <c r="D5890" s="2">
        <v>11</v>
      </c>
      <c r="E5890" s="2">
        <v>150</v>
      </c>
      <c r="F5890" s="1" t="s">
        <v>34</v>
      </c>
      <c r="G5890" s="1" t="s">
        <v>61</v>
      </c>
      <c r="H5890" s="1" t="s">
        <v>61</v>
      </c>
      <c r="I5890" s="2">
        <v>5</v>
      </c>
      <c r="J5890" s="2">
        <v>0.55000000000000004</v>
      </c>
      <c r="K5890" s="2">
        <v>0.21279999999999999</v>
      </c>
      <c r="L5890" s="16" t="s">
        <v>3843</v>
      </c>
      <c r="M5890" s="1" t="s">
        <v>5</v>
      </c>
      <c r="N5890" s="1" t="s">
        <v>5</v>
      </c>
      <c r="O5890" s="1"/>
      <c r="P5890" s="1"/>
      <c r="Q5890" s="29" t="s">
        <v>9552</v>
      </c>
      <c r="R5890" s="2">
        <v>8</v>
      </c>
      <c r="S5890" s="2">
        <v>150</v>
      </c>
      <c r="T5890" s="1" t="s">
        <v>175</v>
      </c>
      <c r="U5890" s="1" t="s">
        <v>162</v>
      </c>
      <c r="V5890" s="1" t="s">
        <v>61</v>
      </c>
      <c r="W5890" s="2">
        <v>4</v>
      </c>
      <c r="X5890" s="2">
        <v>0.28000000000000003</v>
      </c>
      <c r="Y5890" s="2">
        <v>8.5000000000000006E-2</v>
      </c>
      <c r="Z5890" s="1" t="s">
        <v>8</v>
      </c>
      <c r="AA5890" s="1" t="s">
        <v>8</v>
      </c>
      <c r="AB5890" s="18" t="s">
        <v>3843</v>
      </c>
      <c r="AC5890">
        <f>R5890-D5890</f>
        <v>-3</v>
      </c>
      <c r="AD5890">
        <f>S5890-E5890</f>
        <v>0</v>
      </c>
      <c r="AE5890">
        <f>W5890-I5890</f>
        <v>-1</v>
      </c>
      <c r="AF5890">
        <f>X5890-J5890</f>
        <v>-0.27</v>
      </c>
      <c r="AG5890">
        <f>Y5890-K5890</f>
        <v>-0.12779999999999997</v>
      </c>
      <c r="AH5890" t="str">
        <f>IF(G5890=U5890,0,"yes")</f>
        <v>yes</v>
      </c>
      <c r="AI5890">
        <f>IF(V5890=H5890,0,"yes")</f>
        <v>0</v>
      </c>
      <c r="AJ5890">
        <f>IF(AB5890=L5890,0,"yes")</f>
        <v>0</v>
      </c>
    </row>
    <row r="5891" spans="1:36" ht="26.25" customHeight="1" x14ac:dyDescent="0.25">
      <c r="A5891" s="1" t="s">
        <v>911</v>
      </c>
      <c r="B5891" s="1" t="s">
        <v>1379</v>
      </c>
      <c r="C5891" s="1" t="s">
        <v>1857</v>
      </c>
      <c r="D5891" s="2">
        <v>11</v>
      </c>
      <c r="E5891" s="2">
        <v>150</v>
      </c>
      <c r="F5891" s="1" t="s">
        <v>34</v>
      </c>
      <c r="G5891" s="1" t="s">
        <v>61</v>
      </c>
      <c r="H5891" s="1" t="s">
        <v>61</v>
      </c>
      <c r="I5891" s="2">
        <v>5</v>
      </c>
      <c r="J5891" s="2">
        <v>0.55000000000000004</v>
      </c>
      <c r="K5891" s="2">
        <v>0.21279999999999999</v>
      </c>
      <c r="L5891" s="16" t="s">
        <v>3843</v>
      </c>
      <c r="M5891" s="1" t="s">
        <v>5</v>
      </c>
      <c r="N5891" s="1" t="s">
        <v>5</v>
      </c>
      <c r="O5891" s="1"/>
      <c r="P5891" s="1"/>
      <c r="Q5891" s="29" t="s">
        <v>9553</v>
      </c>
      <c r="R5891" s="2">
        <v>8</v>
      </c>
      <c r="S5891" s="2">
        <v>150</v>
      </c>
      <c r="T5891" s="1" t="s">
        <v>175</v>
      </c>
      <c r="U5891" s="1" t="s">
        <v>162</v>
      </c>
      <c r="V5891" s="1" t="s">
        <v>61</v>
      </c>
      <c r="W5891" s="2">
        <v>4</v>
      </c>
      <c r="X5891" s="2">
        <v>0.2</v>
      </c>
      <c r="Y5891" s="2">
        <v>6.0699999999999997E-2</v>
      </c>
      <c r="Z5891" s="1" t="s">
        <v>8</v>
      </c>
      <c r="AA5891" s="1" t="s">
        <v>8</v>
      </c>
      <c r="AB5891" s="18" t="s">
        <v>3843</v>
      </c>
      <c r="AC5891">
        <f>R5891-D5891</f>
        <v>-3</v>
      </c>
      <c r="AD5891">
        <f>S5891-E5891</f>
        <v>0</v>
      </c>
      <c r="AE5891">
        <f>W5891-I5891</f>
        <v>-1</v>
      </c>
      <c r="AF5891">
        <f>X5891-J5891</f>
        <v>-0.35000000000000003</v>
      </c>
      <c r="AG5891">
        <f>Y5891-K5891</f>
        <v>-0.15209999999999999</v>
      </c>
      <c r="AH5891" t="str">
        <f>IF(G5891=U5891,0,"yes")</f>
        <v>yes</v>
      </c>
      <c r="AI5891">
        <f>IF(V5891=H5891,0,"yes")</f>
        <v>0</v>
      </c>
      <c r="AJ5891">
        <f>IF(AB5891=L5891,0,"yes")</f>
        <v>0</v>
      </c>
    </row>
    <row r="5892" spans="1:36" ht="26.25" customHeight="1" x14ac:dyDescent="0.25">
      <c r="A5892" s="1" t="s">
        <v>911</v>
      </c>
      <c r="B5892" s="1" t="s">
        <v>1877</v>
      </c>
      <c r="C5892" s="1" t="s">
        <v>1857</v>
      </c>
      <c r="D5892" s="2">
        <v>25</v>
      </c>
      <c r="E5892" s="2">
        <v>60</v>
      </c>
      <c r="F5892" s="1" t="s">
        <v>34</v>
      </c>
      <c r="G5892" s="1" t="s">
        <v>61</v>
      </c>
      <c r="H5892" s="1" t="s">
        <v>61</v>
      </c>
      <c r="I5892" s="2">
        <v>5</v>
      </c>
      <c r="J5892" s="2">
        <v>0.55000000000000004</v>
      </c>
      <c r="K5892" s="2">
        <v>0.50190000000000001</v>
      </c>
      <c r="L5892" s="16" t="s">
        <v>3843</v>
      </c>
      <c r="M5892" s="1" t="s">
        <v>5</v>
      </c>
      <c r="N5892" s="1" t="s">
        <v>5</v>
      </c>
      <c r="O5892" s="1"/>
      <c r="P5892" s="1"/>
      <c r="Q5892" s="29" t="s">
        <v>9554</v>
      </c>
      <c r="R5892" s="2">
        <v>16</v>
      </c>
      <c r="S5892" s="2">
        <v>80</v>
      </c>
      <c r="T5892" s="1" t="s">
        <v>175</v>
      </c>
      <c r="U5892" s="1" t="s">
        <v>162</v>
      </c>
      <c r="V5892" s="1" t="s">
        <v>61</v>
      </c>
      <c r="W5892" s="2">
        <v>4</v>
      </c>
      <c r="X5892" s="2">
        <v>0.28000000000000003</v>
      </c>
      <c r="Y5892" s="2">
        <v>0.1777</v>
      </c>
      <c r="Z5892" s="1" t="s">
        <v>8</v>
      </c>
      <c r="AA5892" s="1" t="s">
        <v>8</v>
      </c>
      <c r="AB5892" s="18" t="s">
        <v>3843</v>
      </c>
      <c r="AC5892">
        <f>R5892-D5892</f>
        <v>-9</v>
      </c>
      <c r="AD5892">
        <f>S5892-E5892</f>
        <v>20</v>
      </c>
      <c r="AE5892">
        <f>W5892-I5892</f>
        <v>-1</v>
      </c>
      <c r="AF5892">
        <f>X5892-J5892</f>
        <v>-0.27</v>
      </c>
      <c r="AG5892">
        <f>Y5892-K5892</f>
        <v>-0.32420000000000004</v>
      </c>
      <c r="AH5892" t="str">
        <f>IF(G5892=U5892,0,"yes")</f>
        <v>yes</v>
      </c>
      <c r="AI5892">
        <f>IF(V5892=H5892,0,"yes")</f>
        <v>0</v>
      </c>
      <c r="AJ5892">
        <f>IF(AB5892=L5892,0,"yes")</f>
        <v>0</v>
      </c>
    </row>
    <row r="5893" spans="1:36" ht="26.25" customHeight="1" x14ac:dyDescent="0.25">
      <c r="A5893" s="1" t="s">
        <v>911</v>
      </c>
      <c r="B5893" s="1" t="s">
        <v>1877</v>
      </c>
      <c r="C5893" s="1" t="s">
        <v>1857</v>
      </c>
      <c r="D5893" s="2">
        <v>25</v>
      </c>
      <c r="E5893" s="2">
        <v>60</v>
      </c>
      <c r="F5893" s="1" t="s">
        <v>34</v>
      </c>
      <c r="G5893" s="1" t="s">
        <v>61</v>
      </c>
      <c r="H5893" s="1" t="s">
        <v>61</v>
      </c>
      <c r="I5893" s="2">
        <v>5</v>
      </c>
      <c r="J5893" s="2">
        <v>0.55000000000000004</v>
      </c>
      <c r="K5893" s="2">
        <v>0.50190000000000001</v>
      </c>
      <c r="L5893" s="16" t="s">
        <v>3843</v>
      </c>
      <c r="M5893" s="1" t="s">
        <v>5</v>
      </c>
      <c r="N5893" s="1" t="s">
        <v>5</v>
      </c>
      <c r="O5893" s="1"/>
      <c r="P5893" s="1"/>
      <c r="Q5893" s="29" t="s">
        <v>9555</v>
      </c>
      <c r="R5893" s="2">
        <v>20</v>
      </c>
      <c r="S5893" s="2">
        <v>80</v>
      </c>
      <c r="T5893" s="1" t="s">
        <v>175</v>
      </c>
      <c r="U5893" s="1" t="s">
        <v>162</v>
      </c>
      <c r="V5893" s="1" t="s">
        <v>61</v>
      </c>
      <c r="W5893" s="2">
        <v>4</v>
      </c>
      <c r="X5893" s="2">
        <v>0.2</v>
      </c>
      <c r="Y5893" s="2">
        <v>0.18240000000000001</v>
      </c>
      <c r="Z5893" s="1" t="s">
        <v>8</v>
      </c>
      <c r="AA5893" s="1" t="s">
        <v>8</v>
      </c>
      <c r="AB5893" s="18" t="s">
        <v>3843</v>
      </c>
      <c r="AC5893">
        <f>R5893-D5893</f>
        <v>-5</v>
      </c>
      <c r="AD5893">
        <f>S5893-E5893</f>
        <v>20</v>
      </c>
      <c r="AE5893">
        <f>W5893-I5893</f>
        <v>-1</v>
      </c>
      <c r="AF5893">
        <f>X5893-J5893</f>
        <v>-0.35000000000000003</v>
      </c>
      <c r="AG5893">
        <f>Y5893-K5893</f>
        <v>-0.31950000000000001</v>
      </c>
      <c r="AH5893" t="str">
        <f>IF(G5893=U5893,0,"yes")</f>
        <v>yes</v>
      </c>
      <c r="AI5893">
        <f>IF(V5893=H5893,0,"yes")</f>
        <v>0</v>
      </c>
      <c r="AJ5893">
        <f>IF(AB5893=L5893,0,"yes")</f>
        <v>0</v>
      </c>
    </row>
    <row r="5894" spans="1:36" ht="26.25" customHeight="1" x14ac:dyDescent="0.25">
      <c r="A5894" s="5" t="s">
        <v>911</v>
      </c>
      <c r="B5894" s="5" t="s">
        <v>3771</v>
      </c>
      <c r="C5894" s="5" t="s">
        <v>1857</v>
      </c>
      <c r="D5894" s="7">
        <v>11</v>
      </c>
      <c r="E5894" s="7">
        <v>150</v>
      </c>
      <c r="F5894" s="5" t="s">
        <v>34</v>
      </c>
      <c r="G5894" s="5"/>
      <c r="H5894" s="5"/>
      <c r="I5894" s="7">
        <v>5</v>
      </c>
      <c r="J5894" s="7">
        <v>0.55000000000000004</v>
      </c>
      <c r="K5894" s="7">
        <v>0.21279999999999999</v>
      </c>
      <c r="L5894" s="16" t="s">
        <v>3843</v>
      </c>
      <c r="M5894" s="5" t="s">
        <v>5</v>
      </c>
      <c r="N5894" s="5" t="s">
        <v>5</v>
      </c>
      <c r="O5894" s="12"/>
      <c r="P5894" s="12"/>
      <c r="Q5894" s="14" t="s">
        <v>3790</v>
      </c>
      <c r="R5894" s="9" t="s">
        <v>3790</v>
      </c>
      <c r="S5894" s="9" t="s">
        <v>3790</v>
      </c>
      <c r="T5894" s="12" t="s">
        <v>3790</v>
      </c>
      <c r="U5894" s="12" t="s">
        <v>3790</v>
      </c>
      <c r="V5894" s="12" t="s">
        <v>3790</v>
      </c>
      <c r="W5894" s="9" t="s">
        <v>3790</v>
      </c>
      <c r="X5894" s="9" t="s">
        <v>3790</v>
      </c>
      <c r="Y5894" s="9" t="s">
        <v>3790</v>
      </c>
      <c r="Z5894" s="12" t="s">
        <v>3790</v>
      </c>
      <c r="AA5894" s="12" t="s">
        <v>3790</v>
      </c>
      <c r="AB5894" s="14" t="s">
        <v>3790</v>
      </c>
    </row>
    <row r="5895" spans="1:36" ht="26.25" customHeight="1" x14ac:dyDescent="0.25">
      <c r="A5895" s="5" t="s">
        <v>911</v>
      </c>
      <c r="B5895" s="5" t="s">
        <v>3772</v>
      </c>
      <c r="C5895" s="5" t="s">
        <v>1857</v>
      </c>
      <c r="D5895" s="7">
        <v>25</v>
      </c>
      <c r="E5895" s="7">
        <v>60</v>
      </c>
      <c r="F5895" s="5" t="s">
        <v>34</v>
      </c>
      <c r="G5895" s="5"/>
      <c r="H5895" s="5"/>
      <c r="I5895" s="7">
        <v>5</v>
      </c>
      <c r="J5895" s="7">
        <v>0.55000000000000004</v>
      </c>
      <c r="K5895" s="7">
        <v>0.50190000000000001</v>
      </c>
      <c r="L5895" s="16" t="s">
        <v>3843</v>
      </c>
      <c r="M5895" s="5" t="s">
        <v>5</v>
      </c>
      <c r="N5895" s="5" t="s">
        <v>5</v>
      </c>
      <c r="O5895" s="12"/>
      <c r="P5895" s="12"/>
      <c r="Q5895" s="14" t="s">
        <v>3790</v>
      </c>
      <c r="R5895" s="9" t="s">
        <v>3790</v>
      </c>
      <c r="S5895" s="9" t="s">
        <v>3790</v>
      </c>
      <c r="T5895" s="12" t="s">
        <v>3790</v>
      </c>
      <c r="U5895" s="12" t="s">
        <v>3790</v>
      </c>
      <c r="V5895" s="12" t="s">
        <v>3790</v>
      </c>
      <c r="W5895" s="9" t="s">
        <v>3790</v>
      </c>
      <c r="X5895" s="9" t="s">
        <v>3790</v>
      </c>
      <c r="Y5895" s="9" t="s">
        <v>3790</v>
      </c>
      <c r="Z5895" s="12" t="s">
        <v>3790</v>
      </c>
      <c r="AA5895" s="12" t="s">
        <v>3790</v>
      </c>
      <c r="AB5895" s="14" t="s">
        <v>3790</v>
      </c>
    </row>
    <row r="5896" spans="1:36" ht="26.25" customHeight="1" x14ac:dyDescent="0.25">
      <c r="A5896" s="1" t="s">
        <v>911</v>
      </c>
      <c r="B5896" s="1" t="s">
        <v>1778</v>
      </c>
      <c r="C5896" s="1" t="s">
        <v>3165</v>
      </c>
      <c r="D5896" s="2">
        <v>4</v>
      </c>
      <c r="E5896" s="2">
        <v>200</v>
      </c>
      <c r="F5896" s="1" t="s">
        <v>175</v>
      </c>
      <c r="G5896" s="1" t="s">
        <v>61</v>
      </c>
      <c r="H5896" s="1" t="s">
        <v>61</v>
      </c>
      <c r="I5896" s="2">
        <v>5</v>
      </c>
      <c r="J5896" s="2">
        <v>0.28000000000000003</v>
      </c>
      <c r="K5896" s="2">
        <v>2.9499999999999998E-2</v>
      </c>
      <c r="L5896" s="16" t="s">
        <v>3843</v>
      </c>
      <c r="M5896" s="1" t="s">
        <v>10</v>
      </c>
      <c r="N5896" s="1" t="s">
        <v>10</v>
      </c>
      <c r="O5896" s="1"/>
      <c r="P5896" s="1"/>
      <c r="Q5896" s="29" t="s">
        <v>9556</v>
      </c>
      <c r="R5896" s="2">
        <v>4</v>
      </c>
      <c r="S5896" s="2">
        <v>200</v>
      </c>
      <c r="T5896" s="1" t="s">
        <v>175</v>
      </c>
      <c r="U5896" s="1" t="s">
        <v>61</v>
      </c>
      <c r="V5896" s="1" t="s">
        <v>61</v>
      </c>
      <c r="W5896" s="2">
        <v>5</v>
      </c>
      <c r="X5896" s="2">
        <v>0.28000000000000003</v>
      </c>
      <c r="Y5896" s="2">
        <v>2.9499999999999998E-2</v>
      </c>
      <c r="Z5896" s="1" t="s">
        <v>10</v>
      </c>
      <c r="AA5896" s="1" t="s">
        <v>10</v>
      </c>
      <c r="AB5896" s="18" t="s">
        <v>3843</v>
      </c>
      <c r="AC5896">
        <f>R5896-D5896</f>
        <v>0</v>
      </c>
      <c r="AD5896">
        <f>S5896-E5896</f>
        <v>0</v>
      </c>
      <c r="AE5896">
        <f>W5896-I5896</f>
        <v>0</v>
      </c>
      <c r="AF5896">
        <f>X5896-J5896</f>
        <v>0</v>
      </c>
      <c r="AG5896">
        <f>Y5896-K5896</f>
        <v>0</v>
      </c>
      <c r="AH5896">
        <f>IF(G5896=U5896,0,"yes")</f>
        <v>0</v>
      </c>
      <c r="AI5896">
        <f>IF(V5896=H5896,0,"yes")</f>
        <v>0</v>
      </c>
      <c r="AJ5896">
        <f>IF(AB5896=L5896,0,"yes")</f>
        <v>0</v>
      </c>
    </row>
    <row r="5897" spans="1:36" ht="26.25" customHeight="1" x14ac:dyDescent="0.25">
      <c r="A5897" s="1" t="s">
        <v>911</v>
      </c>
      <c r="B5897" s="1" t="s">
        <v>2215</v>
      </c>
      <c r="C5897" s="1" t="s">
        <v>2216</v>
      </c>
      <c r="D5897" s="2">
        <v>2</v>
      </c>
      <c r="E5897" s="2">
        <v>250</v>
      </c>
      <c r="F5897" s="1" t="s">
        <v>175</v>
      </c>
      <c r="G5897" s="1" t="s">
        <v>4</v>
      </c>
      <c r="H5897" s="1" t="s">
        <v>4</v>
      </c>
      <c r="I5897" s="2">
        <v>5</v>
      </c>
      <c r="J5897" s="2">
        <v>0.24</v>
      </c>
      <c r="K5897" s="2">
        <v>1.2699999999999999E-2</v>
      </c>
      <c r="L5897" s="16" t="s">
        <v>3843</v>
      </c>
      <c r="M5897" s="1" t="s">
        <v>5</v>
      </c>
      <c r="N5897" s="1" t="s">
        <v>6</v>
      </c>
      <c r="O5897" s="1"/>
      <c r="P5897" s="1"/>
      <c r="Q5897" s="29" t="s">
        <v>9557</v>
      </c>
      <c r="R5897" s="2">
        <v>2</v>
      </c>
      <c r="S5897" s="2">
        <v>250</v>
      </c>
      <c r="T5897" s="1" t="s">
        <v>175</v>
      </c>
      <c r="U5897" s="1" t="s">
        <v>4</v>
      </c>
      <c r="V5897" s="1" t="s">
        <v>4</v>
      </c>
      <c r="W5897" s="2">
        <v>5</v>
      </c>
      <c r="X5897" s="2">
        <v>0.24</v>
      </c>
      <c r="Y5897" s="2">
        <v>1.2699999999999999E-2</v>
      </c>
      <c r="Z5897" s="1" t="s">
        <v>5</v>
      </c>
      <c r="AA5897" s="1" t="s">
        <v>6</v>
      </c>
      <c r="AB5897" s="18" t="s">
        <v>3843</v>
      </c>
      <c r="AC5897">
        <f>R5897-D5897</f>
        <v>0</v>
      </c>
      <c r="AD5897">
        <f>S5897-E5897</f>
        <v>0</v>
      </c>
      <c r="AE5897">
        <f>W5897-I5897</f>
        <v>0</v>
      </c>
      <c r="AF5897">
        <f>X5897-J5897</f>
        <v>0</v>
      </c>
      <c r="AG5897">
        <f>Y5897-K5897</f>
        <v>0</v>
      </c>
      <c r="AH5897">
        <f>IF(G5897=U5897,0,"yes")</f>
        <v>0</v>
      </c>
      <c r="AI5897">
        <f>IF(V5897=H5897,0,"yes")</f>
        <v>0</v>
      </c>
      <c r="AJ5897">
        <f>IF(AB5897=L5897,0,"yes")</f>
        <v>0</v>
      </c>
    </row>
    <row r="5898" spans="1:36" ht="26.25" customHeight="1" x14ac:dyDescent="0.25">
      <c r="A5898" s="1" t="s">
        <v>911</v>
      </c>
      <c r="B5898" s="1" t="s">
        <v>912</v>
      </c>
      <c r="C5898" s="1" t="s">
        <v>7</v>
      </c>
      <c r="D5898" s="2">
        <v>1</v>
      </c>
      <c r="E5898" s="2">
        <v>250</v>
      </c>
      <c r="F5898" s="1" t="s">
        <v>3</v>
      </c>
      <c r="G5898" s="1" t="s">
        <v>4</v>
      </c>
      <c r="H5898" s="1" t="s">
        <v>4</v>
      </c>
      <c r="I5898" s="2">
        <v>3</v>
      </c>
      <c r="J5898" s="2">
        <v>0.02</v>
      </c>
      <c r="K5898" s="2">
        <v>1.1000000000000001E-3</v>
      </c>
      <c r="L5898" s="16" t="s">
        <v>3843</v>
      </c>
      <c r="M5898" s="1" t="s">
        <v>8</v>
      </c>
      <c r="N5898" s="1" t="s">
        <v>6</v>
      </c>
      <c r="O5898" s="1"/>
      <c r="P5898" s="1"/>
      <c r="Q5898" s="29" t="s">
        <v>9558</v>
      </c>
      <c r="R5898" s="2">
        <v>1</v>
      </c>
      <c r="S5898" s="2">
        <v>250</v>
      </c>
      <c r="T5898" s="1" t="s">
        <v>3</v>
      </c>
      <c r="U5898" s="1" t="s">
        <v>4</v>
      </c>
      <c r="V5898" s="1" t="s">
        <v>4</v>
      </c>
      <c r="W5898" s="2">
        <v>3</v>
      </c>
      <c r="X5898" s="2">
        <v>0.02</v>
      </c>
      <c r="Y5898" s="2">
        <v>1.1000000000000001E-3</v>
      </c>
      <c r="Z5898" s="1" t="s">
        <v>8</v>
      </c>
      <c r="AA5898" s="1" t="s">
        <v>6</v>
      </c>
      <c r="AB5898" s="18" t="s">
        <v>3843</v>
      </c>
      <c r="AC5898">
        <f>R5898-D5898</f>
        <v>0</v>
      </c>
      <c r="AD5898">
        <f>S5898-E5898</f>
        <v>0</v>
      </c>
      <c r="AE5898">
        <f>W5898-I5898</f>
        <v>0</v>
      </c>
      <c r="AF5898">
        <f>X5898-J5898</f>
        <v>0</v>
      </c>
      <c r="AG5898">
        <f>Y5898-K5898</f>
        <v>0</v>
      </c>
      <c r="AH5898">
        <f>IF(G5898=U5898,0,"yes")</f>
        <v>0</v>
      </c>
      <c r="AI5898">
        <f>IF(V5898=H5898,0,"yes")</f>
        <v>0</v>
      </c>
      <c r="AJ5898">
        <f>IF(AB5898=L5898,0,"yes")</f>
        <v>0</v>
      </c>
    </row>
    <row r="5899" spans="1:36" ht="26.25" customHeight="1" x14ac:dyDescent="0.25">
      <c r="A5899" s="1" t="s">
        <v>911</v>
      </c>
      <c r="B5899" s="1" t="s">
        <v>913</v>
      </c>
      <c r="C5899" s="1" t="s">
        <v>14</v>
      </c>
      <c r="D5899" s="2">
        <v>1</v>
      </c>
      <c r="E5899" s="2">
        <v>250</v>
      </c>
      <c r="F5899" s="1" t="s">
        <v>3</v>
      </c>
      <c r="G5899" s="1" t="s">
        <v>4</v>
      </c>
      <c r="H5899" s="1" t="s">
        <v>4</v>
      </c>
      <c r="I5899" s="2">
        <v>2</v>
      </c>
      <c r="J5899" s="2">
        <v>0.02</v>
      </c>
      <c r="K5899" s="2">
        <v>1.6999999999999999E-3</v>
      </c>
      <c r="L5899" s="16" t="s">
        <v>3843</v>
      </c>
      <c r="M5899" s="1" t="s">
        <v>8</v>
      </c>
      <c r="N5899" s="1" t="s">
        <v>6</v>
      </c>
      <c r="O5899" s="1"/>
      <c r="P5899" s="1"/>
      <c r="Q5899" s="29" t="s">
        <v>9559</v>
      </c>
      <c r="R5899" s="2">
        <v>1</v>
      </c>
      <c r="S5899" s="2">
        <v>250</v>
      </c>
      <c r="T5899" s="1" t="s">
        <v>3</v>
      </c>
      <c r="U5899" s="1" t="s">
        <v>4</v>
      </c>
      <c r="V5899" s="1" t="s">
        <v>4</v>
      </c>
      <c r="W5899" s="2">
        <v>2</v>
      </c>
      <c r="X5899" s="2">
        <v>0.02</v>
      </c>
      <c r="Y5899" s="2">
        <v>1.6999999999999999E-3</v>
      </c>
      <c r="Z5899" s="1" t="s">
        <v>8</v>
      </c>
      <c r="AA5899" s="1" t="s">
        <v>6</v>
      </c>
      <c r="AB5899" s="18" t="s">
        <v>3843</v>
      </c>
      <c r="AC5899">
        <f>R5899-D5899</f>
        <v>0</v>
      </c>
      <c r="AD5899">
        <f>S5899-E5899</f>
        <v>0</v>
      </c>
      <c r="AE5899">
        <f>W5899-I5899</f>
        <v>0</v>
      </c>
      <c r="AF5899">
        <f>X5899-J5899</f>
        <v>0</v>
      </c>
      <c r="AG5899">
        <f>Y5899-K5899</f>
        <v>0</v>
      </c>
      <c r="AH5899">
        <f>IF(G5899=U5899,0,"yes")</f>
        <v>0</v>
      </c>
      <c r="AI5899">
        <f>IF(V5899=H5899,0,"yes")</f>
        <v>0</v>
      </c>
      <c r="AJ5899">
        <f>IF(AB5899=L5899,0,"yes")</f>
        <v>0</v>
      </c>
    </row>
    <row r="5900" spans="1:36" ht="26.25" customHeight="1" x14ac:dyDescent="0.25">
      <c r="A5900" s="1" t="s">
        <v>911</v>
      </c>
      <c r="B5900" s="1" t="s">
        <v>913</v>
      </c>
      <c r="C5900" s="1" t="s">
        <v>49</v>
      </c>
      <c r="D5900" s="2">
        <v>1</v>
      </c>
      <c r="E5900" s="2">
        <v>250</v>
      </c>
      <c r="F5900" s="1" t="s">
        <v>3</v>
      </c>
      <c r="G5900" s="1" t="s">
        <v>4</v>
      </c>
      <c r="H5900" s="1" t="s">
        <v>4</v>
      </c>
      <c r="I5900" s="2">
        <v>1</v>
      </c>
      <c r="J5900" s="2">
        <v>0.02</v>
      </c>
      <c r="K5900" s="2">
        <v>3.3999999999999998E-3</v>
      </c>
      <c r="L5900" s="16" t="s">
        <v>3843</v>
      </c>
      <c r="M5900" s="1" t="s">
        <v>8</v>
      </c>
      <c r="N5900" s="1" t="s">
        <v>6</v>
      </c>
      <c r="O5900" s="1"/>
      <c r="P5900" s="1"/>
      <c r="Q5900" s="29" t="s">
        <v>9560</v>
      </c>
      <c r="R5900" s="2">
        <v>1</v>
      </c>
      <c r="S5900" s="2">
        <v>250</v>
      </c>
      <c r="T5900" s="1" t="s">
        <v>3</v>
      </c>
      <c r="U5900" s="1" t="s">
        <v>4</v>
      </c>
      <c r="V5900" s="1" t="s">
        <v>4</v>
      </c>
      <c r="W5900" s="2">
        <v>1</v>
      </c>
      <c r="X5900" s="2">
        <v>0.02</v>
      </c>
      <c r="Y5900" s="2">
        <v>3.3999999999999998E-3</v>
      </c>
      <c r="Z5900" s="1" t="s">
        <v>8</v>
      </c>
      <c r="AA5900" s="1" t="s">
        <v>6</v>
      </c>
      <c r="AB5900" s="18" t="s">
        <v>3843</v>
      </c>
      <c r="AC5900">
        <f>R5900-D5900</f>
        <v>0</v>
      </c>
      <c r="AD5900">
        <f>S5900-E5900</f>
        <v>0</v>
      </c>
      <c r="AE5900">
        <f>W5900-I5900</f>
        <v>0</v>
      </c>
      <c r="AF5900">
        <f>X5900-J5900</f>
        <v>0</v>
      </c>
      <c r="AG5900">
        <f>Y5900-K5900</f>
        <v>0</v>
      </c>
      <c r="AH5900">
        <f>IF(G5900=U5900,0,"yes")</f>
        <v>0</v>
      </c>
      <c r="AI5900">
        <f>IF(V5900=H5900,0,"yes")</f>
        <v>0</v>
      </c>
      <c r="AJ5900">
        <f>IF(AB5900=L5900,0,"yes")</f>
        <v>0</v>
      </c>
    </row>
    <row r="5901" spans="1:36" ht="26.25" customHeight="1" x14ac:dyDescent="0.25">
      <c r="A5901" s="1" t="s">
        <v>911</v>
      </c>
      <c r="B5901" s="1" t="s">
        <v>913</v>
      </c>
      <c r="C5901" s="1" t="s">
        <v>15</v>
      </c>
      <c r="D5901" s="2">
        <v>1</v>
      </c>
      <c r="E5901" s="2">
        <v>250</v>
      </c>
      <c r="F5901" s="1" t="s">
        <v>3</v>
      </c>
      <c r="G5901" s="1" t="s">
        <v>4</v>
      </c>
      <c r="H5901" s="1" t="s">
        <v>4</v>
      </c>
      <c r="I5901" s="2">
        <v>1</v>
      </c>
      <c r="J5901" s="2">
        <v>0.02</v>
      </c>
      <c r="K5901" s="2">
        <v>3.3999999999999998E-3</v>
      </c>
      <c r="L5901" s="16" t="s">
        <v>3843</v>
      </c>
      <c r="M5901" s="1" t="s">
        <v>5</v>
      </c>
      <c r="N5901" s="1" t="s">
        <v>6</v>
      </c>
      <c r="O5901" s="1"/>
      <c r="P5901" s="1"/>
      <c r="Q5901" s="29" t="s">
        <v>9561</v>
      </c>
      <c r="R5901" s="2">
        <v>1</v>
      </c>
      <c r="S5901" s="2">
        <v>250</v>
      </c>
      <c r="T5901" s="1" t="s">
        <v>3</v>
      </c>
      <c r="U5901" s="1" t="s">
        <v>4</v>
      </c>
      <c r="V5901" s="1" t="s">
        <v>4</v>
      </c>
      <c r="W5901" s="2">
        <v>1</v>
      </c>
      <c r="X5901" s="2">
        <v>0.02</v>
      </c>
      <c r="Y5901" s="2">
        <v>3.3999999999999998E-3</v>
      </c>
      <c r="Z5901" s="1" t="s">
        <v>5</v>
      </c>
      <c r="AA5901" s="1" t="s">
        <v>6</v>
      </c>
      <c r="AB5901" s="18" t="s">
        <v>3843</v>
      </c>
      <c r="AC5901">
        <f>R5901-D5901</f>
        <v>0</v>
      </c>
      <c r="AD5901">
        <f>S5901-E5901</f>
        <v>0</v>
      </c>
      <c r="AE5901">
        <f>W5901-I5901</f>
        <v>0</v>
      </c>
      <c r="AF5901">
        <f>X5901-J5901</f>
        <v>0</v>
      </c>
      <c r="AG5901">
        <f>Y5901-K5901</f>
        <v>0</v>
      </c>
      <c r="AH5901">
        <f>IF(G5901=U5901,0,"yes")</f>
        <v>0</v>
      </c>
      <c r="AI5901">
        <f>IF(V5901=H5901,0,"yes")</f>
        <v>0</v>
      </c>
      <c r="AJ5901">
        <f>IF(AB5901=L5901,0,"yes")</f>
        <v>0</v>
      </c>
    </row>
    <row r="5902" spans="1:36" ht="26.25" customHeight="1" x14ac:dyDescent="0.25">
      <c r="A5902" s="1" t="s">
        <v>911</v>
      </c>
      <c r="B5902" s="1" t="s">
        <v>2063</v>
      </c>
      <c r="C5902" s="1" t="s">
        <v>1066</v>
      </c>
      <c r="D5902" s="2">
        <v>3</v>
      </c>
      <c r="E5902" s="2">
        <v>200</v>
      </c>
      <c r="F5902" s="1" t="s">
        <v>32</v>
      </c>
      <c r="G5902" s="1" t="s">
        <v>162</v>
      </c>
      <c r="H5902" s="1" t="s">
        <v>61</v>
      </c>
      <c r="I5902" s="2">
        <v>5</v>
      </c>
      <c r="J5902" s="2">
        <v>0.1</v>
      </c>
      <c r="K5902" s="2">
        <v>7.1000000000000004E-3</v>
      </c>
      <c r="L5902" s="16" t="s">
        <v>3843</v>
      </c>
      <c r="M5902" s="1" t="s">
        <v>8</v>
      </c>
      <c r="N5902" s="1" t="s">
        <v>8</v>
      </c>
      <c r="O5902" s="1"/>
      <c r="P5902" s="1"/>
      <c r="Q5902" s="29" t="s">
        <v>9562</v>
      </c>
      <c r="R5902" s="2">
        <v>3</v>
      </c>
      <c r="S5902" s="2">
        <v>200</v>
      </c>
      <c r="T5902" s="1" t="s">
        <v>32</v>
      </c>
      <c r="U5902" s="1" t="s">
        <v>162</v>
      </c>
      <c r="V5902" s="1" t="s">
        <v>61</v>
      </c>
      <c r="W5902" s="2">
        <v>5</v>
      </c>
      <c r="X5902" s="2">
        <v>0.1</v>
      </c>
      <c r="Y5902" s="2">
        <v>7.1000000000000004E-3</v>
      </c>
      <c r="Z5902" s="1" t="s">
        <v>8</v>
      </c>
      <c r="AA5902" s="1" t="s">
        <v>8</v>
      </c>
      <c r="AB5902" s="18" t="s">
        <v>3843</v>
      </c>
      <c r="AC5902">
        <f>R5902-D5902</f>
        <v>0</v>
      </c>
      <c r="AD5902">
        <f>S5902-E5902</f>
        <v>0</v>
      </c>
      <c r="AE5902">
        <f>W5902-I5902</f>
        <v>0</v>
      </c>
      <c r="AF5902">
        <f>X5902-J5902</f>
        <v>0</v>
      </c>
      <c r="AG5902">
        <f>Y5902-K5902</f>
        <v>0</v>
      </c>
      <c r="AH5902">
        <f>IF(G5902=U5902,0,"yes")</f>
        <v>0</v>
      </c>
      <c r="AI5902">
        <f>IF(V5902=H5902,0,"yes")</f>
        <v>0</v>
      </c>
      <c r="AJ5902">
        <f>IF(AB5902=L5902,0,"yes")</f>
        <v>0</v>
      </c>
    </row>
    <row r="5903" spans="1:36" ht="26.25" customHeight="1" x14ac:dyDescent="0.25">
      <c r="A5903" s="1" t="s">
        <v>911</v>
      </c>
      <c r="B5903" s="1" t="s">
        <v>1516</v>
      </c>
      <c r="C5903" s="1" t="s">
        <v>1066</v>
      </c>
      <c r="D5903" s="2">
        <v>11</v>
      </c>
      <c r="E5903" s="2">
        <v>150</v>
      </c>
      <c r="F5903" s="1" t="s">
        <v>32</v>
      </c>
      <c r="G5903" s="1" t="s">
        <v>162</v>
      </c>
      <c r="H5903" s="1" t="s">
        <v>61</v>
      </c>
      <c r="I5903" s="2">
        <v>5</v>
      </c>
      <c r="J5903" s="2">
        <v>0.1</v>
      </c>
      <c r="K5903" s="2">
        <v>3.8699999999999998E-2</v>
      </c>
      <c r="L5903" s="16" t="s">
        <v>3843</v>
      </c>
      <c r="M5903" s="1" t="s">
        <v>8</v>
      </c>
      <c r="N5903" s="1" t="s">
        <v>8</v>
      </c>
      <c r="O5903" s="1"/>
      <c r="P5903" s="1"/>
      <c r="Q5903" s="29" t="s">
        <v>9563</v>
      </c>
      <c r="R5903" s="2">
        <v>11</v>
      </c>
      <c r="S5903" s="2">
        <v>150</v>
      </c>
      <c r="T5903" s="1" t="s">
        <v>32</v>
      </c>
      <c r="U5903" s="1" t="s">
        <v>162</v>
      </c>
      <c r="V5903" s="1" t="s">
        <v>61</v>
      </c>
      <c r="W5903" s="2">
        <v>5</v>
      </c>
      <c r="X5903" s="2">
        <v>0.1</v>
      </c>
      <c r="Y5903" s="2">
        <v>3.8699999999999998E-2</v>
      </c>
      <c r="Z5903" s="1" t="s">
        <v>8</v>
      </c>
      <c r="AA5903" s="1" t="s">
        <v>8</v>
      </c>
      <c r="AB5903" s="18" t="s">
        <v>3843</v>
      </c>
      <c r="AC5903">
        <f>R5903-D5903</f>
        <v>0</v>
      </c>
      <c r="AD5903">
        <f>S5903-E5903</f>
        <v>0</v>
      </c>
      <c r="AE5903">
        <f>W5903-I5903</f>
        <v>0</v>
      </c>
      <c r="AF5903">
        <f>X5903-J5903</f>
        <v>0</v>
      </c>
      <c r="AG5903">
        <f>Y5903-K5903</f>
        <v>0</v>
      </c>
      <c r="AH5903">
        <f>IF(G5903=U5903,0,"yes")</f>
        <v>0</v>
      </c>
      <c r="AI5903">
        <f>IF(V5903=H5903,0,"yes")</f>
        <v>0</v>
      </c>
      <c r="AJ5903">
        <f>IF(AB5903=L5903,0,"yes")</f>
        <v>0</v>
      </c>
    </row>
    <row r="5904" spans="1:36" ht="26.25" customHeight="1" x14ac:dyDescent="0.25">
      <c r="A5904" s="1" t="s">
        <v>911</v>
      </c>
      <c r="B5904" s="1" t="s">
        <v>2328</v>
      </c>
      <c r="C5904" s="1" t="s">
        <v>1066</v>
      </c>
      <c r="D5904" s="2">
        <v>25</v>
      </c>
      <c r="E5904" s="2">
        <v>60</v>
      </c>
      <c r="F5904" s="1" t="s">
        <v>32</v>
      </c>
      <c r="G5904" s="1" t="s">
        <v>162</v>
      </c>
      <c r="H5904" s="1" t="s">
        <v>61</v>
      </c>
      <c r="I5904" s="2">
        <v>5</v>
      </c>
      <c r="J5904" s="2">
        <v>0.1</v>
      </c>
      <c r="K5904" s="2">
        <v>9.1200000000000003E-2</v>
      </c>
      <c r="L5904" s="16" t="s">
        <v>3843</v>
      </c>
      <c r="M5904" s="1" t="s">
        <v>8</v>
      </c>
      <c r="N5904" s="1" t="s">
        <v>8</v>
      </c>
      <c r="O5904" s="1"/>
      <c r="P5904" s="1"/>
      <c r="Q5904" s="29" t="s">
        <v>9564</v>
      </c>
      <c r="R5904" s="2">
        <v>25</v>
      </c>
      <c r="S5904" s="2">
        <v>60</v>
      </c>
      <c r="T5904" s="1" t="s">
        <v>32</v>
      </c>
      <c r="U5904" s="1" t="s">
        <v>162</v>
      </c>
      <c r="V5904" s="1" t="s">
        <v>61</v>
      </c>
      <c r="W5904" s="2">
        <v>5</v>
      </c>
      <c r="X5904" s="2">
        <v>0.1</v>
      </c>
      <c r="Y5904" s="2">
        <v>9.1200000000000003E-2</v>
      </c>
      <c r="Z5904" s="1" t="s">
        <v>8</v>
      </c>
      <c r="AA5904" s="1" t="s">
        <v>8</v>
      </c>
      <c r="AB5904" s="18" t="s">
        <v>3843</v>
      </c>
      <c r="AC5904">
        <f>R5904-D5904</f>
        <v>0</v>
      </c>
      <c r="AD5904">
        <f>S5904-E5904</f>
        <v>0</v>
      </c>
      <c r="AE5904">
        <f>W5904-I5904</f>
        <v>0</v>
      </c>
      <c r="AF5904">
        <f>X5904-J5904</f>
        <v>0</v>
      </c>
      <c r="AG5904">
        <f>Y5904-K5904</f>
        <v>0</v>
      </c>
      <c r="AH5904">
        <f>IF(G5904=U5904,0,"yes")</f>
        <v>0</v>
      </c>
      <c r="AI5904">
        <f>IF(V5904=H5904,0,"yes")</f>
        <v>0</v>
      </c>
      <c r="AJ5904">
        <f>IF(AB5904=L5904,0,"yes")</f>
        <v>0</v>
      </c>
    </row>
    <row r="5905" spans="1:36" ht="26.25" customHeight="1" x14ac:dyDescent="0.25">
      <c r="A5905" s="1" t="s">
        <v>911</v>
      </c>
      <c r="B5905" s="1" t="s">
        <v>1365</v>
      </c>
      <c r="C5905" s="1" t="s">
        <v>1383</v>
      </c>
      <c r="D5905" s="2">
        <v>11</v>
      </c>
      <c r="E5905" s="2">
        <v>150</v>
      </c>
      <c r="F5905" s="1" t="s">
        <v>32</v>
      </c>
      <c r="G5905" s="1" t="s">
        <v>61</v>
      </c>
      <c r="H5905" s="1" t="s">
        <v>61</v>
      </c>
      <c r="I5905" s="2">
        <v>5</v>
      </c>
      <c r="J5905" s="2">
        <v>0.32</v>
      </c>
      <c r="K5905" s="2">
        <v>0.12379999999999999</v>
      </c>
      <c r="L5905" s="16" t="s">
        <v>3843</v>
      </c>
      <c r="M5905" s="1" t="s">
        <v>5</v>
      </c>
      <c r="N5905" s="1" t="s">
        <v>5</v>
      </c>
      <c r="O5905" s="1"/>
      <c r="P5905" s="1"/>
      <c r="Q5905" s="29" t="s">
        <v>9565</v>
      </c>
      <c r="R5905" s="2">
        <v>11</v>
      </c>
      <c r="S5905" s="2">
        <v>150</v>
      </c>
      <c r="T5905" s="1" t="s">
        <v>32</v>
      </c>
      <c r="U5905" s="1" t="s">
        <v>61</v>
      </c>
      <c r="V5905" s="1" t="s">
        <v>61</v>
      </c>
      <c r="W5905" s="2">
        <v>5</v>
      </c>
      <c r="X5905" s="2">
        <v>0.32</v>
      </c>
      <c r="Y5905" s="2">
        <v>0.12379999999999999</v>
      </c>
      <c r="Z5905" s="1" t="s">
        <v>5</v>
      </c>
      <c r="AA5905" s="1" t="s">
        <v>5</v>
      </c>
      <c r="AB5905" s="18" t="s">
        <v>3843</v>
      </c>
      <c r="AC5905">
        <f>R5905-D5905</f>
        <v>0</v>
      </c>
      <c r="AD5905">
        <f>S5905-E5905</f>
        <v>0</v>
      </c>
      <c r="AE5905">
        <f>W5905-I5905</f>
        <v>0</v>
      </c>
      <c r="AF5905">
        <f>X5905-J5905</f>
        <v>0</v>
      </c>
      <c r="AG5905">
        <f>Y5905-K5905</f>
        <v>0</v>
      </c>
      <c r="AH5905">
        <f>IF(G5905=U5905,0,"yes")</f>
        <v>0</v>
      </c>
      <c r="AI5905">
        <f>IF(V5905=H5905,0,"yes")</f>
        <v>0</v>
      </c>
      <c r="AJ5905">
        <f>IF(AB5905=L5905,0,"yes")</f>
        <v>0</v>
      </c>
    </row>
    <row r="5906" spans="1:36" ht="26.25" customHeight="1" x14ac:dyDescent="0.25">
      <c r="A5906" s="1" t="s">
        <v>911</v>
      </c>
      <c r="B5906" s="1" t="s">
        <v>1863</v>
      </c>
      <c r="C5906" s="1" t="s">
        <v>1383</v>
      </c>
      <c r="D5906" s="2">
        <v>25</v>
      </c>
      <c r="E5906" s="2">
        <v>60</v>
      </c>
      <c r="F5906" s="1" t="s">
        <v>32</v>
      </c>
      <c r="G5906" s="1" t="s">
        <v>61</v>
      </c>
      <c r="H5906" s="1" t="s">
        <v>61</v>
      </c>
      <c r="I5906" s="2">
        <v>5</v>
      </c>
      <c r="J5906" s="2">
        <v>0.32</v>
      </c>
      <c r="K5906" s="2">
        <v>0.29199999999999998</v>
      </c>
      <c r="L5906" s="16" t="s">
        <v>3843</v>
      </c>
      <c r="M5906" s="1" t="s">
        <v>5</v>
      </c>
      <c r="N5906" s="1" t="s">
        <v>5</v>
      </c>
      <c r="O5906" s="1"/>
      <c r="P5906" s="1"/>
      <c r="Q5906" s="29" t="s">
        <v>9566</v>
      </c>
      <c r="R5906" s="2">
        <v>25</v>
      </c>
      <c r="S5906" s="2">
        <v>60</v>
      </c>
      <c r="T5906" s="1" t="s">
        <v>32</v>
      </c>
      <c r="U5906" s="1" t="s">
        <v>61</v>
      </c>
      <c r="V5906" s="1" t="s">
        <v>61</v>
      </c>
      <c r="W5906" s="2">
        <v>5</v>
      </c>
      <c r="X5906" s="2">
        <v>0.32</v>
      </c>
      <c r="Y5906" s="2">
        <v>0.29199999999999998</v>
      </c>
      <c r="Z5906" s="1" t="s">
        <v>5</v>
      </c>
      <c r="AA5906" s="1" t="s">
        <v>5</v>
      </c>
      <c r="AB5906" s="18" t="s">
        <v>3843</v>
      </c>
      <c r="AC5906">
        <f>R5906-D5906</f>
        <v>0</v>
      </c>
      <c r="AD5906">
        <f>S5906-E5906</f>
        <v>0</v>
      </c>
      <c r="AE5906">
        <f>W5906-I5906</f>
        <v>0</v>
      </c>
      <c r="AF5906">
        <f>X5906-J5906</f>
        <v>0</v>
      </c>
      <c r="AG5906">
        <f>Y5906-K5906</f>
        <v>0</v>
      </c>
      <c r="AH5906">
        <f>IF(G5906=U5906,0,"yes")</f>
        <v>0</v>
      </c>
      <c r="AI5906">
        <f>IF(V5906=H5906,0,"yes")</f>
        <v>0</v>
      </c>
      <c r="AJ5906">
        <f>IF(AB5906=L5906,0,"yes")</f>
        <v>0</v>
      </c>
    </row>
    <row r="5907" spans="1:36" ht="26.25" customHeight="1" x14ac:dyDescent="0.25">
      <c r="A5907" s="1" t="s">
        <v>911</v>
      </c>
      <c r="B5907" s="1" t="s">
        <v>3166</v>
      </c>
      <c r="C5907" s="1" t="s">
        <v>1366</v>
      </c>
      <c r="D5907" s="2">
        <v>4</v>
      </c>
      <c r="E5907" s="2">
        <v>200</v>
      </c>
      <c r="F5907" s="1" t="s">
        <v>175</v>
      </c>
      <c r="G5907" s="1" t="s">
        <v>257</v>
      </c>
      <c r="H5907" s="1" t="s">
        <v>257</v>
      </c>
      <c r="I5907" s="2">
        <v>2</v>
      </c>
      <c r="J5907" s="2">
        <v>0.24</v>
      </c>
      <c r="K5907" s="2">
        <v>6.3299999999999995E-2</v>
      </c>
      <c r="L5907" s="16" t="s">
        <v>3844</v>
      </c>
      <c r="M5907" s="1" t="s">
        <v>10</v>
      </c>
      <c r="N5907" s="1" t="s">
        <v>10</v>
      </c>
      <c r="O5907" s="1"/>
      <c r="P5907" s="1"/>
      <c r="Q5907" s="29" t="s">
        <v>9567</v>
      </c>
      <c r="R5907" s="2">
        <v>4</v>
      </c>
      <c r="S5907" s="2">
        <v>200</v>
      </c>
      <c r="T5907" s="1" t="s">
        <v>175</v>
      </c>
      <c r="U5907" s="1" t="s">
        <v>257</v>
      </c>
      <c r="V5907" s="1" t="s">
        <v>257</v>
      </c>
      <c r="W5907" s="2">
        <v>2</v>
      </c>
      <c r="X5907" s="2">
        <v>0.24</v>
      </c>
      <c r="Y5907" s="2">
        <v>6.3299999999999995E-2</v>
      </c>
      <c r="Z5907" s="1" t="s">
        <v>10</v>
      </c>
      <c r="AA5907" s="1" t="s">
        <v>10</v>
      </c>
      <c r="AB5907" s="18" t="s">
        <v>3844</v>
      </c>
      <c r="AC5907">
        <f>R5907-D5907</f>
        <v>0</v>
      </c>
      <c r="AD5907">
        <f>S5907-E5907</f>
        <v>0</v>
      </c>
      <c r="AE5907">
        <f>W5907-I5907</f>
        <v>0</v>
      </c>
      <c r="AF5907">
        <f>X5907-J5907</f>
        <v>0</v>
      </c>
      <c r="AG5907">
        <f>Y5907-K5907</f>
        <v>0</v>
      </c>
      <c r="AH5907">
        <f>IF(G5907=U5907,0,"yes")</f>
        <v>0</v>
      </c>
      <c r="AI5907">
        <f>IF(V5907=H5907,0,"yes")</f>
        <v>0</v>
      </c>
      <c r="AJ5907">
        <f>IF(AB5907=L5907,0,"yes")</f>
        <v>0</v>
      </c>
    </row>
    <row r="5908" spans="1:36" ht="26.25" customHeight="1" x14ac:dyDescent="0.25">
      <c r="A5908" s="1" t="s">
        <v>911</v>
      </c>
      <c r="B5908" s="1" t="s">
        <v>1517</v>
      </c>
      <c r="C5908" s="1" t="s">
        <v>1366</v>
      </c>
      <c r="D5908" s="2">
        <v>11</v>
      </c>
      <c r="E5908" s="2">
        <v>150</v>
      </c>
      <c r="F5908" s="1" t="s">
        <v>175</v>
      </c>
      <c r="G5908" s="1" t="s">
        <v>257</v>
      </c>
      <c r="H5908" s="1" t="s">
        <v>257</v>
      </c>
      <c r="I5908" s="2">
        <v>2</v>
      </c>
      <c r="J5908" s="2">
        <v>0.24</v>
      </c>
      <c r="K5908" s="2">
        <v>0.2321</v>
      </c>
      <c r="L5908" s="16" t="s">
        <v>3844</v>
      </c>
      <c r="M5908" s="1" t="s">
        <v>10</v>
      </c>
      <c r="N5908" s="1" t="s">
        <v>10</v>
      </c>
      <c r="O5908" s="1"/>
      <c r="P5908" s="1"/>
      <c r="Q5908" s="29" t="s">
        <v>9568</v>
      </c>
      <c r="R5908" s="2">
        <v>11</v>
      </c>
      <c r="S5908" s="2">
        <v>150</v>
      </c>
      <c r="T5908" s="1" t="s">
        <v>175</v>
      </c>
      <c r="U5908" s="1" t="s">
        <v>257</v>
      </c>
      <c r="V5908" s="1" t="s">
        <v>257</v>
      </c>
      <c r="W5908" s="2">
        <v>2</v>
      </c>
      <c r="X5908" s="2">
        <v>0.24</v>
      </c>
      <c r="Y5908" s="2">
        <v>0.2321</v>
      </c>
      <c r="Z5908" s="1" t="s">
        <v>10</v>
      </c>
      <c r="AA5908" s="1" t="s">
        <v>10</v>
      </c>
      <c r="AB5908" s="18" t="s">
        <v>3844</v>
      </c>
      <c r="AC5908">
        <f>R5908-D5908</f>
        <v>0</v>
      </c>
      <c r="AD5908">
        <f>S5908-E5908</f>
        <v>0</v>
      </c>
      <c r="AE5908">
        <f>W5908-I5908</f>
        <v>0</v>
      </c>
      <c r="AF5908">
        <f>X5908-J5908</f>
        <v>0</v>
      </c>
      <c r="AG5908">
        <f>Y5908-K5908</f>
        <v>0</v>
      </c>
      <c r="AH5908">
        <f>IF(G5908=U5908,0,"yes")</f>
        <v>0</v>
      </c>
      <c r="AI5908">
        <f>IF(V5908=H5908,0,"yes")</f>
        <v>0</v>
      </c>
      <c r="AJ5908">
        <f>IF(AB5908=L5908,0,"yes")</f>
        <v>0</v>
      </c>
    </row>
    <row r="5909" spans="1:36" ht="26.25" customHeight="1" x14ac:dyDescent="0.25">
      <c r="A5909" s="1" t="s">
        <v>911</v>
      </c>
      <c r="B5909" s="1" t="s">
        <v>670</v>
      </c>
      <c r="C5909" s="1" t="s">
        <v>80</v>
      </c>
      <c r="D5909" s="2">
        <v>1</v>
      </c>
      <c r="E5909" s="2">
        <v>250</v>
      </c>
      <c r="F5909" s="1" t="s">
        <v>34</v>
      </c>
      <c r="G5909" s="1" t="s">
        <v>4</v>
      </c>
      <c r="H5909" s="1" t="s">
        <v>4</v>
      </c>
      <c r="I5909" s="2">
        <v>3</v>
      </c>
      <c r="J5909" s="2">
        <v>0.49</v>
      </c>
      <c r="K5909" s="2">
        <v>2.7699999999999999E-2</v>
      </c>
      <c r="L5909" s="16" t="s">
        <v>3843</v>
      </c>
      <c r="M5909" s="1" t="s">
        <v>5</v>
      </c>
      <c r="N5909" s="1" t="s">
        <v>6</v>
      </c>
      <c r="O5909" s="1"/>
      <c r="P5909" s="1"/>
      <c r="Q5909" s="29" t="s">
        <v>9569</v>
      </c>
      <c r="R5909" s="2">
        <v>1</v>
      </c>
      <c r="S5909" s="2">
        <v>250</v>
      </c>
      <c r="T5909" s="1" t="s">
        <v>34</v>
      </c>
      <c r="U5909" s="1" t="s">
        <v>4</v>
      </c>
      <c r="V5909" s="1" t="s">
        <v>4</v>
      </c>
      <c r="W5909" s="2">
        <v>3</v>
      </c>
      <c r="X5909" s="2">
        <v>0.49</v>
      </c>
      <c r="Y5909" s="2">
        <v>2.7699999999999999E-2</v>
      </c>
      <c r="Z5909" s="1" t="s">
        <v>5</v>
      </c>
      <c r="AA5909" s="1" t="s">
        <v>6</v>
      </c>
      <c r="AB5909" s="18" t="s">
        <v>3843</v>
      </c>
      <c r="AC5909">
        <f>R5909-D5909</f>
        <v>0</v>
      </c>
      <c r="AD5909">
        <f>S5909-E5909</f>
        <v>0</v>
      </c>
      <c r="AE5909">
        <f>W5909-I5909</f>
        <v>0</v>
      </c>
      <c r="AF5909">
        <f>X5909-J5909</f>
        <v>0</v>
      </c>
      <c r="AG5909">
        <f>Y5909-K5909</f>
        <v>0</v>
      </c>
      <c r="AH5909">
        <f>IF(G5909=U5909,0,"yes")</f>
        <v>0</v>
      </c>
      <c r="AI5909">
        <f>IF(V5909=H5909,0,"yes")</f>
        <v>0</v>
      </c>
      <c r="AJ5909">
        <f>IF(AB5909=L5909,0,"yes")</f>
        <v>0</v>
      </c>
    </row>
    <row r="5910" spans="1:36" ht="26.25" customHeight="1" x14ac:dyDescent="0.25">
      <c r="A5910" s="1" t="s">
        <v>911</v>
      </c>
      <c r="B5910" s="1" t="s">
        <v>2217</v>
      </c>
      <c r="C5910" s="1" t="s">
        <v>2202</v>
      </c>
      <c r="D5910" s="2">
        <v>2</v>
      </c>
      <c r="E5910" s="2">
        <v>250</v>
      </c>
      <c r="F5910" s="1" t="s">
        <v>175</v>
      </c>
      <c r="G5910" s="1" t="s">
        <v>4</v>
      </c>
      <c r="H5910" s="1" t="s">
        <v>4</v>
      </c>
      <c r="I5910" s="2">
        <v>3</v>
      </c>
      <c r="J5910" s="2">
        <v>0.32</v>
      </c>
      <c r="K5910" s="2">
        <v>2.8199999999999999E-2</v>
      </c>
      <c r="L5910" s="16" t="s">
        <v>3843</v>
      </c>
      <c r="M5910" s="1" t="s">
        <v>5</v>
      </c>
      <c r="N5910" s="1" t="s">
        <v>6</v>
      </c>
      <c r="O5910" s="1"/>
      <c r="P5910" s="1"/>
      <c r="Q5910" s="29" t="s">
        <v>9570</v>
      </c>
      <c r="R5910" s="2">
        <v>2</v>
      </c>
      <c r="S5910" s="2">
        <v>250</v>
      </c>
      <c r="T5910" s="1" t="s">
        <v>175</v>
      </c>
      <c r="U5910" s="1" t="s">
        <v>4</v>
      </c>
      <c r="V5910" s="1" t="s">
        <v>4</v>
      </c>
      <c r="W5910" s="2">
        <v>3</v>
      </c>
      <c r="X5910" s="2">
        <v>0.32</v>
      </c>
      <c r="Y5910" s="2">
        <v>2.8199999999999999E-2</v>
      </c>
      <c r="Z5910" s="1" t="s">
        <v>5</v>
      </c>
      <c r="AA5910" s="1" t="s">
        <v>6</v>
      </c>
      <c r="AB5910" s="18" t="s">
        <v>3843</v>
      </c>
      <c r="AC5910">
        <f>R5910-D5910</f>
        <v>0</v>
      </c>
      <c r="AD5910">
        <f>S5910-E5910</f>
        <v>0</v>
      </c>
      <c r="AE5910">
        <f>W5910-I5910</f>
        <v>0</v>
      </c>
      <c r="AF5910">
        <f>X5910-J5910</f>
        <v>0</v>
      </c>
      <c r="AG5910">
        <f>Y5910-K5910</f>
        <v>0</v>
      </c>
      <c r="AH5910">
        <f>IF(G5910=U5910,0,"yes")</f>
        <v>0</v>
      </c>
      <c r="AI5910">
        <f>IF(V5910=H5910,0,"yes")</f>
        <v>0</v>
      </c>
      <c r="AJ5910">
        <f>IF(AB5910=L5910,0,"yes")</f>
        <v>0</v>
      </c>
    </row>
    <row r="5911" spans="1:36" ht="26.25" customHeight="1" x14ac:dyDescent="0.25">
      <c r="A5911" s="1" t="s">
        <v>911</v>
      </c>
      <c r="B5911" s="1" t="s">
        <v>2201</v>
      </c>
      <c r="C5911" s="1" t="s">
        <v>1431</v>
      </c>
      <c r="D5911" s="2">
        <v>3</v>
      </c>
      <c r="E5911" s="2">
        <v>200</v>
      </c>
      <c r="F5911" s="1" t="s">
        <v>145</v>
      </c>
      <c r="G5911" s="1" t="s">
        <v>162</v>
      </c>
      <c r="H5911" s="1" t="s">
        <v>61</v>
      </c>
      <c r="I5911" s="2">
        <v>5</v>
      </c>
      <c r="J5911" s="2">
        <v>0.24</v>
      </c>
      <c r="K5911" s="2">
        <v>1.6899999999999998E-2</v>
      </c>
      <c r="L5911" s="16" t="s">
        <v>3843</v>
      </c>
      <c r="M5911" s="1" t="s">
        <v>8</v>
      </c>
      <c r="N5911" s="1" t="s">
        <v>8</v>
      </c>
      <c r="O5911" s="1"/>
      <c r="P5911" s="1"/>
      <c r="Q5911" s="29" t="s">
        <v>9571</v>
      </c>
      <c r="R5911" s="2">
        <v>3</v>
      </c>
      <c r="S5911" s="2">
        <v>200</v>
      </c>
      <c r="T5911" s="1" t="s">
        <v>145</v>
      </c>
      <c r="U5911" s="1" t="s">
        <v>162</v>
      </c>
      <c r="V5911" s="1" t="s">
        <v>61</v>
      </c>
      <c r="W5911" s="2">
        <v>5</v>
      </c>
      <c r="X5911" s="2">
        <v>0.24</v>
      </c>
      <c r="Y5911" s="2">
        <v>1.6899999999999998E-2</v>
      </c>
      <c r="Z5911" s="1" t="s">
        <v>8</v>
      </c>
      <c r="AA5911" s="1" t="s">
        <v>8</v>
      </c>
      <c r="AB5911" s="18" t="s">
        <v>3843</v>
      </c>
      <c r="AC5911">
        <f>R5911-D5911</f>
        <v>0</v>
      </c>
      <c r="AD5911">
        <f>S5911-E5911</f>
        <v>0</v>
      </c>
      <c r="AE5911">
        <f>W5911-I5911</f>
        <v>0</v>
      </c>
      <c r="AF5911">
        <f>X5911-J5911</f>
        <v>0</v>
      </c>
      <c r="AG5911">
        <f>Y5911-K5911</f>
        <v>0</v>
      </c>
      <c r="AH5911">
        <f>IF(G5911=U5911,0,"yes")</f>
        <v>0</v>
      </c>
      <c r="AI5911">
        <f>IF(V5911=H5911,0,"yes")</f>
        <v>0</v>
      </c>
      <c r="AJ5911">
        <f>IF(AB5911=L5911,0,"yes")</f>
        <v>0</v>
      </c>
    </row>
    <row r="5912" spans="1:36" ht="26.25" customHeight="1" x14ac:dyDescent="0.25">
      <c r="A5912" s="1" t="s">
        <v>911</v>
      </c>
      <c r="B5912" s="1" t="s">
        <v>3155</v>
      </c>
      <c r="C5912" s="1" t="s">
        <v>1519</v>
      </c>
      <c r="D5912" s="2">
        <v>4</v>
      </c>
      <c r="E5912" s="2">
        <v>200</v>
      </c>
      <c r="F5912" s="1" t="s">
        <v>32</v>
      </c>
      <c r="G5912" s="1" t="s">
        <v>61</v>
      </c>
      <c r="H5912" s="1" t="s">
        <v>61</v>
      </c>
      <c r="I5912" s="2">
        <v>5</v>
      </c>
      <c r="J5912" s="2">
        <v>0.24</v>
      </c>
      <c r="K5912" s="2">
        <v>2.53E-2</v>
      </c>
      <c r="L5912" s="16" t="s">
        <v>3843</v>
      </c>
      <c r="M5912" s="1" t="s">
        <v>5</v>
      </c>
      <c r="N5912" s="1" t="s">
        <v>5</v>
      </c>
      <c r="O5912" s="1"/>
      <c r="P5912" s="1"/>
      <c r="Q5912" s="29" t="s">
        <v>9572</v>
      </c>
      <c r="R5912" s="2">
        <v>4</v>
      </c>
      <c r="S5912" s="2">
        <v>200</v>
      </c>
      <c r="T5912" s="1" t="s">
        <v>32</v>
      </c>
      <c r="U5912" s="1" t="s">
        <v>61</v>
      </c>
      <c r="V5912" s="1" t="s">
        <v>61</v>
      </c>
      <c r="W5912" s="2">
        <v>5</v>
      </c>
      <c r="X5912" s="2">
        <v>0.24</v>
      </c>
      <c r="Y5912" s="2">
        <v>2.53E-2</v>
      </c>
      <c r="Z5912" s="1" t="s">
        <v>5</v>
      </c>
      <c r="AA5912" s="1" t="s">
        <v>5</v>
      </c>
      <c r="AB5912" s="18" t="s">
        <v>3843</v>
      </c>
      <c r="AC5912">
        <f>R5912-D5912</f>
        <v>0</v>
      </c>
      <c r="AD5912">
        <f>S5912-E5912</f>
        <v>0</v>
      </c>
      <c r="AE5912">
        <f>W5912-I5912</f>
        <v>0</v>
      </c>
      <c r="AF5912">
        <f>X5912-J5912</f>
        <v>0</v>
      </c>
      <c r="AG5912">
        <f>Y5912-K5912</f>
        <v>0</v>
      </c>
      <c r="AH5912">
        <f>IF(G5912=U5912,0,"yes")</f>
        <v>0</v>
      </c>
      <c r="AI5912">
        <f>IF(V5912=H5912,0,"yes")</f>
        <v>0</v>
      </c>
      <c r="AJ5912">
        <f>IF(AB5912=L5912,0,"yes")</f>
        <v>0</v>
      </c>
    </row>
    <row r="5913" spans="1:36" ht="26.25" customHeight="1" x14ac:dyDescent="0.25">
      <c r="A5913" s="1" t="s">
        <v>911</v>
      </c>
      <c r="B5913" s="1" t="s">
        <v>1518</v>
      </c>
      <c r="C5913" s="1" t="s">
        <v>1519</v>
      </c>
      <c r="D5913" s="2">
        <v>11</v>
      </c>
      <c r="E5913" s="2">
        <v>150</v>
      </c>
      <c r="F5913" s="1" t="s">
        <v>32</v>
      </c>
      <c r="G5913" s="1" t="s">
        <v>61</v>
      </c>
      <c r="H5913" s="1" t="s">
        <v>61</v>
      </c>
      <c r="I5913" s="2">
        <v>5</v>
      </c>
      <c r="J5913" s="2">
        <v>0.24</v>
      </c>
      <c r="K5913" s="2">
        <v>9.2799999999999994E-2</v>
      </c>
      <c r="L5913" s="16" t="s">
        <v>3843</v>
      </c>
      <c r="M5913" s="1" t="s">
        <v>5</v>
      </c>
      <c r="N5913" s="1" t="s">
        <v>5</v>
      </c>
      <c r="O5913" s="1"/>
      <c r="P5913" s="1"/>
      <c r="Q5913" s="29" t="s">
        <v>9573</v>
      </c>
      <c r="R5913" s="2">
        <v>11</v>
      </c>
      <c r="S5913" s="2">
        <v>150</v>
      </c>
      <c r="T5913" s="1" t="s">
        <v>32</v>
      </c>
      <c r="U5913" s="1" t="s">
        <v>61</v>
      </c>
      <c r="V5913" s="1" t="s">
        <v>61</v>
      </c>
      <c r="W5913" s="2">
        <v>5</v>
      </c>
      <c r="X5913" s="2">
        <v>0.24</v>
      </c>
      <c r="Y5913" s="2">
        <v>9.2799999999999994E-2</v>
      </c>
      <c r="Z5913" s="1" t="s">
        <v>5</v>
      </c>
      <c r="AA5913" s="1" t="s">
        <v>5</v>
      </c>
      <c r="AB5913" s="18" t="s">
        <v>3843</v>
      </c>
      <c r="AC5913">
        <f>R5913-D5913</f>
        <v>0</v>
      </c>
      <c r="AD5913">
        <f>S5913-E5913</f>
        <v>0</v>
      </c>
      <c r="AE5913">
        <f>W5913-I5913</f>
        <v>0</v>
      </c>
      <c r="AF5913">
        <f>X5913-J5913</f>
        <v>0</v>
      </c>
      <c r="AG5913">
        <f>Y5913-K5913</f>
        <v>0</v>
      </c>
      <c r="AH5913">
        <f>IF(G5913=U5913,0,"yes")</f>
        <v>0</v>
      </c>
      <c r="AI5913">
        <f>IF(V5913=H5913,0,"yes")</f>
        <v>0</v>
      </c>
      <c r="AJ5913">
        <f>IF(AB5913=L5913,0,"yes")</f>
        <v>0</v>
      </c>
    </row>
    <row r="5914" spans="1:36" ht="26.25" customHeight="1" x14ac:dyDescent="0.25">
      <c r="A5914" s="1" t="s">
        <v>911</v>
      </c>
      <c r="B5914" s="1" t="s">
        <v>1269</v>
      </c>
      <c r="C5914" s="1" t="s">
        <v>2045</v>
      </c>
      <c r="D5914" s="2">
        <v>2</v>
      </c>
      <c r="E5914" s="2">
        <v>250</v>
      </c>
      <c r="F5914" s="1" t="s">
        <v>145</v>
      </c>
      <c r="G5914" s="1" t="s">
        <v>162</v>
      </c>
      <c r="H5914" s="1" t="s">
        <v>61</v>
      </c>
      <c r="I5914" s="2">
        <v>5</v>
      </c>
      <c r="J5914" s="2">
        <v>0.1</v>
      </c>
      <c r="K5914" s="2">
        <v>5.3E-3</v>
      </c>
      <c r="L5914" s="16" t="s">
        <v>3843</v>
      </c>
      <c r="M5914" s="1" t="s">
        <v>8</v>
      </c>
      <c r="N5914" s="1" t="s">
        <v>8</v>
      </c>
      <c r="O5914" s="1"/>
      <c r="P5914" s="1"/>
      <c r="Q5914" s="29" t="s">
        <v>9574</v>
      </c>
      <c r="R5914" s="2">
        <v>2</v>
      </c>
      <c r="S5914" s="2">
        <v>250</v>
      </c>
      <c r="T5914" s="1" t="s">
        <v>145</v>
      </c>
      <c r="U5914" s="1" t="s">
        <v>162</v>
      </c>
      <c r="V5914" s="1" t="s">
        <v>61</v>
      </c>
      <c r="W5914" s="2">
        <v>5</v>
      </c>
      <c r="X5914" s="2">
        <v>0.1</v>
      </c>
      <c r="Y5914" s="2">
        <v>5.3E-3</v>
      </c>
      <c r="Z5914" s="1" t="s">
        <v>8</v>
      </c>
      <c r="AA5914" s="1" t="s">
        <v>8</v>
      </c>
      <c r="AB5914" s="18" t="s">
        <v>3843</v>
      </c>
      <c r="AC5914">
        <f>R5914-D5914</f>
        <v>0</v>
      </c>
      <c r="AD5914">
        <f>S5914-E5914</f>
        <v>0</v>
      </c>
      <c r="AE5914">
        <f>W5914-I5914</f>
        <v>0</v>
      </c>
      <c r="AF5914">
        <f>X5914-J5914</f>
        <v>0</v>
      </c>
      <c r="AG5914">
        <f>Y5914-K5914</f>
        <v>0</v>
      </c>
      <c r="AH5914">
        <f>IF(G5914=U5914,0,"yes")</f>
        <v>0</v>
      </c>
      <c r="AI5914">
        <f>IF(V5914=H5914,0,"yes")</f>
        <v>0</v>
      </c>
      <c r="AJ5914">
        <f>IF(AB5914=L5914,0,"yes")</f>
        <v>0</v>
      </c>
    </row>
    <row r="5915" spans="1:36" ht="26.25" customHeight="1" x14ac:dyDescent="0.25">
      <c r="A5915" s="1" t="s">
        <v>911</v>
      </c>
      <c r="B5915" s="1" t="s">
        <v>2938</v>
      </c>
      <c r="C5915" s="1" t="s">
        <v>3167</v>
      </c>
      <c r="D5915" s="2">
        <v>4</v>
      </c>
      <c r="E5915" s="2">
        <v>200</v>
      </c>
      <c r="F5915" s="1" t="s">
        <v>175</v>
      </c>
      <c r="G5915" s="1" t="s">
        <v>61</v>
      </c>
      <c r="H5915" s="1" t="s">
        <v>61</v>
      </c>
      <c r="I5915" s="2">
        <v>5</v>
      </c>
      <c r="J5915" s="2">
        <v>0.37</v>
      </c>
      <c r="K5915" s="2">
        <v>3.9E-2</v>
      </c>
      <c r="L5915" s="16" t="s">
        <v>3843</v>
      </c>
      <c r="M5915" s="1" t="s">
        <v>10</v>
      </c>
      <c r="N5915" s="1" t="s">
        <v>10</v>
      </c>
      <c r="O5915" s="1"/>
      <c r="P5915" s="1"/>
      <c r="Q5915" s="29" t="s">
        <v>9575</v>
      </c>
      <c r="R5915" s="2">
        <v>4</v>
      </c>
      <c r="S5915" s="2">
        <v>200</v>
      </c>
      <c r="T5915" s="1" t="s">
        <v>175</v>
      </c>
      <c r="U5915" s="1" t="s">
        <v>61</v>
      </c>
      <c r="V5915" s="1" t="s">
        <v>61</v>
      </c>
      <c r="W5915" s="2">
        <v>5</v>
      </c>
      <c r="X5915" s="2">
        <v>0.37</v>
      </c>
      <c r="Y5915" s="2">
        <v>3.9E-2</v>
      </c>
      <c r="Z5915" s="1" t="s">
        <v>10</v>
      </c>
      <c r="AA5915" s="1" t="s">
        <v>10</v>
      </c>
      <c r="AB5915" s="18" t="s">
        <v>3843</v>
      </c>
      <c r="AC5915">
        <f>R5915-D5915</f>
        <v>0</v>
      </c>
      <c r="AD5915">
        <f>S5915-E5915</f>
        <v>0</v>
      </c>
      <c r="AE5915">
        <f>W5915-I5915</f>
        <v>0</v>
      </c>
      <c r="AF5915">
        <f>X5915-J5915</f>
        <v>0</v>
      </c>
      <c r="AG5915">
        <f>Y5915-K5915</f>
        <v>0</v>
      </c>
      <c r="AH5915">
        <f>IF(G5915=U5915,0,"yes")</f>
        <v>0</v>
      </c>
      <c r="AI5915">
        <f>IF(V5915=H5915,0,"yes")</f>
        <v>0</v>
      </c>
      <c r="AJ5915">
        <f>IF(AB5915=L5915,0,"yes")</f>
        <v>0</v>
      </c>
    </row>
    <row r="5916" spans="1:36" ht="26.25" customHeight="1" x14ac:dyDescent="0.25">
      <c r="A5916" s="1" t="s">
        <v>911</v>
      </c>
      <c r="B5916" s="1" t="s">
        <v>3168</v>
      </c>
      <c r="C5916" s="1" t="s">
        <v>3167</v>
      </c>
      <c r="D5916" s="2">
        <v>4</v>
      </c>
      <c r="E5916" s="2">
        <v>200</v>
      </c>
      <c r="F5916" s="1" t="s">
        <v>34</v>
      </c>
      <c r="G5916" s="1" t="s">
        <v>61</v>
      </c>
      <c r="H5916" s="1" t="s">
        <v>61</v>
      </c>
      <c r="I5916" s="2">
        <v>5</v>
      </c>
      <c r="J5916" s="2">
        <v>0.55000000000000004</v>
      </c>
      <c r="K5916" s="2">
        <v>5.8000000000000003E-2</v>
      </c>
      <c r="L5916" s="16" t="s">
        <v>3843</v>
      </c>
      <c r="M5916" s="1" t="s">
        <v>10</v>
      </c>
      <c r="N5916" s="1" t="s">
        <v>10</v>
      </c>
      <c r="O5916" s="1"/>
      <c r="P5916" s="1"/>
      <c r="Q5916" s="29" t="s">
        <v>9576</v>
      </c>
      <c r="R5916" s="2">
        <v>4</v>
      </c>
      <c r="S5916" s="2">
        <v>200</v>
      </c>
      <c r="T5916" s="1" t="s">
        <v>34</v>
      </c>
      <c r="U5916" s="1" t="s">
        <v>61</v>
      </c>
      <c r="V5916" s="1" t="s">
        <v>61</v>
      </c>
      <c r="W5916" s="2">
        <v>5</v>
      </c>
      <c r="X5916" s="2">
        <v>0.55000000000000004</v>
      </c>
      <c r="Y5916" s="2">
        <v>5.8000000000000003E-2</v>
      </c>
      <c r="Z5916" s="1" t="s">
        <v>10</v>
      </c>
      <c r="AA5916" s="1" t="s">
        <v>10</v>
      </c>
      <c r="AB5916" s="18" t="s">
        <v>3843</v>
      </c>
      <c r="AC5916">
        <f>R5916-D5916</f>
        <v>0</v>
      </c>
      <c r="AD5916">
        <f>S5916-E5916</f>
        <v>0</v>
      </c>
      <c r="AE5916">
        <f>W5916-I5916</f>
        <v>0</v>
      </c>
      <c r="AF5916">
        <f>X5916-J5916</f>
        <v>0</v>
      </c>
      <c r="AG5916">
        <f>Y5916-K5916</f>
        <v>0</v>
      </c>
      <c r="AH5916">
        <f>IF(G5916=U5916,0,"yes")</f>
        <v>0</v>
      </c>
      <c r="AI5916">
        <f>IF(V5916=H5916,0,"yes")</f>
        <v>0</v>
      </c>
      <c r="AJ5916">
        <f>IF(AB5916=L5916,0,"yes")</f>
        <v>0</v>
      </c>
    </row>
    <row r="5917" spans="1:36" ht="26.25" customHeight="1" x14ac:dyDescent="0.25">
      <c r="A5917" s="1" t="s">
        <v>911</v>
      </c>
      <c r="B5917" s="1" t="s">
        <v>940</v>
      </c>
      <c r="C5917" s="1" t="s">
        <v>2218</v>
      </c>
      <c r="D5917" s="2">
        <v>2</v>
      </c>
      <c r="E5917" s="2">
        <v>250</v>
      </c>
      <c r="F5917" s="1" t="s">
        <v>175</v>
      </c>
      <c r="G5917" s="1" t="s">
        <v>61</v>
      </c>
      <c r="H5917" s="1" t="s">
        <v>61</v>
      </c>
      <c r="I5917" s="2">
        <v>2</v>
      </c>
      <c r="J5917" s="2">
        <v>0.28000000000000003</v>
      </c>
      <c r="K5917" s="2">
        <v>3.6999999999999998E-2</v>
      </c>
      <c r="L5917" s="16" t="s">
        <v>3843</v>
      </c>
      <c r="M5917" s="1" t="s">
        <v>5</v>
      </c>
      <c r="N5917" s="1" t="s">
        <v>5</v>
      </c>
      <c r="O5917" s="1"/>
      <c r="P5917" s="1"/>
      <c r="Q5917" s="29" t="s">
        <v>9577</v>
      </c>
      <c r="R5917" s="2">
        <v>2</v>
      </c>
      <c r="S5917" s="2">
        <v>250</v>
      </c>
      <c r="T5917" s="1" t="s">
        <v>175</v>
      </c>
      <c r="U5917" s="1" t="s">
        <v>61</v>
      </c>
      <c r="V5917" s="1" t="s">
        <v>61</v>
      </c>
      <c r="W5917" s="2">
        <v>2</v>
      </c>
      <c r="X5917" s="2">
        <v>0.28000000000000003</v>
      </c>
      <c r="Y5917" s="2">
        <v>3.6999999999999998E-2</v>
      </c>
      <c r="Z5917" s="1" t="s">
        <v>5</v>
      </c>
      <c r="AA5917" s="1" t="s">
        <v>5</v>
      </c>
      <c r="AB5917" s="18" t="s">
        <v>3843</v>
      </c>
      <c r="AC5917">
        <f>R5917-D5917</f>
        <v>0</v>
      </c>
      <c r="AD5917">
        <f>S5917-E5917</f>
        <v>0</v>
      </c>
      <c r="AE5917">
        <f>W5917-I5917</f>
        <v>0</v>
      </c>
      <c r="AF5917">
        <f>X5917-J5917</f>
        <v>0</v>
      </c>
      <c r="AG5917">
        <f>Y5917-K5917</f>
        <v>0</v>
      </c>
      <c r="AH5917">
        <f>IF(G5917=U5917,0,"yes")</f>
        <v>0</v>
      </c>
      <c r="AI5917">
        <f>IF(V5917=H5917,0,"yes")</f>
        <v>0</v>
      </c>
      <c r="AJ5917">
        <f>IF(AB5917=L5917,0,"yes")</f>
        <v>0</v>
      </c>
    </row>
    <row r="5918" spans="1:36" ht="26.25" customHeight="1" x14ac:dyDescent="0.25">
      <c r="A5918" s="1" t="s">
        <v>911</v>
      </c>
      <c r="B5918" s="1" t="s">
        <v>2611</v>
      </c>
      <c r="C5918" s="1" t="s">
        <v>1389</v>
      </c>
      <c r="D5918" s="2">
        <v>3</v>
      </c>
      <c r="E5918" s="2">
        <v>200</v>
      </c>
      <c r="F5918" s="1" t="s">
        <v>175</v>
      </c>
      <c r="G5918" s="1" t="s">
        <v>61</v>
      </c>
      <c r="H5918" s="1" t="s">
        <v>61</v>
      </c>
      <c r="I5918" s="2">
        <v>3</v>
      </c>
      <c r="J5918" s="2">
        <v>0.28000000000000003</v>
      </c>
      <c r="K5918" s="2">
        <v>3.3000000000000002E-2</v>
      </c>
      <c r="L5918" s="16" t="s">
        <v>3843</v>
      </c>
      <c r="M5918" s="1" t="s">
        <v>5</v>
      </c>
      <c r="N5918" s="1" t="s">
        <v>5</v>
      </c>
      <c r="O5918" s="1"/>
      <c r="P5918" s="1"/>
      <c r="Q5918" s="29" t="s">
        <v>9578</v>
      </c>
      <c r="R5918" s="2">
        <v>3</v>
      </c>
      <c r="S5918" s="2">
        <v>200</v>
      </c>
      <c r="T5918" s="1" t="s">
        <v>175</v>
      </c>
      <c r="U5918" s="1" t="s">
        <v>61</v>
      </c>
      <c r="V5918" s="1" t="s">
        <v>61</v>
      </c>
      <c r="W5918" s="2">
        <v>3</v>
      </c>
      <c r="X5918" s="2">
        <v>0.28000000000000003</v>
      </c>
      <c r="Y5918" s="2">
        <v>3.3000000000000002E-2</v>
      </c>
      <c r="Z5918" s="1" t="s">
        <v>5</v>
      </c>
      <c r="AA5918" s="1" t="s">
        <v>5</v>
      </c>
      <c r="AB5918" s="18" t="s">
        <v>3843</v>
      </c>
      <c r="AC5918">
        <f>R5918-D5918</f>
        <v>0</v>
      </c>
      <c r="AD5918">
        <f>S5918-E5918</f>
        <v>0</v>
      </c>
      <c r="AE5918">
        <f>W5918-I5918</f>
        <v>0</v>
      </c>
      <c r="AF5918">
        <f>X5918-J5918</f>
        <v>0</v>
      </c>
      <c r="AG5918">
        <f>Y5918-K5918</f>
        <v>0</v>
      </c>
      <c r="AH5918">
        <f>IF(G5918=U5918,0,"yes")</f>
        <v>0</v>
      </c>
      <c r="AI5918">
        <f>IF(V5918=H5918,0,"yes")</f>
        <v>0</v>
      </c>
      <c r="AJ5918">
        <f>IF(AB5918=L5918,0,"yes")</f>
        <v>0</v>
      </c>
    </row>
    <row r="5919" spans="1:36" ht="26.25" customHeight="1" x14ac:dyDescent="0.25">
      <c r="A5919" s="1" t="s">
        <v>911</v>
      </c>
      <c r="B5919" s="1" t="s">
        <v>1388</v>
      </c>
      <c r="C5919" s="1" t="s">
        <v>1389</v>
      </c>
      <c r="D5919" s="2">
        <v>11</v>
      </c>
      <c r="E5919" s="2">
        <v>150</v>
      </c>
      <c r="F5919" s="1" t="s">
        <v>175</v>
      </c>
      <c r="G5919" s="1" t="s">
        <v>61</v>
      </c>
      <c r="H5919" s="1" t="s">
        <v>61</v>
      </c>
      <c r="I5919" s="2">
        <v>3</v>
      </c>
      <c r="J5919" s="2">
        <v>0.28000000000000003</v>
      </c>
      <c r="K5919" s="2">
        <v>0.18049999999999999</v>
      </c>
      <c r="L5919" s="16" t="s">
        <v>3843</v>
      </c>
      <c r="M5919" s="1" t="s">
        <v>5</v>
      </c>
      <c r="N5919" s="1" t="s">
        <v>5</v>
      </c>
      <c r="O5919" s="1"/>
      <c r="P5919" s="1"/>
      <c r="Q5919" s="29" t="s">
        <v>9579</v>
      </c>
      <c r="R5919" s="2">
        <v>11</v>
      </c>
      <c r="S5919" s="2">
        <v>150</v>
      </c>
      <c r="T5919" s="1" t="s">
        <v>175</v>
      </c>
      <c r="U5919" s="1" t="s">
        <v>61</v>
      </c>
      <c r="V5919" s="1" t="s">
        <v>61</v>
      </c>
      <c r="W5919" s="2">
        <v>3</v>
      </c>
      <c r="X5919" s="2">
        <v>0.28000000000000003</v>
      </c>
      <c r="Y5919" s="2">
        <v>0.18049999999999999</v>
      </c>
      <c r="Z5919" s="1" t="s">
        <v>5</v>
      </c>
      <c r="AA5919" s="1" t="s">
        <v>5</v>
      </c>
      <c r="AB5919" s="18" t="s">
        <v>3843</v>
      </c>
      <c r="AC5919">
        <f>R5919-D5919</f>
        <v>0</v>
      </c>
      <c r="AD5919">
        <f>S5919-E5919</f>
        <v>0</v>
      </c>
      <c r="AE5919">
        <f>W5919-I5919</f>
        <v>0</v>
      </c>
      <c r="AF5919">
        <f>X5919-J5919</f>
        <v>0</v>
      </c>
      <c r="AG5919">
        <f>Y5919-K5919</f>
        <v>0</v>
      </c>
      <c r="AH5919">
        <f>IF(G5919=U5919,0,"yes")</f>
        <v>0</v>
      </c>
      <c r="AI5919">
        <f>IF(V5919=H5919,0,"yes")</f>
        <v>0</v>
      </c>
      <c r="AJ5919">
        <f>IF(AB5919=L5919,0,"yes")</f>
        <v>0</v>
      </c>
    </row>
    <row r="5920" spans="1:36" ht="26.25" customHeight="1" x14ac:dyDescent="0.25">
      <c r="A5920" s="1" t="s">
        <v>911</v>
      </c>
      <c r="B5920" s="1" t="s">
        <v>2295</v>
      </c>
      <c r="C5920" s="1" t="s">
        <v>1389</v>
      </c>
      <c r="D5920" s="2">
        <v>23</v>
      </c>
      <c r="E5920" s="2">
        <v>80</v>
      </c>
      <c r="F5920" s="1" t="s">
        <v>175</v>
      </c>
      <c r="G5920" s="1" t="s">
        <v>61</v>
      </c>
      <c r="H5920" s="1" t="s">
        <v>61</v>
      </c>
      <c r="I5920" s="2">
        <v>3</v>
      </c>
      <c r="J5920" s="2">
        <v>0.28000000000000003</v>
      </c>
      <c r="K5920" s="2">
        <v>0.42849999999999999</v>
      </c>
      <c r="L5920" s="16" t="s">
        <v>3843</v>
      </c>
      <c r="M5920" s="1" t="s">
        <v>5</v>
      </c>
      <c r="N5920" s="1" t="s">
        <v>5</v>
      </c>
      <c r="O5920" s="1"/>
      <c r="P5920" s="1"/>
      <c r="Q5920" s="29" t="s">
        <v>9580</v>
      </c>
      <c r="R5920" s="2">
        <v>23</v>
      </c>
      <c r="S5920" s="2">
        <v>80</v>
      </c>
      <c r="T5920" s="1" t="s">
        <v>175</v>
      </c>
      <c r="U5920" s="1" t="s">
        <v>61</v>
      </c>
      <c r="V5920" s="1" t="s">
        <v>61</v>
      </c>
      <c r="W5920" s="2">
        <v>3</v>
      </c>
      <c r="X5920" s="2">
        <v>0.28000000000000003</v>
      </c>
      <c r="Y5920" s="2">
        <v>0.42849999999999999</v>
      </c>
      <c r="Z5920" s="1" t="s">
        <v>5</v>
      </c>
      <c r="AA5920" s="1" t="s">
        <v>5</v>
      </c>
      <c r="AB5920" s="18" t="s">
        <v>3843</v>
      </c>
      <c r="AC5920">
        <f>R5920-D5920</f>
        <v>0</v>
      </c>
      <c r="AD5920">
        <f>S5920-E5920</f>
        <v>0</v>
      </c>
      <c r="AE5920">
        <f>W5920-I5920</f>
        <v>0</v>
      </c>
      <c r="AF5920">
        <f>X5920-J5920</f>
        <v>0</v>
      </c>
      <c r="AG5920">
        <f>Y5920-K5920</f>
        <v>0</v>
      </c>
      <c r="AH5920">
        <f>IF(G5920=U5920,0,"yes")</f>
        <v>0</v>
      </c>
      <c r="AI5920">
        <f>IF(V5920=H5920,0,"yes")</f>
        <v>0</v>
      </c>
      <c r="AJ5920">
        <f>IF(AB5920=L5920,0,"yes")</f>
        <v>0</v>
      </c>
    </row>
    <row r="5921" spans="1:36" ht="26.25" customHeight="1" x14ac:dyDescent="0.25">
      <c r="A5921" s="1" t="s">
        <v>911</v>
      </c>
      <c r="B5921" s="1" t="s">
        <v>2646</v>
      </c>
      <c r="C5921" s="1" t="s">
        <v>2647</v>
      </c>
      <c r="D5921" s="2">
        <v>3</v>
      </c>
      <c r="E5921" s="2">
        <v>200</v>
      </c>
      <c r="F5921" s="1" t="s">
        <v>175</v>
      </c>
      <c r="G5921" s="1" t="s">
        <v>61</v>
      </c>
      <c r="H5921" s="1" t="s">
        <v>61</v>
      </c>
      <c r="I5921" s="2">
        <v>3</v>
      </c>
      <c r="J5921" s="2">
        <v>0.32</v>
      </c>
      <c r="K5921" s="2">
        <v>3.7699999999999997E-2</v>
      </c>
      <c r="L5921" s="16" t="s">
        <v>3843</v>
      </c>
      <c r="M5921" s="1" t="s">
        <v>10</v>
      </c>
      <c r="N5921" s="1" t="s">
        <v>10</v>
      </c>
      <c r="O5921" s="1"/>
      <c r="P5921" s="1"/>
      <c r="Q5921" s="29" t="s">
        <v>9581</v>
      </c>
      <c r="R5921" s="2">
        <v>3</v>
      </c>
      <c r="S5921" s="2">
        <v>200</v>
      </c>
      <c r="T5921" s="1" t="s">
        <v>175</v>
      </c>
      <c r="U5921" s="1" t="s">
        <v>61</v>
      </c>
      <c r="V5921" s="1" t="s">
        <v>61</v>
      </c>
      <c r="W5921" s="2">
        <v>3</v>
      </c>
      <c r="X5921" s="2">
        <v>0.32</v>
      </c>
      <c r="Y5921" s="2">
        <v>3.7699999999999997E-2</v>
      </c>
      <c r="Z5921" s="1" t="s">
        <v>10</v>
      </c>
      <c r="AA5921" s="1" t="s">
        <v>10</v>
      </c>
      <c r="AB5921" s="18" t="s">
        <v>3843</v>
      </c>
      <c r="AC5921">
        <f>R5921-D5921</f>
        <v>0</v>
      </c>
      <c r="AD5921">
        <f>S5921-E5921</f>
        <v>0</v>
      </c>
      <c r="AE5921">
        <f>W5921-I5921</f>
        <v>0</v>
      </c>
      <c r="AF5921">
        <f>X5921-J5921</f>
        <v>0</v>
      </c>
      <c r="AG5921">
        <f>Y5921-K5921</f>
        <v>0</v>
      </c>
      <c r="AH5921">
        <f>IF(G5921=U5921,0,"yes")</f>
        <v>0</v>
      </c>
      <c r="AI5921">
        <f>IF(V5921=H5921,0,"yes")</f>
        <v>0</v>
      </c>
      <c r="AJ5921">
        <f>IF(AB5921=L5921,0,"yes")</f>
        <v>0</v>
      </c>
    </row>
    <row r="5922" spans="1:36" ht="26.25" customHeight="1" x14ac:dyDescent="0.25">
      <c r="A5922" s="1" t="s">
        <v>911</v>
      </c>
      <c r="B5922" s="1" t="s">
        <v>2612</v>
      </c>
      <c r="C5922" s="1" t="s">
        <v>1520</v>
      </c>
      <c r="D5922" s="2">
        <v>4</v>
      </c>
      <c r="E5922" s="2">
        <v>200</v>
      </c>
      <c r="F5922" s="1" t="s">
        <v>197</v>
      </c>
      <c r="G5922" s="1" t="s">
        <v>61</v>
      </c>
      <c r="H5922" s="1" t="s">
        <v>61</v>
      </c>
      <c r="I5922" s="2">
        <v>4</v>
      </c>
      <c r="J5922" s="2">
        <v>0.37</v>
      </c>
      <c r="K5922" s="2">
        <v>4.8800000000000003E-2</v>
      </c>
      <c r="L5922" s="16" t="s">
        <v>3843</v>
      </c>
      <c r="M5922" s="1" t="s">
        <v>5</v>
      </c>
      <c r="N5922" s="1" t="s">
        <v>5</v>
      </c>
      <c r="O5922" s="1"/>
      <c r="P5922" s="1"/>
      <c r="Q5922" s="29" t="s">
        <v>9582</v>
      </c>
      <c r="R5922" s="2">
        <v>4</v>
      </c>
      <c r="S5922" s="2">
        <v>200</v>
      </c>
      <c r="T5922" s="1" t="s">
        <v>197</v>
      </c>
      <c r="U5922" s="1" t="s">
        <v>61</v>
      </c>
      <c r="V5922" s="1" t="s">
        <v>61</v>
      </c>
      <c r="W5922" s="2">
        <v>4</v>
      </c>
      <c r="X5922" s="2">
        <v>0.37</v>
      </c>
      <c r="Y5922" s="2">
        <v>4.8800000000000003E-2</v>
      </c>
      <c r="Z5922" s="1" t="s">
        <v>5</v>
      </c>
      <c r="AA5922" s="1" t="s">
        <v>5</v>
      </c>
      <c r="AB5922" s="18" t="s">
        <v>3843</v>
      </c>
      <c r="AC5922">
        <f>R5922-D5922</f>
        <v>0</v>
      </c>
      <c r="AD5922">
        <f>S5922-E5922</f>
        <v>0</v>
      </c>
      <c r="AE5922">
        <f>W5922-I5922</f>
        <v>0</v>
      </c>
      <c r="AF5922">
        <f>X5922-J5922</f>
        <v>0</v>
      </c>
      <c r="AG5922">
        <f>Y5922-K5922</f>
        <v>0</v>
      </c>
      <c r="AH5922">
        <f>IF(G5922=U5922,0,"yes")</f>
        <v>0</v>
      </c>
      <c r="AI5922">
        <f>IF(V5922=H5922,0,"yes")</f>
        <v>0</v>
      </c>
      <c r="AJ5922">
        <f>IF(AB5922=L5922,0,"yes")</f>
        <v>0</v>
      </c>
    </row>
    <row r="5923" spans="1:36" ht="26.25" customHeight="1" x14ac:dyDescent="0.25">
      <c r="A5923" s="1" t="s">
        <v>911</v>
      </c>
      <c r="B5923" s="1" t="s">
        <v>1480</v>
      </c>
      <c r="C5923" s="1" t="s">
        <v>1520</v>
      </c>
      <c r="D5923" s="2">
        <v>11</v>
      </c>
      <c r="E5923" s="2">
        <v>150</v>
      </c>
      <c r="F5923" s="1" t="s">
        <v>197</v>
      </c>
      <c r="G5923" s="1" t="s">
        <v>61</v>
      </c>
      <c r="H5923" s="1" t="s">
        <v>61</v>
      </c>
      <c r="I5923" s="2">
        <v>4</v>
      </c>
      <c r="J5923" s="2">
        <v>0.37</v>
      </c>
      <c r="K5923" s="2">
        <v>0.1789</v>
      </c>
      <c r="L5923" s="16" t="s">
        <v>3843</v>
      </c>
      <c r="M5923" s="1" t="s">
        <v>5</v>
      </c>
      <c r="N5923" s="1" t="s">
        <v>5</v>
      </c>
      <c r="O5923" s="1"/>
      <c r="P5923" s="1"/>
      <c r="Q5923" s="29" t="s">
        <v>9583</v>
      </c>
      <c r="R5923" s="2">
        <v>11</v>
      </c>
      <c r="S5923" s="2">
        <v>150</v>
      </c>
      <c r="T5923" s="1" t="s">
        <v>197</v>
      </c>
      <c r="U5923" s="1" t="s">
        <v>61</v>
      </c>
      <c r="V5923" s="1" t="s">
        <v>61</v>
      </c>
      <c r="W5923" s="2">
        <v>4</v>
      </c>
      <c r="X5923" s="2">
        <v>0.37</v>
      </c>
      <c r="Y5923" s="2">
        <v>0.1789</v>
      </c>
      <c r="Z5923" s="1" t="s">
        <v>5</v>
      </c>
      <c r="AA5923" s="1" t="s">
        <v>5</v>
      </c>
      <c r="AB5923" s="18" t="s">
        <v>3843</v>
      </c>
      <c r="AC5923">
        <f>R5923-D5923</f>
        <v>0</v>
      </c>
      <c r="AD5923">
        <f>S5923-E5923</f>
        <v>0</v>
      </c>
      <c r="AE5923">
        <f>W5923-I5923</f>
        <v>0</v>
      </c>
      <c r="AF5923">
        <f>X5923-J5923</f>
        <v>0</v>
      </c>
      <c r="AG5923">
        <f>Y5923-K5923</f>
        <v>0</v>
      </c>
      <c r="AH5923">
        <f>IF(G5923=U5923,0,"yes")</f>
        <v>0</v>
      </c>
      <c r="AI5923">
        <f>IF(V5923=H5923,0,"yes")</f>
        <v>0</v>
      </c>
      <c r="AJ5923">
        <f>IF(AB5923=L5923,0,"yes")</f>
        <v>0</v>
      </c>
    </row>
    <row r="5924" spans="1:36" ht="26.25" customHeight="1" x14ac:dyDescent="0.25">
      <c r="A5924" s="1" t="s">
        <v>911</v>
      </c>
      <c r="B5924" s="1" t="s">
        <v>2285</v>
      </c>
      <c r="C5924" s="1" t="s">
        <v>1520</v>
      </c>
      <c r="D5924" s="2">
        <v>25</v>
      </c>
      <c r="E5924" s="2">
        <v>60</v>
      </c>
      <c r="F5924" s="1" t="s">
        <v>197</v>
      </c>
      <c r="G5924" s="1" t="s">
        <v>61</v>
      </c>
      <c r="H5924" s="1" t="s">
        <v>61</v>
      </c>
      <c r="I5924" s="2">
        <v>4</v>
      </c>
      <c r="J5924" s="2">
        <v>0.37</v>
      </c>
      <c r="K5924" s="2">
        <v>0.42199999999999999</v>
      </c>
      <c r="L5924" s="16" t="s">
        <v>3843</v>
      </c>
      <c r="M5924" s="1" t="s">
        <v>5</v>
      </c>
      <c r="N5924" s="1" t="s">
        <v>5</v>
      </c>
      <c r="O5924" s="1"/>
      <c r="P5924" s="1"/>
      <c r="Q5924" s="29" t="s">
        <v>9584</v>
      </c>
      <c r="R5924" s="2">
        <v>25</v>
      </c>
      <c r="S5924" s="2">
        <v>60</v>
      </c>
      <c r="T5924" s="1" t="s">
        <v>197</v>
      </c>
      <c r="U5924" s="1" t="s">
        <v>61</v>
      </c>
      <c r="V5924" s="1" t="s">
        <v>61</v>
      </c>
      <c r="W5924" s="2">
        <v>4</v>
      </c>
      <c r="X5924" s="2">
        <v>0.37</v>
      </c>
      <c r="Y5924" s="2">
        <v>0.42199999999999999</v>
      </c>
      <c r="Z5924" s="1" t="s">
        <v>5</v>
      </c>
      <c r="AA5924" s="1" t="s">
        <v>5</v>
      </c>
      <c r="AB5924" s="18" t="s">
        <v>3843</v>
      </c>
      <c r="AC5924">
        <f>R5924-D5924</f>
        <v>0</v>
      </c>
      <c r="AD5924">
        <f>S5924-E5924</f>
        <v>0</v>
      </c>
      <c r="AE5924">
        <f>W5924-I5924</f>
        <v>0</v>
      </c>
      <c r="AF5924">
        <f>X5924-J5924</f>
        <v>0</v>
      </c>
      <c r="AG5924">
        <f>Y5924-K5924</f>
        <v>0</v>
      </c>
      <c r="AH5924">
        <f>IF(G5924=U5924,0,"yes")</f>
        <v>0</v>
      </c>
      <c r="AI5924">
        <f>IF(V5924=H5924,0,"yes")</f>
        <v>0</v>
      </c>
      <c r="AJ5924">
        <f>IF(AB5924=L5924,0,"yes")</f>
        <v>0</v>
      </c>
    </row>
    <row r="5925" spans="1:36" ht="26.25" customHeight="1" x14ac:dyDescent="0.25">
      <c r="A5925" s="1" t="s">
        <v>911</v>
      </c>
      <c r="B5925" s="1" t="s">
        <v>2613</v>
      </c>
      <c r="C5925" s="1" t="s">
        <v>1369</v>
      </c>
      <c r="D5925" s="2">
        <v>3</v>
      </c>
      <c r="E5925" s="2">
        <v>200</v>
      </c>
      <c r="F5925" s="1" t="s">
        <v>175</v>
      </c>
      <c r="G5925" s="1" t="s">
        <v>162</v>
      </c>
      <c r="H5925" s="1" t="s">
        <v>61</v>
      </c>
      <c r="I5925" s="2">
        <v>5</v>
      </c>
      <c r="J5925" s="2">
        <v>0.24</v>
      </c>
      <c r="K5925" s="2">
        <v>1.6899999999999998E-2</v>
      </c>
      <c r="L5925" s="16" t="s">
        <v>3843</v>
      </c>
      <c r="M5925" s="1" t="s">
        <v>8</v>
      </c>
      <c r="N5925" s="1" t="s">
        <v>8</v>
      </c>
      <c r="O5925" s="1"/>
      <c r="P5925" s="1"/>
      <c r="Q5925" s="29" t="s">
        <v>9585</v>
      </c>
      <c r="R5925" s="2">
        <v>3</v>
      </c>
      <c r="S5925" s="2">
        <v>200</v>
      </c>
      <c r="T5925" s="1" t="s">
        <v>175</v>
      </c>
      <c r="U5925" s="1" t="s">
        <v>162</v>
      </c>
      <c r="V5925" s="1" t="s">
        <v>61</v>
      </c>
      <c r="W5925" s="2">
        <v>5</v>
      </c>
      <c r="X5925" s="2">
        <v>0.24</v>
      </c>
      <c r="Y5925" s="2">
        <v>1.6899999999999998E-2</v>
      </c>
      <c r="Z5925" s="1" t="s">
        <v>8</v>
      </c>
      <c r="AA5925" s="1" t="s">
        <v>8</v>
      </c>
      <c r="AB5925" s="18" t="s">
        <v>3843</v>
      </c>
      <c r="AC5925">
        <f>R5925-D5925</f>
        <v>0</v>
      </c>
      <c r="AD5925">
        <f>S5925-E5925</f>
        <v>0</v>
      </c>
      <c r="AE5925">
        <f>W5925-I5925</f>
        <v>0</v>
      </c>
      <c r="AF5925">
        <f>X5925-J5925</f>
        <v>0</v>
      </c>
      <c r="AG5925">
        <f>Y5925-K5925</f>
        <v>0</v>
      </c>
      <c r="AH5925">
        <f>IF(G5925=U5925,0,"yes")</f>
        <v>0</v>
      </c>
      <c r="AI5925">
        <f>IF(V5925=H5925,0,"yes")</f>
        <v>0</v>
      </c>
      <c r="AJ5925">
        <f>IF(AB5925=L5925,0,"yes")</f>
        <v>0</v>
      </c>
    </row>
    <row r="5926" spans="1:36" ht="26.25" customHeight="1" x14ac:dyDescent="0.25">
      <c r="A5926" s="1" t="s">
        <v>911</v>
      </c>
      <c r="B5926" s="1" t="s">
        <v>1481</v>
      </c>
      <c r="C5926" s="1" t="s">
        <v>1369</v>
      </c>
      <c r="D5926" s="2">
        <v>11</v>
      </c>
      <c r="E5926" s="2">
        <v>150</v>
      </c>
      <c r="F5926" s="1" t="s">
        <v>175</v>
      </c>
      <c r="G5926" s="1" t="s">
        <v>162</v>
      </c>
      <c r="H5926" s="1" t="s">
        <v>61</v>
      </c>
      <c r="I5926" s="2">
        <v>5</v>
      </c>
      <c r="J5926" s="2">
        <v>0.24</v>
      </c>
      <c r="K5926" s="2">
        <v>9.2799999999999994E-2</v>
      </c>
      <c r="L5926" s="16" t="s">
        <v>3843</v>
      </c>
      <c r="M5926" s="1" t="s">
        <v>8</v>
      </c>
      <c r="N5926" s="1" t="s">
        <v>8</v>
      </c>
      <c r="O5926" s="1"/>
      <c r="P5926" s="1"/>
      <c r="Q5926" s="29" t="s">
        <v>9586</v>
      </c>
      <c r="R5926" s="2">
        <v>11</v>
      </c>
      <c r="S5926" s="2">
        <v>150</v>
      </c>
      <c r="T5926" s="1" t="s">
        <v>175</v>
      </c>
      <c r="U5926" s="1" t="s">
        <v>162</v>
      </c>
      <c r="V5926" s="1" t="s">
        <v>61</v>
      </c>
      <c r="W5926" s="2">
        <v>5</v>
      </c>
      <c r="X5926" s="2">
        <v>0.24</v>
      </c>
      <c r="Y5926" s="2">
        <v>9.2799999999999994E-2</v>
      </c>
      <c r="Z5926" s="1" t="s">
        <v>8</v>
      </c>
      <c r="AA5926" s="1" t="s">
        <v>8</v>
      </c>
      <c r="AB5926" s="18" t="s">
        <v>3843</v>
      </c>
      <c r="AC5926">
        <f>R5926-D5926</f>
        <v>0</v>
      </c>
      <c r="AD5926">
        <f>S5926-E5926</f>
        <v>0</v>
      </c>
      <c r="AE5926">
        <f>W5926-I5926</f>
        <v>0</v>
      </c>
      <c r="AF5926">
        <f>X5926-J5926</f>
        <v>0</v>
      </c>
      <c r="AG5926">
        <f>Y5926-K5926</f>
        <v>0</v>
      </c>
      <c r="AH5926">
        <f>IF(G5926=U5926,0,"yes")</f>
        <v>0</v>
      </c>
      <c r="AI5926">
        <f>IF(V5926=H5926,0,"yes")</f>
        <v>0</v>
      </c>
      <c r="AJ5926">
        <f>IF(AB5926=L5926,0,"yes")</f>
        <v>0</v>
      </c>
    </row>
    <row r="5927" spans="1:36" ht="26.25" customHeight="1" x14ac:dyDescent="0.25">
      <c r="A5927" s="1" t="s">
        <v>911</v>
      </c>
      <c r="B5927" s="1" t="s">
        <v>2377</v>
      </c>
      <c r="C5927" s="1" t="s">
        <v>1369</v>
      </c>
      <c r="D5927" s="2">
        <v>23</v>
      </c>
      <c r="E5927" s="2">
        <v>80</v>
      </c>
      <c r="F5927" s="1" t="s">
        <v>175</v>
      </c>
      <c r="G5927" s="1" t="s">
        <v>162</v>
      </c>
      <c r="H5927" s="1" t="s">
        <v>61</v>
      </c>
      <c r="I5927" s="2">
        <v>5</v>
      </c>
      <c r="J5927" s="2">
        <v>0.24</v>
      </c>
      <c r="K5927" s="2">
        <v>0.22040000000000001</v>
      </c>
      <c r="L5927" s="16" t="s">
        <v>3843</v>
      </c>
      <c r="M5927" s="1" t="s">
        <v>8</v>
      </c>
      <c r="N5927" s="1" t="s">
        <v>8</v>
      </c>
      <c r="O5927" s="1"/>
      <c r="P5927" s="1"/>
      <c r="Q5927" s="29" t="s">
        <v>9587</v>
      </c>
      <c r="R5927" s="2">
        <v>23</v>
      </c>
      <c r="S5927" s="2">
        <v>80</v>
      </c>
      <c r="T5927" s="1" t="s">
        <v>175</v>
      </c>
      <c r="U5927" s="1" t="s">
        <v>162</v>
      </c>
      <c r="V5927" s="1" t="s">
        <v>61</v>
      </c>
      <c r="W5927" s="2">
        <v>5</v>
      </c>
      <c r="X5927" s="2">
        <v>0.24</v>
      </c>
      <c r="Y5927" s="2">
        <v>0.22040000000000001</v>
      </c>
      <c r="Z5927" s="1" t="s">
        <v>8</v>
      </c>
      <c r="AA5927" s="1" t="s">
        <v>8</v>
      </c>
      <c r="AB5927" s="18" t="s">
        <v>3843</v>
      </c>
      <c r="AC5927">
        <f>R5927-D5927</f>
        <v>0</v>
      </c>
      <c r="AD5927">
        <f>S5927-E5927</f>
        <v>0</v>
      </c>
      <c r="AE5927">
        <f>W5927-I5927</f>
        <v>0</v>
      </c>
      <c r="AF5927">
        <f>X5927-J5927</f>
        <v>0</v>
      </c>
      <c r="AG5927">
        <f>Y5927-K5927</f>
        <v>0</v>
      </c>
      <c r="AH5927">
        <f>IF(G5927=U5927,0,"yes")</f>
        <v>0</v>
      </c>
      <c r="AI5927">
        <f>IF(V5927=H5927,0,"yes")</f>
        <v>0</v>
      </c>
      <c r="AJ5927">
        <f>IF(AB5927=L5927,0,"yes")</f>
        <v>0</v>
      </c>
    </row>
    <row r="5928" spans="1:36" ht="26.25" customHeight="1" x14ac:dyDescent="0.25">
      <c r="A5928" s="1" t="s">
        <v>911</v>
      </c>
      <c r="B5928" s="1" t="s">
        <v>2227</v>
      </c>
      <c r="C5928" s="1" t="s">
        <v>1349</v>
      </c>
      <c r="D5928" s="2">
        <v>4</v>
      </c>
      <c r="E5928" s="2">
        <v>200</v>
      </c>
      <c r="F5928" s="1" t="s">
        <v>175</v>
      </c>
      <c r="G5928" s="1" t="s">
        <v>61</v>
      </c>
      <c r="H5928" s="1" t="s">
        <v>61</v>
      </c>
      <c r="I5928" s="2">
        <v>4</v>
      </c>
      <c r="J5928" s="2">
        <v>0.37</v>
      </c>
      <c r="K5928" s="2">
        <v>4.8800000000000003E-2</v>
      </c>
      <c r="L5928" s="16" t="s">
        <v>3843</v>
      </c>
      <c r="M5928" s="1" t="s">
        <v>5</v>
      </c>
      <c r="N5928" s="1" t="s">
        <v>5</v>
      </c>
      <c r="O5928" s="1"/>
      <c r="P5928" s="1"/>
      <c r="Q5928" s="29" t="s">
        <v>9588</v>
      </c>
      <c r="R5928" s="2">
        <v>4</v>
      </c>
      <c r="S5928" s="2">
        <v>200</v>
      </c>
      <c r="T5928" s="1" t="s">
        <v>175</v>
      </c>
      <c r="U5928" s="1" t="s">
        <v>61</v>
      </c>
      <c r="V5928" s="1" t="s">
        <v>61</v>
      </c>
      <c r="W5928" s="2">
        <v>4</v>
      </c>
      <c r="X5928" s="2">
        <v>0.37</v>
      </c>
      <c r="Y5928" s="2">
        <v>4.8800000000000003E-2</v>
      </c>
      <c r="Z5928" s="1" t="s">
        <v>5</v>
      </c>
      <c r="AA5928" s="1" t="s">
        <v>5</v>
      </c>
      <c r="AB5928" s="18" t="s">
        <v>3843</v>
      </c>
      <c r="AC5928">
        <f>R5928-D5928</f>
        <v>0</v>
      </c>
      <c r="AD5928">
        <f>S5928-E5928</f>
        <v>0</v>
      </c>
      <c r="AE5928">
        <f>W5928-I5928</f>
        <v>0</v>
      </c>
      <c r="AF5928">
        <f>X5928-J5928</f>
        <v>0</v>
      </c>
      <c r="AG5928">
        <f>Y5928-K5928</f>
        <v>0</v>
      </c>
      <c r="AH5928">
        <f>IF(G5928=U5928,0,"yes")</f>
        <v>0</v>
      </c>
      <c r="AI5928">
        <f>IF(V5928=H5928,0,"yes")</f>
        <v>0</v>
      </c>
      <c r="AJ5928">
        <f>IF(AB5928=L5928,0,"yes")</f>
        <v>0</v>
      </c>
    </row>
    <row r="5929" spans="1:36" ht="26.25" customHeight="1" x14ac:dyDescent="0.25">
      <c r="A5929" s="1" t="s">
        <v>911</v>
      </c>
      <c r="B5929" s="1" t="s">
        <v>1348</v>
      </c>
      <c r="C5929" s="1" t="s">
        <v>1349</v>
      </c>
      <c r="D5929" s="2">
        <v>10</v>
      </c>
      <c r="E5929" s="2">
        <v>150</v>
      </c>
      <c r="F5929" s="1" t="s">
        <v>175</v>
      </c>
      <c r="G5929" s="1" t="s">
        <v>61</v>
      </c>
      <c r="H5929" s="1" t="s">
        <v>61</v>
      </c>
      <c r="I5929" s="2">
        <v>4</v>
      </c>
      <c r="J5929" s="2">
        <v>0.37</v>
      </c>
      <c r="K5929" s="2">
        <v>0.15509999999999999</v>
      </c>
      <c r="L5929" s="16" t="s">
        <v>3843</v>
      </c>
      <c r="M5929" s="1" t="s">
        <v>5</v>
      </c>
      <c r="N5929" s="1" t="s">
        <v>5</v>
      </c>
      <c r="O5929" s="1"/>
      <c r="P5929" s="1"/>
      <c r="Q5929" s="29" t="s">
        <v>9589</v>
      </c>
      <c r="R5929" s="2">
        <v>10</v>
      </c>
      <c r="S5929" s="2">
        <v>150</v>
      </c>
      <c r="T5929" s="1" t="s">
        <v>175</v>
      </c>
      <c r="U5929" s="1" t="s">
        <v>61</v>
      </c>
      <c r="V5929" s="1" t="s">
        <v>61</v>
      </c>
      <c r="W5929" s="2">
        <v>4</v>
      </c>
      <c r="X5929" s="2">
        <v>0.37</v>
      </c>
      <c r="Y5929" s="2">
        <v>0.15509999999999999</v>
      </c>
      <c r="Z5929" s="1" t="s">
        <v>5</v>
      </c>
      <c r="AA5929" s="1" t="s">
        <v>5</v>
      </c>
      <c r="AB5929" s="18" t="s">
        <v>3843</v>
      </c>
      <c r="AC5929">
        <f>R5929-D5929</f>
        <v>0</v>
      </c>
      <c r="AD5929">
        <f>S5929-E5929</f>
        <v>0</v>
      </c>
      <c r="AE5929">
        <f>W5929-I5929</f>
        <v>0</v>
      </c>
      <c r="AF5929">
        <f>X5929-J5929</f>
        <v>0</v>
      </c>
      <c r="AG5929">
        <f>Y5929-K5929</f>
        <v>0</v>
      </c>
      <c r="AH5929">
        <f>IF(G5929=U5929,0,"yes")</f>
        <v>0</v>
      </c>
      <c r="AI5929">
        <f>IF(V5929=H5929,0,"yes")</f>
        <v>0</v>
      </c>
      <c r="AJ5929">
        <f>IF(AB5929=L5929,0,"yes")</f>
        <v>0</v>
      </c>
    </row>
    <row r="5930" spans="1:36" ht="26.25" customHeight="1" x14ac:dyDescent="0.25">
      <c r="A5930" s="1" t="s">
        <v>911</v>
      </c>
      <c r="B5930" s="1" t="s">
        <v>2471</v>
      </c>
      <c r="C5930" s="1" t="s">
        <v>1349</v>
      </c>
      <c r="D5930" s="2">
        <v>25</v>
      </c>
      <c r="E5930" s="2">
        <v>60</v>
      </c>
      <c r="F5930" s="1" t="s">
        <v>175</v>
      </c>
      <c r="G5930" s="1" t="s">
        <v>61</v>
      </c>
      <c r="H5930" s="1" t="s">
        <v>61</v>
      </c>
      <c r="I5930" s="2">
        <v>4</v>
      </c>
      <c r="J5930" s="2">
        <v>0.37</v>
      </c>
      <c r="K5930" s="2">
        <v>0.42199999999999999</v>
      </c>
      <c r="L5930" s="16" t="s">
        <v>3843</v>
      </c>
      <c r="M5930" s="1" t="s">
        <v>5</v>
      </c>
      <c r="N5930" s="1" t="s">
        <v>5</v>
      </c>
      <c r="O5930" s="1"/>
      <c r="P5930" s="1"/>
      <c r="Q5930" s="29" t="s">
        <v>9590</v>
      </c>
      <c r="R5930" s="2">
        <v>25</v>
      </c>
      <c r="S5930" s="2">
        <v>60</v>
      </c>
      <c r="T5930" s="1" t="s">
        <v>175</v>
      </c>
      <c r="U5930" s="1" t="s">
        <v>61</v>
      </c>
      <c r="V5930" s="1" t="s">
        <v>61</v>
      </c>
      <c r="W5930" s="2">
        <v>4</v>
      </c>
      <c r="X5930" s="2">
        <v>0.37</v>
      </c>
      <c r="Y5930" s="2">
        <v>0.42199999999999999</v>
      </c>
      <c r="Z5930" s="1" t="s">
        <v>5</v>
      </c>
      <c r="AA5930" s="1" t="s">
        <v>5</v>
      </c>
      <c r="AB5930" s="18" t="s">
        <v>3843</v>
      </c>
      <c r="AC5930">
        <f>R5930-D5930</f>
        <v>0</v>
      </c>
      <c r="AD5930">
        <f>S5930-E5930</f>
        <v>0</v>
      </c>
      <c r="AE5930">
        <f>W5930-I5930</f>
        <v>0</v>
      </c>
      <c r="AF5930">
        <f>X5930-J5930</f>
        <v>0</v>
      </c>
      <c r="AG5930">
        <f>Y5930-K5930</f>
        <v>0</v>
      </c>
      <c r="AH5930">
        <f>IF(G5930=U5930,0,"yes")</f>
        <v>0</v>
      </c>
      <c r="AI5930">
        <f>IF(V5930=H5930,0,"yes")</f>
        <v>0</v>
      </c>
      <c r="AJ5930">
        <f>IF(AB5930=L5930,0,"yes")</f>
        <v>0</v>
      </c>
    </row>
    <row r="5931" spans="1:36" ht="26.25" customHeight="1" x14ac:dyDescent="0.25">
      <c r="A5931" s="1" t="s">
        <v>911</v>
      </c>
      <c r="B5931" s="1" t="s">
        <v>2203</v>
      </c>
      <c r="C5931" s="1" t="s">
        <v>2219</v>
      </c>
      <c r="D5931" s="2">
        <v>2</v>
      </c>
      <c r="E5931" s="2">
        <v>250</v>
      </c>
      <c r="F5931" s="1" t="s">
        <v>197</v>
      </c>
      <c r="G5931" s="1" t="s">
        <v>61</v>
      </c>
      <c r="H5931" s="1" t="s">
        <v>61</v>
      </c>
      <c r="I5931" s="2">
        <v>5</v>
      </c>
      <c r="J5931" s="2">
        <v>0.37</v>
      </c>
      <c r="K5931" s="2">
        <v>1.9599999999999999E-2</v>
      </c>
      <c r="L5931" s="16" t="s">
        <v>3843</v>
      </c>
      <c r="M5931" s="1" t="s">
        <v>5</v>
      </c>
      <c r="N5931" s="1" t="s">
        <v>6</v>
      </c>
      <c r="O5931" s="1"/>
      <c r="P5931" s="1"/>
      <c r="Q5931" s="29" t="s">
        <v>9591</v>
      </c>
      <c r="R5931" s="2">
        <v>2</v>
      </c>
      <c r="S5931" s="2">
        <v>250</v>
      </c>
      <c r="T5931" s="1" t="s">
        <v>197</v>
      </c>
      <c r="U5931" s="1" t="s">
        <v>61</v>
      </c>
      <c r="V5931" s="1" t="s">
        <v>61</v>
      </c>
      <c r="W5931" s="2">
        <v>5</v>
      </c>
      <c r="X5931" s="2">
        <v>0.37</v>
      </c>
      <c r="Y5931" s="2">
        <v>1.9599999999999999E-2</v>
      </c>
      <c r="Z5931" s="1" t="s">
        <v>5</v>
      </c>
      <c r="AA5931" s="1" t="s">
        <v>6</v>
      </c>
      <c r="AB5931" s="18" t="s">
        <v>3843</v>
      </c>
      <c r="AC5931">
        <f>R5931-D5931</f>
        <v>0</v>
      </c>
      <c r="AD5931">
        <f>S5931-E5931</f>
        <v>0</v>
      </c>
      <c r="AE5931">
        <f>W5931-I5931</f>
        <v>0</v>
      </c>
      <c r="AF5931">
        <f>X5931-J5931</f>
        <v>0</v>
      </c>
      <c r="AG5931">
        <f>Y5931-K5931</f>
        <v>0</v>
      </c>
      <c r="AH5931">
        <f>IF(G5931=U5931,0,"yes")</f>
        <v>0</v>
      </c>
      <c r="AI5931">
        <f>IF(V5931=H5931,0,"yes")</f>
        <v>0</v>
      </c>
      <c r="AJ5931">
        <f>IF(AB5931=L5931,0,"yes")</f>
        <v>0</v>
      </c>
    </row>
    <row r="5932" spans="1:36" ht="26.25" customHeight="1" x14ac:dyDescent="0.25">
      <c r="A5932" s="1" t="s">
        <v>911</v>
      </c>
      <c r="B5932" s="1" t="s">
        <v>3084</v>
      </c>
      <c r="C5932" s="1" t="s">
        <v>1350</v>
      </c>
      <c r="D5932" s="2">
        <v>4</v>
      </c>
      <c r="E5932" s="2">
        <v>200</v>
      </c>
      <c r="F5932" s="1" t="s">
        <v>32</v>
      </c>
      <c r="G5932" s="1" t="s">
        <v>61</v>
      </c>
      <c r="H5932" s="1" t="s">
        <v>61</v>
      </c>
      <c r="I5932" s="2">
        <v>5</v>
      </c>
      <c r="J5932" s="2">
        <v>0.24</v>
      </c>
      <c r="K5932" s="2">
        <v>2.53E-2</v>
      </c>
      <c r="L5932" s="16" t="s">
        <v>3843</v>
      </c>
      <c r="M5932" s="1" t="s">
        <v>5</v>
      </c>
      <c r="N5932" s="1" t="s">
        <v>5</v>
      </c>
      <c r="O5932" s="1"/>
      <c r="P5932" s="1"/>
      <c r="Q5932" s="29" t="s">
        <v>9592</v>
      </c>
      <c r="R5932" s="2">
        <v>4</v>
      </c>
      <c r="S5932" s="2">
        <v>200</v>
      </c>
      <c r="T5932" s="1" t="s">
        <v>32</v>
      </c>
      <c r="U5932" s="1" t="s">
        <v>61</v>
      </c>
      <c r="V5932" s="1" t="s">
        <v>61</v>
      </c>
      <c r="W5932" s="2">
        <v>5</v>
      </c>
      <c r="X5932" s="2">
        <v>0.24</v>
      </c>
      <c r="Y5932" s="2">
        <v>2.53E-2</v>
      </c>
      <c r="Z5932" s="1" t="s">
        <v>5</v>
      </c>
      <c r="AA5932" s="1" t="s">
        <v>5</v>
      </c>
      <c r="AB5932" s="18" t="s">
        <v>3843</v>
      </c>
      <c r="AC5932">
        <f>R5932-D5932</f>
        <v>0</v>
      </c>
      <c r="AD5932">
        <f>S5932-E5932</f>
        <v>0</v>
      </c>
      <c r="AE5932">
        <f>W5932-I5932</f>
        <v>0</v>
      </c>
      <c r="AF5932">
        <f>X5932-J5932</f>
        <v>0</v>
      </c>
      <c r="AG5932">
        <f>Y5932-K5932</f>
        <v>0</v>
      </c>
      <c r="AH5932">
        <f>IF(G5932=U5932,0,"yes")</f>
        <v>0</v>
      </c>
      <c r="AI5932">
        <f>IF(V5932=H5932,0,"yes")</f>
        <v>0</v>
      </c>
      <c r="AJ5932">
        <f>IF(AB5932=L5932,0,"yes")</f>
        <v>0</v>
      </c>
    </row>
    <row r="5933" spans="1:36" ht="26.25" customHeight="1" x14ac:dyDescent="0.25">
      <c r="A5933" s="1" t="s">
        <v>911</v>
      </c>
      <c r="B5933" s="1" t="s">
        <v>1340</v>
      </c>
      <c r="C5933" s="1" t="s">
        <v>1350</v>
      </c>
      <c r="D5933" s="2">
        <v>10</v>
      </c>
      <c r="E5933" s="2">
        <v>150</v>
      </c>
      <c r="F5933" s="1" t="s">
        <v>32</v>
      </c>
      <c r="G5933" s="1" t="s">
        <v>61</v>
      </c>
      <c r="H5933" s="1" t="s">
        <v>61</v>
      </c>
      <c r="I5933" s="2">
        <v>5</v>
      </c>
      <c r="J5933" s="2">
        <v>0.24</v>
      </c>
      <c r="K5933" s="2">
        <v>8.0500000000000002E-2</v>
      </c>
      <c r="L5933" s="16" t="s">
        <v>3843</v>
      </c>
      <c r="M5933" s="1" t="s">
        <v>5</v>
      </c>
      <c r="N5933" s="1" t="s">
        <v>5</v>
      </c>
      <c r="O5933" s="1"/>
      <c r="P5933" s="1"/>
      <c r="Q5933" s="29" t="s">
        <v>9593</v>
      </c>
      <c r="R5933" s="2">
        <v>10</v>
      </c>
      <c r="S5933" s="2">
        <v>150</v>
      </c>
      <c r="T5933" s="1" t="s">
        <v>32</v>
      </c>
      <c r="U5933" s="1" t="s">
        <v>61</v>
      </c>
      <c r="V5933" s="1" t="s">
        <v>61</v>
      </c>
      <c r="W5933" s="2">
        <v>5</v>
      </c>
      <c r="X5933" s="2">
        <v>0.24</v>
      </c>
      <c r="Y5933" s="2">
        <v>8.0500000000000002E-2</v>
      </c>
      <c r="Z5933" s="1" t="s">
        <v>5</v>
      </c>
      <c r="AA5933" s="1" t="s">
        <v>5</v>
      </c>
      <c r="AB5933" s="18" t="s">
        <v>3843</v>
      </c>
      <c r="AC5933">
        <f>R5933-D5933</f>
        <v>0</v>
      </c>
      <c r="AD5933">
        <f>S5933-E5933</f>
        <v>0</v>
      </c>
      <c r="AE5933">
        <f>W5933-I5933</f>
        <v>0</v>
      </c>
      <c r="AF5933">
        <f>X5933-J5933</f>
        <v>0</v>
      </c>
      <c r="AG5933">
        <f>Y5933-K5933</f>
        <v>0</v>
      </c>
      <c r="AH5933">
        <f>IF(G5933=U5933,0,"yes")</f>
        <v>0</v>
      </c>
      <c r="AI5933">
        <f>IF(V5933=H5933,0,"yes")</f>
        <v>0</v>
      </c>
      <c r="AJ5933">
        <f>IF(AB5933=L5933,0,"yes")</f>
        <v>0</v>
      </c>
    </row>
    <row r="5934" spans="1:36" ht="26.25" customHeight="1" x14ac:dyDescent="0.25">
      <c r="A5934" s="1" t="s">
        <v>911</v>
      </c>
      <c r="B5934" s="1" t="s">
        <v>2472</v>
      </c>
      <c r="C5934" s="1" t="s">
        <v>1350</v>
      </c>
      <c r="D5934" s="2">
        <v>25</v>
      </c>
      <c r="E5934" s="2">
        <v>60</v>
      </c>
      <c r="F5934" s="1" t="s">
        <v>32</v>
      </c>
      <c r="G5934" s="1" t="s">
        <v>61</v>
      </c>
      <c r="H5934" s="1" t="s">
        <v>61</v>
      </c>
      <c r="I5934" s="2">
        <v>5</v>
      </c>
      <c r="J5934" s="2">
        <v>0.24</v>
      </c>
      <c r="K5934" s="2">
        <v>0.219</v>
      </c>
      <c r="L5934" s="16" t="s">
        <v>3843</v>
      </c>
      <c r="M5934" s="1" t="s">
        <v>5</v>
      </c>
      <c r="N5934" s="1" t="s">
        <v>5</v>
      </c>
      <c r="O5934" s="1"/>
      <c r="P5934" s="1"/>
      <c r="Q5934" s="29" t="s">
        <v>9594</v>
      </c>
      <c r="R5934" s="2">
        <v>25</v>
      </c>
      <c r="S5934" s="2">
        <v>60</v>
      </c>
      <c r="T5934" s="1" t="s">
        <v>32</v>
      </c>
      <c r="U5934" s="1" t="s">
        <v>61</v>
      </c>
      <c r="V5934" s="1" t="s">
        <v>61</v>
      </c>
      <c r="W5934" s="2">
        <v>5</v>
      </c>
      <c r="X5934" s="2">
        <v>0.24</v>
      </c>
      <c r="Y5934" s="2">
        <v>0.219</v>
      </c>
      <c r="Z5934" s="1" t="s">
        <v>5</v>
      </c>
      <c r="AA5934" s="1" t="s">
        <v>5</v>
      </c>
      <c r="AB5934" s="18" t="s">
        <v>3843</v>
      </c>
      <c r="AC5934">
        <f>R5934-D5934</f>
        <v>0</v>
      </c>
      <c r="AD5934">
        <f>S5934-E5934</f>
        <v>0</v>
      </c>
      <c r="AE5934">
        <f>W5934-I5934</f>
        <v>0</v>
      </c>
      <c r="AF5934">
        <f>X5934-J5934</f>
        <v>0</v>
      </c>
      <c r="AG5934">
        <f>Y5934-K5934</f>
        <v>0</v>
      </c>
      <c r="AH5934">
        <f>IF(G5934=U5934,0,"yes")</f>
        <v>0</v>
      </c>
      <c r="AI5934">
        <f>IF(V5934=H5934,0,"yes")</f>
        <v>0</v>
      </c>
      <c r="AJ5934">
        <f>IF(AB5934=L5934,0,"yes")</f>
        <v>0</v>
      </c>
    </row>
    <row r="5935" spans="1:36" ht="26.25" customHeight="1" x14ac:dyDescent="0.25">
      <c r="A5935" s="1" t="s">
        <v>911</v>
      </c>
      <c r="B5935" s="1" t="s">
        <v>2220</v>
      </c>
      <c r="C5935" s="1" t="s">
        <v>625</v>
      </c>
      <c r="D5935" s="2">
        <v>2</v>
      </c>
      <c r="E5935" s="2">
        <v>250</v>
      </c>
      <c r="F5935" s="1" t="s">
        <v>175</v>
      </c>
      <c r="G5935" s="1" t="s">
        <v>4</v>
      </c>
      <c r="H5935" s="1" t="s">
        <v>4</v>
      </c>
      <c r="I5935" s="2">
        <v>5</v>
      </c>
      <c r="J5935" s="2">
        <v>0.32</v>
      </c>
      <c r="K5935" s="2">
        <v>1.6899999999999998E-2</v>
      </c>
      <c r="L5935" s="16" t="s">
        <v>3843</v>
      </c>
      <c r="M5935" s="1" t="s">
        <v>5</v>
      </c>
      <c r="N5935" s="1" t="s">
        <v>6</v>
      </c>
      <c r="O5935" s="1"/>
      <c r="P5935" s="1"/>
      <c r="Q5935" s="29" t="s">
        <v>9595</v>
      </c>
      <c r="R5935" s="2">
        <v>2</v>
      </c>
      <c r="S5935" s="2">
        <v>250</v>
      </c>
      <c r="T5935" s="1" t="s">
        <v>175</v>
      </c>
      <c r="U5935" s="1" t="s">
        <v>4</v>
      </c>
      <c r="V5935" s="1" t="s">
        <v>4</v>
      </c>
      <c r="W5935" s="2">
        <v>5</v>
      </c>
      <c r="X5935" s="2">
        <v>0.32</v>
      </c>
      <c r="Y5935" s="2">
        <v>1.6899999999999998E-2</v>
      </c>
      <c r="Z5935" s="1" t="s">
        <v>5</v>
      </c>
      <c r="AA5935" s="1" t="s">
        <v>6</v>
      </c>
      <c r="AB5935" s="18" t="s">
        <v>3843</v>
      </c>
      <c r="AC5935">
        <f>R5935-D5935</f>
        <v>0</v>
      </c>
      <c r="AD5935">
        <f>S5935-E5935</f>
        <v>0</v>
      </c>
      <c r="AE5935">
        <f>W5935-I5935</f>
        <v>0</v>
      </c>
      <c r="AF5935">
        <f>X5935-J5935</f>
        <v>0</v>
      </c>
      <c r="AG5935">
        <f>Y5935-K5935</f>
        <v>0</v>
      </c>
      <c r="AH5935">
        <f>IF(G5935=U5935,0,"yes")</f>
        <v>0</v>
      </c>
      <c r="AI5935">
        <f>IF(V5935=H5935,0,"yes")</f>
        <v>0</v>
      </c>
      <c r="AJ5935">
        <f>IF(AB5935=L5935,0,"yes")</f>
        <v>0</v>
      </c>
    </row>
    <row r="5936" spans="1:36" ht="26.25" customHeight="1" x14ac:dyDescent="0.25">
      <c r="A5936" s="5" t="s">
        <v>911</v>
      </c>
      <c r="B5936" s="5" t="s">
        <v>672</v>
      </c>
      <c r="C5936" s="5" t="s">
        <v>826</v>
      </c>
      <c r="D5936" s="7">
        <v>1</v>
      </c>
      <c r="E5936" s="7">
        <v>250</v>
      </c>
      <c r="F5936" s="5" t="s">
        <v>145</v>
      </c>
      <c r="G5936" s="5" t="s">
        <v>4</v>
      </c>
      <c r="H5936" s="5" t="s">
        <v>4</v>
      </c>
      <c r="I5936" s="7">
        <v>5</v>
      </c>
      <c r="J5936" s="7">
        <v>0.02</v>
      </c>
      <c r="K5936" s="7">
        <v>6.9999999999999999E-4</v>
      </c>
      <c r="L5936" s="16" t="s">
        <v>3843</v>
      </c>
      <c r="M5936" s="5" t="s">
        <v>8</v>
      </c>
      <c r="N5936" s="5" t="s">
        <v>6</v>
      </c>
      <c r="O5936" s="12"/>
      <c r="P5936" s="12"/>
      <c r="Q5936" s="14" t="s">
        <v>3790</v>
      </c>
      <c r="R5936" s="9" t="s">
        <v>3790</v>
      </c>
      <c r="S5936" s="9" t="s">
        <v>3790</v>
      </c>
      <c r="T5936" s="12" t="s">
        <v>3790</v>
      </c>
      <c r="U5936" s="12" t="s">
        <v>3790</v>
      </c>
      <c r="V5936" s="12" t="s">
        <v>3790</v>
      </c>
      <c r="W5936" s="9" t="s">
        <v>3790</v>
      </c>
      <c r="X5936" s="9" t="s">
        <v>3790</v>
      </c>
      <c r="Y5936" s="9" t="s">
        <v>3790</v>
      </c>
      <c r="Z5936" s="12" t="s">
        <v>3790</v>
      </c>
      <c r="AA5936" s="12" t="s">
        <v>3790</v>
      </c>
      <c r="AB5936" s="14" t="s">
        <v>3790</v>
      </c>
    </row>
    <row r="5937" spans="1:36" ht="26.25" customHeight="1" x14ac:dyDescent="0.25">
      <c r="A5937" s="1" t="s">
        <v>911</v>
      </c>
      <c r="B5937" s="1" t="s">
        <v>2560</v>
      </c>
      <c r="C5937" s="1" t="s">
        <v>226</v>
      </c>
      <c r="D5937" s="2">
        <v>3</v>
      </c>
      <c r="E5937" s="2">
        <v>200</v>
      </c>
      <c r="F5937" s="1" t="s">
        <v>175</v>
      </c>
      <c r="G5937" s="1" t="s">
        <v>162</v>
      </c>
      <c r="H5937" s="1" t="s">
        <v>61</v>
      </c>
      <c r="I5937" s="2">
        <v>3</v>
      </c>
      <c r="J5937" s="2">
        <v>0.28000000000000003</v>
      </c>
      <c r="K5937" s="2">
        <v>3.3000000000000002E-2</v>
      </c>
      <c r="L5937" s="16" t="s">
        <v>3843</v>
      </c>
      <c r="M5937" s="1" t="s">
        <v>8</v>
      </c>
      <c r="N5937" s="1" t="s">
        <v>8</v>
      </c>
      <c r="O5937" s="1"/>
      <c r="P5937" s="1"/>
      <c r="Q5937" s="29" t="s">
        <v>9596</v>
      </c>
      <c r="R5937" s="2">
        <v>3</v>
      </c>
      <c r="S5937" s="2">
        <v>200</v>
      </c>
      <c r="T5937" s="1" t="s">
        <v>175</v>
      </c>
      <c r="U5937" s="1" t="s">
        <v>162</v>
      </c>
      <c r="V5937" s="1" t="s">
        <v>61</v>
      </c>
      <c r="W5937" s="2">
        <v>3</v>
      </c>
      <c r="X5937" s="2">
        <v>0.28000000000000003</v>
      </c>
      <c r="Y5937" s="2">
        <v>3.3000000000000002E-2</v>
      </c>
      <c r="Z5937" s="1" t="s">
        <v>8</v>
      </c>
      <c r="AA5937" s="1" t="s">
        <v>8</v>
      </c>
      <c r="AB5937" s="18" t="s">
        <v>3843</v>
      </c>
      <c r="AC5937">
        <f>R5937-D5937</f>
        <v>0</v>
      </c>
      <c r="AD5937">
        <f>S5937-E5937</f>
        <v>0</v>
      </c>
      <c r="AE5937">
        <f>W5937-I5937</f>
        <v>0</v>
      </c>
      <c r="AF5937">
        <f>X5937-J5937</f>
        <v>0</v>
      </c>
      <c r="AG5937">
        <f>Y5937-K5937</f>
        <v>0</v>
      </c>
      <c r="AH5937">
        <f>IF(G5937=U5937,0,"yes")</f>
        <v>0</v>
      </c>
      <c r="AI5937">
        <f>IF(V5937=H5937,0,"yes")</f>
        <v>0</v>
      </c>
      <c r="AJ5937">
        <f>IF(AB5937=L5937,0,"yes")</f>
        <v>0</v>
      </c>
    </row>
    <row r="5938" spans="1:36" ht="26.25" customHeight="1" x14ac:dyDescent="0.25">
      <c r="A5938" s="1" t="s">
        <v>911</v>
      </c>
      <c r="B5938" s="1" t="s">
        <v>1355</v>
      </c>
      <c r="C5938" s="1" t="s">
        <v>226</v>
      </c>
      <c r="D5938" s="2">
        <v>11</v>
      </c>
      <c r="E5938" s="2">
        <v>150</v>
      </c>
      <c r="F5938" s="1" t="s">
        <v>175</v>
      </c>
      <c r="G5938" s="1" t="s">
        <v>162</v>
      </c>
      <c r="H5938" s="1" t="s">
        <v>61</v>
      </c>
      <c r="I5938" s="2">
        <v>3</v>
      </c>
      <c r="J5938" s="2">
        <v>0.2</v>
      </c>
      <c r="K5938" s="2">
        <v>0.12889999999999999</v>
      </c>
      <c r="L5938" s="16" t="s">
        <v>3843</v>
      </c>
      <c r="M5938" s="1" t="s">
        <v>8</v>
      </c>
      <c r="N5938" s="1" t="s">
        <v>8</v>
      </c>
      <c r="O5938" s="1"/>
      <c r="P5938" s="1"/>
      <c r="Q5938" s="29" t="s">
        <v>9597</v>
      </c>
      <c r="R5938" s="2">
        <v>11</v>
      </c>
      <c r="S5938" s="2">
        <v>150</v>
      </c>
      <c r="T5938" s="1" t="s">
        <v>175</v>
      </c>
      <c r="U5938" s="1" t="s">
        <v>162</v>
      </c>
      <c r="V5938" s="1" t="s">
        <v>61</v>
      </c>
      <c r="W5938" s="2">
        <v>3</v>
      </c>
      <c r="X5938" s="2">
        <v>0.2</v>
      </c>
      <c r="Y5938" s="2">
        <v>0.12889999999999999</v>
      </c>
      <c r="Z5938" s="1" t="s">
        <v>8</v>
      </c>
      <c r="AA5938" s="1" t="s">
        <v>8</v>
      </c>
      <c r="AB5938" s="18" t="s">
        <v>3843</v>
      </c>
      <c r="AC5938">
        <f>R5938-D5938</f>
        <v>0</v>
      </c>
      <c r="AD5938">
        <f>S5938-E5938</f>
        <v>0</v>
      </c>
      <c r="AE5938">
        <f>W5938-I5938</f>
        <v>0</v>
      </c>
      <c r="AF5938">
        <f>X5938-J5938</f>
        <v>0</v>
      </c>
      <c r="AG5938">
        <f>Y5938-K5938</f>
        <v>0</v>
      </c>
      <c r="AH5938">
        <f>IF(G5938=U5938,0,"yes")</f>
        <v>0</v>
      </c>
      <c r="AI5938">
        <f>IF(V5938=H5938,0,"yes")</f>
        <v>0</v>
      </c>
      <c r="AJ5938">
        <f>IF(AB5938=L5938,0,"yes")</f>
        <v>0</v>
      </c>
    </row>
    <row r="5939" spans="1:36" ht="26.25" customHeight="1" x14ac:dyDescent="0.25">
      <c r="A5939" s="1" t="s">
        <v>911</v>
      </c>
      <c r="B5939" s="1" t="s">
        <v>1743</v>
      </c>
      <c r="C5939" s="1" t="s">
        <v>226</v>
      </c>
      <c r="D5939" s="2">
        <v>23</v>
      </c>
      <c r="E5939" s="2">
        <v>80</v>
      </c>
      <c r="F5939" s="1" t="s">
        <v>175</v>
      </c>
      <c r="G5939" s="1" t="s">
        <v>162</v>
      </c>
      <c r="H5939" s="1" t="s">
        <v>61</v>
      </c>
      <c r="I5939" s="2">
        <v>3</v>
      </c>
      <c r="J5939" s="2">
        <v>0.2</v>
      </c>
      <c r="K5939" s="2">
        <v>0.30609999999999998</v>
      </c>
      <c r="L5939" s="16" t="s">
        <v>3843</v>
      </c>
      <c r="M5939" s="1" t="s">
        <v>8</v>
      </c>
      <c r="N5939" s="1" t="s">
        <v>8</v>
      </c>
      <c r="O5939" s="1"/>
      <c r="P5939" s="1"/>
      <c r="Q5939" s="29" t="s">
        <v>9598</v>
      </c>
      <c r="R5939" s="2">
        <v>23</v>
      </c>
      <c r="S5939" s="2">
        <v>80</v>
      </c>
      <c r="T5939" s="1" t="s">
        <v>175</v>
      </c>
      <c r="U5939" s="1" t="s">
        <v>162</v>
      </c>
      <c r="V5939" s="1" t="s">
        <v>61</v>
      </c>
      <c r="W5939" s="2">
        <v>3</v>
      </c>
      <c r="X5939" s="2">
        <v>0.2</v>
      </c>
      <c r="Y5939" s="2">
        <v>0.30609999999999998</v>
      </c>
      <c r="Z5939" s="1" t="s">
        <v>8</v>
      </c>
      <c r="AA5939" s="1" t="s">
        <v>8</v>
      </c>
      <c r="AB5939" s="18" t="s">
        <v>3843</v>
      </c>
      <c r="AC5939">
        <f>R5939-D5939</f>
        <v>0</v>
      </c>
      <c r="AD5939">
        <f>S5939-E5939</f>
        <v>0</v>
      </c>
      <c r="AE5939">
        <f>W5939-I5939</f>
        <v>0</v>
      </c>
      <c r="AF5939">
        <f>X5939-J5939</f>
        <v>0</v>
      </c>
      <c r="AG5939">
        <f>Y5939-K5939</f>
        <v>0</v>
      </c>
      <c r="AH5939">
        <f>IF(G5939=U5939,0,"yes")</f>
        <v>0</v>
      </c>
      <c r="AI5939">
        <f>IF(V5939=H5939,0,"yes")</f>
        <v>0</v>
      </c>
      <c r="AJ5939">
        <f>IF(AB5939=L5939,0,"yes")</f>
        <v>0</v>
      </c>
    </row>
    <row r="5940" spans="1:36" ht="26.25" customHeight="1" x14ac:dyDescent="0.25">
      <c r="A5940" s="1" t="s">
        <v>911</v>
      </c>
      <c r="B5940" s="1" t="s">
        <v>2614</v>
      </c>
      <c r="C5940" s="1" t="s">
        <v>1069</v>
      </c>
      <c r="D5940" s="2">
        <v>3</v>
      </c>
      <c r="E5940" s="2">
        <v>200</v>
      </c>
      <c r="F5940" s="1" t="s">
        <v>145</v>
      </c>
      <c r="G5940" s="1" t="s">
        <v>162</v>
      </c>
      <c r="H5940" s="1" t="s">
        <v>61</v>
      </c>
      <c r="I5940" s="2">
        <v>5</v>
      </c>
      <c r="J5940" s="2">
        <v>0.1</v>
      </c>
      <c r="K5940" s="2">
        <v>7.1000000000000004E-3</v>
      </c>
      <c r="L5940" s="16" t="s">
        <v>3843</v>
      </c>
      <c r="M5940" s="1" t="s">
        <v>8</v>
      </c>
      <c r="N5940" s="1" t="s">
        <v>8</v>
      </c>
      <c r="O5940" s="1"/>
      <c r="P5940" s="1"/>
      <c r="Q5940" s="29" t="s">
        <v>9599</v>
      </c>
      <c r="R5940" s="2">
        <v>3</v>
      </c>
      <c r="S5940" s="2">
        <v>200</v>
      </c>
      <c r="T5940" s="1" t="s">
        <v>145</v>
      </c>
      <c r="U5940" s="1" t="s">
        <v>162</v>
      </c>
      <c r="V5940" s="1" t="s">
        <v>61</v>
      </c>
      <c r="W5940" s="2">
        <v>5</v>
      </c>
      <c r="X5940" s="2">
        <v>0.1</v>
      </c>
      <c r="Y5940" s="2">
        <v>7.1000000000000004E-3</v>
      </c>
      <c r="Z5940" s="1" t="s">
        <v>8</v>
      </c>
      <c r="AA5940" s="1" t="s">
        <v>8</v>
      </c>
      <c r="AB5940" s="18" t="s">
        <v>3843</v>
      </c>
      <c r="AC5940">
        <f>R5940-D5940</f>
        <v>0</v>
      </c>
      <c r="AD5940">
        <f>S5940-E5940</f>
        <v>0</v>
      </c>
      <c r="AE5940">
        <f>W5940-I5940</f>
        <v>0</v>
      </c>
      <c r="AF5940">
        <f>X5940-J5940</f>
        <v>0</v>
      </c>
      <c r="AG5940">
        <f>Y5940-K5940</f>
        <v>0</v>
      </c>
      <c r="AH5940">
        <f>IF(G5940=U5940,0,"yes")</f>
        <v>0</v>
      </c>
      <c r="AI5940">
        <f>IF(V5940=H5940,0,"yes")</f>
        <v>0</v>
      </c>
      <c r="AJ5940">
        <f>IF(AB5940=L5940,0,"yes")</f>
        <v>0</v>
      </c>
    </row>
    <row r="5941" spans="1:36" ht="26.25" customHeight="1" x14ac:dyDescent="0.25">
      <c r="A5941" s="1" t="s">
        <v>911</v>
      </c>
      <c r="B5941" s="1" t="s">
        <v>1391</v>
      </c>
      <c r="C5941" s="1" t="s">
        <v>1069</v>
      </c>
      <c r="D5941" s="2">
        <v>11</v>
      </c>
      <c r="E5941" s="2">
        <v>150</v>
      </c>
      <c r="F5941" s="1" t="s">
        <v>145</v>
      </c>
      <c r="G5941" s="1" t="s">
        <v>162</v>
      </c>
      <c r="H5941" s="1" t="s">
        <v>61</v>
      </c>
      <c r="I5941" s="2">
        <v>5</v>
      </c>
      <c r="J5941" s="2">
        <v>0.1</v>
      </c>
      <c r="K5941" s="2">
        <v>3.8699999999999998E-2</v>
      </c>
      <c r="L5941" s="16" t="s">
        <v>3843</v>
      </c>
      <c r="M5941" s="1" t="s">
        <v>8</v>
      </c>
      <c r="N5941" s="1" t="s">
        <v>8</v>
      </c>
      <c r="O5941" s="1"/>
      <c r="P5941" s="1"/>
      <c r="Q5941" s="29" t="s">
        <v>9600</v>
      </c>
      <c r="R5941" s="2">
        <v>11</v>
      </c>
      <c r="S5941" s="2">
        <v>150</v>
      </c>
      <c r="T5941" s="1" t="s">
        <v>145</v>
      </c>
      <c r="U5941" s="1" t="s">
        <v>162</v>
      </c>
      <c r="V5941" s="1" t="s">
        <v>61</v>
      </c>
      <c r="W5941" s="2">
        <v>5</v>
      </c>
      <c r="X5941" s="2">
        <v>0.1</v>
      </c>
      <c r="Y5941" s="2">
        <v>3.8699999999999998E-2</v>
      </c>
      <c r="Z5941" s="1" t="s">
        <v>8</v>
      </c>
      <c r="AA5941" s="1" t="s">
        <v>8</v>
      </c>
      <c r="AB5941" s="18" t="s">
        <v>3843</v>
      </c>
      <c r="AC5941">
        <f>R5941-D5941</f>
        <v>0</v>
      </c>
      <c r="AD5941">
        <f>S5941-E5941</f>
        <v>0</v>
      </c>
      <c r="AE5941">
        <f>W5941-I5941</f>
        <v>0</v>
      </c>
      <c r="AF5941">
        <f>X5941-J5941</f>
        <v>0</v>
      </c>
      <c r="AG5941">
        <f>Y5941-K5941</f>
        <v>0</v>
      </c>
      <c r="AH5941">
        <f>IF(G5941=U5941,0,"yes")</f>
        <v>0</v>
      </c>
      <c r="AI5941">
        <f>IF(V5941=H5941,0,"yes")</f>
        <v>0</v>
      </c>
      <c r="AJ5941">
        <f>IF(AB5941=L5941,0,"yes")</f>
        <v>0</v>
      </c>
    </row>
    <row r="5942" spans="1:36" ht="26.25" customHeight="1" x14ac:dyDescent="0.25">
      <c r="A5942" s="1" t="s">
        <v>911</v>
      </c>
      <c r="B5942" s="1" t="s">
        <v>1614</v>
      </c>
      <c r="C5942" s="1" t="s">
        <v>1069</v>
      </c>
      <c r="D5942" s="2">
        <v>25</v>
      </c>
      <c r="E5942" s="2">
        <v>60</v>
      </c>
      <c r="F5942" s="1" t="s">
        <v>145</v>
      </c>
      <c r="G5942" s="1" t="s">
        <v>162</v>
      </c>
      <c r="H5942" s="1" t="s">
        <v>61</v>
      </c>
      <c r="I5942" s="2">
        <v>5</v>
      </c>
      <c r="J5942" s="2">
        <v>0.1</v>
      </c>
      <c r="K5942" s="2">
        <v>9.1200000000000003E-2</v>
      </c>
      <c r="L5942" s="16" t="s">
        <v>3843</v>
      </c>
      <c r="M5942" s="1" t="s">
        <v>8</v>
      </c>
      <c r="N5942" s="1" t="s">
        <v>8</v>
      </c>
      <c r="O5942" s="1"/>
      <c r="P5942" s="1"/>
      <c r="Q5942" s="29" t="s">
        <v>9601</v>
      </c>
      <c r="R5942" s="2">
        <v>25</v>
      </c>
      <c r="S5942" s="2">
        <v>60</v>
      </c>
      <c r="T5942" s="1" t="s">
        <v>145</v>
      </c>
      <c r="U5942" s="1" t="s">
        <v>162</v>
      </c>
      <c r="V5942" s="1" t="s">
        <v>61</v>
      </c>
      <c r="W5942" s="2">
        <v>5</v>
      </c>
      <c r="X5942" s="2">
        <v>0.1</v>
      </c>
      <c r="Y5942" s="2">
        <v>9.1200000000000003E-2</v>
      </c>
      <c r="Z5942" s="1" t="s">
        <v>8</v>
      </c>
      <c r="AA5942" s="1" t="s">
        <v>8</v>
      </c>
      <c r="AB5942" s="18" t="s">
        <v>3843</v>
      </c>
      <c r="AC5942">
        <f>R5942-D5942</f>
        <v>0</v>
      </c>
      <c r="AD5942">
        <f>S5942-E5942</f>
        <v>0</v>
      </c>
      <c r="AE5942">
        <f>W5942-I5942</f>
        <v>0</v>
      </c>
      <c r="AF5942">
        <f>X5942-J5942</f>
        <v>0</v>
      </c>
      <c r="AG5942">
        <f>Y5942-K5942</f>
        <v>0</v>
      </c>
      <c r="AH5942">
        <f>IF(G5942=U5942,0,"yes")</f>
        <v>0</v>
      </c>
      <c r="AI5942">
        <f>IF(V5942=H5942,0,"yes")</f>
        <v>0</v>
      </c>
      <c r="AJ5942">
        <f>IF(AB5942=L5942,0,"yes")</f>
        <v>0</v>
      </c>
    </row>
    <row r="5943" spans="1:36" ht="26.25" customHeight="1" x14ac:dyDescent="0.25">
      <c r="A5943" s="1" t="s">
        <v>911</v>
      </c>
      <c r="B5943" s="1" t="s">
        <v>530</v>
      </c>
      <c r="C5943" s="1" t="s">
        <v>2102</v>
      </c>
      <c r="D5943" s="2">
        <v>2</v>
      </c>
      <c r="E5943" s="2">
        <v>250</v>
      </c>
      <c r="F5943" s="1" t="s">
        <v>175</v>
      </c>
      <c r="G5943" s="1" t="s">
        <v>61</v>
      </c>
      <c r="H5943" s="1" t="s">
        <v>61</v>
      </c>
      <c r="I5943" s="2">
        <v>3</v>
      </c>
      <c r="J5943" s="2">
        <v>0.24</v>
      </c>
      <c r="K5943" s="2">
        <v>2.1100000000000001E-2</v>
      </c>
      <c r="L5943" s="16" t="s">
        <v>3843</v>
      </c>
      <c r="M5943" s="1" t="s">
        <v>10</v>
      </c>
      <c r="N5943" s="1" t="s">
        <v>10</v>
      </c>
      <c r="O5943" s="1"/>
      <c r="P5943" s="1"/>
      <c r="Q5943" s="29" t="s">
        <v>9602</v>
      </c>
      <c r="R5943" s="2">
        <v>2</v>
      </c>
      <c r="S5943" s="2">
        <v>250</v>
      </c>
      <c r="T5943" s="1" t="s">
        <v>175</v>
      </c>
      <c r="U5943" s="1" t="s">
        <v>61</v>
      </c>
      <c r="V5943" s="1" t="s">
        <v>61</v>
      </c>
      <c r="W5943" s="2">
        <v>3</v>
      </c>
      <c r="X5943" s="2">
        <v>0.28000000000000003</v>
      </c>
      <c r="Y5943" s="2">
        <v>2.47E-2</v>
      </c>
      <c r="Z5943" s="1" t="s">
        <v>5</v>
      </c>
      <c r="AA5943" s="1" t="s">
        <v>5</v>
      </c>
      <c r="AB5943" s="18" t="s">
        <v>3843</v>
      </c>
      <c r="AC5943">
        <f>R5943-D5943</f>
        <v>0</v>
      </c>
      <c r="AD5943">
        <f>S5943-E5943</f>
        <v>0</v>
      </c>
      <c r="AE5943">
        <f>W5943-I5943</f>
        <v>0</v>
      </c>
      <c r="AF5943">
        <f>X5943-J5943</f>
        <v>4.0000000000000036E-2</v>
      </c>
      <c r="AG5943">
        <f>Y5943-K5943</f>
        <v>3.599999999999999E-3</v>
      </c>
      <c r="AH5943">
        <f>IF(G5943=U5943,0,"yes")</f>
        <v>0</v>
      </c>
      <c r="AI5943">
        <f>IF(V5943=H5943,0,"yes")</f>
        <v>0</v>
      </c>
      <c r="AJ5943">
        <f>IF(AB5943=L5943,0,"yes")</f>
        <v>0</v>
      </c>
    </row>
    <row r="5944" spans="1:36" ht="26.25" customHeight="1" x14ac:dyDescent="0.25">
      <c r="A5944" s="1" t="s">
        <v>911</v>
      </c>
      <c r="B5944" s="1" t="s">
        <v>2648</v>
      </c>
      <c r="C5944" s="1" t="s">
        <v>1522</v>
      </c>
      <c r="D5944" s="2">
        <v>3</v>
      </c>
      <c r="E5944" s="2">
        <v>200</v>
      </c>
      <c r="F5944" s="1" t="s">
        <v>145</v>
      </c>
      <c r="G5944" s="1" t="s">
        <v>162</v>
      </c>
      <c r="H5944" s="1" t="s">
        <v>61</v>
      </c>
      <c r="I5944" s="2">
        <v>5</v>
      </c>
      <c r="J5944" s="2">
        <v>0.1</v>
      </c>
      <c r="K5944" s="2">
        <v>7.1000000000000004E-3</v>
      </c>
      <c r="L5944" s="16" t="s">
        <v>3843</v>
      </c>
      <c r="M5944" s="1" t="s">
        <v>8</v>
      </c>
      <c r="N5944" s="1" t="s">
        <v>8</v>
      </c>
      <c r="O5944" s="1"/>
      <c r="P5944" s="1"/>
      <c r="Q5944" s="29" t="s">
        <v>9603</v>
      </c>
      <c r="R5944" s="2">
        <v>3</v>
      </c>
      <c r="S5944" s="2">
        <v>200</v>
      </c>
      <c r="T5944" s="1" t="s">
        <v>145</v>
      </c>
      <c r="U5944" s="1" t="s">
        <v>162</v>
      </c>
      <c r="V5944" s="1" t="s">
        <v>61</v>
      </c>
      <c r="W5944" s="2">
        <v>5</v>
      </c>
      <c r="X5944" s="2">
        <v>0.1</v>
      </c>
      <c r="Y5944" s="2">
        <v>7.1000000000000004E-3</v>
      </c>
      <c r="Z5944" s="1" t="s">
        <v>8</v>
      </c>
      <c r="AA5944" s="1" t="s">
        <v>8</v>
      </c>
      <c r="AB5944" s="18" t="s">
        <v>3843</v>
      </c>
      <c r="AC5944">
        <f>R5944-D5944</f>
        <v>0</v>
      </c>
      <c r="AD5944">
        <f>S5944-E5944</f>
        <v>0</v>
      </c>
      <c r="AE5944">
        <f>W5944-I5944</f>
        <v>0</v>
      </c>
      <c r="AF5944">
        <f>X5944-J5944</f>
        <v>0</v>
      </c>
      <c r="AG5944">
        <f>Y5944-K5944</f>
        <v>0</v>
      </c>
      <c r="AH5944">
        <f>IF(G5944=U5944,0,"yes")</f>
        <v>0</v>
      </c>
      <c r="AI5944">
        <f>IF(V5944=H5944,0,"yes")</f>
        <v>0</v>
      </c>
      <c r="AJ5944">
        <f>IF(AB5944=L5944,0,"yes")</f>
        <v>0</v>
      </c>
    </row>
    <row r="5945" spans="1:36" ht="26.25" customHeight="1" x14ac:dyDescent="0.25">
      <c r="A5945" s="1" t="s">
        <v>911</v>
      </c>
      <c r="B5945" s="1" t="s">
        <v>1521</v>
      </c>
      <c r="C5945" s="1" t="s">
        <v>1522</v>
      </c>
      <c r="D5945" s="2">
        <v>11</v>
      </c>
      <c r="E5945" s="2">
        <v>150</v>
      </c>
      <c r="F5945" s="1" t="s">
        <v>145</v>
      </c>
      <c r="G5945" s="1" t="s">
        <v>162</v>
      </c>
      <c r="H5945" s="1" t="s">
        <v>61</v>
      </c>
      <c r="I5945" s="2">
        <v>5</v>
      </c>
      <c r="J5945" s="2">
        <v>0.1</v>
      </c>
      <c r="K5945" s="2">
        <v>3.8699999999999998E-2</v>
      </c>
      <c r="L5945" s="16" t="s">
        <v>3843</v>
      </c>
      <c r="M5945" s="1" t="s">
        <v>8</v>
      </c>
      <c r="N5945" s="1" t="s">
        <v>8</v>
      </c>
      <c r="O5945" s="1"/>
      <c r="P5945" s="1"/>
      <c r="Q5945" s="29" t="s">
        <v>9604</v>
      </c>
      <c r="R5945" s="2">
        <v>11</v>
      </c>
      <c r="S5945" s="2">
        <v>150</v>
      </c>
      <c r="T5945" s="1" t="s">
        <v>145</v>
      </c>
      <c r="U5945" s="1" t="s">
        <v>162</v>
      </c>
      <c r="V5945" s="1" t="s">
        <v>61</v>
      </c>
      <c r="W5945" s="2">
        <v>5</v>
      </c>
      <c r="X5945" s="2">
        <v>0.1</v>
      </c>
      <c r="Y5945" s="2">
        <v>3.8699999999999998E-2</v>
      </c>
      <c r="Z5945" s="1" t="s">
        <v>8</v>
      </c>
      <c r="AA5945" s="1" t="s">
        <v>8</v>
      </c>
      <c r="AB5945" s="18" t="s">
        <v>3843</v>
      </c>
      <c r="AC5945">
        <f>R5945-D5945</f>
        <v>0</v>
      </c>
      <c r="AD5945">
        <f>S5945-E5945</f>
        <v>0</v>
      </c>
      <c r="AE5945">
        <f>W5945-I5945</f>
        <v>0</v>
      </c>
      <c r="AF5945">
        <f>X5945-J5945</f>
        <v>0</v>
      </c>
      <c r="AG5945">
        <f>Y5945-K5945</f>
        <v>0</v>
      </c>
      <c r="AH5945">
        <f>IF(G5945=U5945,0,"yes")</f>
        <v>0</v>
      </c>
      <c r="AI5945">
        <f>IF(V5945=H5945,0,"yes")</f>
        <v>0</v>
      </c>
      <c r="AJ5945">
        <f>IF(AB5945=L5945,0,"yes")</f>
        <v>0</v>
      </c>
    </row>
    <row r="5946" spans="1:36" ht="26.25" customHeight="1" x14ac:dyDescent="0.25">
      <c r="A5946" s="1" t="s">
        <v>911</v>
      </c>
      <c r="B5946" s="1" t="s">
        <v>1678</v>
      </c>
      <c r="C5946" s="1" t="s">
        <v>1522</v>
      </c>
      <c r="D5946" s="2">
        <v>25</v>
      </c>
      <c r="E5946" s="2">
        <v>60</v>
      </c>
      <c r="F5946" s="1" t="s">
        <v>145</v>
      </c>
      <c r="G5946" s="1" t="s">
        <v>162</v>
      </c>
      <c r="H5946" s="1" t="s">
        <v>61</v>
      </c>
      <c r="I5946" s="2">
        <v>5</v>
      </c>
      <c r="J5946" s="2">
        <v>0.1</v>
      </c>
      <c r="K5946" s="2">
        <v>9.1200000000000003E-2</v>
      </c>
      <c r="L5946" s="16" t="s">
        <v>3843</v>
      </c>
      <c r="M5946" s="1" t="s">
        <v>8</v>
      </c>
      <c r="N5946" s="1" t="s">
        <v>8</v>
      </c>
      <c r="O5946" s="1"/>
      <c r="P5946" s="1"/>
      <c r="Q5946" s="29" t="s">
        <v>9605</v>
      </c>
      <c r="R5946" s="2">
        <v>25</v>
      </c>
      <c r="S5946" s="2">
        <v>60</v>
      </c>
      <c r="T5946" s="1" t="s">
        <v>145</v>
      </c>
      <c r="U5946" s="1" t="s">
        <v>162</v>
      </c>
      <c r="V5946" s="1" t="s">
        <v>61</v>
      </c>
      <c r="W5946" s="2">
        <v>5</v>
      </c>
      <c r="X5946" s="2">
        <v>0.1</v>
      </c>
      <c r="Y5946" s="2">
        <v>9.1200000000000003E-2</v>
      </c>
      <c r="Z5946" s="1" t="s">
        <v>8</v>
      </c>
      <c r="AA5946" s="1" t="s">
        <v>8</v>
      </c>
      <c r="AB5946" s="18" t="s">
        <v>3843</v>
      </c>
      <c r="AC5946">
        <f>R5946-D5946</f>
        <v>0</v>
      </c>
      <c r="AD5946">
        <f>S5946-E5946</f>
        <v>0</v>
      </c>
      <c r="AE5946">
        <f>W5946-I5946</f>
        <v>0</v>
      </c>
      <c r="AF5946">
        <f>X5946-J5946</f>
        <v>0</v>
      </c>
      <c r="AG5946">
        <f>Y5946-K5946</f>
        <v>0</v>
      </c>
      <c r="AH5946">
        <f>IF(G5946=U5946,0,"yes")</f>
        <v>0</v>
      </c>
      <c r="AI5946">
        <f>IF(V5946=H5946,0,"yes")</f>
        <v>0</v>
      </c>
      <c r="AJ5946">
        <f>IF(AB5946=L5946,0,"yes")</f>
        <v>0</v>
      </c>
    </row>
    <row r="5947" spans="1:36" ht="26.25" customHeight="1" x14ac:dyDescent="0.25">
      <c r="A5947" s="1" t="s">
        <v>911</v>
      </c>
      <c r="B5947" s="1" t="s">
        <v>564</v>
      </c>
      <c r="C5947" s="1" t="s">
        <v>2221</v>
      </c>
      <c r="D5947" s="2">
        <v>2</v>
      </c>
      <c r="E5947" s="2">
        <v>250</v>
      </c>
      <c r="F5947" s="1" t="s">
        <v>175</v>
      </c>
      <c r="G5947" s="1" t="s">
        <v>61</v>
      </c>
      <c r="H5947" s="1" t="s">
        <v>61</v>
      </c>
      <c r="I5947" s="2">
        <v>5</v>
      </c>
      <c r="J5947" s="2">
        <v>0.24</v>
      </c>
      <c r="K5947" s="2">
        <v>1.2699999999999999E-2</v>
      </c>
      <c r="L5947" s="16" t="s">
        <v>3843</v>
      </c>
      <c r="M5947" s="1" t="s">
        <v>5</v>
      </c>
      <c r="N5947" s="1" t="s">
        <v>5</v>
      </c>
      <c r="O5947" s="1"/>
      <c r="P5947" s="1"/>
      <c r="Q5947" s="29" t="s">
        <v>9606</v>
      </c>
      <c r="R5947" s="2">
        <v>2</v>
      </c>
      <c r="S5947" s="2">
        <v>250</v>
      </c>
      <c r="T5947" s="1" t="s">
        <v>175</v>
      </c>
      <c r="U5947" s="1" t="s">
        <v>61</v>
      </c>
      <c r="V5947" s="1" t="s">
        <v>61</v>
      </c>
      <c r="W5947" s="2">
        <v>5</v>
      </c>
      <c r="X5947" s="2">
        <v>0.24</v>
      </c>
      <c r="Y5947" s="2">
        <v>1.2699999999999999E-2</v>
      </c>
      <c r="Z5947" s="1" t="s">
        <v>5</v>
      </c>
      <c r="AA5947" s="1" t="s">
        <v>5</v>
      </c>
      <c r="AB5947" s="18" t="s">
        <v>3843</v>
      </c>
      <c r="AC5947">
        <f>R5947-D5947</f>
        <v>0</v>
      </c>
      <c r="AD5947">
        <f>S5947-E5947</f>
        <v>0</v>
      </c>
      <c r="AE5947">
        <f>W5947-I5947</f>
        <v>0</v>
      </c>
      <c r="AF5947">
        <f>X5947-J5947</f>
        <v>0</v>
      </c>
      <c r="AG5947">
        <f>Y5947-K5947</f>
        <v>0</v>
      </c>
      <c r="AH5947">
        <f>IF(G5947=U5947,0,"yes")</f>
        <v>0</v>
      </c>
      <c r="AI5947">
        <f>IF(V5947=H5947,0,"yes")</f>
        <v>0</v>
      </c>
      <c r="AJ5947">
        <f>IF(AB5947=L5947,0,"yes")</f>
        <v>0</v>
      </c>
    </row>
    <row r="5948" spans="1:36" ht="26.25" customHeight="1" x14ac:dyDescent="0.25">
      <c r="A5948" s="1" t="s">
        <v>911</v>
      </c>
      <c r="B5948" s="1" t="s">
        <v>1523</v>
      </c>
      <c r="C5948" s="1" t="s">
        <v>1524</v>
      </c>
      <c r="D5948" s="2">
        <v>11</v>
      </c>
      <c r="E5948" s="2">
        <v>150</v>
      </c>
      <c r="F5948" s="1" t="s">
        <v>175</v>
      </c>
      <c r="G5948" s="1" t="s">
        <v>61</v>
      </c>
      <c r="H5948" s="1" t="s">
        <v>61</v>
      </c>
      <c r="I5948" s="2">
        <v>5</v>
      </c>
      <c r="J5948" s="2">
        <v>0.28000000000000003</v>
      </c>
      <c r="K5948" s="2">
        <v>0.10829999999999999</v>
      </c>
      <c r="L5948" s="16" t="s">
        <v>3843</v>
      </c>
      <c r="M5948" s="1" t="s">
        <v>5</v>
      </c>
      <c r="N5948" s="1" t="s">
        <v>5</v>
      </c>
      <c r="O5948" s="1"/>
      <c r="P5948" s="1"/>
      <c r="Q5948" s="29" t="s">
        <v>9607</v>
      </c>
      <c r="R5948" s="2">
        <v>11</v>
      </c>
      <c r="S5948" s="2">
        <v>150</v>
      </c>
      <c r="T5948" s="1" t="s">
        <v>175</v>
      </c>
      <c r="U5948" s="1" t="s">
        <v>61</v>
      </c>
      <c r="V5948" s="1" t="s">
        <v>61</v>
      </c>
      <c r="W5948" s="2">
        <v>5</v>
      </c>
      <c r="X5948" s="2">
        <v>0.28000000000000003</v>
      </c>
      <c r="Y5948" s="2">
        <v>0.10829999999999999</v>
      </c>
      <c r="Z5948" s="1" t="s">
        <v>5</v>
      </c>
      <c r="AA5948" s="1" t="s">
        <v>5</v>
      </c>
      <c r="AB5948" s="18" t="s">
        <v>3843</v>
      </c>
      <c r="AC5948">
        <f>R5948-D5948</f>
        <v>0</v>
      </c>
      <c r="AD5948">
        <f>S5948-E5948</f>
        <v>0</v>
      </c>
      <c r="AE5948">
        <f>W5948-I5948</f>
        <v>0</v>
      </c>
      <c r="AF5948">
        <f>X5948-J5948</f>
        <v>0</v>
      </c>
      <c r="AG5948">
        <f>Y5948-K5948</f>
        <v>0</v>
      </c>
      <c r="AH5948">
        <f>IF(G5948=U5948,0,"yes")</f>
        <v>0</v>
      </c>
      <c r="AI5948">
        <f>IF(V5948=H5948,0,"yes")</f>
        <v>0</v>
      </c>
      <c r="AJ5948">
        <f>IF(AB5948=L5948,0,"yes")</f>
        <v>0</v>
      </c>
    </row>
    <row r="5949" spans="1:36" ht="26.25" customHeight="1" x14ac:dyDescent="0.25">
      <c r="A5949" s="1" t="s">
        <v>911</v>
      </c>
      <c r="B5949" s="1" t="s">
        <v>1940</v>
      </c>
      <c r="C5949" s="1" t="s">
        <v>1524</v>
      </c>
      <c r="D5949" s="2">
        <v>25</v>
      </c>
      <c r="E5949" s="2">
        <v>60</v>
      </c>
      <c r="F5949" s="1" t="s">
        <v>175</v>
      </c>
      <c r="G5949" s="1" t="s">
        <v>61</v>
      </c>
      <c r="H5949" s="1" t="s">
        <v>61</v>
      </c>
      <c r="I5949" s="2">
        <v>5</v>
      </c>
      <c r="J5949" s="2">
        <v>0.28000000000000003</v>
      </c>
      <c r="K5949" s="2">
        <v>0.2555</v>
      </c>
      <c r="L5949" s="16" t="s">
        <v>3843</v>
      </c>
      <c r="M5949" s="1" t="s">
        <v>5</v>
      </c>
      <c r="N5949" s="1" t="s">
        <v>5</v>
      </c>
      <c r="O5949" s="1"/>
      <c r="P5949" s="1"/>
      <c r="Q5949" s="29" t="s">
        <v>9608</v>
      </c>
      <c r="R5949" s="2">
        <v>25</v>
      </c>
      <c r="S5949" s="2">
        <v>60</v>
      </c>
      <c r="T5949" s="1" t="s">
        <v>175</v>
      </c>
      <c r="U5949" s="1" t="s">
        <v>61</v>
      </c>
      <c r="V5949" s="1" t="s">
        <v>61</v>
      </c>
      <c r="W5949" s="2">
        <v>5</v>
      </c>
      <c r="X5949" s="2">
        <v>0.28000000000000003</v>
      </c>
      <c r="Y5949" s="2">
        <v>0.2555</v>
      </c>
      <c r="Z5949" s="1" t="s">
        <v>5</v>
      </c>
      <c r="AA5949" s="1" t="s">
        <v>5</v>
      </c>
      <c r="AB5949" s="18" t="s">
        <v>3843</v>
      </c>
      <c r="AC5949">
        <f>R5949-D5949</f>
        <v>0</v>
      </c>
      <c r="AD5949">
        <f>S5949-E5949</f>
        <v>0</v>
      </c>
      <c r="AE5949">
        <f>W5949-I5949</f>
        <v>0</v>
      </c>
      <c r="AF5949">
        <f>X5949-J5949</f>
        <v>0</v>
      </c>
      <c r="AG5949">
        <f>Y5949-K5949</f>
        <v>0</v>
      </c>
      <c r="AH5949">
        <f>IF(G5949=U5949,0,"yes")</f>
        <v>0</v>
      </c>
      <c r="AI5949">
        <f>IF(V5949=H5949,0,"yes")</f>
        <v>0</v>
      </c>
      <c r="AJ5949">
        <f>IF(AB5949=L5949,0,"yes")</f>
        <v>0</v>
      </c>
    </row>
    <row r="5950" spans="1:36" ht="26.25" customHeight="1" x14ac:dyDescent="0.25">
      <c r="A5950" s="1" t="s">
        <v>911</v>
      </c>
      <c r="B5950" s="1" t="s">
        <v>2222</v>
      </c>
      <c r="C5950" s="1" t="s">
        <v>2048</v>
      </c>
      <c r="D5950" s="2">
        <v>2</v>
      </c>
      <c r="E5950" s="2">
        <v>250</v>
      </c>
      <c r="F5950" s="1" t="s">
        <v>175</v>
      </c>
      <c r="G5950" s="1" t="s">
        <v>61</v>
      </c>
      <c r="H5950" s="1" t="s">
        <v>61</v>
      </c>
      <c r="I5950" s="2">
        <v>3</v>
      </c>
      <c r="J5950" s="2">
        <v>0.28000000000000003</v>
      </c>
      <c r="K5950" s="2">
        <v>2.47E-2</v>
      </c>
      <c r="L5950" s="16" t="s">
        <v>3843</v>
      </c>
      <c r="M5950" s="1" t="s">
        <v>10</v>
      </c>
      <c r="N5950" s="1" t="s">
        <v>10</v>
      </c>
      <c r="O5950" s="1"/>
      <c r="P5950" s="1"/>
      <c r="Q5950" s="29" t="s">
        <v>9609</v>
      </c>
      <c r="R5950" s="2">
        <v>2</v>
      </c>
      <c r="S5950" s="2">
        <v>250</v>
      </c>
      <c r="T5950" s="1" t="s">
        <v>175</v>
      </c>
      <c r="U5950" s="1" t="s">
        <v>61</v>
      </c>
      <c r="V5950" s="1" t="s">
        <v>61</v>
      </c>
      <c r="W5950" s="2">
        <v>3</v>
      </c>
      <c r="X5950" s="2">
        <v>0.28000000000000003</v>
      </c>
      <c r="Y5950" s="2">
        <v>2.47E-2</v>
      </c>
      <c r="Z5950" s="1" t="s">
        <v>10</v>
      </c>
      <c r="AA5950" s="1" t="s">
        <v>10</v>
      </c>
      <c r="AB5950" s="18" t="s">
        <v>3843</v>
      </c>
      <c r="AC5950">
        <f>R5950-D5950</f>
        <v>0</v>
      </c>
      <c r="AD5950">
        <f>S5950-E5950</f>
        <v>0</v>
      </c>
      <c r="AE5950">
        <f>W5950-I5950</f>
        <v>0</v>
      </c>
      <c r="AF5950">
        <f>X5950-J5950</f>
        <v>0</v>
      </c>
      <c r="AG5950">
        <f>Y5950-K5950</f>
        <v>0</v>
      </c>
      <c r="AH5950">
        <f>IF(G5950=U5950,0,"yes")</f>
        <v>0</v>
      </c>
      <c r="AI5950">
        <f>IF(V5950=H5950,0,"yes")</f>
        <v>0</v>
      </c>
      <c r="AJ5950">
        <f>IF(AB5950=L5950,0,"yes")</f>
        <v>0</v>
      </c>
    </row>
    <row r="5951" spans="1:36" ht="26.25" customHeight="1" x14ac:dyDescent="0.25">
      <c r="A5951" s="1" t="s">
        <v>911</v>
      </c>
      <c r="B5951" s="1" t="s">
        <v>2649</v>
      </c>
      <c r="C5951" s="1" t="s">
        <v>1526</v>
      </c>
      <c r="D5951" s="2">
        <v>3</v>
      </c>
      <c r="E5951" s="2">
        <v>200</v>
      </c>
      <c r="F5951" s="1" t="s">
        <v>32</v>
      </c>
      <c r="G5951" s="1" t="s">
        <v>162</v>
      </c>
      <c r="H5951" s="1" t="s">
        <v>61</v>
      </c>
      <c r="I5951" s="2">
        <v>5</v>
      </c>
      <c r="J5951" s="2">
        <v>0.24</v>
      </c>
      <c r="K5951" s="2">
        <v>1.6899999999999998E-2</v>
      </c>
      <c r="L5951" s="16" t="s">
        <v>3843</v>
      </c>
      <c r="M5951" s="1" t="s">
        <v>8</v>
      </c>
      <c r="N5951" s="1" t="s">
        <v>8</v>
      </c>
      <c r="O5951" s="1"/>
      <c r="P5951" s="1"/>
      <c r="Q5951" s="29" t="s">
        <v>9610</v>
      </c>
      <c r="R5951" s="2">
        <v>3</v>
      </c>
      <c r="S5951" s="2">
        <v>200</v>
      </c>
      <c r="T5951" s="1" t="s">
        <v>32</v>
      </c>
      <c r="U5951" s="1" t="s">
        <v>162</v>
      </c>
      <c r="V5951" s="1" t="s">
        <v>61</v>
      </c>
      <c r="W5951" s="2">
        <v>5</v>
      </c>
      <c r="X5951" s="2">
        <v>0.24</v>
      </c>
      <c r="Y5951" s="2">
        <v>1.6899999999999998E-2</v>
      </c>
      <c r="Z5951" s="1" t="s">
        <v>8</v>
      </c>
      <c r="AA5951" s="1" t="s">
        <v>8</v>
      </c>
      <c r="AB5951" s="18" t="s">
        <v>3843</v>
      </c>
      <c r="AC5951">
        <f>R5951-D5951</f>
        <v>0</v>
      </c>
      <c r="AD5951">
        <f>S5951-E5951</f>
        <v>0</v>
      </c>
      <c r="AE5951">
        <f>W5951-I5951</f>
        <v>0</v>
      </c>
      <c r="AF5951">
        <f>X5951-J5951</f>
        <v>0</v>
      </c>
      <c r="AG5951">
        <f>Y5951-K5951</f>
        <v>0</v>
      </c>
      <c r="AH5951">
        <f>IF(G5951=U5951,0,"yes")</f>
        <v>0</v>
      </c>
      <c r="AI5951">
        <f>IF(V5951=H5951,0,"yes")</f>
        <v>0</v>
      </c>
      <c r="AJ5951">
        <f>IF(AB5951=L5951,0,"yes")</f>
        <v>0</v>
      </c>
    </row>
    <row r="5952" spans="1:36" ht="26.25" customHeight="1" x14ac:dyDescent="0.25">
      <c r="A5952" s="1" t="s">
        <v>911</v>
      </c>
      <c r="B5952" s="1" t="s">
        <v>1525</v>
      </c>
      <c r="C5952" s="1" t="s">
        <v>1526</v>
      </c>
      <c r="D5952" s="2">
        <v>11</v>
      </c>
      <c r="E5952" s="2">
        <v>150</v>
      </c>
      <c r="F5952" s="1" t="s">
        <v>32</v>
      </c>
      <c r="G5952" s="1" t="s">
        <v>162</v>
      </c>
      <c r="H5952" s="1" t="s">
        <v>61</v>
      </c>
      <c r="I5952" s="2">
        <v>5</v>
      </c>
      <c r="J5952" s="2">
        <v>0.24</v>
      </c>
      <c r="K5952" s="2">
        <v>9.2799999999999994E-2</v>
      </c>
      <c r="L5952" s="16" t="s">
        <v>3843</v>
      </c>
      <c r="M5952" s="1" t="s">
        <v>8</v>
      </c>
      <c r="N5952" s="1" t="s">
        <v>8</v>
      </c>
      <c r="O5952" s="1"/>
      <c r="P5952" s="1"/>
      <c r="Q5952" s="29" t="s">
        <v>9611</v>
      </c>
      <c r="R5952" s="2">
        <v>11</v>
      </c>
      <c r="S5952" s="2">
        <v>150</v>
      </c>
      <c r="T5952" s="1" t="s">
        <v>32</v>
      </c>
      <c r="U5952" s="1" t="s">
        <v>162</v>
      </c>
      <c r="V5952" s="1" t="s">
        <v>61</v>
      </c>
      <c r="W5952" s="2">
        <v>5</v>
      </c>
      <c r="X5952" s="2">
        <v>0.24</v>
      </c>
      <c r="Y5952" s="2">
        <v>9.2799999999999994E-2</v>
      </c>
      <c r="Z5952" s="1" t="s">
        <v>8</v>
      </c>
      <c r="AA5952" s="1" t="s">
        <v>8</v>
      </c>
      <c r="AB5952" s="18" t="s">
        <v>3843</v>
      </c>
      <c r="AC5952">
        <f>R5952-D5952</f>
        <v>0</v>
      </c>
      <c r="AD5952">
        <f>S5952-E5952</f>
        <v>0</v>
      </c>
      <c r="AE5952">
        <f>W5952-I5952</f>
        <v>0</v>
      </c>
      <c r="AF5952">
        <f>X5952-J5952</f>
        <v>0</v>
      </c>
      <c r="AG5952">
        <f>Y5952-K5952</f>
        <v>0</v>
      </c>
      <c r="AH5952">
        <f>IF(G5952=U5952,0,"yes")</f>
        <v>0</v>
      </c>
      <c r="AI5952">
        <f>IF(V5952=H5952,0,"yes")</f>
        <v>0</v>
      </c>
      <c r="AJ5952">
        <f>IF(AB5952=L5952,0,"yes")</f>
        <v>0</v>
      </c>
    </row>
    <row r="5953" spans="1:36" ht="26.25" customHeight="1" x14ac:dyDescent="0.25">
      <c r="A5953" s="1" t="s">
        <v>911</v>
      </c>
      <c r="B5953" s="1" t="s">
        <v>2621</v>
      </c>
      <c r="C5953" s="1" t="s">
        <v>1278</v>
      </c>
      <c r="D5953" s="2">
        <v>3</v>
      </c>
      <c r="E5953" s="2">
        <v>200</v>
      </c>
      <c r="F5953" s="1" t="s">
        <v>32</v>
      </c>
      <c r="G5953" s="1" t="s">
        <v>162</v>
      </c>
      <c r="H5953" s="1" t="s">
        <v>61</v>
      </c>
      <c r="I5953" s="2">
        <v>5</v>
      </c>
      <c r="J5953" s="2">
        <v>0.24</v>
      </c>
      <c r="K5953" s="2">
        <v>1.6899999999999998E-2</v>
      </c>
      <c r="L5953" s="16" t="s">
        <v>3843</v>
      </c>
      <c r="M5953" s="1" t="s">
        <v>8</v>
      </c>
      <c r="N5953" s="1" t="s">
        <v>8</v>
      </c>
      <c r="O5953" s="1"/>
      <c r="P5953" s="1"/>
      <c r="Q5953" s="29" t="s">
        <v>9612</v>
      </c>
      <c r="R5953" s="2">
        <v>3</v>
      </c>
      <c r="S5953" s="2">
        <v>200</v>
      </c>
      <c r="T5953" s="1" t="s">
        <v>145</v>
      </c>
      <c r="U5953" s="1" t="s">
        <v>162</v>
      </c>
      <c r="V5953" s="1" t="s">
        <v>61</v>
      </c>
      <c r="W5953" s="2">
        <v>5</v>
      </c>
      <c r="X5953" s="2">
        <v>0.02</v>
      </c>
      <c r="Y5953" s="2">
        <v>1.4E-3</v>
      </c>
      <c r="Z5953" s="1" t="s">
        <v>8</v>
      </c>
      <c r="AA5953" s="1" t="s">
        <v>8</v>
      </c>
      <c r="AB5953" s="18" t="s">
        <v>3843</v>
      </c>
      <c r="AC5953">
        <f>R5953-D5953</f>
        <v>0</v>
      </c>
      <c r="AD5953">
        <f>S5953-E5953</f>
        <v>0</v>
      </c>
      <c r="AE5953">
        <f>W5953-I5953</f>
        <v>0</v>
      </c>
      <c r="AF5953">
        <f>X5953-J5953</f>
        <v>-0.22</v>
      </c>
      <c r="AG5953">
        <f>Y5953-K5953</f>
        <v>-1.5499999999999998E-2</v>
      </c>
      <c r="AH5953">
        <f>IF(G5953=U5953,0,"yes")</f>
        <v>0</v>
      </c>
      <c r="AI5953">
        <f>IF(V5953=H5953,0,"yes")</f>
        <v>0</v>
      </c>
      <c r="AJ5953">
        <f>IF(AB5953=L5953,0,"yes")</f>
        <v>0</v>
      </c>
    </row>
    <row r="5954" spans="1:36" ht="26.25" customHeight="1" x14ac:dyDescent="0.25">
      <c r="A5954" s="1" t="s">
        <v>911</v>
      </c>
      <c r="B5954" s="1" t="s">
        <v>1334</v>
      </c>
      <c r="C5954" s="1" t="s">
        <v>1278</v>
      </c>
      <c r="D5954" s="2">
        <v>11</v>
      </c>
      <c r="E5954" s="2">
        <v>150</v>
      </c>
      <c r="F5954" s="1" t="s">
        <v>32</v>
      </c>
      <c r="G5954" s="1" t="s">
        <v>162</v>
      </c>
      <c r="H5954" s="1" t="s">
        <v>61</v>
      </c>
      <c r="I5954" s="2">
        <v>5</v>
      </c>
      <c r="J5954" s="2">
        <v>0.24</v>
      </c>
      <c r="K5954" s="2">
        <v>9.2799999999999994E-2</v>
      </c>
      <c r="L5954" s="16" t="s">
        <v>3843</v>
      </c>
      <c r="M5954" s="1" t="s">
        <v>8</v>
      </c>
      <c r="N5954" s="1" t="s">
        <v>8</v>
      </c>
      <c r="O5954" s="1"/>
      <c r="P5954" s="1"/>
      <c r="Q5954" s="29" t="s">
        <v>9613</v>
      </c>
      <c r="R5954" s="2">
        <v>10</v>
      </c>
      <c r="S5954" s="2">
        <v>150</v>
      </c>
      <c r="T5954" s="1" t="s">
        <v>145</v>
      </c>
      <c r="U5954" s="1" t="s">
        <v>162</v>
      </c>
      <c r="V5954" s="1" t="s">
        <v>61</v>
      </c>
      <c r="W5954" s="2">
        <v>5</v>
      </c>
      <c r="X5954" s="2">
        <v>0.02</v>
      </c>
      <c r="Y5954" s="2">
        <v>6.7000000000000002E-3</v>
      </c>
      <c r="Z5954" s="1" t="s">
        <v>8</v>
      </c>
      <c r="AA5954" s="1" t="s">
        <v>8</v>
      </c>
      <c r="AB5954" s="18" t="s">
        <v>3843</v>
      </c>
      <c r="AC5954">
        <f>R5954-D5954</f>
        <v>-1</v>
      </c>
      <c r="AD5954">
        <f>S5954-E5954</f>
        <v>0</v>
      </c>
      <c r="AE5954">
        <f>W5954-I5954</f>
        <v>0</v>
      </c>
      <c r="AF5954">
        <f>X5954-J5954</f>
        <v>-0.22</v>
      </c>
      <c r="AG5954">
        <f>Y5954-K5954</f>
        <v>-8.6099999999999996E-2</v>
      </c>
      <c r="AH5954">
        <f>IF(G5954=U5954,0,"yes")</f>
        <v>0</v>
      </c>
      <c r="AI5954">
        <f>IF(V5954=H5954,0,"yes")</f>
        <v>0</v>
      </c>
      <c r="AJ5954">
        <f>IF(AB5954=L5954,0,"yes")</f>
        <v>0</v>
      </c>
    </row>
    <row r="5955" spans="1:36" ht="26.25" customHeight="1" x14ac:dyDescent="0.25">
      <c r="A5955" s="1" t="s">
        <v>911</v>
      </c>
      <c r="B5955" s="1" t="s">
        <v>2288</v>
      </c>
      <c r="C5955" s="1" t="s">
        <v>1278</v>
      </c>
      <c r="D5955" s="2">
        <v>25</v>
      </c>
      <c r="E5955" s="2">
        <v>60</v>
      </c>
      <c r="F5955" s="1" t="s">
        <v>32</v>
      </c>
      <c r="G5955" s="1" t="s">
        <v>162</v>
      </c>
      <c r="H5955" s="1" t="s">
        <v>61</v>
      </c>
      <c r="I5955" s="2">
        <v>5</v>
      </c>
      <c r="J5955" s="2">
        <v>0.24</v>
      </c>
      <c r="K5955" s="2">
        <v>0.219</v>
      </c>
      <c r="L5955" s="16" t="s">
        <v>3843</v>
      </c>
      <c r="M5955" s="1" t="s">
        <v>8</v>
      </c>
      <c r="N5955" s="1" t="s">
        <v>8</v>
      </c>
      <c r="O5955" s="1"/>
      <c r="P5955" s="1"/>
      <c r="Q5955" s="29" t="s">
        <v>9614</v>
      </c>
      <c r="R5955" s="2">
        <v>20</v>
      </c>
      <c r="S5955" s="2">
        <v>80</v>
      </c>
      <c r="T5955" s="1" t="s">
        <v>145</v>
      </c>
      <c r="U5955" s="1" t="s">
        <v>162</v>
      </c>
      <c r="V5955" s="1" t="s">
        <v>61</v>
      </c>
      <c r="W5955" s="2">
        <v>5</v>
      </c>
      <c r="X5955" s="2">
        <v>0.02</v>
      </c>
      <c r="Y5955" s="2">
        <v>1.46E-2</v>
      </c>
      <c r="Z5955" s="1" t="s">
        <v>8</v>
      </c>
      <c r="AA5955" s="1" t="s">
        <v>8</v>
      </c>
      <c r="AB5955" s="18" t="s">
        <v>3843</v>
      </c>
      <c r="AC5955">
        <f>R5955-D5955</f>
        <v>-5</v>
      </c>
      <c r="AD5955">
        <f>S5955-E5955</f>
        <v>20</v>
      </c>
      <c r="AE5955">
        <f>W5955-I5955</f>
        <v>0</v>
      </c>
      <c r="AF5955">
        <f>X5955-J5955</f>
        <v>-0.22</v>
      </c>
      <c r="AG5955">
        <f>Y5955-K5955</f>
        <v>-0.2044</v>
      </c>
      <c r="AH5955">
        <f>IF(G5955=U5955,0,"yes")</f>
        <v>0</v>
      </c>
      <c r="AI5955">
        <f>IF(V5955=H5955,0,"yes")</f>
        <v>0</v>
      </c>
      <c r="AJ5955">
        <f>IF(AB5955=L5955,0,"yes")</f>
        <v>0</v>
      </c>
    </row>
    <row r="5956" spans="1:36" ht="26.25" customHeight="1" x14ac:dyDescent="0.25">
      <c r="A5956" s="1" t="s">
        <v>911</v>
      </c>
      <c r="B5956" s="1" t="s">
        <v>930</v>
      </c>
      <c r="C5956" s="1" t="s">
        <v>931</v>
      </c>
      <c r="D5956" s="2">
        <v>2</v>
      </c>
      <c r="E5956" s="2">
        <v>250</v>
      </c>
      <c r="F5956" s="1" t="s">
        <v>32</v>
      </c>
      <c r="G5956" s="1" t="s">
        <v>4</v>
      </c>
      <c r="H5956" s="1" t="s">
        <v>4</v>
      </c>
      <c r="I5956" s="2">
        <v>5</v>
      </c>
      <c r="J5956" s="2">
        <v>0.24</v>
      </c>
      <c r="K5956" s="2">
        <v>1.2699999999999999E-2</v>
      </c>
      <c r="L5956" s="16" t="s">
        <v>3843</v>
      </c>
      <c r="M5956" s="1" t="s">
        <v>8</v>
      </c>
      <c r="N5956" s="1" t="s">
        <v>6</v>
      </c>
      <c r="O5956" s="1"/>
      <c r="P5956" s="1"/>
      <c r="Q5956" s="29" t="s">
        <v>9615</v>
      </c>
      <c r="R5956" s="2">
        <v>2</v>
      </c>
      <c r="S5956" s="2">
        <v>250</v>
      </c>
      <c r="T5956" s="1" t="s">
        <v>32</v>
      </c>
      <c r="U5956" s="1" t="s">
        <v>4</v>
      </c>
      <c r="V5956" s="1" t="s">
        <v>4</v>
      </c>
      <c r="W5956" s="2">
        <v>5</v>
      </c>
      <c r="X5956" s="2">
        <v>0.24</v>
      </c>
      <c r="Y5956" s="2">
        <v>1.2699999999999999E-2</v>
      </c>
      <c r="Z5956" s="1" t="s">
        <v>8</v>
      </c>
      <c r="AA5956" s="1" t="s">
        <v>6</v>
      </c>
      <c r="AB5956" s="18" t="s">
        <v>3843</v>
      </c>
      <c r="AC5956">
        <f>R5956-D5956</f>
        <v>0</v>
      </c>
      <c r="AD5956">
        <f>S5956-E5956</f>
        <v>0</v>
      </c>
      <c r="AE5956">
        <f>W5956-I5956</f>
        <v>0</v>
      </c>
      <c r="AF5956">
        <f>X5956-J5956</f>
        <v>0</v>
      </c>
      <c r="AG5956">
        <f>Y5956-K5956</f>
        <v>0</v>
      </c>
      <c r="AH5956">
        <f>IF(G5956=U5956,0,"yes")</f>
        <v>0</v>
      </c>
      <c r="AI5956">
        <f>IF(V5956=H5956,0,"yes")</f>
        <v>0</v>
      </c>
      <c r="AJ5956">
        <f>IF(AB5956=L5956,0,"yes")</f>
        <v>0</v>
      </c>
    </row>
    <row r="5957" spans="1:36" ht="26.25" customHeight="1" x14ac:dyDescent="0.25">
      <c r="A5957" s="1" t="s">
        <v>911</v>
      </c>
      <c r="B5957" s="1" t="s">
        <v>2223</v>
      </c>
      <c r="C5957" s="1" t="s">
        <v>2224</v>
      </c>
      <c r="D5957" s="2">
        <v>2</v>
      </c>
      <c r="E5957" s="2">
        <v>250</v>
      </c>
      <c r="F5957" s="1" t="s">
        <v>175</v>
      </c>
      <c r="G5957" s="1" t="s">
        <v>257</v>
      </c>
      <c r="H5957" s="1" t="s">
        <v>257</v>
      </c>
      <c r="I5957" s="2">
        <v>2</v>
      </c>
      <c r="J5957" s="2">
        <v>0.28000000000000003</v>
      </c>
      <c r="K5957" s="2">
        <v>3.6999999999999998E-2</v>
      </c>
      <c r="L5957" s="16" t="s">
        <v>3844</v>
      </c>
      <c r="M5957" s="1" t="s">
        <v>10</v>
      </c>
      <c r="N5957" s="1" t="s">
        <v>6</v>
      </c>
      <c r="O5957" s="1"/>
      <c r="P5957" s="1"/>
      <c r="Q5957" s="29" t="s">
        <v>9616</v>
      </c>
      <c r="R5957" s="2">
        <v>2</v>
      </c>
      <c r="S5957" s="2">
        <v>250</v>
      </c>
      <c r="T5957" s="1" t="s">
        <v>175</v>
      </c>
      <c r="U5957" s="1" t="s">
        <v>257</v>
      </c>
      <c r="V5957" s="1" t="s">
        <v>257</v>
      </c>
      <c r="W5957" s="2">
        <v>2</v>
      </c>
      <c r="X5957" s="2">
        <v>0.28000000000000003</v>
      </c>
      <c r="Y5957" s="2">
        <v>3.6999999999999998E-2</v>
      </c>
      <c r="Z5957" s="1" t="s">
        <v>10</v>
      </c>
      <c r="AA5957" s="1" t="s">
        <v>6</v>
      </c>
      <c r="AB5957" s="18" t="s">
        <v>3844</v>
      </c>
      <c r="AC5957">
        <f>R5957-D5957</f>
        <v>0</v>
      </c>
      <c r="AD5957">
        <f>S5957-E5957</f>
        <v>0</v>
      </c>
      <c r="AE5957">
        <f>W5957-I5957</f>
        <v>0</v>
      </c>
      <c r="AF5957">
        <f>X5957-J5957</f>
        <v>0</v>
      </c>
      <c r="AG5957">
        <f>Y5957-K5957</f>
        <v>0</v>
      </c>
      <c r="AH5957">
        <f>IF(G5957=U5957,0,"yes")</f>
        <v>0</v>
      </c>
      <c r="AI5957">
        <f>IF(V5957=H5957,0,"yes")</f>
        <v>0</v>
      </c>
      <c r="AJ5957">
        <f>IF(AB5957=L5957,0,"yes")</f>
        <v>0</v>
      </c>
    </row>
    <row r="5958" spans="1:36" ht="26.25" customHeight="1" x14ac:dyDescent="0.25">
      <c r="A5958" s="1" t="s">
        <v>911</v>
      </c>
      <c r="B5958" s="1" t="s">
        <v>626</v>
      </c>
      <c r="C5958" s="1" t="s">
        <v>174</v>
      </c>
      <c r="D5958" s="2">
        <v>1</v>
      </c>
      <c r="E5958" s="2">
        <v>250</v>
      </c>
      <c r="F5958" s="1" t="s">
        <v>175</v>
      </c>
      <c r="G5958" s="1" t="s">
        <v>61</v>
      </c>
      <c r="H5958" s="1" t="s">
        <v>4</v>
      </c>
      <c r="I5958" s="2">
        <v>3</v>
      </c>
      <c r="J5958" s="2">
        <v>0.28000000000000003</v>
      </c>
      <c r="K5958" s="2">
        <v>1.5800000000000002E-2</v>
      </c>
      <c r="L5958" s="16" t="s">
        <v>3843</v>
      </c>
      <c r="M5958" s="1" t="s">
        <v>5</v>
      </c>
      <c r="N5958" s="1" t="s">
        <v>6</v>
      </c>
      <c r="O5958" s="1"/>
      <c r="P5958" s="1"/>
      <c r="Q5958" s="29" t="s">
        <v>9617</v>
      </c>
      <c r="R5958" s="2">
        <v>1</v>
      </c>
      <c r="S5958" s="2">
        <v>250</v>
      </c>
      <c r="T5958" s="1" t="s">
        <v>175</v>
      </c>
      <c r="U5958" s="1" t="s">
        <v>61</v>
      </c>
      <c r="V5958" s="1" t="s">
        <v>4</v>
      </c>
      <c r="W5958" s="2">
        <v>3</v>
      </c>
      <c r="X5958" s="2">
        <v>0.28000000000000003</v>
      </c>
      <c r="Y5958" s="2">
        <v>1.5800000000000002E-2</v>
      </c>
      <c r="Z5958" s="1" t="s">
        <v>5</v>
      </c>
      <c r="AA5958" s="1" t="s">
        <v>6</v>
      </c>
      <c r="AB5958" s="18" t="s">
        <v>3843</v>
      </c>
      <c r="AC5958">
        <f>R5958-D5958</f>
        <v>0</v>
      </c>
      <c r="AD5958">
        <f>S5958-E5958</f>
        <v>0</v>
      </c>
      <c r="AE5958">
        <f>W5958-I5958</f>
        <v>0</v>
      </c>
      <c r="AF5958">
        <f>X5958-J5958</f>
        <v>0</v>
      </c>
      <c r="AG5958">
        <f>Y5958-K5958</f>
        <v>0</v>
      </c>
      <c r="AH5958">
        <f>IF(G5958=U5958,0,"yes")</f>
        <v>0</v>
      </c>
      <c r="AI5958">
        <f>IF(V5958=H5958,0,"yes")</f>
        <v>0</v>
      </c>
      <c r="AJ5958">
        <f>IF(AB5958=L5958,0,"yes")</f>
        <v>0</v>
      </c>
    </row>
    <row r="5959" spans="1:36" ht="26.25" customHeight="1" x14ac:dyDescent="0.25">
      <c r="A5959" s="1" t="s">
        <v>911</v>
      </c>
      <c r="B5959" s="1" t="s">
        <v>663</v>
      </c>
      <c r="C5959" s="1" t="s">
        <v>211</v>
      </c>
      <c r="D5959" s="2">
        <v>1</v>
      </c>
      <c r="E5959" s="2">
        <v>250</v>
      </c>
      <c r="F5959" s="1" t="s">
        <v>175</v>
      </c>
      <c r="G5959" s="1" t="s">
        <v>61</v>
      </c>
      <c r="H5959" s="1" t="s">
        <v>4</v>
      </c>
      <c r="I5959" s="2">
        <v>2</v>
      </c>
      <c r="J5959" s="2">
        <v>0.2</v>
      </c>
      <c r="K5959" s="2">
        <v>1.7000000000000001E-2</v>
      </c>
      <c r="L5959" s="16" t="s">
        <v>3843</v>
      </c>
      <c r="M5959" s="1" t="s">
        <v>8</v>
      </c>
      <c r="N5959" s="1" t="s">
        <v>6</v>
      </c>
      <c r="O5959" s="1"/>
      <c r="P5959" s="1"/>
      <c r="Q5959" s="29" t="s">
        <v>9618</v>
      </c>
      <c r="R5959" s="2">
        <v>1</v>
      </c>
      <c r="S5959" s="2">
        <v>250</v>
      </c>
      <c r="T5959" s="1" t="s">
        <v>175</v>
      </c>
      <c r="U5959" s="1" t="s">
        <v>61</v>
      </c>
      <c r="V5959" s="1" t="s">
        <v>4</v>
      </c>
      <c r="W5959" s="2">
        <v>2</v>
      </c>
      <c r="X5959" s="2">
        <v>0.2</v>
      </c>
      <c r="Y5959" s="2">
        <v>1.7000000000000001E-2</v>
      </c>
      <c r="Z5959" s="1" t="s">
        <v>8</v>
      </c>
      <c r="AA5959" s="1" t="s">
        <v>6</v>
      </c>
      <c r="AB5959" s="18" t="s">
        <v>3843</v>
      </c>
      <c r="AC5959">
        <f>R5959-D5959</f>
        <v>0</v>
      </c>
      <c r="AD5959">
        <f>S5959-E5959</f>
        <v>0</v>
      </c>
      <c r="AE5959">
        <f>W5959-I5959</f>
        <v>0</v>
      </c>
      <c r="AF5959">
        <f>X5959-J5959</f>
        <v>0</v>
      </c>
      <c r="AG5959">
        <f>Y5959-K5959</f>
        <v>0</v>
      </c>
      <c r="AH5959">
        <f>IF(G5959=U5959,0,"yes")</f>
        <v>0</v>
      </c>
      <c r="AI5959">
        <f>IF(V5959=H5959,0,"yes")</f>
        <v>0</v>
      </c>
      <c r="AJ5959">
        <f>IF(AB5959=L5959,0,"yes")</f>
        <v>0</v>
      </c>
    </row>
    <row r="5960" spans="1:36" ht="26.25" customHeight="1" x14ac:dyDescent="0.25">
      <c r="A5960" s="1" t="s">
        <v>911</v>
      </c>
      <c r="B5960" s="1" t="s">
        <v>2225</v>
      </c>
      <c r="C5960" s="1" t="s">
        <v>373</v>
      </c>
      <c r="D5960" s="2">
        <v>2</v>
      </c>
      <c r="E5960" s="2">
        <v>250</v>
      </c>
      <c r="F5960" s="1" t="s">
        <v>145</v>
      </c>
      <c r="G5960" s="1" t="s">
        <v>162</v>
      </c>
      <c r="H5960" s="1" t="s">
        <v>61</v>
      </c>
      <c r="I5960" s="2">
        <v>5</v>
      </c>
      <c r="J5960" s="2">
        <v>0.05</v>
      </c>
      <c r="K5960" s="2">
        <v>2.5999999999999999E-3</v>
      </c>
      <c r="L5960" s="16" t="s">
        <v>3843</v>
      </c>
      <c r="M5960" s="1" t="s">
        <v>8</v>
      </c>
      <c r="N5960" s="1" t="s">
        <v>8</v>
      </c>
      <c r="O5960" s="1"/>
      <c r="P5960" s="1"/>
      <c r="Q5960" s="29" t="s">
        <v>9619</v>
      </c>
      <c r="R5960" s="2">
        <v>2</v>
      </c>
      <c r="S5960" s="2">
        <v>250</v>
      </c>
      <c r="T5960" s="1" t="s">
        <v>145</v>
      </c>
      <c r="U5960" s="1" t="s">
        <v>162</v>
      </c>
      <c r="V5960" s="1" t="s">
        <v>61</v>
      </c>
      <c r="W5960" s="2">
        <v>5</v>
      </c>
      <c r="X5960" s="2">
        <v>0.05</v>
      </c>
      <c r="Y5960" s="2">
        <v>2.5999999999999999E-3</v>
      </c>
      <c r="Z5960" s="1" t="s">
        <v>8</v>
      </c>
      <c r="AA5960" s="1" t="s">
        <v>8</v>
      </c>
      <c r="AB5960" s="18" t="s">
        <v>3843</v>
      </c>
      <c r="AC5960">
        <f>R5960-D5960</f>
        <v>0</v>
      </c>
      <c r="AD5960">
        <f>S5960-E5960</f>
        <v>0</v>
      </c>
      <c r="AE5960">
        <f>W5960-I5960</f>
        <v>0</v>
      </c>
      <c r="AF5960">
        <f>X5960-J5960</f>
        <v>0</v>
      </c>
      <c r="AG5960">
        <f>Y5960-K5960</f>
        <v>0</v>
      </c>
      <c r="AH5960">
        <f>IF(G5960=U5960,0,"yes")</f>
        <v>0</v>
      </c>
      <c r="AI5960">
        <f>IF(V5960=H5960,0,"yes")</f>
        <v>0</v>
      </c>
      <c r="AJ5960">
        <f>IF(AB5960=L5960,0,"yes")</f>
        <v>0</v>
      </c>
    </row>
    <row r="5961" spans="1:36" ht="26.25" customHeight="1" x14ac:dyDescent="0.25">
      <c r="A5961" s="5" t="s">
        <v>911</v>
      </c>
      <c r="B5961" s="5" t="s">
        <v>3790</v>
      </c>
      <c r="C5961" s="5" t="s">
        <v>3790</v>
      </c>
      <c r="D5961" s="7" t="s">
        <v>3790</v>
      </c>
      <c r="E5961" s="7" t="s">
        <v>3790</v>
      </c>
      <c r="F5961" s="5" t="s">
        <v>3790</v>
      </c>
      <c r="G5961" s="5" t="s">
        <v>3790</v>
      </c>
      <c r="H5961" s="5" t="s">
        <v>3790</v>
      </c>
      <c r="I5961" s="7" t="s">
        <v>3790</v>
      </c>
      <c r="J5961" s="7" t="s">
        <v>3790</v>
      </c>
      <c r="K5961" s="7" t="s">
        <v>3790</v>
      </c>
      <c r="L5961" s="7" t="s">
        <v>3790</v>
      </c>
      <c r="M5961" s="5" t="s">
        <v>3790</v>
      </c>
      <c r="N5961" s="5" t="s">
        <v>3790</v>
      </c>
      <c r="O5961" s="5" t="s">
        <v>3794</v>
      </c>
      <c r="P5961" s="5" t="s">
        <v>3793</v>
      </c>
      <c r="Q5961" s="30" t="s">
        <v>9620</v>
      </c>
      <c r="R5961" s="7">
        <v>0.5</v>
      </c>
      <c r="S5961" s="7">
        <v>250</v>
      </c>
      <c r="T5961" s="5" t="s">
        <v>3</v>
      </c>
      <c r="U5961" s="5" t="s">
        <v>4</v>
      </c>
      <c r="V5961" s="5" t="s">
        <v>4</v>
      </c>
      <c r="W5961" s="7">
        <v>1</v>
      </c>
      <c r="X5961" s="7">
        <v>0.02</v>
      </c>
      <c r="Y5961" s="7">
        <v>2.3E-3</v>
      </c>
      <c r="Z5961" s="5" t="s">
        <v>8</v>
      </c>
      <c r="AA5961" s="5" t="s">
        <v>6</v>
      </c>
      <c r="AB5961" s="18" t="s">
        <v>3843</v>
      </c>
    </row>
    <row r="5962" spans="1:36" ht="26.25" customHeight="1" x14ac:dyDescent="0.25">
      <c r="A5962" s="5" t="s">
        <v>911</v>
      </c>
      <c r="B5962" s="5" t="s">
        <v>3790</v>
      </c>
      <c r="C5962" s="5" t="s">
        <v>3790</v>
      </c>
      <c r="D5962" s="7" t="s">
        <v>3790</v>
      </c>
      <c r="E5962" s="7" t="s">
        <v>3790</v>
      </c>
      <c r="F5962" s="5" t="s">
        <v>3790</v>
      </c>
      <c r="G5962" s="5" t="s">
        <v>3790</v>
      </c>
      <c r="H5962" s="5" t="s">
        <v>3790</v>
      </c>
      <c r="I5962" s="7" t="s">
        <v>3790</v>
      </c>
      <c r="J5962" s="7" t="s">
        <v>3790</v>
      </c>
      <c r="K5962" s="7" t="s">
        <v>3790</v>
      </c>
      <c r="L5962" s="7" t="s">
        <v>3790</v>
      </c>
      <c r="M5962" s="5" t="s">
        <v>3790</v>
      </c>
      <c r="N5962" s="5" t="s">
        <v>3790</v>
      </c>
      <c r="O5962" s="5" t="s">
        <v>3794</v>
      </c>
      <c r="P5962" s="5" t="s">
        <v>877</v>
      </c>
      <c r="Q5962" s="30" t="s">
        <v>9621</v>
      </c>
      <c r="R5962" s="7">
        <v>1</v>
      </c>
      <c r="S5962" s="7">
        <v>425</v>
      </c>
      <c r="T5962" s="5" t="s">
        <v>145</v>
      </c>
      <c r="U5962" s="5" t="s">
        <v>4</v>
      </c>
      <c r="V5962" s="5" t="s">
        <v>4</v>
      </c>
      <c r="W5962" s="7">
        <v>5</v>
      </c>
      <c r="X5962" s="7">
        <v>0.1</v>
      </c>
      <c r="Y5962" s="7">
        <v>4.0000000000000001E-3</v>
      </c>
      <c r="Z5962" s="5" t="s">
        <v>8</v>
      </c>
      <c r="AA5962" s="5" t="s">
        <v>6</v>
      </c>
      <c r="AB5962" s="18" t="s">
        <v>3843</v>
      </c>
    </row>
    <row r="5963" spans="1:36" ht="26.25" customHeight="1" x14ac:dyDescent="0.25">
      <c r="A5963" s="1" t="s">
        <v>914</v>
      </c>
      <c r="B5963" s="1" t="s">
        <v>411</v>
      </c>
      <c r="C5963" s="1" t="s">
        <v>110</v>
      </c>
      <c r="D5963" s="2">
        <v>1</v>
      </c>
      <c r="E5963" s="2">
        <v>250</v>
      </c>
      <c r="F5963" s="1" t="s">
        <v>3</v>
      </c>
      <c r="G5963" s="1" t="s">
        <v>4</v>
      </c>
      <c r="H5963" s="1" t="s">
        <v>4</v>
      </c>
      <c r="I5963" s="2">
        <v>1</v>
      </c>
      <c r="J5963" s="2">
        <v>0.02</v>
      </c>
      <c r="K5963" s="2">
        <v>3.3999999999999998E-3</v>
      </c>
      <c r="L5963" s="16" t="s">
        <v>3843</v>
      </c>
      <c r="M5963" s="1" t="s">
        <v>8</v>
      </c>
      <c r="N5963" s="1" t="s">
        <v>6</v>
      </c>
      <c r="O5963" s="1"/>
      <c r="P5963" s="1"/>
      <c r="Q5963" s="29" t="s">
        <v>9622</v>
      </c>
      <c r="R5963" s="2">
        <v>1</v>
      </c>
      <c r="S5963" s="2">
        <v>250</v>
      </c>
      <c r="T5963" s="1" t="s">
        <v>3</v>
      </c>
      <c r="U5963" s="1" t="s">
        <v>4</v>
      </c>
      <c r="V5963" s="1" t="s">
        <v>4</v>
      </c>
      <c r="W5963" s="2">
        <v>1</v>
      </c>
      <c r="X5963" s="2">
        <v>0.02</v>
      </c>
      <c r="Y5963" s="2">
        <v>3.3999999999999998E-3</v>
      </c>
      <c r="Z5963" s="1" t="s">
        <v>5</v>
      </c>
      <c r="AA5963" s="1" t="s">
        <v>6</v>
      </c>
      <c r="AB5963" s="18" t="s">
        <v>3843</v>
      </c>
      <c r="AC5963">
        <f>R5963-D5963</f>
        <v>0</v>
      </c>
      <c r="AD5963">
        <f>S5963-E5963</f>
        <v>0</v>
      </c>
      <c r="AE5963">
        <f>W5963-I5963</f>
        <v>0</v>
      </c>
      <c r="AF5963">
        <f>X5963-J5963</f>
        <v>0</v>
      </c>
      <c r="AG5963">
        <f>Y5963-K5963</f>
        <v>0</v>
      </c>
      <c r="AH5963">
        <f>IF(G5963=U5963,0,"yes")</f>
        <v>0</v>
      </c>
      <c r="AI5963">
        <f>IF(V5963=H5963,0,"yes")</f>
        <v>0</v>
      </c>
      <c r="AJ5963">
        <f>IF(AB5963=L5963,0,"yes")</f>
        <v>0</v>
      </c>
    </row>
    <row r="5964" spans="1:36" ht="26.25" customHeight="1" x14ac:dyDescent="0.25">
      <c r="A5964" s="5" t="s">
        <v>914</v>
      </c>
      <c r="B5964" s="5" t="s">
        <v>537</v>
      </c>
      <c r="C5964" s="5" t="s">
        <v>125</v>
      </c>
      <c r="D5964" s="7">
        <v>0.5</v>
      </c>
      <c r="E5964" s="7">
        <v>150</v>
      </c>
      <c r="F5964" s="5" t="s">
        <v>122</v>
      </c>
      <c r="G5964" s="5" t="s">
        <v>4</v>
      </c>
      <c r="H5964" s="5" t="s">
        <v>4</v>
      </c>
      <c r="I5964" s="7">
        <v>5</v>
      </c>
      <c r="J5964" s="7">
        <v>0.2</v>
      </c>
      <c r="K5964" s="7">
        <v>4.1000000000000003E-3</v>
      </c>
      <c r="L5964" s="16" t="s">
        <v>3843</v>
      </c>
      <c r="M5964" s="5" t="s">
        <v>10</v>
      </c>
      <c r="N5964" s="5" t="s">
        <v>6</v>
      </c>
      <c r="O5964" s="12"/>
      <c r="P5964" s="12"/>
      <c r="Q5964" s="14" t="s">
        <v>3790</v>
      </c>
      <c r="R5964" s="9" t="s">
        <v>3790</v>
      </c>
      <c r="S5964" s="9" t="s">
        <v>3790</v>
      </c>
      <c r="T5964" s="12" t="s">
        <v>3790</v>
      </c>
      <c r="U5964" s="12" t="s">
        <v>3790</v>
      </c>
      <c r="V5964" s="12" t="s">
        <v>3790</v>
      </c>
      <c r="W5964" s="9" t="s">
        <v>3790</v>
      </c>
      <c r="X5964" s="9" t="s">
        <v>3790</v>
      </c>
      <c r="Y5964" s="9" t="s">
        <v>3790</v>
      </c>
      <c r="Z5964" s="12" t="s">
        <v>3790</v>
      </c>
      <c r="AA5964" s="12" t="s">
        <v>3790</v>
      </c>
      <c r="AB5964" s="14" t="s">
        <v>3790</v>
      </c>
    </row>
    <row r="5965" spans="1:36" ht="26.25" customHeight="1" x14ac:dyDescent="0.25">
      <c r="A5965" s="1" t="s">
        <v>914</v>
      </c>
      <c r="B5965" s="1" t="s">
        <v>783</v>
      </c>
      <c r="C5965" s="1" t="s">
        <v>784</v>
      </c>
      <c r="D5965" s="2">
        <v>1</v>
      </c>
      <c r="E5965" s="2">
        <v>250</v>
      </c>
      <c r="F5965" s="1" t="s">
        <v>197</v>
      </c>
      <c r="G5965" s="1" t="s">
        <v>61</v>
      </c>
      <c r="H5965" s="1" t="s">
        <v>61</v>
      </c>
      <c r="I5965" s="2">
        <v>5</v>
      </c>
      <c r="J5965" s="2">
        <v>0.2</v>
      </c>
      <c r="K5965" s="2">
        <v>6.7999999999999996E-3</v>
      </c>
      <c r="L5965" s="16" t="s">
        <v>3843</v>
      </c>
      <c r="M5965" s="1" t="s">
        <v>10</v>
      </c>
      <c r="N5965" s="1" t="s">
        <v>6</v>
      </c>
      <c r="O5965" s="1"/>
      <c r="P5965" s="1"/>
      <c r="Q5965" s="29" t="s">
        <v>9623</v>
      </c>
      <c r="R5965" s="2">
        <v>1</v>
      </c>
      <c r="S5965" s="2">
        <v>250</v>
      </c>
      <c r="T5965" s="1" t="s">
        <v>197</v>
      </c>
      <c r="U5965" s="1" t="s">
        <v>61</v>
      </c>
      <c r="V5965" s="1" t="s">
        <v>61</v>
      </c>
      <c r="W5965" s="2">
        <v>5</v>
      </c>
      <c r="X5965" s="2">
        <v>0.2</v>
      </c>
      <c r="Y5965" s="2">
        <v>6.7999999999999996E-3</v>
      </c>
      <c r="Z5965" s="1" t="s">
        <v>10</v>
      </c>
      <c r="AA5965" s="1" t="s">
        <v>6</v>
      </c>
      <c r="AB5965" s="18" t="s">
        <v>3843</v>
      </c>
      <c r="AC5965">
        <f>R5965-D5965</f>
        <v>0</v>
      </c>
      <c r="AD5965">
        <f>S5965-E5965</f>
        <v>0</v>
      </c>
      <c r="AE5965">
        <f>W5965-I5965</f>
        <v>0</v>
      </c>
      <c r="AF5965">
        <f>X5965-J5965</f>
        <v>0</v>
      </c>
      <c r="AG5965">
        <f>Y5965-K5965</f>
        <v>0</v>
      </c>
      <c r="AH5965">
        <f>IF(G5965=U5965,0,"yes")</f>
        <v>0</v>
      </c>
      <c r="AI5965">
        <f>IF(V5965=H5965,0,"yes")</f>
        <v>0</v>
      </c>
      <c r="AJ5965">
        <f>IF(AB5965=L5965,0,"yes")</f>
        <v>0</v>
      </c>
    </row>
    <row r="5966" spans="1:36" ht="26.25" customHeight="1" x14ac:dyDescent="0.25">
      <c r="A5966" s="1" t="s">
        <v>914</v>
      </c>
      <c r="B5966" s="1" t="s">
        <v>3122</v>
      </c>
      <c r="C5966" s="1" t="s">
        <v>784</v>
      </c>
      <c r="D5966" s="2">
        <v>4</v>
      </c>
      <c r="E5966" s="2">
        <v>200</v>
      </c>
      <c r="F5966" s="1" t="s">
        <v>197</v>
      </c>
      <c r="G5966" s="1" t="s">
        <v>61</v>
      </c>
      <c r="H5966" s="1" t="s">
        <v>61</v>
      </c>
      <c r="I5966" s="2">
        <v>5</v>
      </c>
      <c r="J5966" s="2">
        <v>0.2</v>
      </c>
      <c r="K5966" s="2">
        <v>2.1100000000000001E-2</v>
      </c>
      <c r="L5966" s="16" t="s">
        <v>3843</v>
      </c>
      <c r="M5966" s="1" t="s">
        <v>10</v>
      </c>
      <c r="N5966" s="1" t="s">
        <v>6</v>
      </c>
      <c r="O5966" s="1"/>
      <c r="P5966" s="1"/>
      <c r="Q5966" s="29" t="s">
        <v>9624</v>
      </c>
      <c r="R5966" s="2">
        <v>4</v>
      </c>
      <c r="S5966" s="2">
        <v>200</v>
      </c>
      <c r="T5966" s="1" t="s">
        <v>197</v>
      </c>
      <c r="U5966" s="1" t="s">
        <v>61</v>
      </c>
      <c r="V5966" s="1" t="s">
        <v>61</v>
      </c>
      <c r="W5966" s="2">
        <v>5</v>
      </c>
      <c r="X5966" s="2">
        <v>0.2</v>
      </c>
      <c r="Y5966" s="2">
        <v>2.1100000000000001E-2</v>
      </c>
      <c r="Z5966" s="1" t="s">
        <v>10</v>
      </c>
      <c r="AA5966" s="1" t="s">
        <v>6</v>
      </c>
      <c r="AB5966" s="18" t="s">
        <v>3843</v>
      </c>
      <c r="AC5966">
        <f>R5966-D5966</f>
        <v>0</v>
      </c>
      <c r="AD5966">
        <f>S5966-E5966</f>
        <v>0</v>
      </c>
      <c r="AE5966">
        <f>W5966-I5966</f>
        <v>0</v>
      </c>
      <c r="AF5966">
        <f>X5966-J5966</f>
        <v>0</v>
      </c>
      <c r="AG5966">
        <f>Y5966-K5966</f>
        <v>0</v>
      </c>
      <c r="AH5966">
        <f>IF(G5966=U5966,0,"yes")</f>
        <v>0</v>
      </c>
      <c r="AI5966">
        <f>IF(V5966=H5966,0,"yes")</f>
        <v>0</v>
      </c>
      <c r="AJ5966">
        <f>IF(AB5966=L5966,0,"yes")</f>
        <v>0</v>
      </c>
    </row>
    <row r="5967" spans="1:36" ht="26.25" customHeight="1" x14ac:dyDescent="0.25">
      <c r="A5967" s="5" t="s">
        <v>914</v>
      </c>
      <c r="B5967" s="5" t="s">
        <v>425</v>
      </c>
      <c r="C5967" s="5" t="s">
        <v>2187</v>
      </c>
      <c r="D5967" s="7">
        <v>2</v>
      </c>
      <c r="E5967" s="7">
        <v>250</v>
      </c>
      <c r="F5967" s="5" t="s">
        <v>34</v>
      </c>
      <c r="G5967" s="5"/>
      <c r="H5967" s="5"/>
      <c r="I5967" s="7">
        <v>5</v>
      </c>
      <c r="J5967" s="7">
        <v>0.37</v>
      </c>
      <c r="K5967" s="7">
        <v>1.9599999999999999E-2</v>
      </c>
      <c r="L5967" s="16" t="s">
        <v>3843</v>
      </c>
      <c r="M5967" s="5" t="s">
        <v>10</v>
      </c>
      <c r="N5967" s="5" t="s">
        <v>6</v>
      </c>
      <c r="O5967" s="12"/>
      <c r="P5967" s="12"/>
      <c r="Q5967" s="14" t="s">
        <v>3790</v>
      </c>
      <c r="R5967" s="9" t="s">
        <v>3790</v>
      </c>
      <c r="S5967" s="9" t="s">
        <v>3790</v>
      </c>
      <c r="T5967" s="12" t="s">
        <v>3790</v>
      </c>
      <c r="U5967" s="12" t="s">
        <v>3790</v>
      </c>
      <c r="V5967" s="12" t="s">
        <v>3790</v>
      </c>
      <c r="W5967" s="9" t="s">
        <v>3790</v>
      </c>
      <c r="X5967" s="9" t="s">
        <v>3790</v>
      </c>
      <c r="Y5967" s="9" t="s">
        <v>3790</v>
      </c>
      <c r="Z5967" s="12" t="s">
        <v>3790</v>
      </c>
      <c r="AA5967" s="12" t="s">
        <v>3790</v>
      </c>
      <c r="AB5967" s="14" t="s">
        <v>3790</v>
      </c>
    </row>
    <row r="5968" spans="1:36" ht="26.25" customHeight="1" x14ac:dyDescent="0.25">
      <c r="A5968" s="5" t="s">
        <v>914</v>
      </c>
      <c r="B5968" s="5" t="s">
        <v>2706</v>
      </c>
      <c r="C5968" s="5" t="s">
        <v>484</v>
      </c>
      <c r="D5968" s="7">
        <v>3.5</v>
      </c>
      <c r="E5968" s="7">
        <v>200</v>
      </c>
      <c r="F5968" s="5" t="s">
        <v>32</v>
      </c>
      <c r="G5968" s="5" t="s">
        <v>162</v>
      </c>
      <c r="H5968" s="5"/>
      <c r="I5968" s="7">
        <v>4</v>
      </c>
      <c r="J5968" s="7">
        <v>0.15</v>
      </c>
      <c r="K5968" s="7">
        <v>1.7100000000000001E-2</v>
      </c>
      <c r="L5968" s="16" t="s">
        <v>3843</v>
      </c>
      <c r="M5968" s="5" t="s">
        <v>8</v>
      </c>
      <c r="N5968" s="5" t="s">
        <v>8</v>
      </c>
      <c r="O5968" s="12"/>
      <c r="P5968" s="12"/>
      <c r="Q5968" s="14" t="s">
        <v>3790</v>
      </c>
      <c r="R5968" s="9" t="s">
        <v>3790</v>
      </c>
      <c r="S5968" s="9" t="s">
        <v>3790</v>
      </c>
      <c r="T5968" s="12" t="s">
        <v>3790</v>
      </c>
      <c r="U5968" s="12" t="s">
        <v>3790</v>
      </c>
      <c r="V5968" s="12" t="s">
        <v>3790</v>
      </c>
      <c r="W5968" s="9" t="s">
        <v>3790</v>
      </c>
      <c r="X5968" s="9" t="s">
        <v>3790</v>
      </c>
      <c r="Y5968" s="9" t="s">
        <v>3790</v>
      </c>
      <c r="Z5968" s="12" t="s">
        <v>3790</v>
      </c>
      <c r="AA5968" s="12" t="s">
        <v>3790</v>
      </c>
      <c r="AB5968" s="14" t="s">
        <v>3790</v>
      </c>
    </row>
    <row r="5969" spans="1:36" ht="26.25" customHeight="1" x14ac:dyDescent="0.25">
      <c r="A5969" s="1" t="s">
        <v>914</v>
      </c>
      <c r="B5969" s="1" t="s">
        <v>3618</v>
      </c>
      <c r="C5969" s="1" t="s">
        <v>484</v>
      </c>
      <c r="D5969" s="2">
        <v>9</v>
      </c>
      <c r="E5969" s="2">
        <v>150</v>
      </c>
      <c r="F5969" s="1" t="s">
        <v>32</v>
      </c>
      <c r="G5969" s="1" t="s">
        <v>61</v>
      </c>
      <c r="H5969" s="1" t="s">
        <v>61</v>
      </c>
      <c r="I5969" s="2">
        <v>4</v>
      </c>
      <c r="J5969" s="2">
        <v>0.2</v>
      </c>
      <c r="K5969" s="2">
        <v>7.1800000000000003E-2</v>
      </c>
      <c r="L5969" s="16" t="s">
        <v>3843</v>
      </c>
      <c r="M5969" s="1" t="s">
        <v>5</v>
      </c>
      <c r="N5969" s="1" t="s">
        <v>5</v>
      </c>
      <c r="O5969" s="1"/>
      <c r="P5969" s="1"/>
      <c r="Q5969" s="29" t="s">
        <v>9625</v>
      </c>
      <c r="R5969" s="2">
        <v>9</v>
      </c>
      <c r="S5969" s="2">
        <v>150</v>
      </c>
      <c r="T5969" s="1" t="s">
        <v>32</v>
      </c>
      <c r="U5969" s="1" t="s">
        <v>162</v>
      </c>
      <c r="V5969" s="1" t="s">
        <v>61</v>
      </c>
      <c r="W5969" s="2">
        <v>4</v>
      </c>
      <c r="X5969" s="2">
        <v>0.17</v>
      </c>
      <c r="Y5969" s="2">
        <v>6.0999999999999999E-2</v>
      </c>
      <c r="Z5969" s="1" t="s">
        <v>8</v>
      </c>
      <c r="AA5969" s="1" t="s">
        <v>8</v>
      </c>
      <c r="AB5969" s="18" t="s">
        <v>3843</v>
      </c>
      <c r="AC5969">
        <f>R5969-D5969</f>
        <v>0</v>
      </c>
      <c r="AD5969">
        <f>S5969-E5969</f>
        <v>0</v>
      </c>
      <c r="AE5969">
        <f>W5969-I5969</f>
        <v>0</v>
      </c>
      <c r="AF5969">
        <f>X5969-J5969</f>
        <v>-0.03</v>
      </c>
      <c r="AG5969">
        <f>Y5969-K5969</f>
        <v>-1.0800000000000004E-2</v>
      </c>
      <c r="AH5969" t="str">
        <f>IF(G5969=U5969,0,"yes")</f>
        <v>yes</v>
      </c>
      <c r="AI5969">
        <f>IF(V5969=H5969,0,"yes")</f>
        <v>0</v>
      </c>
      <c r="AJ5969">
        <f>IF(AB5969=L5969,0,"yes")</f>
        <v>0</v>
      </c>
    </row>
    <row r="5970" spans="1:36" ht="26.25" customHeight="1" x14ac:dyDescent="0.25">
      <c r="A5970" s="1" t="s">
        <v>914</v>
      </c>
      <c r="B5970" s="1" t="s">
        <v>2794</v>
      </c>
      <c r="C5970" s="1" t="s">
        <v>484</v>
      </c>
      <c r="D5970" s="2">
        <v>4</v>
      </c>
      <c r="E5970" s="2">
        <v>200</v>
      </c>
      <c r="F5970" s="1" t="s">
        <v>175</v>
      </c>
      <c r="G5970" s="1" t="s">
        <v>61</v>
      </c>
      <c r="H5970" s="1" t="s">
        <v>61</v>
      </c>
      <c r="I5970" s="2">
        <v>3</v>
      </c>
      <c r="J5970" s="2">
        <v>0.28000000000000003</v>
      </c>
      <c r="K5970" s="2">
        <v>4.9200000000000001E-2</v>
      </c>
      <c r="L5970" s="16" t="s">
        <v>3843</v>
      </c>
      <c r="M5970" s="1" t="s">
        <v>5</v>
      </c>
      <c r="N5970" s="1" t="s">
        <v>5</v>
      </c>
      <c r="O5970" s="1"/>
      <c r="P5970" s="1"/>
      <c r="Q5970" s="29" t="s">
        <v>9626</v>
      </c>
      <c r="R5970" s="2">
        <v>4</v>
      </c>
      <c r="S5970" s="2">
        <v>200</v>
      </c>
      <c r="T5970" s="1" t="s">
        <v>175</v>
      </c>
      <c r="U5970" s="1" t="s">
        <v>61</v>
      </c>
      <c r="V5970" s="1" t="s">
        <v>61</v>
      </c>
      <c r="W5970" s="2">
        <v>3</v>
      </c>
      <c r="X5970" s="2">
        <v>0.28000000000000003</v>
      </c>
      <c r="Y5970" s="2">
        <v>4.9200000000000001E-2</v>
      </c>
      <c r="Z5970" s="1" t="s">
        <v>5</v>
      </c>
      <c r="AA5970" s="1" t="s">
        <v>5</v>
      </c>
      <c r="AB5970" s="18" t="s">
        <v>3843</v>
      </c>
      <c r="AC5970">
        <f>R5970-D5970</f>
        <v>0</v>
      </c>
      <c r="AD5970">
        <f>S5970-E5970</f>
        <v>0</v>
      </c>
      <c r="AE5970">
        <f>W5970-I5970</f>
        <v>0</v>
      </c>
      <c r="AF5970">
        <f>X5970-J5970</f>
        <v>0</v>
      </c>
      <c r="AG5970">
        <f>Y5970-K5970</f>
        <v>0</v>
      </c>
      <c r="AH5970">
        <f>IF(G5970=U5970,0,"yes")</f>
        <v>0</v>
      </c>
      <c r="AI5970">
        <f>IF(V5970=H5970,0,"yes")</f>
        <v>0</v>
      </c>
      <c r="AJ5970">
        <f>IF(AB5970=L5970,0,"yes")</f>
        <v>0</v>
      </c>
    </row>
    <row r="5971" spans="1:36" ht="26.25" customHeight="1" x14ac:dyDescent="0.25">
      <c r="A5971" s="1" t="s">
        <v>914</v>
      </c>
      <c r="B5971" s="1" t="s">
        <v>539</v>
      </c>
      <c r="C5971" s="1" t="s">
        <v>414</v>
      </c>
      <c r="D5971" s="2">
        <v>1</v>
      </c>
      <c r="E5971" s="2">
        <v>250</v>
      </c>
      <c r="F5971" s="1" t="s">
        <v>34</v>
      </c>
      <c r="G5971" s="1" t="s">
        <v>4</v>
      </c>
      <c r="H5971" s="1" t="s">
        <v>4</v>
      </c>
      <c r="I5971" s="2">
        <v>5</v>
      </c>
      <c r="J5971" s="2">
        <v>0.37</v>
      </c>
      <c r="K5971" s="2">
        <v>1.26E-2</v>
      </c>
      <c r="L5971" s="16" t="s">
        <v>3843</v>
      </c>
      <c r="M5971" s="1" t="s">
        <v>10</v>
      </c>
      <c r="N5971" s="1" t="s">
        <v>6</v>
      </c>
      <c r="O5971" s="1"/>
      <c r="P5971" s="1"/>
      <c r="Q5971" s="29" t="s">
        <v>9627</v>
      </c>
      <c r="R5971" s="2">
        <v>1</v>
      </c>
      <c r="S5971" s="2">
        <v>250</v>
      </c>
      <c r="T5971" s="1" t="s">
        <v>34</v>
      </c>
      <c r="U5971" s="1" t="s">
        <v>4</v>
      </c>
      <c r="V5971" s="1" t="s">
        <v>4</v>
      </c>
      <c r="W5971" s="2">
        <v>5</v>
      </c>
      <c r="X5971" s="2">
        <v>0.37</v>
      </c>
      <c r="Y5971" s="2">
        <v>1.26E-2</v>
      </c>
      <c r="Z5971" s="1" t="s">
        <v>10</v>
      </c>
      <c r="AA5971" s="1" t="s">
        <v>6</v>
      </c>
      <c r="AB5971" s="18" t="s">
        <v>3843</v>
      </c>
      <c r="AC5971">
        <f>R5971-D5971</f>
        <v>0</v>
      </c>
      <c r="AD5971">
        <f>S5971-E5971</f>
        <v>0</v>
      </c>
      <c r="AE5971">
        <f>W5971-I5971</f>
        <v>0</v>
      </c>
      <c r="AF5971">
        <f>X5971-J5971</f>
        <v>0</v>
      </c>
      <c r="AG5971">
        <f>Y5971-K5971</f>
        <v>0</v>
      </c>
      <c r="AH5971">
        <f>IF(G5971=U5971,0,"yes")</f>
        <v>0</v>
      </c>
      <c r="AI5971">
        <f>IF(V5971=H5971,0,"yes")</f>
        <v>0</v>
      </c>
      <c r="AJ5971">
        <f>IF(AB5971=L5971,0,"yes")</f>
        <v>0</v>
      </c>
    </row>
    <row r="5972" spans="1:36" ht="26.25" customHeight="1" x14ac:dyDescent="0.25">
      <c r="A5972" s="1" t="s">
        <v>914</v>
      </c>
      <c r="B5972" s="1" t="s">
        <v>2827</v>
      </c>
      <c r="C5972" s="1" t="s">
        <v>822</v>
      </c>
      <c r="D5972" s="2">
        <v>4</v>
      </c>
      <c r="E5972" s="2">
        <v>200</v>
      </c>
      <c r="F5972" s="1" t="s">
        <v>175</v>
      </c>
      <c r="G5972" s="1" t="s">
        <v>61</v>
      </c>
      <c r="H5972" s="1" t="s">
        <v>61</v>
      </c>
      <c r="I5972" s="2">
        <v>2</v>
      </c>
      <c r="J5972" s="2">
        <v>0.28000000000000003</v>
      </c>
      <c r="K5972" s="2">
        <v>7.3899999999999993E-2</v>
      </c>
      <c r="L5972" s="16" t="s">
        <v>3843</v>
      </c>
      <c r="M5972" s="1" t="s">
        <v>5</v>
      </c>
      <c r="N5972" s="1" t="s">
        <v>5</v>
      </c>
      <c r="O5972" s="1"/>
      <c r="P5972" s="1"/>
      <c r="Q5972" s="29" t="s">
        <v>9628</v>
      </c>
      <c r="R5972" s="2">
        <v>4</v>
      </c>
      <c r="S5972" s="2">
        <v>200</v>
      </c>
      <c r="T5972" s="1" t="s">
        <v>175</v>
      </c>
      <c r="U5972" s="1" t="s">
        <v>61</v>
      </c>
      <c r="V5972" s="1" t="s">
        <v>61</v>
      </c>
      <c r="W5972" s="2">
        <v>2</v>
      </c>
      <c r="X5972" s="2">
        <v>0.28000000000000003</v>
      </c>
      <c r="Y5972" s="2">
        <v>7.3899999999999993E-2</v>
      </c>
      <c r="Z5972" s="1" t="s">
        <v>5</v>
      </c>
      <c r="AA5972" s="1" t="s">
        <v>5</v>
      </c>
      <c r="AB5972" s="18" t="s">
        <v>3843</v>
      </c>
      <c r="AC5972">
        <f>R5972-D5972</f>
        <v>0</v>
      </c>
      <c r="AD5972">
        <f>S5972-E5972</f>
        <v>0</v>
      </c>
      <c r="AE5972">
        <f>W5972-I5972</f>
        <v>0</v>
      </c>
      <c r="AF5972">
        <f>X5972-J5972</f>
        <v>0</v>
      </c>
      <c r="AG5972">
        <f>Y5972-K5972</f>
        <v>0</v>
      </c>
      <c r="AH5972">
        <f>IF(G5972=U5972,0,"yes")</f>
        <v>0</v>
      </c>
      <c r="AI5972">
        <f>IF(V5972=H5972,0,"yes")</f>
        <v>0</v>
      </c>
      <c r="AJ5972">
        <f>IF(AB5972=L5972,0,"yes")</f>
        <v>0</v>
      </c>
    </row>
    <row r="5973" spans="1:36" ht="26.25" customHeight="1" x14ac:dyDescent="0.25">
      <c r="A5973" s="1" t="s">
        <v>914</v>
      </c>
      <c r="B5973" s="1" t="s">
        <v>3413</v>
      </c>
      <c r="C5973" s="1" t="s">
        <v>822</v>
      </c>
      <c r="D5973" s="2">
        <v>9</v>
      </c>
      <c r="E5973" s="2">
        <v>150</v>
      </c>
      <c r="F5973" s="1" t="s">
        <v>175</v>
      </c>
      <c r="G5973" s="1" t="s">
        <v>61</v>
      </c>
      <c r="H5973" s="1" t="s">
        <v>61</v>
      </c>
      <c r="I5973" s="2">
        <v>2</v>
      </c>
      <c r="J5973" s="2">
        <v>0.28000000000000003</v>
      </c>
      <c r="K5973" s="2">
        <v>0.2011</v>
      </c>
      <c r="L5973" s="16" t="s">
        <v>3843</v>
      </c>
      <c r="M5973" s="1" t="s">
        <v>5</v>
      </c>
      <c r="N5973" s="1" t="s">
        <v>5</v>
      </c>
      <c r="O5973" s="1"/>
      <c r="P5973" s="1"/>
      <c r="Q5973" s="29" t="s">
        <v>9629</v>
      </c>
      <c r="R5973" s="2">
        <v>9</v>
      </c>
      <c r="S5973" s="2">
        <v>150</v>
      </c>
      <c r="T5973" s="1" t="s">
        <v>175</v>
      </c>
      <c r="U5973" s="1" t="s">
        <v>61</v>
      </c>
      <c r="V5973" s="1" t="s">
        <v>61</v>
      </c>
      <c r="W5973" s="2">
        <v>2</v>
      </c>
      <c r="X5973" s="2">
        <v>0.28000000000000003</v>
      </c>
      <c r="Y5973" s="2">
        <v>0.2011</v>
      </c>
      <c r="Z5973" s="1" t="s">
        <v>5</v>
      </c>
      <c r="AA5973" s="1" t="s">
        <v>5</v>
      </c>
      <c r="AB5973" s="18" t="s">
        <v>3843</v>
      </c>
      <c r="AC5973">
        <f>R5973-D5973</f>
        <v>0</v>
      </c>
      <c r="AD5973">
        <f>S5973-E5973</f>
        <v>0</v>
      </c>
      <c r="AE5973">
        <f>W5973-I5973</f>
        <v>0</v>
      </c>
      <c r="AF5973">
        <f>X5973-J5973</f>
        <v>0</v>
      </c>
      <c r="AG5973">
        <f>Y5973-K5973</f>
        <v>0</v>
      </c>
      <c r="AH5973">
        <f>IF(G5973=U5973,0,"yes")</f>
        <v>0</v>
      </c>
      <c r="AI5973">
        <f>IF(V5973=H5973,0,"yes")</f>
        <v>0</v>
      </c>
      <c r="AJ5973">
        <f>IF(AB5973=L5973,0,"yes")</f>
        <v>0</v>
      </c>
    </row>
    <row r="5974" spans="1:36" ht="26.25" customHeight="1" x14ac:dyDescent="0.25">
      <c r="A5974" s="5" t="s">
        <v>914</v>
      </c>
      <c r="B5974" s="5" t="s">
        <v>1772</v>
      </c>
      <c r="C5974" s="5" t="s">
        <v>822</v>
      </c>
      <c r="D5974" s="7">
        <v>16</v>
      </c>
      <c r="E5974" s="7">
        <v>100</v>
      </c>
      <c r="F5974" s="5" t="s">
        <v>175</v>
      </c>
      <c r="G5974" s="5"/>
      <c r="H5974" s="5"/>
      <c r="I5974" s="7">
        <v>2</v>
      </c>
      <c r="J5974" s="7">
        <v>0.24</v>
      </c>
      <c r="K5974" s="7">
        <v>0.34060000000000001</v>
      </c>
      <c r="L5974" s="16" t="s">
        <v>3843</v>
      </c>
      <c r="M5974" s="5" t="s">
        <v>5</v>
      </c>
      <c r="N5974" s="5" t="s">
        <v>5</v>
      </c>
      <c r="O5974" s="12"/>
      <c r="P5974" s="12"/>
      <c r="Q5974" s="14" t="s">
        <v>3790</v>
      </c>
      <c r="R5974" s="9" t="s">
        <v>3790</v>
      </c>
      <c r="S5974" s="9" t="s">
        <v>3790</v>
      </c>
      <c r="T5974" s="12" t="s">
        <v>3790</v>
      </c>
      <c r="U5974" s="12" t="s">
        <v>3790</v>
      </c>
      <c r="V5974" s="12" t="s">
        <v>3790</v>
      </c>
      <c r="W5974" s="9" t="s">
        <v>3790</v>
      </c>
      <c r="X5974" s="9" t="s">
        <v>3790</v>
      </c>
      <c r="Y5974" s="9" t="s">
        <v>3790</v>
      </c>
      <c r="Z5974" s="12" t="s">
        <v>3790</v>
      </c>
      <c r="AA5974" s="12" t="s">
        <v>3790</v>
      </c>
      <c r="AB5974" s="14" t="s">
        <v>3790</v>
      </c>
    </row>
    <row r="5975" spans="1:36" ht="26.25" customHeight="1" x14ac:dyDescent="0.25">
      <c r="A5975" s="1" t="s">
        <v>914</v>
      </c>
      <c r="B5975" s="1" t="s">
        <v>2643</v>
      </c>
      <c r="C5975" s="1" t="s">
        <v>822</v>
      </c>
      <c r="D5975" s="2">
        <v>4</v>
      </c>
      <c r="E5975" s="2">
        <v>200</v>
      </c>
      <c r="F5975" s="1" t="s">
        <v>197</v>
      </c>
      <c r="G5975" s="1" t="s">
        <v>61</v>
      </c>
      <c r="H5975" s="1" t="s">
        <v>61</v>
      </c>
      <c r="I5975" s="2">
        <v>2</v>
      </c>
      <c r="J5975" s="2">
        <v>0.32</v>
      </c>
      <c r="K5975" s="2">
        <v>8.4400000000000003E-2</v>
      </c>
      <c r="L5975" s="16" t="s">
        <v>3843</v>
      </c>
      <c r="M5975" s="1" t="s">
        <v>5</v>
      </c>
      <c r="N5975" s="1" t="s">
        <v>5</v>
      </c>
      <c r="O5975" s="1"/>
      <c r="P5975" s="1"/>
      <c r="Q5975" s="29" t="s">
        <v>9630</v>
      </c>
      <c r="R5975" s="2">
        <v>4</v>
      </c>
      <c r="S5975" s="2">
        <v>200</v>
      </c>
      <c r="T5975" s="1" t="s">
        <v>197</v>
      </c>
      <c r="U5975" s="1" t="s">
        <v>61</v>
      </c>
      <c r="V5975" s="1" t="s">
        <v>61</v>
      </c>
      <c r="W5975" s="2">
        <v>2</v>
      </c>
      <c r="X5975" s="2">
        <v>0.32</v>
      </c>
      <c r="Y5975" s="2">
        <v>8.4400000000000003E-2</v>
      </c>
      <c r="Z5975" s="1" t="s">
        <v>5</v>
      </c>
      <c r="AA5975" s="1" t="s">
        <v>5</v>
      </c>
      <c r="AB5975" s="18" t="s">
        <v>3843</v>
      </c>
      <c r="AC5975">
        <f>R5975-D5975</f>
        <v>0</v>
      </c>
      <c r="AD5975">
        <f>S5975-E5975</f>
        <v>0</v>
      </c>
      <c r="AE5975">
        <f>W5975-I5975</f>
        <v>0</v>
      </c>
      <c r="AF5975">
        <f>X5975-J5975</f>
        <v>0</v>
      </c>
      <c r="AG5975">
        <f>Y5975-K5975</f>
        <v>0</v>
      </c>
      <c r="AH5975">
        <f>IF(G5975=U5975,0,"yes")</f>
        <v>0</v>
      </c>
      <c r="AI5975">
        <f>IF(V5975=H5975,0,"yes")</f>
        <v>0</v>
      </c>
      <c r="AJ5975">
        <f>IF(AB5975=L5975,0,"yes")</f>
        <v>0</v>
      </c>
    </row>
    <row r="5976" spans="1:36" ht="26.25" customHeight="1" x14ac:dyDescent="0.25">
      <c r="A5976" s="1" t="s">
        <v>914</v>
      </c>
      <c r="B5976" s="1" t="s">
        <v>3556</v>
      </c>
      <c r="C5976" s="1" t="s">
        <v>822</v>
      </c>
      <c r="D5976" s="2">
        <v>9</v>
      </c>
      <c r="E5976" s="2">
        <v>150</v>
      </c>
      <c r="F5976" s="1" t="s">
        <v>197</v>
      </c>
      <c r="G5976" s="1" t="s">
        <v>61</v>
      </c>
      <c r="H5976" s="1" t="s">
        <v>61</v>
      </c>
      <c r="I5976" s="2">
        <v>2</v>
      </c>
      <c r="J5976" s="2">
        <v>0.32</v>
      </c>
      <c r="K5976" s="2">
        <v>0.2298</v>
      </c>
      <c r="L5976" s="16" t="s">
        <v>3843</v>
      </c>
      <c r="M5976" s="1" t="s">
        <v>5</v>
      </c>
      <c r="N5976" s="1" t="s">
        <v>5</v>
      </c>
      <c r="O5976" s="1"/>
      <c r="P5976" s="1"/>
      <c r="Q5976" s="29" t="s">
        <v>9631</v>
      </c>
      <c r="R5976" s="2">
        <v>9</v>
      </c>
      <c r="S5976" s="2">
        <v>150</v>
      </c>
      <c r="T5976" s="1" t="s">
        <v>197</v>
      </c>
      <c r="U5976" s="1" t="s">
        <v>61</v>
      </c>
      <c r="V5976" s="1" t="s">
        <v>61</v>
      </c>
      <c r="W5976" s="2">
        <v>2</v>
      </c>
      <c r="X5976" s="2">
        <v>0.32</v>
      </c>
      <c r="Y5976" s="2">
        <v>0.2298</v>
      </c>
      <c r="Z5976" s="1" t="s">
        <v>5</v>
      </c>
      <c r="AA5976" s="1" t="s">
        <v>5</v>
      </c>
      <c r="AB5976" s="18" t="s">
        <v>3843</v>
      </c>
      <c r="AC5976">
        <f>R5976-D5976</f>
        <v>0</v>
      </c>
      <c r="AD5976">
        <f>S5976-E5976</f>
        <v>0</v>
      </c>
      <c r="AE5976">
        <f>W5976-I5976</f>
        <v>0</v>
      </c>
      <c r="AF5976">
        <f>X5976-J5976</f>
        <v>0</v>
      </c>
      <c r="AG5976">
        <f>Y5976-K5976</f>
        <v>0</v>
      </c>
      <c r="AH5976">
        <f>IF(G5976=U5976,0,"yes")</f>
        <v>0</v>
      </c>
      <c r="AI5976">
        <f>IF(V5976=H5976,0,"yes")</f>
        <v>0</v>
      </c>
      <c r="AJ5976">
        <f>IF(AB5976=L5976,0,"yes")</f>
        <v>0</v>
      </c>
    </row>
    <row r="5977" spans="1:36" ht="26.25" customHeight="1" x14ac:dyDescent="0.25">
      <c r="A5977" s="1" t="s">
        <v>914</v>
      </c>
      <c r="B5977" s="1" t="s">
        <v>1788</v>
      </c>
      <c r="C5977" s="1" t="s">
        <v>822</v>
      </c>
      <c r="D5977" s="2">
        <v>16</v>
      </c>
      <c r="E5977" s="2">
        <v>100</v>
      </c>
      <c r="F5977" s="1" t="s">
        <v>197</v>
      </c>
      <c r="G5977" s="1" t="s">
        <v>61</v>
      </c>
      <c r="H5977" s="1" t="s">
        <v>61</v>
      </c>
      <c r="I5977" s="2">
        <v>2</v>
      </c>
      <c r="J5977" s="2">
        <v>0.32</v>
      </c>
      <c r="K5977" s="2">
        <v>0.4541</v>
      </c>
      <c r="L5977" s="16" t="s">
        <v>3843</v>
      </c>
      <c r="M5977" s="1" t="s">
        <v>5</v>
      </c>
      <c r="N5977" s="1" t="s">
        <v>5</v>
      </c>
      <c r="O5977" s="1"/>
      <c r="P5977" s="1"/>
      <c r="Q5977" s="29" t="s">
        <v>9632</v>
      </c>
      <c r="R5977" s="2">
        <v>16</v>
      </c>
      <c r="S5977" s="2">
        <v>100</v>
      </c>
      <c r="T5977" s="1" t="s">
        <v>197</v>
      </c>
      <c r="U5977" s="1" t="s">
        <v>61</v>
      </c>
      <c r="V5977" s="1" t="s">
        <v>61</v>
      </c>
      <c r="W5977" s="2">
        <v>2</v>
      </c>
      <c r="X5977" s="2">
        <v>0.32</v>
      </c>
      <c r="Y5977" s="2">
        <v>0.4541</v>
      </c>
      <c r="Z5977" s="1" t="s">
        <v>5</v>
      </c>
      <c r="AA5977" s="1" t="s">
        <v>5</v>
      </c>
      <c r="AB5977" s="18" t="s">
        <v>3843</v>
      </c>
      <c r="AC5977">
        <f>R5977-D5977</f>
        <v>0</v>
      </c>
      <c r="AD5977">
        <f>S5977-E5977</f>
        <v>0</v>
      </c>
      <c r="AE5977">
        <f>W5977-I5977</f>
        <v>0</v>
      </c>
      <c r="AF5977">
        <f>X5977-J5977</f>
        <v>0</v>
      </c>
      <c r="AG5977">
        <f>Y5977-K5977</f>
        <v>0</v>
      </c>
      <c r="AH5977">
        <f>IF(G5977=U5977,0,"yes")</f>
        <v>0</v>
      </c>
      <c r="AI5977">
        <f>IF(V5977=H5977,0,"yes")</f>
        <v>0</v>
      </c>
      <c r="AJ5977">
        <f>IF(AB5977=L5977,0,"yes")</f>
        <v>0</v>
      </c>
    </row>
    <row r="5978" spans="1:36" ht="26.25" customHeight="1" x14ac:dyDescent="0.25">
      <c r="A5978" s="5" t="s">
        <v>914</v>
      </c>
      <c r="B5978" s="5" t="s">
        <v>3557</v>
      </c>
      <c r="C5978" s="5" t="s">
        <v>822</v>
      </c>
      <c r="D5978" s="7">
        <v>9</v>
      </c>
      <c r="E5978" s="7">
        <v>150</v>
      </c>
      <c r="F5978" s="5" t="s">
        <v>64</v>
      </c>
      <c r="G5978" s="5"/>
      <c r="H5978" s="5"/>
      <c r="I5978" s="7">
        <v>2</v>
      </c>
      <c r="J5978" s="7">
        <v>0.28000000000000003</v>
      </c>
      <c r="K5978" s="7">
        <v>0.2011</v>
      </c>
      <c r="L5978" s="16" t="s">
        <v>3843</v>
      </c>
      <c r="M5978" s="5" t="s">
        <v>5</v>
      </c>
      <c r="N5978" s="5" t="s">
        <v>5</v>
      </c>
      <c r="O5978" s="12"/>
      <c r="P5978" s="12"/>
      <c r="Q5978" s="14" t="s">
        <v>3790</v>
      </c>
      <c r="R5978" s="9" t="s">
        <v>3790</v>
      </c>
      <c r="S5978" s="9" t="s">
        <v>3790</v>
      </c>
      <c r="T5978" s="12" t="s">
        <v>3790</v>
      </c>
      <c r="U5978" s="12" t="s">
        <v>3790</v>
      </c>
      <c r="V5978" s="12" t="s">
        <v>3790</v>
      </c>
      <c r="W5978" s="9" t="s">
        <v>3790</v>
      </c>
      <c r="X5978" s="9" t="s">
        <v>3790</v>
      </c>
      <c r="Y5978" s="9" t="s">
        <v>3790</v>
      </c>
      <c r="Z5978" s="12" t="s">
        <v>3790</v>
      </c>
      <c r="AA5978" s="12" t="s">
        <v>3790</v>
      </c>
      <c r="AB5978" s="14" t="s">
        <v>3790</v>
      </c>
    </row>
    <row r="5979" spans="1:36" ht="26.25" customHeight="1" x14ac:dyDescent="0.25">
      <c r="A5979" s="1" t="s">
        <v>914</v>
      </c>
      <c r="B5979" s="1" t="s">
        <v>3649</v>
      </c>
      <c r="C5979" s="1" t="s">
        <v>822</v>
      </c>
      <c r="D5979" s="2">
        <v>9</v>
      </c>
      <c r="E5979" s="2">
        <v>150</v>
      </c>
      <c r="F5979" s="1" t="s">
        <v>197</v>
      </c>
      <c r="G5979" s="1" t="s">
        <v>162</v>
      </c>
      <c r="H5979" s="1" t="s">
        <v>61</v>
      </c>
      <c r="I5979" s="2">
        <v>2</v>
      </c>
      <c r="J5979" s="2">
        <v>0.32</v>
      </c>
      <c r="K5979" s="2">
        <v>0.2298</v>
      </c>
      <c r="L5979" s="16" t="s">
        <v>3843</v>
      </c>
      <c r="M5979" s="1" t="s">
        <v>5</v>
      </c>
      <c r="N5979" s="1" t="s">
        <v>5</v>
      </c>
      <c r="O5979" s="1"/>
      <c r="P5979" s="1"/>
      <c r="Q5979" s="29" t="s">
        <v>9633</v>
      </c>
      <c r="R5979" s="2">
        <v>9</v>
      </c>
      <c r="S5979" s="2">
        <v>150</v>
      </c>
      <c r="T5979" s="1" t="s">
        <v>197</v>
      </c>
      <c r="U5979" s="1" t="s">
        <v>162</v>
      </c>
      <c r="V5979" s="1" t="s">
        <v>61</v>
      </c>
      <c r="W5979" s="2">
        <v>2</v>
      </c>
      <c r="X5979" s="2">
        <v>0.32</v>
      </c>
      <c r="Y5979" s="2">
        <v>0.2298</v>
      </c>
      <c r="Z5979" s="1" t="s">
        <v>5</v>
      </c>
      <c r="AA5979" s="1" t="s">
        <v>5</v>
      </c>
      <c r="AB5979" s="18" t="s">
        <v>3843</v>
      </c>
      <c r="AC5979">
        <f>R5979-D5979</f>
        <v>0</v>
      </c>
      <c r="AD5979">
        <f>S5979-E5979</f>
        <v>0</v>
      </c>
      <c r="AE5979">
        <f>W5979-I5979</f>
        <v>0</v>
      </c>
      <c r="AF5979">
        <f>X5979-J5979</f>
        <v>0</v>
      </c>
      <c r="AG5979">
        <f>Y5979-K5979</f>
        <v>0</v>
      </c>
      <c r="AH5979">
        <f>IF(G5979=U5979,0,"yes")</f>
        <v>0</v>
      </c>
      <c r="AI5979">
        <f>IF(V5979=H5979,0,"yes")</f>
        <v>0</v>
      </c>
      <c r="AJ5979">
        <f>IF(AB5979=L5979,0,"yes")</f>
        <v>0</v>
      </c>
    </row>
    <row r="5980" spans="1:36" ht="26.25" customHeight="1" x14ac:dyDescent="0.25">
      <c r="A5980" s="1" t="s">
        <v>914</v>
      </c>
      <c r="B5980" s="1" t="s">
        <v>3649</v>
      </c>
      <c r="C5980" s="1" t="s">
        <v>1585</v>
      </c>
      <c r="D5980" s="2">
        <v>9</v>
      </c>
      <c r="E5980" s="2">
        <v>150</v>
      </c>
      <c r="F5980" s="1" t="s">
        <v>175</v>
      </c>
      <c r="G5980" s="1" t="s">
        <v>162</v>
      </c>
      <c r="H5980" s="1" t="s">
        <v>61</v>
      </c>
      <c r="I5980" s="2">
        <v>2</v>
      </c>
      <c r="J5980" s="2">
        <v>0.2</v>
      </c>
      <c r="K5980" s="2">
        <v>0.14360000000000001</v>
      </c>
      <c r="L5980" s="16" t="s">
        <v>3843</v>
      </c>
      <c r="M5980" s="1" t="s">
        <v>8</v>
      </c>
      <c r="N5980" s="1" t="s">
        <v>8</v>
      </c>
      <c r="O5980" s="1"/>
      <c r="P5980" s="1"/>
      <c r="Q5980" s="29" t="s">
        <v>9634</v>
      </c>
      <c r="R5980" s="2">
        <v>9</v>
      </c>
      <c r="S5980" s="2">
        <v>150</v>
      </c>
      <c r="T5980" s="1" t="s">
        <v>175</v>
      </c>
      <c r="U5980" s="1" t="s">
        <v>162</v>
      </c>
      <c r="V5980" s="1" t="s">
        <v>61</v>
      </c>
      <c r="W5980" s="2">
        <v>2</v>
      </c>
      <c r="X5980" s="2">
        <v>0.2</v>
      </c>
      <c r="Y5980" s="2">
        <v>0.14360000000000001</v>
      </c>
      <c r="Z5980" s="1" t="s">
        <v>8</v>
      </c>
      <c r="AA5980" s="1" t="s">
        <v>8</v>
      </c>
      <c r="AB5980" s="18" t="s">
        <v>3843</v>
      </c>
      <c r="AC5980">
        <f>R5980-D5980</f>
        <v>0</v>
      </c>
      <c r="AD5980">
        <f>S5980-E5980</f>
        <v>0</v>
      </c>
      <c r="AE5980">
        <f>W5980-I5980</f>
        <v>0</v>
      </c>
      <c r="AF5980">
        <f>X5980-J5980</f>
        <v>0</v>
      </c>
      <c r="AG5980">
        <f>Y5980-K5980</f>
        <v>0</v>
      </c>
      <c r="AH5980">
        <f>IF(G5980=U5980,0,"yes")</f>
        <v>0</v>
      </c>
      <c r="AI5980">
        <f>IF(V5980=H5980,0,"yes")</f>
        <v>0</v>
      </c>
      <c r="AJ5980">
        <f>IF(AB5980=L5980,0,"yes")</f>
        <v>0</v>
      </c>
    </row>
    <row r="5981" spans="1:36" ht="26.25" customHeight="1" x14ac:dyDescent="0.25">
      <c r="A5981" s="5" t="s">
        <v>914</v>
      </c>
      <c r="B5981" s="5" t="s">
        <v>1937</v>
      </c>
      <c r="C5981" s="5" t="s">
        <v>822</v>
      </c>
      <c r="D5981" s="7">
        <v>16</v>
      </c>
      <c r="E5981" s="7">
        <v>100</v>
      </c>
      <c r="F5981" s="5" t="s">
        <v>197</v>
      </c>
      <c r="G5981" s="5" t="s">
        <v>162</v>
      </c>
      <c r="H5981" s="5"/>
      <c r="I5981" s="7">
        <v>2</v>
      </c>
      <c r="J5981" s="7">
        <v>0.32</v>
      </c>
      <c r="K5981" s="7">
        <v>0.4541</v>
      </c>
      <c r="L5981" s="16" t="s">
        <v>3843</v>
      </c>
      <c r="M5981" s="5" t="s">
        <v>5</v>
      </c>
      <c r="N5981" s="5" t="s">
        <v>5</v>
      </c>
      <c r="O5981" s="12"/>
      <c r="P5981" s="12"/>
      <c r="Q5981" s="14" t="s">
        <v>3790</v>
      </c>
      <c r="R5981" s="9" t="s">
        <v>3790</v>
      </c>
      <c r="S5981" s="9" t="s">
        <v>3790</v>
      </c>
      <c r="T5981" s="12" t="s">
        <v>3790</v>
      </c>
      <c r="U5981" s="12" t="s">
        <v>3790</v>
      </c>
      <c r="V5981" s="12" t="s">
        <v>3790</v>
      </c>
      <c r="W5981" s="9" t="s">
        <v>3790</v>
      </c>
      <c r="X5981" s="9" t="s">
        <v>3790</v>
      </c>
      <c r="Y5981" s="9" t="s">
        <v>3790</v>
      </c>
      <c r="Z5981" s="12" t="s">
        <v>3790</v>
      </c>
      <c r="AA5981" s="12" t="s">
        <v>3790</v>
      </c>
      <c r="AB5981" s="14" t="s">
        <v>3790</v>
      </c>
    </row>
    <row r="5982" spans="1:36" ht="26.25" customHeight="1" x14ac:dyDescent="0.25">
      <c r="A5982" s="5" t="s">
        <v>914</v>
      </c>
      <c r="B5982" s="5" t="s">
        <v>1937</v>
      </c>
      <c r="C5982" s="5" t="s">
        <v>1585</v>
      </c>
      <c r="D5982" s="7">
        <v>16</v>
      </c>
      <c r="E5982" s="7">
        <v>100</v>
      </c>
      <c r="F5982" s="5" t="s">
        <v>197</v>
      </c>
      <c r="G5982" s="5" t="s">
        <v>162</v>
      </c>
      <c r="H5982" s="5"/>
      <c r="I5982" s="7">
        <v>5</v>
      </c>
      <c r="J5982" s="7">
        <v>0.24</v>
      </c>
      <c r="K5982" s="7">
        <v>0.13619999999999999</v>
      </c>
      <c r="L5982" s="16" t="s">
        <v>3843</v>
      </c>
      <c r="M5982" s="5" t="s">
        <v>8</v>
      </c>
      <c r="N5982" s="5" t="s">
        <v>8</v>
      </c>
      <c r="O5982" s="12"/>
      <c r="P5982" s="12"/>
      <c r="Q5982" s="14" t="s">
        <v>3790</v>
      </c>
      <c r="R5982" s="9" t="s">
        <v>3790</v>
      </c>
      <c r="S5982" s="9" t="s">
        <v>3790</v>
      </c>
      <c r="T5982" s="12" t="s">
        <v>3790</v>
      </c>
      <c r="U5982" s="12" t="s">
        <v>3790</v>
      </c>
      <c r="V5982" s="12" t="s">
        <v>3790</v>
      </c>
      <c r="W5982" s="9" t="s">
        <v>3790</v>
      </c>
      <c r="X5982" s="9" t="s">
        <v>3790</v>
      </c>
      <c r="Y5982" s="9" t="s">
        <v>3790</v>
      </c>
      <c r="Z5982" s="12" t="s">
        <v>3790</v>
      </c>
      <c r="AA5982" s="12" t="s">
        <v>3790</v>
      </c>
      <c r="AB5982" s="14" t="s">
        <v>3790</v>
      </c>
    </row>
    <row r="5983" spans="1:36" ht="26.25" customHeight="1" x14ac:dyDescent="0.25">
      <c r="A5983" s="1" t="s">
        <v>914</v>
      </c>
      <c r="B5983" s="1" t="s">
        <v>2451</v>
      </c>
      <c r="C5983" s="1" t="s">
        <v>822</v>
      </c>
      <c r="D5983" s="2">
        <v>25</v>
      </c>
      <c r="E5983" s="2">
        <v>60</v>
      </c>
      <c r="F5983" s="1" t="s">
        <v>197</v>
      </c>
      <c r="G5983" s="1" t="s">
        <v>162</v>
      </c>
      <c r="H5983" s="1" t="s">
        <v>61</v>
      </c>
      <c r="I5983" s="2">
        <v>2</v>
      </c>
      <c r="J5983" s="2">
        <v>0.32</v>
      </c>
      <c r="K5983" s="2">
        <v>0.73</v>
      </c>
      <c r="L5983" s="16" t="s">
        <v>3843</v>
      </c>
      <c r="M5983" s="1" t="s">
        <v>5</v>
      </c>
      <c r="N5983" s="1" t="s">
        <v>5</v>
      </c>
      <c r="O5983" s="1"/>
      <c r="P5983" s="1"/>
      <c r="Q5983" s="29" t="s">
        <v>9635</v>
      </c>
      <c r="R5983" s="2">
        <v>25</v>
      </c>
      <c r="S5983" s="2">
        <v>60</v>
      </c>
      <c r="T5983" s="1" t="s">
        <v>197</v>
      </c>
      <c r="U5983" s="1" t="s">
        <v>162</v>
      </c>
      <c r="V5983" s="1" t="s">
        <v>61</v>
      </c>
      <c r="W5983" s="2">
        <v>2</v>
      </c>
      <c r="X5983" s="2">
        <v>0.32</v>
      </c>
      <c r="Y5983" s="2">
        <v>0.73</v>
      </c>
      <c r="Z5983" s="1" t="s">
        <v>5</v>
      </c>
      <c r="AA5983" s="1" t="s">
        <v>5</v>
      </c>
      <c r="AB5983" s="18" t="s">
        <v>3843</v>
      </c>
      <c r="AC5983">
        <f>R5983-D5983</f>
        <v>0</v>
      </c>
      <c r="AD5983">
        <f>S5983-E5983</f>
        <v>0</v>
      </c>
      <c r="AE5983">
        <f>W5983-I5983</f>
        <v>0</v>
      </c>
      <c r="AF5983">
        <f>X5983-J5983</f>
        <v>0</v>
      </c>
      <c r="AG5983">
        <f>Y5983-K5983</f>
        <v>0</v>
      </c>
      <c r="AH5983">
        <f>IF(G5983=U5983,0,"yes")</f>
        <v>0</v>
      </c>
      <c r="AI5983">
        <f>IF(V5983=H5983,0,"yes")</f>
        <v>0</v>
      </c>
      <c r="AJ5983">
        <f>IF(AB5983=L5983,0,"yes")</f>
        <v>0</v>
      </c>
    </row>
    <row r="5984" spans="1:36" ht="26.25" customHeight="1" x14ac:dyDescent="0.25">
      <c r="A5984" s="1" t="s">
        <v>914</v>
      </c>
      <c r="B5984" s="1" t="s">
        <v>2451</v>
      </c>
      <c r="C5984" s="1" t="s">
        <v>1585</v>
      </c>
      <c r="D5984" s="2">
        <v>25</v>
      </c>
      <c r="E5984" s="2">
        <v>60</v>
      </c>
      <c r="F5984" s="1" t="s">
        <v>175</v>
      </c>
      <c r="G5984" s="1" t="s">
        <v>162</v>
      </c>
      <c r="H5984" s="1" t="s">
        <v>61</v>
      </c>
      <c r="I5984" s="2">
        <v>2</v>
      </c>
      <c r="J5984" s="2">
        <v>0.2</v>
      </c>
      <c r="K5984" s="2">
        <v>0.45619999999999999</v>
      </c>
      <c r="L5984" s="16" t="s">
        <v>3843</v>
      </c>
      <c r="M5984" s="1" t="s">
        <v>8</v>
      </c>
      <c r="N5984" s="1" t="s">
        <v>8</v>
      </c>
      <c r="O5984" s="1"/>
      <c r="P5984" s="1"/>
      <c r="Q5984" s="29" t="s">
        <v>9636</v>
      </c>
      <c r="R5984" s="2">
        <v>25</v>
      </c>
      <c r="S5984" s="2">
        <v>60</v>
      </c>
      <c r="T5984" s="1" t="s">
        <v>175</v>
      </c>
      <c r="U5984" s="1" t="s">
        <v>162</v>
      </c>
      <c r="V5984" s="1" t="s">
        <v>61</v>
      </c>
      <c r="W5984" s="2">
        <v>2</v>
      </c>
      <c r="X5984" s="2">
        <v>0.2</v>
      </c>
      <c r="Y5984" s="2">
        <v>0.45619999999999999</v>
      </c>
      <c r="Z5984" s="1" t="s">
        <v>8</v>
      </c>
      <c r="AA5984" s="1" t="s">
        <v>8</v>
      </c>
      <c r="AB5984" s="18" t="s">
        <v>3843</v>
      </c>
      <c r="AC5984">
        <f>R5984-D5984</f>
        <v>0</v>
      </c>
      <c r="AD5984">
        <f>S5984-E5984</f>
        <v>0</v>
      </c>
      <c r="AE5984">
        <f>W5984-I5984</f>
        <v>0</v>
      </c>
      <c r="AF5984">
        <f>X5984-J5984</f>
        <v>0</v>
      </c>
      <c r="AG5984">
        <f>Y5984-K5984</f>
        <v>0</v>
      </c>
      <c r="AH5984">
        <f>IF(G5984=U5984,0,"yes")</f>
        <v>0</v>
      </c>
      <c r="AI5984">
        <f>IF(V5984=H5984,0,"yes")</f>
        <v>0</v>
      </c>
      <c r="AJ5984">
        <f>IF(AB5984=L5984,0,"yes")</f>
        <v>0</v>
      </c>
    </row>
    <row r="5985" spans="1:36" ht="26.25" customHeight="1" x14ac:dyDescent="0.25">
      <c r="A5985" s="1" t="s">
        <v>914</v>
      </c>
      <c r="B5985" s="1" t="s">
        <v>2780</v>
      </c>
      <c r="C5985" s="1" t="s">
        <v>1585</v>
      </c>
      <c r="D5985" s="2">
        <v>37.5</v>
      </c>
      <c r="E5985" s="2">
        <v>60</v>
      </c>
      <c r="F5985" s="1" t="s">
        <v>175</v>
      </c>
      <c r="G5985" s="1" t="s">
        <v>162</v>
      </c>
      <c r="H5985" s="1" t="s">
        <v>61</v>
      </c>
      <c r="I5985" s="2">
        <v>2</v>
      </c>
      <c r="J5985" s="2">
        <v>0.2</v>
      </c>
      <c r="K5985" s="2">
        <v>0.88460000000000005</v>
      </c>
      <c r="L5985" s="16" t="s">
        <v>3843</v>
      </c>
      <c r="M5985" s="1" t="s">
        <v>8</v>
      </c>
      <c r="N5985" s="1" t="s">
        <v>8</v>
      </c>
      <c r="O5985" s="1"/>
      <c r="P5985" s="1"/>
      <c r="Q5985" s="29" t="s">
        <v>9637</v>
      </c>
      <c r="R5985" s="2">
        <v>37.5</v>
      </c>
      <c r="S5985" s="2">
        <v>60</v>
      </c>
      <c r="T5985" s="1" t="s">
        <v>175</v>
      </c>
      <c r="U5985" s="1" t="s">
        <v>162</v>
      </c>
      <c r="V5985" s="1" t="s">
        <v>61</v>
      </c>
      <c r="W5985" s="2">
        <v>2</v>
      </c>
      <c r="X5985" s="2">
        <v>0.2</v>
      </c>
      <c r="Y5985" s="2">
        <v>0.88460000000000005</v>
      </c>
      <c r="Z5985" s="1" t="s">
        <v>8</v>
      </c>
      <c r="AA5985" s="1" t="s">
        <v>8</v>
      </c>
      <c r="AB5985" s="18" t="s">
        <v>3843</v>
      </c>
      <c r="AC5985">
        <f>R5985-D5985</f>
        <v>0</v>
      </c>
      <c r="AD5985">
        <f>S5985-E5985</f>
        <v>0</v>
      </c>
      <c r="AE5985">
        <f>W5985-I5985</f>
        <v>0</v>
      </c>
      <c r="AF5985">
        <f>X5985-J5985</f>
        <v>0</v>
      </c>
      <c r="AG5985">
        <f>Y5985-K5985</f>
        <v>0</v>
      </c>
      <c r="AH5985">
        <f>IF(G5985=U5985,0,"yes")</f>
        <v>0</v>
      </c>
      <c r="AI5985">
        <f>IF(V5985=H5985,0,"yes")</f>
        <v>0</v>
      </c>
      <c r="AJ5985">
        <f>IF(AB5985=L5985,0,"yes")</f>
        <v>0</v>
      </c>
    </row>
    <row r="5986" spans="1:36" ht="26.25" customHeight="1" x14ac:dyDescent="0.25">
      <c r="A5986" s="1" t="s">
        <v>914</v>
      </c>
      <c r="B5986" s="1" t="s">
        <v>2780</v>
      </c>
      <c r="C5986" s="1" t="s">
        <v>822</v>
      </c>
      <c r="D5986" s="2">
        <v>37.5</v>
      </c>
      <c r="E5986" s="2">
        <v>60</v>
      </c>
      <c r="F5986" s="1" t="s">
        <v>197</v>
      </c>
      <c r="G5986" s="1" t="s">
        <v>162</v>
      </c>
      <c r="H5986" s="1" t="s">
        <v>61</v>
      </c>
      <c r="I5986" s="2">
        <v>2</v>
      </c>
      <c r="J5986" s="2">
        <v>0.32</v>
      </c>
      <c r="K5986" s="2">
        <v>1.4153</v>
      </c>
      <c r="L5986" s="16" t="s">
        <v>3843</v>
      </c>
      <c r="M5986" s="1" t="s">
        <v>5</v>
      </c>
      <c r="N5986" s="1" t="s">
        <v>5</v>
      </c>
      <c r="O5986" s="1"/>
      <c r="P5986" s="1"/>
      <c r="Q5986" s="29" t="s">
        <v>9638</v>
      </c>
      <c r="R5986" s="2">
        <v>37.5</v>
      </c>
      <c r="S5986" s="2">
        <v>60</v>
      </c>
      <c r="T5986" s="1" t="s">
        <v>197</v>
      </c>
      <c r="U5986" s="1" t="s">
        <v>162</v>
      </c>
      <c r="V5986" s="1" t="s">
        <v>61</v>
      </c>
      <c r="W5986" s="2">
        <v>2</v>
      </c>
      <c r="X5986" s="2">
        <v>0.32</v>
      </c>
      <c r="Y5986" s="2">
        <v>1.4153</v>
      </c>
      <c r="Z5986" s="1" t="s">
        <v>5</v>
      </c>
      <c r="AA5986" s="1" t="s">
        <v>5</v>
      </c>
      <c r="AB5986" s="18" t="s">
        <v>3843</v>
      </c>
      <c r="AC5986">
        <f>R5986-D5986</f>
        <v>0</v>
      </c>
      <c r="AD5986">
        <f>S5986-E5986</f>
        <v>0</v>
      </c>
      <c r="AE5986">
        <f>W5986-I5986</f>
        <v>0</v>
      </c>
      <c r="AF5986">
        <f>X5986-J5986</f>
        <v>0</v>
      </c>
      <c r="AG5986">
        <f>Y5986-K5986</f>
        <v>0</v>
      </c>
      <c r="AH5986">
        <f>IF(G5986=U5986,0,"yes")</f>
        <v>0</v>
      </c>
      <c r="AI5986">
        <f>IF(V5986=H5986,0,"yes")</f>
        <v>0</v>
      </c>
      <c r="AJ5986">
        <f>IF(AB5986=L5986,0,"yes")</f>
        <v>0</v>
      </c>
    </row>
    <row r="5987" spans="1:36" ht="26.25" customHeight="1" x14ac:dyDescent="0.25">
      <c r="A5987" s="5" t="s">
        <v>914</v>
      </c>
      <c r="B5987" s="5" t="s">
        <v>2211</v>
      </c>
      <c r="C5987" s="5" t="s">
        <v>1457</v>
      </c>
      <c r="D5987" s="7">
        <v>3.5</v>
      </c>
      <c r="E5987" s="7">
        <v>200</v>
      </c>
      <c r="F5987" s="5" t="s">
        <v>145</v>
      </c>
      <c r="G5987" s="5" t="s">
        <v>162</v>
      </c>
      <c r="H5987" s="5"/>
      <c r="I5987" s="7">
        <v>5</v>
      </c>
      <c r="J5987" s="7">
        <v>0.05</v>
      </c>
      <c r="K5987" s="7">
        <v>4.5999999999999999E-3</v>
      </c>
      <c r="L5987" s="16" t="s">
        <v>3843</v>
      </c>
      <c r="M5987" s="5" t="s">
        <v>8</v>
      </c>
      <c r="N5987" s="5" t="s">
        <v>8</v>
      </c>
      <c r="O5987" s="12"/>
      <c r="P5987" s="12"/>
      <c r="Q5987" s="14" t="s">
        <v>3790</v>
      </c>
      <c r="R5987" s="9" t="s">
        <v>3790</v>
      </c>
      <c r="S5987" s="9" t="s">
        <v>3790</v>
      </c>
      <c r="T5987" s="12" t="s">
        <v>3790</v>
      </c>
      <c r="U5987" s="12" t="s">
        <v>3790</v>
      </c>
      <c r="V5987" s="12" t="s">
        <v>3790</v>
      </c>
      <c r="W5987" s="9" t="s">
        <v>3790</v>
      </c>
      <c r="X5987" s="9" t="s">
        <v>3790</v>
      </c>
      <c r="Y5987" s="9" t="s">
        <v>3790</v>
      </c>
      <c r="Z5987" s="12" t="s">
        <v>3790</v>
      </c>
      <c r="AA5987" s="12" t="s">
        <v>3790</v>
      </c>
      <c r="AB5987" s="14" t="s">
        <v>3790</v>
      </c>
    </row>
    <row r="5988" spans="1:36" ht="26.25" customHeight="1" x14ac:dyDescent="0.25">
      <c r="A5988" s="5" t="s">
        <v>914</v>
      </c>
      <c r="B5988" s="5" t="s">
        <v>3773</v>
      </c>
      <c r="C5988" s="5" t="s">
        <v>1457</v>
      </c>
      <c r="D5988" s="7">
        <v>13</v>
      </c>
      <c r="E5988" s="7">
        <v>100</v>
      </c>
      <c r="F5988" s="5" t="s">
        <v>145</v>
      </c>
      <c r="G5988" s="5" t="s">
        <v>162</v>
      </c>
      <c r="H5988" s="5"/>
      <c r="I5988" s="7">
        <v>5</v>
      </c>
      <c r="J5988" s="7">
        <v>0.05</v>
      </c>
      <c r="K5988" s="7">
        <v>2.0400000000000001E-2</v>
      </c>
      <c r="L5988" s="16" t="s">
        <v>3843</v>
      </c>
      <c r="M5988" s="5" t="s">
        <v>8</v>
      </c>
      <c r="N5988" s="5" t="s">
        <v>8</v>
      </c>
      <c r="O5988" s="12"/>
      <c r="P5988" s="12"/>
      <c r="Q5988" s="14" t="s">
        <v>3790</v>
      </c>
      <c r="R5988" s="9" t="s">
        <v>3790</v>
      </c>
      <c r="S5988" s="9" t="s">
        <v>3790</v>
      </c>
      <c r="T5988" s="12" t="s">
        <v>3790</v>
      </c>
      <c r="U5988" s="12" t="s">
        <v>3790</v>
      </c>
      <c r="V5988" s="12" t="s">
        <v>3790</v>
      </c>
      <c r="W5988" s="9" t="s">
        <v>3790</v>
      </c>
      <c r="X5988" s="9" t="s">
        <v>3790</v>
      </c>
      <c r="Y5988" s="9" t="s">
        <v>3790</v>
      </c>
      <c r="Z5988" s="12" t="s">
        <v>3790</v>
      </c>
      <c r="AA5988" s="12" t="s">
        <v>3790</v>
      </c>
      <c r="AB5988" s="14" t="s">
        <v>3790</v>
      </c>
    </row>
    <row r="5989" spans="1:36" ht="26.25" customHeight="1" x14ac:dyDescent="0.25">
      <c r="A5989" s="1" t="s">
        <v>914</v>
      </c>
      <c r="B5989" s="1" t="s">
        <v>785</v>
      </c>
      <c r="C5989" s="1" t="s">
        <v>510</v>
      </c>
      <c r="D5989" s="2">
        <v>1</v>
      </c>
      <c r="E5989" s="2">
        <v>250</v>
      </c>
      <c r="F5989" s="1" t="s">
        <v>34</v>
      </c>
      <c r="G5989" s="1" t="s">
        <v>4</v>
      </c>
      <c r="H5989" s="1" t="s">
        <v>4</v>
      </c>
      <c r="I5989" s="2">
        <v>5</v>
      </c>
      <c r="J5989" s="2">
        <v>0.32</v>
      </c>
      <c r="K5989" s="2">
        <v>1.09E-2</v>
      </c>
      <c r="L5989" s="16" t="s">
        <v>3843</v>
      </c>
      <c r="M5989" s="1" t="s">
        <v>10</v>
      </c>
      <c r="N5989" s="1" t="s">
        <v>6</v>
      </c>
      <c r="O5989" s="1"/>
      <c r="P5989" s="1"/>
      <c r="Q5989" s="29" t="s">
        <v>9639</v>
      </c>
      <c r="R5989" s="2">
        <v>1</v>
      </c>
      <c r="S5989" s="2">
        <v>250</v>
      </c>
      <c r="T5989" s="1" t="s">
        <v>34</v>
      </c>
      <c r="U5989" s="1" t="s">
        <v>4</v>
      </c>
      <c r="V5989" s="1" t="s">
        <v>4</v>
      </c>
      <c r="W5989" s="2">
        <v>5</v>
      </c>
      <c r="X5989" s="2">
        <v>0.32</v>
      </c>
      <c r="Y5989" s="2">
        <v>1.09E-2</v>
      </c>
      <c r="Z5989" s="1" t="s">
        <v>10</v>
      </c>
      <c r="AA5989" s="1" t="s">
        <v>6</v>
      </c>
      <c r="AB5989" s="18" t="s">
        <v>3843</v>
      </c>
      <c r="AC5989">
        <f>R5989-D5989</f>
        <v>0</v>
      </c>
      <c r="AD5989">
        <f>S5989-E5989</f>
        <v>0</v>
      </c>
      <c r="AE5989">
        <f>W5989-I5989</f>
        <v>0</v>
      </c>
      <c r="AF5989">
        <f>X5989-J5989</f>
        <v>0</v>
      </c>
      <c r="AG5989">
        <f>Y5989-K5989</f>
        <v>0</v>
      </c>
      <c r="AH5989">
        <f>IF(G5989=U5989,0,"yes")</f>
        <v>0</v>
      </c>
      <c r="AI5989">
        <f>IF(V5989=H5989,0,"yes")</f>
        <v>0</v>
      </c>
      <c r="AJ5989">
        <f>IF(AB5989=L5989,0,"yes")</f>
        <v>0</v>
      </c>
    </row>
    <row r="5990" spans="1:36" ht="26.25" customHeight="1" x14ac:dyDescent="0.25">
      <c r="A5990" s="1" t="s">
        <v>914</v>
      </c>
      <c r="B5990" s="1" t="s">
        <v>540</v>
      </c>
      <c r="C5990" s="1" t="s">
        <v>541</v>
      </c>
      <c r="D5990" s="2">
        <v>1</v>
      </c>
      <c r="E5990" s="2">
        <v>250</v>
      </c>
      <c r="F5990" s="1" t="s">
        <v>34</v>
      </c>
      <c r="G5990" s="1" t="s">
        <v>61</v>
      </c>
      <c r="H5990" s="1" t="s">
        <v>61</v>
      </c>
      <c r="I5990" s="2">
        <v>5</v>
      </c>
      <c r="J5990" s="2">
        <v>0.49</v>
      </c>
      <c r="K5990" s="2">
        <v>1.66E-2</v>
      </c>
      <c r="L5990" s="16" t="s">
        <v>3843</v>
      </c>
      <c r="M5990" s="1" t="s">
        <v>10</v>
      </c>
      <c r="N5990" s="1" t="s">
        <v>10</v>
      </c>
      <c r="O5990" s="1"/>
      <c r="P5990" s="1"/>
      <c r="Q5990" s="29" t="s">
        <v>9640</v>
      </c>
      <c r="R5990" s="2">
        <v>1</v>
      </c>
      <c r="S5990" s="2">
        <v>250</v>
      </c>
      <c r="T5990" s="1" t="s">
        <v>34</v>
      </c>
      <c r="U5990" s="1" t="s">
        <v>61</v>
      </c>
      <c r="V5990" s="1" t="s">
        <v>61</v>
      </c>
      <c r="W5990" s="2">
        <v>5</v>
      </c>
      <c r="X5990" s="2">
        <v>0.49</v>
      </c>
      <c r="Y5990" s="2">
        <v>1.66E-2</v>
      </c>
      <c r="Z5990" s="1" t="s">
        <v>10</v>
      </c>
      <c r="AA5990" s="1" t="s">
        <v>10</v>
      </c>
      <c r="AB5990" s="18" t="s">
        <v>3843</v>
      </c>
      <c r="AC5990">
        <f>R5990-D5990</f>
        <v>0</v>
      </c>
      <c r="AD5990">
        <f>S5990-E5990</f>
        <v>0</v>
      </c>
      <c r="AE5990">
        <f>W5990-I5990</f>
        <v>0</v>
      </c>
      <c r="AF5990">
        <f>X5990-J5990</f>
        <v>0</v>
      </c>
      <c r="AG5990">
        <f>Y5990-K5990</f>
        <v>0</v>
      </c>
      <c r="AH5990">
        <f>IF(G5990=U5990,0,"yes")</f>
        <v>0</v>
      </c>
      <c r="AI5990">
        <f>IF(V5990=H5990,0,"yes")</f>
        <v>0</v>
      </c>
      <c r="AJ5990">
        <f>IF(AB5990=L5990,0,"yes")</f>
        <v>0</v>
      </c>
    </row>
    <row r="5991" spans="1:36" ht="26.25" customHeight="1" x14ac:dyDescent="0.25">
      <c r="A5991" s="1" t="s">
        <v>914</v>
      </c>
      <c r="B5991" s="1" t="s">
        <v>2971</v>
      </c>
      <c r="C5991" s="1" t="s">
        <v>541</v>
      </c>
      <c r="D5991" s="2">
        <v>4</v>
      </c>
      <c r="E5991" s="2">
        <v>200</v>
      </c>
      <c r="F5991" s="1" t="s">
        <v>34</v>
      </c>
      <c r="G5991" s="1" t="s">
        <v>61</v>
      </c>
      <c r="H5991" s="1" t="s">
        <v>61</v>
      </c>
      <c r="I5991" s="2">
        <v>5</v>
      </c>
      <c r="J5991" s="2">
        <v>0.49</v>
      </c>
      <c r="K5991" s="2">
        <v>5.1700000000000003E-2</v>
      </c>
      <c r="L5991" s="16" t="s">
        <v>3843</v>
      </c>
      <c r="M5991" s="1" t="s">
        <v>10</v>
      </c>
      <c r="N5991" s="1" t="s">
        <v>10</v>
      </c>
      <c r="O5991" s="1"/>
      <c r="P5991" s="1"/>
      <c r="Q5991" s="29" t="s">
        <v>9641</v>
      </c>
      <c r="R5991" s="2">
        <v>4</v>
      </c>
      <c r="S5991" s="2">
        <v>200</v>
      </c>
      <c r="T5991" s="1" t="s">
        <v>34</v>
      </c>
      <c r="U5991" s="1" t="s">
        <v>61</v>
      </c>
      <c r="V5991" s="1" t="s">
        <v>61</v>
      </c>
      <c r="W5991" s="2">
        <v>5</v>
      </c>
      <c r="X5991" s="2">
        <v>0.49</v>
      </c>
      <c r="Y5991" s="2">
        <v>5.1700000000000003E-2</v>
      </c>
      <c r="Z5991" s="1" t="s">
        <v>10</v>
      </c>
      <c r="AA5991" s="1" t="s">
        <v>10</v>
      </c>
      <c r="AB5991" s="18" t="s">
        <v>3843</v>
      </c>
      <c r="AC5991">
        <f>R5991-D5991</f>
        <v>0</v>
      </c>
      <c r="AD5991">
        <f>S5991-E5991</f>
        <v>0</v>
      </c>
      <c r="AE5991">
        <f>W5991-I5991</f>
        <v>0</v>
      </c>
      <c r="AF5991">
        <f>X5991-J5991</f>
        <v>0</v>
      </c>
      <c r="AG5991">
        <f>Y5991-K5991</f>
        <v>0</v>
      </c>
      <c r="AH5991">
        <f>IF(G5991=U5991,0,"yes")</f>
        <v>0</v>
      </c>
      <c r="AI5991">
        <f>IF(V5991=H5991,0,"yes")</f>
        <v>0</v>
      </c>
      <c r="AJ5991">
        <f>IF(AB5991=L5991,0,"yes")</f>
        <v>0</v>
      </c>
    </row>
    <row r="5992" spans="1:36" ht="26.25" customHeight="1" x14ac:dyDescent="0.25">
      <c r="A5992" s="5" t="s">
        <v>914</v>
      </c>
      <c r="B5992" s="5" t="s">
        <v>788</v>
      </c>
      <c r="C5992" s="5" t="s">
        <v>789</v>
      </c>
      <c r="D5992" s="7">
        <v>1</v>
      </c>
      <c r="E5992" s="7">
        <v>250</v>
      </c>
      <c r="F5992" s="5" t="s">
        <v>34</v>
      </c>
      <c r="G5992" s="5" t="s">
        <v>4</v>
      </c>
      <c r="H5992" s="5" t="s">
        <v>4</v>
      </c>
      <c r="I5992" s="7">
        <v>4</v>
      </c>
      <c r="J5992" s="7">
        <v>0.32</v>
      </c>
      <c r="K5992" s="7">
        <v>1.3599999999999999E-2</v>
      </c>
      <c r="L5992" s="16" t="s">
        <v>3843</v>
      </c>
      <c r="M5992" s="5" t="s">
        <v>5</v>
      </c>
      <c r="N5992" s="5" t="s">
        <v>6</v>
      </c>
      <c r="O5992" s="12"/>
      <c r="P5992" s="12"/>
      <c r="Q5992" s="14" t="s">
        <v>3790</v>
      </c>
      <c r="R5992" s="9" t="s">
        <v>3790</v>
      </c>
      <c r="S5992" s="9" t="s">
        <v>3790</v>
      </c>
      <c r="T5992" s="12" t="s">
        <v>3790</v>
      </c>
      <c r="U5992" s="12" t="s">
        <v>3790</v>
      </c>
      <c r="V5992" s="12" t="s">
        <v>3790</v>
      </c>
      <c r="W5992" s="9" t="s">
        <v>3790</v>
      </c>
      <c r="X5992" s="9" t="s">
        <v>3790</v>
      </c>
      <c r="Y5992" s="9" t="s">
        <v>3790</v>
      </c>
      <c r="Z5992" s="12" t="s">
        <v>3790</v>
      </c>
      <c r="AA5992" s="12" t="s">
        <v>3790</v>
      </c>
      <c r="AB5992" s="14" t="s">
        <v>3790</v>
      </c>
    </row>
    <row r="5993" spans="1:36" ht="26.25" customHeight="1" x14ac:dyDescent="0.25">
      <c r="A5993" s="5" t="s">
        <v>914</v>
      </c>
      <c r="B5993" s="5" t="s">
        <v>631</v>
      </c>
      <c r="C5993" s="5" t="s">
        <v>140</v>
      </c>
      <c r="D5993" s="7">
        <v>2</v>
      </c>
      <c r="E5993" s="7">
        <v>250</v>
      </c>
      <c r="F5993" s="5" t="s">
        <v>34</v>
      </c>
      <c r="G5993" s="5"/>
      <c r="H5993" s="5"/>
      <c r="I5993" s="7">
        <v>5</v>
      </c>
      <c r="J5993" s="7">
        <v>0.28000000000000003</v>
      </c>
      <c r="K5993" s="7">
        <v>1.4800000000000001E-2</v>
      </c>
      <c r="L5993" s="16" t="s">
        <v>3843</v>
      </c>
      <c r="M5993" s="5" t="s">
        <v>10</v>
      </c>
      <c r="N5993" s="5" t="s">
        <v>6</v>
      </c>
      <c r="O5993" s="12"/>
      <c r="P5993" s="12"/>
      <c r="Q5993" s="14" t="s">
        <v>3790</v>
      </c>
      <c r="R5993" s="9" t="s">
        <v>3790</v>
      </c>
      <c r="S5993" s="9" t="s">
        <v>3790</v>
      </c>
      <c r="T5993" s="12" t="s">
        <v>3790</v>
      </c>
      <c r="U5993" s="12" t="s">
        <v>3790</v>
      </c>
      <c r="V5993" s="12" t="s">
        <v>3790</v>
      </c>
      <c r="W5993" s="9" t="s">
        <v>3790</v>
      </c>
      <c r="X5993" s="9" t="s">
        <v>3790</v>
      </c>
      <c r="Y5993" s="9" t="s">
        <v>3790</v>
      </c>
      <c r="Z5993" s="12" t="s">
        <v>3790</v>
      </c>
      <c r="AA5993" s="12" t="s">
        <v>3790</v>
      </c>
      <c r="AB5993" s="14" t="s">
        <v>3790</v>
      </c>
    </row>
    <row r="5994" spans="1:36" ht="26.25" customHeight="1" x14ac:dyDescent="0.25">
      <c r="A5994" s="5" t="s">
        <v>914</v>
      </c>
      <c r="B5994" s="5" t="s">
        <v>1193</v>
      </c>
      <c r="C5994" s="5" t="s">
        <v>262</v>
      </c>
      <c r="D5994" s="7">
        <v>2</v>
      </c>
      <c r="E5994" s="7">
        <v>250</v>
      </c>
      <c r="F5994" s="5" t="s">
        <v>197</v>
      </c>
      <c r="G5994" s="5"/>
      <c r="H5994" s="5" t="s">
        <v>4</v>
      </c>
      <c r="I5994" s="7">
        <v>3</v>
      </c>
      <c r="J5994" s="7">
        <v>0.32</v>
      </c>
      <c r="K5994" s="7">
        <v>2.8199999999999999E-2</v>
      </c>
      <c r="L5994" s="16" t="s">
        <v>3843</v>
      </c>
      <c r="M5994" s="5" t="s">
        <v>5</v>
      </c>
      <c r="N5994" s="5" t="s">
        <v>6</v>
      </c>
      <c r="O5994" s="12"/>
      <c r="P5994" s="12"/>
      <c r="Q5994" s="14" t="s">
        <v>3790</v>
      </c>
      <c r="R5994" s="9" t="s">
        <v>3790</v>
      </c>
      <c r="S5994" s="9" t="s">
        <v>3790</v>
      </c>
      <c r="T5994" s="12" t="s">
        <v>3790</v>
      </c>
      <c r="U5994" s="12" t="s">
        <v>3790</v>
      </c>
      <c r="V5994" s="12" t="s">
        <v>3790</v>
      </c>
      <c r="W5994" s="9" t="s">
        <v>3790</v>
      </c>
      <c r="X5994" s="9" t="s">
        <v>3790</v>
      </c>
      <c r="Y5994" s="9" t="s">
        <v>3790</v>
      </c>
      <c r="Z5994" s="12" t="s">
        <v>3790</v>
      </c>
      <c r="AA5994" s="12" t="s">
        <v>3790</v>
      </c>
      <c r="AB5994" s="14" t="s">
        <v>3790</v>
      </c>
    </row>
    <row r="5995" spans="1:36" ht="26.25" customHeight="1" x14ac:dyDescent="0.25">
      <c r="A5995" s="5" t="s">
        <v>914</v>
      </c>
      <c r="B5995" s="5" t="s">
        <v>621</v>
      </c>
      <c r="C5995" s="5" t="s">
        <v>544</v>
      </c>
      <c r="D5995" s="7">
        <v>1</v>
      </c>
      <c r="E5995" s="7">
        <v>250</v>
      </c>
      <c r="F5995" s="5" t="s">
        <v>175</v>
      </c>
      <c r="G5995" s="5"/>
      <c r="H5995" s="5"/>
      <c r="I5995" s="7">
        <v>4</v>
      </c>
      <c r="J5995" s="7">
        <v>0.24</v>
      </c>
      <c r="K5995" s="7">
        <v>1.0200000000000001E-2</v>
      </c>
      <c r="L5995" s="16" t="s">
        <v>3843</v>
      </c>
      <c r="M5995" s="5" t="s">
        <v>5</v>
      </c>
      <c r="N5995" s="5" t="s">
        <v>5</v>
      </c>
      <c r="O5995" s="12"/>
      <c r="P5995" s="12"/>
      <c r="Q5995" s="14" t="s">
        <v>3790</v>
      </c>
      <c r="R5995" s="9" t="s">
        <v>3790</v>
      </c>
      <c r="S5995" s="9" t="s">
        <v>3790</v>
      </c>
      <c r="T5995" s="12" t="s">
        <v>3790</v>
      </c>
      <c r="U5995" s="12" t="s">
        <v>3790</v>
      </c>
      <c r="V5995" s="12" t="s">
        <v>3790</v>
      </c>
      <c r="W5995" s="9" t="s">
        <v>3790</v>
      </c>
      <c r="X5995" s="9" t="s">
        <v>3790</v>
      </c>
      <c r="Y5995" s="9" t="s">
        <v>3790</v>
      </c>
      <c r="Z5995" s="12" t="s">
        <v>3790</v>
      </c>
      <c r="AA5995" s="12" t="s">
        <v>3790</v>
      </c>
      <c r="AB5995" s="14" t="s">
        <v>3790</v>
      </c>
    </row>
    <row r="5996" spans="1:36" ht="26.25" customHeight="1" x14ac:dyDescent="0.25">
      <c r="A5996" s="1" t="s">
        <v>914</v>
      </c>
      <c r="B5996" s="1" t="s">
        <v>2995</v>
      </c>
      <c r="C5996" s="1" t="s">
        <v>544</v>
      </c>
      <c r="D5996" s="2">
        <v>4</v>
      </c>
      <c r="E5996" s="2">
        <v>200</v>
      </c>
      <c r="F5996" s="1" t="s">
        <v>175</v>
      </c>
      <c r="G5996" s="1" t="s">
        <v>61</v>
      </c>
      <c r="H5996" s="1" t="s">
        <v>61</v>
      </c>
      <c r="I5996" s="2">
        <v>3</v>
      </c>
      <c r="J5996" s="2">
        <v>0.32</v>
      </c>
      <c r="K5996" s="2">
        <v>5.6300000000000003E-2</v>
      </c>
      <c r="L5996" s="16" t="s">
        <v>3843</v>
      </c>
      <c r="M5996" s="1" t="s">
        <v>10</v>
      </c>
      <c r="N5996" s="1" t="s">
        <v>10</v>
      </c>
      <c r="O5996" s="1"/>
      <c r="P5996" s="1"/>
      <c r="Q5996" s="29" t="s">
        <v>9642</v>
      </c>
      <c r="R5996" s="2">
        <v>4</v>
      </c>
      <c r="S5996" s="2">
        <v>200</v>
      </c>
      <c r="T5996" s="1" t="s">
        <v>175</v>
      </c>
      <c r="U5996" s="1" t="s">
        <v>61</v>
      </c>
      <c r="V5996" s="1" t="s">
        <v>61</v>
      </c>
      <c r="W5996" s="2">
        <v>3</v>
      </c>
      <c r="X5996" s="2">
        <v>0.32</v>
      </c>
      <c r="Y5996" s="2">
        <v>5.6300000000000003E-2</v>
      </c>
      <c r="Z5996" s="1" t="s">
        <v>10</v>
      </c>
      <c r="AA5996" s="1" t="s">
        <v>10</v>
      </c>
      <c r="AB5996" s="18" t="s">
        <v>3843</v>
      </c>
      <c r="AC5996">
        <f>R5996-D5996</f>
        <v>0</v>
      </c>
      <c r="AD5996">
        <f>S5996-E5996</f>
        <v>0</v>
      </c>
      <c r="AE5996">
        <f>W5996-I5996</f>
        <v>0</v>
      </c>
      <c r="AF5996">
        <f>X5996-J5996</f>
        <v>0</v>
      </c>
      <c r="AG5996">
        <f>Y5996-K5996</f>
        <v>0</v>
      </c>
      <c r="AH5996">
        <f>IF(G5996=U5996,0,"yes")</f>
        <v>0</v>
      </c>
      <c r="AI5996">
        <f>IF(V5996=H5996,0,"yes")</f>
        <v>0</v>
      </c>
      <c r="AJ5996">
        <f>IF(AB5996=L5996,0,"yes")</f>
        <v>0</v>
      </c>
    </row>
    <row r="5997" spans="1:36" ht="26.25" customHeight="1" x14ac:dyDescent="0.25">
      <c r="A5997" s="1" t="s">
        <v>914</v>
      </c>
      <c r="B5997" s="1" t="s">
        <v>3619</v>
      </c>
      <c r="C5997" s="1" t="s">
        <v>544</v>
      </c>
      <c r="D5997" s="2">
        <v>9</v>
      </c>
      <c r="E5997" s="2">
        <v>150</v>
      </c>
      <c r="F5997" s="1" t="s">
        <v>175</v>
      </c>
      <c r="G5997" s="1" t="s">
        <v>61</v>
      </c>
      <c r="H5997" s="1" t="s">
        <v>61</v>
      </c>
      <c r="I5997" s="2">
        <v>3</v>
      </c>
      <c r="J5997" s="2">
        <v>0.32</v>
      </c>
      <c r="K5997" s="2">
        <v>0.1532</v>
      </c>
      <c r="L5997" s="16" t="s">
        <v>3843</v>
      </c>
      <c r="M5997" s="1" t="s">
        <v>10</v>
      </c>
      <c r="N5997" s="1" t="s">
        <v>10</v>
      </c>
      <c r="O5997" s="1"/>
      <c r="P5997" s="1"/>
      <c r="Q5997" s="29" t="s">
        <v>9643</v>
      </c>
      <c r="R5997" s="2">
        <v>9</v>
      </c>
      <c r="S5997" s="2">
        <v>150</v>
      </c>
      <c r="T5997" s="1" t="s">
        <v>175</v>
      </c>
      <c r="U5997" s="1" t="s">
        <v>61</v>
      </c>
      <c r="V5997" s="1" t="s">
        <v>61</v>
      </c>
      <c r="W5997" s="2">
        <v>3</v>
      </c>
      <c r="X5997" s="2">
        <v>0.32</v>
      </c>
      <c r="Y5997" s="2">
        <v>0.1532</v>
      </c>
      <c r="Z5997" s="1" t="s">
        <v>10</v>
      </c>
      <c r="AA5997" s="1" t="s">
        <v>10</v>
      </c>
      <c r="AB5997" s="18" t="s">
        <v>3843</v>
      </c>
      <c r="AC5997">
        <f>R5997-D5997</f>
        <v>0</v>
      </c>
      <c r="AD5997">
        <f>S5997-E5997</f>
        <v>0</v>
      </c>
      <c r="AE5997">
        <f>W5997-I5997</f>
        <v>0</v>
      </c>
      <c r="AF5997">
        <f>X5997-J5997</f>
        <v>0</v>
      </c>
      <c r="AG5997">
        <f>Y5997-K5997</f>
        <v>0</v>
      </c>
      <c r="AH5997">
        <f>IF(G5997=U5997,0,"yes")</f>
        <v>0</v>
      </c>
      <c r="AI5997">
        <f>IF(V5997=H5997,0,"yes")</f>
        <v>0</v>
      </c>
      <c r="AJ5997">
        <f>IF(AB5997=L5997,0,"yes")</f>
        <v>0</v>
      </c>
    </row>
    <row r="5998" spans="1:36" ht="26.25" customHeight="1" x14ac:dyDescent="0.25">
      <c r="A5998" s="5" t="s">
        <v>914</v>
      </c>
      <c r="B5998" s="5" t="s">
        <v>2598</v>
      </c>
      <c r="C5998" s="5" t="s">
        <v>544</v>
      </c>
      <c r="D5998" s="7">
        <v>4</v>
      </c>
      <c r="E5998" s="7">
        <v>200</v>
      </c>
      <c r="F5998" s="5" t="s">
        <v>175</v>
      </c>
      <c r="G5998" s="5"/>
      <c r="H5998" s="5"/>
      <c r="I5998" s="7">
        <v>5</v>
      </c>
      <c r="J5998" s="7">
        <v>0.24</v>
      </c>
      <c r="K5998" s="7">
        <v>2.53E-2</v>
      </c>
      <c r="L5998" s="16" t="s">
        <v>3843</v>
      </c>
      <c r="M5998" s="5" t="s">
        <v>5</v>
      </c>
      <c r="N5998" s="5" t="s">
        <v>5</v>
      </c>
      <c r="O5998" s="12"/>
      <c r="P5998" s="12"/>
      <c r="Q5998" s="14" t="s">
        <v>3790</v>
      </c>
      <c r="R5998" s="9" t="s">
        <v>3790</v>
      </c>
      <c r="S5998" s="9" t="s">
        <v>3790</v>
      </c>
      <c r="T5998" s="12" t="s">
        <v>3790</v>
      </c>
      <c r="U5998" s="12" t="s">
        <v>3790</v>
      </c>
      <c r="V5998" s="12" t="s">
        <v>3790</v>
      </c>
      <c r="W5998" s="9" t="s">
        <v>3790</v>
      </c>
      <c r="X5998" s="9" t="s">
        <v>3790</v>
      </c>
      <c r="Y5998" s="9" t="s">
        <v>3790</v>
      </c>
      <c r="Z5998" s="12" t="s">
        <v>3790</v>
      </c>
      <c r="AA5998" s="12" t="s">
        <v>3790</v>
      </c>
      <c r="AB5998" s="14" t="s">
        <v>3790</v>
      </c>
    </row>
    <row r="5999" spans="1:36" ht="26.25" customHeight="1" x14ac:dyDescent="0.25">
      <c r="A5999" s="1" t="s">
        <v>914</v>
      </c>
      <c r="B5999" s="1" t="s">
        <v>690</v>
      </c>
      <c r="C5999" s="1" t="s">
        <v>544</v>
      </c>
      <c r="D5999" s="2">
        <v>1</v>
      </c>
      <c r="E5999" s="2">
        <v>250</v>
      </c>
      <c r="F5999" s="1" t="s">
        <v>197</v>
      </c>
      <c r="G5999" s="1" t="s">
        <v>61</v>
      </c>
      <c r="H5999" s="1" t="s">
        <v>61</v>
      </c>
      <c r="I5999" s="2">
        <v>3</v>
      </c>
      <c r="J5999" s="2">
        <v>0.32</v>
      </c>
      <c r="K5999" s="2">
        <v>1.8100000000000002E-2</v>
      </c>
      <c r="L5999" s="16" t="s">
        <v>3843</v>
      </c>
      <c r="M5999" s="1" t="s">
        <v>10</v>
      </c>
      <c r="N5999" s="1" t="s">
        <v>10</v>
      </c>
      <c r="O5999" s="1"/>
      <c r="P5999" s="1"/>
      <c r="Q5999" s="29" t="s">
        <v>9644</v>
      </c>
      <c r="R5999" s="2">
        <v>1</v>
      </c>
      <c r="S5999" s="2">
        <v>250</v>
      </c>
      <c r="T5999" s="1" t="s">
        <v>197</v>
      </c>
      <c r="U5999" s="1" t="s">
        <v>61</v>
      </c>
      <c r="V5999" s="1" t="s">
        <v>61</v>
      </c>
      <c r="W5999" s="2">
        <v>3</v>
      </c>
      <c r="X5999" s="2">
        <v>0.32</v>
      </c>
      <c r="Y5999" s="2">
        <v>1.8100000000000002E-2</v>
      </c>
      <c r="Z5999" s="1" t="s">
        <v>10</v>
      </c>
      <c r="AA5999" s="1" t="s">
        <v>10</v>
      </c>
      <c r="AB5999" s="18" t="s">
        <v>3843</v>
      </c>
      <c r="AC5999">
        <f>R5999-D5999</f>
        <v>0</v>
      </c>
      <c r="AD5999">
        <f>S5999-E5999</f>
        <v>0</v>
      </c>
      <c r="AE5999">
        <f>W5999-I5999</f>
        <v>0</v>
      </c>
      <c r="AF5999">
        <f>X5999-J5999</f>
        <v>0</v>
      </c>
      <c r="AG5999">
        <f>Y5999-K5999</f>
        <v>0</v>
      </c>
      <c r="AH5999">
        <f>IF(G5999=U5999,0,"yes")</f>
        <v>0</v>
      </c>
      <c r="AI5999">
        <f>IF(V5999=H5999,0,"yes")</f>
        <v>0</v>
      </c>
      <c r="AJ5999">
        <f>IF(AB5999=L5999,0,"yes")</f>
        <v>0</v>
      </c>
    </row>
    <row r="6000" spans="1:36" ht="26.25" customHeight="1" x14ac:dyDescent="0.25">
      <c r="A6000" s="1" t="s">
        <v>914</v>
      </c>
      <c r="B6000" s="1" t="s">
        <v>2996</v>
      </c>
      <c r="C6000" s="1" t="s">
        <v>544</v>
      </c>
      <c r="D6000" s="2">
        <v>4</v>
      </c>
      <c r="E6000" s="2">
        <v>200</v>
      </c>
      <c r="F6000" s="1" t="s">
        <v>197</v>
      </c>
      <c r="G6000" s="1" t="s">
        <v>61</v>
      </c>
      <c r="H6000" s="1" t="s">
        <v>61</v>
      </c>
      <c r="I6000" s="2">
        <v>3</v>
      </c>
      <c r="J6000" s="2">
        <v>0.32</v>
      </c>
      <c r="K6000" s="2">
        <v>5.6300000000000003E-2</v>
      </c>
      <c r="L6000" s="16" t="s">
        <v>3843</v>
      </c>
      <c r="M6000" s="1" t="s">
        <v>10</v>
      </c>
      <c r="N6000" s="1" t="s">
        <v>10</v>
      </c>
      <c r="O6000" s="1"/>
      <c r="P6000" s="1"/>
      <c r="Q6000" s="29" t="s">
        <v>9645</v>
      </c>
      <c r="R6000" s="2">
        <v>4</v>
      </c>
      <c r="S6000" s="2">
        <v>200</v>
      </c>
      <c r="T6000" s="1" t="s">
        <v>197</v>
      </c>
      <c r="U6000" s="1" t="s">
        <v>61</v>
      </c>
      <c r="V6000" s="1" t="s">
        <v>61</v>
      </c>
      <c r="W6000" s="2">
        <v>3</v>
      </c>
      <c r="X6000" s="2">
        <v>0.32</v>
      </c>
      <c r="Y6000" s="2">
        <v>5.6300000000000003E-2</v>
      </c>
      <c r="Z6000" s="1" t="s">
        <v>10</v>
      </c>
      <c r="AA6000" s="1" t="s">
        <v>10</v>
      </c>
      <c r="AB6000" s="18" t="s">
        <v>3843</v>
      </c>
      <c r="AC6000">
        <f>R6000-D6000</f>
        <v>0</v>
      </c>
      <c r="AD6000">
        <f>S6000-E6000</f>
        <v>0</v>
      </c>
      <c r="AE6000">
        <f>W6000-I6000</f>
        <v>0</v>
      </c>
      <c r="AF6000">
        <f>X6000-J6000</f>
        <v>0</v>
      </c>
      <c r="AG6000">
        <f>Y6000-K6000</f>
        <v>0</v>
      </c>
      <c r="AH6000">
        <f>IF(G6000=U6000,0,"yes")</f>
        <v>0</v>
      </c>
      <c r="AI6000">
        <f>IF(V6000=H6000,0,"yes")</f>
        <v>0</v>
      </c>
      <c r="AJ6000">
        <f>IF(AB6000=L6000,0,"yes")</f>
        <v>0</v>
      </c>
    </row>
    <row r="6001" spans="1:36" ht="26.25" customHeight="1" x14ac:dyDescent="0.25">
      <c r="A6001" s="1" t="s">
        <v>914</v>
      </c>
      <c r="B6001" s="1" t="s">
        <v>3561</v>
      </c>
      <c r="C6001" s="1" t="s">
        <v>544</v>
      </c>
      <c r="D6001" s="2">
        <v>9</v>
      </c>
      <c r="E6001" s="2">
        <v>150</v>
      </c>
      <c r="F6001" s="1" t="s">
        <v>197</v>
      </c>
      <c r="G6001" s="1" t="s">
        <v>61</v>
      </c>
      <c r="H6001" s="1" t="s">
        <v>61</v>
      </c>
      <c r="I6001" s="2">
        <v>3</v>
      </c>
      <c r="J6001" s="2">
        <v>0.37</v>
      </c>
      <c r="K6001" s="2">
        <v>0.1772</v>
      </c>
      <c r="L6001" s="16" t="s">
        <v>3843</v>
      </c>
      <c r="M6001" s="1" t="s">
        <v>10</v>
      </c>
      <c r="N6001" s="1" t="s">
        <v>10</v>
      </c>
      <c r="O6001" s="1"/>
      <c r="P6001" s="1"/>
      <c r="Q6001" s="29" t="s">
        <v>9646</v>
      </c>
      <c r="R6001" s="2">
        <v>9</v>
      </c>
      <c r="S6001" s="2">
        <v>150</v>
      </c>
      <c r="T6001" s="1" t="s">
        <v>197</v>
      </c>
      <c r="U6001" s="1" t="s">
        <v>61</v>
      </c>
      <c r="V6001" s="1" t="s">
        <v>61</v>
      </c>
      <c r="W6001" s="2">
        <v>3</v>
      </c>
      <c r="X6001" s="2">
        <v>0.37</v>
      </c>
      <c r="Y6001" s="2">
        <v>0.1772</v>
      </c>
      <c r="Z6001" s="1" t="s">
        <v>10</v>
      </c>
      <c r="AA6001" s="1" t="s">
        <v>10</v>
      </c>
      <c r="AB6001" s="18" t="s">
        <v>3843</v>
      </c>
      <c r="AC6001">
        <f>R6001-D6001</f>
        <v>0</v>
      </c>
      <c r="AD6001">
        <f>S6001-E6001</f>
        <v>0</v>
      </c>
      <c r="AE6001">
        <f>W6001-I6001</f>
        <v>0</v>
      </c>
      <c r="AF6001">
        <f>X6001-J6001</f>
        <v>0</v>
      </c>
      <c r="AG6001">
        <f>Y6001-K6001</f>
        <v>0</v>
      </c>
      <c r="AH6001">
        <f>IF(G6001=U6001,0,"yes")</f>
        <v>0</v>
      </c>
      <c r="AI6001">
        <f>IF(V6001=H6001,0,"yes")</f>
        <v>0</v>
      </c>
      <c r="AJ6001">
        <f>IF(AB6001=L6001,0,"yes")</f>
        <v>0</v>
      </c>
    </row>
    <row r="6002" spans="1:36" ht="26.25" customHeight="1" x14ac:dyDescent="0.25">
      <c r="A6002" s="1" t="s">
        <v>914</v>
      </c>
      <c r="B6002" s="1" t="s">
        <v>543</v>
      </c>
      <c r="C6002" s="1" t="s">
        <v>544</v>
      </c>
      <c r="D6002" s="2">
        <v>1</v>
      </c>
      <c r="E6002" s="2">
        <v>250</v>
      </c>
      <c r="F6002" s="1" t="s">
        <v>34</v>
      </c>
      <c r="G6002" s="1" t="s">
        <v>61</v>
      </c>
      <c r="H6002" s="1" t="s">
        <v>61</v>
      </c>
      <c r="I6002" s="2">
        <v>3</v>
      </c>
      <c r="J6002" s="2">
        <v>0.32</v>
      </c>
      <c r="K6002" s="2">
        <v>1.8100000000000002E-2</v>
      </c>
      <c r="L6002" s="16" t="s">
        <v>3843</v>
      </c>
      <c r="M6002" s="1" t="s">
        <v>5</v>
      </c>
      <c r="N6002" s="1" t="s">
        <v>5</v>
      </c>
      <c r="O6002" s="1"/>
      <c r="P6002" s="1"/>
      <c r="Q6002" s="29" t="s">
        <v>9647</v>
      </c>
      <c r="R6002" s="2">
        <v>1</v>
      </c>
      <c r="S6002" s="2">
        <v>250</v>
      </c>
      <c r="T6002" s="1" t="s">
        <v>34</v>
      </c>
      <c r="U6002" s="1" t="s">
        <v>61</v>
      </c>
      <c r="V6002" s="1" t="s">
        <v>61</v>
      </c>
      <c r="W6002" s="2">
        <v>3</v>
      </c>
      <c r="X6002" s="2">
        <v>0.32</v>
      </c>
      <c r="Y6002" s="2">
        <v>1.8100000000000002E-2</v>
      </c>
      <c r="Z6002" s="1" t="s">
        <v>5</v>
      </c>
      <c r="AA6002" s="1" t="s">
        <v>5</v>
      </c>
      <c r="AB6002" s="18" t="s">
        <v>3843</v>
      </c>
      <c r="AC6002">
        <f>R6002-D6002</f>
        <v>0</v>
      </c>
      <c r="AD6002">
        <f>S6002-E6002</f>
        <v>0</v>
      </c>
      <c r="AE6002">
        <f>W6002-I6002</f>
        <v>0</v>
      </c>
      <c r="AF6002">
        <f>X6002-J6002</f>
        <v>0</v>
      </c>
      <c r="AG6002">
        <f>Y6002-K6002</f>
        <v>0</v>
      </c>
      <c r="AH6002">
        <f>IF(G6002=U6002,0,"yes")</f>
        <v>0</v>
      </c>
      <c r="AI6002">
        <f>IF(V6002=H6002,0,"yes")</f>
        <v>0</v>
      </c>
      <c r="AJ6002">
        <f>IF(AB6002=L6002,0,"yes")</f>
        <v>0</v>
      </c>
    </row>
    <row r="6003" spans="1:36" ht="26.25" customHeight="1" x14ac:dyDescent="0.25">
      <c r="A6003" s="1" t="s">
        <v>914</v>
      </c>
      <c r="B6003" s="1" t="s">
        <v>2972</v>
      </c>
      <c r="C6003" s="1" t="s">
        <v>544</v>
      </c>
      <c r="D6003" s="2">
        <v>4</v>
      </c>
      <c r="E6003" s="2">
        <v>200</v>
      </c>
      <c r="F6003" s="1" t="s">
        <v>34</v>
      </c>
      <c r="G6003" s="1" t="s">
        <v>61</v>
      </c>
      <c r="H6003" s="1" t="s">
        <v>61</v>
      </c>
      <c r="I6003" s="2">
        <v>3</v>
      </c>
      <c r="J6003" s="2">
        <v>0.32</v>
      </c>
      <c r="K6003" s="2">
        <v>5.6300000000000003E-2</v>
      </c>
      <c r="L6003" s="16" t="s">
        <v>3843</v>
      </c>
      <c r="M6003" s="1" t="s">
        <v>5</v>
      </c>
      <c r="N6003" s="1" t="s">
        <v>5</v>
      </c>
      <c r="O6003" s="1"/>
      <c r="P6003" s="1"/>
      <c r="Q6003" s="29" t="s">
        <v>9648</v>
      </c>
      <c r="R6003" s="2">
        <v>4</v>
      </c>
      <c r="S6003" s="2">
        <v>200</v>
      </c>
      <c r="T6003" s="1" t="s">
        <v>34</v>
      </c>
      <c r="U6003" s="1" t="s">
        <v>61</v>
      </c>
      <c r="V6003" s="1" t="s">
        <v>61</v>
      </c>
      <c r="W6003" s="2">
        <v>3</v>
      </c>
      <c r="X6003" s="2">
        <v>0.32</v>
      </c>
      <c r="Y6003" s="2">
        <v>5.6300000000000003E-2</v>
      </c>
      <c r="Z6003" s="1" t="s">
        <v>5</v>
      </c>
      <c r="AA6003" s="1" t="s">
        <v>5</v>
      </c>
      <c r="AB6003" s="18" t="s">
        <v>3843</v>
      </c>
      <c r="AC6003">
        <f>R6003-D6003</f>
        <v>0</v>
      </c>
      <c r="AD6003">
        <f>S6003-E6003</f>
        <v>0</v>
      </c>
      <c r="AE6003">
        <f>W6003-I6003</f>
        <v>0</v>
      </c>
      <c r="AF6003">
        <f>X6003-J6003</f>
        <v>0</v>
      </c>
      <c r="AG6003">
        <f>Y6003-K6003</f>
        <v>0</v>
      </c>
      <c r="AH6003">
        <f>IF(G6003=U6003,0,"yes")</f>
        <v>0</v>
      </c>
      <c r="AI6003">
        <f>IF(V6003=H6003,0,"yes")</f>
        <v>0</v>
      </c>
      <c r="AJ6003">
        <f>IF(AB6003=L6003,0,"yes")</f>
        <v>0</v>
      </c>
    </row>
    <row r="6004" spans="1:36" ht="26.25" customHeight="1" x14ac:dyDescent="0.25">
      <c r="A6004" s="1" t="s">
        <v>914</v>
      </c>
      <c r="B6004" s="1" t="s">
        <v>3532</v>
      </c>
      <c r="C6004" s="1" t="s">
        <v>544</v>
      </c>
      <c r="D6004" s="2">
        <v>9</v>
      </c>
      <c r="E6004" s="2">
        <v>150</v>
      </c>
      <c r="F6004" s="1" t="s">
        <v>34</v>
      </c>
      <c r="G6004" s="1" t="s">
        <v>61</v>
      </c>
      <c r="H6004" s="1" t="s">
        <v>61</v>
      </c>
      <c r="I6004" s="2">
        <v>3</v>
      </c>
      <c r="J6004" s="2">
        <v>0.32</v>
      </c>
      <c r="K6004" s="2">
        <v>0.1532</v>
      </c>
      <c r="L6004" s="16" t="s">
        <v>3843</v>
      </c>
      <c r="M6004" s="1" t="s">
        <v>5</v>
      </c>
      <c r="N6004" s="1" t="s">
        <v>5</v>
      </c>
      <c r="O6004" s="1"/>
      <c r="P6004" s="1"/>
      <c r="Q6004" s="29" t="s">
        <v>9649</v>
      </c>
      <c r="R6004" s="2">
        <v>9</v>
      </c>
      <c r="S6004" s="2">
        <v>150</v>
      </c>
      <c r="T6004" s="1" t="s">
        <v>34</v>
      </c>
      <c r="U6004" s="1" t="s">
        <v>61</v>
      </c>
      <c r="V6004" s="1" t="s">
        <v>61</v>
      </c>
      <c r="W6004" s="2">
        <v>3</v>
      </c>
      <c r="X6004" s="2">
        <v>0.32</v>
      </c>
      <c r="Y6004" s="2">
        <v>0.1532</v>
      </c>
      <c r="Z6004" s="1" t="s">
        <v>5</v>
      </c>
      <c r="AA6004" s="1" t="s">
        <v>5</v>
      </c>
      <c r="AB6004" s="18" t="s">
        <v>3843</v>
      </c>
      <c r="AC6004">
        <f>R6004-D6004</f>
        <v>0</v>
      </c>
      <c r="AD6004">
        <f>S6004-E6004</f>
        <v>0</v>
      </c>
      <c r="AE6004">
        <f>W6004-I6004</f>
        <v>0</v>
      </c>
      <c r="AF6004">
        <f>X6004-J6004</f>
        <v>0</v>
      </c>
      <c r="AG6004">
        <f>Y6004-K6004</f>
        <v>0</v>
      </c>
      <c r="AH6004">
        <f>IF(G6004=U6004,0,"yes")</f>
        <v>0</v>
      </c>
      <c r="AI6004">
        <f>IF(V6004=H6004,0,"yes")</f>
        <v>0</v>
      </c>
      <c r="AJ6004">
        <f>IF(AB6004=L6004,0,"yes")</f>
        <v>0</v>
      </c>
    </row>
    <row r="6005" spans="1:36" ht="26.25" customHeight="1" x14ac:dyDescent="0.25">
      <c r="A6005" s="5" t="s">
        <v>914</v>
      </c>
      <c r="B6005" s="5" t="s">
        <v>3774</v>
      </c>
      <c r="C6005" s="5" t="s">
        <v>544</v>
      </c>
      <c r="D6005" s="7">
        <v>4</v>
      </c>
      <c r="E6005" s="7">
        <v>200</v>
      </c>
      <c r="F6005" s="5" t="s">
        <v>34</v>
      </c>
      <c r="G6005" s="5"/>
      <c r="H6005" s="5"/>
      <c r="I6005" s="7">
        <v>5</v>
      </c>
      <c r="J6005" s="7">
        <v>0.43</v>
      </c>
      <c r="K6005" s="7">
        <v>4.5400000000000003E-2</v>
      </c>
      <c r="L6005" s="16" t="s">
        <v>3843</v>
      </c>
      <c r="M6005" s="5" t="s">
        <v>5</v>
      </c>
      <c r="N6005" s="5" t="s">
        <v>5</v>
      </c>
      <c r="O6005" s="12"/>
      <c r="P6005" s="12"/>
      <c r="Q6005" s="14" t="s">
        <v>3790</v>
      </c>
      <c r="R6005" s="9" t="s">
        <v>3790</v>
      </c>
      <c r="S6005" s="9" t="s">
        <v>3790</v>
      </c>
      <c r="T6005" s="12" t="s">
        <v>3790</v>
      </c>
      <c r="U6005" s="12" t="s">
        <v>3790</v>
      </c>
      <c r="V6005" s="12" t="s">
        <v>3790</v>
      </c>
      <c r="W6005" s="9" t="s">
        <v>3790</v>
      </c>
      <c r="X6005" s="9" t="s">
        <v>3790</v>
      </c>
      <c r="Y6005" s="9" t="s">
        <v>3790</v>
      </c>
      <c r="Z6005" s="12" t="s">
        <v>3790</v>
      </c>
      <c r="AA6005" s="12" t="s">
        <v>3790</v>
      </c>
      <c r="AB6005" s="14" t="s">
        <v>3790</v>
      </c>
    </row>
    <row r="6006" spans="1:36" ht="26.25" customHeight="1" x14ac:dyDescent="0.25">
      <c r="A6006" s="5" t="s">
        <v>914</v>
      </c>
      <c r="B6006" s="5" t="s">
        <v>754</v>
      </c>
      <c r="C6006" s="5" t="s">
        <v>755</v>
      </c>
      <c r="D6006" s="7">
        <v>1</v>
      </c>
      <c r="E6006" s="7">
        <v>250</v>
      </c>
      <c r="F6006" s="5" t="s">
        <v>197</v>
      </c>
      <c r="G6006" s="5" t="s">
        <v>4</v>
      </c>
      <c r="H6006" s="5" t="s">
        <v>4</v>
      </c>
      <c r="I6006" s="7">
        <v>3</v>
      </c>
      <c r="J6006" s="7">
        <v>0.24</v>
      </c>
      <c r="K6006" s="7">
        <v>1.3599999999999999E-2</v>
      </c>
      <c r="L6006" s="16" t="s">
        <v>3843</v>
      </c>
      <c r="M6006" s="5" t="s">
        <v>8</v>
      </c>
      <c r="N6006" s="5" t="s">
        <v>6</v>
      </c>
      <c r="O6006" s="12"/>
      <c r="P6006" s="12"/>
      <c r="Q6006" s="14" t="s">
        <v>3790</v>
      </c>
      <c r="R6006" s="9" t="s">
        <v>3790</v>
      </c>
      <c r="S6006" s="9" t="s">
        <v>3790</v>
      </c>
      <c r="T6006" s="12" t="s">
        <v>3790</v>
      </c>
      <c r="U6006" s="12" t="s">
        <v>3790</v>
      </c>
      <c r="V6006" s="12" t="s">
        <v>3790</v>
      </c>
      <c r="W6006" s="9" t="s">
        <v>3790</v>
      </c>
      <c r="X6006" s="9" t="s">
        <v>3790</v>
      </c>
      <c r="Y6006" s="9" t="s">
        <v>3790</v>
      </c>
      <c r="Z6006" s="12" t="s">
        <v>3790</v>
      </c>
      <c r="AA6006" s="12" t="s">
        <v>3790</v>
      </c>
      <c r="AB6006" s="14" t="s">
        <v>3790</v>
      </c>
    </row>
    <row r="6007" spans="1:36" ht="26.25" customHeight="1" x14ac:dyDescent="0.25">
      <c r="A6007" s="5" t="s">
        <v>914</v>
      </c>
      <c r="B6007" s="5" t="s">
        <v>715</v>
      </c>
      <c r="C6007" s="5" t="s">
        <v>416</v>
      </c>
      <c r="D6007" s="7">
        <v>1</v>
      </c>
      <c r="E6007" s="7">
        <v>250</v>
      </c>
      <c r="F6007" s="5" t="s">
        <v>175</v>
      </c>
      <c r="G6007" s="5" t="s">
        <v>4</v>
      </c>
      <c r="H6007" s="5" t="s">
        <v>4</v>
      </c>
      <c r="I6007" s="7">
        <v>2</v>
      </c>
      <c r="J6007" s="7">
        <v>0.15</v>
      </c>
      <c r="K6007" s="7">
        <v>1.2699999999999999E-2</v>
      </c>
      <c r="L6007" s="16" t="s">
        <v>3843</v>
      </c>
      <c r="M6007" s="5" t="s">
        <v>8</v>
      </c>
      <c r="N6007" s="5" t="s">
        <v>6</v>
      </c>
      <c r="O6007" s="12"/>
      <c r="P6007" s="12"/>
      <c r="Q6007" s="14" t="s">
        <v>3790</v>
      </c>
      <c r="R6007" s="9" t="s">
        <v>3790</v>
      </c>
      <c r="S6007" s="9" t="s">
        <v>3790</v>
      </c>
      <c r="T6007" s="12" t="s">
        <v>3790</v>
      </c>
      <c r="U6007" s="12" t="s">
        <v>3790</v>
      </c>
      <c r="V6007" s="12" t="s">
        <v>3790</v>
      </c>
      <c r="W6007" s="9" t="s">
        <v>3790</v>
      </c>
      <c r="X6007" s="9" t="s">
        <v>3790</v>
      </c>
      <c r="Y6007" s="9" t="s">
        <v>3790</v>
      </c>
      <c r="Z6007" s="12" t="s">
        <v>3790</v>
      </c>
      <c r="AA6007" s="12" t="s">
        <v>3790</v>
      </c>
      <c r="AB6007" s="14" t="s">
        <v>3790</v>
      </c>
    </row>
    <row r="6008" spans="1:36" ht="26.25" customHeight="1" x14ac:dyDescent="0.25">
      <c r="A6008" s="5" t="s">
        <v>914</v>
      </c>
      <c r="B6008" s="5" t="s">
        <v>718</v>
      </c>
      <c r="C6008" s="5" t="s">
        <v>520</v>
      </c>
      <c r="D6008" s="7">
        <v>1</v>
      </c>
      <c r="E6008" s="7">
        <v>250</v>
      </c>
      <c r="F6008" s="5" t="s">
        <v>34</v>
      </c>
      <c r="G6008" s="5"/>
      <c r="H6008" s="5"/>
      <c r="I6008" s="7">
        <v>5</v>
      </c>
      <c r="J6008" s="7">
        <v>0.43</v>
      </c>
      <c r="K6008" s="7">
        <v>1.46E-2</v>
      </c>
      <c r="L6008" s="16" t="s">
        <v>3843</v>
      </c>
      <c r="M6008" s="5" t="s">
        <v>5</v>
      </c>
      <c r="N6008" s="5" t="s">
        <v>5</v>
      </c>
      <c r="O6008" s="12"/>
      <c r="P6008" s="12"/>
      <c r="Q6008" s="14" t="s">
        <v>3790</v>
      </c>
      <c r="R6008" s="9" t="s">
        <v>3790</v>
      </c>
      <c r="S6008" s="9" t="s">
        <v>3790</v>
      </c>
      <c r="T6008" s="12" t="s">
        <v>3790</v>
      </c>
      <c r="U6008" s="12" t="s">
        <v>3790</v>
      </c>
      <c r="V6008" s="12" t="s">
        <v>3790</v>
      </c>
      <c r="W6008" s="9" t="s">
        <v>3790</v>
      </c>
      <c r="X6008" s="9" t="s">
        <v>3790</v>
      </c>
      <c r="Y6008" s="9" t="s">
        <v>3790</v>
      </c>
      <c r="Z6008" s="12" t="s">
        <v>3790</v>
      </c>
      <c r="AA6008" s="12" t="s">
        <v>3790</v>
      </c>
      <c r="AB6008" s="14" t="s">
        <v>3790</v>
      </c>
    </row>
    <row r="6009" spans="1:36" ht="26.25" customHeight="1" x14ac:dyDescent="0.25">
      <c r="A6009" s="5" t="s">
        <v>914</v>
      </c>
      <c r="B6009" s="5" t="s">
        <v>2798</v>
      </c>
      <c r="C6009" s="5" t="s">
        <v>520</v>
      </c>
      <c r="D6009" s="7">
        <v>4</v>
      </c>
      <c r="E6009" s="7">
        <v>200</v>
      </c>
      <c r="F6009" s="5" t="s">
        <v>34</v>
      </c>
      <c r="G6009" s="5"/>
      <c r="H6009" s="5"/>
      <c r="I6009" s="7">
        <v>5</v>
      </c>
      <c r="J6009" s="7">
        <v>0.43</v>
      </c>
      <c r="K6009" s="7">
        <v>4.5400000000000003E-2</v>
      </c>
      <c r="L6009" s="16" t="s">
        <v>3843</v>
      </c>
      <c r="M6009" s="5" t="s">
        <v>5</v>
      </c>
      <c r="N6009" s="5" t="s">
        <v>5</v>
      </c>
      <c r="O6009" s="12"/>
      <c r="P6009" s="12"/>
      <c r="Q6009" s="14" t="s">
        <v>3790</v>
      </c>
      <c r="R6009" s="9" t="s">
        <v>3790</v>
      </c>
      <c r="S6009" s="9" t="s">
        <v>3790</v>
      </c>
      <c r="T6009" s="12" t="s">
        <v>3790</v>
      </c>
      <c r="U6009" s="12" t="s">
        <v>3790</v>
      </c>
      <c r="V6009" s="12" t="s">
        <v>3790</v>
      </c>
      <c r="W6009" s="9" t="s">
        <v>3790</v>
      </c>
      <c r="X6009" s="9" t="s">
        <v>3790</v>
      </c>
      <c r="Y6009" s="9" t="s">
        <v>3790</v>
      </c>
      <c r="Z6009" s="12" t="s">
        <v>3790</v>
      </c>
      <c r="AA6009" s="12" t="s">
        <v>3790</v>
      </c>
      <c r="AB6009" s="14" t="s">
        <v>3790</v>
      </c>
    </row>
    <row r="6010" spans="1:36" ht="26.25" customHeight="1" x14ac:dyDescent="0.25">
      <c r="A6010" s="1" t="s">
        <v>914</v>
      </c>
      <c r="B6010" s="1" t="s">
        <v>3114</v>
      </c>
      <c r="C6010" s="1" t="s">
        <v>719</v>
      </c>
      <c r="D6010" s="2">
        <v>4</v>
      </c>
      <c r="E6010" s="2">
        <v>200</v>
      </c>
      <c r="F6010" s="1" t="s">
        <v>34</v>
      </c>
      <c r="G6010" s="1" t="s">
        <v>61</v>
      </c>
      <c r="H6010" s="1" t="s">
        <v>61</v>
      </c>
      <c r="I6010" s="2">
        <v>5</v>
      </c>
      <c r="J6010" s="2">
        <v>0.43</v>
      </c>
      <c r="K6010" s="2">
        <v>4.5400000000000003E-2</v>
      </c>
      <c r="L6010" s="16" t="s">
        <v>3843</v>
      </c>
      <c r="M6010" s="1" t="s">
        <v>5</v>
      </c>
      <c r="N6010" s="1" t="s">
        <v>5</v>
      </c>
      <c r="O6010" s="1"/>
      <c r="P6010" s="1"/>
      <c r="Q6010" s="29" t="s">
        <v>9650</v>
      </c>
      <c r="R6010" s="2">
        <v>4</v>
      </c>
      <c r="S6010" s="2">
        <v>200</v>
      </c>
      <c r="T6010" s="1" t="s">
        <v>34</v>
      </c>
      <c r="U6010" s="1" t="s">
        <v>61</v>
      </c>
      <c r="V6010" s="1" t="s">
        <v>61</v>
      </c>
      <c r="W6010" s="2">
        <v>5</v>
      </c>
      <c r="X6010" s="2">
        <v>0.43</v>
      </c>
      <c r="Y6010" s="2">
        <v>4.5400000000000003E-2</v>
      </c>
      <c r="Z6010" s="1" t="s">
        <v>5</v>
      </c>
      <c r="AA6010" s="1" t="s">
        <v>5</v>
      </c>
      <c r="AB6010" s="18" t="s">
        <v>3843</v>
      </c>
      <c r="AC6010">
        <f>R6010-D6010</f>
        <v>0</v>
      </c>
      <c r="AD6010">
        <f>S6010-E6010</f>
        <v>0</v>
      </c>
      <c r="AE6010">
        <f>W6010-I6010</f>
        <v>0</v>
      </c>
      <c r="AF6010">
        <f>X6010-J6010</f>
        <v>0</v>
      </c>
      <c r="AG6010">
        <f>Y6010-K6010</f>
        <v>0</v>
      </c>
      <c r="AH6010">
        <f>IF(G6010=U6010,0,"yes")</f>
        <v>0</v>
      </c>
      <c r="AI6010">
        <f>IF(V6010=H6010,0,"yes")</f>
        <v>0</v>
      </c>
      <c r="AJ6010">
        <f>IF(AB6010=L6010,0,"yes")</f>
        <v>0</v>
      </c>
    </row>
    <row r="6011" spans="1:36" ht="26.25" customHeight="1" x14ac:dyDescent="0.25">
      <c r="A6011" s="1" t="s">
        <v>914</v>
      </c>
      <c r="B6011" s="1" t="s">
        <v>3374</v>
      </c>
      <c r="C6011" s="1" t="s">
        <v>719</v>
      </c>
      <c r="D6011" s="2">
        <v>8</v>
      </c>
      <c r="E6011" s="2">
        <v>150</v>
      </c>
      <c r="F6011" s="1" t="s">
        <v>34</v>
      </c>
      <c r="G6011" s="1" t="s">
        <v>61</v>
      </c>
      <c r="H6011" s="1" t="s">
        <v>61</v>
      </c>
      <c r="I6011" s="2">
        <v>4</v>
      </c>
      <c r="J6011" s="2">
        <v>0.43</v>
      </c>
      <c r="K6011" s="2">
        <v>0.1305</v>
      </c>
      <c r="L6011" s="16" t="s">
        <v>3843</v>
      </c>
      <c r="M6011" s="1" t="s">
        <v>5</v>
      </c>
      <c r="N6011" s="1" t="s">
        <v>5</v>
      </c>
      <c r="O6011" s="1"/>
      <c r="P6011" s="1"/>
      <c r="Q6011" s="29" t="s">
        <v>9651</v>
      </c>
      <c r="R6011" s="2">
        <v>8</v>
      </c>
      <c r="S6011" s="2">
        <v>150</v>
      </c>
      <c r="T6011" s="1" t="s">
        <v>34</v>
      </c>
      <c r="U6011" s="1" t="s">
        <v>61</v>
      </c>
      <c r="V6011" s="1" t="s">
        <v>61</v>
      </c>
      <c r="W6011" s="2">
        <v>4</v>
      </c>
      <c r="X6011" s="2">
        <v>0.43</v>
      </c>
      <c r="Y6011" s="2">
        <v>0.1305</v>
      </c>
      <c r="Z6011" s="1" t="s">
        <v>5</v>
      </c>
      <c r="AA6011" s="1" t="s">
        <v>5</v>
      </c>
      <c r="AB6011" s="18" t="s">
        <v>3843</v>
      </c>
      <c r="AC6011">
        <f>R6011-D6011</f>
        <v>0</v>
      </c>
      <c r="AD6011">
        <f>S6011-E6011</f>
        <v>0</v>
      </c>
      <c r="AE6011">
        <f>W6011-I6011</f>
        <v>0</v>
      </c>
      <c r="AF6011">
        <f>X6011-J6011</f>
        <v>0</v>
      </c>
      <c r="AG6011">
        <f>Y6011-K6011</f>
        <v>0</v>
      </c>
      <c r="AH6011">
        <f>IF(G6011=U6011,0,"yes")</f>
        <v>0</v>
      </c>
      <c r="AI6011">
        <f>IF(V6011=H6011,0,"yes")</f>
        <v>0</v>
      </c>
      <c r="AJ6011">
        <f>IF(AB6011=L6011,0,"yes")</f>
        <v>0</v>
      </c>
    </row>
    <row r="6012" spans="1:36" ht="26.25" customHeight="1" x14ac:dyDescent="0.25">
      <c r="A6012" s="5" t="s">
        <v>914</v>
      </c>
      <c r="B6012" s="5" t="s">
        <v>2965</v>
      </c>
      <c r="C6012" s="5" t="s">
        <v>1260</v>
      </c>
      <c r="D6012" s="7">
        <v>4</v>
      </c>
      <c r="E6012" s="7">
        <v>200</v>
      </c>
      <c r="F6012" s="5" t="s">
        <v>34</v>
      </c>
      <c r="G6012" s="5"/>
      <c r="H6012" s="5"/>
      <c r="I6012" s="7">
        <v>5</v>
      </c>
      <c r="J6012" s="7">
        <v>0.32</v>
      </c>
      <c r="K6012" s="7">
        <v>3.3799999999999997E-2</v>
      </c>
      <c r="L6012" s="16" t="s">
        <v>3843</v>
      </c>
      <c r="M6012" s="5" t="s">
        <v>10</v>
      </c>
      <c r="N6012" s="5" t="s">
        <v>10</v>
      </c>
      <c r="O6012" s="12"/>
      <c r="P6012" s="12"/>
      <c r="Q6012" s="14" t="s">
        <v>3790</v>
      </c>
      <c r="R6012" s="9" t="s">
        <v>3790</v>
      </c>
      <c r="S6012" s="9" t="s">
        <v>3790</v>
      </c>
      <c r="T6012" s="12" t="s">
        <v>3790</v>
      </c>
      <c r="U6012" s="12" t="s">
        <v>3790</v>
      </c>
      <c r="V6012" s="12" t="s">
        <v>3790</v>
      </c>
      <c r="W6012" s="9" t="s">
        <v>3790</v>
      </c>
      <c r="X6012" s="9" t="s">
        <v>3790</v>
      </c>
      <c r="Y6012" s="9" t="s">
        <v>3790</v>
      </c>
      <c r="Z6012" s="12" t="s">
        <v>3790</v>
      </c>
      <c r="AA6012" s="12" t="s">
        <v>3790</v>
      </c>
      <c r="AB6012" s="14" t="s">
        <v>3790</v>
      </c>
    </row>
    <row r="6013" spans="1:36" ht="26.25" customHeight="1" x14ac:dyDescent="0.25">
      <c r="A6013" s="5" t="s">
        <v>914</v>
      </c>
      <c r="B6013" s="5" t="s">
        <v>792</v>
      </c>
      <c r="C6013" s="5" t="s">
        <v>694</v>
      </c>
      <c r="D6013" s="7">
        <v>1</v>
      </c>
      <c r="E6013" s="7">
        <v>250</v>
      </c>
      <c r="F6013" s="5" t="s">
        <v>197</v>
      </c>
      <c r="G6013" s="5"/>
      <c r="H6013" s="5"/>
      <c r="I6013" s="7">
        <v>5</v>
      </c>
      <c r="J6013" s="7">
        <v>0.43</v>
      </c>
      <c r="K6013" s="7">
        <v>1.46E-2</v>
      </c>
      <c r="L6013" s="16" t="s">
        <v>3843</v>
      </c>
      <c r="M6013" s="5" t="s">
        <v>10</v>
      </c>
      <c r="N6013" s="5" t="s">
        <v>10</v>
      </c>
      <c r="O6013" s="12"/>
      <c r="P6013" s="12"/>
      <c r="Q6013" s="14" t="s">
        <v>3790</v>
      </c>
      <c r="R6013" s="9" t="s">
        <v>3790</v>
      </c>
      <c r="S6013" s="9" t="s">
        <v>3790</v>
      </c>
      <c r="T6013" s="12" t="s">
        <v>3790</v>
      </c>
      <c r="U6013" s="12" t="s">
        <v>3790</v>
      </c>
      <c r="V6013" s="12" t="s">
        <v>3790</v>
      </c>
      <c r="W6013" s="9" t="s">
        <v>3790</v>
      </c>
      <c r="X6013" s="9" t="s">
        <v>3790</v>
      </c>
      <c r="Y6013" s="9" t="s">
        <v>3790</v>
      </c>
      <c r="Z6013" s="12" t="s">
        <v>3790</v>
      </c>
      <c r="AA6013" s="12" t="s">
        <v>3790</v>
      </c>
      <c r="AB6013" s="14" t="s">
        <v>3790</v>
      </c>
    </row>
    <row r="6014" spans="1:36" ht="26.25" customHeight="1" x14ac:dyDescent="0.25">
      <c r="A6014" s="5" t="s">
        <v>914</v>
      </c>
      <c r="B6014" s="5" t="s">
        <v>2701</v>
      </c>
      <c r="C6014" s="5" t="s">
        <v>694</v>
      </c>
      <c r="D6014" s="7">
        <v>4</v>
      </c>
      <c r="E6014" s="7">
        <v>200</v>
      </c>
      <c r="F6014" s="5" t="s">
        <v>197</v>
      </c>
      <c r="G6014" s="5"/>
      <c r="H6014" s="5"/>
      <c r="I6014" s="7">
        <v>5</v>
      </c>
      <c r="J6014" s="7">
        <v>0.43</v>
      </c>
      <c r="K6014" s="7">
        <v>4.5400000000000003E-2</v>
      </c>
      <c r="L6014" s="16" t="s">
        <v>3843</v>
      </c>
      <c r="M6014" s="5" t="s">
        <v>10</v>
      </c>
      <c r="N6014" s="5" t="s">
        <v>10</v>
      </c>
      <c r="O6014" s="12"/>
      <c r="P6014" s="12"/>
      <c r="Q6014" s="14" t="s">
        <v>3790</v>
      </c>
      <c r="R6014" s="9" t="s">
        <v>3790</v>
      </c>
      <c r="S6014" s="9" t="s">
        <v>3790</v>
      </c>
      <c r="T6014" s="12" t="s">
        <v>3790</v>
      </c>
      <c r="U6014" s="12" t="s">
        <v>3790</v>
      </c>
      <c r="V6014" s="12" t="s">
        <v>3790</v>
      </c>
      <c r="W6014" s="9" t="s">
        <v>3790</v>
      </c>
      <c r="X6014" s="9" t="s">
        <v>3790</v>
      </c>
      <c r="Y6014" s="9" t="s">
        <v>3790</v>
      </c>
      <c r="Z6014" s="12" t="s">
        <v>3790</v>
      </c>
      <c r="AA6014" s="12" t="s">
        <v>3790</v>
      </c>
      <c r="AB6014" s="14" t="s">
        <v>3790</v>
      </c>
    </row>
    <row r="6015" spans="1:36" ht="26.25" customHeight="1" x14ac:dyDescent="0.25">
      <c r="A6015" s="5" t="s">
        <v>914</v>
      </c>
      <c r="B6015" s="5" t="s">
        <v>1320</v>
      </c>
      <c r="C6015" s="5" t="s">
        <v>694</v>
      </c>
      <c r="D6015" s="7">
        <v>9</v>
      </c>
      <c r="E6015" s="7">
        <v>150</v>
      </c>
      <c r="F6015" s="5" t="s">
        <v>197</v>
      </c>
      <c r="G6015" s="5"/>
      <c r="H6015" s="5"/>
      <c r="I6015" s="7">
        <v>5</v>
      </c>
      <c r="J6015" s="7">
        <v>0.43</v>
      </c>
      <c r="K6015" s="7">
        <v>0.1235</v>
      </c>
      <c r="L6015" s="16" t="s">
        <v>3843</v>
      </c>
      <c r="M6015" s="5" t="s">
        <v>10</v>
      </c>
      <c r="N6015" s="5" t="s">
        <v>10</v>
      </c>
      <c r="O6015" s="12"/>
      <c r="P6015" s="12"/>
      <c r="Q6015" s="14" t="s">
        <v>3790</v>
      </c>
      <c r="R6015" s="9" t="s">
        <v>3790</v>
      </c>
      <c r="S6015" s="9" t="s">
        <v>3790</v>
      </c>
      <c r="T6015" s="12" t="s">
        <v>3790</v>
      </c>
      <c r="U6015" s="12" t="s">
        <v>3790</v>
      </c>
      <c r="V6015" s="12" t="s">
        <v>3790</v>
      </c>
      <c r="W6015" s="9" t="s">
        <v>3790</v>
      </c>
      <c r="X6015" s="9" t="s">
        <v>3790</v>
      </c>
      <c r="Y6015" s="9" t="s">
        <v>3790</v>
      </c>
      <c r="Z6015" s="12" t="s">
        <v>3790</v>
      </c>
      <c r="AA6015" s="12" t="s">
        <v>3790</v>
      </c>
      <c r="AB6015" s="14" t="s">
        <v>3790</v>
      </c>
    </row>
    <row r="6016" spans="1:36" ht="26.25" customHeight="1" x14ac:dyDescent="0.25">
      <c r="A6016" s="1" t="s">
        <v>914</v>
      </c>
      <c r="B6016" s="1" t="s">
        <v>2897</v>
      </c>
      <c r="C6016" s="1" t="s">
        <v>951</v>
      </c>
      <c r="D6016" s="2">
        <v>4</v>
      </c>
      <c r="E6016" s="2">
        <v>200</v>
      </c>
      <c r="F6016" s="1" t="s">
        <v>197</v>
      </c>
      <c r="G6016" s="1" t="s">
        <v>61</v>
      </c>
      <c r="H6016" s="1" t="s">
        <v>61</v>
      </c>
      <c r="I6016" s="2">
        <v>2</v>
      </c>
      <c r="J6016" s="2">
        <v>0.32</v>
      </c>
      <c r="K6016" s="2">
        <v>8.4400000000000003E-2</v>
      </c>
      <c r="L6016" s="16" t="s">
        <v>3843</v>
      </c>
      <c r="M6016" s="1" t="s">
        <v>6</v>
      </c>
      <c r="N6016" s="1" t="s">
        <v>6</v>
      </c>
      <c r="O6016" s="1"/>
      <c r="P6016" s="1"/>
      <c r="Q6016" s="29" t="s">
        <v>9652</v>
      </c>
      <c r="R6016" s="2">
        <v>4</v>
      </c>
      <c r="S6016" s="2">
        <v>200</v>
      </c>
      <c r="T6016" s="1" t="s">
        <v>197</v>
      </c>
      <c r="U6016" s="1" t="s">
        <v>61</v>
      </c>
      <c r="V6016" s="1" t="s">
        <v>61</v>
      </c>
      <c r="W6016" s="2">
        <v>2</v>
      </c>
      <c r="X6016" s="2">
        <v>0.32</v>
      </c>
      <c r="Y6016" s="2">
        <v>8.4400000000000003E-2</v>
      </c>
      <c r="Z6016" s="1" t="s">
        <v>6</v>
      </c>
      <c r="AA6016" s="1" t="s">
        <v>6</v>
      </c>
      <c r="AB6016" s="18" t="s">
        <v>3843</v>
      </c>
      <c r="AC6016">
        <f>R6016-D6016</f>
        <v>0</v>
      </c>
      <c r="AD6016">
        <f>S6016-E6016</f>
        <v>0</v>
      </c>
      <c r="AE6016">
        <f>W6016-I6016</f>
        <v>0</v>
      </c>
      <c r="AF6016">
        <f>X6016-J6016</f>
        <v>0</v>
      </c>
      <c r="AG6016">
        <f>Y6016-K6016</f>
        <v>0</v>
      </c>
      <c r="AH6016">
        <f>IF(G6016=U6016,0,"yes")</f>
        <v>0</v>
      </c>
      <c r="AI6016">
        <f>IF(V6016=H6016,0,"yes")</f>
        <v>0</v>
      </c>
      <c r="AJ6016">
        <f>IF(AB6016=L6016,0,"yes")</f>
        <v>0</v>
      </c>
    </row>
    <row r="6017" spans="1:36" ht="26.25" customHeight="1" x14ac:dyDescent="0.25">
      <c r="A6017" s="1" t="s">
        <v>914</v>
      </c>
      <c r="B6017" s="1" t="s">
        <v>3014</v>
      </c>
      <c r="C6017" s="1" t="s">
        <v>951</v>
      </c>
      <c r="D6017" s="2">
        <v>4</v>
      </c>
      <c r="E6017" s="2">
        <v>200</v>
      </c>
      <c r="F6017" s="1" t="s">
        <v>197</v>
      </c>
      <c r="G6017" s="1" t="s">
        <v>61</v>
      </c>
      <c r="H6017" s="1" t="s">
        <v>61</v>
      </c>
      <c r="I6017" s="2">
        <v>2</v>
      </c>
      <c r="J6017" s="2">
        <v>0.32</v>
      </c>
      <c r="K6017" s="2">
        <v>8.4400000000000003E-2</v>
      </c>
      <c r="L6017" s="16" t="s">
        <v>3843</v>
      </c>
      <c r="M6017" s="1" t="s">
        <v>6</v>
      </c>
      <c r="N6017" s="1" t="s">
        <v>6</v>
      </c>
      <c r="O6017" s="1"/>
      <c r="P6017" s="1"/>
      <c r="Q6017" s="29" t="s">
        <v>9653</v>
      </c>
      <c r="R6017" s="2">
        <v>4</v>
      </c>
      <c r="S6017" s="2">
        <v>200</v>
      </c>
      <c r="T6017" s="1" t="s">
        <v>197</v>
      </c>
      <c r="U6017" s="1" t="s">
        <v>61</v>
      </c>
      <c r="V6017" s="1" t="s">
        <v>61</v>
      </c>
      <c r="W6017" s="2">
        <v>2</v>
      </c>
      <c r="X6017" s="2">
        <v>0.32</v>
      </c>
      <c r="Y6017" s="2">
        <v>8.4400000000000003E-2</v>
      </c>
      <c r="Z6017" s="1" t="s">
        <v>6</v>
      </c>
      <c r="AA6017" s="1" t="s">
        <v>6</v>
      </c>
      <c r="AB6017" s="18" t="s">
        <v>3843</v>
      </c>
      <c r="AC6017">
        <f>R6017-D6017</f>
        <v>0</v>
      </c>
      <c r="AD6017">
        <f>S6017-E6017</f>
        <v>0</v>
      </c>
      <c r="AE6017">
        <f>W6017-I6017</f>
        <v>0</v>
      </c>
      <c r="AF6017">
        <f>X6017-J6017</f>
        <v>0</v>
      </c>
      <c r="AG6017">
        <f>Y6017-K6017</f>
        <v>0</v>
      </c>
      <c r="AH6017">
        <f>IF(G6017=U6017,0,"yes")</f>
        <v>0</v>
      </c>
      <c r="AI6017">
        <f>IF(V6017=H6017,0,"yes")</f>
        <v>0</v>
      </c>
      <c r="AJ6017">
        <f>IF(AB6017=L6017,0,"yes")</f>
        <v>0</v>
      </c>
    </row>
    <row r="6018" spans="1:36" ht="26.25" customHeight="1" x14ac:dyDescent="0.25">
      <c r="A6018" s="1" t="s">
        <v>914</v>
      </c>
      <c r="B6018" s="1" t="s">
        <v>3471</v>
      </c>
      <c r="C6018" s="1" t="s">
        <v>951</v>
      </c>
      <c r="D6018" s="2">
        <v>9</v>
      </c>
      <c r="E6018" s="2">
        <v>150</v>
      </c>
      <c r="F6018" s="1" t="s">
        <v>197</v>
      </c>
      <c r="G6018" s="1" t="s">
        <v>61</v>
      </c>
      <c r="H6018" s="1" t="s">
        <v>61</v>
      </c>
      <c r="I6018" s="2">
        <v>2</v>
      </c>
      <c r="J6018" s="2">
        <v>0.32</v>
      </c>
      <c r="K6018" s="2">
        <v>0.2298</v>
      </c>
      <c r="L6018" s="16" t="s">
        <v>3843</v>
      </c>
      <c r="M6018" s="1" t="s">
        <v>6</v>
      </c>
      <c r="N6018" s="1" t="s">
        <v>6</v>
      </c>
      <c r="O6018" s="1"/>
      <c r="P6018" s="1"/>
      <c r="Q6018" s="29" t="s">
        <v>9654</v>
      </c>
      <c r="R6018" s="2">
        <v>9</v>
      </c>
      <c r="S6018" s="2">
        <v>150</v>
      </c>
      <c r="T6018" s="1" t="s">
        <v>197</v>
      </c>
      <c r="U6018" s="1" t="s">
        <v>61</v>
      </c>
      <c r="V6018" s="1" t="s">
        <v>61</v>
      </c>
      <c r="W6018" s="2">
        <v>2</v>
      </c>
      <c r="X6018" s="2">
        <v>0.32</v>
      </c>
      <c r="Y6018" s="2">
        <v>0.2298</v>
      </c>
      <c r="Z6018" s="1" t="s">
        <v>6</v>
      </c>
      <c r="AA6018" s="1" t="s">
        <v>6</v>
      </c>
      <c r="AB6018" s="18" t="s">
        <v>3843</v>
      </c>
      <c r="AC6018">
        <f>R6018-D6018</f>
        <v>0</v>
      </c>
      <c r="AD6018">
        <f>S6018-E6018</f>
        <v>0</v>
      </c>
      <c r="AE6018">
        <f>W6018-I6018</f>
        <v>0</v>
      </c>
      <c r="AF6018">
        <f>X6018-J6018</f>
        <v>0</v>
      </c>
      <c r="AG6018">
        <f>Y6018-K6018</f>
        <v>0</v>
      </c>
      <c r="AH6018">
        <f>IF(G6018=U6018,0,"yes")</f>
        <v>0</v>
      </c>
      <c r="AI6018">
        <f>IF(V6018=H6018,0,"yes")</f>
        <v>0</v>
      </c>
      <c r="AJ6018">
        <f>IF(AB6018=L6018,0,"yes")</f>
        <v>0</v>
      </c>
    </row>
    <row r="6019" spans="1:36" ht="26.25" customHeight="1" x14ac:dyDescent="0.25">
      <c r="A6019" s="1" t="s">
        <v>914</v>
      </c>
      <c r="B6019" s="1" t="s">
        <v>1722</v>
      </c>
      <c r="C6019" s="1" t="s">
        <v>951</v>
      </c>
      <c r="D6019" s="2">
        <v>16</v>
      </c>
      <c r="E6019" s="2">
        <v>100</v>
      </c>
      <c r="F6019" s="1" t="s">
        <v>197</v>
      </c>
      <c r="G6019" s="1" t="s">
        <v>61</v>
      </c>
      <c r="H6019" s="1" t="s">
        <v>61</v>
      </c>
      <c r="I6019" s="2">
        <v>2</v>
      </c>
      <c r="J6019" s="2">
        <v>0.37</v>
      </c>
      <c r="K6019" s="2">
        <v>0.52500000000000002</v>
      </c>
      <c r="L6019" s="16" t="s">
        <v>3843</v>
      </c>
      <c r="M6019" s="1" t="s">
        <v>6</v>
      </c>
      <c r="N6019" s="1" t="s">
        <v>6</v>
      </c>
      <c r="O6019" s="1"/>
      <c r="P6019" s="1"/>
      <c r="Q6019" s="29" t="s">
        <v>9655</v>
      </c>
      <c r="R6019" s="2">
        <v>16</v>
      </c>
      <c r="S6019" s="2">
        <v>100</v>
      </c>
      <c r="T6019" s="1" t="s">
        <v>197</v>
      </c>
      <c r="U6019" s="1" t="s">
        <v>61</v>
      </c>
      <c r="V6019" s="1" t="s">
        <v>61</v>
      </c>
      <c r="W6019" s="2">
        <v>2</v>
      </c>
      <c r="X6019" s="2">
        <v>0.32</v>
      </c>
      <c r="Y6019" s="2">
        <v>0.4541</v>
      </c>
      <c r="Z6019" s="1" t="s">
        <v>6</v>
      </c>
      <c r="AA6019" s="1" t="s">
        <v>6</v>
      </c>
      <c r="AB6019" s="18" t="s">
        <v>3843</v>
      </c>
      <c r="AC6019">
        <f>R6019-D6019</f>
        <v>0</v>
      </c>
      <c r="AD6019">
        <f>S6019-E6019</f>
        <v>0</v>
      </c>
      <c r="AE6019">
        <f>W6019-I6019</f>
        <v>0</v>
      </c>
      <c r="AF6019">
        <f>X6019-J6019</f>
        <v>-4.9999999999999989E-2</v>
      </c>
      <c r="AG6019">
        <f>Y6019-K6019</f>
        <v>-7.0900000000000019E-2</v>
      </c>
      <c r="AH6019">
        <f>IF(G6019=U6019,0,"yes")</f>
        <v>0</v>
      </c>
      <c r="AI6019">
        <f>IF(V6019=H6019,0,"yes")</f>
        <v>0</v>
      </c>
      <c r="AJ6019">
        <f>IF(AB6019=L6019,0,"yes")</f>
        <v>0</v>
      </c>
    </row>
    <row r="6020" spans="1:36" ht="26.25" customHeight="1" x14ac:dyDescent="0.25">
      <c r="A6020" s="1" t="s">
        <v>914</v>
      </c>
      <c r="B6020" s="1" t="s">
        <v>2456</v>
      </c>
      <c r="C6020" s="1" t="s">
        <v>951</v>
      </c>
      <c r="D6020" s="2">
        <v>25</v>
      </c>
      <c r="E6020" s="2">
        <v>60</v>
      </c>
      <c r="F6020" s="1" t="s">
        <v>197</v>
      </c>
      <c r="G6020" s="1" t="s">
        <v>61</v>
      </c>
      <c r="H6020" s="1" t="s">
        <v>61</v>
      </c>
      <c r="I6020" s="2">
        <v>2</v>
      </c>
      <c r="J6020" s="2">
        <v>0.37</v>
      </c>
      <c r="K6020" s="2">
        <v>0.84399999999999997</v>
      </c>
      <c r="L6020" s="16" t="s">
        <v>3843</v>
      </c>
      <c r="M6020" s="1" t="s">
        <v>6</v>
      </c>
      <c r="N6020" s="1" t="s">
        <v>6</v>
      </c>
      <c r="O6020" s="1"/>
      <c r="P6020" s="1"/>
      <c r="Q6020" s="29" t="s">
        <v>9656</v>
      </c>
      <c r="R6020" s="2">
        <v>25</v>
      </c>
      <c r="S6020" s="2">
        <v>60</v>
      </c>
      <c r="T6020" s="1" t="s">
        <v>197</v>
      </c>
      <c r="U6020" s="1" t="s">
        <v>61</v>
      </c>
      <c r="V6020" s="1" t="s">
        <v>61</v>
      </c>
      <c r="W6020" s="2">
        <v>2</v>
      </c>
      <c r="X6020" s="2">
        <v>0.32</v>
      </c>
      <c r="Y6020" s="2">
        <v>0.73</v>
      </c>
      <c r="Z6020" s="1" t="s">
        <v>6</v>
      </c>
      <c r="AA6020" s="1" t="s">
        <v>6</v>
      </c>
      <c r="AB6020" s="18" t="s">
        <v>3843</v>
      </c>
      <c r="AC6020">
        <f>R6020-D6020</f>
        <v>0</v>
      </c>
      <c r="AD6020">
        <f>S6020-E6020</f>
        <v>0</v>
      </c>
      <c r="AE6020">
        <f>W6020-I6020</f>
        <v>0</v>
      </c>
      <c r="AF6020">
        <f>X6020-J6020</f>
        <v>-4.9999999999999989E-2</v>
      </c>
      <c r="AG6020">
        <f>Y6020-K6020</f>
        <v>-0.11399999999999999</v>
      </c>
      <c r="AH6020">
        <f>IF(G6020=U6020,0,"yes")</f>
        <v>0</v>
      </c>
      <c r="AI6020">
        <f>IF(V6020=H6020,0,"yes")</f>
        <v>0</v>
      </c>
      <c r="AJ6020">
        <f>IF(AB6020=L6020,0,"yes")</f>
        <v>0</v>
      </c>
    </row>
    <row r="6021" spans="1:36" ht="26.25" customHeight="1" x14ac:dyDescent="0.25">
      <c r="A6021" s="5" t="s">
        <v>914</v>
      </c>
      <c r="B6021" s="5" t="s">
        <v>3563</v>
      </c>
      <c r="C6021" s="5" t="s">
        <v>951</v>
      </c>
      <c r="D6021" s="7">
        <v>9</v>
      </c>
      <c r="E6021" s="7">
        <v>150</v>
      </c>
      <c r="F6021" s="5" t="s">
        <v>64</v>
      </c>
      <c r="G6021" s="5"/>
      <c r="H6021" s="5"/>
      <c r="I6021" s="7">
        <v>2</v>
      </c>
      <c r="J6021" s="7">
        <v>0.28000000000000003</v>
      </c>
      <c r="K6021" s="7">
        <v>0.2011</v>
      </c>
      <c r="L6021" s="16" t="s">
        <v>3843</v>
      </c>
      <c r="M6021" s="5" t="s">
        <v>5</v>
      </c>
      <c r="N6021" s="5" t="s">
        <v>5</v>
      </c>
      <c r="O6021" s="12"/>
      <c r="P6021" s="12"/>
      <c r="Q6021" s="14" t="s">
        <v>3790</v>
      </c>
      <c r="R6021" s="9" t="s">
        <v>3790</v>
      </c>
      <c r="S6021" s="9" t="s">
        <v>3790</v>
      </c>
      <c r="T6021" s="12" t="s">
        <v>3790</v>
      </c>
      <c r="U6021" s="12" t="s">
        <v>3790</v>
      </c>
      <c r="V6021" s="12" t="s">
        <v>3790</v>
      </c>
      <c r="W6021" s="9" t="s">
        <v>3790</v>
      </c>
      <c r="X6021" s="9" t="s">
        <v>3790</v>
      </c>
      <c r="Y6021" s="9" t="s">
        <v>3790</v>
      </c>
      <c r="Z6021" s="12" t="s">
        <v>3790</v>
      </c>
      <c r="AA6021" s="12" t="s">
        <v>3790</v>
      </c>
      <c r="AB6021" s="14" t="s">
        <v>3790</v>
      </c>
    </row>
    <row r="6022" spans="1:36" ht="26.25" customHeight="1" x14ac:dyDescent="0.25">
      <c r="A6022" s="5" t="s">
        <v>914</v>
      </c>
      <c r="B6022" s="5" t="s">
        <v>1663</v>
      </c>
      <c r="C6022" s="5" t="s">
        <v>951</v>
      </c>
      <c r="D6022" s="7">
        <v>16</v>
      </c>
      <c r="E6022" s="7">
        <v>100</v>
      </c>
      <c r="F6022" s="5" t="s">
        <v>64</v>
      </c>
      <c r="G6022" s="5"/>
      <c r="H6022" s="5"/>
      <c r="I6022" s="7">
        <v>2</v>
      </c>
      <c r="J6022" s="7">
        <v>0.28000000000000003</v>
      </c>
      <c r="K6022" s="7">
        <v>0.39729999999999999</v>
      </c>
      <c r="L6022" s="16" t="s">
        <v>3843</v>
      </c>
      <c r="M6022" s="5" t="s">
        <v>5</v>
      </c>
      <c r="N6022" s="5" t="s">
        <v>5</v>
      </c>
      <c r="O6022" s="12"/>
      <c r="P6022" s="12"/>
      <c r="Q6022" s="14" t="s">
        <v>3790</v>
      </c>
      <c r="R6022" s="9" t="s">
        <v>3790</v>
      </c>
      <c r="S6022" s="9" t="s">
        <v>3790</v>
      </c>
      <c r="T6022" s="12" t="s">
        <v>3790</v>
      </c>
      <c r="U6022" s="12" t="s">
        <v>3790</v>
      </c>
      <c r="V6022" s="12" t="s">
        <v>3790</v>
      </c>
      <c r="W6022" s="9" t="s">
        <v>3790</v>
      </c>
      <c r="X6022" s="9" t="s">
        <v>3790</v>
      </c>
      <c r="Y6022" s="9" t="s">
        <v>3790</v>
      </c>
      <c r="Z6022" s="12" t="s">
        <v>3790</v>
      </c>
      <c r="AA6022" s="12" t="s">
        <v>3790</v>
      </c>
      <c r="AB6022" s="14" t="s">
        <v>3790</v>
      </c>
    </row>
    <row r="6023" spans="1:36" ht="26.25" customHeight="1" x14ac:dyDescent="0.25">
      <c r="A6023" s="5" t="s">
        <v>914</v>
      </c>
      <c r="B6023" s="5" t="s">
        <v>2431</v>
      </c>
      <c r="C6023" s="5" t="s">
        <v>951</v>
      </c>
      <c r="D6023" s="7">
        <v>25</v>
      </c>
      <c r="E6023" s="7">
        <v>60</v>
      </c>
      <c r="F6023" s="5" t="s">
        <v>64</v>
      </c>
      <c r="G6023" s="5"/>
      <c r="H6023" s="5"/>
      <c r="I6023" s="7">
        <v>2</v>
      </c>
      <c r="J6023" s="7">
        <v>0.28000000000000003</v>
      </c>
      <c r="K6023" s="7">
        <v>0.63870000000000005</v>
      </c>
      <c r="L6023" s="16" t="s">
        <v>3843</v>
      </c>
      <c r="M6023" s="5" t="s">
        <v>5</v>
      </c>
      <c r="N6023" s="5" t="s">
        <v>5</v>
      </c>
      <c r="O6023" s="12"/>
      <c r="P6023" s="12"/>
      <c r="Q6023" s="14" t="s">
        <v>3790</v>
      </c>
      <c r="R6023" s="9" t="s">
        <v>3790</v>
      </c>
      <c r="S6023" s="9" t="s">
        <v>3790</v>
      </c>
      <c r="T6023" s="12" t="s">
        <v>3790</v>
      </c>
      <c r="U6023" s="12" t="s">
        <v>3790</v>
      </c>
      <c r="V6023" s="12" t="s">
        <v>3790</v>
      </c>
      <c r="W6023" s="9" t="s">
        <v>3790</v>
      </c>
      <c r="X6023" s="9" t="s">
        <v>3790</v>
      </c>
      <c r="Y6023" s="9" t="s">
        <v>3790</v>
      </c>
      <c r="Z6023" s="12" t="s">
        <v>3790</v>
      </c>
      <c r="AA6023" s="12" t="s">
        <v>3790</v>
      </c>
      <c r="AB6023" s="14" t="s">
        <v>3790</v>
      </c>
    </row>
    <row r="6024" spans="1:36" ht="26.25" customHeight="1" x14ac:dyDescent="0.25">
      <c r="A6024" s="1" t="s">
        <v>914</v>
      </c>
      <c r="B6024" s="1" t="s">
        <v>916</v>
      </c>
      <c r="C6024" s="1" t="s">
        <v>149</v>
      </c>
      <c r="D6024" s="2">
        <v>1</v>
      </c>
      <c r="E6024" s="2">
        <v>250</v>
      </c>
      <c r="F6024" s="1" t="s">
        <v>3</v>
      </c>
      <c r="G6024" s="1" t="s">
        <v>4</v>
      </c>
      <c r="H6024" s="1" t="s">
        <v>4</v>
      </c>
      <c r="I6024" s="2">
        <v>2</v>
      </c>
      <c r="J6024" s="2">
        <v>0.02</v>
      </c>
      <c r="K6024" s="2">
        <v>1.6999999999999999E-3</v>
      </c>
      <c r="L6024" s="16" t="s">
        <v>3843</v>
      </c>
      <c r="M6024" s="1" t="s">
        <v>8</v>
      </c>
      <c r="N6024" s="1" t="s">
        <v>6</v>
      </c>
      <c r="O6024" s="1"/>
      <c r="P6024" s="1"/>
      <c r="Q6024" s="29" t="s">
        <v>9657</v>
      </c>
      <c r="R6024" s="2">
        <v>1</v>
      </c>
      <c r="S6024" s="2">
        <v>250</v>
      </c>
      <c r="T6024" s="1" t="s">
        <v>3</v>
      </c>
      <c r="U6024" s="1" t="s">
        <v>4</v>
      </c>
      <c r="V6024" s="1" t="s">
        <v>4</v>
      </c>
      <c r="W6024" s="2">
        <v>2</v>
      </c>
      <c r="X6024" s="2">
        <v>0.02</v>
      </c>
      <c r="Y6024" s="2">
        <v>1.6999999999999999E-3</v>
      </c>
      <c r="Z6024" s="1" t="s">
        <v>8</v>
      </c>
      <c r="AA6024" s="1" t="s">
        <v>6</v>
      </c>
      <c r="AB6024" s="18" t="s">
        <v>3843</v>
      </c>
      <c r="AC6024">
        <f>R6024-D6024</f>
        <v>0</v>
      </c>
      <c r="AD6024">
        <f>S6024-E6024</f>
        <v>0</v>
      </c>
      <c r="AE6024">
        <f>W6024-I6024</f>
        <v>0</v>
      </c>
      <c r="AF6024">
        <f>X6024-J6024</f>
        <v>0</v>
      </c>
      <c r="AG6024">
        <f>Y6024-K6024</f>
        <v>0</v>
      </c>
      <c r="AH6024">
        <f>IF(G6024=U6024,0,"yes")</f>
        <v>0</v>
      </c>
      <c r="AI6024">
        <f>IF(V6024=H6024,0,"yes")</f>
        <v>0</v>
      </c>
      <c r="AJ6024">
        <f>IF(AB6024=L6024,0,"yes")</f>
        <v>0</v>
      </c>
    </row>
    <row r="6025" spans="1:36" ht="26.25" customHeight="1" x14ac:dyDescent="0.25">
      <c r="A6025" s="5" t="s">
        <v>914</v>
      </c>
      <c r="B6025" s="5" t="s">
        <v>2229</v>
      </c>
      <c r="C6025" s="5" t="s">
        <v>149</v>
      </c>
      <c r="D6025" s="7">
        <v>1.5</v>
      </c>
      <c r="E6025" s="7">
        <v>250</v>
      </c>
      <c r="F6025" s="5" t="s">
        <v>3</v>
      </c>
      <c r="G6025" s="5" t="s">
        <v>4</v>
      </c>
      <c r="H6025" s="5" t="s">
        <v>4</v>
      </c>
      <c r="I6025" s="7">
        <v>2</v>
      </c>
      <c r="J6025" s="7">
        <v>0.02</v>
      </c>
      <c r="K6025" s="7">
        <v>2.0999999999999999E-3</v>
      </c>
      <c r="L6025" s="16" t="s">
        <v>3843</v>
      </c>
      <c r="M6025" s="5" t="s">
        <v>8</v>
      </c>
      <c r="N6025" s="5" t="s">
        <v>6</v>
      </c>
      <c r="O6025" s="12"/>
      <c r="P6025" s="12"/>
      <c r="Q6025" s="14" t="s">
        <v>3790</v>
      </c>
      <c r="R6025" s="9" t="s">
        <v>3790</v>
      </c>
      <c r="S6025" s="9" t="s">
        <v>3790</v>
      </c>
      <c r="T6025" s="12" t="s">
        <v>3790</v>
      </c>
      <c r="U6025" s="12" t="s">
        <v>3790</v>
      </c>
      <c r="V6025" s="12" t="s">
        <v>3790</v>
      </c>
      <c r="W6025" s="9" t="s">
        <v>3790</v>
      </c>
      <c r="X6025" s="9" t="s">
        <v>3790</v>
      </c>
      <c r="Y6025" s="9" t="s">
        <v>3790</v>
      </c>
      <c r="Z6025" s="12" t="s">
        <v>3790</v>
      </c>
      <c r="AA6025" s="12" t="s">
        <v>3790</v>
      </c>
      <c r="AB6025" s="14" t="s">
        <v>3790</v>
      </c>
    </row>
    <row r="6026" spans="1:36" ht="26.25" customHeight="1" x14ac:dyDescent="0.25">
      <c r="A6026" s="5" t="s">
        <v>914</v>
      </c>
      <c r="B6026" s="5" t="s">
        <v>547</v>
      </c>
      <c r="C6026" s="5" t="s">
        <v>548</v>
      </c>
      <c r="D6026" s="7">
        <v>2</v>
      </c>
      <c r="E6026" s="7">
        <v>250</v>
      </c>
      <c r="F6026" s="5" t="s">
        <v>34</v>
      </c>
      <c r="G6026" s="5"/>
      <c r="H6026" s="5"/>
      <c r="I6026" s="7">
        <v>5</v>
      </c>
      <c r="J6026" s="7">
        <v>0.49</v>
      </c>
      <c r="K6026" s="7">
        <v>2.5899999999999999E-2</v>
      </c>
      <c r="L6026" s="16" t="s">
        <v>3843</v>
      </c>
      <c r="M6026" s="5" t="s">
        <v>5</v>
      </c>
      <c r="N6026" s="5" t="s">
        <v>5</v>
      </c>
      <c r="O6026" s="12"/>
      <c r="P6026" s="12"/>
      <c r="Q6026" s="14" t="s">
        <v>3790</v>
      </c>
      <c r="R6026" s="9" t="s">
        <v>3790</v>
      </c>
      <c r="S6026" s="9" t="s">
        <v>3790</v>
      </c>
      <c r="T6026" s="12" t="s">
        <v>3790</v>
      </c>
      <c r="U6026" s="12" t="s">
        <v>3790</v>
      </c>
      <c r="V6026" s="12" t="s">
        <v>3790</v>
      </c>
      <c r="W6026" s="9" t="s">
        <v>3790</v>
      </c>
      <c r="X6026" s="9" t="s">
        <v>3790</v>
      </c>
      <c r="Y6026" s="9" t="s">
        <v>3790</v>
      </c>
      <c r="Z6026" s="12" t="s">
        <v>3790</v>
      </c>
      <c r="AA6026" s="12" t="s">
        <v>3790</v>
      </c>
      <c r="AB6026" s="14" t="s">
        <v>3790</v>
      </c>
    </row>
    <row r="6027" spans="1:36" ht="26.25" customHeight="1" x14ac:dyDescent="0.25">
      <c r="A6027" s="5" t="s">
        <v>914</v>
      </c>
      <c r="B6027" s="5" t="s">
        <v>522</v>
      </c>
      <c r="C6027" s="5" t="s">
        <v>1238</v>
      </c>
      <c r="D6027" s="7">
        <v>2</v>
      </c>
      <c r="E6027" s="7">
        <v>250</v>
      </c>
      <c r="F6027" s="5" t="s">
        <v>34</v>
      </c>
      <c r="G6027" s="5"/>
      <c r="H6027" s="5"/>
      <c r="I6027" s="7">
        <v>3</v>
      </c>
      <c r="J6027" s="7">
        <v>0.28000000000000003</v>
      </c>
      <c r="K6027" s="7">
        <v>2.47E-2</v>
      </c>
      <c r="L6027" s="16" t="s">
        <v>3843</v>
      </c>
      <c r="M6027" s="5" t="s">
        <v>10</v>
      </c>
      <c r="N6027" s="5" t="s">
        <v>10</v>
      </c>
      <c r="O6027" s="12"/>
      <c r="P6027" s="12"/>
      <c r="Q6027" s="14" t="s">
        <v>3790</v>
      </c>
      <c r="R6027" s="9" t="s">
        <v>3790</v>
      </c>
      <c r="S6027" s="9" t="s">
        <v>3790</v>
      </c>
      <c r="T6027" s="12" t="s">
        <v>3790</v>
      </c>
      <c r="U6027" s="12" t="s">
        <v>3790</v>
      </c>
      <c r="V6027" s="12" t="s">
        <v>3790</v>
      </c>
      <c r="W6027" s="9" t="s">
        <v>3790</v>
      </c>
      <c r="X6027" s="9" t="s">
        <v>3790</v>
      </c>
      <c r="Y6027" s="9" t="s">
        <v>3790</v>
      </c>
      <c r="Z6027" s="12" t="s">
        <v>3790</v>
      </c>
      <c r="AA6027" s="12" t="s">
        <v>3790</v>
      </c>
      <c r="AB6027" s="14" t="s">
        <v>3790</v>
      </c>
    </row>
    <row r="6028" spans="1:36" ht="26.25" customHeight="1" x14ac:dyDescent="0.25">
      <c r="A6028" s="5" t="s">
        <v>914</v>
      </c>
      <c r="B6028" s="5" t="s">
        <v>549</v>
      </c>
      <c r="C6028" s="5" t="s">
        <v>1242</v>
      </c>
      <c r="D6028" s="7">
        <v>2</v>
      </c>
      <c r="E6028" s="7">
        <v>250</v>
      </c>
      <c r="F6028" s="5" t="s">
        <v>34</v>
      </c>
      <c r="G6028" s="5"/>
      <c r="H6028" s="5"/>
      <c r="I6028" s="7">
        <v>5</v>
      </c>
      <c r="J6028" s="7">
        <v>0.43</v>
      </c>
      <c r="K6028" s="7">
        <v>2.2700000000000001E-2</v>
      </c>
      <c r="L6028" s="16" t="s">
        <v>3843</v>
      </c>
      <c r="M6028" s="5" t="s">
        <v>10</v>
      </c>
      <c r="N6028" s="5" t="s">
        <v>10</v>
      </c>
      <c r="O6028" s="12"/>
      <c r="P6028" s="12"/>
      <c r="Q6028" s="14" t="s">
        <v>3790</v>
      </c>
      <c r="R6028" s="9" t="s">
        <v>3790</v>
      </c>
      <c r="S6028" s="9" t="s">
        <v>3790</v>
      </c>
      <c r="T6028" s="12" t="s">
        <v>3790</v>
      </c>
      <c r="U6028" s="12" t="s">
        <v>3790</v>
      </c>
      <c r="V6028" s="12" t="s">
        <v>3790</v>
      </c>
      <c r="W6028" s="9" t="s">
        <v>3790</v>
      </c>
      <c r="X6028" s="9" t="s">
        <v>3790</v>
      </c>
      <c r="Y6028" s="9" t="s">
        <v>3790</v>
      </c>
      <c r="Z6028" s="12" t="s">
        <v>3790</v>
      </c>
      <c r="AA6028" s="12" t="s">
        <v>3790</v>
      </c>
      <c r="AB6028" s="14" t="s">
        <v>3790</v>
      </c>
    </row>
    <row r="6029" spans="1:36" ht="26.25" customHeight="1" x14ac:dyDescent="0.25">
      <c r="A6029" s="1" t="s">
        <v>914</v>
      </c>
      <c r="B6029" s="1" t="s">
        <v>2226</v>
      </c>
      <c r="C6029" s="1" t="s">
        <v>570</v>
      </c>
      <c r="D6029" s="2">
        <v>4</v>
      </c>
      <c r="E6029" s="2">
        <v>200</v>
      </c>
      <c r="F6029" s="1" t="s">
        <v>34</v>
      </c>
      <c r="G6029" s="1" t="s">
        <v>61</v>
      </c>
      <c r="H6029" s="1" t="s">
        <v>61</v>
      </c>
      <c r="I6029" s="2">
        <v>3</v>
      </c>
      <c r="J6029" s="2">
        <v>0.55000000000000004</v>
      </c>
      <c r="K6029" s="2">
        <v>9.6699999999999994E-2</v>
      </c>
      <c r="L6029" s="16" t="s">
        <v>3843</v>
      </c>
      <c r="M6029" s="1" t="s">
        <v>10</v>
      </c>
      <c r="N6029" s="1" t="s">
        <v>10</v>
      </c>
      <c r="O6029" s="1"/>
      <c r="P6029" s="1"/>
      <c r="Q6029" s="29" t="s">
        <v>9658</v>
      </c>
      <c r="R6029" s="2">
        <v>4</v>
      </c>
      <c r="S6029" s="2">
        <v>200</v>
      </c>
      <c r="T6029" s="1" t="s">
        <v>34</v>
      </c>
      <c r="U6029" s="1" t="s">
        <v>61</v>
      </c>
      <c r="V6029" s="1" t="s">
        <v>61</v>
      </c>
      <c r="W6029" s="2">
        <v>3</v>
      </c>
      <c r="X6029" s="2">
        <v>0.49</v>
      </c>
      <c r="Y6029" s="2">
        <v>8.6199999999999999E-2</v>
      </c>
      <c r="Z6029" s="1" t="s">
        <v>10</v>
      </c>
      <c r="AA6029" s="1" t="s">
        <v>10</v>
      </c>
      <c r="AB6029" s="18" t="s">
        <v>3843</v>
      </c>
      <c r="AC6029">
        <f>R6029-D6029</f>
        <v>0</v>
      </c>
      <c r="AD6029">
        <f>S6029-E6029</f>
        <v>0</v>
      </c>
      <c r="AE6029">
        <f>W6029-I6029</f>
        <v>0</v>
      </c>
      <c r="AF6029">
        <f>X6029-J6029</f>
        <v>-6.0000000000000053E-2</v>
      </c>
      <c r="AG6029">
        <f>Y6029-K6029</f>
        <v>-1.0499999999999995E-2</v>
      </c>
      <c r="AH6029">
        <f>IF(G6029=U6029,0,"yes")</f>
        <v>0</v>
      </c>
      <c r="AI6029">
        <f>IF(V6029=H6029,0,"yes")</f>
        <v>0</v>
      </c>
      <c r="AJ6029">
        <f>IF(AB6029=L6029,0,"yes")</f>
        <v>0</v>
      </c>
    </row>
    <row r="6030" spans="1:36" ht="26.25" customHeight="1" x14ac:dyDescent="0.25">
      <c r="A6030" s="1" t="s">
        <v>914</v>
      </c>
      <c r="B6030" s="1" t="s">
        <v>3474</v>
      </c>
      <c r="C6030" s="1" t="s">
        <v>570</v>
      </c>
      <c r="D6030" s="2">
        <v>9</v>
      </c>
      <c r="E6030" s="2">
        <v>150</v>
      </c>
      <c r="F6030" s="1" t="s">
        <v>34</v>
      </c>
      <c r="G6030" s="1" t="s">
        <v>61</v>
      </c>
      <c r="H6030" s="1" t="s">
        <v>61</v>
      </c>
      <c r="I6030" s="2">
        <v>3</v>
      </c>
      <c r="J6030" s="2">
        <v>0.49</v>
      </c>
      <c r="K6030" s="2">
        <v>0.2346</v>
      </c>
      <c r="L6030" s="16" t="s">
        <v>3843</v>
      </c>
      <c r="M6030" s="1" t="s">
        <v>10</v>
      </c>
      <c r="N6030" s="1" t="s">
        <v>10</v>
      </c>
      <c r="O6030" s="1"/>
      <c r="P6030" s="1"/>
      <c r="Q6030" s="29" t="s">
        <v>9659</v>
      </c>
      <c r="R6030" s="2">
        <v>9</v>
      </c>
      <c r="S6030" s="2">
        <v>150</v>
      </c>
      <c r="T6030" s="1" t="s">
        <v>34</v>
      </c>
      <c r="U6030" s="1" t="s">
        <v>61</v>
      </c>
      <c r="V6030" s="1" t="s">
        <v>61</v>
      </c>
      <c r="W6030" s="2">
        <v>3</v>
      </c>
      <c r="X6030" s="2">
        <v>0.55000000000000004</v>
      </c>
      <c r="Y6030" s="2">
        <v>0.26329999999999998</v>
      </c>
      <c r="Z6030" s="1" t="s">
        <v>6</v>
      </c>
      <c r="AA6030" s="1" t="s">
        <v>6</v>
      </c>
      <c r="AB6030" s="18" t="s">
        <v>3843</v>
      </c>
      <c r="AC6030">
        <f>R6030-D6030</f>
        <v>0</v>
      </c>
      <c r="AD6030">
        <f>S6030-E6030</f>
        <v>0</v>
      </c>
      <c r="AE6030">
        <f>W6030-I6030</f>
        <v>0</v>
      </c>
      <c r="AF6030">
        <f>X6030-J6030</f>
        <v>6.0000000000000053E-2</v>
      </c>
      <c r="AG6030">
        <f>Y6030-K6030</f>
        <v>2.8699999999999976E-2</v>
      </c>
      <c r="AH6030">
        <f>IF(G6030=U6030,0,"yes")</f>
        <v>0</v>
      </c>
      <c r="AI6030">
        <f>IF(V6030=H6030,0,"yes")</f>
        <v>0</v>
      </c>
      <c r="AJ6030">
        <f>IF(AB6030=L6030,0,"yes")</f>
        <v>0</v>
      </c>
    </row>
    <row r="6031" spans="1:36" ht="26.25" customHeight="1" x14ac:dyDescent="0.25">
      <c r="A6031" s="5" t="s">
        <v>914</v>
      </c>
      <c r="B6031" s="5" t="s">
        <v>722</v>
      </c>
      <c r="C6031" s="5" t="s">
        <v>723</v>
      </c>
      <c r="D6031" s="7">
        <v>1</v>
      </c>
      <c r="E6031" s="7">
        <v>250</v>
      </c>
      <c r="F6031" s="5" t="s">
        <v>34</v>
      </c>
      <c r="G6031" s="5"/>
      <c r="H6031" s="5"/>
      <c r="I6031" s="7">
        <v>2</v>
      </c>
      <c r="J6031" s="7">
        <v>0.43</v>
      </c>
      <c r="K6031" s="7">
        <v>3.6499999999999998E-2</v>
      </c>
      <c r="L6031" s="16" t="s">
        <v>3844</v>
      </c>
      <c r="M6031" s="5" t="s">
        <v>10</v>
      </c>
      <c r="N6031" s="5" t="s">
        <v>10</v>
      </c>
      <c r="O6031" s="12"/>
      <c r="P6031" s="12"/>
      <c r="Q6031" s="14" t="s">
        <v>3790</v>
      </c>
      <c r="R6031" s="9" t="s">
        <v>3790</v>
      </c>
      <c r="S6031" s="9" t="s">
        <v>3790</v>
      </c>
      <c r="T6031" s="12" t="s">
        <v>3790</v>
      </c>
      <c r="U6031" s="12" t="s">
        <v>3790</v>
      </c>
      <c r="V6031" s="12" t="s">
        <v>3790</v>
      </c>
      <c r="W6031" s="9" t="s">
        <v>3790</v>
      </c>
      <c r="X6031" s="9" t="s">
        <v>3790</v>
      </c>
      <c r="Y6031" s="9" t="s">
        <v>3790</v>
      </c>
      <c r="Z6031" s="12" t="s">
        <v>3790</v>
      </c>
      <c r="AA6031" s="12" t="s">
        <v>3790</v>
      </c>
      <c r="AB6031" s="14" t="s">
        <v>3790</v>
      </c>
    </row>
    <row r="6032" spans="1:36" ht="26.25" customHeight="1" x14ac:dyDescent="0.25">
      <c r="A6032" s="5" t="s">
        <v>914</v>
      </c>
      <c r="B6032" s="5" t="s">
        <v>1638</v>
      </c>
      <c r="C6032" s="5" t="s">
        <v>723</v>
      </c>
      <c r="D6032" s="7">
        <v>4</v>
      </c>
      <c r="E6032" s="7">
        <v>200</v>
      </c>
      <c r="F6032" s="5" t="s">
        <v>34</v>
      </c>
      <c r="G6032" s="5"/>
      <c r="H6032" s="5"/>
      <c r="I6032" s="7">
        <v>2</v>
      </c>
      <c r="J6032" s="7">
        <v>0.43</v>
      </c>
      <c r="K6032" s="7">
        <v>0.1134</v>
      </c>
      <c r="L6032" s="16" t="s">
        <v>3844</v>
      </c>
      <c r="M6032" s="5" t="s">
        <v>10</v>
      </c>
      <c r="N6032" s="5" t="s">
        <v>10</v>
      </c>
      <c r="O6032" s="12"/>
      <c r="P6032" s="12"/>
      <c r="Q6032" s="14" t="s">
        <v>3790</v>
      </c>
      <c r="R6032" s="9" t="s">
        <v>3790</v>
      </c>
      <c r="S6032" s="9" t="s">
        <v>3790</v>
      </c>
      <c r="T6032" s="12" t="s">
        <v>3790</v>
      </c>
      <c r="U6032" s="12" t="s">
        <v>3790</v>
      </c>
      <c r="V6032" s="12" t="s">
        <v>3790</v>
      </c>
      <c r="W6032" s="9" t="s">
        <v>3790</v>
      </c>
      <c r="X6032" s="9" t="s">
        <v>3790</v>
      </c>
      <c r="Y6032" s="9" t="s">
        <v>3790</v>
      </c>
      <c r="Z6032" s="12" t="s">
        <v>3790</v>
      </c>
      <c r="AA6032" s="12" t="s">
        <v>3790</v>
      </c>
      <c r="AB6032" s="14" t="s">
        <v>3790</v>
      </c>
    </row>
    <row r="6033" spans="1:36" ht="26.25" customHeight="1" x14ac:dyDescent="0.25">
      <c r="A6033" s="1" t="s">
        <v>914</v>
      </c>
      <c r="B6033" s="1" t="s">
        <v>1229</v>
      </c>
      <c r="C6033" s="1" t="s">
        <v>555</v>
      </c>
      <c r="D6033" s="2">
        <v>1.5</v>
      </c>
      <c r="E6033" s="2">
        <v>250</v>
      </c>
      <c r="F6033" s="1" t="s">
        <v>34</v>
      </c>
      <c r="G6033" s="1" t="s">
        <v>61</v>
      </c>
      <c r="H6033" s="1" t="s">
        <v>4</v>
      </c>
      <c r="I6033" s="2">
        <v>5</v>
      </c>
      <c r="J6033" s="2">
        <v>0.32</v>
      </c>
      <c r="K6033" s="2">
        <v>1.37E-2</v>
      </c>
      <c r="L6033" s="16" t="s">
        <v>3843</v>
      </c>
      <c r="M6033" s="1" t="s">
        <v>5</v>
      </c>
      <c r="N6033" s="1" t="s">
        <v>6</v>
      </c>
      <c r="O6033" s="1"/>
      <c r="P6033" s="1"/>
      <c r="Q6033" s="29" t="s">
        <v>9660</v>
      </c>
      <c r="R6033" s="2">
        <v>1.5</v>
      </c>
      <c r="S6033" s="2">
        <v>250</v>
      </c>
      <c r="T6033" s="1" t="s">
        <v>34</v>
      </c>
      <c r="U6033" s="1" t="s">
        <v>61</v>
      </c>
      <c r="V6033" s="1" t="s">
        <v>4</v>
      </c>
      <c r="W6033" s="2">
        <v>5</v>
      </c>
      <c r="X6033" s="2">
        <v>0.32</v>
      </c>
      <c r="Y6033" s="2">
        <v>1.37E-2</v>
      </c>
      <c r="Z6033" s="1" t="s">
        <v>5</v>
      </c>
      <c r="AA6033" s="1" t="s">
        <v>6</v>
      </c>
      <c r="AB6033" s="18" t="s">
        <v>3843</v>
      </c>
      <c r="AC6033">
        <f>R6033-D6033</f>
        <v>0</v>
      </c>
      <c r="AD6033">
        <f>S6033-E6033</f>
        <v>0</v>
      </c>
      <c r="AE6033">
        <f>W6033-I6033</f>
        <v>0</v>
      </c>
      <c r="AF6033">
        <f>X6033-J6033</f>
        <v>0</v>
      </c>
      <c r="AG6033">
        <f>Y6033-K6033</f>
        <v>0</v>
      </c>
      <c r="AH6033">
        <f>IF(G6033=U6033,0,"yes")</f>
        <v>0</v>
      </c>
      <c r="AI6033">
        <f>IF(V6033=H6033,0,"yes")</f>
        <v>0</v>
      </c>
      <c r="AJ6033">
        <f>IF(AB6033=L6033,0,"yes")</f>
        <v>0</v>
      </c>
    </row>
    <row r="6034" spans="1:36" ht="26.25" customHeight="1" x14ac:dyDescent="0.25">
      <c r="A6034" s="5" t="s">
        <v>914</v>
      </c>
      <c r="B6034" s="5" t="s">
        <v>127</v>
      </c>
      <c r="C6034" s="5" t="s">
        <v>731</v>
      </c>
      <c r="D6034" s="7">
        <v>1</v>
      </c>
      <c r="E6034" s="7">
        <v>250</v>
      </c>
      <c r="F6034" s="5" t="s">
        <v>34</v>
      </c>
      <c r="G6034" s="5"/>
      <c r="H6034" s="5"/>
      <c r="I6034" s="7">
        <v>5</v>
      </c>
      <c r="J6034" s="7">
        <v>0.37</v>
      </c>
      <c r="K6034" s="7">
        <v>1.26E-2</v>
      </c>
      <c r="L6034" s="16" t="s">
        <v>3843</v>
      </c>
      <c r="M6034" s="5" t="s">
        <v>10</v>
      </c>
      <c r="N6034" s="5" t="s">
        <v>10</v>
      </c>
      <c r="O6034" s="12"/>
      <c r="P6034" s="12"/>
      <c r="Q6034" s="14" t="s">
        <v>3790</v>
      </c>
      <c r="R6034" s="9" t="s">
        <v>3790</v>
      </c>
      <c r="S6034" s="9" t="s">
        <v>3790</v>
      </c>
      <c r="T6034" s="12" t="s">
        <v>3790</v>
      </c>
      <c r="U6034" s="12" t="s">
        <v>3790</v>
      </c>
      <c r="V6034" s="12" t="s">
        <v>3790</v>
      </c>
      <c r="W6034" s="9" t="s">
        <v>3790</v>
      </c>
      <c r="X6034" s="9" t="s">
        <v>3790</v>
      </c>
      <c r="Y6034" s="9" t="s">
        <v>3790</v>
      </c>
      <c r="Z6034" s="12" t="s">
        <v>3790</v>
      </c>
      <c r="AA6034" s="12" t="s">
        <v>3790</v>
      </c>
      <c r="AB6034" s="14" t="s">
        <v>3790</v>
      </c>
    </row>
    <row r="6035" spans="1:36" ht="26.25" customHeight="1" x14ac:dyDescent="0.25">
      <c r="A6035" s="5" t="s">
        <v>914</v>
      </c>
      <c r="B6035" s="5" t="s">
        <v>3775</v>
      </c>
      <c r="C6035" s="5" t="s">
        <v>904</v>
      </c>
      <c r="D6035" s="7">
        <v>4</v>
      </c>
      <c r="E6035" s="7">
        <v>200</v>
      </c>
      <c r="F6035" s="5" t="s">
        <v>197</v>
      </c>
      <c r="G6035" s="5"/>
      <c r="H6035" s="5"/>
      <c r="I6035" s="7">
        <v>3</v>
      </c>
      <c r="J6035" s="7">
        <v>0.24</v>
      </c>
      <c r="K6035" s="7">
        <v>4.2200000000000001E-2</v>
      </c>
      <c r="L6035" s="16" t="s">
        <v>3843</v>
      </c>
      <c r="M6035" s="5" t="s">
        <v>5</v>
      </c>
      <c r="N6035" s="5" t="s">
        <v>5</v>
      </c>
      <c r="O6035" s="12"/>
      <c r="P6035" s="12"/>
      <c r="Q6035" s="14" t="s">
        <v>3790</v>
      </c>
      <c r="R6035" s="9" t="s">
        <v>3790</v>
      </c>
      <c r="S6035" s="9" t="s">
        <v>3790</v>
      </c>
      <c r="T6035" s="12" t="s">
        <v>3790</v>
      </c>
      <c r="U6035" s="12" t="s">
        <v>3790</v>
      </c>
      <c r="V6035" s="12" t="s">
        <v>3790</v>
      </c>
      <c r="W6035" s="9" t="s">
        <v>3790</v>
      </c>
      <c r="X6035" s="9" t="s">
        <v>3790</v>
      </c>
      <c r="Y6035" s="9" t="s">
        <v>3790</v>
      </c>
      <c r="Z6035" s="12" t="s">
        <v>3790</v>
      </c>
      <c r="AA6035" s="12" t="s">
        <v>3790</v>
      </c>
      <c r="AB6035" s="14" t="s">
        <v>3790</v>
      </c>
    </row>
    <row r="6036" spans="1:36" ht="26.25" customHeight="1" x14ac:dyDescent="0.25">
      <c r="A6036" s="5" t="s">
        <v>914</v>
      </c>
      <c r="B6036" s="5" t="s">
        <v>3718</v>
      </c>
      <c r="C6036" s="5" t="s">
        <v>904</v>
      </c>
      <c r="D6036" s="7">
        <v>9</v>
      </c>
      <c r="E6036" s="7">
        <v>150</v>
      </c>
      <c r="F6036" s="5" t="s">
        <v>197</v>
      </c>
      <c r="G6036" s="5"/>
      <c r="H6036" s="5"/>
      <c r="I6036" s="7">
        <v>3</v>
      </c>
      <c r="J6036" s="7">
        <v>0.24</v>
      </c>
      <c r="K6036" s="7">
        <v>0.1149</v>
      </c>
      <c r="L6036" s="16" t="s">
        <v>3843</v>
      </c>
      <c r="M6036" s="5" t="s">
        <v>5</v>
      </c>
      <c r="N6036" s="5" t="s">
        <v>5</v>
      </c>
      <c r="O6036" s="12"/>
      <c r="P6036" s="12"/>
      <c r="Q6036" s="14" t="s">
        <v>3790</v>
      </c>
      <c r="R6036" s="9" t="s">
        <v>3790</v>
      </c>
      <c r="S6036" s="9" t="s">
        <v>3790</v>
      </c>
      <c r="T6036" s="12" t="s">
        <v>3790</v>
      </c>
      <c r="U6036" s="12" t="s">
        <v>3790</v>
      </c>
      <c r="V6036" s="12" t="s">
        <v>3790</v>
      </c>
      <c r="W6036" s="9" t="s">
        <v>3790</v>
      </c>
      <c r="X6036" s="9" t="s">
        <v>3790</v>
      </c>
      <c r="Y6036" s="9" t="s">
        <v>3790</v>
      </c>
      <c r="Z6036" s="12" t="s">
        <v>3790</v>
      </c>
      <c r="AA6036" s="12" t="s">
        <v>3790</v>
      </c>
      <c r="AB6036" s="14" t="s">
        <v>3790</v>
      </c>
    </row>
    <row r="6037" spans="1:36" ht="26.25" customHeight="1" x14ac:dyDescent="0.25">
      <c r="A6037" s="5" t="s">
        <v>914</v>
      </c>
      <c r="B6037" s="5" t="s">
        <v>3776</v>
      </c>
      <c r="C6037" s="5" t="s">
        <v>904</v>
      </c>
      <c r="D6037" s="7">
        <v>16</v>
      </c>
      <c r="E6037" s="7">
        <v>100</v>
      </c>
      <c r="F6037" s="5" t="s">
        <v>197</v>
      </c>
      <c r="G6037" s="5"/>
      <c r="H6037" s="5"/>
      <c r="I6037" s="7">
        <v>3</v>
      </c>
      <c r="J6037" s="7">
        <v>0.24</v>
      </c>
      <c r="K6037" s="7">
        <v>0.22700000000000001</v>
      </c>
      <c r="L6037" s="16" t="s">
        <v>3843</v>
      </c>
      <c r="M6037" s="5" t="s">
        <v>5</v>
      </c>
      <c r="N6037" s="5" t="s">
        <v>5</v>
      </c>
      <c r="O6037" s="12"/>
      <c r="P6037" s="12"/>
      <c r="Q6037" s="14" t="s">
        <v>3790</v>
      </c>
      <c r="R6037" s="9" t="s">
        <v>3790</v>
      </c>
      <c r="S6037" s="9" t="s">
        <v>3790</v>
      </c>
      <c r="T6037" s="12" t="s">
        <v>3790</v>
      </c>
      <c r="U6037" s="12" t="s">
        <v>3790</v>
      </c>
      <c r="V6037" s="12" t="s">
        <v>3790</v>
      </c>
      <c r="W6037" s="9" t="s">
        <v>3790</v>
      </c>
      <c r="X6037" s="9" t="s">
        <v>3790</v>
      </c>
      <c r="Y6037" s="9" t="s">
        <v>3790</v>
      </c>
      <c r="Z6037" s="12" t="s">
        <v>3790</v>
      </c>
      <c r="AA6037" s="12" t="s">
        <v>3790</v>
      </c>
      <c r="AB6037" s="14" t="s">
        <v>3790</v>
      </c>
    </row>
    <row r="6038" spans="1:36" ht="26.25" customHeight="1" x14ac:dyDescent="0.25">
      <c r="A6038" s="1" t="s">
        <v>914</v>
      </c>
      <c r="B6038" s="1" t="s">
        <v>643</v>
      </c>
      <c r="C6038" s="1" t="s">
        <v>153</v>
      </c>
      <c r="D6038" s="2">
        <v>1.5</v>
      </c>
      <c r="E6038" s="2">
        <v>250</v>
      </c>
      <c r="F6038" s="1" t="s">
        <v>34</v>
      </c>
      <c r="G6038" s="1" t="s">
        <v>61</v>
      </c>
      <c r="H6038" s="1" t="s">
        <v>61</v>
      </c>
      <c r="I6038" s="2">
        <v>3</v>
      </c>
      <c r="J6038" s="2">
        <v>0.43</v>
      </c>
      <c r="K6038" s="2">
        <v>3.0800000000000001E-2</v>
      </c>
      <c r="L6038" s="16" t="s">
        <v>3843</v>
      </c>
      <c r="M6038" s="1" t="s">
        <v>6</v>
      </c>
      <c r="N6038" s="1" t="s">
        <v>6</v>
      </c>
      <c r="O6038" s="1"/>
      <c r="P6038" s="1"/>
      <c r="Q6038" s="29" t="s">
        <v>9661</v>
      </c>
      <c r="R6038" s="2">
        <v>1</v>
      </c>
      <c r="S6038" s="2">
        <v>250</v>
      </c>
      <c r="T6038" s="1" t="s">
        <v>34</v>
      </c>
      <c r="U6038" s="1" t="s">
        <v>61</v>
      </c>
      <c r="V6038" s="1" t="s">
        <v>61</v>
      </c>
      <c r="W6038" s="2">
        <v>3</v>
      </c>
      <c r="X6038" s="2">
        <v>0.43</v>
      </c>
      <c r="Y6038" s="2">
        <v>2.4299999999999999E-2</v>
      </c>
      <c r="Z6038" s="1" t="s">
        <v>6</v>
      </c>
      <c r="AA6038" s="1" t="s">
        <v>6</v>
      </c>
      <c r="AB6038" s="18" t="s">
        <v>3843</v>
      </c>
      <c r="AC6038">
        <f>R6038-D6038</f>
        <v>-0.5</v>
      </c>
      <c r="AD6038">
        <f>S6038-E6038</f>
        <v>0</v>
      </c>
      <c r="AE6038">
        <f>W6038-I6038</f>
        <v>0</v>
      </c>
      <c r="AF6038">
        <f>X6038-J6038</f>
        <v>0</v>
      </c>
      <c r="AG6038">
        <f>Y6038-K6038</f>
        <v>-6.5000000000000023E-3</v>
      </c>
      <c r="AH6038">
        <f>IF(G6038=U6038,0,"yes")</f>
        <v>0</v>
      </c>
      <c r="AI6038">
        <f>IF(V6038=H6038,0,"yes")</f>
        <v>0</v>
      </c>
      <c r="AJ6038">
        <f>IF(AB6038=L6038,0,"yes")</f>
        <v>0</v>
      </c>
    </row>
    <row r="6039" spans="1:36" ht="26.25" customHeight="1" x14ac:dyDescent="0.25">
      <c r="A6039" s="5" t="s">
        <v>914</v>
      </c>
      <c r="B6039" s="5" t="s">
        <v>2835</v>
      </c>
      <c r="C6039" s="5" t="s">
        <v>3127</v>
      </c>
      <c r="D6039" s="7">
        <v>4</v>
      </c>
      <c r="E6039" s="7">
        <v>200</v>
      </c>
      <c r="F6039" s="5" t="s">
        <v>34</v>
      </c>
      <c r="G6039" s="5"/>
      <c r="H6039" s="5"/>
      <c r="I6039" s="7">
        <v>5</v>
      </c>
      <c r="J6039" s="7">
        <v>0.37</v>
      </c>
      <c r="K6039" s="7">
        <v>3.9E-2</v>
      </c>
      <c r="L6039" s="16" t="s">
        <v>3843</v>
      </c>
      <c r="M6039" s="5" t="s">
        <v>10</v>
      </c>
      <c r="N6039" s="5" t="s">
        <v>10</v>
      </c>
      <c r="O6039" s="12"/>
      <c r="P6039" s="12"/>
      <c r="Q6039" s="14" t="s">
        <v>3790</v>
      </c>
      <c r="R6039" s="9" t="s">
        <v>3790</v>
      </c>
      <c r="S6039" s="9" t="s">
        <v>3790</v>
      </c>
      <c r="T6039" s="12" t="s">
        <v>3790</v>
      </c>
      <c r="U6039" s="12" t="s">
        <v>3790</v>
      </c>
      <c r="V6039" s="12" t="s">
        <v>3790</v>
      </c>
      <c r="W6039" s="9" t="s">
        <v>3790</v>
      </c>
      <c r="X6039" s="9" t="s">
        <v>3790</v>
      </c>
      <c r="Y6039" s="9" t="s">
        <v>3790</v>
      </c>
      <c r="Z6039" s="12" t="s">
        <v>3790</v>
      </c>
      <c r="AA6039" s="12" t="s">
        <v>3790</v>
      </c>
      <c r="AB6039" s="14" t="s">
        <v>3790</v>
      </c>
    </row>
    <row r="6040" spans="1:36" ht="26.25" customHeight="1" x14ac:dyDescent="0.25">
      <c r="A6040" s="5" t="s">
        <v>914</v>
      </c>
      <c r="B6040" s="5" t="s">
        <v>758</v>
      </c>
      <c r="C6040" s="5" t="s">
        <v>644</v>
      </c>
      <c r="D6040" s="7">
        <v>2</v>
      </c>
      <c r="E6040" s="7">
        <v>250</v>
      </c>
      <c r="F6040" s="5" t="s">
        <v>34</v>
      </c>
      <c r="G6040" s="5"/>
      <c r="H6040" s="5"/>
      <c r="I6040" s="7">
        <v>5</v>
      </c>
      <c r="J6040" s="7">
        <v>0.28000000000000003</v>
      </c>
      <c r="K6040" s="7">
        <v>1.4800000000000001E-2</v>
      </c>
      <c r="L6040" s="16" t="s">
        <v>3843</v>
      </c>
      <c r="M6040" s="5" t="s">
        <v>10</v>
      </c>
      <c r="N6040" s="5" t="s">
        <v>10</v>
      </c>
      <c r="O6040" s="12"/>
      <c r="P6040" s="12"/>
      <c r="Q6040" s="14" t="s">
        <v>3790</v>
      </c>
      <c r="R6040" s="9" t="s">
        <v>3790</v>
      </c>
      <c r="S6040" s="9" t="s">
        <v>3790</v>
      </c>
      <c r="T6040" s="12" t="s">
        <v>3790</v>
      </c>
      <c r="U6040" s="12" t="s">
        <v>3790</v>
      </c>
      <c r="V6040" s="12" t="s">
        <v>3790</v>
      </c>
      <c r="W6040" s="9" t="s">
        <v>3790</v>
      </c>
      <c r="X6040" s="9" t="s">
        <v>3790</v>
      </c>
      <c r="Y6040" s="9" t="s">
        <v>3790</v>
      </c>
      <c r="Z6040" s="12" t="s">
        <v>3790</v>
      </c>
      <c r="AA6040" s="12" t="s">
        <v>3790</v>
      </c>
      <c r="AB6040" s="14" t="s">
        <v>3790</v>
      </c>
    </row>
    <row r="6041" spans="1:36" ht="26.25" customHeight="1" x14ac:dyDescent="0.25">
      <c r="A6041" s="5" t="s">
        <v>914</v>
      </c>
      <c r="B6041" s="5" t="s">
        <v>2206</v>
      </c>
      <c r="C6041" s="5" t="s">
        <v>700</v>
      </c>
      <c r="D6041" s="7">
        <v>2</v>
      </c>
      <c r="E6041" s="7">
        <v>250</v>
      </c>
      <c r="F6041" s="5" t="s">
        <v>175</v>
      </c>
      <c r="G6041" s="5"/>
      <c r="H6041" s="5" t="s">
        <v>4</v>
      </c>
      <c r="I6041" s="7">
        <v>3</v>
      </c>
      <c r="J6041" s="7">
        <v>0.15</v>
      </c>
      <c r="K6041" s="7">
        <v>1.32E-2</v>
      </c>
      <c r="L6041" s="16" t="s">
        <v>3843</v>
      </c>
      <c r="M6041" s="5" t="s">
        <v>5</v>
      </c>
      <c r="N6041" s="5" t="s">
        <v>6</v>
      </c>
      <c r="O6041" s="12"/>
      <c r="P6041" s="12"/>
      <c r="Q6041" s="14" t="s">
        <v>3790</v>
      </c>
      <c r="R6041" s="9" t="s">
        <v>3790</v>
      </c>
      <c r="S6041" s="9" t="s">
        <v>3790</v>
      </c>
      <c r="T6041" s="12" t="s">
        <v>3790</v>
      </c>
      <c r="U6041" s="12" t="s">
        <v>3790</v>
      </c>
      <c r="V6041" s="12" t="s">
        <v>3790</v>
      </c>
      <c r="W6041" s="9" t="s">
        <v>3790</v>
      </c>
      <c r="X6041" s="9" t="s">
        <v>3790</v>
      </c>
      <c r="Y6041" s="9" t="s">
        <v>3790</v>
      </c>
      <c r="Z6041" s="12" t="s">
        <v>3790</v>
      </c>
      <c r="AA6041" s="12" t="s">
        <v>3790</v>
      </c>
      <c r="AB6041" s="14" t="s">
        <v>3790</v>
      </c>
    </row>
    <row r="6042" spans="1:36" ht="26.25" customHeight="1" x14ac:dyDescent="0.25">
      <c r="A6042" s="5" t="s">
        <v>914</v>
      </c>
      <c r="B6042" s="5" t="s">
        <v>438</v>
      </c>
      <c r="C6042" s="5" t="s">
        <v>700</v>
      </c>
      <c r="D6042" s="7">
        <v>2</v>
      </c>
      <c r="E6042" s="7">
        <v>250</v>
      </c>
      <c r="F6042" s="5" t="s">
        <v>34</v>
      </c>
      <c r="G6042" s="5"/>
      <c r="H6042" s="5" t="s">
        <v>4</v>
      </c>
      <c r="I6042" s="7">
        <v>3</v>
      </c>
      <c r="J6042" s="7">
        <v>0.32</v>
      </c>
      <c r="K6042" s="7">
        <v>2.8199999999999999E-2</v>
      </c>
      <c r="L6042" s="16" t="s">
        <v>3843</v>
      </c>
      <c r="M6042" s="5" t="s">
        <v>5</v>
      </c>
      <c r="N6042" s="5" t="s">
        <v>6</v>
      </c>
      <c r="O6042" s="12"/>
      <c r="P6042" s="12"/>
      <c r="Q6042" s="14" t="s">
        <v>3790</v>
      </c>
      <c r="R6042" s="9" t="s">
        <v>3790</v>
      </c>
      <c r="S6042" s="9" t="s">
        <v>3790</v>
      </c>
      <c r="T6042" s="12" t="s">
        <v>3790</v>
      </c>
      <c r="U6042" s="12" t="s">
        <v>3790</v>
      </c>
      <c r="V6042" s="12" t="s">
        <v>3790</v>
      </c>
      <c r="W6042" s="9" t="s">
        <v>3790</v>
      </c>
      <c r="X6042" s="9" t="s">
        <v>3790</v>
      </c>
      <c r="Y6042" s="9" t="s">
        <v>3790</v>
      </c>
      <c r="Z6042" s="12" t="s">
        <v>3790</v>
      </c>
      <c r="AA6042" s="12" t="s">
        <v>3790</v>
      </c>
      <c r="AB6042" s="14" t="s">
        <v>3790</v>
      </c>
    </row>
    <row r="6043" spans="1:36" ht="26.25" customHeight="1" x14ac:dyDescent="0.25">
      <c r="A6043" s="1" t="s">
        <v>914</v>
      </c>
      <c r="B6043" s="1" t="s">
        <v>154</v>
      </c>
      <c r="C6043" s="1" t="s">
        <v>419</v>
      </c>
      <c r="D6043" s="2">
        <v>1</v>
      </c>
      <c r="E6043" s="2">
        <v>250</v>
      </c>
      <c r="F6043" s="1" t="s">
        <v>34</v>
      </c>
      <c r="G6043" s="1" t="s">
        <v>61</v>
      </c>
      <c r="H6043" s="1" t="s">
        <v>61</v>
      </c>
      <c r="I6043" s="2">
        <v>5</v>
      </c>
      <c r="J6043" s="2">
        <v>0.49</v>
      </c>
      <c r="K6043" s="2">
        <v>1.66E-2</v>
      </c>
      <c r="L6043" s="16" t="s">
        <v>3843</v>
      </c>
      <c r="M6043" s="1" t="s">
        <v>10</v>
      </c>
      <c r="N6043" s="1" t="s">
        <v>10</v>
      </c>
      <c r="O6043" s="1"/>
      <c r="P6043" s="1"/>
      <c r="Q6043" s="29" t="s">
        <v>9662</v>
      </c>
      <c r="R6043" s="2">
        <v>1</v>
      </c>
      <c r="S6043" s="2">
        <v>250</v>
      </c>
      <c r="T6043" s="1" t="s">
        <v>34</v>
      </c>
      <c r="U6043" s="1" t="s">
        <v>61</v>
      </c>
      <c r="V6043" s="1" t="s">
        <v>61</v>
      </c>
      <c r="W6043" s="2">
        <v>5</v>
      </c>
      <c r="X6043" s="2">
        <v>0.49</v>
      </c>
      <c r="Y6043" s="2">
        <v>1.66E-2</v>
      </c>
      <c r="Z6043" s="1" t="s">
        <v>10</v>
      </c>
      <c r="AA6043" s="1" t="s">
        <v>10</v>
      </c>
      <c r="AB6043" s="18" t="s">
        <v>3843</v>
      </c>
      <c r="AC6043">
        <f>R6043-D6043</f>
        <v>0</v>
      </c>
      <c r="AD6043">
        <f>S6043-E6043</f>
        <v>0</v>
      </c>
      <c r="AE6043">
        <f>W6043-I6043</f>
        <v>0</v>
      </c>
      <c r="AF6043">
        <f>X6043-J6043</f>
        <v>0</v>
      </c>
      <c r="AG6043">
        <f>Y6043-K6043</f>
        <v>0</v>
      </c>
      <c r="AH6043">
        <f>IF(G6043=U6043,0,"yes")</f>
        <v>0</v>
      </c>
      <c r="AI6043">
        <f>IF(V6043=H6043,0,"yes")</f>
        <v>0</v>
      </c>
      <c r="AJ6043">
        <f>IF(AB6043=L6043,0,"yes")</f>
        <v>0</v>
      </c>
    </row>
    <row r="6044" spans="1:36" ht="26.25" customHeight="1" x14ac:dyDescent="0.25">
      <c r="A6044" s="1" t="s">
        <v>914</v>
      </c>
      <c r="B6044" s="1" t="s">
        <v>854</v>
      </c>
      <c r="C6044" s="1" t="s">
        <v>419</v>
      </c>
      <c r="D6044" s="2">
        <v>4</v>
      </c>
      <c r="E6044" s="2">
        <v>200</v>
      </c>
      <c r="F6044" s="1" t="s">
        <v>34</v>
      </c>
      <c r="G6044" s="1" t="s">
        <v>61</v>
      </c>
      <c r="H6044" s="1" t="s">
        <v>61</v>
      </c>
      <c r="I6044" s="2">
        <v>5</v>
      </c>
      <c r="J6044" s="2">
        <v>0.49</v>
      </c>
      <c r="K6044" s="2">
        <v>5.1700000000000003E-2</v>
      </c>
      <c r="L6044" s="16" t="s">
        <v>3843</v>
      </c>
      <c r="M6044" s="1" t="s">
        <v>10</v>
      </c>
      <c r="N6044" s="1" t="s">
        <v>10</v>
      </c>
      <c r="O6044" s="1"/>
      <c r="P6044" s="1"/>
      <c r="Q6044" s="29" t="s">
        <v>9663</v>
      </c>
      <c r="R6044" s="2">
        <v>4</v>
      </c>
      <c r="S6044" s="2">
        <v>200</v>
      </c>
      <c r="T6044" s="1" t="s">
        <v>34</v>
      </c>
      <c r="U6044" s="1" t="s">
        <v>61</v>
      </c>
      <c r="V6044" s="1" t="s">
        <v>61</v>
      </c>
      <c r="W6044" s="2">
        <v>5</v>
      </c>
      <c r="X6044" s="2">
        <v>0.49</v>
      </c>
      <c r="Y6044" s="2">
        <v>5.1700000000000003E-2</v>
      </c>
      <c r="Z6044" s="1" t="s">
        <v>10</v>
      </c>
      <c r="AA6044" s="1" t="s">
        <v>10</v>
      </c>
      <c r="AB6044" s="18" t="s">
        <v>3843</v>
      </c>
      <c r="AC6044">
        <f>R6044-D6044</f>
        <v>0</v>
      </c>
      <c r="AD6044">
        <f>S6044-E6044</f>
        <v>0</v>
      </c>
      <c r="AE6044">
        <f>W6044-I6044</f>
        <v>0</v>
      </c>
      <c r="AF6044">
        <f>X6044-J6044</f>
        <v>0</v>
      </c>
      <c r="AG6044">
        <f>Y6044-K6044</f>
        <v>0</v>
      </c>
      <c r="AH6044">
        <f>IF(G6044=U6044,0,"yes")</f>
        <v>0</v>
      </c>
      <c r="AI6044">
        <f>IF(V6044=H6044,0,"yes")</f>
        <v>0</v>
      </c>
      <c r="AJ6044">
        <f>IF(AB6044=L6044,0,"yes")</f>
        <v>0</v>
      </c>
    </row>
    <row r="6045" spans="1:36" ht="26.25" customHeight="1" x14ac:dyDescent="0.25">
      <c r="A6045" s="5" t="s">
        <v>914</v>
      </c>
      <c r="B6045" s="5" t="s">
        <v>489</v>
      </c>
      <c r="C6045" s="5" t="s">
        <v>2231</v>
      </c>
      <c r="D6045" s="7">
        <v>2</v>
      </c>
      <c r="E6045" s="7">
        <v>250</v>
      </c>
      <c r="F6045" s="5" t="s">
        <v>34</v>
      </c>
      <c r="G6045" s="5"/>
      <c r="H6045" s="5"/>
      <c r="I6045" s="7">
        <v>5</v>
      </c>
      <c r="J6045" s="7">
        <v>0.37</v>
      </c>
      <c r="K6045" s="7">
        <v>1.9599999999999999E-2</v>
      </c>
      <c r="L6045" s="16" t="s">
        <v>3843</v>
      </c>
      <c r="M6045" s="5" t="s">
        <v>10</v>
      </c>
      <c r="N6045" s="5" t="s">
        <v>10</v>
      </c>
      <c r="O6045" s="12"/>
      <c r="P6045" s="12"/>
      <c r="Q6045" s="14" t="s">
        <v>3790</v>
      </c>
      <c r="R6045" s="9" t="s">
        <v>3790</v>
      </c>
      <c r="S6045" s="9" t="s">
        <v>3790</v>
      </c>
      <c r="T6045" s="12" t="s">
        <v>3790</v>
      </c>
      <c r="U6045" s="12" t="s">
        <v>3790</v>
      </c>
      <c r="V6045" s="12" t="s">
        <v>3790</v>
      </c>
      <c r="W6045" s="9" t="s">
        <v>3790</v>
      </c>
      <c r="X6045" s="9" t="s">
        <v>3790</v>
      </c>
      <c r="Y6045" s="9" t="s">
        <v>3790</v>
      </c>
      <c r="Z6045" s="12" t="s">
        <v>3790</v>
      </c>
      <c r="AA6045" s="12" t="s">
        <v>3790</v>
      </c>
      <c r="AB6045" s="14" t="s">
        <v>3790</v>
      </c>
    </row>
    <row r="6046" spans="1:36" ht="26.25" customHeight="1" x14ac:dyDescent="0.25">
      <c r="A6046" s="5" t="s">
        <v>914</v>
      </c>
      <c r="B6046" s="5" t="s">
        <v>2703</v>
      </c>
      <c r="C6046" s="5" t="s">
        <v>1120</v>
      </c>
      <c r="D6046" s="7">
        <v>4</v>
      </c>
      <c r="E6046" s="7">
        <v>200</v>
      </c>
      <c r="F6046" s="5" t="s">
        <v>175</v>
      </c>
      <c r="G6046" s="5"/>
      <c r="H6046" s="5"/>
      <c r="I6046" s="7">
        <v>5</v>
      </c>
      <c r="J6046" s="7">
        <v>0.24</v>
      </c>
      <c r="K6046" s="7">
        <v>2.53E-2</v>
      </c>
      <c r="L6046" s="16" t="s">
        <v>3843</v>
      </c>
      <c r="M6046" s="5" t="s">
        <v>5</v>
      </c>
      <c r="N6046" s="5" t="s">
        <v>5</v>
      </c>
      <c r="O6046" s="12"/>
      <c r="P6046" s="12"/>
      <c r="Q6046" s="14" t="s">
        <v>3790</v>
      </c>
      <c r="R6046" s="9" t="s">
        <v>3790</v>
      </c>
      <c r="S6046" s="9" t="s">
        <v>3790</v>
      </c>
      <c r="T6046" s="12" t="s">
        <v>3790</v>
      </c>
      <c r="U6046" s="12" t="s">
        <v>3790</v>
      </c>
      <c r="V6046" s="12" t="s">
        <v>3790</v>
      </c>
      <c r="W6046" s="9" t="s">
        <v>3790</v>
      </c>
      <c r="X6046" s="9" t="s">
        <v>3790</v>
      </c>
      <c r="Y6046" s="9" t="s">
        <v>3790</v>
      </c>
      <c r="Z6046" s="12" t="s">
        <v>3790</v>
      </c>
      <c r="AA6046" s="12" t="s">
        <v>3790</v>
      </c>
      <c r="AB6046" s="14" t="s">
        <v>3790</v>
      </c>
    </row>
    <row r="6047" spans="1:36" ht="26.25" customHeight="1" x14ac:dyDescent="0.25">
      <c r="A6047" s="5" t="s">
        <v>914</v>
      </c>
      <c r="B6047" s="5" t="s">
        <v>3777</v>
      </c>
      <c r="C6047" s="5" t="s">
        <v>1120</v>
      </c>
      <c r="D6047" s="7">
        <v>9</v>
      </c>
      <c r="E6047" s="7">
        <v>150</v>
      </c>
      <c r="F6047" s="5" t="s">
        <v>175</v>
      </c>
      <c r="G6047" s="5"/>
      <c r="H6047" s="5"/>
      <c r="I6047" s="7">
        <v>5</v>
      </c>
      <c r="J6047" s="7">
        <v>0.24</v>
      </c>
      <c r="K6047" s="7">
        <v>6.8900000000000003E-2</v>
      </c>
      <c r="L6047" s="16" t="s">
        <v>3843</v>
      </c>
      <c r="M6047" s="5" t="s">
        <v>5</v>
      </c>
      <c r="N6047" s="5" t="s">
        <v>5</v>
      </c>
      <c r="O6047" s="12"/>
      <c r="P6047" s="12"/>
      <c r="Q6047" s="14" t="s">
        <v>3790</v>
      </c>
      <c r="R6047" s="9" t="s">
        <v>3790</v>
      </c>
      <c r="S6047" s="9" t="s">
        <v>3790</v>
      </c>
      <c r="T6047" s="12" t="s">
        <v>3790</v>
      </c>
      <c r="U6047" s="12" t="s">
        <v>3790</v>
      </c>
      <c r="V6047" s="12" t="s">
        <v>3790</v>
      </c>
      <c r="W6047" s="9" t="s">
        <v>3790</v>
      </c>
      <c r="X6047" s="9" t="s">
        <v>3790</v>
      </c>
      <c r="Y6047" s="9" t="s">
        <v>3790</v>
      </c>
      <c r="Z6047" s="12" t="s">
        <v>3790</v>
      </c>
      <c r="AA6047" s="12" t="s">
        <v>3790</v>
      </c>
      <c r="AB6047" s="14" t="s">
        <v>3790</v>
      </c>
    </row>
    <row r="6048" spans="1:36" ht="26.25" customHeight="1" x14ac:dyDescent="0.25">
      <c r="A6048" s="5" t="s">
        <v>914</v>
      </c>
      <c r="B6048" s="5" t="s">
        <v>2201</v>
      </c>
      <c r="C6048" s="5" t="s">
        <v>1120</v>
      </c>
      <c r="D6048" s="7">
        <v>4</v>
      </c>
      <c r="E6048" s="7">
        <v>200</v>
      </c>
      <c r="F6048" s="5" t="s">
        <v>197</v>
      </c>
      <c r="G6048" s="5"/>
      <c r="H6048" s="5"/>
      <c r="I6048" s="7">
        <v>5</v>
      </c>
      <c r="J6048" s="7">
        <v>0.37</v>
      </c>
      <c r="K6048" s="7">
        <v>3.9E-2</v>
      </c>
      <c r="L6048" s="16" t="s">
        <v>3843</v>
      </c>
      <c r="M6048" s="5" t="s">
        <v>5</v>
      </c>
      <c r="N6048" s="5" t="s">
        <v>5</v>
      </c>
      <c r="O6048" s="12"/>
      <c r="P6048" s="12"/>
      <c r="Q6048" s="14" t="s">
        <v>3790</v>
      </c>
      <c r="R6048" s="9" t="s">
        <v>3790</v>
      </c>
      <c r="S6048" s="9" t="s">
        <v>3790</v>
      </c>
      <c r="T6048" s="12" t="s">
        <v>3790</v>
      </c>
      <c r="U6048" s="12" t="s">
        <v>3790</v>
      </c>
      <c r="V6048" s="12" t="s">
        <v>3790</v>
      </c>
      <c r="W6048" s="9" t="s">
        <v>3790</v>
      </c>
      <c r="X6048" s="9" t="s">
        <v>3790</v>
      </c>
      <c r="Y6048" s="9" t="s">
        <v>3790</v>
      </c>
      <c r="Z6048" s="12" t="s">
        <v>3790</v>
      </c>
      <c r="AA6048" s="12" t="s">
        <v>3790</v>
      </c>
      <c r="AB6048" s="14" t="s">
        <v>3790</v>
      </c>
    </row>
    <row r="6049" spans="1:36" ht="26.25" customHeight="1" x14ac:dyDescent="0.25">
      <c r="A6049" s="5" t="s">
        <v>914</v>
      </c>
      <c r="B6049" s="5" t="s">
        <v>3621</v>
      </c>
      <c r="C6049" s="5" t="s">
        <v>1120</v>
      </c>
      <c r="D6049" s="7">
        <v>9</v>
      </c>
      <c r="E6049" s="7">
        <v>150</v>
      </c>
      <c r="F6049" s="5" t="s">
        <v>197</v>
      </c>
      <c r="G6049" s="5"/>
      <c r="H6049" s="5"/>
      <c r="I6049" s="7">
        <v>5</v>
      </c>
      <c r="J6049" s="7">
        <v>0.37</v>
      </c>
      <c r="K6049" s="7">
        <v>0.10630000000000001</v>
      </c>
      <c r="L6049" s="16" t="s">
        <v>3843</v>
      </c>
      <c r="M6049" s="5" t="s">
        <v>5</v>
      </c>
      <c r="N6049" s="5" t="s">
        <v>5</v>
      </c>
      <c r="O6049" s="12"/>
      <c r="P6049" s="12"/>
      <c r="Q6049" s="14" t="s">
        <v>3790</v>
      </c>
      <c r="R6049" s="9" t="s">
        <v>3790</v>
      </c>
      <c r="S6049" s="9" t="s">
        <v>3790</v>
      </c>
      <c r="T6049" s="12" t="s">
        <v>3790</v>
      </c>
      <c r="U6049" s="12" t="s">
        <v>3790</v>
      </c>
      <c r="V6049" s="12" t="s">
        <v>3790</v>
      </c>
      <c r="W6049" s="9" t="s">
        <v>3790</v>
      </c>
      <c r="X6049" s="9" t="s">
        <v>3790</v>
      </c>
      <c r="Y6049" s="9" t="s">
        <v>3790</v>
      </c>
      <c r="Z6049" s="12" t="s">
        <v>3790</v>
      </c>
      <c r="AA6049" s="12" t="s">
        <v>3790</v>
      </c>
      <c r="AB6049" s="14" t="s">
        <v>3790</v>
      </c>
    </row>
    <row r="6050" spans="1:36" ht="26.25" customHeight="1" x14ac:dyDescent="0.25">
      <c r="A6050" s="5" t="s">
        <v>914</v>
      </c>
      <c r="B6050" s="5" t="s">
        <v>1839</v>
      </c>
      <c r="C6050" s="5" t="s">
        <v>1120</v>
      </c>
      <c r="D6050" s="7">
        <v>16</v>
      </c>
      <c r="E6050" s="7">
        <v>100</v>
      </c>
      <c r="F6050" s="5" t="s">
        <v>197</v>
      </c>
      <c r="G6050" s="5"/>
      <c r="H6050" s="5"/>
      <c r="I6050" s="7">
        <v>5</v>
      </c>
      <c r="J6050" s="7">
        <v>0.37</v>
      </c>
      <c r="K6050" s="7">
        <v>0.21</v>
      </c>
      <c r="L6050" s="16" t="s">
        <v>3843</v>
      </c>
      <c r="M6050" s="5" t="s">
        <v>5</v>
      </c>
      <c r="N6050" s="5" t="s">
        <v>5</v>
      </c>
      <c r="O6050" s="12"/>
      <c r="P6050" s="12"/>
      <c r="Q6050" s="14" t="s">
        <v>3790</v>
      </c>
      <c r="R6050" s="9" t="s">
        <v>3790</v>
      </c>
      <c r="S6050" s="9" t="s">
        <v>3790</v>
      </c>
      <c r="T6050" s="12" t="s">
        <v>3790</v>
      </c>
      <c r="U6050" s="12" t="s">
        <v>3790</v>
      </c>
      <c r="V6050" s="12" t="s">
        <v>3790</v>
      </c>
      <c r="W6050" s="9" t="s">
        <v>3790</v>
      </c>
      <c r="X6050" s="9" t="s">
        <v>3790</v>
      </c>
      <c r="Y6050" s="9" t="s">
        <v>3790</v>
      </c>
      <c r="Z6050" s="12" t="s">
        <v>3790</v>
      </c>
      <c r="AA6050" s="12" t="s">
        <v>3790</v>
      </c>
      <c r="AB6050" s="14" t="s">
        <v>3790</v>
      </c>
    </row>
    <row r="6051" spans="1:36" ht="26.25" customHeight="1" x14ac:dyDescent="0.25">
      <c r="A6051" s="5" t="s">
        <v>914</v>
      </c>
      <c r="B6051" s="5" t="s">
        <v>3778</v>
      </c>
      <c r="C6051" s="5" t="s">
        <v>1120</v>
      </c>
      <c r="D6051" s="7">
        <v>25</v>
      </c>
      <c r="E6051" s="7">
        <v>60</v>
      </c>
      <c r="F6051" s="5" t="s">
        <v>197</v>
      </c>
      <c r="G6051" s="5"/>
      <c r="H6051" s="5"/>
      <c r="I6051" s="7">
        <v>5</v>
      </c>
      <c r="J6051" s="7">
        <v>0.37</v>
      </c>
      <c r="K6051" s="7">
        <v>0.33760000000000001</v>
      </c>
      <c r="L6051" s="16" t="s">
        <v>3843</v>
      </c>
      <c r="M6051" s="5" t="s">
        <v>5</v>
      </c>
      <c r="N6051" s="5" t="s">
        <v>5</v>
      </c>
      <c r="O6051" s="12"/>
      <c r="P6051" s="12"/>
      <c r="Q6051" s="14" t="s">
        <v>3790</v>
      </c>
      <c r="R6051" s="9" t="s">
        <v>3790</v>
      </c>
      <c r="S6051" s="9" t="s">
        <v>3790</v>
      </c>
      <c r="T6051" s="12" t="s">
        <v>3790</v>
      </c>
      <c r="U6051" s="12" t="s">
        <v>3790</v>
      </c>
      <c r="V6051" s="12" t="s">
        <v>3790</v>
      </c>
      <c r="W6051" s="9" t="s">
        <v>3790</v>
      </c>
      <c r="X6051" s="9" t="s">
        <v>3790</v>
      </c>
      <c r="Y6051" s="9" t="s">
        <v>3790</v>
      </c>
      <c r="Z6051" s="12" t="s">
        <v>3790</v>
      </c>
      <c r="AA6051" s="12" t="s">
        <v>3790</v>
      </c>
      <c r="AB6051" s="14" t="s">
        <v>3790</v>
      </c>
    </row>
    <row r="6052" spans="1:36" ht="26.25" customHeight="1" x14ac:dyDescent="0.25">
      <c r="A6052" s="5" t="s">
        <v>914</v>
      </c>
      <c r="B6052" s="5" t="s">
        <v>1125</v>
      </c>
      <c r="C6052" s="5" t="s">
        <v>795</v>
      </c>
      <c r="D6052" s="7">
        <v>1</v>
      </c>
      <c r="E6052" s="7">
        <v>250</v>
      </c>
      <c r="F6052" s="5" t="s">
        <v>122</v>
      </c>
      <c r="G6052" s="5" t="s">
        <v>4</v>
      </c>
      <c r="H6052" s="5" t="s">
        <v>4</v>
      </c>
      <c r="I6052" s="7">
        <v>5</v>
      </c>
      <c r="J6052" s="7">
        <v>0.2</v>
      </c>
      <c r="K6052" s="7">
        <v>6.7999999999999996E-3</v>
      </c>
      <c r="L6052" s="16" t="s">
        <v>3843</v>
      </c>
      <c r="M6052" s="5" t="s">
        <v>10</v>
      </c>
      <c r="N6052" s="5" t="s">
        <v>6</v>
      </c>
      <c r="O6052" s="12"/>
      <c r="P6052" s="12"/>
      <c r="Q6052" s="14" t="s">
        <v>3790</v>
      </c>
      <c r="R6052" s="9" t="s">
        <v>3790</v>
      </c>
      <c r="S6052" s="9" t="s">
        <v>3790</v>
      </c>
      <c r="T6052" s="12" t="s">
        <v>3790</v>
      </c>
      <c r="U6052" s="12" t="s">
        <v>3790</v>
      </c>
      <c r="V6052" s="12" t="s">
        <v>3790</v>
      </c>
      <c r="W6052" s="9" t="s">
        <v>3790</v>
      </c>
      <c r="X6052" s="9" t="s">
        <v>3790</v>
      </c>
      <c r="Y6052" s="9" t="s">
        <v>3790</v>
      </c>
      <c r="Z6052" s="12" t="s">
        <v>3790</v>
      </c>
      <c r="AA6052" s="12" t="s">
        <v>3790</v>
      </c>
      <c r="AB6052" s="14" t="s">
        <v>3790</v>
      </c>
    </row>
    <row r="6053" spans="1:36" ht="26.25" customHeight="1" x14ac:dyDescent="0.25">
      <c r="A6053" s="5" t="s">
        <v>914</v>
      </c>
      <c r="B6053" s="5" t="s">
        <v>3026</v>
      </c>
      <c r="C6053" s="5" t="s">
        <v>958</v>
      </c>
      <c r="D6053" s="7">
        <v>4</v>
      </c>
      <c r="E6053" s="7">
        <v>200</v>
      </c>
      <c r="F6053" s="5" t="s">
        <v>34</v>
      </c>
      <c r="G6053" s="5"/>
      <c r="H6053" s="5"/>
      <c r="I6053" s="7">
        <v>3</v>
      </c>
      <c r="J6053" s="7">
        <v>0.43</v>
      </c>
      <c r="K6053" s="7">
        <v>7.5600000000000001E-2</v>
      </c>
      <c r="L6053" s="16" t="s">
        <v>3843</v>
      </c>
      <c r="M6053" s="5" t="s">
        <v>10</v>
      </c>
      <c r="N6053" s="5" t="s">
        <v>10</v>
      </c>
      <c r="O6053" s="12"/>
      <c r="P6053" s="12"/>
      <c r="Q6053" s="14" t="s">
        <v>3790</v>
      </c>
      <c r="R6053" s="9" t="s">
        <v>3790</v>
      </c>
      <c r="S6053" s="9" t="s">
        <v>3790</v>
      </c>
      <c r="T6053" s="12" t="s">
        <v>3790</v>
      </c>
      <c r="U6053" s="12" t="s">
        <v>3790</v>
      </c>
      <c r="V6053" s="12" t="s">
        <v>3790</v>
      </c>
      <c r="W6053" s="9" t="s">
        <v>3790</v>
      </c>
      <c r="X6053" s="9" t="s">
        <v>3790</v>
      </c>
      <c r="Y6053" s="9" t="s">
        <v>3790</v>
      </c>
      <c r="Z6053" s="12" t="s">
        <v>3790</v>
      </c>
      <c r="AA6053" s="12" t="s">
        <v>3790</v>
      </c>
      <c r="AB6053" s="14" t="s">
        <v>3790</v>
      </c>
    </row>
    <row r="6054" spans="1:36" ht="26.25" customHeight="1" x14ac:dyDescent="0.25">
      <c r="A6054" s="5" t="s">
        <v>914</v>
      </c>
      <c r="B6054" s="5" t="s">
        <v>3027</v>
      </c>
      <c r="C6054" s="5" t="s">
        <v>958</v>
      </c>
      <c r="D6054" s="7">
        <v>4</v>
      </c>
      <c r="E6054" s="7">
        <v>200</v>
      </c>
      <c r="F6054" s="5" t="s">
        <v>34</v>
      </c>
      <c r="G6054" s="5"/>
      <c r="H6054" s="5"/>
      <c r="I6054" s="7">
        <v>3</v>
      </c>
      <c r="J6054" s="7">
        <v>0.43</v>
      </c>
      <c r="K6054" s="7">
        <v>7.5600000000000001E-2</v>
      </c>
      <c r="L6054" s="16" t="s">
        <v>3843</v>
      </c>
      <c r="M6054" s="5" t="s">
        <v>10</v>
      </c>
      <c r="N6054" s="5" t="s">
        <v>10</v>
      </c>
      <c r="O6054" s="12"/>
      <c r="P6054" s="12"/>
      <c r="Q6054" s="14" t="s">
        <v>3790</v>
      </c>
      <c r="R6054" s="9" t="s">
        <v>3790</v>
      </c>
      <c r="S6054" s="9" t="s">
        <v>3790</v>
      </c>
      <c r="T6054" s="12" t="s">
        <v>3790</v>
      </c>
      <c r="U6054" s="12" t="s">
        <v>3790</v>
      </c>
      <c r="V6054" s="12" t="s">
        <v>3790</v>
      </c>
      <c r="W6054" s="9" t="s">
        <v>3790</v>
      </c>
      <c r="X6054" s="9" t="s">
        <v>3790</v>
      </c>
      <c r="Y6054" s="9" t="s">
        <v>3790</v>
      </c>
      <c r="Z6054" s="12" t="s">
        <v>3790</v>
      </c>
      <c r="AA6054" s="12" t="s">
        <v>3790</v>
      </c>
      <c r="AB6054" s="14" t="s">
        <v>3790</v>
      </c>
    </row>
    <row r="6055" spans="1:36" ht="26.25" customHeight="1" x14ac:dyDescent="0.25">
      <c r="A6055" s="5" t="s">
        <v>914</v>
      </c>
      <c r="B6055" s="5" t="s">
        <v>3569</v>
      </c>
      <c r="C6055" s="5" t="s">
        <v>958</v>
      </c>
      <c r="D6055" s="7">
        <v>9</v>
      </c>
      <c r="E6055" s="7">
        <v>150</v>
      </c>
      <c r="F6055" s="5" t="s">
        <v>34</v>
      </c>
      <c r="G6055" s="5"/>
      <c r="H6055" s="5"/>
      <c r="I6055" s="7">
        <v>3</v>
      </c>
      <c r="J6055" s="7">
        <v>0.43</v>
      </c>
      <c r="K6055" s="7">
        <v>0.2059</v>
      </c>
      <c r="L6055" s="16" t="s">
        <v>3843</v>
      </c>
      <c r="M6055" s="5" t="s">
        <v>10</v>
      </c>
      <c r="N6055" s="5" t="s">
        <v>10</v>
      </c>
      <c r="O6055" s="12"/>
      <c r="P6055" s="12"/>
      <c r="Q6055" s="14" t="s">
        <v>3790</v>
      </c>
      <c r="R6055" s="9" t="s">
        <v>3790</v>
      </c>
      <c r="S6055" s="9" t="s">
        <v>3790</v>
      </c>
      <c r="T6055" s="12" t="s">
        <v>3790</v>
      </c>
      <c r="U6055" s="12" t="s">
        <v>3790</v>
      </c>
      <c r="V6055" s="12" t="s">
        <v>3790</v>
      </c>
      <c r="W6055" s="9" t="s">
        <v>3790</v>
      </c>
      <c r="X6055" s="9" t="s">
        <v>3790</v>
      </c>
      <c r="Y6055" s="9" t="s">
        <v>3790</v>
      </c>
      <c r="Z6055" s="12" t="s">
        <v>3790</v>
      </c>
      <c r="AA6055" s="12" t="s">
        <v>3790</v>
      </c>
      <c r="AB6055" s="14" t="s">
        <v>3790</v>
      </c>
    </row>
    <row r="6056" spans="1:36" ht="26.25" customHeight="1" x14ac:dyDescent="0.25">
      <c r="A6056" s="5" t="s">
        <v>914</v>
      </c>
      <c r="B6056" s="5" t="s">
        <v>1801</v>
      </c>
      <c r="C6056" s="5" t="s">
        <v>958</v>
      </c>
      <c r="D6056" s="7">
        <v>16</v>
      </c>
      <c r="E6056" s="7">
        <v>100</v>
      </c>
      <c r="F6056" s="5" t="s">
        <v>34</v>
      </c>
      <c r="G6056" s="5"/>
      <c r="H6056" s="5"/>
      <c r="I6056" s="7">
        <v>3</v>
      </c>
      <c r="J6056" s="7">
        <v>0.43</v>
      </c>
      <c r="K6056" s="7">
        <v>0.40679999999999999</v>
      </c>
      <c r="L6056" s="16" t="s">
        <v>3843</v>
      </c>
      <c r="M6056" s="5" t="s">
        <v>10</v>
      </c>
      <c r="N6056" s="5" t="s">
        <v>10</v>
      </c>
      <c r="O6056" s="12"/>
      <c r="P6056" s="12"/>
      <c r="Q6056" s="14" t="s">
        <v>3790</v>
      </c>
      <c r="R6056" s="9" t="s">
        <v>3790</v>
      </c>
      <c r="S6056" s="9" t="s">
        <v>3790</v>
      </c>
      <c r="T6056" s="12" t="s">
        <v>3790</v>
      </c>
      <c r="U6056" s="12" t="s">
        <v>3790</v>
      </c>
      <c r="V6056" s="12" t="s">
        <v>3790</v>
      </c>
      <c r="W6056" s="9" t="s">
        <v>3790</v>
      </c>
      <c r="X6056" s="9" t="s">
        <v>3790</v>
      </c>
      <c r="Y6056" s="9" t="s">
        <v>3790</v>
      </c>
      <c r="Z6056" s="12" t="s">
        <v>3790</v>
      </c>
      <c r="AA6056" s="12" t="s">
        <v>3790</v>
      </c>
      <c r="AB6056" s="14" t="s">
        <v>3790</v>
      </c>
    </row>
    <row r="6057" spans="1:36" ht="26.25" customHeight="1" x14ac:dyDescent="0.25">
      <c r="A6057" s="1" t="s">
        <v>914</v>
      </c>
      <c r="B6057" s="1" t="s">
        <v>1212</v>
      </c>
      <c r="C6057" s="1" t="s">
        <v>1162</v>
      </c>
      <c r="D6057" s="2">
        <v>1.5</v>
      </c>
      <c r="E6057" s="2">
        <v>250</v>
      </c>
      <c r="F6057" s="1" t="s">
        <v>34</v>
      </c>
      <c r="G6057" s="1" t="s">
        <v>61</v>
      </c>
      <c r="H6057" s="1" t="s">
        <v>4</v>
      </c>
      <c r="I6057" s="2">
        <v>5</v>
      </c>
      <c r="J6057" s="2">
        <v>0.32</v>
      </c>
      <c r="K6057" s="2">
        <v>1.37E-2</v>
      </c>
      <c r="L6057" s="16" t="s">
        <v>3843</v>
      </c>
      <c r="M6057" s="1" t="s">
        <v>5</v>
      </c>
      <c r="N6057" s="1" t="s">
        <v>6</v>
      </c>
      <c r="O6057" s="1"/>
      <c r="P6057" s="1"/>
      <c r="Q6057" s="29" t="s">
        <v>9664</v>
      </c>
      <c r="R6057" s="2">
        <v>1.5</v>
      </c>
      <c r="S6057" s="2">
        <v>250</v>
      </c>
      <c r="T6057" s="1" t="s">
        <v>34</v>
      </c>
      <c r="U6057" s="1" t="s">
        <v>61</v>
      </c>
      <c r="V6057" s="1" t="s">
        <v>4</v>
      </c>
      <c r="W6057" s="2">
        <v>5</v>
      </c>
      <c r="X6057" s="2">
        <v>0.32</v>
      </c>
      <c r="Y6057" s="2">
        <v>1.37E-2</v>
      </c>
      <c r="Z6057" s="1" t="s">
        <v>5</v>
      </c>
      <c r="AA6057" s="1" t="s">
        <v>6</v>
      </c>
      <c r="AB6057" s="18" t="s">
        <v>3843</v>
      </c>
      <c r="AC6057">
        <f>R6057-D6057</f>
        <v>0</v>
      </c>
      <c r="AD6057">
        <f>S6057-E6057</f>
        <v>0</v>
      </c>
      <c r="AE6057">
        <f>W6057-I6057</f>
        <v>0</v>
      </c>
      <c r="AF6057">
        <f>X6057-J6057</f>
        <v>0</v>
      </c>
      <c r="AG6057">
        <f>Y6057-K6057</f>
        <v>0</v>
      </c>
      <c r="AH6057">
        <f>IF(G6057=U6057,0,"yes")</f>
        <v>0</v>
      </c>
      <c r="AI6057">
        <f>IF(V6057=H6057,0,"yes")</f>
        <v>0</v>
      </c>
      <c r="AJ6057">
        <f>IF(AB6057=L6057,0,"yes")</f>
        <v>0</v>
      </c>
    </row>
    <row r="6058" spans="1:36" ht="26.25" customHeight="1" x14ac:dyDescent="0.25">
      <c r="A6058" s="5" t="s">
        <v>914</v>
      </c>
      <c r="B6058" s="5" t="s">
        <v>797</v>
      </c>
      <c r="C6058" s="5" t="s">
        <v>798</v>
      </c>
      <c r="D6058" s="7">
        <v>1</v>
      </c>
      <c r="E6058" s="7">
        <v>250</v>
      </c>
      <c r="F6058" s="5" t="s">
        <v>3</v>
      </c>
      <c r="G6058" s="5" t="s">
        <v>4</v>
      </c>
      <c r="H6058" s="5" t="s">
        <v>4</v>
      </c>
      <c r="I6058" s="7">
        <v>1</v>
      </c>
      <c r="J6058" s="7">
        <v>0.02</v>
      </c>
      <c r="K6058" s="7">
        <v>3.3999999999999998E-3</v>
      </c>
      <c r="L6058" s="16" t="s">
        <v>3843</v>
      </c>
      <c r="M6058" s="5" t="s">
        <v>10</v>
      </c>
      <c r="N6058" s="5" t="s">
        <v>6</v>
      </c>
      <c r="O6058" s="12"/>
      <c r="P6058" s="12"/>
      <c r="Q6058" s="14" t="s">
        <v>3790</v>
      </c>
      <c r="R6058" s="9" t="s">
        <v>3790</v>
      </c>
      <c r="S6058" s="9" t="s">
        <v>3790</v>
      </c>
      <c r="T6058" s="12" t="s">
        <v>3790</v>
      </c>
      <c r="U6058" s="12" t="s">
        <v>3790</v>
      </c>
      <c r="V6058" s="12" t="s">
        <v>3790</v>
      </c>
      <c r="W6058" s="9" t="s">
        <v>3790</v>
      </c>
      <c r="X6058" s="9" t="s">
        <v>3790</v>
      </c>
      <c r="Y6058" s="9" t="s">
        <v>3790</v>
      </c>
      <c r="Z6058" s="12" t="s">
        <v>3790</v>
      </c>
      <c r="AA6058" s="12" t="s">
        <v>3790</v>
      </c>
      <c r="AB6058" s="14" t="s">
        <v>3790</v>
      </c>
    </row>
    <row r="6059" spans="1:36" ht="26.25" customHeight="1" x14ac:dyDescent="0.25">
      <c r="A6059" s="5" t="s">
        <v>914</v>
      </c>
      <c r="B6059" s="5" t="s">
        <v>799</v>
      </c>
      <c r="C6059" s="5" t="s">
        <v>800</v>
      </c>
      <c r="D6059" s="7">
        <v>1</v>
      </c>
      <c r="E6059" s="7">
        <v>250</v>
      </c>
      <c r="F6059" s="5" t="s">
        <v>197</v>
      </c>
      <c r="G6059" s="5" t="s">
        <v>4</v>
      </c>
      <c r="H6059" s="5" t="s">
        <v>4</v>
      </c>
      <c r="I6059" s="7">
        <v>5</v>
      </c>
      <c r="J6059" s="7">
        <v>0.24</v>
      </c>
      <c r="K6059" s="7">
        <v>8.0999999999999996E-3</v>
      </c>
      <c r="L6059" s="16" t="s">
        <v>3843</v>
      </c>
      <c r="M6059" s="5" t="s">
        <v>5</v>
      </c>
      <c r="N6059" s="5" t="s">
        <v>6</v>
      </c>
      <c r="O6059" s="12"/>
      <c r="P6059" s="12"/>
      <c r="Q6059" s="14" t="s">
        <v>3790</v>
      </c>
      <c r="R6059" s="9" t="s">
        <v>3790</v>
      </c>
      <c r="S6059" s="9" t="s">
        <v>3790</v>
      </c>
      <c r="T6059" s="12" t="s">
        <v>3790</v>
      </c>
      <c r="U6059" s="12" t="s">
        <v>3790</v>
      </c>
      <c r="V6059" s="12" t="s">
        <v>3790</v>
      </c>
      <c r="W6059" s="9" t="s">
        <v>3790</v>
      </c>
      <c r="X6059" s="9" t="s">
        <v>3790</v>
      </c>
      <c r="Y6059" s="9" t="s">
        <v>3790</v>
      </c>
      <c r="Z6059" s="12" t="s">
        <v>3790</v>
      </c>
      <c r="AA6059" s="12" t="s">
        <v>3790</v>
      </c>
      <c r="AB6059" s="14" t="s">
        <v>3790</v>
      </c>
    </row>
    <row r="6060" spans="1:36" ht="26.25" customHeight="1" x14ac:dyDescent="0.25">
      <c r="A6060" s="5" t="s">
        <v>914</v>
      </c>
      <c r="B6060" s="5" t="s">
        <v>801</v>
      </c>
      <c r="C6060" s="5" t="s">
        <v>269</v>
      </c>
      <c r="D6060" s="7">
        <v>1</v>
      </c>
      <c r="E6060" s="7">
        <v>250</v>
      </c>
      <c r="F6060" s="5" t="s">
        <v>3</v>
      </c>
      <c r="G6060" s="5" t="s">
        <v>4</v>
      </c>
      <c r="H6060" s="5" t="s">
        <v>4</v>
      </c>
      <c r="I6060" s="7">
        <v>1</v>
      </c>
      <c r="J6060" s="7">
        <v>0.02</v>
      </c>
      <c r="K6060" s="7">
        <v>3.3999999999999998E-3</v>
      </c>
      <c r="L6060" s="16" t="s">
        <v>3843</v>
      </c>
      <c r="M6060" s="5" t="s">
        <v>10</v>
      </c>
      <c r="N6060" s="5" t="s">
        <v>6</v>
      </c>
      <c r="O6060" s="12"/>
      <c r="P6060" s="12"/>
      <c r="Q6060" s="14" t="s">
        <v>3790</v>
      </c>
      <c r="R6060" s="9" t="s">
        <v>3790</v>
      </c>
      <c r="S6060" s="9" t="s">
        <v>3790</v>
      </c>
      <c r="T6060" s="12" t="s">
        <v>3790</v>
      </c>
      <c r="U6060" s="12" t="s">
        <v>3790</v>
      </c>
      <c r="V6060" s="12" t="s">
        <v>3790</v>
      </c>
      <c r="W6060" s="9" t="s">
        <v>3790</v>
      </c>
      <c r="X6060" s="9" t="s">
        <v>3790</v>
      </c>
      <c r="Y6060" s="9" t="s">
        <v>3790</v>
      </c>
      <c r="Z6060" s="12" t="s">
        <v>3790</v>
      </c>
      <c r="AA6060" s="12" t="s">
        <v>3790</v>
      </c>
      <c r="AB6060" s="14" t="s">
        <v>3790</v>
      </c>
    </row>
    <row r="6061" spans="1:36" ht="26.25" customHeight="1" x14ac:dyDescent="0.25">
      <c r="A6061" s="5" t="s">
        <v>914</v>
      </c>
      <c r="B6061" s="5" t="s">
        <v>2678</v>
      </c>
      <c r="C6061" s="5" t="s">
        <v>491</v>
      </c>
      <c r="D6061" s="7">
        <v>3.5</v>
      </c>
      <c r="E6061" s="7">
        <v>200</v>
      </c>
      <c r="F6061" s="5" t="s">
        <v>32</v>
      </c>
      <c r="G6061" s="5" t="s">
        <v>162</v>
      </c>
      <c r="H6061" s="5"/>
      <c r="I6061" s="7">
        <v>4</v>
      </c>
      <c r="J6061" s="7">
        <v>0.2</v>
      </c>
      <c r="K6061" s="7">
        <v>2.2800000000000001E-2</v>
      </c>
      <c r="L6061" s="16" t="s">
        <v>3843</v>
      </c>
      <c r="M6061" s="5" t="s">
        <v>8</v>
      </c>
      <c r="N6061" s="5" t="s">
        <v>8</v>
      </c>
      <c r="O6061" s="12"/>
      <c r="P6061" s="12"/>
      <c r="Q6061" s="14" t="s">
        <v>3790</v>
      </c>
      <c r="R6061" s="9" t="s">
        <v>3790</v>
      </c>
      <c r="S6061" s="9" t="s">
        <v>3790</v>
      </c>
      <c r="T6061" s="12" t="s">
        <v>3790</v>
      </c>
      <c r="U6061" s="12" t="s">
        <v>3790</v>
      </c>
      <c r="V6061" s="12" t="s">
        <v>3790</v>
      </c>
      <c r="W6061" s="9" t="s">
        <v>3790</v>
      </c>
      <c r="X6061" s="9" t="s">
        <v>3790</v>
      </c>
      <c r="Y6061" s="9" t="s">
        <v>3790</v>
      </c>
      <c r="Z6061" s="12" t="s">
        <v>3790</v>
      </c>
      <c r="AA6061" s="12" t="s">
        <v>3790</v>
      </c>
      <c r="AB6061" s="14" t="s">
        <v>3790</v>
      </c>
    </row>
    <row r="6062" spans="1:36" ht="26.25" customHeight="1" x14ac:dyDescent="0.25">
      <c r="A6062" s="5" t="s">
        <v>914</v>
      </c>
      <c r="B6062" s="5" t="s">
        <v>2839</v>
      </c>
      <c r="C6062" s="5" t="s">
        <v>491</v>
      </c>
      <c r="D6062" s="7">
        <v>3.5</v>
      </c>
      <c r="E6062" s="7">
        <v>200</v>
      </c>
      <c r="F6062" s="5" t="s">
        <v>175</v>
      </c>
      <c r="G6062" s="5" t="s">
        <v>162</v>
      </c>
      <c r="H6062" s="5"/>
      <c r="I6062" s="7">
        <v>4</v>
      </c>
      <c r="J6062" s="7">
        <v>0.28000000000000003</v>
      </c>
      <c r="K6062" s="7">
        <v>3.2000000000000001E-2</v>
      </c>
      <c r="L6062" s="16" t="s">
        <v>3843</v>
      </c>
      <c r="M6062" s="5" t="s">
        <v>8</v>
      </c>
      <c r="N6062" s="5" t="s">
        <v>8</v>
      </c>
      <c r="O6062" s="12"/>
      <c r="P6062" s="12"/>
      <c r="Q6062" s="14" t="s">
        <v>3790</v>
      </c>
      <c r="R6062" s="9" t="s">
        <v>3790</v>
      </c>
      <c r="S6062" s="9" t="s">
        <v>3790</v>
      </c>
      <c r="T6062" s="12" t="s">
        <v>3790</v>
      </c>
      <c r="U6062" s="12" t="s">
        <v>3790</v>
      </c>
      <c r="V6062" s="12" t="s">
        <v>3790</v>
      </c>
      <c r="W6062" s="9" t="s">
        <v>3790</v>
      </c>
      <c r="X6062" s="9" t="s">
        <v>3790</v>
      </c>
      <c r="Y6062" s="9" t="s">
        <v>3790</v>
      </c>
      <c r="Z6062" s="12" t="s">
        <v>3790</v>
      </c>
      <c r="AA6062" s="12" t="s">
        <v>3790</v>
      </c>
      <c r="AB6062" s="14" t="s">
        <v>3790</v>
      </c>
    </row>
    <row r="6063" spans="1:36" ht="26.25" customHeight="1" x14ac:dyDescent="0.25">
      <c r="A6063" s="5" t="s">
        <v>914</v>
      </c>
      <c r="B6063" s="5" t="s">
        <v>3179</v>
      </c>
      <c r="C6063" s="5" t="s">
        <v>958</v>
      </c>
      <c r="D6063" s="7">
        <v>4</v>
      </c>
      <c r="E6063" s="7">
        <v>200</v>
      </c>
      <c r="F6063" s="5" t="s">
        <v>34</v>
      </c>
      <c r="G6063" s="5"/>
      <c r="H6063" s="5"/>
      <c r="I6063" s="7">
        <v>3</v>
      </c>
      <c r="J6063" s="7">
        <v>0.43</v>
      </c>
      <c r="K6063" s="7">
        <v>7.5600000000000001E-2</v>
      </c>
      <c r="L6063" s="16" t="s">
        <v>3843</v>
      </c>
      <c r="M6063" s="5" t="s">
        <v>10</v>
      </c>
      <c r="N6063" s="5" t="s">
        <v>10</v>
      </c>
      <c r="O6063" s="12"/>
      <c r="P6063" s="12"/>
      <c r="Q6063" s="14" t="s">
        <v>3790</v>
      </c>
      <c r="R6063" s="9" t="s">
        <v>3790</v>
      </c>
      <c r="S6063" s="9" t="s">
        <v>3790</v>
      </c>
      <c r="T6063" s="12" t="s">
        <v>3790</v>
      </c>
      <c r="U6063" s="12" t="s">
        <v>3790</v>
      </c>
      <c r="V6063" s="12" t="s">
        <v>3790</v>
      </c>
      <c r="W6063" s="9" t="s">
        <v>3790</v>
      </c>
      <c r="X6063" s="9" t="s">
        <v>3790</v>
      </c>
      <c r="Y6063" s="9" t="s">
        <v>3790</v>
      </c>
      <c r="Z6063" s="12" t="s">
        <v>3790</v>
      </c>
      <c r="AA6063" s="12" t="s">
        <v>3790</v>
      </c>
      <c r="AB6063" s="14" t="s">
        <v>3790</v>
      </c>
    </row>
    <row r="6064" spans="1:36" ht="26.25" customHeight="1" x14ac:dyDescent="0.25">
      <c r="A6064" s="5" t="s">
        <v>914</v>
      </c>
      <c r="B6064" s="5" t="s">
        <v>3180</v>
      </c>
      <c r="C6064" s="5" t="s">
        <v>958</v>
      </c>
      <c r="D6064" s="7">
        <v>4</v>
      </c>
      <c r="E6064" s="7">
        <v>200</v>
      </c>
      <c r="F6064" s="5" t="s">
        <v>34</v>
      </c>
      <c r="G6064" s="5"/>
      <c r="H6064" s="5"/>
      <c r="I6064" s="7">
        <v>3</v>
      </c>
      <c r="J6064" s="7">
        <v>0.43</v>
      </c>
      <c r="K6064" s="7">
        <v>7.5600000000000001E-2</v>
      </c>
      <c r="L6064" s="16" t="s">
        <v>3843</v>
      </c>
      <c r="M6064" s="5" t="s">
        <v>10</v>
      </c>
      <c r="N6064" s="5" t="s">
        <v>10</v>
      </c>
      <c r="O6064" s="12"/>
      <c r="P6064" s="12"/>
      <c r="Q6064" s="14" t="s">
        <v>3790</v>
      </c>
      <c r="R6064" s="9" t="s">
        <v>3790</v>
      </c>
      <c r="S6064" s="9" t="s">
        <v>3790</v>
      </c>
      <c r="T6064" s="12" t="s">
        <v>3790</v>
      </c>
      <c r="U6064" s="12" t="s">
        <v>3790</v>
      </c>
      <c r="V6064" s="12" t="s">
        <v>3790</v>
      </c>
      <c r="W6064" s="9" t="s">
        <v>3790</v>
      </c>
      <c r="X6064" s="9" t="s">
        <v>3790</v>
      </c>
      <c r="Y6064" s="9" t="s">
        <v>3790</v>
      </c>
      <c r="Z6064" s="12" t="s">
        <v>3790</v>
      </c>
      <c r="AA6064" s="12" t="s">
        <v>3790</v>
      </c>
      <c r="AB6064" s="14" t="s">
        <v>3790</v>
      </c>
    </row>
    <row r="6065" spans="1:36" ht="26.25" customHeight="1" x14ac:dyDescent="0.25">
      <c r="A6065" s="5" t="s">
        <v>914</v>
      </c>
      <c r="B6065" s="5" t="s">
        <v>3656</v>
      </c>
      <c r="C6065" s="5" t="s">
        <v>958</v>
      </c>
      <c r="D6065" s="7">
        <v>9</v>
      </c>
      <c r="E6065" s="7">
        <v>150</v>
      </c>
      <c r="F6065" s="5" t="s">
        <v>34</v>
      </c>
      <c r="G6065" s="5"/>
      <c r="H6065" s="5"/>
      <c r="I6065" s="7">
        <v>3</v>
      </c>
      <c r="J6065" s="7">
        <v>0.43</v>
      </c>
      <c r="K6065" s="7">
        <v>0.2059</v>
      </c>
      <c r="L6065" s="16" t="s">
        <v>3843</v>
      </c>
      <c r="M6065" s="5" t="s">
        <v>10</v>
      </c>
      <c r="N6065" s="5" t="s">
        <v>10</v>
      </c>
      <c r="O6065" s="12"/>
      <c r="P6065" s="12"/>
      <c r="Q6065" s="14" t="s">
        <v>3790</v>
      </c>
      <c r="R6065" s="9" t="s">
        <v>3790</v>
      </c>
      <c r="S6065" s="9" t="s">
        <v>3790</v>
      </c>
      <c r="T6065" s="12" t="s">
        <v>3790</v>
      </c>
      <c r="U6065" s="12" t="s">
        <v>3790</v>
      </c>
      <c r="V6065" s="12" t="s">
        <v>3790</v>
      </c>
      <c r="W6065" s="9" t="s">
        <v>3790</v>
      </c>
      <c r="X6065" s="9" t="s">
        <v>3790</v>
      </c>
      <c r="Y6065" s="9" t="s">
        <v>3790</v>
      </c>
      <c r="Z6065" s="12" t="s">
        <v>3790</v>
      </c>
      <c r="AA6065" s="12" t="s">
        <v>3790</v>
      </c>
      <c r="AB6065" s="14" t="s">
        <v>3790</v>
      </c>
    </row>
    <row r="6066" spans="1:36" ht="26.25" customHeight="1" x14ac:dyDescent="0.25">
      <c r="A6066" s="5" t="s">
        <v>914</v>
      </c>
      <c r="B6066" s="5" t="s">
        <v>1890</v>
      </c>
      <c r="C6066" s="5" t="s">
        <v>958</v>
      </c>
      <c r="D6066" s="7">
        <v>16</v>
      </c>
      <c r="E6066" s="7">
        <v>100</v>
      </c>
      <c r="F6066" s="5" t="s">
        <v>34</v>
      </c>
      <c r="G6066" s="5"/>
      <c r="H6066" s="5"/>
      <c r="I6066" s="7">
        <v>3</v>
      </c>
      <c r="J6066" s="7">
        <v>0.43</v>
      </c>
      <c r="K6066" s="7">
        <v>0.40679999999999999</v>
      </c>
      <c r="L6066" s="16" t="s">
        <v>3843</v>
      </c>
      <c r="M6066" s="5" t="s">
        <v>10</v>
      </c>
      <c r="N6066" s="5" t="s">
        <v>10</v>
      </c>
      <c r="O6066" s="12"/>
      <c r="P6066" s="12"/>
      <c r="Q6066" s="14" t="s">
        <v>3790</v>
      </c>
      <c r="R6066" s="9" t="s">
        <v>3790</v>
      </c>
      <c r="S6066" s="9" t="s">
        <v>3790</v>
      </c>
      <c r="T6066" s="12" t="s">
        <v>3790</v>
      </c>
      <c r="U6066" s="12" t="s">
        <v>3790</v>
      </c>
      <c r="V6066" s="12" t="s">
        <v>3790</v>
      </c>
      <c r="W6066" s="9" t="s">
        <v>3790</v>
      </c>
      <c r="X6066" s="9" t="s">
        <v>3790</v>
      </c>
      <c r="Y6066" s="9" t="s">
        <v>3790</v>
      </c>
      <c r="Z6066" s="12" t="s">
        <v>3790</v>
      </c>
      <c r="AA6066" s="12" t="s">
        <v>3790</v>
      </c>
      <c r="AB6066" s="14" t="s">
        <v>3790</v>
      </c>
    </row>
    <row r="6067" spans="1:36" ht="26.25" customHeight="1" x14ac:dyDescent="0.25">
      <c r="A6067" s="1" t="s">
        <v>914</v>
      </c>
      <c r="B6067" s="1" t="s">
        <v>158</v>
      </c>
      <c r="C6067" s="1" t="s">
        <v>159</v>
      </c>
      <c r="D6067" s="2">
        <v>1</v>
      </c>
      <c r="E6067" s="2">
        <v>250</v>
      </c>
      <c r="F6067" s="1" t="s">
        <v>3</v>
      </c>
      <c r="G6067" s="1" t="s">
        <v>4</v>
      </c>
      <c r="H6067" s="1" t="s">
        <v>4</v>
      </c>
      <c r="I6067" s="2">
        <v>1</v>
      </c>
      <c r="J6067" s="2">
        <v>0.02</v>
      </c>
      <c r="K6067" s="2">
        <v>3.3999999999999998E-3</v>
      </c>
      <c r="L6067" s="16" t="s">
        <v>3843</v>
      </c>
      <c r="M6067" s="1" t="s">
        <v>5</v>
      </c>
      <c r="N6067" s="1" t="s">
        <v>6</v>
      </c>
      <c r="O6067" s="1"/>
      <c r="P6067" s="1"/>
      <c r="Q6067" s="29" t="s">
        <v>9665</v>
      </c>
      <c r="R6067" s="2">
        <v>1</v>
      </c>
      <c r="S6067" s="2">
        <v>250</v>
      </c>
      <c r="T6067" s="1" t="s">
        <v>3</v>
      </c>
      <c r="U6067" s="1" t="s">
        <v>4</v>
      </c>
      <c r="V6067" s="1" t="s">
        <v>4</v>
      </c>
      <c r="W6067" s="2">
        <v>1</v>
      </c>
      <c r="X6067" s="2">
        <v>0.02</v>
      </c>
      <c r="Y6067" s="2">
        <v>3.3999999999999998E-3</v>
      </c>
      <c r="Z6067" s="1" t="s">
        <v>5</v>
      </c>
      <c r="AA6067" s="1" t="s">
        <v>6</v>
      </c>
      <c r="AB6067" s="18" t="s">
        <v>3843</v>
      </c>
      <c r="AC6067">
        <f>R6067-D6067</f>
        <v>0</v>
      </c>
      <c r="AD6067">
        <f>S6067-E6067</f>
        <v>0</v>
      </c>
      <c r="AE6067">
        <f>W6067-I6067</f>
        <v>0</v>
      </c>
      <c r="AF6067">
        <f>X6067-J6067</f>
        <v>0</v>
      </c>
      <c r="AG6067">
        <f>Y6067-K6067</f>
        <v>0</v>
      </c>
      <c r="AH6067">
        <f>IF(G6067=U6067,0,"yes")</f>
        <v>0</v>
      </c>
      <c r="AI6067">
        <f>IF(V6067=H6067,0,"yes")</f>
        <v>0</v>
      </c>
      <c r="AJ6067">
        <f>IF(AB6067=L6067,0,"yes")</f>
        <v>0</v>
      </c>
    </row>
    <row r="6068" spans="1:36" ht="26.25" customHeight="1" x14ac:dyDescent="0.25">
      <c r="A6068" s="1" t="s">
        <v>914</v>
      </c>
      <c r="B6068" s="1" t="s">
        <v>558</v>
      </c>
      <c r="C6068" s="1" t="s">
        <v>275</v>
      </c>
      <c r="D6068" s="2">
        <v>1</v>
      </c>
      <c r="E6068" s="2">
        <v>250</v>
      </c>
      <c r="F6068" s="1" t="s">
        <v>34</v>
      </c>
      <c r="G6068" s="1" t="s">
        <v>4</v>
      </c>
      <c r="H6068" s="1" t="s">
        <v>4</v>
      </c>
      <c r="I6068" s="2">
        <v>5</v>
      </c>
      <c r="J6068" s="2">
        <v>0.32</v>
      </c>
      <c r="K6068" s="2">
        <v>1.09E-2</v>
      </c>
      <c r="L6068" s="16" t="s">
        <v>3843</v>
      </c>
      <c r="M6068" s="1" t="s">
        <v>5</v>
      </c>
      <c r="N6068" s="1" t="s">
        <v>6</v>
      </c>
      <c r="O6068" s="1"/>
      <c r="P6068" s="1"/>
      <c r="Q6068" s="29" t="s">
        <v>9666</v>
      </c>
      <c r="R6068" s="2">
        <v>1</v>
      </c>
      <c r="S6068" s="2">
        <v>250</v>
      </c>
      <c r="T6068" s="1" t="s">
        <v>34</v>
      </c>
      <c r="U6068" s="1" t="s">
        <v>4</v>
      </c>
      <c r="V6068" s="1" t="s">
        <v>4</v>
      </c>
      <c r="W6068" s="2">
        <v>5</v>
      </c>
      <c r="X6068" s="2">
        <v>0.32</v>
      </c>
      <c r="Y6068" s="2">
        <v>1.09E-2</v>
      </c>
      <c r="Z6068" s="1" t="s">
        <v>5</v>
      </c>
      <c r="AA6068" s="1" t="s">
        <v>6</v>
      </c>
      <c r="AB6068" s="18" t="s">
        <v>3843</v>
      </c>
      <c r="AC6068">
        <f>R6068-D6068</f>
        <v>0</v>
      </c>
      <c r="AD6068">
        <f>S6068-E6068</f>
        <v>0</v>
      </c>
      <c r="AE6068">
        <f>W6068-I6068</f>
        <v>0</v>
      </c>
      <c r="AF6068">
        <f>X6068-J6068</f>
        <v>0</v>
      </c>
      <c r="AG6068">
        <f>Y6068-K6068</f>
        <v>0</v>
      </c>
      <c r="AH6068">
        <f>IF(G6068=U6068,0,"yes")</f>
        <v>0</v>
      </c>
      <c r="AI6068">
        <f>IF(V6068=H6068,0,"yes")</f>
        <v>0</v>
      </c>
      <c r="AJ6068">
        <f>IF(AB6068=L6068,0,"yes")</f>
        <v>0</v>
      </c>
    </row>
    <row r="6069" spans="1:36" ht="26.25" customHeight="1" x14ac:dyDescent="0.25">
      <c r="A6069" s="1" t="s">
        <v>914</v>
      </c>
      <c r="B6069" s="1" t="s">
        <v>884</v>
      </c>
      <c r="C6069" s="1" t="s">
        <v>275</v>
      </c>
      <c r="D6069" s="2">
        <v>1</v>
      </c>
      <c r="E6069" s="2">
        <v>250</v>
      </c>
      <c r="F6069" s="1" t="s">
        <v>34</v>
      </c>
      <c r="G6069" s="1" t="s">
        <v>4</v>
      </c>
      <c r="H6069" s="1" t="s">
        <v>4</v>
      </c>
      <c r="I6069" s="2">
        <v>2</v>
      </c>
      <c r="J6069" s="2">
        <v>0.32</v>
      </c>
      <c r="K6069" s="2">
        <v>2.7199999999999998E-2</v>
      </c>
      <c r="L6069" s="16" t="s">
        <v>3844</v>
      </c>
      <c r="M6069" s="1" t="s">
        <v>10</v>
      </c>
      <c r="N6069" s="1" t="s">
        <v>6</v>
      </c>
      <c r="O6069" s="1"/>
      <c r="P6069" s="1"/>
      <c r="Q6069" s="29" t="s">
        <v>9667</v>
      </c>
      <c r="R6069" s="2">
        <v>1</v>
      </c>
      <c r="S6069" s="2">
        <v>250</v>
      </c>
      <c r="T6069" s="1" t="s">
        <v>34</v>
      </c>
      <c r="U6069" s="1" t="s">
        <v>4</v>
      </c>
      <c r="V6069" s="1" t="s">
        <v>4</v>
      </c>
      <c r="W6069" s="2">
        <v>2</v>
      </c>
      <c r="X6069" s="2">
        <v>0.32</v>
      </c>
      <c r="Y6069" s="2">
        <v>2.7199999999999998E-2</v>
      </c>
      <c r="Z6069" s="1" t="s">
        <v>10</v>
      </c>
      <c r="AA6069" s="1" t="s">
        <v>6</v>
      </c>
      <c r="AB6069" s="18" t="s">
        <v>3844</v>
      </c>
      <c r="AC6069">
        <f>R6069-D6069</f>
        <v>0</v>
      </c>
      <c r="AD6069">
        <f>S6069-E6069</f>
        <v>0</v>
      </c>
      <c r="AE6069">
        <f>W6069-I6069</f>
        <v>0</v>
      </c>
      <c r="AF6069">
        <f>X6069-J6069</f>
        <v>0</v>
      </c>
      <c r="AG6069">
        <f>Y6069-K6069</f>
        <v>0</v>
      </c>
      <c r="AH6069">
        <f>IF(G6069=U6069,0,"yes")</f>
        <v>0</v>
      </c>
      <c r="AI6069">
        <f>IF(V6069=H6069,0,"yes")</f>
        <v>0</v>
      </c>
      <c r="AJ6069">
        <f>IF(AB6069=L6069,0,"yes")</f>
        <v>0</v>
      </c>
    </row>
    <row r="6070" spans="1:36" ht="26.25" customHeight="1" x14ac:dyDescent="0.25">
      <c r="A6070" s="5" t="s">
        <v>914</v>
      </c>
      <c r="B6070" s="5" t="s">
        <v>3779</v>
      </c>
      <c r="C6070" s="5" t="s">
        <v>3780</v>
      </c>
      <c r="D6070" s="7">
        <v>2</v>
      </c>
      <c r="E6070" s="7">
        <v>250</v>
      </c>
      <c r="F6070" s="5" t="s">
        <v>34</v>
      </c>
      <c r="G6070" s="5"/>
      <c r="H6070" s="5"/>
      <c r="I6070" s="7">
        <v>5</v>
      </c>
      <c r="J6070" s="7">
        <v>0.49</v>
      </c>
      <c r="K6070" s="7">
        <v>2.5899999999999999E-2</v>
      </c>
      <c r="L6070" s="16" t="s">
        <v>3843</v>
      </c>
      <c r="M6070" s="5" t="s">
        <v>10</v>
      </c>
      <c r="N6070" s="5" t="s">
        <v>10</v>
      </c>
      <c r="O6070" s="12"/>
      <c r="P6070" s="12"/>
      <c r="Q6070" s="14" t="s">
        <v>3790</v>
      </c>
      <c r="R6070" s="9" t="s">
        <v>3790</v>
      </c>
      <c r="S6070" s="9" t="s">
        <v>3790</v>
      </c>
      <c r="T6070" s="12" t="s">
        <v>3790</v>
      </c>
      <c r="U6070" s="12" t="s">
        <v>3790</v>
      </c>
      <c r="V6070" s="12" t="s">
        <v>3790</v>
      </c>
      <c r="W6070" s="9" t="s">
        <v>3790</v>
      </c>
      <c r="X6070" s="9" t="s">
        <v>3790</v>
      </c>
      <c r="Y6070" s="9" t="s">
        <v>3790</v>
      </c>
      <c r="Z6070" s="12" t="s">
        <v>3790</v>
      </c>
      <c r="AA6070" s="12" t="s">
        <v>3790</v>
      </c>
      <c r="AB6070" s="14" t="s">
        <v>3790</v>
      </c>
    </row>
    <row r="6071" spans="1:36" ht="26.25" customHeight="1" x14ac:dyDescent="0.25">
      <c r="A6071" s="5" t="s">
        <v>914</v>
      </c>
      <c r="B6071" s="5" t="s">
        <v>3361</v>
      </c>
      <c r="C6071" s="5" t="s">
        <v>1818</v>
      </c>
      <c r="D6071" s="7">
        <v>3.5</v>
      </c>
      <c r="E6071" s="7">
        <v>200</v>
      </c>
      <c r="F6071" s="5" t="s">
        <v>34</v>
      </c>
      <c r="G6071" s="5" t="s">
        <v>257</v>
      </c>
      <c r="H6071" s="5" t="s">
        <v>257</v>
      </c>
      <c r="I6071" s="7">
        <v>1</v>
      </c>
      <c r="J6071" s="7">
        <v>0.32</v>
      </c>
      <c r="K6071" s="7">
        <v>0.1462</v>
      </c>
      <c r="L6071" s="16" t="s">
        <v>3844</v>
      </c>
      <c r="M6071" s="5" t="s">
        <v>6</v>
      </c>
      <c r="N6071" s="5" t="s">
        <v>6</v>
      </c>
      <c r="O6071" s="12"/>
      <c r="P6071" s="12"/>
      <c r="Q6071" s="14" t="s">
        <v>3790</v>
      </c>
      <c r="R6071" s="9" t="s">
        <v>3790</v>
      </c>
      <c r="S6071" s="9" t="s">
        <v>3790</v>
      </c>
      <c r="T6071" s="12" t="s">
        <v>3790</v>
      </c>
      <c r="U6071" s="12" t="s">
        <v>3790</v>
      </c>
      <c r="V6071" s="12" t="s">
        <v>3790</v>
      </c>
      <c r="W6071" s="9" t="s">
        <v>3790</v>
      </c>
      <c r="X6071" s="9" t="s">
        <v>3790</v>
      </c>
      <c r="Y6071" s="9" t="s">
        <v>3790</v>
      </c>
      <c r="Z6071" s="12" t="s">
        <v>3790</v>
      </c>
      <c r="AA6071" s="12" t="s">
        <v>3790</v>
      </c>
      <c r="AB6071" s="14" t="s">
        <v>3790</v>
      </c>
    </row>
    <row r="6072" spans="1:36" ht="26.25" customHeight="1" x14ac:dyDescent="0.25">
      <c r="A6072" s="5" t="s">
        <v>914</v>
      </c>
      <c r="B6072" s="5" t="s">
        <v>3362</v>
      </c>
      <c r="C6072" s="5" t="s">
        <v>1818</v>
      </c>
      <c r="D6072" s="7">
        <v>9</v>
      </c>
      <c r="E6072" s="7">
        <v>150</v>
      </c>
      <c r="F6072" s="5" t="s">
        <v>34</v>
      </c>
      <c r="G6072" s="5" t="s">
        <v>257</v>
      </c>
      <c r="H6072" s="5" t="s">
        <v>257</v>
      </c>
      <c r="I6072" s="7">
        <v>1</v>
      </c>
      <c r="J6072" s="7">
        <v>0.32</v>
      </c>
      <c r="K6072" s="7">
        <v>0.4597</v>
      </c>
      <c r="L6072" s="16" t="s">
        <v>3844</v>
      </c>
      <c r="M6072" s="5" t="s">
        <v>6</v>
      </c>
      <c r="N6072" s="5" t="s">
        <v>6</v>
      </c>
      <c r="O6072" s="12"/>
      <c r="P6072" s="12"/>
      <c r="Q6072" s="14" t="s">
        <v>3790</v>
      </c>
      <c r="R6072" s="9" t="s">
        <v>3790</v>
      </c>
      <c r="S6072" s="9" t="s">
        <v>3790</v>
      </c>
      <c r="T6072" s="12" t="s">
        <v>3790</v>
      </c>
      <c r="U6072" s="12" t="s">
        <v>3790</v>
      </c>
      <c r="V6072" s="12" t="s">
        <v>3790</v>
      </c>
      <c r="W6072" s="9" t="s">
        <v>3790</v>
      </c>
      <c r="X6072" s="9" t="s">
        <v>3790</v>
      </c>
      <c r="Y6072" s="9" t="s">
        <v>3790</v>
      </c>
      <c r="Z6072" s="12" t="s">
        <v>3790</v>
      </c>
      <c r="AA6072" s="12" t="s">
        <v>3790</v>
      </c>
      <c r="AB6072" s="14" t="s">
        <v>3790</v>
      </c>
    </row>
    <row r="6073" spans="1:36" ht="26.25" customHeight="1" x14ac:dyDescent="0.25">
      <c r="A6073" s="5" t="s">
        <v>914</v>
      </c>
      <c r="B6073" s="5" t="s">
        <v>2496</v>
      </c>
      <c r="C6073" s="5" t="s">
        <v>1818</v>
      </c>
      <c r="D6073" s="7">
        <v>21</v>
      </c>
      <c r="E6073" s="7">
        <v>80</v>
      </c>
      <c r="F6073" s="5" t="s">
        <v>34</v>
      </c>
      <c r="G6073" s="5" t="s">
        <v>257</v>
      </c>
      <c r="H6073" s="5" t="s">
        <v>257</v>
      </c>
      <c r="I6073" s="7">
        <v>1</v>
      </c>
      <c r="J6073" s="7">
        <v>0.32</v>
      </c>
      <c r="K6073" s="7">
        <v>1.2646999999999999</v>
      </c>
      <c r="L6073" s="16" t="s">
        <v>3844</v>
      </c>
      <c r="M6073" s="5" t="s">
        <v>6</v>
      </c>
      <c r="N6073" s="5" t="s">
        <v>6</v>
      </c>
      <c r="O6073" s="12"/>
      <c r="P6073" s="12"/>
      <c r="Q6073" s="14" t="s">
        <v>3790</v>
      </c>
      <c r="R6073" s="9" t="s">
        <v>3790</v>
      </c>
      <c r="S6073" s="9" t="s">
        <v>3790</v>
      </c>
      <c r="T6073" s="12" t="s">
        <v>3790</v>
      </c>
      <c r="U6073" s="12" t="s">
        <v>3790</v>
      </c>
      <c r="V6073" s="12" t="s">
        <v>3790</v>
      </c>
      <c r="W6073" s="9" t="s">
        <v>3790</v>
      </c>
      <c r="X6073" s="9" t="s">
        <v>3790</v>
      </c>
      <c r="Y6073" s="9" t="s">
        <v>3790</v>
      </c>
      <c r="Z6073" s="12" t="s">
        <v>3790</v>
      </c>
      <c r="AA6073" s="12" t="s">
        <v>3790</v>
      </c>
      <c r="AB6073" s="14" t="s">
        <v>3790</v>
      </c>
    </row>
    <row r="6074" spans="1:36" ht="26.25" customHeight="1" x14ac:dyDescent="0.25">
      <c r="A6074" s="5" t="s">
        <v>914</v>
      </c>
      <c r="B6074" s="5" t="s">
        <v>442</v>
      </c>
      <c r="C6074" s="5" t="s">
        <v>702</v>
      </c>
      <c r="D6074" s="7">
        <v>1</v>
      </c>
      <c r="E6074" s="7">
        <v>250</v>
      </c>
      <c r="F6074" s="5" t="s">
        <v>34</v>
      </c>
      <c r="G6074" s="5" t="s">
        <v>4</v>
      </c>
      <c r="H6074" s="5" t="s">
        <v>4</v>
      </c>
      <c r="I6074" s="7">
        <v>5</v>
      </c>
      <c r="J6074" s="7">
        <v>0.37</v>
      </c>
      <c r="K6074" s="7">
        <v>1.26E-2</v>
      </c>
      <c r="L6074" s="16" t="s">
        <v>3843</v>
      </c>
      <c r="M6074" s="5" t="s">
        <v>10</v>
      </c>
      <c r="N6074" s="5" t="s">
        <v>6</v>
      </c>
      <c r="O6074" s="12" t="s">
        <v>3790</v>
      </c>
      <c r="P6074" s="12" t="s">
        <v>3790</v>
      </c>
      <c r="Q6074" s="14" t="s">
        <v>3790</v>
      </c>
      <c r="R6074" s="9" t="s">
        <v>3790</v>
      </c>
      <c r="S6074" s="9" t="s">
        <v>3790</v>
      </c>
      <c r="T6074" s="12" t="s">
        <v>3790</v>
      </c>
      <c r="U6074" s="12" t="s">
        <v>3790</v>
      </c>
      <c r="V6074" s="12" t="s">
        <v>3790</v>
      </c>
      <c r="W6074" s="9" t="s">
        <v>3790</v>
      </c>
      <c r="X6074" s="9" t="s">
        <v>3790</v>
      </c>
      <c r="Y6074" s="9" t="s">
        <v>3790</v>
      </c>
      <c r="Z6074" s="12" t="s">
        <v>3790</v>
      </c>
      <c r="AA6074" s="12" t="s">
        <v>3790</v>
      </c>
      <c r="AB6074" s="14" t="s">
        <v>3790</v>
      </c>
    </row>
    <row r="6075" spans="1:36" ht="26.25" customHeight="1" x14ac:dyDescent="0.25">
      <c r="A6075" s="5" t="s">
        <v>914</v>
      </c>
      <c r="B6075" s="5" t="s">
        <v>3781</v>
      </c>
      <c r="C6075" s="5" t="s">
        <v>3782</v>
      </c>
      <c r="D6075" s="7">
        <v>2</v>
      </c>
      <c r="E6075" s="7">
        <v>250</v>
      </c>
      <c r="F6075" s="5" t="s">
        <v>34</v>
      </c>
      <c r="G6075" s="5"/>
      <c r="H6075" s="5"/>
      <c r="I6075" s="7">
        <v>2</v>
      </c>
      <c r="J6075" s="7">
        <v>0.37</v>
      </c>
      <c r="K6075" s="7">
        <v>4.8899999999999999E-2</v>
      </c>
      <c r="L6075" s="16" t="s">
        <v>3844</v>
      </c>
      <c r="M6075" s="5" t="s">
        <v>10</v>
      </c>
      <c r="N6075" s="5" t="s">
        <v>10</v>
      </c>
      <c r="O6075" s="12"/>
      <c r="P6075" s="12"/>
      <c r="Q6075" s="14" t="s">
        <v>3790</v>
      </c>
      <c r="R6075" s="9" t="s">
        <v>3790</v>
      </c>
      <c r="S6075" s="9" t="s">
        <v>3790</v>
      </c>
      <c r="T6075" s="12" t="s">
        <v>3790</v>
      </c>
      <c r="U6075" s="12" t="s">
        <v>3790</v>
      </c>
      <c r="V6075" s="12" t="s">
        <v>3790</v>
      </c>
      <c r="W6075" s="9" t="s">
        <v>3790</v>
      </c>
      <c r="X6075" s="9" t="s">
        <v>3790</v>
      </c>
      <c r="Y6075" s="9" t="s">
        <v>3790</v>
      </c>
      <c r="Z6075" s="12" t="s">
        <v>3790</v>
      </c>
      <c r="AA6075" s="12" t="s">
        <v>3790</v>
      </c>
      <c r="AB6075" s="14" t="s">
        <v>3790</v>
      </c>
    </row>
    <row r="6076" spans="1:36" ht="26.25" customHeight="1" x14ac:dyDescent="0.25">
      <c r="A6076" s="5" t="s">
        <v>914</v>
      </c>
      <c r="B6076" s="5" t="s">
        <v>2149</v>
      </c>
      <c r="C6076" s="5" t="s">
        <v>3749</v>
      </c>
      <c r="D6076" s="7">
        <v>1</v>
      </c>
      <c r="E6076" s="7">
        <v>250</v>
      </c>
      <c r="F6076" s="5" t="s">
        <v>3</v>
      </c>
      <c r="G6076" s="5" t="s">
        <v>4</v>
      </c>
      <c r="H6076" s="5" t="s">
        <v>4</v>
      </c>
      <c r="I6076" s="7">
        <v>1</v>
      </c>
      <c r="J6076" s="7">
        <v>0.02</v>
      </c>
      <c r="K6076" s="7">
        <v>3.3999999999999998E-3</v>
      </c>
      <c r="L6076" s="16" t="s">
        <v>3843</v>
      </c>
      <c r="M6076" s="5" t="s">
        <v>5</v>
      </c>
      <c r="N6076" s="5" t="s">
        <v>6</v>
      </c>
      <c r="O6076" s="12"/>
      <c r="P6076" s="12"/>
      <c r="Q6076" s="14" t="s">
        <v>3790</v>
      </c>
      <c r="R6076" s="9" t="s">
        <v>3790</v>
      </c>
      <c r="S6076" s="9" t="s">
        <v>3790</v>
      </c>
      <c r="T6076" s="12" t="s">
        <v>3790</v>
      </c>
      <c r="U6076" s="12" t="s">
        <v>3790</v>
      </c>
      <c r="V6076" s="12" t="s">
        <v>3790</v>
      </c>
      <c r="W6076" s="9" t="s">
        <v>3790</v>
      </c>
      <c r="X6076" s="9" t="s">
        <v>3790</v>
      </c>
      <c r="Y6076" s="9" t="s">
        <v>3790</v>
      </c>
      <c r="Z6076" s="12" t="s">
        <v>3790</v>
      </c>
      <c r="AA6076" s="12" t="s">
        <v>3790</v>
      </c>
      <c r="AB6076" s="14" t="s">
        <v>3790</v>
      </c>
    </row>
    <row r="6077" spans="1:36" ht="26.25" customHeight="1" x14ac:dyDescent="0.25">
      <c r="A6077" s="5" t="s">
        <v>914</v>
      </c>
      <c r="B6077" s="5" t="s">
        <v>3783</v>
      </c>
      <c r="C6077" s="5" t="s">
        <v>3749</v>
      </c>
      <c r="D6077" s="7">
        <v>1</v>
      </c>
      <c r="E6077" s="7">
        <v>250</v>
      </c>
      <c r="F6077" s="5" t="s">
        <v>3</v>
      </c>
      <c r="G6077" s="5" t="s">
        <v>4</v>
      </c>
      <c r="H6077" s="5" t="s">
        <v>4</v>
      </c>
      <c r="I6077" s="7">
        <v>1</v>
      </c>
      <c r="J6077" s="7">
        <v>0.02</v>
      </c>
      <c r="K6077" s="7">
        <v>3.3999999999999998E-3</v>
      </c>
      <c r="L6077" s="16" t="s">
        <v>3843</v>
      </c>
      <c r="M6077" s="5" t="s">
        <v>6</v>
      </c>
      <c r="N6077" s="5" t="s">
        <v>6</v>
      </c>
      <c r="O6077" s="12"/>
      <c r="P6077" s="12"/>
      <c r="Q6077" s="14" t="s">
        <v>3790</v>
      </c>
      <c r="R6077" s="9" t="s">
        <v>3790</v>
      </c>
      <c r="S6077" s="9" t="s">
        <v>3790</v>
      </c>
      <c r="T6077" s="12" t="s">
        <v>3790</v>
      </c>
      <c r="U6077" s="12" t="s">
        <v>3790</v>
      </c>
      <c r="V6077" s="12" t="s">
        <v>3790</v>
      </c>
      <c r="W6077" s="9" t="s">
        <v>3790</v>
      </c>
      <c r="X6077" s="9" t="s">
        <v>3790</v>
      </c>
      <c r="Y6077" s="9" t="s">
        <v>3790</v>
      </c>
      <c r="Z6077" s="12" t="s">
        <v>3790</v>
      </c>
      <c r="AA6077" s="12" t="s">
        <v>3790</v>
      </c>
      <c r="AB6077" s="14" t="s">
        <v>3790</v>
      </c>
    </row>
    <row r="6078" spans="1:36" ht="26.25" customHeight="1" x14ac:dyDescent="0.25">
      <c r="A6078" s="5" t="s">
        <v>914</v>
      </c>
      <c r="B6078" s="5" t="s">
        <v>120</v>
      </c>
      <c r="C6078" s="5" t="s">
        <v>496</v>
      </c>
      <c r="D6078" s="7">
        <v>2</v>
      </c>
      <c r="E6078" s="7">
        <v>250</v>
      </c>
      <c r="F6078" s="5" t="s">
        <v>175</v>
      </c>
      <c r="G6078" s="5"/>
      <c r="H6078" s="5"/>
      <c r="I6078" s="7">
        <v>4</v>
      </c>
      <c r="J6078" s="7">
        <v>0.17</v>
      </c>
      <c r="K6078" s="7">
        <v>1.12E-2</v>
      </c>
      <c r="L6078" s="16" t="s">
        <v>3843</v>
      </c>
      <c r="M6078" s="5" t="s">
        <v>5</v>
      </c>
      <c r="N6078" s="5" t="s">
        <v>5</v>
      </c>
      <c r="O6078" s="12"/>
      <c r="P6078" s="12"/>
      <c r="Q6078" s="14" t="s">
        <v>3790</v>
      </c>
      <c r="R6078" s="9" t="s">
        <v>3790</v>
      </c>
      <c r="S6078" s="9" t="s">
        <v>3790</v>
      </c>
      <c r="T6078" s="12" t="s">
        <v>3790</v>
      </c>
      <c r="U6078" s="12" t="s">
        <v>3790</v>
      </c>
      <c r="V6078" s="12" t="s">
        <v>3790</v>
      </c>
      <c r="W6078" s="9" t="s">
        <v>3790</v>
      </c>
      <c r="X6078" s="9" t="s">
        <v>3790</v>
      </c>
      <c r="Y6078" s="9" t="s">
        <v>3790</v>
      </c>
      <c r="Z6078" s="12" t="s">
        <v>3790</v>
      </c>
      <c r="AA6078" s="12" t="s">
        <v>3790</v>
      </c>
      <c r="AB6078" s="14" t="s">
        <v>3790</v>
      </c>
    </row>
    <row r="6079" spans="1:36" ht="26.25" customHeight="1" x14ac:dyDescent="0.25">
      <c r="A6079" s="1" t="s">
        <v>914</v>
      </c>
      <c r="B6079" s="1" t="s">
        <v>530</v>
      </c>
      <c r="C6079" s="1" t="s">
        <v>496</v>
      </c>
      <c r="D6079" s="2">
        <v>1</v>
      </c>
      <c r="E6079" s="2">
        <v>250</v>
      </c>
      <c r="F6079" s="1" t="s">
        <v>34</v>
      </c>
      <c r="G6079" s="1" t="s">
        <v>61</v>
      </c>
      <c r="H6079" s="1" t="s">
        <v>61</v>
      </c>
      <c r="I6079" s="2">
        <v>5</v>
      </c>
      <c r="J6079" s="2">
        <v>0.37</v>
      </c>
      <c r="K6079" s="2">
        <v>1.26E-2</v>
      </c>
      <c r="L6079" s="16" t="s">
        <v>3843</v>
      </c>
      <c r="M6079" s="1" t="s">
        <v>5</v>
      </c>
      <c r="N6079" s="1" t="s">
        <v>5</v>
      </c>
      <c r="O6079" s="1"/>
      <c r="P6079" s="1"/>
      <c r="Q6079" s="29" t="s">
        <v>9668</v>
      </c>
      <c r="R6079" s="2">
        <v>1</v>
      </c>
      <c r="S6079" s="2">
        <v>250</v>
      </c>
      <c r="T6079" s="1" t="s">
        <v>34</v>
      </c>
      <c r="U6079" s="1" t="s">
        <v>61</v>
      </c>
      <c r="V6079" s="1" t="s">
        <v>61</v>
      </c>
      <c r="W6079" s="2">
        <v>5</v>
      </c>
      <c r="X6079" s="2">
        <v>0.37</v>
      </c>
      <c r="Y6079" s="2">
        <v>1.26E-2</v>
      </c>
      <c r="Z6079" s="1" t="s">
        <v>5</v>
      </c>
      <c r="AA6079" s="1" t="s">
        <v>5</v>
      </c>
      <c r="AB6079" s="18" t="s">
        <v>3843</v>
      </c>
      <c r="AC6079">
        <f>R6079-D6079</f>
        <v>0</v>
      </c>
      <c r="AD6079">
        <f>S6079-E6079</f>
        <v>0</v>
      </c>
      <c r="AE6079">
        <f>W6079-I6079</f>
        <v>0</v>
      </c>
      <c r="AF6079">
        <f>X6079-J6079</f>
        <v>0</v>
      </c>
      <c r="AG6079">
        <f>Y6079-K6079</f>
        <v>0</v>
      </c>
      <c r="AH6079">
        <f>IF(G6079=U6079,0,"yes")</f>
        <v>0</v>
      </c>
      <c r="AI6079">
        <f>IF(V6079=H6079,0,"yes")</f>
        <v>0</v>
      </c>
      <c r="AJ6079">
        <f>IF(AB6079=L6079,0,"yes")</f>
        <v>0</v>
      </c>
    </row>
    <row r="6080" spans="1:36" ht="26.25" customHeight="1" x14ac:dyDescent="0.25">
      <c r="A6080" s="1" t="s">
        <v>914</v>
      </c>
      <c r="B6080" s="1" t="s">
        <v>2639</v>
      </c>
      <c r="C6080" s="1" t="s">
        <v>496</v>
      </c>
      <c r="D6080" s="2">
        <v>4</v>
      </c>
      <c r="E6080" s="2">
        <v>200</v>
      </c>
      <c r="F6080" s="1" t="s">
        <v>34</v>
      </c>
      <c r="G6080" s="1" t="s">
        <v>61</v>
      </c>
      <c r="H6080" s="1" t="s">
        <v>61</v>
      </c>
      <c r="I6080" s="2">
        <v>5</v>
      </c>
      <c r="J6080" s="2">
        <v>0.43</v>
      </c>
      <c r="K6080" s="2">
        <v>4.5400000000000003E-2</v>
      </c>
      <c r="L6080" s="16" t="s">
        <v>3843</v>
      </c>
      <c r="M6080" s="1" t="s">
        <v>5</v>
      </c>
      <c r="N6080" s="1" t="s">
        <v>5</v>
      </c>
      <c r="O6080" s="1"/>
      <c r="P6080" s="1"/>
      <c r="Q6080" s="29" t="s">
        <v>9669</v>
      </c>
      <c r="R6080" s="2">
        <v>4</v>
      </c>
      <c r="S6080" s="2">
        <v>200</v>
      </c>
      <c r="T6080" s="1" t="s">
        <v>34</v>
      </c>
      <c r="U6080" s="1" t="s">
        <v>61</v>
      </c>
      <c r="V6080" s="1" t="s">
        <v>61</v>
      </c>
      <c r="W6080" s="2">
        <v>5</v>
      </c>
      <c r="X6080" s="2">
        <v>0.43</v>
      </c>
      <c r="Y6080" s="2">
        <v>4.5400000000000003E-2</v>
      </c>
      <c r="Z6080" s="1" t="s">
        <v>5</v>
      </c>
      <c r="AA6080" s="1" t="s">
        <v>5</v>
      </c>
      <c r="AB6080" s="18" t="s">
        <v>3843</v>
      </c>
      <c r="AC6080">
        <f>R6080-D6080</f>
        <v>0</v>
      </c>
      <c r="AD6080">
        <f>S6080-E6080</f>
        <v>0</v>
      </c>
      <c r="AE6080">
        <f>W6080-I6080</f>
        <v>0</v>
      </c>
      <c r="AF6080">
        <f>X6080-J6080</f>
        <v>0</v>
      </c>
      <c r="AG6080">
        <f>Y6080-K6080</f>
        <v>0</v>
      </c>
      <c r="AH6080">
        <f>IF(G6080=U6080,0,"yes")</f>
        <v>0</v>
      </c>
      <c r="AI6080">
        <f>IF(V6080=H6080,0,"yes")</f>
        <v>0</v>
      </c>
      <c r="AJ6080">
        <f>IF(AB6080=L6080,0,"yes")</f>
        <v>0</v>
      </c>
    </row>
    <row r="6081" spans="1:36" ht="26.25" customHeight="1" x14ac:dyDescent="0.25">
      <c r="A6081" s="1" t="s">
        <v>914</v>
      </c>
      <c r="B6081" s="1" t="s">
        <v>563</v>
      </c>
      <c r="C6081" s="1" t="s">
        <v>496</v>
      </c>
      <c r="D6081" s="2">
        <v>1</v>
      </c>
      <c r="E6081" s="2">
        <v>250</v>
      </c>
      <c r="F6081" s="1" t="s">
        <v>34</v>
      </c>
      <c r="G6081" s="1" t="s">
        <v>61</v>
      </c>
      <c r="H6081" s="1" t="s">
        <v>61</v>
      </c>
      <c r="I6081" s="2">
        <v>4</v>
      </c>
      <c r="J6081" s="2">
        <v>0.37</v>
      </c>
      <c r="K6081" s="2">
        <v>1.5699999999999999E-2</v>
      </c>
      <c r="L6081" s="16" t="s">
        <v>3843</v>
      </c>
      <c r="M6081" s="1" t="s">
        <v>5</v>
      </c>
      <c r="N6081" s="1" t="s">
        <v>5</v>
      </c>
      <c r="O6081" s="1"/>
      <c r="P6081" s="1"/>
      <c r="Q6081" s="29" t="s">
        <v>9670</v>
      </c>
      <c r="R6081" s="2">
        <v>1</v>
      </c>
      <c r="S6081" s="2">
        <v>250</v>
      </c>
      <c r="T6081" s="1" t="s">
        <v>34</v>
      </c>
      <c r="U6081" s="1" t="s">
        <v>61</v>
      </c>
      <c r="V6081" s="1" t="s">
        <v>61</v>
      </c>
      <c r="W6081" s="2">
        <v>4</v>
      </c>
      <c r="X6081" s="2">
        <v>0.37</v>
      </c>
      <c r="Y6081" s="2">
        <v>1.5699999999999999E-2</v>
      </c>
      <c r="Z6081" s="1" t="s">
        <v>5</v>
      </c>
      <c r="AA6081" s="1" t="s">
        <v>5</v>
      </c>
      <c r="AB6081" s="18" t="s">
        <v>3843</v>
      </c>
      <c r="AC6081">
        <f>R6081-D6081</f>
        <v>0</v>
      </c>
      <c r="AD6081">
        <f>S6081-E6081</f>
        <v>0</v>
      </c>
      <c r="AE6081">
        <f>W6081-I6081</f>
        <v>0</v>
      </c>
      <c r="AF6081">
        <f>X6081-J6081</f>
        <v>0</v>
      </c>
      <c r="AG6081">
        <f>Y6081-K6081</f>
        <v>0</v>
      </c>
      <c r="AH6081">
        <f>IF(G6081=U6081,0,"yes")</f>
        <v>0</v>
      </c>
      <c r="AI6081">
        <f>IF(V6081=H6081,0,"yes")</f>
        <v>0</v>
      </c>
      <c r="AJ6081">
        <f>IF(AB6081=L6081,0,"yes")</f>
        <v>0</v>
      </c>
    </row>
    <row r="6082" spans="1:36" ht="26.25" customHeight="1" x14ac:dyDescent="0.25">
      <c r="A6082" s="1" t="s">
        <v>914</v>
      </c>
      <c r="B6082" s="1" t="s">
        <v>2917</v>
      </c>
      <c r="C6082" s="1" t="s">
        <v>496</v>
      </c>
      <c r="D6082" s="2">
        <v>4</v>
      </c>
      <c r="E6082" s="2">
        <v>200</v>
      </c>
      <c r="F6082" s="1" t="s">
        <v>34</v>
      </c>
      <c r="G6082" s="1" t="s">
        <v>61</v>
      </c>
      <c r="H6082" s="1" t="s">
        <v>61</v>
      </c>
      <c r="I6082" s="2">
        <v>4</v>
      </c>
      <c r="J6082" s="2">
        <v>0.43</v>
      </c>
      <c r="K6082" s="2">
        <v>5.67E-2</v>
      </c>
      <c r="L6082" s="16" t="s">
        <v>3843</v>
      </c>
      <c r="M6082" s="1" t="s">
        <v>5</v>
      </c>
      <c r="N6082" s="1" t="s">
        <v>5</v>
      </c>
      <c r="O6082" s="1"/>
      <c r="P6082" s="1"/>
      <c r="Q6082" s="29" t="s">
        <v>9671</v>
      </c>
      <c r="R6082" s="2">
        <v>4</v>
      </c>
      <c r="S6082" s="2">
        <v>200</v>
      </c>
      <c r="T6082" s="1" t="s">
        <v>34</v>
      </c>
      <c r="U6082" s="1" t="s">
        <v>61</v>
      </c>
      <c r="V6082" s="1" t="s">
        <v>61</v>
      </c>
      <c r="W6082" s="2">
        <v>4</v>
      </c>
      <c r="X6082" s="2">
        <v>0.43</v>
      </c>
      <c r="Y6082" s="2">
        <v>5.67E-2</v>
      </c>
      <c r="Z6082" s="1" t="s">
        <v>5</v>
      </c>
      <c r="AA6082" s="1" t="s">
        <v>5</v>
      </c>
      <c r="AB6082" s="18" t="s">
        <v>3843</v>
      </c>
      <c r="AC6082">
        <f>R6082-D6082</f>
        <v>0</v>
      </c>
      <c r="AD6082">
        <f>S6082-E6082</f>
        <v>0</v>
      </c>
      <c r="AE6082">
        <f>W6082-I6082</f>
        <v>0</v>
      </c>
      <c r="AF6082">
        <f>X6082-J6082</f>
        <v>0</v>
      </c>
      <c r="AG6082">
        <f>Y6082-K6082</f>
        <v>0</v>
      </c>
      <c r="AH6082">
        <f>IF(G6082=U6082,0,"yes")</f>
        <v>0</v>
      </c>
      <c r="AI6082">
        <f>IF(V6082=H6082,0,"yes")</f>
        <v>0</v>
      </c>
      <c r="AJ6082">
        <f>IF(AB6082=L6082,0,"yes")</f>
        <v>0</v>
      </c>
    </row>
    <row r="6083" spans="1:36" ht="26.25" customHeight="1" x14ac:dyDescent="0.25">
      <c r="A6083" s="5" t="s">
        <v>914</v>
      </c>
      <c r="B6083" s="5" t="s">
        <v>803</v>
      </c>
      <c r="C6083" s="5" t="s">
        <v>804</v>
      </c>
      <c r="D6083" s="7">
        <v>1</v>
      </c>
      <c r="E6083" s="7">
        <v>250</v>
      </c>
      <c r="F6083" s="5" t="s">
        <v>34</v>
      </c>
      <c r="G6083" s="5" t="s">
        <v>4</v>
      </c>
      <c r="H6083" s="5" t="s">
        <v>4</v>
      </c>
      <c r="I6083" s="7">
        <v>5</v>
      </c>
      <c r="J6083" s="7">
        <v>0.37</v>
      </c>
      <c r="K6083" s="7">
        <v>1.26E-2</v>
      </c>
      <c r="L6083" s="16" t="s">
        <v>3843</v>
      </c>
      <c r="M6083" s="5" t="s">
        <v>10</v>
      </c>
      <c r="N6083" s="5" t="s">
        <v>6</v>
      </c>
      <c r="O6083" s="12"/>
      <c r="P6083" s="12"/>
      <c r="Q6083" s="14" t="s">
        <v>3790</v>
      </c>
      <c r="R6083" s="9" t="s">
        <v>3790</v>
      </c>
      <c r="S6083" s="9" t="s">
        <v>3790</v>
      </c>
      <c r="T6083" s="12" t="s">
        <v>3790</v>
      </c>
      <c r="U6083" s="12" t="s">
        <v>3790</v>
      </c>
      <c r="V6083" s="12" t="s">
        <v>3790</v>
      </c>
      <c r="W6083" s="9" t="s">
        <v>3790</v>
      </c>
      <c r="X6083" s="9" t="s">
        <v>3790</v>
      </c>
      <c r="Y6083" s="9" t="s">
        <v>3790</v>
      </c>
      <c r="Z6083" s="12" t="s">
        <v>3790</v>
      </c>
      <c r="AA6083" s="12" t="s">
        <v>3790</v>
      </c>
      <c r="AB6083" s="14" t="s">
        <v>3790</v>
      </c>
    </row>
    <row r="6084" spans="1:36" ht="26.25" customHeight="1" x14ac:dyDescent="0.25">
      <c r="A6084" s="5" t="s">
        <v>914</v>
      </c>
      <c r="B6084" s="5" t="s">
        <v>805</v>
      </c>
      <c r="C6084" s="5" t="s">
        <v>806</v>
      </c>
      <c r="D6084" s="7">
        <v>1</v>
      </c>
      <c r="E6084" s="7">
        <v>250</v>
      </c>
      <c r="F6084" s="5" t="s">
        <v>34</v>
      </c>
      <c r="G6084" s="5"/>
      <c r="H6084" s="5"/>
      <c r="I6084" s="7">
        <v>3</v>
      </c>
      <c r="J6084" s="7">
        <v>0.43</v>
      </c>
      <c r="K6084" s="7">
        <v>2.4299999999999999E-2</v>
      </c>
      <c r="L6084" s="16" t="s">
        <v>3843</v>
      </c>
      <c r="M6084" s="5" t="s">
        <v>10</v>
      </c>
      <c r="N6084" s="5" t="s">
        <v>10</v>
      </c>
      <c r="O6084" s="12"/>
      <c r="P6084" s="12"/>
      <c r="Q6084" s="14" t="s">
        <v>3790</v>
      </c>
      <c r="R6084" s="9" t="s">
        <v>3790</v>
      </c>
      <c r="S6084" s="9" t="s">
        <v>3790</v>
      </c>
      <c r="T6084" s="12" t="s">
        <v>3790</v>
      </c>
      <c r="U6084" s="12" t="s">
        <v>3790</v>
      </c>
      <c r="V6084" s="12" t="s">
        <v>3790</v>
      </c>
      <c r="W6084" s="9" t="s">
        <v>3790</v>
      </c>
      <c r="X6084" s="9" t="s">
        <v>3790</v>
      </c>
      <c r="Y6084" s="9" t="s">
        <v>3790</v>
      </c>
      <c r="Z6084" s="12" t="s">
        <v>3790</v>
      </c>
      <c r="AA6084" s="12" t="s">
        <v>3790</v>
      </c>
      <c r="AB6084" s="14" t="s">
        <v>3790</v>
      </c>
    </row>
    <row r="6085" spans="1:36" ht="26.25" customHeight="1" x14ac:dyDescent="0.25">
      <c r="A6085" s="5" t="s">
        <v>914</v>
      </c>
      <c r="B6085" s="5" t="s">
        <v>2842</v>
      </c>
      <c r="C6085" s="5" t="s">
        <v>806</v>
      </c>
      <c r="D6085" s="7">
        <v>4</v>
      </c>
      <c r="E6085" s="7">
        <v>200</v>
      </c>
      <c r="F6085" s="5" t="s">
        <v>34</v>
      </c>
      <c r="G6085" s="5"/>
      <c r="H6085" s="5"/>
      <c r="I6085" s="7">
        <v>3</v>
      </c>
      <c r="J6085" s="7">
        <v>0.43</v>
      </c>
      <c r="K6085" s="7">
        <v>7.5600000000000001E-2</v>
      </c>
      <c r="L6085" s="16" t="s">
        <v>3843</v>
      </c>
      <c r="M6085" s="5" t="s">
        <v>10</v>
      </c>
      <c r="N6085" s="5" t="s">
        <v>10</v>
      </c>
      <c r="O6085" s="12"/>
      <c r="P6085" s="12"/>
      <c r="Q6085" s="14" t="s">
        <v>3790</v>
      </c>
      <c r="R6085" s="9" t="s">
        <v>3790</v>
      </c>
      <c r="S6085" s="9" t="s">
        <v>3790</v>
      </c>
      <c r="T6085" s="12" t="s">
        <v>3790</v>
      </c>
      <c r="U6085" s="12" t="s">
        <v>3790</v>
      </c>
      <c r="V6085" s="12" t="s">
        <v>3790</v>
      </c>
      <c r="W6085" s="9" t="s">
        <v>3790</v>
      </c>
      <c r="X6085" s="9" t="s">
        <v>3790</v>
      </c>
      <c r="Y6085" s="9" t="s">
        <v>3790</v>
      </c>
      <c r="Z6085" s="12" t="s">
        <v>3790</v>
      </c>
      <c r="AA6085" s="12" t="s">
        <v>3790</v>
      </c>
      <c r="AB6085" s="14" t="s">
        <v>3790</v>
      </c>
    </row>
    <row r="6086" spans="1:36" ht="26.25" customHeight="1" x14ac:dyDescent="0.25">
      <c r="A6086" s="5" t="s">
        <v>914</v>
      </c>
      <c r="B6086" s="5" t="s">
        <v>3181</v>
      </c>
      <c r="C6086" s="5" t="s">
        <v>806</v>
      </c>
      <c r="D6086" s="7">
        <v>4</v>
      </c>
      <c r="E6086" s="7">
        <v>200</v>
      </c>
      <c r="F6086" s="5" t="s">
        <v>34</v>
      </c>
      <c r="G6086" s="5"/>
      <c r="H6086" s="5"/>
      <c r="I6086" s="7">
        <v>3</v>
      </c>
      <c r="J6086" s="7">
        <v>0.43</v>
      </c>
      <c r="K6086" s="7">
        <v>7.5600000000000001E-2</v>
      </c>
      <c r="L6086" s="16" t="s">
        <v>3843</v>
      </c>
      <c r="M6086" s="5" t="s">
        <v>10</v>
      </c>
      <c r="N6086" s="5" t="s">
        <v>10</v>
      </c>
      <c r="O6086" s="12"/>
      <c r="P6086" s="12"/>
      <c r="Q6086" s="14" t="s">
        <v>3790</v>
      </c>
      <c r="R6086" s="9" t="s">
        <v>3790</v>
      </c>
      <c r="S6086" s="9" t="s">
        <v>3790</v>
      </c>
      <c r="T6086" s="12" t="s">
        <v>3790</v>
      </c>
      <c r="U6086" s="12" t="s">
        <v>3790</v>
      </c>
      <c r="V6086" s="12" t="s">
        <v>3790</v>
      </c>
      <c r="W6086" s="9" t="s">
        <v>3790</v>
      </c>
      <c r="X6086" s="9" t="s">
        <v>3790</v>
      </c>
      <c r="Y6086" s="9" t="s">
        <v>3790</v>
      </c>
      <c r="Z6086" s="12" t="s">
        <v>3790</v>
      </c>
      <c r="AA6086" s="12" t="s">
        <v>3790</v>
      </c>
      <c r="AB6086" s="14" t="s">
        <v>3790</v>
      </c>
    </row>
    <row r="6087" spans="1:36" ht="26.25" customHeight="1" x14ac:dyDescent="0.25">
      <c r="A6087" s="5" t="s">
        <v>914</v>
      </c>
      <c r="B6087" s="5" t="s">
        <v>3419</v>
      </c>
      <c r="C6087" s="5" t="s">
        <v>806</v>
      </c>
      <c r="D6087" s="7">
        <v>9</v>
      </c>
      <c r="E6087" s="7">
        <v>150</v>
      </c>
      <c r="F6087" s="5" t="s">
        <v>34</v>
      </c>
      <c r="G6087" s="5"/>
      <c r="H6087" s="5"/>
      <c r="I6087" s="7">
        <v>3</v>
      </c>
      <c r="J6087" s="7">
        <v>0.43</v>
      </c>
      <c r="K6087" s="7">
        <v>0.2059</v>
      </c>
      <c r="L6087" s="16" t="s">
        <v>3843</v>
      </c>
      <c r="M6087" s="5" t="s">
        <v>10</v>
      </c>
      <c r="N6087" s="5" t="s">
        <v>10</v>
      </c>
      <c r="O6087" s="12"/>
      <c r="P6087" s="12"/>
      <c r="Q6087" s="14" t="s">
        <v>3790</v>
      </c>
      <c r="R6087" s="9" t="s">
        <v>3790</v>
      </c>
      <c r="S6087" s="9" t="s">
        <v>3790</v>
      </c>
      <c r="T6087" s="12" t="s">
        <v>3790</v>
      </c>
      <c r="U6087" s="12" t="s">
        <v>3790</v>
      </c>
      <c r="V6087" s="12" t="s">
        <v>3790</v>
      </c>
      <c r="W6087" s="9" t="s">
        <v>3790</v>
      </c>
      <c r="X6087" s="9" t="s">
        <v>3790</v>
      </c>
      <c r="Y6087" s="9" t="s">
        <v>3790</v>
      </c>
      <c r="Z6087" s="12" t="s">
        <v>3790</v>
      </c>
      <c r="AA6087" s="12" t="s">
        <v>3790</v>
      </c>
      <c r="AB6087" s="14" t="s">
        <v>3790</v>
      </c>
    </row>
    <row r="6088" spans="1:36" ht="26.25" customHeight="1" x14ac:dyDescent="0.25">
      <c r="A6088" s="1" t="s">
        <v>914</v>
      </c>
      <c r="B6088" s="1" t="s">
        <v>118</v>
      </c>
      <c r="C6088" s="1" t="s">
        <v>280</v>
      </c>
      <c r="D6088" s="2">
        <v>1</v>
      </c>
      <c r="E6088" s="2">
        <v>250</v>
      </c>
      <c r="F6088" s="1" t="s">
        <v>34</v>
      </c>
      <c r="G6088" s="1" t="s">
        <v>4</v>
      </c>
      <c r="H6088" s="1" t="s">
        <v>4</v>
      </c>
      <c r="I6088" s="2">
        <v>3</v>
      </c>
      <c r="J6088" s="2">
        <v>0.37</v>
      </c>
      <c r="K6088" s="2">
        <v>2.0899999999999998E-2</v>
      </c>
      <c r="L6088" s="16" t="s">
        <v>3843</v>
      </c>
      <c r="M6088" s="1" t="s">
        <v>5</v>
      </c>
      <c r="N6088" s="1" t="s">
        <v>6</v>
      </c>
      <c r="O6088" s="1"/>
      <c r="P6088" s="1"/>
      <c r="Q6088" s="29" t="s">
        <v>9672</v>
      </c>
      <c r="R6088" s="2">
        <v>1</v>
      </c>
      <c r="S6088" s="2">
        <v>250</v>
      </c>
      <c r="T6088" s="1" t="s">
        <v>34</v>
      </c>
      <c r="U6088" s="1" t="s">
        <v>4</v>
      </c>
      <c r="V6088" s="1" t="s">
        <v>4</v>
      </c>
      <c r="W6088" s="2">
        <v>3</v>
      </c>
      <c r="X6088" s="2">
        <v>0.37</v>
      </c>
      <c r="Y6088" s="2">
        <v>2.0899999999999998E-2</v>
      </c>
      <c r="Z6088" s="1" t="s">
        <v>5</v>
      </c>
      <c r="AA6088" s="1" t="s">
        <v>6</v>
      </c>
      <c r="AB6088" s="18" t="s">
        <v>3843</v>
      </c>
      <c r="AC6088">
        <f>R6088-D6088</f>
        <v>0</v>
      </c>
      <c r="AD6088">
        <f>S6088-E6088</f>
        <v>0</v>
      </c>
      <c r="AE6088">
        <f>W6088-I6088</f>
        <v>0</v>
      </c>
      <c r="AF6088">
        <f>X6088-J6088</f>
        <v>0</v>
      </c>
      <c r="AG6088">
        <f>Y6088-K6088</f>
        <v>0</v>
      </c>
      <c r="AH6088">
        <f>IF(G6088=U6088,0,"yes")</f>
        <v>0</v>
      </c>
      <c r="AI6088">
        <f>IF(V6088=H6088,0,"yes")</f>
        <v>0</v>
      </c>
      <c r="AJ6088">
        <f>IF(AB6088=L6088,0,"yes")</f>
        <v>0</v>
      </c>
    </row>
    <row r="6089" spans="1:36" ht="26.25" customHeight="1" x14ac:dyDescent="0.25">
      <c r="A6089" s="5" t="s">
        <v>914</v>
      </c>
      <c r="B6089" s="5" t="s">
        <v>656</v>
      </c>
      <c r="C6089" s="5" t="s">
        <v>657</v>
      </c>
      <c r="D6089" s="7">
        <v>1</v>
      </c>
      <c r="E6089" s="7">
        <v>250</v>
      </c>
      <c r="F6089" s="5" t="s">
        <v>34</v>
      </c>
      <c r="G6089" s="5"/>
      <c r="H6089" s="5"/>
      <c r="I6089" s="7">
        <v>3</v>
      </c>
      <c r="J6089" s="7">
        <v>0.49</v>
      </c>
      <c r="K6089" s="7">
        <v>2.7699999999999999E-2</v>
      </c>
      <c r="L6089" s="16" t="s">
        <v>3843</v>
      </c>
      <c r="M6089" s="5" t="s">
        <v>10</v>
      </c>
      <c r="N6089" s="5" t="s">
        <v>10</v>
      </c>
      <c r="O6089" s="12"/>
      <c r="P6089" s="12"/>
      <c r="Q6089" s="14" t="s">
        <v>3790</v>
      </c>
      <c r="R6089" s="9" t="s">
        <v>3790</v>
      </c>
      <c r="S6089" s="9" t="s">
        <v>3790</v>
      </c>
      <c r="T6089" s="12" t="s">
        <v>3790</v>
      </c>
      <c r="U6089" s="12" t="s">
        <v>3790</v>
      </c>
      <c r="V6089" s="12" t="s">
        <v>3790</v>
      </c>
      <c r="W6089" s="9" t="s">
        <v>3790</v>
      </c>
      <c r="X6089" s="9" t="s">
        <v>3790</v>
      </c>
      <c r="Y6089" s="9" t="s">
        <v>3790</v>
      </c>
      <c r="Z6089" s="12" t="s">
        <v>3790</v>
      </c>
      <c r="AA6089" s="12" t="s">
        <v>3790</v>
      </c>
      <c r="AB6089" s="14" t="s">
        <v>3790</v>
      </c>
    </row>
    <row r="6090" spans="1:36" ht="26.25" customHeight="1" x14ac:dyDescent="0.25">
      <c r="A6090" s="1" t="s">
        <v>914</v>
      </c>
      <c r="B6090" s="1" t="s">
        <v>2903</v>
      </c>
      <c r="C6090" s="1" t="s">
        <v>657</v>
      </c>
      <c r="D6090" s="2">
        <v>4</v>
      </c>
      <c r="E6090" s="2">
        <v>200</v>
      </c>
      <c r="F6090" s="1" t="s">
        <v>34</v>
      </c>
      <c r="G6090" s="1" t="s">
        <v>61</v>
      </c>
      <c r="H6090" s="1" t="s">
        <v>61</v>
      </c>
      <c r="I6090" s="2">
        <v>3</v>
      </c>
      <c r="J6090" s="2">
        <v>0.49</v>
      </c>
      <c r="K6090" s="2">
        <v>8.6199999999999999E-2</v>
      </c>
      <c r="L6090" s="16" t="s">
        <v>3843</v>
      </c>
      <c r="M6090" s="1" t="s">
        <v>10</v>
      </c>
      <c r="N6090" s="1" t="s">
        <v>10</v>
      </c>
      <c r="O6090" s="1"/>
      <c r="P6090" s="1"/>
      <c r="Q6090" s="29" t="s">
        <v>9673</v>
      </c>
      <c r="R6090" s="2">
        <v>4</v>
      </c>
      <c r="S6090" s="2">
        <v>200</v>
      </c>
      <c r="T6090" s="1" t="s">
        <v>34</v>
      </c>
      <c r="U6090" s="1" t="s">
        <v>61</v>
      </c>
      <c r="V6090" s="1" t="s">
        <v>61</v>
      </c>
      <c r="W6090" s="2">
        <v>3</v>
      </c>
      <c r="X6090" s="2">
        <v>0.49</v>
      </c>
      <c r="Y6090" s="2">
        <v>8.6199999999999999E-2</v>
      </c>
      <c r="Z6090" s="1" t="s">
        <v>10</v>
      </c>
      <c r="AA6090" s="1" t="s">
        <v>10</v>
      </c>
      <c r="AB6090" s="18" t="s">
        <v>3843</v>
      </c>
      <c r="AC6090">
        <f>R6090-D6090</f>
        <v>0</v>
      </c>
      <c r="AD6090">
        <f>S6090-E6090</f>
        <v>0</v>
      </c>
      <c r="AE6090">
        <f>W6090-I6090</f>
        <v>0</v>
      </c>
      <c r="AF6090">
        <f>X6090-J6090</f>
        <v>0</v>
      </c>
      <c r="AG6090">
        <f>Y6090-K6090</f>
        <v>0</v>
      </c>
      <c r="AH6090">
        <f>IF(G6090=U6090,0,"yes")</f>
        <v>0</v>
      </c>
      <c r="AI6090">
        <f>IF(V6090=H6090,0,"yes")</f>
        <v>0</v>
      </c>
      <c r="AJ6090">
        <f>IF(AB6090=L6090,0,"yes")</f>
        <v>0</v>
      </c>
    </row>
    <row r="6091" spans="1:36" ht="26.25" customHeight="1" x14ac:dyDescent="0.25">
      <c r="A6091" s="5" t="s">
        <v>914</v>
      </c>
      <c r="B6091" s="5" t="s">
        <v>3030</v>
      </c>
      <c r="C6091" s="5" t="s">
        <v>657</v>
      </c>
      <c r="D6091" s="7">
        <v>4</v>
      </c>
      <c r="E6091" s="7">
        <v>200</v>
      </c>
      <c r="F6091" s="5" t="s">
        <v>34</v>
      </c>
      <c r="G6091" s="5"/>
      <c r="H6091" s="5"/>
      <c r="I6091" s="7">
        <v>3</v>
      </c>
      <c r="J6091" s="7">
        <v>0.49</v>
      </c>
      <c r="K6091" s="7">
        <v>8.6199999999999999E-2</v>
      </c>
      <c r="L6091" s="16" t="s">
        <v>3843</v>
      </c>
      <c r="M6091" s="5" t="s">
        <v>10</v>
      </c>
      <c r="N6091" s="5" t="s">
        <v>10</v>
      </c>
      <c r="O6091" s="12"/>
      <c r="P6091" s="12"/>
      <c r="Q6091" s="14" t="s">
        <v>3790</v>
      </c>
      <c r="R6091" s="9" t="s">
        <v>3790</v>
      </c>
      <c r="S6091" s="9" t="s">
        <v>3790</v>
      </c>
      <c r="T6091" s="12" t="s">
        <v>3790</v>
      </c>
      <c r="U6091" s="12" t="s">
        <v>3790</v>
      </c>
      <c r="V6091" s="12" t="s">
        <v>3790</v>
      </c>
      <c r="W6091" s="9" t="s">
        <v>3790</v>
      </c>
      <c r="X6091" s="9" t="s">
        <v>3790</v>
      </c>
      <c r="Y6091" s="9" t="s">
        <v>3790</v>
      </c>
      <c r="Z6091" s="12" t="s">
        <v>3790</v>
      </c>
      <c r="AA6091" s="12" t="s">
        <v>3790</v>
      </c>
      <c r="AB6091" s="14" t="s">
        <v>3790</v>
      </c>
    </row>
    <row r="6092" spans="1:36" ht="26.25" customHeight="1" x14ac:dyDescent="0.25">
      <c r="A6092" s="5" t="s">
        <v>914</v>
      </c>
      <c r="B6092" s="5" t="s">
        <v>3540</v>
      </c>
      <c r="C6092" s="5" t="s">
        <v>657</v>
      </c>
      <c r="D6092" s="7">
        <v>9</v>
      </c>
      <c r="E6092" s="7">
        <v>150</v>
      </c>
      <c r="F6092" s="5" t="s">
        <v>34</v>
      </c>
      <c r="G6092" s="5"/>
      <c r="H6092" s="5"/>
      <c r="I6092" s="7">
        <v>3</v>
      </c>
      <c r="J6092" s="7">
        <v>0.49</v>
      </c>
      <c r="K6092" s="7">
        <v>0.2346</v>
      </c>
      <c r="L6092" s="16" t="s">
        <v>3843</v>
      </c>
      <c r="M6092" s="5" t="s">
        <v>10</v>
      </c>
      <c r="N6092" s="5" t="s">
        <v>10</v>
      </c>
      <c r="O6092" s="12"/>
      <c r="P6092" s="12"/>
      <c r="Q6092" s="14" t="s">
        <v>3790</v>
      </c>
      <c r="R6092" s="9" t="s">
        <v>3790</v>
      </c>
      <c r="S6092" s="9" t="s">
        <v>3790</v>
      </c>
      <c r="T6092" s="12" t="s">
        <v>3790</v>
      </c>
      <c r="U6092" s="12" t="s">
        <v>3790</v>
      </c>
      <c r="V6092" s="12" t="s">
        <v>3790</v>
      </c>
      <c r="W6092" s="9" t="s">
        <v>3790</v>
      </c>
      <c r="X6092" s="9" t="s">
        <v>3790</v>
      </c>
      <c r="Y6092" s="9" t="s">
        <v>3790</v>
      </c>
      <c r="Z6092" s="12" t="s">
        <v>3790</v>
      </c>
      <c r="AA6092" s="12" t="s">
        <v>3790</v>
      </c>
      <c r="AB6092" s="14" t="s">
        <v>3790</v>
      </c>
    </row>
    <row r="6093" spans="1:36" ht="26.25" customHeight="1" x14ac:dyDescent="0.25">
      <c r="A6093" s="1" t="s">
        <v>914</v>
      </c>
      <c r="B6093" s="1" t="s">
        <v>659</v>
      </c>
      <c r="C6093" s="1" t="s">
        <v>533</v>
      </c>
      <c r="D6093" s="2">
        <v>1.5</v>
      </c>
      <c r="E6093" s="2">
        <v>250</v>
      </c>
      <c r="F6093" s="1" t="s">
        <v>34</v>
      </c>
      <c r="G6093" s="1" t="s">
        <v>61</v>
      </c>
      <c r="H6093" s="1" t="s">
        <v>61</v>
      </c>
      <c r="I6093" s="2">
        <v>4</v>
      </c>
      <c r="J6093" s="2">
        <v>0.37</v>
      </c>
      <c r="K6093" s="2">
        <v>1.9900000000000001E-2</v>
      </c>
      <c r="L6093" s="16" t="s">
        <v>3843</v>
      </c>
      <c r="M6093" s="1" t="s">
        <v>10</v>
      </c>
      <c r="N6093" s="1" t="s">
        <v>10</v>
      </c>
      <c r="O6093" s="1"/>
      <c r="P6093" s="1"/>
      <c r="Q6093" s="29" t="s">
        <v>9674</v>
      </c>
      <c r="R6093" s="2">
        <v>1</v>
      </c>
      <c r="S6093" s="2">
        <v>250</v>
      </c>
      <c r="T6093" s="1" t="s">
        <v>34</v>
      </c>
      <c r="U6093" s="1" t="s">
        <v>61</v>
      </c>
      <c r="V6093" s="1" t="s">
        <v>4</v>
      </c>
      <c r="W6093" s="2">
        <v>4</v>
      </c>
      <c r="X6093" s="2">
        <v>0.37</v>
      </c>
      <c r="Y6093" s="2">
        <v>1.5699999999999999E-2</v>
      </c>
      <c r="Z6093" s="1" t="s">
        <v>5</v>
      </c>
      <c r="AA6093" s="1" t="s">
        <v>6</v>
      </c>
      <c r="AB6093" s="18" t="s">
        <v>3843</v>
      </c>
      <c r="AC6093">
        <f>R6093-D6093</f>
        <v>-0.5</v>
      </c>
      <c r="AD6093">
        <f>S6093-E6093</f>
        <v>0</v>
      </c>
      <c r="AE6093">
        <f>W6093-I6093</f>
        <v>0</v>
      </c>
      <c r="AF6093">
        <f>X6093-J6093</f>
        <v>0</v>
      </c>
      <c r="AG6093">
        <f>Y6093-K6093</f>
        <v>-4.2000000000000023E-3</v>
      </c>
      <c r="AH6093">
        <f>IF(G6093=U6093,0,"yes")</f>
        <v>0</v>
      </c>
      <c r="AI6093" t="str">
        <f>IF(V6093=H6093,0,"yes")</f>
        <v>yes</v>
      </c>
      <c r="AJ6093">
        <f>IF(AB6093=L6093,0,"yes")</f>
        <v>0</v>
      </c>
    </row>
    <row r="6094" spans="1:36" ht="26.25" customHeight="1" x14ac:dyDescent="0.25">
      <c r="A6094" s="5" t="s">
        <v>914</v>
      </c>
      <c r="B6094" s="5" t="s">
        <v>168</v>
      </c>
      <c r="C6094" s="5" t="s">
        <v>503</v>
      </c>
      <c r="D6094" s="7">
        <v>1.5</v>
      </c>
      <c r="E6094" s="7">
        <v>250</v>
      </c>
      <c r="F6094" s="5" t="s">
        <v>34</v>
      </c>
      <c r="G6094" s="5" t="s">
        <v>4</v>
      </c>
      <c r="H6094" s="5" t="s">
        <v>4</v>
      </c>
      <c r="I6094" s="7">
        <v>5</v>
      </c>
      <c r="J6094" s="7">
        <v>0.32</v>
      </c>
      <c r="K6094" s="7">
        <v>1.37E-2</v>
      </c>
      <c r="L6094" s="16" t="s">
        <v>3843</v>
      </c>
      <c r="M6094" s="5" t="s">
        <v>5</v>
      </c>
      <c r="N6094" s="5" t="s">
        <v>6</v>
      </c>
      <c r="O6094" s="12"/>
      <c r="P6094" s="12"/>
      <c r="Q6094" s="14" t="s">
        <v>3790</v>
      </c>
      <c r="R6094" s="9" t="s">
        <v>3790</v>
      </c>
      <c r="S6094" s="9" t="s">
        <v>3790</v>
      </c>
      <c r="T6094" s="12" t="s">
        <v>3790</v>
      </c>
      <c r="U6094" s="12" t="s">
        <v>3790</v>
      </c>
      <c r="V6094" s="12" t="s">
        <v>3790</v>
      </c>
      <c r="W6094" s="9" t="s">
        <v>3790</v>
      </c>
      <c r="X6094" s="9" t="s">
        <v>3790</v>
      </c>
      <c r="Y6094" s="9" t="s">
        <v>3790</v>
      </c>
      <c r="Z6094" s="12" t="s">
        <v>3790</v>
      </c>
      <c r="AA6094" s="12" t="s">
        <v>3790</v>
      </c>
      <c r="AB6094" s="14" t="s">
        <v>3790</v>
      </c>
    </row>
    <row r="6095" spans="1:36" ht="26.25" customHeight="1" x14ac:dyDescent="0.25">
      <c r="A6095" s="5" t="s">
        <v>914</v>
      </c>
      <c r="B6095" s="5" t="s">
        <v>3034</v>
      </c>
      <c r="C6095" s="5" t="s">
        <v>812</v>
      </c>
      <c r="D6095" s="7">
        <v>4</v>
      </c>
      <c r="E6095" s="7">
        <v>200</v>
      </c>
      <c r="F6095" s="5" t="s">
        <v>175</v>
      </c>
      <c r="G6095" s="5"/>
      <c r="H6095" s="5"/>
      <c r="I6095" s="7">
        <v>3</v>
      </c>
      <c r="J6095" s="7">
        <v>0.15</v>
      </c>
      <c r="K6095" s="7">
        <v>2.64E-2</v>
      </c>
      <c r="L6095" s="16" t="s">
        <v>3843</v>
      </c>
      <c r="M6095" s="5" t="s">
        <v>5</v>
      </c>
      <c r="N6095" s="5" t="s">
        <v>5</v>
      </c>
      <c r="O6095" s="12"/>
      <c r="P6095" s="12"/>
      <c r="Q6095" s="14" t="s">
        <v>3790</v>
      </c>
      <c r="R6095" s="9" t="s">
        <v>3790</v>
      </c>
      <c r="S6095" s="9" t="s">
        <v>3790</v>
      </c>
      <c r="T6095" s="12" t="s">
        <v>3790</v>
      </c>
      <c r="U6095" s="12" t="s">
        <v>3790</v>
      </c>
      <c r="V6095" s="12" t="s">
        <v>3790</v>
      </c>
      <c r="W6095" s="9" t="s">
        <v>3790</v>
      </c>
      <c r="X6095" s="9" t="s">
        <v>3790</v>
      </c>
      <c r="Y6095" s="9" t="s">
        <v>3790</v>
      </c>
      <c r="Z6095" s="12" t="s">
        <v>3790</v>
      </c>
      <c r="AA6095" s="12" t="s">
        <v>3790</v>
      </c>
      <c r="AB6095" s="14" t="s">
        <v>3790</v>
      </c>
    </row>
    <row r="6096" spans="1:36" ht="26.25" customHeight="1" x14ac:dyDescent="0.25">
      <c r="A6096" s="1" t="s">
        <v>914</v>
      </c>
      <c r="B6096" s="1" t="s">
        <v>811</v>
      </c>
      <c r="C6096" s="1" t="s">
        <v>812</v>
      </c>
      <c r="D6096" s="2">
        <v>1</v>
      </c>
      <c r="E6096" s="2">
        <v>250</v>
      </c>
      <c r="F6096" s="1" t="s">
        <v>197</v>
      </c>
      <c r="G6096" s="1" t="s">
        <v>61</v>
      </c>
      <c r="H6096" s="1" t="s">
        <v>61</v>
      </c>
      <c r="I6096" s="2">
        <v>3</v>
      </c>
      <c r="J6096" s="2">
        <v>0.24</v>
      </c>
      <c r="K6096" s="2">
        <v>1.3599999999999999E-2</v>
      </c>
      <c r="L6096" s="16" t="s">
        <v>3843</v>
      </c>
      <c r="M6096" s="1" t="s">
        <v>5</v>
      </c>
      <c r="N6096" s="1" t="s">
        <v>5</v>
      </c>
      <c r="O6096" s="1"/>
      <c r="P6096" s="1"/>
      <c r="Q6096" s="29" t="s">
        <v>9675</v>
      </c>
      <c r="R6096" s="2">
        <v>1</v>
      </c>
      <c r="S6096" s="2">
        <v>250</v>
      </c>
      <c r="T6096" s="1" t="s">
        <v>197</v>
      </c>
      <c r="U6096" s="1" t="s">
        <v>61</v>
      </c>
      <c r="V6096" s="1" t="s">
        <v>61</v>
      </c>
      <c r="W6096" s="2">
        <v>3</v>
      </c>
      <c r="X6096" s="2">
        <v>0.24</v>
      </c>
      <c r="Y6096" s="2">
        <v>1.3599999999999999E-2</v>
      </c>
      <c r="Z6096" s="1" t="s">
        <v>5</v>
      </c>
      <c r="AA6096" s="1" t="s">
        <v>5</v>
      </c>
      <c r="AB6096" s="18" t="s">
        <v>3843</v>
      </c>
      <c r="AC6096">
        <f>R6096-D6096</f>
        <v>0</v>
      </c>
      <c r="AD6096">
        <f>S6096-E6096</f>
        <v>0</v>
      </c>
      <c r="AE6096">
        <f>W6096-I6096</f>
        <v>0</v>
      </c>
      <c r="AF6096">
        <f>X6096-J6096</f>
        <v>0</v>
      </c>
      <c r="AG6096">
        <f>Y6096-K6096</f>
        <v>0</v>
      </c>
      <c r="AH6096">
        <f>IF(G6096=U6096,0,"yes")</f>
        <v>0</v>
      </c>
      <c r="AI6096">
        <f>IF(V6096=H6096,0,"yes")</f>
        <v>0</v>
      </c>
      <c r="AJ6096">
        <f>IF(AB6096=L6096,0,"yes")</f>
        <v>0</v>
      </c>
    </row>
    <row r="6097" spans="1:36" ht="26.25" customHeight="1" x14ac:dyDescent="0.25">
      <c r="A6097" s="1" t="s">
        <v>914</v>
      </c>
      <c r="B6097" s="1" t="s">
        <v>2133</v>
      </c>
      <c r="C6097" s="1" t="s">
        <v>812</v>
      </c>
      <c r="D6097" s="2">
        <v>4</v>
      </c>
      <c r="E6097" s="2">
        <v>200</v>
      </c>
      <c r="F6097" s="1" t="s">
        <v>197</v>
      </c>
      <c r="G6097" s="1" t="s">
        <v>61</v>
      </c>
      <c r="H6097" s="1" t="s">
        <v>61</v>
      </c>
      <c r="I6097" s="2">
        <v>3</v>
      </c>
      <c r="J6097" s="2">
        <v>0.2</v>
      </c>
      <c r="K6097" s="2">
        <v>3.5200000000000002E-2</v>
      </c>
      <c r="L6097" s="16" t="s">
        <v>3843</v>
      </c>
      <c r="M6097" s="1" t="s">
        <v>5</v>
      </c>
      <c r="N6097" s="1" t="s">
        <v>5</v>
      </c>
      <c r="O6097" s="1"/>
      <c r="P6097" s="1"/>
      <c r="Q6097" s="29" t="s">
        <v>9676</v>
      </c>
      <c r="R6097" s="2">
        <v>4</v>
      </c>
      <c r="S6097" s="2">
        <v>200</v>
      </c>
      <c r="T6097" s="1" t="s">
        <v>197</v>
      </c>
      <c r="U6097" s="1" t="s">
        <v>61</v>
      </c>
      <c r="V6097" s="1" t="s">
        <v>61</v>
      </c>
      <c r="W6097" s="2">
        <v>3</v>
      </c>
      <c r="X6097" s="2">
        <v>0.2</v>
      </c>
      <c r="Y6097" s="2">
        <v>3.5200000000000002E-2</v>
      </c>
      <c r="Z6097" s="1" t="s">
        <v>5</v>
      </c>
      <c r="AA6097" s="1" t="s">
        <v>5</v>
      </c>
      <c r="AB6097" s="18" t="s">
        <v>3843</v>
      </c>
      <c r="AC6097">
        <f>R6097-D6097</f>
        <v>0</v>
      </c>
      <c r="AD6097">
        <f>S6097-E6097</f>
        <v>0</v>
      </c>
      <c r="AE6097">
        <f>W6097-I6097</f>
        <v>0</v>
      </c>
      <c r="AF6097">
        <f>X6097-J6097</f>
        <v>0</v>
      </c>
      <c r="AG6097">
        <f>Y6097-K6097</f>
        <v>0</v>
      </c>
      <c r="AH6097">
        <f>IF(G6097=U6097,0,"yes")</f>
        <v>0</v>
      </c>
      <c r="AI6097">
        <f>IF(V6097=H6097,0,"yes")</f>
        <v>0</v>
      </c>
      <c r="AJ6097">
        <f>IF(AB6097=L6097,0,"yes")</f>
        <v>0</v>
      </c>
    </row>
    <row r="6098" spans="1:36" ht="26.25" customHeight="1" x14ac:dyDescent="0.25">
      <c r="A6098" s="1" t="s">
        <v>914</v>
      </c>
      <c r="B6098" s="1" t="s">
        <v>3597</v>
      </c>
      <c r="C6098" s="1" t="s">
        <v>812</v>
      </c>
      <c r="D6098" s="2">
        <v>9</v>
      </c>
      <c r="E6098" s="2">
        <v>150</v>
      </c>
      <c r="F6098" s="1" t="s">
        <v>197</v>
      </c>
      <c r="G6098" s="1" t="s">
        <v>61</v>
      </c>
      <c r="H6098" s="1" t="s">
        <v>61</v>
      </c>
      <c r="I6098" s="2">
        <v>3</v>
      </c>
      <c r="J6098" s="2">
        <v>0.2</v>
      </c>
      <c r="K6098" s="2">
        <v>9.5799999999999996E-2</v>
      </c>
      <c r="L6098" s="16" t="s">
        <v>3843</v>
      </c>
      <c r="M6098" s="1" t="s">
        <v>5</v>
      </c>
      <c r="N6098" s="1" t="s">
        <v>5</v>
      </c>
      <c r="O6098" s="1"/>
      <c r="P6098" s="1"/>
      <c r="Q6098" s="29" t="s">
        <v>9677</v>
      </c>
      <c r="R6098" s="2">
        <v>9</v>
      </c>
      <c r="S6098" s="2">
        <v>150</v>
      </c>
      <c r="T6098" s="1" t="s">
        <v>197</v>
      </c>
      <c r="U6098" s="1" t="s">
        <v>61</v>
      </c>
      <c r="V6098" s="1" t="s">
        <v>61</v>
      </c>
      <c r="W6098" s="2">
        <v>3</v>
      </c>
      <c r="X6098" s="2">
        <v>0.2</v>
      </c>
      <c r="Y6098" s="2">
        <v>9.5799999999999996E-2</v>
      </c>
      <c r="Z6098" s="1" t="s">
        <v>5</v>
      </c>
      <c r="AA6098" s="1" t="s">
        <v>5</v>
      </c>
      <c r="AB6098" s="18" t="s">
        <v>3843</v>
      </c>
      <c r="AC6098">
        <f>R6098-D6098</f>
        <v>0</v>
      </c>
      <c r="AD6098">
        <f>S6098-E6098</f>
        <v>0</v>
      </c>
      <c r="AE6098">
        <f>W6098-I6098</f>
        <v>0</v>
      </c>
      <c r="AF6098">
        <f>X6098-J6098</f>
        <v>0</v>
      </c>
      <c r="AG6098">
        <f>Y6098-K6098</f>
        <v>0</v>
      </c>
      <c r="AH6098">
        <f>IF(G6098=U6098,0,"yes")</f>
        <v>0</v>
      </c>
      <c r="AI6098">
        <f>IF(V6098=H6098,0,"yes")</f>
        <v>0</v>
      </c>
      <c r="AJ6098">
        <f>IF(AB6098=L6098,0,"yes")</f>
        <v>0</v>
      </c>
    </row>
    <row r="6099" spans="1:36" ht="26.25" customHeight="1" x14ac:dyDescent="0.25">
      <c r="A6099" s="1" t="s">
        <v>914</v>
      </c>
      <c r="B6099" s="1" t="s">
        <v>814</v>
      </c>
      <c r="C6099" s="1" t="s">
        <v>812</v>
      </c>
      <c r="D6099" s="2">
        <v>1</v>
      </c>
      <c r="E6099" s="2">
        <v>250</v>
      </c>
      <c r="F6099" s="1" t="s">
        <v>34</v>
      </c>
      <c r="G6099" s="1" t="s">
        <v>61</v>
      </c>
      <c r="H6099" s="1" t="s">
        <v>61</v>
      </c>
      <c r="I6099" s="2">
        <v>3</v>
      </c>
      <c r="J6099" s="2">
        <v>0.32</v>
      </c>
      <c r="K6099" s="2">
        <v>1.8100000000000002E-2</v>
      </c>
      <c r="L6099" s="16" t="s">
        <v>3843</v>
      </c>
      <c r="M6099" s="1" t="s">
        <v>5</v>
      </c>
      <c r="N6099" s="1" t="s">
        <v>5</v>
      </c>
      <c r="O6099" s="1"/>
      <c r="P6099" s="1"/>
      <c r="Q6099" s="29" t="s">
        <v>9678</v>
      </c>
      <c r="R6099" s="2">
        <v>1</v>
      </c>
      <c r="S6099" s="2">
        <v>250</v>
      </c>
      <c r="T6099" s="1" t="s">
        <v>34</v>
      </c>
      <c r="U6099" s="1" t="s">
        <v>61</v>
      </c>
      <c r="V6099" s="1" t="s">
        <v>61</v>
      </c>
      <c r="W6099" s="2">
        <v>3</v>
      </c>
      <c r="X6099" s="2">
        <v>0.32</v>
      </c>
      <c r="Y6099" s="2">
        <v>1.8100000000000002E-2</v>
      </c>
      <c r="Z6099" s="1" t="s">
        <v>5</v>
      </c>
      <c r="AA6099" s="1" t="s">
        <v>5</v>
      </c>
      <c r="AB6099" s="18" t="s">
        <v>3843</v>
      </c>
      <c r="AC6099">
        <f>R6099-D6099</f>
        <v>0</v>
      </c>
      <c r="AD6099">
        <f>S6099-E6099</f>
        <v>0</v>
      </c>
      <c r="AE6099">
        <f>W6099-I6099</f>
        <v>0</v>
      </c>
      <c r="AF6099">
        <f>X6099-J6099</f>
        <v>0</v>
      </c>
      <c r="AG6099">
        <f>Y6099-K6099</f>
        <v>0</v>
      </c>
      <c r="AH6099">
        <f>IF(G6099=U6099,0,"yes")</f>
        <v>0</v>
      </c>
      <c r="AI6099">
        <f>IF(V6099=H6099,0,"yes")</f>
        <v>0</v>
      </c>
      <c r="AJ6099">
        <f>IF(AB6099=L6099,0,"yes")</f>
        <v>0</v>
      </c>
    </row>
    <row r="6100" spans="1:36" ht="26.25" customHeight="1" x14ac:dyDescent="0.25">
      <c r="A6100" s="5" t="s">
        <v>914</v>
      </c>
      <c r="B6100" s="5" t="s">
        <v>1198</v>
      </c>
      <c r="C6100" s="5" t="s">
        <v>1085</v>
      </c>
      <c r="D6100" s="7">
        <v>2</v>
      </c>
      <c r="E6100" s="7">
        <v>250</v>
      </c>
      <c r="F6100" s="5" t="s">
        <v>175</v>
      </c>
      <c r="G6100" s="5"/>
      <c r="H6100" s="5"/>
      <c r="I6100" s="7">
        <v>4</v>
      </c>
      <c r="J6100" s="7">
        <v>0.2</v>
      </c>
      <c r="K6100" s="7">
        <v>1.32E-2</v>
      </c>
      <c r="L6100" s="16" t="s">
        <v>3843</v>
      </c>
      <c r="M6100" s="5" t="s">
        <v>5</v>
      </c>
      <c r="N6100" s="5" t="s">
        <v>5</v>
      </c>
      <c r="O6100" s="12"/>
      <c r="P6100" s="12"/>
      <c r="Q6100" s="14" t="s">
        <v>3790</v>
      </c>
      <c r="R6100" s="9" t="s">
        <v>3790</v>
      </c>
      <c r="S6100" s="9" t="s">
        <v>3790</v>
      </c>
      <c r="T6100" s="12" t="s">
        <v>3790</v>
      </c>
      <c r="U6100" s="12" t="s">
        <v>3790</v>
      </c>
      <c r="V6100" s="12" t="s">
        <v>3790</v>
      </c>
      <c r="W6100" s="9" t="s">
        <v>3790</v>
      </c>
      <c r="X6100" s="9" t="s">
        <v>3790</v>
      </c>
      <c r="Y6100" s="9" t="s">
        <v>3790</v>
      </c>
      <c r="Z6100" s="12" t="s">
        <v>3790</v>
      </c>
      <c r="AA6100" s="12" t="s">
        <v>3790</v>
      </c>
      <c r="AB6100" s="14" t="s">
        <v>3790</v>
      </c>
    </row>
    <row r="6101" spans="1:36" ht="26.25" customHeight="1" x14ac:dyDescent="0.25">
      <c r="A6101" s="5" t="s">
        <v>914</v>
      </c>
      <c r="B6101" s="5" t="s">
        <v>3790</v>
      </c>
      <c r="C6101" s="5" t="s">
        <v>3790</v>
      </c>
      <c r="D6101" s="7" t="s">
        <v>3790</v>
      </c>
      <c r="E6101" s="7" t="s">
        <v>3790</v>
      </c>
      <c r="F6101" s="5" t="s">
        <v>3790</v>
      </c>
      <c r="G6101" s="5" t="s">
        <v>3790</v>
      </c>
      <c r="H6101" s="5" t="s">
        <v>3790</v>
      </c>
      <c r="I6101" s="7" t="s">
        <v>3790</v>
      </c>
      <c r="J6101" s="7" t="s">
        <v>3790</v>
      </c>
      <c r="K6101" s="7" t="s">
        <v>3790</v>
      </c>
      <c r="L6101" s="7" t="s">
        <v>3790</v>
      </c>
      <c r="M6101" s="5" t="s">
        <v>3790</v>
      </c>
      <c r="N6101" s="5" t="s">
        <v>3790</v>
      </c>
      <c r="O6101" s="5" t="s">
        <v>411</v>
      </c>
      <c r="P6101" s="5" t="s">
        <v>149</v>
      </c>
      <c r="Q6101" s="30" t="s">
        <v>9679</v>
      </c>
      <c r="R6101" s="7">
        <v>1</v>
      </c>
      <c r="S6101" s="7">
        <v>250</v>
      </c>
      <c r="T6101" s="5" t="s">
        <v>3</v>
      </c>
      <c r="U6101" s="5" t="s">
        <v>4</v>
      </c>
      <c r="V6101" s="5" t="s">
        <v>4</v>
      </c>
      <c r="W6101" s="7">
        <v>2</v>
      </c>
      <c r="X6101" s="7">
        <v>0.02</v>
      </c>
      <c r="Y6101" s="7">
        <v>1.6999999999999999E-3</v>
      </c>
      <c r="Z6101" s="5" t="s">
        <v>8</v>
      </c>
      <c r="AA6101" s="5" t="s">
        <v>6</v>
      </c>
      <c r="AB6101" s="18" t="s">
        <v>3843</v>
      </c>
    </row>
    <row r="6102" spans="1:36" ht="26.25" customHeight="1" x14ac:dyDescent="0.25">
      <c r="A6102" s="5" t="s">
        <v>914</v>
      </c>
      <c r="B6102" s="5" t="s">
        <v>3790</v>
      </c>
      <c r="C6102" s="5" t="s">
        <v>3790</v>
      </c>
      <c r="D6102" s="7" t="s">
        <v>3790</v>
      </c>
      <c r="E6102" s="7" t="s">
        <v>3790</v>
      </c>
      <c r="F6102" s="5" t="s">
        <v>3790</v>
      </c>
      <c r="G6102" s="5" t="s">
        <v>3790</v>
      </c>
      <c r="H6102" s="5" t="s">
        <v>3790</v>
      </c>
      <c r="I6102" s="7" t="s">
        <v>3790</v>
      </c>
      <c r="J6102" s="7" t="s">
        <v>3790</v>
      </c>
      <c r="K6102" s="7" t="s">
        <v>3790</v>
      </c>
      <c r="L6102" s="7" t="s">
        <v>3790</v>
      </c>
      <c r="M6102" s="5" t="s">
        <v>3790</v>
      </c>
      <c r="N6102" s="5" t="s">
        <v>3790</v>
      </c>
      <c r="O6102" s="5" t="s">
        <v>2149</v>
      </c>
      <c r="P6102" s="5" t="s">
        <v>713</v>
      </c>
      <c r="Q6102" s="30" t="s">
        <v>9680</v>
      </c>
      <c r="R6102" s="7">
        <v>1</v>
      </c>
      <c r="S6102" s="7">
        <v>250</v>
      </c>
      <c r="T6102" s="5" t="s">
        <v>3</v>
      </c>
      <c r="U6102" s="5" t="s">
        <v>4</v>
      </c>
      <c r="V6102" s="5" t="s">
        <v>4</v>
      </c>
      <c r="W6102" s="7">
        <v>1</v>
      </c>
      <c r="X6102" s="7">
        <v>0.02</v>
      </c>
      <c r="Y6102" s="7">
        <v>3.3999999999999998E-3</v>
      </c>
      <c r="Z6102" s="5" t="s">
        <v>10</v>
      </c>
      <c r="AA6102" s="5" t="s">
        <v>6</v>
      </c>
      <c r="AB6102" s="18" t="s">
        <v>3843</v>
      </c>
    </row>
    <row r="6103" spans="1:36" ht="26.25" customHeight="1" x14ac:dyDescent="0.25">
      <c r="A6103" s="1" t="s">
        <v>919</v>
      </c>
      <c r="B6103" s="1" t="s">
        <v>3615</v>
      </c>
      <c r="C6103" s="1" t="s">
        <v>1655</v>
      </c>
      <c r="D6103" s="2">
        <v>9</v>
      </c>
      <c r="E6103" s="2">
        <v>150</v>
      </c>
      <c r="F6103" s="1" t="s">
        <v>34</v>
      </c>
      <c r="G6103" s="1" t="s">
        <v>61</v>
      </c>
      <c r="H6103" s="1" t="s">
        <v>61</v>
      </c>
      <c r="I6103" s="2">
        <v>3</v>
      </c>
      <c r="J6103" s="2">
        <v>0.49</v>
      </c>
      <c r="K6103" s="2">
        <v>0.2346</v>
      </c>
      <c r="L6103" s="16" t="s">
        <v>3843</v>
      </c>
      <c r="M6103" s="1" t="s">
        <v>10</v>
      </c>
      <c r="N6103" s="1" t="s">
        <v>10</v>
      </c>
      <c r="O6103" s="1"/>
      <c r="P6103" s="1"/>
      <c r="Q6103" s="29" t="s">
        <v>9681</v>
      </c>
      <c r="R6103" s="2">
        <v>9</v>
      </c>
      <c r="S6103" s="2">
        <v>150</v>
      </c>
      <c r="T6103" s="1" t="s">
        <v>34</v>
      </c>
      <c r="U6103" s="1" t="s">
        <v>61</v>
      </c>
      <c r="V6103" s="1" t="s">
        <v>61</v>
      </c>
      <c r="W6103" s="2">
        <v>3</v>
      </c>
      <c r="X6103" s="2">
        <v>0.49</v>
      </c>
      <c r="Y6103" s="2">
        <v>0.2346</v>
      </c>
      <c r="Z6103" s="1" t="s">
        <v>10</v>
      </c>
      <c r="AA6103" s="1" t="s">
        <v>10</v>
      </c>
      <c r="AB6103" s="18" t="s">
        <v>3843</v>
      </c>
      <c r="AC6103">
        <f>R6103-D6103</f>
        <v>0</v>
      </c>
      <c r="AD6103">
        <f>S6103-E6103</f>
        <v>0</v>
      </c>
      <c r="AE6103">
        <f>W6103-I6103</f>
        <v>0</v>
      </c>
      <c r="AF6103">
        <f>X6103-J6103</f>
        <v>0</v>
      </c>
      <c r="AG6103">
        <f>Y6103-K6103</f>
        <v>0</v>
      </c>
      <c r="AH6103">
        <f>IF(G6103=U6103,0,"yes")</f>
        <v>0</v>
      </c>
      <c r="AI6103">
        <f>IF(V6103=H6103,0,"yes")</f>
        <v>0</v>
      </c>
      <c r="AJ6103">
        <f>IF(AB6103=L6103,0,"yes")</f>
        <v>0</v>
      </c>
    </row>
    <row r="6104" spans="1:36" ht="26.25" customHeight="1" x14ac:dyDescent="0.25">
      <c r="A6104" s="1" t="s">
        <v>919</v>
      </c>
      <c r="B6104" s="1" t="s">
        <v>3169</v>
      </c>
      <c r="C6104" s="1" t="s">
        <v>1655</v>
      </c>
      <c r="D6104" s="2">
        <v>4</v>
      </c>
      <c r="E6104" s="2">
        <v>200</v>
      </c>
      <c r="F6104" s="1" t="s">
        <v>34</v>
      </c>
      <c r="G6104" s="1" t="s">
        <v>61</v>
      </c>
      <c r="H6104" s="1" t="s">
        <v>61</v>
      </c>
      <c r="I6104" s="2">
        <v>3</v>
      </c>
      <c r="J6104" s="2">
        <v>0.49</v>
      </c>
      <c r="K6104" s="2">
        <v>8.6199999999999999E-2</v>
      </c>
      <c r="L6104" s="16" t="s">
        <v>3843</v>
      </c>
      <c r="M6104" s="1" t="s">
        <v>10</v>
      </c>
      <c r="N6104" s="1" t="s">
        <v>10</v>
      </c>
      <c r="O6104" s="1"/>
      <c r="P6104" s="1"/>
      <c r="Q6104" s="29" t="s">
        <v>9682</v>
      </c>
      <c r="R6104" s="2">
        <v>4</v>
      </c>
      <c r="S6104" s="2">
        <v>200</v>
      </c>
      <c r="T6104" s="1" t="s">
        <v>34</v>
      </c>
      <c r="U6104" s="1" t="s">
        <v>61</v>
      </c>
      <c r="V6104" s="1" t="s">
        <v>61</v>
      </c>
      <c r="W6104" s="2">
        <v>3</v>
      </c>
      <c r="X6104" s="2">
        <v>0.49</v>
      </c>
      <c r="Y6104" s="2">
        <v>8.6199999999999999E-2</v>
      </c>
      <c r="Z6104" s="1" t="s">
        <v>10</v>
      </c>
      <c r="AA6104" s="1" t="s">
        <v>10</v>
      </c>
      <c r="AB6104" s="18" t="s">
        <v>3843</v>
      </c>
      <c r="AC6104">
        <f>R6104-D6104</f>
        <v>0</v>
      </c>
      <c r="AD6104">
        <f>S6104-E6104</f>
        <v>0</v>
      </c>
      <c r="AE6104">
        <f>W6104-I6104</f>
        <v>0</v>
      </c>
      <c r="AF6104">
        <f>X6104-J6104</f>
        <v>0</v>
      </c>
      <c r="AG6104">
        <f>Y6104-K6104</f>
        <v>0</v>
      </c>
      <c r="AH6104">
        <f>IF(G6104=U6104,0,"yes")</f>
        <v>0</v>
      </c>
      <c r="AI6104">
        <f>IF(V6104=H6104,0,"yes")</f>
        <v>0</v>
      </c>
      <c r="AJ6104">
        <f>IF(AB6104=L6104,0,"yes")</f>
        <v>0</v>
      </c>
    </row>
    <row r="6105" spans="1:36" ht="26.25" customHeight="1" x14ac:dyDescent="0.25">
      <c r="A6105" s="1" t="s">
        <v>919</v>
      </c>
      <c r="B6105" s="1" t="s">
        <v>2787</v>
      </c>
      <c r="C6105" s="1" t="s">
        <v>2415</v>
      </c>
      <c r="D6105" s="2">
        <v>38</v>
      </c>
      <c r="E6105" s="2">
        <v>60</v>
      </c>
      <c r="F6105" s="1" t="s">
        <v>34</v>
      </c>
      <c r="G6105" s="1" t="s">
        <v>61</v>
      </c>
      <c r="H6105" s="1" t="s">
        <v>61</v>
      </c>
      <c r="I6105" s="2">
        <v>3</v>
      </c>
      <c r="J6105" s="2">
        <v>0.32</v>
      </c>
      <c r="K6105" s="2">
        <v>0.9637</v>
      </c>
      <c r="L6105" s="16" t="s">
        <v>3843</v>
      </c>
      <c r="M6105" s="1" t="s">
        <v>10</v>
      </c>
      <c r="N6105" s="1" t="s">
        <v>10</v>
      </c>
      <c r="O6105" s="1"/>
      <c r="P6105" s="1"/>
      <c r="Q6105" s="29" t="s">
        <v>9683</v>
      </c>
      <c r="R6105" s="2">
        <v>38</v>
      </c>
      <c r="S6105" s="2">
        <v>60</v>
      </c>
      <c r="T6105" s="1" t="s">
        <v>34</v>
      </c>
      <c r="U6105" s="1" t="s">
        <v>61</v>
      </c>
      <c r="V6105" s="1" t="s">
        <v>61</v>
      </c>
      <c r="W6105" s="2">
        <v>3</v>
      </c>
      <c r="X6105" s="2">
        <v>0.32</v>
      </c>
      <c r="Y6105" s="2">
        <v>0.9637</v>
      </c>
      <c r="Z6105" s="1" t="s">
        <v>10</v>
      </c>
      <c r="AA6105" s="1" t="s">
        <v>10</v>
      </c>
      <c r="AB6105" s="18" t="s">
        <v>3843</v>
      </c>
      <c r="AC6105">
        <f>R6105-D6105</f>
        <v>0</v>
      </c>
      <c r="AD6105">
        <f>S6105-E6105</f>
        <v>0</v>
      </c>
      <c r="AE6105">
        <f>W6105-I6105</f>
        <v>0</v>
      </c>
      <c r="AF6105">
        <f>X6105-J6105</f>
        <v>0</v>
      </c>
      <c r="AG6105">
        <f>Y6105-K6105</f>
        <v>0</v>
      </c>
      <c r="AH6105">
        <f>IF(G6105=U6105,0,"yes")</f>
        <v>0</v>
      </c>
      <c r="AI6105">
        <f>IF(V6105=H6105,0,"yes")</f>
        <v>0</v>
      </c>
      <c r="AJ6105">
        <f>IF(AB6105=L6105,0,"yes")</f>
        <v>0</v>
      </c>
    </row>
    <row r="6106" spans="1:36" ht="26.25" customHeight="1" x14ac:dyDescent="0.25">
      <c r="A6106" s="1" t="s">
        <v>919</v>
      </c>
      <c r="B6106" s="1" t="s">
        <v>2787</v>
      </c>
      <c r="C6106" s="1" t="s">
        <v>3284</v>
      </c>
      <c r="D6106" s="2">
        <v>45</v>
      </c>
      <c r="E6106" s="2">
        <v>60</v>
      </c>
      <c r="F6106" s="1" t="s">
        <v>197</v>
      </c>
      <c r="G6106" s="1" t="s">
        <v>61</v>
      </c>
      <c r="H6106" s="1" t="s">
        <v>61</v>
      </c>
      <c r="I6106" s="2">
        <v>3</v>
      </c>
      <c r="J6106" s="2">
        <v>0.24</v>
      </c>
      <c r="K6106" s="2">
        <v>0.94189999999999996</v>
      </c>
      <c r="L6106" s="16" t="s">
        <v>3843</v>
      </c>
      <c r="M6106" s="1" t="s">
        <v>5</v>
      </c>
      <c r="N6106" s="1" t="s">
        <v>5</v>
      </c>
      <c r="O6106" s="1"/>
      <c r="P6106" s="1"/>
      <c r="Q6106" s="29" t="s">
        <v>9684</v>
      </c>
      <c r="R6106" s="2">
        <v>45</v>
      </c>
      <c r="S6106" s="2">
        <v>60</v>
      </c>
      <c r="T6106" s="1" t="s">
        <v>197</v>
      </c>
      <c r="U6106" s="1" t="s">
        <v>61</v>
      </c>
      <c r="V6106" s="1" t="s">
        <v>61</v>
      </c>
      <c r="W6106" s="2">
        <v>3</v>
      </c>
      <c r="X6106" s="2">
        <v>0.24</v>
      </c>
      <c r="Y6106" s="2">
        <v>0.94189999999999996</v>
      </c>
      <c r="Z6106" s="1" t="s">
        <v>5</v>
      </c>
      <c r="AA6106" s="1" t="s">
        <v>5</v>
      </c>
      <c r="AB6106" s="18" t="s">
        <v>3843</v>
      </c>
      <c r="AC6106">
        <f>R6106-D6106</f>
        <v>0</v>
      </c>
      <c r="AD6106">
        <f>S6106-E6106</f>
        <v>0</v>
      </c>
      <c r="AE6106">
        <f>W6106-I6106</f>
        <v>0</v>
      </c>
      <c r="AF6106">
        <f>X6106-J6106</f>
        <v>0</v>
      </c>
      <c r="AG6106">
        <f>Y6106-K6106</f>
        <v>0</v>
      </c>
      <c r="AH6106">
        <f>IF(G6106=U6106,0,"yes")</f>
        <v>0</v>
      </c>
      <c r="AI6106">
        <f>IF(V6106=H6106,0,"yes")</f>
        <v>0</v>
      </c>
      <c r="AJ6106">
        <f>IF(AB6106=L6106,0,"yes")</f>
        <v>0</v>
      </c>
    </row>
    <row r="6107" spans="1:36" ht="26.25" customHeight="1" x14ac:dyDescent="0.25">
      <c r="A6107" s="1" t="s">
        <v>919</v>
      </c>
      <c r="B6107" s="1" t="s">
        <v>3285</v>
      </c>
      <c r="C6107" s="1" t="s">
        <v>3287</v>
      </c>
      <c r="D6107" s="2">
        <v>45</v>
      </c>
      <c r="E6107" s="2">
        <v>60</v>
      </c>
      <c r="F6107" s="1" t="s">
        <v>175</v>
      </c>
      <c r="G6107" s="1" t="s">
        <v>162</v>
      </c>
      <c r="H6107" s="1" t="s">
        <v>61</v>
      </c>
      <c r="I6107" s="2">
        <v>4</v>
      </c>
      <c r="J6107" s="2">
        <v>0.2</v>
      </c>
      <c r="K6107" s="2">
        <v>0.5887</v>
      </c>
      <c r="L6107" s="16" t="s">
        <v>3844</v>
      </c>
      <c r="M6107" s="1" t="s">
        <v>8</v>
      </c>
      <c r="N6107" s="1" t="s">
        <v>8</v>
      </c>
      <c r="O6107" s="1"/>
      <c r="P6107" s="1"/>
      <c r="Q6107" s="29" t="s">
        <v>9685</v>
      </c>
      <c r="R6107" s="2">
        <v>45</v>
      </c>
      <c r="S6107" s="2">
        <v>60</v>
      </c>
      <c r="T6107" s="1" t="s">
        <v>175</v>
      </c>
      <c r="U6107" s="1" t="s">
        <v>162</v>
      </c>
      <c r="V6107" s="1" t="s">
        <v>61</v>
      </c>
      <c r="W6107" s="2">
        <v>4</v>
      </c>
      <c r="X6107" s="2">
        <v>0.2</v>
      </c>
      <c r="Y6107" s="2">
        <v>0.5887</v>
      </c>
      <c r="Z6107" s="1" t="s">
        <v>8</v>
      </c>
      <c r="AA6107" s="1" t="s">
        <v>8</v>
      </c>
      <c r="AB6107" s="18" t="s">
        <v>3844</v>
      </c>
      <c r="AC6107">
        <f>R6107-D6107</f>
        <v>0</v>
      </c>
      <c r="AD6107">
        <f>S6107-E6107</f>
        <v>0</v>
      </c>
      <c r="AE6107">
        <f>W6107-I6107</f>
        <v>0</v>
      </c>
      <c r="AF6107">
        <f>X6107-J6107</f>
        <v>0</v>
      </c>
      <c r="AG6107">
        <f>Y6107-K6107</f>
        <v>0</v>
      </c>
      <c r="AH6107">
        <f>IF(G6107=U6107,0,"yes")</f>
        <v>0</v>
      </c>
      <c r="AI6107">
        <f>IF(V6107=H6107,0,"yes")</f>
        <v>0</v>
      </c>
      <c r="AJ6107">
        <f>IF(AB6107=L6107,0,"yes")</f>
        <v>0</v>
      </c>
    </row>
    <row r="6108" spans="1:36" ht="26.25" customHeight="1" x14ac:dyDescent="0.25">
      <c r="A6108" s="1" t="s">
        <v>919</v>
      </c>
      <c r="B6108" s="1" t="s">
        <v>3285</v>
      </c>
      <c r="C6108" s="1" t="s">
        <v>3286</v>
      </c>
      <c r="D6108" s="2">
        <v>45</v>
      </c>
      <c r="E6108" s="2">
        <v>60</v>
      </c>
      <c r="F6108" s="1" t="s">
        <v>32</v>
      </c>
      <c r="G6108" s="1" t="s">
        <v>162</v>
      </c>
      <c r="H6108" s="1" t="s">
        <v>61</v>
      </c>
      <c r="I6108" s="2">
        <v>4</v>
      </c>
      <c r="J6108" s="2">
        <v>0.17</v>
      </c>
      <c r="K6108" s="2">
        <v>0.50039999999999996</v>
      </c>
      <c r="L6108" s="16" t="s">
        <v>3844</v>
      </c>
      <c r="M6108" s="1" t="s">
        <v>8</v>
      </c>
      <c r="N6108" s="1" t="s">
        <v>8</v>
      </c>
      <c r="O6108" s="1"/>
      <c r="P6108" s="1"/>
      <c r="Q6108" s="29" t="s">
        <v>9686</v>
      </c>
      <c r="R6108" s="2">
        <v>45</v>
      </c>
      <c r="S6108" s="2">
        <v>60</v>
      </c>
      <c r="T6108" s="1" t="s">
        <v>32</v>
      </c>
      <c r="U6108" s="1" t="s">
        <v>162</v>
      </c>
      <c r="V6108" s="1" t="s">
        <v>61</v>
      </c>
      <c r="W6108" s="2">
        <v>4</v>
      </c>
      <c r="X6108" s="2">
        <v>0.17</v>
      </c>
      <c r="Y6108" s="2">
        <v>0.50039999999999996</v>
      </c>
      <c r="Z6108" s="1" t="s">
        <v>8</v>
      </c>
      <c r="AA6108" s="1" t="s">
        <v>8</v>
      </c>
      <c r="AB6108" s="18" t="s">
        <v>3844</v>
      </c>
      <c r="AC6108">
        <f>R6108-D6108</f>
        <v>0</v>
      </c>
      <c r="AD6108">
        <f>S6108-E6108</f>
        <v>0</v>
      </c>
      <c r="AE6108">
        <f>W6108-I6108</f>
        <v>0</v>
      </c>
      <c r="AF6108">
        <f>X6108-J6108</f>
        <v>0</v>
      </c>
      <c r="AG6108">
        <f>Y6108-K6108</f>
        <v>0</v>
      </c>
      <c r="AH6108">
        <f>IF(G6108=U6108,0,"yes")</f>
        <v>0</v>
      </c>
      <c r="AI6108">
        <f>IF(V6108=H6108,0,"yes")</f>
        <v>0</v>
      </c>
      <c r="AJ6108">
        <f>IF(AB6108=L6108,0,"yes")</f>
        <v>0</v>
      </c>
    </row>
    <row r="6109" spans="1:36" ht="26.25" customHeight="1" x14ac:dyDescent="0.25">
      <c r="A6109" s="1" t="s">
        <v>919</v>
      </c>
      <c r="B6109" s="1" t="s">
        <v>2844</v>
      </c>
      <c r="C6109" s="1" t="s">
        <v>490</v>
      </c>
      <c r="D6109" s="2">
        <v>4</v>
      </c>
      <c r="E6109" s="2">
        <v>200</v>
      </c>
      <c r="F6109" s="1" t="s">
        <v>34</v>
      </c>
      <c r="G6109" s="1" t="s">
        <v>61</v>
      </c>
      <c r="H6109" s="1" t="s">
        <v>61</v>
      </c>
      <c r="I6109" s="2">
        <v>5</v>
      </c>
      <c r="J6109" s="2">
        <v>0.43</v>
      </c>
      <c r="K6109" s="2">
        <v>4.5400000000000003E-2</v>
      </c>
      <c r="L6109" s="16" t="s">
        <v>3843</v>
      </c>
      <c r="M6109" s="1" t="s">
        <v>5</v>
      </c>
      <c r="N6109" s="1" t="s">
        <v>5</v>
      </c>
      <c r="O6109" s="1"/>
      <c r="P6109" s="1"/>
      <c r="Q6109" s="29" t="s">
        <v>9687</v>
      </c>
      <c r="R6109" s="2">
        <v>4</v>
      </c>
      <c r="S6109" s="2">
        <v>200</v>
      </c>
      <c r="T6109" s="1" t="s">
        <v>34</v>
      </c>
      <c r="U6109" s="1" t="s">
        <v>61</v>
      </c>
      <c r="V6109" s="1" t="s">
        <v>61</v>
      </c>
      <c r="W6109" s="2">
        <v>5</v>
      </c>
      <c r="X6109" s="2">
        <v>0.43</v>
      </c>
      <c r="Y6109" s="2">
        <v>4.5400000000000003E-2</v>
      </c>
      <c r="Z6109" s="1" t="s">
        <v>5</v>
      </c>
      <c r="AA6109" s="1" t="s">
        <v>5</v>
      </c>
      <c r="AB6109" s="18" t="s">
        <v>3843</v>
      </c>
      <c r="AC6109">
        <f>R6109-D6109</f>
        <v>0</v>
      </c>
      <c r="AD6109">
        <f>S6109-E6109</f>
        <v>0</v>
      </c>
      <c r="AE6109">
        <f>W6109-I6109</f>
        <v>0</v>
      </c>
      <c r="AF6109">
        <f>X6109-J6109</f>
        <v>0</v>
      </c>
      <c r="AG6109">
        <f>Y6109-K6109</f>
        <v>0</v>
      </c>
      <c r="AH6109">
        <f>IF(G6109=U6109,0,"yes")</f>
        <v>0</v>
      </c>
      <c r="AI6109">
        <f>IF(V6109=H6109,0,"yes")</f>
        <v>0</v>
      </c>
      <c r="AJ6109">
        <f>IF(AB6109=L6109,0,"yes")</f>
        <v>0</v>
      </c>
    </row>
    <row r="6110" spans="1:36" ht="26.25" customHeight="1" x14ac:dyDescent="0.25">
      <c r="A6110" s="1" t="s">
        <v>919</v>
      </c>
      <c r="B6110" s="1" t="s">
        <v>3422</v>
      </c>
      <c r="C6110" s="1" t="s">
        <v>490</v>
      </c>
      <c r="D6110" s="2">
        <v>9</v>
      </c>
      <c r="E6110" s="2">
        <v>150</v>
      </c>
      <c r="F6110" s="1" t="s">
        <v>34</v>
      </c>
      <c r="G6110" s="1" t="s">
        <v>61</v>
      </c>
      <c r="H6110" s="1" t="s">
        <v>61</v>
      </c>
      <c r="I6110" s="2">
        <v>5</v>
      </c>
      <c r="J6110" s="2">
        <v>0.43</v>
      </c>
      <c r="K6110" s="2">
        <v>0.1235</v>
      </c>
      <c r="L6110" s="16" t="s">
        <v>3843</v>
      </c>
      <c r="M6110" s="1" t="s">
        <v>5</v>
      </c>
      <c r="N6110" s="1" t="s">
        <v>5</v>
      </c>
      <c r="O6110" s="1"/>
      <c r="P6110" s="1"/>
      <c r="Q6110" s="29" t="s">
        <v>9688</v>
      </c>
      <c r="R6110" s="2">
        <v>9</v>
      </c>
      <c r="S6110" s="2">
        <v>150</v>
      </c>
      <c r="T6110" s="1" t="s">
        <v>34</v>
      </c>
      <c r="U6110" s="1" t="s">
        <v>61</v>
      </c>
      <c r="V6110" s="1" t="s">
        <v>61</v>
      </c>
      <c r="W6110" s="2">
        <v>5</v>
      </c>
      <c r="X6110" s="2">
        <v>0.43</v>
      </c>
      <c r="Y6110" s="2">
        <v>0.1235</v>
      </c>
      <c r="Z6110" s="1" t="s">
        <v>5</v>
      </c>
      <c r="AA6110" s="1" t="s">
        <v>5</v>
      </c>
      <c r="AB6110" s="18" t="s">
        <v>3843</v>
      </c>
      <c r="AC6110">
        <f>R6110-D6110</f>
        <v>0</v>
      </c>
      <c r="AD6110">
        <f>S6110-E6110</f>
        <v>0</v>
      </c>
      <c r="AE6110">
        <f>W6110-I6110</f>
        <v>0</v>
      </c>
      <c r="AF6110">
        <f>X6110-J6110</f>
        <v>0</v>
      </c>
      <c r="AG6110">
        <f>Y6110-K6110</f>
        <v>0</v>
      </c>
      <c r="AH6110">
        <f>IF(G6110=U6110,0,"yes")</f>
        <v>0</v>
      </c>
      <c r="AI6110">
        <f>IF(V6110=H6110,0,"yes")</f>
        <v>0</v>
      </c>
      <c r="AJ6110">
        <f>IF(AB6110=L6110,0,"yes")</f>
        <v>0</v>
      </c>
    </row>
    <row r="6111" spans="1:36" ht="26.25" customHeight="1" x14ac:dyDescent="0.25">
      <c r="A6111" s="5" t="s">
        <v>919</v>
      </c>
      <c r="B6111" s="5" t="s">
        <v>2845</v>
      </c>
      <c r="C6111" s="5" t="s">
        <v>451</v>
      </c>
      <c r="D6111" s="7">
        <v>4</v>
      </c>
      <c r="E6111" s="7">
        <v>200</v>
      </c>
      <c r="F6111" s="5" t="s">
        <v>34</v>
      </c>
      <c r="G6111" s="5"/>
      <c r="H6111" s="5"/>
      <c r="I6111" s="7">
        <v>5</v>
      </c>
      <c r="J6111" s="7">
        <v>0.55000000000000004</v>
      </c>
      <c r="K6111" s="7">
        <v>5.8000000000000003E-2</v>
      </c>
      <c r="L6111" s="16" t="s">
        <v>3843</v>
      </c>
      <c r="M6111" s="5" t="s">
        <v>5</v>
      </c>
      <c r="N6111" s="5" t="s">
        <v>5</v>
      </c>
      <c r="O6111" s="12"/>
      <c r="P6111" s="12"/>
      <c r="Q6111" s="14" t="s">
        <v>3790</v>
      </c>
      <c r="R6111" s="9" t="s">
        <v>3790</v>
      </c>
      <c r="S6111" s="9" t="s">
        <v>3790</v>
      </c>
      <c r="T6111" s="12" t="s">
        <v>3790</v>
      </c>
      <c r="U6111" s="12" t="s">
        <v>3790</v>
      </c>
      <c r="V6111" s="12" t="s">
        <v>3790</v>
      </c>
      <c r="W6111" s="9" t="s">
        <v>3790</v>
      </c>
      <c r="X6111" s="9" t="s">
        <v>3790</v>
      </c>
      <c r="Y6111" s="9" t="s">
        <v>3790</v>
      </c>
      <c r="Z6111" s="12" t="s">
        <v>3790</v>
      </c>
      <c r="AA6111" s="12" t="s">
        <v>3790</v>
      </c>
      <c r="AB6111" s="14" t="s">
        <v>3790</v>
      </c>
    </row>
    <row r="6112" spans="1:36" ht="26.25" customHeight="1" x14ac:dyDescent="0.25">
      <c r="A6112" s="1" t="s">
        <v>919</v>
      </c>
      <c r="B6112" s="1" t="s">
        <v>3423</v>
      </c>
      <c r="C6112" s="1" t="s">
        <v>451</v>
      </c>
      <c r="D6112" s="2">
        <v>9</v>
      </c>
      <c r="E6112" s="2">
        <v>200</v>
      </c>
      <c r="F6112" s="1" t="s">
        <v>34</v>
      </c>
      <c r="G6112" s="1" t="s">
        <v>61</v>
      </c>
      <c r="H6112" s="1" t="s">
        <v>61</v>
      </c>
      <c r="I6112" s="2">
        <v>5</v>
      </c>
      <c r="J6112" s="2">
        <v>0.55000000000000004</v>
      </c>
      <c r="K6112" s="2">
        <v>0.18240000000000001</v>
      </c>
      <c r="L6112" s="16" t="s">
        <v>3843</v>
      </c>
      <c r="M6112" s="1" t="s">
        <v>5</v>
      </c>
      <c r="N6112" s="1" t="s">
        <v>5</v>
      </c>
      <c r="O6112" s="1"/>
      <c r="P6112" s="1"/>
      <c r="Q6112" s="29" t="s">
        <v>9689</v>
      </c>
      <c r="R6112" s="2">
        <v>9</v>
      </c>
      <c r="S6112" s="2">
        <v>205</v>
      </c>
      <c r="T6112" s="1" t="s">
        <v>34</v>
      </c>
      <c r="U6112" s="1" t="s">
        <v>61</v>
      </c>
      <c r="V6112" s="1" t="s">
        <v>61</v>
      </c>
      <c r="W6112" s="2">
        <v>5</v>
      </c>
      <c r="X6112" s="2">
        <v>0.49</v>
      </c>
      <c r="Y6112" s="2">
        <v>0.1646</v>
      </c>
      <c r="Z6112" s="1" t="s">
        <v>5</v>
      </c>
      <c r="AA6112" s="1" t="s">
        <v>5</v>
      </c>
      <c r="AB6112" s="18" t="s">
        <v>3843</v>
      </c>
      <c r="AC6112">
        <f>R6112-D6112</f>
        <v>0</v>
      </c>
      <c r="AD6112">
        <f>S6112-E6112</f>
        <v>5</v>
      </c>
      <c r="AE6112">
        <f>W6112-I6112</f>
        <v>0</v>
      </c>
      <c r="AF6112">
        <f>X6112-J6112</f>
        <v>-6.0000000000000053E-2</v>
      </c>
      <c r="AG6112">
        <f>Y6112-K6112</f>
        <v>-1.780000000000001E-2</v>
      </c>
      <c r="AH6112">
        <f>IF(G6112=U6112,0,"yes")</f>
        <v>0</v>
      </c>
      <c r="AI6112">
        <f>IF(V6112=H6112,0,"yes")</f>
        <v>0</v>
      </c>
      <c r="AJ6112">
        <f>IF(AB6112=L6112,0,"yes")</f>
        <v>0</v>
      </c>
    </row>
    <row r="6113" spans="1:36" ht="26.25" customHeight="1" x14ac:dyDescent="0.25">
      <c r="A6113" s="1" t="s">
        <v>919</v>
      </c>
      <c r="B6113" s="1" t="s">
        <v>1693</v>
      </c>
      <c r="C6113" s="1" t="s">
        <v>451</v>
      </c>
      <c r="D6113" s="2">
        <v>16</v>
      </c>
      <c r="E6113" s="2">
        <v>200</v>
      </c>
      <c r="F6113" s="1" t="s">
        <v>34</v>
      </c>
      <c r="G6113" s="1" t="s">
        <v>61</v>
      </c>
      <c r="H6113" s="1" t="s">
        <v>61</v>
      </c>
      <c r="I6113" s="2">
        <v>5</v>
      </c>
      <c r="J6113" s="2">
        <v>0.55000000000000004</v>
      </c>
      <c r="K6113" s="2">
        <v>0.4415</v>
      </c>
      <c r="L6113" s="16" t="s">
        <v>3843</v>
      </c>
      <c r="M6113" s="1" t="s">
        <v>5</v>
      </c>
      <c r="N6113" s="1" t="s">
        <v>5</v>
      </c>
      <c r="O6113" s="1"/>
      <c r="P6113" s="1"/>
      <c r="Q6113" s="29" t="s">
        <v>9690</v>
      </c>
      <c r="R6113" s="2">
        <v>16</v>
      </c>
      <c r="S6113" s="2">
        <v>100</v>
      </c>
      <c r="T6113" s="1" t="s">
        <v>34</v>
      </c>
      <c r="U6113" s="1" t="s">
        <v>61</v>
      </c>
      <c r="V6113" s="1" t="s">
        <v>61</v>
      </c>
      <c r="W6113" s="2">
        <v>5</v>
      </c>
      <c r="X6113" s="2">
        <v>0.49</v>
      </c>
      <c r="Y6113" s="2">
        <v>0.27810000000000001</v>
      </c>
      <c r="Z6113" s="1" t="s">
        <v>5</v>
      </c>
      <c r="AA6113" s="1" t="s">
        <v>5</v>
      </c>
      <c r="AB6113" s="18" t="s">
        <v>3843</v>
      </c>
      <c r="AC6113">
        <f>R6113-D6113</f>
        <v>0</v>
      </c>
      <c r="AD6113">
        <f>S6113-E6113</f>
        <v>-100</v>
      </c>
      <c r="AE6113">
        <f>W6113-I6113</f>
        <v>0</v>
      </c>
      <c r="AF6113">
        <f>X6113-J6113</f>
        <v>-6.0000000000000053E-2</v>
      </c>
      <c r="AG6113">
        <f>Y6113-K6113</f>
        <v>-0.16339999999999999</v>
      </c>
      <c r="AH6113">
        <f>IF(G6113=U6113,0,"yes")</f>
        <v>0</v>
      </c>
      <c r="AI6113">
        <f>IF(V6113=H6113,0,"yes")</f>
        <v>0</v>
      </c>
      <c r="AJ6113">
        <f>IF(AB6113=L6113,0,"yes")</f>
        <v>0</v>
      </c>
    </row>
    <row r="6114" spans="1:36" ht="26.25" customHeight="1" x14ac:dyDescent="0.25">
      <c r="A6114" s="1" t="s">
        <v>919</v>
      </c>
      <c r="B6114" s="1" t="s">
        <v>3424</v>
      </c>
      <c r="C6114" s="1" t="s">
        <v>1695</v>
      </c>
      <c r="D6114" s="2">
        <v>9</v>
      </c>
      <c r="E6114" s="2">
        <v>150</v>
      </c>
      <c r="F6114" s="1" t="s">
        <v>34</v>
      </c>
      <c r="G6114" s="1" t="s">
        <v>61</v>
      </c>
      <c r="H6114" s="1" t="s">
        <v>61</v>
      </c>
      <c r="I6114" s="2">
        <v>5</v>
      </c>
      <c r="J6114" s="2">
        <v>0.49</v>
      </c>
      <c r="K6114" s="2">
        <v>0.14080000000000001</v>
      </c>
      <c r="L6114" s="16" t="s">
        <v>3843</v>
      </c>
      <c r="M6114" s="1" t="s">
        <v>5</v>
      </c>
      <c r="N6114" s="1" t="s">
        <v>5</v>
      </c>
      <c r="O6114" s="1"/>
      <c r="P6114" s="1"/>
      <c r="Q6114" s="29" t="s">
        <v>9691</v>
      </c>
      <c r="R6114" s="2">
        <v>9</v>
      </c>
      <c r="S6114" s="2">
        <v>150</v>
      </c>
      <c r="T6114" s="1" t="s">
        <v>34</v>
      </c>
      <c r="U6114" s="1" t="s">
        <v>61</v>
      </c>
      <c r="V6114" s="1" t="s">
        <v>61</v>
      </c>
      <c r="W6114" s="2">
        <v>5</v>
      </c>
      <c r="X6114" s="2">
        <v>0.49</v>
      </c>
      <c r="Y6114" s="2">
        <v>0.14080000000000001</v>
      </c>
      <c r="Z6114" s="1" t="s">
        <v>5</v>
      </c>
      <c r="AA6114" s="1" t="s">
        <v>5</v>
      </c>
      <c r="AB6114" s="18" t="s">
        <v>3843</v>
      </c>
      <c r="AC6114">
        <f>R6114-D6114</f>
        <v>0</v>
      </c>
      <c r="AD6114">
        <f>S6114-E6114</f>
        <v>0</v>
      </c>
      <c r="AE6114">
        <f>W6114-I6114</f>
        <v>0</v>
      </c>
      <c r="AF6114">
        <f>X6114-J6114</f>
        <v>0</v>
      </c>
      <c r="AG6114">
        <f>Y6114-K6114</f>
        <v>0</v>
      </c>
      <c r="AH6114">
        <f>IF(G6114=U6114,0,"yes")</f>
        <v>0</v>
      </c>
      <c r="AI6114">
        <f>IF(V6114=H6114,0,"yes")</f>
        <v>0</v>
      </c>
      <c r="AJ6114">
        <f>IF(AB6114=L6114,0,"yes")</f>
        <v>0</v>
      </c>
    </row>
    <row r="6115" spans="1:36" ht="26.25" customHeight="1" x14ac:dyDescent="0.25">
      <c r="A6115" s="1" t="s">
        <v>919</v>
      </c>
      <c r="B6115" s="1" t="s">
        <v>1694</v>
      </c>
      <c r="C6115" s="1" t="s">
        <v>1695</v>
      </c>
      <c r="D6115" s="2">
        <v>16</v>
      </c>
      <c r="E6115" s="2">
        <v>100</v>
      </c>
      <c r="F6115" s="1" t="s">
        <v>34</v>
      </c>
      <c r="G6115" s="1" t="s">
        <v>61</v>
      </c>
      <c r="H6115" s="1" t="s">
        <v>61</v>
      </c>
      <c r="I6115" s="2">
        <v>5</v>
      </c>
      <c r="J6115" s="2">
        <v>0.49</v>
      </c>
      <c r="K6115" s="2">
        <v>0.27810000000000001</v>
      </c>
      <c r="L6115" s="16" t="s">
        <v>3843</v>
      </c>
      <c r="M6115" s="1" t="s">
        <v>5</v>
      </c>
      <c r="N6115" s="1" t="s">
        <v>5</v>
      </c>
      <c r="O6115" s="1"/>
      <c r="P6115" s="1"/>
      <c r="Q6115" s="29" t="s">
        <v>9692</v>
      </c>
      <c r="R6115" s="2">
        <v>16</v>
      </c>
      <c r="S6115" s="2">
        <v>100</v>
      </c>
      <c r="T6115" s="1" t="s">
        <v>34</v>
      </c>
      <c r="U6115" s="1" t="s">
        <v>61</v>
      </c>
      <c r="V6115" s="1" t="s">
        <v>61</v>
      </c>
      <c r="W6115" s="2">
        <v>5</v>
      </c>
      <c r="X6115" s="2">
        <v>0.49</v>
      </c>
      <c r="Y6115" s="2">
        <v>0.27810000000000001</v>
      </c>
      <c r="Z6115" s="1" t="s">
        <v>5</v>
      </c>
      <c r="AA6115" s="1" t="s">
        <v>5</v>
      </c>
      <c r="AB6115" s="18" t="s">
        <v>3843</v>
      </c>
      <c r="AC6115">
        <f>R6115-D6115</f>
        <v>0</v>
      </c>
      <c r="AD6115">
        <f>S6115-E6115</f>
        <v>0</v>
      </c>
      <c r="AE6115">
        <f>W6115-I6115</f>
        <v>0</v>
      </c>
      <c r="AF6115">
        <f>X6115-J6115</f>
        <v>0</v>
      </c>
      <c r="AG6115">
        <f>Y6115-K6115</f>
        <v>0</v>
      </c>
      <c r="AH6115">
        <f>IF(G6115=U6115,0,"yes")</f>
        <v>0</v>
      </c>
      <c r="AI6115">
        <f>IF(V6115=H6115,0,"yes")</f>
        <v>0</v>
      </c>
      <c r="AJ6115">
        <f>IF(AB6115=L6115,0,"yes")</f>
        <v>0</v>
      </c>
    </row>
    <row r="6116" spans="1:36" ht="26.25" customHeight="1" x14ac:dyDescent="0.25">
      <c r="A6116" s="1" t="s">
        <v>919</v>
      </c>
      <c r="B6116" s="19" t="s">
        <v>3859</v>
      </c>
      <c r="C6116" s="1" t="s">
        <v>1695</v>
      </c>
      <c r="D6116" s="2">
        <v>25</v>
      </c>
      <c r="E6116" s="2">
        <v>80</v>
      </c>
      <c r="F6116" s="1" t="s">
        <v>34</v>
      </c>
      <c r="G6116" s="1" t="s">
        <v>61</v>
      </c>
      <c r="H6116" s="1" t="s">
        <v>61</v>
      </c>
      <c r="I6116" s="2">
        <v>5</v>
      </c>
      <c r="J6116" s="2">
        <v>0.49</v>
      </c>
      <c r="K6116" s="2">
        <v>0.51629999999999998</v>
      </c>
      <c r="L6116" s="16" t="s">
        <v>3843</v>
      </c>
      <c r="M6116" s="1" t="s">
        <v>5</v>
      </c>
      <c r="N6116" s="1" t="s">
        <v>5</v>
      </c>
      <c r="O6116" s="19"/>
      <c r="P6116" s="1"/>
      <c r="Q6116" s="29" t="s">
        <v>9693</v>
      </c>
      <c r="R6116" s="2">
        <v>25</v>
      </c>
      <c r="S6116" s="2">
        <v>80</v>
      </c>
      <c r="T6116" s="1" t="s">
        <v>34</v>
      </c>
      <c r="U6116" s="1" t="s">
        <v>61</v>
      </c>
      <c r="V6116" s="1" t="s">
        <v>61</v>
      </c>
      <c r="W6116" s="2">
        <v>5</v>
      </c>
      <c r="X6116" s="2">
        <v>0.49</v>
      </c>
      <c r="Y6116" s="2">
        <v>0.51629999999999998</v>
      </c>
      <c r="Z6116" s="1" t="s">
        <v>5</v>
      </c>
      <c r="AA6116" s="1" t="s">
        <v>5</v>
      </c>
      <c r="AB6116" s="18" t="s">
        <v>3843</v>
      </c>
      <c r="AC6116">
        <f>R6116-D6116</f>
        <v>0</v>
      </c>
      <c r="AD6116">
        <f>S6116-E6116</f>
        <v>0</v>
      </c>
      <c r="AE6116">
        <f>W6116-I6116</f>
        <v>0</v>
      </c>
      <c r="AF6116">
        <f>X6116-J6116</f>
        <v>0</v>
      </c>
      <c r="AG6116">
        <f>Y6116-K6116</f>
        <v>0</v>
      </c>
      <c r="AH6116">
        <f>IF(G6116=U6116,0,"yes")</f>
        <v>0</v>
      </c>
      <c r="AI6116">
        <f>IF(V6116=H6116,0,"yes")</f>
        <v>0</v>
      </c>
      <c r="AJ6116">
        <f>IF(AB6116=L6116,0,"yes")</f>
        <v>0</v>
      </c>
    </row>
    <row r="6117" spans="1:36" ht="26.25" customHeight="1" x14ac:dyDescent="0.25">
      <c r="A6117" s="1" t="s">
        <v>919</v>
      </c>
      <c r="B6117" s="1" t="s">
        <v>3303</v>
      </c>
      <c r="C6117" s="1" t="s">
        <v>1311</v>
      </c>
      <c r="D6117" s="2">
        <v>50</v>
      </c>
      <c r="E6117" s="2">
        <v>60</v>
      </c>
      <c r="F6117" s="1" t="s">
        <v>145</v>
      </c>
      <c r="G6117" s="1" t="s">
        <v>1484</v>
      </c>
      <c r="H6117" s="1" t="s">
        <v>257</v>
      </c>
      <c r="I6117" s="2">
        <v>3</v>
      </c>
      <c r="J6117" s="2">
        <v>0.05</v>
      </c>
      <c r="K6117" s="2">
        <v>0.2301</v>
      </c>
      <c r="L6117" s="16" t="s">
        <v>3844</v>
      </c>
      <c r="M6117" s="1" t="s">
        <v>8</v>
      </c>
      <c r="N6117" s="1" t="s">
        <v>8</v>
      </c>
      <c r="O6117" s="1"/>
      <c r="P6117" s="1"/>
      <c r="Q6117" s="29" t="s">
        <v>9694</v>
      </c>
      <c r="R6117" s="2">
        <v>50</v>
      </c>
      <c r="S6117" s="2">
        <v>60</v>
      </c>
      <c r="T6117" s="1" t="s">
        <v>145</v>
      </c>
      <c r="U6117" s="1" t="s">
        <v>1484</v>
      </c>
      <c r="V6117" s="1" t="s">
        <v>257</v>
      </c>
      <c r="W6117" s="2">
        <v>3</v>
      </c>
      <c r="X6117" s="2">
        <v>0.05</v>
      </c>
      <c r="Y6117" s="2">
        <v>0.2301</v>
      </c>
      <c r="Z6117" s="1" t="s">
        <v>8</v>
      </c>
      <c r="AA6117" s="1" t="s">
        <v>8</v>
      </c>
      <c r="AB6117" s="18" t="s">
        <v>3844</v>
      </c>
      <c r="AC6117">
        <f>R6117-D6117</f>
        <v>0</v>
      </c>
      <c r="AD6117">
        <f>S6117-E6117</f>
        <v>0</v>
      </c>
      <c r="AE6117">
        <f>W6117-I6117</f>
        <v>0</v>
      </c>
      <c r="AF6117">
        <f>X6117-J6117</f>
        <v>0</v>
      </c>
      <c r="AG6117">
        <f>Y6117-K6117</f>
        <v>0</v>
      </c>
      <c r="AH6117">
        <f>IF(G6117=U6117,0,"yes")</f>
        <v>0</v>
      </c>
      <c r="AI6117">
        <f>IF(V6117=H6117,0,"yes")</f>
        <v>0</v>
      </c>
      <c r="AJ6117">
        <f>IF(AB6117=L6117,0,"yes")</f>
        <v>0</v>
      </c>
    </row>
    <row r="6118" spans="1:36" ht="26.25" customHeight="1" x14ac:dyDescent="0.25">
      <c r="A6118" s="1" t="s">
        <v>919</v>
      </c>
      <c r="B6118" s="1" t="s">
        <v>733</v>
      </c>
      <c r="C6118" s="1" t="s">
        <v>465</v>
      </c>
      <c r="D6118" s="2">
        <v>1</v>
      </c>
      <c r="E6118" s="2">
        <v>250</v>
      </c>
      <c r="F6118" s="1" t="s">
        <v>145</v>
      </c>
      <c r="G6118" s="1" t="s">
        <v>23</v>
      </c>
      <c r="H6118" s="1" t="s">
        <v>4</v>
      </c>
      <c r="I6118" s="2">
        <v>5</v>
      </c>
      <c r="J6118" s="2">
        <v>0.1</v>
      </c>
      <c r="K6118" s="2">
        <v>3.3999999999999998E-3</v>
      </c>
      <c r="L6118" s="16" t="s">
        <v>3843</v>
      </c>
      <c r="M6118" s="1" t="s">
        <v>8</v>
      </c>
      <c r="N6118" s="1" t="s">
        <v>8</v>
      </c>
      <c r="O6118" s="1"/>
      <c r="P6118" s="1"/>
      <c r="Q6118" s="29" t="s">
        <v>9695</v>
      </c>
      <c r="R6118" s="2">
        <v>1</v>
      </c>
      <c r="S6118" s="2">
        <v>250</v>
      </c>
      <c r="T6118" s="1" t="s">
        <v>145</v>
      </c>
      <c r="U6118" s="1" t="s">
        <v>24</v>
      </c>
      <c r="V6118" s="1" t="s">
        <v>4</v>
      </c>
      <c r="W6118" s="2">
        <v>5</v>
      </c>
      <c r="X6118" s="2">
        <v>0.1</v>
      </c>
      <c r="Y6118" s="2">
        <v>3.3999999999999998E-3</v>
      </c>
      <c r="Z6118" s="1" t="s">
        <v>8</v>
      </c>
      <c r="AA6118" s="1" t="s">
        <v>8</v>
      </c>
      <c r="AB6118" s="18" t="s">
        <v>3843</v>
      </c>
      <c r="AC6118">
        <f>R6118-D6118</f>
        <v>0</v>
      </c>
      <c r="AD6118">
        <f>S6118-E6118</f>
        <v>0</v>
      </c>
      <c r="AE6118">
        <f>W6118-I6118</f>
        <v>0</v>
      </c>
      <c r="AF6118">
        <f>X6118-J6118</f>
        <v>0</v>
      </c>
      <c r="AG6118">
        <f>Y6118-K6118</f>
        <v>0</v>
      </c>
      <c r="AH6118" t="str">
        <f>IF(G6118=U6118,0,"yes")</f>
        <v>yes</v>
      </c>
      <c r="AI6118">
        <f>IF(V6118=H6118,0,"yes")</f>
        <v>0</v>
      </c>
      <c r="AJ6118">
        <f>IF(AB6118=L6118,0,"yes")</f>
        <v>0</v>
      </c>
    </row>
    <row r="6119" spans="1:36" ht="26.25" customHeight="1" x14ac:dyDescent="0.25">
      <c r="A6119" s="1" t="s">
        <v>919</v>
      </c>
      <c r="B6119" s="1" t="s">
        <v>733</v>
      </c>
      <c r="C6119" s="1" t="s">
        <v>466</v>
      </c>
      <c r="D6119" s="2">
        <v>1</v>
      </c>
      <c r="E6119" s="2">
        <v>250</v>
      </c>
      <c r="F6119" s="1" t="s">
        <v>145</v>
      </c>
      <c r="G6119" s="1" t="s">
        <v>23</v>
      </c>
      <c r="H6119" s="1" t="s">
        <v>4</v>
      </c>
      <c r="I6119" s="2">
        <v>5</v>
      </c>
      <c r="J6119" s="2">
        <v>0.1</v>
      </c>
      <c r="K6119" s="2">
        <v>3.3999999999999998E-3</v>
      </c>
      <c r="L6119" s="16" t="s">
        <v>3843</v>
      </c>
      <c r="M6119" s="1" t="s">
        <v>8</v>
      </c>
      <c r="N6119" s="1" t="s">
        <v>6</v>
      </c>
      <c r="O6119" s="1"/>
      <c r="P6119" s="1"/>
      <c r="Q6119" s="29" t="s">
        <v>9696</v>
      </c>
      <c r="R6119" s="2">
        <v>1</v>
      </c>
      <c r="S6119" s="2">
        <v>250</v>
      </c>
      <c r="T6119" s="1" t="s">
        <v>145</v>
      </c>
      <c r="U6119" s="1" t="s">
        <v>24</v>
      </c>
      <c r="V6119" s="1" t="s">
        <v>4</v>
      </c>
      <c r="W6119" s="2">
        <v>5</v>
      </c>
      <c r="X6119" s="2">
        <v>0.1</v>
      </c>
      <c r="Y6119" s="2">
        <v>3.3999999999999998E-3</v>
      </c>
      <c r="Z6119" s="1" t="s">
        <v>8</v>
      </c>
      <c r="AA6119" s="1" t="s">
        <v>6</v>
      </c>
      <c r="AB6119" s="18" t="s">
        <v>3843</v>
      </c>
      <c r="AC6119">
        <f>R6119-D6119</f>
        <v>0</v>
      </c>
      <c r="AD6119">
        <f>S6119-E6119</f>
        <v>0</v>
      </c>
      <c r="AE6119">
        <f>W6119-I6119</f>
        <v>0</v>
      </c>
      <c r="AF6119">
        <f>X6119-J6119</f>
        <v>0</v>
      </c>
      <c r="AG6119">
        <f>Y6119-K6119</f>
        <v>0</v>
      </c>
      <c r="AH6119" t="str">
        <f>IF(G6119=U6119,0,"yes")</f>
        <v>yes</v>
      </c>
      <c r="AI6119">
        <f>IF(V6119=H6119,0,"yes")</f>
        <v>0</v>
      </c>
      <c r="AJ6119">
        <f>IF(AB6119=L6119,0,"yes")</f>
        <v>0</v>
      </c>
    </row>
    <row r="6120" spans="1:36" ht="26.25" customHeight="1" x14ac:dyDescent="0.25">
      <c r="A6120" s="1" t="s">
        <v>919</v>
      </c>
      <c r="B6120" s="1" t="s">
        <v>2764</v>
      </c>
      <c r="C6120" s="1" t="s">
        <v>1311</v>
      </c>
      <c r="D6120" s="2">
        <v>33</v>
      </c>
      <c r="E6120" s="2">
        <v>60</v>
      </c>
      <c r="F6120" s="1" t="s">
        <v>145</v>
      </c>
      <c r="G6120" s="1" t="s">
        <v>162</v>
      </c>
      <c r="H6120" s="1" t="s">
        <v>61</v>
      </c>
      <c r="I6120" s="2">
        <v>3</v>
      </c>
      <c r="J6120" s="2">
        <v>0.05</v>
      </c>
      <c r="K6120" s="2">
        <v>0.12</v>
      </c>
      <c r="L6120" s="16" t="s">
        <v>3844</v>
      </c>
      <c r="M6120" s="1" t="s">
        <v>8</v>
      </c>
      <c r="N6120" s="1" t="s">
        <v>8</v>
      </c>
      <c r="O6120" s="1"/>
      <c r="P6120" s="1"/>
      <c r="Q6120" s="29" t="s">
        <v>9697</v>
      </c>
      <c r="R6120" s="2">
        <v>33</v>
      </c>
      <c r="S6120" s="2">
        <v>60</v>
      </c>
      <c r="T6120" s="1" t="s">
        <v>145</v>
      </c>
      <c r="U6120" s="1" t="s">
        <v>162</v>
      </c>
      <c r="V6120" s="1" t="s">
        <v>61</v>
      </c>
      <c r="W6120" s="2">
        <v>3</v>
      </c>
      <c r="X6120" s="2">
        <v>0.05</v>
      </c>
      <c r="Y6120" s="2">
        <v>0.12</v>
      </c>
      <c r="Z6120" s="1" t="s">
        <v>8</v>
      </c>
      <c r="AA6120" s="1" t="s">
        <v>8</v>
      </c>
      <c r="AB6120" s="18" t="s">
        <v>3844</v>
      </c>
      <c r="AC6120">
        <f>R6120-D6120</f>
        <v>0</v>
      </c>
      <c r="AD6120">
        <f>S6120-E6120</f>
        <v>0</v>
      </c>
      <c r="AE6120">
        <f>W6120-I6120</f>
        <v>0</v>
      </c>
      <c r="AF6120">
        <f>X6120-J6120</f>
        <v>0</v>
      </c>
      <c r="AG6120">
        <f>Y6120-K6120</f>
        <v>0</v>
      </c>
      <c r="AH6120">
        <f>IF(G6120=U6120,0,"yes")</f>
        <v>0</v>
      </c>
      <c r="AI6120">
        <f>IF(V6120=H6120,0,"yes")</f>
        <v>0</v>
      </c>
      <c r="AJ6120">
        <f>IF(AB6120=L6120,0,"yes")</f>
        <v>0</v>
      </c>
    </row>
    <row r="6121" spans="1:36" ht="26.25" customHeight="1" x14ac:dyDescent="0.25">
      <c r="A6121" s="1" t="s">
        <v>919</v>
      </c>
      <c r="B6121" s="1" t="s">
        <v>2764</v>
      </c>
      <c r="C6121" s="1" t="s">
        <v>1705</v>
      </c>
      <c r="D6121" s="2">
        <v>33</v>
      </c>
      <c r="E6121" s="2">
        <v>60</v>
      </c>
      <c r="F6121" s="1" t="s">
        <v>175</v>
      </c>
      <c r="G6121" s="1" t="s">
        <v>162</v>
      </c>
      <c r="H6121" s="1" t="s">
        <v>61</v>
      </c>
      <c r="I6121" s="2">
        <v>3</v>
      </c>
      <c r="J6121" s="2">
        <v>0.2</v>
      </c>
      <c r="K6121" s="2">
        <v>0.47989999999999999</v>
      </c>
      <c r="L6121" s="16" t="s">
        <v>3844</v>
      </c>
      <c r="M6121" s="1" t="s">
        <v>5</v>
      </c>
      <c r="N6121" s="1" t="s">
        <v>5</v>
      </c>
      <c r="O6121" s="1"/>
      <c r="P6121" s="1"/>
      <c r="Q6121" s="29" t="s">
        <v>9698</v>
      </c>
      <c r="R6121" s="2">
        <v>33</v>
      </c>
      <c r="S6121" s="2">
        <v>60</v>
      </c>
      <c r="T6121" s="1" t="s">
        <v>175</v>
      </c>
      <c r="U6121" s="1" t="s">
        <v>162</v>
      </c>
      <c r="V6121" s="1" t="s">
        <v>61</v>
      </c>
      <c r="W6121" s="2">
        <v>3</v>
      </c>
      <c r="X6121" s="2">
        <v>0.2</v>
      </c>
      <c r="Y6121" s="2">
        <v>0.47989999999999999</v>
      </c>
      <c r="Z6121" s="1" t="s">
        <v>5</v>
      </c>
      <c r="AA6121" s="1" t="s">
        <v>5</v>
      </c>
      <c r="AB6121" s="18" t="s">
        <v>3844</v>
      </c>
      <c r="AC6121">
        <f>R6121-D6121</f>
        <v>0</v>
      </c>
      <c r="AD6121">
        <f>S6121-E6121</f>
        <v>0</v>
      </c>
      <c r="AE6121">
        <f>W6121-I6121</f>
        <v>0</v>
      </c>
      <c r="AF6121">
        <f>X6121-J6121</f>
        <v>0</v>
      </c>
      <c r="AG6121">
        <f>Y6121-K6121</f>
        <v>0</v>
      </c>
      <c r="AH6121">
        <f>IF(G6121=U6121,0,"yes")</f>
        <v>0</v>
      </c>
      <c r="AI6121">
        <f>IF(V6121=H6121,0,"yes")</f>
        <v>0</v>
      </c>
      <c r="AJ6121">
        <f>IF(AB6121=L6121,0,"yes")</f>
        <v>0</v>
      </c>
    </row>
    <row r="6122" spans="1:36" ht="26.25" customHeight="1" x14ac:dyDescent="0.25">
      <c r="A6122" s="1" t="s">
        <v>919</v>
      </c>
      <c r="B6122" s="1" t="s">
        <v>3170</v>
      </c>
      <c r="C6122" s="1" t="s">
        <v>3171</v>
      </c>
      <c r="D6122" s="2">
        <v>4</v>
      </c>
      <c r="E6122" s="2">
        <v>200</v>
      </c>
      <c r="F6122" s="1" t="s">
        <v>34</v>
      </c>
      <c r="G6122" s="1" t="s">
        <v>61</v>
      </c>
      <c r="H6122" s="1" t="s">
        <v>61</v>
      </c>
      <c r="I6122" s="2">
        <v>5</v>
      </c>
      <c r="J6122" s="2">
        <v>0.49</v>
      </c>
      <c r="K6122" s="2">
        <v>5.1700000000000003E-2</v>
      </c>
      <c r="L6122" s="16" t="s">
        <v>3843</v>
      </c>
      <c r="M6122" s="1" t="s">
        <v>5</v>
      </c>
      <c r="N6122" s="1" t="s">
        <v>5</v>
      </c>
      <c r="O6122" s="1"/>
      <c r="P6122" s="1"/>
      <c r="Q6122" s="29" t="s">
        <v>9699</v>
      </c>
      <c r="R6122" s="2">
        <v>4</v>
      </c>
      <c r="S6122" s="2">
        <v>200</v>
      </c>
      <c r="T6122" s="1" t="s">
        <v>34</v>
      </c>
      <c r="U6122" s="1" t="s">
        <v>61</v>
      </c>
      <c r="V6122" s="1" t="s">
        <v>61</v>
      </c>
      <c r="W6122" s="2">
        <v>5</v>
      </c>
      <c r="X6122" s="2">
        <v>0.49</v>
      </c>
      <c r="Y6122" s="2">
        <v>5.1700000000000003E-2</v>
      </c>
      <c r="Z6122" s="1" t="s">
        <v>5</v>
      </c>
      <c r="AA6122" s="1" t="s">
        <v>5</v>
      </c>
      <c r="AB6122" s="18" t="s">
        <v>3843</v>
      </c>
      <c r="AC6122">
        <f>R6122-D6122</f>
        <v>0</v>
      </c>
      <c r="AD6122">
        <f>S6122-E6122</f>
        <v>0</v>
      </c>
      <c r="AE6122">
        <f>W6122-I6122</f>
        <v>0</v>
      </c>
      <c r="AF6122">
        <f>X6122-J6122</f>
        <v>0</v>
      </c>
      <c r="AG6122">
        <f>Y6122-K6122</f>
        <v>0</v>
      </c>
      <c r="AH6122">
        <f>IF(G6122=U6122,0,"yes")</f>
        <v>0</v>
      </c>
      <c r="AI6122">
        <f>IF(V6122=H6122,0,"yes")</f>
        <v>0</v>
      </c>
      <c r="AJ6122">
        <f>IF(AB6122=L6122,0,"yes")</f>
        <v>0</v>
      </c>
    </row>
    <row r="6123" spans="1:36" ht="26.25" customHeight="1" x14ac:dyDescent="0.25">
      <c r="A6123" s="1" t="s">
        <v>919</v>
      </c>
      <c r="B6123" s="1" t="s">
        <v>2740</v>
      </c>
      <c r="C6123" s="1" t="s">
        <v>1460</v>
      </c>
      <c r="D6123" s="2">
        <v>30</v>
      </c>
      <c r="E6123" s="2">
        <v>60</v>
      </c>
      <c r="F6123" s="1" t="s">
        <v>145</v>
      </c>
      <c r="G6123" s="1" t="s">
        <v>162</v>
      </c>
      <c r="H6123" s="1" t="s">
        <v>61</v>
      </c>
      <c r="I6123" s="2">
        <v>5</v>
      </c>
      <c r="J6123" s="2">
        <v>0.05</v>
      </c>
      <c r="K6123" s="2">
        <v>6.1600000000000002E-2</v>
      </c>
      <c r="L6123" s="16" t="s">
        <v>3844</v>
      </c>
      <c r="M6123" s="1" t="s">
        <v>8</v>
      </c>
      <c r="N6123" s="1" t="s">
        <v>8</v>
      </c>
      <c r="O6123" s="1"/>
      <c r="P6123" s="1"/>
      <c r="Q6123" s="29" t="s">
        <v>9700</v>
      </c>
      <c r="R6123" s="2">
        <v>30</v>
      </c>
      <c r="S6123" s="2">
        <v>60</v>
      </c>
      <c r="T6123" s="1" t="s">
        <v>145</v>
      </c>
      <c r="U6123" s="1" t="s">
        <v>162</v>
      </c>
      <c r="V6123" s="1" t="s">
        <v>61</v>
      </c>
      <c r="W6123" s="2">
        <v>5</v>
      </c>
      <c r="X6123" s="2">
        <v>0.05</v>
      </c>
      <c r="Y6123" s="2">
        <v>6.1600000000000002E-2</v>
      </c>
      <c r="Z6123" s="1" t="s">
        <v>8</v>
      </c>
      <c r="AA6123" s="1" t="s">
        <v>8</v>
      </c>
      <c r="AB6123" s="18" t="s">
        <v>3844</v>
      </c>
      <c r="AC6123">
        <f>R6123-D6123</f>
        <v>0</v>
      </c>
      <c r="AD6123">
        <f>S6123-E6123</f>
        <v>0</v>
      </c>
      <c r="AE6123">
        <f>W6123-I6123</f>
        <v>0</v>
      </c>
      <c r="AF6123">
        <f>X6123-J6123</f>
        <v>0</v>
      </c>
      <c r="AG6123">
        <f>Y6123-K6123</f>
        <v>0</v>
      </c>
      <c r="AH6123">
        <f>IF(G6123=U6123,0,"yes")</f>
        <v>0</v>
      </c>
      <c r="AI6123">
        <f>IF(V6123=H6123,0,"yes")</f>
        <v>0</v>
      </c>
      <c r="AJ6123">
        <f>IF(AB6123=L6123,0,"yes")</f>
        <v>0</v>
      </c>
    </row>
    <row r="6124" spans="1:36" ht="26.25" customHeight="1" x14ac:dyDescent="0.25">
      <c r="A6124" s="1" t="s">
        <v>919</v>
      </c>
      <c r="B6124" s="1" t="s">
        <v>2740</v>
      </c>
      <c r="C6124" s="1" t="s">
        <v>1311</v>
      </c>
      <c r="D6124" s="2">
        <v>33</v>
      </c>
      <c r="E6124" s="2">
        <v>60</v>
      </c>
      <c r="F6124" s="1" t="s">
        <v>145</v>
      </c>
      <c r="G6124" s="1" t="s">
        <v>162</v>
      </c>
      <c r="H6124" s="1" t="s">
        <v>61</v>
      </c>
      <c r="I6124" s="2">
        <v>3</v>
      </c>
      <c r="J6124" s="2">
        <v>0.05</v>
      </c>
      <c r="K6124" s="2">
        <v>0.12</v>
      </c>
      <c r="L6124" s="16" t="s">
        <v>3844</v>
      </c>
      <c r="M6124" s="1" t="s">
        <v>8</v>
      </c>
      <c r="N6124" s="1" t="s">
        <v>8</v>
      </c>
      <c r="O6124" s="1"/>
      <c r="P6124" s="1"/>
      <c r="Q6124" s="29" t="s">
        <v>9701</v>
      </c>
      <c r="R6124" s="2">
        <v>33</v>
      </c>
      <c r="S6124" s="2">
        <v>60</v>
      </c>
      <c r="T6124" s="1" t="s">
        <v>145</v>
      </c>
      <c r="U6124" s="1" t="s">
        <v>162</v>
      </c>
      <c r="V6124" s="1" t="s">
        <v>61</v>
      </c>
      <c r="W6124" s="2">
        <v>3</v>
      </c>
      <c r="X6124" s="2">
        <v>0.05</v>
      </c>
      <c r="Y6124" s="2">
        <v>0.12</v>
      </c>
      <c r="Z6124" s="1" t="s">
        <v>8</v>
      </c>
      <c r="AA6124" s="1" t="s">
        <v>8</v>
      </c>
      <c r="AB6124" s="18" t="s">
        <v>3844</v>
      </c>
      <c r="AC6124">
        <f>R6124-D6124</f>
        <v>0</v>
      </c>
      <c r="AD6124">
        <f>S6124-E6124</f>
        <v>0</v>
      </c>
      <c r="AE6124">
        <f>W6124-I6124</f>
        <v>0</v>
      </c>
      <c r="AF6124">
        <f>X6124-J6124</f>
        <v>0</v>
      </c>
      <c r="AG6124">
        <f>Y6124-K6124</f>
        <v>0</v>
      </c>
      <c r="AH6124">
        <f>IF(G6124=U6124,0,"yes")</f>
        <v>0</v>
      </c>
      <c r="AI6124">
        <f>IF(V6124=H6124,0,"yes")</f>
        <v>0</v>
      </c>
      <c r="AJ6124">
        <f>IF(AB6124=L6124,0,"yes")</f>
        <v>0</v>
      </c>
    </row>
    <row r="6125" spans="1:36" ht="26.25" customHeight="1" x14ac:dyDescent="0.25">
      <c r="A6125" s="1" t="s">
        <v>919</v>
      </c>
      <c r="B6125" s="1" t="s">
        <v>3611</v>
      </c>
      <c r="C6125" s="1" t="s">
        <v>1106</v>
      </c>
      <c r="D6125" s="2">
        <v>9</v>
      </c>
      <c r="E6125" s="2">
        <v>150</v>
      </c>
      <c r="F6125" s="1" t="s">
        <v>175</v>
      </c>
      <c r="G6125" s="1" t="s">
        <v>61</v>
      </c>
      <c r="H6125" s="1" t="s">
        <v>61</v>
      </c>
      <c r="I6125" s="2">
        <v>3</v>
      </c>
      <c r="J6125" s="2">
        <v>0.28000000000000003</v>
      </c>
      <c r="K6125" s="2">
        <v>0.1341</v>
      </c>
      <c r="L6125" s="16" t="s">
        <v>3844</v>
      </c>
      <c r="M6125" s="1" t="s">
        <v>5</v>
      </c>
      <c r="N6125" s="1" t="s">
        <v>5</v>
      </c>
      <c r="O6125" s="1"/>
      <c r="P6125" s="1"/>
      <c r="Q6125" s="29" t="s">
        <v>9702</v>
      </c>
      <c r="R6125" s="2">
        <v>9</v>
      </c>
      <c r="S6125" s="2">
        <v>150</v>
      </c>
      <c r="T6125" s="1" t="s">
        <v>175</v>
      </c>
      <c r="U6125" s="1" t="s">
        <v>61</v>
      </c>
      <c r="V6125" s="1" t="s">
        <v>61</v>
      </c>
      <c r="W6125" s="2">
        <v>3</v>
      </c>
      <c r="X6125" s="2">
        <v>0.28000000000000003</v>
      </c>
      <c r="Y6125" s="2">
        <v>0.1341</v>
      </c>
      <c r="Z6125" s="1" t="s">
        <v>5</v>
      </c>
      <c r="AA6125" s="1" t="s">
        <v>5</v>
      </c>
      <c r="AB6125" s="18" t="s">
        <v>3844</v>
      </c>
      <c r="AC6125">
        <f>R6125-D6125</f>
        <v>0</v>
      </c>
      <c r="AD6125">
        <f>S6125-E6125</f>
        <v>0</v>
      </c>
      <c r="AE6125">
        <f>W6125-I6125</f>
        <v>0</v>
      </c>
      <c r="AF6125">
        <f>X6125-J6125</f>
        <v>0</v>
      </c>
      <c r="AG6125">
        <f>Y6125-K6125</f>
        <v>0</v>
      </c>
      <c r="AH6125">
        <f>IF(G6125=U6125,0,"yes")</f>
        <v>0</v>
      </c>
      <c r="AI6125">
        <f>IF(V6125=H6125,0,"yes")</f>
        <v>0</v>
      </c>
      <c r="AJ6125">
        <f>IF(AB6125=L6125,0,"yes")</f>
        <v>0</v>
      </c>
    </row>
    <row r="6126" spans="1:36" ht="26.25" customHeight="1" x14ac:dyDescent="0.25">
      <c r="A6126" s="1" t="s">
        <v>919</v>
      </c>
      <c r="B6126" s="1" t="s">
        <v>3611</v>
      </c>
      <c r="C6126" s="1" t="s">
        <v>1705</v>
      </c>
      <c r="D6126" s="2">
        <v>9</v>
      </c>
      <c r="E6126" s="2">
        <v>150</v>
      </c>
      <c r="F6126" s="1" t="s">
        <v>175</v>
      </c>
      <c r="G6126" s="1" t="s">
        <v>61</v>
      </c>
      <c r="H6126" s="1" t="s">
        <v>61</v>
      </c>
      <c r="I6126" s="2">
        <v>3</v>
      </c>
      <c r="J6126" s="2">
        <v>0.24</v>
      </c>
      <c r="K6126" s="2">
        <v>0.1149</v>
      </c>
      <c r="L6126" s="16" t="s">
        <v>3844</v>
      </c>
      <c r="M6126" s="1" t="s">
        <v>5</v>
      </c>
      <c r="N6126" s="1" t="s">
        <v>5</v>
      </c>
      <c r="O6126" s="1"/>
      <c r="P6126" s="1"/>
      <c r="Q6126" s="29" t="s">
        <v>9703</v>
      </c>
      <c r="R6126" s="2">
        <v>9</v>
      </c>
      <c r="S6126" s="2">
        <v>150</v>
      </c>
      <c r="T6126" s="1" t="s">
        <v>175</v>
      </c>
      <c r="U6126" s="1" t="s">
        <v>61</v>
      </c>
      <c r="V6126" s="1" t="s">
        <v>61</v>
      </c>
      <c r="W6126" s="2">
        <v>3</v>
      </c>
      <c r="X6126" s="2">
        <v>0.24</v>
      </c>
      <c r="Y6126" s="2">
        <v>0.1149</v>
      </c>
      <c r="Z6126" s="1" t="s">
        <v>5</v>
      </c>
      <c r="AA6126" s="1" t="s">
        <v>5</v>
      </c>
      <c r="AB6126" s="18" t="s">
        <v>3844</v>
      </c>
      <c r="AC6126">
        <f>R6126-D6126</f>
        <v>0</v>
      </c>
      <c r="AD6126">
        <f>S6126-E6126</f>
        <v>0</v>
      </c>
      <c r="AE6126">
        <f>W6126-I6126</f>
        <v>0</v>
      </c>
      <c r="AF6126">
        <f>X6126-J6126</f>
        <v>0</v>
      </c>
      <c r="AG6126">
        <f>Y6126-K6126</f>
        <v>0</v>
      </c>
      <c r="AH6126">
        <f>IF(G6126=U6126,0,"yes")</f>
        <v>0</v>
      </c>
      <c r="AI6126">
        <f>IF(V6126=H6126,0,"yes")</f>
        <v>0</v>
      </c>
      <c r="AJ6126">
        <f>IF(AB6126=L6126,0,"yes")</f>
        <v>0</v>
      </c>
    </row>
    <row r="6127" spans="1:36" ht="26.25" customHeight="1" x14ac:dyDescent="0.25">
      <c r="A6127" s="1" t="s">
        <v>919</v>
      </c>
      <c r="B6127" s="1" t="s">
        <v>3650</v>
      </c>
      <c r="C6127" s="1" t="s">
        <v>1879</v>
      </c>
      <c r="D6127" s="2">
        <v>9</v>
      </c>
      <c r="E6127" s="2">
        <v>150</v>
      </c>
      <c r="F6127" s="1" t="s">
        <v>34</v>
      </c>
      <c r="G6127" s="1" t="s">
        <v>61</v>
      </c>
      <c r="H6127" s="1" t="s">
        <v>61</v>
      </c>
      <c r="I6127" s="2">
        <v>5</v>
      </c>
      <c r="J6127" s="2">
        <v>0.49</v>
      </c>
      <c r="K6127" s="2">
        <v>0.14080000000000001</v>
      </c>
      <c r="L6127" s="16" t="s">
        <v>3843</v>
      </c>
      <c r="M6127" s="1" t="s">
        <v>5</v>
      </c>
      <c r="N6127" s="1" t="s">
        <v>5</v>
      </c>
      <c r="O6127" s="1"/>
      <c r="P6127" s="1"/>
      <c r="Q6127" s="29" t="s">
        <v>9704</v>
      </c>
      <c r="R6127" s="2">
        <v>9</v>
      </c>
      <c r="S6127" s="2">
        <v>150</v>
      </c>
      <c r="T6127" s="1" t="s">
        <v>34</v>
      </c>
      <c r="U6127" s="1" t="s">
        <v>61</v>
      </c>
      <c r="V6127" s="1" t="s">
        <v>61</v>
      </c>
      <c r="W6127" s="2">
        <v>5</v>
      </c>
      <c r="X6127" s="2">
        <v>0.49</v>
      </c>
      <c r="Y6127" s="2">
        <v>0.14080000000000001</v>
      </c>
      <c r="Z6127" s="1" t="s">
        <v>5</v>
      </c>
      <c r="AA6127" s="1" t="s">
        <v>5</v>
      </c>
      <c r="AB6127" s="18" t="s">
        <v>3843</v>
      </c>
      <c r="AC6127">
        <f>R6127-D6127</f>
        <v>0</v>
      </c>
      <c r="AD6127">
        <f>S6127-E6127</f>
        <v>0</v>
      </c>
      <c r="AE6127">
        <f>W6127-I6127</f>
        <v>0</v>
      </c>
      <c r="AF6127">
        <f>X6127-J6127</f>
        <v>0</v>
      </c>
      <c r="AG6127">
        <f>Y6127-K6127</f>
        <v>0</v>
      </c>
      <c r="AH6127">
        <f>IF(G6127=U6127,0,"yes")</f>
        <v>0</v>
      </c>
      <c r="AI6127">
        <f>IF(V6127=H6127,0,"yes")</f>
        <v>0</v>
      </c>
      <c r="AJ6127">
        <f>IF(AB6127=L6127,0,"yes")</f>
        <v>0</v>
      </c>
    </row>
    <row r="6128" spans="1:36" ht="26.25" customHeight="1" x14ac:dyDescent="0.25">
      <c r="A6128" s="1" t="s">
        <v>919</v>
      </c>
      <c r="B6128" s="1" t="s">
        <v>1878</v>
      </c>
      <c r="C6128" s="1" t="s">
        <v>1879</v>
      </c>
      <c r="D6128" s="2">
        <v>16</v>
      </c>
      <c r="E6128" s="2">
        <v>100</v>
      </c>
      <c r="F6128" s="1" t="s">
        <v>34</v>
      </c>
      <c r="G6128" s="1" t="s">
        <v>61</v>
      </c>
      <c r="H6128" s="1" t="s">
        <v>61</v>
      </c>
      <c r="I6128" s="2">
        <v>5</v>
      </c>
      <c r="J6128" s="2">
        <v>0.49</v>
      </c>
      <c r="K6128" s="2">
        <v>0.27810000000000001</v>
      </c>
      <c r="L6128" s="16" t="s">
        <v>3843</v>
      </c>
      <c r="M6128" s="1" t="s">
        <v>5</v>
      </c>
      <c r="N6128" s="1" t="s">
        <v>5</v>
      </c>
      <c r="O6128" s="1"/>
      <c r="P6128" s="1"/>
      <c r="Q6128" s="29" t="s">
        <v>9705</v>
      </c>
      <c r="R6128" s="2">
        <v>16</v>
      </c>
      <c r="S6128" s="2">
        <v>100</v>
      </c>
      <c r="T6128" s="1" t="s">
        <v>34</v>
      </c>
      <c r="U6128" s="1" t="s">
        <v>61</v>
      </c>
      <c r="V6128" s="1" t="s">
        <v>61</v>
      </c>
      <c r="W6128" s="2">
        <v>5</v>
      </c>
      <c r="X6128" s="2">
        <v>0.49</v>
      </c>
      <c r="Y6128" s="2">
        <v>0.27810000000000001</v>
      </c>
      <c r="Z6128" s="1" t="s">
        <v>5</v>
      </c>
      <c r="AA6128" s="1" t="s">
        <v>5</v>
      </c>
      <c r="AB6128" s="18" t="s">
        <v>3843</v>
      </c>
      <c r="AC6128">
        <f>R6128-D6128</f>
        <v>0</v>
      </c>
      <c r="AD6128">
        <f>S6128-E6128</f>
        <v>0</v>
      </c>
      <c r="AE6128">
        <f>W6128-I6128</f>
        <v>0</v>
      </c>
      <c r="AF6128">
        <f>X6128-J6128</f>
        <v>0</v>
      </c>
      <c r="AG6128">
        <f>Y6128-K6128</f>
        <v>0</v>
      </c>
      <c r="AH6128">
        <f>IF(G6128=U6128,0,"yes")</f>
        <v>0</v>
      </c>
      <c r="AI6128">
        <f>IF(V6128=H6128,0,"yes")</f>
        <v>0</v>
      </c>
      <c r="AJ6128">
        <f>IF(AB6128=L6128,0,"yes")</f>
        <v>0</v>
      </c>
    </row>
    <row r="6129" spans="1:36" ht="26.25" customHeight="1" x14ac:dyDescent="0.25">
      <c r="A6129" s="5" t="s">
        <v>919</v>
      </c>
      <c r="B6129" s="5" t="s">
        <v>2846</v>
      </c>
      <c r="C6129" s="5" t="s">
        <v>1697</v>
      </c>
      <c r="D6129" s="7">
        <v>4</v>
      </c>
      <c r="E6129" s="7">
        <v>200</v>
      </c>
      <c r="F6129" s="5" t="s">
        <v>34</v>
      </c>
      <c r="G6129" s="5"/>
      <c r="H6129" s="5"/>
      <c r="I6129" s="7">
        <v>4</v>
      </c>
      <c r="J6129" s="7">
        <v>0.49</v>
      </c>
      <c r="K6129" s="7">
        <v>6.4600000000000005E-2</v>
      </c>
      <c r="L6129" s="16" t="s">
        <v>3843</v>
      </c>
      <c r="M6129" s="5" t="s">
        <v>5</v>
      </c>
      <c r="N6129" s="5" t="s">
        <v>5</v>
      </c>
      <c r="O6129" s="12"/>
      <c r="P6129" s="12"/>
      <c r="Q6129" s="14" t="s">
        <v>3790</v>
      </c>
      <c r="R6129" s="9" t="s">
        <v>3790</v>
      </c>
      <c r="S6129" s="9" t="s">
        <v>3790</v>
      </c>
      <c r="T6129" s="12" t="s">
        <v>3790</v>
      </c>
      <c r="U6129" s="12" t="s">
        <v>3790</v>
      </c>
      <c r="V6129" s="12" t="s">
        <v>3790</v>
      </c>
      <c r="W6129" s="9" t="s">
        <v>3790</v>
      </c>
      <c r="X6129" s="9" t="s">
        <v>3790</v>
      </c>
      <c r="Y6129" s="9" t="s">
        <v>3790</v>
      </c>
      <c r="Z6129" s="12" t="s">
        <v>3790</v>
      </c>
      <c r="AA6129" s="12" t="s">
        <v>3790</v>
      </c>
      <c r="AB6129" s="14" t="s">
        <v>3790</v>
      </c>
    </row>
    <row r="6130" spans="1:36" ht="26.25" customHeight="1" x14ac:dyDescent="0.25">
      <c r="A6130" s="5" t="s">
        <v>919</v>
      </c>
      <c r="B6130" s="5" t="s">
        <v>3425</v>
      </c>
      <c r="C6130" s="5" t="s">
        <v>1697</v>
      </c>
      <c r="D6130" s="7">
        <v>9</v>
      </c>
      <c r="E6130" s="7">
        <v>150</v>
      </c>
      <c r="F6130" s="5" t="s">
        <v>34</v>
      </c>
      <c r="G6130" s="5"/>
      <c r="H6130" s="5"/>
      <c r="I6130" s="7">
        <v>4</v>
      </c>
      <c r="J6130" s="7">
        <v>0.49</v>
      </c>
      <c r="K6130" s="7">
        <v>0.17599999999999999</v>
      </c>
      <c r="L6130" s="16" t="s">
        <v>3843</v>
      </c>
      <c r="M6130" s="5" t="s">
        <v>5</v>
      </c>
      <c r="N6130" s="5" t="s">
        <v>5</v>
      </c>
      <c r="O6130" s="12"/>
      <c r="P6130" s="12"/>
      <c r="Q6130" s="14" t="s">
        <v>3790</v>
      </c>
      <c r="R6130" s="9" t="s">
        <v>3790</v>
      </c>
      <c r="S6130" s="9" t="s">
        <v>3790</v>
      </c>
      <c r="T6130" s="12" t="s">
        <v>3790</v>
      </c>
      <c r="U6130" s="12" t="s">
        <v>3790</v>
      </c>
      <c r="V6130" s="12" t="s">
        <v>3790</v>
      </c>
      <c r="W6130" s="9" t="s">
        <v>3790</v>
      </c>
      <c r="X6130" s="9" t="s">
        <v>3790</v>
      </c>
      <c r="Y6130" s="9" t="s">
        <v>3790</v>
      </c>
      <c r="Z6130" s="12" t="s">
        <v>3790</v>
      </c>
      <c r="AA6130" s="12" t="s">
        <v>3790</v>
      </c>
      <c r="AB6130" s="14" t="s">
        <v>3790</v>
      </c>
    </row>
    <row r="6131" spans="1:36" ht="26.25" customHeight="1" x14ac:dyDescent="0.25">
      <c r="A6131" s="1" t="s">
        <v>919</v>
      </c>
      <c r="B6131" s="1" t="s">
        <v>1696</v>
      </c>
      <c r="C6131" s="1" t="s">
        <v>1697</v>
      </c>
      <c r="D6131" s="2">
        <v>16</v>
      </c>
      <c r="E6131" s="2">
        <v>100</v>
      </c>
      <c r="F6131" s="1" t="s">
        <v>34</v>
      </c>
      <c r="G6131" s="1" t="s">
        <v>61</v>
      </c>
      <c r="H6131" s="1" t="s">
        <v>61</v>
      </c>
      <c r="I6131" s="2">
        <v>4</v>
      </c>
      <c r="J6131" s="2">
        <v>0.49</v>
      </c>
      <c r="K6131" s="2">
        <v>0.34770000000000001</v>
      </c>
      <c r="L6131" s="16" t="s">
        <v>3843</v>
      </c>
      <c r="M6131" s="1" t="s">
        <v>5</v>
      </c>
      <c r="N6131" s="1" t="s">
        <v>5</v>
      </c>
      <c r="O6131" s="1"/>
      <c r="P6131" s="1"/>
      <c r="Q6131" s="29" t="s">
        <v>9706</v>
      </c>
      <c r="R6131" s="2">
        <v>16</v>
      </c>
      <c r="S6131" s="2">
        <v>100</v>
      </c>
      <c r="T6131" s="1" t="s">
        <v>34</v>
      </c>
      <c r="U6131" s="1" t="s">
        <v>61</v>
      </c>
      <c r="V6131" s="1" t="s">
        <v>61</v>
      </c>
      <c r="W6131" s="2">
        <v>4</v>
      </c>
      <c r="X6131" s="2">
        <v>0.49</v>
      </c>
      <c r="Y6131" s="2">
        <v>0.34770000000000001</v>
      </c>
      <c r="Z6131" s="1" t="s">
        <v>5</v>
      </c>
      <c r="AA6131" s="1" t="s">
        <v>5</v>
      </c>
      <c r="AB6131" s="18" t="s">
        <v>3843</v>
      </c>
      <c r="AC6131">
        <f>R6131-D6131</f>
        <v>0</v>
      </c>
      <c r="AD6131">
        <f>S6131-E6131</f>
        <v>0</v>
      </c>
      <c r="AE6131">
        <f>W6131-I6131</f>
        <v>0</v>
      </c>
      <c r="AF6131">
        <f>X6131-J6131</f>
        <v>0</v>
      </c>
      <c r="AG6131">
        <f>Y6131-K6131</f>
        <v>0</v>
      </c>
      <c r="AH6131">
        <f>IF(G6131=U6131,0,"yes")</f>
        <v>0</v>
      </c>
      <c r="AI6131">
        <f>IF(V6131=H6131,0,"yes")</f>
        <v>0</v>
      </c>
      <c r="AJ6131">
        <f>IF(AB6131=L6131,0,"yes")</f>
        <v>0</v>
      </c>
    </row>
    <row r="6132" spans="1:36" ht="26.25" customHeight="1" x14ac:dyDescent="0.25">
      <c r="A6132" s="1" t="s">
        <v>919</v>
      </c>
      <c r="B6132" s="1" t="s">
        <v>2600</v>
      </c>
      <c r="C6132" s="1" t="s">
        <v>2601</v>
      </c>
      <c r="D6132" s="2">
        <v>3</v>
      </c>
      <c r="E6132" s="2">
        <v>200</v>
      </c>
      <c r="F6132" s="1" t="s">
        <v>34</v>
      </c>
      <c r="G6132" s="1" t="s">
        <v>61</v>
      </c>
      <c r="H6132" s="1" t="s">
        <v>61</v>
      </c>
      <c r="I6132" s="2">
        <v>5</v>
      </c>
      <c r="J6132" s="2">
        <v>0.43</v>
      </c>
      <c r="K6132" s="2">
        <v>3.04E-2</v>
      </c>
      <c r="L6132" s="16" t="s">
        <v>3843</v>
      </c>
      <c r="M6132" s="1" t="s">
        <v>5</v>
      </c>
      <c r="N6132" s="1" t="s">
        <v>5</v>
      </c>
      <c r="O6132" s="1"/>
      <c r="P6132" s="1"/>
      <c r="Q6132" s="29" t="s">
        <v>9707</v>
      </c>
      <c r="R6132" s="2">
        <v>3</v>
      </c>
      <c r="S6132" s="2">
        <v>200</v>
      </c>
      <c r="T6132" s="1" t="s">
        <v>34</v>
      </c>
      <c r="U6132" s="1" t="s">
        <v>61</v>
      </c>
      <c r="V6132" s="1" t="s">
        <v>61</v>
      </c>
      <c r="W6132" s="2">
        <v>5</v>
      </c>
      <c r="X6132" s="2">
        <v>0.43</v>
      </c>
      <c r="Y6132" s="2">
        <v>3.04E-2</v>
      </c>
      <c r="Z6132" s="1" t="s">
        <v>5</v>
      </c>
      <c r="AA6132" s="1" t="s">
        <v>5</v>
      </c>
      <c r="AB6132" s="18" t="s">
        <v>3843</v>
      </c>
      <c r="AC6132">
        <f>R6132-D6132</f>
        <v>0</v>
      </c>
      <c r="AD6132">
        <f>S6132-E6132</f>
        <v>0</v>
      </c>
      <c r="AE6132">
        <f>W6132-I6132</f>
        <v>0</v>
      </c>
      <c r="AF6132">
        <f>X6132-J6132</f>
        <v>0</v>
      </c>
      <c r="AG6132">
        <f>Y6132-K6132</f>
        <v>0</v>
      </c>
      <c r="AH6132">
        <f>IF(G6132=U6132,0,"yes")</f>
        <v>0</v>
      </c>
      <c r="AI6132">
        <f>IF(V6132=H6132,0,"yes")</f>
        <v>0</v>
      </c>
      <c r="AJ6132">
        <f>IF(AB6132=L6132,0,"yes")</f>
        <v>0</v>
      </c>
    </row>
    <row r="6133" spans="1:36" ht="26.25" customHeight="1" x14ac:dyDescent="0.25">
      <c r="A6133" s="1" t="s">
        <v>919</v>
      </c>
      <c r="B6133" s="1" t="s">
        <v>2949</v>
      </c>
      <c r="C6133" s="1" t="s">
        <v>2950</v>
      </c>
      <c r="D6133" s="2">
        <v>4</v>
      </c>
      <c r="E6133" s="2">
        <v>200</v>
      </c>
      <c r="F6133" s="1" t="s">
        <v>34</v>
      </c>
      <c r="G6133" s="1" t="s">
        <v>61</v>
      </c>
      <c r="H6133" s="1" t="s">
        <v>61</v>
      </c>
      <c r="I6133" s="2">
        <v>5</v>
      </c>
      <c r="J6133" s="2">
        <v>0.43</v>
      </c>
      <c r="K6133" s="2">
        <v>4.5400000000000003E-2</v>
      </c>
      <c r="L6133" s="16" t="s">
        <v>3843</v>
      </c>
      <c r="M6133" s="1" t="s">
        <v>5</v>
      </c>
      <c r="N6133" s="1" t="s">
        <v>5</v>
      </c>
      <c r="O6133" s="1"/>
      <c r="P6133" s="1"/>
      <c r="Q6133" s="29" t="s">
        <v>9708</v>
      </c>
      <c r="R6133" s="2">
        <v>4</v>
      </c>
      <c r="S6133" s="2">
        <v>200</v>
      </c>
      <c r="T6133" s="1" t="s">
        <v>34</v>
      </c>
      <c r="U6133" s="1" t="s">
        <v>61</v>
      </c>
      <c r="V6133" s="1" t="s">
        <v>61</v>
      </c>
      <c r="W6133" s="2">
        <v>5</v>
      </c>
      <c r="X6133" s="2">
        <v>0.43</v>
      </c>
      <c r="Y6133" s="2">
        <v>4.5400000000000003E-2</v>
      </c>
      <c r="Z6133" s="1" t="s">
        <v>5</v>
      </c>
      <c r="AA6133" s="1" t="s">
        <v>5</v>
      </c>
      <c r="AB6133" s="18" t="s">
        <v>3843</v>
      </c>
      <c r="AC6133">
        <f>R6133-D6133</f>
        <v>0</v>
      </c>
      <c r="AD6133">
        <f>S6133-E6133</f>
        <v>0</v>
      </c>
      <c r="AE6133">
        <f>W6133-I6133</f>
        <v>0</v>
      </c>
      <c r="AF6133">
        <f>X6133-J6133</f>
        <v>0</v>
      </c>
      <c r="AG6133">
        <f>Y6133-K6133</f>
        <v>0</v>
      </c>
      <c r="AH6133">
        <f>IF(G6133=U6133,0,"yes")</f>
        <v>0</v>
      </c>
      <c r="AI6133">
        <f>IF(V6133=H6133,0,"yes")</f>
        <v>0</v>
      </c>
      <c r="AJ6133">
        <f>IF(AB6133=L6133,0,"yes")</f>
        <v>0</v>
      </c>
    </row>
    <row r="6134" spans="1:36" ht="26.25" customHeight="1" x14ac:dyDescent="0.25">
      <c r="A6134" s="1" t="s">
        <v>919</v>
      </c>
      <c r="B6134" s="1" t="s">
        <v>3605</v>
      </c>
      <c r="C6134" s="1" t="s">
        <v>2950</v>
      </c>
      <c r="D6134" s="2">
        <v>9</v>
      </c>
      <c r="E6134" s="2">
        <v>150</v>
      </c>
      <c r="F6134" s="1" t="s">
        <v>34</v>
      </c>
      <c r="G6134" s="1" t="s">
        <v>61</v>
      </c>
      <c r="H6134" s="1" t="s">
        <v>61</v>
      </c>
      <c r="I6134" s="2">
        <v>5</v>
      </c>
      <c r="J6134" s="2">
        <v>0.49</v>
      </c>
      <c r="K6134" s="2">
        <v>0.14080000000000001</v>
      </c>
      <c r="L6134" s="16" t="s">
        <v>3843</v>
      </c>
      <c r="M6134" s="1" t="s">
        <v>5</v>
      </c>
      <c r="N6134" s="1" t="s">
        <v>5</v>
      </c>
      <c r="O6134" s="1"/>
      <c r="P6134" s="1"/>
      <c r="Q6134" s="29" t="s">
        <v>9709</v>
      </c>
      <c r="R6134" s="2">
        <v>9</v>
      </c>
      <c r="S6134" s="2">
        <v>150</v>
      </c>
      <c r="T6134" s="1" t="s">
        <v>34</v>
      </c>
      <c r="U6134" s="1" t="s">
        <v>61</v>
      </c>
      <c r="V6134" s="1" t="s">
        <v>61</v>
      </c>
      <c r="W6134" s="2">
        <v>5</v>
      </c>
      <c r="X6134" s="2">
        <v>0.49</v>
      </c>
      <c r="Y6134" s="2">
        <v>0.14080000000000001</v>
      </c>
      <c r="Z6134" s="1" t="s">
        <v>5</v>
      </c>
      <c r="AA6134" s="1" t="s">
        <v>5</v>
      </c>
      <c r="AB6134" s="18" t="s">
        <v>3843</v>
      </c>
      <c r="AC6134">
        <f>R6134-D6134</f>
        <v>0</v>
      </c>
      <c r="AD6134">
        <f>S6134-E6134</f>
        <v>0</v>
      </c>
      <c r="AE6134">
        <f>W6134-I6134</f>
        <v>0</v>
      </c>
      <c r="AF6134">
        <f>X6134-J6134</f>
        <v>0</v>
      </c>
      <c r="AG6134">
        <f>Y6134-K6134</f>
        <v>0</v>
      </c>
      <c r="AH6134">
        <f>IF(G6134=U6134,0,"yes")</f>
        <v>0</v>
      </c>
      <c r="AI6134">
        <f>IF(V6134=H6134,0,"yes")</f>
        <v>0</v>
      </c>
      <c r="AJ6134">
        <f>IF(AB6134=L6134,0,"yes")</f>
        <v>0</v>
      </c>
    </row>
    <row r="6135" spans="1:36" ht="26.25" customHeight="1" x14ac:dyDescent="0.25">
      <c r="A6135" s="1" t="s">
        <v>919</v>
      </c>
      <c r="B6135" s="1" t="s">
        <v>2951</v>
      </c>
      <c r="C6135" s="1" t="s">
        <v>1754</v>
      </c>
      <c r="D6135" s="2">
        <v>4</v>
      </c>
      <c r="E6135" s="2">
        <v>200</v>
      </c>
      <c r="F6135" s="1" t="s">
        <v>34</v>
      </c>
      <c r="G6135" s="1" t="s">
        <v>61</v>
      </c>
      <c r="H6135" s="1" t="s">
        <v>61</v>
      </c>
      <c r="I6135" s="2">
        <v>4</v>
      </c>
      <c r="J6135" s="2">
        <v>0.49</v>
      </c>
      <c r="K6135" s="2">
        <v>6.4600000000000005E-2</v>
      </c>
      <c r="L6135" s="16" t="s">
        <v>3843</v>
      </c>
      <c r="M6135" s="1" t="s">
        <v>10</v>
      </c>
      <c r="N6135" s="1" t="s">
        <v>10</v>
      </c>
      <c r="O6135" s="1"/>
      <c r="P6135" s="1"/>
      <c r="Q6135" s="29" t="s">
        <v>9710</v>
      </c>
      <c r="R6135" s="2">
        <v>4</v>
      </c>
      <c r="S6135" s="2">
        <v>200</v>
      </c>
      <c r="T6135" s="1" t="s">
        <v>34</v>
      </c>
      <c r="U6135" s="1" t="s">
        <v>61</v>
      </c>
      <c r="V6135" s="1" t="s">
        <v>61</v>
      </c>
      <c r="W6135" s="2">
        <v>5</v>
      </c>
      <c r="X6135" s="2">
        <v>0.43</v>
      </c>
      <c r="Y6135" s="2">
        <v>4.5400000000000003E-2</v>
      </c>
      <c r="Z6135" s="1" t="s">
        <v>10</v>
      </c>
      <c r="AA6135" s="1" t="s">
        <v>10</v>
      </c>
      <c r="AB6135" s="18" t="s">
        <v>3843</v>
      </c>
      <c r="AC6135">
        <f>R6135-D6135</f>
        <v>0</v>
      </c>
      <c r="AD6135">
        <f>S6135-E6135</f>
        <v>0</v>
      </c>
      <c r="AE6135">
        <f>W6135-I6135</f>
        <v>1</v>
      </c>
      <c r="AF6135">
        <f>X6135-J6135</f>
        <v>-0.06</v>
      </c>
      <c r="AG6135">
        <f>Y6135-K6135</f>
        <v>-1.9200000000000002E-2</v>
      </c>
      <c r="AH6135">
        <f>IF(G6135=U6135,0,"yes")</f>
        <v>0</v>
      </c>
      <c r="AI6135">
        <f>IF(V6135=H6135,0,"yes")</f>
        <v>0</v>
      </c>
      <c r="AJ6135">
        <f>IF(AB6135=L6135,0,"yes")</f>
        <v>0</v>
      </c>
    </row>
    <row r="6136" spans="1:36" ht="26.25" customHeight="1" x14ac:dyDescent="0.25">
      <c r="A6136" s="1" t="s">
        <v>919</v>
      </c>
      <c r="B6136" s="1" t="s">
        <v>3510</v>
      </c>
      <c r="C6136" s="1" t="s">
        <v>1754</v>
      </c>
      <c r="D6136" s="2">
        <v>9</v>
      </c>
      <c r="E6136" s="2">
        <v>150</v>
      </c>
      <c r="F6136" s="1" t="s">
        <v>34</v>
      </c>
      <c r="G6136" s="1" t="s">
        <v>61</v>
      </c>
      <c r="H6136" s="1" t="s">
        <v>61</v>
      </c>
      <c r="I6136" s="2">
        <v>4</v>
      </c>
      <c r="J6136" s="2">
        <v>0.49</v>
      </c>
      <c r="K6136" s="2">
        <v>0.17599999999999999</v>
      </c>
      <c r="L6136" s="16" t="s">
        <v>3843</v>
      </c>
      <c r="M6136" s="1" t="s">
        <v>10</v>
      </c>
      <c r="N6136" s="1" t="s">
        <v>10</v>
      </c>
      <c r="O6136" s="1"/>
      <c r="P6136" s="1"/>
      <c r="Q6136" s="29" t="s">
        <v>9711</v>
      </c>
      <c r="R6136" s="2">
        <v>9</v>
      </c>
      <c r="S6136" s="2">
        <v>150</v>
      </c>
      <c r="T6136" s="1" t="s">
        <v>34</v>
      </c>
      <c r="U6136" s="1" t="s">
        <v>61</v>
      </c>
      <c r="V6136" s="1" t="s">
        <v>61</v>
      </c>
      <c r="W6136" s="2">
        <v>5</v>
      </c>
      <c r="X6136" s="2">
        <v>0.43</v>
      </c>
      <c r="Y6136" s="2">
        <v>0.1235</v>
      </c>
      <c r="Z6136" s="1" t="s">
        <v>10</v>
      </c>
      <c r="AA6136" s="1" t="s">
        <v>10</v>
      </c>
      <c r="AB6136" s="18" t="s">
        <v>3843</v>
      </c>
      <c r="AC6136">
        <f>R6136-D6136</f>
        <v>0</v>
      </c>
      <c r="AD6136">
        <f>S6136-E6136</f>
        <v>0</v>
      </c>
      <c r="AE6136">
        <f>W6136-I6136</f>
        <v>1</v>
      </c>
      <c r="AF6136">
        <f>X6136-J6136</f>
        <v>-0.06</v>
      </c>
      <c r="AG6136">
        <f>Y6136-K6136</f>
        <v>-5.2499999999999991E-2</v>
      </c>
      <c r="AH6136">
        <f>IF(G6136=U6136,0,"yes")</f>
        <v>0</v>
      </c>
      <c r="AI6136">
        <f>IF(V6136=H6136,0,"yes")</f>
        <v>0</v>
      </c>
      <c r="AJ6136">
        <f>IF(AB6136=L6136,0,"yes")</f>
        <v>0</v>
      </c>
    </row>
    <row r="6137" spans="1:36" ht="26.25" customHeight="1" x14ac:dyDescent="0.25">
      <c r="A6137" s="1" t="s">
        <v>919</v>
      </c>
      <c r="B6137" s="1" t="s">
        <v>1753</v>
      </c>
      <c r="C6137" s="1" t="s">
        <v>1754</v>
      </c>
      <c r="D6137" s="2">
        <v>16</v>
      </c>
      <c r="E6137" s="2">
        <v>100</v>
      </c>
      <c r="F6137" s="1" t="s">
        <v>34</v>
      </c>
      <c r="G6137" s="1" t="s">
        <v>61</v>
      </c>
      <c r="H6137" s="1" t="s">
        <v>61</v>
      </c>
      <c r="I6137" s="2">
        <v>4</v>
      </c>
      <c r="J6137" s="2">
        <v>0.49</v>
      </c>
      <c r="K6137" s="2">
        <v>0.34770000000000001</v>
      </c>
      <c r="L6137" s="16" t="s">
        <v>3843</v>
      </c>
      <c r="M6137" s="1" t="s">
        <v>10</v>
      </c>
      <c r="N6137" s="1" t="s">
        <v>10</v>
      </c>
      <c r="O6137" s="1"/>
      <c r="P6137" s="1"/>
      <c r="Q6137" s="29" t="s">
        <v>9712</v>
      </c>
      <c r="R6137" s="2">
        <v>16</v>
      </c>
      <c r="S6137" s="2">
        <v>100</v>
      </c>
      <c r="T6137" s="1" t="s">
        <v>34</v>
      </c>
      <c r="U6137" s="1" t="s">
        <v>61</v>
      </c>
      <c r="V6137" s="1" t="s">
        <v>61</v>
      </c>
      <c r="W6137" s="2">
        <v>5</v>
      </c>
      <c r="X6137" s="2">
        <v>0.43</v>
      </c>
      <c r="Y6137" s="2">
        <v>0.24410000000000001</v>
      </c>
      <c r="Z6137" s="1" t="s">
        <v>10</v>
      </c>
      <c r="AA6137" s="1" t="s">
        <v>10</v>
      </c>
      <c r="AB6137" s="18" t="s">
        <v>3843</v>
      </c>
      <c r="AC6137">
        <f>R6137-D6137</f>
        <v>0</v>
      </c>
      <c r="AD6137">
        <f>S6137-E6137</f>
        <v>0</v>
      </c>
      <c r="AE6137">
        <f>W6137-I6137</f>
        <v>1</v>
      </c>
      <c r="AF6137">
        <f>X6137-J6137</f>
        <v>-0.06</v>
      </c>
      <c r="AG6137">
        <f>Y6137-K6137</f>
        <v>-0.1036</v>
      </c>
      <c r="AH6137">
        <f>IF(G6137=U6137,0,"yes")</f>
        <v>0</v>
      </c>
      <c r="AI6137">
        <f>IF(V6137=H6137,0,"yes")</f>
        <v>0</v>
      </c>
      <c r="AJ6137">
        <f>IF(AB6137=L6137,0,"yes")</f>
        <v>0</v>
      </c>
    </row>
    <row r="6138" spans="1:36" ht="26.25" customHeight="1" x14ac:dyDescent="0.25">
      <c r="A6138" s="1" t="s">
        <v>919</v>
      </c>
      <c r="B6138" s="1" t="s">
        <v>1845</v>
      </c>
      <c r="C6138" s="1" t="s">
        <v>1846</v>
      </c>
      <c r="D6138" s="2">
        <v>16</v>
      </c>
      <c r="E6138" s="2">
        <v>100</v>
      </c>
      <c r="F6138" s="1" t="s">
        <v>34</v>
      </c>
      <c r="G6138" s="1" t="s">
        <v>61</v>
      </c>
      <c r="H6138" s="1" t="s">
        <v>61</v>
      </c>
      <c r="I6138" s="2">
        <v>3</v>
      </c>
      <c r="J6138" s="2">
        <v>0.49</v>
      </c>
      <c r="K6138" s="2">
        <v>0.46350000000000002</v>
      </c>
      <c r="L6138" s="16" t="s">
        <v>3843</v>
      </c>
      <c r="M6138" s="1" t="s">
        <v>10</v>
      </c>
      <c r="N6138" s="1" t="s">
        <v>10</v>
      </c>
      <c r="O6138" s="1"/>
      <c r="P6138" s="1"/>
      <c r="Q6138" s="29" t="s">
        <v>9713</v>
      </c>
      <c r="R6138" s="2">
        <v>16</v>
      </c>
      <c r="S6138" s="2">
        <v>100</v>
      </c>
      <c r="T6138" s="1" t="s">
        <v>34</v>
      </c>
      <c r="U6138" s="1" t="s">
        <v>61</v>
      </c>
      <c r="V6138" s="1" t="s">
        <v>61</v>
      </c>
      <c r="W6138" s="2">
        <v>3</v>
      </c>
      <c r="X6138" s="2">
        <v>0.55000000000000004</v>
      </c>
      <c r="Y6138" s="2">
        <v>0.52029999999999998</v>
      </c>
      <c r="Z6138" s="1" t="s">
        <v>10</v>
      </c>
      <c r="AA6138" s="1" t="s">
        <v>10</v>
      </c>
      <c r="AB6138" s="18" t="s">
        <v>3843</v>
      </c>
      <c r="AC6138">
        <f>R6138-D6138</f>
        <v>0</v>
      </c>
      <c r="AD6138">
        <f>S6138-E6138</f>
        <v>0</v>
      </c>
      <c r="AE6138">
        <f>W6138-I6138</f>
        <v>0</v>
      </c>
      <c r="AF6138">
        <f>X6138-J6138</f>
        <v>6.0000000000000053E-2</v>
      </c>
      <c r="AG6138">
        <f>Y6138-K6138</f>
        <v>5.6799999999999962E-2</v>
      </c>
      <c r="AH6138">
        <f>IF(G6138=U6138,0,"yes")</f>
        <v>0</v>
      </c>
      <c r="AI6138">
        <f>IF(V6138=H6138,0,"yes")</f>
        <v>0</v>
      </c>
      <c r="AJ6138">
        <f>IF(AB6138=L6138,0,"yes")</f>
        <v>0</v>
      </c>
    </row>
    <row r="6139" spans="1:36" ht="26.25" customHeight="1" x14ac:dyDescent="0.25">
      <c r="A6139" s="1" t="s">
        <v>919</v>
      </c>
      <c r="B6139" s="19" t="s">
        <v>3867</v>
      </c>
      <c r="C6139" s="1" t="s">
        <v>1846</v>
      </c>
      <c r="D6139" s="2">
        <v>25</v>
      </c>
      <c r="E6139" s="2">
        <v>60</v>
      </c>
      <c r="F6139" s="1" t="s">
        <v>34</v>
      </c>
      <c r="G6139" s="1" t="s">
        <v>61</v>
      </c>
      <c r="H6139" s="1" t="s">
        <v>61</v>
      </c>
      <c r="I6139" s="2">
        <v>3</v>
      </c>
      <c r="J6139" s="2">
        <v>0.49</v>
      </c>
      <c r="K6139" s="2">
        <v>0.74519999999999997</v>
      </c>
      <c r="L6139" s="16" t="s">
        <v>3843</v>
      </c>
      <c r="M6139" s="1" t="s">
        <v>10</v>
      </c>
      <c r="N6139" s="1" t="s">
        <v>10</v>
      </c>
      <c r="O6139" s="19"/>
      <c r="P6139" s="1"/>
      <c r="Q6139" s="29" t="s">
        <v>9714</v>
      </c>
      <c r="R6139" s="2">
        <v>25</v>
      </c>
      <c r="S6139" s="2">
        <v>60</v>
      </c>
      <c r="T6139" s="1" t="s">
        <v>34</v>
      </c>
      <c r="U6139" s="1" t="s">
        <v>61</v>
      </c>
      <c r="V6139" s="1" t="s">
        <v>61</v>
      </c>
      <c r="W6139" s="2">
        <v>3</v>
      </c>
      <c r="X6139" s="2">
        <v>0.49</v>
      </c>
      <c r="Y6139" s="2">
        <v>0.74519999999999997</v>
      </c>
      <c r="Z6139" s="1" t="s">
        <v>10</v>
      </c>
      <c r="AA6139" s="1" t="s">
        <v>10</v>
      </c>
      <c r="AB6139" s="18" t="s">
        <v>3843</v>
      </c>
      <c r="AC6139">
        <f>R6139-D6139</f>
        <v>0</v>
      </c>
      <c r="AD6139">
        <f>S6139-E6139</f>
        <v>0</v>
      </c>
      <c r="AE6139">
        <f>W6139-I6139</f>
        <v>0</v>
      </c>
      <c r="AF6139">
        <f>X6139-J6139</f>
        <v>0</v>
      </c>
      <c r="AG6139">
        <f>Y6139-K6139</f>
        <v>0</v>
      </c>
      <c r="AH6139">
        <f>IF(G6139=U6139,0,"yes")</f>
        <v>0</v>
      </c>
      <c r="AI6139">
        <f>IF(V6139=H6139,0,"yes")</f>
        <v>0</v>
      </c>
      <c r="AJ6139">
        <f>IF(AB6139=L6139,0,"yes")</f>
        <v>0</v>
      </c>
    </row>
    <row r="6140" spans="1:36" ht="26.25" customHeight="1" x14ac:dyDescent="0.25">
      <c r="A6140" s="1" t="s">
        <v>919</v>
      </c>
      <c r="B6140" s="1" t="s">
        <v>2952</v>
      </c>
      <c r="C6140" s="1" t="s">
        <v>2953</v>
      </c>
      <c r="D6140" s="2">
        <v>4</v>
      </c>
      <c r="E6140" s="2">
        <v>200</v>
      </c>
      <c r="F6140" s="1" t="s">
        <v>34</v>
      </c>
      <c r="G6140" s="1" t="s">
        <v>61</v>
      </c>
      <c r="H6140" s="1" t="s">
        <v>61</v>
      </c>
      <c r="I6140" s="2">
        <v>5</v>
      </c>
      <c r="J6140" s="2">
        <v>0.43</v>
      </c>
      <c r="K6140" s="2">
        <v>4.5400000000000003E-2</v>
      </c>
      <c r="L6140" s="16" t="s">
        <v>3843</v>
      </c>
      <c r="M6140" s="1" t="s">
        <v>5</v>
      </c>
      <c r="N6140" s="1" t="s">
        <v>5</v>
      </c>
      <c r="O6140" s="1"/>
      <c r="P6140" s="1"/>
      <c r="Q6140" s="29" t="s">
        <v>9715</v>
      </c>
      <c r="R6140" s="2">
        <v>4</v>
      </c>
      <c r="S6140" s="2">
        <v>200</v>
      </c>
      <c r="T6140" s="1" t="s">
        <v>34</v>
      </c>
      <c r="U6140" s="1" t="s">
        <v>61</v>
      </c>
      <c r="V6140" s="1" t="s">
        <v>61</v>
      </c>
      <c r="W6140" s="2">
        <v>5</v>
      </c>
      <c r="X6140" s="2">
        <v>0.43</v>
      </c>
      <c r="Y6140" s="2">
        <v>4.5400000000000003E-2</v>
      </c>
      <c r="Z6140" s="1" t="s">
        <v>5</v>
      </c>
      <c r="AA6140" s="1" t="s">
        <v>5</v>
      </c>
      <c r="AB6140" s="18" t="s">
        <v>3843</v>
      </c>
      <c r="AC6140">
        <f>R6140-D6140</f>
        <v>0</v>
      </c>
      <c r="AD6140">
        <f>S6140-E6140</f>
        <v>0</v>
      </c>
      <c r="AE6140">
        <f>W6140-I6140</f>
        <v>0</v>
      </c>
      <c r="AF6140">
        <f>X6140-J6140</f>
        <v>0</v>
      </c>
      <c r="AG6140">
        <f>Y6140-K6140</f>
        <v>0</v>
      </c>
      <c r="AH6140">
        <f>IF(G6140=U6140,0,"yes")</f>
        <v>0</v>
      </c>
      <c r="AI6140">
        <f>IF(V6140=H6140,0,"yes")</f>
        <v>0</v>
      </c>
      <c r="AJ6140">
        <f>IF(AB6140=L6140,0,"yes")</f>
        <v>0</v>
      </c>
    </row>
    <row r="6141" spans="1:36" ht="26.25" customHeight="1" x14ac:dyDescent="0.25">
      <c r="A6141" s="1" t="s">
        <v>919</v>
      </c>
      <c r="B6141" s="1" t="s">
        <v>3651</v>
      </c>
      <c r="C6141" s="1" t="s">
        <v>2953</v>
      </c>
      <c r="D6141" s="2">
        <v>9</v>
      </c>
      <c r="E6141" s="2">
        <v>150</v>
      </c>
      <c r="F6141" s="1" t="s">
        <v>34</v>
      </c>
      <c r="G6141" s="1" t="s">
        <v>61</v>
      </c>
      <c r="H6141" s="1" t="s">
        <v>61</v>
      </c>
      <c r="I6141" s="2">
        <v>5</v>
      </c>
      <c r="J6141" s="2">
        <v>0.43</v>
      </c>
      <c r="K6141" s="2">
        <v>0.1235</v>
      </c>
      <c r="L6141" s="16" t="s">
        <v>3843</v>
      </c>
      <c r="M6141" s="1" t="s">
        <v>5</v>
      </c>
      <c r="N6141" s="1" t="s">
        <v>5</v>
      </c>
      <c r="O6141" s="1"/>
      <c r="P6141" s="1"/>
      <c r="Q6141" s="29" t="s">
        <v>9716</v>
      </c>
      <c r="R6141" s="2">
        <v>9</v>
      </c>
      <c r="S6141" s="2">
        <v>150</v>
      </c>
      <c r="T6141" s="1" t="s">
        <v>34</v>
      </c>
      <c r="U6141" s="1" t="s">
        <v>61</v>
      </c>
      <c r="V6141" s="1" t="s">
        <v>61</v>
      </c>
      <c r="W6141" s="2">
        <v>5</v>
      </c>
      <c r="X6141" s="2">
        <v>0.43</v>
      </c>
      <c r="Y6141" s="2">
        <v>0.1235</v>
      </c>
      <c r="Z6141" s="1" t="s">
        <v>5</v>
      </c>
      <c r="AA6141" s="1" t="s">
        <v>5</v>
      </c>
      <c r="AB6141" s="18" t="s">
        <v>3843</v>
      </c>
      <c r="AC6141">
        <f>R6141-D6141</f>
        <v>0</v>
      </c>
      <c r="AD6141">
        <f>S6141-E6141</f>
        <v>0</v>
      </c>
      <c r="AE6141">
        <f>W6141-I6141</f>
        <v>0</v>
      </c>
      <c r="AF6141">
        <f>X6141-J6141</f>
        <v>0</v>
      </c>
      <c r="AG6141">
        <f>Y6141-K6141</f>
        <v>0</v>
      </c>
      <c r="AH6141">
        <f>IF(G6141=U6141,0,"yes")</f>
        <v>0</v>
      </c>
      <c r="AI6141">
        <f>IF(V6141=H6141,0,"yes")</f>
        <v>0</v>
      </c>
      <c r="AJ6141">
        <f>IF(AB6141=L6141,0,"yes")</f>
        <v>0</v>
      </c>
    </row>
    <row r="6142" spans="1:36" ht="26.25" customHeight="1" x14ac:dyDescent="0.25">
      <c r="A6142" s="1" t="s">
        <v>919</v>
      </c>
      <c r="B6142" s="1" t="s">
        <v>920</v>
      </c>
      <c r="C6142" s="1" t="s">
        <v>921</v>
      </c>
      <c r="D6142" s="2">
        <v>1</v>
      </c>
      <c r="E6142" s="2">
        <v>250</v>
      </c>
      <c r="F6142" s="1" t="s">
        <v>34</v>
      </c>
      <c r="G6142" s="1" t="s">
        <v>61</v>
      </c>
      <c r="H6142" s="1" t="s">
        <v>61</v>
      </c>
      <c r="I6142" s="2">
        <v>4</v>
      </c>
      <c r="J6142" s="2">
        <v>0.49</v>
      </c>
      <c r="K6142" s="2">
        <v>2.0799999999999999E-2</v>
      </c>
      <c r="L6142" s="16" t="s">
        <v>3843</v>
      </c>
      <c r="M6142" s="1" t="s">
        <v>10</v>
      </c>
      <c r="N6142" s="1" t="s">
        <v>10</v>
      </c>
      <c r="O6142" s="1"/>
      <c r="P6142" s="1"/>
      <c r="Q6142" s="29" t="s">
        <v>9717</v>
      </c>
      <c r="R6142" s="2">
        <v>1</v>
      </c>
      <c r="S6142" s="2">
        <v>250</v>
      </c>
      <c r="T6142" s="1" t="s">
        <v>34</v>
      </c>
      <c r="U6142" s="1" t="s">
        <v>61</v>
      </c>
      <c r="V6142" s="1" t="s">
        <v>61</v>
      </c>
      <c r="W6142" s="2">
        <v>4</v>
      </c>
      <c r="X6142" s="2">
        <v>0.49</v>
      </c>
      <c r="Y6142" s="2">
        <v>2.0799999999999999E-2</v>
      </c>
      <c r="Z6142" s="1" t="s">
        <v>10</v>
      </c>
      <c r="AA6142" s="1" t="s">
        <v>10</v>
      </c>
      <c r="AB6142" s="18" t="s">
        <v>3843</v>
      </c>
      <c r="AC6142">
        <f>R6142-D6142</f>
        <v>0</v>
      </c>
      <c r="AD6142">
        <f>S6142-E6142</f>
        <v>0</v>
      </c>
      <c r="AE6142">
        <f>W6142-I6142</f>
        <v>0</v>
      </c>
      <c r="AF6142">
        <f>X6142-J6142</f>
        <v>0</v>
      </c>
      <c r="AG6142">
        <f>Y6142-K6142</f>
        <v>0</v>
      </c>
      <c r="AH6142">
        <f>IF(G6142=U6142,0,"yes")</f>
        <v>0</v>
      </c>
      <c r="AI6142">
        <f>IF(V6142=H6142,0,"yes")</f>
        <v>0</v>
      </c>
      <c r="AJ6142">
        <f>IF(AB6142=L6142,0,"yes")</f>
        <v>0</v>
      </c>
    </row>
    <row r="6143" spans="1:36" ht="26.25" customHeight="1" x14ac:dyDescent="0.25">
      <c r="A6143" s="1" t="s">
        <v>919</v>
      </c>
      <c r="B6143" s="1" t="s">
        <v>3119</v>
      </c>
      <c r="C6143" s="1" t="s">
        <v>921</v>
      </c>
      <c r="D6143" s="2">
        <v>4</v>
      </c>
      <c r="E6143" s="2">
        <v>200</v>
      </c>
      <c r="F6143" s="1" t="s">
        <v>34</v>
      </c>
      <c r="G6143" s="1" t="s">
        <v>61</v>
      </c>
      <c r="H6143" s="1" t="s">
        <v>61</v>
      </c>
      <c r="I6143" s="2">
        <v>4</v>
      </c>
      <c r="J6143" s="2">
        <v>0.49</v>
      </c>
      <c r="K6143" s="2">
        <v>6.4600000000000005E-2</v>
      </c>
      <c r="L6143" s="16" t="s">
        <v>3843</v>
      </c>
      <c r="M6143" s="1" t="s">
        <v>10</v>
      </c>
      <c r="N6143" s="1" t="s">
        <v>10</v>
      </c>
      <c r="O6143" s="1"/>
      <c r="P6143" s="1"/>
      <c r="Q6143" s="29" t="s">
        <v>9718</v>
      </c>
      <c r="R6143" s="2">
        <v>4</v>
      </c>
      <c r="S6143" s="2">
        <v>200</v>
      </c>
      <c r="T6143" s="1" t="s">
        <v>34</v>
      </c>
      <c r="U6143" s="1" t="s">
        <v>61</v>
      </c>
      <c r="V6143" s="1" t="s">
        <v>61</v>
      </c>
      <c r="W6143" s="2">
        <v>4</v>
      </c>
      <c r="X6143" s="2">
        <v>0.49</v>
      </c>
      <c r="Y6143" s="2">
        <v>6.4600000000000005E-2</v>
      </c>
      <c r="Z6143" s="1" t="s">
        <v>10</v>
      </c>
      <c r="AA6143" s="1" t="s">
        <v>10</v>
      </c>
      <c r="AB6143" s="18" t="s">
        <v>3843</v>
      </c>
      <c r="AC6143">
        <f>R6143-D6143</f>
        <v>0</v>
      </c>
      <c r="AD6143">
        <f>S6143-E6143</f>
        <v>0</v>
      </c>
      <c r="AE6143">
        <f>W6143-I6143</f>
        <v>0</v>
      </c>
      <c r="AF6143">
        <f>X6143-J6143</f>
        <v>0</v>
      </c>
      <c r="AG6143">
        <f>Y6143-K6143</f>
        <v>0</v>
      </c>
      <c r="AH6143">
        <f>IF(G6143=U6143,0,"yes")</f>
        <v>0</v>
      </c>
      <c r="AI6143">
        <f>IF(V6143=H6143,0,"yes")</f>
        <v>0</v>
      </c>
      <c r="AJ6143">
        <f>IF(AB6143=L6143,0,"yes")</f>
        <v>0</v>
      </c>
    </row>
    <row r="6144" spans="1:36" ht="26.25" customHeight="1" x14ac:dyDescent="0.25">
      <c r="A6144" s="1" t="s">
        <v>919</v>
      </c>
      <c r="B6144" s="1" t="s">
        <v>2847</v>
      </c>
      <c r="C6144" s="1" t="s">
        <v>1699</v>
      </c>
      <c r="D6144" s="2">
        <v>4</v>
      </c>
      <c r="E6144" s="2">
        <v>200</v>
      </c>
      <c r="F6144" s="1" t="s">
        <v>34</v>
      </c>
      <c r="G6144" s="1" t="s">
        <v>61</v>
      </c>
      <c r="H6144" s="1" t="s">
        <v>61</v>
      </c>
      <c r="I6144" s="2">
        <v>3</v>
      </c>
      <c r="J6144" s="2">
        <v>0.49</v>
      </c>
      <c r="K6144" s="2">
        <v>8.6199999999999999E-2</v>
      </c>
      <c r="L6144" s="16" t="s">
        <v>3844</v>
      </c>
      <c r="M6144" s="1" t="s">
        <v>10</v>
      </c>
      <c r="N6144" s="1" t="s">
        <v>10</v>
      </c>
      <c r="O6144" s="1"/>
      <c r="P6144" s="1"/>
      <c r="Q6144" s="29" t="s">
        <v>9719</v>
      </c>
      <c r="R6144" s="2">
        <v>4</v>
      </c>
      <c r="S6144" s="2">
        <v>200</v>
      </c>
      <c r="T6144" s="1" t="s">
        <v>34</v>
      </c>
      <c r="U6144" s="1" t="s">
        <v>61</v>
      </c>
      <c r="V6144" s="1" t="s">
        <v>61</v>
      </c>
      <c r="W6144" s="2">
        <v>3</v>
      </c>
      <c r="X6144" s="2">
        <v>0.49</v>
      </c>
      <c r="Y6144" s="2">
        <v>8.6199999999999999E-2</v>
      </c>
      <c r="Z6144" s="1" t="s">
        <v>10</v>
      </c>
      <c r="AA6144" s="1" t="s">
        <v>10</v>
      </c>
      <c r="AB6144" s="18" t="s">
        <v>3844</v>
      </c>
      <c r="AC6144">
        <f>R6144-D6144</f>
        <v>0</v>
      </c>
      <c r="AD6144">
        <f>S6144-E6144</f>
        <v>0</v>
      </c>
      <c r="AE6144">
        <f>W6144-I6144</f>
        <v>0</v>
      </c>
      <c r="AF6144">
        <f>X6144-J6144</f>
        <v>0</v>
      </c>
      <c r="AG6144">
        <f>Y6144-K6144</f>
        <v>0</v>
      </c>
      <c r="AH6144">
        <f>IF(G6144=U6144,0,"yes")</f>
        <v>0</v>
      </c>
      <c r="AI6144">
        <f>IF(V6144=H6144,0,"yes")</f>
        <v>0</v>
      </c>
      <c r="AJ6144">
        <f>IF(AB6144=L6144,0,"yes")</f>
        <v>0</v>
      </c>
    </row>
    <row r="6145" spans="1:36" ht="26.25" customHeight="1" x14ac:dyDescent="0.25">
      <c r="A6145" s="1" t="s">
        <v>919</v>
      </c>
      <c r="B6145" s="1" t="s">
        <v>3426</v>
      </c>
      <c r="C6145" s="1" t="s">
        <v>1699</v>
      </c>
      <c r="D6145" s="2">
        <v>9</v>
      </c>
      <c r="E6145" s="2">
        <v>150</v>
      </c>
      <c r="F6145" s="1" t="s">
        <v>34</v>
      </c>
      <c r="G6145" s="1" t="s">
        <v>61</v>
      </c>
      <c r="H6145" s="1" t="s">
        <v>61</v>
      </c>
      <c r="I6145" s="2">
        <v>3</v>
      </c>
      <c r="J6145" s="2">
        <v>0.49</v>
      </c>
      <c r="K6145" s="2">
        <v>0.2346</v>
      </c>
      <c r="L6145" s="16" t="s">
        <v>3844</v>
      </c>
      <c r="M6145" s="1" t="s">
        <v>10</v>
      </c>
      <c r="N6145" s="1" t="s">
        <v>10</v>
      </c>
      <c r="O6145" s="1"/>
      <c r="P6145" s="1"/>
      <c r="Q6145" s="29" t="s">
        <v>9720</v>
      </c>
      <c r="R6145" s="2">
        <v>9</v>
      </c>
      <c r="S6145" s="2">
        <v>150</v>
      </c>
      <c r="T6145" s="1" t="s">
        <v>34</v>
      </c>
      <c r="U6145" s="1" t="s">
        <v>61</v>
      </c>
      <c r="V6145" s="1" t="s">
        <v>61</v>
      </c>
      <c r="W6145" s="2">
        <v>3</v>
      </c>
      <c r="X6145" s="2">
        <v>0.49</v>
      </c>
      <c r="Y6145" s="2">
        <v>0.2346</v>
      </c>
      <c r="Z6145" s="1" t="s">
        <v>10</v>
      </c>
      <c r="AA6145" s="1" t="s">
        <v>10</v>
      </c>
      <c r="AB6145" s="18" t="s">
        <v>3844</v>
      </c>
      <c r="AC6145">
        <f>R6145-D6145</f>
        <v>0</v>
      </c>
      <c r="AD6145">
        <f>S6145-E6145</f>
        <v>0</v>
      </c>
      <c r="AE6145">
        <f>W6145-I6145</f>
        <v>0</v>
      </c>
      <c r="AF6145">
        <f>X6145-J6145</f>
        <v>0</v>
      </c>
      <c r="AG6145">
        <f>Y6145-K6145</f>
        <v>0</v>
      </c>
      <c r="AH6145">
        <f>IF(G6145=U6145,0,"yes")</f>
        <v>0</v>
      </c>
      <c r="AI6145">
        <f>IF(V6145=H6145,0,"yes")</f>
        <v>0</v>
      </c>
      <c r="AJ6145">
        <f>IF(AB6145=L6145,0,"yes")</f>
        <v>0</v>
      </c>
    </row>
    <row r="6146" spans="1:36" ht="26.25" customHeight="1" x14ac:dyDescent="0.25">
      <c r="A6146" s="1" t="s">
        <v>919</v>
      </c>
      <c r="B6146" s="1" t="s">
        <v>1698</v>
      </c>
      <c r="C6146" s="1" t="s">
        <v>1699</v>
      </c>
      <c r="D6146" s="2">
        <v>16</v>
      </c>
      <c r="E6146" s="2">
        <v>100</v>
      </c>
      <c r="F6146" s="1" t="s">
        <v>34</v>
      </c>
      <c r="G6146" s="1" t="s">
        <v>61</v>
      </c>
      <c r="H6146" s="1" t="s">
        <v>61</v>
      </c>
      <c r="I6146" s="2">
        <v>3</v>
      </c>
      <c r="J6146" s="2">
        <v>0.49</v>
      </c>
      <c r="K6146" s="2">
        <v>0.46350000000000002</v>
      </c>
      <c r="L6146" s="16" t="s">
        <v>3844</v>
      </c>
      <c r="M6146" s="1" t="s">
        <v>10</v>
      </c>
      <c r="N6146" s="1" t="s">
        <v>10</v>
      </c>
      <c r="O6146" s="1"/>
      <c r="P6146" s="1"/>
      <c r="Q6146" s="29" t="s">
        <v>9721</v>
      </c>
      <c r="R6146" s="2">
        <v>16</v>
      </c>
      <c r="S6146" s="2">
        <v>100</v>
      </c>
      <c r="T6146" s="1" t="s">
        <v>34</v>
      </c>
      <c r="U6146" s="1" t="s">
        <v>61</v>
      </c>
      <c r="V6146" s="1" t="s">
        <v>61</v>
      </c>
      <c r="W6146" s="2">
        <v>3</v>
      </c>
      <c r="X6146" s="2">
        <v>0.49</v>
      </c>
      <c r="Y6146" s="2">
        <v>0.46350000000000002</v>
      </c>
      <c r="Z6146" s="1" t="s">
        <v>10</v>
      </c>
      <c r="AA6146" s="1" t="s">
        <v>10</v>
      </c>
      <c r="AB6146" s="18" t="s">
        <v>3844</v>
      </c>
      <c r="AC6146">
        <f>R6146-D6146</f>
        <v>0</v>
      </c>
      <c r="AD6146">
        <f>S6146-E6146</f>
        <v>0</v>
      </c>
      <c r="AE6146">
        <f>W6146-I6146</f>
        <v>0</v>
      </c>
      <c r="AF6146">
        <f>X6146-J6146</f>
        <v>0</v>
      </c>
      <c r="AG6146">
        <f>Y6146-K6146</f>
        <v>0</v>
      </c>
      <c r="AH6146">
        <f>IF(G6146=U6146,0,"yes")</f>
        <v>0</v>
      </c>
      <c r="AI6146">
        <f>IF(V6146=H6146,0,"yes")</f>
        <v>0</v>
      </c>
      <c r="AJ6146">
        <f>IF(AB6146=L6146,0,"yes")</f>
        <v>0</v>
      </c>
    </row>
    <row r="6147" spans="1:36" ht="26.25" customHeight="1" x14ac:dyDescent="0.25">
      <c r="A6147" s="1" t="s">
        <v>919</v>
      </c>
      <c r="B6147" s="1" t="s">
        <v>740</v>
      </c>
      <c r="C6147" s="1" t="s">
        <v>466</v>
      </c>
      <c r="D6147" s="2">
        <v>1</v>
      </c>
      <c r="E6147" s="2">
        <v>250</v>
      </c>
      <c r="F6147" s="1" t="s">
        <v>145</v>
      </c>
      <c r="G6147" s="1" t="s">
        <v>4</v>
      </c>
      <c r="H6147" s="1" t="s">
        <v>4</v>
      </c>
      <c r="I6147" s="2">
        <v>5</v>
      </c>
      <c r="J6147" s="2">
        <v>0.1</v>
      </c>
      <c r="K6147" s="2">
        <v>3.3999999999999998E-3</v>
      </c>
      <c r="L6147" s="16" t="s">
        <v>3843</v>
      </c>
      <c r="M6147" s="1" t="s">
        <v>8</v>
      </c>
      <c r="N6147" s="1" t="s">
        <v>6</v>
      </c>
      <c r="O6147" s="1"/>
      <c r="P6147" s="1"/>
      <c r="Q6147" s="29" t="s">
        <v>9722</v>
      </c>
      <c r="R6147" s="2">
        <v>1</v>
      </c>
      <c r="S6147" s="2">
        <v>250</v>
      </c>
      <c r="T6147" s="1" t="s">
        <v>145</v>
      </c>
      <c r="U6147" s="1" t="s">
        <v>4</v>
      </c>
      <c r="V6147" s="1" t="s">
        <v>4</v>
      </c>
      <c r="W6147" s="2">
        <v>5</v>
      </c>
      <c r="X6147" s="2">
        <v>0.1</v>
      </c>
      <c r="Y6147" s="2">
        <v>3.3999999999999998E-3</v>
      </c>
      <c r="Z6147" s="1" t="s">
        <v>8</v>
      </c>
      <c r="AA6147" s="1" t="s">
        <v>6</v>
      </c>
      <c r="AB6147" s="18" t="s">
        <v>3843</v>
      </c>
      <c r="AC6147">
        <f>R6147-D6147</f>
        <v>0</v>
      </c>
      <c r="AD6147">
        <f>S6147-E6147</f>
        <v>0</v>
      </c>
      <c r="AE6147">
        <f>W6147-I6147</f>
        <v>0</v>
      </c>
      <c r="AF6147">
        <f>X6147-J6147</f>
        <v>0</v>
      </c>
      <c r="AG6147">
        <f>Y6147-K6147</f>
        <v>0</v>
      </c>
      <c r="AH6147">
        <f>IF(G6147=U6147,0,"yes")</f>
        <v>0</v>
      </c>
      <c r="AI6147">
        <f>IF(V6147=H6147,0,"yes")</f>
        <v>0</v>
      </c>
      <c r="AJ6147">
        <f>IF(AB6147=L6147,0,"yes")</f>
        <v>0</v>
      </c>
    </row>
    <row r="6148" spans="1:36" ht="26.25" customHeight="1" x14ac:dyDescent="0.25">
      <c r="A6148" s="1" t="s">
        <v>919</v>
      </c>
      <c r="B6148" s="1" t="s">
        <v>740</v>
      </c>
      <c r="C6148" s="1" t="s">
        <v>462</v>
      </c>
      <c r="D6148" s="2">
        <v>1</v>
      </c>
      <c r="E6148" s="2">
        <v>250</v>
      </c>
      <c r="F6148" s="1" t="s">
        <v>3</v>
      </c>
      <c r="G6148" s="1" t="s">
        <v>4</v>
      </c>
      <c r="H6148" s="1" t="s">
        <v>4</v>
      </c>
      <c r="I6148" s="2">
        <v>1</v>
      </c>
      <c r="J6148" s="2">
        <v>0.02</v>
      </c>
      <c r="K6148" s="2">
        <v>3.3999999999999998E-3</v>
      </c>
      <c r="L6148" s="16" t="s">
        <v>3843</v>
      </c>
      <c r="M6148" s="1" t="s">
        <v>8</v>
      </c>
      <c r="N6148" s="1" t="s">
        <v>6</v>
      </c>
      <c r="O6148" s="1"/>
      <c r="P6148" s="1"/>
      <c r="Q6148" s="29" t="s">
        <v>9723</v>
      </c>
      <c r="R6148" s="2">
        <v>1</v>
      </c>
      <c r="S6148" s="2">
        <v>250</v>
      </c>
      <c r="T6148" s="1" t="s">
        <v>3</v>
      </c>
      <c r="U6148" s="1" t="s">
        <v>4</v>
      </c>
      <c r="V6148" s="1" t="s">
        <v>4</v>
      </c>
      <c r="W6148" s="2">
        <v>1</v>
      </c>
      <c r="X6148" s="2">
        <v>0.02</v>
      </c>
      <c r="Y6148" s="2">
        <v>3.3999999999999998E-3</v>
      </c>
      <c r="Z6148" s="1" t="s">
        <v>8</v>
      </c>
      <c r="AA6148" s="1" t="s">
        <v>6</v>
      </c>
      <c r="AB6148" s="18" t="s">
        <v>3843</v>
      </c>
      <c r="AC6148">
        <f>R6148-D6148</f>
        <v>0</v>
      </c>
      <c r="AD6148">
        <f>S6148-E6148</f>
        <v>0</v>
      </c>
      <c r="AE6148">
        <f>W6148-I6148</f>
        <v>0</v>
      </c>
      <c r="AF6148">
        <f>X6148-J6148</f>
        <v>0</v>
      </c>
      <c r="AG6148">
        <f>Y6148-K6148</f>
        <v>0</v>
      </c>
      <c r="AH6148">
        <f>IF(G6148=U6148,0,"yes")</f>
        <v>0</v>
      </c>
      <c r="AI6148">
        <f>IF(V6148=H6148,0,"yes")</f>
        <v>0</v>
      </c>
      <c r="AJ6148">
        <f>IF(AB6148=L6148,0,"yes")</f>
        <v>0</v>
      </c>
    </row>
    <row r="6149" spans="1:36" ht="26.25" customHeight="1" x14ac:dyDescent="0.25">
      <c r="A6149" s="1" t="s">
        <v>919</v>
      </c>
      <c r="B6149" s="1" t="s">
        <v>741</v>
      </c>
      <c r="C6149" s="1" t="s">
        <v>466</v>
      </c>
      <c r="D6149" s="2">
        <v>1</v>
      </c>
      <c r="E6149" s="2">
        <v>250</v>
      </c>
      <c r="F6149" s="1" t="s">
        <v>145</v>
      </c>
      <c r="G6149" s="1" t="s">
        <v>4</v>
      </c>
      <c r="H6149" s="1" t="s">
        <v>4</v>
      </c>
      <c r="I6149" s="2">
        <v>5</v>
      </c>
      <c r="J6149" s="2">
        <v>0.1</v>
      </c>
      <c r="K6149" s="2">
        <v>3.3999999999999998E-3</v>
      </c>
      <c r="L6149" s="16" t="s">
        <v>3843</v>
      </c>
      <c r="M6149" s="1" t="s">
        <v>8</v>
      </c>
      <c r="N6149" s="1" t="s">
        <v>6</v>
      </c>
      <c r="O6149" s="1"/>
      <c r="P6149" s="1"/>
      <c r="Q6149" s="29" t="s">
        <v>9724</v>
      </c>
      <c r="R6149" s="2">
        <v>1</v>
      </c>
      <c r="S6149" s="2">
        <v>250</v>
      </c>
      <c r="T6149" s="1" t="s">
        <v>145</v>
      </c>
      <c r="U6149" s="1" t="s">
        <v>4</v>
      </c>
      <c r="V6149" s="1" t="s">
        <v>4</v>
      </c>
      <c r="W6149" s="2">
        <v>5</v>
      </c>
      <c r="X6149" s="2">
        <v>0.1</v>
      </c>
      <c r="Y6149" s="2">
        <v>3.3999999999999998E-3</v>
      </c>
      <c r="Z6149" s="1" t="s">
        <v>8</v>
      </c>
      <c r="AA6149" s="1" t="s">
        <v>6</v>
      </c>
      <c r="AB6149" s="18" t="s">
        <v>3843</v>
      </c>
      <c r="AC6149">
        <f>R6149-D6149</f>
        <v>0</v>
      </c>
      <c r="AD6149">
        <f>S6149-E6149</f>
        <v>0</v>
      </c>
      <c r="AE6149">
        <f>W6149-I6149</f>
        <v>0</v>
      </c>
      <c r="AF6149">
        <f>X6149-J6149</f>
        <v>0</v>
      </c>
      <c r="AG6149">
        <f>Y6149-K6149</f>
        <v>0</v>
      </c>
      <c r="AH6149">
        <f>IF(G6149=U6149,0,"yes")</f>
        <v>0</v>
      </c>
      <c r="AI6149">
        <f>IF(V6149=H6149,0,"yes")</f>
        <v>0</v>
      </c>
      <c r="AJ6149">
        <f>IF(AB6149=L6149,0,"yes")</f>
        <v>0</v>
      </c>
    </row>
    <row r="6150" spans="1:36" ht="26.25" customHeight="1" x14ac:dyDescent="0.25">
      <c r="A6150" s="1" t="s">
        <v>919</v>
      </c>
      <c r="B6150" s="1" t="s">
        <v>741</v>
      </c>
      <c r="C6150" s="1" t="s">
        <v>742</v>
      </c>
      <c r="D6150" s="2">
        <v>1</v>
      </c>
      <c r="E6150" s="2">
        <v>250</v>
      </c>
      <c r="F6150" s="1" t="s">
        <v>145</v>
      </c>
      <c r="G6150" s="1" t="s">
        <v>4</v>
      </c>
      <c r="H6150" s="1" t="s">
        <v>4</v>
      </c>
      <c r="I6150" s="2">
        <v>5</v>
      </c>
      <c r="J6150" s="2">
        <v>0.05</v>
      </c>
      <c r="K6150" s="2">
        <v>1.6999999999999999E-3</v>
      </c>
      <c r="L6150" s="16" t="s">
        <v>3843</v>
      </c>
      <c r="M6150" s="1" t="s">
        <v>8</v>
      </c>
      <c r="N6150" s="1" t="s">
        <v>6</v>
      </c>
      <c r="O6150" s="1"/>
      <c r="P6150" s="1"/>
      <c r="Q6150" s="29" t="s">
        <v>9725</v>
      </c>
      <c r="R6150" s="2">
        <v>1</v>
      </c>
      <c r="S6150" s="2">
        <v>250</v>
      </c>
      <c r="T6150" s="1" t="s">
        <v>145</v>
      </c>
      <c r="U6150" s="1" t="s">
        <v>4</v>
      </c>
      <c r="V6150" s="1" t="s">
        <v>4</v>
      </c>
      <c r="W6150" s="2">
        <v>5</v>
      </c>
      <c r="X6150" s="2">
        <v>0.05</v>
      </c>
      <c r="Y6150" s="2">
        <v>1.6999999999999999E-3</v>
      </c>
      <c r="Z6150" s="1" t="s">
        <v>8</v>
      </c>
      <c r="AA6150" s="1" t="s">
        <v>6</v>
      </c>
      <c r="AB6150" s="18" t="s">
        <v>3843</v>
      </c>
      <c r="AC6150">
        <f>R6150-D6150</f>
        <v>0</v>
      </c>
      <c r="AD6150">
        <f>S6150-E6150</f>
        <v>0</v>
      </c>
      <c r="AE6150">
        <f>W6150-I6150</f>
        <v>0</v>
      </c>
      <c r="AF6150">
        <f>X6150-J6150</f>
        <v>0</v>
      </c>
      <c r="AG6150">
        <f>Y6150-K6150</f>
        <v>0</v>
      </c>
      <c r="AH6150">
        <f>IF(G6150=U6150,0,"yes")</f>
        <v>0</v>
      </c>
      <c r="AI6150">
        <f>IF(V6150=H6150,0,"yes")</f>
        <v>0</v>
      </c>
      <c r="AJ6150">
        <f>IF(AB6150=L6150,0,"yes")</f>
        <v>0</v>
      </c>
    </row>
    <row r="6151" spans="1:36" ht="26.25" customHeight="1" x14ac:dyDescent="0.25">
      <c r="A6151" s="1" t="s">
        <v>919</v>
      </c>
      <c r="B6151" s="1" t="s">
        <v>743</v>
      </c>
      <c r="C6151" s="1" t="s">
        <v>462</v>
      </c>
      <c r="D6151" s="2">
        <v>1</v>
      </c>
      <c r="E6151" s="2">
        <v>250</v>
      </c>
      <c r="F6151" s="1" t="s">
        <v>3</v>
      </c>
      <c r="G6151" s="1" t="s">
        <v>4</v>
      </c>
      <c r="H6151" s="1" t="s">
        <v>4</v>
      </c>
      <c r="I6151" s="2">
        <v>1</v>
      </c>
      <c r="J6151" s="2">
        <v>0.02</v>
      </c>
      <c r="K6151" s="2">
        <v>3.3999999999999998E-3</v>
      </c>
      <c r="L6151" s="16" t="s">
        <v>3843</v>
      </c>
      <c r="M6151" s="1" t="s">
        <v>8</v>
      </c>
      <c r="N6151" s="1" t="s">
        <v>6</v>
      </c>
      <c r="O6151" s="1"/>
      <c r="P6151" s="1"/>
      <c r="Q6151" s="29" t="s">
        <v>9726</v>
      </c>
      <c r="R6151" s="2">
        <v>1</v>
      </c>
      <c r="S6151" s="2">
        <v>250</v>
      </c>
      <c r="T6151" s="1" t="s">
        <v>3</v>
      </c>
      <c r="U6151" s="1" t="s">
        <v>4</v>
      </c>
      <c r="V6151" s="1" t="s">
        <v>4</v>
      </c>
      <c r="W6151" s="2">
        <v>1</v>
      </c>
      <c r="X6151" s="2">
        <v>0.02</v>
      </c>
      <c r="Y6151" s="2">
        <v>3.3999999999999998E-3</v>
      </c>
      <c r="Z6151" s="1" t="s">
        <v>8</v>
      </c>
      <c r="AA6151" s="1" t="s">
        <v>6</v>
      </c>
      <c r="AB6151" s="18" t="s">
        <v>3843</v>
      </c>
      <c r="AC6151">
        <f>R6151-D6151</f>
        <v>0</v>
      </c>
      <c r="AD6151">
        <f>S6151-E6151</f>
        <v>0</v>
      </c>
      <c r="AE6151">
        <f>W6151-I6151</f>
        <v>0</v>
      </c>
      <c r="AF6151">
        <f>X6151-J6151</f>
        <v>0</v>
      </c>
      <c r="AG6151">
        <f>Y6151-K6151</f>
        <v>0</v>
      </c>
      <c r="AH6151">
        <f>IF(G6151=U6151,0,"yes")</f>
        <v>0</v>
      </c>
      <c r="AI6151">
        <f>IF(V6151=H6151,0,"yes")</f>
        <v>0</v>
      </c>
      <c r="AJ6151">
        <f>IF(AB6151=L6151,0,"yes")</f>
        <v>0</v>
      </c>
    </row>
    <row r="6152" spans="1:36" ht="26.25" customHeight="1" x14ac:dyDescent="0.25">
      <c r="A6152" s="1" t="s">
        <v>919</v>
      </c>
      <c r="B6152" s="1" t="s">
        <v>743</v>
      </c>
      <c r="C6152" s="1" t="s">
        <v>466</v>
      </c>
      <c r="D6152" s="2">
        <v>1</v>
      </c>
      <c r="E6152" s="2">
        <v>250</v>
      </c>
      <c r="F6152" s="1" t="s">
        <v>145</v>
      </c>
      <c r="G6152" s="1" t="s">
        <v>4</v>
      </c>
      <c r="H6152" s="1" t="s">
        <v>4</v>
      </c>
      <c r="I6152" s="2">
        <v>5</v>
      </c>
      <c r="J6152" s="2">
        <v>0.1</v>
      </c>
      <c r="K6152" s="2">
        <v>3.3999999999999998E-3</v>
      </c>
      <c r="L6152" s="16" t="s">
        <v>3843</v>
      </c>
      <c r="M6152" s="1" t="s">
        <v>8</v>
      </c>
      <c r="N6152" s="1" t="s">
        <v>6</v>
      </c>
      <c r="O6152" s="1"/>
      <c r="P6152" s="1"/>
      <c r="Q6152" s="29" t="s">
        <v>9727</v>
      </c>
      <c r="R6152" s="2">
        <v>1</v>
      </c>
      <c r="S6152" s="2">
        <v>250</v>
      </c>
      <c r="T6152" s="1" t="s">
        <v>145</v>
      </c>
      <c r="U6152" s="1" t="s">
        <v>4</v>
      </c>
      <c r="V6152" s="1" t="s">
        <v>4</v>
      </c>
      <c r="W6152" s="2">
        <v>5</v>
      </c>
      <c r="X6152" s="2">
        <v>0.1</v>
      </c>
      <c r="Y6152" s="2">
        <v>3.3999999999999998E-3</v>
      </c>
      <c r="Z6152" s="1" t="s">
        <v>8</v>
      </c>
      <c r="AA6152" s="1" t="s">
        <v>6</v>
      </c>
      <c r="AB6152" s="18" t="s">
        <v>3843</v>
      </c>
      <c r="AC6152">
        <f>R6152-D6152</f>
        <v>0</v>
      </c>
      <c r="AD6152">
        <f>S6152-E6152</f>
        <v>0</v>
      </c>
      <c r="AE6152">
        <f>W6152-I6152</f>
        <v>0</v>
      </c>
      <c r="AF6152">
        <f>X6152-J6152</f>
        <v>0</v>
      </c>
      <c r="AG6152">
        <f>Y6152-K6152</f>
        <v>0</v>
      </c>
      <c r="AH6152">
        <f>IF(G6152=U6152,0,"yes")</f>
        <v>0</v>
      </c>
      <c r="AI6152">
        <f>IF(V6152=H6152,0,"yes")</f>
        <v>0</v>
      </c>
      <c r="AJ6152">
        <f>IF(AB6152=L6152,0,"yes")</f>
        <v>0</v>
      </c>
    </row>
    <row r="6153" spans="1:36" ht="26.25" customHeight="1" x14ac:dyDescent="0.25">
      <c r="A6153" s="1" t="s">
        <v>919</v>
      </c>
      <c r="B6153" s="1" t="s">
        <v>2407</v>
      </c>
      <c r="C6153" s="1" t="s">
        <v>1701</v>
      </c>
      <c r="D6153" s="2">
        <v>25</v>
      </c>
      <c r="E6153" s="2">
        <v>60</v>
      </c>
      <c r="F6153" s="1" t="s">
        <v>34</v>
      </c>
      <c r="G6153" s="1" t="s">
        <v>61</v>
      </c>
      <c r="H6153" s="1" t="s">
        <v>61</v>
      </c>
      <c r="I6153" s="2">
        <v>2</v>
      </c>
      <c r="J6153" s="2">
        <v>0.49</v>
      </c>
      <c r="K6153" s="2">
        <v>1.1177999999999999</v>
      </c>
      <c r="L6153" s="16" t="s">
        <v>3844</v>
      </c>
      <c r="M6153" s="1" t="s">
        <v>6</v>
      </c>
      <c r="N6153" s="1" t="s">
        <v>6</v>
      </c>
      <c r="O6153" s="1"/>
      <c r="P6153" s="1"/>
      <c r="Q6153" s="29" t="s">
        <v>9728</v>
      </c>
      <c r="R6153" s="2">
        <v>25</v>
      </c>
      <c r="S6153" s="2">
        <v>60</v>
      </c>
      <c r="T6153" s="1" t="s">
        <v>34</v>
      </c>
      <c r="U6153" s="1" t="s">
        <v>61</v>
      </c>
      <c r="V6153" s="1" t="s">
        <v>61</v>
      </c>
      <c r="W6153" s="2">
        <v>2</v>
      </c>
      <c r="X6153" s="2">
        <v>0.55000000000000004</v>
      </c>
      <c r="Y6153" s="2">
        <v>1.2546999999999999</v>
      </c>
      <c r="Z6153" s="1" t="s">
        <v>6</v>
      </c>
      <c r="AA6153" s="1" t="s">
        <v>6</v>
      </c>
      <c r="AB6153" s="18" t="s">
        <v>3844</v>
      </c>
      <c r="AC6153">
        <f>R6153-D6153</f>
        <v>0</v>
      </c>
      <c r="AD6153">
        <f>S6153-E6153</f>
        <v>0</v>
      </c>
      <c r="AE6153">
        <f>W6153-I6153</f>
        <v>0</v>
      </c>
      <c r="AF6153">
        <f>X6153-J6153</f>
        <v>6.0000000000000053E-2</v>
      </c>
      <c r="AG6153">
        <f>Y6153-K6153</f>
        <v>0.13690000000000002</v>
      </c>
      <c r="AH6153">
        <f>IF(G6153=U6153,0,"yes")</f>
        <v>0</v>
      </c>
      <c r="AI6153">
        <f>IF(V6153=H6153,0,"yes")</f>
        <v>0</v>
      </c>
      <c r="AJ6153">
        <f>IF(AB6153=L6153,0,"yes")</f>
        <v>0</v>
      </c>
    </row>
    <row r="6154" spans="1:36" ht="26.25" customHeight="1" x14ac:dyDescent="0.25">
      <c r="A6154" s="1" t="s">
        <v>919</v>
      </c>
      <c r="B6154" s="19" t="s">
        <v>3863</v>
      </c>
      <c r="C6154" s="1" t="s">
        <v>2415</v>
      </c>
      <c r="D6154" s="2">
        <v>25</v>
      </c>
      <c r="E6154" s="2">
        <v>60</v>
      </c>
      <c r="F6154" s="1" t="s">
        <v>34</v>
      </c>
      <c r="G6154" s="1" t="s">
        <v>61</v>
      </c>
      <c r="H6154" s="1" t="s">
        <v>61</v>
      </c>
      <c r="I6154" s="2">
        <v>3</v>
      </c>
      <c r="J6154" s="2">
        <v>0.32</v>
      </c>
      <c r="K6154" s="2">
        <v>0.48670000000000002</v>
      </c>
      <c r="L6154" s="16" t="s">
        <v>3843</v>
      </c>
      <c r="M6154" s="1" t="s">
        <v>10</v>
      </c>
      <c r="N6154" s="1" t="s">
        <v>10</v>
      </c>
      <c r="O6154" s="19"/>
      <c r="P6154" s="1"/>
      <c r="Q6154" s="29" t="s">
        <v>9729</v>
      </c>
      <c r="R6154" s="2">
        <v>25</v>
      </c>
      <c r="S6154" s="2">
        <v>60</v>
      </c>
      <c r="T6154" s="1" t="s">
        <v>34</v>
      </c>
      <c r="U6154" s="1" t="s">
        <v>61</v>
      </c>
      <c r="V6154" s="1" t="s">
        <v>61</v>
      </c>
      <c r="W6154" s="2">
        <v>3</v>
      </c>
      <c r="X6154" s="2">
        <v>0.32</v>
      </c>
      <c r="Y6154" s="2">
        <v>0.48670000000000002</v>
      </c>
      <c r="Z6154" s="1" t="s">
        <v>10</v>
      </c>
      <c r="AA6154" s="1" t="s">
        <v>10</v>
      </c>
      <c r="AB6154" s="18" t="s">
        <v>3843</v>
      </c>
      <c r="AC6154">
        <f>R6154-D6154</f>
        <v>0</v>
      </c>
      <c r="AD6154">
        <f>S6154-E6154</f>
        <v>0</v>
      </c>
      <c r="AE6154">
        <f>W6154-I6154</f>
        <v>0</v>
      </c>
      <c r="AF6154">
        <f>X6154-J6154</f>
        <v>0</v>
      </c>
      <c r="AG6154">
        <f>Y6154-K6154</f>
        <v>0</v>
      </c>
      <c r="AH6154">
        <f>IF(G6154=U6154,0,"yes")</f>
        <v>0</v>
      </c>
      <c r="AI6154">
        <f>IF(V6154=H6154,0,"yes")</f>
        <v>0</v>
      </c>
      <c r="AJ6154">
        <f>IF(AB6154=L6154,0,"yes")</f>
        <v>0</v>
      </c>
    </row>
    <row r="6155" spans="1:36" ht="26.25" customHeight="1" x14ac:dyDescent="0.25">
      <c r="A6155" s="1" t="s">
        <v>919</v>
      </c>
      <c r="B6155" s="1" t="s">
        <v>288</v>
      </c>
      <c r="C6155" s="1" t="s">
        <v>290</v>
      </c>
      <c r="D6155" s="2">
        <v>1</v>
      </c>
      <c r="E6155" s="2">
        <v>250</v>
      </c>
      <c r="F6155" s="1" t="s">
        <v>34</v>
      </c>
      <c r="G6155" s="1" t="s">
        <v>4</v>
      </c>
      <c r="H6155" s="1" t="s">
        <v>4</v>
      </c>
      <c r="I6155" s="2">
        <v>5</v>
      </c>
      <c r="J6155" s="2">
        <v>0.37</v>
      </c>
      <c r="K6155" s="2">
        <v>1.26E-2</v>
      </c>
      <c r="L6155" s="16" t="s">
        <v>3843</v>
      </c>
      <c r="M6155" s="1" t="s">
        <v>10</v>
      </c>
      <c r="N6155" s="1" t="s">
        <v>6</v>
      </c>
      <c r="O6155" s="1"/>
      <c r="P6155" s="1"/>
      <c r="Q6155" s="29" t="s">
        <v>9730</v>
      </c>
      <c r="R6155" s="2">
        <v>1</v>
      </c>
      <c r="S6155" s="2">
        <v>250</v>
      </c>
      <c r="T6155" s="1" t="s">
        <v>34</v>
      </c>
      <c r="U6155" s="1" t="s">
        <v>4</v>
      </c>
      <c r="V6155" s="1" t="s">
        <v>4</v>
      </c>
      <c r="W6155" s="2">
        <v>5</v>
      </c>
      <c r="X6155" s="2">
        <v>0.37</v>
      </c>
      <c r="Y6155" s="2">
        <v>1.26E-2</v>
      </c>
      <c r="Z6155" s="1" t="s">
        <v>10</v>
      </c>
      <c r="AA6155" s="1" t="s">
        <v>6</v>
      </c>
      <c r="AB6155" s="18" t="s">
        <v>3843</v>
      </c>
      <c r="AC6155">
        <f>R6155-D6155</f>
        <v>0</v>
      </c>
      <c r="AD6155">
        <f>S6155-E6155</f>
        <v>0</v>
      </c>
      <c r="AE6155">
        <f>W6155-I6155</f>
        <v>0</v>
      </c>
      <c r="AF6155">
        <f>X6155-J6155</f>
        <v>0</v>
      </c>
      <c r="AG6155">
        <f>Y6155-K6155</f>
        <v>0</v>
      </c>
      <c r="AH6155">
        <f>IF(G6155=U6155,0,"yes")</f>
        <v>0</v>
      </c>
      <c r="AI6155">
        <f>IF(V6155=H6155,0,"yes")</f>
        <v>0</v>
      </c>
      <c r="AJ6155">
        <f>IF(AB6155=L6155,0,"yes")</f>
        <v>0</v>
      </c>
    </row>
    <row r="6156" spans="1:36" ht="26.25" customHeight="1" x14ac:dyDescent="0.25">
      <c r="A6156" s="1" t="s">
        <v>919</v>
      </c>
      <c r="B6156" s="1" t="s">
        <v>288</v>
      </c>
      <c r="C6156" s="1" t="s">
        <v>289</v>
      </c>
      <c r="D6156" s="2">
        <v>1</v>
      </c>
      <c r="E6156" s="2">
        <v>250</v>
      </c>
      <c r="F6156" s="1" t="s">
        <v>34</v>
      </c>
      <c r="G6156" s="1" t="s">
        <v>4</v>
      </c>
      <c r="H6156" s="1" t="s">
        <v>4</v>
      </c>
      <c r="I6156" s="2">
        <v>3</v>
      </c>
      <c r="J6156" s="2">
        <v>0.37</v>
      </c>
      <c r="K6156" s="2">
        <v>2.0899999999999998E-2</v>
      </c>
      <c r="L6156" s="16" t="s">
        <v>3843</v>
      </c>
      <c r="M6156" s="1" t="s">
        <v>5</v>
      </c>
      <c r="N6156" s="1" t="s">
        <v>6</v>
      </c>
      <c r="O6156" s="1"/>
      <c r="P6156" s="1"/>
      <c r="Q6156" s="29" t="s">
        <v>9731</v>
      </c>
      <c r="R6156" s="2">
        <v>1</v>
      </c>
      <c r="S6156" s="2">
        <v>250</v>
      </c>
      <c r="T6156" s="1" t="s">
        <v>34</v>
      </c>
      <c r="U6156" s="1" t="s">
        <v>4</v>
      </c>
      <c r="V6156" s="1" t="s">
        <v>4</v>
      </c>
      <c r="W6156" s="2">
        <v>3</v>
      </c>
      <c r="X6156" s="2">
        <v>0.37</v>
      </c>
      <c r="Y6156" s="2">
        <v>2.0899999999999998E-2</v>
      </c>
      <c r="Z6156" s="1" t="s">
        <v>5</v>
      </c>
      <c r="AA6156" s="1" t="s">
        <v>6</v>
      </c>
      <c r="AB6156" s="18" t="s">
        <v>3843</v>
      </c>
      <c r="AC6156">
        <f>R6156-D6156</f>
        <v>0</v>
      </c>
      <c r="AD6156">
        <f>S6156-E6156</f>
        <v>0</v>
      </c>
      <c r="AE6156">
        <f>W6156-I6156</f>
        <v>0</v>
      </c>
      <c r="AF6156">
        <f>X6156-J6156</f>
        <v>0</v>
      </c>
      <c r="AG6156">
        <f>Y6156-K6156</f>
        <v>0</v>
      </c>
      <c r="AH6156">
        <f>IF(G6156=U6156,0,"yes")</f>
        <v>0</v>
      </c>
      <c r="AI6156">
        <f>IF(V6156=H6156,0,"yes")</f>
        <v>0</v>
      </c>
      <c r="AJ6156">
        <f>IF(AB6156=L6156,0,"yes")</f>
        <v>0</v>
      </c>
    </row>
    <row r="6157" spans="1:36" ht="26.25" customHeight="1" x14ac:dyDescent="0.25">
      <c r="A6157" s="1" t="s">
        <v>919</v>
      </c>
      <c r="B6157" s="1" t="s">
        <v>2416</v>
      </c>
      <c r="C6157" s="1" t="s">
        <v>256</v>
      </c>
      <c r="D6157" s="2">
        <v>25</v>
      </c>
      <c r="E6157" s="2">
        <v>60</v>
      </c>
      <c r="F6157" s="1" t="s">
        <v>34</v>
      </c>
      <c r="G6157" s="1" t="s">
        <v>257</v>
      </c>
      <c r="H6157" s="1" t="s">
        <v>257</v>
      </c>
      <c r="I6157" s="2">
        <v>1</v>
      </c>
      <c r="J6157" s="2">
        <v>0.37</v>
      </c>
      <c r="K6157" s="2">
        <v>1.6880999999999999</v>
      </c>
      <c r="L6157" s="16" t="s">
        <v>3844</v>
      </c>
      <c r="M6157" s="1" t="s">
        <v>6</v>
      </c>
      <c r="N6157" s="1" t="s">
        <v>6</v>
      </c>
      <c r="O6157" s="1"/>
      <c r="P6157" s="1"/>
      <c r="Q6157" s="29" t="s">
        <v>9732</v>
      </c>
      <c r="R6157" s="2">
        <v>25</v>
      </c>
      <c r="S6157" s="2">
        <v>60</v>
      </c>
      <c r="T6157" s="1" t="s">
        <v>34</v>
      </c>
      <c r="U6157" s="1" t="s">
        <v>257</v>
      </c>
      <c r="V6157" s="1" t="s">
        <v>257</v>
      </c>
      <c r="W6157" s="2">
        <v>1</v>
      </c>
      <c r="X6157" s="2">
        <v>0.37</v>
      </c>
      <c r="Y6157" s="2">
        <v>1.6880999999999999</v>
      </c>
      <c r="Z6157" s="1" t="s">
        <v>6</v>
      </c>
      <c r="AA6157" s="1" t="s">
        <v>6</v>
      </c>
      <c r="AB6157" s="18" t="s">
        <v>3844</v>
      </c>
      <c r="AC6157">
        <f>R6157-D6157</f>
        <v>0</v>
      </c>
      <c r="AD6157">
        <f>S6157-E6157</f>
        <v>0</v>
      </c>
      <c r="AE6157">
        <f>W6157-I6157</f>
        <v>0</v>
      </c>
      <c r="AF6157">
        <f>X6157-J6157</f>
        <v>0</v>
      </c>
      <c r="AG6157">
        <f>Y6157-K6157</f>
        <v>0</v>
      </c>
      <c r="AH6157">
        <f>IF(G6157=U6157,0,"yes")</f>
        <v>0</v>
      </c>
      <c r="AI6157">
        <f>IF(V6157=H6157,0,"yes")</f>
        <v>0</v>
      </c>
      <c r="AJ6157">
        <f>IF(AB6157=L6157,0,"yes")</f>
        <v>0</v>
      </c>
    </row>
    <row r="6158" spans="1:36" ht="26.25" customHeight="1" x14ac:dyDescent="0.25">
      <c r="A6158" s="1" t="s">
        <v>919</v>
      </c>
      <c r="B6158" s="1" t="s">
        <v>291</v>
      </c>
      <c r="C6158" s="1" t="s">
        <v>293</v>
      </c>
      <c r="D6158" s="2">
        <v>1</v>
      </c>
      <c r="E6158" s="2">
        <v>250</v>
      </c>
      <c r="F6158" s="1" t="s">
        <v>34</v>
      </c>
      <c r="G6158" s="1" t="s">
        <v>4</v>
      </c>
      <c r="H6158" s="1" t="s">
        <v>4</v>
      </c>
      <c r="I6158" s="2">
        <v>4</v>
      </c>
      <c r="J6158" s="2">
        <v>0.37</v>
      </c>
      <c r="K6158" s="2">
        <v>1.5699999999999999E-2</v>
      </c>
      <c r="L6158" s="16" t="s">
        <v>3843</v>
      </c>
      <c r="M6158" s="1" t="s">
        <v>5</v>
      </c>
      <c r="N6158" s="1" t="s">
        <v>6</v>
      </c>
      <c r="O6158" s="1"/>
      <c r="P6158" s="1"/>
      <c r="Q6158" s="29" t="s">
        <v>9733</v>
      </c>
      <c r="R6158" s="2">
        <v>1</v>
      </c>
      <c r="S6158" s="2">
        <v>250</v>
      </c>
      <c r="T6158" s="1" t="s">
        <v>34</v>
      </c>
      <c r="U6158" s="1" t="s">
        <v>4</v>
      </c>
      <c r="V6158" s="1" t="s">
        <v>4</v>
      </c>
      <c r="W6158" s="2">
        <v>4</v>
      </c>
      <c r="X6158" s="2">
        <v>0.37</v>
      </c>
      <c r="Y6158" s="2">
        <v>1.5699999999999999E-2</v>
      </c>
      <c r="Z6158" s="1" t="s">
        <v>5</v>
      </c>
      <c r="AA6158" s="1" t="s">
        <v>6</v>
      </c>
      <c r="AB6158" s="18" t="s">
        <v>3843</v>
      </c>
      <c r="AC6158">
        <f>R6158-D6158</f>
        <v>0</v>
      </c>
      <c r="AD6158">
        <f>S6158-E6158</f>
        <v>0</v>
      </c>
      <c r="AE6158">
        <f>W6158-I6158</f>
        <v>0</v>
      </c>
      <c r="AF6158">
        <f>X6158-J6158</f>
        <v>0</v>
      </c>
      <c r="AG6158">
        <f>Y6158-K6158</f>
        <v>0</v>
      </c>
      <c r="AH6158">
        <f>IF(G6158=U6158,0,"yes")</f>
        <v>0</v>
      </c>
      <c r="AI6158">
        <f>IF(V6158=H6158,0,"yes")</f>
        <v>0</v>
      </c>
      <c r="AJ6158">
        <f>IF(AB6158=L6158,0,"yes")</f>
        <v>0</v>
      </c>
    </row>
    <row r="6159" spans="1:36" ht="26.25" customHeight="1" x14ac:dyDescent="0.25">
      <c r="A6159" s="1" t="s">
        <v>919</v>
      </c>
      <c r="B6159" s="1" t="s">
        <v>291</v>
      </c>
      <c r="C6159" s="1" t="s">
        <v>292</v>
      </c>
      <c r="D6159" s="2">
        <v>1</v>
      </c>
      <c r="E6159" s="2">
        <v>250</v>
      </c>
      <c r="F6159" s="1" t="s">
        <v>175</v>
      </c>
      <c r="G6159" s="1" t="s">
        <v>4</v>
      </c>
      <c r="H6159" s="1" t="s">
        <v>4</v>
      </c>
      <c r="I6159" s="2">
        <v>5</v>
      </c>
      <c r="J6159" s="2">
        <v>0.24</v>
      </c>
      <c r="K6159" s="2">
        <v>8.0999999999999996E-3</v>
      </c>
      <c r="L6159" s="16" t="s">
        <v>3843</v>
      </c>
      <c r="M6159" s="1" t="s">
        <v>8</v>
      </c>
      <c r="N6159" s="1" t="s">
        <v>6</v>
      </c>
      <c r="O6159" s="1"/>
      <c r="P6159" s="1"/>
      <c r="Q6159" s="29" t="s">
        <v>9734</v>
      </c>
      <c r="R6159" s="2">
        <v>1</v>
      </c>
      <c r="S6159" s="2">
        <v>250</v>
      </c>
      <c r="T6159" s="1" t="s">
        <v>175</v>
      </c>
      <c r="U6159" s="1" t="s">
        <v>4</v>
      </c>
      <c r="V6159" s="1" t="s">
        <v>4</v>
      </c>
      <c r="W6159" s="2">
        <v>5</v>
      </c>
      <c r="X6159" s="2">
        <v>0.24</v>
      </c>
      <c r="Y6159" s="2">
        <v>8.0999999999999996E-3</v>
      </c>
      <c r="Z6159" s="1" t="s">
        <v>8</v>
      </c>
      <c r="AA6159" s="1" t="s">
        <v>6</v>
      </c>
      <c r="AB6159" s="18" t="s">
        <v>3843</v>
      </c>
      <c r="AC6159">
        <f>R6159-D6159</f>
        <v>0</v>
      </c>
      <c r="AD6159">
        <f>S6159-E6159</f>
        <v>0</v>
      </c>
      <c r="AE6159">
        <f>W6159-I6159</f>
        <v>0</v>
      </c>
      <c r="AF6159">
        <f>X6159-J6159</f>
        <v>0</v>
      </c>
      <c r="AG6159">
        <f>Y6159-K6159</f>
        <v>0</v>
      </c>
      <c r="AH6159">
        <f>IF(G6159=U6159,0,"yes")</f>
        <v>0</v>
      </c>
      <c r="AI6159">
        <f>IF(V6159=H6159,0,"yes")</f>
        <v>0</v>
      </c>
      <c r="AJ6159">
        <f>IF(AB6159=L6159,0,"yes")</f>
        <v>0</v>
      </c>
    </row>
    <row r="6160" spans="1:36" ht="26.25" customHeight="1" x14ac:dyDescent="0.25">
      <c r="A6160" s="1" t="s">
        <v>919</v>
      </c>
      <c r="B6160" s="1" t="s">
        <v>1829</v>
      </c>
      <c r="C6160" s="1" t="s">
        <v>451</v>
      </c>
      <c r="D6160" s="2">
        <v>16</v>
      </c>
      <c r="E6160" s="2">
        <v>100</v>
      </c>
      <c r="F6160" s="1" t="s">
        <v>34</v>
      </c>
      <c r="G6160" s="1" t="s">
        <v>61</v>
      </c>
      <c r="H6160" s="1" t="s">
        <v>61</v>
      </c>
      <c r="I6160" s="2">
        <v>5</v>
      </c>
      <c r="J6160" s="2">
        <v>0.49</v>
      </c>
      <c r="K6160" s="2">
        <v>0.27810000000000001</v>
      </c>
      <c r="L6160" s="16" t="s">
        <v>3843</v>
      </c>
      <c r="M6160" s="1" t="s">
        <v>5</v>
      </c>
      <c r="N6160" s="1" t="s">
        <v>5</v>
      </c>
      <c r="O6160" s="1"/>
      <c r="P6160" s="1"/>
      <c r="Q6160" s="29" t="s">
        <v>9735</v>
      </c>
      <c r="R6160" s="2">
        <v>16</v>
      </c>
      <c r="S6160" s="2">
        <v>100</v>
      </c>
      <c r="T6160" s="1" t="s">
        <v>34</v>
      </c>
      <c r="U6160" s="1" t="s">
        <v>61</v>
      </c>
      <c r="V6160" s="1" t="s">
        <v>61</v>
      </c>
      <c r="W6160" s="2">
        <v>5</v>
      </c>
      <c r="X6160" s="2">
        <v>0.49</v>
      </c>
      <c r="Y6160" s="2">
        <v>0.27810000000000001</v>
      </c>
      <c r="Z6160" s="1" t="s">
        <v>5</v>
      </c>
      <c r="AA6160" s="1" t="s">
        <v>5</v>
      </c>
      <c r="AB6160" s="18" t="s">
        <v>3843</v>
      </c>
      <c r="AC6160">
        <f>R6160-D6160</f>
        <v>0</v>
      </c>
      <c r="AD6160">
        <f>S6160-E6160</f>
        <v>0</v>
      </c>
      <c r="AE6160">
        <f>W6160-I6160</f>
        <v>0</v>
      </c>
      <c r="AF6160">
        <f>X6160-J6160</f>
        <v>0</v>
      </c>
      <c r="AG6160">
        <f>Y6160-K6160</f>
        <v>0</v>
      </c>
      <c r="AH6160">
        <f>IF(G6160=U6160,0,"yes")</f>
        <v>0</v>
      </c>
      <c r="AI6160">
        <f>IF(V6160=H6160,0,"yes")</f>
        <v>0</v>
      </c>
      <c r="AJ6160">
        <f>IF(AB6160=L6160,0,"yes")</f>
        <v>0</v>
      </c>
    </row>
    <row r="6161" spans="1:36" ht="26.25" customHeight="1" x14ac:dyDescent="0.25">
      <c r="A6161" s="1" t="s">
        <v>919</v>
      </c>
      <c r="B6161" s="1" t="s">
        <v>1829</v>
      </c>
      <c r="C6161" s="1" t="s">
        <v>1344</v>
      </c>
      <c r="D6161" s="2">
        <v>16</v>
      </c>
      <c r="E6161" s="2">
        <v>100</v>
      </c>
      <c r="F6161" s="1" t="s">
        <v>197</v>
      </c>
      <c r="G6161" s="1" t="s">
        <v>61</v>
      </c>
      <c r="H6161" s="1" t="s">
        <v>61</v>
      </c>
      <c r="I6161" s="2">
        <v>5</v>
      </c>
      <c r="J6161" s="2">
        <v>0.43</v>
      </c>
      <c r="K6161" s="2">
        <v>0.24410000000000001</v>
      </c>
      <c r="L6161" s="16" t="s">
        <v>3843</v>
      </c>
      <c r="M6161" s="1" t="s">
        <v>5</v>
      </c>
      <c r="N6161" s="1" t="s">
        <v>5</v>
      </c>
      <c r="O6161" s="1"/>
      <c r="P6161" s="1"/>
      <c r="Q6161" s="29" t="s">
        <v>9736</v>
      </c>
      <c r="R6161" s="2">
        <v>16</v>
      </c>
      <c r="S6161" s="2">
        <v>100</v>
      </c>
      <c r="T6161" s="1" t="s">
        <v>197</v>
      </c>
      <c r="U6161" s="1" t="s">
        <v>61</v>
      </c>
      <c r="V6161" s="1" t="s">
        <v>61</v>
      </c>
      <c r="W6161" s="2">
        <v>5</v>
      </c>
      <c r="X6161" s="2">
        <v>0.43</v>
      </c>
      <c r="Y6161" s="2">
        <v>0.24410000000000001</v>
      </c>
      <c r="Z6161" s="1" t="s">
        <v>5</v>
      </c>
      <c r="AA6161" s="1" t="s">
        <v>5</v>
      </c>
      <c r="AB6161" s="18" t="s">
        <v>3843</v>
      </c>
      <c r="AC6161">
        <f>R6161-D6161</f>
        <v>0</v>
      </c>
      <c r="AD6161">
        <f>S6161-E6161</f>
        <v>0</v>
      </c>
      <c r="AE6161">
        <f>W6161-I6161</f>
        <v>0</v>
      </c>
      <c r="AF6161">
        <f>X6161-J6161</f>
        <v>0</v>
      </c>
      <c r="AG6161">
        <f>Y6161-K6161</f>
        <v>0</v>
      </c>
      <c r="AH6161">
        <f>IF(G6161=U6161,0,"yes")</f>
        <v>0</v>
      </c>
      <c r="AI6161">
        <f>IF(V6161=H6161,0,"yes")</f>
        <v>0</v>
      </c>
      <c r="AJ6161">
        <f>IF(AB6161=L6161,0,"yes")</f>
        <v>0</v>
      </c>
    </row>
    <row r="6162" spans="1:36" ht="26.25" customHeight="1" x14ac:dyDescent="0.25">
      <c r="A6162" s="1" t="s">
        <v>919</v>
      </c>
      <c r="B6162" s="19" t="s">
        <v>3866</v>
      </c>
      <c r="C6162" s="1" t="s">
        <v>1344</v>
      </c>
      <c r="D6162" s="2">
        <v>22</v>
      </c>
      <c r="E6162" s="2">
        <v>80</v>
      </c>
      <c r="F6162" s="1" t="s">
        <v>197</v>
      </c>
      <c r="G6162" s="1" t="s">
        <v>61</v>
      </c>
      <c r="H6162" s="1" t="s">
        <v>61</v>
      </c>
      <c r="I6162" s="2">
        <v>5</v>
      </c>
      <c r="J6162" s="2">
        <v>0.43</v>
      </c>
      <c r="K6162" s="2">
        <v>0.3669</v>
      </c>
      <c r="L6162" s="16" t="s">
        <v>3843</v>
      </c>
      <c r="M6162" s="1" t="s">
        <v>5</v>
      </c>
      <c r="N6162" s="1" t="s">
        <v>5</v>
      </c>
      <c r="O6162" s="19"/>
      <c r="P6162" s="1"/>
      <c r="Q6162" s="29" t="s">
        <v>9737</v>
      </c>
      <c r="R6162" s="2">
        <v>22</v>
      </c>
      <c r="S6162" s="2">
        <v>80</v>
      </c>
      <c r="T6162" s="1" t="s">
        <v>197</v>
      </c>
      <c r="U6162" s="1" t="s">
        <v>61</v>
      </c>
      <c r="V6162" s="1" t="s">
        <v>61</v>
      </c>
      <c r="W6162" s="2">
        <v>5</v>
      </c>
      <c r="X6162" s="2">
        <v>0.43</v>
      </c>
      <c r="Y6162" s="2">
        <v>0.3669</v>
      </c>
      <c r="Z6162" s="1" t="s">
        <v>5</v>
      </c>
      <c r="AA6162" s="1" t="s">
        <v>5</v>
      </c>
      <c r="AB6162" s="18" t="s">
        <v>3843</v>
      </c>
      <c r="AC6162">
        <f>R6162-D6162</f>
        <v>0</v>
      </c>
      <c r="AD6162">
        <f>S6162-E6162</f>
        <v>0</v>
      </c>
      <c r="AE6162">
        <f>W6162-I6162</f>
        <v>0</v>
      </c>
      <c r="AF6162">
        <f>X6162-J6162</f>
        <v>0</v>
      </c>
      <c r="AG6162">
        <f>Y6162-K6162</f>
        <v>0</v>
      </c>
      <c r="AH6162">
        <f>IF(G6162=U6162,0,"yes")</f>
        <v>0</v>
      </c>
      <c r="AI6162">
        <f>IF(V6162=H6162,0,"yes")</f>
        <v>0</v>
      </c>
      <c r="AJ6162">
        <f>IF(AB6162=L6162,0,"yes")</f>
        <v>0</v>
      </c>
    </row>
    <row r="6163" spans="1:36" ht="26.25" customHeight="1" x14ac:dyDescent="0.25">
      <c r="A6163" s="1" t="s">
        <v>919</v>
      </c>
      <c r="B6163" s="19" t="s">
        <v>3866</v>
      </c>
      <c r="C6163" s="1" t="s">
        <v>451</v>
      </c>
      <c r="D6163" s="2">
        <v>22</v>
      </c>
      <c r="E6163" s="2">
        <v>80</v>
      </c>
      <c r="F6163" s="1" t="s">
        <v>34</v>
      </c>
      <c r="G6163" s="1" t="s">
        <v>61</v>
      </c>
      <c r="H6163" s="1" t="s">
        <v>61</v>
      </c>
      <c r="I6163" s="2">
        <v>5</v>
      </c>
      <c r="J6163" s="2">
        <v>0.49</v>
      </c>
      <c r="K6163" s="2">
        <v>0.41810000000000003</v>
      </c>
      <c r="L6163" s="16" t="s">
        <v>3843</v>
      </c>
      <c r="M6163" s="1" t="s">
        <v>5</v>
      </c>
      <c r="N6163" s="1" t="s">
        <v>5</v>
      </c>
      <c r="O6163" s="19"/>
      <c r="P6163" s="1"/>
      <c r="Q6163" s="29" t="s">
        <v>9738</v>
      </c>
      <c r="R6163" s="2">
        <v>22</v>
      </c>
      <c r="S6163" s="2">
        <v>80</v>
      </c>
      <c r="T6163" s="1" t="s">
        <v>34</v>
      </c>
      <c r="U6163" s="1" t="s">
        <v>61</v>
      </c>
      <c r="V6163" s="1" t="s">
        <v>61</v>
      </c>
      <c r="W6163" s="2">
        <v>5</v>
      </c>
      <c r="X6163" s="2">
        <v>0.49</v>
      </c>
      <c r="Y6163" s="2">
        <v>0.41810000000000003</v>
      </c>
      <c r="Z6163" s="1" t="s">
        <v>5</v>
      </c>
      <c r="AA6163" s="1" t="s">
        <v>5</v>
      </c>
      <c r="AB6163" s="18" t="s">
        <v>3843</v>
      </c>
      <c r="AC6163">
        <f>R6163-D6163</f>
        <v>0</v>
      </c>
      <c r="AD6163">
        <f>S6163-E6163</f>
        <v>0</v>
      </c>
      <c r="AE6163">
        <f>W6163-I6163</f>
        <v>0</v>
      </c>
      <c r="AF6163">
        <f>X6163-J6163</f>
        <v>0</v>
      </c>
      <c r="AG6163">
        <f>Y6163-K6163</f>
        <v>0</v>
      </c>
      <c r="AH6163">
        <f>IF(G6163=U6163,0,"yes")</f>
        <v>0</v>
      </c>
      <c r="AI6163">
        <f>IF(V6163=H6163,0,"yes")</f>
        <v>0</v>
      </c>
      <c r="AJ6163">
        <f>IF(AB6163=L6163,0,"yes")</f>
        <v>0</v>
      </c>
    </row>
    <row r="6164" spans="1:36" ht="26.25" customHeight="1" x14ac:dyDescent="0.25">
      <c r="A6164" s="1" t="s">
        <v>919</v>
      </c>
      <c r="B6164" s="1" t="s">
        <v>2774</v>
      </c>
      <c r="C6164" s="1" t="s">
        <v>1344</v>
      </c>
      <c r="D6164" s="2">
        <v>35</v>
      </c>
      <c r="E6164" s="2">
        <v>60</v>
      </c>
      <c r="F6164" s="1" t="s">
        <v>197</v>
      </c>
      <c r="G6164" s="1" t="s">
        <v>61</v>
      </c>
      <c r="H6164" s="1" t="s">
        <v>61</v>
      </c>
      <c r="I6164" s="2">
        <v>5</v>
      </c>
      <c r="J6164" s="2">
        <v>0.37</v>
      </c>
      <c r="K6164" s="2">
        <v>0.58589999999999998</v>
      </c>
      <c r="L6164" s="16" t="s">
        <v>3844</v>
      </c>
      <c r="M6164" s="1" t="s">
        <v>5</v>
      </c>
      <c r="N6164" s="1" t="s">
        <v>5</v>
      </c>
      <c r="O6164" s="1"/>
      <c r="P6164" s="1"/>
      <c r="Q6164" s="29" t="s">
        <v>9739</v>
      </c>
      <c r="R6164" s="2">
        <v>35</v>
      </c>
      <c r="S6164" s="2">
        <v>60</v>
      </c>
      <c r="T6164" s="1" t="s">
        <v>197</v>
      </c>
      <c r="U6164" s="1" t="s">
        <v>61</v>
      </c>
      <c r="V6164" s="1" t="s">
        <v>61</v>
      </c>
      <c r="W6164" s="2">
        <v>5</v>
      </c>
      <c r="X6164" s="2">
        <v>0.37</v>
      </c>
      <c r="Y6164" s="2">
        <v>0.58589999999999998</v>
      </c>
      <c r="Z6164" s="1" t="s">
        <v>5</v>
      </c>
      <c r="AA6164" s="1" t="s">
        <v>5</v>
      </c>
      <c r="AB6164" s="18" t="s">
        <v>3844</v>
      </c>
      <c r="AC6164">
        <f>R6164-D6164</f>
        <v>0</v>
      </c>
      <c r="AD6164">
        <f>S6164-E6164</f>
        <v>0</v>
      </c>
      <c r="AE6164">
        <f>W6164-I6164</f>
        <v>0</v>
      </c>
      <c r="AF6164">
        <f>X6164-J6164</f>
        <v>0</v>
      </c>
      <c r="AG6164">
        <f>Y6164-K6164</f>
        <v>0</v>
      </c>
      <c r="AH6164">
        <f>IF(G6164=U6164,0,"yes")</f>
        <v>0</v>
      </c>
      <c r="AI6164">
        <f>IF(V6164=H6164,0,"yes")</f>
        <v>0</v>
      </c>
      <c r="AJ6164">
        <f>IF(AB6164=L6164,0,"yes")</f>
        <v>0</v>
      </c>
    </row>
    <row r="6165" spans="1:36" ht="26.25" customHeight="1" x14ac:dyDescent="0.25">
      <c r="A6165" s="1" t="s">
        <v>919</v>
      </c>
      <c r="B6165" s="1" t="s">
        <v>2774</v>
      </c>
      <c r="C6165" s="1" t="s">
        <v>1705</v>
      </c>
      <c r="D6165" s="2">
        <v>45</v>
      </c>
      <c r="E6165" s="2">
        <v>60</v>
      </c>
      <c r="F6165" s="1" t="s">
        <v>175</v>
      </c>
      <c r="G6165" s="1" t="s">
        <v>61</v>
      </c>
      <c r="H6165" s="1" t="s">
        <v>61</v>
      </c>
      <c r="I6165" s="2">
        <v>3</v>
      </c>
      <c r="J6165" s="2">
        <v>0.2</v>
      </c>
      <c r="K6165" s="2">
        <v>0.78490000000000004</v>
      </c>
      <c r="L6165" s="16" t="s">
        <v>3844</v>
      </c>
      <c r="M6165" s="1" t="s">
        <v>5</v>
      </c>
      <c r="N6165" s="1" t="s">
        <v>5</v>
      </c>
      <c r="O6165" s="1"/>
      <c r="P6165" s="1"/>
      <c r="Q6165" s="29" t="s">
        <v>9740</v>
      </c>
      <c r="R6165" s="2">
        <v>45</v>
      </c>
      <c r="S6165" s="2">
        <v>60</v>
      </c>
      <c r="T6165" s="1" t="s">
        <v>175</v>
      </c>
      <c r="U6165" s="1" t="s">
        <v>61</v>
      </c>
      <c r="V6165" s="1" t="s">
        <v>61</v>
      </c>
      <c r="W6165" s="2">
        <v>3</v>
      </c>
      <c r="X6165" s="2">
        <v>0.2</v>
      </c>
      <c r="Y6165" s="2">
        <v>0.78490000000000004</v>
      </c>
      <c r="Z6165" s="1" t="s">
        <v>5</v>
      </c>
      <c r="AA6165" s="1" t="s">
        <v>5</v>
      </c>
      <c r="AB6165" s="18" t="s">
        <v>3844</v>
      </c>
      <c r="AC6165">
        <f>R6165-D6165</f>
        <v>0</v>
      </c>
      <c r="AD6165">
        <f>S6165-E6165</f>
        <v>0</v>
      </c>
      <c r="AE6165">
        <f>W6165-I6165</f>
        <v>0</v>
      </c>
      <c r="AF6165">
        <f>X6165-J6165</f>
        <v>0</v>
      </c>
      <c r="AG6165">
        <f>Y6165-K6165</f>
        <v>0</v>
      </c>
      <c r="AH6165">
        <f>IF(G6165=U6165,0,"yes")</f>
        <v>0</v>
      </c>
      <c r="AI6165">
        <f>IF(V6165=H6165,0,"yes")</f>
        <v>0</v>
      </c>
      <c r="AJ6165">
        <f>IF(AB6165=L6165,0,"yes")</f>
        <v>0</v>
      </c>
    </row>
    <row r="6166" spans="1:36" ht="26.25" customHeight="1" x14ac:dyDescent="0.25">
      <c r="A6166" s="1" t="s">
        <v>919</v>
      </c>
      <c r="B6166" s="1" t="s">
        <v>2774</v>
      </c>
      <c r="C6166" s="1" t="s">
        <v>1649</v>
      </c>
      <c r="D6166" s="2">
        <v>45</v>
      </c>
      <c r="E6166" s="2">
        <v>60</v>
      </c>
      <c r="F6166" s="1" t="s">
        <v>34</v>
      </c>
      <c r="G6166" s="1" t="s">
        <v>61</v>
      </c>
      <c r="H6166" s="1" t="s">
        <v>61</v>
      </c>
      <c r="I6166" s="2">
        <v>3</v>
      </c>
      <c r="J6166" s="2">
        <v>0.37</v>
      </c>
      <c r="K6166" s="2">
        <v>1.4520999999999999</v>
      </c>
      <c r="L6166" s="16" t="s">
        <v>3844</v>
      </c>
      <c r="M6166" s="1" t="s">
        <v>10</v>
      </c>
      <c r="N6166" s="1" t="s">
        <v>10</v>
      </c>
      <c r="O6166" s="1"/>
      <c r="P6166" s="1"/>
      <c r="Q6166" s="29" t="s">
        <v>9741</v>
      </c>
      <c r="R6166" s="2">
        <v>45</v>
      </c>
      <c r="S6166" s="2">
        <v>60</v>
      </c>
      <c r="T6166" s="1" t="s">
        <v>34</v>
      </c>
      <c r="U6166" s="1" t="s">
        <v>61</v>
      </c>
      <c r="V6166" s="1" t="s">
        <v>61</v>
      </c>
      <c r="W6166" s="2">
        <v>3</v>
      </c>
      <c r="X6166" s="2">
        <v>0.37</v>
      </c>
      <c r="Y6166" s="2">
        <v>1.4520999999999999</v>
      </c>
      <c r="Z6166" s="1" t="s">
        <v>10</v>
      </c>
      <c r="AA6166" s="1" t="s">
        <v>10</v>
      </c>
      <c r="AB6166" s="18" t="s">
        <v>3844</v>
      </c>
      <c r="AC6166">
        <f>R6166-D6166</f>
        <v>0</v>
      </c>
      <c r="AD6166">
        <f>S6166-E6166</f>
        <v>0</v>
      </c>
      <c r="AE6166">
        <f>W6166-I6166</f>
        <v>0</v>
      </c>
      <c r="AF6166">
        <f>X6166-J6166</f>
        <v>0</v>
      </c>
      <c r="AG6166">
        <f>Y6166-K6166</f>
        <v>0</v>
      </c>
      <c r="AH6166">
        <f>IF(G6166=U6166,0,"yes")</f>
        <v>0</v>
      </c>
      <c r="AI6166">
        <f>IF(V6166=H6166,0,"yes")</f>
        <v>0</v>
      </c>
      <c r="AJ6166">
        <f>IF(AB6166=L6166,0,"yes")</f>
        <v>0</v>
      </c>
    </row>
    <row r="6167" spans="1:36" ht="26.25" customHeight="1" x14ac:dyDescent="0.25">
      <c r="A6167" s="1" t="s">
        <v>919</v>
      </c>
      <c r="B6167" s="1" t="s">
        <v>744</v>
      </c>
      <c r="C6167" s="1" t="s">
        <v>462</v>
      </c>
      <c r="D6167" s="2">
        <v>1</v>
      </c>
      <c r="E6167" s="2">
        <v>250</v>
      </c>
      <c r="F6167" s="1" t="s">
        <v>3</v>
      </c>
      <c r="G6167" s="1" t="s">
        <v>4</v>
      </c>
      <c r="H6167" s="1" t="s">
        <v>4</v>
      </c>
      <c r="I6167" s="2">
        <v>1</v>
      </c>
      <c r="J6167" s="2">
        <v>0.02</v>
      </c>
      <c r="K6167" s="2">
        <v>3.3999999999999998E-3</v>
      </c>
      <c r="L6167" s="16" t="s">
        <v>3843</v>
      </c>
      <c r="M6167" s="1" t="s">
        <v>8</v>
      </c>
      <c r="N6167" s="1" t="s">
        <v>6</v>
      </c>
      <c r="O6167" s="1"/>
      <c r="P6167" s="1"/>
      <c r="Q6167" s="29" t="s">
        <v>9742</v>
      </c>
      <c r="R6167" s="2">
        <v>1</v>
      </c>
      <c r="S6167" s="2">
        <v>250</v>
      </c>
      <c r="T6167" s="1" t="s">
        <v>3</v>
      </c>
      <c r="U6167" s="1" t="s">
        <v>4</v>
      </c>
      <c r="V6167" s="1" t="s">
        <v>4</v>
      </c>
      <c r="W6167" s="2">
        <v>1</v>
      </c>
      <c r="X6167" s="2">
        <v>0.02</v>
      </c>
      <c r="Y6167" s="2">
        <v>3.3999999999999998E-3</v>
      </c>
      <c r="Z6167" s="1" t="s">
        <v>8</v>
      </c>
      <c r="AA6167" s="1" t="s">
        <v>6</v>
      </c>
      <c r="AB6167" s="18" t="s">
        <v>3843</v>
      </c>
      <c r="AC6167">
        <f>R6167-D6167</f>
        <v>0</v>
      </c>
      <c r="AD6167">
        <f>S6167-E6167</f>
        <v>0</v>
      </c>
      <c r="AE6167">
        <f>W6167-I6167</f>
        <v>0</v>
      </c>
      <c r="AF6167">
        <f>X6167-J6167</f>
        <v>0</v>
      </c>
      <c r="AG6167">
        <f>Y6167-K6167</f>
        <v>0</v>
      </c>
      <c r="AH6167">
        <f>IF(G6167=U6167,0,"yes")</f>
        <v>0</v>
      </c>
      <c r="AI6167">
        <f>IF(V6167=H6167,0,"yes")</f>
        <v>0</v>
      </c>
      <c r="AJ6167">
        <f>IF(AB6167=L6167,0,"yes")</f>
        <v>0</v>
      </c>
    </row>
    <row r="6168" spans="1:36" ht="26.25" customHeight="1" x14ac:dyDescent="0.25">
      <c r="A6168" s="5" t="s">
        <v>919</v>
      </c>
      <c r="B6168" s="5" t="s">
        <v>3784</v>
      </c>
      <c r="C6168" s="5" t="s">
        <v>3732</v>
      </c>
      <c r="D6168" s="7">
        <v>60</v>
      </c>
      <c r="E6168" s="7">
        <v>60</v>
      </c>
      <c r="F6168" s="5" t="s">
        <v>34</v>
      </c>
      <c r="G6168" s="5"/>
      <c r="H6168" s="5"/>
      <c r="I6168" s="7">
        <v>3</v>
      </c>
      <c r="J6168" s="7">
        <v>0.43</v>
      </c>
      <c r="K6168" s="7">
        <v>2.7174999999999998</v>
      </c>
      <c r="L6168" s="16" t="s">
        <v>3844</v>
      </c>
      <c r="M6168" s="5" t="s">
        <v>5</v>
      </c>
      <c r="N6168" s="5" t="s">
        <v>5</v>
      </c>
      <c r="O6168" s="12"/>
      <c r="P6168" s="12"/>
      <c r="Q6168" s="14" t="s">
        <v>3790</v>
      </c>
      <c r="R6168" s="9" t="s">
        <v>3790</v>
      </c>
      <c r="S6168" s="9" t="s">
        <v>3790</v>
      </c>
      <c r="T6168" s="12" t="s">
        <v>3790</v>
      </c>
      <c r="U6168" s="12" t="s">
        <v>3790</v>
      </c>
      <c r="V6168" s="12" t="s">
        <v>3790</v>
      </c>
      <c r="W6168" s="9" t="s">
        <v>3790</v>
      </c>
      <c r="X6168" s="9" t="s">
        <v>3790</v>
      </c>
      <c r="Y6168" s="9" t="s">
        <v>3790</v>
      </c>
      <c r="Z6168" s="12" t="s">
        <v>3790</v>
      </c>
      <c r="AA6168" s="12" t="s">
        <v>3790</v>
      </c>
      <c r="AB6168" s="14" t="s">
        <v>3790</v>
      </c>
    </row>
    <row r="6169" spans="1:36" ht="26.25" customHeight="1" x14ac:dyDescent="0.25">
      <c r="A6169" s="1" t="s">
        <v>919</v>
      </c>
      <c r="B6169" s="1" t="s">
        <v>3120</v>
      </c>
      <c r="C6169" s="1" t="s">
        <v>1834</v>
      </c>
      <c r="D6169" s="2">
        <v>4</v>
      </c>
      <c r="E6169" s="2">
        <v>200</v>
      </c>
      <c r="F6169" s="1" t="s">
        <v>34</v>
      </c>
      <c r="G6169" s="1" t="s">
        <v>61</v>
      </c>
      <c r="H6169" s="1" t="s">
        <v>61</v>
      </c>
      <c r="I6169" s="2">
        <v>4</v>
      </c>
      <c r="J6169" s="2">
        <v>0.49</v>
      </c>
      <c r="K6169" s="2">
        <v>6.4600000000000005E-2</v>
      </c>
      <c r="L6169" s="16" t="s">
        <v>3843</v>
      </c>
      <c r="M6169" s="1" t="s">
        <v>5</v>
      </c>
      <c r="N6169" s="1" t="s">
        <v>5</v>
      </c>
      <c r="O6169" s="1"/>
      <c r="P6169" s="1"/>
      <c r="Q6169" s="29" t="s">
        <v>9743</v>
      </c>
      <c r="R6169" s="2">
        <v>4</v>
      </c>
      <c r="S6169" s="2">
        <v>200</v>
      </c>
      <c r="T6169" s="1" t="s">
        <v>34</v>
      </c>
      <c r="U6169" s="1" t="s">
        <v>61</v>
      </c>
      <c r="V6169" s="1" t="s">
        <v>61</v>
      </c>
      <c r="W6169" s="2">
        <v>4</v>
      </c>
      <c r="X6169" s="2">
        <v>0.49</v>
      </c>
      <c r="Y6169" s="2">
        <v>6.4600000000000005E-2</v>
      </c>
      <c r="Z6169" s="1" t="s">
        <v>5</v>
      </c>
      <c r="AA6169" s="1" t="s">
        <v>5</v>
      </c>
      <c r="AB6169" s="18" t="s">
        <v>3843</v>
      </c>
      <c r="AC6169">
        <f>R6169-D6169</f>
        <v>0</v>
      </c>
      <c r="AD6169">
        <f>S6169-E6169</f>
        <v>0</v>
      </c>
      <c r="AE6169">
        <f>W6169-I6169</f>
        <v>0</v>
      </c>
      <c r="AF6169">
        <f>X6169-J6169</f>
        <v>0</v>
      </c>
      <c r="AG6169">
        <f>Y6169-K6169</f>
        <v>0</v>
      </c>
      <c r="AH6169">
        <f>IF(G6169=U6169,0,"yes")</f>
        <v>0</v>
      </c>
      <c r="AI6169">
        <f>IF(V6169=H6169,0,"yes")</f>
        <v>0</v>
      </c>
      <c r="AJ6169">
        <f>IF(AB6169=L6169,0,"yes")</f>
        <v>0</v>
      </c>
    </row>
    <row r="6170" spans="1:36" ht="26.25" customHeight="1" x14ac:dyDescent="0.25">
      <c r="A6170" s="1" t="s">
        <v>919</v>
      </c>
      <c r="B6170" s="1" t="s">
        <v>3616</v>
      </c>
      <c r="C6170" s="1" t="s">
        <v>1834</v>
      </c>
      <c r="D6170" s="2">
        <v>9</v>
      </c>
      <c r="E6170" s="2">
        <v>150</v>
      </c>
      <c r="F6170" s="1" t="s">
        <v>34</v>
      </c>
      <c r="G6170" s="1" t="s">
        <v>61</v>
      </c>
      <c r="H6170" s="1" t="s">
        <v>61</v>
      </c>
      <c r="I6170" s="2">
        <v>4</v>
      </c>
      <c r="J6170" s="2">
        <v>0.49</v>
      </c>
      <c r="K6170" s="2">
        <v>0.17599999999999999</v>
      </c>
      <c r="L6170" s="16" t="s">
        <v>3843</v>
      </c>
      <c r="M6170" s="1" t="s">
        <v>5</v>
      </c>
      <c r="N6170" s="1" t="s">
        <v>5</v>
      </c>
      <c r="O6170" s="1"/>
      <c r="P6170" s="1"/>
      <c r="Q6170" s="29" t="s">
        <v>9744</v>
      </c>
      <c r="R6170" s="2">
        <v>9</v>
      </c>
      <c r="S6170" s="2">
        <v>150</v>
      </c>
      <c r="T6170" s="1" t="s">
        <v>34</v>
      </c>
      <c r="U6170" s="1" t="s">
        <v>61</v>
      </c>
      <c r="V6170" s="1" t="s">
        <v>61</v>
      </c>
      <c r="W6170" s="2">
        <v>4</v>
      </c>
      <c r="X6170" s="2">
        <v>0.49</v>
      </c>
      <c r="Y6170" s="2">
        <v>0.17599999999999999</v>
      </c>
      <c r="Z6170" s="1" t="s">
        <v>5</v>
      </c>
      <c r="AA6170" s="1" t="s">
        <v>5</v>
      </c>
      <c r="AB6170" s="18" t="s">
        <v>3843</v>
      </c>
      <c r="AC6170">
        <f>R6170-D6170</f>
        <v>0</v>
      </c>
      <c r="AD6170">
        <f>S6170-E6170</f>
        <v>0</v>
      </c>
      <c r="AE6170">
        <f>W6170-I6170</f>
        <v>0</v>
      </c>
      <c r="AF6170">
        <f>X6170-J6170</f>
        <v>0</v>
      </c>
      <c r="AG6170">
        <f>Y6170-K6170</f>
        <v>0</v>
      </c>
      <c r="AH6170">
        <f>IF(G6170=U6170,0,"yes")</f>
        <v>0</v>
      </c>
      <c r="AI6170">
        <f>IF(V6170=H6170,0,"yes")</f>
        <v>0</v>
      </c>
      <c r="AJ6170">
        <f>IF(AB6170=L6170,0,"yes")</f>
        <v>0</v>
      </c>
    </row>
    <row r="6171" spans="1:36" ht="26.25" customHeight="1" x14ac:dyDescent="0.25">
      <c r="A6171" s="1" t="s">
        <v>919</v>
      </c>
      <c r="B6171" s="1" t="s">
        <v>1833</v>
      </c>
      <c r="C6171" s="1" t="s">
        <v>1834</v>
      </c>
      <c r="D6171" s="2">
        <v>16</v>
      </c>
      <c r="E6171" s="2">
        <v>100</v>
      </c>
      <c r="F6171" s="1" t="s">
        <v>34</v>
      </c>
      <c r="G6171" s="1" t="s">
        <v>61</v>
      </c>
      <c r="H6171" s="1" t="s">
        <v>61</v>
      </c>
      <c r="I6171" s="2">
        <v>4</v>
      </c>
      <c r="J6171" s="2">
        <v>0.49</v>
      </c>
      <c r="K6171" s="2">
        <v>0.34770000000000001</v>
      </c>
      <c r="L6171" s="16" t="s">
        <v>3843</v>
      </c>
      <c r="M6171" s="1" t="s">
        <v>5</v>
      </c>
      <c r="N6171" s="1" t="s">
        <v>5</v>
      </c>
      <c r="O6171" s="1"/>
      <c r="P6171" s="1"/>
      <c r="Q6171" s="29" t="s">
        <v>9745</v>
      </c>
      <c r="R6171" s="2">
        <v>16</v>
      </c>
      <c r="S6171" s="2">
        <v>100</v>
      </c>
      <c r="T6171" s="1" t="s">
        <v>34</v>
      </c>
      <c r="U6171" s="1" t="s">
        <v>61</v>
      </c>
      <c r="V6171" s="1" t="s">
        <v>61</v>
      </c>
      <c r="W6171" s="2">
        <v>4</v>
      </c>
      <c r="X6171" s="2">
        <v>0.49</v>
      </c>
      <c r="Y6171" s="2">
        <v>0.34770000000000001</v>
      </c>
      <c r="Z6171" s="1" t="s">
        <v>5</v>
      </c>
      <c r="AA6171" s="1" t="s">
        <v>5</v>
      </c>
      <c r="AB6171" s="18" t="s">
        <v>3843</v>
      </c>
      <c r="AC6171">
        <f>R6171-D6171</f>
        <v>0</v>
      </c>
      <c r="AD6171">
        <f>S6171-E6171</f>
        <v>0</v>
      </c>
      <c r="AE6171">
        <f>W6171-I6171</f>
        <v>0</v>
      </c>
      <c r="AF6171">
        <f>X6171-J6171</f>
        <v>0</v>
      </c>
      <c r="AG6171">
        <f>Y6171-K6171</f>
        <v>0</v>
      </c>
      <c r="AH6171">
        <f>IF(G6171=U6171,0,"yes")</f>
        <v>0</v>
      </c>
      <c r="AI6171">
        <f>IF(V6171=H6171,0,"yes")</f>
        <v>0</v>
      </c>
      <c r="AJ6171">
        <f>IF(AB6171=L6171,0,"yes")</f>
        <v>0</v>
      </c>
    </row>
    <row r="6172" spans="1:36" ht="26.25" customHeight="1" x14ac:dyDescent="0.25">
      <c r="A6172" s="1" t="s">
        <v>919</v>
      </c>
      <c r="B6172" s="1" t="s">
        <v>294</v>
      </c>
      <c r="C6172" s="1" t="s">
        <v>159</v>
      </c>
      <c r="D6172" s="2">
        <v>1</v>
      </c>
      <c r="E6172" s="2">
        <v>250</v>
      </c>
      <c r="F6172" s="1" t="s">
        <v>3</v>
      </c>
      <c r="G6172" s="1" t="s">
        <v>4</v>
      </c>
      <c r="H6172" s="1" t="s">
        <v>4</v>
      </c>
      <c r="I6172" s="2">
        <v>1</v>
      </c>
      <c r="J6172" s="2">
        <v>0.02</v>
      </c>
      <c r="K6172" s="2">
        <v>3.3999999999999998E-3</v>
      </c>
      <c r="L6172" s="16" t="s">
        <v>3843</v>
      </c>
      <c r="M6172" s="1" t="s">
        <v>8</v>
      </c>
      <c r="N6172" s="1" t="s">
        <v>6</v>
      </c>
      <c r="O6172" s="1"/>
      <c r="P6172" s="1"/>
      <c r="Q6172" s="29" t="s">
        <v>9746</v>
      </c>
      <c r="R6172" s="2">
        <v>1</v>
      </c>
      <c r="S6172" s="2">
        <v>250</v>
      </c>
      <c r="T6172" s="1" t="s">
        <v>3</v>
      </c>
      <c r="U6172" s="1" t="s">
        <v>4</v>
      </c>
      <c r="V6172" s="1" t="s">
        <v>4</v>
      </c>
      <c r="W6172" s="2">
        <v>1</v>
      </c>
      <c r="X6172" s="2">
        <v>0.02</v>
      </c>
      <c r="Y6172" s="2">
        <v>3.3999999999999998E-3</v>
      </c>
      <c r="Z6172" s="1" t="s">
        <v>8</v>
      </c>
      <c r="AA6172" s="1" t="s">
        <v>6</v>
      </c>
      <c r="AB6172" s="18" t="s">
        <v>3843</v>
      </c>
      <c r="AC6172">
        <f>R6172-D6172</f>
        <v>0</v>
      </c>
      <c r="AD6172">
        <f>S6172-E6172</f>
        <v>0</v>
      </c>
      <c r="AE6172">
        <f>W6172-I6172</f>
        <v>0</v>
      </c>
      <c r="AF6172">
        <f>X6172-J6172</f>
        <v>0</v>
      </c>
      <c r="AG6172">
        <f>Y6172-K6172</f>
        <v>0</v>
      </c>
      <c r="AH6172">
        <f>IF(G6172=U6172,0,"yes")</f>
        <v>0</v>
      </c>
      <c r="AI6172">
        <f>IF(V6172=H6172,0,"yes")</f>
        <v>0</v>
      </c>
      <c r="AJ6172">
        <f>IF(AB6172=L6172,0,"yes")</f>
        <v>0</v>
      </c>
    </row>
    <row r="6173" spans="1:36" ht="26.25" customHeight="1" x14ac:dyDescent="0.25">
      <c r="A6173" s="1" t="s">
        <v>919</v>
      </c>
      <c r="B6173" s="1" t="s">
        <v>294</v>
      </c>
      <c r="C6173" s="1" t="s">
        <v>149</v>
      </c>
      <c r="D6173" s="2">
        <v>1</v>
      </c>
      <c r="E6173" s="2">
        <v>250</v>
      </c>
      <c r="F6173" s="1" t="s">
        <v>3</v>
      </c>
      <c r="G6173" s="1" t="s">
        <v>4</v>
      </c>
      <c r="H6173" s="1" t="s">
        <v>4</v>
      </c>
      <c r="I6173" s="2">
        <v>2</v>
      </c>
      <c r="J6173" s="2">
        <v>0.02</v>
      </c>
      <c r="K6173" s="2">
        <v>1.6999999999999999E-3</v>
      </c>
      <c r="L6173" s="16" t="s">
        <v>3843</v>
      </c>
      <c r="M6173" s="1" t="s">
        <v>8</v>
      </c>
      <c r="N6173" s="1" t="s">
        <v>6</v>
      </c>
      <c r="O6173" s="1"/>
      <c r="P6173" s="1"/>
      <c r="Q6173" s="29" t="s">
        <v>9747</v>
      </c>
      <c r="R6173" s="2">
        <v>1</v>
      </c>
      <c r="S6173" s="2">
        <v>250</v>
      </c>
      <c r="T6173" s="1" t="s">
        <v>3</v>
      </c>
      <c r="U6173" s="1" t="s">
        <v>4</v>
      </c>
      <c r="V6173" s="1" t="s">
        <v>4</v>
      </c>
      <c r="W6173" s="2">
        <v>2</v>
      </c>
      <c r="X6173" s="2">
        <v>0.02</v>
      </c>
      <c r="Y6173" s="2">
        <v>1.6999999999999999E-3</v>
      </c>
      <c r="Z6173" s="1" t="s">
        <v>8</v>
      </c>
      <c r="AA6173" s="1" t="s">
        <v>6</v>
      </c>
      <c r="AB6173" s="18" t="s">
        <v>3843</v>
      </c>
      <c r="AC6173">
        <f>R6173-D6173</f>
        <v>0</v>
      </c>
      <c r="AD6173">
        <f>S6173-E6173</f>
        <v>0</v>
      </c>
      <c r="AE6173">
        <f>W6173-I6173</f>
        <v>0</v>
      </c>
      <c r="AF6173">
        <f>X6173-J6173</f>
        <v>0</v>
      </c>
      <c r="AG6173">
        <f>Y6173-K6173</f>
        <v>0</v>
      </c>
      <c r="AH6173">
        <f>IF(G6173=U6173,0,"yes")</f>
        <v>0</v>
      </c>
      <c r="AI6173">
        <f>IF(V6173=H6173,0,"yes")</f>
        <v>0</v>
      </c>
      <c r="AJ6173">
        <f>IF(AB6173=L6173,0,"yes")</f>
        <v>0</v>
      </c>
    </row>
    <row r="6174" spans="1:36" ht="26.25" customHeight="1" x14ac:dyDescent="0.25">
      <c r="A6174" s="1" t="s">
        <v>919</v>
      </c>
      <c r="B6174" s="1" t="s">
        <v>3427</v>
      </c>
      <c r="C6174" s="1" t="s">
        <v>1561</v>
      </c>
      <c r="D6174" s="2">
        <v>9</v>
      </c>
      <c r="E6174" s="2">
        <v>150</v>
      </c>
      <c r="F6174" s="1" t="s">
        <v>34</v>
      </c>
      <c r="G6174" s="1" t="s">
        <v>61</v>
      </c>
      <c r="H6174" s="1" t="s">
        <v>61</v>
      </c>
      <c r="I6174" s="2">
        <v>3</v>
      </c>
      <c r="J6174" s="2">
        <v>0.49</v>
      </c>
      <c r="K6174" s="2">
        <v>0.2346</v>
      </c>
      <c r="L6174" s="16" t="s">
        <v>3844</v>
      </c>
      <c r="M6174" s="1" t="s">
        <v>10</v>
      </c>
      <c r="N6174" s="1" t="s">
        <v>10</v>
      </c>
      <c r="O6174" s="1"/>
      <c r="P6174" s="1"/>
      <c r="Q6174" s="29" t="s">
        <v>9748</v>
      </c>
      <c r="R6174" s="2">
        <v>9</v>
      </c>
      <c r="S6174" s="2">
        <v>150</v>
      </c>
      <c r="T6174" s="1" t="s">
        <v>34</v>
      </c>
      <c r="U6174" s="1" t="s">
        <v>61</v>
      </c>
      <c r="V6174" s="1" t="s">
        <v>61</v>
      </c>
      <c r="W6174" s="2">
        <v>3</v>
      </c>
      <c r="X6174" s="2">
        <v>0.49</v>
      </c>
      <c r="Y6174" s="2">
        <v>0.2346</v>
      </c>
      <c r="Z6174" s="1" t="s">
        <v>10</v>
      </c>
      <c r="AA6174" s="1" t="s">
        <v>10</v>
      </c>
      <c r="AB6174" s="18" t="s">
        <v>3844</v>
      </c>
      <c r="AC6174">
        <f>R6174-D6174</f>
        <v>0</v>
      </c>
      <c r="AD6174">
        <f>S6174-E6174</f>
        <v>0</v>
      </c>
      <c r="AE6174">
        <f>W6174-I6174</f>
        <v>0</v>
      </c>
      <c r="AF6174">
        <f>X6174-J6174</f>
        <v>0</v>
      </c>
      <c r="AG6174">
        <f>Y6174-K6174</f>
        <v>0</v>
      </c>
      <c r="AH6174">
        <f>IF(G6174=U6174,0,"yes")</f>
        <v>0</v>
      </c>
      <c r="AI6174">
        <f>IF(V6174=H6174,0,"yes")</f>
        <v>0</v>
      </c>
      <c r="AJ6174">
        <f>IF(AB6174=L6174,0,"yes")</f>
        <v>0</v>
      </c>
    </row>
    <row r="6175" spans="1:36" ht="26.25" customHeight="1" x14ac:dyDescent="0.25">
      <c r="A6175" s="1" t="s">
        <v>919</v>
      </c>
      <c r="B6175" s="1" t="s">
        <v>1702</v>
      </c>
      <c r="C6175" s="1" t="s">
        <v>1561</v>
      </c>
      <c r="D6175" s="2">
        <v>16</v>
      </c>
      <c r="E6175" s="2">
        <v>100</v>
      </c>
      <c r="F6175" s="1" t="s">
        <v>34</v>
      </c>
      <c r="G6175" s="1" t="s">
        <v>61</v>
      </c>
      <c r="H6175" s="1" t="s">
        <v>61</v>
      </c>
      <c r="I6175" s="2">
        <v>3</v>
      </c>
      <c r="J6175" s="2">
        <v>0.49</v>
      </c>
      <c r="K6175" s="2">
        <v>0.46350000000000002</v>
      </c>
      <c r="L6175" s="16" t="s">
        <v>3844</v>
      </c>
      <c r="M6175" s="1" t="s">
        <v>10</v>
      </c>
      <c r="N6175" s="1" t="s">
        <v>10</v>
      </c>
      <c r="O6175" s="1"/>
      <c r="P6175" s="1"/>
      <c r="Q6175" s="29" t="s">
        <v>9749</v>
      </c>
      <c r="R6175" s="2">
        <v>16</v>
      </c>
      <c r="S6175" s="2">
        <v>100</v>
      </c>
      <c r="T6175" s="1" t="s">
        <v>34</v>
      </c>
      <c r="U6175" s="1" t="s">
        <v>61</v>
      </c>
      <c r="V6175" s="1" t="s">
        <v>61</v>
      </c>
      <c r="W6175" s="2">
        <v>3</v>
      </c>
      <c r="X6175" s="2">
        <v>0.49</v>
      </c>
      <c r="Y6175" s="2">
        <v>0.46350000000000002</v>
      </c>
      <c r="Z6175" s="1" t="s">
        <v>10</v>
      </c>
      <c r="AA6175" s="1" t="s">
        <v>10</v>
      </c>
      <c r="AB6175" s="18" t="s">
        <v>3844</v>
      </c>
      <c r="AC6175">
        <f>R6175-D6175</f>
        <v>0</v>
      </c>
      <c r="AD6175">
        <f>S6175-E6175</f>
        <v>0</v>
      </c>
      <c r="AE6175">
        <f>W6175-I6175</f>
        <v>0</v>
      </c>
      <c r="AF6175">
        <f>X6175-J6175</f>
        <v>0</v>
      </c>
      <c r="AG6175">
        <f>Y6175-K6175</f>
        <v>0</v>
      </c>
      <c r="AH6175">
        <f>IF(G6175=U6175,0,"yes")</f>
        <v>0</v>
      </c>
      <c r="AI6175">
        <f>IF(V6175=H6175,0,"yes")</f>
        <v>0</v>
      </c>
      <c r="AJ6175">
        <f>IF(AB6175=L6175,0,"yes")</f>
        <v>0</v>
      </c>
    </row>
    <row r="6176" spans="1:36" ht="26.25" customHeight="1" x14ac:dyDescent="0.25">
      <c r="A6176" s="1" t="s">
        <v>919</v>
      </c>
      <c r="B6176" s="23" t="s">
        <v>3869</v>
      </c>
      <c r="C6176" s="1" t="s">
        <v>1561</v>
      </c>
      <c r="D6176" s="2">
        <v>25</v>
      </c>
      <c r="E6176" s="2">
        <v>60</v>
      </c>
      <c r="F6176" s="1" t="s">
        <v>34</v>
      </c>
      <c r="G6176" s="1" t="s">
        <v>61</v>
      </c>
      <c r="H6176" s="1" t="s">
        <v>61</v>
      </c>
      <c r="I6176" s="2">
        <v>3</v>
      </c>
      <c r="J6176" s="2">
        <v>0.49</v>
      </c>
      <c r="K6176" s="2">
        <v>0.74519999999999997</v>
      </c>
      <c r="L6176" s="16" t="s">
        <v>3844</v>
      </c>
      <c r="M6176" s="1" t="s">
        <v>10</v>
      </c>
      <c r="N6176" s="1" t="s">
        <v>10</v>
      </c>
      <c r="O6176" s="23"/>
      <c r="P6176" s="1"/>
      <c r="Q6176" s="29" t="s">
        <v>9750</v>
      </c>
      <c r="R6176" s="2">
        <v>25</v>
      </c>
      <c r="S6176" s="2">
        <v>60</v>
      </c>
      <c r="T6176" s="1" t="s">
        <v>34</v>
      </c>
      <c r="U6176" s="1" t="s">
        <v>61</v>
      </c>
      <c r="V6176" s="1" t="s">
        <v>61</v>
      </c>
      <c r="W6176" s="2">
        <v>3</v>
      </c>
      <c r="X6176" s="2">
        <v>0.49</v>
      </c>
      <c r="Y6176" s="2">
        <v>0.74519999999999997</v>
      </c>
      <c r="Z6176" s="1" t="s">
        <v>10</v>
      </c>
      <c r="AA6176" s="1" t="s">
        <v>10</v>
      </c>
      <c r="AB6176" s="18" t="s">
        <v>3844</v>
      </c>
      <c r="AC6176">
        <f>R6176-D6176</f>
        <v>0</v>
      </c>
      <c r="AD6176">
        <f>S6176-E6176</f>
        <v>0</v>
      </c>
      <c r="AE6176">
        <f>W6176-I6176</f>
        <v>0</v>
      </c>
      <c r="AF6176">
        <f>X6176-J6176</f>
        <v>0</v>
      </c>
      <c r="AG6176">
        <f>Y6176-K6176</f>
        <v>0</v>
      </c>
      <c r="AH6176">
        <f>IF(G6176=U6176,0,"yes")</f>
        <v>0</v>
      </c>
      <c r="AI6176">
        <f>IF(V6176=H6176,0,"yes")</f>
        <v>0</v>
      </c>
      <c r="AJ6176">
        <f>IF(AB6176=L6176,0,"yes")</f>
        <v>0</v>
      </c>
    </row>
    <row r="6177" spans="1:36" ht="26.25" customHeight="1" x14ac:dyDescent="0.25">
      <c r="A6177" s="1" t="s">
        <v>919</v>
      </c>
      <c r="B6177" s="1" t="s">
        <v>3428</v>
      </c>
      <c r="C6177" s="1" t="s">
        <v>1317</v>
      </c>
      <c r="D6177" s="2">
        <v>9</v>
      </c>
      <c r="E6177" s="2">
        <v>150</v>
      </c>
      <c r="F6177" s="1" t="s">
        <v>34</v>
      </c>
      <c r="G6177" s="1" t="s">
        <v>61</v>
      </c>
      <c r="H6177" s="1" t="s">
        <v>61</v>
      </c>
      <c r="I6177" s="2">
        <v>3</v>
      </c>
      <c r="J6177" s="2">
        <v>0.55000000000000004</v>
      </c>
      <c r="K6177" s="2">
        <v>0.26329999999999998</v>
      </c>
      <c r="L6177" s="16" t="s">
        <v>3844</v>
      </c>
      <c r="M6177" s="1" t="s">
        <v>10</v>
      </c>
      <c r="N6177" s="1" t="s">
        <v>10</v>
      </c>
      <c r="O6177" s="1"/>
      <c r="P6177" s="1"/>
      <c r="Q6177" s="29" t="s">
        <v>9751</v>
      </c>
      <c r="R6177" s="2">
        <v>9</v>
      </c>
      <c r="S6177" s="2">
        <v>150</v>
      </c>
      <c r="T6177" s="1" t="s">
        <v>34</v>
      </c>
      <c r="U6177" s="1" t="s">
        <v>61</v>
      </c>
      <c r="V6177" s="1" t="s">
        <v>61</v>
      </c>
      <c r="W6177" s="2">
        <v>3</v>
      </c>
      <c r="X6177" s="2">
        <v>0.55000000000000004</v>
      </c>
      <c r="Y6177" s="2">
        <v>0.26329999999999998</v>
      </c>
      <c r="Z6177" s="1" t="s">
        <v>10</v>
      </c>
      <c r="AA6177" s="1" t="s">
        <v>10</v>
      </c>
      <c r="AB6177" s="18" t="s">
        <v>3844</v>
      </c>
      <c r="AC6177">
        <f>R6177-D6177</f>
        <v>0</v>
      </c>
      <c r="AD6177">
        <f>S6177-E6177</f>
        <v>0</v>
      </c>
      <c r="AE6177">
        <f>W6177-I6177</f>
        <v>0</v>
      </c>
      <c r="AF6177">
        <f>X6177-J6177</f>
        <v>0</v>
      </c>
      <c r="AG6177">
        <f>Y6177-K6177</f>
        <v>0</v>
      </c>
      <c r="AH6177">
        <f>IF(G6177=U6177,0,"yes")</f>
        <v>0</v>
      </c>
      <c r="AI6177">
        <f>IF(V6177=H6177,0,"yes")</f>
        <v>0</v>
      </c>
      <c r="AJ6177">
        <f>IF(AB6177=L6177,0,"yes")</f>
        <v>0</v>
      </c>
    </row>
    <row r="6178" spans="1:36" ht="26.25" customHeight="1" x14ac:dyDescent="0.25">
      <c r="A6178" s="1" t="s">
        <v>919</v>
      </c>
      <c r="B6178" s="1" t="s">
        <v>1703</v>
      </c>
      <c r="C6178" s="1" t="s">
        <v>1317</v>
      </c>
      <c r="D6178" s="2">
        <v>16</v>
      </c>
      <c r="E6178" s="2">
        <v>100</v>
      </c>
      <c r="F6178" s="1" t="s">
        <v>34</v>
      </c>
      <c r="G6178" s="1" t="s">
        <v>61</v>
      </c>
      <c r="H6178" s="1" t="s">
        <v>61</v>
      </c>
      <c r="I6178" s="2">
        <v>3</v>
      </c>
      <c r="J6178" s="2">
        <v>0.55000000000000004</v>
      </c>
      <c r="K6178" s="2">
        <v>0.52029999999999998</v>
      </c>
      <c r="L6178" s="16" t="s">
        <v>3844</v>
      </c>
      <c r="M6178" s="1" t="s">
        <v>10</v>
      </c>
      <c r="N6178" s="1" t="s">
        <v>10</v>
      </c>
      <c r="O6178" s="1"/>
      <c r="P6178" s="1"/>
      <c r="Q6178" s="29" t="s">
        <v>9752</v>
      </c>
      <c r="R6178" s="2">
        <v>16</v>
      </c>
      <c r="S6178" s="2">
        <v>100</v>
      </c>
      <c r="T6178" s="1" t="s">
        <v>34</v>
      </c>
      <c r="U6178" s="1" t="s">
        <v>61</v>
      </c>
      <c r="V6178" s="1" t="s">
        <v>61</v>
      </c>
      <c r="W6178" s="2">
        <v>3</v>
      </c>
      <c r="X6178" s="2">
        <v>0.55000000000000004</v>
      </c>
      <c r="Y6178" s="2">
        <v>0.52029999999999998</v>
      </c>
      <c r="Z6178" s="1" t="s">
        <v>10</v>
      </c>
      <c r="AA6178" s="1" t="s">
        <v>10</v>
      </c>
      <c r="AB6178" s="18" t="s">
        <v>3844</v>
      </c>
      <c r="AC6178">
        <f>R6178-D6178</f>
        <v>0</v>
      </c>
      <c r="AD6178">
        <f>S6178-E6178</f>
        <v>0</v>
      </c>
      <c r="AE6178">
        <f>W6178-I6178</f>
        <v>0</v>
      </c>
      <c r="AF6178">
        <f>X6178-J6178</f>
        <v>0</v>
      </c>
      <c r="AG6178">
        <f>Y6178-K6178</f>
        <v>0</v>
      </c>
      <c r="AH6178">
        <f>IF(G6178=U6178,0,"yes")</f>
        <v>0</v>
      </c>
      <c r="AI6178">
        <f>IF(V6178=H6178,0,"yes")</f>
        <v>0</v>
      </c>
      <c r="AJ6178">
        <f>IF(AB6178=L6178,0,"yes")</f>
        <v>0</v>
      </c>
    </row>
    <row r="6179" spans="1:36" ht="26.25" customHeight="1" x14ac:dyDescent="0.25">
      <c r="A6179" s="1" t="s">
        <v>919</v>
      </c>
      <c r="B6179" s="1" t="s">
        <v>745</v>
      </c>
      <c r="C6179" s="1" t="s">
        <v>465</v>
      </c>
      <c r="D6179" s="2">
        <v>1</v>
      </c>
      <c r="E6179" s="2">
        <v>250</v>
      </c>
      <c r="F6179" s="1" t="s">
        <v>145</v>
      </c>
      <c r="G6179" s="1" t="s">
        <v>162</v>
      </c>
      <c r="H6179" s="1" t="s">
        <v>61</v>
      </c>
      <c r="I6179" s="2">
        <v>5</v>
      </c>
      <c r="J6179" s="2">
        <v>0.1</v>
      </c>
      <c r="K6179" s="2">
        <v>3.3999999999999998E-3</v>
      </c>
      <c r="L6179" s="16" t="s">
        <v>3843</v>
      </c>
      <c r="M6179" s="1" t="s">
        <v>8</v>
      </c>
      <c r="N6179" s="1" t="s">
        <v>8</v>
      </c>
      <c r="O6179" s="1"/>
      <c r="P6179" s="1"/>
      <c r="Q6179" s="29" t="s">
        <v>9753</v>
      </c>
      <c r="R6179" s="2">
        <v>1</v>
      </c>
      <c r="S6179" s="2">
        <v>250</v>
      </c>
      <c r="T6179" s="1" t="s">
        <v>145</v>
      </c>
      <c r="U6179" s="1" t="s">
        <v>162</v>
      </c>
      <c r="V6179" s="1" t="s">
        <v>61</v>
      </c>
      <c r="W6179" s="2">
        <v>5</v>
      </c>
      <c r="X6179" s="2">
        <v>0.1</v>
      </c>
      <c r="Y6179" s="2">
        <v>3.3999999999999998E-3</v>
      </c>
      <c r="Z6179" s="1" t="s">
        <v>8</v>
      </c>
      <c r="AA6179" s="1" t="s">
        <v>8</v>
      </c>
      <c r="AB6179" s="18" t="s">
        <v>3843</v>
      </c>
      <c r="AC6179">
        <f>R6179-D6179</f>
        <v>0</v>
      </c>
      <c r="AD6179">
        <f>S6179-E6179</f>
        <v>0</v>
      </c>
      <c r="AE6179">
        <f>W6179-I6179</f>
        <v>0</v>
      </c>
      <c r="AF6179">
        <f>X6179-J6179</f>
        <v>0</v>
      </c>
      <c r="AG6179">
        <f>Y6179-K6179</f>
        <v>0</v>
      </c>
      <c r="AH6179">
        <f>IF(G6179=U6179,0,"yes")</f>
        <v>0</v>
      </c>
      <c r="AI6179">
        <f>IF(V6179=H6179,0,"yes")</f>
        <v>0</v>
      </c>
      <c r="AJ6179">
        <f>IF(AB6179=L6179,0,"yes")</f>
        <v>0</v>
      </c>
    </row>
    <row r="6180" spans="1:36" ht="26.25" customHeight="1" x14ac:dyDescent="0.25">
      <c r="A6180" s="1" t="s">
        <v>919</v>
      </c>
      <c r="B6180" s="1" t="s">
        <v>3429</v>
      </c>
      <c r="C6180" s="1" t="s">
        <v>1705</v>
      </c>
      <c r="D6180" s="2">
        <v>9</v>
      </c>
      <c r="E6180" s="2">
        <v>150</v>
      </c>
      <c r="F6180" s="1" t="s">
        <v>175</v>
      </c>
      <c r="G6180" s="1" t="s">
        <v>61</v>
      </c>
      <c r="H6180" s="1" t="s">
        <v>61</v>
      </c>
      <c r="I6180" s="2">
        <v>3</v>
      </c>
      <c r="J6180" s="2">
        <v>0.24</v>
      </c>
      <c r="K6180" s="2">
        <v>0.1149</v>
      </c>
      <c r="L6180" s="16" t="s">
        <v>3844</v>
      </c>
      <c r="M6180" s="1" t="s">
        <v>5</v>
      </c>
      <c r="N6180" s="1" t="s">
        <v>5</v>
      </c>
      <c r="O6180" s="1"/>
      <c r="P6180" s="1"/>
      <c r="Q6180" s="29" t="s">
        <v>9754</v>
      </c>
      <c r="R6180" s="2">
        <v>9</v>
      </c>
      <c r="S6180" s="2">
        <v>150</v>
      </c>
      <c r="T6180" s="1" t="s">
        <v>175</v>
      </c>
      <c r="U6180" s="1" t="s">
        <v>61</v>
      </c>
      <c r="V6180" s="1" t="s">
        <v>61</v>
      </c>
      <c r="W6180" s="2">
        <v>3</v>
      </c>
      <c r="X6180" s="2">
        <v>0.24</v>
      </c>
      <c r="Y6180" s="2">
        <v>0.1149</v>
      </c>
      <c r="Z6180" s="1" t="s">
        <v>5</v>
      </c>
      <c r="AA6180" s="1" t="s">
        <v>5</v>
      </c>
      <c r="AB6180" s="18" t="s">
        <v>3844</v>
      </c>
      <c r="AC6180">
        <f>R6180-D6180</f>
        <v>0</v>
      </c>
      <c r="AD6180">
        <f>S6180-E6180</f>
        <v>0</v>
      </c>
      <c r="AE6180">
        <f>W6180-I6180</f>
        <v>0</v>
      </c>
      <c r="AF6180">
        <f>X6180-J6180</f>
        <v>0</v>
      </c>
      <c r="AG6180">
        <f>Y6180-K6180</f>
        <v>0</v>
      </c>
      <c r="AH6180">
        <f>IF(G6180=U6180,0,"yes")</f>
        <v>0</v>
      </c>
      <c r="AI6180">
        <f>IF(V6180=H6180,0,"yes")</f>
        <v>0</v>
      </c>
      <c r="AJ6180">
        <f>IF(AB6180=L6180,0,"yes")</f>
        <v>0</v>
      </c>
    </row>
    <row r="6181" spans="1:36" ht="26.25" customHeight="1" x14ac:dyDescent="0.25">
      <c r="A6181" s="1" t="s">
        <v>919</v>
      </c>
      <c r="B6181" s="1" t="s">
        <v>1704</v>
      </c>
      <c r="C6181" s="1" t="s">
        <v>1705</v>
      </c>
      <c r="D6181" s="2">
        <v>16</v>
      </c>
      <c r="E6181" s="2">
        <v>100</v>
      </c>
      <c r="F6181" s="1" t="s">
        <v>175</v>
      </c>
      <c r="G6181" s="1" t="s">
        <v>61</v>
      </c>
      <c r="H6181" s="1" t="s">
        <v>61</v>
      </c>
      <c r="I6181" s="2">
        <v>3</v>
      </c>
      <c r="J6181" s="2">
        <v>0.24</v>
      </c>
      <c r="K6181" s="2">
        <v>0.22700000000000001</v>
      </c>
      <c r="L6181" s="16" t="s">
        <v>3844</v>
      </c>
      <c r="M6181" s="1" t="s">
        <v>5</v>
      </c>
      <c r="N6181" s="1" t="s">
        <v>5</v>
      </c>
      <c r="O6181" s="1"/>
      <c r="P6181" s="1"/>
      <c r="Q6181" s="29" t="s">
        <v>9755</v>
      </c>
      <c r="R6181" s="2">
        <v>16</v>
      </c>
      <c r="S6181" s="2">
        <v>100</v>
      </c>
      <c r="T6181" s="1" t="s">
        <v>175</v>
      </c>
      <c r="U6181" s="1" t="s">
        <v>61</v>
      </c>
      <c r="V6181" s="1" t="s">
        <v>61</v>
      </c>
      <c r="W6181" s="2">
        <v>3</v>
      </c>
      <c r="X6181" s="2">
        <v>0.24</v>
      </c>
      <c r="Y6181" s="2">
        <v>0.22700000000000001</v>
      </c>
      <c r="Z6181" s="1" t="s">
        <v>5</v>
      </c>
      <c r="AA6181" s="1" t="s">
        <v>5</v>
      </c>
      <c r="AB6181" s="18" t="s">
        <v>3844</v>
      </c>
      <c r="AC6181">
        <f>R6181-D6181</f>
        <v>0</v>
      </c>
      <c r="AD6181">
        <f>S6181-E6181</f>
        <v>0</v>
      </c>
      <c r="AE6181">
        <f>W6181-I6181</f>
        <v>0</v>
      </c>
      <c r="AF6181">
        <f>X6181-J6181</f>
        <v>0</v>
      </c>
      <c r="AG6181">
        <f>Y6181-K6181</f>
        <v>0</v>
      </c>
      <c r="AH6181">
        <f>IF(G6181=U6181,0,"yes")</f>
        <v>0</v>
      </c>
      <c r="AI6181">
        <f>IF(V6181=H6181,0,"yes")</f>
        <v>0</v>
      </c>
      <c r="AJ6181">
        <f>IF(AB6181=L6181,0,"yes")</f>
        <v>0</v>
      </c>
    </row>
    <row r="6182" spans="1:36" ht="26.25" customHeight="1" x14ac:dyDescent="0.25">
      <c r="A6182" s="1" t="s">
        <v>919</v>
      </c>
      <c r="B6182" s="23" t="s">
        <v>3871</v>
      </c>
      <c r="C6182" s="1" t="s">
        <v>1705</v>
      </c>
      <c r="D6182" s="2">
        <v>25</v>
      </c>
      <c r="E6182" s="2">
        <v>60</v>
      </c>
      <c r="F6182" s="1" t="s">
        <v>175</v>
      </c>
      <c r="G6182" s="1" t="s">
        <v>61</v>
      </c>
      <c r="H6182" s="1" t="s">
        <v>61</v>
      </c>
      <c r="I6182" s="2">
        <v>3</v>
      </c>
      <c r="J6182" s="2">
        <v>0.24</v>
      </c>
      <c r="K6182" s="2">
        <v>0.36499999999999999</v>
      </c>
      <c r="L6182" s="16" t="s">
        <v>3844</v>
      </c>
      <c r="M6182" s="1" t="s">
        <v>5</v>
      </c>
      <c r="N6182" s="1" t="s">
        <v>5</v>
      </c>
      <c r="O6182" s="23"/>
      <c r="P6182" s="1"/>
      <c r="Q6182" s="29" t="s">
        <v>9756</v>
      </c>
      <c r="R6182" s="2">
        <v>25</v>
      </c>
      <c r="S6182" s="2">
        <v>60</v>
      </c>
      <c r="T6182" s="1" t="s">
        <v>175</v>
      </c>
      <c r="U6182" s="1" t="s">
        <v>61</v>
      </c>
      <c r="V6182" s="1" t="s">
        <v>61</v>
      </c>
      <c r="W6182" s="2">
        <v>3</v>
      </c>
      <c r="X6182" s="2">
        <v>0.24</v>
      </c>
      <c r="Y6182" s="2">
        <v>0.36499999999999999</v>
      </c>
      <c r="Z6182" s="1" t="s">
        <v>5</v>
      </c>
      <c r="AA6182" s="1" t="s">
        <v>5</v>
      </c>
      <c r="AB6182" s="18" t="s">
        <v>3844</v>
      </c>
      <c r="AC6182">
        <f>R6182-D6182</f>
        <v>0</v>
      </c>
      <c r="AD6182">
        <f>S6182-E6182</f>
        <v>0</v>
      </c>
      <c r="AE6182">
        <f>W6182-I6182</f>
        <v>0</v>
      </c>
      <c r="AF6182">
        <f>X6182-J6182</f>
        <v>0</v>
      </c>
      <c r="AG6182">
        <f>Y6182-K6182</f>
        <v>0</v>
      </c>
      <c r="AH6182">
        <f>IF(G6182=U6182,0,"yes")</f>
        <v>0</v>
      </c>
      <c r="AI6182">
        <f>IF(V6182=H6182,0,"yes")</f>
        <v>0</v>
      </c>
      <c r="AJ6182">
        <f>IF(AB6182=L6182,0,"yes")</f>
        <v>0</v>
      </c>
    </row>
    <row r="6183" spans="1:36" ht="26.25" customHeight="1" x14ac:dyDescent="0.25">
      <c r="A6183" s="1" t="s">
        <v>919</v>
      </c>
      <c r="B6183" s="1" t="s">
        <v>1455</v>
      </c>
      <c r="C6183" s="1" t="s">
        <v>1311</v>
      </c>
      <c r="D6183" s="2">
        <v>11</v>
      </c>
      <c r="E6183" s="2">
        <v>150</v>
      </c>
      <c r="F6183" s="1" t="s">
        <v>145</v>
      </c>
      <c r="G6183" s="1" t="s">
        <v>162</v>
      </c>
      <c r="H6183" s="1" t="s">
        <v>61</v>
      </c>
      <c r="I6183" s="2">
        <v>3</v>
      </c>
      <c r="J6183" s="2">
        <v>0.05</v>
      </c>
      <c r="K6183" s="2">
        <v>3.2199999999999999E-2</v>
      </c>
      <c r="L6183" s="16" t="s">
        <v>3844</v>
      </c>
      <c r="M6183" s="1" t="s">
        <v>8</v>
      </c>
      <c r="N6183" s="1" t="s">
        <v>8</v>
      </c>
      <c r="O6183" s="1"/>
      <c r="P6183" s="1"/>
      <c r="Q6183" s="29" t="s">
        <v>9757</v>
      </c>
      <c r="R6183" s="2">
        <v>11</v>
      </c>
      <c r="S6183" s="2">
        <v>150</v>
      </c>
      <c r="T6183" s="1" t="s">
        <v>145</v>
      </c>
      <c r="U6183" s="1" t="s">
        <v>162</v>
      </c>
      <c r="V6183" s="1" t="s">
        <v>61</v>
      </c>
      <c r="W6183" s="2">
        <v>3</v>
      </c>
      <c r="X6183" s="2">
        <v>0.05</v>
      </c>
      <c r="Y6183" s="2">
        <v>3.2199999999999999E-2</v>
      </c>
      <c r="Z6183" s="1" t="s">
        <v>8</v>
      </c>
      <c r="AA6183" s="1" t="s">
        <v>8</v>
      </c>
      <c r="AB6183" s="18" t="s">
        <v>3844</v>
      </c>
      <c r="AC6183">
        <f>R6183-D6183</f>
        <v>0</v>
      </c>
      <c r="AD6183">
        <f>S6183-E6183</f>
        <v>0</v>
      </c>
      <c r="AE6183">
        <f>W6183-I6183</f>
        <v>0</v>
      </c>
      <c r="AF6183">
        <f>X6183-J6183</f>
        <v>0</v>
      </c>
      <c r="AG6183">
        <f>Y6183-K6183</f>
        <v>0</v>
      </c>
      <c r="AH6183">
        <f>IF(G6183=U6183,0,"yes")</f>
        <v>0</v>
      </c>
      <c r="AI6183">
        <f>IF(V6183=H6183,0,"yes")</f>
        <v>0</v>
      </c>
      <c r="AJ6183">
        <f>IF(AB6183=L6183,0,"yes")</f>
        <v>0</v>
      </c>
    </row>
    <row r="6184" spans="1:36" ht="26.25" customHeight="1" x14ac:dyDescent="0.25">
      <c r="A6184" s="1" t="s">
        <v>919</v>
      </c>
      <c r="B6184" s="1" t="s">
        <v>2637</v>
      </c>
      <c r="C6184" s="1" t="s">
        <v>1820</v>
      </c>
      <c r="D6184" s="2">
        <v>3</v>
      </c>
      <c r="E6184" s="2">
        <v>200</v>
      </c>
      <c r="F6184" s="1" t="s">
        <v>34</v>
      </c>
      <c r="G6184" s="1" t="s">
        <v>61</v>
      </c>
      <c r="H6184" s="1" t="s">
        <v>61</v>
      </c>
      <c r="I6184" s="2">
        <v>5</v>
      </c>
      <c r="J6184" s="2">
        <v>0.49</v>
      </c>
      <c r="K6184" s="2">
        <v>3.4599999999999999E-2</v>
      </c>
      <c r="L6184" s="16" t="s">
        <v>3843</v>
      </c>
      <c r="M6184" s="1" t="s">
        <v>5</v>
      </c>
      <c r="N6184" s="1" t="s">
        <v>5</v>
      </c>
      <c r="O6184" s="1"/>
      <c r="P6184" s="1"/>
      <c r="Q6184" s="29" t="s">
        <v>9758</v>
      </c>
      <c r="R6184" s="2">
        <v>3</v>
      </c>
      <c r="S6184" s="2">
        <v>200</v>
      </c>
      <c r="T6184" s="1" t="s">
        <v>34</v>
      </c>
      <c r="U6184" s="1" t="s">
        <v>61</v>
      </c>
      <c r="V6184" s="1" t="s">
        <v>61</v>
      </c>
      <c r="W6184" s="2">
        <v>5</v>
      </c>
      <c r="X6184" s="2">
        <v>0.49</v>
      </c>
      <c r="Y6184" s="2">
        <v>3.4599999999999999E-2</v>
      </c>
      <c r="Z6184" s="1" t="s">
        <v>5</v>
      </c>
      <c r="AA6184" s="1" t="s">
        <v>5</v>
      </c>
      <c r="AB6184" s="18" t="s">
        <v>3843</v>
      </c>
      <c r="AC6184">
        <f>R6184-D6184</f>
        <v>0</v>
      </c>
      <c r="AD6184">
        <f>S6184-E6184</f>
        <v>0</v>
      </c>
      <c r="AE6184">
        <f>W6184-I6184</f>
        <v>0</v>
      </c>
      <c r="AF6184">
        <f>X6184-J6184</f>
        <v>0</v>
      </c>
      <c r="AG6184">
        <f>Y6184-K6184</f>
        <v>0</v>
      </c>
      <c r="AH6184">
        <f>IF(G6184=U6184,0,"yes")</f>
        <v>0</v>
      </c>
      <c r="AI6184">
        <f>IF(V6184=H6184,0,"yes")</f>
        <v>0</v>
      </c>
      <c r="AJ6184">
        <f>IF(AB6184=L6184,0,"yes")</f>
        <v>0</v>
      </c>
    </row>
    <row r="6185" spans="1:36" ht="26.25" customHeight="1" x14ac:dyDescent="0.25">
      <c r="A6185" s="1" t="s">
        <v>919</v>
      </c>
      <c r="B6185" s="1" t="s">
        <v>3372</v>
      </c>
      <c r="C6185" s="1" t="s">
        <v>1820</v>
      </c>
      <c r="D6185" s="2">
        <v>8</v>
      </c>
      <c r="E6185" s="2">
        <v>150</v>
      </c>
      <c r="F6185" s="1" t="s">
        <v>34</v>
      </c>
      <c r="G6185" s="1" t="s">
        <v>61</v>
      </c>
      <c r="H6185" s="1" t="s">
        <v>61</v>
      </c>
      <c r="I6185" s="2">
        <v>5</v>
      </c>
      <c r="J6185" s="2">
        <v>0.49</v>
      </c>
      <c r="K6185" s="2">
        <v>0.11899999999999999</v>
      </c>
      <c r="L6185" s="16" t="s">
        <v>3843</v>
      </c>
      <c r="M6185" s="1" t="s">
        <v>5</v>
      </c>
      <c r="N6185" s="1" t="s">
        <v>5</v>
      </c>
      <c r="O6185" s="1"/>
      <c r="P6185" s="1"/>
      <c r="Q6185" s="29" t="s">
        <v>9759</v>
      </c>
      <c r="R6185" s="2">
        <v>8</v>
      </c>
      <c r="S6185" s="2">
        <v>150</v>
      </c>
      <c r="T6185" s="1" t="s">
        <v>34</v>
      </c>
      <c r="U6185" s="1" t="s">
        <v>61</v>
      </c>
      <c r="V6185" s="1" t="s">
        <v>61</v>
      </c>
      <c r="W6185" s="2">
        <v>5</v>
      </c>
      <c r="X6185" s="2">
        <v>0.49</v>
      </c>
      <c r="Y6185" s="2">
        <v>0.11899999999999999</v>
      </c>
      <c r="Z6185" s="1" t="s">
        <v>5</v>
      </c>
      <c r="AA6185" s="1" t="s">
        <v>5</v>
      </c>
      <c r="AB6185" s="18" t="s">
        <v>3843</v>
      </c>
      <c r="AC6185">
        <f>R6185-D6185</f>
        <v>0</v>
      </c>
      <c r="AD6185">
        <f>S6185-E6185</f>
        <v>0</v>
      </c>
      <c r="AE6185">
        <f>W6185-I6185</f>
        <v>0</v>
      </c>
      <c r="AF6185">
        <f>X6185-J6185</f>
        <v>0</v>
      </c>
      <c r="AG6185">
        <f>Y6185-K6185</f>
        <v>0</v>
      </c>
      <c r="AH6185">
        <f>IF(G6185=U6185,0,"yes")</f>
        <v>0</v>
      </c>
      <c r="AI6185">
        <f>IF(V6185=H6185,0,"yes")</f>
        <v>0</v>
      </c>
      <c r="AJ6185">
        <f>IF(AB6185=L6185,0,"yes")</f>
        <v>0</v>
      </c>
    </row>
    <row r="6186" spans="1:36" ht="26.25" customHeight="1" x14ac:dyDescent="0.25">
      <c r="A6186" s="1" t="s">
        <v>919</v>
      </c>
      <c r="B6186" s="1" t="s">
        <v>1819</v>
      </c>
      <c r="C6186" s="1" t="s">
        <v>1820</v>
      </c>
      <c r="D6186" s="2">
        <v>16</v>
      </c>
      <c r="E6186" s="2">
        <v>100</v>
      </c>
      <c r="F6186" s="1" t="s">
        <v>34</v>
      </c>
      <c r="G6186" s="1" t="s">
        <v>61</v>
      </c>
      <c r="H6186" s="1" t="s">
        <v>61</v>
      </c>
      <c r="I6186" s="2">
        <v>5</v>
      </c>
      <c r="J6186" s="2">
        <v>0.49</v>
      </c>
      <c r="K6186" s="2">
        <v>0.27810000000000001</v>
      </c>
      <c r="L6186" s="16" t="s">
        <v>3843</v>
      </c>
      <c r="M6186" s="1" t="s">
        <v>5</v>
      </c>
      <c r="N6186" s="1" t="s">
        <v>5</v>
      </c>
      <c r="O6186" s="1"/>
      <c r="P6186" s="1"/>
      <c r="Q6186" s="29" t="s">
        <v>9760</v>
      </c>
      <c r="R6186" s="2">
        <v>16</v>
      </c>
      <c r="S6186" s="2">
        <v>100</v>
      </c>
      <c r="T6186" s="1" t="s">
        <v>34</v>
      </c>
      <c r="U6186" s="1" t="s">
        <v>61</v>
      </c>
      <c r="V6186" s="1" t="s">
        <v>61</v>
      </c>
      <c r="W6186" s="2">
        <v>5</v>
      </c>
      <c r="X6186" s="2">
        <v>0.49</v>
      </c>
      <c r="Y6186" s="2">
        <v>0.27810000000000001</v>
      </c>
      <c r="Z6186" s="1" t="s">
        <v>5</v>
      </c>
      <c r="AA6186" s="1" t="s">
        <v>5</v>
      </c>
      <c r="AB6186" s="18" t="s">
        <v>3843</v>
      </c>
      <c r="AC6186">
        <f>R6186-D6186</f>
        <v>0</v>
      </c>
      <c r="AD6186">
        <f>S6186-E6186</f>
        <v>0</v>
      </c>
      <c r="AE6186">
        <f>W6186-I6186</f>
        <v>0</v>
      </c>
      <c r="AF6186">
        <f>X6186-J6186</f>
        <v>0</v>
      </c>
      <c r="AG6186">
        <f>Y6186-K6186</f>
        <v>0</v>
      </c>
      <c r="AH6186">
        <f>IF(G6186=U6186,0,"yes")</f>
        <v>0</v>
      </c>
      <c r="AI6186">
        <f>IF(V6186=H6186,0,"yes")</f>
        <v>0</v>
      </c>
      <c r="AJ6186">
        <f>IF(AB6186=L6186,0,"yes")</f>
        <v>0</v>
      </c>
    </row>
    <row r="6187" spans="1:36" ht="26.25" customHeight="1" x14ac:dyDescent="0.25">
      <c r="A6187" s="1" t="s">
        <v>919</v>
      </c>
      <c r="B6187" s="1" t="s">
        <v>3431</v>
      </c>
      <c r="C6187" s="1" t="s">
        <v>1649</v>
      </c>
      <c r="D6187" s="2">
        <v>9</v>
      </c>
      <c r="E6187" s="2">
        <v>150</v>
      </c>
      <c r="F6187" s="1" t="s">
        <v>34</v>
      </c>
      <c r="G6187" s="1" t="s">
        <v>61</v>
      </c>
      <c r="H6187" s="1" t="s">
        <v>61</v>
      </c>
      <c r="I6187" s="2">
        <v>3</v>
      </c>
      <c r="J6187" s="2">
        <v>0.49</v>
      </c>
      <c r="K6187" s="2">
        <v>0.2346</v>
      </c>
      <c r="L6187" s="16" t="s">
        <v>3844</v>
      </c>
      <c r="M6187" s="1" t="s">
        <v>10</v>
      </c>
      <c r="N6187" s="1" t="s">
        <v>10</v>
      </c>
      <c r="O6187" s="1"/>
      <c r="P6187" s="1"/>
      <c r="Q6187" s="29" t="s">
        <v>9761</v>
      </c>
      <c r="R6187" s="2">
        <v>9</v>
      </c>
      <c r="S6187" s="2">
        <v>150</v>
      </c>
      <c r="T6187" s="1" t="s">
        <v>34</v>
      </c>
      <c r="U6187" s="1" t="s">
        <v>61</v>
      </c>
      <c r="V6187" s="1" t="s">
        <v>61</v>
      </c>
      <c r="W6187" s="2">
        <v>3</v>
      </c>
      <c r="X6187" s="2">
        <v>0.49</v>
      </c>
      <c r="Y6187" s="2">
        <v>0.2346</v>
      </c>
      <c r="Z6187" s="1" t="s">
        <v>10</v>
      </c>
      <c r="AA6187" s="1" t="s">
        <v>10</v>
      </c>
      <c r="AB6187" s="18" t="s">
        <v>3844</v>
      </c>
      <c r="AC6187">
        <f>R6187-D6187</f>
        <v>0</v>
      </c>
      <c r="AD6187">
        <f>S6187-E6187</f>
        <v>0</v>
      </c>
      <c r="AE6187">
        <f>W6187-I6187</f>
        <v>0</v>
      </c>
      <c r="AF6187">
        <f>X6187-J6187</f>
        <v>0</v>
      </c>
      <c r="AG6187">
        <f>Y6187-K6187</f>
        <v>0</v>
      </c>
      <c r="AH6187">
        <f>IF(G6187=U6187,0,"yes")</f>
        <v>0</v>
      </c>
      <c r="AI6187">
        <f>IF(V6187=H6187,0,"yes")</f>
        <v>0</v>
      </c>
      <c r="AJ6187">
        <f>IF(AB6187=L6187,0,"yes")</f>
        <v>0</v>
      </c>
    </row>
    <row r="6188" spans="1:36" ht="26.25" customHeight="1" x14ac:dyDescent="0.25">
      <c r="A6188" s="1" t="s">
        <v>919</v>
      </c>
      <c r="B6188" s="1" t="s">
        <v>1709</v>
      </c>
      <c r="C6188" s="1" t="s">
        <v>1649</v>
      </c>
      <c r="D6188" s="2">
        <v>16</v>
      </c>
      <c r="E6188" s="2">
        <v>100</v>
      </c>
      <c r="F6188" s="1" t="s">
        <v>34</v>
      </c>
      <c r="G6188" s="1" t="s">
        <v>61</v>
      </c>
      <c r="H6188" s="1" t="s">
        <v>61</v>
      </c>
      <c r="I6188" s="2">
        <v>3</v>
      </c>
      <c r="J6188" s="2">
        <v>0.49</v>
      </c>
      <c r="K6188" s="2">
        <v>0.46350000000000002</v>
      </c>
      <c r="L6188" s="16" t="s">
        <v>3844</v>
      </c>
      <c r="M6188" s="1" t="s">
        <v>10</v>
      </c>
      <c r="N6188" s="1" t="s">
        <v>10</v>
      </c>
      <c r="O6188" s="1"/>
      <c r="P6188" s="1"/>
      <c r="Q6188" s="29" t="s">
        <v>9762</v>
      </c>
      <c r="R6188" s="2">
        <v>16</v>
      </c>
      <c r="S6188" s="2">
        <v>100</v>
      </c>
      <c r="T6188" s="1" t="s">
        <v>34</v>
      </c>
      <c r="U6188" s="1" t="s">
        <v>61</v>
      </c>
      <c r="V6188" s="1" t="s">
        <v>61</v>
      </c>
      <c r="W6188" s="2">
        <v>3</v>
      </c>
      <c r="X6188" s="2">
        <v>0.49</v>
      </c>
      <c r="Y6188" s="2">
        <v>0.46350000000000002</v>
      </c>
      <c r="Z6188" s="1" t="s">
        <v>10</v>
      </c>
      <c r="AA6188" s="1" t="s">
        <v>10</v>
      </c>
      <c r="AB6188" s="18" t="s">
        <v>3844</v>
      </c>
      <c r="AC6188">
        <f>R6188-D6188</f>
        <v>0</v>
      </c>
      <c r="AD6188">
        <f>S6188-E6188</f>
        <v>0</v>
      </c>
      <c r="AE6188">
        <f>W6188-I6188</f>
        <v>0</v>
      </c>
      <c r="AF6188">
        <f>X6188-J6188</f>
        <v>0</v>
      </c>
      <c r="AG6188">
        <f>Y6188-K6188</f>
        <v>0</v>
      </c>
      <c r="AH6188">
        <f>IF(G6188=U6188,0,"yes")</f>
        <v>0</v>
      </c>
      <c r="AI6188">
        <f>IF(V6188=H6188,0,"yes")</f>
        <v>0</v>
      </c>
      <c r="AJ6188">
        <f>IF(AB6188=L6188,0,"yes")</f>
        <v>0</v>
      </c>
    </row>
    <row r="6189" spans="1:36" ht="26.25" customHeight="1" x14ac:dyDescent="0.25">
      <c r="A6189" s="1" t="s">
        <v>919</v>
      </c>
      <c r="B6189" s="23" t="s">
        <v>3874</v>
      </c>
      <c r="C6189" s="1" t="s">
        <v>1649</v>
      </c>
      <c r="D6189" s="2">
        <v>25</v>
      </c>
      <c r="E6189" s="2">
        <v>60</v>
      </c>
      <c r="F6189" s="1" t="s">
        <v>34</v>
      </c>
      <c r="G6189" s="1" t="s">
        <v>61</v>
      </c>
      <c r="H6189" s="1" t="s">
        <v>61</v>
      </c>
      <c r="I6189" s="2">
        <v>3</v>
      </c>
      <c r="J6189" s="2">
        <v>0.49</v>
      </c>
      <c r="K6189" s="2">
        <v>0.74519999999999997</v>
      </c>
      <c r="L6189" s="16" t="s">
        <v>3844</v>
      </c>
      <c r="M6189" s="1" t="s">
        <v>10</v>
      </c>
      <c r="N6189" s="1" t="s">
        <v>10</v>
      </c>
      <c r="O6189" s="23"/>
      <c r="P6189" s="1"/>
      <c r="Q6189" s="29" t="s">
        <v>9763</v>
      </c>
      <c r="R6189" s="2">
        <v>25</v>
      </c>
      <c r="S6189" s="2">
        <v>60</v>
      </c>
      <c r="T6189" s="1" t="s">
        <v>34</v>
      </c>
      <c r="U6189" s="1" t="s">
        <v>61</v>
      </c>
      <c r="V6189" s="1" t="s">
        <v>61</v>
      </c>
      <c r="W6189" s="2">
        <v>3</v>
      </c>
      <c r="X6189" s="2">
        <v>0.49</v>
      </c>
      <c r="Y6189" s="2">
        <v>0.74519999999999997</v>
      </c>
      <c r="Z6189" s="1" t="s">
        <v>10</v>
      </c>
      <c r="AA6189" s="1" t="s">
        <v>10</v>
      </c>
      <c r="AB6189" s="18" t="s">
        <v>3844</v>
      </c>
      <c r="AC6189">
        <f>R6189-D6189</f>
        <v>0</v>
      </c>
      <c r="AD6189">
        <f>S6189-E6189</f>
        <v>0</v>
      </c>
      <c r="AE6189">
        <f>W6189-I6189</f>
        <v>0</v>
      </c>
      <c r="AF6189">
        <f>X6189-J6189</f>
        <v>0</v>
      </c>
      <c r="AG6189">
        <f>Y6189-K6189</f>
        <v>0</v>
      </c>
      <c r="AH6189">
        <f>IF(G6189=U6189,0,"yes")</f>
        <v>0</v>
      </c>
      <c r="AI6189">
        <f>IF(V6189=H6189,0,"yes")</f>
        <v>0</v>
      </c>
      <c r="AJ6189">
        <f>IF(AB6189=L6189,0,"yes")</f>
        <v>0</v>
      </c>
    </row>
    <row r="6190" spans="1:36" ht="26.25" customHeight="1" x14ac:dyDescent="0.25">
      <c r="A6190" s="1" t="s">
        <v>919</v>
      </c>
      <c r="B6190" s="1" t="s">
        <v>3432</v>
      </c>
      <c r="C6190" s="1" t="s">
        <v>1653</v>
      </c>
      <c r="D6190" s="2">
        <v>9</v>
      </c>
      <c r="E6190" s="2">
        <v>150</v>
      </c>
      <c r="F6190" s="1" t="s">
        <v>175</v>
      </c>
      <c r="G6190" s="1" t="s">
        <v>61</v>
      </c>
      <c r="H6190" s="1" t="s">
        <v>61</v>
      </c>
      <c r="I6190" s="2">
        <v>3</v>
      </c>
      <c r="J6190" s="2">
        <v>0.24</v>
      </c>
      <c r="K6190" s="2">
        <v>0.1149</v>
      </c>
      <c r="L6190" s="16" t="s">
        <v>3844</v>
      </c>
      <c r="M6190" s="1" t="s">
        <v>5</v>
      </c>
      <c r="N6190" s="1" t="s">
        <v>5</v>
      </c>
      <c r="O6190" s="1"/>
      <c r="P6190" s="1"/>
      <c r="Q6190" s="29" t="s">
        <v>9764</v>
      </c>
      <c r="R6190" s="2">
        <v>9</v>
      </c>
      <c r="S6190" s="2">
        <v>150</v>
      </c>
      <c r="T6190" s="1" t="s">
        <v>175</v>
      </c>
      <c r="U6190" s="1" t="s">
        <v>61</v>
      </c>
      <c r="V6190" s="1" t="s">
        <v>61</v>
      </c>
      <c r="W6190" s="2">
        <v>3</v>
      </c>
      <c r="X6190" s="2">
        <v>0.24</v>
      </c>
      <c r="Y6190" s="2">
        <v>0.1149</v>
      </c>
      <c r="Z6190" s="1" t="s">
        <v>5</v>
      </c>
      <c r="AA6190" s="1" t="s">
        <v>5</v>
      </c>
      <c r="AB6190" s="18" t="s">
        <v>3844</v>
      </c>
      <c r="AC6190">
        <f>R6190-D6190</f>
        <v>0</v>
      </c>
      <c r="AD6190">
        <f>S6190-E6190</f>
        <v>0</v>
      </c>
      <c r="AE6190">
        <f>W6190-I6190</f>
        <v>0</v>
      </c>
      <c r="AF6190">
        <f>X6190-J6190</f>
        <v>0</v>
      </c>
      <c r="AG6190">
        <f>Y6190-K6190</f>
        <v>0</v>
      </c>
      <c r="AH6190">
        <f>IF(G6190=U6190,0,"yes")</f>
        <v>0</v>
      </c>
      <c r="AI6190">
        <f>IF(V6190=H6190,0,"yes")</f>
        <v>0</v>
      </c>
      <c r="AJ6190">
        <f>IF(AB6190=L6190,0,"yes")</f>
        <v>0</v>
      </c>
    </row>
    <row r="6191" spans="1:36" ht="26.25" customHeight="1" x14ac:dyDescent="0.25">
      <c r="A6191" s="1" t="s">
        <v>919</v>
      </c>
      <c r="B6191" s="1" t="s">
        <v>1710</v>
      </c>
      <c r="C6191" s="1" t="s">
        <v>1653</v>
      </c>
      <c r="D6191" s="2">
        <v>16</v>
      </c>
      <c r="E6191" s="2">
        <v>100</v>
      </c>
      <c r="F6191" s="1" t="s">
        <v>175</v>
      </c>
      <c r="G6191" s="1" t="s">
        <v>61</v>
      </c>
      <c r="H6191" s="1" t="s">
        <v>61</v>
      </c>
      <c r="I6191" s="2">
        <v>3</v>
      </c>
      <c r="J6191" s="2">
        <v>0.24</v>
      </c>
      <c r="K6191" s="2">
        <v>0.22700000000000001</v>
      </c>
      <c r="L6191" s="16" t="s">
        <v>3844</v>
      </c>
      <c r="M6191" s="1" t="s">
        <v>5</v>
      </c>
      <c r="N6191" s="1" t="s">
        <v>5</v>
      </c>
      <c r="O6191" s="1"/>
      <c r="P6191" s="1"/>
      <c r="Q6191" s="29" t="s">
        <v>9765</v>
      </c>
      <c r="R6191" s="2">
        <v>16</v>
      </c>
      <c r="S6191" s="2">
        <v>100</v>
      </c>
      <c r="T6191" s="1" t="s">
        <v>175</v>
      </c>
      <c r="U6191" s="1" t="s">
        <v>61</v>
      </c>
      <c r="V6191" s="1" t="s">
        <v>61</v>
      </c>
      <c r="W6191" s="2">
        <v>3</v>
      </c>
      <c r="X6191" s="2">
        <v>0.24</v>
      </c>
      <c r="Y6191" s="2">
        <v>0.22700000000000001</v>
      </c>
      <c r="Z6191" s="1" t="s">
        <v>5</v>
      </c>
      <c r="AA6191" s="1" t="s">
        <v>5</v>
      </c>
      <c r="AB6191" s="18" t="s">
        <v>3844</v>
      </c>
      <c r="AC6191">
        <f>R6191-D6191</f>
        <v>0</v>
      </c>
      <c r="AD6191">
        <f>S6191-E6191</f>
        <v>0</v>
      </c>
      <c r="AE6191">
        <f>W6191-I6191</f>
        <v>0</v>
      </c>
      <c r="AF6191">
        <f>X6191-J6191</f>
        <v>0</v>
      </c>
      <c r="AG6191">
        <f>Y6191-K6191</f>
        <v>0</v>
      </c>
      <c r="AH6191">
        <f>IF(G6191=U6191,0,"yes")</f>
        <v>0</v>
      </c>
      <c r="AI6191">
        <f>IF(V6191=H6191,0,"yes")</f>
        <v>0</v>
      </c>
      <c r="AJ6191">
        <f>IF(AB6191=L6191,0,"yes")</f>
        <v>0</v>
      </c>
    </row>
    <row r="6192" spans="1:36" ht="26.25" customHeight="1" x14ac:dyDescent="0.25">
      <c r="A6192" s="1" t="s">
        <v>919</v>
      </c>
      <c r="B6192" s="23" t="s">
        <v>3875</v>
      </c>
      <c r="C6192" s="1" t="s">
        <v>1653</v>
      </c>
      <c r="D6192" s="2">
        <v>25</v>
      </c>
      <c r="E6192" s="2">
        <v>60</v>
      </c>
      <c r="F6192" s="1" t="s">
        <v>175</v>
      </c>
      <c r="G6192" s="1" t="s">
        <v>61</v>
      </c>
      <c r="H6192" s="1" t="s">
        <v>61</v>
      </c>
      <c r="I6192" s="2">
        <v>3</v>
      </c>
      <c r="J6192" s="2">
        <v>0.24</v>
      </c>
      <c r="K6192" s="2">
        <v>0.36499999999999999</v>
      </c>
      <c r="L6192" s="16" t="s">
        <v>3844</v>
      </c>
      <c r="M6192" s="1" t="s">
        <v>5</v>
      </c>
      <c r="N6192" s="1" t="s">
        <v>5</v>
      </c>
      <c r="O6192" s="23"/>
      <c r="P6192" s="1"/>
      <c r="Q6192" s="29" t="s">
        <v>9766</v>
      </c>
      <c r="R6192" s="2">
        <v>25</v>
      </c>
      <c r="S6192" s="2">
        <v>60</v>
      </c>
      <c r="T6192" s="1" t="s">
        <v>175</v>
      </c>
      <c r="U6192" s="1" t="s">
        <v>61</v>
      </c>
      <c r="V6192" s="1" t="s">
        <v>61</v>
      </c>
      <c r="W6192" s="2">
        <v>3</v>
      </c>
      <c r="X6192" s="2">
        <v>0.24</v>
      </c>
      <c r="Y6192" s="2">
        <v>0.36499999999999999</v>
      </c>
      <c r="Z6192" s="1" t="s">
        <v>5</v>
      </c>
      <c r="AA6192" s="1" t="s">
        <v>5</v>
      </c>
      <c r="AB6192" s="18" t="s">
        <v>3844</v>
      </c>
      <c r="AC6192">
        <f>R6192-D6192</f>
        <v>0</v>
      </c>
      <c r="AD6192">
        <f>S6192-E6192</f>
        <v>0</v>
      </c>
      <c r="AE6192">
        <f>W6192-I6192</f>
        <v>0</v>
      </c>
      <c r="AF6192">
        <f>X6192-J6192</f>
        <v>0</v>
      </c>
      <c r="AG6192">
        <f>Y6192-K6192</f>
        <v>0</v>
      </c>
      <c r="AH6192">
        <f>IF(G6192=U6192,0,"yes")</f>
        <v>0</v>
      </c>
      <c r="AI6192">
        <f>IF(V6192=H6192,0,"yes")</f>
        <v>0</v>
      </c>
      <c r="AJ6192">
        <f>IF(AB6192=L6192,0,"yes")</f>
        <v>0</v>
      </c>
    </row>
    <row r="6193" spans="1:36" ht="26.25" customHeight="1" x14ac:dyDescent="0.25">
      <c r="A6193" s="1" t="s">
        <v>919</v>
      </c>
      <c r="B6193" s="1" t="s">
        <v>2789</v>
      </c>
      <c r="C6193" s="1" t="s">
        <v>1653</v>
      </c>
      <c r="D6193" s="2">
        <v>38</v>
      </c>
      <c r="E6193" s="2">
        <v>60</v>
      </c>
      <c r="F6193" s="1" t="s">
        <v>175</v>
      </c>
      <c r="G6193" s="1" t="s">
        <v>61</v>
      </c>
      <c r="H6193" s="1" t="s">
        <v>61</v>
      </c>
      <c r="I6193" s="2">
        <v>3</v>
      </c>
      <c r="J6193" s="2">
        <v>0.2</v>
      </c>
      <c r="K6193" s="2">
        <v>0.60229999999999995</v>
      </c>
      <c r="L6193" s="16" t="s">
        <v>3844</v>
      </c>
      <c r="M6193" s="1" t="s">
        <v>5</v>
      </c>
      <c r="N6193" s="1" t="s">
        <v>5</v>
      </c>
      <c r="O6193" s="1"/>
      <c r="P6193" s="1"/>
      <c r="Q6193" s="29" t="s">
        <v>9767</v>
      </c>
      <c r="R6193" s="2">
        <v>38</v>
      </c>
      <c r="S6193" s="2">
        <v>60</v>
      </c>
      <c r="T6193" s="1" t="s">
        <v>175</v>
      </c>
      <c r="U6193" s="1" t="s">
        <v>61</v>
      </c>
      <c r="V6193" s="1" t="s">
        <v>61</v>
      </c>
      <c r="W6193" s="2">
        <v>3</v>
      </c>
      <c r="X6193" s="2">
        <v>0.2</v>
      </c>
      <c r="Y6193" s="2">
        <v>0.60229999999999995</v>
      </c>
      <c r="Z6193" s="1" t="s">
        <v>5</v>
      </c>
      <c r="AA6193" s="1" t="s">
        <v>5</v>
      </c>
      <c r="AB6193" s="18" t="s">
        <v>3844</v>
      </c>
      <c r="AC6193">
        <f>R6193-D6193</f>
        <v>0</v>
      </c>
      <c r="AD6193">
        <f>S6193-E6193</f>
        <v>0</v>
      </c>
      <c r="AE6193">
        <f>W6193-I6193</f>
        <v>0</v>
      </c>
      <c r="AF6193">
        <f>X6193-J6193</f>
        <v>0</v>
      </c>
      <c r="AG6193">
        <f>Y6193-K6193</f>
        <v>0</v>
      </c>
      <c r="AH6193">
        <f>IF(G6193=U6193,0,"yes")</f>
        <v>0</v>
      </c>
      <c r="AI6193">
        <f>IF(V6193=H6193,0,"yes")</f>
        <v>0</v>
      </c>
      <c r="AJ6193">
        <f>IF(AB6193=L6193,0,"yes")</f>
        <v>0</v>
      </c>
    </row>
    <row r="6194" spans="1:36" ht="26.25" customHeight="1" x14ac:dyDescent="0.25">
      <c r="A6194" s="1" t="s">
        <v>919</v>
      </c>
      <c r="B6194" s="1" t="s">
        <v>746</v>
      </c>
      <c r="C6194" s="1" t="s">
        <v>462</v>
      </c>
      <c r="D6194" s="2">
        <v>1</v>
      </c>
      <c r="E6194" s="2">
        <v>250</v>
      </c>
      <c r="F6194" s="1" t="s">
        <v>3</v>
      </c>
      <c r="G6194" s="1" t="s">
        <v>4</v>
      </c>
      <c r="H6194" s="1" t="s">
        <v>4</v>
      </c>
      <c r="I6194" s="2">
        <v>1</v>
      </c>
      <c r="J6194" s="2">
        <v>0.02</v>
      </c>
      <c r="K6194" s="2">
        <v>3.3999999999999998E-3</v>
      </c>
      <c r="L6194" s="16" t="s">
        <v>3843</v>
      </c>
      <c r="M6194" s="1" t="s">
        <v>8</v>
      </c>
      <c r="N6194" s="1" t="s">
        <v>6</v>
      </c>
      <c r="O6194" s="1"/>
      <c r="P6194" s="1"/>
      <c r="Q6194" s="29" t="s">
        <v>9768</v>
      </c>
      <c r="R6194" s="2">
        <v>1</v>
      </c>
      <c r="S6194" s="2">
        <v>250</v>
      </c>
      <c r="T6194" s="1" t="s">
        <v>3</v>
      </c>
      <c r="U6194" s="1" t="s">
        <v>4</v>
      </c>
      <c r="V6194" s="1" t="s">
        <v>4</v>
      </c>
      <c r="W6194" s="2">
        <v>1</v>
      </c>
      <c r="X6194" s="2">
        <v>0.02</v>
      </c>
      <c r="Y6194" s="2">
        <v>3.3999999999999998E-3</v>
      </c>
      <c r="Z6194" s="1" t="s">
        <v>8</v>
      </c>
      <c r="AA6194" s="1" t="s">
        <v>6</v>
      </c>
      <c r="AB6194" s="18" t="s">
        <v>3843</v>
      </c>
      <c r="AC6194">
        <f>R6194-D6194</f>
        <v>0</v>
      </c>
      <c r="AD6194">
        <f>S6194-E6194</f>
        <v>0</v>
      </c>
      <c r="AE6194">
        <f>W6194-I6194</f>
        <v>0</v>
      </c>
      <c r="AF6194">
        <f>X6194-J6194</f>
        <v>0</v>
      </c>
      <c r="AG6194">
        <f>Y6194-K6194</f>
        <v>0</v>
      </c>
      <c r="AH6194">
        <f>IF(G6194=U6194,0,"yes")</f>
        <v>0</v>
      </c>
      <c r="AI6194">
        <f>IF(V6194=H6194,0,"yes")</f>
        <v>0</v>
      </c>
      <c r="AJ6194">
        <f>IF(AB6194=L6194,0,"yes")</f>
        <v>0</v>
      </c>
    </row>
    <row r="6195" spans="1:36" ht="26.25" customHeight="1" x14ac:dyDescent="0.25">
      <c r="A6195" s="1" t="s">
        <v>919</v>
      </c>
      <c r="B6195" s="1" t="s">
        <v>3172</v>
      </c>
      <c r="C6195" s="1" t="s">
        <v>1836</v>
      </c>
      <c r="D6195" s="2">
        <v>4</v>
      </c>
      <c r="E6195" s="2">
        <v>150</v>
      </c>
      <c r="F6195" s="1" t="s">
        <v>34</v>
      </c>
      <c r="G6195" s="1" t="s">
        <v>61</v>
      </c>
      <c r="H6195" s="1" t="s">
        <v>61</v>
      </c>
      <c r="I6195" s="2">
        <v>4</v>
      </c>
      <c r="J6195" s="2">
        <v>0.43</v>
      </c>
      <c r="K6195" s="2">
        <v>5.0500000000000003E-2</v>
      </c>
      <c r="L6195" s="16" t="s">
        <v>3843</v>
      </c>
      <c r="M6195" s="1" t="s">
        <v>10</v>
      </c>
      <c r="N6195" s="1" t="s">
        <v>10</v>
      </c>
      <c r="O6195" s="1"/>
      <c r="P6195" s="1"/>
      <c r="Q6195" s="29" t="s">
        <v>9769</v>
      </c>
      <c r="R6195" s="2">
        <v>4</v>
      </c>
      <c r="S6195" s="2">
        <v>150</v>
      </c>
      <c r="T6195" s="1" t="s">
        <v>34</v>
      </c>
      <c r="U6195" s="1" t="s">
        <v>61</v>
      </c>
      <c r="V6195" s="1" t="s">
        <v>61</v>
      </c>
      <c r="W6195" s="2">
        <v>4</v>
      </c>
      <c r="X6195" s="2">
        <v>0.43</v>
      </c>
      <c r="Y6195" s="2">
        <v>5.0500000000000003E-2</v>
      </c>
      <c r="Z6195" s="1" t="s">
        <v>10</v>
      </c>
      <c r="AA6195" s="1" t="s">
        <v>10</v>
      </c>
      <c r="AB6195" s="18" t="s">
        <v>3843</v>
      </c>
      <c r="AC6195">
        <f>R6195-D6195</f>
        <v>0</v>
      </c>
      <c r="AD6195">
        <f>S6195-E6195</f>
        <v>0</v>
      </c>
      <c r="AE6195">
        <f>W6195-I6195</f>
        <v>0</v>
      </c>
      <c r="AF6195">
        <f>X6195-J6195</f>
        <v>0</v>
      </c>
      <c r="AG6195">
        <f>Y6195-K6195</f>
        <v>0</v>
      </c>
      <c r="AH6195">
        <f>IF(G6195=U6195,0,"yes")</f>
        <v>0</v>
      </c>
      <c r="AI6195">
        <f>IF(V6195=H6195,0,"yes")</f>
        <v>0</v>
      </c>
      <c r="AJ6195">
        <f>IF(AB6195=L6195,0,"yes")</f>
        <v>0</v>
      </c>
    </row>
    <row r="6196" spans="1:36" ht="26.25" customHeight="1" x14ac:dyDescent="0.25">
      <c r="A6196" s="1" t="s">
        <v>919</v>
      </c>
      <c r="B6196" s="1" t="s">
        <v>3652</v>
      </c>
      <c r="C6196" s="1" t="s">
        <v>1836</v>
      </c>
      <c r="D6196" s="2">
        <v>9</v>
      </c>
      <c r="E6196" s="2">
        <v>150</v>
      </c>
      <c r="F6196" s="1" t="s">
        <v>34</v>
      </c>
      <c r="G6196" s="1" t="s">
        <v>61</v>
      </c>
      <c r="H6196" s="1" t="s">
        <v>61</v>
      </c>
      <c r="I6196" s="2">
        <v>4</v>
      </c>
      <c r="J6196" s="2">
        <v>0.43</v>
      </c>
      <c r="K6196" s="2">
        <v>0.15440000000000001</v>
      </c>
      <c r="L6196" s="16" t="s">
        <v>3843</v>
      </c>
      <c r="M6196" s="1" t="s">
        <v>10</v>
      </c>
      <c r="N6196" s="1" t="s">
        <v>10</v>
      </c>
      <c r="O6196" s="1"/>
      <c r="P6196" s="1"/>
      <c r="Q6196" s="29" t="s">
        <v>9770</v>
      </c>
      <c r="R6196" s="2">
        <v>9</v>
      </c>
      <c r="S6196" s="2">
        <v>150</v>
      </c>
      <c r="T6196" s="1" t="s">
        <v>34</v>
      </c>
      <c r="U6196" s="1" t="s">
        <v>61</v>
      </c>
      <c r="V6196" s="1" t="s">
        <v>61</v>
      </c>
      <c r="W6196" s="2">
        <v>4</v>
      </c>
      <c r="X6196" s="2">
        <v>0.43</v>
      </c>
      <c r="Y6196" s="2">
        <v>0.15440000000000001</v>
      </c>
      <c r="Z6196" s="1" t="s">
        <v>10</v>
      </c>
      <c r="AA6196" s="1" t="s">
        <v>10</v>
      </c>
      <c r="AB6196" s="18" t="s">
        <v>3843</v>
      </c>
      <c r="AC6196">
        <f>R6196-D6196</f>
        <v>0</v>
      </c>
      <c r="AD6196">
        <f>S6196-E6196</f>
        <v>0</v>
      </c>
      <c r="AE6196">
        <f>W6196-I6196</f>
        <v>0</v>
      </c>
      <c r="AF6196">
        <f>X6196-J6196</f>
        <v>0</v>
      </c>
      <c r="AG6196">
        <f>Y6196-K6196</f>
        <v>0</v>
      </c>
      <c r="AH6196">
        <f>IF(G6196=U6196,0,"yes")</f>
        <v>0</v>
      </c>
      <c r="AI6196">
        <f>IF(V6196=H6196,0,"yes")</f>
        <v>0</v>
      </c>
      <c r="AJ6196">
        <f>IF(AB6196=L6196,0,"yes")</f>
        <v>0</v>
      </c>
    </row>
    <row r="6197" spans="1:36" ht="26.25" customHeight="1" x14ac:dyDescent="0.25">
      <c r="A6197" s="1" t="s">
        <v>919</v>
      </c>
      <c r="B6197" s="23" t="s">
        <v>769</v>
      </c>
      <c r="C6197" s="1" t="s">
        <v>159</v>
      </c>
      <c r="D6197" s="2">
        <v>1</v>
      </c>
      <c r="E6197" s="2">
        <v>250</v>
      </c>
      <c r="F6197" s="1" t="s">
        <v>3</v>
      </c>
      <c r="G6197" s="1" t="s">
        <v>4</v>
      </c>
      <c r="H6197" s="1" t="s">
        <v>4</v>
      </c>
      <c r="I6197" s="2">
        <v>1</v>
      </c>
      <c r="J6197" s="2">
        <v>0.02</v>
      </c>
      <c r="K6197" s="2">
        <v>3.3999999999999998E-3</v>
      </c>
      <c r="L6197" s="16" t="s">
        <v>3843</v>
      </c>
      <c r="M6197" s="1" t="s">
        <v>5</v>
      </c>
      <c r="N6197" s="1" t="s">
        <v>6</v>
      </c>
      <c r="O6197" s="1"/>
      <c r="P6197" s="1"/>
      <c r="Q6197" s="31" t="s">
        <v>9771</v>
      </c>
      <c r="R6197" s="2">
        <v>1</v>
      </c>
      <c r="S6197" s="2">
        <v>250</v>
      </c>
      <c r="T6197" s="1" t="s">
        <v>3</v>
      </c>
      <c r="U6197" s="1" t="s">
        <v>4</v>
      </c>
      <c r="V6197" s="1" t="s">
        <v>4</v>
      </c>
      <c r="W6197" s="2">
        <v>1</v>
      </c>
      <c r="X6197" s="2">
        <v>0.02</v>
      </c>
      <c r="Y6197" s="2">
        <v>3.3999999999999998E-3</v>
      </c>
      <c r="Z6197" s="1" t="s">
        <v>5</v>
      </c>
      <c r="AA6197" s="1" t="s">
        <v>6</v>
      </c>
      <c r="AB6197" s="18" t="s">
        <v>3843</v>
      </c>
      <c r="AC6197">
        <f>R6197-D6197</f>
        <v>0</v>
      </c>
      <c r="AD6197">
        <f>S6197-E6197</f>
        <v>0</v>
      </c>
      <c r="AE6197">
        <f>W6197-I6197</f>
        <v>0</v>
      </c>
      <c r="AF6197">
        <f>X6197-J6197</f>
        <v>0</v>
      </c>
      <c r="AG6197">
        <f>Y6197-K6197</f>
        <v>0</v>
      </c>
      <c r="AH6197">
        <f>IF(G6197=U6197,0,"yes")</f>
        <v>0</v>
      </c>
      <c r="AI6197">
        <f>IF(V6197=H6197,0,"yes")</f>
        <v>0</v>
      </c>
      <c r="AJ6197">
        <f>IF(AB6197=L6197,0,"yes")</f>
        <v>0</v>
      </c>
    </row>
    <row r="6198" spans="1:36" ht="26.25" customHeight="1" x14ac:dyDescent="0.25">
      <c r="A6198" s="1" t="s">
        <v>919</v>
      </c>
      <c r="B6198" s="1" t="s">
        <v>298</v>
      </c>
      <c r="C6198" s="1" t="s">
        <v>299</v>
      </c>
      <c r="D6198" s="2">
        <v>1</v>
      </c>
      <c r="E6198" s="2">
        <v>250</v>
      </c>
      <c r="F6198" s="1" t="s">
        <v>3</v>
      </c>
      <c r="G6198" s="1" t="s">
        <v>4</v>
      </c>
      <c r="H6198" s="1" t="s">
        <v>4</v>
      </c>
      <c r="I6198" s="2">
        <v>1</v>
      </c>
      <c r="J6198" s="2">
        <v>0.02</v>
      </c>
      <c r="K6198" s="2">
        <v>3.3999999999999998E-3</v>
      </c>
      <c r="L6198" s="16" t="s">
        <v>3843</v>
      </c>
      <c r="M6198" s="1" t="s">
        <v>8</v>
      </c>
      <c r="N6198" s="1" t="s">
        <v>6</v>
      </c>
      <c r="O6198" s="1"/>
      <c r="P6198" s="1"/>
      <c r="Q6198" s="29" t="s">
        <v>9772</v>
      </c>
      <c r="R6198" s="2">
        <v>1</v>
      </c>
      <c r="S6198" s="2">
        <v>250</v>
      </c>
      <c r="T6198" s="1" t="s">
        <v>3</v>
      </c>
      <c r="U6198" s="1" t="s">
        <v>4</v>
      </c>
      <c r="V6198" s="1" t="s">
        <v>4</v>
      </c>
      <c r="W6198" s="2">
        <v>1</v>
      </c>
      <c r="X6198" s="2">
        <v>0.02</v>
      </c>
      <c r="Y6198" s="2">
        <v>3.3999999999999998E-3</v>
      </c>
      <c r="Z6198" s="1" t="s">
        <v>8</v>
      </c>
      <c r="AA6198" s="1" t="s">
        <v>6</v>
      </c>
      <c r="AB6198" s="18" t="s">
        <v>3843</v>
      </c>
      <c r="AC6198">
        <f>R6198-D6198</f>
        <v>0</v>
      </c>
      <c r="AD6198">
        <f>S6198-E6198</f>
        <v>0</v>
      </c>
      <c r="AE6198">
        <f>W6198-I6198</f>
        <v>0</v>
      </c>
      <c r="AF6198">
        <f>X6198-J6198</f>
        <v>0</v>
      </c>
      <c r="AG6198">
        <f>Y6198-K6198</f>
        <v>0</v>
      </c>
      <c r="AH6198">
        <f>IF(G6198=U6198,0,"yes")</f>
        <v>0</v>
      </c>
      <c r="AI6198">
        <f>IF(V6198=H6198,0,"yes")</f>
        <v>0</v>
      </c>
      <c r="AJ6198">
        <f>IF(AB6198=L6198,0,"yes")</f>
        <v>0</v>
      </c>
    </row>
    <row r="6199" spans="1:36" ht="26.25" customHeight="1" x14ac:dyDescent="0.25">
      <c r="A6199" s="1" t="s">
        <v>919</v>
      </c>
      <c r="B6199" s="1" t="s">
        <v>2854</v>
      </c>
      <c r="C6199" s="1" t="s">
        <v>2855</v>
      </c>
      <c r="D6199" s="2">
        <v>4</v>
      </c>
      <c r="E6199" s="2">
        <v>200</v>
      </c>
      <c r="F6199" s="1" t="s">
        <v>34</v>
      </c>
      <c r="G6199" s="1" t="s">
        <v>61</v>
      </c>
      <c r="H6199" s="1" t="s">
        <v>61</v>
      </c>
      <c r="I6199" s="2">
        <v>5</v>
      </c>
      <c r="J6199" s="2">
        <v>0.43</v>
      </c>
      <c r="K6199" s="2">
        <v>4.5400000000000003E-2</v>
      </c>
      <c r="L6199" s="16" t="s">
        <v>3843</v>
      </c>
      <c r="M6199" s="1" t="s">
        <v>5</v>
      </c>
      <c r="N6199" s="1" t="s">
        <v>5</v>
      </c>
      <c r="O6199" s="1"/>
      <c r="P6199" s="1"/>
      <c r="Q6199" s="29" t="s">
        <v>9773</v>
      </c>
      <c r="R6199" s="2">
        <v>4</v>
      </c>
      <c r="S6199" s="2">
        <v>200</v>
      </c>
      <c r="T6199" s="1" t="s">
        <v>34</v>
      </c>
      <c r="U6199" s="1" t="s">
        <v>61</v>
      </c>
      <c r="V6199" s="1" t="s">
        <v>61</v>
      </c>
      <c r="W6199" s="2">
        <v>5</v>
      </c>
      <c r="X6199" s="2">
        <v>0.43</v>
      </c>
      <c r="Y6199" s="2">
        <v>4.5400000000000003E-2</v>
      </c>
      <c r="Z6199" s="1" t="s">
        <v>5</v>
      </c>
      <c r="AA6199" s="1" t="s">
        <v>5</v>
      </c>
      <c r="AB6199" s="18" t="s">
        <v>3843</v>
      </c>
      <c r="AC6199">
        <f>R6199-D6199</f>
        <v>0</v>
      </c>
      <c r="AD6199">
        <f>S6199-E6199</f>
        <v>0</v>
      </c>
      <c r="AE6199">
        <f>W6199-I6199</f>
        <v>0</v>
      </c>
      <c r="AF6199">
        <f>X6199-J6199</f>
        <v>0</v>
      </c>
      <c r="AG6199">
        <f>Y6199-K6199</f>
        <v>0</v>
      </c>
      <c r="AH6199">
        <f>IF(G6199=U6199,0,"yes")</f>
        <v>0</v>
      </c>
      <c r="AI6199">
        <f>IF(V6199=H6199,0,"yes")</f>
        <v>0</v>
      </c>
      <c r="AJ6199">
        <f>IF(AB6199=L6199,0,"yes")</f>
        <v>0</v>
      </c>
    </row>
    <row r="6200" spans="1:36" ht="26.25" customHeight="1" x14ac:dyDescent="0.25">
      <c r="A6200" s="1" t="s">
        <v>919</v>
      </c>
      <c r="B6200" s="1" t="s">
        <v>300</v>
      </c>
      <c r="C6200" s="1" t="s">
        <v>301</v>
      </c>
      <c r="D6200" s="2">
        <v>1</v>
      </c>
      <c r="E6200" s="2">
        <v>250</v>
      </c>
      <c r="F6200" s="1" t="s">
        <v>34</v>
      </c>
      <c r="G6200" s="1" t="s">
        <v>61</v>
      </c>
      <c r="H6200" s="1" t="s">
        <v>61</v>
      </c>
      <c r="I6200" s="2">
        <v>5</v>
      </c>
      <c r="J6200" s="2">
        <v>0.43</v>
      </c>
      <c r="K6200" s="2">
        <v>1.46E-2</v>
      </c>
      <c r="L6200" s="16" t="s">
        <v>3843</v>
      </c>
      <c r="M6200" s="1" t="s">
        <v>5</v>
      </c>
      <c r="N6200" s="1" t="s">
        <v>6</v>
      </c>
      <c r="O6200" s="1"/>
      <c r="P6200" s="1"/>
      <c r="Q6200" s="29" t="s">
        <v>9774</v>
      </c>
      <c r="R6200" s="2">
        <v>1</v>
      </c>
      <c r="S6200" s="2">
        <v>250</v>
      </c>
      <c r="T6200" s="1" t="s">
        <v>34</v>
      </c>
      <c r="U6200" s="1" t="s">
        <v>61</v>
      </c>
      <c r="V6200" s="1" t="s">
        <v>61</v>
      </c>
      <c r="W6200" s="2">
        <v>5</v>
      </c>
      <c r="X6200" s="2">
        <v>0.43</v>
      </c>
      <c r="Y6200" s="2">
        <v>1.46E-2</v>
      </c>
      <c r="Z6200" s="1" t="s">
        <v>5</v>
      </c>
      <c r="AA6200" s="1" t="s">
        <v>6</v>
      </c>
      <c r="AB6200" s="18" t="s">
        <v>3843</v>
      </c>
      <c r="AC6200">
        <f>R6200-D6200</f>
        <v>0</v>
      </c>
      <c r="AD6200">
        <f>S6200-E6200</f>
        <v>0</v>
      </c>
      <c r="AE6200">
        <f>W6200-I6200</f>
        <v>0</v>
      </c>
      <c r="AF6200">
        <f>X6200-J6200</f>
        <v>0</v>
      </c>
      <c r="AG6200">
        <f>Y6200-K6200</f>
        <v>0</v>
      </c>
      <c r="AH6200">
        <f>IF(G6200=U6200,0,"yes")</f>
        <v>0</v>
      </c>
      <c r="AI6200">
        <f>IF(V6200=H6200,0,"yes")</f>
        <v>0</v>
      </c>
      <c r="AJ6200">
        <f>IF(AB6200=L6200,0,"yes")</f>
        <v>0</v>
      </c>
    </row>
    <row r="6201" spans="1:36" ht="26.25" customHeight="1" x14ac:dyDescent="0.25">
      <c r="A6201" s="1" t="s">
        <v>919</v>
      </c>
      <c r="B6201" s="1" t="s">
        <v>302</v>
      </c>
      <c r="C6201" s="1" t="s">
        <v>303</v>
      </c>
      <c r="D6201" s="2">
        <v>1</v>
      </c>
      <c r="E6201" s="2">
        <v>250</v>
      </c>
      <c r="F6201" s="1" t="s">
        <v>34</v>
      </c>
      <c r="G6201" s="1" t="s">
        <v>61</v>
      </c>
      <c r="H6201" s="1" t="s">
        <v>61</v>
      </c>
      <c r="I6201" s="2">
        <v>5</v>
      </c>
      <c r="J6201" s="2">
        <v>0.43</v>
      </c>
      <c r="K6201" s="2">
        <v>1.46E-2</v>
      </c>
      <c r="L6201" s="16" t="s">
        <v>3843</v>
      </c>
      <c r="M6201" s="1" t="s">
        <v>5</v>
      </c>
      <c r="N6201" s="1" t="s">
        <v>5</v>
      </c>
      <c r="O6201" s="1"/>
      <c r="P6201" s="1"/>
      <c r="Q6201" s="29" t="s">
        <v>9775</v>
      </c>
      <c r="R6201" s="2">
        <v>1</v>
      </c>
      <c r="S6201" s="2">
        <v>250</v>
      </c>
      <c r="T6201" s="1" t="s">
        <v>34</v>
      </c>
      <c r="U6201" s="1" t="s">
        <v>61</v>
      </c>
      <c r="V6201" s="1" t="s">
        <v>61</v>
      </c>
      <c r="W6201" s="2">
        <v>5</v>
      </c>
      <c r="X6201" s="2">
        <v>0.43</v>
      </c>
      <c r="Y6201" s="2">
        <v>1.46E-2</v>
      </c>
      <c r="Z6201" s="1" t="s">
        <v>5</v>
      </c>
      <c r="AA6201" s="1" t="s">
        <v>5</v>
      </c>
      <c r="AB6201" s="18" t="s">
        <v>3843</v>
      </c>
      <c r="AC6201">
        <f>R6201-D6201</f>
        <v>0</v>
      </c>
      <c r="AD6201">
        <f>S6201-E6201</f>
        <v>0</v>
      </c>
      <c r="AE6201">
        <f>W6201-I6201</f>
        <v>0</v>
      </c>
      <c r="AF6201">
        <f>X6201-J6201</f>
        <v>0</v>
      </c>
      <c r="AG6201">
        <f>Y6201-K6201</f>
        <v>0</v>
      </c>
      <c r="AH6201">
        <f>IF(G6201=U6201,0,"yes")</f>
        <v>0</v>
      </c>
      <c r="AI6201">
        <f>IF(V6201=H6201,0,"yes")</f>
        <v>0</v>
      </c>
      <c r="AJ6201">
        <f>IF(AB6201=L6201,0,"yes")</f>
        <v>0</v>
      </c>
    </row>
    <row r="6202" spans="1:36" ht="26.25" customHeight="1" x14ac:dyDescent="0.25">
      <c r="A6202" s="1" t="s">
        <v>919</v>
      </c>
      <c r="B6202" s="1" t="s">
        <v>770</v>
      </c>
      <c r="C6202" s="1" t="s">
        <v>771</v>
      </c>
      <c r="D6202" s="2">
        <v>1</v>
      </c>
      <c r="E6202" s="2">
        <v>250</v>
      </c>
      <c r="F6202" s="1" t="s">
        <v>122</v>
      </c>
      <c r="G6202" s="1" t="s">
        <v>4</v>
      </c>
      <c r="H6202" s="1" t="s">
        <v>4</v>
      </c>
      <c r="I6202" s="2">
        <v>5</v>
      </c>
      <c r="J6202" s="2">
        <v>0.32</v>
      </c>
      <c r="K6202" s="2">
        <v>1.09E-2</v>
      </c>
      <c r="L6202" s="16" t="s">
        <v>3843</v>
      </c>
      <c r="M6202" s="1" t="s">
        <v>10</v>
      </c>
      <c r="N6202" s="1" t="s">
        <v>6</v>
      </c>
      <c r="O6202" s="1"/>
      <c r="P6202" s="1"/>
      <c r="Q6202" s="29" t="s">
        <v>9776</v>
      </c>
      <c r="R6202" s="2">
        <v>1</v>
      </c>
      <c r="S6202" s="2">
        <v>250</v>
      </c>
      <c r="T6202" s="1" t="s">
        <v>122</v>
      </c>
      <c r="U6202" s="1" t="s">
        <v>4</v>
      </c>
      <c r="V6202" s="1" t="s">
        <v>4</v>
      </c>
      <c r="W6202" s="2">
        <v>5</v>
      </c>
      <c r="X6202" s="2">
        <v>0.32</v>
      </c>
      <c r="Y6202" s="2">
        <v>1.09E-2</v>
      </c>
      <c r="Z6202" s="1" t="s">
        <v>10</v>
      </c>
      <c r="AA6202" s="1" t="s">
        <v>6</v>
      </c>
      <c r="AB6202" s="18" t="s">
        <v>3843</v>
      </c>
      <c r="AC6202">
        <f>R6202-D6202</f>
        <v>0</v>
      </c>
      <c r="AD6202">
        <f>S6202-E6202</f>
        <v>0</v>
      </c>
      <c r="AE6202">
        <f>W6202-I6202</f>
        <v>0</v>
      </c>
      <c r="AF6202">
        <f>X6202-J6202</f>
        <v>0</v>
      </c>
      <c r="AG6202">
        <f>Y6202-K6202</f>
        <v>0</v>
      </c>
      <c r="AH6202">
        <f>IF(G6202=U6202,0,"yes")</f>
        <v>0</v>
      </c>
      <c r="AI6202">
        <f>IF(V6202=H6202,0,"yes")</f>
        <v>0</v>
      </c>
      <c r="AJ6202">
        <f>IF(AB6202=L6202,0,"yes")</f>
        <v>0</v>
      </c>
    </row>
    <row r="6203" spans="1:36" ht="26.25" customHeight="1" x14ac:dyDescent="0.25">
      <c r="A6203" s="1" t="s">
        <v>919</v>
      </c>
      <c r="B6203" s="1" t="s">
        <v>772</v>
      </c>
      <c r="C6203" s="1" t="s">
        <v>616</v>
      </c>
      <c r="D6203" s="2">
        <v>1</v>
      </c>
      <c r="E6203" s="2">
        <v>250</v>
      </c>
      <c r="F6203" s="1" t="s">
        <v>34</v>
      </c>
      <c r="G6203" s="1" t="s">
        <v>61</v>
      </c>
      <c r="H6203" s="1" t="s">
        <v>61</v>
      </c>
      <c r="I6203" s="2">
        <v>4</v>
      </c>
      <c r="J6203" s="2">
        <v>0.43</v>
      </c>
      <c r="K6203" s="2">
        <v>1.8200000000000001E-2</v>
      </c>
      <c r="L6203" s="16" t="s">
        <v>3843</v>
      </c>
      <c r="M6203" s="1" t="s">
        <v>10</v>
      </c>
      <c r="N6203" s="1" t="s">
        <v>10</v>
      </c>
      <c r="O6203" s="1"/>
      <c r="P6203" s="1"/>
      <c r="Q6203" s="29" t="s">
        <v>9777</v>
      </c>
      <c r="R6203" s="2">
        <v>1</v>
      </c>
      <c r="S6203" s="2">
        <v>250</v>
      </c>
      <c r="T6203" s="1" t="s">
        <v>34</v>
      </c>
      <c r="U6203" s="1" t="s">
        <v>61</v>
      </c>
      <c r="V6203" s="1" t="s">
        <v>61</v>
      </c>
      <c r="W6203" s="2">
        <v>4</v>
      </c>
      <c r="X6203" s="2">
        <v>0.43</v>
      </c>
      <c r="Y6203" s="2">
        <v>1.8200000000000001E-2</v>
      </c>
      <c r="Z6203" s="1" t="s">
        <v>10</v>
      </c>
      <c r="AA6203" s="1" t="s">
        <v>10</v>
      </c>
      <c r="AB6203" s="18" t="s">
        <v>3843</v>
      </c>
      <c r="AC6203">
        <f>R6203-D6203</f>
        <v>0</v>
      </c>
      <c r="AD6203">
        <f>S6203-E6203</f>
        <v>0</v>
      </c>
      <c r="AE6203">
        <f>W6203-I6203</f>
        <v>0</v>
      </c>
      <c r="AF6203">
        <f>X6203-J6203</f>
        <v>0</v>
      </c>
      <c r="AG6203">
        <f>Y6203-K6203</f>
        <v>0</v>
      </c>
      <c r="AH6203">
        <f>IF(G6203=U6203,0,"yes")</f>
        <v>0</v>
      </c>
      <c r="AI6203">
        <f>IF(V6203=H6203,0,"yes")</f>
        <v>0</v>
      </c>
      <c r="AJ6203">
        <f>IF(AB6203=L6203,0,"yes")</f>
        <v>0</v>
      </c>
    </row>
    <row r="6204" spans="1:36" ht="26.25" customHeight="1" x14ac:dyDescent="0.25">
      <c r="A6204" s="1" t="s">
        <v>919</v>
      </c>
      <c r="B6204" s="1" t="s">
        <v>749</v>
      </c>
      <c r="C6204" s="1" t="s">
        <v>7</v>
      </c>
      <c r="D6204" s="2">
        <v>1</v>
      </c>
      <c r="E6204" s="2">
        <v>250</v>
      </c>
      <c r="F6204" s="1" t="s">
        <v>3</v>
      </c>
      <c r="G6204" s="1" t="s">
        <v>4</v>
      </c>
      <c r="H6204" s="1" t="s">
        <v>4</v>
      </c>
      <c r="I6204" s="2">
        <v>2</v>
      </c>
      <c r="J6204" s="2">
        <v>0.02</v>
      </c>
      <c r="K6204" s="2">
        <v>1.6999999999999999E-3</v>
      </c>
      <c r="L6204" s="16" t="s">
        <v>3843</v>
      </c>
      <c r="M6204" s="1" t="s">
        <v>8</v>
      </c>
      <c r="N6204" s="1" t="s">
        <v>6</v>
      </c>
      <c r="O6204" s="1"/>
      <c r="P6204" s="1"/>
      <c r="Q6204" s="29" t="s">
        <v>9778</v>
      </c>
      <c r="R6204" s="2">
        <v>1</v>
      </c>
      <c r="S6204" s="2">
        <v>250</v>
      </c>
      <c r="T6204" s="1" t="s">
        <v>3</v>
      </c>
      <c r="U6204" s="1" t="s">
        <v>4</v>
      </c>
      <c r="V6204" s="1" t="s">
        <v>4</v>
      </c>
      <c r="W6204" s="2">
        <v>2</v>
      </c>
      <c r="X6204" s="2">
        <v>0.02</v>
      </c>
      <c r="Y6204" s="2">
        <v>1.6999999999999999E-3</v>
      </c>
      <c r="Z6204" s="1" t="s">
        <v>8</v>
      </c>
      <c r="AA6204" s="1" t="s">
        <v>6</v>
      </c>
      <c r="AB6204" s="18" t="s">
        <v>3843</v>
      </c>
      <c r="AC6204">
        <f>R6204-D6204</f>
        <v>0</v>
      </c>
      <c r="AD6204">
        <f>S6204-E6204</f>
        <v>0</v>
      </c>
      <c r="AE6204">
        <f>W6204-I6204</f>
        <v>0</v>
      </c>
      <c r="AF6204">
        <f>X6204-J6204</f>
        <v>0</v>
      </c>
      <c r="AG6204">
        <f>Y6204-K6204</f>
        <v>0</v>
      </c>
      <c r="AH6204">
        <f>IF(G6204=U6204,0,"yes")</f>
        <v>0</v>
      </c>
      <c r="AI6204">
        <f>IF(V6204=H6204,0,"yes")</f>
        <v>0</v>
      </c>
      <c r="AJ6204">
        <f>IF(AB6204=L6204,0,"yes")</f>
        <v>0</v>
      </c>
    </row>
    <row r="6205" spans="1:36" ht="26.25" customHeight="1" x14ac:dyDescent="0.25">
      <c r="A6205" s="1" t="s">
        <v>919</v>
      </c>
      <c r="B6205" s="1" t="s">
        <v>2857</v>
      </c>
      <c r="C6205" s="1" t="s">
        <v>2858</v>
      </c>
      <c r="D6205" s="2">
        <v>4</v>
      </c>
      <c r="E6205" s="2">
        <v>200</v>
      </c>
      <c r="F6205" s="1" t="s">
        <v>34</v>
      </c>
      <c r="G6205" s="1" t="s">
        <v>61</v>
      </c>
      <c r="H6205" s="1" t="s">
        <v>61</v>
      </c>
      <c r="I6205" s="2">
        <v>4</v>
      </c>
      <c r="J6205" s="2">
        <v>0.49</v>
      </c>
      <c r="K6205" s="2">
        <v>6.4600000000000005E-2</v>
      </c>
      <c r="L6205" s="16" t="s">
        <v>3843</v>
      </c>
      <c r="M6205" s="1" t="s">
        <v>5</v>
      </c>
      <c r="N6205" s="1" t="s">
        <v>5</v>
      </c>
      <c r="O6205" s="1"/>
      <c r="P6205" s="1"/>
      <c r="Q6205" s="29" t="s">
        <v>9779</v>
      </c>
      <c r="R6205" s="2">
        <v>4</v>
      </c>
      <c r="S6205" s="2">
        <v>200</v>
      </c>
      <c r="T6205" s="1" t="s">
        <v>34</v>
      </c>
      <c r="U6205" s="1" t="s">
        <v>61</v>
      </c>
      <c r="V6205" s="1" t="s">
        <v>61</v>
      </c>
      <c r="W6205" s="2">
        <v>4</v>
      </c>
      <c r="X6205" s="2">
        <v>0.49</v>
      </c>
      <c r="Y6205" s="2">
        <v>6.4600000000000005E-2</v>
      </c>
      <c r="Z6205" s="1" t="s">
        <v>5</v>
      </c>
      <c r="AA6205" s="1" t="s">
        <v>5</v>
      </c>
      <c r="AB6205" s="18" t="s">
        <v>3843</v>
      </c>
      <c r="AC6205">
        <f>R6205-D6205</f>
        <v>0</v>
      </c>
      <c r="AD6205">
        <f>S6205-E6205</f>
        <v>0</v>
      </c>
      <c r="AE6205">
        <f>W6205-I6205</f>
        <v>0</v>
      </c>
      <c r="AF6205">
        <f>X6205-J6205</f>
        <v>0</v>
      </c>
      <c r="AG6205">
        <f>Y6205-K6205</f>
        <v>0</v>
      </c>
      <c r="AH6205">
        <f>IF(G6205=U6205,0,"yes")</f>
        <v>0</v>
      </c>
      <c r="AI6205">
        <f>IF(V6205=H6205,0,"yes")</f>
        <v>0</v>
      </c>
      <c r="AJ6205">
        <f>IF(AB6205=L6205,0,"yes")</f>
        <v>0</v>
      </c>
    </row>
    <row r="6206" spans="1:36" ht="26.25" customHeight="1" x14ac:dyDescent="0.25">
      <c r="A6206" s="1" t="s">
        <v>919</v>
      </c>
      <c r="B6206" s="1" t="s">
        <v>3653</v>
      </c>
      <c r="C6206" s="1" t="s">
        <v>2858</v>
      </c>
      <c r="D6206" s="2">
        <v>9</v>
      </c>
      <c r="E6206" s="2">
        <v>150</v>
      </c>
      <c r="F6206" s="1" t="s">
        <v>34</v>
      </c>
      <c r="G6206" s="1" t="s">
        <v>61</v>
      </c>
      <c r="H6206" s="1" t="s">
        <v>61</v>
      </c>
      <c r="I6206" s="2">
        <v>4</v>
      </c>
      <c r="J6206" s="2">
        <v>0.49</v>
      </c>
      <c r="K6206" s="2">
        <v>0.17599999999999999</v>
      </c>
      <c r="L6206" s="16" t="s">
        <v>3843</v>
      </c>
      <c r="M6206" s="1" t="s">
        <v>5</v>
      </c>
      <c r="N6206" s="1" t="s">
        <v>5</v>
      </c>
      <c r="O6206" s="1"/>
      <c r="P6206" s="1"/>
      <c r="Q6206" s="29" t="s">
        <v>9780</v>
      </c>
      <c r="R6206" s="2">
        <v>9</v>
      </c>
      <c r="S6206" s="2">
        <v>150</v>
      </c>
      <c r="T6206" s="1" t="s">
        <v>34</v>
      </c>
      <c r="U6206" s="1" t="s">
        <v>61</v>
      </c>
      <c r="V6206" s="1" t="s">
        <v>61</v>
      </c>
      <c r="W6206" s="2">
        <v>4</v>
      </c>
      <c r="X6206" s="2">
        <v>0.49</v>
      </c>
      <c r="Y6206" s="2">
        <v>0.17599999999999999</v>
      </c>
      <c r="Z6206" s="1" t="s">
        <v>5</v>
      </c>
      <c r="AA6206" s="1" t="s">
        <v>5</v>
      </c>
      <c r="AB6206" s="18" t="s">
        <v>3843</v>
      </c>
      <c r="AC6206">
        <f>R6206-D6206</f>
        <v>0</v>
      </c>
      <c r="AD6206">
        <f>S6206-E6206</f>
        <v>0</v>
      </c>
      <c r="AE6206">
        <f>W6206-I6206</f>
        <v>0</v>
      </c>
      <c r="AF6206">
        <f>X6206-J6206</f>
        <v>0</v>
      </c>
      <c r="AG6206">
        <f>Y6206-K6206</f>
        <v>0</v>
      </c>
      <c r="AH6206">
        <f>IF(G6206=U6206,0,"yes")</f>
        <v>0</v>
      </c>
      <c r="AI6206">
        <f>IF(V6206=H6206,0,"yes")</f>
        <v>0</v>
      </c>
      <c r="AJ6206">
        <f>IF(AB6206=L6206,0,"yes")</f>
        <v>0</v>
      </c>
    </row>
    <row r="6207" spans="1:36" ht="26.25" customHeight="1" x14ac:dyDescent="0.25">
      <c r="A6207" s="5" t="s">
        <v>919</v>
      </c>
      <c r="B6207" s="5" t="s">
        <v>3735</v>
      </c>
      <c r="C6207" s="5" t="s">
        <v>3229</v>
      </c>
      <c r="D6207" s="7">
        <v>1</v>
      </c>
      <c r="E6207" s="7">
        <v>250</v>
      </c>
      <c r="F6207" s="5" t="s">
        <v>34</v>
      </c>
      <c r="G6207" s="5"/>
      <c r="H6207" s="5"/>
      <c r="I6207" s="7">
        <v>4</v>
      </c>
      <c r="J6207" s="7">
        <v>0.43</v>
      </c>
      <c r="K6207" s="7">
        <v>1.8200000000000001E-2</v>
      </c>
      <c r="L6207" s="16" t="s">
        <v>3843</v>
      </c>
      <c r="M6207" s="5" t="s">
        <v>5</v>
      </c>
      <c r="N6207" s="5" t="s">
        <v>5</v>
      </c>
      <c r="O6207" s="12"/>
      <c r="P6207" s="12"/>
      <c r="Q6207" s="14" t="s">
        <v>3790</v>
      </c>
      <c r="R6207" s="9" t="s">
        <v>3790</v>
      </c>
      <c r="S6207" s="9" t="s">
        <v>3790</v>
      </c>
      <c r="T6207" s="12" t="s">
        <v>3790</v>
      </c>
      <c r="U6207" s="12" t="s">
        <v>3790</v>
      </c>
      <c r="V6207" s="12" t="s">
        <v>3790</v>
      </c>
      <c r="W6207" s="9" t="s">
        <v>3790</v>
      </c>
      <c r="X6207" s="9" t="s">
        <v>3790</v>
      </c>
      <c r="Y6207" s="9" t="s">
        <v>3790</v>
      </c>
      <c r="Z6207" s="12" t="s">
        <v>3790</v>
      </c>
      <c r="AA6207" s="12" t="s">
        <v>3790</v>
      </c>
      <c r="AB6207" s="14" t="s">
        <v>3790</v>
      </c>
    </row>
    <row r="6208" spans="1:36" ht="26.25" customHeight="1" x14ac:dyDescent="0.25">
      <c r="A6208" s="5" t="s">
        <v>919</v>
      </c>
      <c r="B6208" s="5" t="s">
        <v>3760</v>
      </c>
      <c r="C6208" s="5" t="s">
        <v>3229</v>
      </c>
      <c r="D6208" s="7">
        <v>4</v>
      </c>
      <c r="E6208" s="7">
        <v>200</v>
      </c>
      <c r="F6208" s="5" t="s">
        <v>34</v>
      </c>
      <c r="G6208" s="5"/>
      <c r="H6208" s="5"/>
      <c r="I6208" s="7">
        <v>4</v>
      </c>
      <c r="J6208" s="7">
        <v>0.43</v>
      </c>
      <c r="K6208" s="7">
        <v>5.67E-2</v>
      </c>
      <c r="L6208" s="16" t="s">
        <v>3843</v>
      </c>
      <c r="M6208" s="5" t="s">
        <v>5</v>
      </c>
      <c r="N6208" s="5" t="s">
        <v>5</v>
      </c>
      <c r="O6208" s="12"/>
      <c r="P6208" s="12"/>
      <c r="Q6208" s="14" t="s">
        <v>3790</v>
      </c>
      <c r="R6208" s="9" t="s">
        <v>3790</v>
      </c>
      <c r="S6208" s="9" t="s">
        <v>3790</v>
      </c>
      <c r="T6208" s="12" t="s">
        <v>3790</v>
      </c>
      <c r="U6208" s="12" t="s">
        <v>3790</v>
      </c>
      <c r="V6208" s="12" t="s">
        <v>3790</v>
      </c>
      <c r="W6208" s="9" t="s">
        <v>3790</v>
      </c>
      <c r="X6208" s="9" t="s">
        <v>3790</v>
      </c>
      <c r="Y6208" s="9" t="s">
        <v>3790</v>
      </c>
      <c r="Z6208" s="12" t="s">
        <v>3790</v>
      </c>
      <c r="AA6208" s="12" t="s">
        <v>3790</v>
      </c>
      <c r="AB6208" s="14" t="s">
        <v>3790</v>
      </c>
    </row>
    <row r="6209" spans="1:36" ht="26.25" customHeight="1" x14ac:dyDescent="0.25">
      <c r="A6209" s="1" t="s">
        <v>919</v>
      </c>
      <c r="B6209" s="1" t="s">
        <v>922</v>
      </c>
      <c r="C6209" s="1" t="s">
        <v>616</v>
      </c>
      <c r="D6209" s="2">
        <v>1</v>
      </c>
      <c r="E6209" s="2">
        <v>250</v>
      </c>
      <c r="F6209" s="1" t="s">
        <v>34</v>
      </c>
      <c r="G6209" s="1" t="s">
        <v>61</v>
      </c>
      <c r="H6209" s="1" t="s">
        <v>61</v>
      </c>
      <c r="I6209" s="2">
        <v>4</v>
      </c>
      <c r="J6209" s="2">
        <v>0.43</v>
      </c>
      <c r="K6209" s="2">
        <v>1.8200000000000001E-2</v>
      </c>
      <c r="L6209" s="16" t="s">
        <v>3843</v>
      </c>
      <c r="M6209" s="1" t="s">
        <v>10</v>
      </c>
      <c r="N6209" s="1" t="s">
        <v>10</v>
      </c>
      <c r="O6209" s="1"/>
      <c r="P6209" s="1"/>
      <c r="Q6209" s="29" t="s">
        <v>9781</v>
      </c>
      <c r="R6209" s="2">
        <v>1</v>
      </c>
      <c r="S6209" s="2">
        <v>250</v>
      </c>
      <c r="T6209" s="1" t="s">
        <v>34</v>
      </c>
      <c r="U6209" s="1" t="s">
        <v>61</v>
      </c>
      <c r="V6209" s="1" t="s">
        <v>61</v>
      </c>
      <c r="W6209" s="2">
        <v>4</v>
      </c>
      <c r="X6209" s="2">
        <v>0.43</v>
      </c>
      <c r="Y6209" s="2">
        <v>1.8200000000000001E-2</v>
      </c>
      <c r="Z6209" s="1" t="s">
        <v>10</v>
      </c>
      <c r="AA6209" s="1" t="s">
        <v>10</v>
      </c>
      <c r="AB6209" s="18" t="s">
        <v>3843</v>
      </c>
      <c r="AC6209">
        <f>R6209-D6209</f>
        <v>0</v>
      </c>
      <c r="AD6209">
        <f>S6209-E6209</f>
        <v>0</v>
      </c>
      <c r="AE6209">
        <f>W6209-I6209</f>
        <v>0</v>
      </c>
      <c r="AF6209">
        <f>X6209-J6209</f>
        <v>0</v>
      </c>
      <c r="AG6209">
        <f>Y6209-K6209</f>
        <v>0</v>
      </c>
      <c r="AH6209">
        <f>IF(G6209=U6209,0,"yes")</f>
        <v>0</v>
      </c>
      <c r="AI6209">
        <f>IF(V6209=H6209,0,"yes")</f>
        <v>0</v>
      </c>
      <c r="AJ6209">
        <f>IF(AB6209=L6209,0,"yes")</f>
        <v>0</v>
      </c>
    </row>
    <row r="6210" spans="1:36" ht="26.25" customHeight="1" x14ac:dyDescent="0.25">
      <c r="A6210" s="1" t="s">
        <v>919</v>
      </c>
      <c r="B6210" s="1" t="s">
        <v>1207</v>
      </c>
      <c r="C6210" s="1" t="s">
        <v>1208</v>
      </c>
      <c r="D6210" s="2">
        <v>1.5</v>
      </c>
      <c r="E6210" s="2">
        <v>250</v>
      </c>
      <c r="F6210" s="1" t="s">
        <v>34</v>
      </c>
      <c r="G6210" s="1" t="s">
        <v>61</v>
      </c>
      <c r="H6210" s="1" t="s">
        <v>61</v>
      </c>
      <c r="I6210" s="2">
        <v>3</v>
      </c>
      <c r="J6210" s="2">
        <v>0.37</v>
      </c>
      <c r="K6210" s="2">
        <v>2.6499999999999999E-2</v>
      </c>
      <c r="L6210" s="16" t="s">
        <v>3843</v>
      </c>
      <c r="M6210" s="1" t="s">
        <v>6</v>
      </c>
      <c r="N6210" s="1" t="s">
        <v>6</v>
      </c>
      <c r="O6210" s="1"/>
      <c r="P6210" s="1"/>
      <c r="Q6210" s="29" t="s">
        <v>9782</v>
      </c>
      <c r="R6210" s="2">
        <v>1.5</v>
      </c>
      <c r="S6210" s="2">
        <v>250</v>
      </c>
      <c r="T6210" s="1" t="s">
        <v>34</v>
      </c>
      <c r="U6210" s="1" t="s">
        <v>61</v>
      </c>
      <c r="V6210" s="1" t="s">
        <v>61</v>
      </c>
      <c r="W6210" s="2">
        <v>3</v>
      </c>
      <c r="X6210" s="2">
        <v>0.37</v>
      </c>
      <c r="Y6210" s="2">
        <v>2.6499999999999999E-2</v>
      </c>
      <c r="Z6210" s="1" t="s">
        <v>6</v>
      </c>
      <c r="AA6210" s="1" t="s">
        <v>6</v>
      </c>
      <c r="AB6210" s="18" t="s">
        <v>3843</v>
      </c>
      <c r="AC6210">
        <f>R6210-D6210</f>
        <v>0</v>
      </c>
      <c r="AD6210">
        <f>S6210-E6210</f>
        <v>0</v>
      </c>
      <c r="AE6210">
        <f>W6210-I6210</f>
        <v>0</v>
      </c>
      <c r="AF6210">
        <f>X6210-J6210</f>
        <v>0</v>
      </c>
      <c r="AG6210">
        <f>Y6210-K6210</f>
        <v>0</v>
      </c>
      <c r="AH6210">
        <f>IF(G6210=U6210,0,"yes")</f>
        <v>0</v>
      </c>
      <c r="AI6210">
        <f>IF(V6210=H6210,0,"yes")</f>
        <v>0</v>
      </c>
      <c r="AJ6210">
        <f>IF(AB6210=L6210,0,"yes")</f>
        <v>0</v>
      </c>
    </row>
    <row r="6211" spans="1:36" ht="26.25" customHeight="1" x14ac:dyDescent="0.25">
      <c r="A6211" s="1" t="s">
        <v>919</v>
      </c>
      <c r="B6211" s="1" t="s">
        <v>2571</v>
      </c>
      <c r="C6211" s="1" t="s">
        <v>1848</v>
      </c>
      <c r="D6211" s="2">
        <v>3</v>
      </c>
      <c r="E6211" s="2">
        <v>200</v>
      </c>
      <c r="F6211" s="1" t="s">
        <v>34</v>
      </c>
      <c r="G6211" s="1" t="s">
        <v>61</v>
      </c>
      <c r="H6211" s="1" t="s">
        <v>61</v>
      </c>
      <c r="I6211" s="2">
        <v>5</v>
      </c>
      <c r="J6211" s="2">
        <v>0.43</v>
      </c>
      <c r="K6211" s="2">
        <v>3.04E-2</v>
      </c>
      <c r="L6211" s="16" t="s">
        <v>3843</v>
      </c>
      <c r="M6211" s="1" t="s">
        <v>5</v>
      </c>
      <c r="N6211" s="1" t="s">
        <v>5</v>
      </c>
      <c r="O6211" s="1"/>
      <c r="P6211" s="1"/>
      <c r="Q6211" s="29" t="s">
        <v>9783</v>
      </c>
      <c r="R6211" s="2">
        <v>3</v>
      </c>
      <c r="S6211" s="2">
        <v>200</v>
      </c>
      <c r="T6211" s="1" t="s">
        <v>34</v>
      </c>
      <c r="U6211" s="1" t="s">
        <v>61</v>
      </c>
      <c r="V6211" s="1" t="s">
        <v>61</v>
      </c>
      <c r="W6211" s="2">
        <v>5</v>
      </c>
      <c r="X6211" s="2">
        <v>0.43</v>
      </c>
      <c r="Y6211" s="2">
        <v>3.04E-2</v>
      </c>
      <c r="Z6211" s="1" t="s">
        <v>5</v>
      </c>
      <c r="AA6211" s="1" t="s">
        <v>5</v>
      </c>
      <c r="AB6211" s="18" t="s">
        <v>3843</v>
      </c>
      <c r="AC6211">
        <f>R6211-D6211</f>
        <v>0</v>
      </c>
      <c r="AD6211">
        <f>S6211-E6211</f>
        <v>0</v>
      </c>
      <c r="AE6211">
        <f>W6211-I6211</f>
        <v>0</v>
      </c>
      <c r="AF6211">
        <f>X6211-J6211</f>
        <v>0</v>
      </c>
      <c r="AG6211">
        <f>Y6211-K6211</f>
        <v>0</v>
      </c>
      <c r="AH6211">
        <f>IF(G6211=U6211,0,"yes")</f>
        <v>0</v>
      </c>
      <c r="AI6211">
        <f>IF(V6211=H6211,0,"yes")</f>
        <v>0</v>
      </c>
      <c r="AJ6211">
        <f>IF(AB6211=L6211,0,"yes")</f>
        <v>0</v>
      </c>
    </row>
    <row r="6212" spans="1:36" ht="26.25" customHeight="1" x14ac:dyDescent="0.25">
      <c r="A6212" s="1" t="s">
        <v>919</v>
      </c>
      <c r="B6212" s="1" t="s">
        <v>2572</v>
      </c>
      <c r="C6212" s="1" t="s">
        <v>1106</v>
      </c>
      <c r="D6212" s="2">
        <v>3</v>
      </c>
      <c r="E6212" s="2">
        <v>200</v>
      </c>
      <c r="F6212" s="1" t="s">
        <v>175</v>
      </c>
      <c r="G6212" s="1" t="s">
        <v>162</v>
      </c>
      <c r="H6212" s="1" t="s">
        <v>61</v>
      </c>
      <c r="I6212" s="2">
        <v>5</v>
      </c>
      <c r="J6212" s="2">
        <v>0.24</v>
      </c>
      <c r="K6212" s="2">
        <v>1.6899999999999998E-2</v>
      </c>
      <c r="L6212" s="16" t="s">
        <v>3843</v>
      </c>
      <c r="M6212" s="1" t="s">
        <v>8</v>
      </c>
      <c r="N6212" s="1" t="s">
        <v>8</v>
      </c>
      <c r="O6212" s="1"/>
      <c r="P6212" s="1"/>
      <c r="Q6212" s="29" t="s">
        <v>9784</v>
      </c>
      <c r="R6212" s="2">
        <v>3</v>
      </c>
      <c r="S6212" s="2">
        <v>200</v>
      </c>
      <c r="T6212" s="1" t="s">
        <v>175</v>
      </c>
      <c r="U6212" s="1" t="s">
        <v>162</v>
      </c>
      <c r="V6212" s="1" t="s">
        <v>61</v>
      </c>
      <c r="W6212" s="2">
        <v>5</v>
      </c>
      <c r="X6212" s="2">
        <v>0.24</v>
      </c>
      <c r="Y6212" s="2">
        <v>1.6899999999999998E-2</v>
      </c>
      <c r="Z6212" s="1" t="s">
        <v>8</v>
      </c>
      <c r="AA6212" s="1" t="s">
        <v>8</v>
      </c>
      <c r="AB6212" s="18" t="s">
        <v>3843</v>
      </c>
      <c r="AC6212">
        <f>R6212-D6212</f>
        <v>0</v>
      </c>
      <c r="AD6212">
        <f>S6212-E6212</f>
        <v>0</v>
      </c>
      <c r="AE6212">
        <f>W6212-I6212</f>
        <v>0</v>
      </c>
      <c r="AF6212">
        <f>X6212-J6212</f>
        <v>0</v>
      </c>
      <c r="AG6212">
        <f>Y6212-K6212</f>
        <v>0</v>
      </c>
      <c r="AH6212">
        <f>IF(G6212=U6212,0,"yes")</f>
        <v>0</v>
      </c>
      <c r="AI6212">
        <f>IF(V6212=H6212,0,"yes")</f>
        <v>0</v>
      </c>
      <c r="AJ6212">
        <f>IF(AB6212=L6212,0,"yes")</f>
        <v>0</v>
      </c>
    </row>
    <row r="6213" spans="1:36" ht="26.25" customHeight="1" x14ac:dyDescent="0.25">
      <c r="A6213" s="1" t="s">
        <v>919</v>
      </c>
      <c r="B6213" s="1" t="s">
        <v>3440</v>
      </c>
      <c r="C6213" s="1" t="s">
        <v>1106</v>
      </c>
      <c r="D6213" s="2">
        <v>9</v>
      </c>
      <c r="E6213" s="2">
        <v>150</v>
      </c>
      <c r="F6213" s="1" t="s">
        <v>175</v>
      </c>
      <c r="G6213" s="1" t="s">
        <v>162</v>
      </c>
      <c r="H6213" s="1" t="s">
        <v>61</v>
      </c>
      <c r="I6213" s="2">
        <v>5</v>
      </c>
      <c r="J6213" s="2">
        <v>0.24</v>
      </c>
      <c r="K6213" s="2">
        <v>6.8900000000000003E-2</v>
      </c>
      <c r="L6213" s="16" t="s">
        <v>3843</v>
      </c>
      <c r="M6213" s="1" t="s">
        <v>8</v>
      </c>
      <c r="N6213" s="1" t="s">
        <v>8</v>
      </c>
      <c r="O6213" s="1"/>
      <c r="P6213" s="1"/>
      <c r="Q6213" s="29" t="s">
        <v>9785</v>
      </c>
      <c r="R6213" s="2">
        <v>9</v>
      </c>
      <c r="S6213" s="2">
        <v>150</v>
      </c>
      <c r="T6213" s="1" t="s">
        <v>175</v>
      </c>
      <c r="U6213" s="1" t="s">
        <v>162</v>
      </c>
      <c r="V6213" s="1" t="s">
        <v>61</v>
      </c>
      <c r="W6213" s="2">
        <v>5</v>
      </c>
      <c r="X6213" s="2">
        <v>0.24</v>
      </c>
      <c r="Y6213" s="2">
        <v>6.8900000000000003E-2</v>
      </c>
      <c r="Z6213" s="1" t="s">
        <v>8</v>
      </c>
      <c r="AA6213" s="1" t="s">
        <v>8</v>
      </c>
      <c r="AB6213" s="18" t="s">
        <v>3843</v>
      </c>
      <c r="AC6213">
        <f>R6213-D6213</f>
        <v>0</v>
      </c>
      <c r="AD6213">
        <f>S6213-E6213</f>
        <v>0</v>
      </c>
      <c r="AE6213">
        <f>W6213-I6213</f>
        <v>0</v>
      </c>
      <c r="AF6213">
        <f>X6213-J6213</f>
        <v>0</v>
      </c>
      <c r="AG6213">
        <f>Y6213-K6213</f>
        <v>0</v>
      </c>
      <c r="AH6213">
        <f>IF(G6213=U6213,0,"yes")</f>
        <v>0</v>
      </c>
      <c r="AI6213">
        <f>IF(V6213=H6213,0,"yes")</f>
        <v>0</v>
      </c>
      <c r="AJ6213">
        <f>IF(AB6213=L6213,0,"yes")</f>
        <v>0</v>
      </c>
    </row>
    <row r="6214" spans="1:36" ht="26.25" customHeight="1" x14ac:dyDescent="0.25">
      <c r="A6214" s="1" t="s">
        <v>919</v>
      </c>
      <c r="B6214" s="1" t="s">
        <v>1880</v>
      </c>
      <c r="C6214" s="1" t="s">
        <v>1106</v>
      </c>
      <c r="D6214" s="2">
        <v>16</v>
      </c>
      <c r="E6214" s="2">
        <v>100</v>
      </c>
      <c r="F6214" s="1" t="s">
        <v>175</v>
      </c>
      <c r="G6214" s="1" t="s">
        <v>162</v>
      </c>
      <c r="H6214" s="1" t="s">
        <v>61</v>
      </c>
      <c r="I6214" s="2">
        <v>5</v>
      </c>
      <c r="J6214" s="2">
        <v>0.24</v>
      </c>
      <c r="K6214" s="2">
        <v>0.13619999999999999</v>
      </c>
      <c r="L6214" s="16" t="s">
        <v>3843</v>
      </c>
      <c r="M6214" s="1" t="s">
        <v>8</v>
      </c>
      <c r="N6214" s="1" t="s">
        <v>8</v>
      </c>
      <c r="O6214" s="1"/>
      <c r="P6214" s="1"/>
      <c r="Q6214" s="29" t="s">
        <v>9786</v>
      </c>
      <c r="R6214" s="2">
        <v>16</v>
      </c>
      <c r="S6214" s="2">
        <v>100</v>
      </c>
      <c r="T6214" s="1" t="s">
        <v>175</v>
      </c>
      <c r="U6214" s="1" t="s">
        <v>162</v>
      </c>
      <c r="V6214" s="1" t="s">
        <v>61</v>
      </c>
      <c r="W6214" s="2">
        <v>5</v>
      </c>
      <c r="X6214" s="2">
        <v>0.24</v>
      </c>
      <c r="Y6214" s="2">
        <v>0.13619999999999999</v>
      </c>
      <c r="Z6214" s="1" t="s">
        <v>8</v>
      </c>
      <c r="AA6214" s="1" t="s">
        <v>8</v>
      </c>
      <c r="AB6214" s="18" t="s">
        <v>3843</v>
      </c>
      <c r="AC6214">
        <f>R6214-D6214</f>
        <v>0</v>
      </c>
      <c r="AD6214">
        <f>S6214-E6214</f>
        <v>0</v>
      </c>
      <c r="AE6214">
        <f>W6214-I6214</f>
        <v>0</v>
      </c>
      <c r="AF6214">
        <f>X6214-J6214</f>
        <v>0</v>
      </c>
      <c r="AG6214">
        <f>Y6214-K6214</f>
        <v>0</v>
      </c>
      <c r="AH6214">
        <f>IF(G6214=U6214,0,"yes")</f>
        <v>0</v>
      </c>
      <c r="AI6214">
        <f>IF(V6214=H6214,0,"yes")</f>
        <v>0</v>
      </c>
      <c r="AJ6214">
        <f>IF(AB6214=L6214,0,"yes")</f>
        <v>0</v>
      </c>
    </row>
    <row r="6215" spans="1:36" ht="26.25" customHeight="1" x14ac:dyDescent="0.25">
      <c r="A6215" s="1" t="s">
        <v>919</v>
      </c>
      <c r="B6215" s="1" t="s">
        <v>321</v>
      </c>
      <c r="C6215" s="1" t="s">
        <v>322</v>
      </c>
      <c r="D6215" s="2">
        <v>1</v>
      </c>
      <c r="E6215" s="2">
        <v>250</v>
      </c>
      <c r="F6215" s="1" t="s">
        <v>34</v>
      </c>
      <c r="G6215" s="1" t="s">
        <v>61</v>
      </c>
      <c r="H6215" s="1" t="s">
        <v>61</v>
      </c>
      <c r="I6215" s="2">
        <v>5</v>
      </c>
      <c r="J6215" s="2">
        <v>0.43</v>
      </c>
      <c r="K6215" s="2">
        <v>1.46E-2</v>
      </c>
      <c r="L6215" s="16" t="s">
        <v>3843</v>
      </c>
      <c r="M6215" s="1" t="s">
        <v>5</v>
      </c>
      <c r="N6215" s="1" t="s">
        <v>5</v>
      </c>
      <c r="O6215" s="1"/>
      <c r="P6215" s="1"/>
      <c r="Q6215" s="29" t="s">
        <v>9787</v>
      </c>
      <c r="R6215" s="2">
        <v>1</v>
      </c>
      <c r="S6215" s="2">
        <v>250</v>
      </c>
      <c r="T6215" s="1" t="s">
        <v>34</v>
      </c>
      <c r="U6215" s="1" t="s">
        <v>61</v>
      </c>
      <c r="V6215" s="1" t="s">
        <v>61</v>
      </c>
      <c r="W6215" s="2">
        <v>5</v>
      </c>
      <c r="X6215" s="2">
        <v>0.43</v>
      </c>
      <c r="Y6215" s="2">
        <v>1.46E-2</v>
      </c>
      <c r="Z6215" s="1" t="s">
        <v>5</v>
      </c>
      <c r="AA6215" s="1" t="s">
        <v>5</v>
      </c>
      <c r="AB6215" s="18" t="s">
        <v>3843</v>
      </c>
      <c r="AC6215">
        <f>R6215-D6215</f>
        <v>0</v>
      </c>
      <c r="AD6215">
        <f>S6215-E6215</f>
        <v>0</v>
      </c>
      <c r="AE6215">
        <f>W6215-I6215</f>
        <v>0</v>
      </c>
      <c r="AF6215">
        <f>X6215-J6215</f>
        <v>0</v>
      </c>
      <c r="AG6215">
        <f>Y6215-K6215</f>
        <v>0</v>
      </c>
      <c r="AH6215">
        <f>IF(G6215=U6215,0,"yes")</f>
        <v>0</v>
      </c>
      <c r="AI6215">
        <f>IF(V6215=H6215,0,"yes")</f>
        <v>0</v>
      </c>
      <c r="AJ6215">
        <f>IF(AB6215=L6215,0,"yes")</f>
        <v>0</v>
      </c>
    </row>
    <row r="6216" spans="1:36" ht="26.25" customHeight="1" x14ac:dyDescent="0.25">
      <c r="A6216" s="1" t="s">
        <v>919</v>
      </c>
      <c r="B6216" s="1" t="s">
        <v>323</v>
      </c>
      <c r="C6216" s="1" t="s">
        <v>324</v>
      </c>
      <c r="D6216" s="2">
        <v>1</v>
      </c>
      <c r="E6216" s="2">
        <v>250</v>
      </c>
      <c r="F6216" s="1" t="s">
        <v>34</v>
      </c>
      <c r="G6216" s="1" t="s">
        <v>61</v>
      </c>
      <c r="H6216" s="1" t="s">
        <v>4</v>
      </c>
      <c r="I6216" s="2">
        <v>5</v>
      </c>
      <c r="J6216" s="2">
        <v>0.43</v>
      </c>
      <c r="K6216" s="2">
        <v>1.46E-2</v>
      </c>
      <c r="L6216" s="16" t="s">
        <v>3843</v>
      </c>
      <c r="M6216" s="1" t="s">
        <v>5</v>
      </c>
      <c r="N6216" s="1" t="s">
        <v>6</v>
      </c>
      <c r="O6216" s="1"/>
      <c r="P6216" s="1"/>
      <c r="Q6216" s="29" t="s">
        <v>9788</v>
      </c>
      <c r="R6216" s="2">
        <v>1</v>
      </c>
      <c r="S6216" s="2">
        <v>250</v>
      </c>
      <c r="T6216" s="1" t="s">
        <v>34</v>
      </c>
      <c r="U6216" s="1" t="s">
        <v>61</v>
      </c>
      <c r="V6216" s="1" t="s">
        <v>4</v>
      </c>
      <c r="W6216" s="2">
        <v>5</v>
      </c>
      <c r="X6216" s="2">
        <v>0.43</v>
      </c>
      <c r="Y6216" s="2">
        <v>1.46E-2</v>
      </c>
      <c r="Z6216" s="1" t="s">
        <v>5</v>
      </c>
      <c r="AA6216" s="1" t="s">
        <v>6</v>
      </c>
      <c r="AB6216" s="18" t="s">
        <v>3843</v>
      </c>
      <c r="AC6216">
        <f>R6216-D6216</f>
        <v>0</v>
      </c>
      <c r="AD6216">
        <f>S6216-E6216</f>
        <v>0</v>
      </c>
      <c r="AE6216">
        <f>W6216-I6216</f>
        <v>0</v>
      </c>
      <c r="AF6216">
        <f>X6216-J6216</f>
        <v>0</v>
      </c>
      <c r="AG6216">
        <f>Y6216-K6216</f>
        <v>0</v>
      </c>
      <c r="AH6216">
        <f>IF(G6216=U6216,0,"yes")</f>
        <v>0</v>
      </c>
      <c r="AI6216">
        <f>IF(V6216=H6216,0,"yes")</f>
        <v>0</v>
      </c>
      <c r="AJ6216">
        <f>IF(AB6216=L6216,0,"yes")</f>
        <v>0</v>
      </c>
    </row>
    <row r="6217" spans="1:36" ht="26.25" customHeight="1" x14ac:dyDescent="0.25">
      <c r="A6217" s="1" t="s">
        <v>919</v>
      </c>
      <c r="B6217" s="1" t="s">
        <v>327</v>
      </c>
      <c r="C6217" s="1" t="s">
        <v>328</v>
      </c>
      <c r="D6217" s="2">
        <v>1</v>
      </c>
      <c r="E6217" s="2">
        <v>250</v>
      </c>
      <c r="F6217" s="1" t="s">
        <v>175</v>
      </c>
      <c r="G6217" s="1" t="s">
        <v>162</v>
      </c>
      <c r="H6217" s="1" t="s">
        <v>61</v>
      </c>
      <c r="I6217" s="2">
        <v>5</v>
      </c>
      <c r="J6217" s="2">
        <v>0.24</v>
      </c>
      <c r="K6217" s="2">
        <v>8.0999999999999996E-3</v>
      </c>
      <c r="L6217" s="16" t="s">
        <v>3843</v>
      </c>
      <c r="M6217" s="1" t="s">
        <v>8</v>
      </c>
      <c r="N6217" s="1" t="s">
        <v>8</v>
      </c>
      <c r="O6217" s="1"/>
      <c r="P6217" s="1"/>
      <c r="Q6217" s="29" t="s">
        <v>9789</v>
      </c>
      <c r="R6217" s="2">
        <v>1</v>
      </c>
      <c r="S6217" s="2">
        <v>250</v>
      </c>
      <c r="T6217" s="1" t="s">
        <v>175</v>
      </c>
      <c r="U6217" s="1" t="s">
        <v>162</v>
      </c>
      <c r="V6217" s="1" t="s">
        <v>61</v>
      </c>
      <c r="W6217" s="2">
        <v>5</v>
      </c>
      <c r="X6217" s="2">
        <v>0.24</v>
      </c>
      <c r="Y6217" s="2">
        <v>8.0999999999999996E-3</v>
      </c>
      <c r="Z6217" s="1" t="s">
        <v>8</v>
      </c>
      <c r="AA6217" s="1" t="s">
        <v>8</v>
      </c>
      <c r="AB6217" s="18" t="s">
        <v>3843</v>
      </c>
      <c r="AC6217">
        <f>R6217-D6217</f>
        <v>0</v>
      </c>
      <c r="AD6217">
        <f>S6217-E6217</f>
        <v>0</v>
      </c>
      <c r="AE6217">
        <f>W6217-I6217</f>
        <v>0</v>
      </c>
      <c r="AF6217">
        <f>X6217-J6217</f>
        <v>0</v>
      </c>
      <c r="AG6217">
        <f>Y6217-K6217</f>
        <v>0</v>
      </c>
      <c r="AH6217">
        <f>IF(G6217=U6217,0,"yes")</f>
        <v>0</v>
      </c>
      <c r="AI6217">
        <f>IF(V6217=H6217,0,"yes")</f>
        <v>0</v>
      </c>
      <c r="AJ6217">
        <f>IF(AB6217=L6217,0,"yes")</f>
        <v>0</v>
      </c>
    </row>
    <row r="6218" spans="1:36" ht="26.25" customHeight="1" x14ac:dyDescent="0.25">
      <c r="A6218" s="1" t="s">
        <v>919</v>
      </c>
      <c r="B6218" s="1" t="s">
        <v>329</v>
      </c>
      <c r="C6218" s="1" t="s">
        <v>330</v>
      </c>
      <c r="D6218" s="2">
        <v>1</v>
      </c>
      <c r="E6218" s="2">
        <v>250</v>
      </c>
      <c r="F6218" s="1" t="s">
        <v>175</v>
      </c>
      <c r="G6218" s="1" t="s">
        <v>61</v>
      </c>
      <c r="H6218" s="1" t="s">
        <v>4</v>
      </c>
      <c r="I6218" s="2">
        <v>3</v>
      </c>
      <c r="J6218" s="2">
        <v>0.24</v>
      </c>
      <c r="K6218" s="2">
        <v>1.3599999999999999E-2</v>
      </c>
      <c r="L6218" s="16" t="s">
        <v>3843</v>
      </c>
      <c r="M6218" s="1" t="s">
        <v>8</v>
      </c>
      <c r="N6218" s="1" t="s">
        <v>6</v>
      </c>
      <c r="O6218" s="1"/>
      <c r="P6218" s="1"/>
      <c r="Q6218" s="29" t="s">
        <v>9790</v>
      </c>
      <c r="R6218" s="2">
        <v>1</v>
      </c>
      <c r="S6218" s="2">
        <v>250</v>
      </c>
      <c r="T6218" s="1" t="s">
        <v>175</v>
      </c>
      <c r="U6218" s="1" t="s">
        <v>61</v>
      </c>
      <c r="V6218" s="1" t="s">
        <v>4</v>
      </c>
      <c r="W6218" s="2">
        <v>3</v>
      </c>
      <c r="X6218" s="2">
        <v>0.24</v>
      </c>
      <c r="Y6218" s="2">
        <v>1.3599999999999999E-2</v>
      </c>
      <c r="Z6218" s="1" t="s">
        <v>8</v>
      </c>
      <c r="AA6218" s="1" t="s">
        <v>6</v>
      </c>
      <c r="AB6218" s="18" t="s">
        <v>3843</v>
      </c>
      <c r="AC6218">
        <f>R6218-D6218</f>
        <v>0</v>
      </c>
      <c r="AD6218">
        <f>S6218-E6218</f>
        <v>0</v>
      </c>
      <c r="AE6218">
        <f>W6218-I6218</f>
        <v>0</v>
      </c>
      <c r="AF6218">
        <f>X6218-J6218</f>
        <v>0</v>
      </c>
      <c r="AG6218">
        <f>Y6218-K6218</f>
        <v>0</v>
      </c>
      <c r="AH6218">
        <f>IF(G6218=U6218,0,"yes")</f>
        <v>0</v>
      </c>
      <c r="AI6218">
        <f>IF(V6218=H6218,0,"yes")</f>
        <v>0</v>
      </c>
      <c r="AJ6218">
        <f>IF(AB6218=L6218,0,"yes")</f>
        <v>0</v>
      </c>
    </row>
    <row r="6219" spans="1:36" ht="26.25" customHeight="1" x14ac:dyDescent="0.25">
      <c r="A6219" s="1" t="s">
        <v>919</v>
      </c>
      <c r="B6219" s="1" t="s">
        <v>773</v>
      </c>
      <c r="C6219" s="1" t="s">
        <v>328</v>
      </c>
      <c r="D6219" s="2">
        <v>1</v>
      </c>
      <c r="E6219" s="2">
        <v>250</v>
      </c>
      <c r="F6219" s="1" t="s">
        <v>175</v>
      </c>
      <c r="G6219" s="1" t="s">
        <v>162</v>
      </c>
      <c r="H6219" s="1" t="s">
        <v>61</v>
      </c>
      <c r="I6219" s="2">
        <v>5</v>
      </c>
      <c r="J6219" s="2">
        <v>0.24</v>
      </c>
      <c r="K6219" s="2">
        <v>8.0999999999999996E-3</v>
      </c>
      <c r="L6219" s="16" t="s">
        <v>3843</v>
      </c>
      <c r="M6219" s="1" t="s">
        <v>8</v>
      </c>
      <c r="N6219" s="1" t="s">
        <v>8</v>
      </c>
      <c r="O6219" s="1"/>
      <c r="P6219" s="1"/>
      <c r="Q6219" s="29" t="s">
        <v>9791</v>
      </c>
      <c r="R6219" s="2">
        <v>1</v>
      </c>
      <c r="S6219" s="2">
        <v>250</v>
      </c>
      <c r="T6219" s="1" t="s">
        <v>175</v>
      </c>
      <c r="U6219" s="1" t="s">
        <v>162</v>
      </c>
      <c r="V6219" s="1" t="s">
        <v>61</v>
      </c>
      <c r="W6219" s="2">
        <v>5</v>
      </c>
      <c r="X6219" s="2">
        <v>0.24</v>
      </c>
      <c r="Y6219" s="2">
        <v>8.0999999999999996E-3</v>
      </c>
      <c r="Z6219" s="1" t="s">
        <v>8</v>
      </c>
      <c r="AA6219" s="1" t="s">
        <v>8</v>
      </c>
      <c r="AB6219" s="18" t="s">
        <v>3843</v>
      </c>
      <c r="AC6219">
        <f>R6219-D6219</f>
        <v>0</v>
      </c>
      <c r="AD6219">
        <f>S6219-E6219</f>
        <v>0</v>
      </c>
      <c r="AE6219">
        <f>W6219-I6219</f>
        <v>0</v>
      </c>
      <c r="AF6219">
        <f>X6219-J6219</f>
        <v>0</v>
      </c>
      <c r="AG6219">
        <f>Y6219-K6219</f>
        <v>0</v>
      </c>
      <c r="AH6219">
        <f>IF(G6219=U6219,0,"yes")</f>
        <v>0</v>
      </c>
      <c r="AI6219">
        <f>IF(V6219=H6219,0,"yes")</f>
        <v>0</v>
      </c>
      <c r="AJ6219">
        <f>IF(AB6219=L6219,0,"yes")</f>
        <v>0</v>
      </c>
    </row>
    <row r="6220" spans="1:36" ht="26.25" customHeight="1" x14ac:dyDescent="0.25">
      <c r="A6220" s="1" t="s">
        <v>919</v>
      </c>
      <c r="B6220" s="1" t="s">
        <v>1209</v>
      </c>
      <c r="C6220" s="1" t="s">
        <v>330</v>
      </c>
      <c r="D6220" s="2">
        <v>1.5</v>
      </c>
      <c r="E6220" s="2">
        <v>250</v>
      </c>
      <c r="F6220" s="1" t="s">
        <v>175</v>
      </c>
      <c r="G6220" s="1" t="s">
        <v>61</v>
      </c>
      <c r="H6220" s="1" t="s">
        <v>4</v>
      </c>
      <c r="I6220" s="2">
        <v>5</v>
      </c>
      <c r="J6220" s="2">
        <v>0.28000000000000003</v>
      </c>
      <c r="K6220" s="2">
        <v>1.2E-2</v>
      </c>
      <c r="L6220" s="16" t="s">
        <v>3843</v>
      </c>
      <c r="M6220" s="1" t="s">
        <v>5</v>
      </c>
      <c r="N6220" s="1" t="s">
        <v>6</v>
      </c>
      <c r="O6220" s="1"/>
      <c r="P6220" s="1"/>
      <c r="Q6220" s="29" t="s">
        <v>9792</v>
      </c>
      <c r="R6220" s="2">
        <v>1.5</v>
      </c>
      <c r="S6220" s="2">
        <v>250</v>
      </c>
      <c r="T6220" s="1" t="s">
        <v>175</v>
      </c>
      <c r="U6220" s="1" t="s">
        <v>61</v>
      </c>
      <c r="V6220" s="1" t="s">
        <v>4</v>
      </c>
      <c r="W6220" s="2">
        <v>5</v>
      </c>
      <c r="X6220" s="2">
        <v>0.28000000000000003</v>
      </c>
      <c r="Y6220" s="2">
        <v>1.2E-2</v>
      </c>
      <c r="Z6220" s="1" t="s">
        <v>5</v>
      </c>
      <c r="AA6220" s="1" t="s">
        <v>6</v>
      </c>
      <c r="AB6220" s="18" t="s">
        <v>3843</v>
      </c>
      <c r="AC6220">
        <f>R6220-D6220</f>
        <v>0</v>
      </c>
      <c r="AD6220">
        <f>S6220-E6220</f>
        <v>0</v>
      </c>
      <c r="AE6220">
        <f>W6220-I6220</f>
        <v>0</v>
      </c>
      <c r="AF6220">
        <f>X6220-J6220</f>
        <v>0</v>
      </c>
      <c r="AG6220">
        <f>Y6220-K6220</f>
        <v>0</v>
      </c>
      <c r="AH6220">
        <f>IF(G6220=U6220,0,"yes")</f>
        <v>0</v>
      </c>
      <c r="AI6220">
        <f>IF(V6220=H6220,0,"yes")</f>
        <v>0</v>
      </c>
      <c r="AJ6220">
        <f>IF(AB6220=L6220,0,"yes")</f>
        <v>0</v>
      </c>
    </row>
    <row r="6221" spans="1:36" ht="26.25" customHeight="1" x14ac:dyDescent="0.25">
      <c r="A6221" s="1" t="s">
        <v>919</v>
      </c>
      <c r="B6221" s="1" t="s">
        <v>774</v>
      </c>
      <c r="C6221" s="1" t="s">
        <v>312</v>
      </c>
      <c r="D6221" s="2">
        <v>1</v>
      </c>
      <c r="E6221" s="2">
        <v>250</v>
      </c>
      <c r="F6221" s="1" t="s">
        <v>197</v>
      </c>
      <c r="G6221" s="1" t="s">
        <v>4</v>
      </c>
      <c r="H6221" s="1" t="s">
        <v>4</v>
      </c>
      <c r="I6221" s="2">
        <v>3</v>
      </c>
      <c r="J6221" s="2">
        <v>0.28000000000000003</v>
      </c>
      <c r="K6221" s="2">
        <v>1.5800000000000002E-2</v>
      </c>
      <c r="L6221" s="16" t="s">
        <v>3843</v>
      </c>
      <c r="M6221" s="1" t="s">
        <v>5</v>
      </c>
      <c r="N6221" s="1" t="s">
        <v>6</v>
      </c>
      <c r="O6221" s="1"/>
      <c r="P6221" s="1"/>
      <c r="Q6221" s="29" t="s">
        <v>9793</v>
      </c>
      <c r="R6221" s="2">
        <v>1</v>
      </c>
      <c r="S6221" s="2">
        <v>250</v>
      </c>
      <c r="T6221" s="1" t="s">
        <v>197</v>
      </c>
      <c r="U6221" s="1" t="s">
        <v>4</v>
      </c>
      <c r="V6221" s="1" t="s">
        <v>4</v>
      </c>
      <c r="W6221" s="2">
        <v>3</v>
      </c>
      <c r="X6221" s="2">
        <v>0.28000000000000003</v>
      </c>
      <c r="Y6221" s="2">
        <v>1.5800000000000002E-2</v>
      </c>
      <c r="Z6221" s="1" t="s">
        <v>5</v>
      </c>
      <c r="AA6221" s="1" t="s">
        <v>6</v>
      </c>
      <c r="AB6221" s="18" t="s">
        <v>3843</v>
      </c>
      <c r="AC6221">
        <f>R6221-D6221</f>
        <v>0</v>
      </c>
      <c r="AD6221">
        <f>S6221-E6221</f>
        <v>0</v>
      </c>
      <c r="AE6221">
        <f>W6221-I6221</f>
        <v>0</v>
      </c>
      <c r="AF6221">
        <f>X6221-J6221</f>
        <v>0</v>
      </c>
      <c r="AG6221">
        <f>Y6221-K6221</f>
        <v>0</v>
      </c>
      <c r="AH6221">
        <f>IF(G6221=U6221,0,"yes")</f>
        <v>0</v>
      </c>
      <c r="AI6221">
        <f>IF(V6221=H6221,0,"yes")</f>
        <v>0</v>
      </c>
      <c r="AJ6221">
        <f>IF(AB6221=L6221,0,"yes")</f>
        <v>0</v>
      </c>
    </row>
    <row r="6222" spans="1:36" ht="26.25" customHeight="1" x14ac:dyDescent="0.25">
      <c r="A6222" s="1" t="s">
        <v>919</v>
      </c>
      <c r="B6222" s="1" t="s">
        <v>331</v>
      </c>
      <c r="C6222" s="1" t="s">
        <v>332</v>
      </c>
      <c r="D6222" s="2">
        <v>1</v>
      </c>
      <c r="E6222" s="2">
        <v>250</v>
      </c>
      <c r="F6222" s="1" t="s">
        <v>32</v>
      </c>
      <c r="G6222" s="1" t="s">
        <v>162</v>
      </c>
      <c r="H6222" s="1" t="s">
        <v>61</v>
      </c>
      <c r="I6222" s="2">
        <v>5</v>
      </c>
      <c r="J6222" s="2">
        <v>0.1</v>
      </c>
      <c r="K6222" s="2">
        <v>3.3999999999999998E-3</v>
      </c>
      <c r="L6222" s="16" t="s">
        <v>3843</v>
      </c>
      <c r="M6222" s="1" t="s">
        <v>8</v>
      </c>
      <c r="N6222" s="1" t="s">
        <v>8</v>
      </c>
      <c r="O6222" s="1"/>
      <c r="P6222" s="1"/>
      <c r="Q6222" s="29" t="s">
        <v>9794</v>
      </c>
      <c r="R6222" s="2">
        <v>1</v>
      </c>
      <c r="S6222" s="2">
        <v>250</v>
      </c>
      <c r="T6222" s="1" t="s">
        <v>145</v>
      </c>
      <c r="U6222" s="1" t="s">
        <v>162</v>
      </c>
      <c r="V6222" s="1" t="s">
        <v>61</v>
      </c>
      <c r="W6222" s="2">
        <v>5</v>
      </c>
      <c r="X6222" s="2">
        <v>0.05</v>
      </c>
      <c r="Y6222" s="2">
        <v>1.6999999999999999E-3</v>
      </c>
      <c r="Z6222" s="1" t="s">
        <v>8</v>
      </c>
      <c r="AA6222" s="1" t="s">
        <v>8</v>
      </c>
      <c r="AB6222" s="18" t="s">
        <v>3843</v>
      </c>
      <c r="AC6222">
        <f>R6222-D6222</f>
        <v>0</v>
      </c>
      <c r="AD6222">
        <f>S6222-E6222</f>
        <v>0</v>
      </c>
      <c r="AE6222">
        <f>W6222-I6222</f>
        <v>0</v>
      </c>
      <c r="AF6222">
        <f>X6222-J6222</f>
        <v>-0.05</v>
      </c>
      <c r="AG6222">
        <f>Y6222-K6222</f>
        <v>-1.6999999999999999E-3</v>
      </c>
      <c r="AH6222">
        <f>IF(G6222=U6222,0,"yes")</f>
        <v>0</v>
      </c>
      <c r="AI6222">
        <f>IF(V6222=H6222,0,"yes")</f>
        <v>0</v>
      </c>
      <c r="AJ6222">
        <f>IF(AB6222=L6222,0,"yes")</f>
        <v>0</v>
      </c>
    </row>
    <row r="6223" spans="1:36" ht="26.25" customHeight="1" x14ac:dyDescent="0.25">
      <c r="A6223" s="1" t="s">
        <v>919</v>
      </c>
      <c r="B6223" s="1" t="s">
        <v>2866</v>
      </c>
      <c r="C6223" s="1" t="s">
        <v>332</v>
      </c>
      <c r="D6223" s="2">
        <v>4</v>
      </c>
      <c r="E6223" s="2">
        <v>200</v>
      </c>
      <c r="F6223" s="1" t="s">
        <v>32</v>
      </c>
      <c r="G6223" s="1" t="s">
        <v>162</v>
      </c>
      <c r="H6223" s="1" t="s">
        <v>61</v>
      </c>
      <c r="I6223" s="2">
        <v>5</v>
      </c>
      <c r="J6223" s="2">
        <v>0.1</v>
      </c>
      <c r="K6223" s="2">
        <v>1.06E-2</v>
      </c>
      <c r="L6223" s="16" t="s">
        <v>3843</v>
      </c>
      <c r="M6223" s="1" t="s">
        <v>8</v>
      </c>
      <c r="N6223" s="1" t="s">
        <v>8</v>
      </c>
      <c r="O6223" s="1"/>
      <c r="P6223" s="1"/>
      <c r="Q6223" s="29" t="s">
        <v>9795</v>
      </c>
      <c r="R6223" s="2">
        <v>4</v>
      </c>
      <c r="S6223" s="2">
        <v>200</v>
      </c>
      <c r="T6223" s="1" t="s">
        <v>145</v>
      </c>
      <c r="U6223" s="1" t="s">
        <v>162</v>
      </c>
      <c r="V6223" s="1" t="s">
        <v>61</v>
      </c>
      <c r="W6223" s="2">
        <v>5</v>
      </c>
      <c r="X6223" s="2">
        <v>0.05</v>
      </c>
      <c r="Y6223" s="2">
        <v>5.3E-3</v>
      </c>
      <c r="Z6223" s="1" t="s">
        <v>8</v>
      </c>
      <c r="AA6223" s="1" t="s">
        <v>8</v>
      </c>
      <c r="AB6223" s="18" t="s">
        <v>3843</v>
      </c>
      <c r="AC6223">
        <f>R6223-D6223</f>
        <v>0</v>
      </c>
      <c r="AD6223">
        <f>S6223-E6223</f>
        <v>0</v>
      </c>
      <c r="AE6223">
        <f>W6223-I6223</f>
        <v>0</v>
      </c>
      <c r="AF6223">
        <f>X6223-J6223</f>
        <v>-0.05</v>
      </c>
      <c r="AG6223">
        <f>Y6223-K6223</f>
        <v>-5.3E-3</v>
      </c>
      <c r="AH6223">
        <f>IF(G6223=U6223,0,"yes")</f>
        <v>0</v>
      </c>
      <c r="AI6223">
        <f>IF(V6223=H6223,0,"yes")</f>
        <v>0</v>
      </c>
      <c r="AJ6223">
        <f>IF(AB6223=L6223,0,"yes")</f>
        <v>0</v>
      </c>
    </row>
    <row r="6224" spans="1:36" ht="26.25" customHeight="1" x14ac:dyDescent="0.25">
      <c r="A6224" s="1" t="s">
        <v>919</v>
      </c>
      <c r="B6224" s="1" t="s">
        <v>2399</v>
      </c>
      <c r="C6224" s="1" t="s">
        <v>161</v>
      </c>
      <c r="D6224" s="2">
        <v>38</v>
      </c>
      <c r="E6224" s="2">
        <v>60</v>
      </c>
      <c r="F6224" s="1" t="s">
        <v>145</v>
      </c>
      <c r="G6224" s="1" t="s">
        <v>162</v>
      </c>
      <c r="H6224" s="1" t="s">
        <v>61</v>
      </c>
      <c r="I6224" s="2">
        <v>5</v>
      </c>
      <c r="J6224" s="2">
        <v>0.1</v>
      </c>
      <c r="K6224" s="2">
        <v>0.1807</v>
      </c>
      <c r="L6224" s="16" t="s">
        <v>3843</v>
      </c>
      <c r="M6224" s="1" t="s">
        <v>8</v>
      </c>
      <c r="N6224" s="1" t="s">
        <v>8</v>
      </c>
      <c r="O6224" s="1"/>
      <c r="P6224" s="1"/>
      <c r="Q6224" s="29" t="s">
        <v>9796</v>
      </c>
      <c r="R6224" s="2">
        <v>38</v>
      </c>
      <c r="S6224" s="2">
        <v>60</v>
      </c>
      <c r="T6224" s="1" t="s">
        <v>145</v>
      </c>
      <c r="U6224" s="1" t="s">
        <v>162</v>
      </c>
      <c r="V6224" s="1" t="s">
        <v>61</v>
      </c>
      <c r="W6224" s="2">
        <v>5</v>
      </c>
      <c r="X6224" s="2">
        <v>0.1</v>
      </c>
      <c r="Y6224" s="2">
        <v>0.1807</v>
      </c>
      <c r="Z6224" s="1" t="s">
        <v>8</v>
      </c>
      <c r="AA6224" s="1" t="s">
        <v>8</v>
      </c>
      <c r="AB6224" s="18" t="s">
        <v>3843</v>
      </c>
      <c r="AC6224">
        <f>R6224-D6224</f>
        <v>0</v>
      </c>
      <c r="AD6224">
        <f>S6224-E6224</f>
        <v>0</v>
      </c>
      <c r="AE6224">
        <f>W6224-I6224</f>
        <v>0</v>
      </c>
      <c r="AF6224">
        <f>X6224-J6224</f>
        <v>0</v>
      </c>
      <c r="AG6224">
        <f>Y6224-K6224</f>
        <v>0</v>
      </c>
      <c r="AH6224">
        <f>IF(G6224=U6224,0,"yes")</f>
        <v>0</v>
      </c>
      <c r="AI6224">
        <f>IF(V6224=H6224,0,"yes")</f>
        <v>0</v>
      </c>
      <c r="AJ6224">
        <f>IF(AB6224=L6224,0,"yes")</f>
        <v>0</v>
      </c>
    </row>
    <row r="6225" spans="1:36" ht="26.25" customHeight="1" x14ac:dyDescent="0.25">
      <c r="A6225" s="1" t="s">
        <v>919</v>
      </c>
      <c r="B6225" s="1" t="s">
        <v>2184</v>
      </c>
      <c r="C6225" s="1" t="s">
        <v>2143</v>
      </c>
      <c r="D6225" s="2">
        <v>2</v>
      </c>
      <c r="E6225" s="2">
        <v>250</v>
      </c>
      <c r="F6225" s="1" t="s">
        <v>145</v>
      </c>
      <c r="G6225" s="1" t="s">
        <v>162</v>
      </c>
      <c r="H6225" s="1" t="s">
        <v>61</v>
      </c>
      <c r="I6225" s="2">
        <v>5</v>
      </c>
      <c r="J6225" s="2">
        <v>0.1</v>
      </c>
      <c r="K6225" s="2">
        <v>5.3E-3</v>
      </c>
      <c r="L6225" s="16" t="s">
        <v>3843</v>
      </c>
      <c r="M6225" s="1" t="s">
        <v>8</v>
      </c>
      <c r="N6225" s="1" t="s">
        <v>8</v>
      </c>
      <c r="O6225" s="1"/>
      <c r="P6225" s="1"/>
      <c r="Q6225" s="29" t="s">
        <v>9797</v>
      </c>
      <c r="R6225" s="2">
        <v>2</v>
      </c>
      <c r="S6225" s="2">
        <v>250</v>
      </c>
      <c r="T6225" s="1" t="s">
        <v>145</v>
      </c>
      <c r="U6225" s="1" t="s">
        <v>162</v>
      </c>
      <c r="V6225" s="1" t="s">
        <v>61</v>
      </c>
      <c r="W6225" s="2">
        <v>5</v>
      </c>
      <c r="X6225" s="2">
        <v>0.1</v>
      </c>
      <c r="Y6225" s="2">
        <v>5.3E-3</v>
      </c>
      <c r="Z6225" s="1" t="s">
        <v>8</v>
      </c>
      <c r="AA6225" s="1" t="s">
        <v>8</v>
      </c>
      <c r="AB6225" s="18" t="s">
        <v>3843</v>
      </c>
      <c r="AC6225">
        <f>R6225-D6225</f>
        <v>0</v>
      </c>
      <c r="AD6225">
        <f>S6225-E6225</f>
        <v>0</v>
      </c>
      <c r="AE6225">
        <f>W6225-I6225</f>
        <v>0</v>
      </c>
      <c r="AF6225">
        <f>X6225-J6225</f>
        <v>0</v>
      </c>
      <c r="AG6225">
        <f>Y6225-K6225</f>
        <v>0</v>
      </c>
      <c r="AH6225">
        <f>IF(G6225=U6225,0,"yes")</f>
        <v>0</v>
      </c>
      <c r="AI6225">
        <f>IF(V6225=H6225,0,"yes")</f>
        <v>0</v>
      </c>
      <c r="AJ6225">
        <f>IF(AB6225=L6225,0,"yes")</f>
        <v>0</v>
      </c>
    </row>
    <row r="6226" spans="1:36" ht="26.25" customHeight="1" x14ac:dyDescent="0.25">
      <c r="A6226" s="1" t="s">
        <v>919</v>
      </c>
      <c r="B6226" s="1" t="s">
        <v>750</v>
      </c>
      <c r="C6226" s="1" t="s">
        <v>466</v>
      </c>
      <c r="D6226" s="2">
        <v>1</v>
      </c>
      <c r="E6226" s="2">
        <v>250</v>
      </c>
      <c r="F6226" s="1" t="s">
        <v>145</v>
      </c>
      <c r="G6226" s="1" t="s">
        <v>23</v>
      </c>
      <c r="H6226" s="1" t="s">
        <v>4</v>
      </c>
      <c r="I6226" s="2">
        <v>5</v>
      </c>
      <c r="J6226" s="2">
        <v>0.1</v>
      </c>
      <c r="K6226" s="2">
        <v>3.3999999999999998E-3</v>
      </c>
      <c r="L6226" s="16" t="s">
        <v>3843</v>
      </c>
      <c r="M6226" s="1" t="s">
        <v>8</v>
      </c>
      <c r="N6226" s="1" t="s">
        <v>6</v>
      </c>
      <c r="O6226" s="1"/>
      <c r="P6226" s="1"/>
      <c r="Q6226" s="29" t="s">
        <v>9798</v>
      </c>
      <c r="R6226" s="2">
        <v>1</v>
      </c>
      <c r="S6226" s="2">
        <v>250</v>
      </c>
      <c r="T6226" s="1" t="s">
        <v>145</v>
      </c>
      <c r="U6226" s="1" t="s">
        <v>4</v>
      </c>
      <c r="V6226" s="1" t="s">
        <v>4</v>
      </c>
      <c r="W6226" s="2">
        <v>5</v>
      </c>
      <c r="X6226" s="2">
        <v>0.1</v>
      </c>
      <c r="Y6226" s="2">
        <v>3.3999999999999998E-3</v>
      </c>
      <c r="Z6226" s="1" t="s">
        <v>8</v>
      </c>
      <c r="AA6226" s="1" t="s">
        <v>6</v>
      </c>
      <c r="AB6226" s="18" t="s">
        <v>3843</v>
      </c>
      <c r="AC6226">
        <f>R6226-D6226</f>
        <v>0</v>
      </c>
      <c r="AD6226">
        <f>S6226-E6226</f>
        <v>0</v>
      </c>
      <c r="AE6226">
        <f>W6226-I6226</f>
        <v>0</v>
      </c>
      <c r="AF6226">
        <f>X6226-J6226</f>
        <v>0</v>
      </c>
      <c r="AG6226">
        <f>Y6226-K6226</f>
        <v>0</v>
      </c>
      <c r="AH6226" t="str">
        <f>IF(G6226=U6226,0,"yes")</f>
        <v>yes</v>
      </c>
      <c r="AI6226">
        <f>IF(V6226=H6226,0,"yes")</f>
        <v>0</v>
      </c>
      <c r="AJ6226">
        <f>IF(AB6226=L6226,0,"yes")</f>
        <v>0</v>
      </c>
    </row>
    <row r="6227" spans="1:36" ht="26.25" customHeight="1" x14ac:dyDescent="0.25">
      <c r="A6227" s="1" t="s">
        <v>919</v>
      </c>
      <c r="B6227" s="1" t="s">
        <v>338</v>
      </c>
      <c r="C6227" s="1" t="s">
        <v>339</v>
      </c>
      <c r="D6227" s="2">
        <v>1</v>
      </c>
      <c r="E6227" s="2">
        <v>250</v>
      </c>
      <c r="F6227" s="1" t="s">
        <v>145</v>
      </c>
      <c r="G6227" s="1" t="s">
        <v>162</v>
      </c>
      <c r="H6227" s="1" t="s">
        <v>61</v>
      </c>
      <c r="I6227" s="2">
        <v>5</v>
      </c>
      <c r="J6227" s="2">
        <v>0.05</v>
      </c>
      <c r="K6227" s="2">
        <v>1.6999999999999999E-3</v>
      </c>
      <c r="L6227" s="16" t="s">
        <v>3843</v>
      </c>
      <c r="M6227" s="1" t="s">
        <v>8</v>
      </c>
      <c r="N6227" s="1" t="s">
        <v>8</v>
      </c>
      <c r="O6227" s="1"/>
      <c r="P6227" s="1"/>
      <c r="Q6227" s="29" t="s">
        <v>9799</v>
      </c>
      <c r="R6227" s="2">
        <v>1</v>
      </c>
      <c r="S6227" s="2">
        <v>250</v>
      </c>
      <c r="T6227" s="1" t="s">
        <v>145</v>
      </c>
      <c r="U6227" s="1" t="s">
        <v>162</v>
      </c>
      <c r="V6227" s="1" t="s">
        <v>61</v>
      </c>
      <c r="W6227" s="2">
        <v>5</v>
      </c>
      <c r="X6227" s="2">
        <v>0.05</v>
      </c>
      <c r="Y6227" s="2">
        <v>1.6999999999999999E-3</v>
      </c>
      <c r="Z6227" s="1" t="s">
        <v>8</v>
      </c>
      <c r="AA6227" s="1" t="s">
        <v>8</v>
      </c>
      <c r="AB6227" s="18" t="s">
        <v>3843</v>
      </c>
      <c r="AC6227">
        <f>R6227-D6227</f>
        <v>0</v>
      </c>
      <c r="AD6227">
        <f>S6227-E6227</f>
        <v>0</v>
      </c>
      <c r="AE6227">
        <f>W6227-I6227</f>
        <v>0</v>
      </c>
      <c r="AF6227">
        <f>X6227-J6227</f>
        <v>0</v>
      </c>
      <c r="AG6227">
        <f>Y6227-K6227</f>
        <v>0</v>
      </c>
      <c r="AH6227">
        <f>IF(G6227=U6227,0,"yes")</f>
        <v>0</v>
      </c>
      <c r="AI6227">
        <f>IF(V6227=H6227,0,"yes")</f>
        <v>0</v>
      </c>
      <c r="AJ6227">
        <f>IF(AB6227=L6227,0,"yes")</f>
        <v>0</v>
      </c>
    </row>
    <row r="6228" spans="1:36" ht="26.25" customHeight="1" x14ac:dyDescent="0.25">
      <c r="A6228" s="1" t="s">
        <v>919</v>
      </c>
      <c r="B6228" s="1" t="s">
        <v>2870</v>
      </c>
      <c r="C6228" s="1" t="s">
        <v>339</v>
      </c>
      <c r="D6228" s="2">
        <v>4</v>
      </c>
      <c r="E6228" s="2">
        <v>200</v>
      </c>
      <c r="F6228" s="1" t="s">
        <v>145</v>
      </c>
      <c r="G6228" s="1" t="s">
        <v>162</v>
      </c>
      <c r="H6228" s="1" t="s">
        <v>61</v>
      </c>
      <c r="I6228" s="2">
        <v>5</v>
      </c>
      <c r="J6228" s="2">
        <v>0.05</v>
      </c>
      <c r="K6228" s="2">
        <v>5.3E-3</v>
      </c>
      <c r="L6228" s="16" t="s">
        <v>3843</v>
      </c>
      <c r="M6228" s="1" t="s">
        <v>8</v>
      </c>
      <c r="N6228" s="1" t="s">
        <v>8</v>
      </c>
      <c r="O6228" s="1"/>
      <c r="P6228" s="1"/>
      <c r="Q6228" s="29" t="s">
        <v>9800</v>
      </c>
      <c r="R6228" s="2">
        <v>4</v>
      </c>
      <c r="S6228" s="2">
        <v>200</v>
      </c>
      <c r="T6228" s="1" t="s">
        <v>145</v>
      </c>
      <c r="U6228" s="1" t="s">
        <v>162</v>
      </c>
      <c r="V6228" s="1" t="s">
        <v>61</v>
      </c>
      <c r="W6228" s="2">
        <v>5</v>
      </c>
      <c r="X6228" s="2">
        <v>0.05</v>
      </c>
      <c r="Y6228" s="2">
        <v>5.3E-3</v>
      </c>
      <c r="Z6228" s="1" t="s">
        <v>8</v>
      </c>
      <c r="AA6228" s="1" t="s">
        <v>8</v>
      </c>
      <c r="AB6228" s="18" t="s">
        <v>3843</v>
      </c>
      <c r="AC6228">
        <f>R6228-D6228</f>
        <v>0</v>
      </c>
      <c r="AD6228">
        <f>S6228-E6228</f>
        <v>0</v>
      </c>
      <c r="AE6228">
        <f>W6228-I6228</f>
        <v>0</v>
      </c>
      <c r="AF6228">
        <f>X6228-J6228</f>
        <v>0</v>
      </c>
      <c r="AG6228">
        <f>Y6228-K6228</f>
        <v>0</v>
      </c>
      <c r="AH6228">
        <f>IF(G6228=U6228,0,"yes")</f>
        <v>0</v>
      </c>
      <c r="AI6228">
        <f>IF(V6228=H6228,0,"yes")</f>
        <v>0</v>
      </c>
      <c r="AJ6228">
        <f>IF(AB6228=L6228,0,"yes")</f>
        <v>0</v>
      </c>
    </row>
    <row r="6229" spans="1:36" ht="26.25" customHeight="1" x14ac:dyDescent="0.25">
      <c r="A6229" s="1" t="s">
        <v>919</v>
      </c>
      <c r="B6229" s="1" t="s">
        <v>829</v>
      </c>
      <c r="C6229" s="1" t="s">
        <v>830</v>
      </c>
      <c r="D6229" s="2">
        <v>1</v>
      </c>
      <c r="E6229" s="2">
        <v>250</v>
      </c>
      <c r="F6229" s="1" t="s">
        <v>145</v>
      </c>
      <c r="G6229" s="1" t="s">
        <v>162</v>
      </c>
      <c r="H6229" s="1" t="s">
        <v>61</v>
      </c>
      <c r="I6229" s="2">
        <v>5</v>
      </c>
      <c r="J6229" s="2">
        <v>0.05</v>
      </c>
      <c r="K6229" s="2">
        <v>1.6999999999999999E-3</v>
      </c>
      <c r="L6229" s="16" t="s">
        <v>3843</v>
      </c>
      <c r="M6229" s="1" t="s">
        <v>8</v>
      </c>
      <c r="N6229" s="1" t="s">
        <v>8</v>
      </c>
      <c r="O6229" s="1"/>
      <c r="P6229" s="1"/>
      <c r="Q6229" s="29" t="s">
        <v>9801</v>
      </c>
      <c r="R6229" s="2">
        <v>1</v>
      </c>
      <c r="S6229" s="2">
        <v>250</v>
      </c>
      <c r="T6229" s="1" t="s">
        <v>145</v>
      </c>
      <c r="U6229" s="1" t="s">
        <v>162</v>
      </c>
      <c r="V6229" s="1" t="s">
        <v>61</v>
      </c>
      <c r="W6229" s="2">
        <v>5</v>
      </c>
      <c r="X6229" s="2">
        <v>0.05</v>
      </c>
      <c r="Y6229" s="2">
        <v>1.6999999999999999E-3</v>
      </c>
      <c r="Z6229" s="1" t="s">
        <v>8</v>
      </c>
      <c r="AA6229" s="1" t="s">
        <v>8</v>
      </c>
      <c r="AB6229" s="18" t="s">
        <v>3843</v>
      </c>
      <c r="AC6229">
        <f>R6229-D6229</f>
        <v>0</v>
      </c>
      <c r="AD6229">
        <f>S6229-E6229</f>
        <v>0</v>
      </c>
      <c r="AE6229">
        <f>W6229-I6229</f>
        <v>0</v>
      </c>
      <c r="AF6229">
        <f>X6229-J6229</f>
        <v>0</v>
      </c>
      <c r="AG6229">
        <f>Y6229-K6229</f>
        <v>0</v>
      </c>
      <c r="AH6229">
        <f>IF(G6229=U6229,0,"yes")</f>
        <v>0</v>
      </c>
      <c r="AI6229">
        <f>IF(V6229=H6229,0,"yes")</f>
        <v>0</v>
      </c>
      <c r="AJ6229">
        <f>IF(AB6229=L6229,0,"yes")</f>
        <v>0</v>
      </c>
    </row>
    <row r="6230" spans="1:36" ht="26.25" customHeight="1" x14ac:dyDescent="0.25">
      <c r="A6230" s="1" t="s">
        <v>919</v>
      </c>
      <c r="B6230" s="1" t="s">
        <v>1210</v>
      </c>
      <c r="C6230" s="1" t="s">
        <v>1154</v>
      </c>
      <c r="D6230" s="2">
        <v>1.5</v>
      </c>
      <c r="E6230" s="2">
        <v>250</v>
      </c>
      <c r="F6230" s="1" t="s">
        <v>32</v>
      </c>
      <c r="G6230" s="1" t="s">
        <v>61</v>
      </c>
      <c r="H6230" s="1" t="s">
        <v>61</v>
      </c>
      <c r="I6230" s="2">
        <v>5</v>
      </c>
      <c r="J6230" s="2">
        <v>0.17</v>
      </c>
      <c r="K6230" s="2">
        <v>7.3000000000000001E-3</v>
      </c>
      <c r="L6230" s="16" t="s">
        <v>3843</v>
      </c>
      <c r="M6230" s="1" t="s">
        <v>5</v>
      </c>
      <c r="N6230" s="1" t="s">
        <v>5</v>
      </c>
      <c r="O6230" s="1"/>
      <c r="P6230" s="1"/>
      <c r="Q6230" s="29" t="s">
        <v>9802</v>
      </c>
      <c r="R6230" s="2">
        <v>1.5</v>
      </c>
      <c r="S6230" s="2">
        <v>250</v>
      </c>
      <c r="T6230" s="1" t="s">
        <v>32</v>
      </c>
      <c r="U6230" s="1" t="s">
        <v>61</v>
      </c>
      <c r="V6230" s="1" t="s">
        <v>61</v>
      </c>
      <c r="W6230" s="2">
        <v>5</v>
      </c>
      <c r="X6230" s="2">
        <v>0.17</v>
      </c>
      <c r="Y6230" s="2">
        <v>7.3000000000000001E-3</v>
      </c>
      <c r="Z6230" s="1" t="s">
        <v>5</v>
      </c>
      <c r="AA6230" s="1" t="s">
        <v>5</v>
      </c>
      <c r="AB6230" s="18" t="s">
        <v>3843</v>
      </c>
      <c r="AC6230">
        <f>R6230-D6230</f>
        <v>0</v>
      </c>
      <c r="AD6230">
        <f>S6230-E6230</f>
        <v>0</v>
      </c>
      <c r="AE6230">
        <f>W6230-I6230</f>
        <v>0</v>
      </c>
      <c r="AF6230">
        <f>X6230-J6230</f>
        <v>0</v>
      </c>
      <c r="AG6230">
        <f>Y6230-K6230</f>
        <v>0</v>
      </c>
      <c r="AH6230">
        <f>IF(G6230=U6230,0,"yes")</f>
        <v>0</v>
      </c>
      <c r="AI6230">
        <f>IF(V6230=H6230,0,"yes")</f>
        <v>0</v>
      </c>
      <c r="AJ6230">
        <f>IF(AB6230=L6230,0,"yes")</f>
        <v>0</v>
      </c>
    </row>
    <row r="6231" spans="1:36" ht="26.25" customHeight="1" x14ac:dyDescent="0.25">
      <c r="A6231" s="1" t="s">
        <v>919</v>
      </c>
      <c r="B6231" s="1" t="s">
        <v>779</v>
      </c>
      <c r="C6231" s="1" t="s">
        <v>169</v>
      </c>
      <c r="D6231" s="2">
        <v>1</v>
      </c>
      <c r="E6231" s="2">
        <v>250</v>
      </c>
      <c r="F6231" s="1" t="s">
        <v>145</v>
      </c>
      <c r="G6231" s="1" t="s">
        <v>4</v>
      </c>
      <c r="H6231" s="1" t="s">
        <v>4</v>
      </c>
      <c r="I6231" s="2">
        <v>4</v>
      </c>
      <c r="J6231" s="2">
        <v>0.05</v>
      </c>
      <c r="K6231" s="2">
        <v>2.0999999999999999E-3</v>
      </c>
      <c r="L6231" s="16" t="s">
        <v>3843</v>
      </c>
      <c r="M6231" s="1" t="s">
        <v>10</v>
      </c>
      <c r="N6231" s="1" t="s">
        <v>6</v>
      </c>
      <c r="O6231" s="1"/>
      <c r="P6231" s="1"/>
      <c r="Q6231" s="29" t="s">
        <v>9803</v>
      </c>
      <c r="R6231" s="2">
        <v>1</v>
      </c>
      <c r="S6231" s="2">
        <v>250</v>
      </c>
      <c r="T6231" s="1" t="s">
        <v>145</v>
      </c>
      <c r="U6231" s="1" t="s">
        <v>4</v>
      </c>
      <c r="V6231" s="1" t="s">
        <v>4</v>
      </c>
      <c r="W6231" s="2">
        <v>4</v>
      </c>
      <c r="X6231" s="2">
        <v>0.05</v>
      </c>
      <c r="Y6231" s="2">
        <v>2.0999999999999999E-3</v>
      </c>
      <c r="Z6231" s="1" t="s">
        <v>10</v>
      </c>
      <c r="AA6231" s="1" t="s">
        <v>6</v>
      </c>
      <c r="AB6231" s="18" t="s">
        <v>3843</v>
      </c>
      <c r="AC6231">
        <f>R6231-D6231</f>
        <v>0</v>
      </c>
      <c r="AD6231">
        <f>S6231-E6231</f>
        <v>0</v>
      </c>
      <c r="AE6231">
        <f>W6231-I6231</f>
        <v>0</v>
      </c>
      <c r="AF6231">
        <f>X6231-J6231</f>
        <v>0</v>
      </c>
      <c r="AG6231">
        <f>Y6231-K6231</f>
        <v>0</v>
      </c>
      <c r="AH6231">
        <f>IF(G6231=U6231,0,"yes")</f>
        <v>0</v>
      </c>
      <c r="AI6231">
        <f>IF(V6231=H6231,0,"yes")</f>
        <v>0</v>
      </c>
      <c r="AJ6231">
        <f>IF(AB6231=L6231,0,"yes")</f>
        <v>0</v>
      </c>
    </row>
    <row r="6232" spans="1:36" ht="26.25" customHeight="1" x14ac:dyDescent="0.25">
      <c r="A6232" s="1" t="s">
        <v>919</v>
      </c>
      <c r="B6232" s="1" t="s">
        <v>2871</v>
      </c>
      <c r="C6232" s="1" t="s">
        <v>1460</v>
      </c>
      <c r="D6232" s="2">
        <v>4</v>
      </c>
      <c r="E6232" s="2">
        <v>200</v>
      </c>
      <c r="F6232" s="1" t="s">
        <v>145</v>
      </c>
      <c r="G6232" s="1" t="s">
        <v>162</v>
      </c>
      <c r="H6232" s="1" t="s">
        <v>61</v>
      </c>
      <c r="I6232" s="2">
        <v>5</v>
      </c>
      <c r="J6232" s="2">
        <v>0.05</v>
      </c>
      <c r="K6232" s="2">
        <v>5.3E-3</v>
      </c>
      <c r="L6232" s="16" t="s">
        <v>3843</v>
      </c>
      <c r="M6232" s="1" t="s">
        <v>8</v>
      </c>
      <c r="N6232" s="1" t="s">
        <v>8</v>
      </c>
      <c r="O6232" s="1"/>
      <c r="P6232" s="1"/>
      <c r="Q6232" s="29" t="s">
        <v>9804</v>
      </c>
      <c r="R6232" s="2">
        <v>4</v>
      </c>
      <c r="S6232" s="2">
        <v>200</v>
      </c>
      <c r="T6232" s="1" t="s">
        <v>145</v>
      </c>
      <c r="U6232" s="1" t="s">
        <v>162</v>
      </c>
      <c r="V6232" s="1" t="s">
        <v>61</v>
      </c>
      <c r="W6232" s="2">
        <v>5</v>
      </c>
      <c r="X6232" s="2">
        <v>0.05</v>
      </c>
      <c r="Y6232" s="2">
        <v>5.3E-3</v>
      </c>
      <c r="Z6232" s="1" t="s">
        <v>8</v>
      </c>
      <c r="AA6232" s="1" t="s">
        <v>8</v>
      </c>
      <c r="AB6232" s="18" t="s">
        <v>3843</v>
      </c>
      <c r="AC6232">
        <f>R6232-D6232</f>
        <v>0</v>
      </c>
      <c r="AD6232">
        <f>S6232-E6232</f>
        <v>0</v>
      </c>
      <c r="AE6232">
        <f>W6232-I6232</f>
        <v>0</v>
      </c>
      <c r="AF6232">
        <f>X6232-J6232</f>
        <v>0</v>
      </c>
      <c r="AG6232">
        <f>Y6232-K6232</f>
        <v>0</v>
      </c>
      <c r="AH6232">
        <f>IF(G6232=U6232,0,"yes")</f>
        <v>0</v>
      </c>
      <c r="AI6232">
        <f>IF(V6232=H6232,0,"yes")</f>
        <v>0</v>
      </c>
      <c r="AJ6232">
        <f>IF(AB6232=L6232,0,"yes")</f>
        <v>0</v>
      </c>
    </row>
    <row r="6233" spans="1:36" ht="26.25" customHeight="1" x14ac:dyDescent="0.25">
      <c r="A6233" s="1" t="s">
        <v>919</v>
      </c>
      <c r="B6233" s="1" t="s">
        <v>1459</v>
      </c>
      <c r="C6233" s="1" t="s">
        <v>1460</v>
      </c>
      <c r="D6233" s="2">
        <v>11</v>
      </c>
      <c r="E6233" s="2">
        <v>150</v>
      </c>
      <c r="F6233" s="1" t="s">
        <v>145</v>
      </c>
      <c r="G6233" s="1" t="s">
        <v>162</v>
      </c>
      <c r="H6233" s="1" t="s">
        <v>61</v>
      </c>
      <c r="I6233" s="2">
        <v>5</v>
      </c>
      <c r="J6233" s="2">
        <v>0.05</v>
      </c>
      <c r="K6233" s="2">
        <v>1.9300000000000001E-2</v>
      </c>
      <c r="L6233" s="16" t="s">
        <v>3843</v>
      </c>
      <c r="M6233" s="1" t="s">
        <v>8</v>
      </c>
      <c r="N6233" s="1" t="s">
        <v>8</v>
      </c>
      <c r="O6233" s="1"/>
      <c r="P6233" s="1"/>
      <c r="Q6233" s="29" t="s">
        <v>9805</v>
      </c>
      <c r="R6233" s="2">
        <v>11</v>
      </c>
      <c r="S6233" s="2">
        <v>150</v>
      </c>
      <c r="T6233" s="1" t="s">
        <v>145</v>
      </c>
      <c r="U6233" s="1" t="s">
        <v>162</v>
      </c>
      <c r="V6233" s="1" t="s">
        <v>61</v>
      </c>
      <c r="W6233" s="2">
        <v>5</v>
      </c>
      <c r="X6233" s="2">
        <v>0.05</v>
      </c>
      <c r="Y6233" s="2">
        <v>1.9300000000000001E-2</v>
      </c>
      <c r="Z6233" s="1" t="s">
        <v>8</v>
      </c>
      <c r="AA6233" s="1" t="s">
        <v>8</v>
      </c>
      <c r="AB6233" s="18" t="s">
        <v>3843</v>
      </c>
      <c r="AC6233">
        <f>R6233-D6233</f>
        <v>0</v>
      </c>
      <c r="AD6233">
        <f>S6233-E6233</f>
        <v>0</v>
      </c>
      <c r="AE6233">
        <f>W6233-I6233</f>
        <v>0</v>
      </c>
      <c r="AF6233">
        <f>X6233-J6233</f>
        <v>0</v>
      </c>
      <c r="AG6233">
        <f>Y6233-K6233</f>
        <v>0</v>
      </c>
      <c r="AH6233">
        <f>IF(G6233=U6233,0,"yes")</f>
        <v>0</v>
      </c>
      <c r="AI6233">
        <f>IF(V6233=H6233,0,"yes")</f>
        <v>0</v>
      </c>
      <c r="AJ6233">
        <f>IF(AB6233=L6233,0,"yes")</f>
        <v>0</v>
      </c>
    </row>
    <row r="6234" spans="1:36" ht="26.25" customHeight="1" x14ac:dyDescent="0.25">
      <c r="A6234" s="1" t="s">
        <v>919</v>
      </c>
      <c r="B6234" s="1" t="s">
        <v>2741</v>
      </c>
      <c r="C6234" s="1" t="s">
        <v>1460</v>
      </c>
      <c r="D6234" s="2">
        <v>30</v>
      </c>
      <c r="E6234" s="2">
        <v>60</v>
      </c>
      <c r="F6234" s="1" t="s">
        <v>145</v>
      </c>
      <c r="G6234" s="1" t="s">
        <v>162</v>
      </c>
      <c r="H6234" s="1" t="s">
        <v>61</v>
      </c>
      <c r="I6234" s="2">
        <v>5</v>
      </c>
      <c r="J6234" s="2">
        <v>0.05</v>
      </c>
      <c r="K6234" s="2">
        <v>6.1600000000000002E-2</v>
      </c>
      <c r="L6234" s="16" t="s">
        <v>3843</v>
      </c>
      <c r="M6234" s="1" t="s">
        <v>8</v>
      </c>
      <c r="N6234" s="1" t="s">
        <v>8</v>
      </c>
      <c r="O6234" s="1"/>
      <c r="P6234" s="1"/>
      <c r="Q6234" s="29" t="s">
        <v>9806</v>
      </c>
      <c r="R6234" s="2">
        <v>30</v>
      </c>
      <c r="S6234" s="2">
        <v>60</v>
      </c>
      <c r="T6234" s="1" t="s">
        <v>145</v>
      </c>
      <c r="U6234" s="1" t="s">
        <v>162</v>
      </c>
      <c r="V6234" s="1" t="s">
        <v>61</v>
      </c>
      <c r="W6234" s="2">
        <v>5</v>
      </c>
      <c r="X6234" s="2">
        <v>0.05</v>
      </c>
      <c r="Y6234" s="2">
        <v>6.1600000000000002E-2</v>
      </c>
      <c r="Z6234" s="1" t="s">
        <v>8</v>
      </c>
      <c r="AA6234" s="1" t="s">
        <v>8</v>
      </c>
      <c r="AB6234" s="18" t="s">
        <v>3843</v>
      </c>
      <c r="AC6234">
        <f>R6234-D6234</f>
        <v>0</v>
      </c>
      <c r="AD6234">
        <f>S6234-E6234</f>
        <v>0</v>
      </c>
      <c r="AE6234">
        <f>W6234-I6234</f>
        <v>0</v>
      </c>
      <c r="AF6234">
        <f>X6234-J6234</f>
        <v>0</v>
      </c>
      <c r="AG6234">
        <f>Y6234-K6234</f>
        <v>0</v>
      </c>
      <c r="AH6234">
        <f>IF(G6234=U6234,0,"yes")</f>
        <v>0</v>
      </c>
      <c r="AI6234">
        <f>IF(V6234=H6234,0,"yes")</f>
        <v>0</v>
      </c>
      <c r="AJ6234">
        <f>IF(AB6234=L6234,0,"yes")</f>
        <v>0</v>
      </c>
    </row>
    <row r="6235" spans="1:36" ht="26.25" customHeight="1" x14ac:dyDescent="0.25">
      <c r="A6235" s="1" t="s">
        <v>919</v>
      </c>
      <c r="B6235" s="1" t="s">
        <v>2573</v>
      </c>
      <c r="C6235" s="1" t="s">
        <v>1882</v>
      </c>
      <c r="D6235" s="2">
        <v>3</v>
      </c>
      <c r="E6235" s="2">
        <v>200</v>
      </c>
      <c r="F6235" s="1" t="s">
        <v>32</v>
      </c>
      <c r="G6235" s="1" t="s">
        <v>162</v>
      </c>
      <c r="H6235" s="1" t="s">
        <v>61</v>
      </c>
      <c r="I6235" s="2">
        <v>5</v>
      </c>
      <c r="J6235" s="2">
        <v>0.24</v>
      </c>
      <c r="K6235" s="2">
        <v>1.6899999999999998E-2</v>
      </c>
      <c r="L6235" s="16" t="s">
        <v>3843</v>
      </c>
      <c r="M6235" s="1" t="s">
        <v>8</v>
      </c>
      <c r="N6235" s="1" t="s">
        <v>8</v>
      </c>
      <c r="O6235" s="1"/>
      <c r="P6235" s="1"/>
      <c r="Q6235" s="29" t="s">
        <v>9807</v>
      </c>
      <c r="R6235" s="2">
        <v>3</v>
      </c>
      <c r="S6235" s="2">
        <v>200</v>
      </c>
      <c r="T6235" s="1" t="s">
        <v>32</v>
      </c>
      <c r="U6235" s="1" t="s">
        <v>162</v>
      </c>
      <c r="V6235" s="1" t="s">
        <v>61</v>
      </c>
      <c r="W6235" s="2">
        <v>5</v>
      </c>
      <c r="X6235" s="2">
        <v>0.24</v>
      </c>
      <c r="Y6235" s="2">
        <v>1.6899999999999998E-2</v>
      </c>
      <c r="Z6235" s="1" t="s">
        <v>8</v>
      </c>
      <c r="AA6235" s="1" t="s">
        <v>8</v>
      </c>
      <c r="AB6235" s="18" t="s">
        <v>3843</v>
      </c>
      <c r="AC6235">
        <f>R6235-D6235</f>
        <v>0</v>
      </c>
      <c r="AD6235">
        <f>S6235-E6235</f>
        <v>0</v>
      </c>
      <c r="AE6235">
        <f>W6235-I6235</f>
        <v>0</v>
      </c>
      <c r="AF6235">
        <f>X6235-J6235</f>
        <v>0</v>
      </c>
      <c r="AG6235">
        <f>Y6235-K6235</f>
        <v>0</v>
      </c>
      <c r="AH6235">
        <f>IF(G6235=U6235,0,"yes")</f>
        <v>0</v>
      </c>
      <c r="AI6235">
        <f>IF(V6235=H6235,0,"yes")</f>
        <v>0</v>
      </c>
      <c r="AJ6235">
        <f>IF(AB6235=L6235,0,"yes")</f>
        <v>0</v>
      </c>
    </row>
    <row r="6236" spans="1:36" ht="26.25" customHeight="1" x14ac:dyDescent="0.25">
      <c r="A6236" s="1" t="s">
        <v>919</v>
      </c>
      <c r="B6236" s="1" t="s">
        <v>3442</v>
      </c>
      <c r="C6236" s="1" t="s">
        <v>1882</v>
      </c>
      <c r="D6236" s="2">
        <v>9</v>
      </c>
      <c r="E6236" s="2">
        <v>150</v>
      </c>
      <c r="F6236" s="1" t="s">
        <v>32</v>
      </c>
      <c r="G6236" s="1" t="s">
        <v>162</v>
      </c>
      <c r="H6236" s="1" t="s">
        <v>61</v>
      </c>
      <c r="I6236" s="2">
        <v>5</v>
      </c>
      <c r="J6236" s="2">
        <v>0.24</v>
      </c>
      <c r="K6236" s="2">
        <v>6.8900000000000003E-2</v>
      </c>
      <c r="L6236" s="16" t="s">
        <v>3843</v>
      </c>
      <c r="M6236" s="1" t="s">
        <v>8</v>
      </c>
      <c r="N6236" s="1" t="s">
        <v>8</v>
      </c>
      <c r="O6236" s="1"/>
      <c r="P6236" s="1"/>
      <c r="Q6236" s="29" t="s">
        <v>9808</v>
      </c>
      <c r="R6236" s="2">
        <v>9</v>
      </c>
      <c r="S6236" s="2">
        <v>150</v>
      </c>
      <c r="T6236" s="1" t="s">
        <v>32</v>
      </c>
      <c r="U6236" s="1" t="s">
        <v>162</v>
      </c>
      <c r="V6236" s="1" t="s">
        <v>61</v>
      </c>
      <c r="W6236" s="2">
        <v>5</v>
      </c>
      <c r="X6236" s="2">
        <v>0.24</v>
      </c>
      <c r="Y6236" s="2">
        <v>6.8900000000000003E-2</v>
      </c>
      <c r="Z6236" s="1" t="s">
        <v>8</v>
      </c>
      <c r="AA6236" s="1" t="s">
        <v>8</v>
      </c>
      <c r="AB6236" s="18" t="s">
        <v>3843</v>
      </c>
      <c r="AC6236">
        <f>R6236-D6236</f>
        <v>0</v>
      </c>
      <c r="AD6236">
        <f>S6236-E6236</f>
        <v>0</v>
      </c>
      <c r="AE6236">
        <f>W6236-I6236</f>
        <v>0</v>
      </c>
      <c r="AF6236">
        <f>X6236-J6236</f>
        <v>0</v>
      </c>
      <c r="AG6236">
        <f>Y6236-K6236</f>
        <v>0</v>
      </c>
      <c r="AH6236">
        <f>IF(G6236=U6236,0,"yes")</f>
        <v>0</v>
      </c>
      <c r="AI6236">
        <f>IF(V6236=H6236,0,"yes")</f>
        <v>0</v>
      </c>
      <c r="AJ6236">
        <f>IF(AB6236=L6236,0,"yes")</f>
        <v>0</v>
      </c>
    </row>
    <row r="6237" spans="1:36" ht="26.25" customHeight="1" x14ac:dyDescent="0.25">
      <c r="A6237" s="1" t="s">
        <v>919</v>
      </c>
      <c r="B6237" s="1" t="s">
        <v>1881</v>
      </c>
      <c r="C6237" s="1" t="s">
        <v>1882</v>
      </c>
      <c r="D6237" s="2">
        <v>16</v>
      </c>
      <c r="E6237" s="2">
        <v>150</v>
      </c>
      <c r="F6237" s="1" t="s">
        <v>32</v>
      </c>
      <c r="G6237" s="1" t="s">
        <v>162</v>
      </c>
      <c r="H6237" s="1" t="s">
        <v>61</v>
      </c>
      <c r="I6237" s="2">
        <v>5</v>
      </c>
      <c r="J6237" s="2">
        <v>0.24</v>
      </c>
      <c r="K6237" s="2">
        <v>0.1668</v>
      </c>
      <c r="L6237" s="16" t="s">
        <v>3843</v>
      </c>
      <c r="M6237" s="1" t="s">
        <v>8</v>
      </c>
      <c r="N6237" s="1" t="s">
        <v>8</v>
      </c>
      <c r="O6237" s="1"/>
      <c r="P6237" s="1"/>
      <c r="Q6237" s="29" t="s">
        <v>9809</v>
      </c>
      <c r="R6237" s="2">
        <v>16</v>
      </c>
      <c r="S6237" s="2">
        <v>150</v>
      </c>
      <c r="T6237" s="1" t="s">
        <v>32</v>
      </c>
      <c r="U6237" s="1" t="s">
        <v>162</v>
      </c>
      <c r="V6237" s="1" t="s">
        <v>61</v>
      </c>
      <c r="W6237" s="2">
        <v>5</v>
      </c>
      <c r="X6237" s="2">
        <v>0.24</v>
      </c>
      <c r="Y6237" s="2">
        <v>0.1668</v>
      </c>
      <c r="Z6237" s="1" t="s">
        <v>8</v>
      </c>
      <c r="AA6237" s="1" t="s">
        <v>8</v>
      </c>
      <c r="AB6237" s="18" t="s">
        <v>3843</v>
      </c>
      <c r="AC6237">
        <f>R6237-D6237</f>
        <v>0</v>
      </c>
      <c r="AD6237">
        <f>S6237-E6237</f>
        <v>0</v>
      </c>
      <c r="AE6237">
        <f>W6237-I6237</f>
        <v>0</v>
      </c>
      <c r="AF6237">
        <f>X6237-J6237</f>
        <v>0</v>
      </c>
      <c r="AG6237">
        <f>Y6237-K6237</f>
        <v>0</v>
      </c>
      <c r="AH6237">
        <f>IF(G6237=U6237,0,"yes")</f>
        <v>0</v>
      </c>
      <c r="AI6237">
        <f>IF(V6237=H6237,0,"yes")</f>
        <v>0</v>
      </c>
      <c r="AJ6237">
        <f>IF(AB6237=L6237,0,"yes")</f>
        <v>0</v>
      </c>
    </row>
    <row r="6238" spans="1:36" ht="26.25" customHeight="1" x14ac:dyDescent="0.25">
      <c r="A6238" s="1" t="s">
        <v>919</v>
      </c>
      <c r="B6238" s="1" t="s">
        <v>607</v>
      </c>
      <c r="C6238" s="1" t="s">
        <v>608</v>
      </c>
      <c r="D6238" s="2">
        <v>1</v>
      </c>
      <c r="E6238" s="2">
        <v>250</v>
      </c>
      <c r="F6238" s="1" t="s">
        <v>145</v>
      </c>
      <c r="G6238" s="1" t="s">
        <v>162</v>
      </c>
      <c r="H6238" s="1" t="s">
        <v>61</v>
      </c>
      <c r="I6238" s="2">
        <v>5</v>
      </c>
      <c r="J6238" s="2">
        <v>0.02</v>
      </c>
      <c r="K6238" s="2">
        <v>6.9999999999999999E-4</v>
      </c>
      <c r="L6238" s="16" t="s">
        <v>3843</v>
      </c>
      <c r="M6238" s="1" t="s">
        <v>8</v>
      </c>
      <c r="N6238" s="1" t="s">
        <v>8</v>
      </c>
      <c r="O6238" s="1"/>
      <c r="P6238" s="1"/>
      <c r="Q6238" s="29" t="s">
        <v>9810</v>
      </c>
      <c r="R6238" s="2">
        <v>1</v>
      </c>
      <c r="S6238" s="2">
        <v>250</v>
      </c>
      <c r="T6238" s="1" t="s">
        <v>145</v>
      </c>
      <c r="U6238" s="1" t="s">
        <v>162</v>
      </c>
      <c r="V6238" s="1" t="s">
        <v>61</v>
      </c>
      <c r="W6238" s="2">
        <v>5</v>
      </c>
      <c r="X6238" s="2">
        <v>0.02</v>
      </c>
      <c r="Y6238" s="2">
        <v>6.9999999999999999E-4</v>
      </c>
      <c r="Z6238" s="1" t="s">
        <v>8</v>
      </c>
      <c r="AA6238" s="1" t="s">
        <v>8</v>
      </c>
      <c r="AB6238" s="18" t="s">
        <v>3843</v>
      </c>
      <c r="AC6238">
        <f>R6238-D6238</f>
        <v>0</v>
      </c>
      <c r="AD6238">
        <f>S6238-E6238</f>
        <v>0</v>
      </c>
      <c r="AE6238">
        <f>W6238-I6238</f>
        <v>0</v>
      </c>
      <c r="AF6238">
        <f>X6238-J6238</f>
        <v>0</v>
      </c>
      <c r="AG6238">
        <f>Y6238-K6238</f>
        <v>0</v>
      </c>
      <c r="AH6238">
        <f>IF(G6238=U6238,0,"yes")</f>
        <v>0</v>
      </c>
      <c r="AI6238">
        <f>IF(V6238=H6238,0,"yes")</f>
        <v>0</v>
      </c>
      <c r="AJ6238">
        <f>IF(AB6238=L6238,0,"yes")</f>
        <v>0</v>
      </c>
    </row>
    <row r="6239" spans="1:36" ht="26.25" customHeight="1" x14ac:dyDescent="0.25">
      <c r="A6239" s="1" t="s">
        <v>919</v>
      </c>
      <c r="B6239" s="1" t="s">
        <v>751</v>
      </c>
      <c r="C6239" s="1" t="s">
        <v>742</v>
      </c>
      <c r="D6239" s="2">
        <v>1</v>
      </c>
      <c r="E6239" s="2">
        <v>250</v>
      </c>
      <c r="F6239" s="1" t="s">
        <v>145</v>
      </c>
      <c r="G6239" s="1" t="s">
        <v>61</v>
      </c>
      <c r="H6239" s="1" t="s">
        <v>4</v>
      </c>
      <c r="I6239" s="2">
        <v>5</v>
      </c>
      <c r="J6239" s="2">
        <v>0.17</v>
      </c>
      <c r="K6239" s="2">
        <v>5.7999999999999996E-3</v>
      </c>
      <c r="L6239" s="16" t="s">
        <v>3843</v>
      </c>
      <c r="M6239" s="1" t="s">
        <v>8</v>
      </c>
      <c r="N6239" s="1" t="s">
        <v>6</v>
      </c>
      <c r="O6239" s="1"/>
      <c r="P6239" s="1"/>
      <c r="Q6239" s="29" t="s">
        <v>9811</v>
      </c>
      <c r="R6239" s="2">
        <v>1</v>
      </c>
      <c r="S6239" s="2">
        <v>250</v>
      </c>
      <c r="T6239" s="1" t="s">
        <v>145</v>
      </c>
      <c r="U6239" s="1" t="s">
        <v>61</v>
      </c>
      <c r="V6239" s="1" t="s">
        <v>4</v>
      </c>
      <c r="W6239" s="2">
        <v>5</v>
      </c>
      <c r="X6239" s="2">
        <v>0.17</v>
      </c>
      <c r="Y6239" s="2">
        <v>5.7999999999999996E-3</v>
      </c>
      <c r="Z6239" s="1" t="s">
        <v>8</v>
      </c>
      <c r="AA6239" s="1" t="s">
        <v>6</v>
      </c>
      <c r="AB6239" s="18" t="s">
        <v>3843</v>
      </c>
      <c r="AC6239">
        <f>R6239-D6239</f>
        <v>0</v>
      </c>
      <c r="AD6239">
        <f>S6239-E6239</f>
        <v>0</v>
      </c>
      <c r="AE6239">
        <f>W6239-I6239</f>
        <v>0</v>
      </c>
      <c r="AF6239">
        <f>X6239-J6239</f>
        <v>0</v>
      </c>
      <c r="AG6239">
        <f>Y6239-K6239</f>
        <v>0</v>
      </c>
      <c r="AH6239">
        <f>IF(G6239=U6239,0,"yes")</f>
        <v>0</v>
      </c>
      <c r="AI6239">
        <f>IF(V6239=H6239,0,"yes")</f>
        <v>0</v>
      </c>
      <c r="AJ6239">
        <f>IF(AB6239=L6239,0,"yes")</f>
        <v>0</v>
      </c>
    </row>
    <row r="6240" spans="1:36" ht="26.25" customHeight="1" x14ac:dyDescent="0.25">
      <c r="A6240" s="1" t="s">
        <v>919</v>
      </c>
      <c r="B6240" s="1" t="s">
        <v>340</v>
      </c>
      <c r="C6240" s="1" t="s">
        <v>341</v>
      </c>
      <c r="D6240" s="2">
        <v>1</v>
      </c>
      <c r="E6240" s="2">
        <v>250</v>
      </c>
      <c r="F6240" s="1" t="s">
        <v>32</v>
      </c>
      <c r="G6240" s="1" t="s">
        <v>4</v>
      </c>
      <c r="H6240" s="1" t="s">
        <v>4</v>
      </c>
      <c r="I6240" s="2">
        <v>5</v>
      </c>
      <c r="J6240" s="2">
        <v>0.1</v>
      </c>
      <c r="K6240" s="2">
        <v>3.3999999999999998E-3</v>
      </c>
      <c r="L6240" s="16" t="s">
        <v>3843</v>
      </c>
      <c r="M6240" s="1" t="s">
        <v>8</v>
      </c>
      <c r="N6240" s="1" t="s">
        <v>6</v>
      </c>
      <c r="O6240" s="1"/>
      <c r="P6240" s="1"/>
      <c r="Q6240" s="29" t="s">
        <v>9812</v>
      </c>
      <c r="R6240" s="2">
        <v>1</v>
      </c>
      <c r="S6240" s="2">
        <v>250</v>
      </c>
      <c r="T6240" s="1" t="s">
        <v>32</v>
      </c>
      <c r="U6240" s="1" t="s">
        <v>4</v>
      </c>
      <c r="V6240" s="1" t="s">
        <v>4</v>
      </c>
      <c r="W6240" s="2">
        <v>5</v>
      </c>
      <c r="X6240" s="2">
        <v>0.1</v>
      </c>
      <c r="Y6240" s="2">
        <v>3.3999999999999998E-3</v>
      </c>
      <c r="Z6240" s="1" t="s">
        <v>8</v>
      </c>
      <c r="AA6240" s="1" t="s">
        <v>6</v>
      </c>
      <c r="AB6240" s="18" t="s">
        <v>3843</v>
      </c>
      <c r="AC6240">
        <f>R6240-D6240</f>
        <v>0</v>
      </c>
      <c r="AD6240">
        <f>S6240-E6240</f>
        <v>0</v>
      </c>
      <c r="AE6240">
        <f>W6240-I6240</f>
        <v>0</v>
      </c>
      <c r="AF6240">
        <f>X6240-J6240</f>
        <v>0</v>
      </c>
      <c r="AG6240">
        <f>Y6240-K6240</f>
        <v>0</v>
      </c>
      <c r="AH6240">
        <f>IF(G6240=U6240,0,"yes")</f>
        <v>0</v>
      </c>
      <c r="AI6240">
        <f>IF(V6240=H6240,0,"yes")</f>
        <v>0</v>
      </c>
      <c r="AJ6240">
        <f>IF(AB6240=L6240,0,"yes")</f>
        <v>0</v>
      </c>
    </row>
    <row r="6241" spans="1:36" ht="26.25" customHeight="1" x14ac:dyDescent="0.25">
      <c r="A6241" s="1" t="s">
        <v>919</v>
      </c>
      <c r="B6241" s="1" t="s">
        <v>780</v>
      </c>
      <c r="C6241" s="1" t="s">
        <v>608</v>
      </c>
      <c r="D6241" s="2">
        <v>1</v>
      </c>
      <c r="E6241" s="2">
        <v>250</v>
      </c>
      <c r="F6241" s="1" t="s">
        <v>145</v>
      </c>
      <c r="G6241" s="1" t="s">
        <v>162</v>
      </c>
      <c r="H6241" s="1" t="s">
        <v>61</v>
      </c>
      <c r="I6241" s="2">
        <v>5</v>
      </c>
      <c r="J6241" s="2">
        <v>0.02</v>
      </c>
      <c r="K6241" s="2">
        <v>6.9999999999999999E-4</v>
      </c>
      <c r="L6241" s="16" t="s">
        <v>3843</v>
      </c>
      <c r="M6241" s="1" t="s">
        <v>8</v>
      </c>
      <c r="N6241" s="1" t="s">
        <v>8</v>
      </c>
      <c r="O6241" s="1"/>
      <c r="P6241" s="1"/>
      <c r="Q6241" s="29" t="s">
        <v>9813</v>
      </c>
      <c r="R6241" s="2">
        <v>1</v>
      </c>
      <c r="S6241" s="2">
        <v>250</v>
      </c>
      <c r="T6241" s="1" t="s">
        <v>145</v>
      </c>
      <c r="U6241" s="1" t="s">
        <v>162</v>
      </c>
      <c r="V6241" s="1" t="s">
        <v>61</v>
      </c>
      <c r="W6241" s="2">
        <v>5</v>
      </c>
      <c r="X6241" s="2">
        <v>0.02</v>
      </c>
      <c r="Y6241" s="2">
        <v>6.9999999999999999E-4</v>
      </c>
      <c r="Z6241" s="1" t="s">
        <v>8</v>
      </c>
      <c r="AA6241" s="1" t="s">
        <v>8</v>
      </c>
      <c r="AB6241" s="18" t="s">
        <v>3843</v>
      </c>
      <c r="AC6241">
        <f>R6241-D6241</f>
        <v>0</v>
      </c>
      <c r="AD6241">
        <f>S6241-E6241</f>
        <v>0</v>
      </c>
      <c r="AE6241">
        <f>W6241-I6241</f>
        <v>0</v>
      </c>
      <c r="AF6241">
        <f>X6241-J6241</f>
        <v>0</v>
      </c>
      <c r="AG6241">
        <f>Y6241-K6241</f>
        <v>0</v>
      </c>
      <c r="AH6241">
        <f>IF(G6241=U6241,0,"yes")</f>
        <v>0</v>
      </c>
      <c r="AI6241">
        <f>IF(V6241=H6241,0,"yes")</f>
        <v>0</v>
      </c>
      <c r="AJ6241">
        <f>IF(AB6241=L6241,0,"yes")</f>
        <v>0</v>
      </c>
    </row>
    <row r="6242" spans="1:36" ht="26.25" customHeight="1" x14ac:dyDescent="0.25">
      <c r="A6242" s="1" t="s">
        <v>919</v>
      </c>
      <c r="B6242" s="1" t="s">
        <v>3340</v>
      </c>
      <c r="C6242" s="1" t="s">
        <v>3341</v>
      </c>
      <c r="D6242" s="2">
        <v>8</v>
      </c>
      <c r="E6242" s="2">
        <v>150</v>
      </c>
      <c r="F6242" s="1" t="s">
        <v>175</v>
      </c>
      <c r="G6242" s="1" t="s">
        <v>162</v>
      </c>
      <c r="H6242" s="1" t="s">
        <v>61</v>
      </c>
      <c r="I6242" s="2">
        <v>5</v>
      </c>
      <c r="J6242" s="2">
        <v>0.32</v>
      </c>
      <c r="K6242" s="2">
        <v>7.7700000000000005E-2</v>
      </c>
      <c r="L6242" s="16" t="s">
        <v>3843</v>
      </c>
      <c r="M6242" s="1" t="s">
        <v>8</v>
      </c>
      <c r="N6242" s="1" t="s">
        <v>8</v>
      </c>
      <c r="O6242" s="1"/>
      <c r="P6242" s="1"/>
      <c r="Q6242" s="29" t="s">
        <v>9814</v>
      </c>
      <c r="R6242" s="2">
        <v>8</v>
      </c>
      <c r="S6242" s="2">
        <v>150</v>
      </c>
      <c r="T6242" s="1" t="s">
        <v>175</v>
      </c>
      <c r="U6242" s="1" t="s">
        <v>162</v>
      </c>
      <c r="V6242" s="1" t="s">
        <v>61</v>
      </c>
      <c r="W6242" s="2">
        <v>5</v>
      </c>
      <c r="X6242" s="2">
        <v>0.32</v>
      </c>
      <c r="Y6242" s="2">
        <v>7.7700000000000005E-2</v>
      </c>
      <c r="Z6242" s="1" t="s">
        <v>8</v>
      </c>
      <c r="AA6242" s="1" t="s">
        <v>8</v>
      </c>
      <c r="AB6242" s="18" t="s">
        <v>3843</v>
      </c>
      <c r="AC6242">
        <f>R6242-D6242</f>
        <v>0</v>
      </c>
      <c r="AD6242">
        <f>S6242-E6242</f>
        <v>0</v>
      </c>
      <c r="AE6242">
        <f>W6242-I6242</f>
        <v>0</v>
      </c>
      <c r="AF6242">
        <f>X6242-J6242</f>
        <v>0</v>
      </c>
      <c r="AG6242">
        <f>Y6242-K6242</f>
        <v>0</v>
      </c>
      <c r="AH6242">
        <f>IF(G6242=U6242,0,"yes")</f>
        <v>0</v>
      </c>
      <c r="AI6242">
        <f>IF(V6242=H6242,0,"yes")</f>
        <v>0</v>
      </c>
      <c r="AJ6242">
        <f>IF(AB6242=L6242,0,"yes")</f>
        <v>0</v>
      </c>
    </row>
    <row r="6243" spans="1:36" ht="26.25" customHeight="1" x14ac:dyDescent="0.25">
      <c r="A6243" s="1" t="s">
        <v>919</v>
      </c>
      <c r="B6243" s="1" t="s">
        <v>2576</v>
      </c>
      <c r="C6243" s="1" t="s">
        <v>665</v>
      </c>
      <c r="D6243" s="2">
        <v>3</v>
      </c>
      <c r="E6243" s="2">
        <v>200</v>
      </c>
      <c r="F6243" s="1" t="s">
        <v>34</v>
      </c>
      <c r="G6243" s="1" t="s">
        <v>61</v>
      </c>
      <c r="H6243" s="1" t="s">
        <v>61</v>
      </c>
      <c r="I6243" s="2">
        <v>5</v>
      </c>
      <c r="J6243" s="2">
        <v>0.49</v>
      </c>
      <c r="K6243" s="2">
        <v>3.4599999999999999E-2</v>
      </c>
      <c r="L6243" s="16" t="s">
        <v>3843</v>
      </c>
      <c r="M6243" s="1" t="s">
        <v>5</v>
      </c>
      <c r="N6243" s="1" t="s">
        <v>5</v>
      </c>
      <c r="O6243" s="1"/>
      <c r="P6243" s="1"/>
      <c r="Q6243" s="29" t="s">
        <v>9815</v>
      </c>
      <c r="R6243" s="2">
        <v>3</v>
      </c>
      <c r="S6243" s="2">
        <v>200</v>
      </c>
      <c r="T6243" s="1" t="s">
        <v>34</v>
      </c>
      <c r="U6243" s="1" t="s">
        <v>61</v>
      </c>
      <c r="V6243" s="1" t="s">
        <v>61</v>
      </c>
      <c r="W6243" s="2">
        <v>5</v>
      </c>
      <c r="X6243" s="2">
        <v>0.49</v>
      </c>
      <c r="Y6243" s="2">
        <v>3.4599999999999999E-2</v>
      </c>
      <c r="Z6243" s="1" t="s">
        <v>5</v>
      </c>
      <c r="AA6243" s="1" t="s">
        <v>5</v>
      </c>
      <c r="AB6243" s="18" t="s">
        <v>3843</v>
      </c>
      <c r="AC6243">
        <f>R6243-D6243</f>
        <v>0</v>
      </c>
      <c r="AD6243">
        <f>S6243-E6243</f>
        <v>0</v>
      </c>
      <c r="AE6243">
        <f>W6243-I6243</f>
        <v>0</v>
      </c>
      <c r="AF6243">
        <f>X6243-J6243</f>
        <v>0</v>
      </c>
      <c r="AG6243">
        <f>Y6243-K6243</f>
        <v>0</v>
      </c>
      <c r="AH6243">
        <f>IF(G6243=U6243,0,"yes")</f>
        <v>0</v>
      </c>
      <c r="AI6243">
        <f>IF(V6243=H6243,0,"yes")</f>
        <v>0</v>
      </c>
      <c r="AJ6243">
        <f>IF(AB6243=L6243,0,"yes")</f>
        <v>0</v>
      </c>
    </row>
    <row r="6244" spans="1:36" ht="26.25" customHeight="1" x14ac:dyDescent="0.25">
      <c r="A6244" s="1" t="s">
        <v>919</v>
      </c>
      <c r="B6244" s="1" t="s">
        <v>832</v>
      </c>
      <c r="C6244" s="1" t="s">
        <v>682</v>
      </c>
      <c r="D6244" s="2">
        <v>1</v>
      </c>
      <c r="E6244" s="2">
        <v>250</v>
      </c>
      <c r="F6244" s="1" t="s">
        <v>34</v>
      </c>
      <c r="G6244" s="1" t="s">
        <v>61</v>
      </c>
      <c r="H6244" s="1" t="s">
        <v>61</v>
      </c>
      <c r="I6244" s="2">
        <v>5</v>
      </c>
      <c r="J6244" s="2">
        <v>0.49</v>
      </c>
      <c r="K6244" s="2">
        <v>1.66E-2</v>
      </c>
      <c r="L6244" s="16" t="s">
        <v>3843</v>
      </c>
      <c r="M6244" s="1" t="s">
        <v>5</v>
      </c>
      <c r="N6244" s="1" t="s">
        <v>5</v>
      </c>
      <c r="O6244" s="1"/>
      <c r="P6244" s="1"/>
      <c r="Q6244" s="29" t="s">
        <v>9816</v>
      </c>
      <c r="R6244" s="2">
        <v>1</v>
      </c>
      <c r="S6244" s="2">
        <v>250</v>
      </c>
      <c r="T6244" s="1" t="s">
        <v>34</v>
      </c>
      <c r="U6244" s="1" t="s">
        <v>61</v>
      </c>
      <c r="V6244" s="1" t="s">
        <v>61</v>
      </c>
      <c r="W6244" s="2">
        <v>5</v>
      </c>
      <c r="X6244" s="2">
        <v>0.49</v>
      </c>
      <c r="Y6244" s="2">
        <v>1.66E-2</v>
      </c>
      <c r="Z6244" s="1" t="s">
        <v>5</v>
      </c>
      <c r="AA6244" s="1" t="s">
        <v>5</v>
      </c>
      <c r="AB6244" s="18" t="s">
        <v>3843</v>
      </c>
      <c r="AC6244">
        <f>R6244-D6244</f>
        <v>0</v>
      </c>
      <c r="AD6244">
        <f>S6244-E6244</f>
        <v>0</v>
      </c>
      <c r="AE6244">
        <f>W6244-I6244</f>
        <v>0</v>
      </c>
      <c r="AF6244">
        <f>X6244-J6244</f>
        <v>0</v>
      </c>
      <c r="AG6244">
        <f>Y6244-K6244</f>
        <v>0</v>
      </c>
      <c r="AH6244">
        <f>IF(G6244=U6244,0,"yes")</f>
        <v>0</v>
      </c>
      <c r="AI6244">
        <f>IF(V6244=H6244,0,"yes")</f>
        <v>0</v>
      </c>
      <c r="AJ6244">
        <f>IF(AB6244=L6244,0,"yes")</f>
        <v>0</v>
      </c>
    </row>
    <row r="6245" spans="1:36" ht="26.25" customHeight="1" x14ac:dyDescent="0.25">
      <c r="A6245" s="1" t="s">
        <v>919</v>
      </c>
      <c r="B6245" s="1" t="s">
        <v>2091</v>
      </c>
      <c r="C6245" s="1" t="s">
        <v>682</v>
      </c>
      <c r="D6245" s="2">
        <v>2</v>
      </c>
      <c r="E6245" s="2">
        <v>250</v>
      </c>
      <c r="F6245" s="1" t="s">
        <v>34</v>
      </c>
      <c r="G6245" s="1" t="s">
        <v>61</v>
      </c>
      <c r="H6245" s="1" t="s">
        <v>61</v>
      </c>
      <c r="I6245" s="2">
        <v>5</v>
      </c>
      <c r="J6245" s="2">
        <v>0.49</v>
      </c>
      <c r="K6245" s="2">
        <v>2.5899999999999999E-2</v>
      </c>
      <c r="L6245" s="16" t="s">
        <v>3843</v>
      </c>
      <c r="M6245" s="1" t="s">
        <v>5</v>
      </c>
      <c r="N6245" s="1" t="s">
        <v>5</v>
      </c>
      <c r="O6245" s="1"/>
      <c r="P6245" s="1"/>
      <c r="Q6245" s="29" t="s">
        <v>9817</v>
      </c>
      <c r="R6245" s="2">
        <v>2</v>
      </c>
      <c r="S6245" s="2">
        <v>250</v>
      </c>
      <c r="T6245" s="1" t="s">
        <v>34</v>
      </c>
      <c r="U6245" s="1" t="s">
        <v>61</v>
      </c>
      <c r="V6245" s="1" t="s">
        <v>61</v>
      </c>
      <c r="W6245" s="2">
        <v>5</v>
      </c>
      <c r="X6245" s="2">
        <v>0.49</v>
      </c>
      <c r="Y6245" s="2">
        <v>2.5899999999999999E-2</v>
      </c>
      <c r="Z6245" s="1" t="s">
        <v>5</v>
      </c>
      <c r="AA6245" s="1" t="s">
        <v>5</v>
      </c>
      <c r="AB6245" s="18" t="s">
        <v>3843</v>
      </c>
      <c r="AC6245">
        <f>R6245-D6245</f>
        <v>0</v>
      </c>
      <c r="AD6245">
        <f>S6245-E6245</f>
        <v>0</v>
      </c>
      <c r="AE6245">
        <f>W6245-I6245</f>
        <v>0</v>
      </c>
      <c r="AF6245">
        <f>X6245-J6245</f>
        <v>0</v>
      </c>
      <c r="AG6245">
        <f>Y6245-K6245</f>
        <v>0</v>
      </c>
      <c r="AH6245">
        <f>IF(G6245=U6245,0,"yes")</f>
        <v>0</v>
      </c>
      <c r="AI6245">
        <f>IF(V6245=H6245,0,"yes")</f>
        <v>0</v>
      </c>
      <c r="AJ6245">
        <f>IF(AB6245=L6245,0,"yes")</f>
        <v>0</v>
      </c>
    </row>
    <row r="6246" spans="1:36" ht="26.25" customHeight="1" x14ac:dyDescent="0.25">
      <c r="A6246" s="1" t="s">
        <v>919</v>
      </c>
      <c r="B6246" s="1" t="s">
        <v>346</v>
      </c>
      <c r="C6246" s="1" t="s">
        <v>347</v>
      </c>
      <c r="D6246" s="2">
        <v>1</v>
      </c>
      <c r="E6246" s="2">
        <v>250</v>
      </c>
      <c r="F6246" s="1" t="s">
        <v>34</v>
      </c>
      <c r="G6246" s="1" t="s">
        <v>61</v>
      </c>
      <c r="H6246" s="1" t="s">
        <v>4</v>
      </c>
      <c r="I6246" s="2">
        <v>5</v>
      </c>
      <c r="J6246" s="2">
        <v>0.49</v>
      </c>
      <c r="K6246" s="2">
        <v>1.66E-2</v>
      </c>
      <c r="L6246" s="16" t="s">
        <v>3843</v>
      </c>
      <c r="M6246" s="1" t="s">
        <v>5</v>
      </c>
      <c r="N6246" s="1" t="s">
        <v>6</v>
      </c>
      <c r="O6246" s="1"/>
      <c r="P6246" s="1"/>
      <c r="Q6246" s="29" t="s">
        <v>9818</v>
      </c>
      <c r="R6246" s="2">
        <v>1</v>
      </c>
      <c r="S6246" s="2">
        <v>250</v>
      </c>
      <c r="T6246" s="1" t="s">
        <v>34</v>
      </c>
      <c r="U6246" s="1" t="s">
        <v>61</v>
      </c>
      <c r="V6246" s="1" t="s">
        <v>4</v>
      </c>
      <c r="W6246" s="2">
        <v>5</v>
      </c>
      <c r="X6246" s="2">
        <v>0.49</v>
      </c>
      <c r="Y6246" s="2">
        <v>1.66E-2</v>
      </c>
      <c r="Z6246" s="1" t="s">
        <v>5</v>
      </c>
      <c r="AA6246" s="1" t="s">
        <v>6</v>
      </c>
      <c r="AB6246" s="18" t="s">
        <v>3843</v>
      </c>
      <c r="AC6246">
        <f>R6246-D6246</f>
        <v>0</v>
      </c>
      <c r="AD6246">
        <f>S6246-E6246</f>
        <v>0</v>
      </c>
      <c r="AE6246">
        <f>W6246-I6246</f>
        <v>0</v>
      </c>
      <c r="AF6246">
        <f>X6246-J6246</f>
        <v>0</v>
      </c>
      <c r="AG6246">
        <f>Y6246-K6246</f>
        <v>0</v>
      </c>
      <c r="AH6246">
        <f>IF(G6246=U6246,0,"yes")</f>
        <v>0</v>
      </c>
      <c r="AI6246">
        <f>IF(V6246=H6246,0,"yes")</f>
        <v>0</v>
      </c>
      <c r="AJ6246">
        <f>IF(AB6246=L6246,0,"yes")</f>
        <v>0</v>
      </c>
    </row>
    <row r="6247" spans="1:36" ht="26.25" customHeight="1" x14ac:dyDescent="0.25">
      <c r="A6247" s="1" t="s">
        <v>919</v>
      </c>
      <c r="B6247" s="1" t="s">
        <v>348</v>
      </c>
      <c r="C6247" s="1" t="s">
        <v>290</v>
      </c>
      <c r="D6247" s="2">
        <v>1</v>
      </c>
      <c r="E6247" s="2">
        <v>250</v>
      </c>
      <c r="F6247" s="1" t="s">
        <v>34</v>
      </c>
      <c r="G6247" s="1" t="s">
        <v>4</v>
      </c>
      <c r="H6247" s="1" t="s">
        <v>4</v>
      </c>
      <c r="I6247" s="2">
        <v>5</v>
      </c>
      <c r="J6247" s="2">
        <v>0.37</v>
      </c>
      <c r="K6247" s="2">
        <v>1.26E-2</v>
      </c>
      <c r="L6247" s="16" t="s">
        <v>3843</v>
      </c>
      <c r="M6247" s="1" t="s">
        <v>10</v>
      </c>
      <c r="N6247" s="1" t="s">
        <v>6</v>
      </c>
      <c r="O6247" s="1"/>
      <c r="P6247" s="1"/>
      <c r="Q6247" s="29" t="s">
        <v>9819</v>
      </c>
      <c r="R6247" s="2">
        <v>1</v>
      </c>
      <c r="S6247" s="2">
        <v>250</v>
      </c>
      <c r="T6247" s="1" t="s">
        <v>34</v>
      </c>
      <c r="U6247" s="1" t="s">
        <v>4</v>
      </c>
      <c r="V6247" s="1" t="s">
        <v>4</v>
      </c>
      <c r="W6247" s="2">
        <v>5</v>
      </c>
      <c r="X6247" s="2">
        <v>0.37</v>
      </c>
      <c r="Y6247" s="2">
        <v>1.26E-2</v>
      </c>
      <c r="Z6247" s="1" t="s">
        <v>10</v>
      </c>
      <c r="AA6247" s="1" t="s">
        <v>6</v>
      </c>
      <c r="AB6247" s="18" t="s">
        <v>3843</v>
      </c>
      <c r="AC6247">
        <f>R6247-D6247</f>
        <v>0</v>
      </c>
      <c r="AD6247">
        <f>S6247-E6247</f>
        <v>0</v>
      </c>
      <c r="AE6247">
        <f>W6247-I6247</f>
        <v>0</v>
      </c>
      <c r="AF6247">
        <f>X6247-J6247</f>
        <v>0</v>
      </c>
      <c r="AG6247">
        <f>Y6247-K6247</f>
        <v>0</v>
      </c>
      <c r="AH6247">
        <f>IF(G6247=U6247,0,"yes")</f>
        <v>0</v>
      </c>
      <c r="AI6247">
        <f>IF(V6247=H6247,0,"yes")</f>
        <v>0</v>
      </c>
      <c r="AJ6247">
        <f>IF(AB6247=L6247,0,"yes")</f>
        <v>0</v>
      </c>
    </row>
    <row r="6248" spans="1:36" ht="26.25" customHeight="1" x14ac:dyDescent="0.25">
      <c r="A6248" s="1" t="s">
        <v>919</v>
      </c>
      <c r="B6248" s="1" t="s">
        <v>351</v>
      </c>
      <c r="C6248" s="1" t="s">
        <v>352</v>
      </c>
      <c r="D6248" s="2">
        <v>1</v>
      </c>
      <c r="E6248" s="2">
        <v>250</v>
      </c>
      <c r="F6248" s="1" t="s">
        <v>32</v>
      </c>
      <c r="G6248" s="1" t="s">
        <v>162</v>
      </c>
      <c r="H6248" s="1" t="s">
        <v>61</v>
      </c>
      <c r="I6248" s="2">
        <v>5</v>
      </c>
      <c r="J6248" s="2">
        <v>0.2</v>
      </c>
      <c r="K6248" s="2">
        <v>6.7999999999999996E-3</v>
      </c>
      <c r="L6248" s="16" t="s">
        <v>3843</v>
      </c>
      <c r="M6248" s="1" t="s">
        <v>8</v>
      </c>
      <c r="N6248" s="1" t="s">
        <v>8</v>
      </c>
      <c r="O6248" s="1"/>
      <c r="P6248" s="1"/>
      <c r="Q6248" s="29" t="s">
        <v>9820</v>
      </c>
      <c r="R6248" s="2">
        <v>1</v>
      </c>
      <c r="S6248" s="2">
        <v>250</v>
      </c>
      <c r="T6248" s="1" t="s">
        <v>32</v>
      </c>
      <c r="U6248" s="1" t="s">
        <v>162</v>
      </c>
      <c r="V6248" s="1" t="s">
        <v>61</v>
      </c>
      <c r="W6248" s="2">
        <v>5</v>
      </c>
      <c r="X6248" s="2">
        <v>0.2</v>
      </c>
      <c r="Y6248" s="2">
        <v>6.7999999999999996E-3</v>
      </c>
      <c r="Z6248" s="1" t="s">
        <v>8</v>
      </c>
      <c r="AA6248" s="1" t="s">
        <v>8</v>
      </c>
      <c r="AB6248" s="18" t="s">
        <v>3843</v>
      </c>
      <c r="AC6248">
        <f>R6248-D6248</f>
        <v>0</v>
      </c>
      <c r="AD6248">
        <f>S6248-E6248</f>
        <v>0</v>
      </c>
      <c r="AE6248">
        <f>W6248-I6248</f>
        <v>0</v>
      </c>
      <c r="AF6248">
        <f>X6248-J6248</f>
        <v>0</v>
      </c>
      <c r="AG6248">
        <f>Y6248-K6248</f>
        <v>0</v>
      </c>
      <c r="AH6248">
        <f>IF(G6248=U6248,0,"yes")</f>
        <v>0</v>
      </c>
      <c r="AI6248">
        <f>IF(V6248=H6248,0,"yes")</f>
        <v>0</v>
      </c>
      <c r="AJ6248">
        <f>IF(AB6248=L6248,0,"yes")</f>
        <v>0</v>
      </c>
    </row>
    <row r="6249" spans="1:36" ht="26.25" customHeight="1" x14ac:dyDescent="0.25">
      <c r="A6249" s="1" t="s">
        <v>919</v>
      </c>
      <c r="B6249" s="1" t="s">
        <v>2093</v>
      </c>
      <c r="C6249" s="1" t="s">
        <v>2094</v>
      </c>
      <c r="D6249" s="2">
        <v>2</v>
      </c>
      <c r="E6249" s="2">
        <v>250</v>
      </c>
      <c r="F6249" s="1" t="s">
        <v>175</v>
      </c>
      <c r="G6249" s="1" t="s">
        <v>61</v>
      </c>
      <c r="H6249" s="1" t="s">
        <v>61</v>
      </c>
      <c r="I6249" s="2">
        <v>5</v>
      </c>
      <c r="J6249" s="2">
        <v>0.28000000000000003</v>
      </c>
      <c r="K6249" s="2">
        <v>1.4800000000000001E-2</v>
      </c>
      <c r="L6249" s="16" t="s">
        <v>3843</v>
      </c>
      <c r="M6249" s="1" t="s">
        <v>5</v>
      </c>
      <c r="N6249" s="1" t="s">
        <v>5</v>
      </c>
      <c r="O6249" s="1"/>
      <c r="P6249" s="1"/>
      <c r="Q6249" s="29" t="s">
        <v>9821</v>
      </c>
      <c r="R6249" s="2">
        <v>2</v>
      </c>
      <c r="S6249" s="2">
        <v>250</v>
      </c>
      <c r="T6249" s="1" t="s">
        <v>175</v>
      </c>
      <c r="U6249" s="1" t="s">
        <v>61</v>
      </c>
      <c r="V6249" s="1" t="s">
        <v>61</v>
      </c>
      <c r="W6249" s="2">
        <v>5</v>
      </c>
      <c r="X6249" s="2">
        <v>0.28000000000000003</v>
      </c>
      <c r="Y6249" s="2">
        <v>1.4800000000000001E-2</v>
      </c>
      <c r="Z6249" s="1" t="s">
        <v>5</v>
      </c>
      <c r="AA6249" s="1" t="s">
        <v>5</v>
      </c>
      <c r="AB6249" s="18" t="s">
        <v>3843</v>
      </c>
      <c r="AC6249">
        <f>R6249-D6249</f>
        <v>0</v>
      </c>
      <c r="AD6249">
        <f>S6249-E6249</f>
        <v>0</v>
      </c>
      <c r="AE6249">
        <f>W6249-I6249</f>
        <v>0</v>
      </c>
      <c r="AF6249">
        <f>X6249-J6249</f>
        <v>0</v>
      </c>
      <c r="AG6249">
        <f>Y6249-K6249</f>
        <v>0</v>
      </c>
      <c r="AH6249">
        <f>IF(G6249=U6249,0,"yes")</f>
        <v>0</v>
      </c>
      <c r="AI6249">
        <f>IF(V6249=H6249,0,"yes")</f>
        <v>0</v>
      </c>
      <c r="AJ6249">
        <f>IF(AB6249=L6249,0,"yes")</f>
        <v>0</v>
      </c>
    </row>
    <row r="6250" spans="1:36" ht="26.25" customHeight="1" x14ac:dyDescent="0.25">
      <c r="A6250" s="1" t="s">
        <v>919</v>
      </c>
      <c r="B6250" s="1" t="s">
        <v>355</v>
      </c>
      <c r="C6250" s="1" t="s">
        <v>290</v>
      </c>
      <c r="D6250" s="2">
        <v>1</v>
      </c>
      <c r="E6250" s="2">
        <v>250</v>
      </c>
      <c r="F6250" s="1" t="s">
        <v>34</v>
      </c>
      <c r="G6250" s="1" t="s">
        <v>4</v>
      </c>
      <c r="H6250" s="1" t="s">
        <v>4</v>
      </c>
      <c r="I6250" s="2">
        <v>4</v>
      </c>
      <c r="J6250" s="2">
        <v>0.37</v>
      </c>
      <c r="K6250" s="2">
        <v>1.5699999999999999E-2</v>
      </c>
      <c r="L6250" s="16" t="s">
        <v>3843</v>
      </c>
      <c r="M6250" s="1" t="s">
        <v>5</v>
      </c>
      <c r="N6250" s="1" t="s">
        <v>6</v>
      </c>
      <c r="O6250" s="1"/>
      <c r="P6250" s="1"/>
      <c r="Q6250" s="29" t="s">
        <v>9822</v>
      </c>
      <c r="R6250" s="2">
        <v>1</v>
      </c>
      <c r="S6250" s="2">
        <v>250</v>
      </c>
      <c r="T6250" s="1" t="s">
        <v>34</v>
      </c>
      <c r="U6250" s="1" t="s">
        <v>4</v>
      </c>
      <c r="V6250" s="1" t="s">
        <v>4</v>
      </c>
      <c r="W6250" s="2">
        <v>4</v>
      </c>
      <c r="X6250" s="2">
        <v>0.37</v>
      </c>
      <c r="Y6250" s="2">
        <v>1.5699999999999999E-2</v>
      </c>
      <c r="Z6250" s="1" t="s">
        <v>5</v>
      </c>
      <c r="AA6250" s="1" t="s">
        <v>6</v>
      </c>
      <c r="AB6250" s="18" t="s">
        <v>3843</v>
      </c>
      <c r="AC6250">
        <f>R6250-D6250</f>
        <v>0</v>
      </c>
      <c r="AD6250">
        <f>S6250-E6250</f>
        <v>0</v>
      </c>
      <c r="AE6250">
        <f>W6250-I6250</f>
        <v>0</v>
      </c>
      <c r="AF6250">
        <f>X6250-J6250</f>
        <v>0</v>
      </c>
      <c r="AG6250">
        <f>Y6250-K6250</f>
        <v>0</v>
      </c>
      <c r="AH6250">
        <f>IF(G6250=U6250,0,"yes")</f>
        <v>0</v>
      </c>
      <c r="AI6250">
        <f>IF(V6250=H6250,0,"yes")</f>
        <v>0</v>
      </c>
      <c r="AJ6250">
        <f>IF(AB6250=L6250,0,"yes")</f>
        <v>0</v>
      </c>
    </row>
    <row r="6251" spans="1:36" ht="26.25" customHeight="1" x14ac:dyDescent="0.25">
      <c r="A6251" s="1" t="s">
        <v>919</v>
      </c>
      <c r="B6251" s="1" t="s">
        <v>2185</v>
      </c>
      <c r="C6251" s="1" t="s">
        <v>2186</v>
      </c>
      <c r="D6251" s="2">
        <v>2</v>
      </c>
      <c r="E6251" s="2">
        <v>250</v>
      </c>
      <c r="F6251" s="1" t="s">
        <v>197</v>
      </c>
      <c r="G6251" s="1" t="s">
        <v>61</v>
      </c>
      <c r="H6251" s="1" t="s">
        <v>4</v>
      </c>
      <c r="I6251" s="2">
        <v>3</v>
      </c>
      <c r="J6251" s="2">
        <v>0.28000000000000003</v>
      </c>
      <c r="K6251" s="2">
        <v>2.47E-2</v>
      </c>
      <c r="L6251" s="16" t="s">
        <v>3843</v>
      </c>
      <c r="M6251" s="1" t="s">
        <v>5</v>
      </c>
      <c r="N6251" s="1" t="s">
        <v>6</v>
      </c>
      <c r="O6251" s="1"/>
      <c r="P6251" s="1"/>
      <c r="Q6251" s="29" t="s">
        <v>9823</v>
      </c>
      <c r="R6251" s="2">
        <v>2</v>
      </c>
      <c r="S6251" s="2">
        <v>250</v>
      </c>
      <c r="T6251" s="1" t="s">
        <v>197</v>
      </c>
      <c r="U6251" s="1" t="s">
        <v>61</v>
      </c>
      <c r="V6251" s="1" t="s">
        <v>4</v>
      </c>
      <c r="W6251" s="2">
        <v>3</v>
      </c>
      <c r="X6251" s="2">
        <v>0.28000000000000003</v>
      </c>
      <c r="Y6251" s="2">
        <v>2.47E-2</v>
      </c>
      <c r="Z6251" s="1" t="s">
        <v>5</v>
      </c>
      <c r="AA6251" s="1" t="s">
        <v>6</v>
      </c>
      <c r="AB6251" s="18" t="s">
        <v>3843</v>
      </c>
      <c r="AC6251">
        <f>R6251-D6251</f>
        <v>0</v>
      </c>
      <c r="AD6251">
        <f>S6251-E6251</f>
        <v>0</v>
      </c>
      <c r="AE6251">
        <f>W6251-I6251</f>
        <v>0</v>
      </c>
      <c r="AF6251">
        <f>X6251-J6251</f>
        <v>0</v>
      </c>
      <c r="AG6251">
        <f>Y6251-K6251</f>
        <v>0</v>
      </c>
      <c r="AH6251">
        <f>IF(G6251=U6251,0,"yes")</f>
        <v>0</v>
      </c>
      <c r="AI6251">
        <f>IF(V6251=H6251,0,"yes")</f>
        <v>0</v>
      </c>
      <c r="AJ6251">
        <f>IF(AB6251=L6251,0,"yes")</f>
        <v>0</v>
      </c>
    </row>
    <row r="6252" spans="1:36" ht="26.25" customHeight="1" x14ac:dyDescent="0.25">
      <c r="A6252" s="1" t="s">
        <v>919</v>
      </c>
      <c r="B6252" s="1" t="s">
        <v>781</v>
      </c>
      <c r="C6252" s="1" t="s">
        <v>290</v>
      </c>
      <c r="D6252" s="2">
        <v>1</v>
      </c>
      <c r="E6252" s="2">
        <v>250</v>
      </c>
      <c r="F6252" s="1" t="s">
        <v>34</v>
      </c>
      <c r="G6252" s="1" t="s">
        <v>4</v>
      </c>
      <c r="H6252" s="1" t="s">
        <v>4</v>
      </c>
      <c r="I6252" s="2">
        <v>5</v>
      </c>
      <c r="J6252" s="2">
        <v>0.37</v>
      </c>
      <c r="K6252" s="2">
        <v>1.26E-2</v>
      </c>
      <c r="L6252" s="16" t="s">
        <v>3843</v>
      </c>
      <c r="M6252" s="1" t="s">
        <v>10</v>
      </c>
      <c r="N6252" s="1" t="s">
        <v>6</v>
      </c>
      <c r="O6252" s="1"/>
      <c r="P6252" s="1"/>
      <c r="Q6252" s="29" t="s">
        <v>9824</v>
      </c>
      <c r="R6252" s="2">
        <v>1</v>
      </c>
      <c r="S6252" s="2">
        <v>250</v>
      </c>
      <c r="T6252" s="1" t="s">
        <v>34</v>
      </c>
      <c r="U6252" s="1" t="s">
        <v>4</v>
      </c>
      <c r="V6252" s="1" t="s">
        <v>4</v>
      </c>
      <c r="W6252" s="2">
        <v>5</v>
      </c>
      <c r="X6252" s="2">
        <v>0.37</v>
      </c>
      <c r="Y6252" s="2">
        <v>1.26E-2</v>
      </c>
      <c r="Z6252" s="1" t="s">
        <v>10</v>
      </c>
      <c r="AA6252" s="1" t="s">
        <v>6</v>
      </c>
      <c r="AB6252" s="18" t="s">
        <v>3843</v>
      </c>
      <c r="AC6252">
        <f>R6252-D6252</f>
        <v>0</v>
      </c>
      <c r="AD6252">
        <f>S6252-E6252</f>
        <v>0</v>
      </c>
      <c r="AE6252">
        <f>W6252-I6252</f>
        <v>0</v>
      </c>
      <c r="AF6252">
        <f>X6252-J6252</f>
        <v>0</v>
      </c>
      <c r="AG6252">
        <f>Y6252-K6252</f>
        <v>0</v>
      </c>
      <c r="AH6252">
        <f>IF(G6252=U6252,0,"yes")</f>
        <v>0</v>
      </c>
      <c r="AI6252">
        <f>IF(V6252=H6252,0,"yes")</f>
        <v>0</v>
      </c>
      <c r="AJ6252">
        <f>IF(AB6252=L6252,0,"yes")</f>
        <v>0</v>
      </c>
    </row>
    <row r="6253" spans="1:36" ht="26.25" customHeight="1" x14ac:dyDescent="0.25">
      <c r="A6253" s="1" t="s">
        <v>919</v>
      </c>
      <c r="B6253" s="1" t="s">
        <v>3173</v>
      </c>
      <c r="C6253" s="1" t="s">
        <v>1344</v>
      </c>
      <c r="D6253" s="2">
        <v>4</v>
      </c>
      <c r="E6253" s="2">
        <v>200</v>
      </c>
      <c r="F6253" s="1" t="s">
        <v>175</v>
      </c>
      <c r="G6253" s="1" t="s">
        <v>61</v>
      </c>
      <c r="H6253" s="1" t="s">
        <v>61</v>
      </c>
      <c r="I6253" s="2">
        <v>5</v>
      </c>
      <c r="J6253" s="2">
        <v>0.37</v>
      </c>
      <c r="K6253" s="2">
        <v>3.9E-2</v>
      </c>
      <c r="L6253" s="16" t="s">
        <v>3843</v>
      </c>
      <c r="M6253" s="1" t="s">
        <v>5</v>
      </c>
      <c r="N6253" s="1" t="s">
        <v>5</v>
      </c>
      <c r="O6253" s="1"/>
      <c r="P6253" s="1"/>
      <c r="Q6253" s="29" t="s">
        <v>9825</v>
      </c>
      <c r="R6253" s="2">
        <v>4</v>
      </c>
      <c r="S6253" s="2">
        <v>200</v>
      </c>
      <c r="T6253" s="1" t="s">
        <v>175</v>
      </c>
      <c r="U6253" s="1" t="s">
        <v>61</v>
      </c>
      <c r="V6253" s="1" t="s">
        <v>61</v>
      </c>
      <c r="W6253" s="2">
        <v>5</v>
      </c>
      <c r="X6253" s="2">
        <v>0.37</v>
      </c>
      <c r="Y6253" s="2">
        <v>3.9E-2</v>
      </c>
      <c r="Z6253" s="1" t="s">
        <v>5</v>
      </c>
      <c r="AA6253" s="1" t="s">
        <v>5</v>
      </c>
      <c r="AB6253" s="18" t="s">
        <v>3843</v>
      </c>
      <c r="AC6253">
        <f>R6253-D6253</f>
        <v>0</v>
      </c>
      <c r="AD6253">
        <f>S6253-E6253</f>
        <v>0</v>
      </c>
      <c r="AE6253">
        <f>W6253-I6253</f>
        <v>0</v>
      </c>
      <c r="AF6253">
        <f>X6253-J6253</f>
        <v>0</v>
      </c>
      <c r="AG6253">
        <f>Y6253-K6253</f>
        <v>0</v>
      </c>
      <c r="AH6253">
        <f>IF(G6253=U6253,0,"yes")</f>
        <v>0</v>
      </c>
      <c r="AI6253">
        <f>IF(V6253=H6253,0,"yes")</f>
        <v>0</v>
      </c>
      <c r="AJ6253">
        <f>IF(AB6253=L6253,0,"yes")</f>
        <v>0</v>
      </c>
    </row>
    <row r="6254" spans="1:36" ht="26.25" customHeight="1" x14ac:dyDescent="0.25">
      <c r="A6254" s="1" t="s">
        <v>919</v>
      </c>
      <c r="B6254" s="1" t="s">
        <v>3607</v>
      </c>
      <c r="C6254" s="1" t="s">
        <v>1344</v>
      </c>
      <c r="D6254" s="2">
        <v>9</v>
      </c>
      <c r="E6254" s="2">
        <v>150</v>
      </c>
      <c r="F6254" s="1" t="s">
        <v>175</v>
      </c>
      <c r="G6254" s="1" t="s">
        <v>61</v>
      </c>
      <c r="H6254" s="1" t="s">
        <v>61</v>
      </c>
      <c r="I6254" s="2">
        <v>5</v>
      </c>
      <c r="J6254" s="2">
        <v>0.37</v>
      </c>
      <c r="K6254" s="2">
        <v>0.10630000000000001</v>
      </c>
      <c r="L6254" s="16" t="s">
        <v>3843</v>
      </c>
      <c r="M6254" s="1" t="s">
        <v>5</v>
      </c>
      <c r="N6254" s="1" t="s">
        <v>5</v>
      </c>
      <c r="O6254" s="1"/>
      <c r="P6254" s="1"/>
      <c r="Q6254" s="29" t="s">
        <v>9826</v>
      </c>
      <c r="R6254" s="2">
        <v>9</v>
      </c>
      <c r="S6254" s="2">
        <v>150</v>
      </c>
      <c r="T6254" s="1" t="s">
        <v>175</v>
      </c>
      <c r="U6254" s="1" t="s">
        <v>61</v>
      </c>
      <c r="V6254" s="1" t="s">
        <v>61</v>
      </c>
      <c r="W6254" s="2">
        <v>5</v>
      </c>
      <c r="X6254" s="2">
        <v>0.37</v>
      </c>
      <c r="Y6254" s="2">
        <v>0.10630000000000001</v>
      </c>
      <c r="Z6254" s="1" t="s">
        <v>5</v>
      </c>
      <c r="AA6254" s="1" t="s">
        <v>5</v>
      </c>
      <c r="AB6254" s="18" t="s">
        <v>3843</v>
      </c>
      <c r="AC6254">
        <f>R6254-D6254</f>
        <v>0</v>
      </c>
      <c r="AD6254">
        <f>S6254-E6254</f>
        <v>0</v>
      </c>
      <c r="AE6254">
        <f>W6254-I6254</f>
        <v>0</v>
      </c>
      <c r="AF6254">
        <f>X6254-J6254</f>
        <v>0</v>
      </c>
      <c r="AG6254">
        <f>Y6254-K6254</f>
        <v>0</v>
      </c>
      <c r="AH6254">
        <f>IF(G6254=U6254,0,"yes")</f>
        <v>0</v>
      </c>
      <c r="AI6254">
        <f>IF(V6254=H6254,0,"yes")</f>
        <v>0</v>
      </c>
      <c r="AJ6254">
        <f>IF(AB6254=L6254,0,"yes")</f>
        <v>0</v>
      </c>
    </row>
    <row r="6255" spans="1:36" ht="26.25" customHeight="1" x14ac:dyDescent="0.25">
      <c r="A6255" s="1" t="s">
        <v>919</v>
      </c>
      <c r="B6255" s="1" t="s">
        <v>1823</v>
      </c>
      <c r="C6255" s="1" t="s">
        <v>1344</v>
      </c>
      <c r="D6255" s="2">
        <v>16</v>
      </c>
      <c r="E6255" s="2">
        <v>100</v>
      </c>
      <c r="F6255" s="1" t="s">
        <v>175</v>
      </c>
      <c r="G6255" s="1" t="s">
        <v>61</v>
      </c>
      <c r="H6255" s="1" t="s">
        <v>61</v>
      </c>
      <c r="I6255" s="2">
        <v>5</v>
      </c>
      <c r="J6255" s="2">
        <v>0.37</v>
      </c>
      <c r="K6255" s="2">
        <v>0.21</v>
      </c>
      <c r="L6255" s="16" t="s">
        <v>3843</v>
      </c>
      <c r="M6255" s="1" t="s">
        <v>5</v>
      </c>
      <c r="N6255" s="1" t="s">
        <v>5</v>
      </c>
      <c r="O6255" s="1"/>
      <c r="P6255" s="1"/>
      <c r="Q6255" s="29" t="s">
        <v>9827</v>
      </c>
      <c r="R6255" s="2">
        <v>16</v>
      </c>
      <c r="S6255" s="2">
        <v>100</v>
      </c>
      <c r="T6255" s="1" t="s">
        <v>175</v>
      </c>
      <c r="U6255" s="1" t="s">
        <v>61</v>
      </c>
      <c r="V6255" s="1" t="s">
        <v>61</v>
      </c>
      <c r="W6255" s="2">
        <v>5</v>
      </c>
      <c r="X6255" s="2">
        <v>0.37</v>
      </c>
      <c r="Y6255" s="2">
        <v>0.21</v>
      </c>
      <c r="Z6255" s="1" t="s">
        <v>5</v>
      </c>
      <c r="AA6255" s="1" t="s">
        <v>5</v>
      </c>
      <c r="AB6255" s="18" t="s">
        <v>3843</v>
      </c>
      <c r="AC6255">
        <f>R6255-D6255</f>
        <v>0</v>
      </c>
      <c r="AD6255">
        <f>S6255-E6255</f>
        <v>0</v>
      </c>
      <c r="AE6255">
        <f>W6255-I6255</f>
        <v>0</v>
      </c>
      <c r="AF6255">
        <f>X6255-J6255</f>
        <v>0</v>
      </c>
      <c r="AG6255">
        <f>Y6255-K6255</f>
        <v>0</v>
      </c>
      <c r="AH6255">
        <f>IF(G6255=U6255,0,"yes")</f>
        <v>0</v>
      </c>
      <c r="AI6255">
        <f>IF(V6255=H6255,0,"yes")</f>
        <v>0</v>
      </c>
      <c r="AJ6255">
        <f>IF(AB6255=L6255,0,"yes")</f>
        <v>0</v>
      </c>
    </row>
    <row r="6256" spans="1:36" ht="26.25" customHeight="1" x14ac:dyDescent="0.25">
      <c r="A6256" s="1" t="s">
        <v>919</v>
      </c>
      <c r="B6256" s="23" t="s">
        <v>3881</v>
      </c>
      <c r="C6256" s="1" t="s">
        <v>1344</v>
      </c>
      <c r="D6256" s="2">
        <v>25</v>
      </c>
      <c r="E6256" s="2">
        <v>60</v>
      </c>
      <c r="F6256" s="1" t="s">
        <v>175</v>
      </c>
      <c r="G6256" s="1" t="s">
        <v>61</v>
      </c>
      <c r="H6256" s="1" t="s">
        <v>61</v>
      </c>
      <c r="I6256" s="2">
        <v>5</v>
      </c>
      <c r="J6256" s="2">
        <v>0.37</v>
      </c>
      <c r="K6256" s="2">
        <v>0.33760000000000001</v>
      </c>
      <c r="L6256" s="16" t="s">
        <v>3843</v>
      </c>
      <c r="M6256" s="1" t="s">
        <v>5</v>
      </c>
      <c r="N6256" s="1" t="s">
        <v>5</v>
      </c>
      <c r="O6256" s="23"/>
      <c r="P6256" s="1"/>
      <c r="Q6256" s="29" t="s">
        <v>9828</v>
      </c>
      <c r="R6256" s="2">
        <v>25</v>
      </c>
      <c r="S6256" s="2">
        <v>60</v>
      </c>
      <c r="T6256" s="1" t="s">
        <v>175</v>
      </c>
      <c r="U6256" s="1" t="s">
        <v>61</v>
      </c>
      <c r="V6256" s="1" t="s">
        <v>61</v>
      </c>
      <c r="W6256" s="2">
        <v>5</v>
      </c>
      <c r="X6256" s="2">
        <v>0.37</v>
      </c>
      <c r="Y6256" s="2">
        <v>0.33760000000000001</v>
      </c>
      <c r="Z6256" s="1" t="s">
        <v>5</v>
      </c>
      <c r="AA6256" s="1" t="s">
        <v>5</v>
      </c>
      <c r="AB6256" s="18" t="s">
        <v>3843</v>
      </c>
      <c r="AC6256">
        <f>R6256-D6256</f>
        <v>0</v>
      </c>
      <c r="AD6256">
        <f>S6256-E6256</f>
        <v>0</v>
      </c>
      <c r="AE6256">
        <f>W6256-I6256</f>
        <v>0</v>
      </c>
      <c r="AF6256">
        <f>X6256-J6256</f>
        <v>0</v>
      </c>
      <c r="AG6256">
        <f>Y6256-K6256</f>
        <v>0</v>
      </c>
      <c r="AH6256">
        <f>IF(G6256=U6256,0,"yes")</f>
        <v>0</v>
      </c>
      <c r="AI6256">
        <f>IF(V6256=H6256,0,"yes")</f>
        <v>0</v>
      </c>
      <c r="AJ6256">
        <f>IF(AB6256=L6256,0,"yes")</f>
        <v>0</v>
      </c>
    </row>
    <row r="6257" spans="1:36" ht="26.25" customHeight="1" x14ac:dyDescent="0.25">
      <c r="A6257" s="5" t="s">
        <v>919</v>
      </c>
      <c r="B6257" s="5" t="s">
        <v>3790</v>
      </c>
      <c r="C6257" s="5" t="s">
        <v>3790</v>
      </c>
      <c r="D6257" s="7" t="s">
        <v>3790</v>
      </c>
      <c r="E6257" s="7" t="s">
        <v>3790</v>
      </c>
      <c r="F6257" s="5" t="s">
        <v>3790</v>
      </c>
      <c r="G6257" s="5" t="s">
        <v>3790</v>
      </c>
      <c r="H6257" s="5" t="s">
        <v>3790</v>
      </c>
      <c r="I6257" s="7" t="s">
        <v>3790</v>
      </c>
      <c r="J6257" s="7" t="s">
        <v>3790</v>
      </c>
      <c r="K6257" s="7" t="s">
        <v>3790</v>
      </c>
      <c r="L6257" s="7" t="s">
        <v>3790</v>
      </c>
      <c r="M6257" s="5" t="s">
        <v>3790</v>
      </c>
      <c r="N6257" s="5" t="s">
        <v>3790</v>
      </c>
      <c r="O6257" s="5" t="s">
        <v>3807</v>
      </c>
      <c r="P6257" s="5" t="s">
        <v>451</v>
      </c>
      <c r="Q6257" s="30" t="s">
        <v>9829</v>
      </c>
      <c r="R6257" s="7">
        <v>16</v>
      </c>
      <c r="S6257" s="7">
        <v>200</v>
      </c>
      <c r="T6257" s="5" t="s">
        <v>34</v>
      </c>
      <c r="U6257" s="5"/>
      <c r="V6257" s="5"/>
      <c r="W6257" s="7">
        <v>5</v>
      </c>
      <c r="X6257" s="7">
        <v>0.55000000000000004</v>
      </c>
      <c r="Y6257" s="7">
        <v>0.4415</v>
      </c>
      <c r="Z6257" s="5" t="s">
        <v>5</v>
      </c>
      <c r="AA6257" s="5" t="s">
        <v>5</v>
      </c>
      <c r="AB6257" s="18" t="s">
        <v>3843</v>
      </c>
    </row>
    <row r="6258" spans="1:36" ht="26.25" customHeight="1" x14ac:dyDescent="0.25">
      <c r="A6258" s="5" t="s">
        <v>919</v>
      </c>
      <c r="B6258" s="5" t="s">
        <v>3790</v>
      </c>
      <c r="C6258" s="5" t="s">
        <v>3790</v>
      </c>
      <c r="D6258" s="7" t="s">
        <v>3790</v>
      </c>
      <c r="E6258" s="7" t="s">
        <v>3790</v>
      </c>
      <c r="F6258" s="5" t="s">
        <v>3790</v>
      </c>
      <c r="G6258" s="5" t="s">
        <v>3790</v>
      </c>
      <c r="H6258" s="5" t="s">
        <v>3790</v>
      </c>
      <c r="I6258" s="7" t="s">
        <v>3790</v>
      </c>
      <c r="J6258" s="7" t="s">
        <v>3790</v>
      </c>
      <c r="K6258" s="7" t="s">
        <v>3790</v>
      </c>
      <c r="L6258" s="7" t="s">
        <v>3790</v>
      </c>
      <c r="M6258" s="5" t="s">
        <v>3790</v>
      </c>
      <c r="N6258" s="5" t="s">
        <v>3790</v>
      </c>
      <c r="O6258" s="5" t="s">
        <v>2085</v>
      </c>
      <c r="P6258" s="5" t="s">
        <v>2086</v>
      </c>
      <c r="Q6258" s="30" t="s">
        <v>9830</v>
      </c>
      <c r="R6258" s="7">
        <v>2</v>
      </c>
      <c r="S6258" s="7">
        <v>250</v>
      </c>
      <c r="T6258" s="5" t="s">
        <v>34</v>
      </c>
      <c r="U6258" s="5"/>
      <c r="V6258" s="5"/>
      <c r="W6258" s="7">
        <v>5</v>
      </c>
      <c r="X6258" s="7">
        <v>0.43</v>
      </c>
      <c r="Y6258" s="7">
        <v>2.2700000000000001E-2</v>
      </c>
      <c r="Z6258" s="5" t="s">
        <v>5</v>
      </c>
      <c r="AA6258" s="5" t="s">
        <v>5</v>
      </c>
      <c r="AB6258" s="18" t="s">
        <v>3843</v>
      </c>
    </row>
    <row r="6259" spans="1:36" ht="26.25" customHeight="1" x14ac:dyDescent="0.25">
      <c r="A6259" s="5" t="s">
        <v>919</v>
      </c>
      <c r="B6259" s="5" t="s">
        <v>3790</v>
      </c>
      <c r="C6259" s="5" t="s">
        <v>3790</v>
      </c>
      <c r="D6259" s="7" t="s">
        <v>3790</v>
      </c>
      <c r="E6259" s="7" t="s">
        <v>3790</v>
      </c>
      <c r="F6259" s="5" t="s">
        <v>3790</v>
      </c>
      <c r="G6259" s="5" t="s">
        <v>3790</v>
      </c>
      <c r="H6259" s="5" t="s">
        <v>3790</v>
      </c>
      <c r="I6259" s="7" t="s">
        <v>3790</v>
      </c>
      <c r="J6259" s="7" t="s">
        <v>3790</v>
      </c>
      <c r="K6259" s="7" t="s">
        <v>3790</v>
      </c>
      <c r="L6259" s="7" t="s">
        <v>3790</v>
      </c>
      <c r="M6259" s="5" t="s">
        <v>3790</v>
      </c>
      <c r="N6259" s="5" t="s">
        <v>3790</v>
      </c>
      <c r="O6259" s="5" t="s">
        <v>3822</v>
      </c>
      <c r="P6259" s="5" t="s">
        <v>451</v>
      </c>
      <c r="Q6259" s="30" t="s">
        <v>9831</v>
      </c>
      <c r="R6259" s="7">
        <v>4</v>
      </c>
      <c r="S6259" s="7">
        <v>200</v>
      </c>
      <c r="T6259" s="5" t="s">
        <v>34</v>
      </c>
      <c r="U6259" s="5"/>
      <c r="V6259" s="5"/>
      <c r="W6259" s="7">
        <v>5</v>
      </c>
      <c r="X6259" s="7">
        <v>0.55000000000000004</v>
      </c>
      <c r="Y6259" s="7">
        <v>5.8000000000000003E-2</v>
      </c>
      <c r="Z6259" s="5" t="s">
        <v>5</v>
      </c>
      <c r="AA6259" s="5" t="s">
        <v>5</v>
      </c>
      <c r="AB6259" s="18" t="s">
        <v>3843</v>
      </c>
    </row>
    <row r="6260" spans="1:36" ht="26.25" customHeight="1" x14ac:dyDescent="0.25">
      <c r="A6260" s="5" t="s">
        <v>919</v>
      </c>
      <c r="B6260" s="5" t="s">
        <v>3790</v>
      </c>
      <c r="C6260" s="5" t="s">
        <v>3790</v>
      </c>
      <c r="D6260" s="7" t="s">
        <v>3790</v>
      </c>
      <c r="E6260" s="7" t="s">
        <v>3790</v>
      </c>
      <c r="F6260" s="5" t="s">
        <v>3790</v>
      </c>
      <c r="G6260" s="5" t="s">
        <v>3790</v>
      </c>
      <c r="H6260" s="5" t="s">
        <v>3790</v>
      </c>
      <c r="I6260" s="7" t="s">
        <v>3790</v>
      </c>
      <c r="J6260" s="7" t="s">
        <v>3790</v>
      </c>
      <c r="K6260" s="7" t="s">
        <v>3790</v>
      </c>
      <c r="L6260" s="7" t="s">
        <v>3790</v>
      </c>
      <c r="M6260" s="5" t="s">
        <v>3790</v>
      </c>
      <c r="N6260" s="5" t="s">
        <v>3790</v>
      </c>
      <c r="O6260" s="5" t="s">
        <v>3827</v>
      </c>
      <c r="P6260" s="5" t="s">
        <v>3731</v>
      </c>
      <c r="Q6260" s="30" t="s">
        <v>9832</v>
      </c>
      <c r="R6260" s="7">
        <v>45</v>
      </c>
      <c r="S6260" s="7">
        <v>245</v>
      </c>
      <c r="T6260" s="5" t="s">
        <v>145</v>
      </c>
      <c r="U6260" s="5" t="s">
        <v>162</v>
      </c>
      <c r="V6260" s="5"/>
      <c r="W6260" s="7">
        <v>4</v>
      </c>
      <c r="X6260" s="7">
        <v>0.02</v>
      </c>
      <c r="Y6260" s="7">
        <v>0.11899999999999999</v>
      </c>
      <c r="Z6260" s="5" t="s">
        <v>8</v>
      </c>
      <c r="AA6260" s="5" t="s">
        <v>8</v>
      </c>
      <c r="AB6260" s="18" t="s">
        <v>3844</v>
      </c>
    </row>
    <row r="6261" spans="1:36" ht="26.25" customHeight="1" x14ac:dyDescent="0.25">
      <c r="A6261" s="5" t="s">
        <v>919</v>
      </c>
      <c r="B6261" s="5" t="s">
        <v>3790</v>
      </c>
      <c r="C6261" s="5" t="s">
        <v>3790</v>
      </c>
      <c r="D6261" s="7" t="s">
        <v>3790</v>
      </c>
      <c r="E6261" s="7" t="s">
        <v>3790</v>
      </c>
      <c r="F6261" s="5" t="s">
        <v>3790</v>
      </c>
      <c r="G6261" s="5" t="s">
        <v>3790</v>
      </c>
      <c r="H6261" s="5" t="s">
        <v>3790</v>
      </c>
      <c r="I6261" s="7" t="s">
        <v>3790</v>
      </c>
      <c r="J6261" s="7" t="s">
        <v>3790</v>
      </c>
      <c r="K6261" s="7" t="s">
        <v>3790</v>
      </c>
      <c r="L6261" s="7" t="s">
        <v>3790</v>
      </c>
      <c r="M6261" s="5" t="s">
        <v>3790</v>
      </c>
      <c r="N6261" s="5" t="s">
        <v>3790</v>
      </c>
      <c r="O6261" s="5" t="s">
        <v>3827</v>
      </c>
      <c r="P6261" s="5" t="s">
        <v>3732</v>
      </c>
      <c r="Q6261" s="30" t="s">
        <v>9833</v>
      </c>
      <c r="R6261" s="7">
        <v>50</v>
      </c>
      <c r="S6261" s="7">
        <v>245</v>
      </c>
      <c r="T6261" s="5" t="s">
        <v>175</v>
      </c>
      <c r="U6261" s="5" t="s">
        <v>162</v>
      </c>
      <c r="V6261" s="5"/>
      <c r="W6261" s="7">
        <v>2</v>
      </c>
      <c r="X6261" s="7">
        <v>0.32</v>
      </c>
      <c r="Y6261" s="7">
        <v>4.4635999999999996</v>
      </c>
      <c r="Z6261" s="5" t="s">
        <v>5</v>
      </c>
      <c r="AA6261" s="5" t="s">
        <v>5</v>
      </c>
      <c r="AB6261" s="18" t="s">
        <v>3844</v>
      </c>
    </row>
    <row r="6262" spans="1:36" ht="26.25" customHeight="1" x14ac:dyDescent="0.25">
      <c r="A6262" s="5" t="s">
        <v>919</v>
      </c>
      <c r="B6262" s="5" t="s">
        <v>3790</v>
      </c>
      <c r="C6262" s="5" t="s">
        <v>3790</v>
      </c>
      <c r="D6262" s="7" t="s">
        <v>3790</v>
      </c>
      <c r="E6262" s="7" t="s">
        <v>3790</v>
      </c>
      <c r="F6262" s="5" t="s">
        <v>3790</v>
      </c>
      <c r="G6262" s="5" t="s">
        <v>3790</v>
      </c>
      <c r="H6262" s="5" t="s">
        <v>3790</v>
      </c>
      <c r="I6262" s="7" t="s">
        <v>3790</v>
      </c>
      <c r="J6262" s="7" t="s">
        <v>3790</v>
      </c>
      <c r="K6262" s="7" t="s">
        <v>3790</v>
      </c>
      <c r="L6262" s="7" t="s">
        <v>3790</v>
      </c>
      <c r="M6262" s="5" t="s">
        <v>3790</v>
      </c>
      <c r="N6262" s="5" t="s">
        <v>3790</v>
      </c>
      <c r="O6262" s="5" t="s">
        <v>3830</v>
      </c>
      <c r="P6262" s="5" t="s">
        <v>451</v>
      </c>
      <c r="Q6262" s="30" t="s">
        <v>9834</v>
      </c>
      <c r="R6262" s="7">
        <v>9</v>
      </c>
      <c r="S6262" s="7">
        <v>200</v>
      </c>
      <c r="T6262" s="5" t="s">
        <v>34</v>
      </c>
      <c r="U6262" s="5"/>
      <c r="V6262" s="5"/>
      <c r="W6262" s="7">
        <v>5</v>
      </c>
      <c r="X6262" s="7">
        <v>0.55000000000000004</v>
      </c>
      <c r="Y6262" s="7">
        <v>0.18240000000000001</v>
      </c>
      <c r="Z6262" s="5" t="s">
        <v>5</v>
      </c>
      <c r="AA6262" s="5" t="s">
        <v>5</v>
      </c>
      <c r="AB6262" s="18" t="s">
        <v>3843</v>
      </c>
    </row>
    <row r="6263" spans="1:36" ht="26.25" customHeight="1" x14ac:dyDescent="0.25">
      <c r="A6263" s="1" t="s">
        <v>87</v>
      </c>
      <c r="B6263" s="1" t="s">
        <v>17</v>
      </c>
      <c r="C6263" s="1" t="s">
        <v>14</v>
      </c>
      <c r="D6263" s="2">
        <v>0.5</v>
      </c>
      <c r="E6263" s="2">
        <v>250</v>
      </c>
      <c r="F6263" s="1" t="s">
        <v>3</v>
      </c>
      <c r="G6263" s="1" t="s">
        <v>4</v>
      </c>
      <c r="H6263" s="1" t="s">
        <v>4</v>
      </c>
      <c r="I6263" s="2">
        <v>2</v>
      </c>
      <c r="J6263" s="2">
        <v>0.02</v>
      </c>
      <c r="K6263" s="2">
        <v>1.1000000000000001E-3</v>
      </c>
      <c r="L6263" s="16" t="s">
        <v>3843</v>
      </c>
      <c r="M6263" s="1" t="s">
        <v>8</v>
      </c>
      <c r="N6263" s="1" t="s">
        <v>6</v>
      </c>
      <c r="O6263" s="1"/>
      <c r="P6263" s="1"/>
      <c r="Q6263" s="29" t="s">
        <v>9835</v>
      </c>
      <c r="R6263" s="2">
        <v>0.5</v>
      </c>
      <c r="S6263" s="2">
        <v>250</v>
      </c>
      <c r="T6263" s="1" t="s">
        <v>3</v>
      </c>
      <c r="U6263" s="1" t="s">
        <v>4</v>
      </c>
      <c r="V6263" s="1" t="s">
        <v>4</v>
      </c>
      <c r="W6263" s="2">
        <v>2</v>
      </c>
      <c r="X6263" s="2">
        <v>0.02</v>
      </c>
      <c r="Y6263" s="2">
        <v>1.1000000000000001E-3</v>
      </c>
      <c r="Z6263" s="1" t="s">
        <v>8</v>
      </c>
      <c r="AA6263" s="1" t="s">
        <v>6</v>
      </c>
      <c r="AB6263" s="18" t="s">
        <v>3843</v>
      </c>
      <c r="AC6263">
        <f>R6263-D6263</f>
        <v>0</v>
      </c>
      <c r="AD6263">
        <f>S6263-E6263</f>
        <v>0</v>
      </c>
      <c r="AE6263">
        <f>W6263-I6263</f>
        <v>0</v>
      </c>
      <c r="AF6263">
        <f>X6263-J6263</f>
        <v>0</v>
      </c>
      <c r="AG6263">
        <f>Y6263-K6263</f>
        <v>0</v>
      </c>
      <c r="AH6263">
        <f>IF(G6263=U6263,0,"yes")</f>
        <v>0</v>
      </c>
      <c r="AI6263">
        <f>IF(V6263=H6263,0,"yes")</f>
        <v>0</v>
      </c>
      <c r="AJ6263">
        <f>IF(AB6263=L6263,0,"yes")</f>
        <v>0</v>
      </c>
    </row>
    <row r="6264" spans="1:36" ht="26.25" customHeight="1" x14ac:dyDescent="0.25">
      <c r="A6264" s="1" t="s">
        <v>87</v>
      </c>
      <c r="B6264" s="1" t="s">
        <v>17</v>
      </c>
      <c r="C6264" s="1" t="s">
        <v>15</v>
      </c>
      <c r="D6264" s="2">
        <v>0.5</v>
      </c>
      <c r="E6264" s="2">
        <v>250</v>
      </c>
      <c r="F6264" s="1" t="s">
        <v>3</v>
      </c>
      <c r="G6264" s="1" t="s">
        <v>4</v>
      </c>
      <c r="H6264" s="1" t="s">
        <v>4</v>
      </c>
      <c r="I6264" s="2">
        <v>1</v>
      </c>
      <c r="J6264" s="2">
        <v>0.02</v>
      </c>
      <c r="K6264" s="2">
        <v>2.3E-3</v>
      </c>
      <c r="L6264" s="16" t="s">
        <v>3843</v>
      </c>
      <c r="M6264" s="1" t="s">
        <v>5</v>
      </c>
      <c r="N6264" s="1" t="s">
        <v>6</v>
      </c>
      <c r="O6264" s="1"/>
      <c r="P6264" s="1"/>
      <c r="Q6264" s="29" t="s">
        <v>9836</v>
      </c>
      <c r="R6264" s="2">
        <v>0.5</v>
      </c>
      <c r="S6264" s="2">
        <v>250</v>
      </c>
      <c r="T6264" s="1" t="s">
        <v>3</v>
      </c>
      <c r="U6264" s="1" t="s">
        <v>4</v>
      </c>
      <c r="V6264" s="1" t="s">
        <v>4</v>
      </c>
      <c r="W6264" s="2">
        <v>1</v>
      </c>
      <c r="X6264" s="2">
        <v>0.02</v>
      </c>
      <c r="Y6264" s="2">
        <v>2.3E-3</v>
      </c>
      <c r="Z6264" s="1" t="s">
        <v>5</v>
      </c>
      <c r="AA6264" s="1" t="s">
        <v>6</v>
      </c>
      <c r="AB6264" s="18" t="s">
        <v>3843</v>
      </c>
      <c r="AC6264">
        <f>R6264-D6264</f>
        <v>0</v>
      </c>
      <c r="AD6264">
        <f>S6264-E6264</f>
        <v>0</v>
      </c>
      <c r="AE6264">
        <f>W6264-I6264</f>
        <v>0</v>
      </c>
      <c r="AF6264">
        <f>X6264-J6264</f>
        <v>0</v>
      </c>
      <c r="AG6264">
        <f>Y6264-K6264</f>
        <v>0</v>
      </c>
      <c r="AH6264">
        <f>IF(G6264=U6264,0,"yes")</f>
        <v>0</v>
      </c>
      <c r="AI6264">
        <f>IF(V6264=H6264,0,"yes")</f>
        <v>0</v>
      </c>
      <c r="AJ6264">
        <f>IF(AB6264=L6264,0,"yes")</f>
        <v>0</v>
      </c>
    </row>
    <row r="6265" spans="1:36" ht="26.25" customHeight="1" x14ac:dyDescent="0.25">
      <c r="A6265" s="1" t="s">
        <v>87</v>
      </c>
      <c r="B6265" s="1" t="s">
        <v>1574</v>
      </c>
      <c r="C6265" s="1" t="s">
        <v>1575</v>
      </c>
      <c r="D6265" s="2">
        <v>12</v>
      </c>
      <c r="E6265" s="2">
        <v>100</v>
      </c>
      <c r="F6265" s="1" t="s">
        <v>175</v>
      </c>
      <c r="G6265" s="1" t="s">
        <v>61</v>
      </c>
      <c r="H6265" s="1" t="s">
        <v>61</v>
      </c>
      <c r="I6265" s="2">
        <v>3</v>
      </c>
      <c r="J6265" s="2">
        <v>0.37</v>
      </c>
      <c r="K6265" s="2">
        <v>0.2225</v>
      </c>
      <c r="L6265" s="16" t="s">
        <v>3843</v>
      </c>
      <c r="M6265" s="1" t="s">
        <v>10</v>
      </c>
      <c r="N6265" s="1" t="s">
        <v>10</v>
      </c>
      <c r="O6265" s="1"/>
      <c r="P6265" s="1"/>
      <c r="Q6265" s="29" t="s">
        <v>9837</v>
      </c>
      <c r="R6265" s="2">
        <v>12</v>
      </c>
      <c r="S6265" s="2">
        <v>100</v>
      </c>
      <c r="T6265" s="1" t="s">
        <v>175</v>
      </c>
      <c r="U6265" s="1" t="s">
        <v>61</v>
      </c>
      <c r="V6265" s="1" t="s">
        <v>61</v>
      </c>
      <c r="W6265" s="2">
        <v>3</v>
      </c>
      <c r="X6265" s="2">
        <v>0.37</v>
      </c>
      <c r="Y6265" s="2">
        <v>0.2225</v>
      </c>
      <c r="Z6265" s="1" t="s">
        <v>10</v>
      </c>
      <c r="AA6265" s="1" t="s">
        <v>10</v>
      </c>
      <c r="AB6265" s="18" t="s">
        <v>3843</v>
      </c>
      <c r="AC6265">
        <f>R6265-D6265</f>
        <v>0</v>
      </c>
      <c r="AD6265">
        <f>S6265-E6265</f>
        <v>0</v>
      </c>
      <c r="AE6265">
        <f>W6265-I6265</f>
        <v>0</v>
      </c>
      <c r="AF6265">
        <f>X6265-J6265</f>
        <v>0</v>
      </c>
      <c r="AG6265">
        <f>Y6265-K6265</f>
        <v>0</v>
      </c>
      <c r="AH6265">
        <f>IF(G6265=U6265,0,"yes")</f>
        <v>0</v>
      </c>
      <c r="AI6265">
        <f>IF(V6265=H6265,0,"yes")</f>
        <v>0</v>
      </c>
      <c r="AJ6265">
        <f>IF(AB6265=L6265,0,"yes")</f>
        <v>0</v>
      </c>
    </row>
    <row r="6266" spans="1:36" ht="26.25" customHeight="1" x14ac:dyDescent="0.25">
      <c r="A6266" s="1" t="s">
        <v>87</v>
      </c>
      <c r="B6266" s="1" t="s">
        <v>2461</v>
      </c>
      <c r="C6266" s="1" t="s">
        <v>1575</v>
      </c>
      <c r="D6266" s="2">
        <v>25</v>
      </c>
      <c r="E6266" s="2">
        <v>60</v>
      </c>
      <c r="F6266" s="1" t="s">
        <v>175</v>
      </c>
      <c r="G6266" s="1" t="s">
        <v>61</v>
      </c>
      <c r="H6266" s="1" t="s">
        <v>61</v>
      </c>
      <c r="I6266" s="2">
        <v>3</v>
      </c>
      <c r="J6266" s="2">
        <v>0.32</v>
      </c>
      <c r="K6266" s="2">
        <v>0.48670000000000002</v>
      </c>
      <c r="L6266" s="16" t="s">
        <v>3843</v>
      </c>
      <c r="M6266" s="1" t="s">
        <v>10</v>
      </c>
      <c r="N6266" s="1" t="s">
        <v>10</v>
      </c>
      <c r="O6266" s="1"/>
      <c r="P6266" s="1"/>
      <c r="Q6266" s="29" t="s">
        <v>9838</v>
      </c>
      <c r="R6266" s="2">
        <v>25</v>
      </c>
      <c r="S6266" s="2">
        <v>60</v>
      </c>
      <c r="T6266" s="1" t="s">
        <v>175</v>
      </c>
      <c r="U6266" s="1" t="s">
        <v>61</v>
      </c>
      <c r="V6266" s="1" t="s">
        <v>61</v>
      </c>
      <c r="W6266" s="2">
        <v>3</v>
      </c>
      <c r="X6266" s="2">
        <v>0.32</v>
      </c>
      <c r="Y6266" s="2">
        <v>0.48670000000000002</v>
      </c>
      <c r="Z6266" s="1" t="s">
        <v>10</v>
      </c>
      <c r="AA6266" s="1" t="s">
        <v>10</v>
      </c>
      <c r="AB6266" s="18" t="s">
        <v>3843</v>
      </c>
      <c r="AC6266">
        <f>R6266-D6266</f>
        <v>0</v>
      </c>
      <c r="AD6266">
        <f>S6266-E6266</f>
        <v>0</v>
      </c>
      <c r="AE6266">
        <f>W6266-I6266</f>
        <v>0</v>
      </c>
      <c r="AF6266">
        <f>X6266-J6266</f>
        <v>0</v>
      </c>
      <c r="AG6266">
        <f>Y6266-K6266</f>
        <v>0</v>
      </c>
      <c r="AH6266">
        <f>IF(G6266=U6266,0,"yes")</f>
        <v>0</v>
      </c>
      <c r="AI6266">
        <f>IF(V6266=H6266,0,"yes")</f>
        <v>0</v>
      </c>
      <c r="AJ6266">
        <f>IF(AB6266=L6266,0,"yes")</f>
        <v>0</v>
      </c>
    </row>
    <row r="6267" spans="1:36" ht="26.25" customHeight="1" x14ac:dyDescent="0.25">
      <c r="A6267" s="1" t="s">
        <v>87</v>
      </c>
      <c r="B6267" s="1" t="s">
        <v>3411</v>
      </c>
      <c r="C6267" s="1" t="s">
        <v>1575</v>
      </c>
      <c r="D6267" s="2">
        <v>9</v>
      </c>
      <c r="E6267" s="2">
        <v>150</v>
      </c>
      <c r="F6267" s="1" t="s">
        <v>175</v>
      </c>
      <c r="G6267" s="1" t="s">
        <v>61</v>
      </c>
      <c r="H6267" s="1" t="s">
        <v>61</v>
      </c>
      <c r="I6267" s="2">
        <v>3</v>
      </c>
      <c r="J6267" s="2">
        <v>0.37</v>
      </c>
      <c r="K6267" s="2">
        <v>0.1772</v>
      </c>
      <c r="L6267" s="16" t="s">
        <v>3843</v>
      </c>
      <c r="M6267" s="1" t="s">
        <v>10</v>
      </c>
      <c r="N6267" s="1" t="s">
        <v>10</v>
      </c>
      <c r="O6267" s="1"/>
      <c r="P6267" s="1"/>
      <c r="Q6267" s="29" t="s">
        <v>9839</v>
      </c>
      <c r="R6267" s="2">
        <v>9</v>
      </c>
      <c r="S6267" s="2">
        <v>150</v>
      </c>
      <c r="T6267" s="1" t="s">
        <v>175</v>
      </c>
      <c r="U6267" s="1" t="s">
        <v>61</v>
      </c>
      <c r="V6267" s="1" t="s">
        <v>61</v>
      </c>
      <c r="W6267" s="2">
        <v>3</v>
      </c>
      <c r="X6267" s="2">
        <v>0.37</v>
      </c>
      <c r="Y6267" s="2">
        <v>0.1772</v>
      </c>
      <c r="Z6267" s="1" t="s">
        <v>10</v>
      </c>
      <c r="AA6267" s="1" t="s">
        <v>10</v>
      </c>
      <c r="AB6267" s="18" t="s">
        <v>3843</v>
      </c>
      <c r="AC6267">
        <f>R6267-D6267</f>
        <v>0</v>
      </c>
      <c r="AD6267">
        <f>S6267-E6267</f>
        <v>0</v>
      </c>
      <c r="AE6267">
        <f>W6267-I6267</f>
        <v>0</v>
      </c>
      <c r="AF6267">
        <f>X6267-J6267</f>
        <v>0</v>
      </c>
      <c r="AG6267">
        <f>Y6267-K6267</f>
        <v>0</v>
      </c>
      <c r="AH6267">
        <f>IF(G6267=U6267,0,"yes")</f>
        <v>0</v>
      </c>
      <c r="AI6267">
        <f>IF(V6267=H6267,0,"yes")</f>
        <v>0</v>
      </c>
      <c r="AJ6267">
        <f>IF(AB6267=L6267,0,"yes")</f>
        <v>0</v>
      </c>
    </row>
    <row r="6268" spans="1:36" ht="26.25" customHeight="1" x14ac:dyDescent="0.25">
      <c r="A6268" s="1" t="s">
        <v>87</v>
      </c>
      <c r="B6268" s="1" t="s">
        <v>2505</v>
      </c>
      <c r="C6268" s="1" t="s">
        <v>1575</v>
      </c>
      <c r="D6268" s="2">
        <v>27</v>
      </c>
      <c r="E6268" s="2">
        <v>60</v>
      </c>
      <c r="F6268" s="1" t="s">
        <v>175</v>
      </c>
      <c r="G6268" s="1" t="s">
        <v>61</v>
      </c>
      <c r="H6268" s="1" t="s">
        <v>61</v>
      </c>
      <c r="I6268" s="2">
        <v>3</v>
      </c>
      <c r="J6268" s="2">
        <v>0.32</v>
      </c>
      <c r="K6268" s="2">
        <v>0.55249999999999999</v>
      </c>
      <c r="L6268" s="16" t="s">
        <v>3843</v>
      </c>
      <c r="M6268" s="1" t="s">
        <v>10</v>
      </c>
      <c r="N6268" s="1" t="s">
        <v>10</v>
      </c>
      <c r="O6268" s="1"/>
      <c r="P6268" s="1"/>
      <c r="Q6268" s="29" t="s">
        <v>9840</v>
      </c>
      <c r="R6268" s="2">
        <v>27</v>
      </c>
      <c r="S6268" s="2">
        <v>60</v>
      </c>
      <c r="T6268" s="1" t="s">
        <v>175</v>
      </c>
      <c r="U6268" s="1" t="s">
        <v>61</v>
      </c>
      <c r="V6268" s="1" t="s">
        <v>61</v>
      </c>
      <c r="W6268" s="2">
        <v>3</v>
      </c>
      <c r="X6268" s="2">
        <v>0.32</v>
      </c>
      <c r="Y6268" s="2">
        <v>0.55249999999999999</v>
      </c>
      <c r="Z6268" s="1" t="s">
        <v>10</v>
      </c>
      <c r="AA6268" s="1" t="s">
        <v>10</v>
      </c>
      <c r="AB6268" s="18" t="s">
        <v>3843</v>
      </c>
      <c r="AC6268">
        <f>R6268-D6268</f>
        <v>0</v>
      </c>
      <c r="AD6268">
        <f>S6268-E6268</f>
        <v>0</v>
      </c>
      <c r="AE6268">
        <f>W6268-I6268</f>
        <v>0</v>
      </c>
      <c r="AF6268">
        <f>X6268-J6268</f>
        <v>0</v>
      </c>
      <c r="AG6268">
        <f>Y6268-K6268</f>
        <v>0</v>
      </c>
      <c r="AH6268">
        <f>IF(G6268=U6268,0,"yes")</f>
        <v>0</v>
      </c>
      <c r="AI6268">
        <f>IF(V6268=H6268,0,"yes")</f>
        <v>0</v>
      </c>
      <c r="AJ6268">
        <f>IF(AB6268=L6268,0,"yes")</f>
        <v>0</v>
      </c>
    </row>
    <row r="6269" spans="1:36" ht="26.25" customHeight="1" x14ac:dyDescent="0.25">
      <c r="A6269" s="1" t="s">
        <v>87</v>
      </c>
      <c r="B6269" s="1" t="s">
        <v>1684</v>
      </c>
      <c r="C6269" s="1" t="s">
        <v>1575</v>
      </c>
      <c r="D6269" s="2">
        <v>16</v>
      </c>
      <c r="E6269" s="2">
        <v>100</v>
      </c>
      <c r="F6269" s="1" t="s">
        <v>175</v>
      </c>
      <c r="G6269" s="1" t="s">
        <v>61</v>
      </c>
      <c r="H6269" s="1" t="s">
        <v>61</v>
      </c>
      <c r="I6269" s="2">
        <v>3</v>
      </c>
      <c r="J6269" s="2">
        <v>0.37</v>
      </c>
      <c r="K6269" s="2">
        <v>0.35</v>
      </c>
      <c r="L6269" s="16" t="s">
        <v>3843</v>
      </c>
      <c r="M6269" s="1" t="s">
        <v>10</v>
      </c>
      <c r="N6269" s="1" t="s">
        <v>10</v>
      </c>
      <c r="O6269" s="1"/>
      <c r="P6269" s="1"/>
      <c r="Q6269" s="29" t="s">
        <v>9841</v>
      </c>
      <c r="R6269" s="2">
        <v>16</v>
      </c>
      <c r="S6269" s="2">
        <v>100</v>
      </c>
      <c r="T6269" s="1" t="s">
        <v>175</v>
      </c>
      <c r="U6269" s="1" t="s">
        <v>61</v>
      </c>
      <c r="V6269" s="1" t="s">
        <v>61</v>
      </c>
      <c r="W6269" s="2">
        <v>3</v>
      </c>
      <c r="X6269" s="2">
        <v>0.37</v>
      </c>
      <c r="Y6269" s="2">
        <v>0.35</v>
      </c>
      <c r="Z6269" s="1" t="s">
        <v>10</v>
      </c>
      <c r="AA6269" s="1" t="s">
        <v>10</v>
      </c>
      <c r="AB6269" s="18" t="s">
        <v>3843</v>
      </c>
      <c r="AC6269">
        <f>R6269-D6269</f>
        <v>0</v>
      </c>
      <c r="AD6269">
        <f>S6269-E6269</f>
        <v>0</v>
      </c>
      <c r="AE6269">
        <f>W6269-I6269</f>
        <v>0</v>
      </c>
      <c r="AF6269">
        <f>X6269-J6269</f>
        <v>0</v>
      </c>
      <c r="AG6269">
        <f>Y6269-K6269</f>
        <v>0</v>
      </c>
      <c r="AH6269">
        <f>IF(G6269=U6269,0,"yes")</f>
        <v>0</v>
      </c>
      <c r="AI6269">
        <f>IF(V6269=H6269,0,"yes")</f>
        <v>0</v>
      </c>
      <c r="AJ6269">
        <f>IF(AB6269=L6269,0,"yes")</f>
        <v>0</v>
      </c>
    </row>
    <row r="6270" spans="1:36" ht="26.25" customHeight="1" x14ac:dyDescent="0.25">
      <c r="A6270" s="1" t="s">
        <v>87</v>
      </c>
      <c r="B6270" s="1" t="s">
        <v>3157</v>
      </c>
      <c r="C6270" s="1" t="s">
        <v>1575</v>
      </c>
      <c r="D6270" s="2">
        <v>4</v>
      </c>
      <c r="E6270" s="2">
        <v>200</v>
      </c>
      <c r="F6270" s="1" t="s">
        <v>175</v>
      </c>
      <c r="G6270" s="1" t="s">
        <v>61</v>
      </c>
      <c r="H6270" s="1" t="s">
        <v>61</v>
      </c>
      <c r="I6270" s="2">
        <v>3</v>
      </c>
      <c r="J6270" s="2">
        <v>0.32</v>
      </c>
      <c r="K6270" s="2">
        <v>5.6300000000000003E-2</v>
      </c>
      <c r="L6270" s="16" t="s">
        <v>3843</v>
      </c>
      <c r="M6270" s="1" t="s">
        <v>10</v>
      </c>
      <c r="N6270" s="1" t="s">
        <v>10</v>
      </c>
      <c r="O6270" s="1"/>
      <c r="P6270" s="1"/>
      <c r="Q6270" s="29" t="s">
        <v>9842</v>
      </c>
      <c r="R6270" s="2">
        <v>4</v>
      </c>
      <c r="S6270" s="2">
        <v>200</v>
      </c>
      <c r="T6270" s="1" t="s">
        <v>175</v>
      </c>
      <c r="U6270" s="1" t="s">
        <v>61</v>
      </c>
      <c r="V6270" s="1" t="s">
        <v>61</v>
      </c>
      <c r="W6270" s="2">
        <v>3</v>
      </c>
      <c r="X6270" s="2">
        <v>0.32</v>
      </c>
      <c r="Y6270" s="2">
        <v>5.6300000000000003E-2</v>
      </c>
      <c r="Z6270" s="1" t="s">
        <v>10</v>
      </c>
      <c r="AA6270" s="1" t="s">
        <v>10</v>
      </c>
      <c r="AB6270" s="18" t="s">
        <v>3843</v>
      </c>
      <c r="AC6270">
        <f>R6270-D6270</f>
        <v>0</v>
      </c>
      <c r="AD6270">
        <f>S6270-E6270</f>
        <v>0</v>
      </c>
      <c r="AE6270">
        <f>W6270-I6270</f>
        <v>0</v>
      </c>
      <c r="AF6270">
        <f>X6270-J6270</f>
        <v>0</v>
      </c>
      <c r="AG6270">
        <f>Y6270-K6270</f>
        <v>0</v>
      </c>
      <c r="AH6270">
        <f>IF(G6270=U6270,0,"yes")</f>
        <v>0</v>
      </c>
      <c r="AI6270">
        <f>IF(V6270=H6270,0,"yes")</f>
        <v>0</v>
      </c>
      <c r="AJ6270">
        <f>IF(AB6270=L6270,0,"yes")</f>
        <v>0</v>
      </c>
    </row>
    <row r="6271" spans="1:36" ht="26.25" customHeight="1" x14ac:dyDescent="0.25">
      <c r="A6271" s="1" t="s">
        <v>87</v>
      </c>
      <c r="B6271" s="1" t="s">
        <v>2080</v>
      </c>
      <c r="C6271" s="1" t="s">
        <v>2081</v>
      </c>
      <c r="D6271" s="2">
        <v>2</v>
      </c>
      <c r="E6271" s="2">
        <v>200</v>
      </c>
      <c r="F6271" s="1" t="s">
        <v>175</v>
      </c>
      <c r="G6271" s="1" t="s">
        <v>61</v>
      </c>
      <c r="H6271" s="1" t="s">
        <v>61</v>
      </c>
      <c r="I6271" s="2">
        <v>4</v>
      </c>
      <c r="J6271" s="2">
        <v>0.28000000000000003</v>
      </c>
      <c r="K6271" s="2">
        <v>1.7299999999999999E-2</v>
      </c>
      <c r="L6271" s="16" t="s">
        <v>3843</v>
      </c>
      <c r="M6271" s="1" t="s">
        <v>10</v>
      </c>
      <c r="N6271" s="1" t="s">
        <v>6</v>
      </c>
      <c r="O6271" s="1"/>
      <c r="P6271" s="1"/>
      <c r="Q6271" s="29" t="s">
        <v>9843</v>
      </c>
      <c r="R6271" s="2">
        <v>2</v>
      </c>
      <c r="S6271" s="2">
        <v>200</v>
      </c>
      <c r="T6271" s="1" t="s">
        <v>175</v>
      </c>
      <c r="U6271" s="1" t="s">
        <v>61</v>
      </c>
      <c r="V6271" s="1" t="s">
        <v>61</v>
      </c>
      <c r="W6271" s="2">
        <v>4</v>
      </c>
      <c r="X6271" s="2">
        <v>0.28000000000000003</v>
      </c>
      <c r="Y6271" s="2">
        <v>1.7299999999999999E-2</v>
      </c>
      <c r="Z6271" s="1" t="s">
        <v>10</v>
      </c>
      <c r="AA6271" s="1" t="s">
        <v>6</v>
      </c>
      <c r="AB6271" s="18" t="s">
        <v>3843</v>
      </c>
      <c r="AC6271">
        <f>R6271-D6271</f>
        <v>0</v>
      </c>
      <c r="AD6271">
        <f>S6271-E6271</f>
        <v>0</v>
      </c>
      <c r="AE6271">
        <f>W6271-I6271</f>
        <v>0</v>
      </c>
      <c r="AF6271">
        <f>X6271-J6271</f>
        <v>0</v>
      </c>
      <c r="AG6271">
        <f>Y6271-K6271</f>
        <v>0</v>
      </c>
      <c r="AH6271">
        <f>IF(G6271=U6271,0,"yes")</f>
        <v>0</v>
      </c>
      <c r="AI6271">
        <f>IF(V6271=H6271,0,"yes")</f>
        <v>0</v>
      </c>
      <c r="AJ6271">
        <f>IF(AB6271=L6271,0,"yes")</f>
        <v>0</v>
      </c>
    </row>
    <row r="6272" spans="1:36" ht="26.25" customHeight="1" x14ac:dyDescent="0.25">
      <c r="A6272" s="1" t="s">
        <v>87</v>
      </c>
      <c r="B6272" s="1" t="s">
        <v>2080</v>
      </c>
      <c r="C6272" s="1" t="s">
        <v>1575</v>
      </c>
      <c r="D6272" s="2">
        <v>4</v>
      </c>
      <c r="E6272" s="2">
        <v>200</v>
      </c>
      <c r="F6272" s="1" t="s">
        <v>175</v>
      </c>
      <c r="G6272" s="1" t="s">
        <v>61</v>
      </c>
      <c r="H6272" s="1" t="s">
        <v>61</v>
      </c>
      <c r="I6272" s="2">
        <v>3</v>
      </c>
      <c r="J6272" s="2">
        <v>0.32</v>
      </c>
      <c r="K6272" s="2">
        <v>5.6300000000000003E-2</v>
      </c>
      <c r="L6272" s="16" t="s">
        <v>3843</v>
      </c>
      <c r="M6272" s="1" t="s">
        <v>10</v>
      </c>
      <c r="N6272" s="1" t="s">
        <v>10</v>
      </c>
      <c r="O6272" s="1"/>
      <c r="P6272" s="1"/>
      <c r="Q6272" s="29" t="s">
        <v>9844</v>
      </c>
      <c r="R6272" s="2">
        <v>4</v>
      </c>
      <c r="S6272" s="2">
        <v>200</v>
      </c>
      <c r="T6272" s="1" t="s">
        <v>175</v>
      </c>
      <c r="U6272" s="1" t="s">
        <v>61</v>
      </c>
      <c r="V6272" s="1" t="s">
        <v>61</v>
      </c>
      <c r="W6272" s="2">
        <v>3</v>
      </c>
      <c r="X6272" s="2">
        <v>0.32</v>
      </c>
      <c r="Y6272" s="2">
        <v>5.6300000000000003E-2</v>
      </c>
      <c r="Z6272" s="1" t="s">
        <v>10</v>
      </c>
      <c r="AA6272" s="1" t="s">
        <v>10</v>
      </c>
      <c r="AB6272" s="18" t="s">
        <v>3843</v>
      </c>
      <c r="AC6272">
        <f>R6272-D6272</f>
        <v>0</v>
      </c>
      <c r="AD6272">
        <f>S6272-E6272</f>
        <v>0</v>
      </c>
      <c r="AE6272">
        <f>W6272-I6272</f>
        <v>0</v>
      </c>
      <c r="AF6272">
        <f>X6272-J6272</f>
        <v>0</v>
      </c>
      <c r="AG6272">
        <f>Y6272-K6272</f>
        <v>0</v>
      </c>
      <c r="AH6272">
        <f>IF(G6272=U6272,0,"yes")</f>
        <v>0</v>
      </c>
      <c r="AI6272">
        <f>IF(V6272=H6272,0,"yes")</f>
        <v>0</v>
      </c>
      <c r="AJ6272">
        <f>IF(AB6272=L6272,0,"yes")</f>
        <v>0</v>
      </c>
    </row>
    <row r="6273" spans="1:36" ht="26.25" customHeight="1" x14ac:dyDescent="0.25">
      <c r="A6273" s="1" t="s">
        <v>87</v>
      </c>
      <c r="B6273" s="1" t="s">
        <v>2209</v>
      </c>
      <c r="C6273" s="1" t="s">
        <v>2081</v>
      </c>
      <c r="D6273" s="2">
        <v>2</v>
      </c>
      <c r="E6273" s="2">
        <v>200</v>
      </c>
      <c r="F6273" s="1" t="s">
        <v>175</v>
      </c>
      <c r="G6273" s="1" t="s">
        <v>61</v>
      </c>
      <c r="H6273" s="1" t="s">
        <v>61</v>
      </c>
      <c r="I6273" s="2">
        <v>4</v>
      </c>
      <c r="J6273" s="2">
        <v>0.28000000000000003</v>
      </c>
      <c r="K6273" s="2">
        <v>1.7299999999999999E-2</v>
      </c>
      <c r="L6273" s="16" t="s">
        <v>3843</v>
      </c>
      <c r="M6273" s="1" t="s">
        <v>10</v>
      </c>
      <c r="N6273" s="1" t="s">
        <v>6</v>
      </c>
      <c r="O6273" s="1"/>
      <c r="P6273" s="1"/>
      <c r="Q6273" s="29" t="s">
        <v>9845</v>
      </c>
      <c r="R6273" s="2">
        <v>2</v>
      </c>
      <c r="S6273" s="2">
        <v>200</v>
      </c>
      <c r="T6273" s="1" t="s">
        <v>175</v>
      </c>
      <c r="U6273" s="1" t="s">
        <v>61</v>
      </c>
      <c r="V6273" s="1" t="s">
        <v>61</v>
      </c>
      <c r="W6273" s="2">
        <v>4</v>
      </c>
      <c r="X6273" s="2">
        <v>0.28000000000000003</v>
      </c>
      <c r="Y6273" s="2">
        <v>1.7299999999999999E-2</v>
      </c>
      <c r="Z6273" s="1" t="s">
        <v>10</v>
      </c>
      <c r="AA6273" s="1" t="s">
        <v>6</v>
      </c>
      <c r="AB6273" s="18" t="s">
        <v>3843</v>
      </c>
      <c r="AC6273">
        <f>R6273-D6273</f>
        <v>0</v>
      </c>
      <c r="AD6273">
        <f>S6273-E6273</f>
        <v>0</v>
      </c>
      <c r="AE6273">
        <f>W6273-I6273</f>
        <v>0</v>
      </c>
      <c r="AF6273">
        <f>X6273-J6273</f>
        <v>0</v>
      </c>
      <c r="AG6273">
        <f>Y6273-K6273</f>
        <v>0</v>
      </c>
      <c r="AH6273">
        <f>IF(G6273=U6273,0,"yes")</f>
        <v>0</v>
      </c>
      <c r="AI6273">
        <f>IF(V6273=H6273,0,"yes")</f>
        <v>0</v>
      </c>
      <c r="AJ6273">
        <f>IF(AB6273=L6273,0,"yes")</f>
        <v>0</v>
      </c>
    </row>
    <row r="6274" spans="1:36" ht="26.25" customHeight="1" x14ac:dyDescent="0.25">
      <c r="A6274" s="1" t="s">
        <v>87</v>
      </c>
      <c r="B6274" s="1" t="s">
        <v>2209</v>
      </c>
      <c r="C6274" s="1" t="s">
        <v>1575</v>
      </c>
      <c r="D6274" s="2">
        <v>4</v>
      </c>
      <c r="E6274" s="2">
        <v>200</v>
      </c>
      <c r="F6274" s="1" t="s">
        <v>175</v>
      </c>
      <c r="G6274" s="1" t="s">
        <v>61</v>
      </c>
      <c r="H6274" s="1" t="s">
        <v>61</v>
      </c>
      <c r="I6274" s="2">
        <v>3</v>
      </c>
      <c r="J6274" s="2">
        <v>0.32</v>
      </c>
      <c r="K6274" s="2">
        <v>5.6300000000000003E-2</v>
      </c>
      <c r="L6274" s="16" t="s">
        <v>3843</v>
      </c>
      <c r="M6274" s="1" t="s">
        <v>10</v>
      </c>
      <c r="N6274" s="1" t="s">
        <v>10</v>
      </c>
      <c r="O6274" s="1"/>
      <c r="P6274" s="1"/>
      <c r="Q6274" s="29" t="s">
        <v>9846</v>
      </c>
      <c r="R6274" s="2">
        <v>4</v>
      </c>
      <c r="S6274" s="2">
        <v>200</v>
      </c>
      <c r="T6274" s="1" t="s">
        <v>175</v>
      </c>
      <c r="U6274" s="1" t="s">
        <v>61</v>
      </c>
      <c r="V6274" s="1" t="s">
        <v>61</v>
      </c>
      <c r="W6274" s="2">
        <v>3</v>
      </c>
      <c r="X6274" s="2">
        <v>0.32</v>
      </c>
      <c r="Y6274" s="2">
        <v>5.6300000000000003E-2</v>
      </c>
      <c r="Z6274" s="1" t="s">
        <v>10</v>
      </c>
      <c r="AA6274" s="1" t="s">
        <v>10</v>
      </c>
      <c r="AB6274" s="18" t="s">
        <v>3843</v>
      </c>
      <c r="AC6274">
        <f>R6274-D6274</f>
        <v>0</v>
      </c>
      <c r="AD6274">
        <f>S6274-E6274</f>
        <v>0</v>
      </c>
      <c r="AE6274">
        <f>W6274-I6274</f>
        <v>0</v>
      </c>
      <c r="AF6274">
        <f>X6274-J6274</f>
        <v>0</v>
      </c>
      <c r="AG6274">
        <f>Y6274-K6274</f>
        <v>0</v>
      </c>
      <c r="AH6274">
        <f>IF(G6274=U6274,0,"yes")</f>
        <v>0</v>
      </c>
      <c r="AI6274">
        <f>IF(V6274=H6274,0,"yes")</f>
        <v>0</v>
      </c>
      <c r="AJ6274">
        <f>IF(AB6274=L6274,0,"yes")</f>
        <v>0</v>
      </c>
    </row>
    <row r="6275" spans="1:36" ht="26.25" customHeight="1" x14ac:dyDescent="0.25">
      <c r="A6275" s="1" t="s">
        <v>87</v>
      </c>
      <c r="B6275" s="1" t="s">
        <v>2210</v>
      </c>
      <c r="C6275" s="1" t="s">
        <v>2081</v>
      </c>
      <c r="D6275" s="2">
        <v>2</v>
      </c>
      <c r="E6275" s="2">
        <v>250</v>
      </c>
      <c r="F6275" s="1" t="s">
        <v>175</v>
      </c>
      <c r="G6275" s="1" t="s">
        <v>61</v>
      </c>
      <c r="H6275" s="1" t="s">
        <v>61</v>
      </c>
      <c r="I6275" s="2">
        <v>4</v>
      </c>
      <c r="J6275" s="2">
        <v>0.28000000000000003</v>
      </c>
      <c r="K6275" s="2">
        <v>1.8499999999999999E-2</v>
      </c>
      <c r="L6275" s="16" t="s">
        <v>3843</v>
      </c>
      <c r="M6275" s="1" t="s">
        <v>10</v>
      </c>
      <c r="N6275" s="1" t="s">
        <v>6</v>
      </c>
      <c r="O6275" s="1"/>
      <c r="P6275" s="1"/>
      <c r="Q6275" s="29" t="s">
        <v>9847</v>
      </c>
      <c r="R6275" s="2">
        <v>2</v>
      </c>
      <c r="S6275" s="2">
        <v>250</v>
      </c>
      <c r="T6275" s="1" t="s">
        <v>175</v>
      </c>
      <c r="U6275" s="1" t="s">
        <v>61</v>
      </c>
      <c r="V6275" s="1" t="s">
        <v>61</v>
      </c>
      <c r="W6275" s="2">
        <v>4</v>
      </c>
      <c r="X6275" s="2">
        <v>0.28000000000000003</v>
      </c>
      <c r="Y6275" s="2">
        <v>1.8499999999999999E-2</v>
      </c>
      <c r="Z6275" s="1" t="s">
        <v>10</v>
      </c>
      <c r="AA6275" s="1" t="s">
        <v>6</v>
      </c>
      <c r="AB6275" s="18" t="s">
        <v>3843</v>
      </c>
      <c r="AC6275">
        <f>R6275-D6275</f>
        <v>0</v>
      </c>
      <c r="AD6275">
        <f>S6275-E6275</f>
        <v>0</v>
      </c>
      <c r="AE6275">
        <f>W6275-I6275</f>
        <v>0</v>
      </c>
      <c r="AF6275">
        <f>X6275-J6275</f>
        <v>0</v>
      </c>
      <c r="AG6275">
        <f>Y6275-K6275</f>
        <v>0</v>
      </c>
      <c r="AH6275">
        <f>IF(G6275=U6275,0,"yes")</f>
        <v>0</v>
      </c>
      <c r="AI6275">
        <f>IF(V6275=H6275,0,"yes")</f>
        <v>0</v>
      </c>
      <c r="AJ6275">
        <f>IF(AB6275=L6275,0,"yes")</f>
        <v>0</v>
      </c>
    </row>
    <row r="6276" spans="1:36" ht="26.25" customHeight="1" x14ac:dyDescent="0.25">
      <c r="A6276" s="1" t="s">
        <v>87</v>
      </c>
      <c r="B6276" s="1" t="s">
        <v>2083</v>
      </c>
      <c r="C6276" s="1" t="s">
        <v>2081</v>
      </c>
      <c r="D6276" s="2">
        <v>2</v>
      </c>
      <c r="E6276" s="2">
        <v>250</v>
      </c>
      <c r="F6276" s="1" t="s">
        <v>175</v>
      </c>
      <c r="G6276" s="1" t="s">
        <v>4</v>
      </c>
      <c r="H6276" s="1" t="s">
        <v>4</v>
      </c>
      <c r="I6276" s="2">
        <v>4</v>
      </c>
      <c r="J6276" s="2">
        <v>0.28000000000000003</v>
      </c>
      <c r="K6276" s="2">
        <v>1.8499999999999999E-2</v>
      </c>
      <c r="L6276" s="16" t="s">
        <v>3843</v>
      </c>
      <c r="M6276" s="1" t="s">
        <v>10</v>
      </c>
      <c r="N6276" s="1" t="s">
        <v>6</v>
      </c>
      <c r="O6276" s="1"/>
      <c r="P6276" s="1"/>
      <c r="Q6276" s="29" t="s">
        <v>9848</v>
      </c>
      <c r="R6276" s="2">
        <v>2</v>
      </c>
      <c r="S6276" s="2">
        <v>250</v>
      </c>
      <c r="T6276" s="1" t="s">
        <v>175</v>
      </c>
      <c r="U6276" s="1" t="s">
        <v>4</v>
      </c>
      <c r="V6276" s="1" t="s">
        <v>4</v>
      </c>
      <c r="W6276" s="2">
        <v>4</v>
      </c>
      <c r="X6276" s="2">
        <v>0.28000000000000003</v>
      </c>
      <c r="Y6276" s="2">
        <v>1.8499999999999999E-2</v>
      </c>
      <c r="Z6276" s="1" t="s">
        <v>10</v>
      </c>
      <c r="AA6276" s="1" t="s">
        <v>6</v>
      </c>
      <c r="AB6276" s="18" t="s">
        <v>3843</v>
      </c>
      <c r="AC6276">
        <f>R6276-D6276</f>
        <v>0</v>
      </c>
      <c r="AD6276">
        <f>S6276-E6276</f>
        <v>0</v>
      </c>
      <c r="AE6276">
        <f>W6276-I6276</f>
        <v>0</v>
      </c>
      <c r="AF6276">
        <f>X6276-J6276</f>
        <v>0</v>
      </c>
      <c r="AG6276">
        <f>Y6276-K6276</f>
        <v>0</v>
      </c>
      <c r="AH6276">
        <f>IF(G6276=U6276,0,"yes")</f>
        <v>0</v>
      </c>
      <c r="AI6276">
        <f>IF(V6276=H6276,0,"yes")</f>
        <v>0</v>
      </c>
      <c r="AJ6276">
        <f>IF(AB6276=L6276,0,"yes")</f>
        <v>0</v>
      </c>
    </row>
    <row r="6277" spans="1:36" ht="26.25" customHeight="1" x14ac:dyDescent="0.25">
      <c r="A6277" s="1" t="s">
        <v>87</v>
      </c>
      <c r="B6277" s="1" t="s">
        <v>2083</v>
      </c>
      <c r="C6277" s="1" t="s">
        <v>929</v>
      </c>
      <c r="D6277" s="2">
        <v>2</v>
      </c>
      <c r="E6277" s="2">
        <v>250</v>
      </c>
      <c r="F6277" s="1" t="s">
        <v>197</v>
      </c>
      <c r="G6277" s="1" t="s">
        <v>4</v>
      </c>
      <c r="H6277" s="1" t="s">
        <v>4</v>
      </c>
      <c r="I6277" s="2">
        <v>5</v>
      </c>
      <c r="J6277" s="2">
        <v>0.32</v>
      </c>
      <c r="K6277" s="2">
        <v>1.6899999999999998E-2</v>
      </c>
      <c r="L6277" s="16" t="s">
        <v>3843</v>
      </c>
      <c r="M6277" s="1" t="s">
        <v>10</v>
      </c>
      <c r="N6277" s="1" t="s">
        <v>6</v>
      </c>
      <c r="O6277" s="1"/>
      <c r="P6277" s="1"/>
      <c r="Q6277" s="29" t="s">
        <v>9849</v>
      </c>
      <c r="R6277" s="2">
        <v>2</v>
      </c>
      <c r="S6277" s="2">
        <v>250</v>
      </c>
      <c r="T6277" s="1" t="s">
        <v>197</v>
      </c>
      <c r="U6277" s="1" t="s">
        <v>4</v>
      </c>
      <c r="V6277" s="1" t="s">
        <v>4</v>
      </c>
      <c r="W6277" s="2">
        <v>5</v>
      </c>
      <c r="X6277" s="2">
        <v>0.32</v>
      </c>
      <c r="Y6277" s="2">
        <v>1.6899999999999998E-2</v>
      </c>
      <c r="Z6277" s="1" t="s">
        <v>10</v>
      </c>
      <c r="AA6277" s="1" t="s">
        <v>6</v>
      </c>
      <c r="AB6277" s="18" t="s">
        <v>3843</v>
      </c>
      <c r="AC6277">
        <f>R6277-D6277</f>
        <v>0</v>
      </c>
      <c r="AD6277">
        <f>S6277-E6277</f>
        <v>0</v>
      </c>
      <c r="AE6277">
        <f>W6277-I6277</f>
        <v>0</v>
      </c>
      <c r="AF6277">
        <f>X6277-J6277</f>
        <v>0</v>
      </c>
      <c r="AG6277">
        <f>Y6277-K6277</f>
        <v>0</v>
      </c>
      <c r="AH6277">
        <f>IF(G6277=U6277,0,"yes")</f>
        <v>0</v>
      </c>
      <c r="AI6277">
        <f>IF(V6277=H6277,0,"yes")</f>
        <v>0</v>
      </c>
      <c r="AJ6277">
        <f>IF(AB6277=L6277,0,"yes")</f>
        <v>0</v>
      </c>
    </row>
    <row r="6278" spans="1:36" ht="26.25" customHeight="1" x14ac:dyDescent="0.25">
      <c r="A6278" s="1" t="s">
        <v>87</v>
      </c>
      <c r="B6278" s="1" t="s">
        <v>2473</v>
      </c>
      <c r="C6278" s="1" t="s">
        <v>2391</v>
      </c>
      <c r="D6278" s="2">
        <v>25</v>
      </c>
      <c r="E6278" s="2">
        <v>60</v>
      </c>
      <c r="F6278" s="1" t="s">
        <v>175</v>
      </c>
      <c r="G6278" s="1" t="s">
        <v>162</v>
      </c>
      <c r="H6278" s="1" t="s">
        <v>61</v>
      </c>
      <c r="I6278" s="2">
        <v>5</v>
      </c>
      <c r="J6278" s="2">
        <v>0.17</v>
      </c>
      <c r="K6278" s="2">
        <v>0.15509999999999999</v>
      </c>
      <c r="L6278" s="16" t="s">
        <v>3843</v>
      </c>
      <c r="M6278" s="1" t="s">
        <v>8</v>
      </c>
      <c r="N6278" s="1" t="s">
        <v>8</v>
      </c>
      <c r="O6278" s="1"/>
      <c r="P6278" s="1"/>
      <c r="Q6278" s="29" t="s">
        <v>9850</v>
      </c>
      <c r="R6278" s="2">
        <v>25</v>
      </c>
      <c r="S6278" s="2">
        <v>60</v>
      </c>
      <c r="T6278" s="1" t="s">
        <v>175</v>
      </c>
      <c r="U6278" s="1" t="s">
        <v>162</v>
      </c>
      <c r="V6278" s="1" t="s">
        <v>61</v>
      </c>
      <c r="W6278" s="2">
        <v>5</v>
      </c>
      <c r="X6278" s="2">
        <v>0.17</v>
      </c>
      <c r="Y6278" s="2">
        <v>0.15509999999999999</v>
      </c>
      <c r="Z6278" s="1" t="s">
        <v>8</v>
      </c>
      <c r="AA6278" s="1" t="s">
        <v>8</v>
      </c>
      <c r="AB6278" s="18" t="s">
        <v>3843</v>
      </c>
      <c r="AC6278">
        <f>R6278-D6278</f>
        <v>0</v>
      </c>
      <c r="AD6278">
        <f>S6278-E6278</f>
        <v>0</v>
      </c>
      <c r="AE6278">
        <f>W6278-I6278</f>
        <v>0</v>
      </c>
      <c r="AF6278">
        <f>X6278-J6278</f>
        <v>0</v>
      </c>
      <c r="AG6278">
        <f>Y6278-K6278</f>
        <v>0</v>
      </c>
      <c r="AH6278">
        <f>IF(G6278=U6278,0,"yes")</f>
        <v>0</v>
      </c>
      <c r="AI6278">
        <f>IF(V6278=H6278,0,"yes")</f>
        <v>0</v>
      </c>
      <c r="AJ6278">
        <f>IF(AB6278=L6278,0,"yes")</f>
        <v>0</v>
      </c>
    </row>
    <row r="6279" spans="1:36" ht="26.25" customHeight="1" x14ac:dyDescent="0.25">
      <c r="A6279" s="1" t="s">
        <v>87</v>
      </c>
      <c r="B6279" s="1" t="s">
        <v>873</v>
      </c>
      <c r="C6279" s="1" t="s">
        <v>553</v>
      </c>
      <c r="D6279" s="2">
        <v>1</v>
      </c>
      <c r="E6279" s="2">
        <v>250</v>
      </c>
      <c r="F6279" s="1" t="s">
        <v>197</v>
      </c>
      <c r="G6279" s="1" t="s">
        <v>4</v>
      </c>
      <c r="H6279" s="1" t="s">
        <v>4</v>
      </c>
      <c r="I6279" s="2">
        <v>2</v>
      </c>
      <c r="J6279" s="2">
        <v>0.32</v>
      </c>
      <c r="K6279" s="2">
        <v>2.7199999999999998E-2</v>
      </c>
      <c r="L6279" s="16" t="s">
        <v>3844</v>
      </c>
      <c r="M6279" s="1" t="s">
        <v>10</v>
      </c>
      <c r="N6279" s="1" t="s">
        <v>6</v>
      </c>
      <c r="O6279" s="1"/>
      <c r="P6279" s="1"/>
      <c r="Q6279" s="29" t="s">
        <v>9851</v>
      </c>
      <c r="R6279" s="2">
        <v>1</v>
      </c>
      <c r="S6279" s="2">
        <v>250</v>
      </c>
      <c r="T6279" s="1" t="s">
        <v>197</v>
      </c>
      <c r="U6279" s="1" t="s">
        <v>4</v>
      </c>
      <c r="V6279" s="1" t="s">
        <v>4</v>
      </c>
      <c r="W6279" s="2">
        <v>2</v>
      </c>
      <c r="X6279" s="2">
        <v>0.32</v>
      </c>
      <c r="Y6279" s="2">
        <v>2.7199999999999998E-2</v>
      </c>
      <c r="Z6279" s="1" t="s">
        <v>10</v>
      </c>
      <c r="AA6279" s="1" t="s">
        <v>6</v>
      </c>
      <c r="AB6279" s="18" t="s">
        <v>3844</v>
      </c>
      <c r="AC6279">
        <f>R6279-D6279</f>
        <v>0</v>
      </c>
      <c r="AD6279">
        <f>S6279-E6279</f>
        <v>0</v>
      </c>
      <c r="AE6279">
        <f>W6279-I6279</f>
        <v>0</v>
      </c>
      <c r="AF6279">
        <f>X6279-J6279</f>
        <v>0</v>
      </c>
      <c r="AG6279">
        <f>Y6279-K6279</f>
        <v>0</v>
      </c>
      <c r="AH6279">
        <f>IF(G6279=U6279,0,"yes")</f>
        <v>0</v>
      </c>
      <c r="AI6279">
        <f>IF(V6279=H6279,0,"yes")</f>
        <v>0</v>
      </c>
      <c r="AJ6279">
        <f>IF(AB6279=L6279,0,"yes")</f>
        <v>0</v>
      </c>
    </row>
    <row r="6280" spans="1:36" ht="26.25" customHeight="1" x14ac:dyDescent="0.25">
      <c r="A6280" s="1" t="s">
        <v>87</v>
      </c>
      <c r="B6280" s="1" t="s">
        <v>874</v>
      </c>
      <c r="C6280" s="1" t="s">
        <v>875</v>
      </c>
      <c r="D6280" s="2">
        <v>1</v>
      </c>
      <c r="E6280" s="2">
        <v>300</v>
      </c>
      <c r="F6280" s="1" t="s">
        <v>32</v>
      </c>
      <c r="G6280" s="1" t="s">
        <v>4</v>
      </c>
      <c r="H6280" s="1" t="s">
        <v>4</v>
      </c>
      <c r="I6280" s="2">
        <v>5</v>
      </c>
      <c r="J6280" s="2">
        <v>0.15</v>
      </c>
      <c r="K6280" s="2">
        <v>5.4000000000000003E-3</v>
      </c>
      <c r="L6280" s="16" t="s">
        <v>3843</v>
      </c>
      <c r="M6280" s="1" t="s">
        <v>10</v>
      </c>
      <c r="N6280" s="1" t="s">
        <v>6</v>
      </c>
      <c r="O6280" s="1"/>
      <c r="P6280" s="1"/>
      <c r="Q6280" s="29" t="s">
        <v>9852</v>
      </c>
      <c r="R6280" s="2">
        <v>1</v>
      </c>
      <c r="S6280" s="2">
        <v>300</v>
      </c>
      <c r="T6280" s="1" t="s">
        <v>32</v>
      </c>
      <c r="U6280" s="1" t="s">
        <v>4</v>
      </c>
      <c r="V6280" s="1" t="s">
        <v>4</v>
      </c>
      <c r="W6280" s="2">
        <v>5</v>
      </c>
      <c r="X6280" s="2">
        <v>0.15</v>
      </c>
      <c r="Y6280" s="2">
        <v>5.4000000000000003E-3</v>
      </c>
      <c r="Z6280" s="1" t="s">
        <v>10</v>
      </c>
      <c r="AA6280" s="1" t="s">
        <v>6</v>
      </c>
      <c r="AB6280" s="18" t="s">
        <v>3843</v>
      </c>
      <c r="AC6280">
        <f>R6280-D6280</f>
        <v>0</v>
      </c>
      <c r="AD6280">
        <f>S6280-E6280</f>
        <v>0</v>
      </c>
      <c r="AE6280">
        <f>W6280-I6280</f>
        <v>0</v>
      </c>
      <c r="AF6280">
        <f>X6280-J6280</f>
        <v>0</v>
      </c>
      <c r="AG6280">
        <f>Y6280-K6280</f>
        <v>0</v>
      </c>
      <c r="AH6280">
        <f>IF(G6280=U6280,0,"yes")</f>
        <v>0</v>
      </c>
      <c r="AI6280">
        <f>IF(V6280=H6280,0,"yes")</f>
        <v>0</v>
      </c>
      <c r="AJ6280">
        <f>IF(AB6280=L6280,0,"yes")</f>
        <v>0</v>
      </c>
    </row>
    <row r="6281" spans="1:36" ht="26.25" customHeight="1" x14ac:dyDescent="0.25">
      <c r="A6281" s="5" t="s">
        <v>87</v>
      </c>
      <c r="B6281" s="5" t="s">
        <v>509</v>
      </c>
      <c r="C6281" s="5" t="s">
        <v>3785</v>
      </c>
      <c r="D6281" s="7">
        <v>1</v>
      </c>
      <c r="E6281" s="7">
        <v>300</v>
      </c>
      <c r="F6281" s="5" t="s">
        <v>145</v>
      </c>
      <c r="G6281" s="5" t="s">
        <v>4</v>
      </c>
      <c r="H6281" s="5" t="s">
        <v>4</v>
      </c>
      <c r="I6281" s="7">
        <v>5</v>
      </c>
      <c r="J6281" s="7">
        <v>0.15</v>
      </c>
      <c r="K6281" s="7">
        <v>5.4000000000000003E-3</v>
      </c>
      <c r="L6281" s="16" t="s">
        <v>3843</v>
      </c>
      <c r="M6281" s="5" t="s">
        <v>8</v>
      </c>
      <c r="N6281" s="5" t="s">
        <v>6</v>
      </c>
      <c r="O6281" s="12"/>
      <c r="P6281" s="12"/>
      <c r="Q6281" s="14" t="s">
        <v>3790</v>
      </c>
      <c r="R6281" s="9" t="s">
        <v>3790</v>
      </c>
      <c r="S6281" s="9" t="s">
        <v>3790</v>
      </c>
      <c r="T6281" s="12" t="s">
        <v>3790</v>
      </c>
      <c r="U6281" s="12" t="s">
        <v>3790</v>
      </c>
      <c r="V6281" s="12" t="s">
        <v>3790</v>
      </c>
      <c r="W6281" s="9" t="s">
        <v>3790</v>
      </c>
      <c r="X6281" s="9" t="s">
        <v>3790</v>
      </c>
      <c r="Y6281" s="9" t="s">
        <v>3790</v>
      </c>
      <c r="Z6281" s="12" t="s">
        <v>3790</v>
      </c>
      <c r="AA6281" s="12" t="s">
        <v>3790</v>
      </c>
      <c r="AB6281" s="14" t="s">
        <v>3790</v>
      </c>
    </row>
    <row r="6282" spans="1:36" ht="26.25" customHeight="1" x14ac:dyDescent="0.25">
      <c r="A6282" s="1" t="s">
        <v>87</v>
      </c>
      <c r="B6282" s="1" t="s">
        <v>923</v>
      </c>
      <c r="C6282" s="1" t="s">
        <v>879</v>
      </c>
      <c r="D6282" s="2">
        <v>1</v>
      </c>
      <c r="E6282" s="2">
        <v>300</v>
      </c>
      <c r="F6282" s="1" t="s">
        <v>197</v>
      </c>
      <c r="G6282" s="1" t="s">
        <v>4</v>
      </c>
      <c r="H6282" s="1" t="s">
        <v>4</v>
      </c>
      <c r="I6282" s="2">
        <v>5</v>
      </c>
      <c r="J6282" s="2">
        <v>0.24</v>
      </c>
      <c r="K6282" s="2">
        <v>8.6E-3</v>
      </c>
      <c r="L6282" s="16" t="s">
        <v>3843</v>
      </c>
      <c r="M6282" s="1" t="s">
        <v>5</v>
      </c>
      <c r="N6282" s="1" t="s">
        <v>6</v>
      </c>
      <c r="O6282" s="1"/>
      <c r="P6282" s="1"/>
      <c r="Q6282" s="29" t="s">
        <v>9853</v>
      </c>
      <c r="R6282" s="2">
        <v>1</v>
      </c>
      <c r="S6282" s="2">
        <v>295</v>
      </c>
      <c r="T6282" s="1" t="s">
        <v>197</v>
      </c>
      <c r="U6282" s="1" t="s">
        <v>4</v>
      </c>
      <c r="V6282" s="1" t="s">
        <v>4</v>
      </c>
      <c r="W6282" s="2">
        <v>5</v>
      </c>
      <c r="X6282" s="2">
        <v>0.24</v>
      </c>
      <c r="Y6282" s="2">
        <v>8.6E-3</v>
      </c>
      <c r="Z6282" s="1" t="s">
        <v>5</v>
      </c>
      <c r="AA6282" s="1" t="s">
        <v>6</v>
      </c>
      <c r="AB6282" s="18" t="s">
        <v>3843</v>
      </c>
      <c r="AC6282">
        <f>R6282-D6282</f>
        <v>0</v>
      </c>
      <c r="AD6282">
        <f>S6282-E6282</f>
        <v>-5</v>
      </c>
      <c r="AE6282">
        <f>W6282-I6282</f>
        <v>0</v>
      </c>
      <c r="AF6282">
        <f>X6282-J6282</f>
        <v>0</v>
      </c>
      <c r="AG6282">
        <f>Y6282-K6282</f>
        <v>0</v>
      </c>
      <c r="AH6282">
        <f>IF(G6282=U6282,0,"yes")</f>
        <v>0</v>
      </c>
      <c r="AI6282">
        <f>IF(V6282=H6282,0,"yes")</f>
        <v>0</v>
      </c>
      <c r="AJ6282">
        <f>IF(AB6282=L6282,0,"yes")</f>
        <v>0</v>
      </c>
    </row>
    <row r="6283" spans="1:36" ht="26.25" customHeight="1" x14ac:dyDescent="0.25">
      <c r="A6283" s="1" t="s">
        <v>87</v>
      </c>
      <c r="B6283" s="1" t="s">
        <v>2725</v>
      </c>
      <c r="C6283" s="1" t="s">
        <v>1392</v>
      </c>
      <c r="D6283" s="2">
        <v>4</v>
      </c>
      <c r="E6283" s="2">
        <v>200</v>
      </c>
      <c r="F6283" s="1" t="s">
        <v>175</v>
      </c>
      <c r="G6283" s="1" t="s">
        <v>61</v>
      </c>
      <c r="H6283" s="1" t="s">
        <v>61</v>
      </c>
      <c r="I6283" s="2">
        <v>2</v>
      </c>
      <c r="J6283" s="2">
        <v>0.24</v>
      </c>
      <c r="K6283" s="2">
        <v>6.3299999999999995E-2</v>
      </c>
      <c r="L6283" s="16" t="s">
        <v>3844</v>
      </c>
      <c r="M6283" s="1" t="s">
        <v>10</v>
      </c>
      <c r="N6283" s="1" t="s">
        <v>10</v>
      </c>
      <c r="O6283" s="1"/>
      <c r="P6283" s="1"/>
      <c r="Q6283" s="29" t="s">
        <v>9854</v>
      </c>
      <c r="R6283" s="2">
        <v>4</v>
      </c>
      <c r="S6283" s="2">
        <v>200</v>
      </c>
      <c r="T6283" s="1" t="s">
        <v>175</v>
      </c>
      <c r="U6283" s="1" t="s">
        <v>61</v>
      </c>
      <c r="V6283" s="1" t="s">
        <v>61</v>
      </c>
      <c r="W6283" s="2">
        <v>2</v>
      </c>
      <c r="X6283" s="2">
        <v>0.24</v>
      </c>
      <c r="Y6283" s="2">
        <v>6.3299999999999995E-2</v>
      </c>
      <c r="Z6283" s="1" t="s">
        <v>10</v>
      </c>
      <c r="AA6283" s="1" t="s">
        <v>10</v>
      </c>
      <c r="AB6283" s="18" t="s">
        <v>3844</v>
      </c>
      <c r="AC6283">
        <f>R6283-D6283</f>
        <v>0</v>
      </c>
      <c r="AD6283">
        <f>S6283-E6283</f>
        <v>0</v>
      </c>
      <c r="AE6283">
        <f>W6283-I6283</f>
        <v>0</v>
      </c>
      <c r="AF6283">
        <f>X6283-J6283</f>
        <v>0</v>
      </c>
      <c r="AG6283">
        <f>Y6283-K6283</f>
        <v>0</v>
      </c>
      <c r="AH6283">
        <f>IF(G6283=U6283,0,"yes")</f>
        <v>0</v>
      </c>
      <c r="AI6283">
        <f>IF(V6283=H6283,0,"yes")</f>
        <v>0</v>
      </c>
      <c r="AJ6283">
        <f>IF(AB6283=L6283,0,"yes")</f>
        <v>0</v>
      </c>
    </row>
    <row r="6284" spans="1:36" ht="26.25" customHeight="1" x14ac:dyDescent="0.25">
      <c r="A6284" s="1" t="s">
        <v>87</v>
      </c>
      <c r="B6284" s="1" t="s">
        <v>1314</v>
      </c>
      <c r="C6284" s="1" t="s">
        <v>1392</v>
      </c>
      <c r="D6284" s="2">
        <v>8</v>
      </c>
      <c r="E6284" s="2">
        <v>150</v>
      </c>
      <c r="F6284" s="1" t="s">
        <v>175</v>
      </c>
      <c r="G6284" s="1" t="s">
        <v>61</v>
      </c>
      <c r="H6284" s="1" t="s">
        <v>61</v>
      </c>
      <c r="I6284" s="2">
        <v>2</v>
      </c>
      <c r="J6284" s="2">
        <v>0.24</v>
      </c>
      <c r="K6284" s="2">
        <v>0.1457</v>
      </c>
      <c r="L6284" s="16" t="s">
        <v>3844</v>
      </c>
      <c r="M6284" s="1" t="s">
        <v>10</v>
      </c>
      <c r="N6284" s="1" t="s">
        <v>10</v>
      </c>
      <c r="O6284" s="1"/>
      <c r="P6284" s="1"/>
      <c r="Q6284" s="29" t="s">
        <v>9855</v>
      </c>
      <c r="R6284" s="2">
        <v>8</v>
      </c>
      <c r="S6284" s="2">
        <v>150</v>
      </c>
      <c r="T6284" s="1" t="s">
        <v>175</v>
      </c>
      <c r="U6284" s="1" t="s">
        <v>61</v>
      </c>
      <c r="V6284" s="1" t="s">
        <v>61</v>
      </c>
      <c r="W6284" s="2">
        <v>2</v>
      </c>
      <c r="X6284" s="2">
        <v>0.24</v>
      </c>
      <c r="Y6284" s="2">
        <v>0.1457</v>
      </c>
      <c r="Z6284" s="1" t="s">
        <v>10</v>
      </c>
      <c r="AA6284" s="1" t="s">
        <v>10</v>
      </c>
      <c r="AB6284" s="18" t="s">
        <v>3844</v>
      </c>
      <c r="AC6284">
        <f>R6284-D6284</f>
        <v>0</v>
      </c>
      <c r="AD6284">
        <f>S6284-E6284</f>
        <v>0</v>
      </c>
      <c r="AE6284">
        <f>W6284-I6284</f>
        <v>0</v>
      </c>
      <c r="AF6284">
        <f>X6284-J6284</f>
        <v>0</v>
      </c>
      <c r="AG6284">
        <f>Y6284-K6284</f>
        <v>0</v>
      </c>
      <c r="AH6284">
        <f>IF(G6284=U6284,0,"yes")</f>
        <v>0</v>
      </c>
      <c r="AI6284">
        <f>IF(V6284=H6284,0,"yes")</f>
        <v>0</v>
      </c>
      <c r="AJ6284">
        <f>IF(AB6284=L6284,0,"yes")</f>
        <v>0</v>
      </c>
    </row>
    <row r="6285" spans="1:36" ht="26.25" customHeight="1" x14ac:dyDescent="0.25">
      <c r="A6285" s="1" t="s">
        <v>87</v>
      </c>
      <c r="B6285" s="1" t="s">
        <v>2972</v>
      </c>
      <c r="C6285" s="1" t="s">
        <v>1376</v>
      </c>
      <c r="D6285" s="2">
        <v>4</v>
      </c>
      <c r="E6285" s="2">
        <v>200</v>
      </c>
      <c r="F6285" s="1" t="s">
        <v>175</v>
      </c>
      <c r="G6285" s="1" t="s">
        <v>61</v>
      </c>
      <c r="H6285" s="1" t="s">
        <v>61</v>
      </c>
      <c r="I6285" s="2">
        <v>5</v>
      </c>
      <c r="J6285" s="2">
        <v>0.55000000000000004</v>
      </c>
      <c r="K6285" s="2">
        <v>5.8000000000000003E-2</v>
      </c>
      <c r="L6285" s="16" t="s">
        <v>3843</v>
      </c>
      <c r="M6285" s="1" t="s">
        <v>10</v>
      </c>
      <c r="N6285" s="1" t="s">
        <v>10</v>
      </c>
      <c r="O6285" s="1"/>
      <c r="P6285" s="1"/>
      <c r="Q6285" s="29" t="s">
        <v>9856</v>
      </c>
      <c r="R6285" s="2">
        <v>4</v>
      </c>
      <c r="S6285" s="2">
        <v>200</v>
      </c>
      <c r="T6285" s="1" t="s">
        <v>175</v>
      </c>
      <c r="U6285" s="1" t="s">
        <v>61</v>
      </c>
      <c r="V6285" s="1" t="s">
        <v>61</v>
      </c>
      <c r="W6285" s="2">
        <v>5</v>
      </c>
      <c r="X6285" s="2">
        <v>0.55000000000000004</v>
      </c>
      <c r="Y6285" s="2">
        <v>5.8000000000000003E-2</v>
      </c>
      <c r="Z6285" s="1" t="s">
        <v>10</v>
      </c>
      <c r="AA6285" s="1" t="s">
        <v>10</v>
      </c>
      <c r="AB6285" s="18" t="s">
        <v>3843</v>
      </c>
      <c r="AC6285">
        <f>R6285-D6285</f>
        <v>0</v>
      </c>
      <c r="AD6285">
        <f>S6285-E6285</f>
        <v>0</v>
      </c>
      <c r="AE6285">
        <f>W6285-I6285</f>
        <v>0</v>
      </c>
      <c r="AF6285">
        <f>X6285-J6285</f>
        <v>0</v>
      </c>
      <c r="AG6285">
        <f>Y6285-K6285</f>
        <v>0</v>
      </c>
      <c r="AH6285">
        <f>IF(G6285=U6285,0,"yes")</f>
        <v>0</v>
      </c>
      <c r="AI6285">
        <f>IF(V6285=H6285,0,"yes")</f>
        <v>0</v>
      </c>
      <c r="AJ6285">
        <f>IF(AB6285=L6285,0,"yes")</f>
        <v>0</v>
      </c>
    </row>
    <row r="6286" spans="1:36" ht="26.25" customHeight="1" x14ac:dyDescent="0.25">
      <c r="A6286" s="1" t="s">
        <v>87</v>
      </c>
      <c r="B6286" s="1" t="s">
        <v>1375</v>
      </c>
      <c r="C6286" s="1" t="s">
        <v>1376</v>
      </c>
      <c r="D6286" s="2">
        <v>8</v>
      </c>
      <c r="E6286" s="2">
        <v>150</v>
      </c>
      <c r="F6286" s="1" t="s">
        <v>175</v>
      </c>
      <c r="G6286" s="1" t="s">
        <v>61</v>
      </c>
      <c r="H6286" s="1" t="s">
        <v>61</v>
      </c>
      <c r="I6286" s="2">
        <v>5</v>
      </c>
      <c r="J6286" s="2">
        <v>0.55000000000000004</v>
      </c>
      <c r="K6286" s="2">
        <v>0.13350000000000001</v>
      </c>
      <c r="L6286" s="16" t="s">
        <v>3843</v>
      </c>
      <c r="M6286" s="1" t="s">
        <v>10</v>
      </c>
      <c r="N6286" s="1" t="s">
        <v>10</v>
      </c>
      <c r="O6286" s="1"/>
      <c r="P6286" s="1"/>
      <c r="Q6286" s="29" t="s">
        <v>9857</v>
      </c>
      <c r="R6286" s="2">
        <v>8</v>
      </c>
      <c r="S6286" s="2">
        <v>150</v>
      </c>
      <c r="T6286" s="1" t="s">
        <v>175</v>
      </c>
      <c r="U6286" s="1" t="s">
        <v>61</v>
      </c>
      <c r="V6286" s="1" t="s">
        <v>61</v>
      </c>
      <c r="W6286" s="2">
        <v>5</v>
      </c>
      <c r="X6286" s="2">
        <v>0.55000000000000004</v>
      </c>
      <c r="Y6286" s="2">
        <v>0.13350000000000001</v>
      </c>
      <c r="Z6286" s="1" t="s">
        <v>10</v>
      </c>
      <c r="AA6286" s="1" t="s">
        <v>10</v>
      </c>
      <c r="AB6286" s="18" t="s">
        <v>3843</v>
      </c>
      <c r="AC6286">
        <f>R6286-D6286</f>
        <v>0</v>
      </c>
      <c r="AD6286">
        <f>S6286-E6286</f>
        <v>0</v>
      </c>
      <c r="AE6286">
        <f>W6286-I6286</f>
        <v>0</v>
      </c>
      <c r="AF6286">
        <f>X6286-J6286</f>
        <v>0</v>
      </c>
      <c r="AG6286">
        <f>Y6286-K6286</f>
        <v>0</v>
      </c>
      <c r="AH6286">
        <f>IF(G6286=U6286,0,"yes")</f>
        <v>0</v>
      </c>
      <c r="AI6286">
        <f>IF(V6286=H6286,0,"yes")</f>
        <v>0</v>
      </c>
      <c r="AJ6286">
        <f>IF(AB6286=L6286,0,"yes")</f>
        <v>0</v>
      </c>
    </row>
    <row r="6287" spans="1:36" ht="26.25" customHeight="1" x14ac:dyDescent="0.25">
      <c r="A6287" s="1" t="s">
        <v>87</v>
      </c>
      <c r="B6287" s="1" t="s">
        <v>924</v>
      </c>
      <c r="C6287" s="1" t="s">
        <v>925</v>
      </c>
      <c r="D6287" s="2">
        <v>1</v>
      </c>
      <c r="E6287" s="2">
        <v>300</v>
      </c>
      <c r="F6287" s="1" t="s">
        <v>32</v>
      </c>
      <c r="G6287" s="1" t="s">
        <v>61</v>
      </c>
      <c r="H6287" s="1" t="s">
        <v>61</v>
      </c>
      <c r="I6287" s="2">
        <v>5</v>
      </c>
      <c r="J6287" s="2">
        <v>0.1</v>
      </c>
      <c r="K6287" s="2">
        <v>3.5999999999999999E-3</v>
      </c>
      <c r="L6287" s="16" t="s">
        <v>3843</v>
      </c>
      <c r="M6287" s="1" t="s">
        <v>5</v>
      </c>
      <c r="N6287" s="1" t="s">
        <v>5</v>
      </c>
      <c r="O6287" s="1"/>
      <c r="P6287" s="1"/>
      <c r="Q6287" s="29" t="s">
        <v>9858</v>
      </c>
      <c r="R6287" s="2">
        <v>1</v>
      </c>
      <c r="S6287" s="2">
        <v>300</v>
      </c>
      <c r="T6287" s="1" t="s">
        <v>32</v>
      </c>
      <c r="U6287" s="1" t="s">
        <v>61</v>
      </c>
      <c r="V6287" s="1" t="s">
        <v>61</v>
      </c>
      <c r="W6287" s="2">
        <v>5</v>
      </c>
      <c r="X6287" s="2">
        <v>0.1</v>
      </c>
      <c r="Y6287" s="2">
        <v>3.5999999999999999E-3</v>
      </c>
      <c r="Z6287" s="1" t="s">
        <v>5</v>
      </c>
      <c r="AA6287" s="1" t="s">
        <v>5</v>
      </c>
      <c r="AB6287" s="18" t="s">
        <v>3843</v>
      </c>
      <c r="AC6287">
        <f>R6287-D6287</f>
        <v>0</v>
      </c>
      <c r="AD6287">
        <f>S6287-E6287</f>
        <v>0</v>
      </c>
      <c r="AE6287">
        <f>W6287-I6287</f>
        <v>0</v>
      </c>
      <c r="AF6287">
        <f>X6287-J6287</f>
        <v>0</v>
      </c>
      <c r="AG6287">
        <f>Y6287-K6287</f>
        <v>0</v>
      </c>
      <c r="AH6287">
        <f>IF(G6287=U6287,0,"yes")</f>
        <v>0</v>
      </c>
      <c r="AI6287">
        <f>IF(V6287=H6287,0,"yes")</f>
        <v>0</v>
      </c>
      <c r="AJ6287">
        <f>IF(AB6287=L6287,0,"yes")</f>
        <v>0</v>
      </c>
    </row>
    <row r="6288" spans="1:36" ht="26.25" customHeight="1" x14ac:dyDescent="0.25">
      <c r="A6288" s="1" t="s">
        <v>87</v>
      </c>
      <c r="B6288" s="1" t="s">
        <v>2273</v>
      </c>
      <c r="C6288" s="1" t="s">
        <v>1857</v>
      </c>
      <c r="D6288" s="2">
        <v>4</v>
      </c>
      <c r="E6288" s="2">
        <v>200</v>
      </c>
      <c r="F6288" s="1" t="s">
        <v>175</v>
      </c>
      <c r="G6288" s="1" t="s">
        <v>61</v>
      </c>
      <c r="H6288" s="1" t="s">
        <v>61</v>
      </c>
      <c r="I6288" s="2">
        <v>5</v>
      </c>
      <c r="J6288" s="2">
        <v>0.28000000000000003</v>
      </c>
      <c r="K6288" s="2">
        <v>2.9499999999999998E-2</v>
      </c>
      <c r="L6288" s="16" t="s">
        <v>3843</v>
      </c>
      <c r="M6288" s="1" t="s">
        <v>5</v>
      </c>
      <c r="N6288" s="1" t="s">
        <v>5</v>
      </c>
      <c r="O6288" s="1"/>
      <c r="P6288" s="1"/>
      <c r="Q6288" s="29" t="s">
        <v>9859</v>
      </c>
      <c r="R6288" s="2">
        <v>4</v>
      </c>
      <c r="S6288" s="2">
        <v>200</v>
      </c>
      <c r="T6288" s="1" t="s">
        <v>175</v>
      </c>
      <c r="U6288" s="1" t="s">
        <v>162</v>
      </c>
      <c r="V6288" s="1" t="s">
        <v>61</v>
      </c>
      <c r="W6288" s="2">
        <v>4</v>
      </c>
      <c r="X6288" s="2">
        <v>0.2</v>
      </c>
      <c r="Y6288" s="2">
        <v>2.64E-2</v>
      </c>
      <c r="Z6288" s="1" t="s">
        <v>8</v>
      </c>
      <c r="AA6288" s="1" t="s">
        <v>8</v>
      </c>
      <c r="AB6288" s="18" t="s">
        <v>3843</v>
      </c>
      <c r="AC6288">
        <f>R6288-D6288</f>
        <v>0</v>
      </c>
      <c r="AD6288">
        <f>S6288-E6288</f>
        <v>0</v>
      </c>
      <c r="AE6288">
        <f>W6288-I6288</f>
        <v>-1</v>
      </c>
      <c r="AF6288">
        <f>X6288-J6288</f>
        <v>-8.0000000000000016E-2</v>
      </c>
      <c r="AG6288">
        <f>Y6288-K6288</f>
        <v>-3.0999999999999986E-3</v>
      </c>
      <c r="AH6288" t="str">
        <f>IF(G6288=U6288,0,"yes")</f>
        <v>yes</v>
      </c>
      <c r="AI6288">
        <f>IF(V6288=H6288,0,"yes")</f>
        <v>0</v>
      </c>
      <c r="AJ6288">
        <f>IF(AB6288=L6288,0,"yes")</f>
        <v>0</v>
      </c>
    </row>
    <row r="6289" spans="1:36" ht="26.25" customHeight="1" x14ac:dyDescent="0.25">
      <c r="A6289" s="1" t="s">
        <v>87</v>
      </c>
      <c r="B6289" s="1" t="s">
        <v>2273</v>
      </c>
      <c r="C6289" s="1" t="s">
        <v>1857</v>
      </c>
      <c r="D6289" s="2">
        <v>4</v>
      </c>
      <c r="E6289" s="2">
        <v>200</v>
      </c>
      <c r="F6289" s="1" t="s">
        <v>175</v>
      </c>
      <c r="G6289" s="1" t="s">
        <v>61</v>
      </c>
      <c r="H6289" s="1" t="s">
        <v>61</v>
      </c>
      <c r="I6289" s="2">
        <v>5</v>
      </c>
      <c r="J6289" s="2">
        <v>0.28000000000000003</v>
      </c>
      <c r="K6289" s="2">
        <v>2.9499999999999998E-2</v>
      </c>
      <c r="L6289" s="16" t="s">
        <v>3843</v>
      </c>
      <c r="M6289" s="1" t="s">
        <v>5</v>
      </c>
      <c r="N6289" s="1" t="s">
        <v>5</v>
      </c>
      <c r="O6289" s="1"/>
      <c r="P6289" s="1"/>
      <c r="Q6289" s="29" t="s">
        <v>9860</v>
      </c>
      <c r="R6289" s="2">
        <v>4</v>
      </c>
      <c r="S6289" s="2">
        <v>200</v>
      </c>
      <c r="T6289" s="1" t="s">
        <v>175</v>
      </c>
      <c r="U6289" s="1" t="s">
        <v>162</v>
      </c>
      <c r="V6289" s="1" t="s">
        <v>61</v>
      </c>
      <c r="W6289" s="2">
        <v>4</v>
      </c>
      <c r="X6289" s="2">
        <v>0.28000000000000003</v>
      </c>
      <c r="Y6289" s="2">
        <v>3.6900000000000002E-2</v>
      </c>
      <c r="Z6289" s="1" t="s">
        <v>8</v>
      </c>
      <c r="AA6289" s="1" t="s">
        <v>8</v>
      </c>
      <c r="AB6289" s="18" t="s">
        <v>3843</v>
      </c>
      <c r="AC6289">
        <f>R6289-D6289</f>
        <v>0</v>
      </c>
      <c r="AD6289">
        <f>S6289-E6289</f>
        <v>0</v>
      </c>
      <c r="AE6289">
        <f>W6289-I6289</f>
        <v>-1</v>
      </c>
      <c r="AF6289">
        <f>X6289-J6289</f>
        <v>0</v>
      </c>
      <c r="AG6289">
        <f>Y6289-K6289</f>
        <v>7.4000000000000038E-3</v>
      </c>
      <c r="AH6289" t="str">
        <f>IF(G6289=U6289,0,"yes")</f>
        <v>yes</v>
      </c>
      <c r="AI6289">
        <f>IF(V6289=H6289,0,"yes")</f>
        <v>0</v>
      </c>
      <c r="AJ6289">
        <f>IF(AB6289=L6289,0,"yes")</f>
        <v>0</v>
      </c>
    </row>
    <row r="6290" spans="1:36" ht="26.25" customHeight="1" x14ac:dyDescent="0.25">
      <c r="A6290" s="1" t="s">
        <v>87</v>
      </c>
      <c r="B6290" s="1" t="s">
        <v>1378</v>
      </c>
      <c r="C6290" s="1" t="s">
        <v>1857</v>
      </c>
      <c r="D6290" s="2">
        <v>8</v>
      </c>
      <c r="E6290" s="2">
        <v>150</v>
      </c>
      <c r="F6290" s="1" t="s">
        <v>175</v>
      </c>
      <c r="G6290" s="1" t="s">
        <v>61</v>
      </c>
      <c r="H6290" s="1" t="s">
        <v>61</v>
      </c>
      <c r="I6290" s="2">
        <v>5</v>
      </c>
      <c r="J6290" s="2">
        <v>0.28000000000000003</v>
      </c>
      <c r="K6290" s="2">
        <v>6.8000000000000005E-2</v>
      </c>
      <c r="L6290" s="16" t="s">
        <v>3843</v>
      </c>
      <c r="M6290" s="1" t="s">
        <v>5</v>
      </c>
      <c r="N6290" s="1" t="s">
        <v>5</v>
      </c>
      <c r="O6290" s="1"/>
      <c r="P6290" s="1"/>
      <c r="Q6290" s="29" t="s">
        <v>9861</v>
      </c>
      <c r="R6290" s="2">
        <v>8</v>
      </c>
      <c r="S6290" s="2">
        <v>150</v>
      </c>
      <c r="T6290" s="1" t="s">
        <v>175</v>
      </c>
      <c r="U6290" s="1" t="s">
        <v>162</v>
      </c>
      <c r="V6290" s="1" t="s">
        <v>61</v>
      </c>
      <c r="W6290" s="2">
        <v>4</v>
      </c>
      <c r="X6290" s="2">
        <v>0.2</v>
      </c>
      <c r="Y6290" s="2">
        <v>6.0699999999999997E-2</v>
      </c>
      <c r="Z6290" s="1" t="s">
        <v>8</v>
      </c>
      <c r="AA6290" s="1" t="s">
        <v>8</v>
      </c>
      <c r="AB6290" s="18" t="s">
        <v>3843</v>
      </c>
      <c r="AC6290">
        <f>R6290-D6290</f>
        <v>0</v>
      </c>
      <c r="AD6290">
        <f>S6290-E6290</f>
        <v>0</v>
      </c>
      <c r="AE6290">
        <f>W6290-I6290</f>
        <v>-1</v>
      </c>
      <c r="AF6290">
        <f>X6290-J6290</f>
        <v>-8.0000000000000016E-2</v>
      </c>
      <c r="AG6290">
        <f>Y6290-K6290</f>
        <v>-7.3000000000000079E-3</v>
      </c>
      <c r="AH6290" t="str">
        <f>IF(G6290=U6290,0,"yes")</f>
        <v>yes</v>
      </c>
      <c r="AI6290">
        <f>IF(V6290=H6290,0,"yes")</f>
        <v>0</v>
      </c>
      <c r="AJ6290">
        <f>IF(AB6290=L6290,0,"yes")</f>
        <v>0</v>
      </c>
    </row>
    <row r="6291" spans="1:36" ht="26.25" customHeight="1" x14ac:dyDescent="0.25">
      <c r="A6291" s="1" t="s">
        <v>87</v>
      </c>
      <c r="B6291" s="1" t="s">
        <v>1378</v>
      </c>
      <c r="C6291" s="1" t="s">
        <v>1857</v>
      </c>
      <c r="D6291" s="2">
        <v>8</v>
      </c>
      <c r="E6291" s="2">
        <v>150</v>
      </c>
      <c r="F6291" s="1" t="s">
        <v>175</v>
      </c>
      <c r="G6291" s="1" t="s">
        <v>61</v>
      </c>
      <c r="H6291" s="1" t="s">
        <v>61</v>
      </c>
      <c r="I6291" s="2">
        <v>5</v>
      </c>
      <c r="J6291" s="2">
        <v>0.28000000000000003</v>
      </c>
      <c r="K6291" s="2">
        <v>6.8000000000000005E-2</v>
      </c>
      <c r="L6291" s="16" t="s">
        <v>3843</v>
      </c>
      <c r="M6291" s="1" t="s">
        <v>5</v>
      </c>
      <c r="N6291" s="1" t="s">
        <v>5</v>
      </c>
      <c r="O6291" s="1"/>
      <c r="P6291" s="1"/>
      <c r="Q6291" s="29" t="s">
        <v>9862</v>
      </c>
      <c r="R6291" s="2">
        <v>8</v>
      </c>
      <c r="S6291" s="2">
        <v>150</v>
      </c>
      <c r="T6291" s="1" t="s">
        <v>175</v>
      </c>
      <c r="U6291" s="1" t="s">
        <v>162</v>
      </c>
      <c r="V6291" s="1" t="s">
        <v>61</v>
      </c>
      <c r="W6291" s="2">
        <v>4</v>
      </c>
      <c r="X6291" s="2">
        <v>0.28000000000000003</v>
      </c>
      <c r="Y6291" s="2">
        <v>8.5000000000000006E-2</v>
      </c>
      <c r="Z6291" s="1" t="s">
        <v>8</v>
      </c>
      <c r="AA6291" s="1" t="s">
        <v>8</v>
      </c>
      <c r="AB6291" s="18" t="s">
        <v>3843</v>
      </c>
      <c r="AC6291">
        <f>R6291-D6291</f>
        <v>0</v>
      </c>
      <c r="AD6291">
        <f>S6291-E6291</f>
        <v>0</v>
      </c>
      <c r="AE6291">
        <f>W6291-I6291</f>
        <v>-1</v>
      </c>
      <c r="AF6291">
        <f>X6291-J6291</f>
        <v>0</v>
      </c>
      <c r="AG6291">
        <f>Y6291-K6291</f>
        <v>1.7000000000000001E-2</v>
      </c>
      <c r="AH6291" t="str">
        <f>IF(G6291=U6291,0,"yes")</f>
        <v>yes</v>
      </c>
      <c r="AI6291">
        <f>IF(V6291=H6291,0,"yes")</f>
        <v>0</v>
      </c>
      <c r="AJ6291">
        <f>IF(AB6291=L6291,0,"yes")</f>
        <v>0</v>
      </c>
    </row>
    <row r="6292" spans="1:36" ht="26.25" customHeight="1" x14ac:dyDescent="0.25">
      <c r="A6292" s="1" t="s">
        <v>87</v>
      </c>
      <c r="B6292" s="1" t="s">
        <v>1883</v>
      </c>
      <c r="C6292" s="1" t="s">
        <v>1857</v>
      </c>
      <c r="D6292" s="2">
        <v>20</v>
      </c>
      <c r="E6292" s="2">
        <v>100</v>
      </c>
      <c r="F6292" s="1" t="s">
        <v>175</v>
      </c>
      <c r="G6292" s="1" t="s">
        <v>61</v>
      </c>
      <c r="H6292" s="1" t="s">
        <v>61</v>
      </c>
      <c r="I6292" s="2">
        <v>5</v>
      </c>
      <c r="J6292" s="2">
        <v>0.28000000000000003</v>
      </c>
      <c r="K6292" s="2">
        <v>0.22839999999999999</v>
      </c>
      <c r="L6292" s="16" t="s">
        <v>3843</v>
      </c>
      <c r="M6292" s="1" t="s">
        <v>5</v>
      </c>
      <c r="N6292" s="1" t="s">
        <v>5</v>
      </c>
      <c r="O6292" s="1"/>
      <c r="P6292" s="1"/>
      <c r="Q6292" s="29" t="s">
        <v>9863</v>
      </c>
      <c r="R6292" s="2">
        <v>16</v>
      </c>
      <c r="S6292" s="2">
        <v>80</v>
      </c>
      <c r="T6292" s="1" t="s">
        <v>175</v>
      </c>
      <c r="U6292" s="1" t="s">
        <v>162</v>
      </c>
      <c r="V6292" s="1" t="s">
        <v>61</v>
      </c>
      <c r="W6292" s="2">
        <v>4</v>
      </c>
      <c r="X6292" s="2">
        <v>0.28000000000000003</v>
      </c>
      <c r="Y6292" s="2">
        <v>0.1777</v>
      </c>
      <c r="Z6292" s="1" t="s">
        <v>8</v>
      </c>
      <c r="AA6292" s="1" t="s">
        <v>8</v>
      </c>
      <c r="AB6292" s="18" t="s">
        <v>3843</v>
      </c>
      <c r="AC6292">
        <f>R6292-D6292</f>
        <v>-4</v>
      </c>
      <c r="AD6292">
        <f>S6292-E6292</f>
        <v>-20</v>
      </c>
      <c r="AE6292">
        <f>W6292-I6292</f>
        <v>-1</v>
      </c>
      <c r="AF6292">
        <f>X6292-J6292</f>
        <v>0</v>
      </c>
      <c r="AG6292">
        <f>Y6292-K6292</f>
        <v>-5.0699999999999995E-2</v>
      </c>
      <c r="AH6292" t="str">
        <f>IF(G6292=U6292,0,"yes")</f>
        <v>yes</v>
      </c>
      <c r="AI6292">
        <f>IF(V6292=H6292,0,"yes")</f>
        <v>0</v>
      </c>
      <c r="AJ6292">
        <f>IF(AB6292=L6292,0,"yes")</f>
        <v>0</v>
      </c>
    </row>
    <row r="6293" spans="1:36" ht="26.25" customHeight="1" x14ac:dyDescent="0.25">
      <c r="A6293" s="1" t="s">
        <v>87</v>
      </c>
      <c r="B6293" s="1" t="s">
        <v>1883</v>
      </c>
      <c r="C6293" s="1" t="s">
        <v>1857</v>
      </c>
      <c r="D6293" s="2">
        <v>20</v>
      </c>
      <c r="E6293" s="2">
        <v>100</v>
      </c>
      <c r="F6293" s="1" t="s">
        <v>175</v>
      </c>
      <c r="G6293" s="1" t="s">
        <v>61</v>
      </c>
      <c r="H6293" s="1" t="s">
        <v>61</v>
      </c>
      <c r="I6293" s="2">
        <v>5</v>
      </c>
      <c r="J6293" s="2">
        <v>0.28000000000000003</v>
      </c>
      <c r="K6293" s="2">
        <v>0.22839999999999999</v>
      </c>
      <c r="L6293" s="16" t="s">
        <v>3843</v>
      </c>
      <c r="M6293" s="1" t="s">
        <v>5</v>
      </c>
      <c r="N6293" s="1" t="s">
        <v>5</v>
      </c>
      <c r="O6293" s="1"/>
      <c r="P6293" s="1"/>
      <c r="Q6293" s="29" t="s">
        <v>9864</v>
      </c>
      <c r="R6293" s="2">
        <v>20</v>
      </c>
      <c r="S6293" s="2">
        <v>80</v>
      </c>
      <c r="T6293" s="1" t="s">
        <v>175</v>
      </c>
      <c r="U6293" s="1" t="s">
        <v>162</v>
      </c>
      <c r="V6293" s="1" t="s">
        <v>61</v>
      </c>
      <c r="W6293" s="2">
        <v>4</v>
      </c>
      <c r="X6293" s="2">
        <v>0.2</v>
      </c>
      <c r="Y6293" s="2">
        <v>0.18240000000000001</v>
      </c>
      <c r="Z6293" s="1" t="s">
        <v>8</v>
      </c>
      <c r="AA6293" s="1" t="s">
        <v>8</v>
      </c>
      <c r="AB6293" s="18" t="s">
        <v>3843</v>
      </c>
      <c r="AC6293">
        <f>R6293-D6293</f>
        <v>0</v>
      </c>
      <c r="AD6293">
        <f>S6293-E6293</f>
        <v>-20</v>
      </c>
      <c r="AE6293">
        <f>W6293-I6293</f>
        <v>-1</v>
      </c>
      <c r="AF6293">
        <f>X6293-J6293</f>
        <v>-8.0000000000000016E-2</v>
      </c>
      <c r="AG6293">
        <f>Y6293-K6293</f>
        <v>-4.5999999999999985E-2</v>
      </c>
      <c r="AH6293" t="str">
        <f>IF(G6293=U6293,0,"yes")</f>
        <v>yes</v>
      </c>
      <c r="AI6293">
        <f>IF(V6293=H6293,0,"yes")</f>
        <v>0</v>
      </c>
      <c r="AJ6293">
        <f>IF(AB6293=L6293,0,"yes")</f>
        <v>0</v>
      </c>
    </row>
    <row r="6294" spans="1:36" ht="26.25" customHeight="1" x14ac:dyDescent="0.25">
      <c r="A6294" s="1" t="s">
        <v>87</v>
      </c>
      <c r="B6294" s="1" t="s">
        <v>2719</v>
      </c>
      <c r="C6294" s="1" t="s">
        <v>1282</v>
      </c>
      <c r="D6294" s="2">
        <v>4</v>
      </c>
      <c r="E6294" s="2">
        <v>200</v>
      </c>
      <c r="F6294" s="1" t="s">
        <v>32</v>
      </c>
      <c r="G6294" s="1" t="s">
        <v>162</v>
      </c>
      <c r="H6294" s="1" t="s">
        <v>61</v>
      </c>
      <c r="I6294" s="2">
        <v>5</v>
      </c>
      <c r="J6294" s="2">
        <v>0.15</v>
      </c>
      <c r="K6294" s="2">
        <v>1.5800000000000002E-2</v>
      </c>
      <c r="L6294" s="16" t="s">
        <v>3843</v>
      </c>
      <c r="M6294" s="1" t="s">
        <v>8</v>
      </c>
      <c r="N6294" s="1" t="s">
        <v>8</v>
      </c>
      <c r="O6294" s="1"/>
      <c r="P6294" s="1"/>
      <c r="Q6294" s="29" t="s">
        <v>9865</v>
      </c>
      <c r="R6294" s="2">
        <v>4</v>
      </c>
      <c r="S6294" s="2">
        <v>200</v>
      </c>
      <c r="T6294" s="1" t="s">
        <v>32</v>
      </c>
      <c r="U6294" s="1" t="s">
        <v>162</v>
      </c>
      <c r="V6294" s="1" t="s">
        <v>61</v>
      </c>
      <c r="W6294" s="2">
        <v>5</v>
      </c>
      <c r="X6294" s="2">
        <v>0.15</v>
      </c>
      <c r="Y6294" s="2">
        <v>1.5800000000000002E-2</v>
      </c>
      <c r="Z6294" s="1" t="s">
        <v>8</v>
      </c>
      <c r="AA6294" s="1" t="s">
        <v>8</v>
      </c>
      <c r="AB6294" s="18" t="s">
        <v>3843</v>
      </c>
      <c r="AC6294">
        <f>R6294-D6294</f>
        <v>0</v>
      </c>
      <c r="AD6294">
        <f>S6294-E6294</f>
        <v>0</v>
      </c>
      <c r="AE6294">
        <f>W6294-I6294</f>
        <v>0</v>
      </c>
      <c r="AF6294">
        <f>X6294-J6294</f>
        <v>0</v>
      </c>
      <c r="AG6294">
        <f>Y6294-K6294</f>
        <v>0</v>
      </c>
      <c r="AH6294">
        <f>IF(G6294=U6294,0,"yes")</f>
        <v>0</v>
      </c>
      <c r="AI6294">
        <f>IF(V6294=H6294,0,"yes")</f>
        <v>0</v>
      </c>
      <c r="AJ6294">
        <f>IF(AB6294=L6294,0,"yes")</f>
        <v>0</v>
      </c>
    </row>
    <row r="6295" spans="1:36" ht="26.25" customHeight="1" x14ac:dyDescent="0.25">
      <c r="A6295" s="1" t="s">
        <v>87</v>
      </c>
      <c r="B6295" s="1" t="s">
        <v>1379</v>
      </c>
      <c r="C6295" s="1" t="s">
        <v>1282</v>
      </c>
      <c r="D6295" s="2">
        <v>8</v>
      </c>
      <c r="E6295" s="2">
        <v>150</v>
      </c>
      <c r="F6295" s="1" t="s">
        <v>32</v>
      </c>
      <c r="G6295" s="1" t="s">
        <v>162</v>
      </c>
      <c r="H6295" s="1" t="s">
        <v>61</v>
      </c>
      <c r="I6295" s="2">
        <v>5</v>
      </c>
      <c r="J6295" s="2">
        <v>0.15</v>
      </c>
      <c r="K6295" s="2">
        <v>3.6400000000000002E-2</v>
      </c>
      <c r="L6295" s="16" t="s">
        <v>3843</v>
      </c>
      <c r="M6295" s="1" t="s">
        <v>8</v>
      </c>
      <c r="N6295" s="1" t="s">
        <v>8</v>
      </c>
      <c r="O6295" s="1"/>
      <c r="P6295" s="1"/>
      <c r="Q6295" s="29" t="s">
        <v>9866</v>
      </c>
      <c r="R6295" s="2">
        <v>8</v>
      </c>
      <c r="S6295" s="2">
        <v>150</v>
      </c>
      <c r="T6295" s="1" t="s">
        <v>32</v>
      </c>
      <c r="U6295" s="1" t="s">
        <v>162</v>
      </c>
      <c r="V6295" s="1" t="s">
        <v>61</v>
      </c>
      <c r="W6295" s="2">
        <v>5</v>
      </c>
      <c r="X6295" s="2">
        <v>0.15</v>
      </c>
      <c r="Y6295" s="2">
        <v>3.6400000000000002E-2</v>
      </c>
      <c r="Z6295" s="1" t="s">
        <v>8</v>
      </c>
      <c r="AA6295" s="1" t="s">
        <v>8</v>
      </c>
      <c r="AB6295" s="18" t="s">
        <v>3843</v>
      </c>
      <c r="AC6295">
        <f>R6295-D6295</f>
        <v>0</v>
      </c>
      <c r="AD6295">
        <f>S6295-E6295</f>
        <v>0</v>
      </c>
      <c r="AE6295">
        <f>W6295-I6295</f>
        <v>0</v>
      </c>
      <c r="AF6295">
        <f>X6295-J6295</f>
        <v>0</v>
      </c>
      <c r="AG6295">
        <f>Y6295-K6295</f>
        <v>0</v>
      </c>
      <c r="AH6295">
        <f>IF(G6295=U6295,0,"yes")</f>
        <v>0</v>
      </c>
      <c r="AI6295">
        <f>IF(V6295=H6295,0,"yes")</f>
        <v>0</v>
      </c>
      <c r="AJ6295">
        <f>IF(AB6295=L6295,0,"yes")</f>
        <v>0</v>
      </c>
    </row>
    <row r="6296" spans="1:36" ht="26.25" customHeight="1" x14ac:dyDescent="0.25">
      <c r="A6296" s="1" t="s">
        <v>87</v>
      </c>
      <c r="B6296" s="1" t="s">
        <v>1877</v>
      </c>
      <c r="C6296" s="1" t="s">
        <v>1282</v>
      </c>
      <c r="D6296" s="2">
        <v>20</v>
      </c>
      <c r="E6296" s="2">
        <v>100</v>
      </c>
      <c r="F6296" s="1" t="s">
        <v>32</v>
      </c>
      <c r="G6296" s="1" t="s">
        <v>162</v>
      </c>
      <c r="H6296" s="1" t="s">
        <v>61</v>
      </c>
      <c r="I6296" s="2">
        <v>5</v>
      </c>
      <c r="J6296" s="2">
        <v>0.15</v>
      </c>
      <c r="K6296" s="2">
        <v>0.12239999999999999</v>
      </c>
      <c r="L6296" s="16" t="s">
        <v>3843</v>
      </c>
      <c r="M6296" s="1" t="s">
        <v>8</v>
      </c>
      <c r="N6296" s="1" t="s">
        <v>8</v>
      </c>
      <c r="O6296" s="1"/>
      <c r="P6296" s="1"/>
      <c r="Q6296" s="29" t="s">
        <v>9867</v>
      </c>
      <c r="R6296" s="2">
        <v>20</v>
      </c>
      <c r="S6296" s="2">
        <v>100</v>
      </c>
      <c r="T6296" s="1" t="s">
        <v>32</v>
      </c>
      <c r="U6296" s="1" t="s">
        <v>162</v>
      </c>
      <c r="V6296" s="1" t="s">
        <v>61</v>
      </c>
      <c r="W6296" s="2">
        <v>5</v>
      </c>
      <c r="X6296" s="2">
        <v>0.15</v>
      </c>
      <c r="Y6296" s="2">
        <v>0.12239999999999999</v>
      </c>
      <c r="Z6296" s="1" t="s">
        <v>8</v>
      </c>
      <c r="AA6296" s="1" t="s">
        <v>8</v>
      </c>
      <c r="AB6296" s="18" t="s">
        <v>3843</v>
      </c>
      <c r="AC6296">
        <f>R6296-D6296</f>
        <v>0</v>
      </c>
      <c r="AD6296">
        <f>S6296-E6296</f>
        <v>0</v>
      </c>
      <c r="AE6296">
        <f>W6296-I6296</f>
        <v>0</v>
      </c>
      <c r="AF6296">
        <f>X6296-J6296</f>
        <v>0</v>
      </c>
      <c r="AG6296">
        <f>Y6296-K6296</f>
        <v>0</v>
      </c>
      <c r="AH6296">
        <f>IF(G6296=U6296,0,"yes")</f>
        <v>0</v>
      </c>
      <c r="AI6296">
        <f>IF(V6296=H6296,0,"yes")</f>
        <v>0</v>
      </c>
      <c r="AJ6296">
        <f>IF(AB6296=L6296,0,"yes")</f>
        <v>0</v>
      </c>
    </row>
    <row r="6297" spans="1:36" ht="26.25" customHeight="1" x14ac:dyDescent="0.25">
      <c r="A6297" s="1" t="s">
        <v>87</v>
      </c>
      <c r="B6297" s="1" t="s">
        <v>819</v>
      </c>
      <c r="C6297" s="1" t="s">
        <v>2293</v>
      </c>
      <c r="D6297" s="2">
        <v>4</v>
      </c>
      <c r="E6297" s="2">
        <v>200</v>
      </c>
      <c r="F6297" s="1" t="s">
        <v>175</v>
      </c>
      <c r="G6297" s="1" t="s">
        <v>61</v>
      </c>
      <c r="H6297" s="1" t="s">
        <v>61</v>
      </c>
      <c r="I6297" s="2">
        <v>2</v>
      </c>
      <c r="J6297" s="2">
        <v>0.17</v>
      </c>
      <c r="K6297" s="2">
        <v>4.48E-2</v>
      </c>
      <c r="L6297" s="16" t="s">
        <v>3843</v>
      </c>
      <c r="M6297" s="1" t="s">
        <v>5</v>
      </c>
      <c r="N6297" s="1" t="s">
        <v>5</v>
      </c>
      <c r="O6297" s="1"/>
      <c r="P6297" s="1"/>
      <c r="Q6297" s="29" t="s">
        <v>9868</v>
      </c>
      <c r="R6297" s="2">
        <v>4</v>
      </c>
      <c r="S6297" s="2">
        <v>200</v>
      </c>
      <c r="T6297" s="1" t="s">
        <v>175</v>
      </c>
      <c r="U6297" s="1" t="s">
        <v>61</v>
      </c>
      <c r="V6297" s="1" t="s">
        <v>61</v>
      </c>
      <c r="W6297" s="2">
        <v>2</v>
      </c>
      <c r="X6297" s="2">
        <v>0.17</v>
      </c>
      <c r="Y6297" s="2">
        <v>4.48E-2</v>
      </c>
      <c r="Z6297" s="1" t="s">
        <v>5</v>
      </c>
      <c r="AA6297" s="1" t="s">
        <v>5</v>
      </c>
      <c r="AB6297" s="18" t="s">
        <v>3843</v>
      </c>
      <c r="AC6297">
        <f>R6297-D6297</f>
        <v>0</v>
      </c>
      <c r="AD6297">
        <f>S6297-E6297</f>
        <v>0</v>
      </c>
      <c r="AE6297">
        <f>W6297-I6297</f>
        <v>0</v>
      </c>
      <c r="AF6297">
        <f>X6297-J6297</f>
        <v>0</v>
      </c>
      <c r="AG6297">
        <f>Y6297-K6297</f>
        <v>0</v>
      </c>
      <c r="AH6297">
        <f>IF(G6297=U6297,0,"yes")</f>
        <v>0</v>
      </c>
      <c r="AI6297">
        <f>IF(V6297=H6297,0,"yes")</f>
        <v>0</v>
      </c>
      <c r="AJ6297">
        <f>IF(AB6297=L6297,0,"yes")</f>
        <v>0</v>
      </c>
    </row>
    <row r="6298" spans="1:36" ht="26.25" customHeight="1" x14ac:dyDescent="0.25">
      <c r="A6298" s="1" t="s">
        <v>87</v>
      </c>
      <c r="B6298" s="1" t="s">
        <v>3375</v>
      </c>
      <c r="C6298" s="1" t="s">
        <v>2293</v>
      </c>
      <c r="D6298" s="2">
        <v>8</v>
      </c>
      <c r="E6298" s="2">
        <v>150</v>
      </c>
      <c r="F6298" s="1" t="s">
        <v>175</v>
      </c>
      <c r="G6298" s="1" t="s">
        <v>61</v>
      </c>
      <c r="H6298" s="1" t="s">
        <v>61</v>
      </c>
      <c r="I6298" s="2">
        <v>3</v>
      </c>
      <c r="J6298" s="2">
        <v>0.17</v>
      </c>
      <c r="K6298" s="2">
        <v>6.88E-2</v>
      </c>
      <c r="L6298" s="16" t="s">
        <v>3843</v>
      </c>
      <c r="M6298" s="1" t="s">
        <v>5</v>
      </c>
      <c r="N6298" s="1" t="s">
        <v>5</v>
      </c>
      <c r="O6298" s="1"/>
      <c r="P6298" s="1"/>
      <c r="Q6298" s="29" t="s">
        <v>9869</v>
      </c>
      <c r="R6298" s="2">
        <v>8</v>
      </c>
      <c r="S6298" s="2">
        <v>150</v>
      </c>
      <c r="T6298" s="1" t="s">
        <v>175</v>
      </c>
      <c r="U6298" s="1" t="s">
        <v>61</v>
      </c>
      <c r="V6298" s="1" t="s">
        <v>61</v>
      </c>
      <c r="W6298" s="2">
        <v>3</v>
      </c>
      <c r="X6298" s="2">
        <v>0.17</v>
      </c>
      <c r="Y6298" s="2">
        <v>6.88E-2</v>
      </c>
      <c r="Z6298" s="1" t="s">
        <v>5</v>
      </c>
      <c r="AA6298" s="1" t="s">
        <v>5</v>
      </c>
      <c r="AB6298" s="18" t="s">
        <v>3843</v>
      </c>
      <c r="AC6298">
        <f>R6298-D6298</f>
        <v>0</v>
      </c>
      <c r="AD6298">
        <f>S6298-E6298</f>
        <v>0</v>
      </c>
      <c r="AE6298">
        <f>W6298-I6298</f>
        <v>0</v>
      </c>
      <c r="AF6298">
        <f>X6298-J6298</f>
        <v>0</v>
      </c>
      <c r="AG6298">
        <f>Y6298-K6298</f>
        <v>0</v>
      </c>
      <c r="AH6298">
        <f>IF(G6298=U6298,0,"yes")</f>
        <v>0</v>
      </c>
      <c r="AI6298">
        <f>IF(V6298=H6298,0,"yes")</f>
        <v>0</v>
      </c>
      <c r="AJ6298">
        <f>IF(AB6298=L6298,0,"yes")</f>
        <v>0</v>
      </c>
    </row>
    <row r="6299" spans="1:36" ht="26.25" customHeight="1" x14ac:dyDescent="0.25">
      <c r="A6299" s="1" t="s">
        <v>87</v>
      </c>
      <c r="B6299" s="1" t="s">
        <v>2292</v>
      </c>
      <c r="C6299" s="1" t="s">
        <v>2293</v>
      </c>
      <c r="D6299" s="2">
        <v>20</v>
      </c>
      <c r="E6299" s="2">
        <v>100</v>
      </c>
      <c r="F6299" s="1" t="s">
        <v>175</v>
      </c>
      <c r="G6299" s="1" t="s">
        <v>61</v>
      </c>
      <c r="H6299" s="1" t="s">
        <v>61</v>
      </c>
      <c r="I6299" s="2">
        <v>2</v>
      </c>
      <c r="J6299" s="2">
        <v>0.17</v>
      </c>
      <c r="K6299" s="2">
        <v>0.34670000000000001</v>
      </c>
      <c r="L6299" s="16" t="s">
        <v>3843</v>
      </c>
      <c r="M6299" s="1" t="s">
        <v>5</v>
      </c>
      <c r="N6299" s="1" t="s">
        <v>5</v>
      </c>
      <c r="O6299" s="1"/>
      <c r="P6299" s="1"/>
      <c r="Q6299" s="29" t="s">
        <v>9870</v>
      </c>
      <c r="R6299" s="2">
        <v>20</v>
      </c>
      <c r="S6299" s="2">
        <v>100</v>
      </c>
      <c r="T6299" s="1" t="s">
        <v>175</v>
      </c>
      <c r="U6299" s="1" t="s">
        <v>61</v>
      </c>
      <c r="V6299" s="1" t="s">
        <v>61</v>
      </c>
      <c r="W6299" s="2">
        <v>2</v>
      </c>
      <c r="X6299" s="2">
        <v>0.17</v>
      </c>
      <c r="Y6299" s="2">
        <v>0.34670000000000001</v>
      </c>
      <c r="Z6299" s="1" t="s">
        <v>5</v>
      </c>
      <c r="AA6299" s="1" t="s">
        <v>5</v>
      </c>
      <c r="AB6299" s="18" t="s">
        <v>3843</v>
      </c>
      <c r="AC6299">
        <f>R6299-D6299</f>
        <v>0</v>
      </c>
      <c r="AD6299">
        <f>S6299-E6299</f>
        <v>0</v>
      </c>
      <c r="AE6299">
        <f>W6299-I6299</f>
        <v>0</v>
      </c>
      <c r="AF6299">
        <f>X6299-J6299</f>
        <v>0</v>
      </c>
      <c r="AG6299">
        <f>Y6299-K6299</f>
        <v>0</v>
      </c>
      <c r="AH6299">
        <f>IF(G6299=U6299,0,"yes")</f>
        <v>0</v>
      </c>
      <c r="AI6299">
        <f>IF(V6299=H6299,0,"yes")</f>
        <v>0</v>
      </c>
      <c r="AJ6299">
        <f>IF(AB6299=L6299,0,"yes")</f>
        <v>0</v>
      </c>
    </row>
    <row r="6300" spans="1:36" ht="26.25" customHeight="1" x14ac:dyDescent="0.25">
      <c r="A6300" s="1" t="s">
        <v>87</v>
      </c>
      <c r="B6300" s="1" t="s">
        <v>853</v>
      </c>
      <c r="C6300" s="1" t="s">
        <v>7</v>
      </c>
      <c r="D6300" s="2">
        <v>1</v>
      </c>
      <c r="E6300" s="2">
        <v>300</v>
      </c>
      <c r="F6300" s="1" t="s">
        <v>3</v>
      </c>
      <c r="G6300" s="1" t="s">
        <v>4</v>
      </c>
      <c r="H6300" s="1" t="s">
        <v>4</v>
      </c>
      <c r="I6300" s="2">
        <v>2</v>
      </c>
      <c r="J6300" s="2">
        <v>0.02</v>
      </c>
      <c r="K6300" s="2">
        <v>1.8E-3</v>
      </c>
      <c r="L6300" s="16" t="s">
        <v>3843</v>
      </c>
      <c r="M6300" s="1" t="s">
        <v>8</v>
      </c>
      <c r="N6300" s="1" t="s">
        <v>6</v>
      </c>
      <c r="O6300" s="1"/>
      <c r="P6300" s="1"/>
      <c r="Q6300" s="29" t="s">
        <v>9871</v>
      </c>
      <c r="R6300" s="2">
        <v>1</v>
      </c>
      <c r="S6300" s="2">
        <v>300</v>
      </c>
      <c r="T6300" s="1" t="s">
        <v>3</v>
      </c>
      <c r="U6300" s="1" t="s">
        <v>4</v>
      </c>
      <c r="V6300" s="1" t="s">
        <v>4</v>
      </c>
      <c r="W6300" s="2">
        <v>2</v>
      </c>
      <c r="X6300" s="2">
        <v>0.02</v>
      </c>
      <c r="Y6300" s="2">
        <v>1.8E-3</v>
      </c>
      <c r="Z6300" s="1" t="s">
        <v>8</v>
      </c>
      <c r="AA6300" s="1" t="s">
        <v>6</v>
      </c>
      <c r="AB6300" s="18" t="s">
        <v>3843</v>
      </c>
      <c r="AC6300">
        <f>R6300-D6300</f>
        <v>0</v>
      </c>
      <c r="AD6300">
        <f>S6300-E6300</f>
        <v>0</v>
      </c>
      <c r="AE6300">
        <f>W6300-I6300</f>
        <v>0</v>
      </c>
      <c r="AF6300">
        <f>X6300-J6300</f>
        <v>0</v>
      </c>
      <c r="AG6300">
        <f>Y6300-K6300</f>
        <v>0</v>
      </c>
      <c r="AH6300">
        <f>IF(G6300=U6300,0,"yes")</f>
        <v>0</v>
      </c>
      <c r="AI6300">
        <f>IF(V6300=H6300,0,"yes")</f>
        <v>0</v>
      </c>
      <c r="AJ6300">
        <f>IF(AB6300=L6300,0,"yes")</f>
        <v>0</v>
      </c>
    </row>
    <row r="6301" spans="1:36" ht="26.25" customHeight="1" x14ac:dyDescent="0.25">
      <c r="A6301" s="1" t="s">
        <v>87</v>
      </c>
      <c r="B6301" s="1" t="s">
        <v>2128</v>
      </c>
      <c r="C6301" s="1" t="s">
        <v>1382</v>
      </c>
      <c r="D6301" s="2">
        <v>4</v>
      </c>
      <c r="E6301" s="2">
        <v>200</v>
      </c>
      <c r="F6301" s="1" t="s">
        <v>32</v>
      </c>
      <c r="G6301" s="1" t="s">
        <v>162</v>
      </c>
      <c r="H6301" s="1" t="s">
        <v>61</v>
      </c>
      <c r="I6301" s="2">
        <v>5</v>
      </c>
      <c r="J6301" s="2">
        <v>0.17</v>
      </c>
      <c r="K6301" s="2">
        <v>1.7899999999999999E-2</v>
      </c>
      <c r="L6301" s="16" t="s">
        <v>3843</v>
      </c>
      <c r="M6301" s="1" t="s">
        <v>8</v>
      </c>
      <c r="N6301" s="1" t="s">
        <v>8</v>
      </c>
      <c r="O6301" s="1"/>
      <c r="P6301" s="1"/>
      <c r="Q6301" s="29" t="s">
        <v>9872</v>
      </c>
      <c r="R6301" s="2">
        <v>4</v>
      </c>
      <c r="S6301" s="2">
        <v>200</v>
      </c>
      <c r="T6301" s="1" t="s">
        <v>32</v>
      </c>
      <c r="U6301" s="1" t="s">
        <v>162</v>
      </c>
      <c r="V6301" s="1" t="s">
        <v>61</v>
      </c>
      <c r="W6301" s="2">
        <v>5</v>
      </c>
      <c r="X6301" s="2">
        <v>0.17</v>
      </c>
      <c r="Y6301" s="2">
        <v>1.7899999999999999E-2</v>
      </c>
      <c r="Z6301" s="1" t="s">
        <v>8</v>
      </c>
      <c r="AA6301" s="1" t="s">
        <v>8</v>
      </c>
      <c r="AB6301" s="18" t="s">
        <v>3843</v>
      </c>
      <c r="AC6301">
        <f>R6301-D6301</f>
        <v>0</v>
      </c>
      <c r="AD6301">
        <f>S6301-E6301</f>
        <v>0</v>
      </c>
      <c r="AE6301">
        <f>W6301-I6301</f>
        <v>0</v>
      </c>
      <c r="AF6301">
        <f>X6301-J6301</f>
        <v>0</v>
      </c>
      <c r="AG6301">
        <f>Y6301-K6301</f>
        <v>0</v>
      </c>
      <c r="AH6301">
        <f>IF(G6301=U6301,0,"yes")</f>
        <v>0</v>
      </c>
      <c r="AI6301">
        <f>IF(V6301=H6301,0,"yes")</f>
        <v>0</v>
      </c>
      <c r="AJ6301">
        <f>IF(AB6301=L6301,0,"yes")</f>
        <v>0</v>
      </c>
    </row>
    <row r="6302" spans="1:36" ht="26.25" customHeight="1" x14ac:dyDescent="0.25">
      <c r="A6302" s="1" t="s">
        <v>87</v>
      </c>
      <c r="B6302" s="1" t="s">
        <v>3376</v>
      </c>
      <c r="C6302" s="1" t="s">
        <v>1382</v>
      </c>
      <c r="D6302" s="2">
        <v>8</v>
      </c>
      <c r="E6302" s="2">
        <v>150</v>
      </c>
      <c r="F6302" s="1" t="s">
        <v>32</v>
      </c>
      <c r="G6302" s="1" t="s">
        <v>162</v>
      </c>
      <c r="H6302" s="1" t="s">
        <v>61</v>
      </c>
      <c r="I6302" s="2">
        <v>5</v>
      </c>
      <c r="J6302" s="2">
        <v>0.17</v>
      </c>
      <c r="K6302" s="2">
        <v>4.1300000000000003E-2</v>
      </c>
      <c r="L6302" s="16" t="s">
        <v>3843</v>
      </c>
      <c r="M6302" s="1" t="s">
        <v>8</v>
      </c>
      <c r="N6302" s="1" t="s">
        <v>8</v>
      </c>
      <c r="O6302" s="1"/>
      <c r="P6302" s="1"/>
      <c r="Q6302" s="29" t="s">
        <v>9873</v>
      </c>
      <c r="R6302" s="2">
        <v>8</v>
      </c>
      <c r="S6302" s="2">
        <v>150</v>
      </c>
      <c r="T6302" s="1" t="s">
        <v>32</v>
      </c>
      <c r="U6302" s="1" t="s">
        <v>162</v>
      </c>
      <c r="V6302" s="1" t="s">
        <v>61</v>
      </c>
      <c r="W6302" s="2">
        <v>5</v>
      </c>
      <c r="X6302" s="2">
        <v>0.17</v>
      </c>
      <c r="Y6302" s="2">
        <v>4.1300000000000003E-2</v>
      </c>
      <c r="Z6302" s="1" t="s">
        <v>8</v>
      </c>
      <c r="AA6302" s="1" t="s">
        <v>8</v>
      </c>
      <c r="AB6302" s="18" t="s">
        <v>3843</v>
      </c>
      <c r="AC6302">
        <f>R6302-D6302</f>
        <v>0</v>
      </c>
      <c r="AD6302">
        <f>S6302-E6302</f>
        <v>0</v>
      </c>
      <c r="AE6302">
        <f>W6302-I6302</f>
        <v>0</v>
      </c>
      <c r="AF6302">
        <f>X6302-J6302</f>
        <v>0</v>
      </c>
      <c r="AG6302">
        <f>Y6302-K6302</f>
        <v>0</v>
      </c>
      <c r="AH6302">
        <f>IF(G6302=U6302,0,"yes")</f>
        <v>0</v>
      </c>
      <c r="AI6302">
        <f>IF(V6302=H6302,0,"yes")</f>
        <v>0</v>
      </c>
      <c r="AJ6302">
        <f>IF(AB6302=L6302,0,"yes")</f>
        <v>0</v>
      </c>
    </row>
    <row r="6303" spans="1:36" ht="26.25" customHeight="1" x14ac:dyDescent="0.25">
      <c r="A6303" s="1" t="s">
        <v>87</v>
      </c>
      <c r="B6303" s="1" t="s">
        <v>2599</v>
      </c>
      <c r="C6303" s="1" t="s">
        <v>1067</v>
      </c>
      <c r="D6303" s="2">
        <v>4</v>
      </c>
      <c r="E6303" s="2">
        <v>200</v>
      </c>
      <c r="F6303" s="1" t="s">
        <v>145</v>
      </c>
      <c r="G6303" s="1" t="s">
        <v>162</v>
      </c>
      <c r="H6303" s="1" t="s">
        <v>61</v>
      </c>
      <c r="I6303" s="2">
        <v>5</v>
      </c>
      <c r="J6303" s="2">
        <v>0.15</v>
      </c>
      <c r="K6303" s="2">
        <v>1.5800000000000002E-2</v>
      </c>
      <c r="L6303" s="16" t="s">
        <v>3843</v>
      </c>
      <c r="M6303" s="1" t="s">
        <v>8</v>
      </c>
      <c r="N6303" s="1" t="s">
        <v>8</v>
      </c>
      <c r="O6303" s="1"/>
      <c r="P6303" s="1"/>
      <c r="Q6303" s="29" t="s">
        <v>9874</v>
      </c>
      <c r="R6303" s="2">
        <v>4</v>
      </c>
      <c r="S6303" s="2">
        <v>200</v>
      </c>
      <c r="T6303" s="1" t="s">
        <v>145</v>
      </c>
      <c r="U6303" s="1" t="s">
        <v>162</v>
      </c>
      <c r="V6303" s="1" t="s">
        <v>61</v>
      </c>
      <c r="W6303" s="2">
        <v>5</v>
      </c>
      <c r="X6303" s="2">
        <v>0.15</v>
      </c>
      <c r="Y6303" s="2">
        <v>1.5800000000000002E-2</v>
      </c>
      <c r="Z6303" s="1" t="s">
        <v>8</v>
      </c>
      <c r="AA6303" s="1" t="s">
        <v>8</v>
      </c>
      <c r="AB6303" s="18" t="s">
        <v>3843</v>
      </c>
      <c r="AC6303">
        <f>R6303-D6303</f>
        <v>0</v>
      </c>
      <c r="AD6303">
        <f>S6303-E6303</f>
        <v>0</v>
      </c>
      <c r="AE6303">
        <f>W6303-I6303</f>
        <v>0</v>
      </c>
      <c r="AF6303">
        <f>X6303-J6303</f>
        <v>0</v>
      </c>
      <c r="AG6303">
        <f>Y6303-K6303</f>
        <v>0</v>
      </c>
      <c r="AH6303">
        <f>IF(G6303=U6303,0,"yes")</f>
        <v>0</v>
      </c>
      <c r="AI6303">
        <f>IF(V6303=H6303,0,"yes")</f>
        <v>0</v>
      </c>
      <c r="AJ6303">
        <f>IF(AB6303=L6303,0,"yes")</f>
        <v>0</v>
      </c>
    </row>
    <row r="6304" spans="1:36" ht="26.25" customHeight="1" x14ac:dyDescent="0.25">
      <c r="A6304" s="1" t="s">
        <v>87</v>
      </c>
      <c r="B6304" s="1" t="s">
        <v>3321</v>
      </c>
      <c r="C6304" s="1" t="s">
        <v>1067</v>
      </c>
      <c r="D6304" s="2">
        <v>8</v>
      </c>
      <c r="E6304" s="2">
        <v>150</v>
      </c>
      <c r="F6304" s="1" t="s">
        <v>145</v>
      </c>
      <c r="G6304" s="1" t="s">
        <v>162</v>
      </c>
      <c r="H6304" s="1" t="s">
        <v>61</v>
      </c>
      <c r="I6304" s="2">
        <v>5</v>
      </c>
      <c r="J6304" s="2">
        <v>0.02</v>
      </c>
      <c r="K6304" s="2">
        <v>4.8999999999999998E-3</v>
      </c>
      <c r="L6304" s="16" t="s">
        <v>3843</v>
      </c>
      <c r="M6304" s="1" t="s">
        <v>8</v>
      </c>
      <c r="N6304" s="1" t="s">
        <v>8</v>
      </c>
      <c r="O6304" s="1"/>
      <c r="P6304" s="1"/>
      <c r="Q6304" s="29" t="s">
        <v>9875</v>
      </c>
      <c r="R6304" s="2">
        <v>8</v>
      </c>
      <c r="S6304" s="2">
        <v>150</v>
      </c>
      <c r="T6304" s="1" t="s">
        <v>145</v>
      </c>
      <c r="U6304" s="1" t="s">
        <v>162</v>
      </c>
      <c r="V6304" s="1" t="s">
        <v>61</v>
      </c>
      <c r="W6304" s="2">
        <v>5</v>
      </c>
      <c r="X6304" s="2">
        <v>0.02</v>
      </c>
      <c r="Y6304" s="2">
        <v>4.8999999999999998E-3</v>
      </c>
      <c r="Z6304" s="1" t="s">
        <v>8</v>
      </c>
      <c r="AA6304" s="1" t="s">
        <v>8</v>
      </c>
      <c r="AB6304" s="18" t="s">
        <v>3843</v>
      </c>
      <c r="AC6304">
        <f>R6304-D6304</f>
        <v>0</v>
      </c>
      <c r="AD6304">
        <f>S6304-E6304</f>
        <v>0</v>
      </c>
      <c r="AE6304">
        <f>W6304-I6304</f>
        <v>0</v>
      </c>
      <c r="AF6304">
        <f>X6304-J6304</f>
        <v>0</v>
      </c>
      <c r="AG6304">
        <f>Y6304-K6304</f>
        <v>0</v>
      </c>
      <c r="AH6304">
        <f>IF(G6304=U6304,0,"yes")</f>
        <v>0</v>
      </c>
      <c r="AI6304">
        <f>IF(V6304=H6304,0,"yes")</f>
        <v>0</v>
      </c>
      <c r="AJ6304">
        <f>IF(AB6304=L6304,0,"yes")</f>
        <v>0</v>
      </c>
    </row>
    <row r="6305" spans="1:36" ht="26.25" customHeight="1" x14ac:dyDescent="0.25">
      <c r="A6305" s="1" t="s">
        <v>87</v>
      </c>
      <c r="B6305" s="1" t="s">
        <v>1626</v>
      </c>
      <c r="C6305" s="1" t="s">
        <v>1067</v>
      </c>
      <c r="D6305" s="2">
        <v>20</v>
      </c>
      <c r="E6305" s="2">
        <v>80</v>
      </c>
      <c r="F6305" s="1" t="s">
        <v>145</v>
      </c>
      <c r="G6305" s="1" t="s">
        <v>162</v>
      </c>
      <c r="H6305" s="1" t="s">
        <v>61</v>
      </c>
      <c r="I6305" s="2">
        <v>5</v>
      </c>
      <c r="J6305" s="2">
        <v>0.05</v>
      </c>
      <c r="K6305" s="2">
        <v>3.6499999999999998E-2</v>
      </c>
      <c r="L6305" s="16" t="s">
        <v>3843</v>
      </c>
      <c r="M6305" s="1" t="s">
        <v>8</v>
      </c>
      <c r="N6305" s="1" t="s">
        <v>8</v>
      </c>
      <c r="O6305" s="1"/>
      <c r="P6305" s="1"/>
      <c r="Q6305" s="29" t="s">
        <v>9876</v>
      </c>
      <c r="R6305" s="2">
        <v>20</v>
      </c>
      <c r="S6305" s="2">
        <v>80</v>
      </c>
      <c r="T6305" s="1" t="s">
        <v>145</v>
      </c>
      <c r="U6305" s="1" t="s">
        <v>162</v>
      </c>
      <c r="V6305" s="1" t="s">
        <v>61</v>
      </c>
      <c r="W6305" s="2">
        <v>5</v>
      </c>
      <c r="X6305" s="2">
        <v>0.05</v>
      </c>
      <c r="Y6305" s="2">
        <v>3.6499999999999998E-2</v>
      </c>
      <c r="Z6305" s="1" t="s">
        <v>8</v>
      </c>
      <c r="AA6305" s="1" t="s">
        <v>8</v>
      </c>
      <c r="AB6305" s="18" t="s">
        <v>3843</v>
      </c>
      <c r="AC6305">
        <f>R6305-D6305</f>
        <v>0</v>
      </c>
      <c r="AD6305">
        <f>S6305-E6305</f>
        <v>0</v>
      </c>
      <c r="AE6305">
        <f>W6305-I6305</f>
        <v>0</v>
      </c>
      <c r="AF6305">
        <f>X6305-J6305</f>
        <v>0</v>
      </c>
      <c r="AG6305">
        <f>Y6305-K6305</f>
        <v>0</v>
      </c>
      <c r="AH6305">
        <f>IF(G6305=U6305,0,"yes")</f>
        <v>0</v>
      </c>
      <c r="AI6305">
        <f>IF(V6305=H6305,0,"yes")</f>
        <v>0</v>
      </c>
      <c r="AJ6305">
        <f>IF(AB6305=L6305,0,"yes")</f>
        <v>0</v>
      </c>
    </row>
    <row r="6306" spans="1:36" ht="26.25" customHeight="1" x14ac:dyDescent="0.25">
      <c r="A6306" s="1" t="s">
        <v>87</v>
      </c>
      <c r="B6306" s="1" t="s">
        <v>854</v>
      </c>
      <c r="C6306" s="1" t="s">
        <v>1383</v>
      </c>
      <c r="D6306" s="2">
        <v>4</v>
      </c>
      <c r="E6306" s="2">
        <v>200</v>
      </c>
      <c r="F6306" s="1" t="s">
        <v>32</v>
      </c>
      <c r="G6306" s="1" t="s">
        <v>61</v>
      </c>
      <c r="H6306" s="1" t="s">
        <v>61</v>
      </c>
      <c r="I6306" s="2">
        <v>5</v>
      </c>
      <c r="J6306" s="2">
        <v>0.24</v>
      </c>
      <c r="K6306" s="2">
        <v>2.53E-2</v>
      </c>
      <c r="L6306" s="16" t="s">
        <v>3843</v>
      </c>
      <c r="M6306" s="1" t="s">
        <v>5</v>
      </c>
      <c r="N6306" s="1" t="s">
        <v>5</v>
      </c>
      <c r="O6306" s="1"/>
      <c r="P6306" s="1"/>
      <c r="Q6306" s="29" t="s">
        <v>9877</v>
      </c>
      <c r="R6306" s="2">
        <v>4</v>
      </c>
      <c r="S6306" s="2">
        <v>200</v>
      </c>
      <c r="T6306" s="1" t="s">
        <v>32</v>
      </c>
      <c r="U6306" s="1" t="s">
        <v>61</v>
      </c>
      <c r="V6306" s="1" t="s">
        <v>61</v>
      </c>
      <c r="W6306" s="2">
        <v>5</v>
      </c>
      <c r="X6306" s="2">
        <v>0.24</v>
      </c>
      <c r="Y6306" s="2">
        <v>2.53E-2</v>
      </c>
      <c r="Z6306" s="1" t="s">
        <v>5</v>
      </c>
      <c r="AA6306" s="1" t="s">
        <v>5</v>
      </c>
      <c r="AB6306" s="18" t="s">
        <v>3843</v>
      </c>
      <c r="AC6306">
        <f>R6306-D6306</f>
        <v>0</v>
      </c>
      <c r="AD6306">
        <f>S6306-E6306</f>
        <v>0</v>
      </c>
      <c r="AE6306">
        <f>W6306-I6306</f>
        <v>0</v>
      </c>
      <c r="AF6306">
        <f>X6306-J6306</f>
        <v>0</v>
      </c>
      <c r="AG6306">
        <f>Y6306-K6306</f>
        <v>0</v>
      </c>
      <c r="AH6306">
        <f>IF(G6306=U6306,0,"yes")</f>
        <v>0</v>
      </c>
      <c r="AI6306">
        <f>IF(V6306=H6306,0,"yes")</f>
        <v>0</v>
      </c>
      <c r="AJ6306">
        <f>IF(AB6306=L6306,0,"yes")</f>
        <v>0</v>
      </c>
    </row>
    <row r="6307" spans="1:36" ht="26.25" customHeight="1" x14ac:dyDescent="0.25">
      <c r="A6307" s="1" t="s">
        <v>87</v>
      </c>
      <c r="B6307" s="1" t="s">
        <v>1365</v>
      </c>
      <c r="C6307" s="1" t="s">
        <v>1383</v>
      </c>
      <c r="D6307" s="2">
        <v>8</v>
      </c>
      <c r="E6307" s="2">
        <v>150</v>
      </c>
      <c r="F6307" s="1" t="s">
        <v>32</v>
      </c>
      <c r="G6307" s="1" t="s">
        <v>61</v>
      </c>
      <c r="H6307" s="1" t="s">
        <v>61</v>
      </c>
      <c r="I6307" s="2">
        <v>5</v>
      </c>
      <c r="J6307" s="2">
        <v>0.24</v>
      </c>
      <c r="K6307" s="2">
        <v>5.8299999999999998E-2</v>
      </c>
      <c r="L6307" s="16" t="s">
        <v>3843</v>
      </c>
      <c r="M6307" s="1" t="s">
        <v>5</v>
      </c>
      <c r="N6307" s="1" t="s">
        <v>5</v>
      </c>
      <c r="O6307" s="1"/>
      <c r="P6307" s="1"/>
      <c r="Q6307" s="29" t="s">
        <v>9878</v>
      </c>
      <c r="R6307" s="2">
        <v>8</v>
      </c>
      <c r="S6307" s="2">
        <v>150</v>
      </c>
      <c r="T6307" s="1" t="s">
        <v>32</v>
      </c>
      <c r="U6307" s="1" t="s">
        <v>61</v>
      </c>
      <c r="V6307" s="1" t="s">
        <v>61</v>
      </c>
      <c r="W6307" s="2">
        <v>5</v>
      </c>
      <c r="X6307" s="2">
        <v>0.24</v>
      </c>
      <c r="Y6307" s="2">
        <v>5.8299999999999998E-2</v>
      </c>
      <c r="Z6307" s="1" t="s">
        <v>5</v>
      </c>
      <c r="AA6307" s="1" t="s">
        <v>5</v>
      </c>
      <c r="AB6307" s="18" t="s">
        <v>3843</v>
      </c>
      <c r="AC6307">
        <f>R6307-D6307</f>
        <v>0</v>
      </c>
      <c r="AD6307">
        <f>S6307-E6307</f>
        <v>0</v>
      </c>
      <c r="AE6307">
        <f>W6307-I6307</f>
        <v>0</v>
      </c>
      <c r="AF6307">
        <f>X6307-J6307</f>
        <v>0</v>
      </c>
      <c r="AG6307">
        <f>Y6307-K6307</f>
        <v>0</v>
      </c>
      <c r="AH6307">
        <f>IF(G6307=U6307,0,"yes")</f>
        <v>0</v>
      </c>
      <c r="AI6307">
        <f>IF(V6307=H6307,0,"yes")</f>
        <v>0</v>
      </c>
      <c r="AJ6307">
        <f>IF(AB6307=L6307,0,"yes")</f>
        <v>0</v>
      </c>
    </row>
    <row r="6308" spans="1:36" ht="26.25" customHeight="1" x14ac:dyDescent="0.25">
      <c r="A6308" s="1" t="s">
        <v>87</v>
      </c>
      <c r="B6308" s="1" t="s">
        <v>1863</v>
      </c>
      <c r="C6308" s="1" t="s">
        <v>1383</v>
      </c>
      <c r="D6308" s="2">
        <v>16</v>
      </c>
      <c r="E6308" s="2">
        <v>100</v>
      </c>
      <c r="F6308" s="1" t="s">
        <v>32</v>
      </c>
      <c r="G6308" s="1" t="s">
        <v>61</v>
      </c>
      <c r="H6308" s="1" t="s">
        <v>61</v>
      </c>
      <c r="I6308" s="2">
        <v>5</v>
      </c>
      <c r="J6308" s="2">
        <v>0.24</v>
      </c>
      <c r="K6308" s="2">
        <v>0.13619999999999999</v>
      </c>
      <c r="L6308" s="16" t="s">
        <v>3843</v>
      </c>
      <c r="M6308" s="1" t="s">
        <v>5</v>
      </c>
      <c r="N6308" s="1" t="s">
        <v>5</v>
      </c>
      <c r="O6308" s="1"/>
      <c r="P6308" s="1"/>
      <c r="Q6308" s="29" t="s">
        <v>9879</v>
      </c>
      <c r="R6308" s="2">
        <v>16</v>
      </c>
      <c r="S6308" s="2">
        <v>100</v>
      </c>
      <c r="T6308" s="1" t="s">
        <v>32</v>
      </c>
      <c r="U6308" s="1" t="s">
        <v>61</v>
      </c>
      <c r="V6308" s="1" t="s">
        <v>61</v>
      </c>
      <c r="W6308" s="2">
        <v>5</v>
      </c>
      <c r="X6308" s="2">
        <v>0.24</v>
      </c>
      <c r="Y6308" s="2">
        <v>0.13619999999999999</v>
      </c>
      <c r="Z6308" s="1" t="s">
        <v>5</v>
      </c>
      <c r="AA6308" s="1" t="s">
        <v>5</v>
      </c>
      <c r="AB6308" s="18" t="s">
        <v>3843</v>
      </c>
      <c r="AC6308">
        <f>R6308-D6308</f>
        <v>0</v>
      </c>
      <c r="AD6308">
        <f>S6308-E6308</f>
        <v>0</v>
      </c>
      <c r="AE6308">
        <f>W6308-I6308</f>
        <v>0</v>
      </c>
      <c r="AF6308">
        <f>X6308-J6308</f>
        <v>0</v>
      </c>
      <c r="AG6308">
        <f>Y6308-K6308</f>
        <v>0</v>
      </c>
      <c r="AH6308">
        <f>IF(G6308=U6308,0,"yes")</f>
        <v>0</v>
      </c>
      <c r="AI6308">
        <f>IF(V6308=H6308,0,"yes")</f>
        <v>0</v>
      </c>
      <c r="AJ6308">
        <f>IF(AB6308=L6308,0,"yes")</f>
        <v>0</v>
      </c>
    </row>
    <row r="6309" spans="1:36" ht="26.25" customHeight="1" x14ac:dyDescent="0.25">
      <c r="A6309" s="1" t="s">
        <v>87</v>
      </c>
      <c r="B6309" s="1" t="s">
        <v>439</v>
      </c>
      <c r="C6309" s="1" t="s">
        <v>80</v>
      </c>
      <c r="D6309" s="2">
        <v>1</v>
      </c>
      <c r="E6309" s="2">
        <v>300</v>
      </c>
      <c r="F6309" s="1" t="s">
        <v>175</v>
      </c>
      <c r="G6309" s="1" t="s">
        <v>4</v>
      </c>
      <c r="H6309" s="1" t="s">
        <v>4</v>
      </c>
      <c r="I6309" s="2">
        <v>3</v>
      </c>
      <c r="J6309" s="2">
        <v>0.28000000000000003</v>
      </c>
      <c r="K6309" s="2">
        <v>1.67E-2</v>
      </c>
      <c r="L6309" s="16" t="s">
        <v>3843</v>
      </c>
      <c r="M6309" s="1" t="s">
        <v>5</v>
      </c>
      <c r="N6309" s="1" t="s">
        <v>6</v>
      </c>
      <c r="O6309" s="1"/>
      <c r="P6309" s="1"/>
      <c r="Q6309" s="29" t="s">
        <v>9880</v>
      </c>
      <c r="R6309" s="2">
        <v>1</v>
      </c>
      <c r="S6309" s="2">
        <v>250</v>
      </c>
      <c r="T6309" s="1" t="s">
        <v>34</v>
      </c>
      <c r="U6309" s="1" t="s">
        <v>4</v>
      </c>
      <c r="V6309" s="1" t="s">
        <v>4</v>
      </c>
      <c r="W6309" s="2">
        <v>3</v>
      </c>
      <c r="X6309" s="2">
        <v>0.49</v>
      </c>
      <c r="Y6309" s="2">
        <v>2.7699999999999999E-2</v>
      </c>
      <c r="Z6309" s="1" t="s">
        <v>5</v>
      </c>
      <c r="AA6309" s="1" t="s">
        <v>6</v>
      </c>
      <c r="AB6309" s="18" t="s">
        <v>3843</v>
      </c>
      <c r="AC6309">
        <f>R6309-D6309</f>
        <v>0</v>
      </c>
      <c r="AD6309">
        <f>S6309-E6309</f>
        <v>-50</v>
      </c>
      <c r="AE6309">
        <f>W6309-I6309</f>
        <v>0</v>
      </c>
      <c r="AF6309">
        <f>X6309-J6309</f>
        <v>0.20999999999999996</v>
      </c>
      <c r="AG6309">
        <f>Y6309-K6309</f>
        <v>1.0999999999999999E-2</v>
      </c>
      <c r="AH6309">
        <f>IF(G6309=U6309,0,"yes")</f>
        <v>0</v>
      </c>
      <c r="AI6309">
        <f>IF(V6309=H6309,0,"yes")</f>
        <v>0</v>
      </c>
      <c r="AJ6309">
        <f>IF(AB6309=L6309,0,"yes")</f>
        <v>0</v>
      </c>
    </row>
    <row r="6310" spans="1:36" ht="26.25" customHeight="1" x14ac:dyDescent="0.25">
      <c r="A6310" s="1" t="s">
        <v>87</v>
      </c>
      <c r="B6310" s="1" t="s">
        <v>2821</v>
      </c>
      <c r="C6310" s="1" t="s">
        <v>3174</v>
      </c>
      <c r="D6310" s="2">
        <v>4</v>
      </c>
      <c r="E6310" s="2">
        <v>200</v>
      </c>
      <c r="F6310" s="1" t="s">
        <v>34</v>
      </c>
      <c r="G6310" s="1" t="s">
        <v>61</v>
      </c>
      <c r="H6310" s="1" t="s">
        <v>61</v>
      </c>
      <c r="I6310" s="2">
        <v>5</v>
      </c>
      <c r="J6310" s="2">
        <v>0.49</v>
      </c>
      <c r="K6310" s="2">
        <v>5.1700000000000003E-2</v>
      </c>
      <c r="L6310" s="16" t="s">
        <v>3843</v>
      </c>
      <c r="M6310" s="1" t="s">
        <v>10</v>
      </c>
      <c r="N6310" s="1" t="s">
        <v>10</v>
      </c>
      <c r="O6310" s="1"/>
      <c r="P6310" s="1"/>
      <c r="Q6310" s="29" t="s">
        <v>9881</v>
      </c>
      <c r="R6310" s="2">
        <v>4</v>
      </c>
      <c r="S6310" s="2">
        <v>200</v>
      </c>
      <c r="T6310" s="1" t="s">
        <v>34</v>
      </c>
      <c r="U6310" s="1" t="s">
        <v>61</v>
      </c>
      <c r="V6310" s="1" t="s">
        <v>61</v>
      </c>
      <c r="W6310" s="2">
        <v>5</v>
      </c>
      <c r="X6310" s="2">
        <v>0.49</v>
      </c>
      <c r="Y6310" s="2">
        <v>5.1700000000000003E-2</v>
      </c>
      <c r="Z6310" s="1" t="s">
        <v>10</v>
      </c>
      <c r="AA6310" s="1" t="s">
        <v>10</v>
      </c>
      <c r="AB6310" s="18" t="s">
        <v>3843</v>
      </c>
      <c r="AC6310">
        <f>R6310-D6310</f>
        <v>0</v>
      </c>
      <c r="AD6310">
        <f>S6310-E6310</f>
        <v>0</v>
      </c>
      <c r="AE6310">
        <f>W6310-I6310</f>
        <v>0</v>
      </c>
      <c r="AF6310">
        <f>X6310-J6310</f>
        <v>0</v>
      </c>
      <c r="AG6310">
        <f>Y6310-K6310</f>
        <v>0</v>
      </c>
      <c r="AH6310">
        <f>IF(G6310=U6310,0,"yes")</f>
        <v>0</v>
      </c>
      <c r="AI6310">
        <f>IF(V6310=H6310,0,"yes")</f>
        <v>0</v>
      </c>
      <c r="AJ6310">
        <f>IF(AB6310=L6310,0,"yes")</f>
        <v>0</v>
      </c>
    </row>
    <row r="6311" spans="1:36" ht="26.25" customHeight="1" x14ac:dyDescent="0.25">
      <c r="A6311" s="1" t="s">
        <v>87</v>
      </c>
      <c r="B6311" s="1" t="s">
        <v>3175</v>
      </c>
      <c r="C6311" s="1" t="s">
        <v>1885</v>
      </c>
      <c r="D6311" s="2">
        <v>4</v>
      </c>
      <c r="E6311" s="2">
        <v>200</v>
      </c>
      <c r="F6311" s="1" t="s">
        <v>175</v>
      </c>
      <c r="G6311" s="1" t="s">
        <v>61</v>
      </c>
      <c r="H6311" s="1" t="s">
        <v>61</v>
      </c>
      <c r="I6311" s="2">
        <v>3</v>
      </c>
      <c r="J6311" s="2">
        <v>0.28000000000000003</v>
      </c>
      <c r="K6311" s="2">
        <v>4.9200000000000001E-2</v>
      </c>
      <c r="L6311" s="16" t="s">
        <v>3843</v>
      </c>
      <c r="M6311" s="1" t="s">
        <v>5</v>
      </c>
      <c r="N6311" s="1" t="s">
        <v>5</v>
      </c>
      <c r="O6311" s="1"/>
      <c r="P6311" s="1"/>
      <c r="Q6311" s="29" t="s">
        <v>9882</v>
      </c>
      <c r="R6311" s="2">
        <v>4</v>
      </c>
      <c r="S6311" s="2">
        <v>200</v>
      </c>
      <c r="T6311" s="1" t="s">
        <v>175</v>
      </c>
      <c r="U6311" s="1" t="s">
        <v>61</v>
      </c>
      <c r="V6311" s="1" t="s">
        <v>61</v>
      </c>
      <c r="W6311" s="2">
        <v>3</v>
      </c>
      <c r="X6311" s="2">
        <v>0.28000000000000003</v>
      </c>
      <c r="Y6311" s="2">
        <v>4.9200000000000001E-2</v>
      </c>
      <c r="Z6311" s="1" t="s">
        <v>5</v>
      </c>
      <c r="AA6311" s="1" t="s">
        <v>5</v>
      </c>
      <c r="AB6311" s="18" t="s">
        <v>3843</v>
      </c>
      <c r="AC6311">
        <f>R6311-D6311</f>
        <v>0</v>
      </c>
      <c r="AD6311">
        <f>S6311-E6311</f>
        <v>0</v>
      </c>
      <c r="AE6311">
        <f>W6311-I6311</f>
        <v>0</v>
      </c>
      <c r="AF6311">
        <f>X6311-J6311</f>
        <v>0</v>
      </c>
      <c r="AG6311">
        <f>Y6311-K6311</f>
        <v>0</v>
      </c>
      <c r="AH6311">
        <f>IF(G6311=U6311,0,"yes")</f>
        <v>0</v>
      </c>
      <c r="AI6311">
        <f>IF(V6311=H6311,0,"yes")</f>
        <v>0</v>
      </c>
      <c r="AJ6311">
        <f>IF(AB6311=L6311,0,"yes")</f>
        <v>0</v>
      </c>
    </row>
    <row r="6312" spans="1:36" ht="26.25" customHeight="1" x14ac:dyDescent="0.25">
      <c r="A6312" s="1" t="s">
        <v>87</v>
      </c>
      <c r="B6312" s="1" t="s">
        <v>3377</v>
      </c>
      <c r="C6312" s="1" t="s">
        <v>1885</v>
      </c>
      <c r="D6312" s="2">
        <v>8</v>
      </c>
      <c r="E6312" s="2">
        <v>150</v>
      </c>
      <c r="F6312" s="1" t="s">
        <v>175</v>
      </c>
      <c r="G6312" s="1" t="s">
        <v>61</v>
      </c>
      <c r="H6312" s="1" t="s">
        <v>61</v>
      </c>
      <c r="I6312" s="2">
        <v>3</v>
      </c>
      <c r="J6312" s="2">
        <v>0.28000000000000003</v>
      </c>
      <c r="K6312" s="2">
        <v>0.1133</v>
      </c>
      <c r="L6312" s="16" t="s">
        <v>3843</v>
      </c>
      <c r="M6312" s="1" t="s">
        <v>5</v>
      </c>
      <c r="N6312" s="1" t="s">
        <v>5</v>
      </c>
      <c r="O6312" s="1"/>
      <c r="P6312" s="1"/>
      <c r="Q6312" s="29" t="s">
        <v>9883</v>
      </c>
      <c r="R6312" s="2">
        <v>8</v>
      </c>
      <c r="S6312" s="2">
        <v>150</v>
      </c>
      <c r="T6312" s="1" t="s">
        <v>175</v>
      </c>
      <c r="U6312" s="1" t="s">
        <v>61</v>
      </c>
      <c r="V6312" s="1" t="s">
        <v>61</v>
      </c>
      <c r="W6312" s="2">
        <v>3</v>
      </c>
      <c r="X6312" s="2">
        <v>0.28000000000000003</v>
      </c>
      <c r="Y6312" s="2">
        <v>0.1133</v>
      </c>
      <c r="Z6312" s="1" t="s">
        <v>5</v>
      </c>
      <c r="AA6312" s="1" t="s">
        <v>5</v>
      </c>
      <c r="AB6312" s="18" t="s">
        <v>3843</v>
      </c>
      <c r="AC6312">
        <f>R6312-D6312</f>
        <v>0</v>
      </c>
      <c r="AD6312">
        <f>S6312-E6312</f>
        <v>0</v>
      </c>
      <c r="AE6312">
        <f>W6312-I6312</f>
        <v>0</v>
      </c>
      <c r="AF6312">
        <f>X6312-J6312</f>
        <v>0</v>
      </c>
      <c r="AG6312">
        <f>Y6312-K6312</f>
        <v>0</v>
      </c>
      <c r="AH6312">
        <f>IF(G6312=U6312,0,"yes")</f>
        <v>0</v>
      </c>
      <c r="AI6312">
        <f>IF(V6312=H6312,0,"yes")</f>
        <v>0</v>
      </c>
      <c r="AJ6312">
        <f>IF(AB6312=L6312,0,"yes")</f>
        <v>0</v>
      </c>
    </row>
    <row r="6313" spans="1:36" ht="26.25" customHeight="1" x14ac:dyDescent="0.25">
      <c r="A6313" s="1" t="s">
        <v>87</v>
      </c>
      <c r="B6313" s="1" t="s">
        <v>1884</v>
      </c>
      <c r="C6313" s="1" t="s">
        <v>1885</v>
      </c>
      <c r="D6313" s="2">
        <v>16</v>
      </c>
      <c r="E6313" s="2">
        <v>100</v>
      </c>
      <c r="F6313" s="1" t="s">
        <v>175</v>
      </c>
      <c r="G6313" s="1" t="s">
        <v>61</v>
      </c>
      <c r="H6313" s="1" t="s">
        <v>61</v>
      </c>
      <c r="I6313" s="2">
        <v>3</v>
      </c>
      <c r="J6313" s="2">
        <v>0.28000000000000003</v>
      </c>
      <c r="K6313" s="2">
        <v>0.26490000000000002</v>
      </c>
      <c r="L6313" s="16" t="s">
        <v>3843</v>
      </c>
      <c r="M6313" s="1" t="s">
        <v>5</v>
      </c>
      <c r="N6313" s="1" t="s">
        <v>5</v>
      </c>
      <c r="O6313" s="1"/>
      <c r="P6313" s="1"/>
      <c r="Q6313" s="29" t="s">
        <v>9884</v>
      </c>
      <c r="R6313" s="2">
        <v>16</v>
      </c>
      <c r="S6313" s="2">
        <v>100</v>
      </c>
      <c r="T6313" s="1" t="s">
        <v>175</v>
      </c>
      <c r="U6313" s="1" t="s">
        <v>61</v>
      </c>
      <c r="V6313" s="1" t="s">
        <v>61</v>
      </c>
      <c r="W6313" s="2">
        <v>3</v>
      </c>
      <c r="X6313" s="2">
        <v>0.28000000000000003</v>
      </c>
      <c r="Y6313" s="2">
        <v>0.26490000000000002</v>
      </c>
      <c r="Z6313" s="1" t="s">
        <v>5</v>
      </c>
      <c r="AA6313" s="1" t="s">
        <v>5</v>
      </c>
      <c r="AB6313" s="18" t="s">
        <v>3843</v>
      </c>
      <c r="AC6313">
        <f>R6313-D6313</f>
        <v>0</v>
      </c>
      <c r="AD6313">
        <f>S6313-E6313</f>
        <v>0</v>
      </c>
      <c r="AE6313">
        <f>W6313-I6313</f>
        <v>0</v>
      </c>
      <c r="AF6313">
        <f>X6313-J6313</f>
        <v>0</v>
      </c>
      <c r="AG6313">
        <f>Y6313-K6313</f>
        <v>0</v>
      </c>
      <c r="AH6313">
        <f>IF(G6313=U6313,0,"yes")</f>
        <v>0</v>
      </c>
      <c r="AI6313">
        <f>IF(V6313=H6313,0,"yes")</f>
        <v>0</v>
      </c>
      <c r="AJ6313">
        <f>IF(AB6313=L6313,0,"yes")</f>
        <v>0</v>
      </c>
    </row>
    <row r="6314" spans="1:36" ht="26.25" customHeight="1" x14ac:dyDescent="0.25">
      <c r="A6314" s="1" t="s">
        <v>87</v>
      </c>
      <c r="B6314" s="1" t="s">
        <v>3378</v>
      </c>
      <c r="C6314" s="1" t="s">
        <v>1575</v>
      </c>
      <c r="D6314" s="2">
        <v>8</v>
      </c>
      <c r="E6314" s="2">
        <v>150</v>
      </c>
      <c r="F6314" s="1" t="s">
        <v>175</v>
      </c>
      <c r="G6314" s="1" t="s">
        <v>61</v>
      </c>
      <c r="H6314" s="1" t="s">
        <v>61</v>
      </c>
      <c r="I6314" s="2">
        <v>5</v>
      </c>
      <c r="J6314" s="2">
        <v>0.2</v>
      </c>
      <c r="K6314" s="2">
        <v>4.8599999999999997E-2</v>
      </c>
      <c r="L6314" s="16" t="s">
        <v>3843</v>
      </c>
      <c r="M6314" s="1" t="s">
        <v>5</v>
      </c>
      <c r="N6314" s="1" t="s">
        <v>5</v>
      </c>
      <c r="O6314" s="1"/>
      <c r="P6314" s="1"/>
      <c r="Q6314" s="29" t="s">
        <v>9885</v>
      </c>
      <c r="R6314" s="2">
        <v>8</v>
      </c>
      <c r="S6314" s="2">
        <v>150</v>
      </c>
      <c r="T6314" s="1" t="s">
        <v>175</v>
      </c>
      <c r="U6314" s="1" t="s">
        <v>61</v>
      </c>
      <c r="V6314" s="1" t="s">
        <v>61</v>
      </c>
      <c r="W6314" s="2">
        <v>5</v>
      </c>
      <c r="X6314" s="2">
        <v>0.2</v>
      </c>
      <c r="Y6314" s="2">
        <v>4.8599999999999997E-2</v>
      </c>
      <c r="Z6314" s="1" t="s">
        <v>5</v>
      </c>
      <c r="AA6314" s="1" t="s">
        <v>5</v>
      </c>
      <c r="AB6314" s="18" t="s">
        <v>3843</v>
      </c>
      <c r="AC6314">
        <f>R6314-D6314</f>
        <v>0</v>
      </c>
      <c r="AD6314">
        <f>S6314-E6314</f>
        <v>0</v>
      </c>
      <c r="AE6314">
        <f>W6314-I6314</f>
        <v>0</v>
      </c>
      <c r="AF6314">
        <f>X6314-J6314</f>
        <v>0</v>
      </c>
      <c r="AG6314">
        <f>Y6314-K6314</f>
        <v>0</v>
      </c>
      <c r="AH6314">
        <f>IF(G6314=U6314,0,"yes")</f>
        <v>0</v>
      </c>
      <c r="AI6314">
        <f>IF(V6314=H6314,0,"yes")</f>
        <v>0</v>
      </c>
      <c r="AJ6314">
        <f>IF(AB6314=L6314,0,"yes")</f>
        <v>0</v>
      </c>
    </row>
    <row r="6315" spans="1:36" ht="26.25" customHeight="1" x14ac:dyDescent="0.25">
      <c r="A6315" s="1" t="s">
        <v>87</v>
      </c>
      <c r="B6315" s="1" t="s">
        <v>1886</v>
      </c>
      <c r="C6315" s="1" t="s">
        <v>1575</v>
      </c>
      <c r="D6315" s="2">
        <v>16</v>
      </c>
      <c r="E6315" s="2">
        <v>100</v>
      </c>
      <c r="F6315" s="1" t="s">
        <v>175</v>
      </c>
      <c r="G6315" s="1" t="s">
        <v>61</v>
      </c>
      <c r="H6315" s="1" t="s">
        <v>61</v>
      </c>
      <c r="I6315" s="2">
        <v>5</v>
      </c>
      <c r="J6315" s="2">
        <v>0.2</v>
      </c>
      <c r="K6315" s="2">
        <v>0.1135</v>
      </c>
      <c r="L6315" s="16" t="s">
        <v>3843</v>
      </c>
      <c r="M6315" s="1" t="s">
        <v>5</v>
      </c>
      <c r="N6315" s="1" t="s">
        <v>5</v>
      </c>
      <c r="O6315" s="1"/>
      <c r="P6315" s="1"/>
      <c r="Q6315" s="29" t="s">
        <v>9886</v>
      </c>
      <c r="R6315" s="2">
        <v>16</v>
      </c>
      <c r="S6315" s="2">
        <v>100</v>
      </c>
      <c r="T6315" s="1" t="s">
        <v>175</v>
      </c>
      <c r="U6315" s="1" t="s">
        <v>61</v>
      </c>
      <c r="V6315" s="1" t="s">
        <v>61</v>
      </c>
      <c r="W6315" s="2">
        <v>5</v>
      </c>
      <c r="X6315" s="2">
        <v>0.2</v>
      </c>
      <c r="Y6315" s="2">
        <v>0.1135</v>
      </c>
      <c r="Z6315" s="1" t="s">
        <v>5</v>
      </c>
      <c r="AA6315" s="1" t="s">
        <v>5</v>
      </c>
      <c r="AB6315" s="18" t="s">
        <v>3843</v>
      </c>
      <c r="AC6315">
        <f>R6315-D6315</f>
        <v>0</v>
      </c>
      <c r="AD6315">
        <f>S6315-E6315</f>
        <v>0</v>
      </c>
      <c r="AE6315">
        <f>W6315-I6315</f>
        <v>0</v>
      </c>
      <c r="AF6315">
        <f>X6315-J6315</f>
        <v>0</v>
      </c>
      <c r="AG6315">
        <f>Y6315-K6315</f>
        <v>0</v>
      </c>
      <c r="AH6315">
        <f>IF(G6315=U6315,0,"yes")</f>
        <v>0</v>
      </c>
      <c r="AI6315">
        <f>IF(V6315=H6315,0,"yes")</f>
        <v>0</v>
      </c>
      <c r="AJ6315">
        <f>IF(AB6315=L6315,0,"yes")</f>
        <v>0</v>
      </c>
    </row>
    <row r="6316" spans="1:36" ht="26.25" customHeight="1" x14ac:dyDescent="0.25">
      <c r="A6316" s="1" t="s">
        <v>87</v>
      </c>
      <c r="B6316" s="1" t="s">
        <v>2841</v>
      </c>
      <c r="C6316" s="1" t="s">
        <v>1575</v>
      </c>
      <c r="D6316" s="2">
        <v>4</v>
      </c>
      <c r="E6316" s="2">
        <v>200</v>
      </c>
      <c r="F6316" s="1" t="s">
        <v>175</v>
      </c>
      <c r="G6316" s="1" t="s">
        <v>61</v>
      </c>
      <c r="H6316" s="1" t="s">
        <v>61</v>
      </c>
      <c r="I6316" s="2">
        <v>3</v>
      </c>
      <c r="J6316" s="2">
        <v>0.32</v>
      </c>
      <c r="K6316" s="2">
        <v>5.6300000000000003E-2</v>
      </c>
      <c r="L6316" s="16" t="s">
        <v>3843</v>
      </c>
      <c r="M6316" s="1" t="s">
        <v>5</v>
      </c>
      <c r="N6316" s="1" t="s">
        <v>5</v>
      </c>
      <c r="O6316" s="1"/>
      <c r="P6316" s="1"/>
      <c r="Q6316" s="29" t="s">
        <v>9887</v>
      </c>
      <c r="R6316" s="2">
        <v>4</v>
      </c>
      <c r="S6316" s="2">
        <v>200</v>
      </c>
      <c r="T6316" s="1" t="s">
        <v>175</v>
      </c>
      <c r="U6316" s="1" t="s">
        <v>61</v>
      </c>
      <c r="V6316" s="1" t="s">
        <v>61</v>
      </c>
      <c r="W6316" s="2">
        <v>3</v>
      </c>
      <c r="X6316" s="2">
        <v>0.32</v>
      </c>
      <c r="Y6316" s="2">
        <v>5.6300000000000003E-2</v>
      </c>
      <c r="Z6316" s="1" t="s">
        <v>5</v>
      </c>
      <c r="AA6316" s="1" t="s">
        <v>5</v>
      </c>
      <c r="AB6316" s="18" t="s">
        <v>3843</v>
      </c>
      <c r="AC6316">
        <f>R6316-D6316</f>
        <v>0</v>
      </c>
      <c r="AD6316">
        <f>S6316-E6316</f>
        <v>0</v>
      </c>
      <c r="AE6316">
        <f>W6316-I6316</f>
        <v>0</v>
      </c>
      <c r="AF6316">
        <f>X6316-J6316</f>
        <v>0</v>
      </c>
      <c r="AG6316">
        <f>Y6316-K6316</f>
        <v>0</v>
      </c>
      <c r="AH6316">
        <f>IF(G6316=U6316,0,"yes")</f>
        <v>0</v>
      </c>
      <c r="AI6316">
        <f>IF(V6316=H6316,0,"yes")</f>
        <v>0</v>
      </c>
      <c r="AJ6316">
        <f>IF(AB6316=L6316,0,"yes")</f>
        <v>0</v>
      </c>
    </row>
    <row r="6317" spans="1:36" ht="26.25" customHeight="1" x14ac:dyDescent="0.25">
      <c r="A6317" s="1" t="s">
        <v>87</v>
      </c>
      <c r="B6317" s="1" t="s">
        <v>3379</v>
      </c>
      <c r="C6317" s="1" t="s">
        <v>2293</v>
      </c>
      <c r="D6317" s="2">
        <v>8</v>
      </c>
      <c r="E6317" s="2">
        <v>150</v>
      </c>
      <c r="F6317" s="1" t="s">
        <v>175</v>
      </c>
      <c r="G6317" s="1" t="s">
        <v>162</v>
      </c>
      <c r="H6317" s="1" t="s">
        <v>61</v>
      </c>
      <c r="I6317" s="2">
        <v>2</v>
      </c>
      <c r="J6317" s="2">
        <v>0.17</v>
      </c>
      <c r="K6317" s="2">
        <v>0.1032</v>
      </c>
      <c r="L6317" s="16" t="s">
        <v>3843</v>
      </c>
      <c r="M6317" s="1" t="s">
        <v>5</v>
      </c>
      <c r="N6317" s="1" t="s">
        <v>5</v>
      </c>
      <c r="O6317" s="1"/>
      <c r="P6317" s="1"/>
      <c r="Q6317" s="29" t="s">
        <v>9888</v>
      </c>
      <c r="R6317" s="2">
        <v>8</v>
      </c>
      <c r="S6317" s="2">
        <v>150</v>
      </c>
      <c r="T6317" s="1" t="s">
        <v>175</v>
      </c>
      <c r="U6317" s="1" t="s">
        <v>162</v>
      </c>
      <c r="V6317" s="1" t="s">
        <v>61</v>
      </c>
      <c r="W6317" s="2">
        <v>2</v>
      </c>
      <c r="X6317" s="2">
        <v>0.17</v>
      </c>
      <c r="Y6317" s="2">
        <v>0.1032</v>
      </c>
      <c r="Z6317" s="1" t="s">
        <v>5</v>
      </c>
      <c r="AA6317" s="1" t="s">
        <v>5</v>
      </c>
      <c r="AB6317" s="18" t="s">
        <v>3843</v>
      </c>
      <c r="AC6317">
        <f>R6317-D6317</f>
        <v>0</v>
      </c>
      <c r="AD6317">
        <f>S6317-E6317</f>
        <v>0</v>
      </c>
      <c r="AE6317">
        <f>W6317-I6317</f>
        <v>0</v>
      </c>
      <c r="AF6317">
        <f>X6317-J6317</f>
        <v>0</v>
      </c>
      <c r="AG6317">
        <f>Y6317-K6317</f>
        <v>0</v>
      </c>
      <c r="AH6317">
        <f>IF(G6317=U6317,0,"yes")</f>
        <v>0</v>
      </c>
      <c r="AI6317">
        <f>IF(V6317=H6317,0,"yes")</f>
        <v>0</v>
      </c>
      <c r="AJ6317">
        <f>IF(AB6317=L6317,0,"yes")</f>
        <v>0</v>
      </c>
    </row>
    <row r="6318" spans="1:36" ht="26.25" customHeight="1" x14ac:dyDescent="0.25">
      <c r="A6318" s="1" t="s">
        <v>87</v>
      </c>
      <c r="B6318" s="1" t="s">
        <v>3379</v>
      </c>
      <c r="C6318" s="1" t="s">
        <v>1067</v>
      </c>
      <c r="D6318" s="2">
        <v>8</v>
      </c>
      <c r="E6318" s="2">
        <v>150</v>
      </c>
      <c r="F6318" s="1" t="s">
        <v>145</v>
      </c>
      <c r="G6318" s="1" t="s">
        <v>162</v>
      </c>
      <c r="H6318" s="1" t="s">
        <v>61</v>
      </c>
      <c r="I6318" s="2">
        <v>5</v>
      </c>
      <c r="J6318" s="2">
        <v>0.05</v>
      </c>
      <c r="K6318" s="2">
        <v>1.21E-2</v>
      </c>
      <c r="L6318" s="16" t="s">
        <v>3843</v>
      </c>
      <c r="M6318" s="1" t="s">
        <v>8</v>
      </c>
      <c r="N6318" s="1" t="s">
        <v>8</v>
      </c>
      <c r="O6318" s="1"/>
      <c r="P6318" s="1"/>
      <c r="Q6318" s="29" t="s">
        <v>9889</v>
      </c>
      <c r="R6318" s="2">
        <v>8</v>
      </c>
      <c r="S6318" s="2">
        <v>150</v>
      </c>
      <c r="T6318" s="1" t="s">
        <v>145</v>
      </c>
      <c r="U6318" s="1" t="s">
        <v>162</v>
      </c>
      <c r="V6318" s="1" t="s">
        <v>61</v>
      </c>
      <c r="W6318" s="2">
        <v>5</v>
      </c>
      <c r="X6318" s="2">
        <v>0.05</v>
      </c>
      <c r="Y6318" s="2">
        <v>1.21E-2</v>
      </c>
      <c r="Z6318" s="1" t="s">
        <v>8</v>
      </c>
      <c r="AA6318" s="1" t="s">
        <v>8</v>
      </c>
      <c r="AB6318" s="18" t="s">
        <v>3843</v>
      </c>
      <c r="AC6318">
        <f>R6318-D6318</f>
        <v>0</v>
      </c>
      <c r="AD6318">
        <f>S6318-E6318</f>
        <v>0</v>
      </c>
      <c r="AE6318">
        <f>W6318-I6318</f>
        <v>0</v>
      </c>
      <c r="AF6318">
        <f>X6318-J6318</f>
        <v>0</v>
      </c>
      <c r="AG6318">
        <f>Y6318-K6318</f>
        <v>0</v>
      </c>
      <c r="AH6318">
        <f>IF(G6318=U6318,0,"yes")</f>
        <v>0</v>
      </c>
      <c r="AI6318">
        <f>IF(V6318=H6318,0,"yes")</f>
        <v>0</v>
      </c>
      <c r="AJ6318">
        <f>IF(AB6318=L6318,0,"yes")</f>
        <v>0</v>
      </c>
    </row>
    <row r="6319" spans="1:36" ht="26.25" customHeight="1" x14ac:dyDescent="0.25">
      <c r="A6319" s="1" t="s">
        <v>87</v>
      </c>
      <c r="B6319" s="1" t="s">
        <v>3379</v>
      </c>
      <c r="C6319" s="1" t="s">
        <v>1575</v>
      </c>
      <c r="D6319" s="2">
        <v>8</v>
      </c>
      <c r="E6319" s="2">
        <v>150</v>
      </c>
      <c r="F6319" s="1" t="s">
        <v>175</v>
      </c>
      <c r="G6319" s="1" t="s">
        <v>162</v>
      </c>
      <c r="H6319" s="1" t="s">
        <v>61</v>
      </c>
      <c r="I6319" s="2">
        <v>3</v>
      </c>
      <c r="J6319" s="2">
        <v>0.32</v>
      </c>
      <c r="K6319" s="2">
        <v>0.1295</v>
      </c>
      <c r="L6319" s="16" t="s">
        <v>3843</v>
      </c>
      <c r="M6319" s="1" t="s">
        <v>10</v>
      </c>
      <c r="N6319" s="1" t="s">
        <v>10</v>
      </c>
      <c r="O6319" s="1"/>
      <c r="P6319" s="1"/>
      <c r="Q6319" s="29" t="s">
        <v>9890</v>
      </c>
      <c r="R6319" s="2">
        <v>8</v>
      </c>
      <c r="S6319" s="2">
        <v>150</v>
      </c>
      <c r="T6319" s="1" t="s">
        <v>175</v>
      </c>
      <c r="U6319" s="1" t="s">
        <v>162</v>
      </c>
      <c r="V6319" s="1" t="s">
        <v>61</v>
      </c>
      <c r="W6319" s="2">
        <v>3</v>
      </c>
      <c r="X6319" s="2">
        <v>0.32</v>
      </c>
      <c r="Y6319" s="2">
        <v>0.1295</v>
      </c>
      <c r="Z6319" s="1" t="s">
        <v>10</v>
      </c>
      <c r="AA6319" s="1" t="s">
        <v>10</v>
      </c>
      <c r="AB6319" s="18" t="s">
        <v>3843</v>
      </c>
      <c r="AC6319">
        <f>R6319-D6319</f>
        <v>0</v>
      </c>
      <c r="AD6319">
        <f>S6319-E6319</f>
        <v>0</v>
      </c>
      <c r="AE6319">
        <f>W6319-I6319</f>
        <v>0</v>
      </c>
      <c r="AF6319">
        <f>X6319-J6319</f>
        <v>0</v>
      </c>
      <c r="AG6319">
        <f>Y6319-K6319</f>
        <v>0</v>
      </c>
      <c r="AH6319">
        <f>IF(G6319=U6319,0,"yes")</f>
        <v>0</v>
      </c>
      <c r="AI6319">
        <f>IF(V6319=H6319,0,"yes")</f>
        <v>0</v>
      </c>
      <c r="AJ6319">
        <f>IF(AB6319=L6319,0,"yes")</f>
        <v>0</v>
      </c>
    </row>
    <row r="6320" spans="1:36" ht="26.25" customHeight="1" x14ac:dyDescent="0.25">
      <c r="A6320" s="1" t="s">
        <v>87</v>
      </c>
      <c r="B6320" s="1" t="s">
        <v>2294</v>
      </c>
      <c r="C6320" s="1" t="s">
        <v>2293</v>
      </c>
      <c r="D6320" s="2">
        <v>20</v>
      </c>
      <c r="E6320" s="2">
        <v>80</v>
      </c>
      <c r="F6320" s="1" t="s">
        <v>175</v>
      </c>
      <c r="G6320" s="1" t="s">
        <v>162</v>
      </c>
      <c r="H6320" s="1" t="s">
        <v>61</v>
      </c>
      <c r="I6320" s="2">
        <v>2</v>
      </c>
      <c r="J6320" s="2">
        <v>0.17</v>
      </c>
      <c r="K6320" s="2">
        <v>0.31009999999999999</v>
      </c>
      <c r="L6320" s="16" t="s">
        <v>3843</v>
      </c>
      <c r="M6320" s="1" t="s">
        <v>5</v>
      </c>
      <c r="N6320" s="1" t="s">
        <v>5</v>
      </c>
      <c r="O6320" s="1"/>
      <c r="P6320" s="1"/>
      <c r="Q6320" s="29" t="s">
        <v>9891</v>
      </c>
      <c r="R6320" s="2">
        <v>20</v>
      </c>
      <c r="S6320" s="2">
        <v>80</v>
      </c>
      <c r="T6320" s="1" t="s">
        <v>175</v>
      </c>
      <c r="U6320" s="1" t="s">
        <v>162</v>
      </c>
      <c r="V6320" s="1" t="s">
        <v>61</v>
      </c>
      <c r="W6320" s="2">
        <v>2</v>
      </c>
      <c r="X6320" s="2">
        <v>0.17</v>
      </c>
      <c r="Y6320" s="2">
        <v>0.31009999999999999</v>
      </c>
      <c r="Z6320" s="1" t="s">
        <v>5</v>
      </c>
      <c r="AA6320" s="1" t="s">
        <v>5</v>
      </c>
      <c r="AB6320" s="18" t="s">
        <v>3843</v>
      </c>
      <c r="AC6320">
        <f>R6320-D6320</f>
        <v>0</v>
      </c>
      <c r="AD6320">
        <f>S6320-E6320</f>
        <v>0</v>
      </c>
      <c r="AE6320">
        <f>W6320-I6320</f>
        <v>0</v>
      </c>
      <c r="AF6320">
        <f>X6320-J6320</f>
        <v>0</v>
      </c>
      <c r="AG6320">
        <f>Y6320-K6320</f>
        <v>0</v>
      </c>
      <c r="AH6320">
        <f>IF(G6320=U6320,0,"yes")</f>
        <v>0</v>
      </c>
      <c r="AI6320">
        <f>IF(V6320=H6320,0,"yes")</f>
        <v>0</v>
      </c>
      <c r="AJ6320">
        <f>IF(AB6320=L6320,0,"yes")</f>
        <v>0</v>
      </c>
    </row>
    <row r="6321" spans="1:36" ht="26.25" customHeight="1" x14ac:dyDescent="0.25">
      <c r="A6321" s="1" t="s">
        <v>87</v>
      </c>
      <c r="B6321" s="1" t="s">
        <v>2294</v>
      </c>
      <c r="C6321" s="1" t="s">
        <v>1067</v>
      </c>
      <c r="D6321" s="2">
        <v>20</v>
      </c>
      <c r="E6321" s="2">
        <v>80</v>
      </c>
      <c r="F6321" s="1" t="s">
        <v>145</v>
      </c>
      <c r="G6321" s="1" t="s">
        <v>162</v>
      </c>
      <c r="H6321" s="1" t="s">
        <v>61</v>
      </c>
      <c r="I6321" s="2">
        <v>5</v>
      </c>
      <c r="J6321" s="2">
        <v>0.05</v>
      </c>
      <c r="K6321" s="2">
        <v>3.6499999999999998E-2</v>
      </c>
      <c r="L6321" s="16" t="s">
        <v>3843</v>
      </c>
      <c r="M6321" s="1" t="s">
        <v>8</v>
      </c>
      <c r="N6321" s="1" t="s">
        <v>8</v>
      </c>
      <c r="O6321" s="1"/>
      <c r="P6321" s="1"/>
      <c r="Q6321" s="29" t="s">
        <v>9892</v>
      </c>
      <c r="R6321" s="2">
        <v>20</v>
      </c>
      <c r="S6321" s="2">
        <v>80</v>
      </c>
      <c r="T6321" s="1" t="s">
        <v>145</v>
      </c>
      <c r="U6321" s="1" t="s">
        <v>162</v>
      </c>
      <c r="V6321" s="1" t="s">
        <v>61</v>
      </c>
      <c r="W6321" s="2">
        <v>5</v>
      </c>
      <c r="X6321" s="2">
        <v>0.05</v>
      </c>
      <c r="Y6321" s="2">
        <v>3.6499999999999998E-2</v>
      </c>
      <c r="Z6321" s="1" t="s">
        <v>8</v>
      </c>
      <c r="AA6321" s="1" t="s">
        <v>8</v>
      </c>
      <c r="AB6321" s="18" t="s">
        <v>3843</v>
      </c>
      <c r="AC6321">
        <f>R6321-D6321</f>
        <v>0</v>
      </c>
      <c r="AD6321">
        <f>S6321-E6321</f>
        <v>0</v>
      </c>
      <c r="AE6321">
        <f>W6321-I6321</f>
        <v>0</v>
      </c>
      <c r="AF6321">
        <f>X6321-J6321</f>
        <v>0</v>
      </c>
      <c r="AG6321">
        <f>Y6321-K6321</f>
        <v>0</v>
      </c>
      <c r="AH6321">
        <f>IF(G6321=U6321,0,"yes")</f>
        <v>0</v>
      </c>
      <c r="AI6321">
        <f>IF(V6321=H6321,0,"yes")</f>
        <v>0</v>
      </c>
      <c r="AJ6321">
        <f>IF(AB6321=L6321,0,"yes")</f>
        <v>0</v>
      </c>
    </row>
    <row r="6322" spans="1:36" ht="26.25" customHeight="1" x14ac:dyDescent="0.25">
      <c r="A6322" s="1" t="s">
        <v>87</v>
      </c>
      <c r="B6322" s="1" t="s">
        <v>2294</v>
      </c>
      <c r="C6322" s="1" t="s">
        <v>1575</v>
      </c>
      <c r="D6322" s="2">
        <v>20</v>
      </c>
      <c r="E6322" s="2">
        <v>80</v>
      </c>
      <c r="F6322" s="1" t="s">
        <v>175</v>
      </c>
      <c r="G6322" s="1" t="s">
        <v>162</v>
      </c>
      <c r="H6322" s="1" t="s">
        <v>61</v>
      </c>
      <c r="I6322" s="2">
        <v>3</v>
      </c>
      <c r="J6322" s="2">
        <v>0.32</v>
      </c>
      <c r="K6322" s="2">
        <v>0.3891</v>
      </c>
      <c r="L6322" s="16" t="s">
        <v>3843</v>
      </c>
      <c r="M6322" s="1" t="s">
        <v>10</v>
      </c>
      <c r="N6322" s="1" t="s">
        <v>10</v>
      </c>
      <c r="O6322" s="1"/>
      <c r="P6322" s="1"/>
      <c r="Q6322" s="29" t="s">
        <v>9893</v>
      </c>
      <c r="R6322" s="2">
        <v>20</v>
      </c>
      <c r="S6322" s="2">
        <v>80</v>
      </c>
      <c r="T6322" s="1" t="s">
        <v>175</v>
      </c>
      <c r="U6322" s="1" t="s">
        <v>162</v>
      </c>
      <c r="V6322" s="1" t="s">
        <v>61</v>
      </c>
      <c r="W6322" s="2">
        <v>3</v>
      </c>
      <c r="X6322" s="2">
        <v>0.32</v>
      </c>
      <c r="Y6322" s="2">
        <v>0.3891</v>
      </c>
      <c r="Z6322" s="1" t="s">
        <v>10</v>
      </c>
      <c r="AA6322" s="1" t="s">
        <v>10</v>
      </c>
      <c r="AB6322" s="18" t="s">
        <v>3843</v>
      </c>
      <c r="AC6322">
        <f>R6322-D6322</f>
        <v>0</v>
      </c>
      <c r="AD6322">
        <f>S6322-E6322</f>
        <v>0</v>
      </c>
      <c r="AE6322">
        <f>W6322-I6322</f>
        <v>0</v>
      </c>
      <c r="AF6322">
        <f>X6322-J6322</f>
        <v>0</v>
      </c>
      <c r="AG6322">
        <f>Y6322-K6322</f>
        <v>0</v>
      </c>
      <c r="AH6322">
        <f>IF(G6322=U6322,0,"yes")</f>
        <v>0</v>
      </c>
      <c r="AI6322">
        <f>IF(V6322=H6322,0,"yes")</f>
        <v>0</v>
      </c>
      <c r="AJ6322">
        <f>IF(AB6322=L6322,0,"yes")</f>
        <v>0</v>
      </c>
    </row>
    <row r="6323" spans="1:36" ht="26.25" customHeight="1" x14ac:dyDescent="0.25">
      <c r="A6323" s="1" t="s">
        <v>87</v>
      </c>
      <c r="B6323" s="1" t="s">
        <v>2611</v>
      </c>
      <c r="C6323" s="1" t="s">
        <v>1389</v>
      </c>
      <c r="D6323" s="2">
        <v>3</v>
      </c>
      <c r="E6323" s="2">
        <v>200</v>
      </c>
      <c r="F6323" s="1" t="s">
        <v>175</v>
      </c>
      <c r="G6323" s="1" t="s">
        <v>61</v>
      </c>
      <c r="H6323" s="1" t="s">
        <v>61</v>
      </c>
      <c r="I6323" s="2">
        <v>3</v>
      </c>
      <c r="J6323" s="2">
        <v>0.28000000000000003</v>
      </c>
      <c r="K6323" s="2">
        <v>3.3000000000000002E-2</v>
      </c>
      <c r="L6323" s="16" t="s">
        <v>3843</v>
      </c>
      <c r="M6323" s="1" t="s">
        <v>5</v>
      </c>
      <c r="N6323" s="1" t="s">
        <v>5</v>
      </c>
      <c r="O6323" s="1"/>
      <c r="P6323" s="1"/>
      <c r="Q6323" s="29" t="s">
        <v>9894</v>
      </c>
      <c r="R6323" s="2">
        <v>3</v>
      </c>
      <c r="S6323" s="2">
        <v>200</v>
      </c>
      <c r="T6323" s="1" t="s">
        <v>175</v>
      </c>
      <c r="U6323" s="1" t="s">
        <v>61</v>
      </c>
      <c r="V6323" s="1" t="s">
        <v>61</v>
      </c>
      <c r="W6323" s="2">
        <v>3</v>
      </c>
      <c r="X6323" s="2">
        <v>0.28000000000000003</v>
      </c>
      <c r="Y6323" s="2">
        <v>3.3000000000000002E-2</v>
      </c>
      <c r="Z6323" s="1" t="s">
        <v>5</v>
      </c>
      <c r="AA6323" s="1" t="s">
        <v>5</v>
      </c>
      <c r="AB6323" s="18" t="s">
        <v>3843</v>
      </c>
      <c r="AC6323">
        <f>R6323-D6323</f>
        <v>0</v>
      </c>
      <c r="AD6323">
        <f>S6323-E6323</f>
        <v>0</v>
      </c>
      <c r="AE6323">
        <f>W6323-I6323</f>
        <v>0</v>
      </c>
      <c r="AF6323">
        <f>X6323-J6323</f>
        <v>0</v>
      </c>
      <c r="AG6323">
        <f>Y6323-K6323</f>
        <v>0</v>
      </c>
      <c r="AH6323">
        <f>IF(G6323=U6323,0,"yes")</f>
        <v>0</v>
      </c>
      <c r="AI6323">
        <f>IF(V6323=H6323,0,"yes")</f>
        <v>0</v>
      </c>
      <c r="AJ6323">
        <f>IF(AB6323=L6323,0,"yes")</f>
        <v>0</v>
      </c>
    </row>
    <row r="6324" spans="1:36" ht="26.25" customHeight="1" x14ac:dyDescent="0.25">
      <c r="A6324" s="1" t="s">
        <v>87</v>
      </c>
      <c r="B6324" s="1" t="s">
        <v>1388</v>
      </c>
      <c r="C6324" s="1" t="s">
        <v>1389</v>
      </c>
      <c r="D6324" s="2">
        <v>11</v>
      </c>
      <c r="E6324" s="2">
        <v>150</v>
      </c>
      <c r="F6324" s="1" t="s">
        <v>175</v>
      </c>
      <c r="G6324" s="1" t="s">
        <v>61</v>
      </c>
      <c r="H6324" s="1" t="s">
        <v>61</v>
      </c>
      <c r="I6324" s="2">
        <v>3</v>
      </c>
      <c r="J6324" s="2">
        <v>0.28000000000000003</v>
      </c>
      <c r="K6324" s="2">
        <v>0.18049999999999999</v>
      </c>
      <c r="L6324" s="16" t="s">
        <v>3843</v>
      </c>
      <c r="M6324" s="1" t="s">
        <v>5</v>
      </c>
      <c r="N6324" s="1" t="s">
        <v>5</v>
      </c>
      <c r="O6324" s="1"/>
      <c r="P6324" s="1"/>
      <c r="Q6324" s="29" t="s">
        <v>9895</v>
      </c>
      <c r="R6324" s="2">
        <v>11</v>
      </c>
      <c r="S6324" s="2">
        <v>150</v>
      </c>
      <c r="T6324" s="1" t="s">
        <v>175</v>
      </c>
      <c r="U6324" s="1" t="s">
        <v>61</v>
      </c>
      <c r="V6324" s="1" t="s">
        <v>61</v>
      </c>
      <c r="W6324" s="2">
        <v>3</v>
      </c>
      <c r="X6324" s="2">
        <v>0.28000000000000003</v>
      </c>
      <c r="Y6324" s="2">
        <v>0.18049999999999999</v>
      </c>
      <c r="Z6324" s="1" t="s">
        <v>5</v>
      </c>
      <c r="AA6324" s="1" t="s">
        <v>5</v>
      </c>
      <c r="AB6324" s="18" t="s">
        <v>3843</v>
      </c>
      <c r="AC6324">
        <f>R6324-D6324</f>
        <v>0</v>
      </c>
      <c r="AD6324">
        <f>S6324-E6324</f>
        <v>0</v>
      </c>
      <c r="AE6324">
        <f>W6324-I6324</f>
        <v>0</v>
      </c>
      <c r="AF6324">
        <f>X6324-J6324</f>
        <v>0</v>
      </c>
      <c r="AG6324">
        <f>Y6324-K6324</f>
        <v>0</v>
      </c>
      <c r="AH6324">
        <f>IF(G6324=U6324,0,"yes")</f>
        <v>0</v>
      </c>
      <c r="AI6324">
        <f>IF(V6324=H6324,0,"yes")</f>
        <v>0</v>
      </c>
      <c r="AJ6324">
        <f>IF(AB6324=L6324,0,"yes")</f>
        <v>0</v>
      </c>
    </row>
    <row r="6325" spans="1:36" ht="26.25" customHeight="1" x14ac:dyDescent="0.25">
      <c r="A6325" s="1" t="s">
        <v>87</v>
      </c>
      <c r="B6325" s="1" t="s">
        <v>2295</v>
      </c>
      <c r="C6325" s="1" t="s">
        <v>1389</v>
      </c>
      <c r="D6325" s="2">
        <v>23</v>
      </c>
      <c r="E6325" s="2">
        <v>80</v>
      </c>
      <c r="F6325" s="1" t="s">
        <v>175</v>
      </c>
      <c r="G6325" s="1" t="s">
        <v>61</v>
      </c>
      <c r="H6325" s="1" t="s">
        <v>61</v>
      </c>
      <c r="I6325" s="2">
        <v>3</v>
      </c>
      <c r="J6325" s="2">
        <v>0.28000000000000003</v>
      </c>
      <c r="K6325" s="2">
        <v>0.42849999999999999</v>
      </c>
      <c r="L6325" s="16" t="s">
        <v>3843</v>
      </c>
      <c r="M6325" s="1" t="s">
        <v>5</v>
      </c>
      <c r="N6325" s="1" t="s">
        <v>5</v>
      </c>
      <c r="O6325" s="1"/>
      <c r="P6325" s="1"/>
      <c r="Q6325" s="29" t="s">
        <v>9896</v>
      </c>
      <c r="R6325" s="2">
        <v>23</v>
      </c>
      <c r="S6325" s="2">
        <v>80</v>
      </c>
      <c r="T6325" s="1" t="s">
        <v>175</v>
      </c>
      <c r="U6325" s="1" t="s">
        <v>61</v>
      </c>
      <c r="V6325" s="1" t="s">
        <v>61</v>
      </c>
      <c r="W6325" s="2">
        <v>3</v>
      </c>
      <c r="X6325" s="2">
        <v>0.28000000000000003</v>
      </c>
      <c r="Y6325" s="2">
        <v>0.42849999999999999</v>
      </c>
      <c r="Z6325" s="1" t="s">
        <v>5</v>
      </c>
      <c r="AA6325" s="1" t="s">
        <v>5</v>
      </c>
      <c r="AB6325" s="18" t="s">
        <v>3843</v>
      </c>
      <c r="AC6325">
        <f>R6325-D6325</f>
        <v>0</v>
      </c>
      <c r="AD6325">
        <f>S6325-E6325</f>
        <v>0</v>
      </c>
      <c r="AE6325">
        <f>W6325-I6325</f>
        <v>0</v>
      </c>
      <c r="AF6325">
        <f>X6325-J6325</f>
        <v>0</v>
      </c>
      <c r="AG6325">
        <f>Y6325-K6325</f>
        <v>0</v>
      </c>
      <c r="AH6325">
        <f>IF(G6325=U6325,0,"yes")</f>
        <v>0</v>
      </c>
      <c r="AI6325">
        <f>IF(V6325=H6325,0,"yes")</f>
        <v>0</v>
      </c>
      <c r="AJ6325">
        <f>IF(AB6325=L6325,0,"yes")</f>
        <v>0</v>
      </c>
    </row>
    <row r="6326" spans="1:36" ht="26.25" customHeight="1" x14ac:dyDescent="0.25">
      <c r="A6326" s="1" t="s">
        <v>87</v>
      </c>
      <c r="B6326" s="1" t="s">
        <v>926</v>
      </c>
      <c r="C6326" s="1" t="s">
        <v>927</v>
      </c>
      <c r="D6326" s="2">
        <v>1</v>
      </c>
      <c r="E6326" s="2">
        <v>300</v>
      </c>
      <c r="F6326" s="1" t="s">
        <v>32</v>
      </c>
      <c r="G6326" s="1" t="s">
        <v>162</v>
      </c>
      <c r="H6326" s="1" t="s">
        <v>61</v>
      </c>
      <c r="I6326" s="2">
        <v>5</v>
      </c>
      <c r="J6326" s="2">
        <v>0.15</v>
      </c>
      <c r="K6326" s="2">
        <v>5.4000000000000003E-3</v>
      </c>
      <c r="L6326" s="16" t="s">
        <v>3843</v>
      </c>
      <c r="M6326" s="1" t="s">
        <v>8</v>
      </c>
      <c r="N6326" s="1" t="s">
        <v>8</v>
      </c>
      <c r="O6326" s="1"/>
      <c r="P6326" s="1"/>
      <c r="Q6326" s="29" t="s">
        <v>9897</v>
      </c>
      <c r="R6326" s="2">
        <v>1</v>
      </c>
      <c r="S6326" s="2">
        <v>300</v>
      </c>
      <c r="T6326" s="1" t="s">
        <v>32</v>
      </c>
      <c r="U6326" s="1" t="s">
        <v>162</v>
      </c>
      <c r="V6326" s="1" t="s">
        <v>61</v>
      </c>
      <c r="W6326" s="2">
        <v>5</v>
      </c>
      <c r="X6326" s="2">
        <v>0.15</v>
      </c>
      <c r="Y6326" s="2">
        <v>5.4000000000000003E-3</v>
      </c>
      <c r="Z6326" s="1" t="s">
        <v>8</v>
      </c>
      <c r="AA6326" s="1" t="s">
        <v>8</v>
      </c>
      <c r="AB6326" s="18" t="s">
        <v>3843</v>
      </c>
      <c r="AC6326">
        <f>R6326-D6326</f>
        <v>0</v>
      </c>
      <c r="AD6326">
        <f>S6326-E6326</f>
        <v>0</v>
      </c>
      <c r="AE6326">
        <f>W6326-I6326</f>
        <v>0</v>
      </c>
      <c r="AF6326">
        <f>X6326-J6326</f>
        <v>0</v>
      </c>
      <c r="AG6326">
        <f>Y6326-K6326</f>
        <v>0</v>
      </c>
      <c r="AH6326">
        <f>IF(G6326=U6326,0,"yes")</f>
        <v>0</v>
      </c>
      <c r="AI6326">
        <f>IF(V6326=H6326,0,"yes")</f>
        <v>0</v>
      </c>
      <c r="AJ6326">
        <f>IF(AB6326=L6326,0,"yes")</f>
        <v>0</v>
      </c>
    </row>
    <row r="6327" spans="1:36" ht="26.25" customHeight="1" x14ac:dyDescent="0.25">
      <c r="A6327" s="1" t="s">
        <v>87</v>
      </c>
      <c r="B6327" s="1" t="s">
        <v>2641</v>
      </c>
      <c r="C6327" s="1" t="s">
        <v>1369</v>
      </c>
      <c r="D6327" s="2">
        <v>3</v>
      </c>
      <c r="E6327" s="2">
        <v>200</v>
      </c>
      <c r="F6327" s="1" t="s">
        <v>175</v>
      </c>
      <c r="G6327" s="1" t="s">
        <v>162</v>
      </c>
      <c r="H6327" s="1" t="s">
        <v>61</v>
      </c>
      <c r="I6327" s="2">
        <v>5</v>
      </c>
      <c r="J6327" s="2">
        <v>0.24</v>
      </c>
      <c r="K6327" s="2">
        <v>1.6899999999999998E-2</v>
      </c>
      <c r="L6327" s="16" t="s">
        <v>3843</v>
      </c>
      <c r="M6327" s="1" t="s">
        <v>8</v>
      </c>
      <c r="N6327" s="1" t="s">
        <v>8</v>
      </c>
      <c r="O6327" s="1"/>
      <c r="P6327" s="1"/>
      <c r="Q6327" s="29" t="s">
        <v>9898</v>
      </c>
      <c r="R6327" s="2">
        <v>3</v>
      </c>
      <c r="S6327" s="2">
        <v>200</v>
      </c>
      <c r="T6327" s="1" t="s">
        <v>175</v>
      </c>
      <c r="U6327" s="1" t="s">
        <v>162</v>
      </c>
      <c r="V6327" s="1" t="s">
        <v>61</v>
      </c>
      <c r="W6327" s="2">
        <v>5</v>
      </c>
      <c r="X6327" s="2">
        <v>0.24</v>
      </c>
      <c r="Y6327" s="2">
        <v>1.6899999999999998E-2</v>
      </c>
      <c r="Z6327" s="1" t="s">
        <v>8</v>
      </c>
      <c r="AA6327" s="1" t="s">
        <v>8</v>
      </c>
      <c r="AB6327" s="18" t="s">
        <v>3843</v>
      </c>
      <c r="AC6327">
        <f>R6327-D6327</f>
        <v>0</v>
      </c>
      <c r="AD6327">
        <f>S6327-E6327</f>
        <v>0</v>
      </c>
      <c r="AE6327">
        <f>W6327-I6327</f>
        <v>0</v>
      </c>
      <c r="AF6327">
        <f>X6327-J6327</f>
        <v>0</v>
      </c>
      <c r="AG6327">
        <f>Y6327-K6327</f>
        <v>0</v>
      </c>
      <c r="AH6327">
        <f>IF(G6327=U6327,0,"yes")</f>
        <v>0</v>
      </c>
      <c r="AI6327">
        <f>IF(V6327=H6327,0,"yes")</f>
        <v>0</v>
      </c>
      <c r="AJ6327">
        <f>IF(AB6327=L6327,0,"yes")</f>
        <v>0</v>
      </c>
    </row>
    <row r="6328" spans="1:36" ht="26.25" customHeight="1" x14ac:dyDescent="0.25">
      <c r="A6328" s="1" t="s">
        <v>87</v>
      </c>
      <c r="B6328" s="1" t="s">
        <v>1506</v>
      </c>
      <c r="C6328" s="1" t="s">
        <v>1369</v>
      </c>
      <c r="D6328" s="2">
        <v>11</v>
      </c>
      <c r="E6328" s="2">
        <v>150</v>
      </c>
      <c r="F6328" s="1" t="s">
        <v>175</v>
      </c>
      <c r="G6328" s="1" t="s">
        <v>162</v>
      </c>
      <c r="H6328" s="1" t="s">
        <v>61</v>
      </c>
      <c r="I6328" s="2">
        <v>5</v>
      </c>
      <c r="J6328" s="2">
        <v>0.24</v>
      </c>
      <c r="K6328" s="2">
        <v>9.2799999999999994E-2</v>
      </c>
      <c r="L6328" s="16" t="s">
        <v>3843</v>
      </c>
      <c r="M6328" s="1" t="s">
        <v>8</v>
      </c>
      <c r="N6328" s="1" t="s">
        <v>8</v>
      </c>
      <c r="O6328" s="1"/>
      <c r="P6328" s="1"/>
      <c r="Q6328" s="29" t="s">
        <v>9899</v>
      </c>
      <c r="R6328" s="2">
        <v>11</v>
      </c>
      <c r="S6328" s="2">
        <v>150</v>
      </c>
      <c r="T6328" s="1" t="s">
        <v>175</v>
      </c>
      <c r="U6328" s="1" t="s">
        <v>162</v>
      </c>
      <c r="V6328" s="1" t="s">
        <v>61</v>
      </c>
      <c r="W6328" s="2">
        <v>5</v>
      </c>
      <c r="X6328" s="2">
        <v>0.24</v>
      </c>
      <c r="Y6328" s="2">
        <v>9.2799999999999994E-2</v>
      </c>
      <c r="Z6328" s="1" t="s">
        <v>8</v>
      </c>
      <c r="AA6328" s="1" t="s">
        <v>8</v>
      </c>
      <c r="AB6328" s="18" t="s">
        <v>3843</v>
      </c>
      <c r="AC6328">
        <f>R6328-D6328</f>
        <v>0</v>
      </c>
      <c r="AD6328">
        <f>S6328-E6328</f>
        <v>0</v>
      </c>
      <c r="AE6328">
        <f>W6328-I6328</f>
        <v>0</v>
      </c>
      <c r="AF6328">
        <f>X6328-J6328</f>
        <v>0</v>
      </c>
      <c r="AG6328">
        <f>Y6328-K6328</f>
        <v>0</v>
      </c>
      <c r="AH6328">
        <f>IF(G6328=U6328,0,"yes")</f>
        <v>0</v>
      </c>
      <c r="AI6328">
        <f>IF(V6328=H6328,0,"yes")</f>
        <v>0</v>
      </c>
      <c r="AJ6328">
        <f>IF(AB6328=L6328,0,"yes")</f>
        <v>0</v>
      </c>
    </row>
    <row r="6329" spans="1:36" ht="26.25" customHeight="1" x14ac:dyDescent="0.25">
      <c r="A6329" s="1" t="s">
        <v>87</v>
      </c>
      <c r="B6329" s="1" t="s">
        <v>1974</v>
      </c>
      <c r="C6329" s="1" t="s">
        <v>1369</v>
      </c>
      <c r="D6329" s="2">
        <v>23</v>
      </c>
      <c r="E6329" s="2">
        <v>80</v>
      </c>
      <c r="F6329" s="1" t="s">
        <v>175</v>
      </c>
      <c r="G6329" s="1" t="s">
        <v>162</v>
      </c>
      <c r="H6329" s="1" t="s">
        <v>61</v>
      </c>
      <c r="I6329" s="2">
        <v>5</v>
      </c>
      <c r="J6329" s="2">
        <v>0.24</v>
      </c>
      <c r="K6329" s="2">
        <v>0.22040000000000001</v>
      </c>
      <c r="L6329" s="16" t="s">
        <v>3843</v>
      </c>
      <c r="M6329" s="1" t="s">
        <v>8</v>
      </c>
      <c r="N6329" s="1" t="s">
        <v>8</v>
      </c>
      <c r="O6329" s="1"/>
      <c r="P6329" s="1"/>
      <c r="Q6329" s="29" t="s">
        <v>9900</v>
      </c>
      <c r="R6329" s="2">
        <v>23</v>
      </c>
      <c r="S6329" s="2">
        <v>80</v>
      </c>
      <c r="T6329" s="1" t="s">
        <v>175</v>
      </c>
      <c r="U6329" s="1" t="s">
        <v>162</v>
      </c>
      <c r="V6329" s="1" t="s">
        <v>61</v>
      </c>
      <c r="W6329" s="2">
        <v>5</v>
      </c>
      <c r="X6329" s="2">
        <v>0.24</v>
      </c>
      <c r="Y6329" s="2">
        <v>0.22040000000000001</v>
      </c>
      <c r="Z6329" s="1" t="s">
        <v>8</v>
      </c>
      <c r="AA6329" s="1" t="s">
        <v>8</v>
      </c>
      <c r="AB6329" s="18" t="s">
        <v>3843</v>
      </c>
      <c r="AC6329">
        <f>R6329-D6329</f>
        <v>0</v>
      </c>
      <c r="AD6329">
        <f>S6329-E6329</f>
        <v>0</v>
      </c>
      <c r="AE6329">
        <f>W6329-I6329</f>
        <v>0</v>
      </c>
      <c r="AF6329">
        <f>X6329-J6329</f>
        <v>0</v>
      </c>
      <c r="AG6329">
        <f>Y6329-K6329</f>
        <v>0</v>
      </c>
      <c r="AH6329">
        <f>IF(G6329=U6329,0,"yes")</f>
        <v>0</v>
      </c>
      <c r="AI6329">
        <f>IF(V6329=H6329,0,"yes")</f>
        <v>0</v>
      </c>
      <c r="AJ6329">
        <f>IF(AB6329=L6329,0,"yes")</f>
        <v>0</v>
      </c>
    </row>
    <row r="6330" spans="1:36" ht="26.25" customHeight="1" x14ac:dyDescent="0.25">
      <c r="A6330" s="1" t="s">
        <v>87</v>
      </c>
      <c r="B6330" s="1" t="s">
        <v>1887</v>
      </c>
      <c r="C6330" s="1" t="s">
        <v>1569</v>
      </c>
      <c r="D6330" s="2">
        <v>16</v>
      </c>
      <c r="E6330" s="2">
        <v>100</v>
      </c>
      <c r="F6330" s="1" t="s">
        <v>175</v>
      </c>
      <c r="G6330" s="1" t="s">
        <v>257</v>
      </c>
      <c r="H6330" s="1" t="s">
        <v>257</v>
      </c>
      <c r="I6330" s="2">
        <v>1</v>
      </c>
      <c r="J6330" s="2">
        <v>0.28000000000000003</v>
      </c>
      <c r="K6330" s="2">
        <v>0.79459999999999997</v>
      </c>
      <c r="L6330" s="16" t="s">
        <v>3844</v>
      </c>
      <c r="M6330" s="1" t="s">
        <v>6</v>
      </c>
      <c r="N6330" s="1" t="s">
        <v>6</v>
      </c>
      <c r="O6330" s="1"/>
      <c r="P6330" s="1"/>
      <c r="Q6330" s="29" t="s">
        <v>9901</v>
      </c>
      <c r="R6330" s="2">
        <v>16</v>
      </c>
      <c r="S6330" s="2">
        <v>100</v>
      </c>
      <c r="T6330" s="1" t="s">
        <v>175</v>
      </c>
      <c r="U6330" s="1" t="s">
        <v>257</v>
      </c>
      <c r="V6330" s="1" t="s">
        <v>257</v>
      </c>
      <c r="W6330" s="2">
        <v>1</v>
      </c>
      <c r="X6330" s="2">
        <v>0.28000000000000003</v>
      </c>
      <c r="Y6330" s="2">
        <v>0.79459999999999997</v>
      </c>
      <c r="Z6330" s="1" t="s">
        <v>6</v>
      </c>
      <c r="AA6330" s="1" t="s">
        <v>6</v>
      </c>
      <c r="AB6330" s="18" t="s">
        <v>3844</v>
      </c>
      <c r="AC6330">
        <f>R6330-D6330</f>
        <v>0</v>
      </c>
      <c r="AD6330">
        <f>S6330-E6330</f>
        <v>0</v>
      </c>
      <c r="AE6330">
        <f>W6330-I6330</f>
        <v>0</v>
      </c>
      <c r="AF6330">
        <f>X6330-J6330</f>
        <v>0</v>
      </c>
      <c r="AG6330">
        <f>Y6330-K6330</f>
        <v>0</v>
      </c>
      <c r="AH6330">
        <f>IF(G6330=U6330,0,"yes")</f>
        <v>0</v>
      </c>
      <c r="AI6330">
        <f>IF(V6330=H6330,0,"yes")</f>
        <v>0</v>
      </c>
      <c r="AJ6330">
        <f>IF(AB6330=L6330,0,"yes")</f>
        <v>0</v>
      </c>
    </row>
    <row r="6331" spans="1:36" ht="26.25" customHeight="1" x14ac:dyDescent="0.25">
      <c r="A6331" s="1" t="s">
        <v>87</v>
      </c>
      <c r="B6331" s="1" t="s">
        <v>2614</v>
      </c>
      <c r="C6331" s="1" t="s">
        <v>1069</v>
      </c>
      <c r="D6331" s="2">
        <v>4</v>
      </c>
      <c r="E6331" s="2">
        <v>200</v>
      </c>
      <c r="F6331" s="1" t="s">
        <v>145</v>
      </c>
      <c r="G6331" s="1" t="s">
        <v>162</v>
      </c>
      <c r="H6331" s="1" t="s">
        <v>61</v>
      </c>
      <c r="I6331" s="2">
        <v>5</v>
      </c>
      <c r="J6331" s="2">
        <v>0.1</v>
      </c>
      <c r="K6331" s="2">
        <v>1.06E-2</v>
      </c>
      <c r="L6331" s="16" t="s">
        <v>3843</v>
      </c>
      <c r="M6331" s="1" t="s">
        <v>8</v>
      </c>
      <c r="N6331" s="1" t="s">
        <v>8</v>
      </c>
      <c r="O6331" s="1"/>
      <c r="P6331" s="1"/>
      <c r="Q6331" s="29" t="s">
        <v>9902</v>
      </c>
      <c r="R6331" s="2">
        <v>4</v>
      </c>
      <c r="S6331" s="2">
        <v>200</v>
      </c>
      <c r="T6331" s="1" t="s">
        <v>145</v>
      </c>
      <c r="U6331" s="1" t="s">
        <v>162</v>
      </c>
      <c r="V6331" s="1" t="s">
        <v>61</v>
      </c>
      <c r="W6331" s="2">
        <v>5</v>
      </c>
      <c r="X6331" s="2">
        <v>0.1</v>
      </c>
      <c r="Y6331" s="2">
        <v>1.06E-2</v>
      </c>
      <c r="Z6331" s="1" t="s">
        <v>8</v>
      </c>
      <c r="AA6331" s="1" t="s">
        <v>8</v>
      </c>
      <c r="AB6331" s="18" t="s">
        <v>3843</v>
      </c>
      <c r="AC6331">
        <f>R6331-D6331</f>
        <v>0</v>
      </c>
      <c r="AD6331">
        <f>S6331-E6331</f>
        <v>0</v>
      </c>
      <c r="AE6331">
        <f>W6331-I6331</f>
        <v>0</v>
      </c>
      <c r="AF6331">
        <f>X6331-J6331</f>
        <v>0</v>
      </c>
      <c r="AG6331">
        <f>Y6331-K6331</f>
        <v>0</v>
      </c>
      <c r="AH6331">
        <f>IF(G6331=U6331,0,"yes")</f>
        <v>0</v>
      </c>
      <c r="AI6331">
        <f>IF(V6331=H6331,0,"yes")</f>
        <v>0</v>
      </c>
      <c r="AJ6331">
        <f>IF(AB6331=L6331,0,"yes")</f>
        <v>0</v>
      </c>
    </row>
    <row r="6332" spans="1:36" ht="26.25" customHeight="1" x14ac:dyDescent="0.25">
      <c r="A6332" s="1" t="s">
        <v>87</v>
      </c>
      <c r="B6332" s="1" t="s">
        <v>888</v>
      </c>
      <c r="C6332" s="1" t="s">
        <v>36</v>
      </c>
      <c r="D6332" s="2">
        <v>1</v>
      </c>
      <c r="E6332" s="2">
        <v>250</v>
      </c>
      <c r="F6332" s="1" t="s">
        <v>3</v>
      </c>
      <c r="G6332" s="1" t="s">
        <v>4</v>
      </c>
      <c r="H6332" s="1" t="s">
        <v>4</v>
      </c>
      <c r="I6332" s="2">
        <v>2</v>
      </c>
      <c r="J6332" s="2">
        <v>0.02</v>
      </c>
      <c r="K6332" s="2">
        <v>1.6999999999999999E-3</v>
      </c>
      <c r="L6332" s="16" t="s">
        <v>3843</v>
      </c>
      <c r="M6332" s="1" t="s">
        <v>8</v>
      </c>
      <c r="N6332" s="1" t="s">
        <v>6</v>
      </c>
      <c r="O6332" s="1"/>
      <c r="P6332" s="1"/>
      <c r="Q6332" s="29" t="s">
        <v>9903</v>
      </c>
      <c r="R6332" s="2">
        <v>1</v>
      </c>
      <c r="S6332" s="2">
        <v>250</v>
      </c>
      <c r="T6332" s="1" t="s">
        <v>3</v>
      </c>
      <c r="U6332" s="1" t="s">
        <v>4</v>
      </c>
      <c r="V6332" s="1" t="s">
        <v>4</v>
      </c>
      <c r="W6332" s="2">
        <v>2</v>
      </c>
      <c r="X6332" s="2">
        <v>0.02</v>
      </c>
      <c r="Y6332" s="2">
        <v>1.6999999999999999E-3</v>
      </c>
      <c r="Z6332" s="1" t="s">
        <v>8</v>
      </c>
      <c r="AA6332" s="1" t="s">
        <v>6</v>
      </c>
      <c r="AB6332" s="18" t="s">
        <v>3843</v>
      </c>
      <c r="AC6332">
        <f>R6332-D6332</f>
        <v>0</v>
      </c>
      <c r="AD6332">
        <f>S6332-E6332</f>
        <v>0</v>
      </c>
      <c r="AE6332">
        <f>W6332-I6332</f>
        <v>0</v>
      </c>
      <c r="AF6332">
        <f>X6332-J6332</f>
        <v>0</v>
      </c>
      <c r="AG6332">
        <f>Y6332-K6332</f>
        <v>0</v>
      </c>
      <c r="AH6332">
        <f>IF(G6332=U6332,0,"yes")</f>
        <v>0</v>
      </c>
      <c r="AI6332">
        <f>IF(V6332=H6332,0,"yes")</f>
        <v>0</v>
      </c>
      <c r="AJ6332">
        <f>IF(AB6332=L6332,0,"yes")</f>
        <v>0</v>
      </c>
    </row>
    <row r="6333" spans="1:36" ht="26.25" customHeight="1" x14ac:dyDescent="0.25">
      <c r="A6333" s="1" t="s">
        <v>87</v>
      </c>
      <c r="B6333" s="1" t="s">
        <v>888</v>
      </c>
      <c r="C6333" s="1" t="s">
        <v>49</v>
      </c>
      <c r="D6333" s="2">
        <v>1</v>
      </c>
      <c r="E6333" s="2">
        <v>250</v>
      </c>
      <c r="F6333" s="1" t="s">
        <v>3</v>
      </c>
      <c r="G6333" s="1" t="s">
        <v>4</v>
      </c>
      <c r="H6333" s="1" t="s">
        <v>4</v>
      </c>
      <c r="I6333" s="2">
        <v>1</v>
      </c>
      <c r="J6333" s="2">
        <v>0.02</v>
      </c>
      <c r="K6333" s="2">
        <v>3.3999999999999998E-3</v>
      </c>
      <c r="L6333" s="16" t="s">
        <v>3843</v>
      </c>
      <c r="M6333" s="1" t="s">
        <v>8</v>
      </c>
      <c r="N6333" s="1" t="s">
        <v>6</v>
      </c>
      <c r="O6333" s="1"/>
      <c r="P6333" s="1"/>
      <c r="Q6333" s="29" t="s">
        <v>9904</v>
      </c>
      <c r="R6333" s="2">
        <v>1</v>
      </c>
      <c r="S6333" s="2">
        <v>250</v>
      </c>
      <c r="T6333" s="1" t="s">
        <v>3</v>
      </c>
      <c r="U6333" s="1" t="s">
        <v>4</v>
      </c>
      <c r="V6333" s="1" t="s">
        <v>4</v>
      </c>
      <c r="W6333" s="2">
        <v>1</v>
      </c>
      <c r="X6333" s="2">
        <v>0.02</v>
      </c>
      <c r="Y6333" s="2">
        <v>3.3999999999999998E-3</v>
      </c>
      <c r="Z6333" s="1" t="s">
        <v>8</v>
      </c>
      <c r="AA6333" s="1" t="s">
        <v>6</v>
      </c>
      <c r="AB6333" s="18" t="s">
        <v>3843</v>
      </c>
      <c r="AC6333">
        <f>R6333-D6333</f>
        <v>0</v>
      </c>
      <c r="AD6333">
        <f>S6333-E6333</f>
        <v>0</v>
      </c>
      <c r="AE6333">
        <f>W6333-I6333</f>
        <v>0</v>
      </c>
      <c r="AF6333">
        <f>X6333-J6333</f>
        <v>0</v>
      </c>
      <c r="AG6333">
        <f>Y6333-K6333</f>
        <v>0</v>
      </c>
      <c r="AH6333">
        <f>IF(G6333=U6333,0,"yes")</f>
        <v>0</v>
      </c>
      <c r="AI6333">
        <f>IF(V6333=H6333,0,"yes")</f>
        <v>0</v>
      </c>
      <c r="AJ6333">
        <f>IF(AB6333=L6333,0,"yes")</f>
        <v>0</v>
      </c>
    </row>
    <row r="6334" spans="1:36" ht="26.25" customHeight="1" x14ac:dyDescent="0.25">
      <c r="A6334" s="1" t="s">
        <v>87</v>
      </c>
      <c r="B6334" s="1" t="s">
        <v>2648</v>
      </c>
      <c r="C6334" s="1" t="s">
        <v>1522</v>
      </c>
      <c r="D6334" s="2">
        <v>4</v>
      </c>
      <c r="E6334" s="2">
        <v>200</v>
      </c>
      <c r="F6334" s="1" t="s">
        <v>145</v>
      </c>
      <c r="G6334" s="1" t="s">
        <v>162</v>
      </c>
      <c r="H6334" s="1" t="s">
        <v>61</v>
      </c>
      <c r="I6334" s="2">
        <v>5</v>
      </c>
      <c r="J6334" s="2">
        <v>0.05</v>
      </c>
      <c r="K6334" s="2">
        <v>5.3E-3</v>
      </c>
      <c r="L6334" s="16" t="s">
        <v>3843</v>
      </c>
      <c r="M6334" s="1" t="s">
        <v>8</v>
      </c>
      <c r="N6334" s="1" t="s">
        <v>8</v>
      </c>
      <c r="O6334" s="1"/>
      <c r="P6334" s="1"/>
      <c r="Q6334" s="29" t="s">
        <v>9905</v>
      </c>
      <c r="R6334" s="2">
        <v>4</v>
      </c>
      <c r="S6334" s="2">
        <v>200</v>
      </c>
      <c r="T6334" s="1" t="s">
        <v>145</v>
      </c>
      <c r="U6334" s="1" t="s">
        <v>162</v>
      </c>
      <c r="V6334" s="1" t="s">
        <v>61</v>
      </c>
      <c r="W6334" s="2">
        <v>5</v>
      </c>
      <c r="X6334" s="2">
        <v>0.05</v>
      </c>
      <c r="Y6334" s="2">
        <v>5.3E-3</v>
      </c>
      <c r="Z6334" s="1" t="s">
        <v>8</v>
      </c>
      <c r="AA6334" s="1" t="s">
        <v>8</v>
      </c>
      <c r="AB6334" s="18" t="s">
        <v>3843</v>
      </c>
      <c r="AC6334">
        <f>R6334-D6334</f>
        <v>0</v>
      </c>
      <c r="AD6334">
        <f>S6334-E6334</f>
        <v>0</v>
      </c>
      <c r="AE6334">
        <f>W6334-I6334</f>
        <v>0</v>
      </c>
      <c r="AF6334">
        <f>X6334-J6334</f>
        <v>0</v>
      </c>
      <c r="AG6334">
        <f>Y6334-K6334</f>
        <v>0</v>
      </c>
      <c r="AH6334">
        <f>IF(G6334=U6334,0,"yes")</f>
        <v>0</v>
      </c>
      <c r="AI6334">
        <f>IF(V6334=H6334,0,"yes")</f>
        <v>0</v>
      </c>
      <c r="AJ6334">
        <f>IF(AB6334=L6334,0,"yes")</f>
        <v>0</v>
      </c>
    </row>
    <row r="6335" spans="1:36" ht="26.25" customHeight="1" x14ac:dyDescent="0.25">
      <c r="A6335" s="1" t="s">
        <v>87</v>
      </c>
      <c r="B6335" s="1" t="s">
        <v>1521</v>
      </c>
      <c r="C6335" s="1" t="s">
        <v>1522</v>
      </c>
      <c r="D6335" s="2">
        <v>8</v>
      </c>
      <c r="E6335" s="2">
        <v>150</v>
      </c>
      <c r="F6335" s="1" t="s">
        <v>145</v>
      </c>
      <c r="G6335" s="1" t="s">
        <v>162</v>
      </c>
      <c r="H6335" s="1" t="s">
        <v>61</v>
      </c>
      <c r="I6335" s="2">
        <v>5</v>
      </c>
      <c r="J6335" s="2">
        <v>0.05</v>
      </c>
      <c r="K6335" s="2">
        <v>1.21E-2</v>
      </c>
      <c r="L6335" s="16" t="s">
        <v>3843</v>
      </c>
      <c r="M6335" s="1" t="s">
        <v>8</v>
      </c>
      <c r="N6335" s="1" t="s">
        <v>8</v>
      </c>
      <c r="O6335" s="1"/>
      <c r="P6335" s="1"/>
      <c r="Q6335" s="29" t="s">
        <v>9906</v>
      </c>
      <c r="R6335" s="2">
        <v>8</v>
      </c>
      <c r="S6335" s="2">
        <v>150</v>
      </c>
      <c r="T6335" s="1" t="s">
        <v>145</v>
      </c>
      <c r="U6335" s="1" t="s">
        <v>162</v>
      </c>
      <c r="V6335" s="1" t="s">
        <v>61</v>
      </c>
      <c r="W6335" s="2">
        <v>5</v>
      </c>
      <c r="X6335" s="2">
        <v>0.05</v>
      </c>
      <c r="Y6335" s="2">
        <v>1.21E-2</v>
      </c>
      <c r="Z6335" s="1" t="s">
        <v>8</v>
      </c>
      <c r="AA6335" s="1" t="s">
        <v>8</v>
      </c>
      <c r="AB6335" s="18" t="s">
        <v>3843</v>
      </c>
      <c r="AC6335">
        <f>R6335-D6335</f>
        <v>0</v>
      </c>
      <c r="AD6335">
        <f>S6335-E6335</f>
        <v>0</v>
      </c>
      <c r="AE6335">
        <f>W6335-I6335</f>
        <v>0</v>
      </c>
      <c r="AF6335">
        <f>X6335-J6335</f>
        <v>0</v>
      </c>
      <c r="AG6335">
        <f>Y6335-K6335</f>
        <v>0</v>
      </c>
      <c r="AH6335">
        <f>IF(G6335=U6335,0,"yes")</f>
        <v>0</v>
      </c>
      <c r="AI6335">
        <f>IF(V6335=H6335,0,"yes")</f>
        <v>0</v>
      </c>
      <c r="AJ6335">
        <f>IF(AB6335=L6335,0,"yes")</f>
        <v>0</v>
      </c>
    </row>
    <row r="6336" spans="1:36" ht="26.25" customHeight="1" x14ac:dyDescent="0.25">
      <c r="A6336" s="1" t="s">
        <v>87</v>
      </c>
      <c r="B6336" s="1" t="s">
        <v>1678</v>
      </c>
      <c r="C6336" s="1" t="s">
        <v>1522</v>
      </c>
      <c r="D6336" s="2">
        <v>16</v>
      </c>
      <c r="E6336" s="2">
        <v>100</v>
      </c>
      <c r="F6336" s="1" t="s">
        <v>145</v>
      </c>
      <c r="G6336" s="1" t="s">
        <v>162</v>
      </c>
      <c r="H6336" s="1" t="s">
        <v>61</v>
      </c>
      <c r="I6336" s="2">
        <v>5</v>
      </c>
      <c r="J6336" s="2">
        <v>0.05</v>
      </c>
      <c r="K6336" s="2">
        <v>2.8400000000000002E-2</v>
      </c>
      <c r="L6336" s="16" t="s">
        <v>3843</v>
      </c>
      <c r="M6336" s="1" t="s">
        <v>8</v>
      </c>
      <c r="N6336" s="1" t="s">
        <v>8</v>
      </c>
      <c r="O6336" s="1"/>
      <c r="P6336" s="1"/>
      <c r="Q6336" s="29" t="s">
        <v>9907</v>
      </c>
      <c r="R6336" s="2">
        <v>16</v>
      </c>
      <c r="S6336" s="2">
        <v>100</v>
      </c>
      <c r="T6336" s="1" t="s">
        <v>145</v>
      </c>
      <c r="U6336" s="1" t="s">
        <v>162</v>
      </c>
      <c r="V6336" s="1" t="s">
        <v>61</v>
      </c>
      <c r="W6336" s="2">
        <v>5</v>
      </c>
      <c r="X6336" s="2">
        <v>0.05</v>
      </c>
      <c r="Y6336" s="2">
        <v>2.8400000000000002E-2</v>
      </c>
      <c r="Z6336" s="1" t="s">
        <v>8</v>
      </c>
      <c r="AA6336" s="1" t="s">
        <v>8</v>
      </c>
      <c r="AB6336" s="18" t="s">
        <v>3843</v>
      </c>
      <c r="AC6336">
        <f>R6336-D6336</f>
        <v>0</v>
      </c>
      <c r="AD6336">
        <f>S6336-E6336</f>
        <v>0</v>
      </c>
      <c r="AE6336">
        <f>W6336-I6336</f>
        <v>0</v>
      </c>
      <c r="AF6336">
        <f>X6336-J6336</f>
        <v>0</v>
      </c>
      <c r="AG6336">
        <f>Y6336-K6336</f>
        <v>0</v>
      </c>
      <c r="AH6336">
        <f>IF(G6336=U6336,0,"yes")</f>
        <v>0</v>
      </c>
      <c r="AI6336">
        <f>IF(V6336=H6336,0,"yes")</f>
        <v>0</v>
      </c>
      <c r="AJ6336">
        <f>IF(AB6336=L6336,0,"yes")</f>
        <v>0</v>
      </c>
    </row>
    <row r="6337" spans="1:36" ht="26.25" customHeight="1" x14ac:dyDescent="0.25">
      <c r="A6337" s="1" t="s">
        <v>87</v>
      </c>
      <c r="B6337" s="1" t="s">
        <v>805</v>
      </c>
      <c r="C6337" s="1" t="s">
        <v>928</v>
      </c>
      <c r="D6337" s="2">
        <v>1</v>
      </c>
      <c r="E6337" s="2">
        <v>300</v>
      </c>
      <c r="F6337" s="1" t="s">
        <v>175</v>
      </c>
      <c r="G6337" s="1" t="s">
        <v>61</v>
      </c>
      <c r="H6337" s="1" t="s">
        <v>61</v>
      </c>
      <c r="I6337" s="2">
        <v>5</v>
      </c>
      <c r="J6337" s="2">
        <v>0.43</v>
      </c>
      <c r="K6337" s="2">
        <v>1.54E-2</v>
      </c>
      <c r="L6337" s="16" t="s">
        <v>3843</v>
      </c>
      <c r="M6337" s="1" t="s">
        <v>10</v>
      </c>
      <c r="N6337" s="1" t="s">
        <v>10</v>
      </c>
      <c r="O6337" s="1"/>
      <c r="P6337" s="1"/>
      <c r="Q6337" s="29" t="s">
        <v>9908</v>
      </c>
      <c r="R6337" s="2">
        <v>1</v>
      </c>
      <c r="S6337" s="2">
        <v>300</v>
      </c>
      <c r="T6337" s="1" t="s">
        <v>175</v>
      </c>
      <c r="U6337" s="1" t="s">
        <v>61</v>
      </c>
      <c r="V6337" s="1" t="s">
        <v>61</v>
      </c>
      <c r="W6337" s="2">
        <v>5</v>
      </c>
      <c r="X6337" s="2">
        <v>0.43</v>
      </c>
      <c r="Y6337" s="2">
        <v>1.54E-2</v>
      </c>
      <c r="Z6337" s="1" t="s">
        <v>10</v>
      </c>
      <c r="AA6337" s="1" t="s">
        <v>10</v>
      </c>
      <c r="AB6337" s="18" t="s">
        <v>3843</v>
      </c>
      <c r="AC6337">
        <f>R6337-D6337</f>
        <v>0</v>
      </c>
      <c r="AD6337">
        <f>S6337-E6337</f>
        <v>0</v>
      </c>
      <c r="AE6337">
        <f>W6337-I6337</f>
        <v>0</v>
      </c>
      <c r="AF6337">
        <f>X6337-J6337</f>
        <v>0</v>
      </c>
      <c r="AG6337">
        <f>Y6337-K6337</f>
        <v>0</v>
      </c>
      <c r="AH6337">
        <f>IF(G6337=U6337,0,"yes")</f>
        <v>0</v>
      </c>
      <c r="AI6337">
        <f>IF(V6337=H6337,0,"yes")</f>
        <v>0</v>
      </c>
      <c r="AJ6337">
        <f>IF(AB6337=L6337,0,"yes")</f>
        <v>0</v>
      </c>
    </row>
    <row r="6338" spans="1:36" ht="26.25" customHeight="1" x14ac:dyDescent="0.25">
      <c r="A6338" s="1" t="s">
        <v>87</v>
      </c>
      <c r="B6338" s="1" t="s">
        <v>910</v>
      </c>
      <c r="C6338" s="1" t="s">
        <v>929</v>
      </c>
      <c r="D6338" s="2">
        <v>1</v>
      </c>
      <c r="E6338" s="2">
        <v>300</v>
      </c>
      <c r="F6338" s="1" t="s">
        <v>175</v>
      </c>
      <c r="G6338" s="1" t="s">
        <v>61</v>
      </c>
      <c r="H6338" s="1" t="s">
        <v>61</v>
      </c>
      <c r="I6338" s="2">
        <v>5</v>
      </c>
      <c r="J6338" s="2">
        <v>0.28000000000000003</v>
      </c>
      <c r="K6338" s="2">
        <v>0.01</v>
      </c>
      <c r="L6338" s="16" t="s">
        <v>3843</v>
      </c>
      <c r="M6338" s="1" t="s">
        <v>10</v>
      </c>
      <c r="N6338" s="1" t="s">
        <v>10</v>
      </c>
      <c r="O6338" s="1"/>
      <c r="P6338" s="1"/>
      <c r="Q6338" s="29" t="s">
        <v>9909</v>
      </c>
      <c r="R6338" s="2">
        <v>1</v>
      </c>
      <c r="S6338" s="2">
        <v>300</v>
      </c>
      <c r="T6338" s="1" t="s">
        <v>175</v>
      </c>
      <c r="U6338" s="1" t="s">
        <v>61</v>
      </c>
      <c r="V6338" s="1" t="s">
        <v>61</v>
      </c>
      <c r="W6338" s="2">
        <v>5</v>
      </c>
      <c r="X6338" s="2">
        <v>0.28000000000000003</v>
      </c>
      <c r="Y6338" s="2">
        <v>0.01</v>
      </c>
      <c r="Z6338" s="1" t="s">
        <v>10</v>
      </c>
      <c r="AA6338" s="1" t="s">
        <v>10</v>
      </c>
      <c r="AB6338" s="18" t="s">
        <v>3843</v>
      </c>
      <c r="AC6338">
        <f>R6338-D6338</f>
        <v>0</v>
      </c>
      <c r="AD6338">
        <f>S6338-E6338</f>
        <v>0</v>
      </c>
      <c r="AE6338">
        <f>W6338-I6338</f>
        <v>0</v>
      </c>
      <c r="AF6338">
        <f>X6338-J6338</f>
        <v>0</v>
      </c>
      <c r="AG6338">
        <f>Y6338-K6338</f>
        <v>0</v>
      </c>
      <c r="AH6338">
        <f>IF(G6338=U6338,0,"yes")</f>
        <v>0</v>
      </c>
      <c r="AI6338">
        <f>IF(V6338=H6338,0,"yes")</f>
        <v>0</v>
      </c>
      <c r="AJ6338">
        <f>IF(AB6338=L6338,0,"yes")</f>
        <v>0</v>
      </c>
    </row>
    <row r="6339" spans="1:36" ht="26.25" customHeight="1" x14ac:dyDescent="0.25">
      <c r="A6339" s="1" t="s">
        <v>87</v>
      </c>
      <c r="B6339" s="1" t="s">
        <v>2720</v>
      </c>
      <c r="C6339" s="1" t="s">
        <v>1580</v>
      </c>
      <c r="D6339" s="2">
        <v>4</v>
      </c>
      <c r="E6339" s="2">
        <v>200</v>
      </c>
      <c r="F6339" s="1" t="s">
        <v>175</v>
      </c>
      <c r="G6339" s="1" t="s">
        <v>257</v>
      </c>
      <c r="H6339" s="1" t="s">
        <v>257</v>
      </c>
      <c r="I6339" s="2">
        <v>1</v>
      </c>
      <c r="J6339" s="2">
        <v>0.2</v>
      </c>
      <c r="K6339" s="2">
        <v>0.1055</v>
      </c>
      <c r="L6339" s="16" t="s">
        <v>3844</v>
      </c>
      <c r="M6339" s="1" t="s">
        <v>6</v>
      </c>
      <c r="N6339" s="1" t="s">
        <v>6</v>
      </c>
      <c r="O6339" s="1"/>
      <c r="P6339" s="1"/>
      <c r="Q6339" s="29" t="s">
        <v>9910</v>
      </c>
      <c r="R6339" s="2">
        <v>4</v>
      </c>
      <c r="S6339" s="2">
        <v>200</v>
      </c>
      <c r="T6339" s="1" t="s">
        <v>175</v>
      </c>
      <c r="U6339" s="1" t="s">
        <v>257</v>
      </c>
      <c r="V6339" s="1" t="s">
        <v>257</v>
      </c>
      <c r="W6339" s="2">
        <v>1</v>
      </c>
      <c r="X6339" s="2">
        <v>0.2</v>
      </c>
      <c r="Y6339" s="2">
        <v>0.1055</v>
      </c>
      <c r="Z6339" s="1" t="s">
        <v>6</v>
      </c>
      <c r="AA6339" s="1" t="s">
        <v>6</v>
      </c>
      <c r="AB6339" s="18" t="s">
        <v>3844</v>
      </c>
      <c r="AC6339">
        <f>R6339-D6339</f>
        <v>0</v>
      </c>
      <c r="AD6339">
        <f>S6339-E6339</f>
        <v>0</v>
      </c>
      <c r="AE6339">
        <f>W6339-I6339</f>
        <v>0</v>
      </c>
      <c r="AF6339">
        <f>X6339-J6339</f>
        <v>0</v>
      </c>
      <c r="AG6339">
        <f>Y6339-K6339</f>
        <v>0</v>
      </c>
      <c r="AH6339">
        <f>IF(G6339=U6339,0,"yes")</f>
        <v>0</v>
      </c>
      <c r="AI6339">
        <f>IF(V6339=H6339,0,"yes")</f>
        <v>0</v>
      </c>
      <c r="AJ6339">
        <f>IF(AB6339=L6339,0,"yes")</f>
        <v>0</v>
      </c>
    </row>
    <row r="6340" spans="1:36" ht="26.25" customHeight="1" x14ac:dyDescent="0.25">
      <c r="A6340" s="1" t="s">
        <v>87</v>
      </c>
      <c r="B6340" s="1" t="s">
        <v>2474</v>
      </c>
      <c r="C6340" s="1" t="s">
        <v>1580</v>
      </c>
      <c r="D6340" s="2">
        <v>25</v>
      </c>
      <c r="E6340" s="2">
        <v>60</v>
      </c>
      <c r="F6340" s="1" t="s">
        <v>175</v>
      </c>
      <c r="G6340" s="1" t="s">
        <v>257</v>
      </c>
      <c r="H6340" s="1" t="s">
        <v>257</v>
      </c>
      <c r="I6340" s="2">
        <v>1</v>
      </c>
      <c r="J6340" s="2">
        <v>0.2</v>
      </c>
      <c r="K6340" s="2">
        <v>0.91249999999999998</v>
      </c>
      <c r="L6340" s="16" t="s">
        <v>3844</v>
      </c>
      <c r="M6340" s="1" t="s">
        <v>6</v>
      </c>
      <c r="N6340" s="1" t="s">
        <v>6</v>
      </c>
      <c r="O6340" s="1"/>
      <c r="P6340" s="1"/>
      <c r="Q6340" s="29" t="s">
        <v>9911</v>
      </c>
      <c r="R6340" s="2">
        <v>25</v>
      </c>
      <c r="S6340" s="2">
        <v>60</v>
      </c>
      <c r="T6340" s="1" t="s">
        <v>175</v>
      </c>
      <c r="U6340" s="1" t="s">
        <v>257</v>
      </c>
      <c r="V6340" s="1" t="s">
        <v>257</v>
      </c>
      <c r="W6340" s="2">
        <v>1</v>
      </c>
      <c r="X6340" s="2">
        <v>0.2</v>
      </c>
      <c r="Y6340" s="2">
        <v>0.91249999999999998</v>
      </c>
      <c r="Z6340" s="1" t="s">
        <v>6</v>
      </c>
      <c r="AA6340" s="1" t="s">
        <v>6</v>
      </c>
      <c r="AB6340" s="18" t="s">
        <v>3844</v>
      </c>
      <c r="AC6340">
        <f>R6340-D6340</f>
        <v>0</v>
      </c>
      <c r="AD6340">
        <f>S6340-E6340</f>
        <v>0</v>
      </c>
      <c r="AE6340">
        <f>W6340-I6340</f>
        <v>0</v>
      </c>
      <c r="AF6340">
        <f>X6340-J6340</f>
        <v>0</v>
      </c>
      <c r="AG6340">
        <f>Y6340-K6340</f>
        <v>0</v>
      </c>
      <c r="AH6340">
        <f>IF(G6340=U6340,0,"yes")</f>
        <v>0</v>
      </c>
      <c r="AI6340">
        <f>IF(V6340=H6340,0,"yes")</f>
        <v>0</v>
      </c>
      <c r="AJ6340">
        <f>IF(AB6340=L6340,0,"yes")</f>
        <v>0</v>
      </c>
    </row>
    <row r="6341" spans="1:36" ht="26.25" customHeight="1" x14ac:dyDescent="0.25">
      <c r="A6341" s="1" t="s">
        <v>87</v>
      </c>
      <c r="B6341" s="1" t="s">
        <v>2727</v>
      </c>
      <c r="C6341" s="1" t="s">
        <v>1524</v>
      </c>
      <c r="D6341" s="2">
        <v>4</v>
      </c>
      <c r="E6341" s="2">
        <v>200</v>
      </c>
      <c r="F6341" s="1" t="s">
        <v>175</v>
      </c>
      <c r="G6341" s="1" t="s">
        <v>61</v>
      </c>
      <c r="H6341" s="1" t="s">
        <v>61</v>
      </c>
      <c r="I6341" s="2">
        <v>5</v>
      </c>
      <c r="J6341" s="2">
        <v>0.24</v>
      </c>
      <c r="K6341" s="2">
        <v>2.53E-2</v>
      </c>
      <c r="L6341" s="16" t="s">
        <v>3843</v>
      </c>
      <c r="M6341" s="1" t="s">
        <v>5</v>
      </c>
      <c r="N6341" s="1" t="s">
        <v>5</v>
      </c>
      <c r="O6341" s="1"/>
      <c r="P6341" s="1"/>
      <c r="Q6341" s="29" t="s">
        <v>9912</v>
      </c>
      <c r="R6341" s="2">
        <v>4</v>
      </c>
      <c r="S6341" s="2">
        <v>200</v>
      </c>
      <c r="T6341" s="1" t="s">
        <v>175</v>
      </c>
      <c r="U6341" s="1" t="s">
        <v>61</v>
      </c>
      <c r="V6341" s="1" t="s">
        <v>61</v>
      </c>
      <c r="W6341" s="2">
        <v>5</v>
      </c>
      <c r="X6341" s="2">
        <v>0.24</v>
      </c>
      <c r="Y6341" s="2">
        <v>2.53E-2</v>
      </c>
      <c r="Z6341" s="1" t="s">
        <v>5</v>
      </c>
      <c r="AA6341" s="1" t="s">
        <v>5</v>
      </c>
      <c r="AB6341" s="18" t="s">
        <v>3843</v>
      </c>
      <c r="AC6341">
        <f>R6341-D6341</f>
        <v>0</v>
      </c>
      <c r="AD6341">
        <f>S6341-E6341</f>
        <v>0</v>
      </c>
      <c r="AE6341">
        <f>W6341-I6341</f>
        <v>0</v>
      </c>
      <c r="AF6341">
        <f>X6341-J6341</f>
        <v>0</v>
      </c>
      <c r="AG6341">
        <f>Y6341-K6341</f>
        <v>0</v>
      </c>
      <c r="AH6341">
        <f>IF(G6341=U6341,0,"yes")</f>
        <v>0</v>
      </c>
      <c r="AI6341">
        <f>IF(V6341=H6341,0,"yes")</f>
        <v>0</v>
      </c>
      <c r="AJ6341">
        <f>IF(AB6341=L6341,0,"yes")</f>
        <v>0</v>
      </c>
    </row>
    <row r="6342" spans="1:36" ht="26.25" customHeight="1" x14ac:dyDescent="0.25">
      <c r="A6342" s="1" t="s">
        <v>87</v>
      </c>
      <c r="B6342" s="1" t="s">
        <v>3380</v>
      </c>
      <c r="C6342" s="1" t="s">
        <v>1524</v>
      </c>
      <c r="D6342" s="2">
        <v>8</v>
      </c>
      <c r="E6342" s="2">
        <v>150</v>
      </c>
      <c r="F6342" s="1" t="s">
        <v>175</v>
      </c>
      <c r="G6342" s="1" t="s">
        <v>61</v>
      </c>
      <c r="H6342" s="1" t="s">
        <v>61</v>
      </c>
      <c r="I6342" s="2">
        <v>5</v>
      </c>
      <c r="J6342" s="2">
        <v>0.24</v>
      </c>
      <c r="K6342" s="2">
        <v>5.8299999999999998E-2</v>
      </c>
      <c r="L6342" s="16" t="s">
        <v>3843</v>
      </c>
      <c r="M6342" s="1" t="s">
        <v>5</v>
      </c>
      <c r="N6342" s="1" t="s">
        <v>5</v>
      </c>
      <c r="O6342" s="1"/>
      <c r="P6342" s="1"/>
      <c r="Q6342" s="29" t="s">
        <v>9913</v>
      </c>
      <c r="R6342" s="2">
        <v>8</v>
      </c>
      <c r="S6342" s="2">
        <v>150</v>
      </c>
      <c r="T6342" s="1" t="s">
        <v>175</v>
      </c>
      <c r="U6342" s="1" t="s">
        <v>61</v>
      </c>
      <c r="V6342" s="1" t="s">
        <v>61</v>
      </c>
      <c r="W6342" s="2">
        <v>5</v>
      </c>
      <c r="X6342" s="2">
        <v>0.24</v>
      </c>
      <c r="Y6342" s="2">
        <v>5.8299999999999998E-2</v>
      </c>
      <c r="Z6342" s="1" t="s">
        <v>5</v>
      </c>
      <c r="AA6342" s="1" t="s">
        <v>5</v>
      </c>
      <c r="AB6342" s="18" t="s">
        <v>3843</v>
      </c>
      <c r="AC6342">
        <f>R6342-D6342</f>
        <v>0</v>
      </c>
      <c r="AD6342">
        <f>S6342-E6342</f>
        <v>0</v>
      </c>
      <c r="AE6342">
        <f>W6342-I6342</f>
        <v>0</v>
      </c>
      <c r="AF6342">
        <f>X6342-J6342</f>
        <v>0</v>
      </c>
      <c r="AG6342">
        <f>Y6342-K6342</f>
        <v>0</v>
      </c>
      <c r="AH6342">
        <f>IF(G6342=U6342,0,"yes")</f>
        <v>0</v>
      </c>
      <c r="AI6342">
        <f>IF(V6342=H6342,0,"yes")</f>
        <v>0</v>
      </c>
      <c r="AJ6342">
        <f>IF(AB6342=L6342,0,"yes")</f>
        <v>0</v>
      </c>
    </row>
    <row r="6343" spans="1:36" ht="26.25" customHeight="1" x14ac:dyDescent="0.25">
      <c r="A6343" s="1" t="s">
        <v>87</v>
      </c>
      <c r="B6343" s="1" t="s">
        <v>930</v>
      </c>
      <c r="C6343" s="1" t="s">
        <v>931</v>
      </c>
      <c r="D6343" s="2">
        <v>1</v>
      </c>
      <c r="E6343" s="2">
        <v>300</v>
      </c>
      <c r="F6343" s="1" t="s">
        <v>32</v>
      </c>
      <c r="G6343" s="1" t="s">
        <v>61</v>
      </c>
      <c r="H6343" s="1" t="s">
        <v>4</v>
      </c>
      <c r="I6343" s="2">
        <v>5</v>
      </c>
      <c r="J6343" s="2">
        <v>0.2</v>
      </c>
      <c r="K6343" s="2">
        <v>7.1999999999999998E-3</v>
      </c>
      <c r="L6343" s="16" t="s">
        <v>3843</v>
      </c>
      <c r="M6343" s="1" t="s">
        <v>8</v>
      </c>
      <c r="N6343" s="1" t="s">
        <v>6</v>
      </c>
      <c r="O6343" s="1"/>
      <c r="P6343" s="1"/>
      <c r="Q6343" s="29" t="s">
        <v>9914</v>
      </c>
      <c r="R6343" s="2">
        <v>1</v>
      </c>
      <c r="S6343" s="2">
        <v>300</v>
      </c>
      <c r="T6343" s="1" t="s">
        <v>32</v>
      </c>
      <c r="U6343" s="1" t="s">
        <v>61</v>
      </c>
      <c r="V6343" s="1" t="s">
        <v>4</v>
      </c>
      <c r="W6343" s="2">
        <v>5</v>
      </c>
      <c r="X6343" s="2">
        <v>0.2</v>
      </c>
      <c r="Y6343" s="2">
        <v>7.1999999999999998E-3</v>
      </c>
      <c r="Z6343" s="1" t="s">
        <v>8</v>
      </c>
      <c r="AA6343" s="1" t="s">
        <v>6</v>
      </c>
      <c r="AB6343" s="18" t="s">
        <v>3843</v>
      </c>
      <c r="AC6343">
        <f>R6343-D6343</f>
        <v>0</v>
      </c>
      <c r="AD6343">
        <f>S6343-E6343</f>
        <v>0</v>
      </c>
      <c r="AE6343">
        <f>W6343-I6343</f>
        <v>0</v>
      </c>
      <c r="AF6343">
        <f>X6343-J6343</f>
        <v>0</v>
      </c>
      <c r="AG6343">
        <f>Y6343-K6343</f>
        <v>0</v>
      </c>
      <c r="AH6343">
        <f>IF(G6343=U6343,0,"yes")</f>
        <v>0</v>
      </c>
      <c r="AI6343">
        <f>IF(V6343=H6343,0,"yes")</f>
        <v>0</v>
      </c>
      <c r="AJ6343">
        <f>IF(AB6343=L6343,0,"yes")</f>
        <v>0</v>
      </c>
    </row>
    <row r="6344" spans="1:36" ht="26.25" customHeight="1" x14ac:dyDescent="0.25">
      <c r="A6344" s="1" t="s">
        <v>87</v>
      </c>
      <c r="B6344" s="1" t="s">
        <v>932</v>
      </c>
      <c r="C6344" s="1" t="s">
        <v>933</v>
      </c>
      <c r="D6344" s="2">
        <v>1</v>
      </c>
      <c r="E6344" s="2">
        <v>300</v>
      </c>
      <c r="F6344" s="1" t="s">
        <v>175</v>
      </c>
      <c r="G6344" s="1" t="s">
        <v>4</v>
      </c>
      <c r="H6344" s="1" t="s">
        <v>4</v>
      </c>
      <c r="I6344" s="2">
        <v>5</v>
      </c>
      <c r="J6344" s="2">
        <v>0.49</v>
      </c>
      <c r="K6344" s="2">
        <v>1.7600000000000001E-2</v>
      </c>
      <c r="L6344" s="16" t="s">
        <v>3843</v>
      </c>
      <c r="M6344" s="1" t="s">
        <v>10</v>
      </c>
      <c r="N6344" s="1" t="s">
        <v>6</v>
      </c>
      <c r="O6344" s="1"/>
      <c r="P6344" s="1"/>
      <c r="Q6344" s="29" t="s">
        <v>9915</v>
      </c>
      <c r="R6344" s="2">
        <v>1</v>
      </c>
      <c r="S6344" s="2">
        <v>300</v>
      </c>
      <c r="T6344" s="1" t="s">
        <v>175</v>
      </c>
      <c r="U6344" s="1" t="s">
        <v>4</v>
      </c>
      <c r="V6344" s="1" t="s">
        <v>4</v>
      </c>
      <c r="W6344" s="2">
        <v>5</v>
      </c>
      <c r="X6344" s="2">
        <v>0.49</v>
      </c>
      <c r="Y6344" s="2">
        <v>1.7600000000000001E-2</v>
      </c>
      <c r="Z6344" s="1" t="s">
        <v>10</v>
      </c>
      <c r="AA6344" s="1" t="s">
        <v>6</v>
      </c>
      <c r="AB6344" s="18" t="s">
        <v>3843</v>
      </c>
      <c r="AC6344">
        <f>R6344-D6344</f>
        <v>0</v>
      </c>
      <c r="AD6344">
        <f>S6344-E6344</f>
        <v>0</v>
      </c>
      <c r="AE6344">
        <f>W6344-I6344</f>
        <v>0</v>
      </c>
      <c r="AF6344">
        <f>X6344-J6344</f>
        <v>0</v>
      </c>
      <c r="AG6344">
        <f>Y6344-K6344</f>
        <v>0</v>
      </c>
      <c r="AH6344">
        <f>IF(G6344=U6344,0,"yes")</f>
        <v>0</v>
      </c>
      <c r="AI6344">
        <f>IF(V6344=H6344,0,"yes")</f>
        <v>0</v>
      </c>
      <c r="AJ6344">
        <f>IF(AB6344=L6344,0,"yes")</f>
        <v>0</v>
      </c>
    </row>
    <row r="6345" spans="1:36" ht="26.25" customHeight="1" x14ac:dyDescent="0.25">
      <c r="A6345" s="1" t="s">
        <v>87</v>
      </c>
      <c r="B6345" s="1" t="s">
        <v>934</v>
      </c>
      <c r="C6345" s="1" t="s">
        <v>935</v>
      </c>
      <c r="D6345" s="2">
        <v>1</v>
      </c>
      <c r="E6345" s="2">
        <v>300</v>
      </c>
      <c r="F6345" s="1" t="s">
        <v>175</v>
      </c>
      <c r="G6345" s="1" t="s">
        <v>61</v>
      </c>
      <c r="H6345" s="1" t="s">
        <v>4</v>
      </c>
      <c r="I6345" s="2">
        <v>5</v>
      </c>
      <c r="J6345" s="2">
        <v>0.2</v>
      </c>
      <c r="K6345" s="2">
        <v>7.1999999999999998E-3</v>
      </c>
      <c r="L6345" s="16" t="s">
        <v>3843</v>
      </c>
      <c r="M6345" s="1" t="s">
        <v>8</v>
      </c>
      <c r="N6345" s="1" t="s">
        <v>6</v>
      </c>
      <c r="O6345" s="1"/>
      <c r="P6345" s="1"/>
      <c r="Q6345" s="29" t="s">
        <v>9916</v>
      </c>
      <c r="R6345" s="2">
        <v>1</v>
      </c>
      <c r="S6345" s="2">
        <v>300</v>
      </c>
      <c r="T6345" s="1" t="s">
        <v>175</v>
      </c>
      <c r="U6345" s="1" t="s">
        <v>61</v>
      </c>
      <c r="V6345" s="1" t="s">
        <v>4</v>
      </c>
      <c r="W6345" s="2">
        <v>5</v>
      </c>
      <c r="X6345" s="2">
        <v>0.2</v>
      </c>
      <c r="Y6345" s="2">
        <v>7.1999999999999998E-3</v>
      </c>
      <c r="Z6345" s="1" t="s">
        <v>8</v>
      </c>
      <c r="AA6345" s="1" t="s">
        <v>6</v>
      </c>
      <c r="AB6345" s="18" t="s">
        <v>3843</v>
      </c>
      <c r="AC6345">
        <f>R6345-D6345</f>
        <v>0</v>
      </c>
      <c r="AD6345">
        <f>S6345-E6345</f>
        <v>0</v>
      </c>
      <c r="AE6345">
        <f>W6345-I6345</f>
        <v>0</v>
      </c>
      <c r="AF6345">
        <f>X6345-J6345</f>
        <v>0</v>
      </c>
      <c r="AG6345">
        <f>Y6345-K6345</f>
        <v>0</v>
      </c>
      <c r="AH6345">
        <f>IF(G6345=U6345,0,"yes")</f>
        <v>0</v>
      </c>
      <c r="AI6345">
        <f>IF(V6345=H6345,0,"yes")</f>
        <v>0</v>
      </c>
      <c r="AJ6345">
        <f>IF(AB6345=L6345,0,"yes")</f>
        <v>0</v>
      </c>
    </row>
    <row r="6346" spans="1:36" ht="26.25" customHeight="1" x14ac:dyDescent="0.25">
      <c r="A6346" s="1" t="s">
        <v>87</v>
      </c>
      <c r="B6346" s="1" t="s">
        <v>626</v>
      </c>
      <c r="C6346" s="1" t="s">
        <v>174</v>
      </c>
      <c r="D6346" s="2">
        <v>1</v>
      </c>
      <c r="E6346" s="2">
        <v>250</v>
      </c>
      <c r="F6346" s="1" t="s">
        <v>175</v>
      </c>
      <c r="G6346" s="1" t="s">
        <v>61</v>
      </c>
      <c r="H6346" s="1" t="s">
        <v>4</v>
      </c>
      <c r="I6346" s="2">
        <v>3</v>
      </c>
      <c r="J6346" s="2">
        <v>0.28000000000000003</v>
      </c>
      <c r="K6346" s="2">
        <v>1.5800000000000002E-2</v>
      </c>
      <c r="L6346" s="16" t="s">
        <v>3843</v>
      </c>
      <c r="M6346" s="1" t="s">
        <v>5</v>
      </c>
      <c r="N6346" s="1" t="s">
        <v>6</v>
      </c>
      <c r="O6346" s="1"/>
      <c r="P6346" s="1"/>
      <c r="Q6346" s="29" t="s">
        <v>9917</v>
      </c>
      <c r="R6346" s="2">
        <v>1</v>
      </c>
      <c r="S6346" s="2">
        <v>250</v>
      </c>
      <c r="T6346" s="1" t="s">
        <v>175</v>
      </c>
      <c r="U6346" s="1" t="s">
        <v>61</v>
      </c>
      <c r="V6346" s="1" t="s">
        <v>4</v>
      </c>
      <c r="W6346" s="2">
        <v>3</v>
      </c>
      <c r="X6346" s="2">
        <v>0.28000000000000003</v>
      </c>
      <c r="Y6346" s="2">
        <v>1.5800000000000002E-2</v>
      </c>
      <c r="Z6346" s="1" t="s">
        <v>5</v>
      </c>
      <c r="AA6346" s="1" t="s">
        <v>6</v>
      </c>
      <c r="AB6346" s="18" t="s">
        <v>3843</v>
      </c>
      <c r="AC6346">
        <f>R6346-D6346</f>
        <v>0</v>
      </c>
      <c r="AD6346">
        <f>S6346-E6346</f>
        <v>0</v>
      </c>
      <c r="AE6346">
        <f>W6346-I6346</f>
        <v>0</v>
      </c>
      <c r="AF6346">
        <f>X6346-J6346</f>
        <v>0</v>
      </c>
      <c r="AG6346">
        <f>Y6346-K6346</f>
        <v>0</v>
      </c>
      <c r="AH6346">
        <f>IF(G6346=U6346,0,"yes")</f>
        <v>0</v>
      </c>
      <c r="AI6346">
        <f>IF(V6346=H6346,0,"yes")</f>
        <v>0</v>
      </c>
      <c r="AJ6346">
        <f>IF(AB6346=L6346,0,"yes")</f>
        <v>0</v>
      </c>
    </row>
    <row r="6347" spans="1:36" ht="26.25" customHeight="1" x14ac:dyDescent="0.25">
      <c r="A6347" s="5" t="s">
        <v>87</v>
      </c>
      <c r="B6347" s="5" t="s">
        <v>3790</v>
      </c>
      <c r="C6347" s="5" t="s">
        <v>3790</v>
      </c>
      <c r="D6347" s="7" t="s">
        <v>3790</v>
      </c>
      <c r="E6347" s="7" t="s">
        <v>3790</v>
      </c>
      <c r="F6347" s="5" t="s">
        <v>3790</v>
      </c>
      <c r="G6347" s="5" t="s">
        <v>3790</v>
      </c>
      <c r="H6347" s="5" t="s">
        <v>3790</v>
      </c>
      <c r="I6347" s="7" t="s">
        <v>3790</v>
      </c>
      <c r="J6347" s="7" t="s">
        <v>3790</v>
      </c>
      <c r="K6347" s="7" t="s">
        <v>3790</v>
      </c>
      <c r="L6347" s="7" t="s">
        <v>3790</v>
      </c>
      <c r="M6347" s="5" t="s">
        <v>3790</v>
      </c>
      <c r="N6347" s="5" t="s">
        <v>3790</v>
      </c>
      <c r="O6347" s="5" t="s">
        <v>3791</v>
      </c>
      <c r="P6347" s="5" t="s">
        <v>877</v>
      </c>
      <c r="Q6347" s="30" t="s">
        <v>9918</v>
      </c>
      <c r="R6347" s="7">
        <v>0.5</v>
      </c>
      <c r="S6347" s="7">
        <v>425</v>
      </c>
      <c r="T6347" s="5" t="s">
        <v>145</v>
      </c>
      <c r="U6347" s="5" t="s">
        <v>4</v>
      </c>
      <c r="V6347" s="5" t="s">
        <v>4</v>
      </c>
      <c r="W6347" s="7">
        <v>5</v>
      </c>
      <c r="X6347" s="7">
        <v>0.15</v>
      </c>
      <c r="Y6347" s="7">
        <v>3.8E-3</v>
      </c>
      <c r="Z6347" s="5" t="s">
        <v>8</v>
      </c>
      <c r="AA6347" s="5" t="s">
        <v>6</v>
      </c>
      <c r="AB6347" s="18" t="s">
        <v>3843</v>
      </c>
    </row>
    <row r="6348" spans="1:36" ht="26.25" customHeight="1" x14ac:dyDescent="0.25">
      <c r="A6348" s="5" t="s">
        <v>87</v>
      </c>
      <c r="B6348" s="5" t="s">
        <v>3790</v>
      </c>
      <c r="C6348" s="5" t="s">
        <v>3790</v>
      </c>
      <c r="D6348" s="7" t="s">
        <v>3790</v>
      </c>
      <c r="E6348" s="7" t="s">
        <v>3790</v>
      </c>
      <c r="F6348" s="5" t="s">
        <v>3790</v>
      </c>
      <c r="G6348" s="5" t="s">
        <v>3790</v>
      </c>
      <c r="H6348" s="5" t="s">
        <v>3790</v>
      </c>
      <c r="I6348" s="7" t="s">
        <v>3790</v>
      </c>
      <c r="J6348" s="7" t="s">
        <v>3790</v>
      </c>
      <c r="K6348" s="7" t="s">
        <v>3790</v>
      </c>
      <c r="L6348" s="7" t="s">
        <v>3790</v>
      </c>
      <c r="M6348" s="5" t="s">
        <v>3790</v>
      </c>
      <c r="N6348" s="5" t="s">
        <v>3790</v>
      </c>
      <c r="O6348" s="5" t="s">
        <v>3791</v>
      </c>
      <c r="P6348" s="5" t="s">
        <v>3785</v>
      </c>
      <c r="Q6348" s="30" t="s">
        <v>9919</v>
      </c>
      <c r="R6348" s="7">
        <v>0.5</v>
      </c>
      <c r="S6348" s="7">
        <v>250</v>
      </c>
      <c r="T6348" s="5" t="s">
        <v>145</v>
      </c>
      <c r="U6348" s="5" t="s">
        <v>4</v>
      </c>
      <c r="V6348" s="5" t="s">
        <v>4</v>
      </c>
      <c r="W6348" s="7">
        <v>5</v>
      </c>
      <c r="X6348" s="7">
        <v>0.17</v>
      </c>
      <c r="Y6348" s="7">
        <v>3.8999999999999998E-3</v>
      </c>
      <c r="Z6348" s="5" t="s">
        <v>8</v>
      </c>
      <c r="AA6348" s="5" t="s">
        <v>6</v>
      </c>
      <c r="AB6348" s="18" t="s">
        <v>3843</v>
      </c>
    </row>
    <row r="6349" spans="1:36" ht="26.25" customHeight="1" x14ac:dyDescent="0.25">
      <c r="A6349" s="5" t="s">
        <v>87</v>
      </c>
      <c r="B6349" s="5" t="s">
        <v>3790</v>
      </c>
      <c r="C6349" s="5" t="s">
        <v>3790</v>
      </c>
      <c r="D6349" s="7" t="s">
        <v>3790</v>
      </c>
      <c r="E6349" s="7" t="s">
        <v>3790</v>
      </c>
      <c r="F6349" s="5" t="s">
        <v>3790</v>
      </c>
      <c r="G6349" s="5" t="s">
        <v>3790</v>
      </c>
      <c r="H6349" s="5" t="s">
        <v>3790</v>
      </c>
      <c r="I6349" s="7" t="s">
        <v>3790</v>
      </c>
      <c r="J6349" s="7" t="s">
        <v>3790</v>
      </c>
      <c r="K6349" s="7" t="s">
        <v>3790</v>
      </c>
      <c r="L6349" s="7" t="s">
        <v>3790</v>
      </c>
      <c r="M6349" s="5" t="s">
        <v>3790</v>
      </c>
      <c r="N6349" s="5" t="s">
        <v>3790</v>
      </c>
      <c r="O6349" s="5" t="s">
        <v>3792</v>
      </c>
      <c r="P6349" s="5" t="s">
        <v>3793</v>
      </c>
      <c r="Q6349" s="30" t="s">
        <v>9920</v>
      </c>
      <c r="R6349" s="7">
        <v>0.5</v>
      </c>
      <c r="S6349" s="7">
        <v>250</v>
      </c>
      <c r="T6349" s="5" t="s">
        <v>3</v>
      </c>
      <c r="U6349" s="5" t="s">
        <v>4</v>
      </c>
      <c r="V6349" s="5" t="s">
        <v>4</v>
      </c>
      <c r="W6349" s="7">
        <v>1</v>
      </c>
      <c r="X6349" s="7">
        <v>0.02</v>
      </c>
      <c r="Y6349" s="7">
        <v>2.3E-3</v>
      </c>
      <c r="Z6349" s="5" t="s">
        <v>8</v>
      </c>
      <c r="AA6349" s="5" t="s">
        <v>6</v>
      </c>
      <c r="AB6349" s="18" t="s">
        <v>3843</v>
      </c>
    </row>
    <row r="6350" spans="1:36" ht="26.25" customHeight="1" x14ac:dyDescent="0.25">
      <c r="A6350" s="5" t="s">
        <v>87</v>
      </c>
      <c r="B6350" s="5" t="s">
        <v>3790</v>
      </c>
      <c r="C6350" s="5" t="s">
        <v>3790</v>
      </c>
      <c r="D6350" s="7" t="s">
        <v>3790</v>
      </c>
      <c r="E6350" s="7" t="s">
        <v>3790</v>
      </c>
      <c r="F6350" s="5" t="s">
        <v>3790</v>
      </c>
      <c r="G6350" s="5" t="s">
        <v>3790</v>
      </c>
      <c r="H6350" s="5" t="s">
        <v>3790</v>
      </c>
      <c r="I6350" s="7" t="s">
        <v>3790</v>
      </c>
      <c r="J6350" s="7" t="s">
        <v>3790</v>
      </c>
      <c r="K6350" s="7" t="s">
        <v>3790</v>
      </c>
      <c r="L6350" s="7" t="s">
        <v>3790</v>
      </c>
      <c r="M6350" s="5" t="s">
        <v>3790</v>
      </c>
      <c r="N6350" s="5" t="s">
        <v>3790</v>
      </c>
      <c r="O6350" s="5" t="s">
        <v>509</v>
      </c>
      <c r="P6350" s="5" t="s">
        <v>826</v>
      </c>
      <c r="Q6350" s="30" t="s">
        <v>9921</v>
      </c>
      <c r="R6350" s="7">
        <v>1</v>
      </c>
      <c r="S6350" s="7">
        <v>425</v>
      </c>
      <c r="T6350" s="5" t="s">
        <v>145</v>
      </c>
      <c r="U6350" s="5" t="s">
        <v>4</v>
      </c>
      <c r="V6350" s="5" t="s">
        <v>4</v>
      </c>
      <c r="W6350" s="7">
        <v>5</v>
      </c>
      <c r="X6350" s="7">
        <v>0.1</v>
      </c>
      <c r="Y6350" s="7">
        <v>4.0000000000000001E-3</v>
      </c>
      <c r="Z6350" s="5" t="s">
        <v>8</v>
      </c>
      <c r="AA6350" s="5" t="s">
        <v>6</v>
      </c>
      <c r="AB6350" s="18" t="s">
        <v>3843</v>
      </c>
    </row>
    <row r="6351" spans="1:36" ht="26.25" customHeight="1" x14ac:dyDescent="0.25">
      <c r="A6351" s="5" t="s">
        <v>87</v>
      </c>
      <c r="B6351" s="5" t="s">
        <v>3790</v>
      </c>
      <c r="C6351" s="5" t="s">
        <v>3790</v>
      </c>
      <c r="D6351" s="7" t="s">
        <v>3790</v>
      </c>
      <c r="E6351" s="7" t="s">
        <v>3790</v>
      </c>
      <c r="F6351" s="5" t="s">
        <v>3790</v>
      </c>
      <c r="G6351" s="5" t="s">
        <v>3790</v>
      </c>
      <c r="H6351" s="5" t="s">
        <v>3790</v>
      </c>
      <c r="I6351" s="7" t="s">
        <v>3790</v>
      </c>
      <c r="J6351" s="7" t="s">
        <v>3790</v>
      </c>
      <c r="K6351" s="7" t="s">
        <v>3790</v>
      </c>
      <c r="L6351" s="7" t="s">
        <v>3790</v>
      </c>
      <c r="M6351" s="5" t="s">
        <v>3790</v>
      </c>
      <c r="N6351" s="5" t="s">
        <v>3790</v>
      </c>
      <c r="O6351" s="5" t="s">
        <v>3792</v>
      </c>
      <c r="P6351" s="5" t="s">
        <v>877</v>
      </c>
      <c r="Q6351" s="30" t="s">
        <v>9922</v>
      </c>
      <c r="R6351" s="7">
        <v>1</v>
      </c>
      <c r="S6351" s="7">
        <v>425</v>
      </c>
      <c r="T6351" s="5" t="s">
        <v>145</v>
      </c>
      <c r="U6351" s="5" t="s">
        <v>4</v>
      </c>
      <c r="V6351" s="5" t="s">
        <v>4</v>
      </c>
      <c r="W6351" s="7">
        <v>5</v>
      </c>
      <c r="X6351" s="7">
        <v>0.1</v>
      </c>
      <c r="Y6351" s="7">
        <v>4.0000000000000001E-3</v>
      </c>
      <c r="Z6351" s="5" t="s">
        <v>8</v>
      </c>
      <c r="AA6351" s="5" t="s">
        <v>6</v>
      </c>
      <c r="AB6351" s="18" t="s">
        <v>3843</v>
      </c>
    </row>
    <row r="6352" spans="1:36" ht="26.25" customHeight="1" x14ac:dyDescent="0.25">
      <c r="A6352" s="5" t="s">
        <v>87</v>
      </c>
      <c r="B6352" s="5" t="s">
        <v>3790</v>
      </c>
      <c r="C6352" s="5" t="s">
        <v>3790</v>
      </c>
      <c r="D6352" s="7" t="s">
        <v>3790</v>
      </c>
      <c r="E6352" s="7" t="s">
        <v>3790</v>
      </c>
      <c r="F6352" s="5" t="s">
        <v>3790</v>
      </c>
      <c r="G6352" s="5" t="s">
        <v>3790</v>
      </c>
      <c r="H6352" s="5" t="s">
        <v>3790</v>
      </c>
      <c r="I6352" s="7" t="s">
        <v>3790</v>
      </c>
      <c r="J6352" s="7" t="s">
        <v>3790</v>
      </c>
      <c r="K6352" s="7" t="s">
        <v>3790</v>
      </c>
      <c r="L6352" s="7" t="s">
        <v>3790</v>
      </c>
      <c r="M6352" s="5" t="s">
        <v>3790</v>
      </c>
      <c r="N6352" s="5" t="s">
        <v>3790</v>
      </c>
      <c r="O6352" s="5" t="s">
        <v>623</v>
      </c>
      <c r="P6352" s="5" t="s">
        <v>181</v>
      </c>
      <c r="Q6352" s="30" t="s">
        <v>9923</v>
      </c>
      <c r="R6352" s="7">
        <v>1</v>
      </c>
      <c r="S6352" s="7">
        <v>425</v>
      </c>
      <c r="T6352" s="5" t="s">
        <v>145</v>
      </c>
      <c r="U6352" s="5" t="s">
        <v>4</v>
      </c>
      <c r="V6352" s="5" t="s">
        <v>4</v>
      </c>
      <c r="W6352" s="7">
        <v>5</v>
      </c>
      <c r="X6352" s="7">
        <v>0.1</v>
      </c>
      <c r="Y6352" s="7">
        <v>4.0000000000000001E-3</v>
      </c>
      <c r="Z6352" s="5" t="s">
        <v>8</v>
      </c>
      <c r="AA6352" s="5" t="s">
        <v>6</v>
      </c>
      <c r="AB6352" s="18" t="s">
        <v>3843</v>
      </c>
    </row>
    <row r="6353" spans="1:36" ht="26.25" customHeight="1" x14ac:dyDescent="0.25">
      <c r="A6353" s="1" t="s">
        <v>131</v>
      </c>
      <c r="B6353" s="1" t="s">
        <v>2650</v>
      </c>
      <c r="C6353" s="1" t="s">
        <v>1387</v>
      </c>
      <c r="D6353" s="2">
        <v>3</v>
      </c>
      <c r="E6353" s="2">
        <v>200</v>
      </c>
      <c r="F6353" s="1" t="s">
        <v>175</v>
      </c>
      <c r="G6353" s="1" t="s">
        <v>61</v>
      </c>
      <c r="H6353" s="1" t="s">
        <v>61</v>
      </c>
      <c r="I6353" s="2">
        <v>5</v>
      </c>
      <c r="J6353" s="2">
        <v>0.32</v>
      </c>
      <c r="K6353" s="2">
        <v>2.2599999999999999E-2</v>
      </c>
      <c r="L6353" s="16" t="s">
        <v>3843</v>
      </c>
      <c r="M6353" s="1" t="s">
        <v>5</v>
      </c>
      <c r="N6353" s="1" t="s">
        <v>5</v>
      </c>
      <c r="O6353" s="1"/>
      <c r="P6353" s="1"/>
      <c r="Q6353" s="29" t="s">
        <v>9924</v>
      </c>
      <c r="R6353" s="2">
        <v>3</v>
      </c>
      <c r="S6353" s="2">
        <v>200</v>
      </c>
      <c r="T6353" s="1" t="s">
        <v>175</v>
      </c>
      <c r="U6353" s="1" t="s">
        <v>61</v>
      </c>
      <c r="V6353" s="1" t="s">
        <v>61</v>
      </c>
      <c r="W6353" s="2">
        <v>5</v>
      </c>
      <c r="X6353" s="2">
        <v>0.32</v>
      </c>
      <c r="Y6353" s="2">
        <v>2.2599999999999999E-2</v>
      </c>
      <c r="Z6353" s="1" t="s">
        <v>5</v>
      </c>
      <c r="AA6353" s="1" t="s">
        <v>5</v>
      </c>
      <c r="AB6353" s="18" t="s">
        <v>3843</v>
      </c>
      <c r="AC6353">
        <f>R6353-D6353</f>
        <v>0</v>
      </c>
      <c r="AD6353">
        <f>S6353-E6353</f>
        <v>0</v>
      </c>
      <c r="AE6353">
        <f>W6353-I6353</f>
        <v>0</v>
      </c>
      <c r="AF6353">
        <f>X6353-J6353</f>
        <v>0</v>
      </c>
      <c r="AG6353">
        <f>Y6353-K6353</f>
        <v>0</v>
      </c>
      <c r="AH6353">
        <f>IF(G6353=U6353,0,"yes")</f>
        <v>0</v>
      </c>
      <c r="AI6353">
        <f>IF(V6353=H6353,0,"yes")</f>
        <v>0</v>
      </c>
      <c r="AJ6353">
        <f>IF(AB6353=L6353,0,"yes")</f>
        <v>0</v>
      </c>
    </row>
    <row r="6354" spans="1:36" ht="26.25" customHeight="1" x14ac:dyDescent="0.25">
      <c r="A6354" s="1" t="s">
        <v>131</v>
      </c>
      <c r="B6354" s="1" t="s">
        <v>1386</v>
      </c>
      <c r="C6354" s="1" t="s">
        <v>1387</v>
      </c>
      <c r="D6354" s="2">
        <v>10.5</v>
      </c>
      <c r="E6354" s="2">
        <v>150</v>
      </c>
      <c r="F6354" s="1" t="s">
        <v>175</v>
      </c>
      <c r="G6354" s="1" t="s">
        <v>61</v>
      </c>
      <c r="H6354" s="1" t="s">
        <v>61</v>
      </c>
      <c r="I6354" s="2">
        <v>5</v>
      </c>
      <c r="J6354" s="2">
        <v>0.32</v>
      </c>
      <c r="K6354" s="2">
        <v>0.1154</v>
      </c>
      <c r="L6354" s="16" t="s">
        <v>3843</v>
      </c>
      <c r="M6354" s="1" t="s">
        <v>5</v>
      </c>
      <c r="N6354" s="1" t="s">
        <v>5</v>
      </c>
      <c r="O6354" s="1"/>
      <c r="P6354" s="1"/>
      <c r="Q6354" s="29" t="s">
        <v>9925</v>
      </c>
      <c r="R6354" s="2">
        <v>10.5</v>
      </c>
      <c r="S6354" s="2">
        <v>150</v>
      </c>
      <c r="T6354" s="1" t="s">
        <v>175</v>
      </c>
      <c r="U6354" s="1" t="s">
        <v>61</v>
      </c>
      <c r="V6354" s="1" t="s">
        <v>61</v>
      </c>
      <c r="W6354" s="2">
        <v>5</v>
      </c>
      <c r="X6354" s="2">
        <v>0.32</v>
      </c>
      <c r="Y6354" s="2">
        <v>0.1154</v>
      </c>
      <c r="Z6354" s="1" t="s">
        <v>5</v>
      </c>
      <c r="AA6354" s="1" t="s">
        <v>5</v>
      </c>
      <c r="AB6354" s="18" t="s">
        <v>3843</v>
      </c>
      <c r="AC6354">
        <f>R6354-D6354</f>
        <v>0</v>
      </c>
      <c r="AD6354">
        <f>S6354-E6354</f>
        <v>0</v>
      </c>
      <c r="AE6354">
        <f>W6354-I6354</f>
        <v>0</v>
      </c>
      <c r="AF6354">
        <f>X6354-J6354</f>
        <v>0</v>
      </c>
      <c r="AG6354">
        <f>Y6354-K6354</f>
        <v>0</v>
      </c>
      <c r="AH6354">
        <f>IF(G6354=U6354,0,"yes")</f>
        <v>0</v>
      </c>
      <c r="AI6354">
        <f>IF(V6354=H6354,0,"yes")</f>
        <v>0</v>
      </c>
      <c r="AJ6354">
        <f>IF(AB6354=L6354,0,"yes")</f>
        <v>0</v>
      </c>
    </row>
    <row r="6355" spans="1:36" ht="26.25" customHeight="1" x14ac:dyDescent="0.25">
      <c r="A6355" s="1" t="s">
        <v>131</v>
      </c>
      <c r="B6355" s="1" t="s">
        <v>141</v>
      </c>
      <c r="C6355" s="1" t="s">
        <v>142</v>
      </c>
      <c r="D6355" s="2">
        <v>1</v>
      </c>
      <c r="E6355" s="2">
        <v>250</v>
      </c>
      <c r="F6355" s="1" t="s">
        <v>32</v>
      </c>
      <c r="G6355" s="1" t="s">
        <v>4</v>
      </c>
      <c r="H6355" s="1" t="s">
        <v>4</v>
      </c>
      <c r="I6355" s="2">
        <v>5</v>
      </c>
      <c r="J6355" s="2">
        <v>0.1</v>
      </c>
      <c r="K6355" s="2">
        <v>3.3999999999999998E-3</v>
      </c>
      <c r="L6355" s="16" t="s">
        <v>3843</v>
      </c>
      <c r="M6355" s="1" t="s">
        <v>8</v>
      </c>
      <c r="N6355" s="1" t="s">
        <v>6</v>
      </c>
      <c r="O6355" s="1"/>
      <c r="P6355" s="1"/>
      <c r="Q6355" s="29" t="s">
        <v>9926</v>
      </c>
      <c r="R6355" s="2">
        <v>1</v>
      </c>
      <c r="S6355" s="2">
        <v>245</v>
      </c>
      <c r="T6355" s="1" t="s">
        <v>32</v>
      </c>
      <c r="U6355" s="1" t="s">
        <v>4</v>
      </c>
      <c r="V6355" s="1" t="s">
        <v>4</v>
      </c>
      <c r="W6355" s="2">
        <v>5</v>
      </c>
      <c r="X6355" s="2">
        <v>0.02</v>
      </c>
      <c r="Y6355" s="2">
        <v>6.9999999999999999E-4</v>
      </c>
      <c r="Z6355" s="1" t="s">
        <v>8</v>
      </c>
      <c r="AA6355" s="1" t="s">
        <v>6</v>
      </c>
      <c r="AB6355" s="18" t="s">
        <v>3843</v>
      </c>
      <c r="AC6355">
        <f>R6355-D6355</f>
        <v>0</v>
      </c>
      <c r="AD6355">
        <f>S6355-E6355</f>
        <v>-5</v>
      </c>
      <c r="AE6355">
        <f>W6355-I6355</f>
        <v>0</v>
      </c>
      <c r="AF6355">
        <f>X6355-J6355</f>
        <v>-0.08</v>
      </c>
      <c r="AG6355">
        <f>Y6355-K6355</f>
        <v>-2.6999999999999997E-3</v>
      </c>
      <c r="AH6355">
        <f>IF(G6355=U6355,0,"yes")</f>
        <v>0</v>
      </c>
      <c r="AI6355">
        <f>IF(V6355=H6355,0,"yes")</f>
        <v>0</v>
      </c>
      <c r="AJ6355">
        <f>IF(AB6355=L6355,0,"yes")</f>
        <v>0</v>
      </c>
    </row>
    <row r="6356" spans="1:36" ht="26.25" customHeight="1" x14ac:dyDescent="0.25">
      <c r="A6356" s="1" t="s">
        <v>131</v>
      </c>
      <c r="B6356" s="1" t="s">
        <v>837</v>
      </c>
      <c r="C6356" s="1" t="s">
        <v>171</v>
      </c>
      <c r="D6356" s="2">
        <v>1.5</v>
      </c>
      <c r="E6356" s="2">
        <v>250</v>
      </c>
      <c r="F6356" s="1" t="s">
        <v>34</v>
      </c>
      <c r="G6356" s="1" t="s">
        <v>4</v>
      </c>
      <c r="H6356" s="1" t="s">
        <v>4</v>
      </c>
      <c r="I6356" s="2">
        <v>4</v>
      </c>
      <c r="J6356" s="2">
        <v>0.49</v>
      </c>
      <c r="K6356" s="2">
        <v>2.63E-2</v>
      </c>
      <c r="L6356" s="16" t="s">
        <v>3843</v>
      </c>
      <c r="M6356" s="1" t="s">
        <v>10</v>
      </c>
      <c r="N6356" s="1" t="s">
        <v>6</v>
      </c>
      <c r="O6356" s="1"/>
      <c r="P6356" s="1"/>
      <c r="Q6356" s="29" t="s">
        <v>9927</v>
      </c>
      <c r="R6356" s="2">
        <v>1.5</v>
      </c>
      <c r="S6356" s="2">
        <v>250</v>
      </c>
      <c r="T6356" s="1" t="s">
        <v>34</v>
      </c>
      <c r="U6356" s="1" t="s">
        <v>4</v>
      </c>
      <c r="V6356" s="1" t="s">
        <v>4</v>
      </c>
      <c r="W6356" s="2">
        <v>4</v>
      </c>
      <c r="X6356" s="2">
        <v>0.49</v>
      </c>
      <c r="Y6356" s="2">
        <v>2.63E-2</v>
      </c>
      <c r="Z6356" s="1" t="s">
        <v>10</v>
      </c>
      <c r="AA6356" s="1" t="s">
        <v>6</v>
      </c>
      <c r="AB6356" s="18" t="s">
        <v>3843</v>
      </c>
      <c r="AC6356">
        <f>R6356-D6356</f>
        <v>0</v>
      </c>
      <c r="AD6356">
        <f>S6356-E6356</f>
        <v>0</v>
      </c>
      <c r="AE6356">
        <f>W6356-I6356</f>
        <v>0</v>
      </c>
      <c r="AF6356">
        <f>X6356-J6356</f>
        <v>0</v>
      </c>
      <c r="AG6356">
        <f>Y6356-K6356</f>
        <v>0</v>
      </c>
      <c r="AH6356">
        <f>IF(G6356=U6356,0,"yes")</f>
        <v>0</v>
      </c>
      <c r="AI6356">
        <f>IF(V6356=H6356,0,"yes")</f>
        <v>0</v>
      </c>
      <c r="AJ6356">
        <f>IF(AB6356=L6356,0,"yes")</f>
        <v>0</v>
      </c>
    </row>
    <row r="6357" spans="1:36" ht="26.25" customHeight="1" x14ac:dyDescent="0.25">
      <c r="A6357" s="1" t="s">
        <v>131</v>
      </c>
      <c r="B6357" s="1" t="s">
        <v>132</v>
      </c>
      <c r="C6357" s="1" t="s">
        <v>133</v>
      </c>
      <c r="D6357" s="2">
        <v>0.5</v>
      </c>
      <c r="E6357" s="2">
        <v>250</v>
      </c>
      <c r="F6357" s="1" t="s">
        <v>3</v>
      </c>
      <c r="G6357" s="1" t="s">
        <v>4</v>
      </c>
      <c r="H6357" s="1" t="s">
        <v>4</v>
      </c>
      <c r="I6357" s="2">
        <v>2</v>
      </c>
      <c r="J6357" s="2">
        <v>0.02</v>
      </c>
      <c r="K6357" s="2">
        <v>1.1000000000000001E-3</v>
      </c>
      <c r="L6357" s="16" t="s">
        <v>3843</v>
      </c>
      <c r="M6357" s="1" t="s">
        <v>8</v>
      </c>
      <c r="N6357" s="1" t="s">
        <v>6</v>
      </c>
      <c r="O6357" s="1"/>
      <c r="P6357" s="1"/>
      <c r="Q6357" s="29" t="s">
        <v>9928</v>
      </c>
      <c r="R6357" s="2">
        <v>0.5</v>
      </c>
      <c r="S6357" s="2">
        <v>250</v>
      </c>
      <c r="T6357" s="1" t="s">
        <v>3</v>
      </c>
      <c r="U6357" s="1" t="s">
        <v>4</v>
      </c>
      <c r="V6357" s="1" t="s">
        <v>4</v>
      </c>
      <c r="W6357" s="2">
        <v>2</v>
      </c>
      <c r="X6357" s="2">
        <v>0.02</v>
      </c>
      <c r="Y6357" s="2">
        <v>1.1000000000000001E-3</v>
      </c>
      <c r="Z6357" s="1" t="s">
        <v>8</v>
      </c>
      <c r="AA6357" s="1" t="s">
        <v>6</v>
      </c>
      <c r="AB6357" s="18" t="s">
        <v>3843</v>
      </c>
      <c r="AC6357">
        <f>R6357-D6357</f>
        <v>0</v>
      </c>
      <c r="AD6357">
        <f>S6357-E6357</f>
        <v>0</v>
      </c>
      <c r="AE6357">
        <f>W6357-I6357</f>
        <v>0</v>
      </c>
      <c r="AF6357">
        <f>X6357-J6357</f>
        <v>0</v>
      </c>
      <c r="AG6357">
        <f>Y6357-K6357</f>
        <v>0</v>
      </c>
      <c r="AH6357">
        <f>IF(G6357=U6357,0,"yes")</f>
        <v>0</v>
      </c>
      <c r="AI6357">
        <f>IF(V6357=H6357,0,"yes")</f>
        <v>0</v>
      </c>
      <c r="AJ6357">
        <f>IF(AB6357=L6357,0,"yes")</f>
        <v>0</v>
      </c>
    </row>
    <row r="6358" spans="1:36" ht="26.25" customHeight="1" x14ac:dyDescent="0.25">
      <c r="A6358" s="1" t="s">
        <v>131</v>
      </c>
      <c r="B6358" s="1" t="s">
        <v>132</v>
      </c>
      <c r="C6358" s="1" t="s">
        <v>14</v>
      </c>
      <c r="D6358" s="2">
        <v>0.5</v>
      </c>
      <c r="E6358" s="2">
        <v>250</v>
      </c>
      <c r="F6358" s="1" t="s">
        <v>3</v>
      </c>
      <c r="G6358" s="1" t="s">
        <v>4</v>
      </c>
      <c r="H6358" s="1" t="s">
        <v>4</v>
      </c>
      <c r="I6358" s="2">
        <v>2</v>
      </c>
      <c r="J6358" s="2">
        <v>0.02</v>
      </c>
      <c r="K6358" s="2">
        <v>1.1000000000000001E-3</v>
      </c>
      <c r="L6358" s="16" t="s">
        <v>3843</v>
      </c>
      <c r="M6358" s="1" t="s">
        <v>8</v>
      </c>
      <c r="N6358" s="1" t="s">
        <v>6</v>
      </c>
      <c r="O6358" s="1"/>
      <c r="P6358" s="1"/>
      <c r="Q6358" s="29" t="s">
        <v>9929</v>
      </c>
      <c r="R6358" s="2">
        <v>0.5</v>
      </c>
      <c r="S6358" s="2">
        <v>250</v>
      </c>
      <c r="T6358" s="1" t="s">
        <v>3</v>
      </c>
      <c r="U6358" s="1" t="s">
        <v>4</v>
      </c>
      <c r="V6358" s="1" t="s">
        <v>4</v>
      </c>
      <c r="W6358" s="2">
        <v>2</v>
      </c>
      <c r="X6358" s="2">
        <v>0.02</v>
      </c>
      <c r="Y6358" s="2">
        <v>1.1000000000000001E-3</v>
      </c>
      <c r="Z6358" s="1" t="s">
        <v>8</v>
      </c>
      <c r="AA6358" s="1" t="s">
        <v>6</v>
      </c>
      <c r="AB6358" s="18" t="s">
        <v>3843</v>
      </c>
      <c r="AC6358">
        <f>R6358-D6358</f>
        <v>0</v>
      </c>
      <c r="AD6358">
        <f>S6358-E6358</f>
        <v>0</v>
      </c>
      <c r="AE6358">
        <f>W6358-I6358</f>
        <v>0</v>
      </c>
      <c r="AF6358">
        <f>X6358-J6358</f>
        <v>0</v>
      </c>
      <c r="AG6358">
        <f>Y6358-K6358</f>
        <v>0</v>
      </c>
      <c r="AH6358">
        <f>IF(G6358=U6358,0,"yes")</f>
        <v>0</v>
      </c>
      <c r="AI6358">
        <f>IF(V6358=H6358,0,"yes")</f>
        <v>0</v>
      </c>
      <c r="AJ6358">
        <f>IF(AB6358=L6358,0,"yes")</f>
        <v>0</v>
      </c>
    </row>
    <row r="6359" spans="1:36" ht="26.25" customHeight="1" x14ac:dyDescent="0.25">
      <c r="A6359" s="1" t="s">
        <v>131</v>
      </c>
      <c r="B6359" s="1" t="s">
        <v>132</v>
      </c>
      <c r="C6359" s="1" t="s">
        <v>49</v>
      </c>
      <c r="D6359" s="2">
        <v>0.5</v>
      </c>
      <c r="E6359" s="2">
        <v>250</v>
      </c>
      <c r="F6359" s="1" t="s">
        <v>3</v>
      </c>
      <c r="G6359" s="1" t="s">
        <v>4</v>
      </c>
      <c r="H6359" s="1" t="s">
        <v>4</v>
      </c>
      <c r="I6359" s="2">
        <v>1</v>
      </c>
      <c r="J6359" s="2">
        <v>0.02</v>
      </c>
      <c r="K6359" s="2">
        <v>2.3E-3</v>
      </c>
      <c r="L6359" s="16" t="s">
        <v>3843</v>
      </c>
      <c r="M6359" s="1" t="s">
        <v>8</v>
      </c>
      <c r="N6359" s="1" t="s">
        <v>6</v>
      </c>
      <c r="O6359" s="1"/>
      <c r="P6359" s="1"/>
      <c r="Q6359" s="29" t="s">
        <v>9930</v>
      </c>
      <c r="R6359" s="2">
        <v>0.5</v>
      </c>
      <c r="S6359" s="2">
        <v>250</v>
      </c>
      <c r="T6359" s="1" t="s">
        <v>3</v>
      </c>
      <c r="U6359" s="1" t="s">
        <v>4</v>
      </c>
      <c r="V6359" s="1" t="s">
        <v>4</v>
      </c>
      <c r="W6359" s="2">
        <v>1</v>
      </c>
      <c r="X6359" s="2">
        <v>0.02</v>
      </c>
      <c r="Y6359" s="2">
        <v>2.3E-3</v>
      </c>
      <c r="Z6359" s="1" t="s">
        <v>8</v>
      </c>
      <c r="AA6359" s="1" t="s">
        <v>6</v>
      </c>
      <c r="AB6359" s="18" t="s">
        <v>3843</v>
      </c>
      <c r="AC6359">
        <f>R6359-D6359</f>
        <v>0</v>
      </c>
      <c r="AD6359">
        <f>S6359-E6359</f>
        <v>0</v>
      </c>
      <c r="AE6359">
        <f>W6359-I6359</f>
        <v>0</v>
      </c>
      <c r="AF6359">
        <f>X6359-J6359</f>
        <v>0</v>
      </c>
      <c r="AG6359">
        <f>Y6359-K6359</f>
        <v>0</v>
      </c>
      <c r="AH6359">
        <f>IF(G6359=U6359,0,"yes")</f>
        <v>0</v>
      </c>
      <c r="AI6359">
        <f>IF(V6359=H6359,0,"yes")</f>
        <v>0</v>
      </c>
      <c r="AJ6359">
        <f>IF(AB6359=L6359,0,"yes")</f>
        <v>0</v>
      </c>
    </row>
    <row r="6360" spans="1:36" ht="26.25" customHeight="1" x14ac:dyDescent="0.25">
      <c r="A6360" s="1" t="s">
        <v>131</v>
      </c>
      <c r="B6360" s="1" t="s">
        <v>994</v>
      </c>
      <c r="C6360" s="1" t="s">
        <v>2039</v>
      </c>
      <c r="D6360" s="2">
        <v>2</v>
      </c>
      <c r="E6360" s="2">
        <v>200</v>
      </c>
      <c r="F6360" s="1" t="s">
        <v>145</v>
      </c>
      <c r="G6360" s="1" t="s">
        <v>162</v>
      </c>
      <c r="H6360" s="1" t="s">
        <v>61</v>
      </c>
      <c r="I6360" s="2">
        <v>5</v>
      </c>
      <c r="J6360" s="2">
        <v>0.05</v>
      </c>
      <c r="K6360" s="2">
        <v>2.5000000000000001E-3</v>
      </c>
      <c r="L6360" s="16" t="s">
        <v>3843</v>
      </c>
      <c r="M6360" s="1" t="s">
        <v>8</v>
      </c>
      <c r="N6360" s="1" t="s">
        <v>8</v>
      </c>
      <c r="O6360" s="1"/>
      <c r="P6360" s="1"/>
      <c r="Q6360" s="29" t="s">
        <v>9931</v>
      </c>
      <c r="R6360" s="2">
        <v>2</v>
      </c>
      <c r="S6360" s="2">
        <v>200</v>
      </c>
      <c r="T6360" s="1" t="s">
        <v>145</v>
      </c>
      <c r="U6360" s="1" t="s">
        <v>162</v>
      </c>
      <c r="V6360" s="1" t="s">
        <v>61</v>
      </c>
      <c r="W6360" s="2">
        <v>5</v>
      </c>
      <c r="X6360" s="2">
        <v>0.05</v>
      </c>
      <c r="Y6360" s="2">
        <v>2.5000000000000001E-3</v>
      </c>
      <c r="Z6360" s="1" t="s">
        <v>8</v>
      </c>
      <c r="AA6360" s="1" t="s">
        <v>8</v>
      </c>
      <c r="AB6360" s="18" t="s">
        <v>3843</v>
      </c>
      <c r="AC6360">
        <f>R6360-D6360</f>
        <v>0</v>
      </c>
      <c r="AD6360">
        <f>S6360-E6360</f>
        <v>0</v>
      </c>
      <c r="AE6360">
        <f>W6360-I6360</f>
        <v>0</v>
      </c>
      <c r="AF6360">
        <f>X6360-J6360</f>
        <v>0</v>
      </c>
      <c r="AG6360">
        <f>Y6360-K6360</f>
        <v>0</v>
      </c>
      <c r="AH6360">
        <f>IF(G6360=U6360,0,"yes")</f>
        <v>0</v>
      </c>
      <c r="AI6360">
        <f>IF(V6360=H6360,0,"yes")</f>
        <v>0</v>
      </c>
      <c r="AJ6360">
        <f>IF(AB6360=L6360,0,"yes")</f>
        <v>0</v>
      </c>
    </row>
    <row r="6361" spans="1:36" ht="26.25" customHeight="1" x14ac:dyDescent="0.25">
      <c r="A6361" s="1" t="s">
        <v>131</v>
      </c>
      <c r="B6361" s="1" t="s">
        <v>2212</v>
      </c>
      <c r="C6361" s="1" t="s">
        <v>1428</v>
      </c>
      <c r="D6361" s="2">
        <v>2</v>
      </c>
      <c r="E6361" s="2">
        <v>200</v>
      </c>
      <c r="F6361" s="1" t="s">
        <v>32</v>
      </c>
      <c r="G6361" s="1" t="s">
        <v>162</v>
      </c>
      <c r="H6361" s="1" t="s">
        <v>61</v>
      </c>
      <c r="I6361" s="2">
        <v>5</v>
      </c>
      <c r="J6361" s="2">
        <v>0.15</v>
      </c>
      <c r="K6361" s="2">
        <v>7.4000000000000003E-3</v>
      </c>
      <c r="L6361" s="16" t="s">
        <v>3843</v>
      </c>
      <c r="M6361" s="1" t="s">
        <v>8</v>
      </c>
      <c r="N6361" s="1" t="s">
        <v>8</v>
      </c>
      <c r="O6361" s="1"/>
      <c r="P6361" s="1"/>
      <c r="Q6361" s="29" t="s">
        <v>9932</v>
      </c>
      <c r="R6361" s="2">
        <v>2</v>
      </c>
      <c r="S6361" s="2">
        <v>200</v>
      </c>
      <c r="T6361" s="1" t="s">
        <v>32</v>
      </c>
      <c r="U6361" s="1" t="s">
        <v>162</v>
      </c>
      <c r="V6361" s="1" t="s">
        <v>61</v>
      </c>
      <c r="W6361" s="2">
        <v>5</v>
      </c>
      <c r="X6361" s="2">
        <v>0.15</v>
      </c>
      <c r="Y6361" s="2">
        <v>7.4000000000000003E-3</v>
      </c>
      <c r="Z6361" s="1" t="s">
        <v>8</v>
      </c>
      <c r="AA6361" s="1" t="s">
        <v>8</v>
      </c>
      <c r="AB6361" s="18" t="s">
        <v>3843</v>
      </c>
      <c r="AC6361">
        <f>R6361-D6361</f>
        <v>0</v>
      </c>
      <c r="AD6361">
        <f>S6361-E6361</f>
        <v>0</v>
      </c>
      <c r="AE6361">
        <f>W6361-I6361</f>
        <v>0</v>
      </c>
      <c r="AF6361">
        <f>X6361-J6361</f>
        <v>0</v>
      </c>
      <c r="AG6361">
        <f>Y6361-K6361</f>
        <v>0</v>
      </c>
      <c r="AH6361">
        <f>IF(G6361=U6361,0,"yes")</f>
        <v>0</v>
      </c>
      <c r="AI6361">
        <f>IF(V6361=H6361,0,"yes")</f>
        <v>0</v>
      </c>
      <c r="AJ6361">
        <f>IF(AB6361=L6361,0,"yes")</f>
        <v>0</v>
      </c>
    </row>
    <row r="6362" spans="1:36" ht="26.25" customHeight="1" x14ac:dyDescent="0.25">
      <c r="A6362" s="1" t="s">
        <v>131</v>
      </c>
      <c r="B6362" s="1" t="s">
        <v>2392</v>
      </c>
      <c r="C6362" s="1" t="s">
        <v>1374</v>
      </c>
      <c r="D6362" s="2">
        <v>32.5</v>
      </c>
      <c r="E6362" s="2">
        <v>60</v>
      </c>
      <c r="F6362" s="1" t="s">
        <v>145</v>
      </c>
      <c r="G6362" s="1" t="s">
        <v>162</v>
      </c>
      <c r="H6362" s="1" t="s">
        <v>61</v>
      </c>
      <c r="I6362" s="2">
        <v>5</v>
      </c>
      <c r="J6362" s="2">
        <v>0.02</v>
      </c>
      <c r="K6362" s="2">
        <v>2.81E-2</v>
      </c>
      <c r="L6362" s="16" t="s">
        <v>3843</v>
      </c>
      <c r="M6362" s="1" t="s">
        <v>8</v>
      </c>
      <c r="N6362" s="1" t="s">
        <v>8</v>
      </c>
      <c r="O6362" s="1"/>
      <c r="P6362" s="1"/>
      <c r="Q6362" s="29" t="s">
        <v>9933</v>
      </c>
      <c r="R6362" s="2">
        <v>32.5</v>
      </c>
      <c r="S6362" s="2">
        <v>60</v>
      </c>
      <c r="T6362" s="1" t="s">
        <v>145</v>
      </c>
      <c r="U6362" s="1" t="s">
        <v>162</v>
      </c>
      <c r="V6362" s="1" t="s">
        <v>61</v>
      </c>
      <c r="W6362" s="2">
        <v>5</v>
      </c>
      <c r="X6362" s="2">
        <v>0.02</v>
      </c>
      <c r="Y6362" s="2">
        <v>2.81E-2</v>
      </c>
      <c r="Z6362" s="1" t="s">
        <v>8</v>
      </c>
      <c r="AA6362" s="1" t="s">
        <v>8</v>
      </c>
      <c r="AB6362" s="18" t="s">
        <v>3843</v>
      </c>
      <c r="AC6362">
        <f>R6362-D6362</f>
        <v>0</v>
      </c>
      <c r="AD6362">
        <f>S6362-E6362</f>
        <v>0</v>
      </c>
      <c r="AE6362">
        <f>W6362-I6362</f>
        <v>0</v>
      </c>
      <c r="AF6362">
        <f>X6362-J6362</f>
        <v>0</v>
      </c>
      <c r="AG6362">
        <f>Y6362-K6362</f>
        <v>0</v>
      </c>
      <c r="AH6362">
        <f>IF(G6362=U6362,0,"yes")</f>
        <v>0</v>
      </c>
      <c r="AI6362">
        <f>IF(V6362=H6362,0,"yes")</f>
        <v>0</v>
      </c>
      <c r="AJ6362">
        <f>IF(AB6362=L6362,0,"yes")</f>
        <v>0</v>
      </c>
    </row>
    <row r="6363" spans="1:36" ht="26.25" customHeight="1" x14ac:dyDescent="0.25">
      <c r="A6363" s="1" t="s">
        <v>131</v>
      </c>
      <c r="B6363" s="1" t="s">
        <v>861</v>
      </c>
      <c r="C6363" s="1" t="s">
        <v>33</v>
      </c>
      <c r="D6363" s="2">
        <v>1</v>
      </c>
      <c r="E6363" s="2">
        <v>250</v>
      </c>
      <c r="F6363" s="1" t="s">
        <v>175</v>
      </c>
      <c r="G6363" s="1" t="s">
        <v>4</v>
      </c>
      <c r="H6363" s="1" t="s">
        <v>4</v>
      </c>
      <c r="I6363" s="2">
        <v>3</v>
      </c>
      <c r="J6363" s="2">
        <v>0.32</v>
      </c>
      <c r="K6363" s="2">
        <v>1.8100000000000002E-2</v>
      </c>
      <c r="L6363" s="16" t="s">
        <v>3843</v>
      </c>
      <c r="M6363" s="1" t="s">
        <v>8</v>
      </c>
      <c r="N6363" s="1" t="s">
        <v>6</v>
      </c>
      <c r="O6363" s="1"/>
      <c r="P6363" s="1"/>
      <c r="Q6363" s="29" t="s">
        <v>9934</v>
      </c>
      <c r="R6363" s="2">
        <v>1</v>
      </c>
      <c r="S6363" s="2">
        <v>250</v>
      </c>
      <c r="T6363" s="1" t="s">
        <v>175</v>
      </c>
      <c r="U6363" s="1" t="s">
        <v>4</v>
      </c>
      <c r="V6363" s="1" t="s">
        <v>4</v>
      </c>
      <c r="W6363" s="2">
        <v>3</v>
      </c>
      <c r="X6363" s="2">
        <v>0.32</v>
      </c>
      <c r="Y6363" s="2">
        <v>1.8100000000000002E-2</v>
      </c>
      <c r="Z6363" s="1" t="s">
        <v>8</v>
      </c>
      <c r="AA6363" s="1" t="s">
        <v>6</v>
      </c>
      <c r="AB6363" s="18" t="s">
        <v>3843</v>
      </c>
      <c r="AC6363">
        <f>R6363-D6363</f>
        <v>0</v>
      </c>
      <c r="AD6363">
        <f>S6363-E6363</f>
        <v>0</v>
      </c>
      <c r="AE6363">
        <f>W6363-I6363</f>
        <v>0</v>
      </c>
      <c r="AF6363">
        <f>X6363-J6363</f>
        <v>0</v>
      </c>
      <c r="AG6363">
        <f>Y6363-K6363</f>
        <v>0</v>
      </c>
      <c r="AH6363">
        <f>IF(G6363=U6363,0,"yes")</f>
        <v>0</v>
      </c>
      <c r="AI6363">
        <f>IF(V6363=H6363,0,"yes")</f>
        <v>0</v>
      </c>
      <c r="AJ6363">
        <f>IF(AB6363=L6363,0,"yes")</f>
        <v>0</v>
      </c>
    </row>
    <row r="6364" spans="1:36" ht="26.25" customHeight="1" x14ac:dyDescent="0.25">
      <c r="A6364" s="1" t="s">
        <v>131</v>
      </c>
      <c r="B6364" s="1" t="s">
        <v>2680</v>
      </c>
      <c r="C6364" s="1" t="s">
        <v>1336</v>
      </c>
      <c r="D6364" s="2">
        <v>3.5</v>
      </c>
      <c r="E6364" s="2">
        <v>200</v>
      </c>
      <c r="F6364" s="1" t="s">
        <v>34</v>
      </c>
      <c r="G6364" s="1" t="s">
        <v>61</v>
      </c>
      <c r="H6364" s="1" t="s">
        <v>61</v>
      </c>
      <c r="I6364" s="2">
        <v>5</v>
      </c>
      <c r="J6364" s="2">
        <v>0.49</v>
      </c>
      <c r="K6364" s="2">
        <v>4.48E-2</v>
      </c>
      <c r="L6364" s="16" t="s">
        <v>3843</v>
      </c>
      <c r="M6364" s="1" t="s">
        <v>5</v>
      </c>
      <c r="N6364" s="1" t="s">
        <v>6</v>
      </c>
      <c r="O6364" s="1"/>
      <c r="P6364" s="1"/>
      <c r="Q6364" s="29" t="s">
        <v>9935</v>
      </c>
      <c r="R6364" s="2">
        <v>3.5</v>
      </c>
      <c r="S6364" s="2">
        <v>200</v>
      </c>
      <c r="T6364" s="1" t="s">
        <v>34</v>
      </c>
      <c r="U6364" s="1" t="s">
        <v>61</v>
      </c>
      <c r="V6364" s="1" t="s">
        <v>61</v>
      </c>
      <c r="W6364" s="2">
        <v>5</v>
      </c>
      <c r="X6364" s="2">
        <v>0.49</v>
      </c>
      <c r="Y6364" s="2">
        <v>4.48E-2</v>
      </c>
      <c r="Z6364" s="1" t="s">
        <v>5</v>
      </c>
      <c r="AA6364" s="1" t="s">
        <v>6</v>
      </c>
      <c r="AB6364" s="18" t="s">
        <v>3843</v>
      </c>
      <c r="AC6364">
        <f>R6364-D6364</f>
        <v>0</v>
      </c>
      <c r="AD6364">
        <f>S6364-E6364</f>
        <v>0</v>
      </c>
      <c r="AE6364">
        <f>W6364-I6364</f>
        <v>0</v>
      </c>
      <c r="AF6364">
        <f>X6364-J6364</f>
        <v>0</v>
      </c>
      <c r="AG6364">
        <f>Y6364-K6364</f>
        <v>0</v>
      </c>
      <c r="AH6364">
        <f>IF(G6364=U6364,0,"yes")</f>
        <v>0</v>
      </c>
      <c r="AI6364">
        <f>IF(V6364=H6364,0,"yes")</f>
        <v>0</v>
      </c>
      <c r="AJ6364">
        <f>IF(AB6364=L6364,0,"yes")</f>
        <v>0</v>
      </c>
    </row>
    <row r="6365" spans="1:36" ht="26.25" customHeight="1" x14ac:dyDescent="0.25">
      <c r="A6365" s="1" t="s">
        <v>131</v>
      </c>
      <c r="B6365" s="1" t="s">
        <v>1363</v>
      </c>
      <c r="C6365" s="1" t="s">
        <v>1336</v>
      </c>
      <c r="D6365" s="2">
        <v>10.5</v>
      </c>
      <c r="E6365" s="2">
        <v>150</v>
      </c>
      <c r="F6365" s="1" t="s">
        <v>34</v>
      </c>
      <c r="G6365" s="1" t="s">
        <v>61</v>
      </c>
      <c r="H6365" s="1" t="s">
        <v>61</v>
      </c>
      <c r="I6365" s="2">
        <v>5</v>
      </c>
      <c r="J6365" s="2">
        <v>0.49</v>
      </c>
      <c r="K6365" s="2">
        <v>0.1767</v>
      </c>
      <c r="L6365" s="16" t="s">
        <v>3843</v>
      </c>
      <c r="M6365" s="1" t="s">
        <v>5</v>
      </c>
      <c r="N6365" s="1" t="s">
        <v>6</v>
      </c>
      <c r="O6365" s="1"/>
      <c r="P6365" s="1"/>
      <c r="Q6365" s="29" t="s">
        <v>9936</v>
      </c>
      <c r="R6365" s="2">
        <v>10.5</v>
      </c>
      <c r="S6365" s="2">
        <v>150</v>
      </c>
      <c r="T6365" s="1" t="s">
        <v>34</v>
      </c>
      <c r="U6365" s="1" t="s">
        <v>61</v>
      </c>
      <c r="V6365" s="1" t="s">
        <v>61</v>
      </c>
      <c r="W6365" s="2">
        <v>5</v>
      </c>
      <c r="X6365" s="2">
        <v>0.49</v>
      </c>
      <c r="Y6365" s="2">
        <v>0.1767</v>
      </c>
      <c r="Z6365" s="1" t="s">
        <v>5</v>
      </c>
      <c r="AA6365" s="1" t="s">
        <v>6</v>
      </c>
      <c r="AB6365" s="18" t="s">
        <v>3843</v>
      </c>
      <c r="AC6365">
        <f>R6365-D6365</f>
        <v>0</v>
      </c>
      <c r="AD6365">
        <f>S6365-E6365</f>
        <v>0</v>
      </c>
      <c r="AE6365">
        <f>W6365-I6365</f>
        <v>0</v>
      </c>
      <c r="AF6365">
        <f>X6365-J6365</f>
        <v>0</v>
      </c>
      <c r="AG6365">
        <f>Y6365-K6365</f>
        <v>0</v>
      </c>
      <c r="AH6365">
        <f>IF(G6365=U6365,0,"yes")</f>
        <v>0</v>
      </c>
      <c r="AI6365">
        <f>IF(V6365=H6365,0,"yes")</f>
        <v>0</v>
      </c>
      <c r="AJ6365">
        <f>IF(AB6365=L6365,0,"yes")</f>
        <v>0</v>
      </c>
    </row>
    <row r="6366" spans="1:36" ht="26.25" customHeight="1" x14ac:dyDescent="0.25">
      <c r="A6366" s="1" t="s">
        <v>131</v>
      </c>
      <c r="B6366" s="1" t="s">
        <v>1645</v>
      </c>
      <c r="C6366" s="1" t="s">
        <v>1336</v>
      </c>
      <c r="D6366" s="2">
        <v>20</v>
      </c>
      <c r="E6366" s="2">
        <v>80</v>
      </c>
      <c r="F6366" s="1" t="s">
        <v>34</v>
      </c>
      <c r="G6366" s="1" t="s">
        <v>61</v>
      </c>
      <c r="H6366" s="1" t="s">
        <v>61</v>
      </c>
      <c r="I6366" s="2">
        <v>5</v>
      </c>
      <c r="J6366" s="2">
        <v>0.49</v>
      </c>
      <c r="K6366" s="2">
        <v>0.35749999999999998</v>
      </c>
      <c r="L6366" s="16" t="s">
        <v>3843</v>
      </c>
      <c r="M6366" s="1" t="s">
        <v>5</v>
      </c>
      <c r="N6366" s="1" t="s">
        <v>6</v>
      </c>
      <c r="O6366" s="1"/>
      <c r="P6366" s="1"/>
      <c r="Q6366" s="29" t="s">
        <v>9937</v>
      </c>
      <c r="R6366" s="2">
        <v>20</v>
      </c>
      <c r="S6366" s="2">
        <v>80</v>
      </c>
      <c r="T6366" s="1" t="s">
        <v>34</v>
      </c>
      <c r="U6366" s="1" t="s">
        <v>61</v>
      </c>
      <c r="V6366" s="1" t="s">
        <v>61</v>
      </c>
      <c r="W6366" s="2">
        <v>5</v>
      </c>
      <c r="X6366" s="2">
        <v>0.49</v>
      </c>
      <c r="Y6366" s="2">
        <v>0.35749999999999998</v>
      </c>
      <c r="Z6366" s="1" t="s">
        <v>5</v>
      </c>
      <c r="AA6366" s="1" t="s">
        <v>6</v>
      </c>
      <c r="AB6366" s="18" t="s">
        <v>3843</v>
      </c>
      <c r="AC6366">
        <f>R6366-D6366</f>
        <v>0</v>
      </c>
      <c r="AD6366">
        <f>S6366-E6366</f>
        <v>0</v>
      </c>
      <c r="AE6366">
        <f>W6366-I6366</f>
        <v>0</v>
      </c>
      <c r="AF6366">
        <f>X6366-J6366</f>
        <v>0</v>
      </c>
      <c r="AG6366">
        <f>Y6366-K6366</f>
        <v>0</v>
      </c>
      <c r="AH6366">
        <f>IF(G6366=U6366,0,"yes")</f>
        <v>0</v>
      </c>
      <c r="AI6366">
        <f>IF(V6366=H6366,0,"yes")</f>
        <v>0</v>
      </c>
      <c r="AJ6366">
        <f>IF(AB6366=L6366,0,"yes")</f>
        <v>0</v>
      </c>
    </row>
    <row r="6367" spans="1:36" ht="26.25" customHeight="1" x14ac:dyDescent="0.25">
      <c r="A6367" s="1" t="s">
        <v>131</v>
      </c>
      <c r="B6367" s="1" t="s">
        <v>115</v>
      </c>
      <c r="C6367" s="1" t="s">
        <v>99</v>
      </c>
      <c r="D6367" s="2">
        <v>0.5</v>
      </c>
      <c r="E6367" s="2">
        <v>250</v>
      </c>
      <c r="F6367" s="1" t="s">
        <v>3</v>
      </c>
      <c r="G6367" s="1" t="s">
        <v>4</v>
      </c>
      <c r="H6367" s="1" t="s">
        <v>4</v>
      </c>
      <c r="I6367" s="2">
        <v>2</v>
      </c>
      <c r="J6367" s="2">
        <v>0.02</v>
      </c>
      <c r="K6367" s="2">
        <v>1.1000000000000001E-3</v>
      </c>
      <c r="L6367" s="16" t="s">
        <v>3843</v>
      </c>
      <c r="M6367" s="1" t="s">
        <v>8</v>
      </c>
      <c r="N6367" s="1" t="s">
        <v>6</v>
      </c>
      <c r="O6367" s="1"/>
      <c r="P6367" s="1"/>
      <c r="Q6367" s="29" t="s">
        <v>9938</v>
      </c>
      <c r="R6367" s="2">
        <v>0.5</v>
      </c>
      <c r="S6367" s="2">
        <v>250</v>
      </c>
      <c r="T6367" s="1" t="s">
        <v>3</v>
      </c>
      <c r="U6367" s="1" t="s">
        <v>4</v>
      </c>
      <c r="V6367" s="1" t="s">
        <v>4</v>
      </c>
      <c r="W6367" s="2">
        <v>2</v>
      </c>
      <c r="X6367" s="2">
        <v>0.02</v>
      </c>
      <c r="Y6367" s="2">
        <v>1.1000000000000001E-3</v>
      </c>
      <c r="Z6367" s="1" t="s">
        <v>8</v>
      </c>
      <c r="AA6367" s="1" t="s">
        <v>6</v>
      </c>
      <c r="AB6367" s="18" t="s">
        <v>3843</v>
      </c>
      <c r="AC6367">
        <f>R6367-D6367</f>
        <v>0</v>
      </c>
      <c r="AD6367">
        <f>S6367-E6367</f>
        <v>0</v>
      </c>
      <c r="AE6367">
        <f>W6367-I6367</f>
        <v>0</v>
      </c>
      <c r="AF6367">
        <f>X6367-J6367</f>
        <v>0</v>
      </c>
      <c r="AG6367">
        <f>Y6367-K6367</f>
        <v>0</v>
      </c>
      <c r="AH6367">
        <f>IF(G6367=U6367,0,"yes")</f>
        <v>0</v>
      </c>
      <c r="AI6367">
        <f>IF(V6367=H6367,0,"yes")</f>
        <v>0</v>
      </c>
      <c r="AJ6367">
        <f>IF(AB6367=L6367,0,"yes")</f>
        <v>0</v>
      </c>
    </row>
    <row r="6368" spans="1:36" ht="26.25" customHeight="1" x14ac:dyDescent="0.25">
      <c r="A6368" s="1" t="s">
        <v>131</v>
      </c>
      <c r="B6368" s="1" t="s">
        <v>115</v>
      </c>
      <c r="C6368" s="1" t="s">
        <v>7</v>
      </c>
      <c r="D6368" s="2">
        <v>0.5</v>
      </c>
      <c r="E6368" s="2">
        <v>250</v>
      </c>
      <c r="F6368" s="1" t="s">
        <v>3</v>
      </c>
      <c r="G6368" s="1" t="s">
        <v>4</v>
      </c>
      <c r="H6368" s="1" t="s">
        <v>4</v>
      </c>
      <c r="I6368" s="2">
        <v>2</v>
      </c>
      <c r="J6368" s="2">
        <v>0.02</v>
      </c>
      <c r="K6368" s="2">
        <v>1.1000000000000001E-3</v>
      </c>
      <c r="L6368" s="16" t="s">
        <v>3843</v>
      </c>
      <c r="M6368" s="1" t="s">
        <v>8</v>
      </c>
      <c r="N6368" s="1" t="s">
        <v>6</v>
      </c>
      <c r="O6368" s="1"/>
      <c r="P6368" s="1"/>
      <c r="Q6368" s="29" t="s">
        <v>9939</v>
      </c>
      <c r="R6368" s="2">
        <v>0.5</v>
      </c>
      <c r="S6368" s="2">
        <v>250</v>
      </c>
      <c r="T6368" s="1" t="s">
        <v>3</v>
      </c>
      <c r="U6368" s="1" t="s">
        <v>4</v>
      </c>
      <c r="V6368" s="1" t="s">
        <v>4</v>
      </c>
      <c r="W6368" s="2">
        <v>2</v>
      </c>
      <c r="X6368" s="2">
        <v>0.02</v>
      </c>
      <c r="Y6368" s="2">
        <v>1.1000000000000001E-3</v>
      </c>
      <c r="Z6368" s="1" t="s">
        <v>8</v>
      </c>
      <c r="AA6368" s="1" t="s">
        <v>6</v>
      </c>
      <c r="AB6368" s="18" t="s">
        <v>3843</v>
      </c>
      <c r="AC6368">
        <f>R6368-D6368</f>
        <v>0</v>
      </c>
      <c r="AD6368">
        <f>S6368-E6368</f>
        <v>0</v>
      </c>
      <c r="AE6368">
        <f>W6368-I6368</f>
        <v>0</v>
      </c>
      <c r="AF6368">
        <f>X6368-J6368</f>
        <v>0</v>
      </c>
      <c r="AG6368">
        <f>Y6368-K6368</f>
        <v>0</v>
      </c>
      <c r="AH6368">
        <f>IF(G6368=U6368,0,"yes")</f>
        <v>0</v>
      </c>
      <c r="AI6368">
        <f>IF(V6368=H6368,0,"yes")</f>
        <v>0</v>
      </c>
      <c r="AJ6368">
        <f>IF(AB6368=L6368,0,"yes")</f>
        <v>0</v>
      </c>
    </row>
    <row r="6369" spans="1:36" ht="26.25" customHeight="1" x14ac:dyDescent="0.25">
      <c r="A6369" s="1" t="s">
        <v>131</v>
      </c>
      <c r="B6369" s="1" t="s">
        <v>115</v>
      </c>
      <c r="C6369" s="1" t="s">
        <v>2</v>
      </c>
      <c r="D6369" s="2">
        <v>0.5</v>
      </c>
      <c r="E6369" s="2">
        <v>250</v>
      </c>
      <c r="F6369" s="1" t="s">
        <v>3</v>
      </c>
      <c r="G6369" s="1" t="s">
        <v>4</v>
      </c>
      <c r="H6369" s="1" t="s">
        <v>4</v>
      </c>
      <c r="I6369" s="2">
        <v>1</v>
      </c>
      <c r="J6369" s="2">
        <v>0.02</v>
      </c>
      <c r="K6369" s="2">
        <v>2.3E-3</v>
      </c>
      <c r="L6369" s="16" t="s">
        <v>3843</v>
      </c>
      <c r="M6369" s="1" t="s">
        <v>8</v>
      </c>
      <c r="N6369" s="1" t="s">
        <v>6</v>
      </c>
      <c r="O6369" s="1"/>
      <c r="P6369" s="1"/>
      <c r="Q6369" s="29" t="s">
        <v>9940</v>
      </c>
      <c r="R6369" s="2">
        <v>0.5</v>
      </c>
      <c r="S6369" s="2">
        <v>250</v>
      </c>
      <c r="T6369" s="1" t="s">
        <v>3</v>
      </c>
      <c r="U6369" s="1" t="s">
        <v>4</v>
      </c>
      <c r="V6369" s="1" t="s">
        <v>4</v>
      </c>
      <c r="W6369" s="2">
        <v>1</v>
      </c>
      <c r="X6369" s="2">
        <v>0.02</v>
      </c>
      <c r="Y6369" s="2">
        <v>2.3E-3</v>
      </c>
      <c r="Z6369" s="1" t="s">
        <v>8</v>
      </c>
      <c r="AA6369" s="1" t="s">
        <v>6</v>
      </c>
      <c r="AB6369" s="18" t="s">
        <v>3843</v>
      </c>
      <c r="AC6369">
        <f>R6369-D6369</f>
        <v>0</v>
      </c>
      <c r="AD6369">
        <f>S6369-E6369</f>
        <v>0</v>
      </c>
      <c r="AE6369">
        <f>W6369-I6369</f>
        <v>0</v>
      </c>
      <c r="AF6369">
        <f>X6369-J6369</f>
        <v>0</v>
      </c>
      <c r="AG6369">
        <f>Y6369-K6369</f>
        <v>0</v>
      </c>
      <c r="AH6369">
        <f>IF(G6369=U6369,0,"yes")</f>
        <v>0</v>
      </c>
      <c r="AI6369">
        <f>IF(V6369=H6369,0,"yes")</f>
        <v>0</v>
      </c>
      <c r="AJ6369">
        <f>IF(AB6369=L6369,0,"yes")</f>
        <v>0</v>
      </c>
    </row>
    <row r="6370" spans="1:36" ht="26.25" customHeight="1" x14ac:dyDescent="0.25">
      <c r="A6370" s="1" t="s">
        <v>131</v>
      </c>
      <c r="B6370" s="1" t="s">
        <v>2273</v>
      </c>
      <c r="C6370" s="1" t="s">
        <v>1275</v>
      </c>
      <c r="D6370" s="2">
        <v>3</v>
      </c>
      <c r="E6370" s="2">
        <v>200</v>
      </c>
      <c r="F6370" s="1" t="s">
        <v>32</v>
      </c>
      <c r="G6370" s="1" t="s">
        <v>162</v>
      </c>
      <c r="H6370" s="1" t="s">
        <v>61</v>
      </c>
      <c r="I6370" s="2">
        <v>3</v>
      </c>
      <c r="J6370" s="2">
        <v>0.32</v>
      </c>
      <c r="K6370" s="2">
        <v>3.7699999999999997E-2</v>
      </c>
      <c r="L6370" s="16" t="s">
        <v>3843</v>
      </c>
      <c r="M6370" s="1" t="s">
        <v>8</v>
      </c>
      <c r="N6370" s="1" t="s">
        <v>8</v>
      </c>
      <c r="O6370" s="1"/>
      <c r="P6370" s="1"/>
      <c r="Q6370" s="29" t="s">
        <v>9941</v>
      </c>
      <c r="R6370" s="2">
        <v>3</v>
      </c>
      <c r="S6370" s="2">
        <v>200</v>
      </c>
      <c r="T6370" s="1" t="s">
        <v>32</v>
      </c>
      <c r="U6370" s="1" t="s">
        <v>162</v>
      </c>
      <c r="V6370" s="1" t="s">
        <v>61</v>
      </c>
      <c r="W6370" s="2">
        <v>3</v>
      </c>
      <c r="X6370" s="2">
        <v>0.32</v>
      </c>
      <c r="Y6370" s="2">
        <v>3.7699999999999997E-2</v>
      </c>
      <c r="Z6370" s="1" t="s">
        <v>8</v>
      </c>
      <c r="AA6370" s="1" t="s">
        <v>8</v>
      </c>
      <c r="AB6370" s="18" t="s">
        <v>3843</v>
      </c>
      <c r="AC6370">
        <f>R6370-D6370</f>
        <v>0</v>
      </c>
      <c r="AD6370">
        <f>S6370-E6370</f>
        <v>0</v>
      </c>
      <c r="AE6370">
        <f>W6370-I6370</f>
        <v>0</v>
      </c>
      <c r="AF6370">
        <f>X6370-J6370</f>
        <v>0</v>
      </c>
      <c r="AG6370">
        <f>Y6370-K6370</f>
        <v>0</v>
      </c>
      <c r="AH6370">
        <f>IF(G6370=U6370,0,"yes")</f>
        <v>0</v>
      </c>
      <c r="AI6370">
        <f>IF(V6370=H6370,0,"yes")</f>
        <v>0</v>
      </c>
      <c r="AJ6370">
        <f>IF(AB6370=L6370,0,"yes")</f>
        <v>0</v>
      </c>
    </row>
    <row r="6371" spans="1:36" ht="26.25" customHeight="1" x14ac:dyDescent="0.25">
      <c r="A6371" s="1" t="s">
        <v>131</v>
      </c>
      <c r="B6371" s="1" t="s">
        <v>2719</v>
      </c>
      <c r="C6371" s="1" t="s">
        <v>1282</v>
      </c>
      <c r="D6371" s="2">
        <v>3.5</v>
      </c>
      <c r="E6371" s="2">
        <v>200</v>
      </c>
      <c r="F6371" s="1" t="s">
        <v>175</v>
      </c>
      <c r="G6371" s="1" t="s">
        <v>61</v>
      </c>
      <c r="H6371" s="1" t="s">
        <v>61</v>
      </c>
      <c r="I6371" s="2">
        <v>5</v>
      </c>
      <c r="J6371" s="2">
        <v>0.24</v>
      </c>
      <c r="K6371" s="2">
        <v>2.1899999999999999E-2</v>
      </c>
      <c r="L6371" s="16" t="s">
        <v>3843</v>
      </c>
      <c r="M6371" s="1" t="s">
        <v>5</v>
      </c>
      <c r="N6371" s="1" t="s">
        <v>5</v>
      </c>
      <c r="O6371" s="1"/>
      <c r="P6371" s="1"/>
      <c r="Q6371" s="29" t="s">
        <v>9942</v>
      </c>
      <c r="R6371" s="2">
        <v>3.5</v>
      </c>
      <c r="S6371" s="2">
        <v>200</v>
      </c>
      <c r="T6371" s="1" t="s">
        <v>175</v>
      </c>
      <c r="U6371" s="1" t="s">
        <v>61</v>
      </c>
      <c r="V6371" s="1" t="s">
        <v>61</v>
      </c>
      <c r="W6371" s="2">
        <v>5</v>
      </c>
      <c r="X6371" s="2">
        <v>0.24</v>
      </c>
      <c r="Y6371" s="2">
        <v>2.1899999999999999E-2</v>
      </c>
      <c r="Z6371" s="1" t="s">
        <v>5</v>
      </c>
      <c r="AA6371" s="1" t="s">
        <v>5</v>
      </c>
      <c r="AB6371" s="18" t="s">
        <v>3843</v>
      </c>
      <c r="AC6371">
        <f>R6371-D6371</f>
        <v>0</v>
      </c>
      <c r="AD6371">
        <f>S6371-E6371</f>
        <v>0</v>
      </c>
      <c r="AE6371">
        <f>W6371-I6371</f>
        <v>0</v>
      </c>
      <c r="AF6371">
        <f>X6371-J6371</f>
        <v>0</v>
      </c>
      <c r="AG6371">
        <f>Y6371-K6371</f>
        <v>0</v>
      </c>
      <c r="AH6371">
        <f>IF(G6371=U6371,0,"yes")</f>
        <v>0</v>
      </c>
      <c r="AI6371">
        <f>IF(V6371=H6371,0,"yes")</f>
        <v>0</v>
      </c>
      <c r="AJ6371">
        <f>IF(AB6371=L6371,0,"yes")</f>
        <v>0</v>
      </c>
    </row>
    <row r="6372" spans="1:36" ht="26.25" customHeight="1" x14ac:dyDescent="0.25">
      <c r="A6372" s="1" t="s">
        <v>131</v>
      </c>
      <c r="B6372" s="1" t="s">
        <v>1379</v>
      </c>
      <c r="C6372" s="1" t="s">
        <v>1282</v>
      </c>
      <c r="D6372" s="2">
        <v>10.5</v>
      </c>
      <c r="E6372" s="2">
        <v>150</v>
      </c>
      <c r="F6372" s="1" t="s">
        <v>175</v>
      </c>
      <c r="G6372" s="1" t="s">
        <v>61</v>
      </c>
      <c r="H6372" s="1" t="s">
        <v>61</v>
      </c>
      <c r="I6372" s="2">
        <v>5</v>
      </c>
      <c r="J6372" s="2">
        <v>0.24</v>
      </c>
      <c r="K6372" s="2">
        <v>8.6599999999999996E-2</v>
      </c>
      <c r="L6372" s="16" t="s">
        <v>3843</v>
      </c>
      <c r="M6372" s="1" t="s">
        <v>5</v>
      </c>
      <c r="N6372" s="1" t="s">
        <v>5</v>
      </c>
      <c r="O6372" s="1"/>
      <c r="P6372" s="1"/>
      <c r="Q6372" s="29" t="s">
        <v>9943</v>
      </c>
      <c r="R6372" s="2">
        <v>10.5</v>
      </c>
      <c r="S6372" s="2">
        <v>150</v>
      </c>
      <c r="T6372" s="1" t="s">
        <v>175</v>
      </c>
      <c r="U6372" s="1" t="s">
        <v>61</v>
      </c>
      <c r="V6372" s="1" t="s">
        <v>61</v>
      </c>
      <c r="W6372" s="2">
        <v>5</v>
      </c>
      <c r="X6372" s="2">
        <v>0.24</v>
      </c>
      <c r="Y6372" s="2">
        <v>8.6599999999999996E-2</v>
      </c>
      <c r="Z6372" s="1" t="s">
        <v>5</v>
      </c>
      <c r="AA6372" s="1" t="s">
        <v>5</v>
      </c>
      <c r="AB6372" s="18" t="s">
        <v>3843</v>
      </c>
      <c r="AC6372">
        <f>R6372-D6372</f>
        <v>0</v>
      </c>
      <c r="AD6372">
        <f>S6372-E6372</f>
        <v>0</v>
      </c>
      <c r="AE6372">
        <f>W6372-I6372</f>
        <v>0</v>
      </c>
      <c r="AF6372">
        <f>X6372-J6372</f>
        <v>0</v>
      </c>
      <c r="AG6372">
        <f>Y6372-K6372</f>
        <v>0</v>
      </c>
      <c r="AH6372">
        <f>IF(G6372=U6372,0,"yes")</f>
        <v>0</v>
      </c>
      <c r="AI6372">
        <f>IF(V6372=H6372,0,"yes")</f>
        <v>0</v>
      </c>
      <c r="AJ6372">
        <f>IF(AB6372=L6372,0,"yes")</f>
        <v>0</v>
      </c>
    </row>
    <row r="6373" spans="1:36" ht="26.25" customHeight="1" x14ac:dyDescent="0.25">
      <c r="A6373" s="1" t="s">
        <v>131</v>
      </c>
      <c r="B6373" s="1" t="s">
        <v>1877</v>
      </c>
      <c r="C6373" s="1" t="s">
        <v>1282</v>
      </c>
      <c r="D6373" s="2">
        <v>20</v>
      </c>
      <c r="E6373" s="2">
        <v>80</v>
      </c>
      <c r="F6373" s="1" t="s">
        <v>175</v>
      </c>
      <c r="G6373" s="1" t="s">
        <v>61</v>
      </c>
      <c r="H6373" s="1" t="s">
        <v>61</v>
      </c>
      <c r="I6373" s="2">
        <v>5</v>
      </c>
      <c r="J6373" s="2">
        <v>0.24</v>
      </c>
      <c r="K6373" s="2">
        <v>0.17510000000000001</v>
      </c>
      <c r="L6373" s="16" t="s">
        <v>3843</v>
      </c>
      <c r="M6373" s="1" t="s">
        <v>5</v>
      </c>
      <c r="N6373" s="1" t="s">
        <v>5</v>
      </c>
      <c r="O6373" s="1"/>
      <c r="P6373" s="1"/>
      <c r="Q6373" s="29" t="s">
        <v>9944</v>
      </c>
      <c r="R6373" s="2">
        <v>20</v>
      </c>
      <c r="S6373" s="2">
        <v>80</v>
      </c>
      <c r="T6373" s="1" t="s">
        <v>175</v>
      </c>
      <c r="U6373" s="1" t="s">
        <v>61</v>
      </c>
      <c r="V6373" s="1" t="s">
        <v>61</v>
      </c>
      <c r="W6373" s="2">
        <v>5</v>
      </c>
      <c r="X6373" s="2">
        <v>0.24</v>
      </c>
      <c r="Y6373" s="2">
        <v>0.17510000000000001</v>
      </c>
      <c r="Z6373" s="1" t="s">
        <v>5</v>
      </c>
      <c r="AA6373" s="1" t="s">
        <v>5</v>
      </c>
      <c r="AB6373" s="18" t="s">
        <v>3843</v>
      </c>
      <c r="AC6373">
        <f>R6373-D6373</f>
        <v>0</v>
      </c>
      <c r="AD6373">
        <f>S6373-E6373</f>
        <v>0</v>
      </c>
      <c r="AE6373">
        <f>W6373-I6373</f>
        <v>0</v>
      </c>
      <c r="AF6373">
        <f>X6373-J6373</f>
        <v>0</v>
      </c>
      <c r="AG6373">
        <f>Y6373-K6373</f>
        <v>0</v>
      </c>
      <c r="AH6373">
        <f>IF(G6373=U6373,0,"yes")</f>
        <v>0</v>
      </c>
      <c r="AI6373">
        <f>IF(V6373=H6373,0,"yes")</f>
        <v>0</v>
      </c>
      <c r="AJ6373">
        <f>IF(AB6373=L6373,0,"yes")</f>
        <v>0</v>
      </c>
    </row>
    <row r="6374" spans="1:36" ht="26.25" customHeight="1" x14ac:dyDescent="0.25">
      <c r="A6374" s="1" t="s">
        <v>131</v>
      </c>
      <c r="B6374" s="1" t="s">
        <v>2226</v>
      </c>
      <c r="C6374" s="1" t="s">
        <v>1278</v>
      </c>
      <c r="D6374" s="2">
        <v>3.5</v>
      </c>
      <c r="E6374" s="2">
        <v>200</v>
      </c>
      <c r="F6374" s="1" t="s">
        <v>32</v>
      </c>
      <c r="G6374" s="1" t="s">
        <v>162</v>
      </c>
      <c r="H6374" s="1" t="s">
        <v>61</v>
      </c>
      <c r="I6374" s="2">
        <v>5</v>
      </c>
      <c r="J6374" s="2">
        <v>0.15</v>
      </c>
      <c r="K6374" s="2">
        <v>1.37E-2</v>
      </c>
      <c r="L6374" s="16" t="s">
        <v>3843</v>
      </c>
      <c r="M6374" s="1" t="s">
        <v>8</v>
      </c>
      <c r="N6374" s="1" t="s">
        <v>8</v>
      </c>
      <c r="O6374" s="1"/>
      <c r="P6374" s="1"/>
      <c r="Q6374" s="29" t="s">
        <v>9945</v>
      </c>
      <c r="R6374" s="2">
        <v>2</v>
      </c>
      <c r="S6374" s="2">
        <v>200</v>
      </c>
      <c r="T6374" s="1" t="s">
        <v>32</v>
      </c>
      <c r="U6374" s="1" t="s">
        <v>162</v>
      </c>
      <c r="V6374" s="1" t="s">
        <v>61</v>
      </c>
      <c r="W6374" s="2">
        <v>5</v>
      </c>
      <c r="X6374" s="2">
        <v>0.1</v>
      </c>
      <c r="Y6374" s="2">
        <v>4.8999999999999998E-3</v>
      </c>
      <c r="Z6374" s="1" t="s">
        <v>8</v>
      </c>
      <c r="AA6374" s="1" t="s">
        <v>8</v>
      </c>
      <c r="AB6374" s="18" t="s">
        <v>3843</v>
      </c>
      <c r="AC6374">
        <f>R6374-D6374</f>
        <v>-1.5</v>
      </c>
      <c r="AD6374">
        <f>S6374-E6374</f>
        <v>0</v>
      </c>
      <c r="AE6374">
        <f>W6374-I6374</f>
        <v>0</v>
      </c>
      <c r="AF6374">
        <f>X6374-J6374</f>
        <v>-4.9999999999999989E-2</v>
      </c>
      <c r="AG6374">
        <f>Y6374-K6374</f>
        <v>-8.8000000000000005E-3</v>
      </c>
      <c r="AH6374">
        <f>IF(G6374=U6374,0,"yes")</f>
        <v>0</v>
      </c>
      <c r="AI6374">
        <f>IF(V6374=H6374,0,"yes")</f>
        <v>0</v>
      </c>
      <c r="AJ6374">
        <f>IF(AB6374=L6374,0,"yes")</f>
        <v>0</v>
      </c>
    </row>
    <row r="6375" spans="1:36" ht="26.25" customHeight="1" x14ac:dyDescent="0.25">
      <c r="A6375" s="5" t="s">
        <v>131</v>
      </c>
      <c r="B6375" s="5" t="s">
        <v>2226</v>
      </c>
      <c r="C6375" s="5" t="s">
        <v>1282</v>
      </c>
      <c r="D6375" s="7">
        <v>3.5</v>
      </c>
      <c r="E6375" s="7">
        <v>200</v>
      </c>
      <c r="F6375" s="5" t="s">
        <v>175</v>
      </c>
      <c r="G6375" s="5" t="s">
        <v>162</v>
      </c>
      <c r="H6375" s="5"/>
      <c r="I6375" s="7">
        <v>5</v>
      </c>
      <c r="J6375" s="7">
        <v>0.24</v>
      </c>
      <c r="K6375" s="7">
        <v>2.1899999999999999E-2</v>
      </c>
      <c r="L6375" s="16" t="s">
        <v>3843</v>
      </c>
      <c r="M6375" s="5" t="s">
        <v>5</v>
      </c>
      <c r="N6375" s="5" t="s">
        <v>5</v>
      </c>
      <c r="O6375" s="12"/>
      <c r="P6375" s="12"/>
      <c r="Q6375" s="14" t="s">
        <v>3790</v>
      </c>
      <c r="R6375" s="9" t="s">
        <v>3790</v>
      </c>
      <c r="S6375" s="9" t="s">
        <v>3790</v>
      </c>
      <c r="T6375" s="12" t="s">
        <v>3790</v>
      </c>
      <c r="U6375" s="12" t="s">
        <v>3790</v>
      </c>
      <c r="V6375" s="12" t="s">
        <v>3790</v>
      </c>
      <c r="W6375" s="9" t="s">
        <v>3790</v>
      </c>
      <c r="X6375" s="9" t="s">
        <v>3790</v>
      </c>
      <c r="Y6375" s="9" t="s">
        <v>3790</v>
      </c>
      <c r="Z6375" s="12" t="s">
        <v>3790</v>
      </c>
      <c r="AA6375" s="12" t="s">
        <v>3790</v>
      </c>
      <c r="AB6375" s="14" t="s">
        <v>3790</v>
      </c>
    </row>
    <row r="6376" spans="1:36" ht="26.25" customHeight="1" x14ac:dyDescent="0.25">
      <c r="A6376" s="1" t="s">
        <v>131</v>
      </c>
      <c r="B6376" s="1" t="s">
        <v>3309</v>
      </c>
      <c r="C6376" s="1" t="s">
        <v>1278</v>
      </c>
      <c r="D6376" s="2">
        <v>10.5</v>
      </c>
      <c r="E6376" s="2">
        <v>150</v>
      </c>
      <c r="F6376" s="1" t="s">
        <v>32</v>
      </c>
      <c r="G6376" s="1" t="s">
        <v>162</v>
      </c>
      <c r="H6376" s="1" t="s">
        <v>61</v>
      </c>
      <c r="I6376" s="2">
        <v>5</v>
      </c>
      <c r="J6376" s="2">
        <v>0.15</v>
      </c>
      <c r="K6376" s="2">
        <v>5.4100000000000002E-2</v>
      </c>
      <c r="L6376" s="16" t="s">
        <v>3843</v>
      </c>
      <c r="M6376" s="1" t="s">
        <v>8</v>
      </c>
      <c r="N6376" s="1" t="s">
        <v>8</v>
      </c>
      <c r="O6376" s="1"/>
      <c r="P6376" s="1"/>
      <c r="Q6376" s="29" t="s">
        <v>9946</v>
      </c>
      <c r="R6376" s="2">
        <v>6</v>
      </c>
      <c r="S6376" s="2">
        <v>150</v>
      </c>
      <c r="T6376" s="1" t="s">
        <v>32</v>
      </c>
      <c r="U6376" s="1" t="s">
        <v>162</v>
      </c>
      <c r="V6376" s="1" t="s">
        <v>61</v>
      </c>
      <c r="W6376" s="2">
        <v>5</v>
      </c>
      <c r="X6376" s="2">
        <v>0.1</v>
      </c>
      <c r="Y6376" s="2">
        <v>1.6500000000000001E-2</v>
      </c>
      <c r="Z6376" s="1" t="s">
        <v>8</v>
      </c>
      <c r="AA6376" s="1" t="s">
        <v>8</v>
      </c>
      <c r="AB6376" s="18" t="s">
        <v>3843</v>
      </c>
      <c r="AC6376">
        <f>R6376-D6376</f>
        <v>-4.5</v>
      </c>
      <c r="AD6376">
        <f>S6376-E6376</f>
        <v>0</v>
      </c>
      <c r="AE6376">
        <f>W6376-I6376</f>
        <v>0</v>
      </c>
      <c r="AF6376">
        <f>X6376-J6376</f>
        <v>-4.9999999999999989E-2</v>
      </c>
      <c r="AG6376">
        <f>Y6376-K6376</f>
        <v>-3.7600000000000001E-2</v>
      </c>
      <c r="AH6376">
        <f>IF(G6376=U6376,0,"yes")</f>
        <v>0</v>
      </c>
      <c r="AI6376">
        <f>IF(V6376=H6376,0,"yes")</f>
        <v>0</v>
      </c>
      <c r="AJ6376">
        <f>IF(AB6376=L6376,0,"yes")</f>
        <v>0</v>
      </c>
    </row>
    <row r="6377" spans="1:36" ht="26.25" customHeight="1" x14ac:dyDescent="0.25">
      <c r="A6377" s="1" t="s">
        <v>131</v>
      </c>
      <c r="B6377" s="1" t="s">
        <v>3309</v>
      </c>
      <c r="C6377" s="1" t="s">
        <v>1282</v>
      </c>
      <c r="D6377" s="2">
        <v>10.5</v>
      </c>
      <c r="E6377" s="2">
        <v>150</v>
      </c>
      <c r="F6377" s="1" t="s">
        <v>175</v>
      </c>
      <c r="G6377" s="1" t="s">
        <v>162</v>
      </c>
      <c r="H6377" s="1" t="s">
        <v>61</v>
      </c>
      <c r="I6377" s="2">
        <v>5</v>
      </c>
      <c r="J6377" s="2">
        <v>0.24</v>
      </c>
      <c r="K6377" s="2">
        <v>8.6599999999999996E-2</v>
      </c>
      <c r="L6377" s="16" t="s">
        <v>3843</v>
      </c>
      <c r="M6377" s="1" t="s">
        <v>5</v>
      </c>
      <c r="N6377" s="1" t="s">
        <v>5</v>
      </c>
      <c r="O6377" s="1"/>
      <c r="P6377" s="1"/>
      <c r="Q6377" s="29" t="s">
        <v>9947</v>
      </c>
      <c r="R6377" s="2">
        <v>8</v>
      </c>
      <c r="S6377" s="2">
        <v>150</v>
      </c>
      <c r="T6377" s="1" t="s">
        <v>32</v>
      </c>
      <c r="U6377" s="1" t="s">
        <v>162</v>
      </c>
      <c r="V6377" s="1" t="s">
        <v>61</v>
      </c>
      <c r="W6377" s="2">
        <v>5</v>
      </c>
      <c r="X6377" s="2">
        <v>0.1</v>
      </c>
      <c r="Y6377" s="2">
        <v>2.4299999999999999E-2</v>
      </c>
      <c r="Z6377" s="1" t="s">
        <v>8</v>
      </c>
      <c r="AA6377" s="1" t="s">
        <v>8</v>
      </c>
      <c r="AB6377" s="18" t="s">
        <v>3843</v>
      </c>
      <c r="AC6377">
        <f>R6377-D6377</f>
        <v>-2.5</v>
      </c>
      <c r="AD6377">
        <f>S6377-E6377</f>
        <v>0</v>
      </c>
      <c r="AE6377">
        <f>W6377-I6377</f>
        <v>0</v>
      </c>
      <c r="AF6377">
        <f>X6377-J6377</f>
        <v>-0.13999999999999999</v>
      </c>
      <c r="AG6377">
        <f>Y6377-K6377</f>
        <v>-6.2299999999999994E-2</v>
      </c>
      <c r="AH6377">
        <f>IF(G6377=U6377,0,"yes")</f>
        <v>0</v>
      </c>
      <c r="AI6377">
        <f>IF(V6377=H6377,0,"yes")</f>
        <v>0</v>
      </c>
      <c r="AJ6377">
        <f>IF(AB6377=L6377,0,"yes")</f>
        <v>0</v>
      </c>
    </row>
    <row r="6378" spans="1:36" ht="26.25" customHeight="1" x14ac:dyDescent="0.25">
      <c r="A6378" s="1" t="s">
        <v>131</v>
      </c>
      <c r="B6378" s="1" t="s">
        <v>1351</v>
      </c>
      <c r="C6378" s="1" t="s">
        <v>1279</v>
      </c>
      <c r="D6378" s="2">
        <v>22.5</v>
      </c>
      <c r="E6378" s="2">
        <v>80</v>
      </c>
      <c r="F6378" s="1" t="s">
        <v>32</v>
      </c>
      <c r="G6378" s="1" t="s">
        <v>162</v>
      </c>
      <c r="H6378" s="1" t="s">
        <v>61</v>
      </c>
      <c r="I6378" s="2">
        <v>5</v>
      </c>
      <c r="J6378" s="2">
        <v>0.2</v>
      </c>
      <c r="K6378" s="2">
        <v>0.17710000000000001</v>
      </c>
      <c r="L6378" s="16" t="s">
        <v>3843</v>
      </c>
      <c r="M6378" s="1" t="s">
        <v>8</v>
      </c>
      <c r="N6378" s="1" t="s">
        <v>8</v>
      </c>
      <c r="O6378" s="1"/>
      <c r="P6378" s="1"/>
      <c r="Q6378" s="29" t="s">
        <v>9948</v>
      </c>
      <c r="R6378" s="2">
        <v>10</v>
      </c>
      <c r="S6378" s="2">
        <v>80</v>
      </c>
      <c r="T6378" s="1" t="s">
        <v>32</v>
      </c>
      <c r="U6378" s="1" t="s">
        <v>162</v>
      </c>
      <c r="V6378" s="1" t="s">
        <v>61</v>
      </c>
      <c r="W6378" s="2">
        <v>5</v>
      </c>
      <c r="X6378" s="2">
        <v>0.1</v>
      </c>
      <c r="Y6378" s="2">
        <v>2.4500000000000001E-2</v>
      </c>
      <c r="Z6378" s="1" t="s">
        <v>8</v>
      </c>
      <c r="AA6378" s="1" t="s">
        <v>8</v>
      </c>
      <c r="AB6378" s="18" t="s">
        <v>3843</v>
      </c>
      <c r="AC6378">
        <f>R6378-D6378</f>
        <v>-12.5</v>
      </c>
      <c r="AD6378">
        <f>S6378-E6378</f>
        <v>0</v>
      </c>
      <c r="AE6378">
        <f>W6378-I6378</f>
        <v>0</v>
      </c>
      <c r="AF6378">
        <f>X6378-J6378</f>
        <v>-0.1</v>
      </c>
      <c r="AG6378">
        <f>Y6378-K6378</f>
        <v>-0.15260000000000001</v>
      </c>
      <c r="AH6378">
        <f>IF(G6378=U6378,0,"yes")</f>
        <v>0</v>
      </c>
      <c r="AI6378">
        <f>IF(V6378=H6378,0,"yes")</f>
        <v>0</v>
      </c>
      <c r="AJ6378">
        <f>IF(AB6378=L6378,0,"yes")</f>
        <v>0</v>
      </c>
    </row>
    <row r="6379" spans="1:36" ht="26.25" customHeight="1" x14ac:dyDescent="0.25">
      <c r="A6379" s="1" t="s">
        <v>131</v>
      </c>
      <c r="B6379" s="1" t="s">
        <v>1351</v>
      </c>
      <c r="C6379" s="1" t="s">
        <v>1282</v>
      </c>
      <c r="D6379" s="2">
        <v>22.5</v>
      </c>
      <c r="E6379" s="2">
        <v>80</v>
      </c>
      <c r="F6379" s="1" t="s">
        <v>175</v>
      </c>
      <c r="G6379" s="1" t="s">
        <v>162</v>
      </c>
      <c r="H6379" s="1" t="s">
        <v>61</v>
      </c>
      <c r="I6379" s="2">
        <v>5</v>
      </c>
      <c r="J6379" s="2">
        <v>0.24</v>
      </c>
      <c r="K6379" s="2">
        <v>0.21249999999999999</v>
      </c>
      <c r="L6379" s="16" t="s">
        <v>3843</v>
      </c>
      <c r="M6379" s="1" t="s">
        <v>5</v>
      </c>
      <c r="N6379" s="1" t="s">
        <v>5</v>
      </c>
      <c r="O6379" s="1"/>
      <c r="P6379" s="1"/>
      <c r="Q6379" s="29" t="s">
        <v>9949</v>
      </c>
      <c r="R6379" s="2">
        <v>20</v>
      </c>
      <c r="S6379" s="2">
        <v>60</v>
      </c>
      <c r="T6379" s="1" t="s">
        <v>32</v>
      </c>
      <c r="U6379" s="1" t="s">
        <v>162</v>
      </c>
      <c r="V6379" s="1" t="s">
        <v>61</v>
      </c>
      <c r="W6379" s="2">
        <v>5</v>
      </c>
      <c r="X6379" s="2">
        <v>0.1</v>
      </c>
      <c r="Y6379" s="2">
        <v>6.3200000000000006E-2</v>
      </c>
      <c r="Z6379" s="1" t="s">
        <v>8</v>
      </c>
      <c r="AA6379" s="1" t="s">
        <v>8</v>
      </c>
      <c r="AB6379" s="18" t="s">
        <v>3843</v>
      </c>
      <c r="AC6379">
        <f>R6379-D6379</f>
        <v>-2.5</v>
      </c>
      <c r="AD6379">
        <f>S6379-E6379</f>
        <v>-20</v>
      </c>
      <c r="AE6379">
        <f>W6379-I6379</f>
        <v>0</v>
      </c>
      <c r="AF6379">
        <f>X6379-J6379</f>
        <v>-0.13999999999999999</v>
      </c>
      <c r="AG6379">
        <f>Y6379-K6379</f>
        <v>-0.14929999999999999</v>
      </c>
      <c r="AH6379">
        <f>IF(G6379=U6379,0,"yes")</f>
        <v>0</v>
      </c>
      <c r="AI6379">
        <f>IF(V6379=H6379,0,"yes")</f>
        <v>0</v>
      </c>
      <c r="AJ6379">
        <f>IF(AB6379=L6379,0,"yes")</f>
        <v>0</v>
      </c>
    </row>
    <row r="6380" spans="1:36" ht="26.25" customHeight="1" x14ac:dyDescent="0.25">
      <c r="A6380" s="1" t="s">
        <v>131</v>
      </c>
      <c r="B6380" s="1" t="s">
        <v>936</v>
      </c>
      <c r="C6380" s="1" t="s">
        <v>181</v>
      </c>
      <c r="D6380" s="2">
        <v>1</v>
      </c>
      <c r="E6380" s="2">
        <v>250</v>
      </c>
      <c r="F6380" s="1" t="s">
        <v>145</v>
      </c>
      <c r="G6380" s="1" t="s">
        <v>4</v>
      </c>
      <c r="H6380" s="1" t="s">
        <v>4</v>
      </c>
      <c r="I6380" s="2">
        <v>5</v>
      </c>
      <c r="J6380" s="2">
        <v>0.05</v>
      </c>
      <c r="K6380" s="2">
        <v>1.6999999999999999E-3</v>
      </c>
      <c r="L6380" s="16" t="s">
        <v>3843</v>
      </c>
      <c r="M6380" s="1" t="s">
        <v>8</v>
      </c>
      <c r="N6380" s="1" t="s">
        <v>6</v>
      </c>
      <c r="O6380" s="1"/>
      <c r="P6380" s="1"/>
      <c r="Q6380" s="29" t="s">
        <v>9950</v>
      </c>
      <c r="R6380" s="2">
        <v>1</v>
      </c>
      <c r="S6380" s="2">
        <v>425</v>
      </c>
      <c r="T6380" s="1" t="s">
        <v>145</v>
      </c>
      <c r="U6380" s="1" t="s">
        <v>4</v>
      </c>
      <c r="V6380" s="1" t="s">
        <v>4</v>
      </c>
      <c r="W6380" s="2">
        <v>5</v>
      </c>
      <c r="X6380" s="2">
        <v>0.1</v>
      </c>
      <c r="Y6380" s="2">
        <v>4.0000000000000001E-3</v>
      </c>
      <c r="Z6380" s="1" t="s">
        <v>8</v>
      </c>
      <c r="AA6380" s="1" t="s">
        <v>6</v>
      </c>
      <c r="AB6380" s="18" t="s">
        <v>3843</v>
      </c>
      <c r="AC6380">
        <f>R6380-D6380</f>
        <v>0</v>
      </c>
      <c r="AD6380">
        <f>S6380-E6380</f>
        <v>175</v>
      </c>
      <c r="AE6380">
        <f>W6380-I6380</f>
        <v>0</v>
      </c>
      <c r="AF6380">
        <f>X6380-J6380</f>
        <v>0.05</v>
      </c>
      <c r="AG6380">
        <f>Y6380-K6380</f>
        <v>2.3E-3</v>
      </c>
      <c r="AH6380">
        <f>IF(G6380=U6380,0,"yes")</f>
        <v>0</v>
      </c>
      <c r="AI6380">
        <f>IF(V6380=H6380,0,"yes")</f>
        <v>0</v>
      </c>
      <c r="AJ6380">
        <f>IF(AB6380=L6380,0,"yes")</f>
        <v>0</v>
      </c>
    </row>
    <row r="6381" spans="1:36" ht="26.25" customHeight="1" x14ac:dyDescent="0.25">
      <c r="A6381" s="1" t="s">
        <v>131</v>
      </c>
      <c r="B6381" s="1" t="s">
        <v>2063</v>
      </c>
      <c r="C6381" s="1" t="s">
        <v>1218</v>
      </c>
      <c r="D6381" s="2">
        <v>2</v>
      </c>
      <c r="E6381" s="2">
        <v>250</v>
      </c>
      <c r="F6381" s="1" t="s">
        <v>34</v>
      </c>
      <c r="G6381" s="1" t="s">
        <v>61</v>
      </c>
      <c r="H6381" s="1" t="s">
        <v>61</v>
      </c>
      <c r="I6381" s="2">
        <v>4</v>
      </c>
      <c r="J6381" s="2">
        <v>0.43</v>
      </c>
      <c r="K6381" s="2">
        <v>2.8400000000000002E-2</v>
      </c>
      <c r="L6381" s="16" t="s">
        <v>3843</v>
      </c>
      <c r="M6381" s="1" t="s">
        <v>10</v>
      </c>
      <c r="N6381" s="1" t="s">
        <v>6</v>
      </c>
      <c r="O6381" s="1"/>
      <c r="P6381" s="1"/>
      <c r="Q6381" s="29" t="s">
        <v>9951</v>
      </c>
      <c r="R6381" s="2">
        <v>2</v>
      </c>
      <c r="S6381" s="2">
        <v>250</v>
      </c>
      <c r="T6381" s="1" t="s">
        <v>34</v>
      </c>
      <c r="U6381" s="1" t="s">
        <v>61</v>
      </c>
      <c r="V6381" s="1" t="s">
        <v>61</v>
      </c>
      <c r="W6381" s="2">
        <v>4</v>
      </c>
      <c r="X6381" s="2">
        <v>0.49</v>
      </c>
      <c r="Y6381" s="2">
        <v>3.2399999999999998E-2</v>
      </c>
      <c r="Z6381" s="1" t="s">
        <v>10</v>
      </c>
      <c r="AA6381" s="1" t="s">
        <v>6</v>
      </c>
      <c r="AB6381" s="18" t="s">
        <v>3843</v>
      </c>
      <c r="AC6381">
        <f>R6381-D6381</f>
        <v>0</v>
      </c>
      <c r="AD6381">
        <f>S6381-E6381</f>
        <v>0</v>
      </c>
      <c r="AE6381">
        <f>W6381-I6381</f>
        <v>0</v>
      </c>
      <c r="AF6381">
        <f>X6381-J6381</f>
        <v>0.06</v>
      </c>
      <c r="AG6381">
        <f>Y6381-K6381</f>
        <v>3.9999999999999966E-3</v>
      </c>
      <c r="AH6381">
        <f>IF(G6381=U6381,0,"yes")</f>
        <v>0</v>
      </c>
      <c r="AI6381">
        <f>IF(V6381=H6381,0,"yes")</f>
        <v>0</v>
      </c>
      <c r="AJ6381">
        <f>IF(AB6381=L6381,0,"yes")</f>
        <v>0</v>
      </c>
    </row>
    <row r="6382" spans="1:36" ht="26.25" customHeight="1" x14ac:dyDescent="0.25">
      <c r="A6382" s="1" t="s">
        <v>131</v>
      </c>
      <c r="B6382" s="1" t="s">
        <v>2063</v>
      </c>
      <c r="C6382" s="1" t="s">
        <v>1218</v>
      </c>
      <c r="D6382" s="2">
        <v>2</v>
      </c>
      <c r="E6382" s="2">
        <v>250</v>
      </c>
      <c r="F6382" s="1" t="s">
        <v>34</v>
      </c>
      <c r="G6382" s="1" t="s">
        <v>61</v>
      </c>
      <c r="H6382" s="1" t="s">
        <v>61</v>
      </c>
      <c r="I6382" s="2">
        <v>4</v>
      </c>
      <c r="J6382" s="2">
        <v>0.43</v>
      </c>
      <c r="K6382" s="2">
        <v>2.8400000000000002E-2</v>
      </c>
      <c r="L6382" s="16" t="s">
        <v>3843</v>
      </c>
      <c r="M6382" s="1" t="s">
        <v>10</v>
      </c>
      <c r="N6382" s="1" t="s">
        <v>6</v>
      </c>
      <c r="O6382" s="1"/>
      <c r="P6382" s="1"/>
      <c r="Q6382" s="29" t="s">
        <v>9952</v>
      </c>
      <c r="R6382" s="2">
        <v>2</v>
      </c>
      <c r="S6382" s="2">
        <v>250</v>
      </c>
      <c r="T6382" s="1" t="s">
        <v>34</v>
      </c>
      <c r="U6382" s="1" t="s">
        <v>61</v>
      </c>
      <c r="V6382" s="1" t="s">
        <v>61</v>
      </c>
      <c r="W6382" s="2">
        <v>4</v>
      </c>
      <c r="X6382" s="2">
        <v>0.43</v>
      </c>
      <c r="Y6382" s="2">
        <v>2.8400000000000002E-2</v>
      </c>
      <c r="Z6382" s="1" t="s">
        <v>10</v>
      </c>
      <c r="AA6382" s="1" t="s">
        <v>6</v>
      </c>
      <c r="AB6382" s="18" t="s">
        <v>3843</v>
      </c>
      <c r="AC6382">
        <f>R6382-D6382</f>
        <v>0</v>
      </c>
      <c r="AD6382">
        <f>S6382-E6382</f>
        <v>0</v>
      </c>
      <c r="AE6382">
        <f>W6382-I6382</f>
        <v>0</v>
      </c>
      <c r="AF6382">
        <f>X6382-J6382</f>
        <v>0</v>
      </c>
      <c r="AG6382">
        <f>Y6382-K6382</f>
        <v>0</v>
      </c>
      <c r="AH6382">
        <f>IF(G6382=U6382,0,"yes")</f>
        <v>0</v>
      </c>
      <c r="AI6382">
        <f>IF(V6382=H6382,0,"yes")</f>
        <v>0</v>
      </c>
      <c r="AJ6382">
        <f>IF(AB6382=L6382,0,"yes")</f>
        <v>0</v>
      </c>
    </row>
    <row r="6383" spans="1:36" ht="26.25" customHeight="1" x14ac:dyDescent="0.25">
      <c r="A6383" s="1" t="s">
        <v>131</v>
      </c>
      <c r="B6383" s="1" t="s">
        <v>487</v>
      </c>
      <c r="C6383" s="1" t="s">
        <v>80</v>
      </c>
      <c r="D6383" s="2">
        <v>1</v>
      </c>
      <c r="E6383" s="2">
        <v>250</v>
      </c>
      <c r="F6383" s="1" t="s">
        <v>34</v>
      </c>
      <c r="G6383" s="1" t="s">
        <v>4</v>
      </c>
      <c r="H6383" s="1" t="s">
        <v>4</v>
      </c>
      <c r="I6383" s="2">
        <v>3</v>
      </c>
      <c r="J6383" s="2">
        <v>0.43</v>
      </c>
      <c r="K6383" s="2">
        <v>2.4299999999999999E-2</v>
      </c>
      <c r="L6383" s="16" t="s">
        <v>3843</v>
      </c>
      <c r="M6383" s="1" t="s">
        <v>5</v>
      </c>
      <c r="N6383" s="1" t="s">
        <v>6</v>
      </c>
      <c r="O6383" s="1"/>
      <c r="P6383" s="1"/>
      <c r="Q6383" s="29" t="s">
        <v>9953</v>
      </c>
      <c r="R6383" s="2">
        <v>1</v>
      </c>
      <c r="S6383" s="2">
        <v>250</v>
      </c>
      <c r="T6383" s="1" t="s">
        <v>34</v>
      </c>
      <c r="U6383" s="1" t="s">
        <v>4</v>
      </c>
      <c r="V6383" s="1" t="s">
        <v>4</v>
      </c>
      <c r="W6383" s="2">
        <v>3</v>
      </c>
      <c r="X6383" s="2">
        <v>0.49</v>
      </c>
      <c r="Y6383" s="2">
        <v>2.7699999999999999E-2</v>
      </c>
      <c r="Z6383" s="1" t="s">
        <v>5</v>
      </c>
      <c r="AA6383" s="1" t="s">
        <v>6</v>
      </c>
      <c r="AB6383" s="18" t="s">
        <v>3843</v>
      </c>
      <c r="AC6383">
        <f>R6383-D6383</f>
        <v>0</v>
      </c>
      <c r="AD6383">
        <f>S6383-E6383</f>
        <v>0</v>
      </c>
      <c r="AE6383">
        <f>W6383-I6383</f>
        <v>0</v>
      </c>
      <c r="AF6383">
        <f>X6383-J6383</f>
        <v>0.06</v>
      </c>
      <c r="AG6383">
        <f>Y6383-K6383</f>
        <v>3.4000000000000002E-3</v>
      </c>
      <c r="AH6383">
        <f>IF(G6383=U6383,0,"yes")</f>
        <v>0</v>
      </c>
      <c r="AI6383">
        <f>IF(V6383=H6383,0,"yes")</f>
        <v>0</v>
      </c>
      <c r="AJ6383">
        <f>IF(AB6383=L6383,0,"yes")</f>
        <v>0</v>
      </c>
    </row>
    <row r="6384" spans="1:36" ht="26.25" customHeight="1" x14ac:dyDescent="0.25">
      <c r="A6384" s="1" t="s">
        <v>131</v>
      </c>
      <c r="B6384" s="1" t="s">
        <v>854</v>
      </c>
      <c r="C6384" s="1" t="s">
        <v>1223</v>
      </c>
      <c r="D6384" s="2">
        <v>3.5</v>
      </c>
      <c r="E6384" s="2">
        <v>200</v>
      </c>
      <c r="F6384" s="1" t="s">
        <v>197</v>
      </c>
      <c r="G6384" s="1" t="s">
        <v>4</v>
      </c>
      <c r="H6384" s="1" t="s">
        <v>4</v>
      </c>
      <c r="I6384" s="2">
        <v>5</v>
      </c>
      <c r="J6384" s="2">
        <v>0.32</v>
      </c>
      <c r="K6384" s="2">
        <v>2.92E-2</v>
      </c>
      <c r="L6384" s="16" t="s">
        <v>3843</v>
      </c>
      <c r="M6384" s="1" t="s">
        <v>5</v>
      </c>
      <c r="N6384" s="1" t="s">
        <v>6</v>
      </c>
      <c r="O6384" s="1"/>
      <c r="P6384" s="1"/>
      <c r="Q6384" s="29" t="s">
        <v>9954</v>
      </c>
      <c r="R6384" s="2">
        <v>3.5</v>
      </c>
      <c r="S6384" s="2">
        <v>200</v>
      </c>
      <c r="T6384" s="1" t="s">
        <v>197</v>
      </c>
      <c r="U6384" s="1" t="s">
        <v>4</v>
      </c>
      <c r="V6384" s="1" t="s">
        <v>4</v>
      </c>
      <c r="W6384" s="2">
        <v>5</v>
      </c>
      <c r="X6384" s="2">
        <v>0.32</v>
      </c>
      <c r="Y6384" s="2">
        <v>2.92E-2</v>
      </c>
      <c r="Z6384" s="1" t="s">
        <v>5</v>
      </c>
      <c r="AA6384" s="1" t="s">
        <v>6</v>
      </c>
      <c r="AB6384" s="18" t="s">
        <v>3843</v>
      </c>
      <c r="AC6384">
        <f>R6384-D6384</f>
        <v>0</v>
      </c>
      <c r="AD6384">
        <f>S6384-E6384</f>
        <v>0</v>
      </c>
      <c r="AE6384">
        <f>W6384-I6384</f>
        <v>0</v>
      </c>
      <c r="AF6384">
        <f>X6384-J6384</f>
        <v>0</v>
      </c>
      <c r="AG6384">
        <f>Y6384-K6384</f>
        <v>0</v>
      </c>
      <c r="AH6384">
        <f>IF(G6384=U6384,0,"yes")</f>
        <v>0</v>
      </c>
      <c r="AI6384">
        <f>IF(V6384=H6384,0,"yes")</f>
        <v>0</v>
      </c>
      <c r="AJ6384">
        <f>IF(AB6384=L6384,0,"yes")</f>
        <v>0</v>
      </c>
    </row>
    <row r="6385" spans="1:36" ht="26.25" customHeight="1" x14ac:dyDescent="0.25">
      <c r="A6385" s="1" t="s">
        <v>131</v>
      </c>
      <c r="B6385" s="1" t="s">
        <v>2611</v>
      </c>
      <c r="C6385" s="1" t="s">
        <v>1389</v>
      </c>
      <c r="D6385" s="2">
        <v>3</v>
      </c>
      <c r="E6385" s="2">
        <v>200</v>
      </c>
      <c r="F6385" s="1" t="s">
        <v>197</v>
      </c>
      <c r="G6385" s="1" t="s">
        <v>61</v>
      </c>
      <c r="H6385" s="1" t="s">
        <v>61</v>
      </c>
      <c r="I6385" s="2">
        <v>3</v>
      </c>
      <c r="J6385" s="2">
        <v>0.37</v>
      </c>
      <c r="K6385" s="2">
        <v>4.36E-2</v>
      </c>
      <c r="L6385" s="16" t="s">
        <v>3843</v>
      </c>
      <c r="M6385" s="1" t="s">
        <v>10</v>
      </c>
      <c r="N6385" s="1" t="s">
        <v>10</v>
      </c>
      <c r="O6385" s="1"/>
      <c r="P6385" s="1"/>
      <c r="Q6385" s="29" t="s">
        <v>9955</v>
      </c>
      <c r="R6385" s="2">
        <v>3</v>
      </c>
      <c r="S6385" s="2">
        <v>200</v>
      </c>
      <c r="T6385" s="1" t="s">
        <v>197</v>
      </c>
      <c r="U6385" s="1" t="s">
        <v>61</v>
      </c>
      <c r="V6385" s="1" t="s">
        <v>61</v>
      </c>
      <c r="W6385" s="2">
        <v>3</v>
      </c>
      <c r="X6385" s="2">
        <v>0.37</v>
      </c>
      <c r="Y6385" s="2">
        <v>4.36E-2</v>
      </c>
      <c r="Z6385" s="1" t="s">
        <v>10</v>
      </c>
      <c r="AA6385" s="1" t="s">
        <v>10</v>
      </c>
      <c r="AB6385" s="18" t="s">
        <v>3843</v>
      </c>
      <c r="AC6385">
        <f>R6385-D6385</f>
        <v>0</v>
      </c>
      <c r="AD6385">
        <f>S6385-E6385</f>
        <v>0</v>
      </c>
      <c r="AE6385">
        <f>W6385-I6385</f>
        <v>0</v>
      </c>
      <c r="AF6385">
        <f>X6385-J6385</f>
        <v>0</v>
      </c>
      <c r="AG6385">
        <f>Y6385-K6385</f>
        <v>0</v>
      </c>
      <c r="AH6385">
        <f>IF(G6385=U6385,0,"yes")</f>
        <v>0</v>
      </c>
      <c r="AI6385">
        <f>IF(V6385=H6385,0,"yes")</f>
        <v>0</v>
      </c>
      <c r="AJ6385">
        <f>IF(AB6385=L6385,0,"yes")</f>
        <v>0</v>
      </c>
    </row>
    <row r="6386" spans="1:36" ht="26.25" customHeight="1" x14ac:dyDescent="0.25">
      <c r="A6386" s="1" t="s">
        <v>131</v>
      </c>
      <c r="B6386" s="1" t="s">
        <v>1388</v>
      </c>
      <c r="C6386" s="1" t="s">
        <v>1389</v>
      </c>
      <c r="D6386" s="2">
        <v>10.5</v>
      </c>
      <c r="E6386" s="2">
        <v>150</v>
      </c>
      <c r="F6386" s="1" t="s">
        <v>197</v>
      </c>
      <c r="G6386" s="1" t="s">
        <v>61</v>
      </c>
      <c r="H6386" s="1" t="s">
        <v>61</v>
      </c>
      <c r="I6386" s="2">
        <v>3</v>
      </c>
      <c r="J6386" s="2">
        <v>0.37</v>
      </c>
      <c r="K6386" s="2">
        <v>0.22239999999999999</v>
      </c>
      <c r="L6386" s="16" t="s">
        <v>3843</v>
      </c>
      <c r="M6386" s="1" t="s">
        <v>5</v>
      </c>
      <c r="N6386" s="1" t="s">
        <v>5</v>
      </c>
      <c r="O6386" s="1"/>
      <c r="P6386" s="1"/>
      <c r="Q6386" s="29" t="s">
        <v>9956</v>
      </c>
      <c r="R6386" s="2">
        <v>10.5</v>
      </c>
      <c r="S6386" s="2">
        <v>150</v>
      </c>
      <c r="T6386" s="1" t="s">
        <v>197</v>
      </c>
      <c r="U6386" s="1" t="s">
        <v>61</v>
      </c>
      <c r="V6386" s="1" t="s">
        <v>61</v>
      </c>
      <c r="W6386" s="2">
        <v>3</v>
      </c>
      <c r="X6386" s="2">
        <v>0.37</v>
      </c>
      <c r="Y6386" s="2">
        <v>0.22239999999999999</v>
      </c>
      <c r="Z6386" s="1" t="s">
        <v>5</v>
      </c>
      <c r="AA6386" s="1" t="s">
        <v>5</v>
      </c>
      <c r="AB6386" s="18" t="s">
        <v>3843</v>
      </c>
      <c r="AC6386">
        <f>R6386-D6386</f>
        <v>0</v>
      </c>
      <c r="AD6386">
        <f>S6386-E6386</f>
        <v>0</v>
      </c>
      <c r="AE6386">
        <f>W6386-I6386</f>
        <v>0</v>
      </c>
      <c r="AF6386">
        <f>X6386-J6386</f>
        <v>0</v>
      </c>
      <c r="AG6386">
        <f>Y6386-K6386</f>
        <v>0</v>
      </c>
      <c r="AH6386">
        <f>IF(G6386=U6386,0,"yes")</f>
        <v>0</v>
      </c>
      <c r="AI6386">
        <f>IF(V6386=H6386,0,"yes")</f>
        <v>0</v>
      </c>
      <c r="AJ6386">
        <f>IF(AB6386=L6386,0,"yes")</f>
        <v>0</v>
      </c>
    </row>
    <row r="6387" spans="1:36" ht="26.25" customHeight="1" x14ac:dyDescent="0.25">
      <c r="A6387" s="1" t="s">
        <v>131</v>
      </c>
      <c r="B6387" s="1" t="s">
        <v>2295</v>
      </c>
      <c r="C6387" s="1" t="s">
        <v>1389</v>
      </c>
      <c r="D6387" s="2">
        <v>20</v>
      </c>
      <c r="E6387" s="2">
        <v>80</v>
      </c>
      <c r="F6387" s="1" t="s">
        <v>197</v>
      </c>
      <c r="G6387" s="1" t="s">
        <v>61</v>
      </c>
      <c r="H6387" s="1" t="s">
        <v>61</v>
      </c>
      <c r="I6387" s="2">
        <v>3</v>
      </c>
      <c r="J6387" s="2">
        <v>0.37</v>
      </c>
      <c r="K6387" s="2">
        <v>0.44990000000000002</v>
      </c>
      <c r="L6387" s="16" t="s">
        <v>3843</v>
      </c>
      <c r="M6387" s="1" t="s">
        <v>5</v>
      </c>
      <c r="N6387" s="1" t="s">
        <v>5</v>
      </c>
      <c r="O6387" s="1"/>
      <c r="P6387" s="1"/>
      <c r="Q6387" s="29" t="s">
        <v>9957</v>
      </c>
      <c r="R6387" s="2">
        <v>20</v>
      </c>
      <c r="S6387" s="2">
        <v>80</v>
      </c>
      <c r="T6387" s="1" t="s">
        <v>197</v>
      </c>
      <c r="U6387" s="1" t="s">
        <v>61</v>
      </c>
      <c r="V6387" s="1" t="s">
        <v>61</v>
      </c>
      <c r="W6387" s="2">
        <v>3</v>
      </c>
      <c r="X6387" s="2">
        <v>0.37</v>
      </c>
      <c r="Y6387" s="2">
        <v>0.44990000000000002</v>
      </c>
      <c r="Z6387" s="1" t="s">
        <v>5</v>
      </c>
      <c r="AA6387" s="1" t="s">
        <v>5</v>
      </c>
      <c r="AB6387" s="18" t="s">
        <v>3843</v>
      </c>
      <c r="AC6387">
        <f>R6387-D6387</f>
        <v>0</v>
      </c>
      <c r="AD6387">
        <f>S6387-E6387</f>
        <v>0</v>
      </c>
      <c r="AE6387">
        <f>W6387-I6387</f>
        <v>0</v>
      </c>
      <c r="AF6387">
        <f>X6387-J6387</f>
        <v>0</v>
      </c>
      <c r="AG6387">
        <f>Y6387-K6387</f>
        <v>0</v>
      </c>
      <c r="AH6387">
        <f>IF(G6387=U6387,0,"yes")</f>
        <v>0</v>
      </c>
      <c r="AI6387">
        <f>IF(V6387=H6387,0,"yes")</f>
        <v>0</v>
      </c>
      <c r="AJ6387">
        <f>IF(AB6387=L6387,0,"yes")</f>
        <v>0</v>
      </c>
    </row>
    <row r="6388" spans="1:36" ht="26.25" customHeight="1" x14ac:dyDescent="0.25">
      <c r="A6388" s="1" t="s">
        <v>131</v>
      </c>
      <c r="B6388" s="1" t="s">
        <v>2646</v>
      </c>
      <c r="C6388" s="1" t="s">
        <v>1389</v>
      </c>
      <c r="D6388" s="2">
        <v>3.5</v>
      </c>
      <c r="E6388" s="2">
        <v>200</v>
      </c>
      <c r="F6388" s="1" t="s">
        <v>197</v>
      </c>
      <c r="G6388" s="1" t="s">
        <v>61</v>
      </c>
      <c r="H6388" s="1" t="s">
        <v>61</v>
      </c>
      <c r="I6388" s="2">
        <v>3</v>
      </c>
      <c r="J6388" s="2">
        <v>0.37</v>
      </c>
      <c r="K6388" s="2">
        <v>5.6300000000000003E-2</v>
      </c>
      <c r="L6388" s="16" t="s">
        <v>3843</v>
      </c>
      <c r="M6388" s="1" t="s">
        <v>10</v>
      </c>
      <c r="N6388" s="1" t="s">
        <v>10</v>
      </c>
      <c r="O6388" s="1"/>
      <c r="P6388" s="1"/>
      <c r="Q6388" s="29" t="s">
        <v>9958</v>
      </c>
      <c r="R6388" s="2">
        <v>3.5</v>
      </c>
      <c r="S6388" s="2">
        <v>200</v>
      </c>
      <c r="T6388" s="1" t="s">
        <v>197</v>
      </c>
      <c r="U6388" s="1" t="s">
        <v>61</v>
      </c>
      <c r="V6388" s="1" t="s">
        <v>61</v>
      </c>
      <c r="W6388" s="2">
        <v>3</v>
      </c>
      <c r="X6388" s="2">
        <v>0.37</v>
      </c>
      <c r="Y6388" s="2">
        <v>5.6300000000000003E-2</v>
      </c>
      <c r="Z6388" s="1" t="s">
        <v>10</v>
      </c>
      <c r="AA6388" s="1" t="s">
        <v>10</v>
      </c>
      <c r="AB6388" s="18" t="s">
        <v>3843</v>
      </c>
      <c r="AC6388">
        <f>R6388-D6388</f>
        <v>0</v>
      </c>
      <c r="AD6388">
        <f>S6388-E6388</f>
        <v>0</v>
      </c>
      <c r="AE6388">
        <f>W6388-I6388</f>
        <v>0</v>
      </c>
      <c r="AF6388">
        <f>X6388-J6388</f>
        <v>0</v>
      </c>
      <c r="AG6388">
        <f>Y6388-K6388</f>
        <v>0</v>
      </c>
      <c r="AH6388">
        <f>IF(G6388=U6388,0,"yes")</f>
        <v>0</v>
      </c>
      <c r="AI6388">
        <f>IF(V6388=H6388,0,"yes")</f>
        <v>0</v>
      </c>
      <c r="AJ6388">
        <f>IF(AB6388=L6388,0,"yes")</f>
        <v>0</v>
      </c>
    </row>
    <row r="6389" spans="1:36" ht="26.25" customHeight="1" x14ac:dyDescent="0.25">
      <c r="A6389" s="1" t="s">
        <v>131</v>
      </c>
      <c r="B6389" s="1" t="s">
        <v>2646</v>
      </c>
      <c r="C6389" s="1" t="s">
        <v>1336</v>
      </c>
      <c r="D6389" s="2">
        <v>3.5</v>
      </c>
      <c r="E6389" s="2">
        <v>200</v>
      </c>
      <c r="F6389" s="1" t="s">
        <v>34</v>
      </c>
      <c r="G6389" s="1" t="s">
        <v>61</v>
      </c>
      <c r="H6389" s="1" t="s">
        <v>61</v>
      </c>
      <c r="I6389" s="2">
        <v>5</v>
      </c>
      <c r="J6389" s="2">
        <v>0.49</v>
      </c>
      <c r="K6389" s="2">
        <v>4.48E-2</v>
      </c>
      <c r="L6389" s="16" t="s">
        <v>3843</v>
      </c>
      <c r="M6389" s="1" t="s">
        <v>5</v>
      </c>
      <c r="N6389" s="1" t="s">
        <v>6</v>
      </c>
      <c r="O6389" s="1"/>
      <c r="P6389" s="1"/>
      <c r="Q6389" s="29" t="s">
        <v>9959</v>
      </c>
      <c r="R6389" s="2">
        <v>3.5</v>
      </c>
      <c r="S6389" s="2">
        <v>200</v>
      </c>
      <c r="T6389" s="1" t="s">
        <v>34</v>
      </c>
      <c r="U6389" s="1" t="s">
        <v>61</v>
      </c>
      <c r="V6389" s="1" t="s">
        <v>61</v>
      </c>
      <c r="W6389" s="2">
        <v>5</v>
      </c>
      <c r="X6389" s="2">
        <v>0.49</v>
      </c>
      <c r="Y6389" s="2">
        <v>4.48E-2</v>
      </c>
      <c r="Z6389" s="1" t="s">
        <v>5</v>
      </c>
      <c r="AA6389" s="1" t="s">
        <v>6</v>
      </c>
      <c r="AB6389" s="18" t="s">
        <v>3843</v>
      </c>
      <c r="AC6389">
        <f>R6389-D6389</f>
        <v>0</v>
      </c>
      <c r="AD6389">
        <f>S6389-E6389</f>
        <v>0</v>
      </c>
      <c r="AE6389">
        <f>W6389-I6389</f>
        <v>0</v>
      </c>
      <c r="AF6389">
        <f>X6389-J6389</f>
        <v>0</v>
      </c>
      <c r="AG6389">
        <f>Y6389-K6389</f>
        <v>0</v>
      </c>
      <c r="AH6389">
        <f>IF(G6389=U6389,0,"yes")</f>
        <v>0</v>
      </c>
      <c r="AI6389">
        <f>IF(V6389=H6389,0,"yes")</f>
        <v>0</v>
      </c>
      <c r="AJ6389">
        <f>IF(AB6389=L6389,0,"yes")</f>
        <v>0</v>
      </c>
    </row>
    <row r="6390" spans="1:36" ht="26.25" customHeight="1" x14ac:dyDescent="0.25">
      <c r="A6390" s="1" t="s">
        <v>131</v>
      </c>
      <c r="B6390" s="1" t="s">
        <v>1390</v>
      </c>
      <c r="C6390" s="1" t="s">
        <v>1389</v>
      </c>
      <c r="D6390" s="2">
        <v>10.5</v>
      </c>
      <c r="E6390" s="2">
        <v>150</v>
      </c>
      <c r="F6390" s="1" t="s">
        <v>197</v>
      </c>
      <c r="G6390" s="1" t="s">
        <v>61</v>
      </c>
      <c r="H6390" s="1" t="s">
        <v>61</v>
      </c>
      <c r="I6390" s="2">
        <v>3</v>
      </c>
      <c r="J6390" s="2">
        <v>0.37</v>
      </c>
      <c r="K6390" s="2">
        <v>0.22239999999999999</v>
      </c>
      <c r="L6390" s="16" t="s">
        <v>3843</v>
      </c>
      <c r="M6390" s="1" t="s">
        <v>5</v>
      </c>
      <c r="N6390" s="1" t="s">
        <v>5</v>
      </c>
      <c r="O6390" s="1"/>
      <c r="P6390" s="1"/>
      <c r="Q6390" s="29" t="s">
        <v>9960</v>
      </c>
      <c r="R6390" s="2">
        <v>10.5</v>
      </c>
      <c r="S6390" s="2">
        <v>150</v>
      </c>
      <c r="T6390" s="1" t="s">
        <v>197</v>
      </c>
      <c r="U6390" s="1" t="s">
        <v>61</v>
      </c>
      <c r="V6390" s="1" t="s">
        <v>61</v>
      </c>
      <c r="W6390" s="2">
        <v>3</v>
      </c>
      <c r="X6390" s="2">
        <v>0.37</v>
      </c>
      <c r="Y6390" s="2">
        <v>0.22239999999999999</v>
      </c>
      <c r="Z6390" s="1" t="s">
        <v>5</v>
      </c>
      <c r="AA6390" s="1" t="s">
        <v>5</v>
      </c>
      <c r="AB6390" s="18" t="s">
        <v>3843</v>
      </c>
      <c r="AC6390">
        <f>R6390-D6390</f>
        <v>0</v>
      </c>
      <c r="AD6390">
        <f>S6390-E6390</f>
        <v>0</v>
      </c>
      <c r="AE6390">
        <f>W6390-I6390</f>
        <v>0</v>
      </c>
      <c r="AF6390">
        <f>X6390-J6390</f>
        <v>0</v>
      </c>
      <c r="AG6390">
        <f>Y6390-K6390</f>
        <v>0</v>
      </c>
      <c r="AH6390">
        <f>IF(G6390=U6390,0,"yes")</f>
        <v>0</v>
      </c>
      <c r="AI6390">
        <f>IF(V6390=H6390,0,"yes")</f>
        <v>0</v>
      </c>
      <c r="AJ6390">
        <f>IF(AB6390=L6390,0,"yes")</f>
        <v>0</v>
      </c>
    </row>
    <row r="6391" spans="1:36" ht="26.25" customHeight="1" x14ac:dyDescent="0.25">
      <c r="A6391" s="1" t="s">
        <v>131</v>
      </c>
      <c r="B6391" s="1" t="s">
        <v>1390</v>
      </c>
      <c r="C6391" s="1" t="s">
        <v>1336</v>
      </c>
      <c r="D6391" s="2">
        <v>10.5</v>
      </c>
      <c r="E6391" s="2">
        <v>150</v>
      </c>
      <c r="F6391" s="1" t="s">
        <v>34</v>
      </c>
      <c r="G6391" s="1" t="s">
        <v>61</v>
      </c>
      <c r="H6391" s="1" t="s">
        <v>61</v>
      </c>
      <c r="I6391" s="2">
        <v>5</v>
      </c>
      <c r="J6391" s="2">
        <v>0.49</v>
      </c>
      <c r="K6391" s="2">
        <v>0.1767</v>
      </c>
      <c r="L6391" s="16" t="s">
        <v>3843</v>
      </c>
      <c r="M6391" s="1" t="s">
        <v>5</v>
      </c>
      <c r="N6391" s="1" t="s">
        <v>6</v>
      </c>
      <c r="O6391" s="1"/>
      <c r="P6391" s="1"/>
      <c r="Q6391" s="29" t="s">
        <v>9961</v>
      </c>
      <c r="R6391" s="2">
        <v>10.5</v>
      </c>
      <c r="S6391" s="2">
        <v>150</v>
      </c>
      <c r="T6391" s="1" t="s">
        <v>34</v>
      </c>
      <c r="U6391" s="1" t="s">
        <v>61</v>
      </c>
      <c r="V6391" s="1" t="s">
        <v>61</v>
      </c>
      <c r="W6391" s="2">
        <v>5</v>
      </c>
      <c r="X6391" s="2">
        <v>0.49</v>
      </c>
      <c r="Y6391" s="2">
        <v>0.1767</v>
      </c>
      <c r="Z6391" s="1" t="s">
        <v>5</v>
      </c>
      <c r="AA6391" s="1" t="s">
        <v>6</v>
      </c>
      <c r="AB6391" s="18" t="s">
        <v>3843</v>
      </c>
      <c r="AC6391">
        <f>R6391-D6391</f>
        <v>0</v>
      </c>
      <c r="AD6391">
        <f>S6391-E6391</f>
        <v>0</v>
      </c>
      <c r="AE6391">
        <f>W6391-I6391</f>
        <v>0</v>
      </c>
      <c r="AF6391">
        <f>X6391-J6391</f>
        <v>0</v>
      </c>
      <c r="AG6391">
        <f>Y6391-K6391</f>
        <v>0</v>
      </c>
      <c r="AH6391">
        <f>IF(G6391=U6391,0,"yes")</f>
        <v>0</v>
      </c>
      <c r="AI6391">
        <f>IF(V6391=H6391,0,"yes")</f>
        <v>0</v>
      </c>
      <c r="AJ6391">
        <f>IF(AB6391=L6391,0,"yes")</f>
        <v>0</v>
      </c>
    </row>
    <row r="6392" spans="1:36" ht="26.25" customHeight="1" x14ac:dyDescent="0.25">
      <c r="A6392" s="1" t="s">
        <v>131</v>
      </c>
      <c r="B6392" s="1" t="s">
        <v>1966</v>
      </c>
      <c r="C6392" s="1" t="s">
        <v>1389</v>
      </c>
      <c r="D6392" s="2">
        <v>20</v>
      </c>
      <c r="E6392" s="2">
        <v>80</v>
      </c>
      <c r="F6392" s="1" t="s">
        <v>197</v>
      </c>
      <c r="G6392" s="1" t="s">
        <v>61</v>
      </c>
      <c r="H6392" s="1" t="s">
        <v>61</v>
      </c>
      <c r="I6392" s="2">
        <v>3</v>
      </c>
      <c r="J6392" s="2">
        <v>0.37</v>
      </c>
      <c r="K6392" s="2">
        <v>0.44990000000000002</v>
      </c>
      <c r="L6392" s="16" t="s">
        <v>3843</v>
      </c>
      <c r="M6392" s="1" t="s">
        <v>5</v>
      </c>
      <c r="N6392" s="1" t="s">
        <v>5</v>
      </c>
      <c r="O6392" s="1"/>
      <c r="P6392" s="1"/>
      <c r="Q6392" s="29" t="s">
        <v>9962</v>
      </c>
      <c r="R6392" s="2">
        <v>20</v>
      </c>
      <c r="S6392" s="2">
        <v>80</v>
      </c>
      <c r="T6392" s="1" t="s">
        <v>197</v>
      </c>
      <c r="U6392" s="1" t="s">
        <v>61</v>
      </c>
      <c r="V6392" s="1" t="s">
        <v>61</v>
      </c>
      <c r="W6392" s="2">
        <v>3</v>
      </c>
      <c r="X6392" s="2">
        <v>0.37</v>
      </c>
      <c r="Y6392" s="2">
        <v>0.44990000000000002</v>
      </c>
      <c r="Z6392" s="1" t="s">
        <v>5</v>
      </c>
      <c r="AA6392" s="1" t="s">
        <v>5</v>
      </c>
      <c r="AB6392" s="18" t="s">
        <v>3843</v>
      </c>
      <c r="AC6392">
        <f>R6392-D6392</f>
        <v>0</v>
      </c>
      <c r="AD6392">
        <f>S6392-E6392</f>
        <v>0</v>
      </c>
      <c r="AE6392">
        <f>W6392-I6392</f>
        <v>0</v>
      </c>
      <c r="AF6392">
        <f>X6392-J6392</f>
        <v>0</v>
      </c>
      <c r="AG6392">
        <f>Y6392-K6392</f>
        <v>0</v>
      </c>
      <c r="AH6392">
        <f>IF(G6392=U6392,0,"yes")</f>
        <v>0</v>
      </c>
      <c r="AI6392">
        <f>IF(V6392=H6392,0,"yes")</f>
        <v>0</v>
      </c>
      <c r="AJ6392">
        <f>IF(AB6392=L6392,0,"yes")</f>
        <v>0</v>
      </c>
    </row>
    <row r="6393" spans="1:36" ht="26.25" customHeight="1" x14ac:dyDescent="0.25">
      <c r="A6393" s="1" t="s">
        <v>131</v>
      </c>
      <c r="B6393" s="1" t="s">
        <v>1966</v>
      </c>
      <c r="C6393" s="1" t="s">
        <v>1336</v>
      </c>
      <c r="D6393" s="2">
        <v>20</v>
      </c>
      <c r="E6393" s="2">
        <v>80</v>
      </c>
      <c r="F6393" s="1" t="s">
        <v>34</v>
      </c>
      <c r="G6393" s="1" t="s">
        <v>61</v>
      </c>
      <c r="H6393" s="1" t="s">
        <v>61</v>
      </c>
      <c r="I6393" s="2">
        <v>5</v>
      </c>
      <c r="J6393" s="2">
        <v>0.49</v>
      </c>
      <c r="K6393" s="2">
        <v>0.35749999999999998</v>
      </c>
      <c r="L6393" s="16" t="s">
        <v>3843</v>
      </c>
      <c r="M6393" s="1" t="s">
        <v>5</v>
      </c>
      <c r="N6393" s="1" t="s">
        <v>5</v>
      </c>
      <c r="O6393" s="1"/>
      <c r="P6393" s="1"/>
      <c r="Q6393" s="29" t="s">
        <v>9963</v>
      </c>
      <c r="R6393" s="2">
        <v>20</v>
      </c>
      <c r="S6393" s="2">
        <v>80</v>
      </c>
      <c r="T6393" s="1" t="s">
        <v>34</v>
      </c>
      <c r="U6393" s="1" t="s">
        <v>61</v>
      </c>
      <c r="V6393" s="1" t="s">
        <v>61</v>
      </c>
      <c r="W6393" s="2">
        <v>5</v>
      </c>
      <c r="X6393" s="2">
        <v>0.49</v>
      </c>
      <c r="Y6393" s="2">
        <v>0.35749999999999998</v>
      </c>
      <c r="Z6393" s="1" t="s">
        <v>5</v>
      </c>
      <c r="AA6393" s="1" t="s">
        <v>5</v>
      </c>
      <c r="AB6393" s="18" t="s">
        <v>3843</v>
      </c>
      <c r="AC6393">
        <f>R6393-D6393</f>
        <v>0</v>
      </c>
      <c r="AD6393">
        <f>S6393-E6393</f>
        <v>0</v>
      </c>
      <c r="AE6393">
        <f>W6393-I6393</f>
        <v>0</v>
      </c>
      <c r="AF6393">
        <f>X6393-J6393</f>
        <v>0</v>
      </c>
      <c r="AG6393">
        <f>Y6393-K6393</f>
        <v>0</v>
      </c>
      <c r="AH6393">
        <f>IF(G6393=U6393,0,"yes")</f>
        <v>0</v>
      </c>
      <c r="AI6393">
        <f>IF(V6393=H6393,0,"yes")</f>
        <v>0</v>
      </c>
      <c r="AJ6393">
        <f>IF(AB6393=L6393,0,"yes")</f>
        <v>0</v>
      </c>
    </row>
    <row r="6394" spans="1:36" ht="26.25" customHeight="1" x14ac:dyDescent="0.25">
      <c r="A6394" s="1" t="s">
        <v>131</v>
      </c>
      <c r="B6394" s="1" t="s">
        <v>2612</v>
      </c>
      <c r="C6394" s="1" t="s">
        <v>1389</v>
      </c>
      <c r="D6394" s="2">
        <v>3</v>
      </c>
      <c r="E6394" s="2">
        <v>200</v>
      </c>
      <c r="F6394" s="1" t="s">
        <v>175</v>
      </c>
      <c r="G6394" s="1" t="s">
        <v>162</v>
      </c>
      <c r="H6394" s="1" t="s">
        <v>61</v>
      </c>
      <c r="I6394" s="2">
        <v>3</v>
      </c>
      <c r="J6394" s="2">
        <v>0.28000000000000003</v>
      </c>
      <c r="K6394" s="2">
        <v>3.3000000000000002E-2</v>
      </c>
      <c r="L6394" s="16" t="s">
        <v>3843</v>
      </c>
      <c r="M6394" s="1" t="s">
        <v>5</v>
      </c>
      <c r="N6394" s="1" t="s">
        <v>5</v>
      </c>
      <c r="O6394" s="1"/>
      <c r="P6394" s="1"/>
      <c r="Q6394" s="29" t="s">
        <v>9964</v>
      </c>
      <c r="R6394" s="2">
        <v>3</v>
      </c>
      <c r="S6394" s="2">
        <v>200</v>
      </c>
      <c r="T6394" s="1" t="s">
        <v>175</v>
      </c>
      <c r="U6394" s="1" t="s">
        <v>162</v>
      </c>
      <c r="V6394" s="1" t="s">
        <v>61</v>
      </c>
      <c r="W6394" s="2">
        <v>3</v>
      </c>
      <c r="X6394" s="2">
        <v>0.28000000000000003</v>
      </c>
      <c r="Y6394" s="2">
        <v>3.3000000000000002E-2</v>
      </c>
      <c r="Z6394" s="1" t="s">
        <v>5</v>
      </c>
      <c r="AA6394" s="1" t="s">
        <v>5</v>
      </c>
      <c r="AB6394" s="18" t="s">
        <v>3843</v>
      </c>
      <c r="AC6394">
        <f>R6394-D6394</f>
        <v>0</v>
      </c>
      <c r="AD6394">
        <f>S6394-E6394</f>
        <v>0</v>
      </c>
      <c r="AE6394">
        <f>W6394-I6394</f>
        <v>0</v>
      </c>
      <c r="AF6394">
        <f>X6394-J6394</f>
        <v>0</v>
      </c>
      <c r="AG6394">
        <f>Y6394-K6394</f>
        <v>0</v>
      </c>
      <c r="AH6394">
        <f>IF(G6394=U6394,0,"yes")</f>
        <v>0</v>
      </c>
      <c r="AI6394">
        <f>IF(V6394=H6394,0,"yes")</f>
        <v>0</v>
      </c>
      <c r="AJ6394">
        <f>IF(AB6394=L6394,0,"yes")</f>
        <v>0</v>
      </c>
    </row>
    <row r="6395" spans="1:36" ht="26.25" customHeight="1" x14ac:dyDescent="0.25">
      <c r="A6395" s="1" t="s">
        <v>131</v>
      </c>
      <c r="B6395" s="1" t="s">
        <v>2612</v>
      </c>
      <c r="C6395" s="1" t="s">
        <v>1369</v>
      </c>
      <c r="D6395" s="2">
        <v>4</v>
      </c>
      <c r="E6395" s="2">
        <v>200</v>
      </c>
      <c r="F6395" s="1" t="s">
        <v>175</v>
      </c>
      <c r="G6395" s="1" t="s">
        <v>162</v>
      </c>
      <c r="H6395" s="1" t="s">
        <v>61</v>
      </c>
      <c r="I6395" s="2">
        <v>5</v>
      </c>
      <c r="J6395" s="2">
        <v>0.24</v>
      </c>
      <c r="K6395" s="2">
        <v>2.53E-2</v>
      </c>
      <c r="L6395" s="16" t="s">
        <v>3843</v>
      </c>
      <c r="M6395" s="1" t="s">
        <v>8</v>
      </c>
      <c r="N6395" s="1" t="s">
        <v>8</v>
      </c>
      <c r="O6395" s="1"/>
      <c r="P6395" s="1"/>
      <c r="Q6395" s="29" t="s">
        <v>9965</v>
      </c>
      <c r="R6395" s="2">
        <v>4</v>
      </c>
      <c r="S6395" s="2">
        <v>200</v>
      </c>
      <c r="T6395" s="1" t="s">
        <v>175</v>
      </c>
      <c r="U6395" s="1" t="s">
        <v>162</v>
      </c>
      <c r="V6395" s="1" t="s">
        <v>61</v>
      </c>
      <c r="W6395" s="2">
        <v>5</v>
      </c>
      <c r="X6395" s="2">
        <v>0.24</v>
      </c>
      <c r="Y6395" s="2">
        <v>2.53E-2</v>
      </c>
      <c r="Z6395" s="1" t="s">
        <v>8</v>
      </c>
      <c r="AA6395" s="1" t="s">
        <v>8</v>
      </c>
      <c r="AB6395" s="18" t="s">
        <v>3843</v>
      </c>
      <c r="AC6395">
        <f>R6395-D6395</f>
        <v>0</v>
      </c>
      <c r="AD6395">
        <f>S6395-E6395</f>
        <v>0</v>
      </c>
      <c r="AE6395">
        <f>W6395-I6395</f>
        <v>0</v>
      </c>
      <c r="AF6395">
        <f>X6395-J6395</f>
        <v>0</v>
      </c>
      <c r="AG6395">
        <f>Y6395-K6395</f>
        <v>0</v>
      </c>
      <c r="AH6395">
        <f>IF(G6395=U6395,0,"yes")</f>
        <v>0</v>
      </c>
      <c r="AI6395">
        <f>IF(V6395=H6395,0,"yes")</f>
        <v>0</v>
      </c>
      <c r="AJ6395">
        <f>IF(AB6395=L6395,0,"yes")</f>
        <v>0</v>
      </c>
    </row>
    <row r="6396" spans="1:36" ht="26.25" customHeight="1" x14ac:dyDescent="0.25">
      <c r="A6396" s="1" t="s">
        <v>131</v>
      </c>
      <c r="B6396" s="1" t="s">
        <v>1480</v>
      </c>
      <c r="C6396" s="1" t="s">
        <v>1389</v>
      </c>
      <c r="D6396" s="2">
        <v>11</v>
      </c>
      <c r="E6396" s="2">
        <v>150</v>
      </c>
      <c r="F6396" s="1" t="s">
        <v>175</v>
      </c>
      <c r="G6396" s="1" t="s">
        <v>162</v>
      </c>
      <c r="H6396" s="1" t="s">
        <v>61</v>
      </c>
      <c r="I6396" s="2">
        <v>3</v>
      </c>
      <c r="J6396" s="2">
        <v>0.28000000000000003</v>
      </c>
      <c r="K6396" s="2">
        <v>0.18049999999999999</v>
      </c>
      <c r="L6396" s="16" t="s">
        <v>3843</v>
      </c>
      <c r="M6396" s="1" t="s">
        <v>5</v>
      </c>
      <c r="N6396" s="1" t="s">
        <v>5</v>
      </c>
      <c r="O6396" s="1"/>
      <c r="P6396" s="1"/>
      <c r="Q6396" s="29" t="s">
        <v>9966</v>
      </c>
      <c r="R6396" s="2">
        <v>11</v>
      </c>
      <c r="S6396" s="2">
        <v>150</v>
      </c>
      <c r="T6396" s="1" t="s">
        <v>175</v>
      </c>
      <c r="U6396" s="1" t="s">
        <v>162</v>
      </c>
      <c r="V6396" s="1" t="s">
        <v>61</v>
      </c>
      <c r="W6396" s="2">
        <v>3</v>
      </c>
      <c r="X6396" s="2">
        <v>0.28000000000000003</v>
      </c>
      <c r="Y6396" s="2">
        <v>0.18049999999999999</v>
      </c>
      <c r="Z6396" s="1" t="s">
        <v>5</v>
      </c>
      <c r="AA6396" s="1" t="s">
        <v>5</v>
      </c>
      <c r="AB6396" s="18" t="s">
        <v>3843</v>
      </c>
      <c r="AC6396">
        <f>R6396-D6396</f>
        <v>0</v>
      </c>
      <c r="AD6396">
        <f>S6396-E6396</f>
        <v>0</v>
      </c>
      <c r="AE6396">
        <f>W6396-I6396</f>
        <v>0</v>
      </c>
      <c r="AF6396">
        <f>X6396-J6396</f>
        <v>0</v>
      </c>
      <c r="AG6396">
        <f>Y6396-K6396</f>
        <v>0</v>
      </c>
      <c r="AH6396">
        <f>IF(G6396=U6396,0,"yes")</f>
        <v>0</v>
      </c>
      <c r="AI6396">
        <f>IF(V6396=H6396,0,"yes")</f>
        <v>0</v>
      </c>
      <c r="AJ6396">
        <f>IF(AB6396=L6396,0,"yes")</f>
        <v>0</v>
      </c>
    </row>
    <row r="6397" spans="1:36" ht="26.25" customHeight="1" x14ac:dyDescent="0.25">
      <c r="A6397" s="1" t="s">
        <v>131</v>
      </c>
      <c r="B6397" s="1" t="s">
        <v>1480</v>
      </c>
      <c r="C6397" s="1" t="s">
        <v>1369</v>
      </c>
      <c r="D6397" s="2">
        <v>12</v>
      </c>
      <c r="E6397" s="2">
        <v>150</v>
      </c>
      <c r="F6397" s="1" t="s">
        <v>175</v>
      </c>
      <c r="G6397" s="1" t="s">
        <v>162</v>
      </c>
      <c r="H6397" s="1" t="s">
        <v>61</v>
      </c>
      <c r="I6397" s="2">
        <v>5</v>
      </c>
      <c r="J6397" s="2">
        <v>0.24</v>
      </c>
      <c r="K6397" s="2">
        <v>0.106</v>
      </c>
      <c r="L6397" s="16" t="s">
        <v>3843</v>
      </c>
      <c r="M6397" s="1" t="s">
        <v>8</v>
      </c>
      <c r="N6397" s="1" t="s">
        <v>8</v>
      </c>
      <c r="O6397" s="1"/>
      <c r="P6397" s="1"/>
      <c r="Q6397" s="29" t="s">
        <v>9967</v>
      </c>
      <c r="R6397" s="2">
        <v>12</v>
      </c>
      <c r="S6397" s="2">
        <v>150</v>
      </c>
      <c r="T6397" s="1" t="s">
        <v>175</v>
      </c>
      <c r="U6397" s="1" t="s">
        <v>162</v>
      </c>
      <c r="V6397" s="1" t="s">
        <v>61</v>
      </c>
      <c r="W6397" s="2">
        <v>5</v>
      </c>
      <c r="X6397" s="2">
        <v>0.24</v>
      </c>
      <c r="Y6397" s="2">
        <v>0.106</v>
      </c>
      <c r="Z6397" s="1" t="s">
        <v>8</v>
      </c>
      <c r="AA6397" s="1" t="s">
        <v>8</v>
      </c>
      <c r="AB6397" s="18" t="s">
        <v>3843</v>
      </c>
      <c r="AC6397">
        <f>R6397-D6397</f>
        <v>0</v>
      </c>
      <c r="AD6397">
        <f>S6397-E6397</f>
        <v>0</v>
      </c>
      <c r="AE6397">
        <f>W6397-I6397</f>
        <v>0</v>
      </c>
      <c r="AF6397">
        <f>X6397-J6397</f>
        <v>0</v>
      </c>
      <c r="AG6397">
        <f>Y6397-K6397</f>
        <v>0</v>
      </c>
      <c r="AH6397">
        <f>IF(G6397=U6397,0,"yes")</f>
        <v>0</v>
      </c>
      <c r="AI6397">
        <f>IF(V6397=H6397,0,"yes")</f>
        <v>0</v>
      </c>
      <c r="AJ6397">
        <f>IF(AB6397=L6397,0,"yes")</f>
        <v>0</v>
      </c>
    </row>
    <row r="6398" spans="1:36" ht="26.25" customHeight="1" x14ac:dyDescent="0.25">
      <c r="A6398" s="1" t="s">
        <v>131</v>
      </c>
      <c r="B6398" s="1" t="s">
        <v>2285</v>
      </c>
      <c r="C6398" s="1" t="s">
        <v>1389</v>
      </c>
      <c r="D6398" s="2">
        <v>20</v>
      </c>
      <c r="E6398" s="2">
        <v>80</v>
      </c>
      <c r="F6398" s="1" t="s">
        <v>175</v>
      </c>
      <c r="G6398" s="1" t="s">
        <v>162</v>
      </c>
      <c r="H6398" s="1" t="s">
        <v>61</v>
      </c>
      <c r="I6398" s="2">
        <v>3</v>
      </c>
      <c r="J6398" s="2">
        <v>0.28000000000000003</v>
      </c>
      <c r="K6398" s="2">
        <v>0.34050000000000002</v>
      </c>
      <c r="L6398" s="16" t="s">
        <v>3843</v>
      </c>
      <c r="M6398" s="1" t="s">
        <v>5</v>
      </c>
      <c r="N6398" s="1" t="s">
        <v>5</v>
      </c>
      <c r="O6398" s="1"/>
      <c r="P6398" s="1"/>
      <c r="Q6398" s="29" t="s">
        <v>9968</v>
      </c>
      <c r="R6398" s="2">
        <v>20</v>
      </c>
      <c r="S6398" s="2">
        <v>80</v>
      </c>
      <c r="T6398" s="1" t="s">
        <v>175</v>
      </c>
      <c r="U6398" s="1" t="s">
        <v>162</v>
      </c>
      <c r="V6398" s="1" t="s">
        <v>61</v>
      </c>
      <c r="W6398" s="2">
        <v>3</v>
      </c>
      <c r="X6398" s="2">
        <v>0.28000000000000003</v>
      </c>
      <c r="Y6398" s="2">
        <v>0.34050000000000002</v>
      </c>
      <c r="Z6398" s="1" t="s">
        <v>5</v>
      </c>
      <c r="AA6398" s="1" t="s">
        <v>5</v>
      </c>
      <c r="AB6398" s="18" t="s">
        <v>3843</v>
      </c>
      <c r="AC6398">
        <f>R6398-D6398</f>
        <v>0</v>
      </c>
      <c r="AD6398">
        <f>S6398-E6398</f>
        <v>0</v>
      </c>
      <c r="AE6398">
        <f>W6398-I6398</f>
        <v>0</v>
      </c>
      <c r="AF6398">
        <f>X6398-J6398</f>
        <v>0</v>
      </c>
      <c r="AG6398">
        <f>Y6398-K6398</f>
        <v>0</v>
      </c>
      <c r="AH6398">
        <f>IF(G6398=U6398,0,"yes")</f>
        <v>0</v>
      </c>
      <c r="AI6398">
        <f>IF(V6398=H6398,0,"yes")</f>
        <v>0</v>
      </c>
      <c r="AJ6398">
        <f>IF(AB6398=L6398,0,"yes")</f>
        <v>0</v>
      </c>
    </row>
    <row r="6399" spans="1:36" ht="26.25" customHeight="1" x14ac:dyDescent="0.25">
      <c r="A6399" s="1" t="s">
        <v>131</v>
      </c>
      <c r="B6399" s="1" t="s">
        <v>2285</v>
      </c>
      <c r="C6399" s="1" t="s">
        <v>1369</v>
      </c>
      <c r="D6399" s="2">
        <v>23</v>
      </c>
      <c r="E6399" s="2">
        <v>80</v>
      </c>
      <c r="F6399" s="1" t="s">
        <v>175</v>
      </c>
      <c r="G6399" s="1" t="s">
        <v>162</v>
      </c>
      <c r="H6399" s="1" t="s">
        <v>61</v>
      </c>
      <c r="I6399" s="2">
        <v>5</v>
      </c>
      <c r="J6399" s="2">
        <v>0.24</v>
      </c>
      <c r="K6399" s="2">
        <v>0.22040000000000001</v>
      </c>
      <c r="L6399" s="16" t="s">
        <v>3843</v>
      </c>
      <c r="M6399" s="1" t="s">
        <v>8</v>
      </c>
      <c r="N6399" s="1" t="s">
        <v>8</v>
      </c>
      <c r="O6399" s="1"/>
      <c r="P6399" s="1"/>
      <c r="Q6399" s="29" t="s">
        <v>9969</v>
      </c>
      <c r="R6399" s="2">
        <v>23</v>
      </c>
      <c r="S6399" s="2">
        <v>80</v>
      </c>
      <c r="T6399" s="1" t="s">
        <v>175</v>
      </c>
      <c r="U6399" s="1" t="s">
        <v>162</v>
      </c>
      <c r="V6399" s="1" t="s">
        <v>61</v>
      </c>
      <c r="W6399" s="2">
        <v>5</v>
      </c>
      <c r="X6399" s="2">
        <v>0.24</v>
      </c>
      <c r="Y6399" s="2">
        <v>0.22040000000000001</v>
      </c>
      <c r="Z6399" s="1" t="s">
        <v>8</v>
      </c>
      <c r="AA6399" s="1" t="s">
        <v>8</v>
      </c>
      <c r="AB6399" s="18" t="s">
        <v>3843</v>
      </c>
      <c r="AC6399">
        <f>R6399-D6399</f>
        <v>0</v>
      </c>
      <c r="AD6399">
        <f>S6399-E6399</f>
        <v>0</v>
      </c>
      <c r="AE6399">
        <f>W6399-I6399</f>
        <v>0</v>
      </c>
      <c r="AF6399">
        <f>X6399-J6399</f>
        <v>0</v>
      </c>
      <c r="AG6399">
        <f>Y6399-K6399</f>
        <v>0</v>
      </c>
      <c r="AH6399">
        <f>IF(G6399=U6399,0,"yes")</f>
        <v>0</v>
      </c>
      <c r="AI6399">
        <f>IF(V6399=H6399,0,"yes")</f>
        <v>0</v>
      </c>
      <c r="AJ6399">
        <f>IF(AB6399=L6399,0,"yes")</f>
        <v>0</v>
      </c>
    </row>
    <row r="6400" spans="1:36" ht="26.25" customHeight="1" x14ac:dyDescent="0.25">
      <c r="A6400" s="1" t="s">
        <v>131</v>
      </c>
      <c r="B6400" s="1" t="s">
        <v>2227</v>
      </c>
      <c r="C6400" s="1" t="s">
        <v>2228</v>
      </c>
      <c r="D6400" s="2">
        <v>2</v>
      </c>
      <c r="E6400" s="2">
        <v>250</v>
      </c>
      <c r="F6400" s="1" t="s">
        <v>32</v>
      </c>
      <c r="G6400" s="1" t="s">
        <v>4</v>
      </c>
      <c r="H6400" s="1" t="s">
        <v>4</v>
      </c>
      <c r="I6400" s="2">
        <v>5</v>
      </c>
      <c r="J6400" s="2">
        <v>0.2</v>
      </c>
      <c r="K6400" s="2">
        <v>1.06E-2</v>
      </c>
      <c r="L6400" s="16" t="s">
        <v>3843</v>
      </c>
      <c r="M6400" s="1" t="s">
        <v>8</v>
      </c>
      <c r="N6400" s="1" t="s">
        <v>6</v>
      </c>
      <c r="O6400" s="1"/>
      <c r="P6400" s="1"/>
      <c r="Q6400" s="29" t="s">
        <v>9970</v>
      </c>
      <c r="R6400" s="2">
        <v>2</v>
      </c>
      <c r="S6400" s="2">
        <v>250</v>
      </c>
      <c r="T6400" s="1" t="s">
        <v>32</v>
      </c>
      <c r="U6400" s="1" t="s">
        <v>4</v>
      </c>
      <c r="V6400" s="1" t="s">
        <v>4</v>
      </c>
      <c r="W6400" s="2">
        <v>5</v>
      </c>
      <c r="X6400" s="2">
        <v>0.2</v>
      </c>
      <c r="Y6400" s="2">
        <v>1.06E-2</v>
      </c>
      <c r="Z6400" s="1" t="s">
        <v>8</v>
      </c>
      <c r="AA6400" s="1" t="s">
        <v>6</v>
      </c>
      <c r="AB6400" s="18" t="s">
        <v>3843</v>
      </c>
      <c r="AC6400">
        <f>R6400-D6400</f>
        <v>0</v>
      </c>
      <c r="AD6400">
        <f>S6400-E6400</f>
        <v>0</v>
      </c>
      <c r="AE6400">
        <f>W6400-I6400</f>
        <v>0</v>
      </c>
      <c r="AF6400">
        <f>X6400-J6400</f>
        <v>0</v>
      </c>
      <c r="AG6400">
        <f>Y6400-K6400</f>
        <v>0</v>
      </c>
      <c r="AH6400">
        <f>IF(G6400=U6400,0,"yes")</f>
        <v>0</v>
      </c>
      <c r="AI6400">
        <f>IF(V6400=H6400,0,"yes")</f>
        <v>0</v>
      </c>
      <c r="AJ6400">
        <f>IF(AB6400=L6400,0,"yes")</f>
        <v>0</v>
      </c>
    </row>
    <row r="6401" spans="1:36" ht="26.25" customHeight="1" x14ac:dyDescent="0.25">
      <c r="A6401" s="1" t="s">
        <v>131</v>
      </c>
      <c r="B6401" s="1" t="s">
        <v>1230</v>
      </c>
      <c r="C6401" s="1" t="s">
        <v>445</v>
      </c>
      <c r="D6401" s="2">
        <v>1.5</v>
      </c>
      <c r="E6401" s="2">
        <v>250</v>
      </c>
      <c r="F6401" s="1" t="s">
        <v>175</v>
      </c>
      <c r="G6401" s="1" t="s">
        <v>61</v>
      </c>
      <c r="H6401" s="1" t="s">
        <v>61</v>
      </c>
      <c r="I6401" s="2">
        <v>5</v>
      </c>
      <c r="J6401" s="2">
        <v>0.37</v>
      </c>
      <c r="K6401" s="2">
        <v>1.5900000000000001E-2</v>
      </c>
      <c r="L6401" s="16" t="s">
        <v>3843</v>
      </c>
      <c r="M6401" s="1" t="s">
        <v>10</v>
      </c>
      <c r="N6401" s="1" t="s">
        <v>10</v>
      </c>
      <c r="O6401" s="1"/>
      <c r="P6401" s="1"/>
      <c r="Q6401" s="29" t="s">
        <v>9971</v>
      </c>
      <c r="R6401" s="2">
        <v>1.5</v>
      </c>
      <c r="S6401" s="2">
        <v>250</v>
      </c>
      <c r="T6401" s="1" t="s">
        <v>175</v>
      </c>
      <c r="U6401" s="1" t="s">
        <v>61</v>
      </c>
      <c r="V6401" s="1" t="s">
        <v>61</v>
      </c>
      <c r="W6401" s="2">
        <v>5</v>
      </c>
      <c r="X6401" s="2">
        <v>0.37</v>
      </c>
      <c r="Y6401" s="2">
        <v>1.5900000000000001E-2</v>
      </c>
      <c r="Z6401" s="1" t="s">
        <v>10</v>
      </c>
      <c r="AA6401" s="1" t="s">
        <v>10</v>
      </c>
      <c r="AB6401" s="18" t="s">
        <v>3843</v>
      </c>
      <c r="AC6401">
        <f>R6401-D6401</f>
        <v>0</v>
      </c>
      <c r="AD6401">
        <f>S6401-E6401</f>
        <v>0</v>
      </c>
      <c r="AE6401">
        <f>W6401-I6401</f>
        <v>0</v>
      </c>
      <c r="AF6401">
        <f>X6401-J6401</f>
        <v>0</v>
      </c>
      <c r="AG6401">
        <f>Y6401-K6401</f>
        <v>0</v>
      </c>
      <c r="AH6401">
        <f>IF(G6401=U6401,0,"yes")</f>
        <v>0</v>
      </c>
      <c r="AI6401">
        <f>IF(V6401=H6401,0,"yes")</f>
        <v>0</v>
      </c>
      <c r="AJ6401">
        <f>IF(AB6401=L6401,0,"yes")</f>
        <v>0</v>
      </c>
    </row>
    <row r="6402" spans="1:36" ht="26.25" customHeight="1" x14ac:dyDescent="0.25">
      <c r="A6402" s="1" t="s">
        <v>131</v>
      </c>
      <c r="B6402" s="1" t="s">
        <v>2614</v>
      </c>
      <c r="C6402" s="1" t="s">
        <v>1069</v>
      </c>
      <c r="D6402" s="2">
        <v>3</v>
      </c>
      <c r="E6402" s="2">
        <v>200</v>
      </c>
      <c r="F6402" s="1" t="s">
        <v>32</v>
      </c>
      <c r="G6402" s="1" t="s">
        <v>162</v>
      </c>
      <c r="H6402" s="1" t="s">
        <v>61</v>
      </c>
      <c r="I6402" s="2">
        <v>5</v>
      </c>
      <c r="J6402" s="2">
        <v>0.24</v>
      </c>
      <c r="K6402" s="2">
        <v>1.6899999999999998E-2</v>
      </c>
      <c r="L6402" s="16" t="s">
        <v>3843</v>
      </c>
      <c r="M6402" s="1" t="s">
        <v>8</v>
      </c>
      <c r="N6402" s="1" t="s">
        <v>8</v>
      </c>
      <c r="O6402" s="1"/>
      <c r="P6402" s="1"/>
      <c r="Q6402" s="29" t="s">
        <v>9972</v>
      </c>
      <c r="R6402" s="2">
        <v>3</v>
      </c>
      <c r="S6402" s="2">
        <v>200</v>
      </c>
      <c r="T6402" s="1" t="s">
        <v>32</v>
      </c>
      <c r="U6402" s="1" t="s">
        <v>162</v>
      </c>
      <c r="V6402" s="1" t="s">
        <v>61</v>
      </c>
      <c r="W6402" s="2">
        <v>5</v>
      </c>
      <c r="X6402" s="2">
        <v>0.24</v>
      </c>
      <c r="Y6402" s="2">
        <v>1.6899999999999998E-2</v>
      </c>
      <c r="Z6402" s="1" t="s">
        <v>8</v>
      </c>
      <c r="AA6402" s="1" t="s">
        <v>8</v>
      </c>
      <c r="AB6402" s="18" t="s">
        <v>3843</v>
      </c>
      <c r="AC6402">
        <f>R6402-D6402</f>
        <v>0</v>
      </c>
      <c r="AD6402">
        <f>S6402-E6402</f>
        <v>0</v>
      </c>
      <c r="AE6402">
        <f>W6402-I6402</f>
        <v>0</v>
      </c>
      <c r="AF6402">
        <f>X6402-J6402</f>
        <v>0</v>
      </c>
      <c r="AG6402">
        <f>Y6402-K6402</f>
        <v>0</v>
      </c>
      <c r="AH6402">
        <f>IF(G6402=U6402,0,"yes")</f>
        <v>0</v>
      </c>
      <c r="AI6402">
        <f>IF(V6402=H6402,0,"yes")</f>
        <v>0</v>
      </c>
      <c r="AJ6402">
        <f>IF(AB6402=L6402,0,"yes")</f>
        <v>0</v>
      </c>
    </row>
    <row r="6403" spans="1:36" ht="26.25" customHeight="1" x14ac:dyDescent="0.25">
      <c r="A6403" s="1" t="s">
        <v>131</v>
      </c>
      <c r="B6403" s="1" t="s">
        <v>1391</v>
      </c>
      <c r="C6403" s="1" t="s">
        <v>1069</v>
      </c>
      <c r="D6403" s="2">
        <v>10.5</v>
      </c>
      <c r="E6403" s="2">
        <v>150</v>
      </c>
      <c r="F6403" s="1" t="s">
        <v>32</v>
      </c>
      <c r="G6403" s="1" t="s">
        <v>162</v>
      </c>
      <c r="H6403" s="1" t="s">
        <v>61</v>
      </c>
      <c r="I6403" s="2">
        <v>5</v>
      </c>
      <c r="J6403" s="2">
        <v>0.24</v>
      </c>
      <c r="K6403" s="2">
        <v>8.6599999999999996E-2</v>
      </c>
      <c r="L6403" s="16" t="s">
        <v>3843</v>
      </c>
      <c r="M6403" s="1" t="s">
        <v>8</v>
      </c>
      <c r="N6403" s="1" t="s">
        <v>8</v>
      </c>
      <c r="O6403" s="1"/>
      <c r="P6403" s="1"/>
      <c r="Q6403" s="29" t="s">
        <v>9973</v>
      </c>
      <c r="R6403" s="2">
        <v>10.5</v>
      </c>
      <c r="S6403" s="2">
        <v>150</v>
      </c>
      <c r="T6403" s="1" t="s">
        <v>32</v>
      </c>
      <c r="U6403" s="1" t="s">
        <v>162</v>
      </c>
      <c r="V6403" s="1" t="s">
        <v>61</v>
      </c>
      <c r="W6403" s="2">
        <v>5</v>
      </c>
      <c r="X6403" s="2">
        <v>0.24</v>
      </c>
      <c r="Y6403" s="2">
        <v>8.6599999999999996E-2</v>
      </c>
      <c r="Z6403" s="1" t="s">
        <v>8</v>
      </c>
      <c r="AA6403" s="1" t="s">
        <v>8</v>
      </c>
      <c r="AB6403" s="18" t="s">
        <v>3843</v>
      </c>
      <c r="AC6403">
        <f>R6403-D6403</f>
        <v>0</v>
      </c>
      <c r="AD6403">
        <f>S6403-E6403</f>
        <v>0</v>
      </c>
      <c r="AE6403">
        <f>W6403-I6403</f>
        <v>0</v>
      </c>
      <c r="AF6403">
        <f>X6403-J6403</f>
        <v>0</v>
      </c>
      <c r="AG6403">
        <f>Y6403-K6403</f>
        <v>0</v>
      </c>
      <c r="AH6403">
        <f>IF(G6403=U6403,0,"yes")</f>
        <v>0</v>
      </c>
      <c r="AI6403">
        <f>IF(V6403=H6403,0,"yes")</f>
        <v>0</v>
      </c>
      <c r="AJ6403">
        <f>IF(AB6403=L6403,0,"yes")</f>
        <v>0</v>
      </c>
    </row>
    <row r="6404" spans="1:36" ht="26.25" customHeight="1" x14ac:dyDescent="0.25">
      <c r="A6404" s="1" t="s">
        <v>131</v>
      </c>
      <c r="B6404" s="1" t="s">
        <v>2651</v>
      </c>
      <c r="C6404" s="1" t="s">
        <v>1279</v>
      </c>
      <c r="D6404" s="2">
        <v>3</v>
      </c>
      <c r="E6404" s="2">
        <v>200</v>
      </c>
      <c r="F6404" s="1" t="s">
        <v>32</v>
      </c>
      <c r="G6404" s="1" t="s">
        <v>162</v>
      </c>
      <c r="H6404" s="1" t="s">
        <v>61</v>
      </c>
      <c r="I6404" s="2">
        <v>5</v>
      </c>
      <c r="J6404" s="2">
        <v>0.2</v>
      </c>
      <c r="K6404" s="2">
        <v>1.41E-2</v>
      </c>
      <c r="L6404" s="16" t="s">
        <v>3843</v>
      </c>
      <c r="M6404" s="1" t="s">
        <v>8</v>
      </c>
      <c r="N6404" s="1" t="s">
        <v>8</v>
      </c>
      <c r="O6404" s="1"/>
      <c r="P6404" s="1"/>
      <c r="Q6404" s="29" t="s">
        <v>9974</v>
      </c>
      <c r="R6404" s="2">
        <v>3</v>
      </c>
      <c r="S6404" s="2">
        <v>200</v>
      </c>
      <c r="T6404" s="1" t="s">
        <v>32</v>
      </c>
      <c r="U6404" s="1" t="s">
        <v>162</v>
      </c>
      <c r="V6404" s="1" t="s">
        <v>61</v>
      </c>
      <c r="W6404" s="2">
        <v>5</v>
      </c>
      <c r="X6404" s="2">
        <v>0.2</v>
      </c>
      <c r="Y6404" s="2">
        <v>1.41E-2</v>
      </c>
      <c r="Z6404" s="1" t="s">
        <v>8</v>
      </c>
      <c r="AA6404" s="1" t="s">
        <v>8</v>
      </c>
      <c r="AB6404" s="18" t="s">
        <v>3843</v>
      </c>
      <c r="AC6404">
        <f>R6404-D6404</f>
        <v>0</v>
      </c>
      <c r="AD6404">
        <f>S6404-E6404</f>
        <v>0</v>
      </c>
      <c r="AE6404">
        <f>W6404-I6404</f>
        <v>0</v>
      </c>
      <c r="AF6404">
        <f>X6404-J6404</f>
        <v>0</v>
      </c>
      <c r="AG6404">
        <f>Y6404-K6404</f>
        <v>0</v>
      </c>
      <c r="AH6404">
        <f>IF(G6404=U6404,0,"yes")</f>
        <v>0</v>
      </c>
      <c r="AI6404">
        <f>IF(V6404=H6404,0,"yes")</f>
        <v>0</v>
      </c>
      <c r="AJ6404">
        <f>IF(AB6404=L6404,0,"yes")</f>
        <v>0</v>
      </c>
    </row>
    <row r="6405" spans="1:36" ht="26.25" customHeight="1" x14ac:dyDescent="0.25">
      <c r="A6405" s="1" t="s">
        <v>131</v>
      </c>
      <c r="B6405" s="1" t="s">
        <v>1371</v>
      </c>
      <c r="C6405" s="1" t="s">
        <v>1279</v>
      </c>
      <c r="D6405" s="2">
        <v>10.5</v>
      </c>
      <c r="E6405" s="2">
        <v>150</v>
      </c>
      <c r="F6405" s="1" t="s">
        <v>32</v>
      </c>
      <c r="G6405" s="1" t="s">
        <v>162</v>
      </c>
      <c r="H6405" s="1" t="s">
        <v>61</v>
      </c>
      <c r="I6405" s="2">
        <v>5</v>
      </c>
      <c r="J6405" s="2">
        <v>0.2</v>
      </c>
      <c r="K6405" s="2">
        <v>7.2099999999999997E-2</v>
      </c>
      <c r="L6405" s="16" t="s">
        <v>3843</v>
      </c>
      <c r="M6405" s="1" t="s">
        <v>8</v>
      </c>
      <c r="N6405" s="1" t="s">
        <v>8</v>
      </c>
      <c r="O6405" s="1"/>
      <c r="P6405" s="1"/>
      <c r="Q6405" s="29" t="s">
        <v>9975</v>
      </c>
      <c r="R6405" s="2">
        <v>10.5</v>
      </c>
      <c r="S6405" s="2">
        <v>150</v>
      </c>
      <c r="T6405" s="1" t="s">
        <v>32</v>
      </c>
      <c r="U6405" s="1" t="s">
        <v>162</v>
      </c>
      <c r="V6405" s="1" t="s">
        <v>61</v>
      </c>
      <c r="W6405" s="2">
        <v>5</v>
      </c>
      <c r="X6405" s="2">
        <v>0.2</v>
      </c>
      <c r="Y6405" s="2">
        <v>7.2099999999999997E-2</v>
      </c>
      <c r="Z6405" s="1" t="s">
        <v>8</v>
      </c>
      <c r="AA6405" s="1" t="s">
        <v>8</v>
      </c>
      <c r="AB6405" s="18" t="s">
        <v>3843</v>
      </c>
      <c r="AC6405">
        <f>R6405-D6405</f>
        <v>0</v>
      </c>
      <c r="AD6405">
        <f>S6405-E6405</f>
        <v>0</v>
      </c>
      <c r="AE6405">
        <f>W6405-I6405</f>
        <v>0</v>
      </c>
      <c r="AF6405">
        <f>X6405-J6405</f>
        <v>0</v>
      </c>
      <c r="AG6405">
        <f>Y6405-K6405</f>
        <v>0</v>
      </c>
      <c r="AH6405">
        <f>IF(G6405=U6405,0,"yes")</f>
        <v>0</v>
      </c>
      <c r="AI6405">
        <f>IF(V6405=H6405,0,"yes")</f>
        <v>0</v>
      </c>
      <c r="AJ6405">
        <f>IF(AB6405=L6405,0,"yes")</f>
        <v>0</v>
      </c>
    </row>
    <row r="6406" spans="1:36" ht="26.25" customHeight="1" x14ac:dyDescent="0.25">
      <c r="A6406" s="1" t="s">
        <v>131</v>
      </c>
      <c r="B6406" s="1" t="s">
        <v>1920</v>
      </c>
      <c r="C6406" s="1" t="s">
        <v>1279</v>
      </c>
      <c r="D6406" s="2">
        <v>30</v>
      </c>
      <c r="E6406" s="2">
        <v>60</v>
      </c>
      <c r="F6406" s="1" t="s">
        <v>32</v>
      </c>
      <c r="G6406" s="1" t="s">
        <v>162</v>
      </c>
      <c r="H6406" s="1" t="s">
        <v>61</v>
      </c>
      <c r="I6406" s="2">
        <v>5</v>
      </c>
      <c r="J6406" s="2">
        <v>0.2</v>
      </c>
      <c r="K6406" s="2">
        <v>0.24640000000000001</v>
      </c>
      <c r="L6406" s="16" t="s">
        <v>3843</v>
      </c>
      <c r="M6406" s="1" t="s">
        <v>8</v>
      </c>
      <c r="N6406" s="1" t="s">
        <v>8</v>
      </c>
      <c r="O6406" s="1"/>
      <c r="P6406" s="1"/>
      <c r="Q6406" s="29" t="s">
        <v>9976</v>
      </c>
      <c r="R6406" s="2">
        <v>30</v>
      </c>
      <c r="S6406" s="2">
        <v>60</v>
      </c>
      <c r="T6406" s="1" t="s">
        <v>32</v>
      </c>
      <c r="U6406" s="1" t="s">
        <v>162</v>
      </c>
      <c r="V6406" s="1" t="s">
        <v>61</v>
      </c>
      <c r="W6406" s="2">
        <v>5</v>
      </c>
      <c r="X6406" s="2">
        <v>0.2</v>
      </c>
      <c r="Y6406" s="2">
        <v>0.24640000000000001</v>
      </c>
      <c r="Z6406" s="1" t="s">
        <v>8</v>
      </c>
      <c r="AA6406" s="1" t="s">
        <v>8</v>
      </c>
      <c r="AB6406" s="18" t="s">
        <v>3843</v>
      </c>
      <c r="AC6406">
        <f>R6406-D6406</f>
        <v>0</v>
      </c>
      <c r="AD6406">
        <f>S6406-E6406</f>
        <v>0</v>
      </c>
      <c r="AE6406">
        <f>W6406-I6406</f>
        <v>0</v>
      </c>
      <c r="AF6406">
        <f>X6406-J6406</f>
        <v>0</v>
      </c>
      <c r="AG6406">
        <f>Y6406-K6406</f>
        <v>0</v>
      </c>
      <c r="AH6406">
        <f>IF(G6406=U6406,0,"yes")</f>
        <v>0</v>
      </c>
      <c r="AI6406">
        <f>IF(V6406=H6406,0,"yes")</f>
        <v>0</v>
      </c>
      <c r="AJ6406">
        <f>IF(AB6406=L6406,0,"yes")</f>
        <v>0</v>
      </c>
    </row>
    <row r="6407" spans="1:36" ht="26.25" customHeight="1" x14ac:dyDescent="0.25">
      <c r="A6407" s="1" t="s">
        <v>131</v>
      </c>
      <c r="B6407" s="1" t="s">
        <v>2621</v>
      </c>
      <c r="C6407" s="1" t="s">
        <v>1278</v>
      </c>
      <c r="D6407" s="2">
        <v>3</v>
      </c>
      <c r="E6407" s="2">
        <v>200</v>
      </c>
      <c r="F6407" s="1" t="s">
        <v>32</v>
      </c>
      <c r="G6407" s="1" t="s">
        <v>162</v>
      </c>
      <c r="H6407" s="1" t="s">
        <v>61</v>
      </c>
      <c r="I6407" s="2">
        <v>5</v>
      </c>
      <c r="J6407" s="2">
        <v>0.15</v>
      </c>
      <c r="K6407" s="2">
        <v>1.06E-2</v>
      </c>
      <c r="L6407" s="16" t="s">
        <v>3843</v>
      </c>
      <c r="M6407" s="1" t="s">
        <v>8</v>
      </c>
      <c r="N6407" s="1" t="s">
        <v>8</v>
      </c>
      <c r="O6407" s="1"/>
      <c r="P6407" s="1"/>
      <c r="Q6407" s="29" t="s">
        <v>9977</v>
      </c>
      <c r="R6407" s="2">
        <v>3</v>
      </c>
      <c r="S6407" s="2">
        <v>200</v>
      </c>
      <c r="T6407" s="1" t="s">
        <v>145</v>
      </c>
      <c r="U6407" s="1" t="s">
        <v>162</v>
      </c>
      <c r="V6407" s="1" t="s">
        <v>61</v>
      </c>
      <c r="W6407" s="2">
        <v>5</v>
      </c>
      <c r="X6407" s="2">
        <v>0.02</v>
      </c>
      <c r="Y6407" s="2">
        <v>1.4E-3</v>
      </c>
      <c r="Z6407" s="1" t="s">
        <v>8</v>
      </c>
      <c r="AA6407" s="1" t="s">
        <v>8</v>
      </c>
      <c r="AB6407" s="18" t="s">
        <v>3843</v>
      </c>
      <c r="AC6407">
        <f>R6407-D6407</f>
        <v>0</v>
      </c>
      <c r="AD6407">
        <f>S6407-E6407</f>
        <v>0</v>
      </c>
      <c r="AE6407">
        <f>W6407-I6407</f>
        <v>0</v>
      </c>
      <c r="AF6407">
        <f>X6407-J6407</f>
        <v>-0.13</v>
      </c>
      <c r="AG6407">
        <f>Y6407-K6407</f>
        <v>-9.1999999999999998E-3</v>
      </c>
      <c r="AH6407">
        <f>IF(G6407=U6407,0,"yes")</f>
        <v>0</v>
      </c>
      <c r="AI6407">
        <f>IF(V6407=H6407,0,"yes")</f>
        <v>0</v>
      </c>
      <c r="AJ6407">
        <f>IF(AB6407=L6407,0,"yes")</f>
        <v>0</v>
      </c>
    </row>
    <row r="6408" spans="1:36" ht="26.25" customHeight="1" x14ac:dyDescent="0.25">
      <c r="A6408" s="1" t="s">
        <v>131</v>
      </c>
      <c r="B6408" s="1" t="s">
        <v>1334</v>
      </c>
      <c r="C6408" s="1" t="s">
        <v>1278</v>
      </c>
      <c r="D6408" s="2">
        <v>10.5</v>
      </c>
      <c r="E6408" s="2">
        <v>150</v>
      </c>
      <c r="F6408" s="1" t="s">
        <v>32</v>
      </c>
      <c r="G6408" s="1" t="s">
        <v>162</v>
      </c>
      <c r="H6408" s="1" t="s">
        <v>61</v>
      </c>
      <c r="I6408" s="2">
        <v>5</v>
      </c>
      <c r="J6408" s="2">
        <v>0.15</v>
      </c>
      <c r="K6408" s="2">
        <v>5.4100000000000002E-2</v>
      </c>
      <c r="L6408" s="16" t="s">
        <v>3843</v>
      </c>
      <c r="M6408" s="1" t="s">
        <v>8</v>
      </c>
      <c r="N6408" s="1" t="s">
        <v>8</v>
      </c>
      <c r="O6408" s="1"/>
      <c r="P6408" s="1"/>
      <c r="Q6408" s="29" t="s">
        <v>9978</v>
      </c>
      <c r="R6408" s="2">
        <v>10</v>
      </c>
      <c r="S6408" s="2">
        <v>150</v>
      </c>
      <c r="T6408" s="1" t="s">
        <v>145</v>
      </c>
      <c r="U6408" s="1" t="s">
        <v>162</v>
      </c>
      <c r="V6408" s="1" t="s">
        <v>61</v>
      </c>
      <c r="W6408" s="2">
        <v>5</v>
      </c>
      <c r="X6408" s="2">
        <v>0.02</v>
      </c>
      <c r="Y6408" s="2">
        <v>6.7000000000000002E-3</v>
      </c>
      <c r="Z6408" s="1" t="s">
        <v>8</v>
      </c>
      <c r="AA6408" s="1" t="s">
        <v>8</v>
      </c>
      <c r="AB6408" s="18" t="s">
        <v>3843</v>
      </c>
      <c r="AC6408">
        <f>R6408-D6408</f>
        <v>-0.5</v>
      </c>
      <c r="AD6408">
        <f>S6408-E6408</f>
        <v>0</v>
      </c>
      <c r="AE6408">
        <f>W6408-I6408</f>
        <v>0</v>
      </c>
      <c r="AF6408">
        <f>X6408-J6408</f>
        <v>-0.13</v>
      </c>
      <c r="AG6408">
        <f>Y6408-K6408</f>
        <v>-4.7400000000000005E-2</v>
      </c>
      <c r="AH6408">
        <f>IF(G6408=U6408,0,"yes")</f>
        <v>0</v>
      </c>
      <c r="AI6408">
        <f>IF(V6408=H6408,0,"yes")</f>
        <v>0</v>
      </c>
      <c r="AJ6408">
        <f>IF(AB6408=L6408,0,"yes")</f>
        <v>0</v>
      </c>
    </row>
    <row r="6409" spans="1:36" ht="26.25" customHeight="1" x14ac:dyDescent="0.25">
      <c r="A6409" s="1" t="s">
        <v>131</v>
      </c>
      <c r="B6409" s="1" t="s">
        <v>2288</v>
      </c>
      <c r="C6409" s="1" t="s">
        <v>1278</v>
      </c>
      <c r="D6409" s="2">
        <v>20</v>
      </c>
      <c r="E6409" s="2">
        <v>80</v>
      </c>
      <c r="F6409" s="1" t="s">
        <v>32</v>
      </c>
      <c r="G6409" s="1" t="s">
        <v>162</v>
      </c>
      <c r="H6409" s="1" t="s">
        <v>61</v>
      </c>
      <c r="I6409" s="2">
        <v>5</v>
      </c>
      <c r="J6409" s="2">
        <v>0.15</v>
      </c>
      <c r="K6409" s="2">
        <v>0.1094</v>
      </c>
      <c r="L6409" s="16" t="s">
        <v>3843</v>
      </c>
      <c r="M6409" s="1" t="s">
        <v>8</v>
      </c>
      <c r="N6409" s="1" t="s">
        <v>8</v>
      </c>
      <c r="O6409" s="1"/>
      <c r="P6409" s="1"/>
      <c r="Q6409" s="29" t="s">
        <v>9979</v>
      </c>
      <c r="R6409" s="2">
        <v>20</v>
      </c>
      <c r="S6409" s="2">
        <v>80</v>
      </c>
      <c r="T6409" s="1" t="s">
        <v>145</v>
      </c>
      <c r="U6409" s="1" t="s">
        <v>162</v>
      </c>
      <c r="V6409" s="1" t="s">
        <v>61</v>
      </c>
      <c r="W6409" s="2">
        <v>5</v>
      </c>
      <c r="X6409" s="2">
        <v>0.02</v>
      </c>
      <c r="Y6409" s="2">
        <v>1.46E-2</v>
      </c>
      <c r="Z6409" s="1" t="s">
        <v>8</v>
      </c>
      <c r="AA6409" s="1" t="s">
        <v>8</v>
      </c>
      <c r="AB6409" s="18" t="s">
        <v>3843</v>
      </c>
      <c r="AC6409">
        <f>R6409-D6409</f>
        <v>0</v>
      </c>
      <c r="AD6409">
        <f>S6409-E6409</f>
        <v>0</v>
      </c>
      <c r="AE6409">
        <f>W6409-I6409</f>
        <v>0</v>
      </c>
      <c r="AF6409">
        <f>X6409-J6409</f>
        <v>-0.13</v>
      </c>
      <c r="AG6409">
        <f>Y6409-K6409</f>
        <v>-9.4799999999999995E-2</v>
      </c>
      <c r="AH6409">
        <f>IF(G6409=U6409,0,"yes")</f>
        <v>0</v>
      </c>
      <c r="AI6409">
        <f>IF(V6409=H6409,0,"yes")</f>
        <v>0</v>
      </c>
      <c r="AJ6409">
        <f>IF(AB6409=L6409,0,"yes")</f>
        <v>0</v>
      </c>
    </row>
    <row r="6410" spans="1:36" ht="26.25" customHeight="1" x14ac:dyDescent="0.25">
      <c r="A6410" s="1" t="s">
        <v>131</v>
      </c>
      <c r="B6410" s="1" t="s">
        <v>284</v>
      </c>
      <c r="C6410" s="1" t="s">
        <v>174</v>
      </c>
      <c r="D6410" s="2">
        <v>1</v>
      </c>
      <c r="E6410" s="2">
        <v>250</v>
      </c>
      <c r="F6410" s="1" t="s">
        <v>175</v>
      </c>
      <c r="G6410" s="1" t="s">
        <v>61</v>
      </c>
      <c r="H6410" s="1" t="s">
        <v>4</v>
      </c>
      <c r="I6410" s="2">
        <v>3</v>
      </c>
      <c r="J6410" s="2">
        <v>0.28000000000000003</v>
      </c>
      <c r="K6410" s="2">
        <v>1.5800000000000002E-2</v>
      </c>
      <c r="L6410" s="16" t="s">
        <v>3843</v>
      </c>
      <c r="M6410" s="1" t="s">
        <v>5</v>
      </c>
      <c r="N6410" s="1" t="s">
        <v>6</v>
      </c>
      <c r="O6410" s="1"/>
      <c r="P6410" s="1"/>
      <c r="Q6410" s="29" t="s">
        <v>9980</v>
      </c>
      <c r="R6410" s="2">
        <v>1</v>
      </c>
      <c r="S6410" s="2">
        <v>250</v>
      </c>
      <c r="T6410" s="1" t="s">
        <v>175</v>
      </c>
      <c r="U6410" s="1" t="s">
        <v>61</v>
      </c>
      <c r="V6410" s="1" t="s">
        <v>4</v>
      </c>
      <c r="W6410" s="2">
        <v>3</v>
      </c>
      <c r="X6410" s="2">
        <v>0.28000000000000003</v>
      </c>
      <c r="Y6410" s="2">
        <v>1.5800000000000002E-2</v>
      </c>
      <c r="Z6410" s="1" t="s">
        <v>5</v>
      </c>
      <c r="AA6410" s="1" t="s">
        <v>6</v>
      </c>
      <c r="AB6410" s="18" t="s">
        <v>3843</v>
      </c>
      <c r="AC6410">
        <f>R6410-D6410</f>
        <v>0</v>
      </c>
      <c r="AD6410">
        <f>S6410-E6410</f>
        <v>0</v>
      </c>
      <c r="AE6410">
        <f>W6410-I6410</f>
        <v>0</v>
      </c>
      <c r="AF6410">
        <f>X6410-J6410</f>
        <v>0</v>
      </c>
      <c r="AG6410">
        <f>Y6410-K6410</f>
        <v>0</v>
      </c>
      <c r="AH6410">
        <f>IF(G6410=U6410,0,"yes")</f>
        <v>0</v>
      </c>
      <c r="AI6410">
        <f>IF(V6410=H6410,0,"yes")</f>
        <v>0</v>
      </c>
      <c r="AJ6410">
        <f>IF(AB6410=L6410,0,"yes")</f>
        <v>0</v>
      </c>
    </row>
    <row r="6411" spans="1:36" ht="26.25" customHeight="1" x14ac:dyDescent="0.25">
      <c r="A6411" s="5" t="s">
        <v>131</v>
      </c>
      <c r="B6411" s="5" t="s">
        <v>3790</v>
      </c>
      <c r="C6411" s="5" t="s">
        <v>3790</v>
      </c>
      <c r="D6411" s="7" t="s">
        <v>3790</v>
      </c>
      <c r="E6411" s="7" t="s">
        <v>3790</v>
      </c>
      <c r="F6411" s="5" t="s">
        <v>3790</v>
      </c>
      <c r="G6411" s="5" t="s">
        <v>3790</v>
      </c>
      <c r="H6411" s="5" t="s">
        <v>3790</v>
      </c>
      <c r="I6411" s="7" t="s">
        <v>3790</v>
      </c>
      <c r="J6411" s="7" t="s">
        <v>3790</v>
      </c>
      <c r="K6411" s="7" t="s">
        <v>3790</v>
      </c>
      <c r="L6411" s="7" t="s">
        <v>3790</v>
      </c>
      <c r="M6411" s="5" t="s">
        <v>3790</v>
      </c>
      <c r="N6411" s="5" t="s">
        <v>3790</v>
      </c>
      <c r="O6411" s="5" t="s">
        <v>1351</v>
      </c>
      <c r="P6411" s="5" t="s">
        <v>1278</v>
      </c>
      <c r="Q6411" s="30" t="s">
        <v>9981</v>
      </c>
      <c r="R6411" s="7">
        <v>10</v>
      </c>
      <c r="S6411" s="7">
        <v>80</v>
      </c>
      <c r="T6411" s="5" t="s">
        <v>32</v>
      </c>
      <c r="U6411" s="5" t="s">
        <v>162</v>
      </c>
      <c r="V6411" s="5"/>
      <c r="W6411" s="7">
        <v>5</v>
      </c>
      <c r="X6411" s="7">
        <v>0.1</v>
      </c>
      <c r="Y6411" s="7">
        <v>2.4500000000000001E-2</v>
      </c>
      <c r="Z6411" s="5" t="s">
        <v>8</v>
      </c>
      <c r="AA6411" s="5" t="s">
        <v>8</v>
      </c>
      <c r="AB6411" s="18" t="s">
        <v>3843</v>
      </c>
    </row>
    <row r="6412" spans="1:36" ht="26.25" customHeight="1" x14ac:dyDescent="0.25">
      <c r="A6412" s="5" t="s">
        <v>131</v>
      </c>
      <c r="B6412" s="5" t="s">
        <v>3790</v>
      </c>
      <c r="C6412" s="5" t="s">
        <v>3790</v>
      </c>
      <c r="D6412" s="7" t="s">
        <v>3790</v>
      </c>
      <c r="E6412" s="7" t="s">
        <v>3790</v>
      </c>
      <c r="F6412" s="5" t="s">
        <v>3790</v>
      </c>
      <c r="G6412" s="5" t="s">
        <v>3790</v>
      </c>
      <c r="H6412" s="5" t="s">
        <v>3790</v>
      </c>
      <c r="I6412" s="7" t="s">
        <v>3790</v>
      </c>
      <c r="J6412" s="7" t="s">
        <v>3790</v>
      </c>
      <c r="K6412" s="7" t="s">
        <v>3790</v>
      </c>
      <c r="L6412" s="7" t="s">
        <v>3790</v>
      </c>
      <c r="M6412" s="5" t="s">
        <v>3790</v>
      </c>
      <c r="N6412" s="5" t="s">
        <v>3790</v>
      </c>
      <c r="O6412" s="5" t="s">
        <v>2226</v>
      </c>
      <c r="P6412" s="5" t="s">
        <v>3818</v>
      </c>
      <c r="Q6412" s="30" t="s">
        <v>9982</v>
      </c>
      <c r="R6412" s="7">
        <v>3</v>
      </c>
      <c r="S6412" s="7">
        <v>200</v>
      </c>
      <c r="T6412" s="5" t="s">
        <v>32</v>
      </c>
      <c r="U6412" s="5" t="s">
        <v>162</v>
      </c>
      <c r="V6412" s="5"/>
      <c r="W6412" s="7">
        <v>5</v>
      </c>
      <c r="X6412" s="7">
        <v>0.15</v>
      </c>
      <c r="Y6412" s="7">
        <v>1.06E-2</v>
      </c>
      <c r="Z6412" s="5" t="s">
        <v>10</v>
      </c>
      <c r="AA6412" s="5" t="s">
        <v>10</v>
      </c>
      <c r="AB6412" s="18" t="s">
        <v>3843</v>
      </c>
    </row>
    <row r="6413" spans="1:36" ht="26.25" customHeight="1" x14ac:dyDescent="0.25">
      <c r="A6413" s="5" t="s">
        <v>131</v>
      </c>
      <c r="B6413" s="5" t="s">
        <v>3790</v>
      </c>
      <c r="C6413" s="5" t="s">
        <v>3790</v>
      </c>
      <c r="D6413" s="7" t="s">
        <v>3790</v>
      </c>
      <c r="E6413" s="7" t="s">
        <v>3790</v>
      </c>
      <c r="F6413" s="5" t="s">
        <v>3790</v>
      </c>
      <c r="G6413" s="5" t="s">
        <v>3790</v>
      </c>
      <c r="H6413" s="5" t="s">
        <v>3790</v>
      </c>
      <c r="I6413" s="7" t="s">
        <v>3790</v>
      </c>
      <c r="J6413" s="7" t="s">
        <v>3790</v>
      </c>
      <c r="K6413" s="7" t="s">
        <v>3790</v>
      </c>
      <c r="L6413" s="7" t="s">
        <v>3790</v>
      </c>
      <c r="M6413" s="5" t="s">
        <v>3790</v>
      </c>
      <c r="N6413" s="5" t="s">
        <v>3790</v>
      </c>
      <c r="O6413" s="5" t="s">
        <v>3309</v>
      </c>
      <c r="P6413" s="5" t="s">
        <v>1279</v>
      </c>
      <c r="Q6413" s="30" t="s">
        <v>9983</v>
      </c>
      <c r="R6413" s="7">
        <v>6</v>
      </c>
      <c r="S6413" s="7">
        <v>150</v>
      </c>
      <c r="T6413" s="5" t="s">
        <v>32</v>
      </c>
      <c r="U6413" s="5" t="s">
        <v>162</v>
      </c>
      <c r="V6413" s="5"/>
      <c r="W6413" s="7">
        <v>5</v>
      </c>
      <c r="X6413" s="7">
        <v>0.1</v>
      </c>
      <c r="Y6413" s="7">
        <v>1.6500000000000001E-2</v>
      </c>
      <c r="Z6413" s="5" t="s">
        <v>8</v>
      </c>
      <c r="AA6413" s="5" t="s">
        <v>8</v>
      </c>
      <c r="AB6413" s="18" t="s">
        <v>3843</v>
      </c>
    </row>
    <row r="6414" spans="1:36" ht="26.25" customHeight="1" x14ac:dyDescent="0.25">
      <c r="A6414" s="1" t="s">
        <v>134</v>
      </c>
      <c r="B6414" s="1" t="s">
        <v>3411</v>
      </c>
      <c r="C6414" s="1" t="s">
        <v>1575</v>
      </c>
      <c r="D6414" s="2">
        <v>9</v>
      </c>
      <c r="E6414" s="2">
        <v>150</v>
      </c>
      <c r="F6414" s="1" t="s">
        <v>175</v>
      </c>
      <c r="G6414" s="1" t="s">
        <v>61</v>
      </c>
      <c r="H6414" s="1" t="s">
        <v>61</v>
      </c>
      <c r="I6414" s="2">
        <v>3</v>
      </c>
      <c r="J6414" s="2">
        <v>0.37</v>
      </c>
      <c r="K6414" s="2">
        <v>0.1772</v>
      </c>
      <c r="L6414" s="16" t="s">
        <v>3843</v>
      </c>
      <c r="M6414" s="1" t="s">
        <v>10</v>
      </c>
      <c r="N6414" s="1" t="s">
        <v>10</v>
      </c>
      <c r="O6414" s="1"/>
      <c r="P6414" s="1"/>
      <c r="Q6414" s="29" t="s">
        <v>9984</v>
      </c>
      <c r="R6414" s="2">
        <v>9</v>
      </c>
      <c r="S6414" s="2">
        <v>150</v>
      </c>
      <c r="T6414" s="1" t="s">
        <v>175</v>
      </c>
      <c r="U6414" s="1" t="s">
        <v>61</v>
      </c>
      <c r="V6414" s="1" t="s">
        <v>61</v>
      </c>
      <c r="W6414" s="2">
        <v>3</v>
      </c>
      <c r="X6414" s="2">
        <v>0.37</v>
      </c>
      <c r="Y6414" s="2">
        <v>0.1772</v>
      </c>
      <c r="Z6414" s="1" t="s">
        <v>10</v>
      </c>
      <c r="AA6414" s="1" t="s">
        <v>10</v>
      </c>
      <c r="AB6414" s="18" t="s">
        <v>3843</v>
      </c>
      <c r="AC6414">
        <f>R6414-D6414</f>
        <v>0</v>
      </c>
      <c r="AD6414">
        <f>S6414-E6414</f>
        <v>0</v>
      </c>
      <c r="AE6414">
        <f>W6414-I6414</f>
        <v>0</v>
      </c>
      <c r="AF6414">
        <f>X6414-J6414</f>
        <v>0</v>
      </c>
      <c r="AG6414">
        <f>Y6414-K6414</f>
        <v>0</v>
      </c>
      <c r="AH6414">
        <f>IF(G6414=U6414,0,"yes")</f>
        <v>0</v>
      </c>
      <c r="AI6414">
        <f>IF(V6414=H6414,0,"yes")</f>
        <v>0</v>
      </c>
      <c r="AJ6414">
        <f>IF(AB6414=L6414,0,"yes")</f>
        <v>0</v>
      </c>
    </row>
    <row r="6415" spans="1:36" ht="26.25" customHeight="1" x14ac:dyDescent="0.25">
      <c r="A6415" s="1" t="s">
        <v>134</v>
      </c>
      <c r="B6415" s="1" t="s">
        <v>1684</v>
      </c>
      <c r="C6415" s="1" t="s">
        <v>1575</v>
      </c>
      <c r="D6415" s="2">
        <v>16</v>
      </c>
      <c r="E6415" s="2">
        <v>100</v>
      </c>
      <c r="F6415" s="1" t="s">
        <v>175</v>
      </c>
      <c r="G6415" s="1" t="s">
        <v>61</v>
      </c>
      <c r="H6415" s="1" t="s">
        <v>61</v>
      </c>
      <c r="I6415" s="2">
        <v>3</v>
      </c>
      <c r="J6415" s="2">
        <v>0.37</v>
      </c>
      <c r="K6415" s="2">
        <v>0.35</v>
      </c>
      <c r="L6415" s="16" t="s">
        <v>3843</v>
      </c>
      <c r="M6415" s="1" t="s">
        <v>10</v>
      </c>
      <c r="N6415" s="1" t="s">
        <v>10</v>
      </c>
      <c r="O6415" s="1"/>
      <c r="P6415" s="1"/>
      <c r="Q6415" s="29" t="s">
        <v>9985</v>
      </c>
      <c r="R6415" s="2">
        <v>16</v>
      </c>
      <c r="S6415" s="2">
        <v>100</v>
      </c>
      <c r="T6415" s="1" t="s">
        <v>175</v>
      </c>
      <c r="U6415" s="1" t="s">
        <v>61</v>
      </c>
      <c r="V6415" s="1" t="s">
        <v>61</v>
      </c>
      <c r="W6415" s="2">
        <v>3</v>
      </c>
      <c r="X6415" s="2">
        <v>0.37</v>
      </c>
      <c r="Y6415" s="2">
        <v>0.35</v>
      </c>
      <c r="Z6415" s="1" t="s">
        <v>10</v>
      </c>
      <c r="AA6415" s="1" t="s">
        <v>10</v>
      </c>
      <c r="AB6415" s="18" t="s">
        <v>3843</v>
      </c>
      <c r="AC6415">
        <f>R6415-D6415</f>
        <v>0</v>
      </c>
      <c r="AD6415">
        <f>S6415-E6415</f>
        <v>0</v>
      </c>
      <c r="AE6415">
        <f>W6415-I6415</f>
        <v>0</v>
      </c>
      <c r="AF6415">
        <f>X6415-J6415</f>
        <v>0</v>
      </c>
      <c r="AG6415">
        <f>Y6415-K6415</f>
        <v>0</v>
      </c>
      <c r="AH6415">
        <f>IF(G6415=U6415,0,"yes")</f>
        <v>0</v>
      </c>
      <c r="AI6415">
        <f>IF(V6415=H6415,0,"yes")</f>
        <v>0</v>
      </c>
      <c r="AJ6415">
        <f>IF(AB6415=L6415,0,"yes")</f>
        <v>0</v>
      </c>
    </row>
    <row r="6416" spans="1:36" ht="26.25" customHeight="1" x14ac:dyDescent="0.25">
      <c r="A6416" s="1" t="s">
        <v>134</v>
      </c>
      <c r="B6416" s="1" t="s">
        <v>2080</v>
      </c>
      <c r="C6416" s="1" t="s">
        <v>2081</v>
      </c>
      <c r="D6416" s="2">
        <v>2</v>
      </c>
      <c r="E6416" s="2">
        <v>200</v>
      </c>
      <c r="F6416" s="1" t="s">
        <v>175</v>
      </c>
      <c r="G6416" s="1" t="s">
        <v>61</v>
      </c>
      <c r="H6416" s="1" t="s">
        <v>61</v>
      </c>
      <c r="I6416" s="2">
        <v>4</v>
      </c>
      <c r="J6416" s="2">
        <v>0.28000000000000003</v>
      </c>
      <c r="K6416" s="2">
        <v>1.7299999999999999E-2</v>
      </c>
      <c r="L6416" s="16" t="s">
        <v>3843</v>
      </c>
      <c r="M6416" s="1" t="s">
        <v>10</v>
      </c>
      <c r="N6416" s="1" t="s">
        <v>6</v>
      </c>
      <c r="O6416" s="1"/>
      <c r="P6416" s="1"/>
      <c r="Q6416" s="29" t="s">
        <v>9986</v>
      </c>
      <c r="R6416" s="2">
        <v>2</v>
      </c>
      <c r="S6416" s="2">
        <v>200</v>
      </c>
      <c r="T6416" s="1" t="s">
        <v>175</v>
      </c>
      <c r="U6416" s="1" t="s">
        <v>61</v>
      </c>
      <c r="V6416" s="1" t="s">
        <v>61</v>
      </c>
      <c r="W6416" s="2">
        <v>4</v>
      </c>
      <c r="X6416" s="2">
        <v>0.28000000000000003</v>
      </c>
      <c r="Y6416" s="2">
        <v>1.7299999999999999E-2</v>
      </c>
      <c r="Z6416" s="1" t="s">
        <v>10</v>
      </c>
      <c r="AA6416" s="1" t="s">
        <v>6</v>
      </c>
      <c r="AB6416" s="18" t="s">
        <v>3843</v>
      </c>
      <c r="AC6416">
        <f>R6416-D6416</f>
        <v>0</v>
      </c>
      <c r="AD6416">
        <f>S6416-E6416</f>
        <v>0</v>
      </c>
      <c r="AE6416">
        <f>W6416-I6416</f>
        <v>0</v>
      </c>
      <c r="AF6416">
        <f>X6416-J6416</f>
        <v>0</v>
      </c>
      <c r="AG6416">
        <f>Y6416-K6416</f>
        <v>0</v>
      </c>
      <c r="AH6416">
        <f>IF(G6416=U6416,0,"yes")</f>
        <v>0</v>
      </c>
      <c r="AI6416">
        <f>IF(V6416=H6416,0,"yes")</f>
        <v>0</v>
      </c>
      <c r="AJ6416">
        <f>IF(AB6416=L6416,0,"yes")</f>
        <v>0</v>
      </c>
    </row>
    <row r="6417" spans="1:36" ht="26.25" customHeight="1" x14ac:dyDescent="0.25">
      <c r="A6417" s="1" t="s">
        <v>134</v>
      </c>
      <c r="B6417" s="1" t="s">
        <v>2080</v>
      </c>
      <c r="C6417" s="1" t="s">
        <v>1575</v>
      </c>
      <c r="D6417" s="2">
        <v>4</v>
      </c>
      <c r="E6417" s="2">
        <v>200</v>
      </c>
      <c r="F6417" s="1" t="s">
        <v>175</v>
      </c>
      <c r="G6417" s="1" t="s">
        <v>61</v>
      </c>
      <c r="H6417" s="1" t="s">
        <v>61</v>
      </c>
      <c r="I6417" s="2">
        <v>3</v>
      </c>
      <c r="J6417" s="2">
        <v>0.32</v>
      </c>
      <c r="K6417" s="2">
        <v>5.6300000000000003E-2</v>
      </c>
      <c r="L6417" s="16" t="s">
        <v>3843</v>
      </c>
      <c r="M6417" s="1" t="s">
        <v>10</v>
      </c>
      <c r="N6417" s="1" t="s">
        <v>10</v>
      </c>
      <c r="O6417" s="1"/>
      <c r="P6417" s="1"/>
      <c r="Q6417" s="29" t="s">
        <v>9987</v>
      </c>
      <c r="R6417" s="2">
        <v>4</v>
      </c>
      <c r="S6417" s="2">
        <v>200</v>
      </c>
      <c r="T6417" s="1" t="s">
        <v>175</v>
      </c>
      <c r="U6417" s="1" t="s">
        <v>61</v>
      </c>
      <c r="V6417" s="1" t="s">
        <v>61</v>
      </c>
      <c r="W6417" s="2">
        <v>3</v>
      </c>
      <c r="X6417" s="2">
        <v>0.32</v>
      </c>
      <c r="Y6417" s="2">
        <v>5.6300000000000003E-2</v>
      </c>
      <c r="Z6417" s="1" t="s">
        <v>10</v>
      </c>
      <c r="AA6417" s="1" t="s">
        <v>10</v>
      </c>
      <c r="AB6417" s="18" t="s">
        <v>3843</v>
      </c>
      <c r="AC6417">
        <f>R6417-D6417</f>
        <v>0</v>
      </c>
      <c r="AD6417">
        <f>S6417-E6417</f>
        <v>0</v>
      </c>
      <c r="AE6417">
        <f>W6417-I6417</f>
        <v>0</v>
      </c>
      <c r="AF6417">
        <f>X6417-J6417</f>
        <v>0</v>
      </c>
      <c r="AG6417">
        <f>Y6417-K6417</f>
        <v>0</v>
      </c>
      <c r="AH6417">
        <f>IF(G6417=U6417,0,"yes")</f>
        <v>0</v>
      </c>
      <c r="AI6417">
        <f>IF(V6417=H6417,0,"yes")</f>
        <v>0</v>
      </c>
      <c r="AJ6417">
        <f>IF(AB6417=L6417,0,"yes")</f>
        <v>0</v>
      </c>
    </row>
    <row r="6418" spans="1:36" ht="26.25" customHeight="1" x14ac:dyDescent="0.25">
      <c r="A6418" s="1" t="s">
        <v>134</v>
      </c>
      <c r="B6418" s="1" t="s">
        <v>2082</v>
      </c>
      <c r="C6418" s="1" t="s">
        <v>2081</v>
      </c>
      <c r="D6418" s="2">
        <v>2</v>
      </c>
      <c r="E6418" s="2">
        <v>250</v>
      </c>
      <c r="F6418" s="1" t="s">
        <v>175</v>
      </c>
      <c r="G6418" s="1" t="s">
        <v>61</v>
      </c>
      <c r="H6418" s="1" t="s">
        <v>61</v>
      </c>
      <c r="I6418" s="2">
        <v>4</v>
      </c>
      <c r="J6418" s="2">
        <v>0.28000000000000003</v>
      </c>
      <c r="K6418" s="2">
        <v>1.8499999999999999E-2</v>
      </c>
      <c r="L6418" s="16" t="s">
        <v>3843</v>
      </c>
      <c r="M6418" s="1" t="s">
        <v>10</v>
      </c>
      <c r="N6418" s="1" t="s">
        <v>6</v>
      </c>
      <c r="O6418" s="1"/>
      <c r="P6418" s="1"/>
      <c r="Q6418" s="29" t="s">
        <v>9988</v>
      </c>
      <c r="R6418" s="2">
        <v>2</v>
      </c>
      <c r="S6418" s="2">
        <v>250</v>
      </c>
      <c r="T6418" s="1" t="s">
        <v>175</v>
      </c>
      <c r="U6418" s="1" t="s">
        <v>61</v>
      </c>
      <c r="V6418" s="1" t="s">
        <v>61</v>
      </c>
      <c r="W6418" s="2">
        <v>4</v>
      </c>
      <c r="X6418" s="2">
        <v>0.28000000000000003</v>
      </c>
      <c r="Y6418" s="2">
        <v>1.8499999999999999E-2</v>
      </c>
      <c r="Z6418" s="1" t="s">
        <v>10</v>
      </c>
      <c r="AA6418" s="1" t="s">
        <v>6</v>
      </c>
      <c r="AB6418" s="18" t="s">
        <v>3843</v>
      </c>
      <c r="AC6418">
        <f>R6418-D6418</f>
        <v>0</v>
      </c>
      <c r="AD6418">
        <f>S6418-E6418</f>
        <v>0</v>
      </c>
      <c r="AE6418">
        <f>W6418-I6418</f>
        <v>0</v>
      </c>
      <c r="AF6418">
        <f>X6418-J6418</f>
        <v>0</v>
      </c>
      <c r="AG6418">
        <f>Y6418-K6418</f>
        <v>0</v>
      </c>
      <c r="AH6418">
        <f>IF(G6418=U6418,0,"yes")</f>
        <v>0</v>
      </c>
      <c r="AI6418">
        <f>IF(V6418=H6418,0,"yes")</f>
        <v>0</v>
      </c>
      <c r="AJ6418">
        <f>IF(AB6418=L6418,0,"yes")</f>
        <v>0</v>
      </c>
    </row>
    <row r="6419" spans="1:36" ht="26.25" customHeight="1" x14ac:dyDescent="0.25">
      <c r="A6419" s="1" t="s">
        <v>134</v>
      </c>
      <c r="B6419" s="1" t="s">
        <v>2083</v>
      </c>
      <c r="C6419" s="1" t="s">
        <v>2081</v>
      </c>
      <c r="D6419" s="2">
        <v>2</v>
      </c>
      <c r="E6419" s="2">
        <v>250</v>
      </c>
      <c r="F6419" s="1" t="s">
        <v>175</v>
      </c>
      <c r="G6419" s="1" t="s">
        <v>4</v>
      </c>
      <c r="H6419" s="1" t="s">
        <v>4</v>
      </c>
      <c r="I6419" s="2">
        <v>4</v>
      </c>
      <c r="J6419" s="2">
        <v>0.28000000000000003</v>
      </c>
      <c r="K6419" s="2">
        <v>1.8499999999999999E-2</v>
      </c>
      <c r="L6419" s="16" t="s">
        <v>3843</v>
      </c>
      <c r="M6419" s="1" t="s">
        <v>10</v>
      </c>
      <c r="N6419" s="1" t="s">
        <v>6</v>
      </c>
      <c r="O6419" s="1"/>
      <c r="P6419" s="1"/>
      <c r="Q6419" s="29" t="s">
        <v>9989</v>
      </c>
      <c r="R6419" s="2">
        <v>2</v>
      </c>
      <c r="S6419" s="2">
        <v>250</v>
      </c>
      <c r="T6419" s="1" t="s">
        <v>175</v>
      </c>
      <c r="U6419" s="1" t="s">
        <v>4</v>
      </c>
      <c r="V6419" s="1" t="s">
        <v>4</v>
      </c>
      <c r="W6419" s="2">
        <v>4</v>
      </c>
      <c r="X6419" s="2">
        <v>0.28000000000000003</v>
      </c>
      <c r="Y6419" s="2">
        <v>1.8499999999999999E-2</v>
      </c>
      <c r="Z6419" s="1" t="s">
        <v>10</v>
      </c>
      <c r="AA6419" s="1" t="s">
        <v>6</v>
      </c>
      <c r="AB6419" s="18" t="s">
        <v>3843</v>
      </c>
      <c r="AC6419">
        <f>R6419-D6419</f>
        <v>0</v>
      </c>
      <c r="AD6419">
        <f>S6419-E6419</f>
        <v>0</v>
      </c>
      <c r="AE6419">
        <f>W6419-I6419</f>
        <v>0</v>
      </c>
      <c r="AF6419">
        <f>X6419-J6419</f>
        <v>0</v>
      </c>
      <c r="AG6419">
        <f>Y6419-K6419</f>
        <v>0</v>
      </c>
      <c r="AH6419">
        <f>IF(G6419=U6419,0,"yes")</f>
        <v>0</v>
      </c>
      <c r="AI6419">
        <f>IF(V6419=H6419,0,"yes")</f>
        <v>0</v>
      </c>
      <c r="AJ6419">
        <f>IF(AB6419=L6419,0,"yes")</f>
        <v>0</v>
      </c>
    </row>
    <row r="6420" spans="1:36" ht="26.25" customHeight="1" x14ac:dyDescent="0.25">
      <c r="A6420" s="1" t="s">
        <v>134</v>
      </c>
      <c r="B6420" s="1" t="s">
        <v>2083</v>
      </c>
      <c r="C6420" s="1" t="s">
        <v>929</v>
      </c>
      <c r="D6420" s="2">
        <v>2</v>
      </c>
      <c r="E6420" s="2">
        <v>250</v>
      </c>
      <c r="F6420" s="1" t="s">
        <v>197</v>
      </c>
      <c r="G6420" s="1" t="s">
        <v>4</v>
      </c>
      <c r="H6420" s="1" t="s">
        <v>4</v>
      </c>
      <c r="I6420" s="2">
        <v>5</v>
      </c>
      <c r="J6420" s="2">
        <v>0.32</v>
      </c>
      <c r="K6420" s="2">
        <v>1.6899999999999998E-2</v>
      </c>
      <c r="L6420" s="16" t="s">
        <v>3843</v>
      </c>
      <c r="M6420" s="1" t="s">
        <v>10</v>
      </c>
      <c r="N6420" s="1" t="s">
        <v>6</v>
      </c>
      <c r="O6420" s="1"/>
      <c r="P6420" s="1"/>
      <c r="Q6420" s="29" t="s">
        <v>9990</v>
      </c>
      <c r="R6420" s="2">
        <v>2</v>
      </c>
      <c r="S6420" s="2">
        <v>250</v>
      </c>
      <c r="T6420" s="1" t="s">
        <v>197</v>
      </c>
      <c r="U6420" s="1" t="s">
        <v>4</v>
      </c>
      <c r="V6420" s="1" t="s">
        <v>4</v>
      </c>
      <c r="W6420" s="2">
        <v>5</v>
      </c>
      <c r="X6420" s="2">
        <v>0.32</v>
      </c>
      <c r="Y6420" s="2">
        <v>1.6899999999999998E-2</v>
      </c>
      <c r="Z6420" s="1" t="s">
        <v>10</v>
      </c>
      <c r="AA6420" s="1" t="s">
        <v>6</v>
      </c>
      <c r="AB6420" s="18" t="s">
        <v>3843</v>
      </c>
      <c r="AC6420">
        <f>R6420-D6420</f>
        <v>0</v>
      </c>
      <c r="AD6420">
        <f>S6420-E6420</f>
        <v>0</v>
      </c>
      <c r="AE6420">
        <f>W6420-I6420</f>
        <v>0</v>
      </c>
      <c r="AF6420">
        <f>X6420-J6420</f>
        <v>0</v>
      </c>
      <c r="AG6420">
        <f>Y6420-K6420</f>
        <v>0</v>
      </c>
      <c r="AH6420">
        <f>IF(G6420=U6420,0,"yes")</f>
        <v>0</v>
      </c>
      <c r="AI6420">
        <f>IF(V6420=H6420,0,"yes")</f>
        <v>0</v>
      </c>
      <c r="AJ6420">
        <f>IF(AB6420=L6420,0,"yes")</f>
        <v>0</v>
      </c>
    </row>
    <row r="6421" spans="1:36" ht="26.25" customHeight="1" x14ac:dyDescent="0.25">
      <c r="A6421" s="1" t="s">
        <v>134</v>
      </c>
      <c r="B6421" s="1" t="s">
        <v>1088</v>
      </c>
      <c r="C6421" s="1" t="s">
        <v>1220</v>
      </c>
      <c r="D6421" s="2">
        <v>2</v>
      </c>
      <c r="E6421" s="2">
        <v>255</v>
      </c>
      <c r="F6421" s="1" t="s">
        <v>32</v>
      </c>
      <c r="G6421" s="1" t="s">
        <v>4</v>
      </c>
      <c r="H6421" s="1" t="s">
        <v>4</v>
      </c>
      <c r="I6421" s="2">
        <v>4</v>
      </c>
      <c r="J6421" s="2">
        <v>0.28000000000000003</v>
      </c>
      <c r="K6421" s="2">
        <v>1.8599999999999998E-2</v>
      </c>
      <c r="L6421" s="16" t="s">
        <v>3843</v>
      </c>
      <c r="M6421" s="1" t="s">
        <v>10</v>
      </c>
      <c r="N6421" s="1" t="s">
        <v>6</v>
      </c>
      <c r="O6421" s="1"/>
      <c r="P6421" s="1"/>
      <c r="Q6421" s="29" t="s">
        <v>9991</v>
      </c>
      <c r="R6421" s="2">
        <v>2</v>
      </c>
      <c r="S6421" s="2">
        <v>255</v>
      </c>
      <c r="T6421" s="1" t="s">
        <v>32</v>
      </c>
      <c r="U6421" s="1" t="s">
        <v>4</v>
      </c>
      <c r="V6421" s="1" t="s">
        <v>4</v>
      </c>
      <c r="W6421" s="2">
        <v>4</v>
      </c>
      <c r="X6421" s="2">
        <v>0.28000000000000003</v>
      </c>
      <c r="Y6421" s="2">
        <v>1.8599999999999998E-2</v>
      </c>
      <c r="Z6421" s="1" t="s">
        <v>10</v>
      </c>
      <c r="AA6421" s="1" t="s">
        <v>6</v>
      </c>
      <c r="AB6421" s="18" t="s">
        <v>3843</v>
      </c>
      <c r="AC6421">
        <f>R6421-D6421</f>
        <v>0</v>
      </c>
      <c r="AD6421">
        <f>S6421-E6421</f>
        <v>0</v>
      </c>
      <c r="AE6421">
        <f>W6421-I6421</f>
        <v>0</v>
      </c>
      <c r="AF6421">
        <f>X6421-J6421</f>
        <v>0</v>
      </c>
      <c r="AG6421">
        <f>Y6421-K6421</f>
        <v>0</v>
      </c>
      <c r="AH6421">
        <f>IF(G6421=U6421,0,"yes")</f>
        <v>0</v>
      </c>
      <c r="AI6421">
        <f>IF(V6421=H6421,0,"yes")</f>
        <v>0</v>
      </c>
      <c r="AJ6421">
        <f>IF(AB6421=L6421,0,"yes")</f>
        <v>0</v>
      </c>
    </row>
    <row r="6422" spans="1:36" ht="26.25" customHeight="1" x14ac:dyDescent="0.25">
      <c r="A6422" s="1" t="s">
        <v>134</v>
      </c>
      <c r="B6422" s="1" t="s">
        <v>248</v>
      </c>
      <c r="C6422" s="1" t="s">
        <v>249</v>
      </c>
      <c r="D6422" s="2">
        <v>1</v>
      </c>
      <c r="E6422" s="2">
        <v>250</v>
      </c>
      <c r="F6422" s="1" t="s">
        <v>34</v>
      </c>
      <c r="G6422" s="1" t="s">
        <v>4</v>
      </c>
      <c r="H6422" s="1" t="s">
        <v>4</v>
      </c>
      <c r="I6422" s="2">
        <v>5</v>
      </c>
      <c r="J6422" s="2">
        <v>0.37</v>
      </c>
      <c r="K6422" s="2">
        <v>1.26E-2</v>
      </c>
      <c r="L6422" s="16" t="s">
        <v>3843</v>
      </c>
      <c r="M6422" s="1" t="s">
        <v>5</v>
      </c>
      <c r="N6422" s="1" t="s">
        <v>6</v>
      </c>
      <c r="O6422" s="1"/>
      <c r="P6422" s="1"/>
      <c r="Q6422" s="29" t="s">
        <v>9992</v>
      </c>
      <c r="R6422" s="2">
        <v>1</v>
      </c>
      <c r="S6422" s="2">
        <v>250</v>
      </c>
      <c r="T6422" s="1" t="s">
        <v>34</v>
      </c>
      <c r="U6422" s="1" t="s">
        <v>4</v>
      </c>
      <c r="V6422" s="1" t="s">
        <v>4</v>
      </c>
      <c r="W6422" s="2">
        <v>5</v>
      </c>
      <c r="X6422" s="2">
        <v>0.37</v>
      </c>
      <c r="Y6422" s="2">
        <v>1.26E-2</v>
      </c>
      <c r="Z6422" s="1" t="s">
        <v>5</v>
      </c>
      <c r="AA6422" s="1" t="s">
        <v>6</v>
      </c>
      <c r="AB6422" s="18" t="s">
        <v>3843</v>
      </c>
      <c r="AC6422">
        <f>R6422-D6422</f>
        <v>0</v>
      </c>
      <c r="AD6422">
        <f>S6422-E6422</f>
        <v>0</v>
      </c>
      <c r="AE6422">
        <f>W6422-I6422</f>
        <v>0</v>
      </c>
      <c r="AF6422">
        <f>X6422-J6422</f>
        <v>0</v>
      </c>
      <c r="AG6422">
        <f>Y6422-K6422</f>
        <v>0</v>
      </c>
      <c r="AH6422">
        <f>IF(G6422=U6422,0,"yes")</f>
        <v>0</v>
      </c>
      <c r="AI6422">
        <f>IF(V6422=H6422,0,"yes")</f>
        <v>0</v>
      </c>
      <c r="AJ6422">
        <f>IF(AB6422=L6422,0,"yes")</f>
        <v>0</v>
      </c>
    </row>
    <row r="6423" spans="1:36" ht="26.25" customHeight="1" x14ac:dyDescent="0.25">
      <c r="A6423" s="1" t="s">
        <v>134</v>
      </c>
      <c r="B6423" s="1" t="s">
        <v>250</v>
      </c>
      <c r="C6423" s="1" t="s">
        <v>251</v>
      </c>
      <c r="D6423" s="2">
        <v>1</v>
      </c>
      <c r="E6423" s="2">
        <v>250</v>
      </c>
      <c r="F6423" s="1" t="s">
        <v>34</v>
      </c>
      <c r="G6423" s="1" t="s">
        <v>61</v>
      </c>
      <c r="H6423" s="1" t="s">
        <v>61</v>
      </c>
      <c r="I6423" s="2">
        <v>5</v>
      </c>
      <c r="J6423" s="2">
        <v>0.37</v>
      </c>
      <c r="K6423" s="2">
        <v>1.26E-2</v>
      </c>
      <c r="L6423" s="16" t="s">
        <v>3843</v>
      </c>
      <c r="M6423" s="1" t="s">
        <v>5</v>
      </c>
      <c r="N6423" s="1" t="s">
        <v>6</v>
      </c>
      <c r="O6423" s="1"/>
      <c r="P6423" s="1"/>
      <c r="Q6423" s="29" t="s">
        <v>9993</v>
      </c>
      <c r="R6423" s="2">
        <v>1</v>
      </c>
      <c r="S6423" s="2">
        <v>250</v>
      </c>
      <c r="T6423" s="1" t="s">
        <v>34</v>
      </c>
      <c r="U6423" s="1" t="s">
        <v>61</v>
      </c>
      <c r="V6423" s="1" t="s">
        <v>61</v>
      </c>
      <c r="W6423" s="2">
        <v>5</v>
      </c>
      <c r="X6423" s="2">
        <v>0.37</v>
      </c>
      <c r="Y6423" s="2">
        <v>1.26E-2</v>
      </c>
      <c r="Z6423" s="1" t="s">
        <v>5</v>
      </c>
      <c r="AA6423" s="1" t="s">
        <v>6</v>
      </c>
      <c r="AB6423" s="18" t="s">
        <v>3843</v>
      </c>
      <c r="AC6423">
        <f>R6423-D6423</f>
        <v>0</v>
      </c>
      <c r="AD6423">
        <f>S6423-E6423</f>
        <v>0</v>
      </c>
      <c r="AE6423">
        <f>W6423-I6423</f>
        <v>0</v>
      </c>
      <c r="AF6423">
        <f>X6423-J6423</f>
        <v>0</v>
      </c>
      <c r="AG6423">
        <f>Y6423-K6423</f>
        <v>0</v>
      </c>
      <c r="AH6423">
        <f>IF(G6423=U6423,0,"yes")</f>
        <v>0</v>
      </c>
      <c r="AI6423">
        <f>IF(V6423=H6423,0,"yes")</f>
        <v>0</v>
      </c>
      <c r="AJ6423">
        <f>IF(AB6423=L6423,0,"yes")</f>
        <v>0</v>
      </c>
    </row>
    <row r="6424" spans="1:36" ht="26.25" customHeight="1" x14ac:dyDescent="0.25">
      <c r="A6424" s="1" t="s">
        <v>134</v>
      </c>
      <c r="B6424" s="1" t="s">
        <v>873</v>
      </c>
      <c r="C6424" s="1" t="s">
        <v>553</v>
      </c>
      <c r="D6424" s="2">
        <v>1.5</v>
      </c>
      <c r="E6424" s="2">
        <v>250</v>
      </c>
      <c r="F6424" s="1" t="s">
        <v>34</v>
      </c>
      <c r="G6424" s="1" t="s">
        <v>4</v>
      </c>
      <c r="H6424" s="1" t="s">
        <v>4</v>
      </c>
      <c r="I6424" s="2">
        <v>2</v>
      </c>
      <c r="J6424" s="2">
        <v>0.37</v>
      </c>
      <c r="K6424" s="2">
        <v>3.9699999999999999E-2</v>
      </c>
      <c r="L6424" s="16" t="s">
        <v>3844</v>
      </c>
      <c r="M6424" s="1" t="s">
        <v>10</v>
      </c>
      <c r="N6424" s="1" t="s">
        <v>6</v>
      </c>
      <c r="O6424" s="1"/>
      <c r="P6424" s="1"/>
      <c r="Q6424" s="29" t="s">
        <v>9994</v>
      </c>
      <c r="R6424" s="2">
        <v>1.5</v>
      </c>
      <c r="S6424" s="2">
        <v>250</v>
      </c>
      <c r="T6424" s="1" t="s">
        <v>34</v>
      </c>
      <c r="U6424" s="1" t="s">
        <v>4</v>
      </c>
      <c r="V6424" s="1" t="s">
        <v>4</v>
      </c>
      <c r="W6424" s="2">
        <v>2</v>
      </c>
      <c r="X6424" s="2">
        <v>0.37</v>
      </c>
      <c r="Y6424" s="2">
        <v>3.9699999999999999E-2</v>
      </c>
      <c r="Z6424" s="1" t="s">
        <v>10</v>
      </c>
      <c r="AA6424" s="1" t="s">
        <v>6</v>
      </c>
      <c r="AB6424" s="18" t="s">
        <v>3844</v>
      </c>
      <c r="AC6424">
        <f>R6424-D6424</f>
        <v>0</v>
      </c>
      <c r="AD6424">
        <f>S6424-E6424</f>
        <v>0</v>
      </c>
      <c r="AE6424">
        <f>W6424-I6424</f>
        <v>0</v>
      </c>
      <c r="AF6424">
        <f>X6424-J6424</f>
        <v>0</v>
      </c>
      <c r="AG6424">
        <f>Y6424-K6424</f>
        <v>0</v>
      </c>
      <c r="AH6424">
        <f>IF(G6424=U6424,0,"yes")</f>
        <v>0</v>
      </c>
      <c r="AI6424">
        <f>IF(V6424=H6424,0,"yes")</f>
        <v>0</v>
      </c>
      <c r="AJ6424">
        <f>IF(AB6424=L6424,0,"yes")</f>
        <v>0</v>
      </c>
    </row>
    <row r="6425" spans="1:36" ht="26.25" customHeight="1" x14ac:dyDescent="0.25">
      <c r="A6425" s="1" t="s">
        <v>134</v>
      </c>
      <c r="B6425" s="1" t="s">
        <v>893</v>
      </c>
      <c r="C6425" s="1" t="s">
        <v>1231</v>
      </c>
      <c r="D6425" s="2">
        <v>1.5</v>
      </c>
      <c r="E6425" s="2">
        <v>250</v>
      </c>
      <c r="F6425" s="1" t="s">
        <v>34</v>
      </c>
      <c r="G6425" s="1" t="s">
        <v>61</v>
      </c>
      <c r="H6425" s="1" t="s">
        <v>61</v>
      </c>
      <c r="I6425" s="2">
        <v>3</v>
      </c>
      <c r="J6425" s="2">
        <v>0.37</v>
      </c>
      <c r="K6425" s="2">
        <v>2.6499999999999999E-2</v>
      </c>
      <c r="L6425" s="16" t="s">
        <v>3843</v>
      </c>
      <c r="M6425" s="1" t="s">
        <v>10</v>
      </c>
      <c r="N6425" s="1" t="s">
        <v>10</v>
      </c>
      <c r="O6425" s="1"/>
      <c r="P6425" s="1"/>
      <c r="Q6425" s="29" t="s">
        <v>9995</v>
      </c>
      <c r="R6425" s="2">
        <v>1.5</v>
      </c>
      <c r="S6425" s="2">
        <v>250</v>
      </c>
      <c r="T6425" s="1" t="s">
        <v>34</v>
      </c>
      <c r="U6425" s="1" t="s">
        <v>61</v>
      </c>
      <c r="V6425" s="1" t="s">
        <v>61</v>
      </c>
      <c r="W6425" s="2">
        <v>3</v>
      </c>
      <c r="X6425" s="2">
        <v>0.37</v>
      </c>
      <c r="Y6425" s="2">
        <v>2.6499999999999999E-2</v>
      </c>
      <c r="Z6425" s="1" t="s">
        <v>10</v>
      </c>
      <c r="AA6425" s="1" t="s">
        <v>10</v>
      </c>
      <c r="AB6425" s="18" t="s">
        <v>3843</v>
      </c>
      <c r="AC6425">
        <f>R6425-D6425</f>
        <v>0</v>
      </c>
      <c r="AD6425">
        <f>S6425-E6425</f>
        <v>0</v>
      </c>
      <c r="AE6425">
        <f>W6425-I6425</f>
        <v>0</v>
      </c>
      <c r="AF6425">
        <f>X6425-J6425</f>
        <v>0</v>
      </c>
      <c r="AG6425">
        <f>Y6425-K6425</f>
        <v>0</v>
      </c>
      <c r="AH6425">
        <f>IF(G6425=U6425,0,"yes")</f>
        <v>0</v>
      </c>
      <c r="AI6425">
        <f>IF(V6425=H6425,0,"yes")</f>
        <v>0</v>
      </c>
      <c r="AJ6425">
        <f>IF(AB6425=L6425,0,"yes")</f>
        <v>0</v>
      </c>
    </row>
    <row r="6426" spans="1:36" ht="26.25" customHeight="1" x14ac:dyDescent="0.25">
      <c r="A6426" s="1" t="s">
        <v>134</v>
      </c>
      <c r="B6426" s="1" t="s">
        <v>2272</v>
      </c>
      <c r="C6426" s="1" t="s">
        <v>484</v>
      </c>
      <c r="D6426" s="2">
        <v>4</v>
      </c>
      <c r="E6426" s="2">
        <v>200</v>
      </c>
      <c r="F6426" s="1" t="s">
        <v>32</v>
      </c>
      <c r="G6426" s="1" t="s">
        <v>61</v>
      </c>
      <c r="H6426" s="1" t="s">
        <v>61</v>
      </c>
      <c r="I6426" s="2">
        <v>4</v>
      </c>
      <c r="J6426" s="2">
        <v>0.2</v>
      </c>
      <c r="K6426" s="2">
        <v>2.64E-2</v>
      </c>
      <c r="L6426" s="16" t="s">
        <v>3843</v>
      </c>
      <c r="M6426" s="1" t="s">
        <v>5</v>
      </c>
      <c r="N6426" s="1" t="s">
        <v>5</v>
      </c>
      <c r="O6426" s="1"/>
      <c r="P6426" s="1"/>
      <c r="Q6426" s="29" t="s">
        <v>9996</v>
      </c>
      <c r="R6426" s="2">
        <v>4</v>
      </c>
      <c r="S6426" s="2">
        <v>200</v>
      </c>
      <c r="T6426" s="1" t="s">
        <v>32</v>
      </c>
      <c r="U6426" s="1" t="s">
        <v>162</v>
      </c>
      <c r="V6426" s="1" t="s">
        <v>61</v>
      </c>
      <c r="W6426" s="2">
        <v>5</v>
      </c>
      <c r="X6426" s="2">
        <v>0.17</v>
      </c>
      <c r="Y6426" s="2">
        <v>1.7899999999999999E-2</v>
      </c>
      <c r="Z6426" s="1" t="s">
        <v>8</v>
      </c>
      <c r="AA6426" s="1" t="s">
        <v>8</v>
      </c>
      <c r="AB6426" s="18" t="s">
        <v>3843</v>
      </c>
      <c r="AC6426">
        <f>R6426-D6426</f>
        <v>0</v>
      </c>
      <c r="AD6426">
        <f>S6426-E6426</f>
        <v>0</v>
      </c>
      <c r="AE6426">
        <f>W6426-I6426</f>
        <v>1</v>
      </c>
      <c r="AF6426">
        <f>X6426-J6426</f>
        <v>-0.03</v>
      </c>
      <c r="AG6426">
        <f>Y6426-K6426</f>
        <v>-8.5000000000000006E-3</v>
      </c>
      <c r="AH6426" t="str">
        <f>IF(G6426=U6426,0,"yes")</f>
        <v>yes</v>
      </c>
      <c r="AI6426">
        <f>IF(V6426=H6426,0,"yes")</f>
        <v>0</v>
      </c>
      <c r="AJ6426">
        <f>IF(AB6426=L6426,0,"yes")</f>
        <v>0</v>
      </c>
    </row>
    <row r="6427" spans="1:36" ht="26.25" customHeight="1" x14ac:dyDescent="0.25">
      <c r="A6427" s="1" t="s">
        <v>134</v>
      </c>
      <c r="B6427" s="1" t="s">
        <v>3412</v>
      </c>
      <c r="C6427" s="1" t="s">
        <v>484</v>
      </c>
      <c r="D6427" s="2">
        <v>9</v>
      </c>
      <c r="E6427" s="2">
        <v>150</v>
      </c>
      <c r="F6427" s="1" t="s">
        <v>32</v>
      </c>
      <c r="G6427" s="1" t="s">
        <v>61</v>
      </c>
      <c r="H6427" s="1" t="s">
        <v>61</v>
      </c>
      <c r="I6427" s="2">
        <v>4</v>
      </c>
      <c r="J6427" s="2">
        <v>0.2</v>
      </c>
      <c r="K6427" s="2">
        <v>7.1800000000000003E-2</v>
      </c>
      <c r="L6427" s="16" t="s">
        <v>3843</v>
      </c>
      <c r="M6427" s="1" t="s">
        <v>5</v>
      </c>
      <c r="N6427" s="1" t="s">
        <v>5</v>
      </c>
      <c r="O6427" s="1"/>
      <c r="P6427" s="1"/>
      <c r="Q6427" s="29" t="s">
        <v>9997</v>
      </c>
      <c r="R6427" s="2">
        <v>9</v>
      </c>
      <c r="S6427" s="2">
        <v>150</v>
      </c>
      <c r="T6427" s="1" t="s">
        <v>32</v>
      </c>
      <c r="U6427" s="1" t="s">
        <v>162</v>
      </c>
      <c r="V6427" s="1" t="s">
        <v>61</v>
      </c>
      <c r="W6427" s="2">
        <v>4</v>
      </c>
      <c r="X6427" s="2">
        <v>0.17</v>
      </c>
      <c r="Y6427" s="2">
        <v>6.0999999999999999E-2</v>
      </c>
      <c r="Z6427" s="1" t="s">
        <v>8</v>
      </c>
      <c r="AA6427" s="1" t="s">
        <v>8</v>
      </c>
      <c r="AB6427" s="18" t="s">
        <v>3843</v>
      </c>
      <c r="AC6427">
        <f>R6427-D6427</f>
        <v>0</v>
      </c>
      <c r="AD6427">
        <f>S6427-E6427</f>
        <v>0</v>
      </c>
      <c r="AE6427">
        <f>W6427-I6427</f>
        <v>0</v>
      </c>
      <c r="AF6427">
        <f>X6427-J6427</f>
        <v>-0.03</v>
      </c>
      <c r="AG6427">
        <f>Y6427-K6427</f>
        <v>-1.0800000000000004E-2</v>
      </c>
      <c r="AH6427" t="str">
        <f>IF(G6427=U6427,0,"yes")</f>
        <v>yes</v>
      </c>
      <c r="AI6427">
        <f>IF(V6427=H6427,0,"yes")</f>
        <v>0</v>
      </c>
      <c r="AJ6427">
        <f>IF(AB6427=L6427,0,"yes")</f>
        <v>0</v>
      </c>
    </row>
    <row r="6428" spans="1:36" ht="26.25" customHeight="1" x14ac:dyDescent="0.25">
      <c r="A6428" s="1" t="s">
        <v>134</v>
      </c>
      <c r="B6428" s="1" t="s">
        <v>1685</v>
      </c>
      <c r="C6428" s="1" t="s">
        <v>484</v>
      </c>
      <c r="D6428" s="2">
        <v>16</v>
      </c>
      <c r="E6428" s="2">
        <v>100</v>
      </c>
      <c r="F6428" s="1" t="s">
        <v>32</v>
      </c>
      <c r="G6428" s="1" t="s">
        <v>162</v>
      </c>
      <c r="H6428" s="1" t="s">
        <v>61</v>
      </c>
      <c r="I6428" s="2">
        <v>4</v>
      </c>
      <c r="J6428" s="2">
        <v>0.24</v>
      </c>
      <c r="K6428" s="2">
        <v>0.17030000000000001</v>
      </c>
      <c r="L6428" s="16" t="s">
        <v>3843</v>
      </c>
      <c r="M6428" s="1" t="s">
        <v>8</v>
      </c>
      <c r="N6428" s="1" t="s">
        <v>8</v>
      </c>
      <c r="O6428" s="1"/>
      <c r="P6428" s="1"/>
      <c r="Q6428" s="29" t="s">
        <v>9998</v>
      </c>
      <c r="R6428" s="2">
        <v>16</v>
      </c>
      <c r="S6428" s="2">
        <v>100</v>
      </c>
      <c r="T6428" s="1" t="s">
        <v>32</v>
      </c>
      <c r="U6428" s="1" t="s">
        <v>162</v>
      </c>
      <c r="V6428" s="1" t="s">
        <v>61</v>
      </c>
      <c r="W6428" s="2">
        <v>4</v>
      </c>
      <c r="X6428" s="2">
        <v>0.24</v>
      </c>
      <c r="Y6428" s="2">
        <v>0.17030000000000001</v>
      </c>
      <c r="Z6428" s="1" t="s">
        <v>8</v>
      </c>
      <c r="AA6428" s="1" t="s">
        <v>8</v>
      </c>
      <c r="AB6428" s="18" t="s">
        <v>3843</v>
      </c>
      <c r="AC6428">
        <f>R6428-D6428</f>
        <v>0</v>
      </c>
      <c r="AD6428">
        <f>S6428-E6428</f>
        <v>0</v>
      </c>
      <c r="AE6428">
        <f>W6428-I6428</f>
        <v>0</v>
      </c>
      <c r="AF6428">
        <f>X6428-J6428</f>
        <v>0</v>
      </c>
      <c r="AG6428">
        <f>Y6428-K6428</f>
        <v>0</v>
      </c>
      <c r="AH6428">
        <f>IF(G6428=U6428,0,"yes")</f>
        <v>0</v>
      </c>
      <c r="AI6428">
        <f>IF(V6428=H6428,0,"yes")</f>
        <v>0</v>
      </c>
      <c r="AJ6428">
        <f>IF(AB6428=L6428,0,"yes")</f>
        <v>0</v>
      </c>
    </row>
    <row r="6429" spans="1:36" ht="26.25" customHeight="1" x14ac:dyDescent="0.25">
      <c r="A6429" s="1" t="s">
        <v>134</v>
      </c>
      <c r="B6429" s="1" t="s">
        <v>937</v>
      </c>
      <c r="C6429" s="1" t="s">
        <v>711</v>
      </c>
      <c r="D6429" s="2">
        <v>1</v>
      </c>
      <c r="E6429" s="2">
        <v>250</v>
      </c>
      <c r="F6429" s="1" t="s">
        <v>34</v>
      </c>
      <c r="G6429" s="1" t="s">
        <v>61</v>
      </c>
      <c r="H6429" s="1" t="s">
        <v>61</v>
      </c>
      <c r="I6429" s="2">
        <v>5</v>
      </c>
      <c r="J6429" s="2">
        <v>0.43</v>
      </c>
      <c r="K6429" s="2">
        <v>1.46E-2</v>
      </c>
      <c r="L6429" s="16" t="s">
        <v>3843</v>
      </c>
      <c r="M6429" s="1" t="s">
        <v>10</v>
      </c>
      <c r="N6429" s="1" t="s">
        <v>10</v>
      </c>
      <c r="O6429" s="1"/>
      <c r="P6429" s="1"/>
      <c r="Q6429" s="29" t="s">
        <v>9999</v>
      </c>
      <c r="R6429" s="2">
        <v>1</v>
      </c>
      <c r="S6429" s="2">
        <v>250</v>
      </c>
      <c r="T6429" s="1" t="s">
        <v>34</v>
      </c>
      <c r="U6429" s="1" t="s">
        <v>61</v>
      </c>
      <c r="V6429" s="1" t="s">
        <v>61</v>
      </c>
      <c r="W6429" s="2">
        <v>5</v>
      </c>
      <c r="X6429" s="2">
        <v>0.43</v>
      </c>
      <c r="Y6429" s="2">
        <v>1.46E-2</v>
      </c>
      <c r="Z6429" s="1" t="s">
        <v>10</v>
      </c>
      <c r="AA6429" s="1" t="s">
        <v>10</v>
      </c>
      <c r="AB6429" s="18" t="s">
        <v>3843</v>
      </c>
      <c r="AC6429">
        <f>R6429-D6429</f>
        <v>0</v>
      </c>
      <c r="AD6429">
        <f>S6429-E6429</f>
        <v>0</v>
      </c>
      <c r="AE6429">
        <f>W6429-I6429</f>
        <v>0</v>
      </c>
      <c r="AF6429">
        <f>X6429-J6429</f>
        <v>0</v>
      </c>
      <c r="AG6429">
        <f>Y6429-K6429</f>
        <v>0</v>
      </c>
      <c r="AH6429">
        <f>IF(G6429=U6429,0,"yes")</f>
        <v>0</v>
      </c>
      <c r="AI6429">
        <f>IF(V6429=H6429,0,"yes")</f>
        <v>0</v>
      </c>
      <c r="AJ6429">
        <f>IF(AB6429=L6429,0,"yes")</f>
        <v>0</v>
      </c>
    </row>
    <row r="6430" spans="1:36" ht="26.25" customHeight="1" x14ac:dyDescent="0.25">
      <c r="A6430" s="1" t="s">
        <v>134</v>
      </c>
      <c r="B6430" s="1" t="s">
        <v>2795</v>
      </c>
      <c r="C6430" s="1" t="s">
        <v>711</v>
      </c>
      <c r="D6430" s="2">
        <v>4</v>
      </c>
      <c r="E6430" s="2">
        <v>200</v>
      </c>
      <c r="F6430" s="1" t="s">
        <v>34</v>
      </c>
      <c r="G6430" s="1" t="s">
        <v>61</v>
      </c>
      <c r="H6430" s="1" t="s">
        <v>61</v>
      </c>
      <c r="I6430" s="2">
        <v>5</v>
      </c>
      <c r="J6430" s="2">
        <v>0.43</v>
      </c>
      <c r="K6430" s="2">
        <v>4.5400000000000003E-2</v>
      </c>
      <c r="L6430" s="16" t="s">
        <v>3843</v>
      </c>
      <c r="M6430" s="1" t="s">
        <v>10</v>
      </c>
      <c r="N6430" s="1" t="s">
        <v>10</v>
      </c>
      <c r="O6430" s="1"/>
      <c r="P6430" s="1"/>
      <c r="Q6430" s="29" t="s">
        <v>10000</v>
      </c>
      <c r="R6430" s="2">
        <v>4</v>
      </c>
      <c r="S6430" s="2">
        <v>200</v>
      </c>
      <c r="T6430" s="1" t="s">
        <v>34</v>
      </c>
      <c r="U6430" s="1" t="s">
        <v>61</v>
      </c>
      <c r="V6430" s="1" t="s">
        <v>61</v>
      </c>
      <c r="W6430" s="2">
        <v>5</v>
      </c>
      <c r="X6430" s="2">
        <v>0.43</v>
      </c>
      <c r="Y6430" s="2">
        <v>4.5400000000000003E-2</v>
      </c>
      <c r="Z6430" s="1" t="s">
        <v>10</v>
      </c>
      <c r="AA6430" s="1" t="s">
        <v>10</v>
      </c>
      <c r="AB6430" s="18" t="s">
        <v>3843</v>
      </c>
      <c r="AC6430">
        <f>R6430-D6430</f>
        <v>0</v>
      </c>
      <c r="AD6430">
        <f>S6430-E6430</f>
        <v>0</v>
      </c>
      <c r="AE6430">
        <f>W6430-I6430</f>
        <v>0</v>
      </c>
      <c r="AF6430">
        <f>X6430-J6430</f>
        <v>0</v>
      </c>
      <c r="AG6430">
        <f>Y6430-K6430</f>
        <v>0</v>
      </c>
      <c r="AH6430">
        <f>IF(G6430=U6430,0,"yes")</f>
        <v>0</v>
      </c>
      <c r="AI6430">
        <f>IF(V6430=H6430,0,"yes")</f>
        <v>0</v>
      </c>
      <c r="AJ6430">
        <f>IF(AB6430=L6430,0,"yes")</f>
        <v>0</v>
      </c>
    </row>
    <row r="6431" spans="1:36" ht="26.25" customHeight="1" x14ac:dyDescent="0.25">
      <c r="A6431" s="1" t="s">
        <v>134</v>
      </c>
      <c r="B6431" s="1" t="s">
        <v>258</v>
      </c>
      <c r="C6431" s="1" t="s">
        <v>133</v>
      </c>
      <c r="D6431" s="2">
        <v>1</v>
      </c>
      <c r="E6431" s="2">
        <v>250</v>
      </c>
      <c r="F6431" s="1" t="s">
        <v>3</v>
      </c>
      <c r="G6431" s="1" t="s">
        <v>4</v>
      </c>
      <c r="H6431" s="1" t="s">
        <v>4</v>
      </c>
      <c r="I6431" s="2">
        <v>2</v>
      </c>
      <c r="J6431" s="2">
        <v>0.02</v>
      </c>
      <c r="K6431" s="2">
        <v>1.6999999999999999E-3</v>
      </c>
      <c r="L6431" s="16" t="s">
        <v>3843</v>
      </c>
      <c r="M6431" s="1" t="s">
        <v>8</v>
      </c>
      <c r="N6431" s="1" t="s">
        <v>6</v>
      </c>
      <c r="O6431" s="1"/>
      <c r="P6431" s="1"/>
      <c r="Q6431" s="29" t="s">
        <v>10001</v>
      </c>
      <c r="R6431" s="2">
        <v>1</v>
      </c>
      <c r="S6431" s="2">
        <v>250</v>
      </c>
      <c r="T6431" s="1" t="s">
        <v>3</v>
      </c>
      <c r="U6431" s="1" t="s">
        <v>4</v>
      </c>
      <c r="V6431" s="1" t="s">
        <v>4</v>
      </c>
      <c r="W6431" s="2">
        <v>2</v>
      </c>
      <c r="X6431" s="2">
        <v>0.02</v>
      </c>
      <c r="Y6431" s="2">
        <v>1.6999999999999999E-3</v>
      </c>
      <c r="Z6431" s="1" t="s">
        <v>8</v>
      </c>
      <c r="AA6431" s="1" t="s">
        <v>6</v>
      </c>
      <c r="AB6431" s="18" t="s">
        <v>3843</v>
      </c>
      <c r="AC6431">
        <f>R6431-D6431</f>
        <v>0</v>
      </c>
      <c r="AD6431">
        <f>S6431-E6431</f>
        <v>0</v>
      </c>
      <c r="AE6431">
        <f>W6431-I6431</f>
        <v>0</v>
      </c>
      <c r="AF6431">
        <f>X6431-J6431</f>
        <v>0</v>
      </c>
      <c r="AG6431">
        <f>Y6431-K6431</f>
        <v>0</v>
      </c>
      <c r="AH6431">
        <f>IF(G6431=U6431,0,"yes")</f>
        <v>0</v>
      </c>
      <c r="AI6431">
        <f>IF(V6431=H6431,0,"yes")</f>
        <v>0</v>
      </c>
      <c r="AJ6431">
        <f>IF(AB6431=L6431,0,"yes")</f>
        <v>0</v>
      </c>
    </row>
    <row r="6432" spans="1:36" ht="26.25" customHeight="1" x14ac:dyDescent="0.25">
      <c r="A6432" s="1" t="s">
        <v>134</v>
      </c>
      <c r="B6432" s="1" t="s">
        <v>2827</v>
      </c>
      <c r="C6432" s="1" t="s">
        <v>822</v>
      </c>
      <c r="D6432" s="2">
        <v>4</v>
      </c>
      <c r="E6432" s="2">
        <v>200</v>
      </c>
      <c r="F6432" s="1" t="s">
        <v>197</v>
      </c>
      <c r="G6432" s="1" t="s">
        <v>61</v>
      </c>
      <c r="H6432" s="1" t="s">
        <v>61</v>
      </c>
      <c r="I6432" s="2">
        <v>2</v>
      </c>
      <c r="J6432" s="2">
        <v>0.32</v>
      </c>
      <c r="K6432" s="2">
        <v>8.4400000000000003E-2</v>
      </c>
      <c r="L6432" s="16" t="s">
        <v>3843</v>
      </c>
      <c r="M6432" s="1" t="s">
        <v>5</v>
      </c>
      <c r="N6432" s="1" t="s">
        <v>5</v>
      </c>
      <c r="O6432" s="1"/>
      <c r="P6432" s="1"/>
      <c r="Q6432" s="29" t="s">
        <v>10002</v>
      </c>
      <c r="R6432" s="2">
        <v>4</v>
      </c>
      <c r="S6432" s="2">
        <v>200</v>
      </c>
      <c r="T6432" s="1" t="s">
        <v>197</v>
      </c>
      <c r="U6432" s="1" t="s">
        <v>61</v>
      </c>
      <c r="V6432" s="1" t="s">
        <v>61</v>
      </c>
      <c r="W6432" s="2">
        <v>2</v>
      </c>
      <c r="X6432" s="2">
        <v>0.32</v>
      </c>
      <c r="Y6432" s="2">
        <v>8.4400000000000003E-2</v>
      </c>
      <c r="Z6432" s="1" t="s">
        <v>5</v>
      </c>
      <c r="AA6432" s="1" t="s">
        <v>5</v>
      </c>
      <c r="AB6432" s="18" t="s">
        <v>3843</v>
      </c>
      <c r="AC6432">
        <f>R6432-D6432</f>
        <v>0</v>
      </c>
      <c r="AD6432">
        <f>S6432-E6432</f>
        <v>0</v>
      </c>
      <c r="AE6432">
        <f>W6432-I6432</f>
        <v>0</v>
      </c>
      <c r="AF6432">
        <f>X6432-J6432</f>
        <v>0</v>
      </c>
      <c r="AG6432">
        <f>Y6432-K6432</f>
        <v>0</v>
      </c>
      <c r="AH6432">
        <f>IF(G6432=U6432,0,"yes")</f>
        <v>0</v>
      </c>
      <c r="AI6432">
        <f>IF(V6432=H6432,0,"yes")</f>
        <v>0</v>
      </c>
      <c r="AJ6432">
        <f>IF(AB6432=L6432,0,"yes")</f>
        <v>0</v>
      </c>
    </row>
    <row r="6433" spans="1:36" ht="26.25" customHeight="1" x14ac:dyDescent="0.25">
      <c r="A6433" s="1" t="s">
        <v>134</v>
      </c>
      <c r="B6433" s="1" t="s">
        <v>3413</v>
      </c>
      <c r="C6433" s="1" t="s">
        <v>822</v>
      </c>
      <c r="D6433" s="2">
        <v>9</v>
      </c>
      <c r="E6433" s="2">
        <v>150</v>
      </c>
      <c r="F6433" s="1" t="s">
        <v>197</v>
      </c>
      <c r="G6433" s="1" t="s">
        <v>61</v>
      </c>
      <c r="H6433" s="1" t="s">
        <v>61</v>
      </c>
      <c r="I6433" s="2">
        <v>2</v>
      </c>
      <c r="J6433" s="2">
        <v>0.32</v>
      </c>
      <c r="K6433" s="2">
        <v>0.2298</v>
      </c>
      <c r="L6433" s="16" t="s">
        <v>3843</v>
      </c>
      <c r="M6433" s="1" t="s">
        <v>5</v>
      </c>
      <c r="N6433" s="1" t="s">
        <v>5</v>
      </c>
      <c r="O6433" s="1"/>
      <c r="P6433" s="1"/>
      <c r="Q6433" s="29" t="s">
        <v>10003</v>
      </c>
      <c r="R6433" s="2">
        <v>9</v>
      </c>
      <c r="S6433" s="2">
        <v>150</v>
      </c>
      <c r="T6433" s="1" t="s">
        <v>197</v>
      </c>
      <c r="U6433" s="1" t="s">
        <v>61</v>
      </c>
      <c r="V6433" s="1" t="s">
        <v>61</v>
      </c>
      <c r="W6433" s="2">
        <v>2</v>
      </c>
      <c r="X6433" s="2">
        <v>0.32</v>
      </c>
      <c r="Y6433" s="2">
        <v>0.2298</v>
      </c>
      <c r="Z6433" s="1" t="s">
        <v>5</v>
      </c>
      <c r="AA6433" s="1" t="s">
        <v>5</v>
      </c>
      <c r="AB6433" s="18" t="s">
        <v>3843</v>
      </c>
      <c r="AC6433">
        <f>R6433-D6433</f>
        <v>0</v>
      </c>
      <c r="AD6433">
        <f>S6433-E6433</f>
        <v>0</v>
      </c>
      <c r="AE6433">
        <f>W6433-I6433</f>
        <v>0</v>
      </c>
      <c r="AF6433">
        <f>X6433-J6433</f>
        <v>0</v>
      </c>
      <c r="AG6433">
        <f>Y6433-K6433</f>
        <v>0</v>
      </c>
      <c r="AH6433">
        <f>IF(G6433=U6433,0,"yes")</f>
        <v>0</v>
      </c>
      <c r="AI6433">
        <f>IF(V6433=H6433,0,"yes")</f>
        <v>0</v>
      </c>
      <c r="AJ6433">
        <f>IF(AB6433=L6433,0,"yes")</f>
        <v>0</v>
      </c>
    </row>
    <row r="6434" spans="1:36" ht="26.25" customHeight="1" x14ac:dyDescent="0.25">
      <c r="A6434" s="1" t="s">
        <v>134</v>
      </c>
      <c r="B6434" s="1" t="s">
        <v>1772</v>
      </c>
      <c r="C6434" s="1" t="s">
        <v>822</v>
      </c>
      <c r="D6434" s="2">
        <v>16</v>
      </c>
      <c r="E6434" s="2">
        <v>100</v>
      </c>
      <c r="F6434" s="1" t="s">
        <v>197</v>
      </c>
      <c r="G6434" s="1" t="s">
        <v>61</v>
      </c>
      <c r="H6434" s="1" t="s">
        <v>61</v>
      </c>
      <c r="I6434" s="2">
        <v>2</v>
      </c>
      <c r="J6434" s="2">
        <v>0.32</v>
      </c>
      <c r="K6434" s="2">
        <v>0.4541</v>
      </c>
      <c r="L6434" s="16" t="s">
        <v>3843</v>
      </c>
      <c r="M6434" s="1" t="s">
        <v>5</v>
      </c>
      <c r="N6434" s="1" t="s">
        <v>5</v>
      </c>
      <c r="O6434" s="1"/>
      <c r="P6434" s="1"/>
      <c r="Q6434" s="29" t="s">
        <v>10004</v>
      </c>
      <c r="R6434" s="2">
        <v>16</v>
      </c>
      <c r="S6434" s="2">
        <v>100</v>
      </c>
      <c r="T6434" s="1" t="s">
        <v>197</v>
      </c>
      <c r="U6434" s="1" t="s">
        <v>61</v>
      </c>
      <c r="V6434" s="1" t="s">
        <v>61</v>
      </c>
      <c r="W6434" s="2">
        <v>2</v>
      </c>
      <c r="X6434" s="2">
        <v>0.32</v>
      </c>
      <c r="Y6434" s="2">
        <v>0.4541</v>
      </c>
      <c r="Z6434" s="1" t="s">
        <v>5</v>
      </c>
      <c r="AA6434" s="1" t="s">
        <v>5</v>
      </c>
      <c r="AB6434" s="18" t="s">
        <v>3843</v>
      </c>
      <c r="AC6434">
        <f>R6434-D6434</f>
        <v>0</v>
      </c>
      <c r="AD6434">
        <f>S6434-E6434</f>
        <v>0</v>
      </c>
      <c r="AE6434">
        <f>W6434-I6434</f>
        <v>0</v>
      </c>
      <c r="AF6434">
        <f>X6434-J6434</f>
        <v>0</v>
      </c>
      <c r="AG6434">
        <f>Y6434-K6434</f>
        <v>0</v>
      </c>
      <c r="AH6434">
        <f>IF(G6434=U6434,0,"yes")</f>
        <v>0</v>
      </c>
      <c r="AI6434">
        <f>IF(V6434=H6434,0,"yes")</f>
        <v>0</v>
      </c>
      <c r="AJ6434">
        <f>IF(AB6434=L6434,0,"yes")</f>
        <v>0</v>
      </c>
    </row>
    <row r="6435" spans="1:36" ht="26.25" customHeight="1" x14ac:dyDescent="0.25">
      <c r="A6435" s="1" t="s">
        <v>134</v>
      </c>
      <c r="B6435" s="1" t="s">
        <v>259</v>
      </c>
      <c r="C6435" s="1" t="s">
        <v>15</v>
      </c>
      <c r="D6435" s="2">
        <v>1</v>
      </c>
      <c r="E6435" s="2">
        <v>250</v>
      </c>
      <c r="F6435" s="1" t="s">
        <v>3</v>
      </c>
      <c r="G6435" s="1" t="s">
        <v>4</v>
      </c>
      <c r="H6435" s="1" t="s">
        <v>4</v>
      </c>
      <c r="I6435" s="2">
        <v>1</v>
      </c>
      <c r="J6435" s="2">
        <v>0.02</v>
      </c>
      <c r="K6435" s="2">
        <v>3.3999999999999998E-3</v>
      </c>
      <c r="L6435" s="16" t="s">
        <v>3843</v>
      </c>
      <c r="M6435" s="1" t="s">
        <v>5</v>
      </c>
      <c r="N6435" s="1" t="s">
        <v>6</v>
      </c>
      <c r="O6435" s="1"/>
      <c r="P6435" s="1"/>
      <c r="Q6435" s="29" t="s">
        <v>10005</v>
      </c>
      <c r="R6435" s="2">
        <v>1</v>
      </c>
      <c r="S6435" s="2">
        <v>250</v>
      </c>
      <c r="T6435" s="1" t="s">
        <v>3</v>
      </c>
      <c r="U6435" s="1" t="s">
        <v>4</v>
      </c>
      <c r="V6435" s="1" t="s">
        <v>4</v>
      </c>
      <c r="W6435" s="2">
        <v>1</v>
      </c>
      <c r="X6435" s="2">
        <v>0.02</v>
      </c>
      <c r="Y6435" s="2">
        <v>3.3999999999999998E-3</v>
      </c>
      <c r="Z6435" s="1" t="s">
        <v>5</v>
      </c>
      <c r="AA6435" s="1" t="s">
        <v>6</v>
      </c>
      <c r="AB6435" s="18" t="s">
        <v>3843</v>
      </c>
      <c r="AC6435">
        <f>R6435-D6435</f>
        <v>0</v>
      </c>
      <c r="AD6435">
        <f>S6435-E6435</f>
        <v>0</v>
      </c>
      <c r="AE6435">
        <f>W6435-I6435</f>
        <v>0</v>
      </c>
      <c r="AF6435">
        <f>X6435-J6435</f>
        <v>0</v>
      </c>
      <c r="AG6435">
        <f>Y6435-K6435</f>
        <v>0</v>
      </c>
      <c r="AH6435">
        <f>IF(G6435=U6435,0,"yes")</f>
        <v>0</v>
      </c>
      <c r="AI6435">
        <f>IF(V6435=H6435,0,"yes")</f>
        <v>0</v>
      </c>
      <c r="AJ6435">
        <f>IF(AB6435=L6435,0,"yes")</f>
        <v>0</v>
      </c>
    </row>
    <row r="6436" spans="1:36" ht="26.25" customHeight="1" x14ac:dyDescent="0.25">
      <c r="A6436" s="1" t="s">
        <v>134</v>
      </c>
      <c r="B6436" s="1" t="s">
        <v>2151</v>
      </c>
      <c r="C6436" s="1" t="s">
        <v>2152</v>
      </c>
      <c r="D6436" s="2">
        <v>4</v>
      </c>
      <c r="E6436" s="2">
        <v>200</v>
      </c>
      <c r="F6436" s="1" t="s">
        <v>34</v>
      </c>
      <c r="G6436" s="1" t="s">
        <v>257</v>
      </c>
      <c r="H6436" s="1" t="s">
        <v>257</v>
      </c>
      <c r="I6436" s="2">
        <v>1</v>
      </c>
      <c r="J6436" s="2">
        <v>0.37</v>
      </c>
      <c r="K6436" s="2">
        <v>0.19520000000000001</v>
      </c>
      <c r="L6436" s="16" t="s">
        <v>3844</v>
      </c>
      <c r="M6436" s="1" t="s">
        <v>6</v>
      </c>
      <c r="N6436" s="1" t="s">
        <v>6</v>
      </c>
      <c r="O6436" s="1"/>
      <c r="P6436" s="1"/>
      <c r="Q6436" s="29" t="s">
        <v>10006</v>
      </c>
      <c r="R6436" s="2">
        <v>4</v>
      </c>
      <c r="S6436" s="2">
        <v>200</v>
      </c>
      <c r="T6436" s="1" t="s">
        <v>34</v>
      </c>
      <c r="U6436" s="1" t="s">
        <v>257</v>
      </c>
      <c r="V6436" s="1" t="s">
        <v>257</v>
      </c>
      <c r="W6436" s="2">
        <v>1</v>
      </c>
      <c r="X6436" s="2">
        <v>0.37</v>
      </c>
      <c r="Y6436" s="2">
        <v>0.19520000000000001</v>
      </c>
      <c r="Z6436" s="1" t="s">
        <v>6</v>
      </c>
      <c r="AA6436" s="1" t="s">
        <v>6</v>
      </c>
      <c r="AB6436" s="18" t="s">
        <v>3844</v>
      </c>
      <c r="AC6436">
        <f>R6436-D6436</f>
        <v>0</v>
      </c>
      <c r="AD6436">
        <f>S6436-E6436</f>
        <v>0</v>
      </c>
      <c r="AE6436">
        <f>W6436-I6436</f>
        <v>0</v>
      </c>
      <c r="AF6436">
        <f>X6436-J6436</f>
        <v>0</v>
      </c>
      <c r="AG6436">
        <f>Y6436-K6436</f>
        <v>0</v>
      </c>
      <c r="AH6436">
        <f>IF(G6436=U6436,0,"yes")</f>
        <v>0</v>
      </c>
      <c r="AI6436">
        <f>IF(V6436=H6436,0,"yes")</f>
        <v>0</v>
      </c>
      <c r="AJ6436">
        <f>IF(AB6436=L6436,0,"yes")</f>
        <v>0</v>
      </c>
    </row>
    <row r="6437" spans="1:36" ht="26.25" customHeight="1" x14ac:dyDescent="0.25">
      <c r="A6437" s="1" t="s">
        <v>134</v>
      </c>
      <c r="B6437" s="1" t="s">
        <v>617</v>
      </c>
      <c r="C6437" s="1" t="s">
        <v>877</v>
      </c>
      <c r="D6437" s="2">
        <v>1</v>
      </c>
      <c r="E6437" s="2">
        <v>250</v>
      </c>
      <c r="F6437" s="1" t="s">
        <v>32</v>
      </c>
      <c r="G6437" s="1" t="s">
        <v>4</v>
      </c>
      <c r="H6437" s="1" t="s">
        <v>4</v>
      </c>
      <c r="I6437" s="2">
        <v>5</v>
      </c>
      <c r="J6437" s="2">
        <v>0.15</v>
      </c>
      <c r="K6437" s="2">
        <v>5.1000000000000004E-3</v>
      </c>
      <c r="L6437" s="16" t="s">
        <v>3843</v>
      </c>
      <c r="M6437" s="1" t="s">
        <v>8</v>
      </c>
      <c r="N6437" s="1" t="s">
        <v>6</v>
      </c>
      <c r="O6437" s="1"/>
      <c r="P6437" s="1"/>
      <c r="Q6437" s="29" t="s">
        <v>10007</v>
      </c>
      <c r="R6437" s="2">
        <v>1</v>
      </c>
      <c r="S6437" s="2">
        <v>250</v>
      </c>
      <c r="T6437" s="1" t="s">
        <v>32</v>
      </c>
      <c r="U6437" s="1" t="s">
        <v>4</v>
      </c>
      <c r="V6437" s="1" t="s">
        <v>4</v>
      </c>
      <c r="W6437" s="2">
        <v>5</v>
      </c>
      <c r="X6437" s="2">
        <v>0.15</v>
      </c>
      <c r="Y6437" s="2">
        <v>5.1000000000000004E-3</v>
      </c>
      <c r="Z6437" s="1" t="s">
        <v>8</v>
      </c>
      <c r="AA6437" s="1" t="s">
        <v>6</v>
      </c>
      <c r="AB6437" s="18" t="s">
        <v>3843</v>
      </c>
      <c r="AC6437">
        <f>R6437-D6437</f>
        <v>0</v>
      </c>
      <c r="AD6437">
        <f>S6437-E6437</f>
        <v>0</v>
      </c>
      <c r="AE6437">
        <f>W6437-I6437</f>
        <v>0</v>
      </c>
      <c r="AF6437">
        <f>X6437-J6437</f>
        <v>0</v>
      </c>
      <c r="AG6437">
        <f>Y6437-K6437</f>
        <v>0</v>
      </c>
      <c r="AH6437">
        <f>IF(G6437=U6437,0,"yes")</f>
        <v>0</v>
      </c>
      <c r="AI6437">
        <f>IF(V6437=H6437,0,"yes")</f>
        <v>0</v>
      </c>
      <c r="AJ6437">
        <f>IF(AB6437=L6437,0,"yes")</f>
        <v>0</v>
      </c>
    </row>
    <row r="6438" spans="1:36" ht="26.25" customHeight="1" x14ac:dyDescent="0.25">
      <c r="A6438" s="1" t="s">
        <v>134</v>
      </c>
      <c r="B6438" s="1" t="s">
        <v>2172</v>
      </c>
      <c r="C6438" s="1" t="s">
        <v>1313</v>
      </c>
      <c r="D6438" s="2">
        <v>4</v>
      </c>
      <c r="E6438" s="2">
        <v>200</v>
      </c>
      <c r="F6438" s="1" t="s">
        <v>175</v>
      </c>
      <c r="G6438" s="1" t="s">
        <v>61</v>
      </c>
      <c r="H6438" s="1" t="s">
        <v>61</v>
      </c>
      <c r="I6438" s="2">
        <v>3</v>
      </c>
      <c r="J6438" s="2">
        <v>0.2</v>
      </c>
      <c r="K6438" s="2">
        <v>3.5200000000000002E-2</v>
      </c>
      <c r="L6438" s="16" t="s">
        <v>3844</v>
      </c>
      <c r="M6438" s="1" t="s">
        <v>5</v>
      </c>
      <c r="N6438" s="1" t="s">
        <v>5</v>
      </c>
      <c r="O6438" s="1"/>
      <c r="P6438" s="1"/>
      <c r="Q6438" s="29" t="s">
        <v>10008</v>
      </c>
      <c r="R6438" s="2">
        <v>4</v>
      </c>
      <c r="S6438" s="2">
        <v>200</v>
      </c>
      <c r="T6438" s="1" t="s">
        <v>175</v>
      </c>
      <c r="U6438" s="1" t="s">
        <v>61</v>
      </c>
      <c r="V6438" s="1" t="s">
        <v>61</v>
      </c>
      <c r="W6438" s="2">
        <v>3</v>
      </c>
      <c r="X6438" s="2">
        <v>0.2</v>
      </c>
      <c r="Y6438" s="2">
        <v>3.5200000000000002E-2</v>
      </c>
      <c r="Z6438" s="1" t="s">
        <v>5</v>
      </c>
      <c r="AA6438" s="1" t="s">
        <v>5</v>
      </c>
      <c r="AB6438" s="18" t="s">
        <v>3844</v>
      </c>
      <c r="AC6438">
        <f>R6438-D6438</f>
        <v>0</v>
      </c>
      <c r="AD6438">
        <f>S6438-E6438</f>
        <v>0</v>
      </c>
      <c r="AE6438">
        <f>W6438-I6438</f>
        <v>0</v>
      </c>
      <c r="AF6438">
        <f>X6438-J6438</f>
        <v>0</v>
      </c>
      <c r="AG6438">
        <f>Y6438-K6438</f>
        <v>0</v>
      </c>
      <c r="AH6438">
        <f>IF(G6438=U6438,0,"yes")</f>
        <v>0</v>
      </c>
      <c r="AI6438">
        <f>IF(V6438=H6438,0,"yes")</f>
        <v>0</v>
      </c>
      <c r="AJ6438">
        <f>IF(AB6438=L6438,0,"yes")</f>
        <v>0</v>
      </c>
    </row>
    <row r="6439" spans="1:36" ht="26.25" customHeight="1" x14ac:dyDescent="0.25">
      <c r="A6439" s="1" t="s">
        <v>134</v>
      </c>
      <c r="B6439" s="1" t="s">
        <v>1312</v>
      </c>
      <c r="C6439" s="1" t="s">
        <v>1313</v>
      </c>
      <c r="D6439" s="2">
        <v>10.5</v>
      </c>
      <c r="E6439" s="2">
        <v>150</v>
      </c>
      <c r="F6439" s="1" t="s">
        <v>175</v>
      </c>
      <c r="G6439" s="1" t="s">
        <v>61</v>
      </c>
      <c r="H6439" s="1" t="s">
        <v>61</v>
      </c>
      <c r="I6439" s="2">
        <v>3</v>
      </c>
      <c r="J6439" s="2">
        <v>0.28000000000000003</v>
      </c>
      <c r="K6439" s="2">
        <v>0.16830000000000001</v>
      </c>
      <c r="L6439" s="16" t="s">
        <v>3844</v>
      </c>
      <c r="M6439" s="1" t="s">
        <v>5</v>
      </c>
      <c r="N6439" s="1" t="s">
        <v>5</v>
      </c>
      <c r="O6439" s="1"/>
      <c r="P6439" s="1"/>
      <c r="Q6439" s="29" t="s">
        <v>10009</v>
      </c>
      <c r="R6439" s="2">
        <v>10.5</v>
      </c>
      <c r="S6439" s="2">
        <v>150</v>
      </c>
      <c r="T6439" s="1" t="s">
        <v>175</v>
      </c>
      <c r="U6439" s="1" t="s">
        <v>61</v>
      </c>
      <c r="V6439" s="1" t="s">
        <v>61</v>
      </c>
      <c r="W6439" s="2">
        <v>3</v>
      </c>
      <c r="X6439" s="2">
        <v>0.28000000000000003</v>
      </c>
      <c r="Y6439" s="2">
        <v>0.16830000000000001</v>
      </c>
      <c r="Z6439" s="1" t="s">
        <v>5</v>
      </c>
      <c r="AA6439" s="1" t="s">
        <v>5</v>
      </c>
      <c r="AB6439" s="18" t="s">
        <v>3844</v>
      </c>
      <c r="AC6439">
        <f>R6439-D6439</f>
        <v>0</v>
      </c>
      <c r="AD6439">
        <f>S6439-E6439</f>
        <v>0</v>
      </c>
      <c r="AE6439">
        <f>W6439-I6439</f>
        <v>0</v>
      </c>
      <c r="AF6439">
        <f>X6439-J6439</f>
        <v>0</v>
      </c>
      <c r="AG6439">
        <f>Y6439-K6439</f>
        <v>0</v>
      </c>
      <c r="AH6439">
        <f>IF(G6439=U6439,0,"yes")</f>
        <v>0</v>
      </c>
      <c r="AI6439">
        <f>IF(V6439=H6439,0,"yes")</f>
        <v>0</v>
      </c>
      <c r="AJ6439">
        <f>IF(AB6439=L6439,0,"yes")</f>
        <v>0</v>
      </c>
    </row>
    <row r="6440" spans="1:36" ht="26.25" customHeight="1" x14ac:dyDescent="0.25">
      <c r="A6440" s="1" t="s">
        <v>134</v>
      </c>
      <c r="B6440" s="1" t="s">
        <v>718</v>
      </c>
      <c r="C6440" s="1" t="s">
        <v>520</v>
      </c>
      <c r="D6440" s="2">
        <v>1</v>
      </c>
      <c r="E6440" s="2">
        <v>250</v>
      </c>
      <c r="F6440" s="1" t="s">
        <v>34</v>
      </c>
      <c r="G6440" s="1" t="s">
        <v>61</v>
      </c>
      <c r="H6440" s="1" t="s">
        <v>61</v>
      </c>
      <c r="I6440" s="2">
        <v>5</v>
      </c>
      <c r="J6440" s="2">
        <v>0.37</v>
      </c>
      <c r="K6440" s="2">
        <v>1.26E-2</v>
      </c>
      <c r="L6440" s="16" t="s">
        <v>3843</v>
      </c>
      <c r="M6440" s="1" t="s">
        <v>5</v>
      </c>
      <c r="N6440" s="1" t="s">
        <v>5</v>
      </c>
      <c r="O6440" s="1"/>
      <c r="P6440" s="1"/>
      <c r="Q6440" s="29" t="s">
        <v>10010</v>
      </c>
      <c r="R6440" s="2">
        <v>1</v>
      </c>
      <c r="S6440" s="2">
        <v>250</v>
      </c>
      <c r="T6440" s="1" t="s">
        <v>34</v>
      </c>
      <c r="U6440" s="1" t="s">
        <v>61</v>
      </c>
      <c r="V6440" s="1" t="s">
        <v>61</v>
      </c>
      <c r="W6440" s="2">
        <v>5</v>
      </c>
      <c r="X6440" s="2">
        <v>0.37</v>
      </c>
      <c r="Y6440" s="2">
        <v>1.26E-2</v>
      </c>
      <c r="Z6440" s="1" t="s">
        <v>5</v>
      </c>
      <c r="AA6440" s="1" t="s">
        <v>5</v>
      </c>
      <c r="AB6440" s="18" t="s">
        <v>3843</v>
      </c>
      <c r="AC6440">
        <f>R6440-D6440</f>
        <v>0</v>
      </c>
      <c r="AD6440">
        <f>S6440-E6440</f>
        <v>0</v>
      </c>
      <c r="AE6440">
        <f>W6440-I6440</f>
        <v>0</v>
      </c>
      <c r="AF6440">
        <f>X6440-J6440</f>
        <v>0</v>
      </c>
      <c r="AG6440">
        <f>Y6440-K6440</f>
        <v>0</v>
      </c>
      <c r="AH6440">
        <f>IF(G6440=U6440,0,"yes")</f>
        <v>0</v>
      </c>
      <c r="AI6440">
        <f>IF(V6440=H6440,0,"yes")</f>
        <v>0</v>
      </c>
      <c r="AJ6440">
        <f>IF(AB6440=L6440,0,"yes")</f>
        <v>0</v>
      </c>
    </row>
    <row r="6441" spans="1:36" ht="26.25" customHeight="1" x14ac:dyDescent="0.25">
      <c r="A6441" s="1" t="s">
        <v>134</v>
      </c>
      <c r="B6441" s="1" t="s">
        <v>2798</v>
      </c>
      <c r="C6441" s="1" t="s">
        <v>520</v>
      </c>
      <c r="D6441" s="2">
        <v>4</v>
      </c>
      <c r="E6441" s="2">
        <v>200</v>
      </c>
      <c r="F6441" s="1" t="s">
        <v>34</v>
      </c>
      <c r="G6441" s="1" t="s">
        <v>61</v>
      </c>
      <c r="H6441" s="1" t="s">
        <v>61</v>
      </c>
      <c r="I6441" s="2">
        <v>5</v>
      </c>
      <c r="J6441" s="2">
        <v>0.37</v>
      </c>
      <c r="K6441" s="2">
        <v>3.9E-2</v>
      </c>
      <c r="L6441" s="16" t="s">
        <v>3843</v>
      </c>
      <c r="M6441" s="1" t="s">
        <v>5</v>
      </c>
      <c r="N6441" s="1" t="s">
        <v>5</v>
      </c>
      <c r="O6441" s="1"/>
      <c r="P6441" s="1"/>
      <c r="Q6441" s="29" t="s">
        <v>10011</v>
      </c>
      <c r="R6441" s="2">
        <v>4</v>
      </c>
      <c r="S6441" s="2">
        <v>200</v>
      </c>
      <c r="T6441" s="1" t="s">
        <v>34</v>
      </c>
      <c r="U6441" s="1" t="s">
        <v>61</v>
      </c>
      <c r="V6441" s="1" t="s">
        <v>61</v>
      </c>
      <c r="W6441" s="2">
        <v>5</v>
      </c>
      <c r="X6441" s="2">
        <v>0.37</v>
      </c>
      <c r="Y6441" s="2">
        <v>3.9E-2</v>
      </c>
      <c r="Z6441" s="1" t="s">
        <v>5</v>
      </c>
      <c r="AA6441" s="1" t="s">
        <v>5</v>
      </c>
      <c r="AB6441" s="18" t="s">
        <v>3843</v>
      </c>
      <c r="AC6441">
        <f>R6441-D6441</f>
        <v>0</v>
      </c>
      <c r="AD6441">
        <f>S6441-E6441</f>
        <v>0</v>
      </c>
      <c r="AE6441">
        <f>W6441-I6441</f>
        <v>0</v>
      </c>
      <c r="AF6441">
        <f>X6441-J6441</f>
        <v>0</v>
      </c>
      <c r="AG6441">
        <f>Y6441-K6441</f>
        <v>0</v>
      </c>
      <c r="AH6441">
        <f>IF(G6441=U6441,0,"yes")</f>
        <v>0</v>
      </c>
      <c r="AI6441">
        <f>IF(V6441=H6441,0,"yes")</f>
        <v>0</v>
      </c>
      <c r="AJ6441">
        <f>IF(AB6441=L6441,0,"yes")</f>
        <v>0</v>
      </c>
    </row>
    <row r="6442" spans="1:36" ht="26.25" customHeight="1" x14ac:dyDescent="0.25">
      <c r="A6442" s="1" t="s">
        <v>134</v>
      </c>
      <c r="B6442" s="1" t="s">
        <v>2701</v>
      </c>
      <c r="C6442" s="1" t="s">
        <v>694</v>
      </c>
      <c r="D6442" s="2">
        <v>4</v>
      </c>
      <c r="E6442" s="2">
        <v>200</v>
      </c>
      <c r="F6442" s="1" t="s">
        <v>197</v>
      </c>
      <c r="G6442" s="1" t="s">
        <v>61</v>
      </c>
      <c r="H6442" s="1" t="s">
        <v>61</v>
      </c>
      <c r="I6442" s="2">
        <v>5</v>
      </c>
      <c r="J6442" s="2">
        <v>0.37</v>
      </c>
      <c r="K6442" s="2">
        <v>3.9E-2</v>
      </c>
      <c r="L6442" s="16" t="s">
        <v>3843</v>
      </c>
      <c r="M6442" s="1" t="s">
        <v>10</v>
      </c>
      <c r="N6442" s="1" t="s">
        <v>10</v>
      </c>
      <c r="O6442" s="1"/>
      <c r="P6442" s="1"/>
      <c r="Q6442" s="29" t="s">
        <v>10012</v>
      </c>
      <c r="R6442" s="2">
        <v>4</v>
      </c>
      <c r="S6442" s="2">
        <v>200</v>
      </c>
      <c r="T6442" s="1" t="s">
        <v>197</v>
      </c>
      <c r="U6442" s="1" t="s">
        <v>61</v>
      </c>
      <c r="V6442" s="1" t="s">
        <v>61</v>
      </c>
      <c r="W6442" s="2">
        <v>5</v>
      </c>
      <c r="X6442" s="2">
        <v>0.37</v>
      </c>
      <c r="Y6442" s="2">
        <v>3.9E-2</v>
      </c>
      <c r="Z6442" s="1" t="s">
        <v>10</v>
      </c>
      <c r="AA6442" s="1" t="s">
        <v>10</v>
      </c>
      <c r="AB6442" s="18" t="s">
        <v>3843</v>
      </c>
      <c r="AC6442">
        <f>R6442-D6442</f>
        <v>0</v>
      </c>
      <c r="AD6442">
        <f>S6442-E6442</f>
        <v>0</v>
      </c>
      <c r="AE6442">
        <f>W6442-I6442</f>
        <v>0</v>
      </c>
      <c r="AF6442">
        <f>X6442-J6442</f>
        <v>0</v>
      </c>
      <c r="AG6442">
        <f>Y6442-K6442</f>
        <v>0</v>
      </c>
      <c r="AH6442">
        <f>IF(G6442=U6442,0,"yes")</f>
        <v>0</v>
      </c>
      <c r="AI6442">
        <f>IF(V6442=H6442,0,"yes")</f>
        <v>0</v>
      </c>
      <c r="AJ6442">
        <f>IF(AB6442=L6442,0,"yes")</f>
        <v>0</v>
      </c>
    </row>
    <row r="6443" spans="1:36" ht="26.25" customHeight="1" x14ac:dyDescent="0.25">
      <c r="A6443" s="1" t="s">
        <v>134</v>
      </c>
      <c r="B6443" s="1" t="s">
        <v>2898</v>
      </c>
      <c r="C6443" s="1" t="s">
        <v>1676</v>
      </c>
      <c r="D6443" s="2">
        <v>4</v>
      </c>
      <c r="E6443" s="2">
        <v>200</v>
      </c>
      <c r="F6443" s="1" t="s">
        <v>175</v>
      </c>
      <c r="G6443" s="1" t="s">
        <v>61</v>
      </c>
      <c r="H6443" s="1" t="s">
        <v>61</v>
      </c>
      <c r="I6443" s="2">
        <v>5</v>
      </c>
      <c r="J6443" s="2">
        <v>0.32</v>
      </c>
      <c r="K6443" s="2">
        <v>3.3799999999999997E-2</v>
      </c>
      <c r="L6443" s="16" t="s">
        <v>3843</v>
      </c>
      <c r="M6443" s="1" t="s">
        <v>10</v>
      </c>
      <c r="N6443" s="1" t="s">
        <v>10</v>
      </c>
      <c r="O6443" s="1"/>
      <c r="P6443" s="1"/>
      <c r="Q6443" s="29" t="s">
        <v>10013</v>
      </c>
      <c r="R6443" s="2">
        <v>4</v>
      </c>
      <c r="S6443" s="2">
        <v>200</v>
      </c>
      <c r="T6443" s="1" t="s">
        <v>175</v>
      </c>
      <c r="U6443" s="1" t="s">
        <v>61</v>
      </c>
      <c r="V6443" s="1" t="s">
        <v>61</v>
      </c>
      <c r="W6443" s="2">
        <v>5</v>
      </c>
      <c r="X6443" s="2">
        <v>0.32</v>
      </c>
      <c r="Y6443" s="2">
        <v>3.3799999999999997E-2</v>
      </c>
      <c r="Z6443" s="1" t="s">
        <v>10</v>
      </c>
      <c r="AA6443" s="1" t="s">
        <v>10</v>
      </c>
      <c r="AB6443" s="18" t="s">
        <v>3843</v>
      </c>
      <c r="AC6443">
        <f>R6443-D6443</f>
        <v>0</v>
      </c>
      <c r="AD6443">
        <f>S6443-E6443</f>
        <v>0</v>
      </c>
      <c r="AE6443">
        <f>W6443-I6443</f>
        <v>0</v>
      </c>
      <c r="AF6443">
        <f>X6443-J6443</f>
        <v>0</v>
      </c>
      <c r="AG6443">
        <f>Y6443-K6443</f>
        <v>0</v>
      </c>
      <c r="AH6443">
        <f>IF(G6443=U6443,0,"yes")</f>
        <v>0</v>
      </c>
      <c r="AI6443">
        <f>IF(V6443=H6443,0,"yes")</f>
        <v>0</v>
      </c>
      <c r="AJ6443">
        <f>IF(AB6443=L6443,0,"yes")</f>
        <v>0</v>
      </c>
    </row>
    <row r="6444" spans="1:36" ht="26.25" customHeight="1" x14ac:dyDescent="0.25">
      <c r="A6444" s="1" t="s">
        <v>134</v>
      </c>
      <c r="B6444" s="1" t="s">
        <v>3472</v>
      </c>
      <c r="C6444" s="1" t="s">
        <v>1676</v>
      </c>
      <c r="D6444" s="2">
        <v>9</v>
      </c>
      <c r="E6444" s="2">
        <v>150</v>
      </c>
      <c r="F6444" s="1" t="s">
        <v>175</v>
      </c>
      <c r="G6444" s="1" t="s">
        <v>61</v>
      </c>
      <c r="H6444" s="1" t="s">
        <v>61</v>
      </c>
      <c r="I6444" s="2">
        <v>5</v>
      </c>
      <c r="J6444" s="2">
        <v>0.32</v>
      </c>
      <c r="K6444" s="2">
        <v>9.1899999999999996E-2</v>
      </c>
      <c r="L6444" s="16" t="s">
        <v>3843</v>
      </c>
      <c r="M6444" s="1" t="s">
        <v>10</v>
      </c>
      <c r="N6444" s="1" t="s">
        <v>10</v>
      </c>
      <c r="O6444" s="1"/>
      <c r="P6444" s="1"/>
      <c r="Q6444" s="29" t="s">
        <v>10014</v>
      </c>
      <c r="R6444" s="2">
        <v>9</v>
      </c>
      <c r="S6444" s="2">
        <v>150</v>
      </c>
      <c r="T6444" s="1" t="s">
        <v>175</v>
      </c>
      <c r="U6444" s="1" t="s">
        <v>61</v>
      </c>
      <c r="V6444" s="1" t="s">
        <v>61</v>
      </c>
      <c r="W6444" s="2">
        <v>5</v>
      </c>
      <c r="X6444" s="2">
        <v>0.28000000000000003</v>
      </c>
      <c r="Y6444" s="2">
        <v>8.0399999999999999E-2</v>
      </c>
      <c r="Z6444" s="1" t="s">
        <v>10</v>
      </c>
      <c r="AA6444" s="1" t="s">
        <v>10</v>
      </c>
      <c r="AB6444" s="18" t="s">
        <v>3843</v>
      </c>
      <c r="AC6444">
        <f>R6444-D6444</f>
        <v>0</v>
      </c>
      <c r="AD6444">
        <f>S6444-E6444</f>
        <v>0</v>
      </c>
      <c r="AE6444">
        <f>W6444-I6444</f>
        <v>0</v>
      </c>
      <c r="AF6444">
        <f>X6444-J6444</f>
        <v>-3.999999999999998E-2</v>
      </c>
      <c r="AG6444">
        <f>Y6444-K6444</f>
        <v>-1.1499999999999996E-2</v>
      </c>
      <c r="AH6444">
        <f>IF(G6444=U6444,0,"yes")</f>
        <v>0</v>
      </c>
      <c r="AI6444">
        <f>IF(V6444=H6444,0,"yes")</f>
        <v>0</v>
      </c>
      <c r="AJ6444">
        <f>IF(AB6444=L6444,0,"yes")</f>
        <v>0</v>
      </c>
    </row>
    <row r="6445" spans="1:36" ht="26.25" customHeight="1" x14ac:dyDescent="0.25">
      <c r="A6445" s="1" t="s">
        <v>134</v>
      </c>
      <c r="B6445" s="1" t="s">
        <v>2672</v>
      </c>
      <c r="C6445" s="1" t="s">
        <v>1676</v>
      </c>
      <c r="D6445" s="2">
        <v>4</v>
      </c>
      <c r="E6445" s="2">
        <v>200</v>
      </c>
      <c r="F6445" s="1" t="s">
        <v>34</v>
      </c>
      <c r="G6445" s="1" t="s">
        <v>61</v>
      </c>
      <c r="H6445" s="1" t="s">
        <v>61</v>
      </c>
      <c r="I6445" s="2">
        <v>5</v>
      </c>
      <c r="J6445" s="2">
        <v>0.43</v>
      </c>
      <c r="K6445" s="2">
        <v>4.5400000000000003E-2</v>
      </c>
      <c r="L6445" s="16" t="s">
        <v>3843</v>
      </c>
      <c r="M6445" s="1" t="s">
        <v>10</v>
      </c>
      <c r="N6445" s="1" t="s">
        <v>10</v>
      </c>
      <c r="O6445" s="1"/>
      <c r="P6445" s="1"/>
      <c r="Q6445" s="29" t="s">
        <v>10015</v>
      </c>
      <c r="R6445" s="2">
        <v>4</v>
      </c>
      <c r="S6445" s="2">
        <v>200</v>
      </c>
      <c r="T6445" s="1" t="s">
        <v>34</v>
      </c>
      <c r="U6445" s="1" t="s">
        <v>61</v>
      </c>
      <c r="V6445" s="1" t="s">
        <v>61</v>
      </c>
      <c r="W6445" s="2">
        <v>5</v>
      </c>
      <c r="X6445" s="2">
        <v>0.43</v>
      </c>
      <c r="Y6445" s="2">
        <v>4.5400000000000003E-2</v>
      </c>
      <c r="Z6445" s="1" t="s">
        <v>10</v>
      </c>
      <c r="AA6445" s="1" t="s">
        <v>10</v>
      </c>
      <c r="AB6445" s="18" t="s">
        <v>3843</v>
      </c>
      <c r="AC6445">
        <f>R6445-D6445</f>
        <v>0</v>
      </c>
      <c r="AD6445">
        <f>S6445-E6445</f>
        <v>0</v>
      </c>
      <c r="AE6445">
        <f>W6445-I6445</f>
        <v>0</v>
      </c>
      <c r="AF6445">
        <f>X6445-J6445</f>
        <v>0</v>
      </c>
      <c r="AG6445">
        <f>Y6445-K6445</f>
        <v>0</v>
      </c>
      <c r="AH6445">
        <f>IF(G6445=U6445,0,"yes")</f>
        <v>0</v>
      </c>
      <c r="AI6445">
        <f>IF(V6445=H6445,0,"yes")</f>
        <v>0</v>
      </c>
      <c r="AJ6445">
        <f>IF(AB6445=L6445,0,"yes")</f>
        <v>0</v>
      </c>
    </row>
    <row r="6446" spans="1:36" ht="26.25" customHeight="1" x14ac:dyDescent="0.25">
      <c r="A6446" s="1" t="s">
        <v>134</v>
      </c>
      <c r="B6446" s="1" t="s">
        <v>3473</v>
      </c>
      <c r="C6446" s="1" t="s">
        <v>1676</v>
      </c>
      <c r="D6446" s="2">
        <v>9</v>
      </c>
      <c r="E6446" s="2">
        <v>140</v>
      </c>
      <c r="F6446" s="1" t="s">
        <v>34</v>
      </c>
      <c r="G6446" s="1" t="s">
        <v>61</v>
      </c>
      <c r="H6446" s="1" t="s">
        <v>61</v>
      </c>
      <c r="I6446" s="2">
        <v>5</v>
      </c>
      <c r="J6446" s="2">
        <v>0.43</v>
      </c>
      <c r="K6446" s="2">
        <v>0.1193</v>
      </c>
      <c r="L6446" s="16" t="s">
        <v>3843</v>
      </c>
      <c r="M6446" s="1" t="s">
        <v>10</v>
      </c>
      <c r="N6446" s="1" t="s">
        <v>10</v>
      </c>
      <c r="O6446" s="1"/>
      <c r="P6446" s="1"/>
      <c r="Q6446" s="29" t="s">
        <v>10016</v>
      </c>
      <c r="R6446" s="2">
        <v>9</v>
      </c>
      <c r="S6446" s="2">
        <v>140</v>
      </c>
      <c r="T6446" s="1" t="s">
        <v>34</v>
      </c>
      <c r="U6446" s="1" t="s">
        <v>61</v>
      </c>
      <c r="V6446" s="1" t="s">
        <v>61</v>
      </c>
      <c r="W6446" s="2">
        <v>5</v>
      </c>
      <c r="X6446" s="2">
        <v>0.43</v>
      </c>
      <c r="Y6446" s="2">
        <v>0.1193</v>
      </c>
      <c r="Z6446" s="1" t="s">
        <v>10</v>
      </c>
      <c r="AA6446" s="1" t="s">
        <v>10</v>
      </c>
      <c r="AB6446" s="18" t="s">
        <v>3843</v>
      </c>
      <c r="AC6446">
        <f>R6446-D6446</f>
        <v>0</v>
      </c>
      <c r="AD6446">
        <f>S6446-E6446</f>
        <v>0</v>
      </c>
      <c r="AE6446">
        <f>W6446-I6446</f>
        <v>0</v>
      </c>
      <c r="AF6446">
        <f>X6446-J6446</f>
        <v>0</v>
      </c>
      <c r="AG6446">
        <f>Y6446-K6446</f>
        <v>0</v>
      </c>
      <c r="AH6446">
        <f>IF(G6446=U6446,0,"yes")</f>
        <v>0</v>
      </c>
      <c r="AI6446">
        <f>IF(V6446=H6446,0,"yes")</f>
        <v>0</v>
      </c>
      <c r="AJ6446">
        <f>IF(AB6446=L6446,0,"yes")</f>
        <v>0</v>
      </c>
    </row>
    <row r="6447" spans="1:36" ht="26.25" customHeight="1" x14ac:dyDescent="0.25">
      <c r="A6447" s="1" t="s">
        <v>134</v>
      </c>
      <c r="B6447" s="1" t="s">
        <v>1675</v>
      </c>
      <c r="C6447" s="1" t="s">
        <v>1676</v>
      </c>
      <c r="D6447" s="2">
        <v>16</v>
      </c>
      <c r="E6447" s="2">
        <v>115</v>
      </c>
      <c r="F6447" s="1" t="s">
        <v>34</v>
      </c>
      <c r="G6447" s="1" t="s">
        <v>61</v>
      </c>
      <c r="H6447" s="1" t="s">
        <v>61</v>
      </c>
      <c r="I6447" s="2">
        <v>5</v>
      </c>
      <c r="J6447" s="2">
        <v>0.43</v>
      </c>
      <c r="K6447" s="2">
        <v>0.26169999999999999</v>
      </c>
      <c r="L6447" s="16" t="s">
        <v>3843</v>
      </c>
      <c r="M6447" s="1" t="s">
        <v>10</v>
      </c>
      <c r="N6447" s="1" t="s">
        <v>10</v>
      </c>
      <c r="O6447" s="1"/>
      <c r="P6447" s="1"/>
      <c r="Q6447" s="29" t="s">
        <v>10017</v>
      </c>
      <c r="R6447" s="2">
        <v>16</v>
      </c>
      <c r="S6447" s="2">
        <v>115</v>
      </c>
      <c r="T6447" s="1" t="s">
        <v>34</v>
      </c>
      <c r="U6447" s="1" t="s">
        <v>61</v>
      </c>
      <c r="V6447" s="1" t="s">
        <v>61</v>
      </c>
      <c r="W6447" s="2">
        <v>5</v>
      </c>
      <c r="X6447" s="2">
        <v>0.43</v>
      </c>
      <c r="Y6447" s="2">
        <v>0.26169999999999999</v>
      </c>
      <c r="Z6447" s="1" t="s">
        <v>10</v>
      </c>
      <c r="AA6447" s="1" t="s">
        <v>10</v>
      </c>
      <c r="AB6447" s="18" t="s">
        <v>3843</v>
      </c>
      <c r="AC6447">
        <f>R6447-D6447</f>
        <v>0</v>
      </c>
      <c r="AD6447">
        <f>S6447-E6447</f>
        <v>0</v>
      </c>
      <c r="AE6447">
        <f>W6447-I6447</f>
        <v>0</v>
      </c>
      <c r="AF6447">
        <f>X6447-J6447</f>
        <v>0</v>
      </c>
      <c r="AG6447">
        <f>Y6447-K6447</f>
        <v>0</v>
      </c>
      <c r="AH6447">
        <f>IF(G6447=U6447,0,"yes")</f>
        <v>0</v>
      </c>
      <c r="AI6447">
        <f>IF(V6447=H6447,0,"yes")</f>
        <v>0</v>
      </c>
      <c r="AJ6447">
        <f>IF(AB6447=L6447,0,"yes")</f>
        <v>0</v>
      </c>
    </row>
    <row r="6448" spans="1:36" ht="26.25" customHeight="1" x14ac:dyDescent="0.25">
      <c r="A6448" s="1" t="s">
        <v>134</v>
      </c>
      <c r="B6448" s="1" t="s">
        <v>2475</v>
      </c>
      <c r="C6448" s="1" t="s">
        <v>1676</v>
      </c>
      <c r="D6448" s="2">
        <v>25</v>
      </c>
      <c r="E6448" s="2">
        <v>60</v>
      </c>
      <c r="F6448" s="1" t="s">
        <v>34</v>
      </c>
      <c r="G6448" s="1" t="s">
        <v>61</v>
      </c>
      <c r="H6448" s="1" t="s">
        <v>61</v>
      </c>
      <c r="I6448" s="2">
        <v>5</v>
      </c>
      <c r="J6448" s="2">
        <v>0.49</v>
      </c>
      <c r="K6448" s="2">
        <v>0.4471</v>
      </c>
      <c r="L6448" s="16" t="s">
        <v>3843</v>
      </c>
      <c r="M6448" s="1" t="s">
        <v>10</v>
      </c>
      <c r="N6448" s="1" t="s">
        <v>10</v>
      </c>
      <c r="O6448" s="1"/>
      <c r="P6448" s="1"/>
      <c r="Q6448" s="29" t="s">
        <v>10018</v>
      </c>
      <c r="R6448" s="2">
        <v>25</v>
      </c>
      <c r="S6448" s="2">
        <v>60</v>
      </c>
      <c r="T6448" s="1" t="s">
        <v>34</v>
      </c>
      <c r="U6448" s="1" t="s">
        <v>61</v>
      </c>
      <c r="V6448" s="1" t="s">
        <v>61</v>
      </c>
      <c r="W6448" s="2">
        <v>5</v>
      </c>
      <c r="X6448" s="2">
        <v>0.49</v>
      </c>
      <c r="Y6448" s="2">
        <v>0.4471</v>
      </c>
      <c r="Z6448" s="1" t="s">
        <v>10</v>
      </c>
      <c r="AA6448" s="1" t="s">
        <v>10</v>
      </c>
      <c r="AB6448" s="18" t="s">
        <v>3843</v>
      </c>
      <c r="AC6448">
        <f>R6448-D6448</f>
        <v>0</v>
      </c>
      <c r="AD6448">
        <f>S6448-E6448</f>
        <v>0</v>
      </c>
      <c r="AE6448">
        <f>W6448-I6448</f>
        <v>0</v>
      </c>
      <c r="AF6448">
        <f>X6448-J6448</f>
        <v>0</v>
      </c>
      <c r="AG6448">
        <f>Y6448-K6448</f>
        <v>0</v>
      </c>
      <c r="AH6448">
        <f>IF(G6448=U6448,0,"yes")</f>
        <v>0</v>
      </c>
      <c r="AI6448">
        <f>IF(V6448=H6448,0,"yes")</f>
        <v>0</v>
      </c>
      <c r="AJ6448">
        <f>IF(AB6448=L6448,0,"yes")</f>
        <v>0</v>
      </c>
    </row>
    <row r="6449" spans="1:36" ht="26.25" customHeight="1" x14ac:dyDescent="0.25">
      <c r="A6449" s="1" t="s">
        <v>134</v>
      </c>
      <c r="B6449" s="1" t="s">
        <v>2189</v>
      </c>
      <c r="C6449" s="1" t="s">
        <v>1676</v>
      </c>
      <c r="D6449" s="2">
        <v>4</v>
      </c>
      <c r="E6449" s="2">
        <v>200</v>
      </c>
      <c r="F6449" s="1" t="s">
        <v>34</v>
      </c>
      <c r="G6449" s="1" t="s">
        <v>61</v>
      </c>
      <c r="H6449" s="1" t="s">
        <v>61</v>
      </c>
      <c r="I6449" s="2">
        <v>3</v>
      </c>
      <c r="J6449" s="2">
        <v>0.37</v>
      </c>
      <c r="K6449" s="2">
        <v>6.5100000000000005E-2</v>
      </c>
      <c r="L6449" s="16" t="s">
        <v>3844</v>
      </c>
      <c r="M6449" s="1" t="s">
        <v>5</v>
      </c>
      <c r="N6449" s="1" t="s">
        <v>5</v>
      </c>
      <c r="O6449" s="1"/>
      <c r="P6449" s="1"/>
      <c r="Q6449" s="29" t="s">
        <v>10019</v>
      </c>
      <c r="R6449" s="2">
        <v>4</v>
      </c>
      <c r="S6449" s="2">
        <v>200</v>
      </c>
      <c r="T6449" s="1" t="s">
        <v>34</v>
      </c>
      <c r="U6449" s="1" t="s">
        <v>61</v>
      </c>
      <c r="V6449" s="1" t="s">
        <v>61</v>
      </c>
      <c r="W6449" s="2">
        <v>3</v>
      </c>
      <c r="X6449" s="2">
        <v>0.37</v>
      </c>
      <c r="Y6449" s="2">
        <v>6.5100000000000005E-2</v>
      </c>
      <c r="Z6449" s="1" t="s">
        <v>5</v>
      </c>
      <c r="AA6449" s="1" t="s">
        <v>5</v>
      </c>
      <c r="AB6449" s="18" t="s">
        <v>3844</v>
      </c>
      <c r="AC6449">
        <f>R6449-D6449</f>
        <v>0</v>
      </c>
      <c r="AD6449">
        <f>S6449-E6449</f>
        <v>0</v>
      </c>
      <c r="AE6449">
        <f>W6449-I6449</f>
        <v>0</v>
      </c>
      <c r="AF6449">
        <f>X6449-J6449</f>
        <v>0</v>
      </c>
      <c r="AG6449">
        <f>Y6449-K6449</f>
        <v>0</v>
      </c>
      <c r="AH6449">
        <f>IF(G6449=U6449,0,"yes")</f>
        <v>0</v>
      </c>
      <c r="AI6449">
        <f>IF(V6449=H6449,0,"yes")</f>
        <v>0</v>
      </c>
      <c r="AJ6449">
        <f>IF(AB6449=L6449,0,"yes")</f>
        <v>0</v>
      </c>
    </row>
    <row r="6450" spans="1:36" ht="26.25" customHeight="1" x14ac:dyDescent="0.25">
      <c r="A6450" s="1" t="s">
        <v>134</v>
      </c>
      <c r="B6450" s="1" t="s">
        <v>3654</v>
      </c>
      <c r="C6450" s="1" t="s">
        <v>1676</v>
      </c>
      <c r="D6450" s="2">
        <v>9</v>
      </c>
      <c r="E6450" s="2">
        <v>150</v>
      </c>
      <c r="F6450" s="1" t="s">
        <v>34</v>
      </c>
      <c r="G6450" s="1" t="s">
        <v>61</v>
      </c>
      <c r="H6450" s="1" t="s">
        <v>61</v>
      </c>
      <c r="I6450" s="2">
        <v>3</v>
      </c>
      <c r="J6450" s="2">
        <v>0.37</v>
      </c>
      <c r="K6450" s="2">
        <v>0.1772</v>
      </c>
      <c r="L6450" s="16" t="s">
        <v>3844</v>
      </c>
      <c r="M6450" s="1" t="s">
        <v>5</v>
      </c>
      <c r="N6450" s="1" t="s">
        <v>5</v>
      </c>
      <c r="O6450" s="1"/>
      <c r="P6450" s="1"/>
      <c r="Q6450" s="29" t="s">
        <v>10020</v>
      </c>
      <c r="R6450" s="2">
        <v>9</v>
      </c>
      <c r="S6450" s="2">
        <v>150</v>
      </c>
      <c r="T6450" s="1" t="s">
        <v>34</v>
      </c>
      <c r="U6450" s="1" t="s">
        <v>61</v>
      </c>
      <c r="V6450" s="1" t="s">
        <v>61</v>
      </c>
      <c r="W6450" s="2">
        <v>3</v>
      </c>
      <c r="X6450" s="2">
        <v>0.37</v>
      </c>
      <c r="Y6450" s="2">
        <v>0.1772</v>
      </c>
      <c r="Z6450" s="1" t="s">
        <v>5</v>
      </c>
      <c r="AA6450" s="1" t="s">
        <v>5</v>
      </c>
      <c r="AB6450" s="18" t="s">
        <v>3844</v>
      </c>
      <c r="AC6450">
        <f>R6450-D6450</f>
        <v>0</v>
      </c>
      <c r="AD6450">
        <f>S6450-E6450</f>
        <v>0</v>
      </c>
      <c r="AE6450">
        <f>W6450-I6450</f>
        <v>0</v>
      </c>
      <c r="AF6450">
        <f>X6450-J6450</f>
        <v>0</v>
      </c>
      <c r="AG6450">
        <f>Y6450-K6450</f>
        <v>0</v>
      </c>
      <c r="AH6450">
        <f>IF(G6450=U6450,0,"yes")</f>
        <v>0</v>
      </c>
      <c r="AI6450">
        <f>IF(V6450=H6450,0,"yes")</f>
        <v>0</v>
      </c>
      <c r="AJ6450">
        <f>IF(AB6450=L6450,0,"yes")</f>
        <v>0</v>
      </c>
    </row>
    <row r="6451" spans="1:36" ht="26.25" customHeight="1" x14ac:dyDescent="0.25">
      <c r="A6451" s="1" t="s">
        <v>134</v>
      </c>
      <c r="B6451" s="1" t="s">
        <v>2229</v>
      </c>
      <c r="C6451" s="1" t="s">
        <v>1234</v>
      </c>
      <c r="D6451" s="2">
        <v>2</v>
      </c>
      <c r="E6451" s="2">
        <v>250</v>
      </c>
      <c r="F6451" s="1" t="s">
        <v>34</v>
      </c>
      <c r="G6451" s="1" t="s">
        <v>4</v>
      </c>
      <c r="H6451" s="1" t="s">
        <v>4</v>
      </c>
      <c r="I6451" s="2">
        <v>5</v>
      </c>
      <c r="J6451" s="2">
        <v>0.37</v>
      </c>
      <c r="K6451" s="2">
        <v>1.9599999999999999E-2</v>
      </c>
      <c r="L6451" s="16" t="s">
        <v>3843</v>
      </c>
      <c r="M6451" s="1" t="s">
        <v>10</v>
      </c>
      <c r="N6451" s="1" t="s">
        <v>6</v>
      </c>
      <c r="O6451" s="1"/>
      <c r="P6451" s="1"/>
      <c r="Q6451" s="29" t="s">
        <v>10021</v>
      </c>
      <c r="R6451" s="2">
        <v>2</v>
      </c>
      <c r="S6451" s="2">
        <v>250</v>
      </c>
      <c r="T6451" s="1" t="s">
        <v>34</v>
      </c>
      <c r="U6451" s="1" t="s">
        <v>4</v>
      </c>
      <c r="V6451" s="1" t="s">
        <v>4</v>
      </c>
      <c r="W6451" s="2">
        <v>5</v>
      </c>
      <c r="X6451" s="2">
        <v>0.37</v>
      </c>
      <c r="Y6451" s="2">
        <v>1.9599999999999999E-2</v>
      </c>
      <c r="Z6451" s="1" t="s">
        <v>10</v>
      </c>
      <c r="AA6451" s="1" t="s">
        <v>6</v>
      </c>
      <c r="AB6451" s="18" t="s">
        <v>3843</v>
      </c>
      <c r="AC6451">
        <f>R6451-D6451</f>
        <v>0</v>
      </c>
      <c r="AD6451">
        <f>S6451-E6451</f>
        <v>0</v>
      </c>
      <c r="AE6451">
        <f>W6451-I6451</f>
        <v>0</v>
      </c>
      <c r="AF6451">
        <f>X6451-J6451</f>
        <v>0</v>
      </c>
      <c r="AG6451">
        <f>Y6451-K6451</f>
        <v>0</v>
      </c>
      <c r="AH6451">
        <f>IF(G6451=U6451,0,"yes")</f>
        <v>0</v>
      </c>
      <c r="AI6451">
        <f>IF(V6451=H6451,0,"yes")</f>
        <v>0</v>
      </c>
      <c r="AJ6451">
        <f>IF(AB6451=L6451,0,"yes")</f>
        <v>0</v>
      </c>
    </row>
    <row r="6452" spans="1:36" ht="26.25" customHeight="1" x14ac:dyDescent="0.25">
      <c r="A6452" s="1" t="s">
        <v>134</v>
      </c>
      <c r="B6452" s="1" t="s">
        <v>2229</v>
      </c>
      <c r="C6452" s="1" t="s">
        <v>1676</v>
      </c>
      <c r="D6452" s="2">
        <v>4</v>
      </c>
      <c r="E6452" s="2">
        <v>200</v>
      </c>
      <c r="F6452" s="1" t="s">
        <v>34</v>
      </c>
      <c r="G6452" s="1" t="s">
        <v>4</v>
      </c>
      <c r="H6452" s="1" t="s">
        <v>4</v>
      </c>
      <c r="I6452" s="2">
        <v>5</v>
      </c>
      <c r="J6452" s="2">
        <v>0.43</v>
      </c>
      <c r="K6452" s="2">
        <v>4.5400000000000003E-2</v>
      </c>
      <c r="L6452" s="16" t="s">
        <v>3843</v>
      </c>
      <c r="M6452" s="1" t="s">
        <v>10</v>
      </c>
      <c r="N6452" s="1" t="s">
        <v>10</v>
      </c>
      <c r="O6452" s="1"/>
      <c r="P6452" s="1"/>
      <c r="Q6452" s="29" t="s">
        <v>10022</v>
      </c>
      <c r="R6452" s="2">
        <v>4</v>
      </c>
      <c r="S6452" s="2">
        <v>200</v>
      </c>
      <c r="T6452" s="1" t="s">
        <v>34</v>
      </c>
      <c r="U6452" s="1" t="s">
        <v>4</v>
      </c>
      <c r="V6452" s="1" t="s">
        <v>4</v>
      </c>
      <c r="W6452" s="2">
        <v>5</v>
      </c>
      <c r="X6452" s="2">
        <v>0.43</v>
      </c>
      <c r="Y6452" s="2">
        <v>4.5400000000000003E-2</v>
      </c>
      <c r="Z6452" s="1" t="s">
        <v>10</v>
      </c>
      <c r="AA6452" s="1" t="s">
        <v>10</v>
      </c>
      <c r="AB6452" s="18" t="s">
        <v>3843</v>
      </c>
      <c r="AC6452">
        <f>R6452-D6452</f>
        <v>0</v>
      </c>
      <c r="AD6452">
        <f>S6452-E6452</f>
        <v>0</v>
      </c>
      <c r="AE6452">
        <f>W6452-I6452</f>
        <v>0</v>
      </c>
      <c r="AF6452">
        <f>X6452-J6452</f>
        <v>0</v>
      </c>
      <c r="AG6452">
        <f>Y6452-K6452</f>
        <v>0</v>
      </c>
      <c r="AH6452">
        <f>IF(G6452=U6452,0,"yes")</f>
        <v>0</v>
      </c>
      <c r="AI6452">
        <f>IF(V6452=H6452,0,"yes")</f>
        <v>0</v>
      </c>
      <c r="AJ6452">
        <f>IF(AB6452=L6452,0,"yes")</f>
        <v>0</v>
      </c>
    </row>
    <row r="6453" spans="1:36" ht="26.25" customHeight="1" x14ac:dyDescent="0.25">
      <c r="A6453" s="1" t="s">
        <v>134</v>
      </c>
      <c r="B6453" s="1" t="s">
        <v>1232</v>
      </c>
      <c r="C6453" s="1" t="s">
        <v>1233</v>
      </c>
      <c r="D6453" s="2">
        <v>1.5</v>
      </c>
      <c r="E6453" s="2">
        <v>250</v>
      </c>
      <c r="F6453" s="1" t="s">
        <v>122</v>
      </c>
      <c r="G6453" s="1" t="s">
        <v>61</v>
      </c>
      <c r="H6453" s="1" t="s">
        <v>61</v>
      </c>
      <c r="I6453" s="2">
        <v>5</v>
      </c>
      <c r="J6453" s="2">
        <v>0.24</v>
      </c>
      <c r="K6453" s="2">
        <v>1.03E-2</v>
      </c>
      <c r="L6453" s="16" t="s">
        <v>3843</v>
      </c>
      <c r="M6453" s="1" t="s">
        <v>10</v>
      </c>
      <c r="N6453" s="1" t="s">
        <v>6</v>
      </c>
      <c r="O6453" s="1"/>
      <c r="P6453" s="1"/>
      <c r="Q6453" s="29" t="s">
        <v>10023</v>
      </c>
      <c r="R6453" s="2">
        <v>1.5</v>
      </c>
      <c r="S6453" s="2">
        <v>250</v>
      </c>
      <c r="T6453" s="1" t="s">
        <v>122</v>
      </c>
      <c r="U6453" s="1" t="s">
        <v>61</v>
      </c>
      <c r="V6453" s="1" t="s">
        <v>61</v>
      </c>
      <c r="W6453" s="2">
        <v>5</v>
      </c>
      <c r="X6453" s="2">
        <v>0.24</v>
      </c>
      <c r="Y6453" s="2">
        <v>1.03E-2</v>
      </c>
      <c r="Z6453" s="1" t="s">
        <v>10</v>
      </c>
      <c r="AA6453" s="1" t="s">
        <v>6</v>
      </c>
      <c r="AB6453" s="18" t="s">
        <v>3843</v>
      </c>
      <c r="AC6453">
        <f>R6453-D6453</f>
        <v>0</v>
      </c>
      <c r="AD6453">
        <f>S6453-E6453</f>
        <v>0</v>
      </c>
      <c r="AE6453">
        <f>W6453-I6453</f>
        <v>0</v>
      </c>
      <c r="AF6453">
        <f>X6453-J6453</f>
        <v>0</v>
      </c>
      <c r="AG6453">
        <f>Y6453-K6453</f>
        <v>0</v>
      </c>
      <c r="AH6453">
        <f>IF(G6453=U6453,0,"yes")</f>
        <v>0</v>
      </c>
      <c r="AI6453">
        <f>IF(V6453=H6453,0,"yes")</f>
        <v>0</v>
      </c>
      <c r="AJ6453">
        <f>IF(AB6453=L6453,0,"yes")</f>
        <v>0</v>
      </c>
    </row>
    <row r="6454" spans="1:36" ht="26.25" customHeight="1" x14ac:dyDescent="0.25">
      <c r="A6454" s="1" t="s">
        <v>134</v>
      </c>
      <c r="B6454" s="1" t="s">
        <v>263</v>
      </c>
      <c r="C6454" s="1" t="s">
        <v>264</v>
      </c>
      <c r="D6454" s="2">
        <v>1</v>
      </c>
      <c r="E6454" s="2">
        <v>250</v>
      </c>
      <c r="F6454" s="1" t="s">
        <v>34</v>
      </c>
      <c r="G6454" s="1" t="s">
        <v>4</v>
      </c>
      <c r="H6454" s="1" t="s">
        <v>4</v>
      </c>
      <c r="I6454" s="2">
        <v>5</v>
      </c>
      <c r="J6454" s="2">
        <v>0.32</v>
      </c>
      <c r="K6454" s="2">
        <v>1.09E-2</v>
      </c>
      <c r="L6454" s="16" t="s">
        <v>3843</v>
      </c>
      <c r="M6454" s="1" t="s">
        <v>5</v>
      </c>
      <c r="N6454" s="1" t="s">
        <v>6</v>
      </c>
      <c r="O6454" s="1"/>
      <c r="P6454" s="1"/>
      <c r="Q6454" s="29" t="s">
        <v>10024</v>
      </c>
      <c r="R6454" s="2">
        <v>1</v>
      </c>
      <c r="S6454" s="2">
        <v>250</v>
      </c>
      <c r="T6454" s="1" t="s">
        <v>34</v>
      </c>
      <c r="U6454" s="1" t="s">
        <v>4</v>
      </c>
      <c r="V6454" s="1" t="s">
        <v>4</v>
      </c>
      <c r="W6454" s="2">
        <v>5</v>
      </c>
      <c r="X6454" s="2">
        <v>0.32</v>
      </c>
      <c r="Y6454" s="2">
        <v>1.09E-2</v>
      </c>
      <c r="Z6454" s="1" t="s">
        <v>5</v>
      </c>
      <c r="AA6454" s="1" t="s">
        <v>6</v>
      </c>
      <c r="AB6454" s="18" t="s">
        <v>3843</v>
      </c>
      <c r="AC6454">
        <f>R6454-D6454</f>
        <v>0</v>
      </c>
      <c r="AD6454">
        <f>S6454-E6454</f>
        <v>0</v>
      </c>
      <c r="AE6454">
        <f>W6454-I6454</f>
        <v>0</v>
      </c>
      <c r="AF6454">
        <f>X6454-J6454</f>
        <v>0</v>
      </c>
      <c r="AG6454">
        <f>Y6454-K6454</f>
        <v>0</v>
      </c>
      <c r="AH6454">
        <f>IF(G6454=U6454,0,"yes")</f>
        <v>0</v>
      </c>
      <c r="AI6454">
        <f>IF(V6454=H6454,0,"yes")</f>
        <v>0</v>
      </c>
      <c r="AJ6454">
        <f>IF(AB6454=L6454,0,"yes")</f>
        <v>0</v>
      </c>
    </row>
    <row r="6455" spans="1:36" ht="26.25" customHeight="1" x14ac:dyDescent="0.25">
      <c r="A6455" s="1" t="s">
        <v>134</v>
      </c>
      <c r="B6455" s="1" t="s">
        <v>263</v>
      </c>
      <c r="C6455" s="1" t="s">
        <v>159</v>
      </c>
      <c r="D6455" s="2">
        <v>1</v>
      </c>
      <c r="E6455" s="2">
        <v>250</v>
      </c>
      <c r="F6455" s="1" t="s">
        <v>3</v>
      </c>
      <c r="G6455" s="1" t="s">
        <v>4</v>
      </c>
      <c r="H6455" s="1" t="s">
        <v>4</v>
      </c>
      <c r="I6455" s="2">
        <v>1</v>
      </c>
      <c r="J6455" s="2">
        <v>0.02</v>
      </c>
      <c r="K6455" s="2">
        <v>3.3999999999999998E-3</v>
      </c>
      <c r="L6455" s="16" t="s">
        <v>3843</v>
      </c>
      <c r="M6455" s="1" t="s">
        <v>5</v>
      </c>
      <c r="N6455" s="1" t="s">
        <v>6</v>
      </c>
      <c r="O6455" s="1"/>
      <c r="P6455" s="1"/>
      <c r="Q6455" s="29" t="s">
        <v>10025</v>
      </c>
      <c r="R6455" s="2">
        <v>1</v>
      </c>
      <c r="S6455" s="2">
        <v>250</v>
      </c>
      <c r="T6455" s="1" t="s">
        <v>3</v>
      </c>
      <c r="U6455" s="1" t="s">
        <v>4</v>
      </c>
      <c r="V6455" s="1" t="s">
        <v>4</v>
      </c>
      <c r="W6455" s="2">
        <v>1</v>
      </c>
      <c r="X6455" s="2">
        <v>0.02</v>
      </c>
      <c r="Y6455" s="2">
        <v>3.3999999999999998E-3</v>
      </c>
      <c r="Z6455" s="1" t="s">
        <v>5</v>
      </c>
      <c r="AA6455" s="1" t="s">
        <v>6</v>
      </c>
      <c r="AB6455" s="18" t="s">
        <v>3843</v>
      </c>
      <c r="AC6455">
        <f>R6455-D6455</f>
        <v>0</v>
      </c>
      <c r="AD6455">
        <f>S6455-E6455</f>
        <v>0</v>
      </c>
      <c r="AE6455">
        <f>W6455-I6455</f>
        <v>0</v>
      </c>
      <c r="AF6455">
        <f>X6455-J6455</f>
        <v>0</v>
      </c>
      <c r="AG6455">
        <f>Y6455-K6455</f>
        <v>0</v>
      </c>
      <c r="AH6455">
        <f>IF(G6455=U6455,0,"yes")</f>
        <v>0</v>
      </c>
      <c r="AI6455">
        <f>IF(V6455=H6455,0,"yes")</f>
        <v>0</v>
      </c>
      <c r="AJ6455">
        <f>IF(AB6455=L6455,0,"yes")</f>
        <v>0</v>
      </c>
    </row>
    <row r="6456" spans="1:36" ht="26.25" customHeight="1" x14ac:dyDescent="0.25">
      <c r="A6456" s="1" t="s">
        <v>134</v>
      </c>
      <c r="B6456" s="1" t="s">
        <v>2831</v>
      </c>
      <c r="C6456" s="1" t="s">
        <v>570</v>
      </c>
      <c r="D6456" s="2">
        <v>4</v>
      </c>
      <c r="E6456" s="2">
        <v>200</v>
      </c>
      <c r="F6456" s="1" t="s">
        <v>34</v>
      </c>
      <c r="G6456" s="1" t="s">
        <v>61</v>
      </c>
      <c r="H6456" s="1" t="s">
        <v>61</v>
      </c>
      <c r="I6456" s="2">
        <v>3</v>
      </c>
      <c r="J6456" s="2">
        <v>0.55000000000000004</v>
      </c>
      <c r="K6456" s="2">
        <v>9.6699999999999994E-2</v>
      </c>
      <c r="L6456" s="16" t="s">
        <v>3843</v>
      </c>
      <c r="M6456" s="1" t="s">
        <v>10</v>
      </c>
      <c r="N6456" s="1" t="s">
        <v>10</v>
      </c>
      <c r="O6456" s="1"/>
      <c r="P6456" s="1"/>
      <c r="Q6456" s="29" t="s">
        <v>10026</v>
      </c>
      <c r="R6456" s="2">
        <v>4</v>
      </c>
      <c r="S6456" s="2">
        <v>200</v>
      </c>
      <c r="T6456" s="1" t="s">
        <v>34</v>
      </c>
      <c r="U6456" s="1" t="s">
        <v>61</v>
      </c>
      <c r="V6456" s="1" t="s">
        <v>61</v>
      </c>
      <c r="W6456" s="2">
        <v>3</v>
      </c>
      <c r="X6456" s="2">
        <v>0.49</v>
      </c>
      <c r="Y6456" s="2">
        <v>8.6199999999999999E-2</v>
      </c>
      <c r="Z6456" s="1" t="s">
        <v>10</v>
      </c>
      <c r="AA6456" s="1" t="s">
        <v>10</v>
      </c>
      <c r="AB6456" s="18" t="s">
        <v>3843</v>
      </c>
      <c r="AC6456">
        <f>R6456-D6456</f>
        <v>0</v>
      </c>
      <c r="AD6456">
        <f>S6456-E6456</f>
        <v>0</v>
      </c>
      <c r="AE6456">
        <f>W6456-I6456</f>
        <v>0</v>
      </c>
      <c r="AF6456">
        <f>X6456-J6456</f>
        <v>-6.0000000000000053E-2</v>
      </c>
      <c r="AG6456">
        <f>Y6456-K6456</f>
        <v>-1.0499999999999995E-2</v>
      </c>
      <c r="AH6456">
        <f>IF(G6456=U6456,0,"yes")</f>
        <v>0</v>
      </c>
      <c r="AI6456">
        <f>IF(V6456=H6456,0,"yes")</f>
        <v>0</v>
      </c>
      <c r="AJ6456">
        <f>IF(AB6456=L6456,0,"yes")</f>
        <v>0</v>
      </c>
    </row>
    <row r="6457" spans="1:36" ht="26.25" customHeight="1" x14ac:dyDescent="0.25">
      <c r="A6457" s="1" t="s">
        <v>134</v>
      </c>
      <c r="B6457" s="1" t="s">
        <v>3416</v>
      </c>
      <c r="C6457" s="1" t="s">
        <v>570</v>
      </c>
      <c r="D6457" s="2">
        <v>9</v>
      </c>
      <c r="E6457" s="2">
        <v>150</v>
      </c>
      <c r="F6457" s="1" t="s">
        <v>34</v>
      </c>
      <c r="G6457" s="1" t="s">
        <v>61</v>
      </c>
      <c r="H6457" s="1" t="s">
        <v>61</v>
      </c>
      <c r="I6457" s="2">
        <v>3</v>
      </c>
      <c r="J6457" s="2">
        <v>0.49</v>
      </c>
      <c r="K6457" s="2">
        <v>0.2346</v>
      </c>
      <c r="L6457" s="16" t="s">
        <v>3843</v>
      </c>
      <c r="M6457" s="1" t="s">
        <v>10</v>
      </c>
      <c r="N6457" s="1" t="s">
        <v>10</v>
      </c>
      <c r="O6457" s="1"/>
      <c r="P6457" s="1"/>
      <c r="Q6457" s="29" t="s">
        <v>10027</v>
      </c>
      <c r="R6457" s="2">
        <v>9</v>
      </c>
      <c r="S6457" s="2">
        <v>150</v>
      </c>
      <c r="T6457" s="1" t="s">
        <v>34</v>
      </c>
      <c r="U6457" s="1" t="s">
        <v>61</v>
      </c>
      <c r="V6457" s="1" t="s">
        <v>61</v>
      </c>
      <c r="W6457" s="2">
        <v>3</v>
      </c>
      <c r="X6457" s="2">
        <v>0.55000000000000004</v>
      </c>
      <c r="Y6457" s="2">
        <v>0.26329999999999998</v>
      </c>
      <c r="Z6457" s="1" t="s">
        <v>6</v>
      </c>
      <c r="AA6457" s="1" t="s">
        <v>6</v>
      </c>
      <c r="AB6457" s="18" t="s">
        <v>3843</v>
      </c>
      <c r="AC6457">
        <f>R6457-D6457</f>
        <v>0</v>
      </c>
      <c r="AD6457">
        <f>S6457-E6457</f>
        <v>0</v>
      </c>
      <c r="AE6457">
        <f>W6457-I6457</f>
        <v>0</v>
      </c>
      <c r="AF6457">
        <f>X6457-J6457</f>
        <v>6.0000000000000053E-2</v>
      </c>
      <c r="AG6457">
        <f>Y6457-K6457</f>
        <v>2.8699999999999976E-2</v>
      </c>
      <c r="AH6457">
        <f>IF(G6457=U6457,0,"yes")</f>
        <v>0</v>
      </c>
      <c r="AI6457">
        <f>IF(V6457=H6457,0,"yes")</f>
        <v>0</v>
      </c>
      <c r="AJ6457">
        <f>IF(AB6457=L6457,0,"yes")</f>
        <v>0</v>
      </c>
    </row>
    <row r="6458" spans="1:36" ht="26.25" customHeight="1" x14ac:dyDescent="0.25">
      <c r="A6458" s="1" t="s">
        <v>134</v>
      </c>
      <c r="B6458" s="1" t="s">
        <v>1687</v>
      </c>
      <c r="C6458" s="1" t="s">
        <v>570</v>
      </c>
      <c r="D6458" s="2">
        <v>16</v>
      </c>
      <c r="E6458" s="2">
        <v>100</v>
      </c>
      <c r="F6458" s="1" t="s">
        <v>34</v>
      </c>
      <c r="G6458" s="1" t="s">
        <v>61</v>
      </c>
      <c r="H6458" s="1" t="s">
        <v>61</v>
      </c>
      <c r="I6458" s="2">
        <v>3</v>
      </c>
      <c r="J6458" s="2">
        <v>0.49</v>
      </c>
      <c r="K6458" s="2">
        <v>0.46350000000000002</v>
      </c>
      <c r="L6458" s="16" t="s">
        <v>3843</v>
      </c>
      <c r="M6458" s="1" t="s">
        <v>10</v>
      </c>
      <c r="N6458" s="1" t="s">
        <v>10</v>
      </c>
      <c r="O6458" s="1"/>
      <c r="P6458" s="1"/>
      <c r="Q6458" s="29" t="s">
        <v>10028</v>
      </c>
      <c r="R6458" s="2">
        <v>16</v>
      </c>
      <c r="S6458" s="2">
        <v>100</v>
      </c>
      <c r="T6458" s="1" t="s">
        <v>34</v>
      </c>
      <c r="U6458" s="1" t="s">
        <v>61</v>
      </c>
      <c r="V6458" s="1" t="s">
        <v>61</v>
      </c>
      <c r="W6458" s="2">
        <v>3</v>
      </c>
      <c r="X6458" s="2">
        <v>0.55000000000000004</v>
      </c>
      <c r="Y6458" s="2">
        <v>0.52029999999999998</v>
      </c>
      <c r="Z6458" s="1" t="s">
        <v>6</v>
      </c>
      <c r="AA6458" s="1" t="s">
        <v>6</v>
      </c>
      <c r="AB6458" s="18" t="s">
        <v>3843</v>
      </c>
      <c r="AC6458">
        <f>R6458-D6458</f>
        <v>0</v>
      </c>
      <c r="AD6458">
        <f>S6458-E6458</f>
        <v>0</v>
      </c>
      <c r="AE6458">
        <f>W6458-I6458</f>
        <v>0</v>
      </c>
      <c r="AF6458">
        <f>X6458-J6458</f>
        <v>6.0000000000000053E-2</v>
      </c>
      <c r="AG6458">
        <f>Y6458-K6458</f>
        <v>5.6799999999999962E-2</v>
      </c>
      <c r="AH6458">
        <f>IF(G6458=U6458,0,"yes")</f>
        <v>0</v>
      </c>
      <c r="AI6458">
        <f>IF(V6458=H6458,0,"yes")</f>
        <v>0</v>
      </c>
      <c r="AJ6458">
        <f>IF(AB6458=L6458,0,"yes")</f>
        <v>0</v>
      </c>
    </row>
    <row r="6459" spans="1:36" ht="26.25" customHeight="1" x14ac:dyDescent="0.25">
      <c r="A6459" s="1" t="s">
        <v>134</v>
      </c>
      <c r="B6459" s="1" t="s">
        <v>2405</v>
      </c>
      <c r="C6459" s="1" t="s">
        <v>570</v>
      </c>
      <c r="D6459" s="2">
        <v>32.5</v>
      </c>
      <c r="E6459" s="2">
        <v>60</v>
      </c>
      <c r="F6459" s="1" t="s">
        <v>122</v>
      </c>
      <c r="G6459" s="1" t="s">
        <v>61</v>
      </c>
      <c r="H6459" s="1" t="s">
        <v>61</v>
      </c>
      <c r="I6459" s="2">
        <v>5</v>
      </c>
      <c r="J6459" s="2">
        <v>0.32</v>
      </c>
      <c r="K6459" s="2">
        <v>0.44940000000000002</v>
      </c>
      <c r="L6459" s="16" t="s">
        <v>3843</v>
      </c>
      <c r="M6459" s="1" t="s">
        <v>10</v>
      </c>
      <c r="N6459" s="1" t="s">
        <v>10</v>
      </c>
      <c r="O6459" s="1"/>
      <c r="P6459" s="1"/>
      <c r="Q6459" s="29" t="s">
        <v>10029</v>
      </c>
      <c r="R6459" s="2">
        <v>32.5</v>
      </c>
      <c r="S6459" s="2">
        <v>60</v>
      </c>
      <c r="T6459" s="1" t="s">
        <v>122</v>
      </c>
      <c r="U6459" s="1" t="s">
        <v>61</v>
      </c>
      <c r="V6459" s="1" t="s">
        <v>61</v>
      </c>
      <c r="W6459" s="2">
        <v>5</v>
      </c>
      <c r="X6459" s="2">
        <v>0.32</v>
      </c>
      <c r="Y6459" s="2">
        <v>0.44940000000000002</v>
      </c>
      <c r="Z6459" s="1" t="s">
        <v>10</v>
      </c>
      <c r="AA6459" s="1" t="s">
        <v>10</v>
      </c>
      <c r="AB6459" s="18" t="s">
        <v>3843</v>
      </c>
      <c r="AC6459">
        <f>R6459-D6459</f>
        <v>0</v>
      </c>
      <c r="AD6459">
        <f>S6459-E6459</f>
        <v>0</v>
      </c>
      <c r="AE6459">
        <f>W6459-I6459</f>
        <v>0</v>
      </c>
      <c r="AF6459">
        <f>X6459-J6459</f>
        <v>0</v>
      </c>
      <c r="AG6459">
        <f>Y6459-K6459</f>
        <v>0</v>
      </c>
      <c r="AH6459">
        <f>IF(G6459=U6459,0,"yes")</f>
        <v>0</v>
      </c>
      <c r="AI6459">
        <f>IF(V6459=H6459,0,"yes")</f>
        <v>0</v>
      </c>
      <c r="AJ6459">
        <f>IF(AB6459=L6459,0,"yes")</f>
        <v>0</v>
      </c>
    </row>
    <row r="6460" spans="1:36" ht="26.25" customHeight="1" x14ac:dyDescent="0.25">
      <c r="A6460" s="1" t="s">
        <v>134</v>
      </c>
      <c r="B6460" s="1" t="s">
        <v>2833</v>
      </c>
      <c r="C6460" s="1" t="s">
        <v>570</v>
      </c>
      <c r="D6460" s="2">
        <v>4</v>
      </c>
      <c r="E6460" s="2">
        <v>200</v>
      </c>
      <c r="F6460" s="1" t="s">
        <v>34</v>
      </c>
      <c r="G6460" s="1" t="s">
        <v>61</v>
      </c>
      <c r="H6460" s="1" t="s">
        <v>61</v>
      </c>
      <c r="I6460" s="2">
        <v>3</v>
      </c>
      <c r="J6460" s="2">
        <v>0.55000000000000004</v>
      </c>
      <c r="K6460" s="2">
        <v>9.6699999999999994E-2</v>
      </c>
      <c r="L6460" s="16" t="s">
        <v>3843</v>
      </c>
      <c r="M6460" s="1" t="s">
        <v>10</v>
      </c>
      <c r="N6460" s="1" t="s">
        <v>10</v>
      </c>
      <c r="O6460" s="1"/>
      <c r="P6460" s="1"/>
      <c r="Q6460" s="29" t="s">
        <v>10030</v>
      </c>
      <c r="R6460" s="2">
        <v>4</v>
      </c>
      <c r="S6460" s="2">
        <v>200</v>
      </c>
      <c r="T6460" s="1" t="s">
        <v>34</v>
      </c>
      <c r="U6460" s="1" t="s">
        <v>61</v>
      </c>
      <c r="V6460" s="1" t="s">
        <v>61</v>
      </c>
      <c r="W6460" s="2">
        <v>3</v>
      </c>
      <c r="X6460" s="2">
        <v>0.49</v>
      </c>
      <c r="Y6460" s="2">
        <v>8.6199999999999999E-2</v>
      </c>
      <c r="Z6460" s="1" t="s">
        <v>6</v>
      </c>
      <c r="AA6460" s="1" t="s">
        <v>6</v>
      </c>
      <c r="AB6460" s="18" t="s">
        <v>3843</v>
      </c>
      <c r="AC6460">
        <f>R6460-D6460</f>
        <v>0</v>
      </c>
      <c r="AD6460">
        <f>S6460-E6460</f>
        <v>0</v>
      </c>
      <c r="AE6460">
        <f>W6460-I6460</f>
        <v>0</v>
      </c>
      <c r="AF6460">
        <f>X6460-J6460</f>
        <v>-6.0000000000000053E-2</v>
      </c>
      <c r="AG6460">
        <f>Y6460-K6460</f>
        <v>-1.0499999999999995E-2</v>
      </c>
      <c r="AH6460">
        <f>IF(G6460=U6460,0,"yes")</f>
        <v>0</v>
      </c>
      <c r="AI6460">
        <f>IF(V6460=H6460,0,"yes")</f>
        <v>0</v>
      </c>
      <c r="AJ6460">
        <f>IF(AB6460=L6460,0,"yes")</f>
        <v>0</v>
      </c>
    </row>
    <row r="6461" spans="1:36" ht="26.25" customHeight="1" x14ac:dyDescent="0.25">
      <c r="A6461" s="1" t="s">
        <v>134</v>
      </c>
      <c r="B6461" s="1" t="s">
        <v>2833</v>
      </c>
      <c r="C6461" s="1" t="s">
        <v>153</v>
      </c>
      <c r="D6461" s="2">
        <v>4</v>
      </c>
      <c r="E6461" s="2">
        <v>250</v>
      </c>
      <c r="F6461" s="1" t="s">
        <v>122</v>
      </c>
      <c r="G6461" s="1" t="s">
        <v>61</v>
      </c>
      <c r="H6461" s="1" t="s">
        <v>61</v>
      </c>
      <c r="I6461" s="2">
        <v>3</v>
      </c>
      <c r="J6461" s="2">
        <v>0.37</v>
      </c>
      <c r="K6461" s="2">
        <v>7.1099999999999997E-2</v>
      </c>
      <c r="L6461" s="16" t="s">
        <v>3843</v>
      </c>
      <c r="M6461" s="1" t="s">
        <v>6</v>
      </c>
      <c r="N6461" s="1" t="s">
        <v>6</v>
      </c>
      <c r="O6461" s="1"/>
      <c r="P6461" s="1"/>
      <c r="Q6461" s="29" t="s">
        <v>10031</v>
      </c>
      <c r="R6461" s="2">
        <v>4</v>
      </c>
      <c r="S6461" s="2">
        <v>250</v>
      </c>
      <c r="T6461" s="1" t="s">
        <v>122</v>
      </c>
      <c r="U6461" s="1" t="s">
        <v>61</v>
      </c>
      <c r="V6461" s="1" t="s">
        <v>61</v>
      </c>
      <c r="W6461" s="2">
        <v>3</v>
      </c>
      <c r="X6461" s="2">
        <v>0.37</v>
      </c>
      <c r="Y6461" s="2">
        <v>7.1099999999999997E-2</v>
      </c>
      <c r="Z6461" s="1" t="s">
        <v>6</v>
      </c>
      <c r="AA6461" s="1" t="s">
        <v>6</v>
      </c>
      <c r="AB6461" s="18" t="s">
        <v>3843</v>
      </c>
      <c r="AC6461">
        <f>R6461-D6461</f>
        <v>0</v>
      </c>
      <c r="AD6461">
        <f>S6461-E6461</f>
        <v>0</v>
      </c>
      <c r="AE6461">
        <f>W6461-I6461</f>
        <v>0</v>
      </c>
      <c r="AF6461">
        <f>X6461-J6461</f>
        <v>0</v>
      </c>
      <c r="AG6461">
        <f>Y6461-K6461</f>
        <v>0</v>
      </c>
      <c r="AH6461">
        <f>IF(G6461=U6461,0,"yes")</f>
        <v>0</v>
      </c>
      <c r="AI6461">
        <f>IF(V6461=H6461,0,"yes")</f>
        <v>0</v>
      </c>
      <c r="AJ6461">
        <f>IF(AB6461=L6461,0,"yes")</f>
        <v>0</v>
      </c>
    </row>
    <row r="6462" spans="1:36" ht="26.25" customHeight="1" x14ac:dyDescent="0.25">
      <c r="A6462" s="1" t="s">
        <v>134</v>
      </c>
      <c r="B6462" s="1" t="s">
        <v>641</v>
      </c>
      <c r="C6462" s="1" t="s">
        <v>638</v>
      </c>
      <c r="D6462" s="2">
        <v>3.5</v>
      </c>
      <c r="E6462" s="2">
        <v>200</v>
      </c>
      <c r="F6462" s="1" t="s">
        <v>34</v>
      </c>
      <c r="G6462" s="1" t="s">
        <v>61</v>
      </c>
      <c r="H6462" s="1" t="s">
        <v>61</v>
      </c>
      <c r="I6462" s="2">
        <v>2</v>
      </c>
      <c r="J6462" s="2">
        <v>0.43</v>
      </c>
      <c r="K6462" s="2">
        <v>9.8199999999999996E-2</v>
      </c>
      <c r="L6462" s="16" t="s">
        <v>3844</v>
      </c>
      <c r="M6462" s="1" t="s">
        <v>10</v>
      </c>
      <c r="N6462" s="1" t="s">
        <v>10</v>
      </c>
      <c r="O6462" s="1"/>
      <c r="P6462" s="1"/>
      <c r="Q6462" s="29" t="s">
        <v>10032</v>
      </c>
      <c r="R6462" s="2">
        <v>3.5</v>
      </c>
      <c r="S6462" s="2">
        <v>200</v>
      </c>
      <c r="T6462" s="1" t="s">
        <v>34</v>
      </c>
      <c r="U6462" s="1" t="s">
        <v>61</v>
      </c>
      <c r="V6462" s="1" t="s">
        <v>61</v>
      </c>
      <c r="W6462" s="2">
        <v>2</v>
      </c>
      <c r="X6462" s="2">
        <v>0.43</v>
      </c>
      <c r="Y6462" s="2">
        <v>9.8199999999999996E-2</v>
      </c>
      <c r="Z6462" s="1" t="s">
        <v>10</v>
      </c>
      <c r="AA6462" s="1" t="s">
        <v>10</v>
      </c>
      <c r="AB6462" s="18" t="s">
        <v>3844</v>
      </c>
      <c r="AC6462">
        <f>R6462-D6462</f>
        <v>0</v>
      </c>
      <c r="AD6462">
        <f>S6462-E6462</f>
        <v>0</v>
      </c>
      <c r="AE6462">
        <f>W6462-I6462</f>
        <v>0</v>
      </c>
      <c r="AF6462">
        <f>X6462-J6462</f>
        <v>0</v>
      </c>
      <c r="AG6462">
        <f>Y6462-K6462</f>
        <v>0</v>
      </c>
      <c r="AH6462">
        <f>IF(G6462=U6462,0,"yes")</f>
        <v>0</v>
      </c>
      <c r="AI6462">
        <f>IF(V6462=H6462,0,"yes")</f>
        <v>0</v>
      </c>
      <c r="AJ6462">
        <f>IF(AB6462=L6462,0,"yes")</f>
        <v>0</v>
      </c>
    </row>
    <row r="6463" spans="1:36" ht="26.25" customHeight="1" x14ac:dyDescent="0.25">
      <c r="A6463" s="1" t="s">
        <v>134</v>
      </c>
      <c r="B6463" s="1" t="s">
        <v>642</v>
      </c>
      <c r="C6463" s="1" t="s">
        <v>638</v>
      </c>
      <c r="D6463" s="2">
        <v>9</v>
      </c>
      <c r="E6463" s="2">
        <v>150</v>
      </c>
      <c r="F6463" s="1" t="s">
        <v>34</v>
      </c>
      <c r="G6463" s="1" t="s">
        <v>61</v>
      </c>
      <c r="H6463" s="1" t="s">
        <v>61</v>
      </c>
      <c r="I6463" s="2">
        <v>2</v>
      </c>
      <c r="J6463" s="2">
        <v>0.49</v>
      </c>
      <c r="K6463" s="2">
        <v>0.35189999999999999</v>
      </c>
      <c r="L6463" s="16" t="s">
        <v>3844</v>
      </c>
      <c r="M6463" s="1" t="s">
        <v>10</v>
      </c>
      <c r="N6463" s="1" t="s">
        <v>10</v>
      </c>
      <c r="O6463" s="1"/>
      <c r="P6463" s="1"/>
      <c r="Q6463" s="29" t="s">
        <v>10033</v>
      </c>
      <c r="R6463" s="2">
        <v>9</v>
      </c>
      <c r="S6463" s="2">
        <v>150</v>
      </c>
      <c r="T6463" s="1" t="s">
        <v>34</v>
      </c>
      <c r="U6463" s="1" t="s">
        <v>61</v>
      </c>
      <c r="V6463" s="1" t="s">
        <v>61</v>
      </c>
      <c r="W6463" s="2">
        <v>2</v>
      </c>
      <c r="X6463" s="2">
        <v>0.49</v>
      </c>
      <c r="Y6463" s="2">
        <v>0.35189999999999999</v>
      </c>
      <c r="Z6463" s="1" t="s">
        <v>10</v>
      </c>
      <c r="AA6463" s="1" t="s">
        <v>10</v>
      </c>
      <c r="AB6463" s="18" t="s">
        <v>3844</v>
      </c>
      <c r="AC6463">
        <f>R6463-D6463</f>
        <v>0</v>
      </c>
      <c r="AD6463">
        <f>S6463-E6463</f>
        <v>0</v>
      </c>
      <c r="AE6463">
        <f>W6463-I6463</f>
        <v>0</v>
      </c>
      <c r="AF6463">
        <f>X6463-J6463</f>
        <v>0</v>
      </c>
      <c r="AG6463">
        <f>Y6463-K6463</f>
        <v>0</v>
      </c>
      <c r="AH6463">
        <f>IF(G6463=U6463,0,"yes")</f>
        <v>0</v>
      </c>
      <c r="AI6463">
        <f>IF(V6463=H6463,0,"yes")</f>
        <v>0</v>
      </c>
      <c r="AJ6463">
        <f>IF(AB6463=L6463,0,"yes")</f>
        <v>0</v>
      </c>
    </row>
    <row r="6464" spans="1:36" ht="26.25" customHeight="1" x14ac:dyDescent="0.25">
      <c r="A6464" s="1" t="s">
        <v>134</v>
      </c>
      <c r="B6464" s="1" t="s">
        <v>127</v>
      </c>
      <c r="C6464" s="1" t="s">
        <v>135</v>
      </c>
      <c r="D6464" s="2">
        <v>0.5</v>
      </c>
      <c r="E6464" s="2">
        <v>250</v>
      </c>
      <c r="F6464" s="1" t="s">
        <v>3</v>
      </c>
      <c r="G6464" s="1" t="s">
        <v>4</v>
      </c>
      <c r="H6464" s="1" t="s">
        <v>4</v>
      </c>
      <c r="I6464" s="2">
        <v>2</v>
      </c>
      <c r="J6464" s="2">
        <v>0.02</v>
      </c>
      <c r="K6464" s="2">
        <v>1.1000000000000001E-3</v>
      </c>
      <c r="L6464" s="16" t="s">
        <v>3843</v>
      </c>
      <c r="M6464" s="1" t="s">
        <v>8</v>
      </c>
      <c r="N6464" s="1" t="s">
        <v>6</v>
      </c>
      <c r="O6464" s="1"/>
      <c r="P6464" s="1"/>
      <c r="Q6464" s="29" t="s">
        <v>10034</v>
      </c>
      <c r="R6464" s="2">
        <v>0.5</v>
      </c>
      <c r="S6464" s="2">
        <v>250</v>
      </c>
      <c r="T6464" s="1" t="s">
        <v>3</v>
      </c>
      <c r="U6464" s="1" t="s">
        <v>4</v>
      </c>
      <c r="V6464" s="1" t="s">
        <v>4</v>
      </c>
      <c r="W6464" s="2">
        <v>2</v>
      </c>
      <c r="X6464" s="2">
        <v>0.02</v>
      </c>
      <c r="Y6464" s="2">
        <v>1.1000000000000001E-3</v>
      </c>
      <c r="Z6464" s="1" t="s">
        <v>8</v>
      </c>
      <c r="AA6464" s="1" t="s">
        <v>6</v>
      </c>
      <c r="AB6464" s="18" t="s">
        <v>3843</v>
      </c>
      <c r="AC6464">
        <f>R6464-D6464</f>
        <v>0</v>
      </c>
      <c r="AD6464">
        <f>S6464-E6464</f>
        <v>0</v>
      </c>
      <c r="AE6464">
        <f>W6464-I6464</f>
        <v>0</v>
      </c>
      <c r="AF6464">
        <f>X6464-J6464</f>
        <v>0</v>
      </c>
      <c r="AG6464">
        <f>Y6464-K6464</f>
        <v>0</v>
      </c>
      <c r="AH6464">
        <f>IF(G6464=U6464,0,"yes")</f>
        <v>0</v>
      </c>
      <c r="AI6464">
        <f>IF(V6464=H6464,0,"yes")</f>
        <v>0</v>
      </c>
      <c r="AJ6464">
        <f>IF(AB6464=L6464,0,"yes")</f>
        <v>0</v>
      </c>
    </row>
    <row r="6465" spans="1:36" ht="26.25" customHeight="1" x14ac:dyDescent="0.25">
      <c r="A6465" s="1" t="s">
        <v>134</v>
      </c>
      <c r="B6465" s="1" t="s">
        <v>265</v>
      </c>
      <c r="C6465" s="1" t="s">
        <v>153</v>
      </c>
      <c r="D6465" s="2">
        <v>1.5</v>
      </c>
      <c r="E6465" s="2">
        <v>250</v>
      </c>
      <c r="F6465" s="1" t="s">
        <v>122</v>
      </c>
      <c r="G6465" s="1" t="s">
        <v>61</v>
      </c>
      <c r="H6465" s="1" t="s">
        <v>61</v>
      </c>
      <c r="I6465" s="2">
        <v>3</v>
      </c>
      <c r="J6465" s="2">
        <v>0.37</v>
      </c>
      <c r="K6465" s="2">
        <v>2.6499999999999999E-2</v>
      </c>
      <c r="L6465" s="16" t="s">
        <v>3843</v>
      </c>
      <c r="M6465" s="1" t="s">
        <v>6</v>
      </c>
      <c r="N6465" s="1" t="s">
        <v>6</v>
      </c>
      <c r="O6465" s="1"/>
      <c r="P6465" s="1"/>
      <c r="Q6465" s="29" t="s">
        <v>10035</v>
      </c>
      <c r="R6465" s="2">
        <v>1</v>
      </c>
      <c r="S6465" s="2">
        <v>250</v>
      </c>
      <c r="T6465" s="1" t="s">
        <v>122</v>
      </c>
      <c r="U6465" s="1" t="s">
        <v>61</v>
      </c>
      <c r="V6465" s="1" t="s">
        <v>61</v>
      </c>
      <c r="W6465" s="2">
        <v>3</v>
      </c>
      <c r="X6465" s="2">
        <v>0.37</v>
      </c>
      <c r="Y6465" s="2">
        <v>2.0899999999999998E-2</v>
      </c>
      <c r="Z6465" s="1" t="s">
        <v>6</v>
      </c>
      <c r="AA6465" s="1" t="s">
        <v>6</v>
      </c>
      <c r="AB6465" s="18" t="s">
        <v>3843</v>
      </c>
      <c r="AC6465">
        <f>R6465-D6465</f>
        <v>-0.5</v>
      </c>
      <c r="AD6465">
        <f>S6465-E6465</f>
        <v>0</v>
      </c>
      <c r="AE6465">
        <f>W6465-I6465</f>
        <v>0</v>
      </c>
      <c r="AF6465">
        <f>X6465-J6465</f>
        <v>0</v>
      </c>
      <c r="AG6465">
        <f>Y6465-K6465</f>
        <v>-5.6000000000000008E-3</v>
      </c>
      <c r="AH6465">
        <f>IF(G6465=U6465,0,"yes")</f>
        <v>0</v>
      </c>
      <c r="AI6465">
        <f>IF(V6465=H6465,0,"yes")</f>
        <v>0</v>
      </c>
      <c r="AJ6465">
        <f>IF(AB6465=L6465,0,"yes")</f>
        <v>0</v>
      </c>
    </row>
    <row r="6466" spans="1:36" ht="26.25" customHeight="1" x14ac:dyDescent="0.25">
      <c r="A6466" s="1" t="s">
        <v>134</v>
      </c>
      <c r="B6466" s="1" t="s">
        <v>2835</v>
      </c>
      <c r="C6466" s="1" t="s">
        <v>1294</v>
      </c>
      <c r="D6466" s="2">
        <v>4</v>
      </c>
      <c r="E6466" s="2">
        <v>200</v>
      </c>
      <c r="F6466" s="1" t="s">
        <v>32</v>
      </c>
      <c r="G6466" s="1" t="s">
        <v>162</v>
      </c>
      <c r="H6466" s="1" t="s">
        <v>61</v>
      </c>
      <c r="I6466" s="2">
        <v>4</v>
      </c>
      <c r="J6466" s="2">
        <v>0.1</v>
      </c>
      <c r="K6466" s="2">
        <v>1.32E-2</v>
      </c>
      <c r="L6466" s="16" t="s">
        <v>3843</v>
      </c>
      <c r="M6466" s="1" t="s">
        <v>8</v>
      </c>
      <c r="N6466" s="1" t="s">
        <v>8</v>
      </c>
      <c r="O6466" s="1"/>
      <c r="P6466" s="1"/>
      <c r="Q6466" s="29" t="s">
        <v>10036</v>
      </c>
      <c r="R6466" s="2">
        <v>4</v>
      </c>
      <c r="S6466" s="2">
        <v>200</v>
      </c>
      <c r="T6466" s="1" t="s">
        <v>32</v>
      </c>
      <c r="U6466" s="1" t="s">
        <v>162</v>
      </c>
      <c r="V6466" s="1" t="s">
        <v>61</v>
      </c>
      <c r="W6466" s="2">
        <v>4</v>
      </c>
      <c r="X6466" s="2">
        <v>0.1</v>
      </c>
      <c r="Y6466" s="2">
        <v>1.32E-2</v>
      </c>
      <c r="Z6466" s="1" t="s">
        <v>8</v>
      </c>
      <c r="AA6466" s="1" t="s">
        <v>8</v>
      </c>
      <c r="AB6466" s="18" t="s">
        <v>3843</v>
      </c>
      <c r="AC6466">
        <f>R6466-D6466</f>
        <v>0</v>
      </c>
      <c r="AD6466">
        <f>S6466-E6466</f>
        <v>0</v>
      </c>
      <c r="AE6466">
        <f>W6466-I6466</f>
        <v>0</v>
      </c>
      <c r="AF6466">
        <f>X6466-J6466</f>
        <v>0</v>
      </c>
      <c r="AG6466">
        <f>Y6466-K6466</f>
        <v>0</v>
      </c>
      <c r="AH6466">
        <f>IF(G6466=U6466,0,"yes")</f>
        <v>0</v>
      </c>
      <c r="AI6466">
        <f>IF(V6466=H6466,0,"yes")</f>
        <v>0</v>
      </c>
      <c r="AJ6466">
        <f>IF(AB6466=L6466,0,"yes")</f>
        <v>0</v>
      </c>
    </row>
    <row r="6467" spans="1:36" ht="26.25" customHeight="1" x14ac:dyDescent="0.25">
      <c r="A6467" s="1" t="s">
        <v>134</v>
      </c>
      <c r="B6467" s="1" t="s">
        <v>1293</v>
      </c>
      <c r="C6467" s="1" t="s">
        <v>1294</v>
      </c>
      <c r="D6467" s="2">
        <v>9</v>
      </c>
      <c r="E6467" s="2">
        <v>150</v>
      </c>
      <c r="F6467" s="1" t="s">
        <v>32</v>
      </c>
      <c r="G6467" s="1" t="s">
        <v>162</v>
      </c>
      <c r="H6467" s="1" t="s">
        <v>61</v>
      </c>
      <c r="I6467" s="2">
        <v>4</v>
      </c>
      <c r="J6467" s="2">
        <v>0.2</v>
      </c>
      <c r="K6467" s="2">
        <v>7.1800000000000003E-2</v>
      </c>
      <c r="L6467" s="16" t="s">
        <v>3843</v>
      </c>
      <c r="M6467" s="1" t="s">
        <v>8</v>
      </c>
      <c r="N6467" s="1" t="s">
        <v>8</v>
      </c>
      <c r="O6467" s="1"/>
      <c r="P6467" s="1"/>
      <c r="Q6467" s="29" t="s">
        <v>10037</v>
      </c>
      <c r="R6467" s="2">
        <v>9</v>
      </c>
      <c r="S6467" s="2">
        <v>150</v>
      </c>
      <c r="T6467" s="1" t="s">
        <v>32</v>
      </c>
      <c r="U6467" s="1" t="s">
        <v>162</v>
      </c>
      <c r="V6467" s="1" t="s">
        <v>61</v>
      </c>
      <c r="W6467" s="2">
        <v>4</v>
      </c>
      <c r="X6467" s="2">
        <v>0.2</v>
      </c>
      <c r="Y6467" s="2">
        <v>7.1800000000000003E-2</v>
      </c>
      <c r="Z6467" s="1" t="s">
        <v>8</v>
      </c>
      <c r="AA6467" s="1" t="s">
        <v>8</v>
      </c>
      <c r="AB6467" s="18" t="s">
        <v>3843</v>
      </c>
      <c r="AC6467">
        <f>R6467-D6467</f>
        <v>0</v>
      </c>
      <c r="AD6467">
        <f>S6467-E6467</f>
        <v>0</v>
      </c>
      <c r="AE6467">
        <f>W6467-I6467</f>
        <v>0</v>
      </c>
      <c r="AF6467">
        <f>X6467-J6467</f>
        <v>0</v>
      </c>
      <c r="AG6467">
        <f>Y6467-K6467</f>
        <v>0</v>
      </c>
      <c r="AH6467">
        <f>IF(G6467=U6467,0,"yes")</f>
        <v>0</v>
      </c>
      <c r="AI6467">
        <f>IF(V6467=H6467,0,"yes")</f>
        <v>0</v>
      </c>
      <c r="AJ6467">
        <f>IF(AB6467=L6467,0,"yes")</f>
        <v>0</v>
      </c>
    </row>
    <row r="6468" spans="1:36" ht="26.25" customHeight="1" x14ac:dyDescent="0.25">
      <c r="A6468" s="1" t="s">
        <v>134</v>
      </c>
      <c r="B6468" s="1" t="s">
        <v>2836</v>
      </c>
      <c r="C6468" s="1" t="s">
        <v>1294</v>
      </c>
      <c r="D6468" s="2">
        <v>4</v>
      </c>
      <c r="E6468" s="2">
        <v>200</v>
      </c>
      <c r="F6468" s="1" t="s">
        <v>175</v>
      </c>
      <c r="G6468" s="1" t="s">
        <v>61</v>
      </c>
      <c r="H6468" s="1" t="s">
        <v>61</v>
      </c>
      <c r="I6468" s="2">
        <v>4</v>
      </c>
      <c r="J6468" s="2">
        <v>0.2</v>
      </c>
      <c r="K6468" s="2">
        <v>2.64E-2</v>
      </c>
      <c r="L6468" s="16" t="s">
        <v>3843</v>
      </c>
      <c r="M6468" s="1" t="s">
        <v>5</v>
      </c>
      <c r="N6468" s="1" t="s">
        <v>5</v>
      </c>
      <c r="O6468" s="1"/>
      <c r="P6468" s="1"/>
      <c r="Q6468" s="29" t="s">
        <v>10038</v>
      </c>
      <c r="R6468" s="2">
        <v>4</v>
      </c>
      <c r="S6468" s="2">
        <v>200</v>
      </c>
      <c r="T6468" s="1" t="s">
        <v>175</v>
      </c>
      <c r="U6468" s="1" t="s">
        <v>61</v>
      </c>
      <c r="V6468" s="1" t="s">
        <v>61</v>
      </c>
      <c r="W6468" s="2">
        <v>4</v>
      </c>
      <c r="X6468" s="2">
        <v>0.2</v>
      </c>
      <c r="Y6468" s="2">
        <v>2.64E-2</v>
      </c>
      <c r="Z6468" s="1" t="s">
        <v>5</v>
      </c>
      <c r="AA6468" s="1" t="s">
        <v>5</v>
      </c>
      <c r="AB6468" s="18" t="s">
        <v>3843</v>
      </c>
      <c r="AC6468">
        <f>R6468-D6468</f>
        <v>0</v>
      </c>
      <c r="AD6468">
        <f>S6468-E6468</f>
        <v>0</v>
      </c>
      <c r="AE6468">
        <f>W6468-I6468</f>
        <v>0</v>
      </c>
      <c r="AF6468">
        <f>X6468-J6468</f>
        <v>0</v>
      </c>
      <c r="AG6468">
        <f>Y6468-K6468</f>
        <v>0</v>
      </c>
      <c r="AH6468">
        <f>IF(G6468=U6468,0,"yes")</f>
        <v>0</v>
      </c>
      <c r="AI6468">
        <f>IF(V6468=H6468,0,"yes")</f>
        <v>0</v>
      </c>
      <c r="AJ6468">
        <f>IF(AB6468=L6468,0,"yes")</f>
        <v>0</v>
      </c>
    </row>
    <row r="6469" spans="1:36" ht="26.25" customHeight="1" x14ac:dyDescent="0.25">
      <c r="A6469" s="1" t="s">
        <v>134</v>
      </c>
      <c r="B6469" s="1" t="s">
        <v>266</v>
      </c>
      <c r="C6469" s="1" t="s">
        <v>49</v>
      </c>
      <c r="D6469" s="2">
        <v>1</v>
      </c>
      <c r="E6469" s="2">
        <v>250</v>
      </c>
      <c r="F6469" s="1" t="s">
        <v>3</v>
      </c>
      <c r="G6469" s="1" t="s">
        <v>4</v>
      </c>
      <c r="H6469" s="1" t="s">
        <v>4</v>
      </c>
      <c r="I6469" s="2">
        <v>1</v>
      </c>
      <c r="J6469" s="2">
        <v>0.02</v>
      </c>
      <c r="K6469" s="2">
        <v>3.3999999999999998E-3</v>
      </c>
      <c r="L6469" s="16" t="s">
        <v>3843</v>
      </c>
      <c r="M6469" s="1" t="s">
        <v>8</v>
      </c>
      <c r="N6469" s="1" t="s">
        <v>6</v>
      </c>
      <c r="O6469" s="1"/>
      <c r="P6469" s="1"/>
      <c r="Q6469" s="29" t="s">
        <v>10039</v>
      </c>
      <c r="R6469" s="2">
        <v>1</v>
      </c>
      <c r="S6469" s="2">
        <v>250</v>
      </c>
      <c r="T6469" s="1" t="s">
        <v>3</v>
      </c>
      <c r="U6469" s="1" t="s">
        <v>4</v>
      </c>
      <c r="V6469" s="1" t="s">
        <v>4</v>
      </c>
      <c r="W6469" s="2">
        <v>1</v>
      </c>
      <c r="X6469" s="2">
        <v>0.02</v>
      </c>
      <c r="Y6469" s="2">
        <v>3.3999999999999998E-3</v>
      </c>
      <c r="Z6469" s="1" t="s">
        <v>8</v>
      </c>
      <c r="AA6469" s="1" t="s">
        <v>6</v>
      </c>
      <c r="AB6469" s="18" t="s">
        <v>3843</v>
      </c>
      <c r="AC6469">
        <f>R6469-D6469</f>
        <v>0</v>
      </c>
      <c r="AD6469">
        <f>S6469-E6469</f>
        <v>0</v>
      </c>
      <c r="AE6469">
        <f>W6469-I6469</f>
        <v>0</v>
      </c>
      <c r="AF6469">
        <f>X6469-J6469</f>
        <v>0</v>
      </c>
      <c r="AG6469">
        <f>Y6469-K6469</f>
        <v>0</v>
      </c>
      <c r="AH6469">
        <f>IF(G6469=U6469,0,"yes")</f>
        <v>0</v>
      </c>
      <c r="AI6469">
        <f>IF(V6469=H6469,0,"yes")</f>
        <v>0</v>
      </c>
      <c r="AJ6469">
        <f>IF(AB6469=L6469,0,"yes")</f>
        <v>0</v>
      </c>
    </row>
    <row r="6470" spans="1:36" ht="26.25" customHeight="1" x14ac:dyDescent="0.25">
      <c r="A6470" s="1" t="s">
        <v>134</v>
      </c>
      <c r="B6470" s="1" t="s">
        <v>2708</v>
      </c>
      <c r="C6470" s="1" t="s">
        <v>1383</v>
      </c>
      <c r="D6470" s="2">
        <v>4</v>
      </c>
      <c r="E6470" s="2">
        <v>200</v>
      </c>
      <c r="F6470" s="1" t="s">
        <v>32</v>
      </c>
      <c r="G6470" s="1" t="s">
        <v>61</v>
      </c>
      <c r="H6470" s="1" t="s">
        <v>61</v>
      </c>
      <c r="I6470" s="2">
        <v>5</v>
      </c>
      <c r="J6470" s="2">
        <v>0.2</v>
      </c>
      <c r="K6470" s="2">
        <v>2.1100000000000001E-2</v>
      </c>
      <c r="L6470" s="16" t="s">
        <v>3843</v>
      </c>
      <c r="M6470" s="1" t="s">
        <v>5</v>
      </c>
      <c r="N6470" s="1" t="s">
        <v>5</v>
      </c>
      <c r="O6470" s="1"/>
      <c r="P6470" s="1"/>
      <c r="Q6470" s="29" t="s">
        <v>10040</v>
      </c>
      <c r="R6470" s="2">
        <v>4</v>
      </c>
      <c r="S6470" s="2">
        <v>200</v>
      </c>
      <c r="T6470" s="1" t="s">
        <v>32</v>
      </c>
      <c r="U6470" s="1" t="s">
        <v>61</v>
      </c>
      <c r="V6470" s="1" t="s">
        <v>61</v>
      </c>
      <c r="W6470" s="2">
        <v>5</v>
      </c>
      <c r="X6470" s="2">
        <v>0.2</v>
      </c>
      <c r="Y6470" s="2">
        <v>2.1100000000000001E-2</v>
      </c>
      <c r="Z6470" s="1" t="s">
        <v>5</v>
      </c>
      <c r="AA6470" s="1" t="s">
        <v>5</v>
      </c>
      <c r="AB6470" s="18" t="s">
        <v>3843</v>
      </c>
      <c r="AC6470">
        <f>R6470-D6470</f>
        <v>0</v>
      </c>
      <c r="AD6470">
        <f>S6470-E6470</f>
        <v>0</v>
      </c>
      <c r="AE6470">
        <f>W6470-I6470</f>
        <v>0</v>
      </c>
      <c r="AF6470">
        <f>X6470-J6470</f>
        <v>0</v>
      </c>
      <c r="AG6470">
        <f>Y6470-K6470</f>
        <v>0</v>
      </c>
      <c r="AH6470">
        <f>IF(G6470=U6470,0,"yes")</f>
        <v>0</v>
      </c>
      <c r="AI6470">
        <f>IF(V6470=H6470,0,"yes")</f>
        <v>0</v>
      </c>
      <c r="AJ6470">
        <f>IF(AB6470=L6470,0,"yes")</f>
        <v>0</v>
      </c>
    </row>
    <row r="6471" spans="1:36" ht="26.25" customHeight="1" x14ac:dyDescent="0.25">
      <c r="A6471" s="1" t="s">
        <v>134</v>
      </c>
      <c r="B6471" s="1" t="s">
        <v>3536</v>
      </c>
      <c r="C6471" s="1" t="s">
        <v>1383</v>
      </c>
      <c r="D6471" s="2">
        <v>9</v>
      </c>
      <c r="E6471" s="2">
        <v>150</v>
      </c>
      <c r="F6471" s="1" t="s">
        <v>32</v>
      </c>
      <c r="G6471" s="1" t="s">
        <v>61</v>
      </c>
      <c r="H6471" s="1" t="s">
        <v>61</v>
      </c>
      <c r="I6471" s="2">
        <v>5</v>
      </c>
      <c r="J6471" s="2">
        <v>0.32</v>
      </c>
      <c r="K6471" s="2">
        <v>9.1899999999999996E-2</v>
      </c>
      <c r="L6471" s="16" t="s">
        <v>3843</v>
      </c>
      <c r="M6471" s="1" t="s">
        <v>5</v>
      </c>
      <c r="N6471" s="1" t="s">
        <v>5</v>
      </c>
      <c r="O6471" s="1"/>
      <c r="P6471" s="1"/>
      <c r="Q6471" s="29" t="s">
        <v>10041</v>
      </c>
      <c r="R6471" s="2">
        <v>9</v>
      </c>
      <c r="S6471" s="2">
        <v>150</v>
      </c>
      <c r="T6471" s="1" t="s">
        <v>32</v>
      </c>
      <c r="U6471" s="1" t="s">
        <v>61</v>
      </c>
      <c r="V6471" s="1" t="s">
        <v>61</v>
      </c>
      <c r="W6471" s="2">
        <v>5</v>
      </c>
      <c r="X6471" s="2">
        <v>0.32</v>
      </c>
      <c r="Y6471" s="2">
        <v>9.1899999999999996E-2</v>
      </c>
      <c r="Z6471" s="1" t="s">
        <v>5</v>
      </c>
      <c r="AA6471" s="1" t="s">
        <v>5</v>
      </c>
      <c r="AB6471" s="18" t="s">
        <v>3843</v>
      </c>
      <c r="AC6471">
        <f>R6471-D6471</f>
        <v>0</v>
      </c>
      <c r="AD6471">
        <f>S6471-E6471</f>
        <v>0</v>
      </c>
      <c r="AE6471">
        <f>W6471-I6471</f>
        <v>0</v>
      </c>
      <c r="AF6471">
        <f>X6471-J6471</f>
        <v>0</v>
      </c>
      <c r="AG6471">
        <f>Y6471-K6471</f>
        <v>0</v>
      </c>
      <c r="AH6471">
        <f>IF(G6471=U6471,0,"yes")</f>
        <v>0</v>
      </c>
      <c r="AI6471">
        <f>IF(V6471=H6471,0,"yes")</f>
        <v>0</v>
      </c>
      <c r="AJ6471">
        <f>IF(AB6471=L6471,0,"yes")</f>
        <v>0</v>
      </c>
    </row>
    <row r="6472" spans="1:36" ht="26.25" customHeight="1" x14ac:dyDescent="0.25">
      <c r="A6472" s="1" t="s">
        <v>134</v>
      </c>
      <c r="B6472" s="1" t="s">
        <v>489</v>
      </c>
      <c r="C6472" s="1" t="s">
        <v>1161</v>
      </c>
      <c r="D6472" s="2">
        <v>1.5</v>
      </c>
      <c r="E6472" s="2">
        <v>250</v>
      </c>
      <c r="F6472" s="1" t="s">
        <v>34</v>
      </c>
      <c r="G6472" s="1" t="s">
        <v>61</v>
      </c>
      <c r="H6472" s="1" t="s">
        <v>61</v>
      </c>
      <c r="I6472" s="2">
        <v>5</v>
      </c>
      <c r="J6472" s="2">
        <v>0.43</v>
      </c>
      <c r="K6472" s="2">
        <v>1.8499999999999999E-2</v>
      </c>
      <c r="L6472" s="16" t="s">
        <v>3843</v>
      </c>
      <c r="M6472" s="1" t="s">
        <v>10</v>
      </c>
      <c r="N6472" s="1" t="s">
        <v>6</v>
      </c>
      <c r="O6472" s="1"/>
      <c r="P6472" s="1"/>
      <c r="Q6472" s="29" t="s">
        <v>10042</v>
      </c>
      <c r="R6472" s="2">
        <v>1.5</v>
      </c>
      <c r="S6472" s="2">
        <v>250</v>
      </c>
      <c r="T6472" s="1" t="s">
        <v>34</v>
      </c>
      <c r="U6472" s="1" t="s">
        <v>61</v>
      </c>
      <c r="V6472" s="1" t="s">
        <v>61</v>
      </c>
      <c r="W6472" s="2">
        <v>5</v>
      </c>
      <c r="X6472" s="2">
        <v>0.43</v>
      </c>
      <c r="Y6472" s="2">
        <v>1.8499999999999999E-2</v>
      </c>
      <c r="Z6472" s="1" t="s">
        <v>10</v>
      </c>
      <c r="AA6472" s="1" t="s">
        <v>6</v>
      </c>
      <c r="AB6472" s="18" t="s">
        <v>3843</v>
      </c>
      <c r="AC6472">
        <f>R6472-D6472</f>
        <v>0</v>
      </c>
      <c r="AD6472">
        <f>S6472-E6472</f>
        <v>0</v>
      </c>
      <c r="AE6472">
        <f>W6472-I6472</f>
        <v>0</v>
      </c>
      <c r="AF6472">
        <f>X6472-J6472</f>
        <v>0</v>
      </c>
      <c r="AG6472">
        <f>Y6472-K6472</f>
        <v>0</v>
      </c>
      <c r="AH6472">
        <f>IF(G6472=U6472,0,"yes")</f>
        <v>0</v>
      </c>
      <c r="AI6472">
        <f>IF(V6472=H6472,0,"yes")</f>
        <v>0</v>
      </c>
      <c r="AJ6472">
        <f>IF(AB6472=L6472,0,"yes")</f>
        <v>0</v>
      </c>
    </row>
    <row r="6473" spans="1:36" ht="26.25" customHeight="1" x14ac:dyDescent="0.25">
      <c r="A6473" s="1" t="s">
        <v>134</v>
      </c>
      <c r="B6473" s="1" t="s">
        <v>670</v>
      </c>
      <c r="C6473" s="1" t="s">
        <v>1162</v>
      </c>
      <c r="D6473" s="2">
        <v>1.5</v>
      </c>
      <c r="E6473" s="2">
        <v>250</v>
      </c>
      <c r="F6473" s="1" t="s">
        <v>34</v>
      </c>
      <c r="G6473" s="1" t="s">
        <v>61</v>
      </c>
      <c r="H6473" s="1" t="s">
        <v>4</v>
      </c>
      <c r="I6473" s="2">
        <v>5</v>
      </c>
      <c r="J6473" s="2">
        <v>0.32</v>
      </c>
      <c r="K6473" s="2">
        <v>1.37E-2</v>
      </c>
      <c r="L6473" s="16" t="s">
        <v>3843</v>
      </c>
      <c r="M6473" s="1" t="s">
        <v>5</v>
      </c>
      <c r="N6473" s="1" t="s">
        <v>6</v>
      </c>
      <c r="O6473" s="1"/>
      <c r="P6473" s="1"/>
      <c r="Q6473" s="29" t="s">
        <v>10043</v>
      </c>
      <c r="R6473" s="2">
        <v>1.5</v>
      </c>
      <c r="S6473" s="2">
        <v>250</v>
      </c>
      <c r="T6473" s="1" t="s">
        <v>34</v>
      </c>
      <c r="U6473" s="1" t="s">
        <v>61</v>
      </c>
      <c r="V6473" s="1" t="s">
        <v>4</v>
      </c>
      <c r="W6473" s="2">
        <v>5</v>
      </c>
      <c r="X6473" s="2">
        <v>0.32</v>
      </c>
      <c r="Y6473" s="2">
        <v>1.37E-2</v>
      </c>
      <c r="Z6473" s="1" t="s">
        <v>5</v>
      </c>
      <c r="AA6473" s="1" t="s">
        <v>6</v>
      </c>
      <c r="AB6473" s="18" t="s">
        <v>3843</v>
      </c>
      <c r="AC6473">
        <f>R6473-D6473</f>
        <v>0</v>
      </c>
      <c r="AD6473">
        <f>S6473-E6473</f>
        <v>0</v>
      </c>
      <c r="AE6473">
        <f>W6473-I6473</f>
        <v>0</v>
      </c>
      <c r="AF6473">
        <f>X6473-J6473</f>
        <v>0</v>
      </c>
      <c r="AG6473">
        <f>Y6473-K6473</f>
        <v>0</v>
      </c>
      <c r="AH6473">
        <f>IF(G6473=U6473,0,"yes")</f>
        <v>0</v>
      </c>
      <c r="AI6473">
        <f>IF(V6473=H6473,0,"yes")</f>
        <v>0</v>
      </c>
      <c r="AJ6473">
        <f>IF(AB6473=L6473,0,"yes")</f>
        <v>0</v>
      </c>
    </row>
    <row r="6474" spans="1:36" ht="26.25" customHeight="1" x14ac:dyDescent="0.25">
      <c r="A6474" s="1" t="s">
        <v>134</v>
      </c>
      <c r="B6474" s="1" t="s">
        <v>954</v>
      </c>
      <c r="C6474" s="1" t="s">
        <v>955</v>
      </c>
      <c r="D6474" s="2">
        <v>3.5</v>
      </c>
      <c r="E6474" s="2">
        <v>200</v>
      </c>
      <c r="F6474" s="1" t="s">
        <v>34</v>
      </c>
      <c r="G6474" s="1" t="s">
        <v>257</v>
      </c>
      <c r="H6474" s="1" t="s">
        <v>257</v>
      </c>
      <c r="I6474" s="2">
        <v>1</v>
      </c>
      <c r="J6474" s="2">
        <v>0.43</v>
      </c>
      <c r="K6474" s="2">
        <v>0.19639999999999999</v>
      </c>
      <c r="L6474" s="16" t="s">
        <v>3844</v>
      </c>
      <c r="M6474" s="1" t="s">
        <v>6</v>
      </c>
      <c r="N6474" s="1" t="s">
        <v>6</v>
      </c>
      <c r="O6474" s="1"/>
      <c r="P6474" s="1"/>
      <c r="Q6474" s="29" t="s">
        <v>10044</v>
      </c>
      <c r="R6474" s="2">
        <v>3.5</v>
      </c>
      <c r="S6474" s="2">
        <v>200</v>
      </c>
      <c r="T6474" s="1" t="s">
        <v>34</v>
      </c>
      <c r="U6474" s="1" t="s">
        <v>257</v>
      </c>
      <c r="V6474" s="1" t="s">
        <v>257</v>
      </c>
      <c r="W6474" s="2">
        <v>1</v>
      </c>
      <c r="X6474" s="2">
        <v>0.43</v>
      </c>
      <c r="Y6474" s="2">
        <v>0.19639999999999999</v>
      </c>
      <c r="Z6474" s="1" t="s">
        <v>6</v>
      </c>
      <c r="AA6474" s="1" t="s">
        <v>6</v>
      </c>
      <c r="AB6474" s="18" t="s">
        <v>3844</v>
      </c>
      <c r="AC6474">
        <f>R6474-D6474</f>
        <v>0</v>
      </c>
      <c r="AD6474">
        <f>S6474-E6474</f>
        <v>0</v>
      </c>
      <c r="AE6474">
        <f>W6474-I6474</f>
        <v>0</v>
      </c>
      <c r="AF6474">
        <f>X6474-J6474</f>
        <v>0</v>
      </c>
      <c r="AG6474">
        <f>Y6474-K6474</f>
        <v>0</v>
      </c>
      <c r="AH6474">
        <f>IF(G6474=U6474,0,"yes")</f>
        <v>0</v>
      </c>
      <c r="AI6474">
        <f>IF(V6474=H6474,0,"yes")</f>
        <v>0</v>
      </c>
      <c r="AJ6474">
        <f>IF(AB6474=L6474,0,"yes")</f>
        <v>0</v>
      </c>
    </row>
    <row r="6475" spans="1:36" ht="26.25" customHeight="1" x14ac:dyDescent="0.25">
      <c r="A6475" s="1" t="s">
        <v>134</v>
      </c>
      <c r="B6475" s="1" t="s">
        <v>938</v>
      </c>
      <c r="C6475" s="1" t="s">
        <v>939</v>
      </c>
      <c r="D6475" s="2">
        <v>1</v>
      </c>
      <c r="E6475" s="2">
        <v>250</v>
      </c>
      <c r="F6475" s="1" t="s">
        <v>175</v>
      </c>
      <c r="G6475" s="1" t="s">
        <v>61</v>
      </c>
      <c r="H6475" s="1" t="s">
        <v>61</v>
      </c>
      <c r="I6475" s="2">
        <v>3</v>
      </c>
      <c r="J6475" s="2">
        <v>0.43</v>
      </c>
      <c r="K6475" s="2">
        <v>2.4299999999999999E-2</v>
      </c>
      <c r="L6475" s="16" t="s">
        <v>3843</v>
      </c>
      <c r="M6475" s="1" t="s">
        <v>5</v>
      </c>
      <c r="N6475" s="1" t="s">
        <v>5</v>
      </c>
      <c r="O6475" s="1"/>
      <c r="P6475" s="1"/>
      <c r="Q6475" s="29" t="s">
        <v>10045</v>
      </c>
      <c r="R6475" s="2">
        <v>1</v>
      </c>
      <c r="S6475" s="2">
        <v>250</v>
      </c>
      <c r="T6475" s="1" t="s">
        <v>175</v>
      </c>
      <c r="U6475" s="1" t="s">
        <v>61</v>
      </c>
      <c r="V6475" s="1" t="s">
        <v>61</v>
      </c>
      <c r="W6475" s="2">
        <v>3</v>
      </c>
      <c r="X6475" s="2">
        <v>0.43</v>
      </c>
      <c r="Y6475" s="2">
        <v>2.4299999999999999E-2</v>
      </c>
      <c r="Z6475" s="1" t="s">
        <v>5</v>
      </c>
      <c r="AA6475" s="1" t="s">
        <v>5</v>
      </c>
      <c r="AB6475" s="18" t="s">
        <v>3843</v>
      </c>
      <c r="AC6475">
        <f>R6475-D6475</f>
        <v>0</v>
      </c>
      <c r="AD6475">
        <f>S6475-E6475</f>
        <v>0</v>
      </c>
      <c r="AE6475">
        <f>W6475-I6475</f>
        <v>0</v>
      </c>
      <c r="AF6475">
        <f>X6475-J6475</f>
        <v>0</v>
      </c>
      <c r="AG6475">
        <f>Y6475-K6475</f>
        <v>0</v>
      </c>
      <c r="AH6475">
        <f>IF(G6475=U6475,0,"yes")</f>
        <v>0</v>
      </c>
      <c r="AI6475">
        <f>IF(V6475=H6475,0,"yes")</f>
        <v>0</v>
      </c>
      <c r="AJ6475">
        <f>IF(AB6475=L6475,0,"yes")</f>
        <v>0</v>
      </c>
    </row>
    <row r="6476" spans="1:36" ht="26.25" customHeight="1" x14ac:dyDescent="0.25">
      <c r="A6476" s="1" t="s">
        <v>134</v>
      </c>
      <c r="B6476" s="1" t="s">
        <v>3176</v>
      </c>
      <c r="C6476" s="1" t="s">
        <v>939</v>
      </c>
      <c r="D6476" s="2">
        <v>4</v>
      </c>
      <c r="E6476" s="2">
        <v>200</v>
      </c>
      <c r="F6476" s="1" t="s">
        <v>175</v>
      </c>
      <c r="G6476" s="1" t="s">
        <v>61</v>
      </c>
      <c r="H6476" s="1" t="s">
        <v>61</v>
      </c>
      <c r="I6476" s="2">
        <v>3</v>
      </c>
      <c r="J6476" s="2">
        <v>0.43</v>
      </c>
      <c r="K6476" s="2">
        <v>7.5600000000000001E-2</v>
      </c>
      <c r="L6476" s="16" t="s">
        <v>3843</v>
      </c>
      <c r="M6476" s="1" t="s">
        <v>5</v>
      </c>
      <c r="N6476" s="1" t="s">
        <v>5</v>
      </c>
      <c r="O6476" s="1"/>
      <c r="P6476" s="1"/>
      <c r="Q6476" s="29" t="s">
        <v>10046</v>
      </c>
      <c r="R6476" s="2">
        <v>4</v>
      </c>
      <c r="S6476" s="2">
        <v>200</v>
      </c>
      <c r="T6476" s="1" t="s">
        <v>175</v>
      </c>
      <c r="U6476" s="1" t="s">
        <v>61</v>
      </c>
      <c r="V6476" s="1" t="s">
        <v>61</v>
      </c>
      <c r="W6476" s="2">
        <v>3</v>
      </c>
      <c r="X6476" s="2">
        <v>0.43</v>
      </c>
      <c r="Y6476" s="2">
        <v>7.5600000000000001E-2</v>
      </c>
      <c r="Z6476" s="1" t="s">
        <v>5</v>
      </c>
      <c r="AA6476" s="1" t="s">
        <v>5</v>
      </c>
      <c r="AB6476" s="18" t="s">
        <v>3843</v>
      </c>
      <c r="AC6476">
        <f>R6476-D6476</f>
        <v>0</v>
      </c>
      <c r="AD6476">
        <f>S6476-E6476</f>
        <v>0</v>
      </c>
      <c r="AE6476">
        <f>W6476-I6476</f>
        <v>0</v>
      </c>
      <c r="AF6476">
        <f>X6476-J6476</f>
        <v>0</v>
      </c>
      <c r="AG6476">
        <f>Y6476-K6476</f>
        <v>0</v>
      </c>
      <c r="AH6476">
        <f>IF(G6476=U6476,0,"yes")</f>
        <v>0</v>
      </c>
      <c r="AI6476">
        <f>IF(V6476=H6476,0,"yes")</f>
        <v>0</v>
      </c>
      <c r="AJ6476">
        <f>IF(AB6476=L6476,0,"yes")</f>
        <v>0</v>
      </c>
    </row>
    <row r="6477" spans="1:36" ht="26.25" customHeight="1" x14ac:dyDescent="0.25">
      <c r="A6477" s="1" t="s">
        <v>134</v>
      </c>
      <c r="B6477" s="1" t="s">
        <v>940</v>
      </c>
      <c r="C6477" s="1" t="s">
        <v>939</v>
      </c>
      <c r="D6477" s="2">
        <v>1</v>
      </c>
      <c r="E6477" s="2">
        <v>250</v>
      </c>
      <c r="F6477" s="1" t="s">
        <v>175</v>
      </c>
      <c r="G6477" s="1" t="s">
        <v>61</v>
      </c>
      <c r="H6477" s="1" t="s">
        <v>61</v>
      </c>
      <c r="I6477" s="2">
        <v>3</v>
      </c>
      <c r="J6477" s="2">
        <v>0.43</v>
      </c>
      <c r="K6477" s="2">
        <v>2.4299999999999999E-2</v>
      </c>
      <c r="L6477" s="16" t="s">
        <v>3843</v>
      </c>
      <c r="M6477" s="1" t="s">
        <v>5</v>
      </c>
      <c r="N6477" s="1" t="s">
        <v>5</v>
      </c>
      <c r="O6477" s="1"/>
      <c r="P6477" s="1"/>
      <c r="Q6477" s="29" t="s">
        <v>10047</v>
      </c>
      <c r="R6477" s="2">
        <v>1</v>
      </c>
      <c r="S6477" s="2">
        <v>250</v>
      </c>
      <c r="T6477" s="1" t="s">
        <v>175</v>
      </c>
      <c r="U6477" s="1" t="s">
        <v>61</v>
      </c>
      <c r="V6477" s="1" t="s">
        <v>61</v>
      </c>
      <c r="W6477" s="2">
        <v>3</v>
      </c>
      <c r="X6477" s="2">
        <v>0.43</v>
      </c>
      <c r="Y6477" s="2">
        <v>2.4299999999999999E-2</v>
      </c>
      <c r="Z6477" s="1" t="s">
        <v>5</v>
      </c>
      <c r="AA6477" s="1" t="s">
        <v>5</v>
      </c>
      <c r="AB6477" s="18" t="s">
        <v>3843</v>
      </c>
      <c r="AC6477">
        <f>R6477-D6477</f>
        <v>0</v>
      </c>
      <c r="AD6477">
        <f>S6477-E6477</f>
        <v>0</v>
      </c>
      <c r="AE6477">
        <f>W6477-I6477</f>
        <v>0</v>
      </c>
      <c r="AF6477">
        <f>X6477-J6477</f>
        <v>0</v>
      </c>
      <c r="AG6477">
        <f>Y6477-K6477</f>
        <v>0</v>
      </c>
      <c r="AH6477">
        <f>IF(G6477=U6477,0,"yes")</f>
        <v>0</v>
      </c>
      <c r="AI6477">
        <f>IF(V6477=H6477,0,"yes")</f>
        <v>0</v>
      </c>
      <c r="AJ6477">
        <f>IF(AB6477=L6477,0,"yes")</f>
        <v>0</v>
      </c>
    </row>
    <row r="6478" spans="1:36" ht="26.25" customHeight="1" x14ac:dyDescent="0.25">
      <c r="A6478" s="1" t="s">
        <v>134</v>
      </c>
      <c r="B6478" s="1" t="s">
        <v>2901</v>
      </c>
      <c r="C6478" s="1" t="s">
        <v>939</v>
      </c>
      <c r="D6478" s="2">
        <v>4</v>
      </c>
      <c r="E6478" s="2">
        <v>200</v>
      </c>
      <c r="F6478" s="1" t="s">
        <v>175</v>
      </c>
      <c r="G6478" s="1" t="s">
        <v>61</v>
      </c>
      <c r="H6478" s="1" t="s">
        <v>61</v>
      </c>
      <c r="I6478" s="2">
        <v>3</v>
      </c>
      <c r="J6478" s="2">
        <v>0.43</v>
      </c>
      <c r="K6478" s="2">
        <v>7.5600000000000001E-2</v>
      </c>
      <c r="L6478" s="16" t="s">
        <v>3843</v>
      </c>
      <c r="M6478" s="1" t="s">
        <v>5</v>
      </c>
      <c r="N6478" s="1" t="s">
        <v>5</v>
      </c>
      <c r="O6478" s="1"/>
      <c r="P6478" s="1"/>
      <c r="Q6478" s="29" t="s">
        <v>10048</v>
      </c>
      <c r="R6478" s="2">
        <v>4</v>
      </c>
      <c r="S6478" s="2">
        <v>200</v>
      </c>
      <c r="T6478" s="1" t="s">
        <v>175</v>
      </c>
      <c r="U6478" s="1" t="s">
        <v>61</v>
      </c>
      <c r="V6478" s="1" t="s">
        <v>61</v>
      </c>
      <c r="W6478" s="2">
        <v>3</v>
      </c>
      <c r="X6478" s="2">
        <v>0.43</v>
      </c>
      <c r="Y6478" s="2">
        <v>7.5600000000000001E-2</v>
      </c>
      <c r="Z6478" s="1" t="s">
        <v>5</v>
      </c>
      <c r="AA6478" s="1" t="s">
        <v>5</v>
      </c>
      <c r="AB6478" s="18" t="s">
        <v>3843</v>
      </c>
      <c r="AC6478">
        <f>R6478-D6478</f>
        <v>0</v>
      </c>
      <c r="AD6478">
        <f>S6478-E6478</f>
        <v>0</v>
      </c>
      <c r="AE6478">
        <f>W6478-I6478</f>
        <v>0</v>
      </c>
      <c r="AF6478">
        <f>X6478-J6478</f>
        <v>0</v>
      </c>
      <c r="AG6478">
        <f>Y6478-K6478</f>
        <v>0</v>
      </c>
      <c r="AH6478">
        <f>IF(G6478=U6478,0,"yes")</f>
        <v>0</v>
      </c>
      <c r="AI6478">
        <f>IF(V6478=H6478,0,"yes")</f>
        <v>0</v>
      </c>
      <c r="AJ6478">
        <f>IF(AB6478=L6478,0,"yes")</f>
        <v>0</v>
      </c>
    </row>
    <row r="6479" spans="1:36" ht="26.25" customHeight="1" x14ac:dyDescent="0.25">
      <c r="A6479" s="1" t="s">
        <v>134</v>
      </c>
      <c r="B6479" s="1" t="s">
        <v>274</v>
      </c>
      <c r="C6479" s="1" t="s">
        <v>275</v>
      </c>
      <c r="D6479" s="2">
        <v>1</v>
      </c>
      <c r="E6479" s="2">
        <v>250</v>
      </c>
      <c r="F6479" s="1" t="s">
        <v>34</v>
      </c>
      <c r="G6479" s="1" t="s">
        <v>4</v>
      </c>
      <c r="H6479" s="1" t="s">
        <v>4</v>
      </c>
      <c r="I6479" s="2">
        <v>5</v>
      </c>
      <c r="J6479" s="2">
        <v>0.32</v>
      </c>
      <c r="K6479" s="2">
        <v>1.09E-2</v>
      </c>
      <c r="L6479" s="16" t="s">
        <v>3843</v>
      </c>
      <c r="M6479" s="1" t="s">
        <v>5</v>
      </c>
      <c r="N6479" s="1" t="s">
        <v>6</v>
      </c>
      <c r="O6479" s="1"/>
      <c r="P6479" s="1"/>
      <c r="Q6479" s="29" t="s">
        <v>10049</v>
      </c>
      <c r="R6479" s="2">
        <v>1</v>
      </c>
      <c r="S6479" s="2">
        <v>250</v>
      </c>
      <c r="T6479" s="1" t="s">
        <v>34</v>
      </c>
      <c r="U6479" s="1" t="s">
        <v>4</v>
      </c>
      <c r="V6479" s="1" t="s">
        <v>4</v>
      </c>
      <c r="W6479" s="2">
        <v>5</v>
      </c>
      <c r="X6479" s="2">
        <v>0.32</v>
      </c>
      <c r="Y6479" s="2">
        <v>1.09E-2</v>
      </c>
      <c r="Z6479" s="1" t="s">
        <v>5</v>
      </c>
      <c r="AA6479" s="1" t="s">
        <v>6</v>
      </c>
      <c r="AB6479" s="18" t="s">
        <v>3843</v>
      </c>
      <c r="AC6479">
        <f>R6479-D6479</f>
        <v>0</v>
      </c>
      <c r="AD6479">
        <f>S6479-E6479</f>
        <v>0</v>
      </c>
      <c r="AE6479">
        <f>W6479-I6479</f>
        <v>0</v>
      </c>
      <c r="AF6479">
        <f>X6479-J6479</f>
        <v>0</v>
      </c>
      <c r="AG6479">
        <f>Y6479-K6479</f>
        <v>0</v>
      </c>
      <c r="AH6479">
        <f>IF(G6479=U6479,0,"yes")</f>
        <v>0</v>
      </c>
      <c r="AI6479">
        <f>IF(V6479=H6479,0,"yes")</f>
        <v>0</v>
      </c>
      <c r="AJ6479">
        <f>IF(AB6479=L6479,0,"yes")</f>
        <v>0</v>
      </c>
    </row>
    <row r="6480" spans="1:36" ht="26.25" customHeight="1" x14ac:dyDescent="0.25">
      <c r="A6480" s="1" t="s">
        <v>134</v>
      </c>
      <c r="B6480" s="1" t="s">
        <v>941</v>
      </c>
      <c r="C6480" s="1" t="s">
        <v>727</v>
      </c>
      <c r="D6480" s="2">
        <v>1</v>
      </c>
      <c r="E6480" s="2">
        <v>250</v>
      </c>
      <c r="F6480" s="1" t="s">
        <v>122</v>
      </c>
      <c r="G6480" s="1" t="s">
        <v>4</v>
      </c>
      <c r="H6480" s="1" t="s">
        <v>4</v>
      </c>
      <c r="I6480" s="2">
        <v>3</v>
      </c>
      <c r="J6480" s="2">
        <v>0.28000000000000003</v>
      </c>
      <c r="K6480" s="2">
        <v>1.5800000000000002E-2</v>
      </c>
      <c r="L6480" s="16" t="s">
        <v>3843</v>
      </c>
      <c r="M6480" s="1" t="s">
        <v>10</v>
      </c>
      <c r="N6480" s="1" t="s">
        <v>6</v>
      </c>
      <c r="O6480" s="1"/>
      <c r="P6480" s="1"/>
      <c r="Q6480" s="29" t="s">
        <v>10050</v>
      </c>
      <c r="R6480" s="2">
        <v>1</v>
      </c>
      <c r="S6480" s="2">
        <v>250</v>
      </c>
      <c r="T6480" s="1" t="s">
        <v>122</v>
      </c>
      <c r="U6480" s="1" t="s">
        <v>4</v>
      </c>
      <c r="V6480" s="1" t="s">
        <v>4</v>
      </c>
      <c r="W6480" s="2">
        <v>3</v>
      </c>
      <c r="X6480" s="2">
        <v>0.28000000000000003</v>
      </c>
      <c r="Y6480" s="2">
        <v>1.5800000000000002E-2</v>
      </c>
      <c r="Z6480" s="1" t="s">
        <v>10</v>
      </c>
      <c r="AA6480" s="1" t="s">
        <v>6</v>
      </c>
      <c r="AB6480" s="18" t="s">
        <v>3843</v>
      </c>
      <c r="AC6480">
        <f>R6480-D6480</f>
        <v>0</v>
      </c>
      <c r="AD6480">
        <f>S6480-E6480</f>
        <v>0</v>
      </c>
      <c r="AE6480">
        <f>W6480-I6480</f>
        <v>0</v>
      </c>
      <c r="AF6480">
        <f>X6480-J6480</f>
        <v>0</v>
      </c>
      <c r="AG6480">
        <f>Y6480-K6480</f>
        <v>0</v>
      </c>
      <c r="AH6480">
        <f>IF(G6480=U6480,0,"yes")</f>
        <v>0</v>
      </c>
      <c r="AI6480">
        <f>IF(V6480=H6480,0,"yes")</f>
        <v>0</v>
      </c>
      <c r="AJ6480">
        <f>IF(AB6480=L6480,0,"yes")</f>
        <v>0</v>
      </c>
    </row>
    <row r="6481" spans="1:36" ht="26.25" customHeight="1" x14ac:dyDescent="0.25">
      <c r="A6481" s="1" t="s">
        <v>134</v>
      </c>
      <c r="B6481" s="1" t="s">
        <v>276</v>
      </c>
      <c r="C6481" s="1" t="s">
        <v>165</v>
      </c>
      <c r="D6481" s="2">
        <v>1</v>
      </c>
      <c r="E6481" s="2">
        <v>250</v>
      </c>
      <c r="F6481" s="1" t="s">
        <v>122</v>
      </c>
      <c r="G6481" s="1" t="s">
        <v>4</v>
      </c>
      <c r="H6481" s="1" t="s">
        <v>4</v>
      </c>
      <c r="I6481" s="2">
        <v>5</v>
      </c>
      <c r="J6481" s="2">
        <v>0.32</v>
      </c>
      <c r="K6481" s="2">
        <v>1.09E-2</v>
      </c>
      <c r="L6481" s="16" t="s">
        <v>3843</v>
      </c>
      <c r="M6481" s="1" t="s">
        <v>10</v>
      </c>
      <c r="N6481" s="1" t="s">
        <v>6</v>
      </c>
      <c r="O6481" s="1"/>
      <c r="P6481" s="1"/>
      <c r="Q6481" s="29" t="s">
        <v>10051</v>
      </c>
      <c r="R6481" s="2">
        <v>1</v>
      </c>
      <c r="S6481" s="2">
        <v>250</v>
      </c>
      <c r="T6481" s="1" t="s">
        <v>122</v>
      </c>
      <c r="U6481" s="1" t="s">
        <v>4</v>
      </c>
      <c r="V6481" s="1" t="s">
        <v>4</v>
      </c>
      <c r="W6481" s="2">
        <v>5</v>
      </c>
      <c r="X6481" s="2">
        <v>0.32</v>
      </c>
      <c r="Y6481" s="2">
        <v>1.09E-2</v>
      </c>
      <c r="Z6481" s="1" t="s">
        <v>10</v>
      </c>
      <c r="AA6481" s="1" t="s">
        <v>6</v>
      </c>
      <c r="AB6481" s="18" t="s">
        <v>3843</v>
      </c>
      <c r="AC6481">
        <f>R6481-D6481</f>
        <v>0</v>
      </c>
      <c r="AD6481">
        <f>S6481-E6481</f>
        <v>0</v>
      </c>
      <c r="AE6481">
        <f>W6481-I6481</f>
        <v>0</v>
      </c>
      <c r="AF6481">
        <f>X6481-J6481</f>
        <v>0</v>
      </c>
      <c r="AG6481">
        <f>Y6481-K6481</f>
        <v>0</v>
      </c>
      <c r="AH6481">
        <f>IF(G6481=U6481,0,"yes")</f>
        <v>0</v>
      </c>
      <c r="AI6481">
        <f>IF(V6481=H6481,0,"yes")</f>
        <v>0</v>
      </c>
      <c r="AJ6481">
        <f>IF(AB6481=L6481,0,"yes")</f>
        <v>0</v>
      </c>
    </row>
    <row r="6482" spans="1:36" ht="26.25" customHeight="1" x14ac:dyDescent="0.25">
      <c r="A6482" s="1" t="s">
        <v>134</v>
      </c>
      <c r="B6482" s="1" t="s">
        <v>942</v>
      </c>
      <c r="C6482" s="1" t="s">
        <v>53</v>
      </c>
      <c r="D6482" s="2">
        <v>1</v>
      </c>
      <c r="E6482" s="2">
        <v>250</v>
      </c>
      <c r="F6482" s="1" t="s">
        <v>3</v>
      </c>
      <c r="G6482" s="1" t="s">
        <v>4</v>
      </c>
      <c r="H6482" s="1" t="s">
        <v>4</v>
      </c>
      <c r="I6482" s="2">
        <v>1</v>
      </c>
      <c r="J6482" s="2">
        <v>0.02</v>
      </c>
      <c r="K6482" s="2">
        <v>3.3999999999999998E-3</v>
      </c>
      <c r="L6482" s="16" t="s">
        <v>3843</v>
      </c>
      <c r="M6482" s="1" t="s">
        <v>10</v>
      </c>
      <c r="N6482" s="1" t="s">
        <v>6</v>
      </c>
      <c r="O6482" s="1"/>
      <c r="P6482" s="1"/>
      <c r="Q6482" s="29" t="s">
        <v>10052</v>
      </c>
      <c r="R6482" s="2">
        <v>1</v>
      </c>
      <c r="S6482" s="2">
        <v>250</v>
      </c>
      <c r="T6482" s="1" t="s">
        <v>3</v>
      </c>
      <c r="U6482" s="1" t="s">
        <v>4</v>
      </c>
      <c r="V6482" s="1" t="s">
        <v>4</v>
      </c>
      <c r="W6482" s="2">
        <v>1</v>
      </c>
      <c r="X6482" s="2">
        <v>0.02</v>
      </c>
      <c r="Y6482" s="2">
        <v>3.3999999999999998E-3</v>
      </c>
      <c r="Z6482" s="1" t="s">
        <v>10</v>
      </c>
      <c r="AA6482" s="1" t="s">
        <v>6</v>
      </c>
      <c r="AB6482" s="18" t="s">
        <v>3843</v>
      </c>
      <c r="AC6482">
        <f>R6482-D6482</f>
        <v>0</v>
      </c>
      <c r="AD6482">
        <f>S6482-E6482</f>
        <v>0</v>
      </c>
      <c r="AE6482">
        <f>W6482-I6482</f>
        <v>0</v>
      </c>
      <c r="AF6482">
        <f>X6482-J6482</f>
        <v>0</v>
      </c>
      <c r="AG6482">
        <f>Y6482-K6482</f>
        <v>0</v>
      </c>
      <c r="AH6482">
        <f>IF(G6482=U6482,0,"yes")</f>
        <v>0</v>
      </c>
      <c r="AI6482">
        <f>IF(V6482=H6482,0,"yes")</f>
        <v>0</v>
      </c>
      <c r="AJ6482">
        <f>IF(AB6482=L6482,0,"yes")</f>
        <v>0</v>
      </c>
    </row>
    <row r="6483" spans="1:36" ht="26.25" customHeight="1" x14ac:dyDescent="0.25">
      <c r="A6483" s="1" t="s">
        <v>134</v>
      </c>
      <c r="B6483" s="1" t="s">
        <v>2560</v>
      </c>
      <c r="C6483" s="1" t="s">
        <v>1069</v>
      </c>
      <c r="D6483" s="2">
        <v>4</v>
      </c>
      <c r="E6483" s="2">
        <v>200</v>
      </c>
      <c r="F6483" s="1" t="s">
        <v>32</v>
      </c>
      <c r="G6483" s="1" t="s">
        <v>162</v>
      </c>
      <c r="H6483" s="1" t="s">
        <v>61</v>
      </c>
      <c r="I6483" s="2">
        <v>5</v>
      </c>
      <c r="J6483" s="2">
        <v>0.17</v>
      </c>
      <c r="K6483" s="2">
        <v>1.7899999999999999E-2</v>
      </c>
      <c r="L6483" s="16" t="s">
        <v>3843</v>
      </c>
      <c r="M6483" s="1" t="s">
        <v>8</v>
      </c>
      <c r="N6483" s="1" t="s">
        <v>8</v>
      </c>
      <c r="O6483" s="1"/>
      <c r="P6483" s="1"/>
      <c r="Q6483" s="29" t="s">
        <v>10053</v>
      </c>
      <c r="R6483" s="2">
        <v>4</v>
      </c>
      <c r="S6483" s="2">
        <v>200</v>
      </c>
      <c r="T6483" s="1" t="s">
        <v>32</v>
      </c>
      <c r="U6483" s="1" t="s">
        <v>162</v>
      </c>
      <c r="V6483" s="1" t="s">
        <v>61</v>
      </c>
      <c r="W6483" s="2">
        <v>5</v>
      </c>
      <c r="X6483" s="2">
        <v>0.17</v>
      </c>
      <c r="Y6483" s="2">
        <v>1.7899999999999999E-2</v>
      </c>
      <c r="Z6483" s="1" t="s">
        <v>8</v>
      </c>
      <c r="AA6483" s="1" t="s">
        <v>8</v>
      </c>
      <c r="AB6483" s="18" t="s">
        <v>3843</v>
      </c>
      <c r="AC6483">
        <f>R6483-D6483</f>
        <v>0</v>
      </c>
      <c r="AD6483">
        <f>S6483-E6483</f>
        <v>0</v>
      </c>
      <c r="AE6483">
        <f>W6483-I6483</f>
        <v>0</v>
      </c>
      <c r="AF6483">
        <f>X6483-J6483</f>
        <v>0</v>
      </c>
      <c r="AG6483">
        <f>Y6483-K6483</f>
        <v>0</v>
      </c>
      <c r="AH6483">
        <f>IF(G6483=U6483,0,"yes")</f>
        <v>0</v>
      </c>
      <c r="AI6483">
        <f>IF(V6483=H6483,0,"yes")</f>
        <v>0</v>
      </c>
      <c r="AJ6483">
        <f>IF(AB6483=L6483,0,"yes")</f>
        <v>0</v>
      </c>
    </row>
    <row r="6484" spans="1:36" ht="26.25" customHeight="1" x14ac:dyDescent="0.25">
      <c r="A6484" s="1" t="s">
        <v>134</v>
      </c>
      <c r="B6484" s="1" t="s">
        <v>3418</v>
      </c>
      <c r="C6484" s="1" t="s">
        <v>1522</v>
      </c>
      <c r="D6484" s="2">
        <v>9</v>
      </c>
      <c r="E6484" s="2">
        <v>150</v>
      </c>
      <c r="F6484" s="1" t="s">
        <v>145</v>
      </c>
      <c r="G6484" s="1" t="s">
        <v>162</v>
      </c>
      <c r="H6484" s="1" t="s">
        <v>61</v>
      </c>
      <c r="I6484" s="2">
        <v>5</v>
      </c>
      <c r="J6484" s="2">
        <v>0.1</v>
      </c>
      <c r="K6484" s="2">
        <v>2.87E-2</v>
      </c>
      <c r="L6484" s="16" t="s">
        <v>3843</v>
      </c>
      <c r="M6484" s="1" t="s">
        <v>8</v>
      </c>
      <c r="N6484" s="1" t="s">
        <v>8</v>
      </c>
      <c r="O6484" s="1"/>
      <c r="P6484" s="1"/>
      <c r="Q6484" s="29" t="s">
        <v>10054</v>
      </c>
      <c r="R6484" s="2">
        <v>9</v>
      </c>
      <c r="S6484" s="2">
        <v>150</v>
      </c>
      <c r="T6484" s="1" t="s">
        <v>145</v>
      </c>
      <c r="U6484" s="1" t="s">
        <v>162</v>
      </c>
      <c r="V6484" s="1" t="s">
        <v>61</v>
      </c>
      <c r="W6484" s="2">
        <v>5</v>
      </c>
      <c r="X6484" s="2">
        <v>0.1</v>
      </c>
      <c r="Y6484" s="2">
        <v>2.87E-2</v>
      </c>
      <c r="Z6484" s="1" t="s">
        <v>8</v>
      </c>
      <c r="AA6484" s="1" t="s">
        <v>8</v>
      </c>
      <c r="AB6484" s="18" t="s">
        <v>3843</v>
      </c>
      <c r="AC6484">
        <f>R6484-D6484</f>
        <v>0</v>
      </c>
      <c r="AD6484">
        <f>S6484-E6484</f>
        <v>0</v>
      </c>
      <c r="AE6484">
        <f>W6484-I6484</f>
        <v>0</v>
      </c>
      <c r="AF6484">
        <f>X6484-J6484</f>
        <v>0</v>
      </c>
      <c r="AG6484">
        <f>Y6484-K6484</f>
        <v>0</v>
      </c>
      <c r="AH6484">
        <f>IF(G6484=U6484,0,"yes")</f>
        <v>0</v>
      </c>
      <c r="AI6484">
        <f>IF(V6484=H6484,0,"yes")</f>
        <v>0</v>
      </c>
      <c r="AJ6484">
        <f>IF(AB6484=L6484,0,"yes")</f>
        <v>0</v>
      </c>
    </row>
    <row r="6485" spans="1:36" ht="26.25" customHeight="1" x14ac:dyDescent="0.25">
      <c r="A6485" s="1" t="s">
        <v>134</v>
      </c>
      <c r="B6485" s="1" t="s">
        <v>2302</v>
      </c>
      <c r="C6485" s="1" t="s">
        <v>1522</v>
      </c>
      <c r="D6485" s="2">
        <v>23.5</v>
      </c>
      <c r="E6485" s="2">
        <v>80</v>
      </c>
      <c r="F6485" s="1" t="s">
        <v>145</v>
      </c>
      <c r="G6485" s="1" t="s">
        <v>162</v>
      </c>
      <c r="H6485" s="1" t="s">
        <v>61</v>
      </c>
      <c r="I6485" s="2">
        <v>5</v>
      </c>
      <c r="J6485" s="2">
        <v>0.1</v>
      </c>
      <c r="K6485" s="2">
        <v>9.5100000000000004E-2</v>
      </c>
      <c r="L6485" s="16" t="s">
        <v>3843</v>
      </c>
      <c r="M6485" s="1" t="s">
        <v>8</v>
      </c>
      <c r="N6485" s="1" t="s">
        <v>8</v>
      </c>
      <c r="O6485" s="1"/>
      <c r="P6485" s="1"/>
      <c r="Q6485" s="29" t="s">
        <v>10055</v>
      </c>
      <c r="R6485" s="2">
        <v>23.5</v>
      </c>
      <c r="S6485" s="2">
        <v>80</v>
      </c>
      <c r="T6485" s="1" t="s">
        <v>145</v>
      </c>
      <c r="U6485" s="1" t="s">
        <v>162</v>
      </c>
      <c r="V6485" s="1" t="s">
        <v>61</v>
      </c>
      <c r="W6485" s="2">
        <v>5</v>
      </c>
      <c r="X6485" s="2">
        <v>0.1</v>
      </c>
      <c r="Y6485" s="2">
        <v>9.5100000000000004E-2</v>
      </c>
      <c r="Z6485" s="1" t="s">
        <v>8</v>
      </c>
      <c r="AA6485" s="1" t="s">
        <v>8</v>
      </c>
      <c r="AB6485" s="18" t="s">
        <v>3843</v>
      </c>
      <c r="AC6485">
        <f>R6485-D6485</f>
        <v>0</v>
      </c>
      <c r="AD6485">
        <f>S6485-E6485</f>
        <v>0</v>
      </c>
      <c r="AE6485">
        <f>W6485-I6485</f>
        <v>0</v>
      </c>
      <c r="AF6485">
        <f>X6485-J6485</f>
        <v>0</v>
      </c>
      <c r="AG6485">
        <f>Y6485-K6485</f>
        <v>0</v>
      </c>
      <c r="AH6485">
        <f>IF(G6485=U6485,0,"yes")</f>
        <v>0</v>
      </c>
      <c r="AI6485">
        <f>IF(V6485=H6485,0,"yes")</f>
        <v>0</v>
      </c>
      <c r="AJ6485">
        <f>IF(AB6485=L6485,0,"yes")</f>
        <v>0</v>
      </c>
    </row>
    <row r="6486" spans="1:36" ht="26.25" customHeight="1" x14ac:dyDescent="0.25">
      <c r="A6486" s="1" t="s">
        <v>134</v>
      </c>
      <c r="B6486" s="1" t="s">
        <v>805</v>
      </c>
      <c r="C6486" s="1" t="s">
        <v>928</v>
      </c>
      <c r="D6486" s="2">
        <v>1.5</v>
      </c>
      <c r="E6486" s="2">
        <v>250</v>
      </c>
      <c r="F6486" s="1" t="s">
        <v>34</v>
      </c>
      <c r="G6486" s="1" t="s">
        <v>4</v>
      </c>
      <c r="H6486" s="1" t="s">
        <v>4</v>
      </c>
      <c r="I6486" s="2">
        <v>5</v>
      </c>
      <c r="J6486" s="2">
        <v>0.49</v>
      </c>
      <c r="K6486" s="2">
        <v>2.1000000000000001E-2</v>
      </c>
      <c r="L6486" s="16" t="s">
        <v>3843</v>
      </c>
      <c r="M6486" s="1" t="s">
        <v>5</v>
      </c>
      <c r="N6486" s="1" t="s">
        <v>6</v>
      </c>
      <c r="O6486" s="1"/>
      <c r="P6486" s="1"/>
      <c r="Q6486" s="29" t="s">
        <v>10056</v>
      </c>
      <c r="R6486" s="2">
        <v>1.5</v>
      </c>
      <c r="S6486" s="2">
        <v>250</v>
      </c>
      <c r="T6486" s="1" t="s">
        <v>34</v>
      </c>
      <c r="U6486" s="1" t="s">
        <v>4</v>
      </c>
      <c r="V6486" s="1" t="s">
        <v>4</v>
      </c>
      <c r="W6486" s="2">
        <v>5</v>
      </c>
      <c r="X6486" s="2">
        <v>0.49</v>
      </c>
      <c r="Y6486" s="2">
        <v>2.1000000000000001E-2</v>
      </c>
      <c r="Z6486" s="1" t="s">
        <v>5</v>
      </c>
      <c r="AA6486" s="1" t="s">
        <v>6</v>
      </c>
      <c r="AB6486" s="18" t="s">
        <v>3843</v>
      </c>
      <c r="AC6486">
        <f>R6486-D6486</f>
        <v>0</v>
      </c>
      <c r="AD6486">
        <f>S6486-E6486</f>
        <v>0</v>
      </c>
      <c r="AE6486">
        <f>W6486-I6486</f>
        <v>0</v>
      </c>
      <c r="AF6486">
        <f>X6486-J6486</f>
        <v>0</v>
      </c>
      <c r="AG6486">
        <f>Y6486-K6486</f>
        <v>0</v>
      </c>
      <c r="AH6486">
        <f>IF(G6486=U6486,0,"yes")</f>
        <v>0</v>
      </c>
      <c r="AI6486">
        <f>IF(V6486=H6486,0,"yes")</f>
        <v>0</v>
      </c>
      <c r="AJ6486">
        <f>IF(AB6486=L6486,0,"yes")</f>
        <v>0</v>
      </c>
    </row>
    <row r="6487" spans="1:36" ht="26.25" customHeight="1" x14ac:dyDescent="0.25">
      <c r="A6487" s="1" t="s">
        <v>134</v>
      </c>
      <c r="B6487" s="1" t="s">
        <v>807</v>
      </c>
      <c r="C6487" s="1" t="s">
        <v>928</v>
      </c>
      <c r="D6487" s="2">
        <v>2.5</v>
      </c>
      <c r="E6487" s="2">
        <v>250</v>
      </c>
      <c r="F6487" s="1" t="s">
        <v>34</v>
      </c>
      <c r="G6487" s="1" t="s">
        <v>4</v>
      </c>
      <c r="H6487" s="1" t="s">
        <v>4</v>
      </c>
      <c r="I6487" s="2">
        <v>4</v>
      </c>
      <c r="J6487" s="2">
        <v>0.43</v>
      </c>
      <c r="K6487" s="2">
        <v>3.4200000000000001E-2</v>
      </c>
      <c r="L6487" s="16" t="s">
        <v>3843</v>
      </c>
      <c r="M6487" s="1" t="s">
        <v>5</v>
      </c>
      <c r="N6487" s="1" t="s">
        <v>6</v>
      </c>
      <c r="O6487" s="1"/>
      <c r="P6487" s="1"/>
      <c r="Q6487" s="29" t="s">
        <v>10057</v>
      </c>
      <c r="R6487" s="2">
        <v>2.5</v>
      </c>
      <c r="S6487" s="2">
        <v>250</v>
      </c>
      <c r="T6487" s="1" t="s">
        <v>34</v>
      </c>
      <c r="U6487" s="1" t="s">
        <v>4</v>
      </c>
      <c r="V6487" s="1" t="s">
        <v>4</v>
      </c>
      <c r="W6487" s="2">
        <v>4</v>
      </c>
      <c r="X6487" s="2">
        <v>0.43</v>
      </c>
      <c r="Y6487" s="2">
        <v>3.4200000000000001E-2</v>
      </c>
      <c r="Z6487" s="1" t="s">
        <v>5</v>
      </c>
      <c r="AA6487" s="1" t="s">
        <v>6</v>
      </c>
      <c r="AB6487" s="18" t="s">
        <v>3843</v>
      </c>
      <c r="AC6487">
        <f>R6487-D6487</f>
        <v>0</v>
      </c>
      <c r="AD6487">
        <f>S6487-E6487</f>
        <v>0</v>
      </c>
      <c r="AE6487">
        <f>W6487-I6487</f>
        <v>0</v>
      </c>
      <c r="AF6487">
        <f>X6487-J6487</f>
        <v>0</v>
      </c>
      <c r="AG6487">
        <f>Y6487-K6487</f>
        <v>0</v>
      </c>
      <c r="AH6487">
        <f>IF(G6487=U6487,0,"yes")</f>
        <v>0</v>
      </c>
      <c r="AI6487">
        <f>IF(V6487=H6487,0,"yes")</f>
        <v>0</v>
      </c>
      <c r="AJ6487">
        <f>IF(AB6487=L6487,0,"yes")</f>
        <v>0</v>
      </c>
    </row>
    <row r="6488" spans="1:36" ht="26.25" customHeight="1" x14ac:dyDescent="0.25">
      <c r="A6488" s="1" t="s">
        <v>134</v>
      </c>
      <c r="B6488" s="1" t="s">
        <v>2617</v>
      </c>
      <c r="C6488" s="1" t="s">
        <v>928</v>
      </c>
      <c r="D6488" s="2">
        <v>3</v>
      </c>
      <c r="E6488" s="2">
        <v>200</v>
      </c>
      <c r="F6488" s="1" t="s">
        <v>34</v>
      </c>
      <c r="G6488" s="1" t="s">
        <v>4</v>
      </c>
      <c r="H6488" s="1" t="s">
        <v>4</v>
      </c>
      <c r="I6488" s="2">
        <v>5</v>
      </c>
      <c r="J6488" s="2">
        <v>0.49</v>
      </c>
      <c r="K6488" s="2">
        <v>3.4599999999999999E-2</v>
      </c>
      <c r="L6488" s="16" t="s">
        <v>3843</v>
      </c>
      <c r="M6488" s="1" t="s">
        <v>5</v>
      </c>
      <c r="N6488" s="1" t="s">
        <v>6</v>
      </c>
      <c r="O6488" s="1"/>
      <c r="P6488" s="1"/>
      <c r="Q6488" s="29" t="s">
        <v>10058</v>
      </c>
      <c r="R6488" s="2">
        <v>3</v>
      </c>
      <c r="S6488" s="2">
        <v>200</v>
      </c>
      <c r="T6488" s="1" t="s">
        <v>34</v>
      </c>
      <c r="U6488" s="1" t="s">
        <v>4</v>
      </c>
      <c r="V6488" s="1" t="s">
        <v>4</v>
      </c>
      <c r="W6488" s="2">
        <v>5</v>
      </c>
      <c r="X6488" s="2">
        <v>0.49</v>
      </c>
      <c r="Y6488" s="2">
        <v>3.4599999999999999E-2</v>
      </c>
      <c r="Z6488" s="1" t="s">
        <v>5</v>
      </c>
      <c r="AA6488" s="1" t="s">
        <v>6</v>
      </c>
      <c r="AB6488" s="18" t="s">
        <v>3843</v>
      </c>
      <c r="AC6488">
        <f>R6488-D6488</f>
        <v>0</v>
      </c>
      <c r="AD6488">
        <f>S6488-E6488</f>
        <v>0</v>
      </c>
      <c r="AE6488">
        <f>W6488-I6488</f>
        <v>0</v>
      </c>
      <c r="AF6488">
        <f>X6488-J6488</f>
        <v>0</v>
      </c>
      <c r="AG6488">
        <f>Y6488-K6488</f>
        <v>0</v>
      </c>
      <c r="AH6488">
        <f>IF(G6488=U6488,0,"yes")</f>
        <v>0</v>
      </c>
      <c r="AI6488">
        <f>IF(V6488=H6488,0,"yes")</f>
        <v>0</v>
      </c>
      <c r="AJ6488">
        <f>IF(AB6488=L6488,0,"yes")</f>
        <v>0</v>
      </c>
    </row>
    <row r="6489" spans="1:36" ht="26.25" customHeight="1" x14ac:dyDescent="0.25">
      <c r="A6489" s="1" t="s">
        <v>134</v>
      </c>
      <c r="B6489" s="1" t="s">
        <v>2617</v>
      </c>
      <c r="C6489" s="1" t="s">
        <v>939</v>
      </c>
      <c r="D6489" s="2">
        <v>4</v>
      </c>
      <c r="E6489" s="2">
        <v>200</v>
      </c>
      <c r="F6489" s="1" t="s">
        <v>175</v>
      </c>
      <c r="G6489" s="1" t="s">
        <v>4</v>
      </c>
      <c r="H6489" s="1" t="s">
        <v>4</v>
      </c>
      <c r="I6489" s="2">
        <v>3</v>
      </c>
      <c r="J6489" s="2">
        <v>0.43</v>
      </c>
      <c r="K6489" s="2">
        <v>7.5600000000000001E-2</v>
      </c>
      <c r="L6489" s="16" t="s">
        <v>3843</v>
      </c>
      <c r="M6489" s="1" t="s">
        <v>5</v>
      </c>
      <c r="N6489" s="1" t="s">
        <v>5</v>
      </c>
      <c r="O6489" s="1"/>
      <c r="P6489" s="1"/>
      <c r="Q6489" s="29" t="s">
        <v>10059</v>
      </c>
      <c r="R6489" s="2">
        <v>4</v>
      </c>
      <c r="S6489" s="2">
        <v>200</v>
      </c>
      <c r="T6489" s="1" t="s">
        <v>175</v>
      </c>
      <c r="U6489" s="1" t="s">
        <v>4</v>
      </c>
      <c r="V6489" s="1" t="s">
        <v>4</v>
      </c>
      <c r="W6489" s="2">
        <v>3</v>
      </c>
      <c r="X6489" s="2">
        <v>0.43</v>
      </c>
      <c r="Y6489" s="2">
        <v>7.5600000000000001E-2</v>
      </c>
      <c r="Z6489" s="1" t="s">
        <v>5</v>
      </c>
      <c r="AA6489" s="1" t="s">
        <v>5</v>
      </c>
      <c r="AB6489" s="18" t="s">
        <v>3843</v>
      </c>
      <c r="AC6489">
        <f>R6489-D6489</f>
        <v>0</v>
      </c>
      <c r="AD6489">
        <f>S6489-E6489</f>
        <v>0</v>
      </c>
      <c r="AE6489">
        <f>W6489-I6489</f>
        <v>0</v>
      </c>
      <c r="AF6489">
        <f>X6489-J6489</f>
        <v>0</v>
      </c>
      <c r="AG6489">
        <f>Y6489-K6489</f>
        <v>0</v>
      </c>
      <c r="AH6489">
        <f>IF(G6489=U6489,0,"yes")</f>
        <v>0</v>
      </c>
      <c r="AI6489">
        <f>IF(V6489=H6489,0,"yes")</f>
        <v>0</v>
      </c>
      <c r="AJ6489">
        <f>IF(AB6489=L6489,0,"yes")</f>
        <v>0</v>
      </c>
    </row>
    <row r="6490" spans="1:36" ht="26.25" customHeight="1" x14ac:dyDescent="0.25">
      <c r="A6490" s="1" t="s">
        <v>134</v>
      </c>
      <c r="B6490" s="1" t="s">
        <v>910</v>
      </c>
      <c r="C6490" s="1" t="s">
        <v>929</v>
      </c>
      <c r="D6490" s="2">
        <v>2</v>
      </c>
      <c r="E6490" s="2">
        <v>250</v>
      </c>
      <c r="F6490" s="1" t="s">
        <v>34</v>
      </c>
      <c r="G6490" s="1" t="s">
        <v>4</v>
      </c>
      <c r="H6490" s="1" t="s">
        <v>4</v>
      </c>
      <c r="I6490" s="2">
        <v>5</v>
      </c>
      <c r="J6490" s="2">
        <v>0.37</v>
      </c>
      <c r="K6490" s="2">
        <v>1.9599999999999999E-2</v>
      </c>
      <c r="L6490" s="16" t="s">
        <v>3843</v>
      </c>
      <c r="M6490" s="1" t="s">
        <v>5</v>
      </c>
      <c r="N6490" s="1" t="s">
        <v>6</v>
      </c>
      <c r="O6490" s="1"/>
      <c r="P6490" s="1"/>
      <c r="Q6490" s="29" t="s">
        <v>10060</v>
      </c>
      <c r="R6490" s="2">
        <v>2</v>
      </c>
      <c r="S6490" s="2">
        <v>250</v>
      </c>
      <c r="T6490" s="1" t="s">
        <v>34</v>
      </c>
      <c r="U6490" s="1" t="s">
        <v>4</v>
      </c>
      <c r="V6490" s="1" t="s">
        <v>4</v>
      </c>
      <c r="W6490" s="2">
        <v>5</v>
      </c>
      <c r="X6490" s="2">
        <v>0.37</v>
      </c>
      <c r="Y6490" s="2">
        <v>1.9599999999999999E-2</v>
      </c>
      <c r="Z6490" s="1" t="s">
        <v>5</v>
      </c>
      <c r="AA6490" s="1" t="s">
        <v>6</v>
      </c>
      <c r="AB6490" s="18" t="s">
        <v>3843</v>
      </c>
      <c r="AC6490">
        <f>R6490-D6490</f>
        <v>0</v>
      </c>
      <c r="AD6490">
        <f>S6490-E6490</f>
        <v>0</v>
      </c>
      <c r="AE6490">
        <f>W6490-I6490</f>
        <v>0</v>
      </c>
      <c r="AF6490">
        <f>X6490-J6490</f>
        <v>0</v>
      </c>
      <c r="AG6490">
        <f>Y6490-K6490</f>
        <v>0</v>
      </c>
      <c r="AH6490">
        <f>IF(G6490=U6490,0,"yes")</f>
        <v>0</v>
      </c>
      <c r="AI6490">
        <f>IF(V6490=H6490,0,"yes")</f>
        <v>0</v>
      </c>
      <c r="AJ6490">
        <f>IF(AB6490=L6490,0,"yes")</f>
        <v>0</v>
      </c>
    </row>
    <row r="6491" spans="1:36" ht="26.25" customHeight="1" x14ac:dyDescent="0.25">
      <c r="A6491" s="1" t="s">
        <v>134</v>
      </c>
      <c r="B6491" s="1" t="s">
        <v>943</v>
      </c>
      <c r="C6491" s="1" t="s">
        <v>944</v>
      </c>
      <c r="D6491" s="2">
        <v>1</v>
      </c>
      <c r="E6491" s="2">
        <v>250</v>
      </c>
      <c r="F6491" s="1" t="s">
        <v>3</v>
      </c>
      <c r="G6491" s="1" t="s">
        <v>4</v>
      </c>
      <c r="H6491" s="1" t="s">
        <v>4</v>
      </c>
      <c r="I6491" s="2">
        <v>1</v>
      </c>
      <c r="J6491" s="2">
        <v>0.02</v>
      </c>
      <c r="K6491" s="2">
        <v>3.3999999999999998E-3</v>
      </c>
      <c r="L6491" s="16" t="s">
        <v>3843</v>
      </c>
      <c r="M6491" s="1" t="s">
        <v>10</v>
      </c>
      <c r="N6491" s="1" t="s">
        <v>6</v>
      </c>
      <c r="O6491" s="1"/>
      <c r="P6491" s="1"/>
      <c r="Q6491" s="29" t="s">
        <v>10061</v>
      </c>
      <c r="R6491" s="2">
        <v>1</v>
      </c>
      <c r="S6491" s="2">
        <v>250</v>
      </c>
      <c r="T6491" s="1" t="s">
        <v>3</v>
      </c>
      <c r="U6491" s="1" t="s">
        <v>4</v>
      </c>
      <c r="V6491" s="1" t="s">
        <v>4</v>
      </c>
      <c r="W6491" s="2">
        <v>1</v>
      </c>
      <c r="X6491" s="2">
        <v>0.02</v>
      </c>
      <c r="Y6491" s="2">
        <v>3.3999999999999998E-3</v>
      </c>
      <c r="Z6491" s="1" t="s">
        <v>10</v>
      </c>
      <c r="AA6491" s="1" t="s">
        <v>6</v>
      </c>
      <c r="AB6491" s="18" t="s">
        <v>3843</v>
      </c>
      <c r="AC6491">
        <f>R6491-D6491</f>
        <v>0</v>
      </c>
      <c r="AD6491">
        <f>S6491-E6491</f>
        <v>0</v>
      </c>
      <c r="AE6491">
        <f>W6491-I6491</f>
        <v>0</v>
      </c>
      <c r="AF6491">
        <f>X6491-J6491</f>
        <v>0</v>
      </c>
      <c r="AG6491">
        <f>Y6491-K6491</f>
        <v>0</v>
      </c>
      <c r="AH6491">
        <f>IF(G6491=U6491,0,"yes")</f>
        <v>0</v>
      </c>
      <c r="AI6491">
        <f>IF(V6491=H6491,0,"yes")</f>
        <v>0</v>
      </c>
      <c r="AJ6491">
        <f>IF(AB6491=L6491,0,"yes")</f>
        <v>0</v>
      </c>
    </row>
    <row r="6492" spans="1:36" ht="26.25" customHeight="1" x14ac:dyDescent="0.25">
      <c r="A6492" s="1" t="s">
        <v>134</v>
      </c>
      <c r="B6492" s="1" t="s">
        <v>1266</v>
      </c>
      <c r="C6492" s="1" t="s">
        <v>1234</v>
      </c>
      <c r="D6492" s="2">
        <v>2</v>
      </c>
      <c r="E6492" s="2">
        <v>250</v>
      </c>
      <c r="F6492" s="1" t="s">
        <v>34</v>
      </c>
      <c r="G6492" s="1" t="s">
        <v>4</v>
      </c>
      <c r="H6492" s="1" t="s">
        <v>4</v>
      </c>
      <c r="I6492" s="2">
        <v>5</v>
      </c>
      <c r="J6492" s="2">
        <v>0.37</v>
      </c>
      <c r="K6492" s="2">
        <v>1.9599999999999999E-2</v>
      </c>
      <c r="L6492" s="16" t="s">
        <v>3843</v>
      </c>
      <c r="M6492" s="1" t="s">
        <v>10</v>
      </c>
      <c r="N6492" s="1" t="s">
        <v>6</v>
      </c>
      <c r="O6492" s="1"/>
      <c r="P6492" s="1"/>
      <c r="Q6492" s="29" t="s">
        <v>10062</v>
      </c>
      <c r="R6492" s="2">
        <v>2</v>
      </c>
      <c r="S6492" s="2">
        <v>250</v>
      </c>
      <c r="T6492" s="1" t="s">
        <v>34</v>
      </c>
      <c r="U6492" s="1" t="s">
        <v>4</v>
      </c>
      <c r="V6492" s="1" t="s">
        <v>4</v>
      </c>
      <c r="W6492" s="2">
        <v>5</v>
      </c>
      <c r="X6492" s="2">
        <v>0.37</v>
      </c>
      <c r="Y6492" s="2">
        <v>1.9599999999999999E-2</v>
      </c>
      <c r="Z6492" s="1" t="s">
        <v>10</v>
      </c>
      <c r="AA6492" s="1" t="s">
        <v>6</v>
      </c>
      <c r="AB6492" s="18" t="s">
        <v>3843</v>
      </c>
      <c r="AC6492">
        <f>R6492-D6492</f>
        <v>0</v>
      </c>
      <c r="AD6492">
        <f>S6492-E6492</f>
        <v>0</v>
      </c>
      <c r="AE6492">
        <f>W6492-I6492</f>
        <v>0</v>
      </c>
      <c r="AF6492">
        <f>X6492-J6492</f>
        <v>0</v>
      </c>
      <c r="AG6492">
        <f>Y6492-K6492</f>
        <v>0</v>
      </c>
      <c r="AH6492">
        <f>IF(G6492=U6492,0,"yes")</f>
        <v>0</v>
      </c>
      <c r="AI6492">
        <f>IF(V6492=H6492,0,"yes")</f>
        <v>0</v>
      </c>
      <c r="AJ6492">
        <f>IF(AB6492=L6492,0,"yes")</f>
        <v>0</v>
      </c>
    </row>
    <row r="6493" spans="1:36" ht="26.25" customHeight="1" x14ac:dyDescent="0.25">
      <c r="A6493" s="1" t="s">
        <v>134</v>
      </c>
      <c r="B6493" s="1" t="s">
        <v>809</v>
      </c>
      <c r="C6493" s="1" t="s">
        <v>1234</v>
      </c>
      <c r="D6493" s="2">
        <v>1.5</v>
      </c>
      <c r="E6493" s="2">
        <v>250</v>
      </c>
      <c r="F6493" s="1" t="s">
        <v>34</v>
      </c>
      <c r="G6493" s="1" t="s">
        <v>4</v>
      </c>
      <c r="H6493" s="1" t="s">
        <v>4</v>
      </c>
      <c r="I6493" s="2">
        <v>3</v>
      </c>
      <c r="J6493" s="2">
        <v>0.32</v>
      </c>
      <c r="K6493" s="2">
        <v>2.29E-2</v>
      </c>
      <c r="L6493" s="16" t="s">
        <v>3843</v>
      </c>
      <c r="M6493" s="1" t="s">
        <v>5</v>
      </c>
      <c r="N6493" s="1" t="s">
        <v>6</v>
      </c>
      <c r="O6493" s="1"/>
      <c r="P6493" s="1"/>
      <c r="Q6493" s="29" t="s">
        <v>10063</v>
      </c>
      <c r="R6493" s="2">
        <v>1.5</v>
      </c>
      <c r="S6493" s="2">
        <v>250</v>
      </c>
      <c r="T6493" s="1" t="s">
        <v>34</v>
      </c>
      <c r="U6493" s="1" t="s">
        <v>4</v>
      </c>
      <c r="V6493" s="1" t="s">
        <v>4</v>
      </c>
      <c r="W6493" s="2">
        <v>3</v>
      </c>
      <c r="X6493" s="2">
        <v>0.32</v>
      </c>
      <c r="Y6493" s="2">
        <v>2.29E-2</v>
      </c>
      <c r="Z6493" s="1" t="s">
        <v>5</v>
      </c>
      <c r="AA6493" s="1" t="s">
        <v>6</v>
      </c>
      <c r="AB6493" s="18" t="s">
        <v>3843</v>
      </c>
      <c r="AC6493">
        <f>R6493-D6493</f>
        <v>0</v>
      </c>
      <c r="AD6493">
        <f>S6493-E6493</f>
        <v>0</v>
      </c>
      <c r="AE6493">
        <f>W6493-I6493</f>
        <v>0</v>
      </c>
      <c r="AF6493">
        <f>X6493-J6493</f>
        <v>0</v>
      </c>
      <c r="AG6493">
        <f>Y6493-K6493</f>
        <v>0</v>
      </c>
      <c r="AH6493">
        <f>IF(G6493=U6493,0,"yes")</f>
        <v>0</v>
      </c>
      <c r="AI6493">
        <f>IF(V6493=H6493,0,"yes")</f>
        <v>0</v>
      </c>
      <c r="AJ6493">
        <f>IF(AB6493=L6493,0,"yes")</f>
        <v>0</v>
      </c>
    </row>
    <row r="6494" spans="1:36" ht="26.25" customHeight="1" x14ac:dyDescent="0.25">
      <c r="A6494" s="1" t="s">
        <v>134</v>
      </c>
      <c r="B6494" s="1" t="s">
        <v>930</v>
      </c>
      <c r="C6494" s="1" t="s">
        <v>931</v>
      </c>
      <c r="D6494" s="2">
        <v>1.5</v>
      </c>
      <c r="E6494" s="2">
        <v>250</v>
      </c>
      <c r="F6494" s="1" t="s">
        <v>32</v>
      </c>
      <c r="G6494" s="1" t="s">
        <v>61</v>
      </c>
      <c r="H6494" s="1" t="s">
        <v>4</v>
      </c>
      <c r="I6494" s="2">
        <v>5</v>
      </c>
      <c r="J6494" s="2">
        <v>0.2</v>
      </c>
      <c r="K6494" s="2">
        <v>8.6E-3</v>
      </c>
      <c r="L6494" s="16" t="s">
        <v>3843</v>
      </c>
      <c r="M6494" s="1" t="s">
        <v>8</v>
      </c>
      <c r="N6494" s="1" t="s">
        <v>6</v>
      </c>
      <c r="O6494" s="1"/>
      <c r="P6494" s="1"/>
      <c r="Q6494" s="29" t="s">
        <v>10064</v>
      </c>
      <c r="R6494" s="2">
        <v>1.5</v>
      </c>
      <c r="S6494" s="2">
        <v>250</v>
      </c>
      <c r="T6494" s="1" t="s">
        <v>32</v>
      </c>
      <c r="U6494" s="1" t="s">
        <v>61</v>
      </c>
      <c r="V6494" s="1" t="s">
        <v>4</v>
      </c>
      <c r="W6494" s="2">
        <v>5</v>
      </c>
      <c r="X6494" s="2">
        <v>0.2</v>
      </c>
      <c r="Y6494" s="2">
        <v>8.6E-3</v>
      </c>
      <c r="Z6494" s="1" t="s">
        <v>8</v>
      </c>
      <c r="AA6494" s="1" t="s">
        <v>6</v>
      </c>
      <c r="AB6494" s="18" t="s">
        <v>3843</v>
      </c>
      <c r="AC6494">
        <f>R6494-D6494</f>
        <v>0</v>
      </c>
      <c r="AD6494">
        <f>S6494-E6494</f>
        <v>0</v>
      </c>
      <c r="AE6494">
        <f>W6494-I6494</f>
        <v>0</v>
      </c>
      <c r="AF6494">
        <f>X6494-J6494</f>
        <v>0</v>
      </c>
      <c r="AG6494">
        <f>Y6494-K6494</f>
        <v>0</v>
      </c>
      <c r="AH6494">
        <f>IF(G6494=U6494,0,"yes")</f>
        <v>0</v>
      </c>
      <c r="AI6494">
        <f>IF(V6494=H6494,0,"yes")</f>
        <v>0</v>
      </c>
      <c r="AJ6494">
        <f>IF(AB6494=L6494,0,"yes")</f>
        <v>0</v>
      </c>
    </row>
    <row r="6495" spans="1:36" ht="26.25" customHeight="1" x14ac:dyDescent="0.25">
      <c r="A6495" s="1" t="s">
        <v>134</v>
      </c>
      <c r="B6495" s="1" t="s">
        <v>456</v>
      </c>
      <c r="C6495" s="1" t="s">
        <v>945</v>
      </c>
      <c r="D6495" s="2">
        <v>1</v>
      </c>
      <c r="E6495" s="2">
        <v>250</v>
      </c>
      <c r="F6495" s="1" t="s">
        <v>34</v>
      </c>
      <c r="G6495" s="1" t="s">
        <v>4</v>
      </c>
      <c r="H6495" s="1" t="s">
        <v>4</v>
      </c>
      <c r="I6495" s="2">
        <v>3</v>
      </c>
      <c r="J6495" s="2">
        <v>0.28000000000000003</v>
      </c>
      <c r="K6495" s="2">
        <v>1.5800000000000002E-2</v>
      </c>
      <c r="L6495" s="16" t="s">
        <v>3843</v>
      </c>
      <c r="M6495" s="1" t="s">
        <v>5</v>
      </c>
      <c r="N6495" s="1" t="s">
        <v>6</v>
      </c>
      <c r="O6495" s="1"/>
      <c r="P6495" s="1"/>
      <c r="Q6495" s="29" t="s">
        <v>10065</v>
      </c>
      <c r="R6495" s="2">
        <v>1</v>
      </c>
      <c r="S6495" s="2">
        <v>250</v>
      </c>
      <c r="T6495" s="1" t="s">
        <v>34</v>
      </c>
      <c r="U6495" s="1" t="s">
        <v>4</v>
      </c>
      <c r="V6495" s="1" t="s">
        <v>4</v>
      </c>
      <c r="W6495" s="2">
        <v>3</v>
      </c>
      <c r="X6495" s="2">
        <v>0.28000000000000003</v>
      </c>
      <c r="Y6495" s="2">
        <v>1.5800000000000002E-2</v>
      </c>
      <c r="Z6495" s="1" t="s">
        <v>5</v>
      </c>
      <c r="AA6495" s="1" t="s">
        <v>6</v>
      </c>
      <c r="AB6495" s="18" t="s">
        <v>3843</v>
      </c>
      <c r="AC6495">
        <f>R6495-D6495</f>
        <v>0</v>
      </c>
      <c r="AD6495">
        <f>S6495-E6495</f>
        <v>0</v>
      </c>
      <c r="AE6495">
        <f>W6495-I6495</f>
        <v>0</v>
      </c>
      <c r="AF6495">
        <f>X6495-J6495</f>
        <v>0</v>
      </c>
      <c r="AG6495">
        <f>Y6495-K6495</f>
        <v>0</v>
      </c>
      <c r="AH6495">
        <f>IF(G6495=U6495,0,"yes")</f>
        <v>0</v>
      </c>
      <c r="AI6495">
        <f>IF(V6495=H6495,0,"yes")</f>
        <v>0</v>
      </c>
      <c r="AJ6495">
        <f>IF(AB6495=L6495,0,"yes")</f>
        <v>0</v>
      </c>
    </row>
    <row r="6496" spans="1:36" ht="26.25" customHeight="1" x14ac:dyDescent="0.25">
      <c r="A6496" s="1" t="s">
        <v>134</v>
      </c>
      <c r="B6496" s="1" t="s">
        <v>946</v>
      </c>
      <c r="C6496" s="1" t="s">
        <v>947</v>
      </c>
      <c r="D6496" s="2">
        <v>1</v>
      </c>
      <c r="E6496" s="2">
        <v>250</v>
      </c>
      <c r="F6496" s="1" t="s">
        <v>796</v>
      </c>
      <c r="G6496" s="1" t="s">
        <v>61</v>
      </c>
      <c r="H6496" s="1" t="s">
        <v>61</v>
      </c>
      <c r="I6496" s="2">
        <v>3</v>
      </c>
      <c r="J6496" s="2">
        <v>0.2</v>
      </c>
      <c r="K6496" s="2">
        <v>1.1299999999999999E-2</v>
      </c>
      <c r="L6496" s="16" t="s">
        <v>3843</v>
      </c>
      <c r="M6496" s="1" t="s">
        <v>6</v>
      </c>
      <c r="N6496" s="1" t="s">
        <v>6</v>
      </c>
      <c r="O6496" s="1"/>
      <c r="P6496" s="1"/>
      <c r="Q6496" s="29" t="s">
        <v>10066</v>
      </c>
      <c r="R6496" s="2">
        <v>1</v>
      </c>
      <c r="S6496" s="2">
        <v>250</v>
      </c>
      <c r="T6496" s="1" t="s">
        <v>796</v>
      </c>
      <c r="U6496" s="1" t="s">
        <v>61</v>
      </c>
      <c r="V6496" s="1" t="s">
        <v>61</v>
      </c>
      <c r="W6496" s="2">
        <v>3</v>
      </c>
      <c r="X6496" s="2">
        <v>0.2</v>
      </c>
      <c r="Y6496" s="2">
        <v>1.1299999999999999E-2</v>
      </c>
      <c r="Z6496" s="1" t="s">
        <v>6</v>
      </c>
      <c r="AA6496" s="1" t="s">
        <v>6</v>
      </c>
      <c r="AB6496" s="18" t="s">
        <v>3843</v>
      </c>
      <c r="AC6496">
        <f>R6496-D6496</f>
        <v>0</v>
      </c>
      <c r="AD6496">
        <f>S6496-E6496</f>
        <v>0</v>
      </c>
      <c r="AE6496">
        <f>W6496-I6496</f>
        <v>0</v>
      </c>
      <c r="AF6496">
        <f>X6496-J6496</f>
        <v>0</v>
      </c>
      <c r="AG6496">
        <f>Y6496-K6496</f>
        <v>0</v>
      </c>
      <c r="AH6496">
        <f>IF(G6496=U6496,0,"yes")</f>
        <v>0</v>
      </c>
      <c r="AI6496">
        <f>IF(V6496=H6496,0,"yes")</f>
        <v>0</v>
      </c>
      <c r="AJ6496">
        <f>IF(AB6496=L6496,0,"yes")</f>
        <v>0</v>
      </c>
    </row>
    <row r="6497" spans="1:36" ht="26.25" customHeight="1" x14ac:dyDescent="0.25">
      <c r="A6497" s="1" t="s">
        <v>134</v>
      </c>
      <c r="B6497" s="1" t="s">
        <v>2274</v>
      </c>
      <c r="C6497" s="1" t="s">
        <v>947</v>
      </c>
      <c r="D6497" s="2">
        <v>4</v>
      </c>
      <c r="E6497" s="2">
        <v>200</v>
      </c>
      <c r="F6497" s="1" t="s">
        <v>796</v>
      </c>
      <c r="G6497" s="1" t="s">
        <v>61</v>
      </c>
      <c r="H6497" s="1" t="s">
        <v>61</v>
      </c>
      <c r="I6497" s="2">
        <v>3</v>
      </c>
      <c r="J6497" s="2">
        <v>0.2</v>
      </c>
      <c r="K6497" s="2">
        <v>3.5200000000000002E-2</v>
      </c>
      <c r="L6497" s="16" t="s">
        <v>3843</v>
      </c>
      <c r="M6497" s="1" t="s">
        <v>6</v>
      </c>
      <c r="N6497" s="1" t="s">
        <v>6</v>
      </c>
      <c r="O6497" s="1"/>
      <c r="P6497" s="1"/>
      <c r="Q6497" s="29" t="s">
        <v>10067</v>
      </c>
      <c r="R6497" s="2">
        <v>4</v>
      </c>
      <c r="S6497" s="2">
        <v>200</v>
      </c>
      <c r="T6497" s="1" t="s">
        <v>796</v>
      </c>
      <c r="U6497" s="1" t="s">
        <v>61</v>
      </c>
      <c r="V6497" s="1" t="s">
        <v>61</v>
      </c>
      <c r="W6497" s="2">
        <v>3</v>
      </c>
      <c r="X6497" s="2">
        <v>0.2</v>
      </c>
      <c r="Y6497" s="2">
        <v>3.5200000000000002E-2</v>
      </c>
      <c r="Z6497" s="1" t="s">
        <v>6</v>
      </c>
      <c r="AA6497" s="1" t="s">
        <v>6</v>
      </c>
      <c r="AB6497" s="18" t="s">
        <v>3843</v>
      </c>
      <c r="AC6497">
        <f>R6497-D6497</f>
        <v>0</v>
      </c>
      <c r="AD6497">
        <f>S6497-E6497</f>
        <v>0</v>
      </c>
      <c r="AE6497">
        <f>W6497-I6497</f>
        <v>0</v>
      </c>
      <c r="AF6497">
        <f>X6497-J6497</f>
        <v>0</v>
      </c>
      <c r="AG6497">
        <f>Y6497-K6497</f>
        <v>0</v>
      </c>
      <c r="AH6497">
        <f>IF(G6497=U6497,0,"yes")</f>
        <v>0</v>
      </c>
      <c r="AI6497">
        <f>IF(V6497=H6497,0,"yes")</f>
        <v>0</v>
      </c>
      <c r="AJ6497">
        <f>IF(AB6497=L6497,0,"yes")</f>
        <v>0</v>
      </c>
    </row>
    <row r="6498" spans="1:36" ht="26.25" customHeight="1" x14ac:dyDescent="0.25">
      <c r="A6498" s="1" t="s">
        <v>134</v>
      </c>
      <c r="B6498" s="1" t="s">
        <v>3507</v>
      </c>
      <c r="C6498" s="1" t="s">
        <v>947</v>
      </c>
      <c r="D6498" s="2">
        <v>9</v>
      </c>
      <c r="E6498" s="2">
        <v>150</v>
      </c>
      <c r="F6498" s="1" t="s">
        <v>796</v>
      </c>
      <c r="G6498" s="1" t="s">
        <v>61</v>
      </c>
      <c r="H6498" s="1" t="s">
        <v>61</v>
      </c>
      <c r="I6498" s="2">
        <v>3</v>
      </c>
      <c r="J6498" s="2">
        <v>0.32</v>
      </c>
      <c r="K6498" s="2">
        <v>0.1532</v>
      </c>
      <c r="L6498" s="16" t="s">
        <v>3843</v>
      </c>
      <c r="M6498" s="1" t="s">
        <v>6</v>
      </c>
      <c r="N6498" s="1" t="s">
        <v>6</v>
      </c>
      <c r="O6498" s="1"/>
      <c r="P6498" s="1"/>
      <c r="Q6498" s="29" t="s">
        <v>10068</v>
      </c>
      <c r="R6498" s="2">
        <v>9</v>
      </c>
      <c r="S6498" s="2">
        <v>150</v>
      </c>
      <c r="T6498" s="1" t="s">
        <v>796</v>
      </c>
      <c r="U6498" s="1" t="s">
        <v>61</v>
      </c>
      <c r="V6498" s="1" t="s">
        <v>61</v>
      </c>
      <c r="W6498" s="2">
        <v>3</v>
      </c>
      <c r="X6498" s="2">
        <v>0.32</v>
      </c>
      <c r="Y6498" s="2">
        <v>0.1532</v>
      </c>
      <c r="Z6498" s="1" t="s">
        <v>6</v>
      </c>
      <c r="AA6498" s="1" t="s">
        <v>6</v>
      </c>
      <c r="AB6498" s="18" t="s">
        <v>3843</v>
      </c>
      <c r="AC6498">
        <f>R6498-D6498</f>
        <v>0</v>
      </c>
      <c r="AD6498">
        <f>S6498-E6498</f>
        <v>0</v>
      </c>
      <c r="AE6498">
        <f>W6498-I6498</f>
        <v>0</v>
      </c>
      <c r="AF6498">
        <f>X6498-J6498</f>
        <v>0</v>
      </c>
      <c r="AG6498">
        <f>Y6498-K6498</f>
        <v>0</v>
      </c>
      <c r="AH6498">
        <f>IF(G6498=U6498,0,"yes")</f>
        <v>0</v>
      </c>
      <c r="AI6498">
        <f>IF(V6498=H6498,0,"yes")</f>
        <v>0</v>
      </c>
      <c r="AJ6498">
        <f>IF(AB6498=L6498,0,"yes")</f>
        <v>0</v>
      </c>
    </row>
    <row r="6499" spans="1:36" ht="26.25" customHeight="1" x14ac:dyDescent="0.25">
      <c r="A6499" s="1" t="s">
        <v>134</v>
      </c>
      <c r="B6499" s="1" t="s">
        <v>1186</v>
      </c>
      <c r="C6499" s="1" t="s">
        <v>1187</v>
      </c>
      <c r="D6499" s="2">
        <v>1.5</v>
      </c>
      <c r="E6499" s="2">
        <v>250</v>
      </c>
      <c r="F6499" s="1" t="s">
        <v>122</v>
      </c>
      <c r="G6499" s="1" t="s">
        <v>61</v>
      </c>
      <c r="H6499" s="1" t="s">
        <v>4</v>
      </c>
      <c r="I6499" s="2">
        <v>3</v>
      </c>
      <c r="J6499" s="2">
        <v>0.37</v>
      </c>
      <c r="K6499" s="2">
        <v>2.6499999999999999E-2</v>
      </c>
      <c r="L6499" s="16" t="s">
        <v>3843</v>
      </c>
      <c r="M6499" s="1" t="s">
        <v>10</v>
      </c>
      <c r="N6499" s="1" t="s">
        <v>6</v>
      </c>
      <c r="O6499" s="1"/>
      <c r="P6499" s="1"/>
      <c r="Q6499" s="29" t="s">
        <v>10069</v>
      </c>
      <c r="R6499" s="2">
        <v>1.5</v>
      </c>
      <c r="S6499" s="2">
        <v>250</v>
      </c>
      <c r="T6499" s="1" t="s">
        <v>122</v>
      </c>
      <c r="U6499" s="1" t="s">
        <v>61</v>
      </c>
      <c r="V6499" s="1" t="s">
        <v>4</v>
      </c>
      <c r="W6499" s="2">
        <v>3</v>
      </c>
      <c r="X6499" s="2">
        <v>0.37</v>
      </c>
      <c r="Y6499" s="2">
        <v>2.6499999999999999E-2</v>
      </c>
      <c r="Z6499" s="1" t="s">
        <v>10</v>
      </c>
      <c r="AA6499" s="1" t="s">
        <v>6</v>
      </c>
      <c r="AB6499" s="18" t="s">
        <v>3843</v>
      </c>
      <c r="AC6499">
        <f>R6499-D6499</f>
        <v>0</v>
      </c>
      <c r="AD6499">
        <f>S6499-E6499</f>
        <v>0</v>
      </c>
      <c r="AE6499">
        <f>W6499-I6499</f>
        <v>0</v>
      </c>
      <c r="AF6499">
        <f>X6499-J6499</f>
        <v>0</v>
      </c>
      <c r="AG6499">
        <f>Y6499-K6499</f>
        <v>0</v>
      </c>
      <c r="AH6499">
        <f>IF(G6499=U6499,0,"yes")</f>
        <v>0</v>
      </c>
      <c r="AI6499">
        <f>IF(V6499=H6499,0,"yes")</f>
        <v>0</v>
      </c>
      <c r="AJ6499">
        <f>IF(AB6499=L6499,0,"yes")</f>
        <v>0</v>
      </c>
    </row>
    <row r="6500" spans="1:36" ht="26.25" customHeight="1" x14ac:dyDescent="0.25">
      <c r="A6500" s="5" t="s">
        <v>134</v>
      </c>
      <c r="B6500" s="5" t="s">
        <v>3790</v>
      </c>
      <c r="C6500" s="5" t="s">
        <v>3790</v>
      </c>
      <c r="D6500" s="7" t="s">
        <v>3790</v>
      </c>
      <c r="E6500" s="7" t="s">
        <v>3790</v>
      </c>
      <c r="F6500" s="5" t="s">
        <v>3790</v>
      </c>
      <c r="G6500" s="5" t="s">
        <v>3790</v>
      </c>
      <c r="H6500" s="5" t="s">
        <v>3790</v>
      </c>
      <c r="I6500" s="7" t="s">
        <v>3790</v>
      </c>
      <c r="J6500" s="7" t="s">
        <v>3790</v>
      </c>
      <c r="K6500" s="7" t="s">
        <v>3790</v>
      </c>
      <c r="L6500" s="7" t="s">
        <v>3790</v>
      </c>
      <c r="M6500" s="5" t="s">
        <v>3790</v>
      </c>
      <c r="N6500" s="5" t="s">
        <v>3790</v>
      </c>
      <c r="O6500" s="5" t="s">
        <v>3796</v>
      </c>
      <c r="P6500" s="5" t="s">
        <v>165</v>
      </c>
      <c r="Q6500" s="30" t="s">
        <v>10070</v>
      </c>
      <c r="R6500" s="7">
        <v>1</v>
      </c>
      <c r="S6500" s="7">
        <v>250</v>
      </c>
      <c r="T6500" s="5" t="s">
        <v>122</v>
      </c>
      <c r="U6500" s="5" t="s">
        <v>4</v>
      </c>
      <c r="V6500" s="5" t="s">
        <v>4</v>
      </c>
      <c r="W6500" s="7">
        <v>5</v>
      </c>
      <c r="X6500" s="7">
        <v>0.32</v>
      </c>
      <c r="Y6500" s="7">
        <v>1.09E-2</v>
      </c>
      <c r="Z6500" s="5" t="s">
        <v>10</v>
      </c>
      <c r="AA6500" s="5" t="s">
        <v>6</v>
      </c>
      <c r="AB6500" s="18" t="s">
        <v>3843</v>
      </c>
    </row>
    <row r="6501" spans="1:36" ht="26.25" customHeight="1" x14ac:dyDescent="0.25">
      <c r="A6501" s="1" t="s">
        <v>948</v>
      </c>
      <c r="B6501" s="1" t="s">
        <v>628</v>
      </c>
      <c r="C6501" s="1" t="s">
        <v>110</v>
      </c>
      <c r="D6501" s="2">
        <v>1</v>
      </c>
      <c r="E6501" s="2">
        <v>250</v>
      </c>
      <c r="F6501" s="1" t="s">
        <v>3</v>
      </c>
      <c r="G6501" s="1" t="s">
        <v>4</v>
      </c>
      <c r="H6501" s="1" t="s">
        <v>4</v>
      </c>
      <c r="I6501" s="2">
        <v>1</v>
      </c>
      <c r="J6501" s="2">
        <v>0.02</v>
      </c>
      <c r="K6501" s="2">
        <v>3.3999999999999998E-3</v>
      </c>
      <c r="L6501" s="16" t="s">
        <v>3843</v>
      </c>
      <c r="M6501" s="1" t="s">
        <v>8</v>
      </c>
      <c r="N6501" s="1" t="s">
        <v>6</v>
      </c>
      <c r="O6501" s="1"/>
      <c r="P6501" s="1"/>
      <c r="Q6501" s="29" t="s">
        <v>10071</v>
      </c>
      <c r="R6501" s="2">
        <v>1</v>
      </c>
      <c r="S6501" s="2">
        <v>250</v>
      </c>
      <c r="T6501" s="1" t="s">
        <v>3</v>
      </c>
      <c r="U6501" s="1" t="s">
        <v>4</v>
      </c>
      <c r="V6501" s="1" t="s">
        <v>4</v>
      </c>
      <c r="W6501" s="2">
        <v>1</v>
      </c>
      <c r="X6501" s="2">
        <v>0.02</v>
      </c>
      <c r="Y6501" s="2">
        <v>3.3999999999999998E-3</v>
      </c>
      <c r="Z6501" s="1" t="s">
        <v>5</v>
      </c>
      <c r="AA6501" s="1" t="s">
        <v>6</v>
      </c>
      <c r="AB6501" s="18" t="s">
        <v>3843</v>
      </c>
      <c r="AC6501">
        <f>R6501-D6501</f>
        <v>0</v>
      </c>
      <c r="AD6501">
        <f>S6501-E6501</f>
        <v>0</v>
      </c>
      <c r="AE6501">
        <f>W6501-I6501</f>
        <v>0</v>
      </c>
      <c r="AF6501">
        <f>X6501-J6501</f>
        <v>0</v>
      </c>
      <c r="AG6501">
        <f>Y6501-K6501</f>
        <v>0</v>
      </c>
      <c r="AH6501">
        <f>IF(G6501=U6501,0,"yes")</f>
        <v>0</v>
      </c>
      <c r="AI6501">
        <f>IF(V6501=H6501,0,"yes")</f>
        <v>0</v>
      </c>
      <c r="AJ6501">
        <f>IF(AB6501=L6501,0,"yes")</f>
        <v>0</v>
      </c>
    </row>
    <row r="6502" spans="1:36" ht="26.25" customHeight="1" x14ac:dyDescent="0.25">
      <c r="A6502" s="1" t="s">
        <v>948</v>
      </c>
      <c r="B6502" s="1" t="s">
        <v>848</v>
      </c>
      <c r="C6502" s="1" t="s">
        <v>125</v>
      </c>
      <c r="D6502" s="2">
        <v>1</v>
      </c>
      <c r="E6502" s="2">
        <v>250</v>
      </c>
      <c r="F6502" s="1" t="s">
        <v>34</v>
      </c>
      <c r="G6502" s="1" t="s">
        <v>4</v>
      </c>
      <c r="H6502" s="1" t="s">
        <v>4</v>
      </c>
      <c r="I6502" s="2">
        <v>5</v>
      </c>
      <c r="J6502" s="2">
        <v>0.32</v>
      </c>
      <c r="K6502" s="2">
        <v>1.09E-2</v>
      </c>
      <c r="L6502" s="16" t="s">
        <v>3843</v>
      </c>
      <c r="M6502" s="1" t="s">
        <v>10</v>
      </c>
      <c r="N6502" s="1" t="s">
        <v>6</v>
      </c>
      <c r="O6502" s="1"/>
      <c r="P6502" s="1"/>
      <c r="Q6502" s="29" t="s">
        <v>10072</v>
      </c>
      <c r="R6502" s="2">
        <v>1</v>
      </c>
      <c r="S6502" s="2">
        <v>250</v>
      </c>
      <c r="T6502" s="1" t="s">
        <v>34</v>
      </c>
      <c r="U6502" s="1" t="s">
        <v>4</v>
      </c>
      <c r="V6502" s="1" t="s">
        <v>4</v>
      </c>
      <c r="W6502" s="2">
        <v>5</v>
      </c>
      <c r="X6502" s="2">
        <v>0.32</v>
      </c>
      <c r="Y6502" s="2">
        <v>1.09E-2</v>
      </c>
      <c r="Z6502" s="1" t="s">
        <v>10</v>
      </c>
      <c r="AA6502" s="1" t="s">
        <v>6</v>
      </c>
      <c r="AB6502" s="18" t="s">
        <v>3843</v>
      </c>
      <c r="AC6502">
        <f>R6502-D6502</f>
        <v>0</v>
      </c>
      <c r="AD6502">
        <f>S6502-E6502</f>
        <v>0</v>
      </c>
      <c r="AE6502">
        <f>W6502-I6502</f>
        <v>0</v>
      </c>
      <c r="AF6502">
        <f>X6502-J6502</f>
        <v>0</v>
      </c>
      <c r="AG6502">
        <f>Y6502-K6502</f>
        <v>0</v>
      </c>
      <c r="AH6502">
        <f>IF(G6502=U6502,0,"yes")</f>
        <v>0</v>
      </c>
      <c r="AI6502">
        <f>IF(V6502=H6502,0,"yes")</f>
        <v>0</v>
      </c>
      <c r="AJ6502">
        <f>IF(AB6502=L6502,0,"yes")</f>
        <v>0</v>
      </c>
    </row>
    <row r="6503" spans="1:36" ht="26.25" customHeight="1" x14ac:dyDescent="0.25">
      <c r="A6503" s="1" t="s">
        <v>948</v>
      </c>
      <c r="B6503" s="1" t="s">
        <v>783</v>
      </c>
      <c r="C6503" s="1" t="s">
        <v>784</v>
      </c>
      <c r="D6503" s="2">
        <v>1</v>
      </c>
      <c r="E6503" s="2">
        <v>250</v>
      </c>
      <c r="F6503" s="1" t="s">
        <v>197</v>
      </c>
      <c r="G6503" s="1" t="s">
        <v>61</v>
      </c>
      <c r="H6503" s="1" t="s">
        <v>61</v>
      </c>
      <c r="I6503" s="2">
        <v>5</v>
      </c>
      <c r="J6503" s="2">
        <v>0.2</v>
      </c>
      <c r="K6503" s="2">
        <v>6.7999999999999996E-3</v>
      </c>
      <c r="L6503" s="16" t="s">
        <v>3843</v>
      </c>
      <c r="M6503" s="1" t="s">
        <v>10</v>
      </c>
      <c r="N6503" s="1" t="s">
        <v>6</v>
      </c>
      <c r="O6503" s="1"/>
      <c r="P6503" s="1"/>
      <c r="Q6503" s="29" t="s">
        <v>10073</v>
      </c>
      <c r="R6503" s="2">
        <v>1</v>
      </c>
      <c r="S6503" s="2">
        <v>250</v>
      </c>
      <c r="T6503" s="1" t="s">
        <v>197</v>
      </c>
      <c r="U6503" s="1" t="s">
        <v>61</v>
      </c>
      <c r="V6503" s="1" t="s">
        <v>61</v>
      </c>
      <c r="W6503" s="2">
        <v>5</v>
      </c>
      <c r="X6503" s="2">
        <v>0.2</v>
      </c>
      <c r="Y6503" s="2">
        <v>6.7999999999999996E-3</v>
      </c>
      <c r="Z6503" s="1" t="s">
        <v>10</v>
      </c>
      <c r="AA6503" s="1" t="s">
        <v>6</v>
      </c>
      <c r="AB6503" s="18" t="s">
        <v>3843</v>
      </c>
      <c r="AC6503">
        <f>R6503-D6503</f>
        <v>0</v>
      </c>
      <c r="AD6503">
        <f>S6503-E6503</f>
        <v>0</v>
      </c>
      <c r="AE6503">
        <f>W6503-I6503</f>
        <v>0</v>
      </c>
      <c r="AF6503">
        <f>X6503-J6503</f>
        <v>0</v>
      </c>
      <c r="AG6503">
        <f>Y6503-K6503</f>
        <v>0</v>
      </c>
      <c r="AH6503">
        <f>IF(G6503=U6503,0,"yes")</f>
        <v>0</v>
      </c>
      <c r="AI6503">
        <f>IF(V6503=H6503,0,"yes")</f>
        <v>0</v>
      </c>
      <c r="AJ6503">
        <f>IF(AB6503=L6503,0,"yes")</f>
        <v>0</v>
      </c>
    </row>
    <row r="6504" spans="1:36" ht="26.25" customHeight="1" x14ac:dyDescent="0.25">
      <c r="A6504" s="1" t="s">
        <v>948</v>
      </c>
      <c r="B6504" s="1" t="s">
        <v>2722</v>
      </c>
      <c r="C6504" s="1" t="s">
        <v>484</v>
      </c>
      <c r="D6504" s="2">
        <v>3.5</v>
      </c>
      <c r="E6504" s="2">
        <v>200</v>
      </c>
      <c r="F6504" s="1" t="s">
        <v>32</v>
      </c>
      <c r="G6504" s="1" t="s">
        <v>162</v>
      </c>
      <c r="H6504" s="1" t="s">
        <v>61</v>
      </c>
      <c r="I6504" s="2">
        <v>4</v>
      </c>
      <c r="J6504" s="2">
        <v>0.15</v>
      </c>
      <c r="K6504" s="2">
        <v>1.7100000000000001E-2</v>
      </c>
      <c r="L6504" s="16" t="s">
        <v>3843</v>
      </c>
      <c r="M6504" s="1" t="s">
        <v>8</v>
      </c>
      <c r="N6504" s="1" t="s">
        <v>8</v>
      </c>
      <c r="O6504" s="1"/>
      <c r="P6504" s="1"/>
      <c r="Q6504" s="29" t="s">
        <v>10074</v>
      </c>
      <c r="R6504" s="2">
        <v>3.5</v>
      </c>
      <c r="S6504" s="2">
        <v>200</v>
      </c>
      <c r="T6504" s="1" t="s">
        <v>32</v>
      </c>
      <c r="U6504" s="1" t="s">
        <v>162</v>
      </c>
      <c r="V6504" s="1" t="s">
        <v>61</v>
      </c>
      <c r="W6504" s="2">
        <v>4</v>
      </c>
      <c r="X6504" s="2">
        <v>0.15</v>
      </c>
      <c r="Y6504" s="2">
        <v>1.7100000000000001E-2</v>
      </c>
      <c r="Z6504" s="1" t="s">
        <v>8</v>
      </c>
      <c r="AA6504" s="1" t="s">
        <v>8</v>
      </c>
      <c r="AB6504" s="18" t="s">
        <v>3843</v>
      </c>
      <c r="AC6504">
        <f>R6504-D6504</f>
        <v>0</v>
      </c>
      <c r="AD6504">
        <f>S6504-E6504</f>
        <v>0</v>
      </c>
      <c r="AE6504">
        <f>W6504-I6504</f>
        <v>0</v>
      </c>
      <c r="AF6504">
        <f>X6504-J6504</f>
        <v>0</v>
      </c>
      <c r="AG6504">
        <f>Y6504-K6504</f>
        <v>0</v>
      </c>
      <c r="AH6504">
        <f>IF(G6504=U6504,0,"yes")</f>
        <v>0</v>
      </c>
      <c r="AI6504">
        <f>IF(V6504=H6504,0,"yes")</f>
        <v>0</v>
      </c>
      <c r="AJ6504">
        <f>IF(AB6504=L6504,0,"yes")</f>
        <v>0</v>
      </c>
    </row>
    <row r="6505" spans="1:36" ht="26.25" customHeight="1" x14ac:dyDescent="0.25">
      <c r="A6505" s="1" t="s">
        <v>948</v>
      </c>
      <c r="B6505" s="1" t="s">
        <v>1618</v>
      </c>
      <c r="C6505" s="1" t="s">
        <v>484</v>
      </c>
      <c r="D6505" s="2">
        <v>13</v>
      </c>
      <c r="E6505" s="2">
        <v>100</v>
      </c>
      <c r="F6505" s="1" t="s">
        <v>32</v>
      </c>
      <c r="G6505" s="1" t="s">
        <v>162</v>
      </c>
      <c r="H6505" s="1" t="s">
        <v>61</v>
      </c>
      <c r="I6505" s="2">
        <v>4</v>
      </c>
      <c r="J6505" s="2">
        <v>0.15</v>
      </c>
      <c r="K6505" s="2">
        <v>7.6600000000000001E-2</v>
      </c>
      <c r="L6505" s="16" t="s">
        <v>3843</v>
      </c>
      <c r="M6505" s="1" t="s">
        <v>8</v>
      </c>
      <c r="N6505" s="1" t="s">
        <v>8</v>
      </c>
      <c r="O6505" s="1"/>
      <c r="P6505" s="1"/>
      <c r="Q6505" s="29" t="s">
        <v>10075</v>
      </c>
      <c r="R6505" s="2">
        <v>13</v>
      </c>
      <c r="S6505" s="2">
        <v>100</v>
      </c>
      <c r="T6505" s="1" t="s">
        <v>32</v>
      </c>
      <c r="U6505" s="1" t="s">
        <v>162</v>
      </c>
      <c r="V6505" s="1" t="s">
        <v>61</v>
      </c>
      <c r="W6505" s="2">
        <v>4</v>
      </c>
      <c r="X6505" s="2">
        <v>0.15</v>
      </c>
      <c r="Y6505" s="2">
        <v>7.6600000000000001E-2</v>
      </c>
      <c r="Z6505" s="1" t="s">
        <v>8</v>
      </c>
      <c r="AA6505" s="1" t="s">
        <v>8</v>
      </c>
      <c r="AB6505" s="18" t="s">
        <v>3843</v>
      </c>
      <c r="AC6505">
        <f>R6505-D6505</f>
        <v>0</v>
      </c>
      <c r="AD6505">
        <f>S6505-E6505</f>
        <v>0</v>
      </c>
      <c r="AE6505">
        <f>W6505-I6505</f>
        <v>0</v>
      </c>
      <c r="AF6505">
        <f>X6505-J6505</f>
        <v>0</v>
      </c>
      <c r="AG6505">
        <f>Y6505-K6505</f>
        <v>0</v>
      </c>
      <c r="AH6505">
        <f>IF(G6505=U6505,0,"yes")</f>
        <v>0</v>
      </c>
      <c r="AI6505">
        <f>IF(V6505=H6505,0,"yes")</f>
        <v>0</v>
      </c>
      <c r="AJ6505">
        <f>IF(AB6505=L6505,0,"yes")</f>
        <v>0</v>
      </c>
    </row>
    <row r="6506" spans="1:36" ht="26.25" customHeight="1" x14ac:dyDescent="0.25">
      <c r="A6506" s="1" t="s">
        <v>948</v>
      </c>
      <c r="B6506" s="1" t="s">
        <v>873</v>
      </c>
      <c r="C6506" s="1" t="s">
        <v>484</v>
      </c>
      <c r="D6506" s="2">
        <v>1.5</v>
      </c>
      <c r="E6506" s="2">
        <v>250</v>
      </c>
      <c r="F6506" s="1" t="s">
        <v>32</v>
      </c>
      <c r="G6506" s="1" t="s">
        <v>61</v>
      </c>
      <c r="H6506" s="1" t="s">
        <v>61</v>
      </c>
      <c r="I6506" s="2">
        <v>4</v>
      </c>
      <c r="J6506" s="2">
        <v>0.1</v>
      </c>
      <c r="K6506" s="2">
        <v>5.4000000000000003E-3</v>
      </c>
      <c r="L6506" s="16" t="s">
        <v>3843</v>
      </c>
      <c r="M6506" s="1" t="s">
        <v>8</v>
      </c>
      <c r="N6506" s="1" t="s">
        <v>6</v>
      </c>
      <c r="O6506" s="1"/>
      <c r="P6506" s="1"/>
      <c r="Q6506" s="29" t="s">
        <v>10076</v>
      </c>
      <c r="R6506" s="2">
        <v>1.5</v>
      </c>
      <c r="S6506" s="2">
        <v>250</v>
      </c>
      <c r="T6506" s="1" t="s">
        <v>32</v>
      </c>
      <c r="U6506" s="1" t="s">
        <v>61</v>
      </c>
      <c r="V6506" s="1" t="s">
        <v>61</v>
      </c>
      <c r="W6506" s="2">
        <v>4</v>
      </c>
      <c r="X6506" s="2">
        <v>0.1</v>
      </c>
      <c r="Y6506" s="2">
        <v>5.4000000000000003E-3</v>
      </c>
      <c r="Z6506" s="1" t="s">
        <v>8</v>
      </c>
      <c r="AA6506" s="1" t="s">
        <v>6</v>
      </c>
      <c r="AB6506" s="18" t="s">
        <v>3843</v>
      </c>
      <c r="AC6506">
        <f>R6506-D6506</f>
        <v>0</v>
      </c>
      <c r="AD6506">
        <f>S6506-E6506</f>
        <v>0</v>
      </c>
      <c r="AE6506">
        <f>W6506-I6506</f>
        <v>0</v>
      </c>
      <c r="AF6506">
        <f>X6506-J6506</f>
        <v>0</v>
      </c>
      <c r="AG6506">
        <f>Y6506-K6506</f>
        <v>0</v>
      </c>
      <c r="AH6506">
        <f>IF(G6506=U6506,0,"yes")</f>
        <v>0</v>
      </c>
      <c r="AI6506">
        <f>IF(V6506=H6506,0,"yes")</f>
        <v>0</v>
      </c>
      <c r="AJ6506">
        <f>IF(AB6506=L6506,0,"yes")</f>
        <v>0</v>
      </c>
    </row>
    <row r="6507" spans="1:36" ht="26.25" customHeight="1" x14ac:dyDescent="0.25">
      <c r="A6507" s="1" t="s">
        <v>948</v>
      </c>
      <c r="B6507" s="1" t="s">
        <v>2271</v>
      </c>
      <c r="C6507" s="1" t="s">
        <v>484</v>
      </c>
      <c r="D6507" s="2">
        <v>3.5</v>
      </c>
      <c r="E6507" s="2">
        <v>200</v>
      </c>
      <c r="F6507" s="1" t="s">
        <v>32</v>
      </c>
      <c r="G6507" s="1" t="s">
        <v>162</v>
      </c>
      <c r="H6507" s="1" t="s">
        <v>61</v>
      </c>
      <c r="I6507" s="2">
        <v>4</v>
      </c>
      <c r="J6507" s="2">
        <v>0.1</v>
      </c>
      <c r="K6507" s="2">
        <v>1.14E-2</v>
      </c>
      <c r="L6507" s="16" t="s">
        <v>3843</v>
      </c>
      <c r="M6507" s="1" t="s">
        <v>8</v>
      </c>
      <c r="N6507" s="1" t="s">
        <v>8</v>
      </c>
      <c r="O6507" s="1"/>
      <c r="P6507" s="1"/>
      <c r="Q6507" s="29" t="s">
        <v>10077</v>
      </c>
      <c r="R6507" s="2">
        <v>3.5</v>
      </c>
      <c r="S6507" s="2">
        <v>200</v>
      </c>
      <c r="T6507" s="1" t="s">
        <v>32</v>
      </c>
      <c r="U6507" s="1" t="s">
        <v>162</v>
      </c>
      <c r="V6507" s="1" t="s">
        <v>61</v>
      </c>
      <c r="W6507" s="2">
        <v>4</v>
      </c>
      <c r="X6507" s="2">
        <v>0.1</v>
      </c>
      <c r="Y6507" s="2">
        <v>1.14E-2</v>
      </c>
      <c r="Z6507" s="1" t="s">
        <v>8</v>
      </c>
      <c r="AA6507" s="1" t="s">
        <v>8</v>
      </c>
      <c r="AB6507" s="18" t="s">
        <v>3843</v>
      </c>
      <c r="AC6507">
        <f>R6507-D6507</f>
        <v>0</v>
      </c>
      <c r="AD6507">
        <f>S6507-E6507</f>
        <v>0</v>
      </c>
      <c r="AE6507">
        <f>W6507-I6507</f>
        <v>0</v>
      </c>
      <c r="AF6507">
        <f>X6507-J6507</f>
        <v>0</v>
      </c>
      <c r="AG6507">
        <f>Y6507-K6507</f>
        <v>0</v>
      </c>
      <c r="AH6507">
        <f>IF(G6507=U6507,0,"yes")</f>
        <v>0</v>
      </c>
      <c r="AI6507">
        <f>IF(V6507=H6507,0,"yes")</f>
        <v>0</v>
      </c>
      <c r="AJ6507">
        <f>IF(AB6507=L6507,0,"yes")</f>
        <v>0</v>
      </c>
    </row>
    <row r="6508" spans="1:36" ht="26.25" customHeight="1" x14ac:dyDescent="0.25">
      <c r="A6508" s="1" t="s">
        <v>948</v>
      </c>
      <c r="B6508" s="1" t="s">
        <v>539</v>
      </c>
      <c r="C6508" s="1" t="s">
        <v>414</v>
      </c>
      <c r="D6508" s="2">
        <v>1</v>
      </c>
      <c r="E6508" s="2">
        <v>250</v>
      </c>
      <c r="F6508" s="1" t="s">
        <v>34</v>
      </c>
      <c r="G6508" s="1" t="s">
        <v>4</v>
      </c>
      <c r="H6508" s="1" t="s">
        <v>4</v>
      </c>
      <c r="I6508" s="2">
        <v>5</v>
      </c>
      <c r="J6508" s="2">
        <v>0.37</v>
      </c>
      <c r="K6508" s="2">
        <v>1.26E-2</v>
      </c>
      <c r="L6508" s="16" t="s">
        <v>3843</v>
      </c>
      <c r="M6508" s="1" t="s">
        <v>10</v>
      </c>
      <c r="N6508" s="1" t="s">
        <v>6</v>
      </c>
      <c r="O6508" s="1"/>
      <c r="P6508" s="1"/>
      <c r="Q6508" s="29" t="s">
        <v>10078</v>
      </c>
      <c r="R6508" s="2">
        <v>1</v>
      </c>
      <c r="S6508" s="2">
        <v>250</v>
      </c>
      <c r="T6508" s="1" t="s">
        <v>34</v>
      </c>
      <c r="U6508" s="1" t="s">
        <v>4</v>
      </c>
      <c r="V6508" s="1" t="s">
        <v>4</v>
      </c>
      <c r="W6508" s="2">
        <v>5</v>
      </c>
      <c r="X6508" s="2">
        <v>0.37</v>
      </c>
      <c r="Y6508" s="2">
        <v>1.26E-2</v>
      </c>
      <c r="Z6508" s="1" t="s">
        <v>10</v>
      </c>
      <c r="AA6508" s="1" t="s">
        <v>6</v>
      </c>
      <c r="AB6508" s="18" t="s">
        <v>3843</v>
      </c>
      <c r="AC6508">
        <f>R6508-D6508</f>
        <v>0</v>
      </c>
      <c r="AD6508">
        <f>S6508-E6508</f>
        <v>0</v>
      </c>
      <c r="AE6508">
        <f>W6508-I6508</f>
        <v>0</v>
      </c>
      <c r="AF6508">
        <f>X6508-J6508</f>
        <v>0</v>
      </c>
      <c r="AG6508">
        <f>Y6508-K6508</f>
        <v>0</v>
      </c>
      <c r="AH6508">
        <f>IF(G6508=U6508,0,"yes")</f>
        <v>0</v>
      </c>
      <c r="AI6508">
        <f>IF(V6508=H6508,0,"yes")</f>
        <v>0</v>
      </c>
      <c r="AJ6508">
        <f>IF(AB6508=L6508,0,"yes")</f>
        <v>0</v>
      </c>
    </row>
    <row r="6509" spans="1:36" ht="26.25" customHeight="1" x14ac:dyDescent="0.25">
      <c r="A6509" s="1" t="s">
        <v>948</v>
      </c>
      <c r="B6509" s="1" t="s">
        <v>3177</v>
      </c>
      <c r="C6509" s="1" t="s">
        <v>822</v>
      </c>
      <c r="D6509" s="2">
        <v>4</v>
      </c>
      <c r="E6509" s="2">
        <v>200</v>
      </c>
      <c r="F6509" s="1" t="s">
        <v>175</v>
      </c>
      <c r="G6509" s="1" t="s">
        <v>61</v>
      </c>
      <c r="H6509" s="1" t="s">
        <v>61</v>
      </c>
      <c r="I6509" s="2">
        <v>2</v>
      </c>
      <c r="J6509" s="2">
        <v>0.28000000000000003</v>
      </c>
      <c r="K6509" s="2">
        <v>7.3899999999999993E-2</v>
      </c>
      <c r="L6509" s="16" t="s">
        <v>3843</v>
      </c>
      <c r="M6509" s="1" t="s">
        <v>5</v>
      </c>
      <c r="N6509" s="1" t="s">
        <v>5</v>
      </c>
      <c r="O6509" s="1"/>
      <c r="P6509" s="1"/>
      <c r="Q6509" s="29" t="s">
        <v>10079</v>
      </c>
      <c r="R6509" s="2">
        <v>4</v>
      </c>
      <c r="S6509" s="2">
        <v>200</v>
      </c>
      <c r="T6509" s="1" t="s">
        <v>175</v>
      </c>
      <c r="U6509" s="1" t="s">
        <v>61</v>
      </c>
      <c r="V6509" s="1" t="s">
        <v>61</v>
      </c>
      <c r="W6509" s="2">
        <v>2</v>
      </c>
      <c r="X6509" s="2">
        <v>0.28000000000000003</v>
      </c>
      <c r="Y6509" s="2">
        <v>7.3899999999999993E-2</v>
      </c>
      <c r="Z6509" s="1" t="s">
        <v>5</v>
      </c>
      <c r="AA6509" s="1" t="s">
        <v>5</v>
      </c>
      <c r="AB6509" s="18" t="s">
        <v>3843</v>
      </c>
      <c r="AC6509">
        <f>R6509-D6509</f>
        <v>0</v>
      </c>
      <c r="AD6509">
        <f>S6509-E6509</f>
        <v>0</v>
      </c>
      <c r="AE6509">
        <f>W6509-I6509</f>
        <v>0</v>
      </c>
      <c r="AF6509">
        <f>X6509-J6509</f>
        <v>0</v>
      </c>
      <c r="AG6509">
        <f>Y6509-K6509</f>
        <v>0</v>
      </c>
      <c r="AH6509">
        <f>IF(G6509=U6509,0,"yes")</f>
        <v>0</v>
      </c>
      <c r="AI6509">
        <f>IF(V6509=H6509,0,"yes")</f>
        <v>0</v>
      </c>
      <c r="AJ6509">
        <f>IF(AB6509=L6509,0,"yes")</f>
        <v>0</v>
      </c>
    </row>
    <row r="6510" spans="1:36" ht="26.25" customHeight="1" x14ac:dyDescent="0.25">
      <c r="A6510" s="1" t="s">
        <v>948</v>
      </c>
      <c r="B6510" s="1" t="s">
        <v>3413</v>
      </c>
      <c r="C6510" s="1" t="s">
        <v>822</v>
      </c>
      <c r="D6510" s="2">
        <v>9</v>
      </c>
      <c r="E6510" s="2">
        <v>150</v>
      </c>
      <c r="F6510" s="1" t="s">
        <v>175</v>
      </c>
      <c r="G6510" s="1" t="s">
        <v>61</v>
      </c>
      <c r="H6510" s="1" t="s">
        <v>61</v>
      </c>
      <c r="I6510" s="2">
        <v>2</v>
      </c>
      <c r="J6510" s="2">
        <v>0.28000000000000003</v>
      </c>
      <c r="K6510" s="2">
        <v>0.2011</v>
      </c>
      <c r="L6510" s="16" t="s">
        <v>3843</v>
      </c>
      <c r="M6510" s="1" t="s">
        <v>5</v>
      </c>
      <c r="N6510" s="1" t="s">
        <v>5</v>
      </c>
      <c r="O6510" s="1"/>
      <c r="P6510" s="1"/>
      <c r="Q6510" s="29" t="s">
        <v>10080</v>
      </c>
      <c r="R6510" s="2">
        <v>9</v>
      </c>
      <c r="S6510" s="2">
        <v>150</v>
      </c>
      <c r="T6510" s="1" t="s">
        <v>175</v>
      </c>
      <c r="U6510" s="1" t="s">
        <v>61</v>
      </c>
      <c r="V6510" s="1" t="s">
        <v>61</v>
      </c>
      <c r="W6510" s="2">
        <v>2</v>
      </c>
      <c r="X6510" s="2">
        <v>0.28000000000000003</v>
      </c>
      <c r="Y6510" s="2">
        <v>0.2011</v>
      </c>
      <c r="Z6510" s="1" t="s">
        <v>5</v>
      </c>
      <c r="AA6510" s="1" t="s">
        <v>5</v>
      </c>
      <c r="AB6510" s="18" t="s">
        <v>3843</v>
      </c>
      <c r="AC6510">
        <f>R6510-D6510</f>
        <v>0</v>
      </c>
      <c r="AD6510">
        <f>S6510-E6510</f>
        <v>0</v>
      </c>
      <c r="AE6510">
        <f>W6510-I6510</f>
        <v>0</v>
      </c>
      <c r="AF6510">
        <f>X6510-J6510</f>
        <v>0</v>
      </c>
      <c r="AG6510">
        <f>Y6510-K6510</f>
        <v>0</v>
      </c>
      <c r="AH6510">
        <f>IF(G6510=U6510,0,"yes")</f>
        <v>0</v>
      </c>
      <c r="AI6510">
        <f>IF(V6510=H6510,0,"yes")</f>
        <v>0</v>
      </c>
      <c r="AJ6510">
        <f>IF(AB6510=L6510,0,"yes")</f>
        <v>0</v>
      </c>
    </row>
    <row r="6511" spans="1:36" ht="26.25" customHeight="1" x14ac:dyDescent="0.25">
      <c r="A6511" s="1" t="s">
        <v>948</v>
      </c>
      <c r="B6511" s="1" t="s">
        <v>3123</v>
      </c>
      <c r="C6511" s="1" t="s">
        <v>822</v>
      </c>
      <c r="D6511" s="2">
        <v>4</v>
      </c>
      <c r="E6511" s="2">
        <v>200</v>
      </c>
      <c r="F6511" s="1" t="s">
        <v>197</v>
      </c>
      <c r="G6511" s="1" t="s">
        <v>61</v>
      </c>
      <c r="H6511" s="1" t="s">
        <v>61</v>
      </c>
      <c r="I6511" s="2">
        <v>2</v>
      </c>
      <c r="J6511" s="2">
        <v>0.32</v>
      </c>
      <c r="K6511" s="2">
        <v>8.4400000000000003E-2</v>
      </c>
      <c r="L6511" s="16" t="s">
        <v>3843</v>
      </c>
      <c r="M6511" s="1" t="s">
        <v>5</v>
      </c>
      <c r="N6511" s="1" t="s">
        <v>5</v>
      </c>
      <c r="O6511" s="1"/>
      <c r="P6511" s="1"/>
      <c r="Q6511" s="29" t="s">
        <v>10081</v>
      </c>
      <c r="R6511" s="2">
        <v>4</v>
      </c>
      <c r="S6511" s="2">
        <v>200</v>
      </c>
      <c r="T6511" s="1" t="s">
        <v>197</v>
      </c>
      <c r="U6511" s="1" t="s">
        <v>61</v>
      </c>
      <c r="V6511" s="1" t="s">
        <v>61</v>
      </c>
      <c r="W6511" s="2">
        <v>2</v>
      </c>
      <c r="X6511" s="2">
        <v>0.32</v>
      </c>
      <c r="Y6511" s="2">
        <v>8.4400000000000003E-2</v>
      </c>
      <c r="Z6511" s="1" t="s">
        <v>5</v>
      </c>
      <c r="AA6511" s="1" t="s">
        <v>5</v>
      </c>
      <c r="AB6511" s="18" t="s">
        <v>3843</v>
      </c>
      <c r="AC6511">
        <f>R6511-D6511</f>
        <v>0</v>
      </c>
      <c r="AD6511">
        <f>S6511-E6511</f>
        <v>0</v>
      </c>
      <c r="AE6511">
        <f>W6511-I6511</f>
        <v>0</v>
      </c>
      <c r="AF6511">
        <f>X6511-J6511</f>
        <v>0</v>
      </c>
      <c r="AG6511">
        <f>Y6511-K6511</f>
        <v>0</v>
      </c>
      <c r="AH6511">
        <f>IF(G6511=U6511,0,"yes")</f>
        <v>0</v>
      </c>
      <c r="AI6511">
        <f>IF(V6511=H6511,0,"yes")</f>
        <v>0</v>
      </c>
      <c r="AJ6511">
        <f>IF(AB6511=L6511,0,"yes")</f>
        <v>0</v>
      </c>
    </row>
    <row r="6512" spans="1:36" ht="26.25" customHeight="1" x14ac:dyDescent="0.25">
      <c r="A6512" s="1" t="s">
        <v>948</v>
      </c>
      <c r="B6512" s="1" t="s">
        <v>3556</v>
      </c>
      <c r="C6512" s="1" t="s">
        <v>822</v>
      </c>
      <c r="D6512" s="2">
        <v>9</v>
      </c>
      <c r="E6512" s="2">
        <v>150</v>
      </c>
      <c r="F6512" s="1" t="s">
        <v>197</v>
      </c>
      <c r="G6512" s="1" t="s">
        <v>61</v>
      </c>
      <c r="H6512" s="1" t="s">
        <v>61</v>
      </c>
      <c r="I6512" s="2">
        <v>2</v>
      </c>
      <c r="J6512" s="2">
        <v>0.32</v>
      </c>
      <c r="K6512" s="2">
        <v>0.2298</v>
      </c>
      <c r="L6512" s="16" t="s">
        <v>3843</v>
      </c>
      <c r="M6512" s="1" t="s">
        <v>5</v>
      </c>
      <c r="N6512" s="1" t="s">
        <v>5</v>
      </c>
      <c r="O6512" s="1"/>
      <c r="P6512" s="1"/>
      <c r="Q6512" s="29" t="s">
        <v>10082</v>
      </c>
      <c r="R6512" s="2">
        <v>9</v>
      </c>
      <c r="S6512" s="2">
        <v>150</v>
      </c>
      <c r="T6512" s="1" t="s">
        <v>197</v>
      </c>
      <c r="U6512" s="1" t="s">
        <v>61</v>
      </c>
      <c r="V6512" s="1" t="s">
        <v>61</v>
      </c>
      <c r="W6512" s="2">
        <v>2</v>
      </c>
      <c r="X6512" s="2">
        <v>0.32</v>
      </c>
      <c r="Y6512" s="2">
        <v>0.2298</v>
      </c>
      <c r="Z6512" s="1" t="s">
        <v>5</v>
      </c>
      <c r="AA6512" s="1" t="s">
        <v>5</v>
      </c>
      <c r="AB6512" s="18" t="s">
        <v>3843</v>
      </c>
      <c r="AC6512">
        <f>R6512-D6512</f>
        <v>0</v>
      </c>
      <c r="AD6512">
        <f>S6512-E6512</f>
        <v>0</v>
      </c>
      <c r="AE6512">
        <f>W6512-I6512</f>
        <v>0</v>
      </c>
      <c r="AF6512">
        <f>X6512-J6512</f>
        <v>0</v>
      </c>
      <c r="AG6512">
        <f>Y6512-K6512</f>
        <v>0</v>
      </c>
      <c r="AH6512">
        <f>IF(G6512=U6512,0,"yes")</f>
        <v>0</v>
      </c>
      <c r="AI6512">
        <f>IF(V6512=H6512,0,"yes")</f>
        <v>0</v>
      </c>
      <c r="AJ6512">
        <f>IF(AB6512=L6512,0,"yes")</f>
        <v>0</v>
      </c>
    </row>
    <row r="6513" spans="1:36" ht="26.25" customHeight="1" x14ac:dyDescent="0.25">
      <c r="A6513" s="1" t="s">
        <v>948</v>
      </c>
      <c r="B6513" s="1" t="s">
        <v>1831</v>
      </c>
      <c r="C6513" s="1" t="s">
        <v>822</v>
      </c>
      <c r="D6513" s="2">
        <v>16</v>
      </c>
      <c r="E6513" s="2">
        <v>100</v>
      </c>
      <c r="F6513" s="1" t="s">
        <v>197</v>
      </c>
      <c r="G6513" s="1" t="s">
        <v>162</v>
      </c>
      <c r="H6513" s="1" t="s">
        <v>61</v>
      </c>
      <c r="I6513" s="2">
        <v>2</v>
      </c>
      <c r="J6513" s="2">
        <v>0.32</v>
      </c>
      <c r="K6513" s="2">
        <v>0.4541</v>
      </c>
      <c r="L6513" s="16" t="s">
        <v>3843</v>
      </c>
      <c r="M6513" s="1" t="s">
        <v>5</v>
      </c>
      <c r="N6513" s="1" t="s">
        <v>5</v>
      </c>
      <c r="O6513" s="1"/>
      <c r="P6513" s="1"/>
      <c r="Q6513" s="29" t="s">
        <v>10083</v>
      </c>
      <c r="R6513" s="2">
        <v>16</v>
      </c>
      <c r="S6513" s="2">
        <v>100</v>
      </c>
      <c r="T6513" s="1" t="s">
        <v>197</v>
      </c>
      <c r="U6513" s="1" t="s">
        <v>162</v>
      </c>
      <c r="V6513" s="1" t="s">
        <v>61</v>
      </c>
      <c r="W6513" s="2">
        <v>2</v>
      </c>
      <c r="X6513" s="2">
        <v>0.32</v>
      </c>
      <c r="Y6513" s="2">
        <v>0.4541</v>
      </c>
      <c r="Z6513" s="1" t="s">
        <v>5</v>
      </c>
      <c r="AA6513" s="1" t="s">
        <v>5</v>
      </c>
      <c r="AB6513" s="18" t="s">
        <v>3843</v>
      </c>
      <c r="AC6513">
        <f>R6513-D6513</f>
        <v>0</v>
      </c>
      <c r="AD6513">
        <f>S6513-E6513</f>
        <v>0</v>
      </c>
      <c r="AE6513">
        <f>W6513-I6513</f>
        <v>0</v>
      </c>
      <c r="AF6513">
        <f>X6513-J6513</f>
        <v>0</v>
      </c>
      <c r="AG6513">
        <f>Y6513-K6513</f>
        <v>0</v>
      </c>
      <c r="AH6513">
        <f>IF(G6513=U6513,0,"yes")</f>
        <v>0</v>
      </c>
      <c r="AI6513">
        <f>IF(V6513=H6513,0,"yes")</f>
        <v>0</v>
      </c>
      <c r="AJ6513">
        <f>IF(AB6513=L6513,0,"yes")</f>
        <v>0</v>
      </c>
    </row>
    <row r="6514" spans="1:36" ht="26.25" customHeight="1" x14ac:dyDescent="0.25">
      <c r="A6514" s="1" t="s">
        <v>948</v>
      </c>
      <c r="B6514" s="1" t="s">
        <v>1831</v>
      </c>
      <c r="C6514" s="1" t="s">
        <v>1585</v>
      </c>
      <c r="D6514" s="2">
        <v>16</v>
      </c>
      <c r="E6514" s="2">
        <v>100</v>
      </c>
      <c r="F6514" s="1" t="s">
        <v>175</v>
      </c>
      <c r="G6514" s="1" t="s">
        <v>162</v>
      </c>
      <c r="H6514" s="1" t="s">
        <v>61</v>
      </c>
      <c r="I6514" s="2">
        <v>2</v>
      </c>
      <c r="J6514" s="2">
        <v>0.2</v>
      </c>
      <c r="K6514" s="2">
        <v>0.2838</v>
      </c>
      <c r="L6514" s="16" t="s">
        <v>3843</v>
      </c>
      <c r="M6514" s="1" t="s">
        <v>8</v>
      </c>
      <c r="N6514" s="1" t="s">
        <v>8</v>
      </c>
      <c r="O6514" s="1"/>
      <c r="P6514" s="1"/>
      <c r="Q6514" s="29" t="s">
        <v>10084</v>
      </c>
      <c r="R6514" s="2">
        <v>16</v>
      </c>
      <c r="S6514" s="2">
        <v>100</v>
      </c>
      <c r="T6514" s="1" t="s">
        <v>175</v>
      </c>
      <c r="U6514" s="1" t="s">
        <v>162</v>
      </c>
      <c r="V6514" s="1" t="s">
        <v>61</v>
      </c>
      <c r="W6514" s="2">
        <v>2</v>
      </c>
      <c r="X6514" s="2">
        <v>0.2</v>
      </c>
      <c r="Y6514" s="2">
        <v>0.2838</v>
      </c>
      <c r="Z6514" s="1" t="s">
        <v>8</v>
      </c>
      <c r="AA6514" s="1" t="s">
        <v>8</v>
      </c>
      <c r="AB6514" s="18" t="s">
        <v>3843</v>
      </c>
      <c r="AC6514">
        <f>R6514-D6514</f>
        <v>0</v>
      </c>
      <c r="AD6514">
        <f>S6514-E6514</f>
        <v>0</v>
      </c>
      <c r="AE6514">
        <f>W6514-I6514</f>
        <v>0</v>
      </c>
      <c r="AF6514">
        <f>X6514-J6514</f>
        <v>0</v>
      </c>
      <c r="AG6514">
        <f>Y6514-K6514</f>
        <v>0</v>
      </c>
      <c r="AH6514">
        <f>IF(G6514=U6514,0,"yes")</f>
        <v>0</v>
      </c>
      <c r="AI6514">
        <f>IF(V6514=H6514,0,"yes")</f>
        <v>0</v>
      </c>
      <c r="AJ6514">
        <f>IF(AB6514=L6514,0,"yes")</f>
        <v>0</v>
      </c>
    </row>
    <row r="6515" spans="1:36" ht="26.25" customHeight="1" x14ac:dyDescent="0.25">
      <c r="A6515" s="1" t="s">
        <v>948</v>
      </c>
      <c r="B6515" s="1" t="s">
        <v>2476</v>
      </c>
      <c r="C6515" s="1" t="s">
        <v>822</v>
      </c>
      <c r="D6515" s="2">
        <v>25</v>
      </c>
      <c r="E6515" s="2">
        <v>60</v>
      </c>
      <c r="F6515" s="1" t="s">
        <v>197</v>
      </c>
      <c r="G6515" s="1" t="s">
        <v>162</v>
      </c>
      <c r="H6515" s="1" t="s">
        <v>61</v>
      </c>
      <c r="I6515" s="2">
        <v>2</v>
      </c>
      <c r="J6515" s="2">
        <v>0.32</v>
      </c>
      <c r="K6515" s="2">
        <v>0.73</v>
      </c>
      <c r="L6515" s="16" t="s">
        <v>3843</v>
      </c>
      <c r="M6515" s="1" t="s">
        <v>5</v>
      </c>
      <c r="N6515" s="1" t="s">
        <v>5</v>
      </c>
      <c r="O6515" s="1"/>
      <c r="P6515" s="1"/>
      <c r="Q6515" s="29" t="s">
        <v>10085</v>
      </c>
      <c r="R6515" s="2">
        <v>25</v>
      </c>
      <c r="S6515" s="2">
        <v>60</v>
      </c>
      <c r="T6515" s="1" t="s">
        <v>197</v>
      </c>
      <c r="U6515" s="1" t="s">
        <v>162</v>
      </c>
      <c r="V6515" s="1" t="s">
        <v>61</v>
      </c>
      <c r="W6515" s="2">
        <v>2</v>
      </c>
      <c r="X6515" s="2">
        <v>0.32</v>
      </c>
      <c r="Y6515" s="2">
        <v>0.73</v>
      </c>
      <c r="Z6515" s="1" t="s">
        <v>5</v>
      </c>
      <c r="AA6515" s="1" t="s">
        <v>5</v>
      </c>
      <c r="AB6515" s="18" t="s">
        <v>3843</v>
      </c>
      <c r="AC6515">
        <f>R6515-D6515</f>
        <v>0</v>
      </c>
      <c r="AD6515">
        <f>S6515-E6515</f>
        <v>0</v>
      </c>
      <c r="AE6515">
        <f>W6515-I6515</f>
        <v>0</v>
      </c>
      <c r="AF6515">
        <f>X6515-J6515</f>
        <v>0</v>
      </c>
      <c r="AG6515">
        <f>Y6515-K6515</f>
        <v>0</v>
      </c>
      <c r="AH6515">
        <f>IF(G6515=U6515,0,"yes")</f>
        <v>0</v>
      </c>
      <c r="AI6515">
        <f>IF(V6515=H6515,0,"yes")</f>
        <v>0</v>
      </c>
      <c r="AJ6515">
        <f>IF(AB6515=L6515,0,"yes")</f>
        <v>0</v>
      </c>
    </row>
    <row r="6516" spans="1:36" ht="26.25" customHeight="1" x14ac:dyDescent="0.25">
      <c r="A6516" s="1" t="s">
        <v>948</v>
      </c>
      <c r="B6516" s="1" t="s">
        <v>2476</v>
      </c>
      <c r="C6516" s="1" t="s">
        <v>1585</v>
      </c>
      <c r="D6516" s="2">
        <v>25</v>
      </c>
      <c r="E6516" s="2">
        <v>60</v>
      </c>
      <c r="F6516" s="1" t="s">
        <v>175</v>
      </c>
      <c r="G6516" s="1" t="s">
        <v>162</v>
      </c>
      <c r="H6516" s="1" t="s">
        <v>61</v>
      </c>
      <c r="I6516" s="2">
        <v>2</v>
      </c>
      <c r="J6516" s="2">
        <v>0.2</v>
      </c>
      <c r="K6516" s="2">
        <v>0.45619999999999999</v>
      </c>
      <c r="L6516" s="16" t="s">
        <v>3843</v>
      </c>
      <c r="M6516" s="1" t="s">
        <v>8</v>
      </c>
      <c r="N6516" s="1" t="s">
        <v>8</v>
      </c>
      <c r="O6516" s="1"/>
      <c r="P6516" s="1"/>
      <c r="Q6516" s="29" t="s">
        <v>10086</v>
      </c>
      <c r="R6516" s="2">
        <v>25</v>
      </c>
      <c r="S6516" s="2">
        <v>60</v>
      </c>
      <c r="T6516" s="1" t="s">
        <v>175</v>
      </c>
      <c r="U6516" s="1" t="s">
        <v>162</v>
      </c>
      <c r="V6516" s="1" t="s">
        <v>61</v>
      </c>
      <c r="W6516" s="2">
        <v>2</v>
      </c>
      <c r="X6516" s="2">
        <v>0.2</v>
      </c>
      <c r="Y6516" s="2">
        <v>0.45619999999999999</v>
      </c>
      <c r="Z6516" s="1" t="s">
        <v>8</v>
      </c>
      <c r="AA6516" s="1" t="s">
        <v>8</v>
      </c>
      <c r="AB6516" s="18" t="s">
        <v>3843</v>
      </c>
      <c r="AC6516">
        <f>R6516-D6516</f>
        <v>0</v>
      </c>
      <c r="AD6516">
        <f>S6516-E6516</f>
        <v>0</v>
      </c>
      <c r="AE6516">
        <f>W6516-I6516</f>
        <v>0</v>
      </c>
      <c r="AF6516">
        <f>X6516-J6516</f>
        <v>0</v>
      </c>
      <c r="AG6516">
        <f>Y6516-K6516</f>
        <v>0</v>
      </c>
      <c r="AH6516">
        <f>IF(G6516=U6516,0,"yes")</f>
        <v>0</v>
      </c>
      <c r="AI6516">
        <f>IF(V6516=H6516,0,"yes")</f>
        <v>0</v>
      </c>
      <c r="AJ6516">
        <f>IF(AB6516=L6516,0,"yes")</f>
        <v>0</v>
      </c>
    </row>
    <row r="6517" spans="1:36" ht="26.25" customHeight="1" x14ac:dyDescent="0.25">
      <c r="A6517" s="1" t="s">
        <v>948</v>
      </c>
      <c r="B6517" s="1" t="s">
        <v>785</v>
      </c>
      <c r="C6517" s="1" t="s">
        <v>510</v>
      </c>
      <c r="D6517" s="2">
        <v>1</v>
      </c>
      <c r="E6517" s="2">
        <v>250</v>
      </c>
      <c r="F6517" s="1" t="s">
        <v>34</v>
      </c>
      <c r="G6517" s="1" t="s">
        <v>4</v>
      </c>
      <c r="H6517" s="1" t="s">
        <v>4</v>
      </c>
      <c r="I6517" s="2">
        <v>5</v>
      </c>
      <c r="J6517" s="2">
        <v>0.32</v>
      </c>
      <c r="K6517" s="2">
        <v>1.09E-2</v>
      </c>
      <c r="L6517" s="16" t="s">
        <v>3843</v>
      </c>
      <c r="M6517" s="1" t="s">
        <v>10</v>
      </c>
      <c r="N6517" s="1" t="s">
        <v>6</v>
      </c>
      <c r="O6517" s="1"/>
      <c r="P6517" s="1"/>
      <c r="Q6517" s="29" t="s">
        <v>10087</v>
      </c>
      <c r="R6517" s="2">
        <v>1</v>
      </c>
      <c r="S6517" s="2">
        <v>250</v>
      </c>
      <c r="T6517" s="1" t="s">
        <v>34</v>
      </c>
      <c r="U6517" s="1" t="s">
        <v>4</v>
      </c>
      <c r="V6517" s="1" t="s">
        <v>4</v>
      </c>
      <c r="W6517" s="2">
        <v>5</v>
      </c>
      <c r="X6517" s="2">
        <v>0.32</v>
      </c>
      <c r="Y6517" s="2">
        <v>1.09E-2</v>
      </c>
      <c r="Z6517" s="1" t="s">
        <v>10</v>
      </c>
      <c r="AA6517" s="1" t="s">
        <v>6</v>
      </c>
      <c r="AB6517" s="18" t="s">
        <v>3843</v>
      </c>
      <c r="AC6517">
        <f>R6517-D6517</f>
        <v>0</v>
      </c>
      <c r="AD6517">
        <f>S6517-E6517</f>
        <v>0</v>
      </c>
      <c r="AE6517">
        <f>W6517-I6517</f>
        <v>0</v>
      </c>
      <c r="AF6517">
        <f>X6517-J6517</f>
        <v>0</v>
      </c>
      <c r="AG6517">
        <f>Y6517-K6517</f>
        <v>0</v>
      </c>
      <c r="AH6517">
        <f>IF(G6517=U6517,0,"yes")</f>
        <v>0</v>
      </c>
      <c r="AI6517">
        <f>IF(V6517=H6517,0,"yes")</f>
        <v>0</v>
      </c>
      <c r="AJ6517">
        <f>IF(AB6517=L6517,0,"yes")</f>
        <v>0</v>
      </c>
    </row>
    <row r="6518" spans="1:36" ht="26.25" customHeight="1" x14ac:dyDescent="0.25">
      <c r="A6518" s="1" t="s">
        <v>948</v>
      </c>
      <c r="B6518" s="1" t="s">
        <v>666</v>
      </c>
      <c r="C6518" s="1" t="s">
        <v>1211</v>
      </c>
      <c r="D6518" s="2">
        <v>1.5</v>
      </c>
      <c r="E6518" s="2">
        <v>250</v>
      </c>
      <c r="F6518" s="1" t="s">
        <v>34</v>
      </c>
      <c r="G6518" s="1" t="s">
        <v>61</v>
      </c>
      <c r="H6518" s="1" t="s">
        <v>4</v>
      </c>
      <c r="I6518" s="2">
        <v>5</v>
      </c>
      <c r="J6518" s="2">
        <v>0.43</v>
      </c>
      <c r="K6518" s="2">
        <v>1.8499999999999999E-2</v>
      </c>
      <c r="L6518" s="16" t="s">
        <v>3843</v>
      </c>
      <c r="M6518" s="1" t="s">
        <v>5</v>
      </c>
      <c r="N6518" s="1" t="s">
        <v>6</v>
      </c>
      <c r="O6518" s="1"/>
      <c r="P6518" s="1"/>
      <c r="Q6518" s="29" t="s">
        <v>10088</v>
      </c>
      <c r="R6518" s="2">
        <v>1.5</v>
      </c>
      <c r="S6518" s="2">
        <v>250</v>
      </c>
      <c r="T6518" s="1" t="s">
        <v>34</v>
      </c>
      <c r="U6518" s="1" t="s">
        <v>61</v>
      </c>
      <c r="V6518" s="1" t="s">
        <v>4</v>
      </c>
      <c r="W6518" s="2">
        <v>5</v>
      </c>
      <c r="X6518" s="2">
        <v>0.43</v>
      </c>
      <c r="Y6518" s="2">
        <v>1.8499999999999999E-2</v>
      </c>
      <c r="Z6518" s="1" t="s">
        <v>5</v>
      </c>
      <c r="AA6518" s="1" t="s">
        <v>6</v>
      </c>
      <c r="AB6518" s="18" t="s">
        <v>3843</v>
      </c>
      <c r="AC6518">
        <f>R6518-D6518</f>
        <v>0</v>
      </c>
      <c r="AD6518">
        <f>S6518-E6518</f>
        <v>0</v>
      </c>
      <c r="AE6518">
        <f>W6518-I6518</f>
        <v>0</v>
      </c>
      <c r="AF6518">
        <f>X6518-J6518</f>
        <v>0</v>
      </c>
      <c r="AG6518">
        <f>Y6518-K6518</f>
        <v>0</v>
      </c>
      <c r="AH6518">
        <f>IF(G6518=U6518,0,"yes")</f>
        <v>0</v>
      </c>
      <c r="AI6518">
        <f>IF(V6518=H6518,0,"yes")</f>
        <v>0</v>
      </c>
      <c r="AJ6518">
        <f>IF(AB6518=L6518,0,"yes")</f>
        <v>0</v>
      </c>
    </row>
    <row r="6519" spans="1:36" ht="26.25" customHeight="1" x14ac:dyDescent="0.25">
      <c r="A6519" s="1" t="s">
        <v>948</v>
      </c>
      <c r="B6519" s="1" t="s">
        <v>1023</v>
      </c>
      <c r="C6519" s="1" t="s">
        <v>1211</v>
      </c>
      <c r="D6519" s="2">
        <v>1.5</v>
      </c>
      <c r="E6519" s="2">
        <v>250</v>
      </c>
      <c r="F6519" s="1" t="s">
        <v>34</v>
      </c>
      <c r="G6519" s="1" t="s">
        <v>61</v>
      </c>
      <c r="H6519" s="1" t="s">
        <v>61</v>
      </c>
      <c r="I6519" s="2">
        <v>5</v>
      </c>
      <c r="J6519" s="2">
        <v>0.43</v>
      </c>
      <c r="K6519" s="2">
        <v>1.8499999999999999E-2</v>
      </c>
      <c r="L6519" s="16" t="s">
        <v>3843</v>
      </c>
      <c r="M6519" s="1" t="s">
        <v>10</v>
      </c>
      <c r="N6519" s="1" t="s">
        <v>10</v>
      </c>
      <c r="O6519" s="1"/>
      <c r="P6519" s="1"/>
      <c r="Q6519" s="29" t="s">
        <v>10089</v>
      </c>
      <c r="R6519" s="2">
        <v>1.5</v>
      </c>
      <c r="S6519" s="2">
        <v>250</v>
      </c>
      <c r="T6519" s="1" t="s">
        <v>34</v>
      </c>
      <c r="U6519" s="1" t="s">
        <v>61</v>
      </c>
      <c r="V6519" s="1" t="s">
        <v>61</v>
      </c>
      <c r="W6519" s="2">
        <v>5</v>
      </c>
      <c r="X6519" s="2">
        <v>0.43</v>
      </c>
      <c r="Y6519" s="2">
        <v>1.8499999999999999E-2</v>
      </c>
      <c r="Z6519" s="1" t="s">
        <v>10</v>
      </c>
      <c r="AA6519" s="1" t="s">
        <v>10</v>
      </c>
      <c r="AB6519" s="18" t="s">
        <v>3843</v>
      </c>
      <c r="AC6519">
        <f>R6519-D6519</f>
        <v>0</v>
      </c>
      <c r="AD6519">
        <f>S6519-E6519</f>
        <v>0</v>
      </c>
      <c r="AE6519">
        <f>W6519-I6519</f>
        <v>0</v>
      </c>
      <c r="AF6519">
        <f>X6519-J6519</f>
        <v>0</v>
      </c>
      <c r="AG6519">
        <f>Y6519-K6519</f>
        <v>0</v>
      </c>
      <c r="AH6519">
        <f>IF(G6519=U6519,0,"yes")</f>
        <v>0</v>
      </c>
      <c r="AI6519">
        <f>IF(V6519=H6519,0,"yes")</f>
        <v>0</v>
      </c>
      <c r="AJ6519">
        <f>IF(AB6519=L6519,0,"yes")</f>
        <v>0</v>
      </c>
    </row>
    <row r="6520" spans="1:36" ht="26.25" customHeight="1" x14ac:dyDescent="0.25">
      <c r="A6520" s="1" t="s">
        <v>948</v>
      </c>
      <c r="B6520" s="1" t="s">
        <v>442</v>
      </c>
      <c r="C6520" s="1" t="s">
        <v>702</v>
      </c>
      <c r="D6520" s="2">
        <v>1</v>
      </c>
      <c r="E6520" s="2">
        <v>250</v>
      </c>
      <c r="F6520" s="1" t="s">
        <v>34</v>
      </c>
      <c r="G6520" s="1" t="s">
        <v>4</v>
      </c>
      <c r="H6520" s="1" t="s">
        <v>4</v>
      </c>
      <c r="I6520" s="2">
        <v>5</v>
      </c>
      <c r="J6520" s="2">
        <v>0.43</v>
      </c>
      <c r="K6520" s="2">
        <v>1.46E-2</v>
      </c>
      <c r="L6520" s="16" t="s">
        <v>3843</v>
      </c>
      <c r="M6520" s="1" t="s">
        <v>10</v>
      </c>
      <c r="N6520" s="1" t="s">
        <v>6</v>
      </c>
      <c r="O6520" s="1" t="s">
        <v>442</v>
      </c>
      <c r="P6520" s="1" t="s">
        <v>702</v>
      </c>
      <c r="Q6520" s="29" t="s">
        <v>10090</v>
      </c>
      <c r="R6520" s="2">
        <v>1</v>
      </c>
      <c r="S6520" s="2">
        <v>250</v>
      </c>
      <c r="T6520" s="1" t="s">
        <v>34</v>
      </c>
      <c r="U6520" s="1" t="s">
        <v>4</v>
      </c>
      <c r="V6520" s="1" t="s">
        <v>4</v>
      </c>
      <c r="W6520" s="2">
        <v>5</v>
      </c>
      <c r="X6520" s="2">
        <v>0.43</v>
      </c>
      <c r="Y6520" s="2">
        <v>1.46E-2</v>
      </c>
      <c r="Z6520" s="1" t="s">
        <v>10</v>
      </c>
      <c r="AA6520" s="1" t="s">
        <v>6</v>
      </c>
      <c r="AB6520" s="18" t="s">
        <v>3843</v>
      </c>
      <c r="AC6520">
        <f>R6520-D6520</f>
        <v>0</v>
      </c>
      <c r="AD6520">
        <f>S6520-E6520</f>
        <v>0</v>
      </c>
      <c r="AE6520">
        <f>W6520-I6520</f>
        <v>0</v>
      </c>
      <c r="AF6520">
        <f>X6520-J6520</f>
        <v>0</v>
      </c>
      <c r="AG6520">
        <f>Y6520-K6520</f>
        <v>0</v>
      </c>
      <c r="AH6520">
        <f>IF(G6520=U6520,0,"yes")</f>
        <v>0</v>
      </c>
      <c r="AI6520">
        <f>IF(V6520=H6520,0,"yes")</f>
        <v>0</v>
      </c>
      <c r="AJ6520">
        <f>IF(AB6520=L6520,0,"yes")</f>
        <v>0</v>
      </c>
    </row>
    <row r="6521" spans="1:36" ht="26.25" customHeight="1" x14ac:dyDescent="0.25">
      <c r="A6521" s="1" t="s">
        <v>948</v>
      </c>
      <c r="B6521" s="1" t="s">
        <v>685</v>
      </c>
      <c r="C6521" s="1" t="s">
        <v>260</v>
      </c>
      <c r="D6521" s="2">
        <v>2</v>
      </c>
      <c r="E6521" s="2">
        <v>250</v>
      </c>
      <c r="F6521" s="1" t="s">
        <v>34</v>
      </c>
      <c r="G6521" s="1" t="s">
        <v>61</v>
      </c>
      <c r="H6521" s="1" t="s">
        <v>61</v>
      </c>
      <c r="I6521" s="2">
        <v>3</v>
      </c>
      <c r="J6521" s="2">
        <v>0.37</v>
      </c>
      <c r="K6521" s="2">
        <v>3.2599999999999997E-2</v>
      </c>
      <c r="L6521" s="16" t="s">
        <v>3843</v>
      </c>
      <c r="M6521" s="1" t="s">
        <v>5</v>
      </c>
      <c r="N6521" s="1" t="s">
        <v>5</v>
      </c>
      <c r="O6521" s="1"/>
      <c r="P6521" s="1"/>
      <c r="Q6521" s="29" t="s">
        <v>10091</v>
      </c>
      <c r="R6521" s="2">
        <v>2</v>
      </c>
      <c r="S6521" s="2">
        <v>250</v>
      </c>
      <c r="T6521" s="1" t="s">
        <v>34</v>
      </c>
      <c r="U6521" s="1" t="s">
        <v>61</v>
      </c>
      <c r="V6521" s="1" t="s">
        <v>61</v>
      </c>
      <c r="W6521" s="2">
        <v>3</v>
      </c>
      <c r="X6521" s="2">
        <v>0.37</v>
      </c>
      <c r="Y6521" s="2">
        <v>3.2599999999999997E-2</v>
      </c>
      <c r="Z6521" s="1" t="s">
        <v>5</v>
      </c>
      <c r="AA6521" s="1" t="s">
        <v>5</v>
      </c>
      <c r="AB6521" s="18" t="s">
        <v>3843</v>
      </c>
      <c r="AC6521">
        <f>R6521-D6521</f>
        <v>0</v>
      </c>
      <c r="AD6521">
        <f>S6521-E6521</f>
        <v>0</v>
      </c>
      <c r="AE6521">
        <f>W6521-I6521</f>
        <v>0</v>
      </c>
      <c r="AF6521">
        <f>X6521-J6521</f>
        <v>0</v>
      </c>
      <c r="AG6521">
        <f>Y6521-K6521</f>
        <v>0</v>
      </c>
      <c r="AH6521">
        <f>IF(G6521=U6521,0,"yes")</f>
        <v>0</v>
      </c>
      <c r="AI6521">
        <f>IF(V6521=H6521,0,"yes")</f>
        <v>0</v>
      </c>
      <c r="AJ6521">
        <f>IF(AB6521=L6521,0,"yes")</f>
        <v>0</v>
      </c>
    </row>
    <row r="6522" spans="1:36" ht="26.25" customHeight="1" x14ac:dyDescent="0.25">
      <c r="A6522" s="1" t="s">
        <v>948</v>
      </c>
      <c r="B6522" s="1" t="s">
        <v>1193</v>
      </c>
      <c r="C6522" s="1" t="s">
        <v>262</v>
      </c>
      <c r="D6522" s="2">
        <v>2</v>
      </c>
      <c r="E6522" s="2">
        <v>250</v>
      </c>
      <c r="F6522" s="1" t="s">
        <v>197</v>
      </c>
      <c r="G6522" s="1" t="s">
        <v>61</v>
      </c>
      <c r="H6522" s="1" t="s">
        <v>61</v>
      </c>
      <c r="I6522" s="2">
        <v>2</v>
      </c>
      <c r="J6522" s="2">
        <v>0.32</v>
      </c>
      <c r="K6522" s="2">
        <v>4.2299999999999997E-2</v>
      </c>
      <c r="L6522" s="16" t="s">
        <v>3843</v>
      </c>
      <c r="M6522" s="1" t="s">
        <v>5</v>
      </c>
      <c r="N6522" s="1" t="s">
        <v>5</v>
      </c>
      <c r="O6522" s="1"/>
      <c r="P6522" s="1"/>
      <c r="Q6522" s="29" t="s">
        <v>10092</v>
      </c>
      <c r="R6522" s="2">
        <v>2</v>
      </c>
      <c r="S6522" s="2">
        <v>250</v>
      </c>
      <c r="T6522" s="1" t="s">
        <v>197</v>
      </c>
      <c r="U6522" s="1" t="s">
        <v>61</v>
      </c>
      <c r="V6522" s="1" t="s">
        <v>61</v>
      </c>
      <c r="W6522" s="2">
        <v>2</v>
      </c>
      <c r="X6522" s="2">
        <v>0.32</v>
      </c>
      <c r="Y6522" s="2">
        <v>4.2299999999999997E-2</v>
      </c>
      <c r="Z6522" s="1" t="s">
        <v>5</v>
      </c>
      <c r="AA6522" s="1" t="s">
        <v>5</v>
      </c>
      <c r="AB6522" s="18" t="s">
        <v>3843</v>
      </c>
      <c r="AC6522">
        <f>R6522-D6522</f>
        <v>0</v>
      </c>
      <c r="AD6522">
        <f>S6522-E6522</f>
        <v>0</v>
      </c>
      <c r="AE6522">
        <f>W6522-I6522</f>
        <v>0</v>
      </c>
      <c r="AF6522">
        <f>X6522-J6522</f>
        <v>0</v>
      </c>
      <c r="AG6522">
        <f>Y6522-K6522</f>
        <v>0</v>
      </c>
      <c r="AH6522">
        <f>IF(G6522=U6522,0,"yes")</f>
        <v>0</v>
      </c>
      <c r="AI6522">
        <f>IF(V6522=H6522,0,"yes")</f>
        <v>0</v>
      </c>
      <c r="AJ6522">
        <f>IF(AB6522=L6522,0,"yes")</f>
        <v>0</v>
      </c>
    </row>
    <row r="6523" spans="1:36" ht="26.25" customHeight="1" x14ac:dyDescent="0.25">
      <c r="A6523" s="1" t="s">
        <v>948</v>
      </c>
      <c r="B6523" s="1" t="s">
        <v>2995</v>
      </c>
      <c r="C6523" s="1" t="s">
        <v>544</v>
      </c>
      <c r="D6523" s="2">
        <v>4</v>
      </c>
      <c r="E6523" s="2">
        <v>200</v>
      </c>
      <c r="F6523" s="1" t="s">
        <v>175</v>
      </c>
      <c r="G6523" s="1" t="s">
        <v>61</v>
      </c>
      <c r="H6523" s="1" t="s">
        <v>61</v>
      </c>
      <c r="I6523" s="2">
        <v>3</v>
      </c>
      <c r="J6523" s="2">
        <v>0.32</v>
      </c>
      <c r="K6523" s="2">
        <v>5.6300000000000003E-2</v>
      </c>
      <c r="L6523" s="16" t="s">
        <v>3843</v>
      </c>
      <c r="M6523" s="1" t="s">
        <v>10</v>
      </c>
      <c r="N6523" s="1" t="s">
        <v>10</v>
      </c>
      <c r="O6523" s="1"/>
      <c r="P6523" s="1"/>
      <c r="Q6523" s="29" t="s">
        <v>10093</v>
      </c>
      <c r="R6523" s="2">
        <v>4</v>
      </c>
      <c r="S6523" s="2">
        <v>200</v>
      </c>
      <c r="T6523" s="1" t="s">
        <v>175</v>
      </c>
      <c r="U6523" s="1" t="s">
        <v>61</v>
      </c>
      <c r="V6523" s="1" t="s">
        <v>61</v>
      </c>
      <c r="W6523" s="2">
        <v>3</v>
      </c>
      <c r="X6523" s="2">
        <v>0.32</v>
      </c>
      <c r="Y6523" s="2">
        <v>5.6300000000000003E-2</v>
      </c>
      <c r="Z6523" s="1" t="s">
        <v>10</v>
      </c>
      <c r="AA6523" s="1" t="s">
        <v>10</v>
      </c>
      <c r="AB6523" s="18" t="s">
        <v>3843</v>
      </c>
      <c r="AC6523">
        <f>R6523-D6523</f>
        <v>0</v>
      </c>
      <c r="AD6523">
        <f>S6523-E6523</f>
        <v>0</v>
      </c>
      <c r="AE6523">
        <f>W6523-I6523</f>
        <v>0</v>
      </c>
      <c r="AF6523">
        <f>X6523-J6523</f>
        <v>0</v>
      </c>
      <c r="AG6523">
        <f>Y6523-K6523</f>
        <v>0</v>
      </c>
      <c r="AH6523">
        <f>IF(G6523=U6523,0,"yes")</f>
        <v>0</v>
      </c>
      <c r="AI6523">
        <f>IF(V6523=H6523,0,"yes")</f>
        <v>0</v>
      </c>
      <c r="AJ6523">
        <f>IF(AB6523=L6523,0,"yes")</f>
        <v>0</v>
      </c>
    </row>
    <row r="6524" spans="1:36" ht="26.25" customHeight="1" x14ac:dyDescent="0.25">
      <c r="A6524" s="1" t="s">
        <v>948</v>
      </c>
      <c r="B6524" s="1" t="s">
        <v>690</v>
      </c>
      <c r="C6524" s="1" t="s">
        <v>544</v>
      </c>
      <c r="D6524" s="2">
        <v>1</v>
      </c>
      <c r="E6524" s="2">
        <v>250</v>
      </c>
      <c r="F6524" s="1" t="s">
        <v>197</v>
      </c>
      <c r="G6524" s="1" t="s">
        <v>61</v>
      </c>
      <c r="H6524" s="1" t="s">
        <v>61</v>
      </c>
      <c r="I6524" s="2">
        <v>3</v>
      </c>
      <c r="J6524" s="2">
        <v>0.32</v>
      </c>
      <c r="K6524" s="2">
        <v>1.8100000000000002E-2</v>
      </c>
      <c r="L6524" s="16" t="s">
        <v>3843</v>
      </c>
      <c r="M6524" s="1" t="s">
        <v>10</v>
      </c>
      <c r="N6524" s="1" t="s">
        <v>10</v>
      </c>
      <c r="O6524" s="1"/>
      <c r="P6524" s="1"/>
      <c r="Q6524" s="29" t="s">
        <v>10094</v>
      </c>
      <c r="R6524" s="2">
        <v>1</v>
      </c>
      <c r="S6524" s="2">
        <v>250</v>
      </c>
      <c r="T6524" s="1" t="s">
        <v>197</v>
      </c>
      <c r="U6524" s="1" t="s">
        <v>61</v>
      </c>
      <c r="V6524" s="1" t="s">
        <v>61</v>
      </c>
      <c r="W6524" s="2">
        <v>3</v>
      </c>
      <c r="X6524" s="2">
        <v>0.32</v>
      </c>
      <c r="Y6524" s="2">
        <v>1.8100000000000002E-2</v>
      </c>
      <c r="Z6524" s="1" t="s">
        <v>10</v>
      </c>
      <c r="AA6524" s="1" t="s">
        <v>10</v>
      </c>
      <c r="AB6524" s="18" t="s">
        <v>3843</v>
      </c>
      <c r="AC6524">
        <f>R6524-D6524</f>
        <v>0</v>
      </c>
      <c r="AD6524">
        <f>S6524-E6524</f>
        <v>0</v>
      </c>
      <c r="AE6524">
        <f>W6524-I6524</f>
        <v>0</v>
      </c>
      <c r="AF6524">
        <f>X6524-J6524</f>
        <v>0</v>
      </c>
      <c r="AG6524">
        <f>Y6524-K6524</f>
        <v>0</v>
      </c>
      <c r="AH6524">
        <f>IF(G6524=U6524,0,"yes")</f>
        <v>0</v>
      </c>
      <c r="AI6524">
        <f>IF(V6524=H6524,0,"yes")</f>
        <v>0</v>
      </c>
      <c r="AJ6524">
        <f>IF(AB6524=L6524,0,"yes")</f>
        <v>0</v>
      </c>
    </row>
    <row r="6525" spans="1:36" ht="26.25" customHeight="1" x14ac:dyDescent="0.25">
      <c r="A6525" s="1" t="s">
        <v>948</v>
      </c>
      <c r="B6525" s="1" t="s">
        <v>2996</v>
      </c>
      <c r="C6525" s="1" t="s">
        <v>544</v>
      </c>
      <c r="D6525" s="2">
        <v>4</v>
      </c>
      <c r="E6525" s="2">
        <v>200</v>
      </c>
      <c r="F6525" s="1" t="s">
        <v>197</v>
      </c>
      <c r="G6525" s="1" t="s">
        <v>61</v>
      </c>
      <c r="H6525" s="1" t="s">
        <v>61</v>
      </c>
      <c r="I6525" s="2">
        <v>3</v>
      </c>
      <c r="J6525" s="2">
        <v>0.32</v>
      </c>
      <c r="K6525" s="2">
        <v>5.6300000000000003E-2</v>
      </c>
      <c r="L6525" s="16" t="s">
        <v>3843</v>
      </c>
      <c r="M6525" s="1" t="s">
        <v>10</v>
      </c>
      <c r="N6525" s="1" t="s">
        <v>10</v>
      </c>
      <c r="O6525" s="1"/>
      <c r="P6525" s="1"/>
      <c r="Q6525" s="29" t="s">
        <v>10095</v>
      </c>
      <c r="R6525" s="2">
        <v>4</v>
      </c>
      <c r="S6525" s="2">
        <v>200</v>
      </c>
      <c r="T6525" s="1" t="s">
        <v>197</v>
      </c>
      <c r="U6525" s="1" t="s">
        <v>61</v>
      </c>
      <c r="V6525" s="1" t="s">
        <v>61</v>
      </c>
      <c r="W6525" s="2">
        <v>3</v>
      </c>
      <c r="X6525" s="2">
        <v>0.32</v>
      </c>
      <c r="Y6525" s="2">
        <v>5.6300000000000003E-2</v>
      </c>
      <c r="Z6525" s="1" t="s">
        <v>10</v>
      </c>
      <c r="AA6525" s="1" t="s">
        <v>10</v>
      </c>
      <c r="AB6525" s="18" t="s">
        <v>3843</v>
      </c>
      <c r="AC6525">
        <f>R6525-D6525</f>
        <v>0</v>
      </c>
      <c r="AD6525">
        <f>S6525-E6525</f>
        <v>0</v>
      </c>
      <c r="AE6525">
        <f>W6525-I6525</f>
        <v>0</v>
      </c>
      <c r="AF6525">
        <f>X6525-J6525</f>
        <v>0</v>
      </c>
      <c r="AG6525">
        <f>Y6525-K6525</f>
        <v>0</v>
      </c>
      <c r="AH6525">
        <f>IF(G6525=U6525,0,"yes")</f>
        <v>0</v>
      </c>
      <c r="AI6525">
        <f>IF(V6525=H6525,0,"yes")</f>
        <v>0</v>
      </c>
      <c r="AJ6525">
        <f>IF(AB6525=L6525,0,"yes")</f>
        <v>0</v>
      </c>
    </row>
    <row r="6526" spans="1:36" ht="26.25" customHeight="1" x14ac:dyDescent="0.25">
      <c r="A6526" s="1" t="s">
        <v>948</v>
      </c>
      <c r="B6526" s="1" t="s">
        <v>949</v>
      </c>
      <c r="C6526" s="1" t="s">
        <v>416</v>
      </c>
      <c r="D6526" s="2">
        <v>1</v>
      </c>
      <c r="E6526" s="2">
        <v>250</v>
      </c>
      <c r="F6526" s="1" t="s">
        <v>32</v>
      </c>
      <c r="G6526" s="1" t="s">
        <v>4</v>
      </c>
      <c r="H6526" s="1" t="s">
        <v>4</v>
      </c>
      <c r="I6526" s="2">
        <v>5</v>
      </c>
      <c r="J6526" s="2">
        <v>0.1</v>
      </c>
      <c r="K6526" s="2">
        <v>3.3999999999999998E-3</v>
      </c>
      <c r="L6526" s="16" t="s">
        <v>3843</v>
      </c>
      <c r="M6526" s="1" t="s">
        <v>8</v>
      </c>
      <c r="N6526" s="1" t="s">
        <v>6</v>
      </c>
      <c r="O6526" s="1"/>
      <c r="P6526" s="1"/>
      <c r="Q6526" s="29" t="s">
        <v>10096</v>
      </c>
      <c r="R6526" s="2">
        <v>1</v>
      </c>
      <c r="S6526" s="2">
        <v>250</v>
      </c>
      <c r="T6526" s="1" t="s">
        <v>32</v>
      </c>
      <c r="U6526" s="1" t="s">
        <v>4</v>
      </c>
      <c r="V6526" s="1" t="s">
        <v>4</v>
      </c>
      <c r="W6526" s="2">
        <v>5</v>
      </c>
      <c r="X6526" s="2">
        <v>0.1</v>
      </c>
      <c r="Y6526" s="2">
        <v>3.3999999999999998E-3</v>
      </c>
      <c r="Z6526" s="1" t="s">
        <v>8</v>
      </c>
      <c r="AA6526" s="1" t="s">
        <v>6</v>
      </c>
      <c r="AB6526" s="18" t="s">
        <v>3843</v>
      </c>
      <c r="AC6526">
        <f>R6526-D6526</f>
        <v>0</v>
      </c>
      <c r="AD6526">
        <f>S6526-E6526</f>
        <v>0</v>
      </c>
      <c r="AE6526">
        <f>W6526-I6526</f>
        <v>0</v>
      </c>
      <c r="AF6526">
        <f>X6526-J6526</f>
        <v>0</v>
      </c>
      <c r="AG6526">
        <f>Y6526-K6526</f>
        <v>0</v>
      </c>
      <c r="AH6526">
        <f>IF(G6526=U6526,0,"yes")</f>
        <v>0</v>
      </c>
      <c r="AI6526">
        <f>IF(V6526=H6526,0,"yes")</f>
        <v>0</v>
      </c>
      <c r="AJ6526">
        <f>IF(AB6526=L6526,0,"yes")</f>
        <v>0</v>
      </c>
    </row>
    <row r="6527" spans="1:36" ht="26.25" customHeight="1" x14ac:dyDescent="0.25">
      <c r="A6527" s="1" t="s">
        <v>948</v>
      </c>
      <c r="B6527" s="1" t="s">
        <v>2701</v>
      </c>
      <c r="C6527" s="1" t="s">
        <v>694</v>
      </c>
      <c r="D6527" s="2">
        <v>3.5</v>
      </c>
      <c r="E6527" s="2">
        <v>200</v>
      </c>
      <c r="F6527" s="1" t="s">
        <v>197</v>
      </c>
      <c r="G6527" s="1" t="s">
        <v>61</v>
      </c>
      <c r="H6527" s="1" t="s">
        <v>61</v>
      </c>
      <c r="I6527" s="2">
        <v>5</v>
      </c>
      <c r="J6527" s="2">
        <v>0.37</v>
      </c>
      <c r="K6527" s="2">
        <v>3.3799999999999997E-2</v>
      </c>
      <c r="L6527" s="16" t="s">
        <v>3843</v>
      </c>
      <c r="M6527" s="1" t="s">
        <v>10</v>
      </c>
      <c r="N6527" s="1" t="s">
        <v>10</v>
      </c>
      <c r="O6527" s="1"/>
      <c r="P6527" s="1"/>
      <c r="Q6527" s="29" t="s">
        <v>10097</v>
      </c>
      <c r="R6527" s="2">
        <v>3.5</v>
      </c>
      <c r="S6527" s="2">
        <v>200</v>
      </c>
      <c r="T6527" s="1" t="s">
        <v>197</v>
      </c>
      <c r="U6527" s="1" t="s">
        <v>61</v>
      </c>
      <c r="V6527" s="1" t="s">
        <v>61</v>
      </c>
      <c r="W6527" s="2">
        <v>5</v>
      </c>
      <c r="X6527" s="2">
        <v>0.37</v>
      </c>
      <c r="Y6527" s="2">
        <v>3.3799999999999997E-2</v>
      </c>
      <c r="Z6527" s="1" t="s">
        <v>10</v>
      </c>
      <c r="AA6527" s="1" t="s">
        <v>10</v>
      </c>
      <c r="AB6527" s="18" t="s">
        <v>3843</v>
      </c>
      <c r="AC6527">
        <f>R6527-D6527</f>
        <v>0</v>
      </c>
      <c r="AD6527">
        <f>S6527-E6527</f>
        <v>0</v>
      </c>
      <c r="AE6527">
        <f>W6527-I6527</f>
        <v>0</v>
      </c>
      <c r="AF6527">
        <f>X6527-J6527</f>
        <v>0</v>
      </c>
      <c r="AG6527">
        <f>Y6527-K6527</f>
        <v>0</v>
      </c>
      <c r="AH6527">
        <f>IF(G6527=U6527,0,"yes")</f>
        <v>0</v>
      </c>
      <c r="AI6527">
        <f>IF(V6527=H6527,0,"yes")</f>
        <v>0</v>
      </c>
      <c r="AJ6527">
        <f>IF(AB6527=L6527,0,"yes")</f>
        <v>0</v>
      </c>
    </row>
    <row r="6528" spans="1:36" ht="26.25" customHeight="1" x14ac:dyDescent="0.25">
      <c r="A6528" s="1" t="s">
        <v>948</v>
      </c>
      <c r="B6528" s="1" t="s">
        <v>950</v>
      </c>
      <c r="C6528" s="1" t="s">
        <v>951</v>
      </c>
      <c r="D6528" s="2">
        <v>1</v>
      </c>
      <c r="E6528" s="2">
        <v>250</v>
      </c>
      <c r="F6528" s="1" t="s">
        <v>197</v>
      </c>
      <c r="G6528" s="1" t="s">
        <v>61</v>
      </c>
      <c r="H6528" s="1" t="s">
        <v>61</v>
      </c>
      <c r="I6528" s="2">
        <v>3</v>
      </c>
      <c r="J6528" s="2">
        <v>0.28000000000000003</v>
      </c>
      <c r="K6528" s="2">
        <v>1.5800000000000002E-2</v>
      </c>
      <c r="L6528" s="16" t="s">
        <v>3843</v>
      </c>
      <c r="M6528" s="1" t="s">
        <v>5</v>
      </c>
      <c r="N6528" s="1" t="s">
        <v>5</v>
      </c>
      <c r="O6528" s="1"/>
      <c r="P6528" s="1"/>
      <c r="Q6528" s="29" t="s">
        <v>10098</v>
      </c>
      <c r="R6528" s="2">
        <v>1</v>
      </c>
      <c r="S6528" s="2">
        <v>250</v>
      </c>
      <c r="T6528" s="1" t="s">
        <v>197</v>
      </c>
      <c r="U6528" s="1" t="s">
        <v>61</v>
      </c>
      <c r="V6528" s="1" t="s">
        <v>61</v>
      </c>
      <c r="W6528" s="2">
        <v>3</v>
      </c>
      <c r="X6528" s="2">
        <v>0.28000000000000003</v>
      </c>
      <c r="Y6528" s="2">
        <v>1.5800000000000002E-2</v>
      </c>
      <c r="Z6528" s="1" t="s">
        <v>5</v>
      </c>
      <c r="AA6528" s="1" t="s">
        <v>5</v>
      </c>
      <c r="AB6528" s="18" t="s">
        <v>3843</v>
      </c>
      <c r="AC6528">
        <f>R6528-D6528</f>
        <v>0</v>
      </c>
      <c r="AD6528">
        <f>S6528-E6528</f>
        <v>0</v>
      </c>
      <c r="AE6528">
        <f>W6528-I6528</f>
        <v>0</v>
      </c>
      <c r="AF6528">
        <f>X6528-J6528</f>
        <v>0</v>
      </c>
      <c r="AG6528">
        <f>Y6528-K6528</f>
        <v>0</v>
      </c>
      <c r="AH6528">
        <f>IF(G6528=U6528,0,"yes")</f>
        <v>0</v>
      </c>
      <c r="AI6528">
        <f>IF(V6528=H6528,0,"yes")</f>
        <v>0</v>
      </c>
      <c r="AJ6528">
        <f>IF(AB6528=L6528,0,"yes")</f>
        <v>0</v>
      </c>
    </row>
    <row r="6529" spans="1:36" ht="26.25" customHeight="1" x14ac:dyDescent="0.25">
      <c r="A6529" s="1" t="s">
        <v>948</v>
      </c>
      <c r="B6529" s="1" t="s">
        <v>3014</v>
      </c>
      <c r="C6529" s="1" t="s">
        <v>951</v>
      </c>
      <c r="D6529" s="2">
        <v>4</v>
      </c>
      <c r="E6529" s="2">
        <v>200</v>
      </c>
      <c r="F6529" s="1" t="s">
        <v>197</v>
      </c>
      <c r="G6529" s="1" t="s">
        <v>61</v>
      </c>
      <c r="H6529" s="1" t="s">
        <v>61</v>
      </c>
      <c r="I6529" s="2">
        <v>2</v>
      </c>
      <c r="J6529" s="2">
        <v>0.32</v>
      </c>
      <c r="K6529" s="2">
        <v>8.4400000000000003E-2</v>
      </c>
      <c r="L6529" s="16" t="s">
        <v>3843</v>
      </c>
      <c r="M6529" s="1" t="s">
        <v>6</v>
      </c>
      <c r="N6529" s="1" t="s">
        <v>6</v>
      </c>
      <c r="O6529" s="1"/>
      <c r="P6529" s="1"/>
      <c r="Q6529" s="29" t="s">
        <v>10099</v>
      </c>
      <c r="R6529" s="2">
        <v>4</v>
      </c>
      <c r="S6529" s="2">
        <v>200</v>
      </c>
      <c r="T6529" s="1" t="s">
        <v>197</v>
      </c>
      <c r="U6529" s="1" t="s">
        <v>61</v>
      </c>
      <c r="V6529" s="1" t="s">
        <v>61</v>
      </c>
      <c r="W6529" s="2">
        <v>2</v>
      </c>
      <c r="X6529" s="2">
        <v>0.32</v>
      </c>
      <c r="Y6529" s="2">
        <v>8.4400000000000003E-2</v>
      </c>
      <c r="Z6529" s="1" t="s">
        <v>6</v>
      </c>
      <c r="AA6529" s="1" t="s">
        <v>6</v>
      </c>
      <c r="AB6529" s="18" t="s">
        <v>3843</v>
      </c>
      <c r="AC6529">
        <f>R6529-D6529</f>
        <v>0</v>
      </c>
      <c r="AD6529">
        <f>S6529-E6529</f>
        <v>0</v>
      </c>
      <c r="AE6529">
        <f>W6529-I6529</f>
        <v>0</v>
      </c>
      <c r="AF6529">
        <f>X6529-J6529</f>
        <v>0</v>
      </c>
      <c r="AG6529">
        <f>Y6529-K6529</f>
        <v>0</v>
      </c>
      <c r="AH6529">
        <f>IF(G6529=U6529,0,"yes")</f>
        <v>0</v>
      </c>
      <c r="AI6529">
        <f>IF(V6529=H6529,0,"yes")</f>
        <v>0</v>
      </c>
      <c r="AJ6529">
        <f>IF(AB6529=L6529,0,"yes")</f>
        <v>0</v>
      </c>
    </row>
    <row r="6530" spans="1:36" ht="26.25" customHeight="1" x14ac:dyDescent="0.25">
      <c r="A6530" s="1" t="s">
        <v>948</v>
      </c>
      <c r="B6530" s="1" t="s">
        <v>3471</v>
      </c>
      <c r="C6530" s="1" t="s">
        <v>951</v>
      </c>
      <c r="D6530" s="2">
        <v>9</v>
      </c>
      <c r="E6530" s="2">
        <v>150</v>
      </c>
      <c r="F6530" s="1" t="s">
        <v>197</v>
      </c>
      <c r="G6530" s="1" t="s">
        <v>61</v>
      </c>
      <c r="H6530" s="1" t="s">
        <v>61</v>
      </c>
      <c r="I6530" s="2">
        <v>2</v>
      </c>
      <c r="J6530" s="2">
        <v>0.32</v>
      </c>
      <c r="K6530" s="2">
        <v>0.2298</v>
      </c>
      <c r="L6530" s="16" t="s">
        <v>3843</v>
      </c>
      <c r="M6530" s="1" t="s">
        <v>6</v>
      </c>
      <c r="N6530" s="1" t="s">
        <v>6</v>
      </c>
      <c r="O6530" s="1"/>
      <c r="P6530" s="1"/>
      <c r="Q6530" s="29" t="s">
        <v>10100</v>
      </c>
      <c r="R6530" s="2">
        <v>9</v>
      </c>
      <c r="S6530" s="2">
        <v>150</v>
      </c>
      <c r="T6530" s="1" t="s">
        <v>197</v>
      </c>
      <c r="U6530" s="1" t="s">
        <v>61</v>
      </c>
      <c r="V6530" s="1" t="s">
        <v>61</v>
      </c>
      <c r="W6530" s="2">
        <v>2</v>
      </c>
      <c r="X6530" s="2">
        <v>0.32</v>
      </c>
      <c r="Y6530" s="2">
        <v>0.2298</v>
      </c>
      <c r="Z6530" s="1" t="s">
        <v>6</v>
      </c>
      <c r="AA6530" s="1" t="s">
        <v>6</v>
      </c>
      <c r="AB6530" s="18" t="s">
        <v>3843</v>
      </c>
      <c r="AC6530">
        <f>R6530-D6530</f>
        <v>0</v>
      </c>
      <c r="AD6530">
        <f>S6530-E6530</f>
        <v>0</v>
      </c>
      <c r="AE6530">
        <f>W6530-I6530</f>
        <v>0</v>
      </c>
      <c r="AF6530">
        <f>X6530-J6530</f>
        <v>0</v>
      </c>
      <c r="AG6530">
        <f>Y6530-K6530</f>
        <v>0</v>
      </c>
      <c r="AH6530">
        <f>IF(G6530=U6530,0,"yes")</f>
        <v>0</v>
      </c>
      <c r="AI6530">
        <f>IF(V6530=H6530,0,"yes")</f>
        <v>0</v>
      </c>
      <c r="AJ6530">
        <f>IF(AB6530=L6530,0,"yes")</f>
        <v>0</v>
      </c>
    </row>
    <row r="6531" spans="1:36" ht="26.25" customHeight="1" x14ac:dyDescent="0.25">
      <c r="A6531" s="1" t="s">
        <v>948</v>
      </c>
      <c r="B6531" s="1" t="s">
        <v>1722</v>
      </c>
      <c r="C6531" s="1" t="s">
        <v>951</v>
      </c>
      <c r="D6531" s="2">
        <v>16</v>
      </c>
      <c r="E6531" s="2">
        <v>100</v>
      </c>
      <c r="F6531" s="1" t="s">
        <v>197</v>
      </c>
      <c r="G6531" s="1" t="s">
        <v>61</v>
      </c>
      <c r="H6531" s="1" t="s">
        <v>61</v>
      </c>
      <c r="I6531" s="2">
        <v>2</v>
      </c>
      <c r="J6531" s="2">
        <v>0.37</v>
      </c>
      <c r="K6531" s="2">
        <v>0.52500000000000002</v>
      </c>
      <c r="L6531" s="16" t="s">
        <v>3843</v>
      </c>
      <c r="M6531" s="1" t="s">
        <v>6</v>
      </c>
      <c r="N6531" s="1" t="s">
        <v>6</v>
      </c>
      <c r="O6531" s="1"/>
      <c r="P6531" s="1"/>
      <c r="Q6531" s="29" t="s">
        <v>10101</v>
      </c>
      <c r="R6531" s="2">
        <v>16</v>
      </c>
      <c r="S6531" s="2">
        <v>100</v>
      </c>
      <c r="T6531" s="1" t="s">
        <v>197</v>
      </c>
      <c r="U6531" s="1" t="s">
        <v>61</v>
      </c>
      <c r="V6531" s="1" t="s">
        <v>61</v>
      </c>
      <c r="W6531" s="2">
        <v>2</v>
      </c>
      <c r="X6531" s="2">
        <v>0.32</v>
      </c>
      <c r="Y6531" s="2">
        <v>0.4541</v>
      </c>
      <c r="Z6531" s="1" t="s">
        <v>6</v>
      </c>
      <c r="AA6531" s="1" t="s">
        <v>6</v>
      </c>
      <c r="AB6531" s="18" t="s">
        <v>3843</v>
      </c>
      <c r="AC6531">
        <f>R6531-D6531</f>
        <v>0</v>
      </c>
      <c r="AD6531">
        <f>S6531-E6531</f>
        <v>0</v>
      </c>
      <c r="AE6531">
        <f>W6531-I6531</f>
        <v>0</v>
      </c>
      <c r="AF6531">
        <f>X6531-J6531</f>
        <v>-4.9999999999999989E-2</v>
      </c>
      <c r="AG6531">
        <f>Y6531-K6531</f>
        <v>-7.0900000000000019E-2</v>
      </c>
      <c r="AH6531">
        <f>IF(G6531=U6531,0,"yes")</f>
        <v>0</v>
      </c>
      <c r="AI6531">
        <f>IF(V6531=H6531,0,"yes")</f>
        <v>0</v>
      </c>
      <c r="AJ6531">
        <f>IF(AB6531=L6531,0,"yes")</f>
        <v>0</v>
      </c>
    </row>
    <row r="6532" spans="1:36" ht="26.25" customHeight="1" x14ac:dyDescent="0.25">
      <c r="A6532" s="1" t="s">
        <v>948</v>
      </c>
      <c r="B6532" s="1" t="s">
        <v>952</v>
      </c>
      <c r="C6532" s="1" t="s">
        <v>282</v>
      </c>
      <c r="D6532" s="2">
        <v>1</v>
      </c>
      <c r="E6532" s="2">
        <v>250</v>
      </c>
      <c r="F6532" s="1" t="s">
        <v>175</v>
      </c>
      <c r="G6532" s="1" t="s">
        <v>61</v>
      </c>
      <c r="H6532" s="1" t="s">
        <v>61</v>
      </c>
      <c r="I6532" s="2">
        <v>5</v>
      </c>
      <c r="J6532" s="2">
        <v>0.17</v>
      </c>
      <c r="K6532" s="2">
        <v>5.7999999999999996E-3</v>
      </c>
      <c r="L6532" s="16" t="s">
        <v>3843</v>
      </c>
      <c r="M6532" s="1" t="s">
        <v>5</v>
      </c>
      <c r="N6532" s="1" t="s">
        <v>5</v>
      </c>
      <c r="O6532" s="1"/>
      <c r="P6532" s="1"/>
      <c r="Q6532" s="29" t="s">
        <v>10102</v>
      </c>
      <c r="R6532" s="2">
        <v>1</v>
      </c>
      <c r="S6532" s="2">
        <v>250</v>
      </c>
      <c r="T6532" s="1" t="s">
        <v>34</v>
      </c>
      <c r="U6532" s="1" t="s">
        <v>61</v>
      </c>
      <c r="V6532" s="1" t="s">
        <v>61</v>
      </c>
      <c r="W6532" s="2">
        <v>5</v>
      </c>
      <c r="X6532" s="2">
        <v>0.49</v>
      </c>
      <c r="Y6532" s="2">
        <v>1.66E-2</v>
      </c>
      <c r="Z6532" s="1" t="s">
        <v>5</v>
      </c>
      <c r="AA6532" s="1" t="s">
        <v>5</v>
      </c>
      <c r="AB6532" s="18" t="s">
        <v>3843</v>
      </c>
      <c r="AC6532">
        <f>R6532-D6532</f>
        <v>0</v>
      </c>
      <c r="AD6532">
        <f>S6532-E6532</f>
        <v>0</v>
      </c>
      <c r="AE6532">
        <f>W6532-I6532</f>
        <v>0</v>
      </c>
      <c r="AF6532">
        <f>X6532-J6532</f>
        <v>0.31999999999999995</v>
      </c>
      <c r="AG6532">
        <f>Y6532-K6532</f>
        <v>1.0800000000000001E-2</v>
      </c>
      <c r="AH6532">
        <f>IF(G6532=U6532,0,"yes")</f>
        <v>0</v>
      </c>
      <c r="AI6532">
        <f>IF(V6532=H6532,0,"yes")</f>
        <v>0</v>
      </c>
      <c r="AJ6532">
        <f>IF(AB6532=L6532,0,"yes")</f>
        <v>0</v>
      </c>
    </row>
    <row r="6533" spans="1:36" ht="26.25" customHeight="1" x14ac:dyDescent="0.25">
      <c r="A6533" s="1" t="s">
        <v>948</v>
      </c>
      <c r="B6533" s="1" t="s">
        <v>952</v>
      </c>
      <c r="C6533" s="1" t="s">
        <v>822</v>
      </c>
      <c r="D6533" s="2">
        <v>1</v>
      </c>
      <c r="E6533" s="2">
        <v>250</v>
      </c>
      <c r="F6533" s="1" t="s">
        <v>197</v>
      </c>
      <c r="G6533" s="1" t="s">
        <v>61</v>
      </c>
      <c r="H6533" s="1" t="s">
        <v>61</v>
      </c>
      <c r="I6533" s="2">
        <v>2</v>
      </c>
      <c r="J6533" s="2">
        <v>0.32</v>
      </c>
      <c r="K6533" s="2">
        <v>2.7199999999999998E-2</v>
      </c>
      <c r="L6533" s="16" t="s">
        <v>3843</v>
      </c>
      <c r="M6533" s="1" t="s">
        <v>5</v>
      </c>
      <c r="N6533" s="1" t="s">
        <v>5</v>
      </c>
      <c r="O6533" s="1"/>
      <c r="P6533" s="1"/>
      <c r="Q6533" s="29" t="s">
        <v>10103</v>
      </c>
      <c r="R6533" s="2">
        <v>1</v>
      </c>
      <c r="S6533" s="2">
        <v>250</v>
      </c>
      <c r="T6533" s="1" t="s">
        <v>34</v>
      </c>
      <c r="U6533" s="1" t="s">
        <v>61</v>
      </c>
      <c r="V6533" s="1" t="s">
        <v>61</v>
      </c>
      <c r="W6533" s="2">
        <v>2</v>
      </c>
      <c r="X6533" s="2">
        <v>0.43</v>
      </c>
      <c r="Y6533" s="2">
        <v>3.6499999999999998E-2</v>
      </c>
      <c r="Z6533" s="1" t="s">
        <v>5</v>
      </c>
      <c r="AA6533" s="1" t="s">
        <v>5</v>
      </c>
      <c r="AB6533" s="18" t="s">
        <v>3843</v>
      </c>
      <c r="AC6533">
        <f>R6533-D6533</f>
        <v>0</v>
      </c>
      <c r="AD6533">
        <f>S6533-E6533</f>
        <v>0</v>
      </c>
      <c r="AE6533">
        <f>W6533-I6533</f>
        <v>0</v>
      </c>
      <c r="AF6533">
        <f>X6533-J6533</f>
        <v>0.10999999999999999</v>
      </c>
      <c r="AG6533">
        <f>Y6533-K6533</f>
        <v>9.2999999999999992E-3</v>
      </c>
      <c r="AH6533">
        <f>IF(G6533=U6533,0,"yes")</f>
        <v>0</v>
      </c>
      <c r="AI6533">
        <f>IF(V6533=H6533,0,"yes")</f>
        <v>0</v>
      </c>
      <c r="AJ6533">
        <f>IF(AB6533=L6533,0,"yes")</f>
        <v>0</v>
      </c>
    </row>
    <row r="6534" spans="1:36" ht="26.25" customHeight="1" x14ac:dyDescent="0.25">
      <c r="A6534" s="1" t="s">
        <v>948</v>
      </c>
      <c r="B6534" s="1" t="s">
        <v>952</v>
      </c>
      <c r="C6534" s="1" t="s">
        <v>951</v>
      </c>
      <c r="D6534" s="2">
        <v>1</v>
      </c>
      <c r="E6534" s="2">
        <v>250</v>
      </c>
      <c r="F6534" s="1" t="s">
        <v>197</v>
      </c>
      <c r="G6534" s="1" t="s">
        <v>61</v>
      </c>
      <c r="H6534" s="1" t="s">
        <v>61</v>
      </c>
      <c r="I6534" s="2">
        <v>3</v>
      </c>
      <c r="J6534" s="2">
        <v>0.28000000000000003</v>
      </c>
      <c r="K6534" s="2">
        <v>1.5800000000000002E-2</v>
      </c>
      <c r="L6534" s="16" t="s">
        <v>3843</v>
      </c>
      <c r="M6534" s="1" t="s">
        <v>5</v>
      </c>
      <c r="N6534" s="1" t="s">
        <v>5</v>
      </c>
      <c r="O6534" s="1"/>
      <c r="P6534" s="1"/>
      <c r="Q6534" s="29" t="s">
        <v>10104</v>
      </c>
      <c r="R6534" s="2">
        <v>1</v>
      </c>
      <c r="S6534" s="2">
        <v>250</v>
      </c>
      <c r="T6534" s="1" t="s">
        <v>34</v>
      </c>
      <c r="U6534" s="1" t="s">
        <v>61</v>
      </c>
      <c r="V6534" s="1" t="s">
        <v>61</v>
      </c>
      <c r="W6534" s="2">
        <v>3</v>
      </c>
      <c r="X6534" s="2">
        <v>0.43</v>
      </c>
      <c r="Y6534" s="2">
        <v>2.4299999999999999E-2</v>
      </c>
      <c r="Z6534" s="1" t="s">
        <v>10</v>
      </c>
      <c r="AA6534" s="1" t="s">
        <v>10</v>
      </c>
      <c r="AB6534" s="18" t="s">
        <v>3843</v>
      </c>
      <c r="AC6534">
        <f>R6534-D6534</f>
        <v>0</v>
      </c>
      <c r="AD6534">
        <f>S6534-E6534</f>
        <v>0</v>
      </c>
      <c r="AE6534">
        <f>W6534-I6534</f>
        <v>0</v>
      </c>
      <c r="AF6534">
        <f>X6534-J6534</f>
        <v>0.14999999999999997</v>
      </c>
      <c r="AG6534">
        <f>Y6534-K6534</f>
        <v>8.4999999999999971E-3</v>
      </c>
      <c r="AH6534">
        <f>IF(G6534=U6534,0,"yes")</f>
        <v>0</v>
      </c>
      <c r="AI6534">
        <f>IF(V6534=H6534,0,"yes")</f>
        <v>0</v>
      </c>
      <c r="AJ6534">
        <f>IF(AB6534=L6534,0,"yes")</f>
        <v>0</v>
      </c>
    </row>
    <row r="6535" spans="1:36" ht="26.25" customHeight="1" x14ac:dyDescent="0.25">
      <c r="A6535" s="1" t="s">
        <v>948</v>
      </c>
      <c r="B6535" s="1" t="s">
        <v>3178</v>
      </c>
      <c r="C6535" s="1" t="s">
        <v>951</v>
      </c>
      <c r="D6535" s="2">
        <v>4</v>
      </c>
      <c r="E6535" s="2">
        <v>200</v>
      </c>
      <c r="F6535" s="1" t="s">
        <v>197</v>
      </c>
      <c r="G6535" s="1" t="s">
        <v>61</v>
      </c>
      <c r="H6535" s="1" t="s">
        <v>61</v>
      </c>
      <c r="I6535" s="2">
        <v>3</v>
      </c>
      <c r="J6535" s="2">
        <v>0.28000000000000003</v>
      </c>
      <c r="K6535" s="2">
        <v>4.9200000000000001E-2</v>
      </c>
      <c r="L6535" s="16" t="s">
        <v>3843</v>
      </c>
      <c r="M6535" s="1" t="s">
        <v>5</v>
      </c>
      <c r="N6535" s="1" t="s">
        <v>5</v>
      </c>
      <c r="O6535" s="1"/>
      <c r="P6535" s="1"/>
      <c r="Q6535" s="29" t="s">
        <v>10105</v>
      </c>
      <c r="R6535" s="2">
        <v>4</v>
      </c>
      <c r="S6535" s="2">
        <v>200</v>
      </c>
      <c r="T6535" s="1" t="s">
        <v>197</v>
      </c>
      <c r="U6535" s="1" t="s">
        <v>61</v>
      </c>
      <c r="V6535" s="1" t="s">
        <v>61</v>
      </c>
      <c r="W6535" s="2">
        <v>3</v>
      </c>
      <c r="X6535" s="2">
        <v>0.28000000000000003</v>
      </c>
      <c r="Y6535" s="2">
        <v>4.9200000000000001E-2</v>
      </c>
      <c r="Z6535" s="1" t="s">
        <v>5</v>
      </c>
      <c r="AA6535" s="1" t="s">
        <v>5</v>
      </c>
      <c r="AB6535" s="18" t="s">
        <v>3843</v>
      </c>
      <c r="AC6535">
        <f>R6535-D6535</f>
        <v>0</v>
      </c>
      <c r="AD6535">
        <f>S6535-E6535</f>
        <v>0</v>
      </c>
      <c r="AE6535">
        <f>W6535-I6535</f>
        <v>0</v>
      </c>
      <c r="AF6535">
        <f>X6535-J6535</f>
        <v>0</v>
      </c>
      <c r="AG6535">
        <f>Y6535-K6535</f>
        <v>0</v>
      </c>
      <c r="AH6535">
        <f>IF(G6535=U6535,0,"yes")</f>
        <v>0</v>
      </c>
      <c r="AI6535">
        <f>IF(V6535=H6535,0,"yes")</f>
        <v>0</v>
      </c>
      <c r="AJ6535">
        <f>IF(AB6535=L6535,0,"yes")</f>
        <v>0</v>
      </c>
    </row>
    <row r="6536" spans="1:36" ht="26.25" customHeight="1" x14ac:dyDescent="0.25">
      <c r="A6536" s="1" t="s">
        <v>948</v>
      </c>
      <c r="B6536" s="1" t="s">
        <v>3178</v>
      </c>
      <c r="C6536" s="1" t="s">
        <v>282</v>
      </c>
      <c r="D6536" s="2">
        <v>4</v>
      </c>
      <c r="E6536" s="2">
        <v>200</v>
      </c>
      <c r="F6536" s="1" t="s">
        <v>175</v>
      </c>
      <c r="G6536" s="1" t="s">
        <v>61</v>
      </c>
      <c r="H6536" s="1" t="s">
        <v>61</v>
      </c>
      <c r="I6536" s="2">
        <v>5</v>
      </c>
      <c r="J6536" s="2">
        <v>0.2</v>
      </c>
      <c r="K6536" s="2">
        <v>2.1100000000000001E-2</v>
      </c>
      <c r="L6536" s="16" t="s">
        <v>3843</v>
      </c>
      <c r="M6536" s="1" t="s">
        <v>5</v>
      </c>
      <c r="N6536" s="1" t="s">
        <v>5</v>
      </c>
      <c r="O6536" s="1"/>
      <c r="P6536" s="1"/>
      <c r="Q6536" s="29" t="s">
        <v>10106</v>
      </c>
      <c r="R6536" s="2">
        <v>4</v>
      </c>
      <c r="S6536" s="2">
        <v>200</v>
      </c>
      <c r="T6536" s="1" t="s">
        <v>175</v>
      </c>
      <c r="U6536" s="1" t="s">
        <v>61</v>
      </c>
      <c r="V6536" s="1" t="s">
        <v>61</v>
      </c>
      <c r="W6536" s="2">
        <v>5</v>
      </c>
      <c r="X6536" s="2">
        <v>0.2</v>
      </c>
      <c r="Y6536" s="2">
        <v>2.1100000000000001E-2</v>
      </c>
      <c r="Z6536" s="1" t="s">
        <v>5</v>
      </c>
      <c r="AA6536" s="1" t="s">
        <v>5</v>
      </c>
      <c r="AB6536" s="18" t="s">
        <v>3843</v>
      </c>
      <c r="AC6536">
        <f>R6536-D6536</f>
        <v>0</v>
      </c>
      <c r="AD6536">
        <f>S6536-E6536</f>
        <v>0</v>
      </c>
      <c r="AE6536">
        <f>W6536-I6536</f>
        <v>0</v>
      </c>
      <c r="AF6536">
        <f>X6536-J6536</f>
        <v>0</v>
      </c>
      <c r="AG6536">
        <f>Y6536-K6536</f>
        <v>0</v>
      </c>
      <c r="AH6536">
        <f>IF(G6536=U6536,0,"yes")</f>
        <v>0</v>
      </c>
      <c r="AI6536">
        <f>IF(V6536=H6536,0,"yes")</f>
        <v>0</v>
      </c>
      <c r="AJ6536">
        <f>IF(AB6536=L6536,0,"yes")</f>
        <v>0</v>
      </c>
    </row>
    <row r="6537" spans="1:36" ht="26.25" customHeight="1" x14ac:dyDescent="0.25">
      <c r="A6537" s="1" t="s">
        <v>948</v>
      </c>
      <c r="B6537" s="1" t="s">
        <v>3178</v>
      </c>
      <c r="C6537" s="1" t="s">
        <v>822</v>
      </c>
      <c r="D6537" s="2">
        <v>4</v>
      </c>
      <c r="E6537" s="2">
        <v>200</v>
      </c>
      <c r="F6537" s="1" t="s">
        <v>197</v>
      </c>
      <c r="G6537" s="1" t="s">
        <v>61</v>
      </c>
      <c r="H6537" s="1" t="s">
        <v>61</v>
      </c>
      <c r="I6537" s="2">
        <v>2</v>
      </c>
      <c r="J6537" s="2">
        <v>0.32</v>
      </c>
      <c r="K6537" s="2">
        <v>8.4400000000000003E-2</v>
      </c>
      <c r="L6537" s="16" t="s">
        <v>3843</v>
      </c>
      <c r="M6537" s="1" t="s">
        <v>5</v>
      </c>
      <c r="N6537" s="1" t="s">
        <v>5</v>
      </c>
      <c r="O6537" s="1"/>
      <c r="P6537" s="1"/>
      <c r="Q6537" s="29" t="s">
        <v>10107</v>
      </c>
      <c r="R6537" s="2">
        <v>4</v>
      </c>
      <c r="S6537" s="2">
        <v>200</v>
      </c>
      <c r="T6537" s="1" t="s">
        <v>197</v>
      </c>
      <c r="U6537" s="1" t="s">
        <v>61</v>
      </c>
      <c r="V6537" s="1" t="s">
        <v>61</v>
      </c>
      <c r="W6537" s="2">
        <v>2</v>
      </c>
      <c r="X6537" s="2">
        <v>0.32</v>
      </c>
      <c r="Y6537" s="2">
        <v>8.4400000000000003E-2</v>
      </c>
      <c r="Z6537" s="1" t="s">
        <v>5</v>
      </c>
      <c r="AA6537" s="1" t="s">
        <v>5</v>
      </c>
      <c r="AB6537" s="18" t="s">
        <v>3843</v>
      </c>
      <c r="AC6537">
        <f>R6537-D6537</f>
        <v>0</v>
      </c>
      <c r="AD6537">
        <f>S6537-E6537</f>
        <v>0</v>
      </c>
      <c r="AE6537">
        <f>W6537-I6537</f>
        <v>0</v>
      </c>
      <c r="AF6537">
        <f>X6537-J6537</f>
        <v>0</v>
      </c>
      <c r="AG6537">
        <f>Y6537-K6537</f>
        <v>0</v>
      </c>
      <c r="AH6537">
        <f>IF(G6537=U6537,0,"yes")</f>
        <v>0</v>
      </c>
      <c r="AI6537">
        <f>IF(V6537=H6537,0,"yes")</f>
        <v>0</v>
      </c>
      <c r="AJ6537">
        <f>IF(AB6537=L6537,0,"yes")</f>
        <v>0</v>
      </c>
    </row>
    <row r="6538" spans="1:36" ht="26.25" customHeight="1" x14ac:dyDescent="0.25">
      <c r="A6538" s="1" t="s">
        <v>948</v>
      </c>
      <c r="B6538" s="1" t="s">
        <v>3654</v>
      </c>
      <c r="C6538" s="1" t="s">
        <v>951</v>
      </c>
      <c r="D6538" s="2">
        <v>9</v>
      </c>
      <c r="E6538" s="2">
        <v>150</v>
      </c>
      <c r="F6538" s="1" t="s">
        <v>197</v>
      </c>
      <c r="G6538" s="1" t="s">
        <v>61</v>
      </c>
      <c r="H6538" s="1" t="s">
        <v>61</v>
      </c>
      <c r="I6538" s="2">
        <v>3</v>
      </c>
      <c r="J6538" s="2">
        <v>0.28000000000000003</v>
      </c>
      <c r="K6538" s="2">
        <v>0.1341</v>
      </c>
      <c r="L6538" s="16" t="s">
        <v>3843</v>
      </c>
      <c r="M6538" s="1" t="s">
        <v>5</v>
      </c>
      <c r="N6538" s="1" t="s">
        <v>5</v>
      </c>
      <c r="O6538" s="1"/>
      <c r="P6538" s="1"/>
      <c r="Q6538" s="29" t="s">
        <v>10108</v>
      </c>
      <c r="R6538" s="2">
        <v>9</v>
      </c>
      <c r="S6538" s="2">
        <v>150</v>
      </c>
      <c r="T6538" s="1" t="s">
        <v>197</v>
      </c>
      <c r="U6538" s="1" t="s">
        <v>61</v>
      </c>
      <c r="V6538" s="1" t="s">
        <v>61</v>
      </c>
      <c r="W6538" s="2">
        <v>3</v>
      </c>
      <c r="X6538" s="2">
        <v>0.28000000000000003</v>
      </c>
      <c r="Y6538" s="2">
        <v>0.1341</v>
      </c>
      <c r="Z6538" s="1" t="s">
        <v>5</v>
      </c>
      <c r="AA6538" s="1" t="s">
        <v>5</v>
      </c>
      <c r="AB6538" s="18" t="s">
        <v>3843</v>
      </c>
      <c r="AC6538">
        <f>R6538-D6538</f>
        <v>0</v>
      </c>
      <c r="AD6538">
        <f>S6538-E6538</f>
        <v>0</v>
      </c>
      <c r="AE6538">
        <f>W6538-I6538</f>
        <v>0</v>
      </c>
      <c r="AF6538">
        <f>X6538-J6538</f>
        <v>0</v>
      </c>
      <c r="AG6538">
        <f>Y6538-K6538</f>
        <v>0</v>
      </c>
      <c r="AH6538">
        <f>IF(G6538=U6538,0,"yes")</f>
        <v>0</v>
      </c>
      <c r="AI6538">
        <f>IF(V6538=H6538,0,"yes")</f>
        <v>0</v>
      </c>
      <c r="AJ6538">
        <f>IF(AB6538=L6538,0,"yes")</f>
        <v>0</v>
      </c>
    </row>
    <row r="6539" spans="1:36" ht="26.25" customHeight="1" x14ac:dyDescent="0.25">
      <c r="A6539" s="1" t="s">
        <v>948</v>
      </c>
      <c r="B6539" s="1" t="s">
        <v>3654</v>
      </c>
      <c r="C6539" s="1" t="s">
        <v>282</v>
      </c>
      <c r="D6539" s="2">
        <v>9</v>
      </c>
      <c r="E6539" s="2">
        <v>150</v>
      </c>
      <c r="F6539" s="1" t="s">
        <v>175</v>
      </c>
      <c r="G6539" s="1" t="s">
        <v>61</v>
      </c>
      <c r="H6539" s="1" t="s">
        <v>61</v>
      </c>
      <c r="I6539" s="2">
        <v>5</v>
      </c>
      <c r="J6539" s="2">
        <v>0.17</v>
      </c>
      <c r="K6539" s="2">
        <v>4.8800000000000003E-2</v>
      </c>
      <c r="L6539" s="16" t="s">
        <v>3843</v>
      </c>
      <c r="M6539" s="1" t="s">
        <v>5</v>
      </c>
      <c r="N6539" s="1" t="s">
        <v>5</v>
      </c>
      <c r="O6539" s="1"/>
      <c r="P6539" s="1"/>
      <c r="Q6539" s="29" t="s">
        <v>10109</v>
      </c>
      <c r="R6539" s="2">
        <v>9</v>
      </c>
      <c r="S6539" s="2">
        <v>150</v>
      </c>
      <c r="T6539" s="1" t="s">
        <v>175</v>
      </c>
      <c r="U6539" s="1" t="s">
        <v>61</v>
      </c>
      <c r="V6539" s="1" t="s">
        <v>61</v>
      </c>
      <c r="W6539" s="2">
        <v>5</v>
      </c>
      <c r="X6539" s="2">
        <v>0.17</v>
      </c>
      <c r="Y6539" s="2">
        <v>4.8800000000000003E-2</v>
      </c>
      <c r="Z6539" s="1" t="s">
        <v>5</v>
      </c>
      <c r="AA6539" s="1" t="s">
        <v>5</v>
      </c>
      <c r="AB6539" s="18" t="s">
        <v>3843</v>
      </c>
      <c r="AC6539">
        <f>R6539-D6539</f>
        <v>0</v>
      </c>
      <c r="AD6539">
        <f>S6539-E6539</f>
        <v>0</v>
      </c>
      <c r="AE6539">
        <f>W6539-I6539</f>
        <v>0</v>
      </c>
      <c r="AF6539">
        <f>X6539-J6539</f>
        <v>0</v>
      </c>
      <c r="AG6539">
        <f>Y6539-K6539</f>
        <v>0</v>
      </c>
      <c r="AH6539">
        <f>IF(G6539=U6539,0,"yes")</f>
        <v>0</v>
      </c>
      <c r="AI6539">
        <f>IF(V6539=H6539,0,"yes")</f>
        <v>0</v>
      </c>
      <c r="AJ6539">
        <f>IF(AB6539=L6539,0,"yes")</f>
        <v>0</v>
      </c>
    </row>
    <row r="6540" spans="1:36" ht="26.25" customHeight="1" x14ac:dyDescent="0.25">
      <c r="A6540" s="1" t="s">
        <v>948</v>
      </c>
      <c r="B6540" s="1" t="s">
        <v>3654</v>
      </c>
      <c r="C6540" s="1" t="s">
        <v>822</v>
      </c>
      <c r="D6540" s="2">
        <v>9</v>
      </c>
      <c r="E6540" s="2">
        <v>150</v>
      </c>
      <c r="F6540" s="1" t="s">
        <v>197</v>
      </c>
      <c r="G6540" s="1" t="s">
        <v>61</v>
      </c>
      <c r="H6540" s="1" t="s">
        <v>61</v>
      </c>
      <c r="I6540" s="2">
        <v>2</v>
      </c>
      <c r="J6540" s="2">
        <v>0.32</v>
      </c>
      <c r="K6540" s="2">
        <v>0.2298</v>
      </c>
      <c r="L6540" s="16" t="s">
        <v>3843</v>
      </c>
      <c r="M6540" s="1" t="s">
        <v>5</v>
      </c>
      <c r="N6540" s="1" t="s">
        <v>5</v>
      </c>
      <c r="O6540" s="1"/>
      <c r="P6540" s="1"/>
      <c r="Q6540" s="29" t="s">
        <v>10110</v>
      </c>
      <c r="R6540" s="2">
        <v>9</v>
      </c>
      <c r="S6540" s="2">
        <v>150</v>
      </c>
      <c r="T6540" s="1" t="s">
        <v>197</v>
      </c>
      <c r="U6540" s="1" t="s">
        <v>61</v>
      </c>
      <c r="V6540" s="1" t="s">
        <v>61</v>
      </c>
      <c r="W6540" s="2">
        <v>2</v>
      </c>
      <c r="X6540" s="2">
        <v>0.32</v>
      </c>
      <c r="Y6540" s="2">
        <v>0.2298</v>
      </c>
      <c r="Z6540" s="1" t="s">
        <v>5</v>
      </c>
      <c r="AA6540" s="1" t="s">
        <v>5</v>
      </c>
      <c r="AB6540" s="18" t="s">
        <v>3843</v>
      </c>
      <c r="AC6540">
        <f>R6540-D6540</f>
        <v>0</v>
      </c>
      <c r="AD6540">
        <f>S6540-E6540</f>
        <v>0</v>
      </c>
      <c r="AE6540">
        <f>W6540-I6540</f>
        <v>0</v>
      </c>
      <c r="AF6540">
        <f>X6540-J6540</f>
        <v>0</v>
      </c>
      <c r="AG6540">
        <f>Y6540-K6540</f>
        <v>0</v>
      </c>
      <c r="AH6540">
        <f>IF(G6540=U6540,0,"yes")</f>
        <v>0</v>
      </c>
      <c r="AI6540">
        <f>IF(V6540=H6540,0,"yes")</f>
        <v>0</v>
      </c>
      <c r="AJ6540">
        <f>IF(AB6540=L6540,0,"yes")</f>
        <v>0</v>
      </c>
    </row>
    <row r="6541" spans="1:36" ht="26.25" customHeight="1" x14ac:dyDescent="0.25">
      <c r="A6541" s="1" t="s">
        <v>948</v>
      </c>
      <c r="B6541" s="1" t="s">
        <v>1888</v>
      </c>
      <c r="C6541" s="1" t="s">
        <v>951</v>
      </c>
      <c r="D6541" s="2">
        <v>16</v>
      </c>
      <c r="E6541" s="2">
        <v>100</v>
      </c>
      <c r="F6541" s="1" t="s">
        <v>197</v>
      </c>
      <c r="G6541" s="1" t="s">
        <v>61</v>
      </c>
      <c r="H6541" s="1" t="s">
        <v>61</v>
      </c>
      <c r="I6541" s="2">
        <v>3</v>
      </c>
      <c r="J6541" s="2">
        <v>0.28000000000000003</v>
      </c>
      <c r="K6541" s="2">
        <v>0.26490000000000002</v>
      </c>
      <c r="L6541" s="16" t="s">
        <v>3843</v>
      </c>
      <c r="M6541" s="1" t="s">
        <v>5</v>
      </c>
      <c r="N6541" s="1" t="s">
        <v>5</v>
      </c>
      <c r="O6541" s="1"/>
      <c r="P6541" s="1"/>
      <c r="Q6541" s="29" t="s">
        <v>10111</v>
      </c>
      <c r="R6541" s="2">
        <v>16</v>
      </c>
      <c r="S6541" s="2">
        <v>100</v>
      </c>
      <c r="T6541" s="1" t="s">
        <v>197</v>
      </c>
      <c r="U6541" s="1" t="s">
        <v>61</v>
      </c>
      <c r="V6541" s="1" t="s">
        <v>61</v>
      </c>
      <c r="W6541" s="2">
        <v>3</v>
      </c>
      <c r="X6541" s="2">
        <v>0.28000000000000003</v>
      </c>
      <c r="Y6541" s="2">
        <v>0.26490000000000002</v>
      </c>
      <c r="Z6541" s="1" t="s">
        <v>5</v>
      </c>
      <c r="AA6541" s="1" t="s">
        <v>5</v>
      </c>
      <c r="AB6541" s="18" t="s">
        <v>3843</v>
      </c>
      <c r="AC6541">
        <f>R6541-D6541</f>
        <v>0</v>
      </c>
      <c r="AD6541">
        <f>S6541-E6541</f>
        <v>0</v>
      </c>
      <c r="AE6541">
        <f>W6541-I6541</f>
        <v>0</v>
      </c>
      <c r="AF6541">
        <f>X6541-J6541</f>
        <v>0</v>
      </c>
      <c r="AG6541">
        <f>Y6541-K6541</f>
        <v>0</v>
      </c>
      <c r="AH6541">
        <f>IF(G6541=U6541,0,"yes")</f>
        <v>0</v>
      </c>
      <c r="AI6541">
        <f>IF(V6541=H6541,0,"yes")</f>
        <v>0</v>
      </c>
      <c r="AJ6541">
        <f>IF(AB6541=L6541,0,"yes")</f>
        <v>0</v>
      </c>
    </row>
    <row r="6542" spans="1:36" ht="26.25" customHeight="1" x14ac:dyDescent="0.25">
      <c r="A6542" s="1" t="s">
        <v>948</v>
      </c>
      <c r="B6542" s="1" t="s">
        <v>1888</v>
      </c>
      <c r="C6542" s="1" t="s">
        <v>282</v>
      </c>
      <c r="D6542" s="2">
        <v>16</v>
      </c>
      <c r="E6542" s="2">
        <v>100</v>
      </c>
      <c r="F6542" s="1" t="s">
        <v>175</v>
      </c>
      <c r="G6542" s="1" t="s">
        <v>61</v>
      </c>
      <c r="H6542" s="1" t="s">
        <v>61</v>
      </c>
      <c r="I6542" s="2">
        <v>5</v>
      </c>
      <c r="J6542" s="2">
        <v>0.17</v>
      </c>
      <c r="K6542" s="2">
        <v>9.6500000000000002E-2</v>
      </c>
      <c r="L6542" s="16" t="s">
        <v>3843</v>
      </c>
      <c r="M6542" s="1" t="s">
        <v>5</v>
      </c>
      <c r="N6542" s="1" t="s">
        <v>5</v>
      </c>
      <c r="O6542" s="1"/>
      <c r="P6542" s="1"/>
      <c r="Q6542" s="29" t="s">
        <v>10112</v>
      </c>
      <c r="R6542" s="2">
        <v>16</v>
      </c>
      <c r="S6542" s="2">
        <v>100</v>
      </c>
      <c r="T6542" s="1" t="s">
        <v>175</v>
      </c>
      <c r="U6542" s="1" t="s">
        <v>61</v>
      </c>
      <c r="V6542" s="1" t="s">
        <v>61</v>
      </c>
      <c r="W6542" s="2">
        <v>5</v>
      </c>
      <c r="X6542" s="2">
        <v>0.17</v>
      </c>
      <c r="Y6542" s="2">
        <v>9.6500000000000002E-2</v>
      </c>
      <c r="Z6542" s="1" t="s">
        <v>5</v>
      </c>
      <c r="AA6542" s="1" t="s">
        <v>5</v>
      </c>
      <c r="AB6542" s="18" t="s">
        <v>3843</v>
      </c>
      <c r="AC6542">
        <f>R6542-D6542</f>
        <v>0</v>
      </c>
      <c r="AD6542">
        <f>S6542-E6542</f>
        <v>0</v>
      </c>
      <c r="AE6542">
        <f>W6542-I6542</f>
        <v>0</v>
      </c>
      <c r="AF6542">
        <f>X6542-J6542</f>
        <v>0</v>
      </c>
      <c r="AG6542">
        <f>Y6542-K6542</f>
        <v>0</v>
      </c>
      <c r="AH6542">
        <f>IF(G6542=U6542,0,"yes")</f>
        <v>0</v>
      </c>
      <c r="AI6542">
        <f>IF(V6542=H6542,0,"yes")</f>
        <v>0</v>
      </c>
      <c r="AJ6542">
        <f>IF(AB6542=L6542,0,"yes")</f>
        <v>0</v>
      </c>
    </row>
    <row r="6543" spans="1:36" ht="26.25" customHeight="1" x14ac:dyDescent="0.25">
      <c r="A6543" s="1" t="s">
        <v>948</v>
      </c>
      <c r="B6543" s="1" t="s">
        <v>1888</v>
      </c>
      <c r="C6543" s="1" t="s">
        <v>822</v>
      </c>
      <c r="D6543" s="2">
        <v>16</v>
      </c>
      <c r="E6543" s="2">
        <v>100</v>
      </c>
      <c r="F6543" s="1" t="s">
        <v>197</v>
      </c>
      <c r="G6543" s="1" t="s">
        <v>61</v>
      </c>
      <c r="H6543" s="1" t="s">
        <v>61</v>
      </c>
      <c r="I6543" s="2">
        <v>2</v>
      </c>
      <c r="J6543" s="2">
        <v>0.32</v>
      </c>
      <c r="K6543" s="2">
        <v>0.4541</v>
      </c>
      <c r="L6543" s="16" t="s">
        <v>3843</v>
      </c>
      <c r="M6543" s="1" t="s">
        <v>5</v>
      </c>
      <c r="N6543" s="1" t="s">
        <v>5</v>
      </c>
      <c r="O6543" s="1"/>
      <c r="P6543" s="1"/>
      <c r="Q6543" s="29" t="s">
        <v>10113</v>
      </c>
      <c r="R6543" s="2">
        <v>16</v>
      </c>
      <c r="S6543" s="2">
        <v>100</v>
      </c>
      <c r="T6543" s="1" t="s">
        <v>197</v>
      </c>
      <c r="U6543" s="1" t="s">
        <v>61</v>
      </c>
      <c r="V6543" s="1" t="s">
        <v>61</v>
      </c>
      <c r="W6543" s="2">
        <v>2</v>
      </c>
      <c r="X6543" s="2">
        <v>0.32</v>
      </c>
      <c r="Y6543" s="2">
        <v>0.4541</v>
      </c>
      <c r="Z6543" s="1" t="s">
        <v>5</v>
      </c>
      <c r="AA6543" s="1" t="s">
        <v>5</v>
      </c>
      <c r="AB6543" s="18" t="s">
        <v>3843</v>
      </c>
      <c r="AC6543">
        <f>R6543-D6543</f>
        <v>0</v>
      </c>
      <c r="AD6543">
        <f>S6543-E6543</f>
        <v>0</v>
      </c>
      <c r="AE6543">
        <f>W6543-I6543</f>
        <v>0</v>
      </c>
      <c r="AF6543">
        <f>X6543-J6543</f>
        <v>0</v>
      </c>
      <c r="AG6543">
        <f>Y6543-K6543</f>
        <v>0</v>
      </c>
      <c r="AH6543">
        <f>IF(G6543=U6543,0,"yes")</f>
        <v>0</v>
      </c>
      <c r="AI6543">
        <f>IF(V6543=H6543,0,"yes")</f>
        <v>0</v>
      </c>
      <c r="AJ6543">
        <f>IF(AB6543=L6543,0,"yes")</f>
        <v>0</v>
      </c>
    </row>
    <row r="6544" spans="1:36" ht="26.25" customHeight="1" x14ac:dyDescent="0.25">
      <c r="A6544" s="1" t="s">
        <v>948</v>
      </c>
      <c r="B6544" s="1" t="s">
        <v>2514</v>
      </c>
      <c r="C6544" s="1" t="s">
        <v>951</v>
      </c>
      <c r="D6544" s="2">
        <v>27.5</v>
      </c>
      <c r="E6544" s="2">
        <v>60</v>
      </c>
      <c r="F6544" s="1" t="s">
        <v>197</v>
      </c>
      <c r="G6544" s="1" t="s">
        <v>61</v>
      </c>
      <c r="H6544" s="1" t="s">
        <v>61</v>
      </c>
      <c r="I6544" s="2">
        <v>3</v>
      </c>
      <c r="J6544" s="2">
        <v>0.28000000000000003</v>
      </c>
      <c r="K6544" s="2">
        <v>0.49830000000000002</v>
      </c>
      <c r="L6544" s="16" t="s">
        <v>3843</v>
      </c>
      <c r="M6544" s="1" t="s">
        <v>5</v>
      </c>
      <c r="N6544" s="1" t="s">
        <v>5</v>
      </c>
      <c r="O6544" s="1"/>
      <c r="P6544" s="1"/>
      <c r="Q6544" s="29" t="s">
        <v>10114</v>
      </c>
      <c r="R6544" s="2">
        <v>27.5</v>
      </c>
      <c r="S6544" s="2">
        <v>60</v>
      </c>
      <c r="T6544" s="1" t="s">
        <v>197</v>
      </c>
      <c r="U6544" s="1" t="s">
        <v>61</v>
      </c>
      <c r="V6544" s="1" t="s">
        <v>61</v>
      </c>
      <c r="W6544" s="2">
        <v>3</v>
      </c>
      <c r="X6544" s="2">
        <v>0.28000000000000003</v>
      </c>
      <c r="Y6544" s="2">
        <v>0.49830000000000002</v>
      </c>
      <c r="Z6544" s="1" t="s">
        <v>5</v>
      </c>
      <c r="AA6544" s="1" t="s">
        <v>5</v>
      </c>
      <c r="AB6544" s="18" t="s">
        <v>3843</v>
      </c>
      <c r="AC6544">
        <f>R6544-D6544</f>
        <v>0</v>
      </c>
      <c r="AD6544">
        <f>S6544-E6544</f>
        <v>0</v>
      </c>
      <c r="AE6544">
        <f>W6544-I6544</f>
        <v>0</v>
      </c>
      <c r="AF6544">
        <f>X6544-J6544</f>
        <v>0</v>
      </c>
      <c r="AG6544">
        <f>Y6544-K6544</f>
        <v>0</v>
      </c>
      <c r="AH6544">
        <f>IF(G6544=U6544,0,"yes")</f>
        <v>0</v>
      </c>
      <c r="AI6544">
        <f>IF(V6544=H6544,0,"yes")</f>
        <v>0</v>
      </c>
      <c r="AJ6544">
        <f>IF(AB6544=L6544,0,"yes")</f>
        <v>0</v>
      </c>
    </row>
    <row r="6545" spans="1:36" ht="26.25" customHeight="1" x14ac:dyDescent="0.25">
      <c r="A6545" s="1" t="s">
        <v>948</v>
      </c>
      <c r="B6545" s="1" t="s">
        <v>2514</v>
      </c>
      <c r="C6545" s="1" t="s">
        <v>282</v>
      </c>
      <c r="D6545" s="2">
        <v>27.5</v>
      </c>
      <c r="E6545" s="2">
        <v>60</v>
      </c>
      <c r="F6545" s="1" t="s">
        <v>175</v>
      </c>
      <c r="G6545" s="1" t="s">
        <v>61</v>
      </c>
      <c r="H6545" s="1" t="s">
        <v>61</v>
      </c>
      <c r="I6545" s="2">
        <v>5</v>
      </c>
      <c r="J6545" s="2">
        <v>0.17</v>
      </c>
      <c r="K6545" s="2">
        <v>0.18149999999999999</v>
      </c>
      <c r="L6545" s="16" t="s">
        <v>3843</v>
      </c>
      <c r="M6545" s="1" t="s">
        <v>5</v>
      </c>
      <c r="N6545" s="1" t="s">
        <v>5</v>
      </c>
      <c r="O6545" s="1"/>
      <c r="P6545" s="1"/>
      <c r="Q6545" s="29" t="s">
        <v>10115</v>
      </c>
      <c r="R6545" s="2">
        <v>27.5</v>
      </c>
      <c r="S6545" s="2">
        <v>60</v>
      </c>
      <c r="T6545" s="1" t="s">
        <v>175</v>
      </c>
      <c r="U6545" s="1" t="s">
        <v>61</v>
      </c>
      <c r="V6545" s="1" t="s">
        <v>61</v>
      </c>
      <c r="W6545" s="2">
        <v>5</v>
      </c>
      <c r="X6545" s="2">
        <v>0.17</v>
      </c>
      <c r="Y6545" s="2">
        <v>0.18149999999999999</v>
      </c>
      <c r="Z6545" s="1" t="s">
        <v>5</v>
      </c>
      <c r="AA6545" s="1" t="s">
        <v>5</v>
      </c>
      <c r="AB6545" s="18" t="s">
        <v>3843</v>
      </c>
      <c r="AC6545">
        <f>R6545-D6545</f>
        <v>0</v>
      </c>
      <c r="AD6545">
        <f>S6545-E6545</f>
        <v>0</v>
      </c>
      <c r="AE6545">
        <f>W6545-I6545</f>
        <v>0</v>
      </c>
      <c r="AF6545">
        <f>X6545-J6545</f>
        <v>0</v>
      </c>
      <c r="AG6545">
        <f>Y6545-K6545</f>
        <v>0</v>
      </c>
      <c r="AH6545">
        <f>IF(G6545=U6545,0,"yes")</f>
        <v>0</v>
      </c>
      <c r="AI6545">
        <f>IF(V6545=H6545,0,"yes")</f>
        <v>0</v>
      </c>
      <c r="AJ6545">
        <f>IF(AB6545=L6545,0,"yes")</f>
        <v>0</v>
      </c>
    </row>
    <row r="6546" spans="1:36" ht="26.25" customHeight="1" x14ac:dyDescent="0.25">
      <c r="A6546" s="1" t="s">
        <v>948</v>
      </c>
      <c r="B6546" s="1" t="s">
        <v>2514</v>
      </c>
      <c r="C6546" s="1" t="s">
        <v>822</v>
      </c>
      <c r="D6546" s="2">
        <v>27.5</v>
      </c>
      <c r="E6546" s="2">
        <v>60</v>
      </c>
      <c r="F6546" s="1" t="s">
        <v>197</v>
      </c>
      <c r="G6546" s="1" t="s">
        <v>61</v>
      </c>
      <c r="H6546" s="1" t="s">
        <v>61</v>
      </c>
      <c r="I6546" s="2">
        <v>2</v>
      </c>
      <c r="J6546" s="2">
        <v>0.32</v>
      </c>
      <c r="K6546" s="2">
        <v>0.85419999999999996</v>
      </c>
      <c r="L6546" s="16" t="s">
        <v>3843</v>
      </c>
      <c r="M6546" s="1" t="s">
        <v>5</v>
      </c>
      <c r="N6546" s="1" t="s">
        <v>5</v>
      </c>
      <c r="O6546" s="1"/>
      <c r="P6546" s="1"/>
      <c r="Q6546" s="29" t="s">
        <v>10116</v>
      </c>
      <c r="R6546" s="2">
        <v>27.5</v>
      </c>
      <c r="S6546" s="2">
        <v>60</v>
      </c>
      <c r="T6546" s="1" t="s">
        <v>197</v>
      </c>
      <c r="U6546" s="1" t="s">
        <v>61</v>
      </c>
      <c r="V6546" s="1" t="s">
        <v>61</v>
      </c>
      <c r="W6546" s="2">
        <v>2</v>
      </c>
      <c r="X6546" s="2">
        <v>0.32</v>
      </c>
      <c r="Y6546" s="2">
        <v>0.85419999999999996</v>
      </c>
      <c r="Z6546" s="1" t="s">
        <v>5</v>
      </c>
      <c r="AA6546" s="1" t="s">
        <v>5</v>
      </c>
      <c r="AB6546" s="18" t="s">
        <v>3843</v>
      </c>
      <c r="AC6546">
        <f>R6546-D6546</f>
        <v>0</v>
      </c>
      <c r="AD6546">
        <f>S6546-E6546</f>
        <v>0</v>
      </c>
      <c r="AE6546">
        <f>W6546-I6546</f>
        <v>0</v>
      </c>
      <c r="AF6546">
        <f>X6546-J6546</f>
        <v>0</v>
      </c>
      <c r="AG6546">
        <f>Y6546-K6546</f>
        <v>0</v>
      </c>
      <c r="AH6546">
        <f>IF(G6546=U6546,0,"yes")</f>
        <v>0</v>
      </c>
      <c r="AI6546">
        <f>IF(V6546=H6546,0,"yes")</f>
        <v>0</v>
      </c>
      <c r="AJ6546">
        <f>IF(AB6546=L6546,0,"yes")</f>
        <v>0</v>
      </c>
    </row>
    <row r="6547" spans="1:36" ht="26.25" customHeight="1" x14ac:dyDescent="0.25">
      <c r="A6547" s="1" t="s">
        <v>948</v>
      </c>
      <c r="B6547" s="1" t="s">
        <v>417</v>
      </c>
      <c r="C6547" s="1" t="s">
        <v>149</v>
      </c>
      <c r="D6547" s="2">
        <v>1</v>
      </c>
      <c r="E6547" s="2">
        <v>250</v>
      </c>
      <c r="F6547" s="1" t="s">
        <v>3</v>
      </c>
      <c r="G6547" s="1" t="s">
        <v>4</v>
      </c>
      <c r="H6547" s="1" t="s">
        <v>4</v>
      </c>
      <c r="I6547" s="2">
        <v>2</v>
      </c>
      <c r="J6547" s="2">
        <v>0.02</v>
      </c>
      <c r="K6547" s="2">
        <v>1.6999999999999999E-3</v>
      </c>
      <c r="L6547" s="16" t="s">
        <v>3843</v>
      </c>
      <c r="M6547" s="1" t="s">
        <v>8</v>
      </c>
      <c r="N6547" s="1" t="s">
        <v>6</v>
      </c>
      <c r="O6547" s="1"/>
      <c r="P6547" s="1"/>
      <c r="Q6547" s="29" t="s">
        <v>10117</v>
      </c>
      <c r="R6547" s="2">
        <v>1</v>
      </c>
      <c r="S6547" s="2">
        <v>250</v>
      </c>
      <c r="T6547" s="1" t="s">
        <v>3</v>
      </c>
      <c r="U6547" s="1" t="s">
        <v>4</v>
      </c>
      <c r="V6547" s="1" t="s">
        <v>4</v>
      </c>
      <c r="W6547" s="2">
        <v>2</v>
      </c>
      <c r="X6547" s="2">
        <v>0.02</v>
      </c>
      <c r="Y6547" s="2">
        <v>1.6999999999999999E-3</v>
      </c>
      <c r="Z6547" s="1" t="s">
        <v>8</v>
      </c>
      <c r="AA6547" s="1" t="s">
        <v>6</v>
      </c>
      <c r="AB6547" s="18" t="s">
        <v>3843</v>
      </c>
      <c r="AC6547">
        <f>R6547-D6547</f>
        <v>0</v>
      </c>
      <c r="AD6547">
        <f>S6547-E6547</f>
        <v>0</v>
      </c>
      <c r="AE6547">
        <f>W6547-I6547</f>
        <v>0</v>
      </c>
      <c r="AF6547">
        <f>X6547-J6547</f>
        <v>0</v>
      </c>
      <c r="AG6547">
        <f>Y6547-K6547</f>
        <v>0</v>
      </c>
      <c r="AH6547">
        <f>IF(G6547=U6547,0,"yes")</f>
        <v>0</v>
      </c>
      <c r="AI6547">
        <f>IF(V6547=H6547,0,"yes")</f>
        <v>0</v>
      </c>
      <c r="AJ6547">
        <f>IF(AB6547=L6547,0,"yes")</f>
        <v>0</v>
      </c>
    </row>
    <row r="6548" spans="1:36" ht="26.25" customHeight="1" x14ac:dyDescent="0.25">
      <c r="A6548" s="1" t="s">
        <v>948</v>
      </c>
      <c r="B6548" s="1" t="s">
        <v>634</v>
      </c>
      <c r="C6548" s="1" t="s">
        <v>264</v>
      </c>
      <c r="D6548" s="2">
        <v>1</v>
      </c>
      <c r="E6548" s="2">
        <v>250</v>
      </c>
      <c r="F6548" s="1" t="s">
        <v>34</v>
      </c>
      <c r="G6548" s="1" t="s">
        <v>4</v>
      </c>
      <c r="H6548" s="1" t="s">
        <v>4</v>
      </c>
      <c r="I6548" s="2">
        <v>5</v>
      </c>
      <c r="J6548" s="2">
        <v>0.32</v>
      </c>
      <c r="K6548" s="2">
        <v>1.09E-2</v>
      </c>
      <c r="L6548" s="16" t="s">
        <v>3843</v>
      </c>
      <c r="M6548" s="1" t="s">
        <v>5</v>
      </c>
      <c r="N6548" s="1" t="s">
        <v>6</v>
      </c>
      <c r="O6548" s="1"/>
      <c r="P6548" s="1"/>
      <c r="Q6548" s="29" t="s">
        <v>10118</v>
      </c>
      <c r="R6548" s="2">
        <v>1</v>
      </c>
      <c r="S6548" s="2">
        <v>250</v>
      </c>
      <c r="T6548" s="1" t="s">
        <v>34</v>
      </c>
      <c r="U6548" s="1" t="s">
        <v>4</v>
      </c>
      <c r="V6548" s="1" t="s">
        <v>4</v>
      </c>
      <c r="W6548" s="2">
        <v>5</v>
      </c>
      <c r="X6548" s="2">
        <v>0.32</v>
      </c>
      <c r="Y6548" s="2">
        <v>1.09E-2</v>
      </c>
      <c r="Z6548" s="1" t="s">
        <v>5</v>
      </c>
      <c r="AA6548" s="1" t="s">
        <v>6</v>
      </c>
      <c r="AB6548" s="18" t="s">
        <v>3843</v>
      </c>
      <c r="AC6548">
        <f>R6548-D6548</f>
        <v>0</v>
      </c>
      <c r="AD6548">
        <f>S6548-E6548</f>
        <v>0</v>
      </c>
      <c r="AE6548">
        <f>W6548-I6548</f>
        <v>0</v>
      </c>
      <c r="AF6548">
        <f>X6548-J6548</f>
        <v>0</v>
      </c>
      <c r="AG6548">
        <f>Y6548-K6548</f>
        <v>0</v>
      </c>
      <c r="AH6548">
        <f>IF(G6548=U6548,0,"yes")</f>
        <v>0</v>
      </c>
      <c r="AI6548">
        <f>IF(V6548=H6548,0,"yes")</f>
        <v>0</v>
      </c>
      <c r="AJ6548">
        <f>IF(AB6548=L6548,0,"yes")</f>
        <v>0</v>
      </c>
    </row>
    <row r="6549" spans="1:36" ht="26.25" customHeight="1" x14ac:dyDescent="0.25">
      <c r="A6549" s="1" t="s">
        <v>948</v>
      </c>
      <c r="B6549" s="1" t="s">
        <v>634</v>
      </c>
      <c r="C6549" s="1" t="s">
        <v>159</v>
      </c>
      <c r="D6549" s="2">
        <v>1</v>
      </c>
      <c r="E6549" s="2">
        <v>250</v>
      </c>
      <c r="F6549" s="1" t="s">
        <v>3</v>
      </c>
      <c r="G6549" s="1" t="s">
        <v>4</v>
      </c>
      <c r="H6549" s="1" t="s">
        <v>4</v>
      </c>
      <c r="I6549" s="2">
        <v>1</v>
      </c>
      <c r="J6549" s="2">
        <v>0.02</v>
      </c>
      <c r="K6549" s="2">
        <v>3.3999999999999998E-3</v>
      </c>
      <c r="L6549" s="16" t="s">
        <v>3843</v>
      </c>
      <c r="M6549" s="1" t="s">
        <v>5</v>
      </c>
      <c r="N6549" s="1" t="s">
        <v>6</v>
      </c>
      <c r="O6549" s="1"/>
      <c r="P6549" s="1"/>
      <c r="Q6549" s="29" t="s">
        <v>10119</v>
      </c>
      <c r="R6549" s="2">
        <v>1</v>
      </c>
      <c r="S6549" s="2">
        <v>250</v>
      </c>
      <c r="T6549" s="1" t="s">
        <v>3</v>
      </c>
      <c r="U6549" s="1" t="s">
        <v>4</v>
      </c>
      <c r="V6549" s="1" t="s">
        <v>4</v>
      </c>
      <c r="W6549" s="2">
        <v>1</v>
      </c>
      <c r="X6549" s="2">
        <v>0.02</v>
      </c>
      <c r="Y6549" s="2">
        <v>3.3999999999999998E-3</v>
      </c>
      <c r="Z6549" s="1" t="s">
        <v>5</v>
      </c>
      <c r="AA6549" s="1" t="s">
        <v>6</v>
      </c>
      <c r="AB6549" s="18" t="s">
        <v>3843</v>
      </c>
      <c r="AC6549">
        <f>R6549-D6549</f>
        <v>0</v>
      </c>
      <c r="AD6549">
        <f>S6549-E6549</f>
        <v>0</v>
      </c>
      <c r="AE6549">
        <f>W6549-I6549</f>
        <v>0</v>
      </c>
      <c r="AF6549">
        <f>X6549-J6549</f>
        <v>0</v>
      </c>
      <c r="AG6549">
        <f>Y6549-K6549</f>
        <v>0</v>
      </c>
      <c r="AH6549">
        <f>IF(G6549=U6549,0,"yes")</f>
        <v>0</v>
      </c>
      <c r="AI6549">
        <f>IF(V6549=H6549,0,"yes")</f>
        <v>0</v>
      </c>
      <c r="AJ6549">
        <f>IF(AB6549=L6549,0,"yes")</f>
        <v>0</v>
      </c>
    </row>
    <row r="6550" spans="1:36" ht="26.25" customHeight="1" x14ac:dyDescent="0.25">
      <c r="A6550" s="1" t="s">
        <v>948</v>
      </c>
      <c r="B6550" s="1" t="s">
        <v>635</v>
      </c>
      <c r="C6550" s="1" t="s">
        <v>570</v>
      </c>
      <c r="D6550" s="2">
        <v>1</v>
      </c>
      <c r="E6550" s="2">
        <v>250</v>
      </c>
      <c r="F6550" s="1" t="s">
        <v>34</v>
      </c>
      <c r="G6550" s="1" t="s">
        <v>61</v>
      </c>
      <c r="H6550" s="1" t="s">
        <v>61</v>
      </c>
      <c r="I6550" s="2">
        <v>3</v>
      </c>
      <c r="J6550" s="2">
        <v>0.49</v>
      </c>
      <c r="K6550" s="2">
        <v>2.7699999999999999E-2</v>
      </c>
      <c r="L6550" s="16" t="s">
        <v>3843</v>
      </c>
      <c r="M6550" s="1" t="s">
        <v>10</v>
      </c>
      <c r="N6550" s="1" t="s">
        <v>10</v>
      </c>
      <c r="O6550" s="1"/>
      <c r="P6550" s="1"/>
      <c r="Q6550" s="29" t="s">
        <v>10120</v>
      </c>
      <c r="R6550" s="2">
        <v>1</v>
      </c>
      <c r="S6550" s="2">
        <v>250</v>
      </c>
      <c r="T6550" s="1" t="s">
        <v>34</v>
      </c>
      <c r="U6550" s="1" t="s">
        <v>61</v>
      </c>
      <c r="V6550" s="1" t="s">
        <v>61</v>
      </c>
      <c r="W6550" s="2">
        <v>3</v>
      </c>
      <c r="X6550" s="2">
        <v>0.55000000000000004</v>
      </c>
      <c r="Y6550" s="2">
        <v>3.1099999999999999E-2</v>
      </c>
      <c r="Z6550" s="1" t="s">
        <v>6</v>
      </c>
      <c r="AA6550" s="1" t="s">
        <v>6</v>
      </c>
      <c r="AB6550" s="18" t="s">
        <v>3843</v>
      </c>
      <c r="AC6550">
        <f>R6550-D6550</f>
        <v>0</v>
      </c>
      <c r="AD6550">
        <f>S6550-E6550</f>
        <v>0</v>
      </c>
      <c r="AE6550">
        <f>W6550-I6550</f>
        <v>0</v>
      </c>
      <c r="AF6550">
        <f>X6550-J6550</f>
        <v>6.0000000000000053E-2</v>
      </c>
      <c r="AG6550">
        <f>Y6550-K6550</f>
        <v>3.4000000000000002E-3</v>
      </c>
      <c r="AH6550">
        <f>IF(G6550=U6550,0,"yes")</f>
        <v>0</v>
      </c>
      <c r="AI6550">
        <f>IF(V6550=H6550,0,"yes")</f>
        <v>0</v>
      </c>
      <c r="AJ6550">
        <f>IF(AB6550=L6550,0,"yes")</f>
        <v>0</v>
      </c>
    </row>
    <row r="6551" spans="1:36" ht="26.25" customHeight="1" x14ac:dyDescent="0.25">
      <c r="A6551" s="1" t="s">
        <v>948</v>
      </c>
      <c r="B6551" s="1" t="s">
        <v>2226</v>
      </c>
      <c r="C6551" s="1" t="s">
        <v>570</v>
      </c>
      <c r="D6551" s="2">
        <v>4</v>
      </c>
      <c r="E6551" s="2">
        <v>200</v>
      </c>
      <c r="F6551" s="1" t="s">
        <v>34</v>
      </c>
      <c r="G6551" s="1" t="s">
        <v>61</v>
      </c>
      <c r="H6551" s="1" t="s">
        <v>61</v>
      </c>
      <c r="I6551" s="2">
        <v>3</v>
      </c>
      <c r="J6551" s="2">
        <v>0.55000000000000004</v>
      </c>
      <c r="K6551" s="2">
        <v>9.6699999999999994E-2</v>
      </c>
      <c r="L6551" s="16" t="s">
        <v>3843</v>
      </c>
      <c r="M6551" s="1" t="s">
        <v>10</v>
      </c>
      <c r="N6551" s="1" t="s">
        <v>10</v>
      </c>
      <c r="O6551" s="1"/>
      <c r="P6551" s="1"/>
      <c r="Q6551" s="29" t="s">
        <v>10121</v>
      </c>
      <c r="R6551" s="2">
        <v>4</v>
      </c>
      <c r="S6551" s="2">
        <v>200</v>
      </c>
      <c r="T6551" s="1" t="s">
        <v>34</v>
      </c>
      <c r="U6551" s="1" t="s">
        <v>61</v>
      </c>
      <c r="V6551" s="1" t="s">
        <v>61</v>
      </c>
      <c r="W6551" s="2">
        <v>3</v>
      </c>
      <c r="X6551" s="2">
        <v>0.49</v>
      </c>
      <c r="Y6551" s="2">
        <v>8.6199999999999999E-2</v>
      </c>
      <c r="Z6551" s="1" t="s">
        <v>10</v>
      </c>
      <c r="AA6551" s="1" t="s">
        <v>10</v>
      </c>
      <c r="AB6551" s="18" t="s">
        <v>3843</v>
      </c>
      <c r="AC6551">
        <f>R6551-D6551</f>
        <v>0</v>
      </c>
      <c r="AD6551">
        <f>S6551-E6551</f>
        <v>0</v>
      </c>
      <c r="AE6551">
        <f>W6551-I6551</f>
        <v>0</v>
      </c>
      <c r="AF6551">
        <f>X6551-J6551</f>
        <v>-6.0000000000000053E-2</v>
      </c>
      <c r="AG6551">
        <f>Y6551-K6551</f>
        <v>-1.0499999999999995E-2</v>
      </c>
      <c r="AH6551">
        <f>IF(G6551=U6551,0,"yes")</f>
        <v>0</v>
      </c>
      <c r="AI6551">
        <f>IF(V6551=H6551,0,"yes")</f>
        <v>0</v>
      </c>
      <c r="AJ6551">
        <f>IF(AB6551=L6551,0,"yes")</f>
        <v>0</v>
      </c>
    </row>
    <row r="6552" spans="1:36" ht="26.25" customHeight="1" x14ac:dyDescent="0.25">
      <c r="A6552" s="1" t="s">
        <v>948</v>
      </c>
      <c r="B6552" s="1" t="s">
        <v>3018</v>
      </c>
      <c r="C6552" s="1" t="s">
        <v>570</v>
      </c>
      <c r="D6552" s="2">
        <v>4</v>
      </c>
      <c r="E6552" s="2">
        <v>200</v>
      </c>
      <c r="F6552" s="1" t="s">
        <v>64</v>
      </c>
      <c r="G6552" s="1" t="s">
        <v>61</v>
      </c>
      <c r="H6552" s="1" t="s">
        <v>61</v>
      </c>
      <c r="I6552" s="2">
        <v>3</v>
      </c>
      <c r="J6552" s="2">
        <v>0.37</v>
      </c>
      <c r="K6552" s="2">
        <v>6.5100000000000005E-2</v>
      </c>
      <c r="L6552" s="16" t="s">
        <v>3843</v>
      </c>
      <c r="M6552" s="1" t="s">
        <v>10</v>
      </c>
      <c r="N6552" s="1" t="s">
        <v>10</v>
      </c>
      <c r="O6552" s="1"/>
      <c r="P6552" s="1"/>
      <c r="Q6552" s="29" t="s">
        <v>10122</v>
      </c>
      <c r="R6552" s="2">
        <v>4</v>
      </c>
      <c r="S6552" s="2">
        <v>200</v>
      </c>
      <c r="T6552" s="1" t="s">
        <v>64</v>
      </c>
      <c r="U6552" s="1" t="s">
        <v>61</v>
      </c>
      <c r="V6552" s="1" t="s">
        <v>61</v>
      </c>
      <c r="W6552" s="2">
        <v>3</v>
      </c>
      <c r="X6552" s="2">
        <v>0.43</v>
      </c>
      <c r="Y6552" s="2">
        <v>7.5600000000000001E-2</v>
      </c>
      <c r="Z6552" s="1" t="s">
        <v>6</v>
      </c>
      <c r="AA6552" s="1" t="s">
        <v>6</v>
      </c>
      <c r="AB6552" s="18" t="s">
        <v>3843</v>
      </c>
      <c r="AC6552">
        <f>R6552-D6552</f>
        <v>0</v>
      </c>
      <c r="AD6552">
        <f>S6552-E6552</f>
        <v>0</v>
      </c>
      <c r="AE6552">
        <f>W6552-I6552</f>
        <v>0</v>
      </c>
      <c r="AF6552">
        <f>X6552-J6552</f>
        <v>0.06</v>
      </c>
      <c r="AG6552">
        <f>Y6552-K6552</f>
        <v>1.0499999999999995E-2</v>
      </c>
      <c r="AH6552">
        <f>IF(G6552=U6552,0,"yes")</f>
        <v>0</v>
      </c>
      <c r="AI6552">
        <f>IF(V6552=H6552,0,"yes")</f>
        <v>0</v>
      </c>
      <c r="AJ6552">
        <f>IF(AB6552=L6552,0,"yes")</f>
        <v>0</v>
      </c>
    </row>
    <row r="6553" spans="1:36" ht="26.25" customHeight="1" x14ac:dyDescent="0.25">
      <c r="A6553" s="1" t="s">
        <v>948</v>
      </c>
      <c r="B6553" s="1" t="s">
        <v>642</v>
      </c>
      <c r="C6553" s="1" t="s">
        <v>570</v>
      </c>
      <c r="D6553" s="2">
        <v>9</v>
      </c>
      <c r="E6553" s="2">
        <v>150</v>
      </c>
      <c r="F6553" s="1" t="s">
        <v>64</v>
      </c>
      <c r="G6553" s="1" t="s">
        <v>61</v>
      </c>
      <c r="H6553" s="1" t="s">
        <v>61</v>
      </c>
      <c r="I6553" s="2">
        <v>3</v>
      </c>
      <c r="J6553" s="2">
        <v>0.37</v>
      </c>
      <c r="K6553" s="2">
        <v>0.1772</v>
      </c>
      <c r="L6553" s="16" t="s">
        <v>3843</v>
      </c>
      <c r="M6553" s="1" t="s">
        <v>10</v>
      </c>
      <c r="N6553" s="1" t="s">
        <v>10</v>
      </c>
      <c r="O6553" s="1"/>
      <c r="P6553" s="1"/>
      <c r="Q6553" s="29" t="s">
        <v>10123</v>
      </c>
      <c r="R6553" s="2">
        <v>9</v>
      </c>
      <c r="S6553" s="2">
        <v>150</v>
      </c>
      <c r="T6553" s="1" t="s">
        <v>64</v>
      </c>
      <c r="U6553" s="1" t="s">
        <v>61</v>
      </c>
      <c r="V6553" s="1" t="s">
        <v>61</v>
      </c>
      <c r="W6553" s="2">
        <v>3</v>
      </c>
      <c r="X6553" s="2">
        <v>0.43</v>
      </c>
      <c r="Y6553" s="2">
        <v>0.2059</v>
      </c>
      <c r="Z6553" s="1" t="s">
        <v>6</v>
      </c>
      <c r="AA6553" s="1" t="s">
        <v>6</v>
      </c>
      <c r="AB6553" s="18" t="s">
        <v>3843</v>
      </c>
      <c r="AC6553">
        <f>R6553-D6553</f>
        <v>0</v>
      </c>
      <c r="AD6553">
        <f>S6553-E6553</f>
        <v>0</v>
      </c>
      <c r="AE6553">
        <f>W6553-I6553</f>
        <v>0</v>
      </c>
      <c r="AF6553">
        <f>X6553-J6553</f>
        <v>0.06</v>
      </c>
      <c r="AG6553">
        <f>Y6553-K6553</f>
        <v>2.8700000000000003E-2</v>
      </c>
      <c r="AH6553">
        <f>IF(G6553=U6553,0,"yes")</f>
        <v>0</v>
      </c>
      <c r="AI6553">
        <f>IF(V6553=H6553,0,"yes")</f>
        <v>0</v>
      </c>
      <c r="AJ6553">
        <f>IF(AB6553=L6553,0,"yes")</f>
        <v>0</v>
      </c>
    </row>
    <row r="6554" spans="1:36" ht="26.25" customHeight="1" x14ac:dyDescent="0.25">
      <c r="A6554" s="1" t="s">
        <v>948</v>
      </c>
      <c r="B6554" s="1" t="s">
        <v>3655</v>
      </c>
      <c r="C6554" s="1" t="s">
        <v>570</v>
      </c>
      <c r="D6554" s="2">
        <v>9</v>
      </c>
      <c r="E6554" s="2">
        <v>150</v>
      </c>
      <c r="F6554" s="1" t="s">
        <v>796</v>
      </c>
      <c r="G6554" s="1" t="s">
        <v>61</v>
      </c>
      <c r="H6554" s="1" t="s">
        <v>61</v>
      </c>
      <c r="I6554" s="2">
        <v>2</v>
      </c>
      <c r="J6554" s="2">
        <v>0.17</v>
      </c>
      <c r="K6554" s="2">
        <v>0.1221</v>
      </c>
      <c r="L6554" s="16" t="s">
        <v>3843</v>
      </c>
      <c r="M6554" s="1" t="s">
        <v>10</v>
      </c>
      <c r="N6554" s="1" t="s">
        <v>10</v>
      </c>
      <c r="O6554" s="1"/>
      <c r="P6554" s="1"/>
      <c r="Q6554" s="29" t="s">
        <v>10124</v>
      </c>
      <c r="R6554" s="2">
        <v>9</v>
      </c>
      <c r="S6554" s="2">
        <v>150</v>
      </c>
      <c r="T6554" s="1" t="s">
        <v>796</v>
      </c>
      <c r="U6554" s="1" t="s">
        <v>61</v>
      </c>
      <c r="V6554" s="1" t="s">
        <v>61</v>
      </c>
      <c r="W6554" s="2">
        <v>2</v>
      </c>
      <c r="X6554" s="2">
        <v>0.2</v>
      </c>
      <c r="Y6554" s="2">
        <v>0.14360000000000001</v>
      </c>
      <c r="Z6554" s="1" t="s">
        <v>6</v>
      </c>
      <c r="AA6554" s="1" t="s">
        <v>6</v>
      </c>
      <c r="AB6554" s="18" t="s">
        <v>3843</v>
      </c>
      <c r="AC6554">
        <f>R6554-D6554</f>
        <v>0</v>
      </c>
      <c r="AD6554">
        <f>S6554-E6554</f>
        <v>0</v>
      </c>
      <c r="AE6554">
        <f>W6554-I6554</f>
        <v>0</v>
      </c>
      <c r="AF6554">
        <f>X6554-J6554</f>
        <v>0.03</v>
      </c>
      <c r="AG6554">
        <f>Y6554-K6554</f>
        <v>2.1500000000000005E-2</v>
      </c>
      <c r="AH6554">
        <f>IF(G6554=U6554,0,"yes")</f>
        <v>0</v>
      </c>
      <c r="AI6554">
        <f>IF(V6554=H6554,0,"yes")</f>
        <v>0</v>
      </c>
      <c r="AJ6554">
        <f>IF(AB6554=L6554,0,"yes")</f>
        <v>0</v>
      </c>
    </row>
    <row r="6555" spans="1:36" ht="26.25" customHeight="1" x14ac:dyDescent="0.25">
      <c r="A6555" s="1" t="s">
        <v>948</v>
      </c>
      <c r="B6555" s="1" t="s">
        <v>1889</v>
      </c>
      <c r="C6555" s="1" t="s">
        <v>570</v>
      </c>
      <c r="D6555" s="2">
        <v>16</v>
      </c>
      <c r="E6555" s="2">
        <v>100</v>
      </c>
      <c r="F6555" s="1" t="s">
        <v>796</v>
      </c>
      <c r="G6555" s="1" t="s">
        <v>61</v>
      </c>
      <c r="H6555" s="1" t="s">
        <v>61</v>
      </c>
      <c r="I6555" s="2">
        <v>1</v>
      </c>
      <c r="J6555" s="2">
        <v>0.15</v>
      </c>
      <c r="K6555" s="2">
        <v>0.42570000000000002</v>
      </c>
      <c r="L6555" s="16" t="s">
        <v>3843</v>
      </c>
      <c r="M6555" s="1" t="s">
        <v>6</v>
      </c>
      <c r="N6555" s="1" t="s">
        <v>6</v>
      </c>
      <c r="O6555" s="1"/>
      <c r="P6555" s="1"/>
      <c r="Q6555" s="29" t="s">
        <v>10125</v>
      </c>
      <c r="R6555" s="2">
        <v>16</v>
      </c>
      <c r="S6555" s="2">
        <v>100</v>
      </c>
      <c r="T6555" s="1" t="s">
        <v>796</v>
      </c>
      <c r="U6555" s="1" t="s">
        <v>61</v>
      </c>
      <c r="V6555" s="1" t="s">
        <v>61</v>
      </c>
      <c r="W6555" s="2">
        <v>1</v>
      </c>
      <c r="X6555" s="2">
        <v>0.2</v>
      </c>
      <c r="Y6555" s="2">
        <v>0.56759999999999999</v>
      </c>
      <c r="Z6555" s="1" t="s">
        <v>6</v>
      </c>
      <c r="AA6555" s="1" t="s">
        <v>6</v>
      </c>
      <c r="AB6555" s="18" t="s">
        <v>3843</v>
      </c>
      <c r="AC6555">
        <f>R6555-D6555</f>
        <v>0</v>
      </c>
      <c r="AD6555">
        <f>S6555-E6555</f>
        <v>0</v>
      </c>
      <c r="AE6555">
        <f>W6555-I6555</f>
        <v>0</v>
      </c>
      <c r="AF6555">
        <f>X6555-J6555</f>
        <v>5.0000000000000017E-2</v>
      </c>
      <c r="AG6555">
        <f>Y6555-K6555</f>
        <v>0.14189999999999997</v>
      </c>
      <c r="AH6555">
        <f>IF(G6555=U6555,0,"yes")</f>
        <v>0</v>
      </c>
      <c r="AI6555">
        <f>IF(V6555=H6555,0,"yes")</f>
        <v>0</v>
      </c>
      <c r="AJ6555">
        <f>IF(AB6555=L6555,0,"yes")</f>
        <v>0</v>
      </c>
    </row>
    <row r="6556" spans="1:36" ht="26.25" customHeight="1" x14ac:dyDescent="0.25">
      <c r="A6556" s="1" t="s">
        <v>948</v>
      </c>
      <c r="B6556" s="1" t="s">
        <v>722</v>
      </c>
      <c r="C6556" s="1" t="s">
        <v>723</v>
      </c>
      <c r="D6556" s="2">
        <v>1</v>
      </c>
      <c r="E6556" s="2">
        <v>250</v>
      </c>
      <c r="F6556" s="1" t="s">
        <v>34</v>
      </c>
      <c r="G6556" s="1" t="s">
        <v>61</v>
      </c>
      <c r="H6556" s="1" t="s">
        <v>61</v>
      </c>
      <c r="I6556" s="2">
        <v>3</v>
      </c>
      <c r="J6556" s="2">
        <v>0.49</v>
      </c>
      <c r="K6556" s="2">
        <v>2.7699999999999999E-2</v>
      </c>
      <c r="L6556" s="16" t="s">
        <v>3844</v>
      </c>
      <c r="M6556" s="1" t="s">
        <v>10</v>
      </c>
      <c r="N6556" s="1" t="s">
        <v>10</v>
      </c>
      <c r="O6556" s="1"/>
      <c r="P6556" s="1"/>
      <c r="Q6556" s="29" t="s">
        <v>10126</v>
      </c>
      <c r="R6556" s="2">
        <v>1</v>
      </c>
      <c r="S6556" s="2">
        <v>250</v>
      </c>
      <c r="T6556" s="1" t="s">
        <v>34</v>
      </c>
      <c r="U6556" s="1" t="s">
        <v>61</v>
      </c>
      <c r="V6556" s="1" t="s">
        <v>61</v>
      </c>
      <c r="W6556" s="2">
        <v>3</v>
      </c>
      <c r="X6556" s="2">
        <v>0.49</v>
      </c>
      <c r="Y6556" s="2">
        <v>2.7699999999999999E-2</v>
      </c>
      <c r="Z6556" s="1" t="s">
        <v>10</v>
      </c>
      <c r="AA6556" s="1" t="s">
        <v>10</v>
      </c>
      <c r="AB6556" s="18" t="s">
        <v>3844</v>
      </c>
      <c r="AC6556">
        <f>R6556-D6556</f>
        <v>0</v>
      </c>
      <c r="AD6556">
        <f>S6556-E6556</f>
        <v>0</v>
      </c>
      <c r="AE6556">
        <f>W6556-I6556</f>
        <v>0</v>
      </c>
      <c r="AF6556">
        <f>X6556-J6556</f>
        <v>0</v>
      </c>
      <c r="AG6556">
        <f>Y6556-K6556</f>
        <v>0</v>
      </c>
      <c r="AH6556">
        <f>IF(G6556=U6556,0,"yes")</f>
        <v>0</v>
      </c>
      <c r="AI6556">
        <f>IF(V6556=H6556,0,"yes")</f>
        <v>0</v>
      </c>
      <c r="AJ6556">
        <f>IF(AB6556=L6556,0,"yes")</f>
        <v>0</v>
      </c>
    </row>
    <row r="6557" spans="1:36" ht="26.25" customHeight="1" x14ac:dyDescent="0.25">
      <c r="A6557" s="1" t="s">
        <v>948</v>
      </c>
      <c r="B6557" s="1" t="s">
        <v>3470</v>
      </c>
      <c r="C6557" s="1" t="s">
        <v>723</v>
      </c>
      <c r="D6557" s="2">
        <v>4</v>
      </c>
      <c r="E6557" s="2">
        <v>200</v>
      </c>
      <c r="F6557" s="1" t="s">
        <v>34</v>
      </c>
      <c r="G6557" s="1" t="s">
        <v>61</v>
      </c>
      <c r="H6557" s="1" t="s">
        <v>61</v>
      </c>
      <c r="I6557" s="2">
        <v>3</v>
      </c>
      <c r="J6557" s="2">
        <v>0.43</v>
      </c>
      <c r="K6557" s="2">
        <v>7.5600000000000001E-2</v>
      </c>
      <c r="L6557" s="16" t="s">
        <v>3844</v>
      </c>
      <c r="M6557" s="1" t="s">
        <v>10</v>
      </c>
      <c r="N6557" s="1" t="s">
        <v>10</v>
      </c>
      <c r="O6557" s="1"/>
      <c r="P6557" s="1"/>
      <c r="Q6557" s="29" t="s">
        <v>10127</v>
      </c>
      <c r="R6557" s="2">
        <v>4</v>
      </c>
      <c r="S6557" s="2">
        <v>200</v>
      </c>
      <c r="T6557" s="1" t="s">
        <v>34</v>
      </c>
      <c r="U6557" s="1" t="s">
        <v>61</v>
      </c>
      <c r="V6557" s="1" t="s">
        <v>61</v>
      </c>
      <c r="W6557" s="2">
        <v>3</v>
      </c>
      <c r="X6557" s="2">
        <v>0.43</v>
      </c>
      <c r="Y6557" s="2">
        <v>7.5600000000000001E-2</v>
      </c>
      <c r="Z6557" s="1" t="s">
        <v>10</v>
      </c>
      <c r="AA6557" s="1" t="s">
        <v>10</v>
      </c>
      <c r="AB6557" s="18" t="s">
        <v>3844</v>
      </c>
      <c r="AC6557">
        <f>R6557-D6557</f>
        <v>0</v>
      </c>
      <c r="AD6557">
        <f>S6557-E6557</f>
        <v>0</v>
      </c>
      <c r="AE6557">
        <f>W6557-I6557</f>
        <v>0</v>
      </c>
      <c r="AF6557">
        <f>X6557-J6557</f>
        <v>0</v>
      </c>
      <c r="AG6557">
        <f>Y6557-K6557</f>
        <v>0</v>
      </c>
      <c r="AH6557">
        <f>IF(G6557=U6557,0,"yes")</f>
        <v>0</v>
      </c>
      <c r="AI6557">
        <f>IF(V6557=H6557,0,"yes")</f>
        <v>0</v>
      </c>
      <c r="AJ6557">
        <f>IF(AB6557=L6557,0,"yes")</f>
        <v>0</v>
      </c>
    </row>
    <row r="6558" spans="1:36" ht="26.25" customHeight="1" x14ac:dyDescent="0.25">
      <c r="A6558" s="1" t="s">
        <v>948</v>
      </c>
      <c r="B6558" s="1" t="s">
        <v>1117</v>
      </c>
      <c r="C6558" s="1" t="s">
        <v>1118</v>
      </c>
      <c r="D6558" s="2">
        <v>1</v>
      </c>
      <c r="E6558" s="2">
        <v>250</v>
      </c>
      <c r="F6558" s="1" t="s">
        <v>34</v>
      </c>
      <c r="G6558" s="1" t="s">
        <v>61</v>
      </c>
      <c r="H6558" s="1" t="s">
        <v>4</v>
      </c>
      <c r="I6558" s="2">
        <v>3</v>
      </c>
      <c r="J6558" s="2">
        <v>0.43</v>
      </c>
      <c r="K6558" s="2">
        <v>2.4299999999999999E-2</v>
      </c>
      <c r="L6558" s="16" t="s">
        <v>3844</v>
      </c>
      <c r="M6558" s="1" t="s">
        <v>10</v>
      </c>
      <c r="N6558" s="1" t="s">
        <v>6</v>
      </c>
      <c r="O6558" s="1"/>
      <c r="P6558" s="1"/>
      <c r="Q6558" s="29" t="s">
        <v>10128</v>
      </c>
      <c r="R6558" s="2">
        <v>1</v>
      </c>
      <c r="S6558" s="2">
        <v>250</v>
      </c>
      <c r="T6558" s="1" t="s">
        <v>34</v>
      </c>
      <c r="U6558" s="1" t="s">
        <v>61</v>
      </c>
      <c r="V6558" s="1" t="s">
        <v>4</v>
      </c>
      <c r="W6558" s="2">
        <v>3</v>
      </c>
      <c r="X6558" s="2">
        <v>0.43</v>
      </c>
      <c r="Y6558" s="2">
        <v>2.4299999999999999E-2</v>
      </c>
      <c r="Z6558" s="1" t="s">
        <v>10</v>
      </c>
      <c r="AA6558" s="1" t="s">
        <v>6</v>
      </c>
      <c r="AB6558" s="18" t="s">
        <v>3844</v>
      </c>
      <c r="AC6558">
        <f>R6558-D6558</f>
        <v>0</v>
      </c>
      <c r="AD6558">
        <f>S6558-E6558</f>
        <v>0</v>
      </c>
      <c r="AE6558">
        <f>W6558-I6558</f>
        <v>0</v>
      </c>
      <c r="AF6558">
        <f>X6558-J6558</f>
        <v>0</v>
      </c>
      <c r="AG6558">
        <f>Y6558-K6558</f>
        <v>0</v>
      </c>
      <c r="AH6558">
        <f>IF(G6558=U6558,0,"yes")</f>
        <v>0</v>
      </c>
      <c r="AI6558">
        <f>IF(V6558=H6558,0,"yes")</f>
        <v>0</v>
      </c>
      <c r="AJ6558">
        <f>IF(AB6558=L6558,0,"yes")</f>
        <v>0</v>
      </c>
    </row>
    <row r="6559" spans="1:36" ht="26.25" customHeight="1" x14ac:dyDescent="0.25">
      <c r="A6559" s="1" t="s">
        <v>948</v>
      </c>
      <c r="B6559" s="1" t="s">
        <v>2230</v>
      </c>
      <c r="C6559" s="1" t="s">
        <v>904</v>
      </c>
      <c r="D6559" s="2">
        <v>2</v>
      </c>
      <c r="E6559" s="2">
        <v>250</v>
      </c>
      <c r="F6559" s="1" t="s">
        <v>197</v>
      </c>
      <c r="G6559" s="1" t="s">
        <v>61</v>
      </c>
      <c r="H6559" s="1" t="s">
        <v>61</v>
      </c>
      <c r="I6559" s="2">
        <v>2</v>
      </c>
      <c r="J6559" s="2">
        <v>0.24</v>
      </c>
      <c r="K6559" s="2">
        <v>3.1699999999999999E-2</v>
      </c>
      <c r="L6559" s="16" t="s">
        <v>3843</v>
      </c>
      <c r="M6559" s="1" t="s">
        <v>5</v>
      </c>
      <c r="N6559" s="1" t="s">
        <v>5</v>
      </c>
      <c r="O6559" s="1"/>
      <c r="P6559" s="1"/>
      <c r="Q6559" s="29" t="s">
        <v>10129</v>
      </c>
      <c r="R6559" s="2">
        <v>2</v>
      </c>
      <c r="S6559" s="2">
        <v>250</v>
      </c>
      <c r="T6559" s="1" t="s">
        <v>197</v>
      </c>
      <c r="U6559" s="1" t="s">
        <v>61</v>
      </c>
      <c r="V6559" s="1" t="s">
        <v>61</v>
      </c>
      <c r="W6559" s="2">
        <v>2</v>
      </c>
      <c r="X6559" s="2">
        <v>0.24</v>
      </c>
      <c r="Y6559" s="2">
        <v>3.1699999999999999E-2</v>
      </c>
      <c r="Z6559" s="1" t="s">
        <v>5</v>
      </c>
      <c r="AA6559" s="1" t="s">
        <v>5</v>
      </c>
      <c r="AB6559" s="18" t="s">
        <v>3843</v>
      </c>
      <c r="AC6559">
        <f>R6559-D6559</f>
        <v>0</v>
      </c>
      <c r="AD6559">
        <f>S6559-E6559</f>
        <v>0</v>
      </c>
      <c r="AE6559">
        <f>W6559-I6559</f>
        <v>0</v>
      </c>
      <c r="AF6559">
        <f>X6559-J6559</f>
        <v>0</v>
      </c>
      <c r="AG6559">
        <f>Y6559-K6559</f>
        <v>0</v>
      </c>
      <c r="AH6559">
        <f>IF(G6559=U6559,0,"yes")</f>
        <v>0</v>
      </c>
      <c r="AI6559">
        <f>IF(V6559=H6559,0,"yes")</f>
        <v>0</v>
      </c>
      <c r="AJ6559">
        <f>IF(AB6559=L6559,0,"yes")</f>
        <v>0</v>
      </c>
    </row>
    <row r="6560" spans="1:36" ht="26.25" customHeight="1" x14ac:dyDescent="0.25">
      <c r="A6560" s="1" t="s">
        <v>948</v>
      </c>
      <c r="B6560" s="1" t="s">
        <v>643</v>
      </c>
      <c r="C6560" s="1" t="s">
        <v>153</v>
      </c>
      <c r="D6560" s="2">
        <v>1.5</v>
      </c>
      <c r="E6560" s="2">
        <v>250</v>
      </c>
      <c r="F6560" s="1" t="s">
        <v>34</v>
      </c>
      <c r="G6560" s="1" t="s">
        <v>61</v>
      </c>
      <c r="H6560" s="1" t="s">
        <v>61</v>
      </c>
      <c r="I6560" s="2">
        <v>3</v>
      </c>
      <c r="J6560" s="2">
        <v>0.43</v>
      </c>
      <c r="K6560" s="2">
        <v>3.0800000000000001E-2</v>
      </c>
      <c r="L6560" s="16" t="s">
        <v>3843</v>
      </c>
      <c r="M6560" s="1" t="s">
        <v>6</v>
      </c>
      <c r="N6560" s="1" t="s">
        <v>6</v>
      </c>
      <c r="O6560" s="1"/>
      <c r="P6560" s="1"/>
      <c r="Q6560" s="29" t="s">
        <v>10130</v>
      </c>
      <c r="R6560" s="2">
        <v>1</v>
      </c>
      <c r="S6560" s="2">
        <v>250</v>
      </c>
      <c r="T6560" s="1" t="s">
        <v>34</v>
      </c>
      <c r="U6560" s="1" t="s">
        <v>61</v>
      </c>
      <c r="V6560" s="1" t="s">
        <v>61</v>
      </c>
      <c r="W6560" s="2">
        <v>3</v>
      </c>
      <c r="X6560" s="2">
        <v>0.43</v>
      </c>
      <c r="Y6560" s="2">
        <v>2.4299999999999999E-2</v>
      </c>
      <c r="Z6560" s="1" t="s">
        <v>6</v>
      </c>
      <c r="AA6560" s="1" t="s">
        <v>6</v>
      </c>
      <c r="AB6560" s="18" t="s">
        <v>3843</v>
      </c>
      <c r="AC6560">
        <f>R6560-D6560</f>
        <v>-0.5</v>
      </c>
      <c r="AD6560">
        <f>S6560-E6560</f>
        <v>0</v>
      </c>
      <c r="AE6560">
        <f>W6560-I6560</f>
        <v>0</v>
      </c>
      <c r="AF6560">
        <f>X6560-J6560</f>
        <v>0</v>
      </c>
      <c r="AG6560">
        <f>Y6560-K6560</f>
        <v>-6.5000000000000023E-3</v>
      </c>
      <c r="AH6560">
        <f>IF(G6560=U6560,0,"yes")</f>
        <v>0</v>
      </c>
      <c r="AI6560">
        <f>IF(V6560=H6560,0,"yes")</f>
        <v>0</v>
      </c>
      <c r="AJ6560">
        <f>IF(AB6560=L6560,0,"yes")</f>
        <v>0</v>
      </c>
    </row>
    <row r="6561" spans="1:36" ht="26.25" customHeight="1" x14ac:dyDescent="0.25">
      <c r="A6561" s="1" t="s">
        <v>948</v>
      </c>
      <c r="B6561" s="1" t="s">
        <v>758</v>
      </c>
      <c r="C6561" s="1" t="s">
        <v>644</v>
      </c>
      <c r="D6561" s="2">
        <v>2</v>
      </c>
      <c r="E6561" s="2">
        <v>250</v>
      </c>
      <c r="F6561" s="1" t="s">
        <v>34</v>
      </c>
      <c r="G6561" s="1" t="s">
        <v>61</v>
      </c>
      <c r="H6561" s="1" t="s">
        <v>4</v>
      </c>
      <c r="I6561" s="2">
        <v>5</v>
      </c>
      <c r="J6561" s="2">
        <v>0.32</v>
      </c>
      <c r="K6561" s="2">
        <v>1.6899999999999998E-2</v>
      </c>
      <c r="L6561" s="16" t="s">
        <v>3843</v>
      </c>
      <c r="M6561" s="1" t="s">
        <v>10</v>
      </c>
      <c r="N6561" s="1" t="s">
        <v>6</v>
      </c>
      <c r="O6561" s="1"/>
      <c r="P6561" s="1"/>
      <c r="Q6561" s="29" t="s">
        <v>10131</v>
      </c>
      <c r="R6561" s="2">
        <v>2</v>
      </c>
      <c r="S6561" s="2">
        <v>250</v>
      </c>
      <c r="T6561" s="1" t="s">
        <v>34</v>
      </c>
      <c r="U6561" s="1" t="s">
        <v>61</v>
      </c>
      <c r="V6561" s="1" t="s">
        <v>4</v>
      </c>
      <c r="W6561" s="2">
        <v>5</v>
      </c>
      <c r="X6561" s="2">
        <v>0.32</v>
      </c>
      <c r="Y6561" s="2">
        <v>1.6899999999999998E-2</v>
      </c>
      <c r="Z6561" s="1" t="s">
        <v>10</v>
      </c>
      <c r="AA6561" s="1" t="s">
        <v>6</v>
      </c>
      <c r="AB6561" s="18" t="s">
        <v>3843</v>
      </c>
      <c r="AC6561">
        <f>R6561-D6561</f>
        <v>0</v>
      </c>
      <c r="AD6561">
        <f>S6561-E6561</f>
        <v>0</v>
      </c>
      <c r="AE6561">
        <f>W6561-I6561</f>
        <v>0</v>
      </c>
      <c r="AF6561">
        <f>X6561-J6561</f>
        <v>0</v>
      </c>
      <c r="AG6561">
        <f>Y6561-K6561</f>
        <v>0</v>
      </c>
      <c r="AH6561">
        <f>IF(G6561=U6561,0,"yes")</f>
        <v>0</v>
      </c>
      <c r="AI6561">
        <f>IF(V6561=H6561,0,"yes")</f>
        <v>0</v>
      </c>
      <c r="AJ6561">
        <f>IF(AB6561=L6561,0,"yes")</f>
        <v>0</v>
      </c>
    </row>
    <row r="6562" spans="1:36" ht="26.25" customHeight="1" x14ac:dyDescent="0.25">
      <c r="A6562" s="1" t="s">
        <v>948</v>
      </c>
      <c r="B6562" s="1" t="s">
        <v>956</v>
      </c>
      <c r="C6562" s="1" t="s">
        <v>700</v>
      </c>
      <c r="D6562" s="2">
        <v>1</v>
      </c>
      <c r="E6562" s="2">
        <v>250</v>
      </c>
      <c r="F6562" s="1" t="s">
        <v>34</v>
      </c>
      <c r="G6562" s="1" t="s">
        <v>61</v>
      </c>
      <c r="H6562" s="1" t="s">
        <v>4</v>
      </c>
      <c r="I6562" s="2">
        <v>3</v>
      </c>
      <c r="J6562" s="2">
        <v>0.43</v>
      </c>
      <c r="K6562" s="2">
        <v>2.4299999999999999E-2</v>
      </c>
      <c r="L6562" s="16" t="s">
        <v>3843</v>
      </c>
      <c r="M6562" s="1" t="s">
        <v>5</v>
      </c>
      <c r="N6562" s="1" t="s">
        <v>6</v>
      </c>
      <c r="O6562" s="1"/>
      <c r="P6562" s="1"/>
      <c r="Q6562" s="29" t="s">
        <v>10132</v>
      </c>
      <c r="R6562" s="2">
        <v>1</v>
      </c>
      <c r="S6562" s="2">
        <v>250</v>
      </c>
      <c r="T6562" s="1" t="s">
        <v>34</v>
      </c>
      <c r="U6562" s="1" t="s">
        <v>61</v>
      </c>
      <c r="V6562" s="1" t="s">
        <v>4</v>
      </c>
      <c r="W6562" s="2">
        <v>3</v>
      </c>
      <c r="X6562" s="2">
        <v>0.43</v>
      </c>
      <c r="Y6562" s="2">
        <v>2.4299999999999999E-2</v>
      </c>
      <c r="Z6562" s="1" t="s">
        <v>5</v>
      </c>
      <c r="AA6562" s="1" t="s">
        <v>6</v>
      </c>
      <c r="AB6562" s="18" t="s">
        <v>3843</v>
      </c>
      <c r="AC6562">
        <f>R6562-D6562</f>
        <v>0</v>
      </c>
      <c r="AD6562">
        <f>S6562-E6562</f>
        <v>0</v>
      </c>
      <c r="AE6562">
        <f>W6562-I6562</f>
        <v>0</v>
      </c>
      <c r="AF6562">
        <f>X6562-J6562</f>
        <v>0</v>
      </c>
      <c r="AG6562">
        <f>Y6562-K6562</f>
        <v>0</v>
      </c>
      <c r="AH6562">
        <f>IF(G6562=U6562,0,"yes")</f>
        <v>0</v>
      </c>
      <c r="AI6562">
        <f>IF(V6562=H6562,0,"yes")</f>
        <v>0</v>
      </c>
      <c r="AJ6562">
        <f>IF(AB6562=L6562,0,"yes")</f>
        <v>0</v>
      </c>
    </row>
    <row r="6563" spans="1:36" ht="26.25" customHeight="1" x14ac:dyDescent="0.25">
      <c r="A6563" s="1" t="s">
        <v>948</v>
      </c>
      <c r="B6563" s="1" t="s">
        <v>438</v>
      </c>
      <c r="C6563" s="1" t="s">
        <v>700</v>
      </c>
      <c r="D6563" s="2">
        <v>2</v>
      </c>
      <c r="E6563" s="2">
        <v>250</v>
      </c>
      <c r="F6563" s="1" t="s">
        <v>34</v>
      </c>
      <c r="G6563" s="1" t="s">
        <v>61</v>
      </c>
      <c r="H6563" s="1" t="s">
        <v>4</v>
      </c>
      <c r="I6563" s="2">
        <v>3</v>
      </c>
      <c r="J6563" s="2">
        <v>0.43</v>
      </c>
      <c r="K6563" s="2">
        <v>3.7900000000000003E-2</v>
      </c>
      <c r="L6563" s="16" t="s">
        <v>3843</v>
      </c>
      <c r="M6563" s="1" t="s">
        <v>5</v>
      </c>
      <c r="N6563" s="1" t="s">
        <v>6</v>
      </c>
      <c r="O6563" s="1"/>
      <c r="P6563" s="1"/>
      <c r="Q6563" s="29" t="s">
        <v>10133</v>
      </c>
      <c r="R6563" s="2">
        <v>2</v>
      </c>
      <c r="S6563" s="2">
        <v>250</v>
      </c>
      <c r="T6563" s="1" t="s">
        <v>34</v>
      </c>
      <c r="U6563" s="1" t="s">
        <v>61</v>
      </c>
      <c r="V6563" s="1" t="s">
        <v>4</v>
      </c>
      <c r="W6563" s="2">
        <v>3</v>
      </c>
      <c r="X6563" s="2">
        <v>0.43</v>
      </c>
      <c r="Y6563" s="2">
        <v>3.7900000000000003E-2</v>
      </c>
      <c r="Z6563" s="1" t="s">
        <v>5</v>
      </c>
      <c r="AA6563" s="1" t="s">
        <v>6</v>
      </c>
      <c r="AB6563" s="18" t="s">
        <v>3843</v>
      </c>
      <c r="AC6563">
        <f>R6563-D6563</f>
        <v>0</v>
      </c>
      <c r="AD6563">
        <f>S6563-E6563</f>
        <v>0</v>
      </c>
      <c r="AE6563">
        <f>W6563-I6563</f>
        <v>0</v>
      </c>
      <c r="AF6563">
        <f>X6563-J6563</f>
        <v>0</v>
      </c>
      <c r="AG6563">
        <f>Y6563-K6563</f>
        <v>0</v>
      </c>
      <c r="AH6563">
        <f>IF(G6563=U6563,0,"yes")</f>
        <v>0</v>
      </c>
      <c r="AI6563">
        <f>IF(V6563=H6563,0,"yes")</f>
        <v>0</v>
      </c>
      <c r="AJ6563">
        <f>IF(AB6563=L6563,0,"yes")</f>
        <v>0</v>
      </c>
    </row>
    <row r="6564" spans="1:36" ht="26.25" customHeight="1" x14ac:dyDescent="0.25">
      <c r="A6564" s="1" t="s">
        <v>948</v>
      </c>
      <c r="B6564" s="1" t="s">
        <v>489</v>
      </c>
      <c r="C6564" s="1" t="s">
        <v>2231</v>
      </c>
      <c r="D6564" s="2">
        <v>2</v>
      </c>
      <c r="E6564" s="2">
        <v>250</v>
      </c>
      <c r="F6564" s="1" t="s">
        <v>34</v>
      </c>
      <c r="G6564" s="1" t="s">
        <v>61</v>
      </c>
      <c r="H6564" s="1" t="s">
        <v>4</v>
      </c>
      <c r="I6564" s="2">
        <v>5</v>
      </c>
      <c r="J6564" s="2">
        <v>0.43</v>
      </c>
      <c r="K6564" s="2">
        <v>2.2700000000000001E-2</v>
      </c>
      <c r="L6564" s="16" t="s">
        <v>3843</v>
      </c>
      <c r="M6564" s="1" t="s">
        <v>10</v>
      </c>
      <c r="N6564" s="1" t="s">
        <v>6</v>
      </c>
      <c r="O6564" s="1"/>
      <c r="P6564" s="1"/>
      <c r="Q6564" s="29" t="s">
        <v>10134</v>
      </c>
      <c r="R6564" s="2">
        <v>2</v>
      </c>
      <c r="S6564" s="2">
        <v>250</v>
      </c>
      <c r="T6564" s="1" t="s">
        <v>34</v>
      </c>
      <c r="U6564" s="1" t="s">
        <v>61</v>
      </c>
      <c r="V6564" s="1" t="s">
        <v>4</v>
      </c>
      <c r="W6564" s="2">
        <v>5</v>
      </c>
      <c r="X6564" s="2">
        <v>0.43</v>
      </c>
      <c r="Y6564" s="2">
        <v>2.2700000000000001E-2</v>
      </c>
      <c r="Z6564" s="1" t="s">
        <v>10</v>
      </c>
      <c r="AA6564" s="1" t="s">
        <v>6</v>
      </c>
      <c r="AB6564" s="18" t="s">
        <v>3843</v>
      </c>
      <c r="AC6564">
        <f>R6564-D6564</f>
        <v>0</v>
      </c>
      <c r="AD6564">
        <f>S6564-E6564</f>
        <v>0</v>
      </c>
      <c r="AE6564">
        <f>W6564-I6564</f>
        <v>0</v>
      </c>
      <c r="AF6564">
        <f>X6564-J6564</f>
        <v>0</v>
      </c>
      <c r="AG6564">
        <f>Y6564-K6564</f>
        <v>0</v>
      </c>
      <c r="AH6564">
        <f>IF(G6564=U6564,0,"yes")</f>
        <v>0</v>
      </c>
      <c r="AI6564">
        <f>IF(V6564=H6564,0,"yes")</f>
        <v>0</v>
      </c>
      <c r="AJ6564">
        <f>IF(AB6564=L6564,0,"yes")</f>
        <v>0</v>
      </c>
    </row>
    <row r="6565" spans="1:36" ht="26.25" customHeight="1" x14ac:dyDescent="0.25">
      <c r="A6565" s="1" t="s">
        <v>948</v>
      </c>
      <c r="B6565" s="1" t="s">
        <v>797</v>
      </c>
      <c r="C6565" s="1" t="s">
        <v>798</v>
      </c>
      <c r="D6565" s="2">
        <v>1</v>
      </c>
      <c r="E6565" s="2">
        <v>250</v>
      </c>
      <c r="F6565" s="1" t="s">
        <v>3</v>
      </c>
      <c r="G6565" s="1" t="s">
        <v>4</v>
      </c>
      <c r="H6565" s="1" t="s">
        <v>4</v>
      </c>
      <c r="I6565" s="2">
        <v>1</v>
      </c>
      <c r="J6565" s="2">
        <v>0.02</v>
      </c>
      <c r="K6565" s="2">
        <v>3.3999999999999998E-3</v>
      </c>
      <c r="L6565" s="16" t="s">
        <v>3843</v>
      </c>
      <c r="M6565" s="1" t="s">
        <v>10</v>
      </c>
      <c r="N6565" s="1" t="s">
        <v>6</v>
      </c>
      <c r="O6565" s="1"/>
      <c r="P6565" s="1"/>
      <c r="Q6565" s="29" t="s">
        <v>10135</v>
      </c>
      <c r="R6565" s="2">
        <v>1</v>
      </c>
      <c r="S6565" s="2">
        <v>250</v>
      </c>
      <c r="T6565" s="1" t="s">
        <v>3</v>
      </c>
      <c r="U6565" s="1" t="s">
        <v>4</v>
      </c>
      <c r="V6565" s="1" t="s">
        <v>4</v>
      </c>
      <c r="W6565" s="2">
        <v>1</v>
      </c>
      <c r="X6565" s="2">
        <v>0.02</v>
      </c>
      <c r="Y6565" s="2">
        <v>3.3999999999999998E-3</v>
      </c>
      <c r="Z6565" s="1" t="s">
        <v>10</v>
      </c>
      <c r="AA6565" s="1" t="s">
        <v>6</v>
      </c>
      <c r="AB6565" s="18" t="s">
        <v>3843</v>
      </c>
      <c r="AC6565">
        <f>R6565-D6565</f>
        <v>0</v>
      </c>
      <c r="AD6565">
        <f>S6565-E6565</f>
        <v>0</v>
      </c>
      <c r="AE6565">
        <f>W6565-I6565</f>
        <v>0</v>
      </c>
      <c r="AF6565">
        <f>X6565-J6565</f>
        <v>0</v>
      </c>
      <c r="AG6565">
        <f>Y6565-K6565</f>
        <v>0</v>
      </c>
      <c r="AH6565">
        <f>IF(G6565=U6565,0,"yes")</f>
        <v>0</v>
      </c>
      <c r="AI6565">
        <f>IF(V6565=H6565,0,"yes")</f>
        <v>0</v>
      </c>
      <c r="AJ6565">
        <f>IF(AB6565=L6565,0,"yes")</f>
        <v>0</v>
      </c>
    </row>
    <row r="6566" spans="1:36" ht="26.25" customHeight="1" x14ac:dyDescent="0.25">
      <c r="A6566" s="1" t="s">
        <v>948</v>
      </c>
      <c r="B6566" s="1" t="s">
        <v>799</v>
      </c>
      <c r="C6566" s="1" t="s">
        <v>800</v>
      </c>
      <c r="D6566" s="2">
        <v>1</v>
      </c>
      <c r="E6566" s="2">
        <v>250</v>
      </c>
      <c r="F6566" s="1" t="s">
        <v>197</v>
      </c>
      <c r="G6566" s="1" t="s">
        <v>4</v>
      </c>
      <c r="H6566" s="1" t="s">
        <v>4</v>
      </c>
      <c r="I6566" s="2">
        <v>2</v>
      </c>
      <c r="J6566" s="2">
        <v>0.28000000000000003</v>
      </c>
      <c r="K6566" s="2">
        <v>2.3800000000000002E-2</v>
      </c>
      <c r="L6566" s="16" t="s">
        <v>3843</v>
      </c>
      <c r="M6566" s="1" t="s">
        <v>5</v>
      </c>
      <c r="N6566" s="1" t="s">
        <v>6</v>
      </c>
      <c r="O6566" s="1"/>
      <c r="P6566" s="1"/>
      <c r="Q6566" s="29" t="s">
        <v>10136</v>
      </c>
      <c r="R6566" s="2">
        <v>1</v>
      </c>
      <c r="S6566" s="2">
        <v>250</v>
      </c>
      <c r="T6566" s="1" t="s">
        <v>197</v>
      </c>
      <c r="U6566" s="1" t="s">
        <v>4</v>
      </c>
      <c r="V6566" s="1" t="s">
        <v>4</v>
      </c>
      <c r="W6566" s="2">
        <v>2</v>
      </c>
      <c r="X6566" s="2">
        <v>0.28000000000000003</v>
      </c>
      <c r="Y6566" s="2">
        <v>2.3800000000000002E-2</v>
      </c>
      <c r="Z6566" s="1" t="s">
        <v>5</v>
      </c>
      <c r="AA6566" s="1" t="s">
        <v>6</v>
      </c>
      <c r="AB6566" s="18" t="s">
        <v>3843</v>
      </c>
      <c r="AC6566">
        <f>R6566-D6566</f>
        <v>0</v>
      </c>
      <c r="AD6566">
        <f>S6566-E6566</f>
        <v>0</v>
      </c>
      <c r="AE6566">
        <f>W6566-I6566</f>
        <v>0</v>
      </c>
      <c r="AF6566">
        <f>X6566-J6566</f>
        <v>0</v>
      </c>
      <c r="AG6566">
        <f>Y6566-K6566</f>
        <v>0</v>
      </c>
      <c r="AH6566">
        <f>IF(G6566=U6566,0,"yes")</f>
        <v>0</v>
      </c>
      <c r="AI6566">
        <f>IF(V6566=H6566,0,"yes")</f>
        <v>0</v>
      </c>
      <c r="AJ6566">
        <f>IF(AB6566=L6566,0,"yes")</f>
        <v>0</v>
      </c>
    </row>
    <row r="6567" spans="1:36" ht="26.25" customHeight="1" x14ac:dyDescent="0.25">
      <c r="A6567" s="1" t="s">
        <v>948</v>
      </c>
      <c r="B6567" s="1" t="s">
        <v>1083</v>
      </c>
      <c r="C6567" s="1" t="s">
        <v>557</v>
      </c>
      <c r="D6567" s="2">
        <v>2</v>
      </c>
      <c r="E6567" s="2">
        <v>250</v>
      </c>
      <c r="F6567" s="1" t="s">
        <v>34</v>
      </c>
      <c r="G6567" s="1" t="s">
        <v>61</v>
      </c>
      <c r="H6567" s="1" t="s">
        <v>4</v>
      </c>
      <c r="I6567" s="2">
        <v>2</v>
      </c>
      <c r="J6567" s="2">
        <v>0.37</v>
      </c>
      <c r="K6567" s="2">
        <v>4.8899999999999999E-2</v>
      </c>
      <c r="L6567" s="16" t="s">
        <v>3843</v>
      </c>
      <c r="M6567" s="1" t="s">
        <v>5</v>
      </c>
      <c r="N6567" s="1" t="s">
        <v>6</v>
      </c>
      <c r="O6567" s="1"/>
      <c r="P6567" s="1"/>
      <c r="Q6567" s="29" t="s">
        <v>10137</v>
      </c>
      <c r="R6567" s="2">
        <v>2</v>
      </c>
      <c r="S6567" s="2">
        <v>250</v>
      </c>
      <c r="T6567" s="1" t="s">
        <v>34</v>
      </c>
      <c r="U6567" s="1" t="s">
        <v>61</v>
      </c>
      <c r="V6567" s="1" t="s">
        <v>4</v>
      </c>
      <c r="W6567" s="2">
        <v>2</v>
      </c>
      <c r="X6567" s="2">
        <v>0.37</v>
      </c>
      <c r="Y6567" s="2">
        <v>4.8899999999999999E-2</v>
      </c>
      <c r="Z6567" s="1" t="s">
        <v>5</v>
      </c>
      <c r="AA6567" s="1" t="s">
        <v>6</v>
      </c>
      <c r="AB6567" s="18" t="s">
        <v>3843</v>
      </c>
      <c r="AC6567">
        <f>R6567-D6567</f>
        <v>0</v>
      </c>
      <c r="AD6567">
        <f>S6567-E6567</f>
        <v>0</v>
      </c>
      <c r="AE6567">
        <f>W6567-I6567</f>
        <v>0</v>
      </c>
      <c r="AF6567">
        <f>X6567-J6567</f>
        <v>0</v>
      </c>
      <c r="AG6567">
        <f>Y6567-K6567</f>
        <v>0</v>
      </c>
      <c r="AH6567">
        <f>IF(G6567=U6567,0,"yes")</f>
        <v>0</v>
      </c>
      <c r="AI6567">
        <f>IF(V6567=H6567,0,"yes")</f>
        <v>0</v>
      </c>
      <c r="AJ6567">
        <f>IF(AB6567=L6567,0,"yes")</f>
        <v>0</v>
      </c>
    </row>
    <row r="6568" spans="1:36" ht="26.25" customHeight="1" x14ac:dyDescent="0.25">
      <c r="A6568" s="1" t="s">
        <v>948</v>
      </c>
      <c r="B6568" s="1" t="s">
        <v>268</v>
      </c>
      <c r="C6568" s="1" t="s">
        <v>269</v>
      </c>
      <c r="D6568" s="2">
        <v>1</v>
      </c>
      <c r="E6568" s="2">
        <v>250</v>
      </c>
      <c r="F6568" s="1" t="s">
        <v>3</v>
      </c>
      <c r="G6568" s="1" t="s">
        <v>4</v>
      </c>
      <c r="H6568" s="1" t="s">
        <v>4</v>
      </c>
      <c r="I6568" s="2">
        <v>1</v>
      </c>
      <c r="J6568" s="2">
        <v>0.02</v>
      </c>
      <c r="K6568" s="2">
        <v>3.3999999999999998E-3</v>
      </c>
      <c r="L6568" s="16" t="s">
        <v>3843</v>
      </c>
      <c r="M6568" s="1" t="s">
        <v>10</v>
      </c>
      <c r="N6568" s="1" t="s">
        <v>6</v>
      </c>
      <c r="O6568" s="1"/>
      <c r="P6568" s="1"/>
      <c r="Q6568" s="29" t="s">
        <v>10138</v>
      </c>
      <c r="R6568" s="2">
        <v>1</v>
      </c>
      <c r="S6568" s="2">
        <v>250</v>
      </c>
      <c r="T6568" s="1" t="s">
        <v>3</v>
      </c>
      <c r="U6568" s="1" t="s">
        <v>4</v>
      </c>
      <c r="V6568" s="1" t="s">
        <v>4</v>
      </c>
      <c r="W6568" s="2">
        <v>1</v>
      </c>
      <c r="X6568" s="2">
        <v>0.02</v>
      </c>
      <c r="Y6568" s="2">
        <v>3.3999999999999998E-3</v>
      </c>
      <c r="Z6568" s="1" t="s">
        <v>10</v>
      </c>
      <c r="AA6568" s="1" t="s">
        <v>6</v>
      </c>
      <c r="AB6568" s="18" t="s">
        <v>3843</v>
      </c>
      <c r="AC6568">
        <f>R6568-D6568</f>
        <v>0</v>
      </c>
      <c r="AD6568">
        <f>S6568-E6568</f>
        <v>0</v>
      </c>
      <c r="AE6568">
        <f>W6568-I6568</f>
        <v>0</v>
      </c>
      <c r="AF6568">
        <f>X6568-J6568</f>
        <v>0</v>
      </c>
      <c r="AG6568">
        <f>Y6568-K6568</f>
        <v>0</v>
      </c>
      <c r="AH6568">
        <f>IF(G6568=U6568,0,"yes")</f>
        <v>0</v>
      </c>
      <c r="AI6568">
        <f>IF(V6568=H6568,0,"yes")</f>
        <v>0</v>
      </c>
      <c r="AJ6568">
        <f>IF(AB6568=L6568,0,"yes")</f>
        <v>0</v>
      </c>
    </row>
    <row r="6569" spans="1:36" ht="26.25" customHeight="1" x14ac:dyDescent="0.25">
      <c r="A6569" s="1" t="s">
        <v>948</v>
      </c>
      <c r="B6569" s="1" t="s">
        <v>957</v>
      </c>
      <c r="C6569" s="1" t="s">
        <v>958</v>
      </c>
      <c r="D6569" s="2">
        <v>1</v>
      </c>
      <c r="E6569" s="2">
        <v>250</v>
      </c>
      <c r="F6569" s="1" t="s">
        <v>34</v>
      </c>
      <c r="G6569" s="1" t="s">
        <v>61</v>
      </c>
      <c r="H6569" s="1" t="s">
        <v>61</v>
      </c>
      <c r="I6569" s="2">
        <v>3</v>
      </c>
      <c r="J6569" s="2">
        <v>0.49</v>
      </c>
      <c r="K6569" s="2">
        <v>2.7699999999999999E-2</v>
      </c>
      <c r="L6569" s="16" t="s">
        <v>3843</v>
      </c>
      <c r="M6569" s="1" t="s">
        <v>10</v>
      </c>
      <c r="N6569" s="1" t="s">
        <v>10</v>
      </c>
      <c r="O6569" s="1"/>
      <c r="P6569" s="1"/>
      <c r="Q6569" s="29" t="s">
        <v>10139</v>
      </c>
      <c r="R6569" s="2">
        <v>1</v>
      </c>
      <c r="S6569" s="2">
        <v>250</v>
      </c>
      <c r="T6569" s="1" t="s">
        <v>34</v>
      </c>
      <c r="U6569" s="1" t="s">
        <v>61</v>
      </c>
      <c r="V6569" s="1" t="s">
        <v>61</v>
      </c>
      <c r="W6569" s="2">
        <v>3</v>
      </c>
      <c r="X6569" s="2">
        <v>0.49</v>
      </c>
      <c r="Y6569" s="2">
        <v>2.7699999999999999E-2</v>
      </c>
      <c r="Z6569" s="1" t="s">
        <v>10</v>
      </c>
      <c r="AA6569" s="1" t="s">
        <v>10</v>
      </c>
      <c r="AB6569" s="18" t="s">
        <v>3843</v>
      </c>
      <c r="AC6569">
        <f>R6569-D6569</f>
        <v>0</v>
      </c>
      <c r="AD6569">
        <f>S6569-E6569</f>
        <v>0</v>
      </c>
      <c r="AE6569">
        <f>W6569-I6569</f>
        <v>0</v>
      </c>
      <c r="AF6569">
        <f>X6569-J6569</f>
        <v>0</v>
      </c>
      <c r="AG6569">
        <f>Y6569-K6569</f>
        <v>0</v>
      </c>
      <c r="AH6569">
        <f>IF(G6569=U6569,0,"yes")</f>
        <v>0</v>
      </c>
      <c r="AI6569">
        <f>IF(V6569=H6569,0,"yes")</f>
        <v>0</v>
      </c>
      <c r="AJ6569">
        <f>IF(AB6569=L6569,0,"yes")</f>
        <v>0</v>
      </c>
    </row>
    <row r="6570" spans="1:36" ht="26.25" customHeight="1" x14ac:dyDescent="0.25">
      <c r="A6570" s="1" t="s">
        <v>948</v>
      </c>
      <c r="B6570" s="1" t="s">
        <v>3179</v>
      </c>
      <c r="C6570" s="1" t="s">
        <v>958</v>
      </c>
      <c r="D6570" s="2">
        <v>4</v>
      </c>
      <c r="E6570" s="2">
        <v>200</v>
      </c>
      <c r="F6570" s="1" t="s">
        <v>34</v>
      </c>
      <c r="G6570" s="1" t="s">
        <v>61</v>
      </c>
      <c r="H6570" s="1" t="s">
        <v>61</v>
      </c>
      <c r="I6570" s="2">
        <v>3</v>
      </c>
      <c r="J6570" s="2">
        <v>0.43</v>
      </c>
      <c r="K6570" s="2">
        <v>7.5600000000000001E-2</v>
      </c>
      <c r="L6570" s="16" t="s">
        <v>3843</v>
      </c>
      <c r="M6570" s="1" t="s">
        <v>10</v>
      </c>
      <c r="N6570" s="1" t="s">
        <v>10</v>
      </c>
      <c r="O6570" s="1"/>
      <c r="P6570" s="1"/>
      <c r="Q6570" s="29" t="s">
        <v>10140</v>
      </c>
      <c r="R6570" s="2">
        <v>4</v>
      </c>
      <c r="S6570" s="2">
        <v>200</v>
      </c>
      <c r="T6570" s="1" t="s">
        <v>34</v>
      </c>
      <c r="U6570" s="1" t="s">
        <v>61</v>
      </c>
      <c r="V6570" s="1" t="s">
        <v>61</v>
      </c>
      <c r="W6570" s="2">
        <v>3</v>
      </c>
      <c r="X6570" s="2">
        <v>0.43</v>
      </c>
      <c r="Y6570" s="2">
        <v>7.5600000000000001E-2</v>
      </c>
      <c r="Z6570" s="1" t="s">
        <v>10</v>
      </c>
      <c r="AA6570" s="1" t="s">
        <v>10</v>
      </c>
      <c r="AB6570" s="18" t="s">
        <v>3843</v>
      </c>
      <c r="AC6570">
        <f>R6570-D6570</f>
        <v>0</v>
      </c>
      <c r="AD6570">
        <f>S6570-E6570</f>
        <v>0</v>
      </c>
      <c r="AE6570">
        <f>W6570-I6570</f>
        <v>0</v>
      </c>
      <c r="AF6570">
        <f>X6570-J6570</f>
        <v>0</v>
      </c>
      <c r="AG6570">
        <f>Y6570-K6570</f>
        <v>0</v>
      </c>
      <c r="AH6570">
        <f>IF(G6570=U6570,0,"yes")</f>
        <v>0</v>
      </c>
      <c r="AI6570">
        <f>IF(V6570=H6570,0,"yes")</f>
        <v>0</v>
      </c>
      <c r="AJ6570">
        <f>IF(AB6570=L6570,0,"yes")</f>
        <v>0</v>
      </c>
    </row>
    <row r="6571" spans="1:36" ht="26.25" customHeight="1" x14ac:dyDescent="0.25">
      <c r="A6571" s="1" t="s">
        <v>948</v>
      </c>
      <c r="B6571" s="1" t="s">
        <v>3180</v>
      </c>
      <c r="C6571" s="1" t="s">
        <v>958</v>
      </c>
      <c r="D6571" s="2">
        <v>4</v>
      </c>
      <c r="E6571" s="2">
        <v>200</v>
      </c>
      <c r="F6571" s="1" t="s">
        <v>34</v>
      </c>
      <c r="G6571" s="1" t="s">
        <v>61</v>
      </c>
      <c r="H6571" s="1" t="s">
        <v>61</v>
      </c>
      <c r="I6571" s="2">
        <v>3</v>
      </c>
      <c r="J6571" s="2">
        <v>0.43</v>
      </c>
      <c r="K6571" s="2">
        <v>7.5600000000000001E-2</v>
      </c>
      <c r="L6571" s="16" t="s">
        <v>3843</v>
      </c>
      <c r="M6571" s="1" t="s">
        <v>10</v>
      </c>
      <c r="N6571" s="1" t="s">
        <v>10</v>
      </c>
      <c r="O6571" s="1"/>
      <c r="P6571" s="1"/>
      <c r="Q6571" s="29" t="s">
        <v>10141</v>
      </c>
      <c r="R6571" s="2">
        <v>4</v>
      </c>
      <c r="S6571" s="2">
        <v>200</v>
      </c>
      <c r="T6571" s="1" t="s">
        <v>34</v>
      </c>
      <c r="U6571" s="1" t="s">
        <v>61</v>
      </c>
      <c r="V6571" s="1" t="s">
        <v>61</v>
      </c>
      <c r="W6571" s="2">
        <v>3</v>
      </c>
      <c r="X6571" s="2">
        <v>0.43</v>
      </c>
      <c r="Y6571" s="2">
        <v>7.5600000000000001E-2</v>
      </c>
      <c r="Z6571" s="1" t="s">
        <v>10</v>
      </c>
      <c r="AA6571" s="1" t="s">
        <v>10</v>
      </c>
      <c r="AB6571" s="18" t="s">
        <v>3843</v>
      </c>
      <c r="AC6571">
        <f>R6571-D6571</f>
        <v>0</v>
      </c>
      <c r="AD6571">
        <f>S6571-E6571</f>
        <v>0</v>
      </c>
      <c r="AE6571">
        <f>W6571-I6571</f>
        <v>0</v>
      </c>
      <c r="AF6571">
        <f>X6571-J6571</f>
        <v>0</v>
      </c>
      <c r="AG6571">
        <f>Y6571-K6571</f>
        <v>0</v>
      </c>
      <c r="AH6571">
        <f>IF(G6571=U6571,0,"yes")</f>
        <v>0</v>
      </c>
      <c r="AI6571">
        <f>IF(V6571=H6571,0,"yes")</f>
        <v>0</v>
      </c>
      <c r="AJ6571">
        <f>IF(AB6571=L6571,0,"yes")</f>
        <v>0</v>
      </c>
    </row>
    <row r="6572" spans="1:36" ht="26.25" customHeight="1" x14ac:dyDescent="0.25">
      <c r="A6572" s="1" t="s">
        <v>948</v>
      </c>
      <c r="B6572" s="1" t="s">
        <v>3656</v>
      </c>
      <c r="C6572" s="1" t="s">
        <v>958</v>
      </c>
      <c r="D6572" s="2">
        <v>9</v>
      </c>
      <c r="E6572" s="2">
        <v>150</v>
      </c>
      <c r="F6572" s="1" t="s">
        <v>34</v>
      </c>
      <c r="G6572" s="1" t="s">
        <v>61</v>
      </c>
      <c r="H6572" s="1" t="s">
        <v>61</v>
      </c>
      <c r="I6572" s="2">
        <v>3</v>
      </c>
      <c r="J6572" s="2">
        <v>0.43</v>
      </c>
      <c r="K6572" s="2">
        <v>0.2059</v>
      </c>
      <c r="L6572" s="16" t="s">
        <v>3843</v>
      </c>
      <c r="M6572" s="1" t="s">
        <v>10</v>
      </c>
      <c r="N6572" s="1" t="s">
        <v>10</v>
      </c>
      <c r="O6572" s="1"/>
      <c r="P6572" s="1"/>
      <c r="Q6572" s="29" t="s">
        <v>10142</v>
      </c>
      <c r="R6572" s="2">
        <v>9</v>
      </c>
      <c r="S6572" s="2">
        <v>150</v>
      </c>
      <c r="T6572" s="1" t="s">
        <v>34</v>
      </c>
      <c r="U6572" s="1" t="s">
        <v>61</v>
      </c>
      <c r="V6572" s="1" t="s">
        <v>61</v>
      </c>
      <c r="W6572" s="2">
        <v>3</v>
      </c>
      <c r="X6572" s="2">
        <v>0.43</v>
      </c>
      <c r="Y6572" s="2">
        <v>0.2059</v>
      </c>
      <c r="Z6572" s="1" t="s">
        <v>10</v>
      </c>
      <c r="AA6572" s="1" t="s">
        <v>10</v>
      </c>
      <c r="AB6572" s="18" t="s">
        <v>3843</v>
      </c>
      <c r="AC6572">
        <f>R6572-D6572</f>
        <v>0</v>
      </c>
      <c r="AD6572">
        <f>S6572-E6572</f>
        <v>0</v>
      </c>
      <c r="AE6572">
        <f>W6572-I6572</f>
        <v>0</v>
      </c>
      <c r="AF6572">
        <f>X6572-J6572</f>
        <v>0</v>
      </c>
      <c r="AG6572">
        <f>Y6572-K6572</f>
        <v>0</v>
      </c>
      <c r="AH6572">
        <f>IF(G6572=U6572,0,"yes")</f>
        <v>0</v>
      </c>
      <c r="AI6572">
        <f>IF(V6572=H6572,0,"yes")</f>
        <v>0</v>
      </c>
      <c r="AJ6572">
        <f>IF(AB6572=L6572,0,"yes")</f>
        <v>0</v>
      </c>
    </row>
    <row r="6573" spans="1:36" ht="26.25" customHeight="1" x14ac:dyDescent="0.25">
      <c r="A6573" s="1" t="s">
        <v>948</v>
      </c>
      <c r="B6573" s="1" t="s">
        <v>1890</v>
      </c>
      <c r="C6573" s="1" t="s">
        <v>958</v>
      </c>
      <c r="D6573" s="2">
        <v>16</v>
      </c>
      <c r="E6573" s="2">
        <v>100</v>
      </c>
      <c r="F6573" s="1" t="s">
        <v>34</v>
      </c>
      <c r="G6573" s="1" t="s">
        <v>61</v>
      </c>
      <c r="H6573" s="1" t="s">
        <v>61</v>
      </c>
      <c r="I6573" s="2">
        <v>3</v>
      </c>
      <c r="J6573" s="2">
        <v>0.43</v>
      </c>
      <c r="K6573" s="2">
        <v>0.40679999999999999</v>
      </c>
      <c r="L6573" s="16" t="s">
        <v>3843</v>
      </c>
      <c r="M6573" s="1" t="s">
        <v>10</v>
      </c>
      <c r="N6573" s="1" t="s">
        <v>10</v>
      </c>
      <c r="O6573" s="1"/>
      <c r="P6573" s="1"/>
      <c r="Q6573" s="29" t="s">
        <v>10143</v>
      </c>
      <c r="R6573" s="2">
        <v>16</v>
      </c>
      <c r="S6573" s="2">
        <v>100</v>
      </c>
      <c r="T6573" s="1" t="s">
        <v>34</v>
      </c>
      <c r="U6573" s="1" t="s">
        <v>61</v>
      </c>
      <c r="V6573" s="1" t="s">
        <v>61</v>
      </c>
      <c r="W6573" s="2">
        <v>3</v>
      </c>
      <c r="X6573" s="2">
        <v>0.43</v>
      </c>
      <c r="Y6573" s="2">
        <v>0.40679999999999999</v>
      </c>
      <c r="Z6573" s="1" t="s">
        <v>10</v>
      </c>
      <c r="AA6573" s="1" t="s">
        <v>10</v>
      </c>
      <c r="AB6573" s="18" t="s">
        <v>3843</v>
      </c>
      <c r="AC6573">
        <f>R6573-D6573</f>
        <v>0</v>
      </c>
      <c r="AD6573">
        <f>S6573-E6573</f>
        <v>0</v>
      </c>
      <c r="AE6573">
        <f>W6573-I6573</f>
        <v>0</v>
      </c>
      <c r="AF6573">
        <f>X6573-J6573</f>
        <v>0</v>
      </c>
      <c r="AG6573">
        <f>Y6573-K6573</f>
        <v>0</v>
      </c>
      <c r="AH6573">
        <f>IF(G6573=U6573,0,"yes")</f>
        <v>0</v>
      </c>
      <c r="AI6573">
        <f>IF(V6573=H6573,0,"yes")</f>
        <v>0</v>
      </c>
      <c r="AJ6573">
        <f>IF(AB6573=L6573,0,"yes")</f>
        <v>0</v>
      </c>
    </row>
    <row r="6574" spans="1:36" ht="26.25" customHeight="1" x14ac:dyDescent="0.25">
      <c r="A6574" s="1" t="s">
        <v>948</v>
      </c>
      <c r="B6574" s="1" t="s">
        <v>2509</v>
      </c>
      <c r="C6574" s="1" t="s">
        <v>958</v>
      </c>
      <c r="D6574" s="2">
        <v>27</v>
      </c>
      <c r="E6574" s="2">
        <v>60</v>
      </c>
      <c r="F6574" s="1" t="s">
        <v>34</v>
      </c>
      <c r="G6574" s="1" t="s">
        <v>61</v>
      </c>
      <c r="H6574" s="1" t="s">
        <v>61</v>
      </c>
      <c r="I6574" s="2">
        <v>3</v>
      </c>
      <c r="J6574" s="2">
        <v>0.43</v>
      </c>
      <c r="K6574" s="2">
        <v>0.74250000000000005</v>
      </c>
      <c r="L6574" s="16" t="s">
        <v>3843</v>
      </c>
      <c r="M6574" s="1" t="s">
        <v>10</v>
      </c>
      <c r="N6574" s="1" t="s">
        <v>10</v>
      </c>
      <c r="O6574" s="1"/>
      <c r="P6574" s="1"/>
      <c r="Q6574" s="29" t="s">
        <v>10144</v>
      </c>
      <c r="R6574" s="2">
        <v>27</v>
      </c>
      <c r="S6574" s="2">
        <v>60</v>
      </c>
      <c r="T6574" s="1" t="s">
        <v>34</v>
      </c>
      <c r="U6574" s="1" t="s">
        <v>61</v>
      </c>
      <c r="V6574" s="1" t="s">
        <v>61</v>
      </c>
      <c r="W6574" s="2">
        <v>3</v>
      </c>
      <c r="X6574" s="2">
        <v>0.43</v>
      </c>
      <c r="Y6574" s="2">
        <v>0.74250000000000005</v>
      </c>
      <c r="Z6574" s="1" t="s">
        <v>10</v>
      </c>
      <c r="AA6574" s="1" t="s">
        <v>10</v>
      </c>
      <c r="AB6574" s="18" t="s">
        <v>3843</v>
      </c>
      <c r="AC6574">
        <f>R6574-D6574</f>
        <v>0</v>
      </c>
      <c r="AD6574">
        <f>S6574-E6574</f>
        <v>0</v>
      </c>
      <c r="AE6574">
        <f>W6574-I6574</f>
        <v>0</v>
      </c>
      <c r="AF6574">
        <f>X6574-J6574</f>
        <v>0</v>
      </c>
      <c r="AG6574">
        <f>Y6574-K6574</f>
        <v>0</v>
      </c>
      <c r="AH6574">
        <f>IF(G6574=U6574,0,"yes")</f>
        <v>0</v>
      </c>
      <c r="AI6574">
        <f>IF(V6574=H6574,0,"yes")</f>
        <v>0</v>
      </c>
      <c r="AJ6574">
        <f>IF(AB6574=L6574,0,"yes")</f>
        <v>0</v>
      </c>
    </row>
    <row r="6575" spans="1:36" ht="26.25" customHeight="1" x14ac:dyDescent="0.25">
      <c r="A6575" s="1" t="s">
        <v>948</v>
      </c>
      <c r="B6575" s="1" t="s">
        <v>3657</v>
      </c>
      <c r="C6575" s="1" t="s">
        <v>958</v>
      </c>
      <c r="D6575" s="2">
        <v>9</v>
      </c>
      <c r="E6575" s="2">
        <v>150</v>
      </c>
      <c r="F6575" s="1" t="s">
        <v>1892</v>
      </c>
      <c r="G6575" s="1" t="s">
        <v>61</v>
      </c>
      <c r="H6575" s="1" t="s">
        <v>61</v>
      </c>
      <c r="I6575" s="2">
        <v>3</v>
      </c>
      <c r="J6575" s="2">
        <v>0.24</v>
      </c>
      <c r="K6575" s="2">
        <v>0.1149</v>
      </c>
      <c r="L6575" s="16" t="s">
        <v>3843</v>
      </c>
      <c r="M6575" s="1" t="s">
        <v>10</v>
      </c>
      <c r="N6575" s="1" t="s">
        <v>10</v>
      </c>
      <c r="O6575" s="1"/>
      <c r="P6575" s="1"/>
      <c r="Q6575" s="29" t="s">
        <v>10145</v>
      </c>
      <c r="R6575" s="2">
        <v>9</v>
      </c>
      <c r="S6575" s="2">
        <v>150</v>
      </c>
      <c r="T6575" s="1" t="s">
        <v>1892</v>
      </c>
      <c r="U6575" s="1" t="s">
        <v>61</v>
      </c>
      <c r="V6575" s="1" t="s">
        <v>61</v>
      </c>
      <c r="W6575" s="2">
        <v>3</v>
      </c>
      <c r="X6575" s="2">
        <v>0.24</v>
      </c>
      <c r="Y6575" s="2">
        <v>0.1149</v>
      </c>
      <c r="Z6575" s="1" t="s">
        <v>10</v>
      </c>
      <c r="AA6575" s="1" t="s">
        <v>10</v>
      </c>
      <c r="AB6575" s="18" t="s">
        <v>3843</v>
      </c>
      <c r="AC6575">
        <f>R6575-D6575</f>
        <v>0</v>
      </c>
      <c r="AD6575">
        <f>S6575-E6575</f>
        <v>0</v>
      </c>
      <c r="AE6575">
        <f>W6575-I6575</f>
        <v>0</v>
      </c>
      <c r="AF6575">
        <f>X6575-J6575</f>
        <v>0</v>
      </c>
      <c r="AG6575">
        <f>Y6575-K6575</f>
        <v>0</v>
      </c>
      <c r="AH6575">
        <f>IF(G6575=U6575,0,"yes")</f>
        <v>0</v>
      </c>
      <c r="AI6575">
        <f>IF(V6575=H6575,0,"yes")</f>
        <v>0</v>
      </c>
      <c r="AJ6575">
        <f>IF(AB6575=L6575,0,"yes")</f>
        <v>0</v>
      </c>
    </row>
    <row r="6576" spans="1:36" ht="26.25" customHeight="1" x14ac:dyDescent="0.25">
      <c r="A6576" s="1" t="s">
        <v>948</v>
      </c>
      <c r="B6576" s="1" t="s">
        <v>1891</v>
      </c>
      <c r="C6576" s="1" t="s">
        <v>958</v>
      </c>
      <c r="D6576" s="2">
        <v>16</v>
      </c>
      <c r="E6576" s="2">
        <v>100</v>
      </c>
      <c r="F6576" s="1" t="s">
        <v>1892</v>
      </c>
      <c r="G6576" s="1" t="s">
        <v>61</v>
      </c>
      <c r="H6576" s="1" t="s">
        <v>61</v>
      </c>
      <c r="I6576" s="2">
        <v>3</v>
      </c>
      <c r="J6576" s="2">
        <v>0.24</v>
      </c>
      <c r="K6576" s="2">
        <v>0.22700000000000001</v>
      </c>
      <c r="L6576" s="16" t="s">
        <v>3843</v>
      </c>
      <c r="M6576" s="1" t="s">
        <v>10</v>
      </c>
      <c r="N6576" s="1" t="s">
        <v>10</v>
      </c>
      <c r="O6576" s="1"/>
      <c r="P6576" s="1"/>
      <c r="Q6576" s="29" t="s">
        <v>10146</v>
      </c>
      <c r="R6576" s="2">
        <v>16</v>
      </c>
      <c r="S6576" s="2">
        <v>100</v>
      </c>
      <c r="T6576" s="1" t="s">
        <v>1892</v>
      </c>
      <c r="U6576" s="1" t="s">
        <v>61</v>
      </c>
      <c r="V6576" s="1" t="s">
        <v>61</v>
      </c>
      <c r="W6576" s="2">
        <v>3</v>
      </c>
      <c r="X6576" s="2">
        <v>0.24</v>
      </c>
      <c r="Y6576" s="2">
        <v>0.22700000000000001</v>
      </c>
      <c r="Z6576" s="1" t="s">
        <v>10</v>
      </c>
      <c r="AA6576" s="1" t="s">
        <v>10</v>
      </c>
      <c r="AB6576" s="18" t="s">
        <v>3843</v>
      </c>
      <c r="AC6576">
        <f>R6576-D6576</f>
        <v>0</v>
      </c>
      <c r="AD6576">
        <f>S6576-E6576</f>
        <v>0</v>
      </c>
      <c r="AE6576">
        <f>W6576-I6576</f>
        <v>0</v>
      </c>
      <c r="AF6576">
        <f>X6576-J6576</f>
        <v>0</v>
      </c>
      <c r="AG6576">
        <f>Y6576-K6576</f>
        <v>0</v>
      </c>
      <c r="AH6576">
        <f>IF(G6576=U6576,0,"yes")</f>
        <v>0</v>
      </c>
      <c r="AI6576">
        <f>IF(V6576=H6576,0,"yes")</f>
        <v>0</v>
      </c>
      <c r="AJ6576">
        <f>IF(AB6576=L6576,0,"yes")</f>
        <v>0</v>
      </c>
    </row>
    <row r="6577" spans="1:36" ht="26.25" customHeight="1" x14ac:dyDescent="0.25">
      <c r="A6577" s="1" t="s">
        <v>948</v>
      </c>
      <c r="B6577" s="1" t="s">
        <v>651</v>
      </c>
      <c r="C6577" s="1" t="s">
        <v>159</v>
      </c>
      <c r="D6577" s="2">
        <v>1</v>
      </c>
      <c r="E6577" s="2">
        <v>250</v>
      </c>
      <c r="F6577" s="1" t="s">
        <v>3</v>
      </c>
      <c r="G6577" s="1" t="s">
        <v>4</v>
      </c>
      <c r="H6577" s="1" t="s">
        <v>4</v>
      </c>
      <c r="I6577" s="2">
        <v>1</v>
      </c>
      <c r="J6577" s="2">
        <v>0.02</v>
      </c>
      <c r="K6577" s="2">
        <v>3.3999999999999998E-3</v>
      </c>
      <c r="L6577" s="16" t="s">
        <v>3843</v>
      </c>
      <c r="M6577" s="1" t="s">
        <v>5</v>
      </c>
      <c r="N6577" s="1" t="s">
        <v>6</v>
      </c>
      <c r="O6577" s="1"/>
      <c r="P6577" s="1"/>
      <c r="Q6577" s="29" t="s">
        <v>10147</v>
      </c>
      <c r="R6577" s="2">
        <v>1</v>
      </c>
      <c r="S6577" s="2">
        <v>250</v>
      </c>
      <c r="T6577" s="1" t="s">
        <v>3</v>
      </c>
      <c r="U6577" s="1" t="s">
        <v>4</v>
      </c>
      <c r="V6577" s="1" t="s">
        <v>4</v>
      </c>
      <c r="W6577" s="2">
        <v>1</v>
      </c>
      <c r="X6577" s="2">
        <v>0.02</v>
      </c>
      <c r="Y6577" s="2">
        <v>3.3999999999999998E-3</v>
      </c>
      <c r="Z6577" s="1" t="s">
        <v>5</v>
      </c>
      <c r="AA6577" s="1" t="s">
        <v>6</v>
      </c>
      <c r="AB6577" s="18" t="s">
        <v>3843</v>
      </c>
      <c r="AC6577">
        <f>R6577-D6577</f>
        <v>0</v>
      </c>
      <c r="AD6577">
        <f>S6577-E6577</f>
        <v>0</v>
      </c>
      <c r="AE6577">
        <f>W6577-I6577</f>
        <v>0</v>
      </c>
      <c r="AF6577">
        <f>X6577-J6577</f>
        <v>0</v>
      </c>
      <c r="AG6577">
        <f>Y6577-K6577</f>
        <v>0</v>
      </c>
      <c r="AH6577">
        <f>IF(G6577=U6577,0,"yes")</f>
        <v>0</v>
      </c>
      <c r="AI6577">
        <f>IF(V6577=H6577,0,"yes")</f>
        <v>0</v>
      </c>
      <c r="AJ6577">
        <f>IF(AB6577=L6577,0,"yes")</f>
        <v>0</v>
      </c>
    </row>
    <row r="6578" spans="1:36" ht="26.25" customHeight="1" x14ac:dyDescent="0.25">
      <c r="A6578" s="1" t="s">
        <v>948</v>
      </c>
      <c r="B6578" s="1" t="s">
        <v>558</v>
      </c>
      <c r="C6578" s="1" t="s">
        <v>275</v>
      </c>
      <c r="D6578" s="2">
        <v>1</v>
      </c>
      <c r="E6578" s="2">
        <v>250</v>
      </c>
      <c r="F6578" s="1" t="s">
        <v>34</v>
      </c>
      <c r="G6578" s="1" t="s">
        <v>4</v>
      </c>
      <c r="H6578" s="1" t="s">
        <v>4</v>
      </c>
      <c r="I6578" s="2">
        <v>5</v>
      </c>
      <c r="J6578" s="2">
        <v>0.32</v>
      </c>
      <c r="K6578" s="2">
        <v>1.09E-2</v>
      </c>
      <c r="L6578" s="16" t="s">
        <v>3843</v>
      </c>
      <c r="M6578" s="1" t="s">
        <v>5</v>
      </c>
      <c r="N6578" s="1" t="s">
        <v>6</v>
      </c>
      <c r="O6578" s="1"/>
      <c r="P6578" s="1"/>
      <c r="Q6578" s="29" t="s">
        <v>10148</v>
      </c>
      <c r="R6578" s="2">
        <v>1</v>
      </c>
      <c r="S6578" s="2">
        <v>250</v>
      </c>
      <c r="T6578" s="1" t="s">
        <v>34</v>
      </c>
      <c r="U6578" s="1" t="s">
        <v>4</v>
      </c>
      <c r="V6578" s="1" t="s">
        <v>4</v>
      </c>
      <c r="W6578" s="2">
        <v>5</v>
      </c>
      <c r="X6578" s="2">
        <v>0.32</v>
      </c>
      <c r="Y6578" s="2">
        <v>1.09E-2</v>
      </c>
      <c r="Z6578" s="1" t="s">
        <v>5</v>
      </c>
      <c r="AA6578" s="1" t="s">
        <v>6</v>
      </c>
      <c r="AB6578" s="18" t="s">
        <v>3843</v>
      </c>
      <c r="AC6578">
        <f>R6578-D6578</f>
        <v>0</v>
      </c>
      <c r="AD6578">
        <f>S6578-E6578</f>
        <v>0</v>
      </c>
      <c r="AE6578">
        <f>W6578-I6578</f>
        <v>0</v>
      </c>
      <c r="AF6578">
        <f>X6578-J6578</f>
        <v>0</v>
      </c>
      <c r="AG6578">
        <f>Y6578-K6578</f>
        <v>0</v>
      </c>
      <c r="AH6578">
        <f>IF(G6578=U6578,0,"yes")</f>
        <v>0</v>
      </c>
      <c r="AI6578">
        <f>IF(V6578=H6578,0,"yes")</f>
        <v>0</v>
      </c>
      <c r="AJ6578">
        <f>IF(AB6578=L6578,0,"yes")</f>
        <v>0</v>
      </c>
    </row>
    <row r="6579" spans="1:36" ht="26.25" customHeight="1" x14ac:dyDescent="0.25">
      <c r="A6579" s="1" t="s">
        <v>948</v>
      </c>
      <c r="B6579" s="1" t="s">
        <v>654</v>
      </c>
      <c r="C6579" s="1" t="s">
        <v>165</v>
      </c>
      <c r="D6579" s="2">
        <v>1</v>
      </c>
      <c r="E6579" s="2">
        <v>250</v>
      </c>
      <c r="F6579" s="1" t="s">
        <v>122</v>
      </c>
      <c r="G6579" s="1" t="s">
        <v>4</v>
      </c>
      <c r="H6579" s="1" t="s">
        <v>4</v>
      </c>
      <c r="I6579" s="2">
        <v>5</v>
      </c>
      <c r="J6579" s="2">
        <v>0.32</v>
      </c>
      <c r="K6579" s="2">
        <v>1.09E-2</v>
      </c>
      <c r="L6579" s="16" t="s">
        <v>3843</v>
      </c>
      <c r="M6579" s="1" t="s">
        <v>10</v>
      </c>
      <c r="N6579" s="1" t="s">
        <v>6</v>
      </c>
      <c r="O6579" s="1"/>
      <c r="P6579" s="1"/>
      <c r="Q6579" s="29" t="s">
        <v>10149</v>
      </c>
      <c r="R6579" s="2">
        <v>1</v>
      </c>
      <c r="S6579" s="2">
        <v>250</v>
      </c>
      <c r="T6579" s="1" t="s">
        <v>122</v>
      </c>
      <c r="U6579" s="1" t="s">
        <v>4</v>
      </c>
      <c r="V6579" s="1" t="s">
        <v>4</v>
      </c>
      <c r="W6579" s="2">
        <v>5</v>
      </c>
      <c r="X6579" s="2">
        <v>0.32</v>
      </c>
      <c r="Y6579" s="2">
        <v>1.09E-2</v>
      </c>
      <c r="Z6579" s="1" t="s">
        <v>10</v>
      </c>
      <c r="AA6579" s="1" t="s">
        <v>6</v>
      </c>
      <c r="AB6579" s="18" t="s">
        <v>3843</v>
      </c>
      <c r="AC6579">
        <f>R6579-D6579</f>
        <v>0</v>
      </c>
      <c r="AD6579">
        <f>S6579-E6579</f>
        <v>0</v>
      </c>
      <c r="AE6579">
        <f>W6579-I6579</f>
        <v>0</v>
      </c>
      <c r="AF6579">
        <f>X6579-J6579</f>
        <v>0</v>
      </c>
      <c r="AG6579">
        <f>Y6579-K6579</f>
        <v>0</v>
      </c>
      <c r="AH6579">
        <f>IF(G6579=U6579,0,"yes")</f>
        <v>0</v>
      </c>
      <c r="AI6579">
        <f>IF(V6579=H6579,0,"yes")</f>
        <v>0</v>
      </c>
      <c r="AJ6579">
        <f>IF(AB6579=L6579,0,"yes")</f>
        <v>0</v>
      </c>
    </row>
    <row r="6580" spans="1:36" ht="26.25" customHeight="1" x14ac:dyDescent="0.25">
      <c r="A6580" s="1" t="s">
        <v>948</v>
      </c>
      <c r="B6580" s="1" t="s">
        <v>528</v>
      </c>
      <c r="C6580" s="1" t="s">
        <v>529</v>
      </c>
      <c r="D6580" s="2">
        <v>1.5</v>
      </c>
      <c r="E6580" s="2">
        <v>250</v>
      </c>
      <c r="F6580" s="1" t="s">
        <v>34</v>
      </c>
      <c r="G6580" s="1" t="s">
        <v>61</v>
      </c>
      <c r="H6580" s="1" t="s">
        <v>4</v>
      </c>
      <c r="I6580" s="2">
        <v>4</v>
      </c>
      <c r="J6580" s="2">
        <v>0.43</v>
      </c>
      <c r="K6580" s="2">
        <v>2.3099999999999999E-2</v>
      </c>
      <c r="L6580" s="16" t="s">
        <v>3843</v>
      </c>
      <c r="M6580" s="1" t="s">
        <v>5</v>
      </c>
      <c r="N6580" s="1" t="s">
        <v>6</v>
      </c>
      <c r="O6580" s="1"/>
      <c r="P6580" s="1"/>
      <c r="Q6580" s="29" t="s">
        <v>10150</v>
      </c>
      <c r="R6580" s="2">
        <v>1</v>
      </c>
      <c r="S6580" s="2">
        <v>250</v>
      </c>
      <c r="T6580" s="1" t="s">
        <v>34</v>
      </c>
      <c r="U6580" s="1" t="s">
        <v>61</v>
      </c>
      <c r="V6580" s="1" t="s">
        <v>4</v>
      </c>
      <c r="W6580" s="2">
        <v>5</v>
      </c>
      <c r="X6580" s="2">
        <v>0.55000000000000004</v>
      </c>
      <c r="Y6580" s="2">
        <v>1.8700000000000001E-2</v>
      </c>
      <c r="Z6580" s="1" t="s">
        <v>5</v>
      </c>
      <c r="AA6580" s="1" t="s">
        <v>6</v>
      </c>
      <c r="AB6580" s="18" t="s">
        <v>3843</v>
      </c>
      <c r="AC6580">
        <f>R6580-D6580</f>
        <v>-0.5</v>
      </c>
      <c r="AD6580">
        <f>S6580-E6580</f>
        <v>0</v>
      </c>
      <c r="AE6580">
        <f>W6580-I6580</f>
        <v>1</v>
      </c>
      <c r="AF6580">
        <f>X6580-J6580</f>
        <v>0.12000000000000005</v>
      </c>
      <c r="AG6580">
        <f>Y6580-K6580</f>
        <v>-4.3999999999999977E-3</v>
      </c>
      <c r="AH6580">
        <f>IF(G6580=U6580,0,"yes")</f>
        <v>0</v>
      </c>
      <c r="AI6580">
        <f>IF(V6580=H6580,0,"yes")</f>
        <v>0</v>
      </c>
      <c r="AJ6580">
        <f>IF(AB6580=L6580,0,"yes")</f>
        <v>0</v>
      </c>
    </row>
    <row r="6581" spans="1:36" ht="26.25" customHeight="1" x14ac:dyDescent="0.25">
      <c r="A6581" s="1" t="s">
        <v>948</v>
      </c>
      <c r="B6581" s="1" t="s">
        <v>3361</v>
      </c>
      <c r="C6581" s="1" t="s">
        <v>1818</v>
      </c>
      <c r="D6581" s="2">
        <v>3</v>
      </c>
      <c r="E6581" s="2">
        <v>200</v>
      </c>
      <c r="F6581" s="1" t="s">
        <v>34</v>
      </c>
      <c r="G6581" s="1" t="s">
        <v>257</v>
      </c>
      <c r="H6581" s="1" t="s">
        <v>257</v>
      </c>
      <c r="I6581" s="2">
        <v>1</v>
      </c>
      <c r="J6581" s="2">
        <v>0.43</v>
      </c>
      <c r="K6581" s="2">
        <v>0.15179999999999999</v>
      </c>
      <c r="L6581" s="16" t="s">
        <v>3844</v>
      </c>
      <c r="M6581" s="1" t="s">
        <v>6</v>
      </c>
      <c r="N6581" s="1" t="s">
        <v>6</v>
      </c>
      <c r="O6581" s="1"/>
      <c r="P6581" s="1"/>
      <c r="Q6581" s="29" t="s">
        <v>10151</v>
      </c>
      <c r="R6581" s="2">
        <v>3</v>
      </c>
      <c r="S6581" s="2">
        <v>200</v>
      </c>
      <c r="T6581" s="1" t="s">
        <v>34</v>
      </c>
      <c r="U6581" s="1" t="s">
        <v>257</v>
      </c>
      <c r="V6581" s="1" t="s">
        <v>257</v>
      </c>
      <c r="W6581" s="2">
        <v>1</v>
      </c>
      <c r="X6581" s="2">
        <v>0.43</v>
      </c>
      <c r="Y6581" s="2">
        <v>0.15179999999999999</v>
      </c>
      <c r="Z6581" s="1" t="s">
        <v>6</v>
      </c>
      <c r="AA6581" s="1" t="s">
        <v>6</v>
      </c>
      <c r="AB6581" s="18" t="s">
        <v>3844</v>
      </c>
      <c r="AC6581">
        <f>R6581-D6581</f>
        <v>0</v>
      </c>
      <c r="AD6581">
        <f>S6581-E6581</f>
        <v>0</v>
      </c>
      <c r="AE6581">
        <f>W6581-I6581</f>
        <v>0</v>
      </c>
      <c r="AF6581">
        <f>X6581-J6581</f>
        <v>0</v>
      </c>
      <c r="AG6581">
        <f>Y6581-K6581</f>
        <v>0</v>
      </c>
      <c r="AH6581">
        <f>IF(G6581=U6581,0,"yes")</f>
        <v>0</v>
      </c>
      <c r="AI6581">
        <f>IF(V6581=H6581,0,"yes")</f>
        <v>0</v>
      </c>
      <c r="AJ6581">
        <f>IF(AB6581=L6581,0,"yes")</f>
        <v>0</v>
      </c>
    </row>
    <row r="6582" spans="1:36" ht="26.25" customHeight="1" x14ac:dyDescent="0.25">
      <c r="A6582" s="1" t="s">
        <v>948</v>
      </c>
      <c r="B6582" s="1" t="s">
        <v>1609</v>
      </c>
      <c r="C6582" s="1" t="s">
        <v>1818</v>
      </c>
      <c r="D6582" s="2">
        <v>13</v>
      </c>
      <c r="E6582" s="2">
        <v>100</v>
      </c>
      <c r="F6582" s="1" t="s">
        <v>34</v>
      </c>
      <c r="G6582" s="1" t="s">
        <v>257</v>
      </c>
      <c r="H6582" s="1" t="s">
        <v>257</v>
      </c>
      <c r="I6582" s="2">
        <v>1</v>
      </c>
      <c r="J6582" s="2">
        <v>0.43</v>
      </c>
      <c r="K6582" s="2">
        <v>0.87809999999999999</v>
      </c>
      <c r="L6582" s="16" t="s">
        <v>3844</v>
      </c>
      <c r="M6582" s="1" t="s">
        <v>6</v>
      </c>
      <c r="N6582" s="1" t="s">
        <v>6</v>
      </c>
      <c r="O6582" s="1"/>
      <c r="P6582" s="1"/>
      <c r="Q6582" s="29" t="s">
        <v>10152</v>
      </c>
      <c r="R6582" s="2">
        <v>13</v>
      </c>
      <c r="S6582" s="2">
        <v>100</v>
      </c>
      <c r="T6582" s="1" t="s">
        <v>34</v>
      </c>
      <c r="U6582" s="1" t="s">
        <v>257</v>
      </c>
      <c r="V6582" s="1" t="s">
        <v>257</v>
      </c>
      <c r="W6582" s="2">
        <v>1</v>
      </c>
      <c r="X6582" s="2">
        <v>0.43</v>
      </c>
      <c r="Y6582" s="2">
        <v>0.87809999999999999</v>
      </c>
      <c r="Z6582" s="1" t="s">
        <v>6</v>
      </c>
      <c r="AA6582" s="1" t="s">
        <v>6</v>
      </c>
      <c r="AB6582" s="18" t="s">
        <v>3844</v>
      </c>
      <c r="AC6582">
        <f>R6582-D6582</f>
        <v>0</v>
      </c>
      <c r="AD6582">
        <f>S6582-E6582</f>
        <v>0</v>
      </c>
      <c r="AE6582">
        <f>W6582-I6582</f>
        <v>0</v>
      </c>
      <c r="AF6582">
        <f>X6582-J6582</f>
        <v>0</v>
      </c>
      <c r="AG6582">
        <f>Y6582-K6582</f>
        <v>0</v>
      </c>
      <c r="AH6582">
        <f>IF(G6582=U6582,0,"yes")</f>
        <v>0</v>
      </c>
      <c r="AI6582">
        <f>IF(V6582=H6582,0,"yes")</f>
        <v>0</v>
      </c>
      <c r="AJ6582">
        <f>IF(AB6582=L6582,0,"yes")</f>
        <v>0</v>
      </c>
    </row>
    <row r="6583" spans="1:36" ht="26.25" customHeight="1" x14ac:dyDescent="0.25">
      <c r="A6583" s="5" t="s">
        <v>948</v>
      </c>
      <c r="B6583" s="5" t="s">
        <v>3748</v>
      </c>
      <c r="C6583" s="5" t="s">
        <v>3749</v>
      </c>
      <c r="D6583" s="7">
        <v>1</v>
      </c>
      <c r="E6583" s="7">
        <v>250</v>
      </c>
      <c r="F6583" s="5" t="s">
        <v>3</v>
      </c>
      <c r="G6583" s="5" t="s">
        <v>4</v>
      </c>
      <c r="H6583" s="5" t="s">
        <v>4</v>
      </c>
      <c r="I6583" s="7">
        <v>1</v>
      </c>
      <c r="J6583" s="7">
        <v>0.02</v>
      </c>
      <c r="K6583" s="7">
        <v>3.3999999999999998E-3</v>
      </c>
      <c r="L6583" s="16" t="s">
        <v>3843</v>
      </c>
      <c r="M6583" s="5" t="s">
        <v>5</v>
      </c>
      <c r="N6583" s="5" t="s">
        <v>6</v>
      </c>
      <c r="O6583" s="12"/>
      <c r="P6583" s="12"/>
      <c r="Q6583" s="14" t="s">
        <v>3790</v>
      </c>
      <c r="R6583" s="9" t="s">
        <v>3790</v>
      </c>
      <c r="S6583" s="9" t="s">
        <v>3790</v>
      </c>
      <c r="T6583" s="12" t="s">
        <v>3790</v>
      </c>
      <c r="U6583" s="12" t="s">
        <v>3790</v>
      </c>
      <c r="V6583" s="12" t="s">
        <v>3790</v>
      </c>
      <c r="W6583" s="9" t="s">
        <v>3790</v>
      </c>
      <c r="X6583" s="9" t="s">
        <v>3790</v>
      </c>
      <c r="Y6583" s="9" t="s">
        <v>3790</v>
      </c>
      <c r="Z6583" s="12" t="s">
        <v>3790</v>
      </c>
      <c r="AA6583" s="12" t="s">
        <v>3790</v>
      </c>
      <c r="AB6583" s="14" t="s">
        <v>3790</v>
      </c>
    </row>
    <row r="6584" spans="1:36" ht="26.25" customHeight="1" x14ac:dyDescent="0.25">
      <c r="A6584" s="1" t="s">
        <v>948</v>
      </c>
      <c r="B6584" s="1" t="s">
        <v>805</v>
      </c>
      <c r="C6584" s="1" t="s">
        <v>806</v>
      </c>
      <c r="D6584" s="2">
        <v>1</v>
      </c>
      <c r="E6584" s="2">
        <v>250</v>
      </c>
      <c r="F6584" s="1" t="s">
        <v>34</v>
      </c>
      <c r="G6584" s="1" t="s">
        <v>61</v>
      </c>
      <c r="H6584" s="1" t="s">
        <v>61</v>
      </c>
      <c r="I6584" s="2">
        <v>3</v>
      </c>
      <c r="J6584" s="2">
        <v>0.43</v>
      </c>
      <c r="K6584" s="2">
        <v>2.4299999999999999E-2</v>
      </c>
      <c r="L6584" s="16" t="s">
        <v>3843</v>
      </c>
      <c r="M6584" s="1" t="s">
        <v>10</v>
      </c>
      <c r="N6584" s="1" t="s">
        <v>10</v>
      </c>
      <c r="O6584" s="1"/>
      <c r="P6584" s="1"/>
      <c r="Q6584" s="29" t="s">
        <v>10153</v>
      </c>
      <c r="R6584" s="2">
        <v>1</v>
      </c>
      <c r="S6584" s="2">
        <v>250</v>
      </c>
      <c r="T6584" s="1" t="s">
        <v>34</v>
      </c>
      <c r="U6584" s="1" t="s">
        <v>61</v>
      </c>
      <c r="V6584" s="1" t="s">
        <v>61</v>
      </c>
      <c r="W6584" s="2">
        <v>3</v>
      </c>
      <c r="X6584" s="2">
        <v>0.43</v>
      </c>
      <c r="Y6584" s="2">
        <v>2.4299999999999999E-2</v>
      </c>
      <c r="Z6584" s="1" t="s">
        <v>10</v>
      </c>
      <c r="AA6584" s="1" t="s">
        <v>10</v>
      </c>
      <c r="AB6584" s="18" t="s">
        <v>3843</v>
      </c>
      <c r="AC6584">
        <f>R6584-D6584</f>
        <v>0</v>
      </c>
      <c r="AD6584">
        <f>S6584-E6584</f>
        <v>0</v>
      </c>
      <c r="AE6584">
        <f>W6584-I6584</f>
        <v>0</v>
      </c>
      <c r="AF6584">
        <f>X6584-J6584</f>
        <v>0</v>
      </c>
      <c r="AG6584">
        <f>Y6584-K6584</f>
        <v>0</v>
      </c>
      <c r="AH6584">
        <f>IF(G6584=U6584,0,"yes")</f>
        <v>0</v>
      </c>
      <c r="AI6584">
        <f>IF(V6584=H6584,0,"yes")</f>
        <v>0</v>
      </c>
      <c r="AJ6584">
        <f>IF(AB6584=L6584,0,"yes")</f>
        <v>0</v>
      </c>
    </row>
    <row r="6585" spans="1:36" ht="26.25" customHeight="1" x14ac:dyDescent="0.25">
      <c r="A6585" s="1" t="s">
        <v>948</v>
      </c>
      <c r="B6585" s="1" t="s">
        <v>3181</v>
      </c>
      <c r="C6585" s="1" t="s">
        <v>806</v>
      </c>
      <c r="D6585" s="2">
        <v>4</v>
      </c>
      <c r="E6585" s="2">
        <v>200</v>
      </c>
      <c r="F6585" s="1" t="s">
        <v>34</v>
      </c>
      <c r="G6585" s="1" t="s">
        <v>61</v>
      </c>
      <c r="H6585" s="1" t="s">
        <v>61</v>
      </c>
      <c r="I6585" s="2">
        <v>3</v>
      </c>
      <c r="J6585" s="2">
        <v>0.43</v>
      </c>
      <c r="K6585" s="2">
        <v>7.5600000000000001E-2</v>
      </c>
      <c r="L6585" s="16" t="s">
        <v>3843</v>
      </c>
      <c r="M6585" s="1" t="s">
        <v>10</v>
      </c>
      <c r="N6585" s="1" t="s">
        <v>10</v>
      </c>
      <c r="O6585" s="1"/>
      <c r="P6585" s="1"/>
      <c r="Q6585" s="29" t="s">
        <v>10154</v>
      </c>
      <c r="R6585" s="2">
        <v>4</v>
      </c>
      <c r="S6585" s="2">
        <v>200</v>
      </c>
      <c r="T6585" s="1" t="s">
        <v>34</v>
      </c>
      <c r="U6585" s="1" t="s">
        <v>61</v>
      </c>
      <c r="V6585" s="1" t="s">
        <v>61</v>
      </c>
      <c r="W6585" s="2">
        <v>3</v>
      </c>
      <c r="X6585" s="2">
        <v>0.43</v>
      </c>
      <c r="Y6585" s="2">
        <v>7.5600000000000001E-2</v>
      </c>
      <c r="Z6585" s="1" t="s">
        <v>10</v>
      </c>
      <c r="AA6585" s="1" t="s">
        <v>10</v>
      </c>
      <c r="AB6585" s="18" t="s">
        <v>3843</v>
      </c>
      <c r="AC6585">
        <f>R6585-D6585</f>
        <v>0</v>
      </c>
      <c r="AD6585">
        <f>S6585-E6585</f>
        <v>0</v>
      </c>
      <c r="AE6585">
        <f>W6585-I6585</f>
        <v>0</v>
      </c>
      <c r="AF6585">
        <f>X6585-J6585</f>
        <v>0</v>
      </c>
      <c r="AG6585">
        <f>Y6585-K6585</f>
        <v>0</v>
      </c>
      <c r="AH6585">
        <f>IF(G6585=U6585,0,"yes")</f>
        <v>0</v>
      </c>
      <c r="AI6585">
        <f>IF(V6585=H6585,0,"yes")</f>
        <v>0</v>
      </c>
      <c r="AJ6585">
        <f>IF(AB6585=L6585,0,"yes")</f>
        <v>0</v>
      </c>
    </row>
    <row r="6586" spans="1:36" ht="26.25" customHeight="1" x14ac:dyDescent="0.25">
      <c r="A6586" s="1" t="s">
        <v>948</v>
      </c>
      <c r="B6586" s="1" t="s">
        <v>118</v>
      </c>
      <c r="C6586" s="1" t="s">
        <v>280</v>
      </c>
      <c r="D6586" s="2">
        <v>1</v>
      </c>
      <c r="E6586" s="2">
        <v>250</v>
      </c>
      <c r="F6586" s="1" t="s">
        <v>34</v>
      </c>
      <c r="G6586" s="1" t="s">
        <v>4</v>
      </c>
      <c r="H6586" s="1" t="s">
        <v>4</v>
      </c>
      <c r="I6586" s="2">
        <v>3</v>
      </c>
      <c r="J6586" s="2">
        <v>0.37</v>
      </c>
      <c r="K6586" s="2">
        <v>2.0899999999999998E-2</v>
      </c>
      <c r="L6586" s="16" t="s">
        <v>3843</v>
      </c>
      <c r="M6586" s="1" t="s">
        <v>5</v>
      </c>
      <c r="N6586" s="1" t="s">
        <v>6</v>
      </c>
      <c r="O6586" s="1"/>
      <c r="P6586" s="1"/>
      <c r="Q6586" s="29" t="s">
        <v>10155</v>
      </c>
      <c r="R6586" s="2">
        <v>1</v>
      </c>
      <c r="S6586" s="2">
        <v>250</v>
      </c>
      <c r="T6586" s="1" t="s">
        <v>34</v>
      </c>
      <c r="U6586" s="1" t="s">
        <v>4</v>
      </c>
      <c r="V6586" s="1" t="s">
        <v>4</v>
      </c>
      <c r="W6586" s="2">
        <v>3</v>
      </c>
      <c r="X6586" s="2">
        <v>0.37</v>
      </c>
      <c r="Y6586" s="2">
        <v>2.0899999999999998E-2</v>
      </c>
      <c r="Z6586" s="1" t="s">
        <v>5</v>
      </c>
      <c r="AA6586" s="1" t="s">
        <v>6</v>
      </c>
      <c r="AB6586" s="18" t="s">
        <v>3843</v>
      </c>
      <c r="AC6586">
        <f>R6586-D6586</f>
        <v>0</v>
      </c>
      <c r="AD6586">
        <f>S6586-E6586</f>
        <v>0</v>
      </c>
      <c r="AE6586">
        <f>W6586-I6586</f>
        <v>0</v>
      </c>
      <c r="AF6586">
        <f>X6586-J6586</f>
        <v>0</v>
      </c>
      <c r="AG6586">
        <f>Y6586-K6586</f>
        <v>0</v>
      </c>
      <c r="AH6586">
        <f>IF(G6586=U6586,0,"yes")</f>
        <v>0</v>
      </c>
      <c r="AI6586">
        <f>IF(V6586=H6586,0,"yes")</f>
        <v>0</v>
      </c>
      <c r="AJ6586">
        <f>IF(AB6586=L6586,0,"yes")</f>
        <v>0</v>
      </c>
    </row>
    <row r="6587" spans="1:36" ht="26.25" customHeight="1" x14ac:dyDescent="0.25">
      <c r="A6587" s="1" t="s">
        <v>948</v>
      </c>
      <c r="B6587" s="1" t="s">
        <v>3182</v>
      </c>
      <c r="C6587" s="1" t="s">
        <v>282</v>
      </c>
      <c r="D6587" s="2">
        <v>3.5</v>
      </c>
      <c r="E6587" s="2">
        <v>200</v>
      </c>
      <c r="F6587" s="1" t="s">
        <v>175</v>
      </c>
      <c r="G6587" s="1" t="s">
        <v>61</v>
      </c>
      <c r="H6587" s="1" t="s">
        <v>61</v>
      </c>
      <c r="I6587" s="2">
        <v>5</v>
      </c>
      <c r="J6587" s="2">
        <v>0.17</v>
      </c>
      <c r="K6587" s="2">
        <v>1.55E-2</v>
      </c>
      <c r="L6587" s="16" t="s">
        <v>3843</v>
      </c>
      <c r="M6587" s="1" t="s">
        <v>5</v>
      </c>
      <c r="N6587" s="1" t="s">
        <v>5</v>
      </c>
      <c r="O6587" s="1"/>
      <c r="P6587" s="1"/>
      <c r="Q6587" s="29" t="s">
        <v>10156</v>
      </c>
      <c r="R6587" s="2">
        <v>4</v>
      </c>
      <c r="S6587" s="2">
        <v>200</v>
      </c>
      <c r="T6587" s="1" t="s">
        <v>175</v>
      </c>
      <c r="U6587" s="1" t="s">
        <v>61</v>
      </c>
      <c r="V6587" s="1" t="s">
        <v>61</v>
      </c>
      <c r="W6587" s="2">
        <v>5</v>
      </c>
      <c r="X6587" s="2">
        <v>0.24</v>
      </c>
      <c r="Y6587" s="2">
        <v>2.53E-2</v>
      </c>
      <c r="Z6587" s="1" t="s">
        <v>5</v>
      </c>
      <c r="AA6587" s="1" t="s">
        <v>5</v>
      </c>
      <c r="AB6587" s="18" t="s">
        <v>3843</v>
      </c>
      <c r="AC6587">
        <f>R6587-D6587</f>
        <v>0.5</v>
      </c>
      <c r="AD6587">
        <f>S6587-E6587</f>
        <v>0</v>
      </c>
      <c r="AE6587">
        <f>W6587-I6587</f>
        <v>0</v>
      </c>
      <c r="AF6587">
        <f>X6587-J6587</f>
        <v>6.9999999999999979E-2</v>
      </c>
      <c r="AG6587">
        <f>Y6587-K6587</f>
        <v>9.7999999999999997E-3</v>
      </c>
      <c r="AH6587">
        <f>IF(G6587=U6587,0,"yes")</f>
        <v>0</v>
      </c>
      <c r="AI6587">
        <f>IF(V6587=H6587,0,"yes")</f>
        <v>0</v>
      </c>
      <c r="AJ6587">
        <f>IF(AB6587=L6587,0,"yes")</f>
        <v>0</v>
      </c>
    </row>
    <row r="6588" spans="1:36" ht="26.25" customHeight="1" x14ac:dyDescent="0.25">
      <c r="A6588" s="1" t="s">
        <v>948</v>
      </c>
      <c r="B6588" s="1" t="s">
        <v>2903</v>
      </c>
      <c r="C6588" s="1" t="s">
        <v>657</v>
      </c>
      <c r="D6588" s="2">
        <v>4</v>
      </c>
      <c r="E6588" s="2">
        <v>200</v>
      </c>
      <c r="F6588" s="1" t="s">
        <v>34</v>
      </c>
      <c r="G6588" s="1" t="s">
        <v>61</v>
      </c>
      <c r="H6588" s="1" t="s">
        <v>61</v>
      </c>
      <c r="I6588" s="2">
        <v>3</v>
      </c>
      <c r="J6588" s="2">
        <v>0.49</v>
      </c>
      <c r="K6588" s="2">
        <v>8.6199999999999999E-2</v>
      </c>
      <c r="L6588" s="16" t="s">
        <v>3843</v>
      </c>
      <c r="M6588" s="1" t="s">
        <v>10</v>
      </c>
      <c r="N6588" s="1" t="s">
        <v>10</v>
      </c>
      <c r="O6588" s="1"/>
      <c r="P6588" s="1"/>
      <c r="Q6588" s="29" t="s">
        <v>10157</v>
      </c>
      <c r="R6588" s="2">
        <v>4</v>
      </c>
      <c r="S6588" s="2">
        <v>200</v>
      </c>
      <c r="T6588" s="1" t="s">
        <v>34</v>
      </c>
      <c r="U6588" s="1" t="s">
        <v>61</v>
      </c>
      <c r="V6588" s="1" t="s">
        <v>61</v>
      </c>
      <c r="W6588" s="2">
        <v>3</v>
      </c>
      <c r="X6588" s="2">
        <v>0.49</v>
      </c>
      <c r="Y6588" s="2">
        <v>8.6199999999999999E-2</v>
      </c>
      <c r="Z6588" s="1" t="s">
        <v>10</v>
      </c>
      <c r="AA6588" s="1" t="s">
        <v>10</v>
      </c>
      <c r="AB6588" s="18" t="s">
        <v>3843</v>
      </c>
      <c r="AC6588">
        <f>R6588-D6588</f>
        <v>0</v>
      </c>
      <c r="AD6588">
        <f>S6588-E6588</f>
        <v>0</v>
      </c>
      <c r="AE6588">
        <f>W6588-I6588</f>
        <v>0</v>
      </c>
      <c r="AF6588">
        <f>X6588-J6588</f>
        <v>0</v>
      </c>
      <c r="AG6588">
        <f>Y6588-K6588</f>
        <v>0</v>
      </c>
      <c r="AH6588">
        <f>IF(G6588=U6588,0,"yes")</f>
        <v>0</v>
      </c>
      <c r="AI6588">
        <f>IF(V6588=H6588,0,"yes")</f>
        <v>0</v>
      </c>
      <c r="AJ6588">
        <f>IF(AB6588=L6588,0,"yes")</f>
        <v>0</v>
      </c>
    </row>
    <row r="6589" spans="1:36" ht="26.25" customHeight="1" x14ac:dyDescent="0.25">
      <c r="A6589" s="1" t="s">
        <v>948</v>
      </c>
      <c r="B6589" s="1" t="s">
        <v>1198</v>
      </c>
      <c r="C6589" s="1" t="s">
        <v>1085</v>
      </c>
      <c r="D6589" s="2">
        <v>2</v>
      </c>
      <c r="E6589" s="2">
        <v>250</v>
      </c>
      <c r="F6589" s="1" t="s">
        <v>175</v>
      </c>
      <c r="G6589" s="1" t="s">
        <v>61</v>
      </c>
      <c r="H6589" s="1" t="s">
        <v>4</v>
      </c>
      <c r="I6589" s="2">
        <v>4</v>
      </c>
      <c r="J6589" s="2">
        <v>0.17</v>
      </c>
      <c r="K6589" s="2">
        <v>1.12E-2</v>
      </c>
      <c r="L6589" s="16" t="s">
        <v>3843</v>
      </c>
      <c r="M6589" s="1" t="s">
        <v>8</v>
      </c>
      <c r="N6589" s="1" t="s">
        <v>6</v>
      </c>
      <c r="O6589" s="1"/>
      <c r="P6589" s="1"/>
      <c r="Q6589" s="29" t="s">
        <v>10158</v>
      </c>
      <c r="R6589" s="2">
        <v>2</v>
      </c>
      <c r="S6589" s="2">
        <v>250</v>
      </c>
      <c r="T6589" s="1" t="s">
        <v>175</v>
      </c>
      <c r="U6589" s="1" t="s">
        <v>61</v>
      </c>
      <c r="V6589" s="1" t="s">
        <v>4</v>
      </c>
      <c r="W6589" s="2">
        <v>4</v>
      </c>
      <c r="X6589" s="2">
        <v>0.17</v>
      </c>
      <c r="Y6589" s="2">
        <v>1.12E-2</v>
      </c>
      <c r="Z6589" s="1" t="s">
        <v>8</v>
      </c>
      <c r="AA6589" s="1" t="s">
        <v>6</v>
      </c>
      <c r="AB6589" s="18" t="s">
        <v>3843</v>
      </c>
      <c r="AC6589">
        <f>R6589-D6589</f>
        <v>0</v>
      </c>
      <c r="AD6589">
        <f>S6589-E6589</f>
        <v>0</v>
      </c>
      <c r="AE6589">
        <f>W6589-I6589</f>
        <v>0</v>
      </c>
      <c r="AF6589">
        <f>X6589-J6589</f>
        <v>0</v>
      </c>
      <c r="AG6589">
        <f>Y6589-K6589</f>
        <v>0</v>
      </c>
      <c r="AH6589">
        <f>IF(G6589=U6589,0,"yes")</f>
        <v>0</v>
      </c>
      <c r="AI6589">
        <f>IF(V6589=H6589,0,"yes")</f>
        <v>0</v>
      </c>
      <c r="AJ6589">
        <f>IF(AB6589=L6589,0,"yes")</f>
        <v>0</v>
      </c>
    </row>
    <row r="6590" spans="1:36" ht="26.25" customHeight="1" x14ac:dyDescent="0.25">
      <c r="A6590" s="1" t="s">
        <v>948</v>
      </c>
      <c r="B6590" s="1" t="s">
        <v>1158</v>
      </c>
      <c r="C6590" s="1" t="s">
        <v>574</v>
      </c>
      <c r="D6590" s="2">
        <v>1.5</v>
      </c>
      <c r="E6590" s="2">
        <v>250</v>
      </c>
      <c r="F6590" s="1" t="s">
        <v>175</v>
      </c>
      <c r="G6590" s="1" t="s">
        <v>61</v>
      </c>
      <c r="H6590" s="1" t="s">
        <v>4</v>
      </c>
      <c r="I6590" s="2">
        <v>5</v>
      </c>
      <c r="J6590" s="2">
        <v>0.37</v>
      </c>
      <c r="K6590" s="2">
        <v>1.5900000000000001E-2</v>
      </c>
      <c r="L6590" s="16" t="s">
        <v>3843</v>
      </c>
      <c r="M6590" s="1" t="s">
        <v>5</v>
      </c>
      <c r="N6590" s="1" t="s">
        <v>6</v>
      </c>
      <c r="O6590" s="1"/>
      <c r="P6590" s="1"/>
      <c r="Q6590" s="29" t="s">
        <v>10159</v>
      </c>
      <c r="R6590" s="2">
        <v>1.5</v>
      </c>
      <c r="S6590" s="2">
        <v>250</v>
      </c>
      <c r="T6590" s="1" t="s">
        <v>175</v>
      </c>
      <c r="U6590" s="1" t="s">
        <v>61</v>
      </c>
      <c r="V6590" s="1" t="s">
        <v>4</v>
      </c>
      <c r="W6590" s="2">
        <v>5</v>
      </c>
      <c r="X6590" s="2">
        <v>0.37</v>
      </c>
      <c r="Y6590" s="2">
        <v>1.5900000000000001E-2</v>
      </c>
      <c r="Z6590" s="1" t="s">
        <v>5</v>
      </c>
      <c r="AA6590" s="1" t="s">
        <v>6</v>
      </c>
      <c r="AB6590" s="18" t="s">
        <v>3843</v>
      </c>
      <c r="AC6590">
        <f>R6590-D6590</f>
        <v>0</v>
      </c>
      <c r="AD6590">
        <f>S6590-E6590</f>
        <v>0</v>
      </c>
      <c r="AE6590">
        <f>W6590-I6590</f>
        <v>0</v>
      </c>
      <c r="AF6590">
        <f>X6590-J6590</f>
        <v>0</v>
      </c>
      <c r="AG6590">
        <f>Y6590-K6590</f>
        <v>0</v>
      </c>
      <c r="AH6590">
        <f>IF(G6590=U6590,0,"yes")</f>
        <v>0</v>
      </c>
      <c r="AI6590">
        <f>IF(V6590=H6590,0,"yes")</f>
        <v>0</v>
      </c>
      <c r="AJ6590">
        <f>IF(AB6590=L6590,0,"yes")</f>
        <v>0</v>
      </c>
    </row>
    <row r="6591" spans="1:36" ht="26.25" customHeight="1" x14ac:dyDescent="0.25">
      <c r="A6591" s="1" t="s">
        <v>948</v>
      </c>
      <c r="B6591" s="1" t="s">
        <v>815</v>
      </c>
      <c r="C6591" s="1" t="s">
        <v>816</v>
      </c>
      <c r="D6591" s="2">
        <v>1</v>
      </c>
      <c r="E6591" s="2">
        <v>250</v>
      </c>
      <c r="F6591" s="1" t="s">
        <v>34</v>
      </c>
      <c r="G6591" s="1" t="s">
        <v>61</v>
      </c>
      <c r="H6591" s="1" t="s">
        <v>61</v>
      </c>
      <c r="I6591" s="2">
        <v>5</v>
      </c>
      <c r="J6591" s="2">
        <v>0.37</v>
      </c>
      <c r="K6591" s="2">
        <v>1.26E-2</v>
      </c>
      <c r="L6591" s="16" t="s">
        <v>3843</v>
      </c>
      <c r="M6591" s="1" t="s">
        <v>10</v>
      </c>
      <c r="N6591" s="1" t="s">
        <v>10</v>
      </c>
      <c r="O6591" s="1"/>
      <c r="P6591" s="1"/>
      <c r="Q6591" s="29" t="s">
        <v>10160</v>
      </c>
      <c r="R6591" s="2">
        <v>1</v>
      </c>
      <c r="S6591" s="2">
        <v>250</v>
      </c>
      <c r="T6591" s="1" t="s">
        <v>34</v>
      </c>
      <c r="U6591" s="1" t="s">
        <v>61</v>
      </c>
      <c r="V6591" s="1" t="s">
        <v>61</v>
      </c>
      <c r="W6591" s="2">
        <v>5</v>
      </c>
      <c r="X6591" s="2">
        <v>0.37</v>
      </c>
      <c r="Y6591" s="2">
        <v>1.26E-2</v>
      </c>
      <c r="Z6591" s="1" t="s">
        <v>10</v>
      </c>
      <c r="AA6591" s="1" t="s">
        <v>10</v>
      </c>
      <c r="AB6591" s="18" t="s">
        <v>3843</v>
      </c>
      <c r="AC6591">
        <f>R6591-D6591</f>
        <v>0</v>
      </c>
      <c r="AD6591">
        <f>S6591-E6591</f>
        <v>0</v>
      </c>
      <c r="AE6591">
        <f>W6591-I6591</f>
        <v>0</v>
      </c>
      <c r="AF6591">
        <f>X6591-J6591</f>
        <v>0</v>
      </c>
      <c r="AG6591">
        <f>Y6591-K6591</f>
        <v>0</v>
      </c>
      <c r="AH6591">
        <f>IF(G6591=U6591,0,"yes")</f>
        <v>0</v>
      </c>
      <c r="AI6591">
        <f>IF(V6591=H6591,0,"yes")</f>
        <v>0</v>
      </c>
      <c r="AJ6591">
        <f>IF(AB6591=L6591,0,"yes")</f>
        <v>0</v>
      </c>
    </row>
    <row r="6592" spans="1:36" ht="26.25" customHeight="1" x14ac:dyDescent="0.25">
      <c r="A6592" s="1" t="s">
        <v>948</v>
      </c>
      <c r="B6592" s="1" t="s">
        <v>3183</v>
      </c>
      <c r="C6592" s="1" t="s">
        <v>816</v>
      </c>
      <c r="D6592" s="2">
        <v>4</v>
      </c>
      <c r="E6592" s="2">
        <v>200</v>
      </c>
      <c r="F6592" s="1" t="s">
        <v>34</v>
      </c>
      <c r="G6592" s="1" t="s">
        <v>61</v>
      </c>
      <c r="H6592" s="1" t="s">
        <v>61</v>
      </c>
      <c r="I6592" s="2">
        <v>5</v>
      </c>
      <c r="J6592" s="2">
        <v>0.37</v>
      </c>
      <c r="K6592" s="2">
        <v>3.9E-2</v>
      </c>
      <c r="L6592" s="16" t="s">
        <v>3843</v>
      </c>
      <c r="M6592" s="1" t="s">
        <v>5</v>
      </c>
      <c r="N6592" s="1" t="s">
        <v>5</v>
      </c>
      <c r="O6592" s="1"/>
      <c r="P6592" s="1"/>
      <c r="Q6592" s="29" t="s">
        <v>10161</v>
      </c>
      <c r="R6592" s="2">
        <v>4</v>
      </c>
      <c r="S6592" s="2">
        <v>200</v>
      </c>
      <c r="T6592" s="1" t="s">
        <v>34</v>
      </c>
      <c r="U6592" s="1" t="s">
        <v>61</v>
      </c>
      <c r="V6592" s="1" t="s">
        <v>61</v>
      </c>
      <c r="W6592" s="2">
        <v>5</v>
      </c>
      <c r="X6592" s="2">
        <v>0.37</v>
      </c>
      <c r="Y6592" s="2">
        <v>3.9E-2</v>
      </c>
      <c r="Z6592" s="1" t="s">
        <v>5</v>
      </c>
      <c r="AA6592" s="1" t="s">
        <v>5</v>
      </c>
      <c r="AB6592" s="18" t="s">
        <v>3843</v>
      </c>
      <c r="AC6592">
        <f>R6592-D6592</f>
        <v>0</v>
      </c>
      <c r="AD6592">
        <f>S6592-E6592</f>
        <v>0</v>
      </c>
      <c r="AE6592">
        <f>W6592-I6592</f>
        <v>0</v>
      </c>
      <c r="AF6592">
        <f>X6592-J6592</f>
        <v>0</v>
      </c>
      <c r="AG6592">
        <f>Y6592-K6592</f>
        <v>0</v>
      </c>
      <c r="AH6592">
        <f>IF(G6592=U6592,0,"yes")</f>
        <v>0</v>
      </c>
      <c r="AI6592">
        <f>IF(V6592=H6592,0,"yes")</f>
        <v>0</v>
      </c>
      <c r="AJ6592">
        <f>IF(AB6592=L6592,0,"yes")</f>
        <v>0</v>
      </c>
    </row>
    <row r="6593" spans="1:36" ht="26.25" customHeight="1" x14ac:dyDescent="0.25">
      <c r="A6593" s="5" t="s">
        <v>948</v>
      </c>
      <c r="B6593" s="5" t="s">
        <v>3790</v>
      </c>
      <c r="C6593" s="5" t="s">
        <v>3790</v>
      </c>
      <c r="D6593" s="7" t="s">
        <v>3790</v>
      </c>
      <c r="E6593" s="7" t="s">
        <v>3790</v>
      </c>
      <c r="F6593" s="5" t="s">
        <v>3790</v>
      </c>
      <c r="G6593" s="5" t="s">
        <v>3790</v>
      </c>
      <c r="H6593" s="5" t="s">
        <v>3790</v>
      </c>
      <c r="I6593" s="7" t="s">
        <v>3790</v>
      </c>
      <c r="J6593" s="7" t="s">
        <v>3790</v>
      </c>
      <c r="K6593" s="7" t="s">
        <v>3790</v>
      </c>
      <c r="L6593" s="7" t="s">
        <v>3790</v>
      </c>
      <c r="M6593" s="5" t="s">
        <v>3790</v>
      </c>
      <c r="N6593" s="5" t="s">
        <v>3790</v>
      </c>
      <c r="O6593" s="5" t="s">
        <v>712</v>
      </c>
      <c r="P6593" s="5" t="s">
        <v>713</v>
      </c>
      <c r="Q6593" s="30" t="s">
        <v>10162</v>
      </c>
      <c r="R6593" s="7">
        <v>1</v>
      </c>
      <c r="S6593" s="7">
        <v>250</v>
      </c>
      <c r="T6593" s="5" t="s">
        <v>3</v>
      </c>
      <c r="U6593" s="5" t="s">
        <v>4</v>
      </c>
      <c r="V6593" s="5" t="s">
        <v>4</v>
      </c>
      <c r="W6593" s="7">
        <v>1</v>
      </c>
      <c r="X6593" s="7">
        <v>0.02</v>
      </c>
      <c r="Y6593" s="7">
        <v>3.3999999999999998E-3</v>
      </c>
      <c r="Z6593" s="5" t="s">
        <v>10</v>
      </c>
      <c r="AA6593" s="5" t="s">
        <v>6</v>
      </c>
      <c r="AB6593" s="18" t="s">
        <v>3843</v>
      </c>
    </row>
    <row r="6594" spans="1:36" ht="26.25" customHeight="1" x14ac:dyDescent="0.25">
      <c r="A6594" s="5" t="s">
        <v>948</v>
      </c>
      <c r="B6594" s="5" t="s">
        <v>3790</v>
      </c>
      <c r="C6594" s="5" t="s">
        <v>3790</v>
      </c>
      <c r="D6594" s="7" t="s">
        <v>3790</v>
      </c>
      <c r="E6594" s="7" t="s">
        <v>3790</v>
      </c>
      <c r="F6594" s="5" t="s">
        <v>3790</v>
      </c>
      <c r="G6594" s="5" t="s">
        <v>3790</v>
      </c>
      <c r="H6594" s="5" t="s">
        <v>3790</v>
      </c>
      <c r="I6594" s="7" t="s">
        <v>3790</v>
      </c>
      <c r="J6594" s="7" t="s">
        <v>3790</v>
      </c>
      <c r="K6594" s="7" t="s">
        <v>3790</v>
      </c>
      <c r="L6594" s="7" t="s">
        <v>3790</v>
      </c>
      <c r="M6594" s="5" t="s">
        <v>3790</v>
      </c>
      <c r="N6594" s="5" t="s">
        <v>3790</v>
      </c>
      <c r="O6594" s="5" t="s">
        <v>3796</v>
      </c>
      <c r="P6594" s="5" t="s">
        <v>165</v>
      </c>
      <c r="Q6594" s="30" t="s">
        <v>10163</v>
      </c>
      <c r="R6594" s="7">
        <v>1</v>
      </c>
      <c r="S6594" s="7">
        <v>250</v>
      </c>
      <c r="T6594" s="5" t="s">
        <v>122</v>
      </c>
      <c r="U6594" s="5" t="s">
        <v>4</v>
      </c>
      <c r="V6594" s="5" t="s">
        <v>4</v>
      </c>
      <c r="W6594" s="7">
        <v>5</v>
      </c>
      <c r="X6594" s="7">
        <v>0.32</v>
      </c>
      <c r="Y6594" s="7">
        <v>1.09E-2</v>
      </c>
      <c r="Z6594" s="5" t="s">
        <v>10</v>
      </c>
      <c r="AA6594" s="5" t="s">
        <v>6</v>
      </c>
      <c r="AB6594" s="18" t="s">
        <v>3843</v>
      </c>
    </row>
    <row r="6595" spans="1:36" ht="26.25" customHeight="1" x14ac:dyDescent="0.25">
      <c r="A6595" s="1" t="s">
        <v>959</v>
      </c>
      <c r="B6595" s="1" t="s">
        <v>2787</v>
      </c>
      <c r="C6595" s="1" t="s">
        <v>2415</v>
      </c>
      <c r="D6595" s="2">
        <v>38</v>
      </c>
      <c r="E6595" s="2">
        <v>60</v>
      </c>
      <c r="F6595" s="1" t="s">
        <v>34</v>
      </c>
      <c r="G6595" s="1" t="s">
        <v>61</v>
      </c>
      <c r="H6595" s="1" t="s">
        <v>61</v>
      </c>
      <c r="I6595" s="2">
        <v>3</v>
      </c>
      <c r="J6595" s="2">
        <v>0.32</v>
      </c>
      <c r="K6595" s="2">
        <v>0.9637</v>
      </c>
      <c r="L6595" s="16" t="s">
        <v>3843</v>
      </c>
      <c r="M6595" s="1" t="s">
        <v>10</v>
      </c>
      <c r="N6595" s="1" t="s">
        <v>10</v>
      </c>
      <c r="O6595" s="1"/>
      <c r="P6595" s="1"/>
      <c r="Q6595" s="29" t="s">
        <v>10164</v>
      </c>
      <c r="R6595" s="2">
        <v>38</v>
      </c>
      <c r="S6595" s="2">
        <v>60</v>
      </c>
      <c r="T6595" s="1" t="s">
        <v>34</v>
      </c>
      <c r="U6595" s="1" t="s">
        <v>61</v>
      </c>
      <c r="V6595" s="1" t="s">
        <v>61</v>
      </c>
      <c r="W6595" s="2">
        <v>3</v>
      </c>
      <c r="X6595" s="2">
        <v>0.32</v>
      </c>
      <c r="Y6595" s="2">
        <v>0.9637</v>
      </c>
      <c r="Z6595" s="1" t="s">
        <v>10</v>
      </c>
      <c r="AA6595" s="1" t="s">
        <v>10</v>
      </c>
      <c r="AB6595" s="18" t="s">
        <v>3843</v>
      </c>
      <c r="AC6595">
        <f>R6595-D6595</f>
        <v>0</v>
      </c>
      <c r="AD6595">
        <f>S6595-E6595</f>
        <v>0</v>
      </c>
      <c r="AE6595">
        <f>W6595-I6595</f>
        <v>0</v>
      </c>
      <c r="AF6595">
        <f>X6595-J6595</f>
        <v>0</v>
      </c>
      <c r="AG6595">
        <f>Y6595-K6595</f>
        <v>0</v>
      </c>
      <c r="AH6595">
        <f>IF(G6595=U6595,0,"yes")</f>
        <v>0</v>
      </c>
      <c r="AI6595">
        <f>IF(V6595=H6595,0,"yes")</f>
        <v>0</v>
      </c>
      <c r="AJ6595">
        <f>IF(AB6595=L6595,0,"yes")</f>
        <v>0</v>
      </c>
    </row>
    <row r="6596" spans="1:36" ht="26.25" customHeight="1" x14ac:dyDescent="0.25">
      <c r="A6596" s="1" t="s">
        <v>959</v>
      </c>
      <c r="B6596" s="1" t="s">
        <v>2787</v>
      </c>
      <c r="C6596" s="1" t="s">
        <v>3284</v>
      </c>
      <c r="D6596" s="2">
        <v>45</v>
      </c>
      <c r="E6596" s="2">
        <v>60</v>
      </c>
      <c r="F6596" s="1" t="s">
        <v>197</v>
      </c>
      <c r="G6596" s="1" t="s">
        <v>61</v>
      </c>
      <c r="H6596" s="1" t="s">
        <v>61</v>
      </c>
      <c r="I6596" s="2">
        <v>3</v>
      </c>
      <c r="J6596" s="2">
        <v>0.24</v>
      </c>
      <c r="K6596" s="2">
        <v>0.94189999999999996</v>
      </c>
      <c r="L6596" s="16" t="s">
        <v>3843</v>
      </c>
      <c r="M6596" s="1" t="s">
        <v>5</v>
      </c>
      <c r="N6596" s="1" t="s">
        <v>5</v>
      </c>
      <c r="O6596" s="1"/>
      <c r="P6596" s="1"/>
      <c r="Q6596" s="29" t="s">
        <v>10165</v>
      </c>
      <c r="R6596" s="2">
        <v>45</v>
      </c>
      <c r="S6596" s="2">
        <v>60</v>
      </c>
      <c r="T6596" s="1" t="s">
        <v>197</v>
      </c>
      <c r="U6596" s="1" t="s">
        <v>61</v>
      </c>
      <c r="V6596" s="1" t="s">
        <v>61</v>
      </c>
      <c r="W6596" s="2">
        <v>3</v>
      </c>
      <c r="X6596" s="2">
        <v>0.24</v>
      </c>
      <c r="Y6596" s="2">
        <v>0.94189999999999996</v>
      </c>
      <c r="Z6596" s="1" t="s">
        <v>5</v>
      </c>
      <c r="AA6596" s="1" t="s">
        <v>5</v>
      </c>
      <c r="AB6596" s="18" t="s">
        <v>3843</v>
      </c>
      <c r="AC6596">
        <f>R6596-D6596</f>
        <v>0</v>
      </c>
      <c r="AD6596">
        <f>S6596-E6596</f>
        <v>0</v>
      </c>
      <c r="AE6596">
        <f>W6596-I6596</f>
        <v>0</v>
      </c>
      <c r="AF6596">
        <f>X6596-J6596</f>
        <v>0</v>
      </c>
      <c r="AG6596">
        <f>Y6596-K6596</f>
        <v>0</v>
      </c>
      <c r="AH6596">
        <f>IF(G6596=U6596,0,"yes")</f>
        <v>0</v>
      </c>
      <c r="AI6596">
        <f>IF(V6596=H6596,0,"yes")</f>
        <v>0</v>
      </c>
      <c r="AJ6596">
        <f>IF(AB6596=L6596,0,"yes")</f>
        <v>0</v>
      </c>
    </row>
    <row r="6597" spans="1:36" ht="26.25" customHeight="1" x14ac:dyDescent="0.25">
      <c r="A6597" s="1" t="s">
        <v>959</v>
      </c>
      <c r="B6597" s="1" t="s">
        <v>3285</v>
      </c>
      <c r="C6597" s="1" t="s">
        <v>3287</v>
      </c>
      <c r="D6597" s="2">
        <v>45</v>
      </c>
      <c r="E6597" s="2">
        <v>60</v>
      </c>
      <c r="F6597" s="1" t="s">
        <v>175</v>
      </c>
      <c r="G6597" s="1" t="s">
        <v>162</v>
      </c>
      <c r="H6597" s="1" t="s">
        <v>61</v>
      </c>
      <c r="I6597" s="2">
        <v>4</v>
      </c>
      <c r="J6597" s="2">
        <v>0.2</v>
      </c>
      <c r="K6597" s="2">
        <v>0.5887</v>
      </c>
      <c r="L6597" s="16" t="s">
        <v>3844</v>
      </c>
      <c r="M6597" s="1" t="s">
        <v>8</v>
      </c>
      <c r="N6597" s="1" t="s">
        <v>8</v>
      </c>
      <c r="O6597" s="1"/>
      <c r="P6597" s="1"/>
      <c r="Q6597" s="29" t="s">
        <v>10166</v>
      </c>
      <c r="R6597" s="2">
        <v>45</v>
      </c>
      <c r="S6597" s="2">
        <v>60</v>
      </c>
      <c r="T6597" s="1" t="s">
        <v>175</v>
      </c>
      <c r="U6597" s="1" t="s">
        <v>162</v>
      </c>
      <c r="V6597" s="1" t="s">
        <v>61</v>
      </c>
      <c r="W6597" s="2">
        <v>4</v>
      </c>
      <c r="X6597" s="2">
        <v>0.2</v>
      </c>
      <c r="Y6597" s="2">
        <v>0.5887</v>
      </c>
      <c r="Z6597" s="1" t="s">
        <v>8</v>
      </c>
      <c r="AA6597" s="1" t="s">
        <v>8</v>
      </c>
      <c r="AB6597" s="18" t="s">
        <v>3844</v>
      </c>
      <c r="AC6597">
        <f>R6597-D6597</f>
        <v>0</v>
      </c>
      <c r="AD6597">
        <f>S6597-E6597</f>
        <v>0</v>
      </c>
      <c r="AE6597">
        <f>W6597-I6597</f>
        <v>0</v>
      </c>
      <c r="AF6597">
        <f>X6597-J6597</f>
        <v>0</v>
      </c>
      <c r="AG6597">
        <f>Y6597-K6597</f>
        <v>0</v>
      </c>
      <c r="AH6597">
        <f>IF(G6597=U6597,0,"yes")</f>
        <v>0</v>
      </c>
      <c r="AI6597">
        <f>IF(V6597=H6597,0,"yes")</f>
        <v>0</v>
      </c>
      <c r="AJ6597">
        <f>IF(AB6597=L6597,0,"yes")</f>
        <v>0</v>
      </c>
    </row>
    <row r="6598" spans="1:36" ht="26.25" customHeight="1" x14ac:dyDescent="0.25">
      <c r="A6598" s="1" t="s">
        <v>959</v>
      </c>
      <c r="B6598" s="1" t="s">
        <v>3285</v>
      </c>
      <c r="C6598" s="1" t="s">
        <v>3286</v>
      </c>
      <c r="D6598" s="2">
        <v>45</v>
      </c>
      <c r="E6598" s="2">
        <v>60</v>
      </c>
      <c r="F6598" s="1" t="s">
        <v>32</v>
      </c>
      <c r="G6598" s="1" t="s">
        <v>162</v>
      </c>
      <c r="H6598" s="1" t="s">
        <v>61</v>
      </c>
      <c r="I6598" s="2">
        <v>4</v>
      </c>
      <c r="J6598" s="2">
        <v>0.17</v>
      </c>
      <c r="K6598" s="2">
        <v>0.50039999999999996</v>
      </c>
      <c r="L6598" s="16" t="s">
        <v>3844</v>
      </c>
      <c r="M6598" s="1" t="s">
        <v>8</v>
      </c>
      <c r="N6598" s="1" t="s">
        <v>8</v>
      </c>
      <c r="O6598" s="1"/>
      <c r="P6598" s="1"/>
      <c r="Q6598" s="29" t="s">
        <v>10167</v>
      </c>
      <c r="R6598" s="2">
        <v>45</v>
      </c>
      <c r="S6598" s="2">
        <v>60</v>
      </c>
      <c r="T6598" s="1" t="s">
        <v>32</v>
      </c>
      <c r="U6598" s="1" t="s">
        <v>162</v>
      </c>
      <c r="V6598" s="1" t="s">
        <v>61</v>
      </c>
      <c r="W6598" s="2">
        <v>4</v>
      </c>
      <c r="X6598" s="2">
        <v>0.17</v>
      </c>
      <c r="Y6598" s="2">
        <v>0.50039999999999996</v>
      </c>
      <c r="Z6598" s="1" t="s">
        <v>8</v>
      </c>
      <c r="AA6598" s="1" t="s">
        <v>8</v>
      </c>
      <c r="AB6598" s="18" t="s">
        <v>3844</v>
      </c>
      <c r="AC6598">
        <f>R6598-D6598</f>
        <v>0</v>
      </c>
      <c r="AD6598">
        <f>S6598-E6598</f>
        <v>0</v>
      </c>
      <c r="AE6598">
        <f>W6598-I6598</f>
        <v>0</v>
      </c>
      <c r="AF6598">
        <f>X6598-J6598</f>
        <v>0</v>
      </c>
      <c r="AG6598">
        <f>Y6598-K6598</f>
        <v>0</v>
      </c>
      <c r="AH6598">
        <f>IF(G6598=U6598,0,"yes")</f>
        <v>0</v>
      </c>
      <c r="AI6598">
        <f>IF(V6598=H6598,0,"yes")</f>
        <v>0</v>
      </c>
      <c r="AJ6598">
        <f>IF(AB6598=L6598,0,"yes")</f>
        <v>0</v>
      </c>
    </row>
    <row r="6599" spans="1:36" ht="26.25" customHeight="1" x14ac:dyDescent="0.25">
      <c r="A6599" s="1" t="s">
        <v>959</v>
      </c>
      <c r="B6599" s="1" t="s">
        <v>2844</v>
      </c>
      <c r="C6599" s="1" t="s">
        <v>490</v>
      </c>
      <c r="D6599" s="2">
        <v>4</v>
      </c>
      <c r="E6599" s="2">
        <v>200</v>
      </c>
      <c r="F6599" s="1" t="s">
        <v>34</v>
      </c>
      <c r="G6599" s="1" t="s">
        <v>61</v>
      </c>
      <c r="H6599" s="1" t="s">
        <v>61</v>
      </c>
      <c r="I6599" s="2">
        <v>5</v>
      </c>
      <c r="J6599" s="2">
        <v>0.43</v>
      </c>
      <c r="K6599" s="2">
        <v>4.5400000000000003E-2</v>
      </c>
      <c r="L6599" s="16" t="s">
        <v>3843</v>
      </c>
      <c r="M6599" s="1" t="s">
        <v>5</v>
      </c>
      <c r="N6599" s="1" t="s">
        <v>5</v>
      </c>
      <c r="O6599" s="1"/>
      <c r="P6599" s="1"/>
      <c r="Q6599" s="29" t="s">
        <v>10168</v>
      </c>
      <c r="R6599" s="2">
        <v>4</v>
      </c>
      <c r="S6599" s="2">
        <v>200</v>
      </c>
      <c r="T6599" s="1" t="s">
        <v>34</v>
      </c>
      <c r="U6599" s="1" t="s">
        <v>61</v>
      </c>
      <c r="V6599" s="1" t="s">
        <v>61</v>
      </c>
      <c r="W6599" s="2">
        <v>5</v>
      </c>
      <c r="X6599" s="2">
        <v>0.43</v>
      </c>
      <c r="Y6599" s="2">
        <v>4.5400000000000003E-2</v>
      </c>
      <c r="Z6599" s="1" t="s">
        <v>5</v>
      </c>
      <c r="AA6599" s="1" t="s">
        <v>5</v>
      </c>
      <c r="AB6599" s="18" t="s">
        <v>3843</v>
      </c>
      <c r="AC6599">
        <f>R6599-D6599</f>
        <v>0</v>
      </c>
      <c r="AD6599">
        <f>S6599-E6599</f>
        <v>0</v>
      </c>
      <c r="AE6599">
        <f>W6599-I6599</f>
        <v>0</v>
      </c>
      <c r="AF6599">
        <f>X6599-J6599</f>
        <v>0</v>
      </c>
      <c r="AG6599">
        <f>Y6599-K6599</f>
        <v>0</v>
      </c>
      <c r="AH6599">
        <f>IF(G6599=U6599,0,"yes")</f>
        <v>0</v>
      </c>
      <c r="AI6599">
        <f>IF(V6599=H6599,0,"yes")</f>
        <v>0</v>
      </c>
      <c r="AJ6599">
        <f>IF(AB6599=L6599,0,"yes")</f>
        <v>0</v>
      </c>
    </row>
    <row r="6600" spans="1:36" ht="26.25" customHeight="1" x14ac:dyDescent="0.25">
      <c r="A6600" s="1" t="s">
        <v>959</v>
      </c>
      <c r="B6600" s="1" t="s">
        <v>3422</v>
      </c>
      <c r="C6600" s="1" t="s">
        <v>490</v>
      </c>
      <c r="D6600" s="2">
        <v>9</v>
      </c>
      <c r="E6600" s="2">
        <v>150</v>
      </c>
      <c r="F6600" s="1" t="s">
        <v>34</v>
      </c>
      <c r="G6600" s="1" t="s">
        <v>61</v>
      </c>
      <c r="H6600" s="1" t="s">
        <v>61</v>
      </c>
      <c r="I6600" s="2">
        <v>5</v>
      </c>
      <c r="J6600" s="2">
        <v>0.43</v>
      </c>
      <c r="K6600" s="2">
        <v>0.1235</v>
      </c>
      <c r="L6600" s="16" t="s">
        <v>3843</v>
      </c>
      <c r="M6600" s="1" t="s">
        <v>5</v>
      </c>
      <c r="N6600" s="1" t="s">
        <v>5</v>
      </c>
      <c r="O6600" s="1"/>
      <c r="P6600" s="1"/>
      <c r="Q6600" s="29" t="s">
        <v>10169</v>
      </c>
      <c r="R6600" s="2">
        <v>9</v>
      </c>
      <c r="S6600" s="2">
        <v>150</v>
      </c>
      <c r="T6600" s="1" t="s">
        <v>34</v>
      </c>
      <c r="U6600" s="1" t="s">
        <v>61</v>
      </c>
      <c r="V6600" s="1" t="s">
        <v>61</v>
      </c>
      <c r="W6600" s="2">
        <v>5</v>
      </c>
      <c r="X6600" s="2">
        <v>0.43</v>
      </c>
      <c r="Y6600" s="2">
        <v>0.1235</v>
      </c>
      <c r="Z6600" s="1" t="s">
        <v>5</v>
      </c>
      <c r="AA6600" s="1" t="s">
        <v>5</v>
      </c>
      <c r="AB6600" s="18" t="s">
        <v>3843</v>
      </c>
      <c r="AC6600">
        <f>R6600-D6600</f>
        <v>0</v>
      </c>
      <c r="AD6600">
        <f>S6600-E6600</f>
        <v>0</v>
      </c>
      <c r="AE6600">
        <f>W6600-I6600</f>
        <v>0</v>
      </c>
      <c r="AF6600">
        <f>X6600-J6600</f>
        <v>0</v>
      </c>
      <c r="AG6600">
        <f>Y6600-K6600</f>
        <v>0</v>
      </c>
      <c r="AH6600">
        <f>IF(G6600=U6600,0,"yes")</f>
        <v>0</v>
      </c>
      <c r="AI6600">
        <f>IF(V6600=H6600,0,"yes")</f>
        <v>0</v>
      </c>
      <c r="AJ6600">
        <f>IF(AB6600=L6600,0,"yes")</f>
        <v>0</v>
      </c>
    </row>
    <row r="6601" spans="1:36" ht="26.25" customHeight="1" x14ac:dyDescent="0.25">
      <c r="A6601" s="5" t="s">
        <v>959</v>
      </c>
      <c r="B6601" s="5" t="s">
        <v>3730</v>
      </c>
      <c r="C6601" s="5" t="s">
        <v>3731</v>
      </c>
      <c r="D6601" s="7">
        <v>60</v>
      </c>
      <c r="E6601" s="7">
        <v>60</v>
      </c>
      <c r="F6601" s="5" t="s">
        <v>145</v>
      </c>
      <c r="G6601" s="5" t="s">
        <v>1484</v>
      </c>
      <c r="H6601" s="5" t="s">
        <v>257</v>
      </c>
      <c r="I6601" s="7">
        <v>4</v>
      </c>
      <c r="J6601" s="7">
        <v>0.05</v>
      </c>
      <c r="K6601" s="7">
        <v>0.2994</v>
      </c>
      <c r="L6601" s="16" t="s">
        <v>3844</v>
      </c>
      <c r="M6601" s="5" t="s">
        <v>8</v>
      </c>
      <c r="N6601" s="5" t="s">
        <v>8</v>
      </c>
      <c r="O6601" s="12"/>
      <c r="P6601" s="12"/>
      <c r="Q6601" s="14" t="s">
        <v>3790</v>
      </c>
      <c r="R6601" s="9" t="s">
        <v>3790</v>
      </c>
      <c r="S6601" s="9" t="s">
        <v>3790</v>
      </c>
      <c r="T6601" s="12" t="s">
        <v>3790</v>
      </c>
      <c r="U6601" s="12" t="s">
        <v>3790</v>
      </c>
      <c r="V6601" s="12" t="s">
        <v>3790</v>
      </c>
      <c r="W6601" s="9" t="s">
        <v>3790</v>
      </c>
      <c r="X6601" s="9" t="s">
        <v>3790</v>
      </c>
      <c r="Y6601" s="9" t="s">
        <v>3790</v>
      </c>
      <c r="Z6601" s="12" t="s">
        <v>3790</v>
      </c>
      <c r="AA6601" s="12" t="s">
        <v>3790</v>
      </c>
      <c r="AB6601" s="14" t="s">
        <v>3790</v>
      </c>
    </row>
    <row r="6602" spans="1:36" ht="26.25" customHeight="1" x14ac:dyDescent="0.25">
      <c r="A6602" s="5" t="s">
        <v>959</v>
      </c>
      <c r="B6602" s="5" t="s">
        <v>3730</v>
      </c>
      <c r="C6602" s="5" t="s">
        <v>3732</v>
      </c>
      <c r="D6602" s="7">
        <v>60</v>
      </c>
      <c r="E6602" s="7">
        <v>60</v>
      </c>
      <c r="F6602" s="5" t="s">
        <v>197</v>
      </c>
      <c r="G6602" s="5" t="s">
        <v>1484</v>
      </c>
      <c r="H6602" s="5" t="s">
        <v>257</v>
      </c>
      <c r="I6602" s="7">
        <v>2</v>
      </c>
      <c r="J6602" s="7">
        <v>0.32</v>
      </c>
      <c r="K6602" s="7">
        <v>3.5186000000000002</v>
      </c>
      <c r="L6602" s="16" t="s">
        <v>3844</v>
      </c>
      <c r="M6602" s="5" t="s">
        <v>5</v>
      </c>
      <c r="N6602" s="5" t="s">
        <v>5</v>
      </c>
      <c r="O6602" s="12"/>
      <c r="P6602" s="12"/>
      <c r="Q6602" s="14" t="s">
        <v>3790</v>
      </c>
      <c r="R6602" s="9" t="s">
        <v>3790</v>
      </c>
      <c r="S6602" s="9" t="s">
        <v>3790</v>
      </c>
      <c r="T6602" s="12" t="s">
        <v>3790</v>
      </c>
      <c r="U6602" s="12" t="s">
        <v>3790</v>
      </c>
      <c r="V6602" s="12" t="s">
        <v>3790</v>
      </c>
      <c r="W6602" s="9" t="s">
        <v>3790</v>
      </c>
      <c r="X6602" s="9" t="s">
        <v>3790</v>
      </c>
      <c r="Y6602" s="9" t="s">
        <v>3790</v>
      </c>
      <c r="Z6602" s="12" t="s">
        <v>3790</v>
      </c>
      <c r="AA6602" s="12" t="s">
        <v>3790</v>
      </c>
      <c r="AB6602" s="14" t="s">
        <v>3790</v>
      </c>
    </row>
    <row r="6603" spans="1:36" ht="26.25" customHeight="1" x14ac:dyDescent="0.25">
      <c r="A6603" s="1" t="s">
        <v>959</v>
      </c>
      <c r="B6603" s="1" t="s">
        <v>2845</v>
      </c>
      <c r="C6603" s="1" t="s">
        <v>451</v>
      </c>
      <c r="D6603" s="2">
        <v>4</v>
      </c>
      <c r="E6603" s="2">
        <v>205</v>
      </c>
      <c r="F6603" s="1" t="s">
        <v>34</v>
      </c>
      <c r="G6603" s="1" t="s">
        <v>61</v>
      </c>
      <c r="H6603" s="1" t="s">
        <v>61</v>
      </c>
      <c r="I6603" s="2">
        <v>5</v>
      </c>
      <c r="J6603" s="2">
        <v>0.49</v>
      </c>
      <c r="K6603" s="2">
        <v>5.2200000000000003E-2</v>
      </c>
      <c r="L6603" s="16" t="s">
        <v>3843</v>
      </c>
      <c r="M6603" s="1" t="s">
        <v>5</v>
      </c>
      <c r="N6603" s="1" t="s">
        <v>5</v>
      </c>
      <c r="O6603" s="1"/>
      <c r="P6603" s="1"/>
      <c r="Q6603" s="29" t="s">
        <v>10170</v>
      </c>
      <c r="R6603" s="2">
        <v>4</v>
      </c>
      <c r="S6603" s="2">
        <v>205</v>
      </c>
      <c r="T6603" s="1" t="s">
        <v>34</v>
      </c>
      <c r="U6603" s="1" t="s">
        <v>61</v>
      </c>
      <c r="V6603" s="1" t="s">
        <v>61</v>
      </c>
      <c r="W6603" s="2">
        <v>5</v>
      </c>
      <c r="X6603" s="2">
        <v>0.49</v>
      </c>
      <c r="Y6603" s="2">
        <v>5.2200000000000003E-2</v>
      </c>
      <c r="Z6603" s="1" t="s">
        <v>5</v>
      </c>
      <c r="AA6603" s="1" t="s">
        <v>5</v>
      </c>
      <c r="AB6603" s="18" t="s">
        <v>3843</v>
      </c>
      <c r="AC6603">
        <f>R6603-D6603</f>
        <v>0</v>
      </c>
      <c r="AD6603">
        <f>S6603-E6603</f>
        <v>0</v>
      </c>
      <c r="AE6603">
        <f>W6603-I6603</f>
        <v>0</v>
      </c>
      <c r="AF6603">
        <f>X6603-J6603</f>
        <v>0</v>
      </c>
      <c r="AG6603">
        <f>Y6603-K6603</f>
        <v>0</v>
      </c>
      <c r="AH6603">
        <f>IF(G6603=U6603,0,"yes")</f>
        <v>0</v>
      </c>
      <c r="AI6603">
        <f>IF(V6603=H6603,0,"yes")</f>
        <v>0</v>
      </c>
      <c r="AJ6603">
        <f>IF(AB6603=L6603,0,"yes")</f>
        <v>0</v>
      </c>
    </row>
    <row r="6604" spans="1:36" ht="26.25" customHeight="1" x14ac:dyDescent="0.25">
      <c r="A6604" s="1" t="s">
        <v>959</v>
      </c>
      <c r="B6604" s="1" t="s">
        <v>3423</v>
      </c>
      <c r="C6604" s="1" t="s">
        <v>451</v>
      </c>
      <c r="D6604" s="2">
        <v>9</v>
      </c>
      <c r="E6604" s="2">
        <v>205</v>
      </c>
      <c r="F6604" s="1" t="s">
        <v>34</v>
      </c>
      <c r="G6604" s="1" t="s">
        <v>61</v>
      </c>
      <c r="H6604" s="1" t="s">
        <v>61</v>
      </c>
      <c r="I6604" s="2">
        <v>5</v>
      </c>
      <c r="J6604" s="2">
        <v>0.49</v>
      </c>
      <c r="K6604" s="2">
        <v>0.1646</v>
      </c>
      <c r="L6604" s="16" t="s">
        <v>3843</v>
      </c>
      <c r="M6604" s="1" t="s">
        <v>5</v>
      </c>
      <c r="N6604" s="1" t="s">
        <v>5</v>
      </c>
      <c r="O6604" s="1"/>
      <c r="P6604" s="1"/>
      <c r="Q6604" s="29" t="s">
        <v>10171</v>
      </c>
      <c r="R6604" s="2">
        <v>9</v>
      </c>
      <c r="S6604" s="2">
        <v>205</v>
      </c>
      <c r="T6604" s="1" t="s">
        <v>34</v>
      </c>
      <c r="U6604" s="1" t="s">
        <v>61</v>
      </c>
      <c r="V6604" s="1" t="s">
        <v>61</v>
      </c>
      <c r="W6604" s="2">
        <v>5</v>
      </c>
      <c r="X6604" s="2">
        <v>0.49</v>
      </c>
      <c r="Y6604" s="2">
        <v>0.1646</v>
      </c>
      <c r="Z6604" s="1" t="s">
        <v>5</v>
      </c>
      <c r="AA6604" s="1" t="s">
        <v>5</v>
      </c>
      <c r="AB6604" s="18" t="s">
        <v>3843</v>
      </c>
      <c r="AC6604">
        <f>R6604-D6604</f>
        <v>0</v>
      </c>
      <c r="AD6604">
        <f>S6604-E6604</f>
        <v>0</v>
      </c>
      <c r="AE6604">
        <f>W6604-I6604</f>
        <v>0</v>
      </c>
      <c r="AF6604">
        <f>X6604-J6604</f>
        <v>0</v>
      </c>
      <c r="AG6604">
        <f>Y6604-K6604</f>
        <v>0</v>
      </c>
      <c r="AH6604">
        <f>IF(G6604=U6604,0,"yes")</f>
        <v>0</v>
      </c>
      <c r="AI6604">
        <f>IF(V6604=H6604,0,"yes")</f>
        <v>0</v>
      </c>
      <c r="AJ6604">
        <f>IF(AB6604=L6604,0,"yes")</f>
        <v>0</v>
      </c>
    </row>
    <row r="6605" spans="1:36" ht="26.25" customHeight="1" x14ac:dyDescent="0.25">
      <c r="A6605" s="1" t="s">
        <v>959</v>
      </c>
      <c r="B6605" s="1" t="s">
        <v>1693</v>
      </c>
      <c r="C6605" s="1" t="s">
        <v>451</v>
      </c>
      <c r="D6605" s="2">
        <v>16</v>
      </c>
      <c r="E6605" s="2">
        <v>100</v>
      </c>
      <c r="F6605" s="1" t="s">
        <v>34</v>
      </c>
      <c r="G6605" s="1" t="s">
        <v>61</v>
      </c>
      <c r="H6605" s="1" t="s">
        <v>61</v>
      </c>
      <c r="I6605" s="2">
        <v>5</v>
      </c>
      <c r="J6605" s="2">
        <v>0.49</v>
      </c>
      <c r="K6605" s="2">
        <v>0.27810000000000001</v>
      </c>
      <c r="L6605" s="16" t="s">
        <v>3843</v>
      </c>
      <c r="M6605" s="1" t="s">
        <v>5</v>
      </c>
      <c r="N6605" s="1" t="s">
        <v>5</v>
      </c>
      <c r="O6605" s="1"/>
      <c r="P6605" s="1"/>
      <c r="Q6605" s="29" t="s">
        <v>10172</v>
      </c>
      <c r="R6605" s="2">
        <v>16</v>
      </c>
      <c r="S6605" s="2">
        <v>100</v>
      </c>
      <c r="T6605" s="1" t="s">
        <v>34</v>
      </c>
      <c r="U6605" s="1" t="s">
        <v>61</v>
      </c>
      <c r="V6605" s="1" t="s">
        <v>61</v>
      </c>
      <c r="W6605" s="2">
        <v>5</v>
      </c>
      <c r="X6605" s="2">
        <v>0.49</v>
      </c>
      <c r="Y6605" s="2">
        <v>0.27810000000000001</v>
      </c>
      <c r="Z6605" s="1" t="s">
        <v>5</v>
      </c>
      <c r="AA6605" s="1" t="s">
        <v>5</v>
      </c>
      <c r="AB6605" s="18" t="s">
        <v>3843</v>
      </c>
      <c r="AC6605">
        <f>R6605-D6605</f>
        <v>0</v>
      </c>
      <c r="AD6605">
        <f>S6605-E6605</f>
        <v>0</v>
      </c>
      <c r="AE6605">
        <f>W6605-I6605</f>
        <v>0</v>
      </c>
      <c r="AF6605">
        <f>X6605-J6605</f>
        <v>0</v>
      </c>
      <c r="AG6605">
        <f>Y6605-K6605</f>
        <v>0</v>
      </c>
      <c r="AH6605">
        <f>IF(G6605=U6605,0,"yes")</f>
        <v>0</v>
      </c>
      <c r="AI6605">
        <f>IF(V6605=H6605,0,"yes")</f>
        <v>0</v>
      </c>
      <c r="AJ6605">
        <f>IF(AB6605=L6605,0,"yes")</f>
        <v>0</v>
      </c>
    </row>
    <row r="6606" spans="1:36" ht="26.25" customHeight="1" x14ac:dyDescent="0.25">
      <c r="A6606" s="1" t="s">
        <v>959</v>
      </c>
      <c r="B6606" s="1" t="s">
        <v>3424</v>
      </c>
      <c r="C6606" s="1" t="s">
        <v>1695</v>
      </c>
      <c r="D6606" s="2">
        <v>9</v>
      </c>
      <c r="E6606" s="2">
        <v>150</v>
      </c>
      <c r="F6606" s="1" t="s">
        <v>34</v>
      </c>
      <c r="G6606" s="1" t="s">
        <v>61</v>
      </c>
      <c r="H6606" s="1" t="s">
        <v>61</v>
      </c>
      <c r="I6606" s="2">
        <v>5</v>
      </c>
      <c r="J6606" s="2">
        <v>0.49</v>
      </c>
      <c r="K6606" s="2">
        <v>0.14080000000000001</v>
      </c>
      <c r="L6606" s="16" t="s">
        <v>3843</v>
      </c>
      <c r="M6606" s="1" t="s">
        <v>5</v>
      </c>
      <c r="N6606" s="1" t="s">
        <v>5</v>
      </c>
      <c r="O6606" s="1"/>
      <c r="P6606" s="1"/>
      <c r="Q6606" s="29" t="s">
        <v>10173</v>
      </c>
      <c r="R6606" s="2">
        <v>9</v>
      </c>
      <c r="S6606" s="2">
        <v>150</v>
      </c>
      <c r="T6606" s="1" t="s">
        <v>34</v>
      </c>
      <c r="U6606" s="1" t="s">
        <v>61</v>
      </c>
      <c r="V6606" s="1" t="s">
        <v>61</v>
      </c>
      <c r="W6606" s="2">
        <v>5</v>
      </c>
      <c r="X6606" s="2">
        <v>0.49</v>
      </c>
      <c r="Y6606" s="2">
        <v>0.14080000000000001</v>
      </c>
      <c r="Z6606" s="1" t="s">
        <v>5</v>
      </c>
      <c r="AA6606" s="1" t="s">
        <v>5</v>
      </c>
      <c r="AB6606" s="18" t="s">
        <v>3843</v>
      </c>
      <c r="AC6606">
        <f>R6606-D6606</f>
        <v>0</v>
      </c>
      <c r="AD6606">
        <f>S6606-E6606</f>
        <v>0</v>
      </c>
      <c r="AE6606">
        <f>W6606-I6606</f>
        <v>0</v>
      </c>
      <c r="AF6606">
        <f>X6606-J6606</f>
        <v>0</v>
      </c>
      <c r="AG6606">
        <f>Y6606-K6606</f>
        <v>0</v>
      </c>
      <c r="AH6606">
        <f>IF(G6606=U6606,0,"yes")</f>
        <v>0</v>
      </c>
      <c r="AI6606">
        <f>IF(V6606=H6606,0,"yes")</f>
        <v>0</v>
      </c>
      <c r="AJ6606">
        <f>IF(AB6606=L6606,0,"yes")</f>
        <v>0</v>
      </c>
    </row>
    <row r="6607" spans="1:36" ht="26.25" customHeight="1" x14ac:dyDescent="0.25">
      <c r="A6607" s="1" t="s">
        <v>959</v>
      </c>
      <c r="B6607" s="1" t="s">
        <v>1694</v>
      </c>
      <c r="C6607" s="1" t="s">
        <v>1695</v>
      </c>
      <c r="D6607" s="2">
        <v>16</v>
      </c>
      <c r="E6607" s="2">
        <v>100</v>
      </c>
      <c r="F6607" s="1" t="s">
        <v>34</v>
      </c>
      <c r="G6607" s="1" t="s">
        <v>61</v>
      </c>
      <c r="H6607" s="1" t="s">
        <v>61</v>
      </c>
      <c r="I6607" s="2">
        <v>5</v>
      </c>
      <c r="J6607" s="2">
        <v>0.49</v>
      </c>
      <c r="K6607" s="2">
        <v>0.27810000000000001</v>
      </c>
      <c r="L6607" s="16" t="s">
        <v>3843</v>
      </c>
      <c r="M6607" s="1" t="s">
        <v>5</v>
      </c>
      <c r="N6607" s="1" t="s">
        <v>5</v>
      </c>
      <c r="O6607" s="1"/>
      <c r="P6607" s="1"/>
      <c r="Q6607" s="29" t="s">
        <v>10174</v>
      </c>
      <c r="R6607" s="2">
        <v>16</v>
      </c>
      <c r="S6607" s="2">
        <v>100</v>
      </c>
      <c r="T6607" s="1" t="s">
        <v>34</v>
      </c>
      <c r="U6607" s="1" t="s">
        <v>61</v>
      </c>
      <c r="V6607" s="1" t="s">
        <v>61</v>
      </c>
      <c r="W6607" s="2">
        <v>5</v>
      </c>
      <c r="X6607" s="2">
        <v>0.49</v>
      </c>
      <c r="Y6607" s="2">
        <v>0.27810000000000001</v>
      </c>
      <c r="Z6607" s="1" t="s">
        <v>5</v>
      </c>
      <c r="AA6607" s="1" t="s">
        <v>5</v>
      </c>
      <c r="AB6607" s="18" t="s">
        <v>3843</v>
      </c>
      <c r="AC6607">
        <f>R6607-D6607</f>
        <v>0</v>
      </c>
      <c r="AD6607">
        <f>S6607-E6607</f>
        <v>0</v>
      </c>
      <c r="AE6607">
        <f>W6607-I6607</f>
        <v>0</v>
      </c>
      <c r="AF6607">
        <f>X6607-J6607</f>
        <v>0</v>
      </c>
      <c r="AG6607">
        <f>Y6607-K6607</f>
        <v>0</v>
      </c>
      <c r="AH6607">
        <f>IF(G6607=U6607,0,"yes")</f>
        <v>0</v>
      </c>
      <c r="AI6607">
        <f>IF(V6607=H6607,0,"yes")</f>
        <v>0</v>
      </c>
      <c r="AJ6607">
        <f>IF(AB6607=L6607,0,"yes")</f>
        <v>0</v>
      </c>
    </row>
    <row r="6608" spans="1:36" ht="26.25" customHeight="1" x14ac:dyDescent="0.25">
      <c r="A6608" s="1" t="s">
        <v>959</v>
      </c>
      <c r="B6608" s="19" t="s">
        <v>3859</v>
      </c>
      <c r="C6608" s="1" t="s">
        <v>1695</v>
      </c>
      <c r="D6608" s="2">
        <v>25</v>
      </c>
      <c r="E6608" s="2">
        <v>80</v>
      </c>
      <c r="F6608" s="1" t="s">
        <v>34</v>
      </c>
      <c r="G6608" s="1" t="s">
        <v>61</v>
      </c>
      <c r="H6608" s="1" t="s">
        <v>61</v>
      </c>
      <c r="I6608" s="2">
        <v>5</v>
      </c>
      <c r="J6608" s="2">
        <v>0.49</v>
      </c>
      <c r="K6608" s="2">
        <v>0.51629999999999998</v>
      </c>
      <c r="L6608" s="16" t="s">
        <v>3843</v>
      </c>
      <c r="M6608" s="1" t="s">
        <v>5</v>
      </c>
      <c r="N6608" s="1" t="s">
        <v>5</v>
      </c>
      <c r="O6608" s="19"/>
      <c r="P6608" s="1"/>
      <c r="Q6608" s="29" t="s">
        <v>10175</v>
      </c>
      <c r="R6608" s="2">
        <v>25</v>
      </c>
      <c r="S6608" s="2">
        <v>80</v>
      </c>
      <c r="T6608" s="1" t="s">
        <v>34</v>
      </c>
      <c r="U6608" s="1" t="s">
        <v>61</v>
      </c>
      <c r="V6608" s="1" t="s">
        <v>61</v>
      </c>
      <c r="W6608" s="2">
        <v>5</v>
      </c>
      <c r="X6608" s="2">
        <v>0.49</v>
      </c>
      <c r="Y6608" s="2">
        <v>0.51629999999999998</v>
      </c>
      <c r="Z6608" s="1" t="s">
        <v>5</v>
      </c>
      <c r="AA6608" s="1" t="s">
        <v>5</v>
      </c>
      <c r="AB6608" s="18" t="s">
        <v>3843</v>
      </c>
      <c r="AC6608">
        <f>R6608-D6608</f>
        <v>0</v>
      </c>
      <c r="AD6608">
        <f>S6608-E6608</f>
        <v>0</v>
      </c>
      <c r="AE6608">
        <f>W6608-I6608</f>
        <v>0</v>
      </c>
      <c r="AF6608">
        <f>X6608-J6608</f>
        <v>0</v>
      </c>
      <c r="AG6608">
        <f>Y6608-K6608</f>
        <v>0</v>
      </c>
      <c r="AH6608">
        <f>IF(G6608=U6608,0,"yes")</f>
        <v>0</v>
      </c>
      <c r="AI6608">
        <f>IF(V6608=H6608,0,"yes")</f>
        <v>0</v>
      </c>
      <c r="AJ6608">
        <f>IF(AB6608=L6608,0,"yes")</f>
        <v>0</v>
      </c>
    </row>
    <row r="6609" spans="1:36" ht="26.25" customHeight="1" x14ac:dyDescent="0.25">
      <c r="A6609" s="1" t="s">
        <v>959</v>
      </c>
      <c r="B6609" s="1" t="s">
        <v>287</v>
      </c>
      <c r="C6609" s="1" t="s">
        <v>49</v>
      </c>
      <c r="D6609" s="2">
        <v>1</v>
      </c>
      <c r="E6609" s="2">
        <v>250</v>
      </c>
      <c r="F6609" s="1" t="s">
        <v>3</v>
      </c>
      <c r="G6609" s="1" t="s">
        <v>4</v>
      </c>
      <c r="H6609" s="1" t="s">
        <v>4</v>
      </c>
      <c r="I6609" s="2">
        <v>1</v>
      </c>
      <c r="J6609" s="2">
        <v>0.02</v>
      </c>
      <c r="K6609" s="2">
        <v>3.3999999999999998E-3</v>
      </c>
      <c r="L6609" s="16" t="s">
        <v>3843</v>
      </c>
      <c r="M6609" s="1" t="s">
        <v>8</v>
      </c>
      <c r="N6609" s="1" t="s">
        <v>6</v>
      </c>
      <c r="O6609" s="1"/>
      <c r="P6609" s="1"/>
      <c r="Q6609" s="29" t="s">
        <v>10176</v>
      </c>
      <c r="R6609" s="2">
        <v>1</v>
      </c>
      <c r="S6609" s="2">
        <v>250</v>
      </c>
      <c r="T6609" s="1" t="s">
        <v>3</v>
      </c>
      <c r="U6609" s="1" t="s">
        <v>4</v>
      </c>
      <c r="V6609" s="1" t="s">
        <v>4</v>
      </c>
      <c r="W6609" s="2">
        <v>1</v>
      </c>
      <c r="X6609" s="2">
        <v>0.02</v>
      </c>
      <c r="Y6609" s="2">
        <v>3.3999999999999998E-3</v>
      </c>
      <c r="Z6609" s="1" t="s">
        <v>8</v>
      </c>
      <c r="AA6609" s="1" t="s">
        <v>6</v>
      </c>
      <c r="AB6609" s="18" t="s">
        <v>3843</v>
      </c>
      <c r="AC6609">
        <f>R6609-D6609</f>
        <v>0</v>
      </c>
      <c r="AD6609">
        <f>S6609-E6609</f>
        <v>0</v>
      </c>
      <c r="AE6609">
        <f>W6609-I6609</f>
        <v>0</v>
      </c>
      <c r="AF6609">
        <f>X6609-J6609</f>
        <v>0</v>
      </c>
      <c r="AG6609">
        <f>Y6609-K6609</f>
        <v>0</v>
      </c>
      <c r="AH6609">
        <f>IF(G6609=U6609,0,"yes")</f>
        <v>0</v>
      </c>
      <c r="AI6609">
        <f>IF(V6609=H6609,0,"yes")</f>
        <v>0</v>
      </c>
      <c r="AJ6609">
        <f>IF(AB6609=L6609,0,"yes")</f>
        <v>0</v>
      </c>
    </row>
    <row r="6610" spans="1:36" ht="26.25" customHeight="1" x14ac:dyDescent="0.25">
      <c r="A6610" s="1" t="s">
        <v>959</v>
      </c>
      <c r="B6610" s="1" t="s">
        <v>2764</v>
      </c>
      <c r="C6610" s="1" t="s">
        <v>1311</v>
      </c>
      <c r="D6610" s="2">
        <v>33</v>
      </c>
      <c r="E6610" s="2">
        <v>60</v>
      </c>
      <c r="F6610" s="1" t="s">
        <v>145</v>
      </c>
      <c r="G6610" s="1" t="s">
        <v>162</v>
      </c>
      <c r="H6610" s="1" t="s">
        <v>61</v>
      </c>
      <c r="I6610" s="2">
        <v>3</v>
      </c>
      <c r="J6610" s="2">
        <v>0.05</v>
      </c>
      <c r="K6610" s="2">
        <v>0.12</v>
      </c>
      <c r="L6610" s="16" t="s">
        <v>3844</v>
      </c>
      <c r="M6610" s="1" t="s">
        <v>8</v>
      </c>
      <c r="N6610" s="1" t="s">
        <v>8</v>
      </c>
      <c r="O6610" s="1"/>
      <c r="P6610" s="1"/>
      <c r="Q6610" s="29" t="s">
        <v>10177</v>
      </c>
      <c r="R6610" s="2">
        <v>33</v>
      </c>
      <c r="S6610" s="2">
        <v>60</v>
      </c>
      <c r="T6610" s="1" t="s">
        <v>145</v>
      </c>
      <c r="U6610" s="1" t="s">
        <v>162</v>
      </c>
      <c r="V6610" s="1" t="s">
        <v>61</v>
      </c>
      <c r="W6610" s="2">
        <v>3</v>
      </c>
      <c r="X6610" s="2">
        <v>0.05</v>
      </c>
      <c r="Y6610" s="2">
        <v>0.12</v>
      </c>
      <c r="Z6610" s="1" t="s">
        <v>8</v>
      </c>
      <c r="AA6610" s="1" t="s">
        <v>8</v>
      </c>
      <c r="AB6610" s="18" t="s">
        <v>3844</v>
      </c>
      <c r="AC6610">
        <f>R6610-D6610</f>
        <v>0</v>
      </c>
      <c r="AD6610">
        <f>S6610-E6610</f>
        <v>0</v>
      </c>
      <c r="AE6610">
        <f>W6610-I6610</f>
        <v>0</v>
      </c>
      <c r="AF6610">
        <f>X6610-J6610</f>
        <v>0</v>
      </c>
      <c r="AG6610">
        <f>Y6610-K6610</f>
        <v>0</v>
      </c>
      <c r="AH6610">
        <f>IF(G6610=U6610,0,"yes")</f>
        <v>0</v>
      </c>
      <c r="AI6610">
        <f>IF(V6610=H6610,0,"yes")</f>
        <v>0</v>
      </c>
      <c r="AJ6610">
        <f>IF(AB6610=L6610,0,"yes")</f>
        <v>0</v>
      </c>
    </row>
    <row r="6611" spans="1:36" ht="26.25" customHeight="1" x14ac:dyDescent="0.25">
      <c r="A6611" s="1" t="s">
        <v>959</v>
      </c>
      <c r="B6611" s="1" t="s">
        <v>2764</v>
      </c>
      <c r="C6611" s="1" t="s">
        <v>1705</v>
      </c>
      <c r="D6611" s="2">
        <v>33</v>
      </c>
      <c r="E6611" s="2">
        <v>60</v>
      </c>
      <c r="F6611" s="1" t="s">
        <v>175</v>
      </c>
      <c r="G6611" s="1" t="s">
        <v>162</v>
      </c>
      <c r="H6611" s="1" t="s">
        <v>61</v>
      </c>
      <c r="I6611" s="2">
        <v>3</v>
      </c>
      <c r="J6611" s="2">
        <v>0.2</v>
      </c>
      <c r="K6611" s="2">
        <v>0.47989999999999999</v>
      </c>
      <c r="L6611" s="16" t="s">
        <v>3844</v>
      </c>
      <c r="M6611" s="1" t="s">
        <v>5</v>
      </c>
      <c r="N6611" s="1" t="s">
        <v>5</v>
      </c>
      <c r="O6611" s="1"/>
      <c r="P6611" s="1"/>
      <c r="Q6611" s="29" t="s">
        <v>10178</v>
      </c>
      <c r="R6611" s="2">
        <v>33</v>
      </c>
      <c r="S6611" s="2">
        <v>60</v>
      </c>
      <c r="T6611" s="1" t="s">
        <v>175</v>
      </c>
      <c r="U6611" s="1" t="s">
        <v>162</v>
      </c>
      <c r="V6611" s="1" t="s">
        <v>61</v>
      </c>
      <c r="W6611" s="2">
        <v>3</v>
      </c>
      <c r="X6611" s="2">
        <v>0.2</v>
      </c>
      <c r="Y6611" s="2">
        <v>0.47989999999999999</v>
      </c>
      <c r="Z6611" s="1" t="s">
        <v>5</v>
      </c>
      <c r="AA6611" s="1" t="s">
        <v>5</v>
      </c>
      <c r="AB6611" s="18" t="s">
        <v>3844</v>
      </c>
      <c r="AC6611">
        <f>R6611-D6611</f>
        <v>0</v>
      </c>
      <c r="AD6611">
        <f>S6611-E6611</f>
        <v>0</v>
      </c>
      <c r="AE6611">
        <f>W6611-I6611</f>
        <v>0</v>
      </c>
      <c r="AF6611">
        <f>X6611-J6611</f>
        <v>0</v>
      </c>
      <c r="AG6611">
        <f>Y6611-K6611</f>
        <v>0</v>
      </c>
      <c r="AH6611">
        <f>IF(G6611=U6611,0,"yes")</f>
        <v>0</v>
      </c>
      <c r="AI6611">
        <f>IF(V6611=H6611,0,"yes")</f>
        <v>0</v>
      </c>
      <c r="AJ6611">
        <f>IF(AB6611=L6611,0,"yes")</f>
        <v>0</v>
      </c>
    </row>
    <row r="6612" spans="1:36" ht="26.25" customHeight="1" x14ac:dyDescent="0.25">
      <c r="A6612" s="1" t="s">
        <v>959</v>
      </c>
      <c r="B6612" s="1" t="s">
        <v>2846</v>
      </c>
      <c r="C6612" s="1" t="s">
        <v>1697</v>
      </c>
      <c r="D6612" s="2">
        <v>4</v>
      </c>
      <c r="E6612" s="2">
        <v>200</v>
      </c>
      <c r="F6612" s="1" t="s">
        <v>34</v>
      </c>
      <c r="G6612" s="1" t="s">
        <v>61</v>
      </c>
      <c r="H6612" s="1" t="s">
        <v>61</v>
      </c>
      <c r="I6612" s="2">
        <v>4</v>
      </c>
      <c r="J6612" s="2">
        <v>0.49</v>
      </c>
      <c r="K6612" s="2">
        <v>6.4600000000000005E-2</v>
      </c>
      <c r="L6612" s="16" t="s">
        <v>3843</v>
      </c>
      <c r="M6612" s="1" t="s">
        <v>5</v>
      </c>
      <c r="N6612" s="1" t="s">
        <v>5</v>
      </c>
      <c r="O6612" s="1"/>
      <c r="P6612" s="1"/>
      <c r="Q6612" s="29" t="s">
        <v>10179</v>
      </c>
      <c r="R6612" s="2">
        <v>4</v>
      </c>
      <c r="S6612" s="2">
        <v>200</v>
      </c>
      <c r="T6612" s="1" t="s">
        <v>34</v>
      </c>
      <c r="U6612" s="1" t="s">
        <v>61</v>
      </c>
      <c r="V6612" s="1" t="s">
        <v>61</v>
      </c>
      <c r="W6612" s="2">
        <v>4</v>
      </c>
      <c r="X6612" s="2">
        <v>0.49</v>
      </c>
      <c r="Y6612" s="2">
        <v>6.4600000000000005E-2</v>
      </c>
      <c r="Z6612" s="1" t="s">
        <v>5</v>
      </c>
      <c r="AA6612" s="1" t="s">
        <v>5</v>
      </c>
      <c r="AB6612" s="18" t="s">
        <v>3843</v>
      </c>
      <c r="AC6612">
        <f>R6612-D6612</f>
        <v>0</v>
      </c>
      <c r="AD6612">
        <f>S6612-E6612</f>
        <v>0</v>
      </c>
      <c r="AE6612">
        <f>W6612-I6612</f>
        <v>0</v>
      </c>
      <c r="AF6612">
        <f>X6612-J6612</f>
        <v>0</v>
      </c>
      <c r="AG6612">
        <f>Y6612-K6612</f>
        <v>0</v>
      </c>
      <c r="AH6612">
        <f>IF(G6612=U6612,0,"yes")</f>
        <v>0</v>
      </c>
      <c r="AI6612">
        <f>IF(V6612=H6612,0,"yes")</f>
        <v>0</v>
      </c>
      <c r="AJ6612">
        <f>IF(AB6612=L6612,0,"yes")</f>
        <v>0</v>
      </c>
    </row>
    <row r="6613" spans="1:36" ht="26.25" customHeight="1" x14ac:dyDescent="0.25">
      <c r="A6613" s="1" t="s">
        <v>959</v>
      </c>
      <c r="B6613" s="1" t="s">
        <v>3425</v>
      </c>
      <c r="C6613" s="1" t="s">
        <v>1697</v>
      </c>
      <c r="D6613" s="2">
        <v>9</v>
      </c>
      <c r="E6613" s="2">
        <v>150</v>
      </c>
      <c r="F6613" s="1" t="s">
        <v>34</v>
      </c>
      <c r="G6613" s="1" t="s">
        <v>61</v>
      </c>
      <c r="H6613" s="1" t="s">
        <v>61</v>
      </c>
      <c r="I6613" s="2">
        <v>4</v>
      </c>
      <c r="J6613" s="2">
        <v>0.49</v>
      </c>
      <c r="K6613" s="2">
        <v>0.17599999999999999</v>
      </c>
      <c r="L6613" s="16" t="s">
        <v>3843</v>
      </c>
      <c r="M6613" s="1" t="s">
        <v>5</v>
      </c>
      <c r="N6613" s="1" t="s">
        <v>5</v>
      </c>
      <c r="O6613" s="1"/>
      <c r="P6613" s="1"/>
      <c r="Q6613" s="29" t="s">
        <v>10180</v>
      </c>
      <c r="R6613" s="2">
        <v>9</v>
      </c>
      <c r="S6613" s="2">
        <v>150</v>
      </c>
      <c r="T6613" s="1" t="s">
        <v>34</v>
      </c>
      <c r="U6613" s="1" t="s">
        <v>61</v>
      </c>
      <c r="V6613" s="1" t="s">
        <v>61</v>
      </c>
      <c r="W6613" s="2">
        <v>4</v>
      </c>
      <c r="X6613" s="2">
        <v>0.49</v>
      </c>
      <c r="Y6613" s="2">
        <v>0.17599999999999999</v>
      </c>
      <c r="Z6613" s="1" t="s">
        <v>5</v>
      </c>
      <c r="AA6613" s="1" t="s">
        <v>5</v>
      </c>
      <c r="AB6613" s="18" t="s">
        <v>3843</v>
      </c>
      <c r="AC6613">
        <f>R6613-D6613</f>
        <v>0</v>
      </c>
      <c r="AD6613">
        <f>S6613-E6613</f>
        <v>0</v>
      </c>
      <c r="AE6613">
        <f>W6613-I6613</f>
        <v>0</v>
      </c>
      <c r="AF6613">
        <f>X6613-J6613</f>
        <v>0</v>
      </c>
      <c r="AG6613">
        <f>Y6613-K6613</f>
        <v>0</v>
      </c>
      <c r="AH6613">
        <f>IF(G6613=U6613,0,"yes")</f>
        <v>0</v>
      </c>
      <c r="AI6613">
        <f>IF(V6613=H6613,0,"yes")</f>
        <v>0</v>
      </c>
      <c r="AJ6613">
        <f>IF(AB6613=L6613,0,"yes")</f>
        <v>0</v>
      </c>
    </row>
    <row r="6614" spans="1:36" ht="26.25" customHeight="1" x14ac:dyDescent="0.25">
      <c r="A6614" s="1" t="s">
        <v>959</v>
      </c>
      <c r="B6614" s="1" t="s">
        <v>1696</v>
      </c>
      <c r="C6614" s="1" t="s">
        <v>1697</v>
      </c>
      <c r="D6614" s="2">
        <v>16</v>
      </c>
      <c r="E6614" s="2">
        <v>100</v>
      </c>
      <c r="F6614" s="1" t="s">
        <v>34</v>
      </c>
      <c r="G6614" s="1" t="s">
        <v>61</v>
      </c>
      <c r="H6614" s="1" t="s">
        <v>61</v>
      </c>
      <c r="I6614" s="2">
        <v>4</v>
      </c>
      <c r="J6614" s="2">
        <v>0.49</v>
      </c>
      <c r="K6614" s="2">
        <v>0.34770000000000001</v>
      </c>
      <c r="L6614" s="16" t="s">
        <v>3843</v>
      </c>
      <c r="M6614" s="1" t="s">
        <v>5</v>
      </c>
      <c r="N6614" s="1" t="s">
        <v>5</v>
      </c>
      <c r="O6614" s="1"/>
      <c r="P6614" s="1"/>
      <c r="Q6614" s="29" t="s">
        <v>10181</v>
      </c>
      <c r="R6614" s="2">
        <v>16</v>
      </c>
      <c r="S6614" s="2">
        <v>100</v>
      </c>
      <c r="T6614" s="1" t="s">
        <v>34</v>
      </c>
      <c r="U6614" s="1" t="s">
        <v>61</v>
      </c>
      <c r="V6614" s="1" t="s">
        <v>61</v>
      </c>
      <c r="W6614" s="2">
        <v>4</v>
      </c>
      <c r="X6614" s="2">
        <v>0.49</v>
      </c>
      <c r="Y6614" s="2">
        <v>0.34770000000000001</v>
      </c>
      <c r="Z6614" s="1" t="s">
        <v>5</v>
      </c>
      <c r="AA6614" s="1" t="s">
        <v>5</v>
      </c>
      <c r="AB6614" s="18" t="s">
        <v>3843</v>
      </c>
      <c r="AC6614">
        <f>R6614-D6614</f>
        <v>0</v>
      </c>
      <c r="AD6614">
        <f>S6614-E6614</f>
        <v>0</v>
      </c>
      <c r="AE6614">
        <f>W6614-I6614</f>
        <v>0</v>
      </c>
      <c r="AF6614">
        <f>X6614-J6614</f>
        <v>0</v>
      </c>
      <c r="AG6614">
        <f>Y6614-K6614</f>
        <v>0</v>
      </c>
      <c r="AH6614">
        <f>IF(G6614=U6614,0,"yes")</f>
        <v>0</v>
      </c>
      <c r="AI6614">
        <f>IF(V6614=H6614,0,"yes")</f>
        <v>0</v>
      </c>
      <c r="AJ6614">
        <f>IF(AB6614=L6614,0,"yes")</f>
        <v>0</v>
      </c>
    </row>
    <row r="6615" spans="1:36" ht="26.25" customHeight="1" x14ac:dyDescent="0.25">
      <c r="A6615" s="1" t="s">
        <v>959</v>
      </c>
      <c r="B6615" s="19" t="s">
        <v>3860</v>
      </c>
      <c r="C6615" s="1" t="s">
        <v>1697</v>
      </c>
      <c r="D6615" s="2">
        <v>25</v>
      </c>
      <c r="E6615" s="2">
        <v>60</v>
      </c>
      <c r="F6615" s="1" t="s">
        <v>34</v>
      </c>
      <c r="G6615" s="1" t="s">
        <v>61</v>
      </c>
      <c r="H6615" s="1" t="s">
        <v>61</v>
      </c>
      <c r="I6615" s="2">
        <v>4</v>
      </c>
      <c r="J6615" s="2">
        <v>0.49</v>
      </c>
      <c r="K6615" s="2">
        <v>0.55889999999999995</v>
      </c>
      <c r="L6615" s="16" t="s">
        <v>3843</v>
      </c>
      <c r="M6615" s="1" t="s">
        <v>5</v>
      </c>
      <c r="N6615" s="1" t="s">
        <v>5</v>
      </c>
      <c r="O6615" s="19"/>
      <c r="P6615" s="1"/>
      <c r="Q6615" s="29" t="s">
        <v>10182</v>
      </c>
      <c r="R6615" s="2">
        <v>25</v>
      </c>
      <c r="S6615" s="2">
        <v>60</v>
      </c>
      <c r="T6615" s="1" t="s">
        <v>34</v>
      </c>
      <c r="U6615" s="1" t="s">
        <v>61</v>
      </c>
      <c r="V6615" s="1" t="s">
        <v>61</v>
      </c>
      <c r="W6615" s="2">
        <v>4</v>
      </c>
      <c r="X6615" s="2">
        <v>0.49</v>
      </c>
      <c r="Y6615" s="2">
        <v>0.55889999999999995</v>
      </c>
      <c r="Z6615" s="1" t="s">
        <v>5</v>
      </c>
      <c r="AA6615" s="1" t="s">
        <v>5</v>
      </c>
      <c r="AB6615" s="18" t="s">
        <v>3843</v>
      </c>
      <c r="AC6615">
        <f>R6615-D6615</f>
        <v>0</v>
      </c>
      <c r="AD6615">
        <f>S6615-E6615</f>
        <v>0</v>
      </c>
      <c r="AE6615">
        <f>W6615-I6615</f>
        <v>0</v>
      </c>
      <c r="AF6615">
        <f>X6615-J6615</f>
        <v>0</v>
      </c>
      <c r="AG6615">
        <f>Y6615-K6615</f>
        <v>0</v>
      </c>
      <c r="AH6615">
        <f>IF(G6615=U6615,0,"yes")</f>
        <v>0</v>
      </c>
      <c r="AI6615">
        <f>IF(V6615=H6615,0,"yes")</f>
        <v>0</v>
      </c>
      <c r="AJ6615">
        <f>IF(AB6615=L6615,0,"yes")</f>
        <v>0</v>
      </c>
    </row>
    <row r="6616" spans="1:36" ht="26.25" customHeight="1" x14ac:dyDescent="0.25">
      <c r="A6616" s="1" t="s">
        <v>959</v>
      </c>
      <c r="B6616" s="1" t="s">
        <v>2847</v>
      </c>
      <c r="C6616" s="1" t="s">
        <v>1699</v>
      </c>
      <c r="D6616" s="2">
        <v>4</v>
      </c>
      <c r="E6616" s="2">
        <v>200</v>
      </c>
      <c r="F6616" s="1" t="s">
        <v>34</v>
      </c>
      <c r="G6616" s="1" t="s">
        <v>61</v>
      </c>
      <c r="H6616" s="1" t="s">
        <v>61</v>
      </c>
      <c r="I6616" s="2">
        <v>3</v>
      </c>
      <c r="J6616" s="2">
        <v>0.49</v>
      </c>
      <c r="K6616" s="2">
        <v>8.6199999999999999E-2</v>
      </c>
      <c r="L6616" s="16" t="s">
        <v>3844</v>
      </c>
      <c r="M6616" s="1" t="s">
        <v>10</v>
      </c>
      <c r="N6616" s="1" t="s">
        <v>10</v>
      </c>
      <c r="O6616" s="1"/>
      <c r="P6616" s="1"/>
      <c r="Q6616" s="29" t="s">
        <v>10183</v>
      </c>
      <c r="R6616" s="2">
        <v>4</v>
      </c>
      <c r="S6616" s="2">
        <v>200</v>
      </c>
      <c r="T6616" s="1" t="s">
        <v>34</v>
      </c>
      <c r="U6616" s="1" t="s">
        <v>61</v>
      </c>
      <c r="V6616" s="1" t="s">
        <v>61</v>
      </c>
      <c r="W6616" s="2">
        <v>3</v>
      </c>
      <c r="X6616" s="2">
        <v>0.49</v>
      </c>
      <c r="Y6616" s="2">
        <v>8.6199999999999999E-2</v>
      </c>
      <c r="Z6616" s="1" t="s">
        <v>10</v>
      </c>
      <c r="AA6616" s="1" t="s">
        <v>10</v>
      </c>
      <c r="AB6616" s="18" t="s">
        <v>3844</v>
      </c>
      <c r="AC6616">
        <f>R6616-D6616</f>
        <v>0</v>
      </c>
      <c r="AD6616">
        <f>S6616-E6616</f>
        <v>0</v>
      </c>
      <c r="AE6616">
        <f>W6616-I6616</f>
        <v>0</v>
      </c>
      <c r="AF6616">
        <f>X6616-J6616</f>
        <v>0</v>
      </c>
      <c r="AG6616">
        <f>Y6616-K6616</f>
        <v>0</v>
      </c>
      <c r="AH6616">
        <f>IF(G6616=U6616,0,"yes")</f>
        <v>0</v>
      </c>
      <c r="AI6616">
        <f>IF(V6616=H6616,0,"yes")</f>
        <v>0</v>
      </c>
      <c r="AJ6616">
        <f>IF(AB6616=L6616,0,"yes")</f>
        <v>0</v>
      </c>
    </row>
    <row r="6617" spans="1:36" ht="26.25" customHeight="1" x14ac:dyDescent="0.25">
      <c r="A6617" s="1" t="s">
        <v>959</v>
      </c>
      <c r="B6617" s="1" t="s">
        <v>3426</v>
      </c>
      <c r="C6617" s="1" t="s">
        <v>1699</v>
      </c>
      <c r="D6617" s="2">
        <v>9</v>
      </c>
      <c r="E6617" s="2">
        <v>150</v>
      </c>
      <c r="F6617" s="1" t="s">
        <v>34</v>
      </c>
      <c r="G6617" s="1" t="s">
        <v>61</v>
      </c>
      <c r="H6617" s="1" t="s">
        <v>61</v>
      </c>
      <c r="I6617" s="2">
        <v>3</v>
      </c>
      <c r="J6617" s="2">
        <v>0.49</v>
      </c>
      <c r="K6617" s="2">
        <v>0.2346</v>
      </c>
      <c r="L6617" s="16" t="s">
        <v>3844</v>
      </c>
      <c r="M6617" s="1" t="s">
        <v>10</v>
      </c>
      <c r="N6617" s="1" t="s">
        <v>10</v>
      </c>
      <c r="O6617" s="1"/>
      <c r="P6617" s="1"/>
      <c r="Q6617" s="29" t="s">
        <v>10184</v>
      </c>
      <c r="R6617" s="2">
        <v>9</v>
      </c>
      <c r="S6617" s="2">
        <v>150</v>
      </c>
      <c r="T6617" s="1" t="s">
        <v>34</v>
      </c>
      <c r="U6617" s="1" t="s">
        <v>61</v>
      </c>
      <c r="V6617" s="1" t="s">
        <v>61</v>
      </c>
      <c r="W6617" s="2">
        <v>3</v>
      </c>
      <c r="X6617" s="2">
        <v>0.49</v>
      </c>
      <c r="Y6617" s="2">
        <v>0.2346</v>
      </c>
      <c r="Z6617" s="1" t="s">
        <v>10</v>
      </c>
      <c r="AA6617" s="1" t="s">
        <v>10</v>
      </c>
      <c r="AB6617" s="18" t="s">
        <v>3844</v>
      </c>
      <c r="AC6617">
        <f>R6617-D6617</f>
        <v>0</v>
      </c>
      <c r="AD6617">
        <f>S6617-E6617</f>
        <v>0</v>
      </c>
      <c r="AE6617">
        <f>W6617-I6617</f>
        <v>0</v>
      </c>
      <c r="AF6617">
        <f>X6617-J6617</f>
        <v>0</v>
      </c>
      <c r="AG6617">
        <f>Y6617-K6617</f>
        <v>0</v>
      </c>
      <c r="AH6617">
        <f>IF(G6617=U6617,0,"yes")</f>
        <v>0</v>
      </c>
      <c r="AI6617">
        <f>IF(V6617=H6617,0,"yes")</f>
        <v>0</v>
      </c>
      <c r="AJ6617">
        <f>IF(AB6617=L6617,0,"yes")</f>
        <v>0</v>
      </c>
    </row>
    <row r="6618" spans="1:36" ht="26.25" customHeight="1" x14ac:dyDescent="0.25">
      <c r="A6618" s="1" t="s">
        <v>959</v>
      </c>
      <c r="B6618" s="1" t="s">
        <v>1698</v>
      </c>
      <c r="C6618" s="1" t="s">
        <v>1699</v>
      </c>
      <c r="D6618" s="2">
        <v>16</v>
      </c>
      <c r="E6618" s="2">
        <v>100</v>
      </c>
      <c r="F6618" s="1" t="s">
        <v>34</v>
      </c>
      <c r="G6618" s="1" t="s">
        <v>61</v>
      </c>
      <c r="H6618" s="1" t="s">
        <v>61</v>
      </c>
      <c r="I6618" s="2">
        <v>3</v>
      </c>
      <c r="J6618" s="2">
        <v>0.49</v>
      </c>
      <c r="K6618" s="2">
        <v>0.46350000000000002</v>
      </c>
      <c r="L6618" s="16" t="s">
        <v>3844</v>
      </c>
      <c r="M6618" s="1" t="s">
        <v>10</v>
      </c>
      <c r="N6618" s="1" t="s">
        <v>10</v>
      </c>
      <c r="O6618" s="1"/>
      <c r="P6618" s="1"/>
      <c r="Q6618" s="29" t="s">
        <v>10185</v>
      </c>
      <c r="R6618" s="2">
        <v>16</v>
      </c>
      <c r="S6618" s="2">
        <v>100</v>
      </c>
      <c r="T6618" s="1" t="s">
        <v>34</v>
      </c>
      <c r="U6618" s="1" t="s">
        <v>61</v>
      </c>
      <c r="V6618" s="1" t="s">
        <v>61</v>
      </c>
      <c r="W6618" s="2">
        <v>3</v>
      </c>
      <c r="X6618" s="2">
        <v>0.49</v>
      </c>
      <c r="Y6618" s="2">
        <v>0.46350000000000002</v>
      </c>
      <c r="Z6618" s="1" t="s">
        <v>10</v>
      </c>
      <c r="AA6618" s="1" t="s">
        <v>10</v>
      </c>
      <c r="AB6618" s="18" t="s">
        <v>3844</v>
      </c>
      <c r="AC6618">
        <f>R6618-D6618</f>
        <v>0</v>
      </c>
      <c r="AD6618">
        <f>S6618-E6618</f>
        <v>0</v>
      </c>
      <c r="AE6618">
        <f>W6618-I6618</f>
        <v>0</v>
      </c>
      <c r="AF6618">
        <f>X6618-J6618</f>
        <v>0</v>
      </c>
      <c r="AG6618">
        <f>Y6618-K6618</f>
        <v>0</v>
      </c>
      <c r="AH6618">
        <f>IF(G6618=U6618,0,"yes")</f>
        <v>0</v>
      </c>
      <c r="AI6618">
        <f>IF(V6618=H6618,0,"yes")</f>
        <v>0</v>
      </c>
      <c r="AJ6618">
        <f>IF(AB6618=L6618,0,"yes")</f>
        <v>0</v>
      </c>
    </row>
    <row r="6619" spans="1:36" ht="26.25" customHeight="1" x14ac:dyDescent="0.25">
      <c r="A6619" s="1" t="s">
        <v>959</v>
      </c>
      <c r="B6619" s="19" t="s">
        <v>3861</v>
      </c>
      <c r="C6619" s="1" t="s">
        <v>1699</v>
      </c>
      <c r="D6619" s="2">
        <v>25</v>
      </c>
      <c r="E6619" s="2">
        <v>60</v>
      </c>
      <c r="F6619" s="1" t="s">
        <v>34</v>
      </c>
      <c r="G6619" s="1" t="s">
        <v>61</v>
      </c>
      <c r="H6619" s="1" t="s">
        <v>61</v>
      </c>
      <c r="I6619" s="2">
        <v>3</v>
      </c>
      <c r="J6619" s="2">
        <v>0.49</v>
      </c>
      <c r="K6619" s="2">
        <v>0.74519999999999997</v>
      </c>
      <c r="L6619" s="16" t="s">
        <v>3844</v>
      </c>
      <c r="M6619" s="1" t="s">
        <v>10</v>
      </c>
      <c r="N6619" s="1" t="s">
        <v>10</v>
      </c>
      <c r="O6619" s="19"/>
      <c r="P6619" s="1"/>
      <c r="Q6619" s="29" t="s">
        <v>10186</v>
      </c>
      <c r="R6619" s="2">
        <v>25</v>
      </c>
      <c r="S6619" s="2">
        <v>60</v>
      </c>
      <c r="T6619" s="1" t="s">
        <v>34</v>
      </c>
      <c r="U6619" s="1" t="s">
        <v>61</v>
      </c>
      <c r="V6619" s="1" t="s">
        <v>61</v>
      </c>
      <c r="W6619" s="2">
        <v>3</v>
      </c>
      <c r="X6619" s="2">
        <v>0.49</v>
      </c>
      <c r="Y6619" s="2">
        <v>0.74519999999999997</v>
      </c>
      <c r="Z6619" s="1" t="s">
        <v>10</v>
      </c>
      <c r="AA6619" s="1" t="s">
        <v>10</v>
      </c>
      <c r="AB6619" s="18" t="s">
        <v>3844</v>
      </c>
      <c r="AC6619">
        <f>R6619-D6619</f>
        <v>0</v>
      </c>
      <c r="AD6619">
        <f>S6619-E6619</f>
        <v>0</v>
      </c>
      <c r="AE6619">
        <f>W6619-I6619</f>
        <v>0</v>
      </c>
      <c r="AF6619">
        <f>X6619-J6619</f>
        <v>0</v>
      </c>
      <c r="AG6619">
        <f>Y6619-K6619</f>
        <v>0</v>
      </c>
      <c r="AH6619">
        <f>IF(G6619=U6619,0,"yes")</f>
        <v>0</v>
      </c>
      <c r="AI6619">
        <f>IF(V6619=H6619,0,"yes")</f>
        <v>0</v>
      </c>
      <c r="AJ6619">
        <f>IF(AB6619=L6619,0,"yes")</f>
        <v>0</v>
      </c>
    </row>
    <row r="6620" spans="1:36" ht="26.25" customHeight="1" x14ac:dyDescent="0.25">
      <c r="A6620" s="1" t="s">
        <v>959</v>
      </c>
      <c r="B6620" s="1" t="s">
        <v>288</v>
      </c>
      <c r="C6620" s="1" t="s">
        <v>289</v>
      </c>
      <c r="D6620" s="2">
        <v>1</v>
      </c>
      <c r="E6620" s="2">
        <v>250</v>
      </c>
      <c r="F6620" s="1" t="s">
        <v>34</v>
      </c>
      <c r="G6620" s="1" t="s">
        <v>4</v>
      </c>
      <c r="H6620" s="1" t="s">
        <v>4</v>
      </c>
      <c r="I6620" s="2">
        <v>3</v>
      </c>
      <c r="J6620" s="2">
        <v>0.37</v>
      </c>
      <c r="K6620" s="2">
        <v>2.0899999999999998E-2</v>
      </c>
      <c r="L6620" s="16" t="s">
        <v>3843</v>
      </c>
      <c r="M6620" s="1" t="s">
        <v>5</v>
      </c>
      <c r="N6620" s="1" t="s">
        <v>6</v>
      </c>
      <c r="O6620" s="1"/>
      <c r="P6620" s="1"/>
      <c r="Q6620" s="29" t="s">
        <v>10187</v>
      </c>
      <c r="R6620" s="2">
        <v>1</v>
      </c>
      <c r="S6620" s="2">
        <v>250</v>
      </c>
      <c r="T6620" s="1" t="s">
        <v>34</v>
      </c>
      <c r="U6620" s="1" t="s">
        <v>4</v>
      </c>
      <c r="V6620" s="1" t="s">
        <v>4</v>
      </c>
      <c r="W6620" s="2">
        <v>3</v>
      </c>
      <c r="X6620" s="2">
        <v>0.37</v>
      </c>
      <c r="Y6620" s="2">
        <v>2.0899999999999998E-2</v>
      </c>
      <c r="Z6620" s="1" t="s">
        <v>5</v>
      </c>
      <c r="AA6620" s="1" t="s">
        <v>6</v>
      </c>
      <c r="AB6620" s="18" t="s">
        <v>3843</v>
      </c>
      <c r="AC6620">
        <f>R6620-D6620</f>
        <v>0</v>
      </c>
      <c r="AD6620">
        <f>S6620-E6620</f>
        <v>0</v>
      </c>
      <c r="AE6620">
        <f>W6620-I6620</f>
        <v>0</v>
      </c>
      <c r="AF6620">
        <f>X6620-J6620</f>
        <v>0</v>
      </c>
      <c r="AG6620">
        <f>Y6620-K6620</f>
        <v>0</v>
      </c>
      <c r="AH6620">
        <f>IF(G6620=U6620,0,"yes")</f>
        <v>0</v>
      </c>
      <c r="AI6620">
        <f>IF(V6620=H6620,0,"yes")</f>
        <v>0</v>
      </c>
      <c r="AJ6620">
        <f>IF(AB6620=L6620,0,"yes")</f>
        <v>0</v>
      </c>
    </row>
    <row r="6621" spans="1:36" ht="26.25" customHeight="1" x14ac:dyDescent="0.25">
      <c r="A6621" s="1" t="s">
        <v>959</v>
      </c>
      <c r="B6621" s="1" t="s">
        <v>288</v>
      </c>
      <c r="C6621" s="1" t="s">
        <v>290</v>
      </c>
      <c r="D6621" s="2">
        <v>1</v>
      </c>
      <c r="E6621" s="2">
        <v>250</v>
      </c>
      <c r="F6621" s="1" t="s">
        <v>34</v>
      </c>
      <c r="G6621" s="1" t="s">
        <v>4</v>
      </c>
      <c r="H6621" s="1" t="s">
        <v>4</v>
      </c>
      <c r="I6621" s="2">
        <v>5</v>
      </c>
      <c r="J6621" s="2">
        <v>0.37</v>
      </c>
      <c r="K6621" s="2">
        <v>1.26E-2</v>
      </c>
      <c r="L6621" s="16" t="s">
        <v>3843</v>
      </c>
      <c r="M6621" s="1" t="s">
        <v>10</v>
      </c>
      <c r="N6621" s="1" t="s">
        <v>6</v>
      </c>
      <c r="O6621" s="1"/>
      <c r="P6621" s="1"/>
      <c r="Q6621" s="29" t="s">
        <v>10188</v>
      </c>
      <c r="R6621" s="2">
        <v>1</v>
      </c>
      <c r="S6621" s="2">
        <v>250</v>
      </c>
      <c r="T6621" s="1" t="s">
        <v>34</v>
      </c>
      <c r="U6621" s="1" t="s">
        <v>4</v>
      </c>
      <c r="V6621" s="1" t="s">
        <v>4</v>
      </c>
      <c r="W6621" s="2">
        <v>5</v>
      </c>
      <c r="X6621" s="2">
        <v>0.37</v>
      </c>
      <c r="Y6621" s="2">
        <v>1.26E-2</v>
      </c>
      <c r="Z6621" s="1" t="s">
        <v>10</v>
      </c>
      <c r="AA6621" s="1" t="s">
        <v>6</v>
      </c>
      <c r="AB6621" s="18" t="s">
        <v>3843</v>
      </c>
      <c r="AC6621">
        <f>R6621-D6621</f>
        <v>0</v>
      </c>
      <c r="AD6621">
        <f>S6621-E6621</f>
        <v>0</v>
      </c>
      <c r="AE6621">
        <f>W6621-I6621</f>
        <v>0</v>
      </c>
      <c r="AF6621">
        <f>X6621-J6621</f>
        <v>0</v>
      </c>
      <c r="AG6621">
        <f>Y6621-K6621</f>
        <v>0</v>
      </c>
      <c r="AH6621">
        <f>IF(G6621=U6621,0,"yes")</f>
        <v>0</v>
      </c>
      <c r="AI6621">
        <f>IF(V6621=H6621,0,"yes")</f>
        <v>0</v>
      </c>
      <c r="AJ6621">
        <f>IF(AB6621=L6621,0,"yes")</f>
        <v>0</v>
      </c>
    </row>
    <row r="6622" spans="1:36" ht="26.25" customHeight="1" x14ac:dyDescent="0.25">
      <c r="A6622" s="1" t="s">
        <v>959</v>
      </c>
      <c r="B6622" s="1" t="s">
        <v>291</v>
      </c>
      <c r="C6622" s="1" t="s">
        <v>292</v>
      </c>
      <c r="D6622" s="2">
        <v>1</v>
      </c>
      <c r="E6622" s="2">
        <v>250</v>
      </c>
      <c r="F6622" s="1" t="s">
        <v>175</v>
      </c>
      <c r="G6622" s="1" t="s">
        <v>4</v>
      </c>
      <c r="H6622" s="1" t="s">
        <v>4</v>
      </c>
      <c r="I6622" s="2">
        <v>5</v>
      </c>
      <c r="J6622" s="2">
        <v>0.24</v>
      </c>
      <c r="K6622" s="2">
        <v>8.0999999999999996E-3</v>
      </c>
      <c r="L6622" s="16" t="s">
        <v>3843</v>
      </c>
      <c r="M6622" s="1" t="s">
        <v>8</v>
      </c>
      <c r="N6622" s="1" t="s">
        <v>6</v>
      </c>
      <c r="O6622" s="1"/>
      <c r="P6622" s="1"/>
      <c r="Q6622" s="29" t="s">
        <v>10189</v>
      </c>
      <c r="R6622" s="2">
        <v>1</v>
      </c>
      <c r="S6622" s="2">
        <v>250</v>
      </c>
      <c r="T6622" s="1" t="s">
        <v>175</v>
      </c>
      <c r="U6622" s="1" t="s">
        <v>4</v>
      </c>
      <c r="V6622" s="1" t="s">
        <v>4</v>
      </c>
      <c r="W6622" s="2">
        <v>5</v>
      </c>
      <c r="X6622" s="2">
        <v>0.24</v>
      </c>
      <c r="Y6622" s="2">
        <v>8.0999999999999996E-3</v>
      </c>
      <c r="Z6622" s="1" t="s">
        <v>8</v>
      </c>
      <c r="AA6622" s="1" t="s">
        <v>6</v>
      </c>
      <c r="AB6622" s="18" t="s">
        <v>3843</v>
      </c>
      <c r="AC6622">
        <f>R6622-D6622</f>
        <v>0</v>
      </c>
      <c r="AD6622">
        <f>S6622-E6622</f>
        <v>0</v>
      </c>
      <c r="AE6622">
        <f>W6622-I6622</f>
        <v>0</v>
      </c>
      <c r="AF6622">
        <f>X6622-J6622</f>
        <v>0</v>
      </c>
      <c r="AG6622">
        <f>Y6622-K6622</f>
        <v>0</v>
      </c>
      <c r="AH6622">
        <f>IF(G6622=U6622,0,"yes")</f>
        <v>0</v>
      </c>
      <c r="AI6622">
        <f>IF(V6622=H6622,0,"yes")</f>
        <v>0</v>
      </c>
      <c r="AJ6622">
        <f>IF(AB6622=L6622,0,"yes")</f>
        <v>0</v>
      </c>
    </row>
    <row r="6623" spans="1:36" ht="26.25" customHeight="1" x14ac:dyDescent="0.25">
      <c r="A6623" s="1" t="s">
        <v>959</v>
      </c>
      <c r="B6623" s="1" t="s">
        <v>291</v>
      </c>
      <c r="C6623" s="1" t="s">
        <v>293</v>
      </c>
      <c r="D6623" s="2">
        <v>1</v>
      </c>
      <c r="E6623" s="2">
        <v>250</v>
      </c>
      <c r="F6623" s="1" t="s">
        <v>34</v>
      </c>
      <c r="G6623" s="1" t="s">
        <v>4</v>
      </c>
      <c r="H6623" s="1" t="s">
        <v>4</v>
      </c>
      <c r="I6623" s="2">
        <v>4</v>
      </c>
      <c r="J6623" s="2">
        <v>0.37</v>
      </c>
      <c r="K6623" s="2">
        <v>1.5699999999999999E-2</v>
      </c>
      <c r="L6623" s="16" t="s">
        <v>3843</v>
      </c>
      <c r="M6623" s="1" t="s">
        <v>5</v>
      </c>
      <c r="N6623" s="1" t="s">
        <v>6</v>
      </c>
      <c r="O6623" s="1"/>
      <c r="P6623" s="1"/>
      <c r="Q6623" s="29" t="s">
        <v>10190</v>
      </c>
      <c r="R6623" s="2">
        <v>1</v>
      </c>
      <c r="S6623" s="2">
        <v>250</v>
      </c>
      <c r="T6623" s="1" t="s">
        <v>34</v>
      </c>
      <c r="U6623" s="1" t="s">
        <v>4</v>
      </c>
      <c r="V6623" s="1" t="s">
        <v>4</v>
      </c>
      <c r="W6623" s="2">
        <v>4</v>
      </c>
      <c r="X6623" s="2">
        <v>0.37</v>
      </c>
      <c r="Y6623" s="2">
        <v>1.5699999999999999E-2</v>
      </c>
      <c r="Z6623" s="1" t="s">
        <v>5</v>
      </c>
      <c r="AA6623" s="1" t="s">
        <v>6</v>
      </c>
      <c r="AB6623" s="18" t="s">
        <v>3843</v>
      </c>
      <c r="AC6623">
        <f>R6623-D6623</f>
        <v>0</v>
      </c>
      <c r="AD6623">
        <f>S6623-E6623</f>
        <v>0</v>
      </c>
      <c r="AE6623">
        <f>W6623-I6623</f>
        <v>0</v>
      </c>
      <c r="AF6623">
        <f>X6623-J6623</f>
        <v>0</v>
      </c>
      <c r="AG6623">
        <f>Y6623-K6623</f>
        <v>0</v>
      </c>
      <c r="AH6623">
        <f>IF(G6623=U6623,0,"yes")</f>
        <v>0</v>
      </c>
      <c r="AI6623">
        <f>IF(V6623=H6623,0,"yes")</f>
        <v>0</v>
      </c>
      <c r="AJ6623">
        <f>IF(AB6623=L6623,0,"yes")</f>
        <v>0</v>
      </c>
    </row>
    <row r="6624" spans="1:36" ht="26.25" customHeight="1" x14ac:dyDescent="0.25">
      <c r="A6624" s="1" t="s">
        <v>959</v>
      </c>
      <c r="B6624" s="1" t="s">
        <v>294</v>
      </c>
      <c r="C6624" s="1" t="s">
        <v>149</v>
      </c>
      <c r="D6624" s="2">
        <v>1</v>
      </c>
      <c r="E6624" s="2">
        <v>250</v>
      </c>
      <c r="F6624" s="1" t="s">
        <v>3</v>
      </c>
      <c r="G6624" s="1" t="s">
        <v>4</v>
      </c>
      <c r="H6624" s="1" t="s">
        <v>4</v>
      </c>
      <c r="I6624" s="2">
        <v>2</v>
      </c>
      <c r="J6624" s="2">
        <v>0.02</v>
      </c>
      <c r="K6624" s="2">
        <v>1.6999999999999999E-3</v>
      </c>
      <c r="L6624" s="16" t="s">
        <v>3843</v>
      </c>
      <c r="M6624" s="1" t="s">
        <v>8</v>
      </c>
      <c r="N6624" s="1" t="s">
        <v>6</v>
      </c>
      <c r="O6624" s="1"/>
      <c r="P6624" s="1"/>
      <c r="Q6624" s="29" t="s">
        <v>10191</v>
      </c>
      <c r="R6624" s="2">
        <v>1</v>
      </c>
      <c r="S6624" s="2">
        <v>250</v>
      </c>
      <c r="T6624" s="1" t="s">
        <v>3</v>
      </c>
      <c r="U6624" s="1" t="s">
        <v>4</v>
      </c>
      <c r="V6624" s="1" t="s">
        <v>4</v>
      </c>
      <c r="W6624" s="2">
        <v>2</v>
      </c>
      <c r="X6624" s="2">
        <v>0.02</v>
      </c>
      <c r="Y6624" s="2">
        <v>1.6999999999999999E-3</v>
      </c>
      <c r="Z6624" s="1" t="s">
        <v>8</v>
      </c>
      <c r="AA6624" s="1" t="s">
        <v>6</v>
      </c>
      <c r="AB6624" s="18" t="s">
        <v>3843</v>
      </c>
      <c r="AC6624">
        <f>R6624-D6624</f>
        <v>0</v>
      </c>
      <c r="AD6624">
        <f>S6624-E6624</f>
        <v>0</v>
      </c>
      <c r="AE6624">
        <f>W6624-I6624</f>
        <v>0</v>
      </c>
      <c r="AF6624">
        <f>X6624-J6624</f>
        <v>0</v>
      </c>
      <c r="AG6624">
        <f>Y6624-K6624</f>
        <v>0</v>
      </c>
      <c r="AH6624">
        <f>IF(G6624=U6624,0,"yes")</f>
        <v>0</v>
      </c>
      <c r="AI6624">
        <f>IF(V6624=H6624,0,"yes")</f>
        <v>0</v>
      </c>
      <c r="AJ6624">
        <f>IF(AB6624=L6624,0,"yes")</f>
        <v>0</v>
      </c>
    </row>
    <row r="6625" spans="1:36" ht="26.25" customHeight="1" x14ac:dyDescent="0.25">
      <c r="A6625" s="1" t="s">
        <v>959</v>
      </c>
      <c r="B6625" s="1" t="s">
        <v>294</v>
      </c>
      <c r="C6625" s="1" t="s">
        <v>159</v>
      </c>
      <c r="D6625" s="2">
        <v>1</v>
      </c>
      <c r="E6625" s="2">
        <v>250</v>
      </c>
      <c r="F6625" s="1" t="s">
        <v>3</v>
      </c>
      <c r="G6625" s="1" t="s">
        <v>4</v>
      </c>
      <c r="H6625" s="1" t="s">
        <v>4</v>
      </c>
      <c r="I6625" s="2">
        <v>1</v>
      </c>
      <c r="J6625" s="2">
        <v>0.02</v>
      </c>
      <c r="K6625" s="2">
        <v>3.3999999999999998E-3</v>
      </c>
      <c r="L6625" s="16" t="s">
        <v>3843</v>
      </c>
      <c r="M6625" s="1" t="s">
        <v>8</v>
      </c>
      <c r="N6625" s="1" t="s">
        <v>6</v>
      </c>
      <c r="O6625" s="1"/>
      <c r="P6625" s="1"/>
      <c r="Q6625" s="29" t="s">
        <v>10192</v>
      </c>
      <c r="R6625" s="2">
        <v>1</v>
      </c>
      <c r="S6625" s="2">
        <v>250</v>
      </c>
      <c r="T6625" s="1" t="s">
        <v>3</v>
      </c>
      <c r="U6625" s="1" t="s">
        <v>4</v>
      </c>
      <c r="V6625" s="1" t="s">
        <v>4</v>
      </c>
      <c r="W6625" s="2">
        <v>1</v>
      </c>
      <c r="X6625" s="2">
        <v>0.02</v>
      </c>
      <c r="Y6625" s="2">
        <v>3.3999999999999998E-3</v>
      </c>
      <c r="Z6625" s="1" t="s">
        <v>8</v>
      </c>
      <c r="AA6625" s="1" t="s">
        <v>6</v>
      </c>
      <c r="AB6625" s="18" t="s">
        <v>3843</v>
      </c>
      <c r="AC6625">
        <f>R6625-D6625</f>
        <v>0</v>
      </c>
      <c r="AD6625">
        <f>S6625-E6625</f>
        <v>0</v>
      </c>
      <c r="AE6625">
        <f>W6625-I6625</f>
        <v>0</v>
      </c>
      <c r="AF6625">
        <f>X6625-J6625</f>
        <v>0</v>
      </c>
      <c r="AG6625">
        <f>Y6625-K6625</f>
        <v>0</v>
      </c>
      <c r="AH6625">
        <f>IF(G6625=U6625,0,"yes")</f>
        <v>0</v>
      </c>
      <c r="AI6625">
        <f>IF(V6625=H6625,0,"yes")</f>
        <v>0</v>
      </c>
      <c r="AJ6625">
        <f>IF(AB6625=L6625,0,"yes")</f>
        <v>0</v>
      </c>
    </row>
    <row r="6626" spans="1:36" ht="26.25" customHeight="1" x14ac:dyDescent="0.25">
      <c r="A6626" s="1" t="s">
        <v>959</v>
      </c>
      <c r="B6626" s="1" t="s">
        <v>3427</v>
      </c>
      <c r="C6626" s="1" t="s">
        <v>1561</v>
      </c>
      <c r="D6626" s="2">
        <v>9</v>
      </c>
      <c r="E6626" s="2">
        <v>150</v>
      </c>
      <c r="F6626" s="1" t="s">
        <v>34</v>
      </c>
      <c r="G6626" s="1" t="s">
        <v>61</v>
      </c>
      <c r="H6626" s="1" t="s">
        <v>61</v>
      </c>
      <c r="I6626" s="2">
        <v>3</v>
      </c>
      <c r="J6626" s="2">
        <v>0.49</v>
      </c>
      <c r="K6626" s="2">
        <v>0.2346</v>
      </c>
      <c r="L6626" s="16" t="s">
        <v>3844</v>
      </c>
      <c r="M6626" s="1" t="s">
        <v>10</v>
      </c>
      <c r="N6626" s="1" t="s">
        <v>10</v>
      </c>
      <c r="O6626" s="1"/>
      <c r="P6626" s="1"/>
      <c r="Q6626" s="29" t="s">
        <v>10193</v>
      </c>
      <c r="R6626" s="2">
        <v>9</v>
      </c>
      <c r="S6626" s="2">
        <v>150</v>
      </c>
      <c r="T6626" s="1" t="s">
        <v>34</v>
      </c>
      <c r="U6626" s="1" t="s">
        <v>61</v>
      </c>
      <c r="V6626" s="1" t="s">
        <v>61</v>
      </c>
      <c r="W6626" s="2">
        <v>3</v>
      </c>
      <c r="X6626" s="2">
        <v>0.49</v>
      </c>
      <c r="Y6626" s="2">
        <v>0.2346</v>
      </c>
      <c r="Z6626" s="1" t="s">
        <v>10</v>
      </c>
      <c r="AA6626" s="1" t="s">
        <v>10</v>
      </c>
      <c r="AB6626" s="18" t="s">
        <v>3844</v>
      </c>
      <c r="AC6626">
        <f>R6626-D6626</f>
        <v>0</v>
      </c>
      <c r="AD6626">
        <f>S6626-E6626</f>
        <v>0</v>
      </c>
      <c r="AE6626">
        <f>W6626-I6626</f>
        <v>0</v>
      </c>
      <c r="AF6626">
        <f>X6626-J6626</f>
        <v>0</v>
      </c>
      <c r="AG6626">
        <f>Y6626-K6626</f>
        <v>0</v>
      </c>
      <c r="AH6626">
        <f>IF(G6626=U6626,0,"yes")</f>
        <v>0</v>
      </c>
      <c r="AI6626">
        <f>IF(V6626=H6626,0,"yes")</f>
        <v>0</v>
      </c>
      <c r="AJ6626">
        <f>IF(AB6626=L6626,0,"yes")</f>
        <v>0</v>
      </c>
    </row>
    <row r="6627" spans="1:36" ht="26.25" customHeight="1" x14ac:dyDescent="0.25">
      <c r="A6627" s="1" t="s">
        <v>959</v>
      </c>
      <c r="B6627" s="1" t="s">
        <v>1702</v>
      </c>
      <c r="C6627" s="1" t="s">
        <v>1561</v>
      </c>
      <c r="D6627" s="2">
        <v>16</v>
      </c>
      <c r="E6627" s="2">
        <v>100</v>
      </c>
      <c r="F6627" s="1" t="s">
        <v>34</v>
      </c>
      <c r="G6627" s="1" t="s">
        <v>61</v>
      </c>
      <c r="H6627" s="1" t="s">
        <v>61</v>
      </c>
      <c r="I6627" s="2">
        <v>3</v>
      </c>
      <c r="J6627" s="2">
        <v>0.49</v>
      </c>
      <c r="K6627" s="2">
        <v>0.46350000000000002</v>
      </c>
      <c r="L6627" s="16" t="s">
        <v>3844</v>
      </c>
      <c r="M6627" s="1" t="s">
        <v>10</v>
      </c>
      <c r="N6627" s="1" t="s">
        <v>10</v>
      </c>
      <c r="O6627" s="1"/>
      <c r="P6627" s="1"/>
      <c r="Q6627" s="29" t="s">
        <v>10194</v>
      </c>
      <c r="R6627" s="2">
        <v>16</v>
      </c>
      <c r="S6627" s="2">
        <v>100</v>
      </c>
      <c r="T6627" s="1" t="s">
        <v>34</v>
      </c>
      <c r="U6627" s="1" t="s">
        <v>61</v>
      </c>
      <c r="V6627" s="1" t="s">
        <v>61</v>
      </c>
      <c r="W6627" s="2">
        <v>3</v>
      </c>
      <c r="X6627" s="2">
        <v>0.49</v>
      </c>
      <c r="Y6627" s="2">
        <v>0.46350000000000002</v>
      </c>
      <c r="Z6627" s="1" t="s">
        <v>10</v>
      </c>
      <c r="AA6627" s="1" t="s">
        <v>10</v>
      </c>
      <c r="AB6627" s="18" t="s">
        <v>3844</v>
      </c>
      <c r="AC6627">
        <f>R6627-D6627</f>
        <v>0</v>
      </c>
      <c r="AD6627">
        <f>S6627-E6627</f>
        <v>0</v>
      </c>
      <c r="AE6627">
        <f>W6627-I6627</f>
        <v>0</v>
      </c>
      <c r="AF6627">
        <f>X6627-J6627</f>
        <v>0</v>
      </c>
      <c r="AG6627">
        <f>Y6627-K6627</f>
        <v>0</v>
      </c>
      <c r="AH6627">
        <f>IF(G6627=U6627,0,"yes")</f>
        <v>0</v>
      </c>
      <c r="AI6627">
        <f>IF(V6627=H6627,0,"yes")</f>
        <v>0</v>
      </c>
      <c r="AJ6627">
        <f>IF(AB6627=L6627,0,"yes")</f>
        <v>0</v>
      </c>
    </row>
    <row r="6628" spans="1:36" ht="26.25" customHeight="1" x14ac:dyDescent="0.25">
      <c r="A6628" s="1" t="s">
        <v>959</v>
      </c>
      <c r="B6628" s="23" t="s">
        <v>3869</v>
      </c>
      <c r="C6628" s="1" t="s">
        <v>1561</v>
      </c>
      <c r="D6628" s="2">
        <v>25</v>
      </c>
      <c r="E6628" s="2">
        <v>60</v>
      </c>
      <c r="F6628" s="1" t="s">
        <v>34</v>
      </c>
      <c r="G6628" s="1" t="s">
        <v>61</v>
      </c>
      <c r="H6628" s="1" t="s">
        <v>61</v>
      </c>
      <c r="I6628" s="2">
        <v>3</v>
      </c>
      <c r="J6628" s="2">
        <v>0.49</v>
      </c>
      <c r="K6628" s="2">
        <v>0.74519999999999997</v>
      </c>
      <c r="L6628" s="16" t="s">
        <v>3844</v>
      </c>
      <c r="M6628" s="1" t="s">
        <v>10</v>
      </c>
      <c r="N6628" s="1" t="s">
        <v>10</v>
      </c>
      <c r="O6628" s="23"/>
      <c r="P6628" s="1"/>
      <c r="Q6628" s="29" t="s">
        <v>10195</v>
      </c>
      <c r="R6628" s="2">
        <v>25</v>
      </c>
      <c r="S6628" s="2">
        <v>60</v>
      </c>
      <c r="T6628" s="1" t="s">
        <v>34</v>
      </c>
      <c r="U6628" s="1" t="s">
        <v>61</v>
      </c>
      <c r="V6628" s="1" t="s">
        <v>61</v>
      </c>
      <c r="W6628" s="2">
        <v>3</v>
      </c>
      <c r="X6628" s="2">
        <v>0.49</v>
      </c>
      <c r="Y6628" s="2">
        <v>0.74519999999999997</v>
      </c>
      <c r="Z6628" s="1" t="s">
        <v>10</v>
      </c>
      <c r="AA6628" s="1" t="s">
        <v>10</v>
      </c>
      <c r="AB6628" s="18" t="s">
        <v>3844</v>
      </c>
      <c r="AC6628">
        <f>R6628-D6628</f>
        <v>0</v>
      </c>
      <c r="AD6628">
        <f>S6628-E6628</f>
        <v>0</v>
      </c>
      <c r="AE6628">
        <f>W6628-I6628</f>
        <v>0</v>
      </c>
      <c r="AF6628">
        <f>X6628-J6628</f>
        <v>0</v>
      </c>
      <c r="AG6628">
        <f>Y6628-K6628</f>
        <v>0</v>
      </c>
      <c r="AH6628">
        <f>IF(G6628=U6628,0,"yes")</f>
        <v>0</v>
      </c>
      <c r="AI6628">
        <f>IF(V6628=H6628,0,"yes")</f>
        <v>0</v>
      </c>
      <c r="AJ6628">
        <f>IF(AB6628=L6628,0,"yes")</f>
        <v>0</v>
      </c>
    </row>
    <row r="6629" spans="1:36" ht="26.25" customHeight="1" x14ac:dyDescent="0.25">
      <c r="A6629" s="1" t="s">
        <v>959</v>
      </c>
      <c r="B6629" s="1" t="s">
        <v>295</v>
      </c>
      <c r="C6629" s="1" t="s">
        <v>159</v>
      </c>
      <c r="D6629" s="2">
        <v>1</v>
      </c>
      <c r="E6629" s="2">
        <v>250</v>
      </c>
      <c r="F6629" s="1" t="s">
        <v>3</v>
      </c>
      <c r="G6629" s="1" t="s">
        <v>4</v>
      </c>
      <c r="H6629" s="1" t="s">
        <v>4</v>
      </c>
      <c r="I6629" s="2">
        <v>1</v>
      </c>
      <c r="J6629" s="2">
        <v>0.02</v>
      </c>
      <c r="K6629" s="2">
        <v>3.3999999999999998E-3</v>
      </c>
      <c r="L6629" s="16" t="s">
        <v>3843</v>
      </c>
      <c r="M6629" s="1" t="s">
        <v>8</v>
      </c>
      <c r="N6629" s="1" t="s">
        <v>6</v>
      </c>
      <c r="O6629" s="1"/>
      <c r="P6629" s="1"/>
      <c r="Q6629" s="29" t="s">
        <v>10196</v>
      </c>
      <c r="R6629" s="2">
        <v>1</v>
      </c>
      <c r="S6629" s="2">
        <v>250</v>
      </c>
      <c r="T6629" s="1" t="s">
        <v>3</v>
      </c>
      <c r="U6629" s="1" t="s">
        <v>4</v>
      </c>
      <c r="V6629" s="1" t="s">
        <v>4</v>
      </c>
      <c r="W6629" s="2">
        <v>1</v>
      </c>
      <c r="X6629" s="2">
        <v>0.02</v>
      </c>
      <c r="Y6629" s="2">
        <v>3.3999999999999998E-3</v>
      </c>
      <c r="Z6629" s="1" t="s">
        <v>8</v>
      </c>
      <c r="AA6629" s="1" t="s">
        <v>6</v>
      </c>
      <c r="AB6629" s="18" t="s">
        <v>3843</v>
      </c>
      <c r="AC6629">
        <f>R6629-D6629</f>
        <v>0</v>
      </c>
      <c r="AD6629">
        <f>S6629-E6629</f>
        <v>0</v>
      </c>
      <c r="AE6629">
        <f>W6629-I6629</f>
        <v>0</v>
      </c>
      <c r="AF6629">
        <f>X6629-J6629</f>
        <v>0</v>
      </c>
      <c r="AG6629">
        <f>Y6629-K6629</f>
        <v>0</v>
      </c>
      <c r="AH6629">
        <f>IF(G6629=U6629,0,"yes")</f>
        <v>0</v>
      </c>
      <c r="AI6629">
        <f>IF(V6629=H6629,0,"yes")</f>
        <v>0</v>
      </c>
      <c r="AJ6629">
        <f>IF(AB6629=L6629,0,"yes")</f>
        <v>0</v>
      </c>
    </row>
    <row r="6630" spans="1:36" ht="26.25" customHeight="1" x14ac:dyDescent="0.25">
      <c r="A6630" s="1" t="s">
        <v>959</v>
      </c>
      <c r="B6630" s="1" t="s">
        <v>2850</v>
      </c>
      <c r="C6630" s="1" t="s">
        <v>1705</v>
      </c>
      <c r="D6630" s="2">
        <v>4</v>
      </c>
      <c r="E6630" s="2">
        <v>200</v>
      </c>
      <c r="F6630" s="1" t="s">
        <v>175</v>
      </c>
      <c r="G6630" s="1" t="s">
        <v>61</v>
      </c>
      <c r="H6630" s="1" t="s">
        <v>61</v>
      </c>
      <c r="I6630" s="2">
        <v>3</v>
      </c>
      <c r="J6630" s="2">
        <v>0.24</v>
      </c>
      <c r="K6630" s="2">
        <v>4.2200000000000001E-2</v>
      </c>
      <c r="L6630" s="16" t="s">
        <v>3844</v>
      </c>
      <c r="M6630" s="1" t="s">
        <v>5</v>
      </c>
      <c r="N6630" s="1" t="s">
        <v>5</v>
      </c>
      <c r="O6630" s="1"/>
      <c r="P6630" s="1"/>
      <c r="Q6630" s="29" t="s">
        <v>10197</v>
      </c>
      <c r="R6630" s="2">
        <v>4</v>
      </c>
      <c r="S6630" s="2">
        <v>200</v>
      </c>
      <c r="T6630" s="1" t="s">
        <v>175</v>
      </c>
      <c r="U6630" s="1" t="s">
        <v>61</v>
      </c>
      <c r="V6630" s="1" t="s">
        <v>61</v>
      </c>
      <c r="W6630" s="2">
        <v>3</v>
      </c>
      <c r="X6630" s="2">
        <v>0.24</v>
      </c>
      <c r="Y6630" s="2">
        <v>4.2200000000000001E-2</v>
      </c>
      <c r="Z6630" s="1" t="s">
        <v>5</v>
      </c>
      <c r="AA6630" s="1" t="s">
        <v>5</v>
      </c>
      <c r="AB6630" s="18" t="s">
        <v>3844</v>
      </c>
      <c r="AC6630">
        <f>R6630-D6630</f>
        <v>0</v>
      </c>
      <c r="AD6630">
        <f>S6630-E6630</f>
        <v>0</v>
      </c>
      <c r="AE6630">
        <f>W6630-I6630</f>
        <v>0</v>
      </c>
      <c r="AF6630">
        <f>X6630-J6630</f>
        <v>0</v>
      </c>
      <c r="AG6630">
        <f>Y6630-K6630</f>
        <v>0</v>
      </c>
      <c r="AH6630">
        <f>IF(G6630=U6630,0,"yes")</f>
        <v>0</v>
      </c>
      <c r="AI6630">
        <f>IF(V6630=H6630,0,"yes")</f>
        <v>0</v>
      </c>
      <c r="AJ6630">
        <f>IF(AB6630=L6630,0,"yes")</f>
        <v>0</v>
      </c>
    </row>
    <row r="6631" spans="1:36" ht="26.25" customHeight="1" x14ac:dyDescent="0.25">
      <c r="A6631" s="1" t="s">
        <v>959</v>
      </c>
      <c r="B6631" s="1" t="s">
        <v>3429</v>
      </c>
      <c r="C6631" s="1" t="s">
        <v>1705</v>
      </c>
      <c r="D6631" s="2">
        <v>9</v>
      </c>
      <c r="E6631" s="2">
        <v>150</v>
      </c>
      <c r="F6631" s="1" t="s">
        <v>175</v>
      </c>
      <c r="G6631" s="1" t="s">
        <v>61</v>
      </c>
      <c r="H6631" s="1" t="s">
        <v>61</v>
      </c>
      <c r="I6631" s="2">
        <v>3</v>
      </c>
      <c r="J6631" s="2">
        <v>0.24</v>
      </c>
      <c r="K6631" s="2">
        <v>0.1149</v>
      </c>
      <c r="L6631" s="16" t="s">
        <v>3844</v>
      </c>
      <c r="M6631" s="1" t="s">
        <v>5</v>
      </c>
      <c r="N6631" s="1" t="s">
        <v>5</v>
      </c>
      <c r="O6631" s="1"/>
      <c r="P6631" s="1"/>
      <c r="Q6631" s="29" t="s">
        <v>10198</v>
      </c>
      <c r="R6631" s="2">
        <v>9</v>
      </c>
      <c r="S6631" s="2">
        <v>150</v>
      </c>
      <c r="T6631" s="1" t="s">
        <v>175</v>
      </c>
      <c r="U6631" s="1" t="s">
        <v>61</v>
      </c>
      <c r="V6631" s="1" t="s">
        <v>61</v>
      </c>
      <c r="W6631" s="2">
        <v>3</v>
      </c>
      <c r="X6631" s="2">
        <v>0.24</v>
      </c>
      <c r="Y6631" s="2">
        <v>0.1149</v>
      </c>
      <c r="Z6631" s="1" t="s">
        <v>5</v>
      </c>
      <c r="AA6631" s="1" t="s">
        <v>5</v>
      </c>
      <c r="AB6631" s="18" t="s">
        <v>3844</v>
      </c>
      <c r="AC6631">
        <f>R6631-D6631</f>
        <v>0</v>
      </c>
      <c r="AD6631">
        <f>S6631-E6631</f>
        <v>0</v>
      </c>
      <c r="AE6631">
        <f>W6631-I6631</f>
        <v>0</v>
      </c>
      <c r="AF6631">
        <f>X6631-J6631</f>
        <v>0</v>
      </c>
      <c r="AG6631">
        <f>Y6631-K6631</f>
        <v>0</v>
      </c>
      <c r="AH6631">
        <f>IF(G6631=U6631,0,"yes")</f>
        <v>0</v>
      </c>
      <c r="AI6631">
        <f>IF(V6631=H6631,0,"yes")</f>
        <v>0</v>
      </c>
      <c r="AJ6631">
        <f>IF(AB6631=L6631,0,"yes")</f>
        <v>0</v>
      </c>
    </row>
    <row r="6632" spans="1:36" ht="26.25" customHeight="1" x14ac:dyDescent="0.25">
      <c r="A6632" s="1" t="s">
        <v>959</v>
      </c>
      <c r="B6632" s="1" t="s">
        <v>1704</v>
      </c>
      <c r="C6632" s="1" t="s">
        <v>1705</v>
      </c>
      <c r="D6632" s="2">
        <v>16</v>
      </c>
      <c r="E6632" s="2">
        <v>100</v>
      </c>
      <c r="F6632" s="1" t="s">
        <v>175</v>
      </c>
      <c r="G6632" s="1" t="s">
        <v>61</v>
      </c>
      <c r="H6632" s="1" t="s">
        <v>61</v>
      </c>
      <c r="I6632" s="2">
        <v>3</v>
      </c>
      <c r="J6632" s="2">
        <v>0.24</v>
      </c>
      <c r="K6632" s="2">
        <v>0.22700000000000001</v>
      </c>
      <c r="L6632" s="16" t="s">
        <v>3844</v>
      </c>
      <c r="M6632" s="1" t="s">
        <v>5</v>
      </c>
      <c r="N6632" s="1" t="s">
        <v>5</v>
      </c>
      <c r="O6632" s="1"/>
      <c r="P6632" s="1"/>
      <c r="Q6632" s="29" t="s">
        <v>10199</v>
      </c>
      <c r="R6632" s="2">
        <v>16</v>
      </c>
      <c r="S6632" s="2">
        <v>100</v>
      </c>
      <c r="T6632" s="1" t="s">
        <v>175</v>
      </c>
      <c r="U6632" s="1" t="s">
        <v>61</v>
      </c>
      <c r="V6632" s="1" t="s">
        <v>61</v>
      </c>
      <c r="W6632" s="2">
        <v>3</v>
      </c>
      <c r="X6632" s="2">
        <v>0.24</v>
      </c>
      <c r="Y6632" s="2">
        <v>0.22700000000000001</v>
      </c>
      <c r="Z6632" s="1" t="s">
        <v>5</v>
      </c>
      <c r="AA6632" s="1" t="s">
        <v>5</v>
      </c>
      <c r="AB6632" s="18" t="s">
        <v>3844</v>
      </c>
      <c r="AC6632">
        <f>R6632-D6632</f>
        <v>0</v>
      </c>
      <c r="AD6632">
        <f>S6632-E6632</f>
        <v>0</v>
      </c>
      <c r="AE6632">
        <f>W6632-I6632</f>
        <v>0</v>
      </c>
      <c r="AF6632">
        <f>X6632-J6632</f>
        <v>0</v>
      </c>
      <c r="AG6632">
        <f>Y6632-K6632</f>
        <v>0</v>
      </c>
      <c r="AH6632">
        <f>IF(G6632=U6632,0,"yes")</f>
        <v>0</v>
      </c>
      <c r="AI6632">
        <f>IF(V6632=H6632,0,"yes")</f>
        <v>0</v>
      </c>
      <c r="AJ6632">
        <f>IF(AB6632=L6632,0,"yes")</f>
        <v>0</v>
      </c>
    </row>
    <row r="6633" spans="1:36" ht="26.25" customHeight="1" x14ac:dyDescent="0.25">
      <c r="A6633" s="1" t="s">
        <v>959</v>
      </c>
      <c r="B6633" s="1" t="s">
        <v>1455</v>
      </c>
      <c r="C6633" s="1" t="s">
        <v>1311</v>
      </c>
      <c r="D6633" s="2">
        <v>11</v>
      </c>
      <c r="E6633" s="2">
        <v>150</v>
      </c>
      <c r="F6633" s="1" t="s">
        <v>145</v>
      </c>
      <c r="G6633" s="1" t="s">
        <v>162</v>
      </c>
      <c r="H6633" s="1" t="s">
        <v>61</v>
      </c>
      <c r="I6633" s="2">
        <v>3</v>
      </c>
      <c r="J6633" s="2">
        <v>0.05</v>
      </c>
      <c r="K6633" s="2">
        <v>3.2199999999999999E-2</v>
      </c>
      <c r="L6633" s="16" t="s">
        <v>3844</v>
      </c>
      <c r="M6633" s="1" t="s">
        <v>8</v>
      </c>
      <c r="N6633" s="1" t="s">
        <v>8</v>
      </c>
      <c r="O6633" s="1"/>
      <c r="P6633" s="1"/>
      <c r="Q6633" s="29" t="s">
        <v>10200</v>
      </c>
      <c r="R6633" s="2">
        <v>11</v>
      </c>
      <c r="S6633" s="2">
        <v>150</v>
      </c>
      <c r="T6633" s="1" t="s">
        <v>145</v>
      </c>
      <c r="U6633" s="1" t="s">
        <v>162</v>
      </c>
      <c r="V6633" s="1" t="s">
        <v>61</v>
      </c>
      <c r="W6633" s="2">
        <v>3</v>
      </c>
      <c r="X6633" s="2">
        <v>0.05</v>
      </c>
      <c r="Y6633" s="2">
        <v>3.2199999999999999E-2</v>
      </c>
      <c r="Z6633" s="1" t="s">
        <v>8</v>
      </c>
      <c r="AA6633" s="1" t="s">
        <v>8</v>
      </c>
      <c r="AB6633" s="18" t="s">
        <v>3844</v>
      </c>
      <c r="AC6633">
        <f>R6633-D6633</f>
        <v>0</v>
      </c>
      <c r="AD6633">
        <f>S6633-E6633</f>
        <v>0</v>
      </c>
      <c r="AE6633">
        <f>W6633-I6633</f>
        <v>0</v>
      </c>
      <c r="AF6633">
        <f>X6633-J6633</f>
        <v>0</v>
      </c>
      <c r="AG6633">
        <f>Y6633-K6633</f>
        <v>0</v>
      </c>
      <c r="AH6633">
        <f>IF(G6633=U6633,0,"yes")</f>
        <v>0</v>
      </c>
      <c r="AI6633">
        <f>IF(V6633=H6633,0,"yes")</f>
        <v>0</v>
      </c>
      <c r="AJ6633">
        <f>IF(AB6633=L6633,0,"yes")</f>
        <v>0</v>
      </c>
    </row>
    <row r="6634" spans="1:36" ht="26.25" customHeight="1" x14ac:dyDescent="0.25">
      <c r="A6634" s="1" t="s">
        <v>959</v>
      </c>
      <c r="B6634" s="1" t="s">
        <v>2985</v>
      </c>
      <c r="C6634" s="1" t="s">
        <v>1649</v>
      </c>
      <c r="D6634" s="2">
        <v>4</v>
      </c>
      <c r="E6634" s="2">
        <v>200</v>
      </c>
      <c r="F6634" s="1" t="s">
        <v>34</v>
      </c>
      <c r="G6634" s="1" t="s">
        <v>61</v>
      </c>
      <c r="H6634" s="1" t="s">
        <v>61</v>
      </c>
      <c r="I6634" s="2">
        <v>3</v>
      </c>
      <c r="J6634" s="2">
        <v>0.49</v>
      </c>
      <c r="K6634" s="2">
        <v>8.6199999999999999E-2</v>
      </c>
      <c r="L6634" s="16" t="s">
        <v>3844</v>
      </c>
      <c r="M6634" s="1" t="s">
        <v>10</v>
      </c>
      <c r="N6634" s="1" t="s">
        <v>10</v>
      </c>
      <c r="O6634" s="1"/>
      <c r="P6634" s="1"/>
      <c r="Q6634" s="29" t="s">
        <v>10201</v>
      </c>
      <c r="R6634" s="2">
        <v>4</v>
      </c>
      <c r="S6634" s="2">
        <v>200</v>
      </c>
      <c r="T6634" s="1" t="s">
        <v>34</v>
      </c>
      <c r="U6634" s="1" t="s">
        <v>61</v>
      </c>
      <c r="V6634" s="1" t="s">
        <v>61</v>
      </c>
      <c r="W6634" s="2">
        <v>3</v>
      </c>
      <c r="X6634" s="2">
        <v>0.49</v>
      </c>
      <c r="Y6634" s="2">
        <v>8.6199999999999999E-2</v>
      </c>
      <c r="Z6634" s="1" t="s">
        <v>10</v>
      </c>
      <c r="AA6634" s="1" t="s">
        <v>10</v>
      </c>
      <c r="AB6634" s="18" t="s">
        <v>3844</v>
      </c>
      <c r="AC6634">
        <f>R6634-D6634</f>
        <v>0</v>
      </c>
      <c r="AD6634">
        <f>S6634-E6634</f>
        <v>0</v>
      </c>
      <c r="AE6634">
        <f>W6634-I6634</f>
        <v>0</v>
      </c>
      <c r="AF6634">
        <f>X6634-J6634</f>
        <v>0</v>
      </c>
      <c r="AG6634">
        <f>Y6634-K6634</f>
        <v>0</v>
      </c>
      <c r="AH6634">
        <f>IF(G6634=U6634,0,"yes")</f>
        <v>0</v>
      </c>
      <c r="AI6634">
        <f>IF(V6634=H6634,0,"yes")</f>
        <v>0</v>
      </c>
      <c r="AJ6634">
        <f>IF(AB6634=L6634,0,"yes")</f>
        <v>0</v>
      </c>
    </row>
    <row r="6635" spans="1:36" ht="26.25" customHeight="1" x14ac:dyDescent="0.25">
      <c r="A6635" s="1" t="s">
        <v>959</v>
      </c>
      <c r="B6635" s="1" t="s">
        <v>3431</v>
      </c>
      <c r="C6635" s="1" t="s">
        <v>1649</v>
      </c>
      <c r="D6635" s="2">
        <v>9</v>
      </c>
      <c r="E6635" s="2">
        <v>150</v>
      </c>
      <c r="F6635" s="1" t="s">
        <v>34</v>
      </c>
      <c r="G6635" s="1" t="s">
        <v>61</v>
      </c>
      <c r="H6635" s="1" t="s">
        <v>61</v>
      </c>
      <c r="I6635" s="2">
        <v>3</v>
      </c>
      <c r="J6635" s="2">
        <v>0.49</v>
      </c>
      <c r="K6635" s="2">
        <v>0.2346</v>
      </c>
      <c r="L6635" s="16" t="s">
        <v>3844</v>
      </c>
      <c r="M6635" s="1" t="s">
        <v>10</v>
      </c>
      <c r="N6635" s="1" t="s">
        <v>10</v>
      </c>
      <c r="O6635" s="1"/>
      <c r="P6635" s="1"/>
      <c r="Q6635" s="29" t="s">
        <v>10202</v>
      </c>
      <c r="R6635" s="2">
        <v>9</v>
      </c>
      <c r="S6635" s="2">
        <v>150</v>
      </c>
      <c r="T6635" s="1" t="s">
        <v>34</v>
      </c>
      <c r="U6635" s="1" t="s">
        <v>61</v>
      </c>
      <c r="V6635" s="1" t="s">
        <v>61</v>
      </c>
      <c r="W6635" s="2">
        <v>3</v>
      </c>
      <c r="X6635" s="2">
        <v>0.49</v>
      </c>
      <c r="Y6635" s="2">
        <v>0.2346</v>
      </c>
      <c r="Z6635" s="1" t="s">
        <v>10</v>
      </c>
      <c r="AA6635" s="1" t="s">
        <v>10</v>
      </c>
      <c r="AB6635" s="18" t="s">
        <v>3844</v>
      </c>
      <c r="AC6635">
        <f>R6635-D6635</f>
        <v>0</v>
      </c>
      <c r="AD6635">
        <f>S6635-E6635</f>
        <v>0</v>
      </c>
      <c r="AE6635">
        <f>W6635-I6635</f>
        <v>0</v>
      </c>
      <c r="AF6635">
        <f>X6635-J6635</f>
        <v>0</v>
      </c>
      <c r="AG6635">
        <f>Y6635-K6635</f>
        <v>0</v>
      </c>
      <c r="AH6635">
        <f>IF(G6635=U6635,0,"yes")</f>
        <v>0</v>
      </c>
      <c r="AI6635">
        <f>IF(V6635=H6635,0,"yes")</f>
        <v>0</v>
      </c>
      <c r="AJ6635">
        <f>IF(AB6635=L6635,0,"yes")</f>
        <v>0</v>
      </c>
    </row>
    <row r="6636" spans="1:36" ht="26.25" customHeight="1" x14ac:dyDescent="0.25">
      <c r="A6636" s="1" t="s">
        <v>959</v>
      </c>
      <c r="B6636" s="1" t="s">
        <v>1709</v>
      </c>
      <c r="C6636" s="1" t="s">
        <v>1649</v>
      </c>
      <c r="D6636" s="2">
        <v>16</v>
      </c>
      <c r="E6636" s="2">
        <v>100</v>
      </c>
      <c r="F6636" s="1" t="s">
        <v>34</v>
      </c>
      <c r="G6636" s="1" t="s">
        <v>61</v>
      </c>
      <c r="H6636" s="1" t="s">
        <v>61</v>
      </c>
      <c r="I6636" s="2">
        <v>3</v>
      </c>
      <c r="J6636" s="2">
        <v>0.49</v>
      </c>
      <c r="K6636" s="2">
        <v>0.46350000000000002</v>
      </c>
      <c r="L6636" s="16" t="s">
        <v>3844</v>
      </c>
      <c r="M6636" s="1" t="s">
        <v>10</v>
      </c>
      <c r="N6636" s="1" t="s">
        <v>10</v>
      </c>
      <c r="O6636" s="1"/>
      <c r="P6636" s="1"/>
      <c r="Q6636" s="29" t="s">
        <v>10203</v>
      </c>
      <c r="R6636" s="2">
        <v>16</v>
      </c>
      <c r="S6636" s="2">
        <v>100</v>
      </c>
      <c r="T6636" s="1" t="s">
        <v>34</v>
      </c>
      <c r="U6636" s="1" t="s">
        <v>61</v>
      </c>
      <c r="V6636" s="1" t="s">
        <v>61</v>
      </c>
      <c r="W6636" s="2">
        <v>3</v>
      </c>
      <c r="X6636" s="2">
        <v>0.49</v>
      </c>
      <c r="Y6636" s="2">
        <v>0.46350000000000002</v>
      </c>
      <c r="Z6636" s="1" t="s">
        <v>10</v>
      </c>
      <c r="AA6636" s="1" t="s">
        <v>10</v>
      </c>
      <c r="AB6636" s="18" t="s">
        <v>3844</v>
      </c>
      <c r="AC6636">
        <f>R6636-D6636</f>
        <v>0</v>
      </c>
      <c r="AD6636">
        <f>S6636-E6636</f>
        <v>0</v>
      </c>
      <c r="AE6636">
        <f>W6636-I6636</f>
        <v>0</v>
      </c>
      <c r="AF6636">
        <f>X6636-J6636</f>
        <v>0</v>
      </c>
      <c r="AG6636">
        <f>Y6636-K6636</f>
        <v>0</v>
      </c>
      <c r="AH6636">
        <f>IF(G6636=U6636,0,"yes")</f>
        <v>0</v>
      </c>
      <c r="AI6636">
        <f>IF(V6636=H6636,0,"yes")</f>
        <v>0</v>
      </c>
      <c r="AJ6636">
        <f>IF(AB6636=L6636,0,"yes")</f>
        <v>0</v>
      </c>
    </row>
    <row r="6637" spans="1:36" ht="26.25" customHeight="1" x14ac:dyDescent="0.25">
      <c r="A6637" s="1" t="s">
        <v>959</v>
      </c>
      <c r="B6637" s="23" t="s">
        <v>3874</v>
      </c>
      <c r="C6637" s="1" t="s">
        <v>1649</v>
      </c>
      <c r="D6637" s="2">
        <v>25</v>
      </c>
      <c r="E6637" s="2">
        <v>60</v>
      </c>
      <c r="F6637" s="1" t="s">
        <v>34</v>
      </c>
      <c r="G6637" s="1" t="s">
        <v>61</v>
      </c>
      <c r="H6637" s="1" t="s">
        <v>61</v>
      </c>
      <c r="I6637" s="2">
        <v>3</v>
      </c>
      <c r="J6637" s="2">
        <v>0.49</v>
      </c>
      <c r="K6637" s="2">
        <v>0.74519999999999997</v>
      </c>
      <c r="L6637" s="16" t="s">
        <v>3844</v>
      </c>
      <c r="M6637" s="1" t="s">
        <v>10</v>
      </c>
      <c r="N6637" s="1" t="s">
        <v>10</v>
      </c>
      <c r="O6637" s="23"/>
      <c r="P6637" s="1"/>
      <c r="Q6637" s="29" t="s">
        <v>10204</v>
      </c>
      <c r="R6637" s="2">
        <v>25</v>
      </c>
      <c r="S6637" s="2">
        <v>60</v>
      </c>
      <c r="T6637" s="1" t="s">
        <v>34</v>
      </c>
      <c r="U6637" s="1" t="s">
        <v>61</v>
      </c>
      <c r="V6637" s="1" t="s">
        <v>61</v>
      </c>
      <c r="W6637" s="2">
        <v>3</v>
      </c>
      <c r="X6637" s="2">
        <v>0.49</v>
      </c>
      <c r="Y6637" s="2">
        <v>0.74519999999999997</v>
      </c>
      <c r="Z6637" s="1" t="s">
        <v>10</v>
      </c>
      <c r="AA6637" s="1" t="s">
        <v>10</v>
      </c>
      <c r="AB6637" s="18" t="s">
        <v>3844</v>
      </c>
      <c r="AC6637">
        <f>R6637-D6637</f>
        <v>0</v>
      </c>
      <c r="AD6637">
        <f>S6637-E6637</f>
        <v>0</v>
      </c>
      <c r="AE6637">
        <f>W6637-I6637</f>
        <v>0</v>
      </c>
      <c r="AF6637">
        <f>X6637-J6637</f>
        <v>0</v>
      </c>
      <c r="AG6637">
        <f>Y6637-K6637</f>
        <v>0</v>
      </c>
      <c r="AH6637">
        <f>IF(G6637=U6637,0,"yes")</f>
        <v>0</v>
      </c>
      <c r="AI6637">
        <f>IF(V6637=H6637,0,"yes")</f>
        <v>0</v>
      </c>
      <c r="AJ6637">
        <f>IF(AB6637=L6637,0,"yes")</f>
        <v>0</v>
      </c>
    </row>
    <row r="6638" spans="1:36" ht="26.25" customHeight="1" x14ac:dyDescent="0.25">
      <c r="A6638" s="1" t="s">
        <v>959</v>
      </c>
      <c r="B6638" s="1" t="s">
        <v>2788</v>
      </c>
      <c r="C6638" s="1" t="s">
        <v>1649</v>
      </c>
      <c r="D6638" s="2">
        <v>38</v>
      </c>
      <c r="E6638" s="2">
        <v>60</v>
      </c>
      <c r="F6638" s="1" t="s">
        <v>34</v>
      </c>
      <c r="G6638" s="1" t="s">
        <v>61</v>
      </c>
      <c r="H6638" s="1" t="s">
        <v>61</v>
      </c>
      <c r="I6638" s="2">
        <v>3</v>
      </c>
      <c r="J6638" s="2">
        <v>0.49</v>
      </c>
      <c r="K6638" s="2">
        <v>1.4757</v>
      </c>
      <c r="L6638" s="16" t="s">
        <v>3844</v>
      </c>
      <c r="M6638" s="1" t="s">
        <v>10</v>
      </c>
      <c r="N6638" s="1" t="s">
        <v>10</v>
      </c>
      <c r="O6638" s="1"/>
      <c r="P6638" s="1"/>
      <c r="Q6638" s="29" t="s">
        <v>10205</v>
      </c>
      <c r="R6638" s="2">
        <v>38</v>
      </c>
      <c r="S6638" s="2">
        <v>60</v>
      </c>
      <c r="T6638" s="1" t="s">
        <v>34</v>
      </c>
      <c r="U6638" s="1" t="s">
        <v>61</v>
      </c>
      <c r="V6638" s="1" t="s">
        <v>61</v>
      </c>
      <c r="W6638" s="2">
        <v>3</v>
      </c>
      <c r="X6638" s="2">
        <v>0.49</v>
      </c>
      <c r="Y6638" s="2">
        <v>1.4757</v>
      </c>
      <c r="Z6638" s="1" t="s">
        <v>10</v>
      </c>
      <c r="AA6638" s="1" t="s">
        <v>10</v>
      </c>
      <c r="AB6638" s="18" t="s">
        <v>3844</v>
      </c>
      <c r="AC6638">
        <f>R6638-D6638</f>
        <v>0</v>
      </c>
      <c r="AD6638">
        <f>S6638-E6638</f>
        <v>0</v>
      </c>
      <c r="AE6638">
        <f>W6638-I6638</f>
        <v>0</v>
      </c>
      <c r="AF6638">
        <f>X6638-J6638</f>
        <v>0</v>
      </c>
      <c r="AG6638">
        <f>Y6638-K6638</f>
        <v>0</v>
      </c>
      <c r="AH6638">
        <f>IF(G6638=U6638,0,"yes")</f>
        <v>0</v>
      </c>
      <c r="AI6638">
        <f>IF(V6638=H6638,0,"yes")</f>
        <v>0</v>
      </c>
      <c r="AJ6638">
        <f>IF(AB6638=L6638,0,"yes")</f>
        <v>0</v>
      </c>
    </row>
    <row r="6639" spans="1:36" ht="26.25" customHeight="1" x14ac:dyDescent="0.25">
      <c r="A6639" s="1" t="s">
        <v>959</v>
      </c>
      <c r="B6639" s="1" t="s">
        <v>2851</v>
      </c>
      <c r="C6639" s="1" t="s">
        <v>1653</v>
      </c>
      <c r="D6639" s="2">
        <v>4</v>
      </c>
      <c r="E6639" s="2">
        <v>200</v>
      </c>
      <c r="F6639" s="1" t="s">
        <v>175</v>
      </c>
      <c r="G6639" s="1" t="s">
        <v>61</v>
      </c>
      <c r="H6639" s="1" t="s">
        <v>61</v>
      </c>
      <c r="I6639" s="2">
        <v>3</v>
      </c>
      <c r="J6639" s="2">
        <v>0.24</v>
      </c>
      <c r="K6639" s="2">
        <v>4.2200000000000001E-2</v>
      </c>
      <c r="L6639" s="16" t="s">
        <v>3844</v>
      </c>
      <c r="M6639" s="1" t="s">
        <v>5</v>
      </c>
      <c r="N6639" s="1" t="s">
        <v>5</v>
      </c>
      <c r="O6639" s="1"/>
      <c r="P6639" s="1"/>
      <c r="Q6639" s="29" t="s">
        <v>10206</v>
      </c>
      <c r="R6639" s="2">
        <v>4</v>
      </c>
      <c r="S6639" s="2">
        <v>200</v>
      </c>
      <c r="T6639" s="1" t="s">
        <v>175</v>
      </c>
      <c r="U6639" s="1" t="s">
        <v>61</v>
      </c>
      <c r="V6639" s="1" t="s">
        <v>61</v>
      </c>
      <c r="W6639" s="2">
        <v>3</v>
      </c>
      <c r="X6639" s="2">
        <v>0.24</v>
      </c>
      <c r="Y6639" s="2">
        <v>4.2200000000000001E-2</v>
      </c>
      <c r="Z6639" s="1" t="s">
        <v>5</v>
      </c>
      <c r="AA6639" s="1" t="s">
        <v>5</v>
      </c>
      <c r="AB6639" s="18" t="s">
        <v>3844</v>
      </c>
      <c r="AC6639">
        <f>R6639-D6639</f>
        <v>0</v>
      </c>
      <c r="AD6639">
        <f>S6639-E6639</f>
        <v>0</v>
      </c>
      <c r="AE6639">
        <f>W6639-I6639</f>
        <v>0</v>
      </c>
      <c r="AF6639">
        <f>X6639-J6639</f>
        <v>0</v>
      </c>
      <c r="AG6639">
        <f>Y6639-K6639</f>
        <v>0</v>
      </c>
      <c r="AH6639">
        <f>IF(G6639=U6639,0,"yes")</f>
        <v>0</v>
      </c>
      <c r="AI6639">
        <f>IF(V6639=H6639,0,"yes")</f>
        <v>0</v>
      </c>
      <c r="AJ6639">
        <f>IF(AB6639=L6639,0,"yes")</f>
        <v>0</v>
      </c>
    </row>
    <row r="6640" spans="1:36" ht="26.25" customHeight="1" x14ac:dyDescent="0.25">
      <c r="A6640" s="1" t="s">
        <v>959</v>
      </c>
      <c r="B6640" s="1" t="s">
        <v>3432</v>
      </c>
      <c r="C6640" s="1" t="s">
        <v>1653</v>
      </c>
      <c r="D6640" s="2">
        <v>9</v>
      </c>
      <c r="E6640" s="2">
        <v>150</v>
      </c>
      <c r="F6640" s="1" t="s">
        <v>175</v>
      </c>
      <c r="G6640" s="1" t="s">
        <v>61</v>
      </c>
      <c r="H6640" s="1" t="s">
        <v>61</v>
      </c>
      <c r="I6640" s="2">
        <v>3</v>
      </c>
      <c r="J6640" s="2">
        <v>0.24</v>
      </c>
      <c r="K6640" s="2">
        <v>0.1149</v>
      </c>
      <c r="L6640" s="16" t="s">
        <v>3844</v>
      </c>
      <c r="M6640" s="1" t="s">
        <v>5</v>
      </c>
      <c r="N6640" s="1" t="s">
        <v>5</v>
      </c>
      <c r="O6640" s="1"/>
      <c r="P6640" s="1"/>
      <c r="Q6640" s="29" t="s">
        <v>10207</v>
      </c>
      <c r="R6640" s="2">
        <v>9</v>
      </c>
      <c r="S6640" s="2">
        <v>150</v>
      </c>
      <c r="T6640" s="1" t="s">
        <v>175</v>
      </c>
      <c r="U6640" s="1" t="s">
        <v>61</v>
      </c>
      <c r="V6640" s="1" t="s">
        <v>61</v>
      </c>
      <c r="W6640" s="2">
        <v>3</v>
      </c>
      <c r="X6640" s="2">
        <v>0.24</v>
      </c>
      <c r="Y6640" s="2">
        <v>0.1149</v>
      </c>
      <c r="Z6640" s="1" t="s">
        <v>5</v>
      </c>
      <c r="AA6640" s="1" t="s">
        <v>5</v>
      </c>
      <c r="AB6640" s="18" t="s">
        <v>3844</v>
      </c>
      <c r="AC6640">
        <f>R6640-D6640</f>
        <v>0</v>
      </c>
      <c r="AD6640">
        <f>S6640-E6640</f>
        <v>0</v>
      </c>
      <c r="AE6640">
        <f>W6640-I6640</f>
        <v>0</v>
      </c>
      <c r="AF6640">
        <f>X6640-J6640</f>
        <v>0</v>
      </c>
      <c r="AG6640">
        <f>Y6640-K6640</f>
        <v>0</v>
      </c>
      <c r="AH6640">
        <f>IF(G6640=U6640,0,"yes")</f>
        <v>0</v>
      </c>
      <c r="AI6640">
        <f>IF(V6640=H6640,0,"yes")</f>
        <v>0</v>
      </c>
      <c r="AJ6640">
        <f>IF(AB6640=L6640,0,"yes")</f>
        <v>0</v>
      </c>
    </row>
    <row r="6641" spans="1:36" ht="26.25" customHeight="1" x14ac:dyDescent="0.25">
      <c r="A6641" s="1" t="s">
        <v>959</v>
      </c>
      <c r="B6641" s="1" t="s">
        <v>1710</v>
      </c>
      <c r="C6641" s="1" t="s">
        <v>1653</v>
      </c>
      <c r="D6641" s="2">
        <v>16</v>
      </c>
      <c r="E6641" s="2">
        <v>100</v>
      </c>
      <c r="F6641" s="1" t="s">
        <v>175</v>
      </c>
      <c r="G6641" s="1" t="s">
        <v>61</v>
      </c>
      <c r="H6641" s="1" t="s">
        <v>61</v>
      </c>
      <c r="I6641" s="2">
        <v>3</v>
      </c>
      <c r="J6641" s="2">
        <v>0.24</v>
      </c>
      <c r="K6641" s="2">
        <v>0.22700000000000001</v>
      </c>
      <c r="L6641" s="16" t="s">
        <v>3844</v>
      </c>
      <c r="M6641" s="1" t="s">
        <v>5</v>
      </c>
      <c r="N6641" s="1" t="s">
        <v>5</v>
      </c>
      <c r="O6641" s="1"/>
      <c r="P6641" s="1"/>
      <c r="Q6641" s="29" t="s">
        <v>10208</v>
      </c>
      <c r="R6641" s="2">
        <v>16</v>
      </c>
      <c r="S6641" s="2">
        <v>100</v>
      </c>
      <c r="T6641" s="1" t="s">
        <v>175</v>
      </c>
      <c r="U6641" s="1" t="s">
        <v>61</v>
      </c>
      <c r="V6641" s="1" t="s">
        <v>61</v>
      </c>
      <c r="W6641" s="2">
        <v>3</v>
      </c>
      <c r="X6641" s="2">
        <v>0.24</v>
      </c>
      <c r="Y6641" s="2">
        <v>0.22700000000000001</v>
      </c>
      <c r="Z6641" s="1" t="s">
        <v>5</v>
      </c>
      <c r="AA6641" s="1" t="s">
        <v>5</v>
      </c>
      <c r="AB6641" s="18" t="s">
        <v>3844</v>
      </c>
      <c r="AC6641">
        <f>R6641-D6641</f>
        <v>0</v>
      </c>
      <c r="AD6641">
        <f>S6641-E6641</f>
        <v>0</v>
      </c>
      <c r="AE6641">
        <f>W6641-I6641</f>
        <v>0</v>
      </c>
      <c r="AF6641">
        <f>X6641-J6641</f>
        <v>0</v>
      </c>
      <c r="AG6641">
        <f>Y6641-K6641</f>
        <v>0</v>
      </c>
      <c r="AH6641">
        <f>IF(G6641=U6641,0,"yes")</f>
        <v>0</v>
      </c>
      <c r="AI6641">
        <f>IF(V6641=H6641,0,"yes")</f>
        <v>0</v>
      </c>
      <c r="AJ6641">
        <f>IF(AB6641=L6641,0,"yes")</f>
        <v>0</v>
      </c>
    </row>
    <row r="6642" spans="1:36" ht="26.25" customHeight="1" x14ac:dyDescent="0.25">
      <c r="A6642" s="1" t="s">
        <v>959</v>
      </c>
      <c r="B6642" s="23" t="s">
        <v>3875</v>
      </c>
      <c r="C6642" s="1" t="s">
        <v>1653</v>
      </c>
      <c r="D6642" s="2">
        <v>25</v>
      </c>
      <c r="E6642" s="2">
        <v>60</v>
      </c>
      <c r="F6642" s="1" t="s">
        <v>175</v>
      </c>
      <c r="G6642" s="1" t="s">
        <v>61</v>
      </c>
      <c r="H6642" s="1" t="s">
        <v>61</v>
      </c>
      <c r="I6642" s="2">
        <v>3</v>
      </c>
      <c r="J6642" s="2">
        <v>0.24</v>
      </c>
      <c r="K6642" s="2">
        <v>0.36499999999999999</v>
      </c>
      <c r="L6642" s="16" t="s">
        <v>3844</v>
      </c>
      <c r="M6642" s="1" t="s">
        <v>5</v>
      </c>
      <c r="N6642" s="1" t="s">
        <v>5</v>
      </c>
      <c r="O6642" s="23"/>
      <c r="P6642" s="1"/>
      <c r="Q6642" s="29" t="s">
        <v>10209</v>
      </c>
      <c r="R6642" s="2">
        <v>25</v>
      </c>
      <c r="S6642" s="2">
        <v>60</v>
      </c>
      <c r="T6642" s="1" t="s">
        <v>175</v>
      </c>
      <c r="U6642" s="1" t="s">
        <v>61</v>
      </c>
      <c r="V6642" s="1" t="s">
        <v>61</v>
      </c>
      <c r="W6642" s="2">
        <v>3</v>
      </c>
      <c r="X6642" s="2">
        <v>0.24</v>
      </c>
      <c r="Y6642" s="2">
        <v>0.36499999999999999</v>
      </c>
      <c r="Z6642" s="1" t="s">
        <v>5</v>
      </c>
      <c r="AA6642" s="1" t="s">
        <v>5</v>
      </c>
      <c r="AB6642" s="18" t="s">
        <v>3844</v>
      </c>
      <c r="AC6642">
        <f>R6642-D6642</f>
        <v>0</v>
      </c>
      <c r="AD6642">
        <f>S6642-E6642</f>
        <v>0</v>
      </c>
      <c r="AE6642">
        <f>W6642-I6642</f>
        <v>0</v>
      </c>
      <c r="AF6642">
        <f>X6642-J6642</f>
        <v>0</v>
      </c>
      <c r="AG6642">
        <f>Y6642-K6642</f>
        <v>0</v>
      </c>
      <c r="AH6642">
        <f>IF(G6642=U6642,0,"yes")</f>
        <v>0</v>
      </c>
      <c r="AI6642">
        <f>IF(V6642=H6642,0,"yes")</f>
        <v>0</v>
      </c>
      <c r="AJ6642">
        <f>IF(AB6642=L6642,0,"yes")</f>
        <v>0</v>
      </c>
    </row>
    <row r="6643" spans="1:36" ht="26.25" customHeight="1" x14ac:dyDescent="0.25">
      <c r="A6643" s="1" t="s">
        <v>959</v>
      </c>
      <c r="B6643" s="1" t="s">
        <v>2789</v>
      </c>
      <c r="C6643" s="1" t="s">
        <v>1653</v>
      </c>
      <c r="D6643" s="2">
        <v>38</v>
      </c>
      <c r="E6643" s="2">
        <v>60</v>
      </c>
      <c r="F6643" s="1" t="s">
        <v>175</v>
      </c>
      <c r="G6643" s="1" t="s">
        <v>61</v>
      </c>
      <c r="H6643" s="1" t="s">
        <v>61</v>
      </c>
      <c r="I6643" s="2">
        <v>3</v>
      </c>
      <c r="J6643" s="2">
        <v>0.2</v>
      </c>
      <c r="K6643" s="2">
        <v>0.60229999999999995</v>
      </c>
      <c r="L6643" s="16" t="s">
        <v>3844</v>
      </c>
      <c r="M6643" s="1" t="s">
        <v>5</v>
      </c>
      <c r="N6643" s="1" t="s">
        <v>5</v>
      </c>
      <c r="O6643" s="1"/>
      <c r="P6643" s="1"/>
      <c r="Q6643" s="29" t="s">
        <v>10210</v>
      </c>
      <c r="R6643" s="2">
        <v>38</v>
      </c>
      <c r="S6643" s="2">
        <v>60</v>
      </c>
      <c r="T6643" s="1" t="s">
        <v>175</v>
      </c>
      <c r="U6643" s="1" t="s">
        <v>61</v>
      </c>
      <c r="V6643" s="1" t="s">
        <v>61</v>
      </c>
      <c r="W6643" s="2">
        <v>3</v>
      </c>
      <c r="X6643" s="2">
        <v>0.2</v>
      </c>
      <c r="Y6643" s="2">
        <v>0.60229999999999995</v>
      </c>
      <c r="Z6643" s="1" t="s">
        <v>5</v>
      </c>
      <c r="AA6643" s="1" t="s">
        <v>5</v>
      </c>
      <c r="AB6643" s="18" t="s">
        <v>3844</v>
      </c>
      <c r="AC6643">
        <f>R6643-D6643</f>
        <v>0</v>
      </c>
      <c r="AD6643">
        <f>S6643-E6643</f>
        <v>0</v>
      </c>
      <c r="AE6643">
        <f>W6643-I6643</f>
        <v>0</v>
      </c>
      <c r="AF6643">
        <f>X6643-J6643</f>
        <v>0</v>
      </c>
      <c r="AG6643">
        <f>Y6643-K6643</f>
        <v>0</v>
      </c>
      <c r="AH6643">
        <f>IF(G6643=U6643,0,"yes")</f>
        <v>0</v>
      </c>
      <c r="AI6643">
        <f>IF(V6643=H6643,0,"yes")</f>
        <v>0</v>
      </c>
      <c r="AJ6643">
        <f>IF(AB6643=L6643,0,"yes")</f>
        <v>0</v>
      </c>
    </row>
    <row r="6644" spans="1:36" ht="26.25" customHeight="1" x14ac:dyDescent="0.25">
      <c r="A6644" s="1" t="s">
        <v>959</v>
      </c>
      <c r="B6644" s="1" t="s">
        <v>2852</v>
      </c>
      <c r="C6644" s="1" t="s">
        <v>2853</v>
      </c>
      <c r="D6644" s="2">
        <v>4</v>
      </c>
      <c r="E6644" s="2">
        <v>200</v>
      </c>
      <c r="F6644" s="1" t="s">
        <v>32</v>
      </c>
      <c r="G6644" s="1" t="s">
        <v>162</v>
      </c>
      <c r="H6644" s="1" t="s">
        <v>61</v>
      </c>
      <c r="I6644" s="2">
        <v>3</v>
      </c>
      <c r="J6644" s="2">
        <v>0.2</v>
      </c>
      <c r="K6644" s="2">
        <v>3.5200000000000002E-2</v>
      </c>
      <c r="L6644" s="16" t="s">
        <v>3844</v>
      </c>
      <c r="M6644" s="1" t="s">
        <v>8</v>
      </c>
      <c r="N6644" s="1" t="s">
        <v>8</v>
      </c>
      <c r="O6644" s="1"/>
      <c r="P6644" s="1"/>
      <c r="Q6644" s="29" t="s">
        <v>10211</v>
      </c>
      <c r="R6644" s="2">
        <v>4</v>
      </c>
      <c r="S6644" s="2">
        <v>200</v>
      </c>
      <c r="T6644" s="1" t="s">
        <v>32</v>
      </c>
      <c r="U6644" s="1" t="s">
        <v>162</v>
      </c>
      <c r="V6644" s="1" t="s">
        <v>61</v>
      </c>
      <c r="W6644" s="2">
        <v>3</v>
      </c>
      <c r="X6644" s="2">
        <v>0.2</v>
      </c>
      <c r="Y6644" s="2">
        <v>3.5200000000000002E-2</v>
      </c>
      <c r="Z6644" s="1" t="s">
        <v>8</v>
      </c>
      <c r="AA6644" s="1" t="s">
        <v>8</v>
      </c>
      <c r="AB6644" s="18" t="s">
        <v>3844</v>
      </c>
      <c r="AC6644">
        <f>R6644-D6644</f>
        <v>0</v>
      </c>
      <c r="AD6644">
        <f>S6644-E6644</f>
        <v>0</v>
      </c>
      <c r="AE6644">
        <f>W6644-I6644</f>
        <v>0</v>
      </c>
      <c r="AF6644">
        <f>X6644-J6644</f>
        <v>0</v>
      </c>
      <c r="AG6644">
        <f>Y6644-K6644</f>
        <v>0</v>
      </c>
      <c r="AH6644">
        <f>IF(G6644=U6644,0,"yes")</f>
        <v>0</v>
      </c>
      <c r="AI6644">
        <f>IF(V6644=H6644,0,"yes")</f>
        <v>0</v>
      </c>
      <c r="AJ6644">
        <f>IF(AB6644=L6644,0,"yes")</f>
        <v>0</v>
      </c>
    </row>
    <row r="6645" spans="1:36" ht="26.25" customHeight="1" x14ac:dyDescent="0.25">
      <c r="A6645" s="1" t="s">
        <v>959</v>
      </c>
      <c r="B6645" s="1" t="s">
        <v>3433</v>
      </c>
      <c r="C6645" s="1" t="s">
        <v>2853</v>
      </c>
      <c r="D6645" s="2">
        <v>9</v>
      </c>
      <c r="E6645" s="2">
        <v>150</v>
      </c>
      <c r="F6645" s="1" t="s">
        <v>32</v>
      </c>
      <c r="G6645" s="1" t="s">
        <v>162</v>
      </c>
      <c r="H6645" s="1" t="s">
        <v>61</v>
      </c>
      <c r="I6645" s="2">
        <v>3</v>
      </c>
      <c r="J6645" s="2">
        <v>0.2</v>
      </c>
      <c r="K6645" s="2">
        <v>9.5799999999999996E-2</v>
      </c>
      <c r="L6645" s="16" t="s">
        <v>3844</v>
      </c>
      <c r="M6645" s="1" t="s">
        <v>8</v>
      </c>
      <c r="N6645" s="1" t="s">
        <v>8</v>
      </c>
      <c r="O6645" s="1"/>
      <c r="P6645" s="1"/>
      <c r="Q6645" s="29" t="s">
        <v>10212</v>
      </c>
      <c r="R6645" s="2">
        <v>9</v>
      </c>
      <c r="S6645" s="2">
        <v>150</v>
      </c>
      <c r="T6645" s="1" t="s">
        <v>32</v>
      </c>
      <c r="U6645" s="1" t="s">
        <v>162</v>
      </c>
      <c r="V6645" s="1" t="s">
        <v>61</v>
      </c>
      <c r="W6645" s="2">
        <v>3</v>
      </c>
      <c r="X6645" s="2">
        <v>0.2</v>
      </c>
      <c r="Y6645" s="2">
        <v>9.5799999999999996E-2</v>
      </c>
      <c r="Z6645" s="1" t="s">
        <v>8</v>
      </c>
      <c r="AA6645" s="1" t="s">
        <v>8</v>
      </c>
      <c r="AB6645" s="18" t="s">
        <v>3844</v>
      </c>
      <c r="AC6645">
        <f>R6645-D6645</f>
        <v>0</v>
      </c>
      <c r="AD6645">
        <f>S6645-E6645</f>
        <v>0</v>
      </c>
      <c r="AE6645">
        <f>W6645-I6645</f>
        <v>0</v>
      </c>
      <c r="AF6645">
        <f>X6645-J6645</f>
        <v>0</v>
      </c>
      <c r="AG6645">
        <f>Y6645-K6645</f>
        <v>0</v>
      </c>
      <c r="AH6645">
        <f>IF(G6645=U6645,0,"yes")</f>
        <v>0</v>
      </c>
      <c r="AI6645">
        <f>IF(V6645=H6645,0,"yes")</f>
        <v>0</v>
      </c>
      <c r="AJ6645">
        <f>IF(AB6645=L6645,0,"yes")</f>
        <v>0</v>
      </c>
    </row>
    <row r="6646" spans="1:36" ht="26.25" customHeight="1" x14ac:dyDescent="0.25">
      <c r="A6646" s="1" t="s">
        <v>959</v>
      </c>
      <c r="B6646" s="1" t="s">
        <v>296</v>
      </c>
      <c r="C6646" s="1" t="s">
        <v>297</v>
      </c>
      <c r="D6646" s="2">
        <v>1</v>
      </c>
      <c r="E6646" s="2">
        <v>250</v>
      </c>
      <c r="F6646" s="1" t="s">
        <v>34</v>
      </c>
      <c r="G6646" s="1" t="s">
        <v>61</v>
      </c>
      <c r="H6646" s="1" t="s">
        <v>61</v>
      </c>
      <c r="I6646" s="2">
        <v>4</v>
      </c>
      <c r="J6646" s="2">
        <v>0.49</v>
      </c>
      <c r="K6646" s="2">
        <v>2.0799999999999999E-2</v>
      </c>
      <c r="L6646" s="16" t="s">
        <v>3843</v>
      </c>
      <c r="M6646" s="1" t="s">
        <v>5</v>
      </c>
      <c r="N6646" s="1" t="s">
        <v>5</v>
      </c>
      <c r="O6646" s="1"/>
      <c r="P6646" s="1"/>
      <c r="Q6646" s="29" t="s">
        <v>10213</v>
      </c>
      <c r="R6646" s="2">
        <v>1</v>
      </c>
      <c r="S6646" s="2">
        <v>250</v>
      </c>
      <c r="T6646" s="1" t="s">
        <v>34</v>
      </c>
      <c r="U6646" s="1" t="s">
        <v>61</v>
      </c>
      <c r="V6646" s="1" t="s">
        <v>61</v>
      </c>
      <c r="W6646" s="2">
        <v>4</v>
      </c>
      <c r="X6646" s="2">
        <v>0.49</v>
      </c>
      <c r="Y6646" s="2">
        <v>2.0799999999999999E-2</v>
      </c>
      <c r="Z6646" s="1" t="s">
        <v>5</v>
      </c>
      <c r="AA6646" s="1" t="s">
        <v>5</v>
      </c>
      <c r="AB6646" s="18" t="s">
        <v>3843</v>
      </c>
      <c r="AC6646">
        <f>R6646-D6646</f>
        <v>0</v>
      </c>
      <c r="AD6646">
        <f>S6646-E6646</f>
        <v>0</v>
      </c>
      <c r="AE6646">
        <f>W6646-I6646</f>
        <v>0</v>
      </c>
      <c r="AF6646">
        <f>X6646-J6646</f>
        <v>0</v>
      </c>
      <c r="AG6646">
        <f>Y6646-K6646</f>
        <v>0</v>
      </c>
      <c r="AH6646">
        <f>IF(G6646=U6646,0,"yes")</f>
        <v>0</v>
      </c>
      <c r="AI6646">
        <f>IF(V6646=H6646,0,"yes")</f>
        <v>0</v>
      </c>
      <c r="AJ6646">
        <f>IF(AB6646=L6646,0,"yes")</f>
        <v>0</v>
      </c>
    </row>
    <row r="6647" spans="1:36" ht="26.25" customHeight="1" x14ac:dyDescent="0.25">
      <c r="A6647" s="1" t="s">
        <v>959</v>
      </c>
      <c r="B6647" s="1" t="s">
        <v>1711</v>
      </c>
      <c r="C6647" s="1" t="s">
        <v>1712</v>
      </c>
      <c r="D6647" s="2">
        <v>16</v>
      </c>
      <c r="E6647" s="2">
        <v>100</v>
      </c>
      <c r="F6647" s="1" t="s">
        <v>34</v>
      </c>
      <c r="G6647" s="1" t="s">
        <v>61</v>
      </c>
      <c r="H6647" s="1" t="s">
        <v>61</v>
      </c>
      <c r="I6647" s="2">
        <v>5</v>
      </c>
      <c r="J6647" s="2">
        <v>0.43</v>
      </c>
      <c r="K6647" s="2">
        <v>0.24410000000000001</v>
      </c>
      <c r="L6647" s="16" t="s">
        <v>3843</v>
      </c>
      <c r="M6647" s="1" t="s">
        <v>5</v>
      </c>
      <c r="N6647" s="1" t="s">
        <v>5</v>
      </c>
      <c r="O6647" s="1"/>
      <c r="P6647" s="1"/>
      <c r="Q6647" s="29" t="s">
        <v>10214</v>
      </c>
      <c r="R6647" s="2">
        <v>16</v>
      </c>
      <c r="S6647" s="2">
        <v>100</v>
      </c>
      <c r="T6647" s="1" t="s">
        <v>34</v>
      </c>
      <c r="U6647" s="1" t="s">
        <v>61</v>
      </c>
      <c r="V6647" s="1" t="s">
        <v>61</v>
      </c>
      <c r="W6647" s="2">
        <v>5</v>
      </c>
      <c r="X6647" s="2">
        <v>0.49</v>
      </c>
      <c r="Y6647" s="2">
        <v>0.27810000000000001</v>
      </c>
      <c r="Z6647" s="1" t="s">
        <v>5</v>
      </c>
      <c r="AA6647" s="1" t="s">
        <v>5</v>
      </c>
      <c r="AB6647" s="18" t="s">
        <v>3843</v>
      </c>
      <c r="AC6647">
        <f>R6647-D6647</f>
        <v>0</v>
      </c>
      <c r="AD6647">
        <f>S6647-E6647</f>
        <v>0</v>
      </c>
      <c r="AE6647">
        <f>W6647-I6647</f>
        <v>0</v>
      </c>
      <c r="AF6647">
        <f>X6647-J6647</f>
        <v>0.06</v>
      </c>
      <c r="AG6647">
        <f>Y6647-K6647</f>
        <v>3.4000000000000002E-2</v>
      </c>
      <c r="AH6647">
        <f>IF(G6647=U6647,0,"yes")</f>
        <v>0</v>
      </c>
      <c r="AI6647">
        <f>IF(V6647=H6647,0,"yes")</f>
        <v>0</v>
      </c>
      <c r="AJ6647">
        <f>IF(AB6647=L6647,0,"yes")</f>
        <v>0</v>
      </c>
    </row>
    <row r="6648" spans="1:36" ht="26.25" customHeight="1" x14ac:dyDescent="0.25">
      <c r="A6648" s="5" t="s">
        <v>959</v>
      </c>
      <c r="B6648" s="5" t="s">
        <v>3734</v>
      </c>
      <c r="C6648" s="5" t="s">
        <v>1712</v>
      </c>
      <c r="D6648" s="7">
        <v>33</v>
      </c>
      <c r="E6648" s="7">
        <v>60</v>
      </c>
      <c r="F6648" s="5" t="s">
        <v>34</v>
      </c>
      <c r="G6648" s="5"/>
      <c r="H6648" s="5"/>
      <c r="I6648" s="7">
        <v>5</v>
      </c>
      <c r="J6648" s="7">
        <v>0.37</v>
      </c>
      <c r="K6648" s="7">
        <v>0.53259999999999996</v>
      </c>
      <c r="L6648" s="16" t="s">
        <v>3843</v>
      </c>
      <c r="M6648" s="5" t="s">
        <v>5</v>
      </c>
      <c r="N6648" s="5" t="s">
        <v>5</v>
      </c>
      <c r="O6648" s="12"/>
      <c r="P6648" s="12"/>
      <c r="Q6648" s="14" t="s">
        <v>3790</v>
      </c>
      <c r="R6648" s="9" t="s">
        <v>3790</v>
      </c>
      <c r="S6648" s="9" t="s">
        <v>3790</v>
      </c>
      <c r="T6648" s="12" t="s">
        <v>3790</v>
      </c>
      <c r="U6648" s="12" t="s">
        <v>3790</v>
      </c>
      <c r="V6648" s="12" t="s">
        <v>3790</v>
      </c>
      <c r="W6648" s="9" t="s">
        <v>3790</v>
      </c>
      <c r="X6648" s="9" t="s">
        <v>3790</v>
      </c>
      <c r="Y6648" s="9" t="s">
        <v>3790</v>
      </c>
      <c r="Z6648" s="12" t="s">
        <v>3790</v>
      </c>
      <c r="AA6648" s="12" t="s">
        <v>3790</v>
      </c>
      <c r="AB6648" s="14" t="s">
        <v>3790</v>
      </c>
    </row>
    <row r="6649" spans="1:36" ht="26.25" customHeight="1" x14ac:dyDescent="0.25">
      <c r="A6649" s="1" t="s">
        <v>959</v>
      </c>
      <c r="B6649" s="1" t="s">
        <v>2085</v>
      </c>
      <c r="C6649" s="1" t="s">
        <v>2086</v>
      </c>
      <c r="D6649" s="2">
        <v>2</v>
      </c>
      <c r="E6649" s="2">
        <v>250</v>
      </c>
      <c r="F6649" s="1" t="s">
        <v>34</v>
      </c>
      <c r="G6649" s="1" t="s">
        <v>61</v>
      </c>
      <c r="H6649" s="1" t="s">
        <v>61</v>
      </c>
      <c r="I6649" s="2">
        <v>5</v>
      </c>
      <c r="J6649" s="2">
        <v>0.43</v>
      </c>
      <c r="K6649" s="2">
        <v>2.2700000000000001E-2</v>
      </c>
      <c r="L6649" s="16" t="s">
        <v>3843</v>
      </c>
      <c r="M6649" s="1" t="s">
        <v>5</v>
      </c>
      <c r="N6649" s="1" t="s">
        <v>5</v>
      </c>
      <c r="O6649" s="1"/>
      <c r="P6649" s="1"/>
      <c r="Q6649" s="29" t="s">
        <v>10215</v>
      </c>
      <c r="R6649" s="2">
        <v>2</v>
      </c>
      <c r="S6649" s="2">
        <v>250</v>
      </c>
      <c r="T6649" s="1" t="s">
        <v>34</v>
      </c>
      <c r="U6649" s="1" t="s">
        <v>61</v>
      </c>
      <c r="V6649" s="1" t="s">
        <v>61</v>
      </c>
      <c r="W6649" s="2">
        <v>5</v>
      </c>
      <c r="X6649" s="2">
        <v>0.43</v>
      </c>
      <c r="Y6649" s="2">
        <v>2.2700000000000001E-2</v>
      </c>
      <c r="Z6649" s="1" t="s">
        <v>5</v>
      </c>
      <c r="AA6649" s="1" t="s">
        <v>5</v>
      </c>
      <c r="AB6649" s="18" t="s">
        <v>3843</v>
      </c>
      <c r="AC6649">
        <f>R6649-D6649</f>
        <v>0</v>
      </c>
      <c r="AD6649">
        <f>S6649-E6649</f>
        <v>0</v>
      </c>
      <c r="AE6649">
        <f>W6649-I6649</f>
        <v>0</v>
      </c>
      <c r="AF6649">
        <f>X6649-J6649</f>
        <v>0</v>
      </c>
      <c r="AG6649">
        <f>Y6649-K6649</f>
        <v>0</v>
      </c>
      <c r="AH6649">
        <f>IF(G6649=U6649,0,"yes")</f>
        <v>0</v>
      </c>
      <c r="AI6649">
        <f>IF(V6649=H6649,0,"yes")</f>
        <v>0</v>
      </c>
      <c r="AJ6649">
        <f>IF(AB6649=L6649,0,"yes")</f>
        <v>0</v>
      </c>
    </row>
    <row r="6650" spans="1:36" ht="26.25" customHeight="1" x14ac:dyDescent="0.25">
      <c r="A6650" s="1" t="s">
        <v>959</v>
      </c>
      <c r="B6650" s="1" t="s">
        <v>3435</v>
      </c>
      <c r="C6650" s="1" t="s">
        <v>2086</v>
      </c>
      <c r="D6650" s="2">
        <v>9</v>
      </c>
      <c r="E6650" s="2">
        <v>150</v>
      </c>
      <c r="F6650" s="1" t="s">
        <v>34</v>
      </c>
      <c r="G6650" s="1" t="s">
        <v>61</v>
      </c>
      <c r="H6650" s="1" t="s">
        <v>61</v>
      </c>
      <c r="I6650" s="2">
        <v>5</v>
      </c>
      <c r="J6650" s="2">
        <v>0.43</v>
      </c>
      <c r="K6650" s="2">
        <v>0.1235</v>
      </c>
      <c r="L6650" s="16" t="s">
        <v>3843</v>
      </c>
      <c r="M6650" s="1" t="s">
        <v>5</v>
      </c>
      <c r="N6650" s="1" t="s">
        <v>5</v>
      </c>
      <c r="O6650" s="1"/>
      <c r="P6650" s="1"/>
      <c r="Q6650" s="29" t="s">
        <v>10216</v>
      </c>
      <c r="R6650" s="2">
        <v>9</v>
      </c>
      <c r="S6650" s="2">
        <v>150</v>
      </c>
      <c r="T6650" s="1" t="s">
        <v>34</v>
      </c>
      <c r="U6650" s="1" t="s">
        <v>61</v>
      </c>
      <c r="V6650" s="1" t="s">
        <v>61</v>
      </c>
      <c r="W6650" s="2">
        <v>5</v>
      </c>
      <c r="X6650" s="2">
        <v>0.43</v>
      </c>
      <c r="Y6650" s="2">
        <v>0.1235</v>
      </c>
      <c r="Z6650" s="1" t="s">
        <v>5</v>
      </c>
      <c r="AA6650" s="1" t="s">
        <v>5</v>
      </c>
      <c r="AB6650" s="18" t="s">
        <v>3843</v>
      </c>
      <c r="AC6650">
        <f>R6650-D6650</f>
        <v>0</v>
      </c>
      <c r="AD6650">
        <f>S6650-E6650</f>
        <v>0</v>
      </c>
      <c r="AE6650">
        <f>W6650-I6650</f>
        <v>0</v>
      </c>
      <c r="AF6650">
        <f>X6650-J6650</f>
        <v>0</v>
      </c>
      <c r="AG6650">
        <f>Y6650-K6650</f>
        <v>0</v>
      </c>
      <c r="AH6650">
        <f>IF(G6650=U6650,0,"yes")</f>
        <v>0</v>
      </c>
      <c r="AI6650">
        <f>IF(V6650=H6650,0,"yes")</f>
        <v>0</v>
      </c>
      <c r="AJ6650">
        <f>IF(AB6650=L6650,0,"yes")</f>
        <v>0</v>
      </c>
    </row>
    <row r="6651" spans="1:36" ht="26.25" customHeight="1" x14ac:dyDescent="0.25">
      <c r="A6651" s="1" t="s">
        <v>959</v>
      </c>
      <c r="B6651" s="1" t="s">
        <v>300</v>
      </c>
      <c r="C6651" s="1" t="s">
        <v>301</v>
      </c>
      <c r="D6651" s="2">
        <v>1</v>
      </c>
      <c r="E6651" s="2">
        <v>250</v>
      </c>
      <c r="F6651" s="1" t="s">
        <v>34</v>
      </c>
      <c r="G6651" s="1" t="s">
        <v>61</v>
      </c>
      <c r="H6651" s="1" t="s">
        <v>61</v>
      </c>
      <c r="I6651" s="2">
        <v>5</v>
      </c>
      <c r="J6651" s="2">
        <v>0.43</v>
      </c>
      <c r="K6651" s="2">
        <v>1.46E-2</v>
      </c>
      <c r="L6651" s="16" t="s">
        <v>3843</v>
      </c>
      <c r="M6651" s="1" t="s">
        <v>5</v>
      </c>
      <c r="N6651" s="1" t="s">
        <v>6</v>
      </c>
      <c r="O6651" s="1"/>
      <c r="P6651" s="1"/>
      <c r="Q6651" s="29" t="s">
        <v>10217</v>
      </c>
      <c r="R6651" s="2">
        <v>1</v>
      </c>
      <c r="S6651" s="2">
        <v>250</v>
      </c>
      <c r="T6651" s="1" t="s">
        <v>34</v>
      </c>
      <c r="U6651" s="1" t="s">
        <v>61</v>
      </c>
      <c r="V6651" s="1" t="s">
        <v>61</v>
      </c>
      <c r="W6651" s="2">
        <v>5</v>
      </c>
      <c r="X6651" s="2">
        <v>0.43</v>
      </c>
      <c r="Y6651" s="2">
        <v>1.46E-2</v>
      </c>
      <c r="Z6651" s="1" t="s">
        <v>5</v>
      </c>
      <c r="AA6651" s="1" t="s">
        <v>6</v>
      </c>
      <c r="AB6651" s="18" t="s">
        <v>3843</v>
      </c>
      <c r="AC6651">
        <f>R6651-D6651</f>
        <v>0</v>
      </c>
      <c r="AD6651">
        <f>S6651-E6651</f>
        <v>0</v>
      </c>
      <c r="AE6651">
        <f>W6651-I6651</f>
        <v>0</v>
      </c>
      <c r="AF6651">
        <f>X6651-J6651</f>
        <v>0</v>
      </c>
      <c r="AG6651">
        <f>Y6651-K6651</f>
        <v>0</v>
      </c>
      <c r="AH6651">
        <f>IF(G6651=U6651,0,"yes")</f>
        <v>0</v>
      </c>
      <c r="AI6651">
        <f>IF(V6651=H6651,0,"yes")</f>
        <v>0</v>
      </c>
      <c r="AJ6651">
        <f>IF(AB6651=L6651,0,"yes")</f>
        <v>0</v>
      </c>
    </row>
    <row r="6652" spans="1:36" ht="26.25" customHeight="1" x14ac:dyDescent="0.25">
      <c r="A6652" s="1" t="s">
        <v>959</v>
      </c>
      <c r="B6652" s="1" t="s">
        <v>2087</v>
      </c>
      <c r="C6652" s="1" t="s">
        <v>2088</v>
      </c>
      <c r="D6652" s="2">
        <v>3</v>
      </c>
      <c r="E6652" s="2">
        <v>200</v>
      </c>
      <c r="F6652" s="1" t="s">
        <v>34</v>
      </c>
      <c r="G6652" s="1" t="s">
        <v>61</v>
      </c>
      <c r="H6652" s="1" t="s">
        <v>61</v>
      </c>
      <c r="I6652" s="2">
        <v>3</v>
      </c>
      <c r="J6652" s="2">
        <v>0.49</v>
      </c>
      <c r="K6652" s="2">
        <v>5.7700000000000001E-2</v>
      </c>
      <c r="L6652" s="16" t="s">
        <v>3843</v>
      </c>
      <c r="M6652" s="1" t="s">
        <v>6</v>
      </c>
      <c r="N6652" s="1" t="s">
        <v>6</v>
      </c>
      <c r="O6652" s="1"/>
      <c r="P6652" s="1"/>
      <c r="Q6652" s="29" t="s">
        <v>10218</v>
      </c>
      <c r="R6652" s="2">
        <v>2</v>
      </c>
      <c r="S6652" s="2">
        <v>200</v>
      </c>
      <c r="T6652" s="1" t="s">
        <v>34</v>
      </c>
      <c r="U6652" s="1" t="s">
        <v>4</v>
      </c>
      <c r="V6652" s="1" t="s">
        <v>4</v>
      </c>
      <c r="W6652" s="2">
        <v>3</v>
      </c>
      <c r="X6652" s="2">
        <v>0.49</v>
      </c>
      <c r="Y6652" s="2">
        <v>4.0399999999999998E-2</v>
      </c>
      <c r="Z6652" s="1" t="s">
        <v>6</v>
      </c>
      <c r="AA6652" s="1" t="s">
        <v>6</v>
      </c>
      <c r="AB6652" s="18" t="s">
        <v>3843</v>
      </c>
      <c r="AC6652">
        <f>R6652-D6652</f>
        <v>-1</v>
      </c>
      <c r="AD6652">
        <f>S6652-E6652</f>
        <v>0</v>
      </c>
      <c r="AE6652">
        <f>W6652-I6652</f>
        <v>0</v>
      </c>
      <c r="AF6652">
        <f>X6652-J6652</f>
        <v>0</v>
      </c>
      <c r="AG6652">
        <f>Y6652-K6652</f>
        <v>-1.7300000000000003E-2</v>
      </c>
      <c r="AH6652" t="str">
        <f>IF(G6652=U6652,0,"yes")</f>
        <v>yes</v>
      </c>
      <c r="AI6652" t="str">
        <f>IF(V6652=H6652,0,"yes")</f>
        <v>yes</v>
      </c>
      <c r="AJ6652">
        <f>IF(AB6652=L6652,0,"yes")</f>
        <v>0</v>
      </c>
    </row>
    <row r="6653" spans="1:36" ht="26.25" customHeight="1" x14ac:dyDescent="0.25">
      <c r="A6653" s="1" t="s">
        <v>959</v>
      </c>
      <c r="B6653" s="1" t="s">
        <v>304</v>
      </c>
      <c r="C6653" s="1" t="s">
        <v>305</v>
      </c>
      <c r="D6653" s="2">
        <v>1</v>
      </c>
      <c r="E6653" s="2">
        <v>250</v>
      </c>
      <c r="F6653" s="1" t="s">
        <v>34</v>
      </c>
      <c r="G6653" s="1" t="s">
        <v>61</v>
      </c>
      <c r="H6653" s="1" t="s">
        <v>61</v>
      </c>
      <c r="I6653" s="2">
        <v>3</v>
      </c>
      <c r="J6653" s="2">
        <v>0.37</v>
      </c>
      <c r="K6653" s="2">
        <v>2.0899999999999998E-2</v>
      </c>
      <c r="L6653" s="16" t="s">
        <v>3843</v>
      </c>
      <c r="M6653" s="1" t="s">
        <v>5</v>
      </c>
      <c r="N6653" s="1" t="s">
        <v>5</v>
      </c>
      <c r="O6653" s="1"/>
      <c r="P6653" s="1"/>
      <c r="Q6653" s="29" t="s">
        <v>10219</v>
      </c>
      <c r="R6653" s="2">
        <v>1</v>
      </c>
      <c r="S6653" s="2">
        <v>250</v>
      </c>
      <c r="T6653" s="1" t="s">
        <v>34</v>
      </c>
      <c r="U6653" s="1" t="s">
        <v>61</v>
      </c>
      <c r="V6653" s="1" t="s">
        <v>61</v>
      </c>
      <c r="W6653" s="2">
        <v>3</v>
      </c>
      <c r="X6653" s="2">
        <v>0.37</v>
      </c>
      <c r="Y6653" s="2">
        <v>2.0899999999999998E-2</v>
      </c>
      <c r="Z6653" s="1" t="s">
        <v>5</v>
      </c>
      <c r="AA6653" s="1" t="s">
        <v>5</v>
      </c>
      <c r="AB6653" s="18" t="s">
        <v>3843</v>
      </c>
      <c r="AC6653">
        <f>R6653-D6653</f>
        <v>0</v>
      </c>
      <c r="AD6653">
        <f>S6653-E6653</f>
        <v>0</v>
      </c>
      <c r="AE6653">
        <f>W6653-I6653</f>
        <v>0</v>
      </c>
      <c r="AF6653">
        <f>X6653-J6653</f>
        <v>0</v>
      </c>
      <c r="AG6653">
        <f>Y6653-K6653</f>
        <v>0</v>
      </c>
      <c r="AH6653">
        <f>IF(G6653=U6653,0,"yes")</f>
        <v>0</v>
      </c>
      <c r="AI6653">
        <f>IF(V6653=H6653,0,"yes")</f>
        <v>0</v>
      </c>
      <c r="AJ6653">
        <f>IF(AB6653=L6653,0,"yes")</f>
        <v>0</v>
      </c>
    </row>
    <row r="6654" spans="1:36" ht="26.25" customHeight="1" x14ac:dyDescent="0.25">
      <c r="A6654" s="1" t="s">
        <v>959</v>
      </c>
      <c r="B6654" s="1" t="s">
        <v>306</v>
      </c>
      <c r="C6654" s="1" t="s">
        <v>49</v>
      </c>
      <c r="D6654" s="2">
        <v>1</v>
      </c>
      <c r="E6654" s="2">
        <v>250</v>
      </c>
      <c r="F6654" s="1" t="s">
        <v>3</v>
      </c>
      <c r="G6654" s="1" t="s">
        <v>4</v>
      </c>
      <c r="H6654" s="1" t="s">
        <v>4</v>
      </c>
      <c r="I6654" s="2">
        <v>1</v>
      </c>
      <c r="J6654" s="2">
        <v>0.02</v>
      </c>
      <c r="K6654" s="2">
        <v>3.3999999999999998E-3</v>
      </c>
      <c r="L6654" s="16" t="s">
        <v>3843</v>
      </c>
      <c r="M6654" s="1" t="s">
        <v>8</v>
      </c>
      <c r="N6654" s="1" t="s">
        <v>6</v>
      </c>
      <c r="O6654" s="1"/>
      <c r="P6654" s="1"/>
      <c r="Q6654" s="29" t="s">
        <v>10220</v>
      </c>
      <c r="R6654" s="2">
        <v>1</v>
      </c>
      <c r="S6654" s="2">
        <v>250</v>
      </c>
      <c r="T6654" s="1" t="s">
        <v>3</v>
      </c>
      <c r="U6654" s="1" t="s">
        <v>4</v>
      </c>
      <c r="V6654" s="1" t="s">
        <v>4</v>
      </c>
      <c r="W6654" s="2">
        <v>1</v>
      </c>
      <c r="X6654" s="2">
        <v>0.02</v>
      </c>
      <c r="Y6654" s="2">
        <v>3.3999999999999998E-3</v>
      </c>
      <c r="Z6654" s="1" t="s">
        <v>8</v>
      </c>
      <c r="AA6654" s="1" t="s">
        <v>6</v>
      </c>
      <c r="AB6654" s="18" t="s">
        <v>3843</v>
      </c>
      <c r="AC6654">
        <f>R6654-D6654</f>
        <v>0</v>
      </c>
      <c r="AD6654">
        <f>S6654-E6654</f>
        <v>0</v>
      </c>
      <c r="AE6654">
        <f>W6654-I6654</f>
        <v>0</v>
      </c>
      <c r="AF6654">
        <f>X6654-J6654</f>
        <v>0</v>
      </c>
      <c r="AG6654">
        <f>Y6654-K6654</f>
        <v>0</v>
      </c>
      <c r="AH6654">
        <f>IF(G6654=U6654,0,"yes")</f>
        <v>0</v>
      </c>
      <c r="AI6654">
        <f>IF(V6654=H6654,0,"yes")</f>
        <v>0</v>
      </c>
      <c r="AJ6654">
        <f>IF(AB6654=L6654,0,"yes")</f>
        <v>0</v>
      </c>
    </row>
    <row r="6655" spans="1:36" ht="26.25" customHeight="1" x14ac:dyDescent="0.25">
      <c r="A6655" s="1" t="s">
        <v>959</v>
      </c>
      <c r="B6655" s="1" t="s">
        <v>306</v>
      </c>
      <c r="C6655" s="1" t="s">
        <v>36</v>
      </c>
      <c r="D6655" s="2">
        <v>1</v>
      </c>
      <c r="E6655" s="2">
        <v>250</v>
      </c>
      <c r="F6655" s="1" t="s">
        <v>3</v>
      </c>
      <c r="G6655" s="1" t="s">
        <v>4</v>
      </c>
      <c r="H6655" s="1" t="s">
        <v>4</v>
      </c>
      <c r="I6655" s="2">
        <v>2</v>
      </c>
      <c r="J6655" s="2">
        <v>0.02</v>
      </c>
      <c r="K6655" s="2">
        <v>1.6999999999999999E-3</v>
      </c>
      <c r="L6655" s="16" t="s">
        <v>3843</v>
      </c>
      <c r="M6655" s="1" t="s">
        <v>8</v>
      </c>
      <c r="N6655" s="1" t="s">
        <v>6</v>
      </c>
      <c r="O6655" s="1"/>
      <c r="P6655" s="1"/>
      <c r="Q6655" s="29" t="s">
        <v>10221</v>
      </c>
      <c r="R6655" s="2">
        <v>1</v>
      </c>
      <c r="S6655" s="2">
        <v>250</v>
      </c>
      <c r="T6655" s="1" t="s">
        <v>3</v>
      </c>
      <c r="U6655" s="1" t="s">
        <v>4</v>
      </c>
      <c r="V6655" s="1" t="s">
        <v>4</v>
      </c>
      <c r="W6655" s="2">
        <v>2</v>
      </c>
      <c r="X6655" s="2">
        <v>0.02</v>
      </c>
      <c r="Y6655" s="2">
        <v>1.6999999999999999E-3</v>
      </c>
      <c r="Z6655" s="1" t="s">
        <v>8</v>
      </c>
      <c r="AA6655" s="1" t="s">
        <v>6</v>
      </c>
      <c r="AB6655" s="18" t="s">
        <v>3843</v>
      </c>
      <c r="AC6655">
        <f>R6655-D6655</f>
        <v>0</v>
      </c>
      <c r="AD6655">
        <f>S6655-E6655</f>
        <v>0</v>
      </c>
      <c r="AE6655">
        <f>W6655-I6655</f>
        <v>0</v>
      </c>
      <c r="AF6655">
        <f>X6655-J6655</f>
        <v>0</v>
      </c>
      <c r="AG6655">
        <f>Y6655-K6655</f>
        <v>0</v>
      </c>
      <c r="AH6655">
        <f>IF(G6655=U6655,0,"yes")</f>
        <v>0</v>
      </c>
      <c r="AI6655">
        <f>IF(V6655=H6655,0,"yes")</f>
        <v>0</v>
      </c>
      <c r="AJ6655">
        <f>IF(AB6655=L6655,0,"yes")</f>
        <v>0</v>
      </c>
    </row>
    <row r="6656" spans="1:36" ht="26.25" customHeight="1" x14ac:dyDescent="0.25">
      <c r="A6656" s="1" t="s">
        <v>959</v>
      </c>
      <c r="B6656" s="1" t="s">
        <v>307</v>
      </c>
      <c r="C6656" s="1" t="s">
        <v>308</v>
      </c>
      <c r="D6656" s="2">
        <v>1</v>
      </c>
      <c r="E6656" s="2">
        <v>250</v>
      </c>
      <c r="F6656" s="1" t="s">
        <v>175</v>
      </c>
      <c r="G6656" s="1" t="s">
        <v>162</v>
      </c>
      <c r="H6656" s="1" t="s">
        <v>61</v>
      </c>
      <c r="I6656" s="2">
        <v>3</v>
      </c>
      <c r="J6656" s="2">
        <v>0.24</v>
      </c>
      <c r="K6656" s="2">
        <v>1.3599999999999999E-2</v>
      </c>
      <c r="L6656" s="16" t="s">
        <v>3843</v>
      </c>
      <c r="M6656" s="1" t="s">
        <v>8</v>
      </c>
      <c r="N6656" s="1" t="s">
        <v>8</v>
      </c>
      <c r="O6656" s="1"/>
      <c r="P6656" s="1"/>
      <c r="Q6656" s="29" t="s">
        <v>10222</v>
      </c>
      <c r="R6656" s="2">
        <v>1</v>
      </c>
      <c r="S6656" s="2">
        <v>250</v>
      </c>
      <c r="T6656" s="1" t="s">
        <v>175</v>
      </c>
      <c r="U6656" s="1" t="s">
        <v>162</v>
      </c>
      <c r="V6656" s="1" t="s">
        <v>61</v>
      </c>
      <c r="W6656" s="2">
        <v>3</v>
      </c>
      <c r="X6656" s="2">
        <v>0.24</v>
      </c>
      <c r="Y6656" s="2">
        <v>1.3599999999999999E-2</v>
      </c>
      <c r="Z6656" s="1" t="s">
        <v>8</v>
      </c>
      <c r="AA6656" s="1" t="s">
        <v>8</v>
      </c>
      <c r="AB6656" s="18" t="s">
        <v>3843</v>
      </c>
      <c r="AC6656">
        <f>R6656-D6656</f>
        <v>0</v>
      </c>
      <c r="AD6656">
        <f>S6656-E6656</f>
        <v>0</v>
      </c>
      <c r="AE6656">
        <f>W6656-I6656</f>
        <v>0</v>
      </c>
      <c r="AF6656">
        <f>X6656-J6656</f>
        <v>0</v>
      </c>
      <c r="AG6656">
        <f>Y6656-K6656</f>
        <v>0</v>
      </c>
      <c r="AH6656">
        <f>IF(G6656=U6656,0,"yes")</f>
        <v>0</v>
      </c>
      <c r="AI6656">
        <f>IF(V6656=H6656,0,"yes")</f>
        <v>0</v>
      </c>
      <c r="AJ6656">
        <f>IF(AB6656=L6656,0,"yes")</f>
        <v>0</v>
      </c>
    </row>
    <row r="6657" spans="1:36" ht="26.25" customHeight="1" x14ac:dyDescent="0.25">
      <c r="A6657" s="1" t="s">
        <v>959</v>
      </c>
      <c r="B6657" s="1" t="s">
        <v>2860</v>
      </c>
      <c r="C6657" s="1" t="s">
        <v>308</v>
      </c>
      <c r="D6657" s="2">
        <v>4</v>
      </c>
      <c r="E6657" s="2">
        <v>200</v>
      </c>
      <c r="F6657" s="1" t="s">
        <v>175</v>
      </c>
      <c r="G6657" s="1" t="s">
        <v>162</v>
      </c>
      <c r="H6657" s="1" t="s">
        <v>61</v>
      </c>
      <c r="I6657" s="2">
        <v>5</v>
      </c>
      <c r="J6657" s="2">
        <v>0.2</v>
      </c>
      <c r="K6657" s="2">
        <v>2.1100000000000001E-2</v>
      </c>
      <c r="L6657" s="16" t="s">
        <v>3843</v>
      </c>
      <c r="M6657" s="1" t="s">
        <v>8</v>
      </c>
      <c r="N6657" s="1" t="s">
        <v>8</v>
      </c>
      <c r="O6657" s="1"/>
      <c r="P6657" s="1"/>
      <c r="Q6657" s="29" t="s">
        <v>10223</v>
      </c>
      <c r="R6657" s="2">
        <v>4</v>
      </c>
      <c r="S6657" s="2">
        <v>200</v>
      </c>
      <c r="T6657" s="1" t="s">
        <v>175</v>
      </c>
      <c r="U6657" s="1" t="s">
        <v>162</v>
      </c>
      <c r="V6657" s="1" t="s">
        <v>61</v>
      </c>
      <c r="W6657" s="2">
        <v>5</v>
      </c>
      <c r="X6657" s="2">
        <v>0.2</v>
      </c>
      <c r="Y6657" s="2">
        <v>2.1100000000000001E-2</v>
      </c>
      <c r="Z6657" s="1" t="s">
        <v>8</v>
      </c>
      <c r="AA6657" s="1" t="s">
        <v>8</v>
      </c>
      <c r="AB6657" s="18" t="s">
        <v>3843</v>
      </c>
      <c r="AC6657">
        <f>R6657-D6657</f>
        <v>0</v>
      </c>
      <c r="AD6657">
        <f>S6657-E6657</f>
        <v>0</v>
      </c>
      <c r="AE6657">
        <f>W6657-I6657</f>
        <v>0</v>
      </c>
      <c r="AF6657">
        <f>X6657-J6657</f>
        <v>0</v>
      </c>
      <c r="AG6657">
        <f>Y6657-K6657</f>
        <v>0</v>
      </c>
      <c r="AH6657">
        <f>IF(G6657=U6657,0,"yes")</f>
        <v>0</v>
      </c>
      <c r="AI6657">
        <f>IF(V6657=H6657,0,"yes")</f>
        <v>0</v>
      </c>
      <c r="AJ6657">
        <f>IF(AB6657=L6657,0,"yes")</f>
        <v>0</v>
      </c>
    </row>
    <row r="6658" spans="1:36" ht="26.25" customHeight="1" x14ac:dyDescent="0.25">
      <c r="A6658" s="1" t="s">
        <v>959</v>
      </c>
      <c r="B6658" s="1" t="s">
        <v>309</v>
      </c>
      <c r="C6658" s="1" t="s">
        <v>310</v>
      </c>
      <c r="D6658" s="2">
        <v>1</v>
      </c>
      <c r="E6658" s="2">
        <v>250</v>
      </c>
      <c r="F6658" s="1" t="s">
        <v>34</v>
      </c>
      <c r="G6658" s="1" t="s">
        <v>61</v>
      </c>
      <c r="H6658" s="1" t="s">
        <v>61</v>
      </c>
      <c r="I6658" s="2">
        <v>3</v>
      </c>
      <c r="J6658" s="2">
        <v>0.43</v>
      </c>
      <c r="K6658" s="2">
        <v>2.4299999999999999E-2</v>
      </c>
      <c r="L6658" s="16" t="s">
        <v>3843</v>
      </c>
      <c r="M6658" s="1" t="s">
        <v>5</v>
      </c>
      <c r="N6658" s="1" t="s">
        <v>5</v>
      </c>
      <c r="O6658" s="1"/>
      <c r="P6658" s="1"/>
      <c r="Q6658" s="29" t="s">
        <v>10224</v>
      </c>
      <c r="R6658" s="2">
        <v>1</v>
      </c>
      <c r="S6658" s="2">
        <v>250</v>
      </c>
      <c r="T6658" s="1" t="s">
        <v>34</v>
      </c>
      <c r="U6658" s="1" t="s">
        <v>61</v>
      </c>
      <c r="V6658" s="1" t="s">
        <v>61</v>
      </c>
      <c r="W6658" s="2">
        <v>3</v>
      </c>
      <c r="X6658" s="2">
        <v>0.43</v>
      </c>
      <c r="Y6658" s="2">
        <v>2.4299999999999999E-2</v>
      </c>
      <c r="Z6658" s="1" t="s">
        <v>5</v>
      </c>
      <c r="AA6658" s="1" t="s">
        <v>5</v>
      </c>
      <c r="AB6658" s="18" t="s">
        <v>3843</v>
      </c>
      <c r="AC6658">
        <f>R6658-D6658</f>
        <v>0</v>
      </c>
      <c r="AD6658">
        <f>S6658-E6658</f>
        <v>0</v>
      </c>
      <c r="AE6658">
        <f>W6658-I6658</f>
        <v>0</v>
      </c>
      <c r="AF6658">
        <f>X6658-J6658</f>
        <v>0</v>
      </c>
      <c r="AG6658">
        <f>Y6658-K6658</f>
        <v>0</v>
      </c>
      <c r="AH6658">
        <f>IF(G6658=U6658,0,"yes")</f>
        <v>0</v>
      </c>
      <c r="AI6658">
        <f>IF(V6658=H6658,0,"yes")</f>
        <v>0</v>
      </c>
      <c r="AJ6658">
        <f>IF(AB6658=L6658,0,"yes")</f>
        <v>0</v>
      </c>
    </row>
    <row r="6659" spans="1:36" ht="26.25" customHeight="1" x14ac:dyDescent="0.25">
      <c r="A6659" s="1" t="s">
        <v>959</v>
      </c>
      <c r="B6659" s="1" t="s">
        <v>2861</v>
      </c>
      <c r="C6659" s="1" t="s">
        <v>310</v>
      </c>
      <c r="D6659" s="2">
        <v>4</v>
      </c>
      <c r="E6659" s="2">
        <v>200</v>
      </c>
      <c r="F6659" s="1" t="s">
        <v>34</v>
      </c>
      <c r="G6659" s="1" t="s">
        <v>61</v>
      </c>
      <c r="H6659" s="1" t="s">
        <v>61</v>
      </c>
      <c r="I6659" s="2">
        <v>3</v>
      </c>
      <c r="J6659" s="2">
        <v>0.43</v>
      </c>
      <c r="K6659" s="2">
        <v>7.5600000000000001E-2</v>
      </c>
      <c r="L6659" s="16" t="s">
        <v>3843</v>
      </c>
      <c r="M6659" s="1" t="s">
        <v>5</v>
      </c>
      <c r="N6659" s="1" t="s">
        <v>5</v>
      </c>
      <c r="O6659" s="1"/>
      <c r="P6659" s="1"/>
      <c r="Q6659" s="29" t="s">
        <v>10225</v>
      </c>
      <c r="R6659" s="2">
        <v>4</v>
      </c>
      <c r="S6659" s="2">
        <v>200</v>
      </c>
      <c r="T6659" s="1" t="s">
        <v>34</v>
      </c>
      <c r="U6659" s="1" t="s">
        <v>61</v>
      </c>
      <c r="V6659" s="1" t="s">
        <v>61</v>
      </c>
      <c r="W6659" s="2">
        <v>3</v>
      </c>
      <c r="X6659" s="2">
        <v>0.43</v>
      </c>
      <c r="Y6659" s="2">
        <v>7.5600000000000001E-2</v>
      </c>
      <c r="Z6659" s="1" t="s">
        <v>5</v>
      </c>
      <c r="AA6659" s="1" t="s">
        <v>5</v>
      </c>
      <c r="AB6659" s="18" t="s">
        <v>3843</v>
      </c>
      <c r="AC6659">
        <f>R6659-D6659</f>
        <v>0</v>
      </c>
      <c r="AD6659">
        <f>S6659-E6659</f>
        <v>0</v>
      </c>
      <c r="AE6659">
        <f>W6659-I6659</f>
        <v>0</v>
      </c>
      <c r="AF6659">
        <f>X6659-J6659</f>
        <v>0</v>
      </c>
      <c r="AG6659">
        <f>Y6659-K6659</f>
        <v>0</v>
      </c>
      <c r="AH6659">
        <f>IF(G6659=U6659,0,"yes")</f>
        <v>0</v>
      </c>
      <c r="AI6659">
        <f>IF(V6659=H6659,0,"yes")</f>
        <v>0</v>
      </c>
      <c r="AJ6659">
        <f>IF(AB6659=L6659,0,"yes")</f>
        <v>0</v>
      </c>
    </row>
    <row r="6660" spans="1:36" ht="26.25" customHeight="1" x14ac:dyDescent="0.25">
      <c r="A6660" s="1" t="s">
        <v>959</v>
      </c>
      <c r="B6660" s="1" t="s">
        <v>311</v>
      </c>
      <c r="C6660" s="1" t="s">
        <v>312</v>
      </c>
      <c r="D6660" s="2">
        <v>1</v>
      </c>
      <c r="E6660" s="2">
        <v>250</v>
      </c>
      <c r="F6660" s="1" t="s">
        <v>197</v>
      </c>
      <c r="G6660" s="1" t="s">
        <v>4</v>
      </c>
      <c r="H6660" s="1" t="s">
        <v>4</v>
      </c>
      <c r="I6660" s="2">
        <v>3</v>
      </c>
      <c r="J6660" s="2">
        <v>0.28000000000000003</v>
      </c>
      <c r="K6660" s="2">
        <v>1.5800000000000002E-2</v>
      </c>
      <c r="L6660" s="16" t="s">
        <v>3843</v>
      </c>
      <c r="M6660" s="1" t="s">
        <v>5</v>
      </c>
      <c r="N6660" s="1" t="s">
        <v>6</v>
      </c>
      <c r="O6660" s="1"/>
      <c r="P6660" s="1"/>
      <c r="Q6660" s="29" t="s">
        <v>10226</v>
      </c>
      <c r="R6660" s="2">
        <v>1</v>
      </c>
      <c r="S6660" s="2">
        <v>250</v>
      </c>
      <c r="T6660" s="1" t="s">
        <v>197</v>
      </c>
      <c r="U6660" s="1" t="s">
        <v>4</v>
      </c>
      <c r="V6660" s="1" t="s">
        <v>4</v>
      </c>
      <c r="W6660" s="2">
        <v>3</v>
      </c>
      <c r="X6660" s="2">
        <v>0.28000000000000003</v>
      </c>
      <c r="Y6660" s="2">
        <v>1.5800000000000002E-2</v>
      </c>
      <c r="Z6660" s="1" t="s">
        <v>5</v>
      </c>
      <c r="AA6660" s="1" t="s">
        <v>6</v>
      </c>
      <c r="AB6660" s="18" t="s">
        <v>3843</v>
      </c>
      <c r="AC6660">
        <f>R6660-D6660</f>
        <v>0</v>
      </c>
      <c r="AD6660">
        <f>S6660-E6660</f>
        <v>0</v>
      </c>
      <c r="AE6660">
        <f>W6660-I6660</f>
        <v>0</v>
      </c>
      <c r="AF6660">
        <f>X6660-J6660</f>
        <v>0</v>
      </c>
      <c r="AG6660">
        <f>Y6660-K6660</f>
        <v>0</v>
      </c>
      <c r="AH6660">
        <f>IF(G6660=U6660,0,"yes")</f>
        <v>0</v>
      </c>
      <c r="AI6660">
        <f>IF(V6660=H6660,0,"yes")</f>
        <v>0</v>
      </c>
      <c r="AJ6660">
        <f>IF(AB6660=L6660,0,"yes")</f>
        <v>0</v>
      </c>
    </row>
    <row r="6661" spans="1:36" ht="26.25" customHeight="1" x14ac:dyDescent="0.25">
      <c r="A6661" s="1" t="s">
        <v>959</v>
      </c>
      <c r="B6661" s="1" t="s">
        <v>313</v>
      </c>
      <c r="C6661" s="1" t="s">
        <v>314</v>
      </c>
      <c r="D6661" s="2">
        <v>1</v>
      </c>
      <c r="E6661" s="2">
        <v>250</v>
      </c>
      <c r="F6661" s="1" t="s">
        <v>175</v>
      </c>
      <c r="G6661" s="1" t="s">
        <v>162</v>
      </c>
      <c r="H6661" s="1" t="s">
        <v>61</v>
      </c>
      <c r="I6661" s="2">
        <v>5</v>
      </c>
      <c r="J6661" s="2">
        <v>0.24</v>
      </c>
      <c r="K6661" s="2">
        <v>8.0999999999999996E-3</v>
      </c>
      <c r="L6661" s="16" t="s">
        <v>3843</v>
      </c>
      <c r="M6661" s="1" t="s">
        <v>8</v>
      </c>
      <c r="N6661" s="1" t="s">
        <v>8</v>
      </c>
      <c r="O6661" s="1"/>
      <c r="P6661" s="1"/>
      <c r="Q6661" s="29" t="s">
        <v>10227</v>
      </c>
      <c r="R6661" s="2">
        <v>1</v>
      </c>
      <c r="S6661" s="2">
        <v>250</v>
      </c>
      <c r="T6661" s="1" t="s">
        <v>175</v>
      </c>
      <c r="U6661" s="1" t="s">
        <v>162</v>
      </c>
      <c r="V6661" s="1" t="s">
        <v>61</v>
      </c>
      <c r="W6661" s="2">
        <v>5</v>
      </c>
      <c r="X6661" s="2">
        <v>0.24</v>
      </c>
      <c r="Y6661" s="2">
        <v>8.0999999999999996E-3</v>
      </c>
      <c r="Z6661" s="1" t="s">
        <v>8</v>
      </c>
      <c r="AA6661" s="1" t="s">
        <v>8</v>
      </c>
      <c r="AB6661" s="18" t="s">
        <v>3843</v>
      </c>
      <c r="AC6661">
        <f>R6661-D6661</f>
        <v>0</v>
      </c>
      <c r="AD6661">
        <f>S6661-E6661</f>
        <v>0</v>
      </c>
      <c r="AE6661">
        <f>W6661-I6661</f>
        <v>0</v>
      </c>
      <c r="AF6661">
        <f>X6661-J6661</f>
        <v>0</v>
      </c>
      <c r="AG6661">
        <f>Y6661-K6661</f>
        <v>0</v>
      </c>
      <c r="AH6661">
        <f>IF(G6661=U6661,0,"yes")</f>
        <v>0</v>
      </c>
      <c r="AI6661">
        <f>IF(V6661=H6661,0,"yes")</f>
        <v>0</v>
      </c>
      <c r="AJ6661">
        <f>IF(AB6661=L6661,0,"yes")</f>
        <v>0</v>
      </c>
    </row>
    <row r="6662" spans="1:36" ht="26.25" customHeight="1" x14ac:dyDescent="0.25">
      <c r="A6662" s="1" t="s">
        <v>959</v>
      </c>
      <c r="B6662" s="1" t="s">
        <v>2862</v>
      </c>
      <c r="C6662" s="1" t="s">
        <v>314</v>
      </c>
      <c r="D6662" s="2">
        <v>4</v>
      </c>
      <c r="E6662" s="2">
        <v>200</v>
      </c>
      <c r="F6662" s="1" t="s">
        <v>175</v>
      </c>
      <c r="G6662" s="1" t="s">
        <v>162</v>
      </c>
      <c r="H6662" s="1" t="s">
        <v>61</v>
      </c>
      <c r="I6662" s="2">
        <v>5</v>
      </c>
      <c r="J6662" s="2">
        <v>0.24</v>
      </c>
      <c r="K6662" s="2">
        <v>2.53E-2</v>
      </c>
      <c r="L6662" s="16" t="s">
        <v>3843</v>
      </c>
      <c r="M6662" s="1" t="s">
        <v>8</v>
      </c>
      <c r="N6662" s="1" t="s">
        <v>8</v>
      </c>
      <c r="O6662" s="1"/>
      <c r="P6662" s="1"/>
      <c r="Q6662" s="29" t="s">
        <v>10228</v>
      </c>
      <c r="R6662" s="2">
        <v>4</v>
      </c>
      <c r="S6662" s="2">
        <v>200</v>
      </c>
      <c r="T6662" s="1" t="s">
        <v>175</v>
      </c>
      <c r="U6662" s="1" t="s">
        <v>162</v>
      </c>
      <c r="V6662" s="1" t="s">
        <v>61</v>
      </c>
      <c r="W6662" s="2">
        <v>5</v>
      </c>
      <c r="X6662" s="2">
        <v>0.24</v>
      </c>
      <c r="Y6662" s="2">
        <v>2.53E-2</v>
      </c>
      <c r="Z6662" s="1" t="s">
        <v>8</v>
      </c>
      <c r="AA6662" s="1" t="s">
        <v>8</v>
      </c>
      <c r="AB6662" s="18" t="s">
        <v>3843</v>
      </c>
      <c r="AC6662">
        <f>R6662-D6662</f>
        <v>0</v>
      </c>
      <c r="AD6662">
        <f>S6662-E6662</f>
        <v>0</v>
      </c>
      <c r="AE6662">
        <f>W6662-I6662</f>
        <v>0</v>
      </c>
      <c r="AF6662">
        <f>X6662-J6662</f>
        <v>0</v>
      </c>
      <c r="AG6662">
        <f>Y6662-K6662</f>
        <v>0</v>
      </c>
      <c r="AH6662">
        <f>IF(G6662=U6662,0,"yes")</f>
        <v>0</v>
      </c>
      <c r="AI6662">
        <f>IF(V6662=H6662,0,"yes")</f>
        <v>0</v>
      </c>
      <c r="AJ6662">
        <f>IF(AB6662=L6662,0,"yes")</f>
        <v>0</v>
      </c>
    </row>
    <row r="6663" spans="1:36" ht="26.25" customHeight="1" x14ac:dyDescent="0.25">
      <c r="A6663" s="1" t="s">
        <v>959</v>
      </c>
      <c r="B6663" s="1" t="s">
        <v>3438</v>
      </c>
      <c r="C6663" s="1" t="s">
        <v>314</v>
      </c>
      <c r="D6663" s="2">
        <v>9</v>
      </c>
      <c r="E6663" s="2">
        <v>150</v>
      </c>
      <c r="F6663" s="1" t="s">
        <v>175</v>
      </c>
      <c r="G6663" s="1" t="s">
        <v>162</v>
      </c>
      <c r="H6663" s="1" t="s">
        <v>61</v>
      </c>
      <c r="I6663" s="2">
        <v>5</v>
      </c>
      <c r="J6663" s="2">
        <v>0.24</v>
      </c>
      <c r="K6663" s="2">
        <v>6.8900000000000003E-2</v>
      </c>
      <c r="L6663" s="16" t="s">
        <v>3843</v>
      </c>
      <c r="M6663" s="1" t="s">
        <v>8</v>
      </c>
      <c r="N6663" s="1" t="s">
        <v>8</v>
      </c>
      <c r="O6663" s="1"/>
      <c r="P6663" s="1"/>
      <c r="Q6663" s="29" t="s">
        <v>10229</v>
      </c>
      <c r="R6663" s="2">
        <v>9</v>
      </c>
      <c r="S6663" s="2">
        <v>150</v>
      </c>
      <c r="T6663" s="1" t="s">
        <v>175</v>
      </c>
      <c r="U6663" s="1" t="s">
        <v>162</v>
      </c>
      <c r="V6663" s="1" t="s">
        <v>61</v>
      </c>
      <c r="W6663" s="2">
        <v>5</v>
      </c>
      <c r="X6663" s="2">
        <v>0.24</v>
      </c>
      <c r="Y6663" s="2">
        <v>6.8900000000000003E-2</v>
      </c>
      <c r="Z6663" s="1" t="s">
        <v>8</v>
      </c>
      <c r="AA6663" s="1" t="s">
        <v>8</v>
      </c>
      <c r="AB6663" s="18" t="s">
        <v>3843</v>
      </c>
      <c r="AC6663">
        <f>R6663-D6663</f>
        <v>0</v>
      </c>
      <c r="AD6663">
        <f>S6663-E6663</f>
        <v>0</v>
      </c>
      <c r="AE6663">
        <f>W6663-I6663</f>
        <v>0</v>
      </c>
      <c r="AF6663">
        <f>X6663-J6663</f>
        <v>0</v>
      </c>
      <c r="AG6663">
        <f>Y6663-K6663</f>
        <v>0</v>
      </c>
      <c r="AH6663">
        <f>IF(G6663=U6663,0,"yes")</f>
        <v>0</v>
      </c>
      <c r="AI6663">
        <f>IF(V6663=H6663,0,"yes")</f>
        <v>0</v>
      </c>
      <c r="AJ6663">
        <f>IF(AB6663=L6663,0,"yes")</f>
        <v>0</v>
      </c>
    </row>
    <row r="6664" spans="1:36" ht="26.25" customHeight="1" x14ac:dyDescent="0.25">
      <c r="A6664" s="1" t="s">
        <v>959</v>
      </c>
      <c r="B6664" s="1" t="s">
        <v>315</v>
      </c>
      <c r="C6664" s="1" t="s">
        <v>316</v>
      </c>
      <c r="D6664" s="2">
        <v>1</v>
      </c>
      <c r="E6664" s="2">
        <v>250</v>
      </c>
      <c r="F6664" s="1" t="s">
        <v>175</v>
      </c>
      <c r="G6664" s="1" t="s">
        <v>162</v>
      </c>
      <c r="H6664" s="1" t="s">
        <v>61</v>
      </c>
      <c r="I6664" s="2">
        <v>3</v>
      </c>
      <c r="J6664" s="2">
        <v>0.24</v>
      </c>
      <c r="K6664" s="2">
        <v>1.3599999999999999E-2</v>
      </c>
      <c r="L6664" s="16" t="s">
        <v>3843</v>
      </c>
      <c r="M6664" s="1" t="s">
        <v>8</v>
      </c>
      <c r="N6664" s="1" t="s">
        <v>8</v>
      </c>
      <c r="O6664" s="1"/>
      <c r="P6664" s="1"/>
      <c r="Q6664" s="29" t="s">
        <v>10230</v>
      </c>
      <c r="R6664" s="2">
        <v>1</v>
      </c>
      <c r="S6664" s="2">
        <v>250</v>
      </c>
      <c r="T6664" s="1" t="s">
        <v>175</v>
      </c>
      <c r="U6664" s="1" t="s">
        <v>162</v>
      </c>
      <c r="V6664" s="1" t="s">
        <v>61</v>
      </c>
      <c r="W6664" s="2">
        <v>3</v>
      </c>
      <c r="X6664" s="2">
        <v>0.24</v>
      </c>
      <c r="Y6664" s="2">
        <v>1.3599999999999999E-2</v>
      </c>
      <c r="Z6664" s="1" t="s">
        <v>8</v>
      </c>
      <c r="AA6664" s="1" t="s">
        <v>8</v>
      </c>
      <c r="AB6664" s="18" t="s">
        <v>3843</v>
      </c>
      <c r="AC6664">
        <f>R6664-D6664</f>
        <v>0</v>
      </c>
      <c r="AD6664">
        <f>S6664-E6664</f>
        <v>0</v>
      </c>
      <c r="AE6664">
        <f>W6664-I6664</f>
        <v>0</v>
      </c>
      <c r="AF6664">
        <f>X6664-J6664</f>
        <v>0</v>
      </c>
      <c r="AG6664">
        <f>Y6664-K6664</f>
        <v>0</v>
      </c>
      <c r="AH6664">
        <f>IF(G6664=U6664,0,"yes")</f>
        <v>0</v>
      </c>
      <c r="AI6664">
        <f>IF(V6664=H6664,0,"yes")</f>
        <v>0</v>
      </c>
      <c r="AJ6664">
        <f>IF(AB6664=L6664,0,"yes")</f>
        <v>0</v>
      </c>
    </row>
    <row r="6665" spans="1:36" ht="26.25" customHeight="1" x14ac:dyDescent="0.25">
      <c r="A6665" s="1" t="s">
        <v>959</v>
      </c>
      <c r="B6665" s="1" t="s">
        <v>2863</v>
      </c>
      <c r="C6665" s="1" t="s">
        <v>316</v>
      </c>
      <c r="D6665" s="2">
        <v>4</v>
      </c>
      <c r="E6665" s="2">
        <v>200</v>
      </c>
      <c r="F6665" s="1" t="s">
        <v>175</v>
      </c>
      <c r="G6665" s="1" t="s">
        <v>162</v>
      </c>
      <c r="H6665" s="1" t="s">
        <v>61</v>
      </c>
      <c r="I6665" s="2">
        <v>3</v>
      </c>
      <c r="J6665" s="2">
        <v>0.24</v>
      </c>
      <c r="K6665" s="2">
        <v>4.2200000000000001E-2</v>
      </c>
      <c r="L6665" s="16" t="s">
        <v>3843</v>
      </c>
      <c r="M6665" s="1" t="s">
        <v>8</v>
      </c>
      <c r="N6665" s="1" t="s">
        <v>8</v>
      </c>
      <c r="O6665" s="1"/>
      <c r="P6665" s="1"/>
      <c r="Q6665" s="29" t="s">
        <v>10231</v>
      </c>
      <c r="R6665" s="2">
        <v>4</v>
      </c>
      <c r="S6665" s="2">
        <v>200</v>
      </c>
      <c r="T6665" s="1" t="s">
        <v>175</v>
      </c>
      <c r="U6665" s="1" t="s">
        <v>162</v>
      </c>
      <c r="V6665" s="1" t="s">
        <v>61</v>
      </c>
      <c r="W6665" s="2">
        <v>3</v>
      </c>
      <c r="X6665" s="2">
        <v>0.24</v>
      </c>
      <c r="Y6665" s="2">
        <v>4.2200000000000001E-2</v>
      </c>
      <c r="Z6665" s="1" t="s">
        <v>8</v>
      </c>
      <c r="AA6665" s="1" t="s">
        <v>8</v>
      </c>
      <c r="AB6665" s="18" t="s">
        <v>3843</v>
      </c>
      <c r="AC6665">
        <f>R6665-D6665</f>
        <v>0</v>
      </c>
      <c r="AD6665">
        <f>S6665-E6665</f>
        <v>0</v>
      </c>
      <c r="AE6665">
        <f>W6665-I6665</f>
        <v>0</v>
      </c>
      <c r="AF6665">
        <f>X6665-J6665</f>
        <v>0</v>
      </c>
      <c r="AG6665">
        <f>Y6665-K6665</f>
        <v>0</v>
      </c>
      <c r="AH6665">
        <f>IF(G6665=U6665,0,"yes")</f>
        <v>0</v>
      </c>
      <c r="AI6665">
        <f>IF(V6665=H6665,0,"yes")</f>
        <v>0</v>
      </c>
      <c r="AJ6665">
        <f>IF(AB6665=L6665,0,"yes")</f>
        <v>0</v>
      </c>
    </row>
    <row r="6666" spans="1:36" ht="26.25" customHeight="1" x14ac:dyDescent="0.25">
      <c r="A6666" s="1" t="s">
        <v>959</v>
      </c>
      <c r="B6666" s="1" t="s">
        <v>3439</v>
      </c>
      <c r="C6666" s="1" t="s">
        <v>316</v>
      </c>
      <c r="D6666" s="2">
        <v>9</v>
      </c>
      <c r="E6666" s="2">
        <v>150</v>
      </c>
      <c r="F6666" s="1" t="s">
        <v>175</v>
      </c>
      <c r="G6666" s="1" t="s">
        <v>162</v>
      </c>
      <c r="H6666" s="1" t="s">
        <v>61</v>
      </c>
      <c r="I6666" s="2">
        <v>3</v>
      </c>
      <c r="J6666" s="2">
        <v>0.24</v>
      </c>
      <c r="K6666" s="2">
        <v>0.1149</v>
      </c>
      <c r="L6666" s="16" t="s">
        <v>3843</v>
      </c>
      <c r="M6666" s="1" t="s">
        <v>8</v>
      </c>
      <c r="N6666" s="1" t="s">
        <v>8</v>
      </c>
      <c r="O6666" s="1"/>
      <c r="P6666" s="1"/>
      <c r="Q6666" s="29" t="s">
        <v>10232</v>
      </c>
      <c r="R6666" s="2">
        <v>9</v>
      </c>
      <c r="S6666" s="2">
        <v>150</v>
      </c>
      <c r="T6666" s="1" t="s">
        <v>175</v>
      </c>
      <c r="U6666" s="1" t="s">
        <v>162</v>
      </c>
      <c r="V6666" s="1" t="s">
        <v>61</v>
      </c>
      <c r="W6666" s="2">
        <v>3</v>
      </c>
      <c r="X6666" s="2">
        <v>0.24</v>
      </c>
      <c r="Y6666" s="2">
        <v>0.1149</v>
      </c>
      <c r="Z6666" s="1" t="s">
        <v>8</v>
      </c>
      <c r="AA6666" s="1" t="s">
        <v>8</v>
      </c>
      <c r="AB6666" s="18" t="s">
        <v>3843</v>
      </c>
      <c r="AC6666">
        <f>R6666-D6666</f>
        <v>0</v>
      </c>
      <c r="AD6666">
        <f>S6666-E6666</f>
        <v>0</v>
      </c>
      <c r="AE6666">
        <f>W6666-I6666</f>
        <v>0</v>
      </c>
      <c r="AF6666">
        <f>X6666-J6666</f>
        <v>0</v>
      </c>
      <c r="AG6666">
        <f>Y6666-K6666</f>
        <v>0</v>
      </c>
      <c r="AH6666">
        <f>IF(G6666=U6666,0,"yes")</f>
        <v>0</v>
      </c>
      <c r="AI6666">
        <f>IF(V6666=H6666,0,"yes")</f>
        <v>0</v>
      </c>
      <c r="AJ6666">
        <f>IF(AB6666=L6666,0,"yes")</f>
        <v>0</v>
      </c>
    </row>
    <row r="6667" spans="1:36" ht="26.25" customHeight="1" x14ac:dyDescent="0.25">
      <c r="A6667" s="1" t="s">
        <v>959</v>
      </c>
      <c r="B6667" s="1" t="s">
        <v>317</v>
      </c>
      <c r="C6667" s="1" t="s">
        <v>318</v>
      </c>
      <c r="D6667" s="2">
        <v>1</v>
      </c>
      <c r="E6667" s="2">
        <v>250</v>
      </c>
      <c r="F6667" s="1" t="s">
        <v>175</v>
      </c>
      <c r="G6667" s="1" t="s">
        <v>162</v>
      </c>
      <c r="H6667" s="1" t="s">
        <v>61</v>
      </c>
      <c r="I6667" s="2">
        <v>3</v>
      </c>
      <c r="J6667" s="2">
        <v>0.24</v>
      </c>
      <c r="K6667" s="2">
        <v>1.3599999999999999E-2</v>
      </c>
      <c r="L6667" s="16" t="s">
        <v>3843</v>
      </c>
      <c r="M6667" s="1" t="s">
        <v>8</v>
      </c>
      <c r="N6667" s="1" t="s">
        <v>8</v>
      </c>
      <c r="O6667" s="1"/>
      <c r="P6667" s="1"/>
      <c r="Q6667" s="29" t="s">
        <v>10233</v>
      </c>
      <c r="R6667" s="2">
        <v>1</v>
      </c>
      <c r="S6667" s="2">
        <v>250</v>
      </c>
      <c r="T6667" s="1" t="s">
        <v>175</v>
      </c>
      <c r="U6667" s="1" t="s">
        <v>162</v>
      </c>
      <c r="V6667" s="1" t="s">
        <v>61</v>
      </c>
      <c r="W6667" s="2">
        <v>3</v>
      </c>
      <c r="X6667" s="2">
        <v>0.24</v>
      </c>
      <c r="Y6667" s="2">
        <v>1.3599999999999999E-2</v>
      </c>
      <c r="Z6667" s="1" t="s">
        <v>8</v>
      </c>
      <c r="AA6667" s="1" t="s">
        <v>8</v>
      </c>
      <c r="AB6667" s="18" t="s">
        <v>3843</v>
      </c>
      <c r="AC6667">
        <f>R6667-D6667</f>
        <v>0</v>
      </c>
      <c r="AD6667">
        <f>S6667-E6667</f>
        <v>0</v>
      </c>
      <c r="AE6667">
        <f>W6667-I6667</f>
        <v>0</v>
      </c>
      <c r="AF6667">
        <f>X6667-J6667</f>
        <v>0</v>
      </c>
      <c r="AG6667">
        <f>Y6667-K6667</f>
        <v>0</v>
      </c>
      <c r="AH6667">
        <f>IF(G6667=U6667,0,"yes")</f>
        <v>0</v>
      </c>
      <c r="AI6667">
        <f>IF(V6667=H6667,0,"yes")</f>
        <v>0</v>
      </c>
      <c r="AJ6667">
        <f>IF(AB6667=L6667,0,"yes")</f>
        <v>0</v>
      </c>
    </row>
    <row r="6668" spans="1:36" ht="26.25" customHeight="1" x14ac:dyDescent="0.25">
      <c r="A6668" s="1" t="s">
        <v>959</v>
      </c>
      <c r="B6668" s="1" t="s">
        <v>319</v>
      </c>
      <c r="C6668" s="1" t="s">
        <v>320</v>
      </c>
      <c r="D6668" s="2">
        <v>1</v>
      </c>
      <c r="E6668" s="2">
        <v>250</v>
      </c>
      <c r="F6668" s="1" t="s">
        <v>175</v>
      </c>
      <c r="G6668" s="1" t="s">
        <v>61</v>
      </c>
      <c r="H6668" s="1" t="s">
        <v>4</v>
      </c>
      <c r="I6668" s="2">
        <v>3</v>
      </c>
      <c r="J6668" s="2">
        <v>0.2</v>
      </c>
      <c r="K6668" s="2">
        <v>1.1299999999999999E-2</v>
      </c>
      <c r="L6668" s="16" t="s">
        <v>3843</v>
      </c>
      <c r="M6668" s="1" t="s">
        <v>8</v>
      </c>
      <c r="N6668" s="1" t="s">
        <v>6</v>
      </c>
      <c r="O6668" s="1"/>
      <c r="P6668" s="1"/>
      <c r="Q6668" s="29" t="s">
        <v>10234</v>
      </c>
      <c r="R6668" s="2">
        <v>1</v>
      </c>
      <c r="S6668" s="2">
        <v>250</v>
      </c>
      <c r="T6668" s="1" t="s">
        <v>175</v>
      </c>
      <c r="U6668" s="1" t="s">
        <v>61</v>
      </c>
      <c r="V6668" s="1" t="s">
        <v>4</v>
      </c>
      <c r="W6668" s="2">
        <v>3</v>
      </c>
      <c r="X6668" s="2">
        <v>0.2</v>
      </c>
      <c r="Y6668" s="2">
        <v>1.1299999999999999E-2</v>
      </c>
      <c r="Z6668" s="1" t="s">
        <v>8</v>
      </c>
      <c r="AA6668" s="1" t="s">
        <v>6</v>
      </c>
      <c r="AB6668" s="18" t="s">
        <v>3843</v>
      </c>
      <c r="AC6668">
        <f>R6668-D6668</f>
        <v>0</v>
      </c>
      <c r="AD6668">
        <f>S6668-E6668</f>
        <v>0</v>
      </c>
      <c r="AE6668">
        <f>W6668-I6668</f>
        <v>0</v>
      </c>
      <c r="AF6668">
        <f>X6668-J6668</f>
        <v>0</v>
      </c>
      <c r="AG6668">
        <f>Y6668-K6668</f>
        <v>0</v>
      </c>
      <c r="AH6668">
        <f>IF(G6668=U6668,0,"yes")</f>
        <v>0</v>
      </c>
      <c r="AI6668">
        <f>IF(V6668=H6668,0,"yes")</f>
        <v>0</v>
      </c>
      <c r="AJ6668">
        <f>IF(AB6668=L6668,0,"yes")</f>
        <v>0</v>
      </c>
    </row>
    <row r="6669" spans="1:36" ht="26.25" customHeight="1" x14ac:dyDescent="0.25">
      <c r="A6669" s="1" t="s">
        <v>959</v>
      </c>
      <c r="B6669" s="1" t="s">
        <v>325</v>
      </c>
      <c r="C6669" s="1" t="s">
        <v>326</v>
      </c>
      <c r="D6669" s="2">
        <v>1</v>
      </c>
      <c r="E6669" s="2">
        <v>250</v>
      </c>
      <c r="F6669" s="1" t="s">
        <v>175</v>
      </c>
      <c r="G6669" s="1" t="s">
        <v>162</v>
      </c>
      <c r="H6669" s="1" t="s">
        <v>61</v>
      </c>
      <c r="I6669" s="2">
        <v>2</v>
      </c>
      <c r="J6669" s="2">
        <v>0.24</v>
      </c>
      <c r="K6669" s="2">
        <v>2.0400000000000001E-2</v>
      </c>
      <c r="L6669" s="16" t="s">
        <v>3843</v>
      </c>
      <c r="M6669" s="1" t="s">
        <v>8</v>
      </c>
      <c r="N6669" s="1" t="s">
        <v>8</v>
      </c>
      <c r="O6669" s="1"/>
      <c r="P6669" s="1"/>
      <c r="Q6669" s="29" t="s">
        <v>10235</v>
      </c>
      <c r="R6669" s="2">
        <v>1</v>
      </c>
      <c r="S6669" s="2">
        <v>250</v>
      </c>
      <c r="T6669" s="1" t="s">
        <v>175</v>
      </c>
      <c r="U6669" s="1" t="s">
        <v>162</v>
      </c>
      <c r="V6669" s="1" t="s">
        <v>61</v>
      </c>
      <c r="W6669" s="2">
        <v>2</v>
      </c>
      <c r="X6669" s="2">
        <v>0.24</v>
      </c>
      <c r="Y6669" s="2">
        <v>2.0400000000000001E-2</v>
      </c>
      <c r="Z6669" s="1" t="s">
        <v>8</v>
      </c>
      <c r="AA6669" s="1" t="s">
        <v>8</v>
      </c>
      <c r="AB6669" s="18" t="s">
        <v>3843</v>
      </c>
      <c r="AC6669">
        <f>R6669-D6669</f>
        <v>0</v>
      </c>
      <c r="AD6669">
        <f>S6669-E6669</f>
        <v>0</v>
      </c>
      <c r="AE6669">
        <f>W6669-I6669</f>
        <v>0</v>
      </c>
      <c r="AF6669">
        <f>X6669-J6669</f>
        <v>0</v>
      </c>
      <c r="AG6669">
        <f>Y6669-K6669</f>
        <v>0</v>
      </c>
      <c r="AH6669">
        <f>IF(G6669=U6669,0,"yes")</f>
        <v>0</v>
      </c>
      <c r="AI6669">
        <f>IF(V6669=H6669,0,"yes")</f>
        <v>0</v>
      </c>
      <c r="AJ6669">
        <f>IF(AB6669=L6669,0,"yes")</f>
        <v>0</v>
      </c>
    </row>
    <row r="6670" spans="1:36" ht="26.25" customHeight="1" x14ac:dyDescent="0.25">
      <c r="A6670" s="1" t="s">
        <v>959</v>
      </c>
      <c r="B6670" s="1" t="s">
        <v>2865</v>
      </c>
      <c r="C6670" s="1" t="s">
        <v>326</v>
      </c>
      <c r="D6670" s="2">
        <v>4</v>
      </c>
      <c r="E6670" s="2">
        <v>200</v>
      </c>
      <c r="F6670" s="1" t="s">
        <v>175</v>
      </c>
      <c r="G6670" s="1" t="s">
        <v>162</v>
      </c>
      <c r="H6670" s="1" t="s">
        <v>61</v>
      </c>
      <c r="I6670" s="2">
        <v>2</v>
      </c>
      <c r="J6670" s="2">
        <v>0.24</v>
      </c>
      <c r="K6670" s="2">
        <v>6.3299999999999995E-2</v>
      </c>
      <c r="L6670" s="16" t="s">
        <v>3843</v>
      </c>
      <c r="M6670" s="1" t="s">
        <v>8</v>
      </c>
      <c r="N6670" s="1" t="s">
        <v>8</v>
      </c>
      <c r="O6670" s="1"/>
      <c r="P6670" s="1"/>
      <c r="Q6670" s="29" t="s">
        <v>10236</v>
      </c>
      <c r="R6670" s="2">
        <v>4</v>
      </c>
      <c r="S6670" s="2">
        <v>200</v>
      </c>
      <c r="T6670" s="1" t="s">
        <v>175</v>
      </c>
      <c r="U6670" s="1" t="s">
        <v>162</v>
      </c>
      <c r="V6670" s="1" t="s">
        <v>61</v>
      </c>
      <c r="W6670" s="2">
        <v>2</v>
      </c>
      <c r="X6670" s="2">
        <v>0.24</v>
      </c>
      <c r="Y6670" s="2">
        <v>6.3299999999999995E-2</v>
      </c>
      <c r="Z6670" s="1" t="s">
        <v>8</v>
      </c>
      <c r="AA6670" s="1" t="s">
        <v>8</v>
      </c>
      <c r="AB6670" s="18" t="s">
        <v>3843</v>
      </c>
      <c r="AC6670">
        <f>R6670-D6670</f>
        <v>0</v>
      </c>
      <c r="AD6670">
        <f>S6670-E6670</f>
        <v>0</v>
      </c>
      <c r="AE6670">
        <f>W6670-I6670</f>
        <v>0</v>
      </c>
      <c r="AF6670">
        <f>X6670-J6670</f>
        <v>0</v>
      </c>
      <c r="AG6670">
        <f>Y6670-K6670</f>
        <v>0</v>
      </c>
      <c r="AH6670">
        <f>IF(G6670=U6670,0,"yes")</f>
        <v>0</v>
      </c>
      <c r="AI6670">
        <f>IF(V6670=H6670,0,"yes")</f>
        <v>0</v>
      </c>
      <c r="AJ6670">
        <f>IF(AB6670=L6670,0,"yes")</f>
        <v>0</v>
      </c>
    </row>
    <row r="6671" spans="1:36" ht="26.25" customHeight="1" x14ac:dyDescent="0.25">
      <c r="A6671" s="1" t="s">
        <v>959</v>
      </c>
      <c r="B6671" s="1" t="s">
        <v>331</v>
      </c>
      <c r="C6671" s="1" t="s">
        <v>332</v>
      </c>
      <c r="D6671" s="2">
        <v>1</v>
      </c>
      <c r="E6671" s="2">
        <v>250</v>
      </c>
      <c r="F6671" s="1" t="s">
        <v>32</v>
      </c>
      <c r="G6671" s="1" t="s">
        <v>162</v>
      </c>
      <c r="H6671" s="1" t="s">
        <v>61</v>
      </c>
      <c r="I6671" s="2">
        <v>5</v>
      </c>
      <c r="J6671" s="2">
        <v>0.1</v>
      </c>
      <c r="K6671" s="2">
        <v>3.3999999999999998E-3</v>
      </c>
      <c r="L6671" s="16" t="s">
        <v>3843</v>
      </c>
      <c r="M6671" s="1" t="s">
        <v>8</v>
      </c>
      <c r="N6671" s="1" t="s">
        <v>8</v>
      </c>
      <c r="O6671" s="1"/>
      <c r="P6671" s="1"/>
      <c r="Q6671" s="29" t="s">
        <v>10237</v>
      </c>
      <c r="R6671" s="2">
        <v>1</v>
      </c>
      <c r="S6671" s="2">
        <v>250</v>
      </c>
      <c r="T6671" s="1" t="s">
        <v>145</v>
      </c>
      <c r="U6671" s="1" t="s">
        <v>162</v>
      </c>
      <c r="V6671" s="1" t="s">
        <v>61</v>
      </c>
      <c r="W6671" s="2">
        <v>5</v>
      </c>
      <c r="X6671" s="2">
        <v>0.05</v>
      </c>
      <c r="Y6671" s="2">
        <v>1.6999999999999999E-3</v>
      </c>
      <c r="Z6671" s="1" t="s">
        <v>8</v>
      </c>
      <c r="AA6671" s="1" t="s">
        <v>8</v>
      </c>
      <c r="AB6671" s="18" t="s">
        <v>3843</v>
      </c>
      <c r="AC6671">
        <f>R6671-D6671</f>
        <v>0</v>
      </c>
      <c r="AD6671">
        <f>S6671-E6671</f>
        <v>0</v>
      </c>
      <c r="AE6671">
        <f>W6671-I6671</f>
        <v>0</v>
      </c>
      <c r="AF6671">
        <f>X6671-J6671</f>
        <v>-0.05</v>
      </c>
      <c r="AG6671">
        <f>Y6671-K6671</f>
        <v>-1.6999999999999999E-3</v>
      </c>
      <c r="AH6671">
        <f>IF(G6671=U6671,0,"yes")</f>
        <v>0</v>
      </c>
      <c r="AI6671">
        <f>IF(V6671=H6671,0,"yes")</f>
        <v>0</v>
      </c>
      <c r="AJ6671">
        <f>IF(AB6671=L6671,0,"yes")</f>
        <v>0</v>
      </c>
    </row>
    <row r="6672" spans="1:36" ht="26.25" customHeight="1" x14ac:dyDescent="0.25">
      <c r="A6672" s="1" t="s">
        <v>959</v>
      </c>
      <c r="B6672" s="1" t="s">
        <v>2866</v>
      </c>
      <c r="C6672" s="1" t="s">
        <v>332</v>
      </c>
      <c r="D6672" s="2">
        <v>4</v>
      </c>
      <c r="E6672" s="2">
        <v>200</v>
      </c>
      <c r="F6672" s="1" t="s">
        <v>32</v>
      </c>
      <c r="G6672" s="1" t="s">
        <v>162</v>
      </c>
      <c r="H6672" s="1" t="s">
        <v>61</v>
      </c>
      <c r="I6672" s="2">
        <v>5</v>
      </c>
      <c r="J6672" s="2">
        <v>0.1</v>
      </c>
      <c r="K6672" s="2">
        <v>1.06E-2</v>
      </c>
      <c r="L6672" s="16" t="s">
        <v>3843</v>
      </c>
      <c r="M6672" s="1" t="s">
        <v>8</v>
      </c>
      <c r="N6672" s="1" t="s">
        <v>8</v>
      </c>
      <c r="O6672" s="1"/>
      <c r="P6672" s="1"/>
      <c r="Q6672" s="29" t="s">
        <v>10238</v>
      </c>
      <c r="R6672" s="2">
        <v>4</v>
      </c>
      <c r="S6672" s="2">
        <v>200</v>
      </c>
      <c r="T6672" s="1" t="s">
        <v>145</v>
      </c>
      <c r="U6672" s="1" t="s">
        <v>162</v>
      </c>
      <c r="V6672" s="1" t="s">
        <v>61</v>
      </c>
      <c r="W6672" s="2">
        <v>5</v>
      </c>
      <c r="X6672" s="2">
        <v>0.05</v>
      </c>
      <c r="Y6672" s="2">
        <v>5.3E-3</v>
      </c>
      <c r="Z6672" s="1" t="s">
        <v>8</v>
      </c>
      <c r="AA6672" s="1" t="s">
        <v>8</v>
      </c>
      <c r="AB6672" s="18" t="s">
        <v>3843</v>
      </c>
      <c r="AC6672">
        <f>R6672-D6672</f>
        <v>0</v>
      </c>
      <c r="AD6672">
        <f>S6672-E6672</f>
        <v>0</v>
      </c>
      <c r="AE6672">
        <f>W6672-I6672</f>
        <v>0</v>
      </c>
      <c r="AF6672">
        <f>X6672-J6672</f>
        <v>-0.05</v>
      </c>
      <c r="AG6672">
        <f>Y6672-K6672</f>
        <v>-5.3E-3</v>
      </c>
      <c r="AH6672">
        <f>IF(G6672=U6672,0,"yes")</f>
        <v>0</v>
      </c>
      <c r="AI6672">
        <f>IF(V6672=H6672,0,"yes")</f>
        <v>0</v>
      </c>
      <c r="AJ6672">
        <f>IF(AB6672=L6672,0,"yes")</f>
        <v>0</v>
      </c>
    </row>
    <row r="6673" spans="1:36" ht="26.25" customHeight="1" x14ac:dyDescent="0.25">
      <c r="A6673" s="1" t="s">
        <v>959</v>
      </c>
      <c r="B6673" s="1" t="s">
        <v>2867</v>
      </c>
      <c r="C6673" s="1" t="s">
        <v>1457</v>
      </c>
      <c r="D6673" s="2">
        <v>4</v>
      </c>
      <c r="E6673" s="2">
        <v>200</v>
      </c>
      <c r="F6673" s="1" t="s">
        <v>145</v>
      </c>
      <c r="G6673" s="1" t="s">
        <v>162</v>
      </c>
      <c r="H6673" s="1" t="s">
        <v>61</v>
      </c>
      <c r="I6673" s="2">
        <v>5</v>
      </c>
      <c r="J6673" s="2">
        <v>0.15</v>
      </c>
      <c r="K6673" s="2">
        <v>1.5800000000000002E-2</v>
      </c>
      <c r="L6673" s="16" t="s">
        <v>3843</v>
      </c>
      <c r="M6673" s="1" t="s">
        <v>8</v>
      </c>
      <c r="N6673" s="1" t="s">
        <v>8</v>
      </c>
      <c r="O6673" s="1"/>
      <c r="P6673" s="1"/>
      <c r="Q6673" s="29" t="s">
        <v>10239</v>
      </c>
      <c r="R6673" s="2">
        <v>4</v>
      </c>
      <c r="S6673" s="2">
        <v>200</v>
      </c>
      <c r="T6673" s="1" t="s">
        <v>145</v>
      </c>
      <c r="U6673" s="1" t="s">
        <v>162</v>
      </c>
      <c r="V6673" s="1" t="s">
        <v>61</v>
      </c>
      <c r="W6673" s="2">
        <v>5</v>
      </c>
      <c r="X6673" s="2">
        <v>0.15</v>
      </c>
      <c r="Y6673" s="2">
        <v>1.5800000000000002E-2</v>
      </c>
      <c r="Z6673" s="1" t="s">
        <v>8</v>
      </c>
      <c r="AA6673" s="1" t="s">
        <v>8</v>
      </c>
      <c r="AB6673" s="18" t="s">
        <v>3843</v>
      </c>
      <c r="AC6673">
        <f>R6673-D6673</f>
        <v>0</v>
      </c>
      <c r="AD6673">
        <f>S6673-E6673</f>
        <v>0</v>
      </c>
      <c r="AE6673">
        <f>W6673-I6673</f>
        <v>0</v>
      </c>
      <c r="AF6673">
        <f>X6673-J6673</f>
        <v>0</v>
      </c>
      <c r="AG6673">
        <f>Y6673-K6673</f>
        <v>0</v>
      </c>
      <c r="AH6673">
        <f>IF(G6673=U6673,0,"yes")</f>
        <v>0</v>
      </c>
      <c r="AI6673">
        <f>IF(V6673=H6673,0,"yes")</f>
        <v>0</v>
      </c>
      <c r="AJ6673">
        <f>IF(AB6673=L6673,0,"yes")</f>
        <v>0</v>
      </c>
    </row>
    <row r="6674" spans="1:36" ht="26.25" customHeight="1" x14ac:dyDescent="0.25">
      <c r="A6674" s="1" t="s">
        <v>959</v>
      </c>
      <c r="B6674" s="1" t="s">
        <v>1456</v>
      </c>
      <c r="C6674" s="1" t="s">
        <v>1457</v>
      </c>
      <c r="D6674" s="2">
        <v>11</v>
      </c>
      <c r="E6674" s="2">
        <v>150</v>
      </c>
      <c r="F6674" s="1" t="s">
        <v>145</v>
      </c>
      <c r="G6674" s="1" t="s">
        <v>162</v>
      </c>
      <c r="H6674" s="1" t="s">
        <v>61</v>
      </c>
      <c r="I6674" s="2">
        <v>5</v>
      </c>
      <c r="J6674" s="2">
        <v>0.15</v>
      </c>
      <c r="K6674" s="2">
        <v>5.8000000000000003E-2</v>
      </c>
      <c r="L6674" s="16" t="s">
        <v>3843</v>
      </c>
      <c r="M6674" s="1" t="s">
        <v>8</v>
      </c>
      <c r="N6674" s="1" t="s">
        <v>8</v>
      </c>
      <c r="O6674" s="1"/>
      <c r="P6674" s="1"/>
      <c r="Q6674" s="29" t="s">
        <v>10240</v>
      </c>
      <c r="R6674" s="2">
        <v>11</v>
      </c>
      <c r="S6674" s="2">
        <v>150</v>
      </c>
      <c r="T6674" s="1" t="s">
        <v>145</v>
      </c>
      <c r="U6674" s="1" t="s">
        <v>162</v>
      </c>
      <c r="V6674" s="1" t="s">
        <v>61</v>
      </c>
      <c r="W6674" s="2">
        <v>5</v>
      </c>
      <c r="X6674" s="2">
        <v>0.15</v>
      </c>
      <c r="Y6674" s="2">
        <v>5.8000000000000003E-2</v>
      </c>
      <c r="Z6674" s="1" t="s">
        <v>8</v>
      </c>
      <c r="AA6674" s="1" t="s">
        <v>8</v>
      </c>
      <c r="AB6674" s="18" t="s">
        <v>3843</v>
      </c>
      <c r="AC6674">
        <f>R6674-D6674</f>
        <v>0</v>
      </c>
      <c r="AD6674">
        <f>S6674-E6674</f>
        <v>0</v>
      </c>
      <c r="AE6674">
        <f>W6674-I6674</f>
        <v>0</v>
      </c>
      <c r="AF6674">
        <f>X6674-J6674</f>
        <v>0</v>
      </c>
      <c r="AG6674">
        <f>Y6674-K6674</f>
        <v>0</v>
      </c>
      <c r="AH6674">
        <f>IF(G6674=U6674,0,"yes")</f>
        <v>0</v>
      </c>
      <c r="AI6674">
        <f>IF(V6674=H6674,0,"yes")</f>
        <v>0</v>
      </c>
      <c r="AJ6674">
        <f>IF(AB6674=L6674,0,"yes")</f>
        <v>0</v>
      </c>
    </row>
    <row r="6675" spans="1:36" ht="26.25" customHeight="1" x14ac:dyDescent="0.25">
      <c r="A6675" s="1" t="s">
        <v>959</v>
      </c>
      <c r="B6675" s="1" t="s">
        <v>603</v>
      </c>
      <c r="C6675" s="1" t="s">
        <v>604</v>
      </c>
      <c r="D6675" s="2">
        <v>1</v>
      </c>
      <c r="E6675" s="2">
        <v>250</v>
      </c>
      <c r="F6675" s="1" t="s">
        <v>32</v>
      </c>
      <c r="G6675" s="1" t="s">
        <v>162</v>
      </c>
      <c r="H6675" s="1" t="s">
        <v>61</v>
      </c>
      <c r="I6675" s="2">
        <v>5</v>
      </c>
      <c r="J6675" s="2">
        <v>0.1</v>
      </c>
      <c r="K6675" s="2">
        <v>3.3999999999999998E-3</v>
      </c>
      <c r="L6675" s="16" t="s">
        <v>3843</v>
      </c>
      <c r="M6675" s="1" t="s">
        <v>8</v>
      </c>
      <c r="N6675" s="1" t="s">
        <v>8</v>
      </c>
      <c r="O6675" s="1"/>
      <c r="P6675" s="1"/>
      <c r="Q6675" s="29" t="s">
        <v>10241</v>
      </c>
      <c r="R6675" s="2">
        <v>1</v>
      </c>
      <c r="S6675" s="2">
        <v>250</v>
      </c>
      <c r="T6675" s="1" t="s">
        <v>32</v>
      </c>
      <c r="U6675" s="1" t="s">
        <v>162</v>
      </c>
      <c r="V6675" s="1" t="s">
        <v>61</v>
      </c>
      <c r="W6675" s="2">
        <v>5</v>
      </c>
      <c r="X6675" s="2">
        <v>0.1</v>
      </c>
      <c r="Y6675" s="2">
        <v>3.3999999999999998E-3</v>
      </c>
      <c r="Z6675" s="1" t="s">
        <v>8</v>
      </c>
      <c r="AA6675" s="1" t="s">
        <v>8</v>
      </c>
      <c r="AB6675" s="18" t="s">
        <v>3843</v>
      </c>
      <c r="AC6675">
        <f>R6675-D6675</f>
        <v>0</v>
      </c>
      <c r="AD6675">
        <f>S6675-E6675</f>
        <v>0</v>
      </c>
      <c r="AE6675">
        <f>W6675-I6675</f>
        <v>0</v>
      </c>
      <c r="AF6675">
        <f>X6675-J6675</f>
        <v>0</v>
      </c>
      <c r="AG6675">
        <f>Y6675-K6675</f>
        <v>0</v>
      </c>
      <c r="AH6675">
        <f>IF(G6675=U6675,0,"yes")</f>
        <v>0</v>
      </c>
      <c r="AI6675">
        <f>IF(V6675=H6675,0,"yes")</f>
        <v>0</v>
      </c>
      <c r="AJ6675">
        <f>IF(AB6675=L6675,0,"yes")</f>
        <v>0</v>
      </c>
    </row>
    <row r="6676" spans="1:36" ht="26.25" customHeight="1" x14ac:dyDescent="0.25">
      <c r="A6676" s="1" t="s">
        <v>959</v>
      </c>
      <c r="B6676" s="1" t="s">
        <v>333</v>
      </c>
      <c r="C6676" s="1" t="s">
        <v>334</v>
      </c>
      <c r="D6676" s="2">
        <v>1</v>
      </c>
      <c r="E6676" s="2">
        <v>250</v>
      </c>
      <c r="F6676" s="1" t="s">
        <v>32</v>
      </c>
      <c r="G6676" s="1" t="s">
        <v>61</v>
      </c>
      <c r="H6676" s="1" t="s">
        <v>4</v>
      </c>
      <c r="I6676" s="2">
        <v>5</v>
      </c>
      <c r="J6676" s="2">
        <v>0.1</v>
      </c>
      <c r="K6676" s="2">
        <v>3.3999999999999998E-3</v>
      </c>
      <c r="L6676" s="16" t="s">
        <v>3843</v>
      </c>
      <c r="M6676" s="1" t="s">
        <v>8</v>
      </c>
      <c r="N6676" s="1" t="s">
        <v>6</v>
      </c>
      <c r="O6676" s="1"/>
      <c r="P6676" s="1"/>
      <c r="Q6676" s="29" t="s">
        <v>10242</v>
      </c>
      <c r="R6676" s="2">
        <v>1</v>
      </c>
      <c r="S6676" s="2">
        <v>250</v>
      </c>
      <c r="T6676" s="1" t="s">
        <v>32</v>
      </c>
      <c r="U6676" s="1" t="s">
        <v>61</v>
      </c>
      <c r="V6676" s="1" t="s">
        <v>4</v>
      </c>
      <c r="W6676" s="2">
        <v>5</v>
      </c>
      <c r="X6676" s="2">
        <v>0.1</v>
      </c>
      <c r="Y6676" s="2">
        <v>3.3999999999999998E-3</v>
      </c>
      <c r="Z6676" s="1" t="s">
        <v>8</v>
      </c>
      <c r="AA6676" s="1" t="s">
        <v>6</v>
      </c>
      <c r="AB6676" s="18" t="s">
        <v>3843</v>
      </c>
      <c r="AC6676">
        <f>R6676-D6676</f>
        <v>0</v>
      </c>
      <c r="AD6676">
        <f>S6676-E6676</f>
        <v>0</v>
      </c>
      <c r="AE6676">
        <f>W6676-I6676</f>
        <v>0</v>
      </c>
      <c r="AF6676">
        <f>X6676-J6676</f>
        <v>0</v>
      </c>
      <c r="AG6676">
        <f>Y6676-K6676</f>
        <v>0</v>
      </c>
      <c r="AH6676">
        <f>IF(G6676=U6676,0,"yes")</f>
        <v>0</v>
      </c>
      <c r="AI6676">
        <f>IF(V6676=H6676,0,"yes")</f>
        <v>0</v>
      </c>
      <c r="AJ6676">
        <f>IF(AB6676=L6676,0,"yes")</f>
        <v>0</v>
      </c>
    </row>
    <row r="6677" spans="1:36" ht="26.25" customHeight="1" x14ac:dyDescent="0.25">
      <c r="A6677" s="1" t="s">
        <v>959</v>
      </c>
      <c r="B6677" s="1" t="s">
        <v>2089</v>
      </c>
      <c r="C6677" s="1" t="s">
        <v>1473</v>
      </c>
      <c r="D6677" s="2">
        <v>2</v>
      </c>
      <c r="E6677" s="2">
        <v>250</v>
      </c>
      <c r="F6677" s="1" t="s">
        <v>145</v>
      </c>
      <c r="G6677" s="1" t="s">
        <v>162</v>
      </c>
      <c r="H6677" s="1" t="s">
        <v>61</v>
      </c>
      <c r="I6677" s="2">
        <v>3</v>
      </c>
      <c r="J6677" s="2">
        <v>0.05</v>
      </c>
      <c r="K6677" s="2">
        <v>4.4000000000000003E-3</v>
      </c>
      <c r="L6677" s="16" t="s">
        <v>3844</v>
      </c>
      <c r="M6677" s="1" t="s">
        <v>8</v>
      </c>
      <c r="N6677" s="1" t="s">
        <v>8</v>
      </c>
      <c r="O6677" s="1"/>
      <c r="P6677" s="1"/>
      <c r="Q6677" s="29" t="s">
        <v>10243</v>
      </c>
      <c r="R6677" s="2">
        <v>2</v>
      </c>
      <c r="S6677" s="2">
        <v>250</v>
      </c>
      <c r="T6677" s="1" t="s">
        <v>145</v>
      </c>
      <c r="U6677" s="1" t="s">
        <v>162</v>
      </c>
      <c r="V6677" s="1" t="s">
        <v>61</v>
      </c>
      <c r="W6677" s="2">
        <v>3</v>
      </c>
      <c r="X6677" s="2">
        <v>0.05</v>
      </c>
      <c r="Y6677" s="2">
        <v>4.4000000000000003E-3</v>
      </c>
      <c r="Z6677" s="1" t="s">
        <v>8</v>
      </c>
      <c r="AA6677" s="1" t="s">
        <v>8</v>
      </c>
      <c r="AB6677" s="18" t="s">
        <v>3844</v>
      </c>
      <c r="AC6677">
        <f>R6677-D6677</f>
        <v>0</v>
      </c>
      <c r="AD6677">
        <f>S6677-E6677</f>
        <v>0</v>
      </c>
      <c r="AE6677">
        <f>W6677-I6677</f>
        <v>0</v>
      </c>
      <c r="AF6677">
        <f>X6677-J6677</f>
        <v>0</v>
      </c>
      <c r="AG6677">
        <f>Y6677-K6677</f>
        <v>0</v>
      </c>
      <c r="AH6677">
        <f>IF(G6677=U6677,0,"yes")</f>
        <v>0</v>
      </c>
      <c r="AI6677">
        <f>IF(V6677=H6677,0,"yes")</f>
        <v>0</v>
      </c>
      <c r="AJ6677">
        <f>IF(AB6677=L6677,0,"yes")</f>
        <v>0</v>
      </c>
    </row>
    <row r="6678" spans="1:36" ht="26.25" customHeight="1" x14ac:dyDescent="0.25">
      <c r="A6678" s="1" t="s">
        <v>959</v>
      </c>
      <c r="B6678" s="1" t="s">
        <v>1472</v>
      </c>
      <c r="C6678" s="1" t="s">
        <v>1473</v>
      </c>
      <c r="D6678" s="2">
        <v>11</v>
      </c>
      <c r="E6678" s="2">
        <v>150</v>
      </c>
      <c r="F6678" s="1" t="s">
        <v>145</v>
      </c>
      <c r="G6678" s="1" t="s">
        <v>162</v>
      </c>
      <c r="H6678" s="1" t="s">
        <v>61</v>
      </c>
      <c r="I6678" s="2">
        <v>3</v>
      </c>
      <c r="J6678" s="2">
        <v>0.05</v>
      </c>
      <c r="K6678" s="2">
        <v>3.2199999999999999E-2</v>
      </c>
      <c r="L6678" s="16" t="s">
        <v>3844</v>
      </c>
      <c r="M6678" s="1" t="s">
        <v>8</v>
      </c>
      <c r="N6678" s="1" t="s">
        <v>8</v>
      </c>
      <c r="O6678" s="1"/>
      <c r="P6678" s="1"/>
      <c r="Q6678" s="29" t="s">
        <v>10244</v>
      </c>
      <c r="R6678" s="2">
        <v>11</v>
      </c>
      <c r="S6678" s="2">
        <v>150</v>
      </c>
      <c r="T6678" s="1" t="s">
        <v>145</v>
      </c>
      <c r="U6678" s="1" t="s">
        <v>162</v>
      </c>
      <c r="V6678" s="1" t="s">
        <v>61</v>
      </c>
      <c r="W6678" s="2">
        <v>3</v>
      </c>
      <c r="X6678" s="2">
        <v>0.05</v>
      </c>
      <c r="Y6678" s="2">
        <v>3.2199999999999999E-2</v>
      </c>
      <c r="Z6678" s="1" t="s">
        <v>8</v>
      </c>
      <c r="AA6678" s="1" t="s">
        <v>8</v>
      </c>
      <c r="AB6678" s="18" t="s">
        <v>3844</v>
      </c>
      <c r="AC6678">
        <f>R6678-D6678</f>
        <v>0</v>
      </c>
      <c r="AD6678">
        <f>S6678-E6678</f>
        <v>0</v>
      </c>
      <c r="AE6678">
        <f>W6678-I6678</f>
        <v>0</v>
      </c>
      <c r="AF6678">
        <f>X6678-J6678</f>
        <v>0</v>
      </c>
      <c r="AG6678">
        <f>Y6678-K6678</f>
        <v>0</v>
      </c>
      <c r="AH6678">
        <f>IF(G6678=U6678,0,"yes")</f>
        <v>0</v>
      </c>
      <c r="AI6678">
        <f>IF(V6678=H6678,0,"yes")</f>
        <v>0</v>
      </c>
      <c r="AJ6678">
        <f>IF(AB6678=L6678,0,"yes")</f>
        <v>0</v>
      </c>
    </row>
    <row r="6679" spans="1:36" ht="26.25" customHeight="1" x14ac:dyDescent="0.25">
      <c r="A6679" s="1" t="s">
        <v>959</v>
      </c>
      <c r="B6679" s="1" t="s">
        <v>2793</v>
      </c>
      <c r="C6679" s="1" t="s">
        <v>1473</v>
      </c>
      <c r="D6679" s="2">
        <v>38</v>
      </c>
      <c r="E6679" s="2">
        <v>60</v>
      </c>
      <c r="F6679" s="1" t="s">
        <v>145</v>
      </c>
      <c r="G6679" s="1" t="s">
        <v>162</v>
      </c>
      <c r="H6679" s="1" t="s">
        <v>61</v>
      </c>
      <c r="I6679" s="2">
        <v>3</v>
      </c>
      <c r="J6679" s="2">
        <v>0.05</v>
      </c>
      <c r="K6679" s="2">
        <v>0.15060000000000001</v>
      </c>
      <c r="L6679" s="16" t="s">
        <v>3844</v>
      </c>
      <c r="M6679" s="1" t="s">
        <v>8</v>
      </c>
      <c r="N6679" s="1" t="s">
        <v>8</v>
      </c>
      <c r="O6679" s="1"/>
      <c r="P6679" s="1"/>
      <c r="Q6679" s="29" t="s">
        <v>10245</v>
      </c>
      <c r="R6679" s="2">
        <v>38</v>
      </c>
      <c r="S6679" s="2">
        <v>60</v>
      </c>
      <c r="T6679" s="1" t="s">
        <v>145</v>
      </c>
      <c r="U6679" s="1" t="s">
        <v>162</v>
      </c>
      <c r="V6679" s="1" t="s">
        <v>61</v>
      </c>
      <c r="W6679" s="2">
        <v>3</v>
      </c>
      <c r="X6679" s="2">
        <v>0.05</v>
      </c>
      <c r="Y6679" s="2">
        <v>0.15060000000000001</v>
      </c>
      <c r="Z6679" s="1" t="s">
        <v>8</v>
      </c>
      <c r="AA6679" s="1" t="s">
        <v>8</v>
      </c>
      <c r="AB6679" s="18" t="s">
        <v>3844</v>
      </c>
      <c r="AC6679">
        <f>R6679-D6679</f>
        <v>0</v>
      </c>
      <c r="AD6679">
        <f>S6679-E6679</f>
        <v>0</v>
      </c>
      <c r="AE6679">
        <f>W6679-I6679</f>
        <v>0</v>
      </c>
      <c r="AF6679">
        <f>X6679-J6679</f>
        <v>0</v>
      </c>
      <c r="AG6679">
        <f>Y6679-K6679</f>
        <v>0</v>
      </c>
      <c r="AH6679">
        <f>IF(G6679=U6679,0,"yes")</f>
        <v>0</v>
      </c>
      <c r="AI6679">
        <f>IF(V6679=H6679,0,"yes")</f>
        <v>0</v>
      </c>
      <c r="AJ6679">
        <f>IF(AB6679=L6679,0,"yes")</f>
        <v>0</v>
      </c>
    </row>
    <row r="6680" spans="1:36" ht="26.25" customHeight="1" x14ac:dyDescent="0.25">
      <c r="A6680" s="1" t="s">
        <v>959</v>
      </c>
      <c r="B6680" s="1" t="s">
        <v>335</v>
      </c>
      <c r="C6680" s="1" t="s">
        <v>161</v>
      </c>
      <c r="D6680" s="2">
        <v>1</v>
      </c>
      <c r="E6680" s="2">
        <v>250</v>
      </c>
      <c r="F6680" s="1" t="s">
        <v>145</v>
      </c>
      <c r="G6680" s="1" t="s">
        <v>162</v>
      </c>
      <c r="H6680" s="1" t="s">
        <v>61</v>
      </c>
      <c r="I6680" s="2">
        <v>5</v>
      </c>
      <c r="J6680" s="2">
        <v>0.1</v>
      </c>
      <c r="K6680" s="2">
        <v>3.3999999999999998E-3</v>
      </c>
      <c r="L6680" s="16" t="s">
        <v>3843</v>
      </c>
      <c r="M6680" s="1" t="s">
        <v>8</v>
      </c>
      <c r="N6680" s="1" t="s">
        <v>8</v>
      </c>
      <c r="O6680" s="1"/>
      <c r="P6680" s="1"/>
      <c r="Q6680" s="29" t="s">
        <v>10246</v>
      </c>
      <c r="R6680" s="2">
        <v>1</v>
      </c>
      <c r="S6680" s="2">
        <v>250</v>
      </c>
      <c r="T6680" s="1" t="s">
        <v>145</v>
      </c>
      <c r="U6680" s="1" t="s">
        <v>162</v>
      </c>
      <c r="V6680" s="1" t="s">
        <v>61</v>
      </c>
      <c r="W6680" s="2">
        <v>5</v>
      </c>
      <c r="X6680" s="2">
        <v>0.1</v>
      </c>
      <c r="Y6680" s="2">
        <v>3.3999999999999998E-3</v>
      </c>
      <c r="Z6680" s="1" t="s">
        <v>8</v>
      </c>
      <c r="AA6680" s="1" t="s">
        <v>8</v>
      </c>
      <c r="AB6680" s="18" t="s">
        <v>3843</v>
      </c>
      <c r="AC6680">
        <f>R6680-D6680</f>
        <v>0</v>
      </c>
      <c r="AD6680">
        <f>S6680-E6680</f>
        <v>0</v>
      </c>
      <c r="AE6680">
        <f>W6680-I6680</f>
        <v>0</v>
      </c>
      <c r="AF6680">
        <f>X6680-J6680</f>
        <v>0</v>
      </c>
      <c r="AG6680">
        <f>Y6680-K6680</f>
        <v>0</v>
      </c>
      <c r="AH6680">
        <f>IF(G6680=U6680,0,"yes")</f>
        <v>0</v>
      </c>
      <c r="AI6680">
        <f>IF(V6680=H6680,0,"yes")</f>
        <v>0</v>
      </c>
      <c r="AJ6680">
        <f>IF(AB6680=L6680,0,"yes")</f>
        <v>0</v>
      </c>
    </row>
    <row r="6681" spans="1:36" ht="26.25" customHeight="1" x14ac:dyDescent="0.25">
      <c r="A6681" s="1" t="s">
        <v>959</v>
      </c>
      <c r="B6681" s="1" t="s">
        <v>2868</v>
      </c>
      <c r="C6681" s="1" t="s">
        <v>161</v>
      </c>
      <c r="D6681" s="2">
        <v>4</v>
      </c>
      <c r="E6681" s="2">
        <v>200</v>
      </c>
      <c r="F6681" s="1" t="s">
        <v>145</v>
      </c>
      <c r="G6681" s="1" t="s">
        <v>162</v>
      </c>
      <c r="H6681" s="1" t="s">
        <v>61</v>
      </c>
      <c r="I6681" s="2">
        <v>5</v>
      </c>
      <c r="J6681" s="2">
        <v>0.1</v>
      </c>
      <c r="K6681" s="2">
        <v>1.06E-2</v>
      </c>
      <c r="L6681" s="16" t="s">
        <v>3843</v>
      </c>
      <c r="M6681" s="1" t="s">
        <v>8</v>
      </c>
      <c r="N6681" s="1" t="s">
        <v>8</v>
      </c>
      <c r="O6681" s="1"/>
      <c r="P6681" s="1"/>
      <c r="Q6681" s="29" t="s">
        <v>10247</v>
      </c>
      <c r="R6681" s="2">
        <v>4</v>
      </c>
      <c r="S6681" s="2">
        <v>200</v>
      </c>
      <c r="T6681" s="1" t="s">
        <v>145</v>
      </c>
      <c r="U6681" s="1" t="s">
        <v>162</v>
      </c>
      <c r="V6681" s="1" t="s">
        <v>61</v>
      </c>
      <c r="W6681" s="2">
        <v>5</v>
      </c>
      <c r="X6681" s="2">
        <v>0.1</v>
      </c>
      <c r="Y6681" s="2">
        <v>1.06E-2</v>
      </c>
      <c r="Z6681" s="1" t="s">
        <v>8</v>
      </c>
      <c r="AA6681" s="1" t="s">
        <v>8</v>
      </c>
      <c r="AB6681" s="18" t="s">
        <v>3843</v>
      </c>
      <c r="AC6681">
        <f>R6681-D6681</f>
        <v>0</v>
      </c>
      <c r="AD6681">
        <f>S6681-E6681</f>
        <v>0</v>
      </c>
      <c r="AE6681">
        <f>W6681-I6681</f>
        <v>0</v>
      </c>
      <c r="AF6681">
        <f>X6681-J6681</f>
        <v>0</v>
      </c>
      <c r="AG6681">
        <f>Y6681-K6681</f>
        <v>0</v>
      </c>
      <c r="AH6681">
        <f>IF(G6681=U6681,0,"yes")</f>
        <v>0</v>
      </c>
      <c r="AI6681">
        <f>IF(V6681=H6681,0,"yes")</f>
        <v>0</v>
      </c>
      <c r="AJ6681">
        <f>IF(AB6681=L6681,0,"yes")</f>
        <v>0</v>
      </c>
    </row>
    <row r="6682" spans="1:36" ht="26.25" customHeight="1" x14ac:dyDescent="0.25">
      <c r="A6682" s="1" t="s">
        <v>959</v>
      </c>
      <c r="B6682" s="1" t="s">
        <v>1458</v>
      </c>
      <c r="C6682" s="1" t="s">
        <v>161</v>
      </c>
      <c r="D6682" s="2">
        <v>11</v>
      </c>
      <c r="E6682" s="2">
        <v>150</v>
      </c>
      <c r="F6682" s="1" t="s">
        <v>145</v>
      </c>
      <c r="G6682" s="1" t="s">
        <v>162</v>
      </c>
      <c r="H6682" s="1" t="s">
        <v>61</v>
      </c>
      <c r="I6682" s="2">
        <v>5</v>
      </c>
      <c r="J6682" s="2">
        <v>0.1</v>
      </c>
      <c r="K6682" s="2">
        <v>3.8699999999999998E-2</v>
      </c>
      <c r="L6682" s="16" t="s">
        <v>3843</v>
      </c>
      <c r="M6682" s="1" t="s">
        <v>8</v>
      </c>
      <c r="N6682" s="1" t="s">
        <v>8</v>
      </c>
      <c r="O6682" s="1"/>
      <c r="P6682" s="1"/>
      <c r="Q6682" s="29" t="s">
        <v>10248</v>
      </c>
      <c r="R6682" s="2">
        <v>11</v>
      </c>
      <c r="S6682" s="2">
        <v>150</v>
      </c>
      <c r="T6682" s="1" t="s">
        <v>145</v>
      </c>
      <c r="U6682" s="1" t="s">
        <v>162</v>
      </c>
      <c r="V6682" s="1" t="s">
        <v>61</v>
      </c>
      <c r="W6682" s="2">
        <v>5</v>
      </c>
      <c r="X6682" s="2">
        <v>0.1</v>
      </c>
      <c r="Y6682" s="2">
        <v>3.8699999999999998E-2</v>
      </c>
      <c r="Z6682" s="1" t="s">
        <v>8</v>
      </c>
      <c r="AA6682" s="1" t="s">
        <v>8</v>
      </c>
      <c r="AB6682" s="18" t="s">
        <v>3843</v>
      </c>
      <c r="AC6682">
        <f>R6682-D6682</f>
        <v>0</v>
      </c>
      <c r="AD6682">
        <f>S6682-E6682</f>
        <v>0</v>
      </c>
      <c r="AE6682">
        <f>W6682-I6682</f>
        <v>0</v>
      </c>
      <c r="AF6682">
        <f>X6682-J6682</f>
        <v>0</v>
      </c>
      <c r="AG6682">
        <f>Y6682-K6682</f>
        <v>0</v>
      </c>
      <c r="AH6682">
        <f>IF(G6682=U6682,0,"yes")</f>
        <v>0</v>
      </c>
      <c r="AI6682">
        <f>IF(V6682=H6682,0,"yes")</f>
        <v>0</v>
      </c>
      <c r="AJ6682">
        <f>IF(AB6682=L6682,0,"yes")</f>
        <v>0</v>
      </c>
    </row>
    <row r="6683" spans="1:36" ht="26.25" customHeight="1" x14ac:dyDescent="0.25">
      <c r="A6683" s="1" t="s">
        <v>959</v>
      </c>
      <c r="B6683" s="1" t="s">
        <v>2399</v>
      </c>
      <c r="C6683" s="1" t="s">
        <v>161</v>
      </c>
      <c r="D6683" s="2">
        <v>38</v>
      </c>
      <c r="E6683" s="2">
        <v>60</v>
      </c>
      <c r="F6683" s="1" t="s">
        <v>145</v>
      </c>
      <c r="G6683" s="1" t="s">
        <v>162</v>
      </c>
      <c r="H6683" s="1" t="s">
        <v>61</v>
      </c>
      <c r="I6683" s="2">
        <v>5</v>
      </c>
      <c r="J6683" s="2">
        <v>0.1</v>
      </c>
      <c r="K6683" s="2">
        <v>0.1807</v>
      </c>
      <c r="L6683" s="16" t="s">
        <v>3843</v>
      </c>
      <c r="M6683" s="1" t="s">
        <v>8</v>
      </c>
      <c r="N6683" s="1" t="s">
        <v>8</v>
      </c>
      <c r="O6683" s="1"/>
      <c r="P6683" s="1"/>
      <c r="Q6683" s="29" t="s">
        <v>10249</v>
      </c>
      <c r="R6683" s="2">
        <v>38</v>
      </c>
      <c r="S6683" s="2">
        <v>60</v>
      </c>
      <c r="T6683" s="1" t="s">
        <v>145</v>
      </c>
      <c r="U6683" s="1" t="s">
        <v>162</v>
      </c>
      <c r="V6683" s="1" t="s">
        <v>61</v>
      </c>
      <c r="W6683" s="2">
        <v>5</v>
      </c>
      <c r="X6683" s="2">
        <v>0.1</v>
      </c>
      <c r="Y6683" s="2">
        <v>0.1807</v>
      </c>
      <c r="Z6683" s="1" t="s">
        <v>8</v>
      </c>
      <c r="AA6683" s="1" t="s">
        <v>8</v>
      </c>
      <c r="AB6683" s="18" t="s">
        <v>3843</v>
      </c>
      <c r="AC6683">
        <f>R6683-D6683</f>
        <v>0</v>
      </c>
      <c r="AD6683">
        <f>S6683-E6683</f>
        <v>0</v>
      </c>
      <c r="AE6683">
        <f>W6683-I6683</f>
        <v>0</v>
      </c>
      <c r="AF6683">
        <f>X6683-J6683</f>
        <v>0</v>
      </c>
      <c r="AG6683">
        <f>Y6683-K6683</f>
        <v>0</v>
      </c>
      <c r="AH6683">
        <f>IF(G6683=U6683,0,"yes")</f>
        <v>0</v>
      </c>
      <c r="AI6683">
        <f>IF(V6683=H6683,0,"yes")</f>
        <v>0</v>
      </c>
      <c r="AJ6683">
        <f>IF(AB6683=L6683,0,"yes")</f>
        <v>0</v>
      </c>
    </row>
    <row r="6684" spans="1:36" ht="26.25" customHeight="1" x14ac:dyDescent="0.25">
      <c r="A6684" s="1" t="s">
        <v>959</v>
      </c>
      <c r="B6684" s="1" t="s">
        <v>2090</v>
      </c>
      <c r="C6684" s="1" t="s">
        <v>1715</v>
      </c>
      <c r="D6684" s="2">
        <v>2</v>
      </c>
      <c r="E6684" s="2">
        <v>250</v>
      </c>
      <c r="F6684" s="1" t="s">
        <v>32</v>
      </c>
      <c r="G6684" s="1" t="s">
        <v>162</v>
      </c>
      <c r="H6684" s="1" t="s">
        <v>61</v>
      </c>
      <c r="I6684" s="2">
        <v>5</v>
      </c>
      <c r="J6684" s="2">
        <v>0.24</v>
      </c>
      <c r="K6684" s="2">
        <v>1.2699999999999999E-2</v>
      </c>
      <c r="L6684" s="16" t="s">
        <v>3843</v>
      </c>
      <c r="M6684" s="1" t="s">
        <v>8</v>
      </c>
      <c r="N6684" s="1" t="s">
        <v>8</v>
      </c>
      <c r="O6684" s="1"/>
      <c r="P6684" s="1"/>
      <c r="Q6684" s="29" t="s">
        <v>10250</v>
      </c>
      <c r="R6684" s="2">
        <v>2</v>
      </c>
      <c r="S6684" s="2">
        <v>250</v>
      </c>
      <c r="T6684" s="1" t="s">
        <v>32</v>
      </c>
      <c r="U6684" s="1" t="s">
        <v>162</v>
      </c>
      <c r="V6684" s="1" t="s">
        <v>61</v>
      </c>
      <c r="W6684" s="2">
        <v>5</v>
      </c>
      <c r="X6684" s="2">
        <v>0.24</v>
      </c>
      <c r="Y6684" s="2">
        <v>1.2699999999999999E-2</v>
      </c>
      <c r="Z6684" s="1" t="s">
        <v>8</v>
      </c>
      <c r="AA6684" s="1" t="s">
        <v>8</v>
      </c>
      <c r="AB6684" s="18" t="s">
        <v>3843</v>
      </c>
      <c r="AC6684">
        <f>R6684-D6684</f>
        <v>0</v>
      </c>
      <c r="AD6684">
        <f>S6684-E6684</f>
        <v>0</v>
      </c>
      <c r="AE6684">
        <f>W6684-I6684</f>
        <v>0</v>
      </c>
      <c r="AF6684">
        <f>X6684-J6684</f>
        <v>0</v>
      </c>
      <c r="AG6684">
        <f>Y6684-K6684</f>
        <v>0</v>
      </c>
      <c r="AH6684">
        <f>IF(G6684=U6684,0,"yes")</f>
        <v>0</v>
      </c>
      <c r="AI6684">
        <f>IF(V6684=H6684,0,"yes")</f>
        <v>0</v>
      </c>
      <c r="AJ6684">
        <f>IF(AB6684=L6684,0,"yes")</f>
        <v>0</v>
      </c>
    </row>
    <row r="6685" spans="1:36" ht="26.25" customHeight="1" x14ac:dyDescent="0.25">
      <c r="A6685" s="1" t="s">
        <v>959</v>
      </c>
      <c r="B6685" s="1" t="s">
        <v>3441</v>
      </c>
      <c r="C6685" s="1" t="s">
        <v>1715</v>
      </c>
      <c r="D6685" s="2">
        <v>9</v>
      </c>
      <c r="E6685" s="2">
        <v>150</v>
      </c>
      <c r="F6685" s="1" t="s">
        <v>32</v>
      </c>
      <c r="G6685" s="1" t="s">
        <v>162</v>
      </c>
      <c r="H6685" s="1" t="s">
        <v>61</v>
      </c>
      <c r="I6685" s="2">
        <v>5</v>
      </c>
      <c r="J6685" s="2">
        <v>0.24</v>
      </c>
      <c r="K6685" s="2">
        <v>6.8900000000000003E-2</v>
      </c>
      <c r="L6685" s="16" t="s">
        <v>3843</v>
      </c>
      <c r="M6685" s="1" t="s">
        <v>8</v>
      </c>
      <c r="N6685" s="1" t="s">
        <v>8</v>
      </c>
      <c r="O6685" s="1"/>
      <c r="P6685" s="1"/>
      <c r="Q6685" s="29" t="s">
        <v>10251</v>
      </c>
      <c r="R6685" s="2">
        <v>9</v>
      </c>
      <c r="S6685" s="2">
        <v>150</v>
      </c>
      <c r="T6685" s="1" t="s">
        <v>32</v>
      </c>
      <c r="U6685" s="1" t="s">
        <v>162</v>
      </c>
      <c r="V6685" s="1" t="s">
        <v>61</v>
      </c>
      <c r="W6685" s="2">
        <v>5</v>
      </c>
      <c r="X6685" s="2">
        <v>0.24</v>
      </c>
      <c r="Y6685" s="2">
        <v>6.8900000000000003E-2</v>
      </c>
      <c r="Z6685" s="1" t="s">
        <v>8</v>
      </c>
      <c r="AA6685" s="1" t="s">
        <v>8</v>
      </c>
      <c r="AB6685" s="18" t="s">
        <v>3843</v>
      </c>
      <c r="AC6685">
        <f>R6685-D6685</f>
        <v>0</v>
      </c>
      <c r="AD6685">
        <f>S6685-E6685</f>
        <v>0</v>
      </c>
      <c r="AE6685">
        <f>W6685-I6685</f>
        <v>0</v>
      </c>
      <c r="AF6685">
        <f>X6685-J6685</f>
        <v>0</v>
      </c>
      <c r="AG6685">
        <f>Y6685-K6685</f>
        <v>0</v>
      </c>
      <c r="AH6685">
        <f>IF(G6685=U6685,0,"yes")</f>
        <v>0</v>
      </c>
      <c r="AI6685">
        <f>IF(V6685=H6685,0,"yes")</f>
        <v>0</v>
      </c>
      <c r="AJ6685">
        <f>IF(AB6685=L6685,0,"yes")</f>
        <v>0</v>
      </c>
    </row>
    <row r="6686" spans="1:36" ht="26.25" customHeight="1" x14ac:dyDescent="0.25">
      <c r="A6686" s="1" t="s">
        <v>959</v>
      </c>
      <c r="B6686" s="1" t="s">
        <v>1714</v>
      </c>
      <c r="C6686" s="1" t="s">
        <v>1715</v>
      </c>
      <c r="D6686" s="2">
        <v>16</v>
      </c>
      <c r="E6686" s="2">
        <v>100</v>
      </c>
      <c r="F6686" s="1" t="s">
        <v>32</v>
      </c>
      <c r="G6686" s="1" t="s">
        <v>162</v>
      </c>
      <c r="H6686" s="1" t="s">
        <v>61</v>
      </c>
      <c r="I6686" s="2">
        <v>5</v>
      </c>
      <c r="J6686" s="2">
        <v>0.24</v>
      </c>
      <c r="K6686" s="2">
        <v>0.13619999999999999</v>
      </c>
      <c r="L6686" s="16" t="s">
        <v>3843</v>
      </c>
      <c r="M6686" s="1" t="s">
        <v>8</v>
      </c>
      <c r="N6686" s="1" t="s">
        <v>8</v>
      </c>
      <c r="O6686" s="1"/>
      <c r="P6686" s="1"/>
      <c r="Q6686" s="29" t="s">
        <v>10252</v>
      </c>
      <c r="R6686" s="2">
        <v>16</v>
      </c>
      <c r="S6686" s="2">
        <v>100</v>
      </c>
      <c r="T6686" s="1" t="s">
        <v>32</v>
      </c>
      <c r="U6686" s="1" t="s">
        <v>162</v>
      </c>
      <c r="V6686" s="1" t="s">
        <v>61</v>
      </c>
      <c r="W6686" s="2">
        <v>5</v>
      </c>
      <c r="X6686" s="2">
        <v>0.24</v>
      </c>
      <c r="Y6686" s="2">
        <v>0.13619999999999999</v>
      </c>
      <c r="Z6686" s="1" t="s">
        <v>8</v>
      </c>
      <c r="AA6686" s="1" t="s">
        <v>8</v>
      </c>
      <c r="AB6686" s="18" t="s">
        <v>3843</v>
      </c>
      <c r="AC6686">
        <f>R6686-D6686</f>
        <v>0</v>
      </c>
      <c r="AD6686">
        <f>S6686-E6686</f>
        <v>0</v>
      </c>
      <c r="AE6686">
        <f>W6686-I6686</f>
        <v>0</v>
      </c>
      <c r="AF6686">
        <f>X6686-J6686</f>
        <v>0</v>
      </c>
      <c r="AG6686">
        <f>Y6686-K6686</f>
        <v>0</v>
      </c>
      <c r="AH6686">
        <f>IF(G6686=U6686,0,"yes")</f>
        <v>0</v>
      </c>
      <c r="AI6686">
        <f>IF(V6686=H6686,0,"yes")</f>
        <v>0</v>
      </c>
      <c r="AJ6686">
        <f>IF(AB6686=L6686,0,"yes")</f>
        <v>0</v>
      </c>
    </row>
    <row r="6687" spans="1:36" ht="26.25" customHeight="1" x14ac:dyDescent="0.25">
      <c r="A6687" s="1" t="s">
        <v>959</v>
      </c>
      <c r="B6687" s="1" t="s">
        <v>605</v>
      </c>
      <c r="C6687" s="1" t="s">
        <v>606</v>
      </c>
      <c r="D6687" s="2">
        <v>1</v>
      </c>
      <c r="E6687" s="2">
        <v>250</v>
      </c>
      <c r="F6687" s="1" t="s">
        <v>145</v>
      </c>
      <c r="G6687" s="1" t="s">
        <v>162</v>
      </c>
      <c r="H6687" s="1" t="s">
        <v>61</v>
      </c>
      <c r="I6687" s="2">
        <v>5</v>
      </c>
      <c r="J6687" s="2">
        <v>0.05</v>
      </c>
      <c r="K6687" s="2">
        <v>1.6999999999999999E-3</v>
      </c>
      <c r="L6687" s="16" t="s">
        <v>3843</v>
      </c>
      <c r="M6687" s="1" t="s">
        <v>8</v>
      </c>
      <c r="N6687" s="1" t="s">
        <v>8</v>
      </c>
      <c r="O6687" s="1"/>
      <c r="P6687" s="1"/>
      <c r="Q6687" s="29" t="s">
        <v>10253</v>
      </c>
      <c r="R6687" s="2">
        <v>1</v>
      </c>
      <c r="S6687" s="2">
        <v>250</v>
      </c>
      <c r="T6687" s="1" t="s">
        <v>145</v>
      </c>
      <c r="U6687" s="1" t="s">
        <v>162</v>
      </c>
      <c r="V6687" s="1" t="s">
        <v>61</v>
      </c>
      <c r="W6687" s="2">
        <v>5</v>
      </c>
      <c r="X6687" s="2">
        <v>0.05</v>
      </c>
      <c r="Y6687" s="2">
        <v>1.6999999999999999E-3</v>
      </c>
      <c r="Z6687" s="1" t="s">
        <v>8</v>
      </c>
      <c r="AA6687" s="1" t="s">
        <v>8</v>
      </c>
      <c r="AB6687" s="18" t="s">
        <v>3843</v>
      </c>
      <c r="AC6687">
        <f>R6687-D6687</f>
        <v>0</v>
      </c>
      <c r="AD6687">
        <f>S6687-E6687</f>
        <v>0</v>
      </c>
      <c r="AE6687">
        <f>W6687-I6687</f>
        <v>0</v>
      </c>
      <c r="AF6687">
        <f>X6687-J6687</f>
        <v>0</v>
      </c>
      <c r="AG6687">
        <f>Y6687-K6687</f>
        <v>0</v>
      </c>
      <c r="AH6687">
        <f>IF(G6687=U6687,0,"yes")</f>
        <v>0</v>
      </c>
      <c r="AI6687">
        <f>IF(V6687=H6687,0,"yes")</f>
        <v>0</v>
      </c>
      <c r="AJ6687">
        <f>IF(AB6687=L6687,0,"yes")</f>
        <v>0</v>
      </c>
    </row>
    <row r="6688" spans="1:36" ht="26.25" customHeight="1" x14ac:dyDescent="0.25">
      <c r="A6688" s="1" t="s">
        <v>959</v>
      </c>
      <c r="B6688" s="1" t="s">
        <v>336</v>
      </c>
      <c r="C6688" s="1" t="s">
        <v>337</v>
      </c>
      <c r="D6688" s="2">
        <v>1</v>
      </c>
      <c r="E6688" s="2">
        <v>250</v>
      </c>
      <c r="F6688" s="1" t="s">
        <v>32</v>
      </c>
      <c r="G6688" s="1" t="s">
        <v>162</v>
      </c>
      <c r="H6688" s="1" t="s">
        <v>61</v>
      </c>
      <c r="I6688" s="2">
        <v>5</v>
      </c>
      <c r="J6688" s="2">
        <v>0.24</v>
      </c>
      <c r="K6688" s="2">
        <v>8.0999999999999996E-3</v>
      </c>
      <c r="L6688" s="16" t="s">
        <v>3843</v>
      </c>
      <c r="M6688" s="1" t="s">
        <v>8</v>
      </c>
      <c r="N6688" s="1" t="s">
        <v>8</v>
      </c>
      <c r="O6688" s="1"/>
      <c r="P6688" s="1"/>
      <c r="Q6688" s="29" t="s">
        <v>10254</v>
      </c>
      <c r="R6688" s="2">
        <v>1</v>
      </c>
      <c r="S6688" s="2">
        <v>250</v>
      </c>
      <c r="T6688" s="1" t="s">
        <v>32</v>
      </c>
      <c r="U6688" s="1" t="s">
        <v>162</v>
      </c>
      <c r="V6688" s="1" t="s">
        <v>61</v>
      </c>
      <c r="W6688" s="2">
        <v>5</v>
      </c>
      <c r="X6688" s="2">
        <v>0.24</v>
      </c>
      <c r="Y6688" s="2">
        <v>8.0999999999999996E-3</v>
      </c>
      <c r="Z6688" s="1" t="s">
        <v>8</v>
      </c>
      <c r="AA6688" s="1" t="s">
        <v>8</v>
      </c>
      <c r="AB6688" s="18" t="s">
        <v>3843</v>
      </c>
      <c r="AC6688">
        <f>R6688-D6688</f>
        <v>0</v>
      </c>
      <c r="AD6688">
        <f>S6688-E6688</f>
        <v>0</v>
      </c>
      <c r="AE6688">
        <f>W6688-I6688</f>
        <v>0</v>
      </c>
      <c r="AF6688">
        <f>X6688-J6688</f>
        <v>0</v>
      </c>
      <c r="AG6688">
        <f>Y6688-K6688</f>
        <v>0</v>
      </c>
      <c r="AH6688">
        <f>IF(G6688=U6688,0,"yes")</f>
        <v>0</v>
      </c>
      <c r="AI6688">
        <f>IF(V6688=H6688,0,"yes")</f>
        <v>0</v>
      </c>
      <c r="AJ6688">
        <f>IF(AB6688=L6688,0,"yes")</f>
        <v>0</v>
      </c>
    </row>
    <row r="6689" spans="1:36" ht="26.25" customHeight="1" x14ac:dyDescent="0.25">
      <c r="A6689" s="1" t="s">
        <v>959</v>
      </c>
      <c r="B6689" s="1" t="s">
        <v>2869</v>
      </c>
      <c r="C6689" s="1" t="s">
        <v>337</v>
      </c>
      <c r="D6689" s="2">
        <v>4</v>
      </c>
      <c r="E6689" s="2">
        <v>200</v>
      </c>
      <c r="F6689" s="1" t="s">
        <v>32</v>
      </c>
      <c r="G6689" s="1" t="s">
        <v>162</v>
      </c>
      <c r="H6689" s="1" t="s">
        <v>61</v>
      </c>
      <c r="I6689" s="2">
        <v>5</v>
      </c>
      <c r="J6689" s="2">
        <v>0.24</v>
      </c>
      <c r="K6689" s="2">
        <v>2.53E-2</v>
      </c>
      <c r="L6689" s="16" t="s">
        <v>3843</v>
      </c>
      <c r="M6689" s="1" t="s">
        <v>8</v>
      </c>
      <c r="N6689" s="1" t="s">
        <v>8</v>
      </c>
      <c r="O6689" s="1"/>
      <c r="P6689" s="1"/>
      <c r="Q6689" s="29" t="s">
        <v>10255</v>
      </c>
      <c r="R6689" s="2">
        <v>4</v>
      </c>
      <c r="S6689" s="2">
        <v>200</v>
      </c>
      <c r="T6689" s="1" t="s">
        <v>32</v>
      </c>
      <c r="U6689" s="1" t="s">
        <v>162</v>
      </c>
      <c r="V6689" s="1" t="s">
        <v>61</v>
      </c>
      <c r="W6689" s="2">
        <v>5</v>
      </c>
      <c r="X6689" s="2">
        <v>0.24</v>
      </c>
      <c r="Y6689" s="2">
        <v>2.53E-2</v>
      </c>
      <c r="Z6689" s="1" t="s">
        <v>8</v>
      </c>
      <c r="AA6689" s="1" t="s">
        <v>8</v>
      </c>
      <c r="AB6689" s="18" t="s">
        <v>3843</v>
      </c>
      <c r="AC6689">
        <f>R6689-D6689</f>
        <v>0</v>
      </c>
      <c r="AD6689">
        <f>S6689-E6689</f>
        <v>0</v>
      </c>
      <c r="AE6689">
        <f>W6689-I6689</f>
        <v>0</v>
      </c>
      <c r="AF6689">
        <f>X6689-J6689</f>
        <v>0</v>
      </c>
      <c r="AG6689">
        <f>Y6689-K6689</f>
        <v>0</v>
      </c>
      <c r="AH6689">
        <f>IF(G6689=U6689,0,"yes")</f>
        <v>0</v>
      </c>
      <c r="AI6689">
        <f>IF(V6689=H6689,0,"yes")</f>
        <v>0</v>
      </c>
      <c r="AJ6689">
        <f>IF(AB6689=L6689,0,"yes")</f>
        <v>0</v>
      </c>
    </row>
    <row r="6690" spans="1:36" ht="26.25" customHeight="1" x14ac:dyDescent="0.25">
      <c r="A6690" s="1" t="s">
        <v>959</v>
      </c>
      <c r="B6690" s="1" t="s">
        <v>2791</v>
      </c>
      <c r="C6690" s="1" t="s">
        <v>337</v>
      </c>
      <c r="D6690" s="2">
        <v>38</v>
      </c>
      <c r="E6690" s="2">
        <v>60</v>
      </c>
      <c r="F6690" s="1" t="s">
        <v>32</v>
      </c>
      <c r="G6690" s="1" t="s">
        <v>162</v>
      </c>
      <c r="H6690" s="1" t="s">
        <v>61</v>
      </c>
      <c r="I6690" s="2">
        <v>5</v>
      </c>
      <c r="J6690" s="2">
        <v>0.17</v>
      </c>
      <c r="K6690" s="2">
        <v>0.30719999999999997</v>
      </c>
      <c r="L6690" s="16" t="s">
        <v>3843</v>
      </c>
      <c r="M6690" s="1" t="s">
        <v>8</v>
      </c>
      <c r="N6690" s="1" t="s">
        <v>8</v>
      </c>
      <c r="O6690" s="1"/>
      <c r="P6690" s="1"/>
      <c r="Q6690" s="29" t="s">
        <v>10256</v>
      </c>
      <c r="R6690" s="2">
        <v>38</v>
      </c>
      <c r="S6690" s="2">
        <v>60</v>
      </c>
      <c r="T6690" s="1" t="s">
        <v>32</v>
      </c>
      <c r="U6690" s="1" t="s">
        <v>162</v>
      </c>
      <c r="V6690" s="1" t="s">
        <v>61</v>
      </c>
      <c r="W6690" s="2">
        <v>5</v>
      </c>
      <c r="X6690" s="2">
        <v>0.17</v>
      </c>
      <c r="Y6690" s="2">
        <v>0.30719999999999997</v>
      </c>
      <c r="Z6690" s="1" t="s">
        <v>8</v>
      </c>
      <c r="AA6690" s="1" t="s">
        <v>8</v>
      </c>
      <c r="AB6690" s="18" t="s">
        <v>3843</v>
      </c>
      <c r="AC6690">
        <f>R6690-D6690</f>
        <v>0</v>
      </c>
      <c r="AD6690">
        <f>S6690-E6690</f>
        <v>0</v>
      </c>
      <c r="AE6690">
        <f>W6690-I6690</f>
        <v>0</v>
      </c>
      <c r="AF6690">
        <f>X6690-J6690</f>
        <v>0</v>
      </c>
      <c r="AG6690">
        <f>Y6690-K6690</f>
        <v>0</v>
      </c>
      <c r="AH6690">
        <f>IF(G6690=U6690,0,"yes")</f>
        <v>0</v>
      </c>
      <c r="AI6690">
        <f>IF(V6690=H6690,0,"yes")</f>
        <v>0</v>
      </c>
      <c r="AJ6690">
        <f>IF(AB6690=L6690,0,"yes")</f>
        <v>0</v>
      </c>
    </row>
    <row r="6691" spans="1:36" ht="26.25" customHeight="1" x14ac:dyDescent="0.25">
      <c r="A6691" s="1" t="s">
        <v>959</v>
      </c>
      <c r="B6691" s="1" t="s">
        <v>2871</v>
      </c>
      <c r="C6691" s="1" t="s">
        <v>1460</v>
      </c>
      <c r="D6691" s="2">
        <v>4</v>
      </c>
      <c r="E6691" s="2">
        <v>200</v>
      </c>
      <c r="F6691" s="1" t="s">
        <v>145</v>
      </c>
      <c r="G6691" s="1" t="s">
        <v>162</v>
      </c>
      <c r="H6691" s="1" t="s">
        <v>61</v>
      </c>
      <c r="I6691" s="2">
        <v>5</v>
      </c>
      <c r="J6691" s="2">
        <v>0.05</v>
      </c>
      <c r="K6691" s="2">
        <v>5.3E-3</v>
      </c>
      <c r="L6691" s="16" t="s">
        <v>3843</v>
      </c>
      <c r="M6691" s="1" t="s">
        <v>8</v>
      </c>
      <c r="N6691" s="1" t="s">
        <v>8</v>
      </c>
      <c r="O6691" s="1"/>
      <c r="P6691" s="1"/>
      <c r="Q6691" s="29" t="s">
        <v>10257</v>
      </c>
      <c r="R6691" s="2">
        <v>4</v>
      </c>
      <c r="S6691" s="2">
        <v>200</v>
      </c>
      <c r="T6691" s="1" t="s">
        <v>145</v>
      </c>
      <c r="U6691" s="1" t="s">
        <v>162</v>
      </c>
      <c r="V6691" s="1" t="s">
        <v>61</v>
      </c>
      <c r="W6691" s="2">
        <v>5</v>
      </c>
      <c r="X6691" s="2">
        <v>0.05</v>
      </c>
      <c r="Y6691" s="2">
        <v>5.3E-3</v>
      </c>
      <c r="Z6691" s="1" t="s">
        <v>8</v>
      </c>
      <c r="AA6691" s="1" t="s">
        <v>8</v>
      </c>
      <c r="AB6691" s="18" t="s">
        <v>3843</v>
      </c>
      <c r="AC6691">
        <f>R6691-D6691</f>
        <v>0</v>
      </c>
      <c r="AD6691">
        <f>S6691-E6691</f>
        <v>0</v>
      </c>
      <c r="AE6691">
        <f>W6691-I6691</f>
        <v>0</v>
      </c>
      <c r="AF6691">
        <f>X6691-J6691</f>
        <v>0</v>
      </c>
      <c r="AG6691">
        <f>Y6691-K6691</f>
        <v>0</v>
      </c>
      <c r="AH6691">
        <f>IF(G6691=U6691,0,"yes")</f>
        <v>0</v>
      </c>
      <c r="AI6691">
        <f>IF(V6691=H6691,0,"yes")</f>
        <v>0</v>
      </c>
      <c r="AJ6691">
        <f>IF(AB6691=L6691,0,"yes")</f>
        <v>0</v>
      </c>
    </row>
    <row r="6692" spans="1:36" ht="26.25" customHeight="1" x14ac:dyDescent="0.25">
      <c r="A6692" s="1" t="s">
        <v>959</v>
      </c>
      <c r="B6692" s="1" t="s">
        <v>607</v>
      </c>
      <c r="C6692" s="1" t="s">
        <v>608</v>
      </c>
      <c r="D6692" s="2">
        <v>1</v>
      </c>
      <c r="E6692" s="2">
        <v>250</v>
      </c>
      <c r="F6692" s="1" t="s">
        <v>145</v>
      </c>
      <c r="G6692" s="1" t="s">
        <v>162</v>
      </c>
      <c r="H6692" s="1" t="s">
        <v>61</v>
      </c>
      <c r="I6692" s="2">
        <v>5</v>
      </c>
      <c r="J6692" s="2">
        <v>0.02</v>
      </c>
      <c r="K6692" s="2">
        <v>6.9999999999999999E-4</v>
      </c>
      <c r="L6692" s="16" t="s">
        <v>3843</v>
      </c>
      <c r="M6692" s="1" t="s">
        <v>8</v>
      </c>
      <c r="N6692" s="1" t="s">
        <v>8</v>
      </c>
      <c r="O6692" s="1"/>
      <c r="P6692" s="1"/>
      <c r="Q6692" s="29" t="s">
        <v>10258</v>
      </c>
      <c r="R6692" s="2">
        <v>1</v>
      </c>
      <c r="S6692" s="2">
        <v>250</v>
      </c>
      <c r="T6692" s="1" t="s">
        <v>145</v>
      </c>
      <c r="U6692" s="1" t="s">
        <v>162</v>
      </c>
      <c r="V6692" s="1" t="s">
        <v>61</v>
      </c>
      <c r="W6692" s="2">
        <v>5</v>
      </c>
      <c r="X6692" s="2">
        <v>0.02</v>
      </c>
      <c r="Y6692" s="2">
        <v>6.9999999999999999E-4</v>
      </c>
      <c r="Z6692" s="1" t="s">
        <v>8</v>
      </c>
      <c r="AA6692" s="1" t="s">
        <v>8</v>
      </c>
      <c r="AB6692" s="18" t="s">
        <v>3843</v>
      </c>
      <c r="AC6692">
        <f>R6692-D6692</f>
        <v>0</v>
      </c>
      <c r="AD6692">
        <f>S6692-E6692</f>
        <v>0</v>
      </c>
      <c r="AE6692">
        <f>W6692-I6692</f>
        <v>0</v>
      </c>
      <c r="AF6692">
        <f>X6692-J6692</f>
        <v>0</v>
      </c>
      <c r="AG6692">
        <f>Y6692-K6692</f>
        <v>0</v>
      </c>
      <c r="AH6692">
        <f>IF(G6692=U6692,0,"yes")</f>
        <v>0</v>
      </c>
      <c r="AI6692">
        <f>IF(V6692=H6692,0,"yes")</f>
        <v>0</v>
      </c>
      <c r="AJ6692">
        <f>IF(AB6692=L6692,0,"yes")</f>
        <v>0</v>
      </c>
    </row>
    <row r="6693" spans="1:36" ht="26.25" customHeight="1" x14ac:dyDescent="0.25">
      <c r="A6693" s="1" t="s">
        <v>959</v>
      </c>
      <c r="B6693" s="1" t="s">
        <v>610</v>
      </c>
      <c r="C6693" s="1" t="s">
        <v>157</v>
      </c>
      <c r="D6693" s="2">
        <v>1</v>
      </c>
      <c r="E6693" s="2">
        <v>250</v>
      </c>
      <c r="F6693" s="1" t="s">
        <v>32</v>
      </c>
      <c r="G6693" s="1" t="s">
        <v>4</v>
      </c>
      <c r="H6693" s="1" t="s">
        <v>4</v>
      </c>
      <c r="I6693" s="2">
        <v>5</v>
      </c>
      <c r="J6693" s="2">
        <v>0.15</v>
      </c>
      <c r="K6693" s="2">
        <v>5.1000000000000004E-3</v>
      </c>
      <c r="L6693" s="16" t="s">
        <v>3843</v>
      </c>
      <c r="M6693" s="1" t="s">
        <v>8</v>
      </c>
      <c r="N6693" s="1" t="s">
        <v>6</v>
      </c>
      <c r="O6693" s="1"/>
      <c r="P6693" s="1"/>
      <c r="Q6693" s="29" t="s">
        <v>10259</v>
      </c>
      <c r="R6693" s="2">
        <v>1</v>
      </c>
      <c r="S6693" s="2">
        <v>250</v>
      </c>
      <c r="T6693" s="1" t="s">
        <v>145</v>
      </c>
      <c r="U6693" s="1" t="s">
        <v>4</v>
      </c>
      <c r="V6693" s="1" t="s">
        <v>4</v>
      </c>
      <c r="W6693" s="2">
        <v>5</v>
      </c>
      <c r="X6693" s="2">
        <v>0.15</v>
      </c>
      <c r="Y6693" s="2">
        <v>5.1000000000000004E-3</v>
      </c>
      <c r="Z6693" s="1" t="s">
        <v>8</v>
      </c>
      <c r="AA6693" s="1" t="s">
        <v>6</v>
      </c>
      <c r="AB6693" s="18" t="s">
        <v>3843</v>
      </c>
      <c r="AC6693">
        <f>R6693-D6693</f>
        <v>0</v>
      </c>
      <c r="AD6693">
        <f>S6693-E6693</f>
        <v>0</v>
      </c>
      <c r="AE6693">
        <f>W6693-I6693</f>
        <v>0</v>
      </c>
      <c r="AF6693">
        <f>X6693-J6693</f>
        <v>0</v>
      </c>
      <c r="AG6693">
        <f>Y6693-K6693</f>
        <v>0</v>
      </c>
      <c r="AH6693">
        <f>IF(G6693=U6693,0,"yes")</f>
        <v>0</v>
      </c>
      <c r="AI6693">
        <f>IF(V6693=H6693,0,"yes")</f>
        <v>0</v>
      </c>
      <c r="AJ6693">
        <f>IF(AB6693=L6693,0,"yes")</f>
        <v>0</v>
      </c>
    </row>
    <row r="6694" spans="1:36" ht="26.25" customHeight="1" x14ac:dyDescent="0.25">
      <c r="A6694" s="1" t="s">
        <v>959</v>
      </c>
      <c r="B6694" s="1" t="s">
        <v>2576</v>
      </c>
      <c r="C6694" s="1" t="s">
        <v>665</v>
      </c>
      <c r="D6694" s="2">
        <v>3</v>
      </c>
      <c r="E6694" s="2">
        <v>200</v>
      </c>
      <c r="F6694" s="1" t="s">
        <v>34</v>
      </c>
      <c r="G6694" s="1" t="s">
        <v>61</v>
      </c>
      <c r="H6694" s="1" t="s">
        <v>61</v>
      </c>
      <c r="I6694" s="2">
        <v>5</v>
      </c>
      <c r="J6694" s="2">
        <v>0.49</v>
      </c>
      <c r="K6694" s="2">
        <v>3.4599999999999999E-2</v>
      </c>
      <c r="L6694" s="16" t="s">
        <v>3843</v>
      </c>
      <c r="M6694" s="1" t="s">
        <v>5</v>
      </c>
      <c r="N6694" s="1" t="s">
        <v>5</v>
      </c>
      <c r="O6694" s="1"/>
      <c r="P6694" s="1"/>
      <c r="Q6694" s="29" t="s">
        <v>10260</v>
      </c>
      <c r="R6694" s="2">
        <v>3</v>
      </c>
      <c r="S6694" s="2">
        <v>200</v>
      </c>
      <c r="T6694" s="1" t="s">
        <v>34</v>
      </c>
      <c r="U6694" s="1" t="s">
        <v>61</v>
      </c>
      <c r="V6694" s="1" t="s">
        <v>61</v>
      </c>
      <c r="W6694" s="2">
        <v>5</v>
      </c>
      <c r="X6694" s="2">
        <v>0.49</v>
      </c>
      <c r="Y6694" s="2">
        <v>3.4599999999999999E-2</v>
      </c>
      <c r="Z6694" s="1" t="s">
        <v>5</v>
      </c>
      <c r="AA6694" s="1" t="s">
        <v>5</v>
      </c>
      <c r="AB6694" s="18" t="s">
        <v>3843</v>
      </c>
      <c r="AC6694">
        <f>R6694-D6694</f>
        <v>0</v>
      </c>
      <c r="AD6694">
        <f>S6694-E6694</f>
        <v>0</v>
      </c>
      <c r="AE6694">
        <f>W6694-I6694</f>
        <v>0</v>
      </c>
      <c r="AF6694">
        <f>X6694-J6694</f>
        <v>0</v>
      </c>
      <c r="AG6694">
        <f>Y6694-K6694</f>
        <v>0</v>
      </c>
      <c r="AH6694">
        <f>IF(G6694=U6694,0,"yes")</f>
        <v>0</v>
      </c>
      <c r="AI6694">
        <f>IF(V6694=H6694,0,"yes")</f>
        <v>0</v>
      </c>
      <c r="AJ6694">
        <f>IF(AB6694=L6694,0,"yes")</f>
        <v>0</v>
      </c>
    </row>
    <row r="6695" spans="1:36" ht="26.25" customHeight="1" x14ac:dyDescent="0.25">
      <c r="A6695" s="1" t="s">
        <v>959</v>
      </c>
      <c r="B6695" s="1" t="s">
        <v>2091</v>
      </c>
      <c r="C6695" s="1" t="s">
        <v>682</v>
      </c>
      <c r="D6695" s="2">
        <v>2</v>
      </c>
      <c r="E6695" s="2">
        <v>250</v>
      </c>
      <c r="F6695" s="1" t="s">
        <v>34</v>
      </c>
      <c r="G6695" s="1" t="s">
        <v>61</v>
      </c>
      <c r="H6695" s="1" t="s">
        <v>61</v>
      </c>
      <c r="I6695" s="2">
        <v>5</v>
      </c>
      <c r="J6695" s="2">
        <v>0.49</v>
      </c>
      <c r="K6695" s="2">
        <v>2.5899999999999999E-2</v>
      </c>
      <c r="L6695" s="16" t="s">
        <v>3843</v>
      </c>
      <c r="M6695" s="1" t="s">
        <v>5</v>
      </c>
      <c r="N6695" s="1" t="s">
        <v>5</v>
      </c>
      <c r="O6695" s="1"/>
      <c r="P6695" s="1"/>
      <c r="Q6695" s="29" t="s">
        <v>10261</v>
      </c>
      <c r="R6695" s="2">
        <v>2</v>
      </c>
      <c r="S6695" s="2">
        <v>250</v>
      </c>
      <c r="T6695" s="1" t="s">
        <v>34</v>
      </c>
      <c r="U6695" s="1" t="s">
        <v>61</v>
      </c>
      <c r="V6695" s="1" t="s">
        <v>61</v>
      </c>
      <c r="W6695" s="2">
        <v>5</v>
      </c>
      <c r="X6695" s="2">
        <v>0.49</v>
      </c>
      <c r="Y6695" s="2">
        <v>2.5899999999999999E-2</v>
      </c>
      <c r="Z6695" s="1" t="s">
        <v>5</v>
      </c>
      <c r="AA6695" s="1" t="s">
        <v>5</v>
      </c>
      <c r="AB6695" s="18" t="s">
        <v>3843</v>
      </c>
      <c r="AC6695">
        <f>R6695-D6695</f>
        <v>0</v>
      </c>
      <c r="AD6695">
        <f>S6695-E6695</f>
        <v>0</v>
      </c>
      <c r="AE6695">
        <f>W6695-I6695</f>
        <v>0</v>
      </c>
      <c r="AF6695">
        <f>X6695-J6695</f>
        <v>0</v>
      </c>
      <c r="AG6695">
        <f>Y6695-K6695</f>
        <v>0</v>
      </c>
      <c r="AH6695">
        <f>IF(G6695=U6695,0,"yes")</f>
        <v>0</v>
      </c>
      <c r="AI6695">
        <f>IF(V6695=H6695,0,"yes")</f>
        <v>0</v>
      </c>
      <c r="AJ6695">
        <f>IF(AB6695=L6695,0,"yes")</f>
        <v>0</v>
      </c>
    </row>
    <row r="6696" spans="1:36" ht="26.25" customHeight="1" x14ac:dyDescent="0.25">
      <c r="A6696" s="1" t="s">
        <v>959</v>
      </c>
      <c r="B6696" s="1" t="s">
        <v>346</v>
      </c>
      <c r="C6696" s="1" t="s">
        <v>347</v>
      </c>
      <c r="D6696" s="2">
        <v>1</v>
      </c>
      <c r="E6696" s="2">
        <v>250</v>
      </c>
      <c r="F6696" s="1" t="s">
        <v>34</v>
      </c>
      <c r="G6696" s="1" t="s">
        <v>61</v>
      </c>
      <c r="H6696" s="1" t="s">
        <v>4</v>
      </c>
      <c r="I6696" s="2">
        <v>5</v>
      </c>
      <c r="J6696" s="2">
        <v>0.49</v>
      </c>
      <c r="K6696" s="2">
        <v>1.66E-2</v>
      </c>
      <c r="L6696" s="16" t="s">
        <v>3843</v>
      </c>
      <c r="M6696" s="1" t="s">
        <v>5</v>
      </c>
      <c r="N6696" s="1" t="s">
        <v>6</v>
      </c>
      <c r="O6696" s="1"/>
      <c r="P6696" s="1"/>
      <c r="Q6696" s="29" t="s">
        <v>10262</v>
      </c>
      <c r="R6696" s="2">
        <v>1</v>
      </c>
      <c r="S6696" s="2">
        <v>250</v>
      </c>
      <c r="T6696" s="1" t="s">
        <v>34</v>
      </c>
      <c r="U6696" s="1" t="s">
        <v>61</v>
      </c>
      <c r="V6696" s="1" t="s">
        <v>4</v>
      </c>
      <c r="W6696" s="2">
        <v>5</v>
      </c>
      <c r="X6696" s="2">
        <v>0.49</v>
      </c>
      <c r="Y6696" s="2">
        <v>1.66E-2</v>
      </c>
      <c r="Z6696" s="1" t="s">
        <v>5</v>
      </c>
      <c r="AA6696" s="1" t="s">
        <v>6</v>
      </c>
      <c r="AB6696" s="18" t="s">
        <v>3843</v>
      </c>
      <c r="AC6696">
        <f>R6696-D6696</f>
        <v>0</v>
      </c>
      <c r="AD6696">
        <f>S6696-E6696</f>
        <v>0</v>
      </c>
      <c r="AE6696">
        <f>W6696-I6696</f>
        <v>0</v>
      </c>
      <c r="AF6696">
        <f>X6696-J6696</f>
        <v>0</v>
      </c>
      <c r="AG6696">
        <f>Y6696-K6696</f>
        <v>0</v>
      </c>
      <c r="AH6696">
        <f>IF(G6696=U6696,0,"yes")</f>
        <v>0</v>
      </c>
      <c r="AI6696">
        <f>IF(V6696=H6696,0,"yes")</f>
        <v>0</v>
      </c>
      <c r="AJ6696">
        <f>IF(AB6696=L6696,0,"yes")</f>
        <v>0</v>
      </c>
    </row>
    <row r="6697" spans="1:36" ht="26.25" customHeight="1" x14ac:dyDescent="0.25">
      <c r="A6697" s="1" t="s">
        <v>959</v>
      </c>
      <c r="B6697" s="1" t="s">
        <v>348</v>
      </c>
      <c r="C6697" s="1" t="s">
        <v>290</v>
      </c>
      <c r="D6697" s="2">
        <v>1</v>
      </c>
      <c r="E6697" s="2">
        <v>250</v>
      </c>
      <c r="F6697" s="1" t="s">
        <v>34</v>
      </c>
      <c r="G6697" s="1" t="s">
        <v>4</v>
      </c>
      <c r="H6697" s="1" t="s">
        <v>4</v>
      </c>
      <c r="I6697" s="2">
        <v>5</v>
      </c>
      <c r="J6697" s="2">
        <v>0.37</v>
      </c>
      <c r="K6697" s="2">
        <v>1.26E-2</v>
      </c>
      <c r="L6697" s="16" t="s">
        <v>3843</v>
      </c>
      <c r="M6697" s="1" t="s">
        <v>10</v>
      </c>
      <c r="N6697" s="1" t="s">
        <v>6</v>
      </c>
      <c r="O6697" s="1"/>
      <c r="P6697" s="1"/>
      <c r="Q6697" s="29" t="s">
        <v>10263</v>
      </c>
      <c r="R6697" s="2">
        <v>1</v>
      </c>
      <c r="S6697" s="2">
        <v>250</v>
      </c>
      <c r="T6697" s="1" t="s">
        <v>34</v>
      </c>
      <c r="U6697" s="1" t="s">
        <v>4</v>
      </c>
      <c r="V6697" s="1" t="s">
        <v>4</v>
      </c>
      <c r="W6697" s="2">
        <v>5</v>
      </c>
      <c r="X6697" s="2">
        <v>0.37</v>
      </c>
      <c r="Y6697" s="2">
        <v>1.26E-2</v>
      </c>
      <c r="Z6697" s="1" t="s">
        <v>10</v>
      </c>
      <c r="AA6697" s="1" t="s">
        <v>6</v>
      </c>
      <c r="AB6697" s="18" t="s">
        <v>3843</v>
      </c>
      <c r="AC6697">
        <f>R6697-D6697</f>
        <v>0</v>
      </c>
      <c r="AD6697">
        <f>S6697-E6697</f>
        <v>0</v>
      </c>
      <c r="AE6697">
        <f>W6697-I6697</f>
        <v>0</v>
      </c>
      <c r="AF6697">
        <f>X6697-J6697</f>
        <v>0</v>
      </c>
      <c r="AG6697">
        <f>Y6697-K6697</f>
        <v>0</v>
      </c>
      <c r="AH6697">
        <f>IF(G6697=U6697,0,"yes")</f>
        <v>0</v>
      </c>
      <c r="AI6697">
        <f>IF(V6697=H6697,0,"yes")</f>
        <v>0</v>
      </c>
      <c r="AJ6697">
        <f>IF(AB6697=L6697,0,"yes")</f>
        <v>0</v>
      </c>
    </row>
    <row r="6698" spans="1:36" ht="26.25" customHeight="1" x14ac:dyDescent="0.25">
      <c r="A6698" s="1" t="s">
        <v>959</v>
      </c>
      <c r="B6698" s="1" t="s">
        <v>349</v>
      </c>
      <c r="C6698" s="1" t="s">
        <v>350</v>
      </c>
      <c r="D6698" s="2">
        <v>1</v>
      </c>
      <c r="E6698" s="2">
        <v>250</v>
      </c>
      <c r="F6698" s="1" t="s">
        <v>175</v>
      </c>
      <c r="G6698" s="1" t="s">
        <v>162</v>
      </c>
      <c r="H6698" s="1" t="s">
        <v>61</v>
      </c>
      <c r="I6698" s="2">
        <v>5</v>
      </c>
      <c r="J6698" s="2">
        <v>0.24</v>
      </c>
      <c r="K6698" s="2">
        <v>8.0999999999999996E-3</v>
      </c>
      <c r="L6698" s="16" t="s">
        <v>3843</v>
      </c>
      <c r="M6698" s="1" t="s">
        <v>8</v>
      </c>
      <c r="N6698" s="1" t="s">
        <v>8</v>
      </c>
      <c r="O6698" s="1"/>
      <c r="P6698" s="1"/>
      <c r="Q6698" s="29" t="s">
        <v>10264</v>
      </c>
      <c r="R6698" s="2">
        <v>1</v>
      </c>
      <c r="S6698" s="2">
        <v>250</v>
      </c>
      <c r="T6698" s="1" t="s">
        <v>175</v>
      </c>
      <c r="U6698" s="1" t="s">
        <v>162</v>
      </c>
      <c r="V6698" s="1" t="s">
        <v>61</v>
      </c>
      <c r="W6698" s="2">
        <v>5</v>
      </c>
      <c r="X6698" s="2">
        <v>0.24</v>
      </c>
      <c r="Y6698" s="2">
        <v>8.0999999999999996E-3</v>
      </c>
      <c r="Z6698" s="1" t="s">
        <v>8</v>
      </c>
      <c r="AA6698" s="1" t="s">
        <v>8</v>
      </c>
      <c r="AB6698" s="18" t="s">
        <v>3843</v>
      </c>
      <c r="AC6698">
        <f>R6698-D6698</f>
        <v>0</v>
      </c>
      <c r="AD6698">
        <f>S6698-E6698</f>
        <v>0</v>
      </c>
      <c r="AE6698">
        <f>W6698-I6698</f>
        <v>0</v>
      </c>
      <c r="AF6698">
        <f>X6698-J6698</f>
        <v>0</v>
      </c>
      <c r="AG6698">
        <f>Y6698-K6698</f>
        <v>0</v>
      </c>
      <c r="AH6698">
        <f>IF(G6698=U6698,0,"yes")</f>
        <v>0</v>
      </c>
      <c r="AI6698">
        <f>IF(V6698=H6698,0,"yes")</f>
        <v>0</v>
      </c>
      <c r="AJ6698">
        <f>IF(AB6698=L6698,0,"yes")</f>
        <v>0</v>
      </c>
    </row>
    <row r="6699" spans="1:36" ht="26.25" customHeight="1" x14ac:dyDescent="0.25">
      <c r="A6699" s="1" t="s">
        <v>959</v>
      </c>
      <c r="B6699" s="1" t="s">
        <v>351</v>
      </c>
      <c r="C6699" s="1" t="s">
        <v>352</v>
      </c>
      <c r="D6699" s="2">
        <v>1</v>
      </c>
      <c r="E6699" s="2">
        <v>250</v>
      </c>
      <c r="F6699" s="1" t="s">
        <v>32</v>
      </c>
      <c r="G6699" s="1" t="s">
        <v>162</v>
      </c>
      <c r="H6699" s="1" t="s">
        <v>61</v>
      </c>
      <c r="I6699" s="2">
        <v>5</v>
      </c>
      <c r="J6699" s="2">
        <v>0.2</v>
      </c>
      <c r="K6699" s="2">
        <v>6.7999999999999996E-3</v>
      </c>
      <c r="L6699" s="16" t="s">
        <v>3843</v>
      </c>
      <c r="M6699" s="1" t="s">
        <v>8</v>
      </c>
      <c r="N6699" s="1" t="s">
        <v>8</v>
      </c>
      <c r="O6699" s="1"/>
      <c r="P6699" s="1"/>
      <c r="Q6699" s="29" t="s">
        <v>10265</v>
      </c>
      <c r="R6699" s="2">
        <v>1</v>
      </c>
      <c r="S6699" s="2">
        <v>250</v>
      </c>
      <c r="T6699" s="1" t="s">
        <v>32</v>
      </c>
      <c r="U6699" s="1" t="s">
        <v>162</v>
      </c>
      <c r="V6699" s="1" t="s">
        <v>61</v>
      </c>
      <c r="W6699" s="2">
        <v>5</v>
      </c>
      <c r="X6699" s="2">
        <v>0.2</v>
      </c>
      <c r="Y6699" s="2">
        <v>6.7999999999999996E-3</v>
      </c>
      <c r="Z6699" s="1" t="s">
        <v>8</v>
      </c>
      <c r="AA6699" s="1" t="s">
        <v>8</v>
      </c>
      <c r="AB6699" s="18" t="s">
        <v>3843</v>
      </c>
      <c r="AC6699">
        <f>R6699-D6699</f>
        <v>0</v>
      </c>
      <c r="AD6699">
        <f>S6699-E6699</f>
        <v>0</v>
      </c>
      <c r="AE6699">
        <f>W6699-I6699</f>
        <v>0</v>
      </c>
      <c r="AF6699">
        <f>X6699-J6699</f>
        <v>0</v>
      </c>
      <c r="AG6699">
        <f>Y6699-K6699</f>
        <v>0</v>
      </c>
      <c r="AH6699">
        <f>IF(G6699=U6699,0,"yes")</f>
        <v>0</v>
      </c>
      <c r="AI6699">
        <f>IF(V6699=H6699,0,"yes")</f>
        <v>0</v>
      </c>
      <c r="AJ6699">
        <f>IF(AB6699=L6699,0,"yes")</f>
        <v>0</v>
      </c>
    </row>
    <row r="6700" spans="1:36" ht="26.25" customHeight="1" x14ac:dyDescent="0.25">
      <c r="A6700" s="1" t="s">
        <v>959</v>
      </c>
      <c r="B6700" s="1" t="s">
        <v>2873</v>
      </c>
      <c r="C6700" s="1" t="s">
        <v>2874</v>
      </c>
      <c r="D6700" s="2">
        <v>4</v>
      </c>
      <c r="E6700" s="2">
        <v>200</v>
      </c>
      <c r="F6700" s="1" t="s">
        <v>34</v>
      </c>
      <c r="G6700" s="1" t="s">
        <v>61</v>
      </c>
      <c r="H6700" s="1" t="s">
        <v>61</v>
      </c>
      <c r="I6700" s="2">
        <v>5</v>
      </c>
      <c r="J6700" s="2">
        <v>0.49</v>
      </c>
      <c r="K6700" s="2">
        <v>5.1700000000000003E-2</v>
      </c>
      <c r="L6700" s="16" t="s">
        <v>3843</v>
      </c>
      <c r="M6700" s="1" t="s">
        <v>10</v>
      </c>
      <c r="N6700" s="1" t="s">
        <v>10</v>
      </c>
      <c r="O6700" s="1"/>
      <c r="P6700" s="1"/>
      <c r="Q6700" s="29" t="s">
        <v>10266</v>
      </c>
      <c r="R6700" s="2">
        <v>4</v>
      </c>
      <c r="S6700" s="2">
        <v>200</v>
      </c>
      <c r="T6700" s="1" t="s">
        <v>34</v>
      </c>
      <c r="U6700" s="1" t="s">
        <v>61</v>
      </c>
      <c r="V6700" s="1" t="s">
        <v>61</v>
      </c>
      <c r="W6700" s="2">
        <v>5</v>
      </c>
      <c r="X6700" s="2">
        <v>0.49</v>
      </c>
      <c r="Y6700" s="2">
        <v>5.1700000000000003E-2</v>
      </c>
      <c r="Z6700" s="1" t="s">
        <v>10</v>
      </c>
      <c r="AA6700" s="1" t="s">
        <v>10</v>
      </c>
      <c r="AB6700" s="18" t="s">
        <v>3843</v>
      </c>
      <c r="AC6700">
        <f>R6700-D6700</f>
        <v>0</v>
      </c>
      <c r="AD6700">
        <f>S6700-E6700</f>
        <v>0</v>
      </c>
      <c r="AE6700">
        <f>W6700-I6700</f>
        <v>0</v>
      </c>
      <c r="AF6700">
        <f>X6700-J6700</f>
        <v>0</v>
      </c>
      <c r="AG6700">
        <f>Y6700-K6700</f>
        <v>0</v>
      </c>
      <c r="AH6700">
        <f>IF(G6700=U6700,0,"yes")</f>
        <v>0</v>
      </c>
      <c r="AI6700">
        <f>IF(V6700=H6700,0,"yes")</f>
        <v>0</v>
      </c>
      <c r="AJ6700">
        <f>IF(AB6700=L6700,0,"yes")</f>
        <v>0</v>
      </c>
    </row>
    <row r="6701" spans="1:36" ht="26.25" customHeight="1" x14ac:dyDescent="0.25">
      <c r="A6701" s="1" t="s">
        <v>959</v>
      </c>
      <c r="B6701" s="1" t="s">
        <v>3443</v>
      </c>
      <c r="C6701" s="1" t="s">
        <v>2874</v>
      </c>
      <c r="D6701" s="2">
        <v>9</v>
      </c>
      <c r="E6701" s="2">
        <v>150</v>
      </c>
      <c r="F6701" s="1" t="s">
        <v>34</v>
      </c>
      <c r="G6701" s="1" t="s">
        <v>61</v>
      </c>
      <c r="H6701" s="1" t="s">
        <v>61</v>
      </c>
      <c r="I6701" s="2">
        <v>5</v>
      </c>
      <c r="J6701" s="2">
        <v>0.49</v>
      </c>
      <c r="K6701" s="2">
        <v>0.14080000000000001</v>
      </c>
      <c r="L6701" s="16" t="s">
        <v>3843</v>
      </c>
      <c r="M6701" s="1" t="s">
        <v>10</v>
      </c>
      <c r="N6701" s="1" t="s">
        <v>10</v>
      </c>
      <c r="O6701" s="1"/>
      <c r="P6701" s="1"/>
      <c r="Q6701" s="29" t="s">
        <v>10267</v>
      </c>
      <c r="R6701" s="2">
        <v>9</v>
      </c>
      <c r="S6701" s="2">
        <v>150</v>
      </c>
      <c r="T6701" s="1" t="s">
        <v>34</v>
      </c>
      <c r="U6701" s="1" t="s">
        <v>61</v>
      </c>
      <c r="V6701" s="1" t="s">
        <v>61</v>
      </c>
      <c r="W6701" s="2">
        <v>5</v>
      </c>
      <c r="X6701" s="2">
        <v>0.49</v>
      </c>
      <c r="Y6701" s="2">
        <v>0.14080000000000001</v>
      </c>
      <c r="Z6701" s="1" t="s">
        <v>10</v>
      </c>
      <c r="AA6701" s="1" t="s">
        <v>10</v>
      </c>
      <c r="AB6701" s="18" t="s">
        <v>3843</v>
      </c>
      <c r="AC6701">
        <f>R6701-D6701</f>
        <v>0</v>
      </c>
      <c r="AD6701">
        <f>S6701-E6701</f>
        <v>0</v>
      </c>
      <c r="AE6701">
        <f>W6701-I6701</f>
        <v>0</v>
      </c>
      <c r="AF6701">
        <f>X6701-J6701</f>
        <v>0</v>
      </c>
      <c r="AG6701">
        <f>Y6701-K6701</f>
        <v>0</v>
      </c>
      <c r="AH6701">
        <f>IF(G6701=U6701,0,"yes")</f>
        <v>0</v>
      </c>
      <c r="AI6701">
        <f>IF(V6701=H6701,0,"yes")</f>
        <v>0</v>
      </c>
      <c r="AJ6701">
        <f>IF(AB6701=L6701,0,"yes")</f>
        <v>0</v>
      </c>
    </row>
    <row r="6702" spans="1:36" ht="26.25" customHeight="1" x14ac:dyDescent="0.25">
      <c r="A6702" s="5" t="s">
        <v>959</v>
      </c>
      <c r="B6702" s="5" t="s">
        <v>3790</v>
      </c>
      <c r="C6702" s="5" t="s">
        <v>3790</v>
      </c>
      <c r="D6702" s="7" t="s">
        <v>3790</v>
      </c>
      <c r="E6702" s="7" t="s">
        <v>3790</v>
      </c>
      <c r="F6702" s="5" t="s">
        <v>3790</v>
      </c>
      <c r="G6702" s="5" t="s">
        <v>3790</v>
      </c>
      <c r="H6702" s="5" t="s">
        <v>3790</v>
      </c>
      <c r="I6702" s="7" t="s">
        <v>3790</v>
      </c>
      <c r="J6702" s="7" t="s">
        <v>3790</v>
      </c>
      <c r="K6702" s="7" t="s">
        <v>3790</v>
      </c>
      <c r="L6702" s="7" t="s">
        <v>3790</v>
      </c>
      <c r="M6702" s="5" t="s">
        <v>3790</v>
      </c>
      <c r="N6702" s="5" t="s">
        <v>3790</v>
      </c>
      <c r="O6702" s="5" t="s">
        <v>3807</v>
      </c>
      <c r="P6702" s="5" t="s">
        <v>451</v>
      </c>
      <c r="Q6702" s="30" t="s">
        <v>10268</v>
      </c>
      <c r="R6702" s="7">
        <v>16</v>
      </c>
      <c r="S6702" s="7">
        <v>200</v>
      </c>
      <c r="T6702" s="5" t="s">
        <v>34</v>
      </c>
      <c r="U6702" s="5"/>
      <c r="V6702" s="5"/>
      <c r="W6702" s="7">
        <v>5</v>
      </c>
      <c r="X6702" s="7">
        <v>0.55000000000000004</v>
      </c>
      <c r="Y6702" s="7">
        <v>0.4415</v>
      </c>
      <c r="Z6702" s="5" t="s">
        <v>5</v>
      </c>
      <c r="AA6702" s="5" t="s">
        <v>5</v>
      </c>
      <c r="AB6702" s="18" t="s">
        <v>3843</v>
      </c>
    </row>
    <row r="6703" spans="1:36" ht="26.25" customHeight="1" x14ac:dyDescent="0.25">
      <c r="A6703" s="5" t="s">
        <v>959</v>
      </c>
      <c r="B6703" s="5" t="s">
        <v>3790</v>
      </c>
      <c r="C6703" s="5" t="s">
        <v>3790</v>
      </c>
      <c r="D6703" s="7" t="s">
        <v>3790</v>
      </c>
      <c r="E6703" s="7" t="s">
        <v>3790</v>
      </c>
      <c r="F6703" s="5" t="s">
        <v>3790</v>
      </c>
      <c r="G6703" s="5" t="s">
        <v>3790</v>
      </c>
      <c r="H6703" s="5" t="s">
        <v>3790</v>
      </c>
      <c r="I6703" s="7" t="s">
        <v>3790</v>
      </c>
      <c r="J6703" s="7" t="s">
        <v>3790</v>
      </c>
      <c r="K6703" s="7" t="s">
        <v>3790</v>
      </c>
      <c r="L6703" s="7" t="s">
        <v>3790</v>
      </c>
      <c r="M6703" s="5" t="s">
        <v>3790</v>
      </c>
      <c r="N6703" s="5" t="s">
        <v>3790</v>
      </c>
      <c r="O6703" s="5" t="s">
        <v>3820</v>
      </c>
      <c r="P6703" s="5" t="s">
        <v>1712</v>
      </c>
      <c r="Q6703" s="30" t="s">
        <v>10269</v>
      </c>
      <c r="R6703" s="7">
        <v>33</v>
      </c>
      <c r="S6703" s="7">
        <v>60</v>
      </c>
      <c r="T6703" s="5" t="s">
        <v>34</v>
      </c>
      <c r="U6703" s="5"/>
      <c r="V6703" s="5"/>
      <c r="W6703" s="7">
        <v>5</v>
      </c>
      <c r="X6703" s="7">
        <v>0.49</v>
      </c>
      <c r="Y6703" s="7">
        <v>0.70540000000000003</v>
      </c>
      <c r="Z6703" s="5" t="s">
        <v>5</v>
      </c>
      <c r="AA6703" s="5" t="s">
        <v>5</v>
      </c>
      <c r="AB6703" s="18" t="s">
        <v>3843</v>
      </c>
    </row>
    <row r="6704" spans="1:36" ht="26.25" customHeight="1" x14ac:dyDescent="0.25">
      <c r="A6704" s="5" t="s">
        <v>959</v>
      </c>
      <c r="B6704" s="5" t="s">
        <v>3790</v>
      </c>
      <c r="C6704" s="5" t="s">
        <v>3790</v>
      </c>
      <c r="D6704" s="7" t="s">
        <v>3790</v>
      </c>
      <c r="E6704" s="7" t="s">
        <v>3790</v>
      </c>
      <c r="F6704" s="5" t="s">
        <v>3790</v>
      </c>
      <c r="G6704" s="5" t="s">
        <v>3790</v>
      </c>
      <c r="H6704" s="5" t="s">
        <v>3790</v>
      </c>
      <c r="I6704" s="7" t="s">
        <v>3790</v>
      </c>
      <c r="J6704" s="7" t="s">
        <v>3790</v>
      </c>
      <c r="K6704" s="7" t="s">
        <v>3790</v>
      </c>
      <c r="L6704" s="7" t="s">
        <v>3790</v>
      </c>
      <c r="M6704" s="5" t="s">
        <v>3790</v>
      </c>
      <c r="N6704" s="5" t="s">
        <v>3790</v>
      </c>
      <c r="O6704" s="5" t="s">
        <v>3822</v>
      </c>
      <c r="P6704" s="5" t="s">
        <v>451</v>
      </c>
      <c r="Q6704" s="30" t="s">
        <v>10270</v>
      </c>
      <c r="R6704" s="7">
        <v>4</v>
      </c>
      <c r="S6704" s="7">
        <v>200</v>
      </c>
      <c r="T6704" s="5" t="s">
        <v>34</v>
      </c>
      <c r="U6704" s="5"/>
      <c r="V6704" s="5"/>
      <c r="W6704" s="7">
        <v>5</v>
      </c>
      <c r="X6704" s="7">
        <v>0.55000000000000004</v>
      </c>
      <c r="Y6704" s="7">
        <v>5.8000000000000003E-2</v>
      </c>
      <c r="Z6704" s="5" t="s">
        <v>5</v>
      </c>
      <c r="AA6704" s="5" t="s">
        <v>5</v>
      </c>
      <c r="AB6704" s="18" t="s">
        <v>3843</v>
      </c>
    </row>
    <row r="6705" spans="1:36" ht="26.25" customHeight="1" x14ac:dyDescent="0.25">
      <c r="A6705" s="5" t="s">
        <v>959</v>
      </c>
      <c r="B6705" s="5" t="s">
        <v>3790</v>
      </c>
      <c r="C6705" s="5" t="s">
        <v>3790</v>
      </c>
      <c r="D6705" s="7" t="s">
        <v>3790</v>
      </c>
      <c r="E6705" s="7" t="s">
        <v>3790</v>
      </c>
      <c r="F6705" s="5" t="s">
        <v>3790</v>
      </c>
      <c r="G6705" s="5" t="s">
        <v>3790</v>
      </c>
      <c r="H6705" s="5" t="s">
        <v>3790</v>
      </c>
      <c r="I6705" s="7" t="s">
        <v>3790</v>
      </c>
      <c r="J6705" s="7" t="s">
        <v>3790</v>
      </c>
      <c r="K6705" s="7" t="s">
        <v>3790</v>
      </c>
      <c r="L6705" s="7" t="s">
        <v>3790</v>
      </c>
      <c r="M6705" s="5" t="s">
        <v>3790</v>
      </c>
      <c r="N6705" s="5" t="s">
        <v>3790</v>
      </c>
      <c r="O6705" s="5" t="s">
        <v>3828</v>
      </c>
      <c r="P6705" s="5" t="s">
        <v>3731</v>
      </c>
      <c r="Q6705" s="30" t="s">
        <v>10271</v>
      </c>
      <c r="R6705" s="7">
        <v>65</v>
      </c>
      <c r="S6705" s="7">
        <v>60</v>
      </c>
      <c r="T6705" s="5" t="s">
        <v>145</v>
      </c>
      <c r="U6705" s="5" t="s">
        <v>1484</v>
      </c>
      <c r="V6705" s="5" t="s">
        <v>257</v>
      </c>
      <c r="W6705" s="7">
        <v>4</v>
      </c>
      <c r="X6705" s="7">
        <v>0.02</v>
      </c>
      <c r="Y6705" s="7">
        <v>9.9900000000000003E-2</v>
      </c>
      <c r="Z6705" s="5" t="s">
        <v>8</v>
      </c>
      <c r="AA6705" s="5" t="s">
        <v>8</v>
      </c>
      <c r="AB6705" s="18" t="s">
        <v>3844</v>
      </c>
    </row>
    <row r="6706" spans="1:36" ht="26.25" customHeight="1" x14ac:dyDescent="0.25">
      <c r="A6706" s="5" t="s">
        <v>959</v>
      </c>
      <c r="B6706" s="5" t="s">
        <v>3790</v>
      </c>
      <c r="C6706" s="5" t="s">
        <v>3790</v>
      </c>
      <c r="D6706" s="7" t="s">
        <v>3790</v>
      </c>
      <c r="E6706" s="7" t="s">
        <v>3790</v>
      </c>
      <c r="F6706" s="5" t="s">
        <v>3790</v>
      </c>
      <c r="G6706" s="5" t="s">
        <v>3790</v>
      </c>
      <c r="H6706" s="5" t="s">
        <v>3790</v>
      </c>
      <c r="I6706" s="7" t="s">
        <v>3790</v>
      </c>
      <c r="J6706" s="7" t="s">
        <v>3790</v>
      </c>
      <c r="K6706" s="7" t="s">
        <v>3790</v>
      </c>
      <c r="L6706" s="7" t="s">
        <v>3790</v>
      </c>
      <c r="M6706" s="5" t="s">
        <v>3790</v>
      </c>
      <c r="N6706" s="5" t="s">
        <v>3790</v>
      </c>
      <c r="O6706" s="5" t="s">
        <v>3828</v>
      </c>
      <c r="P6706" s="5" t="s">
        <v>3732</v>
      </c>
      <c r="Q6706" s="30" t="s">
        <v>10272</v>
      </c>
      <c r="R6706" s="7">
        <v>75</v>
      </c>
      <c r="S6706" s="7">
        <v>60</v>
      </c>
      <c r="T6706" s="5" t="s">
        <v>175</v>
      </c>
      <c r="U6706" s="5" t="s">
        <v>1484</v>
      </c>
      <c r="V6706" s="5" t="s">
        <v>257</v>
      </c>
      <c r="W6706" s="7">
        <v>2</v>
      </c>
      <c r="X6706" s="7">
        <v>0.32</v>
      </c>
      <c r="Y6706" s="7">
        <v>3.8325</v>
      </c>
      <c r="Z6706" s="5" t="s">
        <v>5</v>
      </c>
      <c r="AA6706" s="5" t="s">
        <v>5</v>
      </c>
      <c r="AB6706" s="18" t="s">
        <v>3844</v>
      </c>
    </row>
    <row r="6707" spans="1:36" ht="26.25" customHeight="1" x14ac:dyDescent="0.25">
      <c r="A6707" s="5" t="s">
        <v>959</v>
      </c>
      <c r="B6707" s="5" t="s">
        <v>3790</v>
      </c>
      <c r="C6707" s="5" t="s">
        <v>3790</v>
      </c>
      <c r="D6707" s="7" t="s">
        <v>3790</v>
      </c>
      <c r="E6707" s="7" t="s">
        <v>3790</v>
      </c>
      <c r="F6707" s="5" t="s">
        <v>3790</v>
      </c>
      <c r="G6707" s="5" t="s">
        <v>3790</v>
      </c>
      <c r="H6707" s="5" t="s">
        <v>3790</v>
      </c>
      <c r="I6707" s="7" t="s">
        <v>3790</v>
      </c>
      <c r="J6707" s="7" t="s">
        <v>3790</v>
      </c>
      <c r="K6707" s="7" t="s">
        <v>3790</v>
      </c>
      <c r="L6707" s="7" t="s">
        <v>3790</v>
      </c>
      <c r="M6707" s="5" t="s">
        <v>3790</v>
      </c>
      <c r="N6707" s="5" t="s">
        <v>3790</v>
      </c>
      <c r="O6707" s="5" t="s">
        <v>3830</v>
      </c>
      <c r="P6707" s="5" t="s">
        <v>451</v>
      </c>
      <c r="Q6707" s="30" t="s">
        <v>10273</v>
      </c>
      <c r="R6707" s="7">
        <v>9</v>
      </c>
      <c r="S6707" s="7">
        <v>200</v>
      </c>
      <c r="T6707" s="5" t="s">
        <v>34</v>
      </c>
      <c r="U6707" s="5"/>
      <c r="V6707" s="5"/>
      <c r="W6707" s="7">
        <v>5</v>
      </c>
      <c r="X6707" s="7">
        <v>0.55000000000000004</v>
      </c>
      <c r="Y6707" s="7">
        <v>0.18240000000000001</v>
      </c>
      <c r="Z6707" s="5" t="s">
        <v>5</v>
      </c>
      <c r="AA6707" s="5" t="s">
        <v>5</v>
      </c>
      <c r="AB6707" s="18" t="s">
        <v>3843</v>
      </c>
    </row>
    <row r="6708" spans="1:36" ht="26.25" customHeight="1" x14ac:dyDescent="0.25">
      <c r="A6708" s="1" t="s">
        <v>960</v>
      </c>
      <c r="B6708" s="1" t="s">
        <v>2477</v>
      </c>
      <c r="C6708" s="1" t="s">
        <v>1042</v>
      </c>
      <c r="D6708" s="2">
        <v>25</v>
      </c>
      <c r="E6708" s="2">
        <v>60</v>
      </c>
      <c r="F6708" s="1" t="s">
        <v>34</v>
      </c>
      <c r="G6708" s="1" t="s">
        <v>162</v>
      </c>
      <c r="H6708" s="1" t="s">
        <v>61</v>
      </c>
      <c r="I6708" s="2">
        <v>2</v>
      </c>
      <c r="J6708" s="2">
        <v>0.55000000000000004</v>
      </c>
      <c r="K6708" s="2">
        <v>1.2546999999999999</v>
      </c>
      <c r="L6708" s="16" t="s">
        <v>3844</v>
      </c>
      <c r="M6708" s="1" t="s">
        <v>10</v>
      </c>
      <c r="N6708" s="1" t="s">
        <v>10</v>
      </c>
      <c r="O6708" s="1"/>
      <c r="P6708" s="1"/>
      <c r="Q6708" s="29" t="s">
        <v>10274</v>
      </c>
      <c r="R6708" s="2">
        <v>25</v>
      </c>
      <c r="S6708" s="2">
        <v>60</v>
      </c>
      <c r="T6708" s="1" t="s">
        <v>34</v>
      </c>
      <c r="U6708" s="1" t="s">
        <v>162</v>
      </c>
      <c r="V6708" s="1" t="s">
        <v>61</v>
      </c>
      <c r="W6708" s="2">
        <v>2</v>
      </c>
      <c r="X6708" s="2">
        <v>0.55000000000000004</v>
      </c>
      <c r="Y6708" s="2">
        <v>1.2546999999999999</v>
      </c>
      <c r="Z6708" s="1" t="s">
        <v>10</v>
      </c>
      <c r="AA6708" s="1" t="s">
        <v>10</v>
      </c>
      <c r="AB6708" s="18" t="s">
        <v>3844</v>
      </c>
      <c r="AC6708">
        <f>R6708-D6708</f>
        <v>0</v>
      </c>
      <c r="AD6708">
        <f>S6708-E6708</f>
        <v>0</v>
      </c>
      <c r="AE6708">
        <f>W6708-I6708</f>
        <v>0</v>
      </c>
      <c r="AF6708">
        <f>X6708-J6708</f>
        <v>0</v>
      </c>
      <c r="AG6708">
        <f>Y6708-K6708</f>
        <v>0</v>
      </c>
      <c r="AH6708">
        <f>IF(G6708=U6708,0,"yes")</f>
        <v>0</v>
      </c>
      <c r="AI6708">
        <f>IF(V6708=H6708,0,"yes")</f>
        <v>0</v>
      </c>
      <c r="AJ6708">
        <f>IF(AB6708=L6708,0,"yes")</f>
        <v>0</v>
      </c>
    </row>
    <row r="6709" spans="1:36" ht="26.25" customHeight="1" x14ac:dyDescent="0.25">
      <c r="A6709" s="1" t="s">
        <v>960</v>
      </c>
      <c r="B6709" s="1" t="s">
        <v>2477</v>
      </c>
      <c r="C6709" s="1" t="s">
        <v>1311</v>
      </c>
      <c r="D6709" s="2">
        <v>35</v>
      </c>
      <c r="E6709" s="2">
        <v>60</v>
      </c>
      <c r="F6709" s="1" t="s">
        <v>145</v>
      </c>
      <c r="G6709" s="1" t="s">
        <v>162</v>
      </c>
      <c r="H6709" s="1" t="s">
        <v>61</v>
      </c>
      <c r="I6709" s="2">
        <v>3</v>
      </c>
      <c r="J6709" s="2">
        <v>0.15</v>
      </c>
      <c r="K6709" s="2">
        <v>0.39589999999999997</v>
      </c>
      <c r="L6709" s="16" t="s">
        <v>3844</v>
      </c>
      <c r="M6709" s="1" t="s">
        <v>8</v>
      </c>
      <c r="N6709" s="1" t="s">
        <v>8</v>
      </c>
      <c r="O6709" s="1"/>
      <c r="P6709" s="1"/>
      <c r="Q6709" s="29" t="s">
        <v>10275</v>
      </c>
      <c r="R6709" s="2">
        <v>35</v>
      </c>
      <c r="S6709" s="2">
        <v>60</v>
      </c>
      <c r="T6709" s="1" t="s">
        <v>145</v>
      </c>
      <c r="U6709" s="1" t="s">
        <v>162</v>
      </c>
      <c r="V6709" s="1" t="s">
        <v>61</v>
      </c>
      <c r="W6709" s="2">
        <v>3</v>
      </c>
      <c r="X6709" s="2">
        <v>0.15</v>
      </c>
      <c r="Y6709" s="2">
        <v>0.39589999999999997</v>
      </c>
      <c r="Z6709" s="1" t="s">
        <v>8</v>
      </c>
      <c r="AA6709" s="1" t="s">
        <v>8</v>
      </c>
      <c r="AB6709" s="18" t="s">
        <v>3844</v>
      </c>
      <c r="AC6709">
        <f>R6709-D6709</f>
        <v>0</v>
      </c>
      <c r="AD6709">
        <f>S6709-E6709</f>
        <v>0</v>
      </c>
      <c r="AE6709">
        <f>W6709-I6709</f>
        <v>0</v>
      </c>
      <c r="AF6709">
        <f>X6709-J6709</f>
        <v>0</v>
      </c>
      <c r="AG6709">
        <f>Y6709-K6709</f>
        <v>0</v>
      </c>
      <c r="AH6709">
        <f>IF(G6709=U6709,0,"yes")</f>
        <v>0</v>
      </c>
      <c r="AI6709">
        <f>IF(V6709=H6709,0,"yes")</f>
        <v>0</v>
      </c>
      <c r="AJ6709">
        <f>IF(AB6709=L6709,0,"yes")</f>
        <v>0</v>
      </c>
    </row>
    <row r="6710" spans="1:36" ht="26.25" customHeight="1" x14ac:dyDescent="0.25">
      <c r="A6710" s="1" t="s">
        <v>960</v>
      </c>
      <c r="B6710" s="1" t="s">
        <v>2477</v>
      </c>
      <c r="C6710" s="1" t="s">
        <v>3284</v>
      </c>
      <c r="D6710" s="2">
        <v>45</v>
      </c>
      <c r="E6710" s="2">
        <v>60</v>
      </c>
      <c r="F6710" s="1" t="s">
        <v>197</v>
      </c>
      <c r="G6710" s="1" t="s">
        <v>162</v>
      </c>
      <c r="H6710" s="1" t="s">
        <v>61</v>
      </c>
      <c r="I6710" s="2">
        <v>3</v>
      </c>
      <c r="J6710" s="2">
        <v>0.32</v>
      </c>
      <c r="K6710" s="2">
        <v>1.2559</v>
      </c>
      <c r="L6710" s="16" t="s">
        <v>3844</v>
      </c>
      <c r="M6710" s="1" t="s">
        <v>5</v>
      </c>
      <c r="N6710" s="1" t="s">
        <v>5</v>
      </c>
      <c r="O6710" s="1"/>
      <c r="P6710" s="1"/>
      <c r="Q6710" s="29" t="s">
        <v>10276</v>
      </c>
      <c r="R6710" s="2">
        <v>45</v>
      </c>
      <c r="S6710" s="2">
        <v>60</v>
      </c>
      <c r="T6710" s="1" t="s">
        <v>197</v>
      </c>
      <c r="U6710" s="1" t="s">
        <v>162</v>
      </c>
      <c r="V6710" s="1" t="s">
        <v>61</v>
      </c>
      <c r="W6710" s="2">
        <v>3</v>
      </c>
      <c r="X6710" s="2">
        <v>0.32</v>
      </c>
      <c r="Y6710" s="2">
        <v>1.2559</v>
      </c>
      <c r="Z6710" s="1" t="s">
        <v>5</v>
      </c>
      <c r="AA6710" s="1" t="s">
        <v>5</v>
      </c>
      <c r="AB6710" s="18" t="s">
        <v>3844</v>
      </c>
      <c r="AC6710">
        <f>R6710-D6710</f>
        <v>0</v>
      </c>
      <c r="AD6710">
        <f>S6710-E6710</f>
        <v>0</v>
      </c>
      <c r="AE6710">
        <f>W6710-I6710</f>
        <v>0</v>
      </c>
      <c r="AF6710">
        <f>X6710-J6710</f>
        <v>0</v>
      </c>
      <c r="AG6710">
        <f>Y6710-K6710</f>
        <v>0</v>
      </c>
      <c r="AH6710">
        <f>IF(G6710=U6710,0,"yes")</f>
        <v>0</v>
      </c>
      <c r="AI6710">
        <f>IF(V6710=H6710,0,"yes")</f>
        <v>0</v>
      </c>
      <c r="AJ6710">
        <f>IF(AB6710=L6710,0,"yes")</f>
        <v>0</v>
      </c>
    </row>
    <row r="6711" spans="1:36" ht="26.25" customHeight="1" x14ac:dyDescent="0.25">
      <c r="A6711" s="1" t="s">
        <v>960</v>
      </c>
      <c r="B6711" s="1" t="s">
        <v>2787</v>
      </c>
      <c r="C6711" s="1" t="s">
        <v>2415</v>
      </c>
      <c r="D6711" s="2">
        <v>38</v>
      </c>
      <c r="E6711" s="2">
        <v>60</v>
      </c>
      <c r="F6711" s="1" t="s">
        <v>34</v>
      </c>
      <c r="G6711" s="1" t="s">
        <v>61</v>
      </c>
      <c r="H6711" s="1" t="s">
        <v>61</v>
      </c>
      <c r="I6711" s="2">
        <v>3</v>
      </c>
      <c r="J6711" s="2">
        <v>0.32</v>
      </c>
      <c r="K6711" s="2">
        <v>0.9637</v>
      </c>
      <c r="L6711" s="16" t="s">
        <v>3843</v>
      </c>
      <c r="M6711" s="1" t="s">
        <v>10</v>
      </c>
      <c r="N6711" s="1" t="s">
        <v>10</v>
      </c>
      <c r="O6711" s="1"/>
      <c r="P6711" s="1"/>
      <c r="Q6711" s="29" t="s">
        <v>10277</v>
      </c>
      <c r="R6711" s="2">
        <v>38</v>
      </c>
      <c r="S6711" s="2">
        <v>60</v>
      </c>
      <c r="T6711" s="1" t="s">
        <v>34</v>
      </c>
      <c r="U6711" s="1" t="s">
        <v>61</v>
      </c>
      <c r="V6711" s="1" t="s">
        <v>61</v>
      </c>
      <c r="W6711" s="2">
        <v>3</v>
      </c>
      <c r="X6711" s="2">
        <v>0.32</v>
      </c>
      <c r="Y6711" s="2">
        <v>0.9637</v>
      </c>
      <c r="Z6711" s="1" t="s">
        <v>10</v>
      </c>
      <c r="AA6711" s="1" t="s">
        <v>10</v>
      </c>
      <c r="AB6711" s="18" t="s">
        <v>3843</v>
      </c>
      <c r="AC6711">
        <f>R6711-D6711</f>
        <v>0</v>
      </c>
      <c r="AD6711">
        <f>S6711-E6711</f>
        <v>0</v>
      </c>
      <c r="AE6711">
        <f>W6711-I6711</f>
        <v>0</v>
      </c>
      <c r="AF6711">
        <f>X6711-J6711</f>
        <v>0</v>
      </c>
      <c r="AG6711">
        <f>Y6711-K6711</f>
        <v>0</v>
      </c>
      <c r="AH6711">
        <f>IF(G6711=U6711,0,"yes")</f>
        <v>0</v>
      </c>
      <c r="AI6711">
        <f>IF(V6711=H6711,0,"yes")</f>
        <v>0</v>
      </c>
      <c r="AJ6711">
        <f>IF(AB6711=L6711,0,"yes")</f>
        <v>0</v>
      </c>
    </row>
    <row r="6712" spans="1:36" ht="26.25" customHeight="1" x14ac:dyDescent="0.25">
      <c r="A6712" s="1" t="s">
        <v>960</v>
      </c>
      <c r="B6712" s="1" t="s">
        <v>2787</v>
      </c>
      <c r="C6712" s="1" t="s">
        <v>3284</v>
      </c>
      <c r="D6712" s="2">
        <v>45</v>
      </c>
      <c r="E6712" s="2">
        <v>60</v>
      </c>
      <c r="F6712" s="1" t="s">
        <v>197</v>
      </c>
      <c r="G6712" s="1" t="s">
        <v>61</v>
      </c>
      <c r="H6712" s="1" t="s">
        <v>61</v>
      </c>
      <c r="I6712" s="2">
        <v>3</v>
      </c>
      <c r="J6712" s="2">
        <v>0.24</v>
      </c>
      <c r="K6712" s="2">
        <v>0.94189999999999996</v>
      </c>
      <c r="L6712" s="16" t="s">
        <v>3843</v>
      </c>
      <c r="M6712" s="1" t="s">
        <v>5</v>
      </c>
      <c r="N6712" s="1" t="s">
        <v>5</v>
      </c>
      <c r="O6712" s="1"/>
      <c r="P6712" s="1"/>
      <c r="Q6712" s="29" t="s">
        <v>10278</v>
      </c>
      <c r="R6712" s="2">
        <v>45</v>
      </c>
      <c r="S6712" s="2">
        <v>60</v>
      </c>
      <c r="T6712" s="1" t="s">
        <v>197</v>
      </c>
      <c r="U6712" s="1" t="s">
        <v>61</v>
      </c>
      <c r="V6712" s="1" t="s">
        <v>61</v>
      </c>
      <c r="W6712" s="2">
        <v>3</v>
      </c>
      <c r="X6712" s="2">
        <v>0.24</v>
      </c>
      <c r="Y6712" s="2">
        <v>0.94189999999999996</v>
      </c>
      <c r="Z6712" s="1" t="s">
        <v>5</v>
      </c>
      <c r="AA6712" s="1" t="s">
        <v>5</v>
      </c>
      <c r="AB6712" s="18" t="s">
        <v>3843</v>
      </c>
      <c r="AC6712">
        <f>R6712-D6712</f>
        <v>0</v>
      </c>
      <c r="AD6712">
        <f>S6712-E6712</f>
        <v>0</v>
      </c>
      <c r="AE6712">
        <f>W6712-I6712</f>
        <v>0</v>
      </c>
      <c r="AF6712">
        <f>X6712-J6712</f>
        <v>0</v>
      </c>
      <c r="AG6712">
        <f>Y6712-K6712</f>
        <v>0</v>
      </c>
      <c r="AH6712">
        <f>IF(G6712=U6712,0,"yes")</f>
        <v>0</v>
      </c>
      <c r="AI6712">
        <f>IF(V6712=H6712,0,"yes")</f>
        <v>0</v>
      </c>
      <c r="AJ6712">
        <f>IF(AB6712=L6712,0,"yes")</f>
        <v>0</v>
      </c>
    </row>
    <row r="6713" spans="1:36" ht="26.25" customHeight="1" x14ac:dyDescent="0.25">
      <c r="A6713" s="1" t="s">
        <v>960</v>
      </c>
      <c r="B6713" s="1" t="s">
        <v>3658</v>
      </c>
      <c r="C6713" s="1" t="s">
        <v>1695</v>
      </c>
      <c r="D6713" s="2">
        <v>9</v>
      </c>
      <c r="E6713" s="2">
        <v>150</v>
      </c>
      <c r="F6713" s="1" t="s">
        <v>197</v>
      </c>
      <c r="G6713" s="1" t="s">
        <v>61</v>
      </c>
      <c r="H6713" s="1" t="s">
        <v>61</v>
      </c>
      <c r="I6713" s="2">
        <v>5</v>
      </c>
      <c r="J6713" s="2">
        <v>0.49</v>
      </c>
      <c r="K6713" s="2">
        <v>0.14080000000000001</v>
      </c>
      <c r="L6713" s="16" t="s">
        <v>3843</v>
      </c>
      <c r="M6713" s="1" t="s">
        <v>5</v>
      </c>
      <c r="N6713" s="1" t="s">
        <v>5</v>
      </c>
      <c r="O6713" s="1"/>
      <c r="P6713" s="1"/>
      <c r="Q6713" s="29" t="s">
        <v>10279</v>
      </c>
      <c r="R6713" s="2">
        <v>9</v>
      </c>
      <c r="S6713" s="2">
        <v>150</v>
      </c>
      <c r="T6713" s="1" t="s">
        <v>197</v>
      </c>
      <c r="U6713" s="1" t="s">
        <v>61</v>
      </c>
      <c r="V6713" s="1" t="s">
        <v>61</v>
      </c>
      <c r="W6713" s="2">
        <v>5</v>
      </c>
      <c r="X6713" s="2">
        <v>0.49</v>
      </c>
      <c r="Y6713" s="2">
        <v>0.14080000000000001</v>
      </c>
      <c r="Z6713" s="1" t="s">
        <v>5</v>
      </c>
      <c r="AA6713" s="1" t="s">
        <v>5</v>
      </c>
      <c r="AB6713" s="18" t="s">
        <v>3843</v>
      </c>
      <c r="AC6713">
        <f>R6713-D6713</f>
        <v>0</v>
      </c>
      <c r="AD6713">
        <f>S6713-E6713</f>
        <v>0</v>
      </c>
      <c r="AE6713">
        <f>W6713-I6713</f>
        <v>0</v>
      </c>
      <c r="AF6713">
        <f>X6713-J6713</f>
        <v>0</v>
      </c>
      <c r="AG6713">
        <f>Y6713-K6713</f>
        <v>0</v>
      </c>
      <c r="AH6713">
        <f>IF(G6713=U6713,0,"yes")</f>
        <v>0</v>
      </c>
      <c r="AI6713">
        <f>IF(V6713=H6713,0,"yes")</f>
        <v>0</v>
      </c>
      <c r="AJ6713">
        <f>IF(AB6713=L6713,0,"yes")</f>
        <v>0</v>
      </c>
    </row>
    <row r="6714" spans="1:36" ht="26.25" customHeight="1" x14ac:dyDescent="0.25">
      <c r="A6714" s="1" t="s">
        <v>960</v>
      </c>
      <c r="B6714" s="1" t="s">
        <v>1893</v>
      </c>
      <c r="C6714" s="1" t="s">
        <v>1695</v>
      </c>
      <c r="D6714" s="2">
        <v>16</v>
      </c>
      <c r="E6714" s="2">
        <v>100</v>
      </c>
      <c r="F6714" s="1" t="s">
        <v>197</v>
      </c>
      <c r="G6714" s="1" t="s">
        <v>61</v>
      </c>
      <c r="H6714" s="1" t="s">
        <v>61</v>
      </c>
      <c r="I6714" s="2">
        <v>5</v>
      </c>
      <c r="J6714" s="2">
        <v>0.49</v>
      </c>
      <c r="K6714" s="2">
        <v>0.27810000000000001</v>
      </c>
      <c r="L6714" s="16" t="s">
        <v>3843</v>
      </c>
      <c r="M6714" s="1" t="s">
        <v>5</v>
      </c>
      <c r="N6714" s="1" t="s">
        <v>5</v>
      </c>
      <c r="O6714" s="1"/>
      <c r="P6714" s="1"/>
      <c r="Q6714" s="29" t="s">
        <v>10280</v>
      </c>
      <c r="R6714" s="2">
        <v>16</v>
      </c>
      <c r="S6714" s="2">
        <v>100</v>
      </c>
      <c r="T6714" s="1" t="s">
        <v>197</v>
      </c>
      <c r="U6714" s="1" t="s">
        <v>61</v>
      </c>
      <c r="V6714" s="1" t="s">
        <v>61</v>
      </c>
      <c r="W6714" s="2">
        <v>5</v>
      </c>
      <c r="X6714" s="2">
        <v>0.49</v>
      </c>
      <c r="Y6714" s="2">
        <v>0.27810000000000001</v>
      </c>
      <c r="Z6714" s="1" t="s">
        <v>5</v>
      </c>
      <c r="AA6714" s="1" t="s">
        <v>5</v>
      </c>
      <c r="AB6714" s="18" t="s">
        <v>3843</v>
      </c>
      <c r="AC6714">
        <f>R6714-D6714</f>
        <v>0</v>
      </c>
      <c r="AD6714">
        <f>S6714-E6714</f>
        <v>0</v>
      </c>
      <c r="AE6714">
        <f>W6714-I6714</f>
        <v>0</v>
      </c>
      <c r="AF6714">
        <f>X6714-J6714</f>
        <v>0</v>
      </c>
      <c r="AG6714">
        <f>Y6714-K6714</f>
        <v>0</v>
      </c>
      <c r="AH6714">
        <f>IF(G6714=U6714,0,"yes")</f>
        <v>0</v>
      </c>
      <c r="AI6714">
        <f>IF(V6714=H6714,0,"yes")</f>
        <v>0</v>
      </c>
      <c r="AJ6714">
        <f>IF(AB6714=L6714,0,"yes")</f>
        <v>0</v>
      </c>
    </row>
    <row r="6715" spans="1:36" ht="26.25" customHeight="1" x14ac:dyDescent="0.25">
      <c r="A6715" s="1" t="s">
        <v>960</v>
      </c>
      <c r="B6715" s="19" t="s">
        <v>3868</v>
      </c>
      <c r="C6715" s="1" t="s">
        <v>1695</v>
      </c>
      <c r="D6715" s="2">
        <v>25</v>
      </c>
      <c r="E6715" s="2">
        <v>80</v>
      </c>
      <c r="F6715" s="1" t="s">
        <v>197</v>
      </c>
      <c r="G6715" s="1" t="s">
        <v>61</v>
      </c>
      <c r="H6715" s="1" t="s">
        <v>61</v>
      </c>
      <c r="I6715" s="2">
        <v>5</v>
      </c>
      <c r="J6715" s="2">
        <v>0.49</v>
      </c>
      <c r="K6715" s="2">
        <v>0.51629999999999998</v>
      </c>
      <c r="L6715" s="16" t="s">
        <v>3843</v>
      </c>
      <c r="M6715" s="1" t="s">
        <v>5</v>
      </c>
      <c r="N6715" s="1" t="s">
        <v>5</v>
      </c>
      <c r="O6715" s="19"/>
      <c r="P6715" s="1"/>
      <c r="Q6715" s="29" t="s">
        <v>10281</v>
      </c>
      <c r="R6715" s="2">
        <v>25</v>
      </c>
      <c r="S6715" s="2">
        <v>80</v>
      </c>
      <c r="T6715" s="1" t="s">
        <v>197</v>
      </c>
      <c r="U6715" s="1" t="s">
        <v>61</v>
      </c>
      <c r="V6715" s="1" t="s">
        <v>61</v>
      </c>
      <c r="W6715" s="2">
        <v>5</v>
      </c>
      <c r="X6715" s="2">
        <v>0.49</v>
      </c>
      <c r="Y6715" s="2">
        <v>0.51629999999999998</v>
      </c>
      <c r="Z6715" s="1" t="s">
        <v>5</v>
      </c>
      <c r="AA6715" s="1" t="s">
        <v>5</v>
      </c>
      <c r="AB6715" s="18" t="s">
        <v>3843</v>
      </c>
      <c r="AC6715">
        <f>R6715-D6715</f>
        <v>0</v>
      </c>
      <c r="AD6715">
        <f>S6715-E6715</f>
        <v>0</v>
      </c>
      <c r="AE6715">
        <f>W6715-I6715</f>
        <v>0</v>
      </c>
      <c r="AF6715">
        <f>X6715-J6715</f>
        <v>0</v>
      </c>
      <c r="AG6715">
        <f>Y6715-K6715</f>
        <v>0</v>
      </c>
      <c r="AH6715">
        <f>IF(G6715=U6715,0,"yes")</f>
        <v>0</v>
      </c>
      <c r="AI6715">
        <f>IF(V6715=H6715,0,"yes")</f>
        <v>0</v>
      </c>
      <c r="AJ6715">
        <f>IF(AB6715=L6715,0,"yes")</f>
        <v>0</v>
      </c>
    </row>
    <row r="6716" spans="1:36" ht="26.25" customHeight="1" x14ac:dyDescent="0.25">
      <c r="A6716" s="1" t="s">
        <v>960</v>
      </c>
      <c r="B6716" s="1" t="s">
        <v>3285</v>
      </c>
      <c r="C6716" s="1" t="s">
        <v>3287</v>
      </c>
      <c r="D6716" s="2">
        <v>45</v>
      </c>
      <c r="E6716" s="2">
        <v>60</v>
      </c>
      <c r="F6716" s="1" t="s">
        <v>175</v>
      </c>
      <c r="G6716" s="1" t="s">
        <v>162</v>
      </c>
      <c r="H6716" s="1" t="s">
        <v>61</v>
      </c>
      <c r="I6716" s="2">
        <v>4</v>
      </c>
      <c r="J6716" s="2">
        <v>0.2</v>
      </c>
      <c r="K6716" s="2">
        <v>0.5887</v>
      </c>
      <c r="L6716" s="16" t="s">
        <v>3844</v>
      </c>
      <c r="M6716" s="1" t="s">
        <v>8</v>
      </c>
      <c r="N6716" s="1" t="s">
        <v>8</v>
      </c>
      <c r="O6716" s="1"/>
      <c r="P6716" s="1"/>
      <c r="Q6716" s="29" t="s">
        <v>10282</v>
      </c>
      <c r="R6716" s="2">
        <v>45</v>
      </c>
      <c r="S6716" s="2">
        <v>60</v>
      </c>
      <c r="T6716" s="1" t="s">
        <v>175</v>
      </c>
      <c r="U6716" s="1" t="s">
        <v>162</v>
      </c>
      <c r="V6716" s="1" t="s">
        <v>61</v>
      </c>
      <c r="W6716" s="2">
        <v>4</v>
      </c>
      <c r="X6716" s="2">
        <v>0.2</v>
      </c>
      <c r="Y6716" s="2">
        <v>0.5887</v>
      </c>
      <c r="Z6716" s="1" t="s">
        <v>8</v>
      </c>
      <c r="AA6716" s="1" t="s">
        <v>8</v>
      </c>
      <c r="AB6716" s="18" t="s">
        <v>3844</v>
      </c>
      <c r="AC6716">
        <f>R6716-D6716</f>
        <v>0</v>
      </c>
      <c r="AD6716">
        <f>S6716-E6716</f>
        <v>0</v>
      </c>
      <c r="AE6716">
        <f>W6716-I6716</f>
        <v>0</v>
      </c>
      <c r="AF6716">
        <f>X6716-J6716</f>
        <v>0</v>
      </c>
      <c r="AG6716">
        <f>Y6716-K6716</f>
        <v>0</v>
      </c>
      <c r="AH6716">
        <f>IF(G6716=U6716,0,"yes")</f>
        <v>0</v>
      </c>
      <c r="AI6716">
        <f>IF(V6716=H6716,0,"yes")</f>
        <v>0</v>
      </c>
      <c r="AJ6716">
        <f>IF(AB6716=L6716,0,"yes")</f>
        <v>0</v>
      </c>
    </row>
    <row r="6717" spans="1:36" ht="26.25" customHeight="1" x14ac:dyDescent="0.25">
      <c r="A6717" s="1" t="s">
        <v>960</v>
      </c>
      <c r="B6717" s="1" t="s">
        <v>3285</v>
      </c>
      <c r="C6717" s="1" t="s">
        <v>3286</v>
      </c>
      <c r="D6717" s="2">
        <v>45</v>
      </c>
      <c r="E6717" s="2">
        <v>60</v>
      </c>
      <c r="F6717" s="1" t="s">
        <v>32</v>
      </c>
      <c r="G6717" s="1" t="s">
        <v>162</v>
      </c>
      <c r="H6717" s="1" t="s">
        <v>61</v>
      </c>
      <c r="I6717" s="2">
        <v>4</v>
      </c>
      <c r="J6717" s="2">
        <v>0.17</v>
      </c>
      <c r="K6717" s="2">
        <v>0.50039999999999996</v>
      </c>
      <c r="L6717" s="16" t="s">
        <v>3844</v>
      </c>
      <c r="M6717" s="1" t="s">
        <v>8</v>
      </c>
      <c r="N6717" s="1" t="s">
        <v>8</v>
      </c>
      <c r="O6717" s="1"/>
      <c r="P6717" s="1"/>
      <c r="Q6717" s="29" t="s">
        <v>10283</v>
      </c>
      <c r="R6717" s="2">
        <v>45</v>
      </c>
      <c r="S6717" s="2">
        <v>60</v>
      </c>
      <c r="T6717" s="1" t="s">
        <v>32</v>
      </c>
      <c r="U6717" s="1" t="s">
        <v>162</v>
      </c>
      <c r="V6717" s="1" t="s">
        <v>61</v>
      </c>
      <c r="W6717" s="2">
        <v>4</v>
      </c>
      <c r="X6717" s="2">
        <v>0.17</v>
      </c>
      <c r="Y6717" s="2">
        <v>0.50039999999999996</v>
      </c>
      <c r="Z6717" s="1" t="s">
        <v>8</v>
      </c>
      <c r="AA6717" s="1" t="s">
        <v>8</v>
      </c>
      <c r="AB6717" s="18" t="s">
        <v>3844</v>
      </c>
      <c r="AC6717">
        <f>R6717-D6717</f>
        <v>0</v>
      </c>
      <c r="AD6717">
        <f>S6717-E6717</f>
        <v>0</v>
      </c>
      <c r="AE6717">
        <f>W6717-I6717</f>
        <v>0</v>
      </c>
      <c r="AF6717">
        <f>X6717-J6717</f>
        <v>0</v>
      </c>
      <c r="AG6717">
        <f>Y6717-K6717</f>
        <v>0</v>
      </c>
      <c r="AH6717">
        <f>IF(G6717=U6717,0,"yes")</f>
        <v>0</v>
      </c>
      <c r="AI6717">
        <f>IF(V6717=H6717,0,"yes")</f>
        <v>0</v>
      </c>
      <c r="AJ6717">
        <f>IF(AB6717=L6717,0,"yes")</f>
        <v>0</v>
      </c>
    </row>
    <row r="6718" spans="1:36" ht="26.25" customHeight="1" x14ac:dyDescent="0.25">
      <c r="A6718" s="5" t="s">
        <v>960</v>
      </c>
      <c r="B6718" s="5" t="s">
        <v>3730</v>
      </c>
      <c r="C6718" s="5" t="s">
        <v>3731</v>
      </c>
      <c r="D6718" s="7">
        <v>60</v>
      </c>
      <c r="E6718" s="7">
        <v>60</v>
      </c>
      <c r="F6718" s="5" t="s">
        <v>145</v>
      </c>
      <c r="G6718" s="5" t="s">
        <v>1484</v>
      </c>
      <c r="H6718" s="5" t="s">
        <v>257</v>
      </c>
      <c r="I6718" s="7">
        <v>4</v>
      </c>
      <c r="J6718" s="7">
        <v>0.05</v>
      </c>
      <c r="K6718" s="7">
        <v>0.2994</v>
      </c>
      <c r="L6718" s="16" t="s">
        <v>3844</v>
      </c>
      <c r="M6718" s="5" t="s">
        <v>8</v>
      </c>
      <c r="N6718" s="5" t="s">
        <v>8</v>
      </c>
      <c r="O6718" s="12"/>
      <c r="P6718" s="12"/>
      <c r="Q6718" s="14" t="s">
        <v>3790</v>
      </c>
      <c r="R6718" s="9" t="s">
        <v>3790</v>
      </c>
      <c r="S6718" s="9" t="s">
        <v>3790</v>
      </c>
      <c r="T6718" s="12" t="s">
        <v>3790</v>
      </c>
      <c r="U6718" s="12" t="s">
        <v>3790</v>
      </c>
      <c r="V6718" s="12" t="s">
        <v>3790</v>
      </c>
      <c r="W6718" s="9" t="s">
        <v>3790</v>
      </c>
      <c r="X6718" s="9" t="s">
        <v>3790</v>
      </c>
      <c r="Y6718" s="9" t="s">
        <v>3790</v>
      </c>
      <c r="Z6718" s="12" t="s">
        <v>3790</v>
      </c>
      <c r="AA6718" s="12" t="s">
        <v>3790</v>
      </c>
      <c r="AB6718" s="14" t="s">
        <v>3790</v>
      </c>
    </row>
    <row r="6719" spans="1:36" ht="26.25" customHeight="1" x14ac:dyDescent="0.25">
      <c r="A6719" s="5" t="s">
        <v>960</v>
      </c>
      <c r="B6719" s="5" t="s">
        <v>3730</v>
      </c>
      <c r="C6719" s="5" t="s">
        <v>3732</v>
      </c>
      <c r="D6719" s="7">
        <v>60</v>
      </c>
      <c r="E6719" s="7">
        <v>60</v>
      </c>
      <c r="F6719" s="5" t="s">
        <v>197</v>
      </c>
      <c r="G6719" s="5" t="s">
        <v>1484</v>
      </c>
      <c r="H6719" s="5" t="s">
        <v>257</v>
      </c>
      <c r="I6719" s="7">
        <v>2</v>
      </c>
      <c r="J6719" s="7">
        <v>0.32</v>
      </c>
      <c r="K6719" s="7">
        <v>3.5186000000000002</v>
      </c>
      <c r="L6719" s="16" t="s">
        <v>3844</v>
      </c>
      <c r="M6719" s="5" t="s">
        <v>5</v>
      </c>
      <c r="N6719" s="5" t="s">
        <v>5</v>
      </c>
      <c r="O6719" s="12"/>
      <c r="P6719" s="12"/>
      <c r="Q6719" s="14" t="s">
        <v>3790</v>
      </c>
      <c r="R6719" s="9" t="s">
        <v>3790</v>
      </c>
      <c r="S6719" s="9" t="s">
        <v>3790</v>
      </c>
      <c r="T6719" s="12" t="s">
        <v>3790</v>
      </c>
      <c r="U6719" s="12" t="s">
        <v>3790</v>
      </c>
      <c r="V6719" s="12" t="s">
        <v>3790</v>
      </c>
      <c r="W6719" s="9" t="s">
        <v>3790</v>
      </c>
      <c r="X6719" s="9" t="s">
        <v>3790</v>
      </c>
      <c r="Y6719" s="9" t="s">
        <v>3790</v>
      </c>
      <c r="Z6719" s="12" t="s">
        <v>3790</v>
      </c>
      <c r="AA6719" s="12" t="s">
        <v>3790</v>
      </c>
      <c r="AB6719" s="14" t="s">
        <v>3790</v>
      </c>
    </row>
    <row r="6720" spans="1:36" ht="26.25" customHeight="1" x14ac:dyDescent="0.25">
      <c r="A6720" s="1" t="s">
        <v>960</v>
      </c>
      <c r="B6720" s="1" t="s">
        <v>2845</v>
      </c>
      <c r="C6720" s="1" t="s">
        <v>451</v>
      </c>
      <c r="D6720" s="2">
        <v>4</v>
      </c>
      <c r="E6720" s="2">
        <v>200</v>
      </c>
      <c r="F6720" s="1" t="s">
        <v>34</v>
      </c>
      <c r="G6720" s="1" t="s">
        <v>61</v>
      </c>
      <c r="H6720" s="1" t="s">
        <v>61</v>
      </c>
      <c r="I6720" s="2">
        <v>5</v>
      </c>
      <c r="J6720" s="2">
        <v>0.49</v>
      </c>
      <c r="K6720" s="2">
        <v>5.1700000000000003E-2</v>
      </c>
      <c r="L6720" s="16" t="s">
        <v>3843</v>
      </c>
      <c r="M6720" s="1" t="s">
        <v>5</v>
      </c>
      <c r="N6720" s="1" t="s">
        <v>5</v>
      </c>
      <c r="O6720" s="1"/>
      <c r="P6720" s="1"/>
      <c r="Q6720" s="29" t="s">
        <v>10284</v>
      </c>
      <c r="R6720" s="2">
        <v>4</v>
      </c>
      <c r="S6720" s="2">
        <v>200</v>
      </c>
      <c r="T6720" s="1" t="s">
        <v>34</v>
      </c>
      <c r="U6720" s="1" t="s">
        <v>61</v>
      </c>
      <c r="V6720" s="1" t="s">
        <v>61</v>
      </c>
      <c r="W6720" s="2">
        <v>5</v>
      </c>
      <c r="X6720" s="2">
        <v>0.49</v>
      </c>
      <c r="Y6720" s="2">
        <v>5.1700000000000003E-2</v>
      </c>
      <c r="Z6720" s="1" t="s">
        <v>5</v>
      </c>
      <c r="AA6720" s="1" t="s">
        <v>5</v>
      </c>
      <c r="AB6720" s="18" t="s">
        <v>3843</v>
      </c>
      <c r="AC6720">
        <f>R6720-D6720</f>
        <v>0</v>
      </c>
      <c r="AD6720">
        <f>S6720-E6720</f>
        <v>0</v>
      </c>
      <c r="AE6720">
        <f>W6720-I6720</f>
        <v>0</v>
      </c>
      <c r="AF6720">
        <f>X6720-J6720</f>
        <v>0</v>
      </c>
      <c r="AG6720">
        <f>Y6720-K6720</f>
        <v>0</v>
      </c>
      <c r="AH6720">
        <f>IF(G6720=U6720,0,"yes")</f>
        <v>0</v>
      </c>
      <c r="AI6720">
        <f>IF(V6720=H6720,0,"yes")</f>
        <v>0</v>
      </c>
      <c r="AJ6720">
        <f>IF(AB6720=L6720,0,"yes")</f>
        <v>0</v>
      </c>
    </row>
    <row r="6721" spans="1:36" ht="26.25" customHeight="1" x14ac:dyDescent="0.25">
      <c r="A6721" s="1" t="s">
        <v>960</v>
      </c>
      <c r="B6721" s="1" t="s">
        <v>3423</v>
      </c>
      <c r="C6721" s="1" t="s">
        <v>451</v>
      </c>
      <c r="D6721" s="2">
        <v>9</v>
      </c>
      <c r="E6721" s="2">
        <v>150</v>
      </c>
      <c r="F6721" s="1" t="s">
        <v>34</v>
      </c>
      <c r="G6721" s="1" t="s">
        <v>61</v>
      </c>
      <c r="H6721" s="1" t="s">
        <v>61</v>
      </c>
      <c r="I6721" s="2">
        <v>5</v>
      </c>
      <c r="J6721" s="2">
        <v>0.49</v>
      </c>
      <c r="K6721" s="2">
        <v>0.14080000000000001</v>
      </c>
      <c r="L6721" s="16" t="s">
        <v>3843</v>
      </c>
      <c r="M6721" s="1" t="s">
        <v>5</v>
      </c>
      <c r="N6721" s="1" t="s">
        <v>5</v>
      </c>
      <c r="O6721" s="1"/>
      <c r="P6721" s="1"/>
      <c r="Q6721" s="29" t="s">
        <v>10285</v>
      </c>
      <c r="R6721" s="2">
        <v>9</v>
      </c>
      <c r="S6721" s="2">
        <v>150</v>
      </c>
      <c r="T6721" s="1" t="s">
        <v>34</v>
      </c>
      <c r="U6721" s="1" t="s">
        <v>61</v>
      </c>
      <c r="V6721" s="1" t="s">
        <v>61</v>
      </c>
      <c r="W6721" s="2">
        <v>5</v>
      </c>
      <c r="X6721" s="2">
        <v>0.49</v>
      </c>
      <c r="Y6721" s="2">
        <v>0.14080000000000001</v>
      </c>
      <c r="Z6721" s="1" t="s">
        <v>5</v>
      </c>
      <c r="AA6721" s="1" t="s">
        <v>5</v>
      </c>
      <c r="AB6721" s="18" t="s">
        <v>3843</v>
      </c>
      <c r="AC6721">
        <f>R6721-D6721</f>
        <v>0</v>
      </c>
      <c r="AD6721">
        <f>S6721-E6721</f>
        <v>0</v>
      </c>
      <c r="AE6721">
        <f>W6721-I6721</f>
        <v>0</v>
      </c>
      <c r="AF6721">
        <f>X6721-J6721</f>
        <v>0</v>
      </c>
      <c r="AG6721">
        <f>Y6721-K6721</f>
        <v>0</v>
      </c>
      <c r="AH6721">
        <f>IF(G6721=U6721,0,"yes")</f>
        <v>0</v>
      </c>
      <c r="AI6721">
        <f>IF(V6721=H6721,0,"yes")</f>
        <v>0</v>
      </c>
      <c r="AJ6721">
        <f>IF(AB6721=L6721,0,"yes")</f>
        <v>0</v>
      </c>
    </row>
    <row r="6722" spans="1:36" ht="26.25" customHeight="1" x14ac:dyDescent="0.25">
      <c r="A6722" s="1" t="s">
        <v>960</v>
      </c>
      <c r="B6722" s="1" t="s">
        <v>1693</v>
      </c>
      <c r="C6722" s="1" t="s">
        <v>451</v>
      </c>
      <c r="D6722" s="2">
        <v>16</v>
      </c>
      <c r="E6722" s="2">
        <v>100</v>
      </c>
      <c r="F6722" s="1" t="s">
        <v>34</v>
      </c>
      <c r="G6722" s="1" t="s">
        <v>61</v>
      </c>
      <c r="H6722" s="1" t="s">
        <v>61</v>
      </c>
      <c r="I6722" s="2">
        <v>5</v>
      </c>
      <c r="J6722" s="2">
        <v>0.49</v>
      </c>
      <c r="K6722" s="2">
        <v>0.27810000000000001</v>
      </c>
      <c r="L6722" s="16" t="s">
        <v>3843</v>
      </c>
      <c r="M6722" s="1" t="s">
        <v>5</v>
      </c>
      <c r="N6722" s="1" t="s">
        <v>5</v>
      </c>
      <c r="O6722" s="1"/>
      <c r="P6722" s="1"/>
      <c r="Q6722" s="29" t="s">
        <v>10286</v>
      </c>
      <c r="R6722" s="2">
        <v>16</v>
      </c>
      <c r="S6722" s="2">
        <v>100</v>
      </c>
      <c r="T6722" s="1" t="s">
        <v>34</v>
      </c>
      <c r="U6722" s="1" t="s">
        <v>61</v>
      </c>
      <c r="V6722" s="1" t="s">
        <v>61</v>
      </c>
      <c r="W6722" s="2">
        <v>5</v>
      </c>
      <c r="X6722" s="2">
        <v>0.49</v>
      </c>
      <c r="Y6722" s="2">
        <v>0.27810000000000001</v>
      </c>
      <c r="Z6722" s="1" t="s">
        <v>5</v>
      </c>
      <c r="AA6722" s="1" t="s">
        <v>5</v>
      </c>
      <c r="AB6722" s="18" t="s">
        <v>3843</v>
      </c>
      <c r="AC6722">
        <f>R6722-D6722</f>
        <v>0</v>
      </c>
      <c r="AD6722">
        <f>S6722-E6722</f>
        <v>0</v>
      </c>
      <c r="AE6722">
        <f>W6722-I6722</f>
        <v>0</v>
      </c>
      <c r="AF6722">
        <f>X6722-J6722</f>
        <v>0</v>
      </c>
      <c r="AG6722">
        <f>Y6722-K6722</f>
        <v>0</v>
      </c>
      <c r="AH6722">
        <f>IF(G6722=U6722,0,"yes")</f>
        <v>0</v>
      </c>
      <c r="AI6722">
        <f>IF(V6722=H6722,0,"yes")</f>
        <v>0</v>
      </c>
      <c r="AJ6722">
        <f>IF(AB6722=L6722,0,"yes")</f>
        <v>0</v>
      </c>
    </row>
    <row r="6723" spans="1:36" ht="26.25" customHeight="1" x14ac:dyDescent="0.25">
      <c r="A6723" s="1" t="s">
        <v>960</v>
      </c>
      <c r="B6723" s="19" t="s">
        <v>3857</v>
      </c>
      <c r="C6723" s="1" t="s">
        <v>451</v>
      </c>
      <c r="D6723" s="2">
        <v>25</v>
      </c>
      <c r="E6723" s="2">
        <v>60</v>
      </c>
      <c r="F6723" s="1" t="s">
        <v>34</v>
      </c>
      <c r="G6723" s="1" t="s">
        <v>61</v>
      </c>
      <c r="H6723" s="1" t="s">
        <v>61</v>
      </c>
      <c r="I6723" s="2">
        <v>5</v>
      </c>
      <c r="J6723" s="2">
        <v>0.49</v>
      </c>
      <c r="K6723" s="2">
        <v>0.4471</v>
      </c>
      <c r="L6723" s="16" t="s">
        <v>3843</v>
      </c>
      <c r="M6723" s="1" t="s">
        <v>5</v>
      </c>
      <c r="N6723" s="1" t="s">
        <v>5</v>
      </c>
      <c r="O6723" s="19"/>
      <c r="P6723" s="1"/>
      <c r="Q6723" s="29" t="s">
        <v>10287</v>
      </c>
      <c r="R6723" s="2">
        <v>25</v>
      </c>
      <c r="S6723" s="2">
        <v>60</v>
      </c>
      <c r="T6723" s="1" t="s">
        <v>34</v>
      </c>
      <c r="U6723" s="1" t="s">
        <v>61</v>
      </c>
      <c r="V6723" s="1" t="s">
        <v>61</v>
      </c>
      <c r="W6723" s="2">
        <v>5</v>
      </c>
      <c r="X6723" s="2">
        <v>0.49</v>
      </c>
      <c r="Y6723" s="2">
        <v>0.4471</v>
      </c>
      <c r="Z6723" s="1" t="s">
        <v>5</v>
      </c>
      <c r="AA6723" s="1" t="s">
        <v>5</v>
      </c>
      <c r="AB6723" s="18" t="s">
        <v>3843</v>
      </c>
      <c r="AC6723">
        <f>R6723-D6723</f>
        <v>0</v>
      </c>
      <c r="AD6723">
        <f>S6723-E6723</f>
        <v>0</v>
      </c>
      <c r="AE6723">
        <f>W6723-I6723</f>
        <v>0</v>
      </c>
      <c r="AF6723">
        <f>X6723-J6723</f>
        <v>0</v>
      </c>
      <c r="AG6723">
        <f>Y6723-K6723</f>
        <v>0</v>
      </c>
      <c r="AH6723">
        <f>IF(G6723=U6723,0,"yes")</f>
        <v>0</v>
      </c>
      <c r="AI6723">
        <f>IF(V6723=H6723,0,"yes")</f>
        <v>0</v>
      </c>
      <c r="AJ6723">
        <f>IF(AB6723=L6723,0,"yes")</f>
        <v>0</v>
      </c>
    </row>
    <row r="6724" spans="1:36" ht="26.25" customHeight="1" x14ac:dyDescent="0.25">
      <c r="A6724" s="1" t="s">
        <v>960</v>
      </c>
      <c r="B6724" s="1" t="s">
        <v>3424</v>
      </c>
      <c r="C6724" s="1" t="s">
        <v>1695</v>
      </c>
      <c r="D6724" s="2">
        <v>9</v>
      </c>
      <c r="E6724" s="2">
        <v>150</v>
      </c>
      <c r="F6724" s="1" t="s">
        <v>34</v>
      </c>
      <c r="G6724" s="1" t="s">
        <v>61</v>
      </c>
      <c r="H6724" s="1" t="s">
        <v>61</v>
      </c>
      <c r="I6724" s="2">
        <v>5</v>
      </c>
      <c r="J6724" s="2">
        <v>0.49</v>
      </c>
      <c r="K6724" s="2">
        <v>0.14080000000000001</v>
      </c>
      <c r="L6724" s="16" t="s">
        <v>3843</v>
      </c>
      <c r="M6724" s="1" t="s">
        <v>5</v>
      </c>
      <c r="N6724" s="1" t="s">
        <v>5</v>
      </c>
      <c r="O6724" s="1"/>
      <c r="P6724" s="1"/>
      <c r="Q6724" s="29" t="s">
        <v>10288</v>
      </c>
      <c r="R6724" s="2">
        <v>9</v>
      </c>
      <c r="S6724" s="2">
        <v>150</v>
      </c>
      <c r="T6724" s="1" t="s">
        <v>34</v>
      </c>
      <c r="U6724" s="1" t="s">
        <v>61</v>
      </c>
      <c r="V6724" s="1" t="s">
        <v>61</v>
      </c>
      <c r="W6724" s="2">
        <v>5</v>
      </c>
      <c r="X6724" s="2">
        <v>0.49</v>
      </c>
      <c r="Y6724" s="2">
        <v>0.14080000000000001</v>
      </c>
      <c r="Z6724" s="1" t="s">
        <v>5</v>
      </c>
      <c r="AA6724" s="1" t="s">
        <v>5</v>
      </c>
      <c r="AB6724" s="18" t="s">
        <v>3843</v>
      </c>
      <c r="AC6724">
        <f>R6724-D6724</f>
        <v>0</v>
      </c>
      <c r="AD6724">
        <f>S6724-E6724</f>
        <v>0</v>
      </c>
      <c r="AE6724">
        <f>W6724-I6724</f>
        <v>0</v>
      </c>
      <c r="AF6724">
        <f>X6724-J6724</f>
        <v>0</v>
      </c>
      <c r="AG6724">
        <f>Y6724-K6724</f>
        <v>0</v>
      </c>
      <c r="AH6724">
        <f>IF(G6724=U6724,0,"yes")</f>
        <v>0</v>
      </c>
      <c r="AI6724">
        <f>IF(V6724=H6724,0,"yes")</f>
        <v>0</v>
      </c>
      <c r="AJ6724">
        <f>IF(AB6724=L6724,0,"yes")</f>
        <v>0</v>
      </c>
    </row>
    <row r="6725" spans="1:36" ht="26.25" customHeight="1" x14ac:dyDescent="0.25">
      <c r="A6725" s="1" t="s">
        <v>960</v>
      </c>
      <c r="B6725" s="1" t="s">
        <v>1694</v>
      </c>
      <c r="C6725" s="1" t="s">
        <v>1695</v>
      </c>
      <c r="D6725" s="2">
        <v>16</v>
      </c>
      <c r="E6725" s="2">
        <v>100</v>
      </c>
      <c r="F6725" s="1" t="s">
        <v>34</v>
      </c>
      <c r="G6725" s="1" t="s">
        <v>61</v>
      </c>
      <c r="H6725" s="1" t="s">
        <v>61</v>
      </c>
      <c r="I6725" s="2">
        <v>5</v>
      </c>
      <c r="J6725" s="2">
        <v>0.49</v>
      </c>
      <c r="K6725" s="2">
        <v>0.27810000000000001</v>
      </c>
      <c r="L6725" s="16" t="s">
        <v>3843</v>
      </c>
      <c r="M6725" s="1" t="s">
        <v>5</v>
      </c>
      <c r="N6725" s="1" t="s">
        <v>5</v>
      </c>
      <c r="O6725" s="1"/>
      <c r="P6725" s="1"/>
      <c r="Q6725" s="29" t="s">
        <v>10289</v>
      </c>
      <c r="R6725" s="2">
        <v>16</v>
      </c>
      <c r="S6725" s="2">
        <v>100</v>
      </c>
      <c r="T6725" s="1" t="s">
        <v>34</v>
      </c>
      <c r="U6725" s="1" t="s">
        <v>61</v>
      </c>
      <c r="V6725" s="1" t="s">
        <v>61</v>
      </c>
      <c r="W6725" s="2">
        <v>5</v>
      </c>
      <c r="X6725" s="2">
        <v>0.49</v>
      </c>
      <c r="Y6725" s="2">
        <v>0.27810000000000001</v>
      </c>
      <c r="Z6725" s="1" t="s">
        <v>5</v>
      </c>
      <c r="AA6725" s="1" t="s">
        <v>5</v>
      </c>
      <c r="AB6725" s="18" t="s">
        <v>3843</v>
      </c>
      <c r="AC6725">
        <f>R6725-D6725</f>
        <v>0</v>
      </c>
      <c r="AD6725">
        <f>S6725-E6725</f>
        <v>0</v>
      </c>
      <c r="AE6725">
        <f>W6725-I6725</f>
        <v>0</v>
      </c>
      <c r="AF6725">
        <f>X6725-J6725</f>
        <v>0</v>
      </c>
      <c r="AG6725">
        <f>Y6725-K6725</f>
        <v>0</v>
      </c>
      <c r="AH6725">
        <f>IF(G6725=U6725,0,"yes")</f>
        <v>0</v>
      </c>
      <c r="AI6725">
        <f>IF(V6725=H6725,0,"yes")</f>
        <v>0</v>
      </c>
      <c r="AJ6725">
        <f>IF(AB6725=L6725,0,"yes")</f>
        <v>0</v>
      </c>
    </row>
    <row r="6726" spans="1:36" ht="26.25" customHeight="1" x14ac:dyDescent="0.25">
      <c r="A6726" s="1" t="s">
        <v>960</v>
      </c>
      <c r="B6726" s="19" t="s">
        <v>3859</v>
      </c>
      <c r="C6726" s="1" t="s">
        <v>1695</v>
      </c>
      <c r="D6726" s="2">
        <v>25</v>
      </c>
      <c r="E6726" s="2">
        <v>80</v>
      </c>
      <c r="F6726" s="1" t="s">
        <v>34</v>
      </c>
      <c r="G6726" s="1" t="s">
        <v>61</v>
      </c>
      <c r="H6726" s="1" t="s">
        <v>61</v>
      </c>
      <c r="I6726" s="2">
        <v>5</v>
      </c>
      <c r="J6726" s="2">
        <v>0.49</v>
      </c>
      <c r="K6726" s="2">
        <v>0.51629999999999998</v>
      </c>
      <c r="L6726" s="16" t="s">
        <v>3843</v>
      </c>
      <c r="M6726" s="1" t="s">
        <v>5</v>
      </c>
      <c r="N6726" s="1" t="s">
        <v>5</v>
      </c>
      <c r="O6726" s="19"/>
      <c r="P6726" s="1"/>
      <c r="Q6726" s="29" t="s">
        <v>10290</v>
      </c>
      <c r="R6726" s="2">
        <v>25</v>
      </c>
      <c r="S6726" s="2">
        <v>80</v>
      </c>
      <c r="T6726" s="1" t="s">
        <v>34</v>
      </c>
      <c r="U6726" s="1" t="s">
        <v>61</v>
      </c>
      <c r="V6726" s="1" t="s">
        <v>61</v>
      </c>
      <c r="W6726" s="2">
        <v>5</v>
      </c>
      <c r="X6726" s="2">
        <v>0.49</v>
      </c>
      <c r="Y6726" s="2">
        <v>0.51629999999999998</v>
      </c>
      <c r="Z6726" s="1" t="s">
        <v>5</v>
      </c>
      <c r="AA6726" s="1" t="s">
        <v>5</v>
      </c>
      <c r="AB6726" s="18" t="s">
        <v>3843</v>
      </c>
      <c r="AC6726">
        <f>R6726-D6726</f>
        <v>0</v>
      </c>
      <c r="AD6726">
        <f>S6726-E6726</f>
        <v>0</v>
      </c>
      <c r="AE6726">
        <f>W6726-I6726</f>
        <v>0</v>
      </c>
      <c r="AF6726">
        <f>X6726-J6726</f>
        <v>0</v>
      </c>
      <c r="AG6726">
        <f>Y6726-K6726</f>
        <v>0</v>
      </c>
      <c r="AH6726">
        <f>IF(G6726=U6726,0,"yes")</f>
        <v>0</v>
      </c>
      <c r="AI6726">
        <f>IF(V6726=H6726,0,"yes")</f>
        <v>0</v>
      </c>
      <c r="AJ6726">
        <f>IF(AB6726=L6726,0,"yes")</f>
        <v>0</v>
      </c>
    </row>
    <row r="6727" spans="1:36" ht="26.25" customHeight="1" x14ac:dyDescent="0.25">
      <c r="A6727" s="1" t="s">
        <v>960</v>
      </c>
      <c r="B6727" s="1" t="s">
        <v>2846</v>
      </c>
      <c r="C6727" s="1" t="s">
        <v>1697</v>
      </c>
      <c r="D6727" s="2">
        <v>4</v>
      </c>
      <c r="E6727" s="2">
        <v>200</v>
      </c>
      <c r="F6727" s="1" t="s">
        <v>34</v>
      </c>
      <c r="G6727" s="1" t="s">
        <v>61</v>
      </c>
      <c r="H6727" s="1" t="s">
        <v>61</v>
      </c>
      <c r="I6727" s="2">
        <v>4</v>
      </c>
      <c r="J6727" s="2">
        <v>0.49</v>
      </c>
      <c r="K6727" s="2">
        <v>6.4600000000000005E-2</v>
      </c>
      <c r="L6727" s="16" t="s">
        <v>3843</v>
      </c>
      <c r="M6727" s="1" t="s">
        <v>5</v>
      </c>
      <c r="N6727" s="1" t="s">
        <v>5</v>
      </c>
      <c r="O6727" s="1"/>
      <c r="P6727" s="1"/>
      <c r="Q6727" s="29" t="s">
        <v>10291</v>
      </c>
      <c r="R6727" s="2">
        <v>4</v>
      </c>
      <c r="S6727" s="2">
        <v>200</v>
      </c>
      <c r="T6727" s="1" t="s">
        <v>34</v>
      </c>
      <c r="U6727" s="1" t="s">
        <v>61</v>
      </c>
      <c r="V6727" s="1" t="s">
        <v>61</v>
      </c>
      <c r="W6727" s="2">
        <v>4</v>
      </c>
      <c r="X6727" s="2">
        <v>0.49</v>
      </c>
      <c r="Y6727" s="2">
        <v>6.4600000000000005E-2</v>
      </c>
      <c r="Z6727" s="1" t="s">
        <v>5</v>
      </c>
      <c r="AA6727" s="1" t="s">
        <v>5</v>
      </c>
      <c r="AB6727" s="18" t="s">
        <v>3843</v>
      </c>
      <c r="AC6727">
        <f>R6727-D6727</f>
        <v>0</v>
      </c>
      <c r="AD6727">
        <f>S6727-E6727</f>
        <v>0</v>
      </c>
      <c r="AE6727">
        <f>W6727-I6727</f>
        <v>0</v>
      </c>
      <c r="AF6727">
        <f>X6727-J6727</f>
        <v>0</v>
      </c>
      <c r="AG6727">
        <f>Y6727-K6727</f>
        <v>0</v>
      </c>
      <c r="AH6727">
        <f>IF(G6727=U6727,0,"yes")</f>
        <v>0</v>
      </c>
      <c r="AI6727">
        <f>IF(V6727=H6727,0,"yes")</f>
        <v>0</v>
      </c>
      <c r="AJ6727">
        <f>IF(AB6727=L6727,0,"yes")</f>
        <v>0</v>
      </c>
    </row>
    <row r="6728" spans="1:36" ht="26.25" customHeight="1" x14ac:dyDescent="0.25">
      <c r="A6728" s="1" t="s">
        <v>960</v>
      </c>
      <c r="B6728" s="1" t="s">
        <v>3425</v>
      </c>
      <c r="C6728" s="1" t="s">
        <v>1697</v>
      </c>
      <c r="D6728" s="2">
        <v>9</v>
      </c>
      <c r="E6728" s="2">
        <v>150</v>
      </c>
      <c r="F6728" s="1" t="s">
        <v>34</v>
      </c>
      <c r="G6728" s="1" t="s">
        <v>61</v>
      </c>
      <c r="H6728" s="1" t="s">
        <v>61</v>
      </c>
      <c r="I6728" s="2">
        <v>4</v>
      </c>
      <c r="J6728" s="2">
        <v>0.49</v>
      </c>
      <c r="K6728" s="2">
        <v>0.17599999999999999</v>
      </c>
      <c r="L6728" s="16" t="s">
        <v>3843</v>
      </c>
      <c r="M6728" s="1" t="s">
        <v>5</v>
      </c>
      <c r="N6728" s="1" t="s">
        <v>5</v>
      </c>
      <c r="O6728" s="1"/>
      <c r="P6728" s="1"/>
      <c r="Q6728" s="29" t="s">
        <v>10292</v>
      </c>
      <c r="R6728" s="2">
        <v>9</v>
      </c>
      <c r="S6728" s="2">
        <v>150</v>
      </c>
      <c r="T6728" s="1" t="s">
        <v>34</v>
      </c>
      <c r="U6728" s="1" t="s">
        <v>61</v>
      </c>
      <c r="V6728" s="1" t="s">
        <v>61</v>
      </c>
      <c r="W6728" s="2">
        <v>4</v>
      </c>
      <c r="X6728" s="2">
        <v>0.49</v>
      </c>
      <c r="Y6728" s="2">
        <v>0.17599999999999999</v>
      </c>
      <c r="Z6728" s="1" t="s">
        <v>5</v>
      </c>
      <c r="AA6728" s="1" t="s">
        <v>5</v>
      </c>
      <c r="AB6728" s="18" t="s">
        <v>3843</v>
      </c>
      <c r="AC6728">
        <f>R6728-D6728</f>
        <v>0</v>
      </c>
      <c r="AD6728">
        <f>S6728-E6728</f>
        <v>0</v>
      </c>
      <c r="AE6728">
        <f>W6728-I6728</f>
        <v>0</v>
      </c>
      <c r="AF6728">
        <f>X6728-J6728</f>
        <v>0</v>
      </c>
      <c r="AG6728">
        <f>Y6728-K6728</f>
        <v>0</v>
      </c>
      <c r="AH6728">
        <f>IF(G6728=U6728,0,"yes")</f>
        <v>0</v>
      </c>
      <c r="AI6728">
        <f>IF(V6728=H6728,0,"yes")</f>
        <v>0</v>
      </c>
      <c r="AJ6728">
        <f>IF(AB6728=L6728,0,"yes")</f>
        <v>0</v>
      </c>
    </row>
    <row r="6729" spans="1:36" ht="26.25" customHeight="1" x14ac:dyDescent="0.25">
      <c r="A6729" s="1" t="s">
        <v>960</v>
      </c>
      <c r="B6729" s="1" t="s">
        <v>1696</v>
      </c>
      <c r="C6729" s="1" t="s">
        <v>1697</v>
      </c>
      <c r="D6729" s="2">
        <v>16</v>
      </c>
      <c r="E6729" s="2">
        <v>100</v>
      </c>
      <c r="F6729" s="1" t="s">
        <v>34</v>
      </c>
      <c r="G6729" s="1" t="s">
        <v>61</v>
      </c>
      <c r="H6729" s="1" t="s">
        <v>61</v>
      </c>
      <c r="I6729" s="2">
        <v>4</v>
      </c>
      <c r="J6729" s="2">
        <v>0.49</v>
      </c>
      <c r="K6729" s="2">
        <v>0.34770000000000001</v>
      </c>
      <c r="L6729" s="16" t="s">
        <v>3843</v>
      </c>
      <c r="M6729" s="1" t="s">
        <v>5</v>
      </c>
      <c r="N6729" s="1" t="s">
        <v>5</v>
      </c>
      <c r="O6729" s="1"/>
      <c r="P6729" s="1"/>
      <c r="Q6729" s="29" t="s">
        <v>10293</v>
      </c>
      <c r="R6729" s="2">
        <v>16</v>
      </c>
      <c r="S6729" s="2">
        <v>100</v>
      </c>
      <c r="T6729" s="1" t="s">
        <v>34</v>
      </c>
      <c r="U6729" s="1" t="s">
        <v>61</v>
      </c>
      <c r="V6729" s="1" t="s">
        <v>61</v>
      </c>
      <c r="W6729" s="2">
        <v>4</v>
      </c>
      <c r="X6729" s="2">
        <v>0.49</v>
      </c>
      <c r="Y6729" s="2">
        <v>0.34770000000000001</v>
      </c>
      <c r="Z6729" s="1" t="s">
        <v>5</v>
      </c>
      <c r="AA6729" s="1" t="s">
        <v>5</v>
      </c>
      <c r="AB6729" s="18" t="s">
        <v>3843</v>
      </c>
      <c r="AC6729">
        <f>R6729-D6729</f>
        <v>0</v>
      </c>
      <c r="AD6729">
        <f>S6729-E6729</f>
        <v>0</v>
      </c>
      <c r="AE6729">
        <f>W6729-I6729</f>
        <v>0</v>
      </c>
      <c r="AF6729">
        <f>X6729-J6729</f>
        <v>0</v>
      </c>
      <c r="AG6729">
        <f>Y6729-K6729</f>
        <v>0</v>
      </c>
      <c r="AH6729">
        <f>IF(G6729=U6729,0,"yes")</f>
        <v>0</v>
      </c>
      <c r="AI6729">
        <f>IF(V6729=H6729,0,"yes")</f>
        <v>0</v>
      </c>
      <c r="AJ6729">
        <f>IF(AB6729=L6729,0,"yes")</f>
        <v>0</v>
      </c>
    </row>
    <row r="6730" spans="1:36" ht="26.25" customHeight="1" x14ac:dyDescent="0.25">
      <c r="A6730" s="1" t="s">
        <v>960</v>
      </c>
      <c r="B6730" s="19" t="s">
        <v>3860</v>
      </c>
      <c r="C6730" s="1" t="s">
        <v>1697</v>
      </c>
      <c r="D6730" s="2">
        <v>25</v>
      </c>
      <c r="E6730" s="2">
        <v>60</v>
      </c>
      <c r="F6730" s="1" t="s">
        <v>34</v>
      </c>
      <c r="G6730" s="1" t="s">
        <v>61</v>
      </c>
      <c r="H6730" s="1" t="s">
        <v>61</v>
      </c>
      <c r="I6730" s="2">
        <v>4</v>
      </c>
      <c r="J6730" s="2">
        <v>0.49</v>
      </c>
      <c r="K6730" s="2">
        <v>0.55889999999999995</v>
      </c>
      <c r="L6730" s="16" t="s">
        <v>3843</v>
      </c>
      <c r="M6730" s="1" t="s">
        <v>5</v>
      </c>
      <c r="N6730" s="1" t="s">
        <v>5</v>
      </c>
      <c r="O6730" s="19"/>
      <c r="P6730" s="1"/>
      <c r="Q6730" s="29" t="s">
        <v>10294</v>
      </c>
      <c r="R6730" s="2">
        <v>25</v>
      </c>
      <c r="S6730" s="2">
        <v>60</v>
      </c>
      <c r="T6730" s="1" t="s">
        <v>34</v>
      </c>
      <c r="U6730" s="1" t="s">
        <v>61</v>
      </c>
      <c r="V6730" s="1" t="s">
        <v>61</v>
      </c>
      <c r="W6730" s="2">
        <v>4</v>
      </c>
      <c r="X6730" s="2">
        <v>0.49</v>
      </c>
      <c r="Y6730" s="2">
        <v>0.55889999999999995</v>
      </c>
      <c r="Z6730" s="1" t="s">
        <v>5</v>
      </c>
      <c r="AA6730" s="1" t="s">
        <v>5</v>
      </c>
      <c r="AB6730" s="18" t="s">
        <v>3843</v>
      </c>
      <c r="AC6730">
        <f>R6730-D6730</f>
        <v>0</v>
      </c>
      <c r="AD6730">
        <f>S6730-E6730</f>
        <v>0</v>
      </c>
      <c r="AE6730">
        <f>W6730-I6730</f>
        <v>0</v>
      </c>
      <c r="AF6730">
        <f>X6730-J6730</f>
        <v>0</v>
      </c>
      <c r="AG6730">
        <f>Y6730-K6730</f>
        <v>0</v>
      </c>
      <c r="AH6730">
        <f>IF(G6730=U6730,0,"yes")</f>
        <v>0</v>
      </c>
      <c r="AI6730">
        <f>IF(V6730=H6730,0,"yes")</f>
        <v>0</v>
      </c>
      <c r="AJ6730">
        <f>IF(AB6730=L6730,0,"yes")</f>
        <v>0</v>
      </c>
    </row>
    <row r="6731" spans="1:36" ht="26.25" customHeight="1" x14ac:dyDescent="0.25">
      <c r="A6731" s="1" t="s">
        <v>960</v>
      </c>
      <c r="B6731" s="1" t="s">
        <v>2847</v>
      </c>
      <c r="C6731" s="1" t="s">
        <v>1699</v>
      </c>
      <c r="D6731" s="2">
        <v>4</v>
      </c>
      <c r="E6731" s="2">
        <v>200</v>
      </c>
      <c r="F6731" s="1" t="s">
        <v>34</v>
      </c>
      <c r="G6731" s="1" t="s">
        <v>61</v>
      </c>
      <c r="H6731" s="1" t="s">
        <v>61</v>
      </c>
      <c r="I6731" s="2">
        <v>3</v>
      </c>
      <c r="J6731" s="2">
        <v>0.49</v>
      </c>
      <c r="K6731" s="2">
        <v>8.6199999999999999E-2</v>
      </c>
      <c r="L6731" s="16" t="s">
        <v>3844</v>
      </c>
      <c r="M6731" s="1" t="s">
        <v>10</v>
      </c>
      <c r="N6731" s="1" t="s">
        <v>10</v>
      </c>
      <c r="O6731" s="1"/>
      <c r="P6731" s="1"/>
      <c r="Q6731" s="29" t="s">
        <v>10295</v>
      </c>
      <c r="R6731" s="2">
        <v>4</v>
      </c>
      <c r="S6731" s="2">
        <v>200</v>
      </c>
      <c r="T6731" s="1" t="s">
        <v>34</v>
      </c>
      <c r="U6731" s="1" t="s">
        <v>61</v>
      </c>
      <c r="V6731" s="1" t="s">
        <v>61</v>
      </c>
      <c r="W6731" s="2">
        <v>3</v>
      </c>
      <c r="X6731" s="2">
        <v>0.49</v>
      </c>
      <c r="Y6731" s="2">
        <v>8.6199999999999999E-2</v>
      </c>
      <c r="Z6731" s="1" t="s">
        <v>10</v>
      </c>
      <c r="AA6731" s="1" t="s">
        <v>10</v>
      </c>
      <c r="AB6731" s="18" t="s">
        <v>3844</v>
      </c>
      <c r="AC6731">
        <f>R6731-D6731</f>
        <v>0</v>
      </c>
      <c r="AD6731">
        <f>S6731-E6731</f>
        <v>0</v>
      </c>
      <c r="AE6731">
        <f>W6731-I6731</f>
        <v>0</v>
      </c>
      <c r="AF6731">
        <f>X6731-J6731</f>
        <v>0</v>
      </c>
      <c r="AG6731">
        <f>Y6731-K6731</f>
        <v>0</v>
      </c>
      <c r="AH6731">
        <f>IF(G6731=U6731,0,"yes")</f>
        <v>0</v>
      </c>
      <c r="AI6731">
        <f>IF(V6731=H6731,0,"yes")</f>
        <v>0</v>
      </c>
      <c r="AJ6731">
        <f>IF(AB6731=L6731,0,"yes")</f>
        <v>0</v>
      </c>
    </row>
    <row r="6732" spans="1:36" ht="26.25" customHeight="1" x14ac:dyDescent="0.25">
      <c r="A6732" s="1" t="s">
        <v>960</v>
      </c>
      <c r="B6732" s="1" t="s">
        <v>3426</v>
      </c>
      <c r="C6732" s="1" t="s">
        <v>1699</v>
      </c>
      <c r="D6732" s="2">
        <v>9</v>
      </c>
      <c r="E6732" s="2">
        <v>150</v>
      </c>
      <c r="F6732" s="1" t="s">
        <v>34</v>
      </c>
      <c r="G6732" s="1" t="s">
        <v>61</v>
      </c>
      <c r="H6732" s="1" t="s">
        <v>61</v>
      </c>
      <c r="I6732" s="2">
        <v>3</v>
      </c>
      <c r="J6732" s="2">
        <v>0.49</v>
      </c>
      <c r="K6732" s="2">
        <v>0.2346</v>
      </c>
      <c r="L6732" s="16" t="s">
        <v>3844</v>
      </c>
      <c r="M6732" s="1" t="s">
        <v>10</v>
      </c>
      <c r="N6732" s="1" t="s">
        <v>10</v>
      </c>
      <c r="O6732" s="1"/>
      <c r="P6732" s="1"/>
      <c r="Q6732" s="29" t="s">
        <v>10296</v>
      </c>
      <c r="R6732" s="2">
        <v>9</v>
      </c>
      <c r="S6732" s="2">
        <v>150</v>
      </c>
      <c r="T6732" s="1" t="s">
        <v>34</v>
      </c>
      <c r="U6732" s="1" t="s">
        <v>61</v>
      </c>
      <c r="V6732" s="1" t="s">
        <v>61</v>
      </c>
      <c r="W6732" s="2">
        <v>3</v>
      </c>
      <c r="X6732" s="2">
        <v>0.49</v>
      </c>
      <c r="Y6732" s="2">
        <v>0.2346</v>
      </c>
      <c r="Z6732" s="1" t="s">
        <v>10</v>
      </c>
      <c r="AA6732" s="1" t="s">
        <v>10</v>
      </c>
      <c r="AB6732" s="18" t="s">
        <v>3844</v>
      </c>
      <c r="AC6732">
        <f>R6732-D6732</f>
        <v>0</v>
      </c>
      <c r="AD6732">
        <f>S6732-E6732</f>
        <v>0</v>
      </c>
      <c r="AE6732">
        <f>W6732-I6732</f>
        <v>0</v>
      </c>
      <c r="AF6732">
        <f>X6732-J6732</f>
        <v>0</v>
      </c>
      <c r="AG6732">
        <f>Y6732-K6732</f>
        <v>0</v>
      </c>
      <c r="AH6732">
        <f>IF(G6732=U6732,0,"yes")</f>
        <v>0</v>
      </c>
      <c r="AI6732">
        <f>IF(V6732=H6732,0,"yes")</f>
        <v>0</v>
      </c>
      <c r="AJ6732">
        <f>IF(AB6732=L6732,0,"yes")</f>
        <v>0</v>
      </c>
    </row>
    <row r="6733" spans="1:36" ht="26.25" customHeight="1" x14ac:dyDescent="0.25">
      <c r="A6733" s="1" t="s">
        <v>960</v>
      </c>
      <c r="B6733" s="1" t="s">
        <v>1698</v>
      </c>
      <c r="C6733" s="1" t="s">
        <v>1699</v>
      </c>
      <c r="D6733" s="2">
        <v>16</v>
      </c>
      <c r="E6733" s="2">
        <v>100</v>
      </c>
      <c r="F6733" s="1" t="s">
        <v>34</v>
      </c>
      <c r="G6733" s="1" t="s">
        <v>61</v>
      </c>
      <c r="H6733" s="1" t="s">
        <v>61</v>
      </c>
      <c r="I6733" s="2">
        <v>3</v>
      </c>
      <c r="J6733" s="2">
        <v>0.49</v>
      </c>
      <c r="K6733" s="2">
        <v>0.46350000000000002</v>
      </c>
      <c r="L6733" s="16" t="s">
        <v>3844</v>
      </c>
      <c r="M6733" s="1" t="s">
        <v>10</v>
      </c>
      <c r="N6733" s="1" t="s">
        <v>10</v>
      </c>
      <c r="O6733" s="1"/>
      <c r="P6733" s="1"/>
      <c r="Q6733" s="29" t="s">
        <v>10297</v>
      </c>
      <c r="R6733" s="2">
        <v>16</v>
      </c>
      <c r="S6733" s="2">
        <v>100</v>
      </c>
      <c r="T6733" s="1" t="s">
        <v>34</v>
      </c>
      <c r="U6733" s="1" t="s">
        <v>61</v>
      </c>
      <c r="V6733" s="1" t="s">
        <v>61</v>
      </c>
      <c r="W6733" s="2">
        <v>3</v>
      </c>
      <c r="X6733" s="2">
        <v>0.49</v>
      </c>
      <c r="Y6733" s="2">
        <v>0.46350000000000002</v>
      </c>
      <c r="Z6733" s="1" t="s">
        <v>10</v>
      </c>
      <c r="AA6733" s="1" t="s">
        <v>10</v>
      </c>
      <c r="AB6733" s="18" t="s">
        <v>3844</v>
      </c>
      <c r="AC6733">
        <f>R6733-D6733</f>
        <v>0</v>
      </c>
      <c r="AD6733">
        <f>S6733-E6733</f>
        <v>0</v>
      </c>
      <c r="AE6733">
        <f>W6733-I6733</f>
        <v>0</v>
      </c>
      <c r="AF6733">
        <f>X6733-J6733</f>
        <v>0</v>
      </c>
      <c r="AG6733">
        <f>Y6733-K6733</f>
        <v>0</v>
      </c>
      <c r="AH6733">
        <f>IF(G6733=U6733,0,"yes")</f>
        <v>0</v>
      </c>
      <c r="AI6733">
        <f>IF(V6733=H6733,0,"yes")</f>
        <v>0</v>
      </c>
      <c r="AJ6733">
        <f>IF(AB6733=L6733,0,"yes")</f>
        <v>0</v>
      </c>
    </row>
    <row r="6734" spans="1:36" ht="26.25" customHeight="1" x14ac:dyDescent="0.25">
      <c r="A6734" s="1" t="s">
        <v>960</v>
      </c>
      <c r="B6734" s="19" t="s">
        <v>3861</v>
      </c>
      <c r="C6734" s="1" t="s">
        <v>1699</v>
      </c>
      <c r="D6734" s="2">
        <v>25</v>
      </c>
      <c r="E6734" s="2">
        <v>60</v>
      </c>
      <c r="F6734" s="1" t="s">
        <v>34</v>
      </c>
      <c r="G6734" s="1" t="s">
        <v>61</v>
      </c>
      <c r="H6734" s="1" t="s">
        <v>61</v>
      </c>
      <c r="I6734" s="2">
        <v>3</v>
      </c>
      <c r="J6734" s="2">
        <v>0.49</v>
      </c>
      <c r="K6734" s="2">
        <v>0.74519999999999997</v>
      </c>
      <c r="L6734" s="16" t="s">
        <v>3844</v>
      </c>
      <c r="M6734" s="1" t="s">
        <v>10</v>
      </c>
      <c r="N6734" s="1" t="s">
        <v>10</v>
      </c>
      <c r="O6734" s="19"/>
      <c r="P6734" s="1"/>
      <c r="Q6734" s="29" t="s">
        <v>10298</v>
      </c>
      <c r="R6734" s="2">
        <v>25</v>
      </c>
      <c r="S6734" s="2">
        <v>60</v>
      </c>
      <c r="T6734" s="1" t="s">
        <v>34</v>
      </c>
      <c r="U6734" s="1" t="s">
        <v>61</v>
      </c>
      <c r="V6734" s="1" t="s">
        <v>61</v>
      </c>
      <c r="W6734" s="2">
        <v>3</v>
      </c>
      <c r="X6734" s="2">
        <v>0.49</v>
      </c>
      <c r="Y6734" s="2">
        <v>0.74519999999999997</v>
      </c>
      <c r="Z6734" s="1" t="s">
        <v>10</v>
      </c>
      <c r="AA6734" s="1" t="s">
        <v>10</v>
      </c>
      <c r="AB6734" s="18" t="s">
        <v>3844</v>
      </c>
      <c r="AC6734">
        <f>R6734-D6734</f>
        <v>0</v>
      </c>
      <c r="AD6734">
        <f>S6734-E6734</f>
        <v>0</v>
      </c>
      <c r="AE6734">
        <f>W6734-I6734</f>
        <v>0</v>
      </c>
      <c r="AF6734">
        <f>X6734-J6734</f>
        <v>0</v>
      </c>
      <c r="AG6734">
        <f>Y6734-K6734</f>
        <v>0</v>
      </c>
      <c r="AH6734">
        <f>IF(G6734=U6734,0,"yes")</f>
        <v>0</v>
      </c>
      <c r="AI6734">
        <f>IF(V6734=H6734,0,"yes")</f>
        <v>0</v>
      </c>
      <c r="AJ6734">
        <f>IF(AB6734=L6734,0,"yes")</f>
        <v>0</v>
      </c>
    </row>
    <row r="6735" spans="1:36" ht="26.25" customHeight="1" x14ac:dyDescent="0.25">
      <c r="A6735" s="1" t="s">
        <v>960</v>
      </c>
      <c r="B6735" s="1" t="s">
        <v>2232</v>
      </c>
      <c r="C6735" s="1" t="s">
        <v>347</v>
      </c>
      <c r="D6735" s="2">
        <v>2</v>
      </c>
      <c r="E6735" s="2">
        <v>250</v>
      </c>
      <c r="F6735" s="1" t="s">
        <v>34</v>
      </c>
      <c r="G6735" s="1" t="s">
        <v>162</v>
      </c>
      <c r="H6735" s="1" t="s">
        <v>4</v>
      </c>
      <c r="I6735" s="2">
        <v>5</v>
      </c>
      <c r="J6735" s="2">
        <v>0.49</v>
      </c>
      <c r="K6735" s="2">
        <v>2.5899999999999999E-2</v>
      </c>
      <c r="L6735" s="16" t="s">
        <v>3843</v>
      </c>
      <c r="M6735" s="1" t="s">
        <v>5</v>
      </c>
      <c r="N6735" s="1" t="s">
        <v>6</v>
      </c>
      <c r="O6735" s="1"/>
      <c r="P6735" s="1"/>
      <c r="Q6735" s="29" t="s">
        <v>10299</v>
      </c>
      <c r="R6735" s="2">
        <v>2</v>
      </c>
      <c r="S6735" s="2">
        <v>250</v>
      </c>
      <c r="T6735" s="1" t="s">
        <v>34</v>
      </c>
      <c r="U6735" s="1" t="s">
        <v>162</v>
      </c>
      <c r="V6735" s="1" t="s">
        <v>4</v>
      </c>
      <c r="W6735" s="2">
        <v>5</v>
      </c>
      <c r="X6735" s="2">
        <v>0.49</v>
      </c>
      <c r="Y6735" s="2">
        <v>2.5899999999999999E-2</v>
      </c>
      <c r="Z6735" s="1" t="s">
        <v>5</v>
      </c>
      <c r="AA6735" s="1" t="s">
        <v>6</v>
      </c>
      <c r="AB6735" s="18" t="s">
        <v>3843</v>
      </c>
      <c r="AC6735">
        <f>R6735-D6735</f>
        <v>0</v>
      </c>
      <c r="AD6735">
        <f>S6735-E6735</f>
        <v>0</v>
      </c>
      <c r="AE6735">
        <f>W6735-I6735</f>
        <v>0</v>
      </c>
      <c r="AF6735">
        <f>X6735-J6735</f>
        <v>0</v>
      </c>
      <c r="AG6735">
        <f>Y6735-K6735</f>
        <v>0</v>
      </c>
      <c r="AH6735">
        <f>IF(G6735=U6735,0,"yes")</f>
        <v>0</v>
      </c>
      <c r="AI6735">
        <f>IF(V6735=H6735,0,"yes")</f>
        <v>0</v>
      </c>
      <c r="AJ6735">
        <f>IF(AB6735=L6735,0,"yes")</f>
        <v>0</v>
      </c>
    </row>
    <row r="6736" spans="1:36" ht="26.25" customHeight="1" x14ac:dyDescent="0.25">
      <c r="A6736" s="1" t="s">
        <v>960</v>
      </c>
      <c r="B6736" s="1" t="s">
        <v>2232</v>
      </c>
      <c r="C6736" s="1" t="s">
        <v>352</v>
      </c>
      <c r="D6736" s="2">
        <v>2</v>
      </c>
      <c r="E6736" s="2">
        <v>250</v>
      </c>
      <c r="F6736" s="1" t="s">
        <v>32</v>
      </c>
      <c r="G6736" s="1" t="s">
        <v>162</v>
      </c>
      <c r="H6736" s="1" t="s">
        <v>4</v>
      </c>
      <c r="I6736" s="2">
        <v>5</v>
      </c>
      <c r="J6736" s="2">
        <v>0.2</v>
      </c>
      <c r="K6736" s="2">
        <v>1.06E-2</v>
      </c>
      <c r="L6736" s="16" t="s">
        <v>3843</v>
      </c>
      <c r="M6736" s="1" t="s">
        <v>8</v>
      </c>
      <c r="N6736" s="1" t="s">
        <v>8</v>
      </c>
      <c r="O6736" s="1"/>
      <c r="P6736" s="1"/>
      <c r="Q6736" s="29" t="s">
        <v>10300</v>
      </c>
      <c r="R6736" s="2">
        <v>2</v>
      </c>
      <c r="S6736" s="2">
        <v>250</v>
      </c>
      <c r="T6736" s="1" t="s">
        <v>32</v>
      </c>
      <c r="U6736" s="1" t="s">
        <v>162</v>
      </c>
      <c r="V6736" s="1" t="s">
        <v>4</v>
      </c>
      <c r="W6736" s="2">
        <v>5</v>
      </c>
      <c r="X6736" s="2">
        <v>0.2</v>
      </c>
      <c r="Y6736" s="2">
        <v>1.06E-2</v>
      </c>
      <c r="Z6736" s="1" t="s">
        <v>8</v>
      </c>
      <c r="AA6736" s="1" t="s">
        <v>8</v>
      </c>
      <c r="AB6736" s="18" t="s">
        <v>3843</v>
      </c>
      <c r="AC6736">
        <f>R6736-D6736</f>
        <v>0</v>
      </c>
      <c r="AD6736">
        <f>S6736-E6736</f>
        <v>0</v>
      </c>
      <c r="AE6736">
        <f>W6736-I6736</f>
        <v>0</v>
      </c>
      <c r="AF6736">
        <f>X6736-J6736</f>
        <v>0</v>
      </c>
      <c r="AG6736">
        <f>Y6736-K6736</f>
        <v>0</v>
      </c>
      <c r="AH6736">
        <f>IF(G6736=U6736,0,"yes")</f>
        <v>0</v>
      </c>
      <c r="AI6736">
        <f>IF(V6736=H6736,0,"yes")</f>
        <v>0</v>
      </c>
      <c r="AJ6736">
        <f>IF(AB6736=L6736,0,"yes")</f>
        <v>0</v>
      </c>
    </row>
    <row r="6737" spans="1:36" ht="26.25" customHeight="1" x14ac:dyDescent="0.25">
      <c r="A6737" s="1" t="s">
        <v>960</v>
      </c>
      <c r="B6737" s="1" t="s">
        <v>2957</v>
      </c>
      <c r="C6737" s="1" t="s">
        <v>1701</v>
      </c>
      <c r="D6737" s="2">
        <v>4</v>
      </c>
      <c r="E6737" s="2">
        <v>200</v>
      </c>
      <c r="F6737" s="1" t="s">
        <v>34</v>
      </c>
      <c r="G6737" s="1" t="s">
        <v>61</v>
      </c>
      <c r="H6737" s="1" t="s">
        <v>61</v>
      </c>
      <c r="I6737" s="2">
        <v>2</v>
      </c>
      <c r="J6737" s="2">
        <v>0.49</v>
      </c>
      <c r="K6737" s="2">
        <v>0.12920000000000001</v>
      </c>
      <c r="L6737" s="16" t="s">
        <v>3844</v>
      </c>
      <c r="M6737" s="1" t="s">
        <v>6</v>
      </c>
      <c r="N6737" s="1" t="s">
        <v>6</v>
      </c>
      <c r="O6737" s="1"/>
      <c r="P6737" s="1"/>
      <c r="Q6737" s="29" t="s">
        <v>10301</v>
      </c>
      <c r="R6737" s="2">
        <v>4</v>
      </c>
      <c r="S6737" s="2">
        <v>200</v>
      </c>
      <c r="T6737" s="1" t="s">
        <v>34</v>
      </c>
      <c r="U6737" s="1" t="s">
        <v>61</v>
      </c>
      <c r="V6737" s="1" t="s">
        <v>61</v>
      </c>
      <c r="W6737" s="2">
        <v>2</v>
      </c>
      <c r="X6737" s="2">
        <v>0.55000000000000004</v>
      </c>
      <c r="Y6737" s="2">
        <v>0.14510000000000001</v>
      </c>
      <c r="Z6737" s="1" t="s">
        <v>6</v>
      </c>
      <c r="AA6737" s="1" t="s">
        <v>6</v>
      </c>
      <c r="AB6737" s="18" t="s">
        <v>3844</v>
      </c>
      <c r="AC6737">
        <f>R6737-D6737</f>
        <v>0</v>
      </c>
      <c r="AD6737">
        <f>S6737-E6737</f>
        <v>0</v>
      </c>
      <c r="AE6737">
        <f>W6737-I6737</f>
        <v>0</v>
      </c>
      <c r="AF6737">
        <f>X6737-J6737</f>
        <v>6.0000000000000053E-2</v>
      </c>
      <c r="AG6737">
        <f>Y6737-K6737</f>
        <v>1.5899999999999997E-2</v>
      </c>
      <c r="AH6737">
        <f>IF(G6737=U6737,0,"yes")</f>
        <v>0</v>
      </c>
      <c r="AI6737">
        <f>IF(V6737=H6737,0,"yes")</f>
        <v>0</v>
      </c>
      <c r="AJ6737">
        <f>IF(AB6737=L6737,0,"yes")</f>
        <v>0</v>
      </c>
    </row>
    <row r="6738" spans="1:36" ht="26.25" customHeight="1" x14ac:dyDescent="0.25">
      <c r="A6738" s="1" t="s">
        <v>960</v>
      </c>
      <c r="B6738" s="1" t="s">
        <v>3306</v>
      </c>
      <c r="C6738" s="1" t="s">
        <v>1701</v>
      </c>
      <c r="D6738" s="2">
        <v>9</v>
      </c>
      <c r="E6738" s="2">
        <v>150</v>
      </c>
      <c r="F6738" s="1" t="s">
        <v>34</v>
      </c>
      <c r="G6738" s="1" t="s">
        <v>61</v>
      </c>
      <c r="H6738" s="1" t="s">
        <v>61</v>
      </c>
      <c r="I6738" s="2">
        <v>2</v>
      </c>
      <c r="J6738" s="2">
        <v>0.49</v>
      </c>
      <c r="K6738" s="2">
        <v>0.35189999999999999</v>
      </c>
      <c r="L6738" s="16" t="s">
        <v>3844</v>
      </c>
      <c r="M6738" s="1" t="s">
        <v>6</v>
      </c>
      <c r="N6738" s="1" t="s">
        <v>6</v>
      </c>
      <c r="O6738" s="1"/>
      <c r="P6738" s="1"/>
      <c r="Q6738" s="29" t="s">
        <v>10302</v>
      </c>
      <c r="R6738" s="2">
        <v>6</v>
      </c>
      <c r="S6738" s="2">
        <v>150</v>
      </c>
      <c r="T6738" s="1" t="s">
        <v>34</v>
      </c>
      <c r="U6738" s="1" t="s">
        <v>61</v>
      </c>
      <c r="V6738" s="1" t="s">
        <v>61</v>
      </c>
      <c r="W6738" s="2">
        <v>2</v>
      </c>
      <c r="X6738" s="2">
        <v>0.55000000000000004</v>
      </c>
      <c r="Y6738" s="2">
        <v>0.22639999999999999</v>
      </c>
      <c r="Z6738" s="1" t="s">
        <v>6</v>
      </c>
      <c r="AA6738" s="1" t="s">
        <v>6</v>
      </c>
      <c r="AB6738" s="18" t="s">
        <v>3844</v>
      </c>
      <c r="AC6738">
        <f>R6738-D6738</f>
        <v>-3</v>
      </c>
      <c r="AD6738">
        <f>S6738-E6738</f>
        <v>0</v>
      </c>
      <c r="AE6738">
        <f>W6738-I6738</f>
        <v>0</v>
      </c>
      <c r="AF6738">
        <f>X6738-J6738</f>
        <v>6.0000000000000053E-2</v>
      </c>
      <c r="AG6738">
        <f>Y6738-K6738</f>
        <v>-0.1255</v>
      </c>
      <c r="AH6738">
        <f>IF(G6738=U6738,0,"yes")</f>
        <v>0</v>
      </c>
      <c r="AI6738">
        <f>IF(V6738=H6738,0,"yes")</f>
        <v>0</v>
      </c>
      <c r="AJ6738">
        <f>IF(AB6738=L6738,0,"yes")</f>
        <v>0</v>
      </c>
    </row>
    <row r="6739" spans="1:36" ht="26.25" customHeight="1" x14ac:dyDescent="0.25">
      <c r="A6739" s="1" t="s">
        <v>960</v>
      </c>
      <c r="B6739" s="1" t="s">
        <v>1700</v>
      </c>
      <c r="C6739" s="1" t="s">
        <v>1701</v>
      </c>
      <c r="D6739" s="2">
        <v>16</v>
      </c>
      <c r="E6739" s="2">
        <v>100</v>
      </c>
      <c r="F6739" s="1" t="s">
        <v>34</v>
      </c>
      <c r="G6739" s="1" t="s">
        <v>61</v>
      </c>
      <c r="H6739" s="1" t="s">
        <v>61</v>
      </c>
      <c r="I6739" s="2">
        <v>2</v>
      </c>
      <c r="J6739" s="2">
        <v>0.49</v>
      </c>
      <c r="K6739" s="2">
        <v>0.69530000000000003</v>
      </c>
      <c r="L6739" s="16" t="s">
        <v>3844</v>
      </c>
      <c r="M6739" s="1" t="s">
        <v>6</v>
      </c>
      <c r="N6739" s="1" t="s">
        <v>6</v>
      </c>
      <c r="O6739" s="1"/>
      <c r="P6739" s="1"/>
      <c r="Q6739" s="29" t="s">
        <v>10303</v>
      </c>
      <c r="R6739" s="2">
        <v>16</v>
      </c>
      <c r="S6739" s="2">
        <v>100</v>
      </c>
      <c r="T6739" s="1" t="s">
        <v>34</v>
      </c>
      <c r="U6739" s="1" t="s">
        <v>61</v>
      </c>
      <c r="V6739" s="1" t="s">
        <v>61</v>
      </c>
      <c r="W6739" s="2">
        <v>2</v>
      </c>
      <c r="X6739" s="2">
        <v>0.55000000000000004</v>
      </c>
      <c r="Y6739" s="2">
        <v>0.78039999999999998</v>
      </c>
      <c r="Z6739" s="1" t="s">
        <v>6</v>
      </c>
      <c r="AA6739" s="1" t="s">
        <v>6</v>
      </c>
      <c r="AB6739" s="18" t="s">
        <v>3844</v>
      </c>
      <c r="AC6739">
        <f>R6739-D6739</f>
        <v>0</v>
      </c>
      <c r="AD6739">
        <f>S6739-E6739</f>
        <v>0</v>
      </c>
      <c r="AE6739">
        <f>W6739-I6739</f>
        <v>0</v>
      </c>
      <c r="AF6739">
        <f>X6739-J6739</f>
        <v>6.0000000000000053E-2</v>
      </c>
      <c r="AG6739">
        <f>Y6739-K6739</f>
        <v>8.5099999999999953E-2</v>
      </c>
      <c r="AH6739">
        <f>IF(G6739=U6739,0,"yes")</f>
        <v>0</v>
      </c>
      <c r="AI6739">
        <f>IF(V6739=H6739,0,"yes")</f>
        <v>0</v>
      </c>
      <c r="AJ6739">
        <f>IF(AB6739=L6739,0,"yes")</f>
        <v>0</v>
      </c>
    </row>
    <row r="6740" spans="1:36" ht="26.25" customHeight="1" x14ac:dyDescent="0.25">
      <c r="A6740" s="1" t="s">
        <v>960</v>
      </c>
      <c r="B6740" s="1" t="s">
        <v>2407</v>
      </c>
      <c r="C6740" s="1" t="s">
        <v>1701</v>
      </c>
      <c r="D6740" s="2">
        <v>25</v>
      </c>
      <c r="E6740" s="2">
        <v>60</v>
      </c>
      <c r="F6740" s="1" t="s">
        <v>34</v>
      </c>
      <c r="G6740" s="1" t="s">
        <v>61</v>
      </c>
      <c r="H6740" s="1" t="s">
        <v>61</v>
      </c>
      <c r="I6740" s="2">
        <v>2</v>
      </c>
      <c r="J6740" s="2">
        <v>0.49</v>
      </c>
      <c r="K6740" s="2">
        <v>1.1177999999999999</v>
      </c>
      <c r="L6740" s="16" t="s">
        <v>3844</v>
      </c>
      <c r="M6740" s="1" t="s">
        <v>6</v>
      </c>
      <c r="N6740" s="1" t="s">
        <v>6</v>
      </c>
      <c r="O6740" s="1"/>
      <c r="P6740" s="1"/>
      <c r="Q6740" s="29" t="s">
        <v>10304</v>
      </c>
      <c r="R6740" s="2">
        <v>25</v>
      </c>
      <c r="S6740" s="2">
        <v>60</v>
      </c>
      <c r="T6740" s="1" t="s">
        <v>34</v>
      </c>
      <c r="U6740" s="1" t="s">
        <v>61</v>
      </c>
      <c r="V6740" s="1" t="s">
        <v>61</v>
      </c>
      <c r="W6740" s="2">
        <v>2</v>
      </c>
      <c r="X6740" s="2">
        <v>0.55000000000000004</v>
      </c>
      <c r="Y6740" s="2">
        <v>1.2546999999999999</v>
      </c>
      <c r="Z6740" s="1" t="s">
        <v>6</v>
      </c>
      <c r="AA6740" s="1" t="s">
        <v>6</v>
      </c>
      <c r="AB6740" s="18" t="s">
        <v>3844</v>
      </c>
      <c r="AC6740">
        <f>R6740-D6740</f>
        <v>0</v>
      </c>
      <c r="AD6740">
        <f>S6740-E6740</f>
        <v>0</v>
      </c>
      <c r="AE6740">
        <f>W6740-I6740</f>
        <v>0</v>
      </c>
      <c r="AF6740">
        <f>X6740-J6740</f>
        <v>6.0000000000000053E-2</v>
      </c>
      <c r="AG6740">
        <f>Y6740-K6740</f>
        <v>0.13690000000000002</v>
      </c>
      <c r="AH6740">
        <f>IF(G6740=U6740,0,"yes")</f>
        <v>0</v>
      </c>
      <c r="AI6740">
        <f>IF(V6740=H6740,0,"yes")</f>
        <v>0</v>
      </c>
      <c r="AJ6740">
        <f>IF(AB6740=L6740,0,"yes")</f>
        <v>0</v>
      </c>
    </row>
    <row r="6741" spans="1:36" ht="26.25" customHeight="1" x14ac:dyDescent="0.25">
      <c r="A6741" s="1" t="s">
        <v>960</v>
      </c>
      <c r="B6741" s="1" t="s">
        <v>961</v>
      </c>
      <c r="C6741" s="1" t="s">
        <v>962</v>
      </c>
      <c r="D6741" s="2">
        <v>1</v>
      </c>
      <c r="E6741" s="2">
        <v>250</v>
      </c>
      <c r="F6741" s="1" t="s">
        <v>197</v>
      </c>
      <c r="G6741" s="1" t="s">
        <v>4</v>
      </c>
      <c r="H6741" s="1" t="s">
        <v>4</v>
      </c>
      <c r="I6741" s="2">
        <v>5</v>
      </c>
      <c r="J6741" s="2">
        <v>0.24</v>
      </c>
      <c r="K6741" s="2">
        <v>8.0999999999999996E-3</v>
      </c>
      <c r="L6741" s="16" t="s">
        <v>3843</v>
      </c>
      <c r="M6741" s="1" t="s">
        <v>5</v>
      </c>
      <c r="N6741" s="1" t="s">
        <v>6</v>
      </c>
      <c r="O6741" s="1"/>
      <c r="P6741" s="1"/>
      <c r="Q6741" s="29" t="s">
        <v>10305</v>
      </c>
      <c r="R6741" s="2">
        <v>1</v>
      </c>
      <c r="S6741" s="2">
        <v>250</v>
      </c>
      <c r="T6741" s="1" t="s">
        <v>197</v>
      </c>
      <c r="U6741" s="1" t="s">
        <v>4</v>
      </c>
      <c r="V6741" s="1" t="s">
        <v>4</v>
      </c>
      <c r="W6741" s="2">
        <v>5</v>
      </c>
      <c r="X6741" s="2">
        <v>0.24</v>
      </c>
      <c r="Y6741" s="2">
        <v>8.0999999999999996E-3</v>
      </c>
      <c r="Z6741" s="1" t="s">
        <v>5</v>
      </c>
      <c r="AA6741" s="1" t="s">
        <v>6</v>
      </c>
      <c r="AB6741" s="18" t="s">
        <v>3843</v>
      </c>
      <c r="AC6741">
        <f>R6741-D6741</f>
        <v>0</v>
      </c>
      <c r="AD6741">
        <f>S6741-E6741</f>
        <v>0</v>
      </c>
      <c r="AE6741">
        <f>W6741-I6741</f>
        <v>0</v>
      </c>
      <c r="AF6741">
        <f>X6741-J6741</f>
        <v>0</v>
      </c>
      <c r="AG6741">
        <f>Y6741-K6741</f>
        <v>0</v>
      </c>
      <c r="AH6741">
        <f>IF(G6741=U6741,0,"yes")</f>
        <v>0</v>
      </c>
      <c r="AI6741">
        <f>IF(V6741=H6741,0,"yes")</f>
        <v>0</v>
      </c>
      <c r="AJ6741">
        <f>IF(AB6741=L6741,0,"yes")</f>
        <v>0</v>
      </c>
    </row>
    <row r="6742" spans="1:36" ht="26.25" customHeight="1" x14ac:dyDescent="0.25">
      <c r="A6742" s="1" t="s">
        <v>960</v>
      </c>
      <c r="B6742" s="1" t="s">
        <v>961</v>
      </c>
      <c r="C6742" s="1" t="s">
        <v>347</v>
      </c>
      <c r="D6742" s="2">
        <v>1</v>
      </c>
      <c r="E6742" s="2">
        <v>250</v>
      </c>
      <c r="F6742" s="1" t="s">
        <v>34</v>
      </c>
      <c r="G6742" s="1" t="s">
        <v>4</v>
      </c>
      <c r="H6742" s="1" t="s">
        <v>4</v>
      </c>
      <c r="I6742" s="2">
        <v>5</v>
      </c>
      <c r="J6742" s="2">
        <v>0.49</v>
      </c>
      <c r="K6742" s="2">
        <v>1.66E-2</v>
      </c>
      <c r="L6742" s="16" t="s">
        <v>3843</v>
      </c>
      <c r="M6742" s="1" t="s">
        <v>5</v>
      </c>
      <c r="N6742" s="1" t="s">
        <v>6</v>
      </c>
      <c r="O6742" s="1"/>
      <c r="P6742" s="1"/>
      <c r="Q6742" s="29" t="s">
        <v>10306</v>
      </c>
      <c r="R6742" s="2">
        <v>1</v>
      </c>
      <c r="S6742" s="2">
        <v>250</v>
      </c>
      <c r="T6742" s="1" t="s">
        <v>34</v>
      </c>
      <c r="U6742" s="1" t="s">
        <v>4</v>
      </c>
      <c r="V6742" s="1" t="s">
        <v>4</v>
      </c>
      <c r="W6742" s="2">
        <v>5</v>
      </c>
      <c r="X6742" s="2">
        <v>0.49</v>
      </c>
      <c r="Y6742" s="2">
        <v>1.66E-2</v>
      </c>
      <c r="Z6742" s="1" t="s">
        <v>5</v>
      </c>
      <c r="AA6742" s="1" t="s">
        <v>6</v>
      </c>
      <c r="AB6742" s="18" t="s">
        <v>3843</v>
      </c>
      <c r="AC6742">
        <f>R6742-D6742</f>
        <v>0</v>
      </c>
      <c r="AD6742">
        <f>S6742-E6742</f>
        <v>0</v>
      </c>
      <c r="AE6742">
        <f>W6742-I6742</f>
        <v>0</v>
      </c>
      <c r="AF6742">
        <f>X6742-J6742</f>
        <v>0</v>
      </c>
      <c r="AG6742">
        <f>Y6742-K6742</f>
        <v>0</v>
      </c>
      <c r="AH6742">
        <f>IF(G6742=U6742,0,"yes")</f>
        <v>0</v>
      </c>
      <c r="AI6742">
        <f>IF(V6742=H6742,0,"yes")</f>
        <v>0</v>
      </c>
      <c r="AJ6742">
        <f>IF(AB6742=L6742,0,"yes")</f>
        <v>0</v>
      </c>
    </row>
    <row r="6743" spans="1:36" ht="26.25" customHeight="1" x14ac:dyDescent="0.25">
      <c r="A6743" s="1" t="s">
        <v>960</v>
      </c>
      <c r="B6743" s="1" t="s">
        <v>3659</v>
      </c>
      <c r="C6743" s="1" t="s">
        <v>1328</v>
      </c>
      <c r="D6743" s="2">
        <v>9</v>
      </c>
      <c r="E6743" s="2">
        <v>150</v>
      </c>
      <c r="F6743" s="1" t="s">
        <v>34</v>
      </c>
      <c r="G6743" s="1" t="s">
        <v>257</v>
      </c>
      <c r="H6743" s="1" t="s">
        <v>257</v>
      </c>
      <c r="I6743" s="2">
        <v>2</v>
      </c>
      <c r="J6743" s="2">
        <v>0.43</v>
      </c>
      <c r="K6743" s="2">
        <v>0.30880000000000002</v>
      </c>
      <c r="L6743" s="16" t="s">
        <v>3844</v>
      </c>
      <c r="M6743" s="1" t="s">
        <v>6</v>
      </c>
      <c r="N6743" s="1" t="s">
        <v>6</v>
      </c>
      <c r="O6743" s="1"/>
      <c r="P6743" s="1"/>
      <c r="Q6743" s="29" t="s">
        <v>10307</v>
      </c>
      <c r="R6743" s="2">
        <v>9</v>
      </c>
      <c r="S6743" s="2">
        <v>150</v>
      </c>
      <c r="T6743" s="1" t="s">
        <v>34</v>
      </c>
      <c r="U6743" s="1" t="s">
        <v>257</v>
      </c>
      <c r="V6743" s="1" t="s">
        <v>257</v>
      </c>
      <c r="W6743" s="2">
        <v>2</v>
      </c>
      <c r="X6743" s="2">
        <v>0.43</v>
      </c>
      <c r="Y6743" s="2">
        <v>0.30880000000000002</v>
      </c>
      <c r="Z6743" s="1" t="s">
        <v>6</v>
      </c>
      <c r="AA6743" s="1" t="s">
        <v>6</v>
      </c>
      <c r="AB6743" s="18" t="s">
        <v>3844</v>
      </c>
      <c r="AC6743">
        <f>R6743-D6743</f>
        <v>0</v>
      </c>
      <c r="AD6743">
        <f>S6743-E6743</f>
        <v>0</v>
      </c>
      <c r="AE6743">
        <f>W6743-I6743</f>
        <v>0</v>
      </c>
      <c r="AF6743">
        <f>X6743-J6743</f>
        <v>0</v>
      </c>
      <c r="AG6743">
        <f>Y6743-K6743</f>
        <v>0</v>
      </c>
      <c r="AH6743">
        <f>IF(G6743=U6743,0,"yes")</f>
        <v>0</v>
      </c>
      <c r="AI6743">
        <f>IF(V6743=H6743,0,"yes")</f>
        <v>0</v>
      </c>
      <c r="AJ6743">
        <f>IF(AB6743=L6743,0,"yes")</f>
        <v>0</v>
      </c>
    </row>
    <row r="6744" spans="1:36" ht="26.25" customHeight="1" x14ac:dyDescent="0.25">
      <c r="A6744" s="1" t="s">
        <v>960</v>
      </c>
      <c r="B6744" s="1" t="s">
        <v>1894</v>
      </c>
      <c r="C6744" s="1" t="s">
        <v>1328</v>
      </c>
      <c r="D6744" s="2">
        <v>16</v>
      </c>
      <c r="E6744" s="2">
        <v>100</v>
      </c>
      <c r="F6744" s="1" t="s">
        <v>34</v>
      </c>
      <c r="G6744" s="1" t="s">
        <v>257</v>
      </c>
      <c r="H6744" s="1" t="s">
        <v>257</v>
      </c>
      <c r="I6744" s="2">
        <v>2</v>
      </c>
      <c r="J6744" s="2">
        <v>0.43</v>
      </c>
      <c r="K6744" s="2">
        <v>0.61019999999999996</v>
      </c>
      <c r="L6744" s="16" t="s">
        <v>3844</v>
      </c>
      <c r="M6744" s="1" t="s">
        <v>6</v>
      </c>
      <c r="N6744" s="1" t="s">
        <v>6</v>
      </c>
      <c r="O6744" s="1"/>
      <c r="P6744" s="1"/>
      <c r="Q6744" s="29" t="s">
        <v>10308</v>
      </c>
      <c r="R6744" s="2">
        <v>16</v>
      </c>
      <c r="S6744" s="2">
        <v>100</v>
      </c>
      <c r="T6744" s="1" t="s">
        <v>34</v>
      </c>
      <c r="U6744" s="1" t="s">
        <v>257</v>
      </c>
      <c r="V6744" s="1" t="s">
        <v>257</v>
      </c>
      <c r="W6744" s="2">
        <v>2</v>
      </c>
      <c r="X6744" s="2">
        <v>0.43</v>
      </c>
      <c r="Y6744" s="2">
        <v>0.61019999999999996</v>
      </c>
      <c r="Z6744" s="1" t="s">
        <v>6</v>
      </c>
      <c r="AA6744" s="1" t="s">
        <v>6</v>
      </c>
      <c r="AB6744" s="18" t="s">
        <v>3844</v>
      </c>
      <c r="AC6744">
        <f>R6744-D6744</f>
        <v>0</v>
      </c>
      <c r="AD6744">
        <f>S6744-E6744</f>
        <v>0</v>
      </c>
      <c r="AE6744">
        <f>W6744-I6744</f>
        <v>0</v>
      </c>
      <c r="AF6744">
        <f>X6744-J6744</f>
        <v>0</v>
      </c>
      <c r="AG6744">
        <f>Y6744-K6744</f>
        <v>0</v>
      </c>
      <c r="AH6744">
        <f>IF(G6744=U6744,0,"yes")</f>
        <v>0</v>
      </c>
      <c r="AI6744">
        <f>IF(V6744=H6744,0,"yes")</f>
        <v>0</v>
      </c>
      <c r="AJ6744">
        <f>IF(AB6744=L6744,0,"yes")</f>
        <v>0</v>
      </c>
    </row>
    <row r="6745" spans="1:36" ht="26.25" customHeight="1" x14ac:dyDescent="0.25">
      <c r="A6745" s="1" t="s">
        <v>960</v>
      </c>
      <c r="B6745" s="1" t="s">
        <v>2759</v>
      </c>
      <c r="C6745" s="1" t="s">
        <v>1328</v>
      </c>
      <c r="D6745" s="2">
        <v>32</v>
      </c>
      <c r="E6745" s="2">
        <v>60</v>
      </c>
      <c r="F6745" s="1" t="s">
        <v>34</v>
      </c>
      <c r="G6745" s="1" t="s">
        <v>257</v>
      </c>
      <c r="H6745" s="1" t="s">
        <v>257</v>
      </c>
      <c r="I6745" s="2">
        <v>2</v>
      </c>
      <c r="J6745" s="2">
        <v>0.43</v>
      </c>
      <c r="K6745" s="2">
        <v>1.4719</v>
      </c>
      <c r="L6745" s="16" t="s">
        <v>3844</v>
      </c>
      <c r="M6745" s="1" t="s">
        <v>6</v>
      </c>
      <c r="N6745" s="1" t="s">
        <v>6</v>
      </c>
      <c r="O6745" s="1"/>
      <c r="P6745" s="1"/>
      <c r="Q6745" s="29" t="s">
        <v>10309</v>
      </c>
      <c r="R6745" s="2">
        <v>32</v>
      </c>
      <c r="S6745" s="2">
        <v>60</v>
      </c>
      <c r="T6745" s="1" t="s">
        <v>34</v>
      </c>
      <c r="U6745" s="1" t="s">
        <v>257</v>
      </c>
      <c r="V6745" s="1" t="s">
        <v>257</v>
      </c>
      <c r="W6745" s="2">
        <v>2</v>
      </c>
      <c r="X6745" s="2">
        <v>0.43</v>
      </c>
      <c r="Y6745" s="2">
        <v>1.4719</v>
      </c>
      <c r="Z6745" s="1" t="s">
        <v>6</v>
      </c>
      <c r="AA6745" s="1" t="s">
        <v>6</v>
      </c>
      <c r="AB6745" s="18" t="s">
        <v>3844</v>
      </c>
      <c r="AC6745">
        <f>R6745-D6745</f>
        <v>0</v>
      </c>
      <c r="AD6745">
        <f>S6745-E6745</f>
        <v>0</v>
      </c>
      <c r="AE6745">
        <f>W6745-I6745</f>
        <v>0</v>
      </c>
      <c r="AF6745">
        <f>X6745-J6745</f>
        <v>0</v>
      </c>
      <c r="AG6745">
        <f>Y6745-K6745</f>
        <v>0</v>
      </c>
      <c r="AH6745">
        <f>IF(G6745=U6745,0,"yes")</f>
        <v>0</v>
      </c>
      <c r="AI6745">
        <f>IF(V6745=H6745,0,"yes")</f>
        <v>0</v>
      </c>
      <c r="AJ6745">
        <f>IF(AB6745=L6745,0,"yes")</f>
        <v>0</v>
      </c>
    </row>
    <row r="6746" spans="1:36" ht="26.25" customHeight="1" x14ac:dyDescent="0.25">
      <c r="A6746" s="1" t="s">
        <v>960</v>
      </c>
      <c r="B6746" s="1" t="s">
        <v>288</v>
      </c>
      <c r="C6746" s="1" t="s">
        <v>289</v>
      </c>
      <c r="D6746" s="2">
        <v>1</v>
      </c>
      <c r="E6746" s="2">
        <v>250</v>
      </c>
      <c r="F6746" s="1" t="s">
        <v>34</v>
      </c>
      <c r="G6746" s="1" t="s">
        <v>4</v>
      </c>
      <c r="H6746" s="1" t="s">
        <v>4</v>
      </c>
      <c r="I6746" s="2">
        <v>3</v>
      </c>
      <c r="J6746" s="2">
        <v>0.37</v>
      </c>
      <c r="K6746" s="2">
        <v>2.0899999999999998E-2</v>
      </c>
      <c r="L6746" s="16" t="s">
        <v>3843</v>
      </c>
      <c r="M6746" s="1" t="s">
        <v>5</v>
      </c>
      <c r="N6746" s="1" t="s">
        <v>6</v>
      </c>
      <c r="O6746" s="1"/>
      <c r="P6746" s="1"/>
      <c r="Q6746" s="29" t="s">
        <v>10310</v>
      </c>
      <c r="R6746" s="2">
        <v>1</v>
      </c>
      <c r="S6746" s="2">
        <v>250</v>
      </c>
      <c r="T6746" s="1" t="s">
        <v>34</v>
      </c>
      <c r="U6746" s="1" t="s">
        <v>4</v>
      </c>
      <c r="V6746" s="1" t="s">
        <v>4</v>
      </c>
      <c r="W6746" s="2">
        <v>3</v>
      </c>
      <c r="X6746" s="2">
        <v>0.37</v>
      </c>
      <c r="Y6746" s="2">
        <v>2.0899999999999998E-2</v>
      </c>
      <c r="Z6746" s="1" t="s">
        <v>5</v>
      </c>
      <c r="AA6746" s="1" t="s">
        <v>6</v>
      </c>
      <c r="AB6746" s="18" t="s">
        <v>3843</v>
      </c>
      <c r="AC6746">
        <f>R6746-D6746</f>
        <v>0</v>
      </c>
      <c r="AD6746">
        <f>S6746-E6746</f>
        <v>0</v>
      </c>
      <c r="AE6746">
        <f>W6746-I6746</f>
        <v>0</v>
      </c>
      <c r="AF6746">
        <f>X6746-J6746</f>
        <v>0</v>
      </c>
      <c r="AG6746">
        <f>Y6746-K6746</f>
        <v>0</v>
      </c>
      <c r="AH6746">
        <f>IF(G6746=U6746,0,"yes")</f>
        <v>0</v>
      </c>
      <c r="AI6746">
        <f>IF(V6746=H6746,0,"yes")</f>
        <v>0</v>
      </c>
      <c r="AJ6746">
        <f>IF(AB6746=L6746,0,"yes")</f>
        <v>0</v>
      </c>
    </row>
    <row r="6747" spans="1:36" ht="26.25" customHeight="1" x14ac:dyDescent="0.25">
      <c r="A6747" s="1" t="s">
        <v>960</v>
      </c>
      <c r="B6747" s="1" t="s">
        <v>288</v>
      </c>
      <c r="C6747" s="1" t="s">
        <v>290</v>
      </c>
      <c r="D6747" s="2">
        <v>1</v>
      </c>
      <c r="E6747" s="2">
        <v>250</v>
      </c>
      <c r="F6747" s="1" t="s">
        <v>34</v>
      </c>
      <c r="G6747" s="1" t="s">
        <v>4</v>
      </c>
      <c r="H6747" s="1" t="s">
        <v>4</v>
      </c>
      <c r="I6747" s="2">
        <v>5</v>
      </c>
      <c r="J6747" s="2">
        <v>0.37</v>
      </c>
      <c r="K6747" s="2">
        <v>1.26E-2</v>
      </c>
      <c r="L6747" s="16" t="s">
        <v>3843</v>
      </c>
      <c r="M6747" s="1" t="s">
        <v>10</v>
      </c>
      <c r="N6747" s="1" t="s">
        <v>6</v>
      </c>
      <c r="O6747" s="1"/>
      <c r="P6747" s="1"/>
      <c r="Q6747" s="29" t="s">
        <v>10311</v>
      </c>
      <c r="R6747" s="2">
        <v>1</v>
      </c>
      <c r="S6747" s="2">
        <v>250</v>
      </c>
      <c r="T6747" s="1" t="s">
        <v>34</v>
      </c>
      <c r="U6747" s="1" t="s">
        <v>4</v>
      </c>
      <c r="V6747" s="1" t="s">
        <v>4</v>
      </c>
      <c r="W6747" s="2">
        <v>5</v>
      </c>
      <c r="X6747" s="2">
        <v>0.37</v>
      </c>
      <c r="Y6747" s="2">
        <v>1.26E-2</v>
      </c>
      <c r="Z6747" s="1" t="s">
        <v>10</v>
      </c>
      <c r="AA6747" s="1" t="s">
        <v>6</v>
      </c>
      <c r="AB6747" s="18" t="s">
        <v>3843</v>
      </c>
      <c r="AC6747">
        <f>R6747-D6747</f>
        <v>0</v>
      </c>
      <c r="AD6747">
        <f>S6747-E6747</f>
        <v>0</v>
      </c>
      <c r="AE6747">
        <f>W6747-I6747</f>
        <v>0</v>
      </c>
      <c r="AF6747">
        <f>X6747-J6747</f>
        <v>0</v>
      </c>
      <c r="AG6747">
        <f>Y6747-K6747</f>
        <v>0</v>
      </c>
      <c r="AH6747">
        <f>IF(G6747=U6747,0,"yes")</f>
        <v>0</v>
      </c>
      <c r="AI6747">
        <f>IF(V6747=H6747,0,"yes")</f>
        <v>0</v>
      </c>
      <c r="AJ6747">
        <f>IF(AB6747=L6747,0,"yes")</f>
        <v>0</v>
      </c>
    </row>
    <row r="6748" spans="1:36" ht="26.25" customHeight="1" x14ac:dyDescent="0.25">
      <c r="A6748" s="1" t="s">
        <v>960</v>
      </c>
      <c r="B6748" s="1" t="s">
        <v>291</v>
      </c>
      <c r="C6748" s="1" t="s">
        <v>292</v>
      </c>
      <c r="D6748" s="2">
        <v>1</v>
      </c>
      <c r="E6748" s="2">
        <v>250</v>
      </c>
      <c r="F6748" s="1" t="s">
        <v>175</v>
      </c>
      <c r="G6748" s="1" t="s">
        <v>4</v>
      </c>
      <c r="H6748" s="1" t="s">
        <v>4</v>
      </c>
      <c r="I6748" s="2">
        <v>5</v>
      </c>
      <c r="J6748" s="2">
        <v>0.24</v>
      </c>
      <c r="K6748" s="2">
        <v>8.0999999999999996E-3</v>
      </c>
      <c r="L6748" s="16" t="s">
        <v>3843</v>
      </c>
      <c r="M6748" s="1" t="s">
        <v>8</v>
      </c>
      <c r="N6748" s="1" t="s">
        <v>6</v>
      </c>
      <c r="O6748" s="1"/>
      <c r="P6748" s="1"/>
      <c r="Q6748" s="29" t="s">
        <v>10312</v>
      </c>
      <c r="R6748" s="2">
        <v>1</v>
      </c>
      <c r="S6748" s="2">
        <v>250</v>
      </c>
      <c r="T6748" s="1" t="s">
        <v>175</v>
      </c>
      <c r="U6748" s="1" t="s">
        <v>4</v>
      </c>
      <c r="V6748" s="1" t="s">
        <v>4</v>
      </c>
      <c r="W6748" s="2">
        <v>5</v>
      </c>
      <c r="X6748" s="2">
        <v>0.24</v>
      </c>
      <c r="Y6748" s="2">
        <v>8.0999999999999996E-3</v>
      </c>
      <c r="Z6748" s="1" t="s">
        <v>8</v>
      </c>
      <c r="AA6748" s="1" t="s">
        <v>6</v>
      </c>
      <c r="AB6748" s="18" t="s">
        <v>3843</v>
      </c>
      <c r="AC6748">
        <f>R6748-D6748</f>
        <v>0</v>
      </c>
      <c r="AD6748">
        <f>S6748-E6748</f>
        <v>0</v>
      </c>
      <c r="AE6748">
        <f>W6748-I6748</f>
        <v>0</v>
      </c>
      <c r="AF6748">
        <f>X6748-J6748</f>
        <v>0</v>
      </c>
      <c r="AG6748">
        <f>Y6748-K6748</f>
        <v>0</v>
      </c>
      <c r="AH6748">
        <f>IF(G6748=U6748,0,"yes")</f>
        <v>0</v>
      </c>
      <c r="AI6748">
        <f>IF(V6748=H6748,0,"yes")</f>
        <v>0</v>
      </c>
      <c r="AJ6748">
        <f>IF(AB6748=L6748,0,"yes")</f>
        <v>0</v>
      </c>
    </row>
    <row r="6749" spans="1:36" ht="26.25" customHeight="1" x14ac:dyDescent="0.25">
      <c r="A6749" s="1" t="s">
        <v>960</v>
      </c>
      <c r="B6749" s="1" t="s">
        <v>291</v>
      </c>
      <c r="C6749" s="1" t="s">
        <v>293</v>
      </c>
      <c r="D6749" s="2">
        <v>1</v>
      </c>
      <c r="E6749" s="2">
        <v>250</v>
      </c>
      <c r="F6749" s="1" t="s">
        <v>34</v>
      </c>
      <c r="G6749" s="1" t="s">
        <v>4</v>
      </c>
      <c r="H6749" s="1" t="s">
        <v>4</v>
      </c>
      <c r="I6749" s="2">
        <v>4</v>
      </c>
      <c r="J6749" s="2">
        <v>0.37</v>
      </c>
      <c r="K6749" s="2">
        <v>1.5699999999999999E-2</v>
      </c>
      <c r="L6749" s="16" t="s">
        <v>3843</v>
      </c>
      <c r="M6749" s="1" t="s">
        <v>5</v>
      </c>
      <c r="N6749" s="1" t="s">
        <v>6</v>
      </c>
      <c r="O6749" s="1"/>
      <c r="P6749" s="1"/>
      <c r="Q6749" s="29" t="s">
        <v>10313</v>
      </c>
      <c r="R6749" s="2">
        <v>1</v>
      </c>
      <c r="S6749" s="2">
        <v>250</v>
      </c>
      <c r="T6749" s="1" t="s">
        <v>34</v>
      </c>
      <c r="U6749" s="1" t="s">
        <v>4</v>
      </c>
      <c r="V6749" s="1" t="s">
        <v>4</v>
      </c>
      <c r="W6749" s="2">
        <v>4</v>
      </c>
      <c r="X6749" s="2">
        <v>0.37</v>
      </c>
      <c r="Y6749" s="2">
        <v>1.5699999999999999E-2</v>
      </c>
      <c r="Z6749" s="1" t="s">
        <v>5</v>
      </c>
      <c r="AA6749" s="1" t="s">
        <v>6</v>
      </c>
      <c r="AB6749" s="18" t="s">
        <v>3843</v>
      </c>
      <c r="AC6749">
        <f>R6749-D6749</f>
        <v>0</v>
      </c>
      <c r="AD6749">
        <f>S6749-E6749</f>
        <v>0</v>
      </c>
      <c r="AE6749">
        <f>W6749-I6749</f>
        <v>0</v>
      </c>
      <c r="AF6749">
        <f>X6749-J6749</f>
        <v>0</v>
      </c>
      <c r="AG6749">
        <f>Y6749-K6749</f>
        <v>0</v>
      </c>
      <c r="AH6749">
        <f>IF(G6749=U6749,0,"yes")</f>
        <v>0</v>
      </c>
      <c r="AI6749">
        <f>IF(V6749=H6749,0,"yes")</f>
        <v>0</v>
      </c>
      <c r="AJ6749">
        <f>IF(AB6749=L6749,0,"yes")</f>
        <v>0</v>
      </c>
    </row>
    <row r="6750" spans="1:36" ht="26.25" customHeight="1" x14ac:dyDescent="0.25">
      <c r="A6750" s="1" t="s">
        <v>960</v>
      </c>
      <c r="B6750" s="1" t="s">
        <v>3660</v>
      </c>
      <c r="C6750" s="1" t="s">
        <v>267</v>
      </c>
      <c r="D6750" s="2">
        <v>9</v>
      </c>
      <c r="E6750" s="2">
        <v>150</v>
      </c>
      <c r="F6750" s="1" t="s">
        <v>34</v>
      </c>
      <c r="G6750" s="1" t="s">
        <v>61</v>
      </c>
      <c r="H6750" s="1" t="s">
        <v>61</v>
      </c>
      <c r="I6750" s="2">
        <v>3</v>
      </c>
      <c r="J6750" s="2">
        <v>0.49</v>
      </c>
      <c r="K6750" s="2">
        <v>0.2346</v>
      </c>
      <c r="L6750" s="16" t="s">
        <v>3844</v>
      </c>
      <c r="M6750" s="1" t="s">
        <v>10</v>
      </c>
      <c r="N6750" s="1" t="s">
        <v>10</v>
      </c>
      <c r="O6750" s="1"/>
      <c r="P6750" s="1"/>
      <c r="Q6750" s="29" t="s">
        <v>10314</v>
      </c>
      <c r="R6750" s="2">
        <v>9</v>
      </c>
      <c r="S6750" s="2">
        <v>150</v>
      </c>
      <c r="T6750" s="1" t="s">
        <v>34</v>
      </c>
      <c r="U6750" s="1" t="s">
        <v>61</v>
      </c>
      <c r="V6750" s="1" t="s">
        <v>61</v>
      </c>
      <c r="W6750" s="2">
        <v>3</v>
      </c>
      <c r="X6750" s="2">
        <v>0.49</v>
      </c>
      <c r="Y6750" s="2">
        <v>0.2346</v>
      </c>
      <c r="Z6750" s="1" t="s">
        <v>10</v>
      </c>
      <c r="AA6750" s="1" t="s">
        <v>10</v>
      </c>
      <c r="AB6750" s="18" t="s">
        <v>3844</v>
      </c>
      <c r="AC6750">
        <f>R6750-D6750</f>
        <v>0</v>
      </c>
      <c r="AD6750">
        <f>S6750-E6750</f>
        <v>0</v>
      </c>
      <c r="AE6750">
        <f>W6750-I6750</f>
        <v>0</v>
      </c>
      <c r="AF6750">
        <f>X6750-J6750</f>
        <v>0</v>
      </c>
      <c r="AG6750">
        <f>Y6750-K6750</f>
        <v>0</v>
      </c>
      <c r="AH6750">
        <f>IF(G6750=U6750,0,"yes")</f>
        <v>0</v>
      </c>
      <c r="AI6750">
        <f>IF(V6750=H6750,0,"yes")</f>
        <v>0</v>
      </c>
      <c r="AJ6750">
        <f>IF(AB6750=L6750,0,"yes")</f>
        <v>0</v>
      </c>
    </row>
    <row r="6751" spans="1:36" ht="26.25" customHeight="1" x14ac:dyDescent="0.25">
      <c r="A6751" s="1" t="s">
        <v>960</v>
      </c>
      <c r="B6751" s="1" t="s">
        <v>1895</v>
      </c>
      <c r="C6751" s="1" t="s">
        <v>267</v>
      </c>
      <c r="D6751" s="2">
        <v>16</v>
      </c>
      <c r="E6751" s="2">
        <v>100</v>
      </c>
      <c r="F6751" s="1" t="s">
        <v>34</v>
      </c>
      <c r="G6751" s="1" t="s">
        <v>61</v>
      </c>
      <c r="H6751" s="1" t="s">
        <v>61</v>
      </c>
      <c r="I6751" s="2">
        <v>3</v>
      </c>
      <c r="J6751" s="2">
        <v>0.49</v>
      </c>
      <c r="K6751" s="2">
        <v>0.46350000000000002</v>
      </c>
      <c r="L6751" s="16" t="s">
        <v>3844</v>
      </c>
      <c r="M6751" s="1" t="s">
        <v>10</v>
      </c>
      <c r="N6751" s="1" t="s">
        <v>10</v>
      </c>
      <c r="O6751" s="1"/>
      <c r="P6751" s="1"/>
      <c r="Q6751" s="29" t="s">
        <v>10315</v>
      </c>
      <c r="R6751" s="2">
        <v>16</v>
      </c>
      <c r="S6751" s="2">
        <v>100</v>
      </c>
      <c r="T6751" s="1" t="s">
        <v>34</v>
      </c>
      <c r="U6751" s="1" t="s">
        <v>61</v>
      </c>
      <c r="V6751" s="1" t="s">
        <v>61</v>
      </c>
      <c r="W6751" s="2">
        <v>3</v>
      </c>
      <c r="X6751" s="2">
        <v>0.49</v>
      </c>
      <c r="Y6751" s="2">
        <v>0.46350000000000002</v>
      </c>
      <c r="Z6751" s="1" t="s">
        <v>10</v>
      </c>
      <c r="AA6751" s="1" t="s">
        <v>10</v>
      </c>
      <c r="AB6751" s="18" t="s">
        <v>3844</v>
      </c>
      <c r="AC6751">
        <f>R6751-D6751</f>
        <v>0</v>
      </c>
      <c r="AD6751">
        <f>S6751-E6751</f>
        <v>0</v>
      </c>
      <c r="AE6751">
        <f>W6751-I6751</f>
        <v>0</v>
      </c>
      <c r="AF6751">
        <f>X6751-J6751</f>
        <v>0</v>
      </c>
      <c r="AG6751">
        <f>Y6751-K6751</f>
        <v>0</v>
      </c>
      <c r="AH6751">
        <f>IF(G6751=U6751,0,"yes")</f>
        <v>0</v>
      </c>
      <c r="AI6751">
        <f>IF(V6751=H6751,0,"yes")</f>
        <v>0</v>
      </c>
      <c r="AJ6751">
        <f>IF(AB6751=L6751,0,"yes")</f>
        <v>0</v>
      </c>
    </row>
    <row r="6752" spans="1:36" ht="26.25" customHeight="1" x14ac:dyDescent="0.25">
      <c r="A6752" s="1" t="s">
        <v>960</v>
      </c>
      <c r="B6752" s="1" t="s">
        <v>3184</v>
      </c>
      <c r="C6752" s="1" t="s">
        <v>267</v>
      </c>
      <c r="D6752" s="2">
        <v>4</v>
      </c>
      <c r="E6752" s="2">
        <v>200</v>
      </c>
      <c r="F6752" s="1" t="s">
        <v>34</v>
      </c>
      <c r="G6752" s="1" t="s">
        <v>61</v>
      </c>
      <c r="H6752" s="1" t="s">
        <v>61</v>
      </c>
      <c r="I6752" s="2">
        <v>3</v>
      </c>
      <c r="J6752" s="2">
        <v>0.55000000000000004</v>
      </c>
      <c r="K6752" s="2">
        <v>9.6699999999999994E-2</v>
      </c>
      <c r="L6752" s="16" t="s">
        <v>3844</v>
      </c>
      <c r="M6752" s="1" t="s">
        <v>6</v>
      </c>
      <c r="N6752" s="1" t="s">
        <v>6</v>
      </c>
      <c r="O6752" s="1"/>
      <c r="P6752" s="1"/>
      <c r="Q6752" s="29" t="s">
        <v>10316</v>
      </c>
      <c r="R6752" s="2">
        <v>4</v>
      </c>
      <c r="S6752" s="2">
        <v>200</v>
      </c>
      <c r="T6752" s="1" t="s">
        <v>34</v>
      </c>
      <c r="U6752" s="1" t="s">
        <v>61</v>
      </c>
      <c r="V6752" s="1" t="s">
        <v>61</v>
      </c>
      <c r="W6752" s="2">
        <v>3</v>
      </c>
      <c r="X6752" s="2">
        <v>0.55000000000000004</v>
      </c>
      <c r="Y6752" s="2">
        <v>9.6699999999999994E-2</v>
      </c>
      <c r="Z6752" s="1" t="s">
        <v>6</v>
      </c>
      <c r="AA6752" s="1" t="s">
        <v>6</v>
      </c>
      <c r="AB6752" s="18" t="s">
        <v>3844</v>
      </c>
      <c r="AC6752">
        <f>R6752-D6752</f>
        <v>0</v>
      </c>
      <c r="AD6752">
        <f>S6752-E6752</f>
        <v>0</v>
      </c>
      <c r="AE6752">
        <f>W6752-I6752</f>
        <v>0</v>
      </c>
      <c r="AF6752">
        <f>X6752-J6752</f>
        <v>0</v>
      </c>
      <c r="AG6752">
        <f>Y6752-K6752</f>
        <v>0</v>
      </c>
      <c r="AH6752">
        <f>IF(G6752=U6752,0,"yes")</f>
        <v>0</v>
      </c>
      <c r="AI6752">
        <f>IF(V6752=H6752,0,"yes")</f>
        <v>0</v>
      </c>
      <c r="AJ6752">
        <f>IF(AB6752=L6752,0,"yes")</f>
        <v>0</v>
      </c>
    </row>
    <row r="6753" spans="1:36" ht="26.25" customHeight="1" x14ac:dyDescent="0.25">
      <c r="A6753" s="1" t="s">
        <v>960</v>
      </c>
      <c r="B6753" s="1" t="s">
        <v>3661</v>
      </c>
      <c r="C6753" s="1" t="s">
        <v>267</v>
      </c>
      <c r="D6753" s="2">
        <v>9</v>
      </c>
      <c r="E6753" s="2">
        <v>150</v>
      </c>
      <c r="F6753" s="1" t="s">
        <v>34</v>
      </c>
      <c r="G6753" s="1" t="s">
        <v>61</v>
      </c>
      <c r="H6753" s="1" t="s">
        <v>61</v>
      </c>
      <c r="I6753" s="2">
        <v>3</v>
      </c>
      <c r="J6753" s="2">
        <v>0.55000000000000004</v>
      </c>
      <c r="K6753" s="2">
        <v>0.26329999999999998</v>
      </c>
      <c r="L6753" s="16" t="s">
        <v>3844</v>
      </c>
      <c r="M6753" s="1" t="s">
        <v>6</v>
      </c>
      <c r="N6753" s="1" t="s">
        <v>6</v>
      </c>
      <c r="O6753" s="1"/>
      <c r="P6753" s="1"/>
      <c r="Q6753" s="29" t="s">
        <v>10317</v>
      </c>
      <c r="R6753" s="2">
        <v>9</v>
      </c>
      <c r="S6753" s="2">
        <v>150</v>
      </c>
      <c r="T6753" s="1" t="s">
        <v>34</v>
      </c>
      <c r="U6753" s="1" t="s">
        <v>61</v>
      </c>
      <c r="V6753" s="1" t="s">
        <v>61</v>
      </c>
      <c r="W6753" s="2">
        <v>3</v>
      </c>
      <c r="X6753" s="2">
        <v>0.55000000000000004</v>
      </c>
      <c r="Y6753" s="2">
        <v>0.26329999999999998</v>
      </c>
      <c r="Z6753" s="1" t="s">
        <v>6</v>
      </c>
      <c r="AA6753" s="1" t="s">
        <v>6</v>
      </c>
      <c r="AB6753" s="18" t="s">
        <v>3844</v>
      </c>
      <c r="AC6753">
        <f>R6753-D6753</f>
        <v>0</v>
      </c>
      <c r="AD6753">
        <f>S6753-E6753</f>
        <v>0</v>
      </c>
      <c r="AE6753">
        <f>W6753-I6753</f>
        <v>0</v>
      </c>
      <c r="AF6753">
        <f>X6753-J6753</f>
        <v>0</v>
      </c>
      <c r="AG6753">
        <f>Y6753-K6753</f>
        <v>0</v>
      </c>
      <c r="AH6753">
        <f>IF(G6753=U6753,0,"yes")</f>
        <v>0</v>
      </c>
      <c r="AI6753">
        <f>IF(V6753=H6753,0,"yes")</f>
        <v>0</v>
      </c>
      <c r="AJ6753">
        <f>IF(AB6753=L6753,0,"yes")</f>
        <v>0</v>
      </c>
    </row>
    <row r="6754" spans="1:36" ht="26.25" customHeight="1" x14ac:dyDescent="0.25">
      <c r="A6754" s="1" t="s">
        <v>960</v>
      </c>
      <c r="B6754" s="1" t="s">
        <v>1896</v>
      </c>
      <c r="C6754" s="1" t="s">
        <v>267</v>
      </c>
      <c r="D6754" s="2">
        <v>16</v>
      </c>
      <c r="E6754" s="2">
        <v>100</v>
      </c>
      <c r="F6754" s="1" t="s">
        <v>34</v>
      </c>
      <c r="G6754" s="1" t="s">
        <v>61</v>
      </c>
      <c r="H6754" s="1" t="s">
        <v>61</v>
      </c>
      <c r="I6754" s="2">
        <v>3</v>
      </c>
      <c r="J6754" s="2">
        <v>0.55000000000000004</v>
      </c>
      <c r="K6754" s="2">
        <v>0.52029999999999998</v>
      </c>
      <c r="L6754" s="16" t="s">
        <v>3844</v>
      </c>
      <c r="M6754" s="1" t="s">
        <v>6</v>
      </c>
      <c r="N6754" s="1" t="s">
        <v>6</v>
      </c>
      <c r="O6754" s="1"/>
      <c r="P6754" s="1"/>
      <c r="Q6754" s="29" t="s">
        <v>10318</v>
      </c>
      <c r="R6754" s="2">
        <v>16</v>
      </c>
      <c r="S6754" s="2">
        <v>100</v>
      </c>
      <c r="T6754" s="1" t="s">
        <v>34</v>
      </c>
      <c r="U6754" s="1" t="s">
        <v>61</v>
      </c>
      <c r="V6754" s="1" t="s">
        <v>61</v>
      </c>
      <c r="W6754" s="2">
        <v>3</v>
      </c>
      <c r="X6754" s="2">
        <v>0.55000000000000004</v>
      </c>
      <c r="Y6754" s="2">
        <v>0.52029999999999998</v>
      </c>
      <c r="Z6754" s="1" t="s">
        <v>6</v>
      </c>
      <c r="AA6754" s="1" t="s">
        <v>6</v>
      </c>
      <c r="AB6754" s="18" t="s">
        <v>3844</v>
      </c>
      <c r="AC6754">
        <f>R6754-D6754</f>
        <v>0</v>
      </c>
      <c r="AD6754">
        <f>S6754-E6754</f>
        <v>0</v>
      </c>
      <c r="AE6754">
        <f>W6754-I6754</f>
        <v>0</v>
      </c>
      <c r="AF6754">
        <f>X6754-J6754</f>
        <v>0</v>
      </c>
      <c r="AG6754">
        <f>Y6754-K6754</f>
        <v>0</v>
      </c>
      <c r="AH6754">
        <f>IF(G6754=U6754,0,"yes")</f>
        <v>0</v>
      </c>
      <c r="AI6754">
        <f>IF(V6754=H6754,0,"yes")</f>
        <v>0</v>
      </c>
      <c r="AJ6754">
        <f>IF(AB6754=L6754,0,"yes")</f>
        <v>0</v>
      </c>
    </row>
    <row r="6755" spans="1:36" ht="26.25" customHeight="1" x14ac:dyDescent="0.25">
      <c r="A6755" s="1" t="s">
        <v>960</v>
      </c>
      <c r="B6755" s="1" t="s">
        <v>2478</v>
      </c>
      <c r="C6755" s="1" t="s">
        <v>267</v>
      </c>
      <c r="D6755" s="2">
        <v>25</v>
      </c>
      <c r="E6755" s="2">
        <v>60</v>
      </c>
      <c r="F6755" s="1" t="s">
        <v>34</v>
      </c>
      <c r="G6755" s="1" t="s">
        <v>61</v>
      </c>
      <c r="H6755" s="1" t="s">
        <v>61</v>
      </c>
      <c r="I6755" s="2">
        <v>3</v>
      </c>
      <c r="J6755" s="2">
        <v>0.43</v>
      </c>
      <c r="K6755" s="2">
        <v>0.65390000000000004</v>
      </c>
      <c r="L6755" s="16" t="s">
        <v>3844</v>
      </c>
      <c r="M6755" s="1" t="s">
        <v>6</v>
      </c>
      <c r="N6755" s="1" t="s">
        <v>6</v>
      </c>
      <c r="O6755" s="1"/>
      <c r="P6755" s="1"/>
      <c r="Q6755" s="29" t="s">
        <v>10319</v>
      </c>
      <c r="R6755" s="2">
        <v>25</v>
      </c>
      <c r="S6755" s="2">
        <v>60</v>
      </c>
      <c r="T6755" s="1" t="s">
        <v>34</v>
      </c>
      <c r="U6755" s="1" t="s">
        <v>61</v>
      </c>
      <c r="V6755" s="1" t="s">
        <v>61</v>
      </c>
      <c r="W6755" s="2">
        <v>3</v>
      </c>
      <c r="X6755" s="2">
        <v>0.43</v>
      </c>
      <c r="Y6755" s="2">
        <v>0.65390000000000004</v>
      </c>
      <c r="Z6755" s="1" t="s">
        <v>6</v>
      </c>
      <c r="AA6755" s="1" t="s">
        <v>6</v>
      </c>
      <c r="AB6755" s="18" t="s">
        <v>3844</v>
      </c>
      <c r="AC6755">
        <f>R6755-D6755</f>
        <v>0</v>
      </c>
      <c r="AD6755">
        <f>S6755-E6755</f>
        <v>0</v>
      </c>
      <c r="AE6755">
        <f>W6755-I6755</f>
        <v>0</v>
      </c>
      <c r="AF6755">
        <f>X6755-J6755</f>
        <v>0</v>
      </c>
      <c r="AG6755">
        <f>Y6755-K6755</f>
        <v>0</v>
      </c>
      <c r="AH6755">
        <f>IF(G6755=U6755,0,"yes")</f>
        <v>0</v>
      </c>
      <c r="AI6755">
        <f>IF(V6755=H6755,0,"yes")</f>
        <v>0</v>
      </c>
      <c r="AJ6755">
        <f>IF(AB6755=L6755,0,"yes")</f>
        <v>0</v>
      </c>
    </row>
    <row r="6756" spans="1:36" ht="26.25" customHeight="1" x14ac:dyDescent="0.25">
      <c r="A6756" s="1" t="s">
        <v>960</v>
      </c>
      <c r="B6756" s="1" t="s">
        <v>2653</v>
      </c>
      <c r="C6756" s="1" t="s">
        <v>2654</v>
      </c>
      <c r="D6756" s="2">
        <v>3</v>
      </c>
      <c r="E6756" s="2">
        <v>200</v>
      </c>
      <c r="F6756" s="1" t="s">
        <v>34</v>
      </c>
      <c r="G6756" s="1" t="s">
        <v>61</v>
      </c>
      <c r="H6756" s="1" t="s">
        <v>61</v>
      </c>
      <c r="I6756" s="2">
        <v>3</v>
      </c>
      <c r="J6756" s="2">
        <v>0.37</v>
      </c>
      <c r="K6756" s="2">
        <v>4.36E-2</v>
      </c>
      <c r="L6756" s="16" t="s">
        <v>3844</v>
      </c>
      <c r="M6756" s="1" t="s">
        <v>10</v>
      </c>
      <c r="N6756" s="1" t="s">
        <v>6</v>
      </c>
      <c r="O6756" s="1"/>
      <c r="P6756" s="1"/>
      <c r="Q6756" s="29" t="s">
        <v>10320</v>
      </c>
      <c r="R6756" s="2">
        <v>3</v>
      </c>
      <c r="S6756" s="2">
        <v>200</v>
      </c>
      <c r="T6756" s="1" t="s">
        <v>34</v>
      </c>
      <c r="U6756" s="1" t="s">
        <v>61</v>
      </c>
      <c r="V6756" s="1" t="s">
        <v>61</v>
      </c>
      <c r="W6756" s="2">
        <v>3</v>
      </c>
      <c r="X6756" s="2">
        <v>0.37</v>
      </c>
      <c r="Y6756" s="2">
        <v>4.36E-2</v>
      </c>
      <c r="Z6756" s="1" t="s">
        <v>10</v>
      </c>
      <c r="AA6756" s="1" t="s">
        <v>6</v>
      </c>
      <c r="AB6756" s="18" t="s">
        <v>3844</v>
      </c>
      <c r="AC6756">
        <f>R6756-D6756</f>
        <v>0</v>
      </c>
      <c r="AD6756">
        <f>S6756-E6756</f>
        <v>0</v>
      </c>
      <c r="AE6756">
        <f>W6756-I6756</f>
        <v>0</v>
      </c>
      <c r="AF6756">
        <f>X6756-J6756</f>
        <v>0</v>
      </c>
      <c r="AG6756">
        <f>Y6756-K6756</f>
        <v>0</v>
      </c>
      <c r="AH6756">
        <f>IF(G6756=U6756,0,"yes")</f>
        <v>0</v>
      </c>
      <c r="AI6756">
        <f>IF(V6756=H6756,0,"yes")</f>
        <v>0</v>
      </c>
      <c r="AJ6756">
        <f>IF(AB6756=L6756,0,"yes")</f>
        <v>0</v>
      </c>
    </row>
    <row r="6757" spans="1:36" ht="26.25" customHeight="1" x14ac:dyDescent="0.25">
      <c r="A6757" s="1" t="s">
        <v>960</v>
      </c>
      <c r="B6757" s="1" t="s">
        <v>2233</v>
      </c>
      <c r="C6757" s="1" t="s">
        <v>1610</v>
      </c>
      <c r="D6757" s="2">
        <v>2</v>
      </c>
      <c r="E6757" s="2">
        <v>200</v>
      </c>
      <c r="F6757" s="1" t="s">
        <v>34</v>
      </c>
      <c r="G6757" s="1" t="s">
        <v>61</v>
      </c>
      <c r="H6757" s="1" t="s">
        <v>61</v>
      </c>
      <c r="I6757" s="2">
        <v>2</v>
      </c>
      <c r="J6757" s="2">
        <v>0.37</v>
      </c>
      <c r="K6757" s="2">
        <v>4.5699999999999998E-2</v>
      </c>
      <c r="L6757" s="16" t="s">
        <v>3844</v>
      </c>
      <c r="M6757" s="1" t="s">
        <v>10</v>
      </c>
      <c r="N6757" s="1" t="s">
        <v>10</v>
      </c>
      <c r="O6757" s="1"/>
      <c r="P6757" s="1"/>
      <c r="Q6757" s="29" t="s">
        <v>10321</v>
      </c>
      <c r="R6757" s="2">
        <v>2</v>
      </c>
      <c r="S6757" s="2">
        <v>200</v>
      </c>
      <c r="T6757" s="1" t="s">
        <v>34</v>
      </c>
      <c r="U6757" s="1" t="s">
        <v>61</v>
      </c>
      <c r="V6757" s="1" t="s">
        <v>61</v>
      </c>
      <c r="W6757" s="2">
        <v>2</v>
      </c>
      <c r="X6757" s="2">
        <v>0.37</v>
      </c>
      <c r="Y6757" s="2">
        <v>4.5699999999999998E-2</v>
      </c>
      <c r="Z6757" s="1" t="s">
        <v>10</v>
      </c>
      <c r="AA6757" s="1" t="s">
        <v>10</v>
      </c>
      <c r="AB6757" s="18" t="s">
        <v>3844</v>
      </c>
      <c r="AC6757">
        <f>R6757-D6757</f>
        <v>0</v>
      </c>
      <c r="AD6757">
        <f>S6757-E6757</f>
        <v>0</v>
      </c>
      <c r="AE6757">
        <f>W6757-I6757</f>
        <v>0</v>
      </c>
      <c r="AF6757">
        <f>X6757-J6757</f>
        <v>0</v>
      </c>
      <c r="AG6757">
        <f>Y6757-K6757</f>
        <v>0</v>
      </c>
      <c r="AH6757">
        <f>IF(G6757=U6757,0,"yes")</f>
        <v>0</v>
      </c>
      <c r="AI6757">
        <f>IF(V6757=H6757,0,"yes")</f>
        <v>0</v>
      </c>
      <c r="AJ6757">
        <f>IF(AB6757=L6757,0,"yes")</f>
        <v>0</v>
      </c>
    </row>
    <row r="6758" spans="1:36" ht="26.25" customHeight="1" x14ac:dyDescent="0.25">
      <c r="A6758" s="1" t="s">
        <v>960</v>
      </c>
      <c r="B6758" s="1" t="s">
        <v>2479</v>
      </c>
      <c r="C6758" s="1" t="s">
        <v>1898</v>
      </c>
      <c r="D6758" s="2">
        <v>25</v>
      </c>
      <c r="E6758" s="2">
        <v>60</v>
      </c>
      <c r="F6758" s="1" t="s">
        <v>197</v>
      </c>
      <c r="G6758" s="1" t="s">
        <v>162</v>
      </c>
      <c r="H6758" s="1" t="s">
        <v>61</v>
      </c>
      <c r="I6758" s="2">
        <v>5</v>
      </c>
      <c r="J6758" s="2">
        <v>0.37</v>
      </c>
      <c r="K6758" s="2">
        <v>0.33760000000000001</v>
      </c>
      <c r="L6758" s="16" t="s">
        <v>3844</v>
      </c>
      <c r="M6758" s="1" t="s">
        <v>5</v>
      </c>
      <c r="N6758" s="1" t="s">
        <v>5</v>
      </c>
      <c r="O6758" s="1"/>
      <c r="P6758" s="1"/>
      <c r="Q6758" s="29" t="s">
        <v>10322</v>
      </c>
      <c r="R6758" s="2">
        <v>25</v>
      </c>
      <c r="S6758" s="2">
        <v>60</v>
      </c>
      <c r="T6758" s="1" t="s">
        <v>197</v>
      </c>
      <c r="U6758" s="1" t="s">
        <v>162</v>
      </c>
      <c r="V6758" s="1" t="s">
        <v>61</v>
      </c>
      <c r="W6758" s="2">
        <v>5</v>
      </c>
      <c r="X6758" s="2">
        <v>0.37</v>
      </c>
      <c r="Y6758" s="2">
        <v>0.33760000000000001</v>
      </c>
      <c r="Z6758" s="1" t="s">
        <v>5</v>
      </c>
      <c r="AA6758" s="1" t="s">
        <v>5</v>
      </c>
      <c r="AB6758" s="18" t="s">
        <v>3844</v>
      </c>
      <c r="AC6758">
        <f>R6758-D6758</f>
        <v>0</v>
      </c>
      <c r="AD6758">
        <f>S6758-E6758</f>
        <v>0</v>
      </c>
      <c r="AE6758">
        <f>W6758-I6758</f>
        <v>0</v>
      </c>
      <c r="AF6758">
        <f>X6758-J6758</f>
        <v>0</v>
      </c>
      <c r="AG6758">
        <f>Y6758-K6758</f>
        <v>0</v>
      </c>
      <c r="AH6758">
        <f>IF(G6758=U6758,0,"yes")</f>
        <v>0</v>
      </c>
      <c r="AI6758">
        <f>IF(V6758=H6758,0,"yes")</f>
        <v>0</v>
      </c>
      <c r="AJ6758">
        <f>IF(AB6758=L6758,0,"yes")</f>
        <v>0</v>
      </c>
    </row>
    <row r="6759" spans="1:36" ht="26.25" customHeight="1" x14ac:dyDescent="0.25">
      <c r="A6759" s="1" t="s">
        <v>960</v>
      </c>
      <c r="B6759" s="1" t="s">
        <v>2479</v>
      </c>
      <c r="C6759" s="1" t="s">
        <v>1311</v>
      </c>
      <c r="D6759" s="2">
        <v>33</v>
      </c>
      <c r="E6759" s="2">
        <v>60</v>
      </c>
      <c r="F6759" s="1" t="s">
        <v>145</v>
      </c>
      <c r="G6759" s="1" t="s">
        <v>162</v>
      </c>
      <c r="H6759" s="1" t="s">
        <v>61</v>
      </c>
      <c r="I6759" s="2">
        <v>3</v>
      </c>
      <c r="J6759" s="2">
        <v>0.15</v>
      </c>
      <c r="K6759" s="2">
        <v>0.3599</v>
      </c>
      <c r="L6759" s="16" t="s">
        <v>3844</v>
      </c>
      <c r="M6759" s="1" t="s">
        <v>8</v>
      </c>
      <c r="N6759" s="1" t="s">
        <v>8</v>
      </c>
      <c r="O6759" s="1"/>
      <c r="P6759" s="1"/>
      <c r="Q6759" s="29" t="s">
        <v>10323</v>
      </c>
      <c r="R6759" s="2">
        <v>33</v>
      </c>
      <c r="S6759" s="2">
        <v>60</v>
      </c>
      <c r="T6759" s="1" t="s">
        <v>145</v>
      </c>
      <c r="U6759" s="1" t="s">
        <v>162</v>
      </c>
      <c r="V6759" s="1" t="s">
        <v>61</v>
      </c>
      <c r="W6759" s="2">
        <v>3</v>
      </c>
      <c r="X6759" s="2">
        <v>0.15</v>
      </c>
      <c r="Y6759" s="2">
        <v>0.3599</v>
      </c>
      <c r="Z6759" s="1" t="s">
        <v>8</v>
      </c>
      <c r="AA6759" s="1" t="s">
        <v>8</v>
      </c>
      <c r="AB6759" s="18" t="s">
        <v>3844</v>
      </c>
      <c r="AC6759">
        <f>R6759-D6759</f>
        <v>0</v>
      </c>
      <c r="AD6759">
        <f>S6759-E6759</f>
        <v>0</v>
      </c>
      <c r="AE6759">
        <f>W6759-I6759</f>
        <v>0</v>
      </c>
      <c r="AF6759">
        <f>X6759-J6759</f>
        <v>0</v>
      </c>
      <c r="AG6759">
        <f>Y6759-K6759</f>
        <v>0</v>
      </c>
      <c r="AH6759">
        <f>IF(G6759=U6759,0,"yes")</f>
        <v>0</v>
      </c>
      <c r="AI6759">
        <f>IF(V6759=H6759,0,"yes")</f>
        <v>0</v>
      </c>
      <c r="AJ6759">
        <f>IF(AB6759=L6759,0,"yes")</f>
        <v>0</v>
      </c>
    </row>
    <row r="6760" spans="1:36" ht="26.25" customHeight="1" x14ac:dyDescent="0.25">
      <c r="A6760" s="1" t="s">
        <v>960</v>
      </c>
      <c r="B6760" s="1" t="s">
        <v>2479</v>
      </c>
      <c r="C6760" s="1" t="s">
        <v>1899</v>
      </c>
      <c r="D6760" s="2">
        <v>35</v>
      </c>
      <c r="E6760" s="2">
        <v>60</v>
      </c>
      <c r="F6760" s="1" t="s">
        <v>175</v>
      </c>
      <c r="G6760" s="1" t="s">
        <v>162</v>
      </c>
      <c r="H6760" s="1" t="s">
        <v>61</v>
      </c>
      <c r="I6760" s="2">
        <v>2</v>
      </c>
      <c r="J6760" s="2">
        <v>0.2</v>
      </c>
      <c r="K6760" s="2">
        <v>0.79179999999999995</v>
      </c>
      <c r="L6760" s="16" t="s">
        <v>3844</v>
      </c>
      <c r="M6760" s="1" t="s">
        <v>8</v>
      </c>
      <c r="N6760" s="1" t="s">
        <v>8</v>
      </c>
      <c r="O6760" s="1"/>
      <c r="P6760" s="1"/>
      <c r="Q6760" s="29" t="s">
        <v>10324</v>
      </c>
      <c r="R6760" s="2">
        <v>35</v>
      </c>
      <c r="S6760" s="2">
        <v>60</v>
      </c>
      <c r="T6760" s="1" t="s">
        <v>175</v>
      </c>
      <c r="U6760" s="1" t="s">
        <v>162</v>
      </c>
      <c r="V6760" s="1" t="s">
        <v>61</v>
      </c>
      <c r="W6760" s="2">
        <v>2</v>
      </c>
      <c r="X6760" s="2">
        <v>0.2</v>
      </c>
      <c r="Y6760" s="2">
        <v>0.79179999999999995</v>
      </c>
      <c r="Z6760" s="1" t="s">
        <v>8</v>
      </c>
      <c r="AA6760" s="1" t="s">
        <v>8</v>
      </c>
      <c r="AB6760" s="18" t="s">
        <v>3844</v>
      </c>
      <c r="AC6760">
        <f>R6760-D6760</f>
        <v>0</v>
      </c>
      <c r="AD6760">
        <f>S6760-E6760</f>
        <v>0</v>
      </c>
      <c r="AE6760">
        <f>W6760-I6760</f>
        <v>0</v>
      </c>
      <c r="AF6760">
        <f>X6760-J6760</f>
        <v>0</v>
      </c>
      <c r="AG6760">
        <f>Y6760-K6760</f>
        <v>0</v>
      </c>
      <c r="AH6760">
        <f>IF(G6760=U6760,0,"yes")</f>
        <v>0</v>
      </c>
      <c r="AI6760">
        <f>IF(V6760=H6760,0,"yes")</f>
        <v>0</v>
      </c>
      <c r="AJ6760">
        <f>IF(AB6760=L6760,0,"yes")</f>
        <v>0</v>
      </c>
    </row>
    <row r="6761" spans="1:36" ht="26.25" customHeight="1" x14ac:dyDescent="0.25">
      <c r="A6761" s="1" t="s">
        <v>960</v>
      </c>
      <c r="B6761" s="1" t="s">
        <v>1897</v>
      </c>
      <c r="C6761" s="1" t="s">
        <v>1898</v>
      </c>
      <c r="D6761" s="2">
        <v>16</v>
      </c>
      <c r="E6761" s="2">
        <v>100</v>
      </c>
      <c r="F6761" s="1" t="s">
        <v>197</v>
      </c>
      <c r="G6761" s="1" t="s">
        <v>162</v>
      </c>
      <c r="H6761" s="1" t="s">
        <v>61</v>
      </c>
      <c r="I6761" s="2">
        <v>5</v>
      </c>
      <c r="J6761" s="2">
        <v>0.37</v>
      </c>
      <c r="K6761" s="2">
        <v>0.21</v>
      </c>
      <c r="L6761" s="16" t="s">
        <v>3843</v>
      </c>
      <c r="M6761" s="1" t="s">
        <v>5</v>
      </c>
      <c r="N6761" s="1" t="s">
        <v>5</v>
      </c>
      <c r="O6761" s="1"/>
      <c r="P6761" s="1"/>
      <c r="Q6761" s="29" t="s">
        <v>10325</v>
      </c>
      <c r="R6761" s="2">
        <v>16</v>
      </c>
      <c r="S6761" s="2">
        <v>100</v>
      </c>
      <c r="T6761" s="1" t="s">
        <v>197</v>
      </c>
      <c r="U6761" s="1" t="s">
        <v>162</v>
      </c>
      <c r="V6761" s="1" t="s">
        <v>61</v>
      </c>
      <c r="W6761" s="2">
        <v>5</v>
      </c>
      <c r="X6761" s="2">
        <v>0.37</v>
      </c>
      <c r="Y6761" s="2">
        <v>0.21</v>
      </c>
      <c r="Z6761" s="1" t="s">
        <v>5</v>
      </c>
      <c r="AA6761" s="1" t="s">
        <v>5</v>
      </c>
      <c r="AB6761" s="18" t="s">
        <v>3843</v>
      </c>
      <c r="AC6761">
        <f>R6761-D6761</f>
        <v>0</v>
      </c>
      <c r="AD6761">
        <f>S6761-E6761</f>
        <v>0</v>
      </c>
      <c r="AE6761">
        <f>W6761-I6761</f>
        <v>0</v>
      </c>
      <c r="AF6761">
        <f>X6761-J6761</f>
        <v>0</v>
      </c>
      <c r="AG6761">
        <f>Y6761-K6761</f>
        <v>0</v>
      </c>
      <c r="AH6761">
        <f>IF(G6761=U6761,0,"yes")</f>
        <v>0</v>
      </c>
      <c r="AI6761">
        <f>IF(V6761=H6761,0,"yes")</f>
        <v>0</v>
      </c>
      <c r="AJ6761">
        <f>IF(AB6761=L6761,0,"yes")</f>
        <v>0</v>
      </c>
    </row>
    <row r="6762" spans="1:36" ht="26.25" customHeight="1" x14ac:dyDescent="0.25">
      <c r="A6762" s="1" t="s">
        <v>960</v>
      </c>
      <c r="B6762" s="1" t="s">
        <v>1897</v>
      </c>
      <c r="C6762" s="1" t="s">
        <v>1899</v>
      </c>
      <c r="D6762" s="2">
        <v>16</v>
      </c>
      <c r="E6762" s="2">
        <v>100</v>
      </c>
      <c r="F6762" s="1" t="s">
        <v>175</v>
      </c>
      <c r="G6762" s="1" t="s">
        <v>162</v>
      </c>
      <c r="H6762" s="1" t="s">
        <v>61</v>
      </c>
      <c r="I6762" s="2">
        <v>2</v>
      </c>
      <c r="J6762" s="2">
        <v>0.2</v>
      </c>
      <c r="K6762" s="2">
        <v>0.2838</v>
      </c>
      <c r="L6762" s="16" t="s">
        <v>3843</v>
      </c>
      <c r="M6762" s="1" t="s">
        <v>8</v>
      </c>
      <c r="N6762" s="1" t="s">
        <v>8</v>
      </c>
      <c r="O6762" s="1"/>
      <c r="P6762" s="1"/>
      <c r="Q6762" s="29" t="s">
        <v>10326</v>
      </c>
      <c r="R6762" s="2">
        <v>16</v>
      </c>
      <c r="S6762" s="2">
        <v>100</v>
      </c>
      <c r="T6762" s="1" t="s">
        <v>175</v>
      </c>
      <c r="U6762" s="1" t="s">
        <v>162</v>
      </c>
      <c r="V6762" s="1" t="s">
        <v>61</v>
      </c>
      <c r="W6762" s="2">
        <v>2</v>
      </c>
      <c r="X6762" s="2">
        <v>0.2</v>
      </c>
      <c r="Y6762" s="2">
        <v>0.2838</v>
      </c>
      <c r="Z6762" s="1" t="s">
        <v>8</v>
      </c>
      <c r="AA6762" s="1" t="s">
        <v>8</v>
      </c>
      <c r="AB6762" s="18" t="s">
        <v>3843</v>
      </c>
      <c r="AC6762">
        <f>R6762-D6762</f>
        <v>0</v>
      </c>
      <c r="AD6762">
        <f>S6762-E6762</f>
        <v>0</v>
      </c>
      <c r="AE6762">
        <f>W6762-I6762</f>
        <v>0</v>
      </c>
      <c r="AF6762">
        <f>X6762-J6762</f>
        <v>0</v>
      </c>
      <c r="AG6762">
        <f>Y6762-K6762</f>
        <v>0</v>
      </c>
      <c r="AH6762">
        <f>IF(G6762=U6762,0,"yes")</f>
        <v>0</v>
      </c>
      <c r="AI6762">
        <f>IF(V6762=H6762,0,"yes")</f>
        <v>0</v>
      </c>
      <c r="AJ6762">
        <f>IF(AB6762=L6762,0,"yes")</f>
        <v>0</v>
      </c>
    </row>
    <row r="6763" spans="1:36" ht="26.25" customHeight="1" x14ac:dyDescent="0.25">
      <c r="A6763" s="1" t="s">
        <v>960</v>
      </c>
      <c r="B6763" s="1" t="s">
        <v>3662</v>
      </c>
      <c r="C6763" s="1" t="s">
        <v>1561</v>
      </c>
      <c r="D6763" s="2">
        <v>9</v>
      </c>
      <c r="E6763" s="2">
        <v>150</v>
      </c>
      <c r="F6763" s="1" t="s">
        <v>197</v>
      </c>
      <c r="G6763" s="1" t="s">
        <v>61</v>
      </c>
      <c r="H6763" s="1" t="s">
        <v>61</v>
      </c>
      <c r="I6763" s="2">
        <v>3</v>
      </c>
      <c r="J6763" s="2">
        <v>0.37</v>
      </c>
      <c r="K6763" s="2">
        <v>0.1772</v>
      </c>
      <c r="L6763" s="16" t="s">
        <v>3844</v>
      </c>
      <c r="M6763" s="1" t="s">
        <v>10</v>
      </c>
      <c r="N6763" s="1" t="s">
        <v>10</v>
      </c>
      <c r="O6763" s="1"/>
      <c r="P6763" s="1"/>
      <c r="Q6763" s="29" t="s">
        <v>10327</v>
      </c>
      <c r="R6763" s="2">
        <v>9</v>
      </c>
      <c r="S6763" s="2">
        <v>150</v>
      </c>
      <c r="T6763" s="1" t="s">
        <v>197</v>
      </c>
      <c r="U6763" s="1" t="s">
        <v>61</v>
      </c>
      <c r="V6763" s="1" t="s">
        <v>61</v>
      </c>
      <c r="W6763" s="2">
        <v>3</v>
      </c>
      <c r="X6763" s="2">
        <v>0.37</v>
      </c>
      <c r="Y6763" s="2">
        <v>0.1772</v>
      </c>
      <c r="Z6763" s="1" t="s">
        <v>10</v>
      </c>
      <c r="AA6763" s="1" t="s">
        <v>10</v>
      </c>
      <c r="AB6763" s="18" t="s">
        <v>3844</v>
      </c>
      <c r="AC6763">
        <f>R6763-D6763</f>
        <v>0</v>
      </c>
      <c r="AD6763">
        <f>S6763-E6763</f>
        <v>0</v>
      </c>
      <c r="AE6763">
        <f>W6763-I6763</f>
        <v>0</v>
      </c>
      <c r="AF6763">
        <f>X6763-J6763</f>
        <v>0</v>
      </c>
      <c r="AG6763">
        <f>Y6763-K6763</f>
        <v>0</v>
      </c>
      <c r="AH6763">
        <f>IF(G6763=U6763,0,"yes")</f>
        <v>0</v>
      </c>
      <c r="AI6763">
        <f>IF(V6763=H6763,0,"yes")</f>
        <v>0</v>
      </c>
      <c r="AJ6763">
        <f>IF(AB6763=L6763,0,"yes")</f>
        <v>0</v>
      </c>
    </row>
    <row r="6764" spans="1:36" ht="26.25" customHeight="1" x14ac:dyDescent="0.25">
      <c r="A6764" s="1" t="s">
        <v>960</v>
      </c>
      <c r="B6764" s="1" t="s">
        <v>3185</v>
      </c>
      <c r="C6764" s="1" t="s">
        <v>1561</v>
      </c>
      <c r="D6764" s="2">
        <v>4</v>
      </c>
      <c r="E6764" s="2">
        <v>200</v>
      </c>
      <c r="F6764" s="1" t="s">
        <v>34</v>
      </c>
      <c r="G6764" s="1" t="s">
        <v>61</v>
      </c>
      <c r="H6764" s="1" t="s">
        <v>61</v>
      </c>
      <c r="I6764" s="2">
        <v>3</v>
      </c>
      <c r="J6764" s="2">
        <v>0.49</v>
      </c>
      <c r="K6764" s="2">
        <v>8.6199999999999999E-2</v>
      </c>
      <c r="L6764" s="16" t="s">
        <v>3844</v>
      </c>
      <c r="M6764" s="1" t="s">
        <v>10</v>
      </c>
      <c r="N6764" s="1" t="s">
        <v>10</v>
      </c>
      <c r="O6764" s="1"/>
      <c r="P6764" s="1"/>
      <c r="Q6764" s="29" t="s">
        <v>10328</v>
      </c>
      <c r="R6764" s="2">
        <v>4</v>
      </c>
      <c r="S6764" s="2">
        <v>200</v>
      </c>
      <c r="T6764" s="1" t="s">
        <v>34</v>
      </c>
      <c r="U6764" s="1" t="s">
        <v>61</v>
      </c>
      <c r="V6764" s="1" t="s">
        <v>61</v>
      </c>
      <c r="W6764" s="2">
        <v>3</v>
      </c>
      <c r="X6764" s="2">
        <v>0.49</v>
      </c>
      <c r="Y6764" s="2">
        <v>8.6199999999999999E-2</v>
      </c>
      <c r="Z6764" s="1" t="s">
        <v>10</v>
      </c>
      <c r="AA6764" s="1" t="s">
        <v>10</v>
      </c>
      <c r="AB6764" s="18" t="s">
        <v>3844</v>
      </c>
      <c r="AC6764">
        <f>R6764-D6764</f>
        <v>0</v>
      </c>
      <c r="AD6764">
        <f>S6764-E6764</f>
        <v>0</v>
      </c>
      <c r="AE6764">
        <f>W6764-I6764</f>
        <v>0</v>
      </c>
      <c r="AF6764">
        <f>X6764-J6764</f>
        <v>0</v>
      </c>
      <c r="AG6764">
        <f>Y6764-K6764</f>
        <v>0</v>
      </c>
      <c r="AH6764">
        <f>IF(G6764=U6764,0,"yes")</f>
        <v>0</v>
      </c>
      <c r="AI6764">
        <f>IF(V6764=H6764,0,"yes")</f>
        <v>0</v>
      </c>
      <c r="AJ6764">
        <f>IF(AB6764=L6764,0,"yes")</f>
        <v>0</v>
      </c>
    </row>
    <row r="6765" spans="1:36" ht="26.25" customHeight="1" x14ac:dyDescent="0.25">
      <c r="A6765" s="1" t="s">
        <v>960</v>
      </c>
      <c r="B6765" s="1" t="s">
        <v>3663</v>
      </c>
      <c r="C6765" s="1" t="s">
        <v>1561</v>
      </c>
      <c r="D6765" s="2">
        <v>9</v>
      </c>
      <c r="E6765" s="2">
        <v>150</v>
      </c>
      <c r="F6765" s="1" t="s">
        <v>34</v>
      </c>
      <c r="G6765" s="1" t="s">
        <v>61</v>
      </c>
      <c r="H6765" s="1" t="s">
        <v>61</v>
      </c>
      <c r="I6765" s="2">
        <v>3</v>
      </c>
      <c r="J6765" s="2">
        <v>0.49</v>
      </c>
      <c r="K6765" s="2">
        <v>0.2346</v>
      </c>
      <c r="L6765" s="16" t="s">
        <v>3844</v>
      </c>
      <c r="M6765" s="1" t="s">
        <v>10</v>
      </c>
      <c r="N6765" s="1" t="s">
        <v>10</v>
      </c>
      <c r="O6765" s="1"/>
      <c r="P6765" s="1"/>
      <c r="Q6765" s="29" t="s">
        <v>10329</v>
      </c>
      <c r="R6765" s="2">
        <v>9</v>
      </c>
      <c r="S6765" s="2">
        <v>150</v>
      </c>
      <c r="T6765" s="1" t="s">
        <v>34</v>
      </c>
      <c r="U6765" s="1" t="s">
        <v>61</v>
      </c>
      <c r="V6765" s="1" t="s">
        <v>61</v>
      </c>
      <c r="W6765" s="2">
        <v>3</v>
      </c>
      <c r="X6765" s="2">
        <v>0.49</v>
      </c>
      <c r="Y6765" s="2">
        <v>0.2346</v>
      </c>
      <c r="Z6765" s="1" t="s">
        <v>10</v>
      </c>
      <c r="AA6765" s="1" t="s">
        <v>10</v>
      </c>
      <c r="AB6765" s="18" t="s">
        <v>3844</v>
      </c>
      <c r="AC6765">
        <f>R6765-D6765</f>
        <v>0</v>
      </c>
      <c r="AD6765">
        <f>S6765-E6765</f>
        <v>0</v>
      </c>
      <c r="AE6765">
        <f>W6765-I6765</f>
        <v>0</v>
      </c>
      <c r="AF6765">
        <f>X6765-J6765</f>
        <v>0</v>
      </c>
      <c r="AG6765">
        <f>Y6765-K6765</f>
        <v>0</v>
      </c>
      <c r="AH6765">
        <f>IF(G6765=U6765,0,"yes")</f>
        <v>0</v>
      </c>
      <c r="AI6765">
        <f>IF(V6765=H6765,0,"yes")</f>
        <v>0</v>
      </c>
      <c r="AJ6765">
        <f>IF(AB6765=L6765,0,"yes")</f>
        <v>0</v>
      </c>
    </row>
    <row r="6766" spans="1:36" ht="26.25" customHeight="1" x14ac:dyDescent="0.25">
      <c r="A6766" s="1" t="s">
        <v>960</v>
      </c>
      <c r="B6766" s="1" t="s">
        <v>1900</v>
      </c>
      <c r="C6766" s="1" t="s">
        <v>1561</v>
      </c>
      <c r="D6766" s="2">
        <v>16</v>
      </c>
      <c r="E6766" s="2">
        <v>100</v>
      </c>
      <c r="F6766" s="1" t="s">
        <v>34</v>
      </c>
      <c r="G6766" s="1" t="s">
        <v>61</v>
      </c>
      <c r="H6766" s="1" t="s">
        <v>61</v>
      </c>
      <c r="I6766" s="2">
        <v>3</v>
      </c>
      <c r="J6766" s="2">
        <v>0.49</v>
      </c>
      <c r="K6766" s="2">
        <v>0.46350000000000002</v>
      </c>
      <c r="L6766" s="16" t="s">
        <v>3844</v>
      </c>
      <c r="M6766" s="1" t="s">
        <v>10</v>
      </c>
      <c r="N6766" s="1" t="s">
        <v>10</v>
      </c>
      <c r="O6766" s="1"/>
      <c r="P6766" s="1"/>
      <c r="Q6766" s="29" t="s">
        <v>10330</v>
      </c>
      <c r="R6766" s="2">
        <v>16</v>
      </c>
      <c r="S6766" s="2">
        <v>100</v>
      </c>
      <c r="T6766" s="1" t="s">
        <v>34</v>
      </c>
      <c r="U6766" s="1" t="s">
        <v>61</v>
      </c>
      <c r="V6766" s="1" t="s">
        <v>61</v>
      </c>
      <c r="W6766" s="2">
        <v>3</v>
      </c>
      <c r="X6766" s="2">
        <v>0.49</v>
      </c>
      <c r="Y6766" s="2">
        <v>0.46350000000000002</v>
      </c>
      <c r="Z6766" s="1" t="s">
        <v>10</v>
      </c>
      <c r="AA6766" s="1" t="s">
        <v>10</v>
      </c>
      <c r="AB6766" s="18" t="s">
        <v>3844</v>
      </c>
      <c r="AC6766">
        <f>R6766-D6766</f>
        <v>0</v>
      </c>
      <c r="AD6766">
        <f>S6766-E6766</f>
        <v>0</v>
      </c>
      <c r="AE6766">
        <f>W6766-I6766</f>
        <v>0</v>
      </c>
      <c r="AF6766">
        <f>X6766-J6766</f>
        <v>0</v>
      </c>
      <c r="AG6766">
        <f>Y6766-K6766</f>
        <v>0</v>
      </c>
      <c r="AH6766">
        <f>IF(G6766=U6766,0,"yes")</f>
        <v>0</v>
      </c>
      <c r="AI6766">
        <f>IF(V6766=H6766,0,"yes")</f>
        <v>0</v>
      </c>
      <c r="AJ6766">
        <f>IF(AB6766=L6766,0,"yes")</f>
        <v>0</v>
      </c>
    </row>
    <row r="6767" spans="1:36" ht="26.25" customHeight="1" x14ac:dyDescent="0.25">
      <c r="A6767" s="1" t="s">
        <v>960</v>
      </c>
      <c r="B6767" s="1" t="s">
        <v>3664</v>
      </c>
      <c r="C6767" s="1" t="s">
        <v>1705</v>
      </c>
      <c r="D6767" s="2">
        <v>9</v>
      </c>
      <c r="E6767" s="2">
        <v>150</v>
      </c>
      <c r="F6767" s="1" t="s">
        <v>175</v>
      </c>
      <c r="G6767" s="1" t="s">
        <v>61</v>
      </c>
      <c r="H6767" s="1" t="s">
        <v>61</v>
      </c>
      <c r="I6767" s="2">
        <v>3</v>
      </c>
      <c r="J6767" s="2">
        <v>0.24</v>
      </c>
      <c r="K6767" s="2">
        <v>0.1149</v>
      </c>
      <c r="L6767" s="16" t="s">
        <v>3844</v>
      </c>
      <c r="M6767" s="1" t="s">
        <v>5</v>
      </c>
      <c r="N6767" s="1" t="s">
        <v>5</v>
      </c>
      <c r="O6767" s="1"/>
      <c r="P6767" s="1"/>
      <c r="Q6767" s="29" t="s">
        <v>10331</v>
      </c>
      <c r="R6767" s="2">
        <v>9</v>
      </c>
      <c r="S6767" s="2">
        <v>150</v>
      </c>
      <c r="T6767" s="1" t="s">
        <v>175</v>
      </c>
      <c r="U6767" s="1" t="s">
        <v>61</v>
      </c>
      <c r="V6767" s="1" t="s">
        <v>61</v>
      </c>
      <c r="W6767" s="2">
        <v>3</v>
      </c>
      <c r="X6767" s="2">
        <v>0.24</v>
      </c>
      <c r="Y6767" s="2">
        <v>0.1149</v>
      </c>
      <c r="Z6767" s="1" t="s">
        <v>5</v>
      </c>
      <c r="AA6767" s="1" t="s">
        <v>5</v>
      </c>
      <c r="AB6767" s="18" t="s">
        <v>3844</v>
      </c>
      <c r="AC6767">
        <f>R6767-D6767</f>
        <v>0</v>
      </c>
      <c r="AD6767">
        <f>S6767-E6767</f>
        <v>0</v>
      </c>
      <c r="AE6767">
        <f>W6767-I6767</f>
        <v>0</v>
      </c>
      <c r="AF6767">
        <f>X6767-J6767</f>
        <v>0</v>
      </c>
      <c r="AG6767">
        <f>Y6767-K6767</f>
        <v>0</v>
      </c>
      <c r="AH6767">
        <f>IF(G6767=U6767,0,"yes")</f>
        <v>0</v>
      </c>
      <c r="AI6767">
        <f>IF(V6767=H6767,0,"yes")</f>
        <v>0</v>
      </c>
      <c r="AJ6767">
        <f>IF(AB6767=L6767,0,"yes")</f>
        <v>0</v>
      </c>
    </row>
    <row r="6768" spans="1:36" ht="26.25" customHeight="1" x14ac:dyDescent="0.25">
      <c r="A6768" s="1" t="s">
        <v>960</v>
      </c>
      <c r="B6768" s="1" t="s">
        <v>1901</v>
      </c>
      <c r="C6768" s="1" t="s">
        <v>1705</v>
      </c>
      <c r="D6768" s="2">
        <v>16</v>
      </c>
      <c r="E6768" s="2">
        <v>100</v>
      </c>
      <c r="F6768" s="1" t="s">
        <v>175</v>
      </c>
      <c r="G6768" s="1" t="s">
        <v>61</v>
      </c>
      <c r="H6768" s="1" t="s">
        <v>61</v>
      </c>
      <c r="I6768" s="2">
        <v>3</v>
      </c>
      <c r="J6768" s="2">
        <v>0.24</v>
      </c>
      <c r="K6768" s="2">
        <v>0.22700000000000001</v>
      </c>
      <c r="L6768" s="16" t="s">
        <v>3844</v>
      </c>
      <c r="M6768" s="1" t="s">
        <v>5</v>
      </c>
      <c r="N6768" s="1" t="s">
        <v>5</v>
      </c>
      <c r="O6768" s="1"/>
      <c r="P6768" s="1"/>
      <c r="Q6768" s="29" t="s">
        <v>10332</v>
      </c>
      <c r="R6768" s="2">
        <v>16</v>
      </c>
      <c r="S6768" s="2">
        <v>100</v>
      </c>
      <c r="T6768" s="1" t="s">
        <v>175</v>
      </c>
      <c r="U6768" s="1" t="s">
        <v>61</v>
      </c>
      <c r="V6768" s="1" t="s">
        <v>61</v>
      </c>
      <c r="W6768" s="2">
        <v>3</v>
      </c>
      <c r="X6768" s="2">
        <v>0.24</v>
      </c>
      <c r="Y6768" s="2">
        <v>0.22700000000000001</v>
      </c>
      <c r="Z6768" s="1" t="s">
        <v>5</v>
      </c>
      <c r="AA6768" s="1" t="s">
        <v>5</v>
      </c>
      <c r="AB6768" s="18" t="s">
        <v>3844</v>
      </c>
      <c r="AC6768">
        <f>R6768-D6768</f>
        <v>0</v>
      </c>
      <c r="AD6768">
        <f>S6768-E6768</f>
        <v>0</v>
      </c>
      <c r="AE6768">
        <f>W6768-I6768</f>
        <v>0</v>
      </c>
      <c r="AF6768">
        <f>X6768-J6768</f>
        <v>0</v>
      </c>
      <c r="AG6768">
        <f>Y6768-K6768</f>
        <v>0</v>
      </c>
      <c r="AH6768">
        <f>IF(G6768=U6768,0,"yes")</f>
        <v>0</v>
      </c>
      <c r="AI6768">
        <f>IF(V6768=H6768,0,"yes")</f>
        <v>0</v>
      </c>
      <c r="AJ6768">
        <f>IF(AB6768=L6768,0,"yes")</f>
        <v>0</v>
      </c>
    </row>
    <row r="6769" spans="1:36" ht="26.25" customHeight="1" x14ac:dyDescent="0.25">
      <c r="A6769" s="1" t="s">
        <v>960</v>
      </c>
      <c r="B6769" s="1" t="s">
        <v>1527</v>
      </c>
      <c r="C6769" s="1" t="s">
        <v>1311</v>
      </c>
      <c r="D6769" s="2">
        <v>11</v>
      </c>
      <c r="E6769" s="2">
        <v>150</v>
      </c>
      <c r="F6769" s="1" t="s">
        <v>145</v>
      </c>
      <c r="G6769" s="1" t="s">
        <v>162</v>
      </c>
      <c r="H6769" s="1" t="s">
        <v>61</v>
      </c>
      <c r="I6769" s="2">
        <v>3</v>
      </c>
      <c r="J6769" s="2">
        <v>0.2</v>
      </c>
      <c r="K6769" s="2">
        <v>0.12889999999999999</v>
      </c>
      <c r="L6769" s="16" t="s">
        <v>3844</v>
      </c>
      <c r="M6769" s="1" t="s">
        <v>8</v>
      </c>
      <c r="N6769" s="1" t="s">
        <v>8</v>
      </c>
      <c r="O6769" s="1"/>
      <c r="P6769" s="1"/>
      <c r="Q6769" s="29" t="s">
        <v>10333</v>
      </c>
      <c r="R6769" s="2">
        <v>11</v>
      </c>
      <c r="S6769" s="2">
        <v>150</v>
      </c>
      <c r="T6769" s="1" t="s">
        <v>145</v>
      </c>
      <c r="U6769" s="1" t="s">
        <v>162</v>
      </c>
      <c r="V6769" s="1" t="s">
        <v>61</v>
      </c>
      <c r="W6769" s="2">
        <v>3</v>
      </c>
      <c r="X6769" s="2">
        <v>0.2</v>
      </c>
      <c r="Y6769" s="2">
        <v>0.12889999999999999</v>
      </c>
      <c r="Z6769" s="1" t="s">
        <v>8</v>
      </c>
      <c r="AA6769" s="1" t="s">
        <v>8</v>
      </c>
      <c r="AB6769" s="18" t="s">
        <v>3844</v>
      </c>
      <c r="AC6769">
        <f>R6769-D6769</f>
        <v>0</v>
      </c>
      <c r="AD6769">
        <f>S6769-E6769</f>
        <v>0</v>
      </c>
      <c r="AE6769">
        <f>W6769-I6769</f>
        <v>0</v>
      </c>
      <c r="AF6769">
        <f>X6769-J6769</f>
        <v>0</v>
      </c>
      <c r="AG6769">
        <f>Y6769-K6769</f>
        <v>0</v>
      </c>
      <c r="AH6769">
        <f>IF(G6769=U6769,0,"yes")</f>
        <v>0</v>
      </c>
      <c r="AI6769">
        <f>IF(V6769=H6769,0,"yes")</f>
        <v>0</v>
      </c>
      <c r="AJ6769">
        <f>IF(AB6769=L6769,0,"yes")</f>
        <v>0</v>
      </c>
    </row>
    <row r="6770" spans="1:36" ht="26.25" customHeight="1" x14ac:dyDescent="0.25">
      <c r="A6770" s="1" t="s">
        <v>960</v>
      </c>
      <c r="B6770" s="1" t="s">
        <v>2768</v>
      </c>
      <c r="C6770" s="1" t="s">
        <v>1311</v>
      </c>
      <c r="D6770" s="2">
        <v>33</v>
      </c>
      <c r="E6770" s="2">
        <v>60</v>
      </c>
      <c r="F6770" s="1" t="s">
        <v>145</v>
      </c>
      <c r="G6770" s="1" t="s">
        <v>162</v>
      </c>
      <c r="H6770" s="1" t="s">
        <v>61</v>
      </c>
      <c r="I6770" s="2">
        <v>3</v>
      </c>
      <c r="J6770" s="2">
        <v>0.15</v>
      </c>
      <c r="K6770" s="2">
        <v>0.3599</v>
      </c>
      <c r="L6770" s="16" t="s">
        <v>3844</v>
      </c>
      <c r="M6770" s="1" t="s">
        <v>8</v>
      </c>
      <c r="N6770" s="1" t="s">
        <v>8</v>
      </c>
      <c r="O6770" s="1"/>
      <c r="P6770" s="1"/>
      <c r="Q6770" s="29" t="s">
        <v>10334</v>
      </c>
      <c r="R6770" s="2">
        <v>33</v>
      </c>
      <c r="S6770" s="2">
        <v>60</v>
      </c>
      <c r="T6770" s="1" t="s">
        <v>145</v>
      </c>
      <c r="U6770" s="1" t="s">
        <v>162</v>
      </c>
      <c r="V6770" s="1" t="s">
        <v>61</v>
      </c>
      <c r="W6770" s="2">
        <v>3</v>
      </c>
      <c r="X6770" s="2">
        <v>0.15</v>
      </c>
      <c r="Y6770" s="2">
        <v>0.3599</v>
      </c>
      <c r="Z6770" s="1" t="s">
        <v>8</v>
      </c>
      <c r="AA6770" s="1" t="s">
        <v>8</v>
      </c>
      <c r="AB6770" s="18" t="s">
        <v>3844</v>
      </c>
      <c r="AC6770">
        <f>R6770-D6770</f>
        <v>0</v>
      </c>
      <c r="AD6770">
        <f>S6770-E6770</f>
        <v>0</v>
      </c>
      <c r="AE6770">
        <f>W6770-I6770</f>
        <v>0</v>
      </c>
      <c r="AF6770">
        <f>X6770-J6770</f>
        <v>0</v>
      </c>
      <c r="AG6770">
        <f>Y6770-K6770</f>
        <v>0</v>
      </c>
      <c r="AH6770">
        <f>IF(G6770=U6770,0,"yes")</f>
        <v>0</v>
      </c>
      <c r="AI6770">
        <f>IF(V6770=H6770,0,"yes")</f>
        <v>0</v>
      </c>
      <c r="AJ6770">
        <f>IF(AB6770=L6770,0,"yes")</f>
        <v>0</v>
      </c>
    </row>
    <row r="6771" spans="1:36" ht="26.25" customHeight="1" x14ac:dyDescent="0.25">
      <c r="A6771" s="1" t="s">
        <v>960</v>
      </c>
      <c r="B6771" s="1" t="s">
        <v>1709</v>
      </c>
      <c r="C6771" s="1" t="s">
        <v>1649</v>
      </c>
      <c r="D6771" s="2">
        <v>16</v>
      </c>
      <c r="E6771" s="2">
        <v>100</v>
      </c>
      <c r="F6771" s="1" t="s">
        <v>34</v>
      </c>
      <c r="G6771" s="1" t="s">
        <v>61</v>
      </c>
      <c r="H6771" s="1" t="s">
        <v>61</v>
      </c>
      <c r="I6771" s="2">
        <v>3</v>
      </c>
      <c r="J6771" s="2">
        <v>0.49</v>
      </c>
      <c r="K6771" s="2">
        <v>0.46350000000000002</v>
      </c>
      <c r="L6771" s="16" t="s">
        <v>3844</v>
      </c>
      <c r="M6771" s="1" t="s">
        <v>10</v>
      </c>
      <c r="N6771" s="1" t="s">
        <v>10</v>
      </c>
      <c r="O6771" s="1"/>
      <c r="P6771" s="1"/>
      <c r="Q6771" s="29" t="s">
        <v>10335</v>
      </c>
      <c r="R6771" s="2">
        <v>16</v>
      </c>
      <c r="S6771" s="2">
        <v>100</v>
      </c>
      <c r="T6771" s="1" t="s">
        <v>34</v>
      </c>
      <c r="U6771" s="1" t="s">
        <v>61</v>
      </c>
      <c r="V6771" s="1" t="s">
        <v>61</v>
      </c>
      <c r="W6771" s="2">
        <v>3</v>
      </c>
      <c r="X6771" s="2">
        <v>0.49</v>
      </c>
      <c r="Y6771" s="2">
        <v>0.46350000000000002</v>
      </c>
      <c r="Z6771" s="1" t="s">
        <v>10</v>
      </c>
      <c r="AA6771" s="1" t="s">
        <v>10</v>
      </c>
      <c r="AB6771" s="18" t="s">
        <v>3844</v>
      </c>
      <c r="AC6771">
        <f>R6771-D6771</f>
        <v>0</v>
      </c>
      <c r="AD6771">
        <f>S6771-E6771</f>
        <v>0</v>
      </c>
      <c r="AE6771">
        <f>W6771-I6771</f>
        <v>0</v>
      </c>
      <c r="AF6771">
        <f>X6771-J6771</f>
        <v>0</v>
      </c>
      <c r="AG6771">
        <f>Y6771-K6771</f>
        <v>0</v>
      </c>
      <c r="AH6771">
        <f>IF(G6771=U6771,0,"yes")</f>
        <v>0</v>
      </c>
      <c r="AI6771">
        <f>IF(V6771=H6771,0,"yes")</f>
        <v>0</v>
      </c>
      <c r="AJ6771">
        <f>IF(AB6771=L6771,0,"yes")</f>
        <v>0</v>
      </c>
    </row>
    <row r="6772" spans="1:36" ht="26.25" customHeight="1" x14ac:dyDescent="0.25">
      <c r="A6772" s="1" t="s">
        <v>960</v>
      </c>
      <c r="B6772" s="1" t="s">
        <v>963</v>
      </c>
      <c r="C6772" s="1" t="s">
        <v>310</v>
      </c>
      <c r="D6772" s="2">
        <v>1</v>
      </c>
      <c r="E6772" s="2">
        <v>250</v>
      </c>
      <c r="F6772" s="1" t="s">
        <v>34</v>
      </c>
      <c r="G6772" s="1" t="s">
        <v>61</v>
      </c>
      <c r="H6772" s="1" t="s">
        <v>61</v>
      </c>
      <c r="I6772" s="2">
        <v>3</v>
      </c>
      <c r="J6772" s="2">
        <v>0.43</v>
      </c>
      <c r="K6772" s="2">
        <v>2.4299999999999999E-2</v>
      </c>
      <c r="L6772" s="16" t="s">
        <v>3843</v>
      </c>
      <c r="M6772" s="1" t="s">
        <v>5</v>
      </c>
      <c r="N6772" s="1" t="s">
        <v>5</v>
      </c>
      <c r="O6772" s="1"/>
      <c r="P6772" s="1"/>
      <c r="Q6772" s="29" t="s">
        <v>10336</v>
      </c>
      <c r="R6772" s="2">
        <v>1</v>
      </c>
      <c r="S6772" s="2">
        <v>250</v>
      </c>
      <c r="T6772" s="1" t="s">
        <v>34</v>
      </c>
      <c r="U6772" s="1" t="s">
        <v>61</v>
      </c>
      <c r="V6772" s="1" t="s">
        <v>61</v>
      </c>
      <c r="W6772" s="2">
        <v>3</v>
      </c>
      <c r="X6772" s="2">
        <v>0.43</v>
      </c>
      <c r="Y6772" s="2">
        <v>2.4299999999999999E-2</v>
      </c>
      <c r="Z6772" s="1" t="s">
        <v>5</v>
      </c>
      <c r="AA6772" s="1" t="s">
        <v>5</v>
      </c>
      <c r="AB6772" s="18" t="s">
        <v>3843</v>
      </c>
      <c r="AC6772">
        <f>R6772-D6772</f>
        <v>0</v>
      </c>
      <c r="AD6772">
        <f>S6772-E6772</f>
        <v>0</v>
      </c>
      <c r="AE6772">
        <f>W6772-I6772</f>
        <v>0</v>
      </c>
      <c r="AF6772">
        <f>X6772-J6772</f>
        <v>0</v>
      </c>
      <c r="AG6772">
        <f>Y6772-K6772</f>
        <v>0</v>
      </c>
      <c r="AH6772">
        <f>IF(G6772=U6772,0,"yes")</f>
        <v>0</v>
      </c>
      <c r="AI6772">
        <f>IF(V6772=H6772,0,"yes")</f>
        <v>0</v>
      </c>
      <c r="AJ6772">
        <f>IF(AB6772=L6772,0,"yes")</f>
        <v>0</v>
      </c>
    </row>
    <row r="6773" spans="1:36" ht="26.25" customHeight="1" x14ac:dyDescent="0.25">
      <c r="A6773" s="1" t="s">
        <v>960</v>
      </c>
      <c r="B6773" s="1" t="s">
        <v>3186</v>
      </c>
      <c r="C6773" s="1" t="s">
        <v>310</v>
      </c>
      <c r="D6773" s="2">
        <v>4</v>
      </c>
      <c r="E6773" s="2">
        <v>200</v>
      </c>
      <c r="F6773" s="1" t="s">
        <v>34</v>
      </c>
      <c r="G6773" s="1" t="s">
        <v>61</v>
      </c>
      <c r="H6773" s="1" t="s">
        <v>61</v>
      </c>
      <c r="I6773" s="2">
        <v>3</v>
      </c>
      <c r="J6773" s="2">
        <v>0.43</v>
      </c>
      <c r="K6773" s="2">
        <v>7.5600000000000001E-2</v>
      </c>
      <c r="L6773" s="16" t="s">
        <v>3843</v>
      </c>
      <c r="M6773" s="1" t="s">
        <v>5</v>
      </c>
      <c r="N6773" s="1" t="s">
        <v>5</v>
      </c>
      <c r="O6773" s="1"/>
      <c r="P6773" s="1"/>
      <c r="Q6773" s="29" t="s">
        <v>10337</v>
      </c>
      <c r="R6773" s="2">
        <v>4</v>
      </c>
      <c r="S6773" s="2">
        <v>200</v>
      </c>
      <c r="T6773" s="1" t="s">
        <v>34</v>
      </c>
      <c r="U6773" s="1" t="s">
        <v>61</v>
      </c>
      <c r="V6773" s="1" t="s">
        <v>61</v>
      </c>
      <c r="W6773" s="2">
        <v>3</v>
      </c>
      <c r="X6773" s="2">
        <v>0.43</v>
      </c>
      <c r="Y6773" s="2">
        <v>7.5600000000000001E-2</v>
      </c>
      <c r="Z6773" s="1" t="s">
        <v>5</v>
      </c>
      <c r="AA6773" s="1" t="s">
        <v>5</v>
      </c>
      <c r="AB6773" s="18" t="s">
        <v>3843</v>
      </c>
      <c r="AC6773">
        <f>R6773-D6773</f>
        <v>0</v>
      </c>
      <c r="AD6773">
        <f>S6773-E6773</f>
        <v>0</v>
      </c>
      <c r="AE6773">
        <f>W6773-I6773</f>
        <v>0</v>
      </c>
      <c r="AF6773">
        <f>X6773-J6773</f>
        <v>0</v>
      </c>
      <c r="AG6773">
        <f>Y6773-K6773</f>
        <v>0</v>
      </c>
      <c r="AH6773">
        <f>IF(G6773=U6773,0,"yes")</f>
        <v>0</v>
      </c>
      <c r="AI6773">
        <f>IF(V6773=H6773,0,"yes")</f>
        <v>0</v>
      </c>
      <c r="AJ6773">
        <f>IF(AB6773=L6773,0,"yes")</f>
        <v>0</v>
      </c>
    </row>
    <row r="6774" spans="1:36" ht="26.25" customHeight="1" x14ac:dyDescent="0.25">
      <c r="A6774" s="1" t="s">
        <v>960</v>
      </c>
      <c r="B6774" s="1" t="s">
        <v>3665</v>
      </c>
      <c r="C6774" s="1" t="s">
        <v>310</v>
      </c>
      <c r="D6774" s="2">
        <v>9</v>
      </c>
      <c r="E6774" s="2">
        <v>150</v>
      </c>
      <c r="F6774" s="1" t="s">
        <v>34</v>
      </c>
      <c r="G6774" s="1" t="s">
        <v>61</v>
      </c>
      <c r="H6774" s="1" t="s">
        <v>61</v>
      </c>
      <c r="I6774" s="2">
        <v>3</v>
      </c>
      <c r="J6774" s="2">
        <v>0.43</v>
      </c>
      <c r="K6774" s="2">
        <v>0.2059</v>
      </c>
      <c r="L6774" s="16" t="s">
        <v>3843</v>
      </c>
      <c r="M6774" s="1" t="s">
        <v>5</v>
      </c>
      <c r="N6774" s="1" t="s">
        <v>5</v>
      </c>
      <c r="O6774" s="1"/>
      <c r="P6774" s="1"/>
      <c r="Q6774" s="29" t="s">
        <v>10338</v>
      </c>
      <c r="R6774" s="2">
        <v>9</v>
      </c>
      <c r="S6774" s="2">
        <v>150</v>
      </c>
      <c r="T6774" s="1" t="s">
        <v>34</v>
      </c>
      <c r="U6774" s="1" t="s">
        <v>61</v>
      </c>
      <c r="V6774" s="1" t="s">
        <v>61</v>
      </c>
      <c r="W6774" s="2">
        <v>3</v>
      </c>
      <c r="X6774" s="2">
        <v>0.43</v>
      </c>
      <c r="Y6774" s="2">
        <v>0.2059</v>
      </c>
      <c r="Z6774" s="1" t="s">
        <v>5</v>
      </c>
      <c r="AA6774" s="1" t="s">
        <v>5</v>
      </c>
      <c r="AB6774" s="18" t="s">
        <v>3843</v>
      </c>
      <c r="AC6774">
        <f>R6774-D6774</f>
        <v>0</v>
      </c>
      <c r="AD6774">
        <f>S6774-E6774</f>
        <v>0</v>
      </c>
      <c r="AE6774">
        <f>W6774-I6774</f>
        <v>0</v>
      </c>
      <c r="AF6774">
        <f>X6774-J6774</f>
        <v>0</v>
      </c>
      <c r="AG6774">
        <f>Y6774-K6774</f>
        <v>0</v>
      </c>
      <c r="AH6774">
        <f>IF(G6774=U6774,0,"yes")</f>
        <v>0</v>
      </c>
      <c r="AI6774">
        <f>IF(V6774=H6774,0,"yes")</f>
        <v>0</v>
      </c>
      <c r="AJ6774">
        <f>IF(AB6774=L6774,0,"yes")</f>
        <v>0</v>
      </c>
    </row>
    <row r="6775" spans="1:36" ht="26.25" customHeight="1" x14ac:dyDescent="0.25">
      <c r="A6775" s="1" t="s">
        <v>960</v>
      </c>
      <c r="B6775" s="1" t="s">
        <v>296</v>
      </c>
      <c r="C6775" s="1" t="s">
        <v>297</v>
      </c>
      <c r="D6775" s="2">
        <v>1</v>
      </c>
      <c r="E6775" s="2">
        <v>250</v>
      </c>
      <c r="F6775" s="1" t="s">
        <v>34</v>
      </c>
      <c r="G6775" s="1" t="s">
        <v>61</v>
      </c>
      <c r="H6775" s="1" t="s">
        <v>61</v>
      </c>
      <c r="I6775" s="2">
        <v>4</v>
      </c>
      <c r="J6775" s="2">
        <v>0.49</v>
      </c>
      <c r="K6775" s="2">
        <v>2.0799999999999999E-2</v>
      </c>
      <c r="L6775" s="16" t="s">
        <v>3843</v>
      </c>
      <c r="M6775" s="1" t="s">
        <v>5</v>
      </c>
      <c r="N6775" s="1" t="s">
        <v>5</v>
      </c>
      <c r="O6775" s="1"/>
      <c r="P6775" s="1"/>
      <c r="Q6775" s="29" t="s">
        <v>10339</v>
      </c>
      <c r="R6775" s="2">
        <v>1</v>
      </c>
      <c r="S6775" s="2">
        <v>250</v>
      </c>
      <c r="T6775" s="1" t="s">
        <v>34</v>
      </c>
      <c r="U6775" s="1" t="s">
        <v>61</v>
      </c>
      <c r="V6775" s="1" t="s">
        <v>61</v>
      </c>
      <c r="W6775" s="2">
        <v>4</v>
      </c>
      <c r="X6775" s="2">
        <v>0.49</v>
      </c>
      <c r="Y6775" s="2">
        <v>2.0799999999999999E-2</v>
      </c>
      <c r="Z6775" s="1" t="s">
        <v>5</v>
      </c>
      <c r="AA6775" s="1" t="s">
        <v>5</v>
      </c>
      <c r="AB6775" s="18" t="s">
        <v>3843</v>
      </c>
      <c r="AC6775">
        <f>R6775-D6775</f>
        <v>0</v>
      </c>
      <c r="AD6775">
        <f>S6775-E6775</f>
        <v>0</v>
      </c>
      <c r="AE6775">
        <f>W6775-I6775</f>
        <v>0</v>
      </c>
      <c r="AF6775">
        <f>X6775-J6775</f>
        <v>0</v>
      </c>
      <c r="AG6775">
        <f>Y6775-K6775</f>
        <v>0</v>
      </c>
      <c r="AH6775">
        <f>IF(G6775=U6775,0,"yes")</f>
        <v>0</v>
      </c>
      <c r="AI6775">
        <f>IF(V6775=H6775,0,"yes")</f>
        <v>0</v>
      </c>
      <c r="AJ6775">
        <f>IF(AB6775=L6775,0,"yes")</f>
        <v>0</v>
      </c>
    </row>
    <row r="6776" spans="1:36" ht="26.25" customHeight="1" x14ac:dyDescent="0.25">
      <c r="A6776" s="1" t="s">
        <v>960</v>
      </c>
      <c r="B6776" s="1" t="s">
        <v>1711</v>
      </c>
      <c r="C6776" s="1" t="s">
        <v>1712</v>
      </c>
      <c r="D6776" s="2">
        <v>16</v>
      </c>
      <c r="E6776" s="2">
        <v>100</v>
      </c>
      <c r="F6776" s="1" t="s">
        <v>34</v>
      </c>
      <c r="G6776" s="1" t="s">
        <v>61</v>
      </c>
      <c r="H6776" s="1" t="s">
        <v>61</v>
      </c>
      <c r="I6776" s="2">
        <v>5</v>
      </c>
      <c r="J6776" s="2">
        <v>0.43</v>
      </c>
      <c r="K6776" s="2">
        <v>0.24410000000000001</v>
      </c>
      <c r="L6776" s="16" t="s">
        <v>3843</v>
      </c>
      <c r="M6776" s="1" t="s">
        <v>5</v>
      </c>
      <c r="N6776" s="1" t="s">
        <v>5</v>
      </c>
      <c r="O6776" s="1"/>
      <c r="P6776" s="1"/>
      <c r="Q6776" s="29" t="s">
        <v>10340</v>
      </c>
      <c r="R6776" s="2">
        <v>16</v>
      </c>
      <c r="S6776" s="2">
        <v>100</v>
      </c>
      <c r="T6776" s="1" t="s">
        <v>34</v>
      </c>
      <c r="U6776" s="1" t="s">
        <v>61</v>
      </c>
      <c r="V6776" s="1" t="s">
        <v>61</v>
      </c>
      <c r="W6776" s="2">
        <v>5</v>
      </c>
      <c r="X6776" s="2">
        <v>0.49</v>
      </c>
      <c r="Y6776" s="2">
        <v>0.27810000000000001</v>
      </c>
      <c r="Z6776" s="1" t="s">
        <v>5</v>
      </c>
      <c r="AA6776" s="1" t="s">
        <v>5</v>
      </c>
      <c r="AB6776" s="18" t="s">
        <v>3843</v>
      </c>
      <c r="AC6776">
        <f>R6776-D6776</f>
        <v>0</v>
      </c>
      <c r="AD6776">
        <f>S6776-E6776</f>
        <v>0</v>
      </c>
      <c r="AE6776">
        <f>W6776-I6776</f>
        <v>0</v>
      </c>
      <c r="AF6776">
        <f>X6776-J6776</f>
        <v>0.06</v>
      </c>
      <c r="AG6776">
        <f>Y6776-K6776</f>
        <v>3.4000000000000002E-2</v>
      </c>
      <c r="AH6776">
        <f>IF(G6776=U6776,0,"yes")</f>
        <v>0</v>
      </c>
      <c r="AI6776">
        <f>IF(V6776=H6776,0,"yes")</f>
        <v>0</v>
      </c>
      <c r="AJ6776">
        <f>IF(AB6776=L6776,0,"yes")</f>
        <v>0</v>
      </c>
    </row>
    <row r="6777" spans="1:36" ht="26.25" customHeight="1" x14ac:dyDescent="0.25">
      <c r="A6777" s="5" t="s">
        <v>960</v>
      </c>
      <c r="B6777" s="5" t="s">
        <v>3734</v>
      </c>
      <c r="C6777" s="5" t="s">
        <v>1712</v>
      </c>
      <c r="D6777" s="7">
        <v>33</v>
      </c>
      <c r="E6777" s="7">
        <v>60</v>
      </c>
      <c r="F6777" s="5" t="s">
        <v>34</v>
      </c>
      <c r="G6777" s="5"/>
      <c r="H6777" s="5"/>
      <c r="I6777" s="7">
        <v>5</v>
      </c>
      <c r="J6777" s="7">
        <v>0.37</v>
      </c>
      <c r="K6777" s="7">
        <v>0.53259999999999996</v>
      </c>
      <c r="L6777" s="16" t="s">
        <v>3843</v>
      </c>
      <c r="M6777" s="5" t="s">
        <v>5</v>
      </c>
      <c r="N6777" s="5" t="s">
        <v>5</v>
      </c>
      <c r="O6777" s="12"/>
      <c r="P6777" s="12"/>
      <c r="Q6777" s="14" t="s">
        <v>3790</v>
      </c>
      <c r="R6777" s="9" t="s">
        <v>3790</v>
      </c>
      <c r="S6777" s="9" t="s">
        <v>3790</v>
      </c>
      <c r="T6777" s="12" t="s">
        <v>3790</v>
      </c>
      <c r="U6777" s="12" t="s">
        <v>3790</v>
      </c>
      <c r="V6777" s="12" t="s">
        <v>3790</v>
      </c>
      <c r="W6777" s="9" t="s">
        <v>3790</v>
      </c>
      <c r="X6777" s="9" t="s">
        <v>3790</v>
      </c>
      <c r="Y6777" s="9" t="s">
        <v>3790</v>
      </c>
      <c r="Z6777" s="12" t="s">
        <v>3790</v>
      </c>
      <c r="AA6777" s="12" t="s">
        <v>3790</v>
      </c>
      <c r="AB6777" s="14" t="s">
        <v>3790</v>
      </c>
    </row>
    <row r="6778" spans="1:36" ht="26.25" customHeight="1" x14ac:dyDescent="0.25">
      <c r="A6778" s="1" t="s">
        <v>960</v>
      </c>
      <c r="B6778" s="1" t="s">
        <v>2085</v>
      </c>
      <c r="C6778" s="1" t="s">
        <v>2086</v>
      </c>
      <c r="D6778" s="2">
        <v>2</v>
      </c>
      <c r="E6778" s="2">
        <v>250</v>
      </c>
      <c r="F6778" s="1" t="s">
        <v>34</v>
      </c>
      <c r="G6778" s="1" t="s">
        <v>61</v>
      </c>
      <c r="H6778" s="1" t="s">
        <v>61</v>
      </c>
      <c r="I6778" s="2">
        <v>5</v>
      </c>
      <c r="J6778" s="2">
        <v>0.43</v>
      </c>
      <c r="K6778" s="2">
        <v>2.2700000000000001E-2</v>
      </c>
      <c r="L6778" s="16" t="s">
        <v>3843</v>
      </c>
      <c r="M6778" s="1" t="s">
        <v>5</v>
      </c>
      <c r="N6778" s="1" t="s">
        <v>5</v>
      </c>
      <c r="O6778" s="1"/>
      <c r="P6778" s="1"/>
      <c r="Q6778" s="29" t="s">
        <v>10341</v>
      </c>
      <c r="R6778" s="2">
        <v>2</v>
      </c>
      <c r="S6778" s="2">
        <v>250</v>
      </c>
      <c r="T6778" s="1" t="s">
        <v>34</v>
      </c>
      <c r="U6778" s="1" t="s">
        <v>61</v>
      </c>
      <c r="V6778" s="1" t="s">
        <v>61</v>
      </c>
      <c r="W6778" s="2">
        <v>5</v>
      </c>
      <c r="X6778" s="2">
        <v>0.43</v>
      </c>
      <c r="Y6778" s="2">
        <v>2.2700000000000001E-2</v>
      </c>
      <c r="Z6778" s="1" t="s">
        <v>5</v>
      </c>
      <c r="AA6778" s="1" t="s">
        <v>5</v>
      </c>
      <c r="AB6778" s="18" t="s">
        <v>3843</v>
      </c>
      <c r="AC6778">
        <f>R6778-D6778</f>
        <v>0</v>
      </c>
      <c r="AD6778">
        <f>S6778-E6778</f>
        <v>0</v>
      </c>
      <c r="AE6778">
        <f>W6778-I6778</f>
        <v>0</v>
      </c>
      <c r="AF6778">
        <f>X6778-J6778</f>
        <v>0</v>
      </c>
      <c r="AG6778">
        <f>Y6778-K6778</f>
        <v>0</v>
      </c>
      <c r="AH6778">
        <f>IF(G6778=U6778,0,"yes")</f>
        <v>0</v>
      </c>
      <c r="AI6778">
        <f>IF(V6778=H6778,0,"yes")</f>
        <v>0</v>
      </c>
      <c r="AJ6778">
        <f>IF(AB6778=L6778,0,"yes")</f>
        <v>0</v>
      </c>
    </row>
    <row r="6779" spans="1:36" ht="26.25" customHeight="1" x14ac:dyDescent="0.25">
      <c r="A6779" s="1" t="s">
        <v>960</v>
      </c>
      <c r="B6779" s="1" t="s">
        <v>3435</v>
      </c>
      <c r="C6779" s="1" t="s">
        <v>2086</v>
      </c>
      <c r="D6779" s="2">
        <v>9</v>
      </c>
      <c r="E6779" s="2">
        <v>150</v>
      </c>
      <c r="F6779" s="1" t="s">
        <v>34</v>
      </c>
      <c r="G6779" s="1" t="s">
        <v>61</v>
      </c>
      <c r="H6779" s="1" t="s">
        <v>61</v>
      </c>
      <c r="I6779" s="2">
        <v>5</v>
      </c>
      <c r="J6779" s="2">
        <v>0.43</v>
      </c>
      <c r="K6779" s="2">
        <v>0.1235</v>
      </c>
      <c r="L6779" s="16" t="s">
        <v>3843</v>
      </c>
      <c r="M6779" s="1" t="s">
        <v>5</v>
      </c>
      <c r="N6779" s="1" t="s">
        <v>5</v>
      </c>
      <c r="O6779" s="1"/>
      <c r="P6779" s="1"/>
      <c r="Q6779" s="29" t="s">
        <v>10342</v>
      </c>
      <c r="R6779" s="2">
        <v>9</v>
      </c>
      <c r="S6779" s="2">
        <v>150</v>
      </c>
      <c r="T6779" s="1" t="s">
        <v>34</v>
      </c>
      <c r="U6779" s="1" t="s">
        <v>61</v>
      </c>
      <c r="V6779" s="1" t="s">
        <v>61</v>
      </c>
      <c r="W6779" s="2">
        <v>5</v>
      </c>
      <c r="X6779" s="2">
        <v>0.43</v>
      </c>
      <c r="Y6779" s="2">
        <v>0.1235</v>
      </c>
      <c r="Z6779" s="1" t="s">
        <v>5</v>
      </c>
      <c r="AA6779" s="1" t="s">
        <v>5</v>
      </c>
      <c r="AB6779" s="18" t="s">
        <v>3843</v>
      </c>
      <c r="AC6779">
        <f>R6779-D6779</f>
        <v>0</v>
      </c>
      <c r="AD6779">
        <f>S6779-E6779</f>
        <v>0</v>
      </c>
      <c r="AE6779">
        <f>W6779-I6779</f>
        <v>0</v>
      </c>
      <c r="AF6779">
        <f>X6779-J6779</f>
        <v>0</v>
      </c>
      <c r="AG6779">
        <f>Y6779-K6779</f>
        <v>0</v>
      </c>
      <c r="AH6779">
        <f>IF(G6779=U6779,0,"yes")</f>
        <v>0</v>
      </c>
      <c r="AI6779">
        <f>IF(V6779=H6779,0,"yes")</f>
        <v>0</v>
      </c>
      <c r="AJ6779">
        <f>IF(AB6779=L6779,0,"yes")</f>
        <v>0</v>
      </c>
    </row>
    <row r="6780" spans="1:36" ht="26.25" customHeight="1" x14ac:dyDescent="0.25">
      <c r="A6780" s="1" t="s">
        <v>960</v>
      </c>
      <c r="B6780" s="1" t="s">
        <v>300</v>
      </c>
      <c r="C6780" s="1" t="s">
        <v>301</v>
      </c>
      <c r="D6780" s="2">
        <v>1</v>
      </c>
      <c r="E6780" s="2">
        <v>250</v>
      </c>
      <c r="F6780" s="1" t="s">
        <v>34</v>
      </c>
      <c r="G6780" s="1" t="s">
        <v>61</v>
      </c>
      <c r="H6780" s="1" t="s">
        <v>61</v>
      </c>
      <c r="I6780" s="2">
        <v>5</v>
      </c>
      <c r="J6780" s="2">
        <v>0.43</v>
      </c>
      <c r="K6780" s="2">
        <v>1.46E-2</v>
      </c>
      <c r="L6780" s="16" t="s">
        <v>3843</v>
      </c>
      <c r="M6780" s="1" t="s">
        <v>5</v>
      </c>
      <c r="N6780" s="1" t="s">
        <v>6</v>
      </c>
      <c r="O6780" s="1"/>
      <c r="P6780" s="1"/>
      <c r="Q6780" s="29" t="s">
        <v>10343</v>
      </c>
      <c r="R6780" s="2">
        <v>1</v>
      </c>
      <c r="S6780" s="2">
        <v>250</v>
      </c>
      <c r="T6780" s="1" t="s">
        <v>34</v>
      </c>
      <c r="U6780" s="1" t="s">
        <v>61</v>
      </c>
      <c r="V6780" s="1" t="s">
        <v>61</v>
      </c>
      <c r="W6780" s="2">
        <v>5</v>
      </c>
      <c r="X6780" s="2">
        <v>0.43</v>
      </c>
      <c r="Y6780" s="2">
        <v>1.46E-2</v>
      </c>
      <c r="Z6780" s="1" t="s">
        <v>5</v>
      </c>
      <c r="AA6780" s="1" t="s">
        <v>6</v>
      </c>
      <c r="AB6780" s="18" t="s">
        <v>3843</v>
      </c>
      <c r="AC6780">
        <f>R6780-D6780</f>
        <v>0</v>
      </c>
      <c r="AD6780">
        <f>S6780-E6780</f>
        <v>0</v>
      </c>
      <c r="AE6780">
        <f>W6780-I6780</f>
        <v>0</v>
      </c>
      <c r="AF6780">
        <f>X6780-J6780</f>
        <v>0</v>
      </c>
      <c r="AG6780">
        <f>Y6780-K6780</f>
        <v>0</v>
      </c>
      <c r="AH6780">
        <f>IF(G6780=U6780,0,"yes")</f>
        <v>0</v>
      </c>
      <c r="AI6780">
        <f>IF(V6780=H6780,0,"yes")</f>
        <v>0</v>
      </c>
      <c r="AJ6780">
        <f>IF(AB6780=L6780,0,"yes")</f>
        <v>0</v>
      </c>
    </row>
    <row r="6781" spans="1:36" ht="26.25" customHeight="1" x14ac:dyDescent="0.25">
      <c r="A6781" s="1" t="s">
        <v>960</v>
      </c>
      <c r="B6781" s="1" t="s">
        <v>964</v>
      </c>
      <c r="C6781" s="1" t="s">
        <v>310</v>
      </c>
      <c r="D6781" s="2">
        <v>1</v>
      </c>
      <c r="E6781" s="2">
        <v>250</v>
      </c>
      <c r="F6781" s="1" t="s">
        <v>34</v>
      </c>
      <c r="G6781" s="1" t="s">
        <v>61</v>
      </c>
      <c r="H6781" s="1" t="s">
        <v>61</v>
      </c>
      <c r="I6781" s="2">
        <v>3</v>
      </c>
      <c r="J6781" s="2">
        <v>0.43</v>
      </c>
      <c r="K6781" s="2">
        <v>2.4299999999999999E-2</v>
      </c>
      <c r="L6781" s="16" t="s">
        <v>3843</v>
      </c>
      <c r="M6781" s="1" t="s">
        <v>5</v>
      </c>
      <c r="N6781" s="1" t="s">
        <v>5</v>
      </c>
      <c r="O6781" s="1"/>
      <c r="P6781" s="1"/>
      <c r="Q6781" s="29" t="s">
        <v>10344</v>
      </c>
      <c r="R6781" s="2">
        <v>1</v>
      </c>
      <c r="S6781" s="2">
        <v>250</v>
      </c>
      <c r="T6781" s="1" t="s">
        <v>34</v>
      </c>
      <c r="U6781" s="1" t="s">
        <v>61</v>
      </c>
      <c r="V6781" s="1" t="s">
        <v>61</v>
      </c>
      <c r="W6781" s="2">
        <v>3</v>
      </c>
      <c r="X6781" s="2">
        <v>0.43</v>
      </c>
      <c r="Y6781" s="2">
        <v>2.4299999999999999E-2</v>
      </c>
      <c r="Z6781" s="1" t="s">
        <v>5</v>
      </c>
      <c r="AA6781" s="1" t="s">
        <v>5</v>
      </c>
      <c r="AB6781" s="18" t="s">
        <v>3843</v>
      </c>
      <c r="AC6781">
        <f>R6781-D6781</f>
        <v>0</v>
      </c>
      <c r="AD6781">
        <f>S6781-E6781</f>
        <v>0</v>
      </c>
      <c r="AE6781">
        <f>W6781-I6781</f>
        <v>0</v>
      </c>
      <c r="AF6781">
        <f>X6781-J6781</f>
        <v>0</v>
      </c>
      <c r="AG6781">
        <f>Y6781-K6781</f>
        <v>0</v>
      </c>
      <c r="AH6781">
        <f>IF(G6781=U6781,0,"yes")</f>
        <v>0</v>
      </c>
      <c r="AI6781">
        <f>IF(V6781=H6781,0,"yes")</f>
        <v>0</v>
      </c>
      <c r="AJ6781">
        <f>IF(AB6781=L6781,0,"yes")</f>
        <v>0</v>
      </c>
    </row>
    <row r="6782" spans="1:36" ht="26.25" customHeight="1" x14ac:dyDescent="0.25">
      <c r="A6782" s="1" t="s">
        <v>960</v>
      </c>
      <c r="B6782" s="1" t="s">
        <v>965</v>
      </c>
      <c r="C6782" s="1" t="s">
        <v>305</v>
      </c>
      <c r="D6782" s="2">
        <v>1</v>
      </c>
      <c r="E6782" s="2">
        <v>250</v>
      </c>
      <c r="F6782" s="1" t="s">
        <v>197</v>
      </c>
      <c r="G6782" s="1" t="s">
        <v>61</v>
      </c>
      <c r="H6782" s="1" t="s">
        <v>61</v>
      </c>
      <c r="I6782" s="2">
        <v>3</v>
      </c>
      <c r="J6782" s="2">
        <v>0.32</v>
      </c>
      <c r="K6782" s="2">
        <v>1.8100000000000002E-2</v>
      </c>
      <c r="L6782" s="16" t="s">
        <v>3843</v>
      </c>
      <c r="M6782" s="1" t="s">
        <v>5</v>
      </c>
      <c r="N6782" s="1" t="s">
        <v>5</v>
      </c>
      <c r="O6782" s="1"/>
      <c r="P6782" s="1"/>
      <c r="Q6782" s="29" t="s">
        <v>10345</v>
      </c>
      <c r="R6782" s="2">
        <v>1</v>
      </c>
      <c r="S6782" s="2">
        <v>250</v>
      </c>
      <c r="T6782" s="1" t="s">
        <v>197</v>
      </c>
      <c r="U6782" s="1" t="s">
        <v>61</v>
      </c>
      <c r="V6782" s="1" t="s">
        <v>61</v>
      </c>
      <c r="W6782" s="2">
        <v>3</v>
      </c>
      <c r="X6782" s="2">
        <v>0.32</v>
      </c>
      <c r="Y6782" s="2">
        <v>1.8100000000000002E-2</v>
      </c>
      <c r="Z6782" s="1" t="s">
        <v>5</v>
      </c>
      <c r="AA6782" s="1" t="s">
        <v>5</v>
      </c>
      <c r="AB6782" s="18" t="s">
        <v>3843</v>
      </c>
      <c r="AC6782">
        <f>R6782-D6782</f>
        <v>0</v>
      </c>
      <c r="AD6782">
        <f>S6782-E6782</f>
        <v>0</v>
      </c>
      <c r="AE6782">
        <f>W6782-I6782</f>
        <v>0</v>
      </c>
      <c r="AF6782">
        <f>X6782-J6782</f>
        <v>0</v>
      </c>
      <c r="AG6782">
        <f>Y6782-K6782</f>
        <v>0</v>
      </c>
      <c r="AH6782">
        <f>IF(G6782=U6782,0,"yes")</f>
        <v>0</v>
      </c>
      <c r="AI6782">
        <f>IF(V6782=H6782,0,"yes")</f>
        <v>0</v>
      </c>
      <c r="AJ6782">
        <f>IF(AB6782=L6782,0,"yes")</f>
        <v>0</v>
      </c>
    </row>
    <row r="6783" spans="1:36" ht="26.25" customHeight="1" x14ac:dyDescent="0.25">
      <c r="A6783" s="1" t="s">
        <v>960</v>
      </c>
      <c r="B6783" s="1" t="s">
        <v>304</v>
      </c>
      <c r="C6783" s="1" t="s">
        <v>305</v>
      </c>
      <c r="D6783" s="2">
        <v>1</v>
      </c>
      <c r="E6783" s="2">
        <v>250</v>
      </c>
      <c r="F6783" s="1" t="s">
        <v>34</v>
      </c>
      <c r="G6783" s="1" t="s">
        <v>61</v>
      </c>
      <c r="H6783" s="1" t="s">
        <v>61</v>
      </c>
      <c r="I6783" s="2">
        <v>3</v>
      </c>
      <c r="J6783" s="2">
        <v>0.37</v>
      </c>
      <c r="K6783" s="2">
        <v>2.0899999999999998E-2</v>
      </c>
      <c r="L6783" s="16" t="s">
        <v>3843</v>
      </c>
      <c r="M6783" s="1" t="s">
        <v>5</v>
      </c>
      <c r="N6783" s="1" t="s">
        <v>5</v>
      </c>
      <c r="O6783" s="1"/>
      <c r="P6783" s="1"/>
      <c r="Q6783" s="29" t="s">
        <v>10346</v>
      </c>
      <c r="R6783" s="2">
        <v>1</v>
      </c>
      <c r="S6783" s="2">
        <v>250</v>
      </c>
      <c r="T6783" s="1" t="s">
        <v>34</v>
      </c>
      <c r="U6783" s="1" t="s">
        <v>61</v>
      </c>
      <c r="V6783" s="1" t="s">
        <v>61</v>
      </c>
      <c r="W6783" s="2">
        <v>3</v>
      </c>
      <c r="X6783" s="2">
        <v>0.37</v>
      </c>
      <c r="Y6783" s="2">
        <v>2.0899999999999998E-2</v>
      </c>
      <c r="Z6783" s="1" t="s">
        <v>5</v>
      </c>
      <c r="AA6783" s="1" t="s">
        <v>5</v>
      </c>
      <c r="AB6783" s="18" t="s">
        <v>3843</v>
      </c>
      <c r="AC6783">
        <f>R6783-D6783</f>
        <v>0</v>
      </c>
      <c r="AD6783">
        <f>S6783-E6783</f>
        <v>0</v>
      </c>
      <c r="AE6783">
        <f>W6783-I6783</f>
        <v>0</v>
      </c>
      <c r="AF6783">
        <f>X6783-J6783</f>
        <v>0</v>
      </c>
      <c r="AG6783">
        <f>Y6783-K6783</f>
        <v>0</v>
      </c>
      <c r="AH6783">
        <f>IF(G6783=U6783,0,"yes")</f>
        <v>0</v>
      </c>
      <c r="AI6783">
        <f>IF(V6783=H6783,0,"yes")</f>
        <v>0</v>
      </c>
      <c r="AJ6783">
        <f>IF(AB6783=L6783,0,"yes")</f>
        <v>0</v>
      </c>
    </row>
    <row r="6784" spans="1:36" ht="26.25" customHeight="1" x14ac:dyDescent="0.25">
      <c r="A6784" s="1" t="s">
        <v>960</v>
      </c>
      <c r="B6784" s="1" t="s">
        <v>966</v>
      </c>
      <c r="C6784" s="1" t="s">
        <v>305</v>
      </c>
      <c r="D6784" s="2">
        <v>1</v>
      </c>
      <c r="E6784" s="2">
        <v>250</v>
      </c>
      <c r="F6784" s="1" t="s">
        <v>197</v>
      </c>
      <c r="G6784" s="1" t="s">
        <v>61</v>
      </c>
      <c r="H6784" s="1" t="s">
        <v>61</v>
      </c>
      <c r="I6784" s="2">
        <v>3</v>
      </c>
      <c r="J6784" s="2">
        <v>0.32</v>
      </c>
      <c r="K6784" s="2">
        <v>1.8100000000000002E-2</v>
      </c>
      <c r="L6784" s="16" t="s">
        <v>3843</v>
      </c>
      <c r="M6784" s="1" t="s">
        <v>5</v>
      </c>
      <c r="N6784" s="1" t="s">
        <v>5</v>
      </c>
      <c r="O6784" s="1"/>
      <c r="P6784" s="1"/>
      <c r="Q6784" s="29" t="s">
        <v>10347</v>
      </c>
      <c r="R6784" s="2">
        <v>1</v>
      </c>
      <c r="S6784" s="2">
        <v>250</v>
      </c>
      <c r="T6784" s="1" t="s">
        <v>197</v>
      </c>
      <c r="U6784" s="1" t="s">
        <v>61</v>
      </c>
      <c r="V6784" s="1" t="s">
        <v>61</v>
      </c>
      <c r="W6784" s="2">
        <v>3</v>
      </c>
      <c r="X6784" s="2">
        <v>0.32</v>
      </c>
      <c r="Y6784" s="2">
        <v>1.8100000000000002E-2</v>
      </c>
      <c r="Z6784" s="1" t="s">
        <v>5</v>
      </c>
      <c r="AA6784" s="1" t="s">
        <v>5</v>
      </c>
      <c r="AB6784" s="18" t="s">
        <v>3843</v>
      </c>
      <c r="AC6784">
        <f>R6784-D6784</f>
        <v>0</v>
      </c>
      <c r="AD6784">
        <f>S6784-E6784</f>
        <v>0</v>
      </c>
      <c r="AE6784">
        <f>W6784-I6784</f>
        <v>0</v>
      </c>
      <c r="AF6784">
        <f>X6784-J6784</f>
        <v>0</v>
      </c>
      <c r="AG6784">
        <f>Y6784-K6784</f>
        <v>0</v>
      </c>
      <c r="AH6784">
        <f>IF(G6784=U6784,0,"yes")</f>
        <v>0</v>
      </c>
      <c r="AI6784">
        <f>IF(V6784=H6784,0,"yes")</f>
        <v>0</v>
      </c>
      <c r="AJ6784">
        <f>IF(AB6784=L6784,0,"yes")</f>
        <v>0</v>
      </c>
    </row>
    <row r="6785" spans="1:36" ht="26.25" customHeight="1" x14ac:dyDescent="0.25">
      <c r="A6785" s="1" t="s">
        <v>960</v>
      </c>
      <c r="B6785" s="1" t="s">
        <v>307</v>
      </c>
      <c r="C6785" s="1" t="s">
        <v>308</v>
      </c>
      <c r="D6785" s="2">
        <v>1</v>
      </c>
      <c r="E6785" s="2">
        <v>250</v>
      </c>
      <c r="F6785" s="1" t="s">
        <v>175</v>
      </c>
      <c r="G6785" s="1" t="s">
        <v>162</v>
      </c>
      <c r="H6785" s="1" t="s">
        <v>61</v>
      </c>
      <c r="I6785" s="2">
        <v>3</v>
      </c>
      <c r="J6785" s="2">
        <v>0.24</v>
      </c>
      <c r="K6785" s="2">
        <v>1.3599999999999999E-2</v>
      </c>
      <c r="L6785" s="16" t="s">
        <v>3843</v>
      </c>
      <c r="M6785" s="1" t="s">
        <v>8</v>
      </c>
      <c r="N6785" s="1" t="s">
        <v>8</v>
      </c>
      <c r="O6785" s="1"/>
      <c r="P6785" s="1"/>
      <c r="Q6785" s="29" t="s">
        <v>10348</v>
      </c>
      <c r="R6785" s="2">
        <v>1</v>
      </c>
      <c r="S6785" s="2">
        <v>250</v>
      </c>
      <c r="T6785" s="1" t="s">
        <v>175</v>
      </c>
      <c r="U6785" s="1" t="s">
        <v>162</v>
      </c>
      <c r="V6785" s="1" t="s">
        <v>61</v>
      </c>
      <c r="W6785" s="2">
        <v>3</v>
      </c>
      <c r="X6785" s="2">
        <v>0.24</v>
      </c>
      <c r="Y6785" s="2">
        <v>1.3599999999999999E-2</v>
      </c>
      <c r="Z6785" s="1" t="s">
        <v>8</v>
      </c>
      <c r="AA6785" s="1" t="s">
        <v>8</v>
      </c>
      <c r="AB6785" s="18" t="s">
        <v>3843</v>
      </c>
      <c r="AC6785">
        <f>R6785-D6785</f>
        <v>0</v>
      </c>
      <c r="AD6785">
        <f>S6785-E6785</f>
        <v>0</v>
      </c>
      <c r="AE6785">
        <f>W6785-I6785</f>
        <v>0</v>
      </c>
      <c r="AF6785">
        <f>X6785-J6785</f>
        <v>0</v>
      </c>
      <c r="AG6785">
        <f>Y6785-K6785</f>
        <v>0</v>
      </c>
      <c r="AH6785">
        <f>IF(G6785=U6785,0,"yes")</f>
        <v>0</v>
      </c>
      <c r="AI6785">
        <f>IF(V6785=H6785,0,"yes")</f>
        <v>0</v>
      </c>
      <c r="AJ6785">
        <f>IF(AB6785=L6785,0,"yes")</f>
        <v>0</v>
      </c>
    </row>
    <row r="6786" spans="1:36" ht="26.25" customHeight="1" x14ac:dyDescent="0.25">
      <c r="A6786" s="1" t="s">
        <v>960</v>
      </c>
      <c r="B6786" s="1" t="s">
        <v>2860</v>
      </c>
      <c r="C6786" s="1" t="s">
        <v>308</v>
      </c>
      <c r="D6786" s="2">
        <v>4</v>
      </c>
      <c r="E6786" s="2">
        <v>200</v>
      </c>
      <c r="F6786" s="1" t="s">
        <v>175</v>
      </c>
      <c r="G6786" s="1" t="s">
        <v>162</v>
      </c>
      <c r="H6786" s="1" t="s">
        <v>61</v>
      </c>
      <c r="I6786" s="2">
        <v>5</v>
      </c>
      <c r="J6786" s="2">
        <v>0.2</v>
      </c>
      <c r="K6786" s="2">
        <v>2.1100000000000001E-2</v>
      </c>
      <c r="L6786" s="16" t="s">
        <v>3843</v>
      </c>
      <c r="M6786" s="1" t="s">
        <v>8</v>
      </c>
      <c r="N6786" s="1" t="s">
        <v>8</v>
      </c>
      <c r="O6786" s="1"/>
      <c r="P6786" s="1"/>
      <c r="Q6786" s="29" t="s">
        <v>10349</v>
      </c>
      <c r="R6786" s="2">
        <v>4</v>
      </c>
      <c r="S6786" s="2">
        <v>200</v>
      </c>
      <c r="T6786" s="1" t="s">
        <v>175</v>
      </c>
      <c r="U6786" s="1" t="s">
        <v>162</v>
      </c>
      <c r="V6786" s="1" t="s">
        <v>61</v>
      </c>
      <c r="W6786" s="2">
        <v>5</v>
      </c>
      <c r="X6786" s="2">
        <v>0.2</v>
      </c>
      <c r="Y6786" s="2">
        <v>2.1100000000000001E-2</v>
      </c>
      <c r="Z6786" s="1" t="s">
        <v>8</v>
      </c>
      <c r="AA6786" s="1" t="s">
        <v>8</v>
      </c>
      <c r="AB6786" s="18" t="s">
        <v>3843</v>
      </c>
      <c r="AC6786">
        <f>R6786-D6786</f>
        <v>0</v>
      </c>
      <c r="AD6786">
        <f>S6786-E6786</f>
        <v>0</v>
      </c>
      <c r="AE6786">
        <f>W6786-I6786</f>
        <v>0</v>
      </c>
      <c r="AF6786">
        <f>X6786-J6786</f>
        <v>0</v>
      </c>
      <c r="AG6786">
        <f>Y6786-K6786</f>
        <v>0</v>
      </c>
      <c r="AH6786">
        <f>IF(G6786=U6786,0,"yes")</f>
        <v>0</v>
      </c>
      <c r="AI6786">
        <f>IF(V6786=H6786,0,"yes")</f>
        <v>0</v>
      </c>
      <c r="AJ6786">
        <f>IF(AB6786=L6786,0,"yes")</f>
        <v>0</v>
      </c>
    </row>
    <row r="6787" spans="1:36" ht="26.25" customHeight="1" x14ac:dyDescent="0.25">
      <c r="A6787" s="1" t="s">
        <v>960</v>
      </c>
      <c r="B6787" s="1" t="s">
        <v>309</v>
      </c>
      <c r="C6787" s="1" t="s">
        <v>310</v>
      </c>
      <c r="D6787" s="2">
        <v>1</v>
      </c>
      <c r="E6787" s="2">
        <v>250</v>
      </c>
      <c r="F6787" s="1" t="s">
        <v>34</v>
      </c>
      <c r="G6787" s="1" t="s">
        <v>61</v>
      </c>
      <c r="H6787" s="1" t="s">
        <v>61</v>
      </c>
      <c r="I6787" s="2">
        <v>3</v>
      </c>
      <c r="J6787" s="2">
        <v>0.43</v>
      </c>
      <c r="K6787" s="2">
        <v>2.4299999999999999E-2</v>
      </c>
      <c r="L6787" s="16" t="s">
        <v>3843</v>
      </c>
      <c r="M6787" s="1" t="s">
        <v>5</v>
      </c>
      <c r="N6787" s="1" t="s">
        <v>5</v>
      </c>
      <c r="O6787" s="1"/>
      <c r="P6787" s="1"/>
      <c r="Q6787" s="29" t="s">
        <v>10350</v>
      </c>
      <c r="R6787" s="2">
        <v>1</v>
      </c>
      <c r="S6787" s="2">
        <v>250</v>
      </c>
      <c r="T6787" s="1" t="s">
        <v>34</v>
      </c>
      <c r="U6787" s="1" t="s">
        <v>61</v>
      </c>
      <c r="V6787" s="1" t="s">
        <v>61</v>
      </c>
      <c r="W6787" s="2">
        <v>3</v>
      </c>
      <c r="X6787" s="2">
        <v>0.43</v>
      </c>
      <c r="Y6787" s="2">
        <v>2.4299999999999999E-2</v>
      </c>
      <c r="Z6787" s="1" t="s">
        <v>5</v>
      </c>
      <c r="AA6787" s="1" t="s">
        <v>5</v>
      </c>
      <c r="AB6787" s="18" t="s">
        <v>3843</v>
      </c>
      <c r="AC6787">
        <f>R6787-D6787</f>
        <v>0</v>
      </c>
      <c r="AD6787">
        <f>S6787-E6787</f>
        <v>0</v>
      </c>
      <c r="AE6787">
        <f>W6787-I6787</f>
        <v>0</v>
      </c>
      <c r="AF6787">
        <f>X6787-J6787</f>
        <v>0</v>
      </c>
      <c r="AG6787">
        <f>Y6787-K6787</f>
        <v>0</v>
      </c>
      <c r="AH6787">
        <f>IF(G6787=U6787,0,"yes")</f>
        <v>0</v>
      </c>
      <c r="AI6787">
        <f>IF(V6787=H6787,0,"yes")</f>
        <v>0</v>
      </c>
      <c r="AJ6787">
        <f>IF(AB6787=L6787,0,"yes")</f>
        <v>0</v>
      </c>
    </row>
    <row r="6788" spans="1:36" ht="26.25" customHeight="1" x14ac:dyDescent="0.25">
      <c r="A6788" s="1" t="s">
        <v>960</v>
      </c>
      <c r="B6788" s="1" t="s">
        <v>2861</v>
      </c>
      <c r="C6788" s="1" t="s">
        <v>310</v>
      </c>
      <c r="D6788" s="2">
        <v>4</v>
      </c>
      <c r="E6788" s="2">
        <v>200</v>
      </c>
      <c r="F6788" s="1" t="s">
        <v>34</v>
      </c>
      <c r="G6788" s="1" t="s">
        <v>61</v>
      </c>
      <c r="H6788" s="1" t="s">
        <v>61</v>
      </c>
      <c r="I6788" s="2">
        <v>3</v>
      </c>
      <c r="J6788" s="2">
        <v>0.43</v>
      </c>
      <c r="K6788" s="2">
        <v>7.5600000000000001E-2</v>
      </c>
      <c r="L6788" s="16" t="s">
        <v>3843</v>
      </c>
      <c r="M6788" s="1" t="s">
        <v>5</v>
      </c>
      <c r="N6788" s="1" t="s">
        <v>5</v>
      </c>
      <c r="O6788" s="1"/>
      <c r="P6788" s="1"/>
      <c r="Q6788" s="29" t="s">
        <v>10351</v>
      </c>
      <c r="R6788" s="2">
        <v>4</v>
      </c>
      <c r="S6788" s="2">
        <v>200</v>
      </c>
      <c r="T6788" s="1" t="s">
        <v>34</v>
      </c>
      <c r="U6788" s="1" t="s">
        <v>61</v>
      </c>
      <c r="V6788" s="1" t="s">
        <v>61</v>
      </c>
      <c r="W6788" s="2">
        <v>3</v>
      </c>
      <c r="X6788" s="2">
        <v>0.43</v>
      </c>
      <c r="Y6788" s="2">
        <v>7.5600000000000001E-2</v>
      </c>
      <c r="Z6788" s="1" t="s">
        <v>5</v>
      </c>
      <c r="AA6788" s="1" t="s">
        <v>5</v>
      </c>
      <c r="AB6788" s="18" t="s">
        <v>3843</v>
      </c>
      <c r="AC6788">
        <f>R6788-D6788</f>
        <v>0</v>
      </c>
      <c r="AD6788">
        <f>S6788-E6788</f>
        <v>0</v>
      </c>
      <c r="AE6788">
        <f>W6788-I6788</f>
        <v>0</v>
      </c>
      <c r="AF6788">
        <f>X6788-J6788</f>
        <v>0</v>
      </c>
      <c r="AG6788">
        <f>Y6788-K6788</f>
        <v>0</v>
      </c>
      <c r="AH6788">
        <f>IF(G6788=U6788,0,"yes")</f>
        <v>0</v>
      </c>
      <c r="AI6788">
        <f>IF(V6788=H6788,0,"yes")</f>
        <v>0</v>
      </c>
      <c r="AJ6788">
        <f>IF(AB6788=L6788,0,"yes")</f>
        <v>0</v>
      </c>
    </row>
    <row r="6789" spans="1:36" ht="26.25" customHeight="1" x14ac:dyDescent="0.25">
      <c r="A6789" s="1" t="s">
        <v>960</v>
      </c>
      <c r="B6789" s="1" t="s">
        <v>3436</v>
      </c>
      <c r="C6789" s="1" t="s">
        <v>310</v>
      </c>
      <c r="D6789" s="2">
        <v>9</v>
      </c>
      <c r="E6789" s="2">
        <v>150</v>
      </c>
      <c r="F6789" s="1" t="s">
        <v>34</v>
      </c>
      <c r="G6789" s="1" t="s">
        <v>61</v>
      </c>
      <c r="H6789" s="1" t="s">
        <v>61</v>
      </c>
      <c r="I6789" s="2">
        <v>3</v>
      </c>
      <c r="J6789" s="2">
        <v>0.43</v>
      </c>
      <c r="K6789" s="2">
        <v>0.2059</v>
      </c>
      <c r="L6789" s="16" t="s">
        <v>3843</v>
      </c>
      <c r="M6789" s="1" t="s">
        <v>5</v>
      </c>
      <c r="N6789" s="1" t="s">
        <v>5</v>
      </c>
      <c r="O6789" s="1"/>
      <c r="P6789" s="1"/>
      <c r="Q6789" s="29" t="s">
        <v>10352</v>
      </c>
      <c r="R6789" s="2">
        <v>9</v>
      </c>
      <c r="S6789" s="2">
        <v>150</v>
      </c>
      <c r="T6789" s="1" t="s">
        <v>34</v>
      </c>
      <c r="U6789" s="1" t="s">
        <v>61</v>
      </c>
      <c r="V6789" s="1" t="s">
        <v>61</v>
      </c>
      <c r="W6789" s="2">
        <v>3</v>
      </c>
      <c r="X6789" s="2">
        <v>0.43</v>
      </c>
      <c r="Y6789" s="2">
        <v>0.2059</v>
      </c>
      <c r="Z6789" s="1" t="s">
        <v>5</v>
      </c>
      <c r="AA6789" s="1" t="s">
        <v>5</v>
      </c>
      <c r="AB6789" s="18" t="s">
        <v>3843</v>
      </c>
      <c r="AC6789">
        <f>R6789-D6789</f>
        <v>0</v>
      </c>
      <c r="AD6789">
        <f>S6789-E6789</f>
        <v>0</v>
      </c>
      <c r="AE6789">
        <f>W6789-I6789</f>
        <v>0</v>
      </c>
      <c r="AF6789">
        <f>X6789-J6789</f>
        <v>0</v>
      </c>
      <c r="AG6789">
        <f>Y6789-K6789</f>
        <v>0</v>
      </c>
      <c r="AH6789">
        <f>IF(G6789=U6789,0,"yes")</f>
        <v>0</v>
      </c>
      <c r="AI6789">
        <f>IF(V6789=H6789,0,"yes")</f>
        <v>0</v>
      </c>
      <c r="AJ6789">
        <f>IF(AB6789=L6789,0,"yes")</f>
        <v>0</v>
      </c>
    </row>
    <row r="6790" spans="1:36" ht="26.25" customHeight="1" x14ac:dyDescent="0.25">
      <c r="A6790" s="1" t="s">
        <v>960</v>
      </c>
      <c r="B6790" s="1" t="s">
        <v>2655</v>
      </c>
      <c r="C6790" s="1" t="s">
        <v>316</v>
      </c>
      <c r="D6790" s="2">
        <v>3</v>
      </c>
      <c r="E6790" s="2">
        <v>200</v>
      </c>
      <c r="F6790" s="1" t="s">
        <v>175</v>
      </c>
      <c r="G6790" s="1" t="s">
        <v>162</v>
      </c>
      <c r="H6790" s="1" t="s">
        <v>61</v>
      </c>
      <c r="I6790" s="2">
        <v>3</v>
      </c>
      <c r="J6790" s="2">
        <v>0.24</v>
      </c>
      <c r="K6790" s="2">
        <v>2.8199999999999999E-2</v>
      </c>
      <c r="L6790" s="16" t="s">
        <v>3843</v>
      </c>
      <c r="M6790" s="1" t="s">
        <v>8</v>
      </c>
      <c r="N6790" s="1" t="s">
        <v>8</v>
      </c>
      <c r="O6790" s="1"/>
      <c r="P6790" s="1"/>
      <c r="Q6790" s="29" t="s">
        <v>10353</v>
      </c>
      <c r="R6790" s="2">
        <v>3</v>
      </c>
      <c r="S6790" s="2">
        <v>200</v>
      </c>
      <c r="T6790" s="1" t="s">
        <v>175</v>
      </c>
      <c r="U6790" s="1" t="s">
        <v>162</v>
      </c>
      <c r="V6790" s="1" t="s">
        <v>61</v>
      </c>
      <c r="W6790" s="2">
        <v>3</v>
      </c>
      <c r="X6790" s="2">
        <v>0.24</v>
      </c>
      <c r="Y6790" s="2">
        <v>2.8199999999999999E-2</v>
      </c>
      <c r="Z6790" s="1" t="s">
        <v>8</v>
      </c>
      <c r="AA6790" s="1" t="s">
        <v>8</v>
      </c>
      <c r="AB6790" s="18" t="s">
        <v>3843</v>
      </c>
      <c r="AC6790">
        <f>R6790-D6790</f>
        <v>0</v>
      </c>
      <c r="AD6790">
        <f>S6790-E6790</f>
        <v>0</v>
      </c>
      <c r="AE6790">
        <f>W6790-I6790</f>
        <v>0</v>
      </c>
      <c r="AF6790">
        <f>X6790-J6790</f>
        <v>0</v>
      </c>
      <c r="AG6790">
        <f>Y6790-K6790</f>
        <v>0</v>
      </c>
      <c r="AH6790">
        <f>IF(G6790=U6790,0,"yes")</f>
        <v>0</v>
      </c>
      <c r="AI6790">
        <f>IF(V6790=H6790,0,"yes")</f>
        <v>0</v>
      </c>
      <c r="AJ6790">
        <f>IF(AB6790=L6790,0,"yes")</f>
        <v>0</v>
      </c>
    </row>
    <row r="6791" spans="1:36" ht="26.25" customHeight="1" x14ac:dyDescent="0.25">
      <c r="A6791" s="1" t="s">
        <v>960</v>
      </c>
      <c r="B6791" s="1" t="s">
        <v>3666</v>
      </c>
      <c r="C6791" s="1" t="s">
        <v>316</v>
      </c>
      <c r="D6791" s="2">
        <v>9</v>
      </c>
      <c r="E6791" s="2">
        <v>150</v>
      </c>
      <c r="F6791" s="1" t="s">
        <v>175</v>
      </c>
      <c r="G6791" s="1" t="s">
        <v>162</v>
      </c>
      <c r="H6791" s="1" t="s">
        <v>61</v>
      </c>
      <c r="I6791" s="2">
        <v>3</v>
      </c>
      <c r="J6791" s="2">
        <v>0.24</v>
      </c>
      <c r="K6791" s="2">
        <v>0.1149</v>
      </c>
      <c r="L6791" s="16" t="s">
        <v>3843</v>
      </c>
      <c r="M6791" s="1" t="s">
        <v>8</v>
      </c>
      <c r="N6791" s="1" t="s">
        <v>8</v>
      </c>
      <c r="O6791" s="1"/>
      <c r="P6791" s="1"/>
      <c r="Q6791" s="29" t="s">
        <v>10354</v>
      </c>
      <c r="R6791" s="2">
        <v>9</v>
      </c>
      <c r="S6791" s="2">
        <v>150</v>
      </c>
      <c r="T6791" s="1" t="s">
        <v>175</v>
      </c>
      <c r="U6791" s="1" t="s">
        <v>162</v>
      </c>
      <c r="V6791" s="1" t="s">
        <v>61</v>
      </c>
      <c r="W6791" s="2">
        <v>3</v>
      </c>
      <c r="X6791" s="2">
        <v>0.24</v>
      </c>
      <c r="Y6791" s="2">
        <v>0.1149</v>
      </c>
      <c r="Z6791" s="1" t="s">
        <v>8</v>
      </c>
      <c r="AA6791" s="1" t="s">
        <v>8</v>
      </c>
      <c r="AB6791" s="18" t="s">
        <v>3843</v>
      </c>
      <c r="AC6791">
        <f>R6791-D6791</f>
        <v>0</v>
      </c>
      <c r="AD6791">
        <f>S6791-E6791</f>
        <v>0</v>
      </c>
      <c r="AE6791">
        <f>W6791-I6791</f>
        <v>0</v>
      </c>
      <c r="AF6791">
        <f>X6791-J6791</f>
        <v>0</v>
      </c>
      <c r="AG6791">
        <f>Y6791-K6791</f>
        <v>0</v>
      </c>
      <c r="AH6791">
        <f>IF(G6791=U6791,0,"yes")</f>
        <v>0</v>
      </c>
      <c r="AI6791">
        <f>IF(V6791=H6791,0,"yes")</f>
        <v>0</v>
      </c>
      <c r="AJ6791">
        <f>IF(AB6791=L6791,0,"yes")</f>
        <v>0</v>
      </c>
    </row>
    <row r="6792" spans="1:36" ht="26.25" customHeight="1" x14ac:dyDescent="0.25">
      <c r="A6792" s="1" t="s">
        <v>960</v>
      </c>
      <c r="B6792" s="1" t="s">
        <v>1902</v>
      </c>
      <c r="C6792" s="1" t="s">
        <v>316</v>
      </c>
      <c r="D6792" s="2">
        <v>16</v>
      </c>
      <c r="E6792" s="2">
        <v>100</v>
      </c>
      <c r="F6792" s="1" t="s">
        <v>175</v>
      </c>
      <c r="G6792" s="1" t="s">
        <v>162</v>
      </c>
      <c r="H6792" s="1" t="s">
        <v>61</v>
      </c>
      <c r="I6792" s="2">
        <v>3</v>
      </c>
      <c r="J6792" s="2">
        <v>0.24</v>
      </c>
      <c r="K6792" s="2">
        <v>0.22700000000000001</v>
      </c>
      <c r="L6792" s="16" t="s">
        <v>3843</v>
      </c>
      <c r="M6792" s="1" t="s">
        <v>8</v>
      </c>
      <c r="N6792" s="1" t="s">
        <v>8</v>
      </c>
      <c r="O6792" s="1"/>
      <c r="P6792" s="1"/>
      <c r="Q6792" s="29" t="s">
        <v>10355</v>
      </c>
      <c r="R6792" s="2">
        <v>16</v>
      </c>
      <c r="S6792" s="2">
        <v>100</v>
      </c>
      <c r="T6792" s="1" t="s">
        <v>175</v>
      </c>
      <c r="U6792" s="1" t="s">
        <v>162</v>
      </c>
      <c r="V6792" s="1" t="s">
        <v>61</v>
      </c>
      <c r="W6792" s="2">
        <v>3</v>
      </c>
      <c r="X6792" s="2">
        <v>0.24</v>
      </c>
      <c r="Y6792" s="2">
        <v>0.22700000000000001</v>
      </c>
      <c r="Z6792" s="1" t="s">
        <v>8</v>
      </c>
      <c r="AA6792" s="1" t="s">
        <v>8</v>
      </c>
      <c r="AB6792" s="18" t="s">
        <v>3843</v>
      </c>
      <c r="AC6792">
        <f>R6792-D6792</f>
        <v>0</v>
      </c>
      <c r="AD6792">
        <f>S6792-E6792</f>
        <v>0</v>
      </c>
      <c r="AE6792">
        <f>W6792-I6792</f>
        <v>0</v>
      </c>
      <c r="AF6792">
        <f>X6792-J6792</f>
        <v>0</v>
      </c>
      <c r="AG6792">
        <f>Y6792-K6792</f>
        <v>0</v>
      </c>
      <c r="AH6792">
        <f>IF(G6792=U6792,0,"yes")</f>
        <v>0</v>
      </c>
      <c r="AI6792">
        <f>IF(V6792=H6792,0,"yes")</f>
        <v>0</v>
      </c>
      <c r="AJ6792">
        <f>IF(AB6792=L6792,0,"yes")</f>
        <v>0</v>
      </c>
    </row>
    <row r="6793" spans="1:36" ht="26.25" customHeight="1" x14ac:dyDescent="0.25">
      <c r="A6793" s="1" t="s">
        <v>960</v>
      </c>
      <c r="B6793" s="1" t="s">
        <v>2480</v>
      </c>
      <c r="C6793" s="1" t="s">
        <v>316</v>
      </c>
      <c r="D6793" s="2">
        <v>25</v>
      </c>
      <c r="E6793" s="2">
        <v>60</v>
      </c>
      <c r="F6793" s="1" t="s">
        <v>175</v>
      </c>
      <c r="G6793" s="1" t="s">
        <v>162</v>
      </c>
      <c r="H6793" s="1" t="s">
        <v>61</v>
      </c>
      <c r="I6793" s="2">
        <v>3</v>
      </c>
      <c r="J6793" s="2">
        <v>0.24</v>
      </c>
      <c r="K6793" s="2">
        <v>0.36499999999999999</v>
      </c>
      <c r="L6793" s="16" t="s">
        <v>3843</v>
      </c>
      <c r="M6793" s="1" t="s">
        <v>8</v>
      </c>
      <c r="N6793" s="1" t="s">
        <v>8</v>
      </c>
      <c r="O6793" s="1"/>
      <c r="P6793" s="1"/>
      <c r="Q6793" s="29" t="s">
        <v>10356</v>
      </c>
      <c r="R6793" s="2">
        <v>25</v>
      </c>
      <c r="S6793" s="2">
        <v>60</v>
      </c>
      <c r="T6793" s="1" t="s">
        <v>175</v>
      </c>
      <c r="U6793" s="1" t="s">
        <v>162</v>
      </c>
      <c r="V6793" s="1" t="s">
        <v>61</v>
      </c>
      <c r="W6793" s="2">
        <v>3</v>
      </c>
      <c r="X6793" s="2">
        <v>0.24</v>
      </c>
      <c r="Y6793" s="2">
        <v>0.36499999999999999</v>
      </c>
      <c r="Z6793" s="1" t="s">
        <v>8</v>
      </c>
      <c r="AA6793" s="1" t="s">
        <v>8</v>
      </c>
      <c r="AB6793" s="18" t="s">
        <v>3843</v>
      </c>
      <c r="AC6793">
        <f>R6793-D6793</f>
        <v>0</v>
      </c>
      <c r="AD6793">
        <f>S6793-E6793</f>
        <v>0</v>
      </c>
      <c r="AE6793">
        <f>W6793-I6793</f>
        <v>0</v>
      </c>
      <c r="AF6793">
        <f>X6793-J6793</f>
        <v>0</v>
      </c>
      <c r="AG6793">
        <f>Y6793-K6793</f>
        <v>0</v>
      </c>
      <c r="AH6793">
        <f>IF(G6793=U6793,0,"yes")</f>
        <v>0</v>
      </c>
      <c r="AI6793">
        <f>IF(V6793=H6793,0,"yes")</f>
        <v>0</v>
      </c>
      <c r="AJ6793">
        <f>IF(AB6793=L6793,0,"yes")</f>
        <v>0</v>
      </c>
    </row>
    <row r="6794" spans="1:36" ht="26.25" customHeight="1" x14ac:dyDescent="0.25">
      <c r="A6794" s="1" t="s">
        <v>960</v>
      </c>
      <c r="B6794" s="1" t="s">
        <v>2862</v>
      </c>
      <c r="C6794" s="1" t="s">
        <v>314</v>
      </c>
      <c r="D6794" s="2">
        <v>4</v>
      </c>
      <c r="E6794" s="2">
        <v>200</v>
      </c>
      <c r="F6794" s="1" t="s">
        <v>175</v>
      </c>
      <c r="G6794" s="1" t="s">
        <v>162</v>
      </c>
      <c r="H6794" s="1" t="s">
        <v>61</v>
      </c>
      <c r="I6794" s="2">
        <v>5</v>
      </c>
      <c r="J6794" s="2">
        <v>0.24</v>
      </c>
      <c r="K6794" s="2">
        <v>2.53E-2</v>
      </c>
      <c r="L6794" s="16" t="s">
        <v>3843</v>
      </c>
      <c r="M6794" s="1" t="s">
        <v>8</v>
      </c>
      <c r="N6794" s="1" t="s">
        <v>8</v>
      </c>
      <c r="O6794" s="1"/>
      <c r="P6794" s="1"/>
      <c r="Q6794" s="29" t="s">
        <v>10357</v>
      </c>
      <c r="R6794" s="2">
        <v>4</v>
      </c>
      <c r="S6794" s="2">
        <v>200</v>
      </c>
      <c r="T6794" s="1" t="s">
        <v>175</v>
      </c>
      <c r="U6794" s="1" t="s">
        <v>162</v>
      </c>
      <c r="V6794" s="1" t="s">
        <v>61</v>
      </c>
      <c r="W6794" s="2">
        <v>5</v>
      </c>
      <c r="X6794" s="2">
        <v>0.24</v>
      </c>
      <c r="Y6794" s="2">
        <v>2.53E-2</v>
      </c>
      <c r="Z6794" s="1" t="s">
        <v>8</v>
      </c>
      <c r="AA6794" s="1" t="s">
        <v>8</v>
      </c>
      <c r="AB6794" s="18" t="s">
        <v>3843</v>
      </c>
      <c r="AC6794">
        <f>R6794-D6794</f>
        <v>0</v>
      </c>
      <c r="AD6794">
        <f>S6794-E6794</f>
        <v>0</v>
      </c>
      <c r="AE6794">
        <f>W6794-I6794</f>
        <v>0</v>
      </c>
      <c r="AF6794">
        <f>X6794-J6794</f>
        <v>0</v>
      </c>
      <c r="AG6794">
        <f>Y6794-K6794</f>
        <v>0</v>
      </c>
      <c r="AH6794">
        <f>IF(G6794=U6794,0,"yes")</f>
        <v>0</v>
      </c>
      <c r="AI6794">
        <f>IF(V6794=H6794,0,"yes")</f>
        <v>0</v>
      </c>
      <c r="AJ6794">
        <f>IF(AB6794=L6794,0,"yes")</f>
        <v>0</v>
      </c>
    </row>
    <row r="6795" spans="1:36" ht="26.25" customHeight="1" x14ac:dyDescent="0.25">
      <c r="A6795" s="1" t="s">
        <v>960</v>
      </c>
      <c r="B6795" s="1" t="s">
        <v>3438</v>
      </c>
      <c r="C6795" s="1" t="s">
        <v>314</v>
      </c>
      <c r="D6795" s="2">
        <v>9</v>
      </c>
      <c r="E6795" s="2">
        <v>150</v>
      </c>
      <c r="F6795" s="1" t="s">
        <v>175</v>
      </c>
      <c r="G6795" s="1" t="s">
        <v>162</v>
      </c>
      <c r="H6795" s="1" t="s">
        <v>61</v>
      </c>
      <c r="I6795" s="2">
        <v>5</v>
      </c>
      <c r="J6795" s="2">
        <v>0.24</v>
      </c>
      <c r="K6795" s="2">
        <v>6.8900000000000003E-2</v>
      </c>
      <c r="L6795" s="16" t="s">
        <v>3843</v>
      </c>
      <c r="M6795" s="1" t="s">
        <v>8</v>
      </c>
      <c r="N6795" s="1" t="s">
        <v>8</v>
      </c>
      <c r="O6795" s="1"/>
      <c r="P6795" s="1"/>
      <c r="Q6795" s="29" t="s">
        <v>10358</v>
      </c>
      <c r="R6795" s="2">
        <v>9</v>
      </c>
      <c r="S6795" s="2">
        <v>150</v>
      </c>
      <c r="T6795" s="1" t="s">
        <v>175</v>
      </c>
      <c r="U6795" s="1" t="s">
        <v>162</v>
      </c>
      <c r="V6795" s="1" t="s">
        <v>61</v>
      </c>
      <c r="W6795" s="2">
        <v>5</v>
      </c>
      <c r="X6795" s="2">
        <v>0.24</v>
      </c>
      <c r="Y6795" s="2">
        <v>6.8900000000000003E-2</v>
      </c>
      <c r="Z6795" s="1" t="s">
        <v>8</v>
      </c>
      <c r="AA6795" s="1" t="s">
        <v>8</v>
      </c>
      <c r="AB6795" s="18" t="s">
        <v>3843</v>
      </c>
      <c r="AC6795">
        <f>R6795-D6795</f>
        <v>0</v>
      </c>
      <c r="AD6795">
        <f>S6795-E6795</f>
        <v>0</v>
      </c>
      <c r="AE6795">
        <f>W6795-I6795</f>
        <v>0</v>
      </c>
      <c r="AF6795">
        <f>X6795-J6795</f>
        <v>0</v>
      </c>
      <c r="AG6795">
        <f>Y6795-K6795</f>
        <v>0</v>
      </c>
      <c r="AH6795">
        <f>IF(G6795=U6795,0,"yes")</f>
        <v>0</v>
      </c>
      <c r="AI6795">
        <f>IF(V6795=H6795,0,"yes")</f>
        <v>0</v>
      </c>
      <c r="AJ6795">
        <f>IF(AB6795=L6795,0,"yes")</f>
        <v>0</v>
      </c>
    </row>
    <row r="6796" spans="1:36" ht="26.25" customHeight="1" x14ac:dyDescent="0.25">
      <c r="A6796" s="1" t="s">
        <v>960</v>
      </c>
      <c r="B6796" s="1" t="s">
        <v>315</v>
      </c>
      <c r="C6796" s="1" t="s">
        <v>316</v>
      </c>
      <c r="D6796" s="2">
        <v>1</v>
      </c>
      <c r="E6796" s="2">
        <v>250</v>
      </c>
      <c r="F6796" s="1" t="s">
        <v>175</v>
      </c>
      <c r="G6796" s="1" t="s">
        <v>162</v>
      </c>
      <c r="H6796" s="1" t="s">
        <v>61</v>
      </c>
      <c r="I6796" s="2">
        <v>3</v>
      </c>
      <c r="J6796" s="2">
        <v>0.24</v>
      </c>
      <c r="K6796" s="2">
        <v>1.3599999999999999E-2</v>
      </c>
      <c r="L6796" s="16" t="s">
        <v>3843</v>
      </c>
      <c r="M6796" s="1" t="s">
        <v>8</v>
      </c>
      <c r="N6796" s="1" t="s">
        <v>8</v>
      </c>
      <c r="O6796" s="1"/>
      <c r="P6796" s="1"/>
      <c r="Q6796" s="29" t="s">
        <v>10359</v>
      </c>
      <c r="R6796" s="2">
        <v>1</v>
      </c>
      <c r="S6796" s="2">
        <v>250</v>
      </c>
      <c r="T6796" s="1" t="s">
        <v>175</v>
      </c>
      <c r="U6796" s="1" t="s">
        <v>162</v>
      </c>
      <c r="V6796" s="1" t="s">
        <v>61</v>
      </c>
      <c r="W6796" s="2">
        <v>3</v>
      </c>
      <c r="X6796" s="2">
        <v>0.24</v>
      </c>
      <c r="Y6796" s="2">
        <v>1.3599999999999999E-2</v>
      </c>
      <c r="Z6796" s="1" t="s">
        <v>8</v>
      </c>
      <c r="AA6796" s="1" t="s">
        <v>8</v>
      </c>
      <c r="AB6796" s="18" t="s">
        <v>3843</v>
      </c>
      <c r="AC6796">
        <f>R6796-D6796</f>
        <v>0</v>
      </c>
      <c r="AD6796">
        <f>S6796-E6796</f>
        <v>0</v>
      </c>
      <c r="AE6796">
        <f>W6796-I6796</f>
        <v>0</v>
      </c>
      <c r="AF6796">
        <f>X6796-J6796</f>
        <v>0</v>
      </c>
      <c r="AG6796">
        <f>Y6796-K6796</f>
        <v>0</v>
      </c>
      <c r="AH6796">
        <f>IF(G6796=U6796,0,"yes")</f>
        <v>0</v>
      </c>
      <c r="AI6796">
        <f>IF(V6796=H6796,0,"yes")</f>
        <v>0</v>
      </c>
      <c r="AJ6796">
        <f>IF(AB6796=L6796,0,"yes")</f>
        <v>0</v>
      </c>
    </row>
    <row r="6797" spans="1:36" ht="26.25" customHeight="1" x14ac:dyDescent="0.25">
      <c r="A6797" s="1" t="s">
        <v>960</v>
      </c>
      <c r="B6797" s="1" t="s">
        <v>2863</v>
      </c>
      <c r="C6797" s="1" t="s">
        <v>316</v>
      </c>
      <c r="D6797" s="2">
        <v>4</v>
      </c>
      <c r="E6797" s="2">
        <v>200</v>
      </c>
      <c r="F6797" s="1" t="s">
        <v>175</v>
      </c>
      <c r="G6797" s="1" t="s">
        <v>162</v>
      </c>
      <c r="H6797" s="1" t="s">
        <v>61</v>
      </c>
      <c r="I6797" s="2">
        <v>3</v>
      </c>
      <c r="J6797" s="2">
        <v>0.24</v>
      </c>
      <c r="K6797" s="2">
        <v>4.2200000000000001E-2</v>
      </c>
      <c r="L6797" s="16" t="s">
        <v>3843</v>
      </c>
      <c r="M6797" s="1" t="s">
        <v>8</v>
      </c>
      <c r="N6797" s="1" t="s">
        <v>8</v>
      </c>
      <c r="O6797" s="1"/>
      <c r="P6797" s="1"/>
      <c r="Q6797" s="29" t="s">
        <v>10360</v>
      </c>
      <c r="R6797" s="2">
        <v>4</v>
      </c>
      <c r="S6797" s="2">
        <v>200</v>
      </c>
      <c r="T6797" s="1" t="s">
        <v>175</v>
      </c>
      <c r="U6797" s="1" t="s">
        <v>162</v>
      </c>
      <c r="V6797" s="1" t="s">
        <v>61</v>
      </c>
      <c r="W6797" s="2">
        <v>3</v>
      </c>
      <c r="X6797" s="2">
        <v>0.24</v>
      </c>
      <c r="Y6797" s="2">
        <v>4.2200000000000001E-2</v>
      </c>
      <c r="Z6797" s="1" t="s">
        <v>8</v>
      </c>
      <c r="AA6797" s="1" t="s">
        <v>8</v>
      </c>
      <c r="AB6797" s="18" t="s">
        <v>3843</v>
      </c>
      <c r="AC6797">
        <f>R6797-D6797</f>
        <v>0</v>
      </c>
      <c r="AD6797">
        <f>S6797-E6797</f>
        <v>0</v>
      </c>
      <c r="AE6797">
        <f>W6797-I6797</f>
        <v>0</v>
      </c>
      <c r="AF6797">
        <f>X6797-J6797</f>
        <v>0</v>
      </c>
      <c r="AG6797">
        <f>Y6797-K6797</f>
        <v>0</v>
      </c>
      <c r="AH6797">
        <f>IF(G6797=U6797,0,"yes")</f>
        <v>0</v>
      </c>
      <c r="AI6797">
        <f>IF(V6797=H6797,0,"yes")</f>
        <v>0</v>
      </c>
      <c r="AJ6797">
        <f>IF(AB6797=L6797,0,"yes")</f>
        <v>0</v>
      </c>
    </row>
    <row r="6798" spans="1:36" ht="26.25" customHeight="1" x14ac:dyDescent="0.25">
      <c r="A6798" s="1" t="s">
        <v>960</v>
      </c>
      <c r="B6798" s="1" t="s">
        <v>3439</v>
      </c>
      <c r="C6798" s="1" t="s">
        <v>316</v>
      </c>
      <c r="D6798" s="2">
        <v>9</v>
      </c>
      <c r="E6798" s="2">
        <v>150</v>
      </c>
      <c r="F6798" s="1" t="s">
        <v>175</v>
      </c>
      <c r="G6798" s="1" t="s">
        <v>162</v>
      </c>
      <c r="H6798" s="1" t="s">
        <v>61</v>
      </c>
      <c r="I6798" s="2">
        <v>3</v>
      </c>
      <c r="J6798" s="2">
        <v>0.24</v>
      </c>
      <c r="K6798" s="2">
        <v>0.1149</v>
      </c>
      <c r="L6798" s="16" t="s">
        <v>3843</v>
      </c>
      <c r="M6798" s="1" t="s">
        <v>8</v>
      </c>
      <c r="N6798" s="1" t="s">
        <v>8</v>
      </c>
      <c r="O6798" s="1"/>
      <c r="P6798" s="1"/>
      <c r="Q6798" s="29" t="s">
        <v>10361</v>
      </c>
      <c r="R6798" s="2">
        <v>9</v>
      </c>
      <c r="S6798" s="2">
        <v>150</v>
      </c>
      <c r="T6798" s="1" t="s">
        <v>175</v>
      </c>
      <c r="U6798" s="1" t="s">
        <v>162</v>
      </c>
      <c r="V6798" s="1" t="s">
        <v>61</v>
      </c>
      <c r="W6798" s="2">
        <v>3</v>
      </c>
      <c r="X6798" s="2">
        <v>0.24</v>
      </c>
      <c r="Y6798" s="2">
        <v>0.1149</v>
      </c>
      <c r="Z6798" s="1" t="s">
        <v>8</v>
      </c>
      <c r="AA6798" s="1" t="s">
        <v>8</v>
      </c>
      <c r="AB6798" s="18" t="s">
        <v>3843</v>
      </c>
      <c r="AC6798">
        <f>R6798-D6798</f>
        <v>0</v>
      </c>
      <c r="AD6798">
        <f>S6798-E6798</f>
        <v>0</v>
      </c>
      <c r="AE6798">
        <f>W6798-I6798</f>
        <v>0</v>
      </c>
      <c r="AF6798">
        <f>X6798-J6798</f>
        <v>0</v>
      </c>
      <c r="AG6798">
        <f>Y6798-K6798</f>
        <v>0</v>
      </c>
      <c r="AH6798">
        <f>IF(G6798=U6798,0,"yes")</f>
        <v>0</v>
      </c>
      <c r="AI6798">
        <f>IF(V6798=H6798,0,"yes")</f>
        <v>0</v>
      </c>
      <c r="AJ6798">
        <f>IF(AB6798=L6798,0,"yes")</f>
        <v>0</v>
      </c>
    </row>
    <row r="6799" spans="1:36" ht="26.25" customHeight="1" x14ac:dyDescent="0.25">
      <c r="A6799" s="1" t="s">
        <v>960</v>
      </c>
      <c r="B6799" s="1" t="s">
        <v>1713</v>
      </c>
      <c r="C6799" s="1" t="s">
        <v>316</v>
      </c>
      <c r="D6799" s="2">
        <v>16</v>
      </c>
      <c r="E6799" s="2">
        <v>100</v>
      </c>
      <c r="F6799" s="1" t="s">
        <v>175</v>
      </c>
      <c r="G6799" s="1" t="s">
        <v>162</v>
      </c>
      <c r="H6799" s="1" t="s">
        <v>61</v>
      </c>
      <c r="I6799" s="2">
        <v>3</v>
      </c>
      <c r="J6799" s="2">
        <v>0.24</v>
      </c>
      <c r="K6799" s="2">
        <v>0.22700000000000001</v>
      </c>
      <c r="L6799" s="16" t="s">
        <v>3843</v>
      </c>
      <c r="M6799" s="1" t="s">
        <v>8</v>
      </c>
      <c r="N6799" s="1" t="s">
        <v>8</v>
      </c>
      <c r="O6799" s="1"/>
      <c r="P6799" s="1"/>
      <c r="Q6799" s="29" t="s">
        <v>10362</v>
      </c>
      <c r="R6799" s="2">
        <v>16</v>
      </c>
      <c r="S6799" s="2">
        <v>100</v>
      </c>
      <c r="T6799" s="1" t="s">
        <v>175</v>
      </c>
      <c r="U6799" s="1" t="s">
        <v>162</v>
      </c>
      <c r="V6799" s="1" t="s">
        <v>61</v>
      </c>
      <c r="W6799" s="2">
        <v>3</v>
      </c>
      <c r="X6799" s="2">
        <v>0.24</v>
      </c>
      <c r="Y6799" s="2">
        <v>0.22700000000000001</v>
      </c>
      <c r="Z6799" s="1" t="s">
        <v>8</v>
      </c>
      <c r="AA6799" s="1" t="s">
        <v>8</v>
      </c>
      <c r="AB6799" s="18" t="s">
        <v>3843</v>
      </c>
      <c r="AC6799">
        <f>R6799-D6799</f>
        <v>0</v>
      </c>
      <c r="AD6799">
        <f>S6799-E6799</f>
        <v>0</v>
      </c>
      <c r="AE6799">
        <f>W6799-I6799</f>
        <v>0</v>
      </c>
      <c r="AF6799">
        <f>X6799-J6799</f>
        <v>0</v>
      </c>
      <c r="AG6799">
        <f>Y6799-K6799</f>
        <v>0</v>
      </c>
      <c r="AH6799">
        <f>IF(G6799=U6799,0,"yes")</f>
        <v>0</v>
      </c>
      <c r="AI6799">
        <f>IF(V6799=H6799,0,"yes")</f>
        <v>0</v>
      </c>
      <c r="AJ6799">
        <f>IF(AB6799=L6799,0,"yes")</f>
        <v>0</v>
      </c>
    </row>
    <row r="6800" spans="1:36" ht="26.25" customHeight="1" x14ac:dyDescent="0.25">
      <c r="A6800" s="1" t="s">
        <v>960</v>
      </c>
      <c r="B6800" s="1" t="s">
        <v>317</v>
      </c>
      <c r="C6800" s="1" t="s">
        <v>318</v>
      </c>
      <c r="D6800" s="2">
        <v>1</v>
      </c>
      <c r="E6800" s="2">
        <v>250</v>
      </c>
      <c r="F6800" s="1" t="s">
        <v>175</v>
      </c>
      <c r="G6800" s="1" t="s">
        <v>162</v>
      </c>
      <c r="H6800" s="1" t="s">
        <v>61</v>
      </c>
      <c r="I6800" s="2">
        <v>3</v>
      </c>
      <c r="J6800" s="2">
        <v>0.24</v>
      </c>
      <c r="K6800" s="2">
        <v>1.3599999999999999E-2</v>
      </c>
      <c r="L6800" s="16" t="s">
        <v>3843</v>
      </c>
      <c r="M6800" s="1" t="s">
        <v>8</v>
      </c>
      <c r="N6800" s="1" t="s">
        <v>8</v>
      </c>
      <c r="O6800" s="1"/>
      <c r="P6800" s="1"/>
      <c r="Q6800" s="29" t="s">
        <v>10363</v>
      </c>
      <c r="R6800" s="2">
        <v>1</v>
      </c>
      <c r="S6800" s="2">
        <v>250</v>
      </c>
      <c r="T6800" s="1" t="s">
        <v>175</v>
      </c>
      <c r="U6800" s="1" t="s">
        <v>162</v>
      </c>
      <c r="V6800" s="1" t="s">
        <v>61</v>
      </c>
      <c r="W6800" s="2">
        <v>3</v>
      </c>
      <c r="X6800" s="2">
        <v>0.24</v>
      </c>
      <c r="Y6800" s="2">
        <v>1.3599999999999999E-2</v>
      </c>
      <c r="Z6800" s="1" t="s">
        <v>8</v>
      </c>
      <c r="AA6800" s="1" t="s">
        <v>8</v>
      </c>
      <c r="AB6800" s="18" t="s">
        <v>3843</v>
      </c>
      <c r="AC6800">
        <f>R6800-D6800</f>
        <v>0</v>
      </c>
      <c r="AD6800">
        <f>S6800-E6800</f>
        <v>0</v>
      </c>
      <c r="AE6800">
        <f>W6800-I6800</f>
        <v>0</v>
      </c>
      <c r="AF6800">
        <f>X6800-J6800</f>
        <v>0</v>
      </c>
      <c r="AG6800">
        <f>Y6800-K6800</f>
        <v>0</v>
      </c>
      <c r="AH6800">
        <f>IF(G6800=U6800,0,"yes")</f>
        <v>0</v>
      </c>
      <c r="AI6800">
        <f>IF(V6800=H6800,0,"yes")</f>
        <v>0</v>
      </c>
      <c r="AJ6800">
        <f>IF(AB6800=L6800,0,"yes")</f>
        <v>0</v>
      </c>
    </row>
    <row r="6801" spans="1:36" ht="26.25" customHeight="1" x14ac:dyDescent="0.25">
      <c r="A6801" s="1" t="s">
        <v>960</v>
      </c>
      <c r="B6801" s="1" t="s">
        <v>319</v>
      </c>
      <c r="C6801" s="1" t="s">
        <v>320</v>
      </c>
      <c r="D6801" s="2">
        <v>1</v>
      </c>
      <c r="E6801" s="2">
        <v>250</v>
      </c>
      <c r="F6801" s="1" t="s">
        <v>175</v>
      </c>
      <c r="G6801" s="1" t="s">
        <v>61</v>
      </c>
      <c r="H6801" s="1" t="s">
        <v>4</v>
      </c>
      <c r="I6801" s="2">
        <v>3</v>
      </c>
      <c r="J6801" s="2">
        <v>0.2</v>
      </c>
      <c r="K6801" s="2">
        <v>1.1299999999999999E-2</v>
      </c>
      <c r="L6801" s="16" t="s">
        <v>3843</v>
      </c>
      <c r="M6801" s="1" t="s">
        <v>8</v>
      </c>
      <c r="N6801" s="1" t="s">
        <v>6</v>
      </c>
      <c r="O6801" s="1"/>
      <c r="P6801" s="1"/>
      <c r="Q6801" s="29" t="s">
        <v>10364</v>
      </c>
      <c r="R6801" s="2">
        <v>1</v>
      </c>
      <c r="S6801" s="2">
        <v>250</v>
      </c>
      <c r="T6801" s="1" t="s">
        <v>175</v>
      </c>
      <c r="U6801" s="1" t="s">
        <v>61</v>
      </c>
      <c r="V6801" s="1" t="s">
        <v>4</v>
      </c>
      <c r="W6801" s="2">
        <v>3</v>
      </c>
      <c r="X6801" s="2">
        <v>0.2</v>
      </c>
      <c r="Y6801" s="2">
        <v>1.1299999999999999E-2</v>
      </c>
      <c r="Z6801" s="1" t="s">
        <v>8</v>
      </c>
      <c r="AA6801" s="1" t="s">
        <v>6</v>
      </c>
      <c r="AB6801" s="18" t="s">
        <v>3843</v>
      </c>
      <c r="AC6801">
        <f>R6801-D6801</f>
        <v>0</v>
      </c>
      <c r="AD6801">
        <f>S6801-E6801</f>
        <v>0</v>
      </c>
      <c r="AE6801">
        <f>W6801-I6801</f>
        <v>0</v>
      </c>
      <c r="AF6801">
        <f>X6801-J6801</f>
        <v>0</v>
      </c>
      <c r="AG6801">
        <f>Y6801-K6801</f>
        <v>0</v>
      </c>
      <c r="AH6801">
        <f>IF(G6801=U6801,0,"yes")</f>
        <v>0</v>
      </c>
      <c r="AI6801">
        <f>IF(V6801=H6801,0,"yes")</f>
        <v>0</v>
      </c>
      <c r="AJ6801">
        <f>IF(AB6801=L6801,0,"yes")</f>
        <v>0</v>
      </c>
    </row>
    <row r="6802" spans="1:36" ht="26.25" customHeight="1" x14ac:dyDescent="0.25">
      <c r="A6802" s="1" t="s">
        <v>960</v>
      </c>
      <c r="B6802" s="1" t="s">
        <v>2656</v>
      </c>
      <c r="C6802" s="1" t="s">
        <v>316</v>
      </c>
      <c r="D6802" s="2">
        <v>3</v>
      </c>
      <c r="E6802" s="2">
        <v>200</v>
      </c>
      <c r="F6802" s="1" t="s">
        <v>175</v>
      </c>
      <c r="G6802" s="1" t="s">
        <v>162</v>
      </c>
      <c r="H6802" s="1" t="s">
        <v>61</v>
      </c>
      <c r="I6802" s="2">
        <v>3</v>
      </c>
      <c r="J6802" s="2">
        <v>0.28000000000000003</v>
      </c>
      <c r="K6802" s="2">
        <v>3.3000000000000002E-2</v>
      </c>
      <c r="L6802" s="16" t="s">
        <v>3843</v>
      </c>
      <c r="M6802" s="1" t="s">
        <v>8</v>
      </c>
      <c r="N6802" s="1" t="s">
        <v>8</v>
      </c>
      <c r="O6802" s="1"/>
      <c r="P6802" s="1"/>
      <c r="Q6802" s="29" t="s">
        <v>10365</v>
      </c>
      <c r="R6802" s="2">
        <v>3</v>
      </c>
      <c r="S6802" s="2">
        <v>200</v>
      </c>
      <c r="T6802" s="1" t="s">
        <v>175</v>
      </c>
      <c r="U6802" s="1" t="s">
        <v>162</v>
      </c>
      <c r="V6802" s="1" t="s">
        <v>61</v>
      </c>
      <c r="W6802" s="2">
        <v>3</v>
      </c>
      <c r="X6802" s="2">
        <v>0.28000000000000003</v>
      </c>
      <c r="Y6802" s="2">
        <v>3.3000000000000002E-2</v>
      </c>
      <c r="Z6802" s="1" t="s">
        <v>8</v>
      </c>
      <c r="AA6802" s="1" t="s">
        <v>8</v>
      </c>
      <c r="AB6802" s="18" t="s">
        <v>3843</v>
      </c>
      <c r="AC6802">
        <f>R6802-D6802</f>
        <v>0</v>
      </c>
      <c r="AD6802">
        <f>S6802-E6802</f>
        <v>0</v>
      </c>
      <c r="AE6802">
        <f>W6802-I6802</f>
        <v>0</v>
      </c>
      <c r="AF6802">
        <f>X6802-J6802</f>
        <v>0</v>
      </c>
      <c r="AG6802">
        <f>Y6802-K6802</f>
        <v>0</v>
      </c>
      <c r="AH6802">
        <f>IF(G6802=U6802,0,"yes")</f>
        <v>0</v>
      </c>
      <c r="AI6802">
        <f>IF(V6802=H6802,0,"yes")</f>
        <v>0</v>
      </c>
      <c r="AJ6802">
        <f>IF(AB6802=L6802,0,"yes")</f>
        <v>0</v>
      </c>
    </row>
    <row r="6803" spans="1:36" ht="26.25" customHeight="1" x14ac:dyDescent="0.25">
      <c r="A6803" s="1" t="s">
        <v>960</v>
      </c>
      <c r="B6803" s="1" t="s">
        <v>3667</v>
      </c>
      <c r="C6803" s="1" t="s">
        <v>316</v>
      </c>
      <c r="D6803" s="2">
        <v>9</v>
      </c>
      <c r="E6803" s="2">
        <v>150</v>
      </c>
      <c r="F6803" s="1" t="s">
        <v>175</v>
      </c>
      <c r="G6803" s="1" t="s">
        <v>162</v>
      </c>
      <c r="H6803" s="1" t="s">
        <v>61</v>
      </c>
      <c r="I6803" s="2">
        <v>3</v>
      </c>
      <c r="J6803" s="2">
        <v>0.28000000000000003</v>
      </c>
      <c r="K6803" s="2">
        <v>0.1341</v>
      </c>
      <c r="L6803" s="16" t="s">
        <v>3843</v>
      </c>
      <c r="M6803" s="1" t="s">
        <v>8</v>
      </c>
      <c r="N6803" s="1" t="s">
        <v>8</v>
      </c>
      <c r="O6803" s="1"/>
      <c r="P6803" s="1"/>
      <c r="Q6803" s="29" t="s">
        <v>10366</v>
      </c>
      <c r="R6803" s="2">
        <v>9</v>
      </c>
      <c r="S6803" s="2">
        <v>150</v>
      </c>
      <c r="T6803" s="1" t="s">
        <v>175</v>
      </c>
      <c r="U6803" s="1" t="s">
        <v>162</v>
      </c>
      <c r="V6803" s="1" t="s">
        <v>61</v>
      </c>
      <c r="W6803" s="2">
        <v>3</v>
      </c>
      <c r="X6803" s="2">
        <v>0.28000000000000003</v>
      </c>
      <c r="Y6803" s="2">
        <v>0.1341</v>
      </c>
      <c r="Z6803" s="1" t="s">
        <v>8</v>
      </c>
      <c r="AA6803" s="1" t="s">
        <v>8</v>
      </c>
      <c r="AB6803" s="18" t="s">
        <v>3843</v>
      </c>
      <c r="AC6803">
        <f>R6803-D6803</f>
        <v>0</v>
      </c>
      <c r="AD6803">
        <f>S6803-E6803</f>
        <v>0</v>
      </c>
      <c r="AE6803">
        <f>W6803-I6803</f>
        <v>0</v>
      </c>
      <c r="AF6803">
        <f>X6803-J6803</f>
        <v>0</v>
      </c>
      <c r="AG6803">
        <f>Y6803-K6803</f>
        <v>0</v>
      </c>
      <c r="AH6803">
        <f>IF(G6803=U6803,0,"yes")</f>
        <v>0</v>
      </c>
      <c r="AI6803">
        <f>IF(V6803=H6803,0,"yes")</f>
        <v>0</v>
      </c>
      <c r="AJ6803">
        <f>IF(AB6803=L6803,0,"yes")</f>
        <v>0</v>
      </c>
    </row>
    <row r="6804" spans="1:36" ht="26.25" customHeight="1" x14ac:dyDescent="0.25">
      <c r="A6804" s="1" t="s">
        <v>960</v>
      </c>
      <c r="B6804" s="1" t="s">
        <v>325</v>
      </c>
      <c r="C6804" s="1" t="s">
        <v>326</v>
      </c>
      <c r="D6804" s="2">
        <v>1</v>
      </c>
      <c r="E6804" s="2">
        <v>250</v>
      </c>
      <c r="F6804" s="1" t="s">
        <v>175</v>
      </c>
      <c r="G6804" s="1" t="s">
        <v>162</v>
      </c>
      <c r="H6804" s="1" t="s">
        <v>61</v>
      </c>
      <c r="I6804" s="2">
        <v>2</v>
      </c>
      <c r="J6804" s="2">
        <v>0.24</v>
      </c>
      <c r="K6804" s="2">
        <v>2.0400000000000001E-2</v>
      </c>
      <c r="L6804" s="16" t="s">
        <v>3843</v>
      </c>
      <c r="M6804" s="1" t="s">
        <v>8</v>
      </c>
      <c r="N6804" s="1" t="s">
        <v>8</v>
      </c>
      <c r="O6804" s="1"/>
      <c r="P6804" s="1"/>
      <c r="Q6804" s="29" t="s">
        <v>10367</v>
      </c>
      <c r="R6804" s="2">
        <v>1</v>
      </c>
      <c r="S6804" s="2">
        <v>250</v>
      </c>
      <c r="T6804" s="1" t="s">
        <v>175</v>
      </c>
      <c r="U6804" s="1" t="s">
        <v>162</v>
      </c>
      <c r="V6804" s="1" t="s">
        <v>61</v>
      </c>
      <c r="W6804" s="2">
        <v>2</v>
      </c>
      <c r="X6804" s="2">
        <v>0.24</v>
      </c>
      <c r="Y6804" s="2">
        <v>2.0400000000000001E-2</v>
      </c>
      <c r="Z6804" s="1" t="s">
        <v>8</v>
      </c>
      <c r="AA6804" s="1" t="s">
        <v>8</v>
      </c>
      <c r="AB6804" s="18" t="s">
        <v>3843</v>
      </c>
      <c r="AC6804">
        <f>R6804-D6804</f>
        <v>0</v>
      </c>
      <c r="AD6804">
        <f>S6804-E6804</f>
        <v>0</v>
      </c>
      <c r="AE6804">
        <f>W6804-I6804</f>
        <v>0</v>
      </c>
      <c r="AF6804">
        <f>X6804-J6804</f>
        <v>0</v>
      </c>
      <c r="AG6804">
        <f>Y6804-K6804</f>
        <v>0</v>
      </c>
      <c r="AH6804">
        <f>IF(G6804=U6804,0,"yes")</f>
        <v>0</v>
      </c>
      <c r="AI6804">
        <f>IF(V6804=H6804,0,"yes")</f>
        <v>0</v>
      </c>
      <c r="AJ6804">
        <f>IF(AB6804=L6804,0,"yes")</f>
        <v>0</v>
      </c>
    </row>
    <row r="6805" spans="1:36" ht="26.25" customHeight="1" x14ac:dyDescent="0.25">
      <c r="A6805" s="1" t="s">
        <v>960</v>
      </c>
      <c r="B6805" s="1" t="s">
        <v>2865</v>
      </c>
      <c r="C6805" s="1" t="s">
        <v>326</v>
      </c>
      <c r="D6805" s="2">
        <v>4</v>
      </c>
      <c r="E6805" s="2">
        <v>200</v>
      </c>
      <c r="F6805" s="1" t="s">
        <v>175</v>
      </c>
      <c r="G6805" s="1" t="s">
        <v>162</v>
      </c>
      <c r="H6805" s="1" t="s">
        <v>61</v>
      </c>
      <c r="I6805" s="2">
        <v>2</v>
      </c>
      <c r="J6805" s="2">
        <v>0.24</v>
      </c>
      <c r="K6805" s="2">
        <v>6.3299999999999995E-2</v>
      </c>
      <c r="L6805" s="16" t="s">
        <v>3843</v>
      </c>
      <c r="M6805" s="1" t="s">
        <v>8</v>
      </c>
      <c r="N6805" s="1" t="s">
        <v>8</v>
      </c>
      <c r="O6805" s="1"/>
      <c r="P6805" s="1"/>
      <c r="Q6805" s="29" t="s">
        <v>10368</v>
      </c>
      <c r="R6805" s="2">
        <v>4</v>
      </c>
      <c r="S6805" s="2">
        <v>200</v>
      </c>
      <c r="T6805" s="1" t="s">
        <v>175</v>
      </c>
      <c r="U6805" s="1" t="s">
        <v>162</v>
      </c>
      <c r="V6805" s="1" t="s">
        <v>61</v>
      </c>
      <c r="W6805" s="2">
        <v>2</v>
      </c>
      <c r="X6805" s="2">
        <v>0.24</v>
      </c>
      <c r="Y6805" s="2">
        <v>6.3299999999999995E-2</v>
      </c>
      <c r="Z6805" s="1" t="s">
        <v>8</v>
      </c>
      <c r="AA6805" s="1" t="s">
        <v>8</v>
      </c>
      <c r="AB6805" s="18" t="s">
        <v>3843</v>
      </c>
      <c r="AC6805">
        <f>R6805-D6805</f>
        <v>0</v>
      </c>
      <c r="AD6805">
        <f>S6805-E6805</f>
        <v>0</v>
      </c>
      <c r="AE6805">
        <f>W6805-I6805</f>
        <v>0</v>
      </c>
      <c r="AF6805">
        <f>X6805-J6805</f>
        <v>0</v>
      </c>
      <c r="AG6805">
        <f>Y6805-K6805</f>
        <v>0</v>
      </c>
      <c r="AH6805">
        <f>IF(G6805=U6805,0,"yes")</f>
        <v>0</v>
      </c>
      <c r="AI6805">
        <f>IF(V6805=H6805,0,"yes")</f>
        <v>0</v>
      </c>
      <c r="AJ6805">
        <f>IF(AB6805=L6805,0,"yes")</f>
        <v>0</v>
      </c>
    </row>
    <row r="6806" spans="1:36" ht="26.25" customHeight="1" x14ac:dyDescent="0.25">
      <c r="A6806" s="1" t="s">
        <v>960</v>
      </c>
      <c r="B6806" s="1" t="s">
        <v>967</v>
      </c>
      <c r="C6806" s="1" t="s">
        <v>453</v>
      </c>
      <c r="D6806" s="2">
        <v>1</v>
      </c>
      <c r="E6806" s="2">
        <v>250</v>
      </c>
      <c r="F6806" s="1" t="s">
        <v>197</v>
      </c>
      <c r="G6806" s="1" t="s">
        <v>61</v>
      </c>
      <c r="H6806" s="1" t="s">
        <v>4</v>
      </c>
      <c r="I6806" s="2">
        <v>3</v>
      </c>
      <c r="J6806" s="2">
        <v>0.32</v>
      </c>
      <c r="K6806" s="2">
        <v>1.8100000000000002E-2</v>
      </c>
      <c r="L6806" s="16" t="s">
        <v>3843</v>
      </c>
      <c r="M6806" s="1" t="s">
        <v>5</v>
      </c>
      <c r="N6806" s="1" t="s">
        <v>6</v>
      </c>
      <c r="O6806" s="1"/>
      <c r="P6806" s="1"/>
      <c r="Q6806" s="29" t="s">
        <v>10369</v>
      </c>
      <c r="R6806" s="2">
        <v>1</v>
      </c>
      <c r="S6806" s="2">
        <v>250</v>
      </c>
      <c r="T6806" s="1" t="s">
        <v>197</v>
      </c>
      <c r="U6806" s="1" t="s">
        <v>61</v>
      </c>
      <c r="V6806" s="1" t="s">
        <v>4</v>
      </c>
      <c r="W6806" s="2">
        <v>3</v>
      </c>
      <c r="X6806" s="2">
        <v>0.32</v>
      </c>
      <c r="Y6806" s="2">
        <v>1.8100000000000002E-2</v>
      </c>
      <c r="Z6806" s="1" t="s">
        <v>5</v>
      </c>
      <c r="AA6806" s="1" t="s">
        <v>6</v>
      </c>
      <c r="AB6806" s="18" t="s">
        <v>3843</v>
      </c>
      <c r="AC6806">
        <f>R6806-D6806</f>
        <v>0</v>
      </c>
      <c r="AD6806">
        <f>S6806-E6806</f>
        <v>0</v>
      </c>
      <c r="AE6806">
        <f>W6806-I6806</f>
        <v>0</v>
      </c>
      <c r="AF6806">
        <f>X6806-J6806</f>
        <v>0</v>
      </c>
      <c r="AG6806">
        <f>Y6806-K6806</f>
        <v>0</v>
      </c>
      <c r="AH6806">
        <f>IF(G6806=U6806,0,"yes")</f>
        <v>0</v>
      </c>
      <c r="AI6806">
        <f>IF(V6806=H6806,0,"yes")</f>
        <v>0</v>
      </c>
      <c r="AJ6806">
        <f>IF(AB6806=L6806,0,"yes")</f>
        <v>0</v>
      </c>
    </row>
    <row r="6807" spans="1:36" ht="26.25" customHeight="1" x14ac:dyDescent="0.25">
      <c r="A6807" s="1" t="s">
        <v>960</v>
      </c>
      <c r="B6807" s="1" t="s">
        <v>968</v>
      </c>
      <c r="C6807" s="1" t="s">
        <v>697</v>
      </c>
      <c r="D6807" s="2">
        <v>1</v>
      </c>
      <c r="E6807" s="2">
        <v>250</v>
      </c>
      <c r="F6807" s="1" t="s">
        <v>34</v>
      </c>
      <c r="G6807" s="1" t="s">
        <v>61</v>
      </c>
      <c r="H6807" s="1" t="s">
        <v>4</v>
      </c>
      <c r="I6807" s="2">
        <v>3</v>
      </c>
      <c r="J6807" s="2">
        <v>0.32</v>
      </c>
      <c r="K6807" s="2">
        <v>1.8100000000000002E-2</v>
      </c>
      <c r="L6807" s="16" t="s">
        <v>3843</v>
      </c>
      <c r="M6807" s="1" t="s">
        <v>5</v>
      </c>
      <c r="N6807" s="1" t="s">
        <v>6</v>
      </c>
      <c r="O6807" s="1"/>
      <c r="P6807" s="1"/>
      <c r="Q6807" s="29" t="s">
        <v>10370</v>
      </c>
      <c r="R6807" s="2">
        <v>1</v>
      </c>
      <c r="S6807" s="2">
        <v>250</v>
      </c>
      <c r="T6807" s="1" t="s">
        <v>34</v>
      </c>
      <c r="U6807" s="1" t="s">
        <v>61</v>
      </c>
      <c r="V6807" s="1" t="s">
        <v>4</v>
      </c>
      <c r="W6807" s="2">
        <v>3</v>
      </c>
      <c r="X6807" s="2">
        <v>0.32</v>
      </c>
      <c r="Y6807" s="2">
        <v>1.8100000000000002E-2</v>
      </c>
      <c r="Z6807" s="1" t="s">
        <v>5</v>
      </c>
      <c r="AA6807" s="1" t="s">
        <v>6</v>
      </c>
      <c r="AB6807" s="18" t="s">
        <v>3843</v>
      </c>
      <c r="AC6807">
        <f>R6807-D6807</f>
        <v>0</v>
      </c>
      <c r="AD6807">
        <f>S6807-E6807</f>
        <v>0</v>
      </c>
      <c r="AE6807">
        <f>W6807-I6807</f>
        <v>0</v>
      </c>
      <c r="AF6807">
        <f>X6807-J6807</f>
        <v>0</v>
      </c>
      <c r="AG6807">
        <f>Y6807-K6807</f>
        <v>0</v>
      </c>
      <c r="AH6807">
        <f>IF(G6807=U6807,0,"yes")</f>
        <v>0</v>
      </c>
      <c r="AI6807">
        <f>IF(V6807=H6807,0,"yes")</f>
        <v>0</v>
      </c>
      <c r="AJ6807">
        <f>IF(AB6807=L6807,0,"yes")</f>
        <v>0</v>
      </c>
    </row>
    <row r="6808" spans="1:36" ht="26.25" customHeight="1" x14ac:dyDescent="0.25">
      <c r="A6808" s="1" t="s">
        <v>960</v>
      </c>
      <c r="B6808" s="1" t="s">
        <v>969</v>
      </c>
      <c r="C6808" s="1" t="s">
        <v>488</v>
      </c>
      <c r="D6808" s="2">
        <v>1</v>
      </c>
      <c r="E6808" s="2">
        <v>250</v>
      </c>
      <c r="F6808" s="1" t="s">
        <v>34</v>
      </c>
      <c r="G6808" s="1" t="s">
        <v>4</v>
      </c>
      <c r="H6808" s="1" t="s">
        <v>4</v>
      </c>
      <c r="I6808" s="2">
        <v>3</v>
      </c>
      <c r="J6808" s="2">
        <v>0.32</v>
      </c>
      <c r="K6808" s="2">
        <v>1.8100000000000002E-2</v>
      </c>
      <c r="L6808" s="16" t="s">
        <v>3843</v>
      </c>
      <c r="M6808" s="1" t="s">
        <v>5</v>
      </c>
      <c r="N6808" s="1" t="s">
        <v>6</v>
      </c>
      <c r="O6808" s="1"/>
      <c r="P6808" s="1"/>
      <c r="Q6808" s="29" t="s">
        <v>10371</v>
      </c>
      <c r="R6808" s="2">
        <v>1</v>
      </c>
      <c r="S6808" s="2">
        <v>250</v>
      </c>
      <c r="T6808" s="1" t="s">
        <v>34</v>
      </c>
      <c r="U6808" s="1" t="s">
        <v>4</v>
      </c>
      <c r="V6808" s="1" t="s">
        <v>4</v>
      </c>
      <c r="W6808" s="2">
        <v>3</v>
      </c>
      <c r="X6808" s="2">
        <v>0.32</v>
      </c>
      <c r="Y6808" s="2">
        <v>1.8100000000000002E-2</v>
      </c>
      <c r="Z6808" s="1" t="s">
        <v>5</v>
      </c>
      <c r="AA6808" s="1" t="s">
        <v>6</v>
      </c>
      <c r="AB6808" s="18" t="s">
        <v>3843</v>
      </c>
      <c r="AC6808">
        <f>R6808-D6808</f>
        <v>0</v>
      </c>
      <c r="AD6808">
        <f>S6808-E6808</f>
        <v>0</v>
      </c>
      <c r="AE6808">
        <f>W6808-I6808</f>
        <v>0</v>
      </c>
      <c r="AF6808">
        <f>X6808-J6808</f>
        <v>0</v>
      </c>
      <c r="AG6808">
        <f>Y6808-K6808</f>
        <v>0</v>
      </c>
      <c r="AH6808">
        <f>IF(G6808=U6808,0,"yes")</f>
        <v>0</v>
      </c>
      <c r="AI6808">
        <f>IF(V6808=H6808,0,"yes")</f>
        <v>0</v>
      </c>
      <c r="AJ6808">
        <f>IF(AB6808=L6808,0,"yes")</f>
        <v>0</v>
      </c>
    </row>
    <row r="6809" spans="1:36" ht="26.25" customHeight="1" x14ac:dyDescent="0.25">
      <c r="A6809" s="1" t="s">
        <v>960</v>
      </c>
      <c r="B6809" s="1" t="s">
        <v>331</v>
      </c>
      <c r="C6809" s="1" t="s">
        <v>332</v>
      </c>
      <c r="D6809" s="2">
        <v>1</v>
      </c>
      <c r="E6809" s="2">
        <v>250</v>
      </c>
      <c r="F6809" s="1" t="s">
        <v>32</v>
      </c>
      <c r="G6809" s="1" t="s">
        <v>162</v>
      </c>
      <c r="H6809" s="1" t="s">
        <v>61</v>
      </c>
      <c r="I6809" s="2">
        <v>5</v>
      </c>
      <c r="J6809" s="2">
        <v>0.1</v>
      </c>
      <c r="K6809" s="2">
        <v>3.3999999999999998E-3</v>
      </c>
      <c r="L6809" s="16" t="s">
        <v>3843</v>
      </c>
      <c r="M6809" s="1" t="s">
        <v>8</v>
      </c>
      <c r="N6809" s="1" t="s">
        <v>8</v>
      </c>
      <c r="O6809" s="1"/>
      <c r="P6809" s="1"/>
      <c r="Q6809" s="29" t="s">
        <v>10372</v>
      </c>
      <c r="R6809" s="2">
        <v>1</v>
      </c>
      <c r="S6809" s="2">
        <v>250</v>
      </c>
      <c r="T6809" s="1" t="s">
        <v>145</v>
      </c>
      <c r="U6809" s="1" t="s">
        <v>162</v>
      </c>
      <c r="V6809" s="1" t="s">
        <v>61</v>
      </c>
      <c r="W6809" s="2">
        <v>5</v>
      </c>
      <c r="X6809" s="2">
        <v>0.05</v>
      </c>
      <c r="Y6809" s="2">
        <v>1.6999999999999999E-3</v>
      </c>
      <c r="Z6809" s="1" t="s">
        <v>8</v>
      </c>
      <c r="AA6809" s="1" t="s">
        <v>8</v>
      </c>
      <c r="AB6809" s="18" t="s">
        <v>3843</v>
      </c>
      <c r="AC6809">
        <f>R6809-D6809</f>
        <v>0</v>
      </c>
      <c r="AD6809">
        <f>S6809-E6809</f>
        <v>0</v>
      </c>
      <c r="AE6809">
        <f>W6809-I6809</f>
        <v>0</v>
      </c>
      <c r="AF6809">
        <f>X6809-J6809</f>
        <v>-0.05</v>
      </c>
      <c r="AG6809">
        <f>Y6809-K6809</f>
        <v>-1.6999999999999999E-3</v>
      </c>
      <c r="AH6809">
        <f>IF(G6809=U6809,0,"yes")</f>
        <v>0</v>
      </c>
      <c r="AI6809">
        <f>IF(V6809=H6809,0,"yes")</f>
        <v>0</v>
      </c>
      <c r="AJ6809">
        <f>IF(AB6809=L6809,0,"yes")</f>
        <v>0</v>
      </c>
    </row>
    <row r="6810" spans="1:36" ht="26.25" customHeight="1" x14ac:dyDescent="0.25">
      <c r="A6810" s="1" t="s">
        <v>960</v>
      </c>
      <c r="B6810" s="1" t="s">
        <v>2866</v>
      </c>
      <c r="C6810" s="1" t="s">
        <v>332</v>
      </c>
      <c r="D6810" s="2">
        <v>4</v>
      </c>
      <c r="E6810" s="2">
        <v>200</v>
      </c>
      <c r="F6810" s="1" t="s">
        <v>32</v>
      </c>
      <c r="G6810" s="1" t="s">
        <v>162</v>
      </c>
      <c r="H6810" s="1" t="s">
        <v>61</v>
      </c>
      <c r="I6810" s="2">
        <v>5</v>
      </c>
      <c r="J6810" s="2">
        <v>0.1</v>
      </c>
      <c r="K6810" s="2">
        <v>1.06E-2</v>
      </c>
      <c r="L6810" s="16" t="s">
        <v>3843</v>
      </c>
      <c r="M6810" s="1" t="s">
        <v>8</v>
      </c>
      <c r="N6810" s="1" t="s">
        <v>8</v>
      </c>
      <c r="O6810" s="1"/>
      <c r="P6810" s="1"/>
      <c r="Q6810" s="29" t="s">
        <v>10373</v>
      </c>
      <c r="R6810" s="2">
        <v>4</v>
      </c>
      <c r="S6810" s="2">
        <v>200</v>
      </c>
      <c r="T6810" s="1" t="s">
        <v>145</v>
      </c>
      <c r="U6810" s="1" t="s">
        <v>162</v>
      </c>
      <c r="V6810" s="1" t="s">
        <v>61</v>
      </c>
      <c r="W6810" s="2">
        <v>5</v>
      </c>
      <c r="X6810" s="2">
        <v>0.05</v>
      </c>
      <c r="Y6810" s="2">
        <v>5.3E-3</v>
      </c>
      <c r="Z6810" s="1" t="s">
        <v>8</v>
      </c>
      <c r="AA6810" s="1" t="s">
        <v>8</v>
      </c>
      <c r="AB6810" s="18" t="s">
        <v>3843</v>
      </c>
      <c r="AC6810">
        <f>R6810-D6810</f>
        <v>0</v>
      </c>
      <c r="AD6810">
        <f>S6810-E6810</f>
        <v>0</v>
      </c>
      <c r="AE6810">
        <f>W6810-I6810</f>
        <v>0</v>
      </c>
      <c r="AF6810">
        <f>X6810-J6810</f>
        <v>-0.05</v>
      </c>
      <c r="AG6810">
        <f>Y6810-K6810</f>
        <v>-5.3E-3</v>
      </c>
      <c r="AH6810">
        <f>IF(G6810=U6810,0,"yes")</f>
        <v>0</v>
      </c>
      <c r="AI6810">
        <f>IF(V6810=H6810,0,"yes")</f>
        <v>0</v>
      </c>
      <c r="AJ6810">
        <f>IF(AB6810=L6810,0,"yes")</f>
        <v>0</v>
      </c>
    </row>
    <row r="6811" spans="1:36" ht="26.25" customHeight="1" x14ac:dyDescent="0.25">
      <c r="A6811" s="1" t="s">
        <v>960</v>
      </c>
      <c r="B6811" s="1" t="s">
        <v>2867</v>
      </c>
      <c r="C6811" s="1" t="s">
        <v>1457</v>
      </c>
      <c r="D6811" s="2">
        <v>4</v>
      </c>
      <c r="E6811" s="2">
        <v>200</v>
      </c>
      <c r="F6811" s="1" t="s">
        <v>145</v>
      </c>
      <c r="G6811" s="1" t="s">
        <v>162</v>
      </c>
      <c r="H6811" s="1" t="s">
        <v>61</v>
      </c>
      <c r="I6811" s="2">
        <v>5</v>
      </c>
      <c r="J6811" s="2">
        <v>0.15</v>
      </c>
      <c r="K6811" s="2">
        <v>1.5800000000000002E-2</v>
      </c>
      <c r="L6811" s="16" t="s">
        <v>3843</v>
      </c>
      <c r="M6811" s="1" t="s">
        <v>8</v>
      </c>
      <c r="N6811" s="1" t="s">
        <v>8</v>
      </c>
      <c r="O6811" s="1"/>
      <c r="P6811" s="1"/>
      <c r="Q6811" s="29" t="s">
        <v>10374</v>
      </c>
      <c r="R6811" s="2">
        <v>4</v>
      </c>
      <c r="S6811" s="2">
        <v>200</v>
      </c>
      <c r="T6811" s="1" t="s">
        <v>145</v>
      </c>
      <c r="U6811" s="1" t="s">
        <v>162</v>
      </c>
      <c r="V6811" s="1" t="s">
        <v>61</v>
      </c>
      <c r="W6811" s="2">
        <v>5</v>
      </c>
      <c r="X6811" s="2">
        <v>0.15</v>
      </c>
      <c r="Y6811" s="2">
        <v>1.5800000000000002E-2</v>
      </c>
      <c r="Z6811" s="1" t="s">
        <v>8</v>
      </c>
      <c r="AA6811" s="1" t="s">
        <v>8</v>
      </c>
      <c r="AB6811" s="18" t="s">
        <v>3843</v>
      </c>
      <c r="AC6811">
        <f>R6811-D6811</f>
        <v>0</v>
      </c>
      <c r="AD6811">
        <f>S6811-E6811</f>
        <v>0</v>
      </c>
      <c r="AE6811">
        <f>W6811-I6811</f>
        <v>0</v>
      </c>
      <c r="AF6811">
        <f>X6811-J6811</f>
        <v>0</v>
      </c>
      <c r="AG6811">
        <f>Y6811-K6811</f>
        <v>0</v>
      </c>
      <c r="AH6811">
        <f>IF(G6811=U6811,0,"yes")</f>
        <v>0</v>
      </c>
      <c r="AI6811">
        <f>IF(V6811=H6811,0,"yes")</f>
        <v>0</v>
      </c>
      <c r="AJ6811">
        <f>IF(AB6811=L6811,0,"yes")</f>
        <v>0</v>
      </c>
    </row>
    <row r="6812" spans="1:36" ht="26.25" customHeight="1" x14ac:dyDescent="0.25">
      <c r="A6812" s="1" t="s">
        <v>960</v>
      </c>
      <c r="B6812" s="1" t="s">
        <v>1456</v>
      </c>
      <c r="C6812" s="1" t="s">
        <v>1457</v>
      </c>
      <c r="D6812" s="2">
        <v>11</v>
      </c>
      <c r="E6812" s="2">
        <v>150</v>
      </c>
      <c r="F6812" s="1" t="s">
        <v>145</v>
      </c>
      <c r="G6812" s="1" t="s">
        <v>162</v>
      </c>
      <c r="H6812" s="1" t="s">
        <v>61</v>
      </c>
      <c r="I6812" s="2">
        <v>5</v>
      </c>
      <c r="J6812" s="2">
        <v>0.15</v>
      </c>
      <c r="K6812" s="2">
        <v>5.8000000000000003E-2</v>
      </c>
      <c r="L6812" s="16" t="s">
        <v>3843</v>
      </c>
      <c r="M6812" s="1" t="s">
        <v>8</v>
      </c>
      <c r="N6812" s="1" t="s">
        <v>8</v>
      </c>
      <c r="O6812" s="1"/>
      <c r="P6812" s="1"/>
      <c r="Q6812" s="29" t="s">
        <v>10375</v>
      </c>
      <c r="R6812" s="2">
        <v>11</v>
      </c>
      <c r="S6812" s="2">
        <v>150</v>
      </c>
      <c r="T6812" s="1" t="s">
        <v>145</v>
      </c>
      <c r="U6812" s="1" t="s">
        <v>162</v>
      </c>
      <c r="V6812" s="1" t="s">
        <v>61</v>
      </c>
      <c r="W6812" s="2">
        <v>5</v>
      </c>
      <c r="X6812" s="2">
        <v>0.15</v>
      </c>
      <c r="Y6812" s="2">
        <v>5.8000000000000003E-2</v>
      </c>
      <c r="Z6812" s="1" t="s">
        <v>8</v>
      </c>
      <c r="AA6812" s="1" t="s">
        <v>8</v>
      </c>
      <c r="AB6812" s="18" t="s">
        <v>3843</v>
      </c>
      <c r="AC6812">
        <f>R6812-D6812</f>
        <v>0</v>
      </c>
      <c r="AD6812">
        <f>S6812-E6812</f>
        <v>0</v>
      </c>
      <c r="AE6812">
        <f>W6812-I6812</f>
        <v>0</v>
      </c>
      <c r="AF6812">
        <f>X6812-J6812</f>
        <v>0</v>
      </c>
      <c r="AG6812">
        <f>Y6812-K6812</f>
        <v>0</v>
      </c>
      <c r="AH6812">
        <f>IF(G6812=U6812,0,"yes")</f>
        <v>0</v>
      </c>
      <c r="AI6812">
        <f>IF(V6812=H6812,0,"yes")</f>
        <v>0</v>
      </c>
      <c r="AJ6812">
        <f>IF(AB6812=L6812,0,"yes")</f>
        <v>0</v>
      </c>
    </row>
    <row r="6813" spans="1:36" ht="26.25" customHeight="1" x14ac:dyDescent="0.25">
      <c r="A6813" s="1" t="s">
        <v>960</v>
      </c>
      <c r="B6813" s="1" t="s">
        <v>3187</v>
      </c>
      <c r="C6813" s="1" t="s">
        <v>1810</v>
      </c>
      <c r="D6813" s="2">
        <v>4</v>
      </c>
      <c r="E6813" s="2">
        <v>200</v>
      </c>
      <c r="F6813" s="1" t="s">
        <v>175</v>
      </c>
      <c r="G6813" s="1" t="s">
        <v>162</v>
      </c>
      <c r="H6813" s="1" t="s">
        <v>61</v>
      </c>
      <c r="I6813" s="2">
        <v>3</v>
      </c>
      <c r="J6813" s="2">
        <v>0.28000000000000003</v>
      </c>
      <c r="K6813" s="2">
        <v>4.9200000000000001E-2</v>
      </c>
      <c r="L6813" s="16" t="s">
        <v>3843</v>
      </c>
      <c r="M6813" s="1" t="s">
        <v>8</v>
      </c>
      <c r="N6813" s="1" t="s">
        <v>8</v>
      </c>
      <c r="O6813" s="1"/>
      <c r="P6813" s="1"/>
      <c r="Q6813" s="29" t="s">
        <v>10376</v>
      </c>
      <c r="R6813" s="2">
        <v>4</v>
      </c>
      <c r="S6813" s="2">
        <v>200</v>
      </c>
      <c r="T6813" s="1" t="s">
        <v>175</v>
      </c>
      <c r="U6813" s="1" t="s">
        <v>162</v>
      </c>
      <c r="V6813" s="1" t="s">
        <v>61</v>
      </c>
      <c r="W6813" s="2">
        <v>3</v>
      </c>
      <c r="X6813" s="2">
        <v>0.28000000000000003</v>
      </c>
      <c r="Y6813" s="2">
        <v>4.9200000000000001E-2</v>
      </c>
      <c r="Z6813" s="1" t="s">
        <v>8</v>
      </c>
      <c r="AA6813" s="1" t="s">
        <v>8</v>
      </c>
      <c r="AB6813" s="18" t="s">
        <v>3843</v>
      </c>
      <c r="AC6813">
        <f>R6813-D6813</f>
        <v>0</v>
      </c>
      <c r="AD6813">
        <f>S6813-E6813</f>
        <v>0</v>
      </c>
      <c r="AE6813">
        <f>W6813-I6813</f>
        <v>0</v>
      </c>
      <c r="AF6813">
        <f>X6813-J6813</f>
        <v>0</v>
      </c>
      <c r="AG6813">
        <f>Y6813-K6813</f>
        <v>0</v>
      </c>
      <c r="AH6813">
        <f>IF(G6813=U6813,0,"yes")</f>
        <v>0</v>
      </c>
      <c r="AI6813">
        <f>IF(V6813=H6813,0,"yes")</f>
        <v>0</v>
      </c>
      <c r="AJ6813">
        <f>IF(AB6813=L6813,0,"yes")</f>
        <v>0</v>
      </c>
    </row>
    <row r="6814" spans="1:36" ht="26.25" customHeight="1" x14ac:dyDescent="0.25">
      <c r="A6814" s="1" t="s">
        <v>960</v>
      </c>
      <c r="B6814" s="1" t="s">
        <v>3668</v>
      </c>
      <c r="C6814" s="1" t="s">
        <v>1810</v>
      </c>
      <c r="D6814" s="2">
        <v>9</v>
      </c>
      <c r="E6814" s="2">
        <v>150</v>
      </c>
      <c r="F6814" s="1" t="s">
        <v>175</v>
      </c>
      <c r="G6814" s="1" t="s">
        <v>162</v>
      </c>
      <c r="H6814" s="1" t="s">
        <v>61</v>
      </c>
      <c r="I6814" s="2">
        <v>3</v>
      </c>
      <c r="J6814" s="2">
        <v>0.28000000000000003</v>
      </c>
      <c r="K6814" s="2">
        <v>0.1341</v>
      </c>
      <c r="L6814" s="16" t="s">
        <v>3843</v>
      </c>
      <c r="M6814" s="1" t="s">
        <v>8</v>
      </c>
      <c r="N6814" s="1" t="s">
        <v>8</v>
      </c>
      <c r="O6814" s="1"/>
      <c r="P6814" s="1"/>
      <c r="Q6814" s="29" t="s">
        <v>10377</v>
      </c>
      <c r="R6814" s="2">
        <v>9</v>
      </c>
      <c r="S6814" s="2">
        <v>150</v>
      </c>
      <c r="T6814" s="1" t="s">
        <v>175</v>
      </c>
      <c r="U6814" s="1" t="s">
        <v>162</v>
      </c>
      <c r="V6814" s="1" t="s">
        <v>61</v>
      </c>
      <c r="W6814" s="2">
        <v>3</v>
      </c>
      <c r="X6814" s="2">
        <v>0.28000000000000003</v>
      </c>
      <c r="Y6814" s="2">
        <v>0.1341</v>
      </c>
      <c r="Z6814" s="1" t="s">
        <v>8</v>
      </c>
      <c r="AA6814" s="1" t="s">
        <v>8</v>
      </c>
      <c r="AB6814" s="18" t="s">
        <v>3843</v>
      </c>
      <c r="AC6814">
        <f>R6814-D6814</f>
        <v>0</v>
      </c>
      <c r="AD6814">
        <f>S6814-E6814</f>
        <v>0</v>
      </c>
      <c r="AE6814">
        <f>W6814-I6814</f>
        <v>0</v>
      </c>
      <c r="AF6814">
        <f>X6814-J6814</f>
        <v>0</v>
      </c>
      <c r="AG6814">
        <f>Y6814-K6814</f>
        <v>0</v>
      </c>
      <c r="AH6814">
        <f>IF(G6814=U6814,0,"yes")</f>
        <v>0</v>
      </c>
      <c r="AI6814">
        <f>IF(V6814=H6814,0,"yes")</f>
        <v>0</v>
      </c>
      <c r="AJ6814">
        <f>IF(AB6814=L6814,0,"yes")</f>
        <v>0</v>
      </c>
    </row>
    <row r="6815" spans="1:36" ht="26.25" customHeight="1" x14ac:dyDescent="0.25">
      <c r="A6815" s="1" t="s">
        <v>960</v>
      </c>
      <c r="B6815" s="1" t="s">
        <v>1903</v>
      </c>
      <c r="C6815" s="1" t="s">
        <v>1810</v>
      </c>
      <c r="D6815" s="2">
        <v>16</v>
      </c>
      <c r="E6815" s="2">
        <v>100</v>
      </c>
      <c r="F6815" s="1" t="s">
        <v>175</v>
      </c>
      <c r="G6815" s="1" t="s">
        <v>162</v>
      </c>
      <c r="H6815" s="1" t="s">
        <v>61</v>
      </c>
      <c r="I6815" s="2">
        <v>3</v>
      </c>
      <c r="J6815" s="2">
        <v>0.28000000000000003</v>
      </c>
      <c r="K6815" s="2">
        <v>0.26490000000000002</v>
      </c>
      <c r="L6815" s="16" t="s">
        <v>3843</v>
      </c>
      <c r="M6815" s="1" t="s">
        <v>8</v>
      </c>
      <c r="N6815" s="1" t="s">
        <v>8</v>
      </c>
      <c r="O6815" s="1"/>
      <c r="P6815" s="1"/>
      <c r="Q6815" s="29" t="s">
        <v>10378</v>
      </c>
      <c r="R6815" s="2">
        <v>16</v>
      </c>
      <c r="S6815" s="2">
        <v>100</v>
      </c>
      <c r="T6815" s="1" t="s">
        <v>175</v>
      </c>
      <c r="U6815" s="1" t="s">
        <v>162</v>
      </c>
      <c r="V6815" s="1" t="s">
        <v>61</v>
      </c>
      <c r="W6815" s="2">
        <v>3</v>
      </c>
      <c r="X6815" s="2">
        <v>0.28000000000000003</v>
      </c>
      <c r="Y6815" s="2">
        <v>0.26490000000000002</v>
      </c>
      <c r="Z6815" s="1" t="s">
        <v>8</v>
      </c>
      <c r="AA6815" s="1" t="s">
        <v>8</v>
      </c>
      <c r="AB6815" s="18" t="s">
        <v>3843</v>
      </c>
      <c r="AC6815">
        <f>R6815-D6815</f>
        <v>0</v>
      </c>
      <c r="AD6815">
        <f>S6815-E6815</f>
        <v>0</v>
      </c>
      <c r="AE6815">
        <f>W6815-I6815</f>
        <v>0</v>
      </c>
      <c r="AF6815">
        <f>X6815-J6815</f>
        <v>0</v>
      </c>
      <c r="AG6815">
        <f>Y6815-K6815</f>
        <v>0</v>
      </c>
      <c r="AH6815">
        <f>IF(G6815=U6815,0,"yes")</f>
        <v>0</v>
      </c>
      <c r="AI6815">
        <f>IF(V6815=H6815,0,"yes")</f>
        <v>0</v>
      </c>
      <c r="AJ6815">
        <f>IF(AB6815=L6815,0,"yes")</f>
        <v>0</v>
      </c>
    </row>
    <row r="6816" spans="1:36" ht="26.25" customHeight="1" x14ac:dyDescent="0.25">
      <c r="A6816" s="1" t="s">
        <v>960</v>
      </c>
      <c r="B6816" s="1" t="s">
        <v>603</v>
      </c>
      <c r="C6816" s="1" t="s">
        <v>604</v>
      </c>
      <c r="D6816" s="2">
        <v>1</v>
      </c>
      <c r="E6816" s="2">
        <v>250</v>
      </c>
      <c r="F6816" s="1" t="s">
        <v>32</v>
      </c>
      <c r="G6816" s="1" t="s">
        <v>162</v>
      </c>
      <c r="H6816" s="1" t="s">
        <v>61</v>
      </c>
      <c r="I6816" s="2">
        <v>5</v>
      </c>
      <c r="J6816" s="2">
        <v>0.1</v>
      </c>
      <c r="K6816" s="2">
        <v>3.3999999999999998E-3</v>
      </c>
      <c r="L6816" s="16" t="s">
        <v>3843</v>
      </c>
      <c r="M6816" s="1" t="s">
        <v>8</v>
      </c>
      <c r="N6816" s="1" t="s">
        <v>8</v>
      </c>
      <c r="O6816" s="1"/>
      <c r="P6816" s="1"/>
      <c r="Q6816" s="29" t="s">
        <v>10379</v>
      </c>
      <c r="R6816" s="2">
        <v>1</v>
      </c>
      <c r="S6816" s="2">
        <v>250</v>
      </c>
      <c r="T6816" s="1" t="s">
        <v>32</v>
      </c>
      <c r="U6816" s="1" t="s">
        <v>162</v>
      </c>
      <c r="V6816" s="1" t="s">
        <v>61</v>
      </c>
      <c r="W6816" s="2">
        <v>5</v>
      </c>
      <c r="X6816" s="2">
        <v>0.1</v>
      </c>
      <c r="Y6816" s="2">
        <v>3.3999999999999998E-3</v>
      </c>
      <c r="Z6816" s="1" t="s">
        <v>8</v>
      </c>
      <c r="AA6816" s="1" t="s">
        <v>8</v>
      </c>
      <c r="AB6816" s="18" t="s">
        <v>3843</v>
      </c>
      <c r="AC6816">
        <f>R6816-D6816</f>
        <v>0</v>
      </c>
      <c r="AD6816">
        <f>S6816-E6816</f>
        <v>0</v>
      </c>
      <c r="AE6816">
        <f>W6816-I6816</f>
        <v>0</v>
      </c>
      <c r="AF6816">
        <f>X6816-J6816</f>
        <v>0</v>
      </c>
      <c r="AG6816">
        <f>Y6816-K6816</f>
        <v>0</v>
      </c>
      <c r="AH6816">
        <f>IF(G6816=U6816,0,"yes")</f>
        <v>0</v>
      </c>
      <c r="AI6816">
        <f>IF(V6816=H6816,0,"yes")</f>
        <v>0</v>
      </c>
      <c r="AJ6816">
        <f>IF(AB6816=L6816,0,"yes")</f>
        <v>0</v>
      </c>
    </row>
    <row r="6817" spans="1:36" ht="26.25" customHeight="1" x14ac:dyDescent="0.25">
      <c r="A6817" s="1" t="s">
        <v>960</v>
      </c>
      <c r="B6817" s="1" t="s">
        <v>335</v>
      </c>
      <c r="C6817" s="1" t="s">
        <v>161</v>
      </c>
      <c r="D6817" s="2">
        <v>1</v>
      </c>
      <c r="E6817" s="2">
        <v>250</v>
      </c>
      <c r="F6817" s="1" t="s">
        <v>145</v>
      </c>
      <c r="G6817" s="1" t="s">
        <v>162</v>
      </c>
      <c r="H6817" s="1" t="s">
        <v>61</v>
      </c>
      <c r="I6817" s="2">
        <v>5</v>
      </c>
      <c r="J6817" s="2">
        <v>0.05</v>
      </c>
      <c r="K6817" s="2">
        <v>1.6999999999999999E-3</v>
      </c>
      <c r="L6817" s="16" t="s">
        <v>3843</v>
      </c>
      <c r="M6817" s="1" t="s">
        <v>8</v>
      </c>
      <c r="N6817" s="1" t="s">
        <v>8</v>
      </c>
      <c r="O6817" s="1"/>
      <c r="P6817" s="1"/>
      <c r="Q6817" s="29" t="s">
        <v>10380</v>
      </c>
      <c r="R6817" s="2">
        <v>1</v>
      </c>
      <c r="S6817" s="2">
        <v>250</v>
      </c>
      <c r="T6817" s="1" t="s">
        <v>145</v>
      </c>
      <c r="U6817" s="1" t="s">
        <v>162</v>
      </c>
      <c r="V6817" s="1" t="s">
        <v>61</v>
      </c>
      <c r="W6817" s="2">
        <v>5</v>
      </c>
      <c r="X6817" s="2">
        <v>0.05</v>
      </c>
      <c r="Y6817" s="2">
        <v>1.6999999999999999E-3</v>
      </c>
      <c r="Z6817" s="1" t="s">
        <v>8</v>
      </c>
      <c r="AA6817" s="1" t="s">
        <v>8</v>
      </c>
      <c r="AB6817" s="18" t="s">
        <v>3843</v>
      </c>
      <c r="AC6817">
        <f>R6817-D6817</f>
        <v>0</v>
      </c>
      <c r="AD6817">
        <f>S6817-E6817</f>
        <v>0</v>
      </c>
      <c r="AE6817">
        <f>W6817-I6817</f>
        <v>0</v>
      </c>
      <c r="AF6817">
        <f>X6817-J6817</f>
        <v>0</v>
      </c>
      <c r="AG6817">
        <f>Y6817-K6817</f>
        <v>0</v>
      </c>
      <c r="AH6817">
        <f>IF(G6817=U6817,0,"yes")</f>
        <v>0</v>
      </c>
      <c r="AI6817">
        <f>IF(V6817=H6817,0,"yes")</f>
        <v>0</v>
      </c>
      <c r="AJ6817">
        <f>IF(AB6817=L6817,0,"yes")</f>
        <v>0</v>
      </c>
    </row>
    <row r="6818" spans="1:36" ht="26.25" customHeight="1" x14ac:dyDescent="0.25">
      <c r="A6818" s="1" t="s">
        <v>960</v>
      </c>
      <c r="B6818" s="1" t="s">
        <v>2868</v>
      </c>
      <c r="C6818" s="1" t="s">
        <v>161</v>
      </c>
      <c r="D6818" s="2">
        <v>4</v>
      </c>
      <c r="E6818" s="2">
        <v>200</v>
      </c>
      <c r="F6818" s="1" t="s">
        <v>145</v>
      </c>
      <c r="G6818" s="1" t="s">
        <v>162</v>
      </c>
      <c r="H6818" s="1" t="s">
        <v>61</v>
      </c>
      <c r="I6818" s="2">
        <v>5</v>
      </c>
      <c r="J6818" s="2">
        <v>0.05</v>
      </c>
      <c r="K6818" s="2">
        <v>5.3E-3</v>
      </c>
      <c r="L6818" s="16" t="s">
        <v>3843</v>
      </c>
      <c r="M6818" s="1" t="s">
        <v>8</v>
      </c>
      <c r="N6818" s="1" t="s">
        <v>8</v>
      </c>
      <c r="O6818" s="1"/>
      <c r="P6818" s="1"/>
      <c r="Q6818" s="29" t="s">
        <v>10381</v>
      </c>
      <c r="R6818" s="2">
        <v>4</v>
      </c>
      <c r="S6818" s="2">
        <v>200</v>
      </c>
      <c r="T6818" s="1" t="s">
        <v>145</v>
      </c>
      <c r="U6818" s="1" t="s">
        <v>162</v>
      </c>
      <c r="V6818" s="1" t="s">
        <v>61</v>
      </c>
      <c r="W6818" s="2">
        <v>5</v>
      </c>
      <c r="X6818" s="2">
        <v>0.05</v>
      </c>
      <c r="Y6818" s="2">
        <v>5.3E-3</v>
      </c>
      <c r="Z6818" s="1" t="s">
        <v>8</v>
      </c>
      <c r="AA6818" s="1" t="s">
        <v>8</v>
      </c>
      <c r="AB6818" s="18" t="s">
        <v>3843</v>
      </c>
      <c r="AC6818">
        <f>R6818-D6818</f>
        <v>0</v>
      </c>
      <c r="AD6818">
        <f>S6818-E6818</f>
        <v>0</v>
      </c>
      <c r="AE6818">
        <f>W6818-I6818</f>
        <v>0</v>
      </c>
      <c r="AF6818">
        <f>X6818-J6818</f>
        <v>0</v>
      </c>
      <c r="AG6818">
        <f>Y6818-K6818</f>
        <v>0</v>
      </c>
      <c r="AH6818">
        <f>IF(G6818=U6818,0,"yes")</f>
        <v>0</v>
      </c>
      <c r="AI6818">
        <f>IF(V6818=H6818,0,"yes")</f>
        <v>0</v>
      </c>
      <c r="AJ6818">
        <f>IF(AB6818=L6818,0,"yes")</f>
        <v>0</v>
      </c>
    </row>
    <row r="6819" spans="1:36" ht="26.25" customHeight="1" x14ac:dyDescent="0.25">
      <c r="A6819" s="1" t="s">
        <v>960</v>
      </c>
      <c r="B6819" s="1" t="s">
        <v>1458</v>
      </c>
      <c r="C6819" s="1" t="s">
        <v>161</v>
      </c>
      <c r="D6819" s="2">
        <v>11</v>
      </c>
      <c r="E6819" s="2">
        <v>150</v>
      </c>
      <c r="F6819" s="1" t="s">
        <v>145</v>
      </c>
      <c r="G6819" s="1" t="s">
        <v>162</v>
      </c>
      <c r="H6819" s="1" t="s">
        <v>61</v>
      </c>
      <c r="I6819" s="2">
        <v>5</v>
      </c>
      <c r="J6819" s="2">
        <v>0.05</v>
      </c>
      <c r="K6819" s="2">
        <v>1.9300000000000001E-2</v>
      </c>
      <c r="L6819" s="16" t="s">
        <v>3843</v>
      </c>
      <c r="M6819" s="1" t="s">
        <v>8</v>
      </c>
      <c r="N6819" s="1" t="s">
        <v>8</v>
      </c>
      <c r="O6819" s="1"/>
      <c r="P6819" s="1"/>
      <c r="Q6819" s="29" t="s">
        <v>10382</v>
      </c>
      <c r="R6819" s="2">
        <v>11</v>
      </c>
      <c r="S6819" s="2">
        <v>150</v>
      </c>
      <c r="T6819" s="1" t="s">
        <v>145</v>
      </c>
      <c r="U6819" s="1" t="s">
        <v>162</v>
      </c>
      <c r="V6819" s="1" t="s">
        <v>61</v>
      </c>
      <c r="W6819" s="2">
        <v>5</v>
      </c>
      <c r="X6819" s="2">
        <v>0.05</v>
      </c>
      <c r="Y6819" s="2">
        <v>1.9300000000000001E-2</v>
      </c>
      <c r="Z6819" s="1" t="s">
        <v>8</v>
      </c>
      <c r="AA6819" s="1" t="s">
        <v>8</v>
      </c>
      <c r="AB6819" s="18" t="s">
        <v>3843</v>
      </c>
      <c r="AC6819">
        <f>R6819-D6819</f>
        <v>0</v>
      </c>
      <c r="AD6819">
        <f>S6819-E6819</f>
        <v>0</v>
      </c>
      <c r="AE6819">
        <f>W6819-I6819</f>
        <v>0</v>
      </c>
      <c r="AF6819">
        <f>X6819-J6819</f>
        <v>0</v>
      </c>
      <c r="AG6819">
        <f>Y6819-K6819</f>
        <v>0</v>
      </c>
      <c r="AH6819">
        <f>IF(G6819=U6819,0,"yes")</f>
        <v>0</v>
      </c>
      <c r="AI6819">
        <f>IF(V6819=H6819,0,"yes")</f>
        <v>0</v>
      </c>
      <c r="AJ6819">
        <f>IF(AB6819=L6819,0,"yes")</f>
        <v>0</v>
      </c>
    </row>
    <row r="6820" spans="1:36" ht="26.25" customHeight="1" x14ac:dyDescent="0.25">
      <c r="A6820" s="1" t="s">
        <v>960</v>
      </c>
      <c r="B6820" s="1" t="s">
        <v>2399</v>
      </c>
      <c r="C6820" s="1" t="s">
        <v>161</v>
      </c>
      <c r="D6820" s="2">
        <v>38</v>
      </c>
      <c r="E6820" s="2">
        <v>60</v>
      </c>
      <c r="F6820" s="1" t="s">
        <v>145</v>
      </c>
      <c r="G6820" s="1" t="s">
        <v>162</v>
      </c>
      <c r="H6820" s="1" t="s">
        <v>61</v>
      </c>
      <c r="I6820" s="2">
        <v>5</v>
      </c>
      <c r="J6820" s="2">
        <v>0.05</v>
      </c>
      <c r="K6820" s="2">
        <v>9.0300000000000005E-2</v>
      </c>
      <c r="L6820" s="16" t="s">
        <v>3843</v>
      </c>
      <c r="M6820" s="1" t="s">
        <v>8</v>
      </c>
      <c r="N6820" s="1" t="s">
        <v>8</v>
      </c>
      <c r="O6820" s="1"/>
      <c r="P6820" s="1"/>
      <c r="Q6820" s="29" t="s">
        <v>10383</v>
      </c>
      <c r="R6820" s="2">
        <v>38</v>
      </c>
      <c r="S6820" s="2">
        <v>60</v>
      </c>
      <c r="T6820" s="1" t="s">
        <v>145</v>
      </c>
      <c r="U6820" s="1" t="s">
        <v>162</v>
      </c>
      <c r="V6820" s="1" t="s">
        <v>61</v>
      </c>
      <c r="W6820" s="2">
        <v>5</v>
      </c>
      <c r="X6820" s="2">
        <v>0.05</v>
      </c>
      <c r="Y6820" s="2">
        <v>9.0300000000000005E-2</v>
      </c>
      <c r="Z6820" s="1" t="s">
        <v>8</v>
      </c>
      <c r="AA6820" s="1" t="s">
        <v>8</v>
      </c>
      <c r="AB6820" s="18" t="s">
        <v>3843</v>
      </c>
      <c r="AC6820">
        <f>R6820-D6820</f>
        <v>0</v>
      </c>
      <c r="AD6820">
        <f>S6820-E6820</f>
        <v>0</v>
      </c>
      <c r="AE6820">
        <f>W6820-I6820</f>
        <v>0</v>
      </c>
      <c r="AF6820">
        <f>X6820-J6820</f>
        <v>0</v>
      </c>
      <c r="AG6820">
        <f>Y6820-K6820</f>
        <v>0</v>
      </c>
      <c r="AH6820">
        <f>IF(G6820=U6820,0,"yes")</f>
        <v>0</v>
      </c>
      <c r="AI6820">
        <f>IF(V6820=H6820,0,"yes")</f>
        <v>0</v>
      </c>
      <c r="AJ6820">
        <f>IF(AB6820=L6820,0,"yes")</f>
        <v>0</v>
      </c>
    </row>
    <row r="6821" spans="1:36" ht="26.25" customHeight="1" x14ac:dyDescent="0.25">
      <c r="A6821" s="1" t="s">
        <v>960</v>
      </c>
      <c r="B6821" s="1" t="s">
        <v>2090</v>
      </c>
      <c r="C6821" s="1" t="s">
        <v>1715</v>
      </c>
      <c r="D6821" s="2">
        <v>2</v>
      </c>
      <c r="E6821" s="2">
        <v>250</v>
      </c>
      <c r="F6821" s="1" t="s">
        <v>32</v>
      </c>
      <c r="G6821" s="1" t="s">
        <v>162</v>
      </c>
      <c r="H6821" s="1" t="s">
        <v>61</v>
      </c>
      <c r="I6821" s="2">
        <v>5</v>
      </c>
      <c r="J6821" s="2">
        <v>0.24</v>
      </c>
      <c r="K6821" s="2">
        <v>1.2699999999999999E-2</v>
      </c>
      <c r="L6821" s="16" t="s">
        <v>3843</v>
      </c>
      <c r="M6821" s="1" t="s">
        <v>8</v>
      </c>
      <c r="N6821" s="1" t="s">
        <v>8</v>
      </c>
      <c r="O6821" s="1"/>
      <c r="P6821" s="1"/>
      <c r="Q6821" s="29" t="s">
        <v>10384</v>
      </c>
      <c r="R6821" s="2">
        <v>2</v>
      </c>
      <c r="S6821" s="2">
        <v>250</v>
      </c>
      <c r="T6821" s="1" t="s">
        <v>32</v>
      </c>
      <c r="U6821" s="1" t="s">
        <v>162</v>
      </c>
      <c r="V6821" s="1" t="s">
        <v>61</v>
      </c>
      <c r="W6821" s="2">
        <v>5</v>
      </c>
      <c r="X6821" s="2">
        <v>0.24</v>
      </c>
      <c r="Y6821" s="2">
        <v>1.2699999999999999E-2</v>
      </c>
      <c r="Z6821" s="1" t="s">
        <v>8</v>
      </c>
      <c r="AA6821" s="1" t="s">
        <v>8</v>
      </c>
      <c r="AB6821" s="18" t="s">
        <v>3843</v>
      </c>
      <c r="AC6821">
        <f>R6821-D6821</f>
        <v>0</v>
      </c>
      <c r="AD6821">
        <f>S6821-E6821</f>
        <v>0</v>
      </c>
      <c r="AE6821">
        <f>W6821-I6821</f>
        <v>0</v>
      </c>
      <c r="AF6821">
        <f>X6821-J6821</f>
        <v>0</v>
      </c>
      <c r="AG6821">
        <f>Y6821-K6821</f>
        <v>0</v>
      </c>
      <c r="AH6821">
        <f>IF(G6821=U6821,0,"yes")</f>
        <v>0</v>
      </c>
      <c r="AI6821">
        <f>IF(V6821=H6821,0,"yes")</f>
        <v>0</v>
      </c>
      <c r="AJ6821">
        <f>IF(AB6821=L6821,0,"yes")</f>
        <v>0</v>
      </c>
    </row>
    <row r="6822" spans="1:36" ht="26.25" customHeight="1" x14ac:dyDescent="0.25">
      <c r="A6822" s="1" t="s">
        <v>960</v>
      </c>
      <c r="B6822" s="1" t="s">
        <v>3441</v>
      </c>
      <c r="C6822" s="1" t="s">
        <v>1715</v>
      </c>
      <c r="D6822" s="2">
        <v>9</v>
      </c>
      <c r="E6822" s="2">
        <v>150</v>
      </c>
      <c r="F6822" s="1" t="s">
        <v>32</v>
      </c>
      <c r="G6822" s="1" t="s">
        <v>162</v>
      </c>
      <c r="H6822" s="1" t="s">
        <v>61</v>
      </c>
      <c r="I6822" s="2">
        <v>5</v>
      </c>
      <c r="J6822" s="2">
        <v>0.24</v>
      </c>
      <c r="K6822" s="2">
        <v>6.8900000000000003E-2</v>
      </c>
      <c r="L6822" s="16" t="s">
        <v>3843</v>
      </c>
      <c r="M6822" s="1" t="s">
        <v>8</v>
      </c>
      <c r="N6822" s="1" t="s">
        <v>8</v>
      </c>
      <c r="O6822" s="1"/>
      <c r="P6822" s="1"/>
      <c r="Q6822" s="29" t="s">
        <v>10385</v>
      </c>
      <c r="R6822" s="2">
        <v>9</v>
      </c>
      <c r="S6822" s="2">
        <v>150</v>
      </c>
      <c r="T6822" s="1" t="s">
        <v>32</v>
      </c>
      <c r="U6822" s="1" t="s">
        <v>162</v>
      </c>
      <c r="V6822" s="1" t="s">
        <v>61</v>
      </c>
      <c r="W6822" s="2">
        <v>5</v>
      </c>
      <c r="X6822" s="2">
        <v>0.24</v>
      </c>
      <c r="Y6822" s="2">
        <v>6.8900000000000003E-2</v>
      </c>
      <c r="Z6822" s="1" t="s">
        <v>8</v>
      </c>
      <c r="AA6822" s="1" t="s">
        <v>8</v>
      </c>
      <c r="AB6822" s="18" t="s">
        <v>3843</v>
      </c>
      <c r="AC6822">
        <f>R6822-D6822</f>
        <v>0</v>
      </c>
      <c r="AD6822">
        <f>S6822-E6822</f>
        <v>0</v>
      </c>
      <c r="AE6822">
        <f>W6822-I6822</f>
        <v>0</v>
      </c>
      <c r="AF6822">
        <f>X6822-J6822</f>
        <v>0</v>
      </c>
      <c r="AG6822">
        <f>Y6822-K6822</f>
        <v>0</v>
      </c>
      <c r="AH6822">
        <f>IF(G6822=U6822,0,"yes")</f>
        <v>0</v>
      </c>
      <c r="AI6822">
        <f>IF(V6822=H6822,0,"yes")</f>
        <v>0</v>
      </c>
      <c r="AJ6822">
        <f>IF(AB6822=L6822,0,"yes")</f>
        <v>0</v>
      </c>
    </row>
    <row r="6823" spans="1:36" ht="26.25" customHeight="1" x14ac:dyDescent="0.25">
      <c r="A6823" s="1" t="s">
        <v>960</v>
      </c>
      <c r="B6823" s="1" t="s">
        <v>1714</v>
      </c>
      <c r="C6823" s="1" t="s">
        <v>1715</v>
      </c>
      <c r="D6823" s="2">
        <v>16</v>
      </c>
      <c r="E6823" s="2">
        <v>100</v>
      </c>
      <c r="F6823" s="1" t="s">
        <v>32</v>
      </c>
      <c r="G6823" s="1" t="s">
        <v>162</v>
      </c>
      <c r="H6823" s="1" t="s">
        <v>61</v>
      </c>
      <c r="I6823" s="2">
        <v>5</v>
      </c>
      <c r="J6823" s="2">
        <v>0.24</v>
      </c>
      <c r="K6823" s="2">
        <v>0.13619999999999999</v>
      </c>
      <c r="L6823" s="16" t="s">
        <v>3843</v>
      </c>
      <c r="M6823" s="1" t="s">
        <v>8</v>
      </c>
      <c r="N6823" s="1" t="s">
        <v>8</v>
      </c>
      <c r="O6823" s="1"/>
      <c r="P6823" s="1"/>
      <c r="Q6823" s="29" t="s">
        <v>10386</v>
      </c>
      <c r="R6823" s="2">
        <v>16</v>
      </c>
      <c r="S6823" s="2">
        <v>100</v>
      </c>
      <c r="T6823" s="1" t="s">
        <v>32</v>
      </c>
      <c r="U6823" s="1" t="s">
        <v>162</v>
      </c>
      <c r="V6823" s="1" t="s">
        <v>61</v>
      </c>
      <c r="W6823" s="2">
        <v>5</v>
      </c>
      <c r="X6823" s="2">
        <v>0.24</v>
      </c>
      <c r="Y6823" s="2">
        <v>0.13619999999999999</v>
      </c>
      <c r="Z6823" s="1" t="s">
        <v>8</v>
      </c>
      <c r="AA6823" s="1" t="s">
        <v>8</v>
      </c>
      <c r="AB6823" s="18" t="s">
        <v>3843</v>
      </c>
      <c r="AC6823">
        <f>R6823-D6823</f>
        <v>0</v>
      </c>
      <c r="AD6823">
        <f>S6823-E6823</f>
        <v>0</v>
      </c>
      <c r="AE6823">
        <f>W6823-I6823</f>
        <v>0</v>
      </c>
      <c r="AF6823">
        <f>X6823-J6823</f>
        <v>0</v>
      </c>
      <c r="AG6823">
        <f>Y6823-K6823</f>
        <v>0</v>
      </c>
      <c r="AH6823">
        <f>IF(G6823=U6823,0,"yes")</f>
        <v>0</v>
      </c>
      <c r="AI6823">
        <f>IF(V6823=H6823,0,"yes")</f>
        <v>0</v>
      </c>
      <c r="AJ6823">
        <f>IF(AB6823=L6823,0,"yes")</f>
        <v>0</v>
      </c>
    </row>
    <row r="6824" spans="1:36" ht="26.25" customHeight="1" x14ac:dyDescent="0.25">
      <c r="A6824" s="1" t="s">
        <v>960</v>
      </c>
      <c r="B6824" s="1" t="s">
        <v>2869</v>
      </c>
      <c r="C6824" s="1" t="s">
        <v>337</v>
      </c>
      <c r="D6824" s="2">
        <v>4</v>
      </c>
      <c r="E6824" s="2">
        <v>200</v>
      </c>
      <c r="F6824" s="1" t="s">
        <v>32</v>
      </c>
      <c r="G6824" s="1" t="s">
        <v>162</v>
      </c>
      <c r="H6824" s="1" t="s">
        <v>61</v>
      </c>
      <c r="I6824" s="2">
        <v>5</v>
      </c>
      <c r="J6824" s="2">
        <v>0.24</v>
      </c>
      <c r="K6824" s="2">
        <v>2.53E-2</v>
      </c>
      <c r="L6824" s="16" t="s">
        <v>3843</v>
      </c>
      <c r="M6824" s="1" t="s">
        <v>8</v>
      </c>
      <c r="N6824" s="1" t="s">
        <v>8</v>
      </c>
      <c r="O6824" s="1"/>
      <c r="P6824" s="1"/>
      <c r="Q6824" s="29" t="s">
        <v>10387</v>
      </c>
      <c r="R6824" s="2">
        <v>4</v>
      </c>
      <c r="S6824" s="2">
        <v>200</v>
      </c>
      <c r="T6824" s="1" t="s">
        <v>32</v>
      </c>
      <c r="U6824" s="1" t="s">
        <v>162</v>
      </c>
      <c r="V6824" s="1" t="s">
        <v>61</v>
      </c>
      <c r="W6824" s="2">
        <v>5</v>
      </c>
      <c r="X6824" s="2">
        <v>0.24</v>
      </c>
      <c r="Y6824" s="2">
        <v>2.53E-2</v>
      </c>
      <c r="Z6824" s="1" t="s">
        <v>8</v>
      </c>
      <c r="AA6824" s="1" t="s">
        <v>8</v>
      </c>
      <c r="AB6824" s="18" t="s">
        <v>3843</v>
      </c>
      <c r="AC6824">
        <f>R6824-D6824</f>
        <v>0</v>
      </c>
      <c r="AD6824">
        <f>S6824-E6824</f>
        <v>0</v>
      </c>
      <c r="AE6824">
        <f>W6824-I6824</f>
        <v>0</v>
      </c>
      <c r="AF6824">
        <f>X6824-J6824</f>
        <v>0</v>
      </c>
      <c r="AG6824">
        <f>Y6824-K6824</f>
        <v>0</v>
      </c>
      <c r="AH6824">
        <f>IF(G6824=U6824,0,"yes")</f>
        <v>0</v>
      </c>
      <c r="AI6824">
        <f>IF(V6824=H6824,0,"yes")</f>
        <v>0</v>
      </c>
      <c r="AJ6824">
        <f>IF(AB6824=L6824,0,"yes")</f>
        <v>0</v>
      </c>
    </row>
    <row r="6825" spans="1:36" ht="26.25" customHeight="1" x14ac:dyDescent="0.25">
      <c r="A6825" s="1" t="s">
        <v>960</v>
      </c>
      <c r="B6825" s="1" t="s">
        <v>1474</v>
      </c>
      <c r="C6825" s="1" t="s">
        <v>337</v>
      </c>
      <c r="D6825" s="2">
        <v>11</v>
      </c>
      <c r="E6825" s="2">
        <v>150</v>
      </c>
      <c r="F6825" s="1" t="s">
        <v>32</v>
      </c>
      <c r="G6825" s="1" t="s">
        <v>162</v>
      </c>
      <c r="H6825" s="1" t="s">
        <v>61</v>
      </c>
      <c r="I6825" s="2">
        <v>5</v>
      </c>
      <c r="J6825" s="2">
        <v>0.24</v>
      </c>
      <c r="K6825" s="2">
        <v>9.2799999999999994E-2</v>
      </c>
      <c r="L6825" s="16" t="s">
        <v>3843</v>
      </c>
      <c r="M6825" s="1" t="s">
        <v>8</v>
      </c>
      <c r="N6825" s="1" t="s">
        <v>8</v>
      </c>
      <c r="O6825" s="1"/>
      <c r="P6825" s="1"/>
      <c r="Q6825" s="29" t="s">
        <v>10388</v>
      </c>
      <c r="R6825" s="2">
        <v>11</v>
      </c>
      <c r="S6825" s="2">
        <v>150</v>
      </c>
      <c r="T6825" s="1" t="s">
        <v>32</v>
      </c>
      <c r="U6825" s="1" t="s">
        <v>162</v>
      </c>
      <c r="V6825" s="1" t="s">
        <v>61</v>
      </c>
      <c r="W6825" s="2">
        <v>5</v>
      </c>
      <c r="X6825" s="2">
        <v>0.24</v>
      </c>
      <c r="Y6825" s="2">
        <v>9.2799999999999994E-2</v>
      </c>
      <c r="Z6825" s="1" t="s">
        <v>8</v>
      </c>
      <c r="AA6825" s="1" t="s">
        <v>8</v>
      </c>
      <c r="AB6825" s="18" t="s">
        <v>3843</v>
      </c>
      <c r="AC6825">
        <f>R6825-D6825</f>
        <v>0</v>
      </c>
      <c r="AD6825">
        <f>S6825-E6825</f>
        <v>0</v>
      </c>
      <c r="AE6825">
        <f>W6825-I6825</f>
        <v>0</v>
      </c>
      <c r="AF6825">
        <f>X6825-J6825</f>
        <v>0</v>
      </c>
      <c r="AG6825">
        <f>Y6825-K6825</f>
        <v>0</v>
      </c>
      <c r="AH6825">
        <f>IF(G6825=U6825,0,"yes")</f>
        <v>0</v>
      </c>
      <c r="AI6825">
        <f>IF(V6825=H6825,0,"yes")</f>
        <v>0</v>
      </c>
      <c r="AJ6825">
        <f>IF(AB6825=L6825,0,"yes")</f>
        <v>0</v>
      </c>
    </row>
    <row r="6826" spans="1:36" ht="26.25" customHeight="1" x14ac:dyDescent="0.25">
      <c r="A6826" s="1" t="s">
        <v>960</v>
      </c>
      <c r="B6826" s="1" t="s">
        <v>2791</v>
      </c>
      <c r="C6826" s="1" t="s">
        <v>337</v>
      </c>
      <c r="D6826" s="2">
        <v>38</v>
      </c>
      <c r="E6826" s="2">
        <v>60</v>
      </c>
      <c r="F6826" s="1" t="s">
        <v>32</v>
      </c>
      <c r="G6826" s="1" t="s">
        <v>162</v>
      </c>
      <c r="H6826" s="1" t="s">
        <v>61</v>
      </c>
      <c r="I6826" s="2">
        <v>5</v>
      </c>
      <c r="J6826" s="2">
        <v>0.17</v>
      </c>
      <c r="K6826" s="2">
        <v>0.30719999999999997</v>
      </c>
      <c r="L6826" s="16" t="s">
        <v>3843</v>
      </c>
      <c r="M6826" s="1" t="s">
        <v>8</v>
      </c>
      <c r="N6826" s="1" t="s">
        <v>8</v>
      </c>
      <c r="O6826" s="1"/>
      <c r="P6826" s="1"/>
      <c r="Q6826" s="29" t="s">
        <v>10389</v>
      </c>
      <c r="R6826" s="2">
        <v>38</v>
      </c>
      <c r="S6826" s="2">
        <v>60</v>
      </c>
      <c r="T6826" s="1" t="s">
        <v>32</v>
      </c>
      <c r="U6826" s="1" t="s">
        <v>162</v>
      </c>
      <c r="V6826" s="1" t="s">
        <v>61</v>
      </c>
      <c r="W6826" s="2">
        <v>5</v>
      </c>
      <c r="X6826" s="2">
        <v>0.17</v>
      </c>
      <c r="Y6826" s="2">
        <v>0.30719999999999997</v>
      </c>
      <c r="Z6826" s="1" t="s">
        <v>8</v>
      </c>
      <c r="AA6826" s="1" t="s">
        <v>8</v>
      </c>
      <c r="AB6826" s="18" t="s">
        <v>3843</v>
      </c>
      <c r="AC6826">
        <f>R6826-D6826</f>
        <v>0</v>
      </c>
      <c r="AD6826">
        <f>S6826-E6826</f>
        <v>0</v>
      </c>
      <c r="AE6826">
        <f>W6826-I6826</f>
        <v>0</v>
      </c>
      <c r="AF6826">
        <f>X6826-J6826</f>
        <v>0</v>
      </c>
      <c r="AG6826">
        <f>Y6826-K6826</f>
        <v>0</v>
      </c>
      <c r="AH6826">
        <f>IF(G6826=U6826,0,"yes")</f>
        <v>0</v>
      </c>
      <c r="AI6826">
        <f>IF(V6826=H6826,0,"yes")</f>
        <v>0</v>
      </c>
      <c r="AJ6826">
        <f>IF(AB6826=L6826,0,"yes")</f>
        <v>0</v>
      </c>
    </row>
    <row r="6827" spans="1:36" ht="26.25" customHeight="1" x14ac:dyDescent="0.25">
      <c r="A6827" s="1" t="s">
        <v>960</v>
      </c>
      <c r="B6827" s="1" t="s">
        <v>3340</v>
      </c>
      <c r="C6827" s="1" t="s">
        <v>3341</v>
      </c>
      <c r="D6827" s="2">
        <v>8</v>
      </c>
      <c r="E6827" s="2">
        <v>150</v>
      </c>
      <c r="F6827" s="1" t="s">
        <v>175</v>
      </c>
      <c r="G6827" s="1" t="s">
        <v>162</v>
      </c>
      <c r="H6827" s="1" t="s">
        <v>61</v>
      </c>
      <c r="I6827" s="2">
        <v>5</v>
      </c>
      <c r="J6827" s="2">
        <v>0.32</v>
      </c>
      <c r="K6827" s="2">
        <v>7.7700000000000005E-2</v>
      </c>
      <c r="L6827" s="16" t="s">
        <v>3843</v>
      </c>
      <c r="M6827" s="1" t="s">
        <v>8</v>
      </c>
      <c r="N6827" s="1" t="s">
        <v>8</v>
      </c>
      <c r="O6827" s="1"/>
      <c r="P6827" s="1"/>
      <c r="Q6827" s="29" t="s">
        <v>10390</v>
      </c>
      <c r="R6827" s="2">
        <v>8</v>
      </c>
      <c r="S6827" s="2">
        <v>150</v>
      </c>
      <c r="T6827" s="1" t="s">
        <v>175</v>
      </c>
      <c r="U6827" s="1" t="s">
        <v>162</v>
      </c>
      <c r="V6827" s="1" t="s">
        <v>61</v>
      </c>
      <c r="W6827" s="2">
        <v>5</v>
      </c>
      <c r="X6827" s="2">
        <v>0.32</v>
      </c>
      <c r="Y6827" s="2">
        <v>7.7700000000000005E-2</v>
      </c>
      <c r="Z6827" s="1" t="s">
        <v>8</v>
      </c>
      <c r="AA6827" s="1" t="s">
        <v>8</v>
      </c>
      <c r="AB6827" s="18" t="s">
        <v>3843</v>
      </c>
      <c r="AC6827">
        <f>R6827-D6827</f>
        <v>0</v>
      </c>
      <c r="AD6827">
        <f>S6827-E6827</f>
        <v>0</v>
      </c>
      <c r="AE6827">
        <f>W6827-I6827</f>
        <v>0</v>
      </c>
      <c r="AF6827">
        <f>X6827-J6827</f>
        <v>0</v>
      </c>
      <c r="AG6827">
        <f>Y6827-K6827</f>
        <v>0</v>
      </c>
      <c r="AH6827">
        <f>IF(G6827=U6827,0,"yes")</f>
        <v>0</v>
      </c>
      <c r="AI6827">
        <f>IF(V6827=H6827,0,"yes")</f>
        <v>0</v>
      </c>
      <c r="AJ6827">
        <f>IF(AB6827=L6827,0,"yes")</f>
        <v>0</v>
      </c>
    </row>
    <row r="6828" spans="1:36" ht="26.25" customHeight="1" x14ac:dyDescent="0.25">
      <c r="A6828" s="1" t="s">
        <v>960</v>
      </c>
      <c r="B6828" s="1" t="s">
        <v>970</v>
      </c>
      <c r="C6828" s="1" t="s">
        <v>971</v>
      </c>
      <c r="D6828" s="2">
        <v>1</v>
      </c>
      <c r="E6828" s="2">
        <v>100</v>
      </c>
      <c r="F6828" s="1" t="s">
        <v>34</v>
      </c>
      <c r="G6828" s="1" t="s">
        <v>61</v>
      </c>
      <c r="H6828" s="1" t="s">
        <v>61</v>
      </c>
      <c r="I6828" s="2">
        <v>5</v>
      </c>
      <c r="J6828" s="2">
        <v>0.32</v>
      </c>
      <c r="K6828" s="2">
        <v>8.3000000000000001E-3</v>
      </c>
      <c r="L6828" s="16" t="s">
        <v>3843</v>
      </c>
      <c r="M6828" s="1" t="s">
        <v>5</v>
      </c>
      <c r="N6828" s="1" t="s">
        <v>5</v>
      </c>
      <c r="O6828" s="1"/>
      <c r="P6828" s="1"/>
      <c r="Q6828" s="29" t="s">
        <v>10391</v>
      </c>
      <c r="R6828" s="2">
        <v>1</v>
      </c>
      <c r="S6828" s="2">
        <v>100</v>
      </c>
      <c r="T6828" s="1" t="s">
        <v>34</v>
      </c>
      <c r="U6828" s="1" t="s">
        <v>61</v>
      </c>
      <c r="V6828" s="1" t="s">
        <v>61</v>
      </c>
      <c r="W6828" s="2">
        <v>5</v>
      </c>
      <c r="X6828" s="2">
        <v>0.32</v>
      </c>
      <c r="Y6828" s="2">
        <v>8.3000000000000001E-3</v>
      </c>
      <c r="Z6828" s="1" t="s">
        <v>5</v>
      </c>
      <c r="AA6828" s="1" t="s">
        <v>5</v>
      </c>
      <c r="AB6828" s="18" t="s">
        <v>3843</v>
      </c>
      <c r="AC6828">
        <f>R6828-D6828</f>
        <v>0</v>
      </c>
      <c r="AD6828">
        <f>S6828-E6828</f>
        <v>0</v>
      </c>
      <c r="AE6828">
        <f>W6828-I6828</f>
        <v>0</v>
      </c>
      <c r="AF6828">
        <f>X6828-J6828</f>
        <v>0</v>
      </c>
      <c r="AG6828">
        <f>Y6828-K6828</f>
        <v>0</v>
      </c>
      <c r="AH6828">
        <f>IF(G6828=U6828,0,"yes")</f>
        <v>0</v>
      </c>
      <c r="AI6828">
        <f>IF(V6828=H6828,0,"yes")</f>
        <v>0</v>
      </c>
      <c r="AJ6828">
        <f>IF(AB6828=L6828,0,"yes")</f>
        <v>0</v>
      </c>
    </row>
    <row r="6829" spans="1:36" ht="26.25" customHeight="1" x14ac:dyDescent="0.25">
      <c r="A6829" s="1" t="s">
        <v>960</v>
      </c>
      <c r="B6829" s="1" t="s">
        <v>2576</v>
      </c>
      <c r="C6829" s="1" t="s">
        <v>665</v>
      </c>
      <c r="D6829" s="2">
        <v>3</v>
      </c>
      <c r="E6829" s="2">
        <v>200</v>
      </c>
      <c r="F6829" s="1" t="s">
        <v>34</v>
      </c>
      <c r="G6829" s="1" t="s">
        <v>61</v>
      </c>
      <c r="H6829" s="1" t="s">
        <v>61</v>
      </c>
      <c r="I6829" s="2">
        <v>5</v>
      </c>
      <c r="J6829" s="2">
        <v>0.49</v>
      </c>
      <c r="K6829" s="2">
        <v>3.4599999999999999E-2</v>
      </c>
      <c r="L6829" s="16" t="s">
        <v>3843</v>
      </c>
      <c r="M6829" s="1" t="s">
        <v>5</v>
      </c>
      <c r="N6829" s="1" t="s">
        <v>5</v>
      </c>
      <c r="O6829" s="1"/>
      <c r="P6829" s="1"/>
      <c r="Q6829" s="29" t="s">
        <v>10392</v>
      </c>
      <c r="R6829" s="2">
        <v>3</v>
      </c>
      <c r="S6829" s="2">
        <v>200</v>
      </c>
      <c r="T6829" s="1" t="s">
        <v>34</v>
      </c>
      <c r="U6829" s="1" t="s">
        <v>61</v>
      </c>
      <c r="V6829" s="1" t="s">
        <v>61</v>
      </c>
      <c r="W6829" s="2">
        <v>5</v>
      </c>
      <c r="X6829" s="2">
        <v>0.49</v>
      </c>
      <c r="Y6829" s="2">
        <v>3.4599999999999999E-2</v>
      </c>
      <c r="Z6829" s="1" t="s">
        <v>5</v>
      </c>
      <c r="AA6829" s="1" t="s">
        <v>5</v>
      </c>
      <c r="AB6829" s="18" t="s">
        <v>3843</v>
      </c>
      <c r="AC6829">
        <f>R6829-D6829</f>
        <v>0</v>
      </c>
      <c r="AD6829">
        <f>S6829-E6829</f>
        <v>0</v>
      </c>
      <c r="AE6829">
        <f>W6829-I6829</f>
        <v>0</v>
      </c>
      <c r="AF6829">
        <f>X6829-J6829</f>
        <v>0</v>
      </c>
      <c r="AG6829">
        <f>Y6829-K6829</f>
        <v>0</v>
      </c>
      <c r="AH6829">
        <f>IF(G6829=U6829,0,"yes")</f>
        <v>0</v>
      </c>
      <c r="AI6829">
        <f>IF(V6829=H6829,0,"yes")</f>
        <v>0</v>
      </c>
      <c r="AJ6829">
        <f>IF(AB6829=L6829,0,"yes")</f>
        <v>0</v>
      </c>
    </row>
    <row r="6830" spans="1:36" ht="26.25" customHeight="1" x14ac:dyDescent="0.25">
      <c r="A6830" s="1" t="s">
        <v>960</v>
      </c>
      <c r="B6830" s="1" t="s">
        <v>972</v>
      </c>
      <c r="C6830" s="1" t="s">
        <v>289</v>
      </c>
      <c r="D6830" s="2">
        <v>1</v>
      </c>
      <c r="E6830" s="2">
        <v>250</v>
      </c>
      <c r="F6830" s="1" t="s">
        <v>34</v>
      </c>
      <c r="G6830" s="1" t="s">
        <v>61</v>
      </c>
      <c r="H6830" s="1" t="s">
        <v>4</v>
      </c>
      <c r="I6830" s="2">
        <v>3</v>
      </c>
      <c r="J6830" s="2">
        <v>0.37</v>
      </c>
      <c r="K6830" s="2">
        <v>2.0899999999999998E-2</v>
      </c>
      <c r="L6830" s="16" t="s">
        <v>3843</v>
      </c>
      <c r="M6830" s="1" t="s">
        <v>5</v>
      </c>
      <c r="N6830" s="1" t="s">
        <v>6</v>
      </c>
      <c r="O6830" s="1"/>
      <c r="P6830" s="1"/>
      <c r="Q6830" s="29" t="s">
        <v>10393</v>
      </c>
      <c r="R6830" s="2">
        <v>1</v>
      </c>
      <c r="S6830" s="2">
        <v>250</v>
      </c>
      <c r="T6830" s="1" t="s">
        <v>34</v>
      </c>
      <c r="U6830" s="1" t="s">
        <v>61</v>
      </c>
      <c r="V6830" s="1" t="s">
        <v>4</v>
      </c>
      <c r="W6830" s="2">
        <v>3</v>
      </c>
      <c r="X6830" s="2">
        <v>0.37</v>
      </c>
      <c r="Y6830" s="2">
        <v>2.0899999999999998E-2</v>
      </c>
      <c r="Z6830" s="1" t="s">
        <v>5</v>
      </c>
      <c r="AA6830" s="1" t="s">
        <v>6</v>
      </c>
      <c r="AB6830" s="18" t="s">
        <v>3843</v>
      </c>
      <c r="AC6830">
        <f>R6830-D6830</f>
        <v>0</v>
      </c>
      <c r="AD6830">
        <f>S6830-E6830</f>
        <v>0</v>
      </c>
      <c r="AE6830">
        <f>W6830-I6830</f>
        <v>0</v>
      </c>
      <c r="AF6830">
        <f>X6830-J6830</f>
        <v>0</v>
      </c>
      <c r="AG6830">
        <f>Y6830-K6830</f>
        <v>0</v>
      </c>
      <c r="AH6830">
        <f>IF(G6830=U6830,0,"yes")</f>
        <v>0</v>
      </c>
      <c r="AI6830">
        <f>IF(V6830=H6830,0,"yes")</f>
        <v>0</v>
      </c>
      <c r="AJ6830">
        <f>IF(AB6830=L6830,0,"yes")</f>
        <v>0</v>
      </c>
    </row>
    <row r="6831" spans="1:36" ht="26.25" customHeight="1" x14ac:dyDescent="0.25">
      <c r="A6831" s="1" t="s">
        <v>960</v>
      </c>
      <c r="B6831" s="1" t="s">
        <v>2091</v>
      </c>
      <c r="C6831" s="1" t="s">
        <v>682</v>
      </c>
      <c r="D6831" s="2">
        <v>2</v>
      </c>
      <c r="E6831" s="2">
        <v>250</v>
      </c>
      <c r="F6831" s="1" t="s">
        <v>34</v>
      </c>
      <c r="G6831" s="1" t="s">
        <v>61</v>
      </c>
      <c r="H6831" s="1" t="s">
        <v>61</v>
      </c>
      <c r="I6831" s="2">
        <v>5</v>
      </c>
      <c r="J6831" s="2">
        <v>0.49</v>
      </c>
      <c r="K6831" s="2">
        <v>2.5899999999999999E-2</v>
      </c>
      <c r="L6831" s="16" t="s">
        <v>3843</v>
      </c>
      <c r="M6831" s="1" t="s">
        <v>5</v>
      </c>
      <c r="N6831" s="1" t="s">
        <v>5</v>
      </c>
      <c r="O6831" s="1"/>
      <c r="P6831" s="1"/>
      <c r="Q6831" s="29" t="s">
        <v>10394</v>
      </c>
      <c r="R6831" s="2">
        <v>2</v>
      </c>
      <c r="S6831" s="2">
        <v>250</v>
      </c>
      <c r="T6831" s="1" t="s">
        <v>34</v>
      </c>
      <c r="U6831" s="1" t="s">
        <v>61</v>
      </c>
      <c r="V6831" s="1" t="s">
        <v>61</v>
      </c>
      <c r="W6831" s="2">
        <v>5</v>
      </c>
      <c r="X6831" s="2">
        <v>0.49</v>
      </c>
      <c r="Y6831" s="2">
        <v>2.5899999999999999E-2</v>
      </c>
      <c r="Z6831" s="1" t="s">
        <v>5</v>
      </c>
      <c r="AA6831" s="1" t="s">
        <v>5</v>
      </c>
      <c r="AB6831" s="18" t="s">
        <v>3843</v>
      </c>
      <c r="AC6831">
        <f>R6831-D6831</f>
        <v>0</v>
      </c>
      <c r="AD6831">
        <f>S6831-E6831</f>
        <v>0</v>
      </c>
      <c r="AE6831">
        <f>W6831-I6831</f>
        <v>0</v>
      </c>
      <c r="AF6831">
        <f>X6831-J6831</f>
        <v>0</v>
      </c>
      <c r="AG6831">
        <f>Y6831-K6831</f>
        <v>0</v>
      </c>
      <c r="AH6831">
        <f>IF(G6831=U6831,0,"yes")</f>
        <v>0</v>
      </c>
      <c r="AI6831">
        <f>IF(V6831=H6831,0,"yes")</f>
        <v>0</v>
      </c>
      <c r="AJ6831">
        <f>IF(AB6831=L6831,0,"yes")</f>
        <v>0</v>
      </c>
    </row>
    <row r="6832" spans="1:36" ht="26.25" customHeight="1" x14ac:dyDescent="0.25">
      <c r="A6832" s="1" t="s">
        <v>960</v>
      </c>
      <c r="B6832" s="1" t="s">
        <v>346</v>
      </c>
      <c r="C6832" s="1" t="s">
        <v>347</v>
      </c>
      <c r="D6832" s="2">
        <v>1</v>
      </c>
      <c r="E6832" s="2">
        <v>250</v>
      </c>
      <c r="F6832" s="1" t="s">
        <v>34</v>
      </c>
      <c r="G6832" s="1" t="s">
        <v>61</v>
      </c>
      <c r="H6832" s="1" t="s">
        <v>4</v>
      </c>
      <c r="I6832" s="2">
        <v>5</v>
      </c>
      <c r="J6832" s="2">
        <v>0.49</v>
      </c>
      <c r="K6832" s="2">
        <v>1.66E-2</v>
      </c>
      <c r="L6832" s="16" t="s">
        <v>3843</v>
      </c>
      <c r="M6832" s="1" t="s">
        <v>5</v>
      </c>
      <c r="N6832" s="1" t="s">
        <v>6</v>
      </c>
      <c r="O6832" s="1"/>
      <c r="P6832" s="1"/>
      <c r="Q6832" s="29" t="s">
        <v>10395</v>
      </c>
      <c r="R6832" s="2">
        <v>1</v>
      </c>
      <c r="S6832" s="2">
        <v>250</v>
      </c>
      <c r="T6832" s="1" t="s">
        <v>34</v>
      </c>
      <c r="U6832" s="1" t="s">
        <v>61</v>
      </c>
      <c r="V6832" s="1" t="s">
        <v>4</v>
      </c>
      <c r="W6832" s="2">
        <v>5</v>
      </c>
      <c r="X6832" s="2">
        <v>0.49</v>
      </c>
      <c r="Y6832" s="2">
        <v>1.66E-2</v>
      </c>
      <c r="Z6832" s="1" t="s">
        <v>5</v>
      </c>
      <c r="AA6832" s="1" t="s">
        <v>6</v>
      </c>
      <c r="AB6832" s="18" t="s">
        <v>3843</v>
      </c>
      <c r="AC6832">
        <f>R6832-D6832</f>
        <v>0</v>
      </c>
      <c r="AD6832">
        <f>S6832-E6832</f>
        <v>0</v>
      </c>
      <c r="AE6832">
        <f>W6832-I6832</f>
        <v>0</v>
      </c>
      <c r="AF6832">
        <f>X6832-J6832</f>
        <v>0</v>
      </c>
      <c r="AG6832">
        <f>Y6832-K6832</f>
        <v>0</v>
      </c>
      <c r="AH6832">
        <f>IF(G6832=U6832,0,"yes")</f>
        <v>0</v>
      </c>
      <c r="AI6832">
        <f>IF(V6832=H6832,0,"yes")</f>
        <v>0</v>
      </c>
      <c r="AJ6832">
        <f>IF(AB6832=L6832,0,"yes")</f>
        <v>0</v>
      </c>
    </row>
    <row r="6833" spans="1:36" ht="26.25" customHeight="1" x14ac:dyDescent="0.25">
      <c r="A6833" s="1" t="s">
        <v>960</v>
      </c>
      <c r="B6833" s="1" t="s">
        <v>348</v>
      </c>
      <c r="C6833" s="1" t="s">
        <v>290</v>
      </c>
      <c r="D6833" s="2">
        <v>1</v>
      </c>
      <c r="E6833" s="2">
        <v>250</v>
      </c>
      <c r="F6833" s="1" t="s">
        <v>34</v>
      </c>
      <c r="G6833" s="1" t="s">
        <v>4</v>
      </c>
      <c r="H6833" s="1" t="s">
        <v>4</v>
      </c>
      <c r="I6833" s="2">
        <v>5</v>
      </c>
      <c r="J6833" s="2">
        <v>0.37</v>
      </c>
      <c r="K6833" s="2">
        <v>1.26E-2</v>
      </c>
      <c r="L6833" s="16" t="s">
        <v>3843</v>
      </c>
      <c r="M6833" s="1" t="s">
        <v>10</v>
      </c>
      <c r="N6833" s="1" t="s">
        <v>6</v>
      </c>
      <c r="O6833" s="1"/>
      <c r="P6833" s="1"/>
      <c r="Q6833" s="29" t="s">
        <v>10396</v>
      </c>
      <c r="R6833" s="2">
        <v>1</v>
      </c>
      <c r="S6833" s="2">
        <v>250</v>
      </c>
      <c r="T6833" s="1" t="s">
        <v>34</v>
      </c>
      <c r="U6833" s="1" t="s">
        <v>4</v>
      </c>
      <c r="V6833" s="1" t="s">
        <v>4</v>
      </c>
      <c r="W6833" s="2">
        <v>5</v>
      </c>
      <c r="X6833" s="2">
        <v>0.37</v>
      </c>
      <c r="Y6833" s="2">
        <v>1.26E-2</v>
      </c>
      <c r="Z6833" s="1" t="s">
        <v>10</v>
      </c>
      <c r="AA6833" s="1" t="s">
        <v>6</v>
      </c>
      <c r="AB6833" s="18" t="s">
        <v>3843</v>
      </c>
      <c r="AC6833">
        <f>R6833-D6833</f>
        <v>0</v>
      </c>
      <c r="AD6833">
        <f>S6833-E6833</f>
        <v>0</v>
      </c>
      <c r="AE6833">
        <f>W6833-I6833</f>
        <v>0</v>
      </c>
      <c r="AF6833">
        <f>X6833-J6833</f>
        <v>0</v>
      </c>
      <c r="AG6833">
        <f>Y6833-K6833</f>
        <v>0</v>
      </c>
      <c r="AH6833">
        <f>IF(G6833=U6833,0,"yes")</f>
        <v>0</v>
      </c>
      <c r="AI6833">
        <f>IF(V6833=H6833,0,"yes")</f>
        <v>0</v>
      </c>
      <c r="AJ6833">
        <f>IF(AB6833=L6833,0,"yes")</f>
        <v>0</v>
      </c>
    </row>
    <row r="6834" spans="1:36" ht="26.25" customHeight="1" x14ac:dyDescent="0.25">
      <c r="A6834" s="1" t="s">
        <v>960</v>
      </c>
      <c r="B6834" s="1" t="s">
        <v>973</v>
      </c>
      <c r="C6834" s="1" t="s">
        <v>682</v>
      </c>
      <c r="D6834" s="2">
        <v>1</v>
      </c>
      <c r="E6834" s="2">
        <v>250</v>
      </c>
      <c r="F6834" s="1" t="s">
        <v>34</v>
      </c>
      <c r="G6834" s="1" t="s">
        <v>61</v>
      </c>
      <c r="H6834" s="1" t="s">
        <v>61</v>
      </c>
      <c r="I6834" s="2">
        <v>4</v>
      </c>
      <c r="J6834" s="2">
        <v>0.49</v>
      </c>
      <c r="K6834" s="2">
        <v>2.0799999999999999E-2</v>
      </c>
      <c r="L6834" s="16" t="s">
        <v>3843</v>
      </c>
      <c r="M6834" s="1" t="s">
        <v>5</v>
      </c>
      <c r="N6834" s="1" t="s">
        <v>5</v>
      </c>
      <c r="O6834" s="1"/>
      <c r="P6834" s="1"/>
      <c r="Q6834" s="29" t="s">
        <v>10397</v>
      </c>
      <c r="R6834" s="2">
        <v>1</v>
      </c>
      <c r="S6834" s="2">
        <v>250</v>
      </c>
      <c r="T6834" s="1" t="s">
        <v>34</v>
      </c>
      <c r="U6834" s="1" t="s">
        <v>61</v>
      </c>
      <c r="V6834" s="1" t="s">
        <v>61</v>
      </c>
      <c r="W6834" s="2">
        <v>4</v>
      </c>
      <c r="X6834" s="2">
        <v>0.49</v>
      </c>
      <c r="Y6834" s="2">
        <v>2.0799999999999999E-2</v>
      </c>
      <c r="Z6834" s="1" t="s">
        <v>5</v>
      </c>
      <c r="AA6834" s="1" t="s">
        <v>5</v>
      </c>
      <c r="AB6834" s="18" t="s">
        <v>3843</v>
      </c>
      <c r="AC6834">
        <f>R6834-D6834</f>
        <v>0</v>
      </c>
      <c r="AD6834">
        <f>S6834-E6834</f>
        <v>0</v>
      </c>
      <c r="AE6834">
        <f>W6834-I6834</f>
        <v>0</v>
      </c>
      <c r="AF6834">
        <f>X6834-J6834</f>
        <v>0</v>
      </c>
      <c r="AG6834">
        <f>Y6834-K6834</f>
        <v>0</v>
      </c>
      <c r="AH6834">
        <f>IF(G6834=U6834,0,"yes")</f>
        <v>0</v>
      </c>
      <c r="AI6834">
        <f>IF(V6834=H6834,0,"yes")</f>
        <v>0</v>
      </c>
      <c r="AJ6834">
        <f>IF(AB6834=L6834,0,"yes")</f>
        <v>0</v>
      </c>
    </row>
    <row r="6835" spans="1:36" ht="26.25" customHeight="1" x14ac:dyDescent="0.25">
      <c r="A6835" s="1" t="s">
        <v>960</v>
      </c>
      <c r="B6835" s="1" t="s">
        <v>349</v>
      </c>
      <c r="C6835" s="1" t="s">
        <v>350</v>
      </c>
      <c r="D6835" s="2">
        <v>1</v>
      </c>
      <c r="E6835" s="2">
        <v>250</v>
      </c>
      <c r="F6835" s="1" t="s">
        <v>175</v>
      </c>
      <c r="G6835" s="1" t="s">
        <v>162</v>
      </c>
      <c r="H6835" s="1" t="s">
        <v>61</v>
      </c>
      <c r="I6835" s="2">
        <v>5</v>
      </c>
      <c r="J6835" s="2">
        <v>0.24</v>
      </c>
      <c r="K6835" s="2">
        <v>8.0999999999999996E-3</v>
      </c>
      <c r="L6835" s="16" t="s">
        <v>3843</v>
      </c>
      <c r="M6835" s="1" t="s">
        <v>8</v>
      </c>
      <c r="N6835" s="1" t="s">
        <v>8</v>
      </c>
      <c r="O6835" s="1"/>
      <c r="P6835" s="1"/>
      <c r="Q6835" s="29" t="s">
        <v>10398</v>
      </c>
      <c r="R6835" s="2">
        <v>1</v>
      </c>
      <c r="S6835" s="2">
        <v>250</v>
      </c>
      <c r="T6835" s="1" t="s">
        <v>175</v>
      </c>
      <c r="U6835" s="1" t="s">
        <v>162</v>
      </c>
      <c r="V6835" s="1" t="s">
        <v>61</v>
      </c>
      <c r="W6835" s="2">
        <v>5</v>
      </c>
      <c r="X6835" s="2">
        <v>0.24</v>
      </c>
      <c r="Y6835" s="2">
        <v>8.0999999999999996E-3</v>
      </c>
      <c r="Z6835" s="1" t="s">
        <v>8</v>
      </c>
      <c r="AA6835" s="1" t="s">
        <v>8</v>
      </c>
      <c r="AB6835" s="18" t="s">
        <v>3843</v>
      </c>
      <c r="AC6835">
        <f>R6835-D6835</f>
        <v>0</v>
      </c>
      <c r="AD6835">
        <f>S6835-E6835</f>
        <v>0</v>
      </c>
      <c r="AE6835">
        <f>W6835-I6835</f>
        <v>0</v>
      </c>
      <c r="AF6835">
        <f>X6835-J6835</f>
        <v>0</v>
      </c>
      <c r="AG6835">
        <f>Y6835-K6835</f>
        <v>0</v>
      </c>
      <c r="AH6835">
        <f>IF(G6835=U6835,0,"yes")</f>
        <v>0</v>
      </c>
      <c r="AI6835">
        <f>IF(V6835=H6835,0,"yes")</f>
        <v>0</v>
      </c>
      <c r="AJ6835">
        <f>IF(AB6835=L6835,0,"yes")</f>
        <v>0</v>
      </c>
    </row>
    <row r="6836" spans="1:36" ht="26.25" customHeight="1" x14ac:dyDescent="0.25">
      <c r="A6836" s="1" t="s">
        <v>960</v>
      </c>
      <c r="B6836" s="1" t="s">
        <v>351</v>
      </c>
      <c r="C6836" s="1" t="s">
        <v>352</v>
      </c>
      <c r="D6836" s="2">
        <v>1</v>
      </c>
      <c r="E6836" s="2">
        <v>250</v>
      </c>
      <c r="F6836" s="1" t="s">
        <v>32</v>
      </c>
      <c r="G6836" s="1" t="s">
        <v>162</v>
      </c>
      <c r="H6836" s="1" t="s">
        <v>61</v>
      </c>
      <c r="I6836" s="2">
        <v>5</v>
      </c>
      <c r="J6836" s="2">
        <v>0.2</v>
      </c>
      <c r="K6836" s="2">
        <v>6.7999999999999996E-3</v>
      </c>
      <c r="L6836" s="16" t="s">
        <v>3843</v>
      </c>
      <c r="M6836" s="1" t="s">
        <v>8</v>
      </c>
      <c r="N6836" s="1" t="s">
        <v>8</v>
      </c>
      <c r="O6836" s="1"/>
      <c r="P6836" s="1"/>
      <c r="Q6836" s="29" t="s">
        <v>10399</v>
      </c>
      <c r="R6836" s="2">
        <v>1</v>
      </c>
      <c r="S6836" s="2">
        <v>250</v>
      </c>
      <c r="T6836" s="1" t="s">
        <v>32</v>
      </c>
      <c r="U6836" s="1" t="s">
        <v>162</v>
      </c>
      <c r="V6836" s="1" t="s">
        <v>61</v>
      </c>
      <c r="W6836" s="2">
        <v>5</v>
      </c>
      <c r="X6836" s="2">
        <v>0.2</v>
      </c>
      <c r="Y6836" s="2">
        <v>6.7999999999999996E-3</v>
      </c>
      <c r="Z6836" s="1" t="s">
        <v>8</v>
      </c>
      <c r="AA6836" s="1" t="s">
        <v>8</v>
      </c>
      <c r="AB6836" s="18" t="s">
        <v>3843</v>
      </c>
      <c r="AC6836">
        <f>R6836-D6836</f>
        <v>0</v>
      </c>
      <c r="AD6836">
        <f>S6836-E6836</f>
        <v>0</v>
      </c>
      <c r="AE6836">
        <f>W6836-I6836</f>
        <v>0</v>
      </c>
      <c r="AF6836">
        <f>X6836-J6836</f>
        <v>0</v>
      </c>
      <c r="AG6836">
        <f>Y6836-K6836</f>
        <v>0</v>
      </c>
      <c r="AH6836">
        <f>IF(G6836=U6836,0,"yes")</f>
        <v>0</v>
      </c>
      <c r="AI6836">
        <f>IF(V6836=H6836,0,"yes")</f>
        <v>0</v>
      </c>
      <c r="AJ6836">
        <f>IF(AB6836=L6836,0,"yes")</f>
        <v>0</v>
      </c>
    </row>
    <row r="6837" spans="1:36" ht="26.25" customHeight="1" x14ac:dyDescent="0.25">
      <c r="A6837" s="1" t="s">
        <v>960</v>
      </c>
      <c r="B6837" s="1" t="s">
        <v>2234</v>
      </c>
      <c r="C6837" s="1" t="s">
        <v>350</v>
      </c>
      <c r="D6837" s="2">
        <v>2</v>
      </c>
      <c r="E6837" s="2">
        <v>250</v>
      </c>
      <c r="F6837" s="1" t="s">
        <v>34</v>
      </c>
      <c r="G6837" s="1" t="s">
        <v>162</v>
      </c>
      <c r="H6837" s="1" t="s">
        <v>61</v>
      </c>
      <c r="I6837" s="2">
        <v>5</v>
      </c>
      <c r="J6837" s="2">
        <v>0.43</v>
      </c>
      <c r="K6837" s="2">
        <v>2.2700000000000001E-2</v>
      </c>
      <c r="L6837" s="16" t="s">
        <v>3843</v>
      </c>
      <c r="M6837" s="1" t="s">
        <v>8</v>
      </c>
      <c r="N6837" s="1" t="s">
        <v>8</v>
      </c>
      <c r="O6837" s="1"/>
      <c r="P6837" s="1"/>
      <c r="Q6837" s="29" t="s">
        <v>10400</v>
      </c>
      <c r="R6837" s="2">
        <v>2</v>
      </c>
      <c r="S6837" s="2">
        <v>250</v>
      </c>
      <c r="T6837" s="1" t="s">
        <v>34</v>
      </c>
      <c r="U6837" s="1" t="s">
        <v>162</v>
      </c>
      <c r="V6837" s="1" t="s">
        <v>61</v>
      </c>
      <c r="W6837" s="2">
        <v>5</v>
      </c>
      <c r="X6837" s="2">
        <v>0.43</v>
      </c>
      <c r="Y6837" s="2">
        <v>2.2700000000000001E-2</v>
      </c>
      <c r="Z6837" s="1" t="s">
        <v>8</v>
      </c>
      <c r="AA6837" s="1" t="s">
        <v>8</v>
      </c>
      <c r="AB6837" s="18" t="s">
        <v>3843</v>
      </c>
      <c r="AC6837">
        <f>R6837-D6837</f>
        <v>0</v>
      </c>
      <c r="AD6837">
        <f>S6837-E6837</f>
        <v>0</v>
      </c>
      <c r="AE6837">
        <f>W6837-I6837</f>
        <v>0</v>
      </c>
      <c r="AF6837">
        <f>X6837-J6837</f>
        <v>0</v>
      </c>
      <c r="AG6837">
        <f>Y6837-K6837</f>
        <v>0</v>
      </c>
      <c r="AH6837">
        <f>IF(G6837=U6837,0,"yes")</f>
        <v>0</v>
      </c>
      <c r="AI6837">
        <f>IF(V6837=H6837,0,"yes")</f>
        <v>0</v>
      </c>
      <c r="AJ6837">
        <f>IF(AB6837=L6837,0,"yes")</f>
        <v>0</v>
      </c>
    </row>
    <row r="6838" spans="1:36" ht="26.25" customHeight="1" x14ac:dyDescent="0.25">
      <c r="A6838" s="1" t="s">
        <v>960</v>
      </c>
      <c r="B6838" s="1" t="s">
        <v>974</v>
      </c>
      <c r="C6838" s="1" t="s">
        <v>347</v>
      </c>
      <c r="D6838" s="2">
        <v>1</v>
      </c>
      <c r="E6838" s="2">
        <v>250</v>
      </c>
      <c r="F6838" s="1" t="s">
        <v>34</v>
      </c>
      <c r="G6838" s="1" t="s">
        <v>61</v>
      </c>
      <c r="H6838" s="1" t="s">
        <v>4</v>
      </c>
      <c r="I6838" s="2">
        <v>5</v>
      </c>
      <c r="J6838" s="2">
        <v>0.49</v>
      </c>
      <c r="K6838" s="2">
        <v>1.66E-2</v>
      </c>
      <c r="L6838" s="16" t="s">
        <v>3843</v>
      </c>
      <c r="M6838" s="1" t="s">
        <v>5</v>
      </c>
      <c r="N6838" s="1" t="s">
        <v>6</v>
      </c>
      <c r="O6838" s="1"/>
      <c r="P6838" s="1"/>
      <c r="Q6838" s="29" t="s">
        <v>10401</v>
      </c>
      <c r="R6838" s="2">
        <v>1</v>
      </c>
      <c r="S6838" s="2">
        <v>250</v>
      </c>
      <c r="T6838" s="1" t="s">
        <v>34</v>
      </c>
      <c r="U6838" s="1" t="s">
        <v>61</v>
      </c>
      <c r="V6838" s="1" t="s">
        <v>4</v>
      </c>
      <c r="W6838" s="2">
        <v>5</v>
      </c>
      <c r="X6838" s="2">
        <v>0.49</v>
      </c>
      <c r="Y6838" s="2">
        <v>1.66E-2</v>
      </c>
      <c r="Z6838" s="1" t="s">
        <v>5</v>
      </c>
      <c r="AA6838" s="1" t="s">
        <v>6</v>
      </c>
      <c r="AB6838" s="18" t="s">
        <v>3843</v>
      </c>
      <c r="AC6838">
        <f>R6838-D6838</f>
        <v>0</v>
      </c>
      <c r="AD6838">
        <f>S6838-E6838</f>
        <v>0</v>
      </c>
      <c r="AE6838">
        <f>W6838-I6838</f>
        <v>0</v>
      </c>
      <c r="AF6838">
        <f>X6838-J6838</f>
        <v>0</v>
      </c>
      <c r="AG6838">
        <f>Y6838-K6838</f>
        <v>0</v>
      </c>
      <c r="AH6838">
        <f>IF(G6838=U6838,0,"yes")</f>
        <v>0</v>
      </c>
      <c r="AI6838">
        <f>IF(V6838=H6838,0,"yes")</f>
        <v>0</v>
      </c>
      <c r="AJ6838">
        <f>IF(AB6838=L6838,0,"yes")</f>
        <v>0</v>
      </c>
    </row>
    <row r="6839" spans="1:36" ht="26.25" customHeight="1" x14ac:dyDescent="0.25">
      <c r="A6839" s="1" t="s">
        <v>960</v>
      </c>
      <c r="B6839" s="1" t="s">
        <v>3669</v>
      </c>
      <c r="C6839" s="1" t="s">
        <v>1344</v>
      </c>
      <c r="D6839" s="2">
        <v>9</v>
      </c>
      <c r="E6839" s="2">
        <v>150</v>
      </c>
      <c r="F6839" s="1" t="s">
        <v>175</v>
      </c>
      <c r="G6839" s="1" t="s">
        <v>61</v>
      </c>
      <c r="H6839" s="1" t="s">
        <v>61</v>
      </c>
      <c r="I6839" s="2">
        <v>5</v>
      </c>
      <c r="J6839" s="2">
        <v>0.37</v>
      </c>
      <c r="K6839" s="2">
        <v>0.10630000000000001</v>
      </c>
      <c r="L6839" s="16" t="s">
        <v>3843</v>
      </c>
      <c r="M6839" s="1" t="s">
        <v>5</v>
      </c>
      <c r="N6839" s="1" t="s">
        <v>5</v>
      </c>
      <c r="O6839" s="1"/>
      <c r="P6839" s="1"/>
      <c r="Q6839" s="29" t="s">
        <v>10402</v>
      </c>
      <c r="R6839" s="2">
        <v>9</v>
      </c>
      <c r="S6839" s="2">
        <v>150</v>
      </c>
      <c r="T6839" s="1" t="s">
        <v>175</v>
      </c>
      <c r="U6839" s="1" t="s">
        <v>61</v>
      </c>
      <c r="V6839" s="1" t="s">
        <v>61</v>
      </c>
      <c r="W6839" s="2">
        <v>5</v>
      </c>
      <c r="X6839" s="2">
        <v>0.37</v>
      </c>
      <c r="Y6839" s="2">
        <v>0.10630000000000001</v>
      </c>
      <c r="Z6839" s="1" t="s">
        <v>5</v>
      </c>
      <c r="AA6839" s="1" t="s">
        <v>5</v>
      </c>
      <c r="AB6839" s="18" t="s">
        <v>3843</v>
      </c>
      <c r="AC6839">
        <f>R6839-D6839</f>
        <v>0</v>
      </c>
      <c r="AD6839">
        <f>S6839-E6839</f>
        <v>0</v>
      </c>
      <c r="AE6839">
        <f>W6839-I6839</f>
        <v>0</v>
      </c>
      <c r="AF6839">
        <f>X6839-J6839</f>
        <v>0</v>
      </c>
      <c r="AG6839">
        <f>Y6839-K6839</f>
        <v>0</v>
      </c>
      <c r="AH6839">
        <f>IF(G6839=U6839,0,"yes")</f>
        <v>0</v>
      </c>
      <c r="AI6839">
        <f>IF(V6839=H6839,0,"yes")</f>
        <v>0</v>
      </c>
      <c r="AJ6839">
        <f>IF(AB6839=L6839,0,"yes")</f>
        <v>0</v>
      </c>
    </row>
    <row r="6840" spans="1:36" ht="26.25" customHeight="1" x14ac:dyDescent="0.25">
      <c r="A6840" s="1" t="s">
        <v>960</v>
      </c>
      <c r="B6840" s="1" t="s">
        <v>1904</v>
      </c>
      <c r="C6840" s="1" t="s">
        <v>1344</v>
      </c>
      <c r="D6840" s="2">
        <v>16</v>
      </c>
      <c r="E6840" s="2">
        <v>100</v>
      </c>
      <c r="F6840" s="1" t="s">
        <v>175</v>
      </c>
      <c r="G6840" s="1" t="s">
        <v>61</v>
      </c>
      <c r="H6840" s="1" t="s">
        <v>61</v>
      </c>
      <c r="I6840" s="2">
        <v>5</v>
      </c>
      <c r="J6840" s="2">
        <v>0.37</v>
      </c>
      <c r="K6840" s="2">
        <v>0.21</v>
      </c>
      <c r="L6840" s="16" t="s">
        <v>3843</v>
      </c>
      <c r="M6840" s="1" t="s">
        <v>5</v>
      </c>
      <c r="N6840" s="1" t="s">
        <v>5</v>
      </c>
      <c r="O6840" s="1"/>
      <c r="P6840" s="1"/>
      <c r="Q6840" s="29" t="s">
        <v>10403</v>
      </c>
      <c r="R6840" s="2">
        <v>16</v>
      </c>
      <c r="S6840" s="2">
        <v>100</v>
      </c>
      <c r="T6840" s="1" t="s">
        <v>175</v>
      </c>
      <c r="U6840" s="1" t="s">
        <v>61</v>
      </c>
      <c r="V6840" s="1" t="s">
        <v>61</v>
      </c>
      <c r="W6840" s="2">
        <v>5</v>
      </c>
      <c r="X6840" s="2">
        <v>0.37</v>
      </c>
      <c r="Y6840" s="2">
        <v>0.21</v>
      </c>
      <c r="Z6840" s="1" t="s">
        <v>5</v>
      </c>
      <c r="AA6840" s="1" t="s">
        <v>5</v>
      </c>
      <c r="AB6840" s="18" t="s">
        <v>3843</v>
      </c>
      <c r="AC6840">
        <f>R6840-D6840</f>
        <v>0</v>
      </c>
      <c r="AD6840">
        <f>S6840-E6840</f>
        <v>0</v>
      </c>
      <c r="AE6840">
        <f>W6840-I6840</f>
        <v>0</v>
      </c>
      <c r="AF6840">
        <f>X6840-J6840</f>
        <v>0</v>
      </c>
      <c r="AG6840">
        <f>Y6840-K6840</f>
        <v>0</v>
      </c>
      <c r="AH6840">
        <f>IF(G6840=U6840,0,"yes")</f>
        <v>0</v>
      </c>
      <c r="AI6840">
        <f>IF(V6840=H6840,0,"yes")</f>
        <v>0</v>
      </c>
      <c r="AJ6840">
        <f>IF(AB6840=L6840,0,"yes")</f>
        <v>0</v>
      </c>
    </row>
    <row r="6841" spans="1:36" ht="26.25" customHeight="1" x14ac:dyDescent="0.25">
      <c r="A6841" s="1" t="s">
        <v>960</v>
      </c>
      <c r="B6841" s="1" t="s">
        <v>3188</v>
      </c>
      <c r="C6841" s="1" t="s">
        <v>1042</v>
      </c>
      <c r="D6841" s="2">
        <v>4</v>
      </c>
      <c r="E6841" s="2">
        <v>200</v>
      </c>
      <c r="F6841" s="1" t="s">
        <v>175</v>
      </c>
      <c r="G6841" s="1" t="s">
        <v>61</v>
      </c>
      <c r="H6841" s="1" t="s">
        <v>61</v>
      </c>
      <c r="I6841" s="2">
        <v>2</v>
      </c>
      <c r="J6841" s="2">
        <v>0.32</v>
      </c>
      <c r="K6841" s="2">
        <v>8.4400000000000003E-2</v>
      </c>
      <c r="L6841" s="16" t="s">
        <v>3844</v>
      </c>
      <c r="M6841" s="1" t="s">
        <v>10</v>
      </c>
      <c r="N6841" s="1" t="s">
        <v>10</v>
      </c>
      <c r="O6841" s="1"/>
      <c r="P6841" s="1"/>
      <c r="Q6841" s="29" t="s">
        <v>10404</v>
      </c>
      <c r="R6841" s="2">
        <v>4</v>
      </c>
      <c r="S6841" s="2">
        <v>200</v>
      </c>
      <c r="T6841" s="1" t="s">
        <v>175</v>
      </c>
      <c r="U6841" s="1" t="s">
        <v>61</v>
      </c>
      <c r="V6841" s="1" t="s">
        <v>61</v>
      </c>
      <c r="W6841" s="2">
        <v>2</v>
      </c>
      <c r="X6841" s="2">
        <v>0.32</v>
      </c>
      <c r="Y6841" s="2">
        <v>8.4400000000000003E-2</v>
      </c>
      <c r="Z6841" s="1" t="s">
        <v>10</v>
      </c>
      <c r="AA6841" s="1" t="s">
        <v>10</v>
      </c>
      <c r="AB6841" s="18" t="s">
        <v>3844</v>
      </c>
      <c r="AC6841">
        <f>R6841-D6841</f>
        <v>0</v>
      </c>
      <c r="AD6841">
        <f>S6841-E6841</f>
        <v>0</v>
      </c>
      <c r="AE6841">
        <f>W6841-I6841</f>
        <v>0</v>
      </c>
      <c r="AF6841">
        <f>X6841-J6841</f>
        <v>0</v>
      </c>
      <c r="AG6841">
        <f>Y6841-K6841</f>
        <v>0</v>
      </c>
      <c r="AH6841">
        <f>IF(G6841=U6841,0,"yes")</f>
        <v>0</v>
      </c>
      <c r="AI6841">
        <f>IF(V6841=H6841,0,"yes")</f>
        <v>0</v>
      </c>
      <c r="AJ6841">
        <f>IF(AB6841=L6841,0,"yes")</f>
        <v>0</v>
      </c>
    </row>
    <row r="6842" spans="1:36" ht="26.25" customHeight="1" x14ac:dyDescent="0.25">
      <c r="A6842" s="1" t="s">
        <v>960</v>
      </c>
      <c r="B6842" s="1" t="s">
        <v>3670</v>
      </c>
      <c r="C6842" s="1" t="s">
        <v>1042</v>
      </c>
      <c r="D6842" s="2">
        <v>9</v>
      </c>
      <c r="E6842" s="2">
        <v>150</v>
      </c>
      <c r="F6842" s="1" t="s">
        <v>175</v>
      </c>
      <c r="G6842" s="1" t="s">
        <v>61</v>
      </c>
      <c r="H6842" s="1" t="s">
        <v>61</v>
      </c>
      <c r="I6842" s="2">
        <v>2</v>
      </c>
      <c r="J6842" s="2">
        <v>0.32</v>
      </c>
      <c r="K6842" s="2">
        <v>0.2298</v>
      </c>
      <c r="L6842" s="16" t="s">
        <v>3844</v>
      </c>
      <c r="M6842" s="1" t="s">
        <v>10</v>
      </c>
      <c r="N6842" s="1" t="s">
        <v>10</v>
      </c>
      <c r="O6842" s="1"/>
      <c r="P6842" s="1"/>
      <c r="Q6842" s="29" t="s">
        <v>10405</v>
      </c>
      <c r="R6842" s="2">
        <v>9</v>
      </c>
      <c r="S6842" s="2">
        <v>150</v>
      </c>
      <c r="T6842" s="1" t="s">
        <v>175</v>
      </c>
      <c r="U6842" s="1" t="s">
        <v>61</v>
      </c>
      <c r="V6842" s="1" t="s">
        <v>61</v>
      </c>
      <c r="W6842" s="2">
        <v>2</v>
      </c>
      <c r="X6842" s="2">
        <v>0.32</v>
      </c>
      <c r="Y6842" s="2">
        <v>0.2298</v>
      </c>
      <c r="Z6842" s="1" t="s">
        <v>10</v>
      </c>
      <c r="AA6842" s="1" t="s">
        <v>10</v>
      </c>
      <c r="AB6842" s="18" t="s">
        <v>3844</v>
      </c>
      <c r="AC6842">
        <f>R6842-D6842</f>
        <v>0</v>
      </c>
      <c r="AD6842">
        <f>S6842-E6842</f>
        <v>0</v>
      </c>
      <c r="AE6842">
        <f>W6842-I6842</f>
        <v>0</v>
      </c>
      <c r="AF6842">
        <f>X6842-J6842</f>
        <v>0</v>
      </c>
      <c r="AG6842">
        <f>Y6842-K6842</f>
        <v>0</v>
      </c>
      <c r="AH6842">
        <f>IF(G6842=U6842,0,"yes")</f>
        <v>0</v>
      </c>
      <c r="AI6842">
        <f>IF(V6842=H6842,0,"yes")</f>
        <v>0</v>
      </c>
      <c r="AJ6842">
        <f>IF(AB6842=L6842,0,"yes")</f>
        <v>0</v>
      </c>
    </row>
    <row r="6843" spans="1:36" ht="26.25" customHeight="1" x14ac:dyDescent="0.25">
      <c r="A6843" s="1" t="s">
        <v>960</v>
      </c>
      <c r="B6843" s="1" t="s">
        <v>3189</v>
      </c>
      <c r="C6843" s="1" t="s">
        <v>1786</v>
      </c>
      <c r="D6843" s="2">
        <v>4</v>
      </c>
      <c r="E6843" s="2">
        <v>200</v>
      </c>
      <c r="F6843" s="1" t="s">
        <v>175</v>
      </c>
      <c r="G6843" s="1" t="s">
        <v>61</v>
      </c>
      <c r="H6843" s="1" t="s">
        <v>61</v>
      </c>
      <c r="I6843" s="2">
        <v>3</v>
      </c>
      <c r="J6843" s="2">
        <v>0.28000000000000003</v>
      </c>
      <c r="K6843" s="2">
        <v>4.9200000000000001E-2</v>
      </c>
      <c r="L6843" s="16" t="s">
        <v>3844</v>
      </c>
      <c r="M6843" s="1" t="s">
        <v>10</v>
      </c>
      <c r="N6843" s="1" t="s">
        <v>10</v>
      </c>
      <c r="O6843" s="1"/>
      <c r="P6843" s="1"/>
      <c r="Q6843" s="29" t="s">
        <v>10406</v>
      </c>
      <c r="R6843" s="2">
        <v>4</v>
      </c>
      <c r="S6843" s="2">
        <v>200</v>
      </c>
      <c r="T6843" s="1" t="s">
        <v>175</v>
      </c>
      <c r="U6843" s="1" t="s">
        <v>61</v>
      </c>
      <c r="V6843" s="1" t="s">
        <v>61</v>
      </c>
      <c r="W6843" s="2">
        <v>3</v>
      </c>
      <c r="X6843" s="2">
        <v>0.28000000000000003</v>
      </c>
      <c r="Y6843" s="2">
        <v>4.9200000000000001E-2</v>
      </c>
      <c r="Z6843" s="1" t="s">
        <v>10</v>
      </c>
      <c r="AA6843" s="1" t="s">
        <v>10</v>
      </c>
      <c r="AB6843" s="18" t="s">
        <v>3844</v>
      </c>
      <c r="AC6843">
        <f>R6843-D6843</f>
        <v>0</v>
      </c>
      <c r="AD6843">
        <f>S6843-E6843</f>
        <v>0</v>
      </c>
      <c r="AE6843">
        <f>W6843-I6843</f>
        <v>0</v>
      </c>
      <c r="AF6843">
        <f>X6843-J6843</f>
        <v>0</v>
      </c>
      <c r="AG6843">
        <f>Y6843-K6843</f>
        <v>0</v>
      </c>
      <c r="AH6843">
        <f>IF(G6843=U6843,0,"yes")</f>
        <v>0</v>
      </c>
      <c r="AI6843">
        <f>IF(V6843=H6843,0,"yes")</f>
        <v>0</v>
      </c>
      <c r="AJ6843">
        <f>IF(AB6843=L6843,0,"yes")</f>
        <v>0</v>
      </c>
    </row>
    <row r="6844" spans="1:36" ht="26.25" customHeight="1" x14ac:dyDescent="0.25">
      <c r="A6844" s="1" t="s">
        <v>960</v>
      </c>
      <c r="B6844" s="1" t="s">
        <v>3671</v>
      </c>
      <c r="C6844" s="1" t="s">
        <v>1786</v>
      </c>
      <c r="D6844" s="2">
        <v>9</v>
      </c>
      <c r="E6844" s="2">
        <v>150</v>
      </c>
      <c r="F6844" s="1" t="s">
        <v>175</v>
      </c>
      <c r="G6844" s="1" t="s">
        <v>61</v>
      </c>
      <c r="H6844" s="1" t="s">
        <v>61</v>
      </c>
      <c r="I6844" s="2">
        <v>3</v>
      </c>
      <c r="J6844" s="2">
        <v>0.28000000000000003</v>
      </c>
      <c r="K6844" s="2">
        <v>0.1341</v>
      </c>
      <c r="L6844" s="16" t="s">
        <v>3844</v>
      </c>
      <c r="M6844" s="1" t="s">
        <v>10</v>
      </c>
      <c r="N6844" s="1" t="s">
        <v>10</v>
      </c>
      <c r="O6844" s="1"/>
      <c r="P6844" s="1"/>
      <c r="Q6844" s="29" t="s">
        <v>10407</v>
      </c>
      <c r="R6844" s="2">
        <v>9</v>
      </c>
      <c r="S6844" s="2">
        <v>150</v>
      </c>
      <c r="T6844" s="1" t="s">
        <v>175</v>
      </c>
      <c r="U6844" s="1" t="s">
        <v>61</v>
      </c>
      <c r="V6844" s="1" t="s">
        <v>61</v>
      </c>
      <c r="W6844" s="2">
        <v>3</v>
      </c>
      <c r="X6844" s="2">
        <v>0.28000000000000003</v>
      </c>
      <c r="Y6844" s="2">
        <v>0.1341</v>
      </c>
      <c r="Z6844" s="1" t="s">
        <v>10</v>
      </c>
      <c r="AA6844" s="1" t="s">
        <v>10</v>
      </c>
      <c r="AB6844" s="18" t="s">
        <v>3844</v>
      </c>
      <c r="AC6844">
        <f>R6844-D6844</f>
        <v>0</v>
      </c>
      <c r="AD6844">
        <f>S6844-E6844</f>
        <v>0</v>
      </c>
      <c r="AE6844">
        <f>W6844-I6844</f>
        <v>0</v>
      </c>
      <c r="AF6844">
        <f>X6844-J6844</f>
        <v>0</v>
      </c>
      <c r="AG6844">
        <f>Y6844-K6844</f>
        <v>0</v>
      </c>
      <c r="AH6844">
        <f>IF(G6844=U6844,0,"yes")</f>
        <v>0</v>
      </c>
      <c r="AI6844">
        <f>IF(V6844=H6844,0,"yes")</f>
        <v>0</v>
      </c>
      <c r="AJ6844">
        <f>IF(AB6844=L6844,0,"yes")</f>
        <v>0</v>
      </c>
    </row>
    <row r="6845" spans="1:36" ht="26.25" customHeight="1" x14ac:dyDescent="0.25">
      <c r="A6845" s="1" t="s">
        <v>960</v>
      </c>
      <c r="B6845" s="1" t="s">
        <v>1905</v>
      </c>
      <c r="C6845" s="1" t="s">
        <v>1786</v>
      </c>
      <c r="D6845" s="2">
        <v>16</v>
      </c>
      <c r="E6845" s="2">
        <v>100</v>
      </c>
      <c r="F6845" s="1" t="s">
        <v>175</v>
      </c>
      <c r="G6845" s="1" t="s">
        <v>61</v>
      </c>
      <c r="H6845" s="1" t="s">
        <v>61</v>
      </c>
      <c r="I6845" s="2">
        <v>3</v>
      </c>
      <c r="J6845" s="2">
        <v>0.28000000000000003</v>
      </c>
      <c r="K6845" s="2">
        <v>0.26490000000000002</v>
      </c>
      <c r="L6845" s="16" t="s">
        <v>3844</v>
      </c>
      <c r="M6845" s="1" t="s">
        <v>10</v>
      </c>
      <c r="N6845" s="1" t="s">
        <v>10</v>
      </c>
      <c r="O6845" s="1"/>
      <c r="P6845" s="1"/>
      <c r="Q6845" s="29" t="s">
        <v>10408</v>
      </c>
      <c r="R6845" s="2">
        <v>16</v>
      </c>
      <c r="S6845" s="2">
        <v>100</v>
      </c>
      <c r="T6845" s="1" t="s">
        <v>175</v>
      </c>
      <c r="U6845" s="1" t="s">
        <v>61</v>
      </c>
      <c r="V6845" s="1" t="s">
        <v>61</v>
      </c>
      <c r="W6845" s="2">
        <v>3</v>
      </c>
      <c r="X6845" s="2">
        <v>0.28000000000000003</v>
      </c>
      <c r="Y6845" s="2">
        <v>0.26490000000000002</v>
      </c>
      <c r="Z6845" s="1" t="s">
        <v>10</v>
      </c>
      <c r="AA6845" s="1" t="s">
        <v>10</v>
      </c>
      <c r="AB6845" s="18" t="s">
        <v>3844</v>
      </c>
      <c r="AC6845">
        <f>R6845-D6845</f>
        <v>0</v>
      </c>
      <c r="AD6845">
        <f>S6845-E6845</f>
        <v>0</v>
      </c>
      <c r="AE6845">
        <f>W6845-I6845</f>
        <v>0</v>
      </c>
      <c r="AF6845">
        <f>X6845-J6845</f>
        <v>0</v>
      </c>
      <c r="AG6845">
        <f>Y6845-K6845</f>
        <v>0</v>
      </c>
      <c r="AH6845">
        <f>IF(G6845=U6845,0,"yes")</f>
        <v>0</v>
      </c>
      <c r="AI6845">
        <f>IF(V6845=H6845,0,"yes")</f>
        <v>0</v>
      </c>
      <c r="AJ6845">
        <f>IF(AB6845=L6845,0,"yes")</f>
        <v>0</v>
      </c>
    </row>
    <row r="6846" spans="1:36" ht="26.25" customHeight="1" x14ac:dyDescent="0.25">
      <c r="A6846" s="1" t="s">
        <v>960</v>
      </c>
      <c r="B6846" s="1" t="s">
        <v>3672</v>
      </c>
      <c r="C6846" s="1" t="s">
        <v>1042</v>
      </c>
      <c r="D6846" s="2">
        <v>9</v>
      </c>
      <c r="E6846" s="2">
        <v>150</v>
      </c>
      <c r="F6846" s="1" t="s">
        <v>34</v>
      </c>
      <c r="G6846" s="1" t="s">
        <v>61</v>
      </c>
      <c r="H6846" s="1" t="s">
        <v>61</v>
      </c>
      <c r="I6846" s="2">
        <v>2</v>
      </c>
      <c r="J6846" s="2">
        <v>0.49</v>
      </c>
      <c r="K6846" s="2">
        <v>0.35189999999999999</v>
      </c>
      <c r="L6846" s="16" t="s">
        <v>3844</v>
      </c>
      <c r="M6846" s="1" t="s">
        <v>10</v>
      </c>
      <c r="N6846" s="1" t="s">
        <v>10</v>
      </c>
      <c r="O6846" s="1"/>
      <c r="P6846" s="1"/>
      <c r="Q6846" s="29" t="s">
        <v>10409</v>
      </c>
      <c r="R6846" s="2">
        <v>9</v>
      </c>
      <c r="S6846" s="2">
        <v>150</v>
      </c>
      <c r="T6846" s="1" t="s">
        <v>34</v>
      </c>
      <c r="U6846" s="1" t="s">
        <v>61</v>
      </c>
      <c r="V6846" s="1" t="s">
        <v>61</v>
      </c>
      <c r="W6846" s="2">
        <v>2</v>
      </c>
      <c r="X6846" s="2">
        <v>0.49</v>
      </c>
      <c r="Y6846" s="2">
        <v>0.35189999999999999</v>
      </c>
      <c r="Z6846" s="1" t="s">
        <v>10</v>
      </c>
      <c r="AA6846" s="1" t="s">
        <v>10</v>
      </c>
      <c r="AB6846" s="18" t="s">
        <v>3844</v>
      </c>
      <c r="AC6846">
        <f>R6846-D6846</f>
        <v>0</v>
      </c>
      <c r="AD6846">
        <f>S6846-E6846</f>
        <v>0</v>
      </c>
      <c r="AE6846">
        <f>W6846-I6846</f>
        <v>0</v>
      </c>
      <c r="AF6846">
        <f>X6846-J6846</f>
        <v>0</v>
      </c>
      <c r="AG6846">
        <f>Y6846-K6846</f>
        <v>0</v>
      </c>
      <c r="AH6846">
        <f>IF(G6846=U6846,0,"yes")</f>
        <v>0</v>
      </c>
      <c r="AI6846">
        <f>IF(V6846=H6846,0,"yes")</f>
        <v>0</v>
      </c>
      <c r="AJ6846">
        <f>IF(AB6846=L6846,0,"yes")</f>
        <v>0</v>
      </c>
    </row>
    <row r="6847" spans="1:36" ht="26.25" customHeight="1" x14ac:dyDescent="0.25">
      <c r="A6847" s="1" t="s">
        <v>960</v>
      </c>
      <c r="B6847" s="1" t="s">
        <v>1906</v>
      </c>
      <c r="C6847" s="1" t="s">
        <v>1042</v>
      </c>
      <c r="D6847" s="2">
        <v>16</v>
      </c>
      <c r="E6847" s="2">
        <v>100</v>
      </c>
      <c r="F6847" s="1" t="s">
        <v>34</v>
      </c>
      <c r="G6847" s="1" t="s">
        <v>61</v>
      </c>
      <c r="H6847" s="1" t="s">
        <v>61</v>
      </c>
      <c r="I6847" s="2">
        <v>2</v>
      </c>
      <c r="J6847" s="2">
        <v>0.49</v>
      </c>
      <c r="K6847" s="2">
        <v>0.69530000000000003</v>
      </c>
      <c r="L6847" s="16" t="s">
        <v>3844</v>
      </c>
      <c r="M6847" s="1" t="s">
        <v>10</v>
      </c>
      <c r="N6847" s="1" t="s">
        <v>10</v>
      </c>
      <c r="O6847" s="1"/>
      <c r="P6847" s="1"/>
      <c r="Q6847" s="29" t="s">
        <v>10410</v>
      </c>
      <c r="R6847" s="2">
        <v>16</v>
      </c>
      <c r="S6847" s="2">
        <v>100</v>
      </c>
      <c r="T6847" s="1" t="s">
        <v>34</v>
      </c>
      <c r="U6847" s="1" t="s">
        <v>61</v>
      </c>
      <c r="V6847" s="1" t="s">
        <v>61</v>
      </c>
      <c r="W6847" s="2">
        <v>2</v>
      </c>
      <c r="X6847" s="2">
        <v>0.49</v>
      </c>
      <c r="Y6847" s="2">
        <v>0.69530000000000003</v>
      </c>
      <c r="Z6847" s="1" t="s">
        <v>10</v>
      </c>
      <c r="AA6847" s="1" t="s">
        <v>10</v>
      </c>
      <c r="AB6847" s="18" t="s">
        <v>3844</v>
      </c>
      <c r="AC6847">
        <f>R6847-D6847</f>
        <v>0</v>
      </c>
      <c r="AD6847">
        <f>S6847-E6847</f>
        <v>0</v>
      </c>
      <c r="AE6847">
        <f>W6847-I6847</f>
        <v>0</v>
      </c>
      <c r="AF6847">
        <f>X6847-J6847</f>
        <v>0</v>
      </c>
      <c r="AG6847">
        <f>Y6847-K6847</f>
        <v>0</v>
      </c>
      <c r="AH6847">
        <f>IF(G6847=U6847,0,"yes")</f>
        <v>0</v>
      </c>
      <c r="AI6847">
        <f>IF(V6847=H6847,0,"yes")</f>
        <v>0</v>
      </c>
      <c r="AJ6847">
        <f>IF(AB6847=L6847,0,"yes")</f>
        <v>0</v>
      </c>
    </row>
    <row r="6848" spans="1:36" ht="26.25" customHeight="1" x14ac:dyDescent="0.25">
      <c r="A6848" s="1" t="s">
        <v>960</v>
      </c>
      <c r="B6848" s="1" t="s">
        <v>2481</v>
      </c>
      <c r="C6848" s="1" t="s">
        <v>1042</v>
      </c>
      <c r="D6848" s="2">
        <v>25</v>
      </c>
      <c r="E6848" s="2">
        <v>60</v>
      </c>
      <c r="F6848" s="1" t="s">
        <v>34</v>
      </c>
      <c r="G6848" s="1" t="s">
        <v>61</v>
      </c>
      <c r="H6848" s="1" t="s">
        <v>61</v>
      </c>
      <c r="I6848" s="2">
        <v>2</v>
      </c>
      <c r="J6848" s="2">
        <v>0.43</v>
      </c>
      <c r="K6848" s="2">
        <v>0.98089999999999999</v>
      </c>
      <c r="L6848" s="16" t="s">
        <v>3844</v>
      </c>
      <c r="M6848" s="1" t="s">
        <v>10</v>
      </c>
      <c r="N6848" s="1" t="s">
        <v>10</v>
      </c>
      <c r="O6848" s="1"/>
      <c r="P6848" s="1"/>
      <c r="Q6848" s="29" t="s">
        <v>10411</v>
      </c>
      <c r="R6848" s="2">
        <v>25</v>
      </c>
      <c r="S6848" s="2">
        <v>60</v>
      </c>
      <c r="T6848" s="1" t="s">
        <v>34</v>
      </c>
      <c r="U6848" s="1" t="s">
        <v>61</v>
      </c>
      <c r="V6848" s="1" t="s">
        <v>61</v>
      </c>
      <c r="W6848" s="2">
        <v>2</v>
      </c>
      <c r="X6848" s="2">
        <v>0.43</v>
      </c>
      <c r="Y6848" s="2">
        <v>0.98089999999999999</v>
      </c>
      <c r="Z6848" s="1" t="s">
        <v>10</v>
      </c>
      <c r="AA6848" s="1" t="s">
        <v>10</v>
      </c>
      <c r="AB6848" s="18" t="s">
        <v>3844</v>
      </c>
      <c r="AC6848">
        <f>R6848-D6848</f>
        <v>0</v>
      </c>
      <c r="AD6848">
        <f>S6848-E6848</f>
        <v>0</v>
      </c>
      <c r="AE6848">
        <f>W6848-I6848</f>
        <v>0</v>
      </c>
      <c r="AF6848">
        <f>X6848-J6848</f>
        <v>0</v>
      </c>
      <c r="AG6848">
        <f>Y6848-K6848</f>
        <v>0</v>
      </c>
      <c r="AH6848">
        <f>IF(G6848=U6848,0,"yes")</f>
        <v>0</v>
      </c>
      <c r="AI6848">
        <f>IF(V6848=H6848,0,"yes")</f>
        <v>0</v>
      </c>
      <c r="AJ6848">
        <f>IF(AB6848=L6848,0,"yes")</f>
        <v>0</v>
      </c>
    </row>
    <row r="6849" spans="1:36" ht="26.25" customHeight="1" x14ac:dyDescent="0.25">
      <c r="A6849" s="1" t="s">
        <v>960</v>
      </c>
      <c r="B6849" s="1" t="s">
        <v>1785</v>
      </c>
      <c r="C6849" s="1" t="s">
        <v>1786</v>
      </c>
      <c r="D6849" s="2">
        <v>16</v>
      </c>
      <c r="E6849" s="2">
        <v>100</v>
      </c>
      <c r="F6849" s="1" t="s">
        <v>34</v>
      </c>
      <c r="G6849" s="1" t="s">
        <v>61</v>
      </c>
      <c r="H6849" s="1" t="s">
        <v>61</v>
      </c>
      <c r="I6849" s="2">
        <v>5</v>
      </c>
      <c r="J6849" s="2">
        <v>0.49</v>
      </c>
      <c r="K6849" s="2">
        <v>0.27810000000000001</v>
      </c>
      <c r="L6849" s="16" t="s">
        <v>3843</v>
      </c>
      <c r="M6849" s="1" t="s">
        <v>10</v>
      </c>
      <c r="N6849" s="1" t="s">
        <v>10</v>
      </c>
      <c r="O6849" s="1"/>
      <c r="P6849" s="1"/>
      <c r="Q6849" s="29" t="s">
        <v>10412</v>
      </c>
      <c r="R6849" s="2">
        <v>16</v>
      </c>
      <c r="S6849" s="2">
        <v>100</v>
      </c>
      <c r="T6849" s="1" t="s">
        <v>34</v>
      </c>
      <c r="U6849" s="1" t="s">
        <v>61</v>
      </c>
      <c r="V6849" s="1" t="s">
        <v>61</v>
      </c>
      <c r="W6849" s="2">
        <v>5</v>
      </c>
      <c r="X6849" s="2">
        <v>0.49</v>
      </c>
      <c r="Y6849" s="2">
        <v>0.27810000000000001</v>
      </c>
      <c r="Z6849" s="1" t="s">
        <v>10</v>
      </c>
      <c r="AA6849" s="1" t="s">
        <v>10</v>
      </c>
      <c r="AB6849" s="18" t="s">
        <v>3843</v>
      </c>
      <c r="AC6849">
        <f>R6849-D6849</f>
        <v>0</v>
      </c>
      <c r="AD6849">
        <f>S6849-E6849</f>
        <v>0</v>
      </c>
      <c r="AE6849">
        <f>W6849-I6849</f>
        <v>0</v>
      </c>
      <c r="AF6849">
        <f>X6849-J6849</f>
        <v>0</v>
      </c>
      <c r="AG6849">
        <f>Y6849-K6849</f>
        <v>0</v>
      </c>
      <c r="AH6849">
        <f>IF(G6849=U6849,0,"yes")</f>
        <v>0</v>
      </c>
      <c r="AI6849">
        <f>IF(V6849=H6849,0,"yes")</f>
        <v>0</v>
      </c>
      <c r="AJ6849">
        <f>IF(AB6849=L6849,0,"yes")</f>
        <v>0</v>
      </c>
    </row>
    <row r="6850" spans="1:36" ht="26.25" customHeight="1" x14ac:dyDescent="0.25">
      <c r="A6850" s="1" t="s">
        <v>960</v>
      </c>
      <c r="B6850" s="1" t="s">
        <v>2990</v>
      </c>
      <c r="C6850" s="1" t="s">
        <v>2991</v>
      </c>
      <c r="D6850" s="2">
        <v>4</v>
      </c>
      <c r="E6850" s="2">
        <v>200</v>
      </c>
      <c r="F6850" s="1" t="s">
        <v>34</v>
      </c>
      <c r="G6850" s="1" t="s">
        <v>61</v>
      </c>
      <c r="H6850" s="1" t="s">
        <v>61</v>
      </c>
      <c r="I6850" s="2">
        <v>5</v>
      </c>
      <c r="J6850" s="2">
        <v>0.49</v>
      </c>
      <c r="K6850" s="2">
        <v>5.1700000000000003E-2</v>
      </c>
      <c r="L6850" s="16" t="s">
        <v>3843</v>
      </c>
      <c r="M6850" s="1" t="s">
        <v>10</v>
      </c>
      <c r="N6850" s="1" t="s">
        <v>10</v>
      </c>
      <c r="O6850" s="1"/>
      <c r="P6850" s="1"/>
      <c r="Q6850" s="29" t="s">
        <v>10413</v>
      </c>
      <c r="R6850" s="2">
        <v>4</v>
      </c>
      <c r="S6850" s="2">
        <v>200</v>
      </c>
      <c r="T6850" s="1" t="s">
        <v>34</v>
      </c>
      <c r="U6850" s="1" t="s">
        <v>61</v>
      </c>
      <c r="V6850" s="1" t="s">
        <v>61</v>
      </c>
      <c r="W6850" s="2">
        <v>5</v>
      </c>
      <c r="X6850" s="2">
        <v>0.49</v>
      </c>
      <c r="Y6850" s="2">
        <v>5.1700000000000003E-2</v>
      </c>
      <c r="Z6850" s="1" t="s">
        <v>10</v>
      </c>
      <c r="AA6850" s="1" t="s">
        <v>10</v>
      </c>
      <c r="AB6850" s="18" t="s">
        <v>3843</v>
      </c>
      <c r="AC6850">
        <f>R6850-D6850</f>
        <v>0</v>
      </c>
      <c r="AD6850">
        <f>S6850-E6850</f>
        <v>0</v>
      </c>
      <c r="AE6850">
        <f>W6850-I6850</f>
        <v>0</v>
      </c>
      <c r="AF6850">
        <f>X6850-J6850</f>
        <v>0</v>
      </c>
      <c r="AG6850">
        <f>Y6850-K6850</f>
        <v>0</v>
      </c>
      <c r="AH6850">
        <f>IF(G6850=U6850,0,"yes")</f>
        <v>0</v>
      </c>
      <c r="AI6850">
        <f>IF(V6850=H6850,0,"yes")</f>
        <v>0</v>
      </c>
      <c r="AJ6850">
        <f>IF(AB6850=L6850,0,"yes")</f>
        <v>0</v>
      </c>
    </row>
    <row r="6851" spans="1:36" ht="26.25" customHeight="1" x14ac:dyDescent="0.25">
      <c r="A6851" s="1" t="s">
        <v>960</v>
      </c>
      <c r="B6851" s="1" t="s">
        <v>3551</v>
      </c>
      <c r="C6851" s="1" t="s">
        <v>2991</v>
      </c>
      <c r="D6851" s="2">
        <v>9</v>
      </c>
      <c r="E6851" s="2">
        <v>150</v>
      </c>
      <c r="F6851" s="1" t="s">
        <v>34</v>
      </c>
      <c r="G6851" s="1" t="s">
        <v>61</v>
      </c>
      <c r="H6851" s="1" t="s">
        <v>61</v>
      </c>
      <c r="I6851" s="2">
        <v>5</v>
      </c>
      <c r="J6851" s="2">
        <v>0.49</v>
      </c>
      <c r="K6851" s="2">
        <v>0.14080000000000001</v>
      </c>
      <c r="L6851" s="16" t="s">
        <v>3843</v>
      </c>
      <c r="M6851" s="1" t="s">
        <v>10</v>
      </c>
      <c r="N6851" s="1" t="s">
        <v>10</v>
      </c>
      <c r="O6851" s="1"/>
      <c r="P6851" s="1"/>
      <c r="Q6851" s="29" t="s">
        <v>10414</v>
      </c>
      <c r="R6851" s="2">
        <v>9</v>
      </c>
      <c r="S6851" s="2">
        <v>150</v>
      </c>
      <c r="T6851" s="1" t="s">
        <v>34</v>
      </c>
      <c r="U6851" s="1" t="s">
        <v>61</v>
      </c>
      <c r="V6851" s="1" t="s">
        <v>61</v>
      </c>
      <c r="W6851" s="2">
        <v>5</v>
      </c>
      <c r="X6851" s="2">
        <v>0.49</v>
      </c>
      <c r="Y6851" s="2">
        <v>0.14080000000000001</v>
      </c>
      <c r="Z6851" s="1" t="s">
        <v>10</v>
      </c>
      <c r="AA6851" s="1" t="s">
        <v>10</v>
      </c>
      <c r="AB6851" s="18" t="s">
        <v>3843</v>
      </c>
      <c r="AC6851">
        <f>R6851-D6851</f>
        <v>0</v>
      </c>
      <c r="AD6851">
        <f>S6851-E6851</f>
        <v>0</v>
      </c>
      <c r="AE6851">
        <f>W6851-I6851</f>
        <v>0</v>
      </c>
      <c r="AF6851">
        <f>X6851-J6851</f>
        <v>0</v>
      </c>
      <c r="AG6851">
        <f>Y6851-K6851</f>
        <v>0</v>
      </c>
      <c r="AH6851">
        <f>IF(G6851=U6851,0,"yes")</f>
        <v>0</v>
      </c>
      <c r="AI6851">
        <f>IF(V6851=H6851,0,"yes")</f>
        <v>0</v>
      </c>
      <c r="AJ6851">
        <f>IF(AB6851=L6851,0,"yes")</f>
        <v>0</v>
      </c>
    </row>
    <row r="6852" spans="1:36" ht="26.25" customHeight="1" x14ac:dyDescent="0.25">
      <c r="A6852" s="1" t="s">
        <v>960</v>
      </c>
      <c r="B6852" s="1" t="s">
        <v>2657</v>
      </c>
      <c r="C6852" s="1" t="s">
        <v>2658</v>
      </c>
      <c r="D6852" s="2">
        <v>3</v>
      </c>
      <c r="E6852" s="2">
        <v>200</v>
      </c>
      <c r="F6852" s="1" t="s">
        <v>34</v>
      </c>
      <c r="G6852" s="1" t="s">
        <v>61</v>
      </c>
      <c r="H6852" s="1" t="s">
        <v>61</v>
      </c>
      <c r="I6852" s="2">
        <v>5</v>
      </c>
      <c r="J6852" s="2">
        <v>0.49</v>
      </c>
      <c r="K6852" s="2">
        <v>3.4599999999999999E-2</v>
      </c>
      <c r="L6852" s="16" t="s">
        <v>3843</v>
      </c>
      <c r="M6852" s="1" t="s">
        <v>10</v>
      </c>
      <c r="N6852" s="1" t="s">
        <v>6</v>
      </c>
      <c r="O6852" s="1"/>
      <c r="P6852" s="1"/>
      <c r="Q6852" s="29" t="s">
        <v>10415</v>
      </c>
      <c r="R6852" s="2">
        <v>3</v>
      </c>
      <c r="S6852" s="2">
        <v>200</v>
      </c>
      <c r="T6852" s="1" t="s">
        <v>34</v>
      </c>
      <c r="U6852" s="1" t="s">
        <v>61</v>
      </c>
      <c r="V6852" s="1" t="s">
        <v>61</v>
      </c>
      <c r="W6852" s="2">
        <v>5</v>
      </c>
      <c r="X6852" s="2">
        <v>0.49</v>
      </c>
      <c r="Y6852" s="2">
        <v>3.4599999999999999E-2</v>
      </c>
      <c r="Z6852" s="1" t="s">
        <v>10</v>
      </c>
      <c r="AA6852" s="1" t="s">
        <v>6</v>
      </c>
      <c r="AB6852" s="18" t="s">
        <v>3843</v>
      </c>
      <c r="AC6852">
        <f>R6852-D6852</f>
        <v>0</v>
      </c>
      <c r="AD6852">
        <f>S6852-E6852</f>
        <v>0</v>
      </c>
      <c r="AE6852">
        <f>W6852-I6852</f>
        <v>0</v>
      </c>
      <c r="AF6852">
        <f>X6852-J6852</f>
        <v>0</v>
      </c>
      <c r="AG6852">
        <f>Y6852-K6852</f>
        <v>0</v>
      </c>
      <c r="AH6852">
        <f>IF(G6852=U6852,0,"yes")</f>
        <v>0</v>
      </c>
      <c r="AI6852">
        <f>IF(V6852=H6852,0,"yes")</f>
        <v>0</v>
      </c>
      <c r="AJ6852">
        <f>IF(AB6852=L6852,0,"yes")</f>
        <v>0</v>
      </c>
    </row>
    <row r="6853" spans="1:36" ht="26.25" customHeight="1" x14ac:dyDescent="0.25">
      <c r="A6853" s="1" t="s">
        <v>960</v>
      </c>
      <c r="B6853" s="1" t="s">
        <v>2235</v>
      </c>
      <c r="C6853" s="1" t="s">
        <v>1249</v>
      </c>
      <c r="D6853" s="2">
        <v>2</v>
      </c>
      <c r="E6853" s="2">
        <v>200</v>
      </c>
      <c r="F6853" s="1" t="s">
        <v>34</v>
      </c>
      <c r="G6853" s="1" t="s">
        <v>4</v>
      </c>
      <c r="H6853" s="1" t="s">
        <v>4</v>
      </c>
      <c r="I6853" s="2">
        <v>5</v>
      </c>
      <c r="J6853" s="2">
        <v>0.32</v>
      </c>
      <c r="K6853" s="2">
        <v>1.5800000000000002E-2</v>
      </c>
      <c r="L6853" s="16" t="s">
        <v>3843</v>
      </c>
      <c r="M6853" s="1" t="s">
        <v>5</v>
      </c>
      <c r="N6853" s="1" t="s">
        <v>6</v>
      </c>
      <c r="O6853" s="1"/>
      <c r="P6853" s="1"/>
      <c r="Q6853" s="29" t="s">
        <v>10416</v>
      </c>
      <c r="R6853" s="2">
        <v>2</v>
      </c>
      <c r="S6853" s="2">
        <v>200</v>
      </c>
      <c r="T6853" s="1" t="s">
        <v>34</v>
      </c>
      <c r="U6853" s="1" t="s">
        <v>4</v>
      </c>
      <c r="V6853" s="1" t="s">
        <v>4</v>
      </c>
      <c r="W6853" s="2">
        <v>5</v>
      </c>
      <c r="X6853" s="2">
        <v>0.32</v>
      </c>
      <c r="Y6853" s="2">
        <v>1.5800000000000002E-2</v>
      </c>
      <c r="Z6853" s="1" t="s">
        <v>5</v>
      </c>
      <c r="AA6853" s="1" t="s">
        <v>6</v>
      </c>
      <c r="AB6853" s="18" t="s">
        <v>3843</v>
      </c>
      <c r="AC6853">
        <f>R6853-D6853</f>
        <v>0</v>
      </c>
      <c r="AD6853">
        <f>S6853-E6853</f>
        <v>0</v>
      </c>
      <c r="AE6853">
        <f>W6853-I6853</f>
        <v>0</v>
      </c>
      <c r="AF6853">
        <f>X6853-J6853</f>
        <v>0</v>
      </c>
      <c r="AG6853">
        <f>Y6853-K6853</f>
        <v>0</v>
      </c>
      <c r="AH6853">
        <f>IF(G6853=U6853,0,"yes")</f>
        <v>0</v>
      </c>
      <c r="AI6853">
        <f>IF(V6853=H6853,0,"yes")</f>
        <v>0</v>
      </c>
      <c r="AJ6853">
        <f>IF(AB6853=L6853,0,"yes")</f>
        <v>0</v>
      </c>
    </row>
    <row r="6854" spans="1:36" ht="26.25" customHeight="1" x14ac:dyDescent="0.25">
      <c r="A6854" s="1" t="s">
        <v>960</v>
      </c>
      <c r="B6854" s="1" t="s">
        <v>3190</v>
      </c>
      <c r="C6854" s="1" t="s">
        <v>1042</v>
      </c>
      <c r="D6854" s="2">
        <v>4</v>
      </c>
      <c r="E6854" s="2">
        <v>200</v>
      </c>
      <c r="F6854" s="1" t="s">
        <v>34</v>
      </c>
      <c r="G6854" s="1" t="s">
        <v>61</v>
      </c>
      <c r="H6854" s="1" t="s">
        <v>61</v>
      </c>
      <c r="I6854" s="2">
        <v>2</v>
      </c>
      <c r="J6854" s="2">
        <v>0.55000000000000004</v>
      </c>
      <c r="K6854" s="2">
        <v>0.14510000000000001</v>
      </c>
      <c r="L6854" s="16" t="s">
        <v>3844</v>
      </c>
      <c r="M6854" s="1" t="s">
        <v>10</v>
      </c>
      <c r="N6854" s="1" t="s">
        <v>10</v>
      </c>
      <c r="O6854" s="1"/>
      <c r="P6854" s="1"/>
      <c r="Q6854" s="29" t="s">
        <v>10417</v>
      </c>
      <c r="R6854" s="2">
        <v>4</v>
      </c>
      <c r="S6854" s="2">
        <v>200</v>
      </c>
      <c r="T6854" s="1" t="s">
        <v>34</v>
      </c>
      <c r="U6854" s="1" t="s">
        <v>61</v>
      </c>
      <c r="V6854" s="1" t="s">
        <v>61</v>
      </c>
      <c r="W6854" s="2">
        <v>2</v>
      </c>
      <c r="X6854" s="2">
        <v>0.55000000000000004</v>
      </c>
      <c r="Y6854" s="2">
        <v>0.14510000000000001</v>
      </c>
      <c r="Z6854" s="1" t="s">
        <v>10</v>
      </c>
      <c r="AA6854" s="1" t="s">
        <v>10</v>
      </c>
      <c r="AB6854" s="18" t="s">
        <v>3844</v>
      </c>
      <c r="AC6854">
        <f>R6854-D6854</f>
        <v>0</v>
      </c>
      <c r="AD6854">
        <f>S6854-E6854</f>
        <v>0</v>
      </c>
      <c r="AE6854">
        <f>W6854-I6854</f>
        <v>0</v>
      </c>
      <c r="AF6854">
        <f>X6854-J6854</f>
        <v>0</v>
      </c>
      <c r="AG6854">
        <f>Y6854-K6854</f>
        <v>0</v>
      </c>
      <c r="AH6854">
        <f>IF(G6854=U6854,0,"yes")</f>
        <v>0</v>
      </c>
      <c r="AI6854">
        <f>IF(V6854=H6854,0,"yes")</f>
        <v>0</v>
      </c>
      <c r="AJ6854">
        <f>IF(AB6854=L6854,0,"yes")</f>
        <v>0</v>
      </c>
    </row>
    <row r="6855" spans="1:36" ht="26.25" customHeight="1" x14ac:dyDescent="0.25">
      <c r="A6855" s="1" t="s">
        <v>960</v>
      </c>
      <c r="B6855" s="1" t="s">
        <v>3673</v>
      </c>
      <c r="C6855" s="1" t="s">
        <v>1042</v>
      </c>
      <c r="D6855" s="2">
        <v>9</v>
      </c>
      <c r="E6855" s="2">
        <v>150</v>
      </c>
      <c r="F6855" s="1" t="s">
        <v>34</v>
      </c>
      <c r="G6855" s="1" t="s">
        <v>61</v>
      </c>
      <c r="H6855" s="1" t="s">
        <v>61</v>
      </c>
      <c r="I6855" s="2">
        <v>2</v>
      </c>
      <c r="J6855" s="2">
        <v>0.55000000000000004</v>
      </c>
      <c r="K6855" s="2">
        <v>0.39500000000000002</v>
      </c>
      <c r="L6855" s="16" t="s">
        <v>3844</v>
      </c>
      <c r="M6855" s="1" t="s">
        <v>10</v>
      </c>
      <c r="N6855" s="1" t="s">
        <v>10</v>
      </c>
      <c r="O6855" s="1"/>
      <c r="P6855" s="1"/>
      <c r="Q6855" s="29" t="s">
        <v>10418</v>
      </c>
      <c r="R6855" s="2">
        <v>9</v>
      </c>
      <c r="S6855" s="2">
        <v>150</v>
      </c>
      <c r="T6855" s="1" t="s">
        <v>34</v>
      </c>
      <c r="U6855" s="1" t="s">
        <v>61</v>
      </c>
      <c r="V6855" s="1" t="s">
        <v>61</v>
      </c>
      <c r="W6855" s="2">
        <v>2</v>
      </c>
      <c r="X6855" s="2">
        <v>0.55000000000000004</v>
      </c>
      <c r="Y6855" s="2">
        <v>0.39500000000000002</v>
      </c>
      <c r="Z6855" s="1" t="s">
        <v>10</v>
      </c>
      <c r="AA6855" s="1" t="s">
        <v>10</v>
      </c>
      <c r="AB6855" s="18" t="s">
        <v>3844</v>
      </c>
      <c r="AC6855">
        <f>R6855-D6855</f>
        <v>0</v>
      </c>
      <c r="AD6855">
        <f>S6855-E6855</f>
        <v>0</v>
      </c>
      <c r="AE6855">
        <f>W6855-I6855</f>
        <v>0</v>
      </c>
      <c r="AF6855">
        <f>X6855-J6855</f>
        <v>0</v>
      </c>
      <c r="AG6855">
        <f>Y6855-K6855</f>
        <v>0</v>
      </c>
      <c r="AH6855">
        <f>IF(G6855=U6855,0,"yes")</f>
        <v>0</v>
      </c>
      <c r="AI6855">
        <f>IF(V6855=H6855,0,"yes")</f>
        <v>0</v>
      </c>
      <c r="AJ6855">
        <f>IF(AB6855=L6855,0,"yes")</f>
        <v>0</v>
      </c>
    </row>
    <row r="6856" spans="1:36" ht="26.25" customHeight="1" x14ac:dyDescent="0.25">
      <c r="A6856" s="1" t="s">
        <v>960</v>
      </c>
      <c r="B6856" s="1" t="s">
        <v>1907</v>
      </c>
      <c r="C6856" s="1" t="s">
        <v>1042</v>
      </c>
      <c r="D6856" s="2">
        <v>16</v>
      </c>
      <c r="E6856" s="2">
        <v>100</v>
      </c>
      <c r="F6856" s="1" t="s">
        <v>34</v>
      </c>
      <c r="G6856" s="1" t="s">
        <v>61</v>
      </c>
      <c r="H6856" s="1" t="s">
        <v>61</v>
      </c>
      <c r="I6856" s="2">
        <v>2</v>
      </c>
      <c r="J6856" s="2">
        <v>0.55000000000000004</v>
      </c>
      <c r="K6856" s="2">
        <v>0.78039999999999998</v>
      </c>
      <c r="L6856" s="16" t="s">
        <v>3844</v>
      </c>
      <c r="M6856" s="1" t="s">
        <v>10</v>
      </c>
      <c r="N6856" s="1" t="s">
        <v>10</v>
      </c>
      <c r="O6856" s="1"/>
      <c r="P6856" s="1"/>
      <c r="Q6856" s="29" t="s">
        <v>10419</v>
      </c>
      <c r="R6856" s="2">
        <v>16</v>
      </c>
      <c r="S6856" s="2">
        <v>100</v>
      </c>
      <c r="T6856" s="1" t="s">
        <v>34</v>
      </c>
      <c r="U6856" s="1" t="s">
        <v>61</v>
      </c>
      <c r="V6856" s="1" t="s">
        <v>61</v>
      </c>
      <c r="W6856" s="2">
        <v>2</v>
      </c>
      <c r="X6856" s="2">
        <v>0.55000000000000004</v>
      </c>
      <c r="Y6856" s="2">
        <v>0.78039999999999998</v>
      </c>
      <c r="Z6856" s="1" t="s">
        <v>10</v>
      </c>
      <c r="AA6856" s="1" t="s">
        <v>10</v>
      </c>
      <c r="AB6856" s="18" t="s">
        <v>3844</v>
      </c>
      <c r="AC6856">
        <f>R6856-D6856</f>
        <v>0</v>
      </c>
      <c r="AD6856">
        <f>S6856-E6856</f>
        <v>0</v>
      </c>
      <c r="AE6856">
        <f>W6856-I6856</f>
        <v>0</v>
      </c>
      <c r="AF6856">
        <f>X6856-J6856</f>
        <v>0</v>
      </c>
      <c r="AG6856">
        <f>Y6856-K6856</f>
        <v>0</v>
      </c>
      <c r="AH6856">
        <f>IF(G6856=U6856,0,"yes")</f>
        <v>0</v>
      </c>
      <c r="AI6856">
        <f>IF(V6856=H6856,0,"yes")</f>
        <v>0</v>
      </c>
      <c r="AJ6856">
        <f>IF(AB6856=L6856,0,"yes")</f>
        <v>0</v>
      </c>
    </row>
    <row r="6857" spans="1:36" ht="26.25" customHeight="1" x14ac:dyDescent="0.25">
      <c r="A6857" s="1" t="s">
        <v>960</v>
      </c>
      <c r="B6857" s="1" t="s">
        <v>2482</v>
      </c>
      <c r="C6857" s="1" t="s">
        <v>1042</v>
      </c>
      <c r="D6857" s="2">
        <v>25</v>
      </c>
      <c r="E6857" s="2">
        <v>60</v>
      </c>
      <c r="F6857" s="1" t="s">
        <v>34</v>
      </c>
      <c r="G6857" s="1" t="s">
        <v>61</v>
      </c>
      <c r="H6857" s="1" t="s">
        <v>61</v>
      </c>
      <c r="I6857" s="2">
        <v>2</v>
      </c>
      <c r="J6857" s="2">
        <v>0.43</v>
      </c>
      <c r="K6857" s="2">
        <v>0.98089999999999999</v>
      </c>
      <c r="L6857" s="16" t="s">
        <v>3844</v>
      </c>
      <c r="M6857" s="1" t="s">
        <v>10</v>
      </c>
      <c r="N6857" s="1" t="s">
        <v>10</v>
      </c>
      <c r="O6857" s="1"/>
      <c r="P6857" s="1"/>
      <c r="Q6857" s="29" t="s">
        <v>10420</v>
      </c>
      <c r="R6857" s="2">
        <v>25</v>
      </c>
      <c r="S6857" s="2">
        <v>60</v>
      </c>
      <c r="T6857" s="1" t="s">
        <v>34</v>
      </c>
      <c r="U6857" s="1" t="s">
        <v>61</v>
      </c>
      <c r="V6857" s="1" t="s">
        <v>61</v>
      </c>
      <c r="W6857" s="2">
        <v>2</v>
      </c>
      <c r="X6857" s="2">
        <v>0.43</v>
      </c>
      <c r="Y6857" s="2">
        <v>0.98089999999999999</v>
      </c>
      <c r="Z6857" s="1" t="s">
        <v>10</v>
      </c>
      <c r="AA6857" s="1" t="s">
        <v>10</v>
      </c>
      <c r="AB6857" s="18" t="s">
        <v>3844</v>
      </c>
      <c r="AC6857">
        <f>R6857-D6857</f>
        <v>0</v>
      </c>
      <c r="AD6857">
        <f>S6857-E6857</f>
        <v>0</v>
      </c>
      <c r="AE6857">
        <f>W6857-I6857</f>
        <v>0</v>
      </c>
      <c r="AF6857">
        <f>X6857-J6857</f>
        <v>0</v>
      </c>
      <c r="AG6857">
        <f>Y6857-K6857</f>
        <v>0</v>
      </c>
      <c r="AH6857">
        <f>IF(G6857=U6857,0,"yes")</f>
        <v>0</v>
      </c>
      <c r="AI6857">
        <f>IF(V6857=H6857,0,"yes")</f>
        <v>0</v>
      </c>
      <c r="AJ6857">
        <f>IF(AB6857=L6857,0,"yes")</f>
        <v>0</v>
      </c>
    </row>
    <row r="6858" spans="1:36" ht="26.25" customHeight="1" x14ac:dyDescent="0.25">
      <c r="A6858" s="1" t="s">
        <v>960</v>
      </c>
      <c r="B6858" s="1" t="s">
        <v>2873</v>
      </c>
      <c r="C6858" s="1" t="s">
        <v>2874</v>
      </c>
      <c r="D6858" s="2">
        <v>4</v>
      </c>
      <c r="E6858" s="2">
        <v>200</v>
      </c>
      <c r="F6858" s="1" t="s">
        <v>34</v>
      </c>
      <c r="G6858" s="1" t="s">
        <v>61</v>
      </c>
      <c r="H6858" s="1" t="s">
        <v>61</v>
      </c>
      <c r="I6858" s="2">
        <v>5</v>
      </c>
      <c r="J6858" s="2">
        <v>0.49</v>
      </c>
      <c r="K6858" s="2">
        <v>5.1700000000000003E-2</v>
      </c>
      <c r="L6858" s="16" t="s">
        <v>3843</v>
      </c>
      <c r="M6858" s="1" t="s">
        <v>10</v>
      </c>
      <c r="N6858" s="1" t="s">
        <v>10</v>
      </c>
      <c r="O6858" s="1"/>
      <c r="P6858" s="1"/>
      <c r="Q6858" s="29" t="s">
        <v>10421</v>
      </c>
      <c r="R6858" s="2">
        <v>4</v>
      </c>
      <c r="S6858" s="2">
        <v>200</v>
      </c>
      <c r="T6858" s="1" t="s">
        <v>34</v>
      </c>
      <c r="U6858" s="1" t="s">
        <v>61</v>
      </c>
      <c r="V6858" s="1" t="s">
        <v>61</v>
      </c>
      <c r="W6858" s="2">
        <v>5</v>
      </c>
      <c r="X6858" s="2">
        <v>0.49</v>
      </c>
      <c r="Y6858" s="2">
        <v>5.1700000000000003E-2</v>
      </c>
      <c r="Z6858" s="1" t="s">
        <v>10</v>
      </c>
      <c r="AA6858" s="1" t="s">
        <v>10</v>
      </c>
      <c r="AB6858" s="18" t="s">
        <v>3843</v>
      </c>
      <c r="AC6858">
        <f>R6858-D6858</f>
        <v>0</v>
      </c>
      <c r="AD6858">
        <f>S6858-E6858</f>
        <v>0</v>
      </c>
      <c r="AE6858">
        <f>W6858-I6858</f>
        <v>0</v>
      </c>
      <c r="AF6858">
        <f>X6858-J6858</f>
        <v>0</v>
      </c>
      <c r="AG6858">
        <f>Y6858-K6858</f>
        <v>0</v>
      </c>
      <c r="AH6858">
        <f>IF(G6858=U6858,0,"yes")</f>
        <v>0</v>
      </c>
      <c r="AI6858">
        <f>IF(V6858=H6858,0,"yes")</f>
        <v>0</v>
      </c>
      <c r="AJ6858">
        <f>IF(AB6858=L6858,0,"yes")</f>
        <v>0</v>
      </c>
    </row>
    <row r="6859" spans="1:36" ht="26.25" customHeight="1" x14ac:dyDescent="0.25">
      <c r="A6859" s="1" t="s">
        <v>960</v>
      </c>
      <c r="B6859" s="1" t="s">
        <v>3443</v>
      </c>
      <c r="C6859" s="1" t="s">
        <v>2874</v>
      </c>
      <c r="D6859" s="2">
        <v>9</v>
      </c>
      <c r="E6859" s="2">
        <v>150</v>
      </c>
      <c r="F6859" s="1" t="s">
        <v>34</v>
      </c>
      <c r="G6859" s="1" t="s">
        <v>61</v>
      </c>
      <c r="H6859" s="1" t="s">
        <v>61</v>
      </c>
      <c r="I6859" s="2">
        <v>5</v>
      </c>
      <c r="J6859" s="2">
        <v>0.49</v>
      </c>
      <c r="K6859" s="2">
        <v>0.14080000000000001</v>
      </c>
      <c r="L6859" s="16" t="s">
        <v>3843</v>
      </c>
      <c r="M6859" s="1" t="s">
        <v>10</v>
      </c>
      <c r="N6859" s="1" t="s">
        <v>10</v>
      </c>
      <c r="O6859" s="1"/>
      <c r="P6859" s="1"/>
      <c r="Q6859" s="29" t="s">
        <v>10422</v>
      </c>
      <c r="R6859" s="2">
        <v>9</v>
      </c>
      <c r="S6859" s="2">
        <v>150</v>
      </c>
      <c r="T6859" s="1" t="s">
        <v>34</v>
      </c>
      <c r="U6859" s="1" t="s">
        <v>61</v>
      </c>
      <c r="V6859" s="1" t="s">
        <v>61</v>
      </c>
      <c r="W6859" s="2">
        <v>5</v>
      </c>
      <c r="X6859" s="2">
        <v>0.49</v>
      </c>
      <c r="Y6859" s="2">
        <v>0.14080000000000001</v>
      </c>
      <c r="Z6859" s="1" t="s">
        <v>10</v>
      </c>
      <c r="AA6859" s="1" t="s">
        <v>10</v>
      </c>
      <c r="AB6859" s="18" t="s">
        <v>3843</v>
      </c>
      <c r="AC6859">
        <f>R6859-D6859</f>
        <v>0</v>
      </c>
      <c r="AD6859">
        <f>S6859-E6859</f>
        <v>0</v>
      </c>
      <c r="AE6859">
        <f>W6859-I6859</f>
        <v>0</v>
      </c>
      <c r="AF6859">
        <f>X6859-J6859</f>
        <v>0</v>
      </c>
      <c r="AG6859">
        <f>Y6859-K6859</f>
        <v>0</v>
      </c>
      <c r="AH6859">
        <f>IF(G6859=U6859,0,"yes")</f>
        <v>0</v>
      </c>
      <c r="AI6859">
        <f>IF(V6859=H6859,0,"yes")</f>
        <v>0</v>
      </c>
      <c r="AJ6859">
        <f>IF(AB6859=L6859,0,"yes")</f>
        <v>0</v>
      </c>
    </row>
    <row r="6860" spans="1:36" ht="26.25" customHeight="1" x14ac:dyDescent="0.25">
      <c r="A6860" s="1" t="s">
        <v>960</v>
      </c>
      <c r="B6860" s="1" t="s">
        <v>2606</v>
      </c>
      <c r="C6860" s="1" t="s">
        <v>2607</v>
      </c>
      <c r="D6860" s="2">
        <v>3</v>
      </c>
      <c r="E6860" s="2">
        <v>200</v>
      </c>
      <c r="F6860" s="1" t="s">
        <v>34</v>
      </c>
      <c r="G6860" s="1" t="s">
        <v>61</v>
      </c>
      <c r="H6860" s="1" t="s">
        <v>61</v>
      </c>
      <c r="I6860" s="2">
        <v>5</v>
      </c>
      <c r="J6860" s="2">
        <v>0.43</v>
      </c>
      <c r="K6860" s="2">
        <v>3.04E-2</v>
      </c>
      <c r="L6860" s="16" t="s">
        <v>3843</v>
      </c>
      <c r="M6860" s="1" t="s">
        <v>5</v>
      </c>
      <c r="N6860" s="1" t="s">
        <v>6</v>
      </c>
      <c r="O6860" s="1"/>
      <c r="P6860" s="1"/>
      <c r="Q6860" s="29" t="s">
        <v>10423</v>
      </c>
      <c r="R6860" s="2">
        <v>3</v>
      </c>
      <c r="S6860" s="2">
        <v>200</v>
      </c>
      <c r="T6860" s="1" t="s">
        <v>34</v>
      </c>
      <c r="U6860" s="1" t="s">
        <v>61</v>
      </c>
      <c r="V6860" s="1" t="s">
        <v>61</v>
      </c>
      <c r="W6860" s="2">
        <v>5</v>
      </c>
      <c r="X6860" s="2">
        <v>0.43</v>
      </c>
      <c r="Y6860" s="2">
        <v>3.04E-2</v>
      </c>
      <c r="Z6860" s="1" t="s">
        <v>5</v>
      </c>
      <c r="AA6860" s="1" t="s">
        <v>6</v>
      </c>
      <c r="AB6860" s="18" t="s">
        <v>3843</v>
      </c>
      <c r="AC6860">
        <f>R6860-D6860</f>
        <v>0</v>
      </c>
      <c r="AD6860">
        <f>S6860-E6860</f>
        <v>0</v>
      </c>
      <c r="AE6860">
        <f>W6860-I6860</f>
        <v>0</v>
      </c>
      <c r="AF6860">
        <f>X6860-J6860</f>
        <v>0</v>
      </c>
      <c r="AG6860">
        <f>Y6860-K6860</f>
        <v>0</v>
      </c>
      <c r="AH6860">
        <f>IF(G6860=U6860,0,"yes")</f>
        <v>0</v>
      </c>
      <c r="AI6860">
        <f>IF(V6860=H6860,0,"yes")</f>
        <v>0</v>
      </c>
      <c r="AJ6860">
        <f>IF(AB6860=L6860,0,"yes")</f>
        <v>0</v>
      </c>
    </row>
    <row r="6861" spans="1:36" ht="26.25" customHeight="1" x14ac:dyDescent="0.25">
      <c r="A6861" s="1" t="s">
        <v>960</v>
      </c>
      <c r="B6861" s="1" t="s">
        <v>2992</v>
      </c>
      <c r="C6861" s="1" t="s">
        <v>2131</v>
      </c>
      <c r="D6861" s="2">
        <v>4</v>
      </c>
      <c r="E6861" s="2">
        <v>200</v>
      </c>
      <c r="F6861" s="1" t="s">
        <v>34</v>
      </c>
      <c r="G6861" s="1" t="s">
        <v>61</v>
      </c>
      <c r="H6861" s="1" t="s">
        <v>61</v>
      </c>
      <c r="I6861" s="2">
        <v>5</v>
      </c>
      <c r="J6861" s="2">
        <v>0.49</v>
      </c>
      <c r="K6861" s="2">
        <v>5.1700000000000003E-2</v>
      </c>
      <c r="L6861" s="16" t="s">
        <v>3843</v>
      </c>
      <c r="M6861" s="1" t="s">
        <v>10</v>
      </c>
      <c r="N6861" s="1" t="s">
        <v>10</v>
      </c>
      <c r="O6861" s="1"/>
      <c r="P6861" s="1"/>
      <c r="Q6861" s="29" t="s">
        <v>10424</v>
      </c>
      <c r="R6861" s="2">
        <v>4</v>
      </c>
      <c r="S6861" s="2">
        <v>200</v>
      </c>
      <c r="T6861" s="1" t="s">
        <v>34</v>
      </c>
      <c r="U6861" s="1" t="s">
        <v>61</v>
      </c>
      <c r="V6861" s="1" t="s">
        <v>61</v>
      </c>
      <c r="W6861" s="2">
        <v>5</v>
      </c>
      <c r="X6861" s="2">
        <v>0.49</v>
      </c>
      <c r="Y6861" s="2">
        <v>5.1700000000000003E-2</v>
      </c>
      <c r="Z6861" s="1" t="s">
        <v>10</v>
      </c>
      <c r="AA6861" s="1" t="s">
        <v>10</v>
      </c>
      <c r="AB6861" s="18" t="s">
        <v>3843</v>
      </c>
      <c r="AC6861">
        <f>R6861-D6861</f>
        <v>0</v>
      </c>
      <c r="AD6861">
        <f>S6861-E6861</f>
        <v>0</v>
      </c>
      <c r="AE6861">
        <f>W6861-I6861</f>
        <v>0</v>
      </c>
      <c r="AF6861">
        <f>X6861-J6861</f>
        <v>0</v>
      </c>
      <c r="AG6861">
        <f>Y6861-K6861</f>
        <v>0</v>
      </c>
      <c r="AH6861">
        <f>IF(G6861=U6861,0,"yes")</f>
        <v>0</v>
      </c>
      <c r="AI6861">
        <f>IF(V6861=H6861,0,"yes")</f>
        <v>0</v>
      </c>
      <c r="AJ6861">
        <f>IF(AB6861=L6861,0,"yes")</f>
        <v>0</v>
      </c>
    </row>
    <row r="6862" spans="1:36" ht="26.25" customHeight="1" x14ac:dyDescent="0.25">
      <c r="A6862" s="1" t="s">
        <v>960</v>
      </c>
      <c r="B6862" s="1" t="s">
        <v>3552</v>
      </c>
      <c r="C6862" s="1" t="s">
        <v>2131</v>
      </c>
      <c r="D6862" s="2">
        <v>9</v>
      </c>
      <c r="E6862" s="2">
        <v>150</v>
      </c>
      <c r="F6862" s="1" t="s">
        <v>34</v>
      </c>
      <c r="G6862" s="1" t="s">
        <v>61</v>
      </c>
      <c r="H6862" s="1" t="s">
        <v>61</v>
      </c>
      <c r="I6862" s="2">
        <v>5</v>
      </c>
      <c r="J6862" s="2">
        <v>0.49</v>
      </c>
      <c r="K6862" s="2">
        <v>0.14080000000000001</v>
      </c>
      <c r="L6862" s="16" t="s">
        <v>3843</v>
      </c>
      <c r="M6862" s="1" t="s">
        <v>10</v>
      </c>
      <c r="N6862" s="1" t="s">
        <v>10</v>
      </c>
      <c r="O6862" s="1"/>
      <c r="P6862" s="1"/>
      <c r="Q6862" s="29" t="s">
        <v>10425</v>
      </c>
      <c r="R6862" s="2">
        <v>9</v>
      </c>
      <c r="S6862" s="2">
        <v>150</v>
      </c>
      <c r="T6862" s="1" t="s">
        <v>34</v>
      </c>
      <c r="U6862" s="1" t="s">
        <v>61</v>
      </c>
      <c r="V6862" s="1" t="s">
        <v>61</v>
      </c>
      <c r="W6862" s="2">
        <v>5</v>
      </c>
      <c r="X6862" s="2">
        <v>0.49</v>
      </c>
      <c r="Y6862" s="2">
        <v>0.14080000000000001</v>
      </c>
      <c r="Z6862" s="1" t="s">
        <v>10</v>
      </c>
      <c r="AA6862" s="1" t="s">
        <v>10</v>
      </c>
      <c r="AB6862" s="18" t="s">
        <v>3843</v>
      </c>
      <c r="AC6862">
        <f>R6862-D6862</f>
        <v>0</v>
      </c>
      <c r="AD6862">
        <f>S6862-E6862</f>
        <v>0</v>
      </c>
      <c r="AE6862">
        <f>W6862-I6862</f>
        <v>0</v>
      </c>
      <c r="AF6862">
        <f>X6862-J6862</f>
        <v>0</v>
      </c>
      <c r="AG6862">
        <f>Y6862-K6862</f>
        <v>0</v>
      </c>
      <c r="AH6862">
        <f>IF(G6862=U6862,0,"yes")</f>
        <v>0</v>
      </c>
      <c r="AI6862">
        <f>IF(V6862=H6862,0,"yes")</f>
        <v>0</v>
      </c>
      <c r="AJ6862">
        <f>IF(AB6862=L6862,0,"yes")</f>
        <v>0</v>
      </c>
    </row>
    <row r="6863" spans="1:36" ht="26.25" customHeight="1" x14ac:dyDescent="0.25">
      <c r="A6863" s="1" t="s">
        <v>960</v>
      </c>
      <c r="B6863" s="1" t="s">
        <v>2659</v>
      </c>
      <c r="C6863" s="1" t="s">
        <v>1898</v>
      </c>
      <c r="D6863" s="2">
        <v>3</v>
      </c>
      <c r="E6863" s="2">
        <v>200</v>
      </c>
      <c r="F6863" s="1" t="s">
        <v>197</v>
      </c>
      <c r="G6863" s="1" t="s">
        <v>61</v>
      </c>
      <c r="H6863" s="1" t="s">
        <v>61</v>
      </c>
      <c r="I6863" s="2">
        <v>5</v>
      </c>
      <c r="J6863" s="2">
        <v>0.37</v>
      </c>
      <c r="K6863" s="2">
        <v>2.6100000000000002E-2</v>
      </c>
      <c r="L6863" s="16" t="s">
        <v>3843</v>
      </c>
      <c r="M6863" s="1" t="s">
        <v>5</v>
      </c>
      <c r="N6863" s="1" t="s">
        <v>5</v>
      </c>
      <c r="O6863" s="1"/>
      <c r="P6863" s="1"/>
      <c r="Q6863" s="29" t="s">
        <v>10426</v>
      </c>
      <c r="R6863" s="2">
        <v>3</v>
      </c>
      <c r="S6863" s="2">
        <v>200</v>
      </c>
      <c r="T6863" s="1" t="s">
        <v>197</v>
      </c>
      <c r="U6863" s="1" t="s">
        <v>61</v>
      </c>
      <c r="V6863" s="1" t="s">
        <v>61</v>
      </c>
      <c r="W6863" s="2">
        <v>5</v>
      </c>
      <c r="X6863" s="2">
        <v>0.37</v>
      </c>
      <c r="Y6863" s="2">
        <v>2.6100000000000002E-2</v>
      </c>
      <c r="Z6863" s="1" t="s">
        <v>5</v>
      </c>
      <c r="AA6863" s="1" t="s">
        <v>5</v>
      </c>
      <c r="AB6863" s="18" t="s">
        <v>3843</v>
      </c>
      <c r="AC6863">
        <f>R6863-D6863</f>
        <v>0</v>
      </c>
      <c r="AD6863">
        <f>S6863-E6863</f>
        <v>0</v>
      </c>
      <c r="AE6863">
        <f>W6863-I6863</f>
        <v>0</v>
      </c>
      <c r="AF6863">
        <f>X6863-J6863</f>
        <v>0</v>
      </c>
      <c r="AG6863">
        <f>Y6863-K6863</f>
        <v>0</v>
      </c>
      <c r="AH6863">
        <f>IF(G6863=U6863,0,"yes")</f>
        <v>0</v>
      </c>
      <c r="AI6863">
        <f>IF(V6863=H6863,0,"yes")</f>
        <v>0</v>
      </c>
      <c r="AJ6863">
        <f>IF(AB6863=L6863,0,"yes")</f>
        <v>0</v>
      </c>
    </row>
    <row r="6864" spans="1:36" ht="26.25" customHeight="1" x14ac:dyDescent="0.25">
      <c r="A6864" s="1" t="s">
        <v>960</v>
      </c>
      <c r="B6864" s="1" t="s">
        <v>3674</v>
      </c>
      <c r="C6864" s="1" t="s">
        <v>1898</v>
      </c>
      <c r="D6864" s="2">
        <v>9</v>
      </c>
      <c r="E6864" s="2">
        <v>150</v>
      </c>
      <c r="F6864" s="1" t="s">
        <v>197</v>
      </c>
      <c r="G6864" s="1" t="s">
        <v>61</v>
      </c>
      <c r="H6864" s="1" t="s">
        <v>61</v>
      </c>
      <c r="I6864" s="2">
        <v>5</v>
      </c>
      <c r="J6864" s="2">
        <v>0.37</v>
      </c>
      <c r="K6864" s="2">
        <v>0.10630000000000001</v>
      </c>
      <c r="L6864" s="16" t="s">
        <v>3843</v>
      </c>
      <c r="M6864" s="1" t="s">
        <v>5</v>
      </c>
      <c r="N6864" s="1" t="s">
        <v>5</v>
      </c>
      <c r="O6864" s="1"/>
      <c r="P6864" s="1"/>
      <c r="Q6864" s="29" t="s">
        <v>10427</v>
      </c>
      <c r="R6864" s="2">
        <v>9</v>
      </c>
      <c r="S6864" s="2">
        <v>150</v>
      </c>
      <c r="T6864" s="1" t="s">
        <v>197</v>
      </c>
      <c r="U6864" s="1" t="s">
        <v>61</v>
      </c>
      <c r="V6864" s="1" t="s">
        <v>61</v>
      </c>
      <c r="W6864" s="2">
        <v>5</v>
      </c>
      <c r="X6864" s="2">
        <v>0.37</v>
      </c>
      <c r="Y6864" s="2">
        <v>0.10630000000000001</v>
      </c>
      <c r="Z6864" s="1" t="s">
        <v>5</v>
      </c>
      <c r="AA6864" s="1" t="s">
        <v>5</v>
      </c>
      <c r="AB6864" s="18" t="s">
        <v>3843</v>
      </c>
      <c r="AC6864">
        <f>R6864-D6864</f>
        <v>0</v>
      </c>
      <c r="AD6864">
        <f>S6864-E6864</f>
        <v>0</v>
      </c>
      <c r="AE6864">
        <f>W6864-I6864</f>
        <v>0</v>
      </c>
      <c r="AF6864">
        <f>X6864-J6864</f>
        <v>0</v>
      </c>
      <c r="AG6864">
        <f>Y6864-K6864</f>
        <v>0</v>
      </c>
      <c r="AH6864">
        <f>IF(G6864=U6864,0,"yes")</f>
        <v>0</v>
      </c>
      <c r="AI6864">
        <f>IF(V6864=H6864,0,"yes")</f>
        <v>0</v>
      </c>
      <c r="AJ6864">
        <f>IF(AB6864=L6864,0,"yes")</f>
        <v>0</v>
      </c>
    </row>
    <row r="6865" spans="1:36" ht="26.25" customHeight="1" x14ac:dyDescent="0.25">
      <c r="A6865" s="1" t="s">
        <v>960</v>
      </c>
      <c r="B6865" s="1" t="s">
        <v>2660</v>
      </c>
      <c r="C6865" s="1" t="s">
        <v>2661</v>
      </c>
      <c r="D6865" s="2">
        <v>3</v>
      </c>
      <c r="E6865" s="2">
        <v>200</v>
      </c>
      <c r="F6865" s="1" t="s">
        <v>34</v>
      </c>
      <c r="G6865" s="1" t="s">
        <v>61</v>
      </c>
      <c r="H6865" s="1" t="s">
        <v>61</v>
      </c>
      <c r="I6865" s="2">
        <v>5</v>
      </c>
      <c r="J6865" s="2">
        <v>0.43</v>
      </c>
      <c r="K6865" s="2">
        <v>3.04E-2</v>
      </c>
      <c r="L6865" s="16" t="s">
        <v>3843</v>
      </c>
      <c r="M6865" s="1" t="s">
        <v>10</v>
      </c>
      <c r="N6865" s="1" t="s">
        <v>10</v>
      </c>
      <c r="O6865" s="1"/>
      <c r="P6865" s="1"/>
      <c r="Q6865" s="29" t="s">
        <v>10428</v>
      </c>
      <c r="R6865" s="2">
        <v>3</v>
      </c>
      <c r="S6865" s="2">
        <v>200</v>
      </c>
      <c r="T6865" s="1" t="s">
        <v>34</v>
      </c>
      <c r="U6865" s="1" t="s">
        <v>61</v>
      </c>
      <c r="V6865" s="1" t="s">
        <v>61</v>
      </c>
      <c r="W6865" s="2">
        <v>5</v>
      </c>
      <c r="X6865" s="2">
        <v>0.43</v>
      </c>
      <c r="Y6865" s="2">
        <v>3.04E-2</v>
      </c>
      <c r="Z6865" s="1" t="s">
        <v>10</v>
      </c>
      <c r="AA6865" s="1" t="s">
        <v>10</v>
      </c>
      <c r="AB6865" s="18" t="s">
        <v>3843</v>
      </c>
      <c r="AC6865">
        <f>R6865-D6865</f>
        <v>0</v>
      </c>
      <c r="AD6865">
        <f>S6865-E6865</f>
        <v>0</v>
      </c>
      <c r="AE6865">
        <f>W6865-I6865</f>
        <v>0</v>
      </c>
      <c r="AF6865">
        <f>X6865-J6865</f>
        <v>0</v>
      </c>
      <c r="AG6865">
        <f>Y6865-K6865</f>
        <v>0</v>
      </c>
      <c r="AH6865">
        <f>IF(G6865=U6865,0,"yes")</f>
        <v>0</v>
      </c>
      <c r="AI6865">
        <f>IF(V6865=H6865,0,"yes")</f>
        <v>0</v>
      </c>
      <c r="AJ6865">
        <f>IF(AB6865=L6865,0,"yes")</f>
        <v>0</v>
      </c>
    </row>
    <row r="6866" spans="1:36" ht="26.25" customHeight="1" x14ac:dyDescent="0.25">
      <c r="A6866" s="1" t="s">
        <v>960</v>
      </c>
      <c r="B6866" s="1" t="s">
        <v>2662</v>
      </c>
      <c r="C6866" s="1" t="s">
        <v>1251</v>
      </c>
      <c r="D6866" s="2">
        <v>3</v>
      </c>
      <c r="E6866" s="2">
        <v>200</v>
      </c>
      <c r="F6866" s="1" t="s">
        <v>34</v>
      </c>
      <c r="G6866" s="1" t="s">
        <v>61</v>
      </c>
      <c r="H6866" s="1" t="s">
        <v>61</v>
      </c>
      <c r="I6866" s="2">
        <v>5</v>
      </c>
      <c r="J6866" s="2">
        <v>0.37</v>
      </c>
      <c r="K6866" s="2">
        <v>2.6100000000000002E-2</v>
      </c>
      <c r="L6866" s="16" t="s">
        <v>3843</v>
      </c>
      <c r="M6866" s="1" t="s">
        <v>5</v>
      </c>
      <c r="N6866" s="1" t="s">
        <v>6</v>
      </c>
      <c r="O6866" s="1"/>
      <c r="P6866" s="1"/>
      <c r="Q6866" s="29" t="s">
        <v>10429</v>
      </c>
      <c r="R6866" s="2">
        <v>3</v>
      </c>
      <c r="S6866" s="2">
        <v>200</v>
      </c>
      <c r="T6866" s="1" t="s">
        <v>34</v>
      </c>
      <c r="U6866" s="1" t="s">
        <v>61</v>
      </c>
      <c r="V6866" s="1" t="s">
        <v>61</v>
      </c>
      <c r="W6866" s="2">
        <v>5</v>
      </c>
      <c r="X6866" s="2">
        <v>0.37</v>
      </c>
      <c r="Y6866" s="2">
        <v>2.6100000000000002E-2</v>
      </c>
      <c r="Z6866" s="1" t="s">
        <v>5</v>
      </c>
      <c r="AA6866" s="1" t="s">
        <v>6</v>
      </c>
      <c r="AB6866" s="18" t="s">
        <v>3843</v>
      </c>
      <c r="AC6866">
        <f>R6866-D6866</f>
        <v>0</v>
      </c>
      <c r="AD6866">
        <f>S6866-E6866</f>
        <v>0</v>
      </c>
      <c r="AE6866">
        <f>W6866-I6866</f>
        <v>0</v>
      </c>
      <c r="AF6866">
        <f>X6866-J6866</f>
        <v>0</v>
      </c>
      <c r="AG6866">
        <f>Y6866-K6866</f>
        <v>0</v>
      </c>
      <c r="AH6866">
        <f>IF(G6866=U6866,0,"yes")</f>
        <v>0</v>
      </c>
      <c r="AI6866">
        <f>IF(V6866=H6866,0,"yes")</f>
        <v>0</v>
      </c>
      <c r="AJ6866">
        <f>IF(AB6866=L6866,0,"yes")</f>
        <v>0</v>
      </c>
    </row>
    <row r="6867" spans="1:36" ht="26.25" customHeight="1" x14ac:dyDescent="0.25">
      <c r="A6867" s="1" t="s">
        <v>960</v>
      </c>
      <c r="B6867" s="1" t="s">
        <v>2993</v>
      </c>
      <c r="C6867" s="1" t="s">
        <v>1577</v>
      </c>
      <c r="D6867" s="2">
        <v>4</v>
      </c>
      <c r="E6867" s="2">
        <v>200</v>
      </c>
      <c r="F6867" s="1" t="s">
        <v>34</v>
      </c>
      <c r="G6867" s="1" t="s">
        <v>61</v>
      </c>
      <c r="H6867" s="1" t="s">
        <v>61</v>
      </c>
      <c r="I6867" s="2">
        <v>5</v>
      </c>
      <c r="J6867" s="2">
        <v>0.49</v>
      </c>
      <c r="K6867" s="2">
        <v>5.1700000000000003E-2</v>
      </c>
      <c r="L6867" s="16" t="s">
        <v>3843</v>
      </c>
      <c r="M6867" s="1" t="s">
        <v>10</v>
      </c>
      <c r="N6867" s="1" t="s">
        <v>10</v>
      </c>
      <c r="O6867" s="1"/>
      <c r="P6867" s="1"/>
      <c r="Q6867" s="29" t="s">
        <v>10430</v>
      </c>
      <c r="R6867" s="2">
        <v>4</v>
      </c>
      <c r="S6867" s="2">
        <v>200</v>
      </c>
      <c r="T6867" s="1" t="s">
        <v>34</v>
      </c>
      <c r="U6867" s="1" t="s">
        <v>61</v>
      </c>
      <c r="V6867" s="1" t="s">
        <v>61</v>
      </c>
      <c r="W6867" s="2">
        <v>5</v>
      </c>
      <c r="X6867" s="2">
        <v>0.49</v>
      </c>
      <c r="Y6867" s="2">
        <v>5.1700000000000003E-2</v>
      </c>
      <c r="Z6867" s="1" t="s">
        <v>10</v>
      </c>
      <c r="AA6867" s="1" t="s">
        <v>10</v>
      </c>
      <c r="AB6867" s="18" t="s">
        <v>3843</v>
      </c>
      <c r="AC6867">
        <f>R6867-D6867</f>
        <v>0</v>
      </c>
      <c r="AD6867">
        <f>S6867-E6867</f>
        <v>0</v>
      </c>
      <c r="AE6867">
        <f>W6867-I6867</f>
        <v>0</v>
      </c>
      <c r="AF6867">
        <f>X6867-J6867</f>
        <v>0</v>
      </c>
      <c r="AG6867">
        <f>Y6867-K6867</f>
        <v>0</v>
      </c>
      <c r="AH6867">
        <f>IF(G6867=U6867,0,"yes")</f>
        <v>0</v>
      </c>
      <c r="AI6867">
        <f>IF(V6867=H6867,0,"yes")</f>
        <v>0</v>
      </c>
      <c r="AJ6867">
        <f>IF(AB6867=L6867,0,"yes")</f>
        <v>0</v>
      </c>
    </row>
    <row r="6868" spans="1:36" ht="26.25" customHeight="1" x14ac:dyDescent="0.25">
      <c r="A6868" s="1" t="s">
        <v>960</v>
      </c>
      <c r="B6868" s="1" t="s">
        <v>3553</v>
      </c>
      <c r="C6868" s="1" t="s">
        <v>1577</v>
      </c>
      <c r="D6868" s="2">
        <v>9</v>
      </c>
      <c r="E6868" s="2">
        <v>150</v>
      </c>
      <c r="F6868" s="1" t="s">
        <v>34</v>
      </c>
      <c r="G6868" s="1" t="s">
        <v>61</v>
      </c>
      <c r="H6868" s="1" t="s">
        <v>61</v>
      </c>
      <c r="I6868" s="2">
        <v>5</v>
      </c>
      <c r="J6868" s="2">
        <v>0.49</v>
      </c>
      <c r="K6868" s="2">
        <v>0.14080000000000001</v>
      </c>
      <c r="L6868" s="16" t="s">
        <v>3843</v>
      </c>
      <c r="M6868" s="1" t="s">
        <v>10</v>
      </c>
      <c r="N6868" s="1" t="s">
        <v>10</v>
      </c>
      <c r="O6868" s="1"/>
      <c r="P6868" s="1"/>
      <c r="Q6868" s="29" t="s">
        <v>10431</v>
      </c>
      <c r="R6868" s="2">
        <v>9</v>
      </c>
      <c r="S6868" s="2">
        <v>150</v>
      </c>
      <c r="T6868" s="1" t="s">
        <v>34</v>
      </c>
      <c r="U6868" s="1" t="s">
        <v>61</v>
      </c>
      <c r="V6868" s="1" t="s">
        <v>61</v>
      </c>
      <c r="W6868" s="2">
        <v>5</v>
      </c>
      <c r="X6868" s="2">
        <v>0.49</v>
      </c>
      <c r="Y6868" s="2">
        <v>0.14080000000000001</v>
      </c>
      <c r="Z6868" s="1" t="s">
        <v>10</v>
      </c>
      <c r="AA6868" s="1" t="s">
        <v>10</v>
      </c>
      <c r="AB6868" s="18" t="s">
        <v>3843</v>
      </c>
      <c r="AC6868">
        <f>R6868-D6868</f>
        <v>0</v>
      </c>
      <c r="AD6868">
        <f>S6868-E6868</f>
        <v>0</v>
      </c>
      <c r="AE6868">
        <f>W6868-I6868</f>
        <v>0</v>
      </c>
      <c r="AF6868">
        <f>X6868-J6868</f>
        <v>0</v>
      </c>
      <c r="AG6868">
        <f>Y6868-K6868</f>
        <v>0</v>
      </c>
      <c r="AH6868">
        <f>IF(G6868=U6868,0,"yes")</f>
        <v>0</v>
      </c>
      <c r="AI6868">
        <f>IF(V6868=H6868,0,"yes")</f>
        <v>0</v>
      </c>
      <c r="AJ6868">
        <f>IF(AB6868=L6868,0,"yes")</f>
        <v>0</v>
      </c>
    </row>
    <row r="6869" spans="1:36" ht="26.25" customHeight="1" x14ac:dyDescent="0.25">
      <c r="A6869" s="1" t="s">
        <v>960</v>
      </c>
      <c r="B6869" s="1" t="s">
        <v>2663</v>
      </c>
      <c r="C6869" s="1" t="s">
        <v>1946</v>
      </c>
      <c r="D6869" s="2">
        <v>3</v>
      </c>
      <c r="E6869" s="2">
        <v>200</v>
      </c>
      <c r="F6869" s="1" t="s">
        <v>197</v>
      </c>
      <c r="G6869" s="1" t="s">
        <v>61</v>
      </c>
      <c r="H6869" s="1" t="s">
        <v>61</v>
      </c>
      <c r="I6869" s="2">
        <v>3</v>
      </c>
      <c r="J6869" s="2">
        <v>0.37</v>
      </c>
      <c r="K6869" s="2">
        <v>4.36E-2</v>
      </c>
      <c r="L6869" s="16" t="s">
        <v>3843</v>
      </c>
      <c r="M6869" s="1" t="s">
        <v>5</v>
      </c>
      <c r="N6869" s="1" t="s">
        <v>5</v>
      </c>
      <c r="O6869" s="1"/>
      <c r="P6869" s="1"/>
      <c r="Q6869" s="29" t="s">
        <v>10432</v>
      </c>
      <c r="R6869" s="2">
        <v>3</v>
      </c>
      <c r="S6869" s="2">
        <v>200</v>
      </c>
      <c r="T6869" s="1" t="s">
        <v>197</v>
      </c>
      <c r="U6869" s="1" t="s">
        <v>61</v>
      </c>
      <c r="V6869" s="1" t="s">
        <v>61</v>
      </c>
      <c r="W6869" s="2">
        <v>3</v>
      </c>
      <c r="X6869" s="2">
        <v>0.37</v>
      </c>
      <c r="Y6869" s="2">
        <v>4.36E-2</v>
      </c>
      <c r="Z6869" s="1" t="s">
        <v>5</v>
      </c>
      <c r="AA6869" s="1" t="s">
        <v>5</v>
      </c>
      <c r="AB6869" s="18" t="s">
        <v>3843</v>
      </c>
      <c r="AC6869">
        <f>R6869-D6869</f>
        <v>0</v>
      </c>
      <c r="AD6869">
        <f>S6869-E6869</f>
        <v>0</v>
      </c>
      <c r="AE6869">
        <f>W6869-I6869</f>
        <v>0</v>
      </c>
      <c r="AF6869">
        <f>X6869-J6869</f>
        <v>0</v>
      </c>
      <c r="AG6869">
        <f>Y6869-K6869</f>
        <v>0</v>
      </c>
      <c r="AH6869">
        <f>IF(G6869=U6869,0,"yes")</f>
        <v>0</v>
      </c>
      <c r="AI6869">
        <f>IF(V6869=H6869,0,"yes")</f>
        <v>0</v>
      </c>
      <c r="AJ6869">
        <f>IF(AB6869=L6869,0,"yes")</f>
        <v>0</v>
      </c>
    </row>
    <row r="6870" spans="1:36" ht="26.25" customHeight="1" x14ac:dyDescent="0.25">
      <c r="A6870" s="1" t="s">
        <v>960</v>
      </c>
      <c r="B6870" s="1" t="s">
        <v>2664</v>
      </c>
      <c r="C6870" s="1" t="s">
        <v>1946</v>
      </c>
      <c r="D6870" s="2">
        <v>3</v>
      </c>
      <c r="E6870" s="2">
        <v>200</v>
      </c>
      <c r="F6870" s="1" t="s">
        <v>175</v>
      </c>
      <c r="G6870" s="1" t="s">
        <v>61</v>
      </c>
      <c r="H6870" s="1" t="s">
        <v>61</v>
      </c>
      <c r="I6870" s="2">
        <v>3</v>
      </c>
      <c r="J6870" s="2">
        <v>0.28000000000000003</v>
      </c>
      <c r="K6870" s="2">
        <v>3.3000000000000002E-2</v>
      </c>
      <c r="L6870" s="16" t="s">
        <v>3843</v>
      </c>
      <c r="M6870" s="1" t="s">
        <v>5</v>
      </c>
      <c r="N6870" s="1" t="s">
        <v>5</v>
      </c>
      <c r="O6870" s="1"/>
      <c r="P6870" s="1"/>
      <c r="Q6870" s="29" t="s">
        <v>10433</v>
      </c>
      <c r="R6870" s="2">
        <v>3</v>
      </c>
      <c r="S6870" s="2">
        <v>200</v>
      </c>
      <c r="T6870" s="1" t="s">
        <v>175</v>
      </c>
      <c r="U6870" s="1" t="s">
        <v>61</v>
      </c>
      <c r="V6870" s="1" t="s">
        <v>61</v>
      </c>
      <c r="W6870" s="2">
        <v>3</v>
      </c>
      <c r="X6870" s="2">
        <v>0.28000000000000003</v>
      </c>
      <c r="Y6870" s="2">
        <v>3.3000000000000002E-2</v>
      </c>
      <c r="Z6870" s="1" t="s">
        <v>5</v>
      </c>
      <c r="AA6870" s="1" t="s">
        <v>5</v>
      </c>
      <c r="AB6870" s="18" t="s">
        <v>3843</v>
      </c>
      <c r="AC6870">
        <f>R6870-D6870</f>
        <v>0</v>
      </c>
      <c r="AD6870">
        <f>S6870-E6870</f>
        <v>0</v>
      </c>
      <c r="AE6870">
        <f>W6870-I6870</f>
        <v>0</v>
      </c>
      <c r="AF6870">
        <f>X6870-J6870</f>
        <v>0</v>
      </c>
      <c r="AG6870">
        <f>Y6870-K6870</f>
        <v>0</v>
      </c>
      <c r="AH6870">
        <f>IF(G6870=U6870,0,"yes")</f>
        <v>0</v>
      </c>
      <c r="AI6870">
        <f>IF(V6870=H6870,0,"yes")</f>
        <v>0</v>
      </c>
      <c r="AJ6870">
        <f>IF(AB6870=L6870,0,"yes")</f>
        <v>0</v>
      </c>
    </row>
    <row r="6871" spans="1:36" ht="26.25" customHeight="1" x14ac:dyDescent="0.25">
      <c r="A6871" s="1" t="s">
        <v>960</v>
      </c>
      <c r="B6871" s="1" t="s">
        <v>2665</v>
      </c>
      <c r="C6871" s="1" t="s">
        <v>665</v>
      </c>
      <c r="D6871" s="2">
        <v>3</v>
      </c>
      <c r="E6871" s="2">
        <v>200</v>
      </c>
      <c r="F6871" s="1" t="s">
        <v>34</v>
      </c>
      <c r="G6871" s="1" t="s">
        <v>61</v>
      </c>
      <c r="H6871" s="1" t="s">
        <v>61</v>
      </c>
      <c r="I6871" s="2">
        <v>5</v>
      </c>
      <c r="J6871" s="2">
        <v>0.49</v>
      </c>
      <c r="K6871" s="2">
        <v>3.4599999999999999E-2</v>
      </c>
      <c r="L6871" s="16" t="s">
        <v>3843</v>
      </c>
      <c r="M6871" s="1" t="s">
        <v>5</v>
      </c>
      <c r="N6871" s="1" t="s">
        <v>5</v>
      </c>
      <c r="O6871" s="1"/>
      <c r="P6871" s="1"/>
      <c r="Q6871" s="29" t="s">
        <v>10434</v>
      </c>
      <c r="R6871" s="2">
        <v>3</v>
      </c>
      <c r="S6871" s="2">
        <v>200</v>
      </c>
      <c r="T6871" s="1" t="s">
        <v>34</v>
      </c>
      <c r="U6871" s="1" t="s">
        <v>61</v>
      </c>
      <c r="V6871" s="1" t="s">
        <v>61</v>
      </c>
      <c r="W6871" s="2">
        <v>5</v>
      </c>
      <c r="X6871" s="2">
        <v>0.49</v>
      </c>
      <c r="Y6871" s="2">
        <v>3.4599999999999999E-2</v>
      </c>
      <c r="Z6871" s="1" t="s">
        <v>5</v>
      </c>
      <c r="AA6871" s="1" t="s">
        <v>5</v>
      </c>
      <c r="AB6871" s="18" t="s">
        <v>3843</v>
      </c>
      <c r="AC6871">
        <f>R6871-D6871</f>
        <v>0</v>
      </c>
      <c r="AD6871">
        <f>S6871-E6871</f>
        <v>0</v>
      </c>
      <c r="AE6871">
        <f>W6871-I6871</f>
        <v>0</v>
      </c>
      <c r="AF6871">
        <f>X6871-J6871</f>
        <v>0</v>
      </c>
      <c r="AG6871">
        <f>Y6871-K6871</f>
        <v>0</v>
      </c>
      <c r="AH6871">
        <f>IF(G6871=U6871,0,"yes")</f>
        <v>0</v>
      </c>
      <c r="AI6871">
        <f>IF(V6871=H6871,0,"yes")</f>
        <v>0</v>
      </c>
      <c r="AJ6871">
        <f>IF(AB6871=L6871,0,"yes")</f>
        <v>0</v>
      </c>
    </row>
    <row r="6872" spans="1:36" ht="26.25" customHeight="1" x14ac:dyDescent="0.25">
      <c r="A6872" s="5" t="s">
        <v>960</v>
      </c>
      <c r="B6872" s="5" t="s">
        <v>3790</v>
      </c>
      <c r="C6872" s="5" t="s">
        <v>3790</v>
      </c>
      <c r="D6872" s="7" t="s">
        <v>3790</v>
      </c>
      <c r="E6872" s="7" t="s">
        <v>3790</v>
      </c>
      <c r="F6872" s="5" t="s">
        <v>3790</v>
      </c>
      <c r="G6872" s="5" t="s">
        <v>3790</v>
      </c>
      <c r="H6872" s="5" t="s">
        <v>3790</v>
      </c>
      <c r="I6872" s="7" t="s">
        <v>3790</v>
      </c>
      <c r="J6872" s="7" t="s">
        <v>3790</v>
      </c>
      <c r="K6872" s="7" t="s">
        <v>3790</v>
      </c>
      <c r="L6872" s="7" t="s">
        <v>3790</v>
      </c>
      <c r="M6872" s="5" t="s">
        <v>3790</v>
      </c>
      <c r="N6872" s="5" t="s">
        <v>3790</v>
      </c>
      <c r="O6872" s="5" t="s">
        <v>3820</v>
      </c>
      <c r="P6872" s="5" t="s">
        <v>1712</v>
      </c>
      <c r="Q6872" s="30" t="s">
        <v>10435</v>
      </c>
      <c r="R6872" s="7">
        <v>33</v>
      </c>
      <c r="S6872" s="7">
        <v>60</v>
      </c>
      <c r="T6872" s="5" t="s">
        <v>34</v>
      </c>
      <c r="U6872" s="5"/>
      <c r="V6872" s="5"/>
      <c r="W6872" s="7">
        <v>5</v>
      </c>
      <c r="X6872" s="7">
        <v>0.49</v>
      </c>
      <c r="Y6872" s="7">
        <v>0.70540000000000003</v>
      </c>
      <c r="Z6872" s="5" t="s">
        <v>5</v>
      </c>
      <c r="AA6872" s="5" t="s">
        <v>5</v>
      </c>
      <c r="AB6872" s="18" t="s">
        <v>3843</v>
      </c>
    </row>
    <row r="6873" spans="1:36" ht="26.25" customHeight="1" x14ac:dyDescent="0.25">
      <c r="A6873" s="5" t="s">
        <v>960</v>
      </c>
      <c r="B6873" s="5" t="s">
        <v>3790</v>
      </c>
      <c r="C6873" s="5" t="s">
        <v>3790</v>
      </c>
      <c r="D6873" s="7" t="s">
        <v>3790</v>
      </c>
      <c r="E6873" s="7" t="s">
        <v>3790</v>
      </c>
      <c r="F6873" s="5" t="s">
        <v>3790</v>
      </c>
      <c r="G6873" s="5" t="s">
        <v>3790</v>
      </c>
      <c r="H6873" s="5" t="s">
        <v>3790</v>
      </c>
      <c r="I6873" s="7" t="s">
        <v>3790</v>
      </c>
      <c r="J6873" s="7" t="s">
        <v>3790</v>
      </c>
      <c r="K6873" s="7" t="s">
        <v>3790</v>
      </c>
      <c r="L6873" s="7" t="s">
        <v>3790</v>
      </c>
      <c r="M6873" s="5" t="s">
        <v>3790</v>
      </c>
      <c r="N6873" s="5" t="s">
        <v>3790</v>
      </c>
      <c r="O6873" s="5" t="s">
        <v>3828</v>
      </c>
      <c r="P6873" s="5" t="s">
        <v>3731</v>
      </c>
      <c r="Q6873" s="30" t="s">
        <v>10436</v>
      </c>
      <c r="R6873" s="7">
        <v>65</v>
      </c>
      <c r="S6873" s="7">
        <v>60</v>
      </c>
      <c r="T6873" s="5" t="s">
        <v>145</v>
      </c>
      <c r="U6873" s="5" t="s">
        <v>1484</v>
      </c>
      <c r="V6873" s="5" t="s">
        <v>257</v>
      </c>
      <c r="W6873" s="7">
        <v>4</v>
      </c>
      <c r="X6873" s="7">
        <v>0.02</v>
      </c>
      <c r="Y6873" s="7">
        <v>9.9900000000000003E-2</v>
      </c>
      <c r="Z6873" s="5" t="s">
        <v>8</v>
      </c>
      <c r="AA6873" s="5" t="s">
        <v>8</v>
      </c>
      <c r="AB6873" s="18" t="s">
        <v>3844</v>
      </c>
    </row>
    <row r="6874" spans="1:36" ht="26.25" customHeight="1" x14ac:dyDescent="0.25">
      <c r="A6874" s="5" t="s">
        <v>960</v>
      </c>
      <c r="B6874" s="5" t="s">
        <v>3790</v>
      </c>
      <c r="C6874" s="5" t="s">
        <v>3790</v>
      </c>
      <c r="D6874" s="7" t="s">
        <v>3790</v>
      </c>
      <c r="E6874" s="7" t="s">
        <v>3790</v>
      </c>
      <c r="F6874" s="5" t="s">
        <v>3790</v>
      </c>
      <c r="G6874" s="5" t="s">
        <v>3790</v>
      </c>
      <c r="H6874" s="5" t="s">
        <v>3790</v>
      </c>
      <c r="I6874" s="7" t="s">
        <v>3790</v>
      </c>
      <c r="J6874" s="7" t="s">
        <v>3790</v>
      </c>
      <c r="K6874" s="7" t="s">
        <v>3790</v>
      </c>
      <c r="L6874" s="7" t="s">
        <v>3790</v>
      </c>
      <c r="M6874" s="5" t="s">
        <v>3790</v>
      </c>
      <c r="N6874" s="5" t="s">
        <v>3790</v>
      </c>
      <c r="O6874" s="5" t="s">
        <v>3828</v>
      </c>
      <c r="P6874" s="5" t="s">
        <v>3732</v>
      </c>
      <c r="Q6874" s="30" t="s">
        <v>10437</v>
      </c>
      <c r="R6874" s="7">
        <v>75</v>
      </c>
      <c r="S6874" s="7">
        <v>60</v>
      </c>
      <c r="T6874" s="5" t="s">
        <v>175</v>
      </c>
      <c r="U6874" s="5" t="s">
        <v>1484</v>
      </c>
      <c r="V6874" s="5" t="s">
        <v>257</v>
      </c>
      <c r="W6874" s="7">
        <v>2</v>
      </c>
      <c r="X6874" s="7">
        <v>0.32</v>
      </c>
      <c r="Y6874" s="7">
        <v>3.8325</v>
      </c>
      <c r="Z6874" s="5" t="s">
        <v>5</v>
      </c>
      <c r="AA6874" s="5" t="s">
        <v>5</v>
      </c>
      <c r="AB6874" s="18" t="s">
        <v>3844</v>
      </c>
    </row>
    <row r="6875" spans="1:36" ht="26.25" customHeight="1" x14ac:dyDescent="0.25">
      <c r="A6875" s="1" t="s">
        <v>88</v>
      </c>
      <c r="B6875" s="1" t="s">
        <v>1296</v>
      </c>
      <c r="C6875" s="1" t="s">
        <v>1297</v>
      </c>
      <c r="D6875" s="2">
        <v>10</v>
      </c>
      <c r="E6875" s="2">
        <v>150</v>
      </c>
      <c r="F6875" s="1" t="s">
        <v>175</v>
      </c>
      <c r="G6875" s="1" t="s">
        <v>162</v>
      </c>
      <c r="H6875" s="1" t="s">
        <v>61</v>
      </c>
      <c r="I6875" s="2">
        <v>5</v>
      </c>
      <c r="J6875" s="2">
        <v>0.24</v>
      </c>
      <c r="K6875" s="2">
        <v>8.0500000000000002E-2</v>
      </c>
      <c r="L6875" s="16" t="s">
        <v>3843</v>
      </c>
      <c r="M6875" s="1" t="s">
        <v>8</v>
      </c>
      <c r="N6875" s="1" t="s">
        <v>8</v>
      </c>
      <c r="O6875" s="1"/>
      <c r="P6875" s="1"/>
      <c r="Q6875" s="29" t="s">
        <v>10438</v>
      </c>
      <c r="R6875" s="2">
        <v>10</v>
      </c>
      <c r="S6875" s="2">
        <v>150</v>
      </c>
      <c r="T6875" s="1" t="s">
        <v>175</v>
      </c>
      <c r="U6875" s="1" t="s">
        <v>162</v>
      </c>
      <c r="V6875" s="1" t="s">
        <v>61</v>
      </c>
      <c r="W6875" s="2">
        <v>5</v>
      </c>
      <c r="X6875" s="2">
        <v>0.24</v>
      </c>
      <c r="Y6875" s="2">
        <v>8.0500000000000002E-2</v>
      </c>
      <c r="Z6875" s="1" t="s">
        <v>8</v>
      </c>
      <c r="AA6875" s="1" t="s">
        <v>8</v>
      </c>
      <c r="AB6875" s="18" t="s">
        <v>3843</v>
      </c>
      <c r="AC6875">
        <f>R6875-D6875</f>
        <v>0</v>
      </c>
      <c r="AD6875">
        <f>S6875-E6875</f>
        <v>0</v>
      </c>
      <c r="AE6875">
        <f>W6875-I6875</f>
        <v>0</v>
      </c>
      <c r="AF6875">
        <f>X6875-J6875</f>
        <v>0</v>
      </c>
      <c r="AG6875">
        <f>Y6875-K6875</f>
        <v>0</v>
      </c>
      <c r="AH6875">
        <f>IF(G6875=U6875,0,"yes")</f>
        <v>0</v>
      </c>
      <c r="AI6875">
        <f>IF(V6875=H6875,0,"yes")</f>
        <v>0</v>
      </c>
      <c r="AJ6875">
        <f>IF(AB6875=L6875,0,"yes")</f>
        <v>0</v>
      </c>
    </row>
    <row r="6876" spans="1:36" ht="26.25" customHeight="1" x14ac:dyDescent="0.25">
      <c r="A6876" s="1" t="s">
        <v>88</v>
      </c>
      <c r="B6876" s="1" t="s">
        <v>1296</v>
      </c>
      <c r="C6876" s="1" t="s">
        <v>1286</v>
      </c>
      <c r="D6876" s="2">
        <v>9</v>
      </c>
      <c r="E6876" s="2">
        <v>150</v>
      </c>
      <c r="F6876" s="1" t="s">
        <v>175</v>
      </c>
      <c r="G6876" s="1" t="s">
        <v>162</v>
      </c>
      <c r="H6876" s="1" t="s">
        <v>61</v>
      </c>
      <c r="I6876" s="2">
        <v>2</v>
      </c>
      <c r="J6876" s="2">
        <v>0.24</v>
      </c>
      <c r="K6876" s="2">
        <v>0.1724</v>
      </c>
      <c r="L6876" s="16" t="s">
        <v>3843</v>
      </c>
      <c r="M6876" s="1" t="s">
        <v>5</v>
      </c>
      <c r="N6876" s="1" t="s">
        <v>5</v>
      </c>
      <c r="O6876" s="1"/>
      <c r="P6876" s="1"/>
      <c r="Q6876" s="29" t="s">
        <v>10439</v>
      </c>
      <c r="R6876" s="2">
        <v>9</v>
      </c>
      <c r="S6876" s="2">
        <v>150</v>
      </c>
      <c r="T6876" s="1" t="s">
        <v>175</v>
      </c>
      <c r="U6876" s="1" t="s">
        <v>162</v>
      </c>
      <c r="V6876" s="1" t="s">
        <v>61</v>
      </c>
      <c r="W6876" s="2">
        <v>2</v>
      </c>
      <c r="X6876" s="2">
        <v>0.24</v>
      </c>
      <c r="Y6876" s="2">
        <v>0.1724</v>
      </c>
      <c r="Z6876" s="1" t="s">
        <v>5</v>
      </c>
      <c r="AA6876" s="1" t="s">
        <v>5</v>
      </c>
      <c r="AB6876" s="18" t="s">
        <v>3843</v>
      </c>
      <c r="AC6876">
        <f>R6876-D6876</f>
        <v>0</v>
      </c>
      <c r="AD6876">
        <f>S6876-E6876</f>
        <v>0</v>
      </c>
      <c r="AE6876">
        <f>W6876-I6876</f>
        <v>0</v>
      </c>
      <c r="AF6876">
        <f>X6876-J6876</f>
        <v>0</v>
      </c>
      <c r="AG6876">
        <f>Y6876-K6876</f>
        <v>0</v>
      </c>
      <c r="AH6876">
        <f>IF(G6876=U6876,0,"yes")</f>
        <v>0</v>
      </c>
      <c r="AI6876">
        <f>IF(V6876=H6876,0,"yes")</f>
        <v>0</v>
      </c>
      <c r="AJ6876">
        <f>IF(AB6876=L6876,0,"yes")</f>
        <v>0</v>
      </c>
    </row>
    <row r="6877" spans="1:36" ht="26.25" customHeight="1" x14ac:dyDescent="0.25">
      <c r="A6877" s="1" t="s">
        <v>88</v>
      </c>
      <c r="B6877" s="1" t="s">
        <v>2304</v>
      </c>
      <c r="C6877" s="1" t="s">
        <v>1286</v>
      </c>
      <c r="D6877" s="2">
        <v>21</v>
      </c>
      <c r="E6877" s="2">
        <v>80</v>
      </c>
      <c r="F6877" s="1" t="s">
        <v>175</v>
      </c>
      <c r="G6877" s="1" t="s">
        <v>162</v>
      </c>
      <c r="H6877" s="1" t="s">
        <v>61</v>
      </c>
      <c r="I6877" s="2">
        <v>2</v>
      </c>
      <c r="J6877" s="2">
        <v>0.24</v>
      </c>
      <c r="K6877" s="2">
        <v>0.4743</v>
      </c>
      <c r="L6877" s="16" t="s">
        <v>3843</v>
      </c>
      <c r="M6877" s="1" t="s">
        <v>5</v>
      </c>
      <c r="N6877" s="1" t="s">
        <v>5</v>
      </c>
      <c r="O6877" s="1"/>
      <c r="P6877" s="1"/>
      <c r="Q6877" s="29" t="s">
        <v>10440</v>
      </c>
      <c r="R6877" s="2">
        <v>21</v>
      </c>
      <c r="S6877" s="2">
        <v>80</v>
      </c>
      <c r="T6877" s="1" t="s">
        <v>175</v>
      </c>
      <c r="U6877" s="1" t="s">
        <v>162</v>
      </c>
      <c r="V6877" s="1" t="s">
        <v>61</v>
      </c>
      <c r="W6877" s="2">
        <v>2</v>
      </c>
      <c r="X6877" s="2">
        <v>0.24</v>
      </c>
      <c r="Y6877" s="2">
        <v>0.4743</v>
      </c>
      <c r="Z6877" s="1" t="s">
        <v>5</v>
      </c>
      <c r="AA6877" s="1" t="s">
        <v>5</v>
      </c>
      <c r="AB6877" s="18" t="s">
        <v>3843</v>
      </c>
      <c r="AC6877">
        <f>R6877-D6877</f>
        <v>0</v>
      </c>
      <c r="AD6877">
        <f>S6877-E6877</f>
        <v>0</v>
      </c>
      <c r="AE6877">
        <f>W6877-I6877</f>
        <v>0</v>
      </c>
      <c r="AF6877">
        <f>X6877-J6877</f>
        <v>0</v>
      </c>
      <c r="AG6877">
        <f>Y6877-K6877</f>
        <v>0</v>
      </c>
      <c r="AH6877">
        <f>IF(G6877=U6877,0,"yes")</f>
        <v>0</v>
      </c>
      <c r="AI6877">
        <f>IF(V6877=H6877,0,"yes")</f>
        <v>0</v>
      </c>
      <c r="AJ6877">
        <f>IF(AB6877=L6877,0,"yes")</f>
        <v>0</v>
      </c>
    </row>
    <row r="6878" spans="1:36" ht="26.25" customHeight="1" x14ac:dyDescent="0.25">
      <c r="A6878" s="1" t="s">
        <v>88</v>
      </c>
      <c r="B6878" s="1" t="s">
        <v>2304</v>
      </c>
      <c r="C6878" s="1" t="s">
        <v>1297</v>
      </c>
      <c r="D6878" s="2">
        <v>23</v>
      </c>
      <c r="E6878" s="2">
        <v>80</v>
      </c>
      <c r="F6878" s="1" t="s">
        <v>175</v>
      </c>
      <c r="G6878" s="1" t="s">
        <v>162</v>
      </c>
      <c r="H6878" s="1" t="s">
        <v>61</v>
      </c>
      <c r="I6878" s="2">
        <v>5</v>
      </c>
      <c r="J6878" s="2">
        <v>0.24</v>
      </c>
      <c r="K6878" s="2">
        <v>0.22040000000000001</v>
      </c>
      <c r="L6878" s="16" t="s">
        <v>3843</v>
      </c>
      <c r="M6878" s="1" t="s">
        <v>8</v>
      </c>
      <c r="N6878" s="1" t="s">
        <v>8</v>
      </c>
      <c r="O6878" s="1"/>
      <c r="P6878" s="1"/>
      <c r="Q6878" s="29" t="s">
        <v>10441</v>
      </c>
      <c r="R6878" s="2">
        <v>23</v>
      </c>
      <c r="S6878" s="2">
        <v>80</v>
      </c>
      <c r="T6878" s="1" t="s">
        <v>175</v>
      </c>
      <c r="U6878" s="1" t="s">
        <v>162</v>
      </c>
      <c r="V6878" s="1" t="s">
        <v>61</v>
      </c>
      <c r="W6878" s="2">
        <v>5</v>
      </c>
      <c r="X6878" s="2">
        <v>0.24</v>
      </c>
      <c r="Y6878" s="2">
        <v>0.22040000000000001</v>
      </c>
      <c r="Z6878" s="1" t="s">
        <v>8</v>
      </c>
      <c r="AA6878" s="1" t="s">
        <v>8</v>
      </c>
      <c r="AB6878" s="18" t="s">
        <v>3843</v>
      </c>
      <c r="AC6878">
        <f>R6878-D6878</f>
        <v>0</v>
      </c>
      <c r="AD6878">
        <f>S6878-E6878</f>
        <v>0</v>
      </c>
      <c r="AE6878">
        <f>W6878-I6878</f>
        <v>0</v>
      </c>
      <c r="AF6878">
        <f>X6878-J6878</f>
        <v>0</v>
      </c>
      <c r="AG6878">
        <f>Y6878-K6878</f>
        <v>0</v>
      </c>
      <c r="AH6878">
        <f>IF(G6878=U6878,0,"yes")</f>
        <v>0</v>
      </c>
      <c r="AI6878">
        <f>IF(V6878=H6878,0,"yes")</f>
        <v>0</v>
      </c>
      <c r="AJ6878">
        <f>IF(AB6878=L6878,0,"yes")</f>
        <v>0</v>
      </c>
    </row>
    <row r="6879" spans="1:36" ht="26.25" customHeight="1" x14ac:dyDescent="0.25">
      <c r="A6879" s="1" t="s">
        <v>88</v>
      </c>
      <c r="B6879" s="1" t="s">
        <v>3191</v>
      </c>
      <c r="C6879" s="1" t="s">
        <v>1347</v>
      </c>
      <c r="D6879" s="2">
        <v>4</v>
      </c>
      <c r="E6879" s="2">
        <v>200</v>
      </c>
      <c r="F6879" s="1" t="s">
        <v>175</v>
      </c>
      <c r="G6879" s="1" t="s">
        <v>61</v>
      </c>
      <c r="H6879" s="1" t="s">
        <v>61</v>
      </c>
      <c r="I6879" s="2">
        <v>3</v>
      </c>
      <c r="J6879" s="2">
        <v>0.32</v>
      </c>
      <c r="K6879" s="2">
        <v>5.6300000000000003E-2</v>
      </c>
      <c r="L6879" s="16" t="s">
        <v>3843</v>
      </c>
      <c r="M6879" s="1" t="s">
        <v>10</v>
      </c>
      <c r="N6879" s="1" t="s">
        <v>10</v>
      </c>
      <c r="O6879" s="1"/>
      <c r="P6879" s="1"/>
      <c r="Q6879" s="29" t="s">
        <v>10442</v>
      </c>
      <c r="R6879" s="2">
        <v>4</v>
      </c>
      <c r="S6879" s="2">
        <v>200</v>
      </c>
      <c r="T6879" s="1" t="s">
        <v>175</v>
      </c>
      <c r="U6879" s="1" t="s">
        <v>61</v>
      </c>
      <c r="V6879" s="1" t="s">
        <v>61</v>
      </c>
      <c r="W6879" s="2">
        <v>3</v>
      </c>
      <c r="X6879" s="2">
        <v>0.32</v>
      </c>
      <c r="Y6879" s="2">
        <v>5.6300000000000003E-2</v>
      </c>
      <c r="Z6879" s="1" t="s">
        <v>10</v>
      </c>
      <c r="AA6879" s="1" t="s">
        <v>10</v>
      </c>
      <c r="AB6879" s="18" t="s">
        <v>3843</v>
      </c>
      <c r="AC6879">
        <f>R6879-D6879</f>
        <v>0</v>
      </c>
      <c r="AD6879">
        <f>S6879-E6879</f>
        <v>0</v>
      </c>
      <c r="AE6879">
        <f>W6879-I6879</f>
        <v>0</v>
      </c>
      <c r="AF6879">
        <f>X6879-J6879</f>
        <v>0</v>
      </c>
      <c r="AG6879">
        <f>Y6879-K6879</f>
        <v>0</v>
      </c>
      <c r="AH6879">
        <f>IF(G6879=U6879,0,"yes")</f>
        <v>0</v>
      </c>
      <c r="AI6879">
        <f>IF(V6879=H6879,0,"yes")</f>
        <v>0</v>
      </c>
      <c r="AJ6879">
        <f>IF(AB6879=L6879,0,"yes")</f>
        <v>0</v>
      </c>
    </row>
    <row r="6880" spans="1:36" ht="26.25" customHeight="1" x14ac:dyDescent="0.25">
      <c r="A6880" s="1" t="s">
        <v>88</v>
      </c>
      <c r="B6880" s="1" t="s">
        <v>2578</v>
      </c>
      <c r="C6880" s="1" t="s">
        <v>1286</v>
      </c>
      <c r="D6880" s="2">
        <v>3</v>
      </c>
      <c r="E6880" s="2">
        <v>200</v>
      </c>
      <c r="F6880" s="1" t="s">
        <v>175</v>
      </c>
      <c r="G6880" s="1" t="s">
        <v>61</v>
      </c>
      <c r="H6880" s="1" t="s">
        <v>61</v>
      </c>
      <c r="I6880" s="2">
        <v>2</v>
      </c>
      <c r="J6880" s="2">
        <v>0.24</v>
      </c>
      <c r="K6880" s="2">
        <v>4.24E-2</v>
      </c>
      <c r="L6880" s="16" t="s">
        <v>3843</v>
      </c>
      <c r="M6880" s="1" t="s">
        <v>5</v>
      </c>
      <c r="N6880" s="1" t="s">
        <v>5</v>
      </c>
      <c r="O6880" s="1"/>
      <c r="P6880" s="1"/>
      <c r="Q6880" s="29" t="s">
        <v>10443</v>
      </c>
      <c r="R6880" s="2">
        <v>3</v>
      </c>
      <c r="S6880" s="2">
        <v>200</v>
      </c>
      <c r="T6880" s="1" t="s">
        <v>175</v>
      </c>
      <c r="U6880" s="1" t="s">
        <v>61</v>
      </c>
      <c r="V6880" s="1" t="s">
        <v>61</v>
      </c>
      <c r="W6880" s="2">
        <v>2</v>
      </c>
      <c r="X6880" s="2">
        <v>0.24</v>
      </c>
      <c r="Y6880" s="2">
        <v>4.24E-2</v>
      </c>
      <c r="Z6880" s="1" t="s">
        <v>5</v>
      </c>
      <c r="AA6880" s="1" t="s">
        <v>5</v>
      </c>
      <c r="AB6880" s="18" t="s">
        <v>3843</v>
      </c>
      <c r="AC6880">
        <f>R6880-D6880</f>
        <v>0</v>
      </c>
      <c r="AD6880">
        <f>S6880-E6880</f>
        <v>0</v>
      </c>
      <c r="AE6880">
        <f>W6880-I6880</f>
        <v>0</v>
      </c>
      <c r="AF6880">
        <f>X6880-J6880</f>
        <v>0</v>
      </c>
      <c r="AG6880">
        <f>Y6880-K6880</f>
        <v>0</v>
      </c>
      <c r="AH6880">
        <f>IF(G6880=U6880,0,"yes")</f>
        <v>0</v>
      </c>
      <c r="AI6880">
        <f>IF(V6880=H6880,0,"yes")</f>
        <v>0</v>
      </c>
      <c r="AJ6880">
        <f>IF(AB6880=L6880,0,"yes")</f>
        <v>0</v>
      </c>
    </row>
    <row r="6881" spans="1:36" ht="26.25" customHeight="1" x14ac:dyDescent="0.25">
      <c r="A6881" s="1" t="s">
        <v>88</v>
      </c>
      <c r="B6881" s="1" t="s">
        <v>2578</v>
      </c>
      <c r="C6881" s="1" t="s">
        <v>2875</v>
      </c>
      <c r="D6881" s="2">
        <v>4</v>
      </c>
      <c r="E6881" s="2">
        <v>200</v>
      </c>
      <c r="F6881" s="1" t="s">
        <v>175</v>
      </c>
      <c r="G6881" s="1" t="s">
        <v>61</v>
      </c>
      <c r="H6881" s="1" t="s">
        <v>61</v>
      </c>
      <c r="I6881" s="2">
        <v>5</v>
      </c>
      <c r="J6881" s="2">
        <v>0.24</v>
      </c>
      <c r="K6881" s="2">
        <v>2.53E-2</v>
      </c>
      <c r="L6881" s="16" t="s">
        <v>3843</v>
      </c>
      <c r="M6881" s="1" t="s">
        <v>5</v>
      </c>
      <c r="N6881" s="1" t="s">
        <v>5</v>
      </c>
      <c r="O6881" s="1"/>
      <c r="P6881" s="1"/>
      <c r="Q6881" s="29" t="s">
        <v>10444</v>
      </c>
      <c r="R6881" s="2">
        <v>4</v>
      </c>
      <c r="S6881" s="2">
        <v>200</v>
      </c>
      <c r="T6881" s="1" t="s">
        <v>175</v>
      </c>
      <c r="U6881" s="1" t="s">
        <v>61</v>
      </c>
      <c r="V6881" s="1" t="s">
        <v>61</v>
      </c>
      <c r="W6881" s="2">
        <v>5</v>
      </c>
      <c r="X6881" s="2">
        <v>0.24</v>
      </c>
      <c r="Y6881" s="2">
        <v>2.53E-2</v>
      </c>
      <c r="Z6881" s="1" t="s">
        <v>5</v>
      </c>
      <c r="AA6881" s="1" t="s">
        <v>5</v>
      </c>
      <c r="AB6881" s="18" t="s">
        <v>3843</v>
      </c>
      <c r="AC6881">
        <f>R6881-D6881</f>
        <v>0</v>
      </c>
      <c r="AD6881">
        <f>S6881-E6881</f>
        <v>0</v>
      </c>
      <c r="AE6881">
        <f>W6881-I6881</f>
        <v>0</v>
      </c>
      <c r="AF6881">
        <f>X6881-J6881</f>
        <v>0</v>
      </c>
      <c r="AG6881">
        <f>Y6881-K6881</f>
        <v>0</v>
      </c>
      <c r="AH6881">
        <f>IF(G6881=U6881,0,"yes")</f>
        <v>0</v>
      </c>
      <c r="AI6881">
        <f>IF(V6881=H6881,0,"yes")</f>
        <v>0</v>
      </c>
      <c r="AJ6881">
        <f>IF(AB6881=L6881,0,"yes")</f>
        <v>0</v>
      </c>
    </row>
    <row r="6882" spans="1:36" ht="26.25" customHeight="1" x14ac:dyDescent="0.25">
      <c r="A6882" s="1" t="s">
        <v>88</v>
      </c>
      <c r="B6882" s="1" t="s">
        <v>2578</v>
      </c>
      <c r="C6882" s="1" t="s">
        <v>2875</v>
      </c>
      <c r="D6882" s="2">
        <v>4</v>
      </c>
      <c r="E6882" s="2">
        <v>200</v>
      </c>
      <c r="F6882" s="1" t="s">
        <v>175</v>
      </c>
      <c r="G6882" s="1" t="s">
        <v>61</v>
      </c>
      <c r="H6882" s="1" t="s">
        <v>61</v>
      </c>
      <c r="I6882" s="2">
        <v>5</v>
      </c>
      <c r="J6882" s="2">
        <v>0.24</v>
      </c>
      <c r="K6882" s="2">
        <v>2.53E-2</v>
      </c>
      <c r="L6882" s="16" t="s">
        <v>3843</v>
      </c>
      <c r="M6882" s="1" t="s">
        <v>5</v>
      </c>
      <c r="N6882" s="1" t="s">
        <v>5</v>
      </c>
      <c r="O6882" s="1"/>
      <c r="P6882" s="1"/>
      <c r="Q6882" s="29" t="s">
        <v>10445</v>
      </c>
      <c r="R6882" s="2">
        <v>4</v>
      </c>
      <c r="S6882" s="2">
        <v>200</v>
      </c>
      <c r="T6882" s="1" t="s">
        <v>175</v>
      </c>
      <c r="U6882" s="1" t="s">
        <v>61</v>
      </c>
      <c r="V6882" s="1" t="s">
        <v>61</v>
      </c>
      <c r="W6882" s="2">
        <v>5</v>
      </c>
      <c r="X6882" s="2">
        <v>0.24</v>
      </c>
      <c r="Y6882" s="2">
        <v>2.53E-2</v>
      </c>
      <c r="Z6882" s="1" t="s">
        <v>5</v>
      </c>
      <c r="AA6882" s="1" t="s">
        <v>5</v>
      </c>
      <c r="AB6882" s="18" t="s">
        <v>3843</v>
      </c>
      <c r="AC6882">
        <f>R6882-D6882</f>
        <v>0</v>
      </c>
      <c r="AD6882">
        <f>S6882-E6882</f>
        <v>0</v>
      </c>
      <c r="AE6882">
        <f>W6882-I6882</f>
        <v>0</v>
      </c>
      <c r="AF6882">
        <f>X6882-J6882</f>
        <v>0</v>
      </c>
      <c r="AG6882">
        <f>Y6882-K6882</f>
        <v>0</v>
      </c>
      <c r="AH6882">
        <f>IF(G6882=U6882,0,"yes")</f>
        <v>0</v>
      </c>
      <c r="AI6882">
        <f>IF(V6882=H6882,0,"yes")</f>
        <v>0</v>
      </c>
      <c r="AJ6882">
        <f>IF(AB6882=L6882,0,"yes")</f>
        <v>0</v>
      </c>
    </row>
    <row r="6883" spans="1:36" ht="26.25" customHeight="1" x14ac:dyDescent="0.25">
      <c r="A6883" s="1" t="s">
        <v>88</v>
      </c>
      <c r="B6883" s="1" t="s">
        <v>2666</v>
      </c>
      <c r="C6883" s="1" t="s">
        <v>868</v>
      </c>
      <c r="D6883" s="2">
        <v>3</v>
      </c>
      <c r="E6883" s="2">
        <v>200</v>
      </c>
      <c r="F6883" s="1" t="s">
        <v>32</v>
      </c>
      <c r="G6883" s="1" t="s">
        <v>162</v>
      </c>
      <c r="H6883" s="1" t="s">
        <v>61</v>
      </c>
      <c r="I6883" s="2">
        <v>5</v>
      </c>
      <c r="J6883" s="2">
        <v>0.2</v>
      </c>
      <c r="K6883" s="2">
        <v>1.41E-2</v>
      </c>
      <c r="L6883" s="16" t="s">
        <v>3843</v>
      </c>
      <c r="M6883" s="1" t="s">
        <v>8</v>
      </c>
      <c r="N6883" s="1" t="s">
        <v>8</v>
      </c>
      <c r="O6883" s="1"/>
      <c r="P6883" s="1"/>
      <c r="Q6883" s="29" t="s">
        <v>10446</v>
      </c>
      <c r="R6883" s="2">
        <v>3</v>
      </c>
      <c r="S6883" s="2">
        <v>200</v>
      </c>
      <c r="T6883" s="1" t="s">
        <v>32</v>
      </c>
      <c r="U6883" s="1" t="s">
        <v>162</v>
      </c>
      <c r="V6883" s="1" t="s">
        <v>61</v>
      </c>
      <c r="W6883" s="2">
        <v>5</v>
      </c>
      <c r="X6883" s="2">
        <v>0.2</v>
      </c>
      <c r="Y6883" s="2">
        <v>1.41E-2</v>
      </c>
      <c r="Z6883" s="1" t="s">
        <v>8</v>
      </c>
      <c r="AA6883" s="1" t="s">
        <v>8</v>
      </c>
      <c r="AB6883" s="18" t="s">
        <v>3843</v>
      </c>
      <c r="AC6883">
        <f>R6883-D6883</f>
        <v>0</v>
      </c>
      <c r="AD6883">
        <f>S6883-E6883</f>
        <v>0</v>
      </c>
      <c r="AE6883">
        <f>W6883-I6883</f>
        <v>0</v>
      </c>
      <c r="AF6883">
        <f>X6883-J6883</f>
        <v>0</v>
      </c>
      <c r="AG6883">
        <f>Y6883-K6883</f>
        <v>0</v>
      </c>
      <c r="AH6883">
        <f>IF(G6883=U6883,0,"yes")</f>
        <v>0</v>
      </c>
      <c r="AI6883">
        <f>IF(V6883=H6883,0,"yes")</f>
        <v>0</v>
      </c>
      <c r="AJ6883">
        <f>IF(AB6883=L6883,0,"yes")</f>
        <v>0</v>
      </c>
    </row>
    <row r="6884" spans="1:36" ht="26.25" customHeight="1" x14ac:dyDescent="0.25">
      <c r="A6884" s="1" t="s">
        <v>88</v>
      </c>
      <c r="B6884" s="1" t="s">
        <v>2666</v>
      </c>
      <c r="C6884" s="1" t="s">
        <v>1067</v>
      </c>
      <c r="D6884" s="2">
        <v>3</v>
      </c>
      <c r="E6884" s="2">
        <v>200</v>
      </c>
      <c r="F6884" s="1" t="s">
        <v>32</v>
      </c>
      <c r="G6884" s="1" t="s">
        <v>162</v>
      </c>
      <c r="H6884" s="1" t="s">
        <v>61</v>
      </c>
      <c r="I6884" s="2">
        <v>5</v>
      </c>
      <c r="J6884" s="2">
        <v>0.15</v>
      </c>
      <c r="K6884" s="2">
        <v>1.06E-2</v>
      </c>
      <c r="L6884" s="16" t="s">
        <v>3843</v>
      </c>
      <c r="M6884" s="1" t="s">
        <v>8</v>
      </c>
      <c r="N6884" s="1" t="s">
        <v>8</v>
      </c>
      <c r="O6884" s="1"/>
      <c r="P6884" s="1"/>
      <c r="Q6884" s="29" t="s">
        <v>10447</v>
      </c>
      <c r="R6884" s="2">
        <v>3</v>
      </c>
      <c r="S6884" s="2">
        <v>200</v>
      </c>
      <c r="T6884" s="1" t="s">
        <v>32</v>
      </c>
      <c r="U6884" s="1" t="s">
        <v>162</v>
      </c>
      <c r="V6884" s="1" t="s">
        <v>61</v>
      </c>
      <c r="W6884" s="2">
        <v>5</v>
      </c>
      <c r="X6884" s="2">
        <v>0.15</v>
      </c>
      <c r="Y6884" s="2">
        <v>1.06E-2</v>
      </c>
      <c r="Z6884" s="1" t="s">
        <v>8</v>
      </c>
      <c r="AA6884" s="1" t="s">
        <v>8</v>
      </c>
      <c r="AB6884" s="18" t="s">
        <v>3843</v>
      </c>
      <c r="AC6884">
        <f>R6884-D6884</f>
        <v>0</v>
      </c>
      <c r="AD6884">
        <f>S6884-E6884</f>
        <v>0</v>
      </c>
      <c r="AE6884">
        <f>W6884-I6884</f>
        <v>0</v>
      </c>
      <c r="AF6884">
        <f>X6884-J6884</f>
        <v>0</v>
      </c>
      <c r="AG6884">
        <f>Y6884-K6884</f>
        <v>0</v>
      </c>
      <c r="AH6884">
        <f>IF(G6884=U6884,0,"yes")</f>
        <v>0</v>
      </c>
      <c r="AI6884">
        <f>IF(V6884=H6884,0,"yes")</f>
        <v>0</v>
      </c>
      <c r="AJ6884">
        <f>IF(AB6884=L6884,0,"yes")</f>
        <v>0</v>
      </c>
    </row>
    <row r="6885" spans="1:36" ht="26.25" customHeight="1" x14ac:dyDescent="0.25">
      <c r="A6885" s="1" t="s">
        <v>88</v>
      </c>
      <c r="B6885" s="1" t="s">
        <v>3675</v>
      </c>
      <c r="C6885" s="1" t="s">
        <v>1067</v>
      </c>
      <c r="D6885" s="2">
        <v>9</v>
      </c>
      <c r="E6885" s="2">
        <v>150</v>
      </c>
      <c r="F6885" s="1" t="s">
        <v>32</v>
      </c>
      <c r="G6885" s="1" t="s">
        <v>162</v>
      </c>
      <c r="H6885" s="1" t="s">
        <v>61</v>
      </c>
      <c r="I6885" s="2">
        <v>5</v>
      </c>
      <c r="J6885" s="2">
        <v>0.15</v>
      </c>
      <c r="K6885" s="2">
        <v>4.3099999999999999E-2</v>
      </c>
      <c r="L6885" s="16" t="s">
        <v>3843</v>
      </c>
      <c r="M6885" s="1" t="s">
        <v>8</v>
      </c>
      <c r="N6885" s="1" t="s">
        <v>8</v>
      </c>
      <c r="O6885" s="1"/>
      <c r="P6885" s="1"/>
      <c r="Q6885" s="29" t="s">
        <v>10448</v>
      </c>
      <c r="R6885" s="2">
        <v>9</v>
      </c>
      <c r="S6885" s="2">
        <v>150</v>
      </c>
      <c r="T6885" s="1" t="s">
        <v>32</v>
      </c>
      <c r="U6885" s="1" t="s">
        <v>162</v>
      </c>
      <c r="V6885" s="1" t="s">
        <v>61</v>
      </c>
      <c r="W6885" s="2">
        <v>5</v>
      </c>
      <c r="X6885" s="2">
        <v>0.15</v>
      </c>
      <c r="Y6885" s="2">
        <v>4.3099999999999999E-2</v>
      </c>
      <c r="Z6885" s="1" t="s">
        <v>8</v>
      </c>
      <c r="AA6885" s="1" t="s">
        <v>8</v>
      </c>
      <c r="AB6885" s="18" t="s">
        <v>3843</v>
      </c>
      <c r="AC6885">
        <f>R6885-D6885</f>
        <v>0</v>
      </c>
      <c r="AD6885">
        <f>S6885-E6885</f>
        <v>0</v>
      </c>
      <c r="AE6885">
        <f>W6885-I6885</f>
        <v>0</v>
      </c>
      <c r="AF6885">
        <f>X6885-J6885</f>
        <v>0</v>
      </c>
      <c r="AG6885">
        <f>Y6885-K6885</f>
        <v>0</v>
      </c>
      <c r="AH6885">
        <f>IF(G6885=U6885,0,"yes")</f>
        <v>0</v>
      </c>
      <c r="AI6885">
        <f>IF(V6885=H6885,0,"yes")</f>
        <v>0</v>
      </c>
      <c r="AJ6885">
        <f>IF(AB6885=L6885,0,"yes")</f>
        <v>0</v>
      </c>
    </row>
    <row r="6886" spans="1:36" ht="26.25" customHeight="1" x14ac:dyDescent="0.25">
      <c r="A6886" s="1" t="s">
        <v>88</v>
      </c>
      <c r="B6886" s="1" t="s">
        <v>3675</v>
      </c>
      <c r="C6886" s="1" t="s">
        <v>868</v>
      </c>
      <c r="D6886" s="2">
        <v>9</v>
      </c>
      <c r="E6886" s="2">
        <v>150</v>
      </c>
      <c r="F6886" s="1" t="s">
        <v>32</v>
      </c>
      <c r="G6886" s="1" t="s">
        <v>162</v>
      </c>
      <c r="H6886" s="1" t="s">
        <v>61</v>
      </c>
      <c r="I6886" s="2">
        <v>5</v>
      </c>
      <c r="J6886" s="2">
        <v>0.2</v>
      </c>
      <c r="K6886" s="2">
        <v>5.7500000000000002E-2</v>
      </c>
      <c r="L6886" s="16" t="s">
        <v>3843</v>
      </c>
      <c r="M6886" s="1" t="s">
        <v>8</v>
      </c>
      <c r="N6886" s="1" t="s">
        <v>8</v>
      </c>
      <c r="O6886" s="1"/>
      <c r="P6886" s="1"/>
      <c r="Q6886" s="29" t="s">
        <v>10449</v>
      </c>
      <c r="R6886" s="2">
        <v>9</v>
      </c>
      <c r="S6886" s="2">
        <v>150</v>
      </c>
      <c r="T6886" s="1" t="s">
        <v>32</v>
      </c>
      <c r="U6886" s="1" t="s">
        <v>162</v>
      </c>
      <c r="V6886" s="1" t="s">
        <v>61</v>
      </c>
      <c r="W6886" s="2">
        <v>5</v>
      </c>
      <c r="X6886" s="2">
        <v>0.2</v>
      </c>
      <c r="Y6886" s="2">
        <v>5.7500000000000002E-2</v>
      </c>
      <c r="Z6886" s="1" t="s">
        <v>8</v>
      </c>
      <c r="AA6886" s="1" t="s">
        <v>8</v>
      </c>
      <c r="AB6886" s="18" t="s">
        <v>3843</v>
      </c>
      <c r="AC6886">
        <f>R6886-D6886</f>
        <v>0</v>
      </c>
      <c r="AD6886">
        <f>S6886-E6886</f>
        <v>0</v>
      </c>
      <c r="AE6886">
        <f>W6886-I6886</f>
        <v>0</v>
      </c>
      <c r="AF6886">
        <f>X6886-J6886</f>
        <v>0</v>
      </c>
      <c r="AG6886">
        <f>Y6886-K6886</f>
        <v>0</v>
      </c>
      <c r="AH6886">
        <f>IF(G6886=U6886,0,"yes")</f>
        <v>0</v>
      </c>
      <c r="AI6886">
        <f>IF(V6886=H6886,0,"yes")</f>
        <v>0</v>
      </c>
      <c r="AJ6886">
        <f>IF(AB6886=L6886,0,"yes")</f>
        <v>0</v>
      </c>
    </row>
    <row r="6887" spans="1:36" ht="26.25" customHeight="1" x14ac:dyDescent="0.25">
      <c r="A6887" s="1" t="s">
        <v>88</v>
      </c>
      <c r="B6887" s="1" t="s">
        <v>2326</v>
      </c>
      <c r="C6887" s="1" t="s">
        <v>868</v>
      </c>
      <c r="D6887" s="2">
        <v>21</v>
      </c>
      <c r="E6887" s="2">
        <v>80</v>
      </c>
      <c r="F6887" s="1" t="s">
        <v>32</v>
      </c>
      <c r="G6887" s="1" t="s">
        <v>162</v>
      </c>
      <c r="H6887" s="1" t="s">
        <v>61</v>
      </c>
      <c r="I6887" s="2">
        <v>5</v>
      </c>
      <c r="J6887" s="2">
        <v>0.2</v>
      </c>
      <c r="K6887" s="2">
        <v>0.15809999999999999</v>
      </c>
      <c r="L6887" s="16" t="s">
        <v>3843</v>
      </c>
      <c r="M6887" s="1" t="s">
        <v>8</v>
      </c>
      <c r="N6887" s="1" t="s">
        <v>8</v>
      </c>
      <c r="O6887" s="1"/>
      <c r="P6887" s="1"/>
      <c r="Q6887" s="29" t="s">
        <v>10450</v>
      </c>
      <c r="R6887" s="2">
        <v>21</v>
      </c>
      <c r="S6887" s="2">
        <v>80</v>
      </c>
      <c r="T6887" s="1" t="s">
        <v>32</v>
      </c>
      <c r="U6887" s="1" t="s">
        <v>162</v>
      </c>
      <c r="V6887" s="1" t="s">
        <v>61</v>
      </c>
      <c r="W6887" s="2">
        <v>5</v>
      </c>
      <c r="X6887" s="2">
        <v>0.2</v>
      </c>
      <c r="Y6887" s="2">
        <v>0.15809999999999999</v>
      </c>
      <c r="Z6887" s="1" t="s">
        <v>8</v>
      </c>
      <c r="AA6887" s="1" t="s">
        <v>8</v>
      </c>
      <c r="AB6887" s="18" t="s">
        <v>3843</v>
      </c>
      <c r="AC6887">
        <f>R6887-D6887</f>
        <v>0</v>
      </c>
      <c r="AD6887">
        <f>S6887-E6887</f>
        <v>0</v>
      </c>
      <c r="AE6887">
        <f>W6887-I6887</f>
        <v>0</v>
      </c>
      <c r="AF6887">
        <f>X6887-J6887</f>
        <v>0</v>
      </c>
      <c r="AG6887">
        <f>Y6887-K6887</f>
        <v>0</v>
      </c>
      <c r="AH6887">
        <f>IF(G6887=U6887,0,"yes")</f>
        <v>0</v>
      </c>
      <c r="AI6887">
        <f>IF(V6887=H6887,0,"yes")</f>
        <v>0</v>
      </c>
      <c r="AJ6887">
        <f>IF(AB6887=L6887,0,"yes")</f>
        <v>0</v>
      </c>
    </row>
    <row r="6888" spans="1:36" ht="26.25" customHeight="1" x14ac:dyDescent="0.25">
      <c r="A6888" s="1" t="s">
        <v>88</v>
      </c>
      <c r="B6888" s="1" t="s">
        <v>2326</v>
      </c>
      <c r="C6888" s="1" t="s">
        <v>1067</v>
      </c>
      <c r="D6888" s="2">
        <v>21</v>
      </c>
      <c r="E6888" s="2">
        <v>80</v>
      </c>
      <c r="F6888" s="1" t="s">
        <v>32</v>
      </c>
      <c r="G6888" s="1" t="s">
        <v>162</v>
      </c>
      <c r="H6888" s="1" t="s">
        <v>61</v>
      </c>
      <c r="I6888" s="2">
        <v>5</v>
      </c>
      <c r="J6888" s="2">
        <v>0.15</v>
      </c>
      <c r="K6888" s="2">
        <v>0.1186</v>
      </c>
      <c r="L6888" s="16" t="s">
        <v>3843</v>
      </c>
      <c r="M6888" s="1" t="s">
        <v>8</v>
      </c>
      <c r="N6888" s="1" t="s">
        <v>8</v>
      </c>
      <c r="O6888" s="1"/>
      <c r="P6888" s="1"/>
      <c r="Q6888" s="29" t="s">
        <v>10451</v>
      </c>
      <c r="R6888" s="2">
        <v>21</v>
      </c>
      <c r="S6888" s="2">
        <v>80</v>
      </c>
      <c r="T6888" s="1" t="s">
        <v>32</v>
      </c>
      <c r="U6888" s="1" t="s">
        <v>162</v>
      </c>
      <c r="V6888" s="1" t="s">
        <v>61</v>
      </c>
      <c r="W6888" s="2">
        <v>5</v>
      </c>
      <c r="X6888" s="2">
        <v>0.15</v>
      </c>
      <c r="Y6888" s="2">
        <v>0.1186</v>
      </c>
      <c r="Z6888" s="1" t="s">
        <v>8</v>
      </c>
      <c r="AA6888" s="1" t="s">
        <v>8</v>
      </c>
      <c r="AB6888" s="18" t="s">
        <v>3843</v>
      </c>
      <c r="AC6888">
        <f>R6888-D6888</f>
        <v>0</v>
      </c>
      <c r="AD6888">
        <f>S6888-E6888</f>
        <v>0</v>
      </c>
      <c r="AE6888">
        <f>W6888-I6888</f>
        <v>0</v>
      </c>
      <c r="AF6888">
        <f>X6888-J6888</f>
        <v>0</v>
      </c>
      <c r="AG6888">
        <f>Y6888-K6888</f>
        <v>0</v>
      </c>
      <c r="AH6888">
        <f>IF(G6888=U6888,0,"yes")</f>
        <v>0</v>
      </c>
      <c r="AI6888">
        <f>IF(V6888=H6888,0,"yes")</f>
        <v>0</v>
      </c>
      <c r="AJ6888">
        <f>IF(AB6888=L6888,0,"yes")</f>
        <v>0</v>
      </c>
    </row>
    <row r="6889" spans="1:36" ht="26.25" customHeight="1" x14ac:dyDescent="0.25">
      <c r="A6889" s="1" t="s">
        <v>88</v>
      </c>
      <c r="B6889" s="1" t="s">
        <v>975</v>
      </c>
      <c r="C6889" s="1" t="s">
        <v>976</v>
      </c>
      <c r="D6889" s="2">
        <v>1</v>
      </c>
      <c r="E6889" s="2">
        <v>250</v>
      </c>
      <c r="F6889" s="1" t="s">
        <v>197</v>
      </c>
      <c r="G6889" s="1" t="s">
        <v>4</v>
      </c>
      <c r="H6889" s="1" t="s">
        <v>4</v>
      </c>
      <c r="I6889" s="2">
        <v>3</v>
      </c>
      <c r="J6889" s="2">
        <v>0.43</v>
      </c>
      <c r="K6889" s="2">
        <v>2.4299999999999999E-2</v>
      </c>
      <c r="L6889" s="16" t="s">
        <v>3843</v>
      </c>
      <c r="M6889" s="1" t="s">
        <v>10</v>
      </c>
      <c r="N6889" s="1" t="s">
        <v>6</v>
      </c>
      <c r="O6889" s="1"/>
      <c r="P6889" s="1"/>
      <c r="Q6889" s="29" t="s">
        <v>10452</v>
      </c>
      <c r="R6889" s="2">
        <v>1</v>
      </c>
      <c r="S6889" s="2">
        <v>250</v>
      </c>
      <c r="T6889" s="1" t="s">
        <v>197</v>
      </c>
      <c r="U6889" s="1" t="s">
        <v>4</v>
      </c>
      <c r="V6889" s="1" t="s">
        <v>4</v>
      </c>
      <c r="W6889" s="2">
        <v>3</v>
      </c>
      <c r="X6889" s="2">
        <v>0.43</v>
      </c>
      <c r="Y6889" s="2">
        <v>2.4299999999999999E-2</v>
      </c>
      <c r="Z6889" s="1" t="s">
        <v>10</v>
      </c>
      <c r="AA6889" s="1" t="s">
        <v>6</v>
      </c>
      <c r="AB6889" s="18" t="s">
        <v>3843</v>
      </c>
      <c r="AC6889">
        <f>R6889-D6889</f>
        <v>0</v>
      </c>
      <c r="AD6889">
        <f>S6889-E6889</f>
        <v>0</v>
      </c>
      <c r="AE6889">
        <f>W6889-I6889</f>
        <v>0</v>
      </c>
      <c r="AF6889">
        <f>X6889-J6889</f>
        <v>0</v>
      </c>
      <c r="AG6889">
        <f>Y6889-K6889</f>
        <v>0</v>
      </c>
      <c r="AH6889">
        <f>IF(G6889=U6889,0,"yes")</f>
        <v>0</v>
      </c>
      <c r="AI6889">
        <f>IF(V6889=H6889,0,"yes")</f>
        <v>0</v>
      </c>
      <c r="AJ6889">
        <f>IF(AB6889=L6889,0,"yes")</f>
        <v>0</v>
      </c>
    </row>
    <row r="6890" spans="1:36" ht="26.25" customHeight="1" x14ac:dyDescent="0.25">
      <c r="A6890" s="1" t="s">
        <v>88</v>
      </c>
      <c r="B6890" s="1" t="s">
        <v>975</v>
      </c>
      <c r="C6890" s="1" t="s">
        <v>1671</v>
      </c>
      <c r="D6890" s="2">
        <v>15</v>
      </c>
      <c r="E6890" s="2">
        <v>100</v>
      </c>
      <c r="F6890" s="1" t="s">
        <v>175</v>
      </c>
      <c r="G6890" s="1" t="s">
        <v>4</v>
      </c>
      <c r="H6890" s="1" t="s">
        <v>4</v>
      </c>
      <c r="I6890" s="2">
        <v>3</v>
      </c>
      <c r="J6890" s="2">
        <v>0.24</v>
      </c>
      <c r="K6890" s="2">
        <v>0.20480000000000001</v>
      </c>
      <c r="L6890" s="16" t="s">
        <v>3843</v>
      </c>
      <c r="M6890" s="1" t="s">
        <v>6</v>
      </c>
      <c r="N6890" s="1" t="s">
        <v>6</v>
      </c>
      <c r="O6890" s="1"/>
      <c r="P6890" s="1"/>
      <c r="Q6890" s="29" t="s">
        <v>10453</v>
      </c>
      <c r="R6890" s="2">
        <v>15</v>
      </c>
      <c r="S6890" s="2">
        <v>100</v>
      </c>
      <c r="T6890" s="1" t="s">
        <v>175</v>
      </c>
      <c r="U6890" s="1" t="s">
        <v>4</v>
      </c>
      <c r="V6890" s="1" t="s">
        <v>4</v>
      </c>
      <c r="W6890" s="2">
        <v>3</v>
      </c>
      <c r="X6890" s="2">
        <v>0.24</v>
      </c>
      <c r="Y6890" s="2">
        <v>0.20480000000000001</v>
      </c>
      <c r="Z6890" s="1" t="s">
        <v>6</v>
      </c>
      <c r="AA6890" s="1" t="s">
        <v>6</v>
      </c>
      <c r="AB6890" s="18" t="s">
        <v>3843</v>
      </c>
      <c r="AC6890">
        <f>R6890-D6890</f>
        <v>0</v>
      </c>
      <c r="AD6890">
        <f>S6890-E6890</f>
        <v>0</v>
      </c>
      <c r="AE6890">
        <f>W6890-I6890</f>
        <v>0</v>
      </c>
      <c r="AF6890">
        <f>X6890-J6890</f>
        <v>0</v>
      </c>
      <c r="AG6890">
        <f>Y6890-K6890</f>
        <v>0</v>
      </c>
      <c r="AH6890">
        <f>IF(G6890=U6890,0,"yes")</f>
        <v>0</v>
      </c>
      <c r="AI6890">
        <f>IF(V6890=H6890,0,"yes")</f>
        <v>0</v>
      </c>
      <c r="AJ6890">
        <f>IF(AB6890=L6890,0,"yes")</f>
        <v>0</v>
      </c>
    </row>
    <row r="6891" spans="1:36" ht="26.25" customHeight="1" x14ac:dyDescent="0.25">
      <c r="A6891" s="1" t="s">
        <v>88</v>
      </c>
      <c r="B6891" s="1" t="s">
        <v>977</v>
      </c>
      <c r="C6891" s="1" t="s">
        <v>978</v>
      </c>
      <c r="D6891" s="2">
        <v>1</v>
      </c>
      <c r="E6891" s="2">
        <v>250</v>
      </c>
      <c r="F6891" s="1" t="s">
        <v>32</v>
      </c>
      <c r="G6891" s="1" t="s">
        <v>162</v>
      </c>
      <c r="H6891" s="1" t="s">
        <v>61</v>
      </c>
      <c r="I6891" s="2">
        <v>5</v>
      </c>
      <c r="J6891" s="2">
        <v>0.05</v>
      </c>
      <c r="K6891" s="2">
        <v>1.6999999999999999E-3</v>
      </c>
      <c r="L6891" s="16" t="s">
        <v>3843</v>
      </c>
      <c r="M6891" s="1" t="s">
        <v>8</v>
      </c>
      <c r="N6891" s="1" t="s">
        <v>8</v>
      </c>
      <c r="O6891" s="1"/>
      <c r="P6891" s="1"/>
      <c r="Q6891" s="29" t="s">
        <v>10454</v>
      </c>
      <c r="R6891" s="2">
        <v>1</v>
      </c>
      <c r="S6891" s="2">
        <v>250</v>
      </c>
      <c r="T6891" s="1" t="s">
        <v>32</v>
      </c>
      <c r="U6891" s="1" t="s">
        <v>162</v>
      </c>
      <c r="V6891" s="1" t="s">
        <v>61</v>
      </c>
      <c r="W6891" s="2">
        <v>5</v>
      </c>
      <c r="X6891" s="2">
        <v>0.05</v>
      </c>
      <c r="Y6891" s="2">
        <v>1.6999999999999999E-3</v>
      </c>
      <c r="Z6891" s="1" t="s">
        <v>8</v>
      </c>
      <c r="AA6891" s="1" t="s">
        <v>8</v>
      </c>
      <c r="AB6891" s="18" t="s">
        <v>3843</v>
      </c>
      <c r="AC6891">
        <f>R6891-D6891</f>
        <v>0</v>
      </c>
      <c r="AD6891">
        <f>S6891-E6891</f>
        <v>0</v>
      </c>
      <c r="AE6891">
        <f>W6891-I6891</f>
        <v>0</v>
      </c>
      <c r="AF6891">
        <f>X6891-J6891</f>
        <v>0</v>
      </c>
      <c r="AG6891">
        <f>Y6891-K6891</f>
        <v>0</v>
      </c>
      <c r="AH6891">
        <f>IF(G6891=U6891,0,"yes")</f>
        <v>0</v>
      </c>
      <c r="AI6891">
        <f>IF(V6891=H6891,0,"yes")</f>
        <v>0</v>
      </c>
      <c r="AJ6891">
        <f>IF(AB6891=L6891,0,"yes")</f>
        <v>0</v>
      </c>
    </row>
    <row r="6892" spans="1:36" ht="26.25" customHeight="1" x14ac:dyDescent="0.25">
      <c r="A6892" s="1" t="s">
        <v>88</v>
      </c>
      <c r="B6892" s="1" t="s">
        <v>979</v>
      </c>
      <c r="C6892" s="1" t="s">
        <v>366</v>
      </c>
      <c r="D6892" s="2">
        <v>1</v>
      </c>
      <c r="E6892" s="2">
        <v>250</v>
      </c>
      <c r="F6892" s="1" t="s">
        <v>175</v>
      </c>
      <c r="G6892" s="1" t="s">
        <v>4</v>
      </c>
      <c r="H6892" s="1" t="s">
        <v>4</v>
      </c>
      <c r="I6892" s="2">
        <v>5</v>
      </c>
      <c r="J6892" s="2">
        <v>0.37</v>
      </c>
      <c r="K6892" s="2">
        <v>1.26E-2</v>
      </c>
      <c r="L6892" s="16" t="s">
        <v>3843</v>
      </c>
      <c r="M6892" s="1" t="s">
        <v>10</v>
      </c>
      <c r="N6892" s="1" t="s">
        <v>6</v>
      </c>
      <c r="O6892" s="1"/>
      <c r="P6892" s="1"/>
      <c r="Q6892" s="29" t="s">
        <v>10455</v>
      </c>
      <c r="R6892" s="2">
        <v>1</v>
      </c>
      <c r="S6892" s="2">
        <v>250</v>
      </c>
      <c r="T6892" s="1" t="s">
        <v>175</v>
      </c>
      <c r="U6892" s="1" t="s">
        <v>4</v>
      </c>
      <c r="V6892" s="1" t="s">
        <v>4</v>
      </c>
      <c r="W6892" s="2">
        <v>5</v>
      </c>
      <c r="X6892" s="2">
        <v>0.37</v>
      </c>
      <c r="Y6892" s="2">
        <v>1.26E-2</v>
      </c>
      <c r="Z6892" s="1" t="s">
        <v>10</v>
      </c>
      <c r="AA6892" s="1" t="s">
        <v>6</v>
      </c>
      <c r="AB6892" s="18" t="s">
        <v>3843</v>
      </c>
      <c r="AC6892">
        <f>R6892-D6892</f>
        <v>0</v>
      </c>
      <c r="AD6892">
        <f>S6892-E6892</f>
        <v>0</v>
      </c>
      <c r="AE6892">
        <f>W6892-I6892</f>
        <v>0</v>
      </c>
      <c r="AF6892">
        <f>X6892-J6892</f>
        <v>0</v>
      </c>
      <c r="AG6892">
        <f>Y6892-K6892</f>
        <v>0</v>
      </c>
      <c r="AH6892">
        <f>IF(G6892=U6892,0,"yes")</f>
        <v>0</v>
      </c>
      <c r="AI6892">
        <f>IF(V6892=H6892,0,"yes")</f>
        <v>0</v>
      </c>
      <c r="AJ6892">
        <f>IF(AB6892=L6892,0,"yes")</f>
        <v>0</v>
      </c>
    </row>
    <row r="6893" spans="1:36" ht="26.25" customHeight="1" x14ac:dyDescent="0.25">
      <c r="A6893" s="1" t="s">
        <v>88</v>
      </c>
      <c r="B6893" s="1" t="s">
        <v>980</v>
      </c>
      <c r="C6893" s="1" t="s">
        <v>976</v>
      </c>
      <c r="D6893" s="2">
        <v>1</v>
      </c>
      <c r="E6893" s="2">
        <v>250</v>
      </c>
      <c r="F6893" s="1" t="s">
        <v>197</v>
      </c>
      <c r="G6893" s="1" t="s">
        <v>23</v>
      </c>
      <c r="H6893" s="1" t="s">
        <v>4</v>
      </c>
      <c r="I6893" s="2">
        <v>3</v>
      </c>
      <c r="J6893" s="2">
        <v>0.43</v>
      </c>
      <c r="K6893" s="2">
        <v>2.4299999999999999E-2</v>
      </c>
      <c r="L6893" s="16" t="s">
        <v>3843</v>
      </c>
      <c r="M6893" s="1" t="s">
        <v>10</v>
      </c>
      <c r="N6893" s="1" t="s">
        <v>6</v>
      </c>
      <c r="O6893" s="1"/>
      <c r="P6893" s="1"/>
      <c r="Q6893" s="29" t="s">
        <v>10456</v>
      </c>
      <c r="R6893" s="2">
        <v>1</v>
      </c>
      <c r="S6893" s="2">
        <v>250</v>
      </c>
      <c r="T6893" s="1" t="s">
        <v>197</v>
      </c>
      <c r="U6893" s="1" t="s">
        <v>24</v>
      </c>
      <c r="V6893" s="1" t="s">
        <v>4</v>
      </c>
      <c r="W6893" s="2">
        <v>3</v>
      </c>
      <c r="X6893" s="2">
        <v>0.43</v>
      </c>
      <c r="Y6893" s="2">
        <v>2.4299999999999999E-2</v>
      </c>
      <c r="Z6893" s="1" t="s">
        <v>10</v>
      </c>
      <c r="AA6893" s="1" t="s">
        <v>6</v>
      </c>
      <c r="AB6893" s="18" t="s">
        <v>3843</v>
      </c>
      <c r="AC6893">
        <f>R6893-D6893</f>
        <v>0</v>
      </c>
      <c r="AD6893">
        <f>S6893-E6893</f>
        <v>0</v>
      </c>
      <c r="AE6893">
        <f>W6893-I6893</f>
        <v>0</v>
      </c>
      <c r="AF6893">
        <f>X6893-J6893</f>
        <v>0</v>
      </c>
      <c r="AG6893">
        <f>Y6893-K6893</f>
        <v>0</v>
      </c>
      <c r="AH6893" t="str">
        <f>IF(G6893=U6893,0,"yes")</f>
        <v>yes</v>
      </c>
      <c r="AI6893">
        <f>IF(V6893=H6893,0,"yes")</f>
        <v>0</v>
      </c>
      <c r="AJ6893">
        <f>IF(AB6893=L6893,0,"yes")</f>
        <v>0</v>
      </c>
    </row>
    <row r="6894" spans="1:36" ht="26.25" customHeight="1" x14ac:dyDescent="0.25">
      <c r="A6894" s="1" t="s">
        <v>88</v>
      </c>
      <c r="B6894" s="1" t="s">
        <v>980</v>
      </c>
      <c r="C6894" s="1" t="s">
        <v>981</v>
      </c>
      <c r="D6894" s="2">
        <v>1</v>
      </c>
      <c r="E6894" s="2">
        <v>250</v>
      </c>
      <c r="F6894" s="1" t="s">
        <v>32</v>
      </c>
      <c r="G6894" s="1" t="s">
        <v>23</v>
      </c>
      <c r="H6894" s="1" t="s">
        <v>4</v>
      </c>
      <c r="I6894" s="2">
        <v>5</v>
      </c>
      <c r="J6894" s="2">
        <v>0.1</v>
      </c>
      <c r="K6894" s="2">
        <v>3.3999999999999998E-3</v>
      </c>
      <c r="L6894" s="16" t="s">
        <v>3843</v>
      </c>
      <c r="M6894" s="1" t="s">
        <v>8</v>
      </c>
      <c r="N6894" s="1" t="s">
        <v>8</v>
      </c>
      <c r="O6894" s="1"/>
      <c r="P6894" s="1"/>
      <c r="Q6894" s="29" t="s">
        <v>10457</v>
      </c>
      <c r="R6894" s="2">
        <v>1</v>
      </c>
      <c r="S6894" s="2">
        <v>250</v>
      </c>
      <c r="T6894" s="1" t="s">
        <v>32</v>
      </c>
      <c r="U6894" s="1" t="s">
        <v>24</v>
      </c>
      <c r="V6894" s="1" t="s">
        <v>4</v>
      </c>
      <c r="W6894" s="2">
        <v>5</v>
      </c>
      <c r="X6894" s="2">
        <v>0.1</v>
      </c>
      <c r="Y6894" s="2">
        <v>3.3999999999999998E-3</v>
      </c>
      <c r="Z6894" s="1" t="s">
        <v>8</v>
      </c>
      <c r="AA6894" s="1" t="s">
        <v>8</v>
      </c>
      <c r="AB6894" s="18" t="s">
        <v>3843</v>
      </c>
      <c r="AC6894">
        <f>R6894-D6894</f>
        <v>0</v>
      </c>
      <c r="AD6894">
        <f>S6894-E6894</f>
        <v>0</v>
      </c>
      <c r="AE6894">
        <f>W6894-I6894</f>
        <v>0</v>
      </c>
      <c r="AF6894">
        <f>X6894-J6894</f>
        <v>0</v>
      </c>
      <c r="AG6894">
        <f>Y6894-K6894</f>
        <v>0</v>
      </c>
      <c r="AH6894" t="str">
        <f>IF(G6894=U6894,0,"yes")</f>
        <v>yes</v>
      </c>
      <c r="AI6894">
        <f>IF(V6894=H6894,0,"yes")</f>
        <v>0</v>
      </c>
      <c r="AJ6894">
        <f>IF(AB6894=L6894,0,"yes")</f>
        <v>0</v>
      </c>
    </row>
    <row r="6895" spans="1:36" ht="26.25" customHeight="1" x14ac:dyDescent="0.25">
      <c r="A6895" s="1" t="s">
        <v>88</v>
      </c>
      <c r="B6895" s="1" t="s">
        <v>980</v>
      </c>
      <c r="C6895" s="1" t="s">
        <v>1671</v>
      </c>
      <c r="D6895" s="2">
        <v>4</v>
      </c>
      <c r="E6895" s="2">
        <v>200</v>
      </c>
      <c r="F6895" s="1" t="s">
        <v>175</v>
      </c>
      <c r="G6895" s="1" t="s">
        <v>23</v>
      </c>
      <c r="H6895" s="1" t="s">
        <v>4</v>
      </c>
      <c r="I6895" s="2">
        <v>3</v>
      </c>
      <c r="J6895" s="2">
        <v>0.24</v>
      </c>
      <c r="K6895" s="2">
        <v>4.2200000000000001E-2</v>
      </c>
      <c r="L6895" s="16" t="s">
        <v>3843</v>
      </c>
      <c r="M6895" s="1" t="s">
        <v>6</v>
      </c>
      <c r="N6895" s="1" t="s">
        <v>6</v>
      </c>
      <c r="O6895" s="1"/>
      <c r="P6895" s="1"/>
      <c r="Q6895" s="29" t="s">
        <v>10458</v>
      </c>
      <c r="R6895" s="2">
        <v>4</v>
      </c>
      <c r="S6895" s="2">
        <v>200</v>
      </c>
      <c r="T6895" s="1" t="s">
        <v>175</v>
      </c>
      <c r="U6895" s="1" t="s">
        <v>24</v>
      </c>
      <c r="V6895" s="1" t="s">
        <v>4</v>
      </c>
      <c r="W6895" s="2">
        <v>3</v>
      </c>
      <c r="X6895" s="2">
        <v>0.24</v>
      </c>
      <c r="Y6895" s="2">
        <v>4.2200000000000001E-2</v>
      </c>
      <c r="Z6895" s="1" t="s">
        <v>6</v>
      </c>
      <c r="AA6895" s="1" t="s">
        <v>6</v>
      </c>
      <c r="AB6895" s="18" t="s">
        <v>3843</v>
      </c>
      <c r="AC6895">
        <f>R6895-D6895</f>
        <v>0</v>
      </c>
      <c r="AD6895">
        <f>S6895-E6895</f>
        <v>0</v>
      </c>
      <c r="AE6895">
        <f>W6895-I6895</f>
        <v>0</v>
      </c>
      <c r="AF6895">
        <f>X6895-J6895</f>
        <v>0</v>
      </c>
      <c r="AG6895">
        <f>Y6895-K6895</f>
        <v>0</v>
      </c>
      <c r="AH6895" t="str">
        <f>IF(G6895=U6895,0,"yes")</f>
        <v>yes</v>
      </c>
      <c r="AI6895">
        <f>IF(V6895=H6895,0,"yes")</f>
        <v>0</v>
      </c>
      <c r="AJ6895">
        <f>IF(AB6895=L6895,0,"yes")</f>
        <v>0</v>
      </c>
    </row>
    <row r="6896" spans="1:36" ht="26.25" customHeight="1" x14ac:dyDescent="0.25">
      <c r="A6896" s="1" t="s">
        <v>88</v>
      </c>
      <c r="B6896" s="1" t="s">
        <v>1641</v>
      </c>
      <c r="C6896" s="1" t="s">
        <v>1642</v>
      </c>
      <c r="D6896" s="2">
        <v>14</v>
      </c>
      <c r="E6896" s="2">
        <v>100</v>
      </c>
      <c r="F6896" s="1" t="s">
        <v>175</v>
      </c>
      <c r="G6896" s="1" t="s">
        <v>162</v>
      </c>
      <c r="H6896" s="1" t="s">
        <v>61</v>
      </c>
      <c r="I6896" s="2">
        <v>5</v>
      </c>
      <c r="J6896" s="2">
        <v>0.28000000000000003</v>
      </c>
      <c r="K6896" s="2">
        <v>0.1285</v>
      </c>
      <c r="L6896" s="16" t="s">
        <v>3843</v>
      </c>
      <c r="M6896" s="1" t="s">
        <v>10</v>
      </c>
      <c r="N6896" s="1" t="s">
        <v>10</v>
      </c>
      <c r="O6896" s="1"/>
      <c r="P6896" s="1"/>
      <c r="Q6896" s="29" t="s">
        <v>10459</v>
      </c>
      <c r="R6896" s="2">
        <v>14</v>
      </c>
      <c r="S6896" s="2">
        <v>100</v>
      </c>
      <c r="T6896" s="1" t="s">
        <v>175</v>
      </c>
      <c r="U6896" s="1" t="s">
        <v>162</v>
      </c>
      <c r="V6896" s="1" t="s">
        <v>61</v>
      </c>
      <c r="W6896" s="2">
        <v>5</v>
      </c>
      <c r="X6896" s="2">
        <v>0.28000000000000003</v>
      </c>
      <c r="Y6896" s="2">
        <v>0.1285</v>
      </c>
      <c r="Z6896" s="1" t="s">
        <v>10</v>
      </c>
      <c r="AA6896" s="1" t="s">
        <v>10</v>
      </c>
      <c r="AB6896" s="18" t="s">
        <v>3843</v>
      </c>
      <c r="AC6896">
        <f>R6896-D6896</f>
        <v>0</v>
      </c>
      <c r="AD6896">
        <f>S6896-E6896</f>
        <v>0</v>
      </c>
      <c r="AE6896">
        <f>W6896-I6896</f>
        <v>0</v>
      </c>
      <c r="AF6896">
        <f>X6896-J6896</f>
        <v>0</v>
      </c>
      <c r="AG6896">
        <f>Y6896-K6896</f>
        <v>0</v>
      </c>
      <c r="AH6896">
        <f>IF(G6896=U6896,0,"yes")</f>
        <v>0</v>
      </c>
      <c r="AI6896">
        <f>IF(V6896=H6896,0,"yes")</f>
        <v>0</v>
      </c>
      <c r="AJ6896">
        <f>IF(AB6896=L6896,0,"yes")</f>
        <v>0</v>
      </c>
    </row>
    <row r="6897" spans="1:36" ht="26.25" customHeight="1" x14ac:dyDescent="0.25">
      <c r="A6897" s="1" t="s">
        <v>88</v>
      </c>
      <c r="B6897" s="1" t="s">
        <v>1641</v>
      </c>
      <c r="C6897" s="1" t="s">
        <v>866</v>
      </c>
      <c r="D6897" s="2">
        <v>15</v>
      </c>
      <c r="E6897" s="2">
        <v>100</v>
      </c>
      <c r="F6897" s="1" t="s">
        <v>175</v>
      </c>
      <c r="G6897" s="1" t="s">
        <v>162</v>
      </c>
      <c r="H6897" s="1" t="s">
        <v>61</v>
      </c>
      <c r="I6897" s="2">
        <v>5</v>
      </c>
      <c r="J6897" s="2">
        <v>0.28000000000000003</v>
      </c>
      <c r="K6897" s="2">
        <v>0.14330000000000001</v>
      </c>
      <c r="L6897" s="16" t="s">
        <v>3843</v>
      </c>
      <c r="M6897" s="1" t="s">
        <v>8</v>
      </c>
      <c r="N6897" s="1" t="s">
        <v>8</v>
      </c>
      <c r="O6897" s="1"/>
      <c r="P6897" s="1"/>
      <c r="Q6897" s="29" t="s">
        <v>10460</v>
      </c>
      <c r="R6897" s="2">
        <v>15</v>
      </c>
      <c r="S6897" s="2">
        <v>100</v>
      </c>
      <c r="T6897" s="1" t="s">
        <v>175</v>
      </c>
      <c r="U6897" s="1" t="s">
        <v>162</v>
      </c>
      <c r="V6897" s="1" t="s">
        <v>61</v>
      </c>
      <c r="W6897" s="2">
        <v>5</v>
      </c>
      <c r="X6897" s="2">
        <v>0.28000000000000003</v>
      </c>
      <c r="Y6897" s="2">
        <v>0.14330000000000001</v>
      </c>
      <c r="Z6897" s="1" t="s">
        <v>8</v>
      </c>
      <c r="AA6897" s="1" t="s">
        <v>8</v>
      </c>
      <c r="AB6897" s="18" t="s">
        <v>3843</v>
      </c>
      <c r="AC6897">
        <f>R6897-D6897</f>
        <v>0</v>
      </c>
      <c r="AD6897">
        <f>S6897-E6897</f>
        <v>0</v>
      </c>
      <c r="AE6897">
        <f>W6897-I6897</f>
        <v>0</v>
      </c>
      <c r="AF6897">
        <f>X6897-J6897</f>
        <v>0</v>
      </c>
      <c r="AG6897">
        <f>Y6897-K6897</f>
        <v>0</v>
      </c>
      <c r="AH6897">
        <f>IF(G6897=U6897,0,"yes")</f>
        <v>0</v>
      </c>
      <c r="AI6897">
        <f>IF(V6897=H6897,0,"yes")</f>
        <v>0</v>
      </c>
      <c r="AJ6897">
        <f>IF(AB6897=L6897,0,"yes")</f>
        <v>0</v>
      </c>
    </row>
    <row r="6898" spans="1:36" ht="26.25" customHeight="1" x14ac:dyDescent="0.25">
      <c r="A6898" s="1" t="s">
        <v>88</v>
      </c>
      <c r="B6898" s="1" t="s">
        <v>2097</v>
      </c>
      <c r="C6898" s="1" t="s">
        <v>1218</v>
      </c>
      <c r="D6898" s="2">
        <v>2</v>
      </c>
      <c r="E6898" s="2">
        <v>250</v>
      </c>
      <c r="F6898" s="1" t="s">
        <v>34</v>
      </c>
      <c r="G6898" s="1" t="s">
        <v>61</v>
      </c>
      <c r="H6898" s="1" t="s">
        <v>61</v>
      </c>
      <c r="I6898" s="2">
        <v>4</v>
      </c>
      <c r="J6898" s="2">
        <v>0.43</v>
      </c>
      <c r="K6898" s="2">
        <v>2.8400000000000002E-2</v>
      </c>
      <c r="L6898" s="16" t="s">
        <v>3843</v>
      </c>
      <c r="M6898" s="1" t="s">
        <v>10</v>
      </c>
      <c r="N6898" s="1" t="s">
        <v>6</v>
      </c>
      <c r="O6898" s="1"/>
      <c r="P6898" s="1"/>
      <c r="Q6898" s="29" t="s">
        <v>10461</v>
      </c>
      <c r="R6898" s="2">
        <v>2</v>
      </c>
      <c r="S6898" s="2">
        <v>250</v>
      </c>
      <c r="T6898" s="1" t="s">
        <v>34</v>
      </c>
      <c r="U6898" s="1" t="s">
        <v>61</v>
      </c>
      <c r="V6898" s="1" t="s">
        <v>61</v>
      </c>
      <c r="W6898" s="2">
        <v>4</v>
      </c>
      <c r="X6898" s="2">
        <v>0.49</v>
      </c>
      <c r="Y6898" s="2">
        <v>3.2399999999999998E-2</v>
      </c>
      <c r="Z6898" s="1" t="s">
        <v>10</v>
      </c>
      <c r="AA6898" s="1" t="s">
        <v>6</v>
      </c>
      <c r="AB6898" s="18" t="s">
        <v>3843</v>
      </c>
      <c r="AC6898">
        <f>R6898-D6898</f>
        <v>0</v>
      </c>
      <c r="AD6898">
        <f>S6898-E6898</f>
        <v>0</v>
      </c>
      <c r="AE6898">
        <f>W6898-I6898</f>
        <v>0</v>
      </c>
      <c r="AF6898">
        <f>X6898-J6898</f>
        <v>0.06</v>
      </c>
      <c r="AG6898">
        <f>Y6898-K6898</f>
        <v>3.9999999999999966E-3</v>
      </c>
      <c r="AH6898">
        <f>IF(G6898=U6898,0,"yes")</f>
        <v>0</v>
      </c>
      <c r="AI6898">
        <f>IF(V6898=H6898,0,"yes")</f>
        <v>0</v>
      </c>
      <c r="AJ6898">
        <f>IF(AB6898=L6898,0,"yes")</f>
        <v>0</v>
      </c>
    </row>
    <row r="6899" spans="1:36" ht="26.25" customHeight="1" x14ac:dyDescent="0.25">
      <c r="A6899" s="1" t="s">
        <v>88</v>
      </c>
      <c r="B6899" s="1" t="s">
        <v>2097</v>
      </c>
      <c r="C6899" s="1" t="s">
        <v>1218</v>
      </c>
      <c r="D6899" s="2">
        <v>2</v>
      </c>
      <c r="E6899" s="2">
        <v>250</v>
      </c>
      <c r="F6899" s="1" t="s">
        <v>34</v>
      </c>
      <c r="G6899" s="1" t="s">
        <v>61</v>
      </c>
      <c r="H6899" s="1" t="s">
        <v>61</v>
      </c>
      <c r="I6899" s="2">
        <v>4</v>
      </c>
      <c r="J6899" s="2">
        <v>0.43</v>
      </c>
      <c r="K6899" s="2">
        <v>2.8400000000000002E-2</v>
      </c>
      <c r="L6899" s="16" t="s">
        <v>3843</v>
      </c>
      <c r="M6899" s="1" t="s">
        <v>10</v>
      </c>
      <c r="N6899" s="1" t="s">
        <v>6</v>
      </c>
      <c r="O6899" s="1"/>
      <c r="P6899" s="1"/>
      <c r="Q6899" s="29" t="s">
        <v>10462</v>
      </c>
      <c r="R6899" s="2">
        <v>2</v>
      </c>
      <c r="S6899" s="2">
        <v>250</v>
      </c>
      <c r="T6899" s="1" t="s">
        <v>34</v>
      </c>
      <c r="U6899" s="1" t="s">
        <v>61</v>
      </c>
      <c r="V6899" s="1" t="s">
        <v>61</v>
      </c>
      <c r="W6899" s="2">
        <v>4</v>
      </c>
      <c r="X6899" s="2">
        <v>0.43</v>
      </c>
      <c r="Y6899" s="2">
        <v>2.8400000000000002E-2</v>
      </c>
      <c r="Z6899" s="1" t="s">
        <v>10</v>
      </c>
      <c r="AA6899" s="1" t="s">
        <v>6</v>
      </c>
      <c r="AB6899" s="18" t="s">
        <v>3843</v>
      </c>
      <c r="AC6899">
        <f>R6899-D6899</f>
        <v>0</v>
      </c>
      <c r="AD6899">
        <f>S6899-E6899</f>
        <v>0</v>
      </c>
      <c r="AE6899">
        <f>W6899-I6899</f>
        <v>0</v>
      </c>
      <c r="AF6899">
        <f>X6899-J6899</f>
        <v>0</v>
      </c>
      <c r="AG6899">
        <f>Y6899-K6899</f>
        <v>0</v>
      </c>
      <c r="AH6899">
        <f>IF(G6899=U6899,0,"yes")</f>
        <v>0</v>
      </c>
      <c r="AI6899">
        <f>IF(V6899=H6899,0,"yes")</f>
        <v>0</v>
      </c>
      <c r="AJ6899">
        <f>IF(AB6899=L6899,0,"yes")</f>
        <v>0</v>
      </c>
    </row>
    <row r="6900" spans="1:36" ht="26.25" customHeight="1" x14ac:dyDescent="0.25">
      <c r="A6900" s="1" t="s">
        <v>88</v>
      </c>
      <c r="B6900" s="1" t="s">
        <v>2581</v>
      </c>
      <c r="C6900" s="1" t="s">
        <v>1532</v>
      </c>
      <c r="D6900" s="2">
        <v>3</v>
      </c>
      <c r="E6900" s="2">
        <v>200</v>
      </c>
      <c r="F6900" s="1" t="s">
        <v>34</v>
      </c>
      <c r="G6900" s="1" t="s">
        <v>61</v>
      </c>
      <c r="H6900" s="1" t="s">
        <v>61</v>
      </c>
      <c r="I6900" s="2">
        <v>4</v>
      </c>
      <c r="J6900" s="2">
        <v>0.43</v>
      </c>
      <c r="K6900" s="2">
        <v>3.7999999999999999E-2</v>
      </c>
      <c r="L6900" s="16" t="s">
        <v>3843</v>
      </c>
      <c r="M6900" s="1" t="s">
        <v>10</v>
      </c>
      <c r="N6900" s="1" t="s">
        <v>6</v>
      </c>
      <c r="O6900" s="1"/>
      <c r="P6900" s="1"/>
      <c r="Q6900" s="29" t="s">
        <v>10463</v>
      </c>
      <c r="R6900" s="2">
        <v>3</v>
      </c>
      <c r="S6900" s="2">
        <v>200</v>
      </c>
      <c r="T6900" s="1" t="s">
        <v>34</v>
      </c>
      <c r="U6900" s="1" t="s">
        <v>61</v>
      </c>
      <c r="V6900" s="1" t="s">
        <v>61</v>
      </c>
      <c r="W6900" s="2">
        <v>4</v>
      </c>
      <c r="X6900" s="2">
        <v>0.43</v>
      </c>
      <c r="Y6900" s="2">
        <v>3.7999999999999999E-2</v>
      </c>
      <c r="Z6900" s="1" t="s">
        <v>10</v>
      </c>
      <c r="AA6900" s="1" t="s">
        <v>6</v>
      </c>
      <c r="AB6900" s="18" t="s">
        <v>3843</v>
      </c>
      <c r="AC6900">
        <f>R6900-D6900</f>
        <v>0</v>
      </c>
      <c r="AD6900">
        <f>S6900-E6900</f>
        <v>0</v>
      </c>
      <c r="AE6900">
        <f>W6900-I6900</f>
        <v>0</v>
      </c>
      <c r="AF6900">
        <f>X6900-J6900</f>
        <v>0</v>
      </c>
      <c r="AG6900">
        <f>Y6900-K6900</f>
        <v>0</v>
      </c>
      <c r="AH6900">
        <f>IF(G6900=U6900,0,"yes")</f>
        <v>0</v>
      </c>
      <c r="AI6900">
        <f>IF(V6900=H6900,0,"yes")</f>
        <v>0</v>
      </c>
      <c r="AJ6900">
        <f>IF(AB6900=L6900,0,"yes")</f>
        <v>0</v>
      </c>
    </row>
    <row r="6901" spans="1:36" ht="26.25" customHeight="1" x14ac:dyDescent="0.25">
      <c r="A6901" s="1" t="s">
        <v>88</v>
      </c>
      <c r="B6901" s="1" t="s">
        <v>2581</v>
      </c>
      <c r="C6901" s="1" t="s">
        <v>1532</v>
      </c>
      <c r="D6901" s="2">
        <v>3</v>
      </c>
      <c r="E6901" s="2">
        <v>200</v>
      </c>
      <c r="F6901" s="1" t="s">
        <v>34</v>
      </c>
      <c r="G6901" s="1" t="s">
        <v>61</v>
      </c>
      <c r="H6901" s="1" t="s">
        <v>61</v>
      </c>
      <c r="I6901" s="2">
        <v>4</v>
      </c>
      <c r="J6901" s="2">
        <v>0.43</v>
      </c>
      <c r="K6901" s="2">
        <v>3.7999999999999999E-2</v>
      </c>
      <c r="L6901" s="16" t="s">
        <v>3843</v>
      </c>
      <c r="M6901" s="1" t="s">
        <v>10</v>
      </c>
      <c r="N6901" s="1" t="s">
        <v>6</v>
      </c>
      <c r="O6901" s="1"/>
      <c r="P6901" s="1"/>
      <c r="Q6901" s="29" t="s">
        <v>10464</v>
      </c>
      <c r="R6901" s="2">
        <v>3</v>
      </c>
      <c r="S6901" s="2">
        <v>200</v>
      </c>
      <c r="T6901" s="1" t="s">
        <v>34</v>
      </c>
      <c r="U6901" s="1" t="s">
        <v>61</v>
      </c>
      <c r="V6901" s="1" t="s">
        <v>61</v>
      </c>
      <c r="W6901" s="2">
        <v>4</v>
      </c>
      <c r="X6901" s="2">
        <v>0.43</v>
      </c>
      <c r="Y6901" s="2">
        <v>3.7999999999999999E-2</v>
      </c>
      <c r="Z6901" s="1" t="s">
        <v>10</v>
      </c>
      <c r="AA6901" s="1" t="s">
        <v>6</v>
      </c>
      <c r="AB6901" s="18" t="s">
        <v>3843</v>
      </c>
      <c r="AC6901">
        <f>R6901-D6901</f>
        <v>0</v>
      </c>
      <c r="AD6901">
        <f>S6901-E6901</f>
        <v>0</v>
      </c>
      <c r="AE6901">
        <f>W6901-I6901</f>
        <v>0</v>
      </c>
      <c r="AF6901">
        <f>X6901-J6901</f>
        <v>0</v>
      </c>
      <c r="AG6901">
        <f>Y6901-K6901</f>
        <v>0</v>
      </c>
      <c r="AH6901">
        <f>IF(G6901=U6901,0,"yes")</f>
        <v>0</v>
      </c>
      <c r="AI6901">
        <f>IF(V6901=H6901,0,"yes")</f>
        <v>0</v>
      </c>
      <c r="AJ6901">
        <f>IF(AB6901=L6901,0,"yes")</f>
        <v>0</v>
      </c>
    </row>
    <row r="6902" spans="1:36" ht="26.25" customHeight="1" x14ac:dyDescent="0.25">
      <c r="A6902" s="1" t="s">
        <v>88</v>
      </c>
      <c r="B6902" s="1" t="s">
        <v>360</v>
      </c>
      <c r="C6902" s="1" t="s">
        <v>447</v>
      </c>
      <c r="D6902" s="2">
        <v>2</v>
      </c>
      <c r="E6902" s="2">
        <v>150</v>
      </c>
      <c r="F6902" s="1" t="s">
        <v>34</v>
      </c>
      <c r="G6902" s="1" t="s">
        <v>4</v>
      </c>
      <c r="H6902" s="1" t="s">
        <v>4</v>
      </c>
      <c r="I6902" s="2">
        <v>3</v>
      </c>
      <c r="J6902" s="2">
        <v>0.43</v>
      </c>
      <c r="K6902" s="2">
        <v>3.2500000000000001E-2</v>
      </c>
      <c r="L6902" s="16" t="s">
        <v>3843</v>
      </c>
      <c r="M6902" s="1" t="s">
        <v>5</v>
      </c>
      <c r="N6902" s="1" t="s">
        <v>6</v>
      </c>
      <c r="O6902" s="1"/>
      <c r="P6902" s="1"/>
      <c r="Q6902" s="29" t="s">
        <v>10465</v>
      </c>
      <c r="R6902" s="2">
        <v>2</v>
      </c>
      <c r="S6902" s="2">
        <v>150</v>
      </c>
      <c r="T6902" s="1" t="s">
        <v>34</v>
      </c>
      <c r="U6902" s="1" t="s">
        <v>4</v>
      </c>
      <c r="V6902" s="1" t="s">
        <v>4</v>
      </c>
      <c r="W6902" s="2">
        <v>3</v>
      </c>
      <c r="X6902" s="2">
        <v>0.43</v>
      </c>
      <c r="Y6902" s="2">
        <v>3.2500000000000001E-2</v>
      </c>
      <c r="Z6902" s="1" t="s">
        <v>5</v>
      </c>
      <c r="AA6902" s="1" t="s">
        <v>6</v>
      </c>
      <c r="AB6902" s="18" t="s">
        <v>3843</v>
      </c>
      <c r="AC6902">
        <f>R6902-D6902</f>
        <v>0</v>
      </c>
      <c r="AD6902">
        <f>S6902-E6902</f>
        <v>0</v>
      </c>
      <c r="AE6902">
        <f>W6902-I6902</f>
        <v>0</v>
      </c>
      <c r="AF6902">
        <f>X6902-J6902</f>
        <v>0</v>
      </c>
      <c r="AG6902">
        <f>Y6902-K6902</f>
        <v>0</v>
      </c>
      <c r="AH6902">
        <f>IF(G6902=U6902,0,"yes")</f>
        <v>0</v>
      </c>
      <c r="AI6902">
        <f>IF(V6902=H6902,0,"yes")</f>
        <v>0</v>
      </c>
      <c r="AJ6902">
        <f>IF(AB6902=L6902,0,"yes")</f>
        <v>0</v>
      </c>
    </row>
    <row r="6903" spans="1:36" ht="26.25" customHeight="1" x14ac:dyDescent="0.25">
      <c r="A6903" s="1" t="s">
        <v>88</v>
      </c>
      <c r="B6903" s="1" t="s">
        <v>3192</v>
      </c>
      <c r="C6903" s="1" t="s">
        <v>393</v>
      </c>
      <c r="D6903" s="2">
        <v>4</v>
      </c>
      <c r="E6903" s="2">
        <v>200</v>
      </c>
      <c r="F6903" s="1" t="s">
        <v>175</v>
      </c>
      <c r="G6903" s="1" t="s">
        <v>61</v>
      </c>
      <c r="H6903" s="1" t="s">
        <v>61</v>
      </c>
      <c r="I6903" s="2">
        <v>5</v>
      </c>
      <c r="J6903" s="2">
        <v>0.55000000000000004</v>
      </c>
      <c r="K6903" s="2">
        <v>5.8000000000000003E-2</v>
      </c>
      <c r="L6903" s="16" t="s">
        <v>3843</v>
      </c>
      <c r="M6903" s="1" t="s">
        <v>10</v>
      </c>
      <c r="N6903" s="1" t="s">
        <v>10</v>
      </c>
      <c r="O6903" s="1"/>
      <c r="P6903" s="1"/>
      <c r="Q6903" s="29" t="s">
        <v>10466</v>
      </c>
      <c r="R6903" s="2">
        <v>4</v>
      </c>
      <c r="S6903" s="2">
        <v>200</v>
      </c>
      <c r="T6903" s="1" t="s">
        <v>175</v>
      </c>
      <c r="U6903" s="1" t="s">
        <v>61</v>
      </c>
      <c r="V6903" s="1" t="s">
        <v>61</v>
      </c>
      <c r="W6903" s="2">
        <v>5</v>
      </c>
      <c r="X6903" s="2">
        <v>0.55000000000000004</v>
      </c>
      <c r="Y6903" s="2">
        <v>5.8000000000000003E-2</v>
      </c>
      <c r="Z6903" s="1" t="s">
        <v>10</v>
      </c>
      <c r="AA6903" s="1" t="s">
        <v>10</v>
      </c>
      <c r="AB6903" s="18" t="s">
        <v>3843</v>
      </c>
      <c r="AC6903">
        <f>R6903-D6903</f>
        <v>0</v>
      </c>
      <c r="AD6903">
        <f>S6903-E6903</f>
        <v>0</v>
      </c>
      <c r="AE6903">
        <f>W6903-I6903</f>
        <v>0</v>
      </c>
      <c r="AF6903">
        <f>X6903-J6903</f>
        <v>0</v>
      </c>
      <c r="AG6903">
        <f>Y6903-K6903</f>
        <v>0</v>
      </c>
      <c r="AH6903">
        <f>IF(G6903=U6903,0,"yes")</f>
        <v>0</v>
      </c>
      <c r="AI6903">
        <f>IF(V6903=H6903,0,"yes")</f>
        <v>0</v>
      </c>
      <c r="AJ6903">
        <f>IF(AB6903=L6903,0,"yes")</f>
        <v>0</v>
      </c>
    </row>
    <row r="6904" spans="1:36" ht="26.25" customHeight="1" x14ac:dyDescent="0.25">
      <c r="A6904" s="1" t="s">
        <v>88</v>
      </c>
      <c r="B6904" s="1" t="s">
        <v>3676</v>
      </c>
      <c r="C6904" s="1" t="s">
        <v>393</v>
      </c>
      <c r="D6904" s="2">
        <v>9</v>
      </c>
      <c r="E6904" s="2">
        <v>150</v>
      </c>
      <c r="F6904" s="1" t="s">
        <v>175</v>
      </c>
      <c r="G6904" s="1" t="s">
        <v>61</v>
      </c>
      <c r="H6904" s="1" t="s">
        <v>61</v>
      </c>
      <c r="I6904" s="2">
        <v>5</v>
      </c>
      <c r="J6904" s="2">
        <v>0.55000000000000004</v>
      </c>
      <c r="K6904" s="2">
        <v>0.158</v>
      </c>
      <c r="L6904" s="16" t="s">
        <v>3843</v>
      </c>
      <c r="M6904" s="1" t="s">
        <v>10</v>
      </c>
      <c r="N6904" s="1" t="s">
        <v>10</v>
      </c>
      <c r="O6904" s="1"/>
      <c r="P6904" s="1"/>
      <c r="Q6904" s="29" t="s">
        <v>10467</v>
      </c>
      <c r="R6904" s="2">
        <v>9</v>
      </c>
      <c r="S6904" s="2">
        <v>150</v>
      </c>
      <c r="T6904" s="1" t="s">
        <v>175</v>
      </c>
      <c r="U6904" s="1" t="s">
        <v>61</v>
      </c>
      <c r="V6904" s="1" t="s">
        <v>61</v>
      </c>
      <c r="W6904" s="2">
        <v>5</v>
      </c>
      <c r="X6904" s="2">
        <v>0.55000000000000004</v>
      </c>
      <c r="Y6904" s="2">
        <v>0.158</v>
      </c>
      <c r="Z6904" s="1" t="s">
        <v>10</v>
      </c>
      <c r="AA6904" s="1" t="s">
        <v>10</v>
      </c>
      <c r="AB6904" s="18" t="s">
        <v>3843</v>
      </c>
      <c r="AC6904">
        <f>R6904-D6904</f>
        <v>0</v>
      </c>
      <c r="AD6904">
        <f>S6904-E6904</f>
        <v>0</v>
      </c>
      <c r="AE6904">
        <f>W6904-I6904</f>
        <v>0</v>
      </c>
      <c r="AF6904">
        <f>X6904-J6904</f>
        <v>0</v>
      </c>
      <c r="AG6904">
        <f>Y6904-K6904</f>
        <v>0</v>
      </c>
      <c r="AH6904">
        <f>IF(G6904=U6904,0,"yes")</f>
        <v>0</v>
      </c>
      <c r="AI6904">
        <f>IF(V6904=H6904,0,"yes")</f>
        <v>0</v>
      </c>
      <c r="AJ6904">
        <f>IF(AB6904=L6904,0,"yes")</f>
        <v>0</v>
      </c>
    </row>
    <row r="6905" spans="1:36" ht="26.25" customHeight="1" x14ac:dyDescent="0.25">
      <c r="A6905" s="1" t="s">
        <v>88</v>
      </c>
      <c r="B6905" s="1" t="s">
        <v>982</v>
      </c>
      <c r="C6905" s="1" t="s">
        <v>393</v>
      </c>
      <c r="D6905" s="2">
        <v>1</v>
      </c>
      <c r="E6905" s="2">
        <v>250</v>
      </c>
      <c r="F6905" s="1" t="s">
        <v>175</v>
      </c>
      <c r="G6905" s="1" t="s">
        <v>61</v>
      </c>
      <c r="H6905" s="1" t="s">
        <v>61</v>
      </c>
      <c r="I6905" s="2">
        <v>5</v>
      </c>
      <c r="J6905" s="2">
        <v>0.43</v>
      </c>
      <c r="K6905" s="2">
        <v>1.46E-2</v>
      </c>
      <c r="L6905" s="16" t="s">
        <v>3843</v>
      </c>
      <c r="M6905" s="1" t="s">
        <v>10</v>
      </c>
      <c r="N6905" s="1" t="s">
        <v>10</v>
      </c>
      <c r="O6905" s="1"/>
      <c r="P6905" s="1"/>
      <c r="Q6905" s="29" t="s">
        <v>10468</v>
      </c>
      <c r="R6905" s="2">
        <v>1</v>
      </c>
      <c r="S6905" s="2">
        <v>250</v>
      </c>
      <c r="T6905" s="1" t="s">
        <v>175</v>
      </c>
      <c r="U6905" s="1" t="s">
        <v>61</v>
      </c>
      <c r="V6905" s="1" t="s">
        <v>61</v>
      </c>
      <c r="W6905" s="2">
        <v>5</v>
      </c>
      <c r="X6905" s="2">
        <v>0.43</v>
      </c>
      <c r="Y6905" s="2">
        <v>1.46E-2</v>
      </c>
      <c r="Z6905" s="1" t="s">
        <v>10</v>
      </c>
      <c r="AA6905" s="1" t="s">
        <v>10</v>
      </c>
      <c r="AB6905" s="18" t="s">
        <v>3843</v>
      </c>
      <c r="AC6905">
        <f>R6905-D6905</f>
        <v>0</v>
      </c>
      <c r="AD6905">
        <f>S6905-E6905</f>
        <v>0</v>
      </c>
      <c r="AE6905">
        <f>W6905-I6905</f>
        <v>0</v>
      </c>
      <c r="AF6905">
        <f>X6905-J6905</f>
        <v>0</v>
      </c>
      <c r="AG6905">
        <f>Y6905-K6905</f>
        <v>0</v>
      </c>
      <c r="AH6905">
        <f>IF(G6905=U6905,0,"yes")</f>
        <v>0</v>
      </c>
      <c r="AI6905">
        <f>IF(V6905=H6905,0,"yes")</f>
        <v>0</v>
      </c>
      <c r="AJ6905">
        <f>IF(AB6905=L6905,0,"yes")</f>
        <v>0</v>
      </c>
    </row>
    <row r="6906" spans="1:36" ht="26.25" customHeight="1" x14ac:dyDescent="0.25">
      <c r="A6906" s="1" t="s">
        <v>88</v>
      </c>
      <c r="B6906" s="1" t="s">
        <v>2667</v>
      </c>
      <c r="C6906" s="1" t="s">
        <v>393</v>
      </c>
      <c r="D6906" s="2">
        <v>3</v>
      </c>
      <c r="E6906" s="2">
        <v>200</v>
      </c>
      <c r="F6906" s="1" t="s">
        <v>175</v>
      </c>
      <c r="G6906" s="1" t="s">
        <v>61</v>
      </c>
      <c r="H6906" s="1" t="s">
        <v>61</v>
      </c>
      <c r="I6906" s="2">
        <v>5</v>
      </c>
      <c r="J6906" s="2">
        <v>0.43</v>
      </c>
      <c r="K6906" s="2">
        <v>3.04E-2</v>
      </c>
      <c r="L6906" s="16" t="s">
        <v>3843</v>
      </c>
      <c r="M6906" s="1" t="s">
        <v>10</v>
      </c>
      <c r="N6906" s="1" t="s">
        <v>10</v>
      </c>
      <c r="O6906" s="1"/>
      <c r="P6906" s="1"/>
      <c r="Q6906" s="29" t="s">
        <v>10469</v>
      </c>
      <c r="R6906" s="2">
        <v>3</v>
      </c>
      <c r="S6906" s="2">
        <v>200</v>
      </c>
      <c r="T6906" s="1" t="s">
        <v>175</v>
      </c>
      <c r="U6906" s="1" t="s">
        <v>61</v>
      </c>
      <c r="V6906" s="1" t="s">
        <v>61</v>
      </c>
      <c r="W6906" s="2">
        <v>5</v>
      </c>
      <c r="X6906" s="2">
        <v>0.43</v>
      </c>
      <c r="Y6906" s="2">
        <v>3.04E-2</v>
      </c>
      <c r="Z6906" s="1" t="s">
        <v>10</v>
      </c>
      <c r="AA6906" s="1" t="s">
        <v>10</v>
      </c>
      <c r="AB6906" s="18" t="s">
        <v>3843</v>
      </c>
      <c r="AC6906">
        <f>R6906-D6906</f>
        <v>0</v>
      </c>
      <c r="AD6906">
        <f>S6906-E6906</f>
        <v>0</v>
      </c>
      <c r="AE6906">
        <f>W6906-I6906</f>
        <v>0</v>
      </c>
      <c r="AF6906">
        <f>X6906-J6906</f>
        <v>0</v>
      </c>
      <c r="AG6906">
        <f>Y6906-K6906</f>
        <v>0</v>
      </c>
      <c r="AH6906">
        <f>IF(G6906=U6906,0,"yes")</f>
        <v>0</v>
      </c>
      <c r="AI6906">
        <f>IF(V6906=H6906,0,"yes")</f>
        <v>0</v>
      </c>
      <c r="AJ6906">
        <f>IF(AB6906=L6906,0,"yes")</f>
        <v>0</v>
      </c>
    </row>
    <row r="6907" spans="1:36" ht="26.25" customHeight="1" x14ac:dyDescent="0.25">
      <c r="A6907" s="1" t="s">
        <v>88</v>
      </c>
      <c r="B6907" s="1" t="s">
        <v>176</v>
      </c>
      <c r="C6907" s="1" t="s">
        <v>80</v>
      </c>
      <c r="D6907" s="2">
        <v>1</v>
      </c>
      <c r="E6907" s="2">
        <v>150</v>
      </c>
      <c r="F6907" s="1" t="s">
        <v>34</v>
      </c>
      <c r="G6907" s="1" t="s">
        <v>4</v>
      </c>
      <c r="H6907" s="1" t="s">
        <v>4</v>
      </c>
      <c r="I6907" s="2">
        <v>3</v>
      </c>
      <c r="J6907" s="2">
        <v>0.49</v>
      </c>
      <c r="K6907" s="2">
        <v>2.3800000000000002E-2</v>
      </c>
      <c r="L6907" s="16" t="s">
        <v>3843</v>
      </c>
      <c r="M6907" s="1" t="s">
        <v>5</v>
      </c>
      <c r="N6907" s="1" t="s">
        <v>6</v>
      </c>
      <c r="O6907" s="1"/>
      <c r="P6907" s="1"/>
      <c r="Q6907" s="29" t="s">
        <v>10470</v>
      </c>
      <c r="R6907" s="2">
        <v>1</v>
      </c>
      <c r="S6907" s="2">
        <v>250</v>
      </c>
      <c r="T6907" s="1" t="s">
        <v>34</v>
      </c>
      <c r="U6907" s="1" t="s">
        <v>4</v>
      </c>
      <c r="V6907" s="1" t="s">
        <v>4</v>
      </c>
      <c r="W6907" s="2">
        <v>3</v>
      </c>
      <c r="X6907" s="2">
        <v>0.49</v>
      </c>
      <c r="Y6907" s="2">
        <v>2.7699999999999999E-2</v>
      </c>
      <c r="Z6907" s="1" t="s">
        <v>5</v>
      </c>
      <c r="AA6907" s="1" t="s">
        <v>6</v>
      </c>
      <c r="AB6907" s="18" t="s">
        <v>3843</v>
      </c>
      <c r="AC6907">
        <f>R6907-D6907</f>
        <v>0</v>
      </c>
      <c r="AD6907">
        <f>S6907-E6907</f>
        <v>100</v>
      </c>
      <c r="AE6907">
        <f>W6907-I6907</f>
        <v>0</v>
      </c>
      <c r="AF6907">
        <f>X6907-J6907</f>
        <v>0</v>
      </c>
      <c r="AG6907">
        <f>Y6907-K6907</f>
        <v>3.8999999999999972E-3</v>
      </c>
      <c r="AH6907">
        <f>IF(G6907=U6907,0,"yes")</f>
        <v>0</v>
      </c>
      <c r="AI6907">
        <f>IF(V6907=H6907,0,"yes")</f>
        <v>0</v>
      </c>
      <c r="AJ6907">
        <f>IF(AB6907=L6907,0,"yes")</f>
        <v>0</v>
      </c>
    </row>
    <row r="6908" spans="1:36" ht="26.25" customHeight="1" x14ac:dyDescent="0.25">
      <c r="A6908" s="1" t="s">
        <v>88</v>
      </c>
      <c r="B6908" s="1" t="s">
        <v>2296</v>
      </c>
      <c r="C6908" s="1" t="s">
        <v>1671</v>
      </c>
      <c r="D6908" s="2">
        <v>20</v>
      </c>
      <c r="E6908" s="2">
        <v>80</v>
      </c>
      <c r="F6908" s="1" t="s">
        <v>175</v>
      </c>
      <c r="G6908" s="1" t="s">
        <v>61</v>
      </c>
      <c r="H6908" s="1" t="s">
        <v>61</v>
      </c>
      <c r="I6908" s="2">
        <v>3</v>
      </c>
      <c r="J6908" s="2">
        <v>0.24</v>
      </c>
      <c r="K6908" s="2">
        <v>0.2918</v>
      </c>
      <c r="L6908" s="16" t="s">
        <v>3843</v>
      </c>
      <c r="M6908" s="1" t="s">
        <v>6</v>
      </c>
      <c r="N6908" s="1" t="s">
        <v>6</v>
      </c>
      <c r="O6908" s="1"/>
      <c r="P6908" s="1"/>
      <c r="Q6908" s="29" t="s">
        <v>10471</v>
      </c>
      <c r="R6908" s="2">
        <v>20</v>
      </c>
      <c r="S6908" s="2">
        <v>80</v>
      </c>
      <c r="T6908" s="1" t="s">
        <v>175</v>
      </c>
      <c r="U6908" s="1" t="s">
        <v>61</v>
      </c>
      <c r="V6908" s="1" t="s">
        <v>61</v>
      </c>
      <c r="W6908" s="2">
        <v>3</v>
      </c>
      <c r="X6908" s="2">
        <v>0.24</v>
      </c>
      <c r="Y6908" s="2">
        <v>0.2918</v>
      </c>
      <c r="Z6908" s="1" t="s">
        <v>6</v>
      </c>
      <c r="AA6908" s="1" t="s">
        <v>6</v>
      </c>
      <c r="AB6908" s="18" t="s">
        <v>3843</v>
      </c>
      <c r="AC6908">
        <f>R6908-D6908</f>
        <v>0</v>
      </c>
      <c r="AD6908">
        <f>S6908-E6908</f>
        <v>0</v>
      </c>
      <c r="AE6908">
        <f>W6908-I6908</f>
        <v>0</v>
      </c>
      <c r="AF6908">
        <f>X6908-J6908</f>
        <v>0</v>
      </c>
      <c r="AG6908">
        <f>Y6908-K6908</f>
        <v>0</v>
      </c>
      <c r="AH6908">
        <f>IF(G6908=U6908,0,"yes")</f>
        <v>0</v>
      </c>
      <c r="AI6908">
        <f>IF(V6908=H6908,0,"yes")</f>
        <v>0</v>
      </c>
      <c r="AJ6908">
        <f>IF(AB6908=L6908,0,"yes")</f>
        <v>0</v>
      </c>
    </row>
    <row r="6909" spans="1:36" ht="26.25" customHeight="1" x14ac:dyDescent="0.25">
      <c r="A6909" s="1" t="s">
        <v>88</v>
      </c>
      <c r="B6909" s="1" t="s">
        <v>2296</v>
      </c>
      <c r="C6909" s="1" t="s">
        <v>3304</v>
      </c>
      <c r="D6909" s="2">
        <v>54</v>
      </c>
      <c r="E6909" s="2">
        <v>60</v>
      </c>
      <c r="F6909" s="1" t="s">
        <v>197</v>
      </c>
      <c r="G6909" s="1" t="s">
        <v>61</v>
      </c>
      <c r="H6909" s="1" t="s">
        <v>61</v>
      </c>
      <c r="I6909" s="2">
        <v>3</v>
      </c>
      <c r="J6909" s="2">
        <v>0.32</v>
      </c>
      <c r="K6909" s="2">
        <v>1.6484000000000001</v>
      </c>
      <c r="L6909" s="16" t="s">
        <v>3843</v>
      </c>
      <c r="M6909" s="1" t="s">
        <v>10</v>
      </c>
      <c r="N6909" s="1" t="s">
        <v>10</v>
      </c>
      <c r="O6909" s="1"/>
      <c r="P6909" s="1"/>
      <c r="Q6909" s="29" t="s">
        <v>10472</v>
      </c>
      <c r="R6909" s="2">
        <v>54</v>
      </c>
      <c r="S6909" s="2">
        <v>60</v>
      </c>
      <c r="T6909" s="1" t="s">
        <v>197</v>
      </c>
      <c r="U6909" s="1" t="s">
        <v>61</v>
      </c>
      <c r="V6909" s="1" t="s">
        <v>61</v>
      </c>
      <c r="W6909" s="2">
        <v>3</v>
      </c>
      <c r="X6909" s="2">
        <v>0.32</v>
      </c>
      <c r="Y6909" s="2">
        <v>1.6484000000000001</v>
      </c>
      <c r="Z6909" s="1" t="s">
        <v>10</v>
      </c>
      <c r="AA6909" s="1" t="s">
        <v>10</v>
      </c>
      <c r="AB6909" s="18" t="s">
        <v>3843</v>
      </c>
      <c r="AC6909">
        <f>R6909-D6909</f>
        <v>0</v>
      </c>
      <c r="AD6909">
        <f>S6909-E6909</f>
        <v>0</v>
      </c>
      <c r="AE6909">
        <f>W6909-I6909</f>
        <v>0</v>
      </c>
      <c r="AF6909">
        <f>X6909-J6909</f>
        <v>0</v>
      </c>
      <c r="AG6909">
        <f>Y6909-K6909</f>
        <v>0</v>
      </c>
      <c r="AH6909">
        <f>IF(G6909=U6909,0,"yes")</f>
        <v>0</v>
      </c>
      <c r="AI6909">
        <f>IF(V6909=H6909,0,"yes")</f>
        <v>0</v>
      </c>
      <c r="AJ6909">
        <f>IF(AB6909=L6909,0,"yes")</f>
        <v>0</v>
      </c>
    </row>
    <row r="6910" spans="1:36" ht="26.25" customHeight="1" x14ac:dyDescent="0.25">
      <c r="A6910" s="1" t="s">
        <v>88</v>
      </c>
      <c r="B6910" s="1" t="s">
        <v>2236</v>
      </c>
      <c r="C6910" s="1" t="s">
        <v>430</v>
      </c>
      <c r="D6910" s="2">
        <v>2</v>
      </c>
      <c r="E6910" s="2">
        <v>200</v>
      </c>
      <c r="F6910" s="1" t="s">
        <v>197</v>
      </c>
      <c r="G6910" s="1" t="s">
        <v>162</v>
      </c>
      <c r="H6910" s="1" t="s">
        <v>61</v>
      </c>
      <c r="I6910" s="2">
        <v>2</v>
      </c>
      <c r="J6910" s="2">
        <v>0.37</v>
      </c>
      <c r="K6910" s="2">
        <v>4.5699999999999998E-2</v>
      </c>
      <c r="L6910" s="16" t="s">
        <v>3843</v>
      </c>
      <c r="M6910" s="1" t="s">
        <v>8</v>
      </c>
      <c r="N6910" s="1" t="s">
        <v>8</v>
      </c>
      <c r="O6910" s="1"/>
      <c r="P6910" s="1"/>
      <c r="Q6910" s="29" t="s">
        <v>10473</v>
      </c>
      <c r="R6910" s="2">
        <v>2</v>
      </c>
      <c r="S6910" s="2">
        <v>200</v>
      </c>
      <c r="T6910" s="1" t="s">
        <v>197</v>
      </c>
      <c r="U6910" s="1" t="s">
        <v>162</v>
      </c>
      <c r="V6910" s="1" t="s">
        <v>61</v>
      </c>
      <c r="W6910" s="2">
        <v>2</v>
      </c>
      <c r="X6910" s="2">
        <v>0.37</v>
      </c>
      <c r="Y6910" s="2">
        <v>4.5699999999999998E-2</v>
      </c>
      <c r="Z6910" s="1" t="s">
        <v>8</v>
      </c>
      <c r="AA6910" s="1" t="s">
        <v>8</v>
      </c>
      <c r="AB6910" s="18" t="s">
        <v>3843</v>
      </c>
      <c r="AC6910">
        <f>R6910-D6910</f>
        <v>0</v>
      </c>
      <c r="AD6910">
        <f>S6910-E6910</f>
        <v>0</v>
      </c>
      <c r="AE6910">
        <f>W6910-I6910</f>
        <v>0</v>
      </c>
      <c r="AF6910">
        <f>X6910-J6910</f>
        <v>0</v>
      </c>
      <c r="AG6910">
        <f>Y6910-K6910</f>
        <v>0</v>
      </c>
      <c r="AH6910">
        <f>IF(G6910=U6910,0,"yes")</f>
        <v>0</v>
      </c>
      <c r="AI6910">
        <f>IF(V6910=H6910,0,"yes")</f>
        <v>0</v>
      </c>
      <c r="AJ6910">
        <f>IF(AB6910=L6910,0,"yes")</f>
        <v>0</v>
      </c>
    </row>
    <row r="6911" spans="1:36" ht="26.25" customHeight="1" x14ac:dyDescent="0.25">
      <c r="A6911" s="1" t="s">
        <v>88</v>
      </c>
      <c r="B6911" s="1" t="s">
        <v>2237</v>
      </c>
      <c r="C6911" s="1" t="s">
        <v>447</v>
      </c>
      <c r="D6911" s="2">
        <v>2</v>
      </c>
      <c r="E6911" s="2">
        <v>150</v>
      </c>
      <c r="F6911" s="1" t="s">
        <v>34</v>
      </c>
      <c r="G6911" s="1" t="s">
        <v>4</v>
      </c>
      <c r="H6911" s="1" t="s">
        <v>4</v>
      </c>
      <c r="I6911" s="2">
        <v>3</v>
      </c>
      <c r="J6911" s="2">
        <v>0.43</v>
      </c>
      <c r="K6911" s="2">
        <v>3.2500000000000001E-2</v>
      </c>
      <c r="L6911" s="16" t="s">
        <v>3843</v>
      </c>
      <c r="M6911" s="1" t="s">
        <v>5</v>
      </c>
      <c r="N6911" s="1" t="s">
        <v>6</v>
      </c>
      <c r="O6911" s="1"/>
      <c r="P6911" s="1"/>
      <c r="Q6911" s="29" t="s">
        <v>10474</v>
      </c>
      <c r="R6911" s="2">
        <v>2</v>
      </c>
      <c r="S6911" s="2">
        <v>150</v>
      </c>
      <c r="T6911" s="1" t="s">
        <v>34</v>
      </c>
      <c r="U6911" s="1" t="s">
        <v>4</v>
      </c>
      <c r="V6911" s="1" t="s">
        <v>4</v>
      </c>
      <c r="W6911" s="2">
        <v>3</v>
      </c>
      <c r="X6911" s="2">
        <v>0.43</v>
      </c>
      <c r="Y6911" s="2">
        <v>3.2500000000000001E-2</v>
      </c>
      <c r="Z6911" s="1" t="s">
        <v>5</v>
      </c>
      <c r="AA6911" s="1" t="s">
        <v>6</v>
      </c>
      <c r="AB6911" s="18" t="s">
        <v>3843</v>
      </c>
      <c r="AC6911">
        <f>R6911-D6911</f>
        <v>0</v>
      </c>
      <c r="AD6911">
        <f>S6911-E6911</f>
        <v>0</v>
      </c>
      <c r="AE6911">
        <f>W6911-I6911</f>
        <v>0</v>
      </c>
      <c r="AF6911">
        <f>X6911-J6911</f>
        <v>0</v>
      </c>
      <c r="AG6911">
        <f>Y6911-K6911</f>
        <v>0</v>
      </c>
      <c r="AH6911">
        <f>IF(G6911=U6911,0,"yes")</f>
        <v>0</v>
      </c>
      <c r="AI6911">
        <f>IF(V6911=H6911,0,"yes")</f>
        <v>0</v>
      </c>
      <c r="AJ6911">
        <f>IF(AB6911=L6911,0,"yes")</f>
        <v>0</v>
      </c>
    </row>
    <row r="6912" spans="1:36" ht="26.25" customHeight="1" x14ac:dyDescent="0.25">
      <c r="A6912" s="1" t="s">
        <v>88</v>
      </c>
      <c r="B6912" s="1" t="s">
        <v>983</v>
      </c>
      <c r="C6912" s="1" t="s">
        <v>184</v>
      </c>
      <c r="D6912" s="2">
        <v>1</v>
      </c>
      <c r="E6912" s="2">
        <v>250</v>
      </c>
      <c r="F6912" s="1" t="s">
        <v>175</v>
      </c>
      <c r="G6912" s="1" t="s">
        <v>23</v>
      </c>
      <c r="H6912" s="1" t="s">
        <v>4</v>
      </c>
      <c r="I6912" s="2">
        <v>5</v>
      </c>
      <c r="J6912" s="2">
        <v>0.17</v>
      </c>
      <c r="K6912" s="2">
        <v>5.7999999999999996E-3</v>
      </c>
      <c r="L6912" s="16" t="s">
        <v>3843</v>
      </c>
      <c r="M6912" s="1" t="s">
        <v>8</v>
      </c>
      <c r="N6912" s="1" t="s">
        <v>6</v>
      </c>
      <c r="O6912" s="1"/>
      <c r="P6912" s="1"/>
      <c r="Q6912" s="29" t="s">
        <v>10475</v>
      </c>
      <c r="R6912" s="2">
        <v>1</v>
      </c>
      <c r="S6912" s="2">
        <v>250</v>
      </c>
      <c r="T6912" s="1" t="s">
        <v>175</v>
      </c>
      <c r="U6912" s="1" t="s">
        <v>24</v>
      </c>
      <c r="V6912" s="1" t="s">
        <v>4</v>
      </c>
      <c r="W6912" s="2">
        <v>5</v>
      </c>
      <c r="X6912" s="2">
        <v>0.17</v>
      </c>
      <c r="Y6912" s="2">
        <v>5.7999999999999996E-3</v>
      </c>
      <c r="Z6912" s="1" t="s">
        <v>8</v>
      </c>
      <c r="AA6912" s="1" t="s">
        <v>6</v>
      </c>
      <c r="AB6912" s="18" t="s">
        <v>3843</v>
      </c>
      <c r="AC6912">
        <f>R6912-D6912</f>
        <v>0</v>
      </c>
      <c r="AD6912">
        <f>S6912-E6912</f>
        <v>0</v>
      </c>
      <c r="AE6912">
        <f>W6912-I6912</f>
        <v>0</v>
      </c>
      <c r="AF6912">
        <f>X6912-J6912</f>
        <v>0</v>
      </c>
      <c r="AG6912">
        <f>Y6912-K6912</f>
        <v>0</v>
      </c>
      <c r="AH6912" t="str">
        <f>IF(G6912=U6912,0,"yes")</f>
        <v>yes</v>
      </c>
      <c r="AI6912">
        <f>IF(V6912=H6912,0,"yes")</f>
        <v>0</v>
      </c>
      <c r="AJ6912">
        <f>IF(AB6912=L6912,0,"yes")</f>
        <v>0</v>
      </c>
    </row>
    <row r="6913" spans="1:36" ht="26.25" customHeight="1" x14ac:dyDescent="0.25">
      <c r="A6913" s="1" t="s">
        <v>88</v>
      </c>
      <c r="B6913" s="1" t="s">
        <v>983</v>
      </c>
      <c r="C6913" s="1" t="s">
        <v>33</v>
      </c>
      <c r="D6913" s="2">
        <v>1</v>
      </c>
      <c r="E6913" s="2">
        <v>250</v>
      </c>
      <c r="F6913" s="1" t="s">
        <v>34</v>
      </c>
      <c r="G6913" s="1" t="s">
        <v>23</v>
      </c>
      <c r="H6913" s="1" t="s">
        <v>4</v>
      </c>
      <c r="I6913" s="2">
        <v>3</v>
      </c>
      <c r="J6913" s="2">
        <v>0.37</v>
      </c>
      <c r="K6913" s="2">
        <v>2.0899999999999998E-2</v>
      </c>
      <c r="L6913" s="16" t="s">
        <v>3843</v>
      </c>
      <c r="M6913" s="1" t="s">
        <v>5</v>
      </c>
      <c r="N6913" s="1" t="s">
        <v>6</v>
      </c>
      <c r="O6913" s="1"/>
      <c r="P6913" s="1"/>
      <c r="Q6913" s="29" t="s">
        <v>10476</v>
      </c>
      <c r="R6913" s="2">
        <v>1</v>
      </c>
      <c r="S6913" s="2">
        <v>250</v>
      </c>
      <c r="T6913" s="1" t="s">
        <v>34</v>
      </c>
      <c r="U6913" s="1" t="s">
        <v>24</v>
      </c>
      <c r="V6913" s="1" t="s">
        <v>4</v>
      </c>
      <c r="W6913" s="2">
        <v>3</v>
      </c>
      <c r="X6913" s="2">
        <v>0.37</v>
      </c>
      <c r="Y6913" s="2">
        <v>2.0899999999999998E-2</v>
      </c>
      <c r="Z6913" s="1" t="s">
        <v>5</v>
      </c>
      <c r="AA6913" s="1" t="s">
        <v>6</v>
      </c>
      <c r="AB6913" s="18" t="s">
        <v>3843</v>
      </c>
      <c r="AC6913">
        <f>R6913-D6913</f>
        <v>0</v>
      </c>
      <c r="AD6913">
        <f>S6913-E6913</f>
        <v>0</v>
      </c>
      <c r="AE6913">
        <f>W6913-I6913</f>
        <v>0</v>
      </c>
      <c r="AF6913">
        <f>X6913-J6913</f>
        <v>0</v>
      </c>
      <c r="AG6913">
        <f>Y6913-K6913</f>
        <v>0</v>
      </c>
      <c r="AH6913" t="str">
        <f>IF(G6913=U6913,0,"yes")</f>
        <v>yes</v>
      </c>
      <c r="AI6913">
        <f>IF(V6913=H6913,0,"yes")</f>
        <v>0</v>
      </c>
      <c r="AJ6913">
        <f>IF(AB6913=L6913,0,"yes")</f>
        <v>0</v>
      </c>
    </row>
    <row r="6914" spans="1:36" ht="26.25" customHeight="1" x14ac:dyDescent="0.25">
      <c r="A6914" s="1" t="s">
        <v>88</v>
      </c>
      <c r="B6914" s="1" t="s">
        <v>983</v>
      </c>
      <c r="C6914" s="1" t="s">
        <v>430</v>
      </c>
      <c r="D6914" s="2">
        <v>2</v>
      </c>
      <c r="E6914" s="2">
        <v>250</v>
      </c>
      <c r="F6914" s="1" t="s">
        <v>197</v>
      </c>
      <c r="G6914" s="1" t="s">
        <v>23</v>
      </c>
      <c r="H6914" s="1" t="s">
        <v>4</v>
      </c>
      <c r="I6914" s="2">
        <v>2</v>
      </c>
      <c r="J6914" s="2">
        <v>0.37</v>
      </c>
      <c r="K6914" s="2">
        <v>4.8899999999999999E-2</v>
      </c>
      <c r="L6914" s="16" t="s">
        <v>3843</v>
      </c>
      <c r="M6914" s="1" t="s">
        <v>8</v>
      </c>
      <c r="N6914" s="1" t="s">
        <v>8</v>
      </c>
      <c r="O6914" s="1"/>
      <c r="P6914" s="1"/>
      <c r="Q6914" s="29" t="s">
        <v>10477</v>
      </c>
      <c r="R6914" s="2">
        <v>2</v>
      </c>
      <c r="S6914" s="2">
        <v>250</v>
      </c>
      <c r="T6914" s="1" t="s">
        <v>197</v>
      </c>
      <c r="U6914" s="1" t="s">
        <v>24</v>
      </c>
      <c r="V6914" s="1" t="s">
        <v>4</v>
      </c>
      <c r="W6914" s="2">
        <v>2</v>
      </c>
      <c r="X6914" s="2">
        <v>0.37</v>
      </c>
      <c r="Y6914" s="2">
        <v>4.8899999999999999E-2</v>
      </c>
      <c r="Z6914" s="1" t="s">
        <v>8</v>
      </c>
      <c r="AA6914" s="1" t="s">
        <v>8</v>
      </c>
      <c r="AB6914" s="18" t="s">
        <v>3843</v>
      </c>
      <c r="AC6914">
        <f>R6914-D6914</f>
        <v>0</v>
      </c>
      <c r="AD6914">
        <f>S6914-E6914</f>
        <v>0</v>
      </c>
      <c r="AE6914">
        <f>W6914-I6914</f>
        <v>0</v>
      </c>
      <c r="AF6914">
        <f>X6914-J6914</f>
        <v>0</v>
      </c>
      <c r="AG6914">
        <f>Y6914-K6914</f>
        <v>0</v>
      </c>
      <c r="AH6914" t="str">
        <f>IF(G6914=U6914,0,"yes")</f>
        <v>yes</v>
      </c>
      <c r="AI6914">
        <f>IF(V6914=H6914,0,"yes")</f>
        <v>0</v>
      </c>
      <c r="AJ6914">
        <f>IF(AB6914=L6914,0,"yes")</f>
        <v>0</v>
      </c>
    </row>
    <row r="6915" spans="1:36" ht="26.25" customHeight="1" x14ac:dyDescent="0.25">
      <c r="A6915" s="1" t="s">
        <v>88</v>
      </c>
      <c r="B6915" s="1" t="s">
        <v>2101</v>
      </c>
      <c r="C6915" s="1" t="s">
        <v>2102</v>
      </c>
      <c r="D6915" s="2">
        <v>2</v>
      </c>
      <c r="E6915" s="2">
        <v>150</v>
      </c>
      <c r="F6915" s="1" t="s">
        <v>175</v>
      </c>
      <c r="G6915" s="1" t="s">
        <v>61</v>
      </c>
      <c r="H6915" s="1" t="s">
        <v>61</v>
      </c>
      <c r="I6915" s="2">
        <v>3</v>
      </c>
      <c r="J6915" s="2">
        <v>0.24</v>
      </c>
      <c r="K6915" s="2">
        <v>1.8100000000000002E-2</v>
      </c>
      <c r="L6915" s="16" t="s">
        <v>3843</v>
      </c>
      <c r="M6915" s="1" t="s">
        <v>10</v>
      </c>
      <c r="N6915" s="1" t="s">
        <v>10</v>
      </c>
      <c r="O6915" s="1"/>
      <c r="P6915" s="1"/>
      <c r="Q6915" s="29" t="s">
        <v>10478</v>
      </c>
      <c r="R6915" s="2">
        <v>2</v>
      </c>
      <c r="S6915" s="2">
        <v>250</v>
      </c>
      <c r="T6915" s="1" t="s">
        <v>175</v>
      </c>
      <c r="U6915" s="1" t="s">
        <v>61</v>
      </c>
      <c r="V6915" s="1" t="s">
        <v>61</v>
      </c>
      <c r="W6915" s="2">
        <v>3</v>
      </c>
      <c r="X6915" s="2">
        <v>0.28000000000000003</v>
      </c>
      <c r="Y6915" s="2">
        <v>2.47E-2</v>
      </c>
      <c r="Z6915" s="1" t="s">
        <v>5</v>
      </c>
      <c r="AA6915" s="1" t="s">
        <v>5</v>
      </c>
      <c r="AB6915" s="18" t="s">
        <v>3843</v>
      </c>
      <c r="AC6915">
        <f>R6915-D6915</f>
        <v>0</v>
      </c>
      <c r="AD6915">
        <f>S6915-E6915</f>
        <v>100</v>
      </c>
      <c r="AE6915">
        <f>W6915-I6915</f>
        <v>0</v>
      </c>
      <c r="AF6915">
        <f>X6915-J6915</f>
        <v>4.0000000000000036E-2</v>
      </c>
      <c r="AG6915">
        <f>Y6915-K6915</f>
        <v>6.5999999999999982E-3</v>
      </c>
      <c r="AH6915">
        <f>IF(G6915=U6915,0,"yes")</f>
        <v>0</v>
      </c>
      <c r="AI6915">
        <f>IF(V6915=H6915,0,"yes")</f>
        <v>0</v>
      </c>
      <c r="AJ6915">
        <f>IF(AB6915=L6915,0,"yes")</f>
        <v>0</v>
      </c>
    </row>
    <row r="6916" spans="1:36" ht="26.25" customHeight="1" x14ac:dyDescent="0.25">
      <c r="A6916" s="1" t="s">
        <v>88</v>
      </c>
      <c r="B6916" s="1" t="s">
        <v>2878</v>
      </c>
      <c r="C6916" s="1" t="s">
        <v>226</v>
      </c>
      <c r="D6916" s="2">
        <v>4</v>
      </c>
      <c r="E6916" s="2">
        <v>200</v>
      </c>
      <c r="F6916" s="1" t="s">
        <v>175</v>
      </c>
      <c r="G6916" s="1" t="s">
        <v>61</v>
      </c>
      <c r="H6916" s="1" t="s">
        <v>61</v>
      </c>
      <c r="I6916" s="2">
        <v>5</v>
      </c>
      <c r="J6916" s="2">
        <v>0.28000000000000003</v>
      </c>
      <c r="K6916" s="2">
        <v>2.9499999999999998E-2</v>
      </c>
      <c r="L6916" s="16" t="s">
        <v>3843</v>
      </c>
      <c r="M6916" s="1" t="s">
        <v>5</v>
      </c>
      <c r="N6916" s="1" t="s">
        <v>5</v>
      </c>
      <c r="O6916" s="1"/>
      <c r="P6916" s="1"/>
      <c r="Q6916" s="29" t="s">
        <v>10479</v>
      </c>
      <c r="R6916" s="2">
        <v>4</v>
      </c>
      <c r="S6916" s="2">
        <v>200</v>
      </c>
      <c r="T6916" s="1" t="s">
        <v>175</v>
      </c>
      <c r="U6916" s="1" t="s">
        <v>61</v>
      </c>
      <c r="V6916" s="1" t="s">
        <v>61</v>
      </c>
      <c r="W6916" s="2">
        <v>5</v>
      </c>
      <c r="X6916" s="2">
        <v>0.28000000000000003</v>
      </c>
      <c r="Y6916" s="2">
        <v>2.9499999999999998E-2</v>
      </c>
      <c r="Z6916" s="1" t="s">
        <v>5</v>
      </c>
      <c r="AA6916" s="1" t="s">
        <v>5</v>
      </c>
      <c r="AB6916" s="18" t="s">
        <v>3843</v>
      </c>
      <c r="AC6916">
        <f>R6916-D6916</f>
        <v>0</v>
      </c>
      <c r="AD6916">
        <f>S6916-E6916</f>
        <v>0</v>
      </c>
      <c r="AE6916">
        <f>W6916-I6916</f>
        <v>0</v>
      </c>
      <c r="AF6916">
        <f>X6916-J6916</f>
        <v>0</v>
      </c>
      <c r="AG6916">
        <f>Y6916-K6916</f>
        <v>0</v>
      </c>
      <c r="AH6916">
        <f>IF(G6916=U6916,0,"yes")</f>
        <v>0</v>
      </c>
      <c r="AI6916">
        <f>IF(V6916=H6916,0,"yes")</f>
        <v>0</v>
      </c>
      <c r="AJ6916">
        <f>IF(AB6916=L6916,0,"yes")</f>
        <v>0</v>
      </c>
    </row>
    <row r="6917" spans="1:36" ht="26.25" customHeight="1" x14ac:dyDescent="0.25">
      <c r="A6917" s="1" t="s">
        <v>88</v>
      </c>
      <c r="B6917" s="1" t="s">
        <v>2878</v>
      </c>
      <c r="C6917" s="1" t="s">
        <v>2879</v>
      </c>
      <c r="D6917" s="2">
        <v>4</v>
      </c>
      <c r="E6917" s="2">
        <v>200</v>
      </c>
      <c r="F6917" s="1" t="s">
        <v>175</v>
      </c>
      <c r="G6917" s="1" t="s">
        <v>61</v>
      </c>
      <c r="H6917" s="1" t="s">
        <v>61</v>
      </c>
      <c r="I6917" s="2">
        <v>5</v>
      </c>
      <c r="J6917" s="2">
        <v>0.24</v>
      </c>
      <c r="K6917" s="2">
        <v>2.53E-2</v>
      </c>
      <c r="L6917" s="16" t="s">
        <v>3843</v>
      </c>
      <c r="M6917" s="1" t="s">
        <v>10</v>
      </c>
      <c r="N6917" s="1" t="s">
        <v>10</v>
      </c>
      <c r="O6917" s="1"/>
      <c r="P6917" s="1"/>
      <c r="Q6917" s="29" t="s">
        <v>10480</v>
      </c>
      <c r="R6917" s="2">
        <v>4</v>
      </c>
      <c r="S6917" s="2">
        <v>200</v>
      </c>
      <c r="T6917" s="1" t="s">
        <v>175</v>
      </c>
      <c r="U6917" s="1" t="s">
        <v>61</v>
      </c>
      <c r="V6917" s="1" t="s">
        <v>61</v>
      </c>
      <c r="W6917" s="2">
        <v>5</v>
      </c>
      <c r="X6917" s="2">
        <v>0.24</v>
      </c>
      <c r="Y6917" s="2">
        <v>2.53E-2</v>
      </c>
      <c r="Z6917" s="1" t="s">
        <v>10</v>
      </c>
      <c r="AA6917" s="1" t="s">
        <v>10</v>
      </c>
      <c r="AB6917" s="18" t="s">
        <v>3843</v>
      </c>
      <c r="AC6917">
        <f>R6917-D6917</f>
        <v>0</v>
      </c>
      <c r="AD6917">
        <f>S6917-E6917</f>
        <v>0</v>
      </c>
      <c r="AE6917">
        <f>W6917-I6917</f>
        <v>0</v>
      </c>
      <c r="AF6917">
        <f>X6917-J6917</f>
        <v>0</v>
      </c>
      <c r="AG6917">
        <f>Y6917-K6917</f>
        <v>0</v>
      </c>
      <c r="AH6917">
        <f>IF(G6917=U6917,0,"yes")</f>
        <v>0</v>
      </c>
      <c r="AI6917">
        <f>IF(V6917=H6917,0,"yes")</f>
        <v>0</v>
      </c>
      <c r="AJ6917">
        <f>IF(AB6917=L6917,0,"yes")</f>
        <v>0</v>
      </c>
    </row>
    <row r="6918" spans="1:36" ht="26.25" customHeight="1" x14ac:dyDescent="0.25">
      <c r="A6918" s="1" t="s">
        <v>88</v>
      </c>
      <c r="B6918" s="1" t="s">
        <v>2878</v>
      </c>
      <c r="C6918" s="1" t="s">
        <v>226</v>
      </c>
      <c r="D6918" s="2">
        <v>4</v>
      </c>
      <c r="E6918" s="2">
        <v>200</v>
      </c>
      <c r="F6918" s="1" t="s">
        <v>175</v>
      </c>
      <c r="G6918" s="1" t="s">
        <v>61</v>
      </c>
      <c r="H6918" s="1" t="s">
        <v>61</v>
      </c>
      <c r="I6918" s="2">
        <v>5</v>
      </c>
      <c r="J6918" s="2">
        <v>0.28000000000000003</v>
      </c>
      <c r="K6918" s="2">
        <v>2.9499999999999998E-2</v>
      </c>
      <c r="L6918" s="16" t="s">
        <v>3843</v>
      </c>
      <c r="M6918" s="1" t="s">
        <v>5</v>
      </c>
      <c r="N6918" s="1" t="s">
        <v>5</v>
      </c>
      <c r="O6918" s="1"/>
      <c r="P6918" s="1"/>
      <c r="Q6918" s="29" t="s">
        <v>10481</v>
      </c>
      <c r="R6918" s="2">
        <v>4</v>
      </c>
      <c r="S6918" s="2">
        <v>200</v>
      </c>
      <c r="T6918" s="1" t="s">
        <v>175</v>
      </c>
      <c r="U6918" s="1" t="s">
        <v>61</v>
      </c>
      <c r="V6918" s="1" t="s">
        <v>61</v>
      </c>
      <c r="W6918" s="2">
        <v>5</v>
      </c>
      <c r="X6918" s="2">
        <v>0.28000000000000003</v>
      </c>
      <c r="Y6918" s="2">
        <v>2.9499999999999998E-2</v>
      </c>
      <c r="Z6918" s="1" t="s">
        <v>5</v>
      </c>
      <c r="AA6918" s="1" t="s">
        <v>5</v>
      </c>
      <c r="AB6918" s="18" t="s">
        <v>3843</v>
      </c>
      <c r="AC6918">
        <f>R6918-D6918</f>
        <v>0</v>
      </c>
      <c r="AD6918">
        <f>S6918-E6918</f>
        <v>0</v>
      </c>
      <c r="AE6918">
        <f>W6918-I6918</f>
        <v>0</v>
      </c>
      <c r="AF6918">
        <f>X6918-J6918</f>
        <v>0</v>
      </c>
      <c r="AG6918">
        <f>Y6918-K6918</f>
        <v>0</v>
      </c>
      <c r="AH6918">
        <f>IF(G6918=U6918,0,"yes")</f>
        <v>0</v>
      </c>
      <c r="AI6918">
        <f>IF(V6918=H6918,0,"yes")</f>
        <v>0</v>
      </c>
      <c r="AJ6918">
        <f>IF(AB6918=L6918,0,"yes")</f>
        <v>0</v>
      </c>
    </row>
    <row r="6919" spans="1:36" ht="26.25" customHeight="1" x14ac:dyDescent="0.25">
      <c r="A6919" s="1" t="s">
        <v>88</v>
      </c>
      <c r="B6919" s="1" t="s">
        <v>2878</v>
      </c>
      <c r="C6919" s="1" t="s">
        <v>2879</v>
      </c>
      <c r="D6919" s="2">
        <v>4</v>
      </c>
      <c r="E6919" s="2">
        <v>200</v>
      </c>
      <c r="F6919" s="1" t="s">
        <v>175</v>
      </c>
      <c r="G6919" s="1" t="s">
        <v>61</v>
      </c>
      <c r="H6919" s="1" t="s">
        <v>61</v>
      </c>
      <c r="I6919" s="2">
        <v>5</v>
      </c>
      <c r="J6919" s="2">
        <v>0.24</v>
      </c>
      <c r="K6919" s="2">
        <v>2.53E-2</v>
      </c>
      <c r="L6919" s="16" t="s">
        <v>3843</v>
      </c>
      <c r="M6919" s="1" t="s">
        <v>10</v>
      </c>
      <c r="N6919" s="1" t="s">
        <v>10</v>
      </c>
      <c r="O6919" s="1"/>
      <c r="P6919" s="1"/>
      <c r="Q6919" s="29" t="s">
        <v>10482</v>
      </c>
      <c r="R6919" s="2">
        <v>4</v>
      </c>
      <c r="S6919" s="2">
        <v>200</v>
      </c>
      <c r="T6919" s="1" t="s">
        <v>175</v>
      </c>
      <c r="U6919" s="1" t="s">
        <v>61</v>
      </c>
      <c r="V6919" s="1" t="s">
        <v>61</v>
      </c>
      <c r="W6919" s="2">
        <v>5</v>
      </c>
      <c r="X6919" s="2">
        <v>0.24</v>
      </c>
      <c r="Y6919" s="2">
        <v>2.53E-2</v>
      </c>
      <c r="Z6919" s="1" t="s">
        <v>10</v>
      </c>
      <c r="AA6919" s="1" t="s">
        <v>10</v>
      </c>
      <c r="AB6919" s="18" t="s">
        <v>3843</v>
      </c>
      <c r="AC6919">
        <f>R6919-D6919</f>
        <v>0</v>
      </c>
      <c r="AD6919">
        <f>S6919-E6919</f>
        <v>0</v>
      </c>
      <c r="AE6919">
        <f>W6919-I6919</f>
        <v>0</v>
      </c>
      <c r="AF6919">
        <f>X6919-J6919</f>
        <v>0</v>
      </c>
      <c r="AG6919">
        <f>Y6919-K6919</f>
        <v>0</v>
      </c>
      <c r="AH6919">
        <f>IF(G6919=U6919,0,"yes")</f>
        <v>0</v>
      </c>
      <c r="AI6919">
        <f>IF(V6919=H6919,0,"yes")</f>
        <v>0</v>
      </c>
      <c r="AJ6919">
        <f>IF(AB6919=L6919,0,"yes")</f>
        <v>0</v>
      </c>
    </row>
    <row r="6920" spans="1:36" ht="26.25" customHeight="1" x14ac:dyDescent="0.25">
      <c r="A6920" s="1" t="s">
        <v>88</v>
      </c>
      <c r="B6920" s="1" t="s">
        <v>3446</v>
      </c>
      <c r="C6920" s="1" t="s">
        <v>2879</v>
      </c>
      <c r="D6920" s="2">
        <v>9</v>
      </c>
      <c r="E6920" s="2">
        <v>150</v>
      </c>
      <c r="F6920" s="1" t="s">
        <v>175</v>
      </c>
      <c r="G6920" s="1" t="s">
        <v>61</v>
      </c>
      <c r="H6920" s="1" t="s">
        <v>61</v>
      </c>
      <c r="I6920" s="2">
        <v>5</v>
      </c>
      <c r="J6920" s="2">
        <v>0.24</v>
      </c>
      <c r="K6920" s="2">
        <v>6.8900000000000003E-2</v>
      </c>
      <c r="L6920" s="16" t="s">
        <v>3843</v>
      </c>
      <c r="M6920" s="1" t="s">
        <v>10</v>
      </c>
      <c r="N6920" s="1" t="s">
        <v>10</v>
      </c>
      <c r="O6920" s="1"/>
      <c r="P6920" s="1"/>
      <c r="Q6920" s="29" t="s">
        <v>10483</v>
      </c>
      <c r="R6920" s="2">
        <v>9</v>
      </c>
      <c r="S6920" s="2">
        <v>150</v>
      </c>
      <c r="T6920" s="1" t="s">
        <v>175</v>
      </c>
      <c r="U6920" s="1" t="s">
        <v>61</v>
      </c>
      <c r="V6920" s="1" t="s">
        <v>61</v>
      </c>
      <c r="W6920" s="2">
        <v>5</v>
      </c>
      <c r="X6920" s="2">
        <v>0.24</v>
      </c>
      <c r="Y6920" s="2">
        <v>6.8900000000000003E-2</v>
      </c>
      <c r="Z6920" s="1" t="s">
        <v>10</v>
      </c>
      <c r="AA6920" s="1" t="s">
        <v>10</v>
      </c>
      <c r="AB6920" s="18" t="s">
        <v>3843</v>
      </c>
      <c r="AC6920">
        <f>R6920-D6920</f>
        <v>0</v>
      </c>
      <c r="AD6920">
        <f>S6920-E6920</f>
        <v>0</v>
      </c>
      <c r="AE6920">
        <f>W6920-I6920</f>
        <v>0</v>
      </c>
      <c r="AF6920">
        <f>X6920-J6920</f>
        <v>0</v>
      </c>
      <c r="AG6920">
        <f>Y6920-K6920</f>
        <v>0</v>
      </c>
      <c r="AH6920">
        <f>IF(G6920=U6920,0,"yes")</f>
        <v>0</v>
      </c>
      <c r="AI6920">
        <f>IF(V6920=H6920,0,"yes")</f>
        <v>0</v>
      </c>
      <c r="AJ6920">
        <f>IF(AB6920=L6920,0,"yes")</f>
        <v>0</v>
      </c>
    </row>
    <row r="6921" spans="1:36" ht="26.25" customHeight="1" x14ac:dyDescent="0.25">
      <c r="A6921" s="1" t="s">
        <v>88</v>
      </c>
      <c r="B6921" s="1" t="s">
        <v>3446</v>
      </c>
      <c r="C6921" s="1" t="s">
        <v>226</v>
      </c>
      <c r="D6921" s="2">
        <v>9</v>
      </c>
      <c r="E6921" s="2">
        <v>150</v>
      </c>
      <c r="F6921" s="1" t="s">
        <v>175</v>
      </c>
      <c r="G6921" s="1" t="s">
        <v>61</v>
      </c>
      <c r="H6921" s="1" t="s">
        <v>61</v>
      </c>
      <c r="I6921" s="2">
        <v>5</v>
      </c>
      <c r="J6921" s="2">
        <v>0.28000000000000003</v>
      </c>
      <c r="K6921" s="2">
        <v>8.0399999999999999E-2</v>
      </c>
      <c r="L6921" s="16" t="s">
        <v>3843</v>
      </c>
      <c r="M6921" s="1" t="s">
        <v>5</v>
      </c>
      <c r="N6921" s="1" t="s">
        <v>5</v>
      </c>
      <c r="O6921" s="1"/>
      <c r="P6921" s="1"/>
      <c r="Q6921" s="29" t="s">
        <v>10484</v>
      </c>
      <c r="R6921" s="2">
        <v>9</v>
      </c>
      <c r="S6921" s="2">
        <v>150</v>
      </c>
      <c r="T6921" s="1" t="s">
        <v>175</v>
      </c>
      <c r="U6921" s="1" t="s">
        <v>61</v>
      </c>
      <c r="V6921" s="1" t="s">
        <v>61</v>
      </c>
      <c r="W6921" s="2">
        <v>5</v>
      </c>
      <c r="X6921" s="2">
        <v>0.28000000000000003</v>
      </c>
      <c r="Y6921" s="2">
        <v>8.0399999999999999E-2</v>
      </c>
      <c r="Z6921" s="1" t="s">
        <v>5</v>
      </c>
      <c r="AA6921" s="1" t="s">
        <v>5</v>
      </c>
      <c r="AB6921" s="18" t="s">
        <v>3843</v>
      </c>
      <c r="AC6921">
        <f>R6921-D6921</f>
        <v>0</v>
      </c>
      <c r="AD6921">
        <f>S6921-E6921</f>
        <v>0</v>
      </c>
      <c r="AE6921">
        <f>W6921-I6921</f>
        <v>0</v>
      </c>
      <c r="AF6921">
        <f>X6921-J6921</f>
        <v>0</v>
      </c>
      <c r="AG6921">
        <f>Y6921-K6921</f>
        <v>0</v>
      </c>
      <c r="AH6921">
        <f>IF(G6921=U6921,0,"yes")</f>
        <v>0</v>
      </c>
      <c r="AI6921">
        <f>IF(V6921=H6921,0,"yes")</f>
        <v>0</v>
      </c>
      <c r="AJ6921">
        <f>IF(AB6921=L6921,0,"yes")</f>
        <v>0</v>
      </c>
    </row>
    <row r="6922" spans="1:36" ht="26.25" customHeight="1" x14ac:dyDescent="0.25">
      <c r="A6922" s="1" t="s">
        <v>88</v>
      </c>
      <c r="B6922" s="1" t="s">
        <v>3446</v>
      </c>
      <c r="C6922" s="1" t="s">
        <v>2879</v>
      </c>
      <c r="D6922" s="2">
        <v>9</v>
      </c>
      <c r="E6922" s="2">
        <v>150</v>
      </c>
      <c r="F6922" s="1" t="s">
        <v>175</v>
      </c>
      <c r="G6922" s="1" t="s">
        <v>61</v>
      </c>
      <c r="H6922" s="1" t="s">
        <v>61</v>
      </c>
      <c r="I6922" s="2">
        <v>5</v>
      </c>
      <c r="J6922" s="2">
        <v>0.24</v>
      </c>
      <c r="K6922" s="2">
        <v>6.8900000000000003E-2</v>
      </c>
      <c r="L6922" s="16" t="s">
        <v>3843</v>
      </c>
      <c r="M6922" s="1" t="s">
        <v>10</v>
      </c>
      <c r="N6922" s="1" t="s">
        <v>10</v>
      </c>
      <c r="O6922" s="1"/>
      <c r="P6922" s="1"/>
      <c r="Q6922" s="29" t="s">
        <v>10485</v>
      </c>
      <c r="R6922" s="2">
        <v>9</v>
      </c>
      <c r="S6922" s="2">
        <v>150</v>
      </c>
      <c r="T6922" s="1" t="s">
        <v>175</v>
      </c>
      <c r="U6922" s="1" t="s">
        <v>61</v>
      </c>
      <c r="V6922" s="1" t="s">
        <v>61</v>
      </c>
      <c r="W6922" s="2">
        <v>5</v>
      </c>
      <c r="X6922" s="2">
        <v>0.24</v>
      </c>
      <c r="Y6922" s="2">
        <v>6.8900000000000003E-2</v>
      </c>
      <c r="Z6922" s="1" t="s">
        <v>10</v>
      </c>
      <c r="AA6922" s="1" t="s">
        <v>10</v>
      </c>
      <c r="AB6922" s="18" t="s">
        <v>3843</v>
      </c>
      <c r="AC6922">
        <f>R6922-D6922</f>
        <v>0</v>
      </c>
      <c r="AD6922">
        <f>S6922-E6922</f>
        <v>0</v>
      </c>
      <c r="AE6922">
        <f>W6922-I6922</f>
        <v>0</v>
      </c>
      <c r="AF6922">
        <f>X6922-J6922</f>
        <v>0</v>
      </c>
      <c r="AG6922">
        <f>Y6922-K6922</f>
        <v>0</v>
      </c>
      <c r="AH6922">
        <f>IF(G6922=U6922,0,"yes")</f>
        <v>0</v>
      </c>
      <c r="AI6922">
        <f>IF(V6922=H6922,0,"yes")</f>
        <v>0</v>
      </c>
      <c r="AJ6922">
        <f>IF(AB6922=L6922,0,"yes")</f>
        <v>0</v>
      </c>
    </row>
    <row r="6923" spans="1:36" ht="26.25" customHeight="1" x14ac:dyDescent="0.25">
      <c r="A6923" s="1" t="s">
        <v>88</v>
      </c>
      <c r="B6923" s="1" t="s">
        <v>3446</v>
      </c>
      <c r="C6923" s="1" t="s">
        <v>226</v>
      </c>
      <c r="D6923" s="2">
        <v>9</v>
      </c>
      <c r="E6923" s="2">
        <v>150</v>
      </c>
      <c r="F6923" s="1" t="s">
        <v>175</v>
      </c>
      <c r="G6923" s="1" t="s">
        <v>61</v>
      </c>
      <c r="H6923" s="1" t="s">
        <v>61</v>
      </c>
      <c r="I6923" s="2">
        <v>5</v>
      </c>
      <c r="J6923" s="2">
        <v>0.28000000000000003</v>
      </c>
      <c r="K6923" s="2">
        <v>8.0399999999999999E-2</v>
      </c>
      <c r="L6923" s="16" t="s">
        <v>3843</v>
      </c>
      <c r="M6923" s="1" t="s">
        <v>5</v>
      </c>
      <c r="N6923" s="1" t="s">
        <v>5</v>
      </c>
      <c r="O6923" s="1"/>
      <c r="P6923" s="1"/>
      <c r="Q6923" s="29" t="s">
        <v>10486</v>
      </c>
      <c r="R6923" s="2">
        <v>9</v>
      </c>
      <c r="S6923" s="2">
        <v>150</v>
      </c>
      <c r="T6923" s="1" t="s">
        <v>175</v>
      </c>
      <c r="U6923" s="1" t="s">
        <v>61</v>
      </c>
      <c r="V6923" s="1" t="s">
        <v>61</v>
      </c>
      <c r="W6923" s="2">
        <v>5</v>
      </c>
      <c r="X6923" s="2">
        <v>0.28000000000000003</v>
      </c>
      <c r="Y6923" s="2">
        <v>8.0399999999999999E-2</v>
      </c>
      <c r="Z6923" s="1" t="s">
        <v>5</v>
      </c>
      <c r="AA6923" s="1" t="s">
        <v>5</v>
      </c>
      <c r="AB6923" s="18" t="s">
        <v>3843</v>
      </c>
      <c r="AC6923">
        <f>R6923-D6923</f>
        <v>0</v>
      </c>
      <c r="AD6923">
        <f>S6923-E6923</f>
        <v>0</v>
      </c>
      <c r="AE6923">
        <f>W6923-I6923</f>
        <v>0</v>
      </c>
      <c r="AF6923">
        <f>X6923-J6923</f>
        <v>0</v>
      </c>
      <c r="AG6923">
        <f>Y6923-K6923</f>
        <v>0</v>
      </c>
      <c r="AH6923">
        <f>IF(G6923=U6923,0,"yes")</f>
        <v>0</v>
      </c>
      <c r="AI6923">
        <f>IF(V6923=H6923,0,"yes")</f>
        <v>0</v>
      </c>
      <c r="AJ6923">
        <f>IF(AB6923=L6923,0,"yes")</f>
        <v>0</v>
      </c>
    </row>
    <row r="6924" spans="1:36" ht="26.25" customHeight="1" x14ac:dyDescent="0.25">
      <c r="A6924" s="1" t="s">
        <v>88</v>
      </c>
      <c r="B6924" s="1" t="s">
        <v>361</v>
      </c>
      <c r="C6924" s="1" t="s">
        <v>217</v>
      </c>
      <c r="D6924" s="2">
        <v>1</v>
      </c>
      <c r="E6924" s="2">
        <v>250</v>
      </c>
      <c r="F6924" s="1" t="s">
        <v>34</v>
      </c>
      <c r="G6924" s="1" t="s">
        <v>4</v>
      </c>
      <c r="H6924" s="1" t="s">
        <v>4</v>
      </c>
      <c r="I6924" s="2">
        <v>5</v>
      </c>
      <c r="J6924" s="2">
        <v>0.37</v>
      </c>
      <c r="K6924" s="2">
        <v>1.26E-2</v>
      </c>
      <c r="L6924" s="16" t="s">
        <v>3843</v>
      </c>
      <c r="M6924" s="1" t="s">
        <v>10</v>
      </c>
      <c r="N6924" s="1" t="s">
        <v>6</v>
      </c>
      <c r="O6924" s="1"/>
      <c r="P6924" s="1"/>
      <c r="Q6924" s="29" t="s">
        <v>10487</v>
      </c>
      <c r="R6924" s="2">
        <v>1</v>
      </c>
      <c r="S6924" s="2">
        <v>250</v>
      </c>
      <c r="T6924" s="1" t="s">
        <v>34</v>
      </c>
      <c r="U6924" s="1" t="s">
        <v>4</v>
      </c>
      <c r="V6924" s="1" t="s">
        <v>4</v>
      </c>
      <c r="W6924" s="2">
        <v>5</v>
      </c>
      <c r="X6924" s="2">
        <v>0.37</v>
      </c>
      <c r="Y6924" s="2">
        <v>1.26E-2</v>
      </c>
      <c r="Z6924" s="1" t="s">
        <v>10</v>
      </c>
      <c r="AA6924" s="1" t="s">
        <v>6</v>
      </c>
      <c r="AB6924" s="18" t="s">
        <v>3843</v>
      </c>
      <c r="AC6924">
        <f>R6924-D6924</f>
        <v>0</v>
      </c>
      <c r="AD6924">
        <f>S6924-E6924</f>
        <v>0</v>
      </c>
      <c r="AE6924">
        <f>W6924-I6924</f>
        <v>0</v>
      </c>
      <c r="AF6924">
        <f>X6924-J6924</f>
        <v>0</v>
      </c>
      <c r="AG6924">
        <f>Y6924-K6924</f>
        <v>0</v>
      </c>
      <c r="AH6924">
        <f>IF(G6924=U6924,0,"yes")</f>
        <v>0</v>
      </c>
      <c r="AI6924">
        <f>IF(V6924=H6924,0,"yes")</f>
        <v>0</v>
      </c>
      <c r="AJ6924">
        <f>IF(AB6924=L6924,0,"yes")</f>
        <v>0</v>
      </c>
    </row>
    <row r="6925" spans="1:36" ht="26.25" customHeight="1" x14ac:dyDescent="0.25">
      <c r="A6925" s="1" t="s">
        <v>88</v>
      </c>
      <c r="B6925" s="1" t="s">
        <v>2280</v>
      </c>
      <c r="C6925" s="1" t="s">
        <v>2281</v>
      </c>
      <c r="D6925" s="2">
        <v>20</v>
      </c>
      <c r="E6925" s="2">
        <v>60</v>
      </c>
      <c r="F6925" s="1" t="s">
        <v>32</v>
      </c>
      <c r="G6925" s="1" t="s">
        <v>162</v>
      </c>
      <c r="H6925" s="1" t="s">
        <v>61</v>
      </c>
      <c r="I6925" s="2">
        <v>5</v>
      </c>
      <c r="J6925" s="2">
        <v>0.24</v>
      </c>
      <c r="K6925" s="2">
        <v>0.15160000000000001</v>
      </c>
      <c r="L6925" s="16" t="s">
        <v>3843</v>
      </c>
      <c r="M6925" s="1" t="s">
        <v>5</v>
      </c>
      <c r="N6925" s="1" t="s">
        <v>5</v>
      </c>
      <c r="O6925" s="1"/>
      <c r="P6925" s="1"/>
      <c r="Q6925" s="29" t="s">
        <v>10488</v>
      </c>
      <c r="R6925" s="2">
        <v>20</v>
      </c>
      <c r="S6925" s="2">
        <v>60</v>
      </c>
      <c r="T6925" s="1" t="s">
        <v>32</v>
      </c>
      <c r="U6925" s="1" t="s">
        <v>162</v>
      </c>
      <c r="V6925" s="1" t="s">
        <v>61</v>
      </c>
      <c r="W6925" s="2">
        <v>5</v>
      </c>
      <c r="X6925" s="2">
        <v>0.24</v>
      </c>
      <c r="Y6925" s="2">
        <v>0.15160000000000001</v>
      </c>
      <c r="Z6925" s="1" t="s">
        <v>5</v>
      </c>
      <c r="AA6925" s="1" t="s">
        <v>5</v>
      </c>
      <c r="AB6925" s="18" t="s">
        <v>3843</v>
      </c>
      <c r="AC6925">
        <f>R6925-D6925</f>
        <v>0</v>
      </c>
      <c r="AD6925">
        <f>S6925-E6925</f>
        <v>0</v>
      </c>
      <c r="AE6925">
        <f>W6925-I6925</f>
        <v>0</v>
      </c>
      <c r="AF6925">
        <f>X6925-J6925</f>
        <v>0</v>
      </c>
      <c r="AG6925">
        <f>Y6925-K6925</f>
        <v>0</v>
      </c>
      <c r="AH6925">
        <f>IF(G6925=U6925,0,"yes")</f>
        <v>0</v>
      </c>
      <c r="AI6925">
        <f>IF(V6925=H6925,0,"yes")</f>
        <v>0</v>
      </c>
      <c r="AJ6925">
        <f>IF(AB6925=L6925,0,"yes")</f>
        <v>0</v>
      </c>
    </row>
    <row r="6926" spans="1:36" ht="26.25" customHeight="1" x14ac:dyDescent="0.25">
      <c r="A6926" s="1" t="s">
        <v>88</v>
      </c>
      <c r="B6926" s="1" t="s">
        <v>2280</v>
      </c>
      <c r="C6926" s="1" t="s">
        <v>1522</v>
      </c>
      <c r="D6926" s="2">
        <v>26</v>
      </c>
      <c r="E6926" s="2">
        <v>60</v>
      </c>
      <c r="F6926" s="1" t="s">
        <v>145</v>
      </c>
      <c r="G6926" s="1" t="s">
        <v>162</v>
      </c>
      <c r="H6926" s="1" t="s">
        <v>61</v>
      </c>
      <c r="I6926" s="2">
        <v>5</v>
      </c>
      <c r="J6926" s="2">
        <v>0.1</v>
      </c>
      <c r="K6926" s="2">
        <v>9.7299999999999998E-2</v>
      </c>
      <c r="L6926" s="16" t="s">
        <v>3843</v>
      </c>
      <c r="M6926" s="1" t="s">
        <v>8</v>
      </c>
      <c r="N6926" s="1" t="s">
        <v>8</v>
      </c>
      <c r="O6926" s="1"/>
      <c r="P6926" s="1"/>
      <c r="Q6926" s="29" t="s">
        <v>10489</v>
      </c>
      <c r="R6926" s="2">
        <v>26</v>
      </c>
      <c r="S6926" s="2">
        <v>60</v>
      </c>
      <c r="T6926" s="1" t="s">
        <v>145</v>
      </c>
      <c r="U6926" s="1" t="s">
        <v>162</v>
      </c>
      <c r="V6926" s="1" t="s">
        <v>61</v>
      </c>
      <c r="W6926" s="2">
        <v>5</v>
      </c>
      <c r="X6926" s="2">
        <v>0.1</v>
      </c>
      <c r="Y6926" s="2">
        <v>9.7299999999999998E-2</v>
      </c>
      <c r="Z6926" s="1" t="s">
        <v>8</v>
      </c>
      <c r="AA6926" s="1" t="s">
        <v>8</v>
      </c>
      <c r="AB6926" s="18" t="s">
        <v>3843</v>
      </c>
      <c r="AC6926">
        <f>R6926-D6926</f>
        <v>0</v>
      </c>
      <c r="AD6926">
        <f>S6926-E6926</f>
        <v>0</v>
      </c>
      <c r="AE6926">
        <f>W6926-I6926</f>
        <v>0</v>
      </c>
      <c r="AF6926">
        <f>X6926-J6926</f>
        <v>0</v>
      </c>
      <c r="AG6926">
        <f>Y6926-K6926</f>
        <v>0</v>
      </c>
      <c r="AH6926">
        <f>IF(G6926=U6926,0,"yes")</f>
        <v>0</v>
      </c>
      <c r="AI6926">
        <f>IF(V6926=H6926,0,"yes")</f>
        <v>0</v>
      </c>
      <c r="AJ6926">
        <f>IF(AB6926=L6926,0,"yes")</f>
        <v>0</v>
      </c>
    </row>
    <row r="6927" spans="1:36" ht="26.25" customHeight="1" x14ac:dyDescent="0.25">
      <c r="A6927" s="1" t="s">
        <v>88</v>
      </c>
      <c r="B6927" s="1" t="s">
        <v>362</v>
      </c>
      <c r="C6927" s="1" t="s">
        <v>155</v>
      </c>
      <c r="D6927" s="2">
        <v>1</v>
      </c>
      <c r="E6927" s="2">
        <v>250</v>
      </c>
      <c r="F6927" s="1" t="s">
        <v>32</v>
      </c>
      <c r="G6927" s="1" t="s">
        <v>61</v>
      </c>
      <c r="H6927" s="1" t="s">
        <v>4</v>
      </c>
      <c r="I6927" s="2">
        <v>5</v>
      </c>
      <c r="J6927" s="2">
        <v>0.15</v>
      </c>
      <c r="K6927" s="2">
        <v>5.1000000000000004E-3</v>
      </c>
      <c r="L6927" s="16" t="s">
        <v>3843</v>
      </c>
      <c r="M6927" s="1" t="s">
        <v>8</v>
      </c>
      <c r="N6927" s="1" t="s">
        <v>6</v>
      </c>
      <c r="O6927" s="1"/>
      <c r="P6927" s="1"/>
      <c r="Q6927" s="29" t="s">
        <v>10490</v>
      </c>
      <c r="R6927" s="2">
        <v>1</v>
      </c>
      <c r="S6927" s="2">
        <v>250</v>
      </c>
      <c r="T6927" s="1" t="s">
        <v>32</v>
      </c>
      <c r="U6927" s="1" t="s">
        <v>61</v>
      </c>
      <c r="V6927" s="1" t="s">
        <v>4</v>
      </c>
      <c r="W6927" s="2">
        <v>5</v>
      </c>
      <c r="X6927" s="2">
        <v>0.15</v>
      </c>
      <c r="Y6927" s="2">
        <v>5.1000000000000004E-3</v>
      </c>
      <c r="Z6927" s="1" t="s">
        <v>8</v>
      </c>
      <c r="AA6927" s="1" t="s">
        <v>6</v>
      </c>
      <c r="AB6927" s="18" t="s">
        <v>3843</v>
      </c>
      <c r="AC6927">
        <f>R6927-D6927</f>
        <v>0</v>
      </c>
      <c r="AD6927">
        <f>S6927-E6927</f>
        <v>0</v>
      </c>
      <c r="AE6927">
        <f>W6927-I6927</f>
        <v>0</v>
      </c>
      <c r="AF6927">
        <f>X6927-J6927</f>
        <v>0</v>
      </c>
      <c r="AG6927">
        <f>Y6927-K6927</f>
        <v>0</v>
      </c>
      <c r="AH6927">
        <f>IF(G6927=U6927,0,"yes")</f>
        <v>0</v>
      </c>
      <c r="AI6927">
        <f>IF(V6927=H6927,0,"yes")</f>
        <v>0</v>
      </c>
      <c r="AJ6927">
        <f>IF(AB6927=L6927,0,"yes")</f>
        <v>0</v>
      </c>
    </row>
    <row r="6928" spans="1:36" ht="26.25" customHeight="1" x14ac:dyDescent="0.25">
      <c r="A6928" s="1" t="s">
        <v>88</v>
      </c>
      <c r="B6928" s="1" t="s">
        <v>2103</v>
      </c>
      <c r="C6928" s="1" t="s">
        <v>373</v>
      </c>
      <c r="D6928" s="2">
        <v>2</v>
      </c>
      <c r="E6928" s="2">
        <v>250</v>
      </c>
      <c r="F6928" s="1" t="s">
        <v>32</v>
      </c>
      <c r="G6928" s="1" t="s">
        <v>162</v>
      </c>
      <c r="H6928" s="1" t="s">
        <v>61</v>
      </c>
      <c r="I6928" s="2">
        <v>5</v>
      </c>
      <c r="J6928" s="2">
        <v>0.17</v>
      </c>
      <c r="K6928" s="2">
        <v>8.9999999999999993E-3</v>
      </c>
      <c r="L6928" s="16" t="s">
        <v>3843</v>
      </c>
      <c r="M6928" s="1" t="s">
        <v>8</v>
      </c>
      <c r="N6928" s="1" t="s">
        <v>8</v>
      </c>
      <c r="O6928" s="1"/>
      <c r="P6928" s="1"/>
      <c r="Q6928" s="29" t="s">
        <v>10491</v>
      </c>
      <c r="R6928" s="2">
        <v>2</v>
      </c>
      <c r="S6928" s="2">
        <v>250</v>
      </c>
      <c r="T6928" s="1" t="s">
        <v>32</v>
      </c>
      <c r="U6928" s="1" t="s">
        <v>162</v>
      </c>
      <c r="V6928" s="1" t="s">
        <v>61</v>
      </c>
      <c r="W6928" s="2">
        <v>5</v>
      </c>
      <c r="X6928" s="2">
        <v>0.17</v>
      </c>
      <c r="Y6928" s="2">
        <v>8.9999999999999993E-3</v>
      </c>
      <c r="Z6928" s="1" t="s">
        <v>8</v>
      </c>
      <c r="AA6928" s="1" t="s">
        <v>8</v>
      </c>
      <c r="AB6928" s="18" t="s">
        <v>3843</v>
      </c>
      <c r="AC6928">
        <f>R6928-D6928</f>
        <v>0</v>
      </c>
      <c r="AD6928">
        <f>S6928-E6928</f>
        <v>0</v>
      </c>
      <c r="AE6928">
        <f>W6928-I6928</f>
        <v>0</v>
      </c>
      <c r="AF6928">
        <f>X6928-J6928</f>
        <v>0</v>
      </c>
      <c r="AG6928">
        <f>Y6928-K6928</f>
        <v>0</v>
      </c>
      <c r="AH6928">
        <f>IF(G6928=U6928,0,"yes")</f>
        <v>0</v>
      </c>
      <c r="AI6928">
        <f>IF(V6928=H6928,0,"yes")</f>
        <v>0</v>
      </c>
      <c r="AJ6928">
        <f>IF(AB6928=L6928,0,"yes")</f>
        <v>0</v>
      </c>
    </row>
    <row r="6929" spans="1:36" ht="26.25" customHeight="1" x14ac:dyDescent="0.25">
      <c r="A6929" s="1" t="s">
        <v>88</v>
      </c>
      <c r="B6929" s="1" t="s">
        <v>984</v>
      </c>
      <c r="C6929" s="1" t="s">
        <v>985</v>
      </c>
      <c r="D6929" s="2">
        <v>1</v>
      </c>
      <c r="E6929" s="2">
        <v>250</v>
      </c>
      <c r="F6929" s="1" t="s">
        <v>197</v>
      </c>
      <c r="G6929" s="1" t="s">
        <v>162</v>
      </c>
      <c r="H6929" s="1" t="s">
        <v>61</v>
      </c>
      <c r="I6929" s="2">
        <v>3</v>
      </c>
      <c r="J6929" s="2">
        <v>0.32</v>
      </c>
      <c r="K6929" s="2">
        <v>1.8100000000000002E-2</v>
      </c>
      <c r="L6929" s="16" t="s">
        <v>3843</v>
      </c>
      <c r="M6929" s="1" t="s">
        <v>8</v>
      </c>
      <c r="N6929" s="1" t="s">
        <v>8</v>
      </c>
      <c r="O6929" s="1"/>
      <c r="P6929" s="1"/>
      <c r="Q6929" s="29" t="s">
        <v>10492</v>
      </c>
      <c r="R6929" s="2">
        <v>1</v>
      </c>
      <c r="S6929" s="2">
        <v>250</v>
      </c>
      <c r="T6929" s="1" t="s">
        <v>197</v>
      </c>
      <c r="U6929" s="1" t="s">
        <v>162</v>
      </c>
      <c r="V6929" s="1" t="s">
        <v>61</v>
      </c>
      <c r="W6929" s="2">
        <v>3</v>
      </c>
      <c r="X6929" s="2">
        <v>0.32</v>
      </c>
      <c r="Y6929" s="2">
        <v>1.8100000000000002E-2</v>
      </c>
      <c r="Z6929" s="1" t="s">
        <v>8</v>
      </c>
      <c r="AA6929" s="1" t="s">
        <v>8</v>
      </c>
      <c r="AB6929" s="18" t="s">
        <v>3843</v>
      </c>
      <c r="AC6929">
        <f>R6929-D6929</f>
        <v>0</v>
      </c>
      <c r="AD6929">
        <f>S6929-E6929</f>
        <v>0</v>
      </c>
      <c r="AE6929">
        <f>W6929-I6929</f>
        <v>0</v>
      </c>
      <c r="AF6929">
        <f>X6929-J6929</f>
        <v>0</v>
      </c>
      <c r="AG6929">
        <f>Y6929-K6929</f>
        <v>0</v>
      </c>
      <c r="AH6929">
        <f>IF(G6929=U6929,0,"yes")</f>
        <v>0</v>
      </c>
      <c r="AI6929">
        <f>IF(V6929=H6929,0,"yes")</f>
        <v>0</v>
      </c>
      <c r="AJ6929">
        <f>IF(AB6929=L6929,0,"yes")</f>
        <v>0</v>
      </c>
    </row>
    <row r="6930" spans="1:36" ht="26.25" customHeight="1" x14ac:dyDescent="0.25">
      <c r="A6930" s="1" t="s">
        <v>88</v>
      </c>
      <c r="B6930" s="1" t="s">
        <v>363</v>
      </c>
      <c r="C6930" s="1" t="s">
        <v>364</v>
      </c>
      <c r="D6930" s="2">
        <v>1</v>
      </c>
      <c r="E6930" s="2">
        <v>250</v>
      </c>
      <c r="F6930" s="1" t="s">
        <v>175</v>
      </c>
      <c r="G6930" s="1" t="s">
        <v>61</v>
      </c>
      <c r="H6930" s="1" t="s">
        <v>61</v>
      </c>
      <c r="I6930" s="2">
        <v>5</v>
      </c>
      <c r="J6930" s="2">
        <v>0.28000000000000003</v>
      </c>
      <c r="K6930" s="2">
        <v>9.4999999999999998E-3</v>
      </c>
      <c r="L6930" s="16" t="s">
        <v>3843</v>
      </c>
      <c r="M6930" s="1" t="s">
        <v>10</v>
      </c>
      <c r="N6930" s="1" t="s">
        <v>6</v>
      </c>
      <c r="O6930" s="1"/>
      <c r="P6930" s="1"/>
      <c r="Q6930" s="29" t="s">
        <v>10493</v>
      </c>
      <c r="R6930" s="2">
        <v>1</v>
      </c>
      <c r="S6930" s="2">
        <v>250</v>
      </c>
      <c r="T6930" s="1" t="s">
        <v>175</v>
      </c>
      <c r="U6930" s="1" t="s">
        <v>61</v>
      </c>
      <c r="V6930" s="1" t="s">
        <v>61</v>
      </c>
      <c r="W6930" s="2">
        <v>5</v>
      </c>
      <c r="X6930" s="2">
        <v>0.28000000000000003</v>
      </c>
      <c r="Y6930" s="2">
        <v>9.4999999999999998E-3</v>
      </c>
      <c r="Z6930" s="1" t="s">
        <v>10</v>
      </c>
      <c r="AA6930" s="1" t="s">
        <v>6</v>
      </c>
      <c r="AB6930" s="18" t="s">
        <v>3843</v>
      </c>
      <c r="AC6930">
        <f>R6930-D6930</f>
        <v>0</v>
      </c>
      <c r="AD6930">
        <f>S6930-E6930</f>
        <v>0</v>
      </c>
      <c r="AE6930">
        <f>W6930-I6930</f>
        <v>0</v>
      </c>
      <c r="AF6930">
        <f>X6930-J6930</f>
        <v>0</v>
      </c>
      <c r="AG6930">
        <f>Y6930-K6930</f>
        <v>0</v>
      </c>
      <c r="AH6930">
        <f>IF(G6930=U6930,0,"yes")</f>
        <v>0</v>
      </c>
      <c r="AI6930">
        <f>IF(V6930=H6930,0,"yes")</f>
        <v>0</v>
      </c>
      <c r="AJ6930">
        <f>IF(AB6930=L6930,0,"yes")</f>
        <v>0</v>
      </c>
    </row>
    <row r="6931" spans="1:36" ht="26.25" customHeight="1" x14ac:dyDescent="0.25">
      <c r="A6931" s="1" t="s">
        <v>88</v>
      </c>
      <c r="B6931" s="1" t="s">
        <v>363</v>
      </c>
      <c r="C6931" s="1" t="s">
        <v>364</v>
      </c>
      <c r="D6931" s="2">
        <v>1</v>
      </c>
      <c r="E6931" s="2">
        <v>250</v>
      </c>
      <c r="F6931" s="1" t="s">
        <v>175</v>
      </c>
      <c r="G6931" s="1" t="s">
        <v>61</v>
      </c>
      <c r="H6931" s="1" t="s">
        <v>61</v>
      </c>
      <c r="I6931" s="2">
        <v>5</v>
      </c>
      <c r="J6931" s="2">
        <v>0.28000000000000003</v>
      </c>
      <c r="K6931" s="2">
        <v>9.4999999999999998E-3</v>
      </c>
      <c r="L6931" s="16" t="s">
        <v>3843</v>
      </c>
      <c r="M6931" s="1" t="s">
        <v>10</v>
      </c>
      <c r="N6931" s="1" t="s">
        <v>6</v>
      </c>
      <c r="O6931" s="1"/>
      <c r="P6931" s="1"/>
      <c r="Q6931" s="29" t="s">
        <v>10494</v>
      </c>
      <c r="R6931" s="2">
        <v>1</v>
      </c>
      <c r="S6931" s="2">
        <v>250</v>
      </c>
      <c r="T6931" s="1" t="s">
        <v>175</v>
      </c>
      <c r="U6931" s="1" t="s">
        <v>61</v>
      </c>
      <c r="V6931" s="1" t="s">
        <v>61</v>
      </c>
      <c r="W6931" s="2">
        <v>5</v>
      </c>
      <c r="X6931" s="2">
        <v>0.28000000000000003</v>
      </c>
      <c r="Y6931" s="2">
        <v>9.4999999999999998E-3</v>
      </c>
      <c r="Z6931" s="1" t="s">
        <v>10</v>
      </c>
      <c r="AA6931" s="1" t="s">
        <v>6</v>
      </c>
      <c r="AB6931" s="18" t="s">
        <v>3843</v>
      </c>
      <c r="AC6931">
        <f>R6931-D6931</f>
        <v>0</v>
      </c>
      <c r="AD6931">
        <f>S6931-E6931</f>
        <v>0</v>
      </c>
      <c r="AE6931">
        <f>W6931-I6931</f>
        <v>0</v>
      </c>
      <c r="AF6931">
        <f>X6931-J6931</f>
        <v>0</v>
      </c>
      <c r="AG6931">
        <f>Y6931-K6931</f>
        <v>0</v>
      </c>
      <c r="AH6931">
        <f>IF(G6931=U6931,0,"yes")</f>
        <v>0</v>
      </c>
      <c r="AI6931">
        <f>IF(V6931=H6931,0,"yes")</f>
        <v>0</v>
      </c>
      <c r="AJ6931">
        <f>IF(AB6931=L6931,0,"yes")</f>
        <v>0</v>
      </c>
    </row>
    <row r="6932" spans="1:36" ht="26.25" customHeight="1" x14ac:dyDescent="0.25">
      <c r="A6932" s="1" t="s">
        <v>88</v>
      </c>
      <c r="B6932" s="1" t="s">
        <v>3677</v>
      </c>
      <c r="C6932" s="1" t="s">
        <v>990</v>
      </c>
      <c r="D6932" s="2">
        <v>9</v>
      </c>
      <c r="E6932" s="2">
        <v>150</v>
      </c>
      <c r="F6932" s="1" t="s">
        <v>175</v>
      </c>
      <c r="G6932" s="1" t="s">
        <v>61</v>
      </c>
      <c r="H6932" s="1" t="s">
        <v>61</v>
      </c>
      <c r="I6932" s="2">
        <v>5</v>
      </c>
      <c r="J6932" s="2">
        <v>0.28000000000000003</v>
      </c>
      <c r="K6932" s="2">
        <v>8.0399999999999999E-2</v>
      </c>
      <c r="L6932" s="16" t="s">
        <v>3843</v>
      </c>
      <c r="M6932" s="1" t="s">
        <v>5</v>
      </c>
      <c r="N6932" s="1" t="s">
        <v>5</v>
      </c>
      <c r="O6932" s="1"/>
      <c r="P6932" s="1"/>
      <c r="Q6932" s="29" t="s">
        <v>10495</v>
      </c>
      <c r="R6932" s="2">
        <v>9</v>
      </c>
      <c r="S6932" s="2">
        <v>150</v>
      </c>
      <c r="T6932" s="1" t="s">
        <v>175</v>
      </c>
      <c r="U6932" s="1" t="s">
        <v>61</v>
      </c>
      <c r="V6932" s="1" t="s">
        <v>61</v>
      </c>
      <c r="W6932" s="2">
        <v>5</v>
      </c>
      <c r="X6932" s="2">
        <v>0.28000000000000003</v>
      </c>
      <c r="Y6932" s="2">
        <v>8.0399999999999999E-2</v>
      </c>
      <c r="Z6932" s="1" t="s">
        <v>5</v>
      </c>
      <c r="AA6932" s="1" t="s">
        <v>5</v>
      </c>
      <c r="AB6932" s="18" t="s">
        <v>3843</v>
      </c>
      <c r="AC6932">
        <f>R6932-D6932</f>
        <v>0</v>
      </c>
      <c r="AD6932">
        <f>S6932-E6932</f>
        <v>0</v>
      </c>
      <c r="AE6932">
        <f>W6932-I6932</f>
        <v>0</v>
      </c>
      <c r="AF6932">
        <f>X6932-J6932</f>
        <v>0</v>
      </c>
      <c r="AG6932">
        <f>Y6932-K6932</f>
        <v>0</v>
      </c>
      <c r="AH6932">
        <f>IF(G6932=U6932,0,"yes")</f>
        <v>0</v>
      </c>
      <c r="AI6932">
        <f>IF(V6932=H6932,0,"yes")</f>
        <v>0</v>
      </c>
      <c r="AJ6932">
        <f>IF(AB6932=L6932,0,"yes")</f>
        <v>0</v>
      </c>
    </row>
    <row r="6933" spans="1:36" ht="26.25" customHeight="1" x14ac:dyDescent="0.25">
      <c r="A6933" s="1" t="s">
        <v>88</v>
      </c>
      <c r="B6933" s="1" t="s">
        <v>2749</v>
      </c>
      <c r="C6933" s="1" t="s">
        <v>990</v>
      </c>
      <c r="D6933" s="2">
        <v>30</v>
      </c>
      <c r="E6933" s="2">
        <v>150</v>
      </c>
      <c r="F6933" s="1" t="s">
        <v>175</v>
      </c>
      <c r="G6933" s="1" t="s">
        <v>61</v>
      </c>
      <c r="H6933" s="1" t="s">
        <v>61</v>
      </c>
      <c r="I6933" s="2">
        <v>5</v>
      </c>
      <c r="J6933" s="2">
        <v>0.28000000000000003</v>
      </c>
      <c r="K6933" s="2">
        <v>0.5454</v>
      </c>
      <c r="L6933" s="16" t="s">
        <v>3843</v>
      </c>
      <c r="M6933" s="1" t="s">
        <v>5</v>
      </c>
      <c r="N6933" s="1" t="s">
        <v>5</v>
      </c>
      <c r="O6933" s="1"/>
      <c r="P6933" s="1"/>
      <c r="Q6933" s="29" t="s">
        <v>10496</v>
      </c>
      <c r="R6933" s="2">
        <v>30</v>
      </c>
      <c r="S6933" s="2">
        <v>150</v>
      </c>
      <c r="T6933" s="1" t="s">
        <v>175</v>
      </c>
      <c r="U6933" s="1" t="s">
        <v>61</v>
      </c>
      <c r="V6933" s="1" t="s">
        <v>61</v>
      </c>
      <c r="W6933" s="2">
        <v>5</v>
      </c>
      <c r="X6933" s="2">
        <v>0.28000000000000003</v>
      </c>
      <c r="Y6933" s="2">
        <v>0.5454</v>
      </c>
      <c r="Z6933" s="1" t="s">
        <v>5</v>
      </c>
      <c r="AA6933" s="1" t="s">
        <v>5</v>
      </c>
      <c r="AB6933" s="18" t="s">
        <v>3843</v>
      </c>
      <c r="AC6933">
        <f>R6933-D6933</f>
        <v>0</v>
      </c>
      <c r="AD6933">
        <f>S6933-E6933</f>
        <v>0</v>
      </c>
      <c r="AE6933">
        <f>W6933-I6933</f>
        <v>0</v>
      </c>
      <c r="AF6933">
        <f>X6933-J6933</f>
        <v>0</v>
      </c>
      <c r="AG6933">
        <f>Y6933-K6933</f>
        <v>0</v>
      </c>
      <c r="AH6933">
        <f>IF(G6933=U6933,0,"yes")</f>
        <v>0</v>
      </c>
      <c r="AI6933">
        <f>IF(V6933=H6933,0,"yes")</f>
        <v>0</v>
      </c>
      <c r="AJ6933">
        <f>IF(AB6933=L6933,0,"yes")</f>
        <v>0</v>
      </c>
    </row>
    <row r="6934" spans="1:36" ht="26.25" customHeight="1" x14ac:dyDescent="0.25">
      <c r="A6934" s="1" t="s">
        <v>88</v>
      </c>
      <c r="B6934" s="1" t="s">
        <v>2238</v>
      </c>
      <c r="C6934" s="1" t="s">
        <v>445</v>
      </c>
      <c r="D6934" s="2">
        <v>2</v>
      </c>
      <c r="E6934" s="2">
        <v>250</v>
      </c>
      <c r="F6934" s="1" t="s">
        <v>175</v>
      </c>
      <c r="G6934" s="1" t="s">
        <v>61</v>
      </c>
      <c r="H6934" s="1" t="s">
        <v>61</v>
      </c>
      <c r="I6934" s="2">
        <v>5</v>
      </c>
      <c r="J6934" s="2">
        <v>0.37</v>
      </c>
      <c r="K6934" s="2">
        <v>1.9599999999999999E-2</v>
      </c>
      <c r="L6934" s="16" t="s">
        <v>3843</v>
      </c>
      <c r="M6934" s="1" t="s">
        <v>10</v>
      </c>
      <c r="N6934" s="1" t="s">
        <v>10</v>
      </c>
      <c r="O6934" s="1"/>
      <c r="P6934" s="1"/>
      <c r="Q6934" s="29" t="s">
        <v>10497</v>
      </c>
      <c r="R6934" s="2">
        <v>2</v>
      </c>
      <c r="S6934" s="2">
        <v>250</v>
      </c>
      <c r="T6934" s="1" t="s">
        <v>175</v>
      </c>
      <c r="U6934" s="1" t="s">
        <v>61</v>
      </c>
      <c r="V6934" s="1" t="s">
        <v>61</v>
      </c>
      <c r="W6934" s="2">
        <v>5</v>
      </c>
      <c r="X6934" s="2">
        <v>0.37</v>
      </c>
      <c r="Y6934" s="2">
        <v>1.9599999999999999E-2</v>
      </c>
      <c r="Z6934" s="1" t="s">
        <v>10</v>
      </c>
      <c r="AA6934" s="1" t="s">
        <v>10</v>
      </c>
      <c r="AB6934" s="18" t="s">
        <v>3843</v>
      </c>
      <c r="AC6934">
        <f>R6934-D6934</f>
        <v>0</v>
      </c>
      <c r="AD6934">
        <f>S6934-E6934</f>
        <v>0</v>
      </c>
      <c r="AE6934">
        <f>W6934-I6934</f>
        <v>0</v>
      </c>
      <c r="AF6934">
        <f>X6934-J6934</f>
        <v>0</v>
      </c>
      <c r="AG6934">
        <f>Y6934-K6934</f>
        <v>0</v>
      </c>
      <c r="AH6934">
        <f>IF(G6934=U6934,0,"yes")</f>
        <v>0</v>
      </c>
      <c r="AI6934">
        <f>IF(V6934=H6934,0,"yes")</f>
        <v>0</v>
      </c>
      <c r="AJ6934">
        <f>IF(AB6934=L6934,0,"yes")</f>
        <v>0</v>
      </c>
    </row>
    <row r="6935" spans="1:36" ht="26.25" customHeight="1" x14ac:dyDescent="0.25">
      <c r="A6935" s="1" t="s">
        <v>88</v>
      </c>
      <c r="B6935" s="1" t="s">
        <v>3193</v>
      </c>
      <c r="C6935" s="1" t="s">
        <v>866</v>
      </c>
      <c r="D6935" s="2">
        <v>4</v>
      </c>
      <c r="E6935" s="2">
        <v>100</v>
      </c>
      <c r="F6935" s="1" t="s">
        <v>175</v>
      </c>
      <c r="G6935" s="1" t="s">
        <v>162</v>
      </c>
      <c r="H6935" s="1" t="s">
        <v>61</v>
      </c>
      <c r="I6935" s="2">
        <v>2</v>
      </c>
      <c r="J6935" s="2">
        <v>0.24</v>
      </c>
      <c r="K6935" s="2">
        <v>4.8000000000000001E-2</v>
      </c>
      <c r="L6935" s="16" t="s">
        <v>3843</v>
      </c>
      <c r="M6935" s="1" t="s">
        <v>8</v>
      </c>
      <c r="N6935" s="1" t="s">
        <v>8</v>
      </c>
      <c r="O6935" s="1"/>
      <c r="P6935" s="1"/>
      <c r="Q6935" s="29" t="s">
        <v>10498</v>
      </c>
      <c r="R6935" s="2">
        <v>4</v>
      </c>
      <c r="S6935" s="2">
        <v>100</v>
      </c>
      <c r="T6935" s="1" t="s">
        <v>175</v>
      </c>
      <c r="U6935" s="1" t="s">
        <v>162</v>
      </c>
      <c r="V6935" s="1" t="s">
        <v>61</v>
      </c>
      <c r="W6935" s="2">
        <v>2</v>
      </c>
      <c r="X6935" s="2">
        <v>0.24</v>
      </c>
      <c r="Y6935" s="2">
        <v>4.8000000000000001E-2</v>
      </c>
      <c r="Z6935" s="1" t="s">
        <v>8</v>
      </c>
      <c r="AA6935" s="1" t="s">
        <v>8</v>
      </c>
      <c r="AB6935" s="18" t="s">
        <v>3843</v>
      </c>
      <c r="AC6935">
        <f>R6935-D6935</f>
        <v>0</v>
      </c>
      <c r="AD6935">
        <f>S6935-E6935</f>
        <v>0</v>
      </c>
      <c r="AE6935">
        <f>W6935-I6935</f>
        <v>0</v>
      </c>
      <c r="AF6935">
        <f>X6935-J6935</f>
        <v>0</v>
      </c>
      <c r="AG6935">
        <f>Y6935-K6935</f>
        <v>0</v>
      </c>
      <c r="AH6935">
        <f>IF(G6935=U6935,0,"yes")</f>
        <v>0</v>
      </c>
      <c r="AI6935">
        <f>IF(V6935=H6935,0,"yes")</f>
        <v>0</v>
      </c>
      <c r="AJ6935">
        <f>IF(AB6935=L6935,0,"yes")</f>
        <v>0</v>
      </c>
    </row>
    <row r="6936" spans="1:36" ht="26.25" customHeight="1" x14ac:dyDescent="0.25">
      <c r="A6936" s="1" t="s">
        <v>88</v>
      </c>
      <c r="B6936" s="1" t="s">
        <v>367</v>
      </c>
      <c r="C6936" s="1" t="s">
        <v>157</v>
      </c>
      <c r="D6936" s="2">
        <v>1</v>
      </c>
      <c r="E6936" s="2">
        <v>250</v>
      </c>
      <c r="F6936" s="1" t="s">
        <v>32</v>
      </c>
      <c r="G6936" s="1" t="s">
        <v>4</v>
      </c>
      <c r="H6936" s="1" t="s">
        <v>4</v>
      </c>
      <c r="I6936" s="2">
        <v>5</v>
      </c>
      <c r="J6936" s="2">
        <v>0.17</v>
      </c>
      <c r="K6936" s="2">
        <v>5.7999999999999996E-3</v>
      </c>
      <c r="L6936" s="16" t="s">
        <v>3843</v>
      </c>
      <c r="M6936" s="1" t="s">
        <v>8</v>
      </c>
      <c r="N6936" s="1" t="s">
        <v>6</v>
      </c>
      <c r="O6936" s="1"/>
      <c r="P6936" s="1"/>
      <c r="Q6936" s="29" t="s">
        <v>10499</v>
      </c>
      <c r="R6936" s="2">
        <v>1</v>
      </c>
      <c r="S6936" s="2">
        <v>250</v>
      </c>
      <c r="T6936" s="1" t="s">
        <v>32</v>
      </c>
      <c r="U6936" s="1" t="s">
        <v>4</v>
      </c>
      <c r="V6936" s="1" t="s">
        <v>4</v>
      </c>
      <c r="W6936" s="2">
        <v>5</v>
      </c>
      <c r="X6936" s="2">
        <v>0.17</v>
      </c>
      <c r="Y6936" s="2">
        <v>5.7999999999999996E-3</v>
      </c>
      <c r="Z6936" s="1" t="s">
        <v>8</v>
      </c>
      <c r="AA6936" s="1" t="s">
        <v>6</v>
      </c>
      <c r="AB6936" s="18" t="s">
        <v>3843</v>
      </c>
      <c r="AC6936">
        <f>R6936-D6936</f>
        <v>0</v>
      </c>
      <c r="AD6936">
        <f>S6936-E6936</f>
        <v>0</v>
      </c>
      <c r="AE6936">
        <f>W6936-I6936</f>
        <v>0</v>
      </c>
      <c r="AF6936">
        <f>X6936-J6936</f>
        <v>0</v>
      </c>
      <c r="AG6936">
        <f>Y6936-K6936</f>
        <v>0</v>
      </c>
      <c r="AH6936">
        <f>IF(G6936=U6936,0,"yes")</f>
        <v>0</v>
      </c>
      <c r="AI6936">
        <f>IF(V6936=H6936,0,"yes")</f>
        <v>0</v>
      </c>
      <c r="AJ6936">
        <f>IF(AB6936=L6936,0,"yes")</f>
        <v>0</v>
      </c>
    </row>
    <row r="6937" spans="1:36" ht="26.25" customHeight="1" x14ac:dyDescent="0.25">
      <c r="A6937" s="1" t="s">
        <v>88</v>
      </c>
      <c r="B6937" s="1" t="s">
        <v>2584</v>
      </c>
      <c r="C6937" s="1" t="s">
        <v>981</v>
      </c>
      <c r="D6937" s="2">
        <v>3</v>
      </c>
      <c r="E6937" s="2">
        <v>200</v>
      </c>
      <c r="F6937" s="1" t="s">
        <v>32</v>
      </c>
      <c r="G6937" s="1" t="s">
        <v>162</v>
      </c>
      <c r="H6937" s="1" t="s">
        <v>61</v>
      </c>
      <c r="I6937" s="2">
        <v>5</v>
      </c>
      <c r="J6937" s="2">
        <v>0.1</v>
      </c>
      <c r="K6937" s="2">
        <v>7.1000000000000004E-3</v>
      </c>
      <c r="L6937" s="16" t="s">
        <v>3843</v>
      </c>
      <c r="M6937" s="1" t="s">
        <v>8</v>
      </c>
      <c r="N6937" s="1" t="s">
        <v>8</v>
      </c>
      <c r="O6937" s="1"/>
      <c r="P6937" s="1"/>
      <c r="Q6937" s="29" t="s">
        <v>10500</v>
      </c>
      <c r="R6937" s="2">
        <v>3</v>
      </c>
      <c r="S6937" s="2">
        <v>200</v>
      </c>
      <c r="T6937" s="1" t="s">
        <v>32</v>
      </c>
      <c r="U6937" s="1" t="s">
        <v>162</v>
      </c>
      <c r="V6937" s="1" t="s">
        <v>61</v>
      </c>
      <c r="W6937" s="2">
        <v>5</v>
      </c>
      <c r="X6937" s="2">
        <v>0.1</v>
      </c>
      <c r="Y6937" s="2">
        <v>7.1000000000000004E-3</v>
      </c>
      <c r="Z6937" s="1" t="s">
        <v>8</v>
      </c>
      <c r="AA6937" s="1" t="s">
        <v>8</v>
      </c>
      <c r="AB6937" s="18" t="s">
        <v>3843</v>
      </c>
      <c r="AC6937">
        <f>R6937-D6937</f>
        <v>0</v>
      </c>
      <c r="AD6937">
        <f>S6937-E6937</f>
        <v>0</v>
      </c>
      <c r="AE6937">
        <f>W6937-I6937</f>
        <v>0</v>
      </c>
      <c r="AF6937">
        <f>X6937-J6937</f>
        <v>0</v>
      </c>
      <c r="AG6937">
        <f>Y6937-K6937</f>
        <v>0</v>
      </c>
      <c r="AH6937">
        <f>IF(G6937=U6937,0,"yes")</f>
        <v>0</v>
      </c>
      <c r="AI6937">
        <f>IF(V6937=H6937,0,"yes")</f>
        <v>0</v>
      </c>
      <c r="AJ6937">
        <f>IF(AB6937=L6937,0,"yes")</f>
        <v>0</v>
      </c>
    </row>
    <row r="6938" spans="1:36" ht="26.25" customHeight="1" x14ac:dyDescent="0.25">
      <c r="A6938" s="1" t="s">
        <v>88</v>
      </c>
      <c r="B6938" s="1" t="s">
        <v>986</v>
      </c>
      <c r="C6938" s="1" t="s">
        <v>399</v>
      </c>
      <c r="D6938" s="2">
        <v>1</v>
      </c>
      <c r="E6938" s="2">
        <v>250</v>
      </c>
      <c r="F6938" s="1" t="s">
        <v>34</v>
      </c>
      <c r="G6938" s="1" t="s">
        <v>61</v>
      </c>
      <c r="H6938" s="1" t="s">
        <v>61</v>
      </c>
      <c r="I6938" s="2">
        <v>5</v>
      </c>
      <c r="J6938" s="2">
        <v>0.37</v>
      </c>
      <c r="K6938" s="2">
        <v>1.26E-2</v>
      </c>
      <c r="L6938" s="16" t="s">
        <v>3843</v>
      </c>
      <c r="M6938" s="1" t="s">
        <v>10</v>
      </c>
      <c r="N6938" s="1" t="s">
        <v>10</v>
      </c>
      <c r="O6938" s="1"/>
      <c r="P6938" s="1"/>
      <c r="Q6938" s="29" t="s">
        <v>10501</v>
      </c>
      <c r="R6938" s="2">
        <v>1</v>
      </c>
      <c r="S6938" s="2">
        <v>250</v>
      </c>
      <c r="T6938" s="1" t="s">
        <v>34</v>
      </c>
      <c r="U6938" s="1" t="s">
        <v>61</v>
      </c>
      <c r="V6938" s="1" t="s">
        <v>61</v>
      </c>
      <c r="W6938" s="2">
        <v>5</v>
      </c>
      <c r="X6938" s="2">
        <v>0.37</v>
      </c>
      <c r="Y6938" s="2">
        <v>1.26E-2</v>
      </c>
      <c r="Z6938" s="1" t="s">
        <v>10</v>
      </c>
      <c r="AA6938" s="1" t="s">
        <v>10</v>
      </c>
      <c r="AB6938" s="18" t="s">
        <v>3843</v>
      </c>
      <c r="AC6938">
        <f>R6938-D6938</f>
        <v>0</v>
      </c>
      <c r="AD6938">
        <f>S6938-E6938</f>
        <v>0</v>
      </c>
      <c r="AE6938">
        <f>W6938-I6938</f>
        <v>0</v>
      </c>
      <c r="AF6938">
        <f>X6938-J6938</f>
        <v>0</v>
      </c>
      <c r="AG6938">
        <f>Y6938-K6938</f>
        <v>0</v>
      </c>
      <c r="AH6938">
        <f>IF(G6938=U6938,0,"yes")</f>
        <v>0</v>
      </c>
      <c r="AI6938">
        <f>IF(V6938=H6938,0,"yes")</f>
        <v>0</v>
      </c>
      <c r="AJ6938">
        <f>IF(AB6938=L6938,0,"yes")</f>
        <v>0</v>
      </c>
    </row>
    <row r="6939" spans="1:36" ht="26.25" customHeight="1" x14ac:dyDescent="0.25">
      <c r="A6939" s="1" t="s">
        <v>88</v>
      </c>
      <c r="B6939" s="1" t="s">
        <v>2668</v>
      </c>
      <c r="C6939" s="1" t="s">
        <v>1299</v>
      </c>
      <c r="D6939" s="2">
        <v>3</v>
      </c>
      <c r="E6939" s="2">
        <v>200</v>
      </c>
      <c r="F6939" s="1" t="s">
        <v>32</v>
      </c>
      <c r="G6939" s="1" t="s">
        <v>162</v>
      </c>
      <c r="H6939" s="1" t="s">
        <v>61</v>
      </c>
      <c r="I6939" s="2">
        <v>4</v>
      </c>
      <c r="J6939" s="2">
        <v>0.2</v>
      </c>
      <c r="K6939" s="2">
        <v>1.77E-2</v>
      </c>
      <c r="L6939" s="16" t="s">
        <v>3843</v>
      </c>
      <c r="M6939" s="1" t="s">
        <v>8</v>
      </c>
      <c r="N6939" s="1" t="s">
        <v>8</v>
      </c>
      <c r="O6939" s="1"/>
      <c r="P6939" s="1"/>
      <c r="Q6939" s="29" t="s">
        <v>10502</v>
      </c>
      <c r="R6939" s="2">
        <v>3</v>
      </c>
      <c r="S6939" s="2">
        <v>200</v>
      </c>
      <c r="T6939" s="1" t="s">
        <v>32</v>
      </c>
      <c r="U6939" s="1" t="s">
        <v>162</v>
      </c>
      <c r="V6939" s="1" t="s">
        <v>61</v>
      </c>
      <c r="W6939" s="2">
        <v>4</v>
      </c>
      <c r="X6939" s="2">
        <v>0.2</v>
      </c>
      <c r="Y6939" s="2">
        <v>1.77E-2</v>
      </c>
      <c r="Z6939" s="1" t="s">
        <v>8</v>
      </c>
      <c r="AA6939" s="1" t="s">
        <v>8</v>
      </c>
      <c r="AB6939" s="18" t="s">
        <v>3843</v>
      </c>
      <c r="AC6939">
        <f>R6939-D6939</f>
        <v>0</v>
      </c>
      <c r="AD6939">
        <f>S6939-E6939</f>
        <v>0</v>
      </c>
      <c r="AE6939">
        <f>W6939-I6939</f>
        <v>0</v>
      </c>
      <c r="AF6939">
        <f>X6939-J6939</f>
        <v>0</v>
      </c>
      <c r="AG6939">
        <f>Y6939-K6939</f>
        <v>0</v>
      </c>
      <c r="AH6939">
        <f>IF(G6939=U6939,0,"yes")</f>
        <v>0</v>
      </c>
      <c r="AI6939">
        <f>IF(V6939=H6939,0,"yes")</f>
        <v>0</v>
      </c>
      <c r="AJ6939">
        <f>IF(AB6939=L6939,0,"yes")</f>
        <v>0</v>
      </c>
    </row>
    <row r="6940" spans="1:36" ht="26.25" customHeight="1" x14ac:dyDescent="0.25">
      <c r="A6940" s="1" t="s">
        <v>88</v>
      </c>
      <c r="B6940" s="1" t="s">
        <v>2668</v>
      </c>
      <c r="C6940" s="1" t="s">
        <v>1297</v>
      </c>
      <c r="D6940" s="2">
        <v>4</v>
      </c>
      <c r="E6940" s="2">
        <v>200</v>
      </c>
      <c r="F6940" s="1" t="s">
        <v>32</v>
      </c>
      <c r="G6940" s="1" t="s">
        <v>162</v>
      </c>
      <c r="H6940" s="1" t="s">
        <v>61</v>
      </c>
      <c r="I6940" s="2">
        <v>5</v>
      </c>
      <c r="J6940" s="2">
        <v>0.2</v>
      </c>
      <c r="K6940" s="2">
        <v>2.1100000000000001E-2</v>
      </c>
      <c r="L6940" s="16" t="s">
        <v>3843</v>
      </c>
      <c r="M6940" s="1" t="s">
        <v>8</v>
      </c>
      <c r="N6940" s="1" t="s">
        <v>8</v>
      </c>
      <c r="O6940" s="1"/>
      <c r="P6940" s="1"/>
      <c r="Q6940" s="29" t="s">
        <v>10503</v>
      </c>
      <c r="R6940" s="2">
        <v>4</v>
      </c>
      <c r="S6940" s="2">
        <v>200</v>
      </c>
      <c r="T6940" s="1" t="s">
        <v>32</v>
      </c>
      <c r="U6940" s="1" t="s">
        <v>162</v>
      </c>
      <c r="V6940" s="1" t="s">
        <v>61</v>
      </c>
      <c r="W6940" s="2">
        <v>5</v>
      </c>
      <c r="X6940" s="2">
        <v>0.2</v>
      </c>
      <c r="Y6940" s="2">
        <v>2.1100000000000001E-2</v>
      </c>
      <c r="Z6940" s="1" t="s">
        <v>8</v>
      </c>
      <c r="AA6940" s="1" t="s">
        <v>8</v>
      </c>
      <c r="AB6940" s="18" t="s">
        <v>3843</v>
      </c>
      <c r="AC6940">
        <f>R6940-D6940</f>
        <v>0</v>
      </c>
      <c r="AD6940">
        <f>S6940-E6940</f>
        <v>0</v>
      </c>
      <c r="AE6940">
        <f>W6940-I6940</f>
        <v>0</v>
      </c>
      <c r="AF6940">
        <f>X6940-J6940</f>
        <v>0</v>
      </c>
      <c r="AG6940">
        <f>Y6940-K6940</f>
        <v>0</v>
      </c>
      <c r="AH6940">
        <f>IF(G6940=U6940,0,"yes")</f>
        <v>0</v>
      </c>
      <c r="AI6940">
        <f>IF(V6940=H6940,0,"yes")</f>
        <v>0</v>
      </c>
      <c r="AJ6940">
        <f>IF(AB6940=L6940,0,"yes")</f>
        <v>0</v>
      </c>
    </row>
    <row r="6941" spans="1:36" ht="26.25" customHeight="1" x14ac:dyDescent="0.25">
      <c r="A6941" s="1" t="s">
        <v>88</v>
      </c>
      <c r="B6941" s="1" t="s">
        <v>1298</v>
      </c>
      <c r="C6941" s="1" t="s">
        <v>1299</v>
      </c>
      <c r="D6941" s="2">
        <v>10</v>
      </c>
      <c r="E6941" s="2">
        <v>150</v>
      </c>
      <c r="F6941" s="1" t="s">
        <v>32</v>
      </c>
      <c r="G6941" s="1" t="s">
        <v>162</v>
      </c>
      <c r="H6941" s="1" t="s">
        <v>61</v>
      </c>
      <c r="I6941" s="2">
        <v>4</v>
      </c>
      <c r="J6941" s="2">
        <v>0.2</v>
      </c>
      <c r="K6941" s="2">
        <v>8.3799999999999999E-2</v>
      </c>
      <c r="L6941" s="16" t="s">
        <v>3843</v>
      </c>
      <c r="M6941" s="1" t="s">
        <v>8</v>
      </c>
      <c r="N6941" s="1" t="s">
        <v>8</v>
      </c>
      <c r="O6941" s="1"/>
      <c r="P6941" s="1"/>
      <c r="Q6941" s="29" t="s">
        <v>10504</v>
      </c>
      <c r="R6941" s="2">
        <v>10</v>
      </c>
      <c r="S6941" s="2">
        <v>150</v>
      </c>
      <c r="T6941" s="1" t="s">
        <v>32</v>
      </c>
      <c r="U6941" s="1" t="s">
        <v>162</v>
      </c>
      <c r="V6941" s="1" t="s">
        <v>61</v>
      </c>
      <c r="W6941" s="2">
        <v>4</v>
      </c>
      <c r="X6941" s="2">
        <v>0.2</v>
      </c>
      <c r="Y6941" s="2">
        <v>8.3799999999999999E-2</v>
      </c>
      <c r="Z6941" s="1" t="s">
        <v>8</v>
      </c>
      <c r="AA6941" s="1" t="s">
        <v>8</v>
      </c>
      <c r="AB6941" s="18" t="s">
        <v>3843</v>
      </c>
      <c r="AC6941">
        <f>R6941-D6941</f>
        <v>0</v>
      </c>
      <c r="AD6941">
        <f>S6941-E6941</f>
        <v>0</v>
      </c>
      <c r="AE6941">
        <f>W6941-I6941</f>
        <v>0</v>
      </c>
      <c r="AF6941">
        <f>X6941-J6941</f>
        <v>0</v>
      </c>
      <c r="AG6941">
        <f>Y6941-K6941</f>
        <v>0</v>
      </c>
      <c r="AH6941">
        <f>IF(G6941=U6941,0,"yes")</f>
        <v>0</v>
      </c>
      <c r="AI6941">
        <f>IF(V6941=H6941,0,"yes")</f>
        <v>0</v>
      </c>
      <c r="AJ6941">
        <f>IF(AB6941=L6941,0,"yes")</f>
        <v>0</v>
      </c>
    </row>
    <row r="6942" spans="1:36" ht="26.25" customHeight="1" x14ac:dyDescent="0.25">
      <c r="A6942" s="1" t="s">
        <v>88</v>
      </c>
      <c r="B6942" s="1" t="s">
        <v>1298</v>
      </c>
      <c r="C6942" s="1" t="s">
        <v>1297</v>
      </c>
      <c r="D6942" s="2">
        <v>10</v>
      </c>
      <c r="E6942" s="2">
        <v>150</v>
      </c>
      <c r="F6942" s="1" t="s">
        <v>32</v>
      </c>
      <c r="G6942" s="1" t="s">
        <v>162</v>
      </c>
      <c r="H6942" s="1" t="s">
        <v>61</v>
      </c>
      <c r="I6942" s="2">
        <v>5</v>
      </c>
      <c r="J6942" s="2">
        <v>0.24</v>
      </c>
      <c r="K6942" s="2">
        <v>8.0500000000000002E-2</v>
      </c>
      <c r="L6942" s="16" t="s">
        <v>3843</v>
      </c>
      <c r="M6942" s="1" t="s">
        <v>8</v>
      </c>
      <c r="N6942" s="1" t="s">
        <v>8</v>
      </c>
      <c r="O6942" s="1"/>
      <c r="P6942" s="1"/>
      <c r="Q6942" s="29" t="s">
        <v>10505</v>
      </c>
      <c r="R6942" s="2">
        <v>10</v>
      </c>
      <c r="S6942" s="2">
        <v>150</v>
      </c>
      <c r="T6942" s="1" t="s">
        <v>32</v>
      </c>
      <c r="U6942" s="1" t="s">
        <v>162</v>
      </c>
      <c r="V6942" s="1" t="s">
        <v>61</v>
      </c>
      <c r="W6942" s="2">
        <v>5</v>
      </c>
      <c r="X6942" s="2">
        <v>0.24</v>
      </c>
      <c r="Y6942" s="2">
        <v>8.0500000000000002E-2</v>
      </c>
      <c r="Z6942" s="1" t="s">
        <v>8</v>
      </c>
      <c r="AA6942" s="1" t="s">
        <v>8</v>
      </c>
      <c r="AB6942" s="18" t="s">
        <v>3843</v>
      </c>
      <c r="AC6942">
        <f>R6942-D6942</f>
        <v>0</v>
      </c>
      <c r="AD6942">
        <f>S6942-E6942</f>
        <v>0</v>
      </c>
      <c r="AE6942">
        <f>W6942-I6942</f>
        <v>0</v>
      </c>
      <c r="AF6942">
        <f>X6942-J6942</f>
        <v>0</v>
      </c>
      <c r="AG6942">
        <f>Y6942-K6942</f>
        <v>0</v>
      </c>
      <c r="AH6942">
        <f>IF(G6942=U6942,0,"yes")</f>
        <v>0</v>
      </c>
      <c r="AI6942">
        <f>IF(V6942=H6942,0,"yes")</f>
        <v>0</v>
      </c>
      <c r="AJ6942">
        <f>IF(AB6942=L6942,0,"yes")</f>
        <v>0</v>
      </c>
    </row>
    <row r="6943" spans="1:36" ht="26.25" customHeight="1" x14ac:dyDescent="0.25">
      <c r="A6943" s="1" t="s">
        <v>88</v>
      </c>
      <c r="B6943" s="1" t="s">
        <v>1298</v>
      </c>
      <c r="C6943" s="1" t="s">
        <v>1297</v>
      </c>
      <c r="D6943" s="2">
        <v>10</v>
      </c>
      <c r="E6943" s="2">
        <v>150</v>
      </c>
      <c r="F6943" s="1" t="s">
        <v>32</v>
      </c>
      <c r="G6943" s="1" t="s">
        <v>162</v>
      </c>
      <c r="H6943" s="1" t="s">
        <v>61</v>
      </c>
      <c r="I6943" s="2">
        <v>5</v>
      </c>
      <c r="J6943" s="2">
        <v>0.24</v>
      </c>
      <c r="K6943" s="2">
        <v>8.0500000000000002E-2</v>
      </c>
      <c r="L6943" s="16" t="s">
        <v>3843</v>
      </c>
      <c r="M6943" s="1" t="s">
        <v>8</v>
      </c>
      <c r="N6943" s="1" t="s">
        <v>8</v>
      </c>
      <c r="O6943" s="1"/>
      <c r="P6943" s="1"/>
      <c r="Q6943" s="29" t="s">
        <v>10506</v>
      </c>
      <c r="R6943" s="2">
        <v>10</v>
      </c>
      <c r="S6943" s="2">
        <v>150</v>
      </c>
      <c r="T6943" s="1" t="s">
        <v>32</v>
      </c>
      <c r="U6943" s="1" t="s">
        <v>162</v>
      </c>
      <c r="V6943" s="1" t="s">
        <v>61</v>
      </c>
      <c r="W6943" s="2">
        <v>5</v>
      </c>
      <c r="X6943" s="2">
        <v>0.24</v>
      </c>
      <c r="Y6943" s="2">
        <v>8.0500000000000002E-2</v>
      </c>
      <c r="Z6943" s="1" t="s">
        <v>8</v>
      </c>
      <c r="AA6943" s="1" t="s">
        <v>8</v>
      </c>
      <c r="AB6943" s="18" t="s">
        <v>3843</v>
      </c>
      <c r="AC6943">
        <f>R6943-D6943</f>
        <v>0</v>
      </c>
      <c r="AD6943">
        <f>S6943-E6943</f>
        <v>0</v>
      </c>
      <c r="AE6943">
        <f>W6943-I6943</f>
        <v>0</v>
      </c>
      <c r="AF6943">
        <f>X6943-J6943</f>
        <v>0</v>
      </c>
      <c r="AG6943">
        <f>Y6943-K6943</f>
        <v>0</v>
      </c>
      <c r="AH6943">
        <f>IF(G6943=U6943,0,"yes")</f>
        <v>0</v>
      </c>
      <c r="AI6943">
        <f>IF(V6943=H6943,0,"yes")</f>
        <v>0</v>
      </c>
      <c r="AJ6943">
        <f>IF(AB6943=L6943,0,"yes")</f>
        <v>0</v>
      </c>
    </row>
    <row r="6944" spans="1:36" ht="26.25" customHeight="1" x14ac:dyDescent="0.25">
      <c r="A6944" s="1" t="s">
        <v>88</v>
      </c>
      <c r="B6944" s="1" t="s">
        <v>2107</v>
      </c>
      <c r="C6944" s="1" t="s">
        <v>2108</v>
      </c>
      <c r="D6944" s="2">
        <v>2</v>
      </c>
      <c r="E6944" s="2">
        <v>250</v>
      </c>
      <c r="F6944" s="1" t="s">
        <v>175</v>
      </c>
      <c r="G6944" s="1" t="s">
        <v>61</v>
      </c>
      <c r="H6944" s="1" t="s">
        <v>61</v>
      </c>
      <c r="I6944" s="2">
        <v>5</v>
      </c>
      <c r="J6944" s="2">
        <v>0.24</v>
      </c>
      <c r="K6944" s="2">
        <v>1.2699999999999999E-2</v>
      </c>
      <c r="L6944" s="16" t="s">
        <v>3843</v>
      </c>
      <c r="M6944" s="1" t="s">
        <v>5</v>
      </c>
      <c r="N6944" s="1" t="s">
        <v>5</v>
      </c>
      <c r="O6944" s="1"/>
      <c r="P6944" s="1"/>
      <c r="Q6944" s="29" t="s">
        <v>10507</v>
      </c>
      <c r="R6944" s="2">
        <v>2</v>
      </c>
      <c r="S6944" s="2">
        <v>250</v>
      </c>
      <c r="T6944" s="1" t="s">
        <v>175</v>
      </c>
      <c r="U6944" s="1" t="s">
        <v>61</v>
      </c>
      <c r="V6944" s="1" t="s">
        <v>61</v>
      </c>
      <c r="W6944" s="2">
        <v>5</v>
      </c>
      <c r="X6944" s="2">
        <v>0.24</v>
      </c>
      <c r="Y6944" s="2">
        <v>1.2699999999999999E-2</v>
      </c>
      <c r="Z6944" s="1" t="s">
        <v>5</v>
      </c>
      <c r="AA6944" s="1" t="s">
        <v>5</v>
      </c>
      <c r="AB6944" s="18" t="s">
        <v>3843</v>
      </c>
      <c r="AC6944">
        <f>R6944-D6944</f>
        <v>0</v>
      </c>
      <c r="AD6944">
        <f>S6944-E6944</f>
        <v>0</v>
      </c>
      <c r="AE6944">
        <f>W6944-I6944</f>
        <v>0</v>
      </c>
      <c r="AF6944">
        <f>X6944-J6944</f>
        <v>0</v>
      </c>
      <c r="AG6944">
        <f>Y6944-K6944</f>
        <v>0</v>
      </c>
      <c r="AH6944">
        <f>IF(G6944=U6944,0,"yes")</f>
        <v>0</v>
      </c>
      <c r="AI6944">
        <f>IF(V6944=H6944,0,"yes")</f>
        <v>0</v>
      </c>
      <c r="AJ6944">
        <f>IF(AB6944=L6944,0,"yes")</f>
        <v>0</v>
      </c>
    </row>
    <row r="6945" spans="1:36" ht="26.25" customHeight="1" x14ac:dyDescent="0.25">
      <c r="A6945" s="1" t="s">
        <v>88</v>
      </c>
      <c r="B6945" s="1" t="s">
        <v>368</v>
      </c>
      <c r="C6945" s="1" t="s">
        <v>369</v>
      </c>
      <c r="D6945" s="2">
        <v>1</v>
      </c>
      <c r="E6945" s="2">
        <v>250</v>
      </c>
      <c r="F6945" s="1" t="s">
        <v>32</v>
      </c>
      <c r="G6945" s="1" t="s">
        <v>4</v>
      </c>
      <c r="H6945" s="1" t="s">
        <v>4</v>
      </c>
      <c r="I6945" s="2">
        <v>5</v>
      </c>
      <c r="J6945" s="2">
        <v>0.28000000000000003</v>
      </c>
      <c r="K6945" s="2">
        <v>9.4999999999999998E-3</v>
      </c>
      <c r="L6945" s="16" t="s">
        <v>3843</v>
      </c>
      <c r="M6945" s="1" t="s">
        <v>8</v>
      </c>
      <c r="N6945" s="1" t="s">
        <v>6</v>
      </c>
      <c r="O6945" s="1"/>
      <c r="P6945" s="1"/>
      <c r="Q6945" s="29" t="s">
        <v>10508</v>
      </c>
      <c r="R6945" s="2">
        <v>1</v>
      </c>
      <c r="S6945" s="2">
        <v>250</v>
      </c>
      <c r="T6945" s="1" t="s">
        <v>32</v>
      </c>
      <c r="U6945" s="1" t="s">
        <v>4</v>
      </c>
      <c r="V6945" s="1" t="s">
        <v>4</v>
      </c>
      <c r="W6945" s="2">
        <v>5</v>
      </c>
      <c r="X6945" s="2">
        <v>0.28000000000000003</v>
      </c>
      <c r="Y6945" s="2">
        <v>9.4999999999999998E-3</v>
      </c>
      <c r="Z6945" s="1" t="s">
        <v>8</v>
      </c>
      <c r="AA6945" s="1" t="s">
        <v>6</v>
      </c>
      <c r="AB6945" s="18" t="s">
        <v>3843</v>
      </c>
      <c r="AC6945">
        <f>R6945-D6945</f>
        <v>0</v>
      </c>
      <c r="AD6945">
        <f>S6945-E6945</f>
        <v>0</v>
      </c>
      <c r="AE6945">
        <f>W6945-I6945</f>
        <v>0</v>
      </c>
      <c r="AF6945">
        <f>X6945-J6945</f>
        <v>0</v>
      </c>
      <c r="AG6945">
        <f>Y6945-K6945</f>
        <v>0</v>
      </c>
      <c r="AH6945">
        <f>IF(G6945=U6945,0,"yes")</f>
        <v>0</v>
      </c>
      <c r="AI6945">
        <f>IF(V6945=H6945,0,"yes")</f>
        <v>0</v>
      </c>
      <c r="AJ6945">
        <f>IF(AB6945=L6945,0,"yes")</f>
        <v>0</v>
      </c>
    </row>
    <row r="6946" spans="1:36" ht="26.25" customHeight="1" x14ac:dyDescent="0.25">
      <c r="A6946" s="1" t="s">
        <v>88</v>
      </c>
      <c r="B6946" s="1" t="s">
        <v>2109</v>
      </c>
      <c r="C6946" s="1" t="s">
        <v>2110</v>
      </c>
      <c r="D6946" s="2">
        <v>2</v>
      </c>
      <c r="E6946" s="2">
        <v>250</v>
      </c>
      <c r="F6946" s="1" t="s">
        <v>32</v>
      </c>
      <c r="G6946" s="1" t="s">
        <v>61</v>
      </c>
      <c r="H6946" s="1" t="s">
        <v>61</v>
      </c>
      <c r="I6946" s="2">
        <v>5</v>
      </c>
      <c r="J6946" s="2">
        <v>0.2</v>
      </c>
      <c r="K6946" s="2">
        <v>1.06E-2</v>
      </c>
      <c r="L6946" s="16" t="s">
        <v>3843</v>
      </c>
      <c r="M6946" s="1" t="s">
        <v>5</v>
      </c>
      <c r="N6946" s="1" t="s">
        <v>5</v>
      </c>
      <c r="O6946" s="1"/>
      <c r="P6946" s="1"/>
      <c r="Q6946" s="29" t="s">
        <v>10509</v>
      </c>
      <c r="R6946" s="2">
        <v>2</v>
      </c>
      <c r="S6946" s="2">
        <v>250</v>
      </c>
      <c r="T6946" s="1" t="s">
        <v>32</v>
      </c>
      <c r="U6946" s="1" t="s">
        <v>61</v>
      </c>
      <c r="V6946" s="1" t="s">
        <v>61</v>
      </c>
      <c r="W6946" s="2">
        <v>5</v>
      </c>
      <c r="X6946" s="2">
        <v>0.2</v>
      </c>
      <c r="Y6946" s="2">
        <v>1.06E-2</v>
      </c>
      <c r="Z6946" s="1" t="s">
        <v>5</v>
      </c>
      <c r="AA6946" s="1" t="s">
        <v>5</v>
      </c>
      <c r="AB6946" s="18" t="s">
        <v>3843</v>
      </c>
      <c r="AC6946">
        <f>R6946-D6946</f>
        <v>0</v>
      </c>
      <c r="AD6946">
        <f>S6946-E6946</f>
        <v>0</v>
      </c>
      <c r="AE6946">
        <f>W6946-I6946</f>
        <v>0</v>
      </c>
      <c r="AF6946">
        <f>X6946-J6946</f>
        <v>0</v>
      </c>
      <c r="AG6946">
        <f>Y6946-K6946</f>
        <v>0</v>
      </c>
      <c r="AH6946">
        <f>IF(G6946=U6946,0,"yes")</f>
        <v>0</v>
      </c>
      <c r="AI6946">
        <f>IF(V6946=H6946,0,"yes")</f>
        <v>0</v>
      </c>
      <c r="AJ6946">
        <f>IF(AB6946=L6946,0,"yes")</f>
        <v>0</v>
      </c>
    </row>
    <row r="6947" spans="1:36" ht="26.25" customHeight="1" x14ac:dyDescent="0.25">
      <c r="A6947" s="1" t="s">
        <v>88</v>
      </c>
      <c r="B6947" s="1" t="s">
        <v>2880</v>
      </c>
      <c r="C6947" s="1" t="s">
        <v>1290</v>
      </c>
      <c r="D6947" s="2">
        <v>4</v>
      </c>
      <c r="E6947" s="2">
        <v>200</v>
      </c>
      <c r="F6947" s="1" t="s">
        <v>145</v>
      </c>
      <c r="G6947" s="1" t="s">
        <v>162</v>
      </c>
      <c r="H6947" s="1" t="s">
        <v>61</v>
      </c>
      <c r="I6947" s="2">
        <v>3</v>
      </c>
      <c r="J6947" s="2">
        <v>0.02</v>
      </c>
      <c r="K6947" s="2">
        <v>3.5000000000000001E-3</v>
      </c>
      <c r="L6947" s="16" t="s">
        <v>3844</v>
      </c>
      <c r="M6947" s="1" t="s">
        <v>8</v>
      </c>
      <c r="N6947" s="1" t="s">
        <v>8</v>
      </c>
      <c r="O6947" s="1"/>
      <c r="P6947" s="1"/>
      <c r="Q6947" s="29" t="s">
        <v>10510</v>
      </c>
      <c r="R6947" s="2">
        <v>4</v>
      </c>
      <c r="S6947" s="2">
        <v>200</v>
      </c>
      <c r="T6947" s="1" t="s">
        <v>145</v>
      </c>
      <c r="U6947" s="1" t="s">
        <v>162</v>
      </c>
      <c r="V6947" s="1" t="s">
        <v>61</v>
      </c>
      <c r="W6947" s="2">
        <v>3</v>
      </c>
      <c r="X6947" s="2">
        <v>0.02</v>
      </c>
      <c r="Y6947" s="2">
        <v>3.5000000000000001E-3</v>
      </c>
      <c r="Z6947" s="1" t="s">
        <v>8</v>
      </c>
      <c r="AA6947" s="1" t="s">
        <v>8</v>
      </c>
      <c r="AB6947" s="18" t="s">
        <v>3844</v>
      </c>
      <c r="AC6947">
        <f>R6947-D6947</f>
        <v>0</v>
      </c>
      <c r="AD6947">
        <f>S6947-E6947</f>
        <v>0</v>
      </c>
      <c r="AE6947">
        <f>W6947-I6947</f>
        <v>0</v>
      </c>
      <c r="AF6947">
        <f>X6947-J6947</f>
        <v>0</v>
      </c>
      <c r="AG6947">
        <f>Y6947-K6947</f>
        <v>0</v>
      </c>
      <c r="AH6947">
        <f>IF(G6947=U6947,0,"yes")</f>
        <v>0</v>
      </c>
      <c r="AI6947">
        <f>IF(V6947=H6947,0,"yes")</f>
        <v>0</v>
      </c>
      <c r="AJ6947">
        <f>IF(AB6947=L6947,0,"yes")</f>
        <v>0</v>
      </c>
    </row>
    <row r="6948" spans="1:36" ht="26.25" customHeight="1" x14ac:dyDescent="0.25">
      <c r="A6948" s="1" t="s">
        <v>88</v>
      </c>
      <c r="B6948" s="1" t="s">
        <v>2882</v>
      </c>
      <c r="C6948" s="1" t="s">
        <v>226</v>
      </c>
      <c r="D6948" s="2">
        <v>4</v>
      </c>
      <c r="E6948" s="2">
        <v>200</v>
      </c>
      <c r="F6948" s="1" t="s">
        <v>175</v>
      </c>
      <c r="G6948" s="1" t="s">
        <v>61</v>
      </c>
      <c r="H6948" s="1" t="s">
        <v>61</v>
      </c>
      <c r="I6948" s="2">
        <v>5</v>
      </c>
      <c r="J6948" s="2">
        <v>0.28000000000000003</v>
      </c>
      <c r="K6948" s="2">
        <v>2.9499999999999998E-2</v>
      </c>
      <c r="L6948" s="16" t="s">
        <v>3843</v>
      </c>
      <c r="M6948" s="1" t="s">
        <v>5</v>
      </c>
      <c r="N6948" s="1" t="s">
        <v>5</v>
      </c>
      <c r="O6948" s="1"/>
      <c r="P6948" s="1"/>
      <c r="Q6948" s="29" t="s">
        <v>10511</v>
      </c>
      <c r="R6948" s="2">
        <v>4</v>
      </c>
      <c r="S6948" s="2">
        <v>200</v>
      </c>
      <c r="T6948" s="1" t="s">
        <v>175</v>
      </c>
      <c r="U6948" s="1" t="s">
        <v>61</v>
      </c>
      <c r="V6948" s="1" t="s">
        <v>61</v>
      </c>
      <c r="W6948" s="2">
        <v>5</v>
      </c>
      <c r="X6948" s="2">
        <v>0.28000000000000003</v>
      </c>
      <c r="Y6948" s="2">
        <v>2.9499999999999998E-2</v>
      </c>
      <c r="Z6948" s="1" t="s">
        <v>5</v>
      </c>
      <c r="AA6948" s="1" t="s">
        <v>5</v>
      </c>
      <c r="AB6948" s="18" t="s">
        <v>3843</v>
      </c>
      <c r="AC6948">
        <f>R6948-D6948</f>
        <v>0</v>
      </c>
      <c r="AD6948">
        <f>S6948-E6948</f>
        <v>0</v>
      </c>
      <c r="AE6948">
        <f>W6948-I6948</f>
        <v>0</v>
      </c>
      <c r="AF6948">
        <f>X6948-J6948</f>
        <v>0</v>
      </c>
      <c r="AG6948">
        <f>Y6948-K6948</f>
        <v>0</v>
      </c>
      <c r="AH6948">
        <f>IF(G6948=U6948,0,"yes")</f>
        <v>0</v>
      </c>
      <c r="AI6948">
        <f>IF(V6948=H6948,0,"yes")</f>
        <v>0</v>
      </c>
      <c r="AJ6948">
        <f>IF(AB6948=L6948,0,"yes")</f>
        <v>0</v>
      </c>
    </row>
    <row r="6949" spans="1:36" ht="26.25" customHeight="1" x14ac:dyDescent="0.25">
      <c r="A6949" s="1" t="s">
        <v>88</v>
      </c>
      <c r="B6949" s="1" t="s">
        <v>2882</v>
      </c>
      <c r="C6949" s="1" t="s">
        <v>1286</v>
      </c>
      <c r="D6949" s="2">
        <v>4</v>
      </c>
      <c r="E6949" s="2">
        <v>200</v>
      </c>
      <c r="F6949" s="1" t="s">
        <v>175</v>
      </c>
      <c r="G6949" s="1" t="s">
        <v>61</v>
      </c>
      <c r="H6949" s="1" t="s">
        <v>61</v>
      </c>
      <c r="I6949" s="2">
        <v>2</v>
      </c>
      <c r="J6949" s="2">
        <v>0.24</v>
      </c>
      <c r="K6949" s="2">
        <v>6.3299999999999995E-2</v>
      </c>
      <c r="L6949" s="16" t="s">
        <v>3843</v>
      </c>
      <c r="M6949" s="1" t="s">
        <v>5</v>
      </c>
      <c r="N6949" s="1" t="s">
        <v>5</v>
      </c>
      <c r="O6949" s="1"/>
      <c r="P6949" s="1"/>
      <c r="Q6949" s="29" t="s">
        <v>10512</v>
      </c>
      <c r="R6949" s="2">
        <v>4</v>
      </c>
      <c r="S6949" s="2">
        <v>200</v>
      </c>
      <c r="T6949" s="1" t="s">
        <v>175</v>
      </c>
      <c r="U6949" s="1" t="s">
        <v>61</v>
      </c>
      <c r="V6949" s="1" t="s">
        <v>61</v>
      </c>
      <c r="W6949" s="2">
        <v>2</v>
      </c>
      <c r="X6949" s="2">
        <v>0.24</v>
      </c>
      <c r="Y6949" s="2">
        <v>6.3299999999999995E-2</v>
      </c>
      <c r="Z6949" s="1" t="s">
        <v>5</v>
      </c>
      <c r="AA6949" s="1" t="s">
        <v>5</v>
      </c>
      <c r="AB6949" s="18" t="s">
        <v>3843</v>
      </c>
      <c r="AC6949">
        <f>R6949-D6949</f>
        <v>0</v>
      </c>
      <c r="AD6949">
        <f>S6949-E6949</f>
        <v>0</v>
      </c>
      <c r="AE6949">
        <f>W6949-I6949</f>
        <v>0</v>
      </c>
      <c r="AF6949">
        <f>X6949-J6949</f>
        <v>0</v>
      </c>
      <c r="AG6949">
        <f>Y6949-K6949</f>
        <v>0</v>
      </c>
      <c r="AH6949">
        <f>IF(G6949=U6949,0,"yes")</f>
        <v>0</v>
      </c>
      <c r="AI6949">
        <f>IF(V6949=H6949,0,"yes")</f>
        <v>0</v>
      </c>
      <c r="AJ6949">
        <f>IF(AB6949=L6949,0,"yes")</f>
        <v>0</v>
      </c>
    </row>
    <row r="6950" spans="1:36" ht="26.25" customHeight="1" x14ac:dyDescent="0.25">
      <c r="A6950" s="1" t="s">
        <v>88</v>
      </c>
      <c r="B6950" s="1" t="s">
        <v>3451</v>
      </c>
      <c r="C6950" s="1" t="s">
        <v>1286</v>
      </c>
      <c r="D6950" s="2">
        <v>9</v>
      </c>
      <c r="E6950" s="2">
        <v>150</v>
      </c>
      <c r="F6950" s="1" t="s">
        <v>175</v>
      </c>
      <c r="G6950" s="1" t="s">
        <v>61</v>
      </c>
      <c r="H6950" s="1" t="s">
        <v>61</v>
      </c>
      <c r="I6950" s="2">
        <v>2</v>
      </c>
      <c r="J6950" s="2">
        <v>0.24</v>
      </c>
      <c r="K6950" s="2">
        <v>0.1724</v>
      </c>
      <c r="L6950" s="16" t="s">
        <v>3843</v>
      </c>
      <c r="M6950" s="1" t="s">
        <v>5</v>
      </c>
      <c r="N6950" s="1" t="s">
        <v>5</v>
      </c>
      <c r="O6950" s="1"/>
      <c r="P6950" s="1"/>
      <c r="Q6950" s="29" t="s">
        <v>10513</v>
      </c>
      <c r="R6950" s="2">
        <v>9</v>
      </c>
      <c r="S6950" s="2">
        <v>150</v>
      </c>
      <c r="T6950" s="1" t="s">
        <v>175</v>
      </c>
      <c r="U6950" s="1" t="s">
        <v>61</v>
      </c>
      <c r="V6950" s="1" t="s">
        <v>61</v>
      </c>
      <c r="W6950" s="2">
        <v>2</v>
      </c>
      <c r="X6950" s="2">
        <v>0.24</v>
      </c>
      <c r="Y6950" s="2">
        <v>0.1724</v>
      </c>
      <c r="Z6950" s="1" t="s">
        <v>5</v>
      </c>
      <c r="AA6950" s="1" t="s">
        <v>5</v>
      </c>
      <c r="AB6950" s="18" t="s">
        <v>3843</v>
      </c>
      <c r="AC6950">
        <f>R6950-D6950</f>
        <v>0</v>
      </c>
      <c r="AD6950">
        <f>S6950-E6950</f>
        <v>0</v>
      </c>
      <c r="AE6950">
        <f>W6950-I6950</f>
        <v>0</v>
      </c>
      <c r="AF6950">
        <f>X6950-J6950</f>
        <v>0</v>
      </c>
      <c r="AG6950">
        <f>Y6950-K6950</f>
        <v>0</v>
      </c>
      <c r="AH6950">
        <f>IF(G6950=U6950,0,"yes")</f>
        <v>0</v>
      </c>
      <c r="AI6950">
        <f>IF(V6950=H6950,0,"yes")</f>
        <v>0</v>
      </c>
      <c r="AJ6950">
        <f>IF(AB6950=L6950,0,"yes")</f>
        <v>0</v>
      </c>
    </row>
    <row r="6951" spans="1:36" ht="26.25" customHeight="1" x14ac:dyDescent="0.25">
      <c r="A6951" s="1" t="s">
        <v>88</v>
      </c>
      <c r="B6951" s="1" t="s">
        <v>3451</v>
      </c>
      <c r="C6951" s="1" t="s">
        <v>226</v>
      </c>
      <c r="D6951" s="2">
        <v>9</v>
      </c>
      <c r="E6951" s="2">
        <v>150</v>
      </c>
      <c r="F6951" s="1" t="s">
        <v>175</v>
      </c>
      <c r="G6951" s="1" t="s">
        <v>61</v>
      </c>
      <c r="H6951" s="1" t="s">
        <v>61</v>
      </c>
      <c r="I6951" s="2">
        <v>5</v>
      </c>
      <c r="J6951" s="2">
        <v>0.28000000000000003</v>
      </c>
      <c r="K6951" s="2">
        <v>8.0399999999999999E-2</v>
      </c>
      <c r="L6951" s="16" t="s">
        <v>3843</v>
      </c>
      <c r="M6951" s="1" t="s">
        <v>5</v>
      </c>
      <c r="N6951" s="1" t="s">
        <v>5</v>
      </c>
      <c r="O6951" s="1"/>
      <c r="P6951" s="1"/>
      <c r="Q6951" s="29" t="s">
        <v>10514</v>
      </c>
      <c r="R6951" s="2">
        <v>9</v>
      </c>
      <c r="S6951" s="2">
        <v>150</v>
      </c>
      <c r="T6951" s="1" t="s">
        <v>175</v>
      </c>
      <c r="U6951" s="1" t="s">
        <v>61</v>
      </c>
      <c r="V6951" s="1" t="s">
        <v>61</v>
      </c>
      <c r="W6951" s="2">
        <v>5</v>
      </c>
      <c r="X6951" s="2">
        <v>0.28000000000000003</v>
      </c>
      <c r="Y6951" s="2">
        <v>8.0399999999999999E-2</v>
      </c>
      <c r="Z6951" s="1" t="s">
        <v>5</v>
      </c>
      <c r="AA6951" s="1" t="s">
        <v>5</v>
      </c>
      <c r="AB6951" s="18" t="s">
        <v>3843</v>
      </c>
      <c r="AC6951">
        <f>R6951-D6951</f>
        <v>0</v>
      </c>
      <c r="AD6951">
        <f>S6951-E6951</f>
        <v>0</v>
      </c>
      <c r="AE6951">
        <f>W6951-I6951</f>
        <v>0</v>
      </c>
      <c r="AF6951">
        <f>X6951-J6951</f>
        <v>0</v>
      </c>
      <c r="AG6951">
        <f>Y6951-K6951</f>
        <v>0</v>
      </c>
      <c r="AH6951">
        <f>IF(G6951=U6951,0,"yes")</f>
        <v>0</v>
      </c>
      <c r="AI6951">
        <f>IF(V6951=H6951,0,"yes")</f>
        <v>0</v>
      </c>
      <c r="AJ6951">
        <f>IF(AB6951=L6951,0,"yes")</f>
        <v>0</v>
      </c>
    </row>
    <row r="6952" spans="1:36" ht="26.25" customHeight="1" x14ac:dyDescent="0.25">
      <c r="A6952" s="1" t="s">
        <v>88</v>
      </c>
      <c r="B6952" s="1" t="s">
        <v>2305</v>
      </c>
      <c r="C6952" s="1" t="s">
        <v>226</v>
      </c>
      <c r="D6952" s="2">
        <v>21</v>
      </c>
      <c r="E6952" s="2">
        <v>80</v>
      </c>
      <c r="F6952" s="1" t="s">
        <v>175</v>
      </c>
      <c r="G6952" s="1" t="s">
        <v>61</v>
      </c>
      <c r="H6952" s="1" t="s">
        <v>61</v>
      </c>
      <c r="I6952" s="2">
        <v>5</v>
      </c>
      <c r="J6952" s="2">
        <v>0.28000000000000003</v>
      </c>
      <c r="K6952" s="2">
        <v>0.2213</v>
      </c>
      <c r="L6952" s="16" t="s">
        <v>3843</v>
      </c>
      <c r="M6952" s="1" t="s">
        <v>5</v>
      </c>
      <c r="N6952" s="1" t="s">
        <v>5</v>
      </c>
      <c r="O6952" s="1"/>
      <c r="P6952" s="1"/>
      <c r="Q6952" s="29" t="s">
        <v>10515</v>
      </c>
      <c r="R6952" s="2">
        <v>21</v>
      </c>
      <c r="S6952" s="2">
        <v>80</v>
      </c>
      <c r="T6952" s="1" t="s">
        <v>175</v>
      </c>
      <c r="U6952" s="1" t="s">
        <v>61</v>
      </c>
      <c r="V6952" s="1" t="s">
        <v>61</v>
      </c>
      <c r="W6952" s="2">
        <v>5</v>
      </c>
      <c r="X6952" s="2">
        <v>0.28000000000000003</v>
      </c>
      <c r="Y6952" s="2">
        <v>0.2213</v>
      </c>
      <c r="Z6952" s="1" t="s">
        <v>5</v>
      </c>
      <c r="AA6952" s="1" t="s">
        <v>5</v>
      </c>
      <c r="AB6952" s="18" t="s">
        <v>3843</v>
      </c>
      <c r="AC6952">
        <f>R6952-D6952</f>
        <v>0</v>
      </c>
      <c r="AD6952">
        <f>S6952-E6952</f>
        <v>0</v>
      </c>
      <c r="AE6952">
        <f>W6952-I6952</f>
        <v>0</v>
      </c>
      <c r="AF6952">
        <f>X6952-J6952</f>
        <v>0</v>
      </c>
      <c r="AG6952">
        <f>Y6952-K6952</f>
        <v>0</v>
      </c>
      <c r="AH6952">
        <f>IF(G6952=U6952,0,"yes")</f>
        <v>0</v>
      </c>
      <c r="AI6952">
        <f>IF(V6952=H6952,0,"yes")</f>
        <v>0</v>
      </c>
      <c r="AJ6952">
        <f>IF(AB6952=L6952,0,"yes")</f>
        <v>0</v>
      </c>
    </row>
    <row r="6953" spans="1:36" ht="26.25" customHeight="1" x14ac:dyDescent="0.25">
      <c r="A6953" s="1" t="s">
        <v>88</v>
      </c>
      <c r="B6953" s="1" t="s">
        <v>2305</v>
      </c>
      <c r="C6953" s="1" t="s">
        <v>1286</v>
      </c>
      <c r="D6953" s="2">
        <v>21</v>
      </c>
      <c r="E6953" s="2">
        <v>80</v>
      </c>
      <c r="F6953" s="1" t="s">
        <v>175</v>
      </c>
      <c r="G6953" s="1" t="s">
        <v>61</v>
      </c>
      <c r="H6953" s="1" t="s">
        <v>61</v>
      </c>
      <c r="I6953" s="2">
        <v>2</v>
      </c>
      <c r="J6953" s="2">
        <v>0.24</v>
      </c>
      <c r="K6953" s="2">
        <v>0.4743</v>
      </c>
      <c r="L6953" s="16" t="s">
        <v>3843</v>
      </c>
      <c r="M6953" s="1" t="s">
        <v>5</v>
      </c>
      <c r="N6953" s="1" t="s">
        <v>5</v>
      </c>
      <c r="O6953" s="1"/>
      <c r="P6953" s="1"/>
      <c r="Q6953" s="29" t="s">
        <v>10516</v>
      </c>
      <c r="R6953" s="2">
        <v>21</v>
      </c>
      <c r="S6953" s="2">
        <v>80</v>
      </c>
      <c r="T6953" s="1" t="s">
        <v>175</v>
      </c>
      <c r="U6953" s="1" t="s">
        <v>61</v>
      </c>
      <c r="V6953" s="1" t="s">
        <v>61</v>
      </c>
      <c r="W6953" s="2">
        <v>2</v>
      </c>
      <c r="X6953" s="2">
        <v>0.24</v>
      </c>
      <c r="Y6953" s="2">
        <v>0.4743</v>
      </c>
      <c r="Z6953" s="1" t="s">
        <v>5</v>
      </c>
      <c r="AA6953" s="1" t="s">
        <v>5</v>
      </c>
      <c r="AB6953" s="18" t="s">
        <v>3843</v>
      </c>
      <c r="AC6953">
        <f>R6953-D6953</f>
        <v>0</v>
      </c>
      <c r="AD6953">
        <f>S6953-E6953</f>
        <v>0</v>
      </c>
      <c r="AE6953">
        <f>W6953-I6953</f>
        <v>0</v>
      </c>
      <c r="AF6953">
        <f>X6953-J6953</f>
        <v>0</v>
      </c>
      <c r="AG6953">
        <f>Y6953-K6953</f>
        <v>0</v>
      </c>
      <c r="AH6953">
        <f>IF(G6953=U6953,0,"yes")</f>
        <v>0</v>
      </c>
      <c r="AI6953">
        <f>IF(V6953=H6953,0,"yes")</f>
        <v>0</v>
      </c>
      <c r="AJ6953">
        <f>IF(AB6953=L6953,0,"yes")</f>
        <v>0</v>
      </c>
    </row>
    <row r="6954" spans="1:36" ht="26.25" customHeight="1" x14ac:dyDescent="0.25">
      <c r="A6954" s="1" t="s">
        <v>88</v>
      </c>
      <c r="B6954" s="1" t="s">
        <v>2585</v>
      </c>
      <c r="C6954" s="1" t="s">
        <v>1066</v>
      </c>
      <c r="D6954" s="2">
        <v>3</v>
      </c>
      <c r="E6954" s="2">
        <v>200</v>
      </c>
      <c r="F6954" s="1" t="s">
        <v>32</v>
      </c>
      <c r="G6954" s="1" t="s">
        <v>162</v>
      </c>
      <c r="H6954" s="1" t="s">
        <v>61</v>
      </c>
      <c r="I6954" s="2">
        <v>5</v>
      </c>
      <c r="J6954" s="2">
        <v>0.1</v>
      </c>
      <c r="K6954" s="2">
        <v>7.1000000000000004E-3</v>
      </c>
      <c r="L6954" s="16" t="s">
        <v>3843</v>
      </c>
      <c r="M6954" s="1" t="s">
        <v>8</v>
      </c>
      <c r="N6954" s="1" t="s">
        <v>8</v>
      </c>
      <c r="O6954" s="1"/>
      <c r="P6954" s="1"/>
      <c r="Q6954" s="29" t="s">
        <v>10517</v>
      </c>
      <c r="R6954" s="2">
        <v>3</v>
      </c>
      <c r="S6954" s="2">
        <v>200</v>
      </c>
      <c r="T6954" s="1" t="s">
        <v>32</v>
      </c>
      <c r="U6954" s="1" t="s">
        <v>162</v>
      </c>
      <c r="V6954" s="1" t="s">
        <v>61</v>
      </c>
      <c r="W6954" s="2">
        <v>5</v>
      </c>
      <c r="X6954" s="2">
        <v>0.1</v>
      </c>
      <c r="Y6954" s="2">
        <v>7.1000000000000004E-3</v>
      </c>
      <c r="Z6954" s="1" t="s">
        <v>8</v>
      </c>
      <c r="AA6954" s="1" t="s">
        <v>8</v>
      </c>
      <c r="AB6954" s="18" t="s">
        <v>3843</v>
      </c>
      <c r="AC6954">
        <f>R6954-D6954</f>
        <v>0</v>
      </c>
      <c r="AD6954">
        <f>S6954-E6954</f>
        <v>0</v>
      </c>
      <c r="AE6954">
        <f>W6954-I6954</f>
        <v>0</v>
      </c>
      <c r="AF6954">
        <f>X6954-J6954</f>
        <v>0</v>
      </c>
      <c r="AG6954">
        <f>Y6954-K6954</f>
        <v>0</v>
      </c>
      <c r="AH6954">
        <f>IF(G6954=U6954,0,"yes")</f>
        <v>0</v>
      </c>
      <c r="AI6954">
        <f>IF(V6954=H6954,0,"yes")</f>
        <v>0</v>
      </c>
      <c r="AJ6954">
        <f>IF(AB6954=L6954,0,"yes")</f>
        <v>0</v>
      </c>
    </row>
    <row r="6955" spans="1:36" ht="26.25" customHeight="1" x14ac:dyDescent="0.25">
      <c r="A6955" s="1" t="s">
        <v>88</v>
      </c>
      <c r="B6955" s="1" t="s">
        <v>2306</v>
      </c>
      <c r="C6955" s="1" t="s">
        <v>1066</v>
      </c>
      <c r="D6955" s="2">
        <v>21</v>
      </c>
      <c r="E6955" s="2">
        <v>80</v>
      </c>
      <c r="F6955" s="1" t="s">
        <v>32</v>
      </c>
      <c r="G6955" s="1" t="s">
        <v>162</v>
      </c>
      <c r="H6955" s="1" t="s">
        <v>61</v>
      </c>
      <c r="I6955" s="2">
        <v>5</v>
      </c>
      <c r="J6955" s="2">
        <v>0.1</v>
      </c>
      <c r="K6955" s="2">
        <v>7.9000000000000001E-2</v>
      </c>
      <c r="L6955" s="16" t="s">
        <v>3843</v>
      </c>
      <c r="M6955" s="1" t="s">
        <v>8</v>
      </c>
      <c r="N6955" s="1" t="s">
        <v>8</v>
      </c>
      <c r="O6955" s="1"/>
      <c r="P6955" s="1"/>
      <c r="Q6955" s="29" t="s">
        <v>10518</v>
      </c>
      <c r="R6955" s="2">
        <v>21</v>
      </c>
      <c r="S6955" s="2">
        <v>80</v>
      </c>
      <c r="T6955" s="1" t="s">
        <v>32</v>
      </c>
      <c r="U6955" s="1" t="s">
        <v>162</v>
      </c>
      <c r="V6955" s="1" t="s">
        <v>61</v>
      </c>
      <c r="W6955" s="2">
        <v>5</v>
      </c>
      <c r="X6955" s="2">
        <v>0.1</v>
      </c>
      <c r="Y6955" s="2">
        <v>7.9000000000000001E-2</v>
      </c>
      <c r="Z6955" s="1" t="s">
        <v>8</v>
      </c>
      <c r="AA6955" s="1" t="s">
        <v>8</v>
      </c>
      <c r="AB6955" s="18" t="s">
        <v>3843</v>
      </c>
      <c r="AC6955">
        <f>R6955-D6955</f>
        <v>0</v>
      </c>
      <c r="AD6955">
        <f>S6955-E6955</f>
        <v>0</v>
      </c>
      <c r="AE6955">
        <f>W6955-I6955</f>
        <v>0</v>
      </c>
      <c r="AF6955">
        <f>X6955-J6955</f>
        <v>0</v>
      </c>
      <c r="AG6955">
        <f>Y6955-K6955</f>
        <v>0</v>
      </c>
      <c r="AH6955">
        <f>IF(G6955=U6955,0,"yes")</f>
        <v>0</v>
      </c>
      <c r="AI6955">
        <f>IF(V6955=H6955,0,"yes")</f>
        <v>0</v>
      </c>
      <c r="AJ6955">
        <f>IF(AB6955=L6955,0,"yes")</f>
        <v>0</v>
      </c>
    </row>
    <row r="6956" spans="1:36" ht="26.25" customHeight="1" x14ac:dyDescent="0.25">
      <c r="A6956" s="1" t="s">
        <v>88</v>
      </c>
      <c r="B6956" s="1" t="s">
        <v>987</v>
      </c>
      <c r="C6956" s="1" t="s">
        <v>375</v>
      </c>
      <c r="D6956" s="2">
        <v>1</v>
      </c>
      <c r="E6956" s="2">
        <v>250</v>
      </c>
      <c r="F6956" s="1" t="s">
        <v>145</v>
      </c>
      <c r="G6956" s="1" t="s">
        <v>4</v>
      </c>
      <c r="H6956" s="1" t="s">
        <v>4</v>
      </c>
      <c r="I6956" s="2">
        <v>5</v>
      </c>
      <c r="J6956" s="2">
        <v>0.17</v>
      </c>
      <c r="K6956" s="2">
        <v>5.7999999999999996E-3</v>
      </c>
      <c r="L6956" s="16" t="s">
        <v>3843</v>
      </c>
      <c r="M6956" s="1" t="s">
        <v>8</v>
      </c>
      <c r="N6956" s="1" t="s">
        <v>6</v>
      </c>
      <c r="O6956" s="1"/>
      <c r="P6956" s="1"/>
      <c r="Q6956" s="29" t="s">
        <v>10519</v>
      </c>
      <c r="R6956" s="2">
        <v>1</v>
      </c>
      <c r="S6956" s="2">
        <v>250</v>
      </c>
      <c r="T6956" s="1" t="s">
        <v>145</v>
      </c>
      <c r="U6956" s="1" t="s">
        <v>4</v>
      </c>
      <c r="V6956" s="1" t="s">
        <v>4</v>
      </c>
      <c r="W6956" s="2">
        <v>5</v>
      </c>
      <c r="X6956" s="2">
        <v>0.17</v>
      </c>
      <c r="Y6956" s="2">
        <v>5.7999999999999996E-3</v>
      </c>
      <c r="Z6956" s="1" t="s">
        <v>8</v>
      </c>
      <c r="AA6956" s="1" t="s">
        <v>6</v>
      </c>
      <c r="AB6956" s="18" t="s">
        <v>3843</v>
      </c>
      <c r="AC6956">
        <f>R6956-D6956</f>
        <v>0</v>
      </c>
      <c r="AD6956">
        <f>S6956-E6956</f>
        <v>0</v>
      </c>
      <c r="AE6956">
        <f>W6956-I6956</f>
        <v>0</v>
      </c>
      <c r="AF6956">
        <f>X6956-J6956</f>
        <v>0</v>
      </c>
      <c r="AG6956">
        <f>Y6956-K6956</f>
        <v>0</v>
      </c>
      <c r="AH6956">
        <f>IF(G6956=U6956,0,"yes")</f>
        <v>0</v>
      </c>
      <c r="AI6956">
        <f>IF(V6956=H6956,0,"yes")</f>
        <v>0</v>
      </c>
      <c r="AJ6956">
        <f>IF(AB6956=L6956,0,"yes")</f>
        <v>0</v>
      </c>
    </row>
    <row r="6957" spans="1:36" ht="26.25" customHeight="1" x14ac:dyDescent="0.25">
      <c r="A6957" s="1" t="s">
        <v>88</v>
      </c>
      <c r="B6957" s="1" t="s">
        <v>987</v>
      </c>
      <c r="C6957" s="1" t="s">
        <v>155</v>
      </c>
      <c r="D6957" s="2">
        <v>1</v>
      </c>
      <c r="E6957" s="2">
        <v>250</v>
      </c>
      <c r="F6957" s="1" t="s">
        <v>32</v>
      </c>
      <c r="G6957" s="1" t="s">
        <v>4</v>
      </c>
      <c r="H6957" s="1" t="s">
        <v>4</v>
      </c>
      <c r="I6957" s="2">
        <v>5</v>
      </c>
      <c r="J6957" s="2">
        <v>0.15</v>
      </c>
      <c r="K6957" s="2">
        <v>5.1000000000000004E-3</v>
      </c>
      <c r="L6957" s="16" t="s">
        <v>3843</v>
      </c>
      <c r="M6957" s="1" t="s">
        <v>8</v>
      </c>
      <c r="N6957" s="1" t="s">
        <v>6</v>
      </c>
      <c r="O6957" s="1"/>
      <c r="P6957" s="1"/>
      <c r="Q6957" s="29" t="s">
        <v>10520</v>
      </c>
      <c r="R6957" s="2">
        <v>1</v>
      </c>
      <c r="S6957" s="2">
        <v>250</v>
      </c>
      <c r="T6957" s="1" t="s">
        <v>32</v>
      </c>
      <c r="U6957" s="1" t="s">
        <v>4</v>
      </c>
      <c r="V6957" s="1" t="s">
        <v>4</v>
      </c>
      <c r="W6957" s="2">
        <v>5</v>
      </c>
      <c r="X6957" s="2">
        <v>0.15</v>
      </c>
      <c r="Y6957" s="2">
        <v>5.1000000000000004E-3</v>
      </c>
      <c r="Z6957" s="1" t="s">
        <v>8</v>
      </c>
      <c r="AA6957" s="1" t="s">
        <v>6</v>
      </c>
      <c r="AB6957" s="18" t="s">
        <v>3843</v>
      </c>
      <c r="AC6957">
        <f>R6957-D6957</f>
        <v>0</v>
      </c>
      <c r="AD6957">
        <f>S6957-E6957</f>
        <v>0</v>
      </c>
      <c r="AE6957">
        <f>W6957-I6957</f>
        <v>0</v>
      </c>
      <c r="AF6957">
        <f>X6957-J6957</f>
        <v>0</v>
      </c>
      <c r="AG6957">
        <f>Y6957-K6957</f>
        <v>0</v>
      </c>
      <c r="AH6957">
        <f>IF(G6957=U6957,0,"yes")</f>
        <v>0</v>
      </c>
      <c r="AI6957">
        <f>IF(V6957=H6957,0,"yes")</f>
        <v>0</v>
      </c>
      <c r="AJ6957">
        <f>IF(AB6957=L6957,0,"yes")</f>
        <v>0</v>
      </c>
    </row>
    <row r="6958" spans="1:36" ht="26.25" customHeight="1" x14ac:dyDescent="0.25">
      <c r="A6958" s="1" t="s">
        <v>88</v>
      </c>
      <c r="B6958" s="1" t="s">
        <v>371</v>
      </c>
      <c r="C6958" s="1" t="s">
        <v>372</v>
      </c>
      <c r="D6958" s="2">
        <v>1</v>
      </c>
      <c r="E6958" s="2">
        <v>250</v>
      </c>
      <c r="F6958" s="1" t="s">
        <v>145</v>
      </c>
      <c r="G6958" s="1" t="s">
        <v>162</v>
      </c>
      <c r="H6958" s="1" t="s">
        <v>61</v>
      </c>
      <c r="I6958" s="2">
        <v>5</v>
      </c>
      <c r="J6958" s="2">
        <v>0.02</v>
      </c>
      <c r="K6958" s="2">
        <v>6.9999999999999999E-4</v>
      </c>
      <c r="L6958" s="16" t="s">
        <v>3843</v>
      </c>
      <c r="M6958" s="1" t="s">
        <v>8</v>
      </c>
      <c r="N6958" s="1" t="s">
        <v>8</v>
      </c>
      <c r="O6958" s="1"/>
      <c r="P6958" s="1"/>
      <c r="Q6958" s="29" t="s">
        <v>10521</v>
      </c>
      <c r="R6958" s="2">
        <v>1</v>
      </c>
      <c r="S6958" s="2">
        <v>250</v>
      </c>
      <c r="T6958" s="1" t="s">
        <v>145</v>
      </c>
      <c r="U6958" s="1" t="s">
        <v>162</v>
      </c>
      <c r="V6958" s="1" t="s">
        <v>61</v>
      </c>
      <c r="W6958" s="2">
        <v>5</v>
      </c>
      <c r="X6958" s="2">
        <v>0.02</v>
      </c>
      <c r="Y6958" s="2">
        <v>6.9999999999999999E-4</v>
      </c>
      <c r="Z6958" s="1" t="s">
        <v>8</v>
      </c>
      <c r="AA6958" s="1" t="s">
        <v>8</v>
      </c>
      <c r="AB6958" s="18" t="s">
        <v>3843</v>
      </c>
      <c r="AC6958">
        <f>R6958-D6958</f>
        <v>0</v>
      </c>
      <c r="AD6958">
        <f>S6958-E6958</f>
        <v>0</v>
      </c>
      <c r="AE6958">
        <f>W6958-I6958</f>
        <v>0</v>
      </c>
      <c r="AF6958">
        <f>X6958-J6958</f>
        <v>0</v>
      </c>
      <c r="AG6958">
        <f>Y6958-K6958</f>
        <v>0</v>
      </c>
      <c r="AH6958">
        <f>IF(G6958=U6958,0,"yes")</f>
        <v>0</v>
      </c>
      <c r="AI6958">
        <f>IF(V6958=H6958,0,"yes")</f>
        <v>0</v>
      </c>
      <c r="AJ6958">
        <f>IF(AB6958=L6958,0,"yes")</f>
        <v>0</v>
      </c>
    </row>
    <row r="6959" spans="1:36" ht="26.25" customHeight="1" x14ac:dyDescent="0.25">
      <c r="A6959" s="1" t="s">
        <v>88</v>
      </c>
      <c r="B6959" s="1" t="s">
        <v>371</v>
      </c>
      <c r="C6959" s="1" t="s">
        <v>373</v>
      </c>
      <c r="D6959" s="2">
        <v>1</v>
      </c>
      <c r="E6959" s="2">
        <v>250</v>
      </c>
      <c r="F6959" s="1" t="s">
        <v>145</v>
      </c>
      <c r="G6959" s="1" t="s">
        <v>162</v>
      </c>
      <c r="H6959" s="1" t="s">
        <v>61</v>
      </c>
      <c r="I6959" s="2">
        <v>5</v>
      </c>
      <c r="J6959" s="2">
        <v>0.02</v>
      </c>
      <c r="K6959" s="2">
        <v>6.9999999999999999E-4</v>
      </c>
      <c r="L6959" s="16" t="s">
        <v>3843</v>
      </c>
      <c r="M6959" s="1" t="s">
        <v>8</v>
      </c>
      <c r="N6959" s="1" t="s">
        <v>8</v>
      </c>
      <c r="O6959" s="1"/>
      <c r="P6959" s="1"/>
      <c r="Q6959" s="29" t="s">
        <v>10522</v>
      </c>
      <c r="R6959" s="2">
        <v>1</v>
      </c>
      <c r="S6959" s="2">
        <v>250</v>
      </c>
      <c r="T6959" s="1" t="s">
        <v>145</v>
      </c>
      <c r="U6959" s="1" t="s">
        <v>162</v>
      </c>
      <c r="V6959" s="1" t="s">
        <v>61</v>
      </c>
      <c r="W6959" s="2">
        <v>5</v>
      </c>
      <c r="X6959" s="2">
        <v>0.02</v>
      </c>
      <c r="Y6959" s="2">
        <v>6.9999999999999999E-4</v>
      </c>
      <c r="Z6959" s="1" t="s">
        <v>8</v>
      </c>
      <c r="AA6959" s="1" t="s">
        <v>8</v>
      </c>
      <c r="AB6959" s="18" t="s">
        <v>3843</v>
      </c>
      <c r="AC6959">
        <f>R6959-D6959</f>
        <v>0</v>
      </c>
      <c r="AD6959">
        <f>S6959-E6959</f>
        <v>0</v>
      </c>
      <c r="AE6959">
        <f>W6959-I6959</f>
        <v>0</v>
      </c>
      <c r="AF6959">
        <f>X6959-J6959</f>
        <v>0</v>
      </c>
      <c r="AG6959">
        <f>Y6959-K6959</f>
        <v>0</v>
      </c>
      <c r="AH6959">
        <f>IF(G6959=U6959,0,"yes")</f>
        <v>0</v>
      </c>
      <c r="AI6959">
        <f>IF(V6959=H6959,0,"yes")</f>
        <v>0</v>
      </c>
      <c r="AJ6959">
        <f>IF(AB6959=L6959,0,"yes")</f>
        <v>0</v>
      </c>
    </row>
    <row r="6960" spans="1:36" ht="26.25" customHeight="1" x14ac:dyDescent="0.25">
      <c r="A6960" s="1" t="s">
        <v>88</v>
      </c>
      <c r="B6960" s="1" t="s">
        <v>371</v>
      </c>
      <c r="C6960" s="1" t="s">
        <v>1512</v>
      </c>
      <c r="D6960" s="2">
        <v>3</v>
      </c>
      <c r="E6960" s="2">
        <v>200</v>
      </c>
      <c r="F6960" s="1" t="s">
        <v>145</v>
      </c>
      <c r="G6960" s="1" t="s">
        <v>162</v>
      </c>
      <c r="H6960" s="1" t="s">
        <v>61</v>
      </c>
      <c r="I6960" s="2">
        <v>5</v>
      </c>
      <c r="J6960" s="2">
        <v>0.02</v>
      </c>
      <c r="K6960" s="2">
        <v>1.4E-3</v>
      </c>
      <c r="L6960" s="16" t="s">
        <v>3843</v>
      </c>
      <c r="M6960" s="1" t="s">
        <v>8</v>
      </c>
      <c r="N6960" s="1" t="s">
        <v>8</v>
      </c>
      <c r="O6960" s="1"/>
      <c r="P6960" s="1"/>
      <c r="Q6960" s="29" t="s">
        <v>10523</v>
      </c>
      <c r="R6960" s="2">
        <v>3</v>
      </c>
      <c r="S6960" s="2">
        <v>200</v>
      </c>
      <c r="T6960" s="1" t="s">
        <v>145</v>
      </c>
      <c r="U6960" s="1" t="s">
        <v>162</v>
      </c>
      <c r="V6960" s="1" t="s">
        <v>61</v>
      </c>
      <c r="W6960" s="2">
        <v>5</v>
      </c>
      <c r="X6960" s="2">
        <v>0.02</v>
      </c>
      <c r="Y6960" s="2">
        <v>1.4E-3</v>
      </c>
      <c r="Z6960" s="1" t="s">
        <v>8</v>
      </c>
      <c r="AA6960" s="1" t="s">
        <v>8</v>
      </c>
      <c r="AB6960" s="18" t="s">
        <v>3843</v>
      </c>
      <c r="AC6960">
        <f>R6960-D6960</f>
        <v>0</v>
      </c>
      <c r="AD6960">
        <f>S6960-E6960</f>
        <v>0</v>
      </c>
      <c r="AE6960">
        <f>W6960-I6960</f>
        <v>0</v>
      </c>
      <c r="AF6960">
        <f>X6960-J6960</f>
        <v>0</v>
      </c>
      <c r="AG6960">
        <f>Y6960-K6960</f>
        <v>0</v>
      </c>
      <c r="AH6960">
        <f>IF(G6960=U6960,0,"yes")</f>
        <v>0</v>
      </c>
      <c r="AI6960">
        <f>IF(V6960=H6960,0,"yes")</f>
        <v>0</v>
      </c>
      <c r="AJ6960">
        <f>IF(AB6960=L6960,0,"yes")</f>
        <v>0</v>
      </c>
    </row>
    <row r="6961" spans="1:36" ht="26.25" customHeight="1" x14ac:dyDescent="0.25">
      <c r="A6961" s="1" t="s">
        <v>88</v>
      </c>
      <c r="B6961" s="1" t="s">
        <v>374</v>
      </c>
      <c r="C6961" s="1" t="s">
        <v>375</v>
      </c>
      <c r="D6961" s="2">
        <v>1</v>
      </c>
      <c r="E6961" s="2">
        <v>250</v>
      </c>
      <c r="F6961" s="1" t="s">
        <v>145</v>
      </c>
      <c r="G6961" s="1" t="s">
        <v>4</v>
      </c>
      <c r="H6961" s="1" t="s">
        <v>4</v>
      </c>
      <c r="I6961" s="2">
        <v>5</v>
      </c>
      <c r="J6961" s="2">
        <v>0.17</v>
      </c>
      <c r="K6961" s="2">
        <v>5.7999999999999996E-3</v>
      </c>
      <c r="L6961" s="16" t="s">
        <v>3843</v>
      </c>
      <c r="M6961" s="1" t="s">
        <v>8</v>
      </c>
      <c r="N6961" s="1" t="s">
        <v>6</v>
      </c>
      <c r="O6961" s="1"/>
      <c r="P6961" s="1"/>
      <c r="Q6961" s="29" t="s">
        <v>10524</v>
      </c>
      <c r="R6961" s="2">
        <v>1</v>
      </c>
      <c r="S6961" s="2">
        <v>250</v>
      </c>
      <c r="T6961" s="1" t="s">
        <v>145</v>
      </c>
      <c r="U6961" s="1" t="s">
        <v>4</v>
      </c>
      <c r="V6961" s="1" t="s">
        <v>4</v>
      </c>
      <c r="W6961" s="2">
        <v>5</v>
      </c>
      <c r="X6961" s="2">
        <v>0.17</v>
      </c>
      <c r="Y6961" s="2">
        <v>5.7999999999999996E-3</v>
      </c>
      <c r="Z6961" s="1" t="s">
        <v>8</v>
      </c>
      <c r="AA6961" s="1" t="s">
        <v>6</v>
      </c>
      <c r="AB6961" s="18" t="s">
        <v>3843</v>
      </c>
      <c r="AC6961">
        <f>R6961-D6961</f>
        <v>0</v>
      </c>
      <c r="AD6961">
        <f>S6961-E6961</f>
        <v>0</v>
      </c>
      <c r="AE6961">
        <f>W6961-I6961</f>
        <v>0</v>
      </c>
      <c r="AF6961">
        <f>X6961-J6961</f>
        <v>0</v>
      </c>
      <c r="AG6961">
        <f>Y6961-K6961</f>
        <v>0</v>
      </c>
      <c r="AH6961">
        <f>IF(G6961=U6961,0,"yes")</f>
        <v>0</v>
      </c>
      <c r="AI6961">
        <f>IF(V6961=H6961,0,"yes")</f>
        <v>0</v>
      </c>
      <c r="AJ6961">
        <f>IF(AB6961=L6961,0,"yes")</f>
        <v>0</v>
      </c>
    </row>
    <row r="6962" spans="1:36" ht="26.25" customHeight="1" x14ac:dyDescent="0.25">
      <c r="A6962" s="1" t="s">
        <v>88</v>
      </c>
      <c r="B6962" s="1" t="s">
        <v>2587</v>
      </c>
      <c r="C6962" s="1" t="s">
        <v>1512</v>
      </c>
      <c r="D6962" s="2">
        <v>3</v>
      </c>
      <c r="E6962" s="2">
        <v>200</v>
      </c>
      <c r="F6962" s="1" t="s">
        <v>145</v>
      </c>
      <c r="G6962" s="1" t="s">
        <v>162</v>
      </c>
      <c r="H6962" s="1" t="s">
        <v>61</v>
      </c>
      <c r="I6962" s="2">
        <v>5</v>
      </c>
      <c r="J6962" s="2">
        <v>0.02</v>
      </c>
      <c r="K6962" s="2">
        <v>1.4E-3</v>
      </c>
      <c r="L6962" s="16" t="s">
        <v>3843</v>
      </c>
      <c r="M6962" s="1" t="s">
        <v>8</v>
      </c>
      <c r="N6962" s="1" t="s">
        <v>8</v>
      </c>
      <c r="O6962" s="1"/>
      <c r="P6962" s="1"/>
      <c r="Q6962" s="29" t="s">
        <v>10525</v>
      </c>
      <c r="R6962" s="2">
        <v>3</v>
      </c>
      <c r="S6962" s="2">
        <v>200</v>
      </c>
      <c r="T6962" s="1" t="s">
        <v>145</v>
      </c>
      <c r="U6962" s="1" t="s">
        <v>162</v>
      </c>
      <c r="V6962" s="1" t="s">
        <v>61</v>
      </c>
      <c r="W6962" s="2">
        <v>5</v>
      </c>
      <c r="X6962" s="2">
        <v>0.02</v>
      </c>
      <c r="Y6962" s="2">
        <v>1.4E-3</v>
      </c>
      <c r="Z6962" s="1" t="s">
        <v>8</v>
      </c>
      <c r="AA6962" s="1" t="s">
        <v>8</v>
      </c>
      <c r="AB6962" s="18" t="s">
        <v>3843</v>
      </c>
      <c r="AC6962">
        <f>R6962-D6962</f>
        <v>0</v>
      </c>
      <c r="AD6962">
        <f>S6962-E6962</f>
        <v>0</v>
      </c>
      <c r="AE6962">
        <f>W6962-I6962</f>
        <v>0</v>
      </c>
      <c r="AF6962">
        <f>X6962-J6962</f>
        <v>0</v>
      </c>
      <c r="AG6962">
        <f>Y6962-K6962</f>
        <v>0</v>
      </c>
      <c r="AH6962">
        <f>IF(G6962=U6962,0,"yes")</f>
        <v>0</v>
      </c>
      <c r="AI6962">
        <f>IF(V6962=H6962,0,"yes")</f>
        <v>0</v>
      </c>
      <c r="AJ6962">
        <f>IF(AB6962=L6962,0,"yes")</f>
        <v>0</v>
      </c>
    </row>
    <row r="6963" spans="1:36" ht="26.25" customHeight="1" x14ac:dyDescent="0.25">
      <c r="A6963" s="1" t="s">
        <v>88</v>
      </c>
      <c r="B6963" s="1" t="s">
        <v>3453</v>
      </c>
      <c r="C6963" s="1" t="s">
        <v>1512</v>
      </c>
      <c r="D6963" s="2">
        <v>9</v>
      </c>
      <c r="E6963" s="2">
        <v>150</v>
      </c>
      <c r="F6963" s="1" t="s">
        <v>145</v>
      </c>
      <c r="G6963" s="1" t="s">
        <v>162</v>
      </c>
      <c r="H6963" s="1" t="s">
        <v>61</v>
      </c>
      <c r="I6963" s="2">
        <v>5</v>
      </c>
      <c r="J6963" s="2">
        <v>0.02</v>
      </c>
      <c r="K6963" s="2">
        <v>5.7000000000000002E-3</v>
      </c>
      <c r="L6963" s="16" t="s">
        <v>3843</v>
      </c>
      <c r="M6963" s="1" t="s">
        <v>8</v>
      </c>
      <c r="N6963" s="1" t="s">
        <v>8</v>
      </c>
      <c r="O6963" s="1"/>
      <c r="P6963" s="1"/>
      <c r="Q6963" s="29" t="s">
        <v>10526</v>
      </c>
      <c r="R6963" s="2">
        <v>9</v>
      </c>
      <c r="S6963" s="2">
        <v>150</v>
      </c>
      <c r="T6963" s="1" t="s">
        <v>145</v>
      </c>
      <c r="U6963" s="1" t="s">
        <v>162</v>
      </c>
      <c r="V6963" s="1" t="s">
        <v>61</v>
      </c>
      <c r="W6963" s="2">
        <v>5</v>
      </c>
      <c r="X6963" s="2">
        <v>0.02</v>
      </c>
      <c r="Y6963" s="2">
        <v>5.7000000000000002E-3</v>
      </c>
      <c r="Z6963" s="1" t="s">
        <v>8</v>
      </c>
      <c r="AA6963" s="1" t="s">
        <v>8</v>
      </c>
      <c r="AB6963" s="18" t="s">
        <v>3843</v>
      </c>
      <c r="AC6963">
        <f>R6963-D6963</f>
        <v>0</v>
      </c>
      <c r="AD6963">
        <f>S6963-E6963</f>
        <v>0</v>
      </c>
      <c r="AE6963">
        <f>W6963-I6963</f>
        <v>0</v>
      </c>
      <c r="AF6963">
        <f>X6963-J6963</f>
        <v>0</v>
      </c>
      <c r="AG6963">
        <f>Y6963-K6963</f>
        <v>0</v>
      </c>
      <c r="AH6963">
        <f>IF(G6963=U6963,0,"yes")</f>
        <v>0</v>
      </c>
      <c r="AI6963">
        <f>IF(V6963=H6963,0,"yes")</f>
        <v>0</v>
      </c>
      <c r="AJ6963">
        <f>IF(AB6963=L6963,0,"yes")</f>
        <v>0</v>
      </c>
    </row>
    <row r="6964" spans="1:36" ht="26.25" customHeight="1" x14ac:dyDescent="0.25">
      <c r="A6964" s="1" t="s">
        <v>88</v>
      </c>
      <c r="B6964" s="1" t="s">
        <v>2307</v>
      </c>
      <c r="C6964" s="1" t="s">
        <v>1512</v>
      </c>
      <c r="D6964" s="2">
        <v>21</v>
      </c>
      <c r="E6964" s="2">
        <v>80</v>
      </c>
      <c r="F6964" s="1" t="s">
        <v>145</v>
      </c>
      <c r="G6964" s="1" t="s">
        <v>162</v>
      </c>
      <c r="H6964" s="1" t="s">
        <v>61</v>
      </c>
      <c r="I6964" s="2">
        <v>5</v>
      </c>
      <c r="J6964" s="2">
        <v>0.02</v>
      </c>
      <c r="K6964" s="2">
        <v>1.5800000000000002E-2</v>
      </c>
      <c r="L6964" s="16" t="s">
        <v>3843</v>
      </c>
      <c r="M6964" s="1" t="s">
        <v>8</v>
      </c>
      <c r="N6964" s="1" t="s">
        <v>8</v>
      </c>
      <c r="O6964" s="1"/>
      <c r="P6964" s="1"/>
      <c r="Q6964" s="29" t="s">
        <v>10527</v>
      </c>
      <c r="R6964" s="2">
        <v>21</v>
      </c>
      <c r="S6964" s="2">
        <v>80</v>
      </c>
      <c r="T6964" s="1" t="s">
        <v>145</v>
      </c>
      <c r="U6964" s="1" t="s">
        <v>162</v>
      </c>
      <c r="V6964" s="1" t="s">
        <v>61</v>
      </c>
      <c r="W6964" s="2">
        <v>5</v>
      </c>
      <c r="X6964" s="2">
        <v>0.02</v>
      </c>
      <c r="Y6964" s="2">
        <v>1.5800000000000002E-2</v>
      </c>
      <c r="Z6964" s="1" t="s">
        <v>8</v>
      </c>
      <c r="AA6964" s="1" t="s">
        <v>8</v>
      </c>
      <c r="AB6964" s="18" t="s">
        <v>3843</v>
      </c>
      <c r="AC6964">
        <f>R6964-D6964</f>
        <v>0</v>
      </c>
      <c r="AD6964">
        <f>S6964-E6964</f>
        <v>0</v>
      </c>
      <c r="AE6964">
        <f>W6964-I6964</f>
        <v>0</v>
      </c>
      <c r="AF6964">
        <f>X6964-J6964</f>
        <v>0</v>
      </c>
      <c r="AG6964">
        <f>Y6964-K6964</f>
        <v>0</v>
      </c>
      <c r="AH6964">
        <f>IF(G6964=U6964,0,"yes")</f>
        <v>0</v>
      </c>
      <c r="AI6964">
        <f>IF(V6964=H6964,0,"yes")</f>
        <v>0</v>
      </c>
      <c r="AJ6964">
        <f>IF(AB6964=L6964,0,"yes")</f>
        <v>0</v>
      </c>
    </row>
    <row r="6965" spans="1:36" ht="26.25" customHeight="1" x14ac:dyDescent="0.25">
      <c r="A6965" s="1" t="s">
        <v>88</v>
      </c>
      <c r="B6965" s="1" t="s">
        <v>112</v>
      </c>
      <c r="C6965" s="1" t="s">
        <v>29</v>
      </c>
      <c r="D6965" s="2">
        <v>0.5</v>
      </c>
      <c r="E6965" s="2">
        <v>250</v>
      </c>
      <c r="F6965" s="1" t="s">
        <v>3</v>
      </c>
      <c r="G6965" s="1" t="s">
        <v>4</v>
      </c>
      <c r="H6965" s="1" t="s">
        <v>4</v>
      </c>
      <c r="I6965" s="2">
        <v>1</v>
      </c>
      <c r="J6965" s="2">
        <v>0.02</v>
      </c>
      <c r="K6965" s="2">
        <v>2.3E-3</v>
      </c>
      <c r="L6965" s="16" t="s">
        <v>3843</v>
      </c>
      <c r="M6965" s="1" t="s">
        <v>8</v>
      </c>
      <c r="N6965" s="1" t="s">
        <v>6</v>
      </c>
      <c r="O6965" s="1"/>
      <c r="P6965" s="1"/>
      <c r="Q6965" s="29" t="s">
        <v>10528</v>
      </c>
      <c r="R6965" s="2">
        <v>0.5</v>
      </c>
      <c r="S6965" s="2">
        <v>250</v>
      </c>
      <c r="T6965" s="1" t="s">
        <v>3</v>
      </c>
      <c r="U6965" s="1" t="s">
        <v>4</v>
      </c>
      <c r="V6965" s="1" t="s">
        <v>4</v>
      </c>
      <c r="W6965" s="2">
        <v>1</v>
      </c>
      <c r="X6965" s="2">
        <v>0.02</v>
      </c>
      <c r="Y6965" s="2">
        <v>2.3E-3</v>
      </c>
      <c r="Z6965" s="1" t="s">
        <v>8</v>
      </c>
      <c r="AA6965" s="1" t="s">
        <v>6</v>
      </c>
      <c r="AB6965" s="18" t="s">
        <v>3843</v>
      </c>
      <c r="AC6965">
        <f>R6965-D6965</f>
        <v>0</v>
      </c>
      <c r="AD6965">
        <f>S6965-E6965</f>
        <v>0</v>
      </c>
      <c r="AE6965">
        <f>W6965-I6965</f>
        <v>0</v>
      </c>
      <c r="AF6965">
        <f>X6965-J6965</f>
        <v>0</v>
      </c>
      <c r="AG6965">
        <f>Y6965-K6965</f>
        <v>0</v>
      </c>
      <c r="AH6965">
        <f>IF(G6965=U6965,0,"yes")</f>
        <v>0</v>
      </c>
      <c r="AI6965">
        <f>IF(V6965=H6965,0,"yes")</f>
        <v>0</v>
      </c>
      <c r="AJ6965">
        <f>IF(AB6965=L6965,0,"yes")</f>
        <v>0</v>
      </c>
    </row>
    <row r="6966" spans="1:36" ht="26.25" customHeight="1" x14ac:dyDescent="0.25">
      <c r="A6966" s="1" t="s">
        <v>88</v>
      </c>
      <c r="B6966" s="1" t="s">
        <v>112</v>
      </c>
      <c r="C6966" s="1" t="s">
        <v>237</v>
      </c>
      <c r="D6966" s="2">
        <v>1</v>
      </c>
      <c r="E6966" s="2">
        <v>250</v>
      </c>
      <c r="F6966" s="1" t="s">
        <v>3</v>
      </c>
      <c r="G6966" s="1" t="s">
        <v>4</v>
      </c>
      <c r="H6966" s="1" t="s">
        <v>4</v>
      </c>
      <c r="I6966" s="2">
        <v>1</v>
      </c>
      <c r="J6966" s="2">
        <v>0.02</v>
      </c>
      <c r="K6966" s="2">
        <v>3.3999999999999998E-3</v>
      </c>
      <c r="L6966" s="16" t="s">
        <v>3843</v>
      </c>
      <c r="M6966" s="1" t="s">
        <v>8</v>
      </c>
      <c r="N6966" s="1" t="s">
        <v>6</v>
      </c>
      <c r="O6966" s="1"/>
      <c r="P6966" s="1"/>
      <c r="Q6966" s="29" t="s">
        <v>10529</v>
      </c>
      <c r="R6966" s="2">
        <v>1</v>
      </c>
      <c r="S6966" s="2">
        <v>250</v>
      </c>
      <c r="T6966" s="1" t="s">
        <v>3</v>
      </c>
      <c r="U6966" s="1" t="s">
        <v>4</v>
      </c>
      <c r="V6966" s="1" t="s">
        <v>4</v>
      </c>
      <c r="W6966" s="2">
        <v>1</v>
      </c>
      <c r="X6966" s="2">
        <v>0.02</v>
      </c>
      <c r="Y6966" s="2">
        <v>3.3999999999999998E-3</v>
      </c>
      <c r="Z6966" s="1" t="s">
        <v>8</v>
      </c>
      <c r="AA6966" s="1" t="s">
        <v>6</v>
      </c>
      <c r="AB6966" s="18" t="s">
        <v>3843</v>
      </c>
      <c r="AC6966">
        <f>R6966-D6966</f>
        <v>0</v>
      </c>
      <c r="AD6966">
        <f>S6966-E6966</f>
        <v>0</v>
      </c>
      <c r="AE6966">
        <f>W6966-I6966</f>
        <v>0</v>
      </c>
      <c r="AF6966">
        <f>X6966-J6966</f>
        <v>0</v>
      </c>
      <c r="AG6966">
        <f>Y6966-K6966</f>
        <v>0</v>
      </c>
      <c r="AH6966">
        <f>IF(G6966=U6966,0,"yes")</f>
        <v>0</v>
      </c>
      <c r="AI6966">
        <f>IF(V6966=H6966,0,"yes")</f>
        <v>0</v>
      </c>
      <c r="AJ6966">
        <f>IF(AB6966=L6966,0,"yes")</f>
        <v>0</v>
      </c>
    </row>
    <row r="6967" spans="1:36" ht="26.25" customHeight="1" x14ac:dyDescent="0.25">
      <c r="A6967" s="1" t="s">
        <v>88</v>
      </c>
      <c r="B6967" s="1" t="s">
        <v>112</v>
      </c>
      <c r="C6967" s="1" t="s">
        <v>31</v>
      </c>
      <c r="D6967" s="2">
        <v>1</v>
      </c>
      <c r="E6967" s="2">
        <v>250</v>
      </c>
      <c r="F6967" s="1" t="s">
        <v>32</v>
      </c>
      <c r="G6967" s="1" t="s">
        <v>4</v>
      </c>
      <c r="H6967" s="1" t="s">
        <v>4</v>
      </c>
      <c r="I6967" s="2">
        <v>5</v>
      </c>
      <c r="J6967" s="2">
        <v>0.24</v>
      </c>
      <c r="K6967" s="2">
        <v>8.0999999999999996E-3</v>
      </c>
      <c r="L6967" s="16" t="s">
        <v>3843</v>
      </c>
      <c r="M6967" s="1" t="s">
        <v>8</v>
      </c>
      <c r="N6967" s="1" t="s">
        <v>6</v>
      </c>
      <c r="O6967" s="1"/>
      <c r="P6967" s="1"/>
      <c r="Q6967" s="29" t="s">
        <v>10530</v>
      </c>
      <c r="R6967" s="2">
        <v>1</v>
      </c>
      <c r="S6967" s="2">
        <v>250</v>
      </c>
      <c r="T6967" s="1" t="s">
        <v>32</v>
      </c>
      <c r="U6967" s="1" t="s">
        <v>4</v>
      </c>
      <c r="V6967" s="1" t="s">
        <v>4</v>
      </c>
      <c r="W6967" s="2">
        <v>5</v>
      </c>
      <c r="X6967" s="2">
        <v>0.24</v>
      </c>
      <c r="Y6967" s="2">
        <v>8.0999999999999996E-3</v>
      </c>
      <c r="Z6967" s="1" t="s">
        <v>8</v>
      </c>
      <c r="AA6967" s="1" t="s">
        <v>6</v>
      </c>
      <c r="AB6967" s="18" t="s">
        <v>3843</v>
      </c>
      <c r="AC6967">
        <f>R6967-D6967</f>
        <v>0</v>
      </c>
      <c r="AD6967">
        <f>S6967-E6967</f>
        <v>0</v>
      </c>
      <c r="AE6967">
        <f>W6967-I6967</f>
        <v>0</v>
      </c>
      <c r="AF6967">
        <f>X6967-J6967</f>
        <v>0</v>
      </c>
      <c r="AG6967">
        <f>Y6967-K6967</f>
        <v>0</v>
      </c>
      <c r="AH6967">
        <f>IF(G6967=U6967,0,"yes")</f>
        <v>0</v>
      </c>
      <c r="AI6967">
        <f>IF(V6967=H6967,0,"yes")</f>
        <v>0</v>
      </c>
      <c r="AJ6967">
        <f>IF(AB6967=L6967,0,"yes")</f>
        <v>0</v>
      </c>
    </row>
    <row r="6968" spans="1:36" ht="26.25" customHeight="1" x14ac:dyDescent="0.25">
      <c r="A6968" s="1" t="s">
        <v>88</v>
      </c>
      <c r="B6968" s="1" t="s">
        <v>13</v>
      </c>
      <c r="C6968" s="1" t="s">
        <v>16</v>
      </c>
      <c r="D6968" s="2">
        <v>0.5</v>
      </c>
      <c r="E6968" s="2">
        <v>250</v>
      </c>
      <c r="F6968" s="1" t="s">
        <v>3</v>
      </c>
      <c r="G6968" s="1" t="s">
        <v>4</v>
      </c>
      <c r="H6968" s="1" t="s">
        <v>4</v>
      </c>
      <c r="I6968" s="2">
        <v>1</v>
      </c>
      <c r="J6968" s="2">
        <v>0.02</v>
      </c>
      <c r="K6968" s="2">
        <v>2.3E-3</v>
      </c>
      <c r="L6968" s="16" t="s">
        <v>3843</v>
      </c>
      <c r="M6968" s="1" t="s">
        <v>8</v>
      </c>
      <c r="N6968" s="1" t="s">
        <v>6</v>
      </c>
      <c r="O6968" s="1"/>
      <c r="P6968" s="1"/>
      <c r="Q6968" s="29" t="s">
        <v>10531</v>
      </c>
      <c r="R6968" s="2">
        <v>0.5</v>
      </c>
      <c r="S6968" s="2">
        <v>250</v>
      </c>
      <c r="T6968" s="1" t="s">
        <v>3</v>
      </c>
      <c r="U6968" s="1" t="s">
        <v>4</v>
      </c>
      <c r="V6968" s="1" t="s">
        <v>4</v>
      </c>
      <c r="W6968" s="2">
        <v>1</v>
      </c>
      <c r="X6968" s="2">
        <v>0.02</v>
      </c>
      <c r="Y6968" s="2">
        <v>2.3E-3</v>
      </c>
      <c r="Z6968" s="1" t="s">
        <v>8</v>
      </c>
      <c r="AA6968" s="1" t="s">
        <v>6</v>
      </c>
      <c r="AB6968" s="18" t="s">
        <v>3843</v>
      </c>
      <c r="AC6968">
        <f>R6968-D6968</f>
        <v>0</v>
      </c>
      <c r="AD6968">
        <f>S6968-E6968</f>
        <v>0</v>
      </c>
      <c r="AE6968">
        <f>W6968-I6968</f>
        <v>0</v>
      </c>
      <c r="AF6968">
        <f>X6968-J6968</f>
        <v>0</v>
      </c>
      <c r="AG6968">
        <f>Y6968-K6968</f>
        <v>0</v>
      </c>
      <c r="AH6968">
        <f>IF(G6968=U6968,0,"yes")</f>
        <v>0</v>
      </c>
      <c r="AI6968">
        <f>IF(V6968=H6968,0,"yes")</f>
        <v>0</v>
      </c>
      <c r="AJ6968">
        <f>IF(AB6968=L6968,0,"yes")</f>
        <v>0</v>
      </c>
    </row>
    <row r="6969" spans="1:36" ht="26.25" customHeight="1" x14ac:dyDescent="0.25">
      <c r="A6969" s="1" t="s">
        <v>88</v>
      </c>
      <c r="B6969" s="1" t="s">
        <v>13</v>
      </c>
      <c r="C6969" s="1" t="s">
        <v>14</v>
      </c>
      <c r="D6969" s="2">
        <v>0.5</v>
      </c>
      <c r="E6969" s="2">
        <v>250</v>
      </c>
      <c r="F6969" s="1" t="s">
        <v>3</v>
      </c>
      <c r="G6969" s="1" t="s">
        <v>4</v>
      </c>
      <c r="H6969" s="1" t="s">
        <v>4</v>
      </c>
      <c r="I6969" s="2">
        <v>2</v>
      </c>
      <c r="J6969" s="2">
        <v>0.02</v>
      </c>
      <c r="K6969" s="2">
        <v>1.1000000000000001E-3</v>
      </c>
      <c r="L6969" s="16" t="s">
        <v>3843</v>
      </c>
      <c r="M6969" s="1" t="s">
        <v>8</v>
      </c>
      <c r="N6969" s="1" t="s">
        <v>6</v>
      </c>
      <c r="O6969" s="1"/>
      <c r="P6969" s="1"/>
      <c r="Q6969" s="29" t="s">
        <v>10532</v>
      </c>
      <c r="R6969" s="2">
        <v>0.5</v>
      </c>
      <c r="S6969" s="2">
        <v>250</v>
      </c>
      <c r="T6969" s="1" t="s">
        <v>3</v>
      </c>
      <c r="U6969" s="1" t="s">
        <v>4</v>
      </c>
      <c r="V6969" s="1" t="s">
        <v>4</v>
      </c>
      <c r="W6969" s="2">
        <v>2</v>
      </c>
      <c r="X6969" s="2">
        <v>0.02</v>
      </c>
      <c r="Y6969" s="2">
        <v>1.1000000000000001E-3</v>
      </c>
      <c r="Z6969" s="1" t="s">
        <v>8</v>
      </c>
      <c r="AA6969" s="1" t="s">
        <v>6</v>
      </c>
      <c r="AB6969" s="18" t="s">
        <v>3843</v>
      </c>
      <c r="AC6969">
        <f>R6969-D6969</f>
        <v>0</v>
      </c>
      <c r="AD6969">
        <f>S6969-E6969</f>
        <v>0</v>
      </c>
      <c r="AE6969">
        <f>W6969-I6969</f>
        <v>0</v>
      </c>
      <c r="AF6969">
        <f>X6969-J6969</f>
        <v>0</v>
      </c>
      <c r="AG6969">
        <f>Y6969-K6969</f>
        <v>0</v>
      </c>
      <c r="AH6969">
        <f>IF(G6969=U6969,0,"yes")</f>
        <v>0</v>
      </c>
      <c r="AI6969">
        <f>IF(V6969=H6969,0,"yes")</f>
        <v>0</v>
      </c>
      <c r="AJ6969">
        <f>IF(AB6969=L6969,0,"yes")</f>
        <v>0</v>
      </c>
    </row>
    <row r="6970" spans="1:36" ht="26.25" customHeight="1" x14ac:dyDescent="0.25">
      <c r="A6970" s="1" t="s">
        <v>88</v>
      </c>
      <c r="B6970" s="1" t="s">
        <v>13</v>
      </c>
      <c r="C6970" s="1" t="s">
        <v>15</v>
      </c>
      <c r="D6970" s="2">
        <v>0.5</v>
      </c>
      <c r="E6970" s="2">
        <v>250</v>
      </c>
      <c r="F6970" s="1" t="s">
        <v>3</v>
      </c>
      <c r="G6970" s="1" t="s">
        <v>4</v>
      </c>
      <c r="H6970" s="1" t="s">
        <v>4</v>
      </c>
      <c r="I6970" s="2">
        <v>1</v>
      </c>
      <c r="J6970" s="2">
        <v>0.02</v>
      </c>
      <c r="K6970" s="2">
        <v>2.3E-3</v>
      </c>
      <c r="L6970" s="16" t="s">
        <v>3843</v>
      </c>
      <c r="M6970" s="1" t="s">
        <v>5</v>
      </c>
      <c r="N6970" s="1" t="s">
        <v>6</v>
      </c>
      <c r="O6970" s="1"/>
      <c r="P6970" s="1"/>
      <c r="Q6970" s="29" t="s">
        <v>10533</v>
      </c>
      <c r="R6970" s="2">
        <v>0.5</v>
      </c>
      <c r="S6970" s="2">
        <v>250</v>
      </c>
      <c r="T6970" s="1" t="s">
        <v>3</v>
      </c>
      <c r="U6970" s="1" t="s">
        <v>4</v>
      </c>
      <c r="V6970" s="1" t="s">
        <v>4</v>
      </c>
      <c r="W6970" s="2">
        <v>1</v>
      </c>
      <c r="X6970" s="2">
        <v>0.02</v>
      </c>
      <c r="Y6970" s="2">
        <v>2.3E-3</v>
      </c>
      <c r="Z6970" s="1" t="s">
        <v>5</v>
      </c>
      <c r="AA6970" s="1" t="s">
        <v>6</v>
      </c>
      <c r="AB6970" s="18" t="s">
        <v>3843</v>
      </c>
      <c r="AC6970">
        <f>R6970-D6970</f>
        <v>0</v>
      </c>
      <c r="AD6970">
        <f>S6970-E6970</f>
        <v>0</v>
      </c>
      <c r="AE6970">
        <f>W6970-I6970</f>
        <v>0</v>
      </c>
      <c r="AF6970">
        <f>X6970-J6970</f>
        <v>0</v>
      </c>
      <c r="AG6970">
        <f>Y6970-K6970</f>
        <v>0</v>
      </c>
      <c r="AH6970">
        <f>IF(G6970=U6970,0,"yes")</f>
        <v>0</v>
      </c>
      <c r="AI6970">
        <f>IF(V6970=H6970,0,"yes")</f>
        <v>0</v>
      </c>
      <c r="AJ6970">
        <f>IF(AB6970=L6970,0,"yes")</f>
        <v>0</v>
      </c>
    </row>
    <row r="6971" spans="1:36" ht="26.25" customHeight="1" x14ac:dyDescent="0.25">
      <c r="A6971" s="1" t="s">
        <v>88</v>
      </c>
      <c r="B6971" s="1" t="s">
        <v>41</v>
      </c>
      <c r="C6971" s="1" t="s">
        <v>36</v>
      </c>
      <c r="D6971" s="2">
        <v>0.5</v>
      </c>
      <c r="E6971" s="2">
        <v>250</v>
      </c>
      <c r="F6971" s="1" t="s">
        <v>3</v>
      </c>
      <c r="G6971" s="1" t="s">
        <v>4</v>
      </c>
      <c r="H6971" s="1" t="s">
        <v>4</v>
      </c>
      <c r="I6971" s="2">
        <v>2</v>
      </c>
      <c r="J6971" s="2">
        <v>0.02</v>
      </c>
      <c r="K6971" s="2">
        <v>1.1000000000000001E-3</v>
      </c>
      <c r="L6971" s="16" t="s">
        <v>3843</v>
      </c>
      <c r="M6971" s="1" t="s">
        <v>8</v>
      </c>
      <c r="N6971" s="1" t="s">
        <v>6</v>
      </c>
      <c r="O6971" s="1"/>
      <c r="P6971" s="1"/>
      <c r="Q6971" s="29" t="s">
        <v>10534</v>
      </c>
      <c r="R6971" s="2">
        <v>0.5</v>
      </c>
      <c r="S6971" s="2">
        <v>250</v>
      </c>
      <c r="T6971" s="1" t="s">
        <v>3</v>
      </c>
      <c r="U6971" s="1" t="s">
        <v>4</v>
      </c>
      <c r="V6971" s="1" t="s">
        <v>4</v>
      </c>
      <c r="W6971" s="2">
        <v>2</v>
      </c>
      <c r="X6971" s="2">
        <v>0.02</v>
      </c>
      <c r="Y6971" s="2">
        <v>1.1000000000000001E-3</v>
      </c>
      <c r="Z6971" s="1" t="s">
        <v>8</v>
      </c>
      <c r="AA6971" s="1" t="s">
        <v>6</v>
      </c>
      <c r="AB6971" s="18" t="s">
        <v>3843</v>
      </c>
      <c r="AC6971">
        <f>R6971-D6971</f>
        <v>0</v>
      </c>
      <c r="AD6971">
        <f>S6971-E6971</f>
        <v>0</v>
      </c>
      <c r="AE6971">
        <f>W6971-I6971</f>
        <v>0</v>
      </c>
      <c r="AF6971">
        <f>X6971-J6971</f>
        <v>0</v>
      </c>
      <c r="AG6971">
        <f>Y6971-K6971</f>
        <v>0</v>
      </c>
      <c r="AH6971">
        <f>IF(G6971=U6971,0,"yes")</f>
        <v>0</v>
      </c>
      <c r="AI6971">
        <f>IF(V6971=H6971,0,"yes")</f>
        <v>0</v>
      </c>
      <c r="AJ6971">
        <f>IF(AB6971=L6971,0,"yes")</f>
        <v>0</v>
      </c>
    </row>
    <row r="6972" spans="1:36" ht="26.25" customHeight="1" x14ac:dyDescent="0.25">
      <c r="A6972" s="1" t="s">
        <v>88</v>
      </c>
      <c r="B6972" s="1" t="s">
        <v>41</v>
      </c>
      <c r="C6972" s="1" t="s">
        <v>49</v>
      </c>
      <c r="D6972" s="2">
        <v>1</v>
      </c>
      <c r="E6972" s="2">
        <v>250</v>
      </c>
      <c r="F6972" s="1" t="s">
        <v>3</v>
      </c>
      <c r="G6972" s="1" t="s">
        <v>4</v>
      </c>
      <c r="H6972" s="1" t="s">
        <v>4</v>
      </c>
      <c r="I6972" s="2">
        <v>1</v>
      </c>
      <c r="J6972" s="2">
        <v>0.02</v>
      </c>
      <c r="K6972" s="2">
        <v>3.3999999999999998E-3</v>
      </c>
      <c r="L6972" s="16" t="s">
        <v>3843</v>
      </c>
      <c r="M6972" s="1" t="s">
        <v>5</v>
      </c>
      <c r="N6972" s="1" t="s">
        <v>6</v>
      </c>
      <c r="O6972" s="1"/>
      <c r="P6972" s="1"/>
      <c r="Q6972" s="29" t="s">
        <v>10535</v>
      </c>
      <c r="R6972" s="2">
        <v>1</v>
      </c>
      <c r="S6972" s="2">
        <v>250</v>
      </c>
      <c r="T6972" s="1" t="s">
        <v>3</v>
      </c>
      <c r="U6972" s="1" t="s">
        <v>4</v>
      </c>
      <c r="V6972" s="1" t="s">
        <v>4</v>
      </c>
      <c r="W6972" s="2">
        <v>1</v>
      </c>
      <c r="X6972" s="2">
        <v>0.02</v>
      </c>
      <c r="Y6972" s="2">
        <v>3.3999999999999998E-3</v>
      </c>
      <c r="Z6972" s="1" t="s">
        <v>5</v>
      </c>
      <c r="AA6972" s="1" t="s">
        <v>6</v>
      </c>
      <c r="AB6972" s="18" t="s">
        <v>3843</v>
      </c>
      <c r="AC6972">
        <f>R6972-D6972</f>
        <v>0</v>
      </c>
      <c r="AD6972">
        <f>S6972-E6972</f>
        <v>0</v>
      </c>
      <c r="AE6972">
        <f>W6972-I6972</f>
        <v>0</v>
      </c>
      <c r="AF6972">
        <f>X6972-J6972</f>
        <v>0</v>
      </c>
      <c r="AG6972">
        <f>Y6972-K6972</f>
        <v>0</v>
      </c>
      <c r="AH6972">
        <f>IF(G6972=U6972,0,"yes")</f>
        <v>0</v>
      </c>
      <c r="AI6972">
        <f>IF(V6972=H6972,0,"yes")</f>
        <v>0</v>
      </c>
      <c r="AJ6972">
        <f>IF(AB6972=L6972,0,"yes")</f>
        <v>0</v>
      </c>
    </row>
    <row r="6973" spans="1:36" ht="26.25" customHeight="1" x14ac:dyDescent="0.25">
      <c r="A6973" s="1" t="s">
        <v>88</v>
      </c>
      <c r="B6973" s="1" t="s">
        <v>47</v>
      </c>
      <c r="C6973" s="1" t="s">
        <v>15</v>
      </c>
      <c r="D6973" s="2">
        <v>0.5</v>
      </c>
      <c r="E6973" s="2">
        <v>250</v>
      </c>
      <c r="F6973" s="1" t="s">
        <v>3</v>
      </c>
      <c r="G6973" s="1" t="s">
        <v>4</v>
      </c>
      <c r="H6973" s="1" t="s">
        <v>4</v>
      </c>
      <c r="I6973" s="2">
        <v>1</v>
      </c>
      <c r="J6973" s="2">
        <v>0.02</v>
      </c>
      <c r="K6973" s="2">
        <v>2.3E-3</v>
      </c>
      <c r="L6973" s="16" t="s">
        <v>3843</v>
      </c>
      <c r="M6973" s="1" t="s">
        <v>5</v>
      </c>
      <c r="N6973" s="1" t="s">
        <v>6</v>
      </c>
      <c r="O6973" s="1"/>
      <c r="P6973" s="1"/>
      <c r="Q6973" s="29" t="s">
        <v>10536</v>
      </c>
      <c r="R6973" s="2">
        <v>0.5</v>
      </c>
      <c r="S6973" s="2">
        <v>250</v>
      </c>
      <c r="T6973" s="1" t="s">
        <v>3</v>
      </c>
      <c r="U6973" s="1" t="s">
        <v>4</v>
      </c>
      <c r="V6973" s="1" t="s">
        <v>4</v>
      </c>
      <c r="W6973" s="2">
        <v>1</v>
      </c>
      <c r="X6973" s="2">
        <v>0.02</v>
      </c>
      <c r="Y6973" s="2">
        <v>2.3E-3</v>
      </c>
      <c r="Z6973" s="1" t="s">
        <v>5</v>
      </c>
      <c r="AA6973" s="1" t="s">
        <v>6</v>
      </c>
      <c r="AB6973" s="18" t="s">
        <v>3843</v>
      </c>
      <c r="AC6973">
        <f>R6973-D6973</f>
        <v>0</v>
      </c>
      <c r="AD6973">
        <f>S6973-E6973</f>
        <v>0</v>
      </c>
      <c r="AE6973">
        <f>W6973-I6973</f>
        <v>0</v>
      </c>
      <c r="AF6973">
        <f>X6973-J6973</f>
        <v>0</v>
      </c>
      <c r="AG6973">
        <f>Y6973-K6973</f>
        <v>0</v>
      </c>
      <c r="AH6973">
        <f>IF(G6973=U6973,0,"yes")</f>
        <v>0</v>
      </c>
      <c r="AI6973">
        <f>IF(V6973=H6973,0,"yes")</f>
        <v>0</v>
      </c>
      <c r="AJ6973">
        <f>IF(AB6973=L6973,0,"yes")</f>
        <v>0</v>
      </c>
    </row>
    <row r="6974" spans="1:36" ht="26.25" customHeight="1" x14ac:dyDescent="0.25">
      <c r="A6974" s="1" t="s">
        <v>88</v>
      </c>
      <c r="B6974" s="1" t="s">
        <v>47</v>
      </c>
      <c r="C6974" s="1" t="s">
        <v>36</v>
      </c>
      <c r="D6974" s="2">
        <v>0.5</v>
      </c>
      <c r="E6974" s="2">
        <v>250</v>
      </c>
      <c r="F6974" s="1" t="s">
        <v>3</v>
      </c>
      <c r="G6974" s="1" t="s">
        <v>4</v>
      </c>
      <c r="H6974" s="1" t="s">
        <v>4</v>
      </c>
      <c r="I6974" s="2">
        <v>2</v>
      </c>
      <c r="J6974" s="2">
        <v>0.02</v>
      </c>
      <c r="K6974" s="2">
        <v>1.1000000000000001E-3</v>
      </c>
      <c r="L6974" s="16" t="s">
        <v>3843</v>
      </c>
      <c r="M6974" s="1" t="s">
        <v>8</v>
      </c>
      <c r="N6974" s="1" t="s">
        <v>6</v>
      </c>
      <c r="O6974" s="1"/>
      <c r="P6974" s="1"/>
      <c r="Q6974" s="29" t="s">
        <v>10537</v>
      </c>
      <c r="R6974" s="2">
        <v>0.5</v>
      </c>
      <c r="S6974" s="2">
        <v>250</v>
      </c>
      <c r="T6974" s="1" t="s">
        <v>3</v>
      </c>
      <c r="U6974" s="1" t="s">
        <v>4</v>
      </c>
      <c r="V6974" s="1" t="s">
        <v>4</v>
      </c>
      <c r="W6974" s="2">
        <v>2</v>
      </c>
      <c r="X6974" s="2">
        <v>0.02</v>
      </c>
      <c r="Y6974" s="2">
        <v>1.1000000000000001E-3</v>
      </c>
      <c r="Z6974" s="1" t="s">
        <v>8</v>
      </c>
      <c r="AA6974" s="1" t="s">
        <v>6</v>
      </c>
      <c r="AB6974" s="18" t="s">
        <v>3843</v>
      </c>
      <c r="AC6974">
        <f>R6974-D6974</f>
        <v>0</v>
      </c>
      <c r="AD6974">
        <f>S6974-E6974</f>
        <v>0</v>
      </c>
      <c r="AE6974">
        <f>W6974-I6974</f>
        <v>0</v>
      </c>
      <c r="AF6974">
        <f>X6974-J6974</f>
        <v>0</v>
      </c>
      <c r="AG6974">
        <f>Y6974-K6974</f>
        <v>0</v>
      </c>
      <c r="AH6974">
        <f>IF(G6974=U6974,0,"yes")</f>
        <v>0</v>
      </c>
      <c r="AI6974">
        <f>IF(V6974=H6974,0,"yes")</f>
        <v>0</v>
      </c>
      <c r="AJ6974">
        <f>IF(AB6974=L6974,0,"yes")</f>
        <v>0</v>
      </c>
    </row>
    <row r="6975" spans="1:36" ht="26.25" customHeight="1" x14ac:dyDescent="0.25">
      <c r="A6975" s="1" t="s">
        <v>88</v>
      </c>
      <c r="B6975" s="1" t="s">
        <v>2588</v>
      </c>
      <c r="C6975" s="1" t="s">
        <v>868</v>
      </c>
      <c r="D6975" s="2">
        <v>3</v>
      </c>
      <c r="E6975" s="2">
        <v>200</v>
      </c>
      <c r="F6975" s="1" t="s">
        <v>32</v>
      </c>
      <c r="G6975" s="1" t="s">
        <v>162</v>
      </c>
      <c r="H6975" s="1" t="s">
        <v>61</v>
      </c>
      <c r="I6975" s="2">
        <v>5</v>
      </c>
      <c r="J6975" s="2">
        <v>0.2</v>
      </c>
      <c r="K6975" s="2">
        <v>1.41E-2</v>
      </c>
      <c r="L6975" s="16" t="s">
        <v>3843</v>
      </c>
      <c r="M6975" s="1" t="s">
        <v>8</v>
      </c>
      <c r="N6975" s="1" t="s">
        <v>8</v>
      </c>
      <c r="O6975" s="1"/>
      <c r="P6975" s="1"/>
      <c r="Q6975" s="29" t="s">
        <v>10538</v>
      </c>
      <c r="R6975" s="2">
        <v>3</v>
      </c>
      <c r="S6975" s="2">
        <v>200</v>
      </c>
      <c r="T6975" s="1" t="s">
        <v>32</v>
      </c>
      <c r="U6975" s="1" t="s">
        <v>162</v>
      </c>
      <c r="V6975" s="1" t="s">
        <v>61</v>
      </c>
      <c r="W6975" s="2">
        <v>5</v>
      </c>
      <c r="X6975" s="2">
        <v>0.2</v>
      </c>
      <c r="Y6975" s="2">
        <v>1.41E-2</v>
      </c>
      <c r="Z6975" s="1" t="s">
        <v>8</v>
      </c>
      <c r="AA6975" s="1" t="s">
        <v>8</v>
      </c>
      <c r="AB6975" s="18" t="s">
        <v>3843</v>
      </c>
      <c r="AC6975">
        <f>R6975-D6975</f>
        <v>0</v>
      </c>
      <c r="AD6975">
        <f>S6975-E6975</f>
        <v>0</v>
      </c>
      <c r="AE6975">
        <f>W6975-I6975</f>
        <v>0</v>
      </c>
      <c r="AF6975">
        <f>X6975-J6975</f>
        <v>0</v>
      </c>
      <c r="AG6975">
        <f>Y6975-K6975</f>
        <v>0</v>
      </c>
      <c r="AH6975">
        <f>IF(G6975=U6975,0,"yes")</f>
        <v>0</v>
      </c>
      <c r="AI6975">
        <f>IF(V6975=H6975,0,"yes")</f>
        <v>0</v>
      </c>
      <c r="AJ6975">
        <f>IF(AB6975=L6975,0,"yes")</f>
        <v>0</v>
      </c>
    </row>
    <row r="6976" spans="1:36" ht="26.25" customHeight="1" x14ac:dyDescent="0.25">
      <c r="A6976" s="1" t="s">
        <v>88</v>
      </c>
      <c r="B6976" s="1" t="s">
        <v>2588</v>
      </c>
      <c r="C6976" s="1" t="s">
        <v>1067</v>
      </c>
      <c r="D6976" s="2">
        <v>3</v>
      </c>
      <c r="E6976" s="2">
        <v>200</v>
      </c>
      <c r="F6976" s="1" t="s">
        <v>145</v>
      </c>
      <c r="G6976" s="1" t="s">
        <v>162</v>
      </c>
      <c r="H6976" s="1" t="s">
        <v>61</v>
      </c>
      <c r="I6976" s="2">
        <v>5</v>
      </c>
      <c r="J6976" s="2">
        <v>0.02</v>
      </c>
      <c r="K6976" s="2">
        <v>1.4E-3</v>
      </c>
      <c r="L6976" s="16" t="s">
        <v>3843</v>
      </c>
      <c r="M6976" s="1" t="s">
        <v>8</v>
      </c>
      <c r="N6976" s="1" t="s">
        <v>8</v>
      </c>
      <c r="O6976" s="1"/>
      <c r="P6976" s="1"/>
      <c r="Q6976" s="29" t="s">
        <v>10539</v>
      </c>
      <c r="R6976" s="2">
        <v>3</v>
      </c>
      <c r="S6976" s="2">
        <v>200</v>
      </c>
      <c r="T6976" s="1" t="s">
        <v>145</v>
      </c>
      <c r="U6976" s="1" t="s">
        <v>162</v>
      </c>
      <c r="V6976" s="1" t="s">
        <v>61</v>
      </c>
      <c r="W6976" s="2">
        <v>5</v>
      </c>
      <c r="X6976" s="2">
        <v>0.02</v>
      </c>
      <c r="Y6976" s="2">
        <v>1.4E-3</v>
      </c>
      <c r="Z6976" s="1" t="s">
        <v>8</v>
      </c>
      <c r="AA6976" s="1" t="s">
        <v>8</v>
      </c>
      <c r="AB6976" s="18" t="s">
        <v>3843</v>
      </c>
      <c r="AC6976">
        <f>R6976-D6976</f>
        <v>0</v>
      </c>
      <c r="AD6976">
        <f>S6976-E6976</f>
        <v>0</v>
      </c>
      <c r="AE6976">
        <f>W6976-I6976</f>
        <v>0</v>
      </c>
      <c r="AF6976">
        <f>X6976-J6976</f>
        <v>0</v>
      </c>
      <c r="AG6976">
        <f>Y6976-K6976</f>
        <v>0</v>
      </c>
      <c r="AH6976">
        <f>IF(G6976=U6976,0,"yes")</f>
        <v>0</v>
      </c>
      <c r="AI6976">
        <f>IF(V6976=H6976,0,"yes")</f>
        <v>0</v>
      </c>
      <c r="AJ6976">
        <f>IF(AB6976=L6976,0,"yes")</f>
        <v>0</v>
      </c>
    </row>
    <row r="6977" spans="1:36" ht="26.25" customHeight="1" x14ac:dyDescent="0.25">
      <c r="A6977" s="1" t="s">
        <v>88</v>
      </c>
      <c r="B6977" s="1" t="s">
        <v>3455</v>
      </c>
      <c r="C6977" s="1" t="s">
        <v>868</v>
      </c>
      <c r="D6977" s="2">
        <v>9</v>
      </c>
      <c r="E6977" s="2">
        <v>150</v>
      </c>
      <c r="F6977" s="1" t="s">
        <v>32</v>
      </c>
      <c r="G6977" s="1" t="s">
        <v>162</v>
      </c>
      <c r="H6977" s="1" t="s">
        <v>61</v>
      </c>
      <c r="I6977" s="2">
        <v>5</v>
      </c>
      <c r="J6977" s="2">
        <v>0.2</v>
      </c>
      <c r="K6977" s="2">
        <v>5.7500000000000002E-2</v>
      </c>
      <c r="L6977" s="16" t="s">
        <v>3843</v>
      </c>
      <c r="M6977" s="1" t="s">
        <v>8</v>
      </c>
      <c r="N6977" s="1" t="s">
        <v>8</v>
      </c>
      <c r="O6977" s="1"/>
      <c r="P6977" s="1"/>
      <c r="Q6977" s="29" t="s">
        <v>10540</v>
      </c>
      <c r="R6977" s="2">
        <v>9</v>
      </c>
      <c r="S6977" s="2">
        <v>150</v>
      </c>
      <c r="T6977" s="1" t="s">
        <v>32</v>
      </c>
      <c r="U6977" s="1" t="s">
        <v>162</v>
      </c>
      <c r="V6977" s="1" t="s">
        <v>61</v>
      </c>
      <c r="W6977" s="2">
        <v>5</v>
      </c>
      <c r="X6977" s="2">
        <v>0.2</v>
      </c>
      <c r="Y6977" s="2">
        <v>5.7500000000000002E-2</v>
      </c>
      <c r="Z6977" s="1" t="s">
        <v>8</v>
      </c>
      <c r="AA6977" s="1" t="s">
        <v>8</v>
      </c>
      <c r="AB6977" s="18" t="s">
        <v>3843</v>
      </c>
      <c r="AC6977">
        <f>R6977-D6977</f>
        <v>0</v>
      </c>
      <c r="AD6977">
        <f>S6977-E6977</f>
        <v>0</v>
      </c>
      <c r="AE6977">
        <f>W6977-I6977</f>
        <v>0</v>
      </c>
      <c r="AF6977">
        <f>X6977-J6977</f>
        <v>0</v>
      </c>
      <c r="AG6977">
        <f>Y6977-K6977</f>
        <v>0</v>
      </c>
      <c r="AH6977">
        <f>IF(G6977=U6977,0,"yes")</f>
        <v>0</v>
      </c>
      <c r="AI6977">
        <f>IF(V6977=H6977,0,"yes")</f>
        <v>0</v>
      </c>
      <c r="AJ6977">
        <f>IF(AB6977=L6977,0,"yes")</f>
        <v>0</v>
      </c>
    </row>
    <row r="6978" spans="1:36" ht="26.25" customHeight="1" x14ac:dyDescent="0.25">
      <c r="A6978" s="1" t="s">
        <v>88</v>
      </c>
      <c r="B6978" s="1" t="s">
        <v>3455</v>
      </c>
      <c r="C6978" s="1" t="s">
        <v>1067</v>
      </c>
      <c r="D6978" s="2">
        <v>9</v>
      </c>
      <c r="E6978" s="2">
        <v>150</v>
      </c>
      <c r="F6978" s="1" t="s">
        <v>145</v>
      </c>
      <c r="G6978" s="1" t="s">
        <v>162</v>
      </c>
      <c r="H6978" s="1" t="s">
        <v>61</v>
      </c>
      <c r="I6978" s="2">
        <v>5</v>
      </c>
      <c r="J6978" s="2">
        <v>0.02</v>
      </c>
      <c r="K6978" s="2">
        <v>5.7000000000000002E-3</v>
      </c>
      <c r="L6978" s="16" t="s">
        <v>3843</v>
      </c>
      <c r="M6978" s="1" t="s">
        <v>8</v>
      </c>
      <c r="N6978" s="1" t="s">
        <v>8</v>
      </c>
      <c r="O6978" s="1"/>
      <c r="P6978" s="1"/>
      <c r="Q6978" s="29" t="s">
        <v>10541</v>
      </c>
      <c r="R6978" s="2">
        <v>9</v>
      </c>
      <c r="S6978" s="2">
        <v>150</v>
      </c>
      <c r="T6978" s="1" t="s">
        <v>145</v>
      </c>
      <c r="U6978" s="1" t="s">
        <v>162</v>
      </c>
      <c r="V6978" s="1" t="s">
        <v>61</v>
      </c>
      <c r="W6978" s="2">
        <v>5</v>
      </c>
      <c r="X6978" s="2">
        <v>0.02</v>
      </c>
      <c r="Y6978" s="2">
        <v>5.7000000000000002E-3</v>
      </c>
      <c r="Z6978" s="1" t="s">
        <v>8</v>
      </c>
      <c r="AA6978" s="1" t="s">
        <v>8</v>
      </c>
      <c r="AB6978" s="18" t="s">
        <v>3843</v>
      </c>
      <c r="AC6978">
        <f>R6978-D6978</f>
        <v>0</v>
      </c>
      <c r="AD6978">
        <f>S6978-E6978</f>
        <v>0</v>
      </c>
      <c r="AE6978">
        <f>W6978-I6978</f>
        <v>0</v>
      </c>
      <c r="AF6978">
        <f>X6978-J6978</f>
        <v>0</v>
      </c>
      <c r="AG6978">
        <f>Y6978-K6978</f>
        <v>0</v>
      </c>
      <c r="AH6978">
        <f>IF(G6978=U6978,0,"yes")</f>
        <v>0</v>
      </c>
      <c r="AI6978">
        <f>IF(V6978=H6978,0,"yes")</f>
        <v>0</v>
      </c>
      <c r="AJ6978">
        <f>IF(AB6978=L6978,0,"yes")</f>
        <v>0</v>
      </c>
    </row>
    <row r="6979" spans="1:36" ht="26.25" customHeight="1" x14ac:dyDescent="0.25">
      <c r="A6979" s="1" t="s">
        <v>88</v>
      </c>
      <c r="B6979" s="1" t="s">
        <v>2309</v>
      </c>
      <c r="C6979" s="1" t="s">
        <v>868</v>
      </c>
      <c r="D6979" s="2">
        <v>21</v>
      </c>
      <c r="E6979" s="2">
        <v>80</v>
      </c>
      <c r="F6979" s="1" t="s">
        <v>32</v>
      </c>
      <c r="G6979" s="1" t="s">
        <v>162</v>
      </c>
      <c r="H6979" s="1" t="s">
        <v>61</v>
      </c>
      <c r="I6979" s="2">
        <v>5</v>
      </c>
      <c r="J6979" s="2">
        <v>0.2</v>
      </c>
      <c r="K6979" s="2">
        <v>0.15809999999999999</v>
      </c>
      <c r="L6979" s="16" t="s">
        <v>3843</v>
      </c>
      <c r="M6979" s="1" t="s">
        <v>8</v>
      </c>
      <c r="N6979" s="1" t="s">
        <v>8</v>
      </c>
      <c r="O6979" s="1"/>
      <c r="P6979" s="1"/>
      <c r="Q6979" s="29" t="s">
        <v>10542</v>
      </c>
      <c r="R6979" s="2">
        <v>21</v>
      </c>
      <c r="S6979" s="2">
        <v>80</v>
      </c>
      <c r="T6979" s="1" t="s">
        <v>32</v>
      </c>
      <c r="U6979" s="1" t="s">
        <v>162</v>
      </c>
      <c r="V6979" s="1" t="s">
        <v>61</v>
      </c>
      <c r="W6979" s="2">
        <v>5</v>
      </c>
      <c r="X6979" s="2">
        <v>0.2</v>
      </c>
      <c r="Y6979" s="2">
        <v>0.15809999999999999</v>
      </c>
      <c r="Z6979" s="1" t="s">
        <v>8</v>
      </c>
      <c r="AA6979" s="1" t="s">
        <v>8</v>
      </c>
      <c r="AB6979" s="18" t="s">
        <v>3843</v>
      </c>
      <c r="AC6979">
        <f>R6979-D6979</f>
        <v>0</v>
      </c>
      <c r="AD6979">
        <f>S6979-E6979</f>
        <v>0</v>
      </c>
      <c r="AE6979">
        <f>W6979-I6979</f>
        <v>0</v>
      </c>
      <c r="AF6979">
        <f>X6979-J6979</f>
        <v>0</v>
      </c>
      <c r="AG6979">
        <f>Y6979-K6979</f>
        <v>0</v>
      </c>
      <c r="AH6979">
        <f>IF(G6979=U6979,0,"yes")</f>
        <v>0</v>
      </c>
      <c r="AI6979">
        <f>IF(V6979=H6979,0,"yes")</f>
        <v>0</v>
      </c>
      <c r="AJ6979">
        <f>IF(AB6979=L6979,0,"yes")</f>
        <v>0</v>
      </c>
    </row>
    <row r="6980" spans="1:36" ht="26.25" customHeight="1" x14ac:dyDescent="0.25">
      <c r="A6980" s="1" t="s">
        <v>88</v>
      </c>
      <c r="B6980" s="1" t="s">
        <v>2309</v>
      </c>
      <c r="C6980" s="1" t="s">
        <v>1067</v>
      </c>
      <c r="D6980" s="2">
        <v>21</v>
      </c>
      <c r="E6980" s="2">
        <v>80</v>
      </c>
      <c r="F6980" s="1" t="s">
        <v>145</v>
      </c>
      <c r="G6980" s="1" t="s">
        <v>162</v>
      </c>
      <c r="H6980" s="1" t="s">
        <v>61</v>
      </c>
      <c r="I6980" s="2">
        <v>5</v>
      </c>
      <c r="J6980" s="2">
        <v>0.02</v>
      </c>
      <c r="K6980" s="2">
        <v>1.5800000000000002E-2</v>
      </c>
      <c r="L6980" s="16" t="s">
        <v>3843</v>
      </c>
      <c r="M6980" s="1" t="s">
        <v>8</v>
      </c>
      <c r="N6980" s="1" t="s">
        <v>8</v>
      </c>
      <c r="O6980" s="1"/>
      <c r="P6980" s="1"/>
      <c r="Q6980" s="29" t="s">
        <v>10543</v>
      </c>
      <c r="R6980" s="2">
        <v>21</v>
      </c>
      <c r="S6980" s="2">
        <v>80</v>
      </c>
      <c r="T6980" s="1" t="s">
        <v>145</v>
      </c>
      <c r="U6980" s="1" t="s">
        <v>162</v>
      </c>
      <c r="V6980" s="1" t="s">
        <v>61</v>
      </c>
      <c r="W6980" s="2">
        <v>5</v>
      </c>
      <c r="X6980" s="2">
        <v>0.02</v>
      </c>
      <c r="Y6980" s="2">
        <v>1.5800000000000002E-2</v>
      </c>
      <c r="Z6980" s="1" t="s">
        <v>8</v>
      </c>
      <c r="AA6980" s="1" t="s">
        <v>8</v>
      </c>
      <c r="AB6980" s="18" t="s">
        <v>3843</v>
      </c>
      <c r="AC6980">
        <f>R6980-D6980</f>
        <v>0</v>
      </c>
      <c r="AD6980">
        <f>S6980-E6980</f>
        <v>0</v>
      </c>
      <c r="AE6980">
        <f>W6980-I6980</f>
        <v>0</v>
      </c>
      <c r="AF6980">
        <f>X6980-J6980</f>
        <v>0</v>
      </c>
      <c r="AG6980">
        <f>Y6980-K6980</f>
        <v>0</v>
      </c>
      <c r="AH6980">
        <f>IF(G6980=U6980,0,"yes")</f>
        <v>0</v>
      </c>
      <c r="AI6980">
        <f>IF(V6980=H6980,0,"yes")</f>
        <v>0</v>
      </c>
      <c r="AJ6980">
        <f>IF(AB6980=L6980,0,"yes")</f>
        <v>0</v>
      </c>
    </row>
    <row r="6981" spans="1:36" ht="26.25" customHeight="1" x14ac:dyDescent="0.25">
      <c r="A6981" s="1" t="s">
        <v>88</v>
      </c>
      <c r="B6981" s="1" t="s">
        <v>186</v>
      </c>
      <c r="C6981" s="1" t="s">
        <v>29</v>
      </c>
      <c r="D6981" s="2">
        <v>1</v>
      </c>
      <c r="E6981" s="2">
        <v>250</v>
      </c>
      <c r="F6981" s="1" t="s">
        <v>3</v>
      </c>
      <c r="G6981" s="1" t="s">
        <v>4</v>
      </c>
      <c r="H6981" s="1" t="s">
        <v>4</v>
      </c>
      <c r="I6981" s="2">
        <v>1</v>
      </c>
      <c r="J6981" s="2">
        <v>0.02</v>
      </c>
      <c r="K6981" s="2">
        <v>3.3999999999999998E-3</v>
      </c>
      <c r="L6981" s="16" t="s">
        <v>3843</v>
      </c>
      <c r="M6981" s="1" t="s">
        <v>8</v>
      </c>
      <c r="N6981" s="1" t="s">
        <v>6</v>
      </c>
      <c r="O6981" s="1"/>
      <c r="P6981" s="1"/>
      <c r="Q6981" s="29" t="s">
        <v>10544</v>
      </c>
      <c r="R6981" s="2">
        <v>1</v>
      </c>
      <c r="S6981" s="2">
        <v>250</v>
      </c>
      <c r="T6981" s="1" t="s">
        <v>3</v>
      </c>
      <c r="U6981" s="1" t="s">
        <v>4</v>
      </c>
      <c r="V6981" s="1" t="s">
        <v>4</v>
      </c>
      <c r="W6981" s="2">
        <v>1</v>
      </c>
      <c r="X6981" s="2">
        <v>0.02</v>
      </c>
      <c r="Y6981" s="2">
        <v>3.3999999999999998E-3</v>
      </c>
      <c r="Z6981" s="1" t="s">
        <v>8</v>
      </c>
      <c r="AA6981" s="1" t="s">
        <v>6</v>
      </c>
      <c r="AB6981" s="18" t="s">
        <v>3843</v>
      </c>
      <c r="AC6981">
        <f>R6981-D6981</f>
        <v>0</v>
      </c>
      <c r="AD6981">
        <f>S6981-E6981</f>
        <v>0</v>
      </c>
      <c r="AE6981">
        <f>W6981-I6981</f>
        <v>0</v>
      </c>
      <c r="AF6981">
        <f>X6981-J6981</f>
        <v>0</v>
      </c>
      <c r="AG6981">
        <f>Y6981-K6981</f>
        <v>0</v>
      </c>
      <c r="AH6981">
        <f>IF(G6981=U6981,0,"yes")</f>
        <v>0</v>
      </c>
      <c r="AI6981">
        <f>IF(V6981=H6981,0,"yes")</f>
        <v>0</v>
      </c>
      <c r="AJ6981">
        <f>IF(AB6981=L6981,0,"yes")</f>
        <v>0</v>
      </c>
    </row>
    <row r="6982" spans="1:36" ht="26.25" customHeight="1" x14ac:dyDescent="0.25">
      <c r="A6982" s="1" t="s">
        <v>88</v>
      </c>
      <c r="B6982" s="1" t="s">
        <v>378</v>
      </c>
      <c r="C6982" s="1" t="s">
        <v>157</v>
      </c>
      <c r="D6982" s="2">
        <v>1</v>
      </c>
      <c r="E6982" s="2">
        <v>250</v>
      </c>
      <c r="F6982" s="1" t="s">
        <v>32</v>
      </c>
      <c r="G6982" s="1" t="s">
        <v>4</v>
      </c>
      <c r="H6982" s="1" t="s">
        <v>4</v>
      </c>
      <c r="I6982" s="2">
        <v>5</v>
      </c>
      <c r="J6982" s="2">
        <v>0.2</v>
      </c>
      <c r="K6982" s="2">
        <v>6.7999999999999996E-3</v>
      </c>
      <c r="L6982" s="16" t="s">
        <v>3843</v>
      </c>
      <c r="M6982" s="1" t="s">
        <v>8</v>
      </c>
      <c r="N6982" s="1" t="s">
        <v>6</v>
      </c>
      <c r="O6982" s="1"/>
      <c r="P6982" s="1"/>
      <c r="Q6982" s="29" t="s">
        <v>10545</v>
      </c>
      <c r="R6982" s="2">
        <v>1</v>
      </c>
      <c r="S6982" s="2">
        <v>250</v>
      </c>
      <c r="T6982" s="1" t="s">
        <v>32</v>
      </c>
      <c r="U6982" s="1" t="s">
        <v>4</v>
      </c>
      <c r="V6982" s="1" t="s">
        <v>4</v>
      </c>
      <c r="W6982" s="2">
        <v>5</v>
      </c>
      <c r="X6982" s="2">
        <v>0.2</v>
      </c>
      <c r="Y6982" s="2">
        <v>6.7999999999999996E-3</v>
      </c>
      <c r="Z6982" s="1" t="s">
        <v>8</v>
      </c>
      <c r="AA6982" s="1" t="s">
        <v>6</v>
      </c>
      <c r="AB6982" s="18" t="s">
        <v>3843</v>
      </c>
      <c r="AC6982">
        <f>R6982-D6982</f>
        <v>0</v>
      </c>
      <c r="AD6982">
        <f>S6982-E6982</f>
        <v>0</v>
      </c>
      <c r="AE6982">
        <f>W6982-I6982</f>
        <v>0</v>
      </c>
      <c r="AF6982">
        <f>X6982-J6982</f>
        <v>0</v>
      </c>
      <c r="AG6982">
        <f>Y6982-K6982</f>
        <v>0</v>
      </c>
      <c r="AH6982">
        <f>IF(G6982=U6982,0,"yes")</f>
        <v>0</v>
      </c>
      <c r="AI6982">
        <f>IF(V6982=H6982,0,"yes")</f>
        <v>0</v>
      </c>
      <c r="AJ6982">
        <f>IF(AB6982=L6982,0,"yes")</f>
        <v>0</v>
      </c>
    </row>
    <row r="6983" spans="1:36" ht="26.25" customHeight="1" x14ac:dyDescent="0.25">
      <c r="A6983" s="1" t="s">
        <v>88</v>
      </c>
      <c r="B6983" s="1" t="s">
        <v>378</v>
      </c>
      <c r="C6983" s="1" t="s">
        <v>155</v>
      </c>
      <c r="D6983" s="2">
        <v>2</v>
      </c>
      <c r="E6983" s="2">
        <v>200</v>
      </c>
      <c r="F6983" s="1" t="s">
        <v>32</v>
      </c>
      <c r="G6983" s="1" t="s">
        <v>4</v>
      </c>
      <c r="H6983" s="1" t="s">
        <v>4</v>
      </c>
      <c r="I6983" s="2">
        <v>5</v>
      </c>
      <c r="J6983" s="2">
        <v>0.15</v>
      </c>
      <c r="K6983" s="2">
        <v>7.4000000000000003E-3</v>
      </c>
      <c r="L6983" s="16" t="s">
        <v>3843</v>
      </c>
      <c r="M6983" s="1" t="s">
        <v>8</v>
      </c>
      <c r="N6983" s="1" t="s">
        <v>6</v>
      </c>
      <c r="O6983" s="1"/>
      <c r="P6983" s="1"/>
      <c r="Q6983" s="29" t="s">
        <v>10546</v>
      </c>
      <c r="R6983" s="2">
        <v>2</v>
      </c>
      <c r="S6983" s="2">
        <v>200</v>
      </c>
      <c r="T6983" s="1" t="s">
        <v>32</v>
      </c>
      <c r="U6983" s="1" t="s">
        <v>4</v>
      </c>
      <c r="V6983" s="1" t="s">
        <v>4</v>
      </c>
      <c r="W6983" s="2">
        <v>5</v>
      </c>
      <c r="X6983" s="2">
        <v>0.15</v>
      </c>
      <c r="Y6983" s="2">
        <v>7.4000000000000003E-3</v>
      </c>
      <c r="Z6983" s="1" t="s">
        <v>8</v>
      </c>
      <c r="AA6983" s="1" t="s">
        <v>6</v>
      </c>
      <c r="AB6983" s="18" t="s">
        <v>3843</v>
      </c>
      <c r="AC6983">
        <f>R6983-D6983</f>
        <v>0</v>
      </c>
      <c r="AD6983">
        <f>S6983-E6983</f>
        <v>0</v>
      </c>
      <c r="AE6983">
        <f>W6983-I6983</f>
        <v>0</v>
      </c>
      <c r="AF6983">
        <f>X6983-J6983</f>
        <v>0</v>
      </c>
      <c r="AG6983">
        <f>Y6983-K6983</f>
        <v>0</v>
      </c>
      <c r="AH6983">
        <f>IF(G6983=U6983,0,"yes")</f>
        <v>0</v>
      </c>
      <c r="AI6983">
        <f>IF(V6983=H6983,0,"yes")</f>
        <v>0</v>
      </c>
      <c r="AJ6983">
        <f>IF(AB6983=L6983,0,"yes")</f>
        <v>0</v>
      </c>
    </row>
    <row r="6984" spans="1:36" ht="26.25" customHeight="1" x14ac:dyDescent="0.25">
      <c r="A6984" s="1" t="s">
        <v>88</v>
      </c>
      <c r="B6984" s="1" t="s">
        <v>2753</v>
      </c>
      <c r="C6984" s="1" t="s">
        <v>2754</v>
      </c>
      <c r="D6984" s="2">
        <v>31</v>
      </c>
      <c r="E6984" s="2">
        <v>60</v>
      </c>
      <c r="F6984" s="1" t="s">
        <v>32</v>
      </c>
      <c r="G6984" s="1" t="s">
        <v>162</v>
      </c>
      <c r="H6984" s="1" t="s">
        <v>61</v>
      </c>
      <c r="I6984" s="2">
        <v>4</v>
      </c>
      <c r="J6984" s="2">
        <v>0.1</v>
      </c>
      <c r="K6984" s="2">
        <v>0.16250000000000001</v>
      </c>
      <c r="L6984" s="16" t="s">
        <v>3843</v>
      </c>
      <c r="M6984" s="1" t="s">
        <v>8</v>
      </c>
      <c r="N6984" s="1" t="s">
        <v>8</v>
      </c>
      <c r="O6984" s="1"/>
      <c r="P6984" s="1"/>
      <c r="Q6984" s="29" t="s">
        <v>10547</v>
      </c>
      <c r="R6984" s="2">
        <v>31</v>
      </c>
      <c r="S6984" s="2">
        <v>60</v>
      </c>
      <c r="T6984" s="1" t="s">
        <v>32</v>
      </c>
      <c r="U6984" s="1" t="s">
        <v>162</v>
      </c>
      <c r="V6984" s="1" t="s">
        <v>61</v>
      </c>
      <c r="W6984" s="2">
        <v>4</v>
      </c>
      <c r="X6984" s="2">
        <v>0.1</v>
      </c>
      <c r="Y6984" s="2">
        <v>0.16250000000000001</v>
      </c>
      <c r="Z6984" s="1" t="s">
        <v>8</v>
      </c>
      <c r="AA6984" s="1" t="s">
        <v>8</v>
      </c>
      <c r="AB6984" s="18" t="s">
        <v>3843</v>
      </c>
      <c r="AC6984">
        <f>R6984-D6984</f>
        <v>0</v>
      </c>
      <c r="AD6984">
        <f>S6984-E6984</f>
        <v>0</v>
      </c>
      <c r="AE6984">
        <f>W6984-I6984</f>
        <v>0</v>
      </c>
      <c r="AF6984">
        <f>X6984-J6984</f>
        <v>0</v>
      </c>
      <c r="AG6984">
        <f>Y6984-K6984</f>
        <v>0</v>
      </c>
      <c r="AH6984">
        <f>IF(G6984=U6984,0,"yes")</f>
        <v>0</v>
      </c>
      <c r="AI6984">
        <f>IF(V6984=H6984,0,"yes")</f>
        <v>0</v>
      </c>
      <c r="AJ6984">
        <f>IF(AB6984=L6984,0,"yes")</f>
        <v>0</v>
      </c>
    </row>
    <row r="6985" spans="1:36" ht="26.25" customHeight="1" x14ac:dyDescent="0.25">
      <c r="A6985" s="1" t="s">
        <v>88</v>
      </c>
      <c r="B6985" s="1" t="s">
        <v>2753</v>
      </c>
      <c r="C6985" s="1" t="s">
        <v>1303</v>
      </c>
      <c r="D6985" s="2">
        <v>31</v>
      </c>
      <c r="E6985" s="2">
        <v>60</v>
      </c>
      <c r="F6985" s="1" t="s">
        <v>175</v>
      </c>
      <c r="G6985" s="1" t="s">
        <v>162</v>
      </c>
      <c r="H6985" s="1" t="s">
        <v>61</v>
      </c>
      <c r="I6985" s="2">
        <v>4</v>
      </c>
      <c r="J6985" s="2">
        <v>0.2</v>
      </c>
      <c r="K6985" s="2">
        <v>0.32500000000000001</v>
      </c>
      <c r="L6985" s="16" t="s">
        <v>3843</v>
      </c>
      <c r="M6985" s="1" t="s">
        <v>10</v>
      </c>
      <c r="N6985" s="1" t="s">
        <v>10</v>
      </c>
      <c r="O6985" s="1"/>
      <c r="P6985" s="1"/>
      <c r="Q6985" s="29" t="s">
        <v>10548</v>
      </c>
      <c r="R6985" s="2">
        <v>31</v>
      </c>
      <c r="S6985" s="2">
        <v>60</v>
      </c>
      <c r="T6985" s="1" t="s">
        <v>175</v>
      </c>
      <c r="U6985" s="1" t="s">
        <v>162</v>
      </c>
      <c r="V6985" s="1" t="s">
        <v>61</v>
      </c>
      <c r="W6985" s="2">
        <v>4</v>
      </c>
      <c r="X6985" s="2">
        <v>0.2</v>
      </c>
      <c r="Y6985" s="2">
        <v>0.32500000000000001</v>
      </c>
      <c r="Z6985" s="1" t="s">
        <v>10</v>
      </c>
      <c r="AA6985" s="1" t="s">
        <v>10</v>
      </c>
      <c r="AB6985" s="18" t="s">
        <v>3843</v>
      </c>
      <c r="AC6985">
        <f>R6985-D6985</f>
        <v>0</v>
      </c>
      <c r="AD6985">
        <f>S6985-E6985</f>
        <v>0</v>
      </c>
      <c r="AE6985">
        <f>W6985-I6985</f>
        <v>0</v>
      </c>
      <c r="AF6985">
        <f>X6985-J6985</f>
        <v>0</v>
      </c>
      <c r="AG6985">
        <f>Y6985-K6985</f>
        <v>0</v>
      </c>
      <c r="AH6985">
        <f>IF(G6985=U6985,0,"yes")</f>
        <v>0</v>
      </c>
      <c r="AI6985">
        <f>IF(V6985=H6985,0,"yes")</f>
        <v>0</v>
      </c>
      <c r="AJ6985">
        <f>IF(AB6985=L6985,0,"yes")</f>
        <v>0</v>
      </c>
    </row>
    <row r="6986" spans="1:36" ht="26.25" customHeight="1" x14ac:dyDescent="0.25">
      <c r="A6986" s="1" t="s">
        <v>88</v>
      </c>
      <c r="B6986" s="1" t="s">
        <v>2589</v>
      </c>
      <c r="C6986" s="1" t="s">
        <v>383</v>
      </c>
      <c r="D6986" s="2">
        <v>3</v>
      </c>
      <c r="E6986" s="2">
        <v>200</v>
      </c>
      <c r="F6986" s="1" t="s">
        <v>32</v>
      </c>
      <c r="G6986" s="1" t="s">
        <v>162</v>
      </c>
      <c r="H6986" s="1" t="s">
        <v>61</v>
      </c>
      <c r="I6986" s="2">
        <v>4</v>
      </c>
      <c r="J6986" s="2">
        <v>0.1</v>
      </c>
      <c r="K6986" s="2">
        <v>8.8000000000000005E-3</v>
      </c>
      <c r="L6986" s="16" t="s">
        <v>3843</v>
      </c>
      <c r="M6986" s="1" t="s">
        <v>8</v>
      </c>
      <c r="N6986" s="1" t="s">
        <v>8</v>
      </c>
      <c r="O6986" s="1"/>
      <c r="P6986" s="1"/>
      <c r="Q6986" s="29" t="s">
        <v>10549</v>
      </c>
      <c r="R6986" s="2">
        <v>3</v>
      </c>
      <c r="S6986" s="2">
        <v>200</v>
      </c>
      <c r="T6986" s="1" t="s">
        <v>32</v>
      </c>
      <c r="U6986" s="1" t="s">
        <v>162</v>
      </c>
      <c r="V6986" s="1" t="s">
        <v>61</v>
      </c>
      <c r="W6986" s="2">
        <v>4</v>
      </c>
      <c r="X6986" s="2">
        <v>0.1</v>
      </c>
      <c r="Y6986" s="2">
        <v>8.8000000000000005E-3</v>
      </c>
      <c r="Z6986" s="1" t="s">
        <v>8</v>
      </c>
      <c r="AA6986" s="1" t="s">
        <v>8</v>
      </c>
      <c r="AB6986" s="18" t="s">
        <v>3843</v>
      </c>
      <c r="AC6986">
        <f>R6986-D6986</f>
        <v>0</v>
      </c>
      <c r="AD6986">
        <f>S6986-E6986</f>
        <v>0</v>
      </c>
      <c r="AE6986">
        <f>W6986-I6986</f>
        <v>0</v>
      </c>
      <c r="AF6986">
        <f>X6986-J6986</f>
        <v>0</v>
      </c>
      <c r="AG6986">
        <f>Y6986-K6986</f>
        <v>0</v>
      </c>
      <c r="AH6986">
        <f>IF(G6986=U6986,0,"yes")</f>
        <v>0</v>
      </c>
      <c r="AI6986">
        <f>IF(V6986=H6986,0,"yes")</f>
        <v>0</v>
      </c>
      <c r="AJ6986">
        <f>IF(AB6986=L6986,0,"yes")</f>
        <v>0</v>
      </c>
    </row>
    <row r="6987" spans="1:36" ht="26.25" customHeight="1" x14ac:dyDescent="0.25">
      <c r="A6987" s="1" t="s">
        <v>88</v>
      </c>
      <c r="B6987" s="1" t="s">
        <v>2589</v>
      </c>
      <c r="C6987" s="1" t="s">
        <v>1374</v>
      </c>
      <c r="D6987" s="2">
        <v>3</v>
      </c>
      <c r="E6987" s="2">
        <v>200</v>
      </c>
      <c r="F6987" s="1" t="s">
        <v>175</v>
      </c>
      <c r="G6987" s="1" t="s">
        <v>162</v>
      </c>
      <c r="H6987" s="1" t="s">
        <v>61</v>
      </c>
      <c r="I6987" s="2">
        <v>5</v>
      </c>
      <c r="J6987" s="2">
        <v>0.2</v>
      </c>
      <c r="K6987" s="2">
        <v>1.41E-2</v>
      </c>
      <c r="L6987" s="16" t="s">
        <v>3843</v>
      </c>
      <c r="M6987" s="1" t="s">
        <v>8</v>
      </c>
      <c r="N6987" s="1" t="s">
        <v>8</v>
      </c>
      <c r="O6987" s="1"/>
      <c r="P6987" s="1"/>
      <c r="Q6987" s="29" t="s">
        <v>10550</v>
      </c>
      <c r="R6987" s="2">
        <v>3</v>
      </c>
      <c r="S6987" s="2">
        <v>200</v>
      </c>
      <c r="T6987" s="1" t="s">
        <v>175</v>
      </c>
      <c r="U6987" s="1" t="s">
        <v>162</v>
      </c>
      <c r="V6987" s="1" t="s">
        <v>61</v>
      </c>
      <c r="W6987" s="2">
        <v>5</v>
      </c>
      <c r="X6987" s="2">
        <v>0.2</v>
      </c>
      <c r="Y6987" s="2">
        <v>1.41E-2</v>
      </c>
      <c r="Z6987" s="1" t="s">
        <v>8</v>
      </c>
      <c r="AA6987" s="1" t="s">
        <v>8</v>
      </c>
      <c r="AB6987" s="18" t="s">
        <v>3843</v>
      </c>
      <c r="AC6987">
        <f>R6987-D6987</f>
        <v>0</v>
      </c>
      <c r="AD6987">
        <f>S6987-E6987</f>
        <v>0</v>
      </c>
      <c r="AE6987">
        <f>W6987-I6987</f>
        <v>0</v>
      </c>
      <c r="AF6987">
        <f>X6987-J6987</f>
        <v>0</v>
      </c>
      <c r="AG6987">
        <f>Y6987-K6987</f>
        <v>0</v>
      </c>
      <c r="AH6987">
        <f>IF(G6987=U6987,0,"yes")</f>
        <v>0</v>
      </c>
      <c r="AI6987">
        <f>IF(V6987=H6987,0,"yes")</f>
        <v>0</v>
      </c>
      <c r="AJ6987">
        <f>IF(AB6987=L6987,0,"yes")</f>
        <v>0</v>
      </c>
    </row>
    <row r="6988" spans="1:36" ht="26.25" customHeight="1" x14ac:dyDescent="0.25">
      <c r="A6988" s="1" t="s">
        <v>88</v>
      </c>
      <c r="B6988" s="1" t="s">
        <v>1464</v>
      </c>
      <c r="C6988" s="1" t="s">
        <v>383</v>
      </c>
      <c r="D6988" s="2">
        <v>11</v>
      </c>
      <c r="E6988" s="2">
        <v>150</v>
      </c>
      <c r="F6988" s="1" t="s">
        <v>32</v>
      </c>
      <c r="G6988" s="1" t="s">
        <v>162</v>
      </c>
      <c r="H6988" s="1" t="s">
        <v>61</v>
      </c>
      <c r="I6988" s="2">
        <v>4</v>
      </c>
      <c r="J6988" s="2">
        <v>0.1</v>
      </c>
      <c r="K6988" s="2">
        <v>4.8399999999999999E-2</v>
      </c>
      <c r="L6988" s="16" t="s">
        <v>3843</v>
      </c>
      <c r="M6988" s="1" t="s">
        <v>8</v>
      </c>
      <c r="N6988" s="1" t="s">
        <v>8</v>
      </c>
      <c r="O6988" s="1"/>
      <c r="P6988" s="1"/>
      <c r="Q6988" s="29" t="s">
        <v>10551</v>
      </c>
      <c r="R6988" s="2">
        <v>11</v>
      </c>
      <c r="S6988" s="2">
        <v>150</v>
      </c>
      <c r="T6988" s="1" t="s">
        <v>32</v>
      </c>
      <c r="U6988" s="1" t="s">
        <v>162</v>
      </c>
      <c r="V6988" s="1" t="s">
        <v>61</v>
      </c>
      <c r="W6988" s="2">
        <v>4</v>
      </c>
      <c r="X6988" s="2">
        <v>0.1</v>
      </c>
      <c r="Y6988" s="2">
        <v>4.8399999999999999E-2</v>
      </c>
      <c r="Z6988" s="1" t="s">
        <v>8</v>
      </c>
      <c r="AA6988" s="1" t="s">
        <v>8</v>
      </c>
      <c r="AB6988" s="18" t="s">
        <v>3843</v>
      </c>
      <c r="AC6988">
        <f>R6988-D6988</f>
        <v>0</v>
      </c>
      <c r="AD6988">
        <f>S6988-E6988</f>
        <v>0</v>
      </c>
      <c r="AE6988">
        <f>W6988-I6988</f>
        <v>0</v>
      </c>
      <c r="AF6988">
        <f>X6988-J6988</f>
        <v>0</v>
      </c>
      <c r="AG6988">
        <f>Y6988-K6988</f>
        <v>0</v>
      </c>
      <c r="AH6988">
        <f>IF(G6988=U6988,0,"yes")</f>
        <v>0</v>
      </c>
      <c r="AI6988">
        <f>IF(V6988=H6988,0,"yes")</f>
        <v>0</v>
      </c>
      <c r="AJ6988">
        <f>IF(AB6988=L6988,0,"yes")</f>
        <v>0</v>
      </c>
    </row>
    <row r="6989" spans="1:36" ht="26.25" customHeight="1" x14ac:dyDescent="0.25">
      <c r="A6989" s="1" t="s">
        <v>88</v>
      </c>
      <c r="B6989" s="1" t="s">
        <v>1464</v>
      </c>
      <c r="C6989" s="1" t="s">
        <v>1374</v>
      </c>
      <c r="D6989" s="2">
        <v>11</v>
      </c>
      <c r="E6989" s="2">
        <v>150</v>
      </c>
      <c r="F6989" s="1" t="s">
        <v>175</v>
      </c>
      <c r="G6989" s="1" t="s">
        <v>162</v>
      </c>
      <c r="H6989" s="1" t="s">
        <v>61</v>
      </c>
      <c r="I6989" s="2">
        <v>5</v>
      </c>
      <c r="J6989" s="2">
        <v>0.2</v>
      </c>
      <c r="K6989" s="2">
        <v>7.7399999999999997E-2</v>
      </c>
      <c r="L6989" s="16" t="s">
        <v>3843</v>
      </c>
      <c r="M6989" s="1" t="s">
        <v>8</v>
      </c>
      <c r="N6989" s="1" t="s">
        <v>8</v>
      </c>
      <c r="O6989" s="1"/>
      <c r="P6989" s="1"/>
      <c r="Q6989" s="29" t="s">
        <v>10552</v>
      </c>
      <c r="R6989" s="2">
        <v>11</v>
      </c>
      <c r="S6989" s="2">
        <v>150</v>
      </c>
      <c r="T6989" s="1" t="s">
        <v>175</v>
      </c>
      <c r="U6989" s="1" t="s">
        <v>162</v>
      </c>
      <c r="V6989" s="1" t="s">
        <v>61</v>
      </c>
      <c r="W6989" s="2">
        <v>5</v>
      </c>
      <c r="X6989" s="2">
        <v>0.2</v>
      </c>
      <c r="Y6989" s="2">
        <v>7.7399999999999997E-2</v>
      </c>
      <c r="Z6989" s="1" t="s">
        <v>8</v>
      </c>
      <c r="AA6989" s="1" t="s">
        <v>8</v>
      </c>
      <c r="AB6989" s="18" t="s">
        <v>3843</v>
      </c>
      <c r="AC6989">
        <f>R6989-D6989</f>
        <v>0</v>
      </c>
      <c r="AD6989">
        <f>S6989-E6989</f>
        <v>0</v>
      </c>
      <c r="AE6989">
        <f>W6989-I6989</f>
        <v>0</v>
      </c>
      <c r="AF6989">
        <f>X6989-J6989</f>
        <v>0</v>
      </c>
      <c r="AG6989">
        <f>Y6989-K6989</f>
        <v>0</v>
      </c>
      <c r="AH6989">
        <f>IF(G6989=U6989,0,"yes")</f>
        <v>0</v>
      </c>
      <c r="AI6989">
        <f>IF(V6989=H6989,0,"yes")</f>
        <v>0</v>
      </c>
      <c r="AJ6989">
        <f>IF(AB6989=L6989,0,"yes")</f>
        <v>0</v>
      </c>
    </row>
    <row r="6990" spans="1:36" ht="26.25" customHeight="1" x14ac:dyDescent="0.25">
      <c r="A6990" s="1" t="s">
        <v>88</v>
      </c>
      <c r="B6990" s="1" t="s">
        <v>382</v>
      </c>
      <c r="C6990" s="1" t="s">
        <v>383</v>
      </c>
      <c r="D6990" s="2">
        <v>1</v>
      </c>
      <c r="E6990" s="2">
        <v>250</v>
      </c>
      <c r="F6990" s="1" t="s">
        <v>32</v>
      </c>
      <c r="G6990" s="1" t="s">
        <v>162</v>
      </c>
      <c r="H6990" s="1" t="s">
        <v>61</v>
      </c>
      <c r="I6990" s="2">
        <v>4</v>
      </c>
      <c r="J6990" s="2">
        <v>0.1</v>
      </c>
      <c r="K6990" s="2">
        <v>4.1999999999999997E-3</v>
      </c>
      <c r="L6990" s="16" t="s">
        <v>3843</v>
      </c>
      <c r="M6990" s="1" t="s">
        <v>8</v>
      </c>
      <c r="N6990" s="1" t="s">
        <v>8</v>
      </c>
      <c r="O6990" s="1"/>
      <c r="P6990" s="1"/>
      <c r="Q6990" s="29" t="s">
        <v>10553</v>
      </c>
      <c r="R6990" s="2">
        <v>1</v>
      </c>
      <c r="S6990" s="2">
        <v>250</v>
      </c>
      <c r="T6990" s="1" t="s">
        <v>32</v>
      </c>
      <c r="U6990" s="1" t="s">
        <v>162</v>
      </c>
      <c r="V6990" s="1" t="s">
        <v>61</v>
      </c>
      <c r="W6990" s="2">
        <v>4</v>
      </c>
      <c r="X6990" s="2">
        <v>0.1</v>
      </c>
      <c r="Y6990" s="2">
        <v>4.1999999999999997E-3</v>
      </c>
      <c r="Z6990" s="1" t="s">
        <v>8</v>
      </c>
      <c r="AA6990" s="1" t="s">
        <v>8</v>
      </c>
      <c r="AB6990" s="18" t="s">
        <v>3843</v>
      </c>
      <c r="AC6990">
        <f>R6990-D6990</f>
        <v>0</v>
      </c>
      <c r="AD6990">
        <f>S6990-E6990</f>
        <v>0</v>
      </c>
      <c r="AE6990">
        <f>W6990-I6990</f>
        <v>0</v>
      </c>
      <c r="AF6990">
        <f>X6990-J6990</f>
        <v>0</v>
      </c>
      <c r="AG6990">
        <f>Y6990-K6990</f>
        <v>0</v>
      </c>
      <c r="AH6990">
        <f>IF(G6990=U6990,0,"yes")</f>
        <v>0</v>
      </c>
      <c r="AI6990">
        <f>IF(V6990=H6990,0,"yes")</f>
        <v>0</v>
      </c>
      <c r="AJ6990">
        <f>IF(AB6990=L6990,0,"yes")</f>
        <v>0</v>
      </c>
    </row>
    <row r="6991" spans="1:36" ht="26.25" customHeight="1" x14ac:dyDescent="0.25">
      <c r="A6991" s="1" t="s">
        <v>88</v>
      </c>
      <c r="B6991" s="1" t="s">
        <v>382</v>
      </c>
      <c r="C6991" s="1" t="s">
        <v>384</v>
      </c>
      <c r="D6991" s="2">
        <v>1</v>
      </c>
      <c r="E6991" s="2">
        <v>250</v>
      </c>
      <c r="F6991" s="1" t="s">
        <v>175</v>
      </c>
      <c r="G6991" s="1" t="s">
        <v>162</v>
      </c>
      <c r="H6991" s="1" t="s">
        <v>61</v>
      </c>
      <c r="I6991" s="2">
        <v>2</v>
      </c>
      <c r="J6991" s="2">
        <v>0.2</v>
      </c>
      <c r="K6991" s="2">
        <v>1.7000000000000001E-2</v>
      </c>
      <c r="L6991" s="16" t="s">
        <v>3843</v>
      </c>
      <c r="M6991" s="1" t="s">
        <v>5</v>
      </c>
      <c r="N6991" s="1" t="s">
        <v>5</v>
      </c>
      <c r="O6991" s="1"/>
      <c r="P6991" s="1"/>
      <c r="Q6991" s="29" t="s">
        <v>10554</v>
      </c>
      <c r="R6991" s="2">
        <v>1</v>
      </c>
      <c r="S6991" s="2">
        <v>250</v>
      </c>
      <c r="T6991" s="1" t="s">
        <v>175</v>
      </c>
      <c r="U6991" s="1" t="s">
        <v>162</v>
      </c>
      <c r="V6991" s="1" t="s">
        <v>61</v>
      </c>
      <c r="W6991" s="2">
        <v>2</v>
      </c>
      <c r="X6991" s="2">
        <v>0.2</v>
      </c>
      <c r="Y6991" s="2">
        <v>1.7000000000000001E-2</v>
      </c>
      <c r="Z6991" s="1" t="s">
        <v>5</v>
      </c>
      <c r="AA6991" s="1" t="s">
        <v>5</v>
      </c>
      <c r="AB6991" s="18" t="s">
        <v>3843</v>
      </c>
      <c r="AC6991">
        <f>R6991-D6991</f>
        <v>0</v>
      </c>
      <c r="AD6991">
        <f>S6991-E6991</f>
        <v>0</v>
      </c>
      <c r="AE6991">
        <f>W6991-I6991</f>
        <v>0</v>
      </c>
      <c r="AF6991">
        <f>X6991-J6991</f>
        <v>0</v>
      </c>
      <c r="AG6991">
        <f>Y6991-K6991</f>
        <v>0</v>
      </c>
      <c r="AH6991">
        <f>IF(G6991=U6991,0,"yes")</f>
        <v>0</v>
      </c>
      <c r="AI6991">
        <f>IF(V6991=H6991,0,"yes")</f>
        <v>0</v>
      </c>
      <c r="AJ6991">
        <f>IF(AB6991=L6991,0,"yes")</f>
        <v>0</v>
      </c>
    </row>
    <row r="6992" spans="1:36" ht="26.25" customHeight="1" x14ac:dyDescent="0.25">
      <c r="A6992" s="1" t="s">
        <v>88</v>
      </c>
      <c r="B6992" s="1" t="s">
        <v>3324</v>
      </c>
      <c r="C6992" s="1" t="s">
        <v>14</v>
      </c>
      <c r="D6992" s="2">
        <v>8</v>
      </c>
      <c r="E6992" s="2">
        <v>150</v>
      </c>
      <c r="F6992" s="1" t="s">
        <v>3</v>
      </c>
      <c r="G6992" s="1" t="s">
        <v>4</v>
      </c>
      <c r="H6992" s="1" t="s">
        <v>4</v>
      </c>
      <c r="I6992" s="2">
        <v>2</v>
      </c>
      <c r="J6992" s="2">
        <v>0.02</v>
      </c>
      <c r="K6992" s="2">
        <v>1.21E-2</v>
      </c>
      <c r="L6992" s="16" t="s">
        <v>3843</v>
      </c>
      <c r="M6992" s="1" t="s">
        <v>8</v>
      </c>
      <c r="N6992" s="1" t="s">
        <v>6</v>
      </c>
      <c r="O6992" s="1"/>
      <c r="P6992" s="1"/>
      <c r="Q6992" s="29" t="s">
        <v>10555</v>
      </c>
      <c r="R6992" s="2">
        <v>8</v>
      </c>
      <c r="S6992" s="2">
        <v>150</v>
      </c>
      <c r="T6992" s="1" t="s">
        <v>3</v>
      </c>
      <c r="U6992" s="1" t="s">
        <v>4</v>
      </c>
      <c r="V6992" s="1" t="s">
        <v>4</v>
      </c>
      <c r="W6992" s="2">
        <v>2</v>
      </c>
      <c r="X6992" s="2">
        <v>0.02</v>
      </c>
      <c r="Y6992" s="2">
        <v>1.21E-2</v>
      </c>
      <c r="Z6992" s="1" t="s">
        <v>8</v>
      </c>
      <c r="AA6992" s="1" t="s">
        <v>6</v>
      </c>
      <c r="AB6992" s="18" t="s">
        <v>3843</v>
      </c>
      <c r="AC6992">
        <f>R6992-D6992</f>
        <v>0</v>
      </c>
      <c r="AD6992">
        <f>S6992-E6992</f>
        <v>0</v>
      </c>
      <c r="AE6992">
        <f>W6992-I6992</f>
        <v>0</v>
      </c>
      <c r="AF6992">
        <f>X6992-J6992</f>
        <v>0</v>
      </c>
      <c r="AG6992">
        <f>Y6992-K6992</f>
        <v>0</v>
      </c>
      <c r="AH6992">
        <f>IF(G6992=U6992,0,"yes")</f>
        <v>0</v>
      </c>
      <c r="AI6992">
        <f>IF(V6992=H6992,0,"yes")</f>
        <v>0</v>
      </c>
      <c r="AJ6992">
        <f>IF(AB6992=L6992,0,"yes")</f>
        <v>0</v>
      </c>
    </row>
    <row r="6993" spans="1:36" ht="26.25" customHeight="1" x14ac:dyDescent="0.25">
      <c r="A6993" s="1" t="s">
        <v>88</v>
      </c>
      <c r="B6993" s="1" t="s">
        <v>3324</v>
      </c>
      <c r="C6993" s="1" t="s">
        <v>16</v>
      </c>
      <c r="D6993" s="2">
        <v>8</v>
      </c>
      <c r="E6993" s="2">
        <v>150</v>
      </c>
      <c r="F6993" s="1" t="s">
        <v>3</v>
      </c>
      <c r="G6993" s="1" t="s">
        <v>4</v>
      </c>
      <c r="H6993" s="1" t="s">
        <v>4</v>
      </c>
      <c r="I6993" s="2">
        <v>1</v>
      </c>
      <c r="J6993" s="2">
        <v>0.02</v>
      </c>
      <c r="K6993" s="2">
        <v>2.4299999999999999E-2</v>
      </c>
      <c r="L6993" s="16" t="s">
        <v>3843</v>
      </c>
      <c r="M6993" s="1" t="s">
        <v>8</v>
      </c>
      <c r="N6993" s="1" t="s">
        <v>6</v>
      </c>
      <c r="O6993" s="1"/>
      <c r="P6993" s="1"/>
      <c r="Q6993" s="29" t="s">
        <v>10556</v>
      </c>
      <c r="R6993" s="2">
        <v>8</v>
      </c>
      <c r="S6993" s="2">
        <v>150</v>
      </c>
      <c r="T6993" s="1" t="s">
        <v>3</v>
      </c>
      <c r="U6993" s="1" t="s">
        <v>4</v>
      </c>
      <c r="V6993" s="1" t="s">
        <v>4</v>
      </c>
      <c r="W6993" s="2">
        <v>1</v>
      </c>
      <c r="X6993" s="2">
        <v>0.02</v>
      </c>
      <c r="Y6993" s="2">
        <v>2.4299999999999999E-2</v>
      </c>
      <c r="Z6993" s="1" t="s">
        <v>8</v>
      </c>
      <c r="AA6993" s="1" t="s">
        <v>6</v>
      </c>
      <c r="AB6993" s="18" t="s">
        <v>3843</v>
      </c>
      <c r="AC6993">
        <f>R6993-D6993</f>
        <v>0</v>
      </c>
      <c r="AD6993">
        <f>S6993-E6993</f>
        <v>0</v>
      </c>
      <c r="AE6993">
        <f>W6993-I6993</f>
        <v>0</v>
      </c>
      <c r="AF6993">
        <f>X6993-J6993</f>
        <v>0</v>
      </c>
      <c r="AG6993">
        <f>Y6993-K6993</f>
        <v>0</v>
      </c>
      <c r="AH6993">
        <f>IF(G6993=U6993,0,"yes")</f>
        <v>0</v>
      </c>
      <c r="AI6993">
        <f>IF(V6993=H6993,0,"yes")</f>
        <v>0</v>
      </c>
      <c r="AJ6993">
        <f>IF(AB6993=L6993,0,"yes")</f>
        <v>0</v>
      </c>
    </row>
    <row r="6994" spans="1:36" ht="26.25" customHeight="1" x14ac:dyDescent="0.25">
      <c r="A6994" s="1" t="s">
        <v>88</v>
      </c>
      <c r="B6994" s="1" t="s">
        <v>2886</v>
      </c>
      <c r="C6994" s="1" t="s">
        <v>1721</v>
      </c>
      <c r="D6994" s="2">
        <v>4</v>
      </c>
      <c r="E6994" s="2">
        <v>200</v>
      </c>
      <c r="F6994" s="1" t="s">
        <v>32</v>
      </c>
      <c r="G6994" s="1" t="s">
        <v>61</v>
      </c>
      <c r="H6994" s="1" t="s">
        <v>61</v>
      </c>
      <c r="I6994" s="2">
        <v>4</v>
      </c>
      <c r="J6994" s="2">
        <v>0.1</v>
      </c>
      <c r="K6994" s="2">
        <v>1.32E-2</v>
      </c>
      <c r="L6994" s="16" t="s">
        <v>3843</v>
      </c>
      <c r="M6994" s="1" t="s">
        <v>10</v>
      </c>
      <c r="N6994" s="1" t="s">
        <v>6</v>
      </c>
      <c r="O6994" s="1"/>
      <c r="P6994" s="1"/>
      <c r="Q6994" s="29" t="s">
        <v>10557</v>
      </c>
      <c r="R6994" s="2">
        <v>4</v>
      </c>
      <c r="S6994" s="2">
        <v>200</v>
      </c>
      <c r="T6994" s="1" t="s">
        <v>32</v>
      </c>
      <c r="U6994" s="1" t="s">
        <v>61</v>
      </c>
      <c r="V6994" s="1" t="s">
        <v>61</v>
      </c>
      <c r="W6994" s="2">
        <v>4</v>
      </c>
      <c r="X6994" s="2">
        <v>0.1</v>
      </c>
      <c r="Y6994" s="2">
        <v>1.32E-2</v>
      </c>
      <c r="Z6994" s="1" t="s">
        <v>10</v>
      </c>
      <c r="AA6994" s="1" t="s">
        <v>6</v>
      </c>
      <c r="AB6994" s="18" t="s">
        <v>3843</v>
      </c>
      <c r="AC6994">
        <f>R6994-D6994</f>
        <v>0</v>
      </c>
      <c r="AD6994">
        <f>S6994-E6994</f>
        <v>0</v>
      </c>
      <c r="AE6994">
        <f>W6994-I6994</f>
        <v>0</v>
      </c>
      <c r="AF6994">
        <f>X6994-J6994</f>
        <v>0</v>
      </c>
      <c r="AG6994">
        <f>Y6994-K6994</f>
        <v>0</v>
      </c>
      <c r="AH6994">
        <f>IF(G6994=U6994,0,"yes")</f>
        <v>0</v>
      </c>
      <c r="AI6994">
        <f>IF(V6994=H6994,0,"yes")</f>
        <v>0</v>
      </c>
      <c r="AJ6994">
        <f>IF(AB6994=L6994,0,"yes")</f>
        <v>0</v>
      </c>
    </row>
    <row r="6995" spans="1:36" ht="26.25" customHeight="1" x14ac:dyDescent="0.25">
      <c r="A6995" s="1" t="s">
        <v>88</v>
      </c>
      <c r="B6995" s="1" t="s">
        <v>3457</v>
      </c>
      <c r="C6995" s="1" t="s">
        <v>1721</v>
      </c>
      <c r="D6995" s="2">
        <v>9</v>
      </c>
      <c r="E6995" s="2">
        <v>150</v>
      </c>
      <c r="F6995" s="1" t="s">
        <v>32</v>
      </c>
      <c r="G6995" s="1" t="s">
        <v>61</v>
      </c>
      <c r="H6995" s="1" t="s">
        <v>61</v>
      </c>
      <c r="I6995" s="2">
        <v>4</v>
      </c>
      <c r="J6995" s="2">
        <v>0.1</v>
      </c>
      <c r="K6995" s="2">
        <v>3.5900000000000001E-2</v>
      </c>
      <c r="L6995" s="16" t="s">
        <v>3843</v>
      </c>
      <c r="M6995" s="1" t="s">
        <v>10</v>
      </c>
      <c r="N6995" s="1" t="s">
        <v>6</v>
      </c>
      <c r="O6995" s="1"/>
      <c r="P6995" s="1"/>
      <c r="Q6995" s="29" t="s">
        <v>10558</v>
      </c>
      <c r="R6995" s="2">
        <v>9</v>
      </c>
      <c r="S6995" s="2">
        <v>150</v>
      </c>
      <c r="T6995" s="1" t="s">
        <v>32</v>
      </c>
      <c r="U6995" s="1" t="s">
        <v>61</v>
      </c>
      <c r="V6995" s="1" t="s">
        <v>61</v>
      </c>
      <c r="W6995" s="2">
        <v>4</v>
      </c>
      <c r="X6995" s="2">
        <v>0.1</v>
      </c>
      <c r="Y6995" s="2">
        <v>3.5900000000000001E-2</v>
      </c>
      <c r="Z6995" s="1" t="s">
        <v>10</v>
      </c>
      <c r="AA6995" s="1" t="s">
        <v>6</v>
      </c>
      <c r="AB6995" s="18" t="s">
        <v>3843</v>
      </c>
      <c r="AC6995">
        <f>R6995-D6995</f>
        <v>0</v>
      </c>
      <c r="AD6995">
        <f>S6995-E6995</f>
        <v>0</v>
      </c>
      <c r="AE6995">
        <f>W6995-I6995</f>
        <v>0</v>
      </c>
      <c r="AF6995">
        <f>X6995-J6995</f>
        <v>0</v>
      </c>
      <c r="AG6995">
        <f>Y6995-K6995</f>
        <v>0</v>
      </c>
      <c r="AH6995">
        <f>IF(G6995=U6995,0,"yes")</f>
        <v>0</v>
      </c>
      <c r="AI6995">
        <f>IF(V6995=H6995,0,"yes")</f>
        <v>0</v>
      </c>
      <c r="AJ6995">
        <f>IF(AB6995=L6995,0,"yes")</f>
        <v>0</v>
      </c>
    </row>
    <row r="6996" spans="1:36" ht="26.25" customHeight="1" x14ac:dyDescent="0.25">
      <c r="A6996" s="1" t="s">
        <v>88</v>
      </c>
      <c r="B6996" s="1" t="s">
        <v>2115</v>
      </c>
      <c r="C6996" s="1" t="s">
        <v>2116</v>
      </c>
      <c r="D6996" s="2">
        <v>2</v>
      </c>
      <c r="E6996" s="2">
        <v>250</v>
      </c>
      <c r="F6996" s="1" t="s">
        <v>32</v>
      </c>
      <c r="G6996" s="1" t="s">
        <v>61</v>
      </c>
      <c r="H6996" s="1" t="s">
        <v>61</v>
      </c>
      <c r="I6996" s="2">
        <v>4</v>
      </c>
      <c r="J6996" s="2">
        <v>0.1</v>
      </c>
      <c r="K6996" s="2">
        <v>6.6E-3</v>
      </c>
      <c r="L6996" s="16" t="s">
        <v>3843</v>
      </c>
      <c r="M6996" s="1" t="s">
        <v>6</v>
      </c>
      <c r="N6996" s="1" t="s">
        <v>6</v>
      </c>
      <c r="O6996" s="1"/>
      <c r="P6996" s="1"/>
      <c r="Q6996" s="29" t="s">
        <v>10559</v>
      </c>
      <c r="R6996" s="2">
        <v>2</v>
      </c>
      <c r="S6996" s="2">
        <v>250</v>
      </c>
      <c r="T6996" s="1" t="s">
        <v>32</v>
      </c>
      <c r="U6996" s="1" t="s">
        <v>61</v>
      </c>
      <c r="V6996" s="1" t="s">
        <v>61</v>
      </c>
      <c r="W6996" s="2">
        <v>4</v>
      </c>
      <c r="X6996" s="2">
        <v>0.1</v>
      </c>
      <c r="Y6996" s="2">
        <v>6.6E-3</v>
      </c>
      <c r="Z6996" s="1" t="s">
        <v>6</v>
      </c>
      <c r="AA6996" s="1" t="s">
        <v>6</v>
      </c>
      <c r="AB6996" s="18" t="s">
        <v>3843</v>
      </c>
      <c r="AC6996">
        <f>R6996-D6996</f>
        <v>0</v>
      </c>
      <c r="AD6996">
        <f>S6996-E6996</f>
        <v>0</v>
      </c>
      <c r="AE6996">
        <f>W6996-I6996</f>
        <v>0</v>
      </c>
      <c r="AF6996">
        <f>X6996-J6996</f>
        <v>0</v>
      </c>
      <c r="AG6996">
        <f>Y6996-K6996</f>
        <v>0</v>
      </c>
      <c r="AH6996">
        <f>IF(G6996=U6996,0,"yes")</f>
        <v>0</v>
      </c>
      <c r="AI6996">
        <f>IF(V6996=H6996,0,"yes")</f>
        <v>0</v>
      </c>
      <c r="AJ6996">
        <f>IF(AB6996=L6996,0,"yes")</f>
        <v>0</v>
      </c>
    </row>
    <row r="6997" spans="1:36" ht="26.25" customHeight="1" x14ac:dyDescent="0.25">
      <c r="A6997" s="1" t="s">
        <v>88</v>
      </c>
      <c r="B6997" s="1" t="s">
        <v>2887</v>
      </c>
      <c r="C6997" s="1" t="s">
        <v>2879</v>
      </c>
      <c r="D6997" s="2">
        <v>4</v>
      </c>
      <c r="E6997" s="2">
        <v>200</v>
      </c>
      <c r="F6997" s="1" t="s">
        <v>175</v>
      </c>
      <c r="G6997" s="1" t="s">
        <v>61</v>
      </c>
      <c r="H6997" s="1" t="s">
        <v>61</v>
      </c>
      <c r="I6997" s="2">
        <v>5</v>
      </c>
      <c r="J6997" s="2">
        <v>0.24</v>
      </c>
      <c r="K6997" s="2">
        <v>2.53E-2</v>
      </c>
      <c r="L6997" s="16" t="s">
        <v>3843</v>
      </c>
      <c r="M6997" s="1" t="s">
        <v>10</v>
      </c>
      <c r="N6997" s="1" t="s">
        <v>10</v>
      </c>
      <c r="O6997" s="1"/>
      <c r="P6997" s="1"/>
      <c r="Q6997" s="29" t="s">
        <v>10560</v>
      </c>
      <c r="R6997" s="2">
        <v>4</v>
      </c>
      <c r="S6997" s="2">
        <v>200</v>
      </c>
      <c r="T6997" s="1" t="s">
        <v>175</v>
      </c>
      <c r="U6997" s="1" t="s">
        <v>61</v>
      </c>
      <c r="V6997" s="1" t="s">
        <v>61</v>
      </c>
      <c r="W6997" s="2">
        <v>5</v>
      </c>
      <c r="X6997" s="2">
        <v>0.24</v>
      </c>
      <c r="Y6997" s="2">
        <v>2.53E-2</v>
      </c>
      <c r="Z6997" s="1" t="s">
        <v>10</v>
      </c>
      <c r="AA6997" s="1" t="s">
        <v>10</v>
      </c>
      <c r="AB6997" s="18" t="s">
        <v>3843</v>
      </c>
      <c r="AC6997">
        <f>R6997-D6997</f>
        <v>0</v>
      </c>
      <c r="AD6997">
        <f>S6997-E6997</f>
        <v>0</v>
      </c>
      <c r="AE6997">
        <f>W6997-I6997</f>
        <v>0</v>
      </c>
      <c r="AF6997">
        <f>X6997-J6997</f>
        <v>0</v>
      </c>
      <c r="AG6997">
        <f>Y6997-K6997</f>
        <v>0</v>
      </c>
      <c r="AH6997">
        <f>IF(G6997=U6997,0,"yes")</f>
        <v>0</v>
      </c>
      <c r="AI6997">
        <f>IF(V6997=H6997,0,"yes")</f>
        <v>0</v>
      </c>
      <c r="AJ6997">
        <f>IF(AB6997=L6997,0,"yes")</f>
        <v>0</v>
      </c>
    </row>
    <row r="6998" spans="1:36" ht="26.25" customHeight="1" x14ac:dyDescent="0.25">
      <c r="A6998" s="1" t="s">
        <v>88</v>
      </c>
      <c r="B6998" s="1" t="s">
        <v>2887</v>
      </c>
      <c r="C6998" s="1" t="s">
        <v>2879</v>
      </c>
      <c r="D6998" s="2">
        <v>4</v>
      </c>
      <c r="E6998" s="2">
        <v>200</v>
      </c>
      <c r="F6998" s="1" t="s">
        <v>175</v>
      </c>
      <c r="G6998" s="1" t="s">
        <v>61</v>
      </c>
      <c r="H6998" s="1" t="s">
        <v>61</v>
      </c>
      <c r="I6998" s="2">
        <v>5</v>
      </c>
      <c r="J6998" s="2">
        <v>0.24</v>
      </c>
      <c r="K6998" s="2">
        <v>2.53E-2</v>
      </c>
      <c r="L6998" s="16" t="s">
        <v>3843</v>
      </c>
      <c r="M6998" s="1" t="s">
        <v>10</v>
      </c>
      <c r="N6998" s="1" t="s">
        <v>10</v>
      </c>
      <c r="O6998" s="1"/>
      <c r="P6998" s="1"/>
      <c r="Q6998" s="29" t="s">
        <v>10561</v>
      </c>
      <c r="R6998" s="2">
        <v>4</v>
      </c>
      <c r="S6998" s="2">
        <v>200</v>
      </c>
      <c r="T6998" s="1" t="s">
        <v>175</v>
      </c>
      <c r="U6998" s="1" t="s">
        <v>61</v>
      </c>
      <c r="V6998" s="1" t="s">
        <v>61</v>
      </c>
      <c r="W6998" s="2">
        <v>5</v>
      </c>
      <c r="X6998" s="2">
        <v>0.24</v>
      </c>
      <c r="Y6998" s="2">
        <v>2.53E-2</v>
      </c>
      <c r="Z6998" s="1" t="s">
        <v>10</v>
      </c>
      <c r="AA6998" s="1" t="s">
        <v>10</v>
      </c>
      <c r="AB6998" s="18" t="s">
        <v>3843</v>
      </c>
      <c r="AC6998">
        <f>R6998-D6998</f>
        <v>0</v>
      </c>
      <c r="AD6998">
        <f>S6998-E6998</f>
        <v>0</v>
      </c>
      <c r="AE6998">
        <f>W6998-I6998</f>
        <v>0</v>
      </c>
      <c r="AF6998">
        <f>X6998-J6998</f>
        <v>0</v>
      </c>
      <c r="AG6998">
        <f>Y6998-K6998</f>
        <v>0</v>
      </c>
      <c r="AH6998">
        <f>IF(G6998=U6998,0,"yes")</f>
        <v>0</v>
      </c>
      <c r="AI6998">
        <f>IF(V6998=H6998,0,"yes")</f>
        <v>0</v>
      </c>
      <c r="AJ6998">
        <f>IF(AB6998=L6998,0,"yes")</f>
        <v>0</v>
      </c>
    </row>
    <row r="6999" spans="1:36" ht="26.25" customHeight="1" x14ac:dyDescent="0.25">
      <c r="A6999" s="1" t="s">
        <v>88</v>
      </c>
      <c r="B6999" s="1" t="s">
        <v>3458</v>
      </c>
      <c r="C6999" s="1" t="s">
        <v>2879</v>
      </c>
      <c r="D6999" s="2">
        <v>9</v>
      </c>
      <c r="E6999" s="2">
        <v>150</v>
      </c>
      <c r="F6999" s="1" t="s">
        <v>175</v>
      </c>
      <c r="G6999" s="1" t="s">
        <v>61</v>
      </c>
      <c r="H6999" s="1" t="s">
        <v>61</v>
      </c>
      <c r="I6999" s="2">
        <v>5</v>
      </c>
      <c r="J6999" s="2">
        <v>0.24</v>
      </c>
      <c r="K6999" s="2">
        <v>6.8900000000000003E-2</v>
      </c>
      <c r="L6999" s="16" t="s">
        <v>3843</v>
      </c>
      <c r="M6999" s="1" t="s">
        <v>10</v>
      </c>
      <c r="N6999" s="1" t="s">
        <v>10</v>
      </c>
      <c r="O6999" s="1"/>
      <c r="P6999" s="1"/>
      <c r="Q6999" s="29" t="s">
        <v>10562</v>
      </c>
      <c r="R6999" s="2">
        <v>9</v>
      </c>
      <c r="S6999" s="2">
        <v>150</v>
      </c>
      <c r="T6999" s="1" t="s">
        <v>175</v>
      </c>
      <c r="U6999" s="1" t="s">
        <v>61</v>
      </c>
      <c r="V6999" s="1" t="s">
        <v>61</v>
      </c>
      <c r="W6999" s="2">
        <v>5</v>
      </c>
      <c r="X6999" s="2">
        <v>0.24</v>
      </c>
      <c r="Y6999" s="2">
        <v>6.8900000000000003E-2</v>
      </c>
      <c r="Z6999" s="1" t="s">
        <v>10</v>
      </c>
      <c r="AA6999" s="1" t="s">
        <v>10</v>
      </c>
      <c r="AB6999" s="18" t="s">
        <v>3843</v>
      </c>
      <c r="AC6999">
        <f>R6999-D6999</f>
        <v>0</v>
      </c>
      <c r="AD6999">
        <f>S6999-E6999</f>
        <v>0</v>
      </c>
      <c r="AE6999">
        <f>W6999-I6999</f>
        <v>0</v>
      </c>
      <c r="AF6999">
        <f>X6999-J6999</f>
        <v>0</v>
      </c>
      <c r="AG6999">
        <f>Y6999-K6999</f>
        <v>0</v>
      </c>
      <c r="AH6999">
        <f>IF(G6999=U6999,0,"yes")</f>
        <v>0</v>
      </c>
      <c r="AI6999">
        <f>IF(V6999=H6999,0,"yes")</f>
        <v>0</v>
      </c>
      <c r="AJ6999">
        <f>IF(AB6999=L6999,0,"yes")</f>
        <v>0</v>
      </c>
    </row>
    <row r="7000" spans="1:36" ht="26.25" customHeight="1" x14ac:dyDescent="0.25">
      <c r="A7000" s="1" t="s">
        <v>88</v>
      </c>
      <c r="B7000" s="1" t="s">
        <v>3458</v>
      </c>
      <c r="C7000" s="1" t="s">
        <v>2879</v>
      </c>
      <c r="D7000" s="2">
        <v>9</v>
      </c>
      <c r="E7000" s="2">
        <v>150</v>
      </c>
      <c r="F7000" s="1" t="s">
        <v>175</v>
      </c>
      <c r="G7000" s="1" t="s">
        <v>61</v>
      </c>
      <c r="H7000" s="1" t="s">
        <v>61</v>
      </c>
      <c r="I7000" s="2">
        <v>5</v>
      </c>
      <c r="J7000" s="2">
        <v>0.24</v>
      </c>
      <c r="K7000" s="2">
        <v>6.8900000000000003E-2</v>
      </c>
      <c r="L7000" s="16" t="s">
        <v>3843</v>
      </c>
      <c r="M7000" s="1" t="s">
        <v>10</v>
      </c>
      <c r="N7000" s="1" t="s">
        <v>10</v>
      </c>
      <c r="O7000" s="1"/>
      <c r="P7000" s="1"/>
      <c r="Q7000" s="29" t="s">
        <v>10563</v>
      </c>
      <c r="R7000" s="2">
        <v>9</v>
      </c>
      <c r="S7000" s="2">
        <v>150</v>
      </c>
      <c r="T7000" s="1" t="s">
        <v>175</v>
      </c>
      <c r="U7000" s="1" t="s">
        <v>61</v>
      </c>
      <c r="V7000" s="1" t="s">
        <v>61</v>
      </c>
      <c r="W7000" s="2">
        <v>5</v>
      </c>
      <c r="X7000" s="2">
        <v>0.24</v>
      </c>
      <c r="Y7000" s="2">
        <v>6.8900000000000003E-2</v>
      </c>
      <c r="Z7000" s="1" t="s">
        <v>10</v>
      </c>
      <c r="AA7000" s="1" t="s">
        <v>10</v>
      </c>
      <c r="AB7000" s="18" t="s">
        <v>3843</v>
      </c>
      <c r="AC7000">
        <f>R7000-D7000</f>
        <v>0</v>
      </c>
      <c r="AD7000">
        <f>S7000-E7000</f>
        <v>0</v>
      </c>
      <c r="AE7000">
        <f>W7000-I7000</f>
        <v>0</v>
      </c>
      <c r="AF7000">
        <f>X7000-J7000</f>
        <v>0</v>
      </c>
      <c r="AG7000">
        <f>Y7000-K7000</f>
        <v>0</v>
      </c>
      <c r="AH7000">
        <f>IF(G7000=U7000,0,"yes")</f>
        <v>0</v>
      </c>
      <c r="AI7000">
        <f>IF(V7000=H7000,0,"yes")</f>
        <v>0</v>
      </c>
      <c r="AJ7000">
        <f>IF(AB7000=L7000,0,"yes")</f>
        <v>0</v>
      </c>
    </row>
    <row r="7001" spans="1:36" ht="26.25" customHeight="1" x14ac:dyDescent="0.25">
      <c r="A7001" s="1" t="s">
        <v>88</v>
      </c>
      <c r="B7001" s="1" t="s">
        <v>2790</v>
      </c>
      <c r="C7001" s="1" t="s">
        <v>1067</v>
      </c>
      <c r="D7001" s="2">
        <v>38</v>
      </c>
      <c r="E7001" s="2">
        <v>60</v>
      </c>
      <c r="F7001" s="1" t="s">
        <v>145</v>
      </c>
      <c r="G7001" s="1" t="s">
        <v>162</v>
      </c>
      <c r="H7001" s="1" t="s">
        <v>61</v>
      </c>
      <c r="I7001" s="2">
        <v>5</v>
      </c>
      <c r="J7001" s="2">
        <v>0.02</v>
      </c>
      <c r="K7001" s="2">
        <v>3.61E-2</v>
      </c>
      <c r="L7001" s="16" t="s">
        <v>3843</v>
      </c>
      <c r="M7001" s="1" t="s">
        <v>8</v>
      </c>
      <c r="N7001" s="1" t="s">
        <v>8</v>
      </c>
      <c r="O7001" s="1"/>
      <c r="P7001" s="1"/>
      <c r="Q7001" s="29" t="s">
        <v>10564</v>
      </c>
      <c r="R7001" s="2">
        <v>38</v>
      </c>
      <c r="S7001" s="2">
        <v>60</v>
      </c>
      <c r="T7001" s="1" t="s">
        <v>145</v>
      </c>
      <c r="U7001" s="1" t="s">
        <v>162</v>
      </c>
      <c r="V7001" s="1" t="s">
        <v>61</v>
      </c>
      <c r="W7001" s="2">
        <v>5</v>
      </c>
      <c r="X7001" s="2">
        <v>0.02</v>
      </c>
      <c r="Y7001" s="2">
        <v>3.61E-2</v>
      </c>
      <c r="Z7001" s="1" t="s">
        <v>8</v>
      </c>
      <c r="AA7001" s="1" t="s">
        <v>8</v>
      </c>
      <c r="AB7001" s="18" t="s">
        <v>3843</v>
      </c>
      <c r="AC7001">
        <f>R7001-D7001</f>
        <v>0</v>
      </c>
      <c r="AD7001">
        <f>S7001-E7001</f>
        <v>0</v>
      </c>
      <c r="AE7001">
        <f>W7001-I7001</f>
        <v>0</v>
      </c>
      <c r="AF7001">
        <f>X7001-J7001</f>
        <v>0</v>
      </c>
      <c r="AG7001">
        <f>Y7001-K7001</f>
        <v>0</v>
      </c>
      <c r="AH7001">
        <f>IF(G7001=U7001,0,"yes")</f>
        <v>0</v>
      </c>
      <c r="AI7001">
        <f>IF(V7001=H7001,0,"yes")</f>
        <v>0</v>
      </c>
      <c r="AJ7001">
        <f>IF(AB7001=L7001,0,"yes")</f>
        <v>0</v>
      </c>
    </row>
    <row r="7002" spans="1:36" ht="26.25" customHeight="1" x14ac:dyDescent="0.25">
      <c r="A7002" s="1" t="s">
        <v>88</v>
      </c>
      <c r="B7002" s="1" t="s">
        <v>2790</v>
      </c>
      <c r="C7002" s="1" t="s">
        <v>1066</v>
      </c>
      <c r="D7002" s="2">
        <v>38</v>
      </c>
      <c r="E7002" s="2">
        <v>60</v>
      </c>
      <c r="F7002" s="1" t="s">
        <v>32</v>
      </c>
      <c r="G7002" s="1" t="s">
        <v>162</v>
      </c>
      <c r="H7002" s="1" t="s">
        <v>61</v>
      </c>
      <c r="I7002" s="2">
        <v>5</v>
      </c>
      <c r="J7002" s="2">
        <v>0.1</v>
      </c>
      <c r="K7002" s="2">
        <v>0.1807</v>
      </c>
      <c r="L7002" s="16" t="s">
        <v>3843</v>
      </c>
      <c r="M7002" s="1" t="s">
        <v>8</v>
      </c>
      <c r="N7002" s="1" t="s">
        <v>8</v>
      </c>
      <c r="O7002" s="1"/>
      <c r="P7002" s="1"/>
      <c r="Q7002" s="29" t="s">
        <v>10565</v>
      </c>
      <c r="R7002" s="2">
        <v>38</v>
      </c>
      <c r="S7002" s="2">
        <v>60</v>
      </c>
      <c r="T7002" s="1" t="s">
        <v>32</v>
      </c>
      <c r="U7002" s="1" t="s">
        <v>162</v>
      </c>
      <c r="V7002" s="1" t="s">
        <v>61</v>
      </c>
      <c r="W7002" s="2">
        <v>5</v>
      </c>
      <c r="X7002" s="2">
        <v>0.1</v>
      </c>
      <c r="Y7002" s="2">
        <v>0.1807</v>
      </c>
      <c r="Z7002" s="1" t="s">
        <v>8</v>
      </c>
      <c r="AA7002" s="1" t="s">
        <v>8</v>
      </c>
      <c r="AB7002" s="18" t="s">
        <v>3843</v>
      </c>
      <c r="AC7002">
        <f>R7002-D7002</f>
        <v>0</v>
      </c>
      <c r="AD7002">
        <f>S7002-E7002</f>
        <v>0</v>
      </c>
      <c r="AE7002">
        <f>W7002-I7002</f>
        <v>0</v>
      </c>
      <c r="AF7002">
        <f>X7002-J7002</f>
        <v>0</v>
      </c>
      <c r="AG7002">
        <f>Y7002-K7002</f>
        <v>0</v>
      </c>
      <c r="AH7002">
        <f>IF(G7002=U7002,0,"yes")</f>
        <v>0</v>
      </c>
      <c r="AI7002">
        <f>IF(V7002=H7002,0,"yes")</f>
        <v>0</v>
      </c>
      <c r="AJ7002">
        <f>IF(AB7002=L7002,0,"yes")</f>
        <v>0</v>
      </c>
    </row>
    <row r="7003" spans="1:36" ht="26.25" customHeight="1" x14ac:dyDescent="0.25">
      <c r="A7003" s="1" t="s">
        <v>88</v>
      </c>
      <c r="B7003" s="1" t="s">
        <v>2590</v>
      </c>
      <c r="C7003" s="1" t="s">
        <v>1642</v>
      </c>
      <c r="D7003" s="2">
        <v>3</v>
      </c>
      <c r="E7003" s="2">
        <v>200</v>
      </c>
      <c r="F7003" s="1" t="s">
        <v>175</v>
      </c>
      <c r="G7003" s="1" t="s">
        <v>61</v>
      </c>
      <c r="H7003" s="1" t="s">
        <v>61</v>
      </c>
      <c r="I7003" s="2">
        <v>5</v>
      </c>
      <c r="J7003" s="2">
        <v>0.28000000000000003</v>
      </c>
      <c r="K7003" s="2">
        <v>1.9800000000000002E-2</v>
      </c>
      <c r="L7003" s="16" t="s">
        <v>3843</v>
      </c>
      <c r="M7003" s="1" t="s">
        <v>10</v>
      </c>
      <c r="N7003" s="1" t="s">
        <v>10</v>
      </c>
      <c r="O7003" s="1"/>
      <c r="P7003" s="1"/>
      <c r="Q7003" s="29" t="s">
        <v>10566</v>
      </c>
      <c r="R7003" s="2">
        <v>3</v>
      </c>
      <c r="S7003" s="2">
        <v>200</v>
      </c>
      <c r="T7003" s="1" t="s">
        <v>175</v>
      </c>
      <c r="U7003" s="1" t="s">
        <v>61</v>
      </c>
      <c r="V7003" s="1" t="s">
        <v>61</v>
      </c>
      <c r="W7003" s="2">
        <v>5</v>
      </c>
      <c r="X7003" s="2">
        <v>0.28000000000000003</v>
      </c>
      <c r="Y7003" s="2">
        <v>1.9800000000000002E-2</v>
      </c>
      <c r="Z7003" s="1" t="s">
        <v>10</v>
      </c>
      <c r="AA7003" s="1" t="s">
        <v>10</v>
      </c>
      <c r="AB7003" s="18" t="s">
        <v>3843</v>
      </c>
      <c r="AC7003">
        <f>R7003-D7003</f>
        <v>0</v>
      </c>
      <c r="AD7003">
        <f>S7003-E7003</f>
        <v>0</v>
      </c>
      <c r="AE7003">
        <f>W7003-I7003</f>
        <v>0</v>
      </c>
      <c r="AF7003">
        <f>X7003-J7003</f>
        <v>0</v>
      </c>
      <c r="AG7003">
        <f>Y7003-K7003</f>
        <v>0</v>
      </c>
      <c r="AH7003">
        <f>IF(G7003=U7003,0,"yes")</f>
        <v>0</v>
      </c>
      <c r="AI7003">
        <f>IF(V7003=H7003,0,"yes")</f>
        <v>0</v>
      </c>
      <c r="AJ7003">
        <f>IF(AB7003=L7003,0,"yes")</f>
        <v>0</v>
      </c>
    </row>
    <row r="7004" spans="1:36" ht="26.25" customHeight="1" x14ac:dyDescent="0.25">
      <c r="A7004" s="1" t="s">
        <v>88</v>
      </c>
      <c r="B7004" s="1" t="s">
        <v>3459</v>
      </c>
      <c r="C7004" s="1" t="s">
        <v>1642</v>
      </c>
      <c r="D7004" s="2">
        <v>9</v>
      </c>
      <c r="E7004" s="2">
        <v>150</v>
      </c>
      <c r="F7004" s="1" t="s">
        <v>175</v>
      </c>
      <c r="G7004" s="1" t="s">
        <v>61</v>
      </c>
      <c r="H7004" s="1" t="s">
        <v>61</v>
      </c>
      <c r="I7004" s="2">
        <v>5</v>
      </c>
      <c r="J7004" s="2">
        <v>0.28000000000000003</v>
      </c>
      <c r="K7004" s="2">
        <v>8.0399999999999999E-2</v>
      </c>
      <c r="L7004" s="16" t="s">
        <v>3843</v>
      </c>
      <c r="M7004" s="1" t="s">
        <v>10</v>
      </c>
      <c r="N7004" s="1" t="s">
        <v>10</v>
      </c>
      <c r="O7004" s="1"/>
      <c r="P7004" s="1"/>
      <c r="Q7004" s="29" t="s">
        <v>10567</v>
      </c>
      <c r="R7004" s="2">
        <v>9</v>
      </c>
      <c r="S7004" s="2">
        <v>150</v>
      </c>
      <c r="T7004" s="1" t="s">
        <v>175</v>
      </c>
      <c r="U7004" s="1" t="s">
        <v>61</v>
      </c>
      <c r="V7004" s="1" t="s">
        <v>61</v>
      </c>
      <c r="W7004" s="2">
        <v>5</v>
      </c>
      <c r="X7004" s="2">
        <v>0.28000000000000003</v>
      </c>
      <c r="Y7004" s="2">
        <v>8.0399999999999999E-2</v>
      </c>
      <c r="Z7004" s="1" t="s">
        <v>10</v>
      </c>
      <c r="AA7004" s="1" t="s">
        <v>10</v>
      </c>
      <c r="AB7004" s="18" t="s">
        <v>3843</v>
      </c>
      <c r="AC7004">
        <f>R7004-D7004</f>
        <v>0</v>
      </c>
      <c r="AD7004">
        <f>S7004-E7004</f>
        <v>0</v>
      </c>
      <c r="AE7004">
        <f>W7004-I7004</f>
        <v>0</v>
      </c>
      <c r="AF7004">
        <f>X7004-J7004</f>
        <v>0</v>
      </c>
      <c r="AG7004">
        <f>Y7004-K7004</f>
        <v>0</v>
      </c>
      <c r="AH7004">
        <f>IF(G7004=U7004,0,"yes")</f>
        <v>0</v>
      </c>
      <c r="AI7004">
        <f>IF(V7004=H7004,0,"yes")</f>
        <v>0</v>
      </c>
      <c r="AJ7004">
        <f>IF(AB7004=L7004,0,"yes")</f>
        <v>0</v>
      </c>
    </row>
    <row r="7005" spans="1:36" ht="26.25" customHeight="1" x14ac:dyDescent="0.25">
      <c r="A7005" s="1" t="s">
        <v>88</v>
      </c>
      <c r="B7005" s="1" t="s">
        <v>1718</v>
      </c>
      <c r="C7005" s="1" t="s">
        <v>1642</v>
      </c>
      <c r="D7005" s="2">
        <v>16</v>
      </c>
      <c r="E7005" s="2">
        <v>100</v>
      </c>
      <c r="F7005" s="1" t="s">
        <v>175</v>
      </c>
      <c r="G7005" s="1" t="s">
        <v>61</v>
      </c>
      <c r="H7005" s="1" t="s">
        <v>61</v>
      </c>
      <c r="I7005" s="2">
        <v>5</v>
      </c>
      <c r="J7005" s="2">
        <v>0.28000000000000003</v>
      </c>
      <c r="K7005" s="2">
        <v>0.15890000000000001</v>
      </c>
      <c r="L7005" s="16" t="s">
        <v>3843</v>
      </c>
      <c r="M7005" s="1" t="s">
        <v>10</v>
      </c>
      <c r="N7005" s="1" t="s">
        <v>10</v>
      </c>
      <c r="O7005" s="1"/>
      <c r="P7005" s="1"/>
      <c r="Q7005" s="29" t="s">
        <v>10568</v>
      </c>
      <c r="R7005" s="2">
        <v>16</v>
      </c>
      <c r="S7005" s="2">
        <v>100</v>
      </c>
      <c r="T7005" s="1" t="s">
        <v>175</v>
      </c>
      <c r="U7005" s="1" t="s">
        <v>61</v>
      </c>
      <c r="V7005" s="1" t="s">
        <v>61</v>
      </c>
      <c r="W7005" s="2">
        <v>5</v>
      </c>
      <c r="X7005" s="2">
        <v>0.28000000000000003</v>
      </c>
      <c r="Y7005" s="2">
        <v>0.15890000000000001</v>
      </c>
      <c r="Z7005" s="1" t="s">
        <v>10</v>
      </c>
      <c r="AA7005" s="1" t="s">
        <v>10</v>
      </c>
      <c r="AB7005" s="18" t="s">
        <v>3843</v>
      </c>
      <c r="AC7005">
        <f>R7005-D7005</f>
        <v>0</v>
      </c>
      <c r="AD7005">
        <f>S7005-E7005</f>
        <v>0</v>
      </c>
      <c r="AE7005">
        <f>W7005-I7005</f>
        <v>0</v>
      </c>
      <c r="AF7005">
        <f>X7005-J7005</f>
        <v>0</v>
      </c>
      <c r="AG7005">
        <f>Y7005-K7005</f>
        <v>0</v>
      </c>
      <c r="AH7005">
        <f>IF(G7005=U7005,0,"yes")</f>
        <v>0</v>
      </c>
      <c r="AI7005">
        <f>IF(V7005=H7005,0,"yes")</f>
        <v>0</v>
      </c>
      <c r="AJ7005">
        <f>IF(AB7005=L7005,0,"yes")</f>
        <v>0</v>
      </c>
    </row>
    <row r="7006" spans="1:36" ht="26.25" customHeight="1" x14ac:dyDescent="0.25">
      <c r="A7006" s="1" t="s">
        <v>88</v>
      </c>
      <c r="B7006" s="1" t="s">
        <v>988</v>
      </c>
      <c r="C7006" s="1" t="s">
        <v>33</v>
      </c>
      <c r="D7006" s="2">
        <v>1</v>
      </c>
      <c r="E7006" s="2">
        <v>250</v>
      </c>
      <c r="F7006" s="1" t="s">
        <v>34</v>
      </c>
      <c r="G7006" s="1" t="s">
        <v>4</v>
      </c>
      <c r="H7006" s="1" t="s">
        <v>4</v>
      </c>
      <c r="I7006" s="2">
        <v>3</v>
      </c>
      <c r="J7006" s="2">
        <v>0.37</v>
      </c>
      <c r="K7006" s="2">
        <v>2.0899999999999998E-2</v>
      </c>
      <c r="L7006" s="16" t="s">
        <v>3843</v>
      </c>
      <c r="M7006" s="1" t="s">
        <v>5</v>
      </c>
      <c r="N7006" s="1" t="s">
        <v>6</v>
      </c>
      <c r="O7006" s="1"/>
      <c r="P7006" s="1"/>
      <c r="Q7006" s="29" t="s">
        <v>10569</v>
      </c>
      <c r="R7006" s="2">
        <v>1</v>
      </c>
      <c r="S7006" s="2">
        <v>250</v>
      </c>
      <c r="T7006" s="1" t="s">
        <v>34</v>
      </c>
      <c r="U7006" s="1" t="s">
        <v>4</v>
      </c>
      <c r="V7006" s="1" t="s">
        <v>4</v>
      </c>
      <c r="W7006" s="2">
        <v>3</v>
      </c>
      <c r="X7006" s="2">
        <v>0.37</v>
      </c>
      <c r="Y7006" s="2">
        <v>2.0899999999999998E-2</v>
      </c>
      <c r="Z7006" s="1" t="s">
        <v>5</v>
      </c>
      <c r="AA7006" s="1" t="s">
        <v>6</v>
      </c>
      <c r="AB7006" s="18" t="s">
        <v>3843</v>
      </c>
      <c r="AC7006">
        <f>R7006-D7006</f>
        <v>0</v>
      </c>
      <c r="AD7006">
        <f>S7006-E7006</f>
        <v>0</v>
      </c>
      <c r="AE7006">
        <f>W7006-I7006</f>
        <v>0</v>
      </c>
      <c r="AF7006">
        <f>X7006-J7006</f>
        <v>0</v>
      </c>
      <c r="AG7006">
        <f>Y7006-K7006</f>
        <v>0</v>
      </c>
      <c r="AH7006">
        <f>IF(G7006=U7006,0,"yes")</f>
        <v>0</v>
      </c>
      <c r="AI7006">
        <f>IF(V7006=H7006,0,"yes")</f>
        <v>0</v>
      </c>
      <c r="AJ7006">
        <f>IF(AB7006=L7006,0,"yes")</f>
        <v>0</v>
      </c>
    </row>
    <row r="7007" spans="1:36" ht="26.25" customHeight="1" x14ac:dyDescent="0.25">
      <c r="A7007" s="1" t="s">
        <v>88</v>
      </c>
      <c r="B7007" s="1" t="s">
        <v>988</v>
      </c>
      <c r="C7007" s="1" t="s">
        <v>237</v>
      </c>
      <c r="D7007" s="2">
        <v>1</v>
      </c>
      <c r="E7007" s="2">
        <v>250</v>
      </c>
      <c r="F7007" s="1" t="s">
        <v>3</v>
      </c>
      <c r="G7007" s="1" t="s">
        <v>4</v>
      </c>
      <c r="H7007" s="1" t="s">
        <v>4</v>
      </c>
      <c r="I7007" s="2">
        <v>1</v>
      </c>
      <c r="J7007" s="2">
        <v>0.02</v>
      </c>
      <c r="K7007" s="2">
        <v>3.3999999999999998E-3</v>
      </c>
      <c r="L7007" s="16" t="s">
        <v>3843</v>
      </c>
      <c r="M7007" s="1" t="s">
        <v>8</v>
      </c>
      <c r="N7007" s="1" t="s">
        <v>6</v>
      </c>
      <c r="O7007" s="1"/>
      <c r="P7007" s="1"/>
      <c r="Q7007" s="29" t="s">
        <v>10570</v>
      </c>
      <c r="R7007" s="2">
        <v>1</v>
      </c>
      <c r="S7007" s="2">
        <v>250</v>
      </c>
      <c r="T7007" s="1" t="s">
        <v>3</v>
      </c>
      <c r="U7007" s="1" t="s">
        <v>4</v>
      </c>
      <c r="V7007" s="1" t="s">
        <v>4</v>
      </c>
      <c r="W7007" s="2">
        <v>1</v>
      </c>
      <c r="X7007" s="2">
        <v>0.02</v>
      </c>
      <c r="Y7007" s="2">
        <v>3.3999999999999998E-3</v>
      </c>
      <c r="Z7007" s="1" t="s">
        <v>8</v>
      </c>
      <c r="AA7007" s="1" t="s">
        <v>6</v>
      </c>
      <c r="AB7007" s="18" t="s">
        <v>3843</v>
      </c>
      <c r="AC7007">
        <f>R7007-D7007</f>
        <v>0</v>
      </c>
      <c r="AD7007">
        <f>S7007-E7007</f>
        <v>0</v>
      </c>
      <c r="AE7007">
        <f>W7007-I7007</f>
        <v>0</v>
      </c>
      <c r="AF7007">
        <f>X7007-J7007</f>
        <v>0</v>
      </c>
      <c r="AG7007">
        <f>Y7007-K7007</f>
        <v>0</v>
      </c>
      <c r="AH7007">
        <f>IF(G7007=U7007,0,"yes")</f>
        <v>0</v>
      </c>
      <c r="AI7007">
        <f>IF(V7007=H7007,0,"yes")</f>
        <v>0</v>
      </c>
      <c r="AJ7007">
        <f>IF(AB7007=L7007,0,"yes")</f>
        <v>0</v>
      </c>
    </row>
    <row r="7008" spans="1:36" ht="26.25" customHeight="1" x14ac:dyDescent="0.25">
      <c r="A7008" s="1" t="s">
        <v>88</v>
      </c>
      <c r="B7008" s="1" t="s">
        <v>203</v>
      </c>
      <c r="C7008" s="1" t="s">
        <v>33</v>
      </c>
      <c r="D7008" s="2">
        <v>1</v>
      </c>
      <c r="E7008" s="2">
        <v>150</v>
      </c>
      <c r="F7008" s="1" t="s">
        <v>34</v>
      </c>
      <c r="G7008" s="1" t="s">
        <v>4</v>
      </c>
      <c r="H7008" s="1" t="s">
        <v>4</v>
      </c>
      <c r="I7008" s="2">
        <v>3</v>
      </c>
      <c r="J7008" s="2">
        <v>0.37</v>
      </c>
      <c r="K7008" s="2">
        <v>1.7999999999999999E-2</v>
      </c>
      <c r="L7008" s="16" t="s">
        <v>3843</v>
      </c>
      <c r="M7008" s="1" t="s">
        <v>5</v>
      </c>
      <c r="N7008" s="1" t="s">
        <v>6</v>
      </c>
      <c r="O7008" s="1"/>
      <c r="P7008" s="1"/>
      <c r="Q7008" s="29" t="s">
        <v>10571</v>
      </c>
      <c r="R7008" s="2">
        <v>1</v>
      </c>
      <c r="S7008" s="2">
        <v>150</v>
      </c>
      <c r="T7008" s="1" t="s">
        <v>34</v>
      </c>
      <c r="U7008" s="1" t="s">
        <v>4</v>
      </c>
      <c r="V7008" s="1" t="s">
        <v>4</v>
      </c>
      <c r="W7008" s="2">
        <v>3</v>
      </c>
      <c r="X7008" s="2">
        <v>0.37</v>
      </c>
      <c r="Y7008" s="2">
        <v>1.7999999999999999E-2</v>
      </c>
      <c r="Z7008" s="1" t="s">
        <v>5</v>
      </c>
      <c r="AA7008" s="1" t="s">
        <v>6</v>
      </c>
      <c r="AB7008" s="18" t="s">
        <v>3843</v>
      </c>
      <c r="AC7008">
        <f>R7008-D7008</f>
        <v>0</v>
      </c>
      <c r="AD7008">
        <f>S7008-E7008</f>
        <v>0</v>
      </c>
      <c r="AE7008">
        <f>W7008-I7008</f>
        <v>0</v>
      </c>
      <c r="AF7008">
        <f>X7008-J7008</f>
        <v>0</v>
      </c>
      <c r="AG7008">
        <f>Y7008-K7008</f>
        <v>0</v>
      </c>
      <c r="AH7008">
        <f>IF(G7008=U7008,0,"yes")</f>
        <v>0</v>
      </c>
      <c r="AI7008">
        <f>IF(V7008=H7008,0,"yes")</f>
        <v>0</v>
      </c>
      <c r="AJ7008">
        <f>IF(AB7008=L7008,0,"yes")</f>
        <v>0</v>
      </c>
    </row>
    <row r="7009" spans="1:36" ht="26.25" customHeight="1" x14ac:dyDescent="0.25">
      <c r="A7009" s="1" t="s">
        <v>88</v>
      </c>
      <c r="B7009" s="1" t="s">
        <v>2591</v>
      </c>
      <c r="C7009" s="1" t="s">
        <v>1522</v>
      </c>
      <c r="D7009" s="2">
        <v>3</v>
      </c>
      <c r="E7009" s="2">
        <v>200</v>
      </c>
      <c r="F7009" s="1" t="s">
        <v>145</v>
      </c>
      <c r="G7009" s="1" t="s">
        <v>162</v>
      </c>
      <c r="H7009" s="1" t="s">
        <v>61</v>
      </c>
      <c r="I7009" s="2">
        <v>5</v>
      </c>
      <c r="J7009" s="2">
        <v>0.1</v>
      </c>
      <c r="K7009" s="2">
        <v>7.1000000000000004E-3</v>
      </c>
      <c r="L7009" s="16" t="s">
        <v>3843</v>
      </c>
      <c r="M7009" s="1" t="s">
        <v>8</v>
      </c>
      <c r="N7009" s="1" t="s">
        <v>8</v>
      </c>
      <c r="O7009" s="1"/>
      <c r="P7009" s="1"/>
      <c r="Q7009" s="29" t="s">
        <v>10572</v>
      </c>
      <c r="R7009" s="2">
        <v>3</v>
      </c>
      <c r="S7009" s="2">
        <v>200</v>
      </c>
      <c r="T7009" s="1" t="s">
        <v>145</v>
      </c>
      <c r="U7009" s="1" t="s">
        <v>162</v>
      </c>
      <c r="V7009" s="1" t="s">
        <v>61</v>
      </c>
      <c r="W7009" s="2">
        <v>5</v>
      </c>
      <c r="X7009" s="2">
        <v>0.1</v>
      </c>
      <c r="Y7009" s="2">
        <v>7.1000000000000004E-3</v>
      </c>
      <c r="Z7009" s="1" t="s">
        <v>8</v>
      </c>
      <c r="AA7009" s="1" t="s">
        <v>8</v>
      </c>
      <c r="AB7009" s="18" t="s">
        <v>3843</v>
      </c>
      <c r="AC7009">
        <f>R7009-D7009</f>
        <v>0</v>
      </c>
      <c r="AD7009">
        <f>S7009-E7009</f>
        <v>0</v>
      </c>
      <c r="AE7009">
        <f>W7009-I7009</f>
        <v>0</v>
      </c>
      <c r="AF7009">
        <f>X7009-J7009</f>
        <v>0</v>
      </c>
      <c r="AG7009">
        <f>Y7009-K7009</f>
        <v>0</v>
      </c>
      <c r="AH7009">
        <f>IF(G7009=U7009,0,"yes")</f>
        <v>0</v>
      </c>
      <c r="AI7009">
        <f>IF(V7009=H7009,0,"yes")</f>
        <v>0</v>
      </c>
      <c r="AJ7009">
        <f>IF(AB7009=L7009,0,"yes")</f>
        <v>0</v>
      </c>
    </row>
    <row r="7010" spans="1:36" ht="26.25" customHeight="1" x14ac:dyDescent="0.25">
      <c r="A7010" s="1" t="s">
        <v>88</v>
      </c>
      <c r="B7010" s="1" t="s">
        <v>3460</v>
      </c>
      <c r="C7010" s="1" t="s">
        <v>1522</v>
      </c>
      <c r="D7010" s="2">
        <v>9</v>
      </c>
      <c r="E7010" s="2">
        <v>150</v>
      </c>
      <c r="F7010" s="1" t="s">
        <v>145</v>
      </c>
      <c r="G7010" s="1" t="s">
        <v>162</v>
      </c>
      <c r="H7010" s="1" t="s">
        <v>61</v>
      </c>
      <c r="I7010" s="2">
        <v>5</v>
      </c>
      <c r="J7010" s="2">
        <v>0.1</v>
      </c>
      <c r="K7010" s="2">
        <v>2.87E-2</v>
      </c>
      <c r="L7010" s="16" t="s">
        <v>3843</v>
      </c>
      <c r="M7010" s="1" t="s">
        <v>8</v>
      </c>
      <c r="N7010" s="1" t="s">
        <v>8</v>
      </c>
      <c r="O7010" s="1"/>
      <c r="P7010" s="1"/>
      <c r="Q7010" s="29" t="s">
        <v>10573</v>
      </c>
      <c r="R7010" s="2">
        <v>9</v>
      </c>
      <c r="S7010" s="2">
        <v>150</v>
      </c>
      <c r="T7010" s="1" t="s">
        <v>145</v>
      </c>
      <c r="U7010" s="1" t="s">
        <v>162</v>
      </c>
      <c r="V7010" s="1" t="s">
        <v>61</v>
      </c>
      <c r="W7010" s="2">
        <v>5</v>
      </c>
      <c r="X7010" s="2">
        <v>0.1</v>
      </c>
      <c r="Y7010" s="2">
        <v>2.87E-2</v>
      </c>
      <c r="Z7010" s="1" t="s">
        <v>8</v>
      </c>
      <c r="AA7010" s="1" t="s">
        <v>8</v>
      </c>
      <c r="AB7010" s="18" t="s">
        <v>3843</v>
      </c>
      <c r="AC7010">
        <f>R7010-D7010</f>
        <v>0</v>
      </c>
      <c r="AD7010">
        <f>S7010-E7010</f>
        <v>0</v>
      </c>
      <c r="AE7010">
        <f>W7010-I7010</f>
        <v>0</v>
      </c>
      <c r="AF7010">
        <f>X7010-J7010</f>
        <v>0</v>
      </c>
      <c r="AG7010">
        <f>Y7010-K7010</f>
        <v>0</v>
      </c>
      <c r="AH7010">
        <f>IF(G7010=U7010,0,"yes")</f>
        <v>0</v>
      </c>
      <c r="AI7010">
        <f>IF(V7010=H7010,0,"yes")</f>
        <v>0</v>
      </c>
      <c r="AJ7010">
        <f>IF(AB7010=L7010,0,"yes")</f>
        <v>0</v>
      </c>
    </row>
    <row r="7011" spans="1:36" ht="26.25" customHeight="1" x14ac:dyDescent="0.25">
      <c r="A7011" s="1" t="s">
        <v>88</v>
      </c>
      <c r="B7011" s="1" t="s">
        <v>2312</v>
      </c>
      <c r="C7011" s="1" t="s">
        <v>1522</v>
      </c>
      <c r="D7011" s="2">
        <v>21</v>
      </c>
      <c r="E7011" s="2">
        <v>80</v>
      </c>
      <c r="F7011" s="1" t="s">
        <v>145</v>
      </c>
      <c r="G7011" s="1" t="s">
        <v>162</v>
      </c>
      <c r="H7011" s="1" t="s">
        <v>61</v>
      </c>
      <c r="I7011" s="2">
        <v>5</v>
      </c>
      <c r="J7011" s="2">
        <v>0.1</v>
      </c>
      <c r="K7011" s="2">
        <v>7.9000000000000001E-2</v>
      </c>
      <c r="L7011" s="16" t="s">
        <v>3843</v>
      </c>
      <c r="M7011" s="1" t="s">
        <v>8</v>
      </c>
      <c r="N7011" s="1" t="s">
        <v>8</v>
      </c>
      <c r="O7011" s="1"/>
      <c r="P7011" s="1"/>
      <c r="Q7011" s="29" t="s">
        <v>10574</v>
      </c>
      <c r="R7011" s="2">
        <v>21</v>
      </c>
      <c r="S7011" s="2">
        <v>80</v>
      </c>
      <c r="T7011" s="1" t="s">
        <v>145</v>
      </c>
      <c r="U7011" s="1" t="s">
        <v>162</v>
      </c>
      <c r="V7011" s="1" t="s">
        <v>61</v>
      </c>
      <c r="W7011" s="2">
        <v>5</v>
      </c>
      <c r="X7011" s="2">
        <v>0.1</v>
      </c>
      <c r="Y7011" s="2">
        <v>7.9000000000000001E-2</v>
      </c>
      <c r="Z7011" s="1" t="s">
        <v>8</v>
      </c>
      <c r="AA7011" s="1" t="s">
        <v>8</v>
      </c>
      <c r="AB7011" s="18" t="s">
        <v>3843</v>
      </c>
      <c r="AC7011">
        <f>R7011-D7011</f>
        <v>0</v>
      </c>
      <c r="AD7011">
        <f>S7011-E7011</f>
        <v>0</v>
      </c>
      <c r="AE7011">
        <f>W7011-I7011</f>
        <v>0</v>
      </c>
      <c r="AF7011">
        <f>X7011-J7011</f>
        <v>0</v>
      </c>
      <c r="AG7011">
        <f>Y7011-K7011</f>
        <v>0</v>
      </c>
      <c r="AH7011">
        <f>IF(G7011=U7011,0,"yes")</f>
        <v>0</v>
      </c>
      <c r="AI7011">
        <f>IF(V7011=H7011,0,"yes")</f>
        <v>0</v>
      </c>
      <c r="AJ7011">
        <f>IF(AB7011=L7011,0,"yes")</f>
        <v>0</v>
      </c>
    </row>
    <row r="7012" spans="1:36" ht="26.25" customHeight="1" x14ac:dyDescent="0.25">
      <c r="A7012" s="1" t="s">
        <v>88</v>
      </c>
      <c r="B7012" s="1" t="s">
        <v>2592</v>
      </c>
      <c r="C7012" s="1" t="s">
        <v>1286</v>
      </c>
      <c r="D7012" s="2">
        <v>3</v>
      </c>
      <c r="E7012" s="2">
        <v>200</v>
      </c>
      <c r="F7012" s="1" t="s">
        <v>175</v>
      </c>
      <c r="G7012" s="1" t="s">
        <v>61</v>
      </c>
      <c r="H7012" s="1" t="s">
        <v>61</v>
      </c>
      <c r="I7012" s="2">
        <v>2</v>
      </c>
      <c r="J7012" s="2">
        <v>0.24</v>
      </c>
      <c r="K7012" s="2">
        <v>4.24E-2</v>
      </c>
      <c r="L7012" s="16" t="s">
        <v>3843</v>
      </c>
      <c r="M7012" s="1" t="s">
        <v>5</v>
      </c>
      <c r="N7012" s="1" t="s">
        <v>5</v>
      </c>
      <c r="O7012" s="1"/>
      <c r="P7012" s="1"/>
      <c r="Q7012" s="29" t="s">
        <v>10575</v>
      </c>
      <c r="R7012" s="2">
        <v>3</v>
      </c>
      <c r="S7012" s="2">
        <v>200</v>
      </c>
      <c r="T7012" s="1" t="s">
        <v>175</v>
      </c>
      <c r="U7012" s="1" t="s">
        <v>61</v>
      </c>
      <c r="V7012" s="1" t="s">
        <v>61</v>
      </c>
      <c r="W7012" s="2">
        <v>2</v>
      </c>
      <c r="X7012" s="2">
        <v>0.24</v>
      </c>
      <c r="Y7012" s="2">
        <v>4.24E-2</v>
      </c>
      <c r="Z7012" s="1" t="s">
        <v>5</v>
      </c>
      <c r="AA7012" s="1" t="s">
        <v>5</v>
      </c>
      <c r="AB7012" s="18" t="s">
        <v>3843</v>
      </c>
      <c r="AC7012">
        <f>R7012-D7012</f>
        <v>0</v>
      </c>
      <c r="AD7012">
        <f>S7012-E7012</f>
        <v>0</v>
      </c>
      <c r="AE7012">
        <f>W7012-I7012</f>
        <v>0</v>
      </c>
      <c r="AF7012">
        <f>X7012-J7012</f>
        <v>0</v>
      </c>
      <c r="AG7012">
        <f>Y7012-K7012</f>
        <v>0</v>
      </c>
      <c r="AH7012">
        <f>IF(G7012=U7012,0,"yes")</f>
        <v>0</v>
      </c>
      <c r="AI7012">
        <f>IF(V7012=H7012,0,"yes")</f>
        <v>0</v>
      </c>
      <c r="AJ7012">
        <f>IF(AB7012=L7012,0,"yes")</f>
        <v>0</v>
      </c>
    </row>
    <row r="7013" spans="1:36" ht="26.25" customHeight="1" x14ac:dyDescent="0.25">
      <c r="A7013" s="1" t="s">
        <v>88</v>
      </c>
      <c r="B7013" s="1" t="s">
        <v>2313</v>
      </c>
      <c r="C7013" s="1" t="s">
        <v>1286</v>
      </c>
      <c r="D7013" s="2">
        <v>21</v>
      </c>
      <c r="E7013" s="2">
        <v>80</v>
      </c>
      <c r="F7013" s="1" t="s">
        <v>175</v>
      </c>
      <c r="G7013" s="1" t="s">
        <v>61</v>
      </c>
      <c r="H7013" s="1" t="s">
        <v>61</v>
      </c>
      <c r="I7013" s="2">
        <v>2</v>
      </c>
      <c r="J7013" s="2">
        <v>0.24</v>
      </c>
      <c r="K7013" s="2">
        <v>0.4743</v>
      </c>
      <c r="L7013" s="16" t="s">
        <v>3843</v>
      </c>
      <c r="M7013" s="1" t="s">
        <v>5</v>
      </c>
      <c r="N7013" s="1" t="s">
        <v>5</v>
      </c>
      <c r="O7013" s="1"/>
      <c r="P7013" s="1"/>
      <c r="Q7013" s="29" t="s">
        <v>10576</v>
      </c>
      <c r="R7013" s="2">
        <v>21</v>
      </c>
      <c r="S7013" s="2">
        <v>80</v>
      </c>
      <c r="T7013" s="1" t="s">
        <v>175</v>
      </c>
      <c r="U7013" s="1" t="s">
        <v>61</v>
      </c>
      <c r="V7013" s="1" t="s">
        <v>61</v>
      </c>
      <c r="W7013" s="2">
        <v>2</v>
      </c>
      <c r="X7013" s="2">
        <v>0.24</v>
      </c>
      <c r="Y7013" s="2">
        <v>0.4743</v>
      </c>
      <c r="Z7013" s="1" t="s">
        <v>5</v>
      </c>
      <c r="AA7013" s="1" t="s">
        <v>5</v>
      </c>
      <c r="AB7013" s="18" t="s">
        <v>3843</v>
      </c>
      <c r="AC7013">
        <f>R7013-D7013</f>
        <v>0</v>
      </c>
      <c r="AD7013">
        <f>S7013-E7013</f>
        <v>0</v>
      </c>
      <c r="AE7013">
        <f>W7013-I7013</f>
        <v>0</v>
      </c>
      <c r="AF7013">
        <f>X7013-J7013</f>
        <v>0</v>
      </c>
      <c r="AG7013">
        <f>Y7013-K7013</f>
        <v>0</v>
      </c>
      <c r="AH7013">
        <f>IF(G7013=U7013,0,"yes")</f>
        <v>0</v>
      </c>
      <c r="AI7013">
        <f>IF(V7013=H7013,0,"yes")</f>
        <v>0</v>
      </c>
      <c r="AJ7013">
        <f>IF(AB7013=L7013,0,"yes")</f>
        <v>0</v>
      </c>
    </row>
    <row r="7014" spans="1:36" ht="26.25" customHeight="1" x14ac:dyDescent="0.25">
      <c r="A7014" s="1" t="s">
        <v>88</v>
      </c>
      <c r="B7014" s="1" t="s">
        <v>3313</v>
      </c>
      <c r="C7014" s="1" t="s">
        <v>1971</v>
      </c>
      <c r="D7014" s="2">
        <v>7</v>
      </c>
      <c r="E7014" s="2">
        <v>150</v>
      </c>
      <c r="F7014" s="1" t="s">
        <v>34</v>
      </c>
      <c r="G7014" s="1" t="s">
        <v>257</v>
      </c>
      <c r="H7014" s="1" t="s">
        <v>257</v>
      </c>
      <c r="I7014" s="2">
        <v>2</v>
      </c>
      <c r="J7014" s="2">
        <v>0.43</v>
      </c>
      <c r="K7014" s="2">
        <v>0.21709999999999999</v>
      </c>
      <c r="L7014" s="16" t="s">
        <v>3844</v>
      </c>
      <c r="M7014" s="1" t="s">
        <v>10</v>
      </c>
      <c r="N7014" s="1" t="s">
        <v>10</v>
      </c>
      <c r="O7014" s="1"/>
      <c r="P7014" s="1"/>
      <c r="Q7014" s="29" t="s">
        <v>10577</v>
      </c>
      <c r="R7014" s="2">
        <v>7</v>
      </c>
      <c r="S7014" s="2">
        <v>150</v>
      </c>
      <c r="T7014" s="1" t="s">
        <v>34</v>
      </c>
      <c r="U7014" s="1" t="s">
        <v>257</v>
      </c>
      <c r="V7014" s="1" t="s">
        <v>257</v>
      </c>
      <c r="W7014" s="2">
        <v>2</v>
      </c>
      <c r="X7014" s="2">
        <v>0.43</v>
      </c>
      <c r="Y7014" s="2">
        <v>0.21709999999999999</v>
      </c>
      <c r="Z7014" s="1" t="s">
        <v>10</v>
      </c>
      <c r="AA7014" s="1" t="s">
        <v>10</v>
      </c>
      <c r="AB7014" s="18" t="s">
        <v>3844</v>
      </c>
      <c r="AC7014">
        <f>R7014-D7014</f>
        <v>0</v>
      </c>
      <c r="AD7014">
        <f>S7014-E7014</f>
        <v>0</v>
      </c>
      <c r="AE7014">
        <f>W7014-I7014</f>
        <v>0</v>
      </c>
      <c r="AF7014">
        <f>X7014-J7014</f>
        <v>0</v>
      </c>
      <c r="AG7014">
        <f>Y7014-K7014</f>
        <v>0</v>
      </c>
      <c r="AH7014">
        <f>IF(G7014=U7014,0,"yes")</f>
        <v>0</v>
      </c>
      <c r="AI7014">
        <f>IF(V7014=H7014,0,"yes")</f>
        <v>0</v>
      </c>
      <c r="AJ7014">
        <f>IF(AB7014=L7014,0,"yes")</f>
        <v>0</v>
      </c>
    </row>
    <row r="7015" spans="1:36" ht="26.25" customHeight="1" x14ac:dyDescent="0.25">
      <c r="A7015" s="1" t="s">
        <v>88</v>
      </c>
      <c r="B7015" s="1" t="s">
        <v>3313</v>
      </c>
      <c r="C7015" s="1" t="s">
        <v>1972</v>
      </c>
      <c r="D7015" s="2">
        <v>7</v>
      </c>
      <c r="E7015" s="2">
        <v>150</v>
      </c>
      <c r="F7015" s="1" t="s">
        <v>34</v>
      </c>
      <c r="G7015" s="1" t="s">
        <v>257</v>
      </c>
      <c r="H7015" s="1" t="s">
        <v>257</v>
      </c>
      <c r="I7015" s="2">
        <v>1</v>
      </c>
      <c r="J7015" s="2">
        <v>0.55000000000000004</v>
      </c>
      <c r="K7015" s="2">
        <v>0.55530000000000002</v>
      </c>
      <c r="L7015" s="16" t="s">
        <v>3844</v>
      </c>
      <c r="M7015" s="1" t="s">
        <v>6</v>
      </c>
      <c r="N7015" s="1" t="s">
        <v>6</v>
      </c>
      <c r="O7015" s="1"/>
      <c r="P7015" s="1"/>
      <c r="Q7015" s="29" t="s">
        <v>10578</v>
      </c>
      <c r="R7015" s="2">
        <v>7</v>
      </c>
      <c r="S7015" s="2">
        <v>150</v>
      </c>
      <c r="T7015" s="1" t="s">
        <v>34</v>
      </c>
      <c r="U7015" s="1" t="s">
        <v>257</v>
      </c>
      <c r="V7015" s="1" t="s">
        <v>257</v>
      </c>
      <c r="W7015" s="2">
        <v>1</v>
      </c>
      <c r="X7015" s="2">
        <v>0.55000000000000004</v>
      </c>
      <c r="Y7015" s="2">
        <v>0.55530000000000002</v>
      </c>
      <c r="Z7015" s="1" t="s">
        <v>6</v>
      </c>
      <c r="AA7015" s="1" t="s">
        <v>6</v>
      </c>
      <c r="AB7015" s="18" t="s">
        <v>3844</v>
      </c>
      <c r="AC7015">
        <f>R7015-D7015</f>
        <v>0</v>
      </c>
      <c r="AD7015">
        <f>S7015-E7015</f>
        <v>0</v>
      </c>
      <c r="AE7015">
        <f>W7015-I7015</f>
        <v>0</v>
      </c>
      <c r="AF7015">
        <f>X7015-J7015</f>
        <v>0</v>
      </c>
      <c r="AG7015">
        <f>Y7015-K7015</f>
        <v>0</v>
      </c>
      <c r="AH7015">
        <f>IF(G7015=U7015,0,"yes")</f>
        <v>0</v>
      </c>
      <c r="AI7015">
        <f>IF(V7015=H7015,0,"yes")</f>
        <v>0</v>
      </c>
      <c r="AJ7015">
        <f>IF(AB7015=L7015,0,"yes")</f>
        <v>0</v>
      </c>
    </row>
    <row r="7016" spans="1:36" ht="26.25" customHeight="1" x14ac:dyDescent="0.25">
      <c r="A7016" s="1" t="s">
        <v>88</v>
      </c>
      <c r="B7016" s="1" t="s">
        <v>2888</v>
      </c>
      <c r="C7016" s="1" t="s">
        <v>393</v>
      </c>
      <c r="D7016" s="2">
        <v>4</v>
      </c>
      <c r="E7016" s="2">
        <v>200</v>
      </c>
      <c r="F7016" s="1" t="s">
        <v>175</v>
      </c>
      <c r="G7016" s="1" t="s">
        <v>61</v>
      </c>
      <c r="H7016" s="1" t="s">
        <v>61</v>
      </c>
      <c r="I7016" s="2">
        <v>5</v>
      </c>
      <c r="J7016" s="2">
        <v>0.55000000000000004</v>
      </c>
      <c r="K7016" s="2">
        <v>5.8000000000000003E-2</v>
      </c>
      <c r="L7016" s="16" t="s">
        <v>3843</v>
      </c>
      <c r="M7016" s="1" t="s">
        <v>10</v>
      </c>
      <c r="N7016" s="1" t="s">
        <v>10</v>
      </c>
      <c r="O7016" s="1"/>
      <c r="P7016" s="1"/>
      <c r="Q7016" s="29" t="s">
        <v>10579</v>
      </c>
      <c r="R7016" s="2">
        <v>4</v>
      </c>
      <c r="S7016" s="2">
        <v>200</v>
      </c>
      <c r="T7016" s="1" t="s">
        <v>175</v>
      </c>
      <c r="U7016" s="1" t="s">
        <v>61</v>
      </c>
      <c r="V7016" s="1" t="s">
        <v>61</v>
      </c>
      <c r="W7016" s="2">
        <v>5</v>
      </c>
      <c r="X7016" s="2">
        <v>0.55000000000000004</v>
      </c>
      <c r="Y7016" s="2">
        <v>5.8000000000000003E-2</v>
      </c>
      <c r="Z7016" s="1" t="s">
        <v>10</v>
      </c>
      <c r="AA7016" s="1" t="s">
        <v>10</v>
      </c>
      <c r="AB7016" s="18" t="s">
        <v>3843</v>
      </c>
      <c r="AC7016">
        <f>R7016-D7016</f>
        <v>0</v>
      </c>
      <c r="AD7016">
        <f>S7016-E7016</f>
        <v>0</v>
      </c>
      <c r="AE7016">
        <f>W7016-I7016</f>
        <v>0</v>
      </c>
      <c r="AF7016">
        <f>X7016-J7016</f>
        <v>0</v>
      </c>
      <c r="AG7016">
        <f>Y7016-K7016</f>
        <v>0</v>
      </c>
      <c r="AH7016">
        <f>IF(G7016=U7016,0,"yes")</f>
        <v>0</v>
      </c>
      <c r="AI7016">
        <f>IF(V7016=H7016,0,"yes")</f>
        <v>0</v>
      </c>
      <c r="AJ7016">
        <f>IF(AB7016=L7016,0,"yes")</f>
        <v>0</v>
      </c>
    </row>
    <row r="7017" spans="1:36" ht="26.25" customHeight="1" x14ac:dyDescent="0.25">
      <c r="A7017" s="1" t="s">
        <v>88</v>
      </c>
      <c r="B7017" s="1" t="s">
        <v>3462</v>
      </c>
      <c r="C7017" s="1" t="s">
        <v>393</v>
      </c>
      <c r="D7017" s="2">
        <v>9</v>
      </c>
      <c r="E7017" s="2">
        <v>150</v>
      </c>
      <c r="F7017" s="1" t="s">
        <v>175</v>
      </c>
      <c r="G7017" s="1" t="s">
        <v>61</v>
      </c>
      <c r="H7017" s="1" t="s">
        <v>61</v>
      </c>
      <c r="I7017" s="2">
        <v>5</v>
      </c>
      <c r="J7017" s="2">
        <v>0.55000000000000004</v>
      </c>
      <c r="K7017" s="2">
        <v>0.158</v>
      </c>
      <c r="L7017" s="16" t="s">
        <v>3843</v>
      </c>
      <c r="M7017" s="1" t="s">
        <v>10</v>
      </c>
      <c r="N7017" s="1" t="s">
        <v>10</v>
      </c>
      <c r="O7017" s="1"/>
      <c r="P7017" s="1"/>
      <c r="Q7017" s="29" t="s">
        <v>10580</v>
      </c>
      <c r="R7017" s="2">
        <v>9</v>
      </c>
      <c r="S7017" s="2">
        <v>150</v>
      </c>
      <c r="T7017" s="1" t="s">
        <v>175</v>
      </c>
      <c r="U7017" s="1" t="s">
        <v>61</v>
      </c>
      <c r="V7017" s="1" t="s">
        <v>61</v>
      </c>
      <c r="W7017" s="2">
        <v>5</v>
      </c>
      <c r="X7017" s="2">
        <v>0.55000000000000004</v>
      </c>
      <c r="Y7017" s="2">
        <v>0.158</v>
      </c>
      <c r="Z7017" s="1" t="s">
        <v>10</v>
      </c>
      <c r="AA7017" s="1" t="s">
        <v>10</v>
      </c>
      <c r="AB7017" s="18" t="s">
        <v>3843</v>
      </c>
      <c r="AC7017">
        <f>R7017-D7017</f>
        <v>0</v>
      </c>
      <c r="AD7017">
        <f>S7017-E7017</f>
        <v>0</v>
      </c>
      <c r="AE7017">
        <f>W7017-I7017</f>
        <v>0</v>
      </c>
      <c r="AF7017">
        <f>X7017-J7017</f>
        <v>0</v>
      </c>
      <c r="AG7017">
        <f>Y7017-K7017</f>
        <v>0</v>
      </c>
      <c r="AH7017">
        <f>IF(G7017=U7017,0,"yes")</f>
        <v>0</v>
      </c>
      <c r="AI7017">
        <f>IF(V7017=H7017,0,"yes")</f>
        <v>0</v>
      </c>
      <c r="AJ7017">
        <f>IF(AB7017=L7017,0,"yes")</f>
        <v>0</v>
      </c>
    </row>
    <row r="7018" spans="1:36" ht="26.25" customHeight="1" x14ac:dyDescent="0.25">
      <c r="A7018" s="1" t="s">
        <v>88</v>
      </c>
      <c r="B7018" s="1" t="s">
        <v>2889</v>
      </c>
      <c r="C7018" s="1" t="s">
        <v>399</v>
      </c>
      <c r="D7018" s="2">
        <v>4</v>
      </c>
      <c r="E7018" s="2">
        <v>200</v>
      </c>
      <c r="F7018" s="1" t="s">
        <v>34</v>
      </c>
      <c r="G7018" s="1" t="s">
        <v>61</v>
      </c>
      <c r="H7018" s="1" t="s">
        <v>61</v>
      </c>
      <c r="I7018" s="2">
        <v>5</v>
      </c>
      <c r="J7018" s="2">
        <v>0.37</v>
      </c>
      <c r="K7018" s="2">
        <v>3.9E-2</v>
      </c>
      <c r="L7018" s="16" t="s">
        <v>3843</v>
      </c>
      <c r="M7018" s="1" t="s">
        <v>10</v>
      </c>
      <c r="N7018" s="1" t="s">
        <v>10</v>
      </c>
      <c r="O7018" s="1"/>
      <c r="P7018" s="1"/>
      <c r="Q7018" s="29" t="s">
        <v>10581</v>
      </c>
      <c r="R7018" s="2">
        <v>4</v>
      </c>
      <c r="S7018" s="2">
        <v>200</v>
      </c>
      <c r="T7018" s="1" t="s">
        <v>34</v>
      </c>
      <c r="U7018" s="1" t="s">
        <v>61</v>
      </c>
      <c r="V7018" s="1" t="s">
        <v>61</v>
      </c>
      <c r="W7018" s="2">
        <v>5</v>
      </c>
      <c r="X7018" s="2">
        <v>0.37</v>
      </c>
      <c r="Y7018" s="2">
        <v>3.9E-2</v>
      </c>
      <c r="Z7018" s="1" t="s">
        <v>10</v>
      </c>
      <c r="AA7018" s="1" t="s">
        <v>10</v>
      </c>
      <c r="AB7018" s="18" t="s">
        <v>3843</v>
      </c>
      <c r="AC7018">
        <f>R7018-D7018</f>
        <v>0</v>
      </c>
      <c r="AD7018">
        <f>S7018-E7018</f>
        <v>0</v>
      </c>
      <c r="AE7018">
        <f>W7018-I7018</f>
        <v>0</v>
      </c>
      <c r="AF7018">
        <f>X7018-J7018</f>
        <v>0</v>
      </c>
      <c r="AG7018">
        <f>Y7018-K7018</f>
        <v>0</v>
      </c>
      <c r="AH7018">
        <f>IF(G7018=U7018,0,"yes")</f>
        <v>0</v>
      </c>
      <c r="AI7018">
        <f>IF(V7018=H7018,0,"yes")</f>
        <v>0</v>
      </c>
      <c r="AJ7018">
        <f>IF(AB7018=L7018,0,"yes")</f>
        <v>0</v>
      </c>
    </row>
    <row r="7019" spans="1:36" ht="26.25" customHeight="1" x14ac:dyDescent="0.25">
      <c r="A7019" s="1" t="s">
        <v>88</v>
      </c>
      <c r="B7019" s="1" t="s">
        <v>400</v>
      </c>
      <c r="C7019" s="1" t="s">
        <v>31</v>
      </c>
      <c r="D7019" s="2">
        <v>1</v>
      </c>
      <c r="E7019" s="2">
        <v>250</v>
      </c>
      <c r="F7019" s="1" t="s">
        <v>32</v>
      </c>
      <c r="G7019" s="1" t="s">
        <v>4</v>
      </c>
      <c r="H7019" s="1" t="s">
        <v>4</v>
      </c>
      <c r="I7019" s="2">
        <v>5</v>
      </c>
      <c r="J7019" s="2">
        <v>0.24</v>
      </c>
      <c r="K7019" s="2">
        <v>8.0999999999999996E-3</v>
      </c>
      <c r="L7019" s="16" t="s">
        <v>3843</v>
      </c>
      <c r="M7019" s="1" t="s">
        <v>8</v>
      </c>
      <c r="N7019" s="1" t="s">
        <v>6</v>
      </c>
      <c r="O7019" s="1"/>
      <c r="P7019" s="1"/>
      <c r="Q7019" s="29" t="s">
        <v>10582</v>
      </c>
      <c r="R7019" s="2">
        <v>1</v>
      </c>
      <c r="S7019" s="2">
        <v>250</v>
      </c>
      <c r="T7019" s="1" t="s">
        <v>32</v>
      </c>
      <c r="U7019" s="1" t="s">
        <v>4</v>
      </c>
      <c r="V7019" s="1" t="s">
        <v>4</v>
      </c>
      <c r="W7019" s="2">
        <v>5</v>
      </c>
      <c r="X7019" s="2">
        <v>0.24</v>
      </c>
      <c r="Y7019" s="2">
        <v>8.0999999999999996E-3</v>
      </c>
      <c r="Z7019" s="1" t="s">
        <v>8</v>
      </c>
      <c r="AA7019" s="1" t="s">
        <v>6</v>
      </c>
      <c r="AB7019" s="18" t="s">
        <v>3843</v>
      </c>
      <c r="AC7019">
        <f>R7019-D7019</f>
        <v>0</v>
      </c>
      <c r="AD7019">
        <f>S7019-E7019</f>
        <v>0</v>
      </c>
      <c r="AE7019">
        <f>W7019-I7019</f>
        <v>0</v>
      </c>
      <c r="AF7019">
        <f>X7019-J7019</f>
        <v>0</v>
      </c>
      <c r="AG7019">
        <f>Y7019-K7019</f>
        <v>0</v>
      </c>
      <c r="AH7019">
        <f>IF(G7019=U7019,0,"yes")</f>
        <v>0</v>
      </c>
      <c r="AI7019">
        <f>IF(V7019=H7019,0,"yes")</f>
        <v>0</v>
      </c>
      <c r="AJ7019">
        <f>IF(AB7019=L7019,0,"yes")</f>
        <v>0</v>
      </c>
    </row>
    <row r="7020" spans="1:36" ht="26.25" customHeight="1" x14ac:dyDescent="0.25">
      <c r="A7020" s="1" t="s">
        <v>88</v>
      </c>
      <c r="B7020" s="1" t="s">
        <v>400</v>
      </c>
      <c r="C7020" s="1" t="s">
        <v>935</v>
      </c>
      <c r="D7020" s="2">
        <v>2</v>
      </c>
      <c r="E7020" s="2">
        <v>250</v>
      </c>
      <c r="F7020" s="1" t="s">
        <v>32</v>
      </c>
      <c r="G7020" s="1" t="s">
        <v>4</v>
      </c>
      <c r="H7020" s="1" t="s">
        <v>4</v>
      </c>
      <c r="I7020" s="2">
        <v>5</v>
      </c>
      <c r="J7020" s="2">
        <v>0.1</v>
      </c>
      <c r="K7020" s="2">
        <v>5.3E-3</v>
      </c>
      <c r="L7020" s="16" t="s">
        <v>3843</v>
      </c>
      <c r="M7020" s="1" t="s">
        <v>8</v>
      </c>
      <c r="N7020" s="1" t="s">
        <v>6</v>
      </c>
      <c r="O7020" s="1"/>
      <c r="P7020" s="1"/>
      <c r="Q7020" s="29" t="s">
        <v>10583</v>
      </c>
      <c r="R7020" s="2">
        <v>2</v>
      </c>
      <c r="S7020" s="2">
        <v>250</v>
      </c>
      <c r="T7020" s="1" t="s">
        <v>32</v>
      </c>
      <c r="U7020" s="1" t="s">
        <v>4</v>
      </c>
      <c r="V7020" s="1" t="s">
        <v>4</v>
      </c>
      <c r="W7020" s="2">
        <v>5</v>
      </c>
      <c r="X7020" s="2">
        <v>0.1</v>
      </c>
      <c r="Y7020" s="2">
        <v>5.3E-3</v>
      </c>
      <c r="Z7020" s="1" t="s">
        <v>8</v>
      </c>
      <c r="AA7020" s="1" t="s">
        <v>6</v>
      </c>
      <c r="AB7020" s="18" t="s">
        <v>3843</v>
      </c>
      <c r="AC7020">
        <f>R7020-D7020</f>
        <v>0</v>
      </c>
      <c r="AD7020">
        <f>S7020-E7020</f>
        <v>0</v>
      </c>
      <c r="AE7020">
        <f>W7020-I7020</f>
        <v>0</v>
      </c>
      <c r="AF7020">
        <f>X7020-J7020</f>
        <v>0</v>
      </c>
      <c r="AG7020">
        <f>Y7020-K7020</f>
        <v>0</v>
      </c>
      <c r="AH7020">
        <f>IF(G7020=U7020,0,"yes")</f>
        <v>0</v>
      </c>
      <c r="AI7020">
        <f>IF(V7020=H7020,0,"yes")</f>
        <v>0</v>
      </c>
      <c r="AJ7020">
        <f>IF(AB7020=L7020,0,"yes")</f>
        <v>0</v>
      </c>
    </row>
    <row r="7021" spans="1:36" ht="26.25" customHeight="1" x14ac:dyDescent="0.25">
      <c r="A7021" s="1" t="s">
        <v>88</v>
      </c>
      <c r="B7021" s="1" t="s">
        <v>2669</v>
      </c>
      <c r="C7021" s="1" t="s">
        <v>1286</v>
      </c>
      <c r="D7021" s="2">
        <v>3</v>
      </c>
      <c r="E7021" s="2">
        <v>200</v>
      </c>
      <c r="F7021" s="1" t="s">
        <v>175</v>
      </c>
      <c r="G7021" s="1" t="s">
        <v>162</v>
      </c>
      <c r="H7021" s="1" t="s">
        <v>61</v>
      </c>
      <c r="I7021" s="2">
        <v>2</v>
      </c>
      <c r="J7021" s="2">
        <v>0.24</v>
      </c>
      <c r="K7021" s="2">
        <v>4.24E-2</v>
      </c>
      <c r="L7021" s="16" t="s">
        <v>3843</v>
      </c>
      <c r="M7021" s="1" t="s">
        <v>5</v>
      </c>
      <c r="N7021" s="1" t="s">
        <v>5</v>
      </c>
      <c r="O7021" s="1"/>
      <c r="P7021" s="1"/>
      <c r="Q7021" s="29" t="s">
        <v>10584</v>
      </c>
      <c r="R7021" s="2">
        <v>3</v>
      </c>
      <c r="S7021" s="2">
        <v>200</v>
      </c>
      <c r="T7021" s="1" t="s">
        <v>175</v>
      </c>
      <c r="U7021" s="1" t="s">
        <v>162</v>
      </c>
      <c r="V7021" s="1" t="s">
        <v>61</v>
      </c>
      <c r="W7021" s="2">
        <v>2</v>
      </c>
      <c r="X7021" s="2">
        <v>0.24</v>
      </c>
      <c r="Y7021" s="2">
        <v>4.24E-2</v>
      </c>
      <c r="Z7021" s="1" t="s">
        <v>5</v>
      </c>
      <c r="AA7021" s="1" t="s">
        <v>5</v>
      </c>
      <c r="AB7021" s="18" t="s">
        <v>3843</v>
      </c>
      <c r="AC7021">
        <f>R7021-D7021</f>
        <v>0</v>
      </c>
      <c r="AD7021">
        <f>S7021-E7021</f>
        <v>0</v>
      </c>
      <c r="AE7021">
        <f>W7021-I7021</f>
        <v>0</v>
      </c>
      <c r="AF7021">
        <f>X7021-J7021</f>
        <v>0</v>
      </c>
      <c r="AG7021">
        <f>Y7021-K7021</f>
        <v>0</v>
      </c>
      <c r="AH7021">
        <f>IF(G7021=U7021,0,"yes")</f>
        <v>0</v>
      </c>
      <c r="AI7021">
        <f>IF(V7021=H7021,0,"yes")</f>
        <v>0</v>
      </c>
      <c r="AJ7021">
        <f>IF(AB7021=L7021,0,"yes")</f>
        <v>0</v>
      </c>
    </row>
    <row r="7022" spans="1:36" ht="26.25" customHeight="1" x14ac:dyDescent="0.25">
      <c r="A7022" s="1" t="s">
        <v>88</v>
      </c>
      <c r="B7022" s="1" t="s">
        <v>2669</v>
      </c>
      <c r="C7022" s="1" t="s">
        <v>868</v>
      </c>
      <c r="D7022" s="2">
        <v>3</v>
      </c>
      <c r="E7022" s="2">
        <v>200</v>
      </c>
      <c r="F7022" s="1" t="s">
        <v>32</v>
      </c>
      <c r="G7022" s="1" t="s">
        <v>162</v>
      </c>
      <c r="H7022" s="1" t="s">
        <v>61</v>
      </c>
      <c r="I7022" s="2">
        <v>5</v>
      </c>
      <c r="J7022" s="2">
        <v>0.2</v>
      </c>
      <c r="K7022" s="2">
        <v>1.41E-2</v>
      </c>
      <c r="L7022" s="16" t="s">
        <v>3843</v>
      </c>
      <c r="M7022" s="1" t="s">
        <v>8</v>
      </c>
      <c r="N7022" s="1" t="s">
        <v>8</v>
      </c>
      <c r="O7022" s="1"/>
      <c r="P7022" s="1"/>
      <c r="Q7022" s="29" t="s">
        <v>10585</v>
      </c>
      <c r="R7022" s="2">
        <v>3</v>
      </c>
      <c r="S7022" s="2">
        <v>200</v>
      </c>
      <c r="T7022" s="1" t="s">
        <v>32</v>
      </c>
      <c r="U7022" s="1" t="s">
        <v>162</v>
      </c>
      <c r="V7022" s="1" t="s">
        <v>61</v>
      </c>
      <c r="W7022" s="2">
        <v>5</v>
      </c>
      <c r="X7022" s="2">
        <v>0.2</v>
      </c>
      <c r="Y7022" s="2">
        <v>1.41E-2</v>
      </c>
      <c r="Z7022" s="1" t="s">
        <v>8</v>
      </c>
      <c r="AA7022" s="1" t="s">
        <v>8</v>
      </c>
      <c r="AB7022" s="18" t="s">
        <v>3843</v>
      </c>
      <c r="AC7022">
        <f>R7022-D7022</f>
        <v>0</v>
      </c>
      <c r="AD7022">
        <f>S7022-E7022</f>
        <v>0</v>
      </c>
      <c r="AE7022">
        <f>W7022-I7022</f>
        <v>0</v>
      </c>
      <c r="AF7022">
        <f>X7022-J7022</f>
        <v>0</v>
      </c>
      <c r="AG7022">
        <f>Y7022-K7022</f>
        <v>0</v>
      </c>
      <c r="AH7022">
        <f>IF(G7022=U7022,0,"yes")</f>
        <v>0</v>
      </c>
      <c r="AI7022">
        <f>IF(V7022=H7022,0,"yes")</f>
        <v>0</v>
      </c>
      <c r="AJ7022">
        <f>IF(AB7022=L7022,0,"yes")</f>
        <v>0</v>
      </c>
    </row>
    <row r="7023" spans="1:36" ht="26.25" customHeight="1" x14ac:dyDescent="0.25">
      <c r="A7023" s="1" t="s">
        <v>88</v>
      </c>
      <c r="B7023" s="1" t="s">
        <v>3678</v>
      </c>
      <c r="C7023" s="1" t="s">
        <v>1286</v>
      </c>
      <c r="D7023" s="2">
        <v>9</v>
      </c>
      <c r="E7023" s="2">
        <v>150</v>
      </c>
      <c r="F7023" s="1" t="s">
        <v>175</v>
      </c>
      <c r="G7023" s="1" t="s">
        <v>162</v>
      </c>
      <c r="H7023" s="1" t="s">
        <v>61</v>
      </c>
      <c r="I7023" s="2">
        <v>2</v>
      </c>
      <c r="J7023" s="2">
        <v>0.24</v>
      </c>
      <c r="K7023" s="2">
        <v>0.1724</v>
      </c>
      <c r="L7023" s="16" t="s">
        <v>3843</v>
      </c>
      <c r="M7023" s="1" t="s">
        <v>5</v>
      </c>
      <c r="N7023" s="1" t="s">
        <v>5</v>
      </c>
      <c r="O7023" s="1"/>
      <c r="P7023" s="1"/>
      <c r="Q7023" s="29" t="s">
        <v>10586</v>
      </c>
      <c r="R7023" s="2">
        <v>9</v>
      </c>
      <c r="S7023" s="2">
        <v>150</v>
      </c>
      <c r="T7023" s="1" t="s">
        <v>175</v>
      </c>
      <c r="U7023" s="1" t="s">
        <v>162</v>
      </c>
      <c r="V7023" s="1" t="s">
        <v>61</v>
      </c>
      <c r="W7023" s="2">
        <v>2</v>
      </c>
      <c r="X7023" s="2">
        <v>0.24</v>
      </c>
      <c r="Y7023" s="2">
        <v>0.1724</v>
      </c>
      <c r="Z7023" s="1" t="s">
        <v>5</v>
      </c>
      <c r="AA7023" s="1" t="s">
        <v>5</v>
      </c>
      <c r="AB7023" s="18" t="s">
        <v>3843</v>
      </c>
      <c r="AC7023">
        <f>R7023-D7023</f>
        <v>0</v>
      </c>
      <c r="AD7023">
        <f>S7023-E7023</f>
        <v>0</v>
      </c>
      <c r="AE7023">
        <f>W7023-I7023</f>
        <v>0</v>
      </c>
      <c r="AF7023">
        <f>X7023-J7023</f>
        <v>0</v>
      </c>
      <c r="AG7023">
        <f>Y7023-K7023</f>
        <v>0</v>
      </c>
      <c r="AH7023">
        <f>IF(G7023=U7023,0,"yes")</f>
        <v>0</v>
      </c>
      <c r="AI7023">
        <f>IF(V7023=H7023,0,"yes")</f>
        <v>0</v>
      </c>
      <c r="AJ7023">
        <f>IF(AB7023=L7023,0,"yes")</f>
        <v>0</v>
      </c>
    </row>
    <row r="7024" spans="1:36" ht="26.25" customHeight="1" x14ac:dyDescent="0.25">
      <c r="A7024" s="1" t="s">
        <v>88</v>
      </c>
      <c r="B7024" s="1" t="s">
        <v>3678</v>
      </c>
      <c r="C7024" s="1" t="s">
        <v>868</v>
      </c>
      <c r="D7024" s="2">
        <v>9</v>
      </c>
      <c r="E7024" s="2">
        <v>150</v>
      </c>
      <c r="F7024" s="1" t="s">
        <v>32</v>
      </c>
      <c r="G7024" s="1" t="s">
        <v>162</v>
      </c>
      <c r="H7024" s="1" t="s">
        <v>61</v>
      </c>
      <c r="I7024" s="2">
        <v>5</v>
      </c>
      <c r="J7024" s="2">
        <v>0.2</v>
      </c>
      <c r="K7024" s="2">
        <v>5.7500000000000002E-2</v>
      </c>
      <c r="L7024" s="16" t="s">
        <v>3843</v>
      </c>
      <c r="M7024" s="1" t="s">
        <v>8</v>
      </c>
      <c r="N7024" s="1" t="s">
        <v>8</v>
      </c>
      <c r="O7024" s="1"/>
      <c r="P7024" s="1"/>
      <c r="Q7024" s="29" t="s">
        <v>10587</v>
      </c>
      <c r="R7024" s="2">
        <v>9</v>
      </c>
      <c r="S7024" s="2">
        <v>150</v>
      </c>
      <c r="T7024" s="1" t="s">
        <v>32</v>
      </c>
      <c r="U7024" s="1" t="s">
        <v>162</v>
      </c>
      <c r="V7024" s="1" t="s">
        <v>61</v>
      </c>
      <c r="W7024" s="2">
        <v>5</v>
      </c>
      <c r="X7024" s="2">
        <v>0.2</v>
      </c>
      <c r="Y7024" s="2">
        <v>5.7500000000000002E-2</v>
      </c>
      <c r="Z7024" s="1" t="s">
        <v>8</v>
      </c>
      <c r="AA7024" s="1" t="s">
        <v>8</v>
      </c>
      <c r="AB7024" s="18" t="s">
        <v>3843</v>
      </c>
      <c r="AC7024">
        <f>R7024-D7024</f>
        <v>0</v>
      </c>
      <c r="AD7024">
        <f>S7024-E7024</f>
        <v>0</v>
      </c>
      <c r="AE7024">
        <f>W7024-I7024</f>
        <v>0</v>
      </c>
      <c r="AF7024">
        <f>X7024-J7024</f>
        <v>0</v>
      </c>
      <c r="AG7024">
        <f>Y7024-K7024</f>
        <v>0</v>
      </c>
      <c r="AH7024">
        <f>IF(G7024=U7024,0,"yes")</f>
        <v>0</v>
      </c>
      <c r="AI7024">
        <f>IF(V7024=H7024,0,"yes")</f>
        <v>0</v>
      </c>
      <c r="AJ7024">
        <f>IF(AB7024=L7024,0,"yes")</f>
        <v>0</v>
      </c>
    </row>
    <row r="7025" spans="1:36" ht="26.25" customHeight="1" x14ac:dyDescent="0.25">
      <c r="A7025" s="1" t="s">
        <v>88</v>
      </c>
      <c r="B7025" s="1" t="s">
        <v>2327</v>
      </c>
      <c r="C7025" s="1" t="s">
        <v>1286</v>
      </c>
      <c r="D7025" s="2">
        <v>21</v>
      </c>
      <c r="E7025" s="2">
        <v>80</v>
      </c>
      <c r="F7025" s="1" t="s">
        <v>175</v>
      </c>
      <c r="G7025" s="1" t="s">
        <v>162</v>
      </c>
      <c r="H7025" s="1" t="s">
        <v>61</v>
      </c>
      <c r="I7025" s="2">
        <v>2</v>
      </c>
      <c r="J7025" s="2">
        <v>0.24</v>
      </c>
      <c r="K7025" s="2">
        <v>0.4743</v>
      </c>
      <c r="L7025" s="16" t="s">
        <v>3843</v>
      </c>
      <c r="M7025" s="1" t="s">
        <v>5</v>
      </c>
      <c r="N7025" s="1" t="s">
        <v>5</v>
      </c>
      <c r="O7025" s="1"/>
      <c r="P7025" s="1"/>
      <c r="Q7025" s="29" t="s">
        <v>10588</v>
      </c>
      <c r="R7025" s="2">
        <v>21</v>
      </c>
      <c r="S7025" s="2">
        <v>80</v>
      </c>
      <c r="T7025" s="1" t="s">
        <v>175</v>
      </c>
      <c r="U7025" s="1" t="s">
        <v>162</v>
      </c>
      <c r="V7025" s="1" t="s">
        <v>61</v>
      </c>
      <c r="W7025" s="2">
        <v>2</v>
      </c>
      <c r="X7025" s="2">
        <v>0.24</v>
      </c>
      <c r="Y7025" s="2">
        <v>0.4743</v>
      </c>
      <c r="Z7025" s="1" t="s">
        <v>5</v>
      </c>
      <c r="AA7025" s="1" t="s">
        <v>5</v>
      </c>
      <c r="AB7025" s="18" t="s">
        <v>3843</v>
      </c>
      <c r="AC7025">
        <f>R7025-D7025</f>
        <v>0</v>
      </c>
      <c r="AD7025">
        <f>S7025-E7025</f>
        <v>0</v>
      </c>
      <c r="AE7025">
        <f>W7025-I7025</f>
        <v>0</v>
      </c>
      <c r="AF7025">
        <f>X7025-J7025</f>
        <v>0</v>
      </c>
      <c r="AG7025">
        <f>Y7025-K7025</f>
        <v>0</v>
      </c>
      <c r="AH7025">
        <f>IF(G7025=U7025,0,"yes")</f>
        <v>0</v>
      </c>
      <c r="AI7025">
        <f>IF(V7025=H7025,0,"yes")</f>
        <v>0</v>
      </c>
      <c r="AJ7025">
        <f>IF(AB7025=L7025,0,"yes")</f>
        <v>0</v>
      </c>
    </row>
    <row r="7026" spans="1:36" ht="26.25" customHeight="1" x14ac:dyDescent="0.25">
      <c r="A7026" s="1" t="s">
        <v>88</v>
      </c>
      <c r="B7026" s="1" t="s">
        <v>2327</v>
      </c>
      <c r="C7026" s="1" t="s">
        <v>868</v>
      </c>
      <c r="D7026" s="2">
        <v>21</v>
      </c>
      <c r="E7026" s="2">
        <v>80</v>
      </c>
      <c r="F7026" s="1" t="s">
        <v>32</v>
      </c>
      <c r="G7026" s="1" t="s">
        <v>162</v>
      </c>
      <c r="H7026" s="1" t="s">
        <v>61</v>
      </c>
      <c r="I7026" s="2">
        <v>5</v>
      </c>
      <c r="J7026" s="2">
        <v>0.2</v>
      </c>
      <c r="K7026" s="2">
        <v>0.15809999999999999</v>
      </c>
      <c r="L7026" s="16" t="s">
        <v>3843</v>
      </c>
      <c r="M7026" s="1" t="s">
        <v>8</v>
      </c>
      <c r="N7026" s="1" t="s">
        <v>8</v>
      </c>
      <c r="O7026" s="1"/>
      <c r="P7026" s="1"/>
      <c r="Q7026" s="29" t="s">
        <v>10589</v>
      </c>
      <c r="R7026" s="2">
        <v>21</v>
      </c>
      <c r="S7026" s="2">
        <v>80</v>
      </c>
      <c r="T7026" s="1" t="s">
        <v>32</v>
      </c>
      <c r="U7026" s="1" t="s">
        <v>162</v>
      </c>
      <c r="V7026" s="1" t="s">
        <v>61</v>
      </c>
      <c r="W7026" s="2">
        <v>5</v>
      </c>
      <c r="X7026" s="2">
        <v>0.2</v>
      </c>
      <c r="Y7026" s="2">
        <v>0.15809999999999999</v>
      </c>
      <c r="Z7026" s="1" t="s">
        <v>8</v>
      </c>
      <c r="AA7026" s="1" t="s">
        <v>8</v>
      </c>
      <c r="AB7026" s="18" t="s">
        <v>3843</v>
      </c>
      <c r="AC7026">
        <f>R7026-D7026</f>
        <v>0</v>
      </c>
      <c r="AD7026">
        <f>S7026-E7026</f>
        <v>0</v>
      </c>
      <c r="AE7026">
        <f>W7026-I7026</f>
        <v>0</v>
      </c>
      <c r="AF7026">
        <f>X7026-J7026</f>
        <v>0</v>
      </c>
      <c r="AG7026">
        <f>Y7026-K7026</f>
        <v>0</v>
      </c>
      <c r="AH7026">
        <f>IF(G7026=U7026,0,"yes")</f>
        <v>0</v>
      </c>
      <c r="AI7026">
        <f>IF(V7026=H7026,0,"yes")</f>
        <v>0</v>
      </c>
      <c r="AJ7026">
        <f>IF(AB7026=L7026,0,"yes")</f>
        <v>0</v>
      </c>
    </row>
    <row r="7027" spans="1:36" ht="26.25" customHeight="1" x14ac:dyDescent="0.25">
      <c r="A7027" s="1" t="s">
        <v>88</v>
      </c>
      <c r="B7027" s="1" t="s">
        <v>2670</v>
      </c>
      <c r="C7027" s="1" t="s">
        <v>995</v>
      </c>
      <c r="D7027" s="2">
        <v>3</v>
      </c>
      <c r="E7027" s="2">
        <v>200</v>
      </c>
      <c r="F7027" s="1" t="s">
        <v>175</v>
      </c>
      <c r="G7027" s="1" t="s">
        <v>162</v>
      </c>
      <c r="H7027" s="1" t="s">
        <v>61</v>
      </c>
      <c r="I7027" s="2">
        <v>5</v>
      </c>
      <c r="J7027" s="2">
        <v>0.15</v>
      </c>
      <c r="K7027" s="2">
        <v>1.06E-2</v>
      </c>
      <c r="L7027" s="16" t="s">
        <v>3843</v>
      </c>
      <c r="M7027" s="1" t="s">
        <v>8</v>
      </c>
      <c r="N7027" s="1" t="s">
        <v>8</v>
      </c>
      <c r="O7027" s="1"/>
      <c r="P7027" s="1"/>
      <c r="Q7027" s="29" t="s">
        <v>10590</v>
      </c>
      <c r="R7027" s="2">
        <v>3</v>
      </c>
      <c r="S7027" s="2">
        <v>200</v>
      </c>
      <c r="T7027" s="1" t="s">
        <v>175</v>
      </c>
      <c r="U7027" s="1" t="s">
        <v>162</v>
      </c>
      <c r="V7027" s="1" t="s">
        <v>61</v>
      </c>
      <c r="W7027" s="2">
        <v>5</v>
      </c>
      <c r="X7027" s="2">
        <v>0.15</v>
      </c>
      <c r="Y7027" s="2">
        <v>1.06E-2</v>
      </c>
      <c r="Z7027" s="1" t="s">
        <v>8</v>
      </c>
      <c r="AA7027" s="1" t="s">
        <v>8</v>
      </c>
      <c r="AB7027" s="18" t="s">
        <v>3843</v>
      </c>
      <c r="AC7027">
        <f>R7027-D7027</f>
        <v>0</v>
      </c>
      <c r="AD7027">
        <f>S7027-E7027</f>
        <v>0</v>
      </c>
      <c r="AE7027">
        <f>W7027-I7027</f>
        <v>0</v>
      </c>
      <c r="AF7027">
        <f>X7027-J7027</f>
        <v>0</v>
      </c>
      <c r="AG7027">
        <f>Y7027-K7027</f>
        <v>0</v>
      </c>
      <c r="AH7027">
        <f>IF(G7027=U7027,0,"yes")</f>
        <v>0</v>
      </c>
      <c r="AI7027">
        <f>IF(V7027=H7027,0,"yes")</f>
        <v>0</v>
      </c>
      <c r="AJ7027">
        <f>IF(AB7027=L7027,0,"yes")</f>
        <v>0</v>
      </c>
    </row>
    <row r="7028" spans="1:36" ht="26.25" customHeight="1" x14ac:dyDescent="0.25">
      <c r="A7028" s="1" t="s">
        <v>88</v>
      </c>
      <c r="B7028" s="1" t="s">
        <v>3679</v>
      </c>
      <c r="C7028" s="1" t="s">
        <v>995</v>
      </c>
      <c r="D7028" s="2">
        <v>9</v>
      </c>
      <c r="E7028" s="2">
        <v>150</v>
      </c>
      <c r="F7028" s="1" t="s">
        <v>175</v>
      </c>
      <c r="G7028" s="1" t="s">
        <v>162</v>
      </c>
      <c r="H7028" s="1" t="s">
        <v>61</v>
      </c>
      <c r="I7028" s="2">
        <v>5</v>
      </c>
      <c r="J7028" s="2">
        <v>0.15</v>
      </c>
      <c r="K7028" s="2">
        <v>4.3099999999999999E-2</v>
      </c>
      <c r="L7028" s="16" t="s">
        <v>3843</v>
      </c>
      <c r="M7028" s="1" t="s">
        <v>8</v>
      </c>
      <c r="N7028" s="1" t="s">
        <v>8</v>
      </c>
      <c r="O7028" s="1"/>
      <c r="P7028" s="1"/>
      <c r="Q7028" s="29" t="s">
        <v>10591</v>
      </c>
      <c r="R7028" s="2">
        <v>9</v>
      </c>
      <c r="S7028" s="2">
        <v>150</v>
      </c>
      <c r="T7028" s="1" t="s">
        <v>175</v>
      </c>
      <c r="U7028" s="1" t="s">
        <v>162</v>
      </c>
      <c r="V7028" s="1" t="s">
        <v>61</v>
      </c>
      <c r="W7028" s="2">
        <v>5</v>
      </c>
      <c r="X7028" s="2">
        <v>0.15</v>
      </c>
      <c r="Y7028" s="2">
        <v>4.3099999999999999E-2</v>
      </c>
      <c r="Z7028" s="1" t="s">
        <v>8</v>
      </c>
      <c r="AA7028" s="1" t="s">
        <v>8</v>
      </c>
      <c r="AB7028" s="18" t="s">
        <v>3843</v>
      </c>
      <c r="AC7028">
        <f>R7028-D7028</f>
        <v>0</v>
      </c>
      <c r="AD7028">
        <f>S7028-E7028</f>
        <v>0</v>
      </c>
      <c r="AE7028">
        <f>W7028-I7028</f>
        <v>0</v>
      </c>
      <c r="AF7028">
        <f>X7028-J7028</f>
        <v>0</v>
      </c>
      <c r="AG7028">
        <f>Y7028-K7028</f>
        <v>0</v>
      </c>
      <c r="AH7028">
        <f>IF(G7028=U7028,0,"yes")</f>
        <v>0</v>
      </c>
      <c r="AI7028">
        <f>IF(V7028=H7028,0,"yes")</f>
        <v>0</v>
      </c>
      <c r="AJ7028">
        <f>IF(AB7028=L7028,0,"yes")</f>
        <v>0</v>
      </c>
    </row>
    <row r="7029" spans="1:36" ht="26.25" customHeight="1" x14ac:dyDescent="0.25">
      <c r="A7029" s="1" t="s">
        <v>88</v>
      </c>
      <c r="B7029" s="1" t="s">
        <v>1908</v>
      </c>
      <c r="C7029" s="1" t="s">
        <v>995</v>
      </c>
      <c r="D7029" s="2">
        <v>16</v>
      </c>
      <c r="E7029" s="2">
        <v>100</v>
      </c>
      <c r="F7029" s="1" t="s">
        <v>175</v>
      </c>
      <c r="G7029" s="1" t="s">
        <v>162</v>
      </c>
      <c r="H7029" s="1" t="s">
        <v>61</v>
      </c>
      <c r="I7029" s="2">
        <v>5</v>
      </c>
      <c r="J7029" s="2">
        <v>0.15</v>
      </c>
      <c r="K7029" s="2">
        <v>8.5099999999999995E-2</v>
      </c>
      <c r="L7029" s="16" t="s">
        <v>3843</v>
      </c>
      <c r="M7029" s="1" t="s">
        <v>8</v>
      </c>
      <c r="N7029" s="1" t="s">
        <v>8</v>
      </c>
      <c r="O7029" s="1"/>
      <c r="P7029" s="1"/>
      <c r="Q7029" s="29" t="s">
        <v>10592</v>
      </c>
      <c r="R7029" s="2">
        <v>16</v>
      </c>
      <c r="S7029" s="2">
        <v>100</v>
      </c>
      <c r="T7029" s="1" t="s">
        <v>175</v>
      </c>
      <c r="U7029" s="1" t="s">
        <v>162</v>
      </c>
      <c r="V7029" s="1" t="s">
        <v>61</v>
      </c>
      <c r="W7029" s="2">
        <v>5</v>
      </c>
      <c r="X7029" s="2">
        <v>0.15</v>
      </c>
      <c r="Y7029" s="2">
        <v>8.5099999999999995E-2</v>
      </c>
      <c r="Z7029" s="1" t="s">
        <v>8</v>
      </c>
      <c r="AA7029" s="1" t="s">
        <v>8</v>
      </c>
      <c r="AB7029" s="18" t="s">
        <v>3843</v>
      </c>
      <c r="AC7029">
        <f>R7029-D7029</f>
        <v>0</v>
      </c>
      <c r="AD7029">
        <f>S7029-E7029</f>
        <v>0</v>
      </c>
      <c r="AE7029">
        <f>W7029-I7029</f>
        <v>0</v>
      </c>
      <c r="AF7029">
        <f>X7029-J7029</f>
        <v>0</v>
      </c>
      <c r="AG7029">
        <f>Y7029-K7029</f>
        <v>0</v>
      </c>
      <c r="AH7029">
        <f>IF(G7029=U7029,0,"yes")</f>
        <v>0</v>
      </c>
      <c r="AI7029">
        <f>IF(V7029=H7029,0,"yes")</f>
        <v>0</v>
      </c>
      <c r="AJ7029">
        <f>IF(AB7029=L7029,0,"yes")</f>
        <v>0</v>
      </c>
    </row>
    <row r="7030" spans="1:36" ht="26.25" customHeight="1" x14ac:dyDescent="0.25">
      <c r="A7030" s="1" t="s">
        <v>88</v>
      </c>
      <c r="B7030" s="1" t="s">
        <v>2334</v>
      </c>
      <c r="C7030" s="1" t="s">
        <v>1299</v>
      </c>
      <c r="D7030" s="2">
        <v>22</v>
      </c>
      <c r="E7030" s="2">
        <v>80</v>
      </c>
      <c r="F7030" s="1" t="s">
        <v>32</v>
      </c>
      <c r="G7030" s="1" t="s">
        <v>162</v>
      </c>
      <c r="H7030" s="1" t="s">
        <v>61</v>
      </c>
      <c r="I7030" s="2">
        <v>4</v>
      </c>
      <c r="J7030" s="2">
        <v>0.2</v>
      </c>
      <c r="K7030" s="2">
        <v>0.21329999999999999</v>
      </c>
      <c r="L7030" s="16" t="s">
        <v>3843</v>
      </c>
      <c r="M7030" s="1" t="s">
        <v>8</v>
      </c>
      <c r="N7030" s="1" t="s">
        <v>8</v>
      </c>
      <c r="O7030" s="1"/>
      <c r="P7030" s="1"/>
      <c r="Q7030" s="29" t="s">
        <v>10593</v>
      </c>
      <c r="R7030" s="2">
        <v>22</v>
      </c>
      <c r="S7030" s="2">
        <v>80</v>
      </c>
      <c r="T7030" s="1" t="s">
        <v>32</v>
      </c>
      <c r="U7030" s="1" t="s">
        <v>162</v>
      </c>
      <c r="V7030" s="1" t="s">
        <v>61</v>
      </c>
      <c r="W7030" s="2">
        <v>4</v>
      </c>
      <c r="X7030" s="2">
        <v>0.2</v>
      </c>
      <c r="Y7030" s="2">
        <v>0.21329999999999999</v>
      </c>
      <c r="Z7030" s="1" t="s">
        <v>8</v>
      </c>
      <c r="AA7030" s="1" t="s">
        <v>8</v>
      </c>
      <c r="AB7030" s="18" t="s">
        <v>3843</v>
      </c>
      <c r="AC7030">
        <f>R7030-D7030</f>
        <v>0</v>
      </c>
      <c r="AD7030">
        <f>S7030-E7030</f>
        <v>0</v>
      </c>
      <c r="AE7030">
        <f>W7030-I7030</f>
        <v>0</v>
      </c>
      <c r="AF7030">
        <f>X7030-J7030</f>
        <v>0</v>
      </c>
      <c r="AG7030">
        <f>Y7030-K7030</f>
        <v>0</v>
      </c>
      <c r="AH7030">
        <f>IF(G7030=U7030,0,"yes")</f>
        <v>0</v>
      </c>
      <c r="AI7030">
        <f>IF(V7030=H7030,0,"yes")</f>
        <v>0</v>
      </c>
      <c r="AJ7030">
        <f>IF(AB7030=L7030,0,"yes")</f>
        <v>0</v>
      </c>
    </row>
    <row r="7031" spans="1:36" ht="26.25" customHeight="1" x14ac:dyDescent="0.25">
      <c r="A7031" s="1" t="s">
        <v>88</v>
      </c>
      <c r="B7031" s="1" t="s">
        <v>2334</v>
      </c>
      <c r="C7031" s="1" t="s">
        <v>1297</v>
      </c>
      <c r="D7031" s="2">
        <v>22</v>
      </c>
      <c r="E7031" s="2">
        <v>80</v>
      </c>
      <c r="F7031" s="1" t="s">
        <v>32</v>
      </c>
      <c r="G7031" s="1" t="s">
        <v>162</v>
      </c>
      <c r="H7031" s="1" t="s">
        <v>61</v>
      </c>
      <c r="I7031" s="2">
        <v>5</v>
      </c>
      <c r="J7031" s="2">
        <v>0.24</v>
      </c>
      <c r="K7031" s="2">
        <v>0.20480000000000001</v>
      </c>
      <c r="L7031" s="16" t="s">
        <v>3843</v>
      </c>
      <c r="M7031" s="1" t="s">
        <v>8</v>
      </c>
      <c r="N7031" s="1" t="s">
        <v>8</v>
      </c>
      <c r="O7031" s="1"/>
      <c r="P7031" s="1"/>
      <c r="Q7031" s="29" t="s">
        <v>10594</v>
      </c>
      <c r="R7031" s="2">
        <v>22</v>
      </c>
      <c r="S7031" s="2">
        <v>80</v>
      </c>
      <c r="T7031" s="1" t="s">
        <v>32</v>
      </c>
      <c r="U7031" s="1" t="s">
        <v>162</v>
      </c>
      <c r="V7031" s="1" t="s">
        <v>61</v>
      </c>
      <c r="W7031" s="2">
        <v>5</v>
      </c>
      <c r="X7031" s="2">
        <v>0.24</v>
      </c>
      <c r="Y7031" s="2">
        <v>0.20480000000000001</v>
      </c>
      <c r="Z7031" s="1" t="s">
        <v>8</v>
      </c>
      <c r="AA7031" s="1" t="s">
        <v>8</v>
      </c>
      <c r="AB7031" s="18" t="s">
        <v>3843</v>
      </c>
      <c r="AC7031">
        <f>R7031-D7031</f>
        <v>0</v>
      </c>
      <c r="AD7031">
        <f>S7031-E7031</f>
        <v>0</v>
      </c>
      <c r="AE7031">
        <f>W7031-I7031</f>
        <v>0</v>
      </c>
      <c r="AF7031">
        <f>X7031-J7031</f>
        <v>0</v>
      </c>
      <c r="AG7031">
        <f>Y7031-K7031</f>
        <v>0</v>
      </c>
      <c r="AH7031">
        <f>IF(G7031=U7031,0,"yes")</f>
        <v>0</v>
      </c>
      <c r="AI7031">
        <f>IF(V7031=H7031,0,"yes")</f>
        <v>0</v>
      </c>
      <c r="AJ7031">
        <f>IF(AB7031=L7031,0,"yes")</f>
        <v>0</v>
      </c>
    </row>
    <row r="7032" spans="1:36" ht="26.25" customHeight="1" x14ac:dyDescent="0.25">
      <c r="A7032" s="1" t="s">
        <v>88</v>
      </c>
      <c r="B7032" s="1" t="s">
        <v>1970</v>
      </c>
      <c r="C7032" s="1" t="s">
        <v>1971</v>
      </c>
      <c r="D7032" s="2">
        <v>18</v>
      </c>
      <c r="E7032" s="2">
        <v>150</v>
      </c>
      <c r="F7032" s="1" t="s">
        <v>34</v>
      </c>
      <c r="G7032" s="1" t="s">
        <v>257</v>
      </c>
      <c r="H7032" s="1" t="s">
        <v>257</v>
      </c>
      <c r="I7032" s="2">
        <v>2</v>
      </c>
      <c r="J7032" s="2">
        <v>0.43</v>
      </c>
      <c r="K7032" s="2">
        <v>0.90410000000000001</v>
      </c>
      <c r="L7032" s="16" t="s">
        <v>3844</v>
      </c>
      <c r="M7032" s="1" t="s">
        <v>10</v>
      </c>
      <c r="N7032" s="1" t="s">
        <v>10</v>
      </c>
      <c r="O7032" s="1"/>
      <c r="P7032" s="1"/>
      <c r="Q7032" s="29" t="s">
        <v>10595</v>
      </c>
      <c r="R7032" s="2">
        <v>18</v>
      </c>
      <c r="S7032" s="2">
        <v>150</v>
      </c>
      <c r="T7032" s="1" t="s">
        <v>34</v>
      </c>
      <c r="U7032" s="1" t="s">
        <v>257</v>
      </c>
      <c r="V7032" s="1" t="s">
        <v>257</v>
      </c>
      <c r="W7032" s="2">
        <v>2</v>
      </c>
      <c r="X7032" s="2">
        <v>0.43</v>
      </c>
      <c r="Y7032" s="2">
        <v>0.90410000000000001</v>
      </c>
      <c r="Z7032" s="1" t="s">
        <v>10</v>
      </c>
      <c r="AA7032" s="1" t="s">
        <v>10</v>
      </c>
      <c r="AB7032" s="18" t="s">
        <v>3844</v>
      </c>
      <c r="AC7032">
        <f>R7032-D7032</f>
        <v>0</v>
      </c>
      <c r="AD7032">
        <f>S7032-E7032</f>
        <v>0</v>
      </c>
      <c r="AE7032">
        <f>W7032-I7032</f>
        <v>0</v>
      </c>
      <c r="AF7032">
        <f>X7032-J7032</f>
        <v>0</v>
      </c>
      <c r="AG7032">
        <f>Y7032-K7032</f>
        <v>0</v>
      </c>
      <c r="AH7032">
        <f>IF(G7032=U7032,0,"yes")</f>
        <v>0</v>
      </c>
      <c r="AI7032">
        <f>IF(V7032=H7032,0,"yes")</f>
        <v>0</v>
      </c>
      <c r="AJ7032">
        <f>IF(AB7032=L7032,0,"yes")</f>
        <v>0</v>
      </c>
    </row>
    <row r="7033" spans="1:36" ht="26.25" customHeight="1" x14ac:dyDescent="0.25">
      <c r="A7033" s="1" t="s">
        <v>88</v>
      </c>
      <c r="B7033" s="1" t="s">
        <v>1970</v>
      </c>
      <c r="C7033" s="1" t="s">
        <v>1972</v>
      </c>
      <c r="D7033" s="2">
        <v>18</v>
      </c>
      <c r="E7033" s="2">
        <v>150</v>
      </c>
      <c r="F7033" s="1" t="s">
        <v>34</v>
      </c>
      <c r="G7033" s="1" t="s">
        <v>257</v>
      </c>
      <c r="H7033" s="1" t="s">
        <v>257</v>
      </c>
      <c r="I7033" s="2">
        <v>1</v>
      </c>
      <c r="J7033" s="2">
        <v>0.49</v>
      </c>
      <c r="K7033" s="2">
        <v>2.0606</v>
      </c>
      <c r="L7033" s="16" t="s">
        <v>3844</v>
      </c>
      <c r="M7033" s="1" t="s">
        <v>6</v>
      </c>
      <c r="N7033" s="1" t="s">
        <v>6</v>
      </c>
      <c r="O7033" s="1"/>
      <c r="P7033" s="1"/>
      <c r="Q7033" s="29" t="s">
        <v>10596</v>
      </c>
      <c r="R7033" s="2">
        <v>18</v>
      </c>
      <c r="S7033" s="2">
        <v>150</v>
      </c>
      <c r="T7033" s="1" t="s">
        <v>34</v>
      </c>
      <c r="U7033" s="1" t="s">
        <v>257</v>
      </c>
      <c r="V7033" s="1" t="s">
        <v>257</v>
      </c>
      <c r="W7033" s="2">
        <v>1</v>
      </c>
      <c r="X7033" s="2">
        <v>0.49</v>
      </c>
      <c r="Y7033" s="2">
        <v>2.0606</v>
      </c>
      <c r="Z7033" s="1" t="s">
        <v>6</v>
      </c>
      <c r="AA7033" s="1" t="s">
        <v>6</v>
      </c>
      <c r="AB7033" s="18" t="s">
        <v>3844</v>
      </c>
      <c r="AC7033">
        <f>R7033-D7033</f>
        <v>0</v>
      </c>
      <c r="AD7033">
        <f>S7033-E7033</f>
        <v>0</v>
      </c>
      <c r="AE7033">
        <f>W7033-I7033</f>
        <v>0</v>
      </c>
      <c r="AF7033">
        <f>X7033-J7033</f>
        <v>0</v>
      </c>
      <c r="AG7033">
        <f>Y7033-K7033</f>
        <v>0</v>
      </c>
      <c r="AH7033">
        <f>IF(G7033=U7033,0,"yes")</f>
        <v>0</v>
      </c>
      <c r="AI7033">
        <f>IF(V7033=H7033,0,"yes")</f>
        <v>0</v>
      </c>
      <c r="AJ7033">
        <f>IF(AB7033=L7033,0,"yes")</f>
        <v>0</v>
      </c>
    </row>
    <row r="7034" spans="1:36" ht="26.25" customHeight="1" x14ac:dyDescent="0.25">
      <c r="A7034" s="1" t="s">
        <v>88</v>
      </c>
      <c r="B7034" s="1" t="s">
        <v>404</v>
      </c>
      <c r="C7034" s="1" t="s">
        <v>155</v>
      </c>
      <c r="D7034" s="2">
        <v>1</v>
      </c>
      <c r="E7034" s="2">
        <v>250</v>
      </c>
      <c r="F7034" s="1" t="s">
        <v>145</v>
      </c>
      <c r="G7034" s="1" t="s">
        <v>61</v>
      </c>
      <c r="H7034" s="1" t="s">
        <v>4</v>
      </c>
      <c r="I7034" s="2">
        <v>5</v>
      </c>
      <c r="J7034" s="2">
        <v>0.02</v>
      </c>
      <c r="K7034" s="2">
        <v>6.9999999999999999E-4</v>
      </c>
      <c r="L7034" s="16" t="s">
        <v>3843</v>
      </c>
      <c r="M7034" s="1" t="s">
        <v>8</v>
      </c>
      <c r="N7034" s="1" t="s">
        <v>6</v>
      </c>
      <c r="O7034" s="1"/>
      <c r="P7034" s="1"/>
      <c r="Q7034" s="29" t="s">
        <v>10597</v>
      </c>
      <c r="R7034" s="2">
        <v>1</v>
      </c>
      <c r="S7034" s="2">
        <v>250</v>
      </c>
      <c r="T7034" s="1" t="s">
        <v>145</v>
      </c>
      <c r="U7034" s="1" t="s">
        <v>61</v>
      </c>
      <c r="V7034" s="1" t="s">
        <v>4</v>
      </c>
      <c r="W7034" s="2">
        <v>5</v>
      </c>
      <c r="X7034" s="2">
        <v>0.02</v>
      </c>
      <c r="Y7034" s="2">
        <v>6.9999999999999999E-4</v>
      </c>
      <c r="Z7034" s="1" t="s">
        <v>8</v>
      </c>
      <c r="AA7034" s="1" t="s">
        <v>6</v>
      </c>
      <c r="AB7034" s="18" t="s">
        <v>3843</v>
      </c>
      <c r="AC7034">
        <f>R7034-D7034</f>
        <v>0</v>
      </c>
      <c r="AD7034">
        <f>S7034-E7034</f>
        <v>0</v>
      </c>
      <c r="AE7034">
        <f>W7034-I7034</f>
        <v>0</v>
      </c>
      <c r="AF7034">
        <f>X7034-J7034</f>
        <v>0</v>
      </c>
      <c r="AG7034">
        <f>Y7034-K7034</f>
        <v>0</v>
      </c>
      <c r="AH7034">
        <f>IF(G7034=U7034,0,"yes")</f>
        <v>0</v>
      </c>
      <c r="AI7034">
        <f>IF(V7034=H7034,0,"yes")</f>
        <v>0</v>
      </c>
      <c r="AJ7034">
        <f>IF(AB7034=L7034,0,"yes")</f>
        <v>0</v>
      </c>
    </row>
    <row r="7035" spans="1:36" ht="26.25" customHeight="1" x14ac:dyDescent="0.25">
      <c r="A7035" s="1" t="s">
        <v>88</v>
      </c>
      <c r="B7035" s="1" t="s">
        <v>2685</v>
      </c>
      <c r="C7035" s="1" t="s">
        <v>2686</v>
      </c>
      <c r="D7035" s="2">
        <v>3.5</v>
      </c>
      <c r="E7035" s="2">
        <v>200</v>
      </c>
      <c r="F7035" s="1" t="s">
        <v>32</v>
      </c>
      <c r="G7035" s="1" t="s">
        <v>162</v>
      </c>
      <c r="H7035" s="1" t="s">
        <v>61</v>
      </c>
      <c r="I7035" s="2">
        <v>5</v>
      </c>
      <c r="J7035" s="2">
        <v>0.24</v>
      </c>
      <c r="K7035" s="2">
        <v>2.1899999999999999E-2</v>
      </c>
      <c r="L7035" s="16" t="s">
        <v>3843</v>
      </c>
      <c r="M7035" s="1" t="s">
        <v>8</v>
      </c>
      <c r="N7035" s="1" t="s">
        <v>8</v>
      </c>
      <c r="O7035" s="1"/>
      <c r="P7035" s="1"/>
      <c r="Q7035" s="29" t="s">
        <v>10598</v>
      </c>
      <c r="R7035" s="2">
        <v>3.5</v>
      </c>
      <c r="S7035" s="2">
        <v>200</v>
      </c>
      <c r="T7035" s="1" t="s">
        <v>32</v>
      </c>
      <c r="U7035" s="1" t="s">
        <v>162</v>
      </c>
      <c r="V7035" s="1" t="s">
        <v>61</v>
      </c>
      <c r="W7035" s="2">
        <v>5</v>
      </c>
      <c r="X7035" s="2">
        <v>0.24</v>
      </c>
      <c r="Y7035" s="2">
        <v>2.1899999999999999E-2</v>
      </c>
      <c r="Z7035" s="1" t="s">
        <v>8</v>
      </c>
      <c r="AA7035" s="1" t="s">
        <v>8</v>
      </c>
      <c r="AB7035" s="18" t="s">
        <v>3843</v>
      </c>
      <c r="AC7035">
        <f>R7035-D7035</f>
        <v>0</v>
      </c>
      <c r="AD7035">
        <f>S7035-E7035</f>
        <v>0</v>
      </c>
      <c r="AE7035">
        <f>W7035-I7035</f>
        <v>0</v>
      </c>
      <c r="AF7035">
        <f>X7035-J7035</f>
        <v>0</v>
      </c>
      <c r="AG7035">
        <f>Y7035-K7035</f>
        <v>0</v>
      </c>
      <c r="AH7035">
        <f>IF(G7035=U7035,0,"yes")</f>
        <v>0</v>
      </c>
      <c r="AI7035">
        <f>IF(V7035=H7035,0,"yes")</f>
        <v>0</v>
      </c>
      <c r="AJ7035">
        <f>IF(AB7035=L7035,0,"yes")</f>
        <v>0</v>
      </c>
    </row>
    <row r="7036" spans="1:36" ht="26.25" customHeight="1" x14ac:dyDescent="0.25">
      <c r="A7036" s="1" t="s">
        <v>88</v>
      </c>
      <c r="B7036" s="1" t="s">
        <v>2685</v>
      </c>
      <c r="C7036" s="1" t="s">
        <v>1642</v>
      </c>
      <c r="D7036" s="2">
        <v>3.5</v>
      </c>
      <c r="E7036" s="2">
        <v>200</v>
      </c>
      <c r="F7036" s="1" t="s">
        <v>175</v>
      </c>
      <c r="G7036" s="1" t="s">
        <v>162</v>
      </c>
      <c r="H7036" s="1" t="s">
        <v>61</v>
      </c>
      <c r="I7036" s="2">
        <v>5</v>
      </c>
      <c r="J7036" s="2">
        <v>0.28000000000000003</v>
      </c>
      <c r="K7036" s="2">
        <v>2.5600000000000001E-2</v>
      </c>
      <c r="L7036" s="16" t="s">
        <v>3843</v>
      </c>
      <c r="M7036" s="1" t="s">
        <v>10</v>
      </c>
      <c r="N7036" s="1" t="s">
        <v>10</v>
      </c>
      <c r="O7036" s="1"/>
      <c r="P7036" s="1"/>
      <c r="Q7036" s="29" t="s">
        <v>10599</v>
      </c>
      <c r="R7036" s="2">
        <v>3.5</v>
      </c>
      <c r="S7036" s="2">
        <v>200</v>
      </c>
      <c r="T7036" s="1" t="s">
        <v>175</v>
      </c>
      <c r="U7036" s="1" t="s">
        <v>162</v>
      </c>
      <c r="V7036" s="1" t="s">
        <v>61</v>
      </c>
      <c r="W7036" s="2">
        <v>5</v>
      </c>
      <c r="X7036" s="2">
        <v>0.28000000000000003</v>
      </c>
      <c r="Y7036" s="2">
        <v>2.5600000000000001E-2</v>
      </c>
      <c r="Z7036" s="1" t="s">
        <v>10</v>
      </c>
      <c r="AA7036" s="1" t="s">
        <v>10</v>
      </c>
      <c r="AB7036" s="18" t="s">
        <v>3843</v>
      </c>
      <c r="AC7036">
        <f>R7036-D7036</f>
        <v>0</v>
      </c>
      <c r="AD7036">
        <f>S7036-E7036</f>
        <v>0</v>
      </c>
      <c r="AE7036">
        <f>W7036-I7036</f>
        <v>0</v>
      </c>
      <c r="AF7036">
        <f>X7036-J7036</f>
        <v>0</v>
      </c>
      <c r="AG7036">
        <f>Y7036-K7036</f>
        <v>0</v>
      </c>
      <c r="AH7036">
        <f>IF(G7036=U7036,0,"yes")</f>
        <v>0</v>
      </c>
      <c r="AI7036">
        <f>IF(V7036=H7036,0,"yes")</f>
        <v>0</v>
      </c>
      <c r="AJ7036">
        <f>IF(AB7036=L7036,0,"yes")</f>
        <v>0</v>
      </c>
    </row>
    <row r="7037" spans="1:36" ht="26.25" customHeight="1" x14ac:dyDescent="0.25">
      <c r="A7037" s="1" t="s">
        <v>88</v>
      </c>
      <c r="B7037" s="1" t="s">
        <v>3466</v>
      </c>
      <c r="C7037" s="1" t="s">
        <v>2686</v>
      </c>
      <c r="D7037" s="2">
        <v>9</v>
      </c>
      <c r="E7037" s="2">
        <v>150</v>
      </c>
      <c r="F7037" s="1" t="s">
        <v>32</v>
      </c>
      <c r="G7037" s="1" t="s">
        <v>162</v>
      </c>
      <c r="H7037" s="1" t="s">
        <v>61</v>
      </c>
      <c r="I7037" s="2">
        <v>5</v>
      </c>
      <c r="J7037" s="2">
        <v>0.24</v>
      </c>
      <c r="K7037" s="2">
        <v>6.8900000000000003E-2</v>
      </c>
      <c r="L7037" s="16" t="s">
        <v>3843</v>
      </c>
      <c r="M7037" s="1" t="s">
        <v>8</v>
      </c>
      <c r="N7037" s="1" t="s">
        <v>8</v>
      </c>
      <c r="O7037" s="1"/>
      <c r="P7037" s="1"/>
      <c r="Q7037" s="29" t="s">
        <v>10600</v>
      </c>
      <c r="R7037" s="2">
        <v>9</v>
      </c>
      <c r="S7037" s="2">
        <v>150</v>
      </c>
      <c r="T7037" s="1" t="s">
        <v>32</v>
      </c>
      <c r="U7037" s="1" t="s">
        <v>162</v>
      </c>
      <c r="V7037" s="1" t="s">
        <v>61</v>
      </c>
      <c r="W7037" s="2">
        <v>5</v>
      </c>
      <c r="X7037" s="2">
        <v>0.24</v>
      </c>
      <c r="Y7037" s="2">
        <v>6.8900000000000003E-2</v>
      </c>
      <c r="Z7037" s="1" t="s">
        <v>8</v>
      </c>
      <c r="AA7037" s="1" t="s">
        <v>8</v>
      </c>
      <c r="AB7037" s="18" t="s">
        <v>3843</v>
      </c>
      <c r="AC7037">
        <f>R7037-D7037</f>
        <v>0</v>
      </c>
      <c r="AD7037">
        <f>S7037-E7037</f>
        <v>0</v>
      </c>
      <c r="AE7037">
        <f>W7037-I7037</f>
        <v>0</v>
      </c>
      <c r="AF7037">
        <f>X7037-J7037</f>
        <v>0</v>
      </c>
      <c r="AG7037">
        <f>Y7037-K7037</f>
        <v>0</v>
      </c>
      <c r="AH7037">
        <f>IF(G7037=U7037,0,"yes")</f>
        <v>0</v>
      </c>
      <c r="AI7037">
        <f>IF(V7037=H7037,0,"yes")</f>
        <v>0</v>
      </c>
      <c r="AJ7037">
        <f>IF(AB7037=L7037,0,"yes")</f>
        <v>0</v>
      </c>
    </row>
    <row r="7038" spans="1:36" ht="26.25" customHeight="1" x14ac:dyDescent="0.25">
      <c r="A7038" s="1" t="s">
        <v>88</v>
      </c>
      <c r="B7038" s="1" t="s">
        <v>3466</v>
      </c>
      <c r="C7038" s="1" t="s">
        <v>1642</v>
      </c>
      <c r="D7038" s="2">
        <v>9</v>
      </c>
      <c r="E7038" s="2">
        <v>150</v>
      </c>
      <c r="F7038" s="1" t="s">
        <v>175</v>
      </c>
      <c r="G7038" s="1" t="s">
        <v>162</v>
      </c>
      <c r="H7038" s="1" t="s">
        <v>61</v>
      </c>
      <c r="I7038" s="2">
        <v>5</v>
      </c>
      <c r="J7038" s="2">
        <v>0.28000000000000003</v>
      </c>
      <c r="K7038" s="2">
        <v>8.0399999999999999E-2</v>
      </c>
      <c r="L7038" s="16" t="s">
        <v>3843</v>
      </c>
      <c r="M7038" s="1" t="s">
        <v>10</v>
      </c>
      <c r="N7038" s="1" t="s">
        <v>10</v>
      </c>
      <c r="O7038" s="1"/>
      <c r="P7038" s="1"/>
      <c r="Q7038" s="29" t="s">
        <v>10601</v>
      </c>
      <c r="R7038" s="2">
        <v>9</v>
      </c>
      <c r="S7038" s="2">
        <v>150</v>
      </c>
      <c r="T7038" s="1" t="s">
        <v>175</v>
      </c>
      <c r="U7038" s="1" t="s">
        <v>162</v>
      </c>
      <c r="V7038" s="1" t="s">
        <v>61</v>
      </c>
      <c r="W7038" s="2">
        <v>5</v>
      </c>
      <c r="X7038" s="2">
        <v>0.28000000000000003</v>
      </c>
      <c r="Y7038" s="2">
        <v>8.0399999999999999E-2</v>
      </c>
      <c r="Z7038" s="1" t="s">
        <v>10</v>
      </c>
      <c r="AA7038" s="1" t="s">
        <v>10</v>
      </c>
      <c r="AB7038" s="18" t="s">
        <v>3843</v>
      </c>
      <c r="AC7038">
        <f>R7038-D7038</f>
        <v>0</v>
      </c>
      <c r="AD7038">
        <f>S7038-E7038</f>
        <v>0</v>
      </c>
      <c r="AE7038">
        <f>W7038-I7038</f>
        <v>0</v>
      </c>
      <c r="AF7038">
        <f>X7038-J7038</f>
        <v>0</v>
      </c>
      <c r="AG7038">
        <f>Y7038-K7038</f>
        <v>0</v>
      </c>
      <c r="AH7038">
        <f>IF(G7038=U7038,0,"yes")</f>
        <v>0</v>
      </c>
      <c r="AI7038">
        <f>IF(V7038=H7038,0,"yes")</f>
        <v>0</v>
      </c>
      <c r="AJ7038">
        <f>IF(AB7038=L7038,0,"yes")</f>
        <v>0</v>
      </c>
    </row>
    <row r="7039" spans="1:36" ht="26.25" customHeight="1" x14ac:dyDescent="0.25">
      <c r="A7039" s="1" t="s">
        <v>88</v>
      </c>
      <c r="B7039" s="1" t="s">
        <v>2671</v>
      </c>
      <c r="C7039" s="1" t="s">
        <v>1526</v>
      </c>
      <c r="D7039" s="2">
        <v>3</v>
      </c>
      <c r="E7039" s="2">
        <v>200</v>
      </c>
      <c r="F7039" s="1" t="s">
        <v>145</v>
      </c>
      <c r="G7039" s="1" t="s">
        <v>61</v>
      </c>
      <c r="H7039" s="1" t="s">
        <v>61</v>
      </c>
      <c r="I7039" s="2">
        <v>5</v>
      </c>
      <c r="J7039" s="2">
        <v>0.1</v>
      </c>
      <c r="K7039" s="2">
        <v>7.1000000000000004E-3</v>
      </c>
      <c r="L7039" s="16" t="s">
        <v>3843</v>
      </c>
      <c r="M7039" s="1" t="s">
        <v>8</v>
      </c>
      <c r="N7039" s="1" t="s">
        <v>6</v>
      </c>
      <c r="O7039" s="1"/>
      <c r="P7039" s="1"/>
      <c r="Q7039" s="29" t="s">
        <v>10602</v>
      </c>
      <c r="R7039" s="2">
        <v>3</v>
      </c>
      <c r="S7039" s="2">
        <v>200</v>
      </c>
      <c r="T7039" s="1" t="s">
        <v>145</v>
      </c>
      <c r="U7039" s="1" t="s">
        <v>61</v>
      </c>
      <c r="V7039" s="1" t="s">
        <v>61</v>
      </c>
      <c r="W7039" s="2">
        <v>5</v>
      </c>
      <c r="X7039" s="2">
        <v>0.1</v>
      </c>
      <c r="Y7039" s="2">
        <v>7.1000000000000004E-3</v>
      </c>
      <c r="Z7039" s="1" t="s">
        <v>8</v>
      </c>
      <c r="AA7039" s="1" t="s">
        <v>6</v>
      </c>
      <c r="AB7039" s="18" t="s">
        <v>3843</v>
      </c>
      <c r="AC7039">
        <f>R7039-D7039</f>
        <v>0</v>
      </c>
      <c r="AD7039">
        <f>S7039-E7039</f>
        <v>0</v>
      </c>
      <c r="AE7039">
        <f>W7039-I7039</f>
        <v>0</v>
      </c>
      <c r="AF7039">
        <f>X7039-J7039</f>
        <v>0</v>
      </c>
      <c r="AG7039">
        <f>Y7039-K7039</f>
        <v>0</v>
      </c>
      <c r="AH7039">
        <f>IF(G7039=U7039,0,"yes")</f>
        <v>0</v>
      </c>
      <c r="AI7039">
        <f>IF(V7039=H7039,0,"yes")</f>
        <v>0</v>
      </c>
      <c r="AJ7039">
        <f>IF(AB7039=L7039,0,"yes")</f>
        <v>0</v>
      </c>
    </row>
    <row r="7040" spans="1:36" ht="26.25" customHeight="1" x14ac:dyDescent="0.25">
      <c r="A7040" s="1" t="s">
        <v>88</v>
      </c>
      <c r="B7040" s="1" t="s">
        <v>2297</v>
      </c>
      <c r="C7040" s="1" t="s">
        <v>1512</v>
      </c>
      <c r="D7040" s="2">
        <v>20</v>
      </c>
      <c r="E7040" s="2">
        <v>80</v>
      </c>
      <c r="F7040" s="1" t="s">
        <v>145</v>
      </c>
      <c r="G7040" s="1" t="s">
        <v>23</v>
      </c>
      <c r="H7040" s="1" t="s">
        <v>4</v>
      </c>
      <c r="I7040" s="2">
        <v>5</v>
      </c>
      <c r="J7040" s="2">
        <v>0.02</v>
      </c>
      <c r="K7040" s="2">
        <v>1.46E-2</v>
      </c>
      <c r="L7040" s="16" t="s">
        <v>3843</v>
      </c>
      <c r="M7040" s="1" t="s">
        <v>8</v>
      </c>
      <c r="N7040" s="1" t="s">
        <v>8</v>
      </c>
      <c r="O7040" s="1"/>
      <c r="P7040" s="1"/>
      <c r="Q7040" s="29" t="s">
        <v>10603</v>
      </c>
      <c r="R7040" s="2">
        <v>20</v>
      </c>
      <c r="S7040" s="2">
        <v>80</v>
      </c>
      <c r="T7040" s="1" t="s">
        <v>145</v>
      </c>
      <c r="U7040" s="1" t="s">
        <v>24</v>
      </c>
      <c r="V7040" s="1" t="s">
        <v>4</v>
      </c>
      <c r="W7040" s="2">
        <v>5</v>
      </c>
      <c r="X7040" s="2">
        <v>0.02</v>
      </c>
      <c r="Y7040" s="2">
        <v>1.46E-2</v>
      </c>
      <c r="Z7040" s="1" t="s">
        <v>8</v>
      </c>
      <c r="AA7040" s="1" t="s">
        <v>8</v>
      </c>
      <c r="AB7040" s="18" t="s">
        <v>3843</v>
      </c>
      <c r="AC7040">
        <f>R7040-D7040</f>
        <v>0</v>
      </c>
      <c r="AD7040">
        <f>S7040-E7040</f>
        <v>0</v>
      </c>
      <c r="AE7040">
        <f>W7040-I7040</f>
        <v>0</v>
      </c>
      <c r="AF7040">
        <f>X7040-J7040</f>
        <v>0</v>
      </c>
      <c r="AG7040">
        <f>Y7040-K7040</f>
        <v>0</v>
      </c>
      <c r="AH7040" t="str">
        <f>IF(G7040=U7040,0,"yes")</f>
        <v>yes</v>
      </c>
      <c r="AI7040">
        <f>IF(V7040=H7040,0,"yes")</f>
        <v>0</v>
      </c>
      <c r="AJ7040">
        <f>IF(AB7040=L7040,0,"yes")</f>
        <v>0</v>
      </c>
    </row>
    <row r="7041" spans="1:36" ht="26.25" customHeight="1" x14ac:dyDescent="0.25">
      <c r="A7041" s="1" t="s">
        <v>88</v>
      </c>
      <c r="B7041" s="1" t="s">
        <v>2297</v>
      </c>
      <c r="C7041" s="1" t="s">
        <v>1671</v>
      </c>
      <c r="D7041" s="2">
        <v>20</v>
      </c>
      <c r="E7041" s="2">
        <v>80</v>
      </c>
      <c r="F7041" s="1" t="s">
        <v>175</v>
      </c>
      <c r="G7041" s="1" t="s">
        <v>23</v>
      </c>
      <c r="H7041" s="1" t="s">
        <v>4</v>
      </c>
      <c r="I7041" s="2">
        <v>3</v>
      </c>
      <c r="J7041" s="2">
        <v>0.24</v>
      </c>
      <c r="K7041" s="2">
        <v>0.2918</v>
      </c>
      <c r="L7041" s="16" t="s">
        <v>3843</v>
      </c>
      <c r="M7041" s="1" t="s">
        <v>6</v>
      </c>
      <c r="N7041" s="1" t="s">
        <v>6</v>
      </c>
      <c r="O7041" s="1"/>
      <c r="P7041" s="1"/>
      <c r="Q7041" s="29" t="s">
        <v>10604</v>
      </c>
      <c r="R7041" s="2">
        <v>20</v>
      </c>
      <c r="S7041" s="2">
        <v>80</v>
      </c>
      <c r="T7041" s="1" t="s">
        <v>175</v>
      </c>
      <c r="U7041" s="1" t="s">
        <v>24</v>
      </c>
      <c r="V7041" s="1" t="s">
        <v>4</v>
      </c>
      <c r="W7041" s="2">
        <v>3</v>
      </c>
      <c r="X7041" s="2">
        <v>0.24</v>
      </c>
      <c r="Y7041" s="2">
        <v>0.2918</v>
      </c>
      <c r="Z7041" s="1" t="s">
        <v>6</v>
      </c>
      <c r="AA7041" s="1" t="s">
        <v>6</v>
      </c>
      <c r="AB7041" s="18" t="s">
        <v>3843</v>
      </c>
      <c r="AC7041">
        <f>R7041-D7041</f>
        <v>0</v>
      </c>
      <c r="AD7041">
        <f>S7041-E7041</f>
        <v>0</v>
      </c>
      <c r="AE7041">
        <f>W7041-I7041</f>
        <v>0</v>
      </c>
      <c r="AF7041">
        <f>X7041-J7041</f>
        <v>0</v>
      </c>
      <c r="AG7041">
        <f>Y7041-K7041</f>
        <v>0</v>
      </c>
      <c r="AH7041" t="str">
        <f>IF(G7041=U7041,0,"yes")</f>
        <v>yes</v>
      </c>
      <c r="AI7041">
        <f>IF(V7041=H7041,0,"yes")</f>
        <v>0</v>
      </c>
      <c r="AJ7041">
        <f>IF(AB7041=L7041,0,"yes")</f>
        <v>0</v>
      </c>
    </row>
    <row r="7042" spans="1:36" ht="26.25" customHeight="1" x14ac:dyDescent="0.25">
      <c r="A7042" s="1" t="s">
        <v>88</v>
      </c>
      <c r="B7042" s="1" t="s">
        <v>109</v>
      </c>
      <c r="C7042" s="1" t="s">
        <v>218</v>
      </c>
      <c r="D7042" s="2">
        <v>1</v>
      </c>
      <c r="E7042" s="2">
        <v>250</v>
      </c>
      <c r="F7042" s="1" t="s">
        <v>34</v>
      </c>
      <c r="G7042" s="1" t="s">
        <v>61</v>
      </c>
      <c r="H7042" s="1" t="s">
        <v>61</v>
      </c>
      <c r="I7042" s="2">
        <v>3</v>
      </c>
      <c r="J7042" s="2">
        <v>0.43</v>
      </c>
      <c r="K7042" s="2">
        <v>2.4299999999999999E-2</v>
      </c>
      <c r="L7042" s="16" t="s">
        <v>3843</v>
      </c>
      <c r="M7042" s="1" t="s">
        <v>10</v>
      </c>
      <c r="N7042" s="1" t="s">
        <v>6</v>
      </c>
      <c r="O7042" s="1"/>
      <c r="P7042" s="1"/>
      <c r="Q7042" s="29" t="s">
        <v>10605</v>
      </c>
      <c r="R7042" s="2">
        <v>1</v>
      </c>
      <c r="S7042" s="2">
        <v>250</v>
      </c>
      <c r="T7042" s="1" t="s">
        <v>34</v>
      </c>
      <c r="U7042" s="1" t="s">
        <v>61</v>
      </c>
      <c r="V7042" s="1" t="s">
        <v>61</v>
      </c>
      <c r="W7042" s="2">
        <v>3</v>
      </c>
      <c r="X7042" s="2">
        <v>0.43</v>
      </c>
      <c r="Y7042" s="2">
        <v>2.4299999999999999E-2</v>
      </c>
      <c r="Z7042" s="1" t="s">
        <v>10</v>
      </c>
      <c r="AA7042" s="1" t="s">
        <v>6</v>
      </c>
      <c r="AB7042" s="18" t="s">
        <v>3843</v>
      </c>
      <c r="AC7042">
        <f>R7042-D7042</f>
        <v>0</v>
      </c>
      <c r="AD7042">
        <f>S7042-E7042</f>
        <v>0</v>
      </c>
      <c r="AE7042">
        <f>W7042-I7042</f>
        <v>0</v>
      </c>
      <c r="AF7042">
        <f>X7042-J7042</f>
        <v>0</v>
      </c>
      <c r="AG7042">
        <f>Y7042-K7042</f>
        <v>0</v>
      </c>
      <c r="AH7042">
        <f>IF(G7042=U7042,0,"yes")</f>
        <v>0</v>
      </c>
      <c r="AI7042">
        <f>IF(V7042=H7042,0,"yes")</f>
        <v>0</v>
      </c>
      <c r="AJ7042">
        <f>IF(AB7042=L7042,0,"yes")</f>
        <v>0</v>
      </c>
    </row>
    <row r="7043" spans="1:36" ht="26.25" customHeight="1" x14ac:dyDescent="0.25">
      <c r="A7043" s="1" t="s">
        <v>88</v>
      </c>
      <c r="B7043" s="1" t="s">
        <v>989</v>
      </c>
      <c r="C7043" s="1" t="s">
        <v>990</v>
      </c>
      <c r="D7043" s="2">
        <v>1</v>
      </c>
      <c r="E7043" s="2">
        <v>250</v>
      </c>
      <c r="F7043" s="1" t="s">
        <v>175</v>
      </c>
      <c r="G7043" s="1" t="s">
        <v>61</v>
      </c>
      <c r="H7043" s="1" t="s">
        <v>61</v>
      </c>
      <c r="I7043" s="2">
        <v>5</v>
      </c>
      <c r="J7043" s="2">
        <v>0.43</v>
      </c>
      <c r="K7043" s="2">
        <v>1.46E-2</v>
      </c>
      <c r="L7043" s="16" t="s">
        <v>3843</v>
      </c>
      <c r="M7043" s="1" t="s">
        <v>5</v>
      </c>
      <c r="N7043" s="1" t="s">
        <v>5</v>
      </c>
      <c r="O7043" s="1"/>
      <c r="P7043" s="1"/>
      <c r="Q7043" s="29" t="s">
        <v>10606</v>
      </c>
      <c r="R7043" s="2">
        <v>1</v>
      </c>
      <c r="S7043" s="2">
        <v>250</v>
      </c>
      <c r="T7043" s="1" t="s">
        <v>175</v>
      </c>
      <c r="U7043" s="1" t="s">
        <v>61</v>
      </c>
      <c r="V7043" s="1" t="s">
        <v>61</v>
      </c>
      <c r="W7043" s="2">
        <v>5</v>
      </c>
      <c r="X7043" s="2">
        <v>0.43</v>
      </c>
      <c r="Y7043" s="2">
        <v>1.46E-2</v>
      </c>
      <c r="Z7043" s="1" t="s">
        <v>5</v>
      </c>
      <c r="AA7043" s="1" t="s">
        <v>5</v>
      </c>
      <c r="AB7043" s="18" t="s">
        <v>3843</v>
      </c>
      <c r="AC7043">
        <f>R7043-D7043</f>
        <v>0</v>
      </c>
      <c r="AD7043">
        <f>S7043-E7043</f>
        <v>0</v>
      </c>
      <c r="AE7043">
        <f>W7043-I7043</f>
        <v>0</v>
      </c>
      <c r="AF7043">
        <f>X7043-J7043</f>
        <v>0</v>
      </c>
      <c r="AG7043">
        <f>Y7043-K7043</f>
        <v>0</v>
      </c>
      <c r="AH7043">
        <f>IF(G7043=U7043,0,"yes")</f>
        <v>0</v>
      </c>
      <c r="AI7043">
        <f>IF(V7043=H7043,0,"yes")</f>
        <v>0</v>
      </c>
      <c r="AJ7043">
        <f>IF(AB7043=L7043,0,"yes")</f>
        <v>0</v>
      </c>
    </row>
    <row r="7044" spans="1:36" ht="26.25" customHeight="1" x14ac:dyDescent="0.25">
      <c r="A7044" s="1" t="s">
        <v>88</v>
      </c>
      <c r="B7044" s="1" t="s">
        <v>2642</v>
      </c>
      <c r="C7044" s="1" t="s">
        <v>990</v>
      </c>
      <c r="D7044" s="2">
        <v>4</v>
      </c>
      <c r="E7044" s="2">
        <v>200</v>
      </c>
      <c r="F7044" s="1" t="s">
        <v>175</v>
      </c>
      <c r="G7044" s="1" t="s">
        <v>61</v>
      </c>
      <c r="H7044" s="1" t="s">
        <v>61</v>
      </c>
      <c r="I7044" s="2">
        <v>5</v>
      </c>
      <c r="J7044" s="2">
        <v>0.43</v>
      </c>
      <c r="K7044" s="2">
        <v>4.5400000000000003E-2</v>
      </c>
      <c r="L7044" s="16" t="s">
        <v>3843</v>
      </c>
      <c r="M7044" s="1" t="s">
        <v>5</v>
      </c>
      <c r="N7044" s="1" t="s">
        <v>5</v>
      </c>
      <c r="O7044" s="1"/>
      <c r="P7044" s="1"/>
      <c r="Q7044" s="29" t="s">
        <v>10607</v>
      </c>
      <c r="R7044" s="2">
        <v>4</v>
      </c>
      <c r="S7044" s="2">
        <v>200</v>
      </c>
      <c r="T7044" s="1" t="s">
        <v>175</v>
      </c>
      <c r="U7044" s="1" t="s">
        <v>61</v>
      </c>
      <c r="V7044" s="1" t="s">
        <v>61</v>
      </c>
      <c r="W7044" s="2">
        <v>5</v>
      </c>
      <c r="X7044" s="2">
        <v>0.43</v>
      </c>
      <c r="Y7044" s="2">
        <v>4.5400000000000003E-2</v>
      </c>
      <c r="Z7044" s="1" t="s">
        <v>5</v>
      </c>
      <c r="AA7044" s="1" t="s">
        <v>5</v>
      </c>
      <c r="AB7044" s="18" t="s">
        <v>3843</v>
      </c>
      <c r="AC7044">
        <f>R7044-D7044</f>
        <v>0</v>
      </c>
      <c r="AD7044">
        <f>S7044-E7044</f>
        <v>0</v>
      </c>
      <c r="AE7044">
        <f>W7044-I7044</f>
        <v>0</v>
      </c>
      <c r="AF7044">
        <f>X7044-J7044</f>
        <v>0</v>
      </c>
      <c r="AG7044">
        <f>Y7044-K7044</f>
        <v>0</v>
      </c>
      <c r="AH7044">
        <f>IF(G7044=U7044,0,"yes")</f>
        <v>0</v>
      </c>
      <c r="AI7044">
        <f>IF(V7044=H7044,0,"yes")</f>
        <v>0</v>
      </c>
      <c r="AJ7044">
        <f>IF(AB7044=L7044,0,"yes")</f>
        <v>0</v>
      </c>
    </row>
    <row r="7045" spans="1:36" ht="26.25" customHeight="1" x14ac:dyDescent="0.25">
      <c r="A7045" s="1" t="s">
        <v>88</v>
      </c>
      <c r="B7045" s="1" t="s">
        <v>3680</v>
      </c>
      <c r="C7045" s="1" t="s">
        <v>990</v>
      </c>
      <c r="D7045" s="2">
        <v>9</v>
      </c>
      <c r="E7045" s="2">
        <v>150</v>
      </c>
      <c r="F7045" s="1" t="s">
        <v>175</v>
      </c>
      <c r="G7045" s="1" t="s">
        <v>61</v>
      </c>
      <c r="H7045" s="1" t="s">
        <v>61</v>
      </c>
      <c r="I7045" s="2">
        <v>5</v>
      </c>
      <c r="J7045" s="2">
        <v>0.43</v>
      </c>
      <c r="K7045" s="2">
        <v>0.1235</v>
      </c>
      <c r="L7045" s="16" t="s">
        <v>3843</v>
      </c>
      <c r="M7045" s="1" t="s">
        <v>5</v>
      </c>
      <c r="N7045" s="1" t="s">
        <v>5</v>
      </c>
      <c r="O7045" s="1"/>
      <c r="P7045" s="1"/>
      <c r="Q7045" s="29" t="s">
        <v>10608</v>
      </c>
      <c r="R7045" s="2">
        <v>9</v>
      </c>
      <c r="S7045" s="2">
        <v>150</v>
      </c>
      <c r="T7045" s="1" t="s">
        <v>175</v>
      </c>
      <c r="U7045" s="1" t="s">
        <v>61</v>
      </c>
      <c r="V7045" s="1" t="s">
        <v>61</v>
      </c>
      <c r="W7045" s="2">
        <v>5</v>
      </c>
      <c r="X7045" s="2">
        <v>0.43</v>
      </c>
      <c r="Y7045" s="2">
        <v>0.1235</v>
      </c>
      <c r="Z7045" s="1" t="s">
        <v>5</v>
      </c>
      <c r="AA7045" s="1" t="s">
        <v>5</v>
      </c>
      <c r="AB7045" s="18" t="s">
        <v>3843</v>
      </c>
      <c r="AC7045">
        <f>R7045-D7045</f>
        <v>0</v>
      </c>
      <c r="AD7045">
        <f>S7045-E7045</f>
        <v>0</v>
      </c>
      <c r="AE7045">
        <f>W7045-I7045</f>
        <v>0</v>
      </c>
      <c r="AF7045">
        <f>X7045-J7045</f>
        <v>0</v>
      </c>
      <c r="AG7045">
        <f>Y7045-K7045</f>
        <v>0</v>
      </c>
      <c r="AH7045">
        <f>IF(G7045=U7045,0,"yes")</f>
        <v>0</v>
      </c>
      <c r="AI7045">
        <f>IF(V7045=H7045,0,"yes")</f>
        <v>0</v>
      </c>
      <c r="AJ7045">
        <f>IF(AB7045=L7045,0,"yes")</f>
        <v>0</v>
      </c>
    </row>
    <row r="7046" spans="1:36" ht="26.25" customHeight="1" x14ac:dyDescent="0.25">
      <c r="A7046" s="1" t="s">
        <v>88</v>
      </c>
      <c r="B7046" s="1" t="s">
        <v>1909</v>
      </c>
      <c r="C7046" s="1" t="s">
        <v>990</v>
      </c>
      <c r="D7046" s="2">
        <v>16</v>
      </c>
      <c r="E7046" s="2">
        <v>100</v>
      </c>
      <c r="F7046" s="1" t="s">
        <v>175</v>
      </c>
      <c r="G7046" s="1" t="s">
        <v>61</v>
      </c>
      <c r="H7046" s="1" t="s">
        <v>61</v>
      </c>
      <c r="I7046" s="2">
        <v>5</v>
      </c>
      <c r="J7046" s="2">
        <v>0.43</v>
      </c>
      <c r="K7046" s="2">
        <v>0.24410000000000001</v>
      </c>
      <c r="L7046" s="16" t="s">
        <v>3843</v>
      </c>
      <c r="M7046" s="1" t="s">
        <v>5</v>
      </c>
      <c r="N7046" s="1" t="s">
        <v>5</v>
      </c>
      <c r="O7046" s="1"/>
      <c r="P7046" s="1"/>
      <c r="Q7046" s="29" t="s">
        <v>10609</v>
      </c>
      <c r="R7046" s="2">
        <v>16</v>
      </c>
      <c r="S7046" s="2">
        <v>100</v>
      </c>
      <c r="T7046" s="1" t="s">
        <v>175</v>
      </c>
      <c r="U7046" s="1" t="s">
        <v>61</v>
      </c>
      <c r="V7046" s="1" t="s">
        <v>61</v>
      </c>
      <c r="W7046" s="2">
        <v>5</v>
      </c>
      <c r="X7046" s="2">
        <v>0.43</v>
      </c>
      <c r="Y7046" s="2">
        <v>0.24410000000000001</v>
      </c>
      <c r="Z7046" s="1" t="s">
        <v>5</v>
      </c>
      <c r="AA7046" s="1" t="s">
        <v>5</v>
      </c>
      <c r="AB7046" s="18" t="s">
        <v>3843</v>
      </c>
      <c r="AC7046">
        <f>R7046-D7046</f>
        <v>0</v>
      </c>
      <c r="AD7046">
        <f>S7046-E7046</f>
        <v>0</v>
      </c>
      <c r="AE7046">
        <f>W7046-I7046</f>
        <v>0</v>
      </c>
      <c r="AF7046">
        <f>X7046-J7046</f>
        <v>0</v>
      </c>
      <c r="AG7046">
        <f>Y7046-K7046</f>
        <v>0</v>
      </c>
      <c r="AH7046">
        <f>IF(G7046=U7046,0,"yes")</f>
        <v>0</v>
      </c>
      <c r="AI7046">
        <f>IF(V7046=H7046,0,"yes")</f>
        <v>0</v>
      </c>
      <c r="AJ7046">
        <f>IF(AB7046=L7046,0,"yes")</f>
        <v>0</v>
      </c>
    </row>
    <row r="7047" spans="1:36" ht="26.25" customHeight="1" x14ac:dyDescent="0.25">
      <c r="A7047" s="1" t="s">
        <v>88</v>
      </c>
      <c r="B7047" s="1" t="s">
        <v>1075</v>
      </c>
      <c r="C7047" s="1" t="s">
        <v>2096</v>
      </c>
      <c r="D7047" s="2">
        <v>2</v>
      </c>
      <c r="E7047" s="2">
        <v>250</v>
      </c>
      <c r="F7047" s="1" t="s">
        <v>197</v>
      </c>
      <c r="G7047" s="1" t="s">
        <v>4</v>
      </c>
      <c r="H7047" s="1" t="s">
        <v>4</v>
      </c>
      <c r="I7047" s="2">
        <v>5</v>
      </c>
      <c r="J7047" s="2">
        <v>0.32</v>
      </c>
      <c r="K7047" s="2">
        <v>1.6899999999999998E-2</v>
      </c>
      <c r="L7047" s="16" t="s">
        <v>3843</v>
      </c>
      <c r="M7047" s="1" t="s">
        <v>5</v>
      </c>
      <c r="N7047" s="1" t="s">
        <v>6</v>
      </c>
      <c r="O7047" s="1"/>
      <c r="P7047" s="1"/>
      <c r="Q7047" s="29" t="s">
        <v>10610</v>
      </c>
      <c r="R7047" s="2">
        <v>2</v>
      </c>
      <c r="S7047" s="2">
        <v>250</v>
      </c>
      <c r="T7047" s="1" t="s">
        <v>197</v>
      </c>
      <c r="U7047" s="1" t="s">
        <v>4</v>
      </c>
      <c r="V7047" s="1" t="s">
        <v>4</v>
      </c>
      <c r="W7047" s="2">
        <v>5</v>
      </c>
      <c r="X7047" s="2">
        <v>0.32</v>
      </c>
      <c r="Y7047" s="2">
        <v>1.6899999999999998E-2</v>
      </c>
      <c r="Z7047" s="1" t="s">
        <v>5</v>
      </c>
      <c r="AA7047" s="1" t="s">
        <v>6</v>
      </c>
      <c r="AB7047" s="18" t="s">
        <v>3843</v>
      </c>
      <c r="AC7047">
        <f>R7047-D7047</f>
        <v>0</v>
      </c>
      <c r="AD7047">
        <f>S7047-E7047</f>
        <v>0</v>
      </c>
      <c r="AE7047">
        <f>W7047-I7047</f>
        <v>0</v>
      </c>
      <c r="AF7047">
        <f>X7047-J7047</f>
        <v>0</v>
      </c>
      <c r="AG7047">
        <f>Y7047-K7047</f>
        <v>0</v>
      </c>
      <c r="AH7047">
        <f>IF(G7047=U7047,0,"yes")</f>
        <v>0</v>
      </c>
      <c r="AI7047">
        <f>IF(V7047=H7047,0,"yes")</f>
        <v>0</v>
      </c>
      <c r="AJ7047">
        <f>IF(AB7047=L7047,0,"yes")</f>
        <v>0</v>
      </c>
    </row>
    <row r="7048" spans="1:36" ht="26.25" customHeight="1" x14ac:dyDescent="0.25">
      <c r="A7048" s="1" t="s">
        <v>88</v>
      </c>
      <c r="B7048" s="1" t="s">
        <v>2908</v>
      </c>
      <c r="C7048" s="1" t="s">
        <v>1347</v>
      </c>
      <c r="D7048" s="2">
        <v>4</v>
      </c>
      <c r="E7048" s="2">
        <v>200</v>
      </c>
      <c r="F7048" s="1" t="s">
        <v>175</v>
      </c>
      <c r="G7048" s="1" t="s">
        <v>61</v>
      </c>
      <c r="H7048" s="1" t="s">
        <v>61</v>
      </c>
      <c r="I7048" s="2">
        <v>3</v>
      </c>
      <c r="J7048" s="2">
        <v>0.32</v>
      </c>
      <c r="K7048" s="2">
        <v>5.6300000000000003E-2</v>
      </c>
      <c r="L7048" s="16" t="s">
        <v>3843</v>
      </c>
      <c r="M7048" s="1" t="s">
        <v>10</v>
      </c>
      <c r="N7048" s="1" t="s">
        <v>10</v>
      </c>
      <c r="O7048" s="1"/>
      <c r="P7048" s="1"/>
      <c r="Q7048" s="29" t="s">
        <v>10611</v>
      </c>
      <c r="R7048" s="2">
        <v>4</v>
      </c>
      <c r="S7048" s="2">
        <v>200</v>
      </c>
      <c r="T7048" s="1" t="s">
        <v>175</v>
      </c>
      <c r="U7048" s="1" t="s">
        <v>61</v>
      </c>
      <c r="V7048" s="1" t="s">
        <v>61</v>
      </c>
      <c r="W7048" s="2">
        <v>3</v>
      </c>
      <c r="X7048" s="2">
        <v>0.32</v>
      </c>
      <c r="Y7048" s="2">
        <v>5.6300000000000003E-2</v>
      </c>
      <c r="Z7048" s="1" t="s">
        <v>10</v>
      </c>
      <c r="AA7048" s="1" t="s">
        <v>10</v>
      </c>
      <c r="AB7048" s="18" t="s">
        <v>3843</v>
      </c>
      <c r="AC7048">
        <f>R7048-D7048</f>
        <v>0</v>
      </c>
      <c r="AD7048">
        <f>S7048-E7048</f>
        <v>0</v>
      </c>
      <c r="AE7048">
        <f>W7048-I7048</f>
        <v>0</v>
      </c>
      <c r="AF7048">
        <f>X7048-J7048</f>
        <v>0</v>
      </c>
      <c r="AG7048">
        <f>Y7048-K7048</f>
        <v>0</v>
      </c>
      <c r="AH7048">
        <f>IF(G7048=U7048,0,"yes")</f>
        <v>0</v>
      </c>
      <c r="AI7048">
        <f>IF(V7048=H7048,0,"yes")</f>
        <v>0</v>
      </c>
      <c r="AJ7048">
        <f>IF(AB7048=L7048,0,"yes")</f>
        <v>0</v>
      </c>
    </row>
    <row r="7049" spans="1:36" ht="26.25" customHeight="1" x14ac:dyDescent="0.25">
      <c r="A7049" s="1" t="s">
        <v>88</v>
      </c>
      <c r="B7049" s="1" t="s">
        <v>3482</v>
      </c>
      <c r="C7049" s="1" t="s">
        <v>1347</v>
      </c>
      <c r="D7049" s="2">
        <v>9</v>
      </c>
      <c r="E7049" s="2">
        <v>150</v>
      </c>
      <c r="F7049" s="1" t="s">
        <v>175</v>
      </c>
      <c r="G7049" s="1" t="s">
        <v>61</v>
      </c>
      <c r="H7049" s="1" t="s">
        <v>61</v>
      </c>
      <c r="I7049" s="2">
        <v>3</v>
      </c>
      <c r="J7049" s="2">
        <v>0.32</v>
      </c>
      <c r="K7049" s="2">
        <v>0.1532</v>
      </c>
      <c r="L7049" s="16" t="s">
        <v>3843</v>
      </c>
      <c r="M7049" s="1" t="s">
        <v>10</v>
      </c>
      <c r="N7049" s="1" t="s">
        <v>10</v>
      </c>
      <c r="O7049" s="1"/>
      <c r="P7049" s="1"/>
      <c r="Q7049" s="29" t="s">
        <v>10612</v>
      </c>
      <c r="R7049" s="2">
        <v>9</v>
      </c>
      <c r="S7049" s="2">
        <v>150</v>
      </c>
      <c r="T7049" s="1" t="s">
        <v>175</v>
      </c>
      <c r="U7049" s="1" t="s">
        <v>61</v>
      </c>
      <c r="V7049" s="1" t="s">
        <v>61</v>
      </c>
      <c r="W7049" s="2">
        <v>3</v>
      </c>
      <c r="X7049" s="2">
        <v>0.32</v>
      </c>
      <c r="Y7049" s="2">
        <v>0.1532</v>
      </c>
      <c r="Z7049" s="1" t="s">
        <v>10</v>
      </c>
      <c r="AA7049" s="1" t="s">
        <v>10</v>
      </c>
      <c r="AB7049" s="18" t="s">
        <v>3843</v>
      </c>
      <c r="AC7049">
        <f>R7049-D7049</f>
        <v>0</v>
      </c>
      <c r="AD7049">
        <f>S7049-E7049</f>
        <v>0</v>
      </c>
      <c r="AE7049">
        <f>W7049-I7049</f>
        <v>0</v>
      </c>
      <c r="AF7049">
        <f>X7049-J7049</f>
        <v>0</v>
      </c>
      <c r="AG7049">
        <f>Y7049-K7049</f>
        <v>0</v>
      </c>
      <c r="AH7049">
        <f>IF(G7049=U7049,0,"yes")</f>
        <v>0</v>
      </c>
      <c r="AI7049">
        <f>IF(V7049=H7049,0,"yes")</f>
        <v>0</v>
      </c>
      <c r="AJ7049">
        <f>IF(AB7049=L7049,0,"yes")</f>
        <v>0</v>
      </c>
    </row>
    <row r="7050" spans="1:36" ht="26.25" customHeight="1" x14ac:dyDescent="0.25">
      <c r="A7050" s="1" t="s">
        <v>88</v>
      </c>
      <c r="B7050" s="1" t="s">
        <v>1623</v>
      </c>
      <c r="C7050" s="1" t="s">
        <v>1347</v>
      </c>
      <c r="D7050" s="2">
        <v>16</v>
      </c>
      <c r="E7050" s="2">
        <v>100</v>
      </c>
      <c r="F7050" s="1" t="s">
        <v>175</v>
      </c>
      <c r="G7050" s="1" t="s">
        <v>61</v>
      </c>
      <c r="H7050" s="1" t="s">
        <v>61</v>
      </c>
      <c r="I7050" s="2">
        <v>3</v>
      </c>
      <c r="J7050" s="2">
        <v>0.32</v>
      </c>
      <c r="K7050" s="2">
        <v>0.30270000000000002</v>
      </c>
      <c r="L7050" s="16" t="s">
        <v>3843</v>
      </c>
      <c r="M7050" s="1" t="s">
        <v>10</v>
      </c>
      <c r="N7050" s="1" t="s">
        <v>10</v>
      </c>
      <c r="O7050" s="1"/>
      <c r="P7050" s="1"/>
      <c r="Q7050" s="29" t="s">
        <v>10613</v>
      </c>
      <c r="R7050" s="2">
        <v>16</v>
      </c>
      <c r="S7050" s="2">
        <v>100</v>
      </c>
      <c r="T7050" s="1" t="s">
        <v>175</v>
      </c>
      <c r="U7050" s="1" t="s">
        <v>61</v>
      </c>
      <c r="V7050" s="1" t="s">
        <v>61</v>
      </c>
      <c r="W7050" s="2">
        <v>3</v>
      </c>
      <c r="X7050" s="2">
        <v>0.32</v>
      </c>
      <c r="Y7050" s="2">
        <v>0.30270000000000002</v>
      </c>
      <c r="Z7050" s="1" t="s">
        <v>10</v>
      </c>
      <c r="AA7050" s="1" t="s">
        <v>10</v>
      </c>
      <c r="AB7050" s="18" t="s">
        <v>3843</v>
      </c>
      <c r="AC7050">
        <f>R7050-D7050</f>
        <v>0</v>
      </c>
      <c r="AD7050">
        <f>S7050-E7050</f>
        <v>0</v>
      </c>
      <c r="AE7050">
        <f>W7050-I7050</f>
        <v>0</v>
      </c>
      <c r="AF7050">
        <f>X7050-J7050</f>
        <v>0</v>
      </c>
      <c r="AG7050">
        <f>Y7050-K7050</f>
        <v>0</v>
      </c>
      <c r="AH7050">
        <f>IF(G7050=U7050,0,"yes")</f>
        <v>0</v>
      </c>
      <c r="AI7050">
        <f>IF(V7050=H7050,0,"yes")</f>
        <v>0</v>
      </c>
      <c r="AJ7050">
        <f>IF(AB7050=L7050,0,"yes")</f>
        <v>0</v>
      </c>
    </row>
    <row r="7051" spans="1:36" ht="26.25" customHeight="1" x14ac:dyDescent="0.25">
      <c r="A7051" s="1" t="s">
        <v>88</v>
      </c>
      <c r="B7051" s="1" t="s">
        <v>2483</v>
      </c>
      <c r="C7051" s="1" t="s">
        <v>1347</v>
      </c>
      <c r="D7051" s="2">
        <v>25</v>
      </c>
      <c r="E7051" s="2">
        <v>60</v>
      </c>
      <c r="F7051" s="1" t="s">
        <v>175</v>
      </c>
      <c r="G7051" s="1" t="s">
        <v>61</v>
      </c>
      <c r="H7051" s="1" t="s">
        <v>61</v>
      </c>
      <c r="I7051" s="2">
        <v>3</v>
      </c>
      <c r="J7051" s="2">
        <v>0.32</v>
      </c>
      <c r="K7051" s="2">
        <v>0.48670000000000002</v>
      </c>
      <c r="L7051" s="16" t="s">
        <v>3843</v>
      </c>
      <c r="M7051" s="1" t="s">
        <v>10</v>
      </c>
      <c r="N7051" s="1" t="s">
        <v>10</v>
      </c>
      <c r="O7051" s="1"/>
      <c r="P7051" s="1"/>
      <c r="Q7051" s="29" t="s">
        <v>10614</v>
      </c>
      <c r="R7051" s="2">
        <v>25</v>
      </c>
      <c r="S7051" s="2">
        <v>60</v>
      </c>
      <c r="T7051" s="1" t="s">
        <v>175</v>
      </c>
      <c r="U7051" s="1" t="s">
        <v>61</v>
      </c>
      <c r="V7051" s="1" t="s">
        <v>61</v>
      </c>
      <c r="W7051" s="2">
        <v>3</v>
      </c>
      <c r="X7051" s="2">
        <v>0.32</v>
      </c>
      <c r="Y7051" s="2">
        <v>0.48670000000000002</v>
      </c>
      <c r="Z7051" s="1" t="s">
        <v>10</v>
      </c>
      <c r="AA7051" s="1" t="s">
        <v>10</v>
      </c>
      <c r="AB7051" s="18" t="s">
        <v>3843</v>
      </c>
      <c r="AC7051">
        <f>R7051-D7051</f>
        <v>0</v>
      </c>
      <c r="AD7051">
        <f>S7051-E7051</f>
        <v>0</v>
      </c>
      <c r="AE7051">
        <f>W7051-I7051</f>
        <v>0</v>
      </c>
      <c r="AF7051">
        <f>X7051-J7051</f>
        <v>0</v>
      </c>
      <c r="AG7051">
        <f>Y7051-K7051</f>
        <v>0</v>
      </c>
      <c r="AH7051">
        <f>IF(G7051=U7051,0,"yes")</f>
        <v>0</v>
      </c>
      <c r="AI7051">
        <f>IF(V7051=H7051,0,"yes")</f>
        <v>0</v>
      </c>
      <c r="AJ7051">
        <f>IF(AB7051=L7051,0,"yes")</f>
        <v>0</v>
      </c>
    </row>
    <row r="7052" spans="1:36" ht="26.25" customHeight="1" x14ac:dyDescent="0.25">
      <c r="A7052" s="1" t="s">
        <v>88</v>
      </c>
      <c r="B7052" s="1" t="s">
        <v>2608</v>
      </c>
      <c r="C7052" s="1" t="s">
        <v>1347</v>
      </c>
      <c r="D7052" s="2">
        <v>4</v>
      </c>
      <c r="E7052" s="2">
        <v>200</v>
      </c>
      <c r="F7052" s="1" t="s">
        <v>34</v>
      </c>
      <c r="G7052" s="1" t="s">
        <v>61</v>
      </c>
      <c r="H7052" s="1" t="s">
        <v>61</v>
      </c>
      <c r="I7052" s="2">
        <v>3</v>
      </c>
      <c r="J7052" s="2">
        <v>0.49</v>
      </c>
      <c r="K7052" s="2">
        <v>8.6199999999999999E-2</v>
      </c>
      <c r="L7052" s="16" t="s">
        <v>3843</v>
      </c>
      <c r="M7052" s="1" t="s">
        <v>10</v>
      </c>
      <c r="N7052" s="1" t="s">
        <v>10</v>
      </c>
      <c r="O7052" s="1"/>
      <c r="P7052" s="1"/>
      <c r="Q7052" s="29" t="s">
        <v>10615</v>
      </c>
      <c r="R7052" s="2">
        <v>4</v>
      </c>
      <c r="S7052" s="2">
        <v>200</v>
      </c>
      <c r="T7052" s="1" t="s">
        <v>34</v>
      </c>
      <c r="U7052" s="1" t="s">
        <v>61</v>
      </c>
      <c r="V7052" s="1" t="s">
        <v>61</v>
      </c>
      <c r="W7052" s="2">
        <v>3</v>
      </c>
      <c r="X7052" s="2">
        <v>0.49</v>
      </c>
      <c r="Y7052" s="2">
        <v>8.6199999999999999E-2</v>
      </c>
      <c r="Z7052" s="1" t="s">
        <v>10</v>
      </c>
      <c r="AA7052" s="1" t="s">
        <v>10</v>
      </c>
      <c r="AB7052" s="18" t="s">
        <v>3843</v>
      </c>
      <c r="AC7052">
        <f>R7052-D7052</f>
        <v>0</v>
      </c>
      <c r="AD7052">
        <f>S7052-E7052</f>
        <v>0</v>
      </c>
      <c r="AE7052">
        <f>W7052-I7052</f>
        <v>0</v>
      </c>
      <c r="AF7052">
        <f>X7052-J7052</f>
        <v>0</v>
      </c>
      <c r="AG7052">
        <f>Y7052-K7052</f>
        <v>0</v>
      </c>
      <c r="AH7052">
        <f>IF(G7052=U7052,0,"yes")</f>
        <v>0</v>
      </c>
      <c r="AI7052">
        <f>IF(V7052=H7052,0,"yes")</f>
        <v>0</v>
      </c>
      <c r="AJ7052">
        <f>IF(AB7052=L7052,0,"yes")</f>
        <v>0</v>
      </c>
    </row>
    <row r="7053" spans="1:36" ht="26.25" customHeight="1" x14ac:dyDescent="0.25">
      <c r="A7053" s="1" t="s">
        <v>88</v>
      </c>
      <c r="B7053" s="1" t="s">
        <v>1476</v>
      </c>
      <c r="C7053" s="1" t="s">
        <v>1347</v>
      </c>
      <c r="D7053" s="2">
        <v>9</v>
      </c>
      <c r="E7053" s="2">
        <v>150</v>
      </c>
      <c r="F7053" s="1" t="s">
        <v>34</v>
      </c>
      <c r="G7053" s="1" t="s">
        <v>61</v>
      </c>
      <c r="H7053" s="1" t="s">
        <v>61</v>
      </c>
      <c r="I7053" s="2">
        <v>3</v>
      </c>
      <c r="J7053" s="2">
        <v>0.49</v>
      </c>
      <c r="K7053" s="2">
        <v>0.2346</v>
      </c>
      <c r="L7053" s="16" t="s">
        <v>3843</v>
      </c>
      <c r="M7053" s="1" t="s">
        <v>10</v>
      </c>
      <c r="N7053" s="1" t="s">
        <v>10</v>
      </c>
      <c r="O7053" s="1"/>
      <c r="P7053" s="1"/>
      <c r="Q7053" s="29" t="s">
        <v>10616</v>
      </c>
      <c r="R7053" s="2">
        <v>9</v>
      </c>
      <c r="S7053" s="2">
        <v>150</v>
      </c>
      <c r="T7053" s="1" t="s">
        <v>34</v>
      </c>
      <c r="U7053" s="1" t="s">
        <v>61</v>
      </c>
      <c r="V7053" s="1" t="s">
        <v>61</v>
      </c>
      <c r="W7053" s="2">
        <v>3</v>
      </c>
      <c r="X7053" s="2">
        <v>0.49</v>
      </c>
      <c r="Y7053" s="2">
        <v>0.2346</v>
      </c>
      <c r="Z7053" s="1" t="s">
        <v>10</v>
      </c>
      <c r="AA7053" s="1" t="s">
        <v>10</v>
      </c>
      <c r="AB7053" s="18" t="s">
        <v>3843</v>
      </c>
      <c r="AC7053">
        <f>R7053-D7053</f>
        <v>0</v>
      </c>
      <c r="AD7053">
        <f>S7053-E7053</f>
        <v>0</v>
      </c>
      <c r="AE7053">
        <f>W7053-I7053</f>
        <v>0</v>
      </c>
      <c r="AF7053">
        <f>X7053-J7053</f>
        <v>0</v>
      </c>
      <c r="AG7053">
        <f>Y7053-K7053</f>
        <v>0</v>
      </c>
      <c r="AH7053">
        <f>IF(G7053=U7053,0,"yes")</f>
        <v>0</v>
      </c>
      <c r="AI7053">
        <f>IF(V7053=H7053,0,"yes")</f>
        <v>0</v>
      </c>
      <c r="AJ7053">
        <f>IF(AB7053=L7053,0,"yes")</f>
        <v>0</v>
      </c>
    </row>
    <row r="7054" spans="1:36" ht="26.25" customHeight="1" x14ac:dyDescent="0.25">
      <c r="A7054" s="1" t="s">
        <v>88</v>
      </c>
      <c r="B7054" s="1" t="s">
        <v>3148</v>
      </c>
      <c r="C7054" s="1" t="s">
        <v>1347</v>
      </c>
      <c r="D7054" s="2">
        <v>4</v>
      </c>
      <c r="E7054" s="2">
        <v>200</v>
      </c>
      <c r="F7054" s="1" t="s">
        <v>175</v>
      </c>
      <c r="G7054" s="1" t="s">
        <v>61</v>
      </c>
      <c r="H7054" s="1" t="s">
        <v>61</v>
      </c>
      <c r="I7054" s="2">
        <v>3</v>
      </c>
      <c r="J7054" s="2">
        <v>0.32</v>
      </c>
      <c r="K7054" s="2">
        <v>5.6300000000000003E-2</v>
      </c>
      <c r="L7054" s="16" t="s">
        <v>3843</v>
      </c>
      <c r="M7054" s="1" t="s">
        <v>10</v>
      </c>
      <c r="N7054" s="1" t="s">
        <v>10</v>
      </c>
      <c r="O7054" s="1"/>
      <c r="P7054" s="1"/>
      <c r="Q7054" s="29" t="s">
        <v>10617</v>
      </c>
      <c r="R7054" s="2">
        <v>4</v>
      </c>
      <c r="S7054" s="2">
        <v>200</v>
      </c>
      <c r="T7054" s="1" t="s">
        <v>175</v>
      </c>
      <c r="U7054" s="1" t="s">
        <v>61</v>
      </c>
      <c r="V7054" s="1" t="s">
        <v>61</v>
      </c>
      <c r="W7054" s="2">
        <v>3</v>
      </c>
      <c r="X7054" s="2">
        <v>0.32</v>
      </c>
      <c r="Y7054" s="2">
        <v>5.6300000000000003E-2</v>
      </c>
      <c r="Z7054" s="1" t="s">
        <v>10</v>
      </c>
      <c r="AA7054" s="1" t="s">
        <v>10</v>
      </c>
      <c r="AB7054" s="18" t="s">
        <v>3843</v>
      </c>
      <c r="AC7054">
        <f>R7054-D7054</f>
        <v>0</v>
      </c>
      <c r="AD7054">
        <f>S7054-E7054</f>
        <v>0</v>
      </c>
      <c r="AE7054">
        <f>W7054-I7054</f>
        <v>0</v>
      </c>
      <c r="AF7054">
        <f>X7054-J7054</f>
        <v>0</v>
      </c>
      <c r="AG7054">
        <f>Y7054-K7054</f>
        <v>0</v>
      </c>
      <c r="AH7054">
        <f>IF(G7054=U7054,0,"yes")</f>
        <v>0</v>
      </c>
      <c r="AI7054">
        <f>IF(V7054=H7054,0,"yes")</f>
        <v>0</v>
      </c>
      <c r="AJ7054">
        <f>IF(AB7054=L7054,0,"yes")</f>
        <v>0</v>
      </c>
    </row>
    <row r="7055" spans="1:36" ht="26.25" customHeight="1" x14ac:dyDescent="0.25">
      <c r="A7055" s="1" t="s">
        <v>88</v>
      </c>
      <c r="B7055" s="1" t="s">
        <v>3148</v>
      </c>
      <c r="C7055" s="1" t="s">
        <v>1045</v>
      </c>
      <c r="D7055" s="2">
        <v>4</v>
      </c>
      <c r="E7055" s="2">
        <v>200</v>
      </c>
      <c r="F7055" s="1" t="s">
        <v>34</v>
      </c>
      <c r="G7055" s="1" t="s">
        <v>61</v>
      </c>
      <c r="H7055" s="1" t="s">
        <v>61</v>
      </c>
      <c r="I7055" s="2">
        <v>3</v>
      </c>
      <c r="J7055" s="2">
        <v>0.37</v>
      </c>
      <c r="K7055" s="2">
        <v>6.5100000000000005E-2</v>
      </c>
      <c r="L7055" s="16" t="s">
        <v>3843</v>
      </c>
      <c r="M7055" s="1" t="s">
        <v>5</v>
      </c>
      <c r="N7055" s="1" t="s">
        <v>6</v>
      </c>
      <c r="O7055" s="1"/>
      <c r="P7055" s="1"/>
      <c r="Q7055" s="29" t="s">
        <v>10618</v>
      </c>
      <c r="R7055" s="2">
        <v>4</v>
      </c>
      <c r="S7055" s="2">
        <v>200</v>
      </c>
      <c r="T7055" s="1" t="s">
        <v>34</v>
      </c>
      <c r="U7055" s="1" t="s">
        <v>61</v>
      </c>
      <c r="V7055" s="1" t="s">
        <v>61</v>
      </c>
      <c r="W7055" s="2">
        <v>3</v>
      </c>
      <c r="X7055" s="2">
        <v>0.37</v>
      </c>
      <c r="Y7055" s="2">
        <v>6.5100000000000005E-2</v>
      </c>
      <c r="Z7055" s="1" t="s">
        <v>5</v>
      </c>
      <c r="AA7055" s="1" t="s">
        <v>6</v>
      </c>
      <c r="AB7055" s="18" t="s">
        <v>3843</v>
      </c>
      <c r="AC7055">
        <f>R7055-D7055</f>
        <v>0</v>
      </c>
      <c r="AD7055">
        <f>S7055-E7055</f>
        <v>0</v>
      </c>
      <c r="AE7055">
        <f>W7055-I7055</f>
        <v>0</v>
      </c>
      <c r="AF7055">
        <f>X7055-J7055</f>
        <v>0</v>
      </c>
      <c r="AG7055">
        <f>Y7055-K7055</f>
        <v>0</v>
      </c>
      <c r="AH7055">
        <f>IF(G7055=U7055,0,"yes")</f>
        <v>0</v>
      </c>
      <c r="AI7055">
        <f>IF(V7055=H7055,0,"yes")</f>
        <v>0</v>
      </c>
      <c r="AJ7055">
        <f>IF(AB7055=L7055,0,"yes")</f>
        <v>0</v>
      </c>
    </row>
    <row r="7056" spans="1:36" ht="26.25" customHeight="1" x14ac:dyDescent="0.25">
      <c r="A7056" s="1" t="s">
        <v>88</v>
      </c>
      <c r="B7056" s="1" t="s">
        <v>1499</v>
      </c>
      <c r="C7056" s="1" t="s">
        <v>1067</v>
      </c>
      <c r="D7056" s="2">
        <v>9</v>
      </c>
      <c r="E7056" s="2">
        <v>150</v>
      </c>
      <c r="F7056" s="1" t="s">
        <v>32</v>
      </c>
      <c r="G7056" s="1" t="s">
        <v>162</v>
      </c>
      <c r="H7056" s="1" t="s">
        <v>61</v>
      </c>
      <c r="I7056" s="2">
        <v>5</v>
      </c>
      <c r="J7056" s="2">
        <v>0.15</v>
      </c>
      <c r="K7056" s="2">
        <v>4.3099999999999999E-2</v>
      </c>
      <c r="L7056" s="16" t="s">
        <v>3843</v>
      </c>
      <c r="M7056" s="1" t="s">
        <v>8</v>
      </c>
      <c r="N7056" s="1" t="s">
        <v>8</v>
      </c>
      <c r="O7056" s="1"/>
      <c r="P7056" s="1"/>
      <c r="Q7056" s="29" t="s">
        <v>10619</v>
      </c>
      <c r="R7056" s="2">
        <v>9</v>
      </c>
      <c r="S7056" s="2">
        <v>150</v>
      </c>
      <c r="T7056" s="1" t="s">
        <v>32</v>
      </c>
      <c r="U7056" s="1" t="s">
        <v>162</v>
      </c>
      <c r="V7056" s="1" t="s">
        <v>61</v>
      </c>
      <c r="W7056" s="2">
        <v>5</v>
      </c>
      <c r="X7056" s="2">
        <v>0.15</v>
      </c>
      <c r="Y7056" s="2">
        <v>4.3099999999999999E-2</v>
      </c>
      <c r="Z7056" s="1" t="s">
        <v>8</v>
      </c>
      <c r="AA7056" s="1" t="s">
        <v>8</v>
      </c>
      <c r="AB7056" s="18" t="s">
        <v>3843</v>
      </c>
      <c r="AC7056">
        <f>R7056-D7056</f>
        <v>0</v>
      </c>
      <c r="AD7056">
        <f>S7056-E7056</f>
        <v>0</v>
      </c>
      <c r="AE7056">
        <f>W7056-I7056</f>
        <v>0</v>
      </c>
      <c r="AF7056">
        <f>X7056-J7056</f>
        <v>0</v>
      </c>
      <c r="AG7056">
        <f>Y7056-K7056</f>
        <v>0</v>
      </c>
      <c r="AH7056">
        <f>IF(G7056=U7056,0,"yes")</f>
        <v>0</v>
      </c>
      <c r="AI7056">
        <f>IF(V7056=H7056,0,"yes")</f>
        <v>0</v>
      </c>
      <c r="AJ7056">
        <f>IF(AB7056=L7056,0,"yes")</f>
        <v>0</v>
      </c>
    </row>
    <row r="7057" spans="1:36" ht="26.25" customHeight="1" x14ac:dyDescent="0.25">
      <c r="A7057" s="1" t="s">
        <v>88</v>
      </c>
      <c r="B7057" s="1" t="s">
        <v>1499</v>
      </c>
      <c r="C7057" s="1" t="s">
        <v>1347</v>
      </c>
      <c r="D7057" s="2">
        <v>9</v>
      </c>
      <c r="E7057" s="2">
        <v>150</v>
      </c>
      <c r="F7057" s="1" t="s">
        <v>175</v>
      </c>
      <c r="G7057" s="1" t="s">
        <v>162</v>
      </c>
      <c r="H7057" s="1" t="s">
        <v>61</v>
      </c>
      <c r="I7057" s="2">
        <v>3</v>
      </c>
      <c r="J7057" s="2">
        <v>0.32</v>
      </c>
      <c r="K7057" s="2">
        <v>0.1532</v>
      </c>
      <c r="L7057" s="16" t="s">
        <v>3843</v>
      </c>
      <c r="M7057" s="1" t="s">
        <v>10</v>
      </c>
      <c r="N7057" s="1" t="s">
        <v>10</v>
      </c>
      <c r="O7057" s="1"/>
      <c r="P7057" s="1"/>
      <c r="Q7057" s="29" t="s">
        <v>10620</v>
      </c>
      <c r="R7057" s="2">
        <v>9</v>
      </c>
      <c r="S7057" s="2">
        <v>150</v>
      </c>
      <c r="T7057" s="1" t="s">
        <v>175</v>
      </c>
      <c r="U7057" s="1" t="s">
        <v>162</v>
      </c>
      <c r="V7057" s="1" t="s">
        <v>61</v>
      </c>
      <c r="W7057" s="2">
        <v>3</v>
      </c>
      <c r="X7057" s="2">
        <v>0.32</v>
      </c>
      <c r="Y7057" s="2">
        <v>0.1532</v>
      </c>
      <c r="Z7057" s="1" t="s">
        <v>10</v>
      </c>
      <c r="AA7057" s="1" t="s">
        <v>10</v>
      </c>
      <c r="AB7057" s="18" t="s">
        <v>3843</v>
      </c>
      <c r="AC7057">
        <f>R7057-D7057</f>
        <v>0</v>
      </c>
      <c r="AD7057">
        <f>S7057-E7057</f>
        <v>0</v>
      </c>
      <c r="AE7057">
        <f>W7057-I7057</f>
        <v>0</v>
      </c>
      <c r="AF7057">
        <f>X7057-J7057</f>
        <v>0</v>
      </c>
      <c r="AG7057">
        <f>Y7057-K7057</f>
        <v>0</v>
      </c>
      <c r="AH7057">
        <f>IF(G7057=U7057,0,"yes")</f>
        <v>0</v>
      </c>
      <c r="AI7057">
        <f>IF(V7057=H7057,0,"yes")</f>
        <v>0</v>
      </c>
      <c r="AJ7057">
        <f>IF(AB7057=L7057,0,"yes")</f>
        <v>0</v>
      </c>
    </row>
    <row r="7058" spans="1:36" ht="26.25" customHeight="1" x14ac:dyDescent="0.25">
      <c r="A7058" s="1" t="s">
        <v>88</v>
      </c>
      <c r="B7058" s="1" t="s">
        <v>1910</v>
      </c>
      <c r="C7058" s="1" t="s">
        <v>1347</v>
      </c>
      <c r="D7058" s="2">
        <v>16</v>
      </c>
      <c r="E7058" s="2">
        <v>100</v>
      </c>
      <c r="F7058" s="1" t="s">
        <v>175</v>
      </c>
      <c r="G7058" s="1" t="s">
        <v>162</v>
      </c>
      <c r="H7058" s="1" t="s">
        <v>61</v>
      </c>
      <c r="I7058" s="2">
        <v>3</v>
      </c>
      <c r="J7058" s="2">
        <v>0.32</v>
      </c>
      <c r="K7058" s="2">
        <v>0.30270000000000002</v>
      </c>
      <c r="L7058" s="16" t="s">
        <v>3843</v>
      </c>
      <c r="M7058" s="1" t="s">
        <v>10</v>
      </c>
      <c r="N7058" s="1" t="s">
        <v>10</v>
      </c>
      <c r="O7058" s="1"/>
      <c r="P7058" s="1"/>
      <c r="Q7058" s="29" t="s">
        <v>10621</v>
      </c>
      <c r="R7058" s="2">
        <v>16</v>
      </c>
      <c r="S7058" s="2">
        <v>100</v>
      </c>
      <c r="T7058" s="1" t="s">
        <v>175</v>
      </c>
      <c r="U7058" s="1" t="s">
        <v>162</v>
      </c>
      <c r="V7058" s="1" t="s">
        <v>61</v>
      </c>
      <c r="W7058" s="2">
        <v>3</v>
      </c>
      <c r="X7058" s="2">
        <v>0.32</v>
      </c>
      <c r="Y7058" s="2">
        <v>0.30270000000000002</v>
      </c>
      <c r="Z7058" s="1" t="s">
        <v>10</v>
      </c>
      <c r="AA7058" s="1" t="s">
        <v>10</v>
      </c>
      <c r="AB7058" s="18" t="s">
        <v>3843</v>
      </c>
      <c r="AC7058">
        <f>R7058-D7058</f>
        <v>0</v>
      </c>
      <c r="AD7058">
        <f>S7058-E7058</f>
        <v>0</v>
      </c>
      <c r="AE7058">
        <f>W7058-I7058</f>
        <v>0</v>
      </c>
      <c r="AF7058">
        <f>X7058-J7058</f>
        <v>0</v>
      </c>
      <c r="AG7058">
        <f>Y7058-K7058</f>
        <v>0</v>
      </c>
      <c r="AH7058">
        <f>IF(G7058=U7058,0,"yes")</f>
        <v>0</v>
      </c>
      <c r="AI7058">
        <f>IF(V7058=H7058,0,"yes")</f>
        <v>0</v>
      </c>
      <c r="AJ7058">
        <f>IF(AB7058=L7058,0,"yes")</f>
        <v>0</v>
      </c>
    </row>
    <row r="7059" spans="1:36" ht="26.25" customHeight="1" x14ac:dyDescent="0.25">
      <c r="A7059" s="1" t="s">
        <v>88</v>
      </c>
      <c r="B7059" s="1" t="s">
        <v>1910</v>
      </c>
      <c r="C7059" s="1" t="s">
        <v>1067</v>
      </c>
      <c r="D7059" s="2">
        <v>16</v>
      </c>
      <c r="E7059" s="2">
        <v>100</v>
      </c>
      <c r="F7059" s="1" t="s">
        <v>32</v>
      </c>
      <c r="G7059" s="1" t="s">
        <v>162</v>
      </c>
      <c r="H7059" s="1" t="s">
        <v>61</v>
      </c>
      <c r="I7059" s="2">
        <v>5</v>
      </c>
      <c r="J7059" s="2">
        <v>0.15</v>
      </c>
      <c r="K7059" s="2">
        <v>8.5099999999999995E-2</v>
      </c>
      <c r="L7059" s="16" t="s">
        <v>3843</v>
      </c>
      <c r="M7059" s="1" t="s">
        <v>8</v>
      </c>
      <c r="N7059" s="1" t="s">
        <v>8</v>
      </c>
      <c r="O7059" s="1"/>
      <c r="P7059" s="1"/>
      <c r="Q7059" s="29" t="s">
        <v>10622</v>
      </c>
      <c r="R7059" s="2">
        <v>16</v>
      </c>
      <c r="S7059" s="2">
        <v>100</v>
      </c>
      <c r="T7059" s="1" t="s">
        <v>32</v>
      </c>
      <c r="U7059" s="1" t="s">
        <v>162</v>
      </c>
      <c r="V7059" s="1" t="s">
        <v>61</v>
      </c>
      <c r="W7059" s="2">
        <v>5</v>
      </c>
      <c r="X7059" s="2">
        <v>0.15</v>
      </c>
      <c r="Y7059" s="2">
        <v>8.5099999999999995E-2</v>
      </c>
      <c r="Z7059" s="1" t="s">
        <v>8</v>
      </c>
      <c r="AA7059" s="1" t="s">
        <v>8</v>
      </c>
      <c r="AB7059" s="18" t="s">
        <v>3843</v>
      </c>
      <c r="AC7059">
        <f>R7059-D7059</f>
        <v>0</v>
      </c>
      <c r="AD7059">
        <f>S7059-E7059</f>
        <v>0</v>
      </c>
      <c r="AE7059">
        <f>W7059-I7059</f>
        <v>0</v>
      </c>
      <c r="AF7059">
        <f>X7059-J7059</f>
        <v>0</v>
      </c>
      <c r="AG7059">
        <f>Y7059-K7059</f>
        <v>0</v>
      </c>
      <c r="AH7059">
        <f>IF(G7059=U7059,0,"yes")</f>
        <v>0</v>
      </c>
      <c r="AI7059">
        <f>IF(V7059=H7059,0,"yes")</f>
        <v>0</v>
      </c>
      <c r="AJ7059">
        <f>IF(AB7059=L7059,0,"yes")</f>
        <v>0</v>
      </c>
    </row>
    <row r="7060" spans="1:36" ht="26.25" customHeight="1" x14ac:dyDescent="0.25">
      <c r="A7060" s="1" t="s">
        <v>88</v>
      </c>
      <c r="B7060" s="1" t="s">
        <v>2484</v>
      </c>
      <c r="C7060" s="1" t="s">
        <v>1067</v>
      </c>
      <c r="D7060" s="2">
        <v>25</v>
      </c>
      <c r="E7060" s="2">
        <v>60</v>
      </c>
      <c r="F7060" s="1" t="s">
        <v>32</v>
      </c>
      <c r="G7060" s="1" t="s">
        <v>162</v>
      </c>
      <c r="H7060" s="1" t="s">
        <v>61</v>
      </c>
      <c r="I7060" s="2">
        <v>5</v>
      </c>
      <c r="J7060" s="2">
        <v>0.15</v>
      </c>
      <c r="K7060" s="2">
        <v>0.13689999999999999</v>
      </c>
      <c r="L7060" s="16" t="s">
        <v>3843</v>
      </c>
      <c r="M7060" s="1" t="s">
        <v>8</v>
      </c>
      <c r="N7060" s="1" t="s">
        <v>8</v>
      </c>
      <c r="O7060" s="1"/>
      <c r="P7060" s="1"/>
      <c r="Q7060" s="29" t="s">
        <v>10623</v>
      </c>
      <c r="R7060" s="2">
        <v>25</v>
      </c>
      <c r="S7060" s="2">
        <v>60</v>
      </c>
      <c r="T7060" s="1" t="s">
        <v>32</v>
      </c>
      <c r="U7060" s="1" t="s">
        <v>162</v>
      </c>
      <c r="V7060" s="1" t="s">
        <v>61</v>
      </c>
      <c r="W7060" s="2">
        <v>5</v>
      </c>
      <c r="X7060" s="2">
        <v>0.15</v>
      </c>
      <c r="Y7060" s="2">
        <v>0.13689999999999999</v>
      </c>
      <c r="Z7060" s="1" t="s">
        <v>8</v>
      </c>
      <c r="AA7060" s="1" t="s">
        <v>8</v>
      </c>
      <c r="AB7060" s="18" t="s">
        <v>3843</v>
      </c>
      <c r="AC7060">
        <f>R7060-D7060</f>
        <v>0</v>
      </c>
      <c r="AD7060">
        <f>S7060-E7060</f>
        <v>0</v>
      </c>
      <c r="AE7060">
        <f>W7060-I7060</f>
        <v>0</v>
      </c>
      <c r="AF7060">
        <f>X7060-J7060</f>
        <v>0</v>
      </c>
      <c r="AG7060">
        <f>Y7060-K7060</f>
        <v>0</v>
      </c>
      <c r="AH7060">
        <f>IF(G7060=U7060,0,"yes")</f>
        <v>0</v>
      </c>
      <c r="AI7060">
        <f>IF(V7060=H7060,0,"yes")</f>
        <v>0</v>
      </c>
      <c r="AJ7060">
        <f>IF(AB7060=L7060,0,"yes")</f>
        <v>0</v>
      </c>
    </row>
    <row r="7061" spans="1:36" ht="26.25" customHeight="1" x14ac:dyDescent="0.25">
      <c r="A7061" s="1" t="s">
        <v>88</v>
      </c>
      <c r="B7061" s="1" t="s">
        <v>2484</v>
      </c>
      <c r="C7061" s="1" t="s">
        <v>1347</v>
      </c>
      <c r="D7061" s="2">
        <v>25</v>
      </c>
      <c r="E7061" s="2">
        <v>60</v>
      </c>
      <c r="F7061" s="1" t="s">
        <v>175</v>
      </c>
      <c r="G7061" s="1" t="s">
        <v>162</v>
      </c>
      <c r="H7061" s="1" t="s">
        <v>61</v>
      </c>
      <c r="I7061" s="2">
        <v>3</v>
      </c>
      <c r="J7061" s="2">
        <v>0.32</v>
      </c>
      <c r="K7061" s="2">
        <v>0.48670000000000002</v>
      </c>
      <c r="L7061" s="16" t="s">
        <v>3843</v>
      </c>
      <c r="M7061" s="1" t="s">
        <v>10</v>
      </c>
      <c r="N7061" s="1" t="s">
        <v>10</v>
      </c>
      <c r="O7061" s="1"/>
      <c r="P7061" s="1"/>
      <c r="Q7061" s="29" t="s">
        <v>10624</v>
      </c>
      <c r="R7061" s="2">
        <v>25</v>
      </c>
      <c r="S7061" s="2">
        <v>60</v>
      </c>
      <c r="T7061" s="1" t="s">
        <v>175</v>
      </c>
      <c r="U7061" s="1" t="s">
        <v>162</v>
      </c>
      <c r="V7061" s="1" t="s">
        <v>61</v>
      </c>
      <c r="W7061" s="2">
        <v>3</v>
      </c>
      <c r="X7061" s="2">
        <v>0.32</v>
      </c>
      <c r="Y7061" s="2">
        <v>0.48670000000000002</v>
      </c>
      <c r="Z7061" s="1" t="s">
        <v>10</v>
      </c>
      <c r="AA7061" s="1" t="s">
        <v>10</v>
      </c>
      <c r="AB7061" s="18" t="s">
        <v>3843</v>
      </c>
      <c r="AC7061">
        <f>R7061-D7061</f>
        <v>0</v>
      </c>
      <c r="AD7061">
        <f>S7061-E7061</f>
        <v>0</v>
      </c>
      <c r="AE7061">
        <f>W7061-I7061</f>
        <v>0</v>
      </c>
      <c r="AF7061">
        <f>X7061-J7061</f>
        <v>0</v>
      </c>
      <c r="AG7061">
        <f>Y7061-K7061</f>
        <v>0</v>
      </c>
      <c r="AH7061">
        <f>IF(G7061=U7061,0,"yes")</f>
        <v>0</v>
      </c>
      <c r="AI7061">
        <f>IF(V7061=H7061,0,"yes")</f>
        <v>0</v>
      </c>
      <c r="AJ7061">
        <f>IF(AB7061=L7061,0,"yes")</f>
        <v>0</v>
      </c>
    </row>
    <row r="7062" spans="1:36" ht="26.25" customHeight="1" x14ac:dyDescent="0.25">
      <c r="A7062" s="1" t="s">
        <v>88</v>
      </c>
      <c r="B7062" s="1" t="s">
        <v>3315</v>
      </c>
      <c r="C7062" s="1" t="s">
        <v>1347</v>
      </c>
      <c r="D7062" s="2">
        <v>7</v>
      </c>
      <c r="E7062" s="2">
        <v>150</v>
      </c>
      <c r="F7062" s="1" t="s">
        <v>175</v>
      </c>
      <c r="G7062" s="1" t="s">
        <v>257</v>
      </c>
      <c r="H7062" s="1" t="s">
        <v>257</v>
      </c>
      <c r="I7062" s="2">
        <v>3</v>
      </c>
      <c r="J7062" s="2">
        <v>0.32</v>
      </c>
      <c r="K7062" s="2">
        <v>0.1077</v>
      </c>
      <c r="L7062" s="16" t="s">
        <v>3844</v>
      </c>
      <c r="M7062" s="1" t="s">
        <v>10</v>
      </c>
      <c r="N7062" s="1" t="s">
        <v>10</v>
      </c>
      <c r="O7062" s="1"/>
      <c r="P7062" s="1"/>
      <c r="Q7062" s="29" t="s">
        <v>10625</v>
      </c>
      <c r="R7062" s="2">
        <v>7</v>
      </c>
      <c r="S7062" s="2">
        <v>150</v>
      </c>
      <c r="T7062" s="1" t="s">
        <v>175</v>
      </c>
      <c r="U7062" s="1" t="s">
        <v>257</v>
      </c>
      <c r="V7062" s="1" t="s">
        <v>257</v>
      </c>
      <c r="W7062" s="2">
        <v>3</v>
      </c>
      <c r="X7062" s="2">
        <v>0.32</v>
      </c>
      <c r="Y7062" s="2">
        <v>0.1077</v>
      </c>
      <c r="Z7062" s="1" t="s">
        <v>10</v>
      </c>
      <c r="AA7062" s="1" t="s">
        <v>10</v>
      </c>
      <c r="AB7062" s="18" t="s">
        <v>3844</v>
      </c>
      <c r="AC7062">
        <f>R7062-D7062</f>
        <v>0</v>
      </c>
      <c r="AD7062">
        <f>S7062-E7062</f>
        <v>0</v>
      </c>
      <c r="AE7062">
        <f>W7062-I7062</f>
        <v>0</v>
      </c>
      <c r="AF7062">
        <f>X7062-J7062</f>
        <v>0</v>
      </c>
      <c r="AG7062">
        <f>Y7062-K7062</f>
        <v>0</v>
      </c>
      <c r="AH7062">
        <f>IF(G7062=U7062,0,"yes")</f>
        <v>0</v>
      </c>
      <c r="AI7062">
        <f>IF(V7062=H7062,0,"yes")</f>
        <v>0</v>
      </c>
      <c r="AJ7062">
        <f>IF(AB7062=L7062,0,"yes")</f>
        <v>0</v>
      </c>
    </row>
    <row r="7063" spans="1:36" ht="26.25" customHeight="1" x14ac:dyDescent="0.25">
      <c r="A7063" s="1" t="s">
        <v>88</v>
      </c>
      <c r="B7063" s="1" t="s">
        <v>2526</v>
      </c>
      <c r="C7063" s="1" t="s">
        <v>1347</v>
      </c>
      <c r="D7063" s="2">
        <v>29</v>
      </c>
      <c r="E7063" s="2">
        <v>60</v>
      </c>
      <c r="F7063" s="1" t="s">
        <v>175</v>
      </c>
      <c r="G7063" s="1" t="s">
        <v>257</v>
      </c>
      <c r="H7063" s="1" t="s">
        <v>257</v>
      </c>
      <c r="I7063" s="2">
        <v>3</v>
      </c>
      <c r="J7063" s="2">
        <v>0.32</v>
      </c>
      <c r="K7063" s="2">
        <v>0.62150000000000005</v>
      </c>
      <c r="L7063" s="16" t="s">
        <v>3844</v>
      </c>
      <c r="M7063" s="1" t="s">
        <v>10</v>
      </c>
      <c r="N7063" s="1" t="s">
        <v>10</v>
      </c>
      <c r="O7063" s="1"/>
      <c r="P7063" s="1"/>
      <c r="Q7063" s="29" t="s">
        <v>10626</v>
      </c>
      <c r="R7063" s="2">
        <v>29</v>
      </c>
      <c r="S7063" s="2">
        <v>60</v>
      </c>
      <c r="T7063" s="1" t="s">
        <v>175</v>
      </c>
      <c r="U7063" s="1" t="s">
        <v>257</v>
      </c>
      <c r="V7063" s="1" t="s">
        <v>257</v>
      </c>
      <c r="W7063" s="2">
        <v>3</v>
      </c>
      <c r="X7063" s="2">
        <v>0.32</v>
      </c>
      <c r="Y7063" s="2">
        <v>0.62150000000000005</v>
      </c>
      <c r="Z7063" s="1" t="s">
        <v>10</v>
      </c>
      <c r="AA7063" s="1" t="s">
        <v>10</v>
      </c>
      <c r="AB7063" s="18" t="s">
        <v>3844</v>
      </c>
      <c r="AC7063">
        <f>R7063-D7063</f>
        <v>0</v>
      </c>
      <c r="AD7063">
        <f>S7063-E7063</f>
        <v>0</v>
      </c>
      <c r="AE7063">
        <f>W7063-I7063</f>
        <v>0</v>
      </c>
      <c r="AF7063">
        <f>X7063-J7063</f>
        <v>0</v>
      </c>
      <c r="AG7063">
        <f>Y7063-K7063</f>
        <v>0</v>
      </c>
      <c r="AH7063">
        <f>IF(G7063=U7063,0,"yes")</f>
        <v>0</v>
      </c>
      <c r="AI7063">
        <f>IF(V7063=H7063,0,"yes")</f>
        <v>0</v>
      </c>
      <c r="AJ7063">
        <f>IF(AB7063=L7063,0,"yes")</f>
        <v>0</v>
      </c>
    </row>
    <row r="7064" spans="1:36" ht="26.25" customHeight="1" x14ac:dyDescent="0.25">
      <c r="A7064" s="1" t="s">
        <v>88</v>
      </c>
      <c r="B7064" s="1" t="s">
        <v>124</v>
      </c>
      <c r="C7064" s="1" t="s">
        <v>847</v>
      </c>
      <c r="D7064" s="2">
        <v>1</v>
      </c>
      <c r="E7064" s="2">
        <v>250</v>
      </c>
      <c r="F7064" s="1" t="s">
        <v>34</v>
      </c>
      <c r="G7064" s="1" t="s">
        <v>61</v>
      </c>
      <c r="H7064" s="1" t="s">
        <v>61</v>
      </c>
      <c r="I7064" s="2">
        <v>3</v>
      </c>
      <c r="J7064" s="2">
        <v>0.49</v>
      </c>
      <c r="K7064" s="2">
        <v>2.7699999999999999E-2</v>
      </c>
      <c r="L7064" s="16" t="s">
        <v>3843</v>
      </c>
      <c r="M7064" s="1" t="s">
        <v>5</v>
      </c>
      <c r="N7064" s="1" t="s">
        <v>5</v>
      </c>
      <c r="O7064" s="1"/>
      <c r="P7064" s="1"/>
      <c r="Q7064" s="29" t="s">
        <v>10627</v>
      </c>
      <c r="R7064" s="2">
        <v>1</v>
      </c>
      <c r="S7064" s="2">
        <v>250</v>
      </c>
      <c r="T7064" s="1" t="s">
        <v>34</v>
      </c>
      <c r="U7064" s="1" t="s">
        <v>61</v>
      </c>
      <c r="V7064" s="1" t="s">
        <v>61</v>
      </c>
      <c r="W7064" s="2">
        <v>3</v>
      </c>
      <c r="X7064" s="2">
        <v>0.49</v>
      </c>
      <c r="Y7064" s="2">
        <v>2.7699999999999999E-2</v>
      </c>
      <c r="Z7064" s="1" t="s">
        <v>5</v>
      </c>
      <c r="AA7064" s="1" t="s">
        <v>5</v>
      </c>
      <c r="AB7064" s="18" t="s">
        <v>3843</v>
      </c>
      <c r="AC7064">
        <f>R7064-D7064</f>
        <v>0</v>
      </c>
      <c r="AD7064">
        <f>S7064-E7064</f>
        <v>0</v>
      </c>
      <c r="AE7064">
        <f>W7064-I7064</f>
        <v>0</v>
      </c>
      <c r="AF7064">
        <f>X7064-J7064</f>
        <v>0</v>
      </c>
      <c r="AG7064">
        <f>Y7064-K7064</f>
        <v>0</v>
      </c>
      <c r="AH7064">
        <f>IF(G7064=U7064,0,"yes")</f>
        <v>0</v>
      </c>
      <c r="AI7064">
        <f>IF(V7064=H7064,0,"yes")</f>
        <v>0</v>
      </c>
      <c r="AJ7064">
        <f>IF(AB7064=L7064,0,"yes")</f>
        <v>0</v>
      </c>
    </row>
    <row r="7065" spans="1:36" ht="26.25" customHeight="1" x14ac:dyDescent="0.25">
      <c r="A7065" s="1" t="s">
        <v>88</v>
      </c>
      <c r="B7065" s="1" t="s">
        <v>2931</v>
      </c>
      <c r="C7065" s="1" t="s">
        <v>847</v>
      </c>
      <c r="D7065" s="2">
        <v>4</v>
      </c>
      <c r="E7065" s="2">
        <v>200</v>
      </c>
      <c r="F7065" s="1" t="s">
        <v>34</v>
      </c>
      <c r="G7065" s="1" t="s">
        <v>61</v>
      </c>
      <c r="H7065" s="1" t="s">
        <v>61</v>
      </c>
      <c r="I7065" s="2">
        <v>3</v>
      </c>
      <c r="J7065" s="2">
        <v>0.49</v>
      </c>
      <c r="K7065" s="2">
        <v>8.6199999999999999E-2</v>
      </c>
      <c r="L7065" s="16" t="s">
        <v>3843</v>
      </c>
      <c r="M7065" s="1" t="s">
        <v>5</v>
      </c>
      <c r="N7065" s="1" t="s">
        <v>5</v>
      </c>
      <c r="O7065" s="1"/>
      <c r="P7065" s="1"/>
      <c r="Q7065" s="29" t="s">
        <v>10628</v>
      </c>
      <c r="R7065" s="2">
        <v>4</v>
      </c>
      <c r="S7065" s="2">
        <v>200</v>
      </c>
      <c r="T7065" s="1" t="s">
        <v>34</v>
      </c>
      <c r="U7065" s="1" t="s">
        <v>61</v>
      </c>
      <c r="V7065" s="1" t="s">
        <v>61</v>
      </c>
      <c r="W7065" s="2">
        <v>3</v>
      </c>
      <c r="X7065" s="2">
        <v>0.49</v>
      </c>
      <c r="Y7065" s="2">
        <v>8.6199999999999999E-2</v>
      </c>
      <c r="Z7065" s="1" t="s">
        <v>5</v>
      </c>
      <c r="AA7065" s="1" t="s">
        <v>5</v>
      </c>
      <c r="AB7065" s="18" t="s">
        <v>3843</v>
      </c>
      <c r="AC7065">
        <f>R7065-D7065</f>
        <v>0</v>
      </c>
      <c r="AD7065">
        <f>S7065-E7065</f>
        <v>0</v>
      </c>
      <c r="AE7065">
        <f>W7065-I7065</f>
        <v>0</v>
      </c>
      <c r="AF7065">
        <f>X7065-J7065</f>
        <v>0</v>
      </c>
      <c r="AG7065">
        <f>Y7065-K7065</f>
        <v>0</v>
      </c>
      <c r="AH7065">
        <f>IF(G7065=U7065,0,"yes")</f>
        <v>0</v>
      </c>
      <c r="AI7065">
        <f>IF(V7065=H7065,0,"yes")</f>
        <v>0</v>
      </c>
      <c r="AJ7065">
        <f>IF(AB7065=L7065,0,"yes")</f>
        <v>0</v>
      </c>
    </row>
    <row r="7066" spans="1:36" ht="26.25" customHeight="1" x14ac:dyDescent="0.25">
      <c r="A7066" s="1" t="s">
        <v>88</v>
      </c>
      <c r="B7066" s="1" t="s">
        <v>1309</v>
      </c>
      <c r="C7066" s="1" t="s">
        <v>847</v>
      </c>
      <c r="D7066" s="2">
        <v>11</v>
      </c>
      <c r="E7066" s="2">
        <v>150</v>
      </c>
      <c r="F7066" s="1" t="s">
        <v>34</v>
      </c>
      <c r="G7066" s="1" t="s">
        <v>61</v>
      </c>
      <c r="H7066" s="1" t="s">
        <v>61</v>
      </c>
      <c r="I7066" s="2">
        <v>3</v>
      </c>
      <c r="J7066" s="2">
        <v>0.37</v>
      </c>
      <c r="K7066" s="2">
        <v>0.23849999999999999</v>
      </c>
      <c r="L7066" s="16" t="s">
        <v>3843</v>
      </c>
      <c r="M7066" s="1" t="s">
        <v>5</v>
      </c>
      <c r="N7066" s="1" t="s">
        <v>5</v>
      </c>
      <c r="O7066" s="1"/>
      <c r="P7066" s="1"/>
      <c r="Q7066" s="29" t="s">
        <v>10629</v>
      </c>
      <c r="R7066" s="2">
        <v>11</v>
      </c>
      <c r="S7066" s="2">
        <v>150</v>
      </c>
      <c r="T7066" s="1" t="s">
        <v>34</v>
      </c>
      <c r="U7066" s="1" t="s">
        <v>61</v>
      </c>
      <c r="V7066" s="1" t="s">
        <v>61</v>
      </c>
      <c r="W7066" s="2">
        <v>3</v>
      </c>
      <c r="X7066" s="2">
        <v>0.37</v>
      </c>
      <c r="Y7066" s="2">
        <v>0.23849999999999999</v>
      </c>
      <c r="Z7066" s="1" t="s">
        <v>5</v>
      </c>
      <c r="AA7066" s="1" t="s">
        <v>5</v>
      </c>
      <c r="AB7066" s="18" t="s">
        <v>3843</v>
      </c>
      <c r="AC7066">
        <f>R7066-D7066</f>
        <v>0</v>
      </c>
      <c r="AD7066">
        <f>S7066-E7066</f>
        <v>0</v>
      </c>
      <c r="AE7066">
        <f>W7066-I7066</f>
        <v>0</v>
      </c>
      <c r="AF7066">
        <f>X7066-J7066</f>
        <v>0</v>
      </c>
      <c r="AG7066">
        <f>Y7066-K7066</f>
        <v>0</v>
      </c>
      <c r="AH7066">
        <f>IF(G7066=U7066,0,"yes")</f>
        <v>0</v>
      </c>
      <c r="AI7066">
        <f>IF(V7066=H7066,0,"yes")</f>
        <v>0</v>
      </c>
      <c r="AJ7066">
        <f>IF(AB7066=L7066,0,"yes")</f>
        <v>0</v>
      </c>
    </row>
    <row r="7067" spans="1:36" ht="26.25" customHeight="1" x14ac:dyDescent="0.25">
      <c r="A7067" s="1" t="s">
        <v>88</v>
      </c>
      <c r="B7067" s="1" t="s">
        <v>860</v>
      </c>
      <c r="C7067" s="1" t="s">
        <v>215</v>
      </c>
      <c r="D7067" s="2">
        <v>1</v>
      </c>
      <c r="E7067" s="2">
        <v>250</v>
      </c>
      <c r="F7067" s="1" t="s">
        <v>34</v>
      </c>
      <c r="G7067" s="1" t="s">
        <v>61</v>
      </c>
      <c r="H7067" s="1" t="s">
        <v>61</v>
      </c>
      <c r="I7067" s="2">
        <v>5</v>
      </c>
      <c r="J7067" s="2">
        <v>0.32</v>
      </c>
      <c r="K7067" s="2">
        <v>1.09E-2</v>
      </c>
      <c r="L7067" s="16" t="s">
        <v>3843</v>
      </c>
      <c r="M7067" s="1" t="s">
        <v>5</v>
      </c>
      <c r="N7067" s="1" t="s">
        <v>6</v>
      </c>
      <c r="O7067" s="1"/>
      <c r="P7067" s="1"/>
      <c r="Q7067" s="29" t="s">
        <v>10630</v>
      </c>
      <c r="R7067" s="2">
        <v>1</v>
      </c>
      <c r="S7067" s="2">
        <v>250</v>
      </c>
      <c r="T7067" s="1" t="s">
        <v>34</v>
      </c>
      <c r="U7067" s="1" t="s">
        <v>61</v>
      </c>
      <c r="V7067" s="1" t="s">
        <v>61</v>
      </c>
      <c r="W7067" s="2">
        <v>5</v>
      </c>
      <c r="X7067" s="2">
        <v>0.32</v>
      </c>
      <c r="Y7067" s="2">
        <v>1.09E-2</v>
      </c>
      <c r="Z7067" s="1" t="s">
        <v>5</v>
      </c>
      <c r="AA7067" s="1" t="s">
        <v>6</v>
      </c>
      <c r="AB7067" s="18" t="s">
        <v>3843</v>
      </c>
      <c r="AC7067">
        <f>R7067-D7067</f>
        <v>0</v>
      </c>
      <c r="AD7067">
        <f>S7067-E7067</f>
        <v>0</v>
      </c>
      <c r="AE7067">
        <f>W7067-I7067</f>
        <v>0</v>
      </c>
      <c r="AF7067">
        <f>X7067-J7067</f>
        <v>0</v>
      </c>
      <c r="AG7067">
        <f>Y7067-K7067</f>
        <v>0</v>
      </c>
      <c r="AH7067">
        <f>IF(G7067=U7067,0,"yes")</f>
        <v>0</v>
      </c>
      <c r="AI7067">
        <f>IF(V7067=H7067,0,"yes")</f>
        <v>0</v>
      </c>
      <c r="AJ7067">
        <f>IF(AB7067=L7067,0,"yes")</f>
        <v>0</v>
      </c>
    </row>
    <row r="7068" spans="1:36" ht="26.25" customHeight="1" x14ac:dyDescent="0.25">
      <c r="A7068" s="1" t="s">
        <v>88</v>
      </c>
      <c r="B7068" s="1" t="s">
        <v>216</v>
      </c>
      <c r="C7068" s="1" t="s">
        <v>217</v>
      </c>
      <c r="D7068" s="2">
        <v>1</v>
      </c>
      <c r="E7068" s="2">
        <v>250</v>
      </c>
      <c r="F7068" s="1" t="s">
        <v>34</v>
      </c>
      <c r="G7068" s="1" t="s">
        <v>4</v>
      </c>
      <c r="H7068" s="1" t="s">
        <v>4</v>
      </c>
      <c r="I7068" s="2">
        <v>5</v>
      </c>
      <c r="J7068" s="2">
        <v>0.43</v>
      </c>
      <c r="K7068" s="2">
        <v>1.46E-2</v>
      </c>
      <c r="L7068" s="16" t="s">
        <v>3843</v>
      </c>
      <c r="M7068" s="1" t="s">
        <v>10</v>
      </c>
      <c r="N7068" s="1" t="s">
        <v>6</v>
      </c>
      <c r="O7068" s="1"/>
      <c r="P7068" s="1"/>
      <c r="Q7068" s="29" t="s">
        <v>10631</v>
      </c>
      <c r="R7068" s="2">
        <v>1</v>
      </c>
      <c r="S7068" s="2">
        <v>250</v>
      </c>
      <c r="T7068" s="1" t="s">
        <v>34</v>
      </c>
      <c r="U7068" s="1" t="s">
        <v>4</v>
      </c>
      <c r="V7068" s="1" t="s">
        <v>4</v>
      </c>
      <c r="W7068" s="2">
        <v>5</v>
      </c>
      <c r="X7068" s="2">
        <v>0.43</v>
      </c>
      <c r="Y7068" s="2">
        <v>1.46E-2</v>
      </c>
      <c r="Z7068" s="1" t="s">
        <v>10</v>
      </c>
      <c r="AA7068" s="1" t="s">
        <v>6</v>
      </c>
      <c r="AB7068" s="18" t="s">
        <v>3843</v>
      </c>
      <c r="AC7068">
        <f>R7068-D7068</f>
        <v>0</v>
      </c>
      <c r="AD7068">
        <f>S7068-E7068</f>
        <v>0</v>
      </c>
      <c r="AE7068">
        <f>W7068-I7068</f>
        <v>0</v>
      </c>
      <c r="AF7068">
        <f>X7068-J7068</f>
        <v>0</v>
      </c>
      <c r="AG7068">
        <f>Y7068-K7068</f>
        <v>0</v>
      </c>
      <c r="AH7068">
        <f>IF(G7068=U7068,0,"yes")</f>
        <v>0</v>
      </c>
      <c r="AI7068">
        <f>IF(V7068=H7068,0,"yes")</f>
        <v>0</v>
      </c>
      <c r="AJ7068">
        <f>IF(AB7068=L7068,0,"yes")</f>
        <v>0</v>
      </c>
    </row>
    <row r="7069" spans="1:36" ht="26.25" customHeight="1" x14ac:dyDescent="0.25">
      <c r="A7069" s="1" t="s">
        <v>88</v>
      </c>
      <c r="B7069" s="1" t="s">
        <v>114</v>
      </c>
      <c r="C7069" s="1" t="s">
        <v>217</v>
      </c>
      <c r="D7069" s="2">
        <v>1</v>
      </c>
      <c r="E7069" s="2">
        <v>250</v>
      </c>
      <c r="F7069" s="1" t="s">
        <v>175</v>
      </c>
      <c r="G7069" s="1" t="s">
        <v>4</v>
      </c>
      <c r="H7069" s="1" t="s">
        <v>4</v>
      </c>
      <c r="I7069" s="2">
        <v>5</v>
      </c>
      <c r="J7069" s="2">
        <v>0.28000000000000003</v>
      </c>
      <c r="K7069" s="2">
        <v>9.4999999999999998E-3</v>
      </c>
      <c r="L7069" s="16" t="s">
        <v>3843</v>
      </c>
      <c r="M7069" s="1" t="s">
        <v>5</v>
      </c>
      <c r="N7069" s="1" t="s">
        <v>6</v>
      </c>
      <c r="O7069" s="1"/>
      <c r="P7069" s="1"/>
      <c r="Q7069" s="29" t="s">
        <v>10632</v>
      </c>
      <c r="R7069" s="2">
        <v>1</v>
      </c>
      <c r="S7069" s="2">
        <v>250</v>
      </c>
      <c r="T7069" s="1" t="s">
        <v>175</v>
      </c>
      <c r="U7069" s="1" t="s">
        <v>4</v>
      </c>
      <c r="V7069" s="1" t="s">
        <v>4</v>
      </c>
      <c r="W7069" s="2">
        <v>5</v>
      </c>
      <c r="X7069" s="2">
        <v>0.28000000000000003</v>
      </c>
      <c r="Y7069" s="2">
        <v>9.4999999999999998E-3</v>
      </c>
      <c r="Z7069" s="1" t="s">
        <v>5</v>
      </c>
      <c r="AA7069" s="1" t="s">
        <v>6</v>
      </c>
      <c r="AB7069" s="18" t="s">
        <v>3843</v>
      </c>
      <c r="AC7069">
        <f>R7069-D7069</f>
        <v>0</v>
      </c>
      <c r="AD7069">
        <f>S7069-E7069</f>
        <v>0</v>
      </c>
      <c r="AE7069">
        <f>W7069-I7069</f>
        <v>0</v>
      </c>
      <c r="AF7069">
        <f>X7069-J7069</f>
        <v>0</v>
      </c>
      <c r="AG7069">
        <f>Y7069-K7069</f>
        <v>0</v>
      </c>
      <c r="AH7069">
        <f>IF(G7069=U7069,0,"yes")</f>
        <v>0</v>
      </c>
      <c r="AI7069">
        <f>IF(V7069=H7069,0,"yes")</f>
        <v>0</v>
      </c>
      <c r="AJ7069">
        <f>IF(AB7069=L7069,0,"yes")</f>
        <v>0</v>
      </c>
    </row>
    <row r="7070" spans="1:36" ht="26.25" customHeight="1" x14ac:dyDescent="0.25">
      <c r="A7070" s="1" t="s">
        <v>88</v>
      </c>
      <c r="B7070" s="1" t="s">
        <v>991</v>
      </c>
      <c r="C7070" s="1" t="s">
        <v>359</v>
      </c>
      <c r="D7070" s="2">
        <v>1</v>
      </c>
      <c r="E7070" s="2">
        <v>250</v>
      </c>
      <c r="F7070" s="1" t="s">
        <v>197</v>
      </c>
      <c r="G7070" s="1" t="s">
        <v>4</v>
      </c>
      <c r="H7070" s="1" t="s">
        <v>4</v>
      </c>
      <c r="I7070" s="2">
        <v>5</v>
      </c>
      <c r="J7070" s="2">
        <v>0.24</v>
      </c>
      <c r="K7070" s="2">
        <v>8.0999999999999996E-3</v>
      </c>
      <c r="L7070" s="16" t="s">
        <v>3843</v>
      </c>
      <c r="M7070" s="1" t="s">
        <v>10</v>
      </c>
      <c r="N7070" s="1" t="s">
        <v>6</v>
      </c>
      <c r="O7070" s="1"/>
      <c r="P7070" s="1"/>
      <c r="Q7070" s="29" t="s">
        <v>10633</v>
      </c>
      <c r="R7070" s="2">
        <v>1</v>
      </c>
      <c r="S7070" s="2">
        <v>250</v>
      </c>
      <c r="T7070" s="1" t="s">
        <v>197</v>
      </c>
      <c r="U7070" s="1" t="s">
        <v>4</v>
      </c>
      <c r="V7070" s="1" t="s">
        <v>4</v>
      </c>
      <c r="W7070" s="2">
        <v>5</v>
      </c>
      <c r="X7070" s="2">
        <v>0.24</v>
      </c>
      <c r="Y7070" s="2">
        <v>8.0999999999999996E-3</v>
      </c>
      <c r="Z7070" s="1" t="s">
        <v>10</v>
      </c>
      <c r="AA7070" s="1" t="s">
        <v>6</v>
      </c>
      <c r="AB7070" s="18" t="s">
        <v>3843</v>
      </c>
      <c r="AC7070">
        <f>R7070-D7070</f>
        <v>0</v>
      </c>
      <c r="AD7070">
        <f>S7070-E7070</f>
        <v>0</v>
      </c>
      <c r="AE7070">
        <f>W7070-I7070</f>
        <v>0</v>
      </c>
      <c r="AF7070">
        <f>X7070-J7070</f>
        <v>0</v>
      </c>
      <c r="AG7070">
        <f>Y7070-K7070</f>
        <v>0</v>
      </c>
      <c r="AH7070">
        <f>IF(G7070=U7070,0,"yes")</f>
        <v>0</v>
      </c>
      <c r="AI7070">
        <f>IF(V7070=H7070,0,"yes")</f>
        <v>0</v>
      </c>
      <c r="AJ7070">
        <f>IF(AB7070=L7070,0,"yes")</f>
        <v>0</v>
      </c>
    </row>
    <row r="7071" spans="1:36" ht="26.25" customHeight="1" x14ac:dyDescent="0.25">
      <c r="A7071" s="1" t="s">
        <v>88</v>
      </c>
      <c r="B7071" s="1" t="s">
        <v>425</v>
      </c>
      <c r="C7071" s="1" t="s">
        <v>1045</v>
      </c>
      <c r="D7071" s="2">
        <v>2</v>
      </c>
      <c r="E7071" s="2">
        <v>250</v>
      </c>
      <c r="F7071" s="1" t="s">
        <v>34</v>
      </c>
      <c r="G7071" s="1" t="s">
        <v>61</v>
      </c>
      <c r="H7071" s="1" t="s">
        <v>61</v>
      </c>
      <c r="I7071" s="2">
        <v>3</v>
      </c>
      <c r="J7071" s="2">
        <v>0.37</v>
      </c>
      <c r="K7071" s="2">
        <v>3.2599999999999997E-2</v>
      </c>
      <c r="L7071" s="16" t="s">
        <v>3843</v>
      </c>
      <c r="M7071" s="1" t="s">
        <v>5</v>
      </c>
      <c r="N7071" s="1" t="s">
        <v>6</v>
      </c>
      <c r="O7071" s="1"/>
      <c r="P7071" s="1"/>
      <c r="Q7071" s="29" t="s">
        <v>10634</v>
      </c>
      <c r="R7071" s="2">
        <v>2</v>
      </c>
      <c r="S7071" s="2">
        <v>250</v>
      </c>
      <c r="T7071" s="1" t="s">
        <v>34</v>
      </c>
      <c r="U7071" s="1" t="s">
        <v>61</v>
      </c>
      <c r="V7071" s="1" t="s">
        <v>61</v>
      </c>
      <c r="W7071" s="2">
        <v>3</v>
      </c>
      <c r="X7071" s="2">
        <v>0.37</v>
      </c>
      <c r="Y7071" s="2">
        <v>3.2599999999999997E-2</v>
      </c>
      <c r="Z7071" s="1" t="s">
        <v>5</v>
      </c>
      <c r="AA7071" s="1" t="s">
        <v>6</v>
      </c>
      <c r="AB7071" s="18" t="s">
        <v>3843</v>
      </c>
      <c r="AC7071">
        <f>R7071-D7071</f>
        <v>0</v>
      </c>
      <c r="AD7071">
        <f>S7071-E7071</f>
        <v>0</v>
      </c>
      <c r="AE7071">
        <f>W7071-I7071</f>
        <v>0</v>
      </c>
      <c r="AF7071">
        <f>X7071-J7071</f>
        <v>0</v>
      </c>
      <c r="AG7071">
        <f>Y7071-K7071</f>
        <v>0</v>
      </c>
      <c r="AH7071">
        <f>IF(G7071=U7071,0,"yes")</f>
        <v>0</v>
      </c>
      <c r="AI7071">
        <f>IF(V7071=H7071,0,"yes")</f>
        <v>0</v>
      </c>
      <c r="AJ7071">
        <f>IF(AB7071=L7071,0,"yes")</f>
        <v>0</v>
      </c>
    </row>
    <row r="7072" spans="1:36" ht="26.25" customHeight="1" x14ac:dyDescent="0.25">
      <c r="A7072" s="1" t="s">
        <v>88</v>
      </c>
      <c r="B7072" s="1" t="s">
        <v>483</v>
      </c>
      <c r="C7072" s="1" t="s">
        <v>326</v>
      </c>
      <c r="D7072" s="2">
        <v>1</v>
      </c>
      <c r="E7072" s="2">
        <v>250</v>
      </c>
      <c r="F7072" s="1" t="s">
        <v>175</v>
      </c>
      <c r="G7072" s="1" t="s">
        <v>162</v>
      </c>
      <c r="H7072" s="1" t="s">
        <v>61</v>
      </c>
      <c r="I7072" s="2">
        <v>2</v>
      </c>
      <c r="J7072" s="2">
        <v>0.2</v>
      </c>
      <c r="K7072" s="2">
        <v>1.7000000000000001E-2</v>
      </c>
      <c r="L7072" s="16" t="s">
        <v>3843</v>
      </c>
      <c r="M7072" s="1" t="s">
        <v>8</v>
      </c>
      <c r="N7072" s="1" t="s">
        <v>8</v>
      </c>
      <c r="O7072" s="1"/>
      <c r="P7072" s="1"/>
      <c r="Q7072" s="29" t="s">
        <v>10635</v>
      </c>
      <c r="R7072" s="2">
        <v>1</v>
      </c>
      <c r="S7072" s="2">
        <v>250</v>
      </c>
      <c r="T7072" s="1" t="s">
        <v>175</v>
      </c>
      <c r="U7072" s="1" t="s">
        <v>162</v>
      </c>
      <c r="V7072" s="1" t="s">
        <v>61</v>
      </c>
      <c r="W7072" s="2">
        <v>2</v>
      </c>
      <c r="X7072" s="2">
        <v>0.2</v>
      </c>
      <c r="Y7072" s="2">
        <v>1.7000000000000001E-2</v>
      </c>
      <c r="Z7072" s="1" t="s">
        <v>8</v>
      </c>
      <c r="AA7072" s="1" t="s">
        <v>8</v>
      </c>
      <c r="AB7072" s="18" t="s">
        <v>3843</v>
      </c>
      <c r="AC7072">
        <f>R7072-D7072</f>
        <v>0</v>
      </c>
      <c r="AD7072">
        <f>S7072-E7072</f>
        <v>0</v>
      </c>
      <c r="AE7072">
        <f>W7072-I7072</f>
        <v>0</v>
      </c>
      <c r="AF7072">
        <f>X7072-J7072</f>
        <v>0</v>
      </c>
      <c r="AG7072">
        <f>Y7072-K7072</f>
        <v>0</v>
      </c>
      <c r="AH7072">
        <f>IF(G7072=U7072,0,"yes")</f>
        <v>0</v>
      </c>
      <c r="AI7072">
        <f>IF(V7072=H7072,0,"yes")</f>
        <v>0</v>
      </c>
      <c r="AJ7072">
        <f>IF(AB7072=L7072,0,"yes")</f>
        <v>0</v>
      </c>
    </row>
    <row r="7073" spans="1:36" ht="26.25" customHeight="1" x14ac:dyDescent="0.25">
      <c r="A7073" s="1" t="s">
        <v>88</v>
      </c>
      <c r="B7073" s="1" t="s">
        <v>1115</v>
      </c>
      <c r="C7073" s="1" t="s">
        <v>326</v>
      </c>
      <c r="D7073" s="2">
        <v>4</v>
      </c>
      <c r="E7073" s="2">
        <v>200</v>
      </c>
      <c r="F7073" s="1" t="s">
        <v>175</v>
      </c>
      <c r="G7073" s="1" t="s">
        <v>162</v>
      </c>
      <c r="H7073" s="1" t="s">
        <v>61</v>
      </c>
      <c r="I7073" s="2">
        <v>2</v>
      </c>
      <c r="J7073" s="2">
        <v>0.2</v>
      </c>
      <c r="K7073" s="2">
        <v>5.28E-2</v>
      </c>
      <c r="L7073" s="16" t="s">
        <v>3843</v>
      </c>
      <c r="M7073" s="1" t="s">
        <v>8</v>
      </c>
      <c r="N7073" s="1" t="s">
        <v>8</v>
      </c>
      <c r="O7073" s="1"/>
      <c r="P7073" s="1"/>
      <c r="Q7073" s="29" t="s">
        <v>10636</v>
      </c>
      <c r="R7073" s="2">
        <v>4</v>
      </c>
      <c r="S7073" s="2">
        <v>200</v>
      </c>
      <c r="T7073" s="1" t="s">
        <v>175</v>
      </c>
      <c r="U7073" s="1" t="s">
        <v>162</v>
      </c>
      <c r="V7073" s="1" t="s">
        <v>61</v>
      </c>
      <c r="W7073" s="2">
        <v>2</v>
      </c>
      <c r="X7073" s="2">
        <v>0.2</v>
      </c>
      <c r="Y7073" s="2">
        <v>5.28E-2</v>
      </c>
      <c r="Z7073" s="1" t="s">
        <v>8</v>
      </c>
      <c r="AA7073" s="1" t="s">
        <v>8</v>
      </c>
      <c r="AB7073" s="18" t="s">
        <v>3843</v>
      </c>
      <c r="AC7073">
        <f>R7073-D7073</f>
        <v>0</v>
      </c>
      <c r="AD7073">
        <f>S7073-E7073</f>
        <v>0</v>
      </c>
      <c r="AE7073">
        <f>W7073-I7073</f>
        <v>0</v>
      </c>
      <c r="AF7073">
        <f>X7073-J7073</f>
        <v>0</v>
      </c>
      <c r="AG7073">
        <f>Y7073-K7073</f>
        <v>0</v>
      </c>
      <c r="AH7073">
        <f>IF(G7073=U7073,0,"yes")</f>
        <v>0</v>
      </c>
      <c r="AI7073">
        <f>IF(V7073=H7073,0,"yes")</f>
        <v>0</v>
      </c>
      <c r="AJ7073">
        <f>IF(AB7073=L7073,0,"yes")</f>
        <v>0</v>
      </c>
    </row>
    <row r="7074" spans="1:36" ht="26.25" customHeight="1" x14ac:dyDescent="0.25">
      <c r="A7074" s="1" t="s">
        <v>88</v>
      </c>
      <c r="B7074" s="1" t="s">
        <v>3493</v>
      </c>
      <c r="C7074" s="1" t="s">
        <v>326</v>
      </c>
      <c r="D7074" s="2">
        <v>9</v>
      </c>
      <c r="E7074" s="2">
        <v>150</v>
      </c>
      <c r="F7074" s="1" t="s">
        <v>175</v>
      </c>
      <c r="G7074" s="1" t="s">
        <v>162</v>
      </c>
      <c r="H7074" s="1" t="s">
        <v>61</v>
      </c>
      <c r="I7074" s="2">
        <v>2</v>
      </c>
      <c r="J7074" s="2">
        <v>0.2</v>
      </c>
      <c r="K7074" s="2">
        <v>0.14360000000000001</v>
      </c>
      <c r="L7074" s="16" t="s">
        <v>3843</v>
      </c>
      <c r="M7074" s="1" t="s">
        <v>8</v>
      </c>
      <c r="N7074" s="1" t="s">
        <v>8</v>
      </c>
      <c r="O7074" s="1"/>
      <c r="P7074" s="1"/>
      <c r="Q7074" s="29" t="s">
        <v>10637</v>
      </c>
      <c r="R7074" s="2">
        <v>9</v>
      </c>
      <c r="S7074" s="2">
        <v>150</v>
      </c>
      <c r="T7074" s="1" t="s">
        <v>175</v>
      </c>
      <c r="U7074" s="1" t="s">
        <v>162</v>
      </c>
      <c r="V7074" s="1" t="s">
        <v>61</v>
      </c>
      <c r="W7074" s="2">
        <v>2</v>
      </c>
      <c r="X7074" s="2">
        <v>0.2</v>
      </c>
      <c r="Y7074" s="2">
        <v>0.14360000000000001</v>
      </c>
      <c r="Z7074" s="1" t="s">
        <v>8</v>
      </c>
      <c r="AA7074" s="1" t="s">
        <v>8</v>
      </c>
      <c r="AB7074" s="18" t="s">
        <v>3843</v>
      </c>
      <c r="AC7074">
        <f>R7074-D7074</f>
        <v>0</v>
      </c>
      <c r="AD7074">
        <f>S7074-E7074</f>
        <v>0</v>
      </c>
      <c r="AE7074">
        <f>W7074-I7074</f>
        <v>0</v>
      </c>
      <c r="AF7074">
        <f>X7074-J7074</f>
        <v>0</v>
      </c>
      <c r="AG7074">
        <f>Y7074-K7074</f>
        <v>0</v>
      </c>
      <c r="AH7074">
        <f>IF(G7074=U7074,0,"yes")</f>
        <v>0</v>
      </c>
      <c r="AI7074">
        <f>IF(V7074=H7074,0,"yes")</f>
        <v>0</v>
      </c>
      <c r="AJ7074">
        <f>IF(AB7074=L7074,0,"yes")</f>
        <v>0</v>
      </c>
    </row>
    <row r="7075" spans="1:36" ht="26.25" customHeight="1" x14ac:dyDescent="0.25">
      <c r="A7075" s="1" t="s">
        <v>88</v>
      </c>
      <c r="B7075" s="1" t="s">
        <v>837</v>
      </c>
      <c r="C7075" s="1" t="s">
        <v>992</v>
      </c>
      <c r="D7075" s="2">
        <v>1</v>
      </c>
      <c r="E7075" s="2">
        <v>250</v>
      </c>
      <c r="F7075" s="1" t="s">
        <v>34</v>
      </c>
      <c r="G7075" s="1" t="s">
        <v>61</v>
      </c>
      <c r="H7075" s="1" t="s">
        <v>61</v>
      </c>
      <c r="I7075" s="2">
        <v>5</v>
      </c>
      <c r="J7075" s="2">
        <v>0.49</v>
      </c>
      <c r="K7075" s="2">
        <v>1.66E-2</v>
      </c>
      <c r="L7075" s="16" t="s">
        <v>3843</v>
      </c>
      <c r="M7075" s="1" t="s">
        <v>10</v>
      </c>
      <c r="N7075" s="1" t="s">
        <v>10</v>
      </c>
      <c r="O7075" s="1"/>
      <c r="P7075" s="1"/>
      <c r="Q7075" s="29" t="s">
        <v>10638</v>
      </c>
      <c r="R7075" s="2">
        <v>1</v>
      </c>
      <c r="S7075" s="2">
        <v>250</v>
      </c>
      <c r="T7075" s="1" t="s">
        <v>34</v>
      </c>
      <c r="U7075" s="1" t="s">
        <v>61</v>
      </c>
      <c r="V7075" s="1" t="s">
        <v>61</v>
      </c>
      <c r="W7075" s="2">
        <v>5</v>
      </c>
      <c r="X7075" s="2">
        <v>0.49</v>
      </c>
      <c r="Y7075" s="2">
        <v>1.66E-2</v>
      </c>
      <c r="Z7075" s="1" t="s">
        <v>10</v>
      </c>
      <c r="AA7075" s="1" t="s">
        <v>10</v>
      </c>
      <c r="AB7075" s="18" t="s">
        <v>3843</v>
      </c>
      <c r="AC7075">
        <f>R7075-D7075</f>
        <v>0</v>
      </c>
      <c r="AD7075">
        <f>S7075-E7075</f>
        <v>0</v>
      </c>
      <c r="AE7075">
        <f>W7075-I7075</f>
        <v>0</v>
      </c>
      <c r="AF7075">
        <f>X7075-J7075</f>
        <v>0</v>
      </c>
      <c r="AG7075">
        <f>Y7075-K7075</f>
        <v>0</v>
      </c>
      <c r="AH7075">
        <f>IF(G7075=U7075,0,"yes")</f>
        <v>0</v>
      </c>
      <c r="AI7075">
        <f>IF(V7075=H7075,0,"yes")</f>
        <v>0</v>
      </c>
      <c r="AJ7075">
        <f>IF(AB7075=L7075,0,"yes")</f>
        <v>0</v>
      </c>
    </row>
    <row r="7076" spans="1:36" ht="26.25" customHeight="1" x14ac:dyDescent="0.25">
      <c r="A7076" s="1" t="s">
        <v>88</v>
      </c>
      <c r="B7076" s="1" t="s">
        <v>2933</v>
      </c>
      <c r="C7076" s="1" t="s">
        <v>992</v>
      </c>
      <c r="D7076" s="2">
        <v>4</v>
      </c>
      <c r="E7076" s="2">
        <v>200</v>
      </c>
      <c r="F7076" s="1" t="s">
        <v>34</v>
      </c>
      <c r="G7076" s="1" t="s">
        <v>61</v>
      </c>
      <c r="H7076" s="1" t="s">
        <v>61</v>
      </c>
      <c r="I7076" s="2">
        <v>5</v>
      </c>
      <c r="J7076" s="2">
        <v>0.49</v>
      </c>
      <c r="K7076" s="2">
        <v>5.1700000000000003E-2</v>
      </c>
      <c r="L7076" s="16" t="s">
        <v>3843</v>
      </c>
      <c r="M7076" s="1" t="s">
        <v>10</v>
      </c>
      <c r="N7076" s="1" t="s">
        <v>10</v>
      </c>
      <c r="O7076" s="1"/>
      <c r="P7076" s="1"/>
      <c r="Q7076" s="29" t="s">
        <v>10639</v>
      </c>
      <c r="R7076" s="2">
        <v>4</v>
      </c>
      <c r="S7076" s="2">
        <v>200</v>
      </c>
      <c r="T7076" s="1" t="s">
        <v>34</v>
      </c>
      <c r="U7076" s="1" t="s">
        <v>61</v>
      </c>
      <c r="V7076" s="1" t="s">
        <v>61</v>
      </c>
      <c r="W7076" s="2">
        <v>5</v>
      </c>
      <c r="X7076" s="2">
        <v>0.49</v>
      </c>
      <c r="Y7076" s="2">
        <v>5.1700000000000003E-2</v>
      </c>
      <c r="Z7076" s="1" t="s">
        <v>10</v>
      </c>
      <c r="AA7076" s="1" t="s">
        <v>10</v>
      </c>
      <c r="AB7076" s="18" t="s">
        <v>3843</v>
      </c>
      <c r="AC7076">
        <f>R7076-D7076</f>
        <v>0</v>
      </c>
      <c r="AD7076">
        <f>S7076-E7076</f>
        <v>0</v>
      </c>
      <c r="AE7076">
        <f>W7076-I7076</f>
        <v>0</v>
      </c>
      <c r="AF7076">
        <f>X7076-J7076</f>
        <v>0</v>
      </c>
      <c r="AG7076">
        <f>Y7076-K7076</f>
        <v>0</v>
      </c>
      <c r="AH7076">
        <f>IF(G7076=U7076,0,"yes")</f>
        <v>0</v>
      </c>
      <c r="AI7076">
        <f>IF(V7076=H7076,0,"yes")</f>
        <v>0</v>
      </c>
      <c r="AJ7076">
        <f>IF(AB7076=L7076,0,"yes")</f>
        <v>0</v>
      </c>
    </row>
    <row r="7077" spans="1:36" ht="26.25" customHeight="1" x14ac:dyDescent="0.25">
      <c r="A7077" s="1" t="s">
        <v>88</v>
      </c>
      <c r="B7077" s="1" t="s">
        <v>3319</v>
      </c>
      <c r="C7077" s="1" t="s">
        <v>992</v>
      </c>
      <c r="D7077" s="2">
        <v>9</v>
      </c>
      <c r="E7077" s="2">
        <v>150</v>
      </c>
      <c r="F7077" s="1" t="s">
        <v>34</v>
      </c>
      <c r="G7077" s="1" t="s">
        <v>61</v>
      </c>
      <c r="H7077" s="1" t="s">
        <v>61</v>
      </c>
      <c r="I7077" s="2">
        <v>5</v>
      </c>
      <c r="J7077" s="2">
        <v>0.49</v>
      </c>
      <c r="K7077" s="2">
        <v>0.14080000000000001</v>
      </c>
      <c r="L7077" s="16" t="s">
        <v>3843</v>
      </c>
      <c r="M7077" s="1" t="s">
        <v>10</v>
      </c>
      <c r="N7077" s="1" t="s">
        <v>10</v>
      </c>
      <c r="O7077" s="1"/>
      <c r="P7077" s="1"/>
      <c r="Q7077" s="29" t="s">
        <v>10640</v>
      </c>
      <c r="R7077" s="2">
        <v>9</v>
      </c>
      <c r="S7077" s="2">
        <v>150</v>
      </c>
      <c r="T7077" s="1" t="s">
        <v>34</v>
      </c>
      <c r="U7077" s="1" t="s">
        <v>61</v>
      </c>
      <c r="V7077" s="1" t="s">
        <v>61</v>
      </c>
      <c r="W7077" s="2">
        <v>5</v>
      </c>
      <c r="X7077" s="2">
        <v>0.49</v>
      </c>
      <c r="Y7077" s="2">
        <v>0.14080000000000001</v>
      </c>
      <c r="Z7077" s="1" t="s">
        <v>10</v>
      </c>
      <c r="AA7077" s="1" t="s">
        <v>10</v>
      </c>
      <c r="AB7077" s="18" t="s">
        <v>3843</v>
      </c>
      <c r="AC7077">
        <f>R7077-D7077</f>
        <v>0</v>
      </c>
      <c r="AD7077">
        <f>S7077-E7077</f>
        <v>0</v>
      </c>
      <c r="AE7077">
        <f>W7077-I7077</f>
        <v>0</v>
      </c>
      <c r="AF7077">
        <f>X7077-J7077</f>
        <v>0</v>
      </c>
      <c r="AG7077">
        <f>Y7077-K7077</f>
        <v>0</v>
      </c>
      <c r="AH7077">
        <f>IF(G7077=U7077,0,"yes")</f>
        <v>0</v>
      </c>
      <c r="AI7077">
        <f>IF(V7077=H7077,0,"yes")</f>
        <v>0</v>
      </c>
      <c r="AJ7077">
        <f>IF(AB7077=L7077,0,"yes")</f>
        <v>0</v>
      </c>
    </row>
    <row r="7078" spans="1:36" ht="26.25" customHeight="1" x14ac:dyDescent="0.25">
      <c r="A7078" s="1" t="s">
        <v>88</v>
      </c>
      <c r="B7078" s="1" t="s">
        <v>3133</v>
      </c>
      <c r="C7078" s="1" t="s">
        <v>1912</v>
      </c>
      <c r="D7078" s="2">
        <v>4</v>
      </c>
      <c r="E7078" s="2">
        <v>200</v>
      </c>
      <c r="F7078" s="1" t="s">
        <v>197</v>
      </c>
      <c r="G7078" s="1" t="s">
        <v>61</v>
      </c>
      <c r="H7078" s="1" t="s">
        <v>61</v>
      </c>
      <c r="I7078" s="2">
        <v>5</v>
      </c>
      <c r="J7078" s="2">
        <v>0.37</v>
      </c>
      <c r="K7078" s="2">
        <v>3.9E-2</v>
      </c>
      <c r="L7078" s="16" t="s">
        <v>3843</v>
      </c>
      <c r="M7078" s="1" t="s">
        <v>10</v>
      </c>
      <c r="N7078" s="1" t="s">
        <v>6</v>
      </c>
      <c r="O7078" s="1"/>
      <c r="P7078" s="1"/>
      <c r="Q7078" s="29" t="s">
        <v>10641</v>
      </c>
      <c r="R7078" s="2">
        <v>4</v>
      </c>
      <c r="S7078" s="2">
        <v>200</v>
      </c>
      <c r="T7078" s="1" t="s">
        <v>197</v>
      </c>
      <c r="U7078" s="1" t="s">
        <v>61</v>
      </c>
      <c r="V7078" s="1" t="s">
        <v>61</v>
      </c>
      <c r="W7078" s="2">
        <v>5</v>
      </c>
      <c r="X7078" s="2">
        <v>0.37</v>
      </c>
      <c r="Y7078" s="2">
        <v>3.9E-2</v>
      </c>
      <c r="Z7078" s="1" t="s">
        <v>10</v>
      </c>
      <c r="AA7078" s="1" t="s">
        <v>6</v>
      </c>
      <c r="AB7078" s="18" t="s">
        <v>3843</v>
      </c>
      <c r="AC7078">
        <f>R7078-D7078</f>
        <v>0</v>
      </c>
      <c r="AD7078">
        <f>S7078-E7078</f>
        <v>0</v>
      </c>
      <c r="AE7078">
        <f>W7078-I7078</f>
        <v>0</v>
      </c>
      <c r="AF7078">
        <f>X7078-J7078</f>
        <v>0</v>
      </c>
      <c r="AG7078">
        <f>Y7078-K7078</f>
        <v>0</v>
      </c>
      <c r="AH7078">
        <f>IF(G7078=U7078,0,"yes")</f>
        <v>0</v>
      </c>
      <c r="AI7078">
        <f>IF(V7078=H7078,0,"yes")</f>
        <v>0</v>
      </c>
      <c r="AJ7078">
        <f>IF(AB7078=L7078,0,"yes")</f>
        <v>0</v>
      </c>
    </row>
    <row r="7079" spans="1:36" ht="26.25" customHeight="1" x14ac:dyDescent="0.25">
      <c r="A7079" s="1" t="s">
        <v>88</v>
      </c>
      <c r="B7079" s="1" t="s">
        <v>3681</v>
      </c>
      <c r="C7079" s="1" t="s">
        <v>1912</v>
      </c>
      <c r="D7079" s="2">
        <v>9</v>
      </c>
      <c r="E7079" s="2">
        <v>150</v>
      </c>
      <c r="F7079" s="1" t="s">
        <v>197</v>
      </c>
      <c r="G7079" s="1" t="s">
        <v>61</v>
      </c>
      <c r="H7079" s="1" t="s">
        <v>61</v>
      </c>
      <c r="I7079" s="2">
        <v>5</v>
      </c>
      <c r="J7079" s="2">
        <v>0.37</v>
      </c>
      <c r="K7079" s="2">
        <v>0.10630000000000001</v>
      </c>
      <c r="L7079" s="16" t="s">
        <v>3843</v>
      </c>
      <c r="M7079" s="1" t="s">
        <v>10</v>
      </c>
      <c r="N7079" s="1" t="s">
        <v>6</v>
      </c>
      <c r="O7079" s="1"/>
      <c r="P7079" s="1"/>
      <c r="Q7079" s="29" t="s">
        <v>10642</v>
      </c>
      <c r="R7079" s="2">
        <v>9</v>
      </c>
      <c r="S7079" s="2">
        <v>150</v>
      </c>
      <c r="T7079" s="1" t="s">
        <v>197</v>
      </c>
      <c r="U7079" s="1" t="s">
        <v>61</v>
      </c>
      <c r="V7079" s="1" t="s">
        <v>61</v>
      </c>
      <c r="W7079" s="2">
        <v>5</v>
      </c>
      <c r="X7079" s="2">
        <v>0.37</v>
      </c>
      <c r="Y7079" s="2">
        <v>0.10630000000000001</v>
      </c>
      <c r="Z7079" s="1" t="s">
        <v>10</v>
      </c>
      <c r="AA7079" s="1" t="s">
        <v>6</v>
      </c>
      <c r="AB7079" s="18" t="s">
        <v>3843</v>
      </c>
      <c r="AC7079">
        <f>R7079-D7079</f>
        <v>0</v>
      </c>
      <c r="AD7079">
        <f>S7079-E7079</f>
        <v>0</v>
      </c>
      <c r="AE7079">
        <f>W7079-I7079</f>
        <v>0</v>
      </c>
      <c r="AF7079">
        <f>X7079-J7079</f>
        <v>0</v>
      </c>
      <c r="AG7079">
        <f>Y7079-K7079</f>
        <v>0</v>
      </c>
      <c r="AH7079">
        <f>IF(G7079=U7079,0,"yes")</f>
        <v>0</v>
      </c>
      <c r="AI7079">
        <f>IF(V7079=H7079,0,"yes")</f>
        <v>0</v>
      </c>
      <c r="AJ7079">
        <f>IF(AB7079=L7079,0,"yes")</f>
        <v>0</v>
      </c>
    </row>
    <row r="7080" spans="1:36" ht="26.25" customHeight="1" x14ac:dyDescent="0.25">
      <c r="A7080" s="1" t="s">
        <v>88</v>
      </c>
      <c r="B7080" s="1" t="s">
        <v>1911</v>
      </c>
      <c r="C7080" s="1" t="s">
        <v>1912</v>
      </c>
      <c r="D7080" s="2">
        <v>16</v>
      </c>
      <c r="E7080" s="2">
        <v>100</v>
      </c>
      <c r="F7080" s="1" t="s">
        <v>197</v>
      </c>
      <c r="G7080" s="1" t="s">
        <v>61</v>
      </c>
      <c r="H7080" s="1" t="s">
        <v>61</v>
      </c>
      <c r="I7080" s="2">
        <v>5</v>
      </c>
      <c r="J7080" s="2">
        <v>0.37</v>
      </c>
      <c r="K7080" s="2">
        <v>0.21</v>
      </c>
      <c r="L7080" s="16" t="s">
        <v>3843</v>
      </c>
      <c r="M7080" s="1" t="s">
        <v>10</v>
      </c>
      <c r="N7080" s="1" t="s">
        <v>6</v>
      </c>
      <c r="O7080" s="1"/>
      <c r="P7080" s="1"/>
      <c r="Q7080" s="29" t="s">
        <v>10643</v>
      </c>
      <c r="R7080" s="2">
        <v>16</v>
      </c>
      <c r="S7080" s="2">
        <v>100</v>
      </c>
      <c r="T7080" s="1" t="s">
        <v>197</v>
      </c>
      <c r="U7080" s="1" t="s">
        <v>61</v>
      </c>
      <c r="V7080" s="1" t="s">
        <v>61</v>
      </c>
      <c r="W7080" s="2">
        <v>5</v>
      </c>
      <c r="X7080" s="2">
        <v>0.37</v>
      </c>
      <c r="Y7080" s="2">
        <v>0.21</v>
      </c>
      <c r="Z7080" s="1" t="s">
        <v>10</v>
      </c>
      <c r="AA7080" s="1" t="s">
        <v>6</v>
      </c>
      <c r="AB7080" s="18" t="s">
        <v>3843</v>
      </c>
      <c r="AC7080">
        <f>R7080-D7080</f>
        <v>0</v>
      </c>
      <c r="AD7080">
        <f>S7080-E7080</f>
        <v>0</v>
      </c>
      <c r="AE7080">
        <f>W7080-I7080</f>
        <v>0</v>
      </c>
      <c r="AF7080">
        <f>X7080-J7080</f>
        <v>0</v>
      </c>
      <c r="AG7080">
        <f>Y7080-K7080</f>
        <v>0</v>
      </c>
      <c r="AH7080">
        <f>IF(G7080=U7080,0,"yes")</f>
        <v>0</v>
      </c>
      <c r="AI7080">
        <f>IF(V7080=H7080,0,"yes")</f>
        <v>0</v>
      </c>
      <c r="AJ7080">
        <f>IF(AB7080=L7080,0,"yes")</f>
        <v>0</v>
      </c>
    </row>
    <row r="7081" spans="1:36" ht="26.25" customHeight="1" x14ac:dyDescent="0.25">
      <c r="A7081" s="1" t="s">
        <v>88</v>
      </c>
      <c r="B7081" s="1" t="s">
        <v>993</v>
      </c>
      <c r="C7081" s="1" t="s">
        <v>15</v>
      </c>
      <c r="D7081" s="2">
        <v>1</v>
      </c>
      <c r="E7081" s="2">
        <v>250</v>
      </c>
      <c r="F7081" s="1" t="s">
        <v>3</v>
      </c>
      <c r="G7081" s="1" t="s">
        <v>4</v>
      </c>
      <c r="H7081" s="1" t="s">
        <v>4</v>
      </c>
      <c r="I7081" s="2">
        <v>1</v>
      </c>
      <c r="J7081" s="2">
        <v>0.02</v>
      </c>
      <c r="K7081" s="2">
        <v>3.3999999999999998E-3</v>
      </c>
      <c r="L7081" s="16" t="s">
        <v>3843</v>
      </c>
      <c r="M7081" s="1" t="s">
        <v>5</v>
      </c>
      <c r="N7081" s="1" t="s">
        <v>6</v>
      </c>
      <c r="O7081" s="1"/>
      <c r="P7081" s="1"/>
      <c r="Q7081" s="29" t="s">
        <v>10644</v>
      </c>
      <c r="R7081" s="2">
        <v>1</v>
      </c>
      <c r="S7081" s="2">
        <v>250</v>
      </c>
      <c r="T7081" s="1" t="s">
        <v>3</v>
      </c>
      <c r="U7081" s="1" t="s">
        <v>4</v>
      </c>
      <c r="V7081" s="1" t="s">
        <v>4</v>
      </c>
      <c r="W7081" s="2">
        <v>1</v>
      </c>
      <c r="X7081" s="2">
        <v>0.02</v>
      </c>
      <c r="Y7081" s="2">
        <v>3.3999999999999998E-3</v>
      </c>
      <c r="Z7081" s="1" t="s">
        <v>5</v>
      </c>
      <c r="AA7081" s="1" t="s">
        <v>6</v>
      </c>
      <c r="AB7081" s="18" t="s">
        <v>3843</v>
      </c>
      <c r="AC7081">
        <f>R7081-D7081</f>
        <v>0</v>
      </c>
      <c r="AD7081">
        <f>S7081-E7081</f>
        <v>0</v>
      </c>
      <c r="AE7081">
        <f>W7081-I7081</f>
        <v>0</v>
      </c>
      <c r="AF7081">
        <f>X7081-J7081</f>
        <v>0</v>
      </c>
      <c r="AG7081">
        <f>Y7081-K7081</f>
        <v>0</v>
      </c>
      <c r="AH7081">
        <f>IF(G7081=U7081,0,"yes")</f>
        <v>0</v>
      </c>
      <c r="AI7081">
        <f>IF(V7081=H7081,0,"yes")</f>
        <v>0</v>
      </c>
      <c r="AJ7081">
        <f>IF(AB7081=L7081,0,"yes")</f>
        <v>0</v>
      </c>
    </row>
    <row r="7082" spans="1:36" ht="26.25" customHeight="1" x14ac:dyDescent="0.25">
      <c r="A7082" s="1" t="s">
        <v>88</v>
      </c>
      <c r="B7082" s="1" t="s">
        <v>2689</v>
      </c>
      <c r="C7082" s="1" t="s">
        <v>866</v>
      </c>
      <c r="D7082" s="2">
        <v>4</v>
      </c>
      <c r="E7082" s="2">
        <v>200</v>
      </c>
      <c r="F7082" s="1" t="s">
        <v>175</v>
      </c>
      <c r="G7082" s="1" t="s">
        <v>61</v>
      </c>
      <c r="H7082" s="1" t="s">
        <v>61</v>
      </c>
      <c r="I7082" s="2">
        <v>3</v>
      </c>
      <c r="J7082" s="2">
        <v>0.28000000000000003</v>
      </c>
      <c r="K7082" s="2">
        <v>4.9200000000000001E-2</v>
      </c>
      <c r="L7082" s="16" t="s">
        <v>3843</v>
      </c>
      <c r="M7082" s="1" t="s">
        <v>5</v>
      </c>
      <c r="N7082" s="1" t="s">
        <v>5</v>
      </c>
      <c r="O7082" s="1"/>
      <c r="P7082" s="1"/>
      <c r="Q7082" s="29" t="s">
        <v>10645</v>
      </c>
      <c r="R7082" s="2">
        <v>4</v>
      </c>
      <c r="S7082" s="2">
        <v>200</v>
      </c>
      <c r="T7082" s="1" t="s">
        <v>175</v>
      </c>
      <c r="U7082" s="1" t="s">
        <v>61</v>
      </c>
      <c r="V7082" s="1" t="s">
        <v>61</v>
      </c>
      <c r="W7082" s="2">
        <v>3</v>
      </c>
      <c r="X7082" s="2">
        <v>0.28000000000000003</v>
      </c>
      <c r="Y7082" s="2">
        <v>4.9200000000000001E-2</v>
      </c>
      <c r="Z7082" s="1" t="s">
        <v>5</v>
      </c>
      <c r="AA7082" s="1" t="s">
        <v>5</v>
      </c>
      <c r="AB7082" s="18" t="s">
        <v>3843</v>
      </c>
      <c r="AC7082">
        <f>R7082-D7082</f>
        <v>0</v>
      </c>
      <c r="AD7082">
        <f>S7082-E7082</f>
        <v>0</v>
      </c>
      <c r="AE7082">
        <f>W7082-I7082</f>
        <v>0</v>
      </c>
      <c r="AF7082">
        <f>X7082-J7082</f>
        <v>0</v>
      </c>
      <c r="AG7082">
        <f>Y7082-K7082</f>
        <v>0</v>
      </c>
      <c r="AH7082">
        <f>IF(G7082=U7082,0,"yes")</f>
        <v>0</v>
      </c>
      <c r="AI7082">
        <f>IF(V7082=H7082,0,"yes")</f>
        <v>0</v>
      </c>
      <c r="AJ7082">
        <f>IF(AB7082=L7082,0,"yes")</f>
        <v>0</v>
      </c>
    </row>
    <row r="7083" spans="1:36" ht="26.25" customHeight="1" x14ac:dyDescent="0.25">
      <c r="A7083" s="1" t="s">
        <v>88</v>
      </c>
      <c r="B7083" s="1" t="s">
        <v>3682</v>
      </c>
      <c r="C7083" s="1" t="s">
        <v>866</v>
      </c>
      <c r="D7083" s="2">
        <v>9</v>
      </c>
      <c r="E7083" s="2">
        <v>150</v>
      </c>
      <c r="F7083" s="1" t="s">
        <v>175</v>
      </c>
      <c r="G7083" s="1" t="s">
        <v>61</v>
      </c>
      <c r="H7083" s="1" t="s">
        <v>61</v>
      </c>
      <c r="I7083" s="2">
        <v>3</v>
      </c>
      <c r="J7083" s="2">
        <v>0.28000000000000003</v>
      </c>
      <c r="K7083" s="2">
        <v>0.1341</v>
      </c>
      <c r="L7083" s="16" t="s">
        <v>3843</v>
      </c>
      <c r="M7083" s="1" t="s">
        <v>5</v>
      </c>
      <c r="N7083" s="1" t="s">
        <v>5</v>
      </c>
      <c r="O7083" s="1"/>
      <c r="P7083" s="1"/>
      <c r="Q7083" s="29" t="s">
        <v>10646</v>
      </c>
      <c r="R7083" s="2">
        <v>9</v>
      </c>
      <c r="S7083" s="2">
        <v>150</v>
      </c>
      <c r="T7083" s="1" t="s">
        <v>175</v>
      </c>
      <c r="U7083" s="1" t="s">
        <v>61</v>
      </c>
      <c r="V7083" s="1" t="s">
        <v>61</v>
      </c>
      <c r="W7083" s="2">
        <v>3</v>
      </c>
      <c r="X7083" s="2">
        <v>0.28000000000000003</v>
      </c>
      <c r="Y7083" s="2">
        <v>0.1341</v>
      </c>
      <c r="Z7083" s="1" t="s">
        <v>5</v>
      </c>
      <c r="AA7083" s="1" t="s">
        <v>5</v>
      </c>
      <c r="AB7083" s="18" t="s">
        <v>3843</v>
      </c>
      <c r="AC7083">
        <f>R7083-D7083</f>
        <v>0</v>
      </c>
      <c r="AD7083">
        <f>S7083-E7083</f>
        <v>0</v>
      </c>
      <c r="AE7083">
        <f>W7083-I7083</f>
        <v>0</v>
      </c>
      <c r="AF7083">
        <f>X7083-J7083</f>
        <v>0</v>
      </c>
      <c r="AG7083">
        <f>Y7083-K7083</f>
        <v>0</v>
      </c>
      <c r="AH7083">
        <f>IF(G7083=U7083,0,"yes")</f>
        <v>0</v>
      </c>
      <c r="AI7083">
        <f>IF(V7083=H7083,0,"yes")</f>
        <v>0</v>
      </c>
      <c r="AJ7083">
        <f>IF(AB7083=L7083,0,"yes")</f>
        <v>0</v>
      </c>
    </row>
    <row r="7084" spans="1:36" ht="26.25" customHeight="1" x14ac:dyDescent="0.25">
      <c r="A7084" s="1" t="s">
        <v>88</v>
      </c>
      <c r="B7084" s="1" t="s">
        <v>1913</v>
      </c>
      <c r="C7084" s="1" t="s">
        <v>866</v>
      </c>
      <c r="D7084" s="2">
        <v>16</v>
      </c>
      <c r="E7084" s="2">
        <v>100</v>
      </c>
      <c r="F7084" s="1" t="s">
        <v>175</v>
      </c>
      <c r="G7084" s="1" t="s">
        <v>61</v>
      </c>
      <c r="H7084" s="1" t="s">
        <v>61</v>
      </c>
      <c r="I7084" s="2">
        <v>3</v>
      </c>
      <c r="J7084" s="2">
        <v>0.28000000000000003</v>
      </c>
      <c r="K7084" s="2">
        <v>0.26490000000000002</v>
      </c>
      <c r="L7084" s="16" t="s">
        <v>3843</v>
      </c>
      <c r="M7084" s="1" t="s">
        <v>5</v>
      </c>
      <c r="N7084" s="1" t="s">
        <v>5</v>
      </c>
      <c r="O7084" s="1"/>
      <c r="P7084" s="1"/>
      <c r="Q7084" s="29" t="s">
        <v>10647</v>
      </c>
      <c r="R7084" s="2">
        <v>16</v>
      </c>
      <c r="S7084" s="2">
        <v>100</v>
      </c>
      <c r="T7084" s="1" t="s">
        <v>175</v>
      </c>
      <c r="U7084" s="1" t="s">
        <v>61</v>
      </c>
      <c r="V7084" s="1" t="s">
        <v>61</v>
      </c>
      <c r="W7084" s="2">
        <v>3</v>
      </c>
      <c r="X7084" s="2">
        <v>0.28000000000000003</v>
      </c>
      <c r="Y7084" s="2">
        <v>0.26490000000000002</v>
      </c>
      <c r="Z7084" s="1" t="s">
        <v>5</v>
      </c>
      <c r="AA7084" s="1" t="s">
        <v>5</v>
      </c>
      <c r="AB7084" s="18" t="s">
        <v>3843</v>
      </c>
      <c r="AC7084">
        <f>R7084-D7084</f>
        <v>0</v>
      </c>
      <c r="AD7084">
        <f>S7084-E7084</f>
        <v>0</v>
      </c>
      <c r="AE7084">
        <f>W7084-I7084</f>
        <v>0</v>
      </c>
      <c r="AF7084">
        <f>X7084-J7084</f>
        <v>0</v>
      </c>
      <c r="AG7084">
        <f>Y7084-K7084</f>
        <v>0</v>
      </c>
      <c r="AH7084">
        <f>IF(G7084=U7084,0,"yes")</f>
        <v>0</v>
      </c>
      <c r="AI7084">
        <f>IF(V7084=H7084,0,"yes")</f>
        <v>0</v>
      </c>
      <c r="AJ7084">
        <f>IF(AB7084=L7084,0,"yes")</f>
        <v>0</v>
      </c>
    </row>
    <row r="7085" spans="1:36" ht="26.25" customHeight="1" x14ac:dyDescent="0.25">
      <c r="A7085" s="1" t="s">
        <v>88</v>
      </c>
      <c r="B7085" s="1" t="s">
        <v>2137</v>
      </c>
      <c r="C7085" s="1" t="s">
        <v>431</v>
      </c>
      <c r="D7085" s="2">
        <v>2</v>
      </c>
      <c r="E7085" s="2">
        <v>250</v>
      </c>
      <c r="F7085" s="1" t="s">
        <v>34</v>
      </c>
      <c r="G7085" s="1" t="s">
        <v>4</v>
      </c>
      <c r="H7085" s="1" t="s">
        <v>4</v>
      </c>
      <c r="I7085" s="2">
        <v>5</v>
      </c>
      <c r="J7085" s="2">
        <v>0.43</v>
      </c>
      <c r="K7085" s="2">
        <v>2.2700000000000001E-2</v>
      </c>
      <c r="L7085" s="16" t="s">
        <v>3843</v>
      </c>
      <c r="M7085" s="1" t="s">
        <v>5</v>
      </c>
      <c r="N7085" s="1" t="s">
        <v>6</v>
      </c>
      <c r="O7085" s="1"/>
      <c r="P7085" s="1"/>
      <c r="Q7085" s="29" t="s">
        <v>10648</v>
      </c>
      <c r="R7085" s="2">
        <v>2</v>
      </c>
      <c r="S7085" s="2">
        <v>250</v>
      </c>
      <c r="T7085" s="1" t="s">
        <v>34</v>
      </c>
      <c r="U7085" s="1" t="s">
        <v>4</v>
      </c>
      <c r="V7085" s="1" t="s">
        <v>4</v>
      </c>
      <c r="W7085" s="2">
        <v>5</v>
      </c>
      <c r="X7085" s="2">
        <v>0.43</v>
      </c>
      <c r="Y7085" s="2">
        <v>2.2700000000000001E-2</v>
      </c>
      <c r="Z7085" s="1" t="s">
        <v>5</v>
      </c>
      <c r="AA7085" s="1" t="s">
        <v>6</v>
      </c>
      <c r="AB7085" s="18" t="s">
        <v>3843</v>
      </c>
      <c r="AC7085">
        <f>R7085-D7085</f>
        <v>0</v>
      </c>
      <c r="AD7085">
        <f>S7085-E7085</f>
        <v>0</v>
      </c>
      <c r="AE7085">
        <f>W7085-I7085</f>
        <v>0</v>
      </c>
      <c r="AF7085">
        <f>X7085-J7085</f>
        <v>0</v>
      </c>
      <c r="AG7085">
        <f>Y7085-K7085</f>
        <v>0</v>
      </c>
      <c r="AH7085">
        <f>IF(G7085=U7085,0,"yes")</f>
        <v>0</v>
      </c>
      <c r="AI7085">
        <f>IF(V7085=H7085,0,"yes")</f>
        <v>0</v>
      </c>
      <c r="AJ7085">
        <f>IF(AB7085=L7085,0,"yes")</f>
        <v>0</v>
      </c>
    </row>
    <row r="7086" spans="1:36" ht="26.25" customHeight="1" x14ac:dyDescent="0.25">
      <c r="A7086" s="1" t="s">
        <v>88</v>
      </c>
      <c r="B7086" s="1" t="s">
        <v>1217</v>
      </c>
      <c r="C7086" s="1" t="s">
        <v>2239</v>
      </c>
      <c r="D7086" s="2">
        <v>2</v>
      </c>
      <c r="E7086" s="2">
        <v>250</v>
      </c>
      <c r="F7086" s="1" t="s">
        <v>197</v>
      </c>
      <c r="G7086" s="1" t="s">
        <v>4</v>
      </c>
      <c r="H7086" s="1" t="s">
        <v>4</v>
      </c>
      <c r="I7086" s="2">
        <v>5</v>
      </c>
      <c r="J7086" s="2">
        <v>0.37</v>
      </c>
      <c r="K7086" s="2">
        <v>1.9599999999999999E-2</v>
      </c>
      <c r="L7086" s="16" t="s">
        <v>3843</v>
      </c>
      <c r="M7086" s="1" t="s">
        <v>10</v>
      </c>
      <c r="N7086" s="1" t="s">
        <v>6</v>
      </c>
      <c r="O7086" s="1"/>
      <c r="P7086" s="1"/>
      <c r="Q7086" s="29" t="s">
        <v>10649</v>
      </c>
      <c r="R7086" s="2">
        <v>2</v>
      </c>
      <c r="S7086" s="2">
        <v>250</v>
      </c>
      <c r="T7086" s="1" t="s">
        <v>197</v>
      </c>
      <c r="U7086" s="1" t="s">
        <v>4</v>
      </c>
      <c r="V7086" s="1" t="s">
        <v>4</v>
      </c>
      <c r="W7086" s="2">
        <v>5</v>
      </c>
      <c r="X7086" s="2">
        <v>0.37</v>
      </c>
      <c r="Y7086" s="2">
        <v>1.9599999999999999E-2</v>
      </c>
      <c r="Z7086" s="1" t="s">
        <v>10</v>
      </c>
      <c r="AA7086" s="1" t="s">
        <v>6</v>
      </c>
      <c r="AB7086" s="18" t="s">
        <v>3843</v>
      </c>
      <c r="AC7086">
        <f>R7086-D7086</f>
        <v>0</v>
      </c>
      <c r="AD7086">
        <f>S7086-E7086</f>
        <v>0</v>
      </c>
      <c r="AE7086">
        <f>W7086-I7086</f>
        <v>0</v>
      </c>
      <c r="AF7086">
        <f>X7086-J7086</f>
        <v>0</v>
      </c>
      <c r="AG7086">
        <f>Y7086-K7086</f>
        <v>0</v>
      </c>
      <c r="AH7086">
        <f>IF(G7086=U7086,0,"yes")</f>
        <v>0</v>
      </c>
      <c r="AI7086">
        <f>IF(V7086=H7086,0,"yes")</f>
        <v>0</v>
      </c>
      <c r="AJ7086">
        <f>IF(AB7086=L7086,0,"yes")</f>
        <v>0</v>
      </c>
    </row>
    <row r="7087" spans="1:36" ht="26.25" customHeight="1" x14ac:dyDescent="0.25">
      <c r="A7087" s="1" t="s">
        <v>88</v>
      </c>
      <c r="B7087" s="1" t="s">
        <v>994</v>
      </c>
      <c r="C7087" s="1" t="s">
        <v>995</v>
      </c>
      <c r="D7087" s="2">
        <v>1</v>
      </c>
      <c r="E7087" s="2">
        <v>250</v>
      </c>
      <c r="F7087" s="1" t="s">
        <v>175</v>
      </c>
      <c r="G7087" s="1" t="s">
        <v>61</v>
      </c>
      <c r="H7087" s="1" t="s">
        <v>61</v>
      </c>
      <c r="I7087" s="2">
        <v>2</v>
      </c>
      <c r="J7087" s="2">
        <v>0.24</v>
      </c>
      <c r="K7087" s="2">
        <v>2.0400000000000001E-2</v>
      </c>
      <c r="L7087" s="16" t="s">
        <v>3843</v>
      </c>
      <c r="M7087" s="1" t="s">
        <v>5</v>
      </c>
      <c r="N7087" s="1" t="s">
        <v>5</v>
      </c>
      <c r="O7087" s="1"/>
      <c r="P7087" s="1"/>
      <c r="Q7087" s="29" t="s">
        <v>10650</v>
      </c>
      <c r="R7087" s="2">
        <v>1</v>
      </c>
      <c r="S7087" s="2">
        <v>250</v>
      </c>
      <c r="T7087" s="1" t="s">
        <v>175</v>
      </c>
      <c r="U7087" s="1" t="s">
        <v>61</v>
      </c>
      <c r="V7087" s="1" t="s">
        <v>61</v>
      </c>
      <c r="W7087" s="2">
        <v>2</v>
      </c>
      <c r="X7087" s="2">
        <v>0.24</v>
      </c>
      <c r="Y7087" s="2">
        <v>2.0400000000000001E-2</v>
      </c>
      <c r="Z7087" s="1" t="s">
        <v>5</v>
      </c>
      <c r="AA7087" s="1" t="s">
        <v>5</v>
      </c>
      <c r="AB7087" s="18" t="s">
        <v>3843</v>
      </c>
      <c r="AC7087">
        <f>R7087-D7087</f>
        <v>0</v>
      </c>
      <c r="AD7087">
        <f>S7087-E7087</f>
        <v>0</v>
      </c>
      <c r="AE7087">
        <f>W7087-I7087</f>
        <v>0</v>
      </c>
      <c r="AF7087">
        <f>X7087-J7087</f>
        <v>0</v>
      </c>
      <c r="AG7087">
        <f>Y7087-K7087</f>
        <v>0</v>
      </c>
      <c r="AH7087">
        <f>IF(G7087=U7087,0,"yes")</f>
        <v>0</v>
      </c>
      <c r="AI7087">
        <f>IF(V7087=H7087,0,"yes")</f>
        <v>0</v>
      </c>
      <c r="AJ7087">
        <f>IF(AB7087=L7087,0,"yes")</f>
        <v>0</v>
      </c>
    </row>
    <row r="7088" spans="1:36" ht="26.25" customHeight="1" x14ac:dyDescent="0.25">
      <c r="A7088" s="1" t="s">
        <v>88</v>
      </c>
      <c r="B7088" s="1" t="s">
        <v>2196</v>
      </c>
      <c r="C7088" s="1" t="s">
        <v>995</v>
      </c>
      <c r="D7088" s="2">
        <v>4</v>
      </c>
      <c r="E7088" s="2">
        <v>200</v>
      </c>
      <c r="F7088" s="1" t="s">
        <v>175</v>
      </c>
      <c r="G7088" s="1" t="s">
        <v>61</v>
      </c>
      <c r="H7088" s="1" t="s">
        <v>61</v>
      </c>
      <c r="I7088" s="2">
        <v>2</v>
      </c>
      <c r="J7088" s="2">
        <v>0.24</v>
      </c>
      <c r="K7088" s="2">
        <v>6.3299999999999995E-2</v>
      </c>
      <c r="L7088" s="16" t="s">
        <v>3843</v>
      </c>
      <c r="M7088" s="1" t="s">
        <v>5</v>
      </c>
      <c r="N7088" s="1" t="s">
        <v>5</v>
      </c>
      <c r="O7088" s="1"/>
      <c r="P7088" s="1"/>
      <c r="Q7088" s="29" t="s">
        <v>10651</v>
      </c>
      <c r="R7088" s="2">
        <v>4</v>
      </c>
      <c r="S7088" s="2">
        <v>200</v>
      </c>
      <c r="T7088" s="1" t="s">
        <v>175</v>
      </c>
      <c r="U7088" s="1" t="s">
        <v>61</v>
      </c>
      <c r="V7088" s="1" t="s">
        <v>61</v>
      </c>
      <c r="W7088" s="2">
        <v>2</v>
      </c>
      <c r="X7088" s="2">
        <v>0.24</v>
      </c>
      <c r="Y7088" s="2">
        <v>6.3299999999999995E-2</v>
      </c>
      <c r="Z7088" s="1" t="s">
        <v>5</v>
      </c>
      <c r="AA7088" s="1" t="s">
        <v>5</v>
      </c>
      <c r="AB7088" s="18" t="s">
        <v>3843</v>
      </c>
      <c r="AC7088">
        <f>R7088-D7088</f>
        <v>0</v>
      </c>
      <c r="AD7088">
        <f>S7088-E7088</f>
        <v>0</v>
      </c>
      <c r="AE7088">
        <f>W7088-I7088</f>
        <v>0</v>
      </c>
      <c r="AF7088">
        <f>X7088-J7088</f>
        <v>0</v>
      </c>
      <c r="AG7088">
        <f>Y7088-K7088</f>
        <v>0</v>
      </c>
      <c r="AH7088">
        <f>IF(G7088=U7088,0,"yes")</f>
        <v>0</v>
      </c>
      <c r="AI7088">
        <f>IF(V7088=H7088,0,"yes")</f>
        <v>0</v>
      </c>
      <c r="AJ7088">
        <f>IF(AB7088=L7088,0,"yes")</f>
        <v>0</v>
      </c>
    </row>
    <row r="7089" spans="1:36" ht="26.25" customHeight="1" x14ac:dyDescent="0.25">
      <c r="A7089" s="1" t="s">
        <v>88</v>
      </c>
      <c r="B7089" s="1" t="s">
        <v>1508</v>
      </c>
      <c r="C7089" s="1" t="s">
        <v>995</v>
      </c>
      <c r="D7089" s="2">
        <v>9</v>
      </c>
      <c r="E7089" s="2">
        <v>150</v>
      </c>
      <c r="F7089" s="1" t="s">
        <v>175</v>
      </c>
      <c r="G7089" s="1" t="s">
        <v>61</v>
      </c>
      <c r="H7089" s="1" t="s">
        <v>61</v>
      </c>
      <c r="I7089" s="2">
        <v>2</v>
      </c>
      <c r="J7089" s="2">
        <v>0.24</v>
      </c>
      <c r="K7089" s="2">
        <v>0.1724</v>
      </c>
      <c r="L7089" s="16" t="s">
        <v>3843</v>
      </c>
      <c r="M7089" s="1" t="s">
        <v>5</v>
      </c>
      <c r="N7089" s="1" t="s">
        <v>5</v>
      </c>
      <c r="O7089" s="1"/>
      <c r="P7089" s="1"/>
      <c r="Q7089" s="29" t="s">
        <v>10652</v>
      </c>
      <c r="R7089" s="2">
        <v>9</v>
      </c>
      <c r="S7089" s="2">
        <v>150</v>
      </c>
      <c r="T7089" s="1" t="s">
        <v>175</v>
      </c>
      <c r="U7089" s="1" t="s">
        <v>61</v>
      </c>
      <c r="V7089" s="1" t="s">
        <v>61</v>
      </c>
      <c r="W7089" s="2">
        <v>2</v>
      </c>
      <c r="X7089" s="2">
        <v>0.24</v>
      </c>
      <c r="Y7089" s="2">
        <v>0.1724</v>
      </c>
      <c r="Z7089" s="1" t="s">
        <v>5</v>
      </c>
      <c r="AA7089" s="1" t="s">
        <v>5</v>
      </c>
      <c r="AB7089" s="18" t="s">
        <v>3843</v>
      </c>
      <c r="AC7089">
        <f>R7089-D7089</f>
        <v>0</v>
      </c>
      <c r="AD7089">
        <f>S7089-E7089</f>
        <v>0</v>
      </c>
      <c r="AE7089">
        <f>W7089-I7089</f>
        <v>0</v>
      </c>
      <c r="AF7089">
        <f>X7089-J7089</f>
        <v>0</v>
      </c>
      <c r="AG7089">
        <f>Y7089-K7089</f>
        <v>0</v>
      </c>
      <c r="AH7089">
        <f>IF(G7089=U7089,0,"yes")</f>
        <v>0</v>
      </c>
      <c r="AI7089">
        <f>IF(V7089=H7089,0,"yes")</f>
        <v>0</v>
      </c>
      <c r="AJ7089">
        <f>IF(AB7089=L7089,0,"yes")</f>
        <v>0</v>
      </c>
    </row>
    <row r="7090" spans="1:36" ht="26.25" customHeight="1" x14ac:dyDescent="0.25">
      <c r="A7090" s="1" t="s">
        <v>88</v>
      </c>
      <c r="B7090" s="1" t="s">
        <v>1937</v>
      </c>
      <c r="C7090" s="1" t="s">
        <v>995</v>
      </c>
      <c r="D7090" s="2">
        <v>19</v>
      </c>
      <c r="E7090" s="2">
        <v>80</v>
      </c>
      <c r="F7090" s="1" t="s">
        <v>175</v>
      </c>
      <c r="G7090" s="1" t="s">
        <v>61</v>
      </c>
      <c r="H7090" s="1" t="s">
        <v>61</v>
      </c>
      <c r="I7090" s="2">
        <v>2</v>
      </c>
      <c r="J7090" s="2">
        <v>0.24</v>
      </c>
      <c r="K7090" s="2">
        <v>0.40250000000000002</v>
      </c>
      <c r="L7090" s="16" t="s">
        <v>3843</v>
      </c>
      <c r="M7090" s="1" t="s">
        <v>5</v>
      </c>
      <c r="N7090" s="1" t="s">
        <v>5</v>
      </c>
      <c r="O7090" s="1"/>
      <c r="P7090" s="1"/>
      <c r="Q7090" s="29" t="s">
        <v>10653</v>
      </c>
      <c r="R7090" s="2">
        <v>19</v>
      </c>
      <c r="S7090" s="2">
        <v>80</v>
      </c>
      <c r="T7090" s="1" t="s">
        <v>175</v>
      </c>
      <c r="U7090" s="1" t="s">
        <v>61</v>
      </c>
      <c r="V7090" s="1" t="s">
        <v>61</v>
      </c>
      <c r="W7090" s="2">
        <v>2</v>
      </c>
      <c r="X7090" s="2">
        <v>0.24</v>
      </c>
      <c r="Y7090" s="2">
        <v>0.40250000000000002</v>
      </c>
      <c r="Z7090" s="1" t="s">
        <v>5</v>
      </c>
      <c r="AA7090" s="1" t="s">
        <v>5</v>
      </c>
      <c r="AB7090" s="18" t="s">
        <v>3843</v>
      </c>
      <c r="AC7090">
        <f>R7090-D7090</f>
        <v>0</v>
      </c>
      <c r="AD7090">
        <f>S7090-E7090</f>
        <v>0</v>
      </c>
      <c r="AE7090">
        <f>W7090-I7090</f>
        <v>0</v>
      </c>
      <c r="AF7090">
        <f>X7090-J7090</f>
        <v>0</v>
      </c>
      <c r="AG7090">
        <f>Y7090-K7090</f>
        <v>0</v>
      </c>
      <c r="AH7090">
        <f>IF(G7090=U7090,0,"yes")</f>
        <v>0</v>
      </c>
      <c r="AI7090">
        <f>IF(V7090=H7090,0,"yes")</f>
        <v>0</v>
      </c>
      <c r="AJ7090">
        <f>IF(AB7090=L7090,0,"yes")</f>
        <v>0</v>
      </c>
    </row>
    <row r="7091" spans="1:36" ht="26.25" customHeight="1" x14ac:dyDescent="0.25">
      <c r="A7091" s="5" t="s">
        <v>88</v>
      </c>
      <c r="B7091" s="5" t="s">
        <v>2212</v>
      </c>
      <c r="C7091" s="5" t="s">
        <v>3786</v>
      </c>
      <c r="D7091" s="7">
        <v>2</v>
      </c>
      <c r="E7091" s="7">
        <v>250</v>
      </c>
      <c r="F7091" s="5" t="s">
        <v>175</v>
      </c>
      <c r="G7091" s="5" t="s">
        <v>4</v>
      </c>
      <c r="H7091" s="5" t="s">
        <v>4</v>
      </c>
      <c r="I7091" s="7">
        <v>3</v>
      </c>
      <c r="J7091" s="7">
        <v>0.28000000000000003</v>
      </c>
      <c r="K7091" s="7">
        <v>2.47E-2</v>
      </c>
      <c r="L7091" s="16" t="s">
        <v>3843</v>
      </c>
      <c r="M7091" s="5" t="s">
        <v>8</v>
      </c>
      <c r="N7091" s="5" t="s">
        <v>6</v>
      </c>
      <c r="O7091" s="12"/>
      <c r="P7091" s="12"/>
      <c r="Q7091" s="14" t="s">
        <v>3790</v>
      </c>
      <c r="R7091" s="9" t="s">
        <v>3790</v>
      </c>
      <c r="S7091" s="9" t="s">
        <v>3790</v>
      </c>
      <c r="T7091" s="12" t="s">
        <v>3790</v>
      </c>
      <c r="U7091" s="12" t="s">
        <v>3790</v>
      </c>
      <c r="V7091" s="12" t="s">
        <v>3790</v>
      </c>
      <c r="W7091" s="9" t="s">
        <v>3790</v>
      </c>
      <c r="X7091" s="9" t="s">
        <v>3790</v>
      </c>
      <c r="Y7091" s="9" t="s">
        <v>3790</v>
      </c>
      <c r="Z7091" s="12" t="s">
        <v>3790</v>
      </c>
      <c r="AA7091" s="12" t="s">
        <v>3790</v>
      </c>
      <c r="AB7091" s="14" t="s">
        <v>3790</v>
      </c>
    </row>
    <row r="7092" spans="1:36" ht="26.25" customHeight="1" x14ac:dyDescent="0.25">
      <c r="A7092" s="1" t="s">
        <v>88</v>
      </c>
      <c r="B7092" s="1" t="s">
        <v>2240</v>
      </c>
      <c r="C7092" s="1" t="s">
        <v>2039</v>
      </c>
      <c r="D7092" s="2">
        <v>2</v>
      </c>
      <c r="E7092" s="2">
        <v>250</v>
      </c>
      <c r="F7092" s="1" t="s">
        <v>145</v>
      </c>
      <c r="G7092" s="1" t="s">
        <v>162</v>
      </c>
      <c r="H7092" s="1" t="s">
        <v>61</v>
      </c>
      <c r="I7092" s="2">
        <v>5</v>
      </c>
      <c r="J7092" s="2">
        <v>0.1</v>
      </c>
      <c r="K7092" s="2">
        <v>5.3E-3</v>
      </c>
      <c r="L7092" s="16" t="s">
        <v>3843</v>
      </c>
      <c r="M7092" s="1" t="s">
        <v>8</v>
      </c>
      <c r="N7092" s="1" t="s">
        <v>8</v>
      </c>
      <c r="O7092" s="1"/>
      <c r="P7092" s="1"/>
      <c r="Q7092" s="29" t="s">
        <v>10654</v>
      </c>
      <c r="R7092" s="2">
        <v>2</v>
      </c>
      <c r="S7092" s="2">
        <v>250</v>
      </c>
      <c r="T7092" s="1" t="s">
        <v>145</v>
      </c>
      <c r="U7092" s="1" t="s">
        <v>162</v>
      </c>
      <c r="V7092" s="1" t="s">
        <v>61</v>
      </c>
      <c r="W7092" s="2">
        <v>5</v>
      </c>
      <c r="X7092" s="2">
        <v>0.02</v>
      </c>
      <c r="Y7092" s="2">
        <v>1.1000000000000001E-3</v>
      </c>
      <c r="Z7092" s="1" t="s">
        <v>8</v>
      </c>
      <c r="AA7092" s="1" t="s">
        <v>8</v>
      </c>
      <c r="AB7092" s="18" t="s">
        <v>3843</v>
      </c>
      <c r="AC7092">
        <f>R7092-D7092</f>
        <v>0</v>
      </c>
      <c r="AD7092">
        <f>S7092-E7092</f>
        <v>0</v>
      </c>
      <c r="AE7092">
        <f>W7092-I7092</f>
        <v>0</v>
      </c>
      <c r="AF7092">
        <f>X7092-J7092</f>
        <v>-0.08</v>
      </c>
      <c r="AG7092">
        <f>Y7092-K7092</f>
        <v>-4.1999999999999997E-3</v>
      </c>
      <c r="AH7092">
        <f>IF(G7092=U7092,0,"yes")</f>
        <v>0</v>
      </c>
      <c r="AI7092">
        <f>IF(V7092=H7092,0,"yes")</f>
        <v>0</v>
      </c>
      <c r="AJ7092">
        <f>IF(AB7092=L7092,0,"yes")</f>
        <v>0</v>
      </c>
    </row>
    <row r="7093" spans="1:36" ht="26.25" customHeight="1" x14ac:dyDescent="0.25">
      <c r="A7093" s="1" t="s">
        <v>88</v>
      </c>
      <c r="B7093" s="1" t="s">
        <v>996</v>
      </c>
      <c r="C7093" s="1" t="s">
        <v>399</v>
      </c>
      <c r="D7093" s="2">
        <v>1</v>
      </c>
      <c r="E7093" s="2">
        <v>250</v>
      </c>
      <c r="F7093" s="1" t="s">
        <v>34</v>
      </c>
      <c r="G7093" s="1" t="s">
        <v>61</v>
      </c>
      <c r="H7093" s="1" t="s">
        <v>61</v>
      </c>
      <c r="I7093" s="2">
        <v>5</v>
      </c>
      <c r="J7093" s="2">
        <v>0.37</v>
      </c>
      <c r="K7093" s="2">
        <v>1.26E-2</v>
      </c>
      <c r="L7093" s="16" t="s">
        <v>3843</v>
      </c>
      <c r="M7093" s="1" t="s">
        <v>10</v>
      </c>
      <c r="N7093" s="1" t="s">
        <v>10</v>
      </c>
      <c r="O7093" s="1"/>
      <c r="P7093" s="1"/>
      <c r="Q7093" s="29" t="s">
        <v>10655</v>
      </c>
      <c r="R7093" s="2">
        <v>1</v>
      </c>
      <c r="S7093" s="2">
        <v>250</v>
      </c>
      <c r="T7093" s="1" t="s">
        <v>34</v>
      </c>
      <c r="U7093" s="1" t="s">
        <v>61</v>
      </c>
      <c r="V7093" s="1" t="s">
        <v>61</v>
      </c>
      <c r="W7093" s="2">
        <v>5</v>
      </c>
      <c r="X7093" s="2">
        <v>0.37</v>
      </c>
      <c r="Y7093" s="2">
        <v>1.26E-2</v>
      </c>
      <c r="Z7093" s="1" t="s">
        <v>10</v>
      </c>
      <c r="AA7093" s="1" t="s">
        <v>10</v>
      </c>
      <c r="AB7093" s="18" t="s">
        <v>3843</v>
      </c>
      <c r="AC7093">
        <f>R7093-D7093</f>
        <v>0</v>
      </c>
      <c r="AD7093">
        <f>S7093-E7093</f>
        <v>0</v>
      </c>
      <c r="AE7093">
        <f>W7093-I7093</f>
        <v>0</v>
      </c>
      <c r="AF7093">
        <f>X7093-J7093</f>
        <v>0</v>
      </c>
      <c r="AG7093">
        <f>Y7093-K7093</f>
        <v>0</v>
      </c>
      <c r="AH7093">
        <f>IF(G7093=U7093,0,"yes")</f>
        <v>0</v>
      </c>
      <c r="AI7093">
        <f>IF(V7093=H7093,0,"yes")</f>
        <v>0</v>
      </c>
      <c r="AJ7093">
        <f>IF(AB7093=L7093,0,"yes")</f>
        <v>0</v>
      </c>
    </row>
    <row r="7094" spans="1:36" ht="26.25" customHeight="1" x14ac:dyDescent="0.25">
      <c r="A7094" s="1" t="s">
        <v>88</v>
      </c>
      <c r="B7094" s="1" t="s">
        <v>2597</v>
      </c>
      <c r="C7094" s="1" t="s">
        <v>399</v>
      </c>
      <c r="D7094" s="2">
        <v>4</v>
      </c>
      <c r="E7094" s="2">
        <v>200</v>
      </c>
      <c r="F7094" s="1" t="s">
        <v>34</v>
      </c>
      <c r="G7094" s="1" t="s">
        <v>61</v>
      </c>
      <c r="H7094" s="1" t="s">
        <v>61</v>
      </c>
      <c r="I7094" s="2">
        <v>5</v>
      </c>
      <c r="J7094" s="2">
        <v>0.37</v>
      </c>
      <c r="K7094" s="2">
        <v>3.9E-2</v>
      </c>
      <c r="L7094" s="16" t="s">
        <v>3843</v>
      </c>
      <c r="M7094" s="1" t="s">
        <v>10</v>
      </c>
      <c r="N7094" s="1" t="s">
        <v>10</v>
      </c>
      <c r="O7094" s="1"/>
      <c r="P7094" s="1"/>
      <c r="Q7094" s="29" t="s">
        <v>10656</v>
      </c>
      <c r="R7094" s="2">
        <v>4</v>
      </c>
      <c r="S7094" s="2">
        <v>200</v>
      </c>
      <c r="T7094" s="1" t="s">
        <v>34</v>
      </c>
      <c r="U7094" s="1" t="s">
        <v>61</v>
      </c>
      <c r="V7094" s="1" t="s">
        <v>61</v>
      </c>
      <c r="W7094" s="2">
        <v>5</v>
      </c>
      <c r="X7094" s="2">
        <v>0.37</v>
      </c>
      <c r="Y7094" s="2">
        <v>3.9E-2</v>
      </c>
      <c r="Z7094" s="1" t="s">
        <v>10</v>
      </c>
      <c r="AA7094" s="1" t="s">
        <v>10</v>
      </c>
      <c r="AB7094" s="18" t="s">
        <v>3843</v>
      </c>
      <c r="AC7094">
        <f>R7094-D7094</f>
        <v>0</v>
      </c>
      <c r="AD7094">
        <f>S7094-E7094</f>
        <v>0</v>
      </c>
      <c r="AE7094">
        <f>W7094-I7094</f>
        <v>0</v>
      </c>
      <c r="AF7094">
        <f>X7094-J7094</f>
        <v>0</v>
      </c>
      <c r="AG7094">
        <f>Y7094-K7094</f>
        <v>0</v>
      </c>
      <c r="AH7094">
        <f>IF(G7094=U7094,0,"yes")</f>
        <v>0</v>
      </c>
      <c r="AI7094">
        <f>IF(V7094=H7094,0,"yes")</f>
        <v>0</v>
      </c>
      <c r="AJ7094">
        <f>IF(AB7094=L7094,0,"yes")</f>
        <v>0</v>
      </c>
    </row>
    <row r="7095" spans="1:36" ht="26.25" customHeight="1" x14ac:dyDescent="0.25">
      <c r="A7095" s="1" t="s">
        <v>88</v>
      </c>
      <c r="B7095" s="1" t="s">
        <v>3194</v>
      </c>
      <c r="C7095" s="1" t="s">
        <v>1915</v>
      </c>
      <c r="D7095" s="2">
        <v>4</v>
      </c>
      <c r="E7095" s="2">
        <v>200</v>
      </c>
      <c r="F7095" s="1" t="s">
        <v>197</v>
      </c>
      <c r="G7095" s="1" t="s">
        <v>61</v>
      </c>
      <c r="H7095" s="1" t="s">
        <v>61</v>
      </c>
      <c r="I7095" s="2">
        <v>5</v>
      </c>
      <c r="J7095" s="2">
        <v>0.43</v>
      </c>
      <c r="K7095" s="2">
        <v>4.5400000000000003E-2</v>
      </c>
      <c r="L7095" s="16" t="s">
        <v>3843</v>
      </c>
      <c r="M7095" s="1" t="s">
        <v>10</v>
      </c>
      <c r="N7095" s="1" t="s">
        <v>10</v>
      </c>
      <c r="O7095" s="1"/>
      <c r="P7095" s="1"/>
      <c r="Q7095" s="29" t="s">
        <v>10657</v>
      </c>
      <c r="R7095" s="2">
        <v>4</v>
      </c>
      <c r="S7095" s="2">
        <v>200</v>
      </c>
      <c r="T7095" s="1" t="s">
        <v>197</v>
      </c>
      <c r="U7095" s="1" t="s">
        <v>61</v>
      </c>
      <c r="V7095" s="1" t="s">
        <v>61</v>
      </c>
      <c r="W7095" s="2">
        <v>5</v>
      </c>
      <c r="X7095" s="2">
        <v>0.43</v>
      </c>
      <c r="Y7095" s="2">
        <v>4.5400000000000003E-2</v>
      </c>
      <c r="Z7095" s="1" t="s">
        <v>10</v>
      </c>
      <c r="AA7095" s="1" t="s">
        <v>10</v>
      </c>
      <c r="AB7095" s="18" t="s">
        <v>3843</v>
      </c>
      <c r="AC7095">
        <f>R7095-D7095</f>
        <v>0</v>
      </c>
      <c r="AD7095">
        <f>S7095-E7095</f>
        <v>0</v>
      </c>
      <c r="AE7095">
        <f>W7095-I7095</f>
        <v>0</v>
      </c>
      <c r="AF7095">
        <f>X7095-J7095</f>
        <v>0</v>
      </c>
      <c r="AG7095">
        <f>Y7095-K7095</f>
        <v>0</v>
      </c>
      <c r="AH7095">
        <f>IF(G7095=U7095,0,"yes")</f>
        <v>0</v>
      </c>
      <c r="AI7095">
        <f>IF(V7095=H7095,0,"yes")</f>
        <v>0</v>
      </c>
      <c r="AJ7095">
        <f>IF(AB7095=L7095,0,"yes")</f>
        <v>0</v>
      </c>
    </row>
    <row r="7096" spans="1:36" ht="26.25" customHeight="1" x14ac:dyDescent="0.25">
      <c r="A7096" s="1" t="s">
        <v>88</v>
      </c>
      <c r="B7096" s="1" t="s">
        <v>3683</v>
      </c>
      <c r="C7096" s="1" t="s">
        <v>1915</v>
      </c>
      <c r="D7096" s="2">
        <v>9</v>
      </c>
      <c r="E7096" s="2">
        <v>150</v>
      </c>
      <c r="F7096" s="1" t="s">
        <v>197</v>
      </c>
      <c r="G7096" s="1" t="s">
        <v>61</v>
      </c>
      <c r="H7096" s="1" t="s">
        <v>61</v>
      </c>
      <c r="I7096" s="2">
        <v>5</v>
      </c>
      <c r="J7096" s="2">
        <v>0.43</v>
      </c>
      <c r="K7096" s="2">
        <v>0.1235</v>
      </c>
      <c r="L7096" s="16" t="s">
        <v>3843</v>
      </c>
      <c r="M7096" s="1" t="s">
        <v>10</v>
      </c>
      <c r="N7096" s="1" t="s">
        <v>10</v>
      </c>
      <c r="O7096" s="1"/>
      <c r="P7096" s="1"/>
      <c r="Q7096" s="29" t="s">
        <v>10658</v>
      </c>
      <c r="R7096" s="2">
        <v>9</v>
      </c>
      <c r="S7096" s="2">
        <v>150</v>
      </c>
      <c r="T7096" s="1" t="s">
        <v>197</v>
      </c>
      <c r="U7096" s="1" t="s">
        <v>61</v>
      </c>
      <c r="V7096" s="1" t="s">
        <v>61</v>
      </c>
      <c r="W7096" s="2">
        <v>5</v>
      </c>
      <c r="X7096" s="2">
        <v>0.43</v>
      </c>
      <c r="Y7096" s="2">
        <v>0.1235</v>
      </c>
      <c r="Z7096" s="1" t="s">
        <v>10</v>
      </c>
      <c r="AA7096" s="1" t="s">
        <v>10</v>
      </c>
      <c r="AB7096" s="18" t="s">
        <v>3843</v>
      </c>
      <c r="AC7096">
        <f>R7096-D7096</f>
        <v>0</v>
      </c>
      <c r="AD7096">
        <f>S7096-E7096</f>
        <v>0</v>
      </c>
      <c r="AE7096">
        <f>W7096-I7096</f>
        <v>0</v>
      </c>
      <c r="AF7096">
        <f>X7096-J7096</f>
        <v>0</v>
      </c>
      <c r="AG7096">
        <f>Y7096-K7096</f>
        <v>0</v>
      </c>
      <c r="AH7096">
        <f>IF(G7096=U7096,0,"yes")</f>
        <v>0</v>
      </c>
      <c r="AI7096">
        <f>IF(V7096=H7096,0,"yes")</f>
        <v>0</v>
      </c>
      <c r="AJ7096">
        <f>IF(AB7096=L7096,0,"yes")</f>
        <v>0</v>
      </c>
    </row>
    <row r="7097" spans="1:36" ht="26.25" customHeight="1" x14ac:dyDescent="0.25">
      <c r="A7097" s="1" t="s">
        <v>88</v>
      </c>
      <c r="B7097" s="1" t="s">
        <v>1914</v>
      </c>
      <c r="C7097" s="1" t="s">
        <v>1915</v>
      </c>
      <c r="D7097" s="2">
        <v>16</v>
      </c>
      <c r="E7097" s="2">
        <v>100</v>
      </c>
      <c r="F7097" s="1" t="s">
        <v>197</v>
      </c>
      <c r="G7097" s="1" t="s">
        <v>61</v>
      </c>
      <c r="H7097" s="1" t="s">
        <v>61</v>
      </c>
      <c r="I7097" s="2">
        <v>5</v>
      </c>
      <c r="J7097" s="2">
        <v>0.43</v>
      </c>
      <c r="K7097" s="2">
        <v>0.24410000000000001</v>
      </c>
      <c r="L7097" s="16" t="s">
        <v>3843</v>
      </c>
      <c r="M7097" s="1" t="s">
        <v>10</v>
      </c>
      <c r="N7097" s="1" t="s">
        <v>10</v>
      </c>
      <c r="O7097" s="1"/>
      <c r="P7097" s="1"/>
      <c r="Q7097" s="29" t="s">
        <v>10659</v>
      </c>
      <c r="R7097" s="2">
        <v>16</v>
      </c>
      <c r="S7097" s="2">
        <v>100</v>
      </c>
      <c r="T7097" s="1" t="s">
        <v>197</v>
      </c>
      <c r="U7097" s="1" t="s">
        <v>61</v>
      </c>
      <c r="V7097" s="1" t="s">
        <v>61</v>
      </c>
      <c r="W7097" s="2">
        <v>5</v>
      </c>
      <c r="X7097" s="2">
        <v>0.43</v>
      </c>
      <c r="Y7097" s="2">
        <v>0.24410000000000001</v>
      </c>
      <c r="Z7097" s="1" t="s">
        <v>10</v>
      </c>
      <c r="AA7097" s="1" t="s">
        <v>10</v>
      </c>
      <c r="AB7097" s="18" t="s">
        <v>3843</v>
      </c>
      <c r="AC7097">
        <f>R7097-D7097</f>
        <v>0</v>
      </c>
      <c r="AD7097">
        <f>S7097-E7097</f>
        <v>0</v>
      </c>
      <c r="AE7097">
        <f>W7097-I7097</f>
        <v>0</v>
      </c>
      <c r="AF7097">
        <f>X7097-J7097</f>
        <v>0</v>
      </c>
      <c r="AG7097">
        <f>Y7097-K7097</f>
        <v>0</v>
      </c>
      <c r="AH7097">
        <f>IF(G7097=U7097,0,"yes")</f>
        <v>0</v>
      </c>
      <c r="AI7097">
        <f>IF(V7097=H7097,0,"yes")</f>
        <v>0</v>
      </c>
      <c r="AJ7097">
        <f>IF(AB7097=L7097,0,"yes")</f>
        <v>0</v>
      </c>
    </row>
    <row r="7098" spans="1:36" ht="26.25" customHeight="1" x14ac:dyDescent="0.25">
      <c r="A7098" s="1" t="s">
        <v>88</v>
      </c>
      <c r="B7098" s="1" t="s">
        <v>2485</v>
      </c>
      <c r="C7098" s="1" t="s">
        <v>1915</v>
      </c>
      <c r="D7098" s="2">
        <v>25</v>
      </c>
      <c r="E7098" s="2">
        <v>60</v>
      </c>
      <c r="F7098" s="1" t="s">
        <v>197</v>
      </c>
      <c r="G7098" s="1" t="s">
        <v>61</v>
      </c>
      <c r="H7098" s="1" t="s">
        <v>61</v>
      </c>
      <c r="I7098" s="2">
        <v>5</v>
      </c>
      <c r="J7098" s="2">
        <v>0.43</v>
      </c>
      <c r="K7098" s="2">
        <v>0.39240000000000003</v>
      </c>
      <c r="L7098" s="16" t="s">
        <v>3843</v>
      </c>
      <c r="M7098" s="1" t="s">
        <v>10</v>
      </c>
      <c r="N7098" s="1" t="s">
        <v>10</v>
      </c>
      <c r="O7098" s="1"/>
      <c r="P7098" s="1"/>
      <c r="Q7098" s="29" t="s">
        <v>10660</v>
      </c>
      <c r="R7098" s="2">
        <v>25</v>
      </c>
      <c r="S7098" s="2">
        <v>60</v>
      </c>
      <c r="T7098" s="1" t="s">
        <v>197</v>
      </c>
      <c r="U7098" s="1" t="s">
        <v>61</v>
      </c>
      <c r="V7098" s="1" t="s">
        <v>61</v>
      </c>
      <c r="W7098" s="2">
        <v>5</v>
      </c>
      <c r="X7098" s="2">
        <v>0.43</v>
      </c>
      <c r="Y7098" s="2">
        <v>0.39240000000000003</v>
      </c>
      <c r="Z7098" s="1" t="s">
        <v>10</v>
      </c>
      <c r="AA7098" s="1" t="s">
        <v>10</v>
      </c>
      <c r="AB7098" s="18" t="s">
        <v>3843</v>
      </c>
      <c r="AC7098">
        <f>R7098-D7098</f>
        <v>0</v>
      </c>
      <c r="AD7098">
        <f>S7098-E7098</f>
        <v>0</v>
      </c>
      <c r="AE7098">
        <f>W7098-I7098</f>
        <v>0</v>
      </c>
      <c r="AF7098">
        <f>X7098-J7098</f>
        <v>0</v>
      </c>
      <c r="AG7098">
        <f>Y7098-K7098</f>
        <v>0</v>
      </c>
      <c r="AH7098">
        <f>IF(G7098=U7098,0,"yes")</f>
        <v>0</v>
      </c>
      <c r="AI7098">
        <f>IF(V7098=H7098,0,"yes")</f>
        <v>0</v>
      </c>
      <c r="AJ7098">
        <f>IF(AB7098=L7098,0,"yes")</f>
        <v>0</v>
      </c>
    </row>
    <row r="7099" spans="1:36" ht="26.25" customHeight="1" x14ac:dyDescent="0.25">
      <c r="A7099" s="1" t="s">
        <v>88</v>
      </c>
      <c r="B7099" s="1" t="s">
        <v>2014</v>
      </c>
      <c r="C7099" s="1" t="s">
        <v>1915</v>
      </c>
      <c r="D7099" s="2">
        <v>19</v>
      </c>
      <c r="E7099" s="2">
        <v>80</v>
      </c>
      <c r="F7099" s="1" t="s">
        <v>64</v>
      </c>
      <c r="G7099" s="1" t="s">
        <v>61</v>
      </c>
      <c r="H7099" s="1" t="s">
        <v>61</v>
      </c>
      <c r="I7099" s="2">
        <v>5</v>
      </c>
      <c r="J7099" s="2">
        <v>0.32</v>
      </c>
      <c r="K7099" s="2">
        <v>0.2147</v>
      </c>
      <c r="L7099" s="16" t="s">
        <v>3843</v>
      </c>
      <c r="M7099" s="1" t="s">
        <v>10</v>
      </c>
      <c r="N7099" s="1" t="s">
        <v>10</v>
      </c>
      <c r="O7099" s="1"/>
      <c r="P7099" s="1"/>
      <c r="Q7099" s="29" t="s">
        <v>10661</v>
      </c>
      <c r="R7099" s="2">
        <v>19</v>
      </c>
      <c r="S7099" s="2">
        <v>80</v>
      </c>
      <c r="T7099" s="1" t="s">
        <v>64</v>
      </c>
      <c r="U7099" s="1" t="s">
        <v>61</v>
      </c>
      <c r="V7099" s="1" t="s">
        <v>61</v>
      </c>
      <c r="W7099" s="2">
        <v>5</v>
      </c>
      <c r="X7099" s="2">
        <v>0.32</v>
      </c>
      <c r="Y7099" s="2">
        <v>0.2147</v>
      </c>
      <c r="Z7099" s="1" t="s">
        <v>10</v>
      </c>
      <c r="AA7099" s="1" t="s">
        <v>10</v>
      </c>
      <c r="AB7099" s="18" t="s">
        <v>3843</v>
      </c>
      <c r="AC7099">
        <f>R7099-D7099</f>
        <v>0</v>
      </c>
      <c r="AD7099">
        <f>S7099-E7099</f>
        <v>0</v>
      </c>
      <c r="AE7099">
        <f>W7099-I7099</f>
        <v>0</v>
      </c>
      <c r="AF7099">
        <f>X7099-J7099</f>
        <v>0</v>
      </c>
      <c r="AG7099">
        <f>Y7099-K7099</f>
        <v>0</v>
      </c>
      <c r="AH7099">
        <f>IF(G7099=U7099,0,"yes")</f>
        <v>0</v>
      </c>
      <c r="AI7099">
        <f>IF(V7099=H7099,0,"yes")</f>
        <v>0</v>
      </c>
      <c r="AJ7099">
        <f>IF(AB7099=L7099,0,"yes")</f>
        <v>0</v>
      </c>
    </row>
    <row r="7100" spans="1:36" ht="26.25" customHeight="1" x14ac:dyDescent="0.25">
      <c r="A7100" s="1" t="s">
        <v>88</v>
      </c>
      <c r="B7100" s="1" t="s">
        <v>3195</v>
      </c>
      <c r="C7100" s="1" t="s">
        <v>1915</v>
      </c>
      <c r="D7100" s="2">
        <v>4</v>
      </c>
      <c r="E7100" s="2">
        <v>200</v>
      </c>
      <c r="F7100" s="1" t="s">
        <v>197</v>
      </c>
      <c r="G7100" s="1" t="s">
        <v>162</v>
      </c>
      <c r="H7100" s="1" t="s">
        <v>61</v>
      </c>
      <c r="I7100" s="2">
        <v>5</v>
      </c>
      <c r="J7100" s="2">
        <v>0.43</v>
      </c>
      <c r="K7100" s="2">
        <v>4.5400000000000003E-2</v>
      </c>
      <c r="L7100" s="16" t="s">
        <v>3843</v>
      </c>
      <c r="M7100" s="1" t="s">
        <v>10</v>
      </c>
      <c r="N7100" s="1" t="s">
        <v>10</v>
      </c>
      <c r="O7100" s="1"/>
      <c r="P7100" s="1"/>
      <c r="Q7100" s="29" t="s">
        <v>10662</v>
      </c>
      <c r="R7100" s="2">
        <v>4</v>
      </c>
      <c r="S7100" s="2">
        <v>200</v>
      </c>
      <c r="T7100" s="1" t="s">
        <v>197</v>
      </c>
      <c r="U7100" s="1" t="s">
        <v>162</v>
      </c>
      <c r="V7100" s="1" t="s">
        <v>61</v>
      </c>
      <c r="W7100" s="2">
        <v>5</v>
      </c>
      <c r="X7100" s="2">
        <v>0.43</v>
      </c>
      <c r="Y7100" s="2">
        <v>4.5400000000000003E-2</v>
      </c>
      <c r="Z7100" s="1" t="s">
        <v>10</v>
      </c>
      <c r="AA7100" s="1" t="s">
        <v>10</v>
      </c>
      <c r="AB7100" s="18" t="s">
        <v>3843</v>
      </c>
      <c r="AC7100">
        <f>R7100-D7100</f>
        <v>0</v>
      </c>
      <c r="AD7100">
        <f>S7100-E7100</f>
        <v>0</v>
      </c>
      <c r="AE7100">
        <f>W7100-I7100</f>
        <v>0</v>
      </c>
      <c r="AF7100">
        <f>X7100-J7100</f>
        <v>0</v>
      </c>
      <c r="AG7100">
        <f>Y7100-K7100</f>
        <v>0</v>
      </c>
      <c r="AH7100">
        <f>IF(G7100=U7100,0,"yes")</f>
        <v>0</v>
      </c>
      <c r="AI7100">
        <f>IF(V7100=H7100,0,"yes")</f>
        <v>0</v>
      </c>
      <c r="AJ7100">
        <f>IF(AB7100=L7100,0,"yes")</f>
        <v>0</v>
      </c>
    </row>
    <row r="7101" spans="1:36" ht="26.25" customHeight="1" x14ac:dyDescent="0.25">
      <c r="A7101" s="1" t="s">
        <v>88</v>
      </c>
      <c r="B7101" s="1" t="s">
        <v>3195</v>
      </c>
      <c r="C7101" s="1" t="s">
        <v>1045</v>
      </c>
      <c r="D7101" s="2">
        <v>4</v>
      </c>
      <c r="E7101" s="2">
        <v>200</v>
      </c>
      <c r="F7101" s="1" t="s">
        <v>34</v>
      </c>
      <c r="G7101" s="1" t="s">
        <v>162</v>
      </c>
      <c r="H7101" s="1" t="s">
        <v>61</v>
      </c>
      <c r="I7101" s="2">
        <v>3</v>
      </c>
      <c r="J7101" s="2">
        <v>0.37</v>
      </c>
      <c r="K7101" s="2">
        <v>6.5100000000000005E-2</v>
      </c>
      <c r="L7101" s="16" t="s">
        <v>3843</v>
      </c>
      <c r="M7101" s="1" t="s">
        <v>5</v>
      </c>
      <c r="N7101" s="1" t="s">
        <v>6</v>
      </c>
      <c r="O7101" s="1"/>
      <c r="P7101" s="1"/>
      <c r="Q7101" s="29" t="s">
        <v>10663</v>
      </c>
      <c r="R7101" s="2">
        <v>4</v>
      </c>
      <c r="S7101" s="2">
        <v>200</v>
      </c>
      <c r="T7101" s="1" t="s">
        <v>34</v>
      </c>
      <c r="U7101" s="1" t="s">
        <v>162</v>
      </c>
      <c r="V7101" s="1" t="s">
        <v>61</v>
      </c>
      <c r="W7101" s="2">
        <v>3</v>
      </c>
      <c r="X7101" s="2">
        <v>0.37</v>
      </c>
      <c r="Y7101" s="2">
        <v>6.5100000000000005E-2</v>
      </c>
      <c r="Z7101" s="1" t="s">
        <v>5</v>
      </c>
      <c r="AA7101" s="1" t="s">
        <v>6</v>
      </c>
      <c r="AB7101" s="18" t="s">
        <v>3843</v>
      </c>
      <c r="AC7101">
        <f>R7101-D7101</f>
        <v>0</v>
      </c>
      <c r="AD7101">
        <f>S7101-E7101</f>
        <v>0</v>
      </c>
      <c r="AE7101">
        <f>W7101-I7101</f>
        <v>0</v>
      </c>
      <c r="AF7101">
        <f>X7101-J7101</f>
        <v>0</v>
      </c>
      <c r="AG7101">
        <f>Y7101-K7101</f>
        <v>0</v>
      </c>
      <c r="AH7101">
        <f>IF(G7101=U7101,0,"yes")</f>
        <v>0</v>
      </c>
      <c r="AI7101">
        <f>IF(V7101=H7101,0,"yes")</f>
        <v>0</v>
      </c>
      <c r="AJ7101">
        <f>IF(AB7101=L7101,0,"yes")</f>
        <v>0</v>
      </c>
    </row>
    <row r="7102" spans="1:36" ht="26.25" customHeight="1" x14ac:dyDescent="0.25">
      <c r="A7102" s="1" t="s">
        <v>88</v>
      </c>
      <c r="B7102" s="1" t="s">
        <v>3195</v>
      </c>
      <c r="C7102" s="1" t="s">
        <v>1067</v>
      </c>
      <c r="D7102" s="2">
        <v>4</v>
      </c>
      <c r="E7102" s="2">
        <v>200</v>
      </c>
      <c r="F7102" s="1" t="s">
        <v>32</v>
      </c>
      <c r="G7102" s="1" t="s">
        <v>162</v>
      </c>
      <c r="H7102" s="1" t="s">
        <v>61</v>
      </c>
      <c r="I7102" s="2">
        <v>5</v>
      </c>
      <c r="J7102" s="2">
        <v>0.15</v>
      </c>
      <c r="K7102" s="2">
        <v>1.5800000000000002E-2</v>
      </c>
      <c r="L7102" s="16" t="s">
        <v>3843</v>
      </c>
      <c r="M7102" s="1" t="s">
        <v>8</v>
      </c>
      <c r="N7102" s="1" t="s">
        <v>8</v>
      </c>
      <c r="O7102" s="1"/>
      <c r="P7102" s="1"/>
      <c r="Q7102" s="29" t="s">
        <v>10664</v>
      </c>
      <c r="R7102" s="2">
        <v>4</v>
      </c>
      <c r="S7102" s="2">
        <v>200</v>
      </c>
      <c r="T7102" s="1" t="s">
        <v>32</v>
      </c>
      <c r="U7102" s="1" t="s">
        <v>162</v>
      </c>
      <c r="V7102" s="1" t="s">
        <v>61</v>
      </c>
      <c r="W7102" s="2">
        <v>5</v>
      </c>
      <c r="X7102" s="2">
        <v>0.15</v>
      </c>
      <c r="Y7102" s="2">
        <v>1.5800000000000002E-2</v>
      </c>
      <c r="Z7102" s="1" t="s">
        <v>8</v>
      </c>
      <c r="AA7102" s="1" t="s">
        <v>8</v>
      </c>
      <c r="AB7102" s="18" t="s">
        <v>3843</v>
      </c>
      <c r="AC7102">
        <f>R7102-D7102</f>
        <v>0</v>
      </c>
      <c r="AD7102">
        <f>S7102-E7102</f>
        <v>0</v>
      </c>
      <c r="AE7102">
        <f>W7102-I7102</f>
        <v>0</v>
      </c>
      <c r="AF7102">
        <f>X7102-J7102</f>
        <v>0</v>
      </c>
      <c r="AG7102">
        <f>Y7102-K7102</f>
        <v>0</v>
      </c>
      <c r="AH7102">
        <f>IF(G7102=U7102,0,"yes")</f>
        <v>0</v>
      </c>
      <c r="AI7102">
        <f>IF(V7102=H7102,0,"yes")</f>
        <v>0</v>
      </c>
      <c r="AJ7102">
        <f>IF(AB7102=L7102,0,"yes")</f>
        <v>0</v>
      </c>
    </row>
    <row r="7103" spans="1:36" ht="26.25" customHeight="1" x14ac:dyDescent="0.25">
      <c r="A7103" s="1" t="s">
        <v>88</v>
      </c>
      <c r="B7103" s="1" t="s">
        <v>3684</v>
      </c>
      <c r="C7103" s="1" t="s">
        <v>1067</v>
      </c>
      <c r="D7103" s="2">
        <v>9</v>
      </c>
      <c r="E7103" s="2">
        <v>150</v>
      </c>
      <c r="F7103" s="1" t="s">
        <v>32</v>
      </c>
      <c r="G7103" s="1" t="s">
        <v>162</v>
      </c>
      <c r="H7103" s="1" t="s">
        <v>61</v>
      </c>
      <c r="I7103" s="2">
        <v>5</v>
      </c>
      <c r="J7103" s="2">
        <v>0.15</v>
      </c>
      <c r="K7103" s="2">
        <v>4.3099999999999999E-2</v>
      </c>
      <c r="L7103" s="16" t="s">
        <v>3843</v>
      </c>
      <c r="M7103" s="1" t="s">
        <v>8</v>
      </c>
      <c r="N7103" s="1" t="s">
        <v>8</v>
      </c>
      <c r="O7103" s="1"/>
      <c r="P7103" s="1"/>
      <c r="Q7103" s="29" t="s">
        <v>10665</v>
      </c>
      <c r="R7103" s="2">
        <v>9</v>
      </c>
      <c r="S7103" s="2">
        <v>150</v>
      </c>
      <c r="T7103" s="1" t="s">
        <v>32</v>
      </c>
      <c r="U7103" s="1" t="s">
        <v>162</v>
      </c>
      <c r="V7103" s="1" t="s">
        <v>61</v>
      </c>
      <c r="W7103" s="2">
        <v>5</v>
      </c>
      <c r="X7103" s="2">
        <v>0.15</v>
      </c>
      <c r="Y7103" s="2">
        <v>4.3099999999999999E-2</v>
      </c>
      <c r="Z7103" s="1" t="s">
        <v>8</v>
      </c>
      <c r="AA7103" s="1" t="s">
        <v>8</v>
      </c>
      <c r="AB7103" s="18" t="s">
        <v>3843</v>
      </c>
      <c r="AC7103">
        <f>R7103-D7103</f>
        <v>0</v>
      </c>
      <c r="AD7103">
        <f>S7103-E7103</f>
        <v>0</v>
      </c>
      <c r="AE7103">
        <f>W7103-I7103</f>
        <v>0</v>
      </c>
      <c r="AF7103">
        <f>X7103-J7103</f>
        <v>0</v>
      </c>
      <c r="AG7103">
        <f>Y7103-K7103</f>
        <v>0</v>
      </c>
      <c r="AH7103">
        <f>IF(G7103=U7103,0,"yes")</f>
        <v>0</v>
      </c>
      <c r="AI7103">
        <f>IF(V7103=H7103,0,"yes")</f>
        <v>0</v>
      </c>
      <c r="AJ7103">
        <f>IF(AB7103=L7103,0,"yes")</f>
        <v>0</v>
      </c>
    </row>
    <row r="7104" spans="1:36" ht="26.25" customHeight="1" x14ac:dyDescent="0.25">
      <c r="A7104" s="1" t="s">
        <v>88</v>
      </c>
      <c r="B7104" s="1" t="s">
        <v>3684</v>
      </c>
      <c r="C7104" s="1" t="s">
        <v>1915</v>
      </c>
      <c r="D7104" s="2">
        <v>9</v>
      </c>
      <c r="E7104" s="2">
        <v>150</v>
      </c>
      <c r="F7104" s="1" t="s">
        <v>197</v>
      </c>
      <c r="G7104" s="1" t="s">
        <v>162</v>
      </c>
      <c r="H7104" s="1" t="s">
        <v>61</v>
      </c>
      <c r="I7104" s="2">
        <v>5</v>
      </c>
      <c r="J7104" s="2">
        <v>0.43</v>
      </c>
      <c r="K7104" s="2">
        <v>0.1235</v>
      </c>
      <c r="L7104" s="16" t="s">
        <v>3843</v>
      </c>
      <c r="M7104" s="1" t="s">
        <v>10</v>
      </c>
      <c r="N7104" s="1" t="s">
        <v>10</v>
      </c>
      <c r="O7104" s="1"/>
      <c r="P7104" s="1"/>
      <c r="Q7104" s="29" t="s">
        <v>10666</v>
      </c>
      <c r="R7104" s="2">
        <v>9</v>
      </c>
      <c r="S7104" s="2">
        <v>150</v>
      </c>
      <c r="T7104" s="1" t="s">
        <v>197</v>
      </c>
      <c r="U7104" s="1" t="s">
        <v>162</v>
      </c>
      <c r="V7104" s="1" t="s">
        <v>61</v>
      </c>
      <c r="W7104" s="2">
        <v>5</v>
      </c>
      <c r="X7104" s="2">
        <v>0.43</v>
      </c>
      <c r="Y7104" s="2">
        <v>0.1235</v>
      </c>
      <c r="Z7104" s="1" t="s">
        <v>10</v>
      </c>
      <c r="AA7104" s="1" t="s">
        <v>10</v>
      </c>
      <c r="AB7104" s="18" t="s">
        <v>3843</v>
      </c>
      <c r="AC7104">
        <f>R7104-D7104</f>
        <v>0</v>
      </c>
      <c r="AD7104">
        <f>S7104-E7104</f>
        <v>0</v>
      </c>
      <c r="AE7104">
        <f>W7104-I7104</f>
        <v>0</v>
      </c>
      <c r="AF7104">
        <f>X7104-J7104</f>
        <v>0</v>
      </c>
      <c r="AG7104">
        <f>Y7104-K7104</f>
        <v>0</v>
      </c>
      <c r="AH7104">
        <f>IF(G7104=U7104,0,"yes")</f>
        <v>0</v>
      </c>
      <c r="AI7104">
        <f>IF(V7104=H7104,0,"yes")</f>
        <v>0</v>
      </c>
      <c r="AJ7104">
        <f>IF(AB7104=L7104,0,"yes")</f>
        <v>0</v>
      </c>
    </row>
    <row r="7105" spans="1:36" ht="26.25" customHeight="1" x14ac:dyDescent="0.25">
      <c r="A7105" s="1" t="s">
        <v>88</v>
      </c>
      <c r="B7105" s="1" t="s">
        <v>1916</v>
      </c>
      <c r="C7105" s="1" t="s">
        <v>1915</v>
      </c>
      <c r="D7105" s="2">
        <v>16</v>
      </c>
      <c r="E7105" s="2">
        <v>100</v>
      </c>
      <c r="F7105" s="1" t="s">
        <v>197</v>
      </c>
      <c r="G7105" s="1" t="s">
        <v>162</v>
      </c>
      <c r="H7105" s="1" t="s">
        <v>61</v>
      </c>
      <c r="I7105" s="2">
        <v>5</v>
      </c>
      <c r="J7105" s="2">
        <v>0.43</v>
      </c>
      <c r="K7105" s="2">
        <v>0.24410000000000001</v>
      </c>
      <c r="L7105" s="16" t="s">
        <v>3843</v>
      </c>
      <c r="M7105" s="1" t="s">
        <v>10</v>
      </c>
      <c r="N7105" s="1" t="s">
        <v>10</v>
      </c>
      <c r="O7105" s="1"/>
      <c r="P7105" s="1"/>
      <c r="Q7105" s="29" t="s">
        <v>10667</v>
      </c>
      <c r="R7105" s="2">
        <v>16</v>
      </c>
      <c r="S7105" s="2">
        <v>100</v>
      </c>
      <c r="T7105" s="1" t="s">
        <v>197</v>
      </c>
      <c r="U7105" s="1" t="s">
        <v>162</v>
      </c>
      <c r="V7105" s="1" t="s">
        <v>61</v>
      </c>
      <c r="W7105" s="2">
        <v>5</v>
      </c>
      <c r="X7105" s="2">
        <v>0.43</v>
      </c>
      <c r="Y7105" s="2">
        <v>0.24410000000000001</v>
      </c>
      <c r="Z7105" s="1" t="s">
        <v>10</v>
      </c>
      <c r="AA7105" s="1" t="s">
        <v>10</v>
      </c>
      <c r="AB7105" s="18" t="s">
        <v>3843</v>
      </c>
      <c r="AC7105">
        <f>R7105-D7105</f>
        <v>0</v>
      </c>
      <c r="AD7105">
        <f>S7105-E7105</f>
        <v>0</v>
      </c>
      <c r="AE7105">
        <f>W7105-I7105</f>
        <v>0</v>
      </c>
      <c r="AF7105">
        <f>X7105-J7105</f>
        <v>0</v>
      </c>
      <c r="AG7105">
        <f>Y7105-K7105</f>
        <v>0</v>
      </c>
      <c r="AH7105">
        <f>IF(G7105=U7105,0,"yes")</f>
        <v>0</v>
      </c>
      <c r="AI7105">
        <f>IF(V7105=H7105,0,"yes")</f>
        <v>0</v>
      </c>
      <c r="AJ7105">
        <f>IF(AB7105=L7105,0,"yes")</f>
        <v>0</v>
      </c>
    </row>
    <row r="7106" spans="1:36" ht="26.25" customHeight="1" x14ac:dyDescent="0.25">
      <c r="A7106" s="1" t="s">
        <v>88</v>
      </c>
      <c r="B7106" s="1" t="s">
        <v>1916</v>
      </c>
      <c r="C7106" s="1" t="s">
        <v>1067</v>
      </c>
      <c r="D7106" s="2">
        <v>16</v>
      </c>
      <c r="E7106" s="2">
        <v>100</v>
      </c>
      <c r="F7106" s="1" t="s">
        <v>32</v>
      </c>
      <c r="G7106" s="1" t="s">
        <v>162</v>
      </c>
      <c r="H7106" s="1" t="s">
        <v>61</v>
      </c>
      <c r="I7106" s="2">
        <v>5</v>
      </c>
      <c r="J7106" s="2">
        <v>0.15</v>
      </c>
      <c r="K7106" s="2">
        <v>8.5099999999999995E-2</v>
      </c>
      <c r="L7106" s="16" t="s">
        <v>3843</v>
      </c>
      <c r="M7106" s="1" t="s">
        <v>8</v>
      </c>
      <c r="N7106" s="1" t="s">
        <v>8</v>
      </c>
      <c r="O7106" s="1"/>
      <c r="P7106" s="1"/>
      <c r="Q7106" s="29" t="s">
        <v>10668</v>
      </c>
      <c r="R7106" s="2">
        <v>16</v>
      </c>
      <c r="S7106" s="2">
        <v>100</v>
      </c>
      <c r="T7106" s="1" t="s">
        <v>32</v>
      </c>
      <c r="U7106" s="1" t="s">
        <v>162</v>
      </c>
      <c r="V7106" s="1" t="s">
        <v>61</v>
      </c>
      <c r="W7106" s="2">
        <v>5</v>
      </c>
      <c r="X7106" s="2">
        <v>0.15</v>
      </c>
      <c r="Y7106" s="2">
        <v>8.5099999999999995E-2</v>
      </c>
      <c r="Z7106" s="1" t="s">
        <v>8</v>
      </c>
      <c r="AA7106" s="1" t="s">
        <v>8</v>
      </c>
      <c r="AB7106" s="18" t="s">
        <v>3843</v>
      </c>
      <c r="AC7106">
        <f>R7106-D7106</f>
        <v>0</v>
      </c>
      <c r="AD7106">
        <f>S7106-E7106</f>
        <v>0</v>
      </c>
      <c r="AE7106">
        <f>W7106-I7106</f>
        <v>0</v>
      </c>
      <c r="AF7106">
        <f>X7106-J7106</f>
        <v>0</v>
      </c>
      <c r="AG7106">
        <f>Y7106-K7106</f>
        <v>0</v>
      </c>
      <c r="AH7106">
        <f>IF(G7106=U7106,0,"yes")</f>
        <v>0</v>
      </c>
      <c r="AI7106">
        <f>IF(V7106=H7106,0,"yes")</f>
        <v>0</v>
      </c>
      <c r="AJ7106">
        <f>IF(AB7106=L7106,0,"yes")</f>
        <v>0</v>
      </c>
    </row>
    <row r="7107" spans="1:36" ht="26.25" customHeight="1" x14ac:dyDescent="0.25">
      <c r="A7107" s="1" t="s">
        <v>88</v>
      </c>
      <c r="B7107" s="1" t="s">
        <v>666</v>
      </c>
      <c r="C7107" s="1" t="s">
        <v>305</v>
      </c>
      <c r="D7107" s="2">
        <v>1</v>
      </c>
      <c r="E7107" s="2">
        <v>250</v>
      </c>
      <c r="F7107" s="1" t="s">
        <v>197</v>
      </c>
      <c r="G7107" s="1" t="s">
        <v>61</v>
      </c>
      <c r="H7107" s="1" t="s">
        <v>61</v>
      </c>
      <c r="I7107" s="2">
        <v>3</v>
      </c>
      <c r="J7107" s="2">
        <v>0.2</v>
      </c>
      <c r="K7107" s="2">
        <v>1.1299999999999999E-2</v>
      </c>
      <c r="L7107" s="16" t="s">
        <v>3843</v>
      </c>
      <c r="M7107" s="1" t="s">
        <v>5</v>
      </c>
      <c r="N7107" s="1" t="s">
        <v>5</v>
      </c>
      <c r="O7107" s="1"/>
      <c r="P7107" s="1"/>
      <c r="Q7107" s="29" t="s">
        <v>10669</v>
      </c>
      <c r="R7107" s="2">
        <v>1</v>
      </c>
      <c r="S7107" s="2">
        <v>250</v>
      </c>
      <c r="T7107" s="1" t="s">
        <v>197</v>
      </c>
      <c r="U7107" s="1" t="s">
        <v>61</v>
      </c>
      <c r="V7107" s="1" t="s">
        <v>61</v>
      </c>
      <c r="W7107" s="2">
        <v>3</v>
      </c>
      <c r="X7107" s="2">
        <v>0.2</v>
      </c>
      <c r="Y7107" s="2">
        <v>1.1299999999999999E-2</v>
      </c>
      <c r="Z7107" s="1" t="s">
        <v>5</v>
      </c>
      <c r="AA7107" s="1" t="s">
        <v>5</v>
      </c>
      <c r="AB7107" s="18" t="s">
        <v>3843</v>
      </c>
      <c r="AC7107">
        <f>R7107-D7107</f>
        <v>0</v>
      </c>
      <c r="AD7107">
        <f>S7107-E7107</f>
        <v>0</v>
      </c>
      <c r="AE7107">
        <f>W7107-I7107</f>
        <v>0</v>
      </c>
      <c r="AF7107">
        <f>X7107-J7107</f>
        <v>0</v>
      </c>
      <c r="AG7107">
        <f>Y7107-K7107</f>
        <v>0</v>
      </c>
      <c r="AH7107">
        <f>IF(G7107=U7107,0,"yes")</f>
        <v>0</v>
      </c>
      <c r="AI7107">
        <f>IF(V7107=H7107,0,"yes")</f>
        <v>0</v>
      </c>
      <c r="AJ7107">
        <f>IF(AB7107=L7107,0,"yes")</f>
        <v>0</v>
      </c>
    </row>
    <row r="7108" spans="1:36" ht="26.25" customHeight="1" x14ac:dyDescent="0.25">
      <c r="A7108" s="1" t="s">
        <v>88</v>
      </c>
      <c r="B7108" s="1" t="s">
        <v>3037</v>
      </c>
      <c r="C7108" s="1" t="s">
        <v>305</v>
      </c>
      <c r="D7108" s="2">
        <v>4</v>
      </c>
      <c r="E7108" s="2">
        <v>200</v>
      </c>
      <c r="F7108" s="1" t="s">
        <v>197</v>
      </c>
      <c r="G7108" s="1" t="s">
        <v>61</v>
      </c>
      <c r="H7108" s="1" t="s">
        <v>61</v>
      </c>
      <c r="I7108" s="2">
        <v>3</v>
      </c>
      <c r="J7108" s="2">
        <v>0.2</v>
      </c>
      <c r="K7108" s="2">
        <v>3.5200000000000002E-2</v>
      </c>
      <c r="L7108" s="16" t="s">
        <v>3843</v>
      </c>
      <c r="M7108" s="1" t="s">
        <v>5</v>
      </c>
      <c r="N7108" s="1" t="s">
        <v>5</v>
      </c>
      <c r="O7108" s="1"/>
      <c r="P7108" s="1"/>
      <c r="Q7108" s="29" t="s">
        <v>10670</v>
      </c>
      <c r="R7108" s="2">
        <v>4</v>
      </c>
      <c r="S7108" s="2">
        <v>200</v>
      </c>
      <c r="T7108" s="1" t="s">
        <v>197</v>
      </c>
      <c r="U7108" s="1" t="s">
        <v>61</v>
      </c>
      <c r="V7108" s="1" t="s">
        <v>61</v>
      </c>
      <c r="W7108" s="2">
        <v>3</v>
      </c>
      <c r="X7108" s="2">
        <v>0.2</v>
      </c>
      <c r="Y7108" s="2">
        <v>3.5200000000000002E-2</v>
      </c>
      <c r="Z7108" s="1" t="s">
        <v>5</v>
      </c>
      <c r="AA7108" s="1" t="s">
        <v>5</v>
      </c>
      <c r="AB7108" s="18" t="s">
        <v>3843</v>
      </c>
      <c r="AC7108">
        <f>R7108-D7108</f>
        <v>0</v>
      </c>
      <c r="AD7108">
        <f>S7108-E7108</f>
        <v>0</v>
      </c>
      <c r="AE7108">
        <f>W7108-I7108</f>
        <v>0</v>
      </c>
      <c r="AF7108">
        <f>X7108-J7108</f>
        <v>0</v>
      </c>
      <c r="AG7108">
        <f>Y7108-K7108</f>
        <v>0</v>
      </c>
      <c r="AH7108">
        <f>IF(G7108=U7108,0,"yes")</f>
        <v>0</v>
      </c>
      <c r="AI7108">
        <f>IF(V7108=H7108,0,"yes")</f>
        <v>0</v>
      </c>
      <c r="AJ7108">
        <f>IF(AB7108=L7108,0,"yes")</f>
        <v>0</v>
      </c>
    </row>
    <row r="7109" spans="1:36" ht="26.25" customHeight="1" x14ac:dyDescent="0.25">
      <c r="A7109" s="1" t="s">
        <v>88</v>
      </c>
      <c r="B7109" s="1" t="s">
        <v>2241</v>
      </c>
      <c r="C7109" s="1" t="s">
        <v>305</v>
      </c>
      <c r="D7109" s="2">
        <v>2</v>
      </c>
      <c r="E7109" s="2">
        <v>250</v>
      </c>
      <c r="F7109" s="1" t="s">
        <v>197</v>
      </c>
      <c r="G7109" s="1" t="s">
        <v>61</v>
      </c>
      <c r="H7109" s="1" t="s">
        <v>61</v>
      </c>
      <c r="I7109" s="2">
        <v>3</v>
      </c>
      <c r="J7109" s="2">
        <v>0.2</v>
      </c>
      <c r="K7109" s="2">
        <v>1.7600000000000001E-2</v>
      </c>
      <c r="L7109" s="16" t="s">
        <v>3844</v>
      </c>
      <c r="M7109" s="1" t="s">
        <v>5</v>
      </c>
      <c r="N7109" s="1" t="s">
        <v>5</v>
      </c>
      <c r="O7109" s="1"/>
      <c r="P7109" s="1"/>
      <c r="Q7109" s="29" t="s">
        <v>10671</v>
      </c>
      <c r="R7109" s="2">
        <v>2</v>
      </c>
      <c r="S7109" s="2">
        <v>250</v>
      </c>
      <c r="T7109" s="1" t="s">
        <v>197</v>
      </c>
      <c r="U7109" s="1" t="s">
        <v>61</v>
      </c>
      <c r="V7109" s="1" t="s">
        <v>61</v>
      </c>
      <c r="W7109" s="2">
        <v>3</v>
      </c>
      <c r="X7109" s="2">
        <v>0.2</v>
      </c>
      <c r="Y7109" s="2">
        <v>1.7600000000000001E-2</v>
      </c>
      <c r="Z7109" s="1" t="s">
        <v>5</v>
      </c>
      <c r="AA7109" s="1" t="s">
        <v>5</v>
      </c>
      <c r="AB7109" s="18" t="s">
        <v>3844</v>
      </c>
      <c r="AC7109">
        <f>R7109-D7109</f>
        <v>0</v>
      </c>
      <c r="AD7109">
        <f>S7109-E7109</f>
        <v>0</v>
      </c>
      <c r="AE7109">
        <f>W7109-I7109</f>
        <v>0</v>
      </c>
      <c r="AF7109">
        <f>X7109-J7109</f>
        <v>0</v>
      </c>
      <c r="AG7109">
        <f>Y7109-K7109</f>
        <v>0</v>
      </c>
      <c r="AH7109">
        <f>IF(G7109=U7109,0,"yes")</f>
        <v>0</v>
      </c>
      <c r="AI7109">
        <f>IF(V7109=H7109,0,"yes")</f>
        <v>0</v>
      </c>
      <c r="AJ7109">
        <f>IF(AB7109=L7109,0,"yes")</f>
        <v>0</v>
      </c>
    </row>
    <row r="7110" spans="1:36" ht="26.25" customHeight="1" x14ac:dyDescent="0.25">
      <c r="A7110" s="1" t="s">
        <v>88</v>
      </c>
      <c r="B7110" s="1" t="s">
        <v>2242</v>
      </c>
      <c r="C7110" s="1" t="s">
        <v>2192</v>
      </c>
      <c r="D7110" s="2">
        <v>2</v>
      </c>
      <c r="E7110" s="2">
        <v>250</v>
      </c>
      <c r="F7110" s="1" t="s">
        <v>34</v>
      </c>
      <c r="G7110" s="1" t="s">
        <v>4</v>
      </c>
      <c r="H7110" s="1" t="s">
        <v>4</v>
      </c>
      <c r="I7110" s="2">
        <v>3</v>
      </c>
      <c r="J7110" s="2">
        <v>0.28000000000000003</v>
      </c>
      <c r="K7110" s="2">
        <v>2.47E-2</v>
      </c>
      <c r="L7110" s="16" t="s">
        <v>3843</v>
      </c>
      <c r="M7110" s="1" t="s">
        <v>5</v>
      </c>
      <c r="N7110" s="1" t="s">
        <v>6</v>
      </c>
      <c r="O7110" s="1"/>
      <c r="P7110" s="1"/>
      <c r="Q7110" s="29" t="s">
        <v>10672</v>
      </c>
      <c r="R7110" s="2">
        <v>2</v>
      </c>
      <c r="S7110" s="2">
        <v>250</v>
      </c>
      <c r="T7110" s="1" t="s">
        <v>34</v>
      </c>
      <c r="U7110" s="1" t="s">
        <v>4</v>
      </c>
      <c r="V7110" s="1" t="s">
        <v>4</v>
      </c>
      <c r="W7110" s="2">
        <v>3</v>
      </c>
      <c r="X7110" s="2">
        <v>0.28000000000000003</v>
      </c>
      <c r="Y7110" s="2">
        <v>2.47E-2</v>
      </c>
      <c r="Z7110" s="1" t="s">
        <v>5</v>
      </c>
      <c r="AA7110" s="1" t="s">
        <v>6</v>
      </c>
      <c r="AB7110" s="18" t="s">
        <v>3843</v>
      </c>
      <c r="AC7110">
        <f>R7110-D7110</f>
        <v>0</v>
      </c>
      <c r="AD7110">
        <f>S7110-E7110</f>
        <v>0</v>
      </c>
      <c r="AE7110">
        <f>W7110-I7110</f>
        <v>0</v>
      </c>
      <c r="AF7110">
        <f>X7110-J7110</f>
        <v>0</v>
      </c>
      <c r="AG7110">
        <f>Y7110-K7110</f>
        <v>0</v>
      </c>
      <c r="AH7110">
        <f>IF(G7110=U7110,0,"yes")</f>
        <v>0</v>
      </c>
      <c r="AI7110">
        <f>IF(V7110=H7110,0,"yes")</f>
        <v>0</v>
      </c>
      <c r="AJ7110">
        <f>IF(AB7110=L7110,0,"yes")</f>
        <v>0</v>
      </c>
    </row>
    <row r="7111" spans="1:36" ht="26.25" customHeight="1" x14ac:dyDescent="0.25">
      <c r="A7111" s="1" t="s">
        <v>88</v>
      </c>
      <c r="B7111" s="1" t="s">
        <v>1860</v>
      </c>
      <c r="C7111" s="1" t="s">
        <v>1374</v>
      </c>
      <c r="D7111" s="2">
        <v>24</v>
      </c>
      <c r="E7111" s="2">
        <v>80</v>
      </c>
      <c r="F7111" s="1" t="s">
        <v>175</v>
      </c>
      <c r="G7111" s="1" t="s">
        <v>162</v>
      </c>
      <c r="H7111" s="1" t="s">
        <v>61</v>
      </c>
      <c r="I7111" s="2">
        <v>5</v>
      </c>
      <c r="J7111" s="2">
        <v>0.2</v>
      </c>
      <c r="K7111" s="2">
        <v>0.19700000000000001</v>
      </c>
      <c r="L7111" s="16" t="s">
        <v>3843</v>
      </c>
      <c r="M7111" s="1" t="s">
        <v>8</v>
      </c>
      <c r="N7111" s="1" t="s">
        <v>8</v>
      </c>
      <c r="O7111" s="1"/>
      <c r="P7111" s="1"/>
      <c r="Q7111" s="29" t="s">
        <v>10673</v>
      </c>
      <c r="R7111" s="2">
        <v>24</v>
      </c>
      <c r="S7111" s="2">
        <v>80</v>
      </c>
      <c r="T7111" s="1" t="s">
        <v>175</v>
      </c>
      <c r="U7111" s="1" t="s">
        <v>162</v>
      </c>
      <c r="V7111" s="1" t="s">
        <v>61</v>
      </c>
      <c r="W7111" s="2">
        <v>5</v>
      </c>
      <c r="X7111" s="2">
        <v>0.2</v>
      </c>
      <c r="Y7111" s="2">
        <v>0.19700000000000001</v>
      </c>
      <c r="Z7111" s="1" t="s">
        <v>8</v>
      </c>
      <c r="AA7111" s="1" t="s">
        <v>8</v>
      </c>
      <c r="AB7111" s="18" t="s">
        <v>3843</v>
      </c>
      <c r="AC7111">
        <f>R7111-D7111</f>
        <v>0</v>
      </c>
      <c r="AD7111">
        <f>S7111-E7111</f>
        <v>0</v>
      </c>
      <c r="AE7111">
        <f>W7111-I7111</f>
        <v>0</v>
      </c>
      <c r="AF7111">
        <f>X7111-J7111</f>
        <v>0</v>
      </c>
      <c r="AG7111">
        <f>Y7111-K7111</f>
        <v>0</v>
      </c>
      <c r="AH7111">
        <f>IF(G7111=U7111,0,"yes")</f>
        <v>0</v>
      </c>
      <c r="AI7111">
        <f>IF(V7111=H7111,0,"yes")</f>
        <v>0</v>
      </c>
      <c r="AJ7111">
        <f>IF(AB7111=L7111,0,"yes")</f>
        <v>0</v>
      </c>
    </row>
    <row r="7112" spans="1:36" ht="26.25" customHeight="1" x14ac:dyDescent="0.25">
      <c r="A7112" s="1" t="s">
        <v>88</v>
      </c>
      <c r="B7112" s="1" t="s">
        <v>2598</v>
      </c>
      <c r="C7112" s="1" t="s">
        <v>1532</v>
      </c>
      <c r="D7112" s="2">
        <v>4</v>
      </c>
      <c r="E7112" s="2">
        <v>200</v>
      </c>
      <c r="F7112" s="1" t="s">
        <v>34</v>
      </c>
      <c r="G7112" s="1" t="s">
        <v>61</v>
      </c>
      <c r="H7112" s="1" t="s">
        <v>61</v>
      </c>
      <c r="I7112" s="2">
        <v>4</v>
      </c>
      <c r="J7112" s="2">
        <v>0.49</v>
      </c>
      <c r="K7112" s="2">
        <v>6.4600000000000005E-2</v>
      </c>
      <c r="L7112" s="16" t="s">
        <v>3843</v>
      </c>
      <c r="M7112" s="1" t="s">
        <v>10</v>
      </c>
      <c r="N7112" s="1" t="s">
        <v>6</v>
      </c>
      <c r="O7112" s="1"/>
      <c r="P7112" s="1"/>
      <c r="Q7112" s="29" t="s">
        <v>10674</v>
      </c>
      <c r="R7112" s="2">
        <v>4</v>
      </c>
      <c r="S7112" s="2">
        <v>200</v>
      </c>
      <c r="T7112" s="1" t="s">
        <v>34</v>
      </c>
      <c r="U7112" s="1" t="s">
        <v>61</v>
      </c>
      <c r="V7112" s="1" t="s">
        <v>61</v>
      </c>
      <c r="W7112" s="2">
        <v>4</v>
      </c>
      <c r="X7112" s="2">
        <v>0.49</v>
      </c>
      <c r="Y7112" s="2">
        <v>6.4600000000000005E-2</v>
      </c>
      <c r="Z7112" s="1" t="s">
        <v>10</v>
      </c>
      <c r="AA7112" s="1" t="s">
        <v>6</v>
      </c>
      <c r="AB7112" s="18" t="s">
        <v>3843</v>
      </c>
      <c r="AC7112">
        <f>R7112-D7112</f>
        <v>0</v>
      </c>
      <c r="AD7112">
        <f>S7112-E7112</f>
        <v>0</v>
      </c>
      <c r="AE7112">
        <f>W7112-I7112</f>
        <v>0</v>
      </c>
      <c r="AF7112">
        <f>X7112-J7112</f>
        <v>0</v>
      </c>
      <c r="AG7112">
        <f>Y7112-K7112</f>
        <v>0</v>
      </c>
      <c r="AH7112">
        <f>IF(G7112=U7112,0,"yes")</f>
        <v>0</v>
      </c>
      <c r="AI7112">
        <f>IF(V7112=H7112,0,"yes")</f>
        <v>0</v>
      </c>
      <c r="AJ7112">
        <f>IF(AB7112=L7112,0,"yes")</f>
        <v>0</v>
      </c>
    </row>
    <row r="7113" spans="1:36" ht="26.25" customHeight="1" x14ac:dyDescent="0.25">
      <c r="A7113" s="1" t="s">
        <v>88</v>
      </c>
      <c r="B7113" s="1" t="s">
        <v>2672</v>
      </c>
      <c r="C7113" s="1" t="s">
        <v>978</v>
      </c>
      <c r="D7113" s="2">
        <v>3</v>
      </c>
      <c r="E7113" s="2">
        <v>200</v>
      </c>
      <c r="F7113" s="1" t="s">
        <v>32</v>
      </c>
      <c r="G7113" s="1" t="s">
        <v>162</v>
      </c>
      <c r="H7113" s="1" t="s">
        <v>61</v>
      </c>
      <c r="I7113" s="2">
        <v>5</v>
      </c>
      <c r="J7113" s="2">
        <v>0.05</v>
      </c>
      <c r="K7113" s="2">
        <v>3.5000000000000001E-3</v>
      </c>
      <c r="L7113" s="16" t="s">
        <v>3843</v>
      </c>
      <c r="M7113" s="1" t="s">
        <v>8</v>
      </c>
      <c r="N7113" s="1" t="s">
        <v>8</v>
      </c>
      <c r="O7113" s="1"/>
      <c r="P7113" s="1"/>
      <c r="Q7113" s="29" t="s">
        <v>10675</v>
      </c>
      <c r="R7113" s="2">
        <v>3</v>
      </c>
      <c r="S7113" s="2">
        <v>200</v>
      </c>
      <c r="T7113" s="1" t="s">
        <v>32</v>
      </c>
      <c r="U7113" s="1" t="s">
        <v>162</v>
      </c>
      <c r="V7113" s="1" t="s">
        <v>61</v>
      </c>
      <c r="W7113" s="2">
        <v>5</v>
      </c>
      <c r="X7113" s="2">
        <v>0.05</v>
      </c>
      <c r="Y7113" s="2">
        <v>3.5000000000000001E-3</v>
      </c>
      <c r="Z7113" s="1" t="s">
        <v>8</v>
      </c>
      <c r="AA7113" s="1" t="s">
        <v>8</v>
      </c>
      <c r="AB7113" s="18" t="s">
        <v>3843</v>
      </c>
      <c r="AC7113">
        <f>R7113-D7113</f>
        <v>0</v>
      </c>
      <c r="AD7113">
        <f>S7113-E7113</f>
        <v>0</v>
      </c>
      <c r="AE7113">
        <f>W7113-I7113</f>
        <v>0</v>
      </c>
      <c r="AF7113">
        <f>X7113-J7113</f>
        <v>0</v>
      </c>
      <c r="AG7113">
        <f>Y7113-K7113</f>
        <v>0</v>
      </c>
      <c r="AH7113">
        <f>IF(G7113=U7113,0,"yes")</f>
        <v>0</v>
      </c>
      <c r="AI7113">
        <f>IF(V7113=H7113,0,"yes")</f>
        <v>0</v>
      </c>
      <c r="AJ7113">
        <f>IF(AB7113=L7113,0,"yes")</f>
        <v>0</v>
      </c>
    </row>
    <row r="7114" spans="1:36" ht="26.25" customHeight="1" x14ac:dyDescent="0.25">
      <c r="A7114" s="1" t="s">
        <v>88</v>
      </c>
      <c r="B7114" s="1" t="s">
        <v>2243</v>
      </c>
      <c r="C7114" s="1" t="s">
        <v>369</v>
      </c>
      <c r="D7114" s="2">
        <v>2</v>
      </c>
      <c r="E7114" s="2">
        <v>250</v>
      </c>
      <c r="F7114" s="1" t="s">
        <v>145</v>
      </c>
      <c r="G7114" s="1" t="s">
        <v>4</v>
      </c>
      <c r="H7114" s="1" t="s">
        <v>4</v>
      </c>
      <c r="I7114" s="2">
        <v>5</v>
      </c>
      <c r="J7114" s="2">
        <v>0.24</v>
      </c>
      <c r="K7114" s="2">
        <v>1.2699999999999999E-2</v>
      </c>
      <c r="L7114" s="16" t="s">
        <v>3843</v>
      </c>
      <c r="M7114" s="1" t="s">
        <v>8</v>
      </c>
      <c r="N7114" s="1" t="s">
        <v>6</v>
      </c>
      <c r="O7114" s="1"/>
      <c r="P7114" s="1"/>
      <c r="Q7114" s="29" t="s">
        <v>10676</v>
      </c>
      <c r="R7114" s="2">
        <v>2</v>
      </c>
      <c r="S7114" s="2">
        <v>250</v>
      </c>
      <c r="T7114" s="1" t="s">
        <v>145</v>
      </c>
      <c r="U7114" s="1" t="s">
        <v>4</v>
      </c>
      <c r="V7114" s="1" t="s">
        <v>4</v>
      </c>
      <c r="W7114" s="2">
        <v>5</v>
      </c>
      <c r="X7114" s="2">
        <v>0.24</v>
      </c>
      <c r="Y7114" s="2">
        <v>1.2699999999999999E-2</v>
      </c>
      <c r="Z7114" s="1" t="s">
        <v>8</v>
      </c>
      <c r="AA7114" s="1" t="s">
        <v>6</v>
      </c>
      <c r="AB7114" s="18" t="s">
        <v>3843</v>
      </c>
      <c r="AC7114">
        <f>R7114-D7114</f>
        <v>0</v>
      </c>
      <c r="AD7114">
        <f>S7114-E7114</f>
        <v>0</v>
      </c>
      <c r="AE7114">
        <f>W7114-I7114</f>
        <v>0</v>
      </c>
      <c r="AF7114">
        <f>X7114-J7114</f>
        <v>0</v>
      </c>
      <c r="AG7114">
        <f>Y7114-K7114</f>
        <v>0</v>
      </c>
      <c r="AH7114">
        <f>IF(G7114=U7114,0,"yes")</f>
        <v>0</v>
      </c>
      <c r="AI7114">
        <f>IF(V7114=H7114,0,"yes")</f>
        <v>0</v>
      </c>
      <c r="AJ7114">
        <f>IF(AB7114=L7114,0,"yes")</f>
        <v>0</v>
      </c>
    </row>
    <row r="7115" spans="1:36" ht="26.25" customHeight="1" x14ac:dyDescent="0.25">
      <c r="A7115" s="1" t="s">
        <v>88</v>
      </c>
      <c r="B7115" s="1" t="s">
        <v>2063</v>
      </c>
      <c r="C7115" s="1" t="s">
        <v>1218</v>
      </c>
      <c r="D7115" s="2">
        <v>2</v>
      </c>
      <c r="E7115" s="2">
        <v>250</v>
      </c>
      <c r="F7115" s="1" t="s">
        <v>34</v>
      </c>
      <c r="G7115" s="1" t="s">
        <v>61</v>
      </c>
      <c r="H7115" s="1" t="s">
        <v>61</v>
      </c>
      <c r="I7115" s="2">
        <v>4</v>
      </c>
      <c r="J7115" s="2">
        <v>0.49</v>
      </c>
      <c r="K7115" s="2">
        <v>3.2399999999999998E-2</v>
      </c>
      <c r="L7115" s="16" t="s">
        <v>3843</v>
      </c>
      <c r="M7115" s="1" t="s">
        <v>10</v>
      </c>
      <c r="N7115" s="1" t="s">
        <v>6</v>
      </c>
      <c r="O7115" s="1"/>
      <c r="P7115" s="1"/>
      <c r="Q7115" s="29" t="s">
        <v>10677</v>
      </c>
      <c r="R7115" s="2">
        <v>2</v>
      </c>
      <c r="S7115" s="2">
        <v>250</v>
      </c>
      <c r="T7115" s="1" t="s">
        <v>34</v>
      </c>
      <c r="U7115" s="1" t="s">
        <v>61</v>
      </c>
      <c r="V7115" s="1" t="s">
        <v>61</v>
      </c>
      <c r="W7115" s="2">
        <v>4</v>
      </c>
      <c r="X7115" s="2">
        <v>0.49</v>
      </c>
      <c r="Y7115" s="2">
        <v>3.2399999999999998E-2</v>
      </c>
      <c r="Z7115" s="1" t="s">
        <v>10</v>
      </c>
      <c r="AA7115" s="1" t="s">
        <v>6</v>
      </c>
      <c r="AB7115" s="18" t="s">
        <v>3843</v>
      </c>
      <c r="AC7115">
        <f>R7115-D7115</f>
        <v>0</v>
      </c>
      <c r="AD7115">
        <f>S7115-E7115</f>
        <v>0</v>
      </c>
      <c r="AE7115">
        <f>W7115-I7115</f>
        <v>0</v>
      </c>
      <c r="AF7115">
        <f>X7115-J7115</f>
        <v>0</v>
      </c>
      <c r="AG7115">
        <f>Y7115-K7115</f>
        <v>0</v>
      </c>
      <c r="AH7115">
        <f>IF(G7115=U7115,0,"yes")</f>
        <v>0</v>
      </c>
      <c r="AI7115">
        <f>IF(V7115=H7115,0,"yes")</f>
        <v>0</v>
      </c>
      <c r="AJ7115">
        <f>IF(AB7115=L7115,0,"yes")</f>
        <v>0</v>
      </c>
    </row>
    <row r="7116" spans="1:36" ht="26.25" customHeight="1" x14ac:dyDescent="0.25">
      <c r="A7116" s="1" t="s">
        <v>88</v>
      </c>
      <c r="B7116" s="1" t="s">
        <v>266</v>
      </c>
      <c r="C7116" s="1" t="s">
        <v>49</v>
      </c>
      <c r="D7116" s="2">
        <v>1</v>
      </c>
      <c r="E7116" s="2">
        <v>250</v>
      </c>
      <c r="F7116" s="1" t="s">
        <v>3</v>
      </c>
      <c r="G7116" s="1" t="s">
        <v>4</v>
      </c>
      <c r="H7116" s="1" t="s">
        <v>4</v>
      </c>
      <c r="I7116" s="2">
        <v>1</v>
      </c>
      <c r="J7116" s="2">
        <v>0.02</v>
      </c>
      <c r="K7116" s="2">
        <v>3.3999999999999998E-3</v>
      </c>
      <c r="L7116" s="16" t="s">
        <v>3843</v>
      </c>
      <c r="M7116" s="1" t="s">
        <v>8</v>
      </c>
      <c r="N7116" s="1" t="s">
        <v>6</v>
      </c>
      <c r="O7116" s="1"/>
      <c r="P7116" s="1"/>
      <c r="Q7116" s="29" t="s">
        <v>10678</v>
      </c>
      <c r="R7116" s="2">
        <v>1</v>
      </c>
      <c r="S7116" s="2">
        <v>250</v>
      </c>
      <c r="T7116" s="1" t="s">
        <v>3</v>
      </c>
      <c r="U7116" s="1" t="s">
        <v>4</v>
      </c>
      <c r="V7116" s="1" t="s">
        <v>4</v>
      </c>
      <c r="W7116" s="2">
        <v>1</v>
      </c>
      <c r="X7116" s="2">
        <v>0.02</v>
      </c>
      <c r="Y7116" s="2">
        <v>3.3999999999999998E-3</v>
      </c>
      <c r="Z7116" s="1" t="s">
        <v>8</v>
      </c>
      <c r="AA7116" s="1" t="s">
        <v>6</v>
      </c>
      <c r="AB7116" s="18" t="s">
        <v>3843</v>
      </c>
      <c r="AC7116">
        <f>R7116-D7116</f>
        <v>0</v>
      </c>
      <c r="AD7116">
        <f>S7116-E7116</f>
        <v>0</v>
      </c>
      <c r="AE7116">
        <f>W7116-I7116</f>
        <v>0</v>
      </c>
      <c r="AF7116">
        <f>X7116-J7116</f>
        <v>0</v>
      </c>
      <c r="AG7116">
        <f>Y7116-K7116</f>
        <v>0</v>
      </c>
      <c r="AH7116">
        <f>IF(G7116=U7116,0,"yes")</f>
        <v>0</v>
      </c>
      <c r="AI7116">
        <f>IF(V7116=H7116,0,"yes")</f>
        <v>0</v>
      </c>
      <c r="AJ7116">
        <f>IF(AB7116=L7116,0,"yes")</f>
        <v>0</v>
      </c>
    </row>
    <row r="7117" spans="1:36" ht="26.25" customHeight="1" x14ac:dyDescent="0.25">
      <c r="A7117" s="1" t="s">
        <v>88</v>
      </c>
      <c r="B7117" s="1" t="s">
        <v>2599</v>
      </c>
      <c r="C7117" s="1" t="s">
        <v>1067</v>
      </c>
      <c r="D7117" s="2">
        <v>4</v>
      </c>
      <c r="E7117" s="2">
        <v>200</v>
      </c>
      <c r="F7117" s="1" t="s">
        <v>32</v>
      </c>
      <c r="G7117" s="1" t="s">
        <v>162</v>
      </c>
      <c r="H7117" s="1" t="s">
        <v>61</v>
      </c>
      <c r="I7117" s="2">
        <v>5</v>
      </c>
      <c r="J7117" s="2">
        <v>0.15</v>
      </c>
      <c r="K7117" s="2">
        <v>1.5800000000000002E-2</v>
      </c>
      <c r="L7117" s="16" t="s">
        <v>3843</v>
      </c>
      <c r="M7117" s="1" t="s">
        <v>8</v>
      </c>
      <c r="N7117" s="1" t="s">
        <v>8</v>
      </c>
      <c r="O7117" s="1"/>
      <c r="P7117" s="1"/>
      <c r="Q7117" s="29" t="s">
        <v>10679</v>
      </c>
      <c r="R7117" s="2">
        <v>4</v>
      </c>
      <c r="S7117" s="2">
        <v>200</v>
      </c>
      <c r="T7117" s="1" t="s">
        <v>32</v>
      </c>
      <c r="U7117" s="1" t="s">
        <v>162</v>
      </c>
      <c r="V7117" s="1" t="s">
        <v>61</v>
      </c>
      <c r="W7117" s="2">
        <v>5</v>
      </c>
      <c r="X7117" s="2">
        <v>0.15</v>
      </c>
      <c r="Y7117" s="2">
        <v>1.5800000000000002E-2</v>
      </c>
      <c r="Z7117" s="1" t="s">
        <v>8</v>
      </c>
      <c r="AA7117" s="1" t="s">
        <v>8</v>
      </c>
      <c r="AB7117" s="18" t="s">
        <v>3843</v>
      </c>
      <c r="AC7117">
        <f>R7117-D7117</f>
        <v>0</v>
      </c>
      <c r="AD7117">
        <f>S7117-E7117</f>
        <v>0</v>
      </c>
      <c r="AE7117">
        <f>W7117-I7117</f>
        <v>0</v>
      </c>
      <c r="AF7117">
        <f>X7117-J7117</f>
        <v>0</v>
      </c>
      <c r="AG7117">
        <f>Y7117-K7117</f>
        <v>0</v>
      </c>
      <c r="AH7117">
        <f>IF(G7117=U7117,0,"yes")</f>
        <v>0</v>
      </c>
      <c r="AI7117">
        <f>IF(V7117=H7117,0,"yes")</f>
        <v>0</v>
      </c>
      <c r="AJ7117">
        <f>IF(AB7117=L7117,0,"yes")</f>
        <v>0</v>
      </c>
    </row>
    <row r="7118" spans="1:36" ht="26.25" customHeight="1" x14ac:dyDescent="0.25">
      <c r="A7118" s="1" t="s">
        <v>88</v>
      </c>
      <c r="B7118" s="1" t="s">
        <v>3321</v>
      </c>
      <c r="C7118" s="1" t="s">
        <v>1067</v>
      </c>
      <c r="D7118" s="2">
        <v>9</v>
      </c>
      <c r="E7118" s="2">
        <v>150</v>
      </c>
      <c r="F7118" s="1" t="s">
        <v>32</v>
      </c>
      <c r="G7118" s="1" t="s">
        <v>162</v>
      </c>
      <c r="H7118" s="1" t="s">
        <v>61</v>
      </c>
      <c r="I7118" s="2">
        <v>5</v>
      </c>
      <c r="J7118" s="2">
        <v>0.15</v>
      </c>
      <c r="K7118" s="2">
        <v>4.3099999999999999E-2</v>
      </c>
      <c r="L7118" s="16" t="s">
        <v>3843</v>
      </c>
      <c r="M7118" s="1" t="s">
        <v>8</v>
      </c>
      <c r="N7118" s="1" t="s">
        <v>8</v>
      </c>
      <c r="O7118" s="1"/>
      <c r="P7118" s="1"/>
      <c r="Q7118" s="29" t="s">
        <v>10680</v>
      </c>
      <c r="R7118" s="2">
        <v>9</v>
      </c>
      <c r="S7118" s="2">
        <v>150</v>
      </c>
      <c r="T7118" s="1" t="s">
        <v>32</v>
      </c>
      <c r="U7118" s="1" t="s">
        <v>162</v>
      </c>
      <c r="V7118" s="1" t="s">
        <v>61</v>
      </c>
      <c r="W7118" s="2">
        <v>5</v>
      </c>
      <c r="X7118" s="2">
        <v>0.15</v>
      </c>
      <c r="Y7118" s="2">
        <v>4.3099999999999999E-2</v>
      </c>
      <c r="Z7118" s="1" t="s">
        <v>8</v>
      </c>
      <c r="AA7118" s="1" t="s">
        <v>8</v>
      </c>
      <c r="AB7118" s="18" t="s">
        <v>3843</v>
      </c>
      <c r="AC7118">
        <f>R7118-D7118</f>
        <v>0</v>
      </c>
      <c r="AD7118">
        <f>S7118-E7118</f>
        <v>0</v>
      </c>
      <c r="AE7118">
        <f>W7118-I7118</f>
        <v>0</v>
      </c>
      <c r="AF7118">
        <f>X7118-J7118</f>
        <v>0</v>
      </c>
      <c r="AG7118">
        <f>Y7118-K7118</f>
        <v>0</v>
      </c>
      <c r="AH7118">
        <f>IF(G7118=U7118,0,"yes")</f>
        <v>0</v>
      </c>
      <c r="AI7118">
        <f>IF(V7118=H7118,0,"yes")</f>
        <v>0</v>
      </c>
      <c r="AJ7118">
        <f>IF(AB7118=L7118,0,"yes")</f>
        <v>0</v>
      </c>
    </row>
    <row r="7119" spans="1:36" ht="26.25" customHeight="1" x14ac:dyDescent="0.25">
      <c r="A7119" s="1" t="s">
        <v>88</v>
      </c>
      <c r="B7119" s="1" t="s">
        <v>1626</v>
      </c>
      <c r="C7119" s="1" t="s">
        <v>1067</v>
      </c>
      <c r="D7119" s="2">
        <v>19</v>
      </c>
      <c r="E7119" s="2">
        <v>80</v>
      </c>
      <c r="F7119" s="1" t="s">
        <v>32</v>
      </c>
      <c r="G7119" s="1" t="s">
        <v>162</v>
      </c>
      <c r="H7119" s="1" t="s">
        <v>61</v>
      </c>
      <c r="I7119" s="2">
        <v>5</v>
      </c>
      <c r="J7119" s="2">
        <v>0.15</v>
      </c>
      <c r="K7119" s="2">
        <v>0.10059999999999999</v>
      </c>
      <c r="L7119" s="16" t="s">
        <v>3843</v>
      </c>
      <c r="M7119" s="1" t="s">
        <v>8</v>
      </c>
      <c r="N7119" s="1" t="s">
        <v>8</v>
      </c>
      <c r="O7119" s="1"/>
      <c r="P7119" s="1"/>
      <c r="Q7119" s="29" t="s">
        <v>10681</v>
      </c>
      <c r="R7119" s="2">
        <v>19</v>
      </c>
      <c r="S7119" s="2">
        <v>80</v>
      </c>
      <c r="T7119" s="1" t="s">
        <v>32</v>
      </c>
      <c r="U7119" s="1" t="s">
        <v>162</v>
      </c>
      <c r="V7119" s="1" t="s">
        <v>61</v>
      </c>
      <c r="W7119" s="2">
        <v>5</v>
      </c>
      <c r="X7119" s="2">
        <v>0.15</v>
      </c>
      <c r="Y7119" s="2">
        <v>0.10059999999999999</v>
      </c>
      <c r="Z7119" s="1" t="s">
        <v>8</v>
      </c>
      <c r="AA7119" s="1" t="s">
        <v>8</v>
      </c>
      <c r="AB7119" s="18" t="s">
        <v>3843</v>
      </c>
      <c r="AC7119">
        <f>R7119-D7119</f>
        <v>0</v>
      </c>
      <c r="AD7119">
        <f>S7119-E7119</f>
        <v>0</v>
      </c>
      <c r="AE7119">
        <f>W7119-I7119</f>
        <v>0</v>
      </c>
      <c r="AF7119">
        <f>X7119-J7119</f>
        <v>0</v>
      </c>
      <c r="AG7119">
        <f>Y7119-K7119</f>
        <v>0</v>
      </c>
      <c r="AH7119">
        <f>IF(G7119=U7119,0,"yes")</f>
        <v>0</v>
      </c>
      <c r="AI7119">
        <f>IF(V7119=H7119,0,"yes")</f>
        <v>0</v>
      </c>
      <c r="AJ7119">
        <f>IF(AB7119=L7119,0,"yes")</f>
        <v>0</v>
      </c>
    </row>
    <row r="7120" spans="1:36" ht="26.25" customHeight="1" x14ac:dyDescent="0.25">
      <c r="A7120" s="1" t="s">
        <v>88</v>
      </c>
      <c r="B7120" s="1" t="s">
        <v>854</v>
      </c>
      <c r="C7120" s="1" t="s">
        <v>2123</v>
      </c>
      <c r="D7120" s="2">
        <v>3</v>
      </c>
      <c r="E7120" s="2">
        <v>200</v>
      </c>
      <c r="F7120" s="1" t="s">
        <v>197</v>
      </c>
      <c r="G7120" s="1" t="s">
        <v>61</v>
      </c>
      <c r="H7120" s="1" t="s">
        <v>61</v>
      </c>
      <c r="I7120" s="2">
        <v>4</v>
      </c>
      <c r="J7120" s="2">
        <v>0.37</v>
      </c>
      <c r="K7120" s="2">
        <v>3.27E-2</v>
      </c>
      <c r="L7120" s="16" t="s">
        <v>3843</v>
      </c>
      <c r="M7120" s="1" t="s">
        <v>10</v>
      </c>
      <c r="N7120" s="1" t="s">
        <v>6</v>
      </c>
      <c r="O7120" s="1"/>
      <c r="P7120" s="1"/>
      <c r="Q7120" s="29" t="s">
        <v>10682</v>
      </c>
      <c r="R7120" s="2">
        <v>3</v>
      </c>
      <c r="S7120" s="2">
        <v>200</v>
      </c>
      <c r="T7120" s="1" t="s">
        <v>197</v>
      </c>
      <c r="U7120" s="1" t="s">
        <v>61</v>
      </c>
      <c r="V7120" s="1" t="s">
        <v>61</v>
      </c>
      <c r="W7120" s="2">
        <v>4</v>
      </c>
      <c r="X7120" s="2">
        <v>0.37</v>
      </c>
      <c r="Y7120" s="2">
        <v>3.27E-2</v>
      </c>
      <c r="Z7120" s="1" t="s">
        <v>10</v>
      </c>
      <c r="AA7120" s="1" t="s">
        <v>6</v>
      </c>
      <c r="AB7120" s="18" t="s">
        <v>3843</v>
      </c>
      <c r="AC7120">
        <f>R7120-D7120</f>
        <v>0</v>
      </c>
      <c r="AD7120">
        <f>S7120-E7120</f>
        <v>0</v>
      </c>
      <c r="AE7120">
        <f>W7120-I7120</f>
        <v>0</v>
      </c>
      <c r="AF7120">
        <f>X7120-J7120</f>
        <v>0</v>
      </c>
      <c r="AG7120">
        <f>Y7120-K7120</f>
        <v>0</v>
      </c>
      <c r="AH7120">
        <f>IF(G7120=U7120,0,"yes")</f>
        <v>0</v>
      </c>
      <c r="AI7120">
        <f>IF(V7120=H7120,0,"yes")</f>
        <v>0</v>
      </c>
      <c r="AJ7120">
        <f>IF(AB7120=L7120,0,"yes")</f>
        <v>0</v>
      </c>
    </row>
    <row r="7121" spans="1:36" ht="26.25" customHeight="1" x14ac:dyDescent="0.25">
      <c r="A7121" s="1" t="s">
        <v>88</v>
      </c>
      <c r="B7121" s="1" t="s">
        <v>222</v>
      </c>
      <c r="C7121" s="1" t="s">
        <v>157</v>
      </c>
      <c r="D7121" s="2">
        <v>1</v>
      </c>
      <c r="E7121" s="2">
        <v>250</v>
      </c>
      <c r="F7121" s="1" t="s">
        <v>145</v>
      </c>
      <c r="G7121" s="1" t="s">
        <v>4</v>
      </c>
      <c r="H7121" s="1" t="s">
        <v>4</v>
      </c>
      <c r="I7121" s="2">
        <v>5</v>
      </c>
      <c r="J7121" s="2">
        <v>0.17</v>
      </c>
      <c r="K7121" s="2">
        <v>5.7999999999999996E-3</v>
      </c>
      <c r="L7121" s="16" t="s">
        <v>3843</v>
      </c>
      <c r="M7121" s="1" t="s">
        <v>8</v>
      </c>
      <c r="N7121" s="1" t="s">
        <v>6</v>
      </c>
      <c r="O7121" s="1"/>
      <c r="P7121" s="1"/>
      <c r="Q7121" s="29" t="s">
        <v>10683</v>
      </c>
      <c r="R7121" s="2">
        <v>1</v>
      </c>
      <c r="S7121" s="2">
        <v>250</v>
      </c>
      <c r="T7121" s="1" t="s">
        <v>145</v>
      </c>
      <c r="U7121" s="1" t="s">
        <v>4</v>
      </c>
      <c r="V7121" s="1" t="s">
        <v>4</v>
      </c>
      <c r="W7121" s="2">
        <v>5</v>
      </c>
      <c r="X7121" s="2">
        <v>0.17</v>
      </c>
      <c r="Y7121" s="2">
        <v>5.7999999999999996E-3</v>
      </c>
      <c r="Z7121" s="1" t="s">
        <v>8</v>
      </c>
      <c r="AA7121" s="1" t="s">
        <v>6</v>
      </c>
      <c r="AB7121" s="18" t="s">
        <v>3843</v>
      </c>
      <c r="AC7121">
        <f>R7121-D7121</f>
        <v>0</v>
      </c>
      <c r="AD7121">
        <f>S7121-E7121</f>
        <v>0</v>
      </c>
      <c r="AE7121">
        <f>W7121-I7121</f>
        <v>0</v>
      </c>
      <c r="AF7121">
        <f>X7121-J7121</f>
        <v>0</v>
      </c>
      <c r="AG7121">
        <f>Y7121-K7121</f>
        <v>0</v>
      </c>
      <c r="AH7121">
        <f>IF(G7121=U7121,0,"yes")</f>
        <v>0</v>
      </c>
      <c r="AI7121">
        <f>IF(V7121=H7121,0,"yes")</f>
        <v>0</v>
      </c>
      <c r="AJ7121">
        <f>IF(AB7121=L7121,0,"yes")</f>
        <v>0</v>
      </c>
    </row>
    <row r="7122" spans="1:36" ht="26.25" customHeight="1" x14ac:dyDescent="0.25">
      <c r="A7122" s="1" t="s">
        <v>88</v>
      </c>
      <c r="B7122" s="1" t="s">
        <v>1146</v>
      </c>
      <c r="C7122" s="1" t="s">
        <v>1147</v>
      </c>
      <c r="D7122" s="2">
        <v>2</v>
      </c>
      <c r="E7122" s="2">
        <v>250</v>
      </c>
      <c r="F7122" s="1" t="s">
        <v>145</v>
      </c>
      <c r="G7122" s="1" t="s">
        <v>162</v>
      </c>
      <c r="H7122" s="1" t="s">
        <v>61</v>
      </c>
      <c r="I7122" s="2">
        <v>5</v>
      </c>
      <c r="J7122" s="2">
        <v>0.1</v>
      </c>
      <c r="K7122" s="2">
        <v>5.3E-3</v>
      </c>
      <c r="L7122" s="16" t="s">
        <v>3843</v>
      </c>
      <c r="M7122" s="1" t="s">
        <v>8</v>
      </c>
      <c r="N7122" s="1" t="s">
        <v>8</v>
      </c>
      <c r="O7122" s="1"/>
      <c r="P7122" s="1"/>
      <c r="Q7122" s="29" t="s">
        <v>10684</v>
      </c>
      <c r="R7122" s="2">
        <v>2</v>
      </c>
      <c r="S7122" s="2">
        <v>250</v>
      </c>
      <c r="T7122" s="1" t="s">
        <v>145</v>
      </c>
      <c r="U7122" s="1" t="s">
        <v>162</v>
      </c>
      <c r="V7122" s="1" t="s">
        <v>61</v>
      </c>
      <c r="W7122" s="2">
        <v>5</v>
      </c>
      <c r="X7122" s="2">
        <v>0.1</v>
      </c>
      <c r="Y7122" s="2">
        <v>5.3E-3</v>
      </c>
      <c r="Z7122" s="1" t="s">
        <v>8</v>
      </c>
      <c r="AA7122" s="1" t="s">
        <v>8</v>
      </c>
      <c r="AB7122" s="18" t="s">
        <v>3843</v>
      </c>
      <c r="AC7122">
        <f>R7122-D7122</f>
        <v>0</v>
      </c>
      <c r="AD7122">
        <f>S7122-E7122</f>
        <v>0</v>
      </c>
      <c r="AE7122">
        <f>W7122-I7122</f>
        <v>0</v>
      </c>
      <c r="AF7122">
        <f>X7122-J7122</f>
        <v>0</v>
      </c>
      <c r="AG7122">
        <f>Y7122-K7122</f>
        <v>0</v>
      </c>
      <c r="AH7122">
        <f>IF(G7122=U7122,0,"yes")</f>
        <v>0</v>
      </c>
      <c r="AI7122">
        <f>IF(V7122=H7122,0,"yes")</f>
        <v>0</v>
      </c>
      <c r="AJ7122">
        <f>IF(AB7122=L7122,0,"yes")</f>
        <v>0</v>
      </c>
    </row>
    <row r="7123" spans="1:36" ht="26.25" customHeight="1" x14ac:dyDescent="0.25">
      <c r="A7123" s="1" t="s">
        <v>88</v>
      </c>
      <c r="B7123" s="1" t="s">
        <v>420</v>
      </c>
      <c r="C7123" s="1" t="s">
        <v>1918</v>
      </c>
      <c r="D7123" s="2">
        <v>4</v>
      </c>
      <c r="E7123" s="2">
        <v>200</v>
      </c>
      <c r="F7123" s="1" t="s">
        <v>145</v>
      </c>
      <c r="G7123" s="1" t="s">
        <v>162</v>
      </c>
      <c r="H7123" s="1" t="s">
        <v>61</v>
      </c>
      <c r="I7123" s="2">
        <v>5</v>
      </c>
      <c r="J7123" s="2">
        <v>0.05</v>
      </c>
      <c r="K7123" s="2">
        <v>5.3E-3</v>
      </c>
      <c r="L7123" s="16" t="s">
        <v>3843</v>
      </c>
      <c r="M7123" s="1" t="s">
        <v>8</v>
      </c>
      <c r="N7123" s="1" t="s">
        <v>8</v>
      </c>
      <c r="O7123" s="1"/>
      <c r="P7123" s="1"/>
      <c r="Q7123" s="29" t="s">
        <v>10685</v>
      </c>
      <c r="R7123" s="2">
        <v>4</v>
      </c>
      <c r="S7123" s="2">
        <v>200</v>
      </c>
      <c r="T7123" s="1" t="s">
        <v>145</v>
      </c>
      <c r="U7123" s="1" t="s">
        <v>162</v>
      </c>
      <c r="V7123" s="1" t="s">
        <v>61</v>
      </c>
      <c r="W7123" s="2">
        <v>5</v>
      </c>
      <c r="X7123" s="2">
        <v>0.05</v>
      </c>
      <c r="Y7123" s="2">
        <v>5.3E-3</v>
      </c>
      <c r="Z7123" s="1" t="s">
        <v>8</v>
      </c>
      <c r="AA7123" s="1" t="s">
        <v>8</v>
      </c>
      <c r="AB7123" s="18" t="s">
        <v>3843</v>
      </c>
      <c r="AC7123">
        <f>R7123-D7123</f>
        <v>0</v>
      </c>
      <c r="AD7123">
        <f>S7123-E7123</f>
        <v>0</v>
      </c>
      <c r="AE7123">
        <f>W7123-I7123</f>
        <v>0</v>
      </c>
      <c r="AF7123">
        <f>X7123-J7123</f>
        <v>0</v>
      </c>
      <c r="AG7123">
        <f>Y7123-K7123</f>
        <v>0</v>
      </c>
      <c r="AH7123">
        <f>IF(G7123=U7123,0,"yes")</f>
        <v>0</v>
      </c>
      <c r="AI7123">
        <f>IF(V7123=H7123,0,"yes")</f>
        <v>0</v>
      </c>
      <c r="AJ7123">
        <f>IF(AB7123=L7123,0,"yes")</f>
        <v>0</v>
      </c>
    </row>
    <row r="7124" spans="1:36" ht="26.25" customHeight="1" x14ac:dyDescent="0.25">
      <c r="A7124" s="1" t="s">
        <v>88</v>
      </c>
      <c r="B7124" s="1" t="s">
        <v>3685</v>
      </c>
      <c r="C7124" s="1" t="s">
        <v>1918</v>
      </c>
      <c r="D7124" s="2">
        <v>9</v>
      </c>
      <c r="E7124" s="2">
        <v>150</v>
      </c>
      <c r="F7124" s="1" t="s">
        <v>145</v>
      </c>
      <c r="G7124" s="1" t="s">
        <v>162</v>
      </c>
      <c r="H7124" s="1" t="s">
        <v>61</v>
      </c>
      <c r="I7124" s="2">
        <v>5</v>
      </c>
      <c r="J7124" s="2">
        <v>0.05</v>
      </c>
      <c r="K7124" s="2">
        <v>1.44E-2</v>
      </c>
      <c r="L7124" s="16" t="s">
        <v>3843</v>
      </c>
      <c r="M7124" s="1" t="s">
        <v>8</v>
      </c>
      <c r="N7124" s="1" t="s">
        <v>8</v>
      </c>
      <c r="O7124" s="1"/>
      <c r="P7124" s="1"/>
      <c r="Q7124" s="29" t="s">
        <v>10686</v>
      </c>
      <c r="R7124" s="2">
        <v>9</v>
      </c>
      <c r="S7124" s="2">
        <v>150</v>
      </c>
      <c r="T7124" s="1" t="s">
        <v>145</v>
      </c>
      <c r="U7124" s="1" t="s">
        <v>162</v>
      </c>
      <c r="V7124" s="1" t="s">
        <v>61</v>
      </c>
      <c r="W7124" s="2">
        <v>5</v>
      </c>
      <c r="X7124" s="2">
        <v>0.05</v>
      </c>
      <c r="Y7124" s="2">
        <v>1.44E-2</v>
      </c>
      <c r="Z7124" s="1" t="s">
        <v>8</v>
      </c>
      <c r="AA7124" s="1" t="s">
        <v>8</v>
      </c>
      <c r="AB7124" s="18" t="s">
        <v>3843</v>
      </c>
      <c r="AC7124">
        <f>R7124-D7124</f>
        <v>0</v>
      </c>
      <c r="AD7124">
        <f>S7124-E7124</f>
        <v>0</v>
      </c>
      <c r="AE7124">
        <f>W7124-I7124</f>
        <v>0</v>
      </c>
      <c r="AF7124">
        <f>X7124-J7124</f>
        <v>0</v>
      </c>
      <c r="AG7124">
        <f>Y7124-K7124</f>
        <v>0</v>
      </c>
      <c r="AH7124">
        <f>IF(G7124=U7124,0,"yes")</f>
        <v>0</v>
      </c>
      <c r="AI7124">
        <f>IF(V7124=H7124,0,"yes")</f>
        <v>0</v>
      </c>
      <c r="AJ7124">
        <f>IF(AB7124=L7124,0,"yes")</f>
        <v>0</v>
      </c>
    </row>
    <row r="7125" spans="1:36" ht="26.25" customHeight="1" x14ac:dyDescent="0.25">
      <c r="A7125" s="1" t="s">
        <v>88</v>
      </c>
      <c r="B7125" s="1" t="s">
        <v>1917</v>
      </c>
      <c r="C7125" s="1" t="s">
        <v>1918</v>
      </c>
      <c r="D7125" s="2">
        <v>16</v>
      </c>
      <c r="E7125" s="2">
        <v>100</v>
      </c>
      <c r="F7125" s="1" t="s">
        <v>145</v>
      </c>
      <c r="G7125" s="1" t="s">
        <v>162</v>
      </c>
      <c r="H7125" s="1" t="s">
        <v>61</v>
      </c>
      <c r="I7125" s="2">
        <v>5</v>
      </c>
      <c r="J7125" s="2">
        <v>0.05</v>
      </c>
      <c r="K7125" s="2">
        <v>2.8400000000000002E-2</v>
      </c>
      <c r="L7125" s="16" t="s">
        <v>3843</v>
      </c>
      <c r="M7125" s="1" t="s">
        <v>8</v>
      </c>
      <c r="N7125" s="1" t="s">
        <v>8</v>
      </c>
      <c r="O7125" s="1"/>
      <c r="P7125" s="1"/>
      <c r="Q7125" s="29" t="s">
        <v>10687</v>
      </c>
      <c r="R7125" s="2">
        <v>16</v>
      </c>
      <c r="S7125" s="2">
        <v>100</v>
      </c>
      <c r="T7125" s="1" t="s">
        <v>145</v>
      </c>
      <c r="U7125" s="1" t="s">
        <v>162</v>
      </c>
      <c r="V7125" s="1" t="s">
        <v>61</v>
      </c>
      <c r="W7125" s="2">
        <v>5</v>
      </c>
      <c r="X7125" s="2">
        <v>0.05</v>
      </c>
      <c r="Y7125" s="2">
        <v>2.8400000000000002E-2</v>
      </c>
      <c r="Z7125" s="1" t="s">
        <v>8</v>
      </c>
      <c r="AA7125" s="1" t="s">
        <v>8</v>
      </c>
      <c r="AB7125" s="18" t="s">
        <v>3843</v>
      </c>
      <c r="AC7125">
        <f>R7125-D7125</f>
        <v>0</v>
      </c>
      <c r="AD7125">
        <f>S7125-E7125</f>
        <v>0</v>
      </c>
      <c r="AE7125">
        <f>W7125-I7125</f>
        <v>0</v>
      </c>
      <c r="AF7125">
        <f>X7125-J7125</f>
        <v>0</v>
      </c>
      <c r="AG7125">
        <f>Y7125-K7125</f>
        <v>0</v>
      </c>
      <c r="AH7125">
        <f>IF(G7125=U7125,0,"yes")</f>
        <v>0</v>
      </c>
      <c r="AI7125">
        <f>IF(V7125=H7125,0,"yes")</f>
        <v>0</v>
      </c>
      <c r="AJ7125">
        <f>IF(AB7125=L7125,0,"yes")</f>
        <v>0</v>
      </c>
    </row>
    <row r="7126" spans="1:36" ht="26.25" customHeight="1" x14ac:dyDescent="0.25">
      <c r="A7126" s="1" t="s">
        <v>88</v>
      </c>
      <c r="B7126" s="1" t="s">
        <v>1230</v>
      </c>
      <c r="C7126" s="1" t="s">
        <v>445</v>
      </c>
      <c r="D7126" s="2">
        <v>2</v>
      </c>
      <c r="E7126" s="2">
        <v>250</v>
      </c>
      <c r="F7126" s="1" t="s">
        <v>175</v>
      </c>
      <c r="G7126" s="1" t="s">
        <v>61</v>
      </c>
      <c r="H7126" s="1" t="s">
        <v>61</v>
      </c>
      <c r="I7126" s="2">
        <v>5</v>
      </c>
      <c r="J7126" s="2">
        <v>0.37</v>
      </c>
      <c r="K7126" s="2">
        <v>1.9599999999999999E-2</v>
      </c>
      <c r="L7126" s="16" t="s">
        <v>3843</v>
      </c>
      <c r="M7126" s="1" t="s">
        <v>10</v>
      </c>
      <c r="N7126" s="1" t="s">
        <v>10</v>
      </c>
      <c r="O7126" s="1"/>
      <c r="P7126" s="1"/>
      <c r="Q7126" s="29" t="s">
        <v>10688</v>
      </c>
      <c r="R7126" s="2">
        <v>2</v>
      </c>
      <c r="S7126" s="2">
        <v>250</v>
      </c>
      <c r="T7126" s="1" t="s">
        <v>175</v>
      </c>
      <c r="U7126" s="1" t="s">
        <v>61</v>
      </c>
      <c r="V7126" s="1" t="s">
        <v>61</v>
      </c>
      <c r="W7126" s="2">
        <v>5</v>
      </c>
      <c r="X7126" s="2">
        <v>0.37</v>
      </c>
      <c r="Y7126" s="2">
        <v>1.9599999999999999E-2</v>
      </c>
      <c r="Z7126" s="1" t="s">
        <v>10</v>
      </c>
      <c r="AA7126" s="1" t="s">
        <v>10</v>
      </c>
      <c r="AB7126" s="18" t="s">
        <v>3843</v>
      </c>
      <c r="AC7126">
        <f>R7126-D7126</f>
        <v>0</v>
      </c>
      <c r="AD7126">
        <f>S7126-E7126</f>
        <v>0</v>
      </c>
      <c r="AE7126">
        <f>W7126-I7126</f>
        <v>0</v>
      </c>
      <c r="AF7126">
        <f>X7126-J7126</f>
        <v>0</v>
      </c>
      <c r="AG7126">
        <f>Y7126-K7126</f>
        <v>0</v>
      </c>
      <c r="AH7126">
        <f>IF(G7126=U7126,0,"yes")</f>
        <v>0</v>
      </c>
      <c r="AI7126">
        <f>IF(V7126=H7126,0,"yes")</f>
        <v>0</v>
      </c>
      <c r="AJ7126">
        <f>IF(AB7126=L7126,0,"yes")</f>
        <v>0</v>
      </c>
    </row>
    <row r="7127" spans="1:36" ht="26.25" customHeight="1" x14ac:dyDescent="0.25">
      <c r="A7127" s="1" t="s">
        <v>88</v>
      </c>
      <c r="B7127" s="1" t="s">
        <v>2141</v>
      </c>
      <c r="C7127" s="1" t="s">
        <v>447</v>
      </c>
      <c r="D7127" s="2">
        <v>2</v>
      </c>
      <c r="E7127" s="2">
        <v>250</v>
      </c>
      <c r="F7127" s="1" t="s">
        <v>34</v>
      </c>
      <c r="G7127" s="1" t="s">
        <v>4</v>
      </c>
      <c r="H7127" s="1" t="s">
        <v>4</v>
      </c>
      <c r="I7127" s="2">
        <v>3</v>
      </c>
      <c r="J7127" s="2">
        <v>0.37</v>
      </c>
      <c r="K7127" s="2">
        <v>3.2599999999999997E-2</v>
      </c>
      <c r="L7127" s="16" t="s">
        <v>3843</v>
      </c>
      <c r="M7127" s="1" t="s">
        <v>5</v>
      </c>
      <c r="N7127" s="1" t="s">
        <v>6</v>
      </c>
      <c r="O7127" s="1"/>
      <c r="P7127" s="1"/>
      <c r="Q7127" s="29" t="s">
        <v>10689</v>
      </c>
      <c r="R7127" s="2">
        <v>2</v>
      </c>
      <c r="S7127" s="2">
        <v>250</v>
      </c>
      <c r="T7127" s="1" t="s">
        <v>34</v>
      </c>
      <c r="U7127" s="1" t="s">
        <v>4</v>
      </c>
      <c r="V7127" s="1" t="s">
        <v>4</v>
      </c>
      <c r="W7127" s="2">
        <v>3</v>
      </c>
      <c r="X7127" s="2">
        <v>0.37</v>
      </c>
      <c r="Y7127" s="2">
        <v>3.2599999999999997E-2</v>
      </c>
      <c r="Z7127" s="1" t="s">
        <v>5</v>
      </c>
      <c r="AA7127" s="1" t="s">
        <v>6</v>
      </c>
      <c r="AB7127" s="18" t="s">
        <v>3843</v>
      </c>
      <c r="AC7127">
        <f>R7127-D7127</f>
        <v>0</v>
      </c>
      <c r="AD7127">
        <f>S7127-E7127</f>
        <v>0</v>
      </c>
      <c r="AE7127">
        <f>W7127-I7127</f>
        <v>0</v>
      </c>
      <c r="AF7127">
        <f>X7127-J7127</f>
        <v>0</v>
      </c>
      <c r="AG7127">
        <f>Y7127-K7127</f>
        <v>0</v>
      </c>
      <c r="AH7127">
        <f>IF(G7127=U7127,0,"yes")</f>
        <v>0</v>
      </c>
      <c r="AI7127">
        <f>IF(V7127=H7127,0,"yes")</f>
        <v>0</v>
      </c>
      <c r="AJ7127">
        <f>IF(AB7127=L7127,0,"yes")</f>
        <v>0</v>
      </c>
    </row>
    <row r="7128" spans="1:36" ht="26.25" customHeight="1" x14ac:dyDescent="0.25">
      <c r="A7128" s="1" t="s">
        <v>88</v>
      </c>
      <c r="B7128" s="1" t="s">
        <v>997</v>
      </c>
      <c r="C7128" s="1" t="s">
        <v>12</v>
      </c>
      <c r="D7128" s="2">
        <v>1</v>
      </c>
      <c r="E7128" s="2">
        <v>250</v>
      </c>
      <c r="F7128" s="1" t="s">
        <v>3</v>
      </c>
      <c r="G7128" s="1" t="s">
        <v>4</v>
      </c>
      <c r="H7128" s="1" t="s">
        <v>4</v>
      </c>
      <c r="I7128" s="2">
        <v>2</v>
      </c>
      <c r="J7128" s="2">
        <v>0.02</v>
      </c>
      <c r="K7128" s="2">
        <v>1.6999999999999999E-3</v>
      </c>
      <c r="L7128" s="16" t="s">
        <v>3843</v>
      </c>
      <c r="M7128" s="1" t="s">
        <v>8</v>
      </c>
      <c r="N7128" s="1" t="s">
        <v>6</v>
      </c>
      <c r="O7128" s="1"/>
      <c r="P7128" s="1"/>
      <c r="Q7128" s="29" t="s">
        <v>10690</v>
      </c>
      <c r="R7128" s="2">
        <v>1</v>
      </c>
      <c r="S7128" s="2">
        <v>250</v>
      </c>
      <c r="T7128" s="1" t="s">
        <v>3</v>
      </c>
      <c r="U7128" s="1" t="s">
        <v>4</v>
      </c>
      <c r="V7128" s="1" t="s">
        <v>4</v>
      </c>
      <c r="W7128" s="2">
        <v>2</v>
      </c>
      <c r="X7128" s="2">
        <v>0.02</v>
      </c>
      <c r="Y7128" s="2">
        <v>1.6999999999999999E-3</v>
      </c>
      <c r="Z7128" s="1" t="s">
        <v>8</v>
      </c>
      <c r="AA7128" s="1" t="s">
        <v>6</v>
      </c>
      <c r="AB7128" s="18" t="s">
        <v>3843</v>
      </c>
      <c r="AC7128">
        <f>R7128-D7128</f>
        <v>0</v>
      </c>
      <c r="AD7128">
        <f>S7128-E7128</f>
        <v>0</v>
      </c>
      <c r="AE7128">
        <f>W7128-I7128</f>
        <v>0</v>
      </c>
      <c r="AF7128">
        <f>X7128-J7128</f>
        <v>0</v>
      </c>
      <c r="AG7128">
        <f>Y7128-K7128</f>
        <v>0</v>
      </c>
      <c r="AH7128">
        <f>IF(G7128=U7128,0,"yes")</f>
        <v>0</v>
      </c>
      <c r="AI7128">
        <f>IF(V7128=H7128,0,"yes")</f>
        <v>0</v>
      </c>
      <c r="AJ7128">
        <f>IF(AB7128=L7128,0,"yes")</f>
        <v>0</v>
      </c>
    </row>
    <row r="7129" spans="1:36" ht="26.25" customHeight="1" x14ac:dyDescent="0.25">
      <c r="A7129" s="1" t="s">
        <v>88</v>
      </c>
      <c r="B7129" s="1" t="s">
        <v>225</v>
      </c>
      <c r="C7129" s="1" t="s">
        <v>226</v>
      </c>
      <c r="D7129" s="2">
        <v>1</v>
      </c>
      <c r="E7129" s="2">
        <v>250</v>
      </c>
      <c r="F7129" s="1" t="s">
        <v>175</v>
      </c>
      <c r="G7129" s="1" t="s">
        <v>61</v>
      </c>
      <c r="H7129" s="1" t="s">
        <v>61</v>
      </c>
      <c r="I7129" s="2">
        <v>3</v>
      </c>
      <c r="J7129" s="2">
        <v>0.28000000000000003</v>
      </c>
      <c r="K7129" s="2">
        <v>1.5800000000000002E-2</v>
      </c>
      <c r="L7129" s="16" t="s">
        <v>3843</v>
      </c>
      <c r="M7129" s="1" t="s">
        <v>8</v>
      </c>
      <c r="N7129" s="1" t="s">
        <v>8</v>
      </c>
      <c r="O7129" s="1"/>
      <c r="P7129" s="1"/>
      <c r="Q7129" s="29" t="s">
        <v>10691</v>
      </c>
      <c r="R7129" s="2">
        <v>1</v>
      </c>
      <c r="S7129" s="2">
        <v>250</v>
      </c>
      <c r="T7129" s="1" t="s">
        <v>175</v>
      </c>
      <c r="U7129" s="1" t="s">
        <v>162</v>
      </c>
      <c r="V7129" s="1" t="s">
        <v>61</v>
      </c>
      <c r="W7129" s="2">
        <v>3</v>
      </c>
      <c r="X7129" s="2">
        <v>0.28000000000000003</v>
      </c>
      <c r="Y7129" s="2">
        <v>1.5800000000000002E-2</v>
      </c>
      <c r="Z7129" s="1" t="s">
        <v>8</v>
      </c>
      <c r="AA7129" s="1" t="s">
        <v>8</v>
      </c>
      <c r="AB7129" s="18" t="s">
        <v>3843</v>
      </c>
      <c r="AC7129">
        <f>R7129-D7129</f>
        <v>0</v>
      </c>
      <c r="AD7129">
        <f>S7129-E7129</f>
        <v>0</v>
      </c>
      <c r="AE7129">
        <f>W7129-I7129</f>
        <v>0</v>
      </c>
      <c r="AF7129">
        <f>X7129-J7129</f>
        <v>0</v>
      </c>
      <c r="AG7129">
        <f>Y7129-K7129</f>
        <v>0</v>
      </c>
      <c r="AH7129" t="str">
        <f>IF(G7129=U7129,0,"yes")</f>
        <v>yes</v>
      </c>
      <c r="AI7129">
        <f>IF(V7129=H7129,0,"yes")</f>
        <v>0</v>
      </c>
      <c r="AJ7129">
        <f>IF(AB7129=L7129,0,"yes")</f>
        <v>0</v>
      </c>
    </row>
    <row r="7130" spans="1:36" ht="26.25" customHeight="1" x14ac:dyDescent="0.25">
      <c r="A7130" s="1" t="s">
        <v>88</v>
      </c>
      <c r="B7130" s="1" t="s">
        <v>2560</v>
      </c>
      <c r="C7130" s="1" t="s">
        <v>226</v>
      </c>
      <c r="D7130" s="2">
        <v>3</v>
      </c>
      <c r="E7130" s="2">
        <v>200</v>
      </c>
      <c r="F7130" s="1" t="s">
        <v>175</v>
      </c>
      <c r="G7130" s="1" t="s">
        <v>61</v>
      </c>
      <c r="H7130" s="1" t="s">
        <v>61</v>
      </c>
      <c r="I7130" s="2">
        <v>3</v>
      </c>
      <c r="J7130" s="2">
        <v>0.28000000000000003</v>
      </c>
      <c r="K7130" s="2">
        <v>3.3000000000000002E-2</v>
      </c>
      <c r="L7130" s="16" t="s">
        <v>3843</v>
      </c>
      <c r="M7130" s="1" t="s">
        <v>8</v>
      </c>
      <c r="N7130" s="1" t="s">
        <v>8</v>
      </c>
      <c r="O7130" s="1"/>
      <c r="P7130" s="1"/>
      <c r="Q7130" s="29" t="s">
        <v>10692</v>
      </c>
      <c r="R7130" s="2">
        <v>3</v>
      </c>
      <c r="S7130" s="2">
        <v>200</v>
      </c>
      <c r="T7130" s="1" t="s">
        <v>175</v>
      </c>
      <c r="U7130" s="1" t="s">
        <v>162</v>
      </c>
      <c r="V7130" s="1" t="s">
        <v>61</v>
      </c>
      <c r="W7130" s="2">
        <v>3</v>
      </c>
      <c r="X7130" s="2">
        <v>0.28000000000000003</v>
      </c>
      <c r="Y7130" s="2">
        <v>3.3000000000000002E-2</v>
      </c>
      <c r="Z7130" s="1" t="s">
        <v>8</v>
      </c>
      <c r="AA7130" s="1" t="s">
        <v>8</v>
      </c>
      <c r="AB7130" s="18" t="s">
        <v>3843</v>
      </c>
      <c r="AC7130">
        <f>R7130-D7130</f>
        <v>0</v>
      </c>
      <c r="AD7130">
        <f>S7130-E7130</f>
        <v>0</v>
      </c>
      <c r="AE7130">
        <f>W7130-I7130</f>
        <v>0</v>
      </c>
      <c r="AF7130">
        <f>X7130-J7130</f>
        <v>0</v>
      </c>
      <c r="AG7130">
        <f>Y7130-K7130</f>
        <v>0</v>
      </c>
      <c r="AH7130" t="str">
        <f>IF(G7130=U7130,0,"yes")</f>
        <v>yes</v>
      </c>
      <c r="AI7130">
        <f>IF(V7130=H7130,0,"yes")</f>
        <v>0</v>
      </c>
      <c r="AJ7130">
        <f>IF(AB7130=L7130,0,"yes")</f>
        <v>0</v>
      </c>
    </row>
    <row r="7131" spans="1:36" ht="26.25" customHeight="1" x14ac:dyDescent="0.25">
      <c r="A7131" s="1" t="s">
        <v>88</v>
      </c>
      <c r="B7131" s="1" t="s">
        <v>1447</v>
      </c>
      <c r="C7131" s="1" t="s">
        <v>226</v>
      </c>
      <c r="D7131" s="2">
        <v>11</v>
      </c>
      <c r="E7131" s="2">
        <v>150</v>
      </c>
      <c r="F7131" s="1" t="s">
        <v>175</v>
      </c>
      <c r="G7131" s="1" t="s">
        <v>61</v>
      </c>
      <c r="H7131" s="1" t="s">
        <v>61</v>
      </c>
      <c r="I7131" s="2">
        <v>3</v>
      </c>
      <c r="J7131" s="2">
        <v>0.2</v>
      </c>
      <c r="K7131" s="2">
        <v>0.12889999999999999</v>
      </c>
      <c r="L7131" s="16" t="s">
        <v>3843</v>
      </c>
      <c r="M7131" s="1" t="s">
        <v>8</v>
      </c>
      <c r="N7131" s="1" t="s">
        <v>8</v>
      </c>
      <c r="O7131" s="1"/>
      <c r="P7131" s="1"/>
      <c r="Q7131" s="29" t="s">
        <v>10693</v>
      </c>
      <c r="R7131" s="2">
        <v>11</v>
      </c>
      <c r="S7131" s="2">
        <v>150</v>
      </c>
      <c r="T7131" s="1" t="s">
        <v>175</v>
      </c>
      <c r="U7131" s="1" t="s">
        <v>162</v>
      </c>
      <c r="V7131" s="1" t="s">
        <v>61</v>
      </c>
      <c r="W7131" s="2">
        <v>3</v>
      </c>
      <c r="X7131" s="2">
        <v>0.2</v>
      </c>
      <c r="Y7131" s="2">
        <v>0.12889999999999999</v>
      </c>
      <c r="Z7131" s="1" t="s">
        <v>8</v>
      </c>
      <c r="AA7131" s="1" t="s">
        <v>8</v>
      </c>
      <c r="AB7131" s="18" t="s">
        <v>3843</v>
      </c>
      <c r="AC7131">
        <f>R7131-D7131</f>
        <v>0</v>
      </c>
      <c r="AD7131">
        <f>S7131-E7131</f>
        <v>0</v>
      </c>
      <c r="AE7131">
        <f>W7131-I7131</f>
        <v>0</v>
      </c>
      <c r="AF7131">
        <f>X7131-J7131</f>
        <v>0</v>
      </c>
      <c r="AG7131">
        <f>Y7131-K7131</f>
        <v>0</v>
      </c>
      <c r="AH7131" t="str">
        <f>IF(G7131=U7131,0,"yes")</f>
        <v>yes</v>
      </c>
      <c r="AI7131">
        <f>IF(V7131=H7131,0,"yes")</f>
        <v>0</v>
      </c>
      <c r="AJ7131">
        <f>IF(AB7131=L7131,0,"yes")</f>
        <v>0</v>
      </c>
    </row>
    <row r="7132" spans="1:36" ht="26.25" customHeight="1" x14ac:dyDescent="0.25">
      <c r="A7132" s="1" t="s">
        <v>88</v>
      </c>
      <c r="B7132" s="1" t="s">
        <v>1743</v>
      </c>
      <c r="C7132" s="1" t="s">
        <v>226</v>
      </c>
      <c r="D7132" s="2">
        <v>23</v>
      </c>
      <c r="E7132" s="2">
        <v>80</v>
      </c>
      <c r="F7132" s="1" t="s">
        <v>175</v>
      </c>
      <c r="G7132" s="1" t="s">
        <v>61</v>
      </c>
      <c r="H7132" s="1" t="s">
        <v>61</v>
      </c>
      <c r="I7132" s="2">
        <v>3</v>
      </c>
      <c r="J7132" s="2">
        <v>0.2</v>
      </c>
      <c r="K7132" s="2">
        <v>0.30609999999999998</v>
      </c>
      <c r="L7132" s="16" t="s">
        <v>3843</v>
      </c>
      <c r="M7132" s="1" t="s">
        <v>8</v>
      </c>
      <c r="N7132" s="1" t="s">
        <v>8</v>
      </c>
      <c r="O7132" s="1"/>
      <c r="P7132" s="1"/>
      <c r="Q7132" s="29" t="s">
        <v>10694</v>
      </c>
      <c r="R7132" s="2">
        <v>23</v>
      </c>
      <c r="S7132" s="2">
        <v>80</v>
      </c>
      <c r="T7132" s="1" t="s">
        <v>175</v>
      </c>
      <c r="U7132" s="1" t="s">
        <v>162</v>
      </c>
      <c r="V7132" s="1" t="s">
        <v>61</v>
      </c>
      <c r="W7132" s="2">
        <v>3</v>
      </c>
      <c r="X7132" s="2">
        <v>0.2</v>
      </c>
      <c r="Y7132" s="2">
        <v>0.30609999999999998</v>
      </c>
      <c r="Z7132" s="1" t="s">
        <v>8</v>
      </c>
      <c r="AA7132" s="1" t="s">
        <v>8</v>
      </c>
      <c r="AB7132" s="18" t="s">
        <v>3843</v>
      </c>
      <c r="AC7132">
        <f>R7132-D7132</f>
        <v>0</v>
      </c>
      <c r="AD7132">
        <f>S7132-E7132</f>
        <v>0</v>
      </c>
      <c r="AE7132">
        <f>W7132-I7132</f>
        <v>0</v>
      </c>
      <c r="AF7132">
        <f>X7132-J7132</f>
        <v>0</v>
      </c>
      <c r="AG7132">
        <f>Y7132-K7132</f>
        <v>0</v>
      </c>
      <c r="AH7132" t="str">
        <f>IF(G7132=U7132,0,"yes")</f>
        <v>yes</v>
      </c>
      <c r="AI7132">
        <f>IF(V7132=H7132,0,"yes")</f>
        <v>0</v>
      </c>
      <c r="AJ7132">
        <f>IF(AB7132=L7132,0,"yes")</f>
        <v>0</v>
      </c>
    </row>
    <row r="7133" spans="1:36" ht="26.25" customHeight="1" x14ac:dyDescent="0.25">
      <c r="A7133" s="1" t="s">
        <v>88</v>
      </c>
      <c r="B7133" s="1" t="s">
        <v>3196</v>
      </c>
      <c r="C7133" s="1" t="s">
        <v>226</v>
      </c>
      <c r="D7133" s="2">
        <v>4</v>
      </c>
      <c r="E7133" s="2">
        <v>200</v>
      </c>
      <c r="F7133" s="1" t="s">
        <v>197</v>
      </c>
      <c r="G7133" s="1" t="s">
        <v>61</v>
      </c>
      <c r="H7133" s="1" t="s">
        <v>61</v>
      </c>
      <c r="I7133" s="2">
        <v>3</v>
      </c>
      <c r="J7133" s="2">
        <v>0.43</v>
      </c>
      <c r="K7133" s="2">
        <v>7.5600000000000001E-2</v>
      </c>
      <c r="L7133" s="16" t="s">
        <v>3843</v>
      </c>
      <c r="M7133" s="1" t="s">
        <v>5</v>
      </c>
      <c r="N7133" s="1" t="s">
        <v>5</v>
      </c>
      <c r="O7133" s="1"/>
      <c r="P7133" s="1"/>
      <c r="Q7133" s="29" t="s">
        <v>10695</v>
      </c>
      <c r="R7133" s="2">
        <v>4</v>
      </c>
      <c r="S7133" s="2">
        <v>200</v>
      </c>
      <c r="T7133" s="1" t="s">
        <v>197</v>
      </c>
      <c r="U7133" s="1" t="s">
        <v>61</v>
      </c>
      <c r="V7133" s="1" t="s">
        <v>61</v>
      </c>
      <c r="W7133" s="2">
        <v>3</v>
      </c>
      <c r="X7133" s="2">
        <v>0.43</v>
      </c>
      <c r="Y7133" s="2">
        <v>7.5600000000000001E-2</v>
      </c>
      <c r="Z7133" s="1" t="s">
        <v>5</v>
      </c>
      <c r="AA7133" s="1" t="s">
        <v>5</v>
      </c>
      <c r="AB7133" s="18" t="s">
        <v>3843</v>
      </c>
      <c r="AC7133">
        <f>R7133-D7133</f>
        <v>0</v>
      </c>
      <c r="AD7133">
        <f>S7133-E7133</f>
        <v>0</v>
      </c>
      <c r="AE7133">
        <f>W7133-I7133</f>
        <v>0</v>
      </c>
      <c r="AF7133">
        <f>X7133-J7133</f>
        <v>0</v>
      </c>
      <c r="AG7133">
        <f>Y7133-K7133</f>
        <v>0</v>
      </c>
      <c r="AH7133">
        <f>IF(G7133=U7133,0,"yes")</f>
        <v>0</v>
      </c>
      <c r="AI7133">
        <f>IF(V7133=H7133,0,"yes")</f>
        <v>0</v>
      </c>
      <c r="AJ7133">
        <f>IF(AB7133=L7133,0,"yes")</f>
        <v>0</v>
      </c>
    </row>
    <row r="7134" spans="1:36" ht="26.25" customHeight="1" x14ac:dyDescent="0.25">
      <c r="A7134" s="1" t="s">
        <v>88</v>
      </c>
      <c r="B7134" s="1" t="s">
        <v>3196</v>
      </c>
      <c r="C7134" s="1" t="s">
        <v>995</v>
      </c>
      <c r="D7134" s="2">
        <v>4</v>
      </c>
      <c r="E7134" s="2">
        <v>200</v>
      </c>
      <c r="F7134" s="1" t="s">
        <v>175</v>
      </c>
      <c r="G7134" s="1" t="s">
        <v>61</v>
      </c>
      <c r="H7134" s="1" t="s">
        <v>61</v>
      </c>
      <c r="I7134" s="2">
        <v>2</v>
      </c>
      <c r="J7134" s="2">
        <v>0.24</v>
      </c>
      <c r="K7134" s="2">
        <v>6.3299999999999995E-2</v>
      </c>
      <c r="L7134" s="16" t="s">
        <v>3843</v>
      </c>
      <c r="M7134" s="1" t="s">
        <v>5</v>
      </c>
      <c r="N7134" s="1" t="s">
        <v>5</v>
      </c>
      <c r="O7134" s="1"/>
      <c r="P7134" s="1"/>
      <c r="Q7134" s="29" t="s">
        <v>10696</v>
      </c>
      <c r="R7134" s="2">
        <v>4</v>
      </c>
      <c r="S7134" s="2">
        <v>200</v>
      </c>
      <c r="T7134" s="1" t="s">
        <v>175</v>
      </c>
      <c r="U7134" s="1" t="s">
        <v>61</v>
      </c>
      <c r="V7134" s="1" t="s">
        <v>61</v>
      </c>
      <c r="W7134" s="2">
        <v>2</v>
      </c>
      <c r="X7134" s="2">
        <v>0.24</v>
      </c>
      <c r="Y7134" s="2">
        <v>6.3299999999999995E-2</v>
      </c>
      <c r="Z7134" s="1" t="s">
        <v>5</v>
      </c>
      <c r="AA7134" s="1" t="s">
        <v>5</v>
      </c>
      <c r="AB7134" s="18" t="s">
        <v>3843</v>
      </c>
      <c r="AC7134">
        <f>R7134-D7134</f>
        <v>0</v>
      </c>
      <c r="AD7134">
        <f>S7134-E7134</f>
        <v>0</v>
      </c>
      <c r="AE7134">
        <f>W7134-I7134</f>
        <v>0</v>
      </c>
      <c r="AF7134">
        <f>X7134-J7134</f>
        <v>0</v>
      </c>
      <c r="AG7134">
        <f>Y7134-K7134</f>
        <v>0</v>
      </c>
      <c r="AH7134">
        <f>IF(G7134=U7134,0,"yes")</f>
        <v>0</v>
      </c>
      <c r="AI7134">
        <f>IF(V7134=H7134,0,"yes")</f>
        <v>0</v>
      </c>
      <c r="AJ7134">
        <f>IF(AB7134=L7134,0,"yes")</f>
        <v>0</v>
      </c>
    </row>
    <row r="7135" spans="1:36" ht="26.25" customHeight="1" x14ac:dyDescent="0.25">
      <c r="A7135" s="1" t="s">
        <v>88</v>
      </c>
      <c r="B7135" s="1" t="s">
        <v>3348</v>
      </c>
      <c r="C7135" s="1" t="s">
        <v>226</v>
      </c>
      <c r="D7135" s="2">
        <v>9</v>
      </c>
      <c r="E7135" s="2">
        <v>150</v>
      </c>
      <c r="F7135" s="1" t="s">
        <v>197</v>
      </c>
      <c r="G7135" s="1" t="s">
        <v>61</v>
      </c>
      <c r="H7135" s="1" t="s">
        <v>61</v>
      </c>
      <c r="I7135" s="2">
        <v>3</v>
      </c>
      <c r="J7135" s="2">
        <v>0.43</v>
      </c>
      <c r="K7135" s="2">
        <v>0.2059</v>
      </c>
      <c r="L7135" s="16" t="s">
        <v>3843</v>
      </c>
      <c r="M7135" s="1" t="s">
        <v>5</v>
      </c>
      <c r="N7135" s="1" t="s">
        <v>5</v>
      </c>
      <c r="O7135" s="1"/>
      <c r="P7135" s="1"/>
      <c r="Q7135" s="29" t="s">
        <v>10697</v>
      </c>
      <c r="R7135" s="2">
        <v>9</v>
      </c>
      <c r="S7135" s="2">
        <v>150</v>
      </c>
      <c r="T7135" s="1" t="s">
        <v>197</v>
      </c>
      <c r="U7135" s="1" t="s">
        <v>61</v>
      </c>
      <c r="V7135" s="1" t="s">
        <v>61</v>
      </c>
      <c r="W7135" s="2">
        <v>3</v>
      </c>
      <c r="X7135" s="2">
        <v>0.43</v>
      </c>
      <c r="Y7135" s="2">
        <v>0.2059</v>
      </c>
      <c r="Z7135" s="1" t="s">
        <v>5</v>
      </c>
      <c r="AA7135" s="1" t="s">
        <v>5</v>
      </c>
      <c r="AB7135" s="18" t="s">
        <v>3843</v>
      </c>
      <c r="AC7135">
        <f>R7135-D7135</f>
        <v>0</v>
      </c>
      <c r="AD7135">
        <f>S7135-E7135</f>
        <v>0</v>
      </c>
      <c r="AE7135">
        <f>W7135-I7135</f>
        <v>0</v>
      </c>
      <c r="AF7135">
        <f>X7135-J7135</f>
        <v>0</v>
      </c>
      <c r="AG7135">
        <f>Y7135-K7135</f>
        <v>0</v>
      </c>
      <c r="AH7135">
        <f>IF(G7135=U7135,0,"yes")</f>
        <v>0</v>
      </c>
      <c r="AI7135">
        <f>IF(V7135=H7135,0,"yes")</f>
        <v>0</v>
      </c>
      <c r="AJ7135">
        <f>IF(AB7135=L7135,0,"yes")</f>
        <v>0</v>
      </c>
    </row>
    <row r="7136" spans="1:36" ht="26.25" customHeight="1" x14ac:dyDescent="0.25">
      <c r="A7136" s="1" t="s">
        <v>88</v>
      </c>
      <c r="B7136" s="1" t="s">
        <v>3348</v>
      </c>
      <c r="C7136" s="1" t="s">
        <v>995</v>
      </c>
      <c r="D7136" s="2">
        <v>9</v>
      </c>
      <c r="E7136" s="2">
        <v>150</v>
      </c>
      <c r="F7136" s="1" t="s">
        <v>175</v>
      </c>
      <c r="G7136" s="1" t="s">
        <v>61</v>
      </c>
      <c r="H7136" s="1" t="s">
        <v>61</v>
      </c>
      <c r="I7136" s="2">
        <v>2</v>
      </c>
      <c r="J7136" s="2">
        <v>0.24</v>
      </c>
      <c r="K7136" s="2">
        <v>0.1724</v>
      </c>
      <c r="L7136" s="16" t="s">
        <v>3843</v>
      </c>
      <c r="M7136" s="1" t="s">
        <v>5</v>
      </c>
      <c r="N7136" s="1" t="s">
        <v>5</v>
      </c>
      <c r="O7136" s="1"/>
      <c r="P7136" s="1"/>
      <c r="Q7136" s="29" t="s">
        <v>10698</v>
      </c>
      <c r="R7136" s="2">
        <v>9</v>
      </c>
      <c r="S7136" s="2">
        <v>150</v>
      </c>
      <c r="T7136" s="1" t="s">
        <v>175</v>
      </c>
      <c r="U7136" s="1" t="s">
        <v>61</v>
      </c>
      <c r="V7136" s="1" t="s">
        <v>61</v>
      </c>
      <c r="W7136" s="2">
        <v>2</v>
      </c>
      <c r="X7136" s="2">
        <v>0.24</v>
      </c>
      <c r="Y7136" s="2">
        <v>0.1724</v>
      </c>
      <c r="Z7136" s="1" t="s">
        <v>5</v>
      </c>
      <c r="AA7136" s="1" t="s">
        <v>5</v>
      </c>
      <c r="AB7136" s="18" t="s">
        <v>3843</v>
      </c>
      <c r="AC7136">
        <f>R7136-D7136</f>
        <v>0</v>
      </c>
      <c r="AD7136">
        <f>S7136-E7136</f>
        <v>0</v>
      </c>
      <c r="AE7136">
        <f>W7136-I7136</f>
        <v>0</v>
      </c>
      <c r="AF7136">
        <f>X7136-J7136</f>
        <v>0</v>
      </c>
      <c r="AG7136">
        <f>Y7136-K7136</f>
        <v>0</v>
      </c>
      <c r="AH7136">
        <f>IF(G7136=U7136,0,"yes")</f>
        <v>0</v>
      </c>
      <c r="AI7136">
        <f>IF(V7136=H7136,0,"yes")</f>
        <v>0</v>
      </c>
      <c r="AJ7136">
        <f>IF(AB7136=L7136,0,"yes")</f>
        <v>0</v>
      </c>
    </row>
    <row r="7137" spans="1:36" ht="26.25" customHeight="1" x14ac:dyDescent="0.25">
      <c r="A7137" s="1" t="s">
        <v>88</v>
      </c>
      <c r="B7137" s="1" t="s">
        <v>1919</v>
      </c>
      <c r="C7137" s="1" t="s">
        <v>226</v>
      </c>
      <c r="D7137" s="2">
        <v>16</v>
      </c>
      <c r="E7137" s="2">
        <v>100</v>
      </c>
      <c r="F7137" s="1" t="s">
        <v>197</v>
      </c>
      <c r="G7137" s="1" t="s">
        <v>61</v>
      </c>
      <c r="H7137" s="1" t="s">
        <v>61</v>
      </c>
      <c r="I7137" s="2">
        <v>3</v>
      </c>
      <c r="J7137" s="2">
        <v>0.43</v>
      </c>
      <c r="K7137" s="2">
        <v>0.40679999999999999</v>
      </c>
      <c r="L7137" s="16" t="s">
        <v>3843</v>
      </c>
      <c r="M7137" s="1" t="s">
        <v>5</v>
      </c>
      <c r="N7137" s="1" t="s">
        <v>5</v>
      </c>
      <c r="O7137" s="1"/>
      <c r="P7137" s="1"/>
      <c r="Q7137" s="29" t="s">
        <v>10699</v>
      </c>
      <c r="R7137" s="2">
        <v>16</v>
      </c>
      <c r="S7137" s="2">
        <v>100</v>
      </c>
      <c r="T7137" s="1" t="s">
        <v>197</v>
      </c>
      <c r="U7137" s="1" t="s">
        <v>61</v>
      </c>
      <c r="V7137" s="1" t="s">
        <v>61</v>
      </c>
      <c r="W7137" s="2">
        <v>3</v>
      </c>
      <c r="X7137" s="2">
        <v>0.43</v>
      </c>
      <c r="Y7137" s="2">
        <v>0.40679999999999999</v>
      </c>
      <c r="Z7137" s="1" t="s">
        <v>5</v>
      </c>
      <c r="AA7137" s="1" t="s">
        <v>5</v>
      </c>
      <c r="AB7137" s="18" t="s">
        <v>3843</v>
      </c>
      <c r="AC7137">
        <f>R7137-D7137</f>
        <v>0</v>
      </c>
      <c r="AD7137">
        <f>S7137-E7137</f>
        <v>0</v>
      </c>
      <c r="AE7137">
        <f>W7137-I7137</f>
        <v>0</v>
      </c>
      <c r="AF7137">
        <f>X7137-J7137</f>
        <v>0</v>
      </c>
      <c r="AG7137">
        <f>Y7137-K7137</f>
        <v>0</v>
      </c>
      <c r="AH7137">
        <f>IF(G7137=U7137,0,"yes")</f>
        <v>0</v>
      </c>
      <c r="AI7137">
        <f>IF(V7137=H7137,0,"yes")</f>
        <v>0</v>
      </c>
      <c r="AJ7137">
        <f>IF(AB7137=L7137,0,"yes")</f>
        <v>0</v>
      </c>
    </row>
    <row r="7138" spans="1:36" ht="26.25" customHeight="1" x14ac:dyDescent="0.25">
      <c r="A7138" s="1" t="s">
        <v>88</v>
      </c>
      <c r="B7138" s="1" t="s">
        <v>1919</v>
      </c>
      <c r="C7138" s="1" t="s">
        <v>995</v>
      </c>
      <c r="D7138" s="2">
        <v>16</v>
      </c>
      <c r="E7138" s="2">
        <v>100</v>
      </c>
      <c r="F7138" s="1" t="s">
        <v>175</v>
      </c>
      <c r="G7138" s="1" t="s">
        <v>61</v>
      </c>
      <c r="H7138" s="1" t="s">
        <v>61</v>
      </c>
      <c r="I7138" s="2">
        <v>2</v>
      </c>
      <c r="J7138" s="2">
        <v>0.24</v>
      </c>
      <c r="K7138" s="2">
        <v>0.34060000000000001</v>
      </c>
      <c r="L7138" s="16" t="s">
        <v>3843</v>
      </c>
      <c r="M7138" s="1" t="s">
        <v>5</v>
      </c>
      <c r="N7138" s="1" t="s">
        <v>5</v>
      </c>
      <c r="O7138" s="1"/>
      <c r="P7138" s="1"/>
      <c r="Q7138" s="29" t="s">
        <v>10700</v>
      </c>
      <c r="R7138" s="2">
        <v>16</v>
      </c>
      <c r="S7138" s="2">
        <v>100</v>
      </c>
      <c r="T7138" s="1" t="s">
        <v>175</v>
      </c>
      <c r="U7138" s="1" t="s">
        <v>61</v>
      </c>
      <c r="V7138" s="1" t="s">
        <v>61</v>
      </c>
      <c r="W7138" s="2">
        <v>2</v>
      </c>
      <c r="X7138" s="2">
        <v>0.24</v>
      </c>
      <c r="Y7138" s="2">
        <v>0.34060000000000001</v>
      </c>
      <c r="Z7138" s="1" t="s">
        <v>5</v>
      </c>
      <c r="AA7138" s="1" t="s">
        <v>5</v>
      </c>
      <c r="AB7138" s="18" t="s">
        <v>3843</v>
      </c>
      <c r="AC7138">
        <f>R7138-D7138</f>
        <v>0</v>
      </c>
      <c r="AD7138">
        <f>S7138-E7138</f>
        <v>0</v>
      </c>
      <c r="AE7138">
        <f>W7138-I7138</f>
        <v>0</v>
      </c>
      <c r="AF7138">
        <f>X7138-J7138</f>
        <v>0</v>
      </c>
      <c r="AG7138">
        <f>Y7138-K7138</f>
        <v>0</v>
      </c>
      <c r="AH7138">
        <f>IF(G7138=U7138,0,"yes")</f>
        <v>0</v>
      </c>
      <c r="AI7138">
        <f>IF(V7138=H7138,0,"yes")</f>
        <v>0</v>
      </c>
      <c r="AJ7138">
        <f>IF(AB7138=L7138,0,"yes")</f>
        <v>0</v>
      </c>
    </row>
    <row r="7139" spans="1:36" ht="26.25" customHeight="1" x14ac:dyDescent="0.25">
      <c r="A7139" s="1" t="s">
        <v>88</v>
      </c>
      <c r="B7139" s="1" t="s">
        <v>2388</v>
      </c>
      <c r="C7139" s="1" t="s">
        <v>226</v>
      </c>
      <c r="D7139" s="2">
        <v>25</v>
      </c>
      <c r="E7139" s="2">
        <v>60</v>
      </c>
      <c r="F7139" s="1" t="s">
        <v>197</v>
      </c>
      <c r="G7139" s="1" t="s">
        <v>61</v>
      </c>
      <c r="H7139" s="1" t="s">
        <v>61</v>
      </c>
      <c r="I7139" s="2">
        <v>3</v>
      </c>
      <c r="J7139" s="2">
        <v>0.43</v>
      </c>
      <c r="K7139" s="2">
        <v>0.65390000000000004</v>
      </c>
      <c r="L7139" s="16" t="s">
        <v>3843</v>
      </c>
      <c r="M7139" s="1" t="s">
        <v>5</v>
      </c>
      <c r="N7139" s="1" t="s">
        <v>5</v>
      </c>
      <c r="O7139" s="1"/>
      <c r="P7139" s="1"/>
      <c r="Q7139" s="29" t="s">
        <v>10701</v>
      </c>
      <c r="R7139" s="2">
        <v>25</v>
      </c>
      <c r="S7139" s="2">
        <v>60</v>
      </c>
      <c r="T7139" s="1" t="s">
        <v>197</v>
      </c>
      <c r="U7139" s="1" t="s">
        <v>61</v>
      </c>
      <c r="V7139" s="1" t="s">
        <v>61</v>
      </c>
      <c r="W7139" s="2">
        <v>3</v>
      </c>
      <c r="X7139" s="2">
        <v>0.43</v>
      </c>
      <c r="Y7139" s="2">
        <v>0.65390000000000004</v>
      </c>
      <c r="Z7139" s="1" t="s">
        <v>5</v>
      </c>
      <c r="AA7139" s="1" t="s">
        <v>5</v>
      </c>
      <c r="AB7139" s="18" t="s">
        <v>3843</v>
      </c>
      <c r="AC7139">
        <f>R7139-D7139</f>
        <v>0</v>
      </c>
      <c r="AD7139">
        <f>S7139-E7139</f>
        <v>0</v>
      </c>
      <c r="AE7139">
        <f>W7139-I7139</f>
        <v>0</v>
      </c>
      <c r="AF7139">
        <f>X7139-J7139</f>
        <v>0</v>
      </c>
      <c r="AG7139">
        <f>Y7139-K7139</f>
        <v>0</v>
      </c>
      <c r="AH7139">
        <f>IF(G7139=U7139,0,"yes")</f>
        <v>0</v>
      </c>
      <c r="AI7139">
        <f>IF(V7139=H7139,0,"yes")</f>
        <v>0</v>
      </c>
      <c r="AJ7139">
        <f>IF(AB7139=L7139,0,"yes")</f>
        <v>0</v>
      </c>
    </row>
    <row r="7140" spans="1:36" ht="26.25" customHeight="1" x14ac:dyDescent="0.25">
      <c r="A7140" s="1" t="s">
        <v>88</v>
      </c>
      <c r="B7140" s="1" t="s">
        <v>2388</v>
      </c>
      <c r="C7140" s="1" t="s">
        <v>995</v>
      </c>
      <c r="D7140" s="2">
        <v>25</v>
      </c>
      <c r="E7140" s="2">
        <v>60</v>
      </c>
      <c r="F7140" s="1" t="s">
        <v>175</v>
      </c>
      <c r="G7140" s="1" t="s">
        <v>61</v>
      </c>
      <c r="H7140" s="1" t="s">
        <v>61</v>
      </c>
      <c r="I7140" s="2">
        <v>2</v>
      </c>
      <c r="J7140" s="2">
        <v>0.24</v>
      </c>
      <c r="K7140" s="2">
        <v>0.54749999999999999</v>
      </c>
      <c r="L7140" s="16" t="s">
        <v>3843</v>
      </c>
      <c r="M7140" s="1" t="s">
        <v>5</v>
      </c>
      <c r="N7140" s="1" t="s">
        <v>5</v>
      </c>
      <c r="O7140" s="1"/>
      <c r="P7140" s="1"/>
      <c r="Q7140" s="29" t="s">
        <v>10702</v>
      </c>
      <c r="R7140" s="2">
        <v>25</v>
      </c>
      <c r="S7140" s="2">
        <v>60</v>
      </c>
      <c r="T7140" s="1" t="s">
        <v>175</v>
      </c>
      <c r="U7140" s="1" t="s">
        <v>61</v>
      </c>
      <c r="V7140" s="1" t="s">
        <v>61</v>
      </c>
      <c r="W7140" s="2">
        <v>2</v>
      </c>
      <c r="X7140" s="2">
        <v>0.24</v>
      </c>
      <c r="Y7140" s="2">
        <v>0.54749999999999999</v>
      </c>
      <c r="Z7140" s="1" t="s">
        <v>5</v>
      </c>
      <c r="AA7140" s="1" t="s">
        <v>5</v>
      </c>
      <c r="AB7140" s="18" t="s">
        <v>3843</v>
      </c>
      <c r="AC7140">
        <f>R7140-D7140</f>
        <v>0</v>
      </c>
      <c r="AD7140">
        <f>S7140-E7140</f>
        <v>0</v>
      </c>
      <c r="AE7140">
        <f>W7140-I7140</f>
        <v>0</v>
      </c>
      <c r="AF7140">
        <f>X7140-J7140</f>
        <v>0</v>
      </c>
      <c r="AG7140">
        <f>Y7140-K7140</f>
        <v>0</v>
      </c>
      <c r="AH7140">
        <f>IF(G7140=U7140,0,"yes")</f>
        <v>0</v>
      </c>
      <c r="AI7140">
        <f>IF(V7140=H7140,0,"yes")</f>
        <v>0</v>
      </c>
      <c r="AJ7140">
        <f>IF(AB7140=L7140,0,"yes")</f>
        <v>0</v>
      </c>
    </row>
    <row r="7141" spans="1:36" ht="26.25" customHeight="1" x14ac:dyDescent="0.25">
      <c r="A7141" s="1" t="s">
        <v>88</v>
      </c>
      <c r="B7141" s="1" t="s">
        <v>3197</v>
      </c>
      <c r="C7141" s="1" t="s">
        <v>2005</v>
      </c>
      <c r="D7141" s="2">
        <v>4</v>
      </c>
      <c r="E7141" s="2">
        <v>200</v>
      </c>
      <c r="F7141" s="1" t="s">
        <v>34</v>
      </c>
      <c r="G7141" s="1" t="s">
        <v>61</v>
      </c>
      <c r="H7141" s="1" t="s">
        <v>257</v>
      </c>
      <c r="I7141" s="2">
        <v>3</v>
      </c>
      <c r="J7141" s="2">
        <v>0.43</v>
      </c>
      <c r="K7141" s="2">
        <v>7.5600000000000001E-2</v>
      </c>
      <c r="L7141" s="16" t="s">
        <v>3844</v>
      </c>
      <c r="M7141" s="1" t="s">
        <v>10</v>
      </c>
      <c r="N7141" s="1" t="s">
        <v>10</v>
      </c>
      <c r="O7141" s="1"/>
      <c r="P7141" s="1"/>
      <c r="Q7141" s="29" t="s">
        <v>10703</v>
      </c>
      <c r="R7141" s="2">
        <v>4</v>
      </c>
      <c r="S7141" s="2">
        <v>200</v>
      </c>
      <c r="T7141" s="1" t="s">
        <v>34</v>
      </c>
      <c r="U7141" s="1" t="s">
        <v>257</v>
      </c>
      <c r="V7141" s="1" t="s">
        <v>257</v>
      </c>
      <c r="W7141" s="2">
        <v>3</v>
      </c>
      <c r="X7141" s="2">
        <v>0.43</v>
      </c>
      <c r="Y7141" s="2">
        <v>7.5600000000000001E-2</v>
      </c>
      <c r="Z7141" s="1" t="s">
        <v>10</v>
      </c>
      <c r="AA7141" s="1" t="s">
        <v>10</v>
      </c>
      <c r="AB7141" s="18" t="s">
        <v>3844</v>
      </c>
      <c r="AC7141">
        <f>R7141-D7141</f>
        <v>0</v>
      </c>
      <c r="AD7141">
        <f>S7141-E7141</f>
        <v>0</v>
      </c>
      <c r="AE7141">
        <f>W7141-I7141</f>
        <v>0</v>
      </c>
      <c r="AF7141">
        <f>X7141-J7141</f>
        <v>0</v>
      </c>
      <c r="AG7141">
        <f>Y7141-K7141</f>
        <v>0</v>
      </c>
      <c r="AH7141" t="str">
        <f>IF(G7141=U7141,0,"yes")</f>
        <v>yes</v>
      </c>
      <c r="AI7141">
        <f>IF(V7141=H7141,0,"yes")</f>
        <v>0</v>
      </c>
      <c r="AJ7141">
        <f>IF(AB7141=L7141,0,"yes")</f>
        <v>0</v>
      </c>
    </row>
    <row r="7142" spans="1:36" ht="26.25" customHeight="1" x14ac:dyDescent="0.25">
      <c r="A7142" s="1" t="s">
        <v>88</v>
      </c>
      <c r="B7142" s="1" t="s">
        <v>2651</v>
      </c>
      <c r="C7142" s="1" t="s">
        <v>1577</v>
      </c>
      <c r="D7142" s="2">
        <v>4</v>
      </c>
      <c r="E7142" s="2">
        <v>200</v>
      </c>
      <c r="F7142" s="1" t="s">
        <v>34</v>
      </c>
      <c r="G7142" s="1" t="s">
        <v>61</v>
      </c>
      <c r="H7142" s="1" t="s">
        <v>61</v>
      </c>
      <c r="I7142" s="2">
        <v>4</v>
      </c>
      <c r="J7142" s="2">
        <v>0.49</v>
      </c>
      <c r="K7142" s="2">
        <v>6.4600000000000005E-2</v>
      </c>
      <c r="L7142" s="16" t="s">
        <v>3843</v>
      </c>
      <c r="M7142" s="1" t="s">
        <v>10</v>
      </c>
      <c r="N7142" s="1" t="s">
        <v>10</v>
      </c>
      <c r="O7142" s="1"/>
      <c r="P7142" s="1"/>
      <c r="Q7142" s="29" t="s">
        <v>10704</v>
      </c>
      <c r="R7142" s="2">
        <v>4</v>
      </c>
      <c r="S7142" s="2">
        <v>200</v>
      </c>
      <c r="T7142" s="1" t="s">
        <v>34</v>
      </c>
      <c r="U7142" s="1" t="s">
        <v>61</v>
      </c>
      <c r="V7142" s="1" t="s">
        <v>61</v>
      </c>
      <c r="W7142" s="2">
        <v>4</v>
      </c>
      <c r="X7142" s="2">
        <v>0.49</v>
      </c>
      <c r="Y7142" s="2">
        <v>6.4600000000000005E-2</v>
      </c>
      <c r="Z7142" s="1" t="s">
        <v>10</v>
      </c>
      <c r="AA7142" s="1" t="s">
        <v>10</v>
      </c>
      <c r="AB7142" s="18" t="s">
        <v>3843</v>
      </c>
      <c r="AC7142">
        <f>R7142-D7142</f>
        <v>0</v>
      </c>
      <c r="AD7142">
        <f>S7142-E7142</f>
        <v>0</v>
      </c>
      <c r="AE7142">
        <f>W7142-I7142</f>
        <v>0</v>
      </c>
      <c r="AF7142">
        <f>X7142-J7142</f>
        <v>0</v>
      </c>
      <c r="AG7142">
        <f>Y7142-K7142</f>
        <v>0</v>
      </c>
      <c r="AH7142">
        <f>IF(G7142=U7142,0,"yes")</f>
        <v>0</v>
      </c>
      <c r="AI7142">
        <f>IF(V7142=H7142,0,"yes")</f>
        <v>0</v>
      </c>
      <c r="AJ7142">
        <f>IF(AB7142=L7142,0,"yes")</f>
        <v>0</v>
      </c>
    </row>
    <row r="7143" spans="1:36" ht="26.25" customHeight="1" x14ac:dyDescent="0.25">
      <c r="A7143" s="1" t="s">
        <v>88</v>
      </c>
      <c r="B7143" s="1" t="s">
        <v>1371</v>
      </c>
      <c r="C7143" s="1" t="s">
        <v>1577</v>
      </c>
      <c r="D7143" s="2">
        <v>9</v>
      </c>
      <c r="E7143" s="2">
        <v>150</v>
      </c>
      <c r="F7143" s="1" t="s">
        <v>34</v>
      </c>
      <c r="G7143" s="1" t="s">
        <v>61</v>
      </c>
      <c r="H7143" s="1" t="s">
        <v>61</v>
      </c>
      <c r="I7143" s="2">
        <v>4</v>
      </c>
      <c r="J7143" s="2">
        <v>0.49</v>
      </c>
      <c r="K7143" s="2">
        <v>0.17599999999999999</v>
      </c>
      <c r="L7143" s="16" t="s">
        <v>3843</v>
      </c>
      <c r="M7143" s="1" t="s">
        <v>10</v>
      </c>
      <c r="N7143" s="1" t="s">
        <v>10</v>
      </c>
      <c r="O7143" s="1"/>
      <c r="P7143" s="1"/>
      <c r="Q7143" s="29" t="s">
        <v>10705</v>
      </c>
      <c r="R7143" s="2">
        <v>9</v>
      </c>
      <c r="S7143" s="2">
        <v>150</v>
      </c>
      <c r="T7143" s="1" t="s">
        <v>34</v>
      </c>
      <c r="U7143" s="1" t="s">
        <v>61</v>
      </c>
      <c r="V7143" s="1" t="s">
        <v>61</v>
      </c>
      <c r="W7143" s="2">
        <v>4</v>
      </c>
      <c r="X7143" s="2">
        <v>0.49</v>
      </c>
      <c r="Y7143" s="2">
        <v>0.17599999999999999</v>
      </c>
      <c r="Z7143" s="1" t="s">
        <v>10</v>
      </c>
      <c r="AA7143" s="1" t="s">
        <v>10</v>
      </c>
      <c r="AB7143" s="18" t="s">
        <v>3843</v>
      </c>
      <c r="AC7143">
        <f>R7143-D7143</f>
        <v>0</v>
      </c>
      <c r="AD7143">
        <f>S7143-E7143</f>
        <v>0</v>
      </c>
      <c r="AE7143">
        <f>W7143-I7143</f>
        <v>0</v>
      </c>
      <c r="AF7143">
        <f>X7143-J7143</f>
        <v>0</v>
      </c>
      <c r="AG7143">
        <f>Y7143-K7143</f>
        <v>0</v>
      </c>
      <c r="AH7143">
        <f>IF(G7143=U7143,0,"yes")</f>
        <v>0</v>
      </c>
      <c r="AI7143">
        <f>IF(V7143=H7143,0,"yes")</f>
        <v>0</v>
      </c>
      <c r="AJ7143">
        <f>IF(AB7143=L7143,0,"yes")</f>
        <v>0</v>
      </c>
    </row>
    <row r="7144" spans="1:36" ht="26.25" customHeight="1" x14ac:dyDescent="0.25">
      <c r="A7144" s="1" t="s">
        <v>88</v>
      </c>
      <c r="B7144" s="1" t="s">
        <v>1920</v>
      </c>
      <c r="C7144" s="1" t="s">
        <v>1577</v>
      </c>
      <c r="D7144" s="2">
        <v>16</v>
      </c>
      <c r="E7144" s="2">
        <v>100</v>
      </c>
      <c r="F7144" s="1" t="s">
        <v>34</v>
      </c>
      <c r="G7144" s="1" t="s">
        <v>61</v>
      </c>
      <c r="H7144" s="1" t="s">
        <v>61</v>
      </c>
      <c r="I7144" s="2">
        <v>4</v>
      </c>
      <c r="J7144" s="2">
        <v>0.49</v>
      </c>
      <c r="K7144" s="2">
        <v>0.34770000000000001</v>
      </c>
      <c r="L7144" s="16" t="s">
        <v>3843</v>
      </c>
      <c r="M7144" s="1" t="s">
        <v>10</v>
      </c>
      <c r="N7144" s="1" t="s">
        <v>10</v>
      </c>
      <c r="O7144" s="1"/>
      <c r="P7144" s="1"/>
      <c r="Q7144" s="29" t="s">
        <v>10706</v>
      </c>
      <c r="R7144" s="2">
        <v>16</v>
      </c>
      <c r="S7144" s="2">
        <v>100</v>
      </c>
      <c r="T7144" s="1" t="s">
        <v>34</v>
      </c>
      <c r="U7144" s="1" t="s">
        <v>61</v>
      </c>
      <c r="V7144" s="1" t="s">
        <v>61</v>
      </c>
      <c r="W7144" s="2">
        <v>4</v>
      </c>
      <c r="X7144" s="2">
        <v>0.49</v>
      </c>
      <c r="Y7144" s="2">
        <v>0.34770000000000001</v>
      </c>
      <c r="Z7144" s="1" t="s">
        <v>10</v>
      </c>
      <c r="AA7144" s="1" t="s">
        <v>10</v>
      </c>
      <c r="AB7144" s="18" t="s">
        <v>3843</v>
      </c>
      <c r="AC7144">
        <f>R7144-D7144</f>
        <v>0</v>
      </c>
      <c r="AD7144">
        <f>S7144-E7144</f>
        <v>0</v>
      </c>
      <c r="AE7144">
        <f>W7144-I7144</f>
        <v>0</v>
      </c>
      <c r="AF7144">
        <f>X7144-J7144</f>
        <v>0</v>
      </c>
      <c r="AG7144">
        <f>Y7144-K7144</f>
        <v>0</v>
      </c>
      <c r="AH7144">
        <f>IF(G7144=U7144,0,"yes")</f>
        <v>0</v>
      </c>
      <c r="AI7144">
        <f>IF(V7144=H7144,0,"yes")</f>
        <v>0</v>
      </c>
      <c r="AJ7144">
        <f>IF(AB7144=L7144,0,"yes")</f>
        <v>0</v>
      </c>
    </row>
    <row r="7145" spans="1:36" ht="26.25" customHeight="1" x14ac:dyDescent="0.25">
      <c r="A7145" s="1" t="s">
        <v>88</v>
      </c>
      <c r="B7145" s="1" t="s">
        <v>2639</v>
      </c>
      <c r="C7145" s="1" t="s">
        <v>1577</v>
      </c>
      <c r="D7145" s="2">
        <v>4</v>
      </c>
      <c r="E7145" s="2">
        <v>200</v>
      </c>
      <c r="F7145" s="1" t="s">
        <v>34</v>
      </c>
      <c r="G7145" s="1" t="s">
        <v>61</v>
      </c>
      <c r="H7145" s="1" t="s">
        <v>61</v>
      </c>
      <c r="I7145" s="2">
        <v>4</v>
      </c>
      <c r="J7145" s="2">
        <v>0.49</v>
      </c>
      <c r="K7145" s="2">
        <v>6.4600000000000005E-2</v>
      </c>
      <c r="L7145" s="16" t="s">
        <v>3843</v>
      </c>
      <c r="M7145" s="1" t="s">
        <v>10</v>
      </c>
      <c r="N7145" s="1" t="s">
        <v>10</v>
      </c>
      <c r="O7145" s="1"/>
      <c r="P7145" s="1"/>
      <c r="Q7145" s="29" t="s">
        <v>10707</v>
      </c>
      <c r="R7145" s="2">
        <v>4</v>
      </c>
      <c r="S7145" s="2">
        <v>200</v>
      </c>
      <c r="T7145" s="1" t="s">
        <v>34</v>
      </c>
      <c r="U7145" s="1" t="s">
        <v>61</v>
      </c>
      <c r="V7145" s="1" t="s">
        <v>61</v>
      </c>
      <c r="W7145" s="2">
        <v>4</v>
      </c>
      <c r="X7145" s="2">
        <v>0.49</v>
      </c>
      <c r="Y7145" s="2">
        <v>6.4600000000000005E-2</v>
      </c>
      <c r="Z7145" s="1" t="s">
        <v>10</v>
      </c>
      <c r="AA7145" s="1" t="s">
        <v>10</v>
      </c>
      <c r="AB7145" s="18" t="s">
        <v>3843</v>
      </c>
      <c r="AC7145">
        <f>R7145-D7145</f>
        <v>0</v>
      </c>
      <c r="AD7145">
        <f>S7145-E7145</f>
        <v>0</v>
      </c>
      <c r="AE7145">
        <f>W7145-I7145</f>
        <v>0</v>
      </c>
      <c r="AF7145">
        <f>X7145-J7145</f>
        <v>0</v>
      </c>
      <c r="AG7145">
        <f>Y7145-K7145</f>
        <v>0</v>
      </c>
      <c r="AH7145">
        <f>IF(G7145=U7145,0,"yes")</f>
        <v>0</v>
      </c>
      <c r="AI7145">
        <f>IF(V7145=H7145,0,"yes")</f>
        <v>0</v>
      </c>
      <c r="AJ7145">
        <f>IF(AB7145=L7145,0,"yes")</f>
        <v>0</v>
      </c>
    </row>
    <row r="7146" spans="1:36" ht="26.25" customHeight="1" x14ac:dyDescent="0.25">
      <c r="A7146" s="1" t="s">
        <v>88</v>
      </c>
      <c r="B7146" s="1" t="s">
        <v>2639</v>
      </c>
      <c r="C7146" s="1" t="s">
        <v>847</v>
      </c>
      <c r="D7146" s="2">
        <v>4</v>
      </c>
      <c r="E7146" s="2">
        <v>200</v>
      </c>
      <c r="F7146" s="1" t="s">
        <v>34</v>
      </c>
      <c r="G7146" s="1" t="s">
        <v>61</v>
      </c>
      <c r="H7146" s="1" t="s">
        <v>61</v>
      </c>
      <c r="I7146" s="2">
        <v>3</v>
      </c>
      <c r="J7146" s="2">
        <v>0.49</v>
      </c>
      <c r="K7146" s="2">
        <v>8.6199999999999999E-2</v>
      </c>
      <c r="L7146" s="16" t="s">
        <v>3843</v>
      </c>
      <c r="M7146" s="1" t="s">
        <v>5</v>
      </c>
      <c r="N7146" s="1" t="s">
        <v>5</v>
      </c>
      <c r="O7146" s="1"/>
      <c r="P7146" s="1"/>
      <c r="Q7146" s="29" t="s">
        <v>10708</v>
      </c>
      <c r="R7146" s="2">
        <v>4</v>
      </c>
      <c r="S7146" s="2">
        <v>200</v>
      </c>
      <c r="T7146" s="1" t="s">
        <v>34</v>
      </c>
      <c r="U7146" s="1" t="s">
        <v>61</v>
      </c>
      <c r="V7146" s="1" t="s">
        <v>61</v>
      </c>
      <c r="W7146" s="2">
        <v>3</v>
      </c>
      <c r="X7146" s="2">
        <v>0.49</v>
      </c>
      <c r="Y7146" s="2">
        <v>8.6199999999999999E-2</v>
      </c>
      <c r="Z7146" s="1" t="s">
        <v>5</v>
      </c>
      <c r="AA7146" s="1" t="s">
        <v>5</v>
      </c>
      <c r="AB7146" s="18" t="s">
        <v>3843</v>
      </c>
      <c r="AC7146">
        <f>R7146-D7146</f>
        <v>0</v>
      </c>
      <c r="AD7146">
        <f>S7146-E7146</f>
        <v>0</v>
      </c>
      <c r="AE7146">
        <f>W7146-I7146</f>
        <v>0</v>
      </c>
      <c r="AF7146">
        <f>X7146-J7146</f>
        <v>0</v>
      </c>
      <c r="AG7146">
        <f>Y7146-K7146</f>
        <v>0</v>
      </c>
      <c r="AH7146">
        <f>IF(G7146=U7146,0,"yes")</f>
        <v>0</v>
      </c>
      <c r="AI7146">
        <f>IF(V7146=H7146,0,"yes")</f>
        <v>0</v>
      </c>
      <c r="AJ7146">
        <f>IF(AB7146=L7146,0,"yes")</f>
        <v>0</v>
      </c>
    </row>
    <row r="7147" spans="1:36" ht="26.25" customHeight="1" x14ac:dyDescent="0.25">
      <c r="A7147" s="1" t="s">
        <v>88</v>
      </c>
      <c r="B7147" s="1" t="s">
        <v>1385</v>
      </c>
      <c r="C7147" s="1" t="s">
        <v>1577</v>
      </c>
      <c r="D7147" s="2">
        <v>9</v>
      </c>
      <c r="E7147" s="2">
        <v>150</v>
      </c>
      <c r="F7147" s="1" t="s">
        <v>34</v>
      </c>
      <c r="G7147" s="1" t="s">
        <v>61</v>
      </c>
      <c r="H7147" s="1" t="s">
        <v>61</v>
      </c>
      <c r="I7147" s="2">
        <v>4</v>
      </c>
      <c r="J7147" s="2">
        <v>0.49</v>
      </c>
      <c r="K7147" s="2">
        <v>0.17599999999999999</v>
      </c>
      <c r="L7147" s="16" t="s">
        <v>3843</v>
      </c>
      <c r="M7147" s="1" t="s">
        <v>10</v>
      </c>
      <c r="N7147" s="1" t="s">
        <v>10</v>
      </c>
      <c r="O7147" s="1"/>
      <c r="P7147" s="1"/>
      <c r="Q7147" s="29" t="s">
        <v>10709</v>
      </c>
      <c r="R7147" s="2">
        <v>9</v>
      </c>
      <c r="S7147" s="2">
        <v>150</v>
      </c>
      <c r="T7147" s="1" t="s">
        <v>34</v>
      </c>
      <c r="U7147" s="1" t="s">
        <v>61</v>
      </c>
      <c r="V7147" s="1" t="s">
        <v>61</v>
      </c>
      <c r="W7147" s="2">
        <v>4</v>
      </c>
      <c r="X7147" s="2">
        <v>0.49</v>
      </c>
      <c r="Y7147" s="2">
        <v>0.17599999999999999</v>
      </c>
      <c r="Z7147" s="1" t="s">
        <v>10</v>
      </c>
      <c r="AA7147" s="1" t="s">
        <v>10</v>
      </c>
      <c r="AB7147" s="18" t="s">
        <v>3843</v>
      </c>
      <c r="AC7147">
        <f>R7147-D7147</f>
        <v>0</v>
      </c>
      <c r="AD7147">
        <f>S7147-E7147</f>
        <v>0</v>
      </c>
      <c r="AE7147">
        <f>W7147-I7147</f>
        <v>0</v>
      </c>
      <c r="AF7147">
        <f>X7147-J7147</f>
        <v>0</v>
      </c>
      <c r="AG7147">
        <f>Y7147-K7147</f>
        <v>0</v>
      </c>
      <c r="AH7147">
        <f>IF(G7147=U7147,0,"yes")</f>
        <v>0</v>
      </c>
      <c r="AI7147">
        <f>IF(V7147=H7147,0,"yes")</f>
        <v>0</v>
      </c>
      <c r="AJ7147">
        <f>IF(AB7147=L7147,0,"yes")</f>
        <v>0</v>
      </c>
    </row>
    <row r="7148" spans="1:36" ht="26.25" customHeight="1" x14ac:dyDescent="0.25">
      <c r="A7148" s="1" t="s">
        <v>88</v>
      </c>
      <c r="B7148" s="1" t="s">
        <v>1385</v>
      </c>
      <c r="C7148" s="1" t="s">
        <v>847</v>
      </c>
      <c r="D7148" s="2">
        <v>9</v>
      </c>
      <c r="E7148" s="2">
        <v>150</v>
      </c>
      <c r="F7148" s="1" t="s">
        <v>34</v>
      </c>
      <c r="G7148" s="1" t="s">
        <v>61</v>
      </c>
      <c r="H7148" s="1" t="s">
        <v>61</v>
      </c>
      <c r="I7148" s="2">
        <v>3</v>
      </c>
      <c r="J7148" s="2">
        <v>0.49</v>
      </c>
      <c r="K7148" s="2">
        <v>0.2346</v>
      </c>
      <c r="L7148" s="16" t="s">
        <v>3843</v>
      </c>
      <c r="M7148" s="1" t="s">
        <v>5</v>
      </c>
      <c r="N7148" s="1" t="s">
        <v>5</v>
      </c>
      <c r="O7148" s="1"/>
      <c r="P7148" s="1"/>
      <c r="Q7148" s="29" t="s">
        <v>10710</v>
      </c>
      <c r="R7148" s="2">
        <v>9</v>
      </c>
      <c r="S7148" s="2">
        <v>150</v>
      </c>
      <c r="T7148" s="1" t="s">
        <v>34</v>
      </c>
      <c r="U7148" s="1" t="s">
        <v>61</v>
      </c>
      <c r="V7148" s="1" t="s">
        <v>61</v>
      </c>
      <c r="W7148" s="2">
        <v>3</v>
      </c>
      <c r="X7148" s="2">
        <v>0.49</v>
      </c>
      <c r="Y7148" s="2">
        <v>0.2346</v>
      </c>
      <c r="Z7148" s="1" t="s">
        <v>5</v>
      </c>
      <c r="AA7148" s="1" t="s">
        <v>5</v>
      </c>
      <c r="AB7148" s="18" t="s">
        <v>3843</v>
      </c>
      <c r="AC7148">
        <f>R7148-D7148</f>
        <v>0</v>
      </c>
      <c r="AD7148">
        <f>S7148-E7148</f>
        <v>0</v>
      </c>
      <c r="AE7148">
        <f>W7148-I7148</f>
        <v>0</v>
      </c>
      <c r="AF7148">
        <f>X7148-J7148</f>
        <v>0</v>
      </c>
      <c r="AG7148">
        <f>Y7148-K7148</f>
        <v>0</v>
      </c>
      <c r="AH7148">
        <f>IF(G7148=U7148,0,"yes")</f>
        <v>0</v>
      </c>
      <c r="AI7148">
        <f>IF(V7148=H7148,0,"yes")</f>
        <v>0</v>
      </c>
      <c r="AJ7148">
        <f>IF(AB7148=L7148,0,"yes")</f>
        <v>0</v>
      </c>
    </row>
    <row r="7149" spans="1:36" ht="26.25" customHeight="1" x14ac:dyDescent="0.25">
      <c r="A7149" s="1" t="s">
        <v>88</v>
      </c>
      <c r="B7149" s="1" t="s">
        <v>1921</v>
      </c>
      <c r="C7149" s="1" t="s">
        <v>1577</v>
      </c>
      <c r="D7149" s="2">
        <v>16</v>
      </c>
      <c r="E7149" s="2">
        <v>100</v>
      </c>
      <c r="F7149" s="1" t="s">
        <v>34</v>
      </c>
      <c r="G7149" s="1" t="s">
        <v>61</v>
      </c>
      <c r="H7149" s="1" t="s">
        <v>61</v>
      </c>
      <c r="I7149" s="2">
        <v>4</v>
      </c>
      <c r="J7149" s="2">
        <v>0.49</v>
      </c>
      <c r="K7149" s="2">
        <v>0.34770000000000001</v>
      </c>
      <c r="L7149" s="16" t="s">
        <v>3843</v>
      </c>
      <c r="M7149" s="1" t="s">
        <v>10</v>
      </c>
      <c r="N7149" s="1" t="s">
        <v>10</v>
      </c>
      <c r="O7149" s="1"/>
      <c r="P7149" s="1"/>
      <c r="Q7149" s="29" t="s">
        <v>10711</v>
      </c>
      <c r="R7149" s="2">
        <v>16</v>
      </c>
      <c r="S7149" s="2">
        <v>100</v>
      </c>
      <c r="T7149" s="1" t="s">
        <v>34</v>
      </c>
      <c r="U7149" s="1" t="s">
        <v>61</v>
      </c>
      <c r="V7149" s="1" t="s">
        <v>61</v>
      </c>
      <c r="W7149" s="2">
        <v>4</v>
      </c>
      <c r="X7149" s="2">
        <v>0.49</v>
      </c>
      <c r="Y7149" s="2">
        <v>0.34770000000000001</v>
      </c>
      <c r="Z7149" s="1" t="s">
        <v>10</v>
      </c>
      <c r="AA7149" s="1" t="s">
        <v>10</v>
      </c>
      <c r="AB7149" s="18" t="s">
        <v>3843</v>
      </c>
      <c r="AC7149">
        <f>R7149-D7149</f>
        <v>0</v>
      </c>
      <c r="AD7149">
        <f>S7149-E7149</f>
        <v>0</v>
      </c>
      <c r="AE7149">
        <f>W7149-I7149</f>
        <v>0</v>
      </c>
      <c r="AF7149">
        <f>X7149-J7149</f>
        <v>0</v>
      </c>
      <c r="AG7149">
        <f>Y7149-K7149</f>
        <v>0</v>
      </c>
      <c r="AH7149">
        <f>IF(G7149=U7149,0,"yes")</f>
        <v>0</v>
      </c>
      <c r="AI7149">
        <f>IF(V7149=H7149,0,"yes")</f>
        <v>0</v>
      </c>
      <c r="AJ7149">
        <f>IF(AB7149=L7149,0,"yes")</f>
        <v>0</v>
      </c>
    </row>
    <row r="7150" spans="1:36" ht="26.25" customHeight="1" x14ac:dyDescent="0.25">
      <c r="A7150" s="1" t="s">
        <v>88</v>
      </c>
      <c r="B7150" s="1" t="s">
        <v>1921</v>
      </c>
      <c r="C7150" s="1" t="s">
        <v>847</v>
      </c>
      <c r="D7150" s="2">
        <v>16</v>
      </c>
      <c r="E7150" s="2">
        <v>100</v>
      </c>
      <c r="F7150" s="1" t="s">
        <v>34</v>
      </c>
      <c r="G7150" s="1" t="s">
        <v>61</v>
      </c>
      <c r="H7150" s="1" t="s">
        <v>61</v>
      </c>
      <c r="I7150" s="2">
        <v>3</v>
      </c>
      <c r="J7150" s="2">
        <v>0.49</v>
      </c>
      <c r="K7150" s="2">
        <v>0.46350000000000002</v>
      </c>
      <c r="L7150" s="16" t="s">
        <v>3843</v>
      </c>
      <c r="M7150" s="1" t="s">
        <v>5</v>
      </c>
      <c r="N7150" s="1" t="s">
        <v>5</v>
      </c>
      <c r="O7150" s="1"/>
      <c r="P7150" s="1"/>
      <c r="Q7150" s="29" t="s">
        <v>10712</v>
      </c>
      <c r="R7150" s="2">
        <v>16</v>
      </c>
      <c r="S7150" s="2">
        <v>100</v>
      </c>
      <c r="T7150" s="1" t="s">
        <v>34</v>
      </c>
      <c r="U7150" s="1" t="s">
        <v>61</v>
      </c>
      <c r="V7150" s="1" t="s">
        <v>61</v>
      </c>
      <c r="W7150" s="2">
        <v>3</v>
      </c>
      <c r="X7150" s="2">
        <v>0.49</v>
      </c>
      <c r="Y7150" s="2">
        <v>0.46350000000000002</v>
      </c>
      <c r="Z7150" s="1" t="s">
        <v>5</v>
      </c>
      <c r="AA7150" s="1" t="s">
        <v>5</v>
      </c>
      <c r="AB7150" s="18" t="s">
        <v>3843</v>
      </c>
      <c r="AC7150">
        <f>R7150-D7150</f>
        <v>0</v>
      </c>
      <c r="AD7150">
        <f>S7150-E7150</f>
        <v>0</v>
      </c>
      <c r="AE7150">
        <f>W7150-I7150</f>
        <v>0</v>
      </c>
      <c r="AF7150">
        <f>X7150-J7150</f>
        <v>0</v>
      </c>
      <c r="AG7150">
        <f>Y7150-K7150</f>
        <v>0</v>
      </c>
      <c r="AH7150">
        <f>IF(G7150=U7150,0,"yes")</f>
        <v>0</v>
      </c>
      <c r="AI7150">
        <f>IF(V7150=H7150,0,"yes")</f>
        <v>0</v>
      </c>
      <c r="AJ7150">
        <f>IF(AB7150=L7150,0,"yes")</f>
        <v>0</v>
      </c>
    </row>
    <row r="7151" spans="1:36" ht="26.25" customHeight="1" x14ac:dyDescent="0.25">
      <c r="A7151" s="1" t="s">
        <v>88</v>
      </c>
      <c r="B7151" s="1" t="s">
        <v>118</v>
      </c>
      <c r="C7151" s="1" t="s">
        <v>36</v>
      </c>
      <c r="D7151" s="2">
        <v>1</v>
      </c>
      <c r="E7151" s="2">
        <v>250</v>
      </c>
      <c r="F7151" s="1" t="s">
        <v>3</v>
      </c>
      <c r="G7151" s="1" t="s">
        <v>4</v>
      </c>
      <c r="H7151" s="1" t="s">
        <v>4</v>
      </c>
      <c r="I7151" s="2">
        <v>2</v>
      </c>
      <c r="J7151" s="2">
        <v>0.02</v>
      </c>
      <c r="K7151" s="2">
        <v>1.6999999999999999E-3</v>
      </c>
      <c r="L7151" s="16" t="s">
        <v>3843</v>
      </c>
      <c r="M7151" s="1" t="s">
        <v>8</v>
      </c>
      <c r="N7151" s="1" t="s">
        <v>6</v>
      </c>
      <c r="O7151" s="1"/>
      <c r="P7151" s="1"/>
      <c r="Q7151" s="29" t="s">
        <v>10713</v>
      </c>
      <c r="R7151" s="2">
        <v>1</v>
      </c>
      <c r="S7151" s="2">
        <v>250</v>
      </c>
      <c r="T7151" s="1" t="s">
        <v>3</v>
      </c>
      <c r="U7151" s="1" t="s">
        <v>4</v>
      </c>
      <c r="V7151" s="1" t="s">
        <v>4</v>
      </c>
      <c r="W7151" s="2">
        <v>2</v>
      </c>
      <c r="X7151" s="2">
        <v>0.02</v>
      </c>
      <c r="Y7151" s="2">
        <v>1.6999999999999999E-3</v>
      </c>
      <c r="Z7151" s="1" t="s">
        <v>8</v>
      </c>
      <c r="AA7151" s="1" t="s">
        <v>6</v>
      </c>
      <c r="AB7151" s="18" t="s">
        <v>3843</v>
      </c>
      <c r="AC7151">
        <f>R7151-D7151</f>
        <v>0</v>
      </c>
      <c r="AD7151">
        <f>S7151-E7151</f>
        <v>0</v>
      </c>
      <c r="AE7151">
        <f>W7151-I7151</f>
        <v>0</v>
      </c>
      <c r="AF7151">
        <f>X7151-J7151</f>
        <v>0</v>
      </c>
      <c r="AG7151">
        <f>Y7151-K7151</f>
        <v>0</v>
      </c>
      <c r="AH7151">
        <f>IF(G7151=U7151,0,"yes")</f>
        <v>0</v>
      </c>
      <c r="AI7151">
        <f>IF(V7151=H7151,0,"yes")</f>
        <v>0</v>
      </c>
      <c r="AJ7151">
        <f>IF(AB7151=L7151,0,"yes")</f>
        <v>0</v>
      </c>
    </row>
    <row r="7152" spans="1:36" ht="26.25" customHeight="1" x14ac:dyDescent="0.25">
      <c r="A7152" s="1" t="s">
        <v>88</v>
      </c>
      <c r="B7152" s="1" t="s">
        <v>998</v>
      </c>
      <c r="C7152" s="1" t="s">
        <v>457</v>
      </c>
      <c r="D7152" s="2">
        <v>1</v>
      </c>
      <c r="E7152" s="2">
        <v>250</v>
      </c>
      <c r="F7152" s="1" t="s">
        <v>175</v>
      </c>
      <c r="G7152" s="1" t="s">
        <v>4</v>
      </c>
      <c r="H7152" s="1" t="s">
        <v>4</v>
      </c>
      <c r="I7152" s="2">
        <v>2</v>
      </c>
      <c r="J7152" s="2">
        <v>0.2</v>
      </c>
      <c r="K7152" s="2">
        <v>1.7000000000000001E-2</v>
      </c>
      <c r="L7152" s="16" t="s">
        <v>3843</v>
      </c>
      <c r="M7152" s="1" t="s">
        <v>8</v>
      </c>
      <c r="N7152" s="1" t="s">
        <v>6</v>
      </c>
      <c r="O7152" s="1"/>
      <c r="P7152" s="1"/>
      <c r="Q7152" s="29" t="s">
        <v>10714</v>
      </c>
      <c r="R7152" s="2">
        <v>1</v>
      </c>
      <c r="S7152" s="2">
        <v>250</v>
      </c>
      <c r="T7152" s="1" t="s">
        <v>175</v>
      </c>
      <c r="U7152" s="1" t="s">
        <v>4</v>
      </c>
      <c r="V7152" s="1" t="s">
        <v>4</v>
      </c>
      <c r="W7152" s="2">
        <v>2</v>
      </c>
      <c r="X7152" s="2">
        <v>0.2</v>
      </c>
      <c r="Y7152" s="2">
        <v>1.7000000000000001E-2</v>
      </c>
      <c r="Z7152" s="1" t="s">
        <v>8</v>
      </c>
      <c r="AA7152" s="1" t="s">
        <v>6</v>
      </c>
      <c r="AB7152" s="18" t="s">
        <v>3843</v>
      </c>
      <c r="AC7152">
        <f>R7152-D7152</f>
        <v>0</v>
      </c>
      <c r="AD7152">
        <f>S7152-E7152</f>
        <v>0</v>
      </c>
      <c r="AE7152">
        <f>W7152-I7152</f>
        <v>0</v>
      </c>
      <c r="AF7152">
        <f>X7152-J7152</f>
        <v>0</v>
      </c>
      <c r="AG7152">
        <f>Y7152-K7152</f>
        <v>0</v>
      </c>
      <c r="AH7152">
        <f>IF(G7152=U7152,0,"yes")</f>
        <v>0</v>
      </c>
      <c r="AI7152">
        <f>IF(V7152=H7152,0,"yes")</f>
        <v>0</v>
      </c>
      <c r="AJ7152">
        <f>IF(AB7152=L7152,0,"yes")</f>
        <v>0</v>
      </c>
    </row>
    <row r="7153" spans="1:36" ht="26.25" customHeight="1" x14ac:dyDescent="0.25">
      <c r="A7153" s="5" t="s">
        <v>88</v>
      </c>
      <c r="B7153" s="5" t="s">
        <v>3790</v>
      </c>
      <c r="C7153" s="5" t="s">
        <v>3790</v>
      </c>
      <c r="D7153" s="7" t="s">
        <v>3790</v>
      </c>
      <c r="E7153" s="7" t="s">
        <v>3790</v>
      </c>
      <c r="F7153" s="5" t="s">
        <v>3790</v>
      </c>
      <c r="G7153" s="5" t="s">
        <v>3790</v>
      </c>
      <c r="H7153" s="5" t="s">
        <v>3790</v>
      </c>
      <c r="I7153" s="7" t="s">
        <v>3790</v>
      </c>
      <c r="J7153" s="7" t="s">
        <v>3790</v>
      </c>
      <c r="K7153" s="7" t="s">
        <v>3790</v>
      </c>
      <c r="L7153" s="7" t="s">
        <v>3790</v>
      </c>
      <c r="M7153" s="5" t="s">
        <v>3790</v>
      </c>
      <c r="N7153" s="5" t="s">
        <v>3790</v>
      </c>
      <c r="O7153" s="5" t="s">
        <v>2212</v>
      </c>
      <c r="P7153" s="5" t="s">
        <v>224</v>
      </c>
      <c r="Q7153" s="30" t="s">
        <v>10715</v>
      </c>
      <c r="R7153" s="7">
        <v>1</v>
      </c>
      <c r="S7153" s="7">
        <v>250</v>
      </c>
      <c r="T7153" s="5" t="s">
        <v>175</v>
      </c>
      <c r="U7153" s="5"/>
      <c r="V7153" s="5" t="s">
        <v>4</v>
      </c>
      <c r="W7153" s="7">
        <v>3</v>
      </c>
      <c r="X7153" s="7">
        <v>0.28000000000000003</v>
      </c>
      <c r="Y7153" s="7">
        <v>1.5800000000000002E-2</v>
      </c>
      <c r="Z7153" s="5" t="s">
        <v>8</v>
      </c>
      <c r="AA7153" s="5" t="s">
        <v>6</v>
      </c>
      <c r="AB7153" s="18" t="s">
        <v>3843</v>
      </c>
    </row>
    <row r="7154" spans="1:36" ht="26.25" customHeight="1" x14ac:dyDescent="0.25">
      <c r="A7154" s="1" t="s">
        <v>999</v>
      </c>
      <c r="B7154" s="1" t="s">
        <v>1000</v>
      </c>
      <c r="C7154" s="1" t="s">
        <v>863</v>
      </c>
      <c r="D7154" s="2">
        <v>1</v>
      </c>
      <c r="E7154" s="2">
        <v>250</v>
      </c>
      <c r="F7154" s="1" t="s">
        <v>34</v>
      </c>
      <c r="G7154" s="1" t="s">
        <v>4</v>
      </c>
      <c r="H7154" s="1" t="s">
        <v>4</v>
      </c>
      <c r="I7154" s="2">
        <v>5</v>
      </c>
      <c r="J7154" s="2">
        <v>0.32</v>
      </c>
      <c r="K7154" s="2">
        <v>1.09E-2</v>
      </c>
      <c r="L7154" s="16" t="s">
        <v>3843</v>
      </c>
      <c r="M7154" s="1" t="s">
        <v>10</v>
      </c>
      <c r="N7154" s="1" t="s">
        <v>6</v>
      </c>
      <c r="O7154" s="1"/>
      <c r="P7154" s="1"/>
      <c r="Q7154" s="29" t="s">
        <v>10716</v>
      </c>
      <c r="R7154" s="2">
        <v>1</v>
      </c>
      <c r="S7154" s="2">
        <v>250</v>
      </c>
      <c r="T7154" s="1" t="s">
        <v>34</v>
      </c>
      <c r="U7154" s="1" t="s">
        <v>4</v>
      </c>
      <c r="V7154" s="1" t="s">
        <v>4</v>
      </c>
      <c r="W7154" s="2">
        <v>5</v>
      </c>
      <c r="X7154" s="2">
        <v>0.32</v>
      </c>
      <c r="Y7154" s="2">
        <v>1.09E-2</v>
      </c>
      <c r="Z7154" s="1" t="s">
        <v>10</v>
      </c>
      <c r="AA7154" s="1" t="s">
        <v>6</v>
      </c>
      <c r="AB7154" s="18" t="s">
        <v>3843</v>
      </c>
      <c r="AC7154">
        <f>R7154-D7154</f>
        <v>0</v>
      </c>
      <c r="AD7154">
        <f>S7154-E7154</f>
        <v>0</v>
      </c>
      <c r="AE7154">
        <f>W7154-I7154</f>
        <v>0</v>
      </c>
      <c r="AF7154">
        <f>X7154-J7154</f>
        <v>0</v>
      </c>
      <c r="AG7154">
        <f>Y7154-K7154</f>
        <v>0</v>
      </c>
      <c r="AH7154">
        <f>IF(G7154=U7154,0,"yes")</f>
        <v>0</v>
      </c>
      <c r="AI7154">
        <f>IF(V7154=H7154,0,"yes")</f>
        <v>0</v>
      </c>
      <c r="AJ7154">
        <f>IF(AB7154=L7154,0,"yes")</f>
        <v>0</v>
      </c>
    </row>
    <row r="7155" spans="1:36" ht="26.25" customHeight="1" x14ac:dyDescent="0.25">
      <c r="A7155" s="1" t="s">
        <v>999</v>
      </c>
      <c r="B7155" s="1" t="s">
        <v>1001</v>
      </c>
      <c r="C7155" s="1" t="s">
        <v>426</v>
      </c>
      <c r="D7155" s="2">
        <v>1</v>
      </c>
      <c r="E7155" s="2">
        <v>250</v>
      </c>
      <c r="F7155" s="1" t="s">
        <v>175</v>
      </c>
      <c r="G7155" s="1" t="s">
        <v>162</v>
      </c>
      <c r="H7155" s="1" t="s">
        <v>61</v>
      </c>
      <c r="I7155" s="2">
        <v>3</v>
      </c>
      <c r="J7155" s="2">
        <v>0.2</v>
      </c>
      <c r="K7155" s="2">
        <v>1.1299999999999999E-2</v>
      </c>
      <c r="L7155" s="16" t="s">
        <v>3843</v>
      </c>
      <c r="M7155" s="1" t="s">
        <v>8</v>
      </c>
      <c r="N7155" s="1" t="s">
        <v>8</v>
      </c>
      <c r="O7155" s="1"/>
      <c r="P7155" s="1"/>
      <c r="Q7155" s="29" t="s">
        <v>10717</v>
      </c>
      <c r="R7155" s="2">
        <v>1</v>
      </c>
      <c r="S7155" s="2">
        <v>250</v>
      </c>
      <c r="T7155" s="1" t="s">
        <v>175</v>
      </c>
      <c r="U7155" s="1" t="s">
        <v>162</v>
      </c>
      <c r="V7155" s="1" t="s">
        <v>61</v>
      </c>
      <c r="W7155" s="2">
        <v>3</v>
      </c>
      <c r="X7155" s="2">
        <v>0.2</v>
      </c>
      <c r="Y7155" s="2">
        <v>1.1299999999999999E-2</v>
      </c>
      <c r="Z7155" s="1" t="s">
        <v>8</v>
      </c>
      <c r="AA7155" s="1" t="s">
        <v>8</v>
      </c>
      <c r="AB7155" s="18" t="s">
        <v>3843</v>
      </c>
      <c r="AC7155">
        <f>R7155-D7155</f>
        <v>0</v>
      </c>
      <c r="AD7155">
        <f>S7155-E7155</f>
        <v>0</v>
      </c>
      <c r="AE7155">
        <f>W7155-I7155</f>
        <v>0</v>
      </c>
      <c r="AF7155">
        <f>X7155-J7155</f>
        <v>0</v>
      </c>
      <c r="AG7155">
        <f>Y7155-K7155</f>
        <v>0</v>
      </c>
      <c r="AH7155">
        <f>IF(G7155=U7155,0,"yes")</f>
        <v>0</v>
      </c>
      <c r="AI7155">
        <f>IF(V7155=H7155,0,"yes")</f>
        <v>0</v>
      </c>
      <c r="AJ7155">
        <f>IF(AB7155=L7155,0,"yes")</f>
        <v>0</v>
      </c>
    </row>
    <row r="7156" spans="1:36" ht="26.25" customHeight="1" x14ac:dyDescent="0.25">
      <c r="A7156" s="1" t="s">
        <v>999</v>
      </c>
      <c r="B7156" s="1" t="s">
        <v>258</v>
      </c>
      <c r="C7156" s="1" t="s">
        <v>15</v>
      </c>
      <c r="D7156" s="2">
        <v>1</v>
      </c>
      <c r="E7156" s="2">
        <v>250</v>
      </c>
      <c r="F7156" s="1" t="s">
        <v>3</v>
      </c>
      <c r="G7156" s="1" t="s">
        <v>4</v>
      </c>
      <c r="H7156" s="1" t="s">
        <v>4</v>
      </c>
      <c r="I7156" s="2">
        <v>1</v>
      </c>
      <c r="J7156" s="2">
        <v>0.02</v>
      </c>
      <c r="K7156" s="2">
        <v>3.3999999999999998E-3</v>
      </c>
      <c r="L7156" s="16" t="s">
        <v>3843</v>
      </c>
      <c r="M7156" s="1" t="s">
        <v>5</v>
      </c>
      <c r="N7156" s="1" t="s">
        <v>6</v>
      </c>
      <c r="O7156" s="1"/>
      <c r="P7156" s="1"/>
      <c r="Q7156" s="29" t="s">
        <v>10718</v>
      </c>
      <c r="R7156" s="2">
        <v>1</v>
      </c>
      <c r="S7156" s="2">
        <v>250</v>
      </c>
      <c r="T7156" s="1" t="s">
        <v>3</v>
      </c>
      <c r="U7156" s="1" t="s">
        <v>4</v>
      </c>
      <c r="V7156" s="1" t="s">
        <v>4</v>
      </c>
      <c r="W7156" s="2">
        <v>1</v>
      </c>
      <c r="X7156" s="2">
        <v>0.02</v>
      </c>
      <c r="Y7156" s="2">
        <v>3.3999999999999998E-3</v>
      </c>
      <c r="Z7156" s="1" t="s">
        <v>5</v>
      </c>
      <c r="AA7156" s="1" t="s">
        <v>6</v>
      </c>
      <c r="AB7156" s="18" t="s">
        <v>3843</v>
      </c>
      <c r="AC7156">
        <f>R7156-D7156</f>
        <v>0</v>
      </c>
      <c r="AD7156">
        <f>S7156-E7156</f>
        <v>0</v>
      </c>
      <c r="AE7156">
        <f>W7156-I7156</f>
        <v>0</v>
      </c>
      <c r="AF7156">
        <f>X7156-J7156</f>
        <v>0</v>
      </c>
      <c r="AG7156">
        <f>Y7156-K7156</f>
        <v>0</v>
      </c>
      <c r="AH7156">
        <f>IF(G7156=U7156,0,"yes")</f>
        <v>0</v>
      </c>
      <c r="AI7156">
        <f>IF(V7156=H7156,0,"yes")</f>
        <v>0</v>
      </c>
      <c r="AJ7156">
        <f>IF(AB7156=L7156,0,"yes")</f>
        <v>0</v>
      </c>
    </row>
    <row r="7157" spans="1:36" ht="26.25" customHeight="1" x14ac:dyDescent="0.25">
      <c r="A7157" s="1" t="s">
        <v>999</v>
      </c>
      <c r="B7157" s="1" t="s">
        <v>2796</v>
      </c>
      <c r="C7157" s="1" t="s">
        <v>1993</v>
      </c>
      <c r="D7157" s="2">
        <v>4</v>
      </c>
      <c r="E7157" s="2">
        <v>200</v>
      </c>
      <c r="F7157" s="1" t="s">
        <v>32</v>
      </c>
      <c r="G7157" s="1" t="s">
        <v>162</v>
      </c>
      <c r="H7157" s="1" t="s">
        <v>61</v>
      </c>
      <c r="I7157" s="2">
        <v>5</v>
      </c>
      <c r="J7157" s="2">
        <v>0.1</v>
      </c>
      <c r="K7157" s="2">
        <v>1.06E-2</v>
      </c>
      <c r="L7157" s="16" t="s">
        <v>3843</v>
      </c>
      <c r="M7157" s="1" t="s">
        <v>8</v>
      </c>
      <c r="N7157" s="1" t="s">
        <v>8</v>
      </c>
      <c r="O7157" s="1"/>
      <c r="P7157" s="1"/>
      <c r="Q7157" s="29" t="s">
        <v>10719</v>
      </c>
      <c r="R7157" s="2">
        <v>4</v>
      </c>
      <c r="S7157" s="2">
        <v>200</v>
      </c>
      <c r="T7157" s="1" t="s">
        <v>32</v>
      </c>
      <c r="U7157" s="1" t="s">
        <v>162</v>
      </c>
      <c r="V7157" s="1" t="s">
        <v>61</v>
      </c>
      <c r="W7157" s="2">
        <v>5</v>
      </c>
      <c r="X7157" s="2">
        <v>0.1</v>
      </c>
      <c r="Y7157" s="2">
        <v>1.06E-2</v>
      </c>
      <c r="Z7157" s="1" t="s">
        <v>8</v>
      </c>
      <c r="AA7157" s="1" t="s">
        <v>8</v>
      </c>
      <c r="AB7157" s="18" t="s">
        <v>3843</v>
      </c>
      <c r="AC7157">
        <f>R7157-D7157</f>
        <v>0</v>
      </c>
      <c r="AD7157">
        <f>S7157-E7157</f>
        <v>0</v>
      </c>
      <c r="AE7157">
        <f>W7157-I7157</f>
        <v>0</v>
      </c>
      <c r="AF7157">
        <f>X7157-J7157</f>
        <v>0</v>
      </c>
      <c r="AG7157">
        <f>Y7157-K7157</f>
        <v>0</v>
      </c>
      <c r="AH7157">
        <f>IF(G7157=U7157,0,"yes")</f>
        <v>0</v>
      </c>
      <c r="AI7157">
        <f>IF(V7157=H7157,0,"yes")</f>
        <v>0</v>
      </c>
      <c r="AJ7157">
        <f>IF(AB7157=L7157,0,"yes")</f>
        <v>0</v>
      </c>
    </row>
    <row r="7158" spans="1:36" ht="26.25" customHeight="1" x14ac:dyDescent="0.25">
      <c r="A7158" s="1" t="s">
        <v>999</v>
      </c>
      <c r="B7158" s="1" t="s">
        <v>3404</v>
      </c>
      <c r="C7158" s="1" t="s">
        <v>1993</v>
      </c>
      <c r="D7158" s="2">
        <v>9</v>
      </c>
      <c r="E7158" s="2">
        <v>150</v>
      </c>
      <c r="F7158" s="1" t="s">
        <v>32</v>
      </c>
      <c r="G7158" s="1" t="s">
        <v>162</v>
      </c>
      <c r="H7158" s="1" t="s">
        <v>61</v>
      </c>
      <c r="I7158" s="2">
        <v>5</v>
      </c>
      <c r="J7158" s="2">
        <v>0.1</v>
      </c>
      <c r="K7158" s="2">
        <v>2.87E-2</v>
      </c>
      <c r="L7158" s="16" t="s">
        <v>3843</v>
      </c>
      <c r="M7158" s="1" t="s">
        <v>8</v>
      </c>
      <c r="N7158" s="1" t="s">
        <v>8</v>
      </c>
      <c r="O7158" s="1"/>
      <c r="P7158" s="1"/>
      <c r="Q7158" s="29" t="s">
        <v>10720</v>
      </c>
      <c r="R7158" s="2">
        <v>9</v>
      </c>
      <c r="S7158" s="2">
        <v>150</v>
      </c>
      <c r="T7158" s="1" t="s">
        <v>32</v>
      </c>
      <c r="U7158" s="1" t="s">
        <v>162</v>
      </c>
      <c r="V7158" s="1" t="s">
        <v>61</v>
      </c>
      <c r="W7158" s="2">
        <v>5</v>
      </c>
      <c r="X7158" s="2">
        <v>0.1</v>
      </c>
      <c r="Y7158" s="2">
        <v>2.87E-2</v>
      </c>
      <c r="Z7158" s="1" t="s">
        <v>8</v>
      </c>
      <c r="AA7158" s="1" t="s">
        <v>8</v>
      </c>
      <c r="AB7158" s="18" t="s">
        <v>3843</v>
      </c>
      <c r="AC7158">
        <f>R7158-D7158</f>
        <v>0</v>
      </c>
      <c r="AD7158">
        <f>S7158-E7158</f>
        <v>0</v>
      </c>
      <c r="AE7158">
        <f>W7158-I7158</f>
        <v>0</v>
      </c>
      <c r="AF7158">
        <f>X7158-J7158</f>
        <v>0</v>
      </c>
      <c r="AG7158">
        <f>Y7158-K7158</f>
        <v>0</v>
      </c>
      <c r="AH7158">
        <f>IF(G7158=U7158,0,"yes")</f>
        <v>0</v>
      </c>
      <c r="AI7158">
        <f>IF(V7158=H7158,0,"yes")</f>
        <v>0</v>
      </c>
      <c r="AJ7158">
        <f>IF(AB7158=L7158,0,"yes")</f>
        <v>0</v>
      </c>
    </row>
    <row r="7159" spans="1:36" ht="26.25" customHeight="1" x14ac:dyDescent="0.25">
      <c r="A7159" s="1" t="s">
        <v>999</v>
      </c>
      <c r="B7159" s="1" t="s">
        <v>461</v>
      </c>
      <c r="C7159" s="1" t="s">
        <v>867</v>
      </c>
      <c r="D7159" s="2">
        <v>1</v>
      </c>
      <c r="E7159" s="2">
        <v>250</v>
      </c>
      <c r="F7159" s="1" t="s">
        <v>175</v>
      </c>
      <c r="G7159" s="1" t="s">
        <v>4</v>
      </c>
      <c r="H7159" s="1" t="s">
        <v>4</v>
      </c>
      <c r="I7159" s="2">
        <v>5</v>
      </c>
      <c r="J7159" s="2">
        <v>0.24</v>
      </c>
      <c r="K7159" s="2">
        <v>8.0999999999999996E-3</v>
      </c>
      <c r="L7159" s="16" t="s">
        <v>3843</v>
      </c>
      <c r="M7159" s="1" t="s">
        <v>5</v>
      </c>
      <c r="N7159" s="1" t="s">
        <v>6</v>
      </c>
      <c r="O7159" s="1"/>
      <c r="P7159" s="1"/>
      <c r="Q7159" s="29" t="s">
        <v>10721</v>
      </c>
      <c r="R7159" s="2">
        <v>1</v>
      </c>
      <c r="S7159" s="2">
        <v>250</v>
      </c>
      <c r="T7159" s="1" t="s">
        <v>175</v>
      </c>
      <c r="U7159" s="1" t="s">
        <v>4</v>
      </c>
      <c r="V7159" s="1" t="s">
        <v>4</v>
      </c>
      <c r="W7159" s="2">
        <v>5</v>
      </c>
      <c r="X7159" s="2">
        <v>0.24</v>
      </c>
      <c r="Y7159" s="2">
        <v>8.0999999999999996E-3</v>
      </c>
      <c r="Z7159" s="1" t="s">
        <v>5</v>
      </c>
      <c r="AA7159" s="1" t="s">
        <v>6</v>
      </c>
      <c r="AB7159" s="18" t="s">
        <v>3843</v>
      </c>
      <c r="AC7159">
        <f>R7159-D7159</f>
        <v>0</v>
      </c>
      <c r="AD7159">
        <f>S7159-E7159</f>
        <v>0</v>
      </c>
      <c r="AE7159">
        <f>W7159-I7159</f>
        <v>0</v>
      </c>
      <c r="AF7159">
        <f>X7159-J7159</f>
        <v>0</v>
      </c>
      <c r="AG7159">
        <f>Y7159-K7159</f>
        <v>0</v>
      </c>
      <c r="AH7159">
        <f>IF(G7159=U7159,0,"yes")</f>
        <v>0</v>
      </c>
      <c r="AI7159">
        <f>IF(V7159=H7159,0,"yes")</f>
        <v>0</v>
      </c>
      <c r="AJ7159">
        <f>IF(AB7159=L7159,0,"yes")</f>
        <v>0</v>
      </c>
    </row>
    <row r="7160" spans="1:36" ht="26.25" customHeight="1" x14ac:dyDescent="0.25">
      <c r="A7160" s="1" t="s">
        <v>999</v>
      </c>
      <c r="B7160" s="1" t="s">
        <v>2204</v>
      </c>
      <c r="C7160" s="1" t="s">
        <v>1143</v>
      </c>
      <c r="D7160" s="2">
        <v>2</v>
      </c>
      <c r="E7160" s="2">
        <v>250</v>
      </c>
      <c r="F7160" s="1" t="s">
        <v>34</v>
      </c>
      <c r="G7160" s="1" t="s">
        <v>4</v>
      </c>
      <c r="H7160" s="1" t="s">
        <v>4</v>
      </c>
      <c r="I7160" s="2">
        <v>5</v>
      </c>
      <c r="J7160" s="2">
        <v>0.37</v>
      </c>
      <c r="K7160" s="2">
        <v>1.9599999999999999E-2</v>
      </c>
      <c r="L7160" s="16" t="s">
        <v>3843</v>
      </c>
      <c r="M7160" s="1" t="s">
        <v>10</v>
      </c>
      <c r="N7160" s="1" t="s">
        <v>6</v>
      </c>
      <c r="O7160" s="1"/>
      <c r="P7160" s="1"/>
      <c r="Q7160" s="29" t="s">
        <v>10722</v>
      </c>
      <c r="R7160" s="2">
        <v>2</v>
      </c>
      <c r="S7160" s="2">
        <v>250</v>
      </c>
      <c r="T7160" s="1" t="s">
        <v>34</v>
      </c>
      <c r="U7160" s="1" t="s">
        <v>4</v>
      </c>
      <c r="V7160" s="1" t="s">
        <v>4</v>
      </c>
      <c r="W7160" s="2">
        <v>5</v>
      </c>
      <c r="X7160" s="2">
        <v>0.37</v>
      </c>
      <c r="Y7160" s="2">
        <v>1.9599999999999999E-2</v>
      </c>
      <c r="Z7160" s="1" t="s">
        <v>10</v>
      </c>
      <c r="AA7160" s="1" t="s">
        <v>6</v>
      </c>
      <c r="AB7160" s="18" t="s">
        <v>3843</v>
      </c>
      <c r="AC7160">
        <f>R7160-D7160</f>
        <v>0</v>
      </c>
      <c r="AD7160">
        <f>S7160-E7160</f>
        <v>0</v>
      </c>
      <c r="AE7160">
        <f>W7160-I7160</f>
        <v>0</v>
      </c>
      <c r="AF7160">
        <f>X7160-J7160</f>
        <v>0</v>
      </c>
      <c r="AG7160">
        <f>Y7160-K7160</f>
        <v>0</v>
      </c>
      <c r="AH7160">
        <f>IF(G7160=U7160,0,"yes")</f>
        <v>0</v>
      </c>
      <c r="AI7160">
        <f>IF(V7160=H7160,0,"yes")</f>
        <v>0</v>
      </c>
      <c r="AJ7160">
        <f>IF(AB7160=L7160,0,"yes")</f>
        <v>0</v>
      </c>
    </row>
    <row r="7161" spans="1:36" ht="26.25" customHeight="1" x14ac:dyDescent="0.25">
      <c r="A7161" s="1" t="s">
        <v>999</v>
      </c>
      <c r="B7161" s="1" t="s">
        <v>567</v>
      </c>
      <c r="C7161" s="1" t="s">
        <v>620</v>
      </c>
      <c r="D7161" s="2">
        <v>4</v>
      </c>
      <c r="E7161" s="2">
        <v>200</v>
      </c>
      <c r="F7161" s="1" t="s">
        <v>175</v>
      </c>
      <c r="G7161" s="1" t="s">
        <v>162</v>
      </c>
      <c r="H7161" s="1" t="s">
        <v>61</v>
      </c>
      <c r="I7161" s="2">
        <v>3</v>
      </c>
      <c r="J7161" s="2">
        <v>0.43</v>
      </c>
      <c r="K7161" s="2">
        <v>7.5600000000000001E-2</v>
      </c>
      <c r="L7161" s="16" t="s">
        <v>3843</v>
      </c>
      <c r="M7161" s="1" t="s">
        <v>8</v>
      </c>
      <c r="N7161" s="1" t="s">
        <v>8</v>
      </c>
      <c r="O7161" s="1"/>
      <c r="P7161" s="1"/>
      <c r="Q7161" s="29" t="s">
        <v>10723</v>
      </c>
      <c r="R7161" s="2">
        <v>4</v>
      </c>
      <c r="S7161" s="2">
        <v>200</v>
      </c>
      <c r="T7161" s="1" t="s">
        <v>175</v>
      </c>
      <c r="U7161" s="1" t="s">
        <v>162</v>
      </c>
      <c r="V7161" s="1" t="s">
        <v>61</v>
      </c>
      <c r="W7161" s="2">
        <v>3</v>
      </c>
      <c r="X7161" s="2">
        <v>0.43</v>
      </c>
      <c r="Y7161" s="2">
        <v>7.5600000000000001E-2</v>
      </c>
      <c r="Z7161" s="1" t="s">
        <v>8</v>
      </c>
      <c r="AA7161" s="1" t="s">
        <v>8</v>
      </c>
      <c r="AB7161" s="18" t="s">
        <v>3843</v>
      </c>
      <c r="AC7161">
        <f>R7161-D7161</f>
        <v>0</v>
      </c>
      <c r="AD7161">
        <f>S7161-E7161</f>
        <v>0</v>
      </c>
      <c r="AE7161">
        <f>W7161-I7161</f>
        <v>0</v>
      </c>
      <c r="AF7161">
        <f>X7161-J7161</f>
        <v>0</v>
      </c>
      <c r="AG7161">
        <f>Y7161-K7161</f>
        <v>0</v>
      </c>
      <c r="AH7161">
        <f>IF(G7161=U7161,0,"yes")</f>
        <v>0</v>
      </c>
      <c r="AI7161">
        <f>IF(V7161=H7161,0,"yes")</f>
        <v>0</v>
      </c>
      <c r="AJ7161">
        <f>IF(AB7161=L7161,0,"yes")</f>
        <v>0</v>
      </c>
    </row>
    <row r="7162" spans="1:36" ht="26.25" customHeight="1" x14ac:dyDescent="0.25">
      <c r="A7162" s="1" t="s">
        <v>999</v>
      </c>
      <c r="B7162" s="1" t="s">
        <v>2244</v>
      </c>
      <c r="C7162" s="1" t="s">
        <v>2245</v>
      </c>
      <c r="D7162" s="2">
        <v>2</v>
      </c>
      <c r="E7162" s="2">
        <v>250</v>
      </c>
      <c r="F7162" s="1" t="s">
        <v>175</v>
      </c>
      <c r="G7162" s="1" t="s">
        <v>162</v>
      </c>
      <c r="H7162" s="1" t="s">
        <v>61</v>
      </c>
      <c r="I7162" s="2">
        <v>3</v>
      </c>
      <c r="J7162" s="2">
        <v>0.32</v>
      </c>
      <c r="K7162" s="2">
        <v>2.8199999999999999E-2</v>
      </c>
      <c r="L7162" s="16" t="s">
        <v>3843</v>
      </c>
      <c r="M7162" s="1" t="s">
        <v>8</v>
      </c>
      <c r="N7162" s="1" t="s">
        <v>8</v>
      </c>
      <c r="O7162" s="1"/>
      <c r="P7162" s="1"/>
      <c r="Q7162" s="29" t="s">
        <v>10724</v>
      </c>
      <c r="R7162" s="2">
        <v>2</v>
      </c>
      <c r="S7162" s="2">
        <v>250</v>
      </c>
      <c r="T7162" s="1" t="s">
        <v>175</v>
      </c>
      <c r="U7162" s="1" t="s">
        <v>162</v>
      </c>
      <c r="V7162" s="1" t="s">
        <v>61</v>
      </c>
      <c r="W7162" s="2">
        <v>3</v>
      </c>
      <c r="X7162" s="2">
        <v>0.32</v>
      </c>
      <c r="Y7162" s="2">
        <v>2.8199999999999999E-2</v>
      </c>
      <c r="Z7162" s="1" t="s">
        <v>8</v>
      </c>
      <c r="AA7162" s="1" t="s">
        <v>8</v>
      </c>
      <c r="AB7162" s="18" t="s">
        <v>3843</v>
      </c>
      <c r="AC7162">
        <f>R7162-D7162</f>
        <v>0</v>
      </c>
      <c r="AD7162">
        <f>S7162-E7162</f>
        <v>0</v>
      </c>
      <c r="AE7162">
        <f>W7162-I7162</f>
        <v>0</v>
      </c>
      <c r="AF7162">
        <f>X7162-J7162</f>
        <v>0</v>
      </c>
      <c r="AG7162">
        <f>Y7162-K7162</f>
        <v>0</v>
      </c>
      <c r="AH7162">
        <f>IF(G7162=U7162,0,"yes")</f>
        <v>0</v>
      </c>
      <c r="AI7162">
        <f>IF(V7162=H7162,0,"yes")</f>
        <v>0</v>
      </c>
      <c r="AJ7162">
        <f>IF(AB7162=L7162,0,"yes")</f>
        <v>0</v>
      </c>
    </row>
    <row r="7163" spans="1:36" ht="26.25" customHeight="1" x14ac:dyDescent="0.25">
      <c r="A7163" s="1" t="s">
        <v>999</v>
      </c>
      <c r="B7163" s="1" t="s">
        <v>790</v>
      </c>
      <c r="C7163" s="1" t="s">
        <v>372</v>
      </c>
      <c r="D7163" s="2">
        <v>1.5</v>
      </c>
      <c r="E7163" s="2">
        <v>250</v>
      </c>
      <c r="F7163" s="1" t="s">
        <v>145</v>
      </c>
      <c r="G7163" s="1" t="s">
        <v>162</v>
      </c>
      <c r="H7163" s="1" t="s">
        <v>61</v>
      </c>
      <c r="I7163" s="2">
        <v>5</v>
      </c>
      <c r="J7163" s="2">
        <v>0.1</v>
      </c>
      <c r="K7163" s="2">
        <v>4.3E-3</v>
      </c>
      <c r="L7163" s="16" t="s">
        <v>3843</v>
      </c>
      <c r="M7163" s="1" t="s">
        <v>8</v>
      </c>
      <c r="N7163" s="1" t="s">
        <v>8</v>
      </c>
      <c r="O7163" s="1"/>
      <c r="P7163" s="1"/>
      <c r="Q7163" s="29" t="s">
        <v>10725</v>
      </c>
      <c r="R7163" s="2">
        <v>1</v>
      </c>
      <c r="S7163" s="2">
        <v>250</v>
      </c>
      <c r="T7163" s="1" t="s">
        <v>145</v>
      </c>
      <c r="U7163" s="1" t="s">
        <v>162</v>
      </c>
      <c r="V7163" s="1" t="s">
        <v>61</v>
      </c>
      <c r="W7163" s="2">
        <v>5</v>
      </c>
      <c r="X7163" s="2">
        <v>0.15</v>
      </c>
      <c r="Y7163" s="2">
        <v>5.1000000000000004E-3</v>
      </c>
      <c r="Z7163" s="1" t="s">
        <v>8</v>
      </c>
      <c r="AA7163" s="1" t="s">
        <v>8</v>
      </c>
      <c r="AB7163" s="18" t="s">
        <v>3843</v>
      </c>
      <c r="AC7163">
        <f>R7163-D7163</f>
        <v>-0.5</v>
      </c>
      <c r="AD7163">
        <f>S7163-E7163</f>
        <v>0</v>
      </c>
      <c r="AE7163">
        <f>W7163-I7163</f>
        <v>0</v>
      </c>
      <c r="AF7163">
        <f>X7163-J7163</f>
        <v>4.9999999999999989E-2</v>
      </c>
      <c r="AG7163">
        <f>Y7163-K7163</f>
        <v>8.0000000000000036E-4</v>
      </c>
      <c r="AH7163">
        <f>IF(G7163=U7163,0,"yes")</f>
        <v>0</v>
      </c>
      <c r="AI7163">
        <f>IF(V7163=H7163,0,"yes")</f>
        <v>0</v>
      </c>
      <c r="AJ7163">
        <f>IF(AB7163=L7163,0,"yes")</f>
        <v>0</v>
      </c>
    </row>
    <row r="7164" spans="1:36" ht="26.25" customHeight="1" x14ac:dyDescent="0.25">
      <c r="A7164" s="1" t="s">
        <v>999</v>
      </c>
      <c r="B7164" s="1" t="s">
        <v>522</v>
      </c>
      <c r="C7164" s="1" t="s">
        <v>592</v>
      </c>
      <c r="D7164" s="2">
        <v>2</v>
      </c>
      <c r="E7164" s="2">
        <v>250</v>
      </c>
      <c r="F7164" s="1" t="s">
        <v>34</v>
      </c>
      <c r="G7164" s="1" t="s">
        <v>4</v>
      </c>
      <c r="H7164" s="1" t="s">
        <v>4</v>
      </c>
      <c r="I7164" s="2">
        <v>3</v>
      </c>
      <c r="J7164" s="2">
        <v>0.37</v>
      </c>
      <c r="K7164" s="2">
        <v>3.2599999999999997E-2</v>
      </c>
      <c r="L7164" s="16" t="s">
        <v>3844</v>
      </c>
      <c r="M7164" s="1" t="s">
        <v>10</v>
      </c>
      <c r="N7164" s="1" t="s">
        <v>6</v>
      </c>
      <c r="O7164" s="1"/>
      <c r="P7164" s="1"/>
      <c r="Q7164" s="29" t="s">
        <v>10726</v>
      </c>
      <c r="R7164" s="2">
        <v>2</v>
      </c>
      <c r="S7164" s="2">
        <v>250</v>
      </c>
      <c r="T7164" s="1" t="s">
        <v>34</v>
      </c>
      <c r="U7164" s="1" t="s">
        <v>4</v>
      </c>
      <c r="V7164" s="1" t="s">
        <v>4</v>
      </c>
      <c r="W7164" s="2">
        <v>3</v>
      </c>
      <c r="X7164" s="2">
        <v>0.37</v>
      </c>
      <c r="Y7164" s="2">
        <v>3.2599999999999997E-2</v>
      </c>
      <c r="Z7164" s="1" t="s">
        <v>10</v>
      </c>
      <c r="AA7164" s="1" t="s">
        <v>6</v>
      </c>
      <c r="AB7164" s="18" t="s">
        <v>3844</v>
      </c>
      <c r="AC7164">
        <f>R7164-D7164</f>
        <v>0</v>
      </c>
      <c r="AD7164">
        <f>S7164-E7164</f>
        <v>0</v>
      </c>
      <c r="AE7164">
        <f>W7164-I7164</f>
        <v>0</v>
      </c>
      <c r="AF7164">
        <f>X7164-J7164</f>
        <v>0</v>
      </c>
      <c r="AG7164">
        <f>Y7164-K7164</f>
        <v>0</v>
      </c>
      <c r="AH7164">
        <f>IF(G7164=U7164,0,"yes")</f>
        <v>0</v>
      </c>
      <c r="AI7164">
        <f>IF(V7164=H7164,0,"yes")</f>
        <v>0</v>
      </c>
      <c r="AJ7164">
        <f>IF(AB7164=L7164,0,"yes")</f>
        <v>0</v>
      </c>
    </row>
    <row r="7165" spans="1:36" ht="26.25" customHeight="1" x14ac:dyDescent="0.25">
      <c r="A7165" s="1" t="s">
        <v>999</v>
      </c>
      <c r="B7165" s="1" t="s">
        <v>2154</v>
      </c>
      <c r="C7165" s="1" t="s">
        <v>1677</v>
      </c>
      <c r="D7165" s="2">
        <v>4</v>
      </c>
      <c r="E7165" s="2">
        <v>200</v>
      </c>
      <c r="F7165" s="1" t="s">
        <v>32</v>
      </c>
      <c r="G7165" s="1" t="s">
        <v>162</v>
      </c>
      <c r="H7165" s="1" t="s">
        <v>61</v>
      </c>
      <c r="I7165" s="2">
        <v>5</v>
      </c>
      <c r="J7165" s="2">
        <v>0.24</v>
      </c>
      <c r="K7165" s="2">
        <v>2.53E-2</v>
      </c>
      <c r="L7165" s="16" t="s">
        <v>3843</v>
      </c>
      <c r="M7165" s="1" t="s">
        <v>8</v>
      </c>
      <c r="N7165" s="1" t="s">
        <v>8</v>
      </c>
      <c r="O7165" s="1"/>
      <c r="P7165" s="1"/>
      <c r="Q7165" s="29" t="s">
        <v>10727</v>
      </c>
      <c r="R7165" s="2">
        <v>4</v>
      </c>
      <c r="S7165" s="2">
        <v>200</v>
      </c>
      <c r="T7165" s="1" t="s">
        <v>32</v>
      </c>
      <c r="U7165" s="1" t="s">
        <v>162</v>
      </c>
      <c r="V7165" s="1" t="s">
        <v>61</v>
      </c>
      <c r="W7165" s="2">
        <v>5</v>
      </c>
      <c r="X7165" s="2">
        <v>0.24</v>
      </c>
      <c r="Y7165" s="2">
        <v>2.53E-2</v>
      </c>
      <c r="Z7165" s="1" t="s">
        <v>8</v>
      </c>
      <c r="AA7165" s="1" t="s">
        <v>8</v>
      </c>
      <c r="AB7165" s="18" t="s">
        <v>3843</v>
      </c>
      <c r="AC7165">
        <f>R7165-D7165</f>
        <v>0</v>
      </c>
      <c r="AD7165">
        <f>S7165-E7165</f>
        <v>0</v>
      </c>
      <c r="AE7165">
        <f>W7165-I7165</f>
        <v>0</v>
      </c>
      <c r="AF7165">
        <f>X7165-J7165</f>
        <v>0</v>
      </c>
      <c r="AG7165">
        <f>Y7165-K7165</f>
        <v>0</v>
      </c>
      <c r="AH7165">
        <f>IF(G7165=U7165,0,"yes")</f>
        <v>0</v>
      </c>
      <c r="AI7165">
        <f>IF(V7165=H7165,0,"yes")</f>
        <v>0</v>
      </c>
      <c r="AJ7165">
        <f>IF(AB7165=L7165,0,"yes")</f>
        <v>0</v>
      </c>
    </row>
    <row r="7166" spans="1:36" ht="26.25" customHeight="1" x14ac:dyDescent="0.25">
      <c r="A7166" s="1" t="s">
        <v>999</v>
      </c>
      <c r="B7166" s="1" t="s">
        <v>3686</v>
      </c>
      <c r="C7166" s="1" t="s">
        <v>1677</v>
      </c>
      <c r="D7166" s="2">
        <v>9</v>
      </c>
      <c r="E7166" s="2">
        <v>150</v>
      </c>
      <c r="F7166" s="1" t="s">
        <v>32</v>
      </c>
      <c r="G7166" s="1" t="s">
        <v>162</v>
      </c>
      <c r="H7166" s="1" t="s">
        <v>61</v>
      </c>
      <c r="I7166" s="2">
        <v>5</v>
      </c>
      <c r="J7166" s="2">
        <v>0.24</v>
      </c>
      <c r="K7166" s="2">
        <v>6.8900000000000003E-2</v>
      </c>
      <c r="L7166" s="16" t="s">
        <v>3843</v>
      </c>
      <c r="M7166" s="1" t="s">
        <v>8</v>
      </c>
      <c r="N7166" s="1" t="s">
        <v>8</v>
      </c>
      <c r="O7166" s="1"/>
      <c r="P7166" s="1"/>
      <c r="Q7166" s="29" t="s">
        <v>10728</v>
      </c>
      <c r="R7166" s="2">
        <v>9</v>
      </c>
      <c r="S7166" s="2">
        <v>150</v>
      </c>
      <c r="T7166" s="1" t="s">
        <v>32</v>
      </c>
      <c r="U7166" s="1" t="s">
        <v>162</v>
      </c>
      <c r="V7166" s="1" t="s">
        <v>61</v>
      </c>
      <c r="W7166" s="2">
        <v>5</v>
      </c>
      <c r="X7166" s="2">
        <v>0.24</v>
      </c>
      <c r="Y7166" s="2">
        <v>6.8900000000000003E-2</v>
      </c>
      <c r="Z7166" s="1" t="s">
        <v>8</v>
      </c>
      <c r="AA7166" s="1" t="s">
        <v>8</v>
      </c>
      <c r="AB7166" s="18" t="s">
        <v>3843</v>
      </c>
      <c r="AC7166">
        <f>R7166-D7166</f>
        <v>0</v>
      </c>
      <c r="AD7166">
        <f>S7166-E7166</f>
        <v>0</v>
      </c>
      <c r="AE7166">
        <f>W7166-I7166</f>
        <v>0</v>
      </c>
      <c r="AF7166">
        <f>X7166-J7166</f>
        <v>0</v>
      </c>
      <c r="AG7166">
        <f>Y7166-K7166</f>
        <v>0</v>
      </c>
      <c r="AH7166">
        <f>IF(G7166=U7166,0,"yes")</f>
        <v>0</v>
      </c>
      <c r="AI7166">
        <f>IF(V7166=H7166,0,"yes")</f>
        <v>0</v>
      </c>
      <c r="AJ7166">
        <f>IF(AB7166=L7166,0,"yes")</f>
        <v>0</v>
      </c>
    </row>
    <row r="7167" spans="1:36" ht="26.25" customHeight="1" x14ac:dyDescent="0.25">
      <c r="A7167" s="1" t="s">
        <v>999</v>
      </c>
      <c r="B7167" s="1" t="s">
        <v>1351</v>
      </c>
      <c r="C7167" s="1" t="s">
        <v>1677</v>
      </c>
      <c r="D7167" s="2">
        <v>16</v>
      </c>
      <c r="E7167" s="2">
        <v>100</v>
      </c>
      <c r="F7167" s="1" t="s">
        <v>32</v>
      </c>
      <c r="G7167" s="1" t="s">
        <v>162</v>
      </c>
      <c r="H7167" s="1" t="s">
        <v>61</v>
      </c>
      <c r="I7167" s="2">
        <v>5</v>
      </c>
      <c r="J7167" s="2">
        <v>0.24</v>
      </c>
      <c r="K7167" s="2">
        <v>0.13619999999999999</v>
      </c>
      <c r="L7167" s="16" t="s">
        <v>3843</v>
      </c>
      <c r="M7167" s="1" t="s">
        <v>8</v>
      </c>
      <c r="N7167" s="1" t="s">
        <v>8</v>
      </c>
      <c r="O7167" s="1"/>
      <c r="P7167" s="1"/>
      <c r="Q7167" s="29" t="s">
        <v>10729</v>
      </c>
      <c r="R7167" s="2">
        <v>16</v>
      </c>
      <c r="S7167" s="2">
        <v>100</v>
      </c>
      <c r="T7167" s="1" t="s">
        <v>32</v>
      </c>
      <c r="U7167" s="1" t="s">
        <v>162</v>
      </c>
      <c r="V7167" s="1" t="s">
        <v>61</v>
      </c>
      <c r="W7167" s="2">
        <v>5</v>
      </c>
      <c r="X7167" s="2">
        <v>0.24</v>
      </c>
      <c r="Y7167" s="2">
        <v>0.13619999999999999</v>
      </c>
      <c r="Z7167" s="1" t="s">
        <v>8</v>
      </c>
      <c r="AA7167" s="1" t="s">
        <v>8</v>
      </c>
      <c r="AB7167" s="18" t="s">
        <v>3843</v>
      </c>
      <c r="AC7167">
        <f>R7167-D7167</f>
        <v>0</v>
      </c>
      <c r="AD7167">
        <f>S7167-E7167</f>
        <v>0</v>
      </c>
      <c r="AE7167">
        <f>W7167-I7167</f>
        <v>0</v>
      </c>
      <c r="AF7167">
        <f>X7167-J7167</f>
        <v>0</v>
      </c>
      <c r="AG7167">
        <f>Y7167-K7167</f>
        <v>0</v>
      </c>
      <c r="AH7167">
        <f>IF(G7167=U7167,0,"yes")</f>
        <v>0</v>
      </c>
      <c r="AI7167">
        <f>IF(V7167=H7167,0,"yes")</f>
        <v>0</v>
      </c>
      <c r="AJ7167">
        <f>IF(AB7167=L7167,0,"yes")</f>
        <v>0</v>
      </c>
    </row>
    <row r="7168" spans="1:36" ht="26.25" customHeight="1" x14ac:dyDescent="0.25">
      <c r="A7168" s="1" t="s">
        <v>999</v>
      </c>
      <c r="B7168" s="1" t="s">
        <v>696</v>
      </c>
      <c r="C7168" s="1" t="s">
        <v>151</v>
      </c>
      <c r="D7168" s="2">
        <v>1.5</v>
      </c>
      <c r="E7168" s="2">
        <v>250</v>
      </c>
      <c r="F7168" s="1" t="s">
        <v>32</v>
      </c>
      <c r="G7168" s="1" t="s">
        <v>4</v>
      </c>
      <c r="H7168" s="1" t="s">
        <v>4</v>
      </c>
      <c r="I7168" s="2">
        <v>5</v>
      </c>
      <c r="J7168" s="2">
        <v>0.17</v>
      </c>
      <c r="K7168" s="2">
        <v>7.3000000000000001E-3</v>
      </c>
      <c r="L7168" s="16" t="s">
        <v>3843</v>
      </c>
      <c r="M7168" s="1" t="s">
        <v>8</v>
      </c>
      <c r="N7168" s="1" t="s">
        <v>6</v>
      </c>
      <c r="O7168" s="1"/>
      <c r="P7168" s="1"/>
      <c r="Q7168" s="29" t="s">
        <v>10730</v>
      </c>
      <c r="R7168" s="2">
        <v>1</v>
      </c>
      <c r="S7168" s="2">
        <v>250</v>
      </c>
      <c r="T7168" s="1" t="s">
        <v>145</v>
      </c>
      <c r="U7168" s="1" t="s">
        <v>61</v>
      </c>
      <c r="V7168" s="1" t="s">
        <v>4</v>
      </c>
      <c r="W7168" s="2">
        <v>5</v>
      </c>
      <c r="X7168" s="2">
        <v>0.15</v>
      </c>
      <c r="Y7168" s="2">
        <v>5.1000000000000004E-3</v>
      </c>
      <c r="Z7168" s="1" t="s">
        <v>8</v>
      </c>
      <c r="AA7168" s="1" t="s">
        <v>6</v>
      </c>
      <c r="AB7168" s="18" t="s">
        <v>3843</v>
      </c>
      <c r="AC7168">
        <f>R7168-D7168</f>
        <v>-0.5</v>
      </c>
      <c r="AD7168">
        <f>S7168-E7168</f>
        <v>0</v>
      </c>
      <c r="AE7168">
        <f>W7168-I7168</f>
        <v>0</v>
      </c>
      <c r="AF7168">
        <f>X7168-J7168</f>
        <v>-2.0000000000000018E-2</v>
      </c>
      <c r="AG7168">
        <f>Y7168-K7168</f>
        <v>-2.1999999999999997E-3</v>
      </c>
      <c r="AH7168" t="str">
        <f>IF(G7168=U7168,0,"yes")</f>
        <v>yes</v>
      </c>
      <c r="AI7168">
        <f>IF(V7168=H7168,0,"yes")</f>
        <v>0</v>
      </c>
      <c r="AJ7168">
        <f>IF(AB7168=L7168,0,"yes")</f>
        <v>0</v>
      </c>
    </row>
    <row r="7169" spans="1:36" ht="26.25" customHeight="1" x14ac:dyDescent="0.25">
      <c r="A7169" s="1" t="s">
        <v>999</v>
      </c>
      <c r="B7169" s="1" t="s">
        <v>72</v>
      </c>
      <c r="C7169" s="1" t="s">
        <v>14</v>
      </c>
      <c r="D7169" s="2">
        <v>1</v>
      </c>
      <c r="E7169" s="2">
        <v>250</v>
      </c>
      <c r="F7169" s="1" t="s">
        <v>3</v>
      </c>
      <c r="G7169" s="1" t="s">
        <v>4</v>
      </c>
      <c r="H7169" s="1" t="s">
        <v>4</v>
      </c>
      <c r="I7169" s="2">
        <v>2</v>
      </c>
      <c r="J7169" s="2">
        <v>0.02</v>
      </c>
      <c r="K7169" s="2">
        <v>1.6999999999999999E-3</v>
      </c>
      <c r="L7169" s="16" t="s">
        <v>3843</v>
      </c>
      <c r="M7169" s="1" t="s">
        <v>8</v>
      </c>
      <c r="N7169" s="1" t="s">
        <v>6</v>
      </c>
      <c r="O7169" s="1"/>
      <c r="P7169" s="1"/>
      <c r="Q7169" s="29" t="s">
        <v>10731</v>
      </c>
      <c r="R7169" s="2">
        <v>1</v>
      </c>
      <c r="S7169" s="2">
        <v>250</v>
      </c>
      <c r="T7169" s="1" t="s">
        <v>3</v>
      </c>
      <c r="U7169" s="1" t="s">
        <v>4</v>
      </c>
      <c r="V7169" s="1" t="s">
        <v>4</v>
      </c>
      <c r="W7169" s="2">
        <v>2</v>
      </c>
      <c r="X7169" s="2">
        <v>0.02</v>
      </c>
      <c r="Y7169" s="2">
        <v>1.6999999999999999E-3</v>
      </c>
      <c r="Z7169" s="1" t="s">
        <v>8</v>
      </c>
      <c r="AA7169" s="1" t="s">
        <v>6</v>
      </c>
      <c r="AB7169" s="18" t="s">
        <v>3843</v>
      </c>
      <c r="AC7169">
        <f>R7169-D7169</f>
        <v>0</v>
      </c>
      <c r="AD7169">
        <f>S7169-E7169</f>
        <v>0</v>
      </c>
      <c r="AE7169">
        <f>W7169-I7169</f>
        <v>0</v>
      </c>
      <c r="AF7169">
        <f>X7169-J7169</f>
        <v>0</v>
      </c>
      <c r="AG7169">
        <f>Y7169-K7169</f>
        <v>0</v>
      </c>
      <c r="AH7169">
        <f>IF(G7169=U7169,0,"yes")</f>
        <v>0</v>
      </c>
      <c r="AI7169">
        <f>IF(V7169=H7169,0,"yes")</f>
        <v>0</v>
      </c>
      <c r="AJ7169">
        <f>IF(AB7169=L7169,0,"yes")</f>
        <v>0</v>
      </c>
    </row>
    <row r="7170" spans="1:36" ht="26.25" customHeight="1" x14ac:dyDescent="0.25">
      <c r="A7170" s="1" t="s">
        <v>999</v>
      </c>
      <c r="B7170" s="1" t="s">
        <v>622</v>
      </c>
      <c r="C7170" s="1" t="s">
        <v>49</v>
      </c>
      <c r="D7170" s="2">
        <v>1</v>
      </c>
      <c r="E7170" s="2">
        <v>250</v>
      </c>
      <c r="F7170" s="1" t="s">
        <v>3</v>
      </c>
      <c r="G7170" s="1" t="s">
        <v>4</v>
      </c>
      <c r="H7170" s="1" t="s">
        <v>4</v>
      </c>
      <c r="I7170" s="2">
        <v>1</v>
      </c>
      <c r="J7170" s="2">
        <v>0.02</v>
      </c>
      <c r="K7170" s="2">
        <v>3.3999999999999998E-3</v>
      </c>
      <c r="L7170" s="16" t="s">
        <v>3843</v>
      </c>
      <c r="M7170" s="1" t="s">
        <v>8</v>
      </c>
      <c r="N7170" s="1" t="s">
        <v>6</v>
      </c>
      <c r="O7170" s="1"/>
      <c r="P7170" s="1"/>
      <c r="Q7170" s="29" t="s">
        <v>10732</v>
      </c>
      <c r="R7170" s="2">
        <v>1</v>
      </c>
      <c r="S7170" s="2">
        <v>250</v>
      </c>
      <c r="T7170" s="1" t="s">
        <v>3</v>
      </c>
      <c r="U7170" s="1" t="s">
        <v>4</v>
      </c>
      <c r="V7170" s="1" t="s">
        <v>4</v>
      </c>
      <c r="W7170" s="2">
        <v>1</v>
      </c>
      <c r="X7170" s="2">
        <v>0.02</v>
      </c>
      <c r="Y7170" s="2">
        <v>3.3999999999999998E-3</v>
      </c>
      <c r="Z7170" s="1" t="s">
        <v>8</v>
      </c>
      <c r="AA7170" s="1" t="s">
        <v>6</v>
      </c>
      <c r="AB7170" s="18" t="s">
        <v>3843</v>
      </c>
      <c r="AC7170">
        <f>R7170-D7170</f>
        <v>0</v>
      </c>
      <c r="AD7170">
        <f>S7170-E7170</f>
        <v>0</v>
      </c>
      <c r="AE7170">
        <f>W7170-I7170</f>
        <v>0</v>
      </c>
      <c r="AF7170">
        <f>X7170-J7170</f>
        <v>0</v>
      </c>
      <c r="AG7170">
        <f>Y7170-K7170</f>
        <v>0</v>
      </c>
      <c r="AH7170">
        <f>IF(G7170=U7170,0,"yes")</f>
        <v>0</v>
      </c>
      <c r="AI7170">
        <f>IF(V7170=H7170,0,"yes")</f>
        <v>0</v>
      </c>
      <c r="AJ7170">
        <f>IF(AB7170=L7170,0,"yes")</f>
        <v>0</v>
      </c>
    </row>
    <row r="7171" spans="1:36" ht="26.25" customHeight="1" x14ac:dyDescent="0.25">
      <c r="A7171" s="1" t="s">
        <v>999</v>
      </c>
      <c r="B7171" s="1" t="s">
        <v>698</v>
      </c>
      <c r="C7171" s="1" t="s">
        <v>49</v>
      </c>
      <c r="D7171" s="2">
        <v>1</v>
      </c>
      <c r="E7171" s="2">
        <v>250</v>
      </c>
      <c r="F7171" s="1" t="s">
        <v>3</v>
      </c>
      <c r="G7171" s="1" t="s">
        <v>4</v>
      </c>
      <c r="H7171" s="1" t="s">
        <v>4</v>
      </c>
      <c r="I7171" s="2">
        <v>1</v>
      </c>
      <c r="J7171" s="2">
        <v>0.02</v>
      </c>
      <c r="K7171" s="2">
        <v>3.3999999999999998E-3</v>
      </c>
      <c r="L7171" s="16" t="s">
        <v>3843</v>
      </c>
      <c r="M7171" s="1" t="s">
        <v>8</v>
      </c>
      <c r="N7171" s="1" t="s">
        <v>6</v>
      </c>
      <c r="O7171" s="1"/>
      <c r="P7171" s="1"/>
      <c r="Q7171" s="29" t="s">
        <v>10733</v>
      </c>
      <c r="R7171" s="2">
        <v>1</v>
      </c>
      <c r="S7171" s="2">
        <v>250</v>
      </c>
      <c r="T7171" s="1" t="s">
        <v>3</v>
      </c>
      <c r="U7171" s="1" t="s">
        <v>4</v>
      </c>
      <c r="V7171" s="1" t="s">
        <v>4</v>
      </c>
      <c r="W7171" s="2">
        <v>1</v>
      </c>
      <c r="X7171" s="2">
        <v>0.02</v>
      </c>
      <c r="Y7171" s="2">
        <v>3.3999999999999998E-3</v>
      </c>
      <c r="Z7171" s="1" t="s">
        <v>8</v>
      </c>
      <c r="AA7171" s="1" t="s">
        <v>6</v>
      </c>
      <c r="AB7171" s="18" t="s">
        <v>3843</v>
      </c>
      <c r="AC7171">
        <f>R7171-D7171</f>
        <v>0</v>
      </c>
      <c r="AD7171">
        <f>S7171-E7171</f>
        <v>0</v>
      </c>
      <c r="AE7171">
        <f>W7171-I7171</f>
        <v>0</v>
      </c>
      <c r="AF7171">
        <f>X7171-J7171</f>
        <v>0</v>
      </c>
      <c r="AG7171">
        <f>Y7171-K7171</f>
        <v>0</v>
      </c>
      <c r="AH7171">
        <f>IF(G7171=U7171,0,"yes")</f>
        <v>0</v>
      </c>
      <c r="AI7171">
        <f>IF(V7171=H7171,0,"yes")</f>
        <v>0</v>
      </c>
      <c r="AJ7171">
        <f>IF(AB7171=L7171,0,"yes")</f>
        <v>0</v>
      </c>
    </row>
    <row r="7172" spans="1:36" ht="26.25" customHeight="1" x14ac:dyDescent="0.25">
      <c r="A7172" s="1" t="s">
        <v>999</v>
      </c>
      <c r="B7172" s="1" t="s">
        <v>524</v>
      </c>
      <c r="C7172" s="1" t="s">
        <v>2205</v>
      </c>
      <c r="D7172" s="2">
        <v>2</v>
      </c>
      <c r="E7172" s="2">
        <v>250</v>
      </c>
      <c r="F7172" s="1" t="s">
        <v>197</v>
      </c>
      <c r="G7172" s="1" t="s">
        <v>4</v>
      </c>
      <c r="H7172" s="1" t="s">
        <v>4</v>
      </c>
      <c r="I7172" s="2">
        <v>5</v>
      </c>
      <c r="J7172" s="2">
        <v>0.32</v>
      </c>
      <c r="K7172" s="2">
        <v>1.6899999999999998E-2</v>
      </c>
      <c r="L7172" s="16" t="s">
        <v>3843</v>
      </c>
      <c r="M7172" s="1" t="s">
        <v>5</v>
      </c>
      <c r="N7172" s="1" t="s">
        <v>6</v>
      </c>
      <c r="O7172" s="1"/>
      <c r="P7172" s="1"/>
      <c r="Q7172" s="29" t="s">
        <v>10734</v>
      </c>
      <c r="R7172" s="2">
        <v>2</v>
      </c>
      <c r="S7172" s="2">
        <v>250</v>
      </c>
      <c r="T7172" s="1" t="s">
        <v>197</v>
      </c>
      <c r="U7172" s="1" t="s">
        <v>4</v>
      </c>
      <c r="V7172" s="1" t="s">
        <v>4</v>
      </c>
      <c r="W7172" s="2">
        <v>5</v>
      </c>
      <c r="X7172" s="2">
        <v>0.32</v>
      </c>
      <c r="Y7172" s="2">
        <v>1.6899999999999998E-2</v>
      </c>
      <c r="Z7172" s="1" t="s">
        <v>5</v>
      </c>
      <c r="AA7172" s="1" t="s">
        <v>6</v>
      </c>
      <c r="AB7172" s="18" t="s">
        <v>3843</v>
      </c>
      <c r="AC7172">
        <f>R7172-D7172</f>
        <v>0</v>
      </c>
      <c r="AD7172">
        <f>S7172-E7172</f>
        <v>0</v>
      </c>
      <c r="AE7172">
        <f>W7172-I7172</f>
        <v>0</v>
      </c>
      <c r="AF7172">
        <f>X7172-J7172</f>
        <v>0</v>
      </c>
      <c r="AG7172">
        <f>Y7172-K7172</f>
        <v>0</v>
      </c>
      <c r="AH7172">
        <f>IF(G7172=U7172,0,"yes")</f>
        <v>0</v>
      </c>
      <c r="AI7172">
        <f>IF(V7172=H7172,0,"yes")</f>
        <v>0</v>
      </c>
      <c r="AJ7172">
        <f>IF(AB7172=L7172,0,"yes")</f>
        <v>0</v>
      </c>
    </row>
    <row r="7173" spans="1:36" ht="26.25" customHeight="1" x14ac:dyDescent="0.25">
      <c r="A7173" s="1" t="s">
        <v>999</v>
      </c>
      <c r="B7173" s="1" t="s">
        <v>2836</v>
      </c>
      <c r="C7173" s="1" t="s">
        <v>1872</v>
      </c>
      <c r="D7173" s="2">
        <v>4</v>
      </c>
      <c r="E7173" s="2">
        <v>200</v>
      </c>
      <c r="F7173" s="1" t="s">
        <v>32</v>
      </c>
      <c r="G7173" s="1" t="s">
        <v>162</v>
      </c>
      <c r="H7173" s="1" t="s">
        <v>61</v>
      </c>
      <c r="I7173" s="2">
        <v>5</v>
      </c>
      <c r="J7173" s="2">
        <v>0.17</v>
      </c>
      <c r="K7173" s="2">
        <v>1.7899999999999999E-2</v>
      </c>
      <c r="L7173" s="16" t="s">
        <v>3843</v>
      </c>
      <c r="M7173" s="1" t="s">
        <v>8</v>
      </c>
      <c r="N7173" s="1" t="s">
        <v>8</v>
      </c>
      <c r="O7173" s="1"/>
      <c r="P7173" s="1"/>
      <c r="Q7173" s="29" t="s">
        <v>10735</v>
      </c>
      <c r="R7173" s="2">
        <v>4</v>
      </c>
      <c r="S7173" s="2">
        <v>200</v>
      </c>
      <c r="T7173" s="1" t="s">
        <v>32</v>
      </c>
      <c r="U7173" s="1" t="s">
        <v>162</v>
      </c>
      <c r="V7173" s="1" t="s">
        <v>61</v>
      </c>
      <c r="W7173" s="2">
        <v>5</v>
      </c>
      <c r="X7173" s="2">
        <v>0.17</v>
      </c>
      <c r="Y7173" s="2">
        <v>1.7899999999999999E-2</v>
      </c>
      <c r="Z7173" s="1" t="s">
        <v>8</v>
      </c>
      <c r="AA7173" s="1" t="s">
        <v>8</v>
      </c>
      <c r="AB7173" s="18" t="s">
        <v>3843</v>
      </c>
      <c r="AC7173">
        <f>R7173-D7173</f>
        <v>0</v>
      </c>
      <c r="AD7173">
        <f>S7173-E7173</f>
        <v>0</v>
      </c>
      <c r="AE7173">
        <f>W7173-I7173</f>
        <v>0</v>
      </c>
      <c r="AF7173">
        <f>X7173-J7173</f>
        <v>0</v>
      </c>
      <c r="AG7173">
        <f>Y7173-K7173</f>
        <v>0</v>
      </c>
      <c r="AH7173">
        <f>IF(G7173=U7173,0,"yes")</f>
        <v>0</v>
      </c>
      <c r="AI7173">
        <f>IF(V7173=H7173,0,"yes")</f>
        <v>0</v>
      </c>
      <c r="AJ7173">
        <f>IF(AB7173=L7173,0,"yes")</f>
        <v>0</v>
      </c>
    </row>
    <row r="7174" spans="1:36" ht="26.25" customHeight="1" x14ac:dyDescent="0.25">
      <c r="A7174" s="1" t="s">
        <v>999</v>
      </c>
      <c r="B7174" s="1" t="s">
        <v>3687</v>
      </c>
      <c r="C7174" s="1" t="s">
        <v>1872</v>
      </c>
      <c r="D7174" s="2">
        <v>9</v>
      </c>
      <c r="E7174" s="2">
        <v>150</v>
      </c>
      <c r="F7174" s="1" t="s">
        <v>32</v>
      </c>
      <c r="G7174" s="1" t="s">
        <v>162</v>
      </c>
      <c r="H7174" s="1" t="s">
        <v>61</v>
      </c>
      <c r="I7174" s="2">
        <v>5</v>
      </c>
      <c r="J7174" s="2">
        <v>0.17</v>
      </c>
      <c r="K7174" s="2">
        <v>4.8800000000000003E-2</v>
      </c>
      <c r="L7174" s="16" t="s">
        <v>3843</v>
      </c>
      <c r="M7174" s="1" t="s">
        <v>8</v>
      </c>
      <c r="N7174" s="1" t="s">
        <v>8</v>
      </c>
      <c r="O7174" s="1"/>
      <c r="P7174" s="1"/>
      <c r="Q7174" s="29" t="s">
        <v>10736</v>
      </c>
      <c r="R7174" s="2">
        <v>9</v>
      </c>
      <c r="S7174" s="2">
        <v>150</v>
      </c>
      <c r="T7174" s="1" t="s">
        <v>32</v>
      </c>
      <c r="U7174" s="1" t="s">
        <v>162</v>
      </c>
      <c r="V7174" s="1" t="s">
        <v>61</v>
      </c>
      <c r="W7174" s="2">
        <v>5</v>
      </c>
      <c r="X7174" s="2">
        <v>0.17</v>
      </c>
      <c r="Y7174" s="2">
        <v>4.8800000000000003E-2</v>
      </c>
      <c r="Z7174" s="1" t="s">
        <v>8</v>
      </c>
      <c r="AA7174" s="1" t="s">
        <v>8</v>
      </c>
      <c r="AB7174" s="18" t="s">
        <v>3843</v>
      </c>
      <c r="AC7174">
        <f>R7174-D7174</f>
        <v>0</v>
      </c>
      <c r="AD7174">
        <f>S7174-E7174</f>
        <v>0</v>
      </c>
      <c r="AE7174">
        <f>W7174-I7174</f>
        <v>0</v>
      </c>
      <c r="AF7174">
        <f>X7174-J7174</f>
        <v>0</v>
      </c>
      <c r="AG7174">
        <f>Y7174-K7174</f>
        <v>0</v>
      </c>
      <c r="AH7174">
        <f>IF(G7174=U7174,0,"yes")</f>
        <v>0</v>
      </c>
      <c r="AI7174">
        <f>IF(V7174=H7174,0,"yes")</f>
        <v>0</v>
      </c>
      <c r="AJ7174">
        <f>IF(AB7174=L7174,0,"yes")</f>
        <v>0</v>
      </c>
    </row>
    <row r="7175" spans="1:36" ht="26.25" customHeight="1" x14ac:dyDescent="0.25">
      <c r="A7175" s="1" t="s">
        <v>999</v>
      </c>
      <c r="B7175" s="1" t="s">
        <v>1873</v>
      </c>
      <c r="C7175" s="1" t="s">
        <v>1872</v>
      </c>
      <c r="D7175" s="2">
        <v>16</v>
      </c>
      <c r="E7175" s="2">
        <v>100</v>
      </c>
      <c r="F7175" s="1" t="s">
        <v>32</v>
      </c>
      <c r="G7175" s="1" t="s">
        <v>162</v>
      </c>
      <c r="H7175" s="1" t="s">
        <v>61</v>
      </c>
      <c r="I7175" s="2">
        <v>5</v>
      </c>
      <c r="J7175" s="2">
        <v>0.17</v>
      </c>
      <c r="K7175" s="2">
        <v>9.6500000000000002E-2</v>
      </c>
      <c r="L7175" s="16" t="s">
        <v>3843</v>
      </c>
      <c r="M7175" s="1" t="s">
        <v>8</v>
      </c>
      <c r="N7175" s="1" t="s">
        <v>8</v>
      </c>
      <c r="O7175" s="1"/>
      <c r="P7175" s="1"/>
      <c r="Q7175" s="29" t="s">
        <v>10737</v>
      </c>
      <c r="R7175" s="2">
        <v>16</v>
      </c>
      <c r="S7175" s="2">
        <v>100</v>
      </c>
      <c r="T7175" s="1" t="s">
        <v>32</v>
      </c>
      <c r="U7175" s="1" t="s">
        <v>162</v>
      </c>
      <c r="V7175" s="1" t="s">
        <v>61</v>
      </c>
      <c r="W7175" s="2">
        <v>5</v>
      </c>
      <c r="X7175" s="2">
        <v>0.17</v>
      </c>
      <c r="Y7175" s="2">
        <v>9.6500000000000002E-2</v>
      </c>
      <c r="Z7175" s="1" t="s">
        <v>8</v>
      </c>
      <c r="AA7175" s="1" t="s">
        <v>8</v>
      </c>
      <c r="AB7175" s="18" t="s">
        <v>3843</v>
      </c>
      <c r="AC7175">
        <f>R7175-D7175</f>
        <v>0</v>
      </c>
      <c r="AD7175">
        <f>S7175-E7175</f>
        <v>0</v>
      </c>
      <c r="AE7175">
        <f>W7175-I7175</f>
        <v>0</v>
      </c>
      <c r="AF7175">
        <f>X7175-J7175</f>
        <v>0</v>
      </c>
      <c r="AG7175">
        <f>Y7175-K7175</f>
        <v>0</v>
      </c>
      <c r="AH7175">
        <f>IF(G7175=U7175,0,"yes")</f>
        <v>0</v>
      </c>
      <c r="AI7175">
        <f>IF(V7175=H7175,0,"yes")</f>
        <v>0</v>
      </c>
      <c r="AJ7175">
        <f>IF(AB7175=L7175,0,"yes")</f>
        <v>0</v>
      </c>
    </row>
    <row r="7176" spans="1:36" ht="26.25" customHeight="1" x14ac:dyDescent="0.25">
      <c r="A7176" s="1" t="s">
        <v>999</v>
      </c>
      <c r="B7176" s="1" t="s">
        <v>2194</v>
      </c>
      <c r="C7176" s="1" t="s">
        <v>1872</v>
      </c>
      <c r="D7176" s="2">
        <v>4</v>
      </c>
      <c r="E7176" s="2">
        <v>200</v>
      </c>
      <c r="F7176" s="1" t="s">
        <v>175</v>
      </c>
      <c r="G7176" s="1" t="s">
        <v>162</v>
      </c>
      <c r="H7176" s="1" t="s">
        <v>61</v>
      </c>
      <c r="I7176" s="2">
        <v>5</v>
      </c>
      <c r="J7176" s="2">
        <v>0.2</v>
      </c>
      <c r="K7176" s="2">
        <v>2.1100000000000001E-2</v>
      </c>
      <c r="L7176" s="16" t="s">
        <v>3843</v>
      </c>
      <c r="M7176" s="1" t="s">
        <v>8</v>
      </c>
      <c r="N7176" s="1" t="s">
        <v>8</v>
      </c>
      <c r="O7176" s="1"/>
      <c r="P7176" s="1"/>
      <c r="Q7176" s="29" t="s">
        <v>10738</v>
      </c>
      <c r="R7176" s="2">
        <v>4</v>
      </c>
      <c r="S7176" s="2">
        <v>200</v>
      </c>
      <c r="T7176" s="1" t="s">
        <v>175</v>
      </c>
      <c r="U7176" s="1" t="s">
        <v>162</v>
      </c>
      <c r="V7176" s="1" t="s">
        <v>61</v>
      </c>
      <c r="W7176" s="2">
        <v>5</v>
      </c>
      <c r="X7176" s="2">
        <v>0.2</v>
      </c>
      <c r="Y7176" s="2">
        <v>2.1100000000000001E-2</v>
      </c>
      <c r="Z7176" s="1" t="s">
        <v>8</v>
      </c>
      <c r="AA7176" s="1" t="s">
        <v>8</v>
      </c>
      <c r="AB7176" s="18" t="s">
        <v>3843</v>
      </c>
      <c r="AC7176">
        <f>R7176-D7176</f>
        <v>0</v>
      </c>
      <c r="AD7176">
        <f>S7176-E7176</f>
        <v>0</v>
      </c>
      <c r="AE7176">
        <f>W7176-I7176</f>
        <v>0</v>
      </c>
      <c r="AF7176">
        <f>X7176-J7176</f>
        <v>0</v>
      </c>
      <c r="AG7176">
        <f>Y7176-K7176</f>
        <v>0</v>
      </c>
      <c r="AH7176">
        <f>IF(G7176=U7176,0,"yes")</f>
        <v>0</v>
      </c>
      <c r="AI7176">
        <f>IF(V7176=H7176,0,"yes")</f>
        <v>0</v>
      </c>
      <c r="AJ7176">
        <f>IF(AB7176=L7176,0,"yes")</f>
        <v>0</v>
      </c>
    </row>
    <row r="7177" spans="1:36" ht="26.25" customHeight="1" x14ac:dyDescent="0.25">
      <c r="A7177" s="1" t="s">
        <v>999</v>
      </c>
      <c r="B7177" s="1" t="s">
        <v>3688</v>
      </c>
      <c r="C7177" s="1" t="s">
        <v>1872</v>
      </c>
      <c r="D7177" s="2">
        <v>9</v>
      </c>
      <c r="E7177" s="2">
        <v>150</v>
      </c>
      <c r="F7177" s="1" t="s">
        <v>175</v>
      </c>
      <c r="G7177" s="1" t="s">
        <v>162</v>
      </c>
      <c r="H7177" s="1" t="s">
        <v>61</v>
      </c>
      <c r="I7177" s="2">
        <v>5</v>
      </c>
      <c r="J7177" s="2">
        <v>0.2</v>
      </c>
      <c r="K7177" s="2">
        <v>5.7500000000000002E-2</v>
      </c>
      <c r="L7177" s="16" t="s">
        <v>3843</v>
      </c>
      <c r="M7177" s="1" t="s">
        <v>8</v>
      </c>
      <c r="N7177" s="1" t="s">
        <v>8</v>
      </c>
      <c r="O7177" s="1"/>
      <c r="P7177" s="1"/>
      <c r="Q7177" s="29" t="s">
        <v>10739</v>
      </c>
      <c r="R7177" s="2">
        <v>9</v>
      </c>
      <c r="S7177" s="2">
        <v>150</v>
      </c>
      <c r="T7177" s="1" t="s">
        <v>175</v>
      </c>
      <c r="U7177" s="1" t="s">
        <v>162</v>
      </c>
      <c r="V7177" s="1" t="s">
        <v>61</v>
      </c>
      <c r="W7177" s="2">
        <v>5</v>
      </c>
      <c r="X7177" s="2">
        <v>0.2</v>
      </c>
      <c r="Y7177" s="2">
        <v>5.7500000000000002E-2</v>
      </c>
      <c r="Z7177" s="1" t="s">
        <v>8</v>
      </c>
      <c r="AA7177" s="1" t="s">
        <v>8</v>
      </c>
      <c r="AB7177" s="18" t="s">
        <v>3843</v>
      </c>
      <c r="AC7177">
        <f>R7177-D7177</f>
        <v>0</v>
      </c>
      <c r="AD7177">
        <f>S7177-E7177</f>
        <v>0</v>
      </c>
      <c r="AE7177">
        <f>W7177-I7177</f>
        <v>0</v>
      </c>
      <c r="AF7177">
        <f>X7177-J7177</f>
        <v>0</v>
      </c>
      <c r="AG7177">
        <f>Y7177-K7177</f>
        <v>0</v>
      </c>
      <c r="AH7177">
        <f>IF(G7177=U7177,0,"yes")</f>
        <v>0</v>
      </c>
      <c r="AI7177">
        <f>IF(V7177=H7177,0,"yes")</f>
        <v>0</v>
      </c>
      <c r="AJ7177">
        <f>IF(AB7177=L7177,0,"yes")</f>
        <v>0</v>
      </c>
    </row>
    <row r="7178" spans="1:36" ht="26.25" customHeight="1" x14ac:dyDescent="0.25">
      <c r="A7178" s="1" t="s">
        <v>999</v>
      </c>
      <c r="B7178" s="1" t="s">
        <v>1922</v>
      </c>
      <c r="C7178" s="1" t="s">
        <v>1872</v>
      </c>
      <c r="D7178" s="2">
        <v>16</v>
      </c>
      <c r="E7178" s="2">
        <v>100</v>
      </c>
      <c r="F7178" s="1" t="s">
        <v>175</v>
      </c>
      <c r="G7178" s="1" t="s">
        <v>162</v>
      </c>
      <c r="H7178" s="1" t="s">
        <v>61</v>
      </c>
      <c r="I7178" s="2">
        <v>5</v>
      </c>
      <c r="J7178" s="2">
        <v>0.2</v>
      </c>
      <c r="K7178" s="2">
        <v>0.1135</v>
      </c>
      <c r="L7178" s="16" t="s">
        <v>3843</v>
      </c>
      <c r="M7178" s="1" t="s">
        <v>8</v>
      </c>
      <c r="N7178" s="1" t="s">
        <v>8</v>
      </c>
      <c r="O7178" s="1"/>
      <c r="P7178" s="1"/>
      <c r="Q7178" s="29" t="s">
        <v>10740</v>
      </c>
      <c r="R7178" s="2">
        <v>16</v>
      </c>
      <c r="S7178" s="2">
        <v>100</v>
      </c>
      <c r="T7178" s="1" t="s">
        <v>175</v>
      </c>
      <c r="U7178" s="1" t="s">
        <v>162</v>
      </c>
      <c r="V7178" s="1" t="s">
        <v>61</v>
      </c>
      <c r="W7178" s="2">
        <v>5</v>
      </c>
      <c r="X7178" s="2">
        <v>0.2</v>
      </c>
      <c r="Y7178" s="2">
        <v>0.1135</v>
      </c>
      <c r="Z7178" s="1" t="s">
        <v>8</v>
      </c>
      <c r="AA7178" s="1" t="s">
        <v>8</v>
      </c>
      <c r="AB7178" s="18" t="s">
        <v>3843</v>
      </c>
      <c r="AC7178">
        <f>R7178-D7178</f>
        <v>0</v>
      </c>
      <c r="AD7178">
        <f>S7178-E7178</f>
        <v>0</v>
      </c>
      <c r="AE7178">
        <f>W7178-I7178</f>
        <v>0</v>
      </c>
      <c r="AF7178">
        <f>X7178-J7178</f>
        <v>0</v>
      </c>
      <c r="AG7178">
        <f>Y7178-K7178</f>
        <v>0</v>
      </c>
      <c r="AH7178">
        <f>IF(G7178=U7178,0,"yes")</f>
        <v>0</v>
      </c>
      <c r="AI7178">
        <f>IF(V7178=H7178,0,"yes")</f>
        <v>0</v>
      </c>
      <c r="AJ7178">
        <f>IF(AB7178=L7178,0,"yes")</f>
        <v>0</v>
      </c>
    </row>
    <row r="7179" spans="1:36" ht="26.25" customHeight="1" x14ac:dyDescent="0.25">
      <c r="A7179" s="1" t="s">
        <v>999</v>
      </c>
      <c r="B7179" s="1" t="s">
        <v>1002</v>
      </c>
      <c r="C7179" s="1" t="s">
        <v>155</v>
      </c>
      <c r="D7179" s="2">
        <v>1.5</v>
      </c>
      <c r="E7179" s="2">
        <v>250</v>
      </c>
      <c r="F7179" s="1" t="s">
        <v>32</v>
      </c>
      <c r="G7179" s="1" t="s">
        <v>4</v>
      </c>
      <c r="H7179" s="1" t="s">
        <v>4</v>
      </c>
      <c r="I7179" s="2">
        <v>5</v>
      </c>
      <c r="J7179" s="2">
        <v>0.15</v>
      </c>
      <c r="K7179" s="2">
        <v>6.4000000000000003E-3</v>
      </c>
      <c r="L7179" s="16" t="s">
        <v>3843</v>
      </c>
      <c r="M7179" s="1" t="s">
        <v>8</v>
      </c>
      <c r="N7179" s="1" t="s">
        <v>6</v>
      </c>
      <c r="O7179" s="1"/>
      <c r="P7179" s="1"/>
      <c r="Q7179" s="29" t="s">
        <v>10741</v>
      </c>
      <c r="R7179" s="2">
        <v>1</v>
      </c>
      <c r="S7179" s="2">
        <v>250</v>
      </c>
      <c r="T7179" s="1" t="s">
        <v>145</v>
      </c>
      <c r="U7179" s="1" t="s">
        <v>61</v>
      </c>
      <c r="V7179" s="1" t="s">
        <v>4</v>
      </c>
      <c r="W7179" s="2">
        <v>5</v>
      </c>
      <c r="X7179" s="2">
        <v>0.15</v>
      </c>
      <c r="Y7179" s="2">
        <v>5.1000000000000004E-3</v>
      </c>
      <c r="Z7179" s="1" t="s">
        <v>8</v>
      </c>
      <c r="AA7179" s="1" t="s">
        <v>6</v>
      </c>
      <c r="AB7179" s="18" t="s">
        <v>3843</v>
      </c>
      <c r="AC7179">
        <f>R7179-D7179</f>
        <v>-0.5</v>
      </c>
      <c r="AD7179">
        <f>S7179-E7179</f>
        <v>0</v>
      </c>
      <c r="AE7179">
        <f>W7179-I7179</f>
        <v>0</v>
      </c>
      <c r="AF7179">
        <f>X7179-J7179</f>
        <v>0</v>
      </c>
      <c r="AG7179">
        <f>Y7179-K7179</f>
        <v>-1.2999999999999999E-3</v>
      </c>
      <c r="AH7179" t="str">
        <f>IF(G7179=U7179,0,"yes")</f>
        <v>yes</v>
      </c>
      <c r="AI7179">
        <f>IF(V7179=H7179,0,"yes")</f>
        <v>0</v>
      </c>
      <c r="AJ7179">
        <f>IF(AB7179=L7179,0,"yes")</f>
        <v>0</v>
      </c>
    </row>
    <row r="7180" spans="1:36" ht="26.25" customHeight="1" x14ac:dyDescent="0.25">
      <c r="A7180" s="1" t="s">
        <v>999</v>
      </c>
      <c r="B7180" s="1" t="s">
        <v>154</v>
      </c>
      <c r="C7180" s="1" t="s">
        <v>155</v>
      </c>
      <c r="D7180" s="2">
        <v>1.5</v>
      </c>
      <c r="E7180" s="2">
        <v>250</v>
      </c>
      <c r="F7180" s="1" t="s">
        <v>32</v>
      </c>
      <c r="G7180" s="1" t="s">
        <v>4</v>
      </c>
      <c r="H7180" s="1" t="s">
        <v>4</v>
      </c>
      <c r="I7180" s="2">
        <v>3</v>
      </c>
      <c r="J7180" s="2">
        <v>0.15</v>
      </c>
      <c r="K7180" s="2">
        <v>1.0699999999999999E-2</v>
      </c>
      <c r="L7180" s="16" t="s">
        <v>3844</v>
      </c>
      <c r="M7180" s="1" t="s">
        <v>8</v>
      </c>
      <c r="N7180" s="1" t="s">
        <v>6</v>
      </c>
      <c r="O7180" s="1"/>
      <c r="P7180" s="1"/>
      <c r="Q7180" s="29" t="s">
        <v>10742</v>
      </c>
      <c r="R7180" s="2">
        <v>1.5</v>
      </c>
      <c r="S7180" s="2">
        <v>250</v>
      </c>
      <c r="T7180" s="1" t="s">
        <v>32</v>
      </c>
      <c r="U7180" s="1" t="s">
        <v>4</v>
      </c>
      <c r="V7180" s="1" t="s">
        <v>4</v>
      </c>
      <c r="W7180" s="2">
        <v>3</v>
      </c>
      <c r="X7180" s="2">
        <v>0.15</v>
      </c>
      <c r="Y7180" s="2">
        <v>1.0699999999999999E-2</v>
      </c>
      <c r="Z7180" s="1" t="s">
        <v>8</v>
      </c>
      <c r="AA7180" s="1" t="s">
        <v>6</v>
      </c>
      <c r="AB7180" s="18" t="s">
        <v>3844</v>
      </c>
      <c r="AC7180">
        <f>R7180-D7180</f>
        <v>0</v>
      </c>
      <c r="AD7180">
        <f>S7180-E7180</f>
        <v>0</v>
      </c>
      <c r="AE7180">
        <f>W7180-I7180</f>
        <v>0</v>
      </c>
      <c r="AF7180">
        <f>X7180-J7180</f>
        <v>0</v>
      </c>
      <c r="AG7180">
        <f>Y7180-K7180</f>
        <v>0</v>
      </c>
      <c r="AH7180">
        <f>IF(G7180=U7180,0,"yes")</f>
        <v>0</v>
      </c>
      <c r="AI7180">
        <f>IF(V7180=H7180,0,"yes")</f>
        <v>0</v>
      </c>
      <c r="AJ7180">
        <f>IF(AB7180=L7180,0,"yes")</f>
        <v>0</v>
      </c>
    </row>
    <row r="7181" spans="1:36" ht="26.25" customHeight="1" x14ac:dyDescent="0.25">
      <c r="A7181" s="1" t="s">
        <v>999</v>
      </c>
      <c r="B7181" s="1" t="s">
        <v>1235</v>
      </c>
      <c r="C7181" s="1" t="s">
        <v>155</v>
      </c>
      <c r="D7181" s="2">
        <v>1.5</v>
      </c>
      <c r="E7181" s="2">
        <v>250</v>
      </c>
      <c r="F7181" s="1" t="s">
        <v>32</v>
      </c>
      <c r="G7181" s="1" t="s">
        <v>4</v>
      </c>
      <c r="H7181" s="1" t="s">
        <v>4</v>
      </c>
      <c r="I7181" s="2">
        <v>5</v>
      </c>
      <c r="J7181" s="2">
        <v>0.15</v>
      </c>
      <c r="K7181" s="2">
        <v>6.4000000000000003E-3</v>
      </c>
      <c r="L7181" s="16" t="s">
        <v>3843</v>
      </c>
      <c r="M7181" s="1" t="s">
        <v>8</v>
      </c>
      <c r="N7181" s="1" t="s">
        <v>6</v>
      </c>
      <c r="O7181" s="1"/>
      <c r="P7181" s="1"/>
      <c r="Q7181" s="29" t="s">
        <v>10743</v>
      </c>
      <c r="R7181" s="2">
        <v>1.5</v>
      </c>
      <c r="S7181" s="2">
        <v>250</v>
      </c>
      <c r="T7181" s="1" t="s">
        <v>32</v>
      </c>
      <c r="U7181" s="1" t="s">
        <v>4</v>
      </c>
      <c r="V7181" s="1" t="s">
        <v>4</v>
      </c>
      <c r="W7181" s="2">
        <v>5</v>
      </c>
      <c r="X7181" s="2">
        <v>0.15</v>
      </c>
      <c r="Y7181" s="2">
        <v>6.4000000000000003E-3</v>
      </c>
      <c r="Z7181" s="1" t="s">
        <v>8</v>
      </c>
      <c r="AA7181" s="1" t="s">
        <v>6</v>
      </c>
      <c r="AB7181" s="18" t="s">
        <v>3843</v>
      </c>
      <c r="AC7181">
        <f>R7181-D7181</f>
        <v>0</v>
      </c>
      <c r="AD7181">
        <f>S7181-E7181</f>
        <v>0</v>
      </c>
      <c r="AE7181">
        <f>W7181-I7181</f>
        <v>0</v>
      </c>
      <c r="AF7181">
        <f>X7181-J7181</f>
        <v>0</v>
      </c>
      <c r="AG7181">
        <f>Y7181-K7181</f>
        <v>0</v>
      </c>
      <c r="AH7181">
        <f>IF(G7181=U7181,0,"yes")</f>
        <v>0</v>
      </c>
      <c r="AI7181">
        <f>IF(V7181=H7181,0,"yes")</f>
        <v>0</v>
      </c>
      <c r="AJ7181">
        <f>IF(AB7181=L7181,0,"yes")</f>
        <v>0</v>
      </c>
    </row>
    <row r="7182" spans="1:36" ht="26.25" customHeight="1" x14ac:dyDescent="0.25">
      <c r="A7182" s="1" t="s">
        <v>999</v>
      </c>
      <c r="B7182" s="1" t="s">
        <v>759</v>
      </c>
      <c r="C7182" s="1" t="s">
        <v>1003</v>
      </c>
      <c r="D7182" s="2">
        <v>1</v>
      </c>
      <c r="E7182" s="2">
        <v>250</v>
      </c>
      <c r="F7182" s="1" t="s">
        <v>175</v>
      </c>
      <c r="G7182" s="1" t="s">
        <v>4</v>
      </c>
      <c r="H7182" s="1" t="s">
        <v>4</v>
      </c>
      <c r="I7182" s="2">
        <v>2</v>
      </c>
      <c r="J7182" s="2">
        <v>0.28000000000000003</v>
      </c>
      <c r="K7182" s="2">
        <v>2.3800000000000002E-2</v>
      </c>
      <c r="L7182" s="16" t="s">
        <v>3843</v>
      </c>
      <c r="M7182" s="1" t="s">
        <v>5</v>
      </c>
      <c r="N7182" s="1" t="s">
        <v>6</v>
      </c>
      <c r="O7182" s="1"/>
      <c r="P7182" s="1"/>
      <c r="Q7182" s="29" t="s">
        <v>10744</v>
      </c>
      <c r="R7182" s="2">
        <v>1</v>
      </c>
      <c r="S7182" s="2">
        <v>250</v>
      </c>
      <c r="T7182" s="1" t="s">
        <v>175</v>
      </c>
      <c r="U7182" s="1" t="s">
        <v>4</v>
      </c>
      <c r="V7182" s="1" t="s">
        <v>4</v>
      </c>
      <c r="W7182" s="2">
        <v>2</v>
      </c>
      <c r="X7182" s="2">
        <v>0.28000000000000003</v>
      </c>
      <c r="Y7182" s="2">
        <v>2.3800000000000002E-2</v>
      </c>
      <c r="Z7182" s="1" t="s">
        <v>5</v>
      </c>
      <c r="AA7182" s="1" t="s">
        <v>6</v>
      </c>
      <c r="AB7182" s="18" t="s">
        <v>3843</v>
      </c>
      <c r="AC7182">
        <f>R7182-D7182</f>
        <v>0</v>
      </c>
      <c r="AD7182">
        <f>S7182-E7182</f>
        <v>0</v>
      </c>
      <c r="AE7182">
        <f>W7182-I7182</f>
        <v>0</v>
      </c>
      <c r="AF7182">
        <f>X7182-J7182</f>
        <v>0</v>
      </c>
      <c r="AG7182">
        <f>Y7182-K7182</f>
        <v>0</v>
      </c>
      <c r="AH7182">
        <f>IF(G7182=U7182,0,"yes")</f>
        <v>0</v>
      </c>
      <c r="AI7182">
        <f>IF(V7182=H7182,0,"yes")</f>
        <v>0</v>
      </c>
      <c r="AJ7182">
        <f>IF(AB7182=L7182,0,"yes")</f>
        <v>0</v>
      </c>
    </row>
    <row r="7183" spans="1:36" ht="26.25" customHeight="1" x14ac:dyDescent="0.25">
      <c r="A7183" s="1" t="s">
        <v>999</v>
      </c>
      <c r="B7183" s="1" t="s">
        <v>2708</v>
      </c>
      <c r="C7183" s="1" t="s">
        <v>1859</v>
      </c>
      <c r="D7183" s="2">
        <v>4</v>
      </c>
      <c r="E7183" s="2">
        <v>200</v>
      </c>
      <c r="F7183" s="1" t="s">
        <v>175</v>
      </c>
      <c r="G7183" s="1" t="s">
        <v>61</v>
      </c>
      <c r="H7183" s="1" t="s">
        <v>61</v>
      </c>
      <c r="I7183" s="2">
        <v>3</v>
      </c>
      <c r="J7183" s="2">
        <v>0.28000000000000003</v>
      </c>
      <c r="K7183" s="2">
        <v>4.9200000000000001E-2</v>
      </c>
      <c r="L7183" s="16" t="s">
        <v>3844</v>
      </c>
      <c r="M7183" s="1" t="s">
        <v>8</v>
      </c>
      <c r="N7183" s="1" t="s">
        <v>8</v>
      </c>
      <c r="O7183" s="1"/>
      <c r="P7183" s="1"/>
      <c r="Q7183" s="29" t="s">
        <v>10745</v>
      </c>
      <c r="R7183" s="2">
        <v>4</v>
      </c>
      <c r="S7183" s="2">
        <v>200</v>
      </c>
      <c r="T7183" s="1" t="s">
        <v>175</v>
      </c>
      <c r="U7183" s="1" t="s">
        <v>61</v>
      </c>
      <c r="V7183" s="1" t="s">
        <v>61</v>
      </c>
      <c r="W7183" s="2">
        <v>3</v>
      </c>
      <c r="X7183" s="2">
        <v>0.28000000000000003</v>
      </c>
      <c r="Y7183" s="2">
        <v>4.9200000000000001E-2</v>
      </c>
      <c r="Z7183" s="1" t="s">
        <v>8</v>
      </c>
      <c r="AA7183" s="1" t="s">
        <v>8</v>
      </c>
      <c r="AB7183" s="18" t="s">
        <v>3844</v>
      </c>
      <c r="AC7183">
        <f>R7183-D7183</f>
        <v>0</v>
      </c>
      <c r="AD7183">
        <f>S7183-E7183</f>
        <v>0</v>
      </c>
      <c r="AE7183">
        <f>W7183-I7183</f>
        <v>0</v>
      </c>
      <c r="AF7183">
        <f>X7183-J7183</f>
        <v>0</v>
      </c>
      <c r="AG7183">
        <f>Y7183-K7183</f>
        <v>0</v>
      </c>
      <c r="AH7183">
        <f>IF(G7183=U7183,0,"yes")</f>
        <v>0</v>
      </c>
      <c r="AI7183">
        <f>IF(V7183=H7183,0,"yes")</f>
        <v>0</v>
      </c>
      <c r="AJ7183">
        <f>IF(AB7183=L7183,0,"yes")</f>
        <v>0</v>
      </c>
    </row>
    <row r="7184" spans="1:36" ht="26.25" customHeight="1" x14ac:dyDescent="0.25">
      <c r="A7184" s="1" t="s">
        <v>999</v>
      </c>
      <c r="B7184" s="1" t="s">
        <v>2938</v>
      </c>
      <c r="C7184" s="1" t="s">
        <v>3198</v>
      </c>
      <c r="D7184" s="2">
        <v>4</v>
      </c>
      <c r="E7184" s="2">
        <v>200</v>
      </c>
      <c r="F7184" s="1" t="s">
        <v>34</v>
      </c>
      <c r="G7184" s="1" t="s">
        <v>61</v>
      </c>
      <c r="H7184" s="1" t="s">
        <v>61</v>
      </c>
      <c r="I7184" s="2">
        <v>3</v>
      </c>
      <c r="J7184" s="2">
        <v>0.43</v>
      </c>
      <c r="K7184" s="2">
        <v>7.5600000000000001E-2</v>
      </c>
      <c r="L7184" s="16" t="s">
        <v>3844</v>
      </c>
      <c r="M7184" s="1" t="s">
        <v>10</v>
      </c>
      <c r="N7184" s="1" t="s">
        <v>10</v>
      </c>
      <c r="O7184" s="1"/>
      <c r="P7184" s="1"/>
      <c r="Q7184" s="29" t="s">
        <v>10746</v>
      </c>
      <c r="R7184" s="2">
        <v>4</v>
      </c>
      <c r="S7184" s="2">
        <v>200</v>
      </c>
      <c r="T7184" s="1" t="s">
        <v>34</v>
      </c>
      <c r="U7184" s="1" t="s">
        <v>61</v>
      </c>
      <c r="V7184" s="1" t="s">
        <v>61</v>
      </c>
      <c r="W7184" s="2">
        <v>3</v>
      </c>
      <c r="X7184" s="2">
        <v>0.43</v>
      </c>
      <c r="Y7184" s="2">
        <v>7.5600000000000001E-2</v>
      </c>
      <c r="Z7184" s="1" t="s">
        <v>10</v>
      </c>
      <c r="AA7184" s="1" t="s">
        <v>10</v>
      </c>
      <c r="AB7184" s="18" t="s">
        <v>3844</v>
      </c>
      <c r="AC7184">
        <f>R7184-D7184</f>
        <v>0</v>
      </c>
      <c r="AD7184">
        <f>S7184-E7184</f>
        <v>0</v>
      </c>
      <c r="AE7184">
        <f>W7184-I7184</f>
        <v>0</v>
      </c>
      <c r="AF7184">
        <f>X7184-J7184</f>
        <v>0</v>
      </c>
      <c r="AG7184">
        <f>Y7184-K7184</f>
        <v>0</v>
      </c>
      <c r="AH7184">
        <f>IF(G7184=U7184,0,"yes")</f>
        <v>0</v>
      </c>
      <c r="AI7184">
        <f>IF(V7184=H7184,0,"yes")</f>
        <v>0</v>
      </c>
      <c r="AJ7184">
        <f>IF(AB7184=L7184,0,"yes")</f>
        <v>0</v>
      </c>
    </row>
    <row r="7185" spans="1:36" ht="26.25" customHeight="1" x14ac:dyDescent="0.25">
      <c r="A7185" s="1" t="s">
        <v>999</v>
      </c>
      <c r="B7185" s="1" t="s">
        <v>1466</v>
      </c>
      <c r="C7185" s="1" t="s">
        <v>3198</v>
      </c>
      <c r="D7185" s="2">
        <v>9</v>
      </c>
      <c r="E7185" s="2">
        <v>150</v>
      </c>
      <c r="F7185" s="1" t="s">
        <v>34</v>
      </c>
      <c r="G7185" s="1" t="s">
        <v>61</v>
      </c>
      <c r="H7185" s="1" t="s">
        <v>61</v>
      </c>
      <c r="I7185" s="2">
        <v>3</v>
      </c>
      <c r="J7185" s="2">
        <v>0.43</v>
      </c>
      <c r="K7185" s="2">
        <v>0.2059</v>
      </c>
      <c r="L7185" s="16" t="s">
        <v>3844</v>
      </c>
      <c r="M7185" s="1" t="s">
        <v>10</v>
      </c>
      <c r="N7185" s="1" t="s">
        <v>10</v>
      </c>
      <c r="O7185" s="1"/>
      <c r="P7185" s="1"/>
      <c r="Q7185" s="29" t="s">
        <v>10747</v>
      </c>
      <c r="R7185" s="2">
        <v>9</v>
      </c>
      <c r="S7185" s="2">
        <v>150</v>
      </c>
      <c r="T7185" s="1" t="s">
        <v>34</v>
      </c>
      <c r="U7185" s="1" t="s">
        <v>61</v>
      </c>
      <c r="V7185" s="1" t="s">
        <v>61</v>
      </c>
      <c r="W7185" s="2">
        <v>3</v>
      </c>
      <c r="X7185" s="2">
        <v>0.43</v>
      </c>
      <c r="Y7185" s="2">
        <v>0.2059</v>
      </c>
      <c r="Z7185" s="1" t="s">
        <v>10</v>
      </c>
      <c r="AA7185" s="1" t="s">
        <v>10</v>
      </c>
      <c r="AB7185" s="18" t="s">
        <v>3844</v>
      </c>
      <c r="AC7185">
        <f>R7185-D7185</f>
        <v>0</v>
      </c>
      <c r="AD7185">
        <f>S7185-E7185</f>
        <v>0</v>
      </c>
      <c r="AE7185">
        <f>W7185-I7185</f>
        <v>0</v>
      </c>
      <c r="AF7185">
        <f>X7185-J7185</f>
        <v>0</v>
      </c>
      <c r="AG7185">
        <f>Y7185-K7185</f>
        <v>0</v>
      </c>
      <c r="AH7185">
        <f>IF(G7185=U7185,0,"yes")</f>
        <v>0</v>
      </c>
      <c r="AI7185">
        <f>IF(V7185=H7185,0,"yes")</f>
        <v>0</v>
      </c>
      <c r="AJ7185">
        <f>IF(AB7185=L7185,0,"yes")</f>
        <v>0</v>
      </c>
    </row>
    <row r="7186" spans="1:36" ht="26.25" customHeight="1" x14ac:dyDescent="0.25">
      <c r="A7186" s="1" t="s">
        <v>999</v>
      </c>
      <c r="B7186" s="1" t="s">
        <v>223</v>
      </c>
      <c r="C7186" s="1" t="s">
        <v>224</v>
      </c>
      <c r="D7186" s="2">
        <v>1</v>
      </c>
      <c r="E7186" s="2">
        <v>250</v>
      </c>
      <c r="F7186" s="1" t="s">
        <v>175</v>
      </c>
      <c r="G7186" s="1" t="s">
        <v>4</v>
      </c>
      <c r="H7186" s="1" t="s">
        <v>4</v>
      </c>
      <c r="I7186" s="2">
        <v>3</v>
      </c>
      <c r="J7186" s="2">
        <v>0.17</v>
      </c>
      <c r="K7186" s="2">
        <v>9.5999999999999992E-3</v>
      </c>
      <c r="L7186" s="16" t="s">
        <v>3843</v>
      </c>
      <c r="M7186" s="1" t="s">
        <v>8</v>
      </c>
      <c r="N7186" s="1" t="s">
        <v>6</v>
      </c>
      <c r="O7186" s="1"/>
      <c r="P7186" s="1"/>
      <c r="Q7186" s="29" t="s">
        <v>10748</v>
      </c>
      <c r="R7186" s="2">
        <v>1</v>
      </c>
      <c r="S7186" s="2">
        <v>250</v>
      </c>
      <c r="T7186" s="1" t="s">
        <v>175</v>
      </c>
      <c r="U7186" s="1" t="s">
        <v>61</v>
      </c>
      <c r="V7186" s="1" t="s">
        <v>4</v>
      </c>
      <c r="W7186" s="2">
        <v>3</v>
      </c>
      <c r="X7186" s="2">
        <v>0.28000000000000003</v>
      </c>
      <c r="Y7186" s="2">
        <v>1.5800000000000002E-2</v>
      </c>
      <c r="Z7186" s="1" t="s">
        <v>8</v>
      </c>
      <c r="AA7186" s="1" t="s">
        <v>6</v>
      </c>
      <c r="AB7186" s="18" t="s">
        <v>3843</v>
      </c>
      <c r="AC7186">
        <f>R7186-D7186</f>
        <v>0</v>
      </c>
      <c r="AD7186">
        <f>S7186-E7186</f>
        <v>0</v>
      </c>
      <c r="AE7186">
        <f>W7186-I7186</f>
        <v>0</v>
      </c>
      <c r="AF7186">
        <f>X7186-J7186</f>
        <v>0.11000000000000001</v>
      </c>
      <c r="AG7186">
        <f>Y7186-K7186</f>
        <v>6.2000000000000024E-3</v>
      </c>
      <c r="AH7186" t="str">
        <f>IF(G7186=U7186,0,"yes")</f>
        <v>yes</v>
      </c>
      <c r="AI7186">
        <f>IF(V7186=H7186,0,"yes")</f>
        <v>0</v>
      </c>
      <c r="AJ7186">
        <f>IF(AB7186=L7186,0,"yes")</f>
        <v>0</v>
      </c>
    </row>
    <row r="7187" spans="1:36" ht="26.25" customHeight="1" x14ac:dyDescent="0.25">
      <c r="A7187" s="1" t="s">
        <v>999</v>
      </c>
      <c r="B7187" s="1" t="s">
        <v>1004</v>
      </c>
      <c r="C7187" s="1" t="s">
        <v>1005</v>
      </c>
      <c r="D7187" s="2">
        <v>1</v>
      </c>
      <c r="E7187" s="2">
        <v>250</v>
      </c>
      <c r="F7187" s="1" t="s">
        <v>197</v>
      </c>
      <c r="G7187" s="1" t="s">
        <v>4</v>
      </c>
      <c r="H7187" s="1" t="s">
        <v>4</v>
      </c>
      <c r="I7187" s="2">
        <v>5</v>
      </c>
      <c r="J7187" s="2">
        <v>0.32</v>
      </c>
      <c r="K7187" s="2">
        <v>1.09E-2</v>
      </c>
      <c r="L7187" s="16" t="s">
        <v>3843</v>
      </c>
      <c r="M7187" s="1" t="s">
        <v>5</v>
      </c>
      <c r="N7187" s="1" t="s">
        <v>6</v>
      </c>
      <c r="O7187" s="1"/>
      <c r="P7187" s="1"/>
      <c r="Q7187" s="29" t="s">
        <v>10749</v>
      </c>
      <c r="R7187" s="2">
        <v>1</v>
      </c>
      <c r="S7187" s="2">
        <v>250</v>
      </c>
      <c r="T7187" s="1" t="s">
        <v>197</v>
      </c>
      <c r="U7187" s="1" t="s">
        <v>4</v>
      </c>
      <c r="V7187" s="1" t="s">
        <v>4</v>
      </c>
      <c r="W7187" s="2">
        <v>5</v>
      </c>
      <c r="X7187" s="2">
        <v>0.32</v>
      </c>
      <c r="Y7187" s="2">
        <v>1.09E-2</v>
      </c>
      <c r="Z7187" s="1" t="s">
        <v>5</v>
      </c>
      <c r="AA7187" s="1" t="s">
        <v>6</v>
      </c>
      <c r="AB7187" s="18" t="s">
        <v>3843</v>
      </c>
      <c r="AC7187">
        <f>R7187-D7187</f>
        <v>0</v>
      </c>
      <c r="AD7187">
        <f>S7187-E7187</f>
        <v>0</v>
      </c>
      <c r="AE7187">
        <f>W7187-I7187</f>
        <v>0</v>
      </c>
      <c r="AF7187">
        <f>X7187-J7187</f>
        <v>0</v>
      </c>
      <c r="AG7187">
        <f>Y7187-K7187</f>
        <v>0</v>
      </c>
      <c r="AH7187">
        <f>IF(G7187=U7187,0,"yes")</f>
        <v>0</v>
      </c>
      <c r="AI7187">
        <f>IF(V7187=H7187,0,"yes")</f>
        <v>0</v>
      </c>
      <c r="AJ7187">
        <f>IF(AB7187=L7187,0,"yes")</f>
        <v>0</v>
      </c>
    </row>
    <row r="7188" spans="1:36" ht="26.25" customHeight="1" x14ac:dyDescent="0.25">
      <c r="A7188" s="1" t="s">
        <v>999</v>
      </c>
      <c r="B7188" s="1" t="s">
        <v>1006</v>
      </c>
      <c r="C7188" s="1" t="s">
        <v>1007</v>
      </c>
      <c r="D7188" s="2">
        <v>2</v>
      </c>
      <c r="E7188" s="2">
        <v>250</v>
      </c>
      <c r="F7188" s="1" t="s">
        <v>32</v>
      </c>
      <c r="G7188" s="1" t="s">
        <v>61</v>
      </c>
      <c r="H7188" s="1" t="s">
        <v>61</v>
      </c>
      <c r="I7188" s="2">
        <v>5</v>
      </c>
      <c r="J7188" s="2">
        <v>0.17</v>
      </c>
      <c r="K7188" s="2">
        <v>8.9999999999999993E-3</v>
      </c>
      <c r="L7188" s="16" t="s">
        <v>3843</v>
      </c>
      <c r="M7188" s="1" t="s">
        <v>5</v>
      </c>
      <c r="N7188" s="1" t="s">
        <v>5</v>
      </c>
      <c r="O7188" s="1"/>
      <c r="P7188" s="1"/>
      <c r="Q7188" s="29" t="s">
        <v>10750</v>
      </c>
      <c r="R7188" s="2">
        <v>1</v>
      </c>
      <c r="S7188" s="2">
        <v>250</v>
      </c>
      <c r="T7188" s="1" t="s">
        <v>32</v>
      </c>
      <c r="U7188" s="1" t="s">
        <v>162</v>
      </c>
      <c r="V7188" s="1" t="s">
        <v>61</v>
      </c>
      <c r="W7188" s="2">
        <v>5</v>
      </c>
      <c r="X7188" s="2">
        <v>0.15</v>
      </c>
      <c r="Y7188" s="2">
        <v>5.1000000000000004E-3</v>
      </c>
      <c r="Z7188" s="1" t="s">
        <v>8</v>
      </c>
      <c r="AA7188" s="1" t="s">
        <v>8</v>
      </c>
      <c r="AB7188" s="18" t="s">
        <v>3843</v>
      </c>
      <c r="AC7188">
        <f>R7188-D7188</f>
        <v>-1</v>
      </c>
      <c r="AD7188">
        <f>S7188-E7188</f>
        <v>0</v>
      </c>
      <c r="AE7188">
        <f>W7188-I7188</f>
        <v>0</v>
      </c>
      <c r="AF7188">
        <f>X7188-J7188</f>
        <v>-2.0000000000000018E-2</v>
      </c>
      <c r="AG7188">
        <f>Y7188-K7188</f>
        <v>-3.899999999999999E-3</v>
      </c>
      <c r="AH7188" t="str">
        <f>IF(G7188=U7188,0,"yes")</f>
        <v>yes</v>
      </c>
      <c r="AI7188">
        <f>IF(V7188=H7188,0,"yes")</f>
        <v>0</v>
      </c>
      <c r="AJ7188">
        <f>IF(AB7188=L7188,0,"yes")</f>
        <v>0</v>
      </c>
    </row>
    <row r="7189" spans="1:36" ht="26.25" customHeight="1" x14ac:dyDescent="0.25">
      <c r="A7189" s="1" t="s">
        <v>999</v>
      </c>
      <c r="B7189" s="1" t="s">
        <v>2646</v>
      </c>
      <c r="C7189" s="1" t="s">
        <v>1290</v>
      </c>
      <c r="D7189" s="2">
        <v>4</v>
      </c>
      <c r="E7189" s="2">
        <v>200</v>
      </c>
      <c r="F7189" s="1" t="s">
        <v>145</v>
      </c>
      <c r="G7189" s="1" t="s">
        <v>162</v>
      </c>
      <c r="H7189" s="1" t="s">
        <v>61</v>
      </c>
      <c r="I7189" s="2">
        <v>3</v>
      </c>
      <c r="J7189" s="2">
        <v>0.05</v>
      </c>
      <c r="K7189" s="2">
        <v>8.8000000000000005E-3</v>
      </c>
      <c r="L7189" s="16" t="s">
        <v>3844</v>
      </c>
      <c r="M7189" s="1" t="s">
        <v>8</v>
      </c>
      <c r="N7189" s="1" t="s">
        <v>8</v>
      </c>
      <c r="O7189" s="1"/>
      <c r="P7189" s="1"/>
      <c r="Q7189" s="29" t="s">
        <v>10751</v>
      </c>
      <c r="R7189" s="2">
        <v>4</v>
      </c>
      <c r="S7189" s="2">
        <v>200</v>
      </c>
      <c r="T7189" s="1" t="s">
        <v>145</v>
      </c>
      <c r="U7189" s="1" t="s">
        <v>162</v>
      </c>
      <c r="V7189" s="1" t="s">
        <v>61</v>
      </c>
      <c r="W7189" s="2">
        <v>3</v>
      </c>
      <c r="X7189" s="2">
        <v>0.05</v>
      </c>
      <c r="Y7189" s="2">
        <v>8.8000000000000005E-3</v>
      </c>
      <c r="Z7189" s="1" t="s">
        <v>8</v>
      </c>
      <c r="AA7189" s="1" t="s">
        <v>8</v>
      </c>
      <c r="AB7189" s="18" t="s">
        <v>3844</v>
      </c>
      <c r="AC7189">
        <f>R7189-D7189</f>
        <v>0</v>
      </c>
      <c r="AD7189">
        <f>S7189-E7189</f>
        <v>0</v>
      </c>
      <c r="AE7189">
        <f>W7189-I7189</f>
        <v>0</v>
      </c>
      <c r="AF7189">
        <f>X7189-J7189</f>
        <v>0</v>
      </c>
      <c r="AG7189">
        <f>Y7189-K7189</f>
        <v>0</v>
      </c>
      <c r="AH7189">
        <f>IF(G7189=U7189,0,"yes")</f>
        <v>0</v>
      </c>
      <c r="AI7189">
        <f>IF(V7189=H7189,0,"yes")</f>
        <v>0</v>
      </c>
      <c r="AJ7189">
        <f>IF(AB7189=L7189,0,"yes")</f>
        <v>0</v>
      </c>
    </row>
    <row r="7190" spans="1:36" ht="26.25" customHeight="1" x14ac:dyDescent="0.25">
      <c r="A7190" s="1" t="s">
        <v>999</v>
      </c>
      <c r="B7190" s="1" t="s">
        <v>160</v>
      </c>
      <c r="C7190" s="1" t="s">
        <v>161</v>
      </c>
      <c r="D7190" s="2">
        <v>1</v>
      </c>
      <c r="E7190" s="2">
        <v>250</v>
      </c>
      <c r="F7190" s="1" t="s">
        <v>145</v>
      </c>
      <c r="G7190" s="1" t="s">
        <v>162</v>
      </c>
      <c r="H7190" s="1" t="s">
        <v>61</v>
      </c>
      <c r="I7190" s="2">
        <v>5</v>
      </c>
      <c r="J7190" s="2">
        <v>0.1</v>
      </c>
      <c r="K7190" s="2">
        <v>3.3999999999999998E-3</v>
      </c>
      <c r="L7190" s="16" t="s">
        <v>3843</v>
      </c>
      <c r="M7190" s="1" t="s">
        <v>8</v>
      </c>
      <c r="N7190" s="1" t="s">
        <v>8</v>
      </c>
      <c r="O7190" s="1"/>
      <c r="P7190" s="1"/>
      <c r="Q7190" s="29" t="s">
        <v>10752</v>
      </c>
      <c r="R7190" s="2">
        <v>1</v>
      </c>
      <c r="S7190" s="2">
        <v>250</v>
      </c>
      <c r="T7190" s="1" t="s">
        <v>145</v>
      </c>
      <c r="U7190" s="1" t="s">
        <v>162</v>
      </c>
      <c r="V7190" s="1" t="s">
        <v>61</v>
      </c>
      <c r="W7190" s="2">
        <v>5</v>
      </c>
      <c r="X7190" s="2">
        <v>0.1</v>
      </c>
      <c r="Y7190" s="2">
        <v>3.3999999999999998E-3</v>
      </c>
      <c r="Z7190" s="1" t="s">
        <v>8</v>
      </c>
      <c r="AA7190" s="1" t="s">
        <v>8</v>
      </c>
      <c r="AB7190" s="18" t="s">
        <v>3843</v>
      </c>
      <c r="AC7190">
        <f>R7190-D7190</f>
        <v>0</v>
      </c>
      <c r="AD7190">
        <f>S7190-E7190</f>
        <v>0</v>
      </c>
      <c r="AE7190">
        <f>W7190-I7190</f>
        <v>0</v>
      </c>
      <c r="AF7190">
        <f>X7190-J7190</f>
        <v>0</v>
      </c>
      <c r="AG7190">
        <f>Y7190-K7190</f>
        <v>0</v>
      </c>
      <c r="AH7190">
        <f>IF(G7190=U7190,0,"yes")</f>
        <v>0</v>
      </c>
      <c r="AI7190">
        <f>IF(V7190=H7190,0,"yes")</f>
        <v>0</v>
      </c>
      <c r="AJ7190">
        <f>IF(AB7190=L7190,0,"yes")</f>
        <v>0</v>
      </c>
    </row>
    <row r="7191" spans="1:36" ht="26.25" customHeight="1" x14ac:dyDescent="0.25">
      <c r="A7191" s="1" t="s">
        <v>999</v>
      </c>
      <c r="B7191" s="1" t="s">
        <v>163</v>
      </c>
      <c r="C7191" s="1" t="s">
        <v>161</v>
      </c>
      <c r="D7191" s="2">
        <v>1</v>
      </c>
      <c r="E7191" s="2">
        <v>250</v>
      </c>
      <c r="F7191" s="1" t="s">
        <v>32</v>
      </c>
      <c r="G7191" s="1" t="s">
        <v>162</v>
      </c>
      <c r="H7191" s="1" t="s">
        <v>61</v>
      </c>
      <c r="I7191" s="2">
        <v>5</v>
      </c>
      <c r="J7191" s="2">
        <v>0.1</v>
      </c>
      <c r="K7191" s="2">
        <v>3.3999999999999998E-3</v>
      </c>
      <c r="L7191" s="16" t="s">
        <v>3843</v>
      </c>
      <c r="M7191" s="1" t="s">
        <v>8</v>
      </c>
      <c r="N7191" s="1" t="s">
        <v>8</v>
      </c>
      <c r="O7191" s="1"/>
      <c r="P7191" s="1"/>
      <c r="Q7191" s="29" t="s">
        <v>10753</v>
      </c>
      <c r="R7191" s="2">
        <v>1</v>
      </c>
      <c r="S7191" s="2">
        <v>250</v>
      </c>
      <c r="T7191" s="1" t="s">
        <v>32</v>
      </c>
      <c r="U7191" s="1" t="s">
        <v>162</v>
      </c>
      <c r="V7191" s="1" t="s">
        <v>61</v>
      </c>
      <c r="W7191" s="2">
        <v>5</v>
      </c>
      <c r="X7191" s="2">
        <v>0.1</v>
      </c>
      <c r="Y7191" s="2">
        <v>3.3999999999999998E-3</v>
      </c>
      <c r="Z7191" s="1" t="s">
        <v>8</v>
      </c>
      <c r="AA7191" s="1" t="s">
        <v>8</v>
      </c>
      <c r="AB7191" s="18" t="s">
        <v>3843</v>
      </c>
      <c r="AC7191">
        <f>R7191-D7191</f>
        <v>0</v>
      </c>
      <c r="AD7191">
        <f>S7191-E7191</f>
        <v>0</v>
      </c>
      <c r="AE7191">
        <f>W7191-I7191</f>
        <v>0</v>
      </c>
      <c r="AF7191">
        <f>X7191-J7191</f>
        <v>0</v>
      </c>
      <c r="AG7191">
        <f>Y7191-K7191</f>
        <v>0</v>
      </c>
      <c r="AH7191">
        <f>IF(G7191=U7191,0,"yes")</f>
        <v>0</v>
      </c>
      <c r="AI7191">
        <f>IF(V7191=H7191,0,"yes")</f>
        <v>0</v>
      </c>
      <c r="AJ7191">
        <f>IF(AB7191=L7191,0,"yes")</f>
        <v>0</v>
      </c>
    </row>
    <row r="7192" spans="1:36" ht="26.25" customHeight="1" x14ac:dyDescent="0.25">
      <c r="A7192" s="1" t="s">
        <v>999</v>
      </c>
      <c r="B7192" s="1" t="s">
        <v>2799</v>
      </c>
      <c r="C7192" s="1" t="s">
        <v>161</v>
      </c>
      <c r="D7192" s="2">
        <v>4</v>
      </c>
      <c r="E7192" s="2">
        <v>250</v>
      </c>
      <c r="F7192" s="1" t="s">
        <v>145</v>
      </c>
      <c r="G7192" s="1" t="s">
        <v>162</v>
      </c>
      <c r="H7192" s="1" t="s">
        <v>61</v>
      </c>
      <c r="I7192" s="2">
        <v>5</v>
      </c>
      <c r="J7192" s="2">
        <v>0.1</v>
      </c>
      <c r="K7192" s="2">
        <v>1.15E-2</v>
      </c>
      <c r="L7192" s="16" t="s">
        <v>3843</v>
      </c>
      <c r="M7192" s="1" t="s">
        <v>8</v>
      </c>
      <c r="N7192" s="1" t="s">
        <v>8</v>
      </c>
      <c r="O7192" s="1"/>
      <c r="P7192" s="1"/>
      <c r="Q7192" s="29" t="s">
        <v>10754</v>
      </c>
      <c r="R7192" s="2">
        <v>4</v>
      </c>
      <c r="S7192" s="2">
        <v>250</v>
      </c>
      <c r="T7192" s="1" t="s">
        <v>145</v>
      </c>
      <c r="U7192" s="1" t="s">
        <v>162</v>
      </c>
      <c r="V7192" s="1" t="s">
        <v>61</v>
      </c>
      <c r="W7192" s="2">
        <v>5</v>
      </c>
      <c r="X7192" s="2">
        <v>0.1</v>
      </c>
      <c r="Y7192" s="2">
        <v>1.15E-2</v>
      </c>
      <c r="Z7192" s="1" t="s">
        <v>8</v>
      </c>
      <c r="AA7192" s="1" t="s">
        <v>8</v>
      </c>
      <c r="AB7192" s="18" t="s">
        <v>3843</v>
      </c>
      <c r="AC7192">
        <f>R7192-D7192</f>
        <v>0</v>
      </c>
      <c r="AD7192">
        <f>S7192-E7192</f>
        <v>0</v>
      </c>
      <c r="AE7192">
        <f>W7192-I7192</f>
        <v>0</v>
      </c>
      <c r="AF7192">
        <f>X7192-J7192</f>
        <v>0</v>
      </c>
      <c r="AG7192">
        <f>Y7192-K7192</f>
        <v>0</v>
      </c>
      <c r="AH7192">
        <f>IF(G7192=U7192,0,"yes")</f>
        <v>0</v>
      </c>
      <c r="AI7192">
        <f>IF(V7192=H7192,0,"yes")</f>
        <v>0</v>
      </c>
      <c r="AJ7192">
        <f>IF(AB7192=L7192,0,"yes")</f>
        <v>0</v>
      </c>
    </row>
    <row r="7193" spans="1:36" ht="26.25" customHeight="1" x14ac:dyDescent="0.25">
      <c r="A7193" s="1" t="s">
        <v>999</v>
      </c>
      <c r="B7193" s="1" t="s">
        <v>2800</v>
      </c>
      <c r="C7193" s="1" t="s">
        <v>161</v>
      </c>
      <c r="D7193" s="2">
        <v>4</v>
      </c>
      <c r="E7193" s="2">
        <v>200</v>
      </c>
      <c r="F7193" s="1" t="s">
        <v>32</v>
      </c>
      <c r="G7193" s="1" t="s">
        <v>162</v>
      </c>
      <c r="H7193" s="1" t="s">
        <v>61</v>
      </c>
      <c r="I7193" s="2">
        <v>5</v>
      </c>
      <c r="J7193" s="2">
        <v>0.1</v>
      </c>
      <c r="K7193" s="2">
        <v>1.06E-2</v>
      </c>
      <c r="L7193" s="16" t="s">
        <v>3843</v>
      </c>
      <c r="M7193" s="1" t="s">
        <v>8</v>
      </c>
      <c r="N7193" s="1" t="s">
        <v>8</v>
      </c>
      <c r="O7193" s="1"/>
      <c r="P7193" s="1"/>
      <c r="Q7193" s="29" t="s">
        <v>10755</v>
      </c>
      <c r="R7193" s="2">
        <v>4</v>
      </c>
      <c r="S7193" s="2">
        <v>200</v>
      </c>
      <c r="T7193" s="1" t="s">
        <v>32</v>
      </c>
      <c r="U7193" s="1" t="s">
        <v>162</v>
      </c>
      <c r="V7193" s="1" t="s">
        <v>61</v>
      </c>
      <c r="W7193" s="2">
        <v>5</v>
      </c>
      <c r="X7193" s="2">
        <v>0.1</v>
      </c>
      <c r="Y7193" s="2">
        <v>1.06E-2</v>
      </c>
      <c r="Z7193" s="1" t="s">
        <v>8</v>
      </c>
      <c r="AA7193" s="1" t="s">
        <v>8</v>
      </c>
      <c r="AB7193" s="18" t="s">
        <v>3843</v>
      </c>
      <c r="AC7193">
        <f>R7193-D7193</f>
        <v>0</v>
      </c>
      <c r="AD7193">
        <f>S7193-E7193</f>
        <v>0</v>
      </c>
      <c r="AE7193">
        <f>W7193-I7193</f>
        <v>0</v>
      </c>
      <c r="AF7193">
        <f>X7193-J7193</f>
        <v>0</v>
      </c>
      <c r="AG7193">
        <f>Y7193-K7193</f>
        <v>0</v>
      </c>
      <c r="AH7193">
        <f>IF(G7193=U7193,0,"yes")</f>
        <v>0</v>
      </c>
      <c r="AI7193">
        <f>IF(V7193=H7193,0,"yes")</f>
        <v>0</v>
      </c>
      <c r="AJ7193">
        <f>IF(AB7193=L7193,0,"yes")</f>
        <v>0</v>
      </c>
    </row>
    <row r="7194" spans="1:36" ht="26.25" customHeight="1" x14ac:dyDescent="0.25">
      <c r="A7194" s="1" t="s">
        <v>999</v>
      </c>
      <c r="B7194" s="1" t="s">
        <v>3317</v>
      </c>
      <c r="C7194" s="1" t="s">
        <v>161</v>
      </c>
      <c r="D7194" s="2">
        <v>8</v>
      </c>
      <c r="E7194" s="2">
        <v>150</v>
      </c>
      <c r="F7194" s="1" t="s">
        <v>145</v>
      </c>
      <c r="G7194" s="1" t="s">
        <v>162</v>
      </c>
      <c r="H7194" s="1" t="s">
        <v>61</v>
      </c>
      <c r="I7194" s="2">
        <v>5</v>
      </c>
      <c r="J7194" s="2">
        <v>0.02</v>
      </c>
      <c r="K7194" s="2">
        <v>4.8999999999999998E-3</v>
      </c>
      <c r="L7194" s="16" t="s">
        <v>3843</v>
      </c>
      <c r="M7194" s="1" t="s">
        <v>8</v>
      </c>
      <c r="N7194" s="1" t="s">
        <v>8</v>
      </c>
      <c r="O7194" s="1"/>
      <c r="P7194" s="1"/>
      <c r="Q7194" s="29" t="s">
        <v>10756</v>
      </c>
      <c r="R7194" s="2">
        <v>8</v>
      </c>
      <c r="S7194" s="2">
        <v>150</v>
      </c>
      <c r="T7194" s="1" t="s">
        <v>145</v>
      </c>
      <c r="U7194" s="1" t="s">
        <v>162</v>
      </c>
      <c r="V7194" s="1" t="s">
        <v>61</v>
      </c>
      <c r="W7194" s="2">
        <v>5</v>
      </c>
      <c r="X7194" s="2">
        <v>0.02</v>
      </c>
      <c r="Y7194" s="2">
        <v>4.8999999999999998E-3</v>
      </c>
      <c r="Z7194" s="1" t="s">
        <v>8</v>
      </c>
      <c r="AA7194" s="1" t="s">
        <v>8</v>
      </c>
      <c r="AB7194" s="18" t="s">
        <v>3843</v>
      </c>
      <c r="AC7194">
        <f>R7194-D7194</f>
        <v>0</v>
      </c>
      <c r="AD7194">
        <f>S7194-E7194</f>
        <v>0</v>
      </c>
      <c r="AE7194">
        <f>W7194-I7194</f>
        <v>0</v>
      </c>
      <c r="AF7194">
        <f>X7194-J7194</f>
        <v>0</v>
      </c>
      <c r="AG7194">
        <f>Y7194-K7194</f>
        <v>0</v>
      </c>
      <c r="AH7194">
        <f>IF(G7194=U7194,0,"yes")</f>
        <v>0</v>
      </c>
      <c r="AI7194">
        <f>IF(V7194=H7194,0,"yes")</f>
        <v>0</v>
      </c>
      <c r="AJ7194">
        <f>IF(AB7194=L7194,0,"yes")</f>
        <v>0</v>
      </c>
    </row>
    <row r="7195" spans="1:36" ht="26.25" customHeight="1" x14ac:dyDescent="0.25">
      <c r="A7195" s="1" t="s">
        <v>999</v>
      </c>
      <c r="B7195" s="1" t="s">
        <v>1272</v>
      </c>
      <c r="C7195" s="1" t="s">
        <v>161</v>
      </c>
      <c r="D7195" s="2">
        <v>9</v>
      </c>
      <c r="E7195" s="2">
        <v>150</v>
      </c>
      <c r="F7195" s="1" t="s">
        <v>32</v>
      </c>
      <c r="G7195" s="1" t="s">
        <v>162</v>
      </c>
      <c r="H7195" s="1" t="s">
        <v>61</v>
      </c>
      <c r="I7195" s="2">
        <v>5</v>
      </c>
      <c r="J7195" s="2">
        <v>0.1</v>
      </c>
      <c r="K7195" s="2">
        <v>2.87E-2</v>
      </c>
      <c r="L7195" s="16" t="s">
        <v>3843</v>
      </c>
      <c r="M7195" s="1" t="s">
        <v>8</v>
      </c>
      <c r="N7195" s="1" t="s">
        <v>8</v>
      </c>
      <c r="O7195" s="1"/>
      <c r="P7195" s="1"/>
      <c r="Q7195" s="29" t="s">
        <v>10757</v>
      </c>
      <c r="R7195" s="2">
        <v>9</v>
      </c>
      <c r="S7195" s="2">
        <v>150</v>
      </c>
      <c r="T7195" s="1" t="s">
        <v>32</v>
      </c>
      <c r="U7195" s="1" t="s">
        <v>162</v>
      </c>
      <c r="V7195" s="1" t="s">
        <v>61</v>
      </c>
      <c r="W7195" s="2">
        <v>5</v>
      </c>
      <c r="X7195" s="2">
        <v>0.1</v>
      </c>
      <c r="Y7195" s="2">
        <v>2.87E-2</v>
      </c>
      <c r="Z7195" s="1" t="s">
        <v>8</v>
      </c>
      <c r="AA7195" s="1" t="s">
        <v>8</v>
      </c>
      <c r="AB7195" s="18" t="s">
        <v>3843</v>
      </c>
      <c r="AC7195">
        <f>R7195-D7195</f>
        <v>0</v>
      </c>
      <c r="AD7195">
        <f>S7195-E7195</f>
        <v>0</v>
      </c>
      <c r="AE7195">
        <f>W7195-I7195</f>
        <v>0</v>
      </c>
      <c r="AF7195">
        <f>X7195-J7195</f>
        <v>0</v>
      </c>
      <c r="AG7195">
        <f>Y7195-K7195</f>
        <v>0</v>
      </c>
      <c r="AH7195">
        <f>IF(G7195=U7195,0,"yes")</f>
        <v>0</v>
      </c>
      <c r="AI7195">
        <f>IF(V7195=H7195,0,"yes")</f>
        <v>0</v>
      </c>
      <c r="AJ7195">
        <f>IF(AB7195=L7195,0,"yes")</f>
        <v>0</v>
      </c>
    </row>
    <row r="7196" spans="1:36" ht="26.25" customHeight="1" x14ac:dyDescent="0.25">
      <c r="A7196" s="1" t="s">
        <v>999</v>
      </c>
      <c r="B7196" s="1" t="s">
        <v>3033</v>
      </c>
      <c r="C7196" s="1" t="s">
        <v>161</v>
      </c>
      <c r="D7196" s="2">
        <v>4</v>
      </c>
      <c r="E7196" s="2">
        <v>200</v>
      </c>
      <c r="F7196" s="1" t="s">
        <v>32</v>
      </c>
      <c r="G7196" s="1" t="s">
        <v>162</v>
      </c>
      <c r="H7196" s="1" t="s">
        <v>61</v>
      </c>
      <c r="I7196" s="2">
        <v>3</v>
      </c>
      <c r="J7196" s="2">
        <v>0.1</v>
      </c>
      <c r="K7196" s="2">
        <v>1.7600000000000001E-2</v>
      </c>
      <c r="L7196" s="16" t="s">
        <v>3844</v>
      </c>
      <c r="M7196" s="1" t="s">
        <v>8</v>
      </c>
      <c r="N7196" s="1" t="s">
        <v>8</v>
      </c>
      <c r="O7196" s="1"/>
      <c r="P7196" s="1"/>
      <c r="Q7196" s="29" t="s">
        <v>10758</v>
      </c>
      <c r="R7196" s="2">
        <v>4</v>
      </c>
      <c r="S7196" s="2">
        <v>200</v>
      </c>
      <c r="T7196" s="1" t="s">
        <v>32</v>
      </c>
      <c r="U7196" s="1" t="s">
        <v>162</v>
      </c>
      <c r="V7196" s="1" t="s">
        <v>61</v>
      </c>
      <c r="W7196" s="2">
        <v>3</v>
      </c>
      <c r="X7196" s="2">
        <v>0.1</v>
      </c>
      <c r="Y7196" s="2">
        <v>1.7600000000000001E-2</v>
      </c>
      <c r="Z7196" s="1" t="s">
        <v>8</v>
      </c>
      <c r="AA7196" s="1" t="s">
        <v>8</v>
      </c>
      <c r="AB7196" s="18" t="s">
        <v>3844</v>
      </c>
      <c r="AC7196">
        <f>R7196-D7196</f>
        <v>0</v>
      </c>
      <c r="AD7196">
        <f>S7196-E7196</f>
        <v>0</v>
      </c>
      <c r="AE7196">
        <f>W7196-I7196</f>
        <v>0</v>
      </c>
      <c r="AF7196">
        <f>X7196-J7196</f>
        <v>0</v>
      </c>
      <c r="AG7196">
        <f>Y7196-K7196</f>
        <v>0</v>
      </c>
      <c r="AH7196">
        <f>IF(G7196=U7196,0,"yes")</f>
        <v>0</v>
      </c>
      <c r="AI7196">
        <f>IF(V7196=H7196,0,"yes")</f>
        <v>0</v>
      </c>
      <c r="AJ7196">
        <f>IF(AB7196=L7196,0,"yes")</f>
        <v>0</v>
      </c>
    </row>
    <row r="7197" spans="1:36" ht="26.25" customHeight="1" x14ac:dyDescent="0.25">
      <c r="A7197" s="1" t="s">
        <v>999</v>
      </c>
      <c r="B7197" s="1" t="s">
        <v>558</v>
      </c>
      <c r="C7197" s="1" t="s">
        <v>161</v>
      </c>
      <c r="D7197" s="2">
        <v>16</v>
      </c>
      <c r="E7197" s="2">
        <v>100</v>
      </c>
      <c r="F7197" s="1" t="s">
        <v>32</v>
      </c>
      <c r="G7197" s="1" t="s">
        <v>162</v>
      </c>
      <c r="H7197" s="1" t="s">
        <v>61</v>
      </c>
      <c r="I7197" s="2">
        <v>5</v>
      </c>
      <c r="J7197" s="2">
        <v>0.15</v>
      </c>
      <c r="K7197" s="2">
        <v>8.5099999999999995E-2</v>
      </c>
      <c r="L7197" s="16" t="s">
        <v>3843</v>
      </c>
      <c r="M7197" s="1" t="s">
        <v>8</v>
      </c>
      <c r="N7197" s="1" t="s">
        <v>8</v>
      </c>
      <c r="O7197" s="1"/>
      <c r="P7197" s="1"/>
      <c r="Q7197" s="29" t="s">
        <v>10759</v>
      </c>
      <c r="R7197" s="2">
        <v>16</v>
      </c>
      <c r="S7197" s="2">
        <v>100</v>
      </c>
      <c r="T7197" s="1" t="s">
        <v>32</v>
      </c>
      <c r="U7197" s="1" t="s">
        <v>162</v>
      </c>
      <c r="V7197" s="1" t="s">
        <v>61</v>
      </c>
      <c r="W7197" s="2">
        <v>5</v>
      </c>
      <c r="X7197" s="2">
        <v>0.15</v>
      </c>
      <c r="Y7197" s="2">
        <v>8.5099999999999995E-2</v>
      </c>
      <c r="Z7197" s="1" t="s">
        <v>8</v>
      </c>
      <c r="AA7197" s="1" t="s">
        <v>8</v>
      </c>
      <c r="AB7197" s="18" t="s">
        <v>3843</v>
      </c>
      <c r="AC7197">
        <f>R7197-D7197</f>
        <v>0</v>
      </c>
      <c r="AD7197">
        <f>S7197-E7197</f>
        <v>0</v>
      </c>
      <c r="AE7197">
        <f>W7197-I7197</f>
        <v>0</v>
      </c>
      <c r="AF7197">
        <f>X7197-J7197</f>
        <v>0</v>
      </c>
      <c r="AG7197">
        <f>Y7197-K7197</f>
        <v>0</v>
      </c>
      <c r="AH7197">
        <f>IF(G7197=U7197,0,"yes")</f>
        <v>0</v>
      </c>
      <c r="AI7197">
        <f>IF(V7197=H7197,0,"yes")</f>
        <v>0</v>
      </c>
      <c r="AJ7197">
        <f>IF(AB7197=L7197,0,"yes")</f>
        <v>0</v>
      </c>
    </row>
    <row r="7198" spans="1:36" ht="26.25" customHeight="1" x14ac:dyDescent="0.25">
      <c r="A7198" s="1" t="s">
        <v>999</v>
      </c>
      <c r="B7198" s="1" t="s">
        <v>558</v>
      </c>
      <c r="C7198" s="1" t="s">
        <v>1677</v>
      </c>
      <c r="D7198" s="2">
        <v>16</v>
      </c>
      <c r="E7198" s="2">
        <v>100</v>
      </c>
      <c r="F7198" s="1" t="s">
        <v>32</v>
      </c>
      <c r="G7198" s="1" t="s">
        <v>162</v>
      </c>
      <c r="H7198" s="1" t="s">
        <v>61</v>
      </c>
      <c r="I7198" s="2">
        <v>5</v>
      </c>
      <c r="J7198" s="2">
        <v>0.24</v>
      </c>
      <c r="K7198" s="2">
        <v>0.13619999999999999</v>
      </c>
      <c r="L7198" s="16" t="s">
        <v>3843</v>
      </c>
      <c r="M7198" s="1" t="s">
        <v>8</v>
      </c>
      <c r="N7198" s="1" t="s">
        <v>8</v>
      </c>
      <c r="O7198" s="1"/>
      <c r="P7198" s="1"/>
      <c r="Q7198" s="29" t="s">
        <v>10760</v>
      </c>
      <c r="R7198" s="2">
        <v>16</v>
      </c>
      <c r="S7198" s="2">
        <v>100</v>
      </c>
      <c r="T7198" s="1" t="s">
        <v>32</v>
      </c>
      <c r="U7198" s="1" t="s">
        <v>162</v>
      </c>
      <c r="V7198" s="1" t="s">
        <v>61</v>
      </c>
      <c r="W7198" s="2">
        <v>5</v>
      </c>
      <c r="X7198" s="2">
        <v>0.24</v>
      </c>
      <c r="Y7198" s="2">
        <v>0.13619999999999999</v>
      </c>
      <c r="Z7198" s="1" t="s">
        <v>8</v>
      </c>
      <c r="AA7198" s="1" t="s">
        <v>8</v>
      </c>
      <c r="AB7198" s="18" t="s">
        <v>3843</v>
      </c>
      <c r="AC7198">
        <f>R7198-D7198</f>
        <v>0</v>
      </c>
      <c r="AD7198">
        <f>S7198-E7198</f>
        <v>0</v>
      </c>
      <c r="AE7198">
        <f>W7198-I7198</f>
        <v>0</v>
      </c>
      <c r="AF7198">
        <f>X7198-J7198</f>
        <v>0</v>
      </c>
      <c r="AG7198">
        <f>Y7198-K7198</f>
        <v>0</v>
      </c>
      <c r="AH7198">
        <f>IF(G7198=U7198,0,"yes")</f>
        <v>0</v>
      </c>
      <c r="AI7198">
        <f>IF(V7198=H7198,0,"yes")</f>
        <v>0</v>
      </c>
      <c r="AJ7198">
        <f>IF(AB7198=L7198,0,"yes")</f>
        <v>0</v>
      </c>
    </row>
    <row r="7199" spans="1:36" ht="26.25" customHeight="1" x14ac:dyDescent="0.25">
      <c r="A7199" s="1" t="s">
        <v>999</v>
      </c>
      <c r="B7199" s="1" t="s">
        <v>2641</v>
      </c>
      <c r="C7199" s="1" t="s">
        <v>1195</v>
      </c>
      <c r="D7199" s="2">
        <v>4</v>
      </c>
      <c r="E7199" s="2">
        <v>200</v>
      </c>
      <c r="F7199" s="1" t="s">
        <v>175</v>
      </c>
      <c r="G7199" s="1" t="s">
        <v>162</v>
      </c>
      <c r="H7199" s="1" t="s">
        <v>61</v>
      </c>
      <c r="I7199" s="2">
        <v>3</v>
      </c>
      <c r="J7199" s="2">
        <v>0.2</v>
      </c>
      <c r="K7199" s="2">
        <v>3.5200000000000002E-2</v>
      </c>
      <c r="L7199" s="16" t="s">
        <v>3843</v>
      </c>
      <c r="M7199" s="1" t="s">
        <v>8</v>
      </c>
      <c r="N7199" s="1" t="s">
        <v>8</v>
      </c>
      <c r="O7199" s="1"/>
      <c r="P7199" s="1"/>
      <c r="Q7199" s="29" t="s">
        <v>10761</v>
      </c>
      <c r="R7199" s="2">
        <v>4</v>
      </c>
      <c r="S7199" s="2">
        <v>200</v>
      </c>
      <c r="T7199" s="1" t="s">
        <v>175</v>
      </c>
      <c r="U7199" s="1" t="s">
        <v>162</v>
      </c>
      <c r="V7199" s="1" t="s">
        <v>61</v>
      </c>
      <c r="W7199" s="2">
        <v>3</v>
      </c>
      <c r="X7199" s="2">
        <v>0.2</v>
      </c>
      <c r="Y7199" s="2">
        <v>3.5200000000000002E-2</v>
      </c>
      <c r="Z7199" s="1" t="s">
        <v>8</v>
      </c>
      <c r="AA7199" s="1" t="s">
        <v>8</v>
      </c>
      <c r="AB7199" s="18" t="s">
        <v>3843</v>
      </c>
      <c r="AC7199">
        <f>R7199-D7199</f>
        <v>0</v>
      </c>
      <c r="AD7199">
        <f>S7199-E7199</f>
        <v>0</v>
      </c>
      <c r="AE7199">
        <f>W7199-I7199</f>
        <v>0</v>
      </c>
      <c r="AF7199">
        <f>X7199-J7199</f>
        <v>0</v>
      </c>
      <c r="AG7199">
        <f>Y7199-K7199</f>
        <v>0</v>
      </c>
      <c r="AH7199">
        <f>IF(G7199=U7199,0,"yes")</f>
        <v>0</v>
      </c>
      <c r="AI7199">
        <f>IF(V7199=H7199,0,"yes")</f>
        <v>0</v>
      </c>
      <c r="AJ7199">
        <f>IF(AB7199=L7199,0,"yes")</f>
        <v>0</v>
      </c>
    </row>
    <row r="7200" spans="1:36" ht="26.25" customHeight="1" x14ac:dyDescent="0.25">
      <c r="A7200" s="1" t="s">
        <v>999</v>
      </c>
      <c r="B7200" s="1" t="s">
        <v>527</v>
      </c>
      <c r="C7200" s="1" t="s">
        <v>2246</v>
      </c>
      <c r="D7200" s="2">
        <v>2</v>
      </c>
      <c r="E7200" s="2">
        <v>250</v>
      </c>
      <c r="F7200" s="1" t="s">
        <v>175</v>
      </c>
      <c r="G7200" s="1" t="s">
        <v>4</v>
      </c>
      <c r="H7200" s="1" t="s">
        <v>4</v>
      </c>
      <c r="I7200" s="2">
        <v>5</v>
      </c>
      <c r="J7200" s="2">
        <v>0.2</v>
      </c>
      <c r="K7200" s="2">
        <v>1.06E-2</v>
      </c>
      <c r="L7200" s="16" t="s">
        <v>3843</v>
      </c>
      <c r="M7200" s="1" t="s">
        <v>10</v>
      </c>
      <c r="N7200" s="1" t="s">
        <v>6</v>
      </c>
      <c r="O7200" s="1"/>
      <c r="P7200" s="1"/>
      <c r="Q7200" s="29" t="s">
        <v>10762</v>
      </c>
      <c r="R7200" s="2">
        <v>2</v>
      </c>
      <c r="S7200" s="2">
        <v>250</v>
      </c>
      <c r="T7200" s="1" t="s">
        <v>175</v>
      </c>
      <c r="U7200" s="1" t="s">
        <v>4</v>
      </c>
      <c r="V7200" s="1" t="s">
        <v>4</v>
      </c>
      <c r="W7200" s="2">
        <v>5</v>
      </c>
      <c r="X7200" s="2">
        <v>0.2</v>
      </c>
      <c r="Y7200" s="2">
        <v>1.06E-2</v>
      </c>
      <c r="Z7200" s="1" t="s">
        <v>10</v>
      </c>
      <c r="AA7200" s="1" t="s">
        <v>6</v>
      </c>
      <c r="AB7200" s="18" t="s">
        <v>3843</v>
      </c>
      <c r="AC7200">
        <f>R7200-D7200</f>
        <v>0</v>
      </c>
      <c r="AD7200">
        <f>S7200-E7200</f>
        <v>0</v>
      </c>
      <c r="AE7200">
        <f>W7200-I7200</f>
        <v>0</v>
      </c>
      <c r="AF7200">
        <f>X7200-J7200</f>
        <v>0</v>
      </c>
      <c r="AG7200">
        <f>Y7200-K7200</f>
        <v>0</v>
      </c>
      <c r="AH7200">
        <f>IF(G7200=U7200,0,"yes")</f>
        <v>0</v>
      </c>
      <c r="AI7200">
        <f>IF(V7200=H7200,0,"yes")</f>
        <v>0</v>
      </c>
      <c r="AJ7200">
        <f>IF(AB7200=L7200,0,"yes")</f>
        <v>0</v>
      </c>
    </row>
    <row r="7201" spans="1:36" ht="26.25" customHeight="1" x14ac:dyDescent="0.25">
      <c r="A7201" s="1" t="s">
        <v>999</v>
      </c>
      <c r="B7201" s="1" t="s">
        <v>166</v>
      </c>
      <c r="C7201" s="1" t="s">
        <v>167</v>
      </c>
      <c r="D7201" s="2">
        <v>1</v>
      </c>
      <c r="E7201" s="2">
        <v>250</v>
      </c>
      <c r="F7201" s="1" t="s">
        <v>32</v>
      </c>
      <c r="G7201" s="1" t="s">
        <v>162</v>
      </c>
      <c r="H7201" s="1" t="s">
        <v>61</v>
      </c>
      <c r="I7201" s="2">
        <v>5</v>
      </c>
      <c r="J7201" s="2">
        <v>0.2</v>
      </c>
      <c r="K7201" s="2">
        <v>6.7999999999999996E-3</v>
      </c>
      <c r="L7201" s="16" t="s">
        <v>3843</v>
      </c>
      <c r="M7201" s="1" t="s">
        <v>8</v>
      </c>
      <c r="N7201" s="1" t="s">
        <v>8</v>
      </c>
      <c r="O7201" s="1"/>
      <c r="P7201" s="1"/>
      <c r="Q7201" s="29" t="s">
        <v>10763</v>
      </c>
      <c r="R7201" s="2">
        <v>1</v>
      </c>
      <c r="S7201" s="2">
        <v>250</v>
      </c>
      <c r="T7201" s="1" t="s">
        <v>32</v>
      </c>
      <c r="U7201" s="1" t="s">
        <v>162</v>
      </c>
      <c r="V7201" s="1" t="s">
        <v>61</v>
      </c>
      <c r="W7201" s="2">
        <v>5</v>
      </c>
      <c r="X7201" s="2">
        <v>0.2</v>
      </c>
      <c r="Y7201" s="2">
        <v>6.7999999999999996E-3</v>
      </c>
      <c r="Z7201" s="1" t="s">
        <v>8</v>
      </c>
      <c r="AA7201" s="1" t="s">
        <v>8</v>
      </c>
      <c r="AB7201" s="18" t="s">
        <v>3843</v>
      </c>
      <c r="AC7201">
        <f>R7201-D7201</f>
        <v>0</v>
      </c>
      <c r="AD7201">
        <f>S7201-E7201</f>
        <v>0</v>
      </c>
      <c r="AE7201">
        <f>W7201-I7201</f>
        <v>0</v>
      </c>
      <c r="AF7201">
        <f>X7201-J7201</f>
        <v>0</v>
      </c>
      <c r="AG7201">
        <f>Y7201-K7201</f>
        <v>0</v>
      </c>
      <c r="AH7201">
        <f>IF(G7201=U7201,0,"yes")</f>
        <v>0</v>
      </c>
      <c r="AI7201">
        <f>IF(V7201=H7201,0,"yes")</f>
        <v>0</v>
      </c>
      <c r="AJ7201">
        <f>IF(AB7201=L7201,0,"yes")</f>
        <v>0</v>
      </c>
    </row>
    <row r="7202" spans="1:36" ht="26.25" customHeight="1" x14ac:dyDescent="0.25">
      <c r="A7202" s="1" t="s">
        <v>999</v>
      </c>
      <c r="B7202" s="1" t="s">
        <v>2801</v>
      </c>
      <c r="C7202" s="1" t="s">
        <v>167</v>
      </c>
      <c r="D7202" s="2">
        <v>4</v>
      </c>
      <c r="E7202" s="2">
        <v>200</v>
      </c>
      <c r="F7202" s="1" t="s">
        <v>32</v>
      </c>
      <c r="G7202" s="1" t="s">
        <v>162</v>
      </c>
      <c r="H7202" s="1" t="s">
        <v>61</v>
      </c>
      <c r="I7202" s="2">
        <v>5</v>
      </c>
      <c r="J7202" s="2">
        <v>0.2</v>
      </c>
      <c r="K7202" s="2">
        <v>2.1100000000000001E-2</v>
      </c>
      <c r="L7202" s="16" t="s">
        <v>3843</v>
      </c>
      <c r="M7202" s="1" t="s">
        <v>8</v>
      </c>
      <c r="N7202" s="1" t="s">
        <v>8</v>
      </c>
      <c r="O7202" s="1"/>
      <c r="P7202" s="1"/>
      <c r="Q7202" s="29" t="s">
        <v>10764</v>
      </c>
      <c r="R7202" s="2">
        <v>4</v>
      </c>
      <c r="S7202" s="2">
        <v>200</v>
      </c>
      <c r="T7202" s="1" t="s">
        <v>32</v>
      </c>
      <c r="U7202" s="1" t="s">
        <v>162</v>
      </c>
      <c r="V7202" s="1" t="s">
        <v>61</v>
      </c>
      <c r="W7202" s="2">
        <v>5</v>
      </c>
      <c r="X7202" s="2">
        <v>0.2</v>
      </c>
      <c r="Y7202" s="2">
        <v>2.1100000000000001E-2</v>
      </c>
      <c r="Z7202" s="1" t="s">
        <v>8</v>
      </c>
      <c r="AA7202" s="1" t="s">
        <v>8</v>
      </c>
      <c r="AB7202" s="18" t="s">
        <v>3843</v>
      </c>
      <c r="AC7202">
        <f>R7202-D7202</f>
        <v>0</v>
      </c>
      <c r="AD7202">
        <f>S7202-E7202</f>
        <v>0</v>
      </c>
      <c r="AE7202">
        <f>W7202-I7202</f>
        <v>0</v>
      </c>
      <c r="AF7202">
        <f>X7202-J7202</f>
        <v>0</v>
      </c>
      <c r="AG7202">
        <f>Y7202-K7202</f>
        <v>0</v>
      </c>
      <c r="AH7202">
        <f>IF(G7202=U7202,0,"yes")</f>
        <v>0</v>
      </c>
      <c r="AI7202">
        <f>IF(V7202=H7202,0,"yes")</f>
        <v>0</v>
      </c>
      <c r="AJ7202">
        <f>IF(AB7202=L7202,0,"yes")</f>
        <v>0</v>
      </c>
    </row>
    <row r="7203" spans="1:36" ht="26.25" customHeight="1" x14ac:dyDescent="0.25">
      <c r="A7203" s="1" t="s">
        <v>999</v>
      </c>
      <c r="B7203" s="1" t="s">
        <v>1273</v>
      </c>
      <c r="C7203" s="1" t="s">
        <v>167</v>
      </c>
      <c r="D7203" s="2">
        <v>10</v>
      </c>
      <c r="E7203" s="2">
        <v>150</v>
      </c>
      <c r="F7203" s="1" t="s">
        <v>32</v>
      </c>
      <c r="G7203" s="1" t="s">
        <v>162</v>
      </c>
      <c r="H7203" s="1" t="s">
        <v>61</v>
      </c>
      <c r="I7203" s="2">
        <v>5</v>
      </c>
      <c r="J7203" s="2">
        <v>0.2</v>
      </c>
      <c r="K7203" s="2">
        <v>6.7100000000000007E-2</v>
      </c>
      <c r="L7203" s="16" t="s">
        <v>3843</v>
      </c>
      <c r="M7203" s="1" t="s">
        <v>8</v>
      </c>
      <c r="N7203" s="1" t="s">
        <v>8</v>
      </c>
      <c r="O7203" s="1"/>
      <c r="P7203" s="1"/>
      <c r="Q7203" s="29" t="s">
        <v>10765</v>
      </c>
      <c r="R7203" s="2">
        <v>10</v>
      </c>
      <c r="S7203" s="2">
        <v>150</v>
      </c>
      <c r="T7203" s="1" t="s">
        <v>32</v>
      </c>
      <c r="U7203" s="1" t="s">
        <v>162</v>
      </c>
      <c r="V7203" s="1" t="s">
        <v>61</v>
      </c>
      <c r="W7203" s="2">
        <v>5</v>
      </c>
      <c r="X7203" s="2">
        <v>0.2</v>
      </c>
      <c r="Y7203" s="2">
        <v>6.7100000000000007E-2</v>
      </c>
      <c r="Z7203" s="1" t="s">
        <v>8</v>
      </c>
      <c r="AA7203" s="1" t="s">
        <v>8</v>
      </c>
      <c r="AB7203" s="18" t="s">
        <v>3843</v>
      </c>
      <c r="AC7203">
        <f>R7203-D7203</f>
        <v>0</v>
      </c>
      <c r="AD7203">
        <f>S7203-E7203</f>
        <v>0</v>
      </c>
      <c r="AE7203">
        <f>W7203-I7203</f>
        <v>0</v>
      </c>
      <c r="AF7203">
        <f>X7203-J7203</f>
        <v>0</v>
      </c>
      <c r="AG7203">
        <f>Y7203-K7203</f>
        <v>0</v>
      </c>
      <c r="AH7203">
        <f>IF(G7203=U7203,0,"yes")</f>
        <v>0</v>
      </c>
      <c r="AI7203">
        <f>IF(V7203=H7203,0,"yes")</f>
        <v>0</v>
      </c>
      <c r="AJ7203">
        <f>IF(AB7203=L7203,0,"yes")</f>
        <v>0</v>
      </c>
    </row>
    <row r="7204" spans="1:36" ht="26.25" customHeight="1" x14ac:dyDescent="0.25">
      <c r="A7204" s="1" t="s">
        <v>999</v>
      </c>
      <c r="B7204" s="1" t="s">
        <v>3128</v>
      </c>
      <c r="C7204" s="1" t="s">
        <v>167</v>
      </c>
      <c r="D7204" s="2">
        <v>4</v>
      </c>
      <c r="E7204" s="2">
        <v>200</v>
      </c>
      <c r="F7204" s="1" t="s">
        <v>32</v>
      </c>
      <c r="G7204" s="1" t="s">
        <v>162</v>
      </c>
      <c r="H7204" s="1" t="s">
        <v>61</v>
      </c>
      <c r="I7204" s="2">
        <v>5</v>
      </c>
      <c r="J7204" s="2">
        <v>0.2</v>
      </c>
      <c r="K7204" s="2">
        <v>2.1100000000000001E-2</v>
      </c>
      <c r="L7204" s="16" t="s">
        <v>3843</v>
      </c>
      <c r="M7204" s="1" t="s">
        <v>8</v>
      </c>
      <c r="N7204" s="1" t="s">
        <v>8</v>
      </c>
      <c r="O7204" s="1"/>
      <c r="P7204" s="1"/>
      <c r="Q7204" s="29" t="s">
        <v>10766</v>
      </c>
      <c r="R7204" s="2">
        <v>4</v>
      </c>
      <c r="S7204" s="2">
        <v>200</v>
      </c>
      <c r="T7204" s="1" t="s">
        <v>32</v>
      </c>
      <c r="U7204" s="1" t="s">
        <v>162</v>
      </c>
      <c r="V7204" s="1" t="s">
        <v>61</v>
      </c>
      <c r="W7204" s="2">
        <v>5</v>
      </c>
      <c r="X7204" s="2">
        <v>0.2</v>
      </c>
      <c r="Y7204" s="2">
        <v>2.1100000000000001E-2</v>
      </c>
      <c r="Z7204" s="1" t="s">
        <v>8</v>
      </c>
      <c r="AA7204" s="1" t="s">
        <v>8</v>
      </c>
      <c r="AB7204" s="18" t="s">
        <v>3843</v>
      </c>
      <c r="AC7204">
        <f>R7204-D7204</f>
        <v>0</v>
      </c>
      <c r="AD7204">
        <f>S7204-E7204</f>
        <v>0</v>
      </c>
      <c r="AE7204">
        <f>W7204-I7204</f>
        <v>0</v>
      </c>
      <c r="AF7204">
        <f>X7204-J7204</f>
        <v>0</v>
      </c>
      <c r="AG7204">
        <f>Y7204-K7204</f>
        <v>0</v>
      </c>
      <c r="AH7204">
        <f>IF(G7204=U7204,0,"yes")</f>
        <v>0</v>
      </c>
      <c r="AI7204">
        <f>IF(V7204=H7204,0,"yes")</f>
        <v>0</v>
      </c>
      <c r="AJ7204">
        <f>IF(AB7204=L7204,0,"yes")</f>
        <v>0</v>
      </c>
    </row>
    <row r="7205" spans="1:36" ht="26.25" customHeight="1" x14ac:dyDescent="0.25">
      <c r="A7205" s="1" t="s">
        <v>999</v>
      </c>
      <c r="B7205" s="1" t="s">
        <v>1054</v>
      </c>
      <c r="C7205" s="1" t="s">
        <v>2207</v>
      </c>
      <c r="D7205" s="2">
        <v>2</v>
      </c>
      <c r="E7205" s="2">
        <v>250</v>
      </c>
      <c r="F7205" s="1" t="s">
        <v>32</v>
      </c>
      <c r="G7205" s="1" t="s">
        <v>4</v>
      </c>
      <c r="H7205" s="1" t="s">
        <v>4</v>
      </c>
      <c r="I7205" s="2">
        <v>5</v>
      </c>
      <c r="J7205" s="2">
        <v>0.24</v>
      </c>
      <c r="K7205" s="2">
        <v>1.2699999999999999E-2</v>
      </c>
      <c r="L7205" s="16" t="s">
        <v>3843</v>
      </c>
      <c r="M7205" s="1" t="s">
        <v>10</v>
      </c>
      <c r="N7205" s="1" t="s">
        <v>6</v>
      </c>
      <c r="O7205" s="1"/>
      <c r="P7205" s="1"/>
      <c r="Q7205" s="29" t="s">
        <v>10767</v>
      </c>
      <c r="R7205" s="2">
        <v>2</v>
      </c>
      <c r="S7205" s="2">
        <v>250</v>
      </c>
      <c r="T7205" s="1" t="s">
        <v>32</v>
      </c>
      <c r="U7205" s="1" t="s">
        <v>4</v>
      </c>
      <c r="V7205" s="1" t="s">
        <v>4</v>
      </c>
      <c r="W7205" s="2">
        <v>5</v>
      </c>
      <c r="X7205" s="2">
        <v>0.24</v>
      </c>
      <c r="Y7205" s="2">
        <v>1.2699999999999999E-2</v>
      </c>
      <c r="Z7205" s="1" t="s">
        <v>10</v>
      </c>
      <c r="AA7205" s="1" t="s">
        <v>6</v>
      </c>
      <c r="AB7205" s="18" t="s">
        <v>3843</v>
      </c>
      <c r="AC7205">
        <f>R7205-D7205</f>
        <v>0</v>
      </c>
      <c r="AD7205">
        <f>S7205-E7205</f>
        <v>0</v>
      </c>
      <c r="AE7205">
        <f>W7205-I7205</f>
        <v>0</v>
      </c>
      <c r="AF7205">
        <f>X7205-J7205</f>
        <v>0</v>
      </c>
      <c r="AG7205">
        <f>Y7205-K7205</f>
        <v>0</v>
      </c>
      <c r="AH7205">
        <f>IF(G7205=U7205,0,"yes")</f>
        <v>0</v>
      </c>
      <c r="AI7205">
        <f>IF(V7205=H7205,0,"yes")</f>
        <v>0</v>
      </c>
      <c r="AJ7205">
        <f>IF(AB7205=L7205,0,"yes")</f>
        <v>0</v>
      </c>
    </row>
    <row r="7206" spans="1:36" ht="26.25" customHeight="1" x14ac:dyDescent="0.25">
      <c r="A7206" s="1" t="s">
        <v>999</v>
      </c>
      <c r="B7206" s="1" t="s">
        <v>887</v>
      </c>
      <c r="C7206" s="1" t="s">
        <v>826</v>
      </c>
      <c r="D7206" s="2">
        <v>1</v>
      </c>
      <c r="E7206" s="2">
        <v>250</v>
      </c>
      <c r="F7206" s="1" t="s">
        <v>145</v>
      </c>
      <c r="G7206" s="1" t="s">
        <v>4</v>
      </c>
      <c r="H7206" s="1" t="s">
        <v>4</v>
      </c>
      <c r="I7206" s="2">
        <v>5</v>
      </c>
      <c r="J7206" s="2">
        <v>0.02</v>
      </c>
      <c r="K7206" s="2">
        <v>6.9999999999999999E-4</v>
      </c>
      <c r="L7206" s="16" t="s">
        <v>3843</v>
      </c>
      <c r="M7206" s="1" t="s">
        <v>8</v>
      </c>
      <c r="N7206" s="1" t="s">
        <v>6</v>
      </c>
      <c r="O7206" s="1"/>
      <c r="P7206" s="1"/>
      <c r="Q7206" s="29" t="s">
        <v>10768</v>
      </c>
      <c r="R7206" s="2">
        <v>1</v>
      </c>
      <c r="S7206" s="2">
        <v>425</v>
      </c>
      <c r="T7206" s="1" t="s">
        <v>145</v>
      </c>
      <c r="U7206" s="1" t="s">
        <v>4</v>
      </c>
      <c r="V7206" s="1" t="s">
        <v>4</v>
      </c>
      <c r="W7206" s="2">
        <v>5</v>
      </c>
      <c r="X7206" s="2">
        <v>0.05</v>
      </c>
      <c r="Y7206" s="2">
        <v>2E-3</v>
      </c>
      <c r="Z7206" s="1" t="s">
        <v>8</v>
      </c>
      <c r="AA7206" s="1" t="s">
        <v>6</v>
      </c>
      <c r="AB7206" s="18" t="s">
        <v>3843</v>
      </c>
      <c r="AC7206">
        <f>R7206-D7206</f>
        <v>0</v>
      </c>
      <c r="AD7206">
        <f>S7206-E7206</f>
        <v>175</v>
      </c>
      <c r="AE7206">
        <f>W7206-I7206</f>
        <v>0</v>
      </c>
      <c r="AF7206">
        <f>X7206-J7206</f>
        <v>3.0000000000000002E-2</v>
      </c>
      <c r="AG7206">
        <f>Y7206-K7206</f>
        <v>1.2999999999999999E-3</v>
      </c>
      <c r="AH7206">
        <f>IF(G7206=U7206,0,"yes")</f>
        <v>0</v>
      </c>
      <c r="AI7206">
        <f>IF(V7206=H7206,0,"yes")</f>
        <v>0</v>
      </c>
      <c r="AJ7206">
        <f>IF(AB7206=L7206,0,"yes")</f>
        <v>0</v>
      </c>
    </row>
    <row r="7207" spans="1:36" ht="26.25" customHeight="1" x14ac:dyDescent="0.25">
      <c r="A7207" s="1" t="s">
        <v>999</v>
      </c>
      <c r="B7207" s="1" t="s">
        <v>1008</v>
      </c>
      <c r="C7207" s="1" t="s">
        <v>826</v>
      </c>
      <c r="D7207" s="2">
        <v>1</v>
      </c>
      <c r="E7207" s="2">
        <v>250</v>
      </c>
      <c r="F7207" s="1" t="s">
        <v>145</v>
      </c>
      <c r="G7207" s="1" t="s">
        <v>4</v>
      </c>
      <c r="H7207" s="1" t="s">
        <v>4</v>
      </c>
      <c r="I7207" s="2">
        <v>5</v>
      </c>
      <c r="J7207" s="2">
        <v>0.02</v>
      </c>
      <c r="K7207" s="2">
        <v>6.9999999999999999E-4</v>
      </c>
      <c r="L7207" s="16" t="s">
        <v>3843</v>
      </c>
      <c r="M7207" s="1" t="s">
        <v>8</v>
      </c>
      <c r="N7207" s="1" t="s">
        <v>6</v>
      </c>
      <c r="O7207" s="1"/>
      <c r="P7207" s="1"/>
      <c r="Q7207" s="29" t="s">
        <v>10769</v>
      </c>
      <c r="R7207" s="2">
        <v>1</v>
      </c>
      <c r="S7207" s="2">
        <v>250</v>
      </c>
      <c r="T7207" s="1" t="s">
        <v>145</v>
      </c>
      <c r="U7207" s="1" t="s">
        <v>4</v>
      </c>
      <c r="V7207" s="1" t="s">
        <v>4</v>
      </c>
      <c r="W7207" s="2">
        <v>5</v>
      </c>
      <c r="X7207" s="2">
        <v>0.02</v>
      </c>
      <c r="Y7207" s="2">
        <v>6.9999999999999999E-4</v>
      </c>
      <c r="Z7207" s="1" t="s">
        <v>8</v>
      </c>
      <c r="AA7207" s="1" t="s">
        <v>6</v>
      </c>
      <c r="AB7207" s="18" t="s">
        <v>3843</v>
      </c>
      <c r="AC7207">
        <f>R7207-D7207</f>
        <v>0</v>
      </c>
      <c r="AD7207">
        <f>S7207-E7207</f>
        <v>0</v>
      </c>
      <c r="AE7207">
        <f>W7207-I7207</f>
        <v>0</v>
      </c>
      <c r="AF7207">
        <f>X7207-J7207</f>
        <v>0</v>
      </c>
      <c r="AG7207">
        <f>Y7207-K7207</f>
        <v>0</v>
      </c>
      <c r="AH7207">
        <f>IF(G7207=U7207,0,"yes")</f>
        <v>0</v>
      </c>
      <c r="AI7207">
        <f>IF(V7207=H7207,0,"yes")</f>
        <v>0</v>
      </c>
      <c r="AJ7207">
        <f>IF(AB7207=L7207,0,"yes")</f>
        <v>0</v>
      </c>
    </row>
    <row r="7208" spans="1:36" ht="26.25" customHeight="1" x14ac:dyDescent="0.25">
      <c r="A7208" s="1" t="s">
        <v>999</v>
      </c>
      <c r="B7208" s="1" t="s">
        <v>1008</v>
      </c>
      <c r="C7208" s="1" t="s">
        <v>155</v>
      </c>
      <c r="D7208" s="2">
        <v>2</v>
      </c>
      <c r="E7208" s="2">
        <v>250</v>
      </c>
      <c r="F7208" s="1" t="s">
        <v>32</v>
      </c>
      <c r="G7208" s="1" t="s">
        <v>4</v>
      </c>
      <c r="H7208" s="1" t="s">
        <v>4</v>
      </c>
      <c r="I7208" s="2">
        <v>5</v>
      </c>
      <c r="J7208" s="2">
        <v>0.15</v>
      </c>
      <c r="K7208" s="2">
        <v>7.9000000000000008E-3</v>
      </c>
      <c r="L7208" s="16" t="s">
        <v>3843</v>
      </c>
      <c r="M7208" s="1" t="s">
        <v>8</v>
      </c>
      <c r="N7208" s="1" t="s">
        <v>6</v>
      </c>
      <c r="O7208" s="1"/>
      <c r="P7208" s="1"/>
      <c r="Q7208" s="29" t="s">
        <v>10770</v>
      </c>
      <c r="R7208" s="2">
        <v>2</v>
      </c>
      <c r="S7208" s="2">
        <v>250</v>
      </c>
      <c r="T7208" s="1" t="s">
        <v>32</v>
      </c>
      <c r="U7208" s="1" t="s">
        <v>4</v>
      </c>
      <c r="V7208" s="1" t="s">
        <v>4</v>
      </c>
      <c r="W7208" s="2">
        <v>5</v>
      </c>
      <c r="X7208" s="2">
        <v>0.15</v>
      </c>
      <c r="Y7208" s="2">
        <v>7.9000000000000008E-3</v>
      </c>
      <c r="Z7208" s="1" t="s">
        <v>8</v>
      </c>
      <c r="AA7208" s="1" t="s">
        <v>6</v>
      </c>
      <c r="AB7208" s="18" t="s">
        <v>3843</v>
      </c>
      <c r="AC7208">
        <f>R7208-D7208</f>
        <v>0</v>
      </c>
      <c r="AD7208">
        <f>S7208-E7208</f>
        <v>0</v>
      </c>
      <c r="AE7208">
        <f>W7208-I7208</f>
        <v>0</v>
      </c>
      <c r="AF7208">
        <f>X7208-J7208</f>
        <v>0</v>
      </c>
      <c r="AG7208">
        <f>Y7208-K7208</f>
        <v>0</v>
      </c>
      <c r="AH7208">
        <f>IF(G7208=U7208,0,"yes")</f>
        <v>0</v>
      </c>
      <c r="AI7208">
        <f>IF(V7208=H7208,0,"yes")</f>
        <v>0</v>
      </c>
      <c r="AJ7208">
        <f>IF(AB7208=L7208,0,"yes")</f>
        <v>0</v>
      </c>
    </row>
    <row r="7209" spans="1:36" ht="26.25" customHeight="1" x14ac:dyDescent="0.25">
      <c r="A7209" s="5" t="s">
        <v>999</v>
      </c>
      <c r="B7209" s="5" t="s">
        <v>3770</v>
      </c>
      <c r="C7209" s="5" t="s">
        <v>1010</v>
      </c>
      <c r="D7209" s="7">
        <v>1</v>
      </c>
      <c r="E7209" s="7">
        <v>250</v>
      </c>
      <c r="F7209" s="5" t="s">
        <v>175</v>
      </c>
      <c r="G7209" s="5" t="s">
        <v>4</v>
      </c>
      <c r="H7209" s="5" t="s">
        <v>4</v>
      </c>
      <c r="I7209" s="7">
        <v>5</v>
      </c>
      <c r="J7209" s="7">
        <v>0.2</v>
      </c>
      <c r="K7209" s="7">
        <v>6.7999999999999996E-3</v>
      </c>
      <c r="L7209" s="16" t="s">
        <v>3843</v>
      </c>
      <c r="M7209" s="5" t="s">
        <v>5</v>
      </c>
      <c r="N7209" s="5" t="s">
        <v>6</v>
      </c>
      <c r="O7209" s="12"/>
      <c r="P7209" s="12"/>
      <c r="Q7209" s="14" t="s">
        <v>3790</v>
      </c>
      <c r="R7209" s="9" t="s">
        <v>3790</v>
      </c>
      <c r="S7209" s="9" t="s">
        <v>3790</v>
      </c>
      <c r="T7209" s="12" t="s">
        <v>3790</v>
      </c>
      <c r="U7209" s="12" t="s">
        <v>3790</v>
      </c>
      <c r="V7209" s="12" t="s">
        <v>3790</v>
      </c>
      <c r="W7209" s="9" t="s">
        <v>3790</v>
      </c>
      <c r="X7209" s="9" t="s">
        <v>3790</v>
      </c>
      <c r="Y7209" s="9" t="s">
        <v>3790</v>
      </c>
      <c r="Z7209" s="12" t="s">
        <v>3790</v>
      </c>
      <c r="AA7209" s="12" t="s">
        <v>3790</v>
      </c>
      <c r="AB7209" s="14" t="s">
        <v>3790</v>
      </c>
    </row>
    <row r="7210" spans="1:36" ht="26.25" customHeight="1" x14ac:dyDescent="0.25">
      <c r="A7210" s="1" t="s">
        <v>999</v>
      </c>
      <c r="B7210" s="1" t="s">
        <v>1009</v>
      </c>
      <c r="C7210" s="1" t="s">
        <v>1010</v>
      </c>
      <c r="D7210" s="2">
        <v>1</v>
      </c>
      <c r="E7210" s="2">
        <v>250</v>
      </c>
      <c r="F7210" s="1" t="s">
        <v>175</v>
      </c>
      <c r="G7210" s="1" t="s">
        <v>4</v>
      </c>
      <c r="H7210" s="1" t="s">
        <v>4</v>
      </c>
      <c r="I7210" s="2">
        <v>5</v>
      </c>
      <c r="J7210" s="2">
        <v>0.2</v>
      </c>
      <c r="K7210" s="2">
        <v>6.7999999999999996E-3</v>
      </c>
      <c r="L7210" s="16" t="s">
        <v>3843</v>
      </c>
      <c r="M7210" s="1" t="s">
        <v>5</v>
      </c>
      <c r="N7210" s="1" t="s">
        <v>6</v>
      </c>
      <c r="O7210" s="1"/>
      <c r="P7210" s="1"/>
      <c r="Q7210" s="29" t="s">
        <v>10771</v>
      </c>
      <c r="R7210" s="2">
        <v>1</v>
      </c>
      <c r="S7210" s="2">
        <v>250</v>
      </c>
      <c r="T7210" s="1" t="s">
        <v>175</v>
      </c>
      <c r="U7210" s="1" t="s">
        <v>4</v>
      </c>
      <c r="V7210" s="1" t="s">
        <v>4</v>
      </c>
      <c r="W7210" s="2">
        <v>5</v>
      </c>
      <c r="X7210" s="2">
        <v>0.2</v>
      </c>
      <c r="Y7210" s="2">
        <v>6.7999999999999996E-3</v>
      </c>
      <c r="Z7210" s="1" t="s">
        <v>5</v>
      </c>
      <c r="AA7210" s="1" t="s">
        <v>6</v>
      </c>
      <c r="AB7210" s="18" t="s">
        <v>3843</v>
      </c>
      <c r="AC7210">
        <f>R7210-D7210</f>
        <v>0</v>
      </c>
      <c r="AD7210">
        <f>S7210-E7210</f>
        <v>0</v>
      </c>
      <c r="AE7210">
        <f>W7210-I7210</f>
        <v>0</v>
      </c>
      <c r="AF7210">
        <f>X7210-J7210</f>
        <v>0</v>
      </c>
      <c r="AG7210">
        <f>Y7210-K7210</f>
        <v>0</v>
      </c>
      <c r="AH7210">
        <f>IF(G7210=U7210,0,"yes")</f>
        <v>0</v>
      </c>
      <c r="AI7210">
        <f>IF(V7210=H7210,0,"yes")</f>
        <v>0</v>
      </c>
      <c r="AJ7210">
        <f>IF(AB7210=L7210,0,"yes")</f>
        <v>0</v>
      </c>
    </row>
    <row r="7211" spans="1:36" ht="26.25" customHeight="1" x14ac:dyDescent="0.25">
      <c r="A7211" s="1" t="s">
        <v>999</v>
      </c>
      <c r="B7211" s="1" t="s">
        <v>1011</v>
      </c>
      <c r="C7211" s="1" t="s">
        <v>226</v>
      </c>
      <c r="D7211" s="2">
        <v>1</v>
      </c>
      <c r="E7211" s="2">
        <v>250</v>
      </c>
      <c r="F7211" s="1" t="s">
        <v>175</v>
      </c>
      <c r="G7211" s="1" t="s">
        <v>162</v>
      </c>
      <c r="H7211" s="1" t="s">
        <v>61</v>
      </c>
      <c r="I7211" s="2">
        <v>3</v>
      </c>
      <c r="J7211" s="2">
        <v>0.28000000000000003</v>
      </c>
      <c r="K7211" s="2">
        <v>1.5800000000000002E-2</v>
      </c>
      <c r="L7211" s="16" t="s">
        <v>3843</v>
      </c>
      <c r="M7211" s="1" t="s">
        <v>8</v>
      </c>
      <c r="N7211" s="1" t="s">
        <v>8</v>
      </c>
      <c r="O7211" s="1"/>
      <c r="P7211" s="1"/>
      <c r="Q7211" s="29" t="s">
        <v>10772</v>
      </c>
      <c r="R7211" s="2">
        <v>1</v>
      </c>
      <c r="S7211" s="2">
        <v>250</v>
      </c>
      <c r="T7211" s="1" t="s">
        <v>175</v>
      </c>
      <c r="U7211" s="1" t="s">
        <v>162</v>
      </c>
      <c r="V7211" s="1" t="s">
        <v>61</v>
      </c>
      <c r="W7211" s="2">
        <v>3</v>
      </c>
      <c r="X7211" s="2">
        <v>0.28000000000000003</v>
      </c>
      <c r="Y7211" s="2">
        <v>1.5800000000000002E-2</v>
      </c>
      <c r="Z7211" s="1" t="s">
        <v>8</v>
      </c>
      <c r="AA7211" s="1" t="s">
        <v>8</v>
      </c>
      <c r="AB7211" s="18" t="s">
        <v>3843</v>
      </c>
      <c r="AC7211">
        <f>R7211-D7211</f>
        <v>0</v>
      </c>
      <c r="AD7211">
        <f>S7211-E7211</f>
        <v>0</v>
      </c>
      <c r="AE7211">
        <f>W7211-I7211</f>
        <v>0</v>
      </c>
      <c r="AF7211">
        <f>X7211-J7211</f>
        <v>0</v>
      </c>
      <c r="AG7211">
        <f>Y7211-K7211</f>
        <v>0</v>
      </c>
      <c r="AH7211">
        <f>IF(G7211=U7211,0,"yes")</f>
        <v>0</v>
      </c>
      <c r="AI7211">
        <f>IF(V7211=H7211,0,"yes")</f>
        <v>0</v>
      </c>
      <c r="AJ7211">
        <f>IF(AB7211=L7211,0,"yes")</f>
        <v>0</v>
      </c>
    </row>
    <row r="7212" spans="1:36" ht="26.25" customHeight="1" x14ac:dyDescent="0.25">
      <c r="A7212" s="1" t="s">
        <v>999</v>
      </c>
      <c r="B7212" s="1" t="s">
        <v>2673</v>
      </c>
      <c r="C7212" s="1" t="s">
        <v>226</v>
      </c>
      <c r="D7212" s="2">
        <v>3</v>
      </c>
      <c r="E7212" s="2">
        <v>200</v>
      </c>
      <c r="F7212" s="1" t="s">
        <v>175</v>
      </c>
      <c r="G7212" s="1" t="s">
        <v>162</v>
      </c>
      <c r="H7212" s="1" t="s">
        <v>61</v>
      </c>
      <c r="I7212" s="2">
        <v>3</v>
      </c>
      <c r="J7212" s="2">
        <v>0.28000000000000003</v>
      </c>
      <c r="K7212" s="2">
        <v>3.3000000000000002E-2</v>
      </c>
      <c r="L7212" s="16" t="s">
        <v>3843</v>
      </c>
      <c r="M7212" s="1" t="s">
        <v>8</v>
      </c>
      <c r="N7212" s="1" t="s">
        <v>8</v>
      </c>
      <c r="O7212" s="1"/>
      <c r="P7212" s="1"/>
      <c r="Q7212" s="29" t="s">
        <v>10773</v>
      </c>
      <c r="R7212" s="2">
        <v>3</v>
      </c>
      <c r="S7212" s="2">
        <v>200</v>
      </c>
      <c r="T7212" s="1" t="s">
        <v>175</v>
      </c>
      <c r="U7212" s="1" t="s">
        <v>162</v>
      </c>
      <c r="V7212" s="1" t="s">
        <v>61</v>
      </c>
      <c r="W7212" s="2">
        <v>3</v>
      </c>
      <c r="X7212" s="2">
        <v>0.28000000000000003</v>
      </c>
      <c r="Y7212" s="2">
        <v>3.3000000000000002E-2</v>
      </c>
      <c r="Z7212" s="1" t="s">
        <v>8</v>
      </c>
      <c r="AA7212" s="1" t="s">
        <v>8</v>
      </c>
      <c r="AB7212" s="18" t="s">
        <v>3843</v>
      </c>
      <c r="AC7212">
        <f>R7212-D7212</f>
        <v>0</v>
      </c>
      <c r="AD7212">
        <f>S7212-E7212</f>
        <v>0</v>
      </c>
      <c r="AE7212">
        <f>W7212-I7212</f>
        <v>0</v>
      </c>
      <c r="AF7212">
        <f>X7212-J7212</f>
        <v>0</v>
      </c>
      <c r="AG7212">
        <f>Y7212-K7212</f>
        <v>0</v>
      </c>
      <c r="AH7212">
        <f>IF(G7212=U7212,0,"yes")</f>
        <v>0</v>
      </c>
      <c r="AI7212">
        <f>IF(V7212=H7212,0,"yes")</f>
        <v>0</v>
      </c>
      <c r="AJ7212">
        <f>IF(AB7212=L7212,0,"yes")</f>
        <v>0</v>
      </c>
    </row>
    <row r="7213" spans="1:36" ht="26.25" customHeight="1" x14ac:dyDescent="0.25">
      <c r="A7213" s="1" t="s">
        <v>999</v>
      </c>
      <c r="B7213" s="1" t="s">
        <v>1528</v>
      </c>
      <c r="C7213" s="1" t="s">
        <v>226</v>
      </c>
      <c r="D7213" s="2">
        <v>11</v>
      </c>
      <c r="E7213" s="2">
        <v>150</v>
      </c>
      <c r="F7213" s="1" t="s">
        <v>175</v>
      </c>
      <c r="G7213" s="1" t="s">
        <v>162</v>
      </c>
      <c r="H7213" s="1" t="s">
        <v>61</v>
      </c>
      <c r="I7213" s="2">
        <v>3</v>
      </c>
      <c r="J7213" s="2">
        <v>0.2</v>
      </c>
      <c r="K7213" s="2">
        <v>0.12889999999999999</v>
      </c>
      <c r="L7213" s="16" t="s">
        <v>3843</v>
      </c>
      <c r="M7213" s="1" t="s">
        <v>8</v>
      </c>
      <c r="N7213" s="1" t="s">
        <v>8</v>
      </c>
      <c r="O7213" s="1"/>
      <c r="P7213" s="1"/>
      <c r="Q7213" s="29" t="s">
        <v>10774</v>
      </c>
      <c r="R7213" s="2">
        <v>11</v>
      </c>
      <c r="S7213" s="2">
        <v>150</v>
      </c>
      <c r="T7213" s="1" t="s">
        <v>175</v>
      </c>
      <c r="U7213" s="1" t="s">
        <v>162</v>
      </c>
      <c r="V7213" s="1" t="s">
        <v>61</v>
      </c>
      <c r="W7213" s="2">
        <v>3</v>
      </c>
      <c r="X7213" s="2">
        <v>0.2</v>
      </c>
      <c r="Y7213" s="2">
        <v>0.12889999999999999</v>
      </c>
      <c r="Z7213" s="1" t="s">
        <v>8</v>
      </c>
      <c r="AA7213" s="1" t="s">
        <v>8</v>
      </c>
      <c r="AB7213" s="18" t="s">
        <v>3843</v>
      </c>
      <c r="AC7213">
        <f>R7213-D7213</f>
        <v>0</v>
      </c>
      <c r="AD7213">
        <f>S7213-E7213</f>
        <v>0</v>
      </c>
      <c r="AE7213">
        <f>W7213-I7213</f>
        <v>0</v>
      </c>
      <c r="AF7213">
        <f>X7213-J7213</f>
        <v>0</v>
      </c>
      <c r="AG7213">
        <f>Y7213-K7213</f>
        <v>0</v>
      </c>
      <c r="AH7213">
        <f>IF(G7213=U7213,0,"yes")</f>
        <v>0</v>
      </c>
      <c r="AI7213">
        <f>IF(V7213=H7213,0,"yes")</f>
        <v>0</v>
      </c>
      <c r="AJ7213">
        <f>IF(AB7213=L7213,0,"yes")</f>
        <v>0</v>
      </c>
    </row>
    <row r="7214" spans="1:36" ht="26.25" customHeight="1" x14ac:dyDescent="0.25">
      <c r="A7214" s="1" t="s">
        <v>999</v>
      </c>
      <c r="B7214" s="1" t="s">
        <v>1012</v>
      </c>
      <c r="C7214" s="1" t="s">
        <v>226</v>
      </c>
      <c r="D7214" s="2">
        <v>1</v>
      </c>
      <c r="E7214" s="2">
        <v>250</v>
      </c>
      <c r="F7214" s="1" t="s">
        <v>197</v>
      </c>
      <c r="G7214" s="1" t="s">
        <v>61</v>
      </c>
      <c r="H7214" s="1" t="s">
        <v>61</v>
      </c>
      <c r="I7214" s="2">
        <v>5</v>
      </c>
      <c r="J7214" s="2">
        <v>0.37</v>
      </c>
      <c r="K7214" s="2">
        <v>1.26E-2</v>
      </c>
      <c r="L7214" s="16" t="s">
        <v>3843</v>
      </c>
      <c r="M7214" s="1" t="s">
        <v>5</v>
      </c>
      <c r="N7214" s="1" t="s">
        <v>5</v>
      </c>
      <c r="O7214" s="1"/>
      <c r="P7214" s="1"/>
      <c r="Q7214" s="29" t="s">
        <v>10775</v>
      </c>
      <c r="R7214" s="2">
        <v>1</v>
      </c>
      <c r="S7214" s="2">
        <v>250</v>
      </c>
      <c r="T7214" s="1" t="s">
        <v>197</v>
      </c>
      <c r="U7214" s="1" t="s">
        <v>61</v>
      </c>
      <c r="V7214" s="1" t="s">
        <v>61</v>
      </c>
      <c r="W7214" s="2">
        <v>5</v>
      </c>
      <c r="X7214" s="2">
        <v>0.37</v>
      </c>
      <c r="Y7214" s="2">
        <v>1.26E-2</v>
      </c>
      <c r="Z7214" s="1" t="s">
        <v>5</v>
      </c>
      <c r="AA7214" s="1" t="s">
        <v>5</v>
      </c>
      <c r="AB7214" s="18" t="s">
        <v>3843</v>
      </c>
      <c r="AC7214">
        <f>R7214-D7214</f>
        <v>0</v>
      </c>
      <c r="AD7214">
        <f>S7214-E7214</f>
        <v>0</v>
      </c>
      <c r="AE7214">
        <f>W7214-I7214</f>
        <v>0</v>
      </c>
      <c r="AF7214">
        <f>X7214-J7214</f>
        <v>0</v>
      </c>
      <c r="AG7214">
        <f>Y7214-K7214</f>
        <v>0</v>
      </c>
      <c r="AH7214">
        <f>IF(G7214=U7214,0,"yes")</f>
        <v>0</v>
      </c>
      <c r="AI7214">
        <f>IF(V7214=H7214,0,"yes")</f>
        <v>0</v>
      </c>
      <c r="AJ7214">
        <f>IF(AB7214=L7214,0,"yes")</f>
        <v>0</v>
      </c>
    </row>
    <row r="7215" spans="1:36" ht="26.25" customHeight="1" x14ac:dyDescent="0.25">
      <c r="A7215" s="1" t="s">
        <v>999</v>
      </c>
      <c r="B7215" s="1" t="s">
        <v>1923</v>
      </c>
      <c r="C7215" s="1" t="s">
        <v>226</v>
      </c>
      <c r="D7215" s="2">
        <v>16</v>
      </c>
      <c r="E7215" s="2">
        <v>100</v>
      </c>
      <c r="F7215" s="1" t="s">
        <v>175</v>
      </c>
      <c r="G7215" s="1" t="s">
        <v>162</v>
      </c>
      <c r="H7215" s="1" t="s">
        <v>61</v>
      </c>
      <c r="I7215" s="2">
        <v>4</v>
      </c>
      <c r="J7215" s="2">
        <v>0.2</v>
      </c>
      <c r="K7215" s="2">
        <v>0.1419</v>
      </c>
      <c r="L7215" s="16" t="s">
        <v>3843</v>
      </c>
      <c r="M7215" s="1" t="s">
        <v>8</v>
      </c>
      <c r="N7215" s="1" t="s">
        <v>8</v>
      </c>
      <c r="O7215" s="1"/>
      <c r="P7215" s="1"/>
      <c r="Q7215" s="29" t="s">
        <v>10776</v>
      </c>
      <c r="R7215" s="2">
        <v>16</v>
      </c>
      <c r="S7215" s="2">
        <v>100</v>
      </c>
      <c r="T7215" s="1" t="s">
        <v>175</v>
      </c>
      <c r="U7215" s="1" t="s">
        <v>162</v>
      </c>
      <c r="V7215" s="1" t="s">
        <v>61</v>
      </c>
      <c r="W7215" s="2">
        <v>4</v>
      </c>
      <c r="X7215" s="2">
        <v>0.2</v>
      </c>
      <c r="Y7215" s="2">
        <v>0.1419</v>
      </c>
      <c r="Z7215" s="1" t="s">
        <v>8</v>
      </c>
      <c r="AA7215" s="1" t="s">
        <v>8</v>
      </c>
      <c r="AB7215" s="18" t="s">
        <v>3843</v>
      </c>
      <c r="AC7215">
        <f>R7215-D7215</f>
        <v>0</v>
      </c>
      <c r="AD7215">
        <f>S7215-E7215</f>
        <v>0</v>
      </c>
      <c r="AE7215">
        <f>W7215-I7215</f>
        <v>0</v>
      </c>
      <c r="AF7215">
        <f>X7215-J7215</f>
        <v>0</v>
      </c>
      <c r="AG7215">
        <f>Y7215-K7215</f>
        <v>0</v>
      </c>
      <c r="AH7215">
        <f>IF(G7215=U7215,0,"yes")</f>
        <v>0</v>
      </c>
      <c r="AI7215">
        <f>IF(V7215=H7215,0,"yes")</f>
        <v>0</v>
      </c>
      <c r="AJ7215">
        <f>IF(AB7215=L7215,0,"yes")</f>
        <v>0</v>
      </c>
    </row>
    <row r="7216" spans="1:36" ht="26.25" customHeight="1" x14ac:dyDescent="0.25">
      <c r="A7216" s="1" t="s">
        <v>999</v>
      </c>
      <c r="B7216" s="1" t="s">
        <v>1923</v>
      </c>
      <c r="C7216" s="1" t="s">
        <v>226</v>
      </c>
      <c r="D7216" s="2">
        <v>16</v>
      </c>
      <c r="E7216" s="2">
        <v>100</v>
      </c>
      <c r="F7216" s="1" t="s">
        <v>175</v>
      </c>
      <c r="G7216" s="1" t="s">
        <v>162</v>
      </c>
      <c r="H7216" s="1" t="s">
        <v>61</v>
      </c>
      <c r="I7216" s="2">
        <v>4</v>
      </c>
      <c r="J7216" s="2">
        <v>0.2</v>
      </c>
      <c r="K7216" s="2">
        <v>0.1419</v>
      </c>
      <c r="L7216" s="16" t="s">
        <v>3843</v>
      </c>
      <c r="M7216" s="1" t="s">
        <v>8</v>
      </c>
      <c r="N7216" s="1" t="s">
        <v>8</v>
      </c>
      <c r="O7216" s="1"/>
      <c r="P7216" s="1"/>
      <c r="Q7216" s="29" t="s">
        <v>10777</v>
      </c>
      <c r="R7216" s="2">
        <v>16</v>
      </c>
      <c r="S7216" s="2">
        <v>100</v>
      </c>
      <c r="T7216" s="1" t="s">
        <v>175</v>
      </c>
      <c r="U7216" s="1" t="s">
        <v>162</v>
      </c>
      <c r="V7216" s="1" t="s">
        <v>61</v>
      </c>
      <c r="W7216" s="2">
        <v>5</v>
      </c>
      <c r="X7216" s="2">
        <v>0.2</v>
      </c>
      <c r="Y7216" s="2">
        <v>0.1135</v>
      </c>
      <c r="Z7216" s="1" t="s">
        <v>8</v>
      </c>
      <c r="AA7216" s="1" t="s">
        <v>8</v>
      </c>
      <c r="AB7216" s="18" t="s">
        <v>3843</v>
      </c>
      <c r="AC7216">
        <f>R7216-D7216</f>
        <v>0</v>
      </c>
      <c r="AD7216">
        <f>S7216-E7216</f>
        <v>0</v>
      </c>
      <c r="AE7216">
        <f>W7216-I7216</f>
        <v>1</v>
      </c>
      <c r="AF7216">
        <f>X7216-J7216</f>
        <v>0</v>
      </c>
      <c r="AG7216">
        <f>Y7216-K7216</f>
        <v>-2.8399999999999995E-2</v>
      </c>
      <c r="AH7216">
        <f>IF(G7216=U7216,0,"yes")</f>
        <v>0</v>
      </c>
      <c r="AI7216">
        <f>IF(V7216=H7216,0,"yes")</f>
        <v>0</v>
      </c>
      <c r="AJ7216">
        <f>IF(AB7216=L7216,0,"yes")</f>
        <v>0</v>
      </c>
    </row>
    <row r="7217" spans="1:36" ht="26.25" customHeight="1" x14ac:dyDescent="0.25">
      <c r="A7217" s="1" t="s">
        <v>999</v>
      </c>
      <c r="B7217" s="1" t="s">
        <v>2489</v>
      </c>
      <c r="C7217" s="1" t="s">
        <v>226</v>
      </c>
      <c r="D7217" s="2">
        <v>30</v>
      </c>
      <c r="E7217" s="2">
        <v>60</v>
      </c>
      <c r="F7217" s="1" t="s">
        <v>175</v>
      </c>
      <c r="G7217" s="1" t="s">
        <v>162</v>
      </c>
      <c r="H7217" s="1" t="s">
        <v>61</v>
      </c>
      <c r="I7217" s="2">
        <v>4</v>
      </c>
      <c r="J7217" s="2">
        <v>0.2</v>
      </c>
      <c r="K7217" s="2">
        <v>0.308</v>
      </c>
      <c r="L7217" s="16" t="s">
        <v>3843</v>
      </c>
      <c r="M7217" s="1" t="s">
        <v>8</v>
      </c>
      <c r="N7217" s="1" t="s">
        <v>8</v>
      </c>
      <c r="O7217" s="1"/>
      <c r="P7217" s="1"/>
      <c r="Q7217" s="29" t="s">
        <v>10778</v>
      </c>
      <c r="R7217" s="2">
        <v>30</v>
      </c>
      <c r="S7217" s="2">
        <v>60</v>
      </c>
      <c r="T7217" s="1" t="s">
        <v>175</v>
      </c>
      <c r="U7217" s="1" t="s">
        <v>162</v>
      </c>
      <c r="V7217" s="1" t="s">
        <v>61</v>
      </c>
      <c r="W7217" s="2">
        <v>5</v>
      </c>
      <c r="X7217" s="2">
        <v>0.2</v>
      </c>
      <c r="Y7217" s="2">
        <v>0.24640000000000001</v>
      </c>
      <c r="Z7217" s="1" t="s">
        <v>8</v>
      </c>
      <c r="AA7217" s="1" t="s">
        <v>8</v>
      </c>
      <c r="AB7217" s="18" t="s">
        <v>3843</v>
      </c>
      <c r="AC7217">
        <f>R7217-D7217</f>
        <v>0</v>
      </c>
      <c r="AD7217">
        <f>S7217-E7217</f>
        <v>0</v>
      </c>
      <c r="AE7217">
        <f>W7217-I7217</f>
        <v>1</v>
      </c>
      <c r="AF7217">
        <f>X7217-J7217</f>
        <v>0</v>
      </c>
      <c r="AG7217">
        <f>Y7217-K7217</f>
        <v>-6.1599999999999988E-2</v>
      </c>
      <c r="AH7217">
        <f>IF(G7217=U7217,0,"yes")</f>
        <v>0</v>
      </c>
      <c r="AI7217">
        <f>IF(V7217=H7217,0,"yes")</f>
        <v>0</v>
      </c>
      <c r="AJ7217">
        <f>IF(AB7217=L7217,0,"yes")</f>
        <v>0</v>
      </c>
    </row>
    <row r="7218" spans="1:36" ht="26.25" customHeight="1" x14ac:dyDescent="0.25">
      <c r="A7218" s="1" t="s">
        <v>999</v>
      </c>
      <c r="B7218" s="1" t="s">
        <v>2489</v>
      </c>
      <c r="C7218" s="1" t="s">
        <v>226</v>
      </c>
      <c r="D7218" s="2">
        <v>30</v>
      </c>
      <c r="E7218" s="2">
        <v>60</v>
      </c>
      <c r="F7218" s="1" t="s">
        <v>175</v>
      </c>
      <c r="G7218" s="1" t="s">
        <v>162</v>
      </c>
      <c r="H7218" s="1" t="s">
        <v>61</v>
      </c>
      <c r="I7218" s="2">
        <v>4</v>
      </c>
      <c r="J7218" s="2">
        <v>0.2</v>
      </c>
      <c r="K7218" s="2">
        <v>0.308</v>
      </c>
      <c r="L7218" s="16" t="s">
        <v>3843</v>
      </c>
      <c r="M7218" s="1" t="s">
        <v>8</v>
      </c>
      <c r="N7218" s="1" t="s">
        <v>8</v>
      </c>
      <c r="O7218" s="1"/>
      <c r="P7218" s="1"/>
      <c r="Q7218" s="29" t="s">
        <v>10779</v>
      </c>
      <c r="R7218" s="2">
        <v>30</v>
      </c>
      <c r="S7218" s="2">
        <v>60</v>
      </c>
      <c r="T7218" s="1" t="s">
        <v>175</v>
      </c>
      <c r="U7218" s="1" t="s">
        <v>162</v>
      </c>
      <c r="V7218" s="1" t="s">
        <v>61</v>
      </c>
      <c r="W7218" s="2">
        <v>4</v>
      </c>
      <c r="X7218" s="2">
        <v>0.2</v>
      </c>
      <c r="Y7218" s="2">
        <v>0.308</v>
      </c>
      <c r="Z7218" s="1" t="s">
        <v>8</v>
      </c>
      <c r="AA7218" s="1" t="s">
        <v>8</v>
      </c>
      <c r="AB7218" s="18" t="s">
        <v>3843</v>
      </c>
      <c r="AC7218">
        <f>R7218-D7218</f>
        <v>0</v>
      </c>
      <c r="AD7218">
        <f>S7218-E7218</f>
        <v>0</v>
      </c>
      <c r="AE7218">
        <f>W7218-I7218</f>
        <v>0</v>
      </c>
      <c r="AF7218">
        <f>X7218-J7218</f>
        <v>0</v>
      </c>
      <c r="AG7218">
        <f>Y7218-K7218</f>
        <v>0</v>
      </c>
      <c r="AH7218">
        <f>IF(G7218=U7218,0,"yes")</f>
        <v>0</v>
      </c>
      <c r="AI7218">
        <f>IF(V7218=H7218,0,"yes")</f>
        <v>0</v>
      </c>
      <c r="AJ7218">
        <f>IF(AB7218=L7218,0,"yes")</f>
        <v>0</v>
      </c>
    </row>
    <row r="7219" spans="1:36" ht="26.25" customHeight="1" x14ac:dyDescent="0.25">
      <c r="A7219" s="1" t="s">
        <v>999</v>
      </c>
      <c r="B7219" s="1" t="s">
        <v>2929</v>
      </c>
      <c r="C7219" s="1" t="s">
        <v>2930</v>
      </c>
      <c r="D7219" s="2">
        <v>4</v>
      </c>
      <c r="E7219" s="2">
        <v>200</v>
      </c>
      <c r="F7219" s="1" t="s">
        <v>197</v>
      </c>
      <c r="G7219" s="1" t="s">
        <v>61</v>
      </c>
      <c r="H7219" s="1" t="s">
        <v>61</v>
      </c>
      <c r="I7219" s="2">
        <v>4</v>
      </c>
      <c r="J7219" s="2">
        <v>0.32</v>
      </c>
      <c r="K7219" s="2">
        <v>4.2200000000000001E-2</v>
      </c>
      <c r="L7219" s="16" t="s">
        <v>3843</v>
      </c>
      <c r="M7219" s="1" t="s">
        <v>5</v>
      </c>
      <c r="N7219" s="1" t="s">
        <v>5</v>
      </c>
      <c r="O7219" s="1"/>
      <c r="P7219" s="1"/>
      <c r="Q7219" s="29" t="s">
        <v>10780</v>
      </c>
      <c r="R7219" s="2">
        <v>4</v>
      </c>
      <c r="S7219" s="2">
        <v>200</v>
      </c>
      <c r="T7219" s="1" t="s">
        <v>197</v>
      </c>
      <c r="U7219" s="1" t="s">
        <v>61</v>
      </c>
      <c r="V7219" s="1" t="s">
        <v>61</v>
      </c>
      <c r="W7219" s="2">
        <v>4</v>
      </c>
      <c r="X7219" s="2">
        <v>0.32</v>
      </c>
      <c r="Y7219" s="2">
        <v>4.2200000000000001E-2</v>
      </c>
      <c r="Z7219" s="1" t="s">
        <v>5</v>
      </c>
      <c r="AA7219" s="1" t="s">
        <v>5</v>
      </c>
      <c r="AB7219" s="18" t="s">
        <v>3843</v>
      </c>
      <c r="AC7219">
        <f>R7219-D7219</f>
        <v>0</v>
      </c>
      <c r="AD7219">
        <f>S7219-E7219</f>
        <v>0</v>
      </c>
      <c r="AE7219">
        <f>W7219-I7219</f>
        <v>0</v>
      </c>
      <c r="AF7219">
        <f>X7219-J7219</f>
        <v>0</v>
      </c>
      <c r="AG7219">
        <f>Y7219-K7219</f>
        <v>0</v>
      </c>
      <c r="AH7219">
        <f>IF(G7219=U7219,0,"yes")</f>
        <v>0</v>
      </c>
      <c r="AI7219">
        <f>IF(V7219=H7219,0,"yes")</f>
        <v>0</v>
      </c>
      <c r="AJ7219">
        <f>IF(AB7219=L7219,0,"yes")</f>
        <v>0</v>
      </c>
    </row>
    <row r="7220" spans="1:36" ht="26.25" customHeight="1" x14ac:dyDescent="0.25">
      <c r="A7220" s="1" t="s">
        <v>999</v>
      </c>
      <c r="B7220" s="1" t="s">
        <v>137</v>
      </c>
      <c r="C7220" s="1" t="s">
        <v>36</v>
      </c>
      <c r="D7220" s="2">
        <v>1</v>
      </c>
      <c r="E7220" s="2">
        <v>250</v>
      </c>
      <c r="F7220" s="1" t="s">
        <v>3</v>
      </c>
      <c r="G7220" s="1" t="s">
        <v>4</v>
      </c>
      <c r="H7220" s="1" t="s">
        <v>4</v>
      </c>
      <c r="I7220" s="2">
        <v>2</v>
      </c>
      <c r="J7220" s="2">
        <v>0.02</v>
      </c>
      <c r="K7220" s="2">
        <v>1.6999999999999999E-3</v>
      </c>
      <c r="L7220" s="16" t="s">
        <v>3843</v>
      </c>
      <c r="M7220" s="1" t="s">
        <v>8</v>
      </c>
      <c r="N7220" s="1" t="s">
        <v>6</v>
      </c>
      <c r="O7220" s="1"/>
      <c r="P7220" s="1"/>
      <c r="Q7220" s="29" t="s">
        <v>10781</v>
      </c>
      <c r="R7220" s="2">
        <v>1</v>
      </c>
      <c r="S7220" s="2">
        <v>250</v>
      </c>
      <c r="T7220" s="1" t="s">
        <v>3</v>
      </c>
      <c r="U7220" s="1" t="s">
        <v>4</v>
      </c>
      <c r="V7220" s="1" t="s">
        <v>4</v>
      </c>
      <c r="W7220" s="2">
        <v>2</v>
      </c>
      <c r="X7220" s="2">
        <v>0.02</v>
      </c>
      <c r="Y7220" s="2">
        <v>1.6999999999999999E-3</v>
      </c>
      <c r="Z7220" s="1" t="s">
        <v>8</v>
      </c>
      <c r="AA7220" s="1" t="s">
        <v>6</v>
      </c>
      <c r="AB7220" s="18" t="s">
        <v>3843</v>
      </c>
      <c r="AC7220">
        <f>R7220-D7220</f>
        <v>0</v>
      </c>
      <c r="AD7220">
        <f>S7220-E7220</f>
        <v>0</v>
      </c>
      <c r="AE7220">
        <f>W7220-I7220</f>
        <v>0</v>
      </c>
      <c r="AF7220">
        <f>X7220-J7220</f>
        <v>0</v>
      </c>
      <c r="AG7220">
        <f>Y7220-K7220</f>
        <v>0</v>
      </c>
      <c r="AH7220">
        <f>IF(G7220=U7220,0,"yes")</f>
        <v>0</v>
      </c>
      <c r="AI7220">
        <f>IF(V7220=H7220,0,"yes")</f>
        <v>0</v>
      </c>
      <c r="AJ7220">
        <f>IF(AB7220=L7220,0,"yes")</f>
        <v>0</v>
      </c>
    </row>
    <row r="7221" spans="1:36" ht="26.25" customHeight="1" x14ac:dyDescent="0.25">
      <c r="A7221" s="1" t="s">
        <v>999</v>
      </c>
      <c r="B7221" s="1" t="s">
        <v>1013</v>
      </c>
      <c r="C7221" s="1" t="s">
        <v>36</v>
      </c>
      <c r="D7221" s="2">
        <v>1</v>
      </c>
      <c r="E7221" s="2">
        <v>250</v>
      </c>
      <c r="F7221" s="1" t="s">
        <v>3</v>
      </c>
      <c r="G7221" s="1" t="s">
        <v>4</v>
      </c>
      <c r="H7221" s="1" t="s">
        <v>4</v>
      </c>
      <c r="I7221" s="2">
        <v>2</v>
      </c>
      <c r="J7221" s="2">
        <v>0.02</v>
      </c>
      <c r="K7221" s="2">
        <v>1.6999999999999999E-3</v>
      </c>
      <c r="L7221" s="16" t="s">
        <v>3843</v>
      </c>
      <c r="M7221" s="1" t="s">
        <v>8</v>
      </c>
      <c r="N7221" s="1" t="s">
        <v>6</v>
      </c>
      <c r="O7221" s="1"/>
      <c r="P7221" s="1"/>
      <c r="Q7221" s="29" t="s">
        <v>10782</v>
      </c>
      <c r="R7221" s="2">
        <v>1</v>
      </c>
      <c r="S7221" s="2">
        <v>250</v>
      </c>
      <c r="T7221" s="1" t="s">
        <v>3</v>
      </c>
      <c r="U7221" s="1" t="s">
        <v>4</v>
      </c>
      <c r="V7221" s="1" t="s">
        <v>4</v>
      </c>
      <c r="W7221" s="2">
        <v>2</v>
      </c>
      <c r="X7221" s="2">
        <v>0.02</v>
      </c>
      <c r="Y7221" s="2">
        <v>1.6999999999999999E-3</v>
      </c>
      <c r="Z7221" s="1" t="s">
        <v>8</v>
      </c>
      <c r="AA7221" s="1" t="s">
        <v>6</v>
      </c>
      <c r="AB7221" s="18" t="s">
        <v>3843</v>
      </c>
      <c r="AC7221">
        <f>R7221-D7221</f>
        <v>0</v>
      </c>
      <c r="AD7221">
        <f>S7221-E7221</f>
        <v>0</v>
      </c>
      <c r="AE7221">
        <f>W7221-I7221</f>
        <v>0</v>
      </c>
      <c r="AF7221">
        <f>X7221-J7221</f>
        <v>0</v>
      </c>
      <c r="AG7221">
        <f>Y7221-K7221</f>
        <v>0</v>
      </c>
      <c r="AH7221">
        <f>IF(G7221=U7221,0,"yes")</f>
        <v>0</v>
      </c>
      <c r="AI7221">
        <f>IF(V7221=H7221,0,"yes")</f>
        <v>0</v>
      </c>
      <c r="AJ7221">
        <f>IF(AB7221=L7221,0,"yes")</f>
        <v>0</v>
      </c>
    </row>
    <row r="7222" spans="1:36" ht="26.25" customHeight="1" x14ac:dyDescent="0.25">
      <c r="A7222" s="1" t="s">
        <v>999</v>
      </c>
      <c r="B7222" s="1" t="s">
        <v>1014</v>
      </c>
      <c r="C7222" s="1" t="s">
        <v>857</v>
      </c>
      <c r="D7222" s="2">
        <v>1</v>
      </c>
      <c r="E7222" s="2">
        <v>250</v>
      </c>
      <c r="F7222" s="1" t="s">
        <v>34</v>
      </c>
      <c r="G7222" s="1" t="s">
        <v>4</v>
      </c>
      <c r="H7222" s="1" t="s">
        <v>4</v>
      </c>
      <c r="I7222" s="2">
        <v>5</v>
      </c>
      <c r="J7222" s="2">
        <v>0.37</v>
      </c>
      <c r="K7222" s="2">
        <v>1.26E-2</v>
      </c>
      <c r="L7222" s="16" t="s">
        <v>3843</v>
      </c>
      <c r="M7222" s="1" t="s">
        <v>10</v>
      </c>
      <c r="N7222" s="1" t="s">
        <v>6</v>
      </c>
      <c r="O7222" s="1"/>
      <c r="P7222" s="1"/>
      <c r="Q7222" s="29" t="s">
        <v>10783</v>
      </c>
      <c r="R7222" s="2">
        <v>1</v>
      </c>
      <c r="S7222" s="2">
        <v>250</v>
      </c>
      <c r="T7222" s="1" t="s">
        <v>34</v>
      </c>
      <c r="U7222" s="1" t="s">
        <v>4</v>
      </c>
      <c r="V7222" s="1" t="s">
        <v>4</v>
      </c>
      <c r="W7222" s="2">
        <v>5</v>
      </c>
      <c r="X7222" s="2">
        <v>0.37</v>
      </c>
      <c r="Y7222" s="2">
        <v>1.26E-2</v>
      </c>
      <c r="Z7222" s="1" t="s">
        <v>10</v>
      </c>
      <c r="AA7222" s="1" t="s">
        <v>6</v>
      </c>
      <c r="AB7222" s="18" t="s">
        <v>3843</v>
      </c>
      <c r="AC7222">
        <f>R7222-D7222</f>
        <v>0</v>
      </c>
      <c r="AD7222">
        <f>S7222-E7222</f>
        <v>0</v>
      </c>
      <c r="AE7222">
        <f>W7222-I7222</f>
        <v>0</v>
      </c>
      <c r="AF7222">
        <f>X7222-J7222</f>
        <v>0</v>
      </c>
      <c r="AG7222">
        <f>Y7222-K7222</f>
        <v>0</v>
      </c>
      <c r="AH7222">
        <f>IF(G7222=U7222,0,"yes")</f>
        <v>0</v>
      </c>
      <c r="AI7222">
        <f>IF(V7222=H7222,0,"yes")</f>
        <v>0</v>
      </c>
      <c r="AJ7222">
        <f>IF(AB7222=L7222,0,"yes")</f>
        <v>0</v>
      </c>
    </row>
    <row r="7223" spans="1:36" ht="26.25" customHeight="1" x14ac:dyDescent="0.25">
      <c r="A7223" s="1" t="s">
        <v>999</v>
      </c>
      <c r="B7223" s="1" t="s">
        <v>476</v>
      </c>
      <c r="C7223" s="1" t="s">
        <v>455</v>
      </c>
      <c r="D7223" s="2">
        <v>1</v>
      </c>
      <c r="E7223" s="2">
        <v>200</v>
      </c>
      <c r="F7223" s="1" t="s">
        <v>34</v>
      </c>
      <c r="G7223" s="1" t="s">
        <v>4</v>
      </c>
      <c r="H7223" s="1" t="s">
        <v>4</v>
      </c>
      <c r="I7223" s="2">
        <v>3</v>
      </c>
      <c r="J7223" s="2">
        <v>0.37</v>
      </c>
      <c r="K7223" s="2">
        <v>1.9599999999999999E-2</v>
      </c>
      <c r="L7223" s="16" t="s">
        <v>3843</v>
      </c>
      <c r="M7223" s="1" t="s">
        <v>10</v>
      </c>
      <c r="N7223" s="1" t="s">
        <v>6</v>
      </c>
      <c r="O7223" s="1"/>
      <c r="P7223" s="1"/>
      <c r="Q7223" s="29" t="s">
        <v>10784</v>
      </c>
      <c r="R7223" s="2">
        <v>1</v>
      </c>
      <c r="S7223" s="2">
        <v>200</v>
      </c>
      <c r="T7223" s="1" t="s">
        <v>34</v>
      </c>
      <c r="U7223" s="1" t="s">
        <v>4</v>
      </c>
      <c r="V7223" s="1" t="s">
        <v>4</v>
      </c>
      <c r="W7223" s="2">
        <v>3</v>
      </c>
      <c r="X7223" s="2">
        <v>0.37</v>
      </c>
      <c r="Y7223" s="2">
        <v>1.9599999999999999E-2</v>
      </c>
      <c r="Z7223" s="1" t="s">
        <v>10</v>
      </c>
      <c r="AA7223" s="1" t="s">
        <v>6</v>
      </c>
      <c r="AB7223" s="18" t="s">
        <v>3843</v>
      </c>
      <c r="AC7223">
        <f>R7223-D7223</f>
        <v>0</v>
      </c>
      <c r="AD7223">
        <f>S7223-E7223</f>
        <v>0</v>
      </c>
      <c r="AE7223">
        <f>W7223-I7223</f>
        <v>0</v>
      </c>
      <c r="AF7223">
        <f>X7223-J7223</f>
        <v>0</v>
      </c>
      <c r="AG7223">
        <f>Y7223-K7223</f>
        <v>0</v>
      </c>
      <c r="AH7223">
        <f>IF(G7223=U7223,0,"yes")</f>
        <v>0</v>
      </c>
      <c r="AI7223">
        <f>IF(V7223=H7223,0,"yes")</f>
        <v>0</v>
      </c>
      <c r="AJ7223">
        <f>IF(AB7223=L7223,0,"yes")</f>
        <v>0</v>
      </c>
    </row>
    <row r="7224" spans="1:36" ht="26.25" customHeight="1" x14ac:dyDescent="0.25">
      <c r="A7224" s="1" t="s">
        <v>999</v>
      </c>
      <c r="B7224" s="1" t="s">
        <v>2803</v>
      </c>
      <c r="C7224" s="1" t="s">
        <v>1749</v>
      </c>
      <c r="D7224" s="2">
        <v>4</v>
      </c>
      <c r="E7224" s="2">
        <v>200</v>
      </c>
      <c r="F7224" s="1" t="s">
        <v>175</v>
      </c>
      <c r="G7224" s="1" t="s">
        <v>162</v>
      </c>
      <c r="H7224" s="1" t="s">
        <v>61</v>
      </c>
      <c r="I7224" s="2">
        <v>5</v>
      </c>
      <c r="J7224" s="2">
        <v>0.28000000000000003</v>
      </c>
      <c r="K7224" s="2">
        <v>2.9499999999999998E-2</v>
      </c>
      <c r="L7224" s="16" t="s">
        <v>3843</v>
      </c>
      <c r="M7224" s="1" t="s">
        <v>8</v>
      </c>
      <c r="N7224" s="1" t="s">
        <v>8</v>
      </c>
      <c r="O7224" s="1"/>
      <c r="P7224" s="1"/>
      <c r="Q7224" s="29" t="s">
        <v>10785</v>
      </c>
      <c r="R7224" s="2">
        <v>4</v>
      </c>
      <c r="S7224" s="2">
        <v>200</v>
      </c>
      <c r="T7224" s="1" t="s">
        <v>175</v>
      </c>
      <c r="U7224" s="1" t="s">
        <v>162</v>
      </c>
      <c r="V7224" s="1" t="s">
        <v>61</v>
      </c>
      <c r="W7224" s="2">
        <v>3</v>
      </c>
      <c r="X7224" s="2">
        <v>0.28000000000000003</v>
      </c>
      <c r="Y7224" s="2">
        <v>4.9200000000000001E-2</v>
      </c>
      <c r="Z7224" s="1" t="s">
        <v>8</v>
      </c>
      <c r="AA7224" s="1" t="s">
        <v>8</v>
      </c>
      <c r="AB7224" s="18" t="s">
        <v>3843</v>
      </c>
      <c r="AC7224">
        <f>R7224-D7224</f>
        <v>0</v>
      </c>
      <c r="AD7224">
        <f>S7224-E7224</f>
        <v>0</v>
      </c>
      <c r="AE7224">
        <f>W7224-I7224</f>
        <v>-2</v>
      </c>
      <c r="AF7224">
        <f>X7224-J7224</f>
        <v>0</v>
      </c>
      <c r="AG7224">
        <f>Y7224-K7224</f>
        <v>1.9700000000000002E-2</v>
      </c>
      <c r="AH7224">
        <f>IF(G7224=U7224,0,"yes")</f>
        <v>0</v>
      </c>
      <c r="AI7224">
        <f>IF(V7224=H7224,0,"yes")</f>
        <v>0</v>
      </c>
      <c r="AJ7224">
        <f>IF(AB7224=L7224,0,"yes")</f>
        <v>0</v>
      </c>
    </row>
    <row r="7225" spans="1:36" ht="26.25" customHeight="1" x14ac:dyDescent="0.25">
      <c r="A7225" s="1" t="s">
        <v>999</v>
      </c>
      <c r="B7225" s="1" t="s">
        <v>3381</v>
      </c>
      <c r="C7225" s="1" t="s">
        <v>1749</v>
      </c>
      <c r="D7225" s="2">
        <v>9</v>
      </c>
      <c r="E7225" s="2">
        <v>150</v>
      </c>
      <c r="F7225" s="1" t="s">
        <v>175</v>
      </c>
      <c r="G7225" s="1" t="s">
        <v>162</v>
      </c>
      <c r="H7225" s="1" t="s">
        <v>61</v>
      </c>
      <c r="I7225" s="2">
        <v>5</v>
      </c>
      <c r="J7225" s="2">
        <v>0.28000000000000003</v>
      </c>
      <c r="K7225" s="2">
        <v>8.0399999999999999E-2</v>
      </c>
      <c r="L7225" s="16" t="s">
        <v>3843</v>
      </c>
      <c r="M7225" s="1" t="s">
        <v>8</v>
      </c>
      <c r="N7225" s="1" t="s">
        <v>8</v>
      </c>
      <c r="O7225" s="1"/>
      <c r="P7225" s="1"/>
      <c r="Q7225" s="29" t="s">
        <v>10786</v>
      </c>
      <c r="R7225" s="2">
        <v>8</v>
      </c>
      <c r="S7225" s="2">
        <v>150</v>
      </c>
      <c r="T7225" s="1" t="s">
        <v>175</v>
      </c>
      <c r="U7225" s="1" t="s">
        <v>162</v>
      </c>
      <c r="V7225" s="1" t="s">
        <v>61</v>
      </c>
      <c r="W7225" s="2">
        <v>3</v>
      </c>
      <c r="X7225" s="2">
        <v>0.28000000000000003</v>
      </c>
      <c r="Y7225" s="2">
        <v>0.1133</v>
      </c>
      <c r="Z7225" s="1" t="s">
        <v>8</v>
      </c>
      <c r="AA7225" s="1" t="s">
        <v>8</v>
      </c>
      <c r="AB7225" s="18" t="s">
        <v>3843</v>
      </c>
      <c r="AC7225">
        <f>R7225-D7225</f>
        <v>-1</v>
      </c>
      <c r="AD7225">
        <f>S7225-E7225</f>
        <v>0</v>
      </c>
      <c r="AE7225">
        <f>W7225-I7225</f>
        <v>-2</v>
      </c>
      <c r="AF7225">
        <f>X7225-J7225</f>
        <v>0</v>
      </c>
      <c r="AG7225">
        <f>Y7225-K7225</f>
        <v>3.2899999999999999E-2</v>
      </c>
      <c r="AH7225">
        <f>IF(G7225=U7225,0,"yes")</f>
        <v>0</v>
      </c>
      <c r="AI7225">
        <f>IF(V7225=H7225,0,"yes")</f>
        <v>0</v>
      </c>
      <c r="AJ7225">
        <f>IF(AB7225=L7225,0,"yes")</f>
        <v>0</v>
      </c>
    </row>
    <row r="7226" spans="1:36" ht="26.25" customHeight="1" x14ac:dyDescent="0.25">
      <c r="A7226" s="1" t="s">
        <v>999</v>
      </c>
      <c r="B7226" s="1" t="s">
        <v>1924</v>
      </c>
      <c r="C7226" s="1" t="s">
        <v>1749</v>
      </c>
      <c r="D7226" s="2">
        <v>16</v>
      </c>
      <c r="E7226" s="2">
        <v>100</v>
      </c>
      <c r="F7226" s="1" t="s">
        <v>175</v>
      </c>
      <c r="G7226" s="1" t="s">
        <v>162</v>
      </c>
      <c r="H7226" s="1" t="s">
        <v>61</v>
      </c>
      <c r="I7226" s="2">
        <v>5</v>
      </c>
      <c r="J7226" s="2">
        <v>0.28000000000000003</v>
      </c>
      <c r="K7226" s="2">
        <v>0.15890000000000001</v>
      </c>
      <c r="L7226" s="16" t="s">
        <v>3843</v>
      </c>
      <c r="M7226" s="1" t="s">
        <v>8</v>
      </c>
      <c r="N7226" s="1" t="s">
        <v>8</v>
      </c>
      <c r="O7226" s="1"/>
      <c r="P7226" s="1"/>
      <c r="Q7226" s="29" t="s">
        <v>10787</v>
      </c>
      <c r="R7226" s="2">
        <v>16</v>
      </c>
      <c r="S7226" s="2">
        <v>80</v>
      </c>
      <c r="T7226" s="1" t="s">
        <v>175</v>
      </c>
      <c r="U7226" s="1" t="s">
        <v>162</v>
      </c>
      <c r="V7226" s="1" t="s">
        <v>61</v>
      </c>
      <c r="W7226" s="2">
        <v>3</v>
      </c>
      <c r="X7226" s="2">
        <v>0.28000000000000003</v>
      </c>
      <c r="Y7226" s="2">
        <v>0.2369</v>
      </c>
      <c r="Z7226" s="1" t="s">
        <v>8</v>
      </c>
      <c r="AA7226" s="1" t="s">
        <v>8</v>
      </c>
      <c r="AB7226" s="18" t="s">
        <v>3843</v>
      </c>
      <c r="AC7226">
        <f>R7226-D7226</f>
        <v>0</v>
      </c>
      <c r="AD7226">
        <f>S7226-E7226</f>
        <v>-20</v>
      </c>
      <c r="AE7226">
        <f>W7226-I7226</f>
        <v>-2</v>
      </c>
      <c r="AF7226">
        <f>X7226-J7226</f>
        <v>0</v>
      </c>
      <c r="AG7226">
        <f>Y7226-K7226</f>
        <v>7.7999999999999986E-2</v>
      </c>
      <c r="AH7226">
        <f>IF(G7226=U7226,0,"yes")</f>
        <v>0</v>
      </c>
      <c r="AI7226">
        <f>IF(V7226=H7226,0,"yes")</f>
        <v>0</v>
      </c>
      <c r="AJ7226">
        <f>IF(AB7226=L7226,0,"yes")</f>
        <v>0</v>
      </c>
    </row>
    <row r="7227" spans="1:36" ht="26.25" customHeight="1" x14ac:dyDescent="0.25">
      <c r="A7227" s="1" t="s">
        <v>999</v>
      </c>
      <c r="B7227" s="1" t="s">
        <v>2486</v>
      </c>
      <c r="C7227" s="1" t="s">
        <v>1749</v>
      </c>
      <c r="D7227" s="2">
        <v>25</v>
      </c>
      <c r="E7227" s="2">
        <v>60</v>
      </c>
      <c r="F7227" s="1" t="s">
        <v>175</v>
      </c>
      <c r="G7227" s="1" t="s">
        <v>162</v>
      </c>
      <c r="H7227" s="1" t="s">
        <v>61</v>
      </c>
      <c r="I7227" s="2">
        <v>5</v>
      </c>
      <c r="J7227" s="2">
        <v>0.28000000000000003</v>
      </c>
      <c r="K7227" s="2">
        <v>0.2555</v>
      </c>
      <c r="L7227" s="16" t="s">
        <v>3843</v>
      </c>
      <c r="M7227" s="1" t="s">
        <v>8</v>
      </c>
      <c r="N7227" s="1" t="s">
        <v>8</v>
      </c>
      <c r="O7227" s="1"/>
      <c r="P7227" s="1"/>
      <c r="Q7227" s="29" t="s">
        <v>10788</v>
      </c>
      <c r="R7227" s="2">
        <v>25</v>
      </c>
      <c r="S7227" s="2">
        <v>60</v>
      </c>
      <c r="T7227" s="1" t="s">
        <v>175</v>
      </c>
      <c r="U7227" s="1" t="s">
        <v>162</v>
      </c>
      <c r="V7227" s="1" t="s">
        <v>61</v>
      </c>
      <c r="W7227" s="2">
        <v>5</v>
      </c>
      <c r="X7227" s="2">
        <v>0.28000000000000003</v>
      </c>
      <c r="Y7227" s="2">
        <v>0.2555</v>
      </c>
      <c r="Z7227" s="1" t="s">
        <v>8</v>
      </c>
      <c r="AA7227" s="1" t="s">
        <v>8</v>
      </c>
      <c r="AB7227" s="18" t="s">
        <v>3843</v>
      </c>
      <c r="AC7227">
        <f>R7227-D7227</f>
        <v>0</v>
      </c>
      <c r="AD7227">
        <f>S7227-E7227</f>
        <v>0</v>
      </c>
      <c r="AE7227">
        <f>W7227-I7227</f>
        <v>0</v>
      </c>
      <c r="AF7227">
        <f>X7227-J7227</f>
        <v>0</v>
      </c>
      <c r="AG7227">
        <f>Y7227-K7227</f>
        <v>0</v>
      </c>
      <c r="AH7227">
        <f>IF(G7227=U7227,0,"yes")</f>
        <v>0</v>
      </c>
      <c r="AI7227">
        <f>IF(V7227=H7227,0,"yes")</f>
        <v>0</v>
      </c>
      <c r="AJ7227">
        <f>IF(AB7227=L7227,0,"yes")</f>
        <v>0</v>
      </c>
    </row>
    <row r="7228" spans="1:36" ht="26.25" customHeight="1" x14ac:dyDescent="0.25">
      <c r="A7228" s="5" t="s">
        <v>999</v>
      </c>
      <c r="B7228" s="5" t="s">
        <v>3790</v>
      </c>
      <c r="C7228" s="5" t="s">
        <v>3790</v>
      </c>
      <c r="D7228" s="7" t="s">
        <v>3790</v>
      </c>
      <c r="E7228" s="7" t="s">
        <v>3790</v>
      </c>
      <c r="F7228" s="5" t="s">
        <v>3790</v>
      </c>
      <c r="G7228" s="5" t="s">
        <v>3790</v>
      </c>
      <c r="H7228" s="5" t="s">
        <v>3790</v>
      </c>
      <c r="I7228" s="7" t="s">
        <v>3790</v>
      </c>
      <c r="J7228" s="7" t="s">
        <v>3790</v>
      </c>
      <c r="K7228" s="7" t="s">
        <v>3790</v>
      </c>
      <c r="L7228" s="7" t="s">
        <v>3790</v>
      </c>
      <c r="M7228" s="5" t="s">
        <v>3790</v>
      </c>
      <c r="N7228" s="5" t="s">
        <v>3790</v>
      </c>
      <c r="O7228" s="5" t="s">
        <v>156</v>
      </c>
      <c r="P7228" s="5" t="s">
        <v>157</v>
      </c>
      <c r="Q7228" s="30" t="s">
        <v>10789</v>
      </c>
      <c r="R7228" s="7">
        <v>1</v>
      </c>
      <c r="S7228" s="7">
        <v>250</v>
      </c>
      <c r="T7228" s="5" t="s">
        <v>32</v>
      </c>
      <c r="U7228" s="5" t="s">
        <v>4</v>
      </c>
      <c r="V7228" s="5" t="s">
        <v>4</v>
      </c>
      <c r="W7228" s="7">
        <v>5</v>
      </c>
      <c r="X7228" s="7">
        <v>0.1</v>
      </c>
      <c r="Y7228" s="7">
        <v>3.3999999999999998E-3</v>
      </c>
      <c r="Z7228" s="5" t="s">
        <v>8</v>
      </c>
      <c r="AA7228" s="5" t="s">
        <v>6</v>
      </c>
      <c r="AB7228" s="18" t="s">
        <v>3843</v>
      </c>
    </row>
    <row r="7229" spans="1:36" ht="26.25" customHeight="1" x14ac:dyDescent="0.25">
      <c r="A7229" s="5" t="s">
        <v>999</v>
      </c>
      <c r="B7229" s="5" t="s">
        <v>3790</v>
      </c>
      <c r="C7229" s="5" t="s">
        <v>3790</v>
      </c>
      <c r="D7229" s="7" t="s">
        <v>3790</v>
      </c>
      <c r="E7229" s="7" t="s">
        <v>3790</v>
      </c>
      <c r="F7229" s="5" t="s">
        <v>3790</v>
      </c>
      <c r="G7229" s="5" t="s">
        <v>3790</v>
      </c>
      <c r="H7229" s="5" t="s">
        <v>3790</v>
      </c>
      <c r="I7229" s="7" t="s">
        <v>3790</v>
      </c>
      <c r="J7229" s="7" t="s">
        <v>3790</v>
      </c>
      <c r="K7229" s="7" t="s">
        <v>3790</v>
      </c>
      <c r="L7229" s="7" t="s">
        <v>3790</v>
      </c>
      <c r="M7229" s="5" t="s">
        <v>3790</v>
      </c>
      <c r="N7229" s="5" t="s">
        <v>3790</v>
      </c>
      <c r="O7229" s="5" t="s">
        <v>3805</v>
      </c>
      <c r="P7229" s="5" t="s">
        <v>157</v>
      </c>
      <c r="Q7229" s="30" t="s">
        <v>10790</v>
      </c>
      <c r="R7229" s="7">
        <v>1</v>
      </c>
      <c r="S7229" s="7">
        <v>250</v>
      </c>
      <c r="T7229" s="5" t="s">
        <v>145</v>
      </c>
      <c r="U7229" s="5" t="s">
        <v>4</v>
      </c>
      <c r="V7229" s="5" t="s">
        <v>4</v>
      </c>
      <c r="W7229" s="7">
        <v>5</v>
      </c>
      <c r="X7229" s="7">
        <v>0.15</v>
      </c>
      <c r="Y7229" s="7">
        <v>5.1000000000000004E-3</v>
      </c>
      <c r="Z7229" s="5" t="s">
        <v>8</v>
      </c>
      <c r="AA7229" s="5" t="s">
        <v>6</v>
      </c>
      <c r="AB7229" s="18" t="s">
        <v>3843</v>
      </c>
    </row>
    <row r="7230" spans="1:36" ht="26.25" customHeight="1" x14ac:dyDescent="0.25">
      <c r="A7230" s="5" t="s">
        <v>999</v>
      </c>
      <c r="B7230" s="5" t="s">
        <v>3790</v>
      </c>
      <c r="C7230" s="5" t="s">
        <v>3790</v>
      </c>
      <c r="D7230" s="7" t="s">
        <v>3790</v>
      </c>
      <c r="E7230" s="7" t="s">
        <v>3790</v>
      </c>
      <c r="F7230" s="5" t="s">
        <v>3790</v>
      </c>
      <c r="G7230" s="5" t="s">
        <v>3790</v>
      </c>
      <c r="H7230" s="5" t="s">
        <v>3790</v>
      </c>
      <c r="I7230" s="7" t="s">
        <v>3790</v>
      </c>
      <c r="J7230" s="7" t="s">
        <v>3790</v>
      </c>
      <c r="K7230" s="7" t="s">
        <v>3790</v>
      </c>
      <c r="L7230" s="7" t="s">
        <v>3790</v>
      </c>
      <c r="M7230" s="5" t="s">
        <v>3790</v>
      </c>
      <c r="N7230" s="5" t="s">
        <v>3790</v>
      </c>
      <c r="O7230" s="5" t="s">
        <v>3795</v>
      </c>
      <c r="P7230" s="5" t="s">
        <v>927</v>
      </c>
      <c r="Q7230" s="30" t="s">
        <v>10791</v>
      </c>
      <c r="R7230" s="7">
        <v>1</v>
      </c>
      <c r="S7230" s="7">
        <v>250</v>
      </c>
      <c r="T7230" s="5" t="s">
        <v>145</v>
      </c>
      <c r="U7230" s="5" t="s">
        <v>162</v>
      </c>
      <c r="V7230" s="5"/>
      <c r="W7230" s="7">
        <v>5</v>
      </c>
      <c r="X7230" s="7">
        <v>0.24</v>
      </c>
      <c r="Y7230" s="7">
        <v>8.0999999999999996E-3</v>
      </c>
      <c r="Z7230" s="5" t="s">
        <v>8</v>
      </c>
      <c r="AA7230" s="5" t="s">
        <v>8</v>
      </c>
      <c r="AB7230" s="18" t="s">
        <v>3843</v>
      </c>
    </row>
    <row r="7231" spans="1:36" ht="26.25" customHeight="1" x14ac:dyDescent="0.25">
      <c r="A7231" s="5" t="s">
        <v>999</v>
      </c>
      <c r="B7231" s="5" t="s">
        <v>3790</v>
      </c>
      <c r="C7231" s="5" t="s">
        <v>3790</v>
      </c>
      <c r="D7231" s="7" t="s">
        <v>3790</v>
      </c>
      <c r="E7231" s="7" t="s">
        <v>3790</v>
      </c>
      <c r="F7231" s="5" t="s">
        <v>3790</v>
      </c>
      <c r="G7231" s="5" t="s">
        <v>3790</v>
      </c>
      <c r="H7231" s="5" t="s">
        <v>3790</v>
      </c>
      <c r="I7231" s="7" t="s">
        <v>3790</v>
      </c>
      <c r="J7231" s="7" t="s">
        <v>3790</v>
      </c>
      <c r="K7231" s="7" t="s">
        <v>3790</v>
      </c>
      <c r="L7231" s="7" t="s">
        <v>3790</v>
      </c>
      <c r="M7231" s="5" t="s">
        <v>3790</v>
      </c>
      <c r="N7231" s="5" t="s">
        <v>3790</v>
      </c>
      <c r="O7231" s="5" t="s">
        <v>449</v>
      </c>
      <c r="P7231" s="5" t="s">
        <v>826</v>
      </c>
      <c r="Q7231" s="30" t="s">
        <v>10792</v>
      </c>
      <c r="R7231" s="7">
        <v>1</v>
      </c>
      <c r="S7231" s="7">
        <v>425</v>
      </c>
      <c r="T7231" s="5" t="s">
        <v>145</v>
      </c>
      <c r="U7231" s="5" t="s">
        <v>4</v>
      </c>
      <c r="V7231" s="5" t="s">
        <v>4</v>
      </c>
      <c r="W7231" s="7">
        <v>5</v>
      </c>
      <c r="X7231" s="7">
        <v>0.1</v>
      </c>
      <c r="Y7231" s="7">
        <v>4.0000000000000001E-3</v>
      </c>
      <c r="Z7231" s="5" t="s">
        <v>8</v>
      </c>
      <c r="AA7231" s="5" t="s">
        <v>6</v>
      </c>
      <c r="AB7231" s="18" t="s">
        <v>3843</v>
      </c>
    </row>
    <row r="7232" spans="1:36" ht="26.25" customHeight="1" x14ac:dyDescent="0.25">
      <c r="A7232" s="5" t="s">
        <v>999</v>
      </c>
      <c r="B7232" s="5" t="s">
        <v>3790</v>
      </c>
      <c r="C7232" s="5" t="s">
        <v>3790</v>
      </c>
      <c r="D7232" s="7" t="s">
        <v>3790</v>
      </c>
      <c r="E7232" s="7" t="s">
        <v>3790</v>
      </c>
      <c r="F7232" s="5" t="s">
        <v>3790</v>
      </c>
      <c r="G7232" s="5" t="s">
        <v>3790</v>
      </c>
      <c r="H7232" s="5" t="s">
        <v>3790</v>
      </c>
      <c r="I7232" s="7" t="s">
        <v>3790</v>
      </c>
      <c r="J7232" s="7" t="s">
        <v>3790</v>
      </c>
      <c r="K7232" s="7" t="s">
        <v>3790</v>
      </c>
      <c r="L7232" s="7" t="s">
        <v>3790</v>
      </c>
      <c r="M7232" s="5" t="s">
        <v>3790</v>
      </c>
      <c r="N7232" s="5" t="s">
        <v>3790</v>
      </c>
      <c r="O7232" s="5" t="s">
        <v>3770</v>
      </c>
      <c r="P7232" s="5" t="s">
        <v>80</v>
      </c>
      <c r="Q7232" s="30" t="s">
        <v>10793</v>
      </c>
      <c r="R7232" s="7">
        <v>1</v>
      </c>
      <c r="S7232" s="7">
        <v>250</v>
      </c>
      <c r="T7232" s="5" t="s">
        <v>34</v>
      </c>
      <c r="U7232" s="5" t="s">
        <v>4</v>
      </c>
      <c r="V7232" s="5" t="s">
        <v>4</v>
      </c>
      <c r="W7232" s="7">
        <v>3</v>
      </c>
      <c r="X7232" s="7">
        <v>0.49</v>
      </c>
      <c r="Y7232" s="7">
        <v>2.7699999999999999E-2</v>
      </c>
      <c r="Z7232" s="5" t="s">
        <v>5</v>
      </c>
      <c r="AA7232" s="5" t="s">
        <v>6</v>
      </c>
      <c r="AB7232" s="18" t="s">
        <v>3843</v>
      </c>
    </row>
    <row r="7233" spans="1:36" ht="26.25" customHeight="1" x14ac:dyDescent="0.25">
      <c r="A7233" s="5" t="s">
        <v>999</v>
      </c>
      <c r="B7233" s="5" t="s">
        <v>3790</v>
      </c>
      <c r="C7233" s="5" t="s">
        <v>3790</v>
      </c>
      <c r="D7233" s="7" t="s">
        <v>3790</v>
      </c>
      <c r="E7233" s="7" t="s">
        <v>3790</v>
      </c>
      <c r="F7233" s="5" t="s">
        <v>3790</v>
      </c>
      <c r="G7233" s="5" t="s">
        <v>3790</v>
      </c>
      <c r="H7233" s="5" t="s">
        <v>3790</v>
      </c>
      <c r="I7233" s="7" t="s">
        <v>3790</v>
      </c>
      <c r="J7233" s="7" t="s">
        <v>3790</v>
      </c>
      <c r="K7233" s="7" t="s">
        <v>3790</v>
      </c>
      <c r="L7233" s="7" t="s">
        <v>3790</v>
      </c>
      <c r="M7233" s="5" t="s">
        <v>3790</v>
      </c>
      <c r="N7233" s="5" t="s">
        <v>3790</v>
      </c>
      <c r="O7233" s="5" t="s">
        <v>3802</v>
      </c>
      <c r="P7233" s="5" t="s">
        <v>33</v>
      </c>
      <c r="Q7233" s="30" t="s">
        <v>10794</v>
      </c>
      <c r="R7233" s="7">
        <v>1</v>
      </c>
      <c r="S7233" s="7">
        <v>250</v>
      </c>
      <c r="T7233" s="5" t="s">
        <v>34</v>
      </c>
      <c r="U7233" s="5" t="s">
        <v>4</v>
      </c>
      <c r="V7233" s="5" t="s">
        <v>4</v>
      </c>
      <c r="W7233" s="7">
        <v>3</v>
      </c>
      <c r="X7233" s="7">
        <v>0.43</v>
      </c>
      <c r="Y7233" s="7">
        <v>2.4299999999999999E-2</v>
      </c>
      <c r="Z7233" s="5" t="s">
        <v>5</v>
      </c>
      <c r="AA7233" s="5" t="s">
        <v>6</v>
      </c>
      <c r="AB7233" s="18" t="s">
        <v>3843</v>
      </c>
    </row>
    <row r="7234" spans="1:36" ht="26.25" customHeight="1" x14ac:dyDescent="0.25">
      <c r="A7234" s="5" t="s">
        <v>999</v>
      </c>
      <c r="B7234" s="5" t="s">
        <v>3790</v>
      </c>
      <c r="C7234" s="5" t="s">
        <v>3790</v>
      </c>
      <c r="D7234" s="7" t="s">
        <v>3790</v>
      </c>
      <c r="E7234" s="7" t="s">
        <v>3790</v>
      </c>
      <c r="F7234" s="5" t="s">
        <v>3790</v>
      </c>
      <c r="G7234" s="5" t="s">
        <v>3790</v>
      </c>
      <c r="H7234" s="5" t="s">
        <v>3790</v>
      </c>
      <c r="I7234" s="7" t="s">
        <v>3790</v>
      </c>
      <c r="J7234" s="7" t="s">
        <v>3790</v>
      </c>
      <c r="K7234" s="7" t="s">
        <v>3790</v>
      </c>
      <c r="L7234" s="7" t="s">
        <v>3790</v>
      </c>
      <c r="M7234" s="5" t="s">
        <v>3790</v>
      </c>
      <c r="N7234" s="5" t="s">
        <v>3790</v>
      </c>
      <c r="O7234" s="5" t="s">
        <v>3802</v>
      </c>
      <c r="P7234" s="5" t="s">
        <v>872</v>
      </c>
      <c r="Q7234" s="30" t="s">
        <v>10795</v>
      </c>
      <c r="R7234" s="7">
        <v>1</v>
      </c>
      <c r="S7234" s="7">
        <v>250</v>
      </c>
      <c r="T7234" s="5" t="s">
        <v>175</v>
      </c>
      <c r="U7234" s="5" t="s">
        <v>4</v>
      </c>
      <c r="V7234" s="5" t="s">
        <v>4</v>
      </c>
      <c r="W7234" s="7">
        <v>3</v>
      </c>
      <c r="X7234" s="7">
        <v>0.28000000000000003</v>
      </c>
      <c r="Y7234" s="7">
        <v>1.5800000000000002E-2</v>
      </c>
      <c r="Z7234" s="5" t="s">
        <v>8</v>
      </c>
      <c r="AA7234" s="5" t="s">
        <v>6</v>
      </c>
      <c r="AB7234" s="18" t="s">
        <v>3843</v>
      </c>
    </row>
    <row r="7235" spans="1:36" ht="26.25" customHeight="1" x14ac:dyDescent="0.25">
      <c r="A7235" s="5" t="s">
        <v>999</v>
      </c>
      <c r="B7235" s="5" t="s">
        <v>3790</v>
      </c>
      <c r="C7235" s="5" t="s">
        <v>3790</v>
      </c>
      <c r="D7235" s="7" t="s">
        <v>3790</v>
      </c>
      <c r="E7235" s="7" t="s">
        <v>3790</v>
      </c>
      <c r="F7235" s="5" t="s">
        <v>3790</v>
      </c>
      <c r="G7235" s="5" t="s">
        <v>3790</v>
      </c>
      <c r="H7235" s="5" t="s">
        <v>3790</v>
      </c>
      <c r="I7235" s="7" t="s">
        <v>3790</v>
      </c>
      <c r="J7235" s="7" t="s">
        <v>3790</v>
      </c>
      <c r="K7235" s="7" t="s">
        <v>3790</v>
      </c>
      <c r="L7235" s="7" t="s">
        <v>3790</v>
      </c>
      <c r="M7235" s="5" t="s">
        <v>3790</v>
      </c>
      <c r="N7235" s="5" t="s">
        <v>3790</v>
      </c>
      <c r="O7235" s="5" t="s">
        <v>3797</v>
      </c>
      <c r="P7235" s="5" t="s">
        <v>3798</v>
      </c>
      <c r="Q7235" s="30" t="s">
        <v>10796</v>
      </c>
      <c r="R7235" s="7">
        <v>1</v>
      </c>
      <c r="S7235" s="7">
        <v>250</v>
      </c>
      <c r="T7235" s="5" t="s">
        <v>32</v>
      </c>
      <c r="U7235" s="5" t="s">
        <v>4</v>
      </c>
      <c r="V7235" s="5" t="s">
        <v>4</v>
      </c>
      <c r="W7235" s="7">
        <v>5</v>
      </c>
      <c r="X7235" s="7">
        <v>0.24</v>
      </c>
      <c r="Y7235" s="7">
        <v>8.0999999999999996E-3</v>
      </c>
      <c r="Z7235" s="5" t="s">
        <v>5</v>
      </c>
      <c r="AA7235" s="5" t="s">
        <v>6</v>
      </c>
      <c r="AB7235" s="18" t="s">
        <v>3843</v>
      </c>
    </row>
    <row r="7236" spans="1:36" ht="26.25" customHeight="1" x14ac:dyDescent="0.25">
      <c r="A7236" s="5" t="s">
        <v>999</v>
      </c>
      <c r="B7236" s="5" t="s">
        <v>3790</v>
      </c>
      <c r="C7236" s="5" t="s">
        <v>3790</v>
      </c>
      <c r="D7236" s="7" t="s">
        <v>3790</v>
      </c>
      <c r="E7236" s="7" t="s">
        <v>3790</v>
      </c>
      <c r="F7236" s="5" t="s">
        <v>3790</v>
      </c>
      <c r="G7236" s="5" t="s">
        <v>3790</v>
      </c>
      <c r="H7236" s="5" t="s">
        <v>3790</v>
      </c>
      <c r="I7236" s="7" t="s">
        <v>3790</v>
      </c>
      <c r="J7236" s="7" t="s">
        <v>3790</v>
      </c>
      <c r="K7236" s="7" t="s">
        <v>3790</v>
      </c>
      <c r="L7236" s="7" t="s">
        <v>3790</v>
      </c>
      <c r="M7236" s="5" t="s">
        <v>3790</v>
      </c>
      <c r="N7236" s="5" t="s">
        <v>3790</v>
      </c>
      <c r="O7236" s="5" t="s">
        <v>3797</v>
      </c>
      <c r="P7236" s="5" t="s">
        <v>935</v>
      </c>
      <c r="Q7236" s="30" t="s">
        <v>10797</v>
      </c>
      <c r="R7236" s="7">
        <v>1</v>
      </c>
      <c r="S7236" s="7">
        <v>250</v>
      </c>
      <c r="T7236" s="5" t="s">
        <v>32</v>
      </c>
      <c r="U7236" s="5" t="s">
        <v>4</v>
      </c>
      <c r="V7236" s="5" t="s">
        <v>4</v>
      </c>
      <c r="W7236" s="7">
        <v>5</v>
      </c>
      <c r="X7236" s="7">
        <v>0.2</v>
      </c>
      <c r="Y7236" s="7">
        <v>6.7999999999999996E-3</v>
      </c>
      <c r="Z7236" s="5" t="s">
        <v>8</v>
      </c>
      <c r="AA7236" s="5" t="s">
        <v>6</v>
      </c>
      <c r="AB7236" s="18" t="s">
        <v>3843</v>
      </c>
    </row>
    <row r="7237" spans="1:36" ht="26.25" customHeight="1" x14ac:dyDescent="0.25">
      <c r="A7237" s="5" t="s">
        <v>999</v>
      </c>
      <c r="B7237" s="5" t="s">
        <v>3790</v>
      </c>
      <c r="C7237" s="5" t="s">
        <v>3790</v>
      </c>
      <c r="D7237" s="7" t="s">
        <v>3790</v>
      </c>
      <c r="E7237" s="7" t="s">
        <v>3790</v>
      </c>
      <c r="F7237" s="5" t="s">
        <v>3790</v>
      </c>
      <c r="G7237" s="5" t="s">
        <v>3790</v>
      </c>
      <c r="H7237" s="5" t="s">
        <v>3790</v>
      </c>
      <c r="I7237" s="7" t="s">
        <v>3790</v>
      </c>
      <c r="J7237" s="7" t="s">
        <v>3790</v>
      </c>
      <c r="K7237" s="7" t="s">
        <v>3790</v>
      </c>
      <c r="L7237" s="7" t="s">
        <v>3790</v>
      </c>
      <c r="M7237" s="5" t="s">
        <v>3790</v>
      </c>
      <c r="N7237" s="5" t="s">
        <v>3790</v>
      </c>
      <c r="O7237" s="5" t="s">
        <v>3799</v>
      </c>
      <c r="P7237" s="5" t="s">
        <v>935</v>
      </c>
      <c r="Q7237" s="30" t="s">
        <v>10798</v>
      </c>
      <c r="R7237" s="7">
        <v>1</v>
      </c>
      <c r="S7237" s="7">
        <v>250</v>
      </c>
      <c r="T7237" s="5" t="s">
        <v>32</v>
      </c>
      <c r="U7237" s="5" t="s">
        <v>4</v>
      </c>
      <c r="V7237" s="5" t="s">
        <v>4</v>
      </c>
      <c r="W7237" s="7">
        <v>5</v>
      </c>
      <c r="X7237" s="7">
        <v>0.2</v>
      </c>
      <c r="Y7237" s="7">
        <v>6.7999999999999996E-3</v>
      </c>
      <c r="Z7237" s="5" t="s">
        <v>8</v>
      </c>
      <c r="AA7237" s="5" t="s">
        <v>6</v>
      </c>
      <c r="AB7237" s="18" t="s">
        <v>3843</v>
      </c>
    </row>
    <row r="7238" spans="1:36" ht="26.25" customHeight="1" x14ac:dyDescent="0.25">
      <c r="A7238" s="5" t="s">
        <v>999</v>
      </c>
      <c r="B7238" s="5" t="s">
        <v>3790</v>
      </c>
      <c r="C7238" s="5" t="s">
        <v>3790</v>
      </c>
      <c r="D7238" s="7" t="s">
        <v>3790</v>
      </c>
      <c r="E7238" s="7" t="s">
        <v>3790</v>
      </c>
      <c r="F7238" s="5" t="s">
        <v>3790</v>
      </c>
      <c r="G7238" s="5" t="s">
        <v>3790</v>
      </c>
      <c r="H7238" s="5" t="s">
        <v>3790</v>
      </c>
      <c r="I7238" s="7" t="s">
        <v>3790</v>
      </c>
      <c r="J7238" s="7" t="s">
        <v>3790</v>
      </c>
      <c r="K7238" s="7" t="s">
        <v>3790</v>
      </c>
      <c r="L7238" s="7" t="s">
        <v>3790</v>
      </c>
      <c r="M7238" s="5" t="s">
        <v>3790</v>
      </c>
      <c r="N7238" s="5" t="s">
        <v>3790</v>
      </c>
      <c r="O7238" s="5" t="s">
        <v>3799</v>
      </c>
      <c r="P7238" s="5" t="s">
        <v>33</v>
      </c>
      <c r="Q7238" s="30" t="s">
        <v>10799</v>
      </c>
      <c r="R7238" s="7">
        <v>1</v>
      </c>
      <c r="S7238" s="7">
        <v>250</v>
      </c>
      <c r="T7238" s="5" t="s">
        <v>34</v>
      </c>
      <c r="U7238" s="5" t="s">
        <v>4</v>
      </c>
      <c r="V7238" s="5" t="s">
        <v>4</v>
      </c>
      <c r="W7238" s="7">
        <v>3</v>
      </c>
      <c r="X7238" s="7">
        <v>0.43</v>
      </c>
      <c r="Y7238" s="7">
        <v>2.4299999999999999E-2</v>
      </c>
      <c r="Z7238" s="5" t="s">
        <v>5</v>
      </c>
      <c r="AA7238" s="5" t="s">
        <v>6</v>
      </c>
      <c r="AB7238" s="18" t="s">
        <v>3843</v>
      </c>
    </row>
    <row r="7239" spans="1:36" ht="26.25" customHeight="1" x14ac:dyDescent="0.25">
      <c r="A7239" s="5" t="s">
        <v>999</v>
      </c>
      <c r="B7239" s="5" t="s">
        <v>3790</v>
      </c>
      <c r="C7239" s="5" t="s">
        <v>3790</v>
      </c>
      <c r="D7239" s="7" t="s">
        <v>3790</v>
      </c>
      <c r="E7239" s="7" t="s">
        <v>3790</v>
      </c>
      <c r="F7239" s="5" t="s">
        <v>3790</v>
      </c>
      <c r="G7239" s="5" t="s">
        <v>3790</v>
      </c>
      <c r="H7239" s="5" t="s">
        <v>3790</v>
      </c>
      <c r="I7239" s="7" t="s">
        <v>3790</v>
      </c>
      <c r="J7239" s="7" t="s">
        <v>3790</v>
      </c>
      <c r="K7239" s="7" t="s">
        <v>3790</v>
      </c>
      <c r="L7239" s="7" t="s">
        <v>3790</v>
      </c>
      <c r="M7239" s="5" t="s">
        <v>3790</v>
      </c>
      <c r="N7239" s="5" t="s">
        <v>3790</v>
      </c>
      <c r="O7239" s="5" t="s">
        <v>869</v>
      </c>
      <c r="P7239" s="5" t="s">
        <v>155</v>
      </c>
      <c r="Q7239" s="30" t="s">
        <v>10800</v>
      </c>
      <c r="R7239" s="7">
        <v>1.5</v>
      </c>
      <c r="S7239" s="7">
        <v>250</v>
      </c>
      <c r="T7239" s="5" t="s">
        <v>32</v>
      </c>
      <c r="U7239" s="5" t="s">
        <v>4</v>
      </c>
      <c r="V7239" s="5" t="s">
        <v>4</v>
      </c>
      <c r="W7239" s="7">
        <v>5</v>
      </c>
      <c r="X7239" s="7">
        <v>0.15</v>
      </c>
      <c r="Y7239" s="7">
        <v>6.4000000000000003E-3</v>
      </c>
      <c r="Z7239" s="5" t="s">
        <v>8</v>
      </c>
      <c r="AA7239" s="5" t="s">
        <v>6</v>
      </c>
      <c r="AB7239" s="18" t="s">
        <v>3843</v>
      </c>
    </row>
    <row r="7240" spans="1:36" ht="26.25" customHeight="1" x14ac:dyDescent="0.25">
      <c r="A7240" s="5" t="s">
        <v>999</v>
      </c>
      <c r="B7240" s="5" t="s">
        <v>3790</v>
      </c>
      <c r="C7240" s="5" t="s">
        <v>3790</v>
      </c>
      <c r="D7240" s="7" t="s">
        <v>3790</v>
      </c>
      <c r="E7240" s="7" t="s">
        <v>3790</v>
      </c>
      <c r="F7240" s="5" t="s">
        <v>3790</v>
      </c>
      <c r="G7240" s="5" t="s">
        <v>3790</v>
      </c>
      <c r="H7240" s="5" t="s">
        <v>3790</v>
      </c>
      <c r="I7240" s="7" t="s">
        <v>3790</v>
      </c>
      <c r="J7240" s="7" t="s">
        <v>3790</v>
      </c>
      <c r="K7240" s="7" t="s">
        <v>3790</v>
      </c>
      <c r="L7240" s="7" t="s">
        <v>3790</v>
      </c>
      <c r="M7240" s="5" t="s">
        <v>3790</v>
      </c>
      <c r="N7240" s="5" t="s">
        <v>3790</v>
      </c>
      <c r="O7240" s="5" t="s">
        <v>1959</v>
      </c>
      <c r="P7240" s="5" t="s">
        <v>1857</v>
      </c>
      <c r="Q7240" s="30" t="s">
        <v>10801</v>
      </c>
      <c r="R7240" s="7">
        <v>16</v>
      </c>
      <c r="S7240" s="7">
        <v>80</v>
      </c>
      <c r="T7240" s="5" t="s">
        <v>175</v>
      </c>
      <c r="U7240" s="5" t="s">
        <v>162</v>
      </c>
      <c r="V7240" s="5"/>
      <c r="W7240" s="7">
        <v>4</v>
      </c>
      <c r="X7240" s="7">
        <v>0.28000000000000003</v>
      </c>
      <c r="Y7240" s="7">
        <v>0.1777</v>
      </c>
      <c r="Z7240" s="5" t="s">
        <v>8</v>
      </c>
      <c r="AA7240" s="5" t="s">
        <v>8</v>
      </c>
      <c r="AB7240" s="18" t="s">
        <v>3843</v>
      </c>
    </row>
    <row r="7241" spans="1:36" ht="26.25" customHeight="1" x14ac:dyDescent="0.25">
      <c r="A7241" s="5" t="s">
        <v>999</v>
      </c>
      <c r="B7241" s="5" t="s">
        <v>3790</v>
      </c>
      <c r="C7241" s="5" t="s">
        <v>3790</v>
      </c>
      <c r="D7241" s="7" t="s">
        <v>3790</v>
      </c>
      <c r="E7241" s="7" t="s">
        <v>3790</v>
      </c>
      <c r="F7241" s="5" t="s">
        <v>3790</v>
      </c>
      <c r="G7241" s="5" t="s">
        <v>3790</v>
      </c>
      <c r="H7241" s="5" t="s">
        <v>3790</v>
      </c>
      <c r="I7241" s="7" t="s">
        <v>3790</v>
      </c>
      <c r="J7241" s="7" t="s">
        <v>3790</v>
      </c>
      <c r="K7241" s="7" t="s">
        <v>3790</v>
      </c>
      <c r="L7241" s="7" t="s">
        <v>3790</v>
      </c>
      <c r="M7241" s="5" t="s">
        <v>3790</v>
      </c>
      <c r="N7241" s="5" t="s">
        <v>3790</v>
      </c>
      <c r="O7241" s="5" t="s">
        <v>2206</v>
      </c>
      <c r="P7241" s="5" t="s">
        <v>1066</v>
      </c>
      <c r="Q7241" s="30" t="s">
        <v>10802</v>
      </c>
      <c r="R7241" s="7">
        <v>2</v>
      </c>
      <c r="S7241" s="7">
        <v>250</v>
      </c>
      <c r="T7241" s="5" t="s">
        <v>32</v>
      </c>
      <c r="U7241" s="5" t="s">
        <v>162</v>
      </c>
      <c r="V7241" s="5"/>
      <c r="W7241" s="7">
        <v>5</v>
      </c>
      <c r="X7241" s="7">
        <v>0.15</v>
      </c>
      <c r="Y7241" s="7">
        <v>7.9000000000000008E-3</v>
      </c>
      <c r="Z7241" s="5" t="s">
        <v>8</v>
      </c>
      <c r="AA7241" s="5" t="s">
        <v>8</v>
      </c>
      <c r="AB7241" s="18" t="s">
        <v>3843</v>
      </c>
    </row>
    <row r="7242" spans="1:36" ht="26.25" customHeight="1" x14ac:dyDescent="0.25">
      <c r="A7242" s="5" t="s">
        <v>999</v>
      </c>
      <c r="B7242" s="5" t="s">
        <v>3790</v>
      </c>
      <c r="C7242" s="5" t="s">
        <v>3790</v>
      </c>
      <c r="D7242" s="7" t="s">
        <v>3790</v>
      </c>
      <c r="E7242" s="7" t="s">
        <v>3790</v>
      </c>
      <c r="F7242" s="5" t="s">
        <v>3790</v>
      </c>
      <c r="G7242" s="5" t="s">
        <v>3790</v>
      </c>
      <c r="H7242" s="5" t="s">
        <v>3790</v>
      </c>
      <c r="I7242" s="7" t="s">
        <v>3790</v>
      </c>
      <c r="J7242" s="7" t="s">
        <v>3790</v>
      </c>
      <c r="K7242" s="7" t="s">
        <v>3790</v>
      </c>
      <c r="L7242" s="7" t="s">
        <v>3790</v>
      </c>
      <c r="M7242" s="5" t="s">
        <v>3790</v>
      </c>
      <c r="N7242" s="5" t="s">
        <v>3790</v>
      </c>
      <c r="O7242" s="5" t="s">
        <v>1959</v>
      </c>
      <c r="P7242" s="5" t="s">
        <v>1857</v>
      </c>
      <c r="Q7242" s="30" t="s">
        <v>10803</v>
      </c>
      <c r="R7242" s="7">
        <v>20</v>
      </c>
      <c r="S7242" s="7">
        <v>80</v>
      </c>
      <c r="T7242" s="5" t="s">
        <v>175</v>
      </c>
      <c r="U7242" s="5" t="s">
        <v>162</v>
      </c>
      <c r="V7242" s="5"/>
      <c r="W7242" s="7">
        <v>4</v>
      </c>
      <c r="X7242" s="7">
        <v>0.2</v>
      </c>
      <c r="Y7242" s="7">
        <v>0.18240000000000001</v>
      </c>
      <c r="Z7242" s="5" t="s">
        <v>8</v>
      </c>
      <c r="AA7242" s="5" t="s">
        <v>8</v>
      </c>
      <c r="AB7242" s="18" t="s">
        <v>3843</v>
      </c>
    </row>
    <row r="7243" spans="1:36" ht="26.25" customHeight="1" x14ac:dyDescent="0.25">
      <c r="A7243" s="5" t="s">
        <v>999</v>
      </c>
      <c r="B7243" s="5" t="s">
        <v>3790</v>
      </c>
      <c r="C7243" s="5" t="s">
        <v>3790</v>
      </c>
      <c r="D7243" s="7" t="s">
        <v>3790</v>
      </c>
      <c r="E7243" s="7" t="s">
        <v>3790</v>
      </c>
      <c r="F7243" s="5" t="s">
        <v>3790</v>
      </c>
      <c r="G7243" s="5" t="s">
        <v>3790</v>
      </c>
      <c r="H7243" s="5" t="s">
        <v>3790</v>
      </c>
      <c r="I7243" s="7" t="s">
        <v>3790</v>
      </c>
      <c r="J7243" s="7" t="s">
        <v>3790</v>
      </c>
      <c r="K7243" s="7" t="s">
        <v>3790</v>
      </c>
      <c r="L7243" s="7" t="s">
        <v>3790</v>
      </c>
      <c r="M7243" s="5" t="s">
        <v>3790</v>
      </c>
      <c r="N7243" s="5" t="s">
        <v>3790</v>
      </c>
      <c r="O7243" s="5" t="s">
        <v>2681</v>
      </c>
      <c r="P7243" s="5" t="s">
        <v>1857</v>
      </c>
      <c r="Q7243" s="30" t="s">
        <v>10804</v>
      </c>
      <c r="R7243" s="7">
        <v>4</v>
      </c>
      <c r="S7243" s="7">
        <v>200</v>
      </c>
      <c r="T7243" s="5" t="s">
        <v>175</v>
      </c>
      <c r="U7243" s="5" t="s">
        <v>162</v>
      </c>
      <c r="V7243" s="5"/>
      <c r="W7243" s="7">
        <v>4</v>
      </c>
      <c r="X7243" s="7">
        <v>0.2</v>
      </c>
      <c r="Y7243" s="7">
        <v>2.64E-2</v>
      </c>
      <c r="Z7243" s="5" t="s">
        <v>8</v>
      </c>
      <c r="AA7243" s="5" t="s">
        <v>8</v>
      </c>
      <c r="AB7243" s="18" t="s">
        <v>3843</v>
      </c>
    </row>
    <row r="7244" spans="1:36" ht="26.25" customHeight="1" x14ac:dyDescent="0.25">
      <c r="A7244" s="5" t="s">
        <v>999</v>
      </c>
      <c r="B7244" s="5" t="s">
        <v>3790</v>
      </c>
      <c r="C7244" s="5" t="s">
        <v>3790</v>
      </c>
      <c r="D7244" s="7" t="s">
        <v>3790</v>
      </c>
      <c r="E7244" s="7" t="s">
        <v>3790</v>
      </c>
      <c r="F7244" s="5" t="s">
        <v>3790</v>
      </c>
      <c r="G7244" s="5" t="s">
        <v>3790</v>
      </c>
      <c r="H7244" s="5" t="s">
        <v>3790</v>
      </c>
      <c r="I7244" s="7" t="s">
        <v>3790</v>
      </c>
      <c r="J7244" s="7" t="s">
        <v>3790</v>
      </c>
      <c r="K7244" s="7" t="s">
        <v>3790</v>
      </c>
      <c r="L7244" s="7" t="s">
        <v>3790</v>
      </c>
      <c r="M7244" s="5" t="s">
        <v>3790</v>
      </c>
      <c r="N7244" s="5" t="s">
        <v>3790</v>
      </c>
      <c r="O7244" s="5" t="s">
        <v>2681</v>
      </c>
      <c r="P7244" s="5" t="s">
        <v>1857</v>
      </c>
      <c r="Q7244" s="30" t="s">
        <v>10805</v>
      </c>
      <c r="R7244" s="7">
        <v>4</v>
      </c>
      <c r="S7244" s="7">
        <v>200</v>
      </c>
      <c r="T7244" s="5" t="s">
        <v>175</v>
      </c>
      <c r="U7244" s="5" t="s">
        <v>162</v>
      </c>
      <c r="V7244" s="5"/>
      <c r="W7244" s="7">
        <v>4</v>
      </c>
      <c r="X7244" s="7">
        <v>0.28000000000000003</v>
      </c>
      <c r="Y7244" s="7">
        <v>3.6900000000000002E-2</v>
      </c>
      <c r="Z7244" s="5" t="s">
        <v>8</v>
      </c>
      <c r="AA7244" s="5" t="s">
        <v>8</v>
      </c>
      <c r="AB7244" s="18" t="s">
        <v>3843</v>
      </c>
    </row>
    <row r="7245" spans="1:36" ht="26.25" customHeight="1" x14ac:dyDescent="0.25">
      <c r="A7245" s="5" t="s">
        <v>999</v>
      </c>
      <c r="B7245" s="5" t="s">
        <v>3790</v>
      </c>
      <c r="C7245" s="5" t="s">
        <v>3790</v>
      </c>
      <c r="D7245" s="7" t="s">
        <v>3790</v>
      </c>
      <c r="E7245" s="7" t="s">
        <v>3790</v>
      </c>
      <c r="F7245" s="5" t="s">
        <v>3790</v>
      </c>
      <c r="G7245" s="5" t="s">
        <v>3790</v>
      </c>
      <c r="H7245" s="5" t="s">
        <v>3790</v>
      </c>
      <c r="I7245" s="7" t="s">
        <v>3790</v>
      </c>
      <c r="J7245" s="7" t="s">
        <v>3790</v>
      </c>
      <c r="K7245" s="7" t="s">
        <v>3790</v>
      </c>
      <c r="L7245" s="7" t="s">
        <v>3790</v>
      </c>
      <c r="M7245" s="5" t="s">
        <v>3790</v>
      </c>
      <c r="N7245" s="5" t="s">
        <v>3790</v>
      </c>
      <c r="O7245" s="5" t="s">
        <v>1396</v>
      </c>
      <c r="P7245" s="5" t="s">
        <v>1857</v>
      </c>
      <c r="Q7245" s="30" t="s">
        <v>10806</v>
      </c>
      <c r="R7245" s="7">
        <v>8</v>
      </c>
      <c r="S7245" s="7">
        <v>150</v>
      </c>
      <c r="T7245" s="5" t="s">
        <v>175</v>
      </c>
      <c r="U7245" s="5" t="s">
        <v>162</v>
      </c>
      <c r="V7245" s="5"/>
      <c r="W7245" s="7">
        <v>4</v>
      </c>
      <c r="X7245" s="7">
        <v>0.2</v>
      </c>
      <c r="Y7245" s="7">
        <v>6.0699999999999997E-2</v>
      </c>
      <c r="Z7245" s="5" t="s">
        <v>8</v>
      </c>
      <c r="AA7245" s="5" t="s">
        <v>8</v>
      </c>
      <c r="AB7245" s="18" t="s">
        <v>3843</v>
      </c>
    </row>
    <row r="7246" spans="1:36" ht="26.25" customHeight="1" x14ac:dyDescent="0.25">
      <c r="A7246" s="5" t="s">
        <v>999</v>
      </c>
      <c r="B7246" s="5" t="s">
        <v>3790</v>
      </c>
      <c r="C7246" s="5" t="s">
        <v>3790</v>
      </c>
      <c r="D7246" s="7" t="s">
        <v>3790</v>
      </c>
      <c r="E7246" s="7" t="s">
        <v>3790</v>
      </c>
      <c r="F7246" s="5" t="s">
        <v>3790</v>
      </c>
      <c r="G7246" s="5" t="s">
        <v>3790</v>
      </c>
      <c r="H7246" s="5" t="s">
        <v>3790</v>
      </c>
      <c r="I7246" s="7" t="s">
        <v>3790</v>
      </c>
      <c r="J7246" s="7" t="s">
        <v>3790</v>
      </c>
      <c r="K7246" s="7" t="s">
        <v>3790</v>
      </c>
      <c r="L7246" s="7" t="s">
        <v>3790</v>
      </c>
      <c r="M7246" s="5" t="s">
        <v>3790</v>
      </c>
      <c r="N7246" s="5" t="s">
        <v>3790</v>
      </c>
      <c r="O7246" s="5" t="s">
        <v>1396</v>
      </c>
      <c r="P7246" s="5" t="s">
        <v>1857</v>
      </c>
      <c r="Q7246" s="30" t="s">
        <v>10807</v>
      </c>
      <c r="R7246" s="7">
        <v>8</v>
      </c>
      <c r="S7246" s="7">
        <v>150</v>
      </c>
      <c r="T7246" s="5" t="s">
        <v>175</v>
      </c>
      <c r="U7246" s="5" t="s">
        <v>162</v>
      </c>
      <c r="V7246" s="5"/>
      <c r="W7246" s="7">
        <v>4</v>
      </c>
      <c r="X7246" s="7">
        <v>0.28000000000000003</v>
      </c>
      <c r="Y7246" s="7">
        <v>8.5000000000000006E-2</v>
      </c>
      <c r="Z7246" s="5" t="s">
        <v>8</v>
      </c>
      <c r="AA7246" s="5" t="s">
        <v>8</v>
      </c>
      <c r="AB7246" s="18" t="s">
        <v>3843</v>
      </c>
    </row>
    <row r="7247" spans="1:36" ht="26.25" customHeight="1" x14ac:dyDescent="0.25">
      <c r="A7247" s="1" t="s">
        <v>89</v>
      </c>
      <c r="B7247" s="1" t="s">
        <v>3199</v>
      </c>
      <c r="C7247" s="1" t="s">
        <v>1536</v>
      </c>
      <c r="D7247" s="2">
        <v>4</v>
      </c>
      <c r="E7247" s="2">
        <v>200</v>
      </c>
      <c r="F7247" s="1" t="s">
        <v>34</v>
      </c>
      <c r="G7247" s="1" t="s">
        <v>61</v>
      </c>
      <c r="H7247" s="1" t="s">
        <v>61</v>
      </c>
      <c r="I7247" s="2">
        <v>4</v>
      </c>
      <c r="J7247" s="2">
        <v>0.55000000000000004</v>
      </c>
      <c r="K7247" s="2">
        <v>7.2499999999999995E-2</v>
      </c>
      <c r="L7247" s="16" t="s">
        <v>3843</v>
      </c>
      <c r="M7247" s="1" t="s">
        <v>10</v>
      </c>
      <c r="N7247" s="1" t="s">
        <v>6</v>
      </c>
      <c r="O7247" s="1"/>
      <c r="P7247" s="1"/>
      <c r="Q7247" s="29" t="s">
        <v>10808</v>
      </c>
      <c r="R7247" s="2">
        <v>4</v>
      </c>
      <c r="S7247" s="2">
        <v>200</v>
      </c>
      <c r="T7247" s="1" t="s">
        <v>34</v>
      </c>
      <c r="U7247" s="1" t="s">
        <v>61</v>
      </c>
      <c r="V7247" s="1" t="s">
        <v>61</v>
      </c>
      <c r="W7247" s="2">
        <v>4</v>
      </c>
      <c r="X7247" s="2">
        <v>0.55000000000000004</v>
      </c>
      <c r="Y7247" s="2">
        <v>7.2499999999999995E-2</v>
      </c>
      <c r="Z7247" s="1" t="s">
        <v>10</v>
      </c>
      <c r="AA7247" s="1" t="s">
        <v>6</v>
      </c>
      <c r="AB7247" s="18" t="s">
        <v>3843</v>
      </c>
      <c r="AC7247">
        <f>R7247-D7247</f>
        <v>0</v>
      </c>
      <c r="AD7247">
        <f>S7247-E7247</f>
        <v>0</v>
      </c>
      <c r="AE7247">
        <f>W7247-I7247</f>
        <v>0</v>
      </c>
      <c r="AF7247">
        <f>X7247-J7247</f>
        <v>0</v>
      </c>
      <c r="AG7247">
        <f>Y7247-K7247</f>
        <v>0</v>
      </c>
      <c r="AH7247">
        <f>IF(G7247=U7247,0,"yes")</f>
        <v>0</v>
      </c>
      <c r="AI7247">
        <f>IF(V7247=H7247,0,"yes")</f>
        <v>0</v>
      </c>
      <c r="AJ7247">
        <f>IF(AB7247=L7247,0,"yes")</f>
        <v>0</v>
      </c>
    </row>
    <row r="7248" spans="1:36" ht="26.25" customHeight="1" x14ac:dyDescent="0.25">
      <c r="A7248" s="1" t="s">
        <v>89</v>
      </c>
      <c r="B7248" s="1" t="s">
        <v>3199</v>
      </c>
      <c r="C7248" s="1" t="s">
        <v>2261</v>
      </c>
      <c r="D7248" s="2">
        <v>4</v>
      </c>
      <c r="E7248" s="2">
        <v>200</v>
      </c>
      <c r="F7248" s="1" t="s">
        <v>34</v>
      </c>
      <c r="G7248" s="1" t="s">
        <v>61</v>
      </c>
      <c r="H7248" s="1" t="s">
        <v>61</v>
      </c>
      <c r="I7248" s="2">
        <v>3</v>
      </c>
      <c r="J7248" s="2">
        <v>0.37</v>
      </c>
      <c r="K7248" s="2">
        <v>6.5100000000000005E-2</v>
      </c>
      <c r="L7248" s="16" t="s">
        <v>3843</v>
      </c>
      <c r="M7248" s="1" t="s">
        <v>10</v>
      </c>
      <c r="N7248" s="1" t="s">
        <v>6</v>
      </c>
      <c r="O7248" s="1"/>
      <c r="P7248" s="1"/>
      <c r="Q7248" s="29" t="s">
        <v>10809</v>
      </c>
      <c r="R7248" s="2">
        <v>4</v>
      </c>
      <c r="S7248" s="2">
        <v>200</v>
      </c>
      <c r="T7248" s="1" t="s">
        <v>34</v>
      </c>
      <c r="U7248" s="1" t="s">
        <v>61</v>
      </c>
      <c r="V7248" s="1" t="s">
        <v>61</v>
      </c>
      <c r="W7248" s="2">
        <v>3</v>
      </c>
      <c r="X7248" s="2">
        <v>0.37</v>
      </c>
      <c r="Y7248" s="2">
        <v>6.5100000000000005E-2</v>
      </c>
      <c r="Z7248" s="1" t="s">
        <v>10</v>
      </c>
      <c r="AA7248" s="1" t="s">
        <v>6</v>
      </c>
      <c r="AB7248" s="18" t="s">
        <v>3843</v>
      </c>
      <c r="AC7248">
        <f>R7248-D7248</f>
        <v>0</v>
      </c>
      <c r="AD7248">
        <f>S7248-E7248</f>
        <v>0</v>
      </c>
      <c r="AE7248">
        <f>W7248-I7248</f>
        <v>0</v>
      </c>
      <c r="AF7248">
        <f>X7248-J7248</f>
        <v>0</v>
      </c>
      <c r="AG7248">
        <f>Y7248-K7248</f>
        <v>0</v>
      </c>
      <c r="AH7248">
        <f>IF(G7248=U7248,0,"yes")</f>
        <v>0</v>
      </c>
      <c r="AI7248">
        <f>IF(V7248=H7248,0,"yes")</f>
        <v>0</v>
      </c>
      <c r="AJ7248">
        <f>IF(AB7248=L7248,0,"yes")</f>
        <v>0</v>
      </c>
    </row>
    <row r="7249" spans="1:36" ht="26.25" customHeight="1" x14ac:dyDescent="0.25">
      <c r="A7249" s="1" t="s">
        <v>89</v>
      </c>
      <c r="B7249" s="1" t="s">
        <v>170</v>
      </c>
      <c r="C7249" s="1" t="s">
        <v>171</v>
      </c>
      <c r="D7249" s="2">
        <v>1</v>
      </c>
      <c r="E7249" s="2">
        <v>250</v>
      </c>
      <c r="F7249" s="1" t="s">
        <v>34</v>
      </c>
      <c r="G7249" s="1" t="s">
        <v>61</v>
      </c>
      <c r="H7249" s="1" t="s">
        <v>61</v>
      </c>
      <c r="I7249" s="2">
        <v>4</v>
      </c>
      <c r="J7249" s="2">
        <v>0.43</v>
      </c>
      <c r="K7249" s="2">
        <v>1.8200000000000001E-2</v>
      </c>
      <c r="L7249" s="16" t="s">
        <v>3843</v>
      </c>
      <c r="M7249" s="1" t="s">
        <v>10</v>
      </c>
      <c r="N7249" s="1" t="s">
        <v>6</v>
      </c>
      <c r="O7249" s="1"/>
      <c r="P7249" s="1"/>
      <c r="Q7249" s="29" t="s">
        <v>10810</v>
      </c>
      <c r="R7249" s="2">
        <v>1</v>
      </c>
      <c r="S7249" s="2">
        <v>250</v>
      </c>
      <c r="T7249" s="1" t="s">
        <v>34</v>
      </c>
      <c r="U7249" s="1" t="s">
        <v>61</v>
      </c>
      <c r="V7249" s="1" t="s">
        <v>61</v>
      </c>
      <c r="W7249" s="2">
        <v>4</v>
      </c>
      <c r="X7249" s="2">
        <v>0.43</v>
      </c>
      <c r="Y7249" s="2">
        <v>1.8200000000000001E-2</v>
      </c>
      <c r="Z7249" s="1" t="s">
        <v>10</v>
      </c>
      <c r="AA7249" s="1" t="s">
        <v>6</v>
      </c>
      <c r="AB7249" s="18" t="s">
        <v>3843</v>
      </c>
      <c r="AC7249">
        <f>R7249-D7249</f>
        <v>0</v>
      </c>
      <c r="AD7249">
        <f>S7249-E7249</f>
        <v>0</v>
      </c>
      <c r="AE7249">
        <f>W7249-I7249</f>
        <v>0</v>
      </c>
      <c r="AF7249">
        <f>X7249-J7249</f>
        <v>0</v>
      </c>
      <c r="AG7249">
        <f>Y7249-K7249</f>
        <v>0</v>
      </c>
      <c r="AH7249">
        <f>IF(G7249=U7249,0,"yes")</f>
        <v>0</v>
      </c>
      <c r="AI7249">
        <f>IF(V7249=H7249,0,"yes")</f>
        <v>0</v>
      </c>
      <c r="AJ7249">
        <f>IF(AB7249=L7249,0,"yes")</f>
        <v>0</v>
      </c>
    </row>
    <row r="7250" spans="1:36" ht="26.25" customHeight="1" x14ac:dyDescent="0.25">
      <c r="A7250" s="1" t="s">
        <v>89</v>
      </c>
      <c r="B7250" s="1" t="s">
        <v>170</v>
      </c>
      <c r="C7250" s="1" t="s">
        <v>2015</v>
      </c>
      <c r="D7250" s="2">
        <v>2</v>
      </c>
      <c r="E7250" s="2">
        <v>250</v>
      </c>
      <c r="F7250" s="1" t="s">
        <v>175</v>
      </c>
      <c r="G7250" s="1" t="s">
        <v>61</v>
      </c>
      <c r="H7250" s="1" t="s">
        <v>61</v>
      </c>
      <c r="I7250" s="2">
        <v>3</v>
      </c>
      <c r="J7250" s="2">
        <v>0.28000000000000003</v>
      </c>
      <c r="K7250" s="2">
        <v>2.47E-2</v>
      </c>
      <c r="L7250" s="16" t="s">
        <v>3843</v>
      </c>
      <c r="M7250" s="1" t="s">
        <v>10</v>
      </c>
      <c r="N7250" s="1" t="s">
        <v>6</v>
      </c>
      <c r="O7250" s="1"/>
      <c r="P7250" s="1"/>
      <c r="Q7250" s="29" t="s">
        <v>10811</v>
      </c>
      <c r="R7250" s="2">
        <v>2</v>
      </c>
      <c r="S7250" s="2">
        <v>250</v>
      </c>
      <c r="T7250" s="1" t="s">
        <v>175</v>
      </c>
      <c r="U7250" s="1" t="s">
        <v>61</v>
      </c>
      <c r="V7250" s="1" t="s">
        <v>61</v>
      </c>
      <c r="W7250" s="2">
        <v>3</v>
      </c>
      <c r="X7250" s="2">
        <v>0.28000000000000003</v>
      </c>
      <c r="Y7250" s="2">
        <v>2.47E-2</v>
      </c>
      <c r="Z7250" s="1" t="s">
        <v>10</v>
      </c>
      <c r="AA7250" s="1" t="s">
        <v>6</v>
      </c>
      <c r="AB7250" s="18" t="s">
        <v>3843</v>
      </c>
      <c r="AC7250">
        <f>R7250-D7250</f>
        <v>0</v>
      </c>
      <c r="AD7250">
        <f>S7250-E7250</f>
        <v>0</v>
      </c>
      <c r="AE7250">
        <f>W7250-I7250</f>
        <v>0</v>
      </c>
      <c r="AF7250">
        <f>X7250-J7250</f>
        <v>0</v>
      </c>
      <c r="AG7250">
        <f>Y7250-K7250</f>
        <v>0</v>
      </c>
      <c r="AH7250">
        <f>IF(G7250=U7250,0,"yes")</f>
        <v>0</v>
      </c>
      <c r="AI7250">
        <f>IF(V7250=H7250,0,"yes")</f>
        <v>0</v>
      </c>
      <c r="AJ7250">
        <f>IF(AB7250=L7250,0,"yes")</f>
        <v>0</v>
      </c>
    </row>
    <row r="7251" spans="1:36" ht="26.25" customHeight="1" x14ac:dyDescent="0.25">
      <c r="A7251" s="1" t="s">
        <v>89</v>
      </c>
      <c r="B7251" s="1" t="s">
        <v>170</v>
      </c>
      <c r="C7251" s="1" t="s">
        <v>1423</v>
      </c>
      <c r="D7251" s="2">
        <v>4</v>
      </c>
      <c r="E7251" s="2">
        <v>200</v>
      </c>
      <c r="F7251" s="1" t="s">
        <v>175</v>
      </c>
      <c r="G7251" s="1" t="s">
        <v>61</v>
      </c>
      <c r="H7251" s="1" t="s">
        <v>61</v>
      </c>
      <c r="I7251" s="2">
        <v>3</v>
      </c>
      <c r="J7251" s="2">
        <v>0.28000000000000003</v>
      </c>
      <c r="K7251" s="2">
        <v>4.9200000000000001E-2</v>
      </c>
      <c r="L7251" s="16" t="s">
        <v>3843</v>
      </c>
      <c r="M7251" s="1" t="s">
        <v>10</v>
      </c>
      <c r="N7251" s="1" t="s">
        <v>6</v>
      </c>
      <c r="O7251" s="1"/>
      <c r="P7251" s="1"/>
      <c r="Q7251" s="29" t="s">
        <v>10812</v>
      </c>
      <c r="R7251" s="2">
        <v>4</v>
      </c>
      <c r="S7251" s="2">
        <v>200</v>
      </c>
      <c r="T7251" s="1" t="s">
        <v>175</v>
      </c>
      <c r="U7251" s="1" t="s">
        <v>61</v>
      </c>
      <c r="V7251" s="1" t="s">
        <v>61</v>
      </c>
      <c r="W7251" s="2">
        <v>3</v>
      </c>
      <c r="X7251" s="2">
        <v>0.28000000000000003</v>
      </c>
      <c r="Y7251" s="2">
        <v>4.9200000000000001E-2</v>
      </c>
      <c r="Z7251" s="1" t="s">
        <v>10</v>
      </c>
      <c r="AA7251" s="1" t="s">
        <v>6</v>
      </c>
      <c r="AB7251" s="18" t="s">
        <v>3843</v>
      </c>
      <c r="AC7251">
        <f>R7251-D7251</f>
        <v>0</v>
      </c>
      <c r="AD7251">
        <f>S7251-E7251</f>
        <v>0</v>
      </c>
      <c r="AE7251">
        <f>W7251-I7251</f>
        <v>0</v>
      </c>
      <c r="AF7251">
        <f>X7251-J7251</f>
        <v>0</v>
      </c>
      <c r="AG7251">
        <f>Y7251-K7251</f>
        <v>0</v>
      </c>
      <c r="AH7251">
        <f>IF(G7251=U7251,0,"yes")</f>
        <v>0</v>
      </c>
      <c r="AI7251">
        <f>IF(V7251=H7251,0,"yes")</f>
        <v>0</v>
      </c>
      <c r="AJ7251">
        <f>IF(AB7251=L7251,0,"yes")</f>
        <v>0</v>
      </c>
    </row>
    <row r="7252" spans="1:36" ht="26.25" customHeight="1" x14ac:dyDescent="0.25">
      <c r="A7252" s="1" t="s">
        <v>89</v>
      </c>
      <c r="B7252" s="1" t="s">
        <v>172</v>
      </c>
      <c r="C7252" s="1" t="s">
        <v>171</v>
      </c>
      <c r="D7252" s="2">
        <v>1</v>
      </c>
      <c r="E7252" s="2">
        <v>250</v>
      </c>
      <c r="F7252" s="1" t="s">
        <v>34</v>
      </c>
      <c r="G7252" s="1" t="s">
        <v>61</v>
      </c>
      <c r="H7252" s="1" t="s">
        <v>61</v>
      </c>
      <c r="I7252" s="2">
        <v>4</v>
      </c>
      <c r="J7252" s="2">
        <v>0.43</v>
      </c>
      <c r="K7252" s="2">
        <v>1.8200000000000001E-2</v>
      </c>
      <c r="L7252" s="16" t="s">
        <v>3843</v>
      </c>
      <c r="M7252" s="1" t="s">
        <v>10</v>
      </c>
      <c r="N7252" s="1" t="s">
        <v>6</v>
      </c>
      <c r="O7252" s="1"/>
      <c r="P7252" s="1"/>
      <c r="Q7252" s="29" t="s">
        <v>10813</v>
      </c>
      <c r="R7252" s="2">
        <v>1</v>
      </c>
      <c r="S7252" s="2">
        <v>250</v>
      </c>
      <c r="T7252" s="1" t="s">
        <v>34</v>
      </c>
      <c r="U7252" s="1" t="s">
        <v>61</v>
      </c>
      <c r="V7252" s="1" t="s">
        <v>61</v>
      </c>
      <c r="W7252" s="2">
        <v>4</v>
      </c>
      <c r="X7252" s="2">
        <v>0.43</v>
      </c>
      <c r="Y7252" s="2">
        <v>1.8200000000000001E-2</v>
      </c>
      <c r="Z7252" s="1" t="s">
        <v>10</v>
      </c>
      <c r="AA7252" s="1" t="s">
        <v>6</v>
      </c>
      <c r="AB7252" s="18" t="s">
        <v>3843</v>
      </c>
      <c r="AC7252">
        <f>R7252-D7252</f>
        <v>0</v>
      </c>
      <c r="AD7252">
        <f>S7252-E7252</f>
        <v>0</v>
      </c>
      <c r="AE7252">
        <f>W7252-I7252</f>
        <v>0</v>
      </c>
      <c r="AF7252">
        <f>X7252-J7252</f>
        <v>0</v>
      </c>
      <c r="AG7252">
        <f>Y7252-K7252</f>
        <v>0</v>
      </c>
      <c r="AH7252">
        <f>IF(G7252=U7252,0,"yes")</f>
        <v>0</v>
      </c>
      <c r="AI7252">
        <f>IF(V7252=H7252,0,"yes")</f>
        <v>0</v>
      </c>
      <c r="AJ7252">
        <f>IF(AB7252=L7252,0,"yes")</f>
        <v>0</v>
      </c>
    </row>
    <row r="7253" spans="1:36" ht="26.25" customHeight="1" x14ac:dyDescent="0.25">
      <c r="A7253" s="1" t="s">
        <v>89</v>
      </c>
      <c r="B7253" s="1" t="s">
        <v>172</v>
      </c>
      <c r="C7253" s="1" t="s">
        <v>2015</v>
      </c>
      <c r="D7253" s="2">
        <v>2</v>
      </c>
      <c r="E7253" s="2">
        <v>250</v>
      </c>
      <c r="F7253" s="1" t="s">
        <v>175</v>
      </c>
      <c r="G7253" s="1" t="s">
        <v>61</v>
      </c>
      <c r="H7253" s="1" t="s">
        <v>61</v>
      </c>
      <c r="I7253" s="2">
        <v>3</v>
      </c>
      <c r="J7253" s="2">
        <v>0.28000000000000003</v>
      </c>
      <c r="K7253" s="2">
        <v>2.47E-2</v>
      </c>
      <c r="L7253" s="16" t="s">
        <v>3843</v>
      </c>
      <c r="M7253" s="1" t="s">
        <v>10</v>
      </c>
      <c r="N7253" s="1" t="s">
        <v>6</v>
      </c>
      <c r="O7253" s="1"/>
      <c r="P7253" s="1"/>
      <c r="Q7253" s="29" t="s">
        <v>10814</v>
      </c>
      <c r="R7253" s="2">
        <v>2</v>
      </c>
      <c r="S7253" s="2">
        <v>250</v>
      </c>
      <c r="T7253" s="1" t="s">
        <v>175</v>
      </c>
      <c r="U7253" s="1" t="s">
        <v>61</v>
      </c>
      <c r="V7253" s="1" t="s">
        <v>61</v>
      </c>
      <c r="W7253" s="2">
        <v>3</v>
      </c>
      <c r="X7253" s="2">
        <v>0.28000000000000003</v>
      </c>
      <c r="Y7253" s="2">
        <v>2.47E-2</v>
      </c>
      <c r="Z7253" s="1" t="s">
        <v>10</v>
      </c>
      <c r="AA7253" s="1" t="s">
        <v>6</v>
      </c>
      <c r="AB7253" s="18" t="s">
        <v>3843</v>
      </c>
      <c r="AC7253">
        <f>R7253-D7253</f>
        <v>0</v>
      </c>
      <c r="AD7253">
        <f>S7253-E7253</f>
        <v>0</v>
      </c>
      <c r="AE7253">
        <f>W7253-I7253</f>
        <v>0</v>
      </c>
      <c r="AF7253">
        <f>X7253-J7253</f>
        <v>0</v>
      </c>
      <c r="AG7253">
        <f>Y7253-K7253</f>
        <v>0</v>
      </c>
      <c r="AH7253">
        <f>IF(G7253=U7253,0,"yes")</f>
        <v>0</v>
      </c>
      <c r="AI7253">
        <f>IF(V7253=H7253,0,"yes")</f>
        <v>0</v>
      </c>
      <c r="AJ7253">
        <f>IF(AB7253=L7253,0,"yes")</f>
        <v>0</v>
      </c>
    </row>
    <row r="7254" spans="1:36" ht="26.25" customHeight="1" x14ac:dyDescent="0.25">
      <c r="A7254" s="1" t="s">
        <v>89</v>
      </c>
      <c r="B7254" s="1" t="s">
        <v>172</v>
      </c>
      <c r="C7254" s="1" t="s">
        <v>1423</v>
      </c>
      <c r="D7254" s="2">
        <v>9</v>
      </c>
      <c r="E7254" s="2">
        <v>150</v>
      </c>
      <c r="F7254" s="1" t="s">
        <v>175</v>
      </c>
      <c r="G7254" s="1" t="s">
        <v>61</v>
      </c>
      <c r="H7254" s="1" t="s">
        <v>61</v>
      </c>
      <c r="I7254" s="2">
        <v>4</v>
      </c>
      <c r="J7254" s="2">
        <v>0.28000000000000003</v>
      </c>
      <c r="K7254" s="2">
        <v>0.10050000000000001</v>
      </c>
      <c r="L7254" s="16" t="s">
        <v>3843</v>
      </c>
      <c r="M7254" s="1" t="s">
        <v>10</v>
      </c>
      <c r="N7254" s="1" t="s">
        <v>10</v>
      </c>
      <c r="O7254" s="1"/>
      <c r="P7254" s="1"/>
      <c r="Q7254" s="29" t="s">
        <v>10815</v>
      </c>
      <c r="R7254" s="2">
        <v>9</v>
      </c>
      <c r="S7254" s="2">
        <v>150</v>
      </c>
      <c r="T7254" s="1" t="s">
        <v>175</v>
      </c>
      <c r="U7254" s="1" t="s">
        <v>61</v>
      </c>
      <c r="V7254" s="1" t="s">
        <v>61</v>
      </c>
      <c r="W7254" s="2">
        <v>4</v>
      </c>
      <c r="X7254" s="2">
        <v>0.28000000000000003</v>
      </c>
      <c r="Y7254" s="2">
        <v>0.10050000000000001</v>
      </c>
      <c r="Z7254" s="1" t="s">
        <v>10</v>
      </c>
      <c r="AA7254" s="1" t="s">
        <v>10</v>
      </c>
      <c r="AB7254" s="18" t="s">
        <v>3843</v>
      </c>
      <c r="AC7254">
        <f>R7254-D7254</f>
        <v>0</v>
      </c>
      <c r="AD7254">
        <f>S7254-E7254</f>
        <v>0</v>
      </c>
      <c r="AE7254">
        <f>W7254-I7254</f>
        <v>0</v>
      </c>
      <c r="AF7254">
        <f>X7254-J7254</f>
        <v>0</v>
      </c>
      <c r="AG7254">
        <f>Y7254-K7254</f>
        <v>0</v>
      </c>
      <c r="AH7254">
        <f>IF(G7254=U7254,0,"yes")</f>
        <v>0</v>
      </c>
      <c r="AI7254">
        <f>IF(V7254=H7254,0,"yes")</f>
        <v>0</v>
      </c>
      <c r="AJ7254">
        <f>IF(AB7254=L7254,0,"yes")</f>
        <v>0</v>
      </c>
    </row>
    <row r="7255" spans="1:36" ht="26.25" customHeight="1" x14ac:dyDescent="0.25">
      <c r="A7255" s="1" t="s">
        <v>89</v>
      </c>
      <c r="B7255" s="1" t="s">
        <v>2530</v>
      </c>
      <c r="C7255" s="1" t="s">
        <v>1389</v>
      </c>
      <c r="D7255" s="2">
        <v>3</v>
      </c>
      <c r="E7255" s="2">
        <v>200</v>
      </c>
      <c r="F7255" s="1" t="s">
        <v>175</v>
      </c>
      <c r="G7255" s="1" t="s">
        <v>61</v>
      </c>
      <c r="H7255" s="1" t="s">
        <v>61</v>
      </c>
      <c r="I7255" s="2">
        <v>3</v>
      </c>
      <c r="J7255" s="2">
        <v>0.28000000000000003</v>
      </c>
      <c r="K7255" s="2">
        <v>3.3000000000000002E-2</v>
      </c>
      <c r="L7255" s="16" t="s">
        <v>3843</v>
      </c>
      <c r="M7255" s="1" t="s">
        <v>5</v>
      </c>
      <c r="N7255" s="1" t="s">
        <v>5</v>
      </c>
      <c r="O7255" s="1"/>
      <c r="P7255" s="1"/>
      <c r="Q7255" s="29" t="s">
        <v>10816</v>
      </c>
      <c r="R7255" s="2">
        <v>3</v>
      </c>
      <c r="S7255" s="2">
        <v>200</v>
      </c>
      <c r="T7255" s="1" t="s">
        <v>175</v>
      </c>
      <c r="U7255" s="1" t="s">
        <v>61</v>
      </c>
      <c r="V7255" s="1" t="s">
        <v>61</v>
      </c>
      <c r="W7255" s="2">
        <v>3</v>
      </c>
      <c r="X7255" s="2">
        <v>0.28000000000000003</v>
      </c>
      <c r="Y7255" s="2">
        <v>3.3000000000000002E-2</v>
      </c>
      <c r="Z7255" s="1" t="s">
        <v>5</v>
      </c>
      <c r="AA7255" s="1" t="s">
        <v>5</v>
      </c>
      <c r="AB7255" s="18" t="s">
        <v>3843</v>
      </c>
      <c r="AC7255">
        <f>R7255-D7255</f>
        <v>0</v>
      </c>
      <c r="AD7255">
        <f>S7255-E7255</f>
        <v>0</v>
      </c>
      <c r="AE7255">
        <f>W7255-I7255</f>
        <v>0</v>
      </c>
      <c r="AF7255">
        <f>X7255-J7255</f>
        <v>0</v>
      </c>
      <c r="AG7255">
        <f>Y7255-K7255</f>
        <v>0</v>
      </c>
      <c r="AH7255">
        <f>IF(G7255=U7255,0,"yes")</f>
        <v>0</v>
      </c>
      <c r="AI7255">
        <f>IF(V7255=H7255,0,"yes")</f>
        <v>0</v>
      </c>
      <c r="AJ7255">
        <f>IF(AB7255=L7255,0,"yes")</f>
        <v>0</v>
      </c>
    </row>
    <row r="7256" spans="1:36" ht="26.25" customHeight="1" x14ac:dyDescent="0.25">
      <c r="A7256" s="1" t="s">
        <v>89</v>
      </c>
      <c r="B7256" s="1" t="s">
        <v>1399</v>
      </c>
      <c r="C7256" s="1" t="s">
        <v>1389</v>
      </c>
      <c r="D7256" s="2">
        <v>11</v>
      </c>
      <c r="E7256" s="2">
        <v>150</v>
      </c>
      <c r="F7256" s="1" t="s">
        <v>175</v>
      </c>
      <c r="G7256" s="1" t="s">
        <v>61</v>
      </c>
      <c r="H7256" s="1" t="s">
        <v>61</v>
      </c>
      <c r="I7256" s="2">
        <v>3</v>
      </c>
      <c r="J7256" s="2">
        <v>0.28000000000000003</v>
      </c>
      <c r="K7256" s="2">
        <v>0.18049999999999999</v>
      </c>
      <c r="L7256" s="16" t="s">
        <v>3843</v>
      </c>
      <c r="M7256" s="1" t="s">
        <v>5</v>
      </c>
      <c r="N7256" s="1" t="s">
        <v>5</v>
      </c>
      <c r="O7256" s="1"/>
      <c r="P7256" s="1"/>
      <c r="Q7256" s="29" t="s">
        <v>10817</v>
      </c>
      <c r="R7256" s="2">
        <v>11</v>
      </c>
      <c r="S7256" s="2">
        <v>150</v>
      </c>
      <c r="T7256" s="1" t="s">
        <v>175</v>
      </c>
      <c r="U7256" s="1" t="s">
        <v>61</v>
      </c>
      <c r="V7256" s="1" t="s">
        <v>61</v>
      </c>
      <c r="W7256" s="2">
        <v>3</v>
      </c>
      <c r="X7256" s="2">
        <v>0.28000000000000003</v>
      </c>
      <c r="Y7256" s="2">
        <v>0.18049999999999999</v>
      </c>
      <c r="Z7256" s="1" t="s">
        <v>5</v>
      </c>
      <c r="AA7256" s="1" t="s">
        <v>5</v>
      </c>
      <c r="AB7256" s="18" t="s">
        <v>3843</v>
      </c>
      <c r="AC7256">
        <f>R7256-D7256</f>
        <v>0</v>
      </c>
      <c r="AD7256">
        <f>S7256-E7256</f>
        <v>0</v>
      </c>
      <c r="AE7256">
        <f>W7256-I7256</f>
        <v>0</v>
      </c>
      <c r="AF7256">
        <f>X7256-J7256</f>
        <v>0</v>
      </c>
      <c r="AG7256">
        <f>Y7256-K7256</f>
        <v>0</v>
      </c>
      <c r="AH7256">
        <f>IF(G7256=U7256,0,"yes")</f>
        <v>0</v>
      </c>
      <c r="AI7256">
        <f>IF(V7256=H7256,0,"yes")</f>
        <v>0</v>
      </c>
      <c r="AJ7256">
        <f>IF(AB7256=L7256,0,"yes")</f>
        <v>0</v>
      </c>
    </row>
    <row r="7257" spans="1:36" ht="26.25" customHeight="1" x14ac:dyDescent="0.25">
      <c r="A7257" s="1" t="s">
        <v>89</v>
      </c>
      <c r="B7257" s="1" t="s">
        <v>2353</v>
      </c>
      <c r="C7257" s="1" t="s">
        <v>1389</v>
      </c>
      <c r="D7257" s="2">
        <v>23</v>
      </c>
      <c r="E7257" s="2">
        <v>80</v>
      </c>
      <c r="F7257" s="1" t="s">
        <v>175</v>
      </c>
      <c r="G7257" s="1" t="s">
        <v>61</v>
      </c>
      <c r="H7257" s="1" t="s">
        <v>61</v>
      </c>
      <c r="I7257" s="2">
        <v>3</v>
      </c>
      <c r="J7257" s="2">
        <v>0.28000000000000003</v>
      </c>
      <c r="K7257" s="2">
        <v>0.42849999999999999</v>
      </c>
      <c r="L7257" s="16" t="s">
        <v>3843</v>
      </c>
      <c r="M7257" s="1" t="s">
        <v>5</v>
      </c>
      <c r="N7257" s="1" t="s">
        <v>5</v>
      </c>
      <c r="O7257" s="1"/>
      <c r="P7257" s="1"/>
      <c r="Q7257" s="29" t="s">
        <v>10818</v>
      </c>
      <c r="R7257" s="2">
        <v>23</v>
      </c>
      <c r="S7257" s="2">
        <v>80</v>
      </c>
      <c r="T7257" s="1" t="s">
        <v>175</v>
      </c>
      <c r="U7257" s="1" t="s">
        <v>61</v>
      </c>
      <c r="V7257" s="1" t="s">
        <v>61</v>
      </c>
      <c r="W7257" s="2">
        <v>3</v>
      </c>
      <c r="X7257" s="2">
        <v>0.28000000000000003</v>
      </c>
      <c r="Y7257" s="2">
        <v>0.42849999999999999</v>
      </c>
      <c r="Z7257" s="1" t="s">
        <v>5</v>
      </c>
      <c r="AA7257" s="1" t="s">
        <v>5</v>
      </c>
      <c r="AB7257" s="18" t="s">
        <v>3843</v>
      </c>
      <c r="AC7257">
        <f>R7257-D7257</f>
        <v>0</v>
      </c>
      <c r="AD7257">
        <f>S7257-E7257</f>
        <v>0</v>
      </c>
      <c r="AE7257">
        <f>W7257-I7257</f>
        <v>0</v>
      </c>
      <c r="AF7257">
        <f>X7257-J7257</f>
        <v>0</v>
      </c>
      <c r="AG7257">
        <f>Y7257-K7257</f>
        <v>0</v>
      </c>
      <c r="AH7257">
        <f>IF(G7257=U7257,0,"yes")</f>
        <v>0</v>
      </c>
      <c r="AI7257">
        <f>IF(V7257=H7257,0,"yes")</f>
        <v>0</v>
      </c>
      <c r="AJ7257">
        <f>IF(AB7257=L7257,0,"yes")</f>
        <v>0</v>
      </c>
    </row>
    <row r="7258" spans="1:36" ht="26.25" customHeight="1" x14ac:dyDescent="0.25">
      <c r="A7258" s="1" t="s">
        <v>89</v>
      </c>
      <c r="B7258" s="1" t="s">
        <v>173</v>
      </c>
      <c r="C7258" s="1" t="s">
        <v>174</v>
      </c>
      <c r="D7258" s="2">
        <v>1</v>
      </c>
      <c r="E7258" s="2">
        <v>250</v>
      </c>
      <c r="F7258" s="1" t="s">
        <v>175</v>
      </c>
      <c r="G7258" s="1" t="s">
        <v>61</v>
      </c>
      <c r="H7258" s="1" t="s">
        <v>4</v>
      </c>
      <c r="I7258" s="2">
        <v>3</v>
      </c>
      <c r="J7258" s="2">
        <v>0.28000000000000003</v>
      </c>
      <c r="K7258" s="2">
        <v>1.5800000000000002E-2</v>
      </c>
      <c r="L7258" s="16" t="s">
        <v>3843</v>
      </c>
      <c r="M7258" s="1" t="s">
        <v>5</v>
      </c>
      <c r="N7258" s="1" t="s">
        <v>6</v>
      </c>
      <c r="O7258" s="1"/>
      <c r="P7258" s="1"/>
      <c r="Q7258" s="29" t="s">
        <v>10819</v>
      </c>
      <c r="R7258" s="2">
        <v>1</v>
      </c>
      <c r="S7258" s="2">
        <v>250</v>
      </c>
      <c r="T7258" s="1" t="s">
        <v>175</v>
      </c>
      <c r="U7258" s="1" t="s">
        <v>61</v>
      </c>
      <c r="V7258" s="1" t="s">
        <v>4</v>
      </c>
      <c r="W7258" s="2">
        <v>3</v>
      </c>
      <c r="X7258" s="2">
        <v>0.28000000000000003</v>
      </c>
      <c r="Y7258" s="2">
        <v>1.5800000000000002E-2</v>
      </c>
      <c r="Z7258" s="1" t="s">
        <v>5</v>
      </c>
      <c r="AA7258" s="1" t="s">
        <v>6</v>
      </c>
      <c r="AB7258" s="18" t="s">
        <v>3843</v>
      </c>
      <c r="AC7258">
        <f>R7258-D7258</f>
        <v>0</v>
      </c>
      <c r="AD7258">
        <f>S7258-E7258</f>
        <v>0</v>
      </c>
      <c r="AE7258">
        <f>W7258-I7258</f>
        <v>0</v>
      </c>
      <c r="AF7258">
        <f>X7258-J7258</f>
        <v>0</v>
      </c>
      <c r="AG7258">
        <f>Y7258-K7258</f>
        <v>0</v>
      </c>
      <c r="AH7258">
        <f>IF(G7258=U7258,0,"yes")</f>
        <v>0</v>
      </c>
      <c r="AI7258">
        <f>IF(V7258=H7258,0,"yes")</f>
        <v>0</v>
      </c>
      <c r="AJ7258">
        <f>IF(AB7258=L7258,0,"yes")</f>
        <v>0</v>
      </c>
    </row>
    <row r="7259" spans="1:36" ht="26.25" customHeight="1" x14ac:dyDescent="0.25">
      <c r="A7259" s="1" t="s">
        <v>89</v>
      </c>
      <c r="B7259" s="1" t="s">
        <v>176</v>
      </c>
      <c r="C7259" s="1" t="s">
        <v>80</v>
      </c>
      <c r="D7259" s="2">
        <v>1</v>
      </c>
      <c r="E7259" s="2">
        <v>150</v>
      </c>
      <c r="F7259" s="1" t="s">
        <v>34</v>
      </c>
      <c r="G7259" s="1" t="s">
        <v>4</v>
      </c>
      <c r="H7259" s="1" t="s">
        <v>4</v>
      </c>
      <c r="I7259" s="2">
        <v>3</v>
      </c>
      <c r="J7259" s="2">
        <v>0.49</v>
      </c>
      <c r="K7259" s="2">
        <v>2.3800000000000002E-2</v>
      </c>
      <c r="L7259" s="16" t="s">
        <v>3843</v>
      </c>
      <c r="M7259" s="1" t="s">
        <v>5</v>
      </c>
      <c r="N7259" s="1" t="s">
        <v>6</v>
      </c>
      <c r="O7259" s="1"/>
      <c r="P7259" s="1"/>
      <c r="Q7259" s="29" t="s">
        <v>10820</v>
      </c>
      <c r="R7259" s="2">
        <v>1</v>
      </c>
      <c r="S7259" s="2">
        <v>250</v>
      </c>
      <c r="T7259" s="1" t="s">
        <v>34</v>
      </c>
      <c r="U7259" s="1" t="s">
        <v>4</v>
      </c>
      <c r="V7259" s="1" t="s">
        <v>4</v>
      </c>
      <c r="W7259" s="2">
        <v>3</v>
      </c>
      <c r="X7259" s="2">
        <v>0.49</v>
      </c>
      <c r="Y7259" s="2">
        <v>2.7699999999999999E-2</v>
      </c>
      <c r="Z7259" s="1" t="s">
        <v>5</v>
      </c>
      <c r="AA7259" s="1" t="s">
        <v>6</v>
      </c>
      <c r="AB7259" s="18" t="s">
        <v>3843</v>
      </c>
      <c r="AC7259">
        <f>R7259-D7259</f>
        <v>0</v>
      </c>
      <c r="AD7259">
        <f>S7259-E7259</f>
        <v>100</v>
      </c>
      <c r="AE7259">
        <f>W7259-I7259</f>
        <v>0</v>
      </c>
      <c r="AF7259">
        <f>X7259-J7259</f>
        <v>0</v>
      </c>
      <c r="AG7259">
        <f>Y7259-K7259</f>
        <v>3.8999999999999972E-3</v>
      </c>
      <c r="AH7259">
        <f>IF(G7259=U7259,0,"yes")</f>
        <v>0</v>
      </c>
      <c r="AI7259">
        <f>IF(V7259=H7259,0,"yes")</f>
        <v>0</v>
      </c>
      <c r="AJ7259">
        <f>IF(AB7259=L7259,0,"yes")</f>
        <v>0</v>
      </c>
    </row>
    <row r="7260" spans="1:36" ht="26.25" customHeight="1" x14ac:dyDescent="0.25">
      <c r="A7260" s="1" t="s">
        <v>89</v>
      </c>
      <c r="B7260" s="1" t="s">
        <v>2531</v>
      </c>
      <c r="C7260" s="1" t="s">
        <v>1369</v>
      </c>
      <c r="D7260" s="2">
        <v>3</v>
      </c>
      <c r="E7260" s="2">
        <v>200</v>
      </c>
      <c r="F7260" s="1" t="s">
        <v>175</v>
      </c>
      <c r="G7260" s="1" t="s">
        <v>162</v>
      </c>
      <c r="H7260" s="1" t="s">
        <v>61</v>
      </c>
      <c r="I7260" s="2">
        <v>5</v>
      </c>
      <c r="J7260" s="2">
        <v>0.24</v>
      </c>
      <c r="K7260" s="2">
        <v>1.6899999999999998E-2</v>
      </c>
      <c r="L7260" s="16" t="s">
        <v>3843</v>
      </c>
      <c r="M7260" s="1" t="s">
        <v>8</v>
      </c>
      <c r="N7260" s="1" t="s">
        <v>8</v>
      </c>
      <c r="O7260" s="1"/>
      <c r="P7260" s="1"/>
      <c r="Q7260" s="29" t="s">
        <v>10821</v>
      </c>
      <c r="R7260" s="2">
        <v>3</v>
      </c>
      <c r="S7260" s="2">
        <v>200</v>
      </c>
      <c r="T7260" s="1" t="s">
        <v>175</v>
      </c>
      <c r="U7260" s="1" t="s">
        <v>162</v>
      </c>
      <c r="V7260" s="1" t="s">
        <v>61</v>
      </c>
      <c r="W7260" s="2">
        <v>5</v>
      </c>
      <c r="X7260" s="2">
        <v>0.24</v>
      </c>
      <c r="Y7260" s="2">
        <v>1.6899999999999998E-2</v>
      </c>
      <c r="Z7260" s="1" t="s">
        <v>8</v>
      </c>
      <c r="AA7260" s="1" t="s">
        <v>8</v>
      </c>
      <c r="AB7260" s="18" t="s">
        <v>3843</v>
      </c>
      <c r="AC7260">
        <f>R7260-D7260</f>
        <v>0</v>
      </c>
      <c r="AD7260">
        <f>S7260-E7260</f>
        <v>0</v>
      </c>
      <c r="AE7260">
        <f>W7260-I7260</f>
        <v>0</v>
      </c>
      <c r="AF7260">
        <f>X7260-J7260</f>
        <v>0</v>
      </c>
      <c r="AG7260">
        <f>Y7260-K7260</f>
        <v>0</v>
      </c>
      <c r="AH7260">
        <f>IF(G7260=U7260,0,"yes")</f>
        <v>0</v>
      </c>
      <c r="AI7260">
        <f>IF(V7260=H7260,0,"yes")</f>
        <v>0</v>
      </c>
      <c r="AJ7260">
        <f>IF(AB7260=L7260,0,"yes")</f>
        <v>0</v>
      </c>
    </row>
    <row r="7261" spans="1:36" ht="26.25" customHeight="1" x14ac:dyDescent="0.25">
      <c r="A7261" s="1" t="s">
        <v>89</v>
      </c>
      <c r="B7261" s="1" t="s">
        <v>1402</v>
      </c>
      <c r="C7261" s="1" t="s">
        <v>1369</v>
      </c>
      <c r="D7261" s="2">
        <v>11</v>
      </c>
      <c r="E7261" s="2">
        <v>150</v>
      </c>
      <c r="F7261" s="1" t="s">
        <v>175</v>
      </c>
      <c r="G7261" s="1" t="s">
        <v>162</v>
      </c>
      <c r="H7261" s="1" t="s">
        <v>61</v>
      </c>
      <c r="I7261" s="2">
        <v>5</v>
      </c>
      <c r="J7261" s="2">
        <v>0.24</v>
      </c>
      <c r="K7261" s="2">
        <v>9.2799999999999994E-2</v>
      </c>
      <c r="L7261" s="16" t="s">
        <v>3843</v>
      </c>
      <c r="M7261" s="1" t="s">
        <v>8</v>
      </c>
      <c r="N7261" s="1" t="s">
        <v>8</v>
      </c>
      <c r="O7261" s="1"/>
      <c r="P7261" s="1"/>
      <c r="Q7261" s="29" t="s">
        <v>10822</v>
      </c>
      <c r="R7261" s="2">
        <v>11</v>
      </c>
      <c r="S7261" s="2">
        <v>150</v>
      </c>
      <c r="T7261" s="1" t="s">
        <v>175</v>
      </c>
      <c r="U7261" s="1" t="s">
        <v>162</v>
      </c>
      <c r="V7261" s="1" t="s">
        <v>61</v>
      </c>
      <c r="W7261" s="2">
        <v>5</v>
      </c>
      <c r="X7261" s="2">
        <v>0.24</v>
      </c>
      <c r="Y7261" s="2">
        <v>9.2799999999999994E-2</v>
      </c>
      <c r="Z7261" s="1" t="s">
        <v>8</v>
      </c>
      <c r="AA7261" s="1" t="s">
        <v>8</v>
      </c>
      <c r="AB7261" s="18" t="s">
        <v>3843</v>
      </c>
      <c r="AC7261">
        <f>R7261-D7261</f>
        <v>0</v>
      </c>
      <c r="AD7261">
        <f>S7261-E7261</f>
        <v>0</v>
      </c>
      <c r="AE7261">
        <f>W7261-I7261</f>
        <v>0</v>
      </c>
      <c r="AF7261">
        <f>X7261-J7261</f>
        <v>0</v>
      </c>
      <c r="AG7261">
        <f>Y7261-K7261</f>
        <v>0</v>
      </c>
      <c r="AH7261">
        <f>IF(G7261=U7261,0,"yes")</f>
        <v>0</v>
      </c>
      <c r="AI7261">
        <f>IF(V7261=H7261,0,"yes")</f>
        <v>0</v>
      </c>
      <c r="AJ7261">
        <f>IF(AB7261=L7261,0,"yes")</f>
        <v>0</v>
      </c>
    </row>
    <row r="7262" spans="1:36" ht="26.25" customHeight="1" x14ac:dyDescent="0.25">
      <c r="A7262" s="1" t="s">
        <v>89</v>
      </c>
      <c r="B7262" s="1" t="s">
        <v>2355</v>
      </c>
      <c r="C7262" s="1" t="s">
        <v>1369</v>
      </c>
      <c r="D7262" s="2">
        <v>23</v>
      </c>
      <c r="E7262" s="2">
        <v>80</v>
      </c>
      <c r="F7262" s="1" t="s">
        <v>175</v>
      </c>
      <c r="G7262" s="1" t="s">
        <v>162</v>
      </c>
      <c r="H7262" s="1" t="s">
        <v>61</v>
      </c>
      <c r="I7262" s="2">
        <v>5</v>
      </c>
      <c r="J7262" s="2">
        <v>0.24</v>
      </c>
      <c r="K7262" s="2">
        <v>0.22040000000000001</v>
      </c>
      <c r="L7262" s="16" t="s">
        <v>3843</v>
      </c>
      <c r="M7262" s="1" t="s">
        <v>8</v>
      </c>
      <c r="N7262" s="1" t="s">
        <v>8</v>
      </c>
      <c r="O7262" s="1"/>
      <c r="P7262" s="1"/>
      <c r="Q7262" s="29" t="s">
        <v>10823</v>
      </c>
      <c r="R7262" s="2">
        <v>23</v>
      </c>
      <c r="S7262" s="2">
        <v>80</v>
      </c>
      <c r="T7262" s="1" t="s">
        <v>175</v>
      </c>
      <c r="U7262" s="1" t="s">
        <v>162</v>
      </c>
      <c r="V7262" s="1" t="s">
        <v>61</v>
      </c>
      <c r="W7262" s="2">
        <v>5</v>
      </c>
      <c r="X7262" s="2">
        <v>0.24</v>
      </c>
      <c r="Y7262" s="2">
        <v>0.22040000000000001</v>
      </c>
      <c r="Z7262" s="1" t="s">
        <v>8</v>
      </c>
      <c r="AA7262" s="1" t="s">
        <v>8</v>
      </c>
      <c r="AB7262" s="18" t="s">
        <v>3843</v>
      </c>
      <c r="AC7262">
        <f>R7262-D7262</f>
        <v>0</v>
      </c>
      <c r="AD7262">
        <f>S7262-E7262</f>
        <v>0</v>
      </c>
      <c r="AE7262">
        <f>W7262-I7262</f>
        <v>0</v>
      </c>
      <c r="AF7262">
        <f>X7262-J7262</f>
        <v>0</v>
      </c>
      <c r="AG7262">
        <f>Y7262-K7262</f>
        <v>0</v>
      </c>
      <c r="AH7262">
        <f>IF(G7262=U7262,0,"yes")</f>
        <v>0</v>
      </c>
      <c r="AI7262">
        <f>IF(V7262=H7262,0,"yes")</f>
        <v>0</v>
      </c>
      <c r="AJ7262">
        <f>IF(AB7262=L7262,0,"yes")</f>
        <v>0</v>
      </c>
    </row>
    <row r="7263" spans="1:36" ht="26.25" customHeight="1" x14ac:dyDescent="0.25">
      <c r="A7263" s="1" t="s">
        <v>89</v>
      </c>
      <c r="B7263" s="1" t="s">
        <v>2532</v>
      </c>
      <c r="C7263" s="1" t="s">
        <v>1275</v>
      </c>
      <c r="D7263" s="2">
        <v>3</v>
      </c>
      <c r="E7263" s="2">
        <v>200</v>
      </c>
      <c r="F7263" s="1" t="s">
        <v>145</v>
      </c>
      <c r="G7263" s="1" t="s">
        <v>162</v>
      </c>
      <c r="H7263" s="1" t="s">
        <v>61</v>
      </c>
      <c r="I7263" s="2">
        <v>5</v>
      </c>
      <c r="J7263" s="2">
        <v>0.2</v>
      </c>
      <c r="K7263" s="2">
        <v>1.41E-2</v>
      </c>
      <c r="L7263" s="16" t="s">
        <v>3843</v>
      </c>
      <c r="M7263" s="1" t="s">
        <v>8</v>
      </c>
      <c r="N7263" s="1" t="s">
        <v>8</v>
      </c>
      <c r="O7263" s="1"/>
      <c r="P7263" s="1"/>
      <c r="Q7263" s="29" t="s">
        <v>10824</v>
      </c>
      <c r="R7263" s="2">
        <v>3</v>
      </c>
      <c r="S7263" s="2">
        <v>200</v>
      </c>
      <c r="T7263" s="1" t="s">
        <v>145</v>
      </c>
      <c r="U7263" s="1" t="s">
        <v>162</v>
      </c>
      <c r="V7263" s="1" t="s">
        <v>61</v>
      </c>
      <c r="W7263" s="2">
        <v>5</v>
      </c>
      <c r="X7263" s="2">
        <v>0.2</v>
      </c>
      <c r="Y7263" s="2">
        <v>1.41E-2</v>
      </c>
      <c r="Z7263" s="1" t="s">
        <v>8</v>
      </c>
      <c r="AA7263" s="1" t="s">
        <v>8</v>
      </c>
      <c r="AB7263" s="18" t="s">
        <v>3843</v>
      </c>
      <c r="AC7263">
        <f>R7263-D7263</f>
        <v>0</v>
      </c>
      <c r="AD7263">
        <f>S7263-E7263</f>
        <v>0</v>
      </c>
      <c r="AE7263">
        <f>W7263-I7263</f>
        <v>0</v>
      </c>
      <c r="AF7263">
        <f>X7263-J7263</f>
        <v>0</v>
      </c>
      <c r="AG7263">
        <f>Y7263-K7263</f>
        <v>0</v>
      </c>
      <c r="AH7263">
        <f>IF(G7263=U7263,0,"yes")</f>
        <v>0</v>
      </c>
      <c r="AI7263">
        <f>IF(V7263=H7263,0,"yes")</f>
        <v>0</v>
      </c>
      <c r="AJ7263">
        <f>IF(AB7263=L7263,0,"yes")</f>
        <v>0</v>
      </c>
    </row>
    <row r="7264" spans="1:36" ht="26.25" customHeight="1" x14ac:dyDescent="0.25">
      <c r="A7264" s="1" t="s">
        <v>89</v>
      </c>
      <c r="B7264" s="1" t="s">
        <v>3406</v>
      </c>
      <c r="C7264" s="1" t="s">
        <v>1275</v>
      </c>
      <c r="D7264" s="2">
        <v>9</v>
      </c>
      <c r="E7264" s="2">
        <v>150</v>
      </c>
      <c r="F7264" s="1" t="s">
        <v>145</v>
      </c>
      <c r="G7264" s="1" t="s">
        <v>162</v>
      </c>
      <c r="H7264" s="1" t="s">
        <v>61</v>
      </c>
      <c r="I7264" s="2">
        <v>5</v>
      </c>
      <c r="J7264" s="2">
        <v>0.2</v>
      </c>
      <c r="K7264" s="2">
        <v>5.7500000000000002E-2</v>
      </c>
      <c r="L7264" s="16" t="s">
        <v>3843</v>
      </c>
      <c r="M7264" s="1" t="s">
        <v>8</v>
      </c>
      <c r="N7264" s="1" t="s">
        <v>8</v>
      </c>
      <c r="O7264" s="1"/>
      <c r="P7264" s="1"/>
      <c r="Q7264" s="29" t="s">
        <v>10825</v>
      </c>
      <c r="R7264" s="2">
        <v>9</v>
      </c>
      <c r="S7264" s="2">
        <v>150</v>
      </c>
      <c r="T7264" s="1" t="s">
        <v>145</v>
      </c>
      <c r="U7264" s="1" t="s">
        <v>162</v>
      </c>
      <c r="V7264" s="1" t="s">
        <v>61</v>
      </c>
      <c r="W7264" s="2">
        <v>5</v>
      </c>
      <c r="X7264" s="2">
        <v>0.2</v>
      </c>
      <c r="Y7264" s="2">
        <v>5.7500000000000002E-2</v>
      </c>
      <c r="Z7264" s="1" t="s">
        <v>8</v>
      </c>
      <c r="AA7264" s="1" t="s">
        <v>8</v>
      </c>
      <c r="AB7264" s="18" t="s">
        <v>3843</v>
      </c>
      <c r="AC7264">
        <f>R7264-D7264</f>
        <v>0</v>
      </c>
      <c r="AD7264">
        <f>S7264-E7264</f>
        <v>0</v>
      </c>
      <c r="AE7264">
        <f>W7264-I7264</f>
        <v>0</v>
      </c>
      <c r="AF7264">
        <f>X7264-J7264</f>
        <v>0</v>
      </c>
      <c r="AG7264">
        <f>Y7264-K7264</f>
        <v>0</v>
      </c>
      <c r="AH7264">
        <f>IF(G7264=U7264,0,"yes")</f>
        <v>0</v>
      </c>
      <c r="AI7264">
        <f>IF(V7264=H7264,0,"yes")</f>
        <v>0</v>
      </c>
      <c r="AJ7264">
        <f>IF(AB7264=L7264,0,"yes")</f>
        <v>0</v>
      </c>
    </row>
    <row r="7265" spans="1:36" ht="26.25" customHeight="1" x14ac:dyDescent="0.25">
      <c r="A7265" s="1" t="s">
        <v>89</v>
      </c>
      <c r="B7265" s="1" t="s">
        <v>2100</v>
      </c>
      <c r="C7265" s="1" t="s">
        <v>431</v>
      </c>
      <c r="D7265" s="2">
        <v>2</v>
      </c>
      <c r="E7265" s="2">
        <v>200</v>
      </c>
      <c r="F7265" s="1" t="s">
        <v>34</v>
      </c>
      <c r="G7265" s="1" t="s">
        <v>4</v>
      </c>
      <c r="H7265" s="1" t="s">
        <v>4</v>
      </c>
      <c r="I7265" s="2">
        <v>5</v>
      </c>
      <c r="J7265" s="2">
        <v>0.43</v>
      </c>
      <c r="K7265" s="2">
        <v>2.1299999999999999E-2</v>
      </c>
      <c r="L7265" s="16" t="s">
        <v>3843</v>
      </c>
      <c r="M7265" s="1" t="s">
        <v>5</v>
      </c>
      <c r="N7265" s="1" t="s">
        <v>6</v>
      </c>
      <c r="O7265" s="1"/>
      <c r="P7265" s="1"/>
      <c r="Q7265" s="29" t="s">
        <v>10826</v>
      </c>
      <c r="R7265" s="2">
        <v>2</v>
      </c>
      <c r="S7265" s="2">
        <v>200</v>
      </c>
      <c r="T7265" s="1" t="s">
        <v>34</v>
      </c>
      <c r="U7265" s="1" t="s">
        <v>4</v>
      </c>
      <c r="V7265" s="1" t="s">
        <v>4</v>
      </c>
      <c r="W7265" s="2">
        <v>5</v>
      </c>
      <c r="X7265" s="2">
        <v>0.43</v>
      </c>
      <c r="Y7265" s="2">
        <v>2.1299999999999999E-2</v>
      </c>
      <c r="Z7265" s="1" t="s">
        <v>5</v>
      </c>
      <c r="AA7265" s="1" t="s">
        <v>6</v>
      </c>
      <c r="AB7265" s="18" t="s">
        <v>3843</v>
      </c>
      <c r="AC7265">
        <f>R7265-D7265</f>
        <v>0</v>
      </c>
      <c r="AD7265">
        <f>S7265-E7265</f>
        <v>0</v>
      </c>
      <c r="AE7265">
        <f>W7265-I7265</f>
        <v>0</v>
      </c>
      <c r="AF7265">
        <f>X7265-J7265</f>
        <v>0</v>
      </c>
      <c r="AG7265">
        <f>Y7265-K7265</f>
        <v>0</v>
      </c>
      <c r="AH7265">
        <f>IF(G7265=U7265,0,"yes")</f>
        <v>0</v>
      </c>
      <c r="AI7265">
        <f>IF(V7265=H7265,0,"yes")</f>
        <v>0</v>
      </c>
      <c r="AJ7265">
        <f>IF(AB7265=L7265,0,"yes")</f>
        <v>0</v>
      </c>
    </row>
    <row r="7266" spans="1:36" ht="26.25" customHeight="1" x14ac:dyDescent="0.25">
      <c r="A7266" s="1" t="s">
        <v>89</v>
      </c>
      <c r="B7266" s="1" t="s">
        <v>361</v>
      </c>
      <c r="C7266" s="1" t="s">
        <v>217</v>
      </c>
      <c r="D7266" s="2">
        <v>1</v>
      </c>
      <c r="E7266" s="2">
        <v>250</v>
      </c>
      <c r="F7266" s="1" t="s">
        <v>34</v>
      </c>
      <c r="G7266" s="1" t="s">
        <v>4</v>
      </c>
      <c r="H7266" s="1" t="s">
        <v>4</v>
      </c>
      <c r="I7266" s="2">
        <v>5</v>
      </c>
      <c r="J7266" s="2">
        <v>0.37</v>
      </c>
      <c r="K7266" s="2">
        <v>1.26E-2</v>
      </c>
      <c r="L7266" s="16" t="s">
        <v>3843</v>
      </c>
      <c r="M7266" s="1" t="s">
        <v>10</v>
      </c>
      <c r="N7266" s="1" t="s">
        <v>6</v>
      </c>
      <c r="O7266" s="1"/>
      <c r="P7266" s="1"/>
      <c r="Q7266" s="29" t="s">
        <v>10827</v>
      </c>
      <c r="R7266" s="2">
        <v>1</v>
      </c>
      <c r="S7266" s="2">
        <v>250</v>
      </c>
      <c r="T7266" s="1" t="s">
        <v>34</v>
      </c>
      <c r="U7266" s="1" t="s">
        <v>4</v>
      </c>
      <c r="V7266" s="1" t="s">
        <v>4</v>
      </c>
      <c r="W7266" s="2">
        <v>5</v>
      </c>
      <c r="X7266" s="2">
        <v>0.37</v>
      </c>
      <c r="Y7266" s="2">
        <v>1.26E-2</v>
      </c>
      <c r="Z7266" s="1" t="s">
        <v>10</v>
      </c>
      <c r="AA7266" s="1" t="s">
        <v>6</v>
      </c>
      <c r="AB7266" s="18" t="s">
        <v>3843</v>
      </c>
      <c r="AC7266">
        <f>R7266-D7266</f>
        <v>0</v>
      </c>
      <c r="AD7266">
        <f>S7266-E7266</f>
        <v>0</v>
      </c>
      <c r="AE7266">
        <f>W7266-I7266</f>
        <v>0</v>
      </c>
      <c r="AF7266">
        <f>X7266-J7266</f>
        <v>0</v>
      </c>
      <c r="AG7266">
        <f>Y7266-K7266</f>
        <v>0</v>
      </c>
      <c r="AH7266">
        <f>IF(G7266=U7266,0,"yes")</f>
        <v>0</v>
      </c>
      <c r="AI7266">
        <f>IF(V7266=H7266,0,"yes")</f>
        <v>0</v>
      </c>
      <c r="AJ7266">
        <f>IF(AB7266=L7266,0,"yes")</f>
        <v>0</v>
      </c>
    </row>
    <row r="7267" spans="1:36" ht="26.25" customHeight="1" x14ac:dyDescent="0.25">
      <c r="A7267" s="1" t="s">
        <v>89</v>
      </c>
      <c r="B7267" s="1" t="s">
        <v>179</v>
      </c>
      <c r="C7267" s="1" t="s">
        <v>142</v>
      </c>
      <c r="D7267" s="2">
        <v>2</v>
      </c>
      <c r="E7267" s="2">
        <v>250</v>
      </c>
      <c r="F7267" s="1" t="s">
        <v>32</v>
      </c>
      <c r="G7267" s="1" t="s">
        <v>4</v>
      </c>
      <c r="H7267" s="1" t="s">
        <v>4</v>
      </c>
      <c r="I7267" s="2">
        <v>5</v>
      </c>
      <c r="J7267" s="2">
        <v>0.15</v>
      </c>
      <c r="K7267" s="2">
        <v>7.9000000000000008E-3</v>
      </c>
      <c r="L7267" s="16" t="s">
        <v>3843</v>
      </c>
      <c r="M7267" s="1" t="s">
        <v>5</v>
      </c>
      <c r="N7267" s="1" t="s">
        <v>6</v>
      </c>
      <c r="O7267" s="1"/>
      <c r="P7267" s="1"/>
      <c r="Q7267" s="29" t="s">
        <v>10828</v>
      </c>
      <c r="R7267" s="2">
        <v>1</v>
      </c>
      <c r="S7267" s="2">
        <v>245</v>
      </c>
      <c r="T7267" s="1" t="s">
        <v>32</v>
      </c>
      <c r="U7267" s="1" t="s">
        <v>4</v>
      </c>
      <c r="V7267" s="1" t="s">
        <v>4</v>
      </c>
      <c r="W7267" s="2">
        <v>5</v>
      </c>
      <c r="X7267" s="2">
        <v>0.02</v>
      </c>
      <c r="Y7267" s="2">
        <v>6.9999999999999999E-4</v>
      </c>
      <c r="Z7267" s="1" t="s">
        <v>8</v>
      </c>
      <c r="AA7267" s="1" t="s">
        <v>6</v>
      </c>
      <c r="AB7267" s="18" t="s">
        <v>3843</v>
      </c>
      <c r="AC7267">
        <f>R7267-D7267</f>
        <v>-1</v>
      </c>
      <c r="AD7267">
        <f>S7267-E7267</f>
        <v>-5</v>
      </c>
      <c r="AE7267">
        <f>W7267-I7267</f>
        <v>0</v>
      </c>
      <c r="AF7267">
        <f>X7267-J7267</f>
        <v>-0.13</v>
      </c>
      <c r="AG7267">
        <f>Y7267-K7267</f>
        <v>-7.2000000000000007E-3</v>
      </c>
      <c r="AH7267">
        <f>IF(G7267=U7267,0,"yes")</f>
        <v>0</v>
      </c>
      <c r="AI7267">
        <f>IF(V7267=H7267,0,"yes")</f>
        <v>0</v>
      </c>
      <c r="AJ7267">
        <f>IF(AB7267=L7267,0,"yes")</f>
        <v>0</v>
      </c>
    </row>
    <row r="7268" spans="1:36" ht="26.25" customHeight="1" x14ac:dyDescent="0.25">
      <c r="A7268" s="1" t="s">
        <v>89</v>
      </c>
      <c r="B7268" s="1" t="s">
        <v>1</v>
      </c>
      <c r="C7268" s="1" t="s">
        <v>2</v>
      </c>
      <c r="D7268" s="2">
        <v>0.5</v>
      </c>
      <c r="E7268" s="2">
        <v>250</v>
      </c>
      <c r="F7268" s="1" t="s">
        <v>3</v>
      </c>
      <c r="G7268" s="1" t="s">
        <v>4</v>
      </c>
      <c r="H7268" s="1" t="s">
        <v>4</v>
      </c>
      <c r="I7268" s="2">
        <v>1</v>
      </c>
      <c r="J7268" s="2">
        <v>0.02</v>
      </c>
      <c r="K7268" s="2">
        <v>2.3E-3</v>
      </c>
      <c r="L7268" s="16" t="s">
        <v>3843</v>
      </c>
      <c r="M7268" s="1" t="s">
        <v>5</v>
      </c>
      <c r="N7268" s="1" t="s">
        <v>6</v>
      </c>
      <c r="O7268" s="1"/>
      <c r="P7268" s="1"/>
      <c r="Q7268" s="29" t="s">
        <v>10829</v>
      </c>
      <c r="R7268" s="2">
        <v>0.5</v>
      </c>
      <c r="S7268" s="2">
        <v>250</v>
      </c>
      <c r="T7268" s="1" t="s">
        <v>3</v>
      </c>
      <c r="U7268" s="1" t="s">
        <v>4</v>
      </c>
      <c r="V7268" s="1" t="s">
        <v>4</v>
      </c>
      <c r="W7268" s="2">
        <v>1</v>
      </c>
      <c r="X7268" s="2">
        <v>0.02</v>
      </c>
      <c r="Y7268" s="2">
        <v>2.3E-3</v>
      </c>
      <c r="Z7268" s="1" t="s">
        <v>5</v>
      </c>
      <c r="AA7268" s="1" t="s">
        <v>6</v>
      </c>
      <c r="AB7268" s="18" t="s">
        <v>3843</v>
      </c>
      <c r="AC7268">
        <f>R7268-D7268</f>
        <v>0</v>
      </c>
      <c r="AD7268">
        <f>S7268-E7268</f>
        <v>0</v>
      </c>
      <c r="AE7268">
        <f>W7268-I7268</f>
        <v>0</v>
      </c>
      <c r="AF7268">
        <f>X7268-J7268</f>
        <v>0</v>
      </c>
      <c r="AG7268">
        <f>Y7268-K7268</f>
        <v>0</v>
      </c>
      <c r="AH7268">
        <f>IF(G7268=U7268,0,"yes")</f>
        <v>0</v>
      </c>
      <c r="AI7268">
        <f>IF(V7268=H7268,0,"yes")</f>
        <v>0</v>
      </c>
      <c r="AJ7268">
        <f>IF(AB7268=L7268,0,"yes")</f>
        <v>0</v>
      </c>
    </row>
    <row r="7269" spans="1:36" ht="26.25" customHeight="1" x14ac:dyDescent="0.25">
      <c r="A7269" s="1" t="s">
        <v>89</v>
      </c>
      <c r="B7269" s="1" t="s">
        <v>1</v>
      </c>
      <c r="C7269" s="1" t="s">
        <v>7</v>
      </c>
      <c r="D7269" s="2">
        <v>0.5</v>
      </c>
      <c r="E7269" s="2">
        <v>250</v>
      </c>
      <c r="F7269" s="1" t="s">
        <v>3</v>
      </c>
      <c r="G7269" s="1" t="s">
        <v>4</v>
      </c>
      <c r="H7269" s="1" t="s">
        <v>4</v>
      </c>
      <c r="I7269" s="2">
        <v>2</v>
      </c>
      <c r="J7269" s="2">
        <v>0.02</v>
      </c>
      <c r="K7269" s="2">
        <v>1.1000000000000001E-3</v>
      </c>
      <c r="L7269" s="16" t="s">
        <v>3843</v>
      </c>
      <c r="M7269" s="1" t="s">
        <v>8</v>
      </c>
      <c r="N7269" s="1" t="s">
        <v>6</v>
      </c>
      <c r="O7269" s="1"/>
      <c r="P7269" s="1"/>
      <c r="Q7269" s="29" t="s">
        <v>10830</v>
      </c>
      <c r="R7269" s="2">
        <v>0.5</v>
      </c>
      <c r="S7269" s="2">
        <v>250</v>
      </c>
      <c r="T7269" s="1" t="s">
        <v>3</v>
      </c>
      <c r="U7269" s="1" t="s">
        <v>4</v>
      </c>
      <c r="V7269" s="1" t="s">
        <v>4</v>
      </c>
      <c r="W7269" s="2">
        <v>2</v>
      </c>
      <c r="X7269" s="2">
        <v>0.02</v>
      </c>
      <c r="Y7269" s="2">
        <v>1.1000000000000001E-3</v>
      </c>
      <c r="Z7269" s="1" t="s">
        <v>8</v>
      </c>
      <c r="AA7269" s="1" t="s">
        <v>6</v>
      </c>
      <c r="AB7269" s="18" t="s">
        <v>3843</v>
      </c>
      <c r="AC7269">
        <f>R7269-D7269</f>
        <v>0</v>
      </c>
      <c r="AD7269">
        <f>S7269-E7269</f>
        <v>0</v>
      </c>
      <c r="AE7269">
        <f>W7269-I7269</f>
        <v>0</v>
      </c>
      <c r="AF7269">
        <f>X7269-J7269</f>
        <v>0</v>
      </c>
      <c r="AG7269">
        <f>Y7269-K7269</f>
        <v>0</v>
      </c>
      <c r="AH7269">
        <f>IF(G7269=U7269,0,"yes")</f>
        <v>0</v>
      </c>
      <c r="AI7269">
        <f>IF(V7269=H7269,0,"yes")</f>
        <v>0</v>
      </c>
      <c r="AJ7269">
        <f>IF(AB7269=L7269,0,"yes")</f>
        <v>0</v>
      </c>
    </row>
    <row r="7270" spans="1:36" ht="26.25" customHeight="1" x14ac:dyDescent="0.25">
      <c r="A7270" s="1" t="s">
        <v>89</v>
      </c>
      <c r="B7270" s="1" t="s">
        <v>1</v>
      </c>
      <c r="C7270" s="1" t="s">
        <v>9</v>
      </c>
      <c r="D7270" s="2">
        <v>0.5</v>
      </c>
      <c r="E7270" s="2">
        <v>250</v>
      </c>
      <c r="F7270" s="1" t="s">
        <v>3</v>
      </c>
      <c r="G7270" s="1" t="s">
        <v>4</v>
      </c>
      <c r="H7270" s="1" t="s">
        <v>4</v>
      </c>
      <c r="I7270" s="2">
        <v>1</v>
      </c>
      <c r="J7270" s="2">
        <v>0.02</v>
      </c>
      <c r="K7270" s="2">
        <v>2.3E-3</v>
      </c>
      <c r="L7270" s="16" t="s">
        <v>3843</v>
      </c>
      <c r="M7270" s="1" t="s">
        <v>10</v>
      </c>
      <c r="N7270" s="1" t="s">
        <v>6</v>
      </c>
      <c r="O7270" s="1"/>
      <c r="P7270" s="1"/>
      <c r="Q7270" s="29" t="s">
        <v>10831</v>
      </c>
      <c r="R7270" s="2">
        <v>0.5</v>
      </c>
      <c r="S7270" s="2">
        <v>250</v>
      </c>
      <c r="T7270" s="1" t="s">
        <v>3</v>
      </c>
      <c r="U7270" s="1" t="s">
        <v>4</v>
      </c>
      <c r="V7270" s="1" t="s">
        <v>4</v>
      </c>
      <c r="W7270" s="2">
        <v>1</v>
      </c>
      <c r="X7270" s="2">
        <v>0.02</v>
      </c>
      <c r="Y7270" s="2">
        <v>2.3E-3</v>
      </c>
      <c r="Z7270" s="1" t="s">
        <v>10</v>
      </c>
      <c r="AA7270" s="1" t="s">
        <v>6</v>
      </c>
      <c r="AB7270" s="18" t="s">
        <v>3843</v>
      </c>
      <c r="AC7270">
        <f>R7270-D7270</f>
        <v>0</v>
      </c>
      <c r="AD7270">
        <f>S7270-E7270</f>
        <v>0</v>
      </c>
      <c r="AE7270">
        <f>W7270-I7270</f>
        <v>0</v>
      </c>
      <c r="AF7270">
        <f>X7270-J7270</f>
        <v>0</v>
      </c>
      <c r="AG7270">
        <f>Y7270-K7270</f>
        <v>0</v>
      </c>
      <c r="AH7270">
        <f>IF(G7270=U7270,0,"yes")</f>
        <v>0</v>
      </c>
      <c r="AI7270">
        <f>IF(V7270=H7270,0,"yes")</f>
        <v>0</v>
      </c>
      <c r="AJ7270">
        <f>IF(AB7270=L7270,0,"yes")</f>
        <v>0</v>
      </c>
    </row>
    <row r="7271" spans="1:36" ht="26.25" customHeight="1" x14ac:dyDescent="0.25">
      <c r="A7271" s="1" t="s">
        <v>89</v>
      </c>
      <c r="B7271" s="1" t="s">
        <v>2247</v>
      </c>
      <c r="C7271" s="1" t="s">
        <v>1218</v>
      </c>
      <c r="D7271" s="2">
        <v>2</v>
      </c>
      <c r="E7271" s="2">
        <v>250</v>
      </c>
      <c r="F7271" s="1" t="s">
        <v>34</v>
      </c>
      <c r="G7271" s="1" t="s">
        <v>61</v>
      </c>
      <c r="H7271" s="1" t="s">
        <v>61</v>
      </c>
      <c r="I7271" s="2">
        <v>4</v>
      </c>
      <c r="J7271" s="2">
        <v>0.43</v>
      </c>
      <c r="K7271" s="2">
        <v>2.8400000000000002E-2</v>
      </c>
      <c r="L7271" s="16" t="s">
        <v>3843</v>
      </c>
      <c r="M7271" s="1" t="s">
        <v>10</v>
      </c>
      <c r="N7271" s="1" t="s">
        <v>6</v>
      </c>
      <c r="O7271" s="1"/>
      <c r="P7271" s="1"/>
      <c r="Q7271" s="29" t="s">
        <v>10832</v>
      </c>
      <c r="R7271" s="2">
        <v>2</v>
      </c>
      <c r="S7271" s="2">
        <v>250</v>
      </c>
      <c r="T7271" s="1" t="s">
        <v>34</v>
      </c>
      <c r="U7271" s="1" t="s">
        <v>61</v>
      </c>
      <c r="V7271" s="1" t="s">
        <v>61</v>
      </c>
      <c r="W7271" s="2">
        <v>4</v>
      </c>
      <c r="X7271" s="2">
        <v>0.49</v>
      </c>
      <c r="Y7271" s="2">
        <v>3.2399999999999998E-2</v>
      </c>
      <c r="Z7271" s="1" t="s">
        <v>10</v>
      </c>
      <c r="AA7271" s="1" t="s">
        <v>6</v>
      </c>
      <c r="AB7271" s="18" t="s">
        <v>3843</v>
      </c>
      <c r="AC7271">
        <f>R7271-D7271</f>
        <v>0</v>
      </c>
      <c r="AD7271">
        <f>S7271-E7271</f>
        <v>0</v>
      </c>
      <c r="AE7271">
        <f>W7271-I7271</f>
        <v>0</v>
      </c>
      <c r="AF7271">
        <f>X7271-J7271</f>
        <v>0.06</v>
      </c>
      <c r="AG7271">
        <f>Y7271-K7271</f>
        <v>3.9999999999999966E-3</v>
      </c>
      <c r="AH7271">
        <f>IF(G7271=U7271,0,"yes")</f>
        <v>0</v>
      </c>
      <c r="AI7271">
        <f>IF(V7271=H7271,0,"yes")</f>
        <v>0</v>
      </c>
      <c r="AJ7271">
        <f>IF(AB7271=L7271,0,"yes")</f>
        <v>0</v>
      </c>
    </row>
    <row r="7272" spans="1:36" ht="26.25" customHeight="1" x14ac:dyDescent="0.25">
      <c r="A7272" s="1" t="s">
        <v>89</v>
      </c>
      <c r="B7272" s="1" t="s">
        <v>2247</v>
      </c>
      <c r="C7272" s="1" t="s">
        <v>1218</v>
      </c>
      <c r="D7272" s="2">
        <v>2</v>
      </c>
      <c r="E7272" s="2">
        <v>250</v>
      </c>
      <c r="F7272" s="1" t="s">
        <v>34</v>
      </c>
      <c r="G7272" s="1" t="s">
        <v>61</v>
      </c>
      <c r="H7272" s="1" t="s">
        <v>61</v>
      </c>
      <c r="I7272" s="2">
        <v>4</v>
      </c>
      <c r="J7272" s="2">
        <v>0.43</v>
      </c>
      <c r="K7272" s="2">
        <v>2.8400000000000002E-2</v>
      </c>
      <c r="L7272" s="16" t="s">
        <v>3843</v>
      </c>
      <c r="M7272" s="1" t="s">
        <v>10</v>
      </c>
      <c r="N7272" s="1" t="s">
        <v>6</v>
      </c>
      <c r="O7272" s="1"/>
      <c r="P7272" s="1"/>
      <c r="Q7272" s="29" t="s">
        <v>10833</v>
      </c>
      <c r="R7272" s="2">
        <v>2</v>
      </c>
      <c r="S7272" s="2">
        <v>250</v>
      </c>
      <c r="T7272" s="1" t="s">
        <v>34</v>
      </c>
      <c r="U7272" s="1" t="s">
        <v>61</v>
      </c>
      <c r="V7272" s="1" t="s">
        <v>61</v>
      </c>
      <c r="W7272" s="2">
        <v>4</v>
      </c>
      <c r="X7272" s="2">
        <v>0.43</v>
      </c>
      <c r="Y7272" s="2">
        <v>2.8400000000000002E-2</v>
      </c>
      <c r="Z7272" s="1" t="s">
        <v>10</v>
      </c>
      <c r="AA7272" s="1" t="s">
        <v>6</v>
      </c>
      <c r="AB7272" s="18" t="s">
        <v>3843</v>
      </c>
      <c r="AC7272">
        <f>R7272-D7272</f>
        <v>0</v>
      </c>
      <c r="AD7272">
        <f>S7272-E7272</f>
        <v>0</v>
      </c>
      <c r="AE7272">
        <f>W7272-I7272</f>
        <v>0</v>
      </c>
      <c r="AF7272">
        <f>X7272-J7272</f>
        <v>0</v>
      </c>
      <c r="AG7272">
        <f>Y7272-K7272</f>
        <v>0</v>
      </c>
      <c r="AH7272">
        <f>IF(G7272=U7272,0,"yes")</f>
        <v>0</v>
      </c>
      <c r="AI7272">
        <f>IF(V7272=H7272,0,"yes")</f>
        <v>0</v>
      </c>
      <c r="AJ7272">
        <f>IF(AB7272=L7272,0,"yes")</f>
        <v>0</v>
      </c>
    </row>
    <row r="7273" spans="1:36" ht="26.25" customHeight="1" x14ac:dyDescent="0.25">
      <c r="A7273" s="1" t="s">
        <v>89</v>
      </c>
      <c r="B7273" s="1" t="s">
        <v>3200</v>
      </c>
      <c r="C7273" s="1" t="s">
        <v>1532</v>
      </c>
      <c r="D7273" s="2">
        <v>4</v>
      </c>
      <c r="E7273" s="2">
        <v>150</v>
      </c>
      <c r="F7273" s="1" t="s">
        <v>34</v>
      </c>
      <c r="G7273" s="1" t="s">
        <v>61</v>
      </c>
      <c r="H7273" s="1" t="s">
        <v>61</v>
      </c>
      <c r="I7273" s="2">
        <v>4</v>
      </c>
      <c r="J7273" s="2">
        <v>0.55000000000000004</v>
      </c>
      <c r="K7273" s="2">
        <v>6.4699999999999994E-2</v>
      </c>
      <c r="L7273" s="16" t="s">
        <v>3843</v>
      </c>
      <c r="M7273" s="1" t="s">
        <v>10</v>
      </c>
      <c r="N7273" s="1" t="s">
        <v>6</v>
      </c>
      <c r="O7273" s="1"/>
      <c r="P7273" s="1"/>
      <c r="Q7273" s="29" t="s">
        <v>10834</v>
      </c>
      <c r="R7273" s="2">
        <v>4</v>
      </c>
      <c r="S7273" s="2">
        <v>150</v>
      </c>
      <c r="T7273" s="1" t="s">
        <v>34</v>
      </c>
      <c r="U7273" s="1" t="s">
        <v>61</v>
      </c>
      <c r="V7273" s="1" t="s">
        <v>61</v>
      </c>
      <c r="W7273" s="2">
        <v>4</v>
      </c>
      <c r="X7273" s="2">
        <v>0.55000000000000004</v>
      </c>
      <c r="Y7273" s="2">
        <v>6.4699999999999994E-2</v>
      </c>
      <c r="Z7273" s="1" t="s">
        <v>10</v>
      </c>
      <c r="AA7273" s="1" t="s">
        <v>6</v>
      </c>
      <c r="AB7273" s="18" t="s">
        <v>3843</v>
      </c>
      <c r="AC7273">
        <f>R7273-D7273</f>
        <v>0</v>
      </c>
      <c r="AD7273">
        <f>S7273-E7273</f>
        <v>0</v>
      </c>
      <c r="AE7273">
        <f>W7273-I7273</f>
        <v>0</v>
      </c>
      <c r="AF7273">
        <f>X7273-J7273</f>
        <v>0</v>
      </c>
      <c r="AG7273">
        <f>Y7273-K7273</f>
        <v>0</v>
      </c>
      <c r="AH7273">
        <f>IF(G7273=U7273,0,"yes")</f>
        <v>0</v>
      </c>
      <c r="AI7273">
        <f>IF(V7273=H7273,0,"yes")</f>
        <v>0</v>
      </c>
      <c r="AJ7273">
        <f>IF(AB7273=L7273,0,"yes")</f>
        <v>0</v>
      </c>
    </row>
    <row r="7274" spans="1:36" ht="26.25" customHeight="1" x14ac:dyDescent="0.25">
      <c r="A7274" s="1" t="s">
        <v>89</v>
      </c>
      <c r="B7274" s="1" t="s">
        <v>3200</v>
      </c>
      <c r="C7274" s="1" t="s">
        <v>2261</v>
      </c>
      <c r="D7274" s="2">
        <v>4</v>
      </c>
      <c r="E7274" s="2">
        <v>200</v>
      </c>
      <c r="F7274" s="1" t="s">
        <v>34</v>
      </c>
      <c r="G7274" s="1" t="s">
        <v>61</v>
      </c>
      <c r="H7274" s="1" t="s">
        <v>61</v>
      </c>
      <c r="I7274" s="2">
        <v>3</v>
      </c>
      <c r="J7274" s="2">
        <v>0.37</v>
      </c>
      <c r="K7274" s="2">
        <v>6.5100000000000005E-2</v>
      </c>
      <c r="L7274" s="16" t="s">
        <v>3843</v>
      </c>
      <c r="M7274" s="1" t="s">
        <v>10</v>
      </c>
      <c r="N7274" s="1" t="s">
        <v>6</v>
      </c>
      <c r="O7274" s="1"/>
      <c r="P7274" s="1"/>
      <c r="Q7274" s="29" t="s">
        <v>10835</v>
      </c>
      <c r="R7274" s="2">
        <v>4</v>
      </c>
      <c r="S7274" s="2">
        <v>200</v>
      </c>
      <c r="T7274" s="1" t="s">
        <v>34</v>
      </c>
      <c r="U7274" s="1" t="s">
        <v>61</v>
      </c>
      <c r="V7274" s="1" t="s">
        <v>61</v>
      </c>
      <c r="W7274" s="2">
        <v>3</v>
      </c>
      <c r="X7274" s="2">
        <v>0.37</v>
      </c>
      <c r="Y7274" s="2">
        <v>6.5100000000000005E-2</v>
      </c>
      <c r="Z7274" s="1" t="s">
        <v>10</v>
      </c>
      <c r="AA7274" s="1" t="s">
        <v>6</v>
      </c>
      <c r="AB7274" s="18" t="s">
        <v>3843</v>
      </c>
      <c r="AC7274">
        <f>R7274-D7274</f>
        <v>0</v>
      </c>
      <c r="AD7274">
        <f>S7274-E7274</f>
        <v>0</v>
      </c>
      <c r="AE7274">
        <f>W7274-I7274</f>
        <v>0</v>
      </c>
      <c r="AF7274">
        <f>X7274-J7274</f>
        <v>0</v>
      </c>
      <c r="AG7274">
        <f>Y7274-K7274</f>
        <v>0</v>
      </c>
      <c r="AH7274">
        <f>IF(G7274=U7274,0,"yes")</f>
        <v>0</v>
      </c>
      <c r="AI7274">
        <f>IF(V7274=H7274,0,"yes")</f>
        <v>0</v>
      </c>
      <c r="AJ7274">
        <f>IF(AB7274=L7274,0,"yes")</f>
        <v>0</v>
      </c>
    </row>
    <row r="7275" spans="1:36" ht="26.25" customHeight="1" x14ac:dyDescent="0.25">
      <c r="A7275" s="1" t="s">
        <v>89</v>
      </c>
      <c r="B7275" s="1" t="s">
        <v>2750</v>
      </c>
      <c r="C7275" s="1" t="s">
        <v>1673</v>
      </c>
      <c r="D7275" s="2">
        <v>30</v>
      </c>
      <c r="E7275" s="2">
        <v>60</v>
      </c>
      <c r="F7275" s="1" t="s">
        <v>175</v>
      </c>
      <c r="G7275" s="1" t="s">
        <v>162</v>
      </c>
      <c r="H7275" s="1" t="s">
        <v>61</v>
      </c>
      <c r="I7275" s="2">
        <v>4</v>
      </c>
      <c r="J7275" s="2">
        <v>0.43</v>
      </c>
      <c r="K7275" s="2">
        <v>0.66220000000000001</v>
      </c>
      <c r="L7275" s="16" t="s">
        <v>3843</v>
      </c>
      <c r="M7275" s="1" t="s">
        <v>10</v>
      </c>
      <c r="N7275" s="1" t="s">
        <v>10</v>
      </c>
      <c r="O7275" s="1"/>
      <c r="P7275" s="1"/>
      <c r="Q7275" s="29" t="s">
        <v>10836</v>
      </c>
      <c r="R7275" s="2">
        <v>30</v>
      </c>
      <c r="S7275" s="2">
        <v>60</v>
      </c>
      <c r="T7275" s="1" t="s">
        <v>175</v>
      </c>
      <c r="U7275" s="1" t="s">
        <v>162</v>
      </c>
      <c r="V7275" s="1" t="s">
        <v>61</v>
      </c>
      <c r="W7275" s="2">
        <v>4</v>
      </c>
      <c r="X7275" s="2">
        <v>0.43</v>
      </c>
      <c r="Y7275" s="2">
        <v>0.66220000000000001</v>
      </c>
      <c r="Z7275" s="1" t="s">
        <v>10</v>
      </c>
      <c r="AA7275" s="1" t="s">
        <v>10</v>
      </c>
      <c r="AB7275" s="18" t="s">
        <v>3843</v>
      </c>
      <c r="AC7275">
        <f>R7275-D7275</f>
        <v>0</v>
      </c>
      <c r="AD7275">
        <f>S7275-E7275</f>
        <v>0</v>
      </c>
      <c r="AE7275">
        <f>W7275-I7275</f>
        <v>0</v>
      </c>
      <c r="AF7275">
        <f>X7275-J7275</f>
        <v>0</v>
      </c>
      <c r="AG7275">
        <f>Y7275-K7275</f>
        <v>0</v>
      </c>
      <c r="AH7275">
        <f>IF(G7275=U7275,0,"yes")</f>
        <v>0</v>
      </c>
      <c r="AI7275">
        <f>IF(V7275=H7275,0,"yes")</f>
        <v>0</v>
      </c>
      <c r="AJ7275">
        <f>IF(AB7275=L7275,0,"yes")</f>
        <v>0</v>
      </c>
    </row>
    <row r="7276" spans="1:36" ht="26.25" customHeight="1" x14ac:dyDescent="0.25">
      <c r="A7276" s="1" t="s">
        <v>89</v>
      </c>
      <c r="B7276" s="1" t="s">
        <v>2750</v>
      </c>
      <c r="C7276" s="1" t="s">
        <v>1369</v>
      </c>
      <c r="D7276" s="2">
        <v>30</v>
      </c>
      <c r="E7276" s="2">
        <v>60</v>
      </c>
      <c r="F7276" s="1" t="s">
        <v>175</v>
      </c>
      <c r="G7276" s="1" t="s">
        <v>162</v>
      </c>
      <c r="H7276" s="1" t="s">
        <v>61</v>
      </c>
      <c r="I7276" s="2">
        <v>5</v>
      </c>
      <c r="J7276" s="2">
        <v>0.24</v>
      </c>
      <c r="K7276" s="2">
        <v>0.29570000000000002</v>
      </c>
      <c r="L7276" s="16" t="s">
        <v>3843</v>
      </c>
      <c r="M7276" s="1" t="s">
        <v>8</v>
      </c>
      <c r="N7276" s="1" t="s">
        <v>8</v>
      </c>
      <c r="O7276" s="1"/>
      <c r="P7276" s="1"/>
      <c r="Q7276" s="29" t="s">
        <v>10837</v>
      </c>
      <c r="R7276" s="2">
        <v>30</v>
      </c>
      <c r="S7276" s="2">
        <v>60</v>
      </c>
      <c r="T7276" s="1" t="s">
        <v>175</v>
      </c>
      <c r="U7276" s="1" t="s">
        <v>162</v>
      </c>
      <c r="V7276" s="1" t="s">
        <v>61</v>
      </c>
      <c r="W7276" s="2">
        <v>5</v>
      </c>
      <c r="X7276" s="2">
        <v>0.24</v>
      </c>
      <c r="Y7276" s="2">
        <v>0.29570000000000002</v>
      </c>
      <c r="Z7276" s="1" t="s">
        <v>8</v>
      </c>
      <c r="AA7276" s="1" t="s">
        <v>8</v>
      </c>
      <c r="AB7276" s="18" t="s">
        <v>3843</v>
      </c>
      <c r="AC7276">
        <f>R7276-D7276</f>
        <v>0</v>
      </c>
      <c r="AD7276">
        <f>S7276-E7276</f>
        <v>0</v>
      </c>
      <c r="AE7276">
        <f>W7276-I7276</f>
        <v>0</v>
      </c>
      <c r="AF7276">
        <f>X7276-J7276</f>
        <v>0</v>
      </c>
      <c r="AG7276">
        <f>Y7276-K7276</f>
        <v>0</v>
      </c>
      <c r="AH7276">
        <f>IF(G7276=U7276,0,"yes")</f>
        <v>0</v>
      </c>
      <c r="AI7276">
        <f>IF(V7276=H7276,0,"yes")</f>
        <v>0</v>
      </c>
      <c r="AJ7276">
        <f>IF(AB7276=L7276,0,"yes")</f>
        <v>0</v>
      </c>
    </row>
    <row r="7277" spans="1:36" ht="26.25" customHeight="1" x14ac:dyDescent="0.25">
      <c r="A7277" s="1" t="s">
        <v>89</v>
      </c>
      <c r="B7277" s="1" t="s">
        <v>1529</v>
      </c>
      <c r="C7277" s="1" t="s">
        <v>1305</v>
      </c>
      <c r="D7277" s="2">
        <v>11</v>
      </c>
      <c r="E7277" s="2">
        <v>150</v>
      </c>
      <c r="F7277" s="1" t="s">
        <v>175</v>
      </c>
      <c r="G7277" s="1" t="s">
        <v>61</v>
      </c>
      <c r="H7277" s="1" t="s">
        <v>61</v>
      </c>
      <c r="I7277" s="2">
        <v>4</v>
      </c>
      <c r="J7277" s="2">
        <v>0.32</v>
      </c>
      <c r="K7277" s="2">
        <v>0.1547</v>
      </c>
      <c r="L7277" s="16" t="s">
        <v>3843</v>
      </c>
      <c r="M7277" s="1" t="s">
        <v>10</v>
      </c>
      <c r="N7277" s="1" t="s">
        <v>10</v>
      </c>
      <c r="O7277" s="1"/>
      <c r="P7277" s="1"/>
      <c r="Q7277" s="29" t="s">
        <v>10838</v>
      </c>
      <c r="R7277" s="2">
        <v>11</v>
      </c>
      <c r="S7277" s="2">
        <v>150</v>
      </c>
      <c r="T7277" s="1" t="s">
        <v>175</v>
      </c>
      <c r="U7277" s="1" t="s">
        <v>61</v>
      </c>
      <c r="V7277" s="1" t="s">
        <v>61</v>
      </c>
      <c r="W7277" s="2">
        <v>4</v>
      </c>
      <c r="X7277" s="2">
        <v>0.32</v>
      </c>
      <c r="Y7277" s="2">
        <v>0.1547</v>
      </c>
      <c r="Z7277" s="1" t="s">
        <v>10</v>
      </c>
      <c r="AA7277" s="1" t="s">
        <v>10</v>
      </c>
      <c r="AB7277" s="18" t="s">
        <v>3843</v>
      </c>
      <c r="AC7277">
        <f>R7277-D7277</f>
        <v>0</v>
      </c>
      <c r="AD7277">
        <f>S7277-E7277</f>
        <v>0</v>
      </c>
      <c r="AE7277">
        <f>W7277-I7277</f>
        <v>0</v>
      </c>
      <c r="AF7277">
        <f>X7277-J7277</f>
        <v>0</v>
      </c>
      <c r="AG7277">
        <f>Y7277-K7277</f>
        <v>0</v>
      </c>
      <c r="AH7277">
        <f>IF(G7277=U7277,0,"yes")</f>
        <v>0</v>
      </c>
      <c r="AI7277">
        <f>IF(V7277=H7277,0,"yes")</f>
        <v>0</v>
      </c>
      <c r="AJ7277">
        <f>IF(AB7277=L7277,0,"yes")</f>
        <v>0</v>
      </c>
    </row>
    <row r="7278" spans="1:36" ht="26.25" customHeight="1" x14ac:dyDescent="0.25">
      <c r="A7278" s="1" t="s">
        <v>89</v>
      </c>
      <c r="B7278" s="1" t="s">
        <v>1529</v>
      </c>
      <c r="C7278" s="1" t="s">
        <v>1500</v>
      </c>
      <c r="D7278" s="2">
        <v>11</v>
      </c>
      <c r="E7278" s="2">
        <v>150</v>
      </c>
      <c r="F7278" s="1" t="s">
        <v>175</v>
      </c>
      <c r="G7278" s="1" t="s">
        <v>61</v>
      </c>
      <c r="H7278" s="1" t="s">
        <v>61</v>
      </c>
      <c r="I7278" s="2">
        <v>5</v>
      </c>
      <c r="J7278" s="2">
        <v>0.2</v>
      </c>
      <c r="K7278" s="2">
        <v>7.7399999999999997E-2</v>
      </c>
      <c r="L7278" s="16" t="s">
        <v>3843</v>
      </c>
      <c r="M7278" s="1" t="s">
        <v>10</v>
      </c>
      <c r="N7278" s="1" t="s">
        <v>10</v>
      </c>
      <c r="O7278" s="1"/>
      <c r="P7278" s="1"/>
      <c r="Q7278" s="29" t="s">
        <v>10839</v>
      </c>
      <c r="R7278" s="2">
        <v>11</v>
      </c>
      <c r="S7278" s="2">
        <v>150</v>
      </c>
      <c r="T7278" s="1" t="s">
        <v>175</v>
      </c>
      <c r="U7278" s="1" t="s">
        <v>61</v>
      </c>
      <c r="V7278" s="1" t="s">
        <v>61</v>
      </c>
      <c r="W7278" s="2">
        <v>5</v>
      </c>
      <c r="X7278" s="2">
        <v>0.2</v>
      </c>
      <c r="Y7278" s="2">
        <v>7.7399999999999997E-2</v>
      </c>
      <c r="Z7278" s="1" t="s">
        <v>10</v>
      </c>
      <c r="AA7278" s="1" t="s">
        <v>10</v>
      </c>
      <c r="AB7278" s="18" t="s">
        <v>3843</v>
      </c>
      <c r="AC7278">
        <f>R7278-D7278</f>
        <v>0</v>
      </c>
      <c r="AD7278">
        <f>S7278-E7278</f>
        <v>0</v>
      </c>
      <c r="AE7278">
        <f>W7278-I7278</f>
        <v>0</v>
      </c>
      <c r="AF7278">
        <f>X7278-J7278</f>
        <v>0</v>
      </c>
      <c r="AG7278">
        <f>Y7278-K7278</f>
        <v>0</v>
      </c>
      <c r="AH7278">
        <f>IF(G7278=U7278,0,"yes")</f>
        <v>0</v>
      </c>
      <c r="AI7278">
        <f>IF(V7278=H7278,0,"yes")</f>
        <v>0</v>
      </c>
      <c r="AJ7278">
        <f>IF(AB7278=L7278,0,"yes")</f>
        <v>0</v>
      </c>
    </row>
    <row r="7279" spans="1:36" ht="26.25" customHeight="1" x14ac:dyDescent="0.25">
      <c r="A7279" s="1" t="s">
        <v>89</v>
      </c>
      <c r="B7279" s="1" t="s">
        <v>1529</v>
      </c>
      <c r="C7279" s="1" t="s">
        <v>1389</v>
      </c>
      <c r="D7279" s="2">
        <v>11</v>
      </c>
      <c r="E7279" s="2">
        <v>150</v>
      </c>
      <c r="F7279" s="1" t="s">
        <v>175</v>
      </c>
      <c r="G7279" s="1" t="s">
        <v>61</v>
      </c>
      <c r="H7279" s="1" t="s">
        <v>61</v>
      </c>
      <c r="I7279" s="2">
        <v>5</v>
      </c>
      <c r="J7279" s="2">
        <v>0.24</v>
      </c>
      <c r="K7279" s="2">
        <v>9.2799999999999994E-2</v>
      </c>
      <c r="L7279" s="16" t="s">
        <v>3843</v>
      </c>
      <c r="M7279" s="1" t="s">
        <v>5</v>
      </c>
      <c r="N7279" s="1" t="s">
        <v>5</v>
      </c>
      <c r="O7279" s="1"/>
      <c r="P7279" s="1"/>
      <c r="Q7279" s="29" t="s">
        <v>10840</v>
      </c>
      <c r="R7279" s="2">
        <v>11</v>
      </c>
      <c r="S7279" s="2">
        <v>150</v>
      </c>
      <c r="T7279" s="1" t="s">
        <v>175</v>
      </c>
      <c r="U7279" s="1" t="s">
        <v>61</v>
      </c>
      <c r="V7279" s="1" t="s">
        <v>61</v>
      </c>
      <c r="W7279" s="2">
        <v>5</v>
      </c>
      <c r="X7279" s="2">
        <v>0.24</v>
      </c>
      <c r="Y7279" s="2">
        <v>9.2799999999999994E-2</v>
      </c>
      <c r="Z7279" s="1" t="s">
        <v>5</v>
      </c>
      <c r="AA7279" s="1" t="s">
        <v>5</v>
      </c>
      <c r="AB7279" s="18" t="s">
        <v>3843</v>
      </c>
      <c r="AC7279">
        <f>R7279-D7279</f>
        <v>0</v>
      </c>
      <c r="AD7279">
        <f>S7279-E7279</f>
        <v>0</v>
      </c>
      <c r="AE7279">
        <f>W7279-I7279</f>
        <v>0</v>
      </c>
      <c r="AF7279">
        <f>X7279-J7279</f>
        <v>0</v>
      </c>
      <c r="AG7279">
        <f>Y7279-K7279</f>
        <v>0</v>
      </c>
      <c r="AH7279">
        <f>IF(G7279=U7279,0,"yes")</f>
        <v>0</v>
      </c>
      <c r="AI7279">
        <f>IF(V7279=H7279,0,"yes")</f>
        <v>0</v>
      </c>
      <c r="AJ7279">
        <f>IF(AB7279=L7279,0,"yes")</f>
        <v>0</v>
      </c>
    </row>
    <row r="7280" spans="1:36" ht="26.25" customHeight="1" x14ac:dyDescent="0.25">
      <c r="A7280" s="1" t="s">
        <v>89</v>
      </c>
      <c r="B7280" s="1" t="s">
        <v>3201</v>
      </c>
      <c r="C7280" s="1" t="s">
        <v>1305</v>
      </c>
      <c r="D7280" s="2">
        <v>4</v>
      </c>
      <c r="E7280" s="2">
        <v>150</v>
      </c>
      <c r="F7280" s="1" t="s">
        <v>175</v>
      </c>
      <c r="G7280" s="1" t="s">
        <v>162</v>
      </c>
      <c r="H7280" s="1" t="s">
        <v>61</v>
      </c>
      <c r="I7280" s="2">
        <v>4</v>
      </c>
      <c r="J7280" s="2">
        <v>0.32</v>
      </c>
      <c r="K7280" s="2">
        <v>3.7600000000000001E-2</v>
      </c>
      <c r="L7280" s="16" t="s">
        <v>3843</v>
      </c>
      <c r="M7280" s="1" t="s">
        <v>10</v>
      </c>
      <c r="N7280" s="1" t="s">
        <v>10</v>
      </c>
      <c r="O7280" s="1"/>
      <c r="P7280" s="1"/>
      <c r="Q7280" s="29" t="s">
        <v>10841</v>
      </c>
      <c r="R7280" s="2">
        <v>4</v>
      </c>
      <c r="S7280" s="2">
        <v>150</v>
      </c>
      <c r="T7280" s="1" t="s">
        <v>175</v>
      </c>
      <c r="U7280" s="1" t="s">
        <v>162</v>
      </c>
      <c r="V7280" s="1" t="s">
        <v>61</v>
      </c>
      <c r="W7280" s="2">
        <v>4</v>
      </c>
      <c r="X7280" s="2">
        <v>0.32</v>
      </c>
      <c r="Y7280" s="2">
        <v>3.7600000000000001E-2</v>
      </c>
      <c r="Z7280" s="1" t="s">
        <v>10</v>
      </c>
      <c r="AA7280" s="1" t="s">
        <v>10</v>
      </c>
      <c r="AB7280" s="18" t="s">
        <v>3843</v>
      </c>
      <c r="AC7280">
        <f>R7280-D7280</f>
        <v>0</v>
      </c>
      <c r="AD7280">
        <f>S7280-E7280</f>
        <v>0</v>
      </c>
      <c r="AE7280">
        <f>W7280-I7280</f>
        <v>0</v>
      </c>
      <c r="AF7280">
        <f>X7280-J7280</f>
        <v>0</v>
      </c>
      <c r="AG7280">
        <f>Y7280-K7280</f>
        <v>0</v>
      </c>
      <c r="AH7280">
        <f>IF(G7280=U7280,0,"yes")</f>
        <v>0</v>
      </c>
      <c r="AI7280">
        <f>IF(V7280=H7280,0,"yes")</f>
        <v>0</v>
      </c>
      <c r="AJ7280">
        <f>IF(AB7280=L7280,0,"yes")</f>
        <v>0</v>
      </c>
    </row>
    <row r="7281" spans="1:36" ht="26.25" customHeight="1" x14ac:dyDescent="0.25">
      <c r="A7281" s="1" t="s">
        <v>89</v>
      </c>
      <c r="B7281" s="1" t="s">
        <v>3201</v>
      </c>
      <c r="C7281" s="1" t="s">
        <v>1369</v>
      </c>
      <c r="D7281" s="2">
        <v>4</v>
      </c>
      <c r="E7281" s="2">
        <v>150</v>
      </c>
      <c r="F7281" s="1" t="s">
        <v>175</v>
      </c>
      <c r="G7281" s="1" t="s">
        <v>162</v>
      </c>
      <c r="H7281" s="1" t="s">
        <v>61</v>
      </c>
      <c r="I7281" s="2">
        <v>5</v>
      </c>
      <c r="J7281" s="2">
        <v>0.24</v>
      </c>
      <c r="K7281" s="2">
        <v>2.2599999999999999E-2</v>
      </c>
      <c r="L7281" s="16" t="s">
        <v>3843</v>
      </c>
      <c r="M7281" s="1" t="s">
        <v>8</v>
      </c>
      <c r="N7281" s="1" t="s">
        <v>8</v>
      </c>
      <c r="O7281" s="1"/>
      <c r="P7281" s="1"/>
      <c r="Q7281" s="29" t="s">
        <v>10842</v>
      </c>
      <c r="R7281" s="2">
        <v>4</v>
      </c>
      <c r="S7281" s="2">
        <v>150</v>
      </c>
      <c r="T7281" s="1" t="s">
        <v>175</v>
      </c>
      <c r="U7281" s="1" t="s">
        <v>162</v>
      </c>
      <c r="V7281" s="1" t="s">
        <v>61</v>
      </c>
      <c r="W7281" s="2">
        <v>5</v>
      </c>
      <c r="X7281" s="2">
        <v>0.24</v>
      </c>
      <c r="Y7281" s="2">
        <v>2.2599999999999999E-2</v>
      </c>
      <c r="Z7281" s="1" t="s">
        <v>8</v>
      </c>
      <c r="AA7281" s="1" t="s">
        <v>8</v>
      </c>
      <c r="AB7281" s="18" t="s">
        <v>3843</v>
      </c>
      <c r="AC7281">
        <f>R7281-D7281</f>
        <v>0</v>
      </c>
      <c r="AD7281">
        <f>S7281-E7281</f>
        <v>0</v>
      </c>
      <c r="AE7281">
        <f>W7281-I7281</f>
        <v>0</v>
      </c>
      <c r="AF7281">
        <f>X7281-J7281</f>
        <v>0</v>
      </c>
      <c r="AG7281">
        <f>Y7281-K7281</f>
        <v>0</v>
      </c>
      <c r="AH7281">
        <f>IF(G7281=U7281,0,"yes")</f>
        <v>0</v>
      </c>
      <c r="AI7281">
        <f>IF(V7281=H7281,0,"yes")</f>
        <v>0</v>
      </c>
      <c r="AJ7281">
        <f>IF(AB7281=L7281,0,"yes")</f>
        <v>0</v>
      </c>
    </row>
    <row r="7282" spans="1:36" ht="26.25" customHeight="1" x14ac:dyDescent="0.25">
      <c r="A7282" s="1" t="s">
        <v>89</v>
      </c>
      <c r="B7282" s="1" t="s">
        <v>1530</v>
      </c>
      <c r="C7282" s="1" t="s">
        <v>1305</v>
      </c>
      <c r="D7282" s="2">
        <v>11</v>
      </c>
      <c r="E7282" s="2">
        <v>150</v>
      </c>
      <c r="F7282" s="1" t="s">
        <v>175</v>
      </c>
      <c r="G7282" s="1" t="s">
        <v>162</v>
      </c>
      <c r="H7282" s="1" t="s">
        <v>61</v>
      </c>
      <c r="I7282" s="2">
        <v>4</v>
      </c>
      <c r="J7282" s="2">
        <v>0.32</v>
      </c>
      <c r="K7282" s="2">
        <v>0.1547</v>
      </c>
      <c r="L7282" s="16" t="s">
        <v>3843</v>
      </c>
      <c r="M7282" s="1" t="s">
        <v>10</v>
      </c>
      <c r="N7282" s="1" t="s">
        <v>10</v>
      </c>
      <c r="O7282" s="1"/>
      <c r="P7282" s="1"/>
      <c r="Q7282" s="29" t="s">
        <v>10843</v>
      </c>
      <c r="R7282" s="2">
        <v>11</v>
      </c>
      <c r="S7282" s="2">
        <v>150</v>
      </c>
      <c r="T7282" s="1" t="s">
        <v>175</v>
      </c>
      <c r="U7282" s="1" t="s">
        <v>162</v>
      </c>
      <c r="V7282" s="1" t="s">
        <v>61</v>
      </c>
      <c r="W7282" s="2">
        <v>4</v>
      </c>
      <c r="X7282" s="2">
        <v>0.32</v>
      </c>
      <c r="Y7282" s="2">
        <v>0.1547</v>
      </c>
      <c r="Z7282" s="1" t="s">
        <v>10</v>
      </c>
      <c r="AA7282" s="1" t="s">
        <v>10</v>
      </c>
      <c r="AB7282" s="18" t="s">
        <v>3843</v>
      </c>
      <c r="AC7282">
        <f>R7282-D7282</f>
        <v>0</v>
      </c>
      <c r="AD7282">
        <f>S7282-E7282</f>
        <v>0</v>
      </c>
      <c r="AE7282">
        <f>W7282-I7282</f>
        <v>0</v>
      </c>
      <c r="AF7282">
        <f>X7282-J7282</f>
        <v>0</v>
      </c>
      <c r="AG7282">
        <f>Y7282-K7282</f>
        <v>0</v>
      </c>
      <c r="AH7282">
        <f>IF(G7282=U7282,0,"yes")</f>
        <v>0</v>
      </c>
      <c r="AI7282">
        <f>IF(V7282=H7282,0,"yes")</f>
        <v>0</v>
      </c>
      <c r="AJ7282">
        <f>IF(AB7282=L7282,0,"yes")</f>
        <v>0</v>
      </c>
    </row>
    <row r="7283" spans="1:36" ht="26.25" customHeight="1" x14ac:dyDescent="0.25">
      <c r="A7283" s="1" t="s">
        <v>89</v>
      </c>
      <c r="B7283" s="1" t="s">
        <v>1530</v>
      </c>
      <c r="C7283" s="1" t="s">
        <v>1369</v>
      </c>
      <c r="D7283" s="2">
        <v>11</v>
      </c>
      <c r="E7283" s="2">
        <v>150</v>
      </c>
      <c r="F7283" s="1" t="s">
        <v>175</v>
      </c>
      <c r="G7283" s="1" t="s">
        <v>162</v>
      </c>
      <c r="H7283" s="1" t="s">
        <v>61</v>
      </c>
      <c r="I7283" s="2">
        <v>5</v>
      </c>
      <c r="J7283" s="2">
        <v>0.24</v>
      </c>
      <c r="K7283" s="2">
        <v>9.2799999999999994E-2</v>
      </c>
      <c r="L7283" s="16" t="s">
        <v>3843</v>
      </c>
      <c r="M7283" s="1" t="s">
        <v>8</v>
      </c>
      <c r="N7283" s="1" t="s">
        <v>8</v>
      </c>
      <c r="O7283" s="1"/>
      <c r="P7283" s="1"/>
      <c r="Q7283" s="29" t="s">
        <v>10844</v>
      </c>
      <c r="R7283" s="2">
        <v>11</v>
      </c>
      <c r="S7283" s="2">
        <v>150</v>
      </c>
      <c r="T7283" s="1" t="s">
        <v>175</v>
      </c>
      <c r="U7283" s="1" t="s">
        <v>162</v>
      </c>
      <c r="V7283" s="1" t="s">
        <v>61</v>
      </c>
      <c r="W7283" s="2">
        <v>5</v>
      </c>
      <c r="X7283" s="2">
        <v>0.24</v>
      </c>
      <c r="Y7283" s="2">
        <v>9.2799999999999994E-2</v>
      </c>
      <c r="Z7283" s="1" t="s">
        <v>8</v>
      </c>
      <c r="AA7283" s="1" t="s">
        <v>8</v>
      </c>
      <c r="AB7283" s="18" t="s">
        <v>3843</v>
      </c>
      <c r="AC7283">
        <f>R7283-D7283</f>
        <v>0</v>
      </c>
      <c r="AD7283">
        <f>S7283-E7283</f>
        <v>0</v>
      </c>
      <c r="AE7283">
        <f>W7283-I7283</f>
        <v>0</v>
      </c>
      <c r="AF7283">
        <f>X7283-J7283</f>
        <v>0</v>
      </c>
      <c r="AG7283">
        <f>Y7283-K7283</f>
        <v>0</v>
      </c>
      <c r="AH7283">
        <f>IF(G7283=U7283,0,"yes")</f>
        <v>0</v>
      </c>
      <c r="AI7283">
        <f>IF(V7283=H7283,0,"yes")</f>
        <v>0</v>
      </c>
      <c r="AJ7283">
        <f>IF(AB7283=L7283,0,"yes")</f>
        <v>0</v>
      </c>
    </row>
    <row r="7284" spans="1:36" ht="26.25" customHeight="1" x14ac:dyDescent="0.25">
      <c r="A7284" s="1" t="s">
        <v>89</v>
      </c>
      <c r="B7284" s="1" t="s">
        <v>2344</v>
      </c>
      <c r="C7284" s="1" t="s">
        <v>1305</v>
      </c>
      <c r="D7284" s="2">
        <v>22</v>
      </c>
      <c r="E7284" s="2">
        <v>150</v>
      </c>
      <c r="F7284" s="1" t="s">
        <v>175</v>
      </c>
      <c r="G7284" s="1" t="s">
        <v>162</v>
      </c>
      <c r="H7284" s="1" t="s">
        <v>61</v>
      </c>
      <c r="I7284" s="2">
        <v>4</v>
      </c>
      <c r="J7284" s="2">
        <v>0.32</v>
      </c>
      <c r="K7284" s="2">
        <v>0.46739999999999998</v>
      </c>
      <c r="L7284" s="16" t="s">
        <v>3843</v>
      </c>
      <c r="M7284" s="1" t="s">
        <v>10</v>
      </c>
      <c r="N7284" s="1" t="s">
        <v>10</v>
      </c>
      <c r="O7284" s="1"/>
      <c r="P7284" s="1"/>
      <c r="Q7284" s="29" t="s">
        <v>10845</v>
      </c>
      <c r="R7284" s="2">
        <v>22</v>
      </c>
      <c r="S7284" s="2">
        <v>150</v>
      </c>
      <c r="T7284" s="1" t="s">
        <v>175</v>
      </c>
      <c r="U7284" s="1" t="s">
        <v>162</v>
      </c>
      <c r="V7284" s="1" t="s">
        <v>61</v>
      </c>
      <c r="W7284" s="2">
        <v>4</v>
      </c>
      <c r="X7284" s="2">
        <v>0.32</v>
      </c>
      <c r="Y7284" s="2">
        <v>0.46739999999999998</v>
      </c>
      <c r="Z7284" s="1" t="s">
        <v>10</v>
      </c>
      <c r="AA7284" s="1" t="s">
        <v>10</v>
      </c>
      <c r="AB7284" s="18" t="s">
        <v>3843</v>
      </c>
      <c r="AC7284">
        <f>R7284-D7284</f>
        <v>0</v>
      </c>
      <c r="AD7284">
        <f>S7284-E7284</f>
        <v>0</v>
      </c>
      <c r="AE7284">
        <f>W7284-I7284</f>
        <v>0</v>
      </c>
      <c r="AF7284">
        <f>X7284-J7284</f>
        <v>0</v>
      </c>
      <c r="AG7284">
        <f>Y7284-K7284</f>
        <v>0</v>
      </c>
      <c r="AH7284">
        <f>IF(G7284=U7284,0,"yes")</f>
        <v>0</v>
      </c>
      <c r="AI7284">
        <f>IF(V7284=H7284,0,"yes")</f>
        <v>0</v>
      </c>
      <c r="AJ7284">
        <f>IF(AB7284=L7284,0,"yes")</f>
        <v>0</v>
      </c>
    </row>
    <row r="7285" spans="1:36" ht="26.25" customHeight="1" x14ac:dyDescent="0.25">
      <c r="A7285" s="1" t="s">
        <v>89</v>
      </c>
      <c r="B7285" s="1" t="s">
        <v>2344</v>
      </c>
      <c r="C7285" s="1" t="s">
        <v>1369</v>
      </c>
      <c r="D7285" s="2">
        <v>22</v>
      </c>
      <c r="E7285" s="2">
        <v>150</v>
      </c>
      <c r="F7285" s="1" t="s">
        <v>175</v>
      </c>
      <c r="G7285" s="1" t="s">
        <v>162</v>
      </c>
      <c r="H7285" s="1" t="s">
        <v>61</v>
      </c>
      <c r="I7285" s="2">
        <v>5</v>
      </c>
      <c r="J7285" s="2">
        <v>0.24</v>
      </c>
      <c r="K7285" s="2">
        <v>0.28039999999999998</v>
      </c>
      <c r="L7285" s="16" t="s">
        <v>3843</v>
      </c>
      <c r="M7285" s="1" t="s">
        <v>8</v>
      </c>
      <c r="N7285" s="1" t="s">
        <v>8</v>
      </c>
      <c r="O7285" s="1"/>
      <c r="P7285" s="1"/>
      <c r="Q7285" s="29" t="s">
        <v>10846</v>
      </c>
      <c r="R7285" s="2">
        <v>22</v>
      </c>
      <c r="S7285" s="2">
        <v>150</v>
      </c>
      <c r="T7285" s="1" t="s">
        <v>175</v>
      </c>
      <c r="U7285" s="1" t="s">
        <v>162</v>
      </c>
      <c r="V7285" s="1" t="s">
        <v>61</v>
      </c>
      <c r="W7285" s="2">
        <v>5</v>
      </c>
      <c r="X7285" s="2">
        <v>0.24</v>
      </c>
      <c r="Y7285" s="2">
        <v>0.28039999999999998</v>
      </c>
      <c r="Z7285" s="1" t="s">
        <v>8</v>
      </c>
      <c r="AA7285" s="1" t="s">
        <v>8</v>
      </c>
      <c r="AB7285" s="18" t="s">
        <v>3843</v>
      </c>
      <c r="AC7285">
        <f>R7285-D7285</f>
        <v>0</v>
      </c>
      <c r="AD7285">
        <f>S7285-E7285</f>
        <v>0</v>
      </c>
      <c r="AE7285">
        <f>W7285-I7285</f>
        <v>0</v>
      </c>
      <c r="AF7285">
        <f>X7285-J7285</f>
        <v>0</v>
      </c>
      <c r="AG7285">
        <f>Y7285-K7285</f>
        <v>0</v>
      </c>
      <c r="AH7285">
        <f>IF(G7285=U7285,0,"yes")</f>
        <v>0</v>
      </c>
      <c r="AI7285">
        <f>IF(V7285=H7285,0,"yes")</f>
        <v>0</v>
      </c>
      <c r="AJ7285">
        <f>IF(AB7285=L7285,0,"yes")</f>
        <v>0</v>
      </c>
    </row>
    <row r="7286" spans="1:36" ht="26.25" customHeight="1" x14ac:dyDescent="0.25">
      <c r="A7286" s="1" t="s">
        <v>89</v>
      </c>
      <c r="B7286" s="1" t="s">
        <v>90</v>
      </c>
      <c r="C7286" s="1" t="s">
        <v>15</v>
      </c>
      <c r="D7286" s="2">
        <v>0.5</v>
      </c>
      <c r="E7286" s="2">
        <v>150</v>
      </c>
      <c r="F7286" s="1" t="s">
        <v>3</v>
      </c>
      <c r="G7286" s="1" t="s">
        <v>4</v>
      </c>
      <c r="H7286" s="1" t="s">
        <v>4</v>
      </c>
      <c r="I7286" s="2">
        <v>1</v>
      </c>
      <c r="J7286" s="2">
        <v>0.02</v>
      </c>
      <c r="K7286" s="2">
        <v>4.4999999999999997E-3</v>
      </c>
      <c r="L7286" s="16" t="s">
        <v>3843</v>
      </c>
      <c r="M7286" s="1" t="s">
        <v>5</v>
      </c>
      <c r="N7286" s="1" t="s">
        <v>6</v>
      </c>
      <c r="O7286" s="1"/>
      <c r="P7286" s="1"/>
      <c r="Q7286" s="29" t="s">
        <v>10847</v>
      </c>
      <c r="R7286" s="2">
        <v>0.5</v>
      </c>
      <c r="S7286" s="2">
        <v>150</v>
      </c>
      <c r="T7286" s="1" t="s">
        <v>3</v>
      </c>
      <c r="U7286" s="1" t="s">
        <v>4</v>
      </c>
      <c r="V7286" s="1" t="s">
        <v>4</v>
      </c>
      <c r="W7286" s="2">
        <v>1</v>
      </c>
      <c r="X7286" s="2">
        <v>0.02</v>
      </c>
      <c r="Y7286" s="2">
        <v>2.0999999999999999E-3</v>
      </c>
      <c r="Z7286" s="1" t="s">
        <v>5</v>
      </c>
      <c r="AA7286" s="1" t="s">
        <v>6</v>
      </c>
      <c r="AB7286" s="18" t="s">
        <v>3843</v>
      </c>
      <c r="AC7286">
        <f>R7286-D7286</f>
        <v>0</v>
      </c>
      <c r="AD7286">
        <f>S7286-E7286</f>
        <v>0</v>
      </c>
      <c r="AE7286">
        <f>W7286-I7286</f>
        <v>0</v>
      </c>
      <c r="AF7286">
        <f>X7286-J7286</f>
        <v>0</v>
      </c>
      <c r="AG7286">
        <f>Y7286-K7286</f>
        <v>-2.3999999999999998E-3</v>
      </c>
      <c r="AH7286">
        <f>IF(G7286=U7286,0,"yes")</f>
        <v>0</v>
      </c>
      <c r="AI7286">
        <f>IF(V7286=H7286,0,"yes")</f>
        <v>0</v>
      </c>
      <c r="AJ7286">
        <f>IF(AB7286=L7286,0,"yes")</f>
        <v>0</v>
      </c>
    </row>
    <row r="7287" spans="1:36" ht="26.25" customHeight="1" x14ac:dyDescent="0.25">
      <c r="A7287" s="1" t="s">
        <v>89</v>
      </c>
      <c r="B7287" s="1" t="s">
        <v>90</v>
      </c>
      <c r="C7287" s="1" t="s">
        <v>1305</v>
      </c>
      <c r="D7287" s="2">
        <v>11</v>
      </c>
      <c r="E7287" s="2">
        <v>150</v>
      </c>
      <c r="F7287" s="1" t="s">
        <v>175</v>
      </c>
      <c r="G7287" s="1" t="s">
        <v>4</v>
      </c>
      <c r="H7287" s="1" t="s">
        <v>4</v>
      </c>
      <c r="I7287" s="2">
        <v>4</v>
      </c>
      <c r="J7287" s="2">
        <v>0.32</v>
      </c>
      <c r="K7287" s="2">
        <v>0.1547</v>
      </c>
      <c r="L7287" s="16" t="s">
        <v>3843</v>
      </c>
      <c r="M7287" s="1" t="s">
        <v>10</v>
      </c>
      <c r="N7287" s="1" t="s">
        <v>10</v>
      </c>
      <c r="O7287" s="1"/>
      <c r="P7287" s="1"/>
      <c r="Q7287" s="29" t="s">
        <v>10848</v>
      </c>
      <c r="R7287" s="2">
        <v>11</v>
      </c>
      <c r="S7287" s="2">
        <v>150</v>
      </c>
      <c r="T7287" s="1" t="s">
        <v>175</v>
      </c>
      <c r="U7287" s="1" t="s">
        <v>4</v>
      </c>
      <c r="V7287" s="1" t="s">
        <v>4</v>
      </c>
      <c r="W7287" s="2">
        <v>4</v>
      </c>
      <c r="X7287" s="2">
        <v>0.32</v>
      </c>
      <c r="Y7287" s="2">
        <v>0.1547</v>
      </c>
      <c r="Z7287" s="1" t="s">
        <v>10</v>
      </c>
      <c r="AA7287" s="1" t="s">
        <v>10</v>
      </c>
      <c r="AB7287" s="18" t="s">
        <v>3843</v>
      </c>
      <c r="AC7287">
        <f>R7287-D7287</f>
        <v>0</v>
      </c>
      <c r="AD7287">
        <f>S7287-E7287</f>
        <v>0</v>
      </c>
      <c r="AE7287">
        <f>W7287-I7287</f>
        <v>0</v>
      </c>
      <c r="AF7287">
        <f>X7287-J7287</f>
        <v>0</v>
      </c>
      <c r="AG7287">
        <f>Y7287-K7287</f>
        <v>0</v>
      </c>
      <c r="AH7287">
        <f>IF(G7287=U7287,0,"yes")</f>
        <v>0</v>
      </c>
      <c r="AI7287">
        <f>IF(V7287=H7287,0,"yes")</f>
        <v>0</v>
      </c>
      <c r="AJ7287">
        <f>IF(AB7287=L7287,0,"yes")</f>
        <v>0</v>
      </c>
    </row>
    <row r="7288" spans="1:36" ht="26.25" customHeight="1" x14ac:dyDescent="0.25">
      <c r="A7288" s="1" t="s">
        <v>89</v>
      </c>
      <c r="B7288" s="1" t="s">
        <v>90</v>
      </c>
      <c r="C7288" s="1" t="s">
        <v>1218</v>
      </c>
      <c r="D7288" s="2">
        <v>2</v>
      </c>
      <c r="E7288" s="2">
        <v>200</v>
      </c>
      <c r="F7288" s="1" t="s">
        <v>34</v>
      </c>
      <c r="G7288" s="1" t="s">
        <v>4</v>
      </c>
      <c r="H7288" s="1" t="s">
        <v>4</v>
      </c>
      <c r="I7288" s="2">
        <v>4</v>
      </c>
      <c r="J7288" s="2">
        <v>0.49</v>
      </c>
      <c r="K7288" s="2">
        <v>3.0300000000000001E-2</v>
      </c>
      <c r="L7288" s="16" t="s">
        <v>3843</v>
      </c>
      <c r="M7288" s="1" t="s">
        <v>10</v>
      </c>
      <c r="N7288" s="1" t="s">
        <v>6</v>
      </c>
      <c r="O7288" s="1"/>
      <c r="P7288" s="1"/>
      <c r="Q7288" s="29" t="s">
        <v>10849</v>
      </c>
      <c r="R7288" s="2">
        <v>2</v>
      </c>
      <c r="S7288" s="2">
        <v>200</v>
      </c>
      <c r="T7288" s="1" t="s">
        <v>34</v>
      </c>
      <c r="U7288" s="1" t="s">
        <v>4</v>
      </c>
      <c r="V7288" s="1" t="s">
        <v>4</v>
      </c>
      <c r="W7288" s="2">
        <v>4</v>
      </c>
      <c r="X7288" s="2">
        <v>0.49</v>
      </c>
      <c r="Y7288" s="2">
        <v>3.0300000000000001E-2</v>
      </c>
      <c r="Z7288" s="1" t="s">
        <v>10</v>
      </c>
      <c r="AA7288" s="1" t="s">
        <v>6</v>
      </c>
      <c r="AB7288" s="18" t="s">
        <v>3843</v>
      </c>
      <c r="AC7288">
        <f>R7288-D7288</f>
        <v>0</v>
      </c>
      <c r="AD7288">
        <f>S7288-E7288</f>
        <v>0</v>
      </c>
      <c r="AE7288">
        <f>W7288-I7288</f>
        <v>0</v>
      </c>
      <c r="AF7288">
        <f>X7288-J7288</f>
        <v>0</v>
      </c>
      <c r="AG7288">
        <f>Y7288-K7288</f>
        <v>0</v>
      </c>
      <c r="AH7288">
        <f>IF(G7288=U7288,0,"yes")</f>
        <v>0</v>
      </c>
      <c r="AI7288">
        <f>IF(V7288=H7288,0,"yes")</f>
        <v>0</v>
      </c>
      <c r="AJ7288">
        <f>IF(AB7288=L7288,0,"yes")</f>
        <v>0</v>
      </c>
    </row>
    <row r="7289" spans="1:36" ht="26.25" customHeight="1" x14ac:dyDescent="0.25">
      <c r="A7289" s="1" t="s">
        <v>89</v>
      </c>
      <c r="B7289" s="1" t="s">
        <v>2248</v>
      </c>
      <c r="C7289" s="1" t="s">
        <v>583</v>
      </c>
      <c r="D7289" s="2">
        <v>2</v>
      </c>
      <c r="E7289" s="2">
        <v>200</v>
      </c>
      <c r="F7289" s="1" t="s">
        <v>175</v>
      </c>
      <c r="G7289" s="1" t="s">
        <v>4</v>
      </c>
      <c r="H7289" s="1" t="s">
        <v>4</v>
      </c>
      <c r="I7289" s="2">
        <v>4</v>
      </c>
      <c r="J7289" s="2">
        <v>0.43</v>
      </c>
      <c r="K7289" s="2">
        <v>2.6599999999999999E-2</v>
      </c>
      <c r="L7289" s="16" t="s">
        <v>3843</v>
      </c>
      <c r="M7289" s="1" t="s">
        <v>10</v>
      </c>
      <c r="N7289" s="1" t="s">
        <v>6</v>
      </c>
      <c r="O7289" s="1"/>
      <c r="P7289" s="1"/>
      <c r="Q7289" s="29" t="s">
        <v>10850</v>
      </c>
      <c r="R7289" s="2">
        <v>2</v>
      </c>
      <c r="S7289" s="2">
        <v>200</v>
      </c>
      <c r="T7289" s="1" t="s">
        <v>175</v>
      </c>
      <c r="U7289" s="1" t="s">
        <v>4</v>
      </c>
      <c r="V7289" s="1" t="s">
        <v>4</v>
      </c>
      <c r="W7289" s="2">
        <v>4</v>
      </c>
      <c r="X7289" s="2">
        <v>0.43</v>
      </c>
      <c r="Y7289" s="2">
        <v>2.6599999999999999E-2</v>
      </c>
      <c r="Z7289" s="1" t="s">
        <v>10</v>
      </c>
      <c r="AA7289" s="1" t="s">
        <v>6</v>
      </c>
      <c r="AB7289" s="18" t="s">
        <v>3843</v>
      </c>
      <c r="AC7289">
        <f>R7289-D7289</f>
        <v>0</v>
      </c>
      <c r="AD7289">
        <f>S7289-E7289</f>
        <v>0</v>
      </c>
      <c r="AE7289">
        <f>W7289-I7289</f>
        <v>0</v>
      </c>
      <c r="AF7289">
        <f>X7289-J7289</f>
        <v>0</v>
      </c>
      <c r="AG7289">
        <f>Y7289-K7289</f>
        <v>0</v>
      </c>
      <c r="AH7289">
        <f>IF(G7289=U7289,0,"yes")</f>
        <v>0</v>
      </c>
      <c r="AI7289">
        <f>IF(V7289=H7289,0,"yes")</f>
        <v>0</v>
      </c>
      <c r="AJ7289">
        <f>IF(AB7289=L7289,0,"yes")</f>
        <v>0</v>
      </c>
    </row>
    <row r="7290" spans="1:36" ht="26.25" customHeight="1" x14ac:dyDescent="0.25">
      <c r="A7290" s="1" t="s">
        <v>89</v>
      </c>
      <c r="B7290" s="1" t="s">
        <v>2248</v>
      </c>
      <c r="C7290" s="1" t="s">
        <v>1219</v>
      </c>
      <c r="D7290" s="2">
        <v>2</v>
      </c>
      <c r="E7290" s="2">
        <v>200</v>
      </c>
      <c r="F7290" s="1" t="s">
        <v>175</v>
      </c>
      <c r="G7290" s="1" t="s">
        <v>4</v>
      </c>
      <c r="H7290" s="1" t="s">
        <v>4</v>
      </c>
      <c r="I7290" s="2">
        <v>5</v>
      </c>
      <c r="J7290" s="2">
        <v>0.32</v>
      </c>
      <c r="K7290" s="2">
        <v>1.5800000000000002E-2</v>
      </c>
      <c r="L7290" s="16" t="s">
        <v>3843</v>
      </c>
      <c r="M7290" s="1" t="s">
        <v>5</v>
      </c>
      <c r="N7290" s="1" t="s">
        <v>6</v>
      </c>
      <c r="O7290" s="1"/>
      <c r="P7290" s="1"/>
      <c r="Q7290" s="29" t="s">
        <v>10851</v>
      </c>
      <c r="R7290" s="2">
        <v>2</v>
      </c>
      <c r="S7290" s="2">
        <v>200</v>
      </c>
      <c r="T7290" s="1" t="s">
        <v>175</v>
      </c>
      <c r="U7290" s="1" t="s">
        <v>4</v>
      </c>
      <c r="V7290" s="1" t="s">
        <v>4</v>
      </c>
      <c r="W7290" s="2">
        <v>5</v>
      </c>
      <c r="X7290" s="2">
        <v>0.32</v>
      </c>
      <c r="Y7290" s="2">
        <v>1.5800000000000002E-2</v>
      </c>
      <c r="Z7290" s="1" t="s">
        <v>5</v>
      </c>
      <c r="AA7290" s="1" t="s">
        <v>6</v>
      </c>
      <c r="AB7290" s="18" t="s">
        <v>3843</v>
      </c>
      <c r="AC7290">
        <f>R7290-D7290</f>
        <v>0</v>
      </c>
      <c r="AD7290">
        <f>S7290-E7290</f>
        <v>0</v>
      </c>
      <c r="AE7290">
        <f>W7290-I7290</f>
        <v>0</v>
      </c>
      <c r="AF7290">
        <f>X7290-J7290</f>
        <v>0</v>
      </c>
      <c r="AG7290">
        <f>Y7290-K7290</f>
        <v>0</v>
      </c>
      <c r="AH7290">
        <f>IF(G7290=U7290,0,"yes")</f>
        <v>0</v>
      </c>
      <c r="AI7290">
        <f>IF(V7290=H7290,0,"yes")</f>
        <v>0</v>
      </c>
      <c r="AJ7290">
        <f>IF(AB7290=L7290,0,"yes")</f>
        <v>0</v>
      </c>
    </row>
    <row r="7291" spans="1:36" ht="26.25" customHeight="1" x14ac:dyDescent="0.25">
      <c r="A7291" s="1" t="s">
        <v>89</v>
      </c>
      <c r="B7291" s="1" t="s">
        <v>2248</v>
      </c>
      <c r="C7291" s="1" t="s">
        <v>174</v>
      </c>
      <c r="D7291" s="2">
        <v>2</v>
      </c>
      <c r="E7291" s="2">
        <v>200</v>
      </c>
      <c r="F7291" s="1" t="s">
        <v>175</v>
      </c>
      <c r="G7291" s="1" t="s">
        <v>4</v>
      </c>
      <c r="H7291" s="1" t="s">
        <v>4</v>
      </c>
      <c r="I7291" s="2">
        <v>3</v>
      </c>
      <c r="J7291" s="2">
        <v>0.24</v>
      </c>
      <c r="K7291" s="2">
        <v>1.9800000000000002E-2</v>
      </c>
      <c r="L7291" s="16" t="s">
        <v>3843</v>
      </c>
      <c r="M7291" s="1" t="s">
        <v>5</v>
      </c>
      <c r="N7291" s="1" t="s">
        <v>6</v>
      </c>
      <c r="O7291" s="1"/>
      <c r="P7291" s="1"/>
      <c r="Q7291" s="29" t="s">
        <v>10852</v>
      </c>
      <c r="R7291" s="2">
        <v>2</v>
      </c>
      <c r="S7291" s="2">
        <v>200</v>
      </c>
      <c r="T7291" s="1" t="s">
        <v>175</v>
      </c>
      <c r="U7291" s="1" t="s">
        <v>4</v>
      </c>
      <c r="V7291" s="1" t="s">
        <v>4</v>
      </c>
      <c r="W7291" s="2">
        <v>3</v>
      </c>
      <c r="X7291" s="2">
        <v>0.24</v>
      </c>
      <c r="Y7291" s="2">
        <v>1.9800000000000002E-2</v>
      </c>
      <c r="Z7291" s="1" t="s">
        <v>5</v>
      </c>
      <c r="AA7291" s="1" t="s">
        <v>6</v>
      </c>
      <c r="AB7291" s="18" t="s">
        <v>3843</v>
      </c>
      <c r="AC7291">
        <f>R7291-D7291</f>
        <v>0</v>
      </c>
      <c r="AD7291">
        <f>S7291-E7291</f>
        <v>0</v>
      </c>
      <c r="AE7291">
        <f>W7291-I7291</f>
        <v>0</v>
      </c>
      <c r="AF7291">
        <f>X7291-J7291</f>
        <v>0</v>
      </c>
      <c r="AG7291">
        <f>Y7291-K7291</f>
        <v>0</v>
      </c>
      <c r="AH7291">
        <f>IF(G7291=U7291,0,"yes")</f>
        <v>0</v>
      </c>
      <c r="AI7291">
        <f>IF(V7291=H7291,0,"yes")</f>
        <v>0</v>
      </c>
      <c r="AJ7291">
        <f>IF(AB7291=L7291,0,"yes")</f>
        <v>0</v>
      </c>
    </row>
    <row r="7292" spans="1:36" ht="26.25" customHeight="1" x14ac:dyDescent="0.25">
      <c r="A7292" s="1" t="s">
        <v>89</v>
      </c>
      <c r="B7292" s="1" t="s">
        <v>91</v>
      </c>
      <c r="C7292" s="1" t="s">
        <v>15</v>
      </c>
      <c r="D7292" s="2">
        <v>0.5</v>
      </c>
      <c r="E7292" s="2">
        <v>150</v>
      </c>
      <c r="F7292" s="1" t="s">
        <v>3</v>
      </c>
      <c r="G7292" s="1" t="s">
        <v>4</v>
      </c>
      <c r="H7292" s="1" t="s">
        <v>4</v>
      </c>
      <c r="I7292" s="2">
        <v>1</v>
      </c>
      <c r="J7292" s="2">
        <v>0.02</v>
      </c>
      <c r="K7292" s="2">
        <v>4.4999999999999997E-3</v>
      </c>
      <c r="L7292" s="16" t="s">
        <v>3843</v>
      </c>
      <c r="M7292" s="1" t="s">
        <v>5</v>
      </c>
      <c r="N7292" s="1" t="s">
        <v>6</v>
      </c>
      <c r="O7292" s="1"/>
      <c r="P7292" s="1"/>
      <c r="Q7292" s="29" t="s">
        <v>10853</v>
      </c>
      <c r="R7292" s="2">
        <v>0.5</v>
      </c>
      <c r="S7292" s="2">
        <v>150</v>
      </c>
      <c r="T7292" s="1" t="s">
        <v>3</v>
      </c>
      <c r="U7292" s="1" t="s">
        <v>4</v>
      </c>
      <c r="V7292" s="1" t="s">
        <v>4</v>
      </c>
      <c r="W7292" s="2">
        <v>1</v>
      </c>
      <c r="X7292" s="2">
        <v>0.02</v>
      </c>
      <c r="Y7292" s="2">
        <v>2.0999999999999999E-3</v>
      </c>
      <c r="Z7292" s="1" t="s">
        <v>5</v>
      </c>
      <c r="AA7292" s="1" t="s">
        <v>6</v>
      </c>
      <c r="AB7292" s="18" t="s">
        <v>3843</v>
      </c>
      <c r="AC7292">
        <f>R7292-D7292</f>
        <v>0</v>
      </c>
      <c r="AD7292">
        <f>S7292-E7292</f>
        <v>0</v>
      </c>
      <c r="AE7292">
        <f>W7292-I7292</f>
        <v>0</v>
      </c>
      <c r="AF7292">
        <f>X7292-J7292</f>
        <v>0</v>
      </c>
      <c r="AG7292">
        <f>Y7292-K7292</f>
        <v>-2.3999999999999998E-3</v>
      </c>
      <c r="AH7292">
        <f>IF(G7292=U7292,0,"yes")</f>
        <v>0</v>
      </c>
      <c r="AI7292">
        <f>IF(V7292=H7292,0,"yes")</f>
        <v>0</v>
      </c>
      <c r="AJ7292">
        <f>IF(AB7292=L7292,0,"yes")</f>
        <v>0</v>
      </c>
    </row>
    <row r="7293" spans="1:36" ht="26.25" customHeight="1" x14ac:dyDescent="0.25">
      <c r="A7293" s="1" t="s">
        <v>89</v>
      </c>
      <c r="B7293" s="1" t="s">
        <v>91</v>
      </c>
      <c r="C7293" s="1" t="s">
        <v>583</v>
      </c>
      <c r="D7293" s="2">
        <v>2</v>
      </c>
      <c r="E7293" s="2">
        <v>200</v>
      </c>
      <c r="F7293" s="1" t="s">
        <v>175</v>
      </c>
      <c r="G7293" s="1" t="s">
        <v>4</v>
      </c>
      <c r="H7293" s="1" t="s">
        <v>4</v>
      </c>
      <c r="I7293" s="2">
        <v>4</v>
      </c>
      <c r="J7293" s="2">
        <v>0.43</v>
      </c>
      <c r="K7293" s="2">
        <v>2.6599999999999999E-2</v>
      </c>
      <c r="L7293" s="16" t="s">
        <v>3843</v>
      </c>
      <c r="M7293" s="1" t="s">
        <v>10</v>
      </c>
      <c r="N7293" s="1" t="s">
        <v>6</v>
      </c>
      <c r="O7293" s="1"/>
      <c r="P7293" s="1"/>
      <c r="Q7293" s="29" t="s">
        <v>10854</v>
      </c>
      <c r="R7293" s="2">
        <v>2</v>
      </c>
      <c r="S7293" s="2">
        <v>200</v>
      </c>
      <c r="T7293" s="1" t="s">
        <v>175</v>
      </c>
      <c r="U7293" s="1" t="s">
        <v>4</v>
      </c>
      <c r="V7293" s="1" t="s">
        <v>4</v>
      </c>
      <c r="W7293" s="2">
        <v>4</v>
      </c>
      <c r="X7293" s="2">
        <v>0.43</v>
      </c>
      <c r="Y7293" s="2">
        <v>2.6599999999999999E-2</v>
      </c>
      <c r="Z7293" s="1" t="s">
        <v>10</v>
      </c>
      <c r="AA7293" s="1" t="s">
        <v>6</v>
      </c>
      <c r="AB7293" s="18" t="s">
        <v>3843</v>
      </c>
      <c r="AC7293">
        <f>R7293-D7293</f>
        <v>0</v>
      </c>
      <c r="AD7293">
        <f>S7293-E7293</f>
        <v>0</v>
      </c>
      <c r="AE7293">
        <f>W7293-I7293</f>
        <v>0</v>
      </c>
      <c r="AF7293">
        <f>X7293-J7293</f>
        <v>0</v>
      </c>
      <c r="AG7293">
        <f>Y7293-K7293</f>
        <v>0</v>
      </c>
      <c r="AH7293">
        <f>IF(G7293=U7293,0,"yes")</f>
        <v>0</v>
      </c>
      <c r="AI7293">
        <f>IF(V7293=H7293,0,"yes")</f>
        <v>0</v>
      </c>
      <c r="AJ7293">
        <f>IF(AB7293=L7293,0,"yes")</f>
        <v>0</v>
      </c>
    </row>
    <row r="7294" spans="1:36" ht="26.25" customHeight="1" x14ac:dyDescent="0.25">
      <c r="A7294" s="1" t="s">
        <v>89</v>
      </c>
      <c r="B7294" s="1" t="s">
        <v>91</v>
      </c>
      <c r="C7294" s="1" t="s">
        <v>1305</v>
      </c>
      <c r="D7294" s="2">
        <v>9</v>
      </c>
      <c r="E7294" s="2">
        <v>150</v>
      </c>
      <c r="F7294" s="1" t="s">
        <v>175</v>
      </c>
      <c r="G7294" s="1" t="s">
        <v>4</v>
      </c>
      <c r="H7294" s="1" t="s">
        <v>4</v>
      </c>
      <c r="I7294" s="2">
        <v>4</v>
      </c>
      <c r="J7294" s="2">
        <v>0.32</v>
      </c>
      <c r="K7294" s="2">
        <v>0.1149</v>
      </c>
      <c r="L7294" s="16" t="s">
        <v>3843</v>
      </c>
      <c r="M7294" s="1" t="s">
        <v>10</v>
      </c>
      <c r="N7294" s="1" t="s">
        <v>10</v>
      </c>
      <c r="O7294" s="1"/>
      <c r="P7294" s="1"/>
      <c r="Q7294" s="29" t="s">
        <v>10855</v>
      </c>
      <c r="R7294" s="2">
        <v>9</v>
      </c>
      <c r="S7294" s="2">
        <v>150</v>
      </c>
      <c r="T7294" s="1" t="s">
        <v>175</v>
      </c>
      <c r="U7294" s="1" t="s">
        <v>4</v>
      </c>
      <c r="V7294" s="1" t="s">
        <v>4</v>
      </c>
      <c r="W7294" s="2">
        <v>4</v>
      </c>
      <c r="X7294" s="2">
        <v>0.32</v>
      </c>
      <c r="Y7294" s="2">
        <v>0.1149</v>
      </c>
      <c r="Z7294" s="1" t="s">
        <v>10</v>
      </c>
      <c r="AA7294" s="1" t="s">
        <v>10</v>
      </c>
      <c r="AB7294" s="18" t="s">
        <v>3843</v>
      </c>
      <c r="AC7294">
        <f>R7294-D7294</f>
        <v>0</v>
      </c>
      <c r="AD7294">
        <f>S7294-E7294</f>
        <v>0</v>
      </c>
      <c r="AE7294">
        <f>W7294-I7294</f>
        <v>0</v>
      </c>
      <c r="AF7294">
        <f>X7294-J7294</f>
        <v>0</v>
      </c>
      <c r="AG7294">
        <f>Y7294-K7294</f>
        <v>0</v>
      </c>
      <c r="AH7294">
        <f>IF(G7294=U7294,0,"yes")</f>
        <v>0</v>
      </c>
      <c r="AI7294">
        <f>IF(V7294=H7294,0,"yes")</f>
        <v>0</v>
      </c>
      <c r="AJ7294">
        <f>IF(AB7294=L7294,0,"yes")</f>
        <v>0</v>
      </c>
    </row>
    <row r="7295" spans="1:36" ht="26.25" customHeight="1" x14ac:dyDescent="0.25">
      <c r="A7295" s="1" t="s">
        <v>89</v>
      </c>
      <c r="B7295" s="1" t="s">
        <v>2249</v>
      </c>
      <c r="C7295" s="1" t="s">
        <v>583</v>
      </c>
      <c r="D7295" s="2">
        <v>2</v>
      </c>
      <c r="E7295" s="2">
        <v>200</v>
      </c>
      <c r="F7295" s="1" t="s">
        <v>175</v>
      </c>
      <c r="G7295" s="1" t="s">
        <v>61</v>
      </c>
      <c r="H7295" s="1" t="s">
        <v>61</v>
      </c>
      <c r="I7295" s="2">
        <v>4</v>
      </c>
      <c r="J7295" s="2">
        <v>0.43</v>
      </c>
      <c r="K7295" s="2">
        <v>2.6599999999999999E-2</v>
      </c>
      <c r="L7295" s="16" t="s">
        <v>3843</v>
      </c>
      <c r="M7295" s="1" t="s">
        <v>10</v>
      </c>
      <c r="N7295" s="1" t="s">
        <v>6</v>
      </c>
      <c r="O7295" s="1"/>
      <c r="P7295" s="1"/>
      <c r="Q7295" s="29" t="s">
        <v>10856</v>
      </c>
      <c r="R7295" s="2">
        <v>2</v>
      </c>
      <c r="S7295" s="2">
        <v>200</v>
      </c>
      <c r="T7295" s="1" t="s">
        <v>175</v>
      </c>
      <c r="U7295" s="1" t="s">
        <v>61</v>
      </c>
      <c r="V7295" s="1" t="s">
        <v>61</v>
      </c>
      <c r="W7295" s="2">
        <v>4</v>
      </c>
      <c r="X7295" s="2">
        <v>0.43</v>
      </c>
      <c r="Y7295" s="2">
        <v>2.6599999999999999E-2</v>
      </c>
      <c r="Z7295" s="1" t="s">
        <v>10</v>
      </c>
      <c r="AA7295" s="1" t="s">
        <v>6</v>
      </c>
      <c r="AB7295" s="18" t="s">
        <v>3843</v>
      </c>
      <c r="AC7295">
        <f>R7295-D7295</f>
        <v>0</v>
      </c>
      <c r="AD7295">
        <f>S7295-E7295</f>
        <v>0</v>
      </c>
      <c r="AE7295">
        <f>W7295-I7295</f>
        <v>0</v>
      </c>
      <c r="AF7295">
        <f>X7295-J7295</f>
        <v>0</v>
      </c>
      <c r="AG7295">
        <f>Y7295-K7295</f>
        <v>0</v>
      </c>
      <c r="AH7295">
        <f>IF(G7295=U7295,0,"yes")</f>
        <v>0</v>
      </c>
      <c r="AI7295">
        <f>IF(V7295=H7295,0,"yes")</f>
        <v>0</v>
      </c>
      <c r="AJ7295">
        <f>IF(AB7295=L7295,0,"yes")</f>
        <v>0</v>
      </c>
    </row>
    <row r="7296" spans="1:36" ht="26.25" customHeight="1" x14ac:dyDescent="0.25">
      <c r="A7296" s="1" t="s">
        <v>89</v>
      </c>
      <c r="B7296" s="1" t="s">
        <v>2536</v>
      </c>
      <c r="C7296" s="1" t="s">
        <v>2537</v>
      </c>
      <c r="D7296" s="2">
        <v>3</v>
      </c>
      <c r="E7296" s="2">
        <v>250</v>
      </c>
      <c r="F7296" s="1" t="s">
        <v>175</v>
      </c>
      <c r="G7296" s="1" t="s">
        <v>162</v>
      </c>
      <c r="H7296" s="1" t="s">
        <v>61</v>
      </c>
      <c r="I7296" s="2">
        <v>3</v>
      </c>
      <c r="J7296" s="2">
        <v>0.24</v>
      </c>
      <c r="K7296" s="2">
        <v>3.0200000000000001E-2</v>
      </c>
      <c r="L7296" s="16" t="s">
        <v>3843</v>
      </c>
      <c r="M7296" s="1" t="s">
        <v>8</v>
      </c>
      <c r="N7296" s="1" t="s">
        <v>8</v>
      </c>
      <c r="O7296" s="1"/>
      <c r="P7296" s="1"/>
      <c r="Q7296" s="29" t="s">
        <v>10857</v>
      </c>
      <c r="R7296" s="2">
        <v>3</v>
      </c>
      <c r="S7296" s="2">
        <v>250</v>
      </c>
      <c r="T7296" s="1" t="s">
        <v>175</v>
      </c>
      <c r="U7296" s="1" t="s">
        <v>162</v>
      </c>
      <c r="V7296" s="1" t="s">
        <v>61</v>
      </c>
      <c r="W7296" s="2">
        <v>3</v>
      </c>
      <c r="X7296" s="2">
        <v>0.24</v>
      </c>
      <c r="Y7296" s="2">
        <v>3.0200000000000001E-2</v>
      </c>
      <c r="Z7296" s="1" t="s">
        <v>8</v>
      </c>
      <c r="AA7296" s="1" t="s">
        <v>8</v>
      </c>
      <c r="AB7296" s="18" t="s">
        <v>3843</v>
      </c>
      <c r="AC7296">
        <f>R7296-D7296</f>
        <v>0</v>
      </c>
      <c r="AD7296">
        <f>S7296-E7296</f>
        <v>0</v>
      </c>
      <c r="AE7296">
        <f>W7296-I7296</f>
        <v>0</v>
      </c>
      <c r="AF7296">
        <f>X7296-J7296</f>
        <v>0</v>
      </c>
      <c r="AG7296">
        <f>Y7296-K7296</f>
        <v>0</v>
      </c>
      <c r="AH7296">
        <f>IF(G7296=U7296,0,"yes")</f>
        <v>0</v>
      </c>
      <c r="AI7296">
        <f>IF(V7296=H7296,0,"yes")</f>
        <v>0</v>
      </c>
      <c r="AJ7296">
        <f>IF(AB7296=L7296,0,"yes")</f>
        <v>0</v>
      </c>
    </row>
    <row r="7297" spans="1:36" ht="26.25" customHeight="1" x14ac:dyDescent="0.25">
      <c r="A7297" s="1" t="s">
        <v>89</v>
      </c>
      <c r="B7297" s="1" t="s">
        <v>1531</v>
      </c>
      <c r="C7297" s="1" t="s">
        <v>399</v>
      </c>
      <c r="D7297" s="2">
        <v>11</v>
      </c>
      <c r="E7297" s="2">
        <v>150</v>
      </c>
      <c r="F7297" s="1" t="s">
        <v>34</v>
      </c>
      <c r="G7297" s="1" t="s">
        <v>61</v>
      </c>
      <c r="H7297" s="1" t="s">
        <v>61</v>
      </c>
      <c r="I7297" s="2">
        <v>5</v>
      </c>
      <c r="J7297" s="2">
        <v>0.37</v>
      </c>
      <c r="K7297" s="2">
        <v>0.1431</v>
      </c>
      <c r="L7297" s="16" t="s">
        <v>3843</v>
      </c>
      <c r="M7297" s="1" t="s">
        <v>10</v>
      </c>
      <c r="N7297" s="1" t="s">
        <v>10</v>
      </c>
      <c r="O7297" s="1"/>
      <c r="P7297" s="1"/>
      <c r="Q7297" s="29" t="s">
        <v>10858</v>
      </c>
      <c r="R7297" s="2">
        <v>11</v>
      </c>
      <c r="S7297" s="2">
        <v>150</v>
      </c>
      <c r="T7297" s="1" t="s">
        <v>34</v>
      </c>
      <c r="U7297" s="1" t="s">
        <v>61</v>
      </c>
      <c r="V7297" s="1" t="s">
        <v>61</v>
      </c>
      <c r="W7297" s="2">
        <v>5</v>
      </c>
      <c r="X7297" s="2">
        <v>0.37</v>
      </c>
      <c r="Y7297" s="2">
        <v>0.1431</v>
      </c>
      <c r="Z7297" s="1" t="s">
        <v>10</v>
      </c>
      <c r="AA7297" s="1" t="s">
        <v>10</v>
      </c>
      <c r="AB7297" s="18" t="s">
        <v>3843</v>
      </c>
      <c r="AC7297">
        <f>R7297-D7297</f>
        <v>0</v>
      </c>
      <c r="AD7297">
        <f>S7297-E7297</f>
        <v>0</v>
      </c>
      <c r="AE7297">
        <f>W7297-I7297</f>
        <v>0</v>
      </c>
      <c r="AF7297">
        <f>X7297-J7297</f>
        <v>0</v>
      </c>
      <c r="AG7297">
        <f>Y7297-K7297</f>
        <v>0</v>
      </c>
      <c r="AH7297">
        <f>IF(G7297=U7297,0,"yes")</f>
        <v>0</v>
      </c>
      <c r="AI7297">
        <f>IF(V7297=H7297,0,"yes")</f>
        <v>0</v>
      </c>
      <c r="AJ7297">
        <f>IF(AB7297=L7297,0,"yes")</f>
        <v>0</v>
      </c>
    </row>
    <row r="7298" spans="1:36" ht="26.25" customHeight="1" x14ac:dyDescent="0.25">
      <c r="A7298" s="1" t="s">
        <v>89</v>
      </c>
      <c r="B7298" s="1" t="s">
        <v>1531</v>
      </c>
      <c r="C7298" s="1" t="s">
        <v>1532</v>
      </c>
      <c r="D7298" s="2">
        <v>11</v>
      </c>
      <c r="E7298" s="2">
        <v>100</v>
      </c>
      <c r="F7298" s="1" t="s">
        <v>34</v>
      </c>
      <c r="G7298" s="1" t="s">
        <v>61</v>
      </c>
      <c r="H7298" s="1" t="s">
        <v>61</v>
      </c>
      <c r="I7298" s="2">
        <v>4</v>
      </c>
      <c r="J7298" s="2">
        <v>0.55000000000000004</v>
      </c>
      <c r="K7298" s="2">
        <v>0.21709999999999999</v>
      </c>
      <c r="L7298" s="16" t="s">
        <v>3843</v>
      </c>
      <c r="M7298" s="1" t="s">
        <v>10</v>
      </c>
      <c r="N7298" s="1" t="s">
        <v>6</v>
      </c>
      <c r="O7298" s="1"/>
      <c r="P7298" s="1"/>
      <c r="Q7298" s="29" t="s">
        <v>10859</v>
      </c>
      <c r="R7298" s="2">
        <v>11</v>
      </c>
      <c r="S7298" s="2">
        <v>100</v>
      </c>
      <c r="T7298" s="1" t="s">
        <v>34</v>
      </c>
      <c r="U7298" s="1" t="s">
        <v>61</v>
      </c>
      <c r="V7298" s="1" t="s">
        <v>61</v>
      </c>
      <c r="W7298" s="2">
        <v>4</v>
      </c>
      <c r="X7298" s="2">
        <v>0.55000000000000004</v>
      </c>
      <c r="Y7298" s="2">
        <v>0.21709999999999999</v>
      </c>
      <c r="Z7298" s="1" t="s">
        <v>10</v>
      </c>
      <c r="AA7298" s="1" t="s">
        <v>6</v>
      </c>
      <c r="AB7298" s="18" t="s">
        <v>3843</v>
      </c>
      <c r="AC7298">
        <f>R7298-D7298</f>
        <v>0</v>
      </c>
      <c r="AD7298">
        <f>S7298-E7298</f>
        <v>0</v>
      </c>
      <c r="AE7298">
        <f>W7298-I7298</f>
        <v>0</v>
      </c>
      <c r="AF7298">
        <f>X7298-J7298</f>
        <v>0</v>
      </c>
      <c r="AG7298">
        <f>Y7298-K7298</f>
        <v>0</v>
      </c>
      <c r="AH7298">
        <f>IF(G7298=U7298,0,"yes")</f>
        <v>0</v>
      </c>
      <c r="AI7298">
        <f>IF(V7298=H7298,0,"yes")</f>
        <v>0</v>
      </c>
      <c r="AJ7298">
        <f>IF(AB7298=L7298,0,"yes")</f>
        <v>0</v>
      </c>
    </row>
    <row r="7299" spans="1:36" ht="26.25" customHeight="1" x14ac:dyDescent="0.25">
      <c r="A7299" s="1" t="s">
        <v>89</v>
      </c>
      <c r="B7299" s="1" t="s">
        <v>1531</v>
      </c>
      <c r="C7299" s="1" t="s">
        <v>847</v>
      </c>
      <c r="D7299" s="2">
        <v>11</v>
      </c>
      <c r="E7299" s="2">
        <v>150</v>
      </c>
      <c r="F7299" s="1" t="s">
        <v>34</v>
      </c>
      <c r="G7299" s="1" t="s">
        <v>61</v>
      </c>
      <c r="H7299" s="1" t="s">
        <v>61</v>
      </c>
      <c r="I7299" s="2">
        <v>3</v>
      </c>
      <c r="J7299" s="2">
        <v>0.49</v>
      </c>
      <c r="K7299" s="2">
        <v>0.31590000000000001</v>
      </c>
      <c r="L7299" s="16" t="s">
        <v>3843</v>
      </c>
      <c r="M7299" s="1" t="s">
        <v>5</v>
      </c>
      <c r="N7299" s="1" t="s">
        <v>5</v>
      </c>
      <c r="O7299" s="1"/>
      <c r="P7299" s="1"/>
      <c r="Q7299" s="29" t="s">
        <v>10860</v>
      </c>
      <c r="R7299" s="2">
        <v>11</v>
      </c>
      <c r="S7299" s="2">
        <v>150</v>
      </c>
      <c r="T7299" s="1" t="s">
        <v>34</v>
      </c>
      <c r="U7299" s="1" t="s">
        <v>61</v>
      </c>
      <c r="V7299" s="1" t="s">
        <v>61</v>
      </c>
      <c r="W7299" s="2">
        <v>3</v>
      </c>
      <c r="X7299" s="2">
        <v>0.49</v>
      </c>
      <c r="Y7299" s="2">
        <v>0.31590000000000001</v>
      </c>
      <c r="Z7299" s="1" t="s">
        <v>5</v>
      </c>
      <c r="AA7299" s="1" t="s">
        <v>5</v>
      </c>
      <c r="AB7299" s="18" t="s">
        <v>3843</v>
      </c>
      <c r="AC7299">
        <f>R7299-D7299</f>
        <v>0</v>
      </c>
      <c r="AD7299">
        <f>S7299-E7299</f>
        <v>0</v>
      </c>
      <c r="AE7299">
        <f>W7299-I7299</f>
        <v>0</v>
      </c>
      <c r="AF7299">
        <f>X7299-J7299</f>
        <v>0</v>
      </c>
      <c r="AG7299">
        <f>Y7299-K7299</f>
        <v>0</v>
      </c>
      <c r="AH7299">
        <f>IF(G7299=U7299,0,"yes")</f>
        <v>0</v>
      </c>
      <c r="AI7299">
        <f>IF(V7299=H7299,0,"yes")</f>
        <v>0</v>
      </c>
      <c r="AJ7299">
        <f>IF(AB7299=L7299,0,"yes")</f>
        <v>0</v>
      </c>
    </row>
    <row r="7300" spans="1:36" ht="26.25" customHeight="1" x14ac:dyDescent="0.25">
      <c r="A7300" s="1" t="s">
        <v>89</v>
      </c>
      <c r="B7300" s="1" t="s">
        <v>13</v>
      </c>
      <c r="C7300" s="1" t="s">
        <v>14</v>
      </c>
      <c r="D7300" s="2">
        <v>0.5</v>
      </c>
      <c r="E7300" s="2">
        <v>250</v>
      </c>
      <c r="F7300" s="1" t="s">
        <v>3</v>
      </c>
      <c r="G7300" s="1" t="s">
        <v>4</v>
      </c>
      <c r="H7300" s="1" t="s">
        <v>4</v>
      </c>
      <c r="I7300" s="2">
        <v>2</v>
      </c>
      <c r="J7300" s="2">
        <v>0.02</v>
      </c>
      <c r="K7300" s="2">
        <v>1.1000000000000001E-3</v>
      </c>
      <c r="L7300" s="16" t="s">
        <v>3843</v>
      </c>
      <c r="M7300" s="1" t="s">
        <v>8</v>
      </c>
      <c r="N7300" s="1" t="s">
        <v>6</v>
      </c>
      <c r="O7300" s="1"/>
      <c r="P7300" s="1"/>
      <c r="Q7300" s="29" t="s">
        <v>10861</v>
      </c>
      <c r="R7300" s="2">
        <v>0.5</v>
      </c>
      <c r="S7300" s="2">
        <v>250</v>
      </c>
      <c r="T7300" s="1" t="s">
        <v>3</v>
      </c>
      <c r="U7300" s="1" t="s">
        <v>4</v>
      </c>
      <c r="V7300" s="1" t="s">
        <v>4</v>
      </c>
      <c r="W7300" s="2">
        <v>2</v>
      </c>
      <c r="X7300" s="2">
        <v>0.02</v>
      </c>
      <c r="Y7300" s="2">
        <v>1.1000000000000001E-3</v>
      </c>
      <c r="Z7300" s="1" t="s">
        <v>8</v>
      </c>
      <c r="AA7300" s="1" t="s">
        <v>6</v>
      </c>
      <c r="AB7300" s="18" t="s">
        <v>3843</v>
      </c>
      <c r="AC7300">
        <f>R7300-D7300</f>
        <v>0</v>
      </c>
      <c r="AD7300">
        <f>S7300-E7300</f>
        <v>0</v>
      </c>
      <c r="AE7300">
        <f>W7300-I7300</f>
        <v>0</v>
      </c>
      <c r="AF7300">
        <f>X7300-J7300</f>
        <v>0</v>
      </c>
      <c r="AG7300">
        <f>Y7300-K7300</f>
        <v>0</v>
      </c>
      <c r="AH7300">
        <f>IF(G7300=U7300,0,"yes")</f>
        <v>0</v>
      </c>
      <c r="AI7300">
        <f>IF(V7300=H7300,0,"yes")</f>
        <v>0</v>
      </c>
      <c r="AJ7300">
        <f>IF(AB7300=L7300,0,"yes")</f>
        <v>0</v>
      </c>
    </row>
    <row r="7301" spans="1:36" ht="26.25" customHeight="1" x14ac:dyDescent="0.25">
      <c r="A7301" s="1" t="s">
        <v>89</v>
      </c>
      <c r="B7301" s="1" t="s">
        <v>13</v>
      </c>
      <c r="C7301" s="1" t="s">
        <v>15</v>
      </c>
      <c r="D7301" s="2">
        <v>0.5</v>
      </c>
      <c r="E7301" s="2">
        <v>250</v>
      </c>
      <c r="F7301" s="1" t="s">
        <v>3</v>
      </c>
      <c r="G7301" s="1" t="s">
        <v>4</v>
      </c>
      <c r="H7301" s="1" t="s">
        <v>4</v>
      </c>
      <c r="I7301" s="2">
        <v>1</v>
      </c>
      <c r="J7301" s="2">
        <v>0.02</v>
      </c>
      <c r="K7301" s="2">
        <v>2.3E-3</v>
      </c>
      <c r="L7301" s="16" t="s">
        <v>3843</v>
      </c>
      <c r="M7301" s="1" t="s">
        <v>5</v>
      </c>
      <c r="N7301" s="1" t="s">
        <v>6</v>
      </c>
      <c r="O7301" s="1"/>
      <c r="P7301" s="1"/>
      <c r="Q7301" s="29" t="s">
        <v>10862</v>
      </c>
      <c r="R7301" s="2">
        <v>0.5</v>
      </c>
      <c r="S7301" s="2">
        <v>250</v>
      </c>
      <c r="T7301" s="1" t="s">
        <v>3</v>
      </c>
      <c r="U7301" s="1" t="s">
        <v>4</v>
      </c>
      <c r="V7301" s="1" t="s">
        <v>4</v>
      </c>
      <c r="W7301" s="2">
        <v>1</v>
      </c>
      <c r="X7301" s="2">
        <v>0.02</v>
      </c>
      <c r="Y7301" s="2">
        <v>2.3E-3</v>
      </c>
      <c r="Z7301" s="1" t="s">
        <v>5</v>
      </c>
      <c r="AA7301" s="1" t="s">
        <v>6</v>
      </c>
      <c r="AB7301" s="18" t="s">
        <v>3843</v>
      </c>
      <c r="AC7301">
        <f>R7301-D7301</f>
        <v>0</v>
      </c>
      <c r="AD7301">
        <f>S7301-E7301</f>
        <v>0</v>
      </c>
      <c r="AE7301">
        <f>W7301-I7301</f>
        <v>0</v>
      </c>
      <c r="AF7301">
        <f>X7301-J7301</f>
        <v>0</v>
      </c>
      <c r="AG7301">
        <f>Y7301-K7301</f>
        <v>0</v>
      </c>
      <c r="AH7301">
        <f>IF(G7301=U7301,0,"yes")</f>
        <v>0</v>
      </c>
      <c r="AI7301">
        <f>IF(V7301=H7301,0,"yes")</f>
        <v>0</v>
      </c>
      <c r="AJ7301">
        <f>IF(AB7301=L7301,0,"yes")</f>
        <v>0</v>
      </c>
    </row>
    <row r="7302" spans="1:36" ht="26.25" customHeight="1" x14ac:dyDescent="0.25">
      <c r="A7302" s="1" t="s">
        <v>89</v>
      </c>
      <c r="B7302" s="1" t="s">
        <v>13</v>
      </c>
      <c r="C7302" s="1" t="s">
        <v>16</v>
      </c>
      <c r="D7302" s="2">
        <v>0.5</v>
      </c>
      <c r="E7302" s="2">
        <v>250</v>
      </c>
      <c r="F7302" s="1" t="s">
        <v>3</v>
      </c>
      <c r="G7302" s="1" t="s">
        <v>4</v>
      </c>
      <c r="H7302" s="1" t="s">
        <v>4</v>
      </c>
      <c r="I7302" s="2">
        <v>1</v>
      </c>
      <c r="J7302" s="2">
        <v>0.02</v>
      </c>
      <c r="K7302" s="2">
        <v>2.3E-3</v>
      </c>
      <c r="L7302" s="16" t="s">
        <v>3843</v>
      </c>
      <c r="M7302" s="1" t="s">
        <v>8</v>
      </c>
      <c r="N7302" s="1" t="s">
        <v>6</v>
      </c>
      <c r="O7302" s="1"/>
      <c r="P7302" s="1"/>
      <c r="Q7302" s="29" t="s">
        <v>10863</v>
      </c>
      <c r="R7302" s="2">
        <v>0.5</v>
      </c>
      <c r="S7302" s="2">
        <v>250</v>
      </c>
      <c r="T7302" s="1" t="s">
        <v>3</v>
      </c>
      <c r="U7302" s="1" t="s">
        <v>4</v>
      </c>
      <c r="V7302" s="1" t="s">
        <v>4</v>
      </c>
      <c r="W7302" s="2">
        <v>1</v>
      </c>
      <c r="X7302" s="2">
        <v>0.02</v>
      </c>
      <c r="Y7302" s="2">
        <v>2.3E-3</v>
      </c>
      <c r="Z7302" s="1" t="s">
        <v>8</v>
      </c>
      <c r="AA7302" s="1" t="s">
        <v>6</v>
      </c>
      <c r="AB7302" s="18" t="s">
        <v>3843</v>
      </c>
      <c r="AC7302">
        <f>R7302-D7302</f>
        <v>0</v>
      </c>
      <c r="AD7302">
        <f>S7302-E7302</f>
        <v>0</v>
      </c>
      <c r="AE7302">
        <f>W7302-I7302</f>
        <v>0</v>
      </c>
      <c r="AF7302">
        <f>X7302-J7302</f>
        <v>0</v>
      </c>
      <c r="AG7302">
        <f>Y7302-K7302</f>
        <v>0</v>
      </c>
      <c r="AH7302">
        <f>IF(G7302=U7302,0,"yes")</f>
        <v>0</v>
      </c>
      <c r="AI7302">
        <f>IF(V7302=H7302,0,"yes")</f>
        <v>0</v>
      </c>
      <c r="AJ7302">
        <f>IF(AB7302=L7302,0,"yes")</f>
        <v>0</v>
      </c>
    </row>
    <row r="7303" spans="1:36" ht="26.25" customHeight="1" x14ac:dyDescent="0.25">
      <c r="A7303" s="1" t="s">
        <v>89</v>
      </c>
      <c r="B7303" s="1" t="s">
        <v>41</v>
      </c>
      <c r="C7303" s="1" t="s">
        <v>36</v>
      </c>
      <c r="D7303" s="2">
        <v>0.5</v>
      </c>
      <c r="E7303" s="2">
        <v>250</v>
      </c>
      <c r="F7303" s="1" t="s">
        <v>3</v>
      </c>
      <c r="G7303" s="1" t="s">
        <v>4</v>
      </c>
      <c r="H7303" s="1" t="s">
        <v>4</v>
      </c>
      <c r="I7303" s="2">
        <v>2</v>
      </c>
      <c r="J7303" s="2">
        <v>0.02</v>
      </c>
      <c r="K7303" s="2">
        <v>1.1000000000000001E-3</v>
      </c>
      <c r="L7303" s="16" t="s">
        <v>3843</v>
      </c>
      <c r="M7303" s="1" t="s">
        <v>8</v>
      </c>
      <c r="N7303" s="1" t="s">
        <v>6</v>
      </c>
      <c r="O7303" s="1"/>
      <c r="P7303" s="1"/>
      <c r="Q7303" s="29" t="s">
        <v>10864</v>
      </c>
      <c r="R7303" s="2">
        <v>0.5</v>
      </c>
      <c r="S7303" s="2">
        <v>250</v>
      </c>
      <c r="T7303" s="1" t="s">
        <v>3</v>
      </c>
      <c r="U7303" s="1" t="s">
        <v>4</v>
      </c>
      <c r="V7303" s="1" t="s">
        <v>4</v>
      </c>
      <c r="W7303" s="2">
        <v>2</v>
      </c>
      <c r="X7303" s="2">
        <v>0.02</v>
      </c>
      <c r="Y7303" s="2">
        <v>1.1000000000000001E-3</v>
      </c>
      <c r="Z7303" s="1" t="s">
        <v>8</v>
      </c>
      <c r="AA7303" s="1" t="s">
        <v>6</v>
      </c>
      <c r="AB7303" s="18" t="s">
        <v>3843</v>
      </c>
      <c r="AC7303">
        <f>R7303-D7303</f>
        <v>0</v>
      </c>
      <c r="AD7303">
        <f>S7303-E7303</f>
        <v>0</v>
      </c>
      <c r="AE7303">
        <f>W7303-I7303</f>
        <v>0</v>
      </c>
      <c r="AF7303">
        <f>X7303-J7303</f>
        <v>0</v>
      </c>
      <c r="AG7303">
        <f>Y7303-K7303</f>
        <v>0</v>
      </c>
      <c r="AH7303">
        <f>IF(G7303=U7303,0,"yes")</f>
        <v>0</v>
      </c>
      <c r="AI7303">
        <f>IF(V7303=H7303,0,"yes")</f>
        <v>0</v>
      </c>
      <c r="AJ7303">
        <f>IF(AB7303=L7303,0,"yes")</f>
        <v>0</v>
      </c>
    </row>
    <row r="7304" spans="1:36" ht="26.25" customHeight="1" x14ac:dyDescent="0.25">
      <c r="A7304" s="1" t="s">
        <v>89</v>
      </c>
      <c r="B7304" s="1" t="s">
        <v>41</v>
      </c>
      <c r="C7304" s="1" t="s">
        <v>49</v>
      </c>
      <c r="D7304" s="2">
        <v>1</v>
      </c>
      <c r="E7304" s="2">
        <v>250</v>
      </c>
      <c r="F7304" s="1" t="s">
        <v>3</v>
      </c>
      <c r="G7304" s="1" t="s">
        <v>4</v>
      </c>
      <c r="H7304" s="1" t="s">
        <v>4</v>
      </c>
      <c r="I7304" s="2">
        <v>1</v>
      </c>
      <c r="J7304" s="2">
        <v>0.02</v>
      </c>
      <c r="K7304" s="2">
        <v>3.3999999999999998E-3</v>
      </c>
      <c r="L7304" s="16" t="s">
        <v>3843</v>
      </c>
      <c r="M7304" s="1" t="s">
        <v>5</v>
      </c>
      <c r="N7304" s="1" t="s">
        <v>6</v>
      </c>
      <c r="O7304" s="1"/>
      <c r="P7304" s="1"/>
      <c r="Q7304" s="29" t="s">
        <v>10865</v>
      </c>
      <c r="R7304" s="2">
        <v>1</v>
      </c>
      <c r="S7304" s="2">
        <v>250</v>
      </c>
      <c r="T7304" s="1" t="s">
        <v>3</v>
      </c>
      <c r="U7304" s="1" t="s">
        <v>4</v>
      </c>
      <c r="V7304" s="1" t="s">
        <v>4</v>
      </c>
      <c r="W7304" s="2">
        <v>1</v>
      </c>
      <c r="X7304" s="2">
        <v>0.02</v>
      </c>
      <c r="Y7304" s="2">
        <v>3.3999999999999998E-3</v>
      </c>
      <c r="Z7304" s="1" t="s">
        <v>5</v>
      </c>
      <c r="AA7304" s="1" t="s">
        <v>6</v>
      </c>
      <c r="AB7304" s="18" t="s">
        <v>3843</v>
      </c>
      <c r="AC7304">
        <f>R7304-D7304</f>
        <v>0</v>
      </c>
      <c r="AD7304">
        <f>S7304-E7304</f>
        <v>0</v>
      </c>
      <c r="AE7304">
        <f>W7304-I7304</f>
        <v>0</v>
      </c>
      <c r="AF7304">
        <f>X7304-J7304</f>
        <v>0</v>
      </c>
      <c r="AG7304">
        <f>Y7304-K7304</f>
        <v>0</v>
      </c>
      <c r="AH7304">
        <f>IF(G7304=U7304,0,"yes")</f>
        <v>0</v>
      </c>
      <c r="AI7304">
        <f>IF(V7304=H7304,0,"yes")</f>
        <v>0</v>
      </c>
      <c r="AJ7304">
        <f>IF(AB7304=L7304,0,"yes")</f>
        <v>0</v>
      </c>
    </row>
    <row r="7305" spans="1:36" ht="26.25" customHeight="1" x14ac:dyDescent="0.25">
      <c r="A7305" s="1" t="s">
        <v>89</v>
      </c>
      <c r="B7305" s="1" t="s">
        <v>17</v>
      </c>
      <c r="C7305" s="1" t="s">
        <v>14</v>
      </c>
      <c r="D7305" s="2">
        <v>0.5</v>
      </c>
      <c r="E7305" s="2">
        <v>250</v>
      </c>
      <c r="F7305" s="1" t="s">
        <v>3</v>
      </c>
      <c r="G7305" s="1" t="s">
        <v>4</v>
      </c>
      <c r="H7305" s="1" t="s">
        <v>4</v>
      </c>
      <c r="I7305" s="2">
        <v>2</v>
      </c>
      <c r="J7305" s="2">
        <v>0.02</v>
      </c>
      <c r="K7305" s="2">
        <v>1.1000000000000001E-3</v>
      </c>
      <c r="L7305" s="16" t="s">
        <v>3843</v>
      </c>
      <c r="M7305" s="1" t="s">
        <v>8</v>
      </c>
      <c r="N7305" s="1" t="s">
        <v>6</v>
      </c>
      <c r="O7305" s="1"/>
      <c r="P7305" s="1"/>
      <c r="Q7305" s="29" t="s">
        <v>10866</v>
      </c>
      <c r="R7305" s="2">
        <v>0.5</v>
      </c>
      <c r="S7305" s="2">
        <v>250</v>
      </c>
      <c r="T7305" s="1" t="s">
        <v>3</v>
      </c>
      <c r="U7305" s="1" t="s">
        <v>4</v>
      </c>
      <c r="V7305" s="1" t="s">
        <v>4</v>
      </c>
      <c r="W7305" s="2">
        <v>2</v>
      </c>
      <c r="X7305" s="2">
        <v>0.02</v>
      </c>
      <c r="Y7305" s="2">
        <v>1.1000000000000001E-3</v>
      </c>
      <c r="Z7305" s="1" t="s">
        <v>8</v>
      </c>
      <c r="AA7305" s="1" t="s">
        <v>6</v>
      </c>
      <c r="AB7305" s="18" t="s">
        <v>3843</v>
      </c>
      <c r="AC7305">
        <f>R7305-D7305</f>
        <v>0</v>
      </c>
      <c r="AD7305">
        <f>S7305-E7305</f>
        <v>0</v>
      </c>
      <c r="AE7305">
        <f>W7305-I7305</f>
        <v>0</v>
      </c>
      <c r="AF7305">
        <f>X7305-J7305</f>
        <v>0</v>
      </c>
      <c r="AG7305">
        <f>Y7305-K7305</f>
        <v>0</v>
      </c>
      <c r="AH7305">
        <f>IF(G7305=U7305,0,"yes")</f>
        <v>0</v>
      </c>
      <c r="AI7305">
        <f>IF(V7305=H7305,0,"yes")</f>
        <v>0</v>
      </c>
      <c r="AJ7305">
        <f>IF(AB7305=L7305,0,"yes")</f>
        <v>0</v>
      </c>
    </row>
    <row r="7306" spans="1:36" ht="26.25" customHeight="1" x14ac:dyDescent="0.25">
      <c r="A7306" s="1" t="s">
        <v>89</v>
      </c>
      <c r="B7306" s="1" t="s">
        <v>17</v>
      </c>
      <c r="C7306" s="1" t="s">
        <v>15</v>
      </c>
      <c r="D7306" s="2">
        <v>0.5</v>
      </c>
      <c r="E7306" s="2">
        <v>250</v>
      </c>
      <c r="F7306" s="1" t="s">
        <v>3</v>
      </c>
      <c r="G7306" s="1" t="s">
        <v>4</v>
      </c>
      <c r="H7306" s="1" t="s">
        <v>4</v>
      </c>
      <c r="I7306" s="2">
        <v>1</v>
      </c>
      <c r="J7306" s="2">
        <v>0.02</v>
      </c>
      <c r="K7306" s="2">
        <v>2.3E-3</v>
      </c>
      <c r="L7306" s="16" t="s">
        <v>3843</v>
      </c>
      <c r="M7306" s="1" t="s">
        <v>5</v>
      </c>
      <c r="N7306" s="1" t="s">
        <v>6</v>
      </c>
      <c r="O7306" s="1"/>
      <c r="P7306" s="1"/>
      <c r="Q7306" s="29" t="s">
        <v>10867</v>
      </c>
      <c r="R7306" s="2">
        <v>0.5</v>
      </c>
      <c r="S7306" s="2">
        <v>250</v>
      </c>
      <c r="T7306" s="1" t="s">
        <v>3</v>
      </c>
      <c r="U7306" s="1" t="s">
        <v>4</v>
      </c>
      <c r="V7306" s="1" t="s">
        <v>4</v>
      </c>
      <c r="W7306" s="2">
        <v>1</v>
      </c>
      <c r="X7306" s="2">
        <v>0.02</v>
      </c>
      <c r="Y7306" s="2">
        <v>2.3E-3</v>
      </c>
      <c r="Z7306" s="1" t="s">
        <v>5</v>
      </c>
      <c r="AA7306" s="1" t="s">
        <v>6</v>
      </c>
      <c r="AB7306" s="18" t="s">
        <v>3843</v>
      </c>
      <c r="AC7306">
        <f>R7306-D7306</f>
        <v>0</v>
      </c>
      <c r="AD7306">
        <f>S7306-E7306</f>
        <v>0</v>
      </c>
      <c r="AE7306">
        <f>W7306-I7306</f>
        <v>0</v>
      </c>
      <c r="AF7306">
        <f>X7306-J7306</f>
        <v>0</v>
      </c>
      <c r="AG7306">
        <f>Y7306-K7306</f>
        <v>0</v>
      </c>
      <c r="AH7306">
        <f>IF(G7306=U7306,0,"yes")</f>
        <v>0</v>
      </c>
      <c r="AI7306">
        <f>IF(V7306=H7306,0,"yes")</f>
        <v>0</v>
      </c>
      <c r="AJ7306">
        <f>IF(AB7306=L7306,0,"yes")</f>
        <v>0</v>
      </c>
    </row>
    <row r="7307" spans="1:36" ht="26.25" customHeight="1" x14ac:dyDescent="0.25">
      <c r="A7307" s="1" t="s">
        <v>89</v>
      </c>
      <c r="B7307" s="1" t="s">
        <v>18</v>
      </c>
      <c r="C7307" s="1" t="s">
        <v>7</v>
      </c>
      <c r="D7307" s="2">
        <v>0.5</v>
      </c>
      <c r="E7307" s="2">
        <v>250</v>
      </c>
      <c r="F7307" s="1" t="s">
        <v>3</v>
      </c>
      <c r="G7307" s="1" t="s">
        <v>4</v>
      </c>
      <c r="H7307" s="1" t="s">
        <v>4</v>
      </c>
      <c r="I7307" s="2">
        <v>2</v>
      </c>
      <c r="J7307" s="2">
        <v>0.02</v>
      </c>
      <c r="K7307" s="2">
        <v>1.1000000000000001E-3</v>
      </c>
      <c r="L7307" s="16" t="s">
        <v>3843</v>
      </c>
      <c r="M7307" s="1" t="s">
        <v>8</v>
      </c>
      <c r="N7307" s="1" t="s">
        <v>6</v>
      </c>
      <c r="O7307" s="1"/>
      <c r="P7307" s="1"/>
      <c r="Q7307" s="29" t="s">
        <v>10868</v>
      </c>
      <c r="R7307" s="2">
        <v>0.5</v>
      </c>
      <c r="S7307" s="2">
        <v>250</v>
      </c>
      <c r="T7307" s="1" t="s">
        <v>3</v>
      </c>
      <c r="U7307" s="1" t="s">
        <v>4</v>
      </c>
      <c r="V7307" s="1" t="s">
        <v>4</v>
      </c>
      <c r="W7307" s="2">
        <v>2</v>
      </c>
      <c r="X7307" s="2">
        <v>0.02</v>
      </c>
      <c r="Y7307" s="2">
        <v>1.1000000000000001E-3</v>
      </c>
      <c r="Z7307" s="1" t="s">
        <v>8</v>
      </c>
      <c r="AA7307" s="1" t="s">
        <v>6</v>
      </c>
      <c r="AB7307" s="18" t="s">
        <v>3843</v>
      </c>
      <c r="AC7307">
        <f>R7307-D7307</f>
        <v>0</v>
      </c>
      <c r="AD7307">
        <f>S7307-E7307</f>
        <v>0</v>
      </c>
      <c r="AE7307">
        <f>W7307-I7307</f>
        <v>0</v>
      </c>
      <c r="AF7307">
        <f>X7307-J7307</f>
        <v>0</v>
      </c>
      <c r="AG7307">
        <f>Y7307-K7307</f>
        <v>0</v>
      </c>
      <c r="AH7307">
        <f>IF(G7307=U7307,0,"yes")</f>
        <v>0</v>
      </c>
      <c r="AI7307">
        <f>IF(V7307=H7307,0,"yes")</f>
        <v>0</v>
      </c>
      <c r="AJ7307">
        <f>IF(AB7307=L7307,0,"yes")</f>
        <v>0</v>
      </c>
    </row>
    <row r="7308" spans="1:36" ht="26.25" customHeight="1" x14ac:dyDescent="0.25">
      <c r="A7308" s="1" t="s">
        <v>89</v>
      </c>
      <c r="B7308" s="1" t="s">
        <v>18</v>
      </c>
      <c r="C7308" s="1" t="s">
        <v>9</v>
      </c>
      <c r="D7308" s="2">
        <v>0.5</v>
      </c>
      <c r="E7308" s="2">
        <v>250</v>
      </c>
      <c r="F7308" s="1" t="s">
        <v>3</v>
      </c>
      <c r="G7308" s="1" t="s">
        <v>4</v>
      </c>
      <c r="H7308" s="1" t="s">
        <v>4</v>
      </c>
      <c r="I7308" s="2">
        <v>1</v>
      </c>
      <c r="J7308" s="2">
        <v>0.02</v>
      </c>
      <c r="K7308" s="2">
        <v>2.3E-3</v>
      </c>
      <c r="L7308" s="16" t="s">
        <v>3843</v>
      </c>
      <c r="M7308" s="1" t="s">
        <v>10</v>
      </c>
      <c r="N7308" s="1" t="s">
        <v>6</v>
      </c>
      <c r="O7308" s="1"/>
      <c r="P7308" s="1"/>
      <c r="Q7308" s="29" t="s">
        <v>10869</v>
      </c>
      <c r="R7308" s="2">
        <v>0.5</v>
      </c>
      <c r="S7308" s="2">
        <v>250</v>
      </c>
      <c r="T7308" s="1" t="s">
        <v>3</v>
      </c>
      <c r="U7308" s="1" t="s">
        <v>4</v>
      </c>
      <c r="V7308" s="1" t="s">
        <v>4</v>
      </c>
      <c r="W7308" s="2">
        <v>1</v>
      </c>
      <c r="X7308" s="2">
        <v>0.02</v>
      </c>
      <c r="Y7308" s="2">
        <v>2.3E-3</v>
      </c>
      <c r="Z7308" s="1" t="s">
        <v>10</v>
      </c>
      <c r="AA7308" s="1" t="s">
        <v>6</v>
      </c>
      <c r="AB7308" s="18" t="s">
        <v>3843</v>
      </c>
      <c r="AC7308">
        <f>R7308-D7308</f>
        <v>0</v>
      </c>
      <c r="AD7308">
        <f>S7308-E7308</f>
        <v>0</v>
      </c>
      <c r="AE7308">
        <f>W7308-I7308</f>
        <v>0</v>
      </c>
      <c r="AF7308">
        <f>X7308-J7308</f>
        <v>0</v>
      </c>
      <c r="AG7308">
        <f>Y7308-K7308</f>
        <v>0</v>
      </c>
      <c r="AH7308">
        <f>IF(G7308=U7308,0,"yes")</f>
        <v>0</v>
      </c>
      <c r="AI7308">
        <f>IF(V7308=H7308,0,"yes")</f>
        <v>0</v>
      </c>
      <c r="AJ7308">
        <f>IF(AB7308=L7308,0,"yes")</f>
        <v>0</v>
      </c>
    </row>
    <row r="7309" spans="1:36" ht="26.25" customHeight="1" x14ac:dyDescent="0.25">
      <c r="A7309" s="1" t="s">
        <v>89</v>
      </c>
      <c r="B7309" s="1" t="s">
        <v>75</v>
      </c>
      <c r="C7309" s="1" t="s">
        <v>7</v>
      </c>
      <c r="D7309" s="2">
        <v>0.5</v>
      </c>
      <c r="E7309" s="2">
        <v>250</v>
      </c>
      <c r="F7309" s="1" t="s">
        <v>3</v>
      </c>
      <c r="G7309" s="1" t="s">
        <v>4</v>
      </c>
      <c r="H7309" s="1" t="s">
        <v>4</v>
      </c>
      <c r="I7309" s="2">
        <v>2</v>
      </c>
      <c r="J7309" s="2">
        <v>0.02</v>
      </c>
      <c r="K7309" s="2">
        <v>1.1000000000000001E-3</v>
      </c>
      <c r="L7309" s="16" t="s">
        <v>3843</v>
      </c>
      <c r="M7309" s="1" t="s">
        <v>8</v>
      </c>
      <c r="N7309" s="1" t="s">
        <v>6</v>
      </c>
      <c r="O7309" s="1"/>
      <c r="P7309" s="1"/>
      <c r="Q7309" s="29" t="s">
        <v>10870</v>
      </c>
      <c r="R7309" s="2">
        <v>0.5</v>
      </c>
      <c r="S7309" s="2">
        <v>250</v>
      </c>
      <c r="T7309" s="1" t="s">
        <v>3</v>
      </c>
      <c r="U7309" s="1" t="s">
        <v>4</v>
      </c>
      <c r="V7309" s="1" t="s">
        <v>4</v>
      </c>
      <c r="W7309" s="2">
        <v>2</v>
      </c>
      <c r="X7309" s="2">
        <v>0.02</v>
      </c>
      <c r="Y7309" s="2">
        <v>1.1000000000000001E-3</v>
      </c>
      <c r="Z7309" s="1" t="s">
        <v>8</v>
      </c>
      <c r="AA7309" s="1" t="s">
        <v>6</v>
      </c>
      <c r="AB7309" s="18" t="s">
        <v>3843</v>
      </c>
      <c r="AC7309">
        <f>R7309-D7309</f>
        <v>0</v>
      </c>
      <c r="AD7309">
        <f>S7309-E7309</f>
        <v>0</v>
      </c>
      <c r="AE7309">
        <f>W7309-I7309</f>
        <v>0</v>
      </c>
      <c r="AF7309">
        <f>X7309-J7309</f>
        <v>0</v>
      </c>
      <c r="AG7309">
        <f>Y7309-K7309</f>
        <v>0</v>
      </c>
      <c r="AH7309">
        <f>IF(G7309=U7309,0,"yes")</f>
        <v>0</v>
      </c>
      <c r="AI7309">
        <f>IF(V7309=H7309,0,"yes")</f>
        <v>0</v>
      </c>
      <c r="AJ7309">
        <f>IF(AB7309=L7309,0,"yes")</f>
        <v>0</v>
      </c>
    </row>
    <row r="7310" spans="1:36" ht="26.25" customHeight="1" x14ac:dyDescent="0.25">
      <c r="A7310" s="1" t="s">
        <v>89</v>
      </c>
      <c r="B7310" s="1" t="s">
        <v>75</v>
      </c>
      <c r="C7310" s="1" t="s">
        <v>2</v>
      </c>
      <c r="D7310" s="2">
        <v>0.5</v>
      </c>
      <c r="E7310" s="2">
        <v>250</v>
      </c>
      <c r="F7310" s="1" t="s">
        <v>3</v>
      </c>
      <c r="G7310" s="1" t="s">
        <v>4</v>
      </c>
      <c r="H7310" s="1" t="s">
        <v>4</v>
      </c>
      <c r="I7310" s="2">
        <v>1</v>
      </c>
      <c r="J7310" s="2">
        <v>0.02</v>
      </c>
      <c r="K7310" s="2">
        <v>2.3E-3</v>
      </c>
      <c r="L7310" s="16" t="s">
        <v>3843</v>
      </c>
      <c r="M7310" s="1" t="s">
        <v>5</v>
      </c>
      <c r="N7310" s="1" t="s">
        <v>6</v>
      </c>
      <c r="O7310" s="1"/>
      <c r="P7310" s="1"/>
      <c r="Q7310" s="29" t="s">
        <v>10871</v>
      </c>
      <c r="R7310" s="2">
        <v>0.5</v>
      </c>
      <c r="S7310" s="2">
        <v>250</v>
      </c>
      <c r="T7310" s="1" t="s">
        <v>3</v>
      </c>
      <c r="U7310" s="1" t="s">
        <v>4</v>
      </c>
      <c r="V7310" s="1" t="s">
        <v>4</v>
      </c>
      <c r="W7310" s="2">
        <v>1</v>
      </c>
      <c r="X7310" s="2">
        <v>0.02</v>
      </c>
      <c r="Y7310" s="2">
        <v>2.3E-3</v>
      </c>
      <c r="Z7310" s="1" t="s">
        <v>5</v>
      </c>
      <c r="AA7310" s="1" t="s">
        <v>6</v>
      </c>
      <c r="AB7310" s="18" t="s">
        <v>3843</v>
      </c>
      <c r="AC7310">
        <f>R7310-D7310</f>
        <v>0</v>
      </c>
      <c r="AD7310">
        <f>S7310-E7310</f>
        <v>0</v>
      </c>
      <c r="AE7310">
        <f>W7310-I7310</f>
        <v>0</v>
      </c>
      <c r="AF7310">
        <f>X7310-J7310</f>
        <v>0</v>
      </c>
      <c r="AG7310">
        <f>Y7310-K7310</f>
        <v>0</v>
      </c>
      <c r="AH7310">
        <f>IF(G7310=U7310,0,"yes")</f>
        <v>0</v>
      </c>
      <c r="AI7310">
        <f>IF(V7310=H7310,0,"yes")</f>
        <v>0</v>
      </c>
      <c r="AJ7310">
        <f>IF(AB7310=L7310,0,"yes")</f>
        <v>0</v>
      </c>
    </row>
    <row r="7311" spans="1:36" ht="26.25" customHeight="1" x14ac:dyDescent="0.25">
      <c r="A7311" s="1" t="s">
        <v>89</v>
      </c>
      <c r="B7311" s="1" t="s">
        <v>2564</v>
      </c>
      <c r="C7311" s="1" t="s">
        <v>1275</v>
      </c>
      <c r="D7311" s="2">
        <v>3</v>
      </c>
      <c r="E7311" s="2">
        <v>200</v>
      </c>
      <c r="F7311" s="1" t="s">
        <v>175</v>
      </c>
      <c r="G7311" s="1" t="s">
        <v>162</v>
      </c>
      <c r="H7311" s="1" t="s">
        <v>61</v>
      </c>
      <c r="I7311" s="2">
        <v>5</v>
      </c>
      <c r="J7311" s="2">
        <v>0.2</v>
      </c>
      <c r="K7311" s="2">
        <v>1.41E-2</v>
      </c>
      <c r="L7311" s="16" t="s">
        <v>3843</v>
      </c>
      <c r="M7311" s="1" t="s">
        <v>8</v>
      </c>
      <c r="N7311" s="1" t="s">
        <v>8</v>
      </c>
      <c r="O7311" s="1"/>
      <c r="P7311" s="1"/>
      <c r="Q7311" s="29" t="s">
        <v>10872</v>
      </c>
      <c r="R7311" s="2">
        <v>3</v>
      </c>
      <c r="S7311" s="2">
        <v>200</v>
      </c>
      <c r="T7311" s="1" t="s">
        <v>175</v>
      </c>
      <c r="U7311" s="1" t="s">
        <v>162</v>
      </c>
      <c r="V7311" s="1" t="s">
        <v>61</v>
      </c>
      <c r="W7311" s="2">
        <v>5</v>
      </c>
      <c r="X7311" s="2">
        <v>0.2</v>
      </c>
      <c r="Y7311" s="2">
        <v>1.41E-2</v>
      </c>
      <c r="Z7311" s="1" t="s">
        <v>8</v>
      </c>
      <c r="AA7311" s="1" t="s">
        <v>8</v>
      </c>
      <c r="AB7311" s="18" t="s">
        <v>3843</v>
      </c>
      <c r="AC7311">
        <f>R7311-D7311</f>
        <v>0</v>
      </c>
      <c r="AD7311">
        <f>S7311-E7311</f>
        <v>0</v>
      </c>
      <c r="AE7311">
        <f>W7311-I7311</f>
        <v>0</v>
      </c>
      <c r="AF7311">
        <f>X7311-J7311</f>
        <v>0</v>
      </c>
      <c r="AG7311">
        <f>Y7311-K7311</f>
        <v>0</v>
      </c>
      <c r="AH7311">
        <f>IF(G7311=U7311,0,"yes")</f>
        <v>0</v>
      </c>
      <c r="AI7311">
        <f>IF(V7311=H7311,0,"yes")</f>
        <v>0</v>
      </c>
      <c r="AJ7311">
        <f>IF(AB7311=L7311,0,"yes")</f>
        <v>0</v>
      </c>
    </row>
    <row r="7312" spans="1:36" ht="26.25" customHeight="1" x14ac:dyDescent="0.25">
      <c r="A7312" s="1" t="s">
        <v>89</v>
      </c>
      <c r="B7312" s="1" t="s">
        <v>1448</v>
      </c>
      <c r="C7312" s="1" t="s">
        <v>1275</v>
      </c>
      <c r="D7312" s="2">
        <v>11</v>
      </c>
      <c r="E7312" s="2">
        <v>150</v>
      </c>
      <c r="F7312" s="1" t="s">
        <v>175</v>
      </c>
      <c r="G7312" s="1" t="s">
        <v>162</v>
      </c>
      <c r="H7312" s="1" t="s">
        <v>61</v>
      </c>
      <c r="I7312" s="2">
        <v>5</v>
      </c>
      <c r="J7312" s="2">
        <v>0.2</v>
      </c>
      <c r="K7312" s="2">
        <v>7.7399999999999997E-2</v>
      </c>
      <c r="L7312" s="16" t="s">
        <v>3843</v>
      </c>
      <c r="M7312" s="1" t="s">
        <v>8</v>
      </c>
      <c r="N7312" s="1" t="s">
        <v>8</v>
      </c>
      <c r="O7312" s="1"/>
      <c r="P7312" s="1"/>
      <c r="Q7312" s="29" t="s">
        <v>10873</v>
      </c>
      <c r="R7312" s="2">
        <v>11</v>
      </c>
      <c r="S7312" s="2">
        <v>150</v>
      </c>
      <c r="T7312" s="1" t="s">
        <v>175</v>
      </c>
      <c r="U7312" s="1" t="s">
        <v>162</v>
      </c>
      <c r="V7312" s="1" t="s">
        <v>61</v>
      </c>
      <c r="W7312" s="2">
        <v>5</v>
      </c>
      <c r="X7312" s="2">
        <v>0.2</v>
      </c>
      <c r="Y7312" s="2">
        <v>7.7399999999999997E-2</v>
      </c>
      <c r="Z7312" s="1" t="s">
        <v>8</v>
      </c>
      <c r="AA7312" s="1" t="s">
        <v>8</v>
      </c>
      <c r="AB7312" s="18" t="s">
        <v>3843</v>
      </c>
      <c r="AC7312">
        <f>R7312-D7312</f>
        <v>0</v>
      </c>
      <c r="AD7312">
        <f>S7312-E7312</f>
        <v>0</v>
      </c>
      <c r="AE7312">
        <f>W7312-I7312</f>
        <v>0</v>
      </c>
      <c r="AF7312">
        <f>X7312-J7312</f>
        <v>0</v>
      </c>
      <c r="AG7312">
        <f>Y7312-K7312</f>
        <v>0</v>
      </c>
      <c r="AH7312">
        <f>IF(G7312=U7312,0,"yes")</f>
        <v>0</v>
      </c>
      <c r="AI7312">
        <f>IF(V7312=H7312,0,"yes")</f>
        <v>0</v>
      </c>
      <c r="AJ7312">
        <f>IF(AB7312=L7312,0,"yes")</f>
        <v>0</v>
      </c>
    </row>
    <row r="7313" spans="1:36" ht="26.25" customHeight="1" x14ac:dyDescent="0.25">
      <c r="A7313" s="1" t="s">
        <v>89</v>
      </c>
      <c r="B7313" s="1" t="s">
        <v>2332</v>
      </c>
      <c r="C7313" s="1" t="s">
        <v>1275</v>
      </c>
      <c r="D7313" s="2">
        <v>22</v>
      </c>
      <c r="E7313" s="2">
        <v>80</v>
      </c>
      <c r="F7313" s="1" t="s">
        <v>175</v>
      </c>
      <c r="G7313" s="1" t="s">
        <v>162</v>
      </c>
      <c r="H7313" s="1" t="s">
        <v>61</v>
      </c>
      <c r="I7313" s="2">
        <v>5</v>
      </c>
      <c r="J7313" s="2">
        <v>0.2</v>
      </c>
      <c r="K7313" s="2">
        <v>0.17069999999999999</v>
      </c>
      <c r="L7313" s="16" t="s">
        <v>3843</v>
      </c>
      <c r="M7313" s="1" t="s">
        <v>8</v>
      </c>
      <c r="N7313" s="1" t="s">
        <v>8</v>
      </c>
      <c r="O7313" s="1"/>
      <c r="P7313" s="1"/>
      <c r="Q7313" s="29" t="s">
        <v>10874</v>
      </c>
      <c r="R7313" s="2">
        <v>22</v>
      </c>
      <c r="S7313" s="2">
        <v>80</v>
      </c>
      <c r="T7313" s="1" t="s">
        <v>175</v>
      </c>
      <c r="U7313" s="1" t="s">
        <v>162</v>
      </c>
      <c r="V7313" s="1" t="s">
        <v>61</v>
      </c>
      <c r="W7313" s="2">
        <v>5</v>
      </c>
      <c r="X7313" s="2">
        <v>0.2</v>
      </c>
      <c r="Y7313" s="2">
        <v>0.17069999999999999</v>
      </c>
      <c r="Z7313" s="1" t="s">
        <v>8</v>
      </c>
      <c r="AA7313" s="1" t="s">
        <v>8</v>
      </c>
      <c r="AB7313" s="18" t="s">
        <v>3843</v>
      </c>
      <c r="AC7313">
        <f>R7313-D7313</f>
        <v>0</v>
      </c>
      <c r="AD7313">
        <f>S7313-E7313</f>
        <v>0</v>
      </c>
      <c r="AE7313">
        <f>W7313-I7313</f>
        <v>0</v>
      </c>
      <c r="AF7313">
        <f>X7313-J7313</f>
        <v>0</v>
      </c>
      <c r="AG7313">
        <f>Y7313-K7313</f>
        <v>0</v>
      </c>
      <c r="AH7313">
        <f>IF(G7313=U7313,0,"yes")</f>
        <v>0</v>
      </c>
      <c r="AI7313">
        <f>IF(V7313=H7313,0,"yes")</f>
        <v>0</v>
      </c>
      <c r="AJ7313">
        <f>IF(AB7313=L7313,0,"yes")</f>
        <v>0</v>
      </c>
    </row>
    <row r="7314" spans="1:36" ht="26.25" customHeight="1" x14ac:dyDescent="0.25">
      <c r="A7314" s="1" t="s">
        <v>89</v>
      </c>
      <c r="B7314" s="1" t="s">
        <v>2884</v>
      </c>
      <c r="C7314" s="1" t="s">
        <v>847</v>
      </c>
      <c r="D7314" s="2">
        <v>4</v>
      </c>
      <c r="E7314" s="2">
        <v>200</v>
      </c>
      <c r="F7314" s="1" t="s">
        <v>34</v>
      </c>
      <c r="G7314" s="1" t="s">
        <v>61</v>
      </c>
      <c r="H7314" s="1" t="s">
        <v>61</v>
      </c>
      <c r="I7314" s="2">
        <v>3</v>
      </c>
      <c r="J7314" s="2">
        <v>0.49</v>
      </c>
      <c r="K7314" s="2">
        <v>8.6199999999999999E-2</v>
      </c>
      <c r="L7314" s="16" t="s">
        <v>3843</v>
      </c>
      <c r="M7314" s="1" t="s">
        <v>5</v>
      </c>
      <c r="N7314" s="1" t="s">
        <v>5</v>
      </c>
      <c r="O7314" s="1"/>
      <c r="P7314" s="1"/>
      <c r="Q7314" s="29" t="s">
        <v>10875</v>
      </c>
      <c r="R7314" s="2">
        <v>4</v>
      </c>
      <c r="S7314" s="2">
        <v>200</v>
      </c>
      <c r="T7314" s="1" t="s">
        <v>34</v>
      </c>
      <c r="U7314" s="1" t="s">
        <v>61</v>
      </c>
      <c r="V7314" s="1" t="s">
        <v>61</v>
      </c>
      <c r="W7314" s="2">
        <v>3</v>
      </c>
      <c r="X7314" s="2">
        <v>0.49</v>
      </c>
      <c r="Y7314" s="2">
        <v>8.6199999999999999E-2</v>
      </c>
      <c r="Z7314" s="1" t="s">
        <v>5</v>
      </c>
      <c r="AA7314" s="1" t="s">
        <v>5</v>
      </c>
      <c r="AB7314" s="18" t="s">
        <v>3843</v>
      </c>
      <c r="AC7314">
        <f>R7314-D7314</f>
        <v>0</v>
      </c>
      <c r="AD7314">
        <f>S7314-E7314</f>
        <v>0</v>
      </c>
      <c r="AE7314">
        <f>W7314-I7314</f>
        <v>0</v>
      </c>
      <c r="AF7314">
        <f>X7314-J7314</f>
        <v>0</v>
      </c>
      <c r="AG7314">
        <f>Y7314-K7314</f>
        <v>0</v>
      </c>
      <c r="AH7314">
        <f>IF(G7314=U7314,0,"yes")</f>
        <v>0</v>
      </c>
      <c r="AI7314">
        <f>IF(V7314=H7314,0,"yes")</f>
        <v>0</v>
      </c>
      <c r="AJ7314">
        <f>IF(AB7314=L7314,0,"yes")</f>
        <v>0</v>
      </c>
    </row>
    <row r="7315" spans="1:36" ht="26.25" customHeight="1" x14ac:dyDescent="0.25">
      <c r="A7315" s="1" t="s">
        <v>89</v>
      </c>
      <c r="B7315" s="1" t="s">
        <v>1463</v>
      </c>
      <c r="C7315" s="1" t="s">
        <v>847</v>
      </c>
      <c r="D7315" s="2">
        <v>11</v>
      </c>
      <c r="E7315" s="2">
        <v>150</v>
      </c>
      <c r="F7315" s="1" t="s">
        <v>34</v>
      </c>
      <c r="G7315" s="1" t="s">
        <v>61</v>
      </c>
      <c r="H7315" s="1" t="s">
        <v>61</v>
      </c>
      <c r="I7315" s="2">
        <v>3</v>
      </c>
      <c r="J7315" s="2">
        <v>0.37</v>
      </c>
      <c r="K7315" s="2">
        <v>0.23849999999999999</v>
      </c>
      <c r="L7315" s="16" t="s">
        <v>3843</v>
      </c>
      <c r="M7315" s="1" t="s">
        <v>5</v>
      </c>
      <c r="N7315" s="1" t="s">
        <v>5</v>
      </c>
      <c r="O7315" s="1"/>
      <c r="P7315" s="1"/>
      <c r="Q7315" s="29" t="s">
        <v>10876</v>
      </c>
      <c r="R7315" s="2">
        <v>11</v>
      </c>
      <c r="S7315" s="2">
        <v>150</v>
      </c>
      <c r="T7315" s="1" t="s">
        <v>34</v>
      </c>
      <c r="U7315" s="1" t="s">
        <v>61</v>
      </c>
      <c r="V7315" s="1" t="s">
        <v>61</v>
      </c>
      <c r="W7315" s="2">
        <v>3</v>
      </c>
      <c r="X7315" s="2">
        <v>0.37</v>
      </c>
      <c r="Y7315" s="2">
        <v>0.23849999999999999</v>
      </c>
      <c r="Z7315" s="1" t="s">
        <v>5</v>
      </c>
      <c r="AA7315" s="1" t="s">
        <v>5</v>
      </c>
      <c r="AB7315" s="18" t="s">
        <v>3843</v>
      </c>
      <c r="AC7315">
        <f>R7315-D7315</f>
        <v>0</v>
      </c>
      <c r="AD7315">
        <f>S7315-E7315</f>
        <v>0</v>
      </c>
      <c r="AE7315">
        <f>W7315-I7315</f>
        <v>0</v>
      </c>
      <c r="AF7315">
        <f>X7315-J7315</f>
        <v>0</v>
      </c>
      <c r="AG7315">
        <f>Y7315-K7315</f>
        <v>0</v>
      </c>
      <c r="AH7315">
        <f>IF(G7315=U7315,0,"yes")</f>
        <v>0</v>
      </c>
      <c r="AI7315">
        <f>IF(V7315=H7315,0,"yes")</f>
        <v>0</v>
      </c>
      <c r="AJ7315">
        <f>IF(AB7315=L7315,0,"yes")</f>
        <v>0</v>
      </c>
    </row>
    <row r="7316" spans="1:36" ht="26.25" customHeight="1" x14ac:dyDescent="0.25">
      <c r="A7316" s="1" t="s">
        <v>89</v>
      </c>
      <c r="B7316" s="1" t="s">
        <v>2384</v>
      </c>
      <c r="C7316" s="1" t="s">
        <v>847</v>
      </c>
      <c r="D7316" s="2">
        <v>23</v>
      </c>
      <c r="E7316" s="2">
        <v>80</v>
      </c>
      <c r="F7316" s="1" t="s">
        <v>34</v>
      </c>
      <c r="G7316" s="1" t="s">
        <v>61</v>
      </c>
      <c r="H7316" s="1" t="s">
        <v>61</v>
      </c>
      <c r="I7316" s="2">
        <v>3</v>
      </c>
      <c r="J7316" s="2">
        <v>0.37</v>
      </c>
      <c r="K7316" s="2">
        <v>0.56620000000000004</v>
      </c>
      <c r="L7316" s="16" t="s">
        <v>3843</v>
      </c>
      <c r="M7316" s="1" t="s">
        <v>5</v>
      </c>
      <c r="N7316" s="1" t="s">
        <v>5</v>
      </c>
      <c r="O7316" s="1"/>
      <c r="P7316" s="1"/>
      <c r="Q7316" s="29" t="s">
        <v>10877</v>
      </c>
      <c r="R7316" s="2">
        <v>23</v>
      </c>
      <c r="S7316" s="2">
        <v>80</v>
      </c>
      <c r="T7316" s="1" t="s">
        <v>34</v>
      </c>
      <c r="U7316" s="1" t="s">
        <v>61</v>
      </c>
      <c r="V7316" s="1" t="s">
        <v>61</v>
      </c>
      <c r="W7316" s="2">
        <v>3</v>
      </c>
      <c r="X7316" s="2">
        <v>0.37</v>
      </c>
      <c r="Y7316" s="2">
        <v>0.56620000000000004</v>
      </c>
      <c r="Z7316" s="1" t="s">
        <v>5</v>
      </c>
      <c r="AA7316" s="1" t="s">
        <v>5</v>
      </c>
      <c r="AB7316" s="18" t="s">
        <v>3843</v>
      </c>
      <c r="AC7316">
        <f>R7316-D7316</f>
        <v>0</v>
      </c>
      <c r="AD7316">
        <f>S7316-E7316</f>
        <v>0</v>
      </c>
      <c r="AE7316">
        <f>W7316-I7316</f>
        <v>0</v>
      </c>
      <c r="AF7316">
        <f>X7316-J7316</f>
        <v>0</v>
      </c>
      <c r="AG7316">
        <f>Y7316-K7316</f>
        <v>0</v>
      </c>
      <c r="AH7316">
        <f>IF(G7316=U7316,0,"yes")</f>
        <v>0</v>
      </c>
      <c r="AI7316">
        <f>IF(V7316=H7316,0,"yes")</f>
        <v>0</v>
      </c>
      <c r="AJ7316">
        <f>IF(AB7316=L7316,0,"yes")</f>
        <v>0</v>
      </c>
    </row>
    <row r="7317" spans="1:36" ht="26.25" customHeight="1" x14ac:dyDescent="0.25">
      <c r="A7317" s="1" t="s">
        <v>89</v>
      </c>
      <c r="B7317" s="1" t="s">
        <v>92</v>
      </c>
      <c r="C7317" s="1" t="s">
        <v>15</v>
      </c>
      <c r="D7317" s="2">
        <v>0.5</v>
      </c>
      <c r="E7317" s="2">
        <v>150</v>
      </c>
      <c r="F7317" s="1" t="s">
        <v>3</v>
      </c>
      <c r="G7317" s="1" t="s">
        <v>4</v>
      </c>
      <c r="H7317" s="1" t="s">
        <v>4</v>
      </c>
      <c r="I7317" s="2">
        <v>1</v>
      </c>
      <c r="J7317" s="2">
        <v>0.02</v>
      </c>
      <c r="K7317" s="2">
        <v>3.8699999999999998E-2</v>
      </c>
      <c r="L7317" s="16" t="s">
        <v>3843</v>
      </c>
      <c r="M7317" s="1" t="s">
        <v>5</v>
      </c>
      <c r="N7317" s="1" t="s">
        <v>6</v>
      </c>
      <c r="O7317" s="1"/>
      <c r="P7317" s="1"/>
      <c r="Q7317" s="29" t="s">
        <v>10878</v>
      </c>
      <c r="R7317" s="2">
        <v>0.5</v>
      </c>
      <c r="S7317" s="2">
        <v>150</v>
      </c>
      <c r="T7317" s="1" t="s">
        <v>3</v>
      </c>
      <c r="U7317" s="1" t="s">
        <v>4</v>
      </c>
      <c r="V7317" s="1" t="s">
        <v>4</v>
      </c>
      <c r="W7317" s="2">
        <v>1</v>
      </c>
      <c r="X7317" s="2">
        <v>0.02</v>
      </c>
      <c r="Y7317" s="2">
        <v>2.0999999999999999E-3</v>
      </c>
      <c r="Z7317" s="1" t="s">
        <v>5</v>
      </c>
      <c r="AA7317" s="1" t="s">
        <v>6</v>
      </c>
      <c r="AB7317" s="18" t="s">
        <v>3843</v>
      </c>
      <c r="AC7317">
        <f>R7317-D7317</f>
        <v>0</v>
      </c>
      <c r="AD7317">
        <f>S7317-E7317</f>
        <v>0</v>
      </c>
      <c r="AE7317">
        <f>W7317-I7317</f>
        <v>0</v>
      </c>
      <c r="AF7317">
        <f>X7317-J7317</f>
        <v>0</v>
      </c>
      <c r="AG7317">
        <f>Y7317-K7317</f>
        <v>-3.6600000000000001E-2</v>
      </c>
      <c r="AH7317">
        <f>IF(G7317=U7317,0,"yes")</f>
        <v>0</v>
      </c>
      <c r="AI7317">
        <f>IF(V7317=H7317,0,"yes")</f>
        <v>0</v>
      </c>
      <c r="AJ7317">
        <f>IF(AB7317=L7317,0,"yes")</f>
        <v>0</v>
      </c>
    </row>
    <row r="7318" spans="1:36" ht="26.25" customHeight="1" x14ac:dyDescent="0.25">
      <c r="A7318" s="1" t="s">
        <v>89</v>
      </c>
      <c r="B7318" s="1" t="s">
        <v>92</v>
      </c>
      <c r="C7318" s="1" t="s">
        <v>1532</v>
      </c>
      <c r="D7318" s="2">
        <v>11</v>
      </c>
      <c r="E7318" s="2">
        <v>100</v>
      </c>
      <c r="F7318" s="1" t="s">
        <v>34</v>
      </c>
      <c r="G7318" s="1" t="s">
        <v>4</v>
      </c>
      <c r="H7318" s="1" t="s">
        <v>4</v>
      </c>
      <c r="I7318" s="2">
        <v>4</v>
      </c>
      <c r="J7318" s="2">
        <v>0.49</v>
      </c>
      <c r="K7318" s="2">
        <v>0.19350000000000001</v>
      </c>
      <c r="L7318" s="16" t="s">
        <v>3843</v>
      </c>
      <c r="M7318" s="1" t="s">
        <v>10</v>
      </c>
      <c r="N7318" s="1" t="s">
        <v>6</v>
      </c>
      <c r="O7318" s="1"/>
      <c r="P7318" s="1"/>
      <c r="Q7318" s="29" t="s">
        <v>10879</v>
      </c>
      <c r="R7318" s="2">
        <v>11</v>
      </c>
      <c r="S7318" s="2">
        <v>100</v>
      </c>
      <c r="T7318" s="1" t="s">
        <v>34</v>
      </c>
      <c r="U7318" s="1" t="s">
        <v>4</v>
      </c>
      <c r="V7318" s="1" t="s">
        <v>4</v>
      </c>
      <c r="W7318" s="2">
        <v>4</v>
      </c>
      <c r="X7318" s="2">
        <v>0.49</v>
      </c>
      <c r="Y7318" s="2">
        <v>0.19350000000000001</v>
      </c>
      <c r="Z7318" s="1" t="s">
        <v>10</v>
      </c>
      <c r="AA7318" s="1" t="s">
        <v>6</v>
      </c>
      <c r="AB7318" s="18" t="s">
        <v>3843</v>
      </c>
      <c r="AC7318">
        <f>R7318-D7318</f>
        <v>0</v>
      </c>
      <c r="AD7318">
        <f>S7318-E7318</f>
        <v>0</v>
      </c>
      <c r="AE7318">
        <f>W7318-I7318</f>
        <v>0</v>
      </c>
      <c r="AF7318">
        <f>X7318-J7318</f>
        <v>0</v>
      </c>
      <c r="AG7318">
        <f>Y7318-K7318</f>
        <v>0</v>
      </c>
      <c r="AH7318">
        <f>IF(G7318=U7318,0,"yes")</f>
        <v>0</v>
      </c>
      <c r="AI7318">
        <f>IF(V7318=H7318,0,"yes")</f>
        <v>0</v>
      </c>
      <c r="AJ7318">
        <f>IF(AB7318=L7318,0,"yes")</f>
        <v>0</v>
      </c>
    </row>
    <row r="7319" spans="1:36" ht="26.25" customHeight="1" x14ac:dyDescent="0.25">
      <c r="A7319" s="1" t="s">
        <v>89</v>
      </c>
      <c r="B7319" s="1" t="s">
        <v>185</v>
      </c>
      <c r="C7319" s="1" t="s">
        <v>181</v>
      </c>
      <c r="D7319" s="2">
        <v>1</v>
      </c>
      <c r="E7319" s="2">
        <v>250</v>
      </c>
      <c r="F7319" s="1" t="s">
        <v>145</v>
      </c>
      <c r="G7319" s="1" t="s">
        <v>4</v>
      </c>
      <c r="H7319" s="1" t="s">
        <v>4</v>
      </c>
      <c r="I7319" s="2">
        <v>5</v>
      </c>
      <c r="J7319" s="2">
        <v>0.02</v>
      </c>
      <c r="K7319" s="2">
        <v>6.9999999999999999E-4</v>
      </c>
      <c r="L7319" s="16" t="s">
        <v>3843</v>
      </c>
      <c r="M7319" s="1" t="s">
        <v>8</v>
      </c>
      <c r="N7319" s="1" t="s">
        <v>6</v>
      </c>
      <c r="O7319" s="1"/>
      <c r="P7319" s="1"/>
      <c r="Q7319" s="29" t="s">
        <v>10880</v>
      </c>
      <c r="R7319" s="2">
        <v>1</v>
      </c>
      <c r="S7319" s="2">
        <v>425</v>
      </c>
      <c r="T7319" s="1" t="s">
        <v>145</v>
      </c>
      <c r="U7319" s="1" t="s">
        <v>4</v>
      </c>
      <c r="V7319" s="1" t="s">
        <v>4</v>
      </c>
      <c r="W7319" s="2">
        <v>5</v>
      </c>
      <c r="X7319" s="2">
        <v>0.1</v>
      </c>
      <c r="Y7319" s="2">
        <v>4.0000000000000001E-3</v>
      </c>
      <c r="Z7319" s="1" t="s">
        <v>8</v>
      </c>
      <c r="AA7319" s="1" t="s">
        <v>6</v>
      </c>
      <c r="AB7319" s="18" t="s">
        <v>3843</v>
      </c>
      <c r="AC7319">
        <f>R7319-D7319</f>
        <v>0</v>
      </c>
      <c r="AD7319">
        <f>S7319-E7319</f>
        <v>175</v>
      </c>
      <c r="AE7319">
        <f>W7319-I7319</f>
        <v>0</v>
      </c>
      <c r="AF7319">
        <f>X7319-J7319</f>
        <v>0.08</v>
      </c>
      <c r="AG7319">
        <f>Y7319-K7319</f>
        <v>3.3E-3</v>
      </c>
      <c r="AH7319">
        <f>IF(G7319=U7319,0,"yes")</f>
        <v>0</v>
      </c>
      <c r="AI7319">
        <f>IF(V7319=H7319,0,"yes")</f>
        <v>0</v>
      </c>
      <c r="AJ7319">
        <f>IF(AB7319=L7319,0,"yes")</f>
        <v>0</v>
      </c>
    </row>
    <row r="7320" spans="1:36" ht="26.25" customHeight="1" x14ac:dyDescent="0.25">
      <c r="A7320" s="1" t="s">
        <v>89</v>
      </c>
      <c r="B7320" s="1" t="s">
        <v>2674</v>
      </c>
      <c r="C7320" s="1" t="s">
        <v>1532</v>
      </c>
      <c r="D7320" s="2">
        <v>3</v>
      </c>
      <c r="E7320" s="2">
        <v>200</v>
      </c>
      <c r="F7320" s="1" t="s">
        <v>34</v>
      </c>
      <c r="G7320" s="1" t="s">
        <v>61</v>
      </c>
      <c r="H7320" s="1" t="s">
        <v>61</v>
      </c>
      <c r="I7320" s="2">
        <v>4</v>
      </c>
      <c r="J7320" s="2">
        <v>0.43</v>
      </c>
      <c r="K7320" s="2">
        <v>3.7999999999999999E-2</v>
      </c>
      <c r="L7320" s="16" t="s">
        <v>3843</v>
      </c>
      <c r="M7320" s="1" t="s">
        <v>10</v>
      </c>
      <c r="N7320" s="1" t="s">
        <v>6</v>
      </c>
      <c r="O7320" s="1"/>
      <c r="P7320" s="1"/>
      <c r="Q7320" s="29" t="s">
        <v>10881</v>
      </c>
      <c r="R7320" s="2">
        <v>3</v>
      </c>
      <c r="S7320" s="2">
        <v>200</v>
      </c>
      <c r="T7320" s="1" t="s">
        <v>34</v>
      </c>
      <c r="U7320" s="1" t="s">
        <v>61</v>
      </c>
      <c r="V7320" s="1" t="s">
        <v>61</v>
      </c>
      <c r="W7320" s="2">
        <v>4</v>
      </c>
      <c r="X7320" s="2">
        <v>0.43</v>
      </c>
      <c r="Y7320" s="2">
        <v>3.7999999999999999E-2</v>
      </c>
      <c r="Z7320" s="1" t="s">
        <v>10</v>
      </c>
      <c r="AA7320" s="1" t="s">
        <v>6</v>
      </c>
      <c r="AB7320" s="18" t="s">
        <v>3843</v>
      </c>
      <c r="AC7320">
        <f>R7320-D7320</f>
        <v>0</v>
      </c>
      <c r="AD7320">
        <f>S7320-E7320</f>
        <v>0</v>
      </c>
      <c r="AE7320">
        <f>W7320-I7320</f>
        <v>0</v>
      </c>
      <c r="AF7320">
        <f>X7320-J7320</f>
        <v>0</v>
      </c>
      <c r="AG7320">
        <f>Y7320-K7320</f>
        <v>0</v>
      </c>
      <c r="AH7320">
        <f>IF(G7320=U7320,0,"yes")</f>
        <v>0</v>
      </c>
      <c r="AI7320">
        <f>IF(V7320=H7320,0,"yes")</f>
        <v>0</v>
      </c>
      <c r="AJ7320">
        <f>IF(AB7320=L7320,0,"yes")</f>
        <v>0</v>
      </c>
    </row>
    <row r="7321" spans="1:36" ht="26.25" customHeight="1" x14ac:dyDescent="0.25">
      <c r="A7321" s="1" t="s">
        <v>89</v>
      </c>
      <c r="B7321" s="1" t="s">
        <v>2674</v>
      </c>
      <c r="C7321" s="1" t="s">
        <v>1532</v>
      </c>
      <c r="D7321" s="2">
        <v>3</v>
      </c>
      <c r="E7321" s="2">
        <v>200</v>
      </c>
      <c r="F7321" s="1" t="s">
        <v>34</v>
      </c>
      <c r="G7321" s="1" t="s">
        <v>61</v>
      </c>
      <c r="H7321" s="1" t="s">
        <v>61</v>
      </c>
      <c r="I7321" s="2">
        <v>4</v>
      </c>
      <c r="J7321" s="2">
        <v>0.43</v>
      </c>
      <c r="K7321" s="2">
        <v>3.7999999999999999E-2</v>
      </c>
      <c r="L7321" s="16" t="s">
        <v>3843</v>
      </c>
      <c r="M7321" s="1" t="s">
        <v>10</v>
      </c>
      <c r="N7321" s="1" t="s">
        <v>6</v>
      </c>
      <c r="O7321" s="1"/>
      <c r="P7321" s="1"/>
      <c r="Q7321" s="29" t="s">
        <v>10882</v>
      </c>
      <c r="R7321" s="2">
        <v>3</v>
      </c>
      <c r="S7321" s="2">
        <v>200</v>
      </c>
      <c r="T7321" s="1" t="s">
        <v>34</v>
      </c>
      <c r="U7321" s="1" t="s">
        <v>61</v>
      </c>
      <c r="V7321" s="1" t="s">
        <v>61</v>
      </c>
      <c r="W7321" s="2">
        <v>4</v>
      </c>
      <c r="X7321" s="2">
        <v>0.43</v>
      </c>
      <c r="Y7321" s="2">
        <v>3.7999999999999999E-2</v>
      </c>
      <c r="Z7321" s="1" t="s">
        <v>10</v>
      </c>
      <c r="AA7321" s="1" t="s">
        <v>6</v>
      </c>
      <c r="AB7321" s="18" t="s">
        <v>3843</v>
      </c>
      <c r="AC7321">
        <f>R7321-D7321</f>
        <v>0</v>
      </c>
      <c r="AD7321">
        <f>S7321-E7321</f>
        <v>0</v>
      </c>
      <c r="AE7321">
        <f>W7321-I7321</f>
        <v>0</v>
      </c>
      <c r="AF7321">
        <f>X7321-J7321</f>
        <v>0</v>
      </c>
      <c r="AG7321">
        <f>Y7321-K7321</f>
        <v>0</v>
      </c>
      <c r="AH7321">
        <f>IF(G7321=U7321,0,"yes")</f>
        <v>0</v>
      </c>
      <c r="AI7321">
        <f>IF(V7321=H7321,0,"yes")</f>
        <v>0</v>
      </c>
      <c r="AJ7321">
        <f>IF(AB7321=L7321,0,"yes")</f>
        <v>0</v>
      </c>
    </row>
    <row r="7322" spans="1:36" ht="26.25" customHeight="1" x14ac:dyDescent="0.25">
      <c r="A7322" s="1" t="s">
        <v>89</v>
      </c>
      <c r="B7322" s="1" t="s">
        <v>3382</v>
      </c>
      <c r="C7322" s="1" t="s">
        <v>1532</v>
      </c>
      <c r="D7322" s="2">
        <v>8</v>
      </c>
      <c r="E7322" s="2">
        <v>150</v>
      </c>
      <c r="F7322" s="1" t="s">
        <v>34</v>
      </c>
      <c r="G7322" s="1" t="s">
        <v>61</v>
      </c>
      <c r="H7322" s="1" t="s">
        <v>61</v>
      </c>
      <c r="I7322" s="2">
        <v>4</v>
      </c>
      <c r="J7322" s="2">
        <v>0.43</v>
      </c>
      <c r="K7322" s="2">
        <v>0.1305</v>
      </c>
      <c r="L7322" s="16" t="s">
        <v>3843</v>
      </c>
      <c r="M7322" s="1" t="s">
        <v>10</v>
      </c>
      <c r="N7322" s="1" t="s">
        <v>6</v>
      </c>
      <c r="O7322" s="1"/>
      <c r="P7322" s="1"/>
      <c r="Q7322" s="29" t="s">
        <v>10883</v>
      </c>
      <c r="R7322" s="2">
        <v>8</v>
      </c>
      <c r="S7322" s="2">
        <v>150</v>
      </c>
      <c r="T7322" s="1" t="s">
        <v>34</v>
      </c>
      <c r="U7322" s="1" t="s">
        <v>61</v>
      </c>
      <c r="V7322" s="1" t="s">
        <v>61</v>
      </c>
      <c r="W7322" s="2">
        <v>4</v>
      </c>
      <c r="X7322" s="2">
        <v>0.43</v>
      </c>
      <c r="Y7322" s="2">
        <v>0.1305</v>
      </c>
      <c r="Z7322" s="1" t="s">
        <v>10</v>
      </c>
      <c r="AA7322" s="1" t="s">
        <v>6</v>
      </c>
      <c r="AB7322" s="18" t="s">
        <v>3843</v>
      </c>
      <c r="AC7322">
        <f>R7322-D7322</f>
        <v>0</v>
      </c>
      <c r="AD7322">
        <f>S7322-E7322</f>
        <v>0</v>
      </c>
      <c r="AE7322">
        <f>W7322-I7322</f>
        <v>0</v>
      </c>
      <c r="AF7322">
        <f>X7322-J7322</f>
        <v>0</v>
      </c>
      <c r="AG7322">
        <f>Y7322-K7322</f>
        <v>0</v>
      </c>
      <c r="AH7322">
        <f>IF(G7322=U7322,0,"yes")</f>
        <v>0</v>
      </c>
      <c r="AI7322">
        <f>IF(V7322=H7322,0,"yes")</f>
        <v>0</v>
      </c>
      <c r="AJ7322">
        <f>IF(AB7322=L7322,0,"yes")</f>
        <v>0</v>
      </c>
    </row>
    <row r="7323" spans="1:36" ht="26.25" customHeight="1" x14ac:dyDescent="0.25">
      <c r="A7323" s="1" t="s">
        <v>89</v>
      </c>
      <c r="B7323" s="1" t="s">
        <v>3382</v>
      </c>
      <c r="C7323" s="1" t="s">
        <v>1532</v>
      </c>
      <c r="D7323" s="2">
        <v>8</v>
      </c>
      <c r="E7323" s="2">
        <v>150</v>
      </c>
      <c r="F7323" s="1" t="s">
        <v>34</v>
      </c>
      <c r="G7323" s="1" t="s">
        <v>61</v>
      </c>
      <c r="H7323" s="1" t="s">
        <v>61</v>
      </c>
      <c r="I7323" s="2">
        <v>4</v>
      </c>
      <c r="J7323" s="2">
        <v>0.43</v>
      </c>
      <c r="K7323" s="2">
        <v>0.1305</v>
      </c>
      <c r="L7323" s="16" t="s">
        <v>3843</v>
      </c>
      <c r="M7323" s="1" t="s">
        <v>10</v>
      </c>
      <c r="N7323" s="1" t="s">
        <v>6</v>
      </c>
      <c r="O7323" s="1"/>
      <c r="P7323" s="1"/>
      <c r="Q7323" s="29" t="s">
        <v>10884</v>
      </c>
      <c r="R7323" s="2">
        <v>8</v>
      </c>
      <c r="S7323" s="2">
        <v>150</v>
      </c>
      <c r="T7323" s="1" t="s">
        <v>34</v>
      </c>
      <c r="U7323" s="1" t="s">
        <v>61</v>
      </c>
      <c r="V7323" s="1" t="s">
        <v>61</v>
      </c>
      <c r="W7323" s="2">
        <v>4</v>
      </c>
      <c r="X7323" s="2">
        <v>0.43</v>
      </c>
      <c r="Y7323" s="2">
        <v>0.1305</v>
      </c>
      <c r="Z7323" s="1" t="s">
        <v>10</v>
      </c>
      <c r="AA7323" s="1" t="s">
        <v>6</v>
      </c>
      <c r="AB7323" s="18" t="s">
        <v>3843</v>
      </c>
      <c r="AC7323">
        <f>R7323-D7323</f>
        <v>0</v>
      </c>
      <c r="AD7323">
        <f>S7323-E7323</f>
        <v>0</v>
      </c>
      <c r="AE7323">
        <f>W7323-I7323</f>
        <v>0</v>
      </c>
      <c r="AF7323">
        <f>X7323-J7323</f>
        <v>0</v>
      </c>
      <c r="AG7323">
        <f>Y7323-K7323</f>
        <v>0</v>
      </c>
      <c r="AH7323">
        <f>IF(G7323=U7323,0,"yes")</f>
        <v>0</v>
      </c>
      <c r="AI7323">
        <f>IF(V7323=H7323,0,"yes")</f>
        <v>0</v>
      </c>
      <c r="AJ7323">
        <f>IF(AB7323=L7323,0,"yes")</f>
        <v>0</v>
      </c>
    </row>
    <row r="7324" spans="1:36" ht="26.25" customHeight="1" x14ac:dyDescent="0.25">
      <c r="A7324" s="1" t="s">
        <v>89</v>
      </c>
      <c r="B7324" s="1" t="s">
        <v>186</v>
      </c>
      <c r="C7324" s="1" t="s">
        <v>29</v>
      </c>
      <c r="D7324" s="2">
        <v>1</v>
      </c>
      <c r="E7324" s="2">
        <v>250</v>
      </c>
      <c r="F7324" s="1" t="s">
        <v>3</v>
      </c>
      <c r="G7324" s="1" t="s">
        <v>4</v>
      </c>
      <c r="H7324" s="1" t="s">
        <v>4</v>
      </c>
      <c r="I7324" s="2">
        <v>1</v>
      </c>
      <c r="J7324" s="2">
        <v>0.02</v>
      </c>
      <c r="K7324" s="2">
        <v>3.3999999999999998E-3</v>
      </c>
      <c r="L7324" s="16" t="s">
        <v>3843</v>
      </c>
      <c r="M7324" s="1" t="s">
        <v>8</v>
      </c>
      <c r="N7324" s="1" t="s">
        <v>6</v>
      </c>
      <c r="O7324" s="1"/>
      <c r="P7324" s="1"/>
      <c r="Q7324" s="29" t="s">
        <v>10885</v>
      </c>
      <c r="R7324" s="2">
        <v>1</v>
      </c>
      <c r="S7324" s="2">
        <v>250</v>
      </c>
      <c r="T7324" s="1" t="s">
        <v>3</v>
      </c>
      <c r="U7324" s="1" t="s">
        <v>4</v>
      </c>
      <c r="V7324" s="1" t="s">
        <v>4</v>
      </c>
      <c r="W7324" s="2">
        <v>1</v>
      </c>
      <c r="X7324" s="2">
        <v>0.02</v>
      </c>
      <c r="Y7324" s="2">
        <v>3.3999999999999998E-3</v>
      </c>
      <c r="Z7324" s="1" t="s">
        <v>8</v>
      </c>
      <c r="AA7324" s="1" t="s">
        <v>6</v>
      </c>
      <c r="AB7324" s="18" t="s">
        <v>3843</v>
      </c>
      <c r="AC7324">
        <f>R7324-D7324</f>
        <v>0</v>
      </c>
      <c r="AD7324">
        <f>S7324-E7324</f>
        <v>0</v>
      </c>
      <c r="AE7324">
        <f>W7324-I7324</f>
        <v>0</v>
      </c>
      <c r="AF7324">
        <f>X7324-J7324</f>
        <v>0</v>
      </c>
      <c r="AG7324">
        <f>Y7324-K7324</f>
        <v>0</v>
      </c>
      <c r="AH7324">
        <f>IF(G7324=U7324,0,"yes")</f>
        <v>0</v>
      </c>
      <c r="AI7324">
        <f>IF(V7324=H7324,0,"yes")</f>
        <v>0</v>
      </c>
      <c r="AJ7324">
        <f>IF(AB7324=L7324,0,"yes")</f>
        <v>0</v>
      </c>
    </row>
    <row r="7325" spans="1:36" ht="26.25" customHeight="1" x14ac:dyDescent="0.25">
      <c r="A7325" s="1" t="s">
        <v>89</v>
      </c>
      <c r="B7325" s="1" t="s">
        <v>2370</v>
      </c>
      <c r="C7325" s="1" t="s">
        <v>1342</v>
      </c>
      <c r="D7325" s="2">
        <v>23</v>
      </c>
      <c r="E7325" s="2">
        <v>80</v>
      </c>
      <c r="F7325" s="1" t="s">
        <v>145</v>
      </c>
      <c r="G7325" s="1" t="s">
        <v>162</v>
      </c>
      <c r="H7325" s="1" t="s">
        <v>61</v>
      </c>
      <c r="I7325" s="2">
        <v>5</v>
      </c>
      <c r="J7325" s="2">
        <v>0.02</v>
      </c>
      <c r="K7325" s="2">
        <v>1.84E-2</v>
      </c>
      <c r="L7325" s="16" t="s">
        <v>3843</v>
      </c>
      <c r="M7325" s="1" t="s">
        <v>8</v>
      </c>
      <c r="N7325" s="1" t="s">
        <v>8</v>
      </c>
      <c r="O7325" s="1"/>
      <c r="P7325" s="1"/>
      <c r="Q7325" s="29" t="s">
        <v>10886</v>
      </c>
      <c r="R7325" s="2">
        <v>23</v>
      </c>
      <c r="S7325" s="2">
        <v>80</v>
      </c>
      <c r="T7325" s="1" t="s">
        <v>145</v>
      </c>
      <c r="U7325" s="1" t="s">
        <v>162</v>
      </c>
      <c r="V7325" s="1" t="s">
        <v>61</v>
      </c>
      <c r="W7325" s="2">
        <v>5</v>
      </c>
      <c r="X7325" s="2">
        <v>0.02</v>
      </c>
      <c r="Y7325" s="2">
        <v>1.84E-2</v>
      </c>
      <c r="Z7325" s="1" t="s">
        <v>8</v>
      </c>
      <c r="AA7325" s="1" t="s">
        <v>8</v>
      </c>
      <c r="AB7325" s="18" t="s">
        <v>3843</v>
      </c>
      <c r="AC7325">
        <f>R7325-D7325</f>
        <v>0</v>
      </c>
      <c r="AD7325">
        <f>S7325-E7325</f>
        <v>0</v>
      </c>
      <c r="AE7325">
        <f>W7325-I7325</f>
        <v>0</v>
      </c>
      <c r="AF7325">
        <f>X7325-J7325</f>
        <v>0</v>
      </c>
      <c r="AG7325">
        <f>Y7325-K7325</f>
        <v>0</v>
      </c>
      <c r="AH7325">
        <f>IF(G7325=U7325,0,"yes")</f>
        <v>0</v>
      </c>
      <c r="AI7325">
        <f>IF(V7325=H7325,0,"yes")</f>
        <v>0</v>
      </c>
      <c r="AJ7325">
        <f>IF(AB7325=L7325,0,"yes")</f>
        <v>0</v>
      </c>
    </row>
    <row r="7326" spans="1:36" ht="26.25" customHeight="1" x14ac:dyDescent="0.25">
      <c r="A7326" s="1" t="s">
        <v>89</v>
      </c>
      <c r="B7326" s="1" t="s">
        <v>2370</v>
      </c>
      <c r="C7326" s="1" t="s">
        <v>1279</v>
      </c>
      <c r="D7326" s="2">
        <v>23</v>
      </c>
      <c r="E7326" s="2">
        <v>80</v>
      </c>
      <c r="F7326" s="1" t="s">
        <v>32</v>
      </c>
      <c r="G7326" s="1" t="s">
        <v>162</v>
      </c>
      <c r="H7326" s="1" t="s">
        <v>61</v>
      </c>
      <c r="I7326" s="2">
        <v>5</v>
      </c>
      <c r="J7326" s="2">
        <v>0.15</v>
      </c>
      <c r="K7326" s="2">
        <v>0.13769999999999999</v>
      </c>
      <c r="L7326" s="16" t="s">
        <v>3843</v>
      </c>
      <c r="M7326" s="1" t="s">
        <v>8</v>
      </c>
      <c r="N7326" s="1" t="s">
        <v>8</v>
      </c>
      <c r="O7326" s="1"/>
      <c r="P7326" s="1"/>
      <c r="Q7326" s="29" t="s">
        <v>10887</v>
      </c>
      <c r="R7326" s="2">
        <v>23</v>
      </c>
      <c r="S7326" s="2">
        <v>80</v>
      </c>
      <c r="T7326" s="1" t="s">
        <v>32</v>
      </c>
      <c r="U7326" s="1" t="s">
        <v>162</v>
      </c>
      <c r="V7326" s="1" t="s">
        <v>61</v>
      </c>
      <c r="W7326" s="2">
        <v>5</v>
      </c>
      <c r="X7326" s="2">
        <v>0.15</v>
      </c>
      <c r="Y7326" s="2">
        <v>0.13769999999999999</v>
      </c>
      <c r="Z7326" s="1" t="s">
        <v>8</v>
      </c>
      <c r="AA7326" s="1" t="s">
        <v>8</v>
      </c>
      <c r="AB7326" s="18" t="s">
        <v>3843</v>
      </c>
      <c r="AC7326">
        <f>R7326-D7326</f>
        <v>0</v>
      </c>
      <c r="AD7326">
        <f>S7326-E7326</f>
        <v>0</v>
      </c>
      <c r="AE7326">
        <f>W7326-I7326</f>
        <v>0</v>
      </c>
      <c r="AF7326">
        <f>X7326-J7326</f>
        <v>0</v>
      </c>
      <c r="AG7326">
        <f>Y7326-K7326</f>
        <v>0</v>
      </c>
      <c r="AH7326">
        <f>IF(G7326=U7326,0,"yes")</f>
        <v>0</v>
      </c>
      <c r="AI7326">
        <f>IF(V7326=H7326,0,"yes")</f>
        <v>0</v>
      </c>
      <c r="AJ7326">
        <f>IF(AB7326=L7326,0,"yes")</f>
        <v>0</v>
      </c>
    </row>
    <row r="7327" spans="1:36" ht="26.25" customHeight="1" x14ac:dyDescent="0.25">
      <c r="A7327" s="1" t="s">
        <v>89</v>
      </c>
      <c r="B7327" s="1" t="s">
        <v>2026</v>
      </c>
      <c r="C7327" s="1" t="s">
        <v>2027</v>
      </c>
      <c r="D7327" s="2">
        <v>2</v>
      </c>
      <c r="E7327" s="2">
        <v>250</v>
      </c>
      <c r="F7327" s="1" t="s">
        <v>175</v>
      </c>
      <c r="G7327" s="1" t="s">
        <v>61</v>
      </c>
      <c r="H7327" s="1" t="s">
        <v>61</v>
      </c>
      <c r="I7327" s="2">
        <v>2</v>
      </c>
      <c r="J7327" s="2">
        <v>0.2</v>
      </c>
      <c r="K7327" s="2">
        <v>2.64E-2</v>
      </c>
      <c r="L7327" s="16" t="s">
        <v>3843</v>
      </c>
      <c r="M7327" s="1" t="s">
        <v>5</v>
      </c>
      <c r="N7327" s="1" t="s">
        <v>5</v>
      </c>
      <c r="O7327" s="1"/>
      <c r="P7327" s="1"/>
      <c r="Q7327" s="29" t="s">
        <v>10888</v>
      </c>
      <c r="R7327" s="2">
        <v>2</v>
      </c>
      <c r="S7327" s="2">
        <v>250</v>
      </c>
      <c r="T7327" s="1" t="s">
        <v>175</v>
      </c>
      <c r="U7327" s="1" t="s">
        <v>61</v>
      </c>
      <c r="V7327" s="1" t="s">
        <v>61</v>
      </c>
      <c r="W7327" s="2">
        <v>2</v>
      </c>
      <c r="X7327" s="2">
        <v>0.2</v>
      </c>
      <c r="Y7327" s="2">
        <v>2.64E-2</v>
      </c>
      <c r="Z7327" s="1" t="s">
        <v>5</v>
      </c>
      <c r="AA7327" s="1" t="s">
        <v>5</v>
      </c>
      <c r="AB7327" s="18" t="s">
        <v>3843</v>
      </c>
      <c r="AC7327">
        <f>R7327-D7327</f>
        <v>0</v>
      </c>
      <c r="AD7327">
        <f>S7327-E7327</f>
        <v>0</v>
      </c>
      <c r="AE7327">
        <f>W7327-I7327</f>
        <v>0</v>
      </c>
      <c r="AF7327">
        <f>X7327-J7327</f>
        <v>0</v>
      </c>
      <c r="AG7327">
        <f>Y7327-K7327</f>
        <v>0</v>
      </c>
      <c r="AH7327">
        <f>IF(G7327=U7327,0,"yes")</f>
        <v>0</v>
      </c>
      <c r="AI7327">
        <f>IF(V7327=H7327,0,"yes")</f>
        <v>0</v>
      </c>
      <c r="AJ7327">
        <f>IF(AB7327=L7327,0,"yes")</f>
        <v>0</v>
      </c>
    </row>
    <row r="7328" spans="1:36" ht="26.25" customHeight="1" x14ac:dyDescent="0.25">
      <c r="A7328" s="1" t="s">
        <v>89</v>
      </c>
      <c r="B7328" s="1" t="s">
        <v>191</v>
      </c>
      <c r="C7328" s="1" t="s">
        <v>192</v>
      </c>
      <c r="D7328" s="2">
        <v>1</v>
      </c>
      <c r="E7328" s="2">
        <v>150</v>
      </c>
      <c r="F7328" s="1" t="s">
        <v>34</v>
      </c>
      <c r="G7328" s="1" t="s">
        <v>4</v>
      </c>
      <c r="H7328" s="1" t="s">
        <v>4</v>
      </c>
      <c r="I7328" s="2">
        <v>3</v>
      </c>
      <c r="J7328" s="2">
        <v>0.37</v>
      </c>
      <c r="K7328" s="2">
        <v>1.7999999999999999E-2</v>
      </c>
      <c r="L7328" s="16" t="s">
        <v>3843</v>
      </c>
      <c r="M7328" s="1" t="s">
        <v>5</v>
      </c>
      <c r="N7328" s="1" t="s">
        <v>6</v>
      </c>
      <c r="O7328" s="1"/>
      <c r="P7328" s="1"/>
      <c r="Q7328" s="29" t="s">
        <v>10889</v>
      </c>
      <c r="R7328" s="2">
        <v>1</v>
      </c>
      <c r="S7328" s="2">
        <v>150</v>
      </c>
      <c r="T7328" s="1" t="s">
        <v>34</v>
      </c>
      <c r="U7328" s="1" t="s">
        <v>4</v>
      </c>
      <c r="V7328" s="1" t="s">
        <v>4</v>
      </c>
      <c r="W7328" s="2">
        <v>3</v>
      </c>
      <c r="X7328" s="2">
        <v>0.37</v>
      </c>
      <c r="Y7328" s="2">
        <v>1.7999999999999999E-2</v>
      </c>
      <c r="Z7328" s="1" t="s">
        <v>5</v>
      </c>
      <c r="AA7328" s="1" t="s">
        <v>6</v>
      </c>
      <c r="AB7328" s="18" t="s">
        <v>3843</v>
      </c>
      <c r="AC7328">
        <f>R7328-D7328</f>
        <v>0</v>
      </c>
      <c r="AD7328">
        <f>S7328-E7328</f>
        <v>0</v>
      </c>
      <c r="AE7328">
        <f>W7328-I7328</f>
        <v>0</v>
      </c>
      <c r="AF7328">
        <f>X7328-J7328</f>
        <v>0</v>
      </c>
      <c r="AG7328">
        <f>Y7328-K7328</f>
        <v>0</v>
      </c>
      <c r="AH7328">
        <f>IF(G7328=U7328,0,"yes")</f>
        <v>0</v>
      </c>
      <c r="AI7328">
        <f>IF(V7328=H7328,0,"yes")</f>
        <v>0</v>
      </c>
      <c r="AJ7328">
        <f>IF(AB7328=L7328,0,"yes")</f>
        <v>0</v>
      </c>
    </row>
    <row r="7329" spans="1:36" ht="26.25" customHeight="1" x14ac:dyDescent="0.25">
      <c r="A7329" s="1" t="s">
        <v>89</v>
      </c>
      <c r="B7329" s="1" t="s">
        <v>2250</v>
      </c>
      <c r="C7329" s="1" t="s">
        <v>2048</v>
      </c>
      <c r="D7329" s="2">
        <v>2</v>
      </c>
      <c r="E7329" s="2">
        <v>200</v>
      </c>
      <c r="F7329" s="1" t="s">
        <v>175</v>
      </c>
      <c r="G7329" s="1" t="s">
        <v>61</v>
      </c>
      <c r="H7329" s="1" t="s">
        <v>61</v>
      </c>
      <c r="I7329" s="2">
        <v>4</v>
      </c>
      <c r="J7329" s="2">
        <v>0.2</v>
      </c>
      <c r="K7329" s="2">
        <v>1.24E-2</v>
      </c>
      <c r="L7329" s="16" t="s">
        <v>3843</v>
      </c>
      <c r="M7329" s="1" t="s">
        <v>10</v>
      </c>
      <c r="N7329" s="1" t="s">
        <v>10</v>
      </c>
      <c r="O7329" s="1"/>
      <c r="P7329" s="1"/>
      <c r="Q7329" s="29" t="s">
        <v>10890</v>
      </c>
      <c r="R7329" s="2">
        <v>2</v>
      </c>
      <c r="S7329" s="2">
        <v>200</v>
      </c>
      <c r="T7329" s="1" t="s">
        <v>175</v>
      </c>
      <c r="U7329" s="1" t="s">
        <v>61</v>
      </c>
      <c r="V7329" s="1" t="s">
        <v>61</v>
      </c>
      <c r="W7329" s="2">
        <v>4</v>
      </c>
      <c r="X7329" s="2">
        <v>0.2</v>
      </c>
      <c r="Y7329" s="2">
        <v>1.24E-2</v>
      </c>
      <c r="Z7329" s="1" t="s">
        <v>10</v>
      </c>
      <c r="AA7329" s="1" t="s">
        <v>10</v>
      </c>
      <c r="AB7329" s="18" t="s">
        <v>3843</v>
      </c>
      <c r="AC7329">
        <f>R7329-D7329</f>
        <v>0</v>
      </c>
      <c r="AD7329">
        <f>S7329-E7329</f>
        <v>0</v>
      </c>
      <c r="AE7329">
        <f>W7329-I7329</f>
        <v>0</v>
      </c>
      <c r="AF7329">
        <f>X7329-J7329</f>
        <v>0</v>
      </c>
      <c r="AG7329">
        <f>Y7329-K7329</f>
        <v>0</v>
      </c>
      <c r="AH7329">
        <f>IF(G7329=U7329,0,"yes")</f>
        <v>0</v>
      </c>
      <c r="AI7329">
        <f>IF(V7329=H7329,0,"yes")</f>
        <v>0</v>
      </c>
      <c r="AJ7329">
        <f>IF(AB7329=L7329,0,"yes")</f>
        <v>0</v>
      </c>
    </row>
    <row r="7330" spans="1:36" ht="26.25" customHeight="1" x14ac:dyDescent="0.25">
      <c r="A7330" s="1" t="s">
        <v>89</v>
      </c>
      <c r="B7330" s="1" t="s">
        <v>2250</v>
      </c>
      <c r="C7330" s="1" t="s">
        <v>1305</v>
      </c>
      <c r="D7330" s="2">
        <v>4</v>
      </c>
      <c r="E7330" s="2">
        <v>200</v>
      </c>
      <c r="F7330" s="1" t="s">
        <v>175</v>
      </c>
      <c r="G7330" s="1" t="s">
        <v>61</v>
      </c>
      <c r="H7330" s="1" t="s">
        <v>61</v>
      </c>
      <c r="I7330" s="2">
        <v>4</v>
      </c>
      <c r="J7330" s="2">
        <v>0.32</v>
      </c>
      <c r="K7330" s="2">
        <v>4.2200000000000001E-2</v>
      </c>
      <c r="L7330" s="16" t="s">
        <v>3843</v>
      </c>
      <c r="M7330" s="1" t="s">
        <v>10</v>
      </c>
      <c r="N7330" s="1" t="s">
        <v>10</v>
      </c>
      <c r="O7330" s="1"/>
      <c r="P7330" s="1"/>
      <c r="Q7330" s="29" t="s">
        <v>10891</v>
      </c>
      <c r="R7330" s="2">
        <v>4</v>
      </c>
      <c r="S7330" s="2">
        <v>200</v>
      </c>
      <c r="T7330" s="1" t="s">
        <v>175</v>
      </c>
      <c r="U7330" s="1" t="s">
        <v>61</v>
      </c>
      <c r="V7330" s="1" t="s">
        <v>61</v>
      </c>
      <c r="W7330" s="2">
        <v>4</v>
      </c>
      <c r="X7330" s="2">
        <v>0.32</v>
      </c>
      <c r="Y7330" s="2">
        <v>4.2200000000000001E-2</v>
      </c>
      <c r="Z7330" s="1" t="s">
        <v>10</v>
      </c>
      <c r="AA7330" s="1" t="s">
        <v>10</v>
      </c>
      <c r="AB7330" s="18" t="s">
        <v>3843</v>
      </c>
      <c r="AC7330">
        <f>R7330-D7330</f>
        <v>0</v>
      </c>
      <c r="AD7330">
        <f>S7330-E7330</f>
        <v>0</v>
      </c>
      <c r="AE7330">
        <f>W7330-I7330</f>
        <v>0</v>
      </c>
      <c r="AF7330">
        <f>X7330-J7330</f>
        <v>0</v>
      </c>
      <c r="AG7330">
        <f>Y7330-K7330</f>
        <v>0</v>
      </c>
      <c r="AH7330">
        <f>IF(G7330=U7330,0,"yes")</f>
        <v>0</v>
      </c>
      <c r="AI7330">
        <f>IF(V7330=H7330,0,"yes")</f>
        <v>0</v>
      </c>
      <c r="AJ7330">
        <f>IF(AB7330=L7330,0,"yes")</f>
        <v>0</v>
      </c>
    </row>
    <row r="7331" spans="1:36" ht="26.25" customHeight="1" x14ac:dyDescent="0.25">
      <c r="A7331" s="1" t="s">
        <v>89</v>
      </c>
      <c r="B7331" s="1" t="s">
        <v>2250</v>
      </c>
      <c r="C7331" s="1" t="s">
        <v>1500</v>
      </c>
      <c r="D7331" s="2">
        <v>4</v>
      </c>
      <c r="E7331" s="2">
        <v>200</v>
      </c>
      <c r="F7331" s="1" t="s">
        <v>175</v>
      </c>
      <c r="G7331" s="1" t="s">
        <v>61</v>
      </c>
      <c r="H7331" s="1" t="s">
        <v>61</v>
      </c>
      <c r="I7331" s="2">
        <v>5</v>
      </c>
      <c r="J7331" s="2">
        <v>0.2</v>
      </c>
      <c r="K7331" s="2">
        <v>2.1100000000000001E-2</v>
      </c>
      <c r="L7331" s="16" t="s">
        <v>3843</v>
      </c>
      <c r="M7331" s="1" t="s">
        <v>10</v>
      </c>
      <c r="N7331" s="1" t="s">
        <v>10</v>
      </c>
      <c r="O7331" s="1"/>
      <c r="P7331" s="1"/>
      <c r="Q7331" s="29" t="s">
        <v>10892</v>
      </c>
      <c r="R7331" s="2">
        <v>4</v>
      </c>
      <c r="S7331" s="2">
        <v>200</v>
      </c>
      <c r="T7331" s="1" t="s">
        <v>175</v>
      </c>
      <c r="U7331" s="1" t="s">
        <v>61</v>
      </c>
      <c r="V7331" s="1" t="s">
        <v>61</v>
      </c>
      <c r="W7331" s="2">
        <v>5</v>
      </c>
      <c r="X7331" s="2">
        <v>0.2</v>
      </c>
      <c r="Y7331" s="2">
        <v>2.1100000000000001E-2</v>
      </c>
      <c r="Z7331" s="1" t="s">
        <v>10</v>
      </c>
      <c r="AA7331" s="1" t="s">
        <v>10</v>
      </c>
      <c r="AB7331" s="18" t="s">
        <v>3843</v>
      </c>
      <c r="AC7331">
        <f>R7331-D7331</f>
        <v>0</v>
      </c>
      <c r="AD7331">
        <f>S7331-E7331</f>
        <v>0</v>
      </c>
      <c r="AE7331">
        <f>W7331-I7331</f>
        <v>0</v>
      </c>
      <c r="AF7331">
        <f>X7331-J7331</f>
        <v>0</v>
      </c>
      <c r="AG7331">
        <f>Y7331-K7331</f>
        <v>0</v>
      </c>
      <c r="AH7331">
        <f>IF(G7331=U7331,0,"yes")</f>
        <v>0</v>
      </c>
      <c r="AI7331">
        <f>IF(V7331=H7331,0,"yes")</f>
        <v>0</v>
      </c>
      <c r="AJ7331">
        <f>IF(AB7331=L7331,0,"yes")</f>
        <v>0</v>
      </c>
    </row>
    <row r="7332" spans="1:36" ht="26.25" customHeight="1" x14ac:dyDescent="0.25">
      <c r="A7332" s="1" t="s">
        <v>89</v>
      </c>
      <c r="B7332" s="1" t="s">
        <v>2539</v>
      </c>
      <c r="C7332" s="1" t="s">
        <v>1500</v>
      </c>
      <c r="D7332" s="2">
        <v>3</v>
      </c>
      <c r="E7332" s="2">
        <v>200</v>
      </c>
      <c r="F7332" s="1" t="s">
        <v>175</v>
      </c>
      <c r="G7332" s="1" t="s">
        <v>61</v>
      </c>
      <c r="H7332" s="1" t="s">
        <v>61</v>
      </c>
      <c r="I7332" s="2">
        <v>5</v>
      </c>
      <c r="J7332" s="2">
        <v>0.2</v>
      </c>
      <c r="K7332" s="2">
        <v>1.41E-2</v>
      </c>
      <c r="L7332" s="16" t="s">
        <v>3843</v>
      </c>
      <c r="M7332" s="1" t="s">
        <v>10</v>
      </c>
      <c r="N7332" s="1" t="s">
        <v>10</v>
      </c>
      <c r="O7332" s="1"/>
      <c r="P7332" s="1"/>
      <c r="Q7332" s="29" t="s">
        <v>10893</v>
      </c>
      <c r="R7332" s="2">
        <v>3</v>
      </c>
      <c r="S7332" s="2">
        <v>200</v>
      </c>
      <c r="T7332" s="1" t="s">
        <v>175</v>
      </c>
      <c r="U7332" s="1" t="s">
        <v>61</v>
      </c>
      <c r="V7332" s="1" t="s">
        <v>61</v>
      </c>
      <c r="W7332" s="2">
        <v>5</v>
      </c>
      <c r="X7332" s="2">
        <v>0.2</v>
      </c>
      <c r="Y7332" s="2">
        <v>1.41E-2</v>
      </c>
      <c r="Z7332" s="1" t="s">
        <v>10</v>
      </c>
      <c r="AA7332" s="1" t="s">
        <v>10</v>
      </c>
      <c r="AB7332" s="18" t="s">
        <v>3843</v>
      </c>
      <c r="AC7332">
        <f>R7332-D7332</f>
        <v>0</v>
      </c>
      <c r="AD7332">
        <f>S7332-E7332</f>
        <v>0</v>
      </c>
      <c r="AE7332">
        <f>W7332-I7332</f>
        <v>0</v>
      </c>
      <c r="AF7332">
        <f>X7332-J7332</f>
        <v>0</v>
      </c>
      <c r="AG7332">
        <f>Y7332-K7332</f>
        <v>0</v>
      </c>
      <c r="AH7332">
        <f>IF(G7332=U7332,0,"yes")</f>
        <v>0</v>
      </c>
      <c r="AI7332">
        <f>IF(V7332=H7332,0,"yes")</f>
        <v>0</v>
      </c>
      <c r="AJ7332">
        <f>IF(AB7332=L7332,0,"yes")</f>
        <v>0</v>
      </c>
    </row>
    <row r="7333" spans="1:36" ht="26.25" customHeight="1" x14ac:dyDescent="0.25">
      <c r="A7333" s="1" t="s">
        <v>89</v>
      </c>
      <c r="B7333" s="1" t="s">
        <v>3689</v>
      </c>
      <c r="C7333" s="1" t="s">
        <v>1500</v>
      </c>
      <c r="D7333" s="2">
        <v>9</v>
      </c>
      <c r="E7333" s="2">
        <v>150</v>
      </c>
      <c r="F7333" s="1" t="s">
        <v>175</v>
      </c>
      <c r="G7333" s="1" t="s">
        <v>61</v>
      </c>
      <c r="H7333" s="1" t="s">
        <v>61</v>
      </c>
      <c r="I7333" s="2">
        <v>5</v>
      </c>
      <c r="J7333" s="2">
        <v>0.2</v>
      </c>
      <c r="K7333" s="2">
        <v>5.7500000000000002E-2</v>
      </c>
      <c r="L7333" s="16" t="s">
        <v>3843</v>
      </c>
      <c r="M7333" s="1" t="s">
        <v>10</v>
      </c>
      <c r="N7333" s="1" t="s">
        <v>10</v>
      </c>
      <c r="O7333" s="1"/>
      <c r="P7333" s="1"/>
      <c r="Q7333" s="29" t="s">
        <v>10894</v>
      </c>
      <c r="R7333" s="2">
        <v>9</v>
      </c>
      <c r="S7333" s="2">
        <v>150</v>
      </c>
      <c r="T7333" s="1" t="s">
        <v>175</v>
      </c>
      <c r="U7333" s="1" t="s">
        <v>61</v>
      </c>
      <c r="V7333" s="1" t="s">
        <v>61</v>
      </c>
      <c r="W7333" s="2">
        <v>5</v>
      </c>
      <c r="X7333" s="2">
        <v>0.2</v>
      </c>
      <c r="Y7333" s="2">
        <v>5.7500000000000002E-2</v>
      </c>
      <c r="Z7333" s="1" t="s">
        <v>10</v>
      </c>
      <c r="AA7333" s="1" t="s">
        <v>10</v>
      </c>
      <c r="AB7333" s="18" t="s">
        <v>3843</v>
      </c>
      <c r="AC7333">
        <f>R7333-D7333</f>
        <v>0</v>
      </c>
      <c r="AD7333">
        <f>S7333-E7333</f>
        <v>0</v>
      </c>
      <c r="AE7333">
        <f>W7333-I7333</f>
        <v>0</v>
      </c>
      <c r="AF7333">
        <f>X7333-J7333</f>
        <v>0</v>
      </c>
      <c r="AG7333">
        <f>Y7333-K7333</f>
        <v>0</v>
      </c>
      <c r="AH7333">
        <f>IF(G7333=U7333,0,"yes")</f>
        <v>0</v>
      </c>
      <c r="AI7333">
        <f>IF(V7333=H7333,0,"yes")</f>
        <v>0</v>
      </c>
      <c r="AJ7333">
        <f>IF(AB7333=L7333,0,"yes")</f>
        <v>0</v>
      </c>
    </row>
    <row r="7334" spans="1:36" ht="26.25" customHeight="1" x14ac:dyDescent="0.25">
      <c r="A7334" s="1" t="s">
        <v>89</v>
      </c>
      <c r="B7334" s="1" t="s">
        <v>93</v>
      </c>
      <c r="C7334" s="1" t="s">
        <v>15</v>
      </c>
      <c r="D7334" s="2">
        <v>0.5</v>
      </c>
      <c r="E7334" s="2">
        <v>250</v>
      </c>
      <c r="F7334" s="1" t="s">
        <v>3</v>
      </c>
      <c r="G7334" s="1" t="s">
        <v>4</v>
      </c>
      <c r="H7334" s="1" t="s">
        <v>4</v>
      </c>
      <c r="I7334" s="2">
        <v>1</v>
      </c>
      <c r="J7334" s="2">
        <v>0.02</v>
      </c>
      <c r="K7334" s="2">
        <v>4.99E-2</v>
      </c>
      <c r="L7334" s="16" t="s">
        <v>3843</v>
      </c>
      <c r="M7334" s="1" t="s">
        <v>5</v>
      </c>
      <c r="N7334" s="1" t="s">
        <v>6</v>
      </c>
      <c r="O7334" s="1"/>
      <c r="P7334" s="1"/>
      <c r="Q7334" s="29" t="s">
        <v>10895</v>
      </c>
      <c r="R7334" s="2">
        <v>0.5</v>
      </c>
      <c r="S7334" s="2">
        <v>250</v>
      </c>
      <c r="T7334" s="1" t="s">
        <v>3</v>
      </c>
      <c r="U7334" s="1" t="s">
        <v>4</v>
      </c>
      <c r="V7334" s="1" t="s">
        <v>4</v>
      </c>
      <c r="W7334" s="2">
        <v>1</v>
      </c>
      <c r="X7334" s="2">
        <v>0.02</v>
      </c>
      <c r="Y7334" s="2">
        <v>2.3E-3</v>
      </c>
      <c r="Z7334" s="1" t="s">
        <v>5</v>
      </c>
      <c r="AA7334" s="1" t="s">
        <v>6</v>
      </c>
      <c r="AB7334" s="18" t="s">
        <v>3843</v>
      </c>
      <c r="AC7334">
        <f>R7334-D7334</f>
        <v>0</v>
      </c>
      <c r="AD7334">
        <f>S7334-E7334</f>
        <v>0</v>
      </c>
      <c r="AE7334">
        <f>W7334-I7334</f>
        <v>0</v>
      </c>
      <c r="AF7334">
        <f>X7334-J7334</f>
        <v>0</v>
      </c>
      <c r="AG7334">
        <f>Y7334-K7334</f>
        <v>-4.7600000000000003E-2</v>
      </c>
      <c r="AH7334">
        <f>IF(G7334=U7334,0,"yes")</f>
        <v>0</v>
      </c>
      <c r="AI7334">
        <f>IF(V7334=H7334,0,"yes")</f>
        <v>0</v>
      </c>
      <c r="AJ7334">
        <f>IF(AB7334=L7334,0,"yes")</f>
        <v>0</v>
      </c>
    </row>
    <row r="7335" spans="1:36" ht="26.25" customHeight="1" x14ac:dyDescent="0.25">
      <c r="A7335" s="1" t="s">
        <v>89</v>
      </c>
      <c r="B7335" s="1" t="s">
        <v>93</v>
      </c>
      <c r="C7335" s="1" t="s">
        <v>1305</v>
      </c>
      <c r="D7335" s="2">
        <v>11</v>
      </c>
      <c r="E7335" s="2">
        <v>150</v>
      </c>
      <c r="F7335" s="1" t="s">
        <v>175</v>
      </c>
      <c r="G7335" s="1" t="s">
        <v>4</v>
      </c>
      <c r="H7335" s="1" t="s">
        <v>4</v>
      </c>
      <c r="I7335" s="2">
        <v>4</v>
      </c>
      <c r="J7335" s="2">
        <v>0.32</v>
      </c>
      <c r="K7335" s="2">
        <v>0.1547</v>
      </c>
      <c r="L7335" s="16" t="s">
        <v>3843</v>
      </c>
      <c r="M7335" s="1" t="s">
        <v>10</v>
      </c>
      <c r="N7335" s="1" t="s">
        <v>10</v>
      </c>
      <c r="O7335" s="1"/>
      <c r="P7335" s="1"/>
      <c r="Q7335" s="29" t="s">
        <v>10896</v>
      </c>
      <c r="R7335" s="2">
        <v>11</v>
      </c>
      <c r="S7335" s="2">
        <v>150</v>
      </c>
      <c r="T7335" s="1" t="s">
        <v>175</v>
      </c>
      <c r="U7335" s="1" t="s">
        <v>4</v>
      </c>
      <c r="V7335" s="1" t="s">
        <v>4</v>
      </c>
      <c r="W7335" s="2">
        <v>4</v>
      </c>
      <c r="X7335" s="2">
        <v>0.32</v>
      </c>
      <c r="Y7335" s="2">
        <v>0.1547</v>
      </c>
      <c r="Z7335" s="1" t="s">
        <v>10</v>
      </c>
      <c r="AA7335" s="1" t="s">
        <v>10</v>
      </c>
      <c r="AB7335" s="18" t="s">
        <v>3843</v>
      </c>
      <c r="AC7335">
        <f>R7335-D7335</f>
        <v>0</v>
      </c>
      <c r="AD7335">
        <f>S7335-E7335</f>
        <v>0</v>
      </c>
      <c r="AE7335">
        <f>W7335-I7335</f>
        <v>0</v>
      </c>
      <c r="AF7335">
        <f>X7335-J7335</f>
        <v>0</v>
      </c>
      <c r="AG7335">
        <f>Y7335-K7335</f>
        <v>0</v>
      </c>
      <c r="AH7335">
        <f>IF(G7335=U7335,0,"yes")</f>
        <v>0</v>
      </c>
      <c r="AI7335">
        <f>IF(V7335=H7335,0,"yes")</f>
        <v>0</v>
      </c>
      <c r="AJ7335">
        <f>IF(AB7335=L7335,0,"yes")</f>
        <v>0</v>
      </c>
    </row>
    <row r="7336" spans="1:36" ht="26.25" customHeight="1" x14ac:dyDescent="0.25">
      <c r="A7336" s="1" t="s">
        <v>89</v>
      </c>
      <c r="B7336" s="1" t="s">
        <v>93</v>
      </c>
      <c r="C7336" s="1" t="s">
        <v>1673</v>
      </c>
      <c r="D7336" s="2">
        <v>25</v>
      </c>
      <c r="E7336" s="2">
        <v>60</v>
      </c>
      <c r="F7336" s="1" t="s">
        <v>175</v>
      </c>
      <c r="G7336" s="1" t="s">
        <v>4</v>
      </c>
      <c r="H7336" s="1" t="s">
        <v>4</v>
      </c>
      <c r="I7336" s="2">
        <v>4</v>
      </c>
      <c r="J7336" s="2">
        <v>0.43</v>
      </c>
      <c r="K7336" s="2">
        <v>0.49049999999999999</v>
      </c>
      <c r="L7336" s="16" t="s">
        <v>3843</v>
      </c>
      <c r="M7336" s="1" t="s">
        <v>10</v>
      </c>
      <c r="N7336" s="1" t="s">
        <v>10</v>
      </c>
      <c r="O7336" s="1"/>
      <c r="P7336" s="1"/>
      <c r="Q7336" s="29" t="s">
        <v>10897</v>
      </c>
      <c r="R7336" s="2">
        <v>25</v>
      </c>
      <c r="S7336" s="2">
        <v>60</v>
      </c>
      <c r="T7336" s="1" t="s">
        <v>175</v>
      </c>
      <c r="U7336" s="1" t="s">
        <v>4</v>
      </c>
      <c r="V7336" s="1" t="s">
        <v>4</v>
      </c>
      <c r="W7336" s="2">
        <v>4</v>
      </c>
      <c r="X7336" s="2">
        <v>0.43</v>
      </c>
      <c r="Y7336" s="2">
        <v>0.49049999999999999</v>
      </c>
      <c r="Z7336" s="1" t="s">
        <v>10</v>
      </c>
      <c r="AA7336" s="1" t="s">
        <v>10</v>
      </c>
      <c r="AB7336" s="18" t="s">
        <v>3843</v>
      </c>
      <c r="AC7336">
        <f>R7336-D7336</f>
        <v>0</v>
      </c>
      <c r="AD7336">
        <f>S7336-E7336</f>
        <v>0</v>
      </c>
      <c r="AE7336">
        <f>W7336-I7336</f>
        <v>0</v>
      </c>
      <c r="AF7336">
        <f>X7336-J7336</f>
        <v>0</v>
      </c>
      <c r="AG7336">
        <f>Y7336-K7336</f>
        <v>0</v>
      </c>
      <c r="AH7336">
        <f>IF(G7336=U7336,0,"yes")</f>
        <v>0</v>
      </c>
      <c r="AI7336">
        <f>IF(V7336=H7336,0,"yes")</f>
        <v>0</v>
      </c>
      <c r="AJ7336">
        <f>IF(AB7336=L7336,0,"yes")</f>
        <v>0</v>
      </c>
    </row>
    <row r="7337" spans="1:36" ht="26.25" customHeight="1" x14ac:dyDescent="0.25">
      <c r="A7337" s="1" t="s">
        <v>89</v>
      </c>
      <c r="B7337" s="1" t="s">
        <v>2814</v>
      </c>
      <c r="C7337" s="1" t="s">
        <v>1417</v>
      </c>
      <c r="D7337" s="2">
        <v>4</v>
      </c>
      <c r="E7337" s="2">
        <v>200</v>
      </c>
      <c r="F7337" s="1" t="s">
        <v>34</v>
      </c>
      <c r="G7337" s="1" t="s">
        <v>61</v>
      </c>
      <c r="H7337" s="1" t="s">
        <v>61</v>
      </c>
      <c r="I7337" s="2">
        <v>3</v>
      </c>
      <c r="J7337" s="2">
        <v>0.37</v>
      </c>
      <c r="K7337" s="2">
        <v>6.5100000000000005E-2</v>
      </c>
      <c r="L7337" s="16" t="s">
        <v>3843</v>
      </c>
      <c r="M7337" s="1" t="s">
        <v>10</v>
      </c>
      <c r="N7337" s="1" t="s">
        <v>6</v>
      </c>
      <c r="O7337" s="1"/>
      <c r="P7337" s="1"/>
      <c r="Q7337" s="29" t="s">
        <v>10898</v>
      </c>
      <c r="R7337" s="2">
        <v>4</v>
      </c>
      <c r="S7337" s="2">
        <v>200</v>
      </c>
      <c r="T7337" s="1" t="s">
        <v>34</v>
      </c>
      <c r="U7337" s="1" t="s">
        <v>61</v>
      </c>
      <c r="V7337" s="1" t="s">
        <v>61</v>
      </c>
      <c r="W7337" s="2">
        <v>3</v>
      </c>
      <c r="X7337" s="2">
        <v>0.37</v>
      </c>
      <c r="Y7337" s="2">
        <v>6.5100000000000005E-2</v>
      </c>
      <c r="Z7337" s="1" t="s">
        <v>10</v>
      </c>
      <c r="AA7337" s="1" t="s">
        <v>6</v>
      </c>
      <c r="AB7337" s="18" t="s">
        <v>3843</v>
      </c>
      <c r="AC7337">
        <f>R7337-D7337</f>
        <v>0</v>
      </c>
      <c r="AD7337">
        <f>S7337-E7337</f>
        <v>0</v>
      </c>
      <c r="AE7337">
        <f>W7337-I7337</f>
        <v>0</v>
      </c>
      <c r="AF7337">
        <f>X7337-J7337</f>
        <v>0</v>
      </c>
      <c r="AG7337">
        <f>Y7337-K7337</f>
        <v>0</v>
      </c>
      <c r="AH7337">
        <f>IF(G7337=U7337,0,"yes")</f>
        <v>0</v>
      </c>
      <c r="AI7337">
        <f>IF(V7337=H7337,0,"yes")</f>
        <v>0</v>
      </c>
      <c r="AJ7337">
        <f>IF(AB7337=L7337,0,"yes")</f>
        <v>0</v>
      </c>
    </row>
    <row r="7338" spans="1:36" ht="26.25" customHeight="1" x14ac:dyDescent="0.25">
      <c r="A7338" s="1" t="s">
        <v>89</v>
      </c>
      <c r="B7338" s="1" t="s">
        <v>1416</v>
      </c>
      <c r="C7338" s="1" t="s">
        <v>1417</v>
      </c>
      <c r="D7338" s="2">
        <v>11</v>
      </c>
      <c r="E7338" s="2">
        <v>150</v>
      </c>
      <c r="F7338" s="1" t="s">
        <v>34</v>
      </c>
      <c r="G7338" s="1" t="s">
        <v>61</v>
      </c>
      <c r="H7338" s="1" t="s">
        <v>61</v>
      </c>
      <c r="I7338" s="2">
        <v>3</v>
      </c>
      <c r="J7338" s="2">
        <v>0.37</v>
      </c>
      <c r="K7338" s="2">
        <v>0.23849999999999999</v>
      </c>
      <c r="L7338" s="16" t="s">
        <v>3843</v>
      </c>
      <c r="M7338" s="1" t="s">
        <v>10</v>
      </c>
      <c r="N7338" s="1" t="s">
        <v>6</v>
      </c>
      <c r="O7338" s="1"/>
      <c r="P7338" s="1"/>
      <c r="Q7338" s="29" t="s">
        <v>10899</v>
      </c>
      <c r="R7338" s="2">
        <v>11</v>
      </c>
      <c r="S7338" s="2">
        <v>150</v>
      </c>
      <c r="T7338" s="1" t="s">
        <v>34</v>
      </c>
      <c r="U7338" s="1" t="s">
        <v>61</v>
      </c>
      <c r="V7338" s="1" t="s">
        <v>61</v>
      </c>
      <c r="W7338" s="2">
        <v>3</v>
      </c>
      <c r="X7338" s="2">
        <v>0.37</v>
      </c>
      <c r="Y7338" s="2">
        <v>0.23849999999999999</v>
      </c>
      <c r="Z7338" s="1" t="s">
        <v>10</v>
      </c>
      <c r="AA7338" s="1" t="s">
        <v>6</v>
      </c>
      <c r="AB7338" s="18" t="s">
        <v>3843</v>
      </c>
      <c r="AC7338">
        <f>R7338-D7338</f>
        <v>0</v>
      </c>
      <c r="AD7338">
        <f>S7338-E7338</f>
        <v>0</v>
      </c>
      <c r="AE7338">
        <f>W7338-I7338</f>
        <v>0</v>
      </c>
      <c r="AF7338">
        <f>X7338-J7338</f>
        <v>0</v>
      </c>
      <c r="AG7338">
        <f>Y7338-K7338</f>
        <v>0</v>
      </c>
      <c r="AH7338">
        <f>IF(G7338=U7338,0,"yes")</f>
        <v>0</v>
      </c>
      <c r="AI7338">
        <f>IF(V7338=H7338,0,"yes")</f>
        <v>0</v>
      </c>
      <c r="AJ7338">
        <f>IF(AB7338=L7338,0,"yes")</f>
        <v>0</v>
      </c>
    </row>
    <row r="7339" spans="1:36" ht="26.25" customHeight="1" x14ac:dyDescent="0.25">
      <c r="A7339" s="1" t="s">
        <v>89</v>
      </c>
      <c r="B7339" s="1" t="s">
        <v>2359</v>
      </c>
      <c r="C7339" s="1" t="s">
        <v>1417</v>
      </c>
      <c r="D7339" s="2">
        <v>23</v>
      </c>
      <c r="E7339" s="2">
        <v>80</v>
      </c>
      <c r="F7339" s="1" t="s">
        <v>34</v>
      </c>
      <c r="G7339" s="1" t="s">
        <v>61</v>
      </c>
      <c r="H7339" s="1" t="s">
        <v>61</v>
      </c>
      <c r="I7339" s="2">
        <v>3</v>
      </c>
      <c r="J7339" s="2">
        <v>0.37</v>
      </c>
      <c r="K7339" s="2">
        <v>0.56620000000000004</v>
      </c>
      <c r="L7339" s="16" t="s">
        <v>3843</v>
      </c>
      <c r="M7339" s="1" t="s">
        <v>10</v>
      </c>
      <c r="N7339" s="1" t="s">
        <v>6</v>
      </c>
      <c r="O7339" s="1"/>
      <c r="P7339" s="1"/>
      <c r="Q7339" s="29" t="s">
        <v>10900</v>
      </c>
      <c r="R7339" s="2">
        <v>23</v>
      </c>
      <c r="S7339" s="2">
        <v>80</v>
      </c>
      <c r="T7339" s="1" t="s">
        <v>34</v>
      </c>
      <c r="U7339" s="1" t="s">
        <v>61</v>
      </c>
      <c r="V7339" s="1" t="s">
        <v>61</v>
      </c>
      <c r="W7339" s="2">
        <v>3</v>
      </c>
      <c r="X7339" s="2">
        <v>0.37</v>
      </c>
      <c r="Y7339" s="2">
        <v>0.56620000000000004</v>
      </c>
      <c r="Z7339" s="1" t="s">
        <v>10</v>
      </c>
      <c r="AA7339" s="1" t="s">
        <v>6</v>
      </c>
      <c r="AB7339" s="18" t="s">
        <v>3843</v>
      </c>
      <c r="AC7339">
        <f>R7339-D7339</f>
        <v>0</v>
      </c>
      <c r="AD7339">
        <f>S7339-E7339</f>
        <v>0</v>
      </c>
      <c r="AE7339">
        <f>W7339-I7339</f>
        <v>0</v>
      </c>
      <c r="AF7339">
        <f>X7339-J7339</f>
        <v>0</v>
      </c>
      <c r="AG7339">
        <f>Y7339-K7339</f>
        <v>0</v>
      </c>
      <c r="AH7339">
        <f>IF(G7339=U7339,0,"yes")</f>
        <v>0</v>
      </c>
      <c r="AI7339">
        <f>IF(V7339=H7339,0,"yes")</f>
        <v>0</v>
      </c>
      <c r="AJ7339">
        <f>IF(AB7339=L7339,0,"yes")</f>
        <v>0</v>
      </c>
    </row>
    <row r="7340" spans="1:36" ht="26.25" customHeight="1" x14ac:dyDescent="0.25">
      <c r="A7340" s="1" t="s">
        <v>89</v>
      </c>
      <c r="B7340" s="1" t="s">
        <v>1533</v>
      </c>
      <c r="C7340" s="1" t="s">
        <v>1532</v>
      </c>
      <c r="D7340" s="2">
        <v>11</v>
      </c>
      <c r="E7340" s="2">
        <v>100</v>
      </c>
      <c r="F7340" s="1" t="s">
        <v>34</v>
      </c>
      <c r="G7340" s="1" t="s">
        <v>61</v>
      </c>
      <c r="H7340" s="1" t="s">
        <v>61</v>
      </c>
      <c r="I7340" s="2">
        <v>4</v>
      </c>
      <c r="J7340" s="2">
        <v>0.55000000000000004</v>
      </c>
      <c r="K7340" s="2">
        <v>0.21709999999999999</v>
      </c>
      <c r="L7340" s="16" t="s">
        <v>3843</v>
      </c>
      <c r="M7340" s="1" t="s">
        <v>10</v>
      </c>
      <c r="N7340" s="1" t="s">
        <v>6</v>
      </c>
      <c r="O7340" s="1"/>
      <c r="P7340" s="1"/>
      <c r="Q7340" s="29" t="s">
        <v>10901</v>
      </c>
      <c r="R7340" s="2">
        <v>11</v>
      </c>
      <c r="S7340" s="2">
        <v>100</v>
      </c>
      <c r="T7340" s="1" t="s">
        <v>34</v>
      </c>
      <c r="U7340" s="1" t="s">
        <v>61</v>
      </c>
      <c r="V7340" s="1" t="s">
        <v>61</v>
      </c>
      <c r="W7340" s="2">
        <v>4</v>
      </c>
      <c r="X7340" s="2">
        <v>0.55000000000000004</v>
      </c>
      <c r="Y7340" s="2">
        <v>0.21709999999999999</v>
      </c>
      <c r="Z7340" s="1" t="s">
        <v>10</v>
      </c>
      <c r="AA7340" s="1" t="s">
        <v>6</v>
      </c>
      <c r="AB7340" s="18" t="s">
        <v>3843</v>
      </c>
      <c r="AC7340">
        <f>R7340-D7340</f>
        <v>0</v>
      </c>
      <c r="AD7340">
        <f>S7340-E7340</f>
        <v>0</v>
      </c>
      <c r="AE7340">
        <f>W7340-I7340</f>
        <v>0</v>
      </c>
      <c r="AF7340">
        <f>X7340-J7340</f>
        <v>0</v>
      </c>
      <c r="AG7340">
        <f>Y7340-K7340</f>
        <v>0</v>
      </c>
      <c r="AH7340">
        <f>IF(G7340=U7340,0,"yes")</f>
        <v>0</v>
      </c>
      <c r="AI7340">
        <f>IF(V7340=H7340,0,"yes")</f>
        <v>0</v>
      </c>
      <c r="AJ7340">
        <f>IF(AB7340=L7340,0,"yes")</f>
        <v>0</v>
      </c>
    </row>
    <row r="7341" spans="1:36" ht="26.25" customHeight="1" x14ac:dyDescent="0.25">
      <c r="A7341" s="1" t="s">
        <v>89</v>
      </c>
      <c r="B7341" s="1" t="s">
        <v>1533</v>
      </c>
      <c r="C7341" s="1" t="s">
        <v>847</v>
      </c>
      <c r="D7341" s="2">
        <v>11</v>
      </c>
      <c r="E7341" s="2">
        <v>150</v>
      </c>
      <c r="F7341" s="1" t="s">
        <v>34</v>
      </c>
      <c r="G7341" s="1" t="s">
        <v>61</v>
      </c>
      <c r="H7341" s="1" t="s">
        <v>61</v>
      </c>
      <c r="I7341" s="2">
        <v>3</v>
      </c>
      <c r="J7341" s="2">
        <v>0.49</v>
      </c>
      <c r="K7341" s="2">
        <v>0.31590000000000001</v>
      </c>
      <c r="L7341" s="16" t="s">
        <v>3843</v>
      </c>
      <c r="M7341" s="1" t="s">
        <v>5</v>
      </c>
      <c r="N7341" s="1" t="s">
        <v>5</v>
      </c>
      <c r="O7341" s="1"/>
      <c r="P7341" s="1"/>
      <c r="Q7341" s="29" t="s">
        <v>10902</v>
      </c>
      <c r="R7341" s="2">
        <v>11</v>
      </c>
      <c r="S7341" s="2">
        <v>150</v>
      </c>
      <c r="T7341" s="1" t="s">
        <v>34</v>
      </c>
      <c r="U7341" s="1" t="s">
        <v>61</v>
      </c>
      <c r="V7341" s="1" t="s">
        <v>61</v>
      </c>
      <c r="W7341" s="2">
        <v>3</v>
      </c>
      <c r="X7341" s="2">
        <v>0.49</v>
      </c>
      <c r="Y7341" s="2">
        <v>0.31590000000000001</v>
      </c>
      <c r="Z7341" s="1" t="s">
        <v>5</v>
      </c>
      <c r="AA7341" s="1" t="s">
        <v>5</v>
      </c>
      <c r="AB7341" s="18" t="s">
        <v>3843</v>
      </c>
      <c r="AC7341">
        <f>R7341-D7341</f>
        <v>0</v>
      </c>
      <c r="AD7341">
        <f>S7341-E7341</f>
        <v>0</v>
      </c>
      <c r="AE7341">
        <f>W7341-I7341</f>
        <v>0</v>
      </c>
      <c r="AF7341">
        <f>X7341-J7341</f>
        <v>0</v>
      </c>
      <c r="AG7341">
        <f>Y7341-K7341</f>
        <v>0</v>
      </c>
      <c r="AH7341">
        <f>IF(G7341=U7341,0,"yes")</f>
        <v>0</v>
      </c>
      <c r="AI7341">
        <f>IF(V7341=H7341,0,"yes")</f>
        <v>0</v>
      </c>
      <c r="AJ7341">
        <f>IF(AB7341=L7341,0,"yes")</f>
        <v>0</v>
      </c>
    </row>
    <row r="7342" spans="1:36" ht="26.25" customHeight="1" x14ac:dyDescent="0.25">
      <c r="A7342" s="1" t="s">
        <v>89</v>
      </c>
      <c r="B7342" s="1" t="s">
        <v>203</v>
      </c>
      <c r="C7342" s="1" t="s">
        <v>33</v>
      </c>
      <c r="D7342" s="2">
        <v>1</v>
      </c>
      <c r="E7342" s="2">
        <v>150</v>
      </c>
      <c r="F7342" s="1" t="s">
        <v>34</v>
      </c>
      <c r="G7342" s="1" t="s">
        <v>4</v>
      </c>
      <c r="H7342" s="1" t="s">
        <v>4</v>
      </c>
      <c r="I7342" s="2">
        <v>3</v>
      </c>
      <c r="J7342" s="2">
        <v>0.37</v>
      </c>
      <c r="K7342" s="2">
        <v>1.7999999999999999E-2</v>
      </c>
      <c r="L7342" s="16" t="s">
        <v>3843</v>
      </c>
      <c r="M7342" s="1" t="s">
        <v>5</v>
      </c>
      <c r="N7342" s="1" t="s">
        <v>6</v>
      </c>
      <c r="O7342" s="1"/>
      <c r="P7342" s="1"/>
      <c r="Q7342" s="29" t="s">
        <v>10903</v>
      </c>
      <c r="R7342" s="2">
        <v>1</v>
      </c>
      <c r="S7342" s="2">
        <v>150</v>
      </c>
      <c r="T7342" s="1" t="s">
        <v>34</v>
      </c>
      <c r="U7342" s="1" t="s">
        <v>4</v>
      </c>
      <c r="V7342" s="1" t="s">
        <v>4</v>
      </c>
      <c r="W7342" s="2">
        <v>3</v>
      </c>
      <c r="X7342" s="2">
        <v>0.37</v>
      </c>
      <c r="Y7342" s="2">
        <v>1.7999999999999999E-2</v>
      </c>
      <c r="Z7342" s="1" t="s">
        <v>5</v>
      </c>
      <c r="AA7342" s="1" t="s">
        <v>6</v>
      </c>
      <c r="AB7342" s="18" t="s">
        <v>3843</v>
      </c>
      <c r="AC7342">
        <f>R7342-D7342</f>
        <v>0</v>
      </c>
      <c r="AD7342">
        <f>S7342-E7342</f>
        <v>0</v>
      </c>
      <c r="AE7342">
        <f>W7342-I7342</f>
        <v>0</v>
      </c>
      <c r="AF7342">
        <f>X7342-J7342</f>
        <v>0</v>
      </c>
      <c r="AG7342">
        <f>Y7342-K7342</f>
        <v>0</v>
      </c>
      <c r="AH7342">
        <f>IF(G7342=U7342,0,"yes")</f>
        <v>0</v>
      </c>
      <c r="AI7342">
        <f>IF(V7342=H7342,0,"yes")</f>
        <v>0</v>
      </c>
      <c r="AJ7342">
        <f>IF(AB7342=L7342,0,"yes")</f>
        <v>0</v>
      </c>
    </row>
    <row r="7343" spans="1:36" ht="26.25" customHeight="1" x14ac:dyDescent="0.25">
      <c r="A7343" s="1" t="s">
        <v>89</v>
      </c>
      <c r="B7343" s="1" t="s">
        <v>2034</v>
      </c>
      <c r="C7343" s="1" t="s">
        <v>1219</v>
      </c>
      <c r="D7343" s="2">
        <v>2</v>
      </c>
      <c r="E7343" s="2">
        <v>200</v>
      </c>
      <c r="F7343" s="1" t="s">
        <v>175</v>
      </c>
      <c r="G7343" s="1" t="s">
        <v>61</v>
      </c>
      <c r="H7343" s="1" t="s">
        <v>61</v>
      </c>
      <c r="I7343" s="2">
        <v>5</v>
      </c>
      <c r="J7343" s="2">
        <v>0.32</v>
      </c>
      <c r="K7343" s="2">
        <v>1.5800000000000002E-2</v>
      </c>
      <c r="L7343" s="16" t="s">
        <v>3843</v>
      </c>
      <c r="M7343" s="1" t="s">
        <v>5</v>
      </c>
      <c r="N7343" s="1" t="s">
        <v>6</v>
      </c>
      <c r="O7343" s="1"/>
      <c r="P7343" s="1"/>
      <c r="Q7343" s="29" t="s">
        <v>10904</v>
      </c>
      <c r="R7343" s="2">
        <v>2</v>
      </c>
      <c r="S7343" s="2">
        <v>200</v>
      </c>
      <c r="T7343" s="1" t="s">
        <v>175</v>
      </c>
      <c r="U7343" s="1" t="s">
        <v>61</v>
      </c>
      <c r="V7343" s="1" t="s">
        <v>61</v>
      </c>
      <c r="W7343" s="2">
        <v>5</v>
      </c>
      <c r="X7343" s="2">
        <v>0.32</v>
      </c>
      <c r="Y7343" s="2">
        <v>1.5800000000000002E-2</v>
      </c>
      <c r="Z7343" s="1" t="s">
        <v>5</v>
      </c>
      <c r="AA7343" s="1" t="s">
        <v>6</v>
      </c>
      <c r="AB7343" s="18" t="s">
        <v>3843</v>
      </c>
      <c r="AC7343">
        <f>R7343-D7343</f>
        <v>0</v>
      </c>
      <c r="AD7343">
        <f>S7343-E7343</f>
        <v>0</v>
      </c>
      <c r="AE7343">
        <f>W7343-I7343</f>
        <v>0</v>
      </c>
      <c r="AF7343">
        <f>X7343-J7343</f>
        <v>0</v>
      </c>
      <c r="AG7343">
        <f>Y7343-K7343</f>
        <v>0</v>
      </c>
      <c r="AH7343">
        <f>IF(G7343=U7343,0,"yes")</f>
        <v>0</v>
      </c>
      <c r="AI7343">
        <f>IF(V7343=H7343,0,"yes")</f>
        <v>0</v>
      </c>
      <c r="AJ7343">
        <f>IF(AB7343=L7343,0,"yes")</f>
        <v>0</v>
      </c>
    </row>
    <row r="7344" spans="1:36" ht="26.25" customHeight="1" x14ac:dyDescent="0.25">
      <c r="A7344" s="1" t="s">
        <v>89</v>
      </c>
      <c r="B7344" s="1" t="s">
        <v>3105</v>
      </c>
      <c r="C7344" s="1" t="s">
        <v>1419</v>
      </c>
      <c r="D7344" s="2">
        <v>4</v>
      </c>
      <c r="E7344" s="2">
        <v>100</v>
      </c>
      <c r="F7344" s="1" t="s">
        <v>175</v>
      </c>
      <c r="G7344" s="1" t="s">
        <v>162</v>
      </c>
      <c r="H7344" s="1" t="s">
        <v>61</v>
      </c>
      <c r="I7344" s="2">
        <v>3</v>
      </c>
      <c r="J7344" s="2">
        <v>0.28000000000000003</v>
      </c>
      <c r="K7344" s="2">
        <v>3.73E-2</v>
      </c>
      <c r="L7344" s="16" t="s">
        <v>3843</v>
      </c>
      <c r="M7344" s="1" t="s">
        <v>8</v>
      </c>
      <c r="N7344" s="1" t="s">
        <v>8</v>
      </c>
      <c r="O7344" s="1"/>
      <c r="P7344" s="1"/>
      <c r="Q7344" s="29" t="s">
        <v>10905</v>
      </c>
      <c r="R7344" s="2">
        <v>4</v>
      </c>
      <c r="S7344" s="2">
        <v>100</v>
      </c>
      <c r="T7344" s="1" t="s">
        <v>175</v>
      </c>
      <c r="U7344" s="1" t="s">
        <v>162</v>
      </c>
      <c r="V7344" s="1" t="s">
        <v>61</v>
      </c>
      <c r="W7344" s="2">
        <v>3</v>
      </c>
      <c r="X7344" s="2">
        <v>0.28000000000000003</v>
      </c>
      <c r="Y7344" s="2">
        <v>3.73E-2</v>
      </c>
      <c r="Z7344" s="1" t="s">
        <v>8</v>
      </c>
      <c r="AA7344" s="1" t="s">
        <v>8</v>
      </c>
      <c r="AB7344" s="18" t="s">
        <v>3843</v>
      </c>
      <c r="AC7344">
        <f>R7344-D7344</f>
        <v>0</v>
      </c>
      <c r="AD7344">
        <f>S7344-E7344</f>
        <v>0</v>
      </c>
      <c r="AE7344">
        <f>W7344-I7344</f>
        <v>0</v>
      </c>
      <c r="AF7344">
        <f>X7344-J7344</f>
        <v>0</v>
      </c>
      <c r="AG7344">
        <f>Y7344-K7344</f>
        <v>0</v>
      </c>
      <c r="AH7344">
        <f>IF(G7344=U7344,0,"yes")</f>
        <v>0</v>
      </c>
      <c r="AI7344">
        <f>IF(V7344=H7344,0,"yes")</f>
        <v>0</v>
      </c>
      <c r="AJ7344">
        <f>IF(AB7344=L7344,0,"yes")</f>
        <v>0</v>
      </c>
    </row>
    <row r="7345" spans="1:36" ht="26.25" customHeight="1" x14ac:dyDescent="0.25">
      <c r="A7345" s="1" t="s">
        <v>89</v>
      </c>
      <c r="B7345" s="1" t="s">
        <v>1418</v>
      </c>
      <c r="C7345" s="1" t="s">
        <v>1419</v>
      </c>
      <c r="D7345" s="2">
        <v>11</v>
      </c>
      <c r="E7345" s="2">
        <v>80</v>
      </c>
      <c r="F7345" s="1" t="s">
        <v>175</v>
      </c>
      <c r="G7345" s="1" t="s">
        <v>162</v>
      </c>
      <c r="H7345" s="1" t="s">
        <v>61</v>
      </c>
      <c r="I7345" s="2">
        <v>3</v>
      </c>
      <c r="J7345" s="2">
        <v>0.28000000000000003</v>
      </c>
      <c r="K7345" s="2">
        <v>0.1318</v>
      </c>
      <c r="L7345" s="16" t="s">
        <v>3843</v>
      </c>
      <c r="M7345" s="1" t="s">
        <v>8</v>
      </c>
      <c r="N7345" s="1" t="s">
        <v>8</v>
      </c>
      <c r="O7345" s="1"/>
      <c r="P7345" s="1"/>
      <c r="Q7345" s="29" t="s">
        <v>10906</v>
      </c>
      <c r="R7345" s="2">
        <v>11</v>
      </c>
      <c r="S7345" s="2">
        <v>80</v>
      </c>
      <c r="T7345" s="1" t="s">
        <v>175</v>
      </c>
      <c r="U7345" s="1" t="s">
        <v>162</v>
      </c>
      <c r="V7345" s="1" t="s">
        <v>61</v>
      </c>
      <c r="W7345" s="2">
        <v>3</v>
      </c>
      <c r="X7345" s="2">
        <v>0.28000000000000003</v>
      </c>
      <c r="Y7345" s="2">
        <v>0.1318</v>
      </c>
      <c r="Z7345" s="1" t="s">
        <v>8</v>
      </c>
      <c r="AA7345" s="1" t="s">
        <v>8</v>
      </c>
      <c r="AB7345" s="18" t="s">
        <v>3843</v>
      </c>
      <c r="AC7345">
        <f>R7345-D7345</f>
        <v>0</v>
      </c>
      <c r="AD7345">
        <f>S7345-E7345</f>
        <v>0</v>
      </c>
      <c r="AE7345">
        <f>W7345-I7345</f>
        <v>0</v>
      </c>
      <c r="AF7345">
        <f>X7345-J7345</f>
        <v>0</v>
      </c>
      <c r="AG7345">
        <f>Y7345-K7345</f>
        <v>0</v>
      </c>
      <c r="AH7345">
        <f>IF(G7345=U7345,0,"yes")</f>
        <v>0</v>
      </c>
      <c r="AI7345">
        <f>IF(V7345=H7345,0,"yes")</f>
        <v>0</v>
      </c>
      <c r="AJ7345">
        <f>IF(AB7345=L7345,0,"yes")</f>
        <v>0</v>
      </c>
    </row>
    <row r="7346" spans="1:36" ht="26.25" customHeight="1" x14ac:dyDescent="0.25">
      <c r="A7346" s="1" t="s">
        <v>89</v>
      </c>
      <c r="B7346" s="1" t="s">
        <v>2734</v>
      </c>
      <c r="C7346" s="1" t="s">
        <v>1419</v>
      </c>
      <c r="D7346" s="2">
        <v>30</v>
      </c>
      <c r="E7346" s="2">
        <v>60</v>
      </c>
      <c r="F7346" s="1" t="s">
        <v>175</v>
      </c>
      <c r="G7346" s="1" t="s">
        <v>162</v>
      </c>
      <c r="H7346" s="1" t="s">
        <v>61</v>
      </c>
      <c r="I7346" s="2">
        <v>5</v>
      </c>
      <c r="J7346" s="2">
        <v>0.28000000000000003</v>
      </c>
      <c r="K7346" s="2">
        <v>0.34499999999999997</v>
      </c>
      <c r="L7346" s="16" t="s">
        <v>3843</v>
      </c>
      <c r="M7346" s="1" t="s">
        <v>8</v>
      </c>
      <c r="N7346" s="1" t="s">
        <v>8</v>
      </c>
      <c r="O7346" s="1"/>
      <c r="P7346" s="1"/>
      <c r="Q7346" s="29" t="s">
        <v>10907</v>
      </c>
      <c r="R7346" s="2">
        <v>30</v>
      </c>
      <c r="S7346" s="2">
        <v>60</v>
      </c>
      <c r="T7346" s="1" t="s">
        <v>175</v>
      </c>
      <c r="U7346" s="1" t="s">
        <v>162</v>
      </c>
      <c r="V7346" s="1" t="s">
        <v>61</v>
      </c>
      <c r="W7346" s="2">
        <v>5</v>
      </c>
      <c r="X7346" s="2">
        <v>0.28000000000000003</v>
      </c>
      <c r="Y7346" s="2">
        <v>0.34499999999999997</v>
      </c>
      <c r="Z7346" s="1" t="s">
        <v>8</v>
      </c>
      <c r="AA7346" s="1" t="s">
        <v>8</v>
      </c>
      <c r="AB7346" s="18" t="s">
        <v>3843</v>
      </c>
      <c r="AC7346">
        <f>R7346-D7346</f>
        <v>0</v>
      </c>
      <c r="AD7346">
        <f>S7346-E7346</f>
        <v>0</v>
      </c>
      <c r="AE7346">
        <f>W7346-I7346</f>
        <v>0</v>
      </c>
      <c r="AF7346">
        <f>X7346-J7346</f>
        <v>0</v>
      </c>
      <c r="AG7346">
        <f>Y7346-K7346</f>
        <v>0</v>
      </c>
      <c r="AH7346">
        <f>IF(G7346=U7346,0,"yes")</f>
        <v>0</v>
      </c>
      <c r="AI7346">
        <f>IF(V7346=H7346,0,"yes")</f>
        <v>0</v>
      </c>
      <c r="AJ7346">
        <f>IF(AB7346=L7346,0,"yes")</f>
        <v>0</v>
      </c>
    </row>
    <row r="7347" spans="1:36" ht="26.25" customHeight="1" x14ac:dyDescent="0.25">
      <c r="A7347" s="1" t="s">
        <v>89</v>
      </c>
      <c r="B7347" s="1" t="s">
        <v>2038</v>
      </c>
      <c r="C7347" s="1" t="s">
        <v>2039</v>
      </c>
      <c r="D7347" s="2">
        <v>2</v>
      </c>
      <c r="E7347" s="2">
        <v>250</v>
      </c>
      <c r="F7347" s="1" t="s">
        <v>32</v>
      </c>
      <c r="G7347" s="1" t="s">
        <v>162</v>
      </c>
      <c r="H7347" s="1" t="s">
        <v>61</v>
      </c>
      <c r="I7347" s="2">
        <v>5</v>
      </c>
      <c r="J7347" s="2">
        <v>0.05</v>
      </c>
      <c r="K7347" s="2">
        <v>2.5999999999999999E-3</v>
      </c>
      <c r="L7347" s="16" t="s">
        <v>3843</v>
      </c>
      <c r="M7347" s="1" t="s">
        <v>8</v>
      </c>
      <c r="N7347" s="1" t="s">
        <v>8</v>
      </c>
      <c r="O7347" s="1"/>
      <c r="P7347" s="1"/>
      <c r="Q7347" s="29" t="s">
        <v>10908</v>
      </c>
      <c r="R7347" s="2">
        <v>2</v>
      </c>
      <c r="S7347" s="2">
        <v>250</v>
      </c>
      <c r="T7347" s="1" t="s">
        <v>32</v>
      </c>
      <c r="U7347" s="1" t="s">
        <v>162</v>
      </c>
      <c r="V7347" s="1" t="s">
        <v>61</v>
      </c>
      <c r="W7347" s="2">
        <v>5</v>
      </c>
      <c r="X7347" s="2">
        <v>0.05</v>
      </c>
      <c r="Y7347" s="2">
        <v>2.5999999999999999E-3</v>
      </c>
      <c r="Z7347" s="1" t="s">
        <v>8</v>
      </c>
      <c r="AA7347" s="1" t="s">
        <v>8</v>
      </c>
      <c r="AB7347" s="18" t="s">
        <v>3843</v>
      </c>
      <c r="AC7347">
        <f>R7347-D7347</f>
        <v>0</v>
      </c>
      <c r="AD7347">
        <f>S7347-E7347</f>
        <v>0</v>
      </c>
      <c r="AE7347">
        <f>W7347-I7347</f>
        <v>0</v>
      </c>
      <c r="AF7347">
        <f>X7347-J7347</f>
        <v>0</v>
      </c>
      <c r="AG7347">
        <f>Y7347-K7347</f>
        <v>0</v>
      </c>
      <c r="AH7347">
        <f>IF(G7347=U7347,0,"yes")</f>
        <v>0</v>
      </c>
      <c r="AI7347">
        <f>IF(V7347=H7347,0,"yes")</f>
        <v>0</v>
      </c>
      <c r="AJ7347">
        <f>IF(AB7347=L7347,0,"yes")</f>
        <v>0</v>
      </c>
    </row>
    <row r="7348" spans="1:36" ht="26.25" customHeight="1" x14ac:dyDescent="0.25">
      <c r="A7348" s="1" t="s">
        <v>89</v>
      </c>
      <c r="B7348" s="1" t="s">
        <v>2038</v>
      </c>
      <c r="C7348" s="1" t="s">
        <v>2040</v>
      </c>
      <c r="D7348" s="2">
        <v>2</v>
      </c>
      <c r="E7348" s="2">
        <v>250</v>
      </c>
      <c r="F7348" s="1" t="s">
        <v>32</v>
      </c>
      <c r="G7348" s="1" t="s">
        <v>162</v>
      </c>
      <c r="H7348" s="1" t="s">
        <v>61</v>
      </c>
      <c r="I7348" s="2">
        <v>5</v>
      </c>
      <c r="J7348" s="2">
        <v>0.1</v>
      </c>
      <c r="K7348" s="2">
        <v>5.3E-3</v>
      </c>
      <c r="L7348" s="16" t="s">
        <v>3843</v>
      </c>
      <c r="M7348" s="1" t="s">
        <v>8</v>
      </c>
      <c r="N7348" s="1" t="s">
        <v>8</v>
      </c>
      <c r="O7348" s="1"/>
      <c r="P7348" s="1"/>
      <c r="Q7348" s="29" t="s">
        <v>10909</v>
      </c>
      <c r="R7348" s="2">
        <v>2</v>
      </c>
      <c r="S7348" s="2">
        <v>250</v>
      </c>
      <c r="T7348" s="1" t="s">
        <v>32</v>
      </c>
      <c r="U7348" s="1" t="s">
        <v>162</v>
      </c>
      <c r="V7348" s="1" t="s">
        <v>61</v>
      </c>
      <c r="W7348" s="2">
        <v>5</v>
      </c>
      <c r="X7348" s="2">
        <v>0.1</v>
      </c>
      <c r="Y7348" s="2">
        <v>5.3E-3</v>
      </c>
      <c r="Z7348" s="1" t="s">
        <v>8</v>
      </c>
      <c r="AA7348" s="1" t="s">
        <v>8</v>
      </c>
      <c r="AB7348" s="18" t="s">
        <v>3843</v>
      </c>
      <c r="AC7348">
        <f>R7348-D7348</f>
        <v>0</v>
      </c>
      <c r="AD7348">
        <f>S7348-E7348</f>
        <v>0</v>
      </c>
      <c r="AE7348">
        <f>W7348-I7348</f>
        <v>0</v>
      </c>
      <c r="AF7348">
        <f>X7348-J7348</f>
        <v>0</v>
      </c>
      <c r="AG7348">
        <f>Y7348-K7348</f>
        <v>0</v>
      </c>
      <c r="AH7348">
        <f>IF(G7348=U7348,0,"yes")</f>
        <v>0</v>
      </c>
      <c r="AI7348">
        <f>IF(V7348=H7348,0,"yes")</f>
        <v>0</v>
      </c>
      <c r="AJ7348">
        <f>IF(AB7348=L7348,0,"yes")</f>
        <v>0</v>
      </c>
    </row>
    <row r="7349" spans="1:36" ht="26.25" customHeight="1" x14ac:dyDescent="0.25">
      <c r="A7349" s="1" t="s">
        <v>89</v>
      </c>
      <c r="B7349" s="1" t="s">
        <v>2541</v>
      </c>
      <c r="C7349" s="1" t="s">
        <v>1421</v>
      </c>
      <c r="D7349" s="2">
        <v>3</v>
      </c>
      <c r="E7349" s="2">
        <v>200</v>
      </c>
      <c r="F7349" s="1" t="s">
        <v>32</v>
      </c>
      <c r="G7349" s="1" t="s">
        <v>162</v>
      </c>
      <c r="H7349" s="1" t="s">
        <v>61</v>
      </c>
      <c r="I7349" s="2">
        <v>5</v>
      </c>
      <c r="J7349" s="2">
        <v>0.15</v>
      </c>
      <c r="K7349" s="2">
        <v>1.06E-2</v>
      </c>
      <c r="L7349" s="16" t="s">
        <v>3843</v>
      </c>
      <c r="M7349" s="1" t="s">
        <v>8</v>
      </c>
      <c r="N7349" s="1" t="s">
        <v>8</v>
      </c>
      <c r="O7349" s="1"/>
      <c r="P7349" s="1"/>
      <c r="Q7349" s="29" t="s">
        <v>10910</v>
      </c>
      <c r="R7349" s="2">
        <v>3</v>
      </c>
      <c r="S7349" s="2">
        <v>200</v>
      </c>
      <c r="T7349" s="1" t="s">
        <v>32</v>
      </c>
      <c r="U7349" s="1" t="s">
        <v>162</v>
      </c>
      <c r="V7349" s="1" t="s">
        <v>61</v>
      </c>
      <c r="W7349" s="2">
        <v>5</v>
      </c>
      <c r="X7349" s="2">
        <v>0.15</v>
      </c>
      <c r="Y7349" s="2">
        <v>1.06E-2</v>
      </c>
      <c r="Z7349" s="1" t="s">
        <v>8</v>
      </c>
      <c r="AA7349" s="1" t="s">
        <v>8</v>
      </c>
      <c r="AB7349" s="18" t="s">
        <v>3843</v>
      </c>
      <c r="AC7349">
        <f>R7349-D7349</f>
        <v>0</v>
      </c>
      <c r="AD7349">
        <f>S7349-E7349</f>
        <v>0</v>
      </c>
      <c r="AE7349">
        <f>W7349-I7349</f>
        <v>0</v>
      </c>
      <c r="AF7349">
        <f>X7349-J7349</f>
        <v>0</v>
      </c>
      <c r="AG7349">
        <f>Y7349-K7349</f>
        <v>0</v>
      </c>
      <c r="AH7349">
        <f>IF(G7349=U7349,0,"yes")</f>
        <v>0</v>
      </c>
      <c r="AI7349">
        <f>IF(V7349=H7349,0,"yes")</f>
        <v>0</v>
      </c>
      <c r="AJ7349">
        <f>IF(AB7349=L7349,0,"yes")</f>
        <v>0</v>
      </c>
    </row>
    <row r="7350" spans="1:36" ht="26.25" customHeight="1" x14ac:dyDescent="0.25">
      <c r="A7350" s="1" t="s">
        <v>89</v>
      </c>
      <c r="B7350" s="1" t="s">
        <v>2541</v>
      </c>
      <c r="C7350" s="1" t="s">
        <v>1278</v>
      </c>
      <c r="D7350" s="2">
        <v>3</v>
      </c>
      <c r="E7350" s="2">
        <v>200</v>
      </c>
      <c r="F7350" s="1" t="s">
        <v>32</v>
      </c>
      <c r="G7350" s="1" t="s">
        <v>162</v>
      </c>
      <c r="H7350" s="1" t="s">
        <v>61</v>
      </c>
      <c r="I7350" s="2">
        <v>5</v>
      </c>
      <c r="J7350" s="2">
        <v>0.05</v>
      </c>
      <c r="K7350" s="2">
        <v>3.5000000000000001E-3</v>
      </c>
      <c r="L7350" s="16" t="s">
        <v>3843</v>
      </c>
      <c r="M7350" s="1" t="s">
        <v>8</v>
      </c>
      <c r="N7350" s="1" t="s">
        <v>8</v>
      </c>
      <c r="O7350" s="1"/>
      <c r="P7350" s="1"/>
      <c r="Q7350" s="29" t="s">
        <v>10911</v>
      </c>
      <c r="R7350" s="2">
        <v>3</v>
      </c>
      <c r="S7350" s="2">
        <v>200</v>
      </c>
      <c r="T7350" s="1" t="s">
        <v>32</v>
      </c>
      <c r="U7350" s="1" t="s">
        <v>162</v>
      </c>
      <c r="V7350" s="1" t="s">
        <v>61</v>
      </c>
      <c r="W7350" s="2">
        <v>5</v>
      </c>
      <c r="X7350" s="2">
        <v>0.05</v>
      </c>
      <c r="Y7350" s="2">
        <v>3.5000000000000001E-3</v>
      </c>
      <c r="Z7350" s="1" t="s">
        <v>8</v>
      </c>
      <c r="AA7350" s="1" t="s">
        <v>8</v>
      </c>
      <c r="AB7350" s="18" t="s">
        <v>3843</v>
      </c>
      <c r="AC7350">
        <f>R7350-D7350</f>
        <v>0</v>
      </c>
      <c r="AD7350">
        <f>S7350-E7350</f>
        <v>0</v>
      </c>
      <c r="AE7350">
        <f>W7350-I7350</f>
        <v>0</v>
      </c>
      <c r="AF7350">
        <f>X7350-J7350</f>
        <v>0</v>
      </c>
      <c r="AG7350">
        <f>Y7350-K7350</f>
        <v>0</v>
      </c>
      <c r="AH7350">
        <f>IF(G7350=U7350,0,"yes")</f>
        <v>0</v>
      </c>
      <c r="AI7350">
        <f>IF(V7350=H7350,0,"yes")</f>
        <v>0</v>
      </c>
      <c r="AJ7350">
        <f>IF(AB7350=L7350,0,"yes")</f>
        <v>0</v>
      </c>
    </row>
    <row r="7351" spans="1:36" ht="26.25" customHeight="1" x14ac:dyDescent="0.25">
      <c r="A7351" s="1" t="s">
        <v>89</v>
      </c>
      <c r="B7351" s="1" t="s">
        <v>1420</v>
      </c>
      <c r="C7351" s="1" t="s">
        <v>1278</v>
      </c>
      <c r="D7351" s="2">
        <v>11</v>
      </c>
      <c r="E7351" s="2">
        <v>100</v>
      </c>
      <c r="F7351" s="1" t="s">
        <v>32</v>
      </c>
      <c r="G7351" s="1" t="s">
        <v>162</v>
      </c>
      <c r="H7351" s="1" t="s">
        <v>61</v>
      </c>
      <c r="I7351" s="2">
        <v>5</v>
      </c>
      <c r="J7351" s="2">
        <v>0.05</v>
      </c>
      <c r="K7351" s="2">
        <v>1.5800000000000002E-2</v>
      </c>
      <c r="L7351" s="16" t="s">
        <v>3843</v>
      </c>
      <c r="M7351" s="1" t="s">
        <v>8</v>
      </c>
      <c r="N7351" s="1" t="s">
        <v>8</v>
      </c>
      <c r="O7351" s="1"/>
      <c r="P7351" s="1"/>
      <c r="Q7351" s="29" t="s">
        <v>10912</v>
      </c>
      <c r="R7351" s="2">
        <v>11</v>
      </c>
      <c r="S7351" s="2">
        <v>100</v>
      </c>
      <c r="T7351" s="1" t="s">
        <v>32</v>
      </c>
      <c r="U7351" s="1" t="s">
        <v>162</v>
      </c>
      <c r="V7351" s="1" t="s">
        <v>61</v>
      </c>
      <c r="W7351" s="2">
        <v>5</v>
      </c>
      <c r="X7351" s="2">
        <v>0.05</v>
      </c>
      <c r="Y7351" s="2">
        <v>1.5800000000000002E-2</v>
      </c>
      <c r="Z7351" s="1" t="s">
        <v>8</v>
      </c>
      <c r="AA7351" s="1" t="s">
        <v>8</v>
      </c>
      <c r="AB7351" s="18" t="s">
        <v>3843</v>
      </c>
      <c r="AC7351">
        <f>R7351-D7351</f>
        <v>0</v>
      </c>
      <c r="AD7351">
        <f>S7351-E7351</f>
        <v>0</v>
      </c>
      <c r="AE7351">
        <f>W7351-I7351</f>
        <v>0</v>
      </c>
      <c r="AF7351">
        <f>X7351-J7351</f>
        <v>0</v>
      </c>
      <c r="AG7351">
        <f>Y7351-K7351</f>
        <v>0</v>
      </c>
      <c r="AH7351">
        <f>IF(G7351=U7351,0,"yes")</f>
        <v>0</v>
      </c>
      <c r="AI7351">
        <f>IF(V7351=H7351,0,"yes")</f>
        <v>0</v>
      </c>
      <c r="AJ7351">
        <f>IF(AB7351=L7351,0,"yes")</f>
        <v>0</v>
      </c>
    </row>
    <row r="7352" spans="1:36" ht="26.25" customHeight="1" x14ac:dyDescent="0.25">
      <c r="A7352" s="1" t="s">
        <v>89</v>
      </c>
      <c r="B7352" s="1" t="s">
        <v>1420</v>
      </c>
      <c r="C7352" s="1" t="s">
        <v>1421</v>
      </c>
      <c r="D7352" s="2">
        <v>11</v>
      </c>
      <c r="E7352" s="2">
        <v>100</v>
      </c>
      <c r="F7352" s="1" t="s">
        <v>32</v>
      </c>
      <c r="G7352" s="1" t="s">
        <v>162</v>
      </c>
      <c r="H7352" s="1" t="s">
        <v>61</v>
      </c>
      <c r="I7352" s="2">
        <v>5</v>
      </c>
      <c r="J7352" s="2">
        <v>0.15</v>
      </c>
      <c r="K7352" s="2">
        <v>4.7399999999999998E-2</v>
      </c>
      <c r="L7352" s="16" t="s">
        <v>3843</v>
      </c>
      <c r="M7352" s="1" t="s">
        <v>8</v>
      </c>
      <c r="N7352" s="1" t="s">
        <v>8</v>
      </c>
      <c r="O7352" s="1"/>
      <c r="P7352" s="1"/>
      <c r="Q7352" s="29" t="s">
        <v>10913</v>
      </c>
      <c r="R7352" s="2">
        <v>11</v>
      </c>
      <c r="S7352" s="2">
        <v>100</v>
      </c>
      <c r="T7352" s="1" t="s">
        <v>32</v>
      </c>
      <c r="U7352" s="1" t="s">
        <v>162</v>
      </c>
      <c r="V7352" s="1" t="s">
        <v>61</v>
      </c>
      <c r="W7352" s="2">
        <v>5</v>
      </c>
      <c r="X7352" s="2">
        <v>0.15</v>
      </c>
      <c r="Y7352" s="2">
        <v>4.7399999999999998E-2</v>
      </c>
      <c r="Z7352" s="1" t="s">
        <v>8</v>
      </c>
      <c r="AA7352" s="1" t="s">
        <v>8</v>
      </c>
      <c r="AB7352" s="18" t="s">
        <v>3843</v>
      </c>
      <c r="AC7352">
        <f>R7352-D7352</f>
        <v>0</v>
      </c>
      <c r="AD7352">
        <f>S7352-E7352</f>
        <v>0</v>
      </c>
      <c r="AE7352">
        <f>W7352-I7352</f>
        <v>0</v>
      </c>
      <c r="AF7352">
        <f>X7352-J7352</f>
        <v>0</v>
      </c>
      <c r="AG7352">
        <f>Y7352-K7352</f>
        <v>0</v>
      </c>
      <c r="AH7352">
        <f>IF(G7352=U7352,0,"yes")</f>
        <v>0</v>
      </c>
      <c r="AI7352">
        <f>IF(V7352=H7352,0,"yes")</f>
        <v>0</v>
      </c>
      <c r="AJ7352">
        <f>IF(AB7352=L7352,0,"yes")</f>
        <v>0</v>
      </c>
    </row>
    <row r="7353" spans="1:36" ht="26.25" customHeight="1" x14ac:dyDescent="0.25">
      <c r="A7353" s="1" t="s">
        <v>89</v>
      </c>
      <c r="B7353" s="1" t="s">
        <v>2361</v>
      </c>
      <c r="C7353" s="1" t="s">
        <v>1421</v>
      </c>
      <c r="D7353" s="2">
        <v>23</v>
      </c>
      <c r="E7353" s="2">
        <v>80</v>
      </c>
      <c r="F7353" s="1" t="s">
        <v>32</v>
      </c>
      <c r="G7353" s="1" t="s">
        <v>162</v>
      </c>
      <c r="H7353" s="1" t="s">
        <v>61</v>
      </c>
      <c r="I7353" s="2">
        <v>5</v>
      </c>
      <c r="J7353" s="2">
        <v>0.15</v>
      </c>
      <c r="K7353" s="2">
        <v>0.13769999999999999</v>
      </c>
      <c r="L7353" s="16" t="s">
        <v>3843</v>
      </c>
      <c r="M7353" s="1" t="s">
        <v>8</v>
      </c>
      <c r="N7353" s="1" t="s">
        <v>8</v>
      </c>
      <c r="O7353" s="1"/>
      <c r="P7353" s="1"/>
      <c r="Q7353" s="29" t="s">
        <v>10914</v>
      </c>
      <c r="R7353" s="2">
        <v>23</v>
      </c>
      <c r="S7353" s="2">
        <v>80</v>
      </c>
      <c r="T7353" s="1" t="s">
        <v>32</v>
      </c>
      <c r="U7353" s="1" t="s">
        <v>162</v>
      </c>
      <c r="V7353" s="1" t="s">
        <v>61</v>
      </c>
      <c r="W7353" s="2">
        <v>5</v>
      </c>
      <c r="X7353" s="2">
        <v>0.15</v>
      </c>
      <c r="Y7353" s="2">
        <v>0.13769999999999999</v>
      </c>
      <c r="Z7353" s="1" t="s">
        <v>8</v>
      </c>
      <c r="AA7353" s="1" t="s">
        <v>8</v>
      </c>
      <c r="AB7353" s="18" t="s">
        <v>3843</v>
      </c>
      <c r="AC7353">
        <f>R7353-D7353</f>
        <v>0</v>
      </c>
      <c r="AD7353">
        <f>S7353-E7353</f>
        <v>0</v>
      </c>
      <c r="AE7353">
        <f>W7353-I7353</f>
        <v>0</v>
      </c>
      <c r="AF7353">
        <f>X7353-J7353</f>
        <v>0</v>
      </c>
      <c r="AG7353">
        <f>Y7353-K7353</f>
        <v>0</v>
      </c>
      <c r="AH7353">
        <f>IF(G7353=U7353,0,"yes")</f>
        <v>0</v>
      </c>
      <c r="AI7353">
        <f>IF(V7353=H7353,0,"yes")</f>
        <v>0</v>
      </c>
      <c r="AJ7353">
        <f>IF(AB7353=L7353,0,"yes")</f>
        <v>0</v>
      </c>
    </row>
    <row r="7354" spans="1:36" ht="26.25" customHeight="1" x14ac:dyDescent="0.25">
      <c r="A7354" s="1" t="s">
        <v>89</v>
      </c>
      <c r="B7354" s="1" t="s">
        <v>2361</v>
      </c>
      <c r="C7354" s="1" t="s">
        <v>1278</v>
      </c>
      <c r="D7354" s="2">
        <v>23</v>
      </c>
      <c r="E7354" s="2">
        <v>80</v>
      </c>
      <c r="F7354" s="1" t="s">
        <v>32</v>
      </c>
      <c r="G7354" s="1" t="s">
        <v>162</v>
      </c>
      <c r="H7354" s="1" t="s">
        <v>61</v>
      </c>
      <c r="I7354" s="2">
        <v>5</v>
      </c>
      <c r="J7354" s="2">
        <v>0.05</v>
      </c>
      <c r="K7354" s="2">
        <v>4.5900000000000003E-2</v>
      </c>
      <c r="L7354" s="16" t="s">
        <v>3843</v>
      </c>
      <c r="M7354" s="1" t="s">
        <v>8</v>
      </c>
      <c r="N7354" s="1" t="s">
        <v>8</v>
      </c>
      <c r="O7354" s="1"/>
      <c r="P7354" s="1"/>
      <c r="Q7354" s="29" t="s">
        <v>10915</v>
      </c>
      <c r="R7354" s="2">
        <v>23</v>
      </c>
      <c r="S7354" s="2">
        <v>80</v>
      </c>
      <c r="T7354" s="1" t="s">
        <v>32</v>
      </c>
      <c r="U7354" s="1" t="s">
        <v>162</v>
      </c>
      <c r="V7354" s="1" t="s">
        <v>61</v>
      </c>
      <c r="W7354" s="2">
        <v>5</v>
      </c>
      <c r="X7354" s="2">
        <v>0.05</v>
      </c>
      <c r="Y7354" s="2">
        <v>4.5900000000000003E-2</v>
      </c>
      <c r="Z7354" s="1" t="s">
        <v>8</v>
      </c>
      <c r="AA7354" s="1" t="s">
        <v>8</v>
      </c>
      <c r="AB7354" s="18" t="s">
        <v>3843</v>
      </c>
      <c r="AC7354">
        <f>R7354-D7354</f>
        <v>0</v>
      </c>
      <c r="AD7354">
        <f>S7354-E7354</f>
        <v>0</v>
      </c>
      <c r="AE7354">
        <f>W7354-I7354</f>
        <v>0</v>
      </c>
      <c r="AF7354">
        <f>X7354-J7354</f>
        <v>0</v>
      </c>
      <c r="AG7354">
        <f>Y7354-K7354</f>
        <v>0</v>
      </c>
      <c r="AH7354">
        <f>IF(G7354=U7354,0,"yes")</f>
        <v>0</v>
      </c>
      <c r="AI7354">
        <f>IF(V7354=H7354,0,"yes")</f>
        <v>0</v>
      </c>
      <c r="AJ7354">
        <f>IF(AB7354=L7354,0,"yes")</f>
        <v>0</v>
      </c>
    </row>
    <row r="7355" spans="1:36" ht="26.25" customHeight="1" x14ac:dyDescent="0.25">
      <c r="A7355" s="1" t="s">
        <v>89</v>
      </c>
      <c r="B7355" s="1" t="s">
        <v>2251</v>
      </c>
      <c r="C7355" s="1" t="s">
        <v>2061</v>
      </c>
      <c r="D7355" s="2">
        <v>2</v>
      </c>
      <c r="E7355" s="2">
        <v>250</v>
      </c>
      <c r="F7355" s="1" t="s">
        <v>34</v>
      </c>
      <c r="G7355" s="1" t="s">
        <v>61</v>
      </c>
      <c r="H7355" s="1" t="s">
        <v>61</v>
      </c>
      <c r="I7355" s="2">
        <v>5</v>
      </c>
      <c r="J7355" s="2">
        <v>0.43</v>
      </c>
      <c r="K7355" s="2">
        <v>2.2700000000000001E-2</v>
      </c>
      <c r="L7355" s="16" t="s">
        <v>3843</v>
      </c>
      <c r="M7355" s="1" t="s">
        <v>5</v>
      </c>
      <c r="N7355" s="1" t="s">
        <v>6</v>
      </c>
      <c r="O7355" s="1"/>
      <c r="P7355" s="1"/>
      <c r="Q7355" s="29" t="s">
        <v>10916</v>
      </c>
      <c r="R7355" s="2">
        <v>2</v>
      </c>
      <c r="S7355" s="2">
        <v>250</v>
      </c>
      <c r="T7355" s="1" t="s">
        <v>34</v>
      </c>
      <c r="U7355" s="1" t="s">
        <v>61</v>
      </c>
      <c r="V7355" s="1" t="s">
        <v>61</v>
      </c>
      <c r="W7355" s="2">
        <v>5</v>
      </c>
      <c r="X7355" s="2">
        <v>0.43</v>
      </c>
      <c r="Y7355" s="2">
        <v>2.2700000000000001E-2</v>
      </c>
      <c r="Z7355" s="1" t="s">
        <v>5</v>
      </c>
      <c r="AA7355" s="1" t="s">
        <v>6</v>
      </c>
      <c r="AB7355" s="18" t="s">
        <v>3843</v>
      </c>
      <c r="AC7355">
        <f>R7355-D7355</f>
        <v>0</v>
      </c>
      <c r="AD7355">
        <f>S7355-E7355</f>
        <v>0</v>
      </c>
      <c r="AE7355">
        <f>W7355-I7355</f>
        <v>0</v>
      </c>
      <c r="AF7355">
        <f>X7355-J7355</f>
        <v>0</v>
      </c>
      <c r="AG7355">
        <f>Y7355-K7355</f>
        <v>0</v>
      </c>
      <c r="AH7355">
        <f>IF(G7355=U7355,0,"yes")</f>
        <v>0</v>
      </c>
      <c r="AI7355">
        <f>IF(V7355=H7355,0,"yes")</f>
        <v>0</v>
      </c>
      <c r="AJ7355">
        <f>IF(AB7355=L7355,0,"yes")</f>
        <v>0</v>
      </c>
    </row>
    <row r="7356" spans="1:36" ht="26.25" customHeight="1" x14ac:dyDescent="0.25">
      <c r="A7356" s="1" t="s">
        <v>89</v>
      </c>
      <c r="B7356" s="1" t="s">
        <v>2252</v>
      </c>
      <c r="C7356" s="1" t="s">
        <v>2121</v>
      </c>
      <c r="D7356" s="2">
        <v>2</v>
      </c>
      <c r="E7356" s="2">
        <v>250</v>
      </c>
      <c r="F7356" s="1" t="s">
        <v>34</v>
      </c>
      <c r="G7356" s="1" t="s">
        <v>61</v>
      </c>
      <c r="H7356" s="1" t="s">
        <v>4</v>
      </c>
      <c r="I7356" s="2">
        <v>3</v>
      </c>
      <c r="J7356" s="2">
        <v>0.37</v>
      </c>
      <c r="K7356" s="2">
        <v>3.2599999999999997E-2</v>
      </c>
      <c r="L7356" s="16" t="s">
        <v>3843</v>
      </c>
      <c r="M7356" s="1" t="s">
        <v>5</v>
      </c>
      <c r="N7356" s="1" t="s">
        <v>6</v>
      </c>
      <c r="O7356" s="1"/>
      <c r="P7356" s="1"/>
      <c r="Q7356" s="29" t="s">
        <v>10917</v>
      </c>
      <c r="R7356" s="2">
        <v>2</v>
      </c>
      <c r="S7356" s="2">
        <v>250</v>
      </c>
      <c r="T7356" s="1" t="s">
        <v>34</v>
      </c>
      <c r="U7356" s="1" t="s">
        <v>61</v>
      </c>
      <c r="V7356" s="1" t="s">
        <v>4</v>
      </c>
      <c r="W7356" s="2">
        <v>3</v>
      </c>
      <c r="X7356" s="2">
        <v>0.37</v>
      </c>
      <c r="Y7356" s="2">
        <v>3.2599999999999997E-2</v>
      </c>
      <c r="Z7356" s="1" t="s">
        <v>5</v>
      </c>
      <c r="AA7356" s="1" t="s">
        <v>6</v>
      </c>
      <c r="AB7356" s="18" t="s">
        <v>3843</v>
      </c>
      <c r="AC7356">
        <f>R7356-D7356</f>
        <v>0</v>
      </c>
      <c r="AD7356">
        <f>S7356-E7356</f>
        <v>0</v>
      </c>
      <c r="AE7356">
        <f>W7356-I7356</f>
        <v>0</v>
      </c>
      <c r="AF7356">
        <f>X7356-J7356</f>
        <v>0</v>
      </c>
      <c r="AG7356">
        <f>Y7356-K7356</f>
        <v>0</v>
      </c>
      <c r="AH7356">
        <f>IF(G7356=U7356,0,"yes")</f>
        <v>0</v>
      </c>
      <c r="AI7356">
        <f>IF(V7356=H7356,0,"yes")</f>
        <v>0</v>
      </c>
      <c r="AJ7356">
        <f>IF(AB7356=L7356,0,"yes")</f>
        <v>0</v>
      </c>
    </row>
    <row r="7357" spans="1:36" ht="26.25" customHeight="1" x14ac:dyDescent="0.25">
      <c r="A7357" s="1" t="s">
        <v>89</v>
      </c>
      <c r="B7357" s="1" t="s">
        <v>2252</v>
      </c>
      <c r="C7357" s="1" t="s">
        <v>1218</v>
      </c>
      <c r="D7357" s="2">
        <v>2</v>
      </c>
      <c r="E7357" s="2">
        <v>250</v>
      </c>
      <c r="F7357" s="1" t="s">
        <v>34</v>
      </c>
      <c r="G7357" s="1" t="s">
        <v>61</v>
      </c>
      <c r="H7357" s="1" t="s">
        <v>4</v>
      </c>
      <c r="I7357" s="2">
        <v>4</v>
      </c>
      <c r="J7357" s="2">
        <v>0.43</v>
      </c>
      <c r="K7357" s="2">
        <v>2.8400000000000002E-2</v>
      </c>
      <c r="L7357" s="16" t="s">
        <v>3843</v>
      </c>
      <c r="M7357" s="1" t="s">
        <v>10</v>
      </c>
      <c r="N7357" s="1" t="s">
        <v>6</v>
      </c>
      <c r="O7357" s="1"/>
      <c r="P7357" s="1"/>
      <c r="Q7357" s="29" t="s">
        <v>10918</v>
      </c>
      <c r="R7357" s="2">
        <v>2</v>
      </c>
      <c r="S7357" s="2">
        <v>250</v>
      </c>
      <c r="T7357" s="1" t="s">
        <v>34</v>
      </c>
      <c r="U7357" s="1" t="s">
        <v>61</v>
      </c>
      <c r="V7357" s="1" t="s">
        <v>4</v>
      </c>
      <c r="W7357" s="2">
        <v>4</v>
      </c>
      <c r="X7357" s="2">
        <v>0.43</v>
      </c>
      <c r="Y7357" s="2">
        <v>2.8400000000000002E-2</v>
      </c>
      <c r="Z7357" s="1" t="s">
        <v>10</v>
      </c>
      <c r="AA7357" s="1" t="s">
        <v>6</v>
      </c>
      <c r="AB7357" s="18" t="s">
        <v>3843</v>
      </c>
      <c r="AC7357">
        <f>R7357-D7357</f>
        <v>0</v>
      </c>
      <c r="AD7357">
        <f>S7357-E7357</f>
        <v>0</v>
      </c>
      <c r="AE7357">
        <f>W7357-I7357</f>
        <v>0</v>
      </c>
      <c r="AF7357">
        <f>X7357-J7357</f>
        <v>0</v>
      </c>
      <c r="AG7357">
        <f>Y7357-K7357</f>
        <v>0</v>
      </c>
      <c r="AH7357">
        <f>IF(G7357=U7357,0,"yes")</f>
        <v>0</v>
      </c>
      <c r="AI7357">
        <f>IF(V7357=H7357,0,"yes")</f>
        <v>0</v>
      </c>
      <c r="AJ7357">
        <f>IF(AB7357=L7357,0,"yes")</f>
        <v>0</v>
      </c>
    </row>
    <row r="7358" spans="1:36" ht="26.25" customHeight="1" x14ac:dyDescent="0.25">
      <c r="A7358" s="1" t="s">
        <v>89</v>
      </c>
      <c r="B7358" s="1" t="s">
        <v>391</v>
      </c>
      <c r="C7358" s="1" t="s">
        <v>218</v>
      </c>
      <c r="D7358" s="2">
        <v>1</v>
      </c>
      <c r="E7358" s="2">
        <v>250</v>
      </c>
      <c r="F7358" s="1" t="s">
        <v>34</v>
      </c>
      <c r="G7358" s="1" t="s">
        <v>61</v>
      </c>
      <c r="H7358" s="1" t="s">
        <v>61</v>
      </c>
      <c r="I7358" s="2">
        <v>3</v>
      </c>
      <c r="J7358" s="2">
        <v>0.43</v>
      </c>
      <c r="K7358" s="2">
        <v>2.4299999999999999E-2</v>
      </c>
      <c r="L7358" s="16" t="s">
        <v>3843</v>
      </c>
      <c r="M7358" s="1" t="s">
        <v>10</v>
      </c>
      <c r="N7358" s="1" t="s">
        <v>6</v>
      </c>
      <c r="O7358" s="1"/>
      <c r="P7358" s="1"/>
      <c r="Q7358" s="29" t="s">
        <v>10919</v>
      </c>
      <c r="R7358" s="2">
        <v>1</v>
      </c>
      <c r="S7358" s="2">
        <v>250</v>
      </c>
      <c r="T7358" s="1" t="s">
        <v>34</v>
      </c>
      <c r="U7358" s="1" t="s">
        <v>61</v>
      </c>
      <c r="V7358" s="1" t="s">
        <v>61</v>
      </c>
      <c r="W7358" s="2">
        <v>3</v>
      </c>
      <c r="X7358" s="2">
        <v>0.43</v>
      </c>
      <c r="Y7358" s="2">
        <v>2.4299999999999999E-2</v>
      </c>
      <c r="Z7358" s="1" t="s">
        <v>10</v>
      </c>
      <c r="AA7358" s="1" t="s">
        <v>6</v>
      </c>
      <c r="AB7358" s="18" t="s">
        <v>3843</v>
      </c>
      <c r="AC7358">
        <f>R7358-D7358</f>
        <v>0</v>
      </c>
      <c r="AD7358">
        <f>S7358-E7358</f>
        <v>0</v>
      </c>
      <c r="AE7358">
        <f>W7358-I7358</f>
        <v>0</v>
      </c>
      <c r="AF7358">
        <f>X7358-J7358</f>
        <v>0</v>
      </c>
      <c r="AG7358">
        <f>Y7358-K7358</f>
        <v>0</v>
      </c>
      <c r="AH7358">
        <f>IF(G7358=U7358,0,"yes")</f>
        <v>0</v>
      </c>
      <c r="AI7358">
        <f>IF(V7358=H7358,0,"yes")</f>
        <v>0</v>
      </c>
      <c r="AJ7358">
        <f>IF(AB7358=L7358,0,"yes")</f>
        <v>0</v>
      </c>
    </row>
    <row r="7359" spans="1:36" ht="26.25" customHeight="1" x14ac:dyDescent="0.25">
      <c r="A7359" s="1" t="s">
        <v>89</v>
      </c>
      <c r="B7359" s="1" t="s">
        <v>2120</v>
      </c>
      <c r="C7359" s="1" t="s">
        <v>2121</v>
      </c>
      <c r="D7359" s="2">
        <v>2</v>
      </c>
      <c r="E7359" s="2">
        <v>250</v>
      </c>
      <c r="F7359" s="1" t="s">
        <v>34</v>
      </c>
      <c r="G7359" s="1" t="s">
        <v>61</v>
      </c>
      <c r="H7359" s="1" t="s">
        <v>4</v>
      </c>
      <c r="I7359" s="2">
        <v>3</v>
      </c>
      <c r="J7359" s="2">
        <v>0.37</v>
      </c>
      <c r="K7359" s="2">
        <v>3.2599999999999997E-2</v>
      </c>
      <c r="L7359" s="16" t="s">
        <v>3843</v>
      </c>
      <c r="M7359" s="1" t="s">
        <v>5</v>
      </c>
      <c r="N7359" s="1" t="s">
        <v>6</v>
      </c>
      <c r="O7359" s="1"/>
      <c r="P7359" s="1"/>
      <c r="Q7359" s="29" t="s">
        <v>10920</v>
      </c>
      <c r="R7359" s="2">
        <v>2</v>
      </c>
      <c r="S7359" s="2">
        <v>250</v>
      </c>
      <c r="T7359" s="1" t="s">
        <v>34</v>
      </c>
      <c r="U7359" s="1" t="s">
        <v>61</v>
      </c>
      <c r="V7359" s="1" t="s">
        <v>4</v>
      </c>
      <c r="W7359" s="2">
        <v>3</v>
      </c>
      <c r="X7359" s="2">
        <v>0.37</v>
      </c>
      <c r="Y7359" s="2">
        <v>3.2599999999999997E-2</v>
      </c>
      <c r="Z7359" s="1" t="s">
        <v>5</v>
      </c>
      <c r="AA7359" s="1" t="s">
        <v>6</v>
      </c>
      <c r="AB7359" s="18" t="s">
        <v>3843</v>
      </c>
      <c r="AC7359">
        <f>R7359-D7359</f>
        <v>0</v>
      </c>
      <c r="AD7359">
        <f>S7359-E7359</f>
        <v>0</v>
      </c>
      <c r="AE7359">
        <f>W7359-I7359</f>
        <v>0</v>
      </c>
      <c r="AF7359">
        <f>X7359-J7359</f>
        <v>0</v>
      </c>
      <c r="AG7359">
        <f>Y7359-K7359</f>
        <v>0</v>
      </c>
      <c r="AH7359">
        <f>IF(G7359=U7359,0,"yes")</f>
        <v>0</v>
      </c>
      <c r="AI7359">
        <f>IF(V7359=H7359,0,"yes")</f>
        <v>0</v>
      </c>
      <c r="AJ7359">
        <f>IF(AB7359=L7359,0,"yes")</f>
        <v>0</v>
      </c>
    </row>
    <row r="7360" spans="1:36" ht="26.25" customHeight="1" x14ac:dyDescent="0.25">
      <c r="A7360" s="1" t="s">
        <v>89</v>
      </c>
      <c r="B7360" s="1" t="s">
        <v>3202</v>
      </c>
      <c r="C7360" s="1" t="s">
        <v>1305</v>
      </c>
      <c r="D7360" s="2">
        <v>4</v>
      </c>
      <c r="E7360" s="2">
        <v>200</v>
      </c>
      <c r="F7360" s="1" t="s">
        <v>175</v>
      </c>
      <c r="G7360" s="1" t="s">
        <v>61</v>
      </c>
      <c r="H7360" s="1" t="s">
        <v>61</v>
      </c>
      <c r="I7360" s="2">
        <v>4</v>
      </c>
      <c r="J7360" s="2">
        <v>0.32</v>
      </c>
      <c r="K7360" s="2">
        <v>4.2200000000000001E-2</v>
      </c>
      <c r="L7360" s="16" t="s">
        <v>3843</v>
      </c>
      <c r="M7360" s="1" t="s">
        <v>10</v>
      </c>
      <c r="N7360" s="1" t="s">
        <v>10</v>
      </c>
      <c r="O7360" s="1"/>
      <c r="P7360" s="1"/>
      <c r="Q7360" s="29" t="s">
        <v>10921</v>
      </c>
      <c r="R7360" s="2">
        <v>4</v>
      </c>
      <c r="S7360" s="2">
        <v>200</v>
      </c>
      <c r="T7360" s="1" t="s">
        <v>175</v>
      </c>
      <c r="U7360" s="1" t="s">
        <v>61</v>
      </c>
      <c r="V7360" s="1" t="s">
        <v>61</v>
      </c>
      <c r="W7360" s="2">
        <v>4</v>
      </c>
      <c r="X7360" s="2">
        <v>0.32</v>
      </c>
      <c r="Y7360" s="2">
        <v>4.2200000000000001E-2</v>
      </c>
      <c r="Z7360" s="1" t="s">
        <v>10</v>
      </c>
      <c r="AA7360" s="1" t="s">
        <v>10</v>
      </c>
      <c r="AB7360" s="18" t="s">
        <v>3843</v>
      </c>
      <c r="AC7360">
        <f>R7360-D7360</f>
        <v>0</v>
      </c>
      <c r="AD7360">
        <f>S7360-E7360</f>
        <v>0</v>
      </c>
      <c r="AE7360">
        <f>W7360-I7360</f>
        <v>0</v>
      </c>
      <c r="AF7360">
        <f>X7360-J7360</f>
        <v>0</v>
      </c>
      <c r="AG7360">
        <f>Y7360-K7360</f>
        <v>0</v>
      </c>
      <c r="AH7360">
        <f>IF(G7360=U7360,0,"yes")</f>
        <v>0</v>
      </c>
      <c r="AI7360">
        <f>IF(V7360=H7360,0,"yes")</f>
        <v>0</v>
      </c>
      <c r="AJ7360">
        <f>IF(AB7360=L7360,0,"yes")</f>
        <v>0</v>
      </c>
    </row>
    <row r="7361" spans="1:36" ht="26.25" customHeight="1" x14ac:dyDescent="0.25">
      <c r="A7361" s="1" t="s">
        <v>89</v>
      </c>
      <c r="B7361" s="1" t="s">
        <v>1534</v>
      </c>
      <c r="C7361" s="1" t="s">
        <v>1305</v>
      </c>
      <c r="D7361" s="2">
        <v>11</v>
      </c>
      <c r="E7361" s="2">
        <v>150</v>
      </c>
      <c r="F7361" s="1" t="s">
        <v>175</v>
      </c>
      <c r="G7361" s="1" t="s">
        <v>61</v>
      </c>
      <c r="H7361" s="1" t="s">
        <v>61</v>
      </c>
      <c r="I7361" s="2">
        <v>4</v>
      </c>
      <c r="J7361" s="2">
        <v>0.32</v>
      </c>
      <c r="K7361" s="2">
        <v>0.1547</v>
      </c>
      <c r="L7361" s="16" t="s">
        <v>3843</v>
      </c>
      <c r="M7361" s="1" t="s">
        <v>10</v>
      </c>
      <c r="N7361" s="1" t="s">
        <v>10</v>
      </c>
      <c r="O7361" s="1"/>
      <c r="P7361" s="1"/>
      <c r="Q7361" s="29" t="s">
        <v>10922</v>
      </c>
      <c r="R7361" s="2">
        <v>11</v>
      </c>
      <c r="S7361" s="2">
        <v>150</v>
      </c>
      <c r="T7361" s="1" t="s">
        <v>175</v>
      </c>
      <c r="U7361" s="1" t="s">
        <v>61</v>
      </c>
      <c r="V7361" s="1" t="s">
        <v>61</v>
      </c>
      <c r="W7361" s="2">
        <v>4</v>
      </c>
      <c r="X7361" s="2">
        <v>0.32</v>
      </c>
      <c r="Y7361" s="2">
        <v>0.1547</v>
      </c>
      <c r="Z7361" s="1" t="s">
        <v>10</v>
      </c>
      <c r="AA7361" s="1" t="s">
        <v>10</v>
      </c>
      <c r="AB7361" s="18" t="s">
        <v>3843</v>
      </c>
      <c r="AC7361">
        <f>R7361-D7361</f>
        <v>0</v>
      </c>
      <c r="AD7361">
        <f>S7361-E7361</f>
        <v>0</v>
      </c>
      <c r="AE7361">
        <f>W7361-I7361</f>
        <v>0</v>
      </c>
      <c r="AF7361">
        <f>X7361-J7361</f>
        <v>0</v>
      </c>
      <c r="AG7361">
        <f>Y7361-K7361</f>
        <v>0</v>
      </c>
      <c r="AH7361">
        <f>IF(G7361=U7361,0,"yes")</f>
        <v>0</v>
      </c>
      <c r="AI7361">
        <f>IF(V7361=H7361,0,"yes")</f>
        <v>0</v>
      </c>
      <c r="AJ7361">
        <f>IF(AB7361=L7361,0,"yes")</f>
        <v>0</v>
      </c>
    </row>
    <row r="7362" spans="1:36" ht="26.25" customHeight="1" x14ac:dyDescent="0.25">
      <c r="A7362" s="1" t="s">
        <v>89</v>
      </c>
      <c r="B7362" s="1" t="s">
        <v>2042</v>
      </c>
      <c r="C7362" s="1" t="s">
        <v>2043</v>
      </c>
      <c r="D7362" s="2">
        <v>2</v>
      </c>
      <c r="E7362" s="2">
        <v>250</v>
      </c>
      <c r="F7362" s="1" t="s">
        <v>34</v>
      </c>
      <c r="G7362" s="1" t="s">
        <v>61</v>
      </c>
      <c r="H7362" s="1" t="s">
        <v>61</v>
      </c>
      <c r="I7362" s="2">
        <v>3</v>
      </c>
      <c r="J7362" s="2">
        <v>0.37</v>
      </c>
      <c r="K7362" s="2">
        <v>3.2599999999999997E-2</v>
      </c>
      <c r="L7362" s="16" t="s">
        <v>3843</v>
      </c>
      <c r="M7362" s="1" t="s">
        <v>10</v>
      </c>
      <c r="N7362" s="1" t="s">
        <v>6</v>
      </c>
      <c r="O7362" s="1"/>
      <c r="P7362" s="1"/>
      <c r="Q7362" s="29" t="s">
        <v>10923</v>
      </c>
      <c r="R7362" s="2">
        <v>2</v>
      </c>
      <c r="S7362" s="2">
        <v>250</v>
      </c>
      <c r="T7362" s="1" t="s">
        <v>34</v>
      </c>
      <c r="U7362" s="1" t="s">
        <v>61</v>
      </c>
      <c r="V7362" s="1" t="s">
        <v>61</v>
      </c>
      <c r="W7362" s="2">
        <v>3</v>
      </c>
      <c r="X7362" s="2">
        <v>0.37</v>
      </c>
      <c r="Y7362" s="2">
        <v>3.2599999999999997E-2</v>
      </c>
      <c r="Z7362" s="1" t="s">
        <v>10</v>
      </c>
      <c r="AA7362" s="1" t="s">
        <v>6</v>
      </c>
      <c r="AB7362" s="18" t="s">
        <v>3843</v>
      </c>
      <c r="AC7362">
        <f>R7362-D7362</f>
        <v>0</v>
      </c>
      <c r="AD7362">
        <f>S7362-E7362</f>
        <v>0</v>
      </c>
      <c r="AE7362">
        <f>W7362-I7362</f>
        <v>0</v>
      </c>
      <c r="AF7362">
        <f>X7362-J7362</f>
        <v>0</v>
      </c>
      <c r="AG7362">
        <f>Y7362-K7362</f>
        <v>0</v>
      </c>
      <c r="AH7362">
        <f>IF(G7362=U7362,0,"yes")</f>
        <v>0</v>
      </c>
      <c r="AI7362">
        <f>IF(V7362=H7362,0,"yes")</f>
        <v>0</v>
      </c>
      <c r="AJ7362">
        <f>IF(AB7362=L7362,0,"yes")</f>
        <v>0</v>
      </c>
    </row>
    <row r="7363" spans="1:36" ht="26.25" customHeight="1" x14ac:dyDescent="0.25">
      <c r="A7363" s="1" t="s">
        <v>89</v>
      </c>
      <c r="B7363" s="1" t="s">
        <v>2889</v>
      </c>
      <c r="C7363" s="1" t="s">
        <v>399</v>
      </c>
      <c r="D7363" s="2">
        <v>4</v>
      </c>
      <c r="E7363" s="2">
        <v>200</v>
      </c>
      <c r="F7363" s="1" t="s">
        <v>34</v>
      </c>
      <c r="G7363" s="1" t="s">
        <v>61</v>
      </c>
      <c r="H7363" s="1" t="s">
        <v>61</v>
      </c>
      <c r="I7363" s="2">
        <v>5</v>
      </c>
      <c r="J7363" s="2">
        <v>0.37</v>
      </c>
      <c r="K7363" s="2">
        <v>3.9E-2</v>
      </c>
      <c r="L7363" s="16" t="s">
        <v>3843</v>
      </c>
      <c r="M7363" s="1" t="s">
        <v>10</v>
      </c>
      <c r="N7363" s="1" t="s">
        <v>10</v>
      </c>
      <c r="O7363" s="1"/>
      <c r="P7363" s="1"/>
      <c r="Q7363" s="29" t="s">
        <v>10924</v>
      </c>
      <c r="R7363" s="2">
        <v>4</v>
      </c>
      <c r="S7363" s="2">
        <v>200</v>
      </c>
      <c r="T7363" s="1" t="s">
        <v>34</v>
      </c>
      <c r="U7363" s="1" t="s">
        <v>61</v>
      </c>
      <c r="V7363" s="1" t="s">
        <v>61</v>
      </c>
      <c r="W7363" s="2">
        <v>5</v>
      </c>
      <c r="X7363" s="2">
        <v>0.37</v>
      </c>
      <c r="Y7363" s="2">
        <v>3.9E-2</v>
      </c>
      <c r="Z7363" s="1" t="s">
        <v>10</v>
      </c>
      <c r="AA7363" s="1" t="s">
        <v>10</v>
      </c>
      <c r="AB7363" s="18" t="s">
        <v>3843</v>
      </c>
      <c r="AC7363">
        <f>R7363-D7363</f>
        <v>0</v>
      </c>
      <c r="AD7363">
        <f>S7363-E7363</f>
        <v>0</v>
      </c>
      <c r="AE7363">
        <f>W7363-I7363</f>
        <v>0</v>
      </c>
      <c r="AF7363">
        <f>X7363-J7363</f>
        <v>0</v>
      </c>
      <c r="AG7363">
        <f>Y7363-K7363</f>
        <v>0</v>
      </c>
      <c r="AH7363">
        <f>IF(G7363=U7363,0,"yes")</f>
        <v>0</v>
      </c>
      <c r="AI7363">
        <f>IF(V7363=H7363,0,"yes")</f>
        <v>0</v>
      </c>
      <c r="AJ7363">
        <f>IF(AB7363=L7363,0,"yes")</f>
        <v>0</v>
      </c>
    </row>
    <row r="7364" spans="1:36" ht="26.25" customHeight="1" x14ac:dyDescent="0.25">
      <c r="A7364" s="1" t="s">
        <v>89</v>
      </c>
      <c r="B7364" s="1" t="s">
        <v>3463</v>
      </c>
      <c r="C7364" s="1" t="s">
        <v>399</v>
      </c>
      <c r="D7364" s="2">
        <v>9</v>
      </c>
      <c r="E7364" s="2">
        <v>150</v>
      </c>
      <c r="F7364" s="1" t="s">
        <v>34</v>
      </c>
      <c r="G7364" s="1" t="s">
        <v>61</v>
      </c>
      <c r="H7364" s="1" t="s">
        <v>61</v>
      </c>
      <c r="I7364" s="2">
        <v>5</v>
      </c>
      <c r="J7364" s="2">
        <v>0.37</v>
      </c>
      <c r="K7364" s="2">
        <v>0.10630000000000001</v>
      </c>
      <c r="L7364" s="16" t="s">
        <v>3843</v>
      </c>
      <c r="M7364" s="1" t="s">
        <v>10</v>
      </c>
      <c r="N7364" s="1" t="s">
        <v>10</v>
      </c>
      <c r="O7364" s="1"/>
      <c r="P7364" s="1"/>
      <c r="Q7364" s="29" t="s">
        <v>10925</v>
      </c>
      <c r="R7364" s="2">
        <v>9</v>
      </c>
      <c r="S7364" s="2">
        <v>150</v>
      </c>
      <c r="T7364" s="1" t="s">
        <v>34</v>
      </c>
      <c r="U7364" s="1" t="s">
        <v>61</v>
      </c>
      <c r="V7364" s="1" t="s">
        <v>61</v>
      </c>
      <c r="W7364" s="2">
        <v>5</v>
      </c>
      <c r="X7364" s="2">
        <v>0.37</v>
      </c>
      <c r="Y7364" s="2">
        <v>0.10630000000000001</v>
      </c>
      <c r="Z7364" s="1" t="s">
        <v>10</v>
      </c>
      <c r="AA7364" s="1" t="s">
        <v>10</v>
      </c>
      <c r="AB7364" s="18" t="s">
        <v>3843</v>
      </c>
      <c r="AC7364">
        <f>R7364-D7364</f>
        <v>0</v>
      </c>
      <c r="AD7364">
        <f>S7364-E7364</f>
        <v>0</v>
      </c>
      <c r="AE7364">
        <f>W7364-I7364</f>
        <v>0</v>
      </c>
      <c r="AF7364">
        <f>X7364-J7364</f>
        <v>0</v>
      </c>
      <c r="AG7364">
        <f>Y7364-K7364</f>
        <v>0</v>
      </c>
      <c r="AH7364">
        <f>IF(G7364=U7364,0,"yes")</f>
        <v>0</v>
      </c>
      <c r="AI7364">
        <f>IF(V7364=H7364,0,"yes")</f>
        <v>0</v>
      </c>
      <c r="AJ7364">
        <f>IF(AB7364=L7364,0,"yes")</f>
        <v>0</v>
      </c>
    </row>
    <row r="7365" spans="1:36" ht="26.25" customHeight="1" x14ac:dyDescent="0.25">
      <c r="A7365" s="1" t="s">
        <v>89</v>
      </c>
      <c r="B7365" s="1" t="s">
        <v>1925</v>
      </c>
      <c r="C7365" s="1" t="s">
        <v>399</v>
      </c>
      <c r="D7365" s="2">
        <v>16</v>
      </c>
      <c r="E7365" s="2">
        <v>100</v>
      </c>
      <c r="F7365" s="1" t="s">
        <v>34</v>
      </c>
      <c r="G7365" s="1" t="s">
        <v>61</v>
      </c>
      <c r="H7365" s="1" t="s">
        <v>61</v>
      </c>
      <c r="I7365" s="2">
        <v>5</v>
      </c>
      <c r="J7365" s="2">
        <v>0.37</v>
      </c>
      <c r="K7365" s="2">
        <v>0.21</v>
      </c>
      <c r="L7365" s="16" t="s">
        <v>3843</v>
      </c>
      <c r="M7365" s="1" t="s">
        <v>10</v>
      </c>
      <c r="N7365" s="1" t="s">
        <v>10</v>
      </c>
      <c r="O7365" s="1"/>
      <c r="P7365" s="1"/>
      <c r="Q7365" s="29" t="s">
        <v>10926</v>
      </c>
      <c r="R7365" s="2">
        <v>16</v>
      </c>
      <c r="S7365" s="2">
        <v>100</v>
      </c>
      <c r="T7365" s="1" t="s">
        <v>34</v>
      </c>
      <c r="U7365" s="1" t="s">
        <v>61</v>
      </c>
      <c r="V7365" s="1" t="s">
        <v>61</v>
      </c>
      <c r="W7365" s="2">
        <v>5</v>
      </c>
      <c r="X7365" s="2">
        <v>0.37</v>
      </c>
      <c r="Y7365" s="2">
        <v>0.21</v>
      </c>
      <c r="Z7365" s="1" t="s">
        <v>10</v>
      </c>
      <c r="AA7365" s="1" t="s">
        <v>10</v>
      </c>
      <c r="AB7365" s="18" t="s">
        <v>3843</v>
      </c>
      <c r="AC7365">
        <f>R7365-D7365</f>
        <v>0</v>
      </c>
      <c r="AD7365">
        <f>S7365-E7365</f>
        <v>0</v>
      </c>
      <c r="AE7365">
        <f>W7365-I7365</f>
        <v>0</v>
      </c>
      <c r="AF7365">
        <f>X7365-J7365</f>
        <v>0</v>
      </c>
      <c r="AG7365">
        <f>Y7365-K7365</f>
        <v>0</v>
      </c>
      <c r="AH7365">
        <f>IF(G7365=U7365,0,"yes")</f>
        <v>0</v>
      </c>
      <c r="AI7365">
        <f>IF(V7365=H7365,0,"yes")</f>
        <v>0</v>
      </c>
      <c r="AJ7365">
        <f>IF(AB7365=L7365,0,"yes")</f>
        <v>0</v>
      </c>
    </row>
    <row r="7366" spans="1:36" ht="26.25" customHeight="1" x14ac:dyDescent="0.25">
      <c r="A7366" s="1" t="s">
        <v>89</v>
      </c>
      <c r="B7366" s="1" t="s">
        <v>1015</v>
      </c>
      <c r="C7366" s="1" t="s">
        <v>218</v>
      </c>
      <c r="D7366" s="2">
        <v>1</v>
      </c>
      <c r="E7366" s="2">
        <v>150</v>
      </c>
      <c r="F7366" s="1" t="s">
        <v>34</v>
      </c>
      <c r="G7366" s="1" t="s">
        <v>61</v>
      </c>
      <c r="H7366" s="1" t="s">
        <v>61</v>
      </c>
      <c r="I7366" s="2">
        <v>3</v>
      </c>
      <c r="J7366" s="2">
        <v>0.37</v>
      </c>
      <c r="K7366" s="2">
        <v>1.7999999999999999E-2</v>
      </c>
      <c r="L7366" s="16" t="s">
        <v>3843</v>
      </c>
      <c r="M7366" s="1" t="s">
        <v>10</v>
      </c>
      <c r="N7366" s="1" t="s">
        <v>6</v>
      </c>
      <c r="O7366" s="1"/>
      <c r="P7366" s="1"/>
      <c r="Q7366" s="29" t="s">
        <v>10927</v>
      </c>
      <c r="R7366" s="2">
        <v>1</v>
      </c>
      <c r="S7366" s="2">
        <v>150</v>
      </c>
      <c r="T7366" s="1" t="s">
        <v>34</v>
      </c>
      <c r="U7366" s="1" t="s">
        <v>61</v>
      </c>
      <c r="V7366" s="1" t="s">
        <v>61</v>
      </c>
      <c r="W7366" s="2">
        <v>3</v>
      </c>
      <c r="X7366" s="2">
        <v>0.37</v>
      </c>
      <c r="Y7366" s="2">
        <v>1.7999999999999999E-2</v>
      </c>
      <c r="Z7366" s="1" t="s">
        <v>10</v>
      </c>
      <c r="AA7366" s="1" t="s">
        <v>6</v>
      </c>
      <c r="AB7366" s="18" t="s">
        <v>3843</v>
      </c>
      <c r="AC7366">
        <f>R7366-D7366</f>
        <v>0</v>
      </c>
      <c r="AD7366">
        <f>S7366-E7366</f>
        <v>0</v>
      </c>
      <c r="AE7366">
        <f>W7366-I7366</f>
        <v>0</v>
      </c>
      <c r="AF7366">
        <f>X7366-J7366</f>
        <v>0</v>
      </c>
      <c r="AG7366">
        <f>Y7366-K7366</f>
        <v>0</v>
      </c>
      <c r="AH7366">
        <f>IF(G7366=U7366,0,"yes")</f>
        <v>0</v>
      </c>
      <c r="AI7366">
        <f>IF(V7366=H7366,0,"yes")</f>
        <v>0</v>
      </c>
      <c r="AJ7366">
        <f>IF(AB7366=L7366,0,"yes")</f>
        <v>0</v>
      </c>
    </row>
    <row r="7367" spans="1:36" ht="26.25" customHeight="1" x14ac:dyDescent="0.25">
      <c r="A7367" s="1" t="s">
        <v>89</v>
      </c>
      <c r="B7367" s="1" t="s">
        <v>1015</v>
      </c>
      <c r="C7367" s="1" t="s">
        <v>583</v>
      </c>
      <c r="D7367" s="2">
        <v>2</v>
      </c>
      <c r="E7367" s="2">
        <v>200</v>
      </c>
      <c r="F7367" s="1" t="s">
        <v>175</v>
      </c>
      <c r="G7367" s="1" t="s">
        <v>61</v>
      </c>
      <c r="H7367" s="1" t="s">
        <v>61</v>
      </c>
      <c r="I7367" s="2">
        <v>4</v>
      </c>
      <c r="J7367" s="2">
        <v>0.43</v>
      </c>
      <c r="K7367" s="2">
        <v>2.6599999999999999E-2</v>
      </c>
      <c r="L7367" s="16" t="s">
        <v>3843</v>
      </c>
      <c r="M7367" s="1" t="s">
        <v>10</v>
      </c>
      <c r="N7367" s="1" t="s">
        <v>6</v>
      </c>
      <c r="O7367" s="1"/>
      <c r="P7367" s="1"/>
      <c r="Q7367" s="29" t="s">
        <v>10928</v>
      </c>
      <c r="R7367" s="2">
        <v>2</v>
      </c>
      <c r="S7367" s="2">
        <v>200</v>
      </c>
      <c r="T7367" s="1" t="s">
        <v>175</v>
      </c>
      <c r="U7367" s="1" t="s">
        <v>61</v>
      </c>
      <c r="V7367" s="1" t="s">
        <v>61</v>
      </c>
      <c r="W7367" s="2">
        <v>4</v>
      </c>
      <c r="X7367" s="2">
        <v>0.43</v>
      </c>
      <c r="Y7367" s="2">
        <v>2.6599999999999999E-2</v>
      </c>
      <c r="Z7367" s="1" t="s">
        <v>10</v>
      </c>
      <c r="AA7367" s="1" t="s">
        <v>6</v>
      </c>
      <c r="AB7367" s="18" t="s">
        <v>3843</v>
      </c>
      <c r="AC7367">
        <f>R7367-D7367</f>
        <v>0</v>
      </c>
      <c r="AD7367">
        <f>S7367-E7367</f>
        <v>0</v>
      </c>
      <c r="AE7367">
        <f>W7367-I7367</f>
        <v>0</v>
      </c>
      <c r="AF7367">
        <f>X7367-J7367</f>
        <v>0</v>
      </c>
      <c r="AG7367">
        <f>Y7367-K7367</f>
        <v>0</v>
      </c>
      <c r="AH7367">
        <f>IF(G7367=U7367,0,"yes")</f>
        <v>0</v>
      </c>
      <c r="AI7367">
        <f>IF(V7367=H7367,0,"yes")</f>
        <v>0</v>
      </c>
      <c r="AJ7367">
        <f>IF(AB7367=L7367,0,"yes")</f>
        <v>0</v>
      </c>
    </row>
    <row r="7368" spans="1:36" ht="26.25" customHeight="1" x14ac:dyDescent="0.25">
      <c r="A7368" s="1" t="s">
        <v>89</v>
      </c>
      <c r="B7368" s="1" t="s">
        <v>1015</v>
      </c>
      <c r="C7368" s="1" t="s">
        <v>1305</v>
      </c>
      <c r="D7368" s="2">
        <v>4</v>
      </c>
      <c r="E7368" s="2">
        <v>200</v>
      </c>
      <c r="F7368" s="1" t="s">
        <v>175</v>
      </c>
      <c r="G7368" s="1" t="s">
        <v>61</v>
      </c>
      <c r="H7368" s="1" t="s">
        <v>61</v>
      </c>
      <c r="I7368" s="2">
        <v>4</v>
      </c>
      <c r="J7368" s="2">
        <v>0.32</v>
      </c>
      <c r="K7368" s="2">
        <v>4.2200000000000001E-2</v>
      </c>
      <c r="L7368" s="16" t="s">
        <v>3843</v>
      </c>
      <c r="M7368" s="1" t="s">
        <v>10</v>
      </c>
      <c r="N7368" s="1" t="s">
        <v>10</v>
      </c>
      <c r="O7368" s="1"/>
      <c r="P7368" s="1"/>
      <c r="Q7368" s="29" t="s">
        <v>10929</v>
      </c>
      <c r="R7368" s="2">
        <v>4</v>
      </c>
      <c r="S7368" s="2">
        <v>200</v>
      </c>
      <c r="T7368" s="1" t="s">
        <v>175</v>
      </c>
      <c r="U7368" s="1" t="s">
        <v>61</v>
      </c>
      <c r="V7368" s="1" t="s">
        <v>61</v>
      </c>
      <c r="W7368" s="2">
        <v>4</v>
      </c>
      <c r="X7368" s="2">
        <v>0.32</v>
      </c>
      <c r="Y7368" s="2">
        <v>4.2200000000000001E-2</v>
      </c>
      <c r="Z7368" s="1" t="s">
        <v>10</v>
      </c>
      <c r="AA7368" s="1" t="s">
        <v>10</v>
      </c>
      <c r="AB7368" s="18" t="s">
        <v>3843</v>
      </c>
      <c r="AC7368">
        <f>R7368-D7368</f>
        <v>0</v>
      </c>
      <c r="AD7368">
        <f>S7368-E7368</f>
        <v>0</v>
      </c>
      <c r="AE7368">
        <f>W7368-I7368</f>
        <v>0</v>
      </c>
      <c r="AF7368">
        <f>X7368-J7368</f>
        <v>0</v>
      </c>
      <c r="AG7368">
        <f>Y7368-K7368</f>
        <v>0</v>
      </c>
      <c r="AH7368">
        <f>IF(G7368=U7368,0,"yes")</f>
        <v>0</v>
      </c>
      <c r="AI7368">
        <f>IF(V7368=H7368,0,"yes")</f>
        <v>0</v>
      </c>
      <c r="AJ7368">
        <f>IF(AB7368=L7368,0,"yes")</f>
        <v>0</v>
      </c>
    </row>
    <row r="7369" spans="1:36" ht="26.25" customHeight="1" x14ac:dyDescent="0.25">
      <c r="A7369" s="1" t="s">
        <v>89</v>
      </c>
      <c r="B7369" s="1" t="s">
        <v>2815</v>
      </c>
      <c r="C7369" s="1" t="s">
        <v>1423</v>
      </c>
      <c r="D7369" s="2">
        <v>4</v>
      </c>
      <c r="E7369" s="2">
        <v>200</v>
      </c>
      <c r="F7369" s="1" t="s">
        <v>175</v>
      </c>
      <c r="G7369" s="1" t="s">
        <v>61</v>
      </c>
      <c r="H7369" s="1" t="s">
        <v>61</v>
      </c>
      <c r="I7369" s="2">
        <v>3</v>
      </c>
      <c r="J7369" s="2">
        <v>0.28000000000000003</v>
      </c>
      <c r="K7369" s="2">
        <v>4.9200000000000001E-2</v>
      </c>
      <c r="L7369" s="16" t="s">
        <v>3843</v>
      </c>
      <c r="M7369" s="1" t="s">
        <v>10</v>
      </c>
      <c r="N7369" s="1" t="s">
        <v>10</v>
      </c>
      <c r="O7369" s="1"/>
      <c r="P7369" s="1"/>
      <c r="Q7369" s="29" t="s">
        <v>10930</v>
      </c>
      <c r="R7369" s="2">
        <v>4</v>
      </c>
      <c r="S7369" s="2">
        <v>200</v>
      </c>
      <c r="T7369" s="1" t="s">
        <v>175</v>
      </c>
      <c r="U7369" s="1" t="s">
        <v>61</v>
      </c>
      <c r="V7369" s="1" t="s">
        <v>61</v>
      </c>
      <c r="W7369" s="2">
        <v>3</v>
      </c>
      <c r="X7369" s="2">
        <v>0.28000000000000003</v>
      </c>
      <c r="Y7369" s="2">
        <v>4.9200000000000001E-2</v>
      </c>
      <c r="Z7369" s="1" t="s">
        <v>10</v>
      </c>
      <c r="AA7369" s="1" t="s">
        <v>10</v>
      </c>
      <c r="AB7369" s="18" t="s">
        <v>3843</v>
      </c>
      <c r="AC7369">
        <f>R7369-D7369</f>
        <v>0</v>
      </c>
      <c r="AD7369">
        <f>S7369-E7369</f>
        <v>0</v>
      </c>
      <c r="AE7369">
        <f>W7369-I7369</f>
        <v>0</v>
      </c>
      <c r="AF7369">
        <f>X7369-J7369</f>
        <v>0</v>
      </c>
      <c r="AG7369">
        <f>Y7369-K7369</f>
        <v>0</v>
      </c>
      <c r="AH7369">
        <f>IF(G7369=U7369,0,"yes")</f>
        <v>0</v>
      </c>
      <c r="AI7369">
        <f>IF(V7369=H7369,0,"yes")</f>
        <v>0</v>
      </c>
      <c r="AJ7369">
        <f>IF(AB7369=L7369,0,"yes")</f>
        <v>0</v>
      </c>
    </row>
    <row r="7370" spans="1:36" ht="26.25" customHeight="1" x14ac:dyDescent="0.25">
      <c r="A7370" s="1" t="s">
        <v>89</v>
      </c>
      <c r="B7370" s="1" t="s">
        <v>1422</v>
      </c>
      <c r="C7370" s="1" t="s">
        <v>1423</v>
      </c>
      <c r="D7370" s="2">
        <v>11</v>
      </c>
      <c r="E7370" s="2">
        <v>150</v>
      </c>
      <c r="F7370" s="1" t="s">
        <v>175</v>
      </c>
      <c r="G7370" s="1" t="s">
        <v>61</v>
      </c>
      <c r="H7370" s="1" t="s">
        <v>61</v>
      </c>
      <c r="I7370" s="2">
        <v>4</v>
      </c>
      <c r="J7370" s="2">
        <v>0.28000000000000003</v>
      </c>
      <c r="K7370" s="2">
        <v>0.13539999999999999</v>
      </c>
      <c r="L7370" s="16" t="s">
        <v>3843</v>
      </c>
      <c r="M7370" s="1" t="s">
        <v>10</v>
      </c>
      <c r="N7370" s="1" t="s">
        <v>10</v>
      </c>
      <c r="O7370" s="1"/>
      <c r="P7370" s="1"/>
      <c r="Q7370" s="29" t="s">
        <v>10931</v>
      </c>
      <c r="R7370" s="2">
        <v>11</v>
      </c>
      <c r="S7370" s="2">
        <v>150</v>
      </c>
      <c r="T7370" s="1" t="s">
        <v>175</v>
      </c>
      <c r="U7370" s="1" t="s">
        <v>61</v>
      </c>
      <c r="V7370" s="1" t="s">
        <v>61</v>
      </c>
      <c r="W7370" s="2">
        <v>4</v>
      </c>
      <c r="X7370" s="2">
        <v>0.28000000000000003</v>
      </c>
      <c r="Y7370" s="2">
        <v>0.13539999999999999</v>
      </c>
      <c r="Z7370" s="1" t="s">
        <v>10</v>
      </c>
      <c r="AA7370" s="1" t="s">
        <v>10</v>
      </c>
      <c r="AB7370" s="18" t="s">
        <v>3843</v>
      </c>
      <c r="AC7370">
        <f>R7370-D7370</f>
        <v>0</v>
      </c>
      <c r="AD7370">
        <f>S7370-E7370</f>
        <v>0</v>
      </c>
      <c r="AE7370">
        <f>W7370-I7370</f>
        <v>0</v>
      </c>
      <c r="AF7370">
        <f>X7370-J7370</f>
        <v>0</v>
      </c>
      <c r="AG7370">
        <f>Y7370-K7370</f>
        <v>0</v>
      </c>
      <c r="AH7370">
        <f>IF(G7370=U7370,0,"yes")</f>
        <v>0</v>
      </c>
      <c r="AI7370">
        <f>IF(V7370=H7370,0,"yes")</f>
        <v>0</v>
      </c>
      <c r="AJ7370">
        <f>IF(AB7370=L7370,0,"yes")</f>
        <v>0</v>
      </c>
    </row>
    <row r="7371" spans="1:36" ht="26.25" customHeight="1" x14ac:dyDescent="0.25">
      <c r="A7371" s="1" t="s">
        <v>89</v>
      </c>
      <c r="B7371" s="1" t="s">
        <v>2362</v>
      </c>
      <c r="C7371" s="1" t="s">
        <v>1423</v>
      </c>
      <c r="D7371" s="2">
        <v>23</v>
      </c>
      <c r="E7371" s="2">
        <v>80</v>
      </c>
      <c r="F7371" s="1" t="s">
        <v>175</v>
      </c>
      <c r="G7371" s="1" t="s">
        <v>61</v>
      </c>
      <c r="H7371" s="1" t="s">
        <v>61</v>
      </c>
      <c r="I7371" s="2">
        <v>4</v>
      </c>
      <c r="J7371" s="2">
        <v>0.28000000000000003</v>
      </c>
      <c r="K7371" s="2">
        <v>0.32140000000000002</v>
      </c>
      <c r="L7371" s="16" t="s">
        <v>3843</v>
      </c>
      <c r="M7371" s="1" t="s">
        <v>10</v>
      </c>
      <c r="N7371" s="1" t="s">
        <v>10</v>
      </c>
      <c r="O7371" s="1"/>
      <c r="P7371" s="1"/>
      <c r="Q7371" s="29" t="s">
        <v>10932</v>
      </c>
      <c r="R7371" s="2">
        <v>23</v>
      </c>
      <c r="S7371" s="2">
        <v>80</v>
      </c>
      <c r="T7371" s="1" t="s">
        <v>175</v>
      </c>
      <c r="U7371" s="1" t="s">
        <v>61</v>
      </c>
      <c r="V7371" s="1" t="s">
        <v>61</v>
      </c>
      <c r="W7371" s="2">
        <v>4</v>
      </c>
      <c r="X7371" s="2">
        <v>0.28000000000000003</v>
      </c>
      <c r="Y7371" s="2">
        <v>0.32140000000000002</v>
      </c>
      <c r="Z7371" s="1" t="s">
        <v>10</v>
      </c>
      <c r="AA7371" s="1" t="s">
        <v>10</v>
      </c>
      <c r="AB7371" s="18" t="s">
        <v>3843</v>
      </c>
      <c r="AC7371">
        <f>R7371-D7371</f>
        <v>0</v>
      </c>
      <c r="AD7371">
        <f>S7371-E7371</f>
        <v>0</v>
      </c>
      <c r="AE7371">
        <f>W7371-I7371</f>
        <v>0</v>
      </c>
      <c r="AF7371">
        <f>X7371-J7371</f>
        <v>0</v>
      </c>
      <c r="AG7371">
        <f>Y7371-K7371</f>
        <v>0</v>
      </c>
      <c r="AH7371">
        <f>IF(G7371=U7371,0,"yes")</f>
        <v>0</v>
      </c>
      <c r="AI7371">
        <f>IF(V7371=H7371,0,"yes")</f>
        <v>0</v>
      </c>
      <c r="AJ7371">
        <f>IF(AB7371=L7371,0,"yes")</f>
        <v>0</v>
      </c>
    </row>
    <row r="7372" spans="1:36" ht="26.25" customHeight="1" x14ac:dyDescent="0.25">
      <c r="A7372" s="1" t="s">
        <v>89</v>
      </c>
      <c r="B7372" s="1" t="s">
        <v>2593</v>
      </c>
      <c r="C7372" s="1" t="s">
        <v>2261</v>
      </c>
      <c r="D7372" s="2">
        <v>4</v>
      </c>
      <c r="E7372" s="2">
        <v>200</v>
      </c>
      <c r="F7372" s="1" t="s">
        <v>34</v>
      </c>
      <c r="G7372" s="1" t="s">
        <v>61</v>
      </c>
      <c r="H7372" s="1" t="s">
        <v>61</v>
      </c>
      <c r="I7372" s="2">
        <v>3</v>
      </c>
      <c r="J7372" s="2">
        <v>0.37</v>
      </c>
      <c r="K7372" s="2">
        <v>6.5100000000000005E-2</v>
      </c>
      <c r="L7372" s="16" t="s">
        <v>3843</v>
      </c>
      <c r="M7372" s="1" t="s">
        <v>10</v>
      </c>
      <c r="N7372" s="1" t="s">
        <v>6</v>
      </c>
      <c r="O7372" s="1"/>
      <c r="P7372" s="1"/>
      <c r="Q7372" s="29" t="s">
        <v>10933</v>
      </c>
      <c r="R7372" s="2">
        <v>3</v>
      </c>
      <c r="S7372" s="2">
        <v>200</v>
      </c>
      <c r="T7372" s="1" t="s">
        <v>34</v>
      </c>
      <c r="U7372" s="1" t="s">
        <v>61</v>
      </c>
      <c r="V7372" s="1" t="s">
        <v>61</v>
      </c>
      <c r="W7372" s="2">
        <v>3</v>
      </c>
      <c r="X7372" s="2">
        <v>0.32</v>
      </c>
      <c r="Y7372" s="2">
        <v>3.7699999999999997E-2</v>
      </c>
      <c r="Z7372" s="1" t="s">
        <v>10</v>
      </c>
      <c r="AA7372" s="1" t="s">
        <v>6</v>
      </c>
      <c r="AB7372" s="18" t="s">
        <v>3843</v>
      </c>
      <c r="AC7372">
        <f>R7372-D7372</f>
        <v>-1</v>
      </c>
      <c r="AD7372">
        <f>S7372-E7372</f>
        <v>0</v>
      </c>
      <c r="AE7372">
        <f>W7372-I7372</f>
        <v>0</v>
      </c>
      <c r="AF7372">
        <f>X7372-J7372</f>
        <v>-4.9999999999999989E-2</v>
      </c>
      <c r="AG7372">
        <f>Y7372-K7372</f>
        <v>-2.7400000000000008E-2</v>
      </c>
      <c r="AH7372">
        <f>IF(G7372=U7372,0,"yes")</f>
        <v>0</v>
      </c>
      <c r="AI7372">
        <f>IF(V7372=H7372,0,"yes")</f>
        <v>0</v>
      </c>
      <c r="AJ7372">
        <f>IF(AB7372=L7372,0,"yes")</f>
        <v>0</v>
      </c>
    </row>
    <row r="7373" spans="1:36" ht="26.25" customHeight="1" x14ac:dyDescent="0.25">
      <c r="A7373" s="1" t="s">
        <v>89</v>
      </c>
      <c r="B7373" s="1" t="s">
        <v>2549</v>
      </c>
      <c r="C7373" s="1" t="s">
        <v>1282</v>
      </c>
      <c r="D7373" s="2">
        <v>3</v>
      </c>
      <c r="E7373" s="2">
        <v>150</v>
      </c>
      <c r="F7373" s="1" t="s">
        <v>175</v>
      </c>
      <c r="G7373" s="1" t="s">
        <v>162</v>
      </c>
      <c r="H7373" s="1" t="s">
        <v>61</v>
      </c>
      <c r="I7373" s="2">
        <v>5</v>
      </c>
      <c r="J7373" s="2">
        <v>0.15</v>
      </c>
      <c r="K7373" s="2">
        <v>9.7000000000000003E-3</v>
      </c>
      <c r="L7373" s="16" t="s">
        <v>3843</v>
      </c>
      <c r="M7373" s="1" t="s">
        <v>8</v>
      </c>
      <c r="N7373" s="1" t="s">
        <v>8</v>
      </c>
      <c r="O7373" s="1"/>
      <c r="P7373" s="1"/>
      <c r="Q7373" s="29" t="s">
        <v>10934</v>
      </c>
      <c r="R7373" s="2">
        <v>3</v>
      </c>
      <c r="S7373" s="2">
        <v>150</v>
      </c>
      <c r="T7373" s="1" t="s">
        <v>175</v>
      </c>
      <c r="U7373" s="1" t="s">
        <v>162</v>
      </c>
      <c r="V7373" s="1" t="s">
        <v>61</v>
      </c>
      <c r="W7373" s="2">
        <v>5</v>
      </c>
      <c r="X7373" s="2">
        <v>0.15</v>
      </c>
      <c r="Y7373" s="2">
        <v>9.7000000000000003E-3</v>
      </c>
      <c r="Z7373" s="1" t="s">
        <v>8</v>
      </c>
      <c r="AA7373" s="1" t="s">
        <v>8</v>
      </c>
      <c r="AB7373" s="18" t="s">
        <v>3843</v>
      </c>
      <c r="AC7373">
        <f>R7373-D7373</f>
        <v>0</v>
      </c>
      <c r="AD7373">
        <f>S7373-E7373</f>
        <v>0</v>
      </c>
      <c r="AE7373">
        <f>W7373-I7373</f>
        <v>0</v>
      </c>
      <c r="AF7373">
        <f>X7373-J7373</f>
        <v>0</v>
      </c>
      <c r="AG7373">
        <f>Y7373-K7373</f>
        <v>0</v>
      </c>
      <c r="AH7373">
        <f>IF(G7373=U7373,0,"yes")</f>
        <v>0</v>
      </c>
      <c r="AI7373">
        <f>IF(V7373=H7373,0,"yes")</f>
        <v>0</v>
      </c>
      <c r="AJ7373">
        <f>IF(AB7373=L7373,0,"yes")</f>
        <v>0</v>
      </c>
    </row>
    <row r="7374" spans="1:36" ht="26.25" customHeight="1" x14ac:dyDescent="0.25">
      <c r="A7374" s="1" t="s">
        <v>89</v>
      </c>
      <c r="B7374" s="1" t="s">
        <v>2549</v>
      </c>
      <c r="C7374" s="1" t="s">
        <v>1369</v>
      </c>
      <c r="D7374" s="2">
        <v>3</v>
      </c>
      <c r="E7374" s="2">
        <v>150</v>
      </c>
      <c r="F7374" s="1" t="s">
        <v>175</v>
      </c>
      <c r="G7374" s="1" t="s">
        <v>162</v>
      </c>
      <c r="H7374" s="1" t="s">
        <v>61</v>
      </c>
      <c r="I7374" s="2">
        <v>5</v>
      </c>
      <c r="J7374" s="2">
        <v>0.24</v>
      </c>
      <c r="K7374" s="2">
        <v>1.55E-2</v>
      </c>
      <c r="L7374" s="16" t="s">
        <v>3843</v>
      </c>
      <c r="M7374" s="1" t="s">
        <v>8</v>
      </c>
      <c r="N7374" s="1" t="s">
        <v>8</v>
      </c>
      <c r="O7374" s="1"/>
      <c r="P7374" s="1"/>
      <c r="Q7374" s="29" t="s">
        <v>10935</v>
      </c>
      <c r="R7374" s="2">
        <v>3</v>
      </c>
      <c r="S7374" s="2">
        <v>150</v>
      </c>
      <c r="T7374" s="1" t="s">
        <v>175</v>
      </c>
      <c r="U7374" s="1" t="s">
        <v>162</v>
      </c>
      <c r="V7374" s="1" t="s">
        <v>61</v>
      </c>
      <c r="W7374" s="2">
        <v>5</v>
      </c>
      <c r="X7374" s="2">
        <v>0.24</v>
      </c>
      <c r="Y7374" s="2">
        <v>1.55E-2</v>
      </c>
      <c r="Z7374" s="1" t="s">
        <v>8</v>
      </c>
      <c r="AA7374" s="1" t="s">
        <v>8</v>
      </c>
      <c r="AB7374" s="18" t="s">
        <v>3843</v>
      </c>
      <c r="AC7374">
        <f>R7374-D7374</f>
        <v>0</v>
      </c>
      <c r="AD7374">
        <f>S7374-E7374</f>
        <v>0</v>
      </c>
      <c r="AE7374">
        <f>W7374-I7374</f>
        <v>0</v>
      </c>
      <c r="AF7374">
        <f>X7374-J7374</f>
        <v>0</v>
      </c>
      <c r="AG7374">
        <f>Y7374-K7374</f>
        <v>0</v>
      </c>
      <c r="AH7374">
        <f>IF(G7374=U7374,0,"yes")</f>
        <v>0</v>
      </c>
      <c r="AI7374">
        <f>IF(V7374=H7374,0,"yes")</f>
        <v>0</v>
      </c>
      <c r="AJ7374">
        <f>IF(AB7374=L7374,0,"yes")</f>
        <v>0</v>
      </c>
    </row>
    <row r="7375" spans="1:36" ht="26.25" customHeight="1" x14ac:dyDescent="0.25">
      <c r="A7375" s="1" t="s">
        <v>89</v>
      </c>
      <c r="B7375" s="1" t="s">
        <v>1424</v>
      </c>
      <c r="C7375" s="1" t="s">
        <v>1369</v>
      </c>
      <c r="D7375" s="2">
        <v>11</v>
      </c>
      <c r="E7375" s="2">
        <v>100</v>
      </c>
      <c r="F7375" s="1" t="s">
        <v>175</v>
      </c>
      <c r="G7375" s="1" t="s">
        <v>162</v>
      </c>
      <c r="H7375" s="1" t="s">
        <v>61</v>
      </c>
      <c r="I7375" s="2">
        <v>5</v>
      </c>
      <c r="J7375" s="2">
        <v>0.24</v>
      </c>
      <c r="K7375" s="2">
        <v>7.5800000000000006E-2</v>
      </c>
      <c r="L7375" s="16" t="s">
        <v>3843</v>
      </c>
      <c r="M7375" s="1" t="s">
        <v>8</v>
      </c>
      <c r="N7375" s="1" t="s">
        <v>8</v>
      </c>
      <c r="O7375" s="1"/>
      <c r="P7375" s="1"/>
      <c r="Q7375" s="29" t="s">
        <v>10936</v>
      </c>
      <c r="R7375" s="2">
        <v>11</v>
      </c>
      <c r="S7375" s="2">
        <v>100</v>
      </c>
      <c r="T7375" s="1" t="s">
        <v>175</v>
      </c>
      <c r="U7375" s="1" t="s">
        <v>162</v>
      </c>
      <c r="V7375" s="1" t="s">
        <v>61</v>
      </c>
      <c r="W7375" s="2">
        <v>5</v>
      </c>
      <c r="X7375" s="2">
        <v>0.24</v>
      </c>
      <c r="Y7375" s="2">
        <v>7.5800000000000006E-2</v>
      </c>
      <c r="Z7375" s="1" t="s">
        <v>8</v>
      </c>
      <c r="AA7375" s="1" t="s">
        <v>8</v>
      </c>
      <c r="AB7375" s="18" t="s">
        <v>3843</v>
      </c>
      <c r="AC7375">
        <f>R7375-D7375</f>
        <v>0</v>
      </c>
      <c r="AD7375">
        <f>S7375-E7375</f>
        <v>0</v>
      </c>
      <c r="AE7375">
        <f>W7375-I7375</f>
        <v>0</v>
      </c>
      <c r="AF7375">
        <f>X7375-J7375</f>
        <v>0</v>
      </c>
      <c r="AG7375">
        <f>Y7375-K7375</f>
        <v>0</v>
      </c>
      <c r="AH7375">
        <f>IF(G7375=U7375,0,"yes")</f>
        <v>0</v>
      </c>
      <c r="AI7375">
        <f>IF(V7375=H7375,0,"yes")</f>
        <v>0</v>
      </c>
      <c r="AJ7375">
        <f>IF(AB7375=L7375,0,"yes")</f>
        <v>0</v>
      </c>
    </row>
    <row r="7376" spans="1:36" ht="26.25" customHeight="1" x14ac:dyDescent="0.25">
      <c r="A7376" s="1" t="s">
        <v>89</v>
      </c>
      <c r="B7376" s="1" t="s">
        <v>1424</v>
      </c>
      <c r="C7376" s="1" t="s">
        <v>1282</v>
      </c>
      <c r="D7376" s="2">
        <v>11</v>
      </c>
      <c r="E7376" s="2">
        <v>100</v>
      </c>
      <c r="F7376" s="1" t="s">
        <v>175</v>
      </c>
      <c r="G7376" s="1" t="s">
        <v>162</v>
      </c>
      <c r="H7376" s="1" t="s">
        <v>61</v>
      </c>
      <c r="I7376" s="2">
        <v>5</v>
      </c>
      <c r="J7376" s="2">
        <v>0.15</v>
      </c>
      <c r="K7376" s="2">
        <v>4.7399999999999998E-2</v>
      </c>
      <c r="L7376" s="16" t="s">
        <v>3843</v>
      </c>
      <c r="M7376" s="1" t="s">
        <v>8</v>
      </c>
      <c r="N7376" s="1" t="s">
        <v>8</v>
      </c>
      <c r="O7376" s="1"/>
      <c r="P7376" s="1"/>
      <c r="Q7376" s="29" t="s">
        <v>10937</v>
      </c>
      <c r="R7376" s="2">
        <v>11</v>
      </c>
      <c r="S7376" s="2">
        <v>100</v>
      </c>
      <c r="T7376" s="1" t="s">
        <v>175</v>
      </c>
      <c r="U7376" s="1" t="s">
        <v>162</v>
      </c>
      <c r="V7376" s="1" t="s">
        <v>61</v>
      </c>
      <c r="W7376" s="2">
        <v>5</v>
      </c>
      <c r="X7376" s="2">
        <v>0.15</v>
      </c>
      <c r="Y7376" s="2">
        <v>4.7399999999999998E-2</v>
      </c>
      <c r="Z7376" s="1" t="s">
        <v>8</v>
      </c>
      <c r="AA7376" s="1" t="s">
        <v>8</v>
      </c>
      <c r="AB7376" s="18" t="s">
        <v>3843</v>
      </c>
      <c r="AC7376">
        <f>R7376-D7376</f>
        <v>0</v>
      </c>
      <c r="AD7376">
        <f>S7376-E7376</f>
        <v>0</v>
      </c>
      <c r="AE7376">
        <f>W7376-I7376</f>
        <v>0</v>
      </c>
      <c r="AF7376">
        <f>X7376-J7376</f>
        <v>0</v>
      </c>
      <c r="AG7376">
        <f>Y7376-K7376</f>
        <v>0</v>
      </c>
      <c r="AH7376">
        <f>IF(G7376=U7376,0,"yes")</f>
        <v>0</v>
      </c>
      <c r="AI7376">
        <f>IF(V7376=H7376,0,"yes")</f>
        <v>0</v>
      </c>
      <c r="AJ7376">
        <f>IF(AB7376=L7376,0,"yes")</f>
        <v>0</v>
      </c>
    </row>
    <row r="7377" spans="1:36" ht="26.25" customHeight="1" x14ac:dyDescent="0.25">
      <c r="A7377" s="1" t="s">
        <v>89</v>
      </c>
      <c r="B7377" s="1" t="s">
        <v>2735</v>
      </c>
      <c r="C7377" s="1" t="s">
        <v>1369</v>
      </c>
      <c r="D7377" s="2">
        <v>30</v>
      </c>
      <c r="E7377" s="2">
        <v>60</v>
      </c>
      <c r="F7377" s="1" t="s">
        <v>175</v>
      </c>
      <c r="G7377" s="1" t="s">
        <v>162</v>
      </c>
      <c r="H7377" s="1" t="s">
        <v>61</v>
      </c>
      <c r="I7377" s="2">
        <v>5</v>
      </c>
      <c r="J7377" s="2">
        <v>0.24</v>
      </c>
      <c r="K7377" s="2">
        <v>0.29570000000000002</v>
      </c>
      <c r="L7377" s="16" t="s">
        <v>3843</v>
      </c>
      <c r="M7377" s="1" t="s">
        <v>8</v>
      </c>
      <c r="N7377" s="1" t="s">
        <v>8</v>
      </c>
      <c r="O7377" s="1"/>
      <c r="P7377" s="1"/>
      <c r="Q7377" s="29" t="s">
        <v>10938</v>
      </c>
      <c r="R7377" s="2">
        <v>30</v>
      </c>
      <c r="S7377" s="2">
        <v>60</v>
      </c>
      <c r="T7377" s="1" t="s">
        <v>175</v>
      </c>
      <c r="U7377" s="1" t="s">
        <v>162</v>
      </c>
      <c r="V7377" s="1" t="s">
        <v>61</v>
      </c>
      <c r="W7377" s="2">
        <v>5</v>
      </c>
      <c r="X7377" s="2">
        <v>0.24</v>
      </c>
      <c r="Y7377" s="2">
        <v>0.29570000000000002</v>
      </c>
      <c r="Z7377" s="1" t="s">
        <v>8</v>
      </c>
      <c r="AA7377" s="1" t="s">
        <v>8</v>
      </c>
      <c r="AB7377" s="18" t="s">
        <v>3843</v>
      </c>
      <c r="AC7377">
        <f>R7377-D7377</f>
        <v>0</v>
      </c>
      <c r="AD7377">
        <f>S7377-E7377</f>
        <v>0</v>
      </c>
      <c r="AE7377">
        <f>W7377-I7377</f>
        <v>0</v>
      </c>
      <c r="AF7377">
        <f>X7377-J7377</f>
        <v>0</v>
      </c>
      <c r="AG7377">
        <f>Y7377-K7377</f>
        <v>0</v>
      </c>
      <c r="AH7377">
        <f>IF(G7377=U7377,0,"yes")</f>
        <v>0</v>
      </c>
      <c r="AI7377">
        <f>IF(V7377=H7377,0,"yes")</f>
        <v>0</v>
      </c>
      <c r="AJ7377">
        <f>IF(AB7377=L7377,0,"yes")</f>
        <v>0</v>
      </c>
    </row>
    <row r="7378" spans="1:36" ht="26.25" customHeight="1" x14ac:dyDescent="0.25">
      <c r="A7378" s="1" t="s">
        <v>89</v>
      </c>
      <c r="B7378" s="1" t="s">
        <v>2735</v>
      </c>
      <c r="C7378" s="1" t="s">
        <v>1282</v>
      </c>
      <c r="D7378" s="2">
        <v>30</v>
      </c>
      <c r="E7378" s="2">
        <v>60</v>
      </c>
      <c r="F7378" s="1" t="s">
        <v>175</v>
      </c>
      <c r="G7378" s="1" t="s">
        <v>162</v>
      </c>
      <c r="H7378" s="1" t="s">
        <v>61</v>
      </c>
      <c r="I7378" s="2">
        <v>5</v>
      </c>
      <c r="J7378" s="2">
        <v>0.15</v>
      </c>
      <c r="K7378" s="2">
        <v>0.18479999999999999</v>
      </c>
      <c r="L7378" s="16" t="s">
        <v>3843</v>
      </c>
      <c r="M7378" s="1" t="s">
        <v>8</v>
      </c>
      <c r="N7378" s="1" t="s">
        <v>8</v>
      </c>
      <c r="O7378" s="1"/>
      <c r="P7378" s="1"/>
      <c r="Q7378" s="29" t="s">
        <v>10939</v>
      </c>
      <c r="R7378" s="2">
        <v>30</v>
      </c>
      <c r="S7378" s="2">
        <v>60</v>
      </c>
      <c r="T7378" s="1" t="s">
        <v>175</v>
      </c>
      <c r="U7378" s="1" t="s">
        <v>162</v>
      </c>
      <c r="V7378" s="1" t="s">
        <v>61</v>
      </c>
      <c r="W7378" s="2">
        <v>5</v>
      </c>
      <c r="X7378" s="2">
        <v>0.15</v>
      </c>
      <c r="Y7378" s="2">
        <v>0.18479999999999999</v>
      </c>
      <c r="Z7378" s="1" t="s">
        <v>8</v>
      </c>
      <c r="AA7378" s="1" t="s">
        <v>8</v>
      </c>
      <c r="AB7378" s="18" t="s">
        <v>3843</v>
      </c>
      <c r="AC7378">
        <f>R7378-D7378</f>
        <v>0</v>
      </c>
      <c r="AD7378">
        <f>S7378-E7378</f>
        <v>0</v>
      </c>
      <c r="AE7378">
        <f>W7378-I7378</f>
        <v>0</v>
      </c>
      <c r="AF7378">
        <f>X7378-J7378</f>
        <v>0</v>
      </c>
      <c r="AG7378">
        <f>Y7378-K7378</f>
        <v>0</v>
      </c>
      <c r="AH7378">
        <f>IF(G7378=U7378,0,"yes")</f>
        <v>0</v>
      </c>
      <c r="AI7378">
        <f>IF(V7378=H7378,0,"yes")</f>
        <v>0</v>
      </c>
      <c r="AJ7378">
        <f>IF(AB7378=L7378,0,"yes")</f>
        <v>0</v>
      </c>
    </row>
    <row r="7379" spans="1:36" ht="26.25" customHeight="1" x14ac:dyDescent="0.25">
      <c r="A7379" s="1" t="s">
        <v>89</v>
      </c>
      <c r="B7379" s="1" t="s">
        <v>2046</v>
      </c>
      <c r="C7379" s="1" t="s">
        <v>625</v>
      </c>
      <c r="D7379" s="2">
        <v>2</v>
      </c>
      <c r="E7379" s="2">
        <v>200</v>
      </c>
      <c r="F7379" s="1" t="s">
        <v>175</v>
      </c>
      <c r="G7379" s="1" t="s">
        <v>4</v>
      </c>
      <c r="H7379" s="1" t="s">
        <v>4</v>
      </c>
      <c r="I7379" s="2">
        <v>5</v>
      </c>
      <c r="J7379" s="2">
        <v>0.37</v>
      </c>
      <c r="K7379" s="2">
        <v>1.83E-2</v>
      </c>
      <c r="L7379" s="16" t="s">
        <v>3843</v>
      </c>
      <c r="M7379" s="1" t="s">
        <v>5</v>
      </c>
      <c r="N7379" s="1" t="s">
        <v>6</v>
      </c>
      <c r="O7379" s="1"/>
      <c r="P7379" s="1"/>
      <c r="Q7379" s="29" t="s">
        <v>10940</v>
      </c>
      <c r="R7379" s="2">
        <v>2</v>
      </c>
      <c r="S7379" s="2">
        <v>200</v>
      </c>
      <c r="T7379" s="1" t="s">
        <v>175</v>
      </c>
      <c r="U7379" s="1" t="s">
        <v>4</v>
      </c>
      <c r="V7379" s="1" t="s">
        <v>4</v>
      </c>
      <c r="W7379" s="2">
        <v>5</v>
      </c>
      <c r="X7379" s="2">
        <v>0.37</v>
      </c>
      <c r="Y7379" s="2">
        <v>1.83E-2</v>
      </c>
      <c r="Z7379" s="1" t="s">
        <v>5</v>
      </c>
      <c r="AA7379" s="1" t="s">
        <v>6</v>
      </c>
      <c r="AB7379" s="18" t="s">
        <v>3843</v>
      </c>
      <c r="AC7379">
        <f>R7379-D7379</f>
        <v>0</v>
      </c>
      <c r="AD7379">
        <f>S7379-E7379</f>
        <v>0</v>
      </c>
      <c r="AE7379">
        <f>W7379-I7379</f>
        <v>0</v>
      </c>
      <c r="AF7379">
        <f>X7379-J7379</f>
        <v>0</v>
      </c>
      <c r="AG7379">
        <f>Y7379-K7379</f>
        <v>0</v>
      </c>
      <c r="AH7379">
        <f>IF(G7379=U7379,0,"yes")</f>
        <v>0</v>
      </c>
      <c r="AI7379">
        <f>IF(V7379=H7379,0,"yes")</f>
        <v>0</v>
      </c>
      <c r="AJ7379">
        <f>IF(AB7379=L7379,0,"yes")</f>
        <v>0</v>
      </c>
    </row>
    <row r="7380" spans="1:36" ht="26.25" customHeight="1" x14ac:dyDescent="0.25">
      <c r="A7380" s="1" t="s">
        <v>89</v>
      </c>
      <c r="B7380" s="1" t="s">
        <v>2047</v>
      </c>
      <c r="C7380" s="1" t="s">
        <v>2048</v>
      </c>
      <c r="D7380" s="2">
        <v>2</v>
      </c>
      <c r="E7380" s="2">
        <v>250</v>
      </c>
      <c r="F7380" s="1" t="s">
        <v>175</v>
      </c>
      <c r="G7380" s="1" t="s">
        <v>61</v>
      </c>
      <c r="H7380" s="1" t="s">
        <v>61</v>
      </c>
      <c r="I7380" s="2">
        <v>3</v>
      </c>
      <c r="J7380" s="2">
        <v>0.28000000000000003</v>
      </c>
      <c r="K7380" s="2">
        <v>2.47E-2</v>
      </c>
      <c r="L7380" s="16" t="s">
        <v>3843</v>
      </c>
      <c r="M7380" s="1" t="s">
        <v>10</v>
      </c>
      <c r="N7380" s="1" t="s">
        <v>10</v>
      </c>
      <c r="O7380" s="1"/>
      <c r="P7380" s="1"/>
      <c r="Q7380" s="29" t="s">
        <v>10941</v>
      </c>
      <c r="R7380" s="2">
        <v>2</v>
      </c>
      <c r="S7380" s="2">
        <v>250</v>
      </c>
      <c r="T7380" s="1" t="s">
        <v>175</v>
      </c>
      <c r="U7380" s="1" t="s">
        <v>61</v>
      </c>
      <c r="V7380" s="1" t="s">
        <v>61</v>
      </c>
      <c r="W7380" s="2">
        <v>3</v>
      </c>
      <c r="X7380" s="2">
        <v>0.28000000000000003</v>
      </c>
      <c r="Y7380" s="2">
        <v>2.47E-2</v>
      </c>
      <c r="Z7380" s="1" t="s">
        <v>10</v>
      </c>
      <c r="AA7380" s="1" t="s">
        <v>10</v>
      </c>
      <c r="AB7380" s="18" t="s">
        <v>3843</v>
      </c>
      <c r="AC7380">
        <f>R7380-D7380</f>
        <v>0</v>
      </c>
      <c r="AD7380">
        <f>S7380-E7380</f>
        <v>0</v>
      </c>
      <c r="AE7380">
        <f>W7380-I7380</f>
        <v>0</v>
      </c>
      <c r="AF7380">
        <f>X7380-J7380</f>
        <v>0</v>
      </c>
      <c r="AG7380">
        <f>Y7380-K7380</f>
        <v>0</v>
      </c>
      <c r="AH7380">
        <f>IF(G7380=U7380,0,"yes")</f>
        <v>0</v>
      </c>
      <c r="AI7380">
        <f>IF(V7380=H7380,0,"yes")</f>
        <v>0</v>
      </c>
      <c r="AJ7380">
        <f>IF(AB7380=L7380,0,"yes")</f>
        <v>0</v>
      </c>
    </row>
    <row r="7381" spans="1:36" ht="26.25" customHeight="1" x14ac:dyDescent="0.25">
      <c r="A7381" s="1" t="s">
        <v>89</v>
      </c>
      <c r="B7381" s="1" t="s">
        <v>2051</v>
      </c>
      <c r="C7381" s="1" t="s">
        <v>2052</v>
      </c>
      <c r="D7381" s="2">
        <v>2</v>
      </c>
      <c r="E7381" s="2">
        <v>200</v>
      </c>
      <c r="F7381" s="1" t="s">
        <v>34</v>
      </c>
      <c r="G7381" s="1" t="s">
        <v>4</v>
      </c>
      <c r="H7381" s="1" t="s">
        <v>4</v>
      </c>
      <c r="I7381" s="2">
        <v>3</v>
      </c>
      <c r="J7381" s="2">
        <v>0.49</v>
      </c>
      <c r="K7381" s="2">
        <v>4.0399999999999998E-2</v>
      </c>
      <c r="L7381" s="16" t="s">
        <v>3843</v>
      </c>
      <c r="M7381" s="1" t="s">
        <v>5</v>
      </c>
      <c r="N7381" s="1" t="s">
        <v>6</v>
      </c>
      <c r="O7381" s="1"/>
      <c r="P7381" s="1"/>
      <c r="Q7381" s="29" t="s">
        <v>10942</v>
      </c>
      <c r="R7381" s="2">
        <v>2</v>
      </c>
      <c r="S7381" s="2">
        <v>200</v>
      </c>
      <c r="T7381" s="1" t="s">
        <v>34</v>
      </c>
      <c r="U7381" s="1" t="s">
        <v>4</v>
      </c>
      <c r="V7381" s="1" t="s">
        <v>4</v>
      </c>
      <c r="W7381" s="2">
        <v>3</v>
      </c>
      <c r="X7381" s="2">
        <v>0.49</v>
      </c>
      <c r="Y7381" s="2">
        <v>4.0399999999999998E-2</v>
      </c>
      <c r="Z7381" s="1" t="s">
        <v>5</v>
      </c>
      <c r="AA7381" s="1" t="s">
        <v>6</v>
      </c>
      <c r="AB7381" s="18" t="s">
        <v>3843</v>
      </c>
      <c r="AC7381">
        <f>R7381-D7381</f>
        <v>0</v>
      </c>
      <c r="AD7381">
        <f>S7381-E7381</f>
        <v>0</v>
      </c>
      <c r="AE7381">
        <f>W7381-I7381</f>
        <v>0</v>
      </c>
      <c r="AF7381">
        <f>X7381-J7381</f>
        <v>0</v>
      </c>
      <c r="AG7381">
        <f>Y7381-K7381</f>
        <v>0</v>
      </c>
      <c r="AH7381">
        <f>IF(G7381=U7381,0,"yes")</f>
        <v>0</v>
      </c>
      <c r="AI7381">
        <f>IF(V7381=H7381,0,"yes")</f>
        <v>0</v>
      </c>
      <c r="AJ7381">
        <f>IF(AB7381=L7381,0,"yes")</f>
        <v>0</v>
      </c>
    </row>
    <row r="7382" spans="1:36" ht="26.25" customHeight="1" x14ac:dyDescent="0.25">
      <c r="A7382" s="1" t="s">
        <v>89</v>
      </c>
      <c r="B7382" s="1" t="s">
        <v>2553</v>
      </c>
      <c r="C7382" s="1" t="s">
        <v>1435</v>
      </c>
      <c r="D7382" s="2">
        <v>3</v>
      </c>
      <c r="E7382" s="2">
        <v>200</v>
      </c>
      <c r="F7382" s="1" t="s">
        <v>34</v>
      </c>
      <c r="G7382" s="1" t="s">
        <v>61</v>
      </c>
      <c r="H7382" s="1" t="s">
        <v>61</v>
      </c>
      <c r="I7382" s="2">
        <v>3</v>
      </c>
      <c r="J7382" s="2">
        <v>0.43</v>
      </c>
      <c r="K7382" s="2">
        <v>5.0599999999999999E-2</v>
      </c>
      <c r="L7382" s="16" t="s">
        <v>3843</v>
      </c>
      <c r="M7382" s="1" t="s">
        <v>5</v>
      </c>
      <c r="N7382" s="1" t="s">
        <v>5</v>
      </c>
      <c r="O7382" s="1"/>
      <c r="P7382" s="1"/>
      <c r="Q7382" s="29" t="s">
        <v>10943</v>
      </c>
      <c r="R7382" s="2">
        <v>3</v>
      </c>
      <c r="S7382" s="2">
        <v>200</v>
      </c>
      <c r="T7382" s="1" t="s">
        <v>34</v>
      </c>
      <c r="U7382" s="1" t="s">
        <v>61</v>
      </c>
      <c r="V7382" s="1" t="s">
        <v>61</v>
      </c>
      <c r="W7382" s="2">
        <v>3</v>
      </c>
      <c r="X7382" s="2">
        <v>0.43</v>
      </c>
      <c r="Y7382" s="2">
        <v>5.0599999999999999E-2</v>
      </c>
      <c r="Z7382" s="1" t="s">
        <v>5</v>
      </c>
      <c r="AA7382" s="1" t="s">
        <v>5</v>
      </c>
      <c r="AB7382" s="18" t="s">
        <v>3843</v>
      </c>
      <c r="AC7382">
        <f>R7382-D7382</f>
        <v>0</v>
      </c>
      <c r="AD7382">
        <f>S7382-E7382</f>
        <v>0</v>
      </c>
      <c r="AE7382">
        <f>W7382-I7382</f>
        <v>0</v>
      </c>
      <c r="AF7382">
        <f>X7382-J7382</f>
        <v>0</v>
      </c>
      <c r="AG7382">
        <f>Y7382-K7382</f>
        <v>0</v>
      </c>
      <c r="AH7382">
        <f>IF(G7382=U7382,0,"yes")</f>
        <v>0</v>
      </c>
      <c r="AI7382">
        <f>IF(V7382=H7382,0,"yes")</f>
        <v>0</v>
      </c>
      <c r="AJ7382">
        <f>IF(AB7382=L7382,0,"yes")</f>
        <v>0</v>
      </c>
    </row>
    <row r="7383" spans="1:36" ht="26.25" customHeight="1" x14ac:dyDescent="0.25">
      <c r="A7383" s="1" t="s">
        <v>89</v>
      </c>
      <c r="B7383" s="1" t="s">
        <v>1434</v>
      </c>
      <c r="C7383" s="1" t="s">
        <v>1435</v>
      </c>
      <c r="D7383" s="2">
        <v>11</v>
      </c>
      <c r="E7383" s="2">
        <v>150</v>
      </c>
      <c r="F7383" s="1" t="s">
        <v>34</v>
      </c>
      <c r="G7383" s="1" t="s">
        <v>61</v>
      </c>
      <c r="H7383" s="1" t="s">
        <v>61</v>
      </c>
      <c r="I7383" s="2">
        <v>3</v>
      </c>
      <c r="J7383" s="2">
        <v>0.43</v>
      </c>
      <c r="K7383" s="2">
        <v>0.2772</v>
      </c>
      <c r="L7383" s="16" t="s">
        <v>3843</v>
      </c>
      <c r="M7383" s="1" t="s">
        <v>5</v>
      </c>
      <c r="N7383" s="1" t="s">
        <v>5</v>
      </c>
      <c r="O7383" s="1"/>
      <c r="P7383" s="1"/>
      <c r="Q7383" s="29" t="s">
        <v>10944</v>
      </c>
      <c r="R7383" s="2">
        <v>11</v>
      </c>
      <c r="S7383" s="2">
        <v>150</v>
      </c>
      <c r="T7383" s="1" t="s">
        <v>34</v>
      </c>
      <c r="U7383" s="1" t="s">
        <v>61</v>
      </c>
      <c r="V7383" s="1" t="s">
        <v>61</v>
      </c>
      <c r="W7383" s="2">
        <v>3</v>
      </c>
      <c r="X7383" s="2">
        <v>0.43</v>
      </c>
      <c r="Y7383" s="2">
        <v>0.2772</v>
      </c>
      <c r="Z7383" s="1" t="s">
        <v>5</v>
      </c>
      <c r="AA7383" s="1" t="s">
        <v>5</v>
      </c>
      <c r="AB7383" s="18" t="s">
        <v>3843</v>
      </c>
      <c r="AC7383">
        <f>R7383-D7383</f>
        <v>0</v>
      </c>
      <c r="AD7383">
        <f>S7383-E7383</f>
        <v>0</v>
      </c>
      <c r="AE7383">
        <f>W7383-I7383</f>
        <v>0</v>
      </c>
      <c r="AF7383">
        <f>X7383-J7383</f>
        <v>0</v>
      </c>
      <c r="AG7383">
        <f>Y7383-K7383</f>
        <v>0</v>
      </c>
      <c r="AH7383">
        <f>IF(G7383=U7383,0,"yes")</f>
        <v>0</v>
      </c>
      <c r="AI7383">
        <f>IF(V7383=H7383,0,"yes")</f>
        <v>0</v>
      </c>
      <c r="AJ7383">
        <f>IF(AB7383=L7383,0,"yes")</f>
        <v>0</v>
      </c>
    </row>
    <row r="7384" spans="1:36" ht="26.25" customHeight="1" x14ac:dyDescent="0.25">
      <c r="A7384" s="1" t="s">
        <v>89</v>
      </c>
      <c r="B7384" s="1" t="s">
        <v>2363</v>
      </c>
      <c r="C7384" s="1" t="s">
        <v>1435</v>
      </c>
      <c r="D7384" s="2">
        <v>23</v>
      </c>
      <c r="E7384" s="2">
        <v>80</v>
      </c>
      <c r="F7384" s="1" t="s">
        <v>34</v>
      </c>
      <c r="G7384" s="1" t="s">
        <v>61</v>
      </c>
      <c r="H7384" s="1" t="s">
        <v>61</v>
      </c>
      <c r="I7384" s="2">
        <v>3</v>
      </c>
      <c r="J7384" s="2">
        <v>0.43</v>
      </c>
      <c r="K7384" s="2">
        <v>0.65800000000000003</v>
      </c>
      <c r="L7384" s="16" t="s">
        <v>3843</v>
      </c>
      <c r="M7384" s="1" t="s">
        <v>5</v>
      </c>
      <c r="N7384" s="1" t="s">
        <v>5</v>
      </c>
      <c r="O7384" s="1"/>
      <c r="P7384" s="1"/>
      <c r="Q7384" s="29" t="s">
        <v>10945</v>
      </c>
      <c r="R7384" s="2">
        <v>23</v>
      </c>
      <c r="S7384" s="2">
        <v>80</v>
      </c>
      <c r="T7384" s="1" t="s">
        <v>34</v>
      </c>
      <c r="U7384" s="1" t="s">
        <v>61</v>
      </c>
      <c r="V7384" s="1" t="s">
        <v>61</v>
      </c>
      <c r="W7384" s="2">
        <v>3</v>
      </c>
      <c r="X7384" s="2">
        <v>0.43</v>
      </c>
      <c r="Y7384" s="2">
        <v>0.65800000000000003</v>
      </c>
      <c r="Z7384" s="1" t="s">
        <v>5</v>
      </c>
      <c r="AA7384" s="1" t="s">
        <v>5</v>
      </c>
      <c r="AB7384" s="18" t="s">
        <v>3843</v>
      </c>
      <c r="AC7384">
        <f>R7384-D7384</f>
        <v>0</v>
      </c>
      <c r="AD7384">
        <f>S7384-E7384</f>
        <v>0</v>
      </c>
      <c r="AE7384">
        <f>W7384-I7384</f>
        <v>0</v>
      </c>
      <c r="AF7384">
        <f>X7384-J7384</f>
        <v>0</v>
      </c>
      <c r="AG7384">
        <f>Y7384-K7384</f>
        <v>0</v>
      </c>
      <c r="AH7384">
        <f>IF(G7384=U7384,0,"yes")</f>
        <v>0</v>
      </c>
      <c r="AI7384">
        <f>IF(V7384=H7384,0,"yes")</f>
        <v>0</v>
      </c>
      <c r="AJ7384">
        <f>IF(AB7384=L7384,0,"yes")</f>
        <v>0</v>
      </c>
    </row>
    <row r="7385" spans="1:36" ht="26.25" customHeight="1" x14ac:dyDescent="0.25">
      <c r="A7385" s="1" t="s">
        <v>89</v>
      </c>
      <c r="B7385" s="1" t="s">
        <v>2385</v>
      </c>
      <c r="C7385" s="1" t="s">
        <v>1577</v>
      </c>
      <c r="D7385" s="2">
        <v>23</v>
      </c>
      <c r="E7385" s="2">
        <v>80</v>
      </c>
      <c r="F7385" s="1" t="s">
        <v>34</v>
      </c>
      <c r="G7385" s="1" t="s">
        <v>61</v>
      </c>
      <c r="H7385" s="1" t="s">
        <v>61</v>
      </c>
      <c r="I7385" s="2">
        <v>4</v>
      </c>
      <c r="J7385" s="2">
        <v>0.43</v>
      </c>
      <c r="K7385" s="2">
        <v>0.49349999999999999</v>
      </c>
      <c r="L7385" s="16" t="s">
        <v>3843</v>
      </c>
      <c r="M7385" s="1" t="s">
        <v>10</v>
      </c>
      <c r="N7385" s="1" t="s">
        <v>10</v>
      </c>
      <c r="O7385" s="1"/>
      <c r="P7385" s="1"/>
      <c r="Q7385" s="29" t="s">
        <v>10946</v>
      </c>
      <c r="R7385" s="2">
        <v>23</v>
      </c>
      <c r="S7385" s="2">
        <v>80</v>
      </c>
      <c r="T7385" s="1" t="s">
        <v>34</v>
      </c>
      <c r="U7385" s="1" t="s">
        <v>61</v>
      </c>
      <c r="V7385" s="1" t="s">
        <v>61</v>
      </c>
      <c r="W7385" s="2">
        <v>4</v>
      </c>
      <c r="X7385" s="2">
        <v>0.43</v>
      </c>
      <c r="Y7385" s="2">
        <v>0.49349999999999999</v>
      </c>
      <c r="Z7385" s="1" t="s">
        <v>10</v>
      </c>
      <c r="AA7385" s="1" t="s">
        <v>10</v>
      </c>
      <c r="AB7385" s="18" t="s">
        <v>3843</v>
      </c>
      <c r="AC7385">
        <f>R7385-D7385</f>
        <v>0</v>
      </c>
      <c r="AD7385">
        <f>S7385-E7385</f>
        <v>0</v>
      </c>
      <c r="AE7385">
        <f>W7385-I7385</f>
        <v>0</v>
      </c>
      <c r="AF7385">
        <f>X7385-J7385</f>
        <v>0</v>
      </c>
      <c r="AG7385">
        <f>Y7385-K7385</f>
        <v>0</v>
      </c>
      <c r="AH7385">
        <f>IF(G7385=U7385,0,"yes")</f>
        <v>0</v>
      </c>
      <c r="AI7385">
        <f>IF(V7385=H7385,0,"yes")</f>
        <v>0</v>
      </c>
      <c r="AJ7385">
        <f>IF(AB7385=L7385,0,"yes")</f>
        <v>0</v>
      </c>
    </row>
    <row r="7386" spans="1:36" ht="26.25" customHeight="1" x14ac:dyDescent="0.25">
      <c r="A7386" s="1" t="s">
        <v>89</v>
      </c>
      <c r="B7386" s="1" t="s">
        <v>206</v>
      </c>
      <c r="C7386" s="1" t="s">
        <v>171</v>
      </c>
      <c r="D7386" s="2">
        <v>1</v>
      </c>
      <c r="E7386" s="2">
        <v>250</v>
      </c>
      <c r="F7386" s="1" t="s">
        <v>34</v>
      </c>
      <c r="G7386" s="1" t="s">
        <v>61</v>
      </c>
      <c r="H7386" s="1" t="s">
        <v>61</v>
      </c>
      <c r="I7386" s="2">
        <v>4</v>
      </c>
      <c r="J7386" s="2">
        <v>0.43</v>
      </c>
      <c r="K7386" s="2">
        <v>1.8200000000000001E-2</v>
      </c>
      <c r="L7386" s="16" t="s">
        <v>3843</v>
      </c>
      <c r="M7386" s="1" t="s">
        <v>10</v>
      </c>
      <c r="N7386" s="1" t="s">
        <v>6</v>
      </c>
      <c r="O7386" s="1"/>
      <c r="P7386" s="1"/>
      <c r="Q7386" s="29" t="s">
        <v>10947</v>
      </c>
      <c r="R7386" s="2">
        <v>1</v>
      </c>
      <c r="S7386" s="2">
        <v>250</v>
      </c>
      <c r="T7386" s="1" t="s">
        <v>34</v>
      </c>
      <c r="U7386" s="1" t="s">
        <v>61</v>
      </c>
      <c r="V7386" s="1" t="s">
        <v>61</v>
      </c>
      <c r="W7386" s="2">
        <v>4</v>
      </c>
      <c r="X7386" s="2">
        <v>0.43</v>
      </c>
      <c r="Y7386" s="2">
        <v>1.8200000000000001E-2</v>
      </c>
      <c r="Z7386" s="1" t="s">
        <v>10</v>
      </c>
      <c r="AA7386" s="1" t="s">
        <v>6</v>
      </c>
      <c r="AB7386" s="18" t="s">
        <v>3843</v>
      </c>
      <c r="AC7386">
        <f>R7386-D7386</f>
        <v>0</v>
      </c>
      <c r="AD7386">
        <f>S7386-E7386</f>
        <v>0</v>
      </c>
      <c r="AE7386">
        <f>W7386-I7386</f>
        <v>0</v>
      </c>
      <c r="AF7386">
        <f>X7386-J7386</f>
        <v>0</v>
      </c>
      <c r="AG7386">
        <f>Y7386-K7386</f>
        <v>0</v>
      </c>
      <c r="AH7386">
        <f>IF(G7386=U7386,0,"yes")</f>
        <v>0</v>
      </c>
      <c r="AI7386">
        <f>IF(V7386=H7386,0,"yes")</f>
        <v>0</v>
      </c>
      <c r="AJ7386">
        <f>IF(AB7386=L7386,0,"yes")</f>
        <v>0</v>
      </c>
    </row>
    <row r="7387" spans="1:36" ht="26.25" customHeight="1" x14ac:dyDescent="0.25">
      <c r="A7387" s="1" t="s">
        <v>89</v>
      </c>
      <c r="B7387" s="1" t="s">
        <v>2053</v>
      </c>
      <c r="C7387" s="1" t="s">
        <v>2015</v>
      </c>
      <c r="D7387" s="2">
        <v>2</v>
      </c>
      <c r="E7387" s="2">
        <v>250</v>
      </c>
      <c r="F7387" s="1" t="s">
        <v>175</v>
      </c>
      <c r="G7387" s="1" t="s">
        <v>61</v>
      </c>
      <c r="H7387" s="1" t="s">
        <v>61</v>
      </c>
      <c r="I7387" s="2">
        <v>3</v>
      </c>
      <c r="J7387" s="2">
        <v>0.28000000000000003</v>
      </c>
      <c r="K7387" s="2">
        <v>2.47E-2</v>
      </c>
      <c r="L7387" s="16" t="s">
        <v>3843</v>
      </c>
      <c r="M7387" s="1" t="s">
        <v>10</v>
      </c>
      <c r="N7387" s="1" t="s">
        <v>6</v>
      </c>
      <c r="O7387" s="1"/>
      <c r="P7387" s="1"/>
      <c r="Q7387" s="29" t="s">
        <v>10948</v>
      </c>
      <c r="R7387" s="2">
        <v>2</v>
      </c>
      <c r="S7387" s="2">
        <v>250</v>
      </c>
      <c r="T7387" s="1" t="s">
        <v>175</v>
      </c>
      <c r="U7387" s="1" t="s">
        <v>61</v>
      </c>
      <c r="V7387" s="1" t="s">
        <v>61</v>
      </c>
      <c r="W7387" s="2">
        <v>3</v>
      </c>
      <c r="X7387" s="2">
        <v>0.28000000000000003</v>
      </c>
      <c r="Y7387" s="2">
        <v>2.47E-2</v>
      </c>
      <c r="Z7387" s="1" t="s">
        <v>10</v>
      </c>
      <c r="AA7387" s="1" t="s">
        <v>6</v>
      </c>
      <c r="AB7387" s="18" t="s">
        <v>3843</v>
      </c>
      <c r="AC7387">
        <f>R7387-D7387</f>
        <v>0</v>
      </c>
      <c r="AD7387">
        <f>S7387-E7387</f>
        <v>0</v>
      </c>
      <c r="AE7387">
        <f>W7387-I7387</f>
        <v>0</v>
      </c>
      <c r="AF7387">
        <f>X7387-J7387</f>
        <v>0</v>
      </c>
      <c r="AG7387">
        <f>Y7387-K7387</f>
        <v>0</v>
      </c>
      <c r="AH7387">
        <f>IF(G7387=U7387,0,"yes")</f>
        <v>0</v>
      </c>
      <c r="AI7387">
        <f>IF(V7387=H7387,0,"yes")</f>
        <v>0</v>
      </c>
      <c r="AJ7387">
        <f>IF(AB7387=L7387,0,"yes")</f>
        <v>0</v>
      </c>
    </row>
    <row r="7388" spans="1:36" ht="26.25" customHeight="1" x14ac:dyDescent="0.25">
      <c r="A7388" s="1" t="s">
        <v>89</v>
      </c>
      <c r="B7388" s="1" t="s">
        <v>3203</v>
      </c>
      <c r="C7388" s="1" t="s">
        <v>1536</v>
      </c>
      <c r="D7388" s="2">
        <v>4</v>
      </c>
      <c r="E7388" s="2">
        <v>200</v>
      </c>
      <c r="F7388" s="1" t="s">
        <v>34</v>
      </c>
      <c r="G7388" s="1" t="s">
        <v>61</v>
      </c>
      <c r="H7388" s="1" t="s">
        <v>61</v>
      </c>
      <c r="I7388" s="2">
        <v>4</v>
      </c>
      <c r="J7388" s="2">
        <v>0.55000000000000004</v>
      </c>
      <c r="K7388" s="2">
        <v>7.2499999999999995E-2</v>
      </c>
      <c r="L7388" s="16" t="s">
        <v>3843</v>
      </c>
      <c r="M7388" s="1" t="s">
        <v>10</v>
      </c>
      <c r="N7388" s="1" t="s">
        <v>6</v>
      </c>
      <c r="O7388" s="1"/>
      <c r="P7388" s="1"/>
      <c r="Q7388" s="29" t="s">
        <v>10949</v>
      </c>
      <c r="R7388" s="2">
        <v>4</v>
      </c>
      <c r="S7388" s="2">
        <v>200</v>
      </c>
      <c r="T7388" s="1" t="s">
        <v>34</v>
      </c>
      <c r="U7388" s="1" t="s">
        <v>61</v>
      </c>
      <c r="V7388" s="1" t="s">
        <v>61</v>
      </c>
      <c r="W7388" s="2">
        <v>4</v>
      </c>
      <c r="X7388" s="2">
        <v>0.55000000000000004</v>
      </c>
      <c r="Y7388" s="2">
        <v>7.2499999999999995E-2</v>
      </c>
      <c r="Z7388" s="1" t="s">
        <v>10</v>
      </c>
      <c r="AA7388" s="1" t="s">
        <v>6</v>
      </c>
      <c r="AB7388" s="18" t="s">
        <v>3843</v>
      </c>
      <c r="AC7388">
        <f>R7388-D7388</f>
        <v>0</v>
      </c>
      <c r="AD7388">
        <f>S7388-E7388</f>
        <v>0</v>
      </c>
      <c r="AE7388">
        <f>W7388-I7388</f>
        <v>0</v>
      </c>
      <c r="AF7388">
        <f>X7388-J7388</f>
        <v>0</v>
      </c>
      <c r="AG7388">
        <f>Y7388-K7388</f>
        <v>0</v>
      </c>
      <c r="AH7388">
        <f>IF(G7388=U7388,0,"yes")</f>
        <v>0</v>
      </c>
      <c r="AI7388">
        <f>IF(V7388=H7388,0,"yes")</f>
        <v>0</v>
      </c>
      <c r="AJ7388">
        <f>IF(AB7388=L7388,0,"yes")</f>
        <v>0</v>
      </c>
    </row>
    <row r="7389" spans="1:36" ht="26.25" customHeight="1" x14ac:dyDescent="0.25">
      <c r="A7389" s="1" t="s">
        <v>89</v>
      </c>
      <c r="B7389" s="1" t="s">
        <v>1535</v>
      </c>
      <c r="C7389" s="1" t="s">
        <v>1536</v>
      </c>
      <c r="D7389" s="2">
        <v>11</v>
      </c>
      <c r="E7389" s="2">
        <v>100</v>
      </c>
      <c r="F7389" s="1" t="s">
        <v>34</v>
      </c>
      <c r="G7389" s="1" t="s">
        <v>61</v>
      </c>
      <c r="H7389" s="1" t="s">
        <v>61</v>
      </c>
      <c r="I7389" s="2">
        <v>4</v>
      </c>
      <c r="J7389" s="2">
        <v>0.55000000000000004</v>
      </c>
      <c r="K7389" s="2">
        <v>0.21709999999999999</v>
      </c>
      <c r="L7389" s="16" t="s">
        <v>3843</v>
      </c>
      <c r="M7389" s="1" t="s">
        <v>10</v>
      </c>
      <c r="N7389" s="1" t="s">
        <v>6</v>
      </c>
      <c r="O7389" s="1"/>
      <c r="P7389" s="1"/>
      <c r="Q7389" s="29" t="s">
        <v>10950</v>
      </c>
      <c r="R7389" s="2">
        <v>11</v>
      </c>
      <c r="S7389" s="2">
        <v>100</v>
      </c>
      <c r="T7389" s="1" t="s">
        <v>34</v>
      </c>
      <c r="U7389" s="1" t="s">
        <v>61</v>
      </c>
      <c r="V7389" s="1" t="s">
        <v>61</v>
      </c>
      <c r="W7389" s="2">
        <v>4</v>
      </c>
      <c r="X7389" s="2">
        <v>0.55000000000000004</v>
      </c>
      <c r="Y7389" s="2">
        <v>0.21709999999999999</v>
      </c>
      <c r="Z7389" s="1" t="s">
        <v>10</v>
      </c>
      <c r="AA7389" s="1" t="s">
        <v>6</v>
      </c>
      <c r="AB7389" s="18" t="s">
        <v>3843</v>
      </c>
      <c r="AC7389">
        <f>R7389-D7389</f>
        <v>0</v>
      </c>
      <c r="AD7389">
        <f>S7389-E7389</f>
        <v>0</v>
      </c>
      <c r="AE7389">
        <f>W7389-I7389</f>
        <v>0</v>
      </c>
      <c r="AF7389">
        <f>X7389-J7389</f>
        <v>0</v>
      </c>
      <c r="AG7389">
        <f>Y7389-K7389</f>
        <v>0</v>
      </c>
      <c r="AH7389">
        <f>IF(G7389=U7389,0,"yes")</f>
        <v>0</v>
      </c>
      <c r="AI7389">
        <f>IF(V7389=H7389,0,"yes")</f>
        <v>0</v>
      </c>
      <c r="AJ7389">
        <f>IF(AB7389=L7389,0,"yes")</f>
        <v>0</v>
      </c>
    </row>
    <row r="7390" spans="1:36" ht="26.25" customHeight="1" x14ac:dyDescent="0.25">
      <c r="A7390" s="1" t="s">
        <v>89</v>
      </c>
      <c r="B7390" s="1" t="s">
        <v>2386</v>
      </c>
      <c r="C7390" s="1" t="s">
        <v>1536</v>
      </c>
      <c r="D7390" s="2">
        <v>23</v>
      </c>
      <c r="E7390" s="2">
        <v>80</v>
      </c>
      <c r="F7390" s="1" t="s">
        <v>34</v>
      </c>
      <c r="G7390" s="1" t="s">
        <v>61</v>
      </c>
      <c r="H7390" s="1" t="s">
        <v>61</v>
      </c>
      <c r="I7390" s="2">
        <v>4</v>
      </c>
      <c r="J7390" s="2">
        <v>0.55000000000000004</v>
      </c>
      <c r="K7390" s="2">
        <v>0.63129999999999997</v>
      </c>
      <c r="L7390" s="16" t="s">
        <v>3843</v>
      </c>
      <c r="M7390" s="1" t="s">
        <v>10</v>
      </c>
      <c r="N7390" s="1" t="s">
        <v>6</v>
      </c>
      <c r="O7390" s="1"/>
      <c r="P7390" s="1"/>
      <c r="Q7390" s="29" t="s">
        <v>10951</v>
      </c>
      <c r="R7390" s="2">
        <v>23</v>
      </c>
      <c r="S7390" s="2">
        <v>80</v>
      </c>
      <c r="T7390" s="1" t="s">
        <v>34</v>
      </c>
      <c r="U7390" s="1" t="s">
        <v>61</v>
      </c>
      <c r="V7390" s="1" t="s">
        <v>61</v>
      </c>
      <c r="W7390" s="2">
        <v>4</v>
      </c>
      <c r="X7390" s="2">
        <v>0.55000000000000004</v>
      </c>
      <c r="Y7390" s="2">
        <v>0.63129999999999997</v>
      </c>
      <c r="Z7390" s="1" t="s">
        <v>10</v>
      </c>
      <c r="AA7390" s="1" t="s">
        <v>6</v>
      </c>
      <c r="AB7390" s="18" t="s">
        <v>3843</v>
      </c>
      <c r="AC7390">
        <f>R7390-D7390</f>
        <v>0</v>
      </c>
      <c r="AD7390">
        <f>S7390-E7390</f>
        <v>0</v>
      </c>
      <c r="AE7390">
        <f>W7390-I7390</f>
        <v>0</v>
      </c>
      <c r="AF7390">
        <f>X7390-J7390</f>
        <v>0</v>
      </c>
      <c r="AG7390">
        <f>Y7390-K7390</f>
        <v>0</v>
      </c>
      <c r="AH7390">
        <f>IF(G7390=U7390,0,"yes")</f>
        <v>0</v>
      </c>
      <c r="AI7390">
        <f>IF(V7390=H7390,0,"yes")</f>
        <v>0</v>
      </c>
      <c r="AJ7390">
        <f>IF(AB7390=L7390,0,"yes")</f>
        <v>0</v>
      </c>
    </row>
    <row r="7391" spans="1:36" ht="26.25" customHeight="1" x14ac:dyDescent="0.25">
      <c r="A7391" s="1" t="s">
        <v>89</v>
      </c>
      <c r="B7391" s="1" t="s">
        <v>209</v>
      </c>
      <c r="C7391" s="1" t="s">
        <v>33</v>
      </c>
      <c r="D7391" s="2">
        <v>1</v>
      </c>
      <c r="E7391" s="2">
        <v>150</v>
      </c>
      <c r="F7391" s="1" t="s">
        <v>34</v>
      </c>
      <c r="G7391" s="1" t="s">
        <v>4</v>
      </c>
      <c r="H7391" s="1" t="s">
        <v>4</v>
      </c>
      <c r="I7391" s="2">
        <v>3</v>
      </c>
      <c r="J7391" s="2">
        <v>0.37</v>
      </c>
      <c r="K7391" s="2">
        <v>1.7999999999999999E-2</v>
      </c>
      <c r="L7391" s="16" t="s">
        <v>3843</v>
      </c>
      <c r="M7391" s="1" t="s">
        <v>5</v>
      </c>
      <c r="N7391" s="1" t="s">
        <v>6</v>
      </c>
      <c r="O7391" s="1"/>
      <c r="P7391" s="1"/>
      <c r="Q7391" s="29" t="s">
        <v>10952</v>
      </c>
      <c r="R7391" s="2">
        <v>1</v>
      </c>
      <c r="S7391" s="2">
        <v>150</v>
      </c>
      <c r="T7391" s="1" t="s">
        <v>34</v>
      </c>
      <c r="U7391" s="1" t="s">
        <v>4</v>
      </c>
      <c r="V7391" s="1" t="s">
        <v>4</v>
      </c>
      <c r="W7391" s="2">
        <v>3</v>
      </c>
      <c r="X7391" s="2">
        <v>0.37</v>
      </c>
      <c r="Y7391" s="2">
        <v>1.7999999999999999E-2</v>
      </c>
      <c r="Z7391" s="1" t="s">
        <v>5</v>
      </c>
      <c r="AA7391" s="1" t="s">
        <v>6</v>
      </c>
      <c r="AB7391" s="18" t="s">
        <v>3843</v>
      </c>
      <c r="AC7391">
        <f>R7391-D7391</f>
        <v>0</v>
      </c>
      <c r="AD7391">
        <f>S7391-E7391</f>
        <v>0</v>
      </c>
      <c r="AE7391">
        <f>W7391-I7391</f>
        <v>0</v>
      </c>
      <c r="AF7391">
        <f>X7391-J7391</f>
        <v>0</v>
      </c>
      <c r="AG7391">
        <f>Y7391-K7391</f>
        <v>0</v>
      </c>
      <c r="AH7391">
        <f>IF(G7391=U7391,0,"yes")</f>
        <v>0</v>
      </c>
      <c r="AI7391">
        <f>IF(V7391=H7391,0,"yes")</f>
        <v>0</v>
      </c>
      <c r="AJ7391">
        <f>IF(AB7391=L7391,0,"yes")</f>
        <v>0</v>
      </c>
    </row>
    <row r="7392" spans="1:36" ht="26.25" customHeight="1" x14ac:dyDescent="0.25">
      <c r="A7392" s="1" t="s">
        <v>89</v>
      </c>
      <c r="B7392" s="1" t="s">
        <v>209</v>
      </c>
      <c r="C7392" s="1" t="s">
        <v>2054</v>
      </c>
      <c r="D7392" s="2">
        <v>2</v>
      </c>
      <c r="E7392" s="2">
        <v>150</v>
      </c>
      <c r="F7392" s="1" t="s">
        <v>175</v>
      </c>
      <c r="G7392" s="1" t="s">
        <v>4</v>
      </c>
      <c r="H7392" s="1" t="s">
        <v>4</v>
      </c>
      <c r="I7392" s="2">
        <v>3</v>
      </c>
      <c r="J7392" s="2">
        <v>0.2</v>
      </c>
      <c r="K7392" s="2">
        <v>1.5100000000000001E-2</v>
      </c>
      <c r="L7392" s="16" t="s">
        <v>3843</v>
      </c>
      <c r="M7392" s="1" t="s">
        <v>10</v>
      </c>
      <c r="N7392" s="1" t="s">
        <v>10</v>
      </c>
      <c r="O7392" s="1"/>
      <c r="P7392" s="1"/>
      <c r="Q7392" s="29" t="s">
        <v>10953</v>
      </c>
      <c r="R7392" s="2">
        <v>2</v>
      </c>
      <c r="S7392" s="2">
        <v>150</v>
      </c>
      <c r="T7392" s="1" t="s">
        <v>175</v>
      </c>
      <c r="U7392" s="1" t="s">
        <v>4</v>
      </c>
      <c r="V7392" s="1" t="s">
        <v>4</v>
      </c>
      <c r="W7392" s="2">
        <v>3</v>
      </c>
      <c r="X7392" s="2">
        <v>0.2</v>
      </c>
      <c r="Y7392" s="2">
        <v>1.5100000000000001E-2</v>
      </c>
      <c r="Z7392" s="1" t="s">
        <v>10</v>
      </c>
      <c r="AA7392" s="1" t="s">
        <v>10</v>
      </c>
      <c r="AB7392" s="18" t="s">
        <v>3843</v>
      </c>
      <c r="AC7392">
        <f>R7392-D7392</f>
        <v>0</v>
      </c>
      <c r="AD7392">
        <f>S7392-E7392</f>
        <v>0</v>
      </c>
      <c r="AE7392">
        <f>W7392-I7392</f>
        <v>0</v>
      </c>
      <c r="AF7392">
        <f>X7392-J7392</f>
        <v>0</v>
      </c>
      <c r="AG7392">
        <f>Y7392-K7392</f>
        <v>0</v>
      </c>
      <c r="AH7392">
        <f>IF(G7392=U7392,0,"yes")</f>
        <v>0</v>
      </c>
      <c r="AI7392">
        <f>IF(V7392=H7392,0,"yes")</f>
        <v>0</v>
      </c>
      <c r="AJ7392">
        <f>IF(AB7392=L7392,0,"yes")</f>
        <v>0</v>
      </c>
    </row>
    <row r="7393" spans="1:36" ht="26.25" customHeight="1" x14ac:dyDescent="0.25">
      <c r="A7393" s="1" t="s">
        <v>89</v>
      </c>
      <c r="B7393" s="1" t="s">
        <v>2253</v>
      </c>
      <c r="C7393" s="1" t="s">
        <v>1218</v>
      </c>
      <c r="D7393" s="2">
        <v>2</v>
      </c>
      <c r="E7393" s="2">
        <v>250</v>
      </c>
      <c r="F7393" s="1" t="s">
        <v>34</v>
      </c>
      <c r="G7393" s="1" t="s">
        <v>61</v>
      </c>
      <c r="H7393" s="1" t="s">
        <v>61</v>
      </c>
      <c r="I7393" s="2">
        <v>4</v>
      </c>
      <c r="J7393" s="2">
        <v>0.43</v>
      </c>
      <c r="K7393" s="2">
        <v>2.8400000000000002E-2</v>
      </c>
      <c r="L7393" s="16" t="s">
        <v>3843</v>
      </c>
      <c r="M7393" s="1" t="s">
        <v>10</v>
      </c>
      <c r="N7393" s="1" t="s">
        <v>6</v>
      </c>
      <c r="O7393" s="1"/>
      <c r="P7393" s="1"/>
      <c r="Q7393" s="29" t="s">
        <v>10954</v>
      </c>
      <c r="R7393" s="2">
        <v>2</v>
      </c>
      <c r="S7393" s="2">
        <v>250</v>
      </c>
      <c r="T7393" s="1" t="s">
        <v>34</v>
      </c>
      <c r="U7393" s="1" t="s">
        <v>61</v>
      </c>
      <c r="V7393" s="1" t="s">
        <v>61</v>
      </c>
      <c r="W7393" s="2">
        <v>4</v>
      </c>
      <c r="X7393" s="2">
        <v>0.43</v>
      </c>
      <c r="Y7393" s="2">
        <v>2.8400000000000002E-2</v>
      </c>
      <c r="Z7393" s="1" t="s">
        <v>10</v>
      </c>
      <c r="AA7393" s="1" t="s">
        <v>6</v>
      </c>
      <c r="AB7393" s="18" t="s">
        <v>3843</v>
      </c>
      <c r="AC7393">
        <f>R7393-D7393</f>
        <v>0</v>
      </c>
      <c r="AD7393">
        <f>S7393-E7393</f>
        <v>0</v>
      </c>
      <c r="AE7393">
        <f>W7393-I7393</f>
        <v>0</v>
      </c>
      <c r="AF7393">
        <f>X7393-J7393</f>
        <v>0</v>
      </c>
      <c r="AG7393">
        <f>Y7393-K7393</f>
        <v>0</v>
      </c>
      <c r="AH7393">
        <f>IF(G7393=U7393,0,"yes")</f>
        <v>0</v>
      </c>
      <c r="AI7393">
        <f>IF(V7393=H7393,0,"yes")</f>
        <v>0</v>
      </c>
      <c r="AJ7393">
        <f>IF(AB7393=L7393,0,"yes")</f>
        <v>0</v>
      </c>
    </row>
    <row r="7394" spans="1:36" ht="26.25" customHeight="1" x14ac:dyDescent="0.25">
      <c r="A7394" s="1" t="s">
        <v>89</v>
      </c>
      <c r="B7394" s="1" t="s">
        <v>2253</v>
      </c>
      <c r="C7394" s="1" t="s">
        <v>1532</v>
      </c>
      <c r="D7394" s="2">
        <v>4</v>
      </c>
      <c r="E7394" s="2">
        <v>250</v>
      </c>
      <c r="F7394" s="1" t="s">
        <v>34</v>
      </c>
      <c r="G7394" s="1" t="s">
        <v>61</v>
      </c>
      <c r="H7394" s="1" t="s">
        <v>61</v>
      </c>
      <c r="I7394" s="2">
        <v>4</v>
      </c>
      <c r="J7394" s="2">
        <v>0.43</v>
      </c>
      <c r="K7394" s="2">
        <v>6.2E-2</v>
      </c>
      <c r="L7394" s="16" t="s">
        <v>3843</v>
      </c>
      <c r="M7394" s="1" t="s">
        <v>10</v>
      </c>
      <c r="N7394" s="1" t="s">
        <v>6</v>
      </c>
      <c r="O7394" s="1"/>
      <c r="P7394" s="1"/>
      <c r="Q7394" s="29" t="s">
        <v>10955</v>
      </c>
      <c r="R7394" s="2">
        <v>4</v>
      </c>
      <c r="S7394" s="2">
        <v>250</v>
      </c>
      <c r="T7394" s="1" t="s">
        <v>34</v>
      </c>
      <c r="U7394" s="1" t="s">
        <v>61</v>
      </c>
      <c r="V7394" s="1" t="s">
        <v>61</v>
      </c>
      <c r="W7394" s="2">
        <v>4</v>
      </c>
      <c r="X7394" s="2">
        <v>0.43</v>
      </c>
      <c r="Y7394" s="2">
        <v>6.2E-2</v>
      </c>
      <c r="Z7394" s="1" t="s">
        <v>10</v>
      </c>
      <c r="AA7394" s="1" t="s">
        <v>6</v>
      </c>
      <c r="AB7394" s="18" t="s">
        <v>3843</v>
      </c>
      <c r="AC7394">
        <f>R7394-D7394</f>
        <v>0</v>
      </c>
      <c r="AD7394">
        <f>S7394-E7394</f>
        <v>0</v>
      </c>
      <c r="AE7394">
        <f>W7394-I7394</f>
        <v>0</v>
      </c>
      <c r="AF7394">
        <f>X7394-J7394</f>
        <v>0</v>
      </c>
      <c r="AG7394">
        <f>Y7394-K7394</f>
        <v>0</v>
      </c>
      <c r="AH7394">
        <f>IF(G7394=U7394,0,"yes")</f>
        <v>0</v>
      </c>
      <c r="AI7394">
        <f>IF(V7394=H7394,0,"yes")</f>
        <v>0</v>
      </c>
      <c r="AJ7394">
        <f>IF(AB7394=L7394,0,"yes")</f>
        <v>0</v>
      </c>
    </row>
    <row r="7395" spans="1:36" ht="26.25" customHeight="1" x14ac:dyDescent="0.25">
      <c r="A7395" s="1" t="s">
        <v>89</v>
      </c>
      <c r="B7395" s="1" t="s">
        <v>2169</v>
      </c>
      <c r="C7395" s="1" t="s">
        <v>2054</v>
      </c>
      <c r="D7395" s="2">
        <v>2</v>
      </c>
      <c r="E7395" s="2">
        <v>150</v>
      </c>
      <c r="F7395" s="1" t="s">
        <v>175</v>
      </c>
      <c r="G7395" s="1" t="s">
        <v>61</v>
      </c>
      <c r="H7395" s="1" t="s">
        <v>61</v>
      </c>
      <c r="I7395" s="2">
        <v>3</v>
      </c>
      <c r="J7395" s="2">
        <v>0.2</v>
      </c>
      <c r="K7395" s="2">
        <v>1.5100000000000001E-2</v>
      </c>
      <c r="L7395" s="16" t="s">
        <v>3843</v>
      </c>
      <c r="M7395" s="1" t="s">
        <v>10</v>
      </c>
      <c r="N7395" s="1" t="s">
        <v>10</v>
      </c>
      <c r="O7395" s="1"/>
      <c r="P7395" s="1"/>
      <c r="Q7395" s="29" t="s">
        <v>10956</v>
      </c>
      <c r="R7395" s="2">
        <v>2</v>
      </c>
      <c r="S7395" s="2">
        <v>150</v>
      </c>
      <c r="T7395" s="1" t="s">
        <v>175</v>
      </c>
      <c r="U7395" s="1" t="s">
        <v>61</v>
      </c>
      <c r="V7395" s="1" t="s">
        <v>61</v>
      </c>
      <c r="W7395" s="2">
        <v>3</v>
      </c>
      <c r="X7395" s="2">
        <v>0.2</v>
      </c>
      <c r="Y7395" s="2">
        <v>1.5100000000000001E-2</v>
      </c>
      <c r="Z7395" s="1" t="s">
        <v>10</v>
      </c>
      <c r="AA7395" s="1" t="s">
        <v>10</v>
      </c>
      <c r="AB7395" s="18" t="s">
        <v>3843</v>
      </c>
      <c r="AC7395">
        <f>R7395-D7395</f>
        <v>0</v>
      </c>
      <c r="AD7395">
        <f>S7395-E7395</f>
        <v>0</v>
      </c>
      <c r="AE7395">
        <f>W7395-I7395</f>
        <v>0</v>
      </c>
      <c r="AF7395">
        <f>X7395-J7395</f>
        <v>0</v>
      </c>
      <c r="AG7395">
        <f>Y7395-K7395</f>
        <v>0</v>
      </c>
      <c r="AH7395">
        <f>IF(G7395=U7395,0,"yes")</f>
        <v>0</v>
      </c>
      <c r="AI7395">
        <f>IF(V7395=H7395,0,"yes")</f>
        <v>0</v>
      </c>
      <c r="AJ7395">
        <f>IF(AB7395=L7395,0,"yes")</f>
        <v>0</v>
      </c>
    </row>
    <row r="7396" spans="1:36" ht="26.25" customHeight="1" x14ac:dyDescent="0.25">
      <c r="A7396" s="1" t="s">
        <v>89</v>
      </c>
      <c r="B7396" s="1" t="s">
        <v>2817</v>
      </c>
      <c r="C7396" s="1" t="s">
        <v>1423</v>
      </c>
      <c r="D7396" s="2">
        <v>4</v>
      </c>
      <c r="E7396" s="2">
        <v>200</v>
      </c>
      <c r="F7396" s="1" t="s">
        <v>175</v>
      </c>
      <c r="G7396" s="1" t="s">
        <v>162</v>
      </c>
      <c r="H7396" s="1" t="s">
        <v>61</v>
      </c>
      <c r="I7396" s="2">
        <v>4</v>
      </c>
      <c r="J7396" s="2">
        <v>0.28000000000000003</v>
      </c>
      <c r="K7396" s="2">
        <v>3.6900000000000002E-2</v>
      </c>
      <c r="L7396" s="16" t="s">
        <v>3843</v>
      </c>
      <c r="M7396" s="1" t="s">
        <v>10</v>
      </c>
      <c r="N7396" s="1" t="s">
        <v>10</v>
      </c>
      <c r="O7396" s="1"/>
      <c r="P7396" s="1"/>
      <c r="Q7396" s="29" t="s">
        <v>10957</v>
      </c>
      <c r="R7396" s="2">
        <v>4</v>
      </c>
      <c r="S7396" s="2">
        <v>200</v>
      </c>
      <c r="T7396" s="1" t="s">
        <v>175</v>
      </c>
      <c r="U7396" s="1" t="s">
        <v>162</v>
      </c>
      <c r="V7396" s="1" t="s">
        <v>61</v>
      </c>
      <c r="W7396" s="2">
        <v>4</v>
      </c>
      <c r="X7396" s="2">
        <v>0.28000000000000003</v>
      </c>
      <c r="Y7396" s="2">
        <v>3.6900000000000002E-2</v>
      </c>
      <c r="Z7396" s="1" t="s">
        <v>10</v>
      </c>
      <c r="AA7396" s="1" t="s">
        <v>10</v>
      </c>
      <c r="AB7396" s="18" t="s">
        <v>3843</v>
      </c>
      <c r="AC7396">
        <f>R7396-D7396</f>
        <v>0</v>
      </c>
      <c r="AD7396">
        <f>S7396-E7396</f>
        <v>0</v>
      </c>
      <c r="AE7396">
        <f>W7396-I7396</f>
        <v>0</v>
      </c>
      <c r="AF7396">
        <f>X7396-J7396</f>
        <v>0</v>
      </c>
      <c r="AG7396">
        <f>Y7396-K7396</f>
        <v>0</v>
      </c>
      <c r="AH7396">
        <f>IF(G7396=U7396,0,"yes")</f>
        <v>0</v>
      </c>
      <c r="AI7396">
        <f>IF(V7396=H7396,0,"yes")</f>
        <v>0</v>
      </c>
      <c r="AJ7396">
        <f>IF(AB7396=L7396,0,"yes")</f>
        <v>0</v>
      </c>
    </row>
    <row r="7397" spans="1:36" ht="26.25" customHeight="1" x14ac:dyDescent="0.25">
      <c r="A7397" s="1" t="s">
        <v>89</v>
      </c>
      <c r="B7397" s="1" t="s">
        <v>2817</v>
      </c>
      <c r="C7397" s="1" t="s">
        <v>1369</v>
      </c>
      <c r="D7397" s="2">
        <v>4</v>
      </c>
      <c r="E7397" s="2">
        <v>200</v>
      </c>
      <c r="F7397" s="1" t="s">
        <v>175</v>
      </c>
      <c r="G7397" s="1" t="s">
        <v>162</v>
      </c>
      <c r="H7397" s="1" t="s">
        <v>61</v>
      </c>
      <c r="I7397" s="2">
        <v>5</v>
      </c>
      <c r="J7397" s="2">
        <v>0.24</v>
      </c>
      <c r="K7397" s="2">
        <v>2.53E-2</v>
      </c>
      <c r="L7397" s="16" t="s">
        <v>3843</v>
      </c>
      <c r="M7397" s="1" t="s">
        <v>8</v>
      </c>
      <c r="N7397" s="1" t="s">
        <v>8</v>
      </c>
      <c r="O7397" s="1"/>
      <c r="P7397" s="1"/>
      <c r="Q7397" s="29" t="s">
        <v>10958</v>
      </c>
      <c r="R7397" s="2">
        <v>4</v>
      </c>
      <c r="S7397" s="2">
        <v>200</v>
      </c>
      <c r="T7397" s="1" t="s">
        <v>175</v>
      </c>
      <c r="U7397" s="1" t="s">
        <v>162</v>
      </c>
      <c r="V7397" s="1" t="s">
        <v>61</v>
      </c>
      <c r="W7397" s="2">
        <v>5</v>
      </c>
      <c r="X7397" s="2">
        <v>0.24</v>
      </c>
      <c r="Y7397" s="2">
        <v>2.53E-2</v>
      </c>
      <c r="Z7397" s="1" t="s">
        <v>8</v>
      </c>
      <c r="AA7397" s="1" t="s">
        <v>8</v>
      </c>
      <c r="AB7397" s="18" t="s">
        <v>3843</v>
      </c>
      <c r="AC7397">
        <f>R7397-D7397</f>
        <v>0</v>
      </c>
      <c r="AD7397">
        <f>S7397-E7397</f>
        <v>0</v>
      </c>
      <c r="AE7397">
        <f>W7397-I7397</f>
        <v>0</v>
      </c>
      <c r="AF7397">
        <f>X7397-J7397</f>
        <v>0</v>
      </c>
      <c r="AG7397">
        <f>Y7397-K7397</f>
        <v>0</v>
      </c>
      <c r="AH7397">
        <f>IF(G7397=U7397,0,"yes")</f>
        <v>0</v>
      </c>
      <c r="AI7397">
        <f>IF(V7397=H7397,0,"yes")</f>
        <v>0</v>
      </c>
      <c r="AJ7397">
        <f>IF(AB7397=L7397,0,"yes")</f>
        <v>0</v>
      </c>
    </row>
    <row r="7398" spans="1:36" ht="26.25" customHeight="1" x14ac:dyDescent="0.25">
      <c r="A7398" s="1" t="s">
        <v>89</v>
      </c>
      <c r="B7398" s="1" t="s">
        <v>1438</v>
      </c>
      <c r="C7398" s="1" t="s">
        <v>1423</v>
      </c>
      <c r="D7398" s="2">
        <v>11</v>
      </c>
      <c r="E7398" s="2">
        <v>150</v>
      </c>
      <c r="F7398" s="1" t="s">
        <v>175</v>
      </c>
      <c r="G7398" s="1" t="s">
        <v>162</v>
      </c>
      <c r="H7398" s="1" t="s">
        <v>61</v>
      </c>
      <c r="I7398" s="2">
        <v>4</v>
      </c>
      <c r="J7398" s="2">
        <v>0.28000000000000003</v>
      </c>
      <c r="K7398" s="2">
        <v>0.13539999999999999</v>
      </c>
      <c r="L7398" s="16" t="s">
        <v>3843</v>
      </c>
      <c r="M7398" s="1" t="s">
        <v>10</v>
      </c>
      <c r="N7398" s="1" t="s">
        <v>10</v>
      </c>
      <c r="O7398" s="1"/>
      <c r="P7398" s="1"/>
      <c r="Q7398" s="29" t="s">
        <v>10959</v>
      </c>
      <c r="R7398" s="2">
        <v>11</v>
      </c>
      <c r="S7398" s="2">
        <v>150</v>
      </c>
      <c r="T7398" s="1" t="s">
        <v>175</v>
      </c>
      <c r="U7398" s="1" t="s">
        <v>162</v>
      </c>
      <c r="V7398" s="1" t="s">
        <v>61</v>
      </c>
      <c r="W7398" s="2">
        <v>4</v>
      </c>
      <c r="X7398" s="2">
        <v>0.28000000000000003</v>
      </c>
      <c r="Y7398" s="2">
        <v>0.13539999999999999</v>
      </c>
      <c r="Z7398" s="1" t="s">
        <v>10</v>
      </c>
      <c r="AA7398" s="1" t="s">
        <v>10</v>
      </c>
      <c r="AB7398" s="18" t="s">
        <v>3843</v>
      </c>
      <c r="AC7398">
        <f>R7398-D7398</f>
        <v>0</v>
      </c>
      <c r="AD7398">
        <f>S7398-E7398</f>
        <v>0</v>
      </c>
      <c r="AE7398">
        <f>W7398-I7398</f>
        <v>0</v>
      </c>
      <c r="AF7398">
        <f>X7398-J7398</f>
        <v>0</v>
      </c>
      <c r="AG7398">
        <f>Y7398-K7398</f>
        <v>0</v>
      </c>
      <c r="AH7398">
        <f>IF(G7398=U7398,0,"yes")</f>
        <v>0</v>
      </c>
      <c r="AI7398">
        <f>IF(V7398=H7398,0,"yes")</f>
        <v>0</v>
      </c>
      <c r="AJ7398">
        <f>IF(AB7398=L7398,0,"yes")</f>
        <v>0</v>
      </c>
    </row>
    <row r="7399" spans="1:36" ht="26.25" customHeight="1" x14ac:dyDescent="0.25">
      <c r="A7399" s="1" t="s">
        <v>89</v>
      </c>
      <c r="B7399" s="1" t="s">
        <v>1438</v>
      </c>
      <c r="C7399" s="1" t="s">
        <v>1369</v>
      </c>
      <c r="D7399" s="2">
        <v>11</v>
      </c>
      <c r="E7399" s="2">
        <v>150</v>
      </c>
      <c r="F7399" s="1" t="s">
        <v>175</v>
      </c>
      <c r="G7399" s="1" t="s">
        <v>162</v>
      </c>
      <c r="H7399" s="1" t="s">
        <v>61</v>
      </c>
      <c r="I7399" s="2">
        <v>5</v>
      </c>
      <c r="J7399" s="2">
        <v>0.24</v>
      </c>
      <c r="K7399" s="2">
        <v>9.2799999999999994E-2</v>
      </c>
      <c r="L7399" s="16" t="s">
        <v>3843</v>
      </c>
      <c r="M7399" s="1" t="s">
        <v>8</v>
      </c>
      <c r="N7399" s="1" t="s">
        <v>8</v>
      </c>
      <c r="O7399" s="1"/>
      <c r="P7399" s="1"/>
      <c r="Q7399" s="29" t="s">
        <v>10960</v>
      </c>
      <c r="R7399" s="2">
        <v>11</v>
      </c>
      <c r="S7399" s="2">
        <v>150</v>
      </c>
      <c r="T7399" s="1" t="s">
        <v>175</v>
      </c>
      <c r="U7399" s="1" t="s">
        <v>162</v>
      </c>
      <c r="V7399" s="1" t="s">
        <v>61</v>
      </c>
      <c r="W7399" s="2">
        <v>5</v>
      </c>
      <c r="X7399" s="2">
        <v>0.24</v>
      </c>
      <c r="Y7399" s="2">
        <v>9.2799999999999994E-2</v>
      </c>
      <c r="Z7399" s="1" t="s">
        <v>8</v>
      </c>
      <c r="AA7399" s="1" t="s">
        <v>8</v>
      </c>
      <c r="AB7399" s="18" t="s">
        <v>3843</v>
      </c>
      <c r="AC7399">
        <f>R7399-D7399</f>
        <v>0</v>
      </c>
      <c r="AD7399">
        <f>S7399-E7399</f>
        <v>0</v>
      </c>
      <c r="AE7399">
        <f>W7399-I7399</f>
        <v>0</v>
      </c>
      <c r="AF7399">
        <f>X7399-J7399</f>
        <v>0</v>
      </c>
      <c r="AG7399">
        <f>Y7399-K7399</f>
        <v>0</v>
      </c>
      <c r="AH7399">
        <f>IF(G7399=U7399,0,"yes")</f>
        <v>0</v>
      </c>
      <c r="AI7399">
        <f>IF(V7399=H7399,0,"yes")</f>
        <v>0</v>
      </c>
      <c r="AJ7399">
        <f>IF(AB7399=L7399,0,"yes")</f>
        <v>0</v>
      </c>
    </row>
    <row r="7400" spans="1:36" ht="26.25" customHeight="1" x14ac:dyDescent="0.25">
      <c r="A7400" s="1" t="s">
        <v>89</v>
      </c>
      <c r="B7400" s="1" t="s">
        <v>2276</v>
      </c>
      <c r="C7400" s="1" t="s">
        <v>1423</v>
      </c>
      <c r="D7400" s="2">
        <v>20</v>
      </c>
      <c r="E7400" s="2">
        <v>200</v>
      </c>
      <c r="F7400" s="1" t="s">
        <v>175</v>
      </c>
      <c r="G7400" s="1" t="s">
        <v>162</v>
      </c>
      <c r="H7400" s="1" t="s">
        <v>61</v>
      </c>
      <c r="I7400" s="2">
        <v>4</v>
      </c>
      <c r="J7400" s="2">
        <v>0.28000000000000003</v>
      </c>
      <c r="K7400" s="2">
        <v>0.4037</v>
      </c>
      <c r="L7400" s="16" t="s">
        <v>3843</v>
      </c>
      <c r="M7400" s="1" t="s">
        <v>10</v>
      </c>
      <c r="N7400" s="1" t="s">
        <v>10</v>
      </c>
      <c r="O7400" s="1"/>
      <c r="P7400" s="1"/>
      <c r="Q7400" s="29" t="s">
        <v>10961</v>
      </c>
      <c r="R7400" s="2">
        <v>20</v>
      </c>
      <c r="S7400" s="2">
        <v>200</v>
      </c>
      <c r="T7400" s="1" t="s">
        <v>175</v>
      </c>
      <c r="U7400" s="1" t="s">
        <v>162</v>
      </c>
      <c r="V7400" s="1" t="s">
        <v>61</v>
      </c>
      <c r="W7400" s="2">
        <v>4</v>
      </c>
      <c r="X7400" s="2">
        <v>0.28000000000000003</v>
      </c>
      <c r="Y7400" s="2">
        <v>0.4037</v>
      </c>
      <c r="Z7400" s="1" t="s">
        <v>10</v>
      </c>
      <c r="AA7400" s="1" t="s">
        <v>10</v>
      </c>
      <c r="AB7400" s="18" t="s">
        <v>3843</v>
      </c>
      <c r="AC7400">
        <f>R7400-D7400</f>
        <v>0</v>
      </c>
      <c r="AD7400">
        <f>S7400-E7400</f>
        <v>0</v>
      </c>
      <c r="AE7400">
        <f>W7400-I7400</f>
        <v>0</v>
      </c>
      <c r="AF7400">
        <f>X7400-J7400</f>
        <v>0</v>
      </c>
      <c r="AG7400">
        <f>Y7400-K7400</f>
        <v>0</v>
      </c>
      <c r="AH7400">
        <f>IF(G7400=U7400,0,"yes")</f>
        <v>0</v>
      </c>
      <c r="AI7400">
        <f>IF(V7400=H7400,0,"yes")</f>
        <v>0</v>
      </c>
      <c r="AJ7400">
        <f>IF(AB7400=L7400,0,"yes")</f>
        <v>0</v>
      </c>
    </row>
    <row r="7401" spans="1:36" ht="26.25" customHeight="1" x14ac:dyDescent="0.25">
      <c r="A7401" s="1" t="s">
        <v>89</v>
      </c>
      <c r="B7401" s="1" t="s">
        <v>2276</v>
      </c>
      <c r="C7401" s="1" t="s">
        <v>1369</v>
      </c>
      <c r="D7401" s="2">
        <v>20</v>
      </c>
      <c r="E7401" s="2">
        <v>200</v>
      </c>
      <c r="F7401" s="1" t="s">
        <v>175</v>
      </c>
      <c r="G7401" s="1" t="s">
        <v>162</v>
      </c>
      <c r="H7401" s="1" t="s">
        <v>61</v>
      </c>
      <c r="I7401" s="2">
        <v>5</v>
      </c>
      <c r="J7401" s="2">
        <v>0.24</v>
      </c>
      <c r="K7401" s="2">
        <v>0.27689999999999998</v>
      </c>
      <c r="L7401" s="16" t="s">
        <v>3843</v>
      </c>
      <c r="M7401" s="1" t="s">
        <v>8</v>
      </c>
      <c r="N7401" s="1" t="s">
        <v>8</v>
      </c>
      <c r="O7401" s="1"/>
      <c r="P7401" s="1"/>
      <c r="Q7401" s="29" t="s">
        <v>10962</v>
      </c>
      <c r="R7401" s="2">
        <v>20</v>
      </c>
      <c r="S7401" s="2">
        <v>200</v>
      </c>
      <c r="T7401" s="1" t="s">
        <v>175</v>
      </c>
      <c r="U7401" s="1" t="s">
        <v>162</v>
      </c>
      <c r="V7401" s="1" t="s">
        <v>61</v>
      </c>
      <c r="W7401" s="2">
        <v>5</v>
      </c>
      <c r="X7401" s="2">
        <v>0.24</v>
      </c>
      <c r="Y7401" s="2">
        <v>0.27689999999999998</v>
      </c>
      <c r="Z7401" s="1" t="s">
        <v>8</v>
      </c>
      <c r="AA7401" s="1" t="s">
        <v>8</v>
      </c>
      <c r="AB7401" s="18" t="s">
        <v>3843</v>
      </c>
      <c r="AC7401">
        <f>R7401-D7401</f>
        <v>0</v>
      </c>
      <c r="AD7401">
        <f>S7401-E7401</f>
        <v>0</v>
      </c>
      <c r="AE7401">
        <f>W7401-I7401</f>
        <v>0</v>
      </c>
      <c r="AF7401">
        <f>X7401-J7401</f>
        <v>0</v>
      </c>
      <c r="AG7401">
        <f>Y7401-K7401</f>
        <v>0</v>
      </c>
      <c r="AH7401">
        <f>IF(G7401=U7401,0,"yes")</f>
        <v>0</v>
      </c>
      <c r="AI7401">
        <f>IF(V7401=H7401,0,"yes")</f>
        <v>0</v>
      </c>
      <c r="AJ7401">
        <f>IF(AB7401=L7401,0,"yes")</f>
        <v>0</v>
      </c>
    </row>
    <row r="7402" spans="1:36" ht="26.25" customHeight="1" x14ac:dyDescent="0.25">
      <c r="A7402" s="1" t="s">
        <v>89</v>
      </c>
      <c r="B7402" s="1" t="s">
        <v>1016</v>
      </c>
      <c r="C7402" s="1" t="s">
        <v>215</v>
      </c>
      <c r="D7402" s="2">
        <v>1</v>
      </c>
      <c r="E7402" s="2">
        <v>250</v>
      </c>
      <c r="F7402" s="1" t="s">
        <v>34</v>
      </c>
      <c r="G7402" s="1" t="s">
        <v>61</v>
      </c>
      <c r="H7402" s="1" t="s">
        <v>61</v>
      </c>
      <c r="I7402" s="2">
        <v>5</v>
      </c>
      <c r="J7402" s="2">
        <v>0.32</v>
      </c>
      <c r="K7402" s="2">
        <v>1.09E-2</v>
      </c>
      <c r="L7402" s="16" t="s">
        <v>3843</v>
      </c>
      <c r="M7402" s="1" t="s">
        <v>5</v>
      </c>
      <c r="N7402" s="1" t="s">
        <v>6</v>
      </c>
      <c r="O7402" s="1"/>
      <c r="P7402" s="1"/>
      <c r="Q7402" s="29" t="s">
        <v>10963</v>
      </c>
      <c r="R7402" s="2">
        <v>1</v>
      </c>
      <c r="S7402" s="2">
        <v>250</v>
      </c>
      <c r="T7402" s="1" t="s">
        <v>34</v>
      </c>
      <c r="U7402" s="1" t="s">
        <v>61</v>
      </c>
      <c r="V7402" s="1" t="s">
        <v>61</v>
      </c>
      <c r="W7402" s="2">
        <v>5</v>
      </c>
      <c r="X7402" s="2">
        <v>0.32</v>
      </c>
      <c r="Y7402" s="2">
        <v>1.09E-2</v>
      </c>
      <c r="Z7402" s="1" t="s">
        <v>5</v>
      </c>
      <c r="AA7402" s="1" t="s">
        <v>6</v>
      </c>
      <c r="AB7402" s="18" t="s">
        <v>3843</v>
      </c>
      <c r="AC7402">
        <f>R7402-D7402</f>
        <v>0</v>
      </c>
      <c r="AD7402">
        <f>S7402-E7402</f>
        <v>0</v>
      </c>
      <c r="AE7402">
        <f>W7402-I7402</f>
        <v>0</v>
      </c>
      <c r="AF7402">
        <f>X7402-J7402</f>
        <v>0</v>
      </c>
      <c r="AG7402">
        <f>Y7402-K7402</f>
        <v>0</v>
      </c>
      <c r="AH7402">
        <f>IF(G7402=U7402,0,"yes")</f>
        <v>0</v>
      </c>
      <c r="AI7402">
        <f>IF(V7402=H7402,0,"yes")</f>
        <v>0</v>
      </c>
      <c r="AJ7402">
        <f>IF(AB7402=L7402,0,"yes")</f>
        <v>0</v>
      </c>
    </row>
    <row r="7403" spans="1:36" ht="26.25" customHeight="1" x14ac:dyDescent="0.25">
      <c r="A7403" s="1" t="s">
        <v>89</v>
      </c>
      <c r="B7403" s="1" t="s">
        <v>210</v>
      </c>
      <c r="C7403" s="1" t="s">
        <v>211</v>
      </c>
      <c r="D7403" s="2">
        <v>1</v>
      </c>
      <c r="E7403" s="2">
        <v>250</v>
      </c>
      <c r="F7403" s="1" t="s">
        <v>175</v>
      </c>
      <c r="G7403" s="1" t="s">
        <v>61</v>
      </c>
      <c r="H7403" s="1" t="s">
        <v>4</v>
      </c>
      <c r="I7403" s="2">
        <v>2</v>
      </c>
      <c r="J7403" s="2">
        <v>0.2</v>
      </c>
      <c r="K7403" s="2">
        <v>1.7000000000000001E-2</v>
      </c>
      <c r="L7403" s="16" t="s">
        <v>3843</v>
      </c>
      <c r="M7403" s="1" t="s">
        <v>8</v>
      </c>
      <c r="N7403" s="1" t="s">
        <v>6</v>
      </c>
      <c r="O7403" s="1"/>
      <c r="P7403" s="1"/>
      <c r="Q7403" s="29" t="s">
        <v>10964</v>
      </c>
      <c r="R7403" s="2">
        <v>1</v>
      </c>
      <c r="S7403" s="2">
        <v>250</v>
      </c>
      <c r="T7403" s="1" t="s">
        <v>175</v>
      </c>
      <c r="U7403" s="1" t="s">
        <v>61</v>
      </c>
      <c r="V7403" s="1" t="s">
        <v>4</v>
      </c>
      <c r="W7403" s="2">
        <v>2</v>
      </c>
      <c r="X7403" s="2">
        <v>0.2</v>
      </c>
      <c r="Y7403" s="2">
        <v>1.7000000000000001E-2</v>
      </c>
      <c r="Z7403" s="1" t="s">
        <v>8</v>
      </c>
      <c r="AA7403" s="1" t="s">
        <v>6</v>
      </c>
      <c r="AB7403" s="18" t="s">
        <v>3843</v>
      </c>
      <c r="AC7403">
        <f>R7403-D7403</f>
        <v>0</v>
      </c>
      <c r="AD7403">
        <f>S7403-E7403</f>
        <v>0</v>
      </c>
      <c r="AE7403">
        <f>W7403-I7403</f>
        <v>0</v>
      </c>
      <c r="AF7403">
        <f>X7403-J7403</f>
        <v>0</v>
      </c>
      <c r="AG7403">
        <f>Y7403-K7403</f>
        <v>0</v>
      </c>
      <c r="AH7403">
        <f>IF(G7403=U7403,0,"yes")</f>
        <v>0</v>
      </c>
      <c r="AI7403">
        <f>IF(V7403=H7403,0,"yes")</f>
        <v>0</v>
      </c>
      <c r="AJ7403">
        <f>IF(AB7403=L7403,0,"yes")</f>
        <v>0</v>
      </c>
    </row>
    <row r="7404" spans="1:36" ht="26.25" customHeight="1" x14ac:dyDescent="0.25">
      <c r="A7404" s="1" t="s">
        <v>89</v>
      </c>
      <c r="B7404" s="1" t="s">
        <v>2254</v>
      </c>
      <c r="C7404" s="1" t="s">
        <v>1218</v>
      </c>
      <c r="D7404" s="2">
        <v>2</v>
      </c>
      <c r="E7404" s="2">
        <v>200</v>
      </c>
      <c r="F7404" s="1" t="s">
        <v>34</v>
      </c>
      <c r="G7404" s="1" t="s">
        <v>4</v>
      </c>
      <c r="H7404" s="1" t="s">
        <v>4</v>
      </c>
      <c r="I7404" s="2">
        <v>4</v>
      </c>
      <c r="J7404" s="2">
        <v>0.49</v>
      </c>
      <c r="K7404" s="2">
        <v>3.0300000000000001E-2</v>
      </c>
      <c r="L7404" s="16" t="s">
        <v>3843</v>
      </c>
      <c r="M7404" s="1" t="s">
        <v>10</v>
      </c>
      <c r="N7404" s="1" t="s">
        <v>6</v>
      </c>
      <c r="O7404" s="1"/>
      <c r="P7404" s="1"/>
      <c r="Q7404" s="29" t="s">
        <v>10965</v>
      </c>
      <c r="R7404" s="2">
        <v>2</v>
      </c>
      <c r="S7404" s="2">
        <v>200</v>
      </c>
      <c r="T7404" s="1" t="s">
        <v>34</v>
      </c>
      <c r="U7404" s="1" t="s">
        <v>4</v>
      </c>
      <c r="V7404" s="1" t="s">
        <v>4</v>
      </c>
      <c r="W7404" s="2">
        <v>4</v>
      </c>
      <c r="X7404" s="2">
        <v>0.49</v>
      </c>
      <c r="Y7404" s="2">
        <v>3.0300000000000001E-2</v>
      </c>
      <c r="Z7404" s="1" t="s">
        <v>10</v>
      </c>
      <c r="AA7404" s="1" t="s">
        <v>6</v>
      </c>
      <c r="AB7404" s="18" t="s">
        <v>3843</v>
      </c>
      <c r="AC7404">
        <f>R7404-D7404</f>
        <v>0</v>
      </c>
      <c r="AD7404">
        <f>S7404-E7404</f>
        <v>0</v>
      </c>
      <c r="AE7404">
        <f>W7404-I7404</f>
        <v>0</v>
      </c>
      <c r="AF7404">
        <f>X7404-J7404</f>
        <v>0</v>
      </c>
      <c r="AG7404">
        <f>Y7404-K7404</f>
        <v>0</v>
      </c>
      <c r="AH7404">
        <f>IF(G7404=U7404,0,"yes")</f>
        <v>0</v>
      </c>
      <c r="AI7404">
        <f>IF(V7404=H7404,0,"yes")</f>
        <v>0</v>
      </c>
      <c r="AJ7404">
        <f>IF(AB7404=L7404,0,"yes")</f>
        <v>0</v>
      </c>
    </row>
    <row r="7405" spans="1:36" ht="26.25" customHeight="1" x14ac:dyDescent="0.25">
      <c r="A7405" s="1" t="s">
        <v>89</v>
      </c>
      <c r="B7405" s="1" t="s">
        <v>2254</v>
      </c>
      <c r="C7405" s="1" t="s">
        <v>431</v>
      </c>
      <c r="D7405" s="2">
        <v>2</v>
      </c>
      <c r="E7405" s="2">
        <v>200</v>
      </c>
      <c r="F7405" s="1" t="s">
        <v>34</v>
      </c>
      <c r="G7405" s="1" t="s">
        <v>4</v>
      </c>
      <c r="H7405" s="1" t="s">
        <v>4</v>
      </c>
      <c r="I7405" s="2">
        <v>5</v>
      </c>
      <c r="J7405" s="2">
        <v>0.43</v>
      </c>
      <c r="K7405" s="2">
        <v>2.1299999999999999E-2</v>
      </c>
      <c r="L7405" s="16" t="s">
        <v>3843</v>
      </c>
      <c r="M7405" s="1" t="s">
        <v>5</v>
      </c>
      <c r="N7405" s="1" t="s">
        <v>6</v>
      </c>
      <c r="O7405" s="1"/>
      <c r="P7405" s="1"/>
      <c r="Q7405" s="29" t="s">
        <v>10966</v>
      </c>
      <c r="R7405" s="2">
        <v>2</v>
      </c>
      <c r="S7405" s="2">
        <v>200</v>
      </c>
      <c r="T7405" s="1" t="s">
        <v>34</v>
      </c>
      <c r="U7405" s="1" t="s">
        <v>4</v>
      </c>
      <c r="V7405" s="1" t="s">
        <v>4</v>
      </c>
      <c r="W7405" s="2">
        <v>5</v>
      </c>
      <c r="X7405" s="2">
        <v>0.43</v>
      </c>
      <c r="Y7405" s="2">
        <v>2.1299999999999999E-2</v>
      </c>
      <c r="Z7405" s="1" t="s">
        <v>5</v>
      </c>
      <c r="AA7405" s="1" t="s">
        <v>6</v>
      </c>
      <c r="AB7405" s="18" t="s">
        <v>3843</v>
      </c>
      <c r="AC7405">
        <f>R7405-D7405</f>
        <v>0</v>
      </c>
      <c r="AD7405">
        <f>S7405-E7405</f>
        <v>0</v>
      </c>
      <c r="AE7405">
        <f>W7405-I7405</f>
        <v>0</v>
      </c>
      <c r="AF7405">
        <f>X7405-J7405</f>
        <v>0</v>
      </c>
      <c r="AG7405">
        <f>Y7405-K7405</f>
        <v>0</v>
      </c>
      <c r="AH7405">
        <f>IF(G7405=U7405,0,"yes")</f>
        <v>0</v>
      </c>
      <c r="AI7405">
        <f>IF(V7405=H7405,0,"yes")</f>
        <v>0</v>
      </c>
      <c r="AJ7405">
        <f>IF(AB7405=L7405,0,"yes")</f>
        <v>0</v>
      </c>
    </row>
    <row r="7406" spans="1:36" ht="26.25" customHeight="1" x14ac:dyDescent="0.25">
      <c r="A7406" s="1" t="s">
        <v>89</v>
      </c>
      <c r="B7406" s="1" t="s">
        <v>2254</v>
      </c>
      <c r="C7406" s="1" t="s">
        <v>2121</v>
      </c>
      <c r="D7406" s="2">
        <v>2</v>
      </c>
      <c r="E7406" s="2">
        <v>200</v>
      </c>
      <c r="F7406" s="1" t="s">
        <v>34</v>
      </c>
      <c r="G7406" s="1" t="s">
        <v>4</v>
      </c>
      <c r="H7406" s="1" t="s">
        <v>4</v>
      </c>
      <c r="I7406" s="2">
        <v>3</v>
      </c>
      <c r="J7406" s="2">
        <v>0.37</v>
      </c>
      <c r="K7406" s="2">
        <v>3.0499999999999999E-2</v>
      </c>
      <c r="L7406" s="16" t="s">
        <v>3843</v>
      </c>
      <c r="M7406" s="1" t="s">
        <v>5</v>
      </c>
      <c r="N7406" s="1" t="s">
        <v>6</v>
      </c>
      <c r="O7406" s="1"/>
      <c r="P7406" s="1"/>
      <c r="Q7406" s="29" t="s">
        <v>10967</v>
      </c>
      <c r="R7406" s="2">
        <v>2</v>
      </c>
      <c r="S7406" s="2">
        <v>200</v>
      </c>
      <c r="T7406" s="1" t="s">
        <v>34</v>
      </c>
      <c r="U7406" s="1" t="s">
        <v>4</v>
      </c>
      <c r="V7406" s="1" t="s">
        <v>4</v>
      </c>
      <c r="W7406" s="2">
        <v>3</v>
      </c>
      <c r="X7406" s="2">
        <v>0.37</v>
      </c>
      <c r="Y7406" s="2">
        <v>3.0499999999999999E-2</v>
      </c>
      <c r="Z7406" s="1" t="s">
        <v>5</v>
      </c>
      <c r="AA7406" s="1" t="s">
        <v>6</v>
      </c>
      <c r="AB7406" s="18" t="s">
        <v>3843</v>
      </c>
      <c r="AC7406">
        <f>R7406-D7406</f>
        <v>0</v>
      </c>
      <c r="AD7406">
        <f>S7406-E7406</f>
        <v>0</v>
      </c>
      <c r="AE7406">
        <f>W7406-I7406</f>
        <v>0</v>
      </c>
      <c r="AF7406">
        <f>X7406-J7406</f>
        <v>0</v>
      </c>
      <c r="AG7406">
        <f>Y7406-K7406</f>
        <v>0</v>
      </c>
      <c r="AH7406">
        <f>IF(G7406=U7406,0,"yes")</f>
        <v>0</v>
      </c>
      <c r="AI7406">
        <f>IF(V7406=H7406,0,"yes")</f>
        <v>0</v>
      </c>
      <c r="AJ7406">
        <f>IF(AB7406=L7406,0,"yes")</f>
        <v>0</v>
      </c>
    </row>
    <row r="7407" spans="1:36" ht="26.25" customHeight="1" x14ac:dyDescent="0.25">
      <c r="A7407" s="1" t="s">
        <v>89</v>
      </c>
      <c r="B7407" s="1" t="s">
        <v>2055</v>
      </c>
      <c r="C7407" s="1" t="s">
        <v>2056</v>
      </c>
      <c r="D7407" s="2">
        <v>2</v>
      </c>
      <c r="E7407" s="2">
        <v>200</v>
      </c>
      <c r="F7407" s="1" t="s">
        <v>34</v>
      </c>
      <c r="G7407" s="1" t="s">
        <v>61</v>
      </c>
      <c r="H7407" s="1" t="s">
        <v>4</v>
      </c>
      <c r="I7407" s="2">
        <v>3</v>
      </c>
      <c r="J7407" s="2">
        <v>0.37</v>
      </c>
      <c r="K7407" s="2">
        <v>3.0499999999999999E-2</v>
      </c>
      <c r="L7407" s="16" t="s">
        <v>3843</v>
      </c>
      <c r="M7407" s="1" t="s">
        <v>5</v>
      </c>
      <c r="N7407" s="1" t="s">
        <v>6</v>
      </c>
      <c r="O7407" s="1"/>
      <c r="P7407" s="1"/>
      <c r="Q7407" s="29" t="s">
        <v>10968</v>
      </c>
      <c r="R7407" s="2">
        <v>2</v>
      </c>
      <c r="S7407" s="2">
        <v>200</v>
      </c>
      <c r="T7407" s="1" t="s">
        <v>34</v>
      </c>
      <c r="U7407" s="1" t="s">
        <v>61</v>
      </c>
      <c r="V7407" s="1" t="s">
        <v>4</v>
      </c>
      <c r="W7407" s="2">
        <v>3</v>
      </c>
      <c r="X7407" s="2">
        <v>0.37</v>
      </c>
      <c r="Y7407" s="2">
        <v>3.0499999999999999E-2</v>
      </c>
      <c r="Z7407" s="1" t="s">
        <v>5</v>
      </c>
      <c r="AA7407" s="1" t="s">
        <v>6</v>
      </c>
      <c r="AB7407" s="18" t="s">
        <v>3843</v>
      </c>
      <c r="AC7407">
        <f>R7407-D7407</f>
        <v>0</v>
      </c>
      <c r="AD7407">
        <f>S7407-E7407</f>
        <v>0</v>
      </c>
      <c r="AE7407">
        <f>W7407-I7407</f>
        <v>0</v>
      </c>
      <c r="AF7407">
        <f>X7407-J7407</f>
        <v>0</v>
      </c>
      <c r="AG7407">
        <f>Y7407-K7407</f>
        <v>0</v>
      </c>
      <c r="AH7407">
        <f>IF(G7407=U7407,0,"yes")</f>
        <v>0</v>
      </c>
      <c r="AI7407">
        <f>IF(V7407=H7407,0,"yes")</f>
        <v>0</v>
      </c>
      <c r="AJ7407">
        <f>IF(AB7407=L7407,0,"yes")</f>
        <v>0</v>
      </c>
    </row>
    <row r="7408" spans="1:36" ht="26.25" customHeight="1" x14ac:dyDescent="0.25">
      <c r="A7408" s="1" t="s">
        <v>89</v>
      </c>
      <c r="B7408" s="1" t="s">
        <v>2057</v>
      </c>
      <c r="C7408" s="1" t="s">
        <v>2056</v>
      </c>
      <c r="D7408" s="2">
        <v>2</v>
      </c>
      <c r="E7408" s="2">
        <v>250</v>
      </c>
      <c r="F7408" s="1" t="s">
        <v>34</v>
      </c>
      <c r="G7408" s="1" t="s">
        <v>61</v>
      </c>
      <c r="H7408" s="1" t="s">
        <v>4</v>
      </c>
      <c r="I7408" s="2">
        <v>3</v>
      </c>
      <c r="J7408" s="2">
        <v>0.37</v>
      </c>
      <c r="K7408" s="2">
        <v>3.2599999999999997E-2</v>
      </c>
      <c r="L7408" s="16" t="s">
        <v>3843</v>
      </c>
      <c r="M7408" s="1" t="s">
        <v>5</v>
      </c>
      <c r="N7408" s="1" t="s">
        <v>6</v>
      </c>
      <c r="O7408" s="1"/>
      <c r="P7408" s="1"/>
      <c r="Q7408" s="29" t="s">
        <v>10969</v>
      </c>
      <c r="R7408" s="2">
        <v>2</v>
      </c>
      <c r="S7408" s="2">
        <v>250</v>
      </c>
      <c r="T7408" s="1" t="s">
        <v>34</v>
      </c>
      <c r="U7408" s="1" t="s">
        <v>61</v>
      </c>
      <c r="V7408" s="1" t="s">
        <v>4</v>
      </c>
      <c r="W7408" s="2">
        <v>3</v>
      </c>
      <c r="X7408" s="2">
        <v>0.37</v>
      </c>
      <c r="Y7408" s="2">
        <v>3.2599999999999997E-2</v>
      </c>
      <c r="Z7408" s="1" t="s">
        <v>5</v>
      </c>
      <c r="AA7408" s="1" t="s">
        <v>6</v>
      </c>
      <c r="AB7408" s="18" t="s">
        <v>3843</v>
      </c>
      <c r="AC7408">
        <f>R7408-D7408</f>
        <v>0</v>
      </c>
      <c r="AD7408">
        <f>S7408-E7408</f>
        <v>0</v>
      </c>
      <c r="AE7408">
        <f>W7408-I7408</f>
        <v>0</v>
      </c>
      <c r="AF7408">
        <f>X7408-J7408</f>
        <v>0</v>
      </c>
      <c r="AG7408">
        <f>Y7408-K7408</f>
        <v>0</v>
      </c>
      <c r="AH7408">
        <f>IF(G7408=U7408,0,"yes")</f>
        <v>0</v>
      </c>
      <c r="AI7408">
        <f>IF(V7408=H7408,0,"yes")</f>
        <v>0</v>
      </c>
      <c r="AJ7408">
        <f>IF(AB7408=L7408,0,"yes")</f>
        <v>0</v>
      </c>
    </row>
    <row r="7409" spans="1:36" ht="26.25" customHeight="1" x14ac:dyDescent="0.25">
      <c r="A7409" s="1" t="s">
        <v>89</v>
      </c>
      <c r="B7409" s="1" t="s">
        <v>2057</v>
      </c>
      <c r="C7409" s="1" t="s">
        <v>1417</v>
      </c>
      <c r="D7409" s="2">
        <v>4</v>
      </c>
      <c r="E7409" s="2">
        <v>200</v>
      </c>
      <c r="F7409" s="1" t="s">
        <v>34</v>
      </c>
      <c r="G7409" s="1" t="s">
        <v>61</v>
      </c>
      <c r="H7409" s="1" t="s">
        <v>4</v>
      </c>
      <c r="I7409" s="2">
        <v>3</v>
      </c>
      <c r="J7409" s="2">
        <v>0.37</v>
      </c>
      <c r="K7409" s="2">
        <v>6.5100000000000005E-2</v>
      </c>
      <c r="L7409" s="16" t="s">
        <v>3843</v>
      </c>
      <c r="M7409" s="1" t="s">
        <v>10</v>
      </c>
      <c r="N7409" s="1" t="s">
        <v>6</v>
      </c>
      <c r="O7409" s="1"/>
      <c r="P7409" s="1"/>
      <c r="Q7409" s="29" t="s">
        <v>10970</v>
      </c>
      <c r="R7409" s="2">
        <v>4</v>
      </c>
      <c r="S7409" s="2">
        <v>200</v>
      </c>
      <c r="T7409" s="1" t="s">
        <v>34</v>
      </c>
      <c r="U7409" s="1" t="s">
        <v>61</v>
      </c>
      <c r="V7409" s="1" t="s">
        <v>4</v>
      </c>
      <c r="W7409" s="2">
        <v>3</v>
      </c>
      <c r="X7409" s="2">
        <v>0.37</v>
      </c>
      <c r="Y7409" s="2">
        <v>6.5100000000000005E-2</v>
      </c>
      <c r="Z7409" s="1" t="s">
        <v>10</v>
      </c>
      <c r="AA7409" s="1" t="s">
        <v>6</v>
      </c>
      <c r="AB7409" s="18" t="s">
        <v>3843</v>
      </c>
      <c r="AC7409">
        <f>R7409-D7409</f>
        <v>0</v>
      </c>
      <c r="AD7409">
        <f>S7409-E7409</f>
        <v>0</v>
      </c>
      <c r="AE7409">
        <f>W7409-I7409</f>
        <v>0</v>
      </c>
      <c r="AF7409">
        <f>X7409-J7409</f>
        <v>0</v>
      </c>
      <c r="AG7409">
        <f>Y7409-K7409</f>
        <v>0</v>
      </c>
      <c r="AH7409">
        <f>IF(G7409=U7409,0,"yes")</f>
        <v>0</v>
      </c>
      <c r="AI7409">
        <f>IF(V7409=H7409,0,"yes")</f>
        <v>0</v>
      </c>
      <c r="AJ7409">
        <f>IF(AB7409=L7409,0,"yes")</f>
        <v>0</v>
      </c>
    </row>
    <row r="7410" spans="1:36" ht="26.25" customHeight="1" x14ac:dyDescent="0.25">
      <c r="A7410" s="1" t="s">
        <v>89</v>
      </c>
      <c r="B7410" s="1" t="s">
        <v>1439</v>
      </c>
      <c r="C7410" s="1" t="s">
        <v>1435</v>
      </c>
      <c r="D7410" s="2">
        <v>11</v>
      </c>
      <c r="E7410" s="2">
        <v>150</v>
      </c>
      <c r="F7410" s="1" t="s">
        <v>34</v>
      </c>
      <c r="G7410" s="1" t="s">
        <v>61</v>
      </c>
      <c r="H7410" s="1" t="s">
        <v>61</v>
      </c>
      <c r="I7410" s="2">
        <v>3</v>
      </c>
      <c r="J7410" s="2">
        <v>0.43</v>
      </c>
      <c r="K7410" s="2">
        <v>0.2772</v>
      </c>
      <c r="L7410" s="16" t="s">
        <v>3843</v>
      </c>
      <c r="M7410" s="1" t="s">
        <v>5</v>
      </c>
      <c r="N7410" s="1" t="s">
        <v>5</v>
      </c>
      <c r="O7410" s="1"/>
      <c r="P7410" s="1"/>
      <c r="Q7410" s="29" t="s">
        <v>10971</v>
      </c>
      <c r="R7410" s="2">
        <v>11</v>
      </c>
      <c r="S7410" s="2">
        <v>150</v>
      </c>
      <c r="T7410" s="1" t="s">
        <v>34</v>
      </c>
      <c r="U7410" s="1" t="s">
        <v>61</v>
      </c>
      <c r="V7410" s="1" t="s">
        <v>61</v>
      </c>
      <c r="W7410" s="2">
        <v>3</v>
      </c>
      <c r="X7410" s="2">
        <v>0.43</v>
      </c>
      <c r="Y7410" s="2">
        <v>0.2772</v>
      </c>
      <c r="Z7410" s="1" t="s">
        <v>5</v>
      </c>
      <c r="AA7410" s="1" t="s">
        <v>5</v>
      </c>
      <c r="AB7410" s="18" t="s">
        <v>3843</v>
      </c>
      <c r="AC7410">
        <f>R7410-D7410</f>
        <v>0</v>
      </c>
      <c r="AD7410">
        <f>S7410-E7410</f>
        <v>0</v>
      </c>
      <c r="AE7410">
        <f>W7410-I7410</f>
        <v>0</v>
      </c>
      <c r="AF7410">
        <f>X7410-J7410</f>
        <v>0</v>
      </c>
      <c r="AG7410">
        <f>Y7410-K7410</f>
        <v>0</v>
      </c>
      <c r="AH7410">
        <f>IF(G7410=U7410,0,"yes")</f>
        <v>0</v>
      </c>
      <c r="AI7410">
        <f>IF(V7410=H7410,0,"yes")</f>
        <v>0</v>
      </c>
      <c r="AJ7410">
        <f>IF(AB7410=L7410,0,"yes")</f>
        <v>0</v>
      </c>
    </row>
    <row r="7411" spans="1:36" ht="26.25" customHeight="1" x14ac:dyDescent="0.25">
      <c r="A7411" s="1" t="s">
        <v>89</v>
      </c>
      <c r="B7411" s="1" t="s">
        <v>1439</v>
      </c>
      <c r="C7411" s="1" t="s">
        <v>1417</v>
      </c>
      <c r="D7411" s="2">
        <v>11</v>
      </c>
      <c r="E7411" s="2">
        <v>150</v>
      </c>
      <c r="F7411" s="1" t="s">
        <v>34</v>
      </c>
      <c r="G7411" s="1" t="s">
        <v>61</v>
      </c>
      <c r="H7411" s="1" t="s">
        <v>61</v>
      </c>
      <c r="I7411" s="2">
        <v>3</v>
      </c>
      <c r="J7411" s="2">
        <v>0.37</v>
      </c>
      <c r="K7411" s="2">
        <v>0.23849999999999999</v>
      </c>
      <c r="L7411" s="16" t="s">
        <v>3843</v>
      </c>
      <c r="M7411" s="1" t="s">
        <v>10</v>
      </c>
      <c r="N7411" s="1" t="s">
        <v>6</v>
      </c>
      <c r="O7411" s="1"/>
      <c r="P7411" s="1"/>
      <c r="Q7411" s="29" t="s">
        <v>10972</v>
      </c>
      <c r="R7411" s="2">
        <v>11</v>
      </c>
      <c r="S7411" s="2">
        <v>150</v>
      </c>
      <c r="T7411" s="1" t="s">
        <v>34</v>
      </c>
      <c r="U7411" s="1" t="s">
        <v>61</v>
      </c>
      <c r="V7411" s="1" t="s">
        <v>61</v>
      </c>
      <c r="W7411" s="2">
        <v>3</v>
      </c>
      <c r="X7411" s="2">
        <v>0.37</v>
      </c>
      <c r="Y7411" s="2">
        <v>0.23849999999999999</v>
      </c>
      <c r="Z7411" s="1" t="s">
        <v>10</v>
      </c>
      <c r="AA7411" s="1" t="s">
        <v>6</v>
      </c>
      <c r="AB7411" s="18" t="s">
        <v>3843</v>
      </c>
      <c r="AC7411">
        <f>R7411-D7411</f>
        <v>0</v>
      </c>
      <c r="AD7411">
        <f>S7411-E7411</f>
        <v>0</v>
      </c>
      <c r="AE7411">
        <f>W7411-I7411</f>
        <v>0</v>
      </c>
      <c r="AF7411">
        <f>X7411-J7411</f>
        <v>0</v>
      </c>
      <c r="AG7411">
        <f>Y7411-K7411</f>
        <v>0</v>
      </c>
      <c r="AH7411">
        <f>IF(G7411=U7411,0,"yes")</f>
        <v>0</v>
      </c>
      <c r="AI7411">
        <f>IF(V7411=H7411,0,"yes")</f>
        <v>0</v>
      </c>
      <c r="AJ7411">
        <f>IF(AB7411=L7411,0,"yes")</f>
        <v>0</v>
      </c>
    </row>
    <row r="7412" spans="1:36" ht="26.25" customHeight="1" x14ac:dyDescent="0.25">
      <c r="A7412" s="1" t="s">
        <v>89</v>
      </c>
      <c r="B7412" s="1" t="s">
        <v>2365</v>
      </c>
      <c r="C7412" s="1" t="s">
        <v>1417</v>
      </c>
      <c r="D7412" s="2">
        <v>23</v>
      </c>
      <c r="E7412" s="2">
        <v>80</v>
      </c>
      <c r="F7412" s="1" t="s">
        <v>34</v>
      </c>
      <c r="G7412" s="1" t="s">
        <v>61</v>
      </c>
      <c r="H7412" s="1" t="s">
        <v>61</v>
      </c>
      <c r="I7412" s="2">
        <v>3</v>
      </c>
      <c r="J7412" s="2">
        <v>0.37</v>
      </c>
      <c r="K7412" s="2">
        <v>0.56620000000000004</v>
      </c>
      <c r="L7412" s="16" t="s">
        <v>3843</v>
      </c>
      <c r="M7412" s="1" t="s">
        <v>10</v>
      </c>
      <c r="N7412" s="1" t="s">
        <v>6</v>
      </c>
      <c r="O7412" s="1"/>
      <c r="P7412" s="1"/>
      <c r="Q7412" s="29" t="s">
        <v>10973</v>
      </c>
      <c r="R7412" s="2">
        <v>23</v>
      </c>
      <c r="S7412" s="2">
        <v>80</v>
      </c>
      <c r="T7412" s="1" t="s">
        <v>34</v>
      </c>
      <c r="U7412" s="1" t="s">
        <v>61</v>
      </c>
      <c r="V7412" s="1" t="s">
        <v>61</v>
      </c>
      <c r="W7412" s="2">
        <v>3</v>
      </c>
      <c r="X7412" s="2">
        <v>0.37</v>
      </c>
      <c r="Y7412" s="2">
        <v>0.56620000000000004</v>
      </c>
      <c r="Z7412" s="1" t="s">
        <v>10</v>
      </c>
      <c r="AA7412" s="1" t="s">
        <v>6</v>
      </c>
      <c r="AB7412" s="18" t="s">
        <v>3843</v>
      </c>
      <c r="AC7412">
        <f>R7412-D7412</f>
        <v>0</v>
      </c>
      <c r="AD7412">
        <f>S7412-E7412</f>
        <v>0</v>
      </c>
      <c r="AE7412">
        <f>W7412-I7412</f>
        <v>0</v>
      </c>
      <c r="AF7412">
        <f>X7412-J7412</f>
        <v>0</v>
      </c>
      <c r="AG7412">
        <f>Y7412-K7412</f>
        <v>0</v>
      </c>
      <c r="AH7412">
        <f>IF(G7412=U7412,0,"yes")</f>
        <v>0</v>
      </c>
      <c r="AI7412">
        <f>IF(V7412=H7412,0,"yes")</f>
        <v>0</v>
      </c>
      <c r="AJ7412">
        <f>IF(AB7412=L7412,0,"yes")</f>
        <v>0</v>
      </c>
    </row>
    <row r="7413" spans="1:36" ht="26.25" customHeight="1" x14ac:dyDescent="0.25">
      <c r="A7413" s="1" t="s">
        <v>89</v>
      </c>
      <c r="B7413" s="1" t="s">
        <v>2365</v>
      </c>
      <c r="C7413" s="1" t="s">
        <v>1435</v>
      </c>
      <c r="D7413" s="2">
        <v>23</v>
      </c>
      <c r="E7413" s="2">
        <v>80</v>
      </c>
      <c r="F7413" s="1" t="s">
        <v>34</v>
      </c>
      <c r="G7413" s="1" t="s">
        <v>61</v>
      </c>
      <c r="H7413" s="1" t="s">
        <v>61</v>
      </c>
      <c r="I7413" s="2">
        <v>3</v>
      </c>
      <c r="J7413" s="2">
        <v>0.43</v>
      </c>
      <c r="K7413" s="2">
        <v>0.65800000000000003</v>
      </c>
      <c r="L7413" s="16" t="s">
        <v>3843</v>
      </c>
      <c r="M7413" s="1" t="s">
        <v>5</v>
      </c>
      <c r="N7413" s="1" t="s">
        <v>5</v>
      </c>
      <c r="O7413" s="1"/>
      <c r="P7413" s="1"/>
      <c r="Q7413" s="29" t="s">
        <v>10974</v>
      </c>
      <c r="R7413" s="2">
        <v>23</v>
      </c>
      <c r="S7413" s="2">
        <v>80</v>
      </c>
      <c r="T7413" s="1" t="s">
        <v>34</v>
      </c>
      <c r="U7413" s="1" t="s">
        <v>61</v>
      </c>
      <c r="V7413" s="1" t="s">
        <v>61</v>
      </c>
      <c r="W7413" s="2">
        <v>3</v>
      </c>
      <c r="X7413" s="2">
        <v>0.43</v>
      </c>
      <c r="Y7413" s="2">
        <v>0.65800000000000003</v>
      </c>
      <c r="Z7413" s="1" t="s">
        <v>5</v>
      </c>
      <c r="AA7413" s="1" t="s">
        <v>5</v>
      </c>
      <c r="AB7413" s="18" t="s">
        <v>3843</v>
      </c>
      <c r="AC7413">
        <f>R7413-D7413</f>
        <v>0</v>
      </c>
      <c r="AD7413">
        <f>S7413-E7413</f>
        <v>0</v>
      </c>
      <c r="AE7413">
        <f>W7413-I7413</f>
        <v>0</v>
      </c>
      <c r="AF7413">
        <f>X7413-J7413</f>
        <v>0</v>
      </c>
      <c r="AG7413">
        <f>Y7413-K7413</f>
        <v>0</v>
      </c>
      <c r="AH7413">
        <f>IF(G7413=U7413,0,"yes")</f>
        <v>0</v>
      </c>
      <c r="AI7413">
        <f>IF(V7413=H7413,0,"yes")</f>
        <v>0</v>
      </c>
      <c r="AJ7413">
        <f>IF(AB7413=L7413,0,"yes")</f>
        <v>0</v>
      </c>
    </row>
    <row r="7414" spans="1:36" ht="26.25" customHeight="1" x14ac:dyDescent="0.25">
      <c r="A7414" s="1" t="s">
        <v>89</v>
      </c>
      <c r="B7414" s="1" t="s">
        <v>2751</v>
      </c>
      <c r="C7414" s="1" t="s">
        <v>1673</v>
      </c>
      <c r="D7414" s="2">
        <v>30</v>
      </c>
      <c r="E7414" s="2">
        <v>60</v>
      </c>
      <c r="F7414" s="1" t="s">
        <v>175</v>
      </c>
      <c r="G7414" s="1" t="s">
        <v>61</v>
      </c>
      <c r="H7414" s="1" t="s">
        <v>61</v>
      </c>
      <c r="I7414" s="2">
        <v>4</v>
      </c>
      <c r="J7414" s="2">
        <v>0.43</v>
      </c>
      <c r="K7414" s="2">
        <v>0.66220000000000001</v>
      </c>
      <c r="L7414" s="16" t="s">
        <v>3843</v>
      </c>
      <c r="M7414" s="1" t="s">
        <v>10</v>
      </c>
      <c r="N7414" s="1" t="s">
        <v>10</v>
      </c>
      <c r="O7414" s="1"/>
      <c r="P7414" s="1"/>
      <c r="Q7414" s="29" t="s">
        <v>10975</v>
      </c>
      <c r="R7414" s="2">
        <v>30</v>
      </c>
      <c r="S7414" s="2">
        <v>60</v>
      </c>
      <c r="T7414" s="1" t="s">
        <v>175</v>
      </c>
      <c r="U7414" s="1" t="s">
        <v>61</v>
      </c>
      <c r="V7414" s="1" t="s">
        <v>61</v>
      </c>
      <c r="W7414" s="2">
        <v>4</v>
      </c>
      <c r="X7414" s="2">
        <v>0.43</v>
      </c>
      <c r="Y7414" s="2">
        <v>0.66220000000000001</v>
      </c>
      <c r="Z7414" s="1" t="s">
        <v>10</v>
      </c>
      <c r="AA7414" s="1" t="s">
        <v>10</v>
      </c>
      <c r="AB7414" s="18" t="s">
        <v>3843</v>
      </c>
      <c r="AC7414">
        <f>R7414-D7414</f>
        <v>0</v>
      </c>
      <c r="AD7414">
        <f>S7414-E7414</f>
        <v>0</v>
      </c>
      <c r="AE7414">
        <f>W7414-I7414</f>
        <v>0</v>
      </c>
      <c r="AF7414">
        <f>X7414-J7414</f>
        <v>0</v>
      </c>
      <c r="AG7414">
        <f>Y7414-K7414</f>
        <v>0</v>
      </c>
      <c r="AH7414">
        <f>IF(G7414=U7414,0,"yes")</f>
        <v>0</v>
      </c>
      <c r="AI7414">
        <f>IF(V7414=H7414,0,"yes")</f>
        <v>0</v>
      </c>
      <c r="AJ7414">
        <f>IF(AB7414=L7414,0,"yes")</f>
        <v>0</v>
      </c>
    </row>
    <row r="7415" spans="1:36" ht="26.25" customHeight="1" x14ac:dyDescent="0.25">
      <c r="A7415" s="1" t="s">
        <v>89</v>
      </c>
      <c r="B7415" s="1" t="s">
        <v>2255</v>
      </c>
      <c r="C7415" s="1" t="s">
        <v>583</v>
      </c>
      <c r="D7415" s="2">
        <v>2</v>
      </c>
      <c r="E7415" s="2">
        <v>200</v>
      </c>
      <c r="F7415" s="1" t="s">
        <v>175</v>
      </c>
      <c r="G7415" s="1" t="s">
        <v>61</v>
      </c>
      <c r="H7415" s="1" t="s">
        <v>61</v>
      </c>
      <c r="I7415" s="2">
        <v>4</v>
      </c>
      <c r="J7415" s="2">
        <v>0.32</v>
      </c>
      <c r="K7415" s="2">
        <v>1.9800000000000002E-2</v>
      </c>
      <c r="L7415" s="16" t="s">
        <v>3843</v>
      </c>
      <c r="M7415" s="1" t="s">
        <v>10</v>
      </c>
      <c r="N7415" s="1" t="s">
        <v>6</v>
      </c>
      <c r="O7415" s="1"/>
      <c r="P7415" s="1"/>
      <c r="Q7415" s="29" t="s">
        <v>10976</v>
      </c>
      <c r="R7415" s="2">
        <v>2</v>
      </c>
      <c r="S7415" s="2">
        <v>200</v>
      </c>
      <c r="T7415" s="1" t="s">
        <v>175</v>
      </c>
      <c r="U7415" s="1" t="s">
        <v>61</v>
      </c>
      <c r="V7415" s="1" t="s">
        <v>61</v>
      </c>
      <c r="W7415" s="2">
        <v>4</v>
      </c>
      <c r="X7415" s="2">
        <v>0.32</v>
      </c>
      <c r="Y7415" s="2">
        <v>1.9800000000000002E-2</v>
      </c>
      <c r="Z7415" s="1" t="s">
        <v>10</v>
      </c>
      <c r="AA7415" s="1" t="s">
        <v>6</v>
      </c>
      <c r="AB7415" s="18" t="s">
        <v>3843</v>
      </c>
      <c r="AC7415">
        <f>R7415-D7415</f>
        <v>0</v>
      </c>
      <c r="AD7415">
        <f>S7415-E7415</f>
        <v>0</v>
      </c>
      <c r="AE7415">
        <f>W7415-I7415</f>
        <v>0</v>
      </c>
      <c r="AF7415">
        <f>X7415-J7415</f>
        <v>0</v>
      </c>
      <c r="AG7415">
        <f>Y7415-K7415</f>
        <v>0</v>
      </c>
      <c r="AH7415">
        <f>IF(G7415=U7415,0,"yes")</f>
        <v>0</v>
      </c>
      <c r="AI7415">
        <f>IF(V7415=H7415,0,"yes")</f>
        <v>0</v>
      </c>
      <c r="AJ7415">
        <f>IF(AB7415=L7415,0,"yes")</f>
        <v>0</v>
      </c>
    </row>
    <row r="7416" spans="1:36" ht="26.25" customHeight="1" x14ac:dyDescent="0.25">
      <c r="A7416" s="1" t="s">
        <v>89</v>
      </c>
      <c r="B7416" s="1" t="s">
        <v>3204</v>
      </c>
      <c r="C7416" s="1" t="s">
        <v>1305</v>
      </c>
      <c r="D7416" s="2">
        <v>4</v>
      </c>
      <c r="E7416" s="2">
        <v>200</v>
      </c>
      <c r="F7416" s="1" t="s">
        <v>175</v>
      </c>
      <c r="G7416" s="1" t="s">
        <v>61</v>
      </c>
      <c r="H7416" s="1" t="s">
        <v>61</v>
      </c>
      <c r="I7416" s="2">
        <v>4</v>
      </c>
      <c r="J7416" s="2">
        <v>0.32</v>
      </c>
      <c r="K7416" s="2">
        <v>4.2200000000000001E-2</v>
      </c>
      <c r="L7416" s="16" t="s">
        <v>3843</v>
      </c>
      <c r="M7416" s="1" t="s">
        <v>10</v>
      </c>
      <c r="N7416" s="1" t="s">
        <v>10</v>
      </c>
      <c r="O7416" s="1"/>
      <c r="P7416" s="1"/>
      <c r="Q7416" s="29" t="s">
        <v>10977</v>
      </c>
      <c r="R7416" s="2">
        <v>4</v>
      </c>
      <c r="S7416" s="2">
        <v>200</v>
      </c>
      <c r="T7416" s="1" t="s">
        <v>175</v>
      </c>
      <c r="U7416" s="1" t="s">
        <v>61</v>
      </c>
      <c r="V7416" s="1" t="s">
        <v>61</v>
      </c>
      <c r="W7416" s="2">
        <v>4</v>
      </c>
      <c r="X7416" s="2">
        <v>0.32</v>
      </c>
      <c r="Y7416" s="2">
        <v>4.2200000000000001E-2</v>
      </c>
      <c r="Z7416" s="1" t="s">
        <v>10</v>
      </c>
      <c r="AA7416" s="1" t="s">
        <v>10</v>
      </c>
      <c r="AB7416" s="18" t="s">
        <v>3843</v>
      </c>
      <c r="AC7416">
        <f>R7416-D7416</f>
        <v>0</v>
      </c>
      <c r="AD7416">
        <f>S7416-E7416</f>
        <v>0</v>
      </c>
      <c r="AE7416">
        <f>W7416-I7416</f>
        <v>0</v>
      </c>
      <c r="AF7416">
        <f>X7416-J7416</f>
        <v>0</v>
      </c>
      <c r="AG7416">
        <f>Y7416-K7416</f>
        <v>0</v>
      </c>
      <c r="AH7416">
        <f>IF(G7416=U7416,0,"yes")</f>
        <v>0</v>
      </c>
      <c r="AI7416">
        <f>IF(V7416=H7416,0,"yes")</f>
        <v>0</v>
      </c>
      <c r="AJ7416">
        <f>IF(AB7416=L7416,0,"yes")</f>
        <v>0</v>
      </c>
    </row>
    <row r="7417" spans="1:36" ht="26.25" customHeight="1" x14ac:dyDescent="0.25">
      <c r="A7417" s="1" t="s">
        <v>89</v>
      </c>
      <c r="B7417" s="1" t="s">
        <v>1537</v>
      </c>
      <c r="C7417" s="1" t="s">
        <v>1305</v>
      </c>
      <c r="D7417" s="2">
        <v>11</v>
      </c>
      <c r="E7417" s="2">
        <v>150</v>
      </c>
      <c r="F7417" s="1" t="s">
        <v>175</v>
      </c>
      <c r="G7417" s="1" t="s">
        <v>61</v>
      </c>
      <c r="H7417" s="1" t="s">
        <v>61</v>
      </c>
      <c r="I7417" s="2">
        <v>4</v>
      </c>
      <c r="J7417" s="2">
        <v>0.32</v>
      </c>
      <c r="K7417" s="2">
        <v>0.1547</v>
      </c>
      <c r="L7417" s="16" t="s">
        <v>3843</v>
      </c>
      <c r="M7417" s="1" t="s">
        <v>10</v>
      </c>
      <c r="N7417" s="1" t="s">
        <v>10</v>
      </c>
      <c r="O7417" s="1"/>
      <c r="P7417" s="1"/>
      <c r="Q7417" s="29" t="s">
        <v>10978</v>
      </c>
      <c r="R7417" s="2">
        <v>11</v>
      </c>
      <c r="S7417" s="2">
        <v>150</v>
      </c>
      <c r="T7417" s="1" t="s">
        <v>175</v>
      </c>
      <c r="U7417" s="1" t="s">
        <v>61</v>
      </c>
      <c r="V7417" s="1" t="s">
        <v>61</v>
      </c>
      <c r="W7417" s="2">
        <v>4</v>
      </c>
      <c r="X7417" s="2">
        <v>0.32</v>
      </c>
      <c r="Y7417" s="2">
        <v>0.1547</v>
      </c>
      <c r="Z7417" s="1" t="s">
        <v>10</v>
      </c>
      <c r="AA7417" s="1" t="s">
        <v>10</v>
      </c>
      <c r="AB7417" s="18" t="s">
        <v>3843</v>
      </c>
      <c r="AC7417">
        <f>R7417-D7417</f>
        <v>0</v>
      </c>
      <c r="AD7417">
        <f>S7417-E7417</f>
        <v>0</v>
      </c>
      <c r="AE7417">
        <f>W7417-I7417</f>
        <v>0</v>
      </c>
      <c r="AF7417">
        <f>X7417-J7417</f>
        <v>0</v>
      </c>
      <c r="AG7417">
        <f>Y7417-K7417</f>
        <v>0</v>
      </c>
      <c r="AH7417">
        <f>IF(G7417=U7417,0,"yes")</f>
        <v>0</v>
      </c>
      <c r="AI7417">
        <f>IF(V7417=H7417,0,"yes")</f>
        <v>0</v>
      </c>
      <c r="AJ7417">
        <f>IF(AB7417=L7417,0,"yes")</f>
        <v>0</v>
      </c>
    </row>
    <row r="7418" spans="1:36" ht="26.25" customHeight="1" x14ac:dyDescent="0.25">
      <c r="A7418" s="1" t="s">
        <v>89</v>
      </c>
      <c r="B7418" s="1" t="s">
        <v>2387</v>
      </c>
      <c r="C7418" s="1" t="s">
        <v>1305</v>
      </c>
      <c r="D7418" s="2">
        <v>23</v>
      </c>
      <c r="E7418" s="2">
        <v>80</v>
      </c>
      <c r="F7418" s="1" t="s">
        <v>175</v>
      </c>
      <c r="G7418" s="1" t="s">
        <v>61</v>
      </c>
      <c r="H7418" s="1" t="s">
        <v>61</v>
      </c>
      <c r="I7418" s="2">
        <v>4</v>
      </c>
      <c r="J7418" s="2">
        <v>0.32</v>
      </c>
      <c r="K7418" s="2">
        <v>0.36730000000000002</v>
      </c>
      <c r="L7418" s="16" t="s">
        <v>3843</v>
      </c>
      <c r="M7418" s="1" t="s">
        <v>10</v>
      </c>
      <c r="N7418" s="1" t="s">
        <v>10</v>
      </c>
      <c r="O7418" s="1"/>
      <c r="P7418" s="1"/>
      <c r="Q7418" s="29" t="s">
        <v>10979</v>
      </c>
      <c r="R7418" s="2">
        <v>23</v>
      </c>
      <c r="S7418" s="2">
        <v>80</v>
      </c>
      <c r="T7418" s="1" t="s">
        <v>175</v>
      </c>
      <c r="U7418" s="1" t="s">
        <v>61</v>
      </c>
      <c r="V7418" s="1" t="s">
        <v>61</v>
      </c>
      <c r="W7418" s="2">
        <v>4</v>
      </c>
      <c r="X7418" s="2">
        <v>0.32</v>
      </c>
      <c r="Y7418" s="2">
        <v>0.36730000000000002</v>
      </c>
      <c r="Z7418" s="1" t="s">
        <v>10</v>
      </c>
      <c r="AA7418" s="1" t="s">
        <v>10</v>
      </c>
      <c r="AB7418" s="18" t="s">
        <v>3843</v>
      </c>
      <c r="AC7418">
        <f>R7418-D7418</f>
        <v>0</v>
      </c>
      <c r="AD7418">
        <f>S7418-E7418</f>
        <v>0</v>
      </c>
      <c r="AE7418">
        <f>W7418-I7418</f>
        <v>0</v>
      </c>
      <c r="AF7418">
        <f>X7418-J7418</f>
        <v>0</v>
      </c>
      <c r="AG7418">
        <f>Y7418-K7418</f>
        <v>0</v>
      </c>
      <c r="AH7418">
        <f>IF(G7418=U7418,0,"yes")</f>
        <v>0</v>
      </c>
      <c r="AI7418">
        <f>IF(V7418=H7418,0,"yes")</f>
        <v>0</v>
      </c>
      <c r="AJ7418">
        <f>IF(AB7418=L7418,0,"yes")</f>
        <v>0</v>
      </c>
    </row>
    <row r="7419" spans="1:36" ht="26.25" customHeight="1" x14ac:dyDescent="0.25">
      <c r="A7419" s="1" t="s">
        <v>89</v>
      </c>
      <c r="B7419" s="1" t="s">
        <v>1440</v>
      </c>
      <c r="C7419" s="1" t="s">
        <v>1389</v>
      </c>
      <c r="D7419" s="2">
        <v>11</v>
      </c>
      <c r="E7419" s="2">
        <v>150</v>
      </c>
      <c r="F7419" s="1" t="s">
        <v>175</v>
      </c>
      <c r="G7419" s="1" t="s">
        <v>162</v>
      </c>
      <c r="H7419" s="1" t="s">
        <v>61</v>
      </c>
      <c r="I7419" s="2">
        <v>3</v>
      </c>
      <c r="J7419" s="2">
        <v>0.28000000000000003</v>
      </c>
      <c r="K7419" s="2">
        <v>0.18049999999999999</v>
      </c>
      <c r="L7419" s="16" t="s">
        <v>3843</v>
      </c>
      <c r="M7419" s="1" t="s">
        <v>5</v>
      </c>
      <c r="N7419" s="1" t="s">
        <v>5</v>
      </c>
      <c r="O7419" s="1"/>
      <c r="P7419" s="1"/>
      <c r="Q7419" s="29" t="s">
        <v>10980</v>
      </c>
      <c r="R7419" s="2">
        <v>11</v>
      </c>
      <c r="S7419" s="2">
        <v>150</v>
      </c>
      <c r="T7419" s="1" t="s">
        <v>175</v>
      </c>
      <c r="U7419" s="1" t="s">
        <v>162</v>
      </c>
      <c r="V7419" s="1" t="s">
        <v>61</v>
      </c>
      <c r="W7419" s="2">
        <v>3</v>
      </c>
      <c r="X7419" s="2">
        <v>0.28000000000000003</v>
      </c>
      <c r="Y7419" s="2">
        <v>0.18049999999999999</v>
      </c>
      <c r="Z7419" s="1" t="s">
        <v>5</v>
      </c>
      <c r="AA7419" s="1" t="s">
        <v>5</v>
      </c>
      <c r="AB7419" s="18" t="s">
        <v>3843</v>
      </c>
      <c r="AC7419">
        <f>R7419-D7419</f>
        <v>0</v>
      </c>
      <c r="AD7419">
        <f>S7419-E7419</f>
        <v>0</v>
      </c>
      <c r="AE7419">
        <f>W7419-I7419</f>
        <v>0</v>
      </c>
      <c r="AF7419">
        <f>X7419-J7419</f>
        <v>0</v>
      </c>
      <c r="AG7419">
        <f>Y7419-K7419</f>
        <v>0</v>
      </c>
      <c r="AH7419">
        <f>IF(G7419=U7419,0,"yes")</f>
        <v>0</v>
      </c>
      <c r="AI7419">
        <f>IF(V7419=H7419,0,"yes")</f>
        <v>0</v>
      </c>
      <c r="AJ7419">
        <f>IF(AB7419=L7419,0,"yes")</f>
        <v>0</v>
      </c>
    </row>
    <row r="7420" spans="1:36" ht="26.25" customHeight="1" x14ac:dyDescent="0.25">
      <c r="A7420" s="1" t="s">
        <v>89</v>
      </c>
      <c r="B7420" s="1" t="s">
        <v>1440</v>
      </c>
      <c r="C7420" s="1" t="s">
        <v>1369</v>
      </c>
      <c r="D7420" s="2">
        <v>12</v>
      </c>
      <c r="E7420" s="2">
        <v>150</v>
      </c>
      <c r="F7420" s="1" t="s">
        <v>175</v>
      </c>
      <c r="G7420" s="1" t="s">
        <v>162</v>
      </c>
      <c r="H7420" s="1" t="s">
        <v>61</v>
      </c>
      <c r="I7420" s="2">
        <v>5</v>
      </c>
      <c r="J7420" s="2">
        <v>0.24</v>
      </c>
      <c r="K7420" s="2">
        <v>0.106</v>
      </c>
      <c r="L7420" s="16" t="s">
        <v>3843</v>
      </c>
      <c r="M7420" s="1" t="s">
        <v>8</v>
      </c>
      <c r="N7420" s="1" t="s">
        <v>8</v>
      </c>
      <c r="O7420" s="1"/>
      <c r="P7420" s="1"/>
      <c r="Q7420" s="29" t="s">
        <v>10981</v>
      </c>
      <c r="R7420" s="2">
        <v>12</v>
      </c>
      <c r="S7420" s="2">
        <v>150</v>
      </c>
      <c r="T7420" s="1" t="s">
        <v>175</v>
      </c>
      <c r="U7420" s="1" t="s">
        <v>162</v>
      </c>
      <c r="V7420" s="1" t="s">
        <v>61</v>
      </c>
      <c r="W7420" s="2">
        <v>5</v>
      </c>
      <c r="X7420" s="2">
        <v>0.24</v>
      </c>
      <c r="Y7420" s="2">
        <v>0.106</v>
      </c>
      <c r="Z7420" s="1" t="s">
        <v>8</v>
      </c>
      <c r="AA7420" s="1" t="s">
        <v>8</v>
      </c>
      <c r="AB7420" s="18" t="s">
        <v>3843</v>
      </c>
      <c r="AC7420">
        <f>R7420-D7420</f>
        <v>0</v>
      </c>
      <c r="AD7420">
        <f>S7420-E7420</f>
        <v>0</v>
      </c>
      <c r="AE7420">
        <f>W7420-I7420</f>
        <v>0</v>
      </c>
      <c r="AF7420">
        <f>X7420-J7420</f>
        <v>0</v>
      </c>
      <c r="AG7420">
        <f>Y7420-K7420</f>
        <v>0</v>
      </c>
      <c r="AH7420">
        <f>IF(G7420=U7420,0,"yes")</f>
        <v>0</v>
      </c>
      <c r="AI7420">
        <f>IF(V7420=H7420,0,"yes")</f>
        <v>0</v>
      </c>
      <c r="AJ7420">
        <f>IF(AB7420=L7420,0,"yes")</f>
        <v>0</v>
      </c>
    </row>
    <row r="7421" spans="1:36" ht="26.25" customHeight="1" x14ac:dyDescent="0.25">
      <c r="A7421" s="1" t="s">
        <v>89</v>
      </c>
      <c r="B7421" s="1" t="s">
        <v>2277</v>
      </c>
      <c r="C7421" s="1" t="s">
        <v>1389</v>
      </c>
      <c r="D7421" s="2">
        <v>20</v>
      </c>
      <c r="E7421" s="2">
        <v>80</v>
      </c>
      <c r="F7421" s="1" t="s">
        <v>175</v>
      </c>
      <c r="G7421" s="1" t="s">
        <v>162</v>
      </c>
      <c r="H7421" s="1" t="s">
        <v>61</v>
      </c>
      <c r="I7421" s="2">
        <v>3</v>
      </c>
      <c r="J7421" s="2">
        <v>0.28000000000000003</v>
      </c>
      <c r="K7421" s="2">
        <v>0.34050000000000002</v>
      </c>
      <c r="L7421" s="16" t="s">
        <v>3843</v>
      </c>
      <c r="M7421" s="1" t="s">
        <v>5</v>
      </c>
      <c r="N7421" s="1" t="s">
        <v>5</v>
      </c>
      <c r="O7421" s="1"/>
      <c r="P7421" s="1"/>
      <c r="Q7421" s="29" t="s">
        <v>10982</v>
      </c>
      <c r="R7421" s="2">
        <v>20</v>
      </c>
      <c r="S7421" s="2">
        <v>80</v>
      </c>
      <c r="T7421" s="1" t="s">
        <v>175</v>
      </c>
      <c r="U7421" s="1" t="s">
        <v>162</v>
      </c>
      <c r="V7421" s="1" t="s">
        <v>61</v>
      </c>
      <c r="W7421" s="2">
        <v>3</v>
      </c>
      <c r="X7421" s="2">
        <v>0.28000000000000003</v>
      </c>
      <c r="Y7421" s="2">
        <v>0.34050000000000002</v>
      </c>
      <c r="Z7421" s="1" t="s">
        <v>5</v>
      </c>
      <c r="AA7421" s="1" t="s">
        <v>5</v>
      </c>
      <c r="AB7421" s="18" t="s">
        <v>3843</v>
      </c>
      <c r="AC7421">
        <f>R7421-D7421</f>
        <v>0</v>
      </c>
      <c r="AD7421">
        <f>S7421-E7421</f>
        <v>0</v>
      </c>
      <c r="AE7421">
        <f>W7421-I7421</f>
        <v>0</v>
      </c>
      <c r="AF7421">
        <f>X7421-J7421</f>
        <v>0</v>
      </c>
      <c r="AG7421">
        <f>Y7421-K7421</f>
        <v>0</v>
      </c>
      <c r="AH7421">
        <f>IF(G7421=U7421,0,"yes")</f>
        <v>0</v>
      </c>
      <c r="AI7421">
        <f>IF(V7421=H7421,0,"yes")</f>
        <v>0</v>
      </c>
      <c r="AJ7421">
        <f>IF(AB7421=L7421,0,"yes")</f>
        <v>0</v>
      </c>
    </row>
    <row r="7422" spans="1:36" ht="26.25" customHeight="1" x14ac:dyDescent="0.25">
      <c r="A7422" s="1" t="s">
        <v>89</v>
      </c>
      <c r="B7422" s="1" t="s">
        <v>2277</v>
      </c>
      <c r="C7422" s="1" t="s">
        <v>1369</v>
      </c>
      <c r="D7422" s="2">
        <v>23</v>
      </c>
      <c r="E7422" s="2">
        <v>80</v>
      </c>
      <c r="F7422" s="1" t="s">
        <v>175</v>
      </c>
      <c r="G7422" s="1" t="s">
        <v>162</v>
      </c>
      <c r="H7422" s="1" t="s">
        <v>61</v>
      </c>
      <c r="I7422" s="2">
        <v>5</v>
      </c>
      <c r="J7422" s="2">
        <v>0.24</v>
      </c>
      <c r="K7422" s="2">
        <v>0.22040000000000001</v>
      </c>
      <c r="L7422" s="16" t="s">
        <v>3843</v>
      </c>
      <c r="M7422" s="1" t="s">
        <v>8</v>
      </c>
      <c r="N7422" s="1" t="s">
        <v>8</v>
      </c>
      <c r="O7422" s="1"/>
      <c r="P7422" s="1"/>
      <c r="Q7422" s="29" t="s">
        <v>10983</v>
      </c>
      <c r="R7422" s="2">
        <v>23</v>
      </c>
      <c r="S7422" s="2">
        <v>80</v>
      </c>
      <c r="T7422" s="1" t="s">
        <v>175</v>
      </c>
      <c r="U7422" s="1" t="s">
        <v>162</v>
      </c>
      <c r="V7422" s="1" t="s">
        <v>61</v>
      </c>
      <c r="W7422" s="2">
        <v>5</v>
      </c>
      <c r="X7422" s="2">
        <v>0.24</v>
      </c>
      <c r="Y7422" s="2">
        <v>0.22040000000000001</v>
      </c>
      <c r="Z7422" s="1" t="s">
        <v>8</v>
      </c>
      <c r="AA7422" s="1" t="s">
        <v>8</v>
      </c>
      <c r="AB7422" s="18" t="s">
        <v>3843</v>
      </c>
      <c r="AC7422">
        <f>R7422-D7422</f>
        <v>0</v>
      </c>
      <c r="AD7422">
        <f>S7422-E7422</f>
        <v>0</v>
      </c>
      <c r="AE7422">
        <f>W7422-I7422</f>
        <v>0</v>
      </c>
      <c r="AF7422">
        <f>X7422-J7422</f>
        <v>0</v>
      </c>
      <c r="AG7422">
        <f>Y7422-K7422</f>
        <v>0</v>
      </c>
      <c r="AH7422">
        <f>IF(G7422=U7422,0,"yes")</f>
        <v>0</v>
      </c>
      <c r="AI7422">
        <f>IF(V7422=H7422,0,"yes")</f>
        <v>0</v>
      </c>
      <c r="AJ7422">
        <f>IF(AB7422=L7422,0,"yes")</f>
        <v>0</v>
      </c>
    </row>
    <row r="7423" spans="1:36" ht="26.25" customHeight="1" x14ac:dyDescent="0.25">
      <c r="A7423" s="1" t="s">
        <v>89</v>
      </c>
      <c r="B7423" s="1" t="s">
        <v>3205</v>
      </c>
      <c r="C7423" s="1" t="s">
        <v>399</v>
      </c>
      <c r="D7423" s="2">
        <v>4</v>
      </c>
      <c r="E7423" s="2">
        <v>200</v>
      </c>
      <c r="F7423" s="1" t="s">
        <v>34</v>
      </c>
      <c r="G7423" s="1" t="s">
        <v>61</v>
      </c>
      <c r="H7423" s="1" t="s">
        <v>61</v>
      </c>
      <c r="I7423" s="2">
        <v>5</v>
      </c>
      <c r="J7423" s="2">
        <v>0.37</v>
      </c>
      <c r="K7423" s="2">
        <v>3.9E-2</v>
      </c>
      <c r="L7423" s="16" t="s">
        <v>3843</v>
      </c>
      <c r="M7423" s="1" t="s">
        <v>10</v>
      </c>
      <c r="N7423" s="1" t="s">
        <v>10</v>
      </c>
      <c r="O7423" s="1"/>
      <c r="P7423" s="1"/>
      <c r="Q7423" s="29" t="s">
        <v>10984</v>
      </c>
      <c r="R7423" s="2">
        <v>4</v>
      </c>
      <c r="S7423" s="2">
        <v>200</v>
      </c>
      <c r="T7423" s="1" t="s">
        <v>34</v>
      </c>
      <c r="U7423" s="1" t="s">
        <v>61</v>
      </c>
      <c r="V7423" s="1" t="s">
        <v>61</v>
      </c>
      <c r="W7423" s="2">
        <v>5</v>
      </c>
      <c r="X7423" s="2">
        <v>0.37</v>
      </c>
      <c r="Y7423" s="2">
        <v>3.9E-2</v>
      </c>
      <c r="Z7423" s="1" t="s">
        <v>10</v>
      </c>
      <c r="AA7423" s="1" t="s">
        <v>10</v>
      </c>
      <c r="AB7423" s="18" t="s">
        <v>3843</v>
      </c>
      <c r="AC7423">
        <f>R7423-D7423</f>
        <v>0</v>
      </c>
      <c r="AD7423">
        <f>S7423-E7423</f>
        <v>0</v>
      </c>
      <c r="AE7423">
        <f>W7423-I7423</f>
        <v>0</v>
      </c>
      <c r="AF7423">
        <f>X7423-J7423</f>
        <v>0</v>
      </c>
      <c r="AG7423">
        <f>Y7423-K7423</f>
        <v>0</v>
      </c>
      <c r="AH7423">
        <f>IF(G7423=U7423,0,"yes")</f>
        <v>0</v>
      </c>
      <c r="AI7423">
        <f>IF(V7423=H7423,0,"yes")</f>
        <v>0</v>
      </c>
      <c r="AJ7423">
        <f>IF(AB7423=L7423,0,"yes")</f>
        <v>0</v>
      </c>
    </row>
    <row r="7424" spans="1:36" ht="26.25" customHeight="1" x14ac:dyDescent="0.25">
      <c r="A7424" s="1" t="s">
        <v>89</v>
      </c>
      <c r="B7424" s="1" t="s">
        <v>3205</v>
      </c>
      <c r="C7424" s="1" t="s">
        <v>1532</v>
      </c>
      <c r="D7424" s="2">
        <v>4</v>
      </c>
      <c r="E7424" s="2">
        <v>150</v>
      </c>
      <c r="F7424" s="1" t="s">
        <v>34</v>
      </c>
      <c r="G7424" s="1" t="s">
        <v>61</v>
      </c>
      <c r="H7424" s="1" t="s">
        <v>61</v>
      </c>
      <c r="I7424" s="2">
        <v>4</v>
      </c>
      <c r="J7424" s="2">
        <v>0.55000000000000004</v>
      </c>
      <c r="K7424" s="2">
        <v>6.4699999999999994E-2</v>
      </c>
      <c r="L7424" s="16" t="s">
        <v>3843</v>
      </c>
      <c r="M7424" s="1" t="s">
        <v>10</v>
      </c>
      <c r="N7424" s="1" t="s">
        <v>6</v>
      </c>
      <c r="O7424" s="1"/>
      <c r="P7424" s="1"/>
      <c r="Q7424" s="29" t="s">
        <v>10985</v>
      </c>
      <c r="R7424" s="2">
        <v>4</v>
      </c>
      <c r="S7424" s="2">
        <v>150</v>
      </c>
      <c r="T7424" s="1" t="s">
        <v>34</v>
      </c>
      <c r="U7424" s="1" t="s">
        <v>61</v>
      </c>
      <c r="V7424" s="1" t="s">
        <v>61</v>
      </c>
      <c r="W7424" s="2">
        <v>4</v>
      </c>
      <c r="X7424" s="2">
        <v>0.55000000000000004</v>
      </c>
      <c r="Y7424" s="2">
        <v>6.4699999999999994E-2</v>
      </c>
      <c r="Z7424" s="1" t="s">
        <v>10</v>
      </c>
      <c r="AA7424" s="1" t="s">
        <v>6</v>
      </c>
      <c r="AB7424" s="18" t="s">
        <v>3843</v>
      </c>
      <c r="AC7424">
        <f>R7424-D7424</f>
        <v>0</v>
      </c>
      <c r="AD7424">
        <f>S7424-E7424</f>
        <v>0</v>
      </c>
      <c r="AE7424">
        <f>W7424-I7424</f>
        <v>0</v>
      </c>
      <c r="AF7424">
        <f>X7424-J7424</f>
        <v>0</v>
      </c>
      <c r="AG7424">
        <f>Y7424-K7424</f>
        <v>0</v>
      </c>
      <c r="AH7424">
        <f>IF(G7424=U7424,0,"yes")</f>
        <v>0</v>
      </c>
      <c r="AI7424">
        <f>IF(V7424=H7424,0,"yes")</f>
        <v>0</v>
      </c>
      <c r="AJ7424">
        <f>IF(AB7424=L7424,0,"yes")</f>
        <v>0</v>
      </c>
    </row>
    <row r="7425" spans="1:36" ht="26.25" customHeight="1" x14ac:dyDescent="0.25">
      <c r="A7425" s="1" t="s">
        <v>89</v>
      </c>
      <c r="B7425" s="1" t="s">
        <v>3205</v>
      </c>
      <c r="C7425" s="1" t="s">
        <v>2261</v>
      </c>
      <c r="D7425" s="2">
        <v>4</v>
      </c>
      <c r="E7425" s="2">
        <v>200</v>
      </c>
      <c r="F7425" s="1" t="s">
        <v>34</v>
      </c>
      <c r="G7425" s="1" t="s">
        <v>61</v>
      </c>
      <c r="H7425" s="1" t="s">
        <v>61</v>
      </c>
      <c r="I7425" s="2">
        <v>3</v>
      </c>
      <c r="J7425" s="2">
        <v>0.37</v>
      </c>
      <c r="K7425" s="2">
        <v>6.5100000000000005E-2</v>
      </c>
      <c r="L7425" s="16" t="s">
        <v>3843</v>
      </c>
      <c r="M7425" s="1" t="s">
        <v>10</v>
      </c>
      <c r="N7425" s="1" t="s">
        <v>6</v>
      </c>
      <c r="O7425" s="1"/>
      <c r="P7425" s="1"/>
      <c r="Q7425" s="29" t="s">
        <v>10986</v>
      </c>
      <c r="R7425" s="2">
        <v>4</v>
      </c>
      <c r="S7425" s="2">
        <v>200</v>
      </c>
      <c r="T7425" s="1" t="s">
        <v>34</v>
      </c>
      <c r="U7425" s="1" t="s">
        <v>61</v>
      </c>
      <c r="V7425" s="1" t="s">
        <v>61</v>
      </c>
      <c r="W7425" s="2">
        <v>3</v>
      </c>
      <c r="X7425" s="2">
        <v>0.37</v>
      </c>
      <c r="Y7425" s="2">
        <v>6.5100000000000005E-2</v>
      </c>
      <c r="Z7425" s="1" t="s">
        <v>10</v>
      </c>
      <c r="AA7425" s="1" t="s">
        <v>6</v>
      </c>
      <c r="AB7425" s="18" t="s">
        <v>3843</v>
      </c>
      <c r="AC7425">
        <f>R7425-D7425</f>
        <v>0</v>
      </c>
      <c r="AD7425">
        <f>S7425-E7425</f>
        <v>0</v>
      </c>
      <c r="AE7425">
        <f>W7425-I7425</f>
        <v>0</v>
      </c>
      <c r="AF7425">
        <f>X7425-J7425</f>
        <v>0</v>
      </c>
      <c r="AG7425">
        <f>Y7425-K7425</f>
        <v>0</v>
      </c>
      <c r="AH7425">
        <f>IF(G7425=U7425,0,"yes")</f>
        <v>0</v>
      </c>
      <c r="AI7425">
        <f>IF(V7425=H7425,0,"yes")</f>
        <v>0</v>
      </c>
      <c r="AJ7425">
        <f>IF(AB7425=L7425,0,"yes")</f>
        <v>0</v>
      </c>
    </row>
    <row r="7426" spans="1:36" ht="26.25" customHeight="1" x14ac:dyDescent="0.25">
      <c r="A7426" s="1" t="s">
        <v>89</v>
      </c>
      <c r="B7426" s="1" t="s">
        <v>2487</v>
      </c>
      <c r="C7426" s="1" t="s">
        <v>399</v>
      </c>
      <c r="D7426" s="2">
        <v>25</v>
      </c>
      <c r="E7426" s="2">
        <v>60</v>
      </c>
      <c r="F7426" s="1" t="s">
        <v>34</v>
      </c>
      <c r="G7426" s="1" t="s">
        <v>162</v>
      </c>
      <c r="H7426" s="1" t="s">
        <v>61</v>
      </c>
      <c r="I7426" s="2">
        <v>5</v>
      </c>
      <c r="J7426" s="2">
        <v>0.37</v>
      </c>
      <c r="K7426" s="2">
        <v>0.33760000000000001</v>
      </c>
      <c r="L7426" s="16" t="s">
        <v>3843</v>
      </c>
      <c r="M7426" s="1" t="s">
        <v>10</v>
      </c>
      <c r="N7426" s="1" t="s">
        <v>10</v>
      </c>
      <c r="O7426" s="1"/>
      <c r="P7426" s="1"/>
      <c r="Q7426" s="29" t="s">
        <v>10987</v>
      </c>
      <c r="R7426" s="2">
        <v>25</v>
      </c>
      <c r="S7426" s="2">
        <v>60</v>
      </c>
      <c r="T7426" s="1" t="s">
        <v>34</v>
      </c>
      <c r="U7426" s="1" t="s">
        <v>162</v>
      </c>
      <c r="V7426" s="1" t="s">
        <v>61</v>
      </c>
      <c r="W7426" s="2">
        <v>5</v>
      </c>
      <c r="X7426" s="2">
        <v>0.37</v>
      </c>
      <c r="Y7426" s="2">
        <v>0.33760000000000001</v>
      </c>
      <c r="Z7426" s="1" t="s">
        <v>10</v>
      </c>
      <c r="AA7426" s="1" t="s">
        <v>10</v>
      </c>
      <c r="AB7426" s="18" t="s">
        <v>3843</v>
      </c>
      <c r="AC7426">
        <f>R7426-D7426</f>
        <v>0</v>
      </c>
      <c r="AD7426">
        <f>S7426-E7426</f>
        <v>0</v>
      </c>
      <c r="AE7426">
        <f>W7426-I7426</f>
        <v>0</v>
      </c>
      <c r="AF7426">
        <f>X7426-J7426</f>
        <v>0</v>
      </c>
      <c r="AG7426">
        <f>Y7426-K7426</f>
        <v>0</v>
      </c>
      <c r="AH7426">
        <f>IF(G7426=U7426,0,"yes")</f>
        <v>0</v>
      </c>
      <c r="AI7426">
        <f>IF(V7426=H7426,0,"yes")</f>
        <v>0</v>
      </c>
      <c r="AJ7426">
        <f>IF(AB7426=L7426,0,"yes")</f>
        <v>0</v>
      </c>
    </row>
    <row r="7427" spans="1:36" ht="26.25" customHeight="1" x14ac:dyDescent="0.25">
      <c r="A7427" s="1" t="s">
        <v>89</v>
      </c>
      <c r="B7427" s="1" t="s">
        <v>2487</v>
      </c>
      <c r="C7427" s="1" t="s">
        <v>1673</v>
      </c>
      <c r="D7427" s="2">
        <v>25</v>
      </c>
      <c r="E7427" s="2">
        <v>60</v>
      </c>
      <c r="F7427" s="1" t="s">
        <v>175</v>
      </c>
      <c r="G7427" s="1" t="s">
        <v>162</v>
      </c>
      <c r="H7427" s="1" t="s">
        <v>61</v>
      </c>
      <c r="I7427" s="2">
        <v>4</v>
      </c>
      <c r="J7427" s="2">
        <v>0.43</v>
      </c>
      <c r="K7427" s="2">
        <v>0.49049999999999999</v>
      </c>
      <c r="L7427" s="16" t="s">
        <v>3843</v>
      </c>
      <c r="M7427" s="1" t="s">
        <v>10</v>
      </c>
      <c r="N7427" s="1" t="s">
        <v>10</v>
      </c>
      <c r="O7427" s="1"/>
      <c r="P7427" s="1"/>
      <c r="Q7427" s="29" t="s">
        <v>10988</v>
      </c>
      <c r="R7427" s="2">
        <v>25</v>
      </c>
      <c r="S7427" s="2">
        <v>60</v>
      </c>
      <c r="T7427" s="1" t="s">
        <v>175</v>
      </c>
      <c r="U7427" s="1" t="s">
        <v>162</v>
      </c>
      <c r="V7427" s="1" t="s">
        <v>61</v>
      </c>
      <c r="W7427" s="2">
        <v>4</v>
      </c>
      <c r="X7427" s="2">
        <v>0.43</v>
      </c>
      <c r="Y7427" s="2">
        <v>0.49049999999999999</v>
      </c>
      <c r="Z7427" s="1" t="s">
        <v>10</v>
      </c>
      <c r="AA7427" s="1" t="s">
        <v>10</v>
      </c>
      <c r="AB7427" s="18" t="s">
        <v>3843</v>
      </c>
      <c r="AC7427">
        <f>R7427-D7427</f>
        <v>0</v>
      </c>
      <c r="AD7427">
        <f>S7427-E7427</f>
        <v>0</v>
      </c>
      <c r="AE7427">
        <f>W7427-I7427</f>
        <v>0</v>
      </c>
      <c r="AF7427">
        <f>X7427-J7427</f>
        <v>0</v>
      </c>
      <c r="AG7427">
        <f>Y7427-K7427</f>
        <v>0</v>
      </c>
      <c r="AH7427">
        <f>IF(G7427=U7427,0,"yes")</f>
        <v>0</v>
      </c>
      <c r="AI7427">
        <f>IF(V7427=H7427,0,"yes")</f>
        <v>0</v>
      </c>
      <c r="AJ7427">
        <f>IF(AB7427=L7427,0,"yes")</f>
        <v>0</v>
      </c>
    </row>
    <row r="7428" spans="1:36" ht="26.25" customHeight="1" x14ac:dyDescent="0.25">
      <c r="A7428" s="1" t="s">
        <v>89</v>
      </c>
      <c r="B7428" s="1" t="s">
        <v>2487</v>
      </c>
      <c r="C7428" s="1" t="s">
        <v>1369</v>
      </c>
      <c r="D7428" s="2">
        <v>25</v>
      </c>
      <c r="E7428" s="2">
        <v>60</v>
      </c>
      <c r="F7428" s="1" t="s">
        <v>175</v>
      </c>
      <c r="G7428" s="1" t="s">
        <v>162</v>
      </c>
      <c r="H7428" s="1" t="s">
        <v>61</v>
      </c>
      <c r="I7428" s="2">
        <v>5</v>
      </c>
      <c r="J7428" s="2">
        <v>0.24</v>
      </c>
      <c r="K7428" s="2">
        <v>0.219</v>
      </c>
      <c r="L7428" s="16" t="s">
        <v>3843</v>
      </c>
      <c r="M7428" s="1" t="s">
        <v>8</v>
      </c>
      <c r="N7428" s="1" t="s">
        <v>8</v>
      </c>
      <c r="O7428" s="1"/>
      <c r="P7428" s="1"/>
      <c r="Q7428" s="29" t="s">
        <v>10989</v>
      </c>
      <c r="R7428" s="2">
        <v>25</v>
      </c>
      <c r="S7428" s="2">
        <v>60</v>
      </c>
      <c r="T7428" s="1" t="s">
        <v>175</v>
      </c>
      <c r="U7428" s="1" t="s">
        <v>162</v>
      </c>
      <c r="V7428" s="1" t="s">
        <v>61</v>
      </c>
      <c r="W7428" s="2">
        <v>5</v>
      </c>
      <c r="X7428" s="2">
        <v>0.24</v>
      </c>
      <c r="Y7428" s="2">
        <v>0.219</v>
      </c>
      <c r="Z7428" s="1" t="s">
        <v>8</v>
      </c>
      <c r="AA7428" s="1" t="s">
        <v>8</v>
      </c>
      <c r="AB7428" s="18" t="s">
        <v>3843</v>
      </c>
      <c r="AC7428">
        <f>R7428-D7428</f>
        <v>0</v>
      </c>
      <c r="AD7428">
        <f>S7428-E7428</f>
        <v>0</v>
      </c>
      <c r="AE7428">
        <f>W7428-I7428</f>
        <v>0</v>
      </c>
      <c r="AF7428">
        <f>X7428-J7428</f>
        <v>0</v>
      </c>
      <c r="AG7428">
        <f>Y7428-K7428</f>
        <v>0</v>
      </c>
      <c r="AH7428">
        <f>IF(G7428=U7428,0,"yes")</f>
        <v>0</v>
      </c>
      <c r="AI7428">
        <f>IF(V7428=H7428,0,"yes")</f>
        <v>0</v>
      </c>
      <c r="AJ7428">
        <f>IF(AB7428=L7428,0,"yes")</f>
        <v>0</v>
      </c>
    </row>
    <row r="7429" spans="1:36" ht="26.25" customHeight="1" x14ac:dyDescent="0.25">
      <c r="A7429" s="1" t="s">
        <v>89</v>
      </c>
      <c r="B7429" s="1" t="s">
        <v>2557</v>
      </c>
      <c r="C7429" s="1" t="s">
        <v>1421</v>
      </c>
      <c r="D7429" s="2">
        <v>3</v>
      </c>
      <c r="E7429" s="2">
        <v>200</v>
      </c>
      <c r="F7429" s="1" t="s">
        <v>32</v>
      </c>
      <c r="G7429" s="1" t="s">
        <v>162</v>
      </c>
      <c r="H7429" s="1" t="s">
        <v>61</v>
      </c>
      <c r="I7429" s="2">
        <v>5</v>
      </c>
      <c r="J7429" s="2">
        <v>0.15</v>
      </c>
      <c r="K7429" s="2">
        <v>1.06E-2</v>
      </c>
      <c r="L7429" s="16" t="s">
        <v>3843</v>
      </c>
      <c r="M7429" s="1" t="s">
        <v>8</v>
      </c>
      <c r="N7429" s="1" t="s">
        <v>8</v>
      </c>
      <c r="O7429" s="1"/>
      <c r="P7429" s="1"/>
      <c r="Q7429" s="29" t="s">
        <v>10990</v>
      </c>
      <c r="R7429" s="2">
        <v>3</v>
      </c>
      <c r="S7429" s="2">
        <v>200</v>
      </c>
      <c r="T7429" s="1" t="s">
        <v>32</v>
      </c>
      <c r="U7429" s="1" t="s">
        <v>162</v>
      </c>
      <c r="V7429" s="1" t="s">
        <v>61</v>
      </c>
      <c r="W7429" s="2">
        <v>5</v>
      </c>
      <c r="X7429" s="2">
        <v>0.15</v>
      </c>
      <c r="Y7429" s="2">
        <v>1.06E-2</v>
      </c>
      <c r="Z7429" s="1" t="s">
        <v>8</v>
      </c>
      <c r="AA7429" s="1" t="s">
        <v>8</v>
      </c>
      <c r="AB7429" s="18" t="s">
        <v>3843</v>
      </c>
      <c r="AC7429">
        <f>R7429-D7429</f>
        <v>0</v>
      </c>
      <c r="AD7429">
        <f>S7429-E7429</f>
        <v>0</v>
      </c>
      <c r="AE7429">
        <f>W7429-I7429</f>
        <v>0</v>
      </c>
      <c r="AF7429">
        <f>X7429-J7429</f>
        <v>0</v>
      </c>
      <c r="AG7429">
        <f>Y7429-K7429</f>
        <v>0</v>
      </c>
      <c r="AH7429">
        <f>IF(G7429=U7429,0,"yes")</f>
        <v>0</v>
      </c>
      <c r="AI7429">
        <f>IF(V7429=H7429,0,"yes")</f>
        <v>0</v>
      </c>
      <c r="AJ7429">
        <f>IF(AB7429=L7429,0,"yes")</f>
        <v>0</v>
      </c>
    </row>
    <row r="7430" spans="1:36" ht="26.25" customHeight="1" x14ac:dyDescent="0.25">
      <c r="A7430" s="1" t="s">
        <v>89</v>
      </c>
      <c r="B7430" s="1" t="s">
        <v>2557</v>
      </c>
      <c r="C7430" s="1" t="s">
        <v>1279</v>
      </c>
      <c r="D7430" s="2">
        <v>3</v>
      </c>
      <c r="E7430" s="2">
        <v>300</v>
      </c>
      <c r="F7430" s="1" t="s">
        <v>32</v>
      </c>
      <c r="G7430" s="1" t="s">
        <v>162</v>
      </c>
      <c r="H7430" s="1" t="s">
        <v>61</v>
      </c>
      <c r="I7430" s="2">
        <v>5</v>
      </c>
      <c r="J7430" s="2">
        <v>0.15</v>
      </c>
      <c r="K7430" s="2">
        <v>1.2E-2</v>
      </c>
      <c r="L7430" s="16" t="s">
        <v>3843</v>
      </c>
      <c r="M7430" s="1" t="s">
        <v>8</v>
      </c>
      <c r="N7430" s="1" t="s">
        <v>8</v>
      </c>
      <c r="O7430" s="1"/>
      <c r="P7430" s="1"/>
      <c r="Q7430" s="29" t="s">
        <v>10991</v>
      </c>
      <c r="R7430" s="2">
        <v>3</v>
      </c>
      <c r="S7430" s="2">
        <v>300</v>
      </c>
      <c r="T7430" s="1" t="s">
        <v>32</v>
      </c>
      <c r="U7430" s="1" t="s">
        <v>162</v>
      </c>
      <c r="V7430" s="1" t="s">
        <v>61</v>
      </c>
      <c r="W7430" s="2">
        <v>5</v>
      </c>
      <c r="X7430" s="2">
        <v>0.15</v>
      </c>
      <c r="Y7430" s="2">
        <v>1.2E-2</v>
      </c>
      <c r="Z7430" s="1" t="s">
        <v>8</v>
      </c>
      <c r="AA7430" s="1" t="s">
        <v>8</v>
      </c>
      <c r="AB7430" s="18" t="s">
        <v>3843</v>
      </c>
      <c r="AC7430">
        <f>R7430-D7430</f>
        <v>0</v>
      </c>
      <c r="AD7430">
        <f>S7430-E7430</f>
        <v>0</v>
      </c>
      <c r="AE7430">
        <f>W7430-I7430</f>
        <v>0</v>
      </c>
      <c r="AF7430">
        <f>X7430-J7430</f>
        <v>0</v>
      </c>
      <c r="AG7430">
        <f>Y7430-K7430</f>
        <v>0</v>
      </c>
      <c r="AH7430">
        <f>IF(G7430=U7430,0,"yes")</f>
        <v>0</v>
      </c>
      <c r="AI7430">
        <f>IF(V7430=H7430,0,"yes")</f>
        <v>0</v>
      </c>
      <c r="AJ7430">
        <f>IF(AB7430=L7430,0,"yes")</f>
        <v>0</v>
      </c>
    </row>
    <row r="7431" spans="1:36" ht="26.25" customHeight="1" x14ac:dyDescent="0.25">
      <c r="A7431" s="1" t="s">
        <v>89</v>
      </c>
      <c r="B7431" s="1" t="s">
        <v>1441</v>
      </c>
      <c r="C7431" s="1" t="s">
        <v>1279</v>
      </c>
      <c r="D7431" s="2">
        <v>11</v>
      </c>
      <c r="E7431" s="2">
        <v>150</v>
      </c>
      <c r="F7431" s="1" t="s">
        <v>32</v>
      </c>
      <c r="G7431" s="1" t="s">
        <v>162</v>
      </c>
      <c r="H7431" s="1" t="s">
        <v>61</v>
      </c>
      <c r="I7431" s="2">
        <v>5</v>
      </c>
      <c r="J7431" s="2">
        <v>0.15</v>
      </c>
      <c r="K7431" s="2">
        <v>5.8000000000000003E-2</v>
      </c>
      <c r="L7431" s="16" t="s">
        <v>3843</v>
      </c>
      <c r="M7431" s="1" t="s">
        <v>8</v>
      </c>
      <c r="N7431" s="1" t="s">
        <v>8</v>
      </c>
      <c r="O7431" s="1"/>
      <c r="P7431" s="1"/>
      <c r="Q7431" s="29" t="s">
        <v>10992</v>
      </c>
      <c r="R7431" s="2">
        <v>11</v>
      </c>
      <c r="S7431" s="2">
        <v>150</v>
      </c>
      <c r="T7431" s="1" t="s">
        <v>32</v>
      </c>
      <c r="U7431" s="1" t="s">
        <v>162</v>
      </c>
      <c r="V7431" s="1" t="s">
        <v>61</v>
      </c>
      <c r="W7431" s="2">
        <v>5</v>
      </c>
      <c r="X7431" s="2">
        <v>0.15</v>
      </c>
      <c r="Y7431" s="2">
        <v>5.8000000000000003E-2</v>
      </c>
      <c r="Z7431" s="1" t="s">
        <v>8</v>
      </c>
      <c r="AA7431" s="1" t="s">
        <v>8</v>
      </c>
      <c r="AB7431" s="18" t="s">
        <v>3843</v>
      </c>
      <c r="AC7431">
        <f>R7431-D7431</f>
        <v>0</v>
      </c>
      <c r="AD7431">
        <f>S7431-E7431</f>
        <v>0</v>
      </c>
      <c r="AE7431">
        <f>W7431-I7431</f>
        <v>0</v>
      </c>
      <c r="AF7431">
        <f>X7431-J7431</f>
        <v>0</v>
      </c>
      <c r="AG7431">
        <f>Y7431-K7431</f>
        <v>0</v>
      </c>
      <c r="AH7431">
        <f>IF(G7431=U7431,0,"yes")</f>
        <v>0</v>
      </c>
      <c r="AI7431">
        <f>IF(V7431=H7431,0,"yes")</f>
        <v>0</v>
      </c>
      <c r="AJ7431">
        <f>IF(AB7431=L7431,0,"yes")</f>
        <v>0</v>
      </c>
    </row>
    <row r="7432" spans="1:36" ht="26.25" customHeight="1" x14ac:dyDescent="0.25">
      <c r="A7432" s="1" t="s">
        <v>89</v>
      </c>
      <c r="B7432" s="1" t="s">
        <v>1441</v>
      </c>
      <c r="C7432" s="1" t="s">
        <v>1421</v>
      </c>
      <c r="D7432" s="2">
        <v>11</v>
      </c>
      <c r="E7432" s="2">
        <v>150</v>
      </c>
      <c r="F7432" s="1" t="s">
        <v>32</v>
      </c>
      <c r="G7432" s="1" t="s">
        <v>162</v>
      </c>
      <c r="H7432" s="1" t="s">
        <v>61</v>
      </c>
      <c r="I7432" s="2">
        <v>5</v>
      </c>
      <c r="J7432" s="2">
        <v>0.15</v>
      </c>
      <c r="K7432" s="2">
        <v>5.8000000000000003E-2</v>
      </c>
      <c r="L7432" s="16" t="s">
        <v>3843</v>
      </c>
      <c r="M7432" s="1" t="s">
        <v>8</v>
      </c>
      <c r="N7432" s="1" t="s">
        <v>8</v>
      </c>
      <c r="O7432" s="1"/>
      <c r="P7432" s="1"/>
      <c r="Q7432" s="29" t="s">
        <v>10993</v>
      </c>
      <c r="R7432" s="2">
        <v>11</v>
      </c>
      <c r="S7432" s="2">
        <v>150</v>
      </c>
      <c r="T7432" s="1" t="s">
        <v>32</v>
      </c>
      <c r="U7432" s="1" t="s">
        <v>162</v>
      </c>
      <c r="V7432" s="1" t="s">
        <v>61</v>
      </c>
      <c r="W7432" s="2">
        <v>5</v>
      </c>
      <c r="X7432" s="2">
        <v>0.15</v>
      </c>
      <c r="Y7432" s="2">
        <v>5.8000000000000003E-2</v>
      </c>
      <c r="Z7432" s="1" t="s">
        <v>8</v>
      </c>
      <c r="AA7432" s="1" t="s">
        <v>8</v>
      </c>
      <c r="AB7432" s="18" t="s">
        <v>3843</v>
      </c>
      <c r="AC7432">
        <f>R7432-D7432</f>
        <v>0</v>
      </c>
      <c r="AD7432">
        <f>S7432-E7432</f>
        <v>0</v>
      </c>
      <c r="AE7432">
        <f>W7432-I7432</f>
        <v>0</v>
      </c>
      <c r="AF7432">
        <f>X7432-J7432</f>
        <v>0</v>
      </c>
      <c r="AG7432">
        <f>Y7432-K7432</f>
        <v>0</v>
      </c>
      <c r="AH7432">
        <f>IF(G7432=U7432,0,"yes")</f>
        <v>0</v>
      </c>
      <c r="AI7432">
        <f>IF(V7432=H7432,0,"yes")</f>
        <v>0</v>
      </c>
      <c r="AJ7432">
        <f>IF(AB7432=L7432,0,"yes")</f>
        <v>0</v>
      </c>
    </row>
    <row r="7433" spans="1:36" ht="26.25" customHeight="1" x14ac:dyDescent="0.25">
      <c r="A7433" s="1" t="s">
        <v>89</v>
      </c>
      <c r="B7433" s="1" t="s">
        <v>2366</v>
      </c>
      <c r="C7433" s="1" t="s">
        <v>1421</v>
      </c>
      <c r="D7433" s="2">
        <v>23</v>
      </c>
      <c r="E7433" s="2">
        <v>80</v>
      </c>
      <c r="F7433" s="1" t="s">
        <v>32</v>
      </c>
      <c r="G7433" s="1" t="s">
        <v>162</v>
      </c>
      <c r="H7433" s="1" t="s">
        <v>61</v>
      </c>
      <c r="I7433" s="2">
        <v>5</v>
      </c>
      <c r="J7433" s="2">
        <v>0.15</v>
      </c>
      <c r="K7433" s="2">
        <v>0.13769999999999999</v>
      </c>
      <c r="L7433" s="16" t="s">
        <v>3843</v>
      </c>
      <c r="M7433" s="1" t="s">
        <v>8</v>
      </c>
      <c r="N7433" s="1" t="s">
        <v>8</v>
      </c>
      <c r="O7433" s="1"/>
      <c r="P7433" s="1"/>
      <c r="Q7433" s="29" t="s">
        <v>10994</v>
      </c>
      <c r="R7433" s="2">
        <v>23</v>
      </c>
      <c r="S7433" s="2">
        <v>80</v>
      </c>
      <c r="T7433" s="1" t="s">
        <v>32</v>
      </c>
      <c r="U7433" s="1" t="s">
        <v>162</v>
      </c>
      <c r="V7433" s="1" t="s">
        <v>61</v>
      </c>
      <c r="W7433" s="2">
        <v>5</v>
      </c>
      <c r="X7433" s="2">
        <v>0.15</v>
      </c>
      <c r="Y7433" s="2">
        <v>0.13769999999999999</v>
      </c>
      <c r="Z7433" s="1" t="s">
        <v>8</v>
      </c>
      <c r="AA7433" s="1" t="s">
        <v>8</v>
      </c>
      <c r="AB7433" s="18" t="s">
        <v>3843</v>
      </c>
      <c r="AC7433">
        <f>R7433-D7433</f>
        <v>0</v>
      </c>
      <c r="AD7433">
        <f>S7433-E7433</f>
        <v>0</v>
      </c>
      <c r="AE7433">
        <f>W7433-I7433</f>
        <v>0</v>
      </c>
      <c r="AF7433">
        <f>X7433-J7433</f>
        <v>0</v>
      </c>
      <c r="AG7433">
        <f>Y7433-K7433</f>
        <v>0</v>
      </c>
      <c r="AH7433">
        <f>IF(G7433=U7433,0,"yes")</f>
        <v>0</v>
      </c>
      <c r="AI7433">
        <f>IF(V7433=H7433,0,"yes")</f>
        <v>0</v>
      </c>
      <c r="AJ7433">
        <f>IF(AB7433=L7433,0,"yes")</f>
        <v>0</v>
      </c>
    </row>
    <row r="7434" spans="1:36" ht="26.25" customHeight="1" x14ac:dyDescent="0.25">
      <c r="A7434" s="1" t="s">
        <v>89</v>
      </c>
      <c r="B7434" s="1" t="s">
        <v>2366</v>
      </c>
      <c r="C7434" s="1" t="s">
        <v>1279</v>
      </c>
      <c r="D7434" s="2">
        <v>23</v>
      </c>
      <c r="E7434" s="2">
        <v>80</v>
      </c>
      <c r="F7434" s="1" t="s">
        <v>32</v>
      </c>
      <c r="G7434" s="1" t="s">
        <v>162</v>
      </c>
      <c r="H7434" s="1" t="s">
        <v>61</v>
      </c>
      <c r="I7434" s="2">
        <v>5</v>
      </c>
      <c r="J7434" s="2">
        <v>0.15</v>
      </c>
      <c r="K7434" s="2">
        <v>0.13769999999999999</v>
      </c>
      <c r="L7434" s="16" t="s">
        <v>3843</v>
      </c>
      <c r="M7434" s="1" t="s">
        <v>8</v>
      </c>
      <c r="N7434" s="1" t="s">
        <v>8</v>
      </c>
      <c r="O7434" s="1"/>
      <c r="P7434" s="1"/>
      <c r="Q7434" s="29" t="s">
        <v>10995</v>
      </c>
      <c r="R7434" s="2">
        <v>23</v>
      </c>
      <c r="S7434" s="2">
        <v>80</v>
      </c>
      <c r="T7434" s="1" t="s">
        <v>32</v>
      </c>
      <c r="U7434" s="1" t="s">
        <v>162</v>
      </c>
      <c r="V7434" s="1" t="s">
        <v>61</v>
      </c>
      <c r="W7434" s="2">
        <v>5</v>
      </c>
      <c r="X7434" s="2">
        <v>0.15</v>
      </c>
      <c r="Y7434" s="2">
        <v>0.13769999999999999</v>
      </c>
      <c r="Z7434" s="1" t="s">
        <v>8</v>
      </c>
      <c r="AA7434" s="1" t="s">
        <v>8</v>
      </c>
      <c r="AB7434" s="18" t="s">
        <v>3843</v>
      </c>
      <c r="AC7434">
        <f>R7434-D7434</f>
        <v>0</v>
      </c>
      <c r="AD7434">
        <f>S7434-E7434</f>
        <v>0</v>
      </c>
      <c r="AE7434">
        <f>W7434-I7434</f>
        <v>0</v>
      </c>
      <c r="AF7434">
        <f>X7434-J7434</f>
        <v>0</v>
      </c>
      <c r="AG7434">
        <f>Y7434-K7434</f>
        <v>0</v>
      </c>
      <c r="AH7434">
        <f>IF(G7434=U7434,0,"yes")</f>
        <v>0</v>
      </c>
      <c r="AI7434">
        <f>IF(V7434=H7434,0,"yes")</f>
        <v>0</v>
      </c>
      <c r="AJ7434">
        <f>IF(AB7434=L7434,0,"yes")</f>
        <v>0</v>
      </c>
    </row>
    <row r="7435" spans="1:36" ht="26.25" customHeight="1" x14ac:dyDescent="0.25">
      <c r="A7435" s="1" t="s">
        <v>89</v>
      </c>
      <c r="B7435" s="1" t="s">
        <v>2058</v>
      </c>
      <c r="C7435" s="1" t="s">
        <v>2027</v>
      </c>
      <c r="D7435" s="2">
        <v>2</v>
      </c>
      <c r="E7435" s="2">
        <v>200</v>
      </c>
      <c r="F7435" s="1" t="s">
        <v>175</v>
      </c>
      <c r="G7435" s="1" t="s">
        <v>61</v>
      </c>
      <c r="H7435" s="1" t="s">
        <v>61</v>
      </c>
      <c r="I7435" s="2">
        <v>3</v>
      </c>
      <c r="J7435" s="2">
        <v>0.17</v>
      </c>
      <c r="K7435" s="2">
        <v>1.4E-2</v>
      </c>
      <c r="L7435" s="16" t="s">
        <v>3843</v>
      </c>
      <c r="M7435" s="1" t="s">
        <v>5</v>
      </c>
      <c r="N7435" s="1" t="s">
        <v>5</v>
      </c>
      <c r="O7435" s="1"/>
      <c r="P7435" s="1"/>
      <c r="Q7435" s="29" t="s">
        <v>10996</v>
      </c>
      <c r="R7435" s="2">
        <v>2</v>
      </c>
      <c r="S7435" s="2">
        <v>200</v>
      </c>
      <c r="T7435" s="1" t="s">
        <v>175</v>
      </c>
      <c r="U7435" s="1" t="s">
        <v>61</v>
      </c>
      <c r="V7435" s="1" t="s">
        <v>61</v>
      </c>
      <c r="W7435" s="2">
        <v>3</v>
      </c>
      <c r="X7435" s="2">
        <v>0.17</v>
      </c>
      <c r="Y7435" s="2">
        <v>1.4E-2</v>
      </c>
      <c r="Z7435" s="1" t="s">
        <v>5</v>
      </c>
      <c r="AA7435" s="1" t="s">
        <v>5</v>
      </c>
      <c r="AB7435" s="18" t="s">
        <v>3843</v>
      </c>
      <c r="AC7435">
        <f>R7435-D7435</f>
        <v>0</v>
      </c>
      <c r="AD7435">
        <f>S7435-E7435</f>
        <v>0</v>
      </c>
      <c r="AE7435">
        <f>W7435-I7435</f>
        <v>0</v>
      </c>
      <c r="AF7435">
        <f>X7435-J7435</f>
        <v>0</v>
      </c>
      <c r="AG7435">
        <f>Y7435-K7435</f>
        <v>0</v>
      </c>
      <c r="AH7435">
        <f>IF(G7435=U7435,0,"yes")</f>
        <v>0</v>
      </c>
      <c r="AI7435">
        <f>IF(V7435=H7435,0,"yes")</f>
        <v>0</v>
      </c>
      <c r="AJ7435">
        <f>IF(AB7435=L7435,0,"yes")</f>
        <v>0</v>
      </c>
    </row>
    <row r="7436" spans="1:36" ht="26.25" customHeight="1" x14ac:dyDescent="0.25">
      <c r="A7436" s="1" t="s">
        <v>89</v>
      </c>
      <c r="B7436" s="1" t="s">
        <v>2058</v>
      </c>
      <c r="C7436" s="1" t="s">
        <v>2048</v>
      </c>
      <c r="D7436" s="2">
        <v>2</v>
      </c>
      <c r="E7436" s="2">
        <v>200</v>
      </c>
      <c r="F7436" s="1" t="s">
        <v>175</v>
      </c>
      <c r="G7436" s="1" t="s">
        <v>61</v>
      </c>
      <c r="H7436" s="1" t="s">
        <v>61</v>
      </c>
      <c r="I7436" s="2">
        <v>4</v>
      </c>
      <c r="J7436" s="2">
        <v>0.2</v>
      </c>
      <c r="K7436" s="2">
        <v>1.24E-2</v>
      </c>
      <c r="L7436" s="16" t="s">
        <v>3843</v>
      </c>
      <c r="M7436" s="1" t="s">
        <v>10</v>
      </c>
      <c r="N7436" s="1" t="s">
        <v>10</v>
      </c>
      <c r="O7436" s="1"/>
      <c r="P7436" s="1"/>
      <c r="Q7436" s="29" t="s">
        <v>10997</v>
      </c>
      <c r="R7436" s="2">
        <v>2</v>
      </c>
      <c r="S7436" s="2">
        <v>200</v>
      </c>
      <c r="T7436" s="1" t="s">
        <v>175</v>
      </c>
      <c r="U7436" s="1" t="s">
        <v>61</v>
      </c>
      <c r="V7436" s="1" t="s">
        <v>61</v>
      </c>
      <c r="W7436" s="2">
        <v>4</v>
      </c>
      <c r="X7436" s="2">
        <v>0.2</v>
      </c>
      <c r="Y7436" s="2">
        <v>1.24E-2</v>
      </c>
      <c r="Z7436" s="1" t="s">
        <v>10</v>
      </c>
      <c r="AA7436" s="1" t="s">
        <v>10</v>
      </c>
      <c r="AB7436" s="18" t="s">
        <v>3843</v>
      </c>
      <c r="AC7436">
        <f>R7436-D7436</f>
        <v>0</v>
      </c>
      <c r="AD7436">
        <f>S7436-E7436</f>
        <v>0</v>
      </c>
      <c r="AE7436">
        <f>W7436-I7436</f>
        <v>0</v>
      </c>
      <c r="AF7436">
        <f>X7436-J7436</f>
        <v>0</v>
      </c>
      <c r="AG7436">
        <f>Y7436-K7436</f>
        <v>0</v>
      </c>
      <c r="AH7436">
        <f>IF(G7436=U7436,0,"yes")</f>
        <v>0</v>
      </c>
      <c r="AI7436">
        <f>IF(V7436=H7436,0,"yes")</f>
        <v>0</v>
      </c>
      <c r="AJ7436">
        <f>IF(AB7436=L7436,0,"yes")</f>
        <v>0</v>
      </c>
    </row>
    <row r="7437" spans="1:36" ht="26.25" customHeight="1" x14ac:dyDescent="0.25">
      <c r="A7437" s="1" t="s">
        <v>89</v>
      </c>
      <c r="B7437" s="1" t="s">
        <v>30</v>
      </c>
      <c r="C7437" s="1" t="s">
        <v>31</v>
      </c>
      <c r="D7437" s="2">
        <v>0.5</v>
      </c>
      <c r="E7437" s="2">
        <v>250</v>
      </c>
      <c r="F7437" s="1" t="s">
        <v>32</v>
      </c>
      <c r="G7437" s="1" t="s">
        <v>4</v>
      </c>
      <c r="H7437" s="1" t="s">
        <v>4</v>
      </c>
      <c r="I7437" s="2">
        <v>5</v>
      </c>
      <c r="J7437" s="2">
        <v>0.32</v>
      </c>
      <c r="K7437" s="2">
        <v>7.3000000000000001E-3</v>
      </c>
      <c r="L7437" s="16" t="s">
        <v>3843</v>
      </c>
      <c r="M7437" s="1" t="s">
        <v>8</v>
      </c>
      <c r="N7437" s="1" t="s">
        <v>6</v>
      </c>
      <c r="O7437" s="1"/>
      <c r="P7437" s="1"/>
      <c r="Q7437" s="29" t="s">
        <v>10998</v>
      </c>
      <c r="R7437" s="2">
        <v>0.5</v>
      </c>
      <c r="S7437" s="2">
        <v>250</v>
      </c>
      <c r="T7437" s="1" t="s">
        <v>32</v>
      </c>
      <c r="U7437" s="1" t="s">
        <v>4</v>
      </c>
      <c r="V7437" s="1" t="s">
        <v>4</v>
      </c>
      <c r="W7437" s="2">
        <v>5</v>
      </c>
      <c r="X7437" s="2">
        <v>0.32</v>
      </c>
      <c r="Y7437" s="2">
        <v>7.3000000000000001E-3</v>
      </c>
      <c r="Z7437" s="1" t="s">
        <v>8</v>
      </c>
      <c r="AA7437" s="1" t="s">
        <v>6</v>
      </c>
      <c r="AB7437" s="18" t="s">
        <v>3843</v>
      </c>
      <c r="AC7437">
        <f>R7437-D7437</f>
        <v>0</v>
      </c>
      <c r="AD7437">
        <f>S7437-E7437</f>
        <v>0</v>
      </c>
      <c r="AE7437">
        <f>W7437-I7437</f>
        <v>0</v>
      </c>
      <c r="AF7437">
        <f>X7437-J7437</f>
        <v>0</v>
      </c>
      <c r="AG7437">
        <f>Y7437-K7437</f>
        <v>0</v>
      </c>
      <c r="AH7437">
        <f>IF(G7437=U7437,0,"yes")</f>
        <v>0</v>
      </c>
      <c r="AI7437">
        <f>IF(V7437=H7437,0,"yes")</f>
        <v>0</v>
      </c>
      <c r="AJ7437">
        <f>IF(AB7437=L7437,0,"yes")</f>
        <v>0</v>
      </c>
    </row>
    <row r="7438" spans="1:36" ht="26.25" customHeight="1" x14ac:dyDescent="0.25">
      <c r="A7438" s="1" t="s">
        <v>89</v>
      </c>
      <c r="B7438" s="1" t="s">
        <v>30</v>
      </c>
      <c r="C7438" s="1" t="s">
        <v>33</v>
      </c>
      <c r="D7438" s="2">
        <v>0.5</v>
      </c>
      <c r="E7438" s="2">
        <v>250</v>
      </c>
      <c r="F7438" s="1" t="s">
        <v>34</v>
      </c>
      <c r="G7438" s="1" t="s">
        <v>4</v>
      </c>
      <c r="H7438" s="1" t="s">
        <v>4</v>
      </c>
      <c r="I7438" s="2">
        <v>3</v>
      </c>
      <c r="J7438" s="2">
        <v>0.37</v>
      </c>
      <c r="K7438" s="2">
        <v>1.41E-2</v>
      </c>
      <c r="L7438" s="16" t="s">
        <v>3843</v>
      </c>
      <c r="M7438" s="1" t="s">
        <v>5</v>
      </c>
      <c r="N7438" s="1" t="s">
        <v>6</v>
      </c>
      <c r="O7438" s="1"/>
      <c r="P7438" s="1"/>
      <c r="Q7438" s="29" t="s">
        <v>10999</v>
      </c>
      <c r="R7438" s="2">
        <v>0.5</v>
      </c>
      <c r="S7438" s="2">
        <v>250</v>
      </c>
      <c r="T7438" s="1" t="s">
        <v>34</v>
      </c>
      <c r="U7438" s="1" t="s">
        <v>4</v>
      </c>
      <c r="V7438" s="1" t="s">
        <v>4</v>
      </c>
      <c r="W7438" s="2">
        <v>3</v>
      </c>
      <c r="X7438" s="2">
        <v>0.37</v>
      </c>
      <c r="Y7438" s="2">
        <v>1.41E-2</v>
      </c>
      <c r="Z7438" s="1" t="s">
        <v>5</v>
      </c>
      <c r="AA7438" s="1" t="s">
        <v>6</v>
      </c>
      <c r="AB7438" s="18" t="s">
        <v>3843</v>
      </c>
      <c r="AC7438">
        <f>R7438-D7438</f>
        <v>0</v>
      </c>
      <c r="AD7438">
        <f>S7438-E7438</f>
        <v>0</v>
      </c>
      <c r="AE7438">
        <f>W7438-I7438</f>
        <v>0</v>
      </c>
      <c r="AF7438">
        <f>X7438-J7438</f>
        <v>0</v>
      </c>
      <c r="AG7438">
        <f>Y7438-K7438</f>
        <v>0</v>
      </c>
      <c r="AH7438">
        <f>IF(G7438=U7438,0,"yes")</f>
        <v>0</v>
      </c>
      <c r="AI7438">
        <f>IF(V7438=H7438,0,"yes")</f>
        <v>0</v>
      </c>
      <c r="AJ7438">
        <f>IF(AB7438=L7438,0,"yes")</f>
        <v>0</v>
      </c>
    </row>
    <row r="7439" spans="1:36" ht="26.25" customHeight="1" x14ac:dyDescent="0.25">
      <c r="A7439" s="1" t="s">
        <v>89</v>
      </c>
      <c r="B7439" s="1" t="s">
        <v>30</v>
      </c>
      <c r="C7439" s="1" t="s">
        <v>29</v>
      </c>
      <c r="D7439" s="2">
        <v>1</v>
      </c>
      <c r="E7439" s="2">
        <v>250</v>
      </c>
      <c r="F7439" s="1" t="s">
        <v>3</v>
      </c>
      <c r="G7439" s="1" t="s">
        <v>4</v>
      </c>
      <c r="H7439" s="1" t="s">
        <v>4</v>
      </c>
      <c r="I7439" s="2">
        <v>1</v>
      </c>
      <c r="J7439" s="2">
        <v>0.02</v>
      </c>
      <c r="K7439" s="2">
        <v>3.3999999999999998E-3</v>
      </c>
      <c r="L7439" s="16" t="s">
        <v>3843</v>
      </c>
      <c r="M7439" s="1" t="s">
        <v>8</v>
      </c>
      <c r="N7439" s="1" t="s">
        <v>6</v>
      </c>
      <c r="O7439" s="1"/>
      <c r="P7439" s="1"/>
      <c r="Q7439" s="29" t="s">
        <v>11000</v>
      </c>
      <c r="R7439" s="2">
        <v>1</v>
      </c>
      <c r="S7439" s="2">
        <v>250</v>
      </c>
      <c r="T7439" s="1" t="s">
        <v>3</v>
      </c>
      <c r="U7439" s="1" t="s">
        <v>4</v>
      </c>
      <c r="V7439" s="1" t="s">
        <v>4</v>
      </c>
      <c r="W7439" s="2">
        <v>1</v>
      </c>
      <c r="X7439" s="2">
        <v>0.02</v>
      </c>
      <c r="Y7439" s="2">
        <v>3.3999999999999998E-3</v>
      </c>
      <c r="Z7439" s="1" t="s">
        <v>8</v>
      </c>
      <c r="AA7439" s="1" t="s">
        <v>6</v>
      </c>
      <c r="AB7439" s="18" t="s">
        <v>3843</v>
      </c>
      <c r="AC7439">
        <f>R7439-D7439</f>
        <v>0</v>
      </c>
      <c r="AD7439">
        <f>S7439-E7439</f>
        <v>0</v>
      </c>
      <c r="AE7439">
        <f>W7439-I7439</f>
        <v>0</v>
      </c>
      <c r="AF7439">
        <f>X7439-J7439</f>
        <v>0</v>
      </c>
      <c r="AG7439">
        <f>Y7439-K7439</f>
        <v>0</v>
      </c>
      <c r="AH7439">
        <f>IF(G7439=U7439,0,"yes")</f>
        <v>0</v>
      </c>
      <c r="AI7439">
        <f>IF(V7439=H7439,0,"yes")</f>
        <v>0</v>
      </c>
      <c r="AJ7439">
        <f>IF(AB7439=L7439,0,"yes")</f>
        <v>0</v>
      </c>
    </row>
    <row r="7440" spans="1:36" ht="26.25" customHeight="1" x14ac:dyDescent="0.25">
      <c r="A7440" s="1" t="s">
        <v>89</v>
      </c>
      <c r="B7440" s="1" t="s">
        <v>212</v>
      </c>
      <c r="C7440" s="1" t="s">
        <v>80</v>
      </c>
      <c r="D7440" s="2">
        <v>1</v>
      </c>
      <c r="E7440" s="2">
        <v>250</v>
      </c>
      <c r="F7440" s="1" t="s">
        <v>34</v>
      </c>
      <c r="G7440" s="1" t="s">
        <v>4</v>
      </c>
      <c r="H7440" s="1" t="s">
        <v>4</v>
      </c>
      <c r="I7440" s="2">
        <v>3</v>
      </c>
      <c r="J7440" s="2">
        <v>0.49</v>
      </c>
      <c r="K7440" s="2">
        <v>2.7699999999999999E-2</v>
      </c>
      <c r="L7440" s="16" t="s">
        <v>3843</v>
      </c>
      <c r="M7440" s="1" t="s">
        <v>5</v>
      </c>
      <c r="N7440" s="1" t="s">
        <v>6</v>
      </c>
      <c r="O7440" s="1"/>
      <c r="P7440" s="1"/>
      <c r="Q7440" s="29" t="s">
        <v>11001</v>
      </c>
      <c r="R7440" s="2">
        <v>1</v>
      </c>
      <c r="S7440" s="2">
        <v>250</v>
      </c>
      <c r="T7440" s="1" t="s">
        <v>34</v>
      </c>
      <c r="U7440" s="1" t="s">
        <v>4</v>
      </c>
      <c r="V7440" s="1" t="s">
        <v>4</v>
      </c>
      <c r="W7440" s="2">
        <v>3</v>
      </c>
      <c r="X7440" s="2">
        <v>0.49</v>
      </c>
      <c r="Y7440" s="2">
        <v>2.7699999999999999E-2</v>
      </c>
      <c r="Z7440" s="1" t="s">
        <v>5</v>
      </c>
      <c r="AA7440" s="1" t="s">
        <v>6</v>
      </c>
      <c r="AB7440" s="18" t="s">
        <v>3843</v>
      </c>
      <c r="AC7440">
        <f>R7440-D7440</f>
        <v>0</v>
      </c>
      <c r="AD7440">
        <f>S7440-E7440</f>
        <v>0</v>
      </c>
      <c r="AE7440">
        <f>W7440-I7440</f>
        <v>0</v>
      </c>
      <c r="AF7440">
        <f>X7440-J7440</f>
        <v>0</v>
      </c>
      <c r="AG7440">
        <f>Y7440-K7440</f>
        <v>0</v>
      </c>
      <c r="AH7440">
        <f>IF(G7440=U7440,0,"yes")</f>
        <v>0</v>
      </c>
      <c r="AI7440">
        <f>IF(V7440=H7440,0,"yes")</f>
        <v>0</v>
      </c>
      <c r="AJ7440">
        <f>IF(AB7440=L7440,0,"yes")</f>
        <v>0</v>
      </c>
    </row>
    <row r="7441" spans="1:36" ht="26.25" customHeight="1" x14ac:dyDescent="0.25">
      <c r="A7441" s="1" t="s">
        <v>89</v>
      </c>
      <c r="B7441" s="1" t="s">
        <v>212</v>
      </c>
      <c r="C7441" s="1" t="s">
        <v>190</v>
      </c>
      <c r="D7441" s="2">
        <v>1</v>
      </c>
      <c r="E7441" s="2">
        <v>250</v>
      </c>
      <c r="F7441" s="1" t="s">
        <v>3</v>
      </c>
      <c r="G7441" s="1" t="s">
        <v>4</v>
      </c>
      <c r="H7441" s="1" t="s">
        <v>4</v>
      </c>
      <c r="I7441" s="2">
        <v>1</v>
      </c>
      <c r="J7441" s="2">
        <v>0.02</v>
      </c>
      <c r="K7441" s="2">
        <v>3.3999999999999998E-3</v>
      </c>
      <c r="L7441" s="16" t="s">
        <v>3843</v>
      </c>
      <c r="M7441" s="1" t="s">
        <v>5</v>
      </c>
      <c r="N7441" s="1" t="s">
        <v>6</v>
      </c>
      <c r="O7441" s="1"/>
      <c r="P7441" s="1"/>
      <c r="Q7441" s="29" t="s">
        <v>11002</v>
      </c>
      <c r="R7441" s="2">
        <v>1</v>
      </c>
      <c r="S7441" s="2">
        <v>250</v>
      </c>
      <c r="T7441" s="1" t="s">
        <v>3</v>
      </c>
      <c r="U7441" s="1" t="s">
        <v>4</v>
      </c>
      <c r="V7441" s="1" t="s">
        <v>4</v>
      </c>
      <c r="W7441" s="2">
        <v>1</v>
      </c>
      <c r="X7441" s="2">
        <v>0.02</v>
      </c>
      <c r="Y7441" s="2">
        <v>3.3999999999999998E-3</v>
      </c>
      <c r="Z7441" s="1" t="s">
        <v>5</v>
      </c>
      <c r="AA7441" s="1" t="s">
        <v>6</v>
      </c>
      <c r="AB7441" s="18" t="s">
        <v>3843</v>
      </c>
      <c r="AC7441">
        <f>R7441-D7441</f>
        <v>0</v>
      </c>
      <c r="AD7441">
        <f>S7441-E7441</f>
        <v>0</v>
      </c>
      <c r="AE7441">
        <f>W7441-I7441</f>
        <v>0</v>
      </c>
      <c r="AF7441">
        <f>X7441-J7441</f>
        <v>0</v>
      </c>
      <c r="AG7441">
        <f>Y7441-K7441</f>
        <v>0</v>
      </c>
      <c r="AH7441">
        <f>IF(G7441=U7441,0,"yes")</f>
        <v>0</v>
      </c>
      <c r="AI7441">
        <f>IF(V7441=H7441,0,"yes")</f>
        <v>0</v>
      </c>
      <c r="AJ7441">
        <f>IF(AB7441=L7441,0,"yes")</f>
        <v>0</v>
      </c>
    </row>
    <row r="7442" spans="1:36" ht="26.25" customHeight="1" x14ac:dyDescent="0.25">
      <c r="A7442" s="1" t="s">
        <v>89</v>
      </c>
      <c r="B7442" s="1" t="s">
        <v>212</v>
      </c>
      <c r="C7442" s="1" t="s">
        <v>171</v>
      </c>
      <c r="D7442" s="2">
        <v>1</v>
      </c>
      <c r="E7442" s="2">
        <v>250</v>
      </c>
      <c r="F7442" s="1" t="s">
        <v>34</v>
      </c>
      <c r="G7442" s="1" t="s">
        <v>4</v>
      </c>
      <c r="H7442" s="1" t="s">
        <v>4</v>
      </c>
      <c r="I7442" s="2">
        <v>4</v>
      </c>
      <c r="J7442" s="2">
        <v>0.43</v>
      </c>
      <c r="K7442" s="2">
        <v>1.8200000000000001E-2</v>
      </c>
      <c r="L7442" s="16" t="s">
        <v>3843</v>
      </c>
      <c r="M7442" s="1" t="s">
        <v>10</v>
      </c>
      <c r="N7442" s="1" t="s">
        <v>6</v>
      </c>
      <c r="O7442" s="1"/>
      <c r="P7442" s="1"/>
      <c r="Q7442" s="29" t="s">
        <v>11003</v>
      </c>
      <c r="R7442" s="2">
        <v>1</v>
      </c>
      <c r="S7442" s="2">
        <v>250</v>
      </c>
      <c r="T7442" s="1" t="s">
        <v>34</v>
      </c>
      <c r="U7442" s="1" t="s">
        <v>4</v>
      </c>
      <c r="V7442" s="1" t="s">
        <v>4</v>
      </c>
      <c r="W7442" s="2">
        <v>4</v>
      </c>
      <c r="X7442" s="2">
        <v>0.43</v>
      </c>
      <c r="Y7442" s="2">
        <v>1.8200000000000001E-2</v>
      </c>
      <c r="Z7442" s="1" t="s">
        <v>10</v>
      </c>
      <c r="AA7442" s="1" t="s">
        <v>6</v>
      </c>
      <c r="AB7442" s="18" t="s">
        <v>3843</v>
      </c>
      <c r="AC7442">
        <f>R7442-D7442</f>
        <v>0</v>
      </c>
      <c r="AD7442">
        <f>S7442-E7442</f>
        <v>0</v>
      </c>
      <c r="AE7442">
        <f>W7442-I7442</f>
        <v>0</v>
      </c>
      <c r="AF7442">
        <f>X7442-J7442</f>
        <v>0</v>
      </c>
      <c r="AG7442">
        <f>Y7442-K7442</f>
        <v>0</v>
      </c>
      <c r="AH7442">
        <f>IF(G7442=U7442,0,"yes")</f>
        <v>0</v>
      </c>
      <c r="AI7442">
        <f>IF(V7442=H7442,0,"yes")</f>
        <v>0</v>
      </c>
      <c r="AJ7442">
        <f>IF(AB7442=L7442,0,"yes")</f>
        <v>0</v>
      </c>
    </row>
    <row r="7443" spans="1:36" ht="26.25" customHeight="1" x14ac:dyDescent="0.25">
      <c r="A7443" s="1" t="s">
        <v>89</v>
      </c>
      <c r="B7443" s="1" t="s">
        <v>94</v>
      </c>
      <c r="C7443" s="1" t="s">
        <v>15</v>
      </c>
      <c r="D7443" s="2">
        <v>0.5</v>
      </c>
      <c r="E7443" s="2">
        <v>250</v>
      </c>
      <c r="F7443" s="1" t="s">
        <v>3</v>
      </c>
      <c r="G7443" s="1" t="s">
        <v>4</v>
      </c>
      <c r="H7443" s="1" t="s">
        <v>4</v>
      </c>
      <c r="I7443" s="2">
        <v>1</v>
      </c>
      <c r="J7443" s="2">
        <v>0.02</v>
      </c>
      <c r="K7443" s="2">
        <v>2.3E-3</v>
      </c>
      <c r="L7443" s="16" t="s">
        <v>3843</v>
      </c>
      <c r="M7443" s="1" t="s">
        <v>5</v>
      </c>
      <c r="N7443" s="1" t="s">
        <v>6</v>
      </c>
      <c r="O7443" s="1"/>
      <c r="P7443" s="1"/>
      <c r="Q7443" s="29" t="s">
        <v>11004</v>
      </c>
      <c r="R7443" s="2">
        <v>0.5</v>
      </c>
      <c r="S7443" s="2">
        <v>250</v>
      </c>
      <c r="T7443" s="1" t="s">
        <v>3</v>
      </c>
      <c r="U7443" s="1" t="s">
        <v>4</v>
      </c>
      <c r="V7443" s="1" t="s">
        <v>4</v>
      </c>
      <c r="W7443" s="2">
        <v>1</v>
      </c>
      <c r="X7443" s="2">
        <v>0.02</v>
      </c>
      <c r="Y7443" s="2">
        <v>2.3E-3</v>
      </c>
      <c r="Z7443" s="1" t="s">
        <v>5</v>
      </c>
      <c r="AA7443" s="1" t="s">
        <v>6</v>
      </c>
      <c r="AB7443" s="18" t="s">
        <v>3843</v>
      </c>
      <c r="AC7443">
        <f>R7443-D7443</f>
        <v>0</v>
      </c>
      <c r="AD7443">
        <f>S7443-E7443</f>
        <v>0</v>
      </c>
      <c r="AE7443">
        <f>W7443-I7443</f>
        <v>0</v>
      </c>
      <c r="AF7443">
        <f>X7443-J7443</f>
        <v>0</v>
      </c>
      <c r="AG7443">
        <f>Y7443-K7443</f>
        <v>0</v>
      </c>
      <c r="AH7443">
        <f>IF(G7443=U7443,0,"yes")</f>
        <v>0</v>
      </c>
      <c r="AI7443">
        <f>IF(V7443=H7443,0,"yes")</f>
        <v>0</v>
      </c>
      <c r="AJ7443">
        <f>IF(AB7443=L7443,0,"yes")</f>
        <v>0</v>
      </c>
    </row>
    <row r="7444" spans="1:36" ht="26.25" customHeight="1" x14ac:dyDescent="0.25">
      <c r="A7444" s="1" t="s">
        <v>89</v>
      </c>
      <c r="B7444" s="1" t="s">
        <v>94</v>
      </c>
      <c r="C7444" s="1" t="s">
        <v>14</v>
      </c>
      <c r="D7444" s="2">
        <v>0.5</v>
      </c>
      <c r="E7444" s="2">
        <v>250</v>
      </c>
      <c r="F7444" s="1" t="s">
        <v>3</v>
      </c>
      <c r="G7444" s="1" t="s">
        <v>4</v>
      </c>
      <c r="H7444" s="1" t="s">
        <v>4</v>
      </c>
      <c r="I7444" s="2">
        <v>2</v>
      </c>
      <c r="J7444" s="2">
        <v>0.02</v>
      </c>
      <c r="K7444" s="2">
        <v>1.1000000000000001E-3</v>
      </c>
      <c r="L7444" s="16" t="s">
        <v>3843</v>
      </c>
      <c r="M7444" s="1" t="s">
        <v>8</v>
      </c>
      <c r="N7444" s="1" t="s">
        <v>6</v>
      </c>
      <c r="O7444" s="1"/>
      <c r="P7444" s="1"/>
      <c r="Q7444" s="29" t="s">
        <v>11005</v>
      </c>
      <c r="R7444" s="2">
        <v>0.5</v>
      </c>
      <c r="S7444" s="2">
        <v>250</v>
      </c>
      <c r="T7444" s="1" t="s">
        <v>3</v>
      </c>
      <c r="U7444" s="1" t="s">
        <v>4</v>
      </c>
      <c r="V7444" s="1" t="s">
        <v>4</v>
      </c>
      <c r="W7444" s="2">
        <v>2</v>
      </c>
      <c r="X7444" s="2">
        <v>0.02</v>
      </c>
      <c r="Y7444" s="2">
        <v>1.1000000000000001E-3</v>
      </c>
      <c r="Z7444" s="1" t="s">
        <v>8</v>
      </c>
      <c r="AA7444" s="1" t="s">
        <v>6</v>
      </c>
      <c r="AB7444" s="18" t="s">
        <v>3843</v>
      </c>
      <c r="AC7444">
        <f>R7444-D7444</f>
        <v>0</v>
      </c>
      <c r="AD7444">
        <f>S7444-E7444</f>
        <v>0</v>
      </c>
      <c r="AE7444">
        <f>W7444-I7444</f>
        <v>0</v>
      </c>
      <c r="AF7444">
        <f>X7444-J7444</f>
        <v>0</v>
      </c>
      <c r="AG7444">
        <f>Y7444-K7444</f>
        <v>0</v>
      </c>
      <c r="AH7444">
        <f>IF(G7444=U7444,0,"yes")</f>
        <v>0</v>
      </c>
      <c r="AI7444">
        <f>IF(V7444=H7444,0,"yes")</f>
        <v>0</v>
      </c>
      <c r="AJ7444">
        <f>IF(AB7444=L7444,0,"yes")</f>
        <v>0</v>
      </c>
    </row>
    <row r="7445" spans="1:36" ht="26.25" customHeight="1" x14ac:dyDescent="0.25">
      <c r="A7445" s="1" t="s">
        <v>89</v>
      </c>
      <c r="B7445" s="1" t="s">
        <v>94</v>
      </c>
      <c r="C7445" s="1" t="s">
        <v>218</v>
      </c>
      <c r="D7445" s="2">
        <v>1</v>
      </c>
      <c r="E7445" s="2">
        <v>250</v>
      </c>
      <c r="F7445" s="1" t="s">
        <v>34</v>
      </c>
      <c r="G7445" s="1" t="s">
        <v>4</v>
      </c>
      <c r="H7445" s="1" t="s">
        <v>4</v>
      </c>
      <c r="I7445" s="2">
        <v>3</v>
      </c>
      <c r="J7445" s="2">
        <v>0.37</v>
      </c>
      <c r="K7445" s="2">
        <v>2.0899999999999998E-2</v>
      </c>
      <c r="L7445" s="16" t="s">
        <v>3843</v>
      </c>
      <c r="M7445" s="1" t="s">
        <v>10</v>
      </c>
      <c r="N7445" s="1" t="s">
        <v>6</v>
      </c>
      <c r="O7445" s="1"/>
      <c r="P7445" s="1"/>
      <c r="Q7445" s="29" t="s">
        <v>11006</v>
      </c>
      <c r="R7445" s="2">
        <v>1</v>
      </c>
      <c r="S7445" s="2">
        <v>250</v>
      </c>
      <c r="T7445" s="1" t="s">
        <v>34</v>
      </c>
      <c r="U7445" s="1" t="s">
        <v>4</v>
      </c>
      <c r="V7445" s="1" t="s">
        <v>4</v>
      </c>
      <c r="W7445" s="2">
        <v>3</v>
      </c>
      <c r="X7445" s="2">
        <v>0.37</v>
      </c>
      <c r="Y7445" s="2">
        <v>2.0899999999999998E-2</v>
      </c>
      <c r="Z7445" s="1" t="s">
        <v>10</v>
      </c>
      <c r="AA7445" s="1" t="s">
        <v>6</v>
      </c>
      <c r="AB7445" s="18" t="s">
        <v>3843</v>
      </c>
      <c r="AC7445">
        <f>R7445-D7445</f>
        <v>0</v>
      </c>
      <c r="AD7445">
        <f>S7445-E7445</f>
        <v>0</v>
      </c>
      <c r="AE7445">
        <f>W7445-I7445</f>
        <v>0</v>
      </c>
      <c r="AF7445">
        <f>X7445-J7445</f>
        <v>0</v>
      </c>
      <c r="AG7445">
        <f>Y7445-K7445</f>
        <v>0</v>
      </c>
      <c r="AH7445">
        <f>IF(G7445=U7445,0,"yes")</f>
        <v>0</v>
      </c>
      <c r="AI7445">
        <f>IF(V7445=H7445,0,"yes")</f>
        <v>0</v>
      </c>
      <c r="AJ7445">
        <f>IF(AB7445=L7445,0,"yes")</f>
        <v>0</v>
      </c>
    </row>
    <row r="7446" spans="1:36" ht="26.25" customHeight="1" x14ac:dyDescent="0.25">
      <c r="A7446" s="1" t="s">
        <v>89</v>
      </c>
      <c r="B7446" s="1" t="s">
        <v>2059</v>
      </c>
      <c r="C7446" s="1" t="s">
        <v>1428</v>
      </c>
      <c r="D7446" s="2">
        <v>2</v>
      </c>
      <c r="E7446" s="2">
        <v>200</v>
      </c>
      <c r="F7446" s="1" t="s">
        <v>32</v>
      </c>
      <c r="G7446" s="1" t="s">
        <v>162</v>
      </c>
      <c r="H7446" s="1" t="s">
        <v>61</v>
      </c>
      <c r="I7446" s="2">
        <v>5</v>
      </c>
      <c r="J7446" s="2">
        <v>0.15</v>
      </c>
      <c r="K7446" s="2">
        <v>7.4000000000000003E-3</v>
      </c>
      <c r="L7446" s="16" t="s">
        <v>3843</v>
      </c>
      <c r="M7446" s="1" t="s">
        <v>8</v>
      </c>
      <c r="N7446" s="1" t="s">
        <v>8</v>
      </c>
      <c r="O7446" s="1"/>
      <c r="P7446" s="1"/>
      <c r="Q7446" s="29" t="s">
        <v>11007</v>
      </c>
      <c r="R7446" s="2">
        <v>2</v>
      </c>
      <c r="S7446" s="2">
        <v>200</v>
      </c>
      <c r="T7446" s="1" t="s">
        <v>32</v>
      </c>
      <c r="U7446" s="1" t="s">
        <v>162</v>
      </c>
      <c r="V7446" s="1" t="s">
        <v>61</v>
      </c>
      <c r="W7446" s="2">
        <v>5</v>
      </c>
      <c r="X7446" s="2">
        <v>0.15</v>
      </c>
      <c r="Y7446" s="2">
        <v>7.4000000000000003E-3</v>
      </c>
      <c r="Z7446" s="1" t="s">
        <v>8</v>
      </c>
      <c r="AA7446" s="1" t="s">
        <v>8</v>
      </c>
      <c r="AB7446" s="18" t="s">
        <v>3843</v>
      </c>
      <c r="AC7446">
        <f>R7446-D7446</f>
        <v>0</v>
      </c>
      <c r="AD7446">
        <f>S7446-E7446</f>
        <v>0</v>
      </c>
      <c r="AE7446">
        <f>W7446-I7446</f>
        <v>0</v>
      </c>
      <c r="AF7446">
        <f>X7446-J7446</f>
        <v>0</v>
      </c>
      <c r="AG7446">
        <f>Y7446-K7446</f>
        <v>0</v>
      </c>
      <c r="AH7446">
        <f>IF(G7446=U7446,0,"yes")</f>
        <v>0</v>
      </c>
      <c r="AI7446">
        <f>IF(V7446=H7446,0,"yes")</f>
        <v>0</v>
      </c>
      <c r="AJ7446">
        <f>IF(AB7446=L7446,0,"yes")</f>
        <v>0</v>
      </c>
    </row>
    <row r="7447" spans="1:36" ht="26.25" customHeight="1" x14ac:dyDescent="0.25">
      <c r="A7447" s="1" t="s">
        <v>89</v>
      </c>
      <c r="B7447" s="1" t="s">
        <v>2769</v>
      </c>
      <c r="C7447" s="1" t="s">
        <v>1419</v>
      </c>
      <c r="D7447" s="2">
        <v>33</v>
      </c>
      <c r="E7447" s="2">
        <v>60</v>
      </c>
      <c r="F7447" s="1" t="s">
        <v>175</v>
      </c>
      <c r="G7447" s="1" t="s">
        <v>162</v>
      </c>
      <c r="H7447" s="1" t="s">
        <v>61</v>
      </c>
      <c r="I7447" s="2">
        <v>5</v>
      </c>
      <c r="J7447" s="2">
        <v>0.28000000000000003</v>
      </c>
      <c r="K7447" s="2">
        <v>0.40310000000000001</v>
      </c>
      <c r="L7447" s="16" t="s">
        <v>3843</v>
      </c>
      <c r="M7447" s="1" t="s">
        <v>8</v>
      </c>
      <c r="N7447" s="1" t="s">
        <v>8</v>
      </c>
      <c r="O7447" s="1"/>
      <c r="P7447" s="1"/>
      <c r="Q7447" s="29" t="s">
        <v>11008</v>
      </c>
      <c r="R7447" s="2">
        <v>33</v>
      </c>
      <c r="S7447" s="2">
        <v>60</v>
      </c>
      <c r="T7447" s="1" t="s">
        <v>175</v>
      </c>
      <c r="U7447" s="1" t="s">
        <v>162</v>
      </c>
      <c r="V7447" s="1" t="s">
        <v>61</v>
      </c>
      <c r="W7447" s="2">
        <v>5</v>
      </c>
      <c r="X7447" s="2">
        <v>0.28000000000000003</v>
      </c>
      <c r="Y7447" s="2">
        <v>0.40310000000000001</v>
      </c>
      <c r="Z7447" s="1" t="s">
        <v>8</v>
      </c>
      <c r="AA7447" s="1" t="s">
        <v>8</v>
      </c>
      <c r="AB7447" s="18" t="s">
        <v>3843</v>
      </c>
      <c r="AC7447">
        <f>R7447-D7447</f>
        <v>0</v>
      </c>
      <c r="AD7447">
        <f>S7447-E7447</f>
        <v>0</v>
      </c>
      <c r="AE7447">
        <f>W7447-I7447</f>
        <v>0</v>
      </c>
      <c r="AF7447">
        <f>X7447-J7447</f>
        <v>0</v>
      </c>
      <c r="AG7447">
        <f>Y7447-K7447</f>
        <v>0</v>
      </c>
      <c r="AH7447">
        <f>IF(G7447=U7447,0,"yes")</f>
        <v>0</v>
      </c>
      <c r="AI7447">
        <f>IF(V7447=H7447,0,"yes")</f>
        <v>0</v>
      </c>
      <c r="AJ7447">
        <f>IF(AB7447=L7447,0,"yes")</f>
        <v>0</v>
      </c>
    </row>
    <row r="7448" spans="1:36" ht="26.25" customHeight="1" x14ac:dyDescent="0.25">
      <c r="A7448" s="1" t="s">
        <v>89</v>
      </c>
      <c r="B7448" s="1" t="s">
        <v>2558</v>
      </c>
      <c r="C7448" s="1" t="s">
        <v>1389</v>
      </c>
      <c r="D7448" s="2">
        <v>3</v>
      </c>
      <c r="E7448" s="2">
        <v>200</v>
      </c>
      <c r="F7448" s="1" t="s">
        <v>175</v>
      </c>
      <c r="G7448" s="1" t="s">
        <v>162</v>
      </c>
      <c r="H7448" s="1" t="s">
        <v>61</v>
      </c>
      <c r="I7448" s="2">
        <v>5</v>
      </c>
      <c r="J7448" s="2">
        <v>0.24</v>
      </c>
      <c r="K7448" s="2">
        <v>1.6899999999999998E-2</v>
      </c>
      <c r="L7448" s="16" t="s">
        <v>3843</v>
      </c>
      <c r="M7448" s="1" t="s">
        <v>5</v>
      </c>
      <c r="N7448" s="1" t="s">
        <v>5</v>
      </c>
      <c r="O7448" s="1"/>
      <c r="P7448" s="1"/>
      <c r="Q7448" s="29" t="s">
        <v>11009</v>
      </c>
      <c r="R7448" s="2">
        <v>3</v>
      </c>
      <c r="S7448" s="2">
        <v>200</v>
      </c>
      <c r="T7448" s="1" t="s">
        <v>175</v>
      </c>
      <c r="U7448" s="1" t="s">
        <v>162</v>
      </c>
      <c r="V7448" s="1" t="s">
        <v>61</v>
      </c>
      <c r="W7448" s="2">
        <v>5</v>
      </c>
      <c r="X7448" s="2">
        <v>0.24</v>
      </c>
      <c r="Y7448" s="2">
        <v>1.6899999999999998E-2</v>
      </c>
      <c r="Z7448" s="1" t="s">
        <v>5</v>
      </c>
      <c r="AA7448" s="1" t="s">
        <v>5</v>
      </c>
      <c r="AB7448" s="18" t="s">
        <v>3843</v>
      </c>
      <c r="AC7448">
        <f>R7448-D7448</f>
        <v>0</v>
      </c>
      <c r="AD7448">
        <f>S7448-E7448</f>
        <v>0</v>
      </c>
      <c r="AE7448">
        <f>W7448-I7448</f>
        <v>0</v>
      </c>
      <c r="AF7448">
        <f>X7448-J7448</f>
        <v>0</v>
      </c>
      <c r="AG7448">
        <f>Y7448-K7448</f>
        <v>0</v>
      </c>
      <c r="AH7448">
        <f>IF(G7448=U7448,0,"yes")</f>
        <v>0</v>
      </c>
      <c r="AI7448">
        <f>IF(V7448=H7448,0,"yes")</f>
        <v>0</v>
      </c>
      <c r="AJ7448">
        <f>IF(AB7448=L7448,0,"yes")</f>
        <v>0</v>
      </c>
    </row>
    <row r="7449" spans="1:36" ht="26.25" customHeight="1" x14ac:dyDescent="0.25">
      <c r="A7449" s="1" t="s">
        <v>89</v>
      </c>
      <c r="B7449" s="1" t="s">
        <v>2558</v>
      </c>
      <c r="C7449" s="1" t="s">
        <v>1275</v>
      </c>
      <c r="D7449" s="2">
        <v>3</v>
      </c>
      <c r="E7449" s="2">
        <v>200</v>
      </c>
      <c r="F7449" s="1" t="s">
        <v>175</v>
      </c>
      <c r="G7449" s="1" t="s">
        <v>162</v>
      </c>
      <c r="H7449" s="1" t="s">
        <v>61</v>
      </c>
      <c r="I7449" s="2">
        <v>5</v>
      </c>
      <c r="J7449" s="2">
        <v>0.2</v>
      </c>
      <c r="K7449" s="2">
        <v>1.41E-2</v>
      </c>
      <c r="L7449" s="16" t="s">
        <v>3843</v>
      </c>
      <c r="M7449" s="1" t="s">
        <v>8</v>
      </c>
      <c r="N7449" s="1" t="s">
        <v>8</v>
      </c>
      <c r="O7449" s="1"/>
      <c r="P7449" s="1"/>
      <c r="Q7449" s="29" t="s">
        <v>11010</v>
      </c>
      <c r="R7449" s="2">
        <v>3</v>
      </c>
      <c r="S7449" s="2">
        <v>200</v>
      </c>
      <c r="T7449" s="1" t="s">
        <v>175</v>
      </c>
      <c r="U7449" s="1" t="s">
        <v>162</v>
      </c>
      <c r="V7449" s="1" t="s">
        <v>61</v>
      </c>
      <c r="W7449" s="2">
        <v>5</v>
      </c>
      <c r="X7449" s="2">
        <v>0.2</v>
      </c>
      <c r="Y7449" s="2">
        <v>1.41E-2</v>
      </c>
      <c r="Z7449" s="1" t="s">
        <v>8</v>
      </c>
      <c r="AA7449" s="1" t="s">
        <v>8</v>
      </c>
      <c r="AB7449" s="18" t="s">
        <v>3843</v>
      </c>
      <c r="AC7449">
        <f>R7449-D7449</f>
        <v>0</v>
      </c>
      <c r="AD7449">
        <f>S7449-E7449</f>
        <v>0</v>
      </c>
      <c r="AE7449">
        <f>W7449-I7449</f>
        <v>0</v>
      </c>
      <c r="AF7449">
        <f>X7449-J7449</f>
        <v>0</v>
      </c>
      <c r="AG7449">
        <f>Y7449-K7449</f>
        <v>0</v>
      </c>
      <c r="AH7449">
        <f>IF(G7449=U7449,0,"yes")</f>
        <v>0</v>
      </c>
      <c r="AI7449">
        <f>IF(V7449=H7449,0,"yes")</f>
        <v>0</v>
      </c>
      <c r="AJ7449">
        <f>IF(AB7449=L7449,0,"yes")</f>
        <v>0</v>
      </c>
    </row>
    <row r="7450" spans="1:36" ht="26.25" customHeight="1" x14ac:dyDescent="0.25">
      <c r="A7450" s="1" t="s">
        <v>89</v>
      </c>
      <c r="B7450" s="1" t="s">
        <v>1442</v>
      </c>
      <c r="C7450" s="1" t="s">
        <v>1275</v>
      </c>
      <c r="D7450" s="2">
        <v>11</v>
      </c>
      <c r="E7450" s="2">
        <v>150</v>
      </c>
      <c r="F7450" s="1" t="s">
        <v>175</v>
      </c>
      <c r="G7450" s="1" t="s">
        <v>162</v>
      </c>
      <c r="H7450" s="1" t="s">
        <v>61</v>
      </c>
      <c r="I7450" s="2">
        <v>5</v>
      </c>
      <c r="J7450" s="2">
        <v>0.2</v>
      </c>
      <c r="K7450" s="2">
        <v>7.7399999999999997E-2</v>
      </c>
      <c r="L7450" s="16" t="s">
        <v>3843</v>
      </c>
      <c r="M7450" s="1" t="s">
        <v>8</v>
      </c>
      <c r="N7450" s="1" t="s">
        <v>8</v>
      </c>
      <c r="O7450" s="1"/>
      <c r="P7450" s="1"/>
      <c r="Q7450" s="29" t="s">
        <v>11011</v>
      </c>
      <c r="R7450" s="2">
        <v>11</v>
      </c>
      <c r="S7450" s="2">
        <v>150</v>
      </c>
      <c r="T7450" s="1" t="s">
        <v>175</v>
      </c>
      <c r="U7450" s="1" t="s">
        <v>162</v>
      </c>
      <c r="V7450" s="1" t="s">
        <v>61</v>
      </c>
      <c r="W7450" s="2">
        <v>5</v>
      </c>
      <c r="X7450" s="2">
        <v>0.2</v>
      </c>
      <c r="Y7450" s="2">
        <v>7.7399999999999997E-2</v>
      </c>
      <c r="Z7450" s="1" t="s">
        <v>8</v>
      </c>
      <c r="AA7450" s="1" t="s">
        <v>8</v>
      </c>
      <c r="AB7450" s="18" t="s">
        <v>3843</v>
      </c>
      <c r="AC7450">
        <f>R7450-D7450</f>
        <v>0</v>
      </c>
      <c r="AD7450">
        <f>S7450-E7450</f>
        <v>0</v>
      </c>
      <c r="AE7450">
        <f>W7450-I7450</f>
        <v>0</v>
      </c>
      <c r="AF7450">
        <f>X7450-J7450</f>
        <v>0</v>
      </c>
      <c r="AG7450">
        <f>Y7450-K7450</f>
        <v>0</v>
      </c>
      <c r="AH7450">
        <f>IF(G7450=U7450,0,"yes")</f>
        <v>0</v>
      </c>
      <c r="AI7450">
        <f>IF(V7450=H7450,0,"yes")</f>
        <v>0</v>
      </c>
      <c r="AJ7450">
        <f>IF(AB7450=L7450,0,"yes")</f>
        <v>0</v>
      </c>
    </row>
    <row r="7451" spans="1:36" ht="26.25" customHeight="1" x14ac:dyDescent="0.25">
      <c r="A7451" s="1" t="s">
        <v>89</v>
      </c>
      <c r="B7451" s="1" t="s">
        <v>1442</v>
      </c>
      <c r="C7451" s="1" t="s">
        <v>1389</v>
      </c>
      <c r="D7451" s="2">
        <v>11</v>
      </c>
      <c r="E7451" s="2">
        <v>150</v>
      </c>
      <c r="F7451" s="1" t="s">
        <v>175</v>
      </c>
      <c r="G7451" s="1" t="s">
        <v>162</v>
      </c>
      <c r="H7451" s="1" t="s">
        <v>61</v>
      </c>
      <c r="I7451" s="2">
        <v>5</v>
      </c>
      <c r="J7451" s="2">
        <v>0.24</v>
      </c>
      <c r="K7451" s="2">
        <v>9.2799999999999994E-2</v>
      </c>
      <c r="L7451" s="16" t="s">
        <v>3843</v>
      </c>
      <c r="M7451" s="1" t="s">
        <v>5</v>
      </c>
      <c r="N7451" s="1" t="s">
        <v>5</v>
      </c>
      <c r="O7451" s="1"/>
      <c r="P7451" s="1"/>
      <c r="Q7451" s="29" t="s">
        <v>11012</v>
      </c>
      <c r="R7451" s="2">
        <v>11</v>
      </c>
      <c r="S7451" s="2">
        <v>150</v>
      </c>
      <c r="T7451" s="1" t="s">
        <v>175</v>
      </c>
      <c r="U7451" s="1" t="s">
        <v>162</v>
      </c>
      <c r="V7451" s="1" t="s">
        <v>61</v>
      </c>
      <c r="W7451" s="2">
        <v>5</v>
      </c>
      <c r="X7451" s="2">
        <v>0.24</v>
      </c>
      <c r="Y7451" s="2">
        <v>9.2799999999999994E-2</v>
      </c>
      <c r="Z7451" s="1" t="s">
        <v>5</v>
      </c>
      <c r="AA7451" s="1" t="s">
        <v>5</v>
      </c>
      <c r="AB7451" s="18" t="s">
        <v>3843</v>
      </c>
      <c r="AC7451">
        <f>R7451-D7451</f>
        <v>0</v>
      </c>
      <c r="AD7451">
        <f>S7451-E7451</f>
        <v>0</v>
      </c>
      <c r="AE7451">
        <f>W7451-I7451</f>
        <v>0</v>
      </c>
      <c r="AF7451">
        <f>X7451-J7451</f>
        <v>0</v>
      </c>
      <c r="AG7451">
        <f>Y7451-K7451</f>
        <v>0</v>
      </c>
      <c r="AH7451">
        <f>IF(G7451=U7451,0,"yes")</f>
        <v>0</v>
      </c>
      <c r="AI7451">
        <f>IF(V7451=H7451,0,"yes")</f>
        <v>0</v>
      </c>
      <c r="AJ7451">
        <f>IF(AB7451=L7451,0,"yes")</f>
        <v>0</v>
      </c>
    </row>
    <row r="7452" spans="1:36" ht="26.25" customHeight="1" x14ac:dyDescent="0.25">
      <c r="A7452" s="1" t="s">
        <v>89</v>
      </c>
      <c r="B7452" s="1" t="s">
        <v>2367</v>
      </c>
      <c r="C7452" s="1" t="s">
        <v>1389</v>
      </c>
      <c r="D7452" s="2">
        <v>23</v>
      </c>
      <c r="E7452" s="2">
        <v>80</v>
      </c>
      <c r="F7452" s="1" t="s">
        <v>175</v>
      </c>
      <c r="G7452" s="1" t="s">
        <v>162</v>
      </c>
      <c r="H7452" s="1" t="s">
        <v>61</v>
      </c>
      <c r="I7452" s="2">
        <v>5</v>
      </c>
      <c r="J7452" s="2">
        <v>0.24</v>
      </c>
      <c r="K7452" s="2">
        <v>0.22040000000000001</v>
      </c>
      <c r="L7452" s="16" t="s">
        <v>3843</v>
      </c>
      <c r="M7452" s="1" t="s">
        <v>5</v>
      </c>
      <c r="N7452" s="1" t="s">
        <v>5</v>
      </c>
      <c r="O7452" s="1"/>
      <c r="P7452" s="1"/>
      <c r="Q7452" s="29" t="s">
        <v>11013</v>
      </c>
      <c r="R7452" s="2">
        <v>23</v>
      </c>
      <c r="S7452" s="2">
        <v>80</v>
      </c>
      <c r="T7452" s="1" t="s">
        <v>175</v>
      </c>
      <c r="U7452" s="1" t="s">
        <v>162</v>
      </c>
      <c r="V7452" s="1" t="s">
        <v>61</v>
      </c>
      <c r="W7452" s="2">
        <v>5</v>
      </c>
      <c r="X7452" s="2">
        <v>0.24</v>
      </c>
      <c r="Y7452" s="2">
        <v>0.22040000000000001</v>
      </c>
      <c r="Z7452" s="1" t="s">
        <v>5</v>
      </c>
      <c r="AA7452" s="1" t="s">
        <v>5</v>
      </c>
      <c r="AB7452" s="18" t="s">
        <v>3843</v>
      </c>
      <c r="AC7452">
        <f>R7452-D7452</f>
        <v>0</v>
      </c>
      <c r="AD7452">
        <f>S7452-E7452</f>
        <v>0</v>
      </c>
      <c r="AE7452">
        <f>W7452-I7452</f>
        <v>0</v>
      </c>
      <c r="AF7452">
        <f>X7452-J7452</f>
        <v>0</v>
      </c>
      <c r="AG7452">
        <f>Y7452-K7452</f>
        <v>0</v>
      </c>
      <c r="AH7452">
        <f>IF(G7452=U7452,0,"yes")</f>
        <v>0</v>
      </c>
      <c r="AI7452">
        <f>IF(V7452=H7452,0,"yes")</f>
        <v>0</v>
      </c>
      <c r="AJ7452">
        <f>IF(AB7452=L7452,0,"yes")</f>
        <v>0</v>
      </c>
    </row>
    <row r="7453" spans="1:36" ht="26.25" customHeight="1" x14ac:dyDescent="0.25">
      <c r="A7453" s="1" t="s">
        <v>89</v>
      </c>
      <c r="B7453" s="1" t="s">
        <v>2367</v>
      </c>
      <c r="C7453" s="1" t="s">
        <v>1275</v>
      </c>
      <c r="D7453" s="2">
        <v>23</v>
      </c>
      <c r="E7453" s="2">
        <v>150</v>
      </c>
      <c r="F7453" s="1" t="s">
        <v>175</v>
      </c>
      <c r="G7453" s="1" t="s">
        <v>162</v>
      </c>
      <c r="H7453" s="1" t="s">
        <v>61</v>
      </c>
      <c r="I7453" s="2">
        <v>5</v>
      </c>
      <c r="J7453" s="2">
        <v>0.2</v>
      </c>
      <c r="K7453" s="2">
        <v>0.2515</v>
      </c>
      <c r="L7453" s="16" t="s">
        <v>3843</v>
      </c>
      <c r="M7453" s="1" t="s">
        <v>8</v>
      </c>
      <c r="N7453" s="1" t="s">
        <v>8</v>
      </c>
      <c r="O7453" s="1"/>
      <c r="P7453" s="1"/>
      <c r="Q7453" s="29" t="s">
        <v>11014</v>
      </c>
      <c r="R7453" s="2">
        <v>23</v>
      </c>
      <c r="S7453" s="2">
        <v>150</v>
      </c>
      <c r="T7453" s="1" t="s">
        <v>175</v>
      </c>
      <c r="U7453" s="1" t="s">
        <v>162</v>
      </c>
      <c r="V7453" s="1" t="s">
        <v>61</v>
      </c>
      <c r="W7453" s="2">
        <v>5</v>
      </c>
      <c r="X7453" s="2">
        <v>0.2</v>
      </c>
      <c r="Y7453" s="2">
        <v>0.2515</v>
      </c>
      <c r="Z7453" s="1" t="s">
        <v>8</v>
      </c>
      <c r="AA7453" s="1" t="s">
        <v>8</v>
      </c>
      <c r="AB7453" s="18" t="s">
        <v>3843</v>
      </c>
      <c r="AC7453">
        <f>R7453-D7453</f>
        <v>0</v>
      </c>
      <c r="AD7453">
        <f>S7453-E7453</f>
        <v>0</v>
      </c>
      <c r="AE7453">
        <f>W7453-I7453</f>
        <v>0</v>
      </c>
      <c r="AF7453">
        <f>X7453-J7453</f>
        <v>0</v>
      </c>
      <c r="AG7453">
        <f>Y7453-K7453</f>
        <v>0</v>
      </c>
      <c r="AH7453">
        <f>IF(G7453=U7453,0,"yes")</f>
        <v>0</v>
      </c>
      <c r="AI7453">
        <f>IF(V7453=H7453,0,"yes")</f>
        <v>0</v>
      </c>
      <c r="AJ7453">
        <f>IF(AB7453=L7453,0,"yes")</f>
        <v>0</v>
      </c>
    </row>
    <row r="7454" spans="1:36" ht="26.25" customHeight="1" x14ac:dyDescent="0.25">
      <c r="A7454" s="1" t="s">
        <v>89</v>
      </c>
      <c r="B7454" s="1" t="s">
        <v>35</v>
      </c>
      <c r="C7454" s="1" t="s">
        <v>36</v>
      </c>
      <c r="D7454" s="2">
        <v>0.5</v>
      </c>
      <c r="E7454" s="2">
        <v>250</v>
      </c>
      <c r="F7454" s="1" t="s">
        <v>3</v>
      </c>
      <c r="G7454" s="1" t="s">
        <v>4</v>
      </c>
      <c r="H7454" s="1" t="s">
        <v>4</v>
      </c>
      <c r="I7454" s="2">
        <v>2</v>
      </c>
      <c r="J7454" s="2">
        <v>0.02</v>
      </c>
      <c r="K7454" s="2">
        <v>1.1000000000000001E-3</v>
      </c>
      <c r="L7454" s="16" t="s">
        <v>3843</v>
      </c>
      <c r="M7454" s="1" t="s">
        <v>8</v>
      </c>
      <c r="N7454" s="1" t="s">
        <v>6</v>
      </c>
      <c r="O7454" s="1"/>
      <c r="P7454" s="1"/>
      <c r="Q7454" s="29" t="s">
        <v>11015</v>
      </c>
      <c r="R7454" s="2">
        <v>0.5</v>
      </c>
      <c r="S7454" s="2">
        <v>250</v>
      </c>
      <c r="T7454" s="1" t="s">
        <v>3</v>
      </c>
      <c r="U7454" s="1" t="s">
        <v>4</v>
      </c>
      <c r="V7454" s="1" t="s">
        <v>4</v>
      </c>
      <c r="W7454" s="2">
        <v>2</v>
      </c>
      <c r="X7454" s="2">
        <v>0.02</v>
      </c>
      <c r="Y7454" s="2">
        <v>1.1000000000000001E-3</v>
      </c>
      <c r="Z7454" s="1" t="s">
        <v>8</v>
      </c>
      <c r="AA7454" s="1" t="s">
        <v>6</v>
      </c>
      <c r="AB7454" s="18" t="s">
        <v>3843</v>
      </c>
      <c r="AC7454">
        <f>R7454-D7454</f>
        <v>0</v>
      </c>
      <c r="AD7454">
        <f>S7454-E7454</f>
        <v>0</v>
      </c>
      <c r="AE7454">
        <f>W7454-I7454</f>
        <v>0</v>
      </c>
      <c r="AF7454">
        <f>X7454-J7454</f>
        <v>0</v>
      </c>
      <c r="AG7454">
        <f>Y7454-K7454</f>
        <v>0</v>
      </c>
      <c r="AH7454">
        <f>IF(G7454=U7454,0,"yes")</f>
        <v>0</v>
      </c>
      <c r="AI7454">
        <f>IF(V7454=H7454,0,"yes")</f>
        <v>0</v>
      </c>
      <c r="AJ7454">
        <f>IF(AB7454=L7454,0,"yes")</f>
        <v>0</v>
      </c>
    </row>
    <row r="7455" spans="1:36" ht="26.25" customHeight="1" x14ac:dyDescent="0.25">
      <c r="A7455" s="1" t="s">
        <v>89</v>
      </c>
      <c r="B7455" s="1" t="s">
        <v>35</v>
      </c>
      <c r="C7455" s="1" t="s">
        <v>7</v>
      </c>
      <c r="D7455" s="2">
        <v>0.5</v>
      </c>
      <c r="E7455" s="2">
        <v>250</v>
      </c>
      <c r="F7455" s="1" t="s">
        <v>3</v>
      </c>
      <c r="G7455" s="1" t="s">
        <v>4</v>
      </c>
      <c r="H7455" s="1" t="s">
        <v>4</v>
      </c>
      <c r="I7455" s="2">
        <v>2</v>
      </c>
      <c r="J7455" s="2">
        <v>0.02</v>
      </c>
      <c r="K7455" s="2">
        <v>1.1000000000000001E-3</v>
      </c>
      <c r="L7455" s="16" t="s">
        <v>3843</v>
      </c>
      <c r="M7455" s="1" t="s">
        <v>8</v>
      </c>
      <c r="N7455" s="1" t="s">
        <v>6</v>
      </c>
      <c r="O7455" s="1"/>
      <c r="P7455" s="1"/>
      <c r="Q7455" s="29" t="s">
        <v>11016</v>
      </c>
      <c r="R7455" s="2">
        <v>0.5</v>
      </c>
      <c r="S7455" s="2">
        <v>250</v>
      </c>
      <c r="T7455" s="1" t="s">
        <v>3</v>
      </c>
      <c r="U7455" s="1" t="s">
        <v>4</v>
      </c>
      <c r="V7455" s="1" t="s">
        <v>4</v>
      </c>
      <c r="W7455" s="2">
        <v>2</v>
      </c>
      <c r="X7455" s="2">
        <v>0.02</v>
      </c>
      <c r="Y7455" s="2">
        <v>1.1000000000000001E-3</v>
      </c>
      <c r="Z7455" s="1" t="s">
        <v>8</v>
      </c>
      <c r="AA7455" s="1" t="s">
        <v>6</v>
      </c>
      <c r="AB7455" s="18" t="s">
        <v>3843</v>
      </c>
      <c r="AC7455">
        <f>R7455-D7455</f>
        <v>0</v>
      </c>
      <c r="AD7455">
        <f>S7455-E7455</f>
        <v>0</v>
      </c>
      <c r="AE7455">
        <f>W7455-I7455</f>
        <v>0</v>
      </c>
      <c r="AF7455">
        <f>X7455-J7455</f>
        <v>0</v>
      </c>
      <c r="AG7455">
        <f>Y7455-K7455</f>
        <v>0</v>
      </c>
      <c r="AH7455">
        <f>IF(G7455=U7455,0,"yes")</f>
        <v>0</v>
      </c>
      <c r="AI7455">
        <f>IF(V7455=H7455,0,"yes")</f>
        <v>0</v>
      </c>
      <c r="AJ7455">
        <f>IF(AB7455=L7455,0,"yes")</f>
        <v>0</v>
      </c>
    </row>
    <row r="7456" spans="1:36" ht="26.25" customHeight="1" x14ac:dyDescent="0.25">
      <c r="A7456" s="1" t="s">
        <v>89</v>
      </c>
      <c r="B7456" s="1" t="s">
        <v>35</v>
      </c>
      <c r="C7456" s="1" t="s">
        <v>9</v>
      </c>
      <c r="D7456" s="2">
        <v>0.5</v>
      </c>
      <c r="E7456" s="2">
        <v>250</v>
      </c>
      <c r="F7456" s="1" t="s">
        <v>3</v>
      </c>
      <c r="G7456" s="1" t="s">
        <v>4</v>
      </c>
      <c r="H7456" s="1" t="s">
        <v>4</v>
      </c>
      <c r="I7456" s="2">
        <v>1</v>
      </c>
      <c r="J7456" s="2">
        <v>0.02</v>
      </c>
      <c r="K7456" s="2">
        <v>2.3E-3</v>
      </c>
      <c r="L7456" s="16" t="s">
        <v>3843</v>
      </c>
      <c r="M7456" s="1" t="s">
        <v>10</v>
      </c>
      <c r="N7456" s="1" t="s">
        <v>6</v>
      </c>
      <c r="O7456" s="1"/>
      <c r="P7456" s="1"/>
      <c r="Q7456" s="29" t="s">
        <v>11017</v>
      </c>
      <c r="R7456" s="2">
        <v>0.5</v>
      </c>
      <c r="S7456" s="2">
        <v>250</v>
      </c>
      <c r="T7456" s="1" t="s">
        <v>3</v>
      </c>
      <c r="U7456" s="1" t="s">
        <v>4</v>
      </c>
      <c r="V7456" s="1" t="s">
        <v>4</v>
      </c>
      <c r="W7456" s="2">
        <v>1</v>
      </c>
      <c r="X7456" s="2">
        <v>0.02</v>
      </c>
      <c r="Y7456" s="2">
        <v>2.3E-3</v>
      </c>
      <c r="Z7456" s="1" t="s">
        <v>10</v>
      </c>
      <c r="AA7456" s="1" t="s">
        <v>6</v>
      </c>
      <c r="AB7456" s="18" t="s">
        <v>3843</v>
      </c>
      <c r="AC7456">
        <f>R7456-D7456</f>
        <v>0</v>
      </c>
      <c r="AD7456">
        <f>S7456-E7456</f>
        <v>0</v>
      </c>
      <c r="AE7456">
        <f>W7456-I7456</f>
        <v>0</v>
      </c>
      <c r="AF7456">
        <f>X7456-J7456</f>
        <v>0</v>
      </c>
      <c r="AG7456">
        <f>Y7456-K7456</f>
        <v>0</v>
      </c>
      <c r="AH7456">
        <f>IF(G7456=U7456,0,"yes")</f>
        <v>0</v>
      </c>
      <c r="AI7456">
        <f>IF(V7456=H7456,0,"yes")</f>
        <v>0</v>
      </c>
      <c r="AJ7456">
        <f>IF(AB7456=L7456,0,"yes")</f>
        <v>0</v>
      </c>
    </row>
    <row r="7457" spans="1:36" ht="26.25" customHeight="1" x14ac:dyDescent="0.25">
      <c r="A7457" s="1" t="s">
        <v>89</v>
      </c>
      <c r="B7457" s="1" t="s">
        <v>35</v>
      </c>
      <c r="C7457" s="1" t="s">
        <v>49</v>
      </c>
      <c r="D7457" s="2">
        <v>1</v>
      </c>
      <c r="E7457" s="2">
        <v>250</v>
      </c>
      <c r="F7457" s="1" t="s">
        <v>3</v>
      </c>
      <c r="G7457" s="1" t="s">
        <v>4</v>
      </c>
      <c r="H7457" s="1" t="s">
        <v>4</v>
      </c>
      <c r="I7457" s="2">
        <v>1</v>
      </c>
      <c r="J7457" s="2">
        <v>0.02</v>
      </c>
      <c r="K7457" s="2">
        <v>3.3999999999999998E-3</v>
      </c>
      <c r="L7457" s="16" t="s">
        <v>3843</v>
      </c>
      <c r="M7457" s="1" t="s">
        <v>8</v>
      </c>
      <c r="N7457" s="1" t="s">
        <v>6</v>
      </c>
      <c r="O7457" s="1"/>
      <c r="P7457" s="1"/>
      <c r="Q7457" s="29" t="s">
        <v>11018</v>
      </c>
      <c r="R7457" s="2">
        <v>1</v>
      </c>
      <c r="S7457" s="2">
        <v>250</v>
      </c>
      <c r="T7457" s="1" t="s">
        <v>3</v>
      </c>
      <c r="U7457" s="1" t="s">
        <v>4</v>
      </c>
      <c r="V7457" s="1" t="s">
        <v>4</v>
      </c>
      <c r="W7457" s="2">
        <v>1</v>
      </c>
      <c r="X7457" s="2">
        <v>0.02</v>
      </c>
      <c r="Y7457" s="2">
        <v>3.3999999999999998E-3</v>
      </c>
      <c r="Z7457" s="1" t="s">
        <v>8</v>
      </c>
      <c r="AA7457" s="1" t="s">
        <v>6</v>
      </c>
      <c r="AB7457" s="18" t="s">
        <v>3843</v>
      </c>
      <c r="AC7457">
        <f>R7457-D7457</f>
        <v>0</v>
      </c>
      <c r="AD7457">
        <f>S7457-E7457</f>
        <v>0</v>
      </c>
      <c r="AE7457">
        <f>W7457-I7457</f>
        <v>0</v>
      </c>
      <c r="AF7457">
        <f>X7457-J7457</f>
        <v>0</v>
      </c>
      <c r="AG7457">
        <f>Y7457-K7457</f>
        <v>0</v>
      </c>
      <c r="AH7457">
        <f>IF(G7457=U7457,0,"yes")</f>
        <v>0</v>
      </c>
      <c r="AI7457">
        <f>IF(V7457=H7457,0,"yes")</f>
        <v>0</v>
      </c>
      <c r="AJ7457">
        <f>IF(AB7457=L7457,0,"yes")</f>
        <v>0</v>
      </c>
    </row>
    <row r="7458" spans="1:36" ht="26.25" customHeight="1" x14ac:dyDescent="0.25">
      <c r="A7458" s="1" t="s">
        <v>89</v>
      </c>
      <c r="B7458" s="1" t="s">
        <v>2818</v>
      </c>
      <c r="C7458" s="1" t="s">
        <v>1308</v>
      </c>
      <c r="D7458" s="2">
        <v>4</v>
      </c>
      <c r="E7458" s="2">
        <v>200</v>
      </c>
      <c r="F7458" s="1" t="s">
        <v>175</v>
      </c>
      <c r="G7458" s="1" t="s">
        <v>61</v>
      </c>
      <c r="H7458" s="1" t="s">
        <v>61</v>
      </c>
      <c r="I7458" s="2">
        <v>5</v>
      </c>
      <c r="J7458" s="2">
        <v>0.28000000000000003</v>
      </c>
      <c r="K7458" s="2">
        <v>2.9499999999999998E-2</v>
      </c>
      <c r="L7458" s="16" t="s">
        <v>3843</v>
      </c>
      <c r="M7458" s="1" t="s">
        <v>10</v>
      </c>
      <c r="N7458" s="1" t="s">
        <v>10</v>
      </c>
      <c r="O7458" s="1"/>
      <c r="P7458" s="1"/>
      <c r="Q7458" s="29" t="s">
        <v>11019</v>
      </c>
      <c r="R7458" s="2">
        <v>4</v>
      </c>
      <c r="S7458" s="2">
        <v>200</v>
      </c>
      <c r="T7458" s="1" t="s">
        <v>175</v>
      </c>
      <c r="U7458" s="1" t="s">
        <v>61</v>
      </c>
      <c r="V7458" s="1" t="s">
        <v>61</v>
      </c>
      <c r="W7458" s="2">
        <v>5</v>
      </c>
      <c r="X7458" s="2">
        <v>0.28000000000000003</v>
      </c>
      <c r="Y7458" s="2">
        <v>2.9499999999999998E-2</v>
      </c>
      <c r="Z7458" s="1" t="s">
        <v>10</v>
      </c>
      <c r="AA7458" s="1" t="s">
        <v>10</v>
      </c>
      <c r="AB7458" s="18" t="s">
        <v>3843</v>
      </c>
      <c r="AC7458">
        <f>R7458-D7458</f>
        <v>0</v>
      </c>
      <c r="AD7458">
        <f>S7458-E7458</f>
        <v>0</v>
      </c>
      <c r="AE7458">
        <f>W7458-I7458</f>
        <v>0</v>
      </c>
      <c r="AF7458">
        <f>X7458-J7458</f>
        <v>0</v>
      </c>
      <c r="AG7458">
        <f>Y7458-K7458</f>
        <v>0</v>
      </c>
      <c r="AH7458">
        <f>IF(G7458=U7458,0,"yes")</f>
        <v>0</v>
      </c>
      <c r="AI7458">
        <f>IF(V7458=H7458,0,"yes")</f>
        <v>0</v>
      </c>
      <c r="AJ7458">
        <f>IF(AB7458=L7458,0,"yes")</f>
        <v>0</v>
      </c>
    </row>
    <row r="7459" spans="1:36" ht="26.25" customHeight="1" x14ac:dyDescent="0.25">
      <c r="A7459" s="1" t="s">
        <v>89</v>
      </c>
      <c r="B7459" s="1" t="s">
        <v>1443</v>
      </c>
      <c r="C7459" s="1" t="s">
        <v>1308</v>
      </c>
      <c r="D7459" s="2">
        <v>11</v>
      </c>
      <c r="E7459" s="2">
        <v>150</v>
      </c>
      <c r="F7459" s="1" t="s">
        <v>175</v>
      </c>
      <c r="G7459" s="1" t="s">
        <v>61</v>
      </c>
      <c r="H7459" s="1" t="s">
        <v>61</v>
      </c>
      <c r="I7459" s="2">
        <v>5</v>
      </c>
      <c r="J7459" s="2">
        <v>0.28000000000000003</v>
      </c>
      <c r="K7459" s="2">
        <v>0.10829999999999999</v>
      </c>
      <c r="L7459" s="16" t="s">
        <v>3843</v>
      </c>
      <c r="M7459" s="1" t="s">
        <v>10</v>
      </c>
      <c r="N7459" s="1" t="s">
        <v>10</v>
      </c>
      <c r="O7459" s="1"/>
      <c r="P7459" s="1"/>
      <c r="Q7459" s="29" t="s">
        <v>11020</v>
      </c>
      <c r="R7459" s="2">
        <v>11</v>
      </c>
      <c r="S7459" s="2">
        <v>150</v>
      </c>
      <c r="T7459" s="1" t="s">
        <v>175</v>
      </c>
      <c r="U7459" s="1" t="s">
        <v>61</v>
      </c>
      <c r="V7459" s="1" t="s">
        <v>61</v>
      </c>
      <c r="W7459" s="2">
        <v>5</v>
      </c>
      <c r="X7459" s="2">
        <v>0.28000000000000003</v>
      </c>
      <c r="Y7459" s="2">
        <v>0.10829999999999999</v>
      </c>
      <c r="Z7459" s="1" t="s">
        <v>10</v>
      </c>
      <c r="AA7459" s="1" t="s">
        <v>10</v>
      </c>
      <c r="AB7459" s="18" t="s">
        <v>3843</v>
      </c>
      <c r="AC7459">
        <f>R7459-D7459</f>
        <v>0</v>
      </c>
      <c r="AD7459">
        <f>S7459-E7459</f>
        <v>0</v>
      </c>
      <c r="AE7459">
        <f>W7459-I7459</f>
        <v>0</v>
      </c>
      <c r="AF7459">
        <f>X7459-J7459</f>
        <v>0</v>
      </c>
      <c r="AG7459">
        <f>Y7459-K7459</f>
        <v>0</v>
      </c>
      <c r="AH7459">
        <f>IF(G7459=U7459,0,"yes")</f>
        <v>0</v>
      </c>
      <c r="AI7459">
        <f>IF(V7459=H7459,0,"yes")</f>
        <v>0</v>
      </c>
      <c r="AJ7459">
        <f>IF(AB7459=L7459,0,"yes")</f>
        <v>0</v>
      </c>
    </row>
    <row r="7460" spans="1:36" ht="26.25" customHeight="1" x14ac:dyDescent="0.25">
      <c r="A7460" s="1" t="s">
        <v>89</v>
      </c>
      <c r="B7460" s="1" t="s">
        <v>1017</v>
      </c>
      <c r="C7460" s="1" t="s">
        <v>218</v>
      </c>
      <c r="D7460" s="2">
        <v>1</v>
      </c>
      <c r="E7460" s="2">
        <v>250</v>
      </c>
      <c r="F7460" s="1" t="s">
        <v>34</v>
      </c>
      <c r="G7460" s="1" t="s">
        <v>61</v>
      </c>
      <c r="H7460" s="1" t="s">
        <v>61</v>
      </c>
      <c r="I7460" s="2">
        <v>3</v>
      </c>
      <c r="J7460" s="2">
        <v>0.43</v>
      </c>
      <c r="K7460" s="2">
        <v>2.4299999999999999E-2</v>
      </c>
      <c r="L7460" s="16" t="s">
        <v>3843</v>
      </c>
      <c r="M7460" s="1" t="s">
        <v>10</v>
      </c>
      <c r="N7460" s="1" t="s">
        <v>6</v>
      </c>
      <c r="O7460" s="1"/>
      <c r="P7460" s="1"/>
      <c r="Q7460" s="29" t="s">
        <v>11021</v>
      </c>
      <c r="R7460" s="2">
        <v>1</v>
      </c>
      <c r="S7460" s="2">
        <v>250</v>
      </c>
      <c r="T7460" s="1" t="s">
        <v>34</v>
      </c>
      <c r="U7460" s="1" t="s">
        <v>61</v>
      </c>
      <c r="V7460" s="1" t="s">
        <v>61</v>
      </c>
      <c r="W7460" s="2">
        <v>3</v>
      </c>
      <c r="X7460" s="2">
        <v>0.43</v>
      </c>
      <c r="Y7460" s="2">
        <v>2.4299999999999999E-2</v>
      </c>
      <c r="Z7460" s="1" t="s">
        <v>10</v>
      </c>
      <c r="AA7460" s="1" t="s">
        <v>6</v>
      </c>
      <c r="AB7460" s="18" t="s">
        <v>3843</v>
      </c>
      <c r="AC7460">
        <f>R7460-D7460</f>
        <v>0</v>
      </c>
      <c r="AD7460">
        <f>S7460-E7460</f>
        <v>0</v>
      </c>
      <c r="AE7460">
        <f>W7460-I7460</f>
        <v>0</v>
      </c>
      <c r="AF7460">
        <f>X7460-J7460</f>
        <v>0</v>
      </c>
      <c r="AG7460">
        <f>Y7460-K7460</f>
        <v>0</v>
      </c>
      <c r="AH7460">
        <f>IF(G7460=U7460,0,"yes")</f>
        <v>0</v>
      </c>
      <c r="AI7460">
        <f>IF(V7460=H7460,0,"yes")</f>
        <v>0</v>
      </c>
      <c r="AJ7460">
        <f>IF(AB7460=L7460,0,"yes")</f>
        <v>0</v>
      </c>
    </row>
    <row r="7461" spans="1:36" ht="26.25" customHeight="1" x14ac:dyDescent="0.25">
      <c r="A7461" s="1" t="s">
        <v>89</v>
      </c>
      <c r="B7461" s="1" t="s">
        <v>1017</v>
      </c>
      <c r="C7461" s="1" t="s">
        <v>428</v>
      </c>
      <c r="D7461" s="2">
        <v>1</v>
      </c>
      <c r="E7461" s="2">
        <v>250</v>
      </c>
      <c r="F7461" s="1" t="s">
        <v>34</v>
      </c>
      <c r="G7461" s="1" t="s">
        <v>61</v>
      </c>
      <c r="H7461" s="1" t="s">
        <v>61</v>
      </c>
      <c r="I7461" s="2">
        <v>4</v>
      </c>
      <c r="J7461" s="2">
        <v>0.43</v>
      </c>
      <c r="K7461" s="2">
        <v>1.8200000000000001E-2</v>
      </c>
      <c r="L7461" s="16" t="s">
        <v>3843</v>
      </c>
      <c r="M7461" s="1" t="s">
        <v>10</v>
      </c>
      <c r="N7461" s="1" t="s">
        <v>6</v>
      </c>
      <c r="O7461" s="1"/>
      <c r="P7461" s="1"/>
      <c r="Q7461" s="29" t="s">
        <v>11022</v>
      </c>
      <c r="R7461" s="2">
        <v>1</v>
      </c>
      <c r="S7461" s="2">
        <v>250</v>
      </c>
      <c r="T7461" s="1" t="s">
        <v>34</v>
      </c>
      <c r="U7461" s="1" t="s">
        <v>61</v>
      </c>
      <c r="V7461" s="1" t="s">
        <v>61</v>
      </c>
      <c r="W7461" s="2">
        <v>4</v>
      </c>
      <c r="X7461" s="2">
        <v>0.43</v>
      </c>
      <c r="Y7461" s="2">
        <v>1.8200000000000001E-2</v>
      </c>
      <c r="Z7461" s="1" t="s">
        <v>10</v>
      </c>
      <c r="AA7461" s="1" t="s">
        <v>6</v>
      </c>
      <c r="AB7461" s="18" t="s">
        <v>3843</v>
      </c>
      <c r="AC7461">
        <f>R7461-D7461</f>
        <v>0</v>
      </c>
      <c r="AD7461">
        <f>S7461-E7461</f>
        <v>0</v>
      </c>
      <c r="AE7461">
        <f>W7461-I7461</f>
        <v>0</v>
      </c>
      <c r="AF7461">
        <f>X7461-J7461</f>
        <v>0</v>
      </c>
      <c r="AG7461">
        <f>Y7461-K7461</f>
        <v>0</v>
      </c>
      <c r="AH7461">
        <f>IF(G7461=U7461,0,"yes")</f>
        <v>0</v>
      </c>
      <c r="AI7461">
        <f>IF(V7461=H7461,0,"yes")</f>
        <v>0</v>
      </c>
      <c r="AJ7461">
        <f>IF(AB7461=L7461,0,"yes")</f>
        <v>0</v>
      </c>
    </row>
    <row r="7462" spans="1:36" ht="26.25" customHeight="1" x14ac:dyDescent="0.25">
      <c r="A7462" s="1" t="s">
        <v>89</v>
      </c>
      <c r="B7462" s="1" t="s">
        <v>2160</v>
      </c>
      <c r="C7462" s="1" t="s">
        <v>2161</v>
      </c>
      <c r="D7462" s="2">
        <v>2</v>
      </c>
      <c r="E7462" s="2">
        <v>250</v>
      </c>
      <c r="F7462" s="1" t="s">
        <v>34</v>
      </c>
      <c r="G7462" s="1" t="s">
        <v>61</v>
      </c>
      <c r="H7462" s="1" t="s">
        <v>61</v>
      </c>
      <c r="I7462" s="2">
        <v>3</v>
      </c>
      <c r="J7462" s="2">
        <v>0.37</v>
      </c>
      <c r="K7462" s="2">
        <v>3.2599999999999997E-2</v>
      </c>
      <c r="L7462" s="16" t="s">
        <v>3843</v>
      </c>
      <c r="M7462" s="1" t="s">
        <v>10</v>
      </c>
      <c r="N7462" s="1" t="s">
        <v>10</v>
      </c>
      <c r="O7462" s="1"/>
      <c r="P7462" s="1"/>
      <c r="Q7462" s="29" t="s">
        <v>11023</v>
      </c>
      <c r="R7462" s="2">
        <v>2</v>
      </c>
      <c r="S7462" s="2">
        <v>250</v>
      </c>
      <c r="T7462" s="1" t="s">
        <v>34</v>
      </c>
      <c r="U7462" s="1" t="s">
        <v>61</v>
      </c>
      <c r="V7462" s="1" t="s">
        <v>61</v>
      </c>
      <c r="W7462" s="2">
        <v>3</v>
      </c>
      <c r="X7462" s="2">
        <v>0.37</v>
      </c>
      <c r="Y7462" s="2">
        <v>3.2599999999999997E-2</v>
      </c>
      <c r="Z7462" s="1" t="s">
        <v>10</v>
      </c>
      <c r="AA7462" s="1" t="s">
        <v>10</v>
      </c>
      <c r="AB7462" s="18" t="s">
        <v>3843</v>
      </c>
      <c r="AC7462">
        <f>R7462-D7462</f>
        <v>0</v>
      </c>
      <c r="AD7462">
        <f>S7462-E7462</f>
        <v>0</v>
      </c>
      <c r="AE7462">
        <f>W7462-I7462</f>
        <v>0</v>
      </c>
      <c r="AF7462">
        <f>X7462-J7462</f>
        <v>0</v>
      </c>
      <c r="AG7462">
        <f>Y7462-K7462</f>
        <v>0</v>
      </c>
      <c r="AH7462">
        <f>IF(G7462=U7462,0,"yes")</f>
        <v>0</v>
      </c>
      <c r="AI7462">
        <f>IF(V7462=H7462,0,"yes")</f>
        <v>0</v>
      </c>
      <c r="AJ7462">
        <f>IF(AB7462=L7462,0,"yes")</f>
        <v>0</v>
      </c>
    </row>
    <row r="7463" spans="1:36" ht="26.25" customHeight="1" x14ac:dyDescent="0.25">
      <c r="A7463" s="1" t="s">
        <v>89</v>
      </c>
      <c r="B7463" s="1" t="s">
        <v>2559</v>
      </c>
      <c r="C7463" s="1" t="s">
        <v>1278</v>
      </c>
      <c r="D7463" s="2">
        <v>3</v>
      </c>
      <c r="E7463" s="2">
        <v>200</v>
      </c>
      <c r="F7463" s="1" t="s">
        <v>32</v>
      </c>
      <c r="G7463" s="1" t="s">
        <v>162</v>
      </c>
      <c r="H7463" s="1" t="s">
        <v>61</v>
      </c>
      <c r="I7463" s="2">
        <v>5</v>
      </c>
      <c r="J7463" s="2">
        <v>0.05</v>
      </c>
      <c r="K7463" s="2">
        <v>3.5000000000000001E-3</v>
      </c>
      <c r="L7463" s="16" t="s">
        <v>3843</v>
      </c>
      <c r="M7463" s="1" t="s">
        <v>8</v>
      </c>
      <c r="N7463" s="1" t="s">
        <v>8</v>
      </c>
      <c r="O7463" s="1"/>
      <c r="P7463" s="1"/>
      <c r="Q7463" s="29" t="s">
        <v>11024</v>
      </c>
      <c r="R7463" s="2">
        <v>3</v>
      </c>
      <c r="S7463" s="2">
        <v>200</v>
      </c>
      <c r="T7463" s="1" t="s">
        <v>32</v>
      </c>
      <c r="U7463" s="1" t="s">
        <v>162</v>
      </c>
      <c r="V7463" s="1" t="s">
        <v>61</v>
      </c>
      <c r="W7463" s="2">
        <v>5</v>
      </c>
      <c r="X7463" s="2">
        <v>0.05</v>
      </c>
      <c r="Y7463" s="2">
        <v>3.5000000000000001E-3</v>
      </c>
      <c r="Z7463" s="1" t="s">
        <v>8</v>
      </c>
      <c r="AA7463" s="1" t="s">
        <v>8</v>
      </c>
      <c r="AB7463" s="18" t="s">
        <v>3843</v>
      </c>
      <c r="AC7463">
        <f>R7463-D7463</f>
        <v>0</v>
      </c>
      <c r="AD7463">
        <f>S7463-E7463</f>
        <v>0</v>
      </c>
      <c r="AE7463">
        <f>W7463-I7463</f>
        <v>0</v>
      </c>
      <c r="AF7463">
        <f>X7463-J7463</f>
        <v>0</v>
      </c>
      <c r="AG7463">
        <f>Y7463-K7463</f>
        <v>0</v>
      </c>
      <c r="AH7463">
        <f>IF(G7463=U7463,0,"yes")</f>
        <v>0</v>
      </c>
      <c r="AI7463">
        <f>IF(V7463=H7463,0,"yes")</f>
        <v>0</v>
      </c>
      <c r="AJ7463">
        <f>IF(AB7463=L7463,0,"yes")</f>
        <v>0</v>
      </c>
    </row>
    <row r="7464" spans="1:36" ht="26.25" customHeight="1" x14ac:dyDescent="0.25">
      <c r="A7464" s="1" t="s">
        <v>89</v>
      </c>
      <c r="B7464" s="1" t="s">
        <v>2559</v>
      </c>
      <c r="C7464" s="1" t="s">
        <v>1369</v>
      </c>
      <c r="D7464" s="2">
        <v>3</v>
      </c>
      <c r="E7464" s="2">
        <v>200</v>
      </c>
      <c r="F7464" s="1" t="s">
        <v>175</v>
      </c>
      <c r="G7464" s="1" t="s">
        <v>162</v>
      </c>
      <c r="H7464" s="1" t="s">
        <v>61</v>
      </c>
      <c r="I7464" s="2">
        <v>5</v>
      </c>
      <c r="J7464" s="2">
        <v>0.24</v>
      </c>
      <c r="K7464" s="2">
        <v>1.6899999999999998E-2</v>
      </c>
      <c r="L7464" s="16" t="s">
        <v>3843</v>
      </c>
      <c r="M7464" s="1" t="s">
        <v>8</v>
      </c>
      <c r="N7464" s="1" t="s">
        <v>8</v>
      </c>
      <c r="O7464" s="1"/>
      <c r="P7464" s="1"/>
      <c r="Q7464" s="29" t="s">
        <v>11025</v>
      </c>
      <c r="R7464" s="2">
        <v>3</v>
      </c>
      <c r="S7464" s="2">
        <v>200</v>
      </c>
      <c r="T7464" s="1" t="s">
        <v>175</v>
      </c>
      <c r="U7464" s="1" t="s">
        <v>162</v>
      </c>
      <c r="V7464" s="1" t="s">
        <v>61</v>
      </c>
      <c r="W7464" s="2">
        <v>5</v>
      </c>
      <c r="X7464" s="2">
        <v>0.24</v>
      </c>
      <c r="Y7464" s="2">
        <v>1.6899999999999998E-2</v>
      </c>
      <c r="Z7464" s="1" t="s">
        <v>8</v>
      </c>
      <c r="AA7464" s="1" t="s">
        <v>8</v>
      </c>
      <c r="AB7464" s="18" t="s">
        <v>3843</v>
      </c>
      <c r="AC7464">
        <f>R7464-D7464</f>
        <v>0</v>
      </c>
      <c r="AD7464">
        <f>S7464-E7464</f>
        <v>0</v>
      </c>
      <c r="AE7464">
        <f>W7464-I7464</f>
        <v>0</v>
      </c>
      <c r="AF7464">
        <f>X7464-J7464</f>
        <v>0</v>
      </c>
      <c r="AG7464">
        <f>Y7464-K7464</f>
        <v>0</v>
      </c>
      <c r="AH7464">
        <f>IF(G7464=U7464,0,"yes")</f>
        <v>0</v>
      </c>
      <c r="AI7464">
        <f>IF(V7464=H7464,0,"yes")</f>
        <v>0</v>
      </c>
      <c r="AJ7464">
        <f>IF(AB7464=L7464,0,"yes")</f>
        <v>0</v>
      </c>
    </row>
    <row r="7465" spans="1:36" ht="26.25" customHeight="1" x14ac:dyDescent="0.25">
      <c r="A7465" s="1" t="s">
        <v>89</v>
      </c>
      <c r="B7465" s="1" t="s">
        <v>2559</v>
      </c>
      <c r="C7465" s="1" t="s">
        <v>1279</v>
      </c>
      <c r="D7465" s="2">
        <v>3</v>
      </c>
      <c r="E7465" s="2">
        <v>200</v>
      </c>
      <c r="F7465" s="1" t="s">
        <v>32</v>
      </c>
      <c r="G7465" s="1" t="s">
        <v>162</v>
      </c>
      <c r="H7465" s="1" t="s">
        <v>61</v>
      </c>
      <c r="I7465" s="2">
        <v>5</v>
      </c>
      <c r="J7465" s="2">
        <v>0.15</v>
      </c>
      <c r="K7465" s="2">
        <v>1.06E-2</v>
      </c>
      <c r="L7465" s="16" t="s">
        <v>3843</v>
      </c>
      <c r="M7465" s="1" t="s">
        <v>8</v>
      </c>
      <c r="N7465" s="1" t="s">
        <v>8</v>
      </c>
      <c r="O7465" s="1"/>
      <c r="P7465" s="1"/>
      <c r="Q7465" s="29" t="s">
        <v>11026</v>
      </c>
      <c r="R7465" s="2">
        <v>3</v>
      </c>
      <c r="S7465" s="2">
        <v>200</v>
      </c>
      <c r="T7465" s="1" t="s">
        <v>32</v>
      </c>
      <c r="U7465" s="1" t="s">
        <v>162</v>
      </c>
      <c r="V7465" s="1" t="s">
        <v>61</v>
      </c>
      <c r="W7465" s="2">
        <v>5</v>
      </c>
      <c r="X7465" s="2">
        <v>0.15</v>
      </c>
      <c r="Y7465" s="2">
        <v>1.06E-2</v>
      </c>
      <c r="Z7465" s="1" t="s">
        <v>8</v>
      </c>
      <c r="AA7465" s="1" t="s">
        <v>8</v>
      </c>
      <c r="AB7465" s="18" t="s">
        <v>3843</v>
      </c>
      <c r="AC7465">
        <f>R7465-D7465</f>
        <v>0</v>
      </c>
      <c r="AD7465">
        <f>S7465-E7465</f>
        <v>0</v>
      </c>
      <c r="AE7465">
        <f>W7465-I7465</f>
        <v>0</v>
      </c>
      <c r="AF7465">
        <f>X7465-J7465</f>
        <v>0</v>
      </c>
      <c r="AG7465">
        <f>Y7465-K7465</f>
        <v>0</v>
      </c>
      <c r="AH7465">
        <f>IF(G7465=U7465,0,"yes")</f>
        <v>0</v>
      </c>
      <c r="AI7465">
        <f>IF(V7465=H7465,0,"yes")</f>
        <v>0</v>
      </c>
      <c r="AJ7465">
        <f>IF(AB7465=L7465,0,"yes")</f>
        <v>0</v>
      </c>
    </row>
    <row r="7466" spans="1:36" ht="26.25" customHeight="1" x14ac:dyDescent="0.25">
      <c r="A7466" s="1" t="s">
        <v>89</v>
      </c>
      <c r="B7466" s="1" t="s">
        <v>1444</v>
      </c>
      <c r="C7466" s="1" t="s">
        <v>1369</v>
      </c>
      <c r="D7466" s="2">
        <v>11</v>
      </c>
      <c r="E7466" s="2">
        <v>150</v>
      </c>
      <c r="F7466" s="1" t="s">
        <v>175</v>
      </c>
      <c r="G7466" s="1" t="s">
        <v>162</v>
      </c>
      <c r="H7466" s="1" t="s">
        <v>61</v>
      </c>
      <c r="I7466" s="2">
        <v>5</v>
      </c>
      <c r="J7466" s="2">
        <v>0.24</v>
      </c>
      <c r="K7466" s="2">
        <v>9.2799999999999994E-2</v>
      </c>
      <c r="L7466" s="16" t="s">
        <v>3843</v>
      </c>
      <c r="M7466" s="1" t="s">
        <v>8</v>
      </c>
      <c r="N7466" s="1" t="s">
        <v>8</v>
      </c>
      <c r="O7466" s="1"/>
      <c r="P7466" s="1"/>
      <c r="Q7466" s="29" t="s">
        <v>11027</v>
      </c>
      <c r="R7466" s="2">
        <v>11</v>
      </c>
      <c r="S7466" s="2">
        <v>150</v>
      </c>
      <c r="T7466" s="1" t="s">
        <v>175</v>
      </c>
      <c r="U7466" s="1" t="s">
        <v>162</v>
      </c>
      <c r="V7466" s="1" t="s">
        <v>61</v>
      </c>
      <c r="W7466" s="2">
        <v>5</v>
      </c>
      <c r="X7466" s="2">
        <v>0.24</v>
      </c>
      <c r="Y7466" s="2">
        <v>9.2799999999999994E-2</v>
      </c>
      <c r="Z7466" s="1" t="s">
        <v>8</v>
      </c>
      <c r="AA7466" s="1" t="s">
        <v>8</v>
      </c>
      <c r="AB7466" s="18" t="s">
        <v>3843</v>
      </c>
      <c r="AC7466">
        <f>R7466-D7466</f>
        <v>0</v>
      </c>
      <c r="AD7466">
        <f>S7466-E7466</f>
        <v>0</v>
      </c>
      <c r="AE7466">
        <f>W7466-I7466</f>
        <v>0</v>
      </c>
      <c r="AF7466">
        <f>X7466-J7466</f>
        <v>0</v>
      </c>
      <c r="AG7466">
        <f>Y7466-K7466</f>
        <v>0</v>
      </c>
      <c r="AH7466">
        <f>IF(G7466=U7466,0,"yes")</f>
        <v>0</v>
      </c>
      <c r="AI7466">
        <f>IF(V7466=H7466,0,"yes")</f>
        <v>0</v>
      </c>
      <c r="AJ7466">
        <f>IF(AB7466=L7466,0,"yes")</f>
        <v>0</v>
      </c>
    </row>
    <row r="7467" spans="1:36" ht="26.25" customHeight="1" x14ac:dyDescent="0.25">
      <c r="A7467" s="1" t="s">
        <v>89</v>
      </c>
      <c r="B7467" s="1" t="s">
        <v>1444</v>
      </c>
      <c r="C7467" s="1" t="s">
        <v>1279</v>
      </c>
      <c r="D7467" s="2">
        <v>11</v>
      </c>
      <c r="E7467" s="2">
        <v>150</v>
      </c>
      <c r="F7467" s="1" t="s">
        <v>32</v>
      </c>
      <c r="G7467" s="1" t="s">
        <v>162</v>
      </c>
      <c r="H7467" s="1" t="s">
        <v>61</v>
      </c>
      <c r="I7467" s="2">
        <v>5</v>
      </c>
      <c r="J7467" s="2">
        <v>0.15</v>
      </c>
      <c r="K7467" s="2">
        <v>5.8000000000000003E-2</v>
      </c>
      <c r="L7467" s="16" t="s">
        <v>3843</v>
      </c>
      <c r="M7467" s="1" t="s">
        <v>8</v>
      </c>
      <c r="N7467" s="1" t="s">
        <v>8</v>
      </c>
      <c r="O7467" s="1"/>
      <c r="P7467" s="1"/>
      <c r="Q7467" s="29" t="s">
        <v>11028</v>
      </c>
      <c r="R7467" s="2">
        <v>11</v>
      </c>
      <c r="S7467" s="2">
        <v>150</v>
      </c>
      <c r="T7467" s="1" t="s">
        <v>32</v>
      </c>
      <c r="U7467" s="1" t="s">
        <v>162</v>
      </c>
      <c r="V7467" s="1" t="s">
        <v>61</v>
      </c>
      <c r="W7467" s="2">
        <v>5</v>
      </c>
      <c r="X7467" s="2">
        <v>0.15</v>
      </c>
      <c r="Y7467" s="2">
        <v>5.8000000000000003E-2</v>
      </c>
      <c r="Z7467" s="1" t="s">
        <v>8</v>
      </c>
      <c r="AA7467" s="1" t="s">
        <v>8</v>
      </c>
      <c r="AB7467" s="18" t="s">
        <v>3843</v>
      </c>
      <c r="AC7467">
        <f>R7467-D7467</f>
        <v>0</v>
      </c>
      <c r="AD7467">
        <f>S7467-E7467</f>
        <v>0</v>
      </c>
      <c r="AE7467">
        <f>W7467-I7467</f>
        <v>0</v>
      </c>
      <c r="AF7467">
        <f>X7467-J7467</f>
        <v>0</v>
      </c>
      <c r="AG7467">
        <f>Y7467-K7467</f>
        <v>0</v>
      </c>
      <c r="AH7467">
        <f>IF(G7467=U7467,0,"yes")</f>
        <v>0</v>
      </c>
      <c r="AI7467">
        <f>IF(V7467=H7467,0,"yes")</f>
        <v>0</v>
      </c>
      <c r="AJ7467">
        <f>IF(AB7467=L7467,0,"yes")</f>
        <v>0</v>
      </c>
    </row>
    <row r="7468" spans="1:36" ht="26.25" customHeight="1" x14ac:dyDescent="0.25">
      <c r="A7468" s="1" t="s">
        <v>89</v>
      </c>
      <c r="B7468" s="1" t="s">
        <v>1444</v>
      </c>
      <c r="C7468" s="1" t="s">
        <v>1278</v>
      </c>
      <c r="D7468" s="2">
        <v>11</v>
      </c>
      <c r="E7468" s="2">
        <v>150</v>
      </c>
      <c r="F7468" s="1" t="s">
        <v>32</v>
      </c>
      <c r="G7468" s="1" t="s">
        <v>162</v>
      </c>
      <c r="H7468" s="1" t="s">
        <v>61</v>
      </c>
      <c r="I7468" s="2">
        <v>5</v>
      </c>
      <c r="J7468" s="2">
        <v>0.1</v>
      </c>
      <c r="K7468" s="2">
        <v>3.8699999999999998E-2</v>
      </c>
      <c r="L7468" s="16" t="s">
        <v>3843</v>
      </c>
      <c r="M7468" s="1" t="s">
        <v>8</v>
      </c>
      <c r="N7468" s="1" t="s">
        <v>8</v>
      </c>
      <c r="O7468" s="1"/>
      <c r="P7468" s="1"/>
      <c r="Q7468" s="29" t="s">
        <v>11029</v>
      </c>
      <c r="R7468" s="2">
        <v>11</v>
      </c>
      <c r="S7468" s="2">
        <v>150</v>
      </c>
      <c r="T7468" s="1" t="s">
        <v>32</v>
      </c>
      <c r="U7468" s="1" t="s">
        <v>162</v>
      </c>
      <c r="V7468" s="1" t="s">
        <v>61</v>
      </c>
      <c r="W7468" s="2">
        <v>5</v>
      </c>
      <c r="X7468" s="2">
        <v>0.1</v>
      </c>
      <c r="Y7468" s="2">
        <v>3.8699999999999998E-2</v>
      </c>
      <c r="Z7468" s="1" t="s">
        <v>8</v>
      </c>
      <c r="AA7468" s="1" t="s">
        <v>8</v>
      </c>
      <c r="AB7468" s="18" t="s">
        <v>3843</v>
      </c>
      <c r="AC7468">
        <f>R7468-D7468</f>
        <v>0</v>
      </c>
      <c r="AD7468">
        <f>S7468-E7468</f>
        <v>0</v>
      </c>
      <c r="AE7468">
        <f>W7468-I7468</f>
        <v>0</v>
      </c>
      <c r="AF7468">
        <f>X7468-J7468</f>
        <v>0</v>
      </c>
      <c r="AG7468">
        <f>Y7468-K7468</f>
        <v>0</v>
      </c>
      <c r="AH7468">
        <f>IF(G7468=U7468,0,"yes")</f>
        <v>0</v>
      </c>
      <c r="AI7468">
        <f>IF(V7468=H7468,0,"yes")</f>
        <v>0</v>
      </c>
      <c r="AJ7468">
        <f>IF(AB7468=L7468,0,"yes")</f>
        <v>0</v>
      </c>
    </row>
    <row r="7469" spans="1:36" ht="26.25" customHeight="1" x14ac:dyDescent="0.25">
      <c r="A7469" s="1" t="s">
        <v>89</v>
      </c>
      <c r="B7469" s="1" t="s">
        <v>2368</v>
      </c>
      <c r="C7469" s="1" t="s">
        <v>1278</v>
      </c>
      <c r="D7469" s="2">
        <v>23</v>
      </c>
      <c r="E7469" s="2">
        <v>80</v>
      </c>
      <c r="F7469" s="1" t="s">
        <v>32</v>
      </c>
      <c r="G7469" s="1" t="s">
        <v>162</v>
      </c>
      <c r="H7469" s="1" t="s">
        <v>61</v>
      </c>
      <c r="I7469" s="2">
        <v>5</v>
      </c>
      <c r="J7469" s="2">
        <v>0.1</v>
      </c>
      <c r="K7469" s="2">
        <v>9.1800000000000007E-2</v>
      </c>
      <c r="L7469" s="16" t="s">
        <v>3843</v>
      </c>
      <c r="M7469" s="1" t="s">
        <v>8</v>
      </c>
      <c r="N7469" s="1" t="s">
        <v>8</v>
      </c>
      <c r="O7469" s="1"/>
      <c r="P7469" s="1"/>
      <c r="Q7469" s="29" t="s">
        <v>11030</v>
      </c>
      <c r="R7469" s="2">
        <v>23</v>
      </c>
      <c r="S7469" s="2">
        <v>80</v>
      </c>
      <c r="T7469" s="1" t="s">
        <v>32</v>
      </c>
      <c r="U7469" s="1" t="s">
        <v>162</v>
      </c>
      <c r="V7469" s="1" t="s">
        <v>61</v>
      </c>
      <c r="W7469" s="2">
        <v>5</v>
      </c>
      <c r="X7469" s="2">
        <v>0.1</v>
      </c>
      <c r="Y7469" s="2">
        <v>9.1800000000000007E-2</v>
      </c>
      <c r="Z7469" s="1" t="s">
        <v>8</v>
      </c>
      <c r="AA7469" s="1" t="s">
        <v>8</v>
      </c>
      <c r="AB7469" s="18" t="s">
        <v>3843</v>
      </c>
      <c r="AC7469">
        <f>R7469-D7469</f>
        <v>0</v>
      </c>
      <c r="AD7469">
        <f>S7469-E7469</f>
        <v>0</v>
      </c>
      <c r="AE7469">
        <f>W7469-I7469</f>
        <v>0</v>
      </c>
      <c r="AF7469">
        <f>X7469-J7469</f>
        <v>0</v>
      </c>
      <c r="AG7469">
        <f>Y7469-K7469</f>
        <v>0</v>
      </c>
      <c r="AH7469">
        <f>IF(G7469=U7469,0,"yes")</f>
        <v>0</v>
      </c>
      <c r="AI7469">
        <f>IF(V7469=H7469,0,"yes")</f>
        <v>0</v>
      </c>
      <c r="AJ7469">
        <f>IF(AB7469=L7469,0,"yes")</f>
        <v>0</v>
      </c>
    </row>
    <row r="7470" spans="1:36" ht="26.25" customHeight="1" x14ac:dyDescent="0.25">
      <c r="A7470" s="1" t="s">
        <v>89</v>
      </c>
      <c r="B7470" s="1" t="s">
        <v>2368</v>
      </c>
      <c r="C7470" s="1" t="s">
        <v>1369</v>
      </c>
      <c r="D7470" s="2">
        <v>23</v>
      </c>
      <c r="E7470" s="2">
        <v>80</v>
      </c>
      <c r="F7470" s="1" t="s">
        <v>175</v>
      </c>
      <c r="G7470" s="1" t="s">
        <v>162</v>
      </c>
      <c r="H7470" s="1" t="s">
        <v>61</v>
      </c>
      <c r="I7470" s="2">
        <v>5</v>
      </c>
      <c r="J7470" s="2">
        <v>0.24</v>
      </c>
      <c r="K7470" s="2">
        <v>0.22040000000000001</v>
      </c>
      <c r="L7470" s="16" t="s">
        <v>3843</v>
      </c>
      <c r="M7470" s="1" t="s">
        <v>8</v>
      </c>
      <c r="N7470" s="1" t="s">
        <v>8</v>
      </c>
      <c r="O7470" s="1"/>
      <c r="P7470" s="1"/>
      <c r="Q7470" s="29" t="s">
        <v>11031</v>
      </c>
      <c r="R7470" s="2">
        <v>23</v>
      </c>
      <c r="S7470" s="2">
        <v>80</v>
      </c>
      <c r="T7470" s="1" t="s">
        <v>175</v>
      </c>
      <c r="U7470" s="1" t="s">
        <v>162</v>
      </c>
      <c r="V7470" s="1" t="s">
        <v>61</v>
      </c>
      <c r="W7470" s="2">
        <v>5</v>
      </c>
      <c r="X7470" s="2">
        <v>0.24</v>
      </c>
      <c r="Y7470" s="2">
        <v>0.22040000000000001</v>
      </c>
      <c r="Z7470" s="1" t="s">
        <v>8</v>
      </c>
      <c r="AA7470" s="1" t="s">
        <v>8</v>
      </c>
      <c r="AB7470" s="18" t="s">
        <v>3843</v>
      </c>
      <c r="AC7470">
        <f>R7470-D7470</f>
        <v>0</v>
      </c>
      <c r="AD7470">
        <f>S7470-E7470</f>
        <v>0</v>
      </c>
      <c r="AE7470">
        <f>W7470-I7470</f>
        <v>0</v>
      </c>
      <c r="AF7470">
        <f>X7470-J7470</f>
        <v>0</v>
      </c>
      <c r="AG7470">
        <f>Y7470-K7470</f>
        <v>0</v>
      </c>
      <c r="AH7470">
        <f>IF(G7470=U7470,0,"yes")</f>
        <v>0</v>
      </c>
      <c r="AI7470">
        <f>IF(V7470=H7470,0,"yes")</f>
        <v>0</v>
      </c>
      <c r="AJ7470">
        <f>IF(AB7470=L7470,0,"yes")</f>
        <v>0</v>
      </c>
    </row>
    <row r="7471" spans="1:36" ht="26.25" customHeight="1" x14ac:dyDescent="0.25">
      <c r="A7471" s="1" t="s">
        <v>89</v>
      </c>
      <c r="B7471" s="1" t="s">
        <v>2368</v>
      </c>
      <c r="C7471" s="1" t="s">
        <v>1279</v>
      </c>
      <c r="D7471" s="2">
        <v>23</v>
      </c>
      <c r="E7471" s="2">
        <v>80</v>
      </c>
      <c r="F7471" s="1" t="s">
        <v>32</v>
      </c>
      <c r="G7471" s="1" t="s">
        <v>162</v>
      </c>
      <c r="H7471" s="1" t="s">
        <v>61</v>
      </c>
      <c r="I7471" s="2">
        <v>5</v>
      </c>
      <c r="J7471" s="2">
        <v>0.15</v>
      </c>
      <c r="K7471" s="2">
        <v>0.13769999999999999</v>
      </c>
      <c r="L7471" s="16" t="s">
        <v>3843</v>
      </c>
      <c r="M7471" s="1" t="s">
        <v>8</v>
      </c>
      <c r="N7471" s="1" t="s">
        <v>8</v>
      </c>
      <c r="O7471" s="1"/>
      <c r="P7471" s="1"/>
      <c r="Q7471" s="29" t="s">
        <v>11032</v>
      </c>
      <c r="R7471" s="2">
        <v>23</v>
      </c>
      <c r="S7471" s="2">
        <v>80</v>
      </c>
      <c r="T7471" s="1" t="s">
        <v>32</v>
      </c>
      <c r="U7471" s="1" t="s">
        <v>162</v>
      </c>
      <c r="V7471" s="1" t="s">
        <v>61</v>
      </c>
      <c r="W7471" s="2">
        <v>5</v>
      </c>
      <c r="X7471" s="2">
        <v>0.15</v>
      </c>
      <c r="Y7471" s="2">
        <v>0.13769999999999999</v>
      </c>
      <c r="Z7471" s="1" t="s">
        <v>8</v>
      </c>
      <c r="AA7471" s="1" t="s">
        <v>8</v>
      </c>
      <c r="AB7471" s="18" t="s">
        <v>3843</v>
      </c>
      <c r="AC7471">
        <f>R7471-D7471</f>
        <v>0</v>
      </c>
      <c r="AD7471">
        <f>S7471-E7471</f>
        <v>0</v>
      </c>
      <c r="AE7471">
        <f>W7471-I7471</f>
        <v>0</v>
      </c>
      <c r="AF7471">
        <f>X7471-J7471</f>
        <v>0</v>
      </c>
      <c r="AG7471">
        <f>Y7471-K7471</f>
        <v>0</v>
      </c>
      <c r="AH7471">
        <f>IF(G7471=U7471,0,"yes")</f>
        <v>0</v>
      </c>
      <c r="AI7471">
        <f>IF(V7471=H7471,0,"yes")</f>
        <v>0</v>
      </c>
      <c r="AJ7471">
        <f>IF(AB7471=L7471,0,"yes")</f>
        <v>0</v>
      </c>
    </row>
    <row r="7472" spans="1:36" ht="26.25" customHeight="1" x14ac:dyDescent="0.25">
      <c r="A7472" s="1" t="s">
        <v>126</v>
      </c>
      <c r="B7472" s="1" t="s">
        <v>411</v>
      </c>
      <c r="C7472" s="1" t="s">
        <v>110</v>
      </c>
      <c r="D7472" s="2">
        <v>1</v>
      </c>
      <c r="E7472" s="2">
        <v>250</v>
      </c>
      <c r="F7472" s="1" t="s">
        <v>3</v>
      </c>
      <c r="G7472" s="1" t="s">
        <v>4</v>
      </c>
      <c r="H7472" s="1" t="s">
        <v>4</v>
      </c>
      <c r="I7472" s="2">
        <v>1</v>
      </c>
      <c r="J7472" s="2">
        <v>0.02</v>
      </c>
      <c r="K7472" s="2">
        <v>3.3999999999999998E-3</v>
      </c>
      <c r="L7472" s="16" t="s">
        <v>3843</v>
      </c>
      <c r="M7472" s="1" t="s">
        <v>8</v>
      </c>
      <c r="N7472" s="1" t="s">
        <v>6</v>
      </c>
      <c r="O7472" s="1"/>
      <c r="P7472" s="1"/>
      <c r="Q7472" s="29" t="s">
        <v>8601</v>
      </c>
      <c r="R7472" s="2">
        <v>1</v>
      </c>
      <c r="S7472" s="2">
        <v>250</v>
      </c>
      <c r="T7472" s="1" t="s">
        <v>3</v>
      </c>
      <c r="U7472" s="1" t="s">
        <v>4</v>
      </c>
      <c r="V7472" s="1" t="s">
        <v>4</v>
      </c>
      <c r="W7472" s="2">
        <v>1</v>
      </c>
      <c r="X7472" s="2">
        <v>0.02</v>
      </c>
      <c r="Y7472" s="2">
        <v>3.3999999999999998E-3</v>
      </c>
      <c r="Z7472" s="1" t="s">
        <v>5</v>
      </c>
      <c r="AA7472" s="1" t="s">
        <v>6</v>
      </c>
      <c r="AB7472" s="18" t="s">
        <v>3843</v>
      </c>
      <c r="AC7472">
        <f>R7472-D7472</f>
        <v>0</v>
      </c>
      <c r="AD7472">
        <f>S7472-E7472</f>
        <v>0</v>
      </c>
      <c r="AE7472">
        <f>W7472-I7472</f>
        <v>0</v>
      </c>
      <c r="AF7472">
        <f>X7472-J7472</f>
        <v>0</v>
      </c>
      <c r="AG7472">
        <f>Y7472-K7472</f>
        <v>0</v>
      </c>
      <c r="AH7472">
        <f>IF(G7472=U7472,0,"yes")</f>
        <v>0</v>
      </c>
      <c r="AI7472">
        <f>IF(V7472=H7472,0,"yes")</f>
        <v>0</v>
      </c>
      <c r="AJ7472">
        <f>IF(AB7472=L7472,0,"yes")</f>
        <v>0</v>
      </c>
    </row>
    <row r="7473" spans="1:36" ht="26.25" customHeight="1" x14ac:dyDescent="0.25">
      <c r="A7473" s="1" t="s">
        <v>126</v>
      </c>
      <c r="B7473" s="1" t="s">
        <v>124</v>
      </c>
      <c r="C7473" s="1" t="s">
        <v>125</v>
      </c>
      <c r="D7473" s="2">
        <v>0.5</v>
      </c>
      <c r="E7473" s="2">
        <v>150</v>
      </c>
      <c r="F7473" s="1" t="s">
        <v>122</v>
      </c>
      <c r="G7473" s="1" t="s">
        <v>4</v>
      </c>
      <c r="H7473" s="1" t="s">
        <v>4</v>
      </c>
      <c r="I7473" s="2">
        <v>5</v>
      </c>
      <c r="J7473" s="2">
        <v>0.2</v>
      </c>
      <c r="K7473" s="2">
        <v>4.1000000000000003E-3</v>
      </c>
      <c r="L7473" s="16" t="s">
        <v>3843</v>
      </c>
      <c r="M7473" s="1" t="s">
        <v>10</v>
      </c>
      <c r="N7473" s="1" t="s">
        <v>6</v>
      </c>
      <c r="O7473" s="1"/>
      <c r="P7473" s="1"/>
      <c r="Q7473" s="29" t="s">
        <v>8602</v>
      </c>
      <c r="R7473" s="2">
        <v>0.5</v>
      </c>
      <c r="S7473" s="2">
        <v>150</v>
      </c>
      <c r="T7473" s="1" t="s">
        <v>122</v>
      </c>
      <c r="U7473" s="1" t="s">
        <v>4</v>
      </c>
      <c r="V7473" s="1" t="s">
        <v>4</v>
      </c>
      <c r="W7473" s="2">
        <v>5</v>
      </c>
      <c r="X7473" s="2">
        <v>0.2</v>
      </c>
      <c r="Y7473" s="2">
        <v>4.1000000000000003E-3</v>
      </c>
      <c r="Z7473" s="1" t="s">
        <v>10</v>
      </c>
      <c r="AA7473" s="1" t="s">
        <v>6</v>
      </c>
      <c r="AB7473" s="18" t="s">
        <v>3843</v>
      </c>
      <c r="AC7473">
        <f>R7473-D7473</f>
        <v>0</v>
      </c>
      <c r="AD7473">
        <f>S7473-E7473</f>
        <v>0</v>
      </c>
      <c r="AE7473">
        <f>W7473-I7473</f>
        <v>0</v>
      </c>
      <c r="AF7473">
        <f>X7473-J7473</f>
        <v>0</v>
      </c>
      <c r="AG7473">
        <f>Y7473-K7473</f>
        <v>0</v>
      </c>
      <c r="AH7473">
        <f>IF(G7473=U7473,0,"yes")</f>
        <v>0</v>
      </c>
      <c r="AI7473">
        <f>IF(V7473=H7473,0,"yes")</f>
        <v>0</v>
      </c>
      <c r="AJ7473">
        <f>IF(AB7473=L7473,0,"yes")</f>
        <v>0</v>
      </c>
    </row>
    <row r="7474" spans="1:36" ht="26.25" customHeight="1" x14ac:dyDescent="0.25">
      <c r="A7474" s="1" t="s">
        <v>126</v>
      </c>
      <c r="B7474" s="1" t="s">
        <v>860</v>
      </c>
      <c r="C7474" s="1" t="s">
        <v>784</v>
      </c>
      <c r="D7474" s="2">
        <v>2</v>
      </c>
      <c r="E7474" s="2">
        <v>250</v>
      </c>
      <c r="F7474" s="1" t="s">
        <v>175</v>
      </c>
      <c r="G7474" s="1" t="s">
        <v>61</v>
      </c>
      <c r="H7474" s="1" t="s">
        <v>61</v>
      </c>
      <c r="I7474" s="2">
        <v>5</v>
      </c>
      <c r="J7474" s="2">
        <v>0.17</v>
      </c>
      <c r="K7474" s="2">
        <v>8.9999999999999993E-3</v>
      </c>
      <c r="L7474" s="16" t="s">
        <v>3843</v>
      </c>
      <c r="M7474" s="1" t="s">
        <v>10</v>
      </c>
      <c r="N7474" s="1" t="s">
        <v>6</v>
      </c>
      <c r="O7474" s="1"/>
      <c r="P7474" s="1"/>
      <c r="Q7474" s="29" t="s">
        <v>8603</v>
      </c>
      <c r="R7474" s="2">
        <v>2</v>
      </c>
      <c r="S7474" s="2">
        <v>250</v>
      </c>
      <c r="T7474" s="1" t="s">
        <v>175</v>
      </c>
      <c r="U7474" s="1" t="s">
        <v>61</v>
      </c>
      <c r="V7474" s="1" t="s">
        <v>61</v>
      </c>
      <c r="W7474" s="2">
        <v>5</v>
      </c>
      <c r="X7474" s="2">
        <v>0.17</v>
      </c>
      <c r="Y7474" s="2">
        <v>8.9999999999999993E-3</v>
      </c>
      <c r="Z7474" s="1" t="s">
        <v>10</v>
      </c>
      <c r="AA7474" s="1" t="s">
        <v>6</v>
      </c>
      <c r="AB7474" s="18" t="s">
        <v>3843</v>
      </c>
      <c r="AC7474">
        <f>R7474-D7474</f>
        <v>0</v>
      </c>
      <c r="AD7474">
        <f>S7474-E7474</f>
        <v>0</v>
      </c>
      <c r="AE7474">
        <f>W7474-I7474</f>
        <v>0</v>
      </c>
      <c r="AF7474">
        <f>X7474-J7474</f>
        <v>0</v>
      </c>
      <c r="AG7474">
        <f>Y7474-K7474</f>
        <v>0</v>
      </c>
      <c r="AH7474">
        <f>IF(G7474=U7474,0,"yes")</f>
        <v>0</v>
      </c>
      <c r="AI7474">
        <f>IF(V7474=H7474,0,"yes")</f>
        <v>0</v>
      </c>
      <c r="AJ7474">
        <f>IF(AB7474=L7474,0,"yes")</f>
        <v>0</v>
      </c>
    </row>
    <row r="7475" spans="1:36" ht="26.25" customHeight="1" x14ac:dyDescent="0.25">
      <c r="A7475" s="1" t="s">
        <v>126</v>
      </c>
      <c r="B7475" s="1" t="s">
        <v>783</v>
      </c>
      <c r="C7475" s="1" t="s">
        <v>784</v>
      </c>
      <c r="D7475" s="2">
        <v>1</v>
      </c>
      <c r="E7475" s="2">
        <v>250</v>
      </c>
      <c r="F7475" s="1" t="s">
        <v>197</v>
      </c>
      <c r="G7475" s="1" t="s">
        <v>61</v>
      </c>
      <c r="H7475" s="1" t="s">
        <v>61</v>
      </c>
      <c r="I7475" s="2">
        <v>5</v>
      </c>
      <c r="J7475" s="2">
        <v>0.2</v>
      </c>
      <c r="K7475" s="2">
        <v>6.7999999999999996E-3</v>
      </c>
      <c r="L7475" s="16" t="s">
        <v>3843</v>
      </c>
      <c r="M7475" s="1" t="s">
        <v>10</v>
      </c>
      <c r="N7475" s="1" t="s">
        <v>6</v>
      </c>
      <c r="O7475" s="1"/>
      <c r="P7475" s="1"/>
      <c r="Q7475" s="29" t="s">
        <v>8604</v>
      </c>
      <c r="R7475" s="2">
        <v>1</v>
      </c>
      <c r="S7475" s="2">
        <v>250</v>
      </c>
      <c r="T7475" s="1" t="s">
        <v>197</v>
      </c>
      <c r="U7475" s="1" t="s">
        <v>61</v>
      </c>
      <c r="V7475" s="1" t="s">
        <v>61</v>
      </c>
      <c r="W7475" s="2">
        <v>5</v>
      </c>
      <c r="X7475" s="2">
        <v>0.2</v>
      </c>
      <c r="Y7475" s="2">
        <v>6.7999999999999996E-3</v>
      </c>
      <c r="Z7475" s="1" t="s">
        <v>10</v>
      </c>
      <c r="AA7475" s="1" t="s">
        <v>6</v>
      </c>
      <c r="AB7475" s="18" t="s">
        <v>3843</v>
      </c>
      <c r="AC7475">
        <f>R7475-D7475</f>
        <v>0</v>
      </c>
      <c r="AD7475">
        <f>S7475-E7475</f>
        <v>0</v>
      </c>
      <c r="AE7475">
        <f>W7475-I7475</f>
        <v>0</v>
      </c>
      <c r="AF7475">
        <f>X7475-J7475</f>
        <v>0</v>
      </c>
      <c r="AG7475">
        <f>Y7475-K7475</f>
        <v>0</v>
      </c>
      <c r="AH7475">
        <f>IF(G7475=U7475,0,"yes")</f>
        <v>0</v>
      </c>
      <c r="AI7475">
        <f>IF(V7475=H7475,0,"yes")</f>
        <v>0</v>
      </c>
      <c r="AJ7475">
        <f>IF(AB7475=L7475,0,"yes")</f>
        <v>0</v>
      </c>
    </row>
    <row r="7476" spans="1:36" ht="26.25" customHeight="1" x14ac:dyDescent="0.25">
      <c r="A7476" s="1" t="s">
        <v>126</v>
      </c>
      <c r="B7476" s="1" t="s">
        <v>3122</v>
      </c>
      <c r="C7476" s="1" t="s">
        <v>784</v>
      </c>
      <c r="D7476" s="2">
        <v>4</v>
      </c>
      <c r="E7476" s="2">
        <v>200</v>
      </c>
      <c r="F7476" s="1" t="s">
        <v>197</v>
      </c>
      <c r="G7476" s="1" t="s">
        <v>61</v>
      </c>
      <c r="H7476" s="1" t="s">
        <v>61</v>
      </c>
      <c r="I7476" s="2">
        <v>5</v>
      </c>
      <c r="J7476" s="2">
        <v>0.2</v>
      </c>
      <c r="K7476" s="2">
        <v>2.1100000000000001E-2</v>
      </c>
      <c r="L7476" s="16" t="s">
        <v>3843</v>
      </c>
      <c r="M7476" s="1" t="s">
        <v>10</v>
      </c>
      <c r="N7476" s="1" t="s">
        <v>6</v>
      </c>
      <c r="O7476" s="1"/>
      <c r="P7476" s="1"/>
      <c r="Q7476" s="29" t="s">
        <v>8605</v>
      </c>
      <c r="R7476" s="2">
        <v>4</v>
      </c>
      <c r="S7476" s="2">
        <v>200</v>
      </c>
      <c r="T7476" s="1" t="s">
        <v>197</v>
      </c>
      <c r="U7476" s="1" t="s">
        <v>61</v>
      </c>
      <c r="V7476" s="1" t="s">
        <v>61</v>
      </c>
      <c r="W7476" s="2">
        <v>5</v>
      </c>
      <c r="X7476" s="2">
        <v>0.2</v>
      </c>
      <c r="Y7476" s="2">
        <v>2.1100000000000001E-2</v>
      </c>
      <c r="Z7476" s="1" t="s">
        <v>10</v>
      </c>
      <c r="AA7476" s="1" t="s">
        <v>6</v>
      </c>
      <c r="AB7476" s="18" t="s">
        <v>3843</v>
      </c>
      <c r="AC7476">
        <f>R7476-D7476</f>
        <v>0</v>
      </c>
      <c r="AD7476">
        <f>S7476-E7476</f>
        <v>0</v>
      </c>
      <c r="AE7476">
        <f>W7476-I7476</f>
        <v>0</v>
      </c>
      <c r="AF7476">
        <f>X7476-J7476</f>
        <v>0</v>
      </c>
      <c r="AG7476">
        <f>Y7476-K7476</f>
        <v>0</v>
      </c>
      <c r="AH7476">
        <f>IF(G7476=U7476,0,"yes")</f>
        <v>0</v>
      </c>
      <c r="AI7476">
        <f>IF(V7476=H7476,0,"yes")</f>
        <v>0</v>
      </c>
      <c r="AJ7476">
        <f>IF(AB7476=L7476,0,"yes")</f>
        <v>0</v>
      </c>
    </row>
    <row r="7477" spans="1:36" ht="26.25" customHeight="1" x14ac:dyDescent="0.25">
      <c r="A7477" s="1" t="s">
        <v>126</v>
      </c>
      <c r="B7477" s="1" t="s">
        <v>629</v>
      </c>
      <c r="C7477" s="1" t="s">
        <v>630</v>
      </c>
      <c r="D7477" s="2">
        <v>2</v>
      </c>
      <c r="E7477" s="2">
        <v>250</v>
      </c>
      <c r="F7477" s="1" t="s">
        <v>34</v>
      </c>
      <c r="G7477" s="1" t="s">
        <v>61</v>
      </c>
      <c r="H7477" s="1" t="s">
        <v>61</v>
      </c>
      <c r="I7477" s="2">
        <v>5</v>
      </c>
      <c r="J7477" s="2">
        <v>0.37</v>
      </c>
      <c r="K7477" s="2">
        <v>1.9599999999999999E-2</v>
      </c>
      <c r="L7477" s="16" t="s">
        <v>3843</v>
      </c>
      <c r="M7477" s="1" t="s">
        <v>10</v>
      </c>
      <c r="N7477" s="1" t="s">
        <v>6</v>
      </c>
      <c r="O7477" s="1"/>
      <c r="P7477" s="1"/>
      <c r="Q7477" s="29" t="s">
        <v>8606</v>
      </c>
      <c r="R7477" s="2">
        <v>2</v>
      </c>
      <c r="S7477" s="2">
        <v>250</v>
      </c>
      <c r="T7477" s="1" t="s">
        <v>34</v>
      </c>
      <c r="U7477" s="1" t="s">
        <v>61</v>
      </c>
      <c r="V7477" s="1" t="s">
        <v>61</v>
      </c>
      <c r="W7477" s="2">
        <v>5</v>
      </c>
      <c r="X7477" s="2">
        <v>0.37</v>
      </c>
      <c r="Y7477" s="2">
        <v>1.9599999999999999E-2</v>
      </c>
      <c r="Z7477" s="1" t="s">
        <v>10</v>
      </c>
      <c r="AA7477" s="1" t="s">
        <v>6</v>
      </c>
      <c r="AB7477" s="18" t="s">
        <v>3843</v>
      </c>
      <c r="AC7477">
        <f>R7477-D7477</f>
        <v>0</v>
      </c>
      <c r="AD7477">
        <f>S7477-E7477</f>
        <v>0</v>
      </c>
      <c r="AE7477">
        <f>W7477-I7477</f>
        <v>0</v>
      </c>
      <c r="AF7477">
        <f>X7477-J7477</f>
        <v>0</v>
      </c>
      <c r="AG7477">
        <f>Y7477-K7477</f>
        <v>0</v>
      </c>
      <c r="AH7477">
        <f>IF(G7477=U7477,0,"yes")</f>
        <v>0</v>
      </c>
      <c r="AI7477">
        <f>IF(V7477=H7477,0,"yes")</f>
        <v>0</v>
      </c>
      <c r="AJ7477">
        <f>IF(AB7477=L7477,0,"yes")</f>
        <v>0</v>
      </c>
    </row>
    <row r="7478" spans="1:36" ht="26.25" customHeight="1" x14ac:dyDescent="0.25">
      <c r="A7478" s="1" t="s">
        <v>126</v>
      </c>
      <c r="B7478" s="1" t="s">
        <v>425</v>
      </c>
      <c r="C7478" s="1" t="s">
        <v>2187</v>
      </c>
      <c r="D7478" s="2">
        <v>2</v>
      </c>
      <c r="E7478" s="2">
        <v>250</v>
      </c>
      <c r="F7478" s="1" t="s">
        <v>34</v>
      </c>
      <c r="G7478" s="1" t="s">
        <v>61</v>
      </c>
      <c r="H7478" s="1" t="s">
        <v>61</v>
      </c>
      <c r="I7478" s="2">
        <v>5</v>
      </c>
      <c r="J7478" s="2">
        <v>0.37</v>
      </c>
      <c r="K7478" s="2">
        <v>1.9599999999999999E-2</v>
      </c>
      <c r="L7478" s="16" t="s">
        <v>3843</v>
      </c>
      <c r="M7478" s="1" t="s">
        <v>10</v>
      </c>
      <c r="N7478" s="1" t="s">
        <v>6</v>
      </c>
      <c r="O7478" s="1"/>
      <c r="P7478" s="1"/>
      <c r="Q7478" s="29" t="s">
        <v>8607</v>
      </c>
      <c r="R7478" s="2">
        <v>2</v>
      </c>
      <c r="S7478" s="2">
        <v>250</v>
      </c>
      <c r="T7478" s="1" t="s">
        <v>34</v>
      </c>
      <c r="U7478" s="1" t="s">
        <v>61</v>
      </c>
      <c r="V7478" s="1" t="s">
        <v>61</v>
      </c>
      <c r="W7478" s="2">
        <v>5</v>
      </c>
      <c r="X7478" s="2">
        <v>0.37</v>
      </c>
      <c r="Y7478" s="2">
        <v>1.9599999999999999E-2</v>
      </c>
      <c r="Z7478" s="1" t="s">
        <v>10</v>
      </c>
      <c r="AA7478" s="1" t="s">
        <v>6</v>
      </c>
      <c r="AB7478" s="18" t="s">
        <v>3843</v>
      </c>
      <c r="AC7478">
        <f>R7478-D7478</f>
        <v>0</v>
      </c>
      <c r="AD7478">
        <f>S7478-E7478</f>
        <v>0</v>
      </c>
      <c r="AE7478">
        <f>W7478-I7478</f>
        <v>0</v>
      </c>
      <c r="AF7478">
        <f>X7478-J7478</f>
        <v>0</v>
      </c>
      <c r="AG7478">
        <f>Y7478-K7478</f>
        <v>0</v>
      </c>
      <c r="AH7478">
        <f>IF(G7478=U7478,0,"yes")</f>
        <v>0</v>
      </c>
      <c r="AI7478">
        <f>IF(V7478=H7478,0,"yes")</f>
        <v>0</v>
      </c>
      <c r="AJ7478">
        <f>IF(AB7478=L7478,0,"yes")</f>
        <v>0</v>
      </c>
    </row>
    <row r="7479" spans="1:36" ht="26.25" customHeight="1" x14ac:dyDescent="0.25">
      <c r="A7479" s="1" t="s">
        <v>126</v>
      </c>
      <c r="B7479" s="1" t="s">
        <v>2706</v>
      </c>
      <c r="C7479" s="1" t="s">
        <v>484</v>
      </c>
      <c r="D7479" s="2">
        <v>3.5</v>
      </c>
      <c r="E7479" s="2">
        <v>200</v>
      </c>
      <c r="F7479" s="1" t="s">
        <v>32</v>
      </c>
      <c r="G7479" s="1" t="s">
        <v>162</v>
      </c>
      <c r="H7479" s="1" t="s">
        <v>61</v>
      </c>
      <c r="I7479" s="2">
        <v>4</v>
      </c>
      <c r="J7479" s="2">
        <v>0.2</v>
      </c>
      <c r="K7479" s="2">
        <v>2.2800000000000001E-2</v>
      </c>
      <c r="L7479" s="16" t="s">
        <v>3843</v>
      </c>
      <c r="M7479" s="1" t="s">
        <v>8</v>
      </c>
      <c r="N7479" s="1" t="s">
        <v>8</v>
      </c>
      <c r="O7479" s="1"/>
      <c r="P7479" s="1"/>
      <c r="Q7479" s="29" t="s">
        <v>8608</v>
      </c>
      <c r="R7479" s="2">
        <v>3.5</v>
      </c>
      <c r="S7479" s="2">
        <v>200</v>
      </c>
      <c r="T7479" s="1" t="s">
        <v>32</v>
      </c>
      <c r="U7479" s="1" t="s">
        <v>162</v>
      </c>
      <c r="V7479" s="1" t="s">
        <v>61</v>
      </c>
      <c r="W7479" s="2">
        <v>4</v>
      </c>
      <c r="X7479" s="2">
        <v>0.2</v>
      </c>
      <c r="Y7479" s="2">
        <v>2.2800000000000001E-2</v>
      </c>
      <c r="Z7479" s="1" t="s">
        <v>8</v>
      </c>
      <c r="AA7479" s="1" t="s">
        <v>8</v>
      </c>
      <c r="AB7479" s="18" t="s">
        <v>3843</v>
      </c>
      <c r="AC7479">
        <f>R7479-D7479</f>
        <v>0</v>
      </c>
      <c r="AD7479">
        <f>S7479-E7479</f>
        <v>0</v>
      </c>
      <c r="AE7479">
        <f>W7479-I7479</f>
        <v>0</v>
      </c>
      <c r="AF7479">
        <f>X7479-J7479</f>
        <v>0</v>
      </c>
      <c r="AG7479">
        <f>Y7479-K7479</f>
        <v>0</v>
      </c>
      <c r="AH7479">
        <f>IF(G7479=U7479,0,"yes")</f>
        <v>0</v>
      </c>
      <c r="AI7479">
        <f>IF(V7479=H7479,0,"yes")</f>
        <v>0</v>
      </c>
      <c r="AJ7479">
        <f>IF(AB7479=L7479,0,"yes")</f>
        <v>0</v>
      </c>
    </row>
    <row r="7480" spans="1:36" ht="26.25" customHeight="1" x14ac:dyDescent="0.25">
      <c r="A7480" s="1" t="s">
        <v>126</v>
      </c>
      <c r="B7480" s="1" t="s">
        <v>3618</v>
      </c>
      <c r="C7480" s="1" t="s">
        <v>484</v>
      </c>
      <c r="D7480" s="2">
        <v>9</v>
      </c>
      <c r="E7480" s="2">
        <v>150</v>
      </c>
      <c r="F7480" s="1" t="s">
        <v>32</v>
      </c>
      <c r="G7480" s="1" t="s">
        <v>61</v>
      </c>
      <c r="H7480" s="1" t="s">
        <v>61</v>
      </c>
      <c r="I7480" s="2">
        <v>4</v>
      </c>
      <c r="J7480" s="2">
        <v>0.2</v>
      </c>
      <c r="K7480" s="2">
        <v>7.1800000000000003E-2</v>
      </c>
      <c r="L7480" s="16" t="s">
        <v>3843</v>
      </c>
      <c r="M7480" s="1" t="s">
        <v>5</v>
      </c>
      <c r="N7480" s="1" t="s">
        <v>5</v>
      </c>
      <c r="O7480" s="1"/>
      <c r="P7480" s="1"/>
      <c r="Q7480" s="29" t="s">
        <v>8609</v>
      </c>
      <c r="R7480" s="2">
        <v>9</v>
      </c>
      <c r="S7480" s="2">
        <v>150</v>
      </c>
      <c r="T7480" s="1" t="s">
        <v>32</v>
      </c>
      <c r="U7480" s="1" t="s">
        <v>162</v>
      </c>
      <c r="V7480" s="1" t="s">
        <v>61</v>
      </c>
      <c r="W7480" s="2">
        <v>4</v>
      </c>
      <c r="X7480" s="2">
        <v>0.17</v>
      </c>
      <c r="Y7480" s="2">
        <v>6.0999999999999999E-2</v>
      </c>
      <c r="Z7480" s="1" t="s">
        <v>8</v>
      </c>
      <c r="AA7480" s="1" t="s">
        <v>8</v>
      </c>
      <c r="AB7480" s="18" t="s">
        <v>3843</v>
      </c>
      <c r="AC7480">
        <f>R7480-D7480</f>
        <v>0</v>
      </c>
      <c r="AD7480">
        <f>S7480-E7480</f>
        <v>0</v>
      </c>
      <c r="AE7480">
        <f>W7480-I7480</f>
        <v>0</v>
      </c>
      <c r="AF7480">
        <f>X7480-J7480</f>
        <v>-0.03</v>
      </c>
      <c r="AG7480">
        <f>Y7480-K7480</f>
        <v>-1.0800000000000004E-2</v>
      </c>
      <c r="AH7480" t="str">
        <f>IF(G7480=U7480,0,"yes")</f>
        <v>yes</v>
      </c>
      <c r="AI7480">
        <f>IF(V7480=H7480,0,"yes")</f>
        <v>0</v>
      </c>
      <c r="AJ7480">
        <f>IF(AB7480=L7480,0,"yes")</f>
        <v>0</v>
      </c>
    </row>
    <row r="7481" spans="1:36" ht="26.25" customHeight="1" x14ac:dyDescent="0.25">
      <c r="A7481" s="1" t="s">
        <v>126</v>
      </c>
      <c r="B7481" s="1" t="s">
        <v>2794</v>
      </c>
      <c r="C7481" s="1" t="s">
        <v>484</v>
      </c>
      <c r="D7481" s="2">
        <v>4</v>
      </c>
      <c r="E7481" s="2">
        <v>200</v>
      </c>
      <c r="F7481" s="1" t="s">
        <v>175</v>
      </c>
      <c r="G7481" s="1" t="s">
        <v>61</v>
      </c>
      <c r="H7481" s="1" t="s">
        <v>61</v>
      </c>
      <c r="I7481" s="2">
        <v>3</v>
      </c>
      <c r="J7481" s="2">
        <v>0.28000000000000003</v>
      </c>
      <c r="K7481" s="2">
        <v>4.9200000000000001E-2</v>
      </c>
      <c r="L7481" s="16" t="s">
        <v>3843</v>
      </c>
      <c r="M7481" s="1" t="s">
        <v>5</v>
      </c>
      <c r="N7481" s="1" t="s">
        <v>5</v>
      </c>
      <c r="O7481" s="1"/>
      <c r="P7481" s="1"/>
      <c r="Q7481" s="29" t="s">
        <v>8610</v>
      </c>
      <c r="R7481" s="2">
        <v>4</v>
      </c>
      <c r="S7481" s="2">
        <v>200</v>
      </c>
      <c r="T7481" s="1" t="s">
        <v>175</v>
      </c>
      <c r="U7481" s="1" t="s">
        <v>61</v>
      </c>
      <c r="V7481" s="1" t="s">
        <v>61</v>
      </c>
      <c r="W7481" s="2">
        <v>3</v>
      </c>
      <c r="X7481" s="2">
        <v>0.28000000000000003</v>
      </c>
      <c r="Y7481" s="2">
        <v>4.9200000000000001E-2</v>
      </c>
      <c r="Z7481" s="1" t="s">
        <v>5</v>
      </c>
      <c r="AA7481" s="1" t="s">
        <v>5</v>
      </c>
      <c r="AB7481" s="18" t="s">
        <v>3843</v>
      </c>
      <c r="AC7481">
        <f>R7481-D7481</f>
        <v>0</v>
      </c>
      <c r="AD7481">
        <f>S7481-E7481</f>
        <v>0</v>
      </c>
      <c r="AE7481">
        <f>W7481-I7481</f>
        <v>0</v>
      </c>
      <c r="AF7481">
        <f>X7481-J7481</f>
        <v>0</v>
      </c>
      <c r="AG7481">
        <f>Y7481-K7481</f>
        <v>0</v>
      </c>
      <c r="AH7481">
        <f>IF(G7481=U7481,0,"yes")</f>
        <v>0</v>
      </c>
      <c r="AI7481">
        <f>IF(V7481=H7481,0,"yes")</f>
        <v>0</v>
      </c>
      <c r="AJ7481">
        <f>IF(AB7481=L7481,0,"yes")</f>
        <v>0</v>
      </c>
    </row>
    <row r="7482" spans="1:36" ht="26.25" customHeight="1" x14ac:dyDescent="0.25">
      <c r="A7482" s="1" t="s">
        <v>126</v>
      </c>
      <c r="B7482" s="1" t="s">
        <v>2827</v>
      </c>
      <c r="C7482" s="1" t="s">
        <v>822</v>
      </c>
      <c r="D7482" s="2">
        <v>4</v>
      </c>
      <c r="E7482" s="2">
        <v>200</v>
      </c>
      <c r="F7482" s="1" t="s">
        <v>175</v>
      </c>
      <c r="G7482" s="1" t="s">
        <v>61</v>
      </c>
      <c r="H7482" s="1" t="s">
        <v>61</v>
      </c>
      <c r="I7482" s="2">
        <v>2</v>
      </c>
      <c r="J7482" s="2">
        <v>0.28000000000000003</v>
      </c>
      <c r="K7482" s="2">
        <v>7.3899999999999993E-2</v>
      </c>
      <c r="L7482" s="16" t="s">
        <v>3843</v>
      </c>
      <c r="M7482" s="1" t="s">
        <v>5</v>
      </c>
      <c r="N7482" s="1" t="s">
        <v>5</v>
      </c>
      <c r="O7482" s="1"/>
      <c r="P7482" s="1"/>
      <c r="Q7482" s="29" t="s">
        <v>8611</v>
      </c>
      <c r="R7482" s="2">
        <v>4</v>
      </c>
      <c r="S7482" s="2">
        <v>200</v>
      </c>
      <c r="T7482" s="1" t="s">
        <v>175</v>
      </c>
      <c r="U7482" s="1" t="s">
        <v>61</v>
      </c>
      <c r="V7482" s="1" t="s">
        <v>61</v>
      </c>
      <c r="W7482" s="2">
        <v>2</v>
      </c>
      <c r="X7482" s="2">
        <v>0.28000000000000003</v>
      </c>
      <c r="Y7482" s="2">
        <v>7.3899999999999993E-2</v>
      </c>
      <c r="Z7482" s="1" t="s">
        <v>5</v>
      </c>
      <c r="AA7482" s="1" t="s">
        <v>5</v>
      </c>
      <c r="AB7482" s="18" t="s">
        <v>3843</v>
      </c>
      <c r="AC7482">
        <f>R7482-D7482</f>
        <v>0</v>
      </c>
      <c r="AD7482">
        <f>S7482-E7482</f>
        <v>0</v>
      </c>
      <c r="AE7482">
        <f>W7482-I7482</f>
        <v>0</v>
      </c>
      <c r="AF7482">
        <f>X7482-J7482</f>
        <v>0</v>
      </c>
      <c r="AG7482">
        <f>Y7482-K7482</f>
        <v>0</v>
      </c>
      <c r="AH7482">
        <f>IF(G7482=U7482,0,"yes")</f>
        <v>0</v>
      </c>
      <c r="AI7482">
        <f>IF(V7482=H7482,0,"yes")</f>
        <v>0</v>
      </c>
      <c r="AJ7482">
        <f>IF(AB7482=L7482,0,"yes")</f>
        <v>0</v>
      </c>
    </row>
    <row r="7483" spans="1:36" ht="26.25" customHeight="1" x14ac:dyDescent="0.25">
      <c r="A7483" s="1" t="s">
        <v>126</v>
      </c>
      <c r="B7483" s="1" t="s">
        <v>3413</v>
      </c>
      <c r="C7483" s="1" t="s">
        <v>822</v>
      </c>
      <c r="D7483" s="2">
        <v>9</v>
      </c>
      <c r="E7483" s="2">
        <v>150</v>
      </c>
      <c r="F7483" s="1" t="s">
        <v>175</v>
      </c>
      <c r="G7483" s="1" t="s">
        <v>61</v>
      </c>
      <c r="H7483" s="1" t="s">
        <v>61</v>
      </c>
      <c r="I7483" s="2">
        <v>2</v>
      </c>
      <c r="J7483" s="2">
        <v>0.28000000000000003</v>
      </c>
      <c r="K7483" s="2">
        <v>0.2011</v>
      </c>
      <c r="L7483" s="16" t="s">
        <v>3843</v>
      </c>
      <c r="M7483" s="1" t="s">
        <v>5</v>
      </c>
      <c r="N7483" s="1" t="s">
        <v>5</v>
      </c>
      <c r="O7483" s="1"/>
      <c r="P7483" s="1"/>
      <c r="Q7483" s="29" t="s">
        <v>8612</v>
      </c>
      <c r="R7483" s="2">
        <v>9</v>
      </c>
      <c r="S7483" s="2">
        <v>150</v>
      </c>
      <c r="T7483" s="1" t="s">
        <v>175</v>
      </c>
      <c r="U7483" s="1" t="s">
        <v>61</v>
      </c>
      <c r="V7483" s="1" t="s">
        <v>61</v>
      </c>
      <c r="W7483" s="2">
        <v>2</v>
      </c>
      <c r="X7483" s="2">
        <v>0.28000000000000003</v>
      </c>
      <c r="Y7483" s="2">
        <v>0.2011</v>
      </c>
      <c r="Z7483" s="1" t="s">
        <v>5</v>
      </c>
      <c r="AA7483" s="1" t="s">
        <v>5</v>
      </c>
      <c r="AB7483" s="18" t="s">
        <v>3843</v>
      </c>
      <c r="AC7483">
        <f>R7483-D7483</f>
        <v>0</v>
      </c>
      <c r="AD7483">
        <f>S7483-E7483</f>
        <v>0</v>
      </c>
      <c r="AE7483">
        <f>W7483-I7483</f>
        <v>0</v>
      </c>
      <c r="AF7483">
        <f>X7483-J7483</f>
        <v>0</v>
      </c>
      <c r="AG7483">
        <f>Y7483-K7483</f>
        <v>0</v>
      </c>
      <c r="AH7483">
        <f>IF(G7483=U7483,0,"yes")</f>
        <v>0</v>
      </c>
      <c r="AI7483">
        <f>IF(V7483=H7483,0,"yes")</f>
        <v>0</v>
      </c>
      <c r="AJ7483">
        <f>IF(AB7483=L7483,0,"yes")</f>
        <v>0</v>
      </c>
    </row>
    <row r="7484" spans="1:36" ht="26.25" customHeight="1" x14ac:dyDescent="0.25">
      <c r="A7484" s="1" t="s">
        <v>126</v>
      </c>
      <c r="B7484" s="1" t="s">
        <v>2643</v>
      </c>
      <c r="C7484" s="1" t="s">
        <v>822</v>
      </c>
      <c r="D7484" s="2">
        <v>4</v>
      </c>
      <c r="E7484" s="2">
        <v>200</v>
      </c>
      <c r="F7484" s="1" t="s">
        <v>197</v>
      </c>
      <c r="G7484" s="1" t="s">
        <v>61</v>
      </c>
      <c r="H7484" s="1" t="s">
        <v>61</v>
      </c>
      <c r="I7484" s="2">
        <v>2</v>
      </c>
      <c r="J7484" s="2">
        <v>0.32</v>
      </c>
      <c r="K7484" s="2">
        <v>8.4400000000000003E-2</v>
      </c>
      <c r="L7484" s="16" t="s">
        <v>3843</v>
      </c>
      <c r="M7484" s="1" t="s">
        <v>5</v>
      </c>
      <c r="N7484" s="1" t="s">
        <v>5</v>
      </c>
      <c r="O7484" s="1"/>
      <c r="P7484" s="1"/>
      <c r="Q7484" s="29" t="s">
        <v>8613</v>
      </c>
      <c r="R7484" s="2">
        <v>4</v>
      </c>
      <c r="S7484" s="2">
        <v>200</v>
      </c>
      <c r="T7484" s="1" t="s">
        <v>197</v>
      </c>
      <c r="U7484" s="1" t="s">
        <v>61</v>
      </c>
      <c r="V7484" s="1" t="s">
        <v>61</v>
      </c>
      <c r="W7484" s="2">
        <v>2</v>
      </c>
      <c r="X7484" s="2">
        <v>0.32</v>
      </c>
      <c r="Y7484" s="2">
        <v>8.4400000000000003E-2</v>
      </c>
      <c r="Z7484" s="1" t="s">
        <v>5</v>
      </c>
      <c r="AA7484" s="1" t="s">
        <v>5</v>
      </c>
      <c r="AB7484" s="18" t="s">
        <v>3843</v>
      </c>
      <c r="AC7484">
        <f>R7484-D7484</f>
        <v>0</v>
      </c>
      <c r="AD7484">
        <f>S7484-E7484</f>
        <v>0</v>
      </c>
      <c r="AE7484">
        <f>W7484-I7484</f>
        <v>0</v>
      </c>
      <c r="AF7484">
        <f>X7484-J7484</f>
        <v>0</v>
      </c>
      <c r="AG7484">
        <f>Y7484-K7484</f>
        <v>0</v>
      </c>
      <c r="AH7484">
        <f>IF(G7484=U7484,0,"yes")</f>
        <v>0</v>
      </c>
      <c r="AI7484">
        <f>IF(V7484=H7484,0,"yes")</f>
        <v>0</v>
      </c>
      <c r="AJ7484">
        <f>IF(AB7484=L7484,0,"yes")</f>
        <v>0</v>
      </c>
    </row>
    <row r="7485" spans="1:36" ht="26.25" customHeight="1" x14ac:dyDescent="0.25">
      <c r="A7485" s="1" t="s">
        <v>126</v>
      </c>
      <c r="B7485" s="1" t="s">
        <v>3123</v>
      </c>
      <c r="C7485" s="1" t="s">
        <v>822</v>
      </c>
      <c r="D7485" s="2">
        <v>4</v>
      </c>
      <c r="E7485" s="2">
        <v>200</v>
      </c>
      <c r="F7485" s="1" t="s">
        <v>197</v>
      </c>
      <c r="G7485" s="1" t="s">
        <v>61</v>
      </c>
      <c r="H7485" s="1" t="s">
        <v>61</v>
      </c>
      <c r="I7485" s="2">
        <v>2</v>
      </c>
      <c r="J7485" s="2">
        <v>0.32</v>
      </c>
      <c r="K7485" s="2">
        <v>8.4400000000000003E-2</v>
      </c>
      <c r="L7485" s="16" t="s">
        <v>3843</v>
      </c>
      <c r="M7485" s="1" t="s">
        <v>5</v>
      </c>
      <c r="N7485" s="1" t="s">
        <v>5</v>
      </c>
      <c r="O7485" s="1"/>
      <c r="P7485" s="1"/>
      <c r="Q7485" s="29" t="s">
        <v>8614</v>
      </c>
      <c r="R7485" s="2">
        <v>4</v>
      </c>
      <c r="S7485" s="2">
        <v>200</v>
      </c>
      <c r="T7485" s="1" t="s">
        <v>197</v>
      </c>
      <c r="U7485" s="1" t="s">
        <v>61</v>
      </c>
      <c r="V7485" s="1" t="s">
        <v>61</v>
      </c>
      <c r="W7485" s="2">
        <v>2</v>
      </c>
      <c r="X7485" s="2">
        <v>0.32</v>
      </c>
      <c r="Y7485" s="2">
        <v>8.4400000000000003E-2</v>
      </c>
      <c r="Z7485" s="1" t="s">
        <v>5</v>
      </c>
      <c r="AA7485" s="1" t="s">
        <v>5</v>
      </c>
      <c r="AB7485" s="18" t="s">
        <v>3843</v>
      </c>
      <c r="AC7485">
        <f>R7485-D7485</f>
        <v>0</v>
      </c>
      <c r="AD7485">
        <f>S7485-E7485</f>
        <v>0</v>
      </c>
      <c r="AE7485">
        <f>W7485-I7485</f>
        <v>0</v>
      </c>
      <c r="AF7485">
        <f>X7485-J7485</f>
        <v>0</v>
      </c>
      <c r="AG7485">
        <f>Y7485-K7485</f>
        <v>0</v>
      </c>
      <c r="AH7485">
        <f>IF(G7485=U7485,0,"yes")</f>
        <v>0</v>
      </c>
      <c r="AI7485">
        <f>IF(V7485=H7485,0,"yes")</f>
        <v>0</v>
      </c>
      <c r="AJ7485">
        <f>IF(AB7485=L7485,0,"yes")</f>
        <v>0</v>
      </c>
    </row>
    <row r="7486" spans="1:36" ht="26.25" customHeight="1" x14ac:dyDescent="0.25">
      <c r="A7486" s="1" t="s">
        <v>126</v>
      </c>
      <c r="B7486" s="1" t="s">
        <v>3556</v>
      </c>
      <c r="C7486" s="1" t="s">
        <v>822</v>
      </c>
      <c r="D7486" s="2">
        <v>9</v>
      </c>
      <c r="E7486" s="2">
        <v>150</v>
      </c>
      <c r="F7486" s="1" t="s">
        <v>197</v>
      </c>
      <c r="G7486" s="1" t="s">
        <v>61</v>
      </c>
      <c r="H7486" s="1" t="s">
        <v>61</v>
      </c>
      <c r="I7486" s="2">
        <v>2</v>
      </c>
      <c r="J7486" s="2">
        <v>0.32</v>
      </c>
      <c r="K7486" s="2">
        <v>0.2298</v>
      </c>
      <c r="L7486" s="16" t="s">
        <v>3843</v>
      </c>
      <c r="M7486" s="1" t="s">
        <v>5</v>
      </c>
      <c r="N7486" s="1" t="s">
        <v>5</v>
      </c>
      <c r="O7486" s="1"/>
      <c r="P7486" s="1"/>
      <c r="Q7486" s="29" t="s">
        <v>8615</v>
      </c>
      <c r="R7486" s="2">
        <v>9</v>
      </c>
      <c r="S7486" s="2">
        <v>150</v>
      </c>
      <c r="T7486" s="1" t="s">
        <v>197</v>
      </c>
      <c r="U7486" s="1" t="s">
        <v>61</v>
      </c>
      <c r="V7486" s="1" t="s">
        <v>61</v>
      </c>
      <c r="W7486" s="2">
        <v>2</v>
      </c>
      <c r="X7486" s="2">
        <v>0.32</v>
      </c>
      <c r="Y7486" s="2">
        <v>0.2298</v>
      </c>
      <c r="Z7486" s="1" t="s">
        <v>5</v>
      </c>
      <c r="AA7486" s="1" t="s">
        <v>5</v>
      </c>
      <c r="AB7486" s="18" t="s">
        <v>3843</v>
      </c>
      <c r="AC7486">
        <f>R7486-D7486</f>
        <v>0</v>
      </c>
      <c r="AD7486">
        <f>S7486-E7486</f>
        <v>0</v>
      </c>
      <c r="AE7486">
        <f>W7486-I7486</f>
        <v>0</v>
      </c>
      <c r="AF7486">
        <f>X7486-J7486</f>
        <v>0</v>
      </c>
      <c r="AG7486">
        <f>Y7486-K7486</f>
        <v>0</v>
      </c>
      <c r="AH7486">
        <f>IF(G7486=U7486,0,"yes")</f>
        <v>0</v>
      </c>
      <c r="AI7486">
        <f>IF(V7486=H7486,0,"yes")</f>
        <v>0</v>
      </c>
      <c r="AJ7486">
        <f>IF(AB7486=L7486,0,"yes")</f>
        <v>0</v>
      </c>
    </row>
    <row r="7487" spans="1:36" ht="26.25" customHeight="1" x14ac:dyDescent="0.25">
      <c r="A7487" s="1" t="s">
        <v>126</v>
      </c>
      <c r="B7487" s="1" t="s">
        <v>1788</v>
      </c>
      <c r="C7487" s="1" t="s">
        <v>822</v>
      </c>
      <c r="D7487" s="2">
        <v>16</v>
      </c>
      <c r="E7487" s="2">
        <v>100</v>
      </c>
      <c r="F7487" s="1" t="s">
        <v>197</v>
      </c>
      <c r="G7487" s="1" t="s">
        <v>61</v>
      </c>
      <c r="H7487" s="1" t="s">
        <v>61</v>
      </c>
      <c r="I7487" s="2">
        <v>2</v>
      </c>
      <c r="J7487" s="2">
        <v>0.32</v>
      </c>
      <c r="K7487" s="2">
        <v>0.4541</v>
      </c>
      <c r="L7487" s="16" t="s">
        <v>3843</v>
      </c>
      <c r="M7487" s="1" t="s">
        <v>5</v>
      </c>
      <c r="N7487" s="1" t="s">
        <v>5</v>
      </c>
      <c r="O7487" s="1"/>
      <c r="P7487" s="1"/>
      <c r="Q7487" s="29" t="s">
        <v>8616</v>
      </c>
      <c r="R7487" s="2">
        <v>16</v>
      </c>
      <c r="S7487" s="2">
        <v>100</v>
      </c>
      <c r="T7487" s="1" t="s">
        <v>197</v>
      </c>
      <c r="U7487" s="1" t="s">
        <v>61</v>
      </c>
      <c r="V7487" s="1" t="s">
        <v>61</v>
      </c>
      <c r="W7487" s="2">
        <v>2</v>
      </c>
      <c r="X7487" s="2">
        <v>0.32</v>
      </c>
      <c r="Y7487" s="2">
        <v>0.4541</v>
      </c>
      <c r="Z7487" s="1" t="s">
        <v>5</v>
      </c>
      <c r="AA7487" s="1" t="s">
        <v>5</v>
      </c>
      <c r="AB7487" s="18" t="s">
        <v>3843</v>
      </c>
      <c r="AC7487">
        <f>R7487-D7487</f>
        <v>0</v>
      </c>
      <c r="AD7487">
        <f>S7487-E7487</f>
        <v>0</v>
      </c>
      <c r="AE7487">
        <f>W7487-I7487</f>
        <v>0</v>
      </c>
      <c r="AF7487">
        <f>X7487-J7487</f>
        <v>0</v>
      </c>
      <c r="AG7487">
        <f>Y7487-K7487</f>
        <v>0</v>
      </c>
      <c r="AH7487">
        <f>IF(G7487=U7487,0,"yes")</f>
        <v>0</v>
      </c>
      <c r="AI7487">
        <f>IF(V7487=H7487,0,"yes")</f>
        <v>0</v>
      </c>
      <c r="AJ7487">
        <f>IF(AB7487=L7487,0,"yes")</f>
        <v>0</v>
      </c>
    </row>
    <row r="7488" spans="1:36" ht="26.25" customHeight="1" x14ac:dyDescent="0.25">
      <c r="A7488" s="1" t="s">
        <v>126</v>
      </c>
      <c r="B7488" s="1" t="s">
        <v>3404</v>
      </c>
      <c r="C7488" s="1" t="s">
        <v>1120</v>
      </c>
      <c r="D7488" s="2">
        <v>9</v>
      </c>
      <c r="E7488" s="2">
        <v>150</v>
      </c>
      <c r="F7488" s="1" t="s">
        <v>197</v>
      </c>
      <c r="G7488" s="1" t="s">
        <v>61</v>
      </c>
      <c r="H7488" s="1" t="s">
        <v>61</v>
      </c>
      <c r="I7488" s="2">
        <v>5</v>
      </c>
      <c r="J7488" s="2">
        <v>0.28000000000000003</v>
      </c>
      <c r="K7488" s="2">
        <v>8.0399999999999999E-2</v>
      </c>
      <c r="L7488" s="16" t="s">
        <v>3843</v>
      </c>
      <c r="M7488" s="1" t="s">
        <v>5</v>
      </c>
      <c r="N7488" s="1" t="s">
        <v>5</v>
      </c>
      <c r="O7488" s="1"/>
      <c r="P7488" s="1"/>
      <c r="Q7488" s="29" t="s">
        <v>8617</v>
      </c>
      <c r="R7488" s="2">
        <v>9</v>
      </c>
      <c r="S7488" s="2">
        <v>150</v>
      </c>
      <c r="T7488" s="1" t="s">
        <v>197</v>
      </c>
      <c r="U7488" s="1" t="s">
        <v>61</v>
      </c>
      <c r="V7488" s="1" t="s">
        <v>61</v>
      </c>
      <c r="W7488" s="2">
        <v>5</v>
      </c>
      <c r="X7488" s="2">
        <v>0.28000000000000003</v>
      </c>
      <c r="Y7488" s="2">
        <v>8.0399999999999999E-2</v>
      </c>
      <c r="Z7488" s="1" t="s">
        <v>5</v>
      </c>
      <c r="AA7488" s="1" t="s">
        <v>5</v>
      </c>
      <c r="AB7488" s="18" t="s">
        <v>3843</v>
      </c>
      <c r="AC7488">
        <f>R7488-D7488</f>
        <v>0</v>
      </c>
      <c r="AD7488">
        <f>S7488-E7488</f>
        <v>0</v>
      </c>
      <c r="AE7488">
        <f>W7488-I7488</f>
        <v>0</v>
      </c>
      <c r="AF7488">
        <f>X7488-J7488</f>
        <v>0</v>
      </c>
      <c r="AG7488">
        <f>Y7488-K7488</f>
        <v>0</v>
      </c>
      <c r="AH7488">
        <f>IF(G7488=U7488,0,"yes")</f>
        <v>0</v>
      </c>
      <c r="AI7488">
        <f>IF(V7488=H7488,0,"yes")</f>
        <v>0</v>
      </c>
      <c r="AJ7488">
        <f>IF(AB7488=L7488,0,"yes")</f>
        <v>0</v>
      </c>
    </row>
    <row r="7489" spans="1:36" ht="26.25" customHeight="1" x14ac:dyDescent="0.25">
      <c r="A7489" s="1" t="s">
        <v>126</v>
      </c>
      <c r="B7489" s="1" t="s">
        <v>3404</v>
      </c>
      <c r="C7489" s="1" t="s">
        <v>822</v>
      </c>
      <c r="D7489" s="2">
        <v>9</v>
      </c>
      <c r="E7489" s="2">
        <v>150</v>
      </c>
      <c r="F7489" s="1" t="s">
        <v>197</v>
      </c>
      <c r="G7489" s="1" t="s">
        <v>61</v>
      </c>
      <c r="H7489" s="1" t="s">
        <v>61</v>
      </c>
      <c r="I7489" s="2">
        <v>2</v>
      </c>
      <c r="J7489" s="2">
        <v>0.32</v>
      </c>
      <c r="K7489" s="2">
        <v>0.2298</v>
      </c>
      <c r="L7489" s="16" t="s">
        <v>3843</v>
      </c>
      <c r="M7489" s="1" t="s">
        <v>5</v>
      </c>
      <c r="N7489" s="1" t="s">
        <v>5</v>
      </c>
      <c r="O7489" s="1"/>
      <c r="P7489" s="1"/>
      <c r="Q7489" s="29" t="s">
        <v>8618</v>
      </c>
      <c r="R7489" s="2">
        <v>9</v>
      </c>
      <c r="S7489" s="2">
        <v>150</v>
      </c>
      <c r="T7489" s="1" t="s">
        <v>197</v>
      </c>
      <c r="U7489" s="1" t="s">
        <v>61</v>
      </c>
      <c r="V7489" s="1" t="s">
        <v>61</v>
      </c>
      <c r="W7489" s="2">
        <v>2</v>
      </c>
      <c r="X7489" s="2">
        <v>0.32</v>
      </c>
      <c r="Y7489" s="2">
        <v>0.2298</v>
      </c>
      <c r="Z7489" s="1" t="s">
        <v>5</v>
      </c>
      <c r="AA7489" s="1" t="s">
        <v>5</v>
      </c>
      <c r="AB7489" s="18" t="s">
        <v>3843</v>
      </c>
      <c r="AC7489">
        <f>R7489-D7489</f>
        <v>0</v>
      </c>
      <c r="AD7489">
        <f>S7489-E7489</f>
        <v>0</v>
      </c>
      <c r="AE7489">
        <f>W7489-I7489</f>
        <v>0</v>
      </c>
      <c r="AF7489">
        <f>X7489-J7489</f>
        <v>0</v>
      </c>
      <c r="AG7489">
        <f>Y7489-K7489</f>
        <v>0</v>
      </c>
      <c r="AH7489">
        <f>IF(G7489=U7489,0,"yes")</f>
        <v>0</v>
      </c>
      <c r="AI7489">
        <f>IF(V7489=H7489,0,"yes")</f>
        <v>0</v>
      </c>
      <c r="AJ7489">
        <f>IF(AB7489=L7489,0,"yes")</f>
        <v>0</v>
      </c>
    </row>
    <row r="7490" spans="1:36" ht="26.25" customHeight="1" x14ac:dyDescent="0.25">
      <c r="A7490" s="1" t="s">
        <v>126</v>
      </c>
      <c r="B7490" s="1" t="s">
        <v>1837</v>
      </c>
      <c r="C7490" s="1" t="s">
        <v>1120</v>
      </c>
      <c r="D7490" s="2">
        <v>16</v>
      </c>
      <c r="E7490" s="2">
        <v>100</v>
      </c>
      <c r="F7490" s="1" t="s">
        <v>197</v>
      </c>
      <c r="G7490" s="1" t="s">
        <v>61</v>
      </c>
      <c r="H7490" s="1" t="s">
        <v>61</v>
      </c>
      <c r="I7490" s="2">
        <v>5</v>
      </c>
      <c r="J7490" s="2">
        <v>0.28000000000000003</v>
      </c>
      <c r="K7490" s="2">
        <v>0.15890000000000001</v>
      </c>
      <c r="L7490" s="16" t="s">
        <v>3843</v>
      </c>
      <c r="M7490" s="1" t="s">
        <v>5</v>
      </c>
      <c r="N7490" s="1" t="s">
        <v>5</v>
      </c>
      <c r="O7490" s="1"/>
      <c r="P7490" s="1"/>
      <c r="Q7490" s="29" t="s">
        <v>8619</v>
      </c>
      <c r="R7490" s="2">
        <v>16</v>
      </c>
      <c r="S7490" s="2">
        <v>100</v>
      </c>
      <c r="T7490" s="1" t="s">
        <v>197</v>
      </c>
      <c r="U7490" s="1" t="s">
        <v>61</v>
      </c>
      <c r="V7490" s="1" t="s">
        <v>61</v>
      </c>
      <c r="W7490" s="2">
        <v>5</v>
      </c>
      <c r="X7490" s="2">
        <v>0.28000000000000003</v>
      </c>
      <c r="Y7490" s="2">
        <v>0.15890000000000001</v>
      </c>
      <c r="Z7490" s="1" t="s">
        <v>5</v>
      </c>
      <c r="AA7490" s="1" t="s">
        <v>5</v>
      </c>
      <c r="AB7490" s="18" t="s">
        <v>3843</v>
      </c>
      <c r="AC7490">
        <f>R7490-D7490</f>
        <v>0</v>
      </c>
      <c r="AD7490">
        <f>S7490-E7490</f>
        <v>0</v>
      </c>
      <c r="AE7490">
        <f>W7490-I7490</f>
        <v>0</v>
      </c>
      <c r="AF7490">
        <f>X7490-J7490</f>
        <v>0</v>
      </c>
      <c r="AG7490">
        <f>Y7490-K7490</f>
        <v>0</v>
      </c>
      <c r="AH7490">
        <f>IF(G7490=U7490,0,"yes")</f>
        <v>0</v>
      </c>
      <c r="AI7490">
        <f>IF(V7490=H7490,0,"yes")</f>
        <v>0</v>
      </c>
      <c r="AJ7490">
        <f>IF(AB7490=L7490,0,"yes")</f>
        <v>0</v>
      </c>
    </row>
    <row r="7491" spans="1:36" ht="26.25" customHeight="1" x14ac:dyDescent="0.25">
      <c r="A7491" s="1" t="s">
        <v>126</v>
      </c>
      <c r="B7491" s="1" t="s">
        <v>1837</v>
      </c>
      <c r="C7491" s="1" t="s">
        <v>822</v>
      </c>
      <c r="D7491" s="2">
        <v>16</v>
      </c>
      <c r="E7491" s="2">
        <v>100</v>
      </c>
      <c r="F7491" s="1" t="s">
        <v>197</v>
      </c>
      <c r="G7491" s="1" t="s">
        <v>61</v>
      </c>
      <c r="H7491" s="1" t="s">
        <v>61</v>
      </c>
      <c r="I7491" s="2">
        <v>2</v>
      </c>
      <c r="J7491" s="2">
        <v>0.32</v>
      </c>
      <c r="K7491" s="2">
        <v>0.4541</v>
      </c>
      <c r="L7491" s="16" t="s">
        <v>3843</v>
      </c>
      <c r="M7491" s="1" t="s">
        <v>5</v>
      </c>
      <c r="N7491" s="1" t="s">
        <v>5</v>
      </c>
      <c r="O7491" s="1"/>
      <c r="P7491" s="1"/>
      <c r="Q7491" s="29" t="s">
        <v>8620</v>
      </c>
      <c r="R7491" s="2">
        <v>16</v>
      </c>
      <c r="S7491" s="2">
        <v>100</v>
      </c>
      <c r="T7491" s="1" t="s">
        <v>197</v>
      </c>
      <c r="U7491" s="1" t="s">
        <v>61</v>
      </c>
      <c r="V7491" s="1" t="s">
        <v>61</v>
      </c>
      <c r="W7491" s="2">
        <v>2</v>
      </c>
      <c r="X7491" s="2">
        <v>0.32</v>
      </c>
      <c r="Y7491" s="2">
        <v>0.4541</v>
      </c>
      <c r="Z7491" s="1" t="s">
        <v>5</v>
      </c>
      <c r="AA7491" s="1" t="s">
        <v>5</v>
      </c>
      <c r="AB7491" s="18" t="s">
        <v>3843</v>
      </c>
      <c r="AC7491">
        <f>R7491-D7491</f>
        <v>0</v>
      </c>
      <c r="AD7491">
        <f>S7491-E7491</f>
        <v>0</v>
      </c>
      <c r="AE7491">
        <f>W7491-I7491</f>
        <v>0</v>
      </c>
      <c r="AF7491">
        <f>X7491-J7491</f>
        <v>0</v>
      </c>
      <c r="AG7491">
        <f>Y7491-K7491</f>
        <v>0</v>
      </c>
      <c r="AH7491">
        <f>IF(G7491=U7491,0,"yes")</f>
        <v>0</v>
      </c>
      <c r="AI7491">
        <f>IF(V7491=H7491,0,"yes")</f>
        <v>0</v>
      </c>
      <c r="AJ7491">
        <f>IF(AB7491=L7491,0,"yes")</f>
        <v>0</v>
      </c>
    </row>
    <row r="7492" spans="1:36" ht="26.25" customHeight="1" x14ac:dyDescent="0.25">
      <c r="A7492" s="1" t="s">
        <v>126</v>
      </c>
      <c r="B7492" s="1" t="s">
        <v>1508</v>
      </c>
      <c r="C7492" s="1" t="s">
        <v>822</v>
      </c>
      <c r="D7492" s="2">
        <v>9</v>
      </c>
      <c r="E7492" s="2">
        <v>150</v>
      </c>
      <c r="F7492" s="1" t="s">
        <v>197</v>
      </c>
      <c r="G7492" s="1" t="s">
        <v>162</v>
      </c>
      <c r="H7492" s="1" t="s">
        <v>61</v>
      </c>
      <c r="I7492" s="2">
        <v>2</v>
      </c>
      <c r="J7492" s="2">
        <v>0.32</v>
      </c>
      <c r="K7492" s="2">
        <v>0.2298</v>
      </c>
      <c r="L7492" s="16" t="s">
        <v>3843</v>
      </c>
      <c r="M7492" s="1" t="s">
        <v>5</v>
      </c>
      <c r="N7492" s="1" t="s">
        <v>5</v>
      </c>
      <c r="O7492" s="1"/>
      <c r="P7492" s="1"/>
      <c r="Q7492" s="29" t="s">
        <v>8621</v>
      </c>
      <c r="R7492" s="2">
        <v>9</v>
      </c>
      <c r="S7492" s="2">
        <v>150</v>
      </c>
      <c r="T7492" s="1" t="s">
        <v>197</v>
      </c>
      <c r="U7492" s="1" t="s">
        <v>162</v>
      </c>
      <c r="V7492" s="1" t="s">
        <v>61</v>
      </c>
      <c r="W7492" s="2">
        <v>2</v>
      </c>
      <c r="X7492" s="2">
        <v>0.32</v>
      </c>
      <c r="Y7492" s="2">
        <v>0.2298</v>
      </c>
      <c r="Z7492" s="1" t="s">
        <v>5</v>
      </c>
      <c r="AA7492" s="1" t="s">
        <v>5</v>
      </c>
      <c r="AB7492" s="18" t="s">
        <v>3843</v>
      </c>
      <c r="AC7492">
        <f>R7492-D7492</f>
        <v>0</v>
      </c>
      <c r="AD7492">
        <f>S7492-E7492</f>
        <v>0</v>
      </c>
      <c r="AE7492">
        <f>W7492-I7492</f>
        <v>0</v>
      </c>
      <c r="AF7492">
        <f>X7492-J7492</f>
        <v>0</v>
      </c>
      <c r="AG7492">
        <f>Y7492-K7492</f>
        <v>0</v>
      </c>
      <c r="AH7492">
        <f>IF(G7492=U7492,0,"yes")</f>
        <v>0</v>
      </c>
      <c r="AI7492">
        <f>IF(V7492=H7492,0,"yes")</f>
        <v>0</v>
      </c>
      <c r="AJ7492">
        <f>IF(AB7492=L7492,0,"yes")</f>
        <v>0</v>
      </c>
    </row>
    <row r="7493" spans="1:36" ht="26.25" customHeight="1" x14ac:dyDescent="0.25">
      <c r="A7493" s="1" t="s">
        <v>126</v>
      </c>
      <c r="B7493" s="1" t="s">
        <v>1508</v>
      </c>
      <c r="C7493" s="1" t="s">
        <v>1585</v>
      </c>
      <c r="D7493" s="2">
        <v>9</v>
      </c>
      <c r="E7493" s="2">
        <v>150</v>
      </c>
      <c r="F7493" s="1" t="s">
        <v>175</v>
      </c>
      <c r="G7493" s="1" t="s">
        <v>162</v>
      </c>
      <c r="H7493" s="1" t="s">
        <v>61</v>
      </c>
      <c r="I7493" s="2">
        <v>2</v>
      </c>
      <c r="J7493" s="2">
        <v>0.2</v>
      </c>
      <c r="K7493" s="2">
        <v>0.14360000000000001</v>
      </c>
      <c r="L7493" s="16" t="s">
        <v>3843</v>
      </c>
      <c r="M7493" s="1" t="s">
        <v>8</v>
      </c>
      <c r="N7493" s="1" t="s">
        <v>8</v>
      </c>
      <c r="O7493" s="1"/>
      <c r="P7493" s="1"/>
      <c r="Q7493" s="29" t="s">
        <v>8622</v>
      </c>
      <c r="R7493" s="2">
        <v>9</v>
      </c>
      <c r="S7493" s="2">
        <v>150</v>
      </c>
      <c r="T7493" s="1" t="s">
        <v>175</v>
      </c>
      <c r="U7493" s="1" t="s">
        <v>162</v>
      </c>
      <c r="V7493" s="1" t="s">
        <v>61</v>
      </c>
      <c r="W7493" s="2">
        <v>2</v>
      </c>
      <c r="X7493" s="2">
        <v>0.2</v>
      </c>
      <c r="Y7493" s="2">
        <v>0.14360000000000001</v>
      </c>
      <c r="Z7493" s="1" t="s">
        <v>8</v>
      </c>
      <c r="AA7493" s="1" t="s">
        <v>8</v>
      </c>
      <c r="AB7493" s="18" t="s">
        <v>3843</v>
      </c>
      <c r="AC7493">
        <f>R7493-D7493</f>
        <v>0</v>
      </c>
      <c r="AD7493">
        <f>S7493-E7493</f>
        <v>0</v>
      </c>
      <c r="AE7493">
        <f>W7493-I7493</f>
        <v>0</v>
      </c>
      <c r="AF7493">
        <f>X7493-J7493</f>
        <v>0</v>
      </c>
      <c r="AG7493">
        <f>Y7493-K7493</f>
        <v>0</v>
      </c>
      <c r="AH7493">
        <f>IF(G7493=U7493,0,"yes")</f>
        <v>0</v>
      </c>
      <c r="AI7493">
        <f>IF(V7493=H7493,0,"yes")</f>
        <v>0</v>
      </c>
      <c r="AJ7493">
        <f>IF(AB7493=L7493,0,"yes")</f>
        <v>0</v>
      </c>
    </row>
    <row r="7494" spans="1:36" ht="26.25" customHeight="1" x14ac:dyDescent="0.25">
      <c r="A7494" s="1" t="s">
        <v>126</v>
      </c>
      <c r="B7494" s="1" t="s">
        <v>1831</v>
      </c>
      <c r="C7494" s="1" t="s">
        <v>822</v>
      </c>
      <c r="D7494" s="2">
        <v>16</v>
      </c>
      <c r="E7494" s="2">
        <v>100</v>
      </c>
      <c r="F7494" s="1" t="s">
        <v>197</v>
      </c>
      <c r="G7494" s="1" t="s">
        <v>162</v>
      </c>
      <c r="H7494" s="1" t="s">
        <v>61</v>
      </c>
      <c r="I7494" s="2">
        <v>2</v>
      </c>
      <c r="J7494" s="2">
        <v>0.32</v>
      </c>
      <c r="K7494" s="2">
        <v>0.4541</v>
      </c>
      <c r="L7494" s="16" t="s">
        <v>3843</v>
      </c>
      <c r="M7494" s="1" t="s">
        <v>5</v>
      </c>
      <c r="N7494" s="1" t="s">
        <v>5</v>
      </c>
      <c r="O7494" s="1"/>
      <c r="P7494" s="1"/>
      <c r="Q7494" s="29" t="s">
        <v>8623</v>
      </c>
      <c r="R7494" s="2">
        <v>16</v>
      </c>
      <c r="S7494" s="2">
        <v>100</v>
      </c>
      <c r="T7494" s="1" t="s">
        <v>197</v>
      </c>
      <c r="U7494" s="1" t="s">
        <v>162</v>
      </c>
      <c r="V7494" s="1" t="s">
        <v>61</v>
      </c>
      <c r="W7494" s="2">
        <v>2</v>
      </c>
      <c r="X7494" s="2">
        <v>0.32</v>
      </c>
      <c r="Y7494" s="2">
        <v>0.4541</v>
      </c>
      <c r="Z7494" s="1" t="s">
        <v>5</v>
      </c>
      <c r="AA7494" s="1" t="s">
        <v>5</v>
      </c>
      <c r="AB7494" s="18" t="s">
        <v>3843</v>
      </c>
      <c r="AC7494">
        <f>R7494-D7494</f>
        <v>0</v>
      </c>
      <c r="AD7494">
        <f>S7494-E7494</f>
        <v>0</v>
      </c>
      <c r="AE7494">
        <f>W7494-I7494</f>
        <v>0</v>
      </c>
      <c r="AF7494">
        <f>X7494-J7494</f>
        <v>0</v>
      </c>
      <c r="AG7494">
        <f>Y7494-K7494</f>
        <v>0</v>
      </c>
      <c r="AH7494">
        <f>IF(G7494=U7494,0,"yes")</f>
        <v>0</v>
      </c>
      <c r="AI7494">
        <f>IF(V7494=H7494,0,"yes")</f>
        <v>0</v>
      </c>
      <c r="AJ7494">
        <f>IF(AB7494=L7494,0,"yes")</f>
        <v>0</v>
      </c>
    </row>
    <row r="7495" spans="1:36" ht="26.25" customHeight="1" x14ac:dyDescent="0.25">
      <c r="A7495" s="1" t="s">
        <v>126</v>
      </c>
      <c r="B7495" s="1" t="s">
        <v>1831</v>
      </c>
      <c r="C7495" s="1" t="s">
        <v>1585</v>
      </c>
      <c r="D7495" s="2">
        <v>16</v>
      </c>
      <c r="E7495" s="2">
        <v>100</v>
      </c>
      <c r="F7495" s="1" t="s">
        <v>175</v>
      </c>
      <c r="G7495" s="1" t="s">
        <v>162</v>
      </c>
      <c r="H7495" s="1" t="s">
        <v>61</v>
      </c>
      <c r="I7495" s="2">
        <v>2</v>
      </c>
      <c r="J7495" s="2">
        <v>0.2</v>
      </c>
      <c r="K7495" s="2">
        <v>0.2838</v>
      </c>
      <c r="L7495" s="16" t="s">
        <v>3843</v>
      </c>
      <c r="M7495" s="1" t="s">
        <v>8</v>
      </c>
      <c r="N7495" s="1" t="s">
        <v>8</v>
      </c>
      <c r="O7495" s="1"/>
      <c r="P7495" s="1"/>
      <c r="Q7495" s="29" t="s">
        <v>8624</v>
      </c>
      <c r="R7495" s="2">
        <v>16</v>
      </c>
      <c r="S7495" s="2">
        <v>100</v>
      </c>
      <c r="T7495" s="1" t="s">
        <v>175</v>
      </c>
      <c r="U7495" s="1" t="s">
        <v>162</v>
      </c>
      <c r="V7495" s="1" t="s">
        <v>61</v>
      </c>
      <c r="W7495" s="2">
        <v>2</v>
      </c>
      <c r="X7495" s="2">
        <v>0.2</v>
      </c>
      <c r="Y7495" s="2">
        <v>0.2838</v>
      </c>
      <c r="Z7495" s="1" t="s">
        <v>8</v>
      </c>
      <c r="AA7495" s="1" t="s">
        <v>8</v>
      </c>
      <c r="AB7495" s="18" t="s">
        <v>3843</v>
      </c>
      <c r="AC7495">
        <f>R7495-D7495</f>
        <v>0</v>
      </c>
      <c r="AD7495">
        <f>S7495-E7495</f>
        <v>0</v>
      </c>
      <c r="AE7495">
        <f>W7495-I7495</f>
        <v>0</v>
      </c>
      <c r="AF7495">
        <f>X7495-J7495</f>
        <v>0</v>
      </c>
      <c r="AG7495">
        <f>Y7495-K7495</f>
        <v>0</v>
      </c>
      <c r="AH7495">
        <f>IF(G7495=U7495,0,"yes")</f>
        <v>0</v>
      </c>
      <c r="AI7495">
        <f>IF(V7495=H7495,0,"yes")</f>
        <v>0</v>
      </c>
      <c r="AJ7495">
        <f>IF(AB7495=L7495,0,"yes")</f>
        <v>0</v>
      </c>
    </row>
    <row r="7496" spans="1:36" ht="26.25" customHeight="1" x14ac:dyDescent="0.25">
      <c r="A7496" s="1" t="s">
        <v>126</v>
      </c>
      <c r="B7496" s="1" t="s">
        <v>2451</v>
      </c>
      <c r="C7496" s="1" t="s">
        <v>822</v>
      </c>
      <c r="D7496" s="2">
        <v>25</v>
      </c>
      <c r="E7496" s="2">
        <v>60</v>
      </c>
      <c r="F7496" s="1" t="s">
        <v>197</v>
      </c>
      <c r="G7496" s="1" t="s">
        <v>162</v>
      </c>
      <c r="H7496" s="1" t="s">
        <v>61</v>
      </c>
      <c r="I7496" s="2">
        <v>2</v>
      </c>
      <c r="J7496" s="2">
        <v>0.32</v>
      </c>
      <c r="K7496" s="2">
        <v>0.73</v>
      </c>
      <c r="L7496" s="16" t="s">
        <v>3843</v>
      </c>
      <c r="M7496" s="1" t="s">
        <v>5</v>
      </c>
      <c r="N7496" s="1" t="s">
        <v>5</v>
      </c>
      <c r="O7496" s="1"/>
      <c r="P7496" s="1"/>
      <c r="Q7496" s="29" t="s">
        <v>8625</v>
      </c>
      <c r="R7496" s="2">
        <v>25</v>
      </c>
      <c r="S7496" s="2">
        <v>60</v>
      </c>
      <c r="T7496" s="1" t="s">
        <v>197</v>
      </c>
      <c r="U7496" s="1" t="s">
        <v>162</v>
      </c>
      <c r="V7496" s="1" t="s">
        <v>61</v>
      </c>
      <c r="W7496" s="2">
        <v>2</v>
      </c>
      <c r="X7496" s="2">
        <v>0.32</v>
      </c>
      <c r="Y7496" s="2">
        <v>0.73</v>
      </c>
      <c r="Z7496" s="1" t="s">
        <v>5</v>
      </c>
      <c r="AA7496" s="1" t="s">
        <v>5</v>
      </c>
      <c r="AB7496" s="18" t="s">
        <v>3843</v>
      </c>
      <c r="AC7496">
        <f>R7496-D7496</f>
        <v>0</v>
      </c>
      <c r="AD7496">
        <f>S7496-E7496</f>
        <v>0</v>
      </c>
      <c r="AE7496">
        <f>W7496-I7496</f>
        <v>0</v>
      </c>
      <c r="AF7496">
        <f>X7496-J7496</f>
        <v>0</v>
      </c>
      <c r="AG7496">
        <f>Y7496-K7496</f>
        <v>0</v>
      </c>
      <c r="AH7496">
        <f>IF(G7496=U7496,0,"yes")</f>
        <v>0</v>
      </c>
      <c r="AI7496">
        <f>IF(V7496=H7496,0,"yes")</f>
        <v>0</v>
      </c>
      <c r="AJ7496">
        <f>IF(AB7496=L7496,0,"yes")</f>
        <v>0</v>
      </c>
    </row>
    <row r="7497" spans="1:36" ht="26.25" customHeight="1" x14ac:dyDescent="0.25">
      <c r="A7497" s="1" t="s">
        <v>126</v>
      </c>
      <c r="B7497" s="1" t="s">
        <v>2451</v>
      </c>
      <c r="C7497" s="1" t="s">
        <v>1585</v>
      </c>
      <c r="D7497" s="2">
        <v>25</v>
      </c>
      <c r="E7497" s="2">
        <v>60</v>
      </c>
      <c r="F7497" s="1" t="s">
        <v>175</v>
      </c>
      <c r="G7497" s="1" t="s">
        <v>162</v>
      </c>
      <c r="H7497" s="1" t="s">
        <v>61</v>
      </c>
      <c r="I7497" s="2">
        <v>2</v>
      </c>
      <c r="J7497" s="2">
        <v>0.2</v>
      </c>
      <c r="K7497" s="2">
        <v>0.45619999999999999</v>
      </c>
      <c r="L7497" s="16" t="s">
        <v>3843</v>
      </c>
      <c r="M7497" s="1" t="s">
        <v>8</v>
      </c>
      <c r="N7497" s="1" t="s">
        <v>8</v>
      </c>
      <c r="O7497" s="1"/>
      <c r="P7497" s="1"/>
      <c r="Q7497" s="29" t="s">
        <v>8626</v>
      </c>
      <c r="R7497" s="2">
        <v>25</v>
      </c>
      <c r="S7497" s="2">
        <v>60</v>
      </c>
      <c r="T7497" s="1" t="s">
        <v>175</v>
      </c>
      <c r="U7497" s="1" t="s">
        <v>162</v>
      </c>
      <c r="V7497" s="1" t="s">
        <v>61</v>
      </c>
      <c r="W7497" s="2">
        <v>2</v>
      </c>
      <c r="X7497" s="2">
        <v>0.2</v>
      </c>
      <c r="Y7497" s="2">
        <v>0.45619999999999999</v>
      </c>
      <c r="Z7497" s="1" t="s">
        <v>8</v>
      </c>
      <c r="AA7497" s="1" t="s">
        <v>8</v>
      </c>
      <c r="AB7497" s="18" t="s">
        <v>3843</v>
      </c>
      <c r="AC7497">
        <f>R7497-D7497</f>
        <v>0</v>
      </c>
      <c r="AD7497">
        <f>S7497-E7497</f>
        <v>0</v>
      </c>
      <c r="AE7497">
        <f>W7497-I7497</f>
        <v>0</v>
      </c>
      <c r="AF7497">
        <f>X7497-J7497</f>
        <v>0</v>
      </c>
      <c r="AG7497">
        <f>Y7497-K7497</f>
        <v>0</v>
      </c>
      <c r="AH7497">
        <f>IF(G7497=U7497,0,"yes")</f>
        <v>0</v>
      </c>
      <c r="AI7497">
        <f>IF(V7497=H7497,0,"yes")</f>
        <v>0</v>
      </c>
      <c r="AJ7497">
        <f>IF(AB7497=L7497,0,"yes")</f>
        <v>0</v>
      </c>
    </row>
    <row r="7498" spans="1:36" ht="26.25" customHeight="1" x14ac:dyDescent="0.25">
      <c r="A7498" s="1" t="s">
        <v>126</v>
      </c>
      <c r="B7498" s="1" t="s">
        <v>785</v>
      </c>
      <c r="C7498" s="1" t="s">
        <v>510</v>
      </c>
      <c r="D7498" s="2">
        <v>1</v>
      </c>
      <c r="E7498" s="2">
        <v>250</v>
      </c>
      <c r="F7498" s="1" t="s">
        <v>34</v>
      </c>
      <c r="G7498" s="1" t="s">
        <v>4</v>
      </c>
      <c r="H7498" s="1" t="s">
        <v>4</v>
      </c>
      <c r="I7498" s="2">
        <v>5</v>
      </c>
      <c r="J7498" s="2">
        <v>0.32</v>
      </c>
      <c r="K7498" s="2">
        <v>1.09E-2</v>
      </c>
      <c r="L7498" s="16" t="s">
        <v>3843</v>
      </c>
      <c r="M7498" s="1" t="s">
        <v>10</v>
      </c>
      <c r="N7498" s="1" t="s">
        <v>6</v>
      </c>
      <c r="O7498" s="1"/>
      <c r="P7498" s="1"/>
      <c r="Q7498" s="29" t="s">
        <v>8627</v>
      </c>
      <c r="R7498" s="2">
        <v>1</v>
      </c>
      <c r="S7498" s="2">
        <v>250</v>
      </c>
      <c r="T7498" s="1" t="s">
        <v>34</v>
      </c>
      <c r="U7498" s="1" t="s">
        <v>4</v>
      </c>
      <c r="V7498" s="1" t="s">
        <v>4</v>
      </c>
      <c r="W7498" s="2">
        <v>5</v>
      </c>
      <c r="X7498" s="2">
        <v>0.32</v>
      </c>
      <c r="Y7498" s="2">
        <v>1.09E-2</v>
      </c>
      <c r="Z7498" s="1" t="s">
        <v>10</v>
      </c>
      <c r="AA7498" s="1" t="s">
        <v>6</v>
      </c>
      <c r="AB7498" s="18" t="s">
        <v>3843</v>
      </c>
      <c r="AC7498">
        <f>R7498-D7498</f>
        <v>0</v>
      </c>
      <c r="AD7498">
        <f>S7498-E7498</f>
        <v>0</v>
      </c>
      <c r="AE7498">
        <f>W7498-I7498</f>
        <v>0</v>
      </c>
      <c r="AF7498">
        <f>X7498-J7498</f>
        <v>0</v>
      </c>
      <c r="AG7498">
        <f>Y7498-K7498</f>
        <v>0</v>
      </c>
      <c r="AH7498">
        <f>IF(G7498=U7498,0,"yes")</f>
        <v>0</v>
      </c>
      <c r="AI7498">
        <f>IF(V7498=H7498,0,"yes")</f>
        <v>0</v>
      </c>
      <c r="AJ7498">
        <f>IF(AB7498=L7498,0,"yes")</f>
        <v>0</v>
      </c>
    </row>
    <row r="7499" spans="1:36" ht="26.25" customHeight="1" x14ac:dyDescent="0.25">
      <c r="A7499" s="1" t="s">
        <v>126</v>
      </c>
      <c r="B7499" s="1" t="s">
        <v>1248</v>
      </c>
      <c r="C7499" s="1" t="s">
        <v>2188</v>
      </c>
      <c r="D7499" s="2">
        <v>2</v>
      </c>
      <c r="E7499" s="2">
        <v>250</v>
      </c>
      <c r="F7499" s="1" t="s">
        <v>34</v>
      </c>
      <c r="G7499" s="1" t="s">
        <v>61</v>
      </c>
      <c r="H7499" s="1" t="s">
        <v>4</v>
      </c>
      <c r="I7499" s="2">
        <v>5</v>
      </c>
      <c r="J7499" s="2">
        <v>0.37</v>
      </c>
      <c r="K7499" s="2">
        <v>1.9599999999999999E-2</v>
      </c>
      <c r="L7499" s="16" t="s">
        <v>3843</v>
      </c>
      <c r="M7499" s="1" t="s">
        <v>10</v>
      </c>
      <c r="N7499" s="1" t="s">
        <v>6</v>
      </c>
      <c r="O7499" s="1"/>
      <c r="P7499" s="1"/>
      <c r="Q7499" s="29" t="s">
        <v>8628</v>
      </c>
      <c r="R7499" s="2">
        <v>2</v>
      </c>
      <c r="S7499" s="2">
        <v>250</v>
      </c>
      <c r="T7499" s="1" t="s">
        <v>34</v>
      </c>
      <c r="U7499" s="1" t="s">
        <v>61</v>
      </c>
      <c r="V7499" s="1" t="s">
        <v>4</v>
      </c>
      <c r="W7499" s="2">
        <v>5</v>
      </c>
      <c r="X7499" s="2">
        <v>0.37</v>
      </c>
      <c r="Y7499" s="2">
        <v>1.9599999999999999E-2</v>
      </c>
      <c r="Z7499" s="1" t="s">
        <v>10</v>
      </c>
      <c r="AA7499" s="1" t="s">
        <v>6</v>
      </c>
      <c r="AB7499" s="18" t="s">
        <v>3843</v>
      </c>
      <c r="AC7499">
        <f>R7499-D7499</f>
        <v>0</v>
      </c>
      <c r="AD7499">
        <f>S7499-E7499</f>
        <v>0</v>
      </c>
      <c r="AE7499">
        <f>W7499-I7499</f>
        <v>0</v>
      </c>
      <c r="AF7499">
        <f>X7499-J7499</f>
        <v>0</v>
      </c>
      <c r="AG7499">
        <f>Y7499-K7499</f>
        <v>0</v>
      </c>
      <c r="AH7499">
        <f>IF(G7499=U7499,0,"yes")</f>
        <v>0</v>
      </c>
      <c r="AI7499">
        <f>IF(V7499=H7499,0,"yes")</f>
        <v>0</v>
      </c>
      <c r="AJ7499">
        <f>IF(AB7499=L7499,0,"yes")</f>
        <v>0</v>
      </c>
    </row>
    <row r="7500" spans="1:36" ht="26.25" customHeight="1" x14ac:dyDescent="0.25">
      <c r="A7500" s="1" t="s">
        <v>126</v>
      </c>
      <c r="B7500" s="1" t="s">
        <v>666</v>
      </c>
      <c r="C7500" s="1" t="s">
        <v>1211</v>
      </c>
      <c r="D7500" s="2">
        <v>1.5</v>
      </c>
      <c r="E7500" s="2">
        <v>250</v>
      </c>
      <c r="F7500" s="1" t="s">
        <v>175</v>
      </c>
      <c r="G7500" s="1" t="s">
        <v>61</v>
      </c>
      <c r="H7500" s="1" t="s">
        <v>4</v>
      </c>
      <c r="I7500" s="2">
        <v>5</v>
      </c>
      <c r="J7500" s="2">
        <v>0.17</v>
      </c>
      <c r="K7500" s="2">
        <v>7.3000000000000001E-3</v>
      </c>
      <c r="L7500" s="16" t="s">
        <v>3843</v>
      </c>
      <c r="M7500" s="1" t="s">
        <v>5</v>
      </c>
      <c r="N7500" s="1" t="s">
        <v>6</v>
      </c>
      <c r="O7500" s="1"/>
      <c r="P7500" s="1"/>
      <c r="Q7500" s="29" t="s">
        <v>8629</v>
      </c>
      <c r="R7500" s="2">
        <v>1.5</v>
      </c>
      <c r="S7500" s="2">
        <v>250</v>
      </c>
      <c r="T7500" s="1" t="s">
        <v>175</v>
      </c>
      <c r="U7500" s="1" t="s">
        <v>61</v>
      </c>
      <c r="V7500" s="1" t="s">
        <v>4</v>
      </c>
      <c r="W7500" s="2">
        <v>5</v>
      </c>
      <c r="X7500" s="2">
        <v>0.17</v>
      </c>
      <c r="Y7500" s="2">
        <v>7.3000000000000001E-3</v>
      </c>
      <c r="Z7500" s="1" t="s">
        <v>5</v>
      </c>
      <c r="AA7500" s="1" t="s">
        <v>6</v>
      </c>
      <c r="AB7500" s="18" t="s">
        <v>3843</v>
      </c>
      <c r="AC7500">
        <f>R7500-D7500</f>
        <v>0</v>
      </c>
      <c r="AD7500">
        <f>S7500-E7500</f>
        <v>0</v>
      </c>
      <c r="AE7500">
        <f>W7500-I7500</f>
        <v>0</v>
      </c>
      <c r="AF7500">
        <f>X7500-J7500</f>
        <v>0</v>
      </c>
      <c r="AG7500">
        <f>Y7500-K7500</f>
        <v>0</v>
      </c>
      <c r="AH7500">
        <f>IF(G7500=U7500,0,"yes")</f>
        <v>0</v>
      </c>
      <c r="AI7500">
        <f>IF(V7500=H7500,0,"yes")</f>
        <v>0</v>
      </c>
      <c r="AJ7500">
        <f>IF(AB7500=L7500,0,"yes")</f>
        <v>0</v>
      </c>
    </row>
    <row r="7501" spans="1:36" ht="26.25" customHeight="1" x14ac:dyDescent="0.25">
      <c r="A7501" s="1" t="s">
        <v>126</v>
      </c>
      <c r="B7501" s="1" t="s">
        <v>786</v>
      </c>
      <c r="C7501" s="1" t="s">
        <v>787</v>
      </c>
      <c r="D7501" s="2">
        <v>1</v>
      </c>
      <c r="E7501" s="2">
        <v>250</v>
      </c>
      <c r="F7501" s="1" t="s">
        <v>34</v>
      </c>
      <c r="G7501" s="1" t="s">
        <v>61</v>
      </c>
      <c r="H7501" s="1" t="s">
        <v>61</v>
      </c>
      <c r="I7501" s="2">
        <v>5</v>
      </c>
      <c r="J7501" s="2">
        <v>0.43</v>
      </c>
      <c r="K7501" s="2">
        <v>1.46E-2</v>
      </c>
      <c r="L7501" s="16" t="s">
        <v>3843</v>
      </c>
      <c r="M7501" s="1" t="s">
        <v>5</v>
      </c>
      <c r="N7501" s="1" t="s">
        <v>6</v>
      </c>
      <c r="O7501" s="1"/>
      <c r="P7501" s="1"/>
      <c r="Q7501" s="29" t="s">
        <v>8630</v>
      </c>
      <c r="R7501" s="2">
        <v>1</v>
      </c>
      <c r="S7501" s="2">
        <v>250</v>
      </c>
      <c r="T7501" s="1" t="s">
        <v>34</v>
      </c>
      <c r="U7501" s="1" t="s">
        <v>61</v>
      </c>
      <c r="V7501" s="1" t="s">
        <v>61</v>
      </c>
      <c r="W7501" s="2">
        <v>5</v>
      </c>
      <c r="X7501" s="2">
        <v>0.43</v>
      </c>
      <c r="Y7501" s="2">
        <v>1.46E-2</v>
      </c>
      <c r="Z7501" s="1" t="s">
        <v>5</v>
      </c>
      <c r="AA7501" s="1" t="s">
        <v>6</v>
      </c>
      <c r="AB7501" s="18" t="s">
        <v>3843</v>
      </c>
      <c r="AC7501">
        <f>R7501-D7501</f>
        <v>0</v>
      </c>
      <c r="AD7501">
        <f>S7501-E7501</f>
        <v>0</v>
      </c>
      <c r="AE7501">
        <f>W7501-I7501</f>
        <v>0</v>
      </c>
      <c r="AF7501">
        <f>X7501-J7501</f>
        <v>0</v>
      </c>
      <c r="AG7501">
        <f>Y7501-K7501</f>
        <v>0</v>
      </c>
      <c r="AH7501">
        <f>IF(G7501=U7501,0,"yes")</f>
        <v>0</v>
      </c>
      <c r="AI7501">
        <f>IF(V7501=H7501,0,"yes")</f>
        <v>0</v>
      </c>
      <c r="AJ7501">
        <f>IF(AB7501=L7501,0,"yes")</f>
        <v>0</v>
      </c>
    </row>
    <row r="7502" spans="1:36" ht="26.25" customHeight="1" x14ac:dyDescent="0.25">
      <c r="A7502" s="1" t="s">
        <v>126</v>
      </c>
      <c r="B7502" s="1" t="s">
        <v>823</v>
      </c>
      <c r="C7502" s="1" t="s">
        <v>260</v>
      </c>
      <c r="D7502" s="2">
        <v>2</v>
      </c>
      <c r="E7502" s="2">
        <v>250</v>
      </c>
      <c r="F7502" s="1" t="s">
        <v>197</v>
      </c>
      <c r="G7502" s="1" t="s">
        <v>61</v>
      </c>
      <c r="H7502" s="1" t="s">
        <v>61</v>
      </c>
      <c r="I7502" s="2">
        <v>3</v>
      </c>
      <c r="J7502" s="2">
        <v>0.28000000000000003</v>
      </c>
      <c r="K7502" s="2">
        <v>2.47E-2</v>
      </c>
      <c r="L7502" s="16" t="s">
        <v>3843</v>
      </c>
      <c r="M7502" s="1" t="s">
        <v>5</v>
      </c>
      <c r="N7502" s="1" t="s">
        <v>5</v>
      </c>
      <c r="O7502" s="1"/>
      <c r="P7502" s="1"/>
      <c r="Q7502" s="29" t="s">
        <v>8631</v>
      </c>
      <c r="R7502" s="2">
        <v>2</v>
      </c>
      <c r="S7502" s="2">
        <v>250</v>
      </c>
      <c r="T7502" s="1" t="s">
        <v>197</v>
      </c>
      <c r="U7502" s="1" t="s">
        <v>61</v>
      </c>
      <c r="V7502" s="1" t="s">
        <v>61</v>
      </c>
      <c r="W7502" s="2">
        <v>3</v>
      </c>
      <c r="X7502" s="2">
        <v>0.28000000000000003</v>
      </c>
      <c r="Y7502" s="2">
        <v>2.47E-2</v>
      </c>
      <c r="Z7502" s="1" t="s">
        <v>5</v>
      </c>
      <c r="AA7502" s="1" t="s">
        <v>5</v>
      </c>
      <c r="AB7502" s="18" t="s">
        <v>3843</v>
      </c>
      <c r="AC7502">
        <f>R7502-D7502</f>
        <v>0</v>
      </c>
      <c r="AD7502">
        <f>S7502-E7502</f>
        <v>0</v>
      </c>
      <c r="AE7502">
        <f>W7502-I7502</f>
        <v>0</v>
      </c>
      <c r="AF7502">
        <f>X7502-J7502</f>
        <v>0</v>
      </c>
      <c r="AG7502">
        <f>Y7502-K7502</f>
        <v>0</v>
      </c>
      <c r="AH7502">
        <f>IF(G7502=U7502,0,"yes")</f>
        <v>0</v>
      </c>
      <c r="AI7502">
        <f>IF(V7502=H7502,0,"yes")</f>
        <v>0</v>
      </c>
      <c r="AJ7502">
        <f>IF(AB7502=L7502,0,"yes")</f>
        <v>0</v>
      </c>
    </row>
    <row r="7503" spans="1:36" ht="26.25" customHeight="1" x14ac:dyDescent="0.25">
      <c r="A7503" s="1" t="s">
        <v>126</v>
      </c>
      <c r="B7503" s="1" t="s">
        <v>788</v>
      </c>
      <c r="C7503" s="1" t="s">
        <v>789</v>
      </c>
      <c r="D7503" s="2">
        <v>1</v>
      </c>
      <c r="E7503" s="2">
        <v>250</v>
      </c>
      <c r="F7503" s="1" t="s">
        <v>34</v>
      </c>
      <c r="G7503" s="1" t="s">
        <v>4</v>
      </c>
      <c r="H7503" s="1" t="s">
        <v>4</v>
      </c>
      <c r="I7503" s="2">
        <v>4</v>
      </c>
      <c r="J7503" s="2">
        <v>0.32</v>
      </c>
      <c r="K7503" s="2">
        <v>1.3599999999999999E-2</v>
      </c>
      <c r="L7503" s="16" t="s">
        <v>3843</v>
      </c>
      <c r="M7503" s="1" t="s">
        <v>5</v>
      </c>
      <c r="N7503" s="1" t="s">
        <v>6</v>
      </c>
      <c r="O7503" s="1"/>
      <c r="P7503" s="1"/>
      <c r="Q7503" s="29" t="s">
        <v>8632</v>
      </c>
      <c r="R7503" s="2">
        <v>1</v>
      </c>
      <c r="S7503" s="2">
        <v>250</v>
      </c>
      <c r="T7503" s="1" t="s">
        <v>34</v>
      </c>
      <c r="U7503" s="1" t="s">
        <v>4</v>
      </c>
      <c r="V7503" s="1" t="s">
        <v>4</v>
      </c>
      <c r="W7503" s="2">
        <v>4</v>
      </c>
      <c r="X7503" s="2">
        <v>0.32</v>
      </c>
      <c r="Y7503" s="2">
        <v>1.3599999999999999E-2</v>
      </c>
      <c r="Z7503" s="1" t="s">
        <v>5</v>
      </c>
      <c r="AA7503" s="1" t="s">
        <v>6</v>
      </c>
      <c r="AB7503" s="18" t="s">
        <v>3843</v>
      </c>
      <c r="AC7503">
        <f>R7503-D7503</f>
        <v>0</v>
      </c>
      <c r="AD7503">
        <f>S7503-E7503</f>
        <v>0</v>
      </c>
      <c r="AE7503">
        <f>W7503-I7503</f>
        <v>0</v>
      </c>
      <c r="AF7503">
        <f>X7503-J7503</f>
        <v>0</v>
      </c>
      <c r="AG7503">
        <f>Y7503-K7503</f>
        <v>0</v>
      </c>
      <c r="AH7503">
        <f>IF(G7503=U7503,0,"yes")</f>
        <v>0</v>
      </c>
      <c r="AI7503">
        <f>IF(V7503=H7503,0,"yes")</f>
        <v>0</v>
      </c>
      <c r="AJ7503">
        <f>IF(AB7503=L7503,0,"yes")</f>
        <v>0</v>
      </c>
    </row>
    <row r="7504" spans="1:36" ht="26.25" customHeight="1" x14ac:dyDescent="0.25">
      <c r="A7504" s="1" t="s">
        <v>126</v>
      </c>
      <c r="B7504" s="1" t="s">
        <v>139</v>
      </c>
      <c r="C7504" s="1" t="s">
        <v>140</v>
      </c>
      <c r="D7504" s="2">
        <v>0.9</v>
      </c>
      <c r="E7504" s="2">
        <v>150</v>
      </c>
      <c r="F7504" s="1" t="s">
        <v>34</v>
      </c>
      <c r="G7504" s="1" t="s">
        <v>61</v>
      </c>
      <c r="H7504" s="1" t="s">
        <v>61</v>
      </c>
      <c r="I7504" s="2">
        <v>4</v>
      </c>
      <c r="J7504" s="2">
        <v>0.32</v>
      </c>
      <c r="K7504" s="2">
        <v>1.03E-2</v>
      </c>
      <c r="L7504" s="16" t="s">
        <v>3843</v>
      </c>
      <c r="M7504" s="1" t="s">
        <v>10</v>
      </c>
      <c r="N7504" s="1" t="s">
        <v>6</v>
      </c>
      <c r="O7504" s="1"/>
      <c r="P7504" s="1"/>
      <c r="Q7504" s="29" t="s">
        <v>8633</v>
      </c>
      <c r="R7504" s="2">
        <v>0.9</v>
      </c>
      <c r="S7504" s="2">
        <v>150</v>
      </c>
      <c r="T7504" s="1" t="s">
        <v>34</v>
      </c>
      <c r="U7504" s="1" t="s">
        <v>61</v>
      </c>
      <c r="V7504" s="1" t="s">
        <v>61</v>
      </c>
      <c r="W7504" s="2">
        <v>4</v>
      </c>
      <c r="X7504" s="2">
        <v>0.32</v>
      </c>
      <c r="Y7504" s="2">
        <v>1.03E-2</v>
      </c>
      <c r="Z7504" s="1" t="s">
        <v>10</v>
      </c>
      <c r="AA7504" s="1" t="s">
        <v>6</v>
      </c>
      <c r="AB7504" s="18" t="s">
        <v>3843</v>
      </c>
      <c r="AC7504">
        <f>R7504-D7504</f>
        <v>0</v>
      </c>
      <c r="AD7504">
        <f>S7504-E7504</f>
        <v>0</v>
      </c>
      <c r="AE7504">
        <f>W7504-I7504</f>
        <v>0</v>
      </c>
      <c r="AF7504">
        <f>X7504-J7504</f>
        <v>0</v>
      </c>
      <c r="AG7504">
        <f>Y7504-K7504</f>
        <v>0</v>
      </c>
      <c r="AH7504">
        <f>IF(G7504=U7504,0,"yes")</f>
        <v>0</v>
      </c>
      <c r="AI7504">
        <f>IF(V7504=H7504,0,"yes")</f>
        <v>0</v>
      </c>
      <c r="AJ7504">
        <f>IF(AB7504=L7504,0,"yes")</f>
        <v>0</v>
      </c>
    </row>
    <row r="7505" spans="1:36" ht="26.25" customHeight="1" x14ac:dyDescent="0.25">
      <c r="A7505" s="1" t="s">
        <v>126</v>
      </c>
      <c r="B7505" s="1" t="s">
        <v>3124</v>
      </c>
      <c r="C7505" s="1" t="s">
        <v>140</v>
      </c>
      <c r="D7505" s="2">
        <v>4</v>
      </c>
      <c r="E7505" s="2">
        <v>200</v>
      </c>
      <c r="F7505" s="1" t="s">
        <v>122</v>
      </c>
      <c r="G7505" s="1" t="s">
        <v>61</v>
      </c>
      <c r="H7505" s="1" t="s">
        <v>4</v>
      </c>
      <c r="I7505" s="2">
        <v>5</v>
      </c>
      <c r="J7505" s="2">
        <v>0.24</v>
      </c>
      <c r="K7505" s="2">
        <v>2.53E-2</v>
      </c>
      <c r="L7505" s="16" t="s">
        <v>3843</v>
      </c>
      <c r="M7505" s="1" t="s">
        <v>10</v>
      </c>
      <c r="N7505" s="1" t="s">
        <v>6</v>
      </c>
      <c r="O7505" s="1"/>
      <c r="P7505" s="1"/>
      <c r="Q7505" s="29" t="s">
        <v>8634</v>
      </c>
      <c r="R7505" s="2">
        <v>4</v>
      </c>
      <c r="S7505" s="2">
        <v>200</v>
      </c>
      <c r="T7505" s="1" t="s">
        <v>122</v>
      </c>
      <c r="U7505" s="1" t="s">
        <v>61</v>
      </c>
      <c r="V7505" s="1" t="s">
        <v>4</v>
      </c>
      <c r="W7505" s="2">
        <v>5</v>
      </c>
      <c r="X7505" s="2">
        <v>0.24</v>
      </c>
      <c r="Y7505" s="2">
        <v>2.53E-2</v>
      </c>
      <c r="Z7505" s="1" t="s">
        <v>10</v>
      </c>
      <c r="AA7505" s="1" t="s">
        <v>6</v>
      </c>
      <c r="AB7505" s="18" t="s">
        <v>3843</v>
      </c>
      <c r="AC7505">
        <f>R7505-D7505</f>
        <v>0</v>
      </c>
      <c r="AD7505">
        <f>S7505-E7505</f>
        <v>0</v>
      </c>
      <c r="AE7505">
        <f>W7505-I7505</f>
        <v>0</v>
      </c>
      <c r="AF7505">
        <f>X7505-J7505</f>
        <v>0</v>
      </c>
      <c r="AG7505">
        <f>Y7505-K7505</f>
        <v>0</v>
      </c>
      <c r="AH7505">
        <f>IF(G7505=U7505,0,"yes")</f>
        <v>0</v>
      </c>
      <c r="AI7505">
        <f>IF(V7505=H7505,0,"yes")</f>
        <v>0</v>
      </c>
      <c r="AJ7505">
        <f>IF(AB7505=L7505,0,"yes")</f>
        <v>0</v>
      </c>
    </row>
    <row r="7506" spans="1:36" ht="26.25" customHeight="1" x14ac:dyDescent="0.25">
      <c r="A7506" s="1" t="s">
        <v>126</v>
      </c>
      <c r="B7506" s="1" t="s">
        <v>1193</v>
      </c>
      <c r="C7506" s="1" t="s">
        <v>262</v>
      </c>
      <c r="D7506" s="2">
        <v>2</v>
      </c>
      <c r="E7506" s="2">
        <v>250</v>
      </c>
      <c r="F7506" s="1" t="s">
        <v>197</v>
      </c>
      <c r="G7506" s="1" t="s">
        <v>61</v>
      </c>
      <c r="H7506" s="1" t="s">
        <v>61</v>
      </c>
      <c r="I7506" s="2">
        <v>3</v>
      </c>
      <c r="J7506" s="2">
        <v>0.32</v>
      </c>
      <c r="K7506" s="2">
        <v>2.8199999999999999E-2</v>
      </c>
      <c r="L7506" s="16" t="s">
        <v>3843</v>
      </c>
      <c r="M7506" s="1" t="s">
        <v>5</v>
      </c>
      <c r="N7506" s="1" t="s">
        <v>5</v>
      </c>
      <c r="O7506" s="1"/>
      <c r="P7506" s="1"/>
      <c r="Q7506" s="29" t="s">
        <v>8635</v>
      </c>
      <c r="R7506" s="2">
        <v>2</v>
      </c>
      <c r="S7506" s="2">
        <v>250</v>
      </c>
      <c r="T7506" s="1" t="s">
        <v>197</v>
      </c>
      <c r="U7506" s="1" t="s">
        <v>61</v>
      </c>
      <c r="V7506" s="1" t="s">
        <v>61</v>
      </c>
      <c r="W7506" s="2">
        <v>3</v>
      </c>
      <c r="X7506" s="2">
        <v>0.32</v>
      </c>
      <c r="Y7506" s="2">
        <v>2.8199999999999999E-2</v>
      </c>
      <c r="Z7506" s="1" t="s">
        <v>5</v>
      </c>
      <c r="AA7506" s="1" t="s">
        <v>5</v>
      </c>
      <c r="AB7506" s="18" t="s">
        <v>3843</v>
      </c>
      <c r="AC7506">
        <f>R7506-D7506</f>
        <v>0</v>
      </c>
      <c r="AD7506">
        <f>S7506-E7506</f>
        <v>0</v>
      </c>
      <c r="AE7506">
        <f>W7506-I7506</f>
        <v>0</v>
      </c>
      <c r="AF7506">
        <f>X7506-J7506</f>
        <v>0</v>
      </c>
      <c r="AG7506">
        <f>Y7506-K7506</f>
        <v>0</v>
      </c>
      <c r="AH7506">
        <f>IF(G7506=U7506,0,"yes")</f>
        <v>0</v>
      </c>
      <c r="AI7506">
        <f>IF(V7506=H7506,0,"yes")</f>
        <v>0</v>
      </c>
      <c r="AJ7506">
        <f>IF(AB7506=L7506,0,"yes")</f>
        <v>0</v>
      </c>
    </row>
    <row r="7507" spans="1:36" ht="26.25" customHeight="1" x14ac:dyDescent="0.25">
      <c r="A7507" s="1" t="s">
        <v>126</v>
      </c>
      <c r="B7507" s="1" t="s">
        <v>2995</v>
      </c>
      <c r="C7507" s="1" t="s">
        <v>544</v>
      </c>
      <c r="D7507" s="2">
        <v>4</v>
      </c>
      <c r="E7507" s="2">
        <v>200</v>
      </c>
      <c r="F7507" s="1" t="s">
        <v>175</v>
      </c>
      <c r="G7507" s="1" t="s">
        <v>61</v>
      </c>
      <c r="H7507" s="1" t="s">
        <v>61</v>
      </c>
      <c r="I7507" s="2">
        <v>3</v>
      </c>
      <c r="J7507" s="2">
        <v>0.32</v>
      </c>
      <c r="K7507" s="2">
        <v>5.6300000000000003E-2</v>
      </c>
      <c r="L7507" s="16" t="s">
        <v>3843</v>
      </c>
      <c r="M7507" s="1" t="s">
        <v>10</v>
      </c>
      <c r="N7507" s="1" t="s">
        <v>10</v>
      </c>
      <c r="O7507" s="1"/>
      <c r="P7507" s="1"/>
      <c r="Q7507" s="29" t="s">
        <v>8636</v>
      </c>
      <c r="R7507" s="2">
        <v>4</v>
      </c>
      <c r="S7507" s="2">
        <v>200</v>
      </c>
      <c r="T7507" s="1" t="s">
        <v>175</v>
      </c>
      <c r="U7507" s="1" t="s">
        <v>61</v>
      </c>
      <c r="V7507" s="1" t="s">
        <v>61</v>
      </c>
      <c r="W7507" s="2">
        <v>3</v>
      </c>
      <c r="X7507" s="2">
        <v>0.32</v>
      </c>
      <c r="Y7507" s="2">
        <v>5.6300000000000003E-2</v>
      </c>
      <c r="Z7507" s="1" t="s">
        <v>10</v>
      </c>
      <c r="AA7507" s="1" t="s">
        <v>10</v>
      </c>
      <c r="AB7507" s="18" t="s">
        <v>3843</v>
      </c>
      <c r="AC7507">
        <f>R7507-D7507</f>
        <v>0</v>
      </c>
      <c r="AD7507">
        <f>S7507-E7507</f>
        <v>0</v>
      </c>
      <c r="AE7507">
        <f>W7507-I7507</f>
        <v>0</v>
      </c>
      <c r="AF7507">
        <f>X7507-J7507</f>
        <v>0</v>
      </c>
      <c r="AG7507">
        <f>Y7507-K7507</f>
        <v>0</v>
      </c>
      <c r="AH7507">
        <f>IF(G7507=U7507,0,"yes")</f>
        <v>0</v>
      </c>
      <c r="AI7507">
        <f>IF(V7507=H7507,0,"yes")</f>
        <v>0</v>
      </c>
      <c r="AJ7507">
        <f>IF(AB7507=L7507,0,"yes")</f>
        <v>0</v>
      </c>
    </row>
    <row r="7508" spans="1:36" ht="26.25" customHeight="1" x14ac:dyDescent="0.25">
      <c r="A7508" s="1" t="s">
        <v>126</v>
      </c>
      <c r="B7508" s="1" t="s">
        <v>3619</v>
      </c>
      <c r="C7508" s="1" t="s">
        <v>544</v>
      </c>
      <c r="D7508" s="2">
        <v>9</v>
      </c>
      <c r="E7508" s="2">
        <v>150</v>
      </c>
      <c r="F7508" s="1" t="s">
        <v>175</v>
      </c>
      <c r="G7508" s="1" t="s">
        <v>61</v>
      </c>
      <c r="H7508" s="1" t="s">
        <v>61</v>
      </c>
      <c r="I7508" s="2">
        <v>3</v>
      </c>
      <c r="J7508" s="2">
        <v>0.32</v>
      </c>
      <c r="K7508" s="2">
        <v>0.1532</v>
      </c>
      <c r="L7508" s="16" t="s">
        <v>3843</v>
      </c>
      <c r="M7508" s="1" t="s">
        <v>10</v>
      </c>
      <c r="N7508" s="1" t="s">
        <v>10</v>
      </c>
      <c r="O7508" s="1"/>
      <c r="P7508" s="1"/>
      <c r="Q7508" s="29" t="s">
        <v>8637</v>
      </c>
      <c r="R7508" s="2">
        <v>9</v>
      </c>
      <c r="S7508" s="2">
        <v>150</v>
      </c>
      <c r="T7508" s="1" t="s">
        <v>175</v>
      </c>
      <c r="U7508" s="1" t="s">
        <v>61</v>
      </c>
      <c r="V7508" s="1" t="s">
        <v>61</v>
      </c>
      <c r="W7508" s="2">
        <v>3</v>
      </c>
      <c r="X7508" s="2">
        <v>0.32</v>
      </c>
      <c r="Y7508" s="2">
        <v>0.1532</v>
      </c>
      <c r="Z7508" s="1" t="s">
        <v>10</v>
      </c>
      <c r="AA7508" s="1" t="s">
        <v>10</v>
      </c>
      <c r="AB7508" s="18" t="s">
        <v>3843</v>
      </c>
      <c r="AC7508">
        <f>R7508-D7508</f>
        <v>0</v>
      </c>
      <c r="AD7508">
        <f>S7508-E7508</f>
        <v>0</v>
      </c>
      <c r="AE7508">
        <f>W7508-I7508</f>
        <v>0</v>
      </c>
      <c r="AF7508">
        <f>X7508-J7508</f>
        <v>0</v>
      </c>
      <c r="AG7508">
        <f>Y7508-K7508</f>
        <v>0</v>
      </c>
      <c r="AH7508">
        <f>IF(G7508=U7508,0,"yes")</f>
        <v>0</v>
      </c>
      <c r="AI7508">
        <f>IF(V7508=H7508,0,"yes")</f>
        <v>0</v>
      </c>
      <c r="AJ7508">
        <f>IF(AB7508=L7508,0,"yes")</f>
        <v>0</v>
      </c>
    </row>
    <row r="7509" spans="1:36" ht="26.25" customHeight="1" x14ac:dyDescent="0.25">
      <c r="A7509" s="1" t="s">
        <v>126</v>
      </c>
      <c r="B7509" s="1" t="s">
        <v>690</v>
      </c>
      <c r="C7509" s="1" t="s">
        <v>544</v>
      </c>
      <c r="D7509" s="2">
        <v>1</v>
      </c>
      <c r="E7509" s="2">
        <v>250</v>
      </c>
      <c r="F7509" s="1" t="s">
        <v>197</v>
      </c>
      <c r="G7509" s="1" t="s">
        <v>61</v>
      </c>
      <c r="H7509" s="1" t="s">
        <v>61</v>
      </c>
      <c r="I7509" s="2">
        <v>3</v>
      </c>
      <c r="J7509" s="2">
        <v>0.32</v>
      </c>
      <c r="K7509" s="2">
        <v>1.8100000000000002E-2</v>
      </c>
      <c r="L7509" s="16" t="s">
        <v>3843</v>
      </c>
      <c r="M7509" s="1" t="s">
        <v>10</v>
      </c>
      <c r="N7509" s="1" t="s">
        <v>10</v>
      </c>
      <c r="O7509" s="1"/>
      <c r="P7509" s="1"/>
      <c r="Q7509" s="29" t="s">
        <v>8638</v>
      </c>
      <c r="R7509" s="2">
        <v>1</v>
      </c>
      <c r="S7509" s="2">
        <v>250</v>
      </c>
      <c r="T7509" s="1" t="s">
        <v>197</v>
      </c>
      <c r="U7509" s="1" t="s">
        <v>61</v>
      </c>
      <c r="V7509" s="1" t="s">
        <v>61</v>
      </c>
      <c r="W7509" s="2">
        <v>3</v>
      </c>
      <c r="X7509" s="2">
        <v>0.32</v>
      </c>
      <c r="Y7509" s="2">
        <v>1.8100000000000002E-2</v>
      </c>
      <c r="Z7509" s="1" t="s">
        <v>10</v>
      </c>
      <c r="AA7509" s="1" t="s">
        <v>10</v>
      </c>
      <c r="AB7509" s="18" t="s">
        <v>3843</v>
      </c>
      <c r="AC7509">
        <f>R7509-D7509</f>
        <v>0</v>
      </c>
      <c r="AD7509">
        <f>S7509-E7509</f>
        <v>0</v>
      </c>
      <c r="AE7509">
        <f>W7509-I7509</f>
        <v>0</v>
      </c>
      <c r="AF7509">
        <f>X7509-J7509</f>
        <v>0</v>
      </c>
      <c r="AG7509">
        <f>Y7509-K7509</f>
        <v>0</v>
      </c>
      <c r="AH7509">
        <f>IF(G7509=U7509,0,"yes")</f>
        <v>0</v>
      </c>
      <c r="AI7509">
        <f>IF(V7509=H7509,0,"yes")</f>
        <v>0</v>
      </c>
      <c r="AJ7509">
        <f>IF(AB7509=L7509,0,"yes")</f>
        <v>0</v>
      </c>
    </row>
    <row r="7510" spans="1:36" ht="26.25" customHeight="1" x14ac:dyDescent="0.25">
      <c r="A7510" s="1" t="s">
        <v>126</v>
      </c>
      <c r="B7510" s="1" t="s">
        <v>442</v>
      </c>
      <c r="C7510" s="1" t="s">
        <v>702</v>
      </c>
      <c r="D7510" s="2">
        <v>1.5</v>
      </c>
      <c r="E7510" s="2">
        <v>250</v>
      </c>
      <c r="F7510" s="1" t="s">
        <v>34</v>
      </c>
      <c r="G7510" s="1" t="s">
        <v>4</v>
      </c>
      <c r="H7510" s="1" t="s">
        <v>4</v>
      </c>
      <c r="I7510" s="2">
        <v>5</v>
      </c>
      <c r="J7510" s="2">
        <v>0.32</v>
      </c>
      <c r="K7510" s="2">
        <v>1.37E-2</v>
      </c>
      <c r="L7510" s="16" t="s">
        <v>3843</v>
      </c>
      <c r="M7510" s="1" t="s">
        <v>10</v>
      </c>
      <c r="N7510" s="1" t="s">
        <v>6</v>
      </c>
      <c r="O7510" s="1" t="s">
        <v>442</v>
      </c>
      <c r="P7510" s="1" t="s">
        <v>702</v>
      </c>
      <c r="Q7510" s="29" t="s">
        <v>8639</v>
      </c>
      <c r="R7510" s="2">
        <v>1.5</v>
      </c>
      <c r="S7510" s="2">
        <v>250</v>
      </c>
      <c r="T7510" s="1" t="s">
        <v>34</v>
      </c>
      <c r="U7510" s="1" t="s">
        <v>4</v>
      </c>
      <c r="V7510" s="1" t="s">
        <v>4</v>
      </c>
      <c r="W7510" s="2">
        <v>5</v>
      </c>
      <c r="X7510" s="2">
        <v>0.32</v>
      </c>
      <c r="Y7510" s="2">
        <v>1.37E-2</v>
      </c>
      <c r="Z7510" s="1" t="s">
        <v>10</v>
      </c>
      <c r="AA7510" s="1" t="s">
        <v>6</v>
      </c>
      <c r="AB7510" s="18" t="s">
        <v>3843</v>
      </c>
      <c r="AC7510">
        <f>R7510-D7510</f>
        <v>0</v>
      </c>
      <c r="AD7510">
        <f>S7510-E7510</f>
        <v>0</v>
      </c>
      <c r="AE7510">
        <f>W7510-I7510</f>
        <v>0</v>
      </c>
      <c r="AF7510">
        <f>X7510-J7510</f>
        <v>0</v>
      </c>
      <c r="AG7510">
        <f>Y7510-K7510</f>
        <v>0</v>
      </c>
      <c r="AH7510">
        <f>IF(G7510=U7510,0,"yes")</f>
        <v>0</v>
      </c>
      <c r="AI7510">
        <f>IF(V7510=H7510,0,"yes")</f>
        <v>0</v>
      </c>
      <c r="AJ7510">
        <f>IF(AB7510=L7510,0,"yes")</f>
        <v>0</v>
      </c>
    </row>
    <row r="7511" spans="1:36" ht="26.25" customHeight="1" x14ac:dyDescent="0.25">
      <c r="A7511" s="1" t="s">
        <v>126</v>
      </c>
      <c r="B7511" s="1" t="s">
        <v>2996</v>
      </c>
      <c r="C7511" s="1" t="s">
        <v>544</v>
      </c>
      <c r="D7511" s="2">
        <v>4</v>
      </c>
      <c r="E7511" s="2">
        <v>200</v>
      </c>
      <c r="F7511" s="1" t="s">
        <v>197</v>
      </c>
      <c r="G7511" s="1" t="s">
        <v>61</v>
      </c>
      <c r="H7511" s="1" t="s">
        <v>61</v>
      </c>
      <c r="I7511" s="2">
        <v>3</v>
      </c>
      <c r="J7511" s="2">
        <v>0.32</v>
      </c>
      <c r="K7511" s="2">
        <v>5.6300000000000003E-2</v>
      </c>
      <c r="L7511" s="16" t="s">
        <v>3843</v>
      </c>
      <c r="M7511" s="1" t="s">
        <v>10</v>
      </c>
      <c r="N7511" s="1" t="s">
        <v>10</v>
      </c>
      <c r="O7511" s="1"/>
      <c r="P7511" s="1"/>
      <c r="Q7511" s="29" t="s">
        <v>8640</v>
      </c>
      <c r="R7511" s="2">
        <v>4</v>
      </c>
      <c r="S7511" s="2">
        <v>200</v>
      </c>
      <c r="T7511" s="1" t="s">
        <v>197</v>
      </c>
      <c r="U7511" s="1" t="s">
        <v>61</v>
      </c>
      <c r="V7511" s="1" t="s">
        <v>61</v>
      </c>
      <c r="W7511" s="2">
        <v>3</v>
      </c>
      <c r="X7511" s="2">
        <v>0.32</v>
      </c>
      <c r="Y7511" s="2">
        <v>5.6300000000000003E-2</v>
      </c>
      <c r="Z7511" s="1" t="s">
        <v>10</v>
      </c>
      <c r="AA7511" s="1" t="s">
        <v>10</v>
      </c>
      <c r="AB7511" s="18" t="s">
        <v>3843</v>
      </c>
      <c r="AC7511">
        <f>R7511-D7511</f>
        <v>0</v>
      </c>
      <c r="AD7511">
        <f>S7511-E7511</f>
        <v>0</v>
      </c>
      <c r="AE7511">
        <f>W7511-I7511</f>
        <v>0</v>
      </c>
      <c r="AF7511">
        <f>X7511-J7511</f>
        <v>0</v>
      </c>
      <c r="AG7511">
        <f>Y7511-K7511</f>
        <v>0</v>
      </c>
      <c r="AH7511">
        <f>IF(G7511=U7511,0,"yes")</f>
        <v>0</v>
      </c>
      <c r="AI7511">
        <f>IF(V7511=H7511,0,"yes")</f>
        <v>0</v>
      </c>
      <c r="AJ7511">
        <f>IF(AB7511=L7511,0,"yes")</f>
        <v>0</v>
      </c>
    </row>
    <row r="7512" spans="1:36" ht="26.25" customHeight="1" x14ac:dyDescent="0.25">
      <c r="A7512" s="1" t="s">
        <v>126</v>
      </c>
      <c r="B7512" s="1" t="s">
        <v>3561</v>
      </c>
      <c r="C7512" s="1" t="s">
        <v>544</v>
      </c>
      <c r="D7512" s="2">
        <v>9</v>
      </c>
      <c r="E7512" s="2">
        <v>150</v>
      </c>
      <c r="F7512" s="1" t="s">
        <v>197</v>
      </c>
      <c r="G7512" s="1" t="s">
        <v>61</v>
      </c>
      <c r="H7512" s="1" t="s">
        <v>61</v>
      </c>
      <c r="I7512" s="2">
        <v>3</v>
      </c>
      <c r="J7512" s="2">
        <v>0.37</v>
      </c>
      <c r="K7512" s="2">
        <v>0.1772</v>
      </c>
      <c r="L7512" s="16" t="s">
        <v>3843</v>
      </c>
      <c r="M7512" s="1" t="s">
        <v>10</v>
      </c>
      <c r="N7512" s="1" t="s">
        <v>10</v>
      </c>
      <c r="O7512" s="1"/>
      <c r="P7512" s="1"/>
      <c r="Q7512" s="29" t="s">
        <v>8641</v>
      </c>
      <c r="R7512" s="2">
        <v>9</v>
      </c>
      <c r="S7512" s="2">
        <v>150</v>
      </c>
      <c r="T7512" s="1" t="s">
        <v>197</v>
      </c>
      <c r="U7512" s="1" t="s">
        <v>61</v>
      </c>
      <c r="V7512" s="1" t="s">
        <v>61</v>
      </c>
      <c r="W7512" s="2">
        <v>3</v>
      </c>
      <c r="X7512" s="2">
        <v>0.37</v>
      </c>
      <c r="Y7512" s="2">
        <v>0.1772</v>
      </c>
      <c r="Z7512" s="1" t="s">
        <v>10</v>
      </c>
      <c r="AA7512" s="1" t="s">
        <v>10</v>
      </c>
      <c r="AB7512" s="18" t="s">
        <v>3843</v>
      </c>
      <c r="AC7512">
        <f>R7512-D7512</f>
        <v>0</v>
      </c>
      <c r="AD7512">
        <f>S7512-E7512</f>
        <v>0</v>
      </c>
      <c r="AE7512">
        <f>W7512-I7512</f>
        <v>0</v>
      </c>
      <c r="AF7512">
        <f>X7512-J7512</f>
        <v>0</v>
      </c>
      <c r="AG7512">
        <f>Y7512-K7512</f>
        <v>0</v>
      </c>
      <c r="AH7512">
        <f>IF(G7512=U7512,0,"yes")</f>
        <v>0</v>
      </c>
      <c r="AI7512">
        <f>IF(V7512=H7512,0,"yes")</f>
        <v>0</v>
      </c>
      <c r="AJ7512">
        <f>IF(AB7512=L7512,0,"yes")</f>
        <v>0</v>
      </c>
    </row>
    <row r="7513" spans="1:36" ht="26.25" customHeight="1" x14ac:dyDescent="0.25">
      <c r="A7513" s="1" t="s">
        <v>126</v>
      </c>
      <c r="B7513" s="1" t="s">
        <v>790</v>
      </c>
      <c r="C7513" s="1" t="s">
        <v>544</v>
      </c>
      <c r="D7513" s="2">
        <v>1</v>
      </c>
      <c r="E7513" s="2">
        <v>250</v>
      </c>
      <c r="F7513" s="1" t="s">
        <v>197</v>
      </c>
      <c r="G7513" s="1" t="s">
        <v>61</v>
      </c>
      <c r="H7513" s="1" t="s">
        <v>61</v>
      </c>
      <c r="I7513" s="2">
        <v>5</v>
      </c>
      <c r="J7513" s="2">
        <v>0.37</v>
      </c>
      <c r="K7513" s="2">
        <v>1.26E-2</v>
      </c>
      <c r="L7513" s="16" t="s">
        <v>3843</v>
      </c>
      <c r="M7513" s="1" t="s">
        <v>5</v>
      </c>
      <c r="N7513" s="1" t="s">
        <v>5</v>
      </c>
      <c r="O7513" s="1"/>
      <c r="P7513" s="1"/>
      <c r="Q7513" s="29" t="s">
        <v>8642</v>
      </c>
      <c r="R7513" s="2">
        <v>1</v>
      </c>
      <c r="S7513" s="2">
        <v>250</v>
      </c>
      <c r="T7513" s="1" t="s">
        <v>197</v>
      </c>
      <c r="U7513" s="1" t="s">
        <v>61</v>
      </c>
      <c r="V7513" s="1" t="s">
        <v>61</v>
      </c>
      <c r="W7513" s="2">
        <v>5</v>
      </c>
      <c r="X7513" s="2">
        <v>0.37</v>
      </c>
      <c r="Y7513" s="2">
        <v>1.26E-2</v>
      </c>
      <c r="Z7513" s="1" t="s">
        <v>5</v>
      </c>
      <c r="AA7513" s="1" t="s">
        <v>5</v>
      </c>
      <c r="AB7513" s="18" t="s">
        <v>3843</v>
      </c>
      <c r="AC7513">
        <f>R7513-D7513</f>
        <v>0</v>
      </c>
      <c r="AD7513">
        <f>S7513-E7513</f>
        <v>0</v>
      </c>
      <c r="AE7513">
        <f>W7513-I7513</f>
        <v>0</v>
      </c>
      <c r="AF7513">
        <f>X7513-J7513</f>
        <v>0</v>
      </c>
      <c r="AG7513">
        <f>Y7513-K7513</f>
        <v>0</v>
      </c>
      <c r="AH7513">
        <f>IF(G7513=U7513,0,"yes")</f>
        <v>0</v>
      </c>
      <c r="AI7513">
        <f>IF(V7513=H7513,0,"yes")</f>
        <v>0</v>
      </c>
      <c r="AJ7513">
        <f>IF(AB7513=L7513,0,"yes")</f>
        <v>0</v>
      </c>
    </row>
    <row r="7514" spans="1:36" ht="26.25" customHeight="1" x14ac:dyDescent="0.25">
      <c r="A7514" s="1" t="s">
        <v>126</v>
      </c>
      <c r="B7514" s="1" t="s">
        <v>2691</v>
      </c>
      <c r="C7514" s="1" t="s">
        <v>544</v>
      </c>
      <c r="D7514" s="2">
        <v>4</v>
      </c>
      <c r="E7514" s="2">
        <v>200</v>
      </c>
      <c r="F7514" s="1" t="s">
        <v>197</v>
      </c>
      <c r="G7514" s="1" t="s">
        <v>61</v>
      </c>
      <c r="H7514" s="1" t="s">
        <v>61</v>
      </c>
      <c r="I7514" s="2">
        <v>5</v>
      </c>
      <c r="J7514" s="2">
        <v>0.37</v>
      </c>
      <c r="K7514" s="2">
        <v>3.9E-2</v>
      </c>
      <c r="L7514" s="16" t="s">
        <v>3843</v>
      </c>
      <c r="M7514" s="1" t="s">
        <v>5</v>
      </c>
      <c r="N7514" s="1" t="s">
        <v>5</v>
      </c>
      <c r="O7514" s="1"/>
      <c r="P7514" s="1"/>
      <c r="Q7514" s="29" t="s">
        <v>8643</v>
      </c>
      <c r="R7514" s="2">
        <v>4</v>
      </c>
      <c r="S7514" s="2">
        <v>200</v>
      </c>
      <c r="T7514" s="1" t="s">
        <v>197</v>
      </c>
      <c r="U7514" s="1" t="s">
        <v>61</v>
      </c>
      <c r="V7514" s="1" t="s">
        <v>61</v>
      </c>
      <c r="W7514" s="2">
        <v>5</v>
      </c>
      <c r="X7514" s="2">
        <v>0.37</v>
      </c>
      <c r="Y7514" s="2">
        <v>3.9E-2</v>
      </c>
      <c r="Z7514" s="1" t="s">
        <v>5</v>
      </c>
      <c r="AA7514" s="1" t="s">
        <v>5</v>
      </c>
      <c r="AB7514" s="18" t="s">
        <v>3843</v>
      </c>
      <c r="AC7514">
        <f>R7514-D7514</f>
        <v>0</v>
      </c>
      <c r="AD7514">
        <f>S7514-E7514</f>
        <v>0</v>
      </c>
      <c r="AE7514">
        <f>W7514-I7514</f>
        <v>0</v>
      </c>
      <c r="AF7514">
        <f>X7514-J7514</f>
        <v>0</v>
      </c>
      <c r="AG7514">
        <f>Y7514-K7514</f>
        <v>0</v>
      </c>
      <c r="AH7514">
        <f>IF(G7514=U7514,0,"yes")</f>
        <v>0</v>
      </c>
      <c r="AI7514">
        <f>IF(V7514=H7514,0,"yes")</f>
        <v>0</v>
      </c>
      <c r="AJ7514">
        <f>IF(AB7514=L7514,0,"yes")</f>
        <v>0</v>
      </c>
    </row>
    <row r="7515" spans="1:36" ht="26.25" customHeight="1" x14ac:dyDescent="0.25">
      <c r="A7515" s="1" t="s">
        <v>126</v>
      </c>
      <c r="B7515" s="1" t="s">
        <v>543</v>
      </c>
      <c r="C7515" s="1" t="s">
        <v>544</v>
      </c>
      <c r="D7515" s="2">
        <v>1</v>
      </c>
      <c r="E7515" s="2">
        <v>250</v>
      </c>
      <c r="F7515" s="1" t="s">
        <v>34</v>
      </c>
      <c r="G7515" s="1" t="s">
        <v>61</v>
      </c>
      <c r="H7515" s="1" t="s">
        <v>61</v>
      </c>
      <c r="I7515" s="2">
        <v>3</v>
      </c>
      <c r="J7515" s="2">
        <v>0.32</v>
      </c>
      <c r="K7515" s="2">
        <v>1.8100000000000002E-2</v>
      </c>
      <c r="L7515" s="16" t="s">
        <v>3843</v>
      </c>
      <c r="M7515" s="1" t="s">
        <v>5</v>
      </c>
      <c r="N7515" s="1" t="s">
        <v>5</v>
      </c>
      <c r="O7515" s="1"/>
      <c r="P7515" s="1"/>
      <c r="Q7515" s="29" t="s">
        <v>8644</v>
      </c>
      <c r="R7515" s="2">
        <v>1</v>
      </c>
      <c r="S7515" s="2">
        <v>250</v>
      </c>
      <c r="T7515" s="1" t="s">
        <v>34</v>
      </c>
      <c r="U7515" s="1" t="s">
        <v>61</v>
      </c>
      <c r="V7515" s="1" t="s">
        <v>61</v>
      </c>
      <c r="W7515" s="2">
        <v>3</v>
      </c>
      <c r="X7515" s="2">
        <v>0.32</v>
      </c>
      <c r="Y7515" s="2">
        <v>1.8100000000000002E-2</v>
      </c>
      <c r="Z7515" s="1" t="s">
        <v>5</v>
      </c>
      <c r="AA7515" s="1" t="s">
        <v>5</v>
      </c>
      <c r="AB7515" s="18" t="s">
        <v>3843</v>
      </c>
      <c r="AC7515">
        <f>R7515-D7515</f>
        <v>0</v>
      </c>
      <c r="AD7515">
        <f>S7515-E7515</f>
        <v>0</v>
      </c>
      <c r="AE7515">
        <f>W7515-I7515</f>
        <v>0</v>
      </c>
      <c r="AF7515">
        <f>X7515-J7515</f>
        <v>0</v>
      </c>
      <c r="AG7515">
        <f>Y7515-K7515</f>
        <v>0</v>
      </c>
      <c r="AH7515">
        <f>IF(G7515=U7515,0,"yes")</f>
        <v>0</v>
      </c>
      <c r="AI7515">
        <f>IF(V7515=H7515,0,"yes")</f>
        <v>0</v>
      </c>
      <c r="AJ7515">
        <f>IF(AB7515=L7515,0,"yes")</f>
        <v>0</v>
      </c>
    </row>
    <row r="7516" spans="1:36" ht="26.25" customHeight="1" x14ac:dyDescent="0.25">
      <c r="A7516" s="1" t="s">
        <v>126</v>
      </c>
      <c r="B7516" s="1" t="s">
        <v>2972</v>
      </c>
      <c r="C7516" s="1" t="s">
        <v>544</v>
      </c>
      <c r="D7516" s="2">
        <v>4</v>
      </c>
      <c r="E7516" s="2">
        <v>200</v>
      </c>
      <c r="F7516" s="1" t="s">
        <v>34</v>
      </c>
      <c r="G7516" s="1" t="s">
        <v>61</v>
      </c>
      <c r="H7516" s="1" t="s">
        <v>61</v>
      </c>
      <c r="I7516" s="2">
        <v>3</v>
      </c>
      <c r="J7516" s="2">
        <v>0.32</v>
      </c>
      <c r="K7516" s="2">
        <v>5.6300000000000003E-2</v>
      </c>
      <c r="L7516" s="16" t="s">
        <v>3843</v>
      </c>
      <c r="M7516" s="1" t="s">
        <v>5</v>
      </c>
      <c r="N7516" s="1" t="s">
        <v>5</v>
      </c>
      <c r="O7516" s="1"/>
      <c r="P7516" s="1"/>
      <c r="Q7516" s="29" t="s">
        <v>8645</v>
      </c>
      <c r="R7516" s="2">
        <v>4</v>
      </c>
      <c r="S7516" s="2">
        <v>200</v>
      </c>
      <c r="T7516" s="1" t="s">
        <v>34</v>
      </c>
      <c r="U7516" s="1" t="s">
        <v>61</v>
      </c>
      <c r="V7516" s="1" t="s">
        <v>61</v>
      </c>
      <c r="W7516" s="2">
        <v>3</v>
      </c>
      <c r="X7516" s="2">
        <v>0.32</v>
      </c>
      <c r="Y7516" s="2">
        <v>5.6300000000000003E-2</v>
      </c>
      <c r="Z7516" s="1" t="s">
        <v>5</v>
      </c>
      <c r="AA7516" s="1" t="s">
        <v>5</v>
      </c>
      <c r="AB7516" s="18" t="s">
        <v>3843</v>
      </c>
      <c r="AC7516">
        <f>R7516-D7516</f>
        <v>0</v>
      </c>
      <c r="AD7516">
        <f>S7516-E7516</f>
        <v>0</v>
      </c>
      <c r="AE7516">
        <f>W7516-I7516</f>
        <v>0</v>
      </c>
      <c r="AF7516">
        <f>X7516-J7516</f>
        <v>0</v>
      </c>
      <c r="AG7516">
        <f>Y7516-K7516</f>
        <v>0</v>
      </c>
      <c r="AH7516">
        <f>IF(G7516=U7516,0,"yes")</f>
        <v>0</v>
      </c>
      <c r="AI7516">
        <f>IF(V7516=H7516,0,"yes")</f>
        <v>0</v>
      </c>
      <c r="AJ7516">
        <f>IF(AB7516=L7516,0,"yes")</f>
        <v>0</v>
      </c>
    </row>
    <row r="7517" spans="1:36" ht="26.25" customHeight="1" x14ac:dyDescent="0.25">
      <c r="A7517" s="1" t="s">
        <v>126</v>
      </c>
      <c r="B7517" s="1" t="s">
        <v>715</v>
      </c>
      <c r="C7517" s="1" t="s">
        <v>416</v>
      </c>
      <c r="D7517" s="2">
        <v>1</v>
      </c>
      <c r="E7517" s="2">
        <v>250</v>
      </c>
      <c r="F7517" s="1" t="s">
        <v>175</v>
      </c>
      <c r="G7517" s="1" t="s">
        <v>4</v>
      </c>
      <c r="H7517" s="1" t="s">
        <v>4</v>
      </c>
      <c r="I7517" s="2">
        <v>5</v>
      </c>
      <c r="J7517" s="2">
        <v>0.15</v>
      </c>
      <c r="K7517" s="2">
        <v>5.1000000000000004E-3</v>
      </c>
      <c r="L7517" s="16" t="s">
        <v>3843</v>
      </c>
      <c r="M7517" s="1" t="s">
        <v>8</v>
      </c>
      <c r="N7517" s="1" t="s">
        <v>6</v>
      </c>
      <c r="O7517" s="1"/>
      <c r="P7517" s="1"/>
      <c r="Q7517" s="29" t="s">
        <v>8646</v>
      </c>
      <c r="R7517" s="2">
        <v>1</v>
      </c>
      <c r="S7517" s="2">
        <v>250</v>
      </c>
      <c r="T7517" s="1" t="s">
        <v>175</v>
      </c>
      <c r="U7517" s="1" t="s">
        <v>4</v>
      </c>
      <c r="V7517" s="1" t="s">
        <v>4</v>
      </c>
      <c r="W7517" s="2">
        <v>5</v>
      </c>
      <c r="X7517" s="2">
        <v>0.15</v>
      </c>
      <c r="Y7517" s="2">
        <v>5.1000000000000004E-3</v>
      </c>
      <c r="Z7517" s="1" t="s">
        <v>8</v>
      </c>
      <c r="AA7517" s="1" t="s">
        <v>6</v>
      </c>
      <c r="AB7517" s="18" t="s">
        <v>3843</v>
      </c>
      <c r="AC7517">
        <f>R7517-D7517</f>
        <v>0</v>
      </c>
      <c r="AD7517">
        <f>S7517-E7517</f>
        <v>0</v>
      </c>
      <c r="AE7517">
        <f>W7517-I7517</f>
        <v>0</v>
      </c>
      <c r="AF7517">
        <f>X7517-J7517</f>
        <v>0</v>
      </c>
      <c r="AG7517">
        <f>Y7517-K7517</f>
        <v>0</v>
      </c>
      <c r="AH7517">
        <f>IF(G7517=U7517,0,"yes")</f>
        <v>0</v>
      </c>
      <c r="AI7517">
        <f>IF(V7517=H7517,0,"yes")</f>
        <v>0</v>
      </c>
      <c r="AJ7517">
        <f>IF(AB7517=L7517,0,"yes")</f>
        <v>0</v>
      </c>
    </row>
    <row r="7518" spans="1:36" ht="26.25" customHeight="1" x14ac:dyDescent="0.25">
      <c r="A7518" s="1" t="s">
        <v>126</v>
      </c>
      <c r="B7518" s="1" t="s">
        <v>791</v>
      </c>
      <c r="C7518" s="1" t="s">
        <v>416</v>
      </c>
      <c r="D7518" s="2">
        <v>1</v>
      </c>
      <c r="E7518" s="2">
        <v>250</v>
      </c>
      <c r="F7518" s="1" t="s">
        <v>175</v>
      </c>
      <c r="G7518" s="1" t="s">
        <v>4</v>
      </c>
      <c r="H7518" s="1" t="s">
        <v>4</v>
      </c>
      <c r="I7518" s="2">
        <v>5</v>
      </c>
      <c r="J7518" s="2">
        <v>0.2</v>
      </c>
      <c r="K7518" s="2">
        <v>6.7999999999999996E-3</v>
      </c>
      <c r="L7518" s="16" t="s">
        <v>3843</v>
      </c>
      <c r="M7518" s="1" t="s">
        <v>8</v>
      </c>
      <c r="N7518" s="1" t="s">
        <v>6</v>
      </c>
      <c r="O7518" s="1"/>
      <c r="P7518" s="1"/>
      <c r="Q7518" s="29" t="s">
        <v>8647</v>
      </c>
      <c r="R7518" s="2">
        <v>1</v>
      </c>
      <c r="S7518" s="2">
        <v>250</v>
      </c>
      <c r="T7518" s="1" t="s">
        <v>175</v>
      </c>
      <c r="U7518" s="1" t="s">
        <v>4</v>
      </c>
      <c r="V7518" s="1" t="s">
        <v>4</v>
      </c>
      <c r="W7518" s="2">
        <v>5</v>
      </c>
      <c r="X7518" s="2">
        <v>0.2</v>
      </c>
      <c r="Y7518" s="2">
        <v>6.7999999999999996E-3</v>
      </c>
      <c r="Z7518" s="1" t="s">
        <v>8</v>
      </c>
      <c r="AA7518" s="1" t="s">
        <v>6</v>
      </c>
      <c r="AB7518" s="18" t="s">
        <v>3843</v>
      </c>
      <c r="AC7518">
        <f>R7518-D7518</f>
        <v>0</v>
      </c>
      <c r="AD7518">
        <f>S7518-E7518</f>
        <v>0</v>
      </c>
      <c r="AE7518">
        <f>W7518-I7518</f>
        <v>0</v>
      </c>
      <c r="AF7518">
        <f>X7518-J7518</f>
        <v>0</v>
      </c>
      <c r="AG7518">
        <f>Y7518-K7518</f>
        <v>0</v>
      </c>
      <c r="AH7518">
        <f>IF(G7518=U7518,0,"yes")</f>
        <v>0</v>
      </c>
      <c r="AI7518">
        <f>IF(V7518=H7518,0,"yes")</f>
        <v>0</v>
      </c>
      <c r="AJ7518">
        <f>IF(AB7518=L7518,0,"yes")</f>
        <v>0</v>
      </c>
    </row>
    <row r="7519" spans="1:36" ht="26.25" customHeight="1" x14ac:dyDescent="0.25">
      <c r="A7519" s="1" t="s">
        <v>126</v>
      </c>
      <c r="B7519" s="1" t="s">
        <v>716</v>
      </c>
      <c r="C7519" s="1" t="s">
        <v>545</v>
      </c>
      <c r="D7519" s="2">
        <v>1.5</v>
      </c>
      <c r="E7519" s="2">
        <v>250</v>
      </c>
      <c r="F7519" s="1" t="s">
        <v>175</v>
      </c>
      <c r="G7519" s="1" t="s">
        <v>61</v>
      </c>
      <c r="H7519" s="1" t="s">
        <v>4</v>
      </c>
      <c r="I7519" s="2">
        <v>5</v>
      </c>
      <c r="J7519" s="2">
        <v>0.24</v>
      </c>
      <c r="K7519" s="2">
        <v>1.03E-2</v>
      </c>
      <c r="L7519" s="16" t="s">
        <v>3843</v>
      </c>
      <c r="M7519" s="1" t="s">
        <v>8</v>
      </c>
      <c r="N7519" s="1" t="s">
        <v>6</v>
      </c>
      <c r="O7519" s="1"/>
      <c r="P7519" s="1"/>
      <c r="Q7519" s="29" t="s">
        <v>8648</v>
      </c>
      <c r="R7519" s="2">
        <v>1.5</v>
      </c>
      <c r="S7519" s="2">
        <v>250</v>
      </c>
      <c r="T7519" s="1" t="s">
        <v>175</v>
      </c>
      <c r="U7519" s="1" t="s">
        <v>61</v>
      </c>
      <c r="V7519" s="1" t="s">
        <v>4</v>
      </c>
      <c r="W7519" s="2">
        <v>5</v>
      </c>
      <c r="X7519" s="2">
        <v>0.24</v>
      </c>
      <c r="Y7519" s="2">
        <v>1.03E-2</v>
      </c>
      <c r="Z7519" s="1" t="s">
        <v>8</v>
      </c>
      <c r="AA7519" s="1" t="s">
        <v>6</v>
      </c>
      <c r="AB7519" s="18" t="s">
        <v>3843</v>
      </c>
      <c r="AC7519">
        <f>R7519-D7519</f>
        <v>0</v>
      </c>
      <c r="AD7519">
        <f>S7519-E7519</f>
        <v>0</v>
      </c>
      <c r="AE7519">
        <f>W7519-I7519</f>
        <v>0</v>
      </c>
      <c r="AF7519">
        <f>X7519-J7519</f>
        <v>0</v>
      </c>
      <c r="AG7519">
        <f>Y7519-K7519</f>
        <v>0</v>
      </c>
      <c r="AH7519">
        <f>IF(G7519=U7519,0,"yes")</f>
        <v>0</v>
      </c>
      <c r="AI7519">
        <f>IF(V7519=H7519,0,"yes")</f>
        <v>0</v>
      </c>
      <c r="AJ7519">
        <f>IF(AB7519=L7519,0,"yes")</f>
        <v>0</v>
      </c>
    </row>
    <row r="7520" spans="1:36" ht="26.25" customHeight="1" x14ac:dyDescent="0.25">
      <c r="A7520" s="1" t="s">
        <v>126</v>
      </c>
      <c r="B7520" s="1" t="s">
        <v>2964</v>
      </c>
      <c r="C7520" s="1" t="s">
        <v>719</v>
      </c>
      <c r="D7520" s="2">
        <v>4</v>
      </c>
      <c r="E7520" s="2">
        <v>200</v>
      </c>
      <c r="F7520" s="1" t="s">
        <v>197</v>
      </c>
      <c r="G7520" s="1" t="s">
        <v>61</v>
      </c>
      <c r="H7520" s="1" t="s">
        <v>61</v>
      </c>
      <c r="I7520" s="2">
        <v>5</v>
      </c>
      <c r="J7520" s="2">
        <v>0.2</v>
      </c>
      <c r="K7520" s="2">
        <v>2.1100000000000001E-2</v>
      </c>
      <c r="L7520" s="16" t="s">
        <v>3843</v>
      </c>
      <c r="M7520" s="1" t="s">
        <v>5</v>
      </c>
      <c r="N7520" s="1" t="s">
        <v>5</v>
      </c>
      <c r="O7520" s="1"/>
      <c r="P7520" s="1"/>
      <c r="Q7520" s="29" t="s">
        <v>8649</v>
      </c>
      <c r="R7520" s="2">
        <v>4</v>
      </c>
      <c r="S7520" s="2">
        <v>200</v>
      </c>
      <c r="T7520" s="1" t="s">
        <v>197</v>
      </c>
      <c r="U7520" s="1" t="s">
        <v>61</v>
      </c>
      <c r="V7520" s="1" t="s">
        <v>61</v>
      </c>
      <c r="W7520" s="2">
        <v>5</v>
      </c>
      <c r="X7520" s="2">
        <v>0.2</v>
      </c>
      <c r="Y7520" s="2">
        <v>2.1100000000000001E-2</v>
      </c>
      <c r="Z7520" s="1" t="s">
        <v>5</v>
      </c>
      <c r="AA7520" s="1" t="s">
        <v>5</v>
      </c>
      <c r="AB7520" s="18" t="s">
        <v>3843</v>
      </c>
      <c r="AC7520">
        <f>R7520-D7520</f>
        <v>0</v>
      </c>
      <c r="AD7520">
        <f>S7520-E7520</f>
        <v>0</v>
      </c>
      <c r="AE7520">
        <f>W7520-I7520</f>
        <v>0</v>
      </c>
      <c r="AF7520">
        <f>X7520-J7520</f>
        <v>0</v>
      </c>
      <c r="AG7520">
        <f>Y7520-K7520</f>
        <v>0</v>
      </c>
      <c r="AH7520">
        <f>IF(G7520=U7520,0,"yes")</f>
        <v>0</v>
      </c>
      <c r="AI7520">
        <f>IF(V7520=H7520,0,"yes")</f>
        <v>0</v>
      </c>
      <c r="AJ7520">
        <f>IF(AB7520=L7520,0,"yes")</f>
        <v>0</v>
      </c>
    </row>
    <row r="7521" spans="1:36" ht="26.25" customHeight="1" x14ac:dyDescent="0.25">
      <c r="A7521" s="1" t="s">
        <v>126</v>
      </c>
      <c r="B7521" s="1" t="s">
        <v>1319</v>
      </c>
      <c r="C7521" s="1" t="s">
        <v>719</v>
      </c>
      <c r="D7521" s="2">
        <v>8</v>
      </c>
      <c r="E7521" s="2">
        <v>150</v>
      </c>
      <c r="F7521" s="1" t="s">
        <v>197</v>
      </c>
      <c r="G7521" s="1" t="s">
        <v>61</v>
      </c>
      <c r="H7521" s="1" t="s">
        <v>61</v>
      </c>
      <c r="I7521" s="2">
        <v>4</v>
      </c>
      <c r="J7521" s="2">
        <v>0.24</v>
      </c>
      <c r="K7521" s="2">
        <v>7.2800000000000004E-2</v>
      </c>
      <c r="L7521" s="16" t="s">
        <v>3843</v>
      </c>
      <c r="M7521" s="1" t="s">
        <v>5</v>
      </c>
      <c r="N7521" s="1" t="s">
        <v>5</v>
      </c>
      <c r="O7521" s="1"/>
      <c r="P7521" s="1"/>
      <c r="Q7521" s="29" t="s">
        <v>8650</v>
      </c>
      <c r="R7521" s="2">
        <v>8</v>
      </c>
      <c r="S7521" s="2">
        <v>150</v>
      </c>
      <c r="T7521" s="1" t="s">
        <v>197</v>
      </c>
      <c r="U7521" s="1" t="s">
        <v>61</v>
      </c>
      <c r="V7521" s="1" t="s">
        <v>61</v>
      </c>
      <c r="W7521" s="2">
        <v>4</v>
      </c>
      <c r="X7521" s="2">
        <v>0.24</v>
      </c>
      <c r="Y7521" s="2">
        <v>7.2800000000000004E-2</v>
      </c>
      <c r="Z7521" s="1" t="s">
        <v>5</v>
      </c>
      <c r="AA7521" s="1" t="s">
        <v>5</v>
      </c>
      <c r="AB7521" s="18" t="s">
        <v>3843</v>
      </c>
      <c r="AC7521">
        <f>R7521-D7521</f>
        <v>0</v>
      </c>
      <c r="AD7521">
        <f>S7521-E7521</f>
        <v>0</v>
      </c>
      <c r="AE7521">
        <f>W7521-I7521</f>
        <v>0</v>
      </c>
      <c r="AF7521">
        <f>X7521-J7521</f>
        <v>0</v>
      </c>
      <c r="AG7521">
        <f>Y7521-K7521</f>
        <v>0</v>
      </c>
      <c r="AH7521">
        <f>IF(G7521=U7521,0,"yes")</f>
        <v>0</v>
      </c>
      <c r="AI7521">
        <f>IF(V7521=H7521,0,"yes")</f>
        <v>0</v>
      </c>
      <c r="AJ7521">
        <f>IF(AB7521=L7521,0,"yes")</f>
        <v>0</v>
      </c>
    </row>
    <row r="7522" spans="1:36" ht="26.25" customHeight="1" x14ac:dyDescent="0.25">
      <c r="A7522" s="1" t="s">
        <v>126</v>
      </c>
      <c r="B7522" s="1" t="s">
        <v>2717</v>
      </c>
      <c r="C7522" s="1" t="s">
        <v>694</v>
      </c>
      <c r="D7522" s="2">
        <v>4</v>
      </c>
      <c r="E7522" s="2">
        <v>200</v>
      </c>
      <c r="F7522" s="1" t="s">
        <v>175</v>
      </c>
      <c r="G7522" s="1" t="s">
        <v>61</v>
      </c>
      <c r="H7522" s="1" t="s">
        <v>61</v>
      </c>
      <c r="I7522" s="2">
        <v>5</v>
      </c>
      <c r="J7522" s="2">
        <v>0.24</v>
      </c>
      <c r="K7522" s="2">
        <v>2.53E-2</v>
      </c>
      <c r="L7522" s="16" t="s">
        <v>3843</v>
      </c>
      <c r="M7522" s="1" t="s">
        <v>10</v>
      </c>
      <c r="N7522" s="1" t="s">
        <v>10</v>
      </c>
      <c r="O7522" s="1"/>
      <c r="P7522" s="1"/>
      <c r="Q7522" s="29" t="s">
        <v>8651</v>
      </c>
      <c r="R7522" s="2">
        <v>4</v>
      </c>
      <c r="S7522" s="2">
        <v>200</v>
      </c>
      <c r="T7522" s="1" t="s">
        <v>175</v>
      </c>
      <c r="U7522" s="1" t="s">
        <v>61</v>
      </c>
      <c r="V7522" s="1" t="s">
        <v>61</v>
      </c>
      <c r="W7522" s="2">
        <v>5</v>
      </c>
      <c r="X7522" s="2">
        <v>0.24</v>
      </c>
      <c r="Y7522" s="2">
        <v>2.53E-2</v>
      </c>
      <c r="Z7522" s="1" t="s">
        <v>10</v>
      </c>
      <c r="AA7522" s="1" t="s">
        <v>10</v>
      </c>
      <c r="AB7522" s="18" t="s">
        <v>3843</v>
      </c>
      <c r="AC7522">
        <f>R7522-D7522</f>
        <v>0</v>
      </c>
      <c r="AD7522">
        <f>S7522-E7522</f>
        <v>0</v>
      </c>
      <c r="AE7522">
        <f>W7522-I7522</f>
        <v>0</v>
      </c>
      <c r="AF7522">
        <f>X7522-J7522</f>
        <v>0</v>
      </c>
      <c r="AG7522">
        <f>Y7522-K7522</f>
        <v>0</v>
      </c>
      <c r="AH7522">
        <f>IF(G7522=U7522,0,"yes")</f>
        <v>0</v>
      </c>
      <c r="AI7522">
        <f>IF(V7522=H7522,0,"yes")</f>
        <v>0</v>
      </c>
      <c r="AJ7522">
        <f>IF(AB7522=L7522,0,"yes")</f>
        <v>0</v>
      </c>
    </row>
    <row r="7523" spans="1:36" ht="26.25" customHeight="1" x14ac:dyDescent="0.25">
      <c r="A7523" s="1" t="s">
        <v>126</v>
      </c>
      <c r="B7523" s="1" t="s">
        <v>792</v>
      </c>
      <c r="C7523" s="1" t="s">
        <v>694</v>
      </c>
      <c r="D7523" s="2">
        <v>1</v>
      </c>
      <c r="E7523" s="2">
        <v>250</v>
      </c>
      <c r="F7523" s="1" t="s">
        <v>197</v>
      </c>
      <c r="G7523" s="1" t="s">
        <v>61</v>
      </c>
      <c r="H7523" s="1" t="s">
        <v>61</v>
      </c>
      <c r="I7523" s="2">
        <v>5</v>
      </c>
      <c r="J7523" s="2">
        <v>0.37</v>
      </c>
      <c r="K7523" s="2">
        <v>1.26E-2</v>
      </c>
      <c r="L7523" s="16" t="s">
        <v>3843</v>
      </c>
      <c r="M7523" s="1" t="s">
        <v>10</v>
      </c>
      <c r="N7523" s="1" t="s">
        <v>10</v>
      </c>
      <c r="O7523" s="1"/>
      <c r="P7523" s="1"/>
      <c r="Q7523" s="29" t="s">
        <v>8652</v>
      </c>
      <c r="R7523" s="2">
        <v>1</v>
      </c>
      <c r="S7523" s="2">
        <v>250</v>
      </c>
      <c r="T7523" s="1" t="s">
        <v>197</v>
      </c>
      <c r="U7523" s="1" t="s">
        <v>61</v>
      </c>
      <c r="V7523" s="1" t="s">
        <v>61</v>
      </c>
      <c r="W7523" s="2">
        <v>5</v>
      </c>
      <c r="X7523" s="2">
        <v>0.37</v>
      </c>
      <c r="Y7523" s="2">
        <v>1.26E-2</v>
      </c>
      <c r="Z7523" s="1" t="s">
        <v>10</v>
      </c>
      <c r="AA7523" s="1" t="s">
        <v>10</v>
      </c>
      <c r="AB7523" s="18" t="s">
        <v>3843</v>
      </c>
      <c r="AC7523">
        <f>R7523-D7523</f>
        <v>0</v>
      </c>
      <c r="AD7523">
        <f>S7523-E7523</f>
        <v>0</v>
      </c>
      <c r="AE7523">
        <f>W7523-I7523</f>
        <v>0</v>
      </c>
      <c r="AF7523">
        <f>X7523-J7523</f>
        <v>0</v>
      </c>
      <c r="AG7523">
        <f>Y7523-K7523</f>
        <v>0</v>
      </c>
      <c r="AH7523">
        <f>IF(G7523=U7523,0,"yes")</f>
        <v>0</v>
      </c>
      <c r="AI7523">
        <f>IF(V7523=H7523,0,"yes")</f>
        <v>0</v>
      </c>
      <c r="AJ7523">
        <f>IF(AB7523=L7523,0,"yes")</f>
        <v>0</v>
      </c>
    </row>
    <row r="7524" spans="1:36" ht="26.25" customHeight="1" x14ac:dyDescent="0.25">
      <c r="A7524" s="1" t="s">
        <v>126</v>
      </c>
      <c r="B7524" s="1" t="s">
        <v>3125</v>
      </c>
      <c r="C7524" s="1" t="s">
        <v>694</v>
      </c>
      <c r="D7524" s="2">
        <v>4</v>
      </c>
      <c r="E7524" s="2">
        <v>200</v>
      </c>
      <c r="F7524" s="1" t="s">
        <v>197</v>
      </c>
      <c r="G7524" s="1" t="s">
        <v>61</v>
      </c>
      <c r="H7524" s="1" t="s">
        <v>61</v>
      </c>
      <c r="I7524" s="2">
        <v>5</v>
      </c>
      <c r="J7524" s="2">
        <v>0.37</v>
      </c>
      <c r="K7524" s="2">
        <v>3.9E-2</v>
      </c>
      <c r="L7524" s="16" t="s">
        <v>3843</v>
      </c>
      <c r="M7524" s="1" t="s">
        <v>10</v>
      </c>
      <c r="N7524" s="1" t="s">
        <v>10</v>
      </c>
      <c r="O7524" s="1"/>
      <c r="P7524" s="1"/>
      <c r="Q7524" s="29" t="s">
        <v>8653</v>
      </c>
      <c r="R7524" s="2">
        <v>4</v>
      </c>
      <c r="S7524" s="2">
        <v>200</v>
      </c>
      <c r="T7524" s="1" t="s">
        <v>197</v>
      </c>
      <c r="U7524" s="1" t="s">
        <v>61</v>
      </c>
      <c r="V7524" s="1" t="s">
        <v>61</v>
      </c>
      <c r="W7524" s="2">
        <v>5</v>
      </c>
      <c r="X7524" s="2">
        <v>0.37</v>
      </c>
      <c r="Y7524" s="2">
        <v>3.9E-2</v>
      </c>
      <c r="Z7524" s="1" t="s">
        <v>10</v>
      </c>
      <c r="AA7524" s="1" t="s">
        <v>10</v>
      </c>
      <c r="AB7524" s="18" t="s">
        <v>3843</v>
      </c>
      <c r="AC7524">
        <f>R7524-D7524</f>
        <v>0</v>
      </c>
      <c r="AD7524">
        <f>S7524-E7524</f>
        <v>0</v>
      </c>
      <c r="AE7524">
        <f>W7524-I7524</f>
        <v>0</v>
      </c>
      <c r="AF7524">
        <f>X7524-J7524</f>
        <v>0</v>
      </c>
      <c r="AG7524">
        <f>Y7524-K7524</f>
        <v>0</v>
      </c>
      <c r="AH7524">
        <f>IF(G7524=U7524,0,"yes")</f>
        <v>0</v>
      </c>
      <c r="AI7524">
        <f>IF(V7524=H7524,0,"yes")</f>
        <v>0</v>
      </c>
      <c r="AJ7524">
        <f>IF(AB7524=L7524,0,"yes")</f>
        <v>0</v>
      </c>
    </row>
    <row r="7525" spans="1:36" ht="26.25" customHeight="1" x14ac:dyDescent="0.25">
      <c r="A7525" s="1" t="s">
        <v>126</v>
      </c>
      <c r="B7525" s="1" t="s">
        <v>1320</v>
      </c>
      <c r="C7525" s="1" t="s">
        <v>694</v>
      </c>
      <c r="D7525" s="2">
        <v>9</v>
      </c>
      <c r="E7525" s="2">
        <v>150</v>
      </c>
      <c r="F7525" s="1" t="s">
        <v>197</v>
      </c>
      <c r="G7525" s="1" t="s">
        <v>61</v>
      </c>
      <c r="H7525" s="1" t="s">
        <v>61</v>
      </c>
      <c r="I7525" s="2">
        <v>5</v>
      </c>
      <c r="J7525" s="2">
        <v>0.37</v>
      </c>
      <c r="K7525" s="2">
        <v>0.10630000000000001</v>
      </c>
      <c r="L7525" s="16" t="s">
        <v>3843</v>
      </c>
      <c r="M7525" s="1" t="s">
        <v>10</v>
      </c>
      <c r="N7525" s="1" t="s">
        <v>10</v>
      </c>
      <c r="O7525" s="1"/>
      <c r="P7525" s="1"/>
      <c r="Q7525" s="29" t="s">
        <v>8654</v>
      </c>
      <c r="R7525" s="2">
        <v>9</v>
      </c>
      <c r="S7525" s="2">
        <v>150</v>
      </c>
      <c r="T7525" s="1" t="s">
        <v>197</v>
      </c>
      <c r="U7525" s="1" t="s">
        <v>61</v>
      </c>
      <c r="V7525" s="1" t="s">
        <v>61</v>
      </c>
      <c r="W7525" s="2">
        <v>5</v>
      </c>
      <c r="X7525" s="2">
        <v>0.37</v>
      </c>
      <c r="Y7525" s="2">
        <v>0.10630000000000001</v>
      </c>
      <c r="Z7525" s="1" t="s">
        <v>10</v>
      </c>
      <c r="AA7525" s="1" t="s">
        <v>10</v>
      </c>
      <c r="AB7525" s="18" t="s">
        <v>3843</v>
      </c>
      <c r="AC7525">
        <f>R7525-D7525</f>
        <v>0</v>
      </c>
      <c r="AD7525">
        <f>S7525-E7525</f>
        <v>0</v>
      </c>
      <c r="AE7525">
        <f>W7525-I7525</f>
        <v>0</v>
      </c>
      <c r="AF7525">
        <f>X7525-J7525</f>
        <v>0</v>
      </c>
      <c r="AG7525">
        <f>Y7525-K7525</f>
        <v>0</v>
      </c>
      <c r="AH7525">
        <f>IF(G7525=U7525,0,"yes")</f>
        <v>0</v>
      </c>
      <c r="AI7525">
        <f>IF(V7525=H7525,0,"yes")</f>
        <v>0</v>
      </c>
      <c r="AJ7525">
        <f>IF(AB7525=L7525,0,"yes")</f>
        <v>0</v>
      </c>
    </row>
    <row r="7526" spans="1:36" ht="26.25" customHeight="1" x14ac:dyDescent="0.25">
      <c r="A7526" s="1" t="s">
        <v>126</v>
      </c>
      <c r="B7526" s="1" t="s">
        <v>2897</v>
      </c>
      <c r="C7526" s="1" t="s">
        <v>951</v>
      </c>
      <c r="D7526" s="2">
        <v>4</v>
      </c>
      <c r="E7526" s="2">
        <v>200</v>
      </c>
      <c r="F7526" s="1" t="s">
        <v>197</v>
      </c>
      <c r="G7526" s="1" t="s">
        <v>61</v>
      </c>
      <c r="H7526" s="1" t="s">
        <v>61</v>
      </c>
      <c r="I7526" s="2">
        <v>2</v>
      </c>
      <c r="J7526" s="2">
        <v>0.32</v>
      </c>
      <c r="K7526" s="2">
        <v>8.4400000000000003E-2</v>
      </c>
      <c r="L7526" s="16" t="s">
        <v>3843</v>
      </c>
      <c r="M7526" s="1" t="s">
        <v>6</v>
      </c>
      <c r="N7526" s="1" t="s">
        <v>6</v>
      </c>
      <c r="O7526" s="1"/>
      <c r="P7526" s="1"/>
      <c r="Q7526" s="29" t="s">
        <v>8655</v>
      </c>
      <c r="R7526" s="2">
        <v>4</v>
      </c>
      <c r="S7526" s="2">
        <v>200</v>
      </c>
      <c r="T7526" s="1" t="s">
        <v>197</v>
      </c>
      <c r="U7526" s="1" t="s">
        <v>61</v>
      </c>
      <c r="V7526" s="1" t="s">
        <v>61</v>
      </c>
      <c r="W7526" s="2">
        <v>2</v>
      </c>
      <c r="X7526" s="2">
        <v>0.32</v>
      </c>
      <c r="Y7526" s="2">
        <v>8.4400000000000003E-2</v>
      </c>
      <c r="Z7526" s="1" t="s">
        <v>6</v>
      </c>
      <c r="AA7526" s="1" t="s">
        <v>6</v>
      </c>
      <c r="AB7526" s="18" t="s">
        <v>3843</v>
      </c>
      <c r="AC7526">
        <f>R7526-D7526</f>
        <v>0</v>
      </c>
      <c r="AD7526">
        <f>S7526-E7526</f>
        <v>0</v>
      </c>
      <c r="AE7526">
        <f>W7526-I7526</f>
        <v>0</v>
      </c>
      <c r="AF7526">
        <f>X7526-J7526</f>
        <v>0</v>
      </c>
      <c r="AG7526">
        <f>Y7526-K7526</f>
        <v>0</v>
      </c>
      <c r="AH7526">
        <f>IF(G7526=U7526,0,"yes")</f>
        <v>0</v>
      </c>
      <c r="AI7526">
        <f>IF(V7526=H7526,0,"yes")</f>
        <v>0</v>
      </c>
      <c r="AJ7526">
        <f>IF(AB7526=L7526,0,"yes")</f>
        <v>0</v>
      </c>
    </row>
    <row r="7527" spans="1:36" ht="26.25" customHeight="1" x14ac:dyDescent="0.25">
      <c r="A7527" s="1" t="s">
        <v>126</v>
      </c>
      <c r="B7527" s="1" t="s">
        <v>3471</v>
      </c>
      <c r="C7527" s="1" t="s">
        <v>951</v>
      </c>
      <c r="D7527" s="2">
        <v>9</v>
      </c>
      <c r="E7527" s="2">
        <v>150</v>
      </c>
      <c r="F7527" s="1" t="s">
        <v>197</v>
      </c>
      <c r="G7527" s="1" t="s">
        <v>61</v>
      </c>
      <c r="H7527" s="1" t="s">
        <v>61</v>
      </c>
      <c r="I7527" s="2">
        <v>2</v>
      </c>
      <c r="J7527" s="2">
        <v>0.32</v>
      </c>
      <c r="K7527" s="2">
        <v>0.2298</v>
      </c>
      <c r="L7527" s="16" t="s">
        <v>3843</v>
      </c>
      <c r="M7527" s="1" t="s">
        <v>6</v>
      </c>
      <c r="N7527" s="1" t="s">
        <v>6</v>
      </c>
      <c r="O7527" s="1"/>
      <c r="P7527" s="1"/>
      <c r="Q7527" s="29" t="s">
        <v>8656</v>
      </c>
      <c r="R7527" s="2">
        <v>9</v>
      </c>
      <c r="S7527" s="2">
        <v>150</v>
      </c>
      <c r="T7527" s="1" t="s">
        <v>197</v>
      </c>
      <c r="U7527" s="1" t="s">
        <v>61</v>
      </c>
      <c r="V7527" s="1" t="s">
        <v>61</v>
      </c>
      <c r="W7527" s="2">
        <v>2</v>
      </c>
      <c r="X7527" s="2">
        <v>0.32</v>
      </c>
      <c r="Y7527" s="2">
        <v>0.2298</v>
      </c>
      <c r="Z7527" s="1" t="s">
        <v>6</v>
      </c>
      <c r="AA7527" s="1" t="s">
        <v>6</v>
      </c>
      <c r="AB7527" s="18" t="s">
        <v>3843</v>
      </c>
      <c r="AC7527">
        <f>R7527-D7527</f>
        <v>0</v>
      </c>
      <c r="AD7527">
        <f>S7527-E7527</f>
        <v>0</v>
      </c>
      <c r="AE7527">
        <f>W7527-I7527</f>
        <v>0</v>
      </c>
      <c r="AF7527">
        <f>X7527-J7527</f>
        <v>0</v>
      </c>
      <c r="AG7527">
        <f>Y7527-K7527</f>
        <v>0</v>
      </c>
      <c r="AH7527">
        <f>IF(G7527=U7527,0,"yes")</f>
        <v>0</v>
      </c>
      <c r="AI7527">
        <f>IF(V7527=H7527,0,"yes")</f>
        <v>0</v>
      </c>
      <c r="AJ7527">
        <f>IF(AB7527=L7527,0,"yes")</f>
        <v>0</v>
      </c>
    </row>
    <row r="7528" spans="1:36" ht="26.25" customHeight="1" x14ac:dyDescent="0.25">
      <c r="A7528" s="1" t="s">
        <v>126</v>
      </c>
      <c r="B7528" s="1" t="s">
        <v>1722</v>
      </c>
      <c r="C7528" s="1" t="s">
        <v>951</v>
      </c>
      <c r="D7528" s="2">
        <v>16</v>
      </c>
      <c r="E7528" s="2">
        <v>100</v>
      </c>
      <c r="F7528" s="1" t="s">
        <v>197</v>
      </c>
      <c r="G7528" s="1" t="s">
        <v>61</v>
      </c>
      <c r="H7528" s="1" t="s">
        <v>61</v>
      </c>
      <c r="I7528" s="2">
        <v>2</v>
      </c>
      <c r="J7528" s="2">
        <v>0.37</v>
      </c>
      <c r="K7528" s="2">
        <v>0.52500000000000002</v>
      </c>
      <c r="L7528" s="16" t="s">
        <v>3843</v>
      </c>
      <c r="M7528" s="1" t="s">
        <v>6</v>
      </c>
      <c r="N7528" s="1" t="s">
        <v>6</v>
      </c>
      <c r="O7528" s="1"/>
      <c r="P7528" s="1"/>
      <c r="Q7528" s="29" t="s">
        <v>8657</v>
      </c>
      <c r="R7528" s="2">
        <v>16</v>
      </c>
      <c r="S7528" s="2">
        <v>100</v>
      </c>
      <c r="T7528" s="1" t="s">
        <v>197</v>
      </c>
      <c r="U7528" s="1" t="s">
        <v>61</v>
      </c>
      <c r="V7528" s="1" t="s">
        <v>61</v>
      </c>
      <c r="W7528" s="2">
        <v>2</v>
      </c>
      <c r="X7528" s="2">
        <v>0.32</v>
      </c>
      <c r="Y7528" s="2">
        <v>0.4541</v>
      </c>
      <c r="Z7528" s="1" t="s">
        <v>6</v>
      </c>
      <c r="AA7528" s="1" t="s">
        <v>6</v>
      </c>
      <c r="AB7528" s="18" t="s">
        <v>3843</v>
      </c>
      <c r="AC7528">
        <f>R7528-D7528</f>
        <v>0</v>
      </c>
      <c r="AD7528">
        <f>S7528-E7528</f>
        <v>0</v>
      </c>
      <c r="AE7528">
        <f>W7528-I7528</f>
        <v>0</v>
      </c>
      <c r="AF7528">
        <f>X7528-J7528</f>
        <v>-4.9999999999999989E-2</v>
      </c>
      <c r="AG7528">
        <f>Y7528-K7528</f>
        <v>-7.0900000000000019E-2</v>
      </c>
      <c r="AH7528">
        <f>IF(G7528=U7528,0,"yes")</f>
        <v>0</v>
      </c>
      <c r="AI7528">
        <f>IF(V7528=H7528,0,"yes")</f>
        <v>0</v>
      </c>
      <c r="AJ7528">
        <f>IF(AB7528=L7528,0,"yes")</f>
        <v>0</v>
      </c>
    </row>
    <row r="7529" spans="1:36" ht="26.25" customHeight="1" x14ac:dyDescent="0.25">
      <c r="A7529" s="1" t="s">
        <v>126</v>
      </c>
      <c r="B7529" s="1" t="s">
        <v>756</v>
      </c>
      <c r="C7529" s="1" t="s">
        <v>149</v>
      </c>
      <c r="D7529" s="2">
        <v>1</v>
      </c>
      <c r="E7529" s="2">
        <v>250</v>
      </c>
      <c r="F7529" s="1" t="s">
        <v>3</v>
      </c>
      <c r="G7529" s="1" t="s">
        <v>4</v>
      </c>
      <c r="H7529" s="1" t="s">
        <v>4</v>
      </c>
      <c r="I7529" s="2">
        <v>2</v>
      </c>
      <c r="J7529" s="2">
        <v>0.02</v>
      </c>
      <c r="K7529" s="2">
        <v>1.6999999999999999E-3</v>
      </c>
      <c r="L7529" s="16" t="s">
        <v>3843</v>
      </c>
      <c r="M7529" s="1" t="s">
        <v>8</v>
      </c>
      <c r="N7529" s="1" t="s">
        <v>6</v>
      </c>
      <c r="O7529" s="1"/>
      <c r="P7529" s="1"/>
      <c r="Q7529" s="29" t="s">
        <v>8658</v>
      </c>
      <c r="R7529" s="2">
        <v>1</v>
      </c>
      <c r="S7529" s="2">
        <v>250</v>
      </c>
      <c r="T7529" s="1" t="s">
        <v>3</v>
      </c>
      <c r="U7529" s="1" t="s">
        <v>4</v>
      </c>
      <c r="V7529" s="1" t="s">
        <v>4</v>
      </c>
      <c r="W7529" s="2">
        <v>2</v>
      </c>
      <c r="X7529" s="2">
        <v>0.02</v>
      </c>
      <c r="Y7529" s="2">
        <v>1.6999999999999999E-3</v>
      </c>
      <c r="Z7529" s="1" t="s">
        <v>8</v>
      </c>
      <c r="AA7529" s="1" t="s">
        <v>6</v>
      </c>
      <c r="AB7529" s="18" t="s">
        <v>3843</v>
      </c>
      <c r="AC7529">
        <f>R7529-D7529</f>
        <v>0</v>
      </c>
      <c r="AD7529">
        <f>S7529-E7529</f>
        <v>0</v>
      </c>
      <c r="AE7529">
        <f>W7529-I7529</f>
        <v>0</v>
      </c>
      <c r="AF7529">
        <f>X7529-J7529</f>
        <v>0</v>
      </c>
      <c r="AG7529">
        <f>Y7529-K7529</f>
        <v>0</v>
      </c>
      <c r="AH7529">
        <f>IF(G7529=U7529,0,"yes")</f>
        <v>0</v>
      </c>
      <c r="AI7529">
        <f>IF(V7529=H7529,0,"yes")</f>
        <v>0</v>
      </c>
      <c r="AJ7529">
        <f>IF(AB7529=L7529,0,"yes")</f>
        <v>0</v>
      </c>
    </row>
    <row r="7530" spans="1:36" ht="26.25" customHeight="1" x14ac:dyDescent="0.25">
      <c r="A7530" s="1" t="s">
        <v>126</v>
      </c>
      <c r="B7530" s="1" t="s">
        <v>1232</v>
      </c>
      <c r="C7530" s="1" t="s">
        <v>1238</v>
      </c>
      <c r="D7530" s="2">
        <v>2</v>
      </c>
      <c r="E7530" s="2">
        <v>250</v>
      </c>
      <c r="F7530" s="1" t="s">
        <v>197</v>
      </c>
      <c r="G7530" s="1" t="s">
        <v>61</v>
      </c>
      <c r="H7530" s="1" t="s">
        <v>4</v>
      </c>
      <c r="I7530" s="2">
        <v>3</v>
      </c>
      <c r="J7530" s="2">
        <v>0.24</v>
      </c>
      <c r="K7530" s="2">
        <v>2.1100000000000001E-2</v>
      </c>
      <c r="L7530" s="16" t="s">
        <v>3843</v>
      </c>
      <c r="M7530" s="1" t="s">
        <v>5</v>
      </c>
      <c r="N7530" s="1" t="s">
        <v>6</v>
      </c>
      <c r="O7530" s="1"/>
      <c r="P7530" s="1"/>
      <c r="Q7530" s="29" t="s">
        <v>8659</v>
      </c>
      <c r="R7530" s="2">
        <v>2</v>
      </c>
      <c r="S7530" s="2">
        <v>250</v>
      </c>
      <c r="T7530" s="1" t="s">
        <v>197</v>
      </c>
      <c r="U7530" s="1" t="s">
        <v>61</v>
      </c>
      <c r="V7530" s="1" t="s">
        <v>4</v>
      </c>
      <c r="W7530" s="2">
        <v>3</v>
      </c>
      <c r="X7530" s="2">
        <v>0.24</v>
      </c>
      <c r="Y7530" s="2">
        <v>2.1100000000000001E-2</v>
      </c>
      <c r="Z7530" s="1" t="s">
        <v>5</v>
      </c>
      <c r="AA7530" s="1" t="s">
        <v>6</v>
      </c>
      <c r="AB7530" s="18" t="s">
        <v>3843</v>
      </c>
      <c r="AC7530">
        <f>R7530-D7530</f>
        <v>0</v>
      </c>
      <c r="AD7530">
        <f>S7530-E7530</f>
        <v>0</v>
      </c>
      <c r="AE7530">
        <f>W7530-I7530</f>
        <v>0</v>
      </c>
      <c r="AF7530">
        <f>X7530-J7530</f>
        <v>0</v>
      </c>
      <c r="AG7530">
        <f>Y7530-K7530</f>
        <v>0</v>
      </c>
      <c r="AH7530">
        <f>IF(G7530=U7530,0,"yes")</f>
        <v>0</v>
      </c>
      <c r="AI7530">
        <f>IF(V7530=H7530,0,"yes")</f>
        <v>0</v>
      </c>
      <c r="AJ7530">
        <f>IF(AB7530=L7530,0,"yes")</f>
        <v>0</v>
      </c>
    </row>
    <row r="7531" spans="1:36" ht="26.25" customHeight="1" x14ac:dyDescent="0.25">
      <c r="A7531" s="1" t="s">
        <v>126</v>
      </c>
      <c r="B7531" s="1" t="s">
        <v>569</v>
      </c>
      <c r="C7531" s="1" t="s">
        <v>1238</v>
      </c>
      <c r="D7531" s="2">
        <v>2</v>
      </c>
      <c r="E7531" s="2">
        <v>250</v>
      </c>
      <c r="F7531" s="1" t="s">
        <v>34</v>
      </c>
      <c r="G7531" s="1" t="s">
        <v>61</v>
      </c>
      <c r="H7531" s="1" t="s">
        <v>4</v>
      </c>
      <c r="I7531" s="2">
        <v>5</v>
      </c>
      <c r="J7531" s="2">
        <v>0.37</v>
      </c>
      <c r="K7531" s="2">
        <v>1.9599999999999999E-2</v>
      </c>
      <c r="L7531" s="16" t="s">
        <v>3843</v>
      </c>
      <c r="M7531" s="1" t="s">
        <v>5</v>
      </c>
      <c r="N7531" s="1" t="s">
        <v>6</v>
      </c>
      <c r="O7531" s="1"/>
      <c r="P7531" s="1"/>
      <c r="Q7531" s="29" t="s">
        <v>8660</v>
      </c>
      <c r="R7531" s="2">
        <v>2</v>
      </c>
      <c r="S7531" s="2">
        <v>250</v>
      </c>
      <c r="T7531" s="1" t="s">
        <v>34</v>
      </c>
      <c r="U7531" s="1" t="s">
        <v>61</v>
      </c>
      <c r="V7531" s="1" t="s">
        <v>4</v>
      </c>
      <c r="W7531" s="2">
        <v>5</v>
      </c>
      <c r="X7531" s="2">
        <v>0.37</v>
      </c>
      <c r="Y7531" s="2">
        <v>1.9599999999999999E-2</v>
      </c>
      <c r="Z7531" s="1" t="s">
        <v>5</v>
      </c>
      <c r="AA7531" s="1" t="s">
        <v>6</v>
      </c>
      <c r="AB7531" s="18" t="s">
        <v>3843</v>
      </c>
      <c r="AC7531">
        <f>R7531-D7531</f>
        <v>0</v>
      </c>
      <c r="AD7531">
        <f>S7531-E7531</f>
        <v>0</v>
      </c>
      <c r="AE7531">
        <f>W7531-I7531</f>
        <v>0</v>
      </c>
      <c r="AF7531">
        <f>X7531-J7531</f>
        <v>0</v>
      </c>
      <c r="AG7531">
        <f>Y7531-K7531</f>
        <v>0</v>
      </c>
      <c r="AH7531">
        <f>IF(G7531=U7531,0,"yes")</f>
        <v>0</v>
      </c>
      <c r="AI7531">
        <f>IF(V7531=H7531,0,"yes")</f>
        <v>0</v>
      </c>
      <c r="AJ7531">
        <f>IF(AB7531=L7531,0,"yes")</f>
        <v>0</v>
      </c>
    </row>
    <row r="7532" spans="1:36" ht="26.25" customHeight="1" x14ac:dyDescent="0.25">
      <c r="A7532" s="1" t="s">
        <v>126</v>
      </c>
      <c r="B7532" s="1" t="s">
        <v>2895</v>
      </c>
      <c r="C7532" s="1" t="s">
        <v>723</v>
      </c>
      <c r="D7532" s="2">
        <v>4</v>
      </c>
      <c r="E7532" s="2">
        <v>200</v>
      </c>
      <c r="F7532" s="1" t="s">
        <v>34</v>
      </c>
      <c r="G7532" s="1" t="s">
        <v>61</v>
      </c>
      <c r="H7532" s="1" t="s">
        <v>61</v>
      </c>
      <c r="I7532" s="2">
        <v>2</v>
      </c>
      <c r="J7532" s="2">
        <v>0.43</v>
      </c>
      <c r="K7532" s="2">
        <v>0.1134</v>
      </c>
      <c r="L7532" s="16" t="s">
        <v>3844</v>
      </c>
      <c r="M7532" s="1" t="s">
        <v>10</v>
      </c>
      <c r="N7532" s="1" t="s">
        <v>10</v>
      </c>
      <c r="O7532" s="1"/>
      <c r="P7532" s="1"/>
      <c r="Q7532" s="29" t="s">
        <v>8661</v>
      </c>
      <c r="R7532" s="2">
        <v>4</v>
      </c>
      <c r="S7532" s="2">
        <v>200</v>
      </c>
      <c r="T7532" s="1" t="s">
        <v>34</v>
      </c>
      <c r="U7532" s="1" t="s">
        <v>61</v>
      </c>
      <c r="V7532" s="1" t="s">
        <v>61</v>
      </c>
      <c r="W7532" s="2">
        <v>2</v>
      </c>
      <c r="X7532" s="2">
        <v>0.43</v>
      </c>
      <c r="Y7532" s="2">
        <v>0.1134</v>
      </c>
      <c r="Z7532" s="1" t="s">
        <v>10</v>
      </c>
      <c r="AA7532" s="1" t="s">
        <v>10</v>
      </c>
      <c r="AB7532" s="18" t="s">
        <v>3844</v>
      </c>
      <c r="AC7532">
        <f>R7532-D7532</f>
        <v>0</v>
      </c>
      <c r="AD7532">
        <f>S7532-E7532</f>
        <v>0</v>
      </c>
      <c r="AE7532">
        <f>W7532-I7532</f>
        <v>0</v>
      </c>
      <c r="AF7532">
        <f>X7532-J7532</f>
        <v>0</v>
      </c>
      <c r="AG7532">
        <f>Y7532-K7532</f>
        <v>0</v>
      </c>
      <c r="AH7532">
        <f>IF(G7532=U7532,0,"yes")</f>
        <v>0</v>
      </c>
      <c r="AI7532">
        <f>IF(V7532=H7532,0,"yes")</f>
        <v>0</v>
      </c>
      <c r="AJ7532">
        <f>IF(AB7532=L7532,0,"yes")</f>
        <v>0</v>
      </c>
    </row>
    <row r="7533" spans="1:36" ht="26.25" customHeight="1" x14ac:dyDescent="0.25">
      <c r="A7533" s="1" t="s">
        <v>126</v>
      </c>
      <c r="B7533" s="1" t="s">
        <v>116</v>
      </c>
      <c r="C7533" s="1" t="s">
        <v>793</v>
      </c>
      <c r="D7533" s="2">
        <v>1</v>
      </c>
      <c r="E7533" s="2">
        <v>250</v>
      </c>
      <c r="F7533" s="1" t="s">
        <v>34</v>
      </c>
      <c r="G7533" s="1" t="s">
        <v>61</v>
      </c>
      <c r="H7533" s="1" t="s">
        <v>61</v>
      </c>
      <c r="I7533" s="2">
        <v>5</v>
      </c>
      <c r="J7533" s="2">
        <v>0.37</v>
      </c>
      <c r="K7533" s="2">
        <v>1.26E-2</v>
      </c>
      <c r="L7533" s="16" t="s">
        <v>3843</v>
      </c>
      <c r="M7533" s="1" t="s">
        <v>5</v>
      </c>
      <c r="N7533" s="1" t="s">
        <v>6</v>
      </c>
      <c r="O7533" s="1"/>
      <c r="P7533" s="1"/>
      <c r="Q7533" s="29" t="s">
        <v>8662</v>
      </c>
      <c r="R7533" s="2">
        <v>1</v>
      </c>
      <c r="S7533" s="2">
        <v>250</v>
      </c>
      <c r="T7533" s="1" t="s">
        <v>34</v>
      </c>
      <c r="U7533" s="1" t="s">
        <v>61</v>
      </c>
      <c r="V7533" s="1" t="s">
        <v>61</v>
      </c>
      <c r="W7533" s="2">
        <v>5</v>
      </c>
      <c r="X7533" s="2">
        <v>0.37</v>
      </c>
      <c r="Y7533" s="2">
        <v>1.26E-2</v>
      </c>
      <c r="Z7533" s="1" t="s">
        <v>5</v>
      </c>
      <c r="AA7533" s="1" t="s">
        <v>6</v>
      </c>
      <c r="AB7533" s="18" t="s">
        <v>3843</v>
      </c>
      <c r="AC7533">
        <f>R7533-D7533</f>
        <v>0</v>
      </c>
      <c r="AD7533">
        <f>S7533-E7533</f>
        <v>0</v>
      </c>
      <c r="AE7533">
        <f>W7533-I7533</f>
        <v>0</v>
      </c>
      <c r="AF7533">
        <f>X7533-J7533</f>
        <v>0</v>
      </c>
      <c r="AG7533">
        <f>Y7533-K7533</f>
        <v>0</v>
      </c>
      <c r="AH7533">
        <f>IF(G7533=U7533,0,"yes")</f>
        <v>0</v>
      </c>
      <c r="AI7533">
        <f>IF(V7533=H7533,0,"yes")</f>
        <v>0</v>
      </c>
      <c r="AJ7533">
        <f>IF(AB7533=L7533,0,"yes")</f>
        <v>0</v>
      </c>
    </row>
    <row r="7534" spans="1:36" ht="26.25" customHeight="1" x14ac:dyDescent="0.25">
      <c r="A7534" s="1" t="s">
        <v>126</v>
      </c>
      <c r="B7534" s="1" t="s">
        <v>3115</v>
      </c>
      <c r="C7534" s="1" t="s">
        <v>904</v>
      </c>
      <c r="D7534" s="2">
        <v>4</v>
      </c>
      <c r="E7534" s="2">
        <v>200</v>
      </c>
      <c r="F7534" s="1" t="s">
        <v>197</v>
      </c>
      <c r="G7534" s="1" t="s">
        <v>61</v>
      </c>
      <c r="H7534" s="1" t="s">
        <v>61</v>
      </c>
      <c r="I7534" s="2">
        <v>3</v>
      </c>
      <c r="J7534" s="2">
        <v>0.28000000000000003</v>
      </c>
      <c r="K7534" s="2">
        <v>4.9200000000000001E-2</v>
      </c>
      <c r="L7534" s="16" t="s">
        <v>3843</v>
      </c>
      <c r="M7534" s="1" t="s">
        <v>5</v>
      </c>
      <c r="N7534" s="1" t="s">
        <v>5</v>
      </c>
      <c r="O7534" s="1"/>
      <c r="P7534" s="1"/>
      <c r="Q7534" s="29" t="s">
        <v>8663</v>
      </c>
      <c r="R7534" s="2">
        <v>4</v>
      </c>
      <c r="S7534" s="2">
        <v>200</v>
      </c>
      <c r="T7534" s="1" t="s">
        <v>197</v>
      </c>
      <c r="U7534" s="1" t="s">
        <v>61</v>
      </c>
      <c r="V7534" s="1" t="s">
        <v>61</v>
      </c>
      <c r="W7534" s="2">
        <v>3</v>
      </c>
      <c r="X7534" s="2">
        <v>0.28000000000000003</v>
      </c>
      <c r="Y7534" s="2">
        <v>4.9200000000000001E-2</v>
      </c>
      <c r="Z7534" s="1" t="s">
        <v>5</v>
      </c>
      <c r="AA7534" s="1" t="s">
        <v>5</v>
      </c>
      <c r="AB7534" s="18" t="s">
        <v>3843</v>
      </c>
      <c r="AC7534">
        <f>R7534-D7534</f>
        <v>0</v>
      </c>
      <c r="AD7534">
        <f>S7534-E7534</f>
        <v>0</v>
      </c>
      <c r="AE7534">
        <f>W7534-I7534</f>
        <v>0</v>
      </c>
      <c r="AF7534">
        <f>X7534-J7534</f>
        <v>0</v>
      </c>
      <c r="AG7534">
        <f>Y7534-K7534</f>
        <v>0</v>
      </c>
      <c r="AH7534">
        <f>IF(G7534=U7534,0,"yes")</f>
        <v>0</v>
      </c>
      <c r="AI7534">
        <f>IF(V7534=H7534,0,"yes")</f>
        <v>0</v>
      </c>
      <c r="AJ7534">
        <f>IF(AB7534=L7534,0,"yes")</f>
        <v>0</v>
      </c>
    </row>
    <row r="7535" spans="1:36" ht="26.25" customHeight="1" x14ac:dyDescent="0.25">
      <c r="A7535" s="1" t="s">
        <v>126</v>
      </c>
      <c r="B7535" s="1" t="s">
        <v>2835</v>
      </c>
      <c r="C7535" s="1" t="s">
        <v>3127</v>
      </c>
      <c r="D7535" s="2">
        <v>4</v>
      </c>
      <c r="E7535" s="2">
        <v>200</v>
      </c>
      <c r="F7535" s="1" t="s">
        <v>34</v>
      </c>
      <c r="G7535" s="1" t="s">
        <v>61</v>
      </c>
      <c r="H7535" s="1" t="s">
        <v>61</v>
      </c>
      <c r="I7535" s="2">
        <v>5</v>
      </c>
      <c r="J7535" s="2">
        <v>0.32</v>
      </c>
      <c r="K7535" s="2">
        <v>3.3799999999999997E-2</v>
      </c>
      <c r="L7535" s="16" t="s">
        <v>3843</v>
      </c>
      <c r="M7535" s="1" t="s">
        <v>10</v>
      </c>
      <c r="N7535" s="1" t="s">
        <v>10</v>
      </c>
      <c r="O7535" s="1"/>
      <c r="P7535" s="1"/>
      <c r="Q7535" s="29" t="s">
        <v>8664</v>
      </c>
      <c r="R7535" s="2">
        <v>4</v>
      </c>
      <c r="S7535" s="2">
        <v>200</v>
      </c>
      <c r="T7535" s="1" t="s">
        <v>34</v>
      </c>
      <c r="U7535" s="1" t="s">
        <v>61</v>
      </c>
      <c r="V7535" s="1" t="s">
        <v>61</v>
      </c>
      <c r="W7535" s="2">
        <v>5</v>
      </c>
      <c r="X7535" s="2">
        <v>0.32</v>
      </c>
      <c r="Y7535" s="2">
        <v>3.3799999999999997E-2</v>
      </c>
      <c r="Z7535" s="1" t="s">
        <v>10</v>
      </c>
      <c r="AA7535" s="1" t="s">
        <v>10</v>
      </c>
      <c r="AB7535" s="18" t="s">
        <v>3843</v>
      </c>
      <c r="AC7535">
        <f>R7535-D7535</f>
        <v>0</v>
      </c>
      <c r="AD7535">
        <f>S7535-E7535</f>
        <v>0</v>
      </c>
      <c r="AE7535">
        <f>W7535-I7535</f>
        <v>0</v>
      </c>
      <c r="AF7535">
        <f>X7535-J7535</f>
        <v>0</v>
      </c>
      <c r="AG7535">
        <f>Y7535-K7535</f>
        <v>0</v>
      </c>
      <c r="AH7535">
        <f>IF(G7535=U7535,0,"yes")</f>
        <v>0</v>
      </c>
      <c r="AI7535">
        <f>IF(V7535=H7535,0,"yes")</f>
        <v>0</v>
      </c>
      <c r="AJ7535">
        <f>IF(AB7535=L7535,0,"yes")</f>
        <v>0</v>
      </c>
    </row>
    <row r="7536" spans="1:36" ht="26.25" customHeight="1" x14ac:dyDescent="0.25">
      <c r="A7536" s="1" t="s">
        <v>126</v>
      </c>
      <c r="B7536" s="1" t="s">
        <v>2936</v>
      </c>
      <c r="C7536" s="1" t="s">
        <v>3127</v>
      </c>
      <c r="D7536" s="2">
        <v>4</v>
      </c>
      <c r="E7536" s="2">
        <v>200</v>
      </c>
      <c r="F7536" s="1" t="s">
        <v>34</v>
      </c>
      <c r="G7536" s="1" t="s">
        <v>61</v>
      </c>
      <c r="H7536" s="1" t="s">
        <v>61</v>
      </c>
      <c r="I7536" s="2">
        <v>5</v>
      </c>
      <c r="J7536" s="2">
        <v>0.32</v>
      </c>
      <c r="K7536" s="2">
        <v>3.3799999999999997E-2</v>
      </c>
      <c r="L7536" s="16" t="s">
        <v>3843</v>
      </c>
      <c r="M7536" s="1" t="s">
        <v>10</v>
      </c>
      <c r="N7536" s="1" t="s">
        <v>10</v>
      </c>
      <c r="O7536" s="1"/>
      <c r="P7536" s="1"/>
      <c r="Q7536" s="29" t="s">
        <v>8665</v>
      </c>
      <c r="R7536" s="2">
        <v>4</v>
      </c>
      <c r="S7536" s="2">
        <v>200</v>
      </c>
      <c r="T7536" s="1" t="s">
        <v>34</v>
      </c>
      <c r="U7536" s="1" t="s">
        <v>61</v>
      </c>
      <c r="V7536" s="1" t="s">
        <v>61</v>
      </c>
      <c r="W7536" s="2">
        <v>5</v>
      </c>
      <c r="X7536" s="2">
        <v>0.32</v>
      </c>
      <c r="Y7536" s="2">
        <v>3.3799999999999997E-2</v>
      </c>
      <c r="Z7536" s="1" t="s">
        <v>10</v>
      </c>
      <c r="AA7536" s="1" t="s">
        <v>10</v>
      </c>
      <c r="AB7536" s="18" t="s">
        <v>3843</v>
      </c>
      <c r="AC7536">
        <f>R7536-D7536</f>
        <v>0</v>
      </c>
      <c r="AD7536">
        <f>S7536-E7536</f>
        <v>0</v>
      </c>
      <c r="AE7536">
        <f>W7536-I7536</f>
        <v>0</v>
      </c>
      <c r="AF7536">
        <f>X7536-J7536</f>
        <v>0</v>
      </c>
      <c r="AG7536">
        <f>Y7536-K7536</f>
        <v>0</v>
      </c>
      <c r="AH7536">
        <f>IF(G7536=U7536,0,"yes")</f>
        <v>0</v>
      </c>
      <c r="AI7536">
        <f>IF(V7536=H7536,0,"yes")</f>
        <v>0</v>
      </c>
      <c r="AJ7536">
        <f>IF(AB7536=L7536,0,"yes")</f>
        <v>0</v>
      </c>
    </row>
    <row r="7537" spans="1:36" ht="26.25" customHeight="1" x14ac:dyDescent="0.25">
      <c r="A7537" s="1" t="s">
        <v>126</v>
      </c>
      <c r="B7537" s="1" t="s">
        <v>1293</v>
      </c>
      <c r="C7537" s="1" t="s">
        <v>3127</v>
      </c>
      <c r="D7537" s="2">
        <v>9</v>
      </c>
      <c r="E7537" s="2">
        <v>150</v>
      </c>
      <c r="F7537" s="1" t="s">
        <v>34</v>
      </c>
      <c r="G7537" s="1" t="s">
        <v>61</v>
      </c>
      <c r="H7537" s="1" t="s">
        <v>61</v>
      </c>
      <c r="I7537" s="2">
        <v>5</v>
      </c>
      <c r="J7537" s="2">
        <v>0.32</v>
      </c>
      <c r="K7537" s="2">
        <v>9.1899999999999996E-2</v>
      </c>
      <c r="L7537" s="16" t="s">
        <v>3843</v>
      </c>
      <c r="M7537" s="1" t="s">
        <v>10</v>
      </c>
      <c r="N7537" s="1" t="s">
        <v>10</v>
      </c>
      <c r="O7537" s="1"/>
      <c r="P7537" s="1"/>
      <c r="Q7537" s="29" t="s">
        <v>8666</v>
      </c>
      <c r="R7537" s="2">
        <v>9</v>
      </c>
      <c r="S7537" s="2">
        <v>150</v>
      </c>
      <c r="T7537" s="1" t="s">
        <v>34</v>
      </c>
      <c r="U7537" s="1" t="s">
        <v>61</v>
      </c>
      <c r="V7537" s="1" t="s">
        <v>61</v>
      </c>
      <c r="W7537" s="2">
        <v>5</v>
      </c>
      <c r="X7537" s="2">
        <v>0.32</v>
      </c>
      <c r="Y7537" s="2">
        <v>9.1899999999999996E-2</v>
      </c>
      <c r="Z7537" s="1" t="s">
        <v>10</v>
      </c>
      <c r="AA7537" s="1" t="s">
        <v>10</v>
      </c>
      <c r="AB7537" s="18" t="s">
        <v>3843</v>
      </c>
      <c r="AC7537">
        <f>R7537-D7537</f>
        <v>0</v>
      </c>
      <c r="AD7537">
        <f>S7537-E7537</f>
        <v>0</v>
      </c>
      <c r="AE7537">
        <f>W7537-I7537</f>
        <v>0</v>
      </c>
      <c r="AF7537">
        <f>X7537-J7537</f>
        <v>0</v>
      </c>
      <c r="AG7537">
        <f>Y7537-K7537</f>
        <v>0</v>
      </c>
      <c r="AH7537">
        <f>IF(G7537=U7537,0,"yes")</f>
        <v>0</v>
      </c>
      <c r="AI7537">
        <f>IF(V7537=H7537,0,"yes")</f>
        <v>0</v>
      </c>
      <c r="AJ7537">
        <f>IF(AB7537=L7537,0,"yes")</f>
        <v>0</v>
      </c>
    </row>
    <row r="7538" spans="1:36" ht="26.25" customHeight="1" x14ac:dyDescent="0.25">
      <c r="A7538" s="1" t="s">
        <v>126</v>
      </c>
      <c r="B7538" s="1" t="s">
        <v>758</v>
      </c>
      <c r="C7538" s="1" t="s">
        <v>644</v>
      </c>
      <c r="D7538" s="2">
        <v>2</v>
      </c>
      <c r="E7538" s="2">
        <v>250</v>
      </c>
      <c r="F7538" s="1" t="s">
        <v>34</v>
      </c>
      <c r="G7538" s="1" t="s">
        <v>61</v>
      </c>
      <c r="H7538" s="1" t="s">
        <v>4</v>
      </c>
      <c r="I7538" s="2">
        <v>5</v>
      </c>
      <c r="J7538" s="2">
        <v>0.28000000000000003</v>
      </c>
      <c r="K7538" s="2">
        <v>1.4800000000000001E-2</v>
      </c>
      <c r="L7538" s="16" t="s">
        <v>3843</v>
      </c>
      <c r="M7538" s="1" t="s">
        <v>10</v>
      </c>
      <c r="N7538" s="1" t="s">
        <v>6</v>
      </c>
      <c r="O7538" s="1"/>
      <c r="P7538" s="1"/>
      <c r="Q7538" s="29" t="s">
        <v>8667</v>
      </c>
      <c r="R7538" s="2">
        <v>2</v>
      </c>
      <c r="S7538" s="2">
        <v>250</v>
      </c>
      <c r="T7538" s="1" t="s">
        <v>34</v>
      </c>
      <c r="U7538" s="1" t="s">
        <v>61</v>
      </c>
      <c r="V7538" s="1" t="s">
        <v>4</v>
      </c>
      <c r="W7538" s="2">
        <v>5</v>
      </c>
      <c r="X7538" s="2">
        <v>0.28000000000000003</v>
      </c>
      <c r="Y7538" s="2">
        <v>1.4800000000000001E-2</v>
      </c>
      <c r="Z7538" s="1" t="s">
        <v>10</v>
      </c>
      <c r="AA7538" s="1" t="s">
        <v>6</v>
      </c>
      <c r="AB7538" s="18" t="s">
        <v>3843</v>
      </c>
      <c r="AC7538">
        <f>R7538-D7538</f>
        <v>0</v>
      </c>
      <c r="AD7538">
        <f>S7538-E7538</f>
        <v>0</v>
      </c>
      <c r="AE7538">
        <f>W7538-I7538</f>
        <v>0</v>
      </c>
      <c r="AF7538">
        <f>X7538-J7538</f>
        <v>0</v>
      </c>
      <c r="AG7538">
        <f>Y7538-K7538</f>
        <v>0</v>
      </c>
      <c r="AH7538">
        <f>IF(G7538=U7538,0,"yes")</f>
        <v>0</v>
      </c>
      <c r="AI7538">
        <f>IF(V7538=H7538,0,"yes")</f>
        <v>0</v>
      </c>
      <c r="AJ7538">
        <f>IF(AB7538=L7538,0,"yes")</f>
        <v>0</v>
      </c>
    </row>
    <row r="7539" spans="1:36" ht="26.25" customHeight="1" x14ac:dyDescent="0.25">
      <c r="A7539" s="1" t="s">
        <v>126</v>
      </c>
      <c r="B7539" s="1" t="s">
        <v>956</v>
      </c>
      <c r="C7539" s="1" t="s">
        <v>700</v>
      </c>
      <c r="D7539" s="2">
        <v>2</v>
      </c>
      <c r="E7539" s="2">
        <v>250</v>
      </c>
      <c r="F7539" s="1" t="s">
        <v>197</v>
      </c>
      <c r="G7539" s="1" t="s">
        <v>61</v>
      </c>
      <c r="H7539" s="1" t="s">
        <v>4</v>
      </c>
      <c r="I7539" s="2">
        <v>3</v>
      </c>
      <c r="J7539" s="2">
        <v>0.28000000000000003</v>
      </c>
      <c r="K7539" s="2">
        <v>2.47E-2</v>
      </c>
      <c r="L7539" s="16" t="s">
        <v>3843</v>
      </c>
      <c r="M7539" s="1" t="s">
        <v>5</v>
      </c>
      <c r="N7539" s="1" t="s">
        <v>6</v>
      </c>
      <c r="O7539" s="1"/>
      <c r="P7539" s="1"/>
      <c r="Q7539" s="29" t="s">
        <v>8668</v>
      </c>
      <c r="R7539" s="2">
        <v>2</v>
      </c>
      <c r="S7539" s="2">
        <v>250</v>
      </c>
      <c r="T7539" s="1" t="s">
        <v>197</v>
      </c>
      <c r="U7539" s="1" t="s">
        <v>61</v>
      </c>
      <c r="V7539" s="1" t="s">
        <v>4</v>
      </c>
      <c r="W7539" s="2">
        <v>3</v>
      </c>
      <c r="X7539" s="2">
        <v>0.28000000000000003</v>
      </c>
      <c r="Y7539" s="2">
        <v>2.47E-2</v>
      </c>
      <c r="Z7539" s="1" t="s">
        <v>5</v>
      </c>
      <c r="AA7539" s="1" t="s">
        <v>6</v>
      </c>
      <c r="AB7539" s="18" t="s">
        <v>3843</v>
      </c>
      <c r="AC7539">
        <f>R7539-D7539</f>
        <v>0</v>
      </c>
      <c r="AD7539">
        <f>S7539-E7539</f>
        <v>0</v>
      </c>
      <c r="AE7539">
        <f>W7539-I7539</f>
        <v>0</v>
      </c>
      <c r="AF7539">
        <f>X7539-J7539</f>
        <v>0</v>
      </c>
      <c r="AG7539">
        <f>Y7539-K7539</f>
        <v>0</v>
      </c>
      <c r="AH7539">
        <f>IF(G7539=U7539,0,"yes")</f>
        <v>0</v>
      </c>
      <c r="AI7539">
        <f>IF(V7539=H7539,0,"yes")</f>
        <v>0</v>
      </c>
      <c r="AJ7539">
        <f>IF(AB7539=L7539,0,"yes")</f>
        <v>0</v>
      </c>
    </row>
    <row r="7540" spans="1:36" ht="26.25" customHeight="1" x14ac:dyDescent="0.25">
      <c r="A7540" s="1" t="s">
        <v>126</v>
      </c>
      <c r="B7540" s="1" t="s">
        <v>418</v>
      </c>
      <c r="C7540" s="1" t="s">
        <v>700</v>
      </c>
      <c r="D7540" s="2">
        <v>2</v>
      </c>
      <c r="E7540" s="2">
        <v>250</v>
      </c>
      <c r="F7540" s="1" t="s">
        <v>197</v>
      </c>
      <c r="G7540" s="1" t="s">
        <v>61</v>
      </c>
      <c r="H7540" s="1" t="s">
        <v>4</v>
      </c>
      <c r="I7540" s="2">
        <v>5</v>
      </c>
      <c r="J7540" s="2">
        <v>0.24</v>
      </c>
      <c r="K7540" s="2">
        <v>1.2699999999999999E-2</v>
      </c>
      <c r="L7540" s="16" t="s">
        <v>3843</v>
      </c>
      <c r="M7540" s="1" t="s">
        <v>5</v>
      </c>
      <c r="N7540" s="1" t="s">
        <v>6</v>
      </c>
      <c r="O7540" s="1"/>
      <c r="P7540" s="1"/>
      <c r="Q7540" s="29" t="s">
        <v>8669</v>
      </c>
      <c r="R7540" s="2">
        <v>2</v>
      </c>
      <c r="S7540" s="2">
        <v>250</v>
      </c>
      <c r="T7540" s="1" t="s">
        <v>197</v>
      </c>
      <c r="U7540" s="1" t="s">
        <v>61</v>
      </c>
      <c r="V7540" s="1" t="s">
        <v>4</v>
      </c>
      <c r="W7540" s="2">
        <v>5</v>
      </c>
      <c r="X7540" s="2">
        <v>0.24</v>
      </c>
      <c r="Y7540" s="2">
        <v>1.2699999999999999E-2</v>
      </c>
      <c r="Z7540" s="1" t="s">
        <v>5</v>
      </c>
      <c r="AA7540" s="1" t="s">
        <v>6</v>
      </c>
      <c r="AB7540" s="18" t="s">
        <v>3843</v>
      </c>
      <c r="AC7540">
        <f>R7540-D7540</f>
        <v>0</v>
      </c>
      <c r="AD7540">
        <f>S7540-E7540</f>
        <v>0</v>
      </c>
      <c r="AE7540">
        <f>W7540-I7540</f>
        <v>0</v>
      </c>
      <c r="AF7540">
        <f>X7540-J7540</f>
        <v>0</v>
      </c>
      <c r="AG7540">
        <f>Y7540-K7540</f>
        <v>0</v>
      </c>
      <c r="AH7540">
        <f>IF(G7540=U7540,0,"yes")</f>
        <v>0</v>
      </c>
      <c r="AI7540">
        <f>IF(V7540=H7540,0,"yes")</f>
        <v>0</v>
      </c>
      <c r="AJ7540">
        <f>IF(AB7540=L7540,0,"yes")</f>
        <v>0</v>
      </c>
    </row>
    <row r="7541" spans="1:36" ht="26.25" customHeight="1" x14ac:dyDescent="0.25">
      <c r="A7541" s="1" t="s">
        <v>126</v>
      </c>
      <c r="B7541" s="1" t="s">
        <v>3116</v>
      </c>
      <c r="C7541" s="1" t="s">
        <v>1740</v>
      </c>
      <c r="D7541" s="2">
        <v>4</v>
      </c>
      <c r="E7541" s="2">
        <v>200</v>
      </c>
      <c r="F7541" s="1" t="s">
        <v>34</v>
      </c>
      <c r="G7541" s="1" t="s">
        <v>61</v>
      </c>
      <c r="H7541" s="1" t="s">
        <v>61</v>
      </c>
      <c r="I7541" s="2">
        <v>5</v>
      </c>
      <c r="J7541" s="2">
        <v>0.49</v>
      </c>
      <c r="K7541" s="2">
        <v>5.1700000000000003E-2</v>
      </c>
      <c r="L7541" s="16" t="s">
        <v>3843</v>
      </c>
      <c r="M7541" s="1" t="s">
        <v>5</v>
      </c>
      <c r="N7541" s="1" t="s">
        <v>5</v>
      </c>
      <c r="O7541" s="1"/>
      <c r="P7541" s="1"/>
      <c r="Q7541" s="29" t="s">
        <v>8670</v>
      </c>
      <c r="R7541" s="2">
        <v>4</v>
      </c>
      <c r="S7541" s="2">
        <v>200</v>
      </c>
      <c r="T7541" s="1" t="s">
        <v>34</v>
      </c>
      <c r="U7541" s="1" t="s">
        <v>61</v>
      </c>
      <c r="V7541" s="1" t="s">
        <v>61</v>
      </c>
      <c r="W7541" s="2">
        <v>5</v>
      </c>
      <c r="X7541" s="2">
        <v>0.49</v>
      </c>
      <c r="Y7541" s="2">
        <v>5.1700000000000003E-2</v>
      </c>
      <c r="Z7541" s="1" t="s">
        <v>5</v>
      </c>
      <c r="AA7541" s="1" t="s">
        <v>5</v>
      </c>
      <c r="AB7541" s="18" t="s">
        <v>3843</v>
      </c>
      <c r="AC7541">
        <f>R7541-D7541</f>
        <v>0</v>
      </c>
      <c r="AD7541">
        <f>S7541-E7541</f>
        <v>0</v>
      </c>
      <c r="AE7541">
        <f>W7541-I7541</f>
        <v>0</v>
      </c>
      <c r="AF7541">
        <f>X7541-J7541</f>
        <v>0</v>
      </c>
      <c r="AG7541">
        <f>Y7541-K7541</f>
        <v>0</v>
      </c>
      <c r="AH7541">
        <f>IF(G7541=U7541,0,"yes")</f>
        <v>0</v>
      </c>
      <c r="AI7541">
        <f>IF(V7541=H7541,0,"yes")</f>
        <v>0</v>
      </c>
      <c r="AJ7541">
        <f>IF(AB7541=L7541,0,"yes")</f>
        <v>0</v>
      </c>
    </row>
    <row r="7542" spans="1:36" ht="26.25" customHeight="1" x14ac:dyDescent="0.25">
      <c r="A7542" s="1" t="s">
        <v>126</v>
      </c>
      <c r="B7542" s="1" t="s">
        <v>3613</v>
      </c>
      <c r="C7542" s="1" t="s">
        <v>1740</v>
      </c>
      <c r="D7542" s="2">
        <v>9</v>
      </c>
      <c r="E7542" s="2">
        <v>150</v>
      </c>
      <c r="F7542" s="1" t="s">
        <v>34</v>
      </c>
      <c r="G7542" s="1" t="s">
        <v>61</v>
      </c>
      <c r="H7542" s="1" t="s">
        <v>61</v>
      </c>
      <c r="I7542" s="2">
        <v>5</v>
      </c>
      <c r="J7542" s="2">
        <v>0.49</v>
      </c>
      <c r="K7542" s="2">
        <v>0.14080000000000001</v>
      </c>
      <c r="L7542" s="16" t="s">
        <v>3843</v>
      </c>
      <c r="M7542" s="1" t="s">
        <v>5</v>
      </c>
      <c r="N7542" s="1" t="s">
        <v>5</v>
      </c>
      <c r="O7542" s="1"/>
      <c r="P7542" s="1"/>
      <c r="Q7542" s="29" t="s">
        <v>8671</v>
      </c>
      <c r="R7542" s="2">
        <v>9</v>
      </c>
      <c r="S7542" s="2">
        <v>150</v>
      </c>
      <c r="T7542" s="1" t="s">
        <v>34</v>
      </c>
      <c r="U7542" s="1" t="s">
        <v>61</v>
      </c>
      <c r="V7542" s="1" t="s">
        <v>61</v>
      </c>
      <c r="W7542" s="2">
        <v>5</v>
      </c>
      <c r="X7542" s="2">
        <v>0.49</v>
      </c>
      <c r="Y7542" s="2">
        <v>0.14080000000000001</v>
      </c>
      <c r="Z7542" s="1" t="s">
        <v>5</v>
      </c>
      <c r="AA7542" s="1" t="s">
        <v>5</v>
      </c>
      <c r="AB7542" s="18" t="s">
        <v>3843</v>
      </c>
      <c r="AC7542">
        <f>R7542-D7542</f>
        <v>0</v>
      </c>
      <c r="AD7542">
        <f>S7542-E7542</f>
        <v>0</v>
      </c>
      <c r="AE7542">
        <f>W7542-I7542</f>
        <v>0</v>
      </c>
      <c r="AF7542">
        <f>X7542-J7542</f>
        <v>0</v>
      </c>
      <c r="AG7542">
        <f>Y7542-K7542</f>
        <v>0</v>
      </c>
      <c r="AH7542">
        <f>IF(G7542=U7542,0,"yes")</f>
        <v>0</v>
      </c>
      <c r="AI7542">
        <f>IF(V7542=H7542,0,"yes")</f>
        <v>0</v>
      </c>
      <c r="AJ7542">
        <f>IF(AB7542=L7542,0,"yes")</f>
        <v>0</v>
      </c>
    </row>
    <row r="7543" spans="1:36" ht="26.25" customHeight="1" x14ac:dyDescent="0.25">
      <c r="A7543" s="1" t="s">
        <v>126</v>
      </c>
      <c r="B7543" s="1" t="s">
        <v>2217</v>
      </c>
      <c r="C7543" s="1" t="s">
        <v>1120</v>
      </c>
      <c r="D7543" s="2">
        <v>4</v>
      </c>
      <c r="E7543" s="2">
        <v>200</v>
      </c>
      <c r="F7543" s="1" t="s">
        <v>197</v>
      </c>
      <c r="G7543" s="1" t="s">
        <v>61</v>
      </c>
      <c r="H7543" s="1" t="s">
        <v>61</v>
      </c>
      <c r="I7543" s="2">
        <v>5</v>
      </c>
      <c r="J7543" s="2">
        <v>0.28000000000000003</v>
      </c>
      <c r="K7543" s="2">
        <v>2.9499999999999998E-2</v>
      </c>
      <c r="L7543" s="16" t="s">
        <v>3843</v>
      </c>
      <c r="M7543" s="1" t="s">
        <v>5</v>
      </c>
      <c r="N7543" s="1" t="s">
        <v>5</v>
      </c>
      <c r="O7543" s="1"/>
      <c r="P7543" s="1"/>
      <c r="Q7543" s="29" t="s">
        <v>8672</v>
      </c>
      <c r="R7543" s="2">
        <v>4</v>
      </c>
      <c r="S7543" s="2">
        <v>200</v>
      </c>
      <c r="T7543" s="1" t="s">
        <v>197</v>
      </c>
      <c r="U7543" s="1" t="s">
        <v>61</v>
      </c>
      <c r="V7543" s="1" t="s">
        <v>61</v>
      </c>
      <c r="W7543" s="2">
        <v>5</v>
      </c>
      <c r="X7543" s="2">
        <v>0.28000000000000003</v>
      </c>
      <c r="Y7543" s="2">
        <v>2.9499999999999998E-2</v>
      </c>
      <c r="Z7543" s="1" t="s">
        <v>5</v>
      </c>
      <c r="AA7543" s="1" t="s">
        <v>5</v>
      </c>
      <c r="AB7543" s="18" t="s">
        <v>3843</v>
      </c>
      <c r="AC7543">
        <f>R7543-D7543</f>
        <v>0</v>
      </c>
      <c r="AD7543">
        <f>S7543-E7543</f>
        <v>0</v>
      </c>
      <c r="AE7543">
        <f>W7543-I7543</f>
        <v>0</v>
      </c>
      <c r="AF7543">
        <f>X7543-J7543</f>
        <v>0</v>
      </c>
      <c r="AG7543">
        <f>Y7543-K7543</f>
        <v>0</v>
      </c>
      <c r="AH7543">
        <f>IF(G7543=U7543,0,"yes")</f>
        <v>0</v>
      </c>
      <c r="AI7543">
        <f>IF(V7543=H7543,0,"yes")</f>
        <v>0</v>
      </c>
      <c r="AJ7543">
        <f>IF(AB7543=L7543,0,"yes")</f>
        <v>0</v>
      </c>
    </row>
    <row r="7544" spans="1:36" ht="26.25" customHeight="1" x14ac:dyDescent="0.25">
      <c r="A7544" s="1" t="s">
        <v>126</v>
      </c>
      <c r="B7544" s="1" t="s">
        <v>3620</v>
      </c>
      <c r="C7544" s="1" t="s">
        <v>1120</v>
      </c>
      <c r="D7544" s="2">
        <v>9</v>
      </c>
      <c r="E7544" s="2">
        <v>150</v>
      </c>
      <c r="F7544" s="1" t="s">
        <v>197</v>
      </c>
      <c r="G7544" s="1" t="s">
        <v>61</v>
      </c>
      <c r="H7544" s="1" t="s">
        <v>61</v>
      </c>
      <c r="I7544" s="2">
        <v>5</v>
      </c>
      <c r="J7544" s="2">
        <v>0.28000000000000003</v>
      </c>
      <c r="K7544" s="2">
        <v>8.0399999999999999E-2</v>
      </c>
      <c r="L7544" s="16" t="s">
        <v>3843</v>
      </c>
      <c r="M7544" s="1" t="s">
        <v>5</v>
      </c>
      <c r="N7544" s="1" t="s">
        <v>5</v>
      </c>
      <c r="O7544" s="1"/>
      <c r="P7544" s="1"/>
      <c r="Q7544" s="29" t="s">
        <v>8673</v>
      </c>
      <c r="R7544" s="2">
        <v>9</v>
      </c>
      <c r="S7544" s="2">
        <v>150</v>
      </c>
      <c r="T7544" s="1" t="s">
        <v>197</v>
      </c>
      <c r="U7544" s="1" t="s">
        <v>61</v>
      </c>
      <c r="V7544" s="1" t="s">
        <v>61</v>
      </c>
      <c r="W7544" s="2">
        <v>5</v>
      </c>
      <c r="X7544" s="2">
        <v>0.28000000000000003</v>
      </c>
      <c r="Y7544" s="2">
        <v>8.0399999999999999E-2</v>
      </c>
      <c r="Z7544" s="1" t="s">
        <v>5</v>
      </c>
      <c r="AA7544" s="1" t="s">
        <v>5</v>
      </c>
      <c r="AB7544" s="18" t="s">
        <v>3843</v>
      </c>
      <c r="AC7544">
        <f>R7544-D7544</f>
        <v>0</v>
      </c>
      <c r="AD7544">
        <f>S7544-E7544</f>
        <v>0</v>
      </c>
      <c r="AE7544">
        <f>W7544-I7544</f>
        <v>0</v>
      </c>
      <c r="AF7544">
        <f>X7544-J7544</f>
        <v>0</v>
      </c>
      <c r="AG7544">
        <f>Y7544-K7544</f>
        <v>0</v>
      </c>
      <c r="AH7544">
        <f>IF(G7544=U7544,0,"yes")</f>
        <v>0</v>
      </c>
      <c r="AI7544">
        <f>IF(V7544=H7544,0,"yes")</f>
        <v>0</v>
      </c>
      <c r="AJ7544">
        <f>IF(AB7544=L7544,0,"yes")</f>
        <v>0</v>
      </c>
    </row>
    <row r="7545" spans="1:36" ht="26.25" customHeight="1" x14ac:dyDescent="0.25">
      <c r="A7545" s="1" t="s">
        <v>126</v>
      </c>
      <c r="B7545" s="1" t="s">
        <v>1838</v>
      </c>
      <c r="C7545" s="1" t="s">
        <v>1120</v>
      </c>
      <c r="D7545" s="2">
        <v>16</v>
      </c>
      <c r="E7545" s="2">
        <v>100</v>
      </c>
      <c r="F7545" s="1" t="s">
        <v>197</v>
      </c>
      <c r="G7545" s="1" t="s">
        <v>61</v>
      </c>
      <c r="H7545" s="1" t="s">
        <v>61</v>
      </c>
      <c r="I7545" s="2">
        <v>5</v>
      </c>
      <c r="J7545" s="2">
        <v>0.28000000000000003</v>
      </c>
      <c r="K7545" s="2">
        <v>0.15890000000000001</v>
      </c>
      <c r="L7545" s="16" t="s">
        <v>3843</v>
      </c>
      <c r="M7545" s="1" t="s">
        <v>5</v>
      </c>
      <c r="N7545" s="1" t="s">
        <v>5</v>
      </c>
      <c r="O7545" s="1"/>
      <c r="P7545" s="1"/>
      <c r="Q7545" s="29" t="s">
        <v>8674</v>
      </c>
      <c r="R7545" s="2">
        <v>16</v>
      </c>
      <c r="S7545" s="2">
        <v>100</v>
      </c>
      <c r="T7545" s="1" t="s">
        <v>197</v>
      </c>
      <c r="U7545" s="1" t="s">
        <v>61</v>
      </c>
      <c r="V7545" s="1" t="s">
        <v>61</v>
      </c>
      <c r="W7545" s="2">
        <v>5</v>
      </c>
      <c r="X7545" s="2">
        <v>0.28000000000000003</v>
      </c>
      <c r="Y7545" s="2">
        <v>0.15890000000000001</v>
      </c>
      <c r="Z7545" s="1" t="s">
        <v>5</v>
      </c>
      <c r="AA7545" s="1" t="s">
        <v>5</v>
      </c>
      <c r="AB7545" s="18" t="s">
        <v>3843</v>
      </c>
      <c r="AC7545">
        <f>R7545-D7545</f>
        <v>0</v>
      </c>
      <c r="AD7545">
        <f>S7545-E7545</f>
        <v>0</v>
      </c>
      <c r="AE7545">
        <f>W7545-I7545</f>
        <v>0</v>
      </c>
      <c r="AF7545">
        <f>X7545-J7545</f>
        <v>0</v>
      </c>
      <c r="AG7545">
        <f>Y7545-K7545</f>
        <v>0</v>
      </c>
      <c r="AH7545">
        <f>IF(G7545=U7545,0,"yes")</f>
        <v>0</v>
      </c>
      <c r="AI7545">
        <f>IF(V7545=H7545,0,"yes")</f>
        <v>0</v>
      </c>
      <c r="AJ7545">
        <f>IF(AB7545=L7545,0,"yes")</f>
        <v>0</v>
      </c>
    </row>
    <row r="7546" spans="1:36" ht="26.25" customHeight="1" x14ac:dyDescent="0.25">
      <c r="A7546" s="1" t="s">
        <v>126</v>
      </c>
      <c r="B7546" s="1" t="s">
        <v>2201</v>
      </c>
      <c r="C7546" s="1" t="s">
        <v>1120</v>
      </c>
      <c r="D7546" s="2">
        <v>4</v>
      </c>
      <c r="E7546" s="2">
        <v>200</v>
      </c>
      <c r="F7546" s="1" t="s">
        <v>197</v>
      </c>
      <c r="G7546" s="1" t="s">
        <v>61</v>
      </c>
      <c r="H7546" s="1" t="s">
        <v>61</v>
      </c>
      <c r="I7546" s="2">
        <v>5</v>
      </c>
      <c r="J7546" s="2">
        <v>0.37</v>
      </c>
      <c r="K7546" s="2">
        <v>3.9E-2</v>
      </c>
      <c r="L7546" s="16" t="s">
        <v>3843</v>
      </c>
      <c r="M7546" s="1" t="s">
        <v>5</v>
      </c>
      <c r="N7546" s="1" t="s">
        <v>5</v>
      </c>
      <c r="O7546" s="1"/>
      <c r="P7546" s="1"/>
      <c r="Q7546" s="29" t="s">
        <v>8675</v>
      </c>
      <c r="R7546" s="2">
        <v>4</v>
      </c>
      <c r="S7546" s="2">
        <v>200</v>
      </c>
      <c r="T7546" s="1" t="s">
        <v>197</v>
      </c>
      <c r="U7546" s="1" t="s">
        <v>61</v>
      </c>
      <c r="V7546" s="1" t="s">
        <v>61</v>
      </c>
      <c r="W7546" s="2">
        <v>5</v>
      </c>
      <c r="X7546" s="2">
        <v>0.37</v>
      </c>
      <c r="Y7546" s="2">
        <v>3.9E-2</v>
      </c>
      <c r="Z7546" s="1" t="s">
        <v>5</v>
      </c>
      <c r="AA7546" s="1" t="s">
        <v>5</v>
      </c>
      <c r="AB7546" s="18" t="s">
        <v>3843</v>
      </c>
      <c r="AC7546">
        <f>R7546-D7546</f>
        <v>0</v>
      </c>
      <c r="AD7546">
        <f>S7546-E7546</f>
        <v>0</v>
      </c>
      <c r="AE7546">
        <f>W7546-I7546</f>
        <v>0</v>
      </c>
      <c r="AF7546">
        <f>X7546-J7546</f>
        <v>0</v>
      </c>
      <c r="AG7546">
        <f>Y7546-K7546</f>
        <v>0</v>
      </c>
      <c r="AH7546">
        <f>IF(G7546=U7546,0,"yes")</f>
        <v>0</v>
      </c>
      <c r="AI7546">
        <f>IF(V7546=H7546,0,"yes")</f>
        <v>0</v>
      </c>
      <c r="AJ7546">
        <f>IF(AB7546=L7546,0,"yes")</f>
        <v>0</v>
      </c>
    </row>
    <row r="7547" spans="1:36" ht="26.25" customHeight="1" x14ac:dyDescent="0.25">
      <c r="A7547" s="1" t="s">
        <v>126</v>
      </c>
      <c r="B7547" s="1" t="s">
        <v>3621</v>
      </c>
      <c r="C7547" s="1" t="s">
        <v>1120</v>
      </c>
      <c r="D7547" s="2">
        <v>9</v>
      </c>
      <c r="E7547" s="2">
        <v>150</v>
      </c>
      <c r="F7547" s="1" t="s">
        <v>197</v>
      </c>
      <c r="G7547" s="1" t="s">
        <v>61</v>
      </c>
      <c r="H7547" s="1" t="s">
        <v>61</v>
      </c>
      <c r="I7547" s="2">
        <v>5</v>
      </c>
      <c r="J7547" s="2">
        <v>0.37</v>
      </c>
      <c r="K7547" s="2">
        <v>0.10630000000000001</v>
      </c>
      <c r="L7547" s="16" t="s">
        <v>3843</v>
      </c>
      <c r="M7547" s="1" t="s">
        <v>5</v>
      </c>
      <c r="N7547" s="1" t="s">
        <v>5</v>
      </c>
      <c r="O7547" s="1"/>
      <c r="P7547" s="1"/>
      <c r="Q7547" s="29" t="s">
        <v>8676</v>
      </c>
      <c r="R7547" s="2">
        <v>9</v>
      </c>
      <c r="S7547" s="2">
        <v>150</v>
      </c>
      <c r="T7547" s="1" t="s">
        <v>197</v>
      </c>
      <c r="U7547" s="1" t="s">
        <v>61</v>
      </c>
      <c r="V7547" s="1" t="s">
        <v>61</v>
      </c>
      <c r="W7547" s="2">
        <v>5</v>
      </c>
      <c r="X7547" s="2">
        <v>0.37</v>
      </c>
      <c r="Y7547" s="2">
        <v>0.10630000000000001</v>
      </c>
      <c r="Z7547" s="1" t="s">
        <v>5</v>
      </c>
      <c r="AA7547" s="1" t="s">
        <v>5</v>
      </c>
      <c r="AB7547" s="18" t="s">
        <v>3843</v>
      </c>
      <c r="AC7547">
        <f>R7547-D7547</f>
        <v>0</v>
      </c>
      <c r="AD7547">
        <f>S7547-E7547</f>
        <v>0</v>
      </c>
      <c r="AE7547">
        <f>W7547-I7547</f>
        <v>0</v>
      </c>
      <c r="AF7547">
        <f>X7547-J7547</f>
        <v>0</v>
      </c>
      <c r="AG7547">
        <f>Y7547-K7547</f>
        <v>0</v>
      </c>
      <c r="AH7547">
        <f>IF(G7547=U7547,0,"yes")</f>
        <v>0</v>
      </c>
      <c r="AI7547">
        <f>IF(V7547=H7547,0,"yes")</f>
        <v>0</v>
      </c>
      <c r="AJ7547">
        <f>IF(AB7547=L7547,0,"yes")</f>
        <v>0</v>
      </c>
    </row>
    <row r="7548" spans="1:36" ht="26.25" customHeight="1" x14ac:dyDescent="0.25">
      <c r="A7548" s="1" t="s">
        <v>126</v>
      </c>
      <c r="B7548" s="1" t="s">
        <v>1839</v>
      </c>
      <c r="C7548" s="1" t="s">
        <v>1120</v>
      </c>
      <c r="D7548" s="2">
        <v>16</v>
      </c>
      <c r="E7548" s="2">
        <v>100</v>
      </c>
      <c r="F7548" s="1" t="s">
        <v>197</v>
      </c>
      <c r="G7548" s="1" t="s">
        <v>61</v>
      </c>
      <c r="H7548" s="1" t="s">
        <v>61</v>
      </c>
      <c r="I7548" s="2">
        <v>5</v>
      </c>
      <c r="J7548" s="2">
        <v>0.37</v>
      </c>
      <c r="K7548" s="2">
        <v>0.21</v>
      </c>
      <c r="L7548" s="16" t="s">
        <v>3843</v>
      </c>
      <c r="M7548" s="1" t="s">
        <v>5</v>
      </c>
      <c r="N7548" s="1" t="s">
        <v>5</v>
      </c>
      <c r="O7548" s="1"/>
      <c r="P7548" s="1"/>
      <c r="Q7548" s="29" t="s">
        <v>8677</v>
      </c>
      <c r="R7548" s="2">
        <v>16</v>
      </c>
      <c r="S7548" s="2">
        <v>100</v>
      </c>
      <c r="T7548" s="1" t="s">
        <v>197</v>
      </c>
      <c r="U7548" s="1" t="s">
        <v>61</v>
      </c>
      <c r="V7548" s="1" t="s">
        <v>61</v>
      </c>
      <c r="W7548" s="2">
        <v>5</v>
      </c>
      <c r="X7548" s="2">
        <v>0.37</v>
      </c>
      <c r="Y7548" s="2">
        <v>0.21</v>
      </c>
      <c r="Z7548" s="1" t="s">
        <v>5</v>
      </c>
      <c r="AA7548" s="1" t="s">
        <v>5</v>
      </c>
      <c r="AB7548" s="18" t="s">
        <v>3843</v>
      </c>
      <c r="AC7548">
        <f>R7548-D7548</f>
        <v>0</v>
      </c>
      <c r="AD7548">
        <f>S7548-E7548</f>
        <v>0</v>
      </c>
      <c r="AE7548">
        <f>W7548-I7548</f>
        <v>0</v>
      </c>
      <c r="AF7548">
        <f>X7548-J7548</f>
        <v>0</v>
      </c>
      <c r="AG7548">
        <f>Y7548-K7548</f>
        <v>0</v>
      </c>
      <c r="AH7548">
        <f>IF(G7548=U7548,0,"yes")</f>
        <v>0</v>
      </c>
      <c r="AI7548">
        <f>IF(V7548=H7548,0,"yes")</f>
        <v>0</v>
      </c>
      <c r="AJ7548">
        <f>IF(AB7548=L7548,0,"yes")</f>
        <v>0</v>
      </c>
    </row>
    <row r="7549" spans="1:36" ht="26.25" customHeight="1" x14ac:dyDescent="0.25">
      <c r="A7549" s="1" t="s">
        <v>126</v>
      </c>
      <c r="B7549" s="1" t="s">
        <v>858</v>
      </c>
      <c r="C7549" s="1" t="s">
        <v>1120</v>
      </c>
      <c r="D7549" s="2">
        <v>4</v>
      </c>
      <c r="E7549" s="2">
        <v>200</v>
      </c>
      <c r="F7549" s="1" t="s">
        <v>34</v>
      </c>
      <c r="G7549" s="1" t="s">
        <v>61</v>
      </c>
      <c r="H7549" s="1" t="s">
        <v>61</v>
      </c>
      <c r="I7549" s="2">
        <v>5</v>
      </c>
      <c r="J7549" s="2">
        <v>0.37</v>
      </c>
      <c r="K7549" s="2">
        <v>3.9E-2</v>
      </c>
      <c r="L7549" s="16" t="s">
        <v>3843</v>
      </c>
      <c r="M7549" s="1" t="s">
        <v>5</v>
      </c>
      <c r="N7549" s="1" t="s">
        <v>5</v>
      </c>
      <c r="O7549" s="1"/>
      <c r="P7549" s="1"/>
      <c r="Q7549" s="29" t="s">
        <v>8678</v>
      </c>
      <c r="R7549" s="2">
        <v>4</v>
      </c>
      <c r="S7549" s="2">
        <v>200</v>
      </c>
      <c r="T7549" s="1" t="s">
        <v>34</v>
      </c>
      <c r="U7549" s="1" t="s">
        <v>61</v>
      </c>
      <c r="V7549" s="1" t="s">
        <v>61</v>
      </c>
      <c r="W7549" s="2">
        <v>5</v>
      </c>
      <c r="X7549" s="2">
        <v>0.37</v>
      </c>
      <c r="Y7549" s="2">
        <v>3.9E-2</v>
      </c>
      <c r="Z7549" s="1" t="s">
        <v>5</v>
      </c>
      <c r="AA7549" s="1" t="s">
        <v>5</v>
      </c>
      <c r="AB7549" s="18" t="s">
        <v>3843</v>
      </c>
      <c r="AC7549">
        <f>R7549-D7549</f>
        <v>0</v>
      </c>
      <c r="AD7549">
        <f>S7549-E7549</f>
        <v>0</v>
      </c>
      <c r="AE7549">
        <f>W7549-I7549</f>
        <v>0</v>
      </c>
      <c r="AF7549">
        <f>X7549-J7549</f>
        <v>0</v>
      </c>
      <c r="AG7549">
        <f>Y7549-K7549</f>
        <v>0</v>
      </c>
      <c r="AH7549">
        <f>IF(G7549=U7549,0,"yes")</f>
        <v>0</v>
      </c>
      <c r="AI7549">
        <f>IF(V7549=H7549,0,"yes")</f>
        <v>0</v>
      </c>
      <c r="AJ7549">
        <f>IF(AB7549=L7549,0,"yes")</f>
        <v>0</v>
      </c>
    </row>
    <row r="7550" spans="1:36" ht="26.25" customHeight="1" x14ac:dyDescent="0.25">
      <c r="A7550" s="1" t="s">
        <v>126</v>
      </c>
      <c r="B7550" s="1" t="s">
        <v>3537</v>
      </c>
      <c r="C7550" s="1" t="s">
        <v>1120</v>
      </c>
      <c r="D7550" s="2">
        <v>9</v>
      </c>
      <c r="E7550" s="2">
        <v>150</v>
      </c>
      <c r="F7550" s="1" t="s">
        <v>34</v>
      </c>
      <c r="G7550" s="1" t="s">
        <v>61</v>
      </c>
      <c r="H7550" s="1" t="s">
        <v>61</v>
      </c>
      <c r="I7550" s="2">
        <v>5</v>
      </c>
      <c r="J7550" s="2">
        <v>0.37</v>
      </c>
      <c r="K7550" s="2">
        <v>0.10630000000000001</v>
      </c>
      <c r="L7550" s="16" t="s">
        <v>3843</v>
      </c>
      <c r="M7550" s="1" t="s">
        <v>5</v>
      </c>
      <c r="N7550" s="1" t="s">
        <v>5</v>
      </c>
      <c r="O7550" s="1"/>
      <c r="P7550" s="1"/>
      <c r="Q7550" s="29" t="s">
        <v>8679</v>
      </c>
      <c r="R7550" s="2">
        <v>9</v>
      </c>
      <c r="S7550" s="2">
        <v>150</v>
      </c>
      <c r="T7550" s="1" t="s">
        <v>34</v>
      </c>
      <c r="U7550" s="1" t="s">
        <v>61</v>
      </c>
      <c r="V7550" s="1" t="s">
        <v>61</v>
      </c>
      <c r="W7550" s="2">
        <v>5</v>
      </c>
      <c r="X7550" s="2">
        <v>0.37</v>
      </c>
      <c r="Y7550" s="2">
        <v>0.10630000000000001</v>
      </c>
      <c r="Z7550" s="1" t="s">
        <v>5</v>
      </c>
      <c r="AA7550" s="1" t="s">
        <v>5</v>
      </c>
      <c r="AB7550" s="18" t="s">
        <v>3843</v>
      </c>
      <c r="AC7550">
        <f>R7550-D7550</f>
        <v>0</v>
      </c>
      <c r="AD7550">
        <f>S7550-E7550</f>
        <v>0</v>
      </c>
      <c r="AE7550">
        <f>W7550-I7550</f>
        <v>0</v>
      </c>
      <c r="AF7550">
        <f>X7550-J7550</f>
        <v>0</v>
      </c>
      <c r="AG7550">
        <f>Y7550-K7550</f>
        <v>0</v>
      </c>
      <c r="AH7550">
        <f>IF(G7550=U7550,0,"yes")</f>
        <v>0</v>
      </c>
      <c r="AI7550">
        <f>IF(V7550=H7550,0,"yes")</f>
        <v>0</v>
      </c>
      <c r="AJ7550">
        <f>IF(AB7550=L7550,0,"yes")</f>
        <v>0</v>
      </c>
    </row>
    <row r="7551" spans="1:36" ht="26.25" customHeight="1" x14ac:dyDescent="0.25">
      <c r="A7551" s="1" t="s">
        <v>126</v>
      </c>
      <c r="B7551" s="1" t="s">
        <v>794</v>
      </c>
      <c r="C7551" s="1" t="s">
        <v>795</v>
      </c>
      <c r="D7551" s="2">
        <v>1</v>
      </c>
      <c r="E7551" s="2">
        <v>250</v>
      </c>
      <c r="F7551" s="1" t="s">
        <v>796</v>
      </c>
      <c r="G7551" s="1" t="s">
        <v>4</v>
      </c>
      <c r="H7551" s="1" t="s">
        <v>4</v>
      </c>
      <c r="I7551" s="2">
        <v>5</v>
      </c>
      <c r="J7551" s="2">
        <v>0.24</v>
      </c>
      <c r="K7551" s="2">
        <v>8.0999999999999996E-3</v>
      </c>
      <c r="L7551" s="16" t="s">
        <v>3843</v>
      </c>
      <c r="M7551" s="1" t="s">
        <v>10</v>
      </c>
      <c r="N7551" s="1" t="s">
        <v>6</v>
      </c>
      <c r="O7551" s="1"/>
      <c r="P7551" s="1"/>
      <c r="Q7551" s="29" t="s">
        <v>8680</v>
      </c>
      <c r="R7551" s="2">
        <v>1</v>
      </c>
      <c r="S7551" s="2">
        <v>250</v>
      </c>
      <c r="T7551" s="1" t="s">
        <v>796</v>
      </c>
      <c r="U7551" s="1" t="s">
        <v>4</v>
      </c>
      <c r="V7551" s="1" t="s">
        <v>4</v>
      </c>
      <c r="W7551" s="2">
        <v>5</v>
      </c>
      <c r="X7551" s="2">
        <v>0.24</v>
      </c>
      <c r="Y7551" s="2">
        <v>8.0999999999999996E-3</v>
      </c>
      <c r="Z7551" s="1" t="s">
        <v>10</v>
      </c>
      <c r="AA7551" s="1" t="s">
        <v>6</v>
      </c>
      <c r="AB7551" s="18" t="s">
        <v>3843</v>
      </c>
      <c r="AC7551">
        <f>R7551-D7551</f>
        <v>0</v>
      </c>
      <c r="AD7551">
        <f>S7551-E7551</f>
        <v>0</v>
      </c>
      <c r="AE7551">
        <f>W7551-I7551</f>
        <v>0</v>
      </c>
      <c r="AF7551">
        <f>X7551-J7551</f>
        <v>0</v>
      </c>
      <c r="AG7551">
        <f>Y7551-K7551</f>
        <v>0</v>
      </c>
      <c r="AH7551">
        <f>IF(G7551=U7551,0,"yes")</f>
        <v>0</v>
      </c>
      <c r="AI7551">
        <f>IF(V7551=H7551,0,"yes")</f>
        <v>0</v>
      </c>
      <c r="AJ7551">
        <f>IF(AB7551=L7551,0,"yes")</f>
        <v>0</v>
      </c>
    </row>
    <row r="7552" spans="1:36" ht="26.25" customHeight="1" x14ac:dyDescent="0.25">
      <c r="A7552" s="5" t="s">
        <v>126</v>
      </c>
      <c r="B7552" s="5" t="s">
        <v>3026</v>
      </c>
      <c r="C7552" s="5" t="s">
        <v>958</v>
      </c>
      <c r="D7552" s="7">
        <v>4</v>
      </c>
      <c r="E7552" s="7">
        <v>200</v>
      </c>
      <c r="F7552" s="5" t="s">
        <v>34</v>
      </c>
      <c r="G7552" s="5"/>
      <c r="H7552" s="5"/>
      <c r="I7552" s="7">
        <v>3</v>
      </c>
      <c r="J7552" s="7">
        <v>0.43</v>
      </c>
      <c r="K7552" s="7">
        <v>7.5600000000000001E-2</v>
      </c>
      <c r="L7552" s="16" t="s">
        <v>3843</v>
      </c>
      <c r="M7552" s="5" t="s">
        <v>10</v>
      </c>
      <c r="N7552" s="5" t="s">
        <v>10</v>
      </c>
      <c r="O7552" s="12"/>
      <c r="P7552" s="12"/>
      <c r="Q7552" s="14" t="s">
        <v>3790</v>
      </c>
      <c r="R7552" s="9" t="s">
        <v>3790</v>
      </c>
      <c r="S7552" s="9" t="s">
        <v>3790</v>
      </c>
      <c r="T7552" s="12" t="s">
        <v>3790</v>
      </c>
      <c r="U7552" s="12" t="s">
        <v>3790</v>
      </c>
      <c r="V7552" s="12" t="s">
        <v>3790</v>
      </c>
      <c r="W7552" s="9" t="s">
        <v>3790</v>
      </c>
      <c r="X7552" s="9" t="s">
        <v>3790</v>
      </c>
      <c r="Y7552" s="9" t="s">
        <v>3790</v>
      </c>
      <c r="Z7552" s="12" t="s">
        <v>3790</v>
      </c>
      <c r="AA7552" s="12" t="s">
        <v>3790</v>
      </c>
      <c r="AB7552" s="14" t="s">
        <v>3790</v>
      </c>
    </row>
    <row r="7553" spans="1:36" ht="26.25" customHeight="1" x14ac:dyDescent="0.25">
      <c r="A7553" s="5" t="s">
        <v>126</v>
      </c>
      <c r="B7553" s="5" t="s">
        <v>3027</v>
      </c>
      <c r="C7553" s="5" t="s">
        <v>958</v>
      </c>
      <c r="D7553" s="7">
        <v>4</v>
      </c>
      <c r="E7553" s="7">
        <v>200</v>
      </c>
      <c r="F7553" s="5" t="s">
        <v>34</v>
      </c>
      <c r="G7553" s="5"/>
      <c r="H7553" s="5"/>
      <c r="I7553" s="7">
        <v>3</v>
      </c>
      <c r="J7553" s="7">
        <v>0.43</v>
      </c>
      <c r="K7553" s="7">
        <v>7.5600000000000001E-2</v>
      </c>
      <c r="L7553" s="16" t="s">
        <v>3843</v>
      </c>
      <c r="M7553" s="5" t="s">
        <v>10</v>
      </c>
      <c r="N7553" s="5" t="s">
        <v>10</v>
      </c>
      <c r="O7553" s="12"/>
      <c r="P7553" s="12"/>
      <c r="Q7553" s="14" t="s">
        <v>3790</v>
      </c>
      <c r="R7553" s="9" t="s">
        <v>3790</v>
      </c>
      <c r="S7553" s="9" t="s">
        <v>3790</v>
      </c>
      <c r="T7553" s="12" t="s">
        <v>3790</v>
      </c>
      <c r="U7553" s="12" t="s">
        <v>3790</v>
      </c>
      <c r="V7553" s="12" t="s">
        <v>3790</v>
      </c>
      <c r="W7553" s="9" t="s">
        <v>3790</v>
      </c>
      <c r="X7553" s="9" t="s">
        <v>3790</v>
      </c>
      <c r="Y7553" s="9" t="s">
        <v>3790</v>
      </c>
      <c r="Z7553" s="12" t="s">
        <v>3790</v>
      </c>
      <c r="AA7553" s="12" t="s">
        <v>3790</v>
      </c>
      <c r="AB7553" s="14" t="s">
        <v>3790</v>
      </c>
    </row>
    <row r="7554" spans="1:36" ht="26.25" customHeight="1" x14ac:dyDescent="0.25">
      <c r="A7554" s="5" t="s">
        <v>126</v>
      </c>
      <c r="B7554" s="5" t="s">
        <v>3764</v>
      </c>
      <c r="C7554" s="5" t="s">
        <v>958</v>
      </c>
      <c r="D7554" s="7">
        <v>9</v>
      </c>
      <c r="E7554" s="7">
        <v>150</v>
      </c>
      <c r="F7554" s="5" t="s">
        <v>34</v>
      </c>
      <c r="G7554" s="5"/>
      <c r="H7554" s="5"/>
      <c r="I7554" s="7">
        <v>3</v>
      </c>
      <c r="J7554" s="7">
        <v>0.43</v>
      </c>
      <c r="K7554" s="7">
        <v>0.2059</v>
      </c>
      <c r="L7554" s="16" t="s">
        <v>3843</v>
      </c>
      <c r="M7554" s="5" t="s">
        <v>10</v>
      </c>
      <c r="N7554" s="5" t="s">
        <v>10</v>
      </c>
      <c r="O7554" s="12"/>
      <c r="P7554" s="12"/>
      <c r="Q7554" s="14" t="s">
        <v>3790</v>
      </c>
      <c r="R7554" s="9" t="s">
        <v>3790</v>
      </c>
      <c r="S7554" s="9" t="s">
        <v>3790</v>
      </c>
      <c r="T7554" s="12" t="s">
        <v>3790</v>
      </c>
      <c r="U7554" s="12" t="s">
        <v>3790</v>
      </c>
      <c r="V7554" s="12" t="s">
        <v>3790</v>
      </c>
      <c r="W7554" s="9" t="s">
        <v>3790</v>
      </c>
      <c r="X7554" s="9" t="s">
        <v>3790</v>
      </c>
      <c r="Y7554" s="9" t="s">
        <v>3790</v>
      </c>
      <c r="Z7554" s="12" t="s">
        <v>3790</v>
      </c>
      <c r="AA7554" s="12" t="s">
        <v>3790</v>
      </c>
      <c r="AB7554" s="14" t="s">
        <v>3790</v>
      </c>
    </row>
    <row r="7555" spans="1:36" ht="26.25" customHeight="1" x14ac:dyDescent="0.25">
      <c r="A7555" s="5" t="s">
        <v>126</v>
      </c>
      <c r="B7555" s="5" t="s">
        <v>3569</v>
      </c>
      <c r="C7555" s="5" t="s">
        <v>958</v>
      </c>
      <c r="D7555" s="7">
        <v>9</v>
      </c>
      <c r="E7555" s="7">
        <v>150</v>
      </c>
      <c r="F7555" s="5" t="s">
        <v>34</v>
      </c>
      <c r="G7555" s="5"/>
      <c r="H7555" s="5"/>
      <c r="I7555" s="7">
        <v>3</v>
      </c>
      <c r="J7555" s="7">
        <v>0.43</v>
      </c>
      <c r="K7555" s="7">
        <v>0.2059</v>
      </c>
      <c r="L7555" s="16" t="s">
        <v>3843</v>
      </c>
      <c r="M7555" s="5" t="s">
        <v>10</v>
      </c>
      <c r="N7555" s="5" t="s">
        <v>10</v>
      </c>
      <c r="O7555" s="12"/>
      <c r="P7555" s="12"/>
      <c r="Q7555" s="14" t="s">
        <v>3790</v>
      </c>
      <c r="R7555" s="9" t="s">
        <v>3790</v>
      </c>
      <c r="S7555" s="9" t="s">
        <v>3790</v>
      </c>
      <c r="T7555" s="12" t="s">
        <v>3790</v>
      </c>
      <c r="U7555" s="12" t="s">
        <v>3790</v>
      </c>
      <c r="V7555" s="12" t="s">
        <v>3790</v>
      </c>
      <c r="W7555" s="9" t="s">
        <v>3790</v>
      </c>
      <c r="X7555" s="9" t="s">
        <v>3790</v>
      </c>
      <c r="Y7555" s="9" t="s">
        <v>3790</v>
      </c>
      <c r="Z7555" s="12" t="s">
        <v>3790</v>
      </c>
      <c r="AA7555" s="12" t="s">
        <v>3790</v>
      </c>
      <c r="AB7555" s="14" t="s">
        <v>3790</v>
      </c>
    </row>
    <row r="7556" spans="1:36" ht="26.25" customHeight="1" x14ac:dyDescent="0.25">
      <c r="A7556" s="5" t="s">
        <v>126</v>
      </c>
      <c r="B7556" s="5" t="s">
        <v>3765</v>
      </c>
      <c r="C7556" s="5" t="s">
        <v>958</v>
      </c>
      <c r="D7556" s="7">
        <v>16</v>
      </c>
      <c r="E7556" s="7">
        <v>100</v>
      </c>
      <c r="F7556" s="5" t="s">
        <v>34</v>
      </c>
      <c r="G7556" s="5"/>
      <c r="H7556" s="5"/>
      <c r="I7556" s="7">
        <v>3</v>
      </c>
      <c r="J7556" s="7">
        <v>0.43</v>
      </c>
      <c r="K7556" s="7">
        <v>0.40679999999999999</v>
      </c>
      <c r="L7556" s="16" t="s">
        <v>3843</v>
      </c>
      <c r="M7556" s="5" t="s">
        <v>10</v>
      </c>
      <c r="N7556" s="5" t="s">
        <v>10</v>
      </c>
      <c r="O7556" s="12"/>
      <c r="P7556" s="12"/>
      <c r="Q7556" s="14" t="s">
        <v>3790</v>
      </c>
      <c r="R7556" s="9" t="s">
        <v>3790</v>
      </c>
      <c r="S7556" s="9" t="s">
        <v>3790</v>
      </c>
      <c r="T7556" s="12" t="s">
        <v>3790</v>
      </c>
      <c r="U7556" s="12" t="s">
        <v>3790</v>
      </c>
      <c r="V7556" s="12" t="s">
        <v>3790</v>
      </c>
      <c r="W7556" s="9" t="s">
        <v>3790</v>
      </c>
      <c r="X7556" s="9" t="s">
        <v>3790</v>
      </c>
      <c r="Y7556" s="9" t="s">
        <v>3790</v>
      </c>
      <c r="Z7556" s="12" t="s">
        <v>3790</v>
      </c>
      <c r="AA7556" s="12" t="s">
        <v>3790</v>
      </c>
      <c r="AB7556" s="14" t="s">
        <v>3790</v>
      </c>
    </row>
    <row r="7557" spans="1:36" ht="26.25" customHeight="1" x14ac:dyDescent="0.25">
      <c r="A7557" s="5" t="s">
        <v>126</v>
      </c>
      <c r="B7557" s="5" t="s">
        <v>1801</v>
      </c>
      <c r="C7557" s="5" t="s">
        <v>958</v>
      </c>
      <c r="D7557" s="7">
        <v>16</v>
      </c>
      <c r="E7557" s="7">
        <v>100</v>
      </c>
      <c r="F7557" s="5" t="s">
        <v>34</v>
      </c>
      <c r="G7557" s="5"/>
      <c r="H7557" s="5"/>
      <c r="I7557" s="7">
        <v>3</v>
      </c>
      <c r="J7557" s="7">
        <v>0.43</v>
      </c>
      <c r="K7557" s="7">
        <v>0.40679999999999999</v>
      </c>
      <c r="L7557" s="16" t="s">
        <v>3843</v>
      </c>
      <c r="M7557" s="5" t="s">
        <v>10</v>
      </c>
      <c r="N7557" s="5" t="s">
        <v>10</v>
      </c>
      <c r="O7557" s="12"/>
      <c r="P7557" s="12"/>
      <c r="Q7557" s="14" t="s">
        <v>3790</v>
      </c>
      <c r="R7557" s="9" t="s">
        <v>3790</v>
      </c>
      <c r="S7557" s="9" t="s">
        <v>3790</v>
      </c>
      <c r="T7557" s="12" t="s">
        <v>3790</v>
      </c>
      <c r="U7557" s="12" t="s">
        <v>3790</v>
      </c>
      <c r="V7557" s="12" t="s">
        <v>3790</v>
      </c>
      <c r="W7557" s="9" t="s">
        <v>3790</v>
      </c>
      <c r="X7557" s="9" t="s">
        <v>3790</v>
      </c>
      <c r="Y7557" s="9" t="s">
        <v>3790</v>
      </c>
      <c r="Z7557" s="12" t="s">
        <v>3790</v>
      </c>
      <c r="AA7557" s="12" t="s">
        <v>3790</v>
      </c>
      <c r="AB7557" s="14" t="s">
        <v>3790</v>
      </c>
    </row>
    <row r="7558" spans="1:36" ht="26.25" customHeight="1" x14ac:dyDescent="0.25">
      <c r="A7558" s="5" t="s">
        <v>126</v>
      </c>
      <c r="B7558" s="5" t="s">
        <v>3766</v>
      </c>
      <c r="C7558" s="5" t="s">
        <v>958</v>
      </c>
      <c r="D7558" s="7">
        <v>25</v>
      </c>
      <c r="E7558" s="7">
        <v>75</v>
      </c>
      <c r="F7558" s="5" t="s">
        <v>34</v>
      </c>
      <c r="G7558" s="5"/>
      <c r="H7558" s="5"/>
      <c r="I7558" s="7">
        <v>3</v>
      </c>
      <c r="J7558" s="7">
        <v>0.43</v>
      </c>
      <c r="K7558" s="7">
        <v>0.73109999999999997</v>
      </c>
      <c r="L7558" s="16" t="s">
        <v>3843</v>
      </c>
      <c r="M7558" s="5" t="s">
        <v>10</v>
      </c>
      <c r="N7558" s="5" t="s">
        <v>10</v>
      </c>
      <c r="O7558" s="12"/>
      <c r="P7558" s="12"/>
      <c r="Q7558" s="14" t="s">
        <v>3790</v>
      </c>
      <c r="R7558" s="9" t="s">
        <v>3790</v>
      </c>
      <c r="S7558" s="9" t="s">
        <v>3790</v>
      </c>
      <c r="T7558" s="12" t="s">
        <v>3790</v>
      </c>
      <c r="U7558" s="12" t="s">
        <v>3790</v>
      </c>
      <c r="V7558" s="12" t="s">
        <v>3790</v>
      </c>
      <c r="W7558" s="9" t="s">
        <v>3790</v>
      </c>
      <c r="X7558" s="9" t="s">
        <v>3790</v>
      </c>
      <c r="Y7558" s="9" t="s">
        <v>3790</v>
      </c>
      <c r="Z7558" s="12" t="s">
        <v>3790</v>
      </c>
      <c r="AA7558" s="12" t="s">
        <v>3790</v>
      </c>
      <c r="AB7558" s="14" t="s">
        <v>3790</v>
      </c>
    </row>
    <row r="7559" spans="1:36" ht="26.25" customHeight="1" x14ac:dyDescent="0.25">
      <c r="A7559" s="5" t="s">
        <v>126</v>
      </c>
      <c r="B7559" s="5" t="s">
        <v>3570</v>
      </c>
      <c r="C7559" s="5" t="s">
        <v>958</v>
      </c>
      <c r="D7559" s="7">
        <v>9</v>
      </c>
      <c r="E7559" s="7">
        <v>150</v>
      </c>
      <c r="F7559" s="5" t="s">
        <v>122</v>
      </c>
      <c r="G7559" s="5"/>
      <c r="H7559" s="5"/>
      <c r="I7559" s="7">
        <v>2</v>
      </c>
      <c r="J7559" s="7">
        <v>0.37</v>
      </c>
      <c r="K7559" s="7">
        <v>0.26569999999999999</v>
      </c>
      <c r="L7559" s="16" t="s">
        <v>3843</v>
      </c>
      <c r="M7559" s="5" t="s">
        <v>10</v>
      </c>
      <c r="N7559" s="5" t="s">
        <v>10</v>
      </c>
      <c r="O7559" s="12"/>
      <c r="P7559" s="12"/>
      <c r="Q7559" s="14" t="s">
        <v>3790</v>
      </c>
      <c r="R7559" s="9" t="s">
        <v>3790</v>
      </c>
      <c r="S7559" s="9" t="s">
        <v>3790</v>
      </c>
      <c r="T7559" s="12" t="s">
        <v>3790</v>
      </c>
      <c r="U7559" s="12" t="s">
        <v>3790</v>
      </c>
      <c r="V7559" s="12" t="s">
        <v>3790</v>
      </c>
      <c r="W7559" s="9" t="s">
        <v>3790</v>
      </c>
      <c r="X7559" s="9" t="s">
        <v>3790</v>
      </c>
      <c r="Y7559" s="9" t="s">
        <v>3790</v>
      </c>
      <c r="Z7559" s="12" t="s">
        <v>3790</v>
      </c>
      <c r="AA7559" s="12" t="s">
        <v>3790</v>
      </c>
      <c r="AB7559" s="14" t="s">
        <v>3790</v>
      </c>
    </row>
    <row r="7560" spans="1:36" ht="26.25" customHeight="1" x14ac:dyDescent="0.25">
      <c r="A7560" s="1" t="s">
        <v>126</v>
      </c>
      <c r="B7560" s="1" t="s">
        <v>1802</v>
      </c>
      <c r="C7560" s="1" t="s">
        <v>1606</v>
      </c>
      <c r="D7560" s="2">
        <v>16</v>
      </c>
      <c r="E7560" s="2">
        <v>100</v>
      </c>
      <c r="F7560" s="1" t="s">
        <v>34</v>
      </c>
      <c r="G7560" s="1" t="s">
        <v>61</v>
      </c>
      <c r="H7560" s="1" t="s">
        <v>61</v>
      </c>
      <c r="I7560" s="2">
        <v>5</v>
      </c>
      <c r="J7560" s="2">
        <v>0.37</v>
      </c>
      <c r="K7560" s="2">
        <v>0.21</v>
      </c>
      <c r="L7560" s="16" t="s">
        <v>3843</v>
      </c>
      <c r="M7560" s="1" t="s">
        <v>10</v>
      </c>
      <c r="N7560" s="1" t="s">
        <v>10</v>
      </c>
      <c r="O7560" s="1"/>
      <c r="P7560" s="1"/>
      <c r="Q7560" s="29" t="s">
        <v>8681</v>
      </c>
      <c r="R7560" s="2">
        <v>16</v>
      </c>
      <c r="S7560" s="2">
        <v>100</v>
      </c>
      <c r="T7560" s="1" t="s">
        <v>34</v>
      </c>
      <c r="U7560" s="1" t="s">
        <v>61</v>
      </c>
      <c r="V7560" s="1" t="s">
        <v>61</v>
      </c>
      <c r="W7560" s="2">
        <v>5</v>
      </c>
      <c r="X7560" s="2">
        <v>0.37</v>
      </c>
      <c r="Y7560" s="2">
        <v>0.21</v>
      </c>
      <c r="Z7560" s="1" t="s">
        <v>10</v>
      </c>
      <c r="AA7560" s="1" t="s">
        <v>10</v>
      </c>
      <c r="AB7560" s="18" t="s">
        <v>3843</v>
      </c>
      <c r="AC7560">
        <f>R7560-D7560</f>
        <v>0</v>
      </c>
      <c r="AD7560">
        <f>S7560-E7560</f>
        <v>0</v>
      </c>
      <c r="AE7560">
        <f>W7560-I7560</f>
        <v>0</v>
      </c>
      <c r="AF7560">
        <f>X7560-J7560</f>
        <v>0</v>
      </c>
      <c r="AG7560">
        <f>Y7560-K7560</f>
        <v>0</v>
      </c>
      <c r="AH7560">
        <f>IF(G7560=U7560,0,"yes")</f>
        <v>0</v>
      </c>
      <c r="AI7560">
        <f>IF(V7560=H7560,0,"yes")</f>
        <v>0</v>
      </c>
      <c r="AJ7560">
        <f>IF(AB7560=L7560,0,"yes")</f>
        <v>0</v>
      </c>
    </row>
    <row r="7561" spans="1:36" ht="26.25" customHeight="1" x14ac:dyDescent="0.25">
      <c r="A7561" s="1" t="s">
        <v>126</v>
      </c>
      <c r="B7561" s="1" t="s">
        <v>1212</v>
      </c>
      <c r="C7561" s="1" t="s">
        <v>1162</v>
      </c>
      <c r="D7561" s="2">
        <v>1.5</v>
      </c>
      <c r="E7561" s="2">
        <v>250</v>
      </c>
      <c r="F7561" s="1" t="s">
        <v>34</v>
      </c>
      <c r="G7561" s="1" t="s">
        <v>61</v>
      </c>
      <c r="H7561" s="1" t="s">
        <v>4</v>
      </c>
      <c r="I7561" s="2">
        <v>5</v>
      </c>
      <c r="J7561" s="2">
        <v>0.32</v>
      </c>
      <c r="K7561" s="2">
        <v>1.37E-2</v>
      </c>
      <c r="L7561" s="16" t="s">
        <v>3843</v>
      </c>
      <c r="M7561" s="1" t="s">
        <v>5</v>
      </c>
      <c r="N7561" s="1" t="s">
        <v>6</v>
      </c>
      <c r="O7561" s="1"/>
      <c r="P7561" s="1"/>
      <c r="Q7561" s="29" t="s">
        <v>8682</v>
      </c>
      <c r="R7561" s="2">
        <v>1.5</v>
      </c>
      <c r="S7561" s="2">
        <v>250</v>
      </c>
      <c r="T7561" s="1" t="s">
        <v>34</v>
      </c>
      <c r="U7561" s="1" t="s">
        <v>61</v>
      </c>
      <c r="V7561" s="1" t="s">
        <v>4</v>
      </c>
      <c r="W7561" s="2">
        <v>5</v>
      </c>
      <c r="X7561" s="2">
        <v>0.32</v>
      </c>
      <c r="Y7561" s="2">
        <v>1.37E-2</v>
      </c>
      <c r="Z7561" s="1" t="s">
        <v>5</v>
      </c>
      <c r="AA7561" s="1" t="s">
        <v>6</v>
      </c>
      <c r="AB7561" s="18" t="s">
        <v>3843</v>
      </c>
      <c r="AC7561">
        <f>R7561-D7561</f>
        <v>0</v>
      </c>
      <c r="AD7561">
        <f>S7561-E7561</f>
        <v>0</v>
      </c>
      <c r="AE7561">
        <f>W7561-I7561</f>
        <v>0</v>
      </c>
      <c r="AF7561">
        <f>X7561-J7561</f>
        <v>0</v>
      </c>
      <c r="AG7561">
        <f>Y7561-K7561</f>
        <v>0</v>
      </c>
      <c r="AH7561">
        <f>IF(G7561=U7561,0,"yes")</f>
        <v>0</v>
      </c>
      <c r="AI7561">
        <f>IF(V7561=H7561,0,"yes")</f>
        <v>0</v>
      </c>
      <c r="AJ7561">
        <f>IF(AB7561=L7561,0,"yes")</f>
        <v>0</v>
      </c>
    </row>
    <row r="7562" spans="1:36" ht="26.25" customHeight="1" x14ac:dyDescent="0.25">
      <c r="A7562" s="1" t="s">
        <v>126</v>
      </c>
      <c r="B7562" s="1" t="s">
        <v>797</v>
      </c>
      <c r="C7562" s="1" t="s">
        <v>798</v>
      </c>
      <c r="D7562" s="2">
        <v>1</v>
      </c>
      <c r="E7562" s="2">
        <v>250</v>
      </c>
      <c r="F7562" s="1" t="s">
        <v>3</v>
      </c>
      <c r="G7562" s="1" t="s">
        <v>4</v>
      </c>
      <c r="H7562" s="1" t="s">
        <v>4</v>
      </c>
      <c r="I7562" s="2">
        <v>1</v>
      </c>
      <c r="J7562" s="2">
        <v>0.02</v>
      </c>
      <c r="K7562" s="2">
        <v>3.3999999999999998E-3</v>
      </c>
      <c r="L7562" s="16" t="s">
        <v>3843</v>
      </c>
      <c r="M7562" s="1" t="s">
        <v>10</v>
      </c>
      <c r="N7562" s="1" t="s">
        <v>6</v>
      </c>
      <c r="O7562" s="1"/>
      <c r="P7562" s="1"/>
      <c r="Q7562" s="29" t="s">
        <v>8683</v>
      </c>
      <c r="R7562" s="2">
        <v>1</v>
      </c>
      <c r="S7562" s="2">
        <v>250</v>
      </c>
      <c r="T7562" s="1" t="s">
        <v>3</v>
      </c>
      <c r="U7562" s="1" t="s">
        <v>4</v>
      </c>
      <c r="V7562" s="1" t="s">
        <v>4</v>
      </c>
      <c r="W7562" s="2">
        <v>1</v>
      </c>
      <c r="X7562" s="2">
        <v>0.02</v>
      </c>
      <c r="Y7562" s="2">
        <v>3.3999999999999998E-3</v>
      </c>
      <c r="Z7562" s="1" t="s">
        <v>10</v>
      </c>
      <c r="AA7562" s="1" t="s">
        <v>6</v>
      </c>
      <c r="AB7562" s="18" t="s">
        <v>3843</v>
      </c>
      <c r="AC7562">
        <f>R7562-D7562</f>
        <v>0</v>
      </c>
      <c r="AD7562">
        <f>S7562-E7562</f>
        <v>0</v>
      </c>
      <c r="AE7562">
        <f>W7562-I7562</f>
        <v>0</v>
      </c>
      <c r="AF7562">
        <f>X7562-J7562</f>
        <v>0</v>
      </c>
      <c r="AG7562">
        <f>Y7562-K7562</f>
        <v>0</v>
      </c>
      <c r="AH7562">
        <f>IF(G7562=U7562,0,"yes")</f>
        <v>0</v>
      </c>
      <c r="AI7562">
        <f>IF(V7562=H7562,0,"yes")</f>
        <v>0</v>
      </c>
      <c r="AJ7562">
        <f>IF(AB7562=L7562,0,"yes")</f>
        <v>0</v>
      </c>
    </row>
    <row r="7563" spans="1:36" ht="26.25" customHeight="1" x14ac:dyDescent="0.25">
      <c r="A7563" s="1" t="s">
        <v>126</v>
      </c>
      <c r="B7563" s="1" t="s">
        <v>799</v>
      </c>
      <c r="C7563" s="1" t="s">
        <v>800</v>
      </c>
      <c r="D7563" s="2">
        <v>1</v>
      </c>
      <c r="E7563" s="2">
        <v>250</v>
      </c>
      <c r="F7563" s="1" t="s">
        <v>197</v>
      </c>
      <c r="G7563" s="1" t="s">
        <v>4</v>
      </c>
      <c r="H7563" s="1" t="s">
        <v>4</v>
      </c>
      <c r="I7563" s="2">
        <v>2</v>
      </c>
      <c r="J7563" s="2">
        <v>0.24</v>
      </c>
      <c r="K7563" s="2">
        <v>2.0400000000000001E-2</v>
      </c>
      <c r="L7563" s="16" t="s">
        <v>3843</v>
      </c>
      <c r="M7563" s="1" t="s">
        <v>5</v>
      </c>
      <c r="N7563" s="1" t="s">
        <v>6</v>
      </c>
      <c r="O7563" s="1"/>
      <c r="P7563" s="1"/>
      <c r="Q7563" s="29" t="s">
        <v>8684</v>
      </c>
      <c r="R7563" s="2">
        <v>1</v>
      </c>
      <c r="S7563" s="2">
        <v>250</v>
      </c>
      <c r="T7563" s="1" t="s">
        <v>197</v>
      </c>
      <c r="U7563" s="1" t="s">
        <v>4</v>
      </c>
      <c r="V7563" s="1" t="s">
        <v>4</v>
      </c>
      <c r="W7563" s="2">
        <v>2</v>
      </c>
      <c r="X7563" s="2">
        <v>0.24</v>
      </c>
      <c r="Y7563" s="2">
        <v>2.0400000000000001E-2</v>
      </c>
      <c r="Z7563" s="1" t="s">
        <v>5</v>
      </c>
      <c r="AA7563" s="1" t="s">
        <v>6</v>
      </c>
      <c r="AB7563" s="18" t="s">
        <v>3843</v>
      </c>
      <c r="AC7563">
        <f>R7563-D7563</f>
        <v>0</v>
      </c>
      <c r="AD7563">
        <f>S7563-E7563</f>
        <v>0</v>
      </c>
      <c r="AE7563">
        <f>W7563-I7563</f>
        <v>0</v>
      </c>
      <c r="AF7563">
        <f>X7563-J7563</f>
        <v>0</v>
      </c>
      <c r="AG7563">
        <f>Y7563-K7563</f>
        <v>0</v>
      </c>
      <c r="AH7563">
        <f>IF(G7563=U7563,0,"yes")</f>
        <v>0</v>
      </c>
      <c r="AI7563">
        <f>IF(V7563=H7563,0,"yes")</f>
        <v>0</v>
      </c>
      <c r="AJ7563">
        <f>IF(AB7563=L7563,0,"yes")</f>
        <v>0</v>
      </c>
    </row>
    <row r="7564" spans="1:36" ht="26.25" customHeight="1" x14ac:dyDescent="0.25">
      <c r="A7564" s="1" t="s">
        <v>126</v>
      </c>
      <c r="B7564" s="1" t="s">
        <v>801</v>
      </c>
      <c r="C7564" s="1" t="s">
        <v>269</v>
      </c>
      <c r="D7564" s="2">
        <v>1</v>
      </c>
      <c r="E7564" s="2">
        <v>250</v>
      </c>
      <c r="F7564" s="1" t="s">
        <v>3</v>
      </c>
      <c r="G7564" s="1" t="s">
        <v>4</v>
      </c>
      <c r="H7564" s="1" t="s">
        <v>4</v>
      </c>
      <c r="I7564" s="2">
        <v>1</v>
      </c>
      <c r="J7564" s="2">
        <v>0.02</v>
      </c>
      <c r="K7564" s="2">
        <v>3.3999999999999998E-3</v>
      </c>
      <c r="L7564" s="16" t="s">
        <v>3843</v>
      </c>
      <c r="M7564" s="1" t="s">
        <v>10</v>
      </c>
      <c r="N7564" s="1" t="s">
        <v>6</v>
      </c>
      <c r="O7564" s="1"/>
      <c r="P7564" s="1"/>
      <c r="Q7564" s="29" t="s">
        <v>8685</v>
      </c>
      <c r="R7564" s="2">
        <v>1</v>
      </c>
      <c r="S7564" s="2">
        <v>250</v>
      </c>
      <c r="T7564" s="1" t="s">
        <v>3</v>
      </c>
      <c r="U7564" s="1" t="s">
        <v>4</v>
      </c>
      <c r="V7564" s="1" t="s">
        <v>4</v>
      </c>
      <c r="W7564" s="2">
        <v>1</v>
      </c>
      <c r="X7564" s="2">
        <v>0.02</v>
      </c>
      <c r="Y7564" s="2">
        <v>3.3999999999999998E-3</v>
      </c>
      <c r="Z7564" s="1" t="s">
        <v>10</v>
      </c>
      <c r="AA7564" s="1" t="s">
        <v>6</v>
      </c>
      <c r="AB7564" s="18" t="s">
        <v>3843</v>
      </c>
      <c r="AC7564">
        <f>R7564-D7564</f>
        <v>0</v>
      </c>
      <c r="AD7564">
        <f>S7564-E7564</f>
        <v>0</v>
      </c>
      <c r="AE7564">
        <f>W7564-I7564</f>
        <v>0</v>
      </c>
      <c r="AF7564">
        <f>X7564-J7564</f>
        <v>0</v>
      </c>
      <c r="AG7564">
        <f>Y7564-K7564</f>
        <v>0</v>
      </c>
      <c r="AH7564">
        <f>IF(G7564=U7564,0,"yes")</f>
        <v>0</v>
      </c>
      <c r="AI7564">
        <f>IF(V7564=H7564,0,"yes")</f>
        <v>0</v>
      </c>
      <c r="AJ7564">
        <f>IF(AB7564=L7564,0,"yes")</f>
        <v>0</v>
      </c>
    </row>
    <row r="7565" spans="1:36" ht="26.25" customHeight="1" x14ac:dyDescent="0.25">
      <c r="A7565" s="1" t="s">
        <v>126</v>
      </c>
      <c r="B7565" s="1" t="s">
        <v>158</v>
      </c>
      <c r="C7565" s="1" t="s">
        <v>159</v>
      </c>
      <c r="D7565" s="2">
        <v>1</v>
      </c>
      <c r="E7565" s="2">
        <v>250</v>
      </c>
      <c r="F7565" s="1" t="s">
        <v>3</v>
      </c>
      <c r="G7565" s="1" t="s">
        <v>4</v>
      </c>
      <c r="H7565" s="1" t="s">
        <v>4</v>
      </c>
      <c r="I7565" s="2">
        <v>1</v>
      </c>
      <c r="J7565" s="2">
        <v>0.02</v>
      </c>
      <c r="K7565" s="2">
        <v>3.3999999999999998E-3</v>
      </c>
      <c r="L7565" s="16" t="s">
        <v>3843</v>
      </c>
      <c r="M7565" s="1" t="s">
        <v>5</v>
      </c>
      <c r="N7565" s="1" t="s">
        <v>6</v>
      </c>
      <c r="O7565" s="1"/>
      <c r="P7565" s="1"/>
      <c r="Q7565" s="29" t="s">
        <v>8686</v>
      </c>
      <c r="R7565" s="2">
        <v>1</v>
      </c>
      <c r="S7565" s="2">
        <v>250</v>
      </c>
      <c r="T7565" s="1" t="s">
        <v>3</v>
      </c>
      <c r="U7565" s="1" t="s">
        <v>4</v>
      </c>
      <c r="V7565" s="1" t="s">
        <v>4</v>
      </c>
      <c r="W7565" s="2">
        <v>1</v>
      </c>
      <c r="X7565" s="2">
        <v>0.02</v>
      </c>
      <c r="Y7565" s="2">
        <v>3.3999999999999998E-3</v>
      </c>
      <c r="Z7565" s="1" t="s">
        <v>5</v>
      </c>
      <c r="AA7565" s="1" t="s">
        <v>6</v>
      </c>
      <c r="AB7565" s="18" t="s">
        <v>3843</v>
      </c>
      <c r="AC7565">
        <f>R7565-D7565</f>
        <v>0</v>
      </c>
      <c r="AD7565">
        <f>S7565-E7565</f>
        <v>0</v>
      </c>
      <c r="AE7565">
        <f>W7565-I7565</f>
        <v>0</v>
      </c>
      <c r="AF7565">
        <f>X7565-J7565</f>
        <v>0</v>
      </c>
      <c r="AG7565">
        <f>Y7565-K7565</f>
        <v>0</v>
      </c>
      <c r="AH7565">
        <f>IF(G7565=U7565,0,"yes")</f>
        <v>0</v>
      </c>
      <c r="AI7565">
        <f>IF(V7565=H7565,0,"yes")</f>
        <v>0</v>
      </c>
      <c r="AJ7565">
        <f>IF(AB7565=L7565,0,"yes")</f>
        <v>0</v>
      </c>
    </row>
    <row r="7566" spans="1:36" ht="26.25" customHeight="1" x14ac:dyDescent="0.25">
      <c r="A7566" s="1" t="s">
        <v>126</v>
      </c>
      <c r="B7566" s="1" t="s">
        <v>558</v>
      </c>
      <c r="C7566" s="1" t="s">
        <v>275</v>
      </c>
      <c r="D7566" s="2">
        <v>1</v>
      </c>
      <c r="E7566" s="2">
        <v>250</v>
      </c>
      <c r="F7566" s="1" t="s">
        <v>34</v>
      </c>
      <c r="G7566" s="1" t="s">
        <v>4</v>
      </c>
      <c r="H7566" s="1" t="s">
        <v>4</v>
      </c>
      <c r="I7566" s="2">
        <v>5</v>
      </c>
      <c r="J7566" s="2">
        <v>0.32</v>
      </c>
      <c r="K7566" s="2">
        <v>1.09E-2</v>
      </c>
      <c r="L7566" s="16" t="s">
        <v>3843</v>
      </c>
      <c r="M7566" s="1" t="s">
        <v>5</v>
      </c>
      <c r="N7566" s="1" t="s">
        <v>6</v>
      </c>
      <c r="O7566" s="1"/>
      <c r="P7566" s="1"/>
      <c r="Q7566" s="29" t="s">
        <v>8687</v>
      </c>
      <c r="R7566" s="2">
        <v>1</v>
      </c>
      <c r="S7566" s="2">
        <v>250</v>
      </c>
      <c r="T7566" s="1" t="s">
        <v>34</v>
      </c>
      <c r="U7566" s="1" t="s">
        <v>4</v>
      </c>
      <c r="V7566" s="1" t="s">
        <v>4</v>
      </c>
      <c r="W7566" s="2">
        <v>5</v>
      </c>
      <c r="X7566" s="2">
        <v>0.32</v>
      </c>
      <c r="Y7566" s="2">
        <v>1.09E-2</v>
      </c>
      <c r="Z7566" s="1" t="s">
        <v>5</v>
      </c>
      <c r="AA7566" s="1" t="s">
        <v>6</v>
      </c>
      <c r="AB7566" s="18" t="s">
        <v>3843</v>
      </c>
      <c r="AC7566">
        <f>R7566-D7566</f>
        <v>0</v>
      </c>
      <c r="AD7566">
        <f>S7566-E7566</f>
        <v>0</v>
      </c>
      <c r="AE7566">
        <f>W7566-I7566</f>
        <v>0</v>
      </c>
      <c r="AF7566">
        <f>X7566-J7566</f>
        <v>0</v>
      </c>
      <c r="AG7566">
        <f>Y7566-K7566</f>
        <v>0</v>
      </c>
      <c r="AH7566">
        <f>IF(G7566=U7566,0,"yes")</f>
        <v>0</v>
      </c>
      <c r="AI7566">
        <f>IF(V7566=H7566,0,"yes")</f>
        <v>0</v>
      </c>
      <c r="AJ7566">
        <f>IF(AB7566=L7566,0,"yes")</f>
        <v>0</v>
      </c>
    </row>
    <row r="7567" spans="1:36" ht="26.25" customHeight="1" x14ac:dyDescent="0.25">
      <c r="A7567" s="1" t="s">
        <v>126</v>
      </c>
      <c r="B7567" s="1" t="s">
        <v>802</v>
      </c>
      <c r="C7567" s="1" t="s">
        <v>495</v>
      </c>
      <c r="D7567" s="2">
        <v>1</v>
      </c>
      <c r="E7567" s="2">
        <v>250</v>
      </c>
      <c r="F7567" s="1" t="s">
        <v>34</v>
      </c>
      <c r="G7567" s="1" t="s">
        <v>61</v>
      </c>
      <c r="H7567" s="1" t="s">
        <v>61</v>
      </c>
      <c r="I7567" s="2">
        <v>4</v>
      </c>
      <c r="J7567" s="2">
        <v>0.37</v>
      </c>
      <c r="K7567" s="2">
        <v>1.5699999999999999E-2</v>
      </c>
      <c r="L7567" s="16" t="s">
        <v>3843</v>
      </c>
      <c r="M7567" s="1" t="s">
        <v>5</v>
      </c>
      <c r="N7567" s="1" t="s">
        <v>5</v>
      </c>
      <c r="O7567" s="1"/>
      <c r="P7567" s="1"/>
      <c r="Q7567" s="29" t="s">
        <v>8688</v>
      </c>
      <c r="R7567" s="2">
        <v>1</v>
      </c>
      <c r="S7567" s="2">
        <v>250</v>
      </c>
      <c r="T7567" s="1" t="s">
        <v>34</v>
      </c>
      <c r="U7567" s="1" t="s">
        <v>61</v>
      </c>
      <c r="V7567" s="1" t="s">
        <v>61</v>
      </c>
      <c r="W7567" s="2">
        <v>4</v>
      </c>
      <c r="X7567" s="2">
        <v>0.37</v>
      </c>
      <c r="Y7567" s="2">
        <v>1.5699999999999999E-2</v>
      </c>
      <c r="Z7567" s="1" t="s">
        <v>5</v>
      </c>
      <c r="AA7567" s="1" t="s">
        <v>5</v>
      </c>
      <c r="AB7567" s="18" t="s">
        <v>3843</v>
      </c>
      <c r="AC7567">
        <f>R7567-D7567</f>
        <v>0</v>
      </c>
      <c r="AD7567">
        <f>S7567-E7567</f>
        <v>0</v>
      </c>
      <c r="AE7567">
        <f>W7567-I7567</f>
        <v>0</v>
      </c>
      <c r="AF7567">
        <f>X7567-J7567</f>
        <v>0</v>
      </c>
      <c r="AG7567">
        <f>Y7567-K7567</f>
        <v>0</v>
      </c>
      <c r="AH7567">
        <f>IF(G7567=U7567,0,"yes")</f>
        <v>0</v>
      </c>
      <c r="AI7567">
        <f>IF(V7567=H7567,0,"yes")</f>
        <v>0</v>
      </c>
      <c r="AJ7567">
        <f>IF(AB7567=L7567,0,"yes")</f>
        <v>0</v>
      </c>
    </row>
    <row r="7568" spans="1:36" ht="26.25" customHeight="1" x14ac:dyDescent="0.25">
      <c r="A7568" s="1" t="s">
        <v>126</v>
      </c>
      <c r="B7568" s="1" t="s">
        <v>528</v>
      </c>
      <c r="C7568" s="1" t="s">
        <v>529</v>
      </c>
      <c r="D7568" s="2">
        <v>1.5</v>
      </c>
      <c r="E7568" s="2">
        <v>250</v>
      </c>
      <c r="F7568" s="1" t="s">
        <v>34</v>
      </c>
      <c r="G7568" s="1" t="s">
        <v>61</v>
      </c>
      <c r="H7568" s="1" t="s">
        <v>4</v>
      </c>
      <c r="I7568" s="2">
        <v>5</v>
      </c>
      <c r="J7568" s="2">
        <v>0.37</v>
      </c>
      <c r="K7568" s="2">
        <v>1.5900000000000001E-2</v>
      </c>
      <c r="L7568" s="16" t="s">
        <v>3843</v>
      </c>
      <c r="M7568" s="1" t="s">
        <v>5</v>
      </c>
      <c r="N7568" s="1" t="s">
        <v>6</v>
      </c>
      <c r="O7568" s="1"/>
      <c r="P7568" s="1"/>
      <c r="Q7568" s="29" t="s">
        <v>8689</v>
      </c>
      <c r="R7568" s="2">
        <v>1</v>
      </c>
      <c r="S7568" s="2">
        <v>250</v>
      </c>
      <c r="T7568" s="1" t="s">
        <v>34</v>
      </c>
      <c r="U7568" s="1" t="s">
        <v>61</v>
      </c>
      <c r="V7568" s="1" t="s">
        <v>4</v>
      </c>
      <c r="W7568" s="2">
        <v>5</v>
      </c>
      <c r="X7568" s="2">
        <v>0.55000000000000004</v>
      </c>
      <c r="Y7568" s="2">
        <v>1.8700000000000001E-2</v>
      </c>
      <c r="Z7568" s="1" t="s">
        <v>5</v>
      </c>
      <c r="AA7568" s="1" t="s">
        <v>6</v>
      </c>
      <c r="AB7568" s="18" t="s">
        <v>3843</v>
      </c>
      <c r="AC7568">
        <f>R7568-D7568</f>
        <v>-0.5</v>
      </c>
      <c r="AD7568">
        <f>S7568-E7568</f>
        <v>0</v>
      </c>
      <c r="AE7568">
        <f>W7568-I7568</f>
        <v>0</v>
      </c>
      <c r="AF7568">
        <f>X7568-J7568</f>
        <v>0.18000000000000005</v>
      </c>
      <c r="AG7568">
        <f>Y7568-K7568</f>
        <v>2.8000000000000004E-3</v>
      </c>
      <c r="AH7568">
        <f>IF(G7568=U7568,0,"yes")</f>
        <v>0</v>
      </c>
      <c r="AI7568">
        <f>IF(V7568=H7568,0,"yes")</f>
        <v>0</v>
      </c>
      <c r="AJ7568">
        <f>IF(AB7568=L7568,0,"yes")</f>
        <v>0</v>
      </c>
    </row>
    <row r="7569" spans="1:36" ht="26.25" customHeight="1" x14ac:dyDescent="0.25">
      <c r="A7569" s="1" t="s">
        <v>126</v>
      </c>
      <c r="B7569" s="1" t="s">
        <v>3128</v>
      </c>
      <c r="C7569" s="1" t="s">
        <v>2694</v>
      </c>
      <c r="D7569" s="2">
        <v>4</v>
      </c>
      <c r="E7569" s="2">
        <v>200</v>
      </c>
      <c r="F7569" s="1" t="s">
        <v>34</v>
      </c>
      <c r="G7569" s="1" t="s">
        <v>61</v>
      </c>
      <c r="H7569" s="1" t="s">
        <v>61</v>
      </c>
      <c r="I7569" s="2">
        <v>5</v>
      </c>
      <c r="J7569" s="2">
        <v>0.32</v>
      </c>
      <c r="K7569" s="2">
        <v>3.3799999999999997E-2</v>
      </c>
      <c r="L7569" s="16" t="s">
        <v>3843</v>
      </c>
      <c r="M7569" s="1" t="s">
        <v>5</v>
      </c>
      <c r="N7569" s="1" t="s">
        <v>5</v>
      </c>
      <c r="O7569" s="1"/>
      <c r="P7569" s="1"/>
      <c r="Q7569" s="29" t="s">
        <v>8690</v>
      </c>
      <c r="R7569" s="2">
        <v>4</v>
      </c>
      <c r="S7569" s="2">
        <v>200</v>
      </c>
      <c r="T7569" s="1" t="s">
        <v>34</v>
      </c>
      <c r="U7569" s="1" t="s">
        <v>61</v>
      </c>
      <c r="V7569" s="1" t="s">
        <v>61</v>
      </c>
      <c r="W7569" s="2">
        <v>5</v>
      </c>
      <c r="X7569" s="2">
        <v>0.24</v>
      </c>
      <c r="Y7569" s="2">
        <v>2.53E-2</v>
      </c>
      <c r="Z7569" s="1" t="s">
        <v>5</v>
      </c>
      <c r="AA7569" s="1" t="s">
        <v>5</v>
      </c>
      <c r="AB7569" s="18" t="s">
        <v>3843</v>
      </c>
      <c r="AC7569">
        <f>R7569-D7569</f>
        <v>0</v>
      </c>
      <c r="AD7569">
        <f>S7569-E7569</f>
        <v>0</v>
      </c>
      <c r="AE7569">
        <f>W7569-I7569</f>
        <v>0</v>
      </c>
      <c r="AF7569">
        <f>X7569-J7569</f>
        <v>-8.0000000000000016E-2</v>
      </c>
      <c r="AG7569">
        <f>Y7569-K7569</f>
        <v>-8.4999999999999971E-3</v>
      </c>
      <c r="AH7569">
        <f>IF(G7569=U7569,0,"yes")</f>
        <v>0</v>
      </c>
      <c r="AI7569">
        <f>IF(V7569=H7569,0,"yes")</f>
        <v>0</v>
      </c>
      <c r="AJ7569">
        <f>IF(AB7569=L7569,0,"yes")</f>
        <v>0</v>
      </c>
    </row>
    <row r="7570" spans="1:36" ht="26.25" customHeight="1" x14ac:dyDescent="0.25">
      <c r="A7570" s="1" t="s">
        <v>126</v>
      </c>
      <c r="B7570" s="1" t="s">
        <v>3622</v>
      </c>
      <c r="C7570" s="1" t="s">
        <v>2694</v>
      </c>
      <c r="D7570" s="2">
        <v>9</v>
      </c>
      <c r="E7570" s="2">
        <v>150</v>
      </c>
      <c r="F7570" s="1" t="s">
        <v>34</v>
      </c>
      <c r="G7570" s="1" t="s">
        <v>61</v>
      </c>
      <c r="H7570" s="1" t="s">
        <v>61</v>
      </c>
      <c r="I7570" s="2">
        <v>5</v>
      </c>
      <c r="J7570" s="2">
        <v>0.32</v>
      </c>
      <c r="K7570" s="2">
        <v>9.1899999999999996E-2</v>
      </c>
      <c r="L7570" s="16" t="s">
        <v>3843</v>
      </c>
      <c r="M7570" s="1" t="s">
        <v>5</v>
      </c>
      <c r="N7570" s="1" t="s">
        <v>5</v>
      </c>
      <c r="O7570" s="1"/>
      <c r="P7570" s="1"/>
      <c r="Q7570" s="29" t="s">
        <v>8691</v>
      </c>
      <c r="R7570" s="2">
        <v>9</v>
      </c>
      <c r="S7570" s="2">
        <v>150</v>
      </c>
      <c r="T7570" s="1" t="s">
        <v>34</v>
      </c>
      <c r="U7570" s="1" t="s">
        <v>61</v>
      </c>
      <c r="V7570" s="1" t="s">
        <v>61</v>
      </c>
      <c r="W7570" s="2">
        <v>5</v>
      </c>
      <c r="X7570" s="2">
        <v>0.32</v>
      </c>
      <c r="Y7570" s="2">
        <v>9.1899999999999996E-2</v>
      </c>
      <c r="Z7570" s="1" t="s">
        <v>5</v>
      </c>
      <c r="AA7570" s="1" t="s">
        <v>5</v>
      </c>
      <c r="AB7570" s="18" t="s">
        <v>3843</v>
      </c>
      <c r="AC7570">
        <f>R7570-D7570</f>
        <v>0</v>
      </c>
      <c r="AD7570">
        <f>S7570-E7570</f>
        <v>0</v>
      </c>
      <c r="AE7570">
        <f>W7570-I7570</f>
        <v>0</v>
      </c>
      <c r="AF7570">
        <f>X7570-J7570</f>
        <v>0</v>
      </c>
      <c r="AG7570">
        <f>Y7570-K7570</f>
        <v>0</v>
      </c>
      <c r="AH7570">
        <f>IF(G7570=U7570,0,"yes")</f>
        <v>0</v>
      </c>
      <c r="AI7570">
        <f>IF(V7570=H7570,0,"yes")</f>
        <v>0</v>
      </c>
      <c r="AJ7570">
        <f>IF(AB7570=L7570,0,"yes")</f>
        <v>0</v>
      </c>
    </row>
    <row r="7571" spans="1:36" ht="26.25" customHeight="1" x14ac:dyDescent="0.25">
      <c r="A7571" s="5" t="s">
        <v>126</v>
      </c>
      <c r="B7571" s="5" t="s">
        <v>1012</v>
      </c>
      <c r="C7571" s="5" t="s">
        <v>3749</v>
      </c>
      <c r="D7571" s="7">
        <v>1</v>
      </c>
      <c r="E7571" s="7">
        <v>250</v>
      </c>
      <c r="F7571" s="5" t="s">
        <v>3</v>
      </c>
      <c r="G7571" s="5" t="s">
        <v>4</v>
      </c>
      <c r="H7571" s="5" t="s">
        <v>4</v>
      </c>
      <c r="I7571" s="7">
        <v>1</v>
      </c>
      <c r="J7571" s="7">
        <v>0.02</v>
      </c>
      <c r="K7571" s="7">
        <v>3.3999999999999998E-3</v>
      </c>
      <c r="L7571" s="16" t="s">
        <v>3843</v>
      </c>
      <c r="M7571" s="5" t="s">
        <v>5</v>
      </c>
      <c r="N7571" s="5" t="s">
        <v>6</v>
      </c>
      <c r="O7571" s="12"/>
      <c r="P7571" s="12"/>
      <c r="Q7571" s="14" t="s">
        <v>3790</v>
      </c>
      <c r="R7571" s="9" t="s">
        <v>3790</v>
      </c>
      <c r="S7571" s="9" t="s">
        <v>3790</v>
      </c>
      <c r="T7571" s="12" t="s">
        <v>3790</v>
      </c>
      <c r="U7571" s="12" t="s">
        <v>3790</v>
      </c>
      <c r="V7571" s="12" t="s">
        <v>3790</v>
      </c>
      <c r="W7571" s="9" t="s">
        <v>3790</v>
      </c>
      <c r="X7571" s="9" t="s">
        <v>3790</v>
      </c>
      <c r="Y7571" s="9" t="s">
        <v>3790</v>
      </c>
      <c r="Z7571" s="12" t="s">
        <v>3790</v>
      </c>
      <c r="AA7571" s="12" t="s">
        <v>3790</v>
      </c>
      <c r="AB7571" s="14" t="s">
        <v>3790</v>
      </c>
    </row>
    <row r="7572" spans="1:36" ht="26.25" customHeight="1" x14ac:dyDescent="0.25">
      <c r="A7572" s="1" t="s">
        <v>126</v>
      </c>
      <c r="B7572" s="1" t="s">
        <v>563</v>
      </c>
      <c r="C7572" s="1" t="s">
        <v>496</v>
      </c>
      <c r="D7572" s="2">
        <v>1</v>
      </c>
      <c r="E7572" s="2">
        <v>250</v>
      </c>
      <c r="F7572" s="1" t="s">
        <v>34</v>
      </c>
      <c r="G7572" s="1" t="s">
        <v>61</v>
      </c>
      <c r="H7572" s="1" t="s">
        <v>61</v>
      </c>
      <c r="I7572" s="2">
        <v>4</v>
      </c>
      <c r="J7572" s="2">
        <v>0.37</v>
      </c>
      <c r="K7572" s="2">
        <v>1.5699999999999999E-2</v>
      </c>
      <c r="L7572" s="16" t="s">
        <v>3843</v>
      </c>
      <c r="M7572" s="1" t="s">
        <v>5</v>
      </c>
      <c r="N7572" s="1" t="s">
        <v>5</v>
      </c>
      <c r="O7572" s="1"/>
      <c r="P7572" s="1"/>
      <c r="Q7572" s="29" t="s">
        <v>8692</v>
      </c>
      <c r="R7572" s="2">
        <v>1</v>
      </c>
      <c r="S7572" s="2">
        <v>250</v>
      </c>
      <c r="T7572" s="1" t="s">
        <v>34</v>
      </c>
      <c r="U7572" s="1" t="s">
        <v>61</v>
      </c>
      <c r="V7572" s="1" t="s">
        <v>61</v>
      </c>
      <c r="W7572" s="2">
        <v>4</v>
      </c>
      <c r="X7572" s="2">
        <v>0.37</v>
      </c>
      <c r="Y7572" s="2">
        <v>1.5699999999999999E-2</v>
      </c>
      <c r="Z7572" s="1" t="s">
        <v>5</v>
      </c>
      <c r="AA7572" s="1" t="s">
        <v>5</v>
      </c>
      <c r="AB7572" s="18" t="s">
        <v>3843</v>
      </c>
      <c r="AC7572">
        <f>R7572-D7572</f>
        <v>0</v>
      </c>
      <c r="AD7572">
        <f>S7572-E7572</f>
        <v>0</v>
      </c>
      <c r="AE7572">
        <f>W7572-I7572</f>
        <v>0</v>
      </c>
      <c r="AF7572">
        <f>X7572-J7572</f>
        <v>0</v>
      </c>
      <c r="AG7572">
        <f>Y7572-K7572</f>
        <v>0</v>
      </c>
      <c r="AH7572">
        <f>IF(G7572=U7572,0,"yes")</f>
        <v>0</v>
      </c>
      <c r="AI7572">
        <f>IF(V7572=H7572,0,"yes")</f>
        <v>0</v>
      </c>
      <c r="AJ7572">
        <f>IF(AB7572=L7572,0,"yes")</f>
        <v>0</v>
      </c>
    </row>
    <row r="7573" spans="1:36" ht="26.25" customHeight="1" x14ac:dyDescent="0.25">
      <c r="A7573" s="1" t="s">
        <v>126</v>
      </c>
      <c r="B7573" s="1" t="s">
        <v>2917</v>
      </c>
      <c r="C7573" s="1" t="s">
        <v>496</v>
      </c>
      <c r="D7573" s="2">
        <v>4</v>
      </c>
      <c r="E7573" s="2">
        <v>200</v>
      </c>
      <c r="F7573" s="1" t="s">
        <v>34</v>
      </c>
      <c r="G7573" s="1" t="s">
        <v>61</v>
      </c>
      <c r="H7573" s="1" t="s">
        <v>61</v>
      </c>
      <c r="I7573" s="2">
        <v>4</v>
      </c>
      <c r="J7573" s="2">
        <v>0.43</v>
      </c>
      <c r="K7573" s="2">
        <v>5.67E-2</v>
      </c>
      <c r="L7573" s="16" t="s">
        <v>3843</v>
      </c>
      <c r="M7573" s="1" t="s">
        <v>5</v>
      </c>
      <c r="N7573" s="1" t="s">
        <v>5</v>
      </c>
      <c r="O7573" s="1"/>
      <c r="P7573" s="1"/>
      <c r="Q7573" s="29" t="s">
        <v>8693</v>
      </c>
      <c r="R7573" s="2">
        <v>4</v>
      </c>
      <c r="S7573" s="2">
        <v>200</v>
      </c>
      <c r="T7573" s="1" t="s">
        <v>34</v>
      </c>
      <c r="U7573" s="1" t="s">
        <v>61</v>
      </c>
      <c r="V7573" s="1" t="s">
        <v>61</v>
      </c>
      <c r="W7573" s="2">
        <v>4</v>
      </c>
      <c r="X7573" s="2">
        <v>0.43</v>
      </c>
      <c r="Y7573" s="2">
        <v>5.67E-2</v>
      </c>
      <c r="Z7573" s="1" t="s">
        <v>5</v>
      </c>
      <c r="AA7573" s="1" t="s">
        <v>5</v>
      </c>
      <c r="AB7573" s="18" t="s">
        <v>3843</v>
      </c>
      <c r="AC7573">
        <f>R7573-D7573</f>
        <v>0</v>
      </c>
      <c r="AD7573">
        <f>S7573-E7573</f>
        <v>0</v>
      </c>
      <c r="AE7573">
        <f>W7573-I7573</f>
        <v>0</v>
      </c>
      <c r="AF7573">
        <f>X7573-J7573</f>
        <v>0</v>
      </c>
      <c r="AG7573">
        <f>Y7573-K7573</f>
        <v>0</v>
      </c>
      <c r="AH7573">
        <f>IF(G7573=U7573,0,"yes")</f>
        <v>0</v>
      </c>
      <c r="AI7573">
        <f>IF(V7573=H7573,0,"yes")</f>
        <v>0</v>
      </c>
      <c r="AJ7573">
        <f>IF(AB7573=L7573,0,"yes")</f>
        <v>0</v>
      </c>
    </row>
    <row r="7574" spans="1:36" ht="26.25" customHeight="1" x14ac:dyDescent="0.25">
      <c r="A7574" s="1" t="s">
        <v>126</v>
      </c>
      <c r="B7574" s="1" t="s">
        <v>803</v>
      </c>
      <c r="C7574" s="1" t="s">
        <v>804</v>
      </c>
      <c r="D7574" s="2">
        <v>1</v>
      </c>
      <c r="E7574" s="2">
        <v>250</v>
      </c>
      <c r="F7574" s="1" t="s">
        <v>34</v>
      </c>
      <c r="G7574" s="1" t="s">
        <v>4</v>
      </c>
      <c r="H7574" s="1" t="s">
        <v>4</v>
      </c>
      <c r="I7574" s="2">
        <v>5</v>
      </c>
      <c r="J7574" s="2">
        <v>0.37</v>
      </c>
      <c r="K7574" s="2">
        <v>1.26E-2</v>
      </c>
      <c r="L7574" s="16" t="s">
        <v>3843</v>
      </c>
      <c r="M7574" s="1" t="s">
        <v>10</v>
      </c>
      <c r="N7574" s="1" t="s">
        <v>6</v>
      </c>
      <c r="O7574" s="1"/>
      <c r="P7574" s="1"/>
      <c r="Q7574" s="29" t="s">
        <v>8694</v>
      </c>
      <c r="R7574" s="2">
        <v>1</v>
      </c>
      <c r="S7574" s="2">
        <v>250</v>
      </c>
      <c r="T7574" s="1" t="s">
        <v>34</v>
      </c>
      <c r="U7574" s="1" t="s">
        <v>4</v>
      </c>
      <c r="V7574" s="1" t="s">
        <v>4</v>
      </c>
      <c r="W7574" s="2">
        <v>5</v>
      </c>
      <c r="X7574" s="2">
        <v>0.37</v>
      </c>
      <c r="Y7574" s="2">
        <v>1.26E-2</v>
      </c>
      <c r="Z7574" s="1" t="s">
        <v>10</v>
      </c>
      <c r="AA7574" s="1" t="s">
        <v>6</v>
      </c>
      <c r="AB7574" s="18" t="s">
        <v>3843</v>
      </c>
      <c r="AC7574">
        <f>R7574-D7574</f>
        <v>0</v>
      </c>
      <c r="AD7574">
        <f>S7574-E7574</f>
        <v>0</v>
      </c>
      <c r="AE7574">
        <f>W7574-I7574</f>
        <v>0</v>
      </c>
      <c r="AF7574">
        <f>X7574-J7574</f>
        <v>0</v>
      </c>
      <c r="AG7574">
        <f>Y7574-K7574</f>
        <v>0</v>
      </c>
      <c r="AH7574">
        <f>IF(G7574=U7574,0,"yes")</f>
        <v>0</v>
      </c>
      <c r="AI7574">
        <f>IF(V7574=H7574,0,"yes")</f>
        <v>0</v>
      </c>
      <c r="AJ7574">
        <f>IF(AB7574=L7574,0,"yes")</f>
        <v>0</v>
      </c>
    </row>
    <row r="7575" spans="1:36" ht="26.25" customHeight="1" x14ac:dyDescent="0.25">
      <c r="A7575" s="1" t="s">
        <v>126</v>
      </c>
      <c r="B7575" s="1" t="s">
        <v>805</v>
      </c>
      <c r="C7575" s="1" t="s">
        <v>806</v>
      </c>
      <c r="D7575" s="2">
        <v>1</v>
      </c>
      <c r="E7575" s="2">
        <v>250</v>
      </c>
      <c r="F7575" s="1" t="s">
        <v>34</v>
      </c>
      <c r="G7575" s="1" t="s">
        <v>61</v>
      </c>
      <c r="H7575" s="1" t="s">
        <v>61</v>
      </c>
      <c r="I7575" s="2">
        <v>5</v>
      </c>
      <c r="J7575" s="2">
        <v>0.37</v>
      </c>
      <c r="K7575" s="2">
        <v>1.26E-2</v>
      </c>
      <c r="L7575" s="16" t="s">
        <v>3843</v>
      </c>
      <c r="M7575" s="1" t="s">
        <v>10</v>
      </c>
      <c r="N7575" s="1" t="s">
        <v>10</v>
      </c>
      <c r="O7575" s="1"/>
      <c r="P7575" s="1"/>
      <c r="Q7575" s="29" t="s">
        <v>8695</v>
      </c>
      <c r="R7575" s="2">
        <v>1</v>
      </c>
      <c r="S7575" s="2">
        <v>250</v>
      </c>
      <c r="T7575" s="1" t="s">
        <v>34</v>
      </c>
      <c r="U7575" s="1" t="s">
        <v>61</v>
      </c>
      <c r="V7575" s="1" t="s">
        <v>61</v>
      </c>
      <c r="W7575" s="2">
        <v>5</v>
      </c>
      <c r="X7575" s="2">
        <v>0.37</v>
      </c>
      <c r="Y7575" s="2">
        <v>1.26E-2</v>
      </c>
      <c r="Z7575" s="1" t="s">
        <v>10</v>
      </c>
      <c r="AA7575" s="1" t="s">
        <v>10</v>
      </c>
      <c r="AB7575" s="18" t="s">
        <v>3843</v>
      </c>
      <c r="AC7575">
        <f>R7575-D7575</f>
        <v>0</v>
      </c>
      <c r="AD7575">
        <f>S7575-E7575</f>
        <v>0</v>
      </c>
      <c r="AE7575">
        <f>W7575-I7575</f>
        <v>0</v>
      </c>
      <c r="AF7575">
        <f>X7575-J7575</f>
        <v>0</v>
      </c>
      <c r="AG7575">
        <f>Y7575-K7575</f>
        <v>0</v>
      </c>
      <c r="AH7575">
        <f>IF(G7575=U7575,0,"yes")</f>
        <v>0</v>
      </c>
      <c r="AI7575">
        <f>IF(V7575=H7575,0,"yes")</f>
        <v>0</v>
      </c>
      <c r="AJ7575">
        <f>IF(AB7575=L7575,0,"yes")</f>
        <v>0</v>
      </c>
    </row>
    <row r="7576" spans="1:36" ht="26.25" customHeight="1" x14ac:dyDescent="0.25">
      <c r="A7576" s="1" t="s">
        <v>126</v>
      </c>
      <c r="B7576" s="1" t="s">
        <v>2842</v>
      </c>
      <c r="C7576" s="1" t="s">
        <v>806</v>
      </c>
      <c r="D7576" s="2">
        <v>4</v>
      </c>
      <c r="E7576" s="2">
        <v>200</v>
      </c>
      <c r="F7576" s="1" t="s">
        <v>34</v>
      </c>
      <c r="G7576" s="1" t="s">
        <v>61</v>
      </c>
      <c r="H7576" s="1" t="s">
        <v>61</v>
      </c>
      <c r="I7576" s="2">
        <v>5</v>
      </c>
      <c r="J7576" s="2">
        <v>0.37</v>
      </c>
      <c r="K7576" s="2">
        <v>3.9E-2</v>
      </c>
      <c r="L7576" s="16" t="s">
        <v>3843</v>
      </c>
      <c r="M7576" s="1" t="s">
        <v>10</v>
      </c>
      <c r="N7576" s="1" t="s">
        <v>10</v>
      </c>
      <c r="O7576" s="1"/>
      <c r="P7576" s="1"/>
      <c r="Q7576" s="29" t="s">
        <v>8696</v>
      </c>
      <c r="R7576" s="2">
        <v>4</v>
      </c>
      <c r="S7576" s="2">
        <v>200</v>
      </c>
      <c r="T7576" s="1" t="s">
        <v>34</v>
      </c>
      <c r="U7576" s="1" t="s">
        <v>61</v>
      </c>
      <c r="V7576" s="1" t="s">
        <v>61</v>
      </c>
      <c r="W7576" s="2">
        <v>5</v>
      </c>
      <c r="X7576" s="2">
        <v>0.37</v>
      </c>
      <c r="Y7576" s="2">
        <v>3.9E-2</v>
      </c>
      <c r="Z7576" s="1" t="s">
        <v>10</v>
      </c>
      <c r="AA7576" s="1" t="s">
        <v>10</v>
      </c>
      <c r="AB7576" s="18" t="s">
        <v>3843</v>
      </c>
      <c r="AC7576">
        <f>R7576-D7576</f>
        <v>0</v>
      </c>
      <c r="AD7576">
        <f>S7576-E7576</f>
        <v>0</v>
      </c>
      <c r="AE7576">
        <f>W7576-I7576</f>
        <v>0</v>
      </c>
      <c r="AF7576">
        <f>X7576-J7576</f>
        <v>0</v>
      </c>
      <c r="AG7576">
        <f>Y7576-K7576</f>
        <v>0</v>
      </c>
      <c r="AH7576">
        <f>IF(G7576=U7576,0,"yes")</f>
        <v>0</v>
      </c>
      <c r="AI7576">
        <f>IF(V7576=H7576,0,"yes")</f>
        <v>0</v>
      </c>
      <c r="AJ7576">
        <f>IF(AB7576=L7576,0,"yes")</f>
        <v>0</v>
      </c>
    </row>
    <row r="7577" spans="1:36" ht="26.25" customHeight="1" x14ac:dyDescent="0.25">
      <c r="A7577" s="1" t="s">
        <v>126</v>
      </c>
      <c r="B7577" s="1" t="s">
        <v>3419</v>
      </c>
      <c r="C7577" s="1" t="s">
        <v>806</v>
      </c>
      <c r="D7577" s="2">
        <v>9</v>
      </c>
      <c r="E7577" s="2">
        <v>150</v>
      </c>
      <c r="F7577" s="1" t="s">
        <v>34</v>
      </c>
      <c r="G7577" s="1" t="s">
        <v>61</v>
      </c>
      <c r="H7577" s="1" t="s">
        <v>61</v>
      </c>
      <c r="I7577" s="2">
        <v>5</v>
      </c>
      <c r="J7577" s="2">
        <v>0.37</v>
      </c>
      <c r="K7577" s="2">
        <v>0.10630000000000001</v>
      </c>
      <c r="L7577" s="16" t="s">
        <v>3843</v>
      </c>
      <c r="M7577" s="1" t="s">
        <v>10</v>
      </c>
      <c r="N7577" s="1" t="s">
        <v>10</v>
      </c>
      <c r="O7577" s="1"/>
      <c r="P7577" s="1"/>
      <c r="Q7577" s="29" t="s">
        <v>8697</v>
      </c>
      <c r="R7577" s="2">
        <v>9</v>
      </c>
      <c r="S7577" s="2">
        <v>150</v>
      </c>
      <c r="T7577" s="1" t="s">
        <v>34</v>
      </c>
      <c r="U7577" s="1" t="s">
        <v>61</v>
      </c>
      <c r="V7577" s="1" t="s">
        <v>61</v>
      </c>
      <c r="W7577" s="2">
        <v>5</v>
      </c>
      <c r="X7577" s="2">
        <v>0.37</v>
      </c>
      <c r="Y7577" s="2">
        <v>0.10630000000000001</v>
      </c>
      <c r="Z7577" s="1" t="s">
        <v>10</v>
      </c>
      <c r="AA7577" s="1" t="s">
        <v>10</v>
      </c>
      <c r="AB7577" s="18" t="s">
        <v>3843</v>
      </c>
      <c r="AC7577">
        <f>R7577-D7577</f>
        <v>0</v>
      </c>
      <c r="AD7577">
        <f>S7577-E7577</f>
        <v>0</v>
      </c>
      <c r="AE7577">
        <f>W7577-I7577</f>
        <v>0</v>
      </c>
      <c r="AF7577">
        <f>X7577-J7577</f>
        <v>0</v>
      </c>
      <c r="AG7577">
        <f>Y7577-K7577</f>
        <v>0</v>
      </c>
      <c r="AH7577">
        <f>IF(G7577=U7577,0,"yes")</f>
        <v>0</v>
      </c>
      <c r="AI7577">
        <f>IF(V7577=H7577,0,"yes")</f>
        <v>0</v>
      </c>
      <c r="AJ7577">
        <f>IF(AB7577=L7577,0,"yes")</f>
        <v>0</v>
      </c>
    </row>
    <row r="7578" spans="1:36" ht="26.25" customHeight="1" x14ac:dyDescent="0.25">
      <c r="A7578" s="1" t="s">
        <v>126</v>
      </c>
      <c r="B7578" s="1" t="s">
        <v>807</v>
      </c>
      <c r="C7578" s="1" t="s">
        <v>808</v>
      </c>
      <c r="D7578" s="2">
        <v>1</v>
      </c>
      <c r="E7578" s="2">
        <v>250</v>
      </c>
      <c r="F7578" s="1" t="s">
        <v>34</v>
      </c>
      <c r="G7578" s="1" t="s">
        <v>61</v>
      </c>
      <c r="H7578" s="1" t="s">
        <v>61</v>
      </c>
      <c r="I7578" s="2">
        <v>5</v>
      </c>
      <c r="J7578" s="2">
        <v>0.37</v>
      </c>
      <c r="K7578" s="2">
        <v>1.26E-2</v>
      </c>
      <c r="L7578" s="16" t="s">
        <v>3843</v>
      </c>
      <c r="M7578" s="1" t="s">
        <v>10</v>
      </c>
      <c r="N7578" s="1" t="s">
        <v>10</v>
      </c>
      <c r="O7578" s="1"/>
      <c r="P7578" s="1"/>
      <c r="Q7578" s="29" t="s">
        <v>8698</v>
      </c>
      <c r="R7578" s="2">
        <v>1</v>
      </c>
      <c r="S7578" s="2">
        <v>250</v>
      </c>
      <c r="T7578" s="1" t="s">
        <v>34</v>
      </c>
      <c r="U7578" s="1" t="s">
        <v>61</v>
      </c>
      <c r="V7578" s="1" t="s">
        <v>61</v>
      </c>
      <c r="W7578" s="2">
        <v>5</v>
      </c>
      <c r="X7578" s="2">
        <v>0.37</v>
      </c>
      <c r="Y7578" s="2">
        <v>1.26E-2</v>
      </c>
      <c r="Z7578" s="1" t="s">
        <v>10</v>
      </c>
      <c r="AA7578" s="1" t="s">
        <v>10</v>
      </c>
      <c r="AB7578" s="18" t="s">
        <v>3843</v>
      </c>
      <c r="AC7578">
        <f>R7578-D7578</f>
        <v>0</v>
      </c>
      <c r="AD7578">
        <f>S7578-E7578</f>
        <v>0</v>
      </c>
      <c r="AE7578">
        <f>W7578-I7578</f>
        <v>0</v>
      </c>
      <c r="AF7578">
        <f>X7578-J7578</f>
        <v>0</v>
      </c>
      <c r="AG7578">
        <f>Y7578-K7578</f>
        <v>0</v>
      </c>
      <c r="AH7578">
        <f>IF(G7578=U7578,0,"yes")</f>
        <v>0</v>
      </c>
      <c r="AI7578">
        <f>IF(V7578=H7578,0,"yes")</f>
        <v>0</v>
      </c>
      <c r="AJ7578">
        <f>IF(AB7578=L7578,0,"yes")</f>
        <v>0</v>
      </c>
    </row>
    <row r="7579" spans="1:36" ht="26.25" customHeight="1" x14ac:dyDescent="0.25">
      <c r="A7579" s="1" t="s">
        <v>126</v>
      </c>
      <c r="B7579" s="1" t="s">
        <v>3117</v>
      </c>
      <c r="C7579" s="1" t="s">
        <v>808</v>
      </c>
      <c r="D7579" s="2">
        <v>4</v>
      </c>
      <c r="E7579" s="2">
        <v>200</v>
      </c>
      <c r="F7579" s="1" t="s">
        <v>34</v>
      </c>
      <c r="G7579" s="1" t="s">
        <v>61</v>
      </c>
      <c r="H7579" s="1" t="s">
        <v>61</v>
      </c>
      <c r="I7579" s="2">
        <v>5</v>
      </c>
      <c r="J7579" s="2">
        <v>0.37</v>
      </c>
      <c r="K7579" s="2">
        <v>3.9E-2</v>
      </c>
      <c r="L7579" s="16" t="s">
        <v>3843</v>
      </c>
      <c r="M7579" s="1" t="s">
        <v>10</v>
      </c>
      <c r="N7579" s="1" t="s">
        <v>10</v>
      </c>
      <c r="O7579" s="1"/>
      <c r="P7579" s="1"/>
      <c r="Q7579" s="29" t="s">
        <v>8699</v>
      </c>
      <c r="R7579" s="2">
        <v>4</v>
      </c>
      <c r="S7579" s="2">
        <v>200</v>
      </c>
      <c r="T7579" s="1" t="s">
        <v>34</v>
      </c>
      <c r="U7579" s="1" t="s">
        <v>61</v>
      </c>
      <c r="V7579" s="1" t="s">
        <v>61</v>
      </c>
      <c r="W7579" s="2">
        <v>5</v>
      </c>
      <c r="X7579" s="2">
        <v>0.37</v>
      </c>
      <c r="Y7579" s="2">
        <v>3.9E-2</v>
      </c>
      <c r="Z7579" s="1" t="s">
        <v>10</v>
      </c>
      <c r="AA7579" s="1" t="s">
        <v>10</v>
      </c>
      <c r="AB7579" s="18" t="s">
        <v>3843</v>
      </c>
      <c r="AC7579">
        <f>R7579-D7579</f>
        <v>0</v>
      </c>
      <c r="AD7579">
        <f>S7579-E7579</f>
        <v>0</v>
      </c>
      <c r="AE7579">
        <f>W7579-I7579</f>
        <v>0</v>
      </c>
      <c r="AF7579">
        <f>X7579-J7579</f>
        <v>0</v>
      </c>
      <c r="AG7579">
        <f>Y7579-K7579</f>
        <v>0</v>
      </c>
      <c r="AH7579">
        <f>IF(G7579=U7579,0,"yes")</f>
        <v>0</v>
      </c>
      <c r="AI7579">
        <f>IF(V7579=H7579,0,"yes")</f>
        <v>0</v>
      </c>
      <c r="AJ7579">
        <f>IF(AB7579=L7579,0,"yes")</f>
        <v>0</v>
      </c>
    </row>
    <row r="7580" spans="1:36" ht="26.25" customHeight="1" x14ac:dyDescent="0.25">
      <c r="A7580" s="1" t="s">
        <v>126</v>
      </c>
      <c r="B7580" s="1" t="s">
        <v>118</v>
      </c>
      <c r="C7580" s="1" t="s">
        <v>280</v>
      </c>
      <c r="D7580" s="2">
        <v>1</v>
      </c>
      <c r="E7580" s="2">
        <v>250</v>
      </c>
      <c r="F7580" s="1" t="s">
        <v>34</v>
      </c>
      <c r="G7580" s="1" t="s">
        <v>4</v>
      </c>
      <c r="H7580" s="1" t="s">
        <v>4</v>
      </c>
      <c r="I7580" s="2">
        <v>3</v>
      </c>
      <c r="J7580" s="2">
        <v>0.37</v>
      </c>
      <c r="K7580" s="2">
        <v>2.0899999999999998E-2</v>
      </c>
      <c r="L7580" s="16" t="s">
        <v>3843</v>
      </c>
      <c r="M7580" s="1" t="s">
        <v>5</v>
      </c>
      <c r="N7580" s="1" t="s">
        <v>6</v>
      </c>
      <c r="O7580" s="1"/>
      <c r="P7580" s="1"/>
      <c r="Q7580" s="29" t="s">
        <v>8700</v>
      </c>
      <c r="R7580" s="2">
        <v>1</v>
      </c>
      <c r="S7580" s="2">
        <v>250</v>
      </c>
      <c r="T7580" s="1" t="s">
        <v>34</v>
      </c>
      <c r="U7580" s="1" t="s">
        <v>4</v>
      </c>
      <c r="V7580" s="1" t="s">
        <v>4</v>
      </c>
      <c r="W7580" s="2">
        <v>3</v>
      </c>
      <c r="X7580" s="2">
        <v>0.37</v>
      </c>
      <c r="Y7580" s="2">
        <v>2.0899999999999998E-2</v>
      </c>
      <c r="Z7580" s="1" t="s">
        <v>5</v>
      </c>
      <c r="AA7580" s="1" t="s">
        <v>6</v>
      </c>
      <c r="AB7580" s="18" t="s">
        <v>3843</v>
      </c>
      <c r="AC7580">
        <f>R7580-D7580</f>
        <v>0</v>
      </c>
      <c r="AD7580">
        <f>S7580-E7580</f>
        <v>0</v>
      </c>
      <c r="AE7580">
        <f>W7580-I7580</f>
        <v>0</v>
      </c>
      <c r="AF7580">
        <f>X7580-J7580</f>
        <v>0</v>
      </c>
      <c r="AG7580">
        <f>Y7580-K7580</f>
        <v>0</v>
      </c>
      <c r="AH7580">
        <f>IF(G7580=U7580,0,"yes")</f>
        <v>0</v>
      </c>
      <c r="AI7580">
        <f>IF(V7580=H7580,0,"yes")</f>
        <v>0</v>
      </c>
      <c r="AJ7580">
        <f>IF(AB7580=L7580,0,"yes")</f>
        <v>0</v>
      </c>
    </row>
    <row r="7581" spans="1:36" ht="26.25" customHeight="1" x14ac:dyDescent="0.25">
      <c r="A7581" s="1" t="s">
        <v>126</v>
      </c>
      <c r="B7581" s="1" t="s">
        <v>452</v>
      </c>
      <c r="C7581" s="1" t="s">
        <v>280</v>
      </c>
      <c r="D7581" s="2">
        <v>1</v>
      </c>
      <c r="E7581" s="2">
        <v>250</v>
      </c>
      <c r="F7581" s="1" t="s">
        <v>34</v>
      </c>
      <c r="G7581" s="1" t="s">
        <v>61</v>
      </c>
      <c r="H7581" s="1" t="s">
        <v>61</v>
      </c>
      <c r="I7581" s="2">
        <v>4</v>
      </c>
      <c r="J7581" s="2">
        <v>0.32</v>
      </c>
      <c r="K7581" s="2">
        <v>1.3599999999999999E-2</v>
      </c>
      <c r="L7581" s="16" t="s">
        <v>3843</v>
      </c>
      <c r="M7581" s="1" t="s">
        <v>5</v>
      </c>
      <c r="N7581" s="1" t="s">
        <v>6</v>
      </c>
      <c r="O7581" s="1"/>
      <c r="P7581" s="1"/>
      <c r="Q7581" s="29" t="s">
        <v>8701</v>
      </c>
      <c r="R7581" s="2">
        <v>1</v>
      </c>
      <c r="S7581" s="2">
        <v>250</v>
      </c>
      <c r="T7581" s="1" t="s">
        <v>34</v>
      </c>
      <c r="U7581" s="1" t="s">
        <v>61</v>
      </c>
      <c r="V7581" s="1" t="s">
        <v>61</v>
      </c>
      <c r="W7581" s="2">
        <v>4</v>
      </c>
      <c r="X7581" s="2">
        <v>0.32</v>
      </c>
      <c r="Y7581" s="2">
        <v>1.3599999999999999E-2</v>
      </c>
      <c r="Z7581" s="1" t="s">
        <v>5</v>
      </c>
      <c r="AA7581" s="1" t="s">
        <v>6</v>
      </c>
      <c r="AB7581" s="18" t="s">
        <v>3843</v>
      </c>
      <c r="AC7581">
        <f>R7581-D7581</f>
        <v>0</v>
      </c>
      <c r="AD7581">
        <f>S7581-E7581</f>
        <v>0</v>
      </c>
      <c r="AE7581">
        <f>W7581-I7581</f>
        <v>0</v>
      </c>
      <c r="AF7581">
        <f>X7581-J7581</f>
        <v>0</v>
      </c>
      <c r="AG7581">
        <f>Y7581-K7581</f>
        <v>0</v>
      </c>
      <c r="AH7581">
        <f>IF(G7581=U7581,0,"yes")</f>
        <v>0</v>
      </c>
      <c r="AI7581">
        <f>IF(V7581=H7581,0,"yes")</f>
        <v>0</v>
      </c>
      <c r="AJ7581">
        <f>IF(AB7581=L7581,0,"yes")</f>
        <v>0</v>
      </c>
    </row>
    <row r="7582" spans="1:36" ht="26.25" customHeight="1" x14ac:dyDescent="0.25">
      <c r="A7582" s="1" t="s">
        <v>126</v>
      </c>
      <c r="B7582" s="1" t="s">
        <v>2919</v>
      </c>
      <c r="C7582" s="1" t="s">
        <v>282</v>
      </c>
      <c r="D7582" s="2">
        <v>3.5</v>
      </c>
      <c r="E7582" s="2">
        <v>200</v>
      </c>
      <c r="F7582" s="1" t="s">
        <v>175</v>
      </c>
      <c r="G7582" s="1" t="s">
        <v>61</v>
      </c>
      <c r="H7582" s="1" t="s">
        <v>61</v>
      </c>
      <c r="I7582" s="2">
        <v>5</v>
      </c>
      <c r="J7582" s="2">
        <v>0.17</v>
      </c>
      <c r="K7582" s="2">
        <v>1.55E-2</v>
      </c>
      <c r="L7582" s="16" t="s">
        <v>3843</v>
      </c>
      <c r="M7582" s="1" t="s">
        <v>5</v>
      </c>
      <c r="N7582" s="1" t="s">
        <v>5</v>
      </c>
      <c r="O7582" s="1"/>
      <c r="P7582" s="1"/>
      <c r="Q7582" s="29" t="s">
        <v>8702</v>
      </c>
      <c r="R7582" s="2">
        <v>4</v>
      </c>
      <c r="S7582" s="2">
        <v>200</v>
      </c>
      <c r="T7582" s="1" t="s">
        <v>175</v>
      </c>
      <c r="U7582" s="1" t="s">
        <v>61</v>
      </c>
      <c r="V7582" s="1" t="s">
        <v>61</v>
      </c>
      <c r="W7582" s="2">
        <v>5</v>
      </c>
      <c r="X7582" s="2">
        <v>0.24</v>
      </c>
      <c r="Y7582" s="2">
        <v>2.53E-2</v>
      </c>
      <c r="Z7582" s="1" t="s">
        <v>5</v>
      </c>
      <c r="AA7582" s="1" t="s">
        <v>5</v>
      </c>
      <c r="AB7582" s="18" t="s">
        <v>3843</v>
      </c>
      <c r="AC7582">
        <f>R7582-D7582</f>
        <v>0.5</v>
      </c>
      <c r="AD7582">
        <f>S7582-E7582</f>
        <v>0</v>
      </c>
      <c r="AE7582">
        <f>W7582-I7582</f>
        <v>0</v>
      </c>
      <c r="AF7582">
        <f>X7582-J7582</f>
        <v>6.9999999999999979E-2</v>
      </c>
      <c r="AG7582">
        <f>Y7582-K7582</f>
        <v>9.7999999999999997E-3</v>
      </c>
      <c r="AH7582">
        <f>IF(G7582=U7582,0,"yes")</f>
        <v>0</v>
      </c>
      <c r="AI7582">
        <f>IF(V7582=H7582,0,"yes")</f>
        <v>0</v>
      </c>
      <c r="AJ7582">
        <f>IF(AB7582=L7582,0,"yes")</f>
        <v>0</v>
      </c>
    </row>
    <row r="7583" spans="1:36" ht="26.25" customHeight="1" x14ac:dyDescent="0.25">
      <c r="A7583" s="1" t="s">
        <v>126</v>
      </c>
      <c r="B7583" s="1" t="s">
        <v>2707</v>
      </c>
      <c r="C7583" s="1" t="s">
        <v>282</v>
      </c>
      <c r="D7583" s="2">
        <v>3.5</v>
      </c>
      <c r="E7583" s="2">
        <v>200</v>
      </c>
      <c r="F7583" s="1" t="s">
        <v>175</v>
      </c>
      <c r="G7583" s="1" t="s">
        <v>61</v>
      </c>
      <c r="H7583" s="1" t="s">
        <v>61</v>
      </c>
      <c r="I7583" s="2">
        <v>5</v>
      </c>
      <c r="J7583" s="2">
        <v>0.24</v>
      </c>
      <c r="K7583" s="2">
        <v>2.1899999999999999E-2</v>
      </c>
      <c r="L7583" s="16" t="s">
        <v>3843</v>
      </c>
      <c r="M7583" s="1" t="s">
        <v>5</v>
      </c>
      <c r="N7583" s="1" t="s">
        <v>5</v>
      </c>
      <c r="O7583" s="1"/>
      <c r="P7583" s="1"/>
      <c r="Q7583" s="29" t="s">
        <v>8703</v>
      </c>
      <c r="R7583" s="2">
        <v>3.5</v>
      </c>
      <c r="S7583" s="2">
        <v>200</v>
      </c>
      <c r="T7583" s="1" t="s">
        <v>175</v>
      </c>
      <c r="U7583" s="1" t="s">
        <v>61</v>
      </c>
      <c r="V7583" s="1" t="s">
        <v>61</v>
      </c>
      <c r="W7583" s="2">
        <v>5</v>
      </c>
      <c r="X7583" s="2">
        <v>0.24</v>
      </c>
      <c r="Y7583" s="2">
        <v>2.1899999999999999E-2</v>
      </c>
      <c r="Z7583" s="1" t="s">
        <v>5</v>
      </c>
      <c r="AA7583" s="1" t="s">
        <v>5</v>
      </c>
      <c r="AB7583" s="18" t="s">
        <v>3843</v>
      </c>
      <c r="AC7583">
        <f>R7583-D7583</f>
        <v>0</v>
      </c>
      <c r="AD7583">
        <f>S7583-E7583</f>
        <v>0</v>
      </c>
      <c r="AE7583">
        <f>W7583-I7583</f>
        <v>0</v>
      </c>
      <c r="AF7583">
        <f>X7583-J7583</f>
        <v>0</v>
      </c>
      <c r="AG7583">
        <f>Y7583-K7583</f>
        <v>0</v>
      </c>
      <c r="AH7583">
        <f>IF(G7583=U7583,0,"yes")</f>
        <v>0</v>
      </c>
      <c r="AI7583">
        <f>IF(V7583=H7583,0,"yes")</f>
        <v>0</v>
      </c>
      <c r="AJ7583">
        <f>IF(AB7583=L7583,0,"yes")</f>
        <v>0</v>
      </c>
    </row>
    <row r="7584" spans="1:36" ht="26.25" customHeight="1" x14ac:dyDescent="0.25">
      <c r="A7584" s="1" t="s">
        <v>126</v>
      </c>
      <c r="B7584" s="1" t="s">
        <v>809</v>
      </c>
      <c r="C7584" s="1" t="s">
        <v>810</v>
      </c>
      <c r="D7584" s="2">
        <v>1</v>
      </c>
      <c r="E7584" s="2">
        <v>250</v>
      </c>
      <c r="F7584" s="1" t="s">
        <v>197</v>
      </c>
      <c r="G7584" s="1" t="s">
        <v>61</v>
      </c>
      <c r="H7584" s="1" t="s">
        <v>61</v>
      </c>
      <c r="I7584" s="2">
        <v>5</v>
      </c>
      <c r="J7584" s="2">
        <v>0.24</v>
      </c>
      <c r="K7584" s="2">
        <v>8.0999999999999996E-3</v>
      </c>
      <c r="L7584" s="16" t="s">
        <v>3843</v>
      </c>
      <c r="M7584" s="1" t="s">
        <v>10</v>
      </c>
      <c r="N7584" s="1" t="s">
        <v>10</v>
      </c>
      <c r="O7584" s="1"/>
      <c r="P7584" s="1"/>
      <c r="Q7584" s="29" t="s">
        <v>8704</v>
      </c>
      <c r="R7584" s="2">
        <v>1</v>
      </c>
      <c r="S7584" s="2">
        <v>250</v>
      </c>
      <c r="T7584" s="1" t="s">
        <v>197</v>
      </c>
      <c r="U7584" s="1" t="s">
        <v>61</v>
      </c>
      <c r="V7584" s="1" t="s">
        <v>61</v>
      </c>
      <c r="W7584" s="2">
        <v>5</v>
      </c>
      <c r="X7584" s="2">
        <v>0.24</v>
      </c>
      <c r="Y7584" s="2">
        <v>8.0999999999999996E-3</v>
      </c>
      <c r="Z7584" s="1" t="s">
        <v>10</v>
      </c>
      <c r="AA7584" s="1" t="s">
        <v>10</v>
      </c>
      <c r="AB7584" s="18" t="s">
        <v>3843</v>
      </c>
      <c r="AC7584">
        <f>R7584-D7584</f>
        <v>0</v>
      </c>
      <c r="AD7584">
        <f>S7584-E7584</f>
        <v>0</v>
      </c>
      <c r="AE7584">
        <f>W7584-I7584</f>
        <v>0</v>
      </c>
      <c r="AF7584">
        <f>X7584-J7584</f>
        <v>0</v>
      </c>
      <c r="AG7584">
        <f>Y7584-K7584</f>
        <v>0</v>
      </c>
      <c r="AH7584">
        <f>IF(G7584=U7584,0,"yes")</f>
        <v>0</v>
      </c>
      <c r="AI7584">
        <f>IF(V7584=H7584,0,"yes")</f>
        <v>0</v>
      </c>
      <c r="AJ7584">
        <f>IF(AB7584=L7584,0,"yes")</f>
        <v>0</v>
      </c>
    </row>
    <row r="7585" spans="1:36" ht="26.25" customHeight="1" x14ac:dyDescent="0.25">
      <c r="A7585" s="1" t="s">
        <v>126</v>
      </c>
      <c r="B7585" s="1" t="s">
        <v>3129</v>
      </c>
      <c r="C7585" s="1" t="s">
        <v>810</v>
      </c>
      <c r="D7585" s="2">
        <v>4</v>
      </c>
      <c r="E7585" s="2">
        <v>200</v>
      </c>
      <c r="F7585" s="1" t="s">
        <v>197</v>
      </c>
      <c r="G7585" s="1" t="s">
        <v>61</v>
      </c>
      <c r="H7585" s="1" t="s">
        <v>61</v>
      </c>
      <c r="I7585" s="2">
        <v>5</v>
      </c>
      <c r="J7585" s="2">
        <v>0.24</v>
      </c>
      <c r="K7585" s="2">
        <v>2.53E-2</v>
      </c>
      <c r="L7585" s="16" t="s">
        <v>3843</v>
      </c>
      <c r="M7585" s="1" t="s">
        <v>10</v>
      </c>
      <c r="N7585" s="1" t="s">
        <v>10</v>
      </c>
      <c r="O7585" s="1"/>
      <c r="P7585" s="1"/>
      <c r="Q7585" s="29" t="s">
        <v>8705</v>
      </c>
      <c r="R7585" s="2">
        <v>4</v>
      </c>
      <c r="S7585" s="2">
        <v>200</v>
      </c>
      <c r="T7585" s="1" t="s">
        <v>197</v>
      </c>
      <c r="U7585" s="1" t="s">
        <v>61</v>
      </c>
      <c r="V7585" s="1" t="s">
        <v>61</v>
      </c>
      <c r="W7585" s="2">
        <v>5</v>
      </c>
      <c r="X7585" s="2">
        <v>0.24</v>
      </c>
      <c r="Y7585" s="2">
        <v>2.53E-2</v>
      </c>
      <c r="Z7585" s="1" t="s">
        <v>10</v>
      </c>
      <c r="AA7585" s="1" t="s">
        <v>10</v>
      </c>
      <c r="AB7585" s="18" t="s">
        <v>3843</v>
      </c>
      <c r="AC7585">
        <f>R7585-D7585</f>
        <v>0</v>
      </c>
      <c r="AD7585">
        <f>S7585-E7585</f>
        <v>0</v>
      </c>
      <c r="AE7585">
        <f>W7585-I7585</f>
        <v>0</v>
      </c>
      <c r="AF7585">
        <f>X7585-J7585</f>
        <v>0</v>
      </c>
      <c r="AG7585">
        <f>Y7585-K7585</f>
        <v>0</v>
      </c>
      <c r="AH7585">
        <f>IF(G7585=U7585,0,"yes")</f>
        <v>0</v>
      </c>
      <c r="AI7585">
        <f>IF(V7585=H7585,0,"yes")</f>
        <v>0</v>
      </c>
      <c r="AJ7585">
        <f>IF(AB7585=L7585,0,"yes")</f>
        <v>0</v>
      </c>
    </row>
    <row r="7586" spans="1:36" ht="26.25" customHeight="1" x14ac:dyDescent="0.25">
      <c r="A7586" s="1" t="s">
        <v>126</v>
      </c>
      <c r="B7586" s="1" t="s">
        <v>2903</v>
      </c>
      <c r="C7586" s="1" t="s">
        <v>657</v>
      </c>
      <c r="D7586" s="2">
        <v>4</v>
      </c>
      <c r="E7586" s="2">
        <v>200</v>
      </c>
      <c r="F7586" s="1" t="s">
        <v>34</v>
      </c>
      <c r="G7586" s="1" t="s">
        <v>61</v>
      </c>
      <c r="H7586" s="1" t="s">
        <v>61</v>
      </c>
      <c r="I7586" s="2">
        <v>3</v>
      </c>
      <c r="J7586" s="2">
        <v>0.49</v>
      </c>
      <c r="K7586" s="2">
        <v>8.6199999999999999E-2</v>
      </c>
      <c r="L7586" s="16" t="s">
        <v>3843</v>
      </c>
      <c r="M7586" s="1" t="s">
        <v>10</v>
      </c>
      <c r="N7586" s="1" t="s">
        <v>10</v>
      </c>
      <c r="O7586" s="1"/>
      <c r="P7586" s="1"/>
      <c r="Q7586" s="29" t="s">
        <v>8706</v>
      </c>
      <c r="R7586" s="2">
        <v>4</v>
      </c>
      <c r="S7586" s="2">
        <v>200</v>
      </c>
      <c r="T7586" s="1" t="s">
        <v>34</v>
      </c>
      <c r="U7586" s="1" t="s">
        <v>61</v>
      </c>
      <c r="V7586" s="1" t="s">
        <v>61</v>
      </c>
      <c r="W7586" s="2">
        <v>3</v>
      </c>
      <c r="X7586" s="2">
        <v>0.49</v>
      </c>
      <c r="Y7586" s="2">
        <v>8.6199999999999999E-2</v>
      </c>
      <c r="Z7586" s="1" t="s">
        <v>10</v>
      </c>
      <c r="AA7586" s="1" t="s">
        <v>10</v>
      </c>
      <c r="AB7586" s="18" t="s">
        <v>3843</v>
      </c>
      <c r="AC7586">
        <f>R7586-D7586</f>
        <v>0</v>
      </c>
      <c r="AD7586">
        <f>S7586-E7586</f>
        <v>0</v>
      </c>
      <c r="AE7586">
        <f>W7586-I7586</f>
        <v>0</v>
      </c>
      <c r="AF7586">
        <f>X7586-J7586</f>
        <v>0</v>
      </c>
      <c r="AG7586">
        <f>Y7586-K7586</f>
        <v>0</v>
      </c>
      <c r="AH7586">
        <f>IF(G7586=U7586,0,"yes")</f>
        <v>0</v>
      </c>
      <c r="AI7586">
        <f>IF(V7586=H7586,0,"yes")</f>
        <v>0</v>
      </c>
      <c r="AJ7586">
        <f>IF(AB7586=L7586,0,"yes")</f>
        <v>0</v>
      </c>
    </row>
    <row r="7587" spans="1:36" ht="26.25" customHeight="1" x14ac:dyDescent="0.25">
      <c r="A7587" s="1" t="s">
        <v>126</v>
      </c>
      <c r="B7587" s="1" t="s">
        <v>2618</v>
      </c>
      <c r="C7587" s="1" t="s">
        <v>3130</v>
      </c>
      <c r="D7587" s="2">
        <v>4</v>
      </c>
      <c r="E7587" s="2">
        <v>200</v>
      </c>
      <c r="F7587" s="1" t="s">
        <v>34</v>
      </c>
      <c r="G7587" s="1" t="s">
        <v>61</v>
      </c>
      <c r="H7587" s="1" t="s">
        <v>61</v>
      </c>
      <c r="I7587" s="2">
        <v>5</v>
      </c>
      <c r="J7587" s="2">
        <v>0.32</v>
      </c>
      <c r="K7587" s="2">
        <v>3.3799999999999997E-2</v>
      </c>
      <c r="L7587" s="16" t="s">
        <v>3843</v>
      </c>
      <c r="M7587" s="1" t="s">
        <v>10</v>
      </c>
      <c r="N7587" s="1" t="s">
        <v>10</v>
      </c>
      <c r="O7587" s="1"/>
      <c r="P7587" s="1"/>
      <c r="Q7587" s="29" t="s">
        <v>8707</v>
      </c>
      <c r="R7587" s="2">
        <v>4</v>
      </c>
      <c r="S7587" s="2">
        <v>200</v>
      </c>
      <c r="T7587" s="1" t="s">
        <v>34</v>
      </c>
      <c r="U7587" s="1" t="s">
        <v>61</v>
      </c>
      <c r="V7587" s="1" t="s">
        <v>61</v>
      </c>
      <c r="W7587" s="2">
        <v>5</v>
      </c>
      <c r="X7587" s="2">
        <v>0.32</v>
      </c>
      <c r="Y7587" s="2">
        <v>3.3799999999999997E-2</v>
      </c>
      <c r="Z7587" s="1" t="s">
        <v>10</v>
      </c>
      <c r="AA7587" s="1" t="s">
        <v>10</v>
      </c>
      <c r="AB7587" s="18" t="s">
        <v>3843</v>
      </c>
      <c r="AC7587">
        <f>R7587-D7587</f>
        <v>0</v>
      </c>
      <c r="AD7587">
        <f>S7587-E7587</f>
        <v>0</v>
      </c>
      <c r="AE7587">
        <f>W7587-I7587</f>
        <v>0</v>
      </c>
      <c r="AF7587">
        <f>X7587-J7587</f>
        <v>0</v>
      </c>
      <c r="AG7587">
        <f>Y7587-K7587</f>
        <v>0</v>
      </c>
      <c r="AH7587">
        <f>IF(G7587=U7587,0,"yes")</f>
        <v>0</v>
      </c>
      <c r="AI7587">
        <f>IF(V7587=H7587,0,"yes")</f>
        <v>0</v>
      </c>
      <c r="AJ7587">
        <f>IF(AB7587=L7587,0,"yes")</f>
        <v>0</v>
      </c>
    </row>
    <row r="7588" spans="1:36" ht="26.25" customHeight="1" x14ac:dyDescent="0.25">
      <c r="A7588" s="1" t="s">
        <v>126</v>
      </c>
      <c r="B7588" s="1" t="s">
        <v>3131</v>
      </c>
      <c r="C7588" s="1" t="s">
        <v>3130</v>
      </c>
      <c r="D7588" s="2">
        <v>4</v>
      </c>
      <c r="E7588" s="2">
        <v>200</v>
      </c>
      <c r="F7588" s="1" t="s">
        <v>34</v>
      </c>
      <c r="G7588" s="1" t="s">
        <v>61</v>
      </c>
      <c r="H7588" s="1" t="s">
        <v>61</v>
      </c>
      <c r="I7588" s="2">
        <v>5</v>
      </c>
      <c r="J7588" s="2">
        <v>0.32</v>
      </c>
      <c r="K7588" s="2">
        <v>3.3799999999999997E-2</v>
      </c>
      <c r="L7588" s="16" t="s">
        <v>3843</v>
      </c>
      <c r="M7588" s="1" t="s">
        <v>10</v>
      </c>
      <c r="N7588" s="1" t="s">
        <v>10</v>
      </c>
      <c r="O7588" s="1"/>
      <c r="P7588" s="1"/>
      <c r="Q7588" s="29" t="s">
        <v>8708</v>
      </c>
      <c r="R7588" s="2">
        <v>4</v>
      </c>
      <c r="S7588" s="2">
        <v>200</v>
      </c>
      <c r="T7588" s="1" t="s">
        <v>34</v>
      </c>
      <c r="U7588" s="1" t="s">
        <v>61</v>
      </c>
      <c r="V7588" s="1" t="s">
        <v>61</v>
      </c>
      <c r="W7588" s="2">
        <v>5</v>
      </c>
      <c r="X7588" s="2">
        <v>0.32</v>
      </c>
      <c r="Y7588" s="2">
        <v>3.3799999999999997E-2</v>
      </c>
      <c r="Z7588" s="1" t="s">
        <v>10</v>
      </c>
      <c r="AA7588" s="1" t="s">
        <v>10</v>
      </c>
      <c r="AB7588" s="18" t="s">
        <v>3843</v>
      </c>
      <c r="AC7588">
        <f>R7588-D7588</f>
        <v>0</v>
      </c>
      <c r="AD7588">
        <f>S7588-E7588</f>
        <v>0</v>
      </c>
      <c r="AE7588">
        <f>W7588-I7588</f>
        <v>0</v>
      </c>
      <c r="AF7588">
        <f>X7588-J7588</f>
        <v>0</v>
      </c>
      <c r="AG7588">
        <f>Y7588-K7588</f>
        <v>0</v>
      </c>
      <c r="AH7588">
        <f>IF(G7588=U7588,0,"yes")</f>
        <v>0</v>
      </c>
      <c r="AI7588">
        <f>IF(V7588=H7588,0,"yes")</f>
        <v>0</v>
      </c>
      <c r="AJ7588">
        <f>IF(AB7588=L7588,0,"yes")</f>
        <v>0</v>
      </c>
    </row>
    <row r="7589" spans="1:36" ht="26.25" customHeight="1" x14ac:dyDescent="0.25">
      <c r="A7589" s="1" t="s">
        <v>126</v>
      </c>
      <c r="B7589" s="1" t="s">
        <v>3623</v>
      </c>
      <c r="C7589" s="1" t="s">
        <v>3130</v>
      </c>
      <c r="D7589" s="2">
        <v>9</v>
      </c>
      <c r="E7589" s="2">
        <v>150</v>
      </c>
      <c r="F7589" s="1" t="s">
        <v>34</v>
      </c>
      <c r="G7589" s="1" t="s">
        <v>61</v>
      </c>
      <c r="H7589" s="1" t="s">
        <v>61</v>
      </c>
      <c r="I7589" s="2">
        <v>5</v>
      </c>
      <c r="J7589" s="2">
        <v>0.32</v>
      </c>
      <c r="K7589" s="2">
        <v>9.1899999999999996E-2</v>
      </c>
      <c r="L7589" s="16" t="s">
        <v>3843</v>
      </c>
      <c r="M7589" s="1" t="s">
        <v>10</v>
      </c>
      <c r="N7589" s="1" t="s">
        <v>10</v>
      </c>
      <c r="O7589" s="1"/>
      <c r="P7589" s="1"/>
      <c r="Q7589" s="29" t="s">
        <v>8709</v>
      </c>
      <c r="R7589" s="2">
        <v>9</v>
      </c>
      <c r="S7589" s="2">
        <v>150</v>
      </c>
      <c r="T7589" s="1" t="s">
        <v>34</v>
      </c>
      <c r="U7589" s="1" t="s">
        <v>61</v>
      </c>
      <c r="V7589" s="1" t="s">
        <v>61</v>
      </c>
      <c r="W7589" s="2">
        <v>5</v>
      </c>
      <c r="X7589" s="2">
        <v>0.32</v>
      </c>
      <c r="Y7589" s="2">
        <v>9.1899999999999996E-2</v>
      </c>
      <c r="Z7589" s="1" t="s">
        <v>10</v>
      </c>
      <c r="AA7589" s="1" t="s">
        <v>10</v>
      </c>
      <c r="AB7589" s="18" t="s">
        <v>3843</v>
      </c>
      <c r="AC7589">
        <f>R7589-D7589</f>
        <v>0</v>
      </c>
      <c r="AD7589">
        <f>S7589-E7589</f>
        <v>0</v>
      </c>
      <c r="AE7589">
        <f>W7589-I7589</f>
        <v>0</v>
      </c>
      <c r="AF7589">
        <f>X7589-J7589</f>
        <v>0</v>
      </c>
      <c r="AG7589">
        <f>Y7589-K7589</f>
        <v>0</v>
      </c>
      <c r="AH7589">
        <f>IF(G7589=U7589,0,"yes")</f>
        <v>0</v>
      </c>
      <c r="AI7589">
        <f>IF(V7589=H7589,0,"yes")</f>
        <v>0</v>
      </c>
      <c r="AJ7589">
        <f>IF(AB7589=L7589,0,"yes")</f>
        <v>0</v>
      </c>
    </row>
    <row r="7590" spans="1:36" ht="26.25" customHeight="1" x14ac:dyDescent="0.25">
      <c r="A7590" s="1" t="s">
        <v>126</v>
      </c>
      <c r="B7590" s="1" t="s">
        <v>168</v>
      </c>
      <c r="C7590" s="1" t="s">
        <v>503</v>
      </c>
      <c r="D7590" s="2">
        <v>1</v>
      </c>
      <c r="E7590" s="2">
        <v>250</v>
      </c>
      <c r="F7590" s="1" t="s">
        <v>34</v>
      </c>
      <c r="G7590" s="1" t="s">
        <v>4</v>
      </c>
      <c r="H7590" s="1" t="s">
        <v>4</v>
      </c>
      <c r="I7590" s="2">
        <v>5</v>
      </c>
      <c r="J7590" s="2">
        <v>0.32</v>
      </c>
      <c r="K7590" s="2">
        <v>1.09E-2</v>
      </c>
      <c r="L7590" s="16" t="s">
        <v>3843</v>
      </c>
      <c r="M7590" s="1" t="s">
        <v>5</v>
      </c>
      <c r="N7590" s="1" t="s">
        <v>6</v>
      </c>
      <c r="O7590" s="1"/>
      <c r="P7590" s="1"/>
      <c r="Q7590" s="29" t="s">
        <v>8710</v>
      </c>
      <c r="R7590" s="2">
        <v>1</v>
      </c>
      <c r="S7590" s="2">
        <v>250</v>
      </c>
      <c r="T7590" s="1" t="s">
        <v>34</v>
      </c>
      <c r="U7590" s="1" t="s">
        <v>4</v>
      </c>
      <c r="V7590" s="1" t="s">
        <v>4</v>
      </c>
      <c r="W7590" s="2">
        <v>5</v>
      </c>
      <c r="X7590" s="2">
        <v>0.32</v>
      </c>
      <c r="Y7590" s="2">
        <v>1.09E-2</v>
      </c>
      <c r="Z7590" s="1" t="s">
        <v>5</v>
      </c>
      <c r="AA7590" s="1" t="s">
        <v>6</v>
      </c>
      <c r="AB7590" s="18" t="s">
        <v>3843</v>
      </c>
      <c r="AC7590">
        <f>R7590-D7590</f>
        <v>0</v>
      </c>
      <c r="AD7590">
        <f>S7590-E7590</f>
        <v>0</v>
      </c>
      <c r="AE7590">
        <f>W7590-I7590</f>
        <v>0</v>
      </c>
      <c r="AF7590">
        <f>X7590-J7590</f>
        <v>0</v>
      </c>
      <c r="AG7590">
        <f>Y7590-K7590</f>
        <v>0</v>
      </c>
      <c r="AH7590">
        <f>IF(G7590=U7590,0,"yes")</f>
        <v>0</v>
      </c>
      <c r="AI7590">
        <f>IF(V7590=H7590,0,"yes")</f>
        <v>0</v>
      </c>
      <c r="AJ7590">
        <f>IF(AB7590=L7590,0,"yes")</f>
        <v>0</v>
      </c>
    </row>
    <row r="7591" spans="1:36" ht="26.25" customHeight="1" x14ac:dyDescent="0.25">
      <c r="A7591" s="1" t="s">
        <v>126</v>
      </c>
      <c r="B7591" s="1" t="s">
        <v>811</v>
      </c>
      <c r="C7591" s="1" t="s">
        <v>812</v>
      </c>
      <c r="D7591" s="2">
        <v>1</v>
      </c>
      <c r="E7591" s="2">
        <v>250</v>
      </c>
      <c r="F7591" s="1" t="s">
        <v>197</v>
      </c>
      <c r="G7591" s="1" t="s">
        <v>61</v>
      </c>
      <c r="H7591" s="1" t="s">
        <v>61</v>
      </c>
      <c r="I7591" s="2">
        <v>3</v>
      </c>
      <c r="J7591" s="2">
        <v>0.24</v>
      </c>
      <c r="K7591" s="2">
        <v>1.3599999999999999E-2</v>
      </c>
      <c r="L7591" s="16" t="s">
        <v>3843</v>
      </c>
      <c r="M7591" s="1" t="s">
        <v>5</v>
      </c>
      <c r="N7591" s="1" t="s">
        <v>5</v>
      </c>
      <c r="O7591" s="1"/>
      <c r="P7591" s="1"/>
      <c r="Q7591" s="29" t="s">
        <v>8711</v>
      </c>
      <c r="R7591" s="2">
        <v>1</v>
      </c>
      <c r="S7591" s="2">
        <v>250</v>
      </c>
      <c r="T7591" s="1" t="s">
        <v>197</v>
      </c>
      <c r="U7591" s="1" t="s">
        <v>61</v>
      </c>
      <c r="V7591" s="1" t="s">
        <v>61</v>
      </c>
      <c r="W7591" s="2">
        <v>3</v>
      </c>
      <c r="X7591" s="2">
        <v>0.24</v>
      </c>
      <c r="Y7591" s="2">
        <v>1.3599999999999999E-2</v>
      </c>
      <c r="Z7591" s="1" t="s">
        <v>5</v>
      </c>
      <c r="AA7591" s="1" t="s">
        <v>5</v>
      </c>
      <c r="AB7591" s="18" t="s">
        <v>3843</v>
      </c>
      <c r="AC7591">
        <f>R7591-D7591</f>
        <v>0</v>
      </c>
      <c r="AD7591">
        <f>S7591-E7591</f>
        <v>0</v>
      </c>
      <c r="AE7591">
        <f>W7591-I7591</f>
        <v>0</v>
      </c>
      <c r="AF7591">
        <f>X7591-J7591</f>
        <v>0</v>
      </c>
      <c r="AG7591">
        <f>Y7591-K7591</f>
        <v>0</v>
      </c>
      <c r="AH7591">
        <f>IF(G7591=U7591,0,"yes")</f>
        <v>0</v>
      </c>
      <c r="AI7591">
        <f>IF(V7591=H7591,0,"yes")</f>
        <v>0</v>
      </c>
      <c r="AJ7591">
        <f>IF(AB7591=L7591,0,"yes")</f>
        <v>0</v>
      </c>
    </row>
    <row r="7592" spans="1:36" ht="26.25" customHeight="1" x14ac:dyDescent="0.25">
      <c r="A7592" s="1" t="s">
        <v>126</v>
      </c>
      <c r="B7592" s="1" t="s">
        <v>2133</v>
      </c>
      <c r="C7592" s="1" t="s">
        <v>812</v>
      </c>
      <c r="D7592" s="2">
        <v>4</v>
      </c>
      <c r="E7592" s="2">
        <v>200</v>
      </c>
      <c r="F7592" s="1" t="s">
        <v>197</v>
      </c>
      <c r="G7592" s="1" t="s">
        <v>61</v>
      </c>
      <c r="H7592" s="1" t="s">
        <v>61</v>
      </c>
      <c r="I7592" s="2">
        <v>3</v>
      </c>
      <c r="J7592" s="2">
        <v>0.2</v>
      </c>
      <c r="K7592" s="2">
        <v>3.5200000000000002E-2</v>
      </c>
      <c r="L7592" s="16" t="s">
        <v>3843</v>
      </c>
      <c r="M7592" s="1" t="s">
        <v>5</v>
      </c>
      <c r="N7592" s="1" t="s">
        <v>5</v>
      </c>
      <c r="O7592" s="1"/>
      <c r="P7592" s="1"/>
      <c r="Q7592" s="29" t="s">
        <v>8712</v>
      </c>
      <c r="R7592" s="2">
        <v>4</v>
      </c>
      <c r="S7592" s="2">
        <v>200</v>
      </c>
      <c r="T7592" s="1" t="s">
        <v>197</v>
      </c>
      <c r="U7592" s="1" t="s">
        <v>61</v>
      </c>
      <c r="V7592" s="1" t="s">
        <v>61</v>
      </c>
      <c r="W7592" s="2">
        <v>3</v>
      </c>
      <c r="X7592" s="2">
        <v>0.2</v>
      </c>
      <c r="Y7592" s="2">
        <v>3.5200000000000002E-2</v>
      </c>
      <c r="Z7592" s="1" t="s">
        <v>5</v>
      </c>
      <c r="AA7592" s="1" t="s">
        <v>5</v>
      </c>
      <c r="AB7592" s="18" t="s">
        <v>3843</v>
      </c>
      <c r="AC7592">
        <f>R7592-D7592</f>
        <v>0</v>
      </c>
      <c r="AD7592">
        <f>S7592-E7592</f>
        <v>0</v>
      </c>
      <c r="AE7592">
        <f>W7592-I7592</f>
        <v>0</v>
      </c>
      <c r="AF7592">
        <f>X7592-J7592</f>
        <v>0</v>
      </c>
      <c r="AG7592">
        <f>Y7592-K7592</f>
        <v>0</v>
      </c>
      <c r="AH7592">
        <f>IF(G7592=U7592,0,"yes")</f>
        <v>0</v>
      </c>
      <c r="AI7592">
        <f>IF(V7592=H7592,0,"yes")</f>
        <v>0</v>
      </c>
      <c r="AJ7592">
        <f>IF(AB7592=L7592,0,"yes")</f>
        <v>0</v>
      </c>
    </row>
    <row r="7593" spans="1:36" ht="26.25" customHeight="1" x14ac:dyDescent="0.25">
      <c r="A7593" s="1" t="s">
        <v>126</v>
      </c>
      <c r="B7593" s="1" t="s">
        <v>813</v>
      </c>
      <c r="C7593" s="1" t="s">
        <v>812</v>
      </c>
      <c r="D7593" s="2">
        <v>1</v>
      </c>
      <c r="E7593" s="2">
        <v>250</v>
      </c>
      <c r="F7593" s="1" t="s">
        <v>197</v>
      </c>
      <c r="G7593" s="1" t="s">
        <v>61</v>
      </c>
      <c r="H7593" s="1" t="s">
        <v>61</v>
      </c>
      <c r="I7593" s="2">
        <v>5</v>
      </c>
      <c r="J7593" s="2">
        <v>0.24</v>
      </c>
      <c r="K7593" s="2">
        <v>8.0999999999999996E-3</v>
      </c>
      <c r="L7593" s="16" t="s">
        <v>3843</v>
      </c>
      <c r="M7593" s="1" t="s">
        <v>5</v>
      </c>
      <c r="N7593" s="1" t="s">
        <v>5</v>
      </c>
      <c r="O7593" s="1"/>
      <c r="P7593" s="1"/>
      <c r="Q7593" s="29" t="s">
        <v>8713</v>
      </c>
      <c r="R7593" s="2">
        <v>1</v>
      </c>
      <c r="S7593" s="2">
        <v>250</v>
      </c>
      <c r="T7593" s="1" t="s">
        <v>197</v>
      </c>
      <c r="U7593" s="1" t="s">
        <v>61</v>
      </c>
      <c r="V7593" s="1" t="s">
        <v>61</v>
      </c>
      <c r="W7593" s="2">
        <v>5</v>
      </c>
      <c r="X7593" s="2">
        <v>0.24</v>
      </c>
      <c r="Y7593" s="2">
        <v>8.0999999999999996E-3</v>
      </c>
      <c r="Z7593" s="1" t="s">
        <v>5</v>
      </c>
      <c r="AA7593" s="1" t="s">
        <v>5</v>
      </c>
      <c r="AB7593" s="18" t="s">
        <v>3843</v>
      </c>
      <c r="AC7593">
        <f>R7593-D7593</f>
        <v>0</v>
      </c>
      <c r="AD7593">
        <f>S7593-E7593</f>
        <v>0</v>
      </c>
      <c r="AE7593">
        <f>W7593-I7593</f>
        <v>0</v>
      </c>
      <c r="AF7593">
        <f>X7593-J7593</f>
        <v>0</v>
      </c>
      <c r="AG7593">
        <f>Y7593-K7593</f>
        <v>0</v>
      </c>
      <c r="AH7593">
        <f>IF(G7593=U7593,0,"yes")</f>
        <v>0</v>
      </c>
      <c r="AI7593">
        <f>IF(V7593=H7593,0,"yes")</f>
        <v>0</v>
      </c>
      <c r="AJ7593">
        <f>IF(AB7593=L7593,0,"yes")</f>
        <v>0</v>
      </c>
    </row>
    <row r="7594" spans="1:36" ht="26.25" customHeight="1" x14ac:dyDescent="0.25">
      <c r="A7594" s="1" t="s">
        <v>126</v>
      </c>
      <c r="B7594" s="1" t="s">
        <v>3132</v>
      </c>
      <c r="C7594" s="1" t="s">
        <v>812</v>
      </c>
      <c r="D7594" s="2">
        <v>4</v>
      </c>
      <c r="E7594" s="2">
        <v>200</v>
      </c>
      <c r="F7594" s="1" t="s">
        <v>197</v>
      </c>
      <c r="G7594" s="1" t="s">
        <v>61</v>
      </c>
      <c r="H7594" s="1" t="s">
        <v>61</v>
      </c>
      <c r="I7594" s="2">
        <v>5</v>
      </c>
      <c r="J7594" s="2">
        <v>0.24</v>
      </c>
      <c r="K7594" s="2">
        <v>2.53E-2</v>
      </c>
      <c r="L7594" s="16" t="s">
        <v>3843</v>
      </c>
      <c r="M7594" s="1" t="s">
        <v>5</v>
      </c>
      <c r="N7594" s="1" t="s">
        <v>5</v>
      </c>
      <c r="O7594" s="1"/>
      <c r="P7594" s="1"/>
      <c r="Q7594" s="29" t="s">
        <v>8714</v>
      </c>
      <c r="R7594" s="2">
        <v>4</v>
      </c>
      <c r="S7594" s="2">
        <v>200</v>
      </c>
      <c r="T7594" s="1" t="s">
        <v>197</v>
      </c>
      <c r="U7594" s="1" t="s">
        <v>61</v>
      </c>
      <c r="V7594" s="1" t="s">
        <v>61</v>
      </c>
      <c r="W7594" s="2">
        <v>5</v>
      </c>
      <c r="X7594" s="2">
        <v>0.24</v>
      </c>
      <c r="Y7594" s="2">
        <v>2.53E-2</v>
      </c>
      <c r="Z7594" s="1" t="s">
        <v>5</v>
      </c>
      <c r="AA7594" s="1" t="s">
        <v>5</v>
      </c>
      <c r="AB7594" s="18" t="s">
        <v>3843</v>
      </c>
      <c r="AC7594">
        <f>R7594-D7594</f>
        <v>0</v>
      </c>
      <c r="AD7594">
        <f>S7594-E7594</f>
        <v>0</v>
      </c>
      <c r="AE7594">
        <f>W7594-I7594</f>
        <v>0</v>
      </c>
      <c r="AF7594">
        <f>X7594-J7594</f>
        <v>0</v>
      </c>
      <c r="AG7594">
        <f>Y7594-K7594</f>
        <v>0</v>
      </c>
      <c r="AH7594">
        <f>IF(G7594=U7594,0,"yes")</f>
        <v>0</v>
      </c>
      <c r="AI7594">
        <f>IF(V7594=H7594,0,"yes")</f>
        <v>0</v>
      </c>
      <c r="AJ7594">
        <f>IF(AB7594=L7594,0,"yes")</f>
        <v>0</v>
      </c>
    </row>
    <row r="7595" spans="1:36" ht="26.25" customHeight="1" x14ac:dyDescent="0.25">
      <c r="A7595" s="1" t="s">
        <v>126</v>
      </c>
      <c r="B7595" s="1" t="s">
        <v>814</v>
      </c>
      <c r="C7595" s="1" t="s">
        <v>812</v>
      </c>
      <c r="D7595" s="2">
        <v>1</v>
      </c>
      <c r="E7595" s="2">
        <v>250</v>
      </c>
      <c r="F7595" s="1" t="s">
        <v>34</v>
      </c>
      <c r="G7595" s="1" t="s">
        <v>61</v>
      </c>
      <c r="H7595" s="1" t="s">
        <v>61</v>
      </c>
      <c r="I7595" s="2">
        <v>3</v>
      </c>
      <c r="J7595" s="2">
        <v>0.32</v>
      </c>
      <c r="K7595" s="2">
        <v>1.8100000000000002E-2</v>
      </c>
      <c r="L7595" s="16" t="s">
        <v>3843</v>
      </c>
      <c r="M7595" s="1" t="s">
        <v>5</v>
      </c>
      <c r="N7595" s="1" t="s">
        <v>5</v>
      </c>
      <c r="O7595" s="1"/>
      <c r="P7595" s="1"/>
      <c r="Q7595" s="29" t="s">
        <v>8715</v>
      </c>
      <c r="R7595" s="2">
        <v>1</v>
      </c>
      <c r="S7595" s="2">
        <v>250</v>
      </c>
      <c r="T7595" s="1" t="s">
        <v>34</v>
      </c>
      <c r="U7595" s="1" t="s">
        <v>61</v>
      </c>
      <c r="V7595" s="1" t="s">
        <v>61</v>
      </c>
      <c r="W7595" s="2">
        <v>3</v>
      </c>
      <c r="X7595" s="2">
        <v>0.32</v>
      </c>
      <c r="Y7595" s="2">
        <v>1.8100000000000002E-2</v>
      </c>
      <c r="Z7595" s="1" t="s">
        <v>5</v>
      </c>
      <c r="AA7595" s="1" t="s">
        <v>5</v>
      </c>
      <c r="AB7595" s="18" t="s">
        <v>3843</v>
      </c>
      <c r="AC7595">
        <f>R7595-D7595</f>
        <v>0</v>
      </c>
      <c r="AD7595">
        <f>S7595-E7595</f>
        <v>0</v>
      </c>
      <c r="AE7595">
        <f>W7595-I7595</f>
        <v>0</v>
      </c>
      <c r="AF7595">
        <f>X7595-J7595</f>
        <v>0</v>
      </c>
      <c r="AG7595">
        <f>Y7595-K7595</f>
        <v>0</v>
      </c>
      <c r="AH7595">
        <f>IF(G7595=U7595,0,"yes")</f>
        <v>0</v>
      </c>
      <c r="AI7595">
        <f>IF(V7595=H7595,0,"yes")</f>
        <v>0</v>
      </c>
      <c r="AJ7595">
        <f>IF(AB7595=L7595,0,"yes")</f>
        <v>0</v>
      </c>
    </row>
    <row r="7596" spans="1:36" ht="26.25" customHeight="1" x14ac:dyDescent="0.25">
      <c r="A7596" s="1" t="s">
        <v>126</v>
      </c>
      <c r="B7596" s="1" t="s">
        <v>3032</v>
      </c>
      <c r="C7596" s="1" t="s">
        <v>812</v>
      </c>
      <c r="D7596" s="2">
        <v>4</v>
      </c>
      <c r="E7596" s="2">
        <v>200</v>
      </c>
      <c r="F7596" s="1" t="s">
        <v>34</v>
      </c>
      <c r="G7596" s="1" t="s">
        <v>61</v>
      </c>
      <c r="H7596" s="1" t="s">
        <v>61</v>
      </c>
      <c r="I7596" s="2">
        <v>3</v>
      </c>
      <c r="J7596" s="2">
        <v>0.37</v>
      </c>
      <c r="K7596" s="2">
        <v>6.5100000000000005E-2</v>
      </c>
      <c r="L7596" s="16" t="s">
        <v>3843</v>
      </c>
      <c r="M7596" s="1" t="s">
        <v>5</v>
      </c>
      <c r="N7596" s="1" t="s">
        <v>5</v>
      </c>
      <c r="O7596" s="1"/>
      <c r="P7596" s="1"/>
      <c r="Q7596" s="29" t="s">
        <v>8716</v>
      </c>
      <c r="R7596" s="2">
        <v>4</v>
      </c>
      <c r="S7596" s="2">
        <v>200</v>
      </c>
      <c r="T7596" s="1" t="s">
        <v>34</v>
      </c>
      <c r="U7596" s="1" t="s">
        <v>61</v>
      </c>
      <c r="V7596" s="1" t="s">
        <v>61</v>
      </c>
      <c r="W7596" s="2">
        <v>3</v>
      </c>
      <c r="X7596" s="2">
        <v>0.37</v>
      </c>
      <c r="Y7596" s="2">
        <v>6.5100000000000005E-2</v>
      </c>
      <c r="Z7596" s="1" t="s">
        <v>5</v>
      </c>
      <c r="AA7596" s="1" t="s">
        <v>5</v>
      </c>
      <c r="AB7596" s="18" t="s">
        <v>3843</v>
      </c>
      <c r="AC7596">
        <f>R7596-D7596</f>
        <v>0</v>
      </c>
      <c r="AD7596">
        <f>S7596-E7596</f>
        <v>0</v>
      </c>
      <c r="AE7596">
        <f>W7596-I7596</f>
        <v>0</v>
      </c>
      <c r="AF7596">
        <f>X7596-J7596</f>
        <v>0</v>
      </c>
      <c r="AG7596">
        <f>Y7596-K7596</f>
        <v>0</v>
      </c>
      <c r="AH7596">
        <f>IF(G7596=U7596,0,"yes")</f>
        <v>0</v>
      </c>
      <c r="AI7596">
        <f>IF(V7596=H7596,0,"yes")</f>
        <v>0</v>
      </c>
      <c r="AJ7596">
        <f>IF(AB7596=L7596,0,"yes")</f>
        <v>0</v>
      </c>
    </row>
    <row r="7597" spans="1:36" ht="26.25" customHeight="1" x14ac:dyDescent="0.25">
      <c r="A7597" s="1" t="s">
        <v>126</v>
      </c>
      <c r="B7597" s="1" t="s">
        <v>1198</v>
      </c>
      <c r="C7597" s="1" t="s">
        <v>1085</v>
      </c>
      <c r="D7597" s="2">
        <v>2</v>
      </c>
      <c r="E7597" s="2">
        <v>250</v>
      </c>
      <c r="F7597" s="1" t="s">
        <v>175</v>
      </c>
      <c r="G7597" s="1" t="s">
        <v>61</v>
      </c>
      <c r="H7597" s="1" t="s">
        <v>4</v>
      </c>
      <c r="I7597" s="2">
        <v>3</v>
      </c>
      <c r="J7597" s="2">
        <v>0.15</v>
      </c>
      <c r="K7597" s="2">
        <v>1.32E-2</v>
      </c>
      <c r="L7597" s="16" t="s">
        <v>3843</v>
      </c>
      <c r="M7597" s="1" t="s">
        <v>8</v>
      </c>
      <c r="N7597" s="1" t="s">
        <v>6</v>
      </c>
      <c r="O7597" s="1"/>
      <c r="P7597" s="1"/>
      <c r="Q7597" s="29" t="s">
        <v>8717</v>
      </c>
      <c r="R7597" s="2">
        <v>2</v>
      </c>
      <c r="S7597" s="2">
        <v>250</v>
      </c>
      <c r="T7597" s="1" t="s">
        <v>175</v>
      </c>
      <c r="U7597" s="1" t="s">
        <v>61</v>
      </c>
      <c r="V7597" s="1" t="s">
        <v>4</v>
      </c>
      <c r="W7597" s="2">
        <v>3</v>
      </c>
      <c r="X7597" s="2">
        <v>0.15</v>
      </c>
      <c r="Y7597" s="2">
        <v>1.32E-2</v>
      </c>
      <c r="Z7597" s="1" t="s">
        <v>8</v>
      </c>
      <c r="AA7597" s="1" t="s">
        <v>6</v>
      </c>
      <c r="AB7597" s="18" t="s">
        <v>3843</v>
      </c>
      <c r="AC7597">
        <f>R7597-D7597</f>
        <v>0</v>
      </c>
      <c r="AD7597">
        <f>S7597-E7597</f>
        <v>0</v>
      </c>
      <c r="AE7597">
        <f>W7597-I7597</f>
        <v>0</v>
      </c>
      <c r="AF7597">
        <f>X7597-J7597</f>
        <v>0</v>
      </c>
      <c r="AG7597">
        <f>Y7597-K7597</f>
        <v>0</v>
      </c>
      <c r="AH7597">
        <f>IF(G7597=U7597,0,"yes")</f>
        <v>0</v>
      </c>
      <c r="AI7597">
        <f>IF(V7597=H7597,0,"yes")</f>
        <v>0</v>
      </c>
      <c r="AJ7597">
        <f>IF(AB7597=L7597,0,"yes")</f>
        <v>0</v>
      </c>
    </row>
    <row r="7598" spans="1:36" ht="26.25" customHeight="1" x14ac:dyDescent="0.25">
      <c r="A7598" s="1" t="s">
        <v>126</v>
      </c>
      <c r="B7598" s="1" t="s">
        <v>946</v>
      </c>
      <c r="C7598" s="1" t="s">
        <v>1085</v>
      </c>
      <c r="D7598" s="2">
        <v>2</v>
      </c>
      <c r="E7598" s="2">
        <v>250</v>
      </c>
      <c r="F7598" s="1" t="s">
        <v>175</v>
      </c>
      <c r="G7598" s="1" t="s">
        <v>61</v>
      </c>
      <c r="H7598" s="1" t="s">
        <v>4</v>
      </c>
      <c r="I7598" s="2">
        <v>5</v>
      </c>
      <c r="J7598" s="2">
        <v>0.17</v>
      </c>
      <c r="K7598" s="2">
        <v>8.9999999999999993E-3</v>
      </c>
      <c r="L7598" s="16" t="s">
        <v>3843</v>
      </c>
      <c r="M7598" s="1" t="s">
        <v>5</v>
      </c>
      <c r="N7598" s="1" t="s">
        <v>6</v>
      </c>
      <c r="O7598" s="1"/>
      <c r="P7598" s="1"/>
      <c r="Q7598" s="29" t="s">
        <v>8718</v>
      </c>
      <c r="R7598" s="2">
        <v>2</v>
      </c>
      <c r="S7598" s="2">
        <v>250</v>
      </c>
      <c r="T7598" s="1" t="s">
        <v>175</v>
      </c>
      <c r="U7598" s="1" t="s">
        <v>61</v>
      </c>
      <c r="V7598" s="1" t="s">
        <v>4</v>
      </c>
      <c r="W7598" s="2">
        <v>5</v>
      </c>
      <c r="X7598" s="2">
        <v>0.17</v>
      </c>
      <c r="Y7598" s="2">
        <v>8.9999999999999993E-3</v>
      </c>
      <c r="Z7598" s="1" t="s">
        <v>5</v>
      </c>
      <c r="AA7598" s="1" t="s">
        <v>6</v>
      </c>
      <c r="AB7598" s="18" t="s">
        <v>3843</v>
      </c>
      <c r="AC7598">
        <f>R7598-D7598</f>
        <v>0</v>
      </c>
      <c r="AD7598">
        <f>S7598-E7598</f>
        <v>0</v>
      </c>
      <c r="AE7598">
        <f>W7598-I7598</f>
        <v>0</v>
      </c>
      <c r="AF7598">
        <f>X7598-J7598</f>
        <v>0</v>
      </c>
      <c r="AG7598">
        <f>Y7598-K7598</f>
        <v>0</v>
      </c>
      <c r="AH7598">
        <f>IF(G7598=U7598,0,"yes")</f>
        <v>0</v>
      </c>
      <c r="AI7598">
        <f>IF(V7598=H7598,0,"yes")</f>
        <v>0</v>
      </c>
      <c r="AJ7598">
        <f>IF(AB7598=L7598,0,"yes")</f>
        <v>0</v>
      </c>
    </row>
    <row r="7599" spans="1:36" ht="26.25" customHeight="1" x14ac:dyDescent="0.25">
      <c r="A7599" s="1" t="s">
        <v>126</v>
      </c>
      <c r="B7599" s="1" t="s">
        <v>1200</v>
      </c>
      <c r="C7599" s="1" t="s">
        <v>345</v>
      </c>
      <c r="D7599" s="2">
        <v>1.5</v>
      </c>
      <c r="E7599" s="2">
        <v>250</v>
      </c>
      <c r="F7599" s="1" t="s">
        <v>34</v>
      </c>
      <c r="G7599" s="1" t="s">
        <v>61</v>
      </c>
      <c r="H7599" s="1" t="s">
        <v>61</v>
      </c>
      <c r="I7599" s="2">
        <v>5</v>
      </c>
      <c r="J7599" s="2">
        <v>0.37</v>
      </c>
      <c r="K7599" s="2">
        <v>1.5900000000000001E-2</v>
      </c>
      <c r="L7599" s="16" t="s">
        <v>3843</v>
      </c>
      <c r="M7599" s="1" t="s">
        <v>5</v>
      </c>
      <c r="N7599" s="1" t="s">
        <v>6</v>
      </c>
      <c r="O7599" s="1"/>
      <c r="P7599" s="1"/>
      <c r="Q7599" s="29" t="s">
        <v>8719</v>
      </c>
      <c r="R7599" s="2">
        <v>1.5</v>
      </c>
      <c r="S7599" s="2">
        <v>250</v>
      </c>
      <c r="T7599" s="1" t="s">
        <v>34</v>
      </c>
      <c r="U7599" s="1" t="s">
        <v>61</v>
      </c>
      <c r="V7599" s="1" t="s">
        <v>61</v>
      </c>
      <c r="W7599" s="2">
        <v>5</v>
      </c>
      <c r="X7599" s="2">
        <v>0.37</v>
      </c>
      <c r="Y7599" s="2">
        <v>1.5900000000000001E-2</v>
      </c>
      <c r="Z7599" s="1" t="s">
        <v>5</v>
      </c>
      <c r="AA7599" s="1" t="s">
        <v>6</v>
      </c>
      <c r="AB7599" s="18" t="s">
        <v>3843</v>
      </c>
      <c r="AC7599">
        <f>R7599-D7599</f>
        <v>0</v>
      </c>
      <c r="AD7599">
        <f>S7599-E7599</f>
        <v>0</v>
      </c>
      <c r="AE7599">
        <f>W7599-I7599</f>
        <v>0</v>
      </c>
      <c r="AF7599">
        <f>X7599-J7599</f>
        <v>0</v>
      </c>
      <c r="AG7599">
        <f>Y7599-K7599</f>
        <v>0</v>
      </c>
      <c r="AH7599">
        <f>IF(G7599=U7599,0,"yes")</f>
        <v>0</v>
      </c>
      <c r="AI7599">
        <f>IF(V7599=H7599,0,"yes")</f>
        <v>0</v>
      </c>
      <c r="AJ7599">
        <f>IF(AB7599=L7599,0,"yes")</f>
        <v>0</v>
      </c>
    </row>
    <row r="7600" spans="1:36" ht="26.25" customHeight="1" x14ac:dyDescent="0.25">
      <c r="A7600" s="1" t="s">
        <v>126</v>
      </c>
      <c r="B7600" s="1" t="s">
        <v>1157</v>
      </c>
      <c r="C7600" s="1" t="s">
        <v>574</v>
      </c>
      <c r="D7600" s="2">
        <v>1.5</v>
      </c>
      <c r="E7600" s="2">
        <v>250</v>
      </c>
      <c r="F7600" s="1" t="s">
        <v>175</v>
      </c>
      <c r="G7600" s="1" t="s">
        <v>61</v>
      </c>
      <c r="H7600" s="1" t="s">
        <v>4</v>
      </c>
      <c r="I7600" s="2">
        <v>5</v>
      </c>
      <c r="J7600" s="2">
        <v>0.17</v>
      </c>
      <c r="K7600" s="2">
        <v>7.3000000000000001E-3</v>
      </c>
      <c r="L7600" s="16" t="s">
        <v>3843</v>
      </c>
      <c r="M7600" s="1" t="s">
        <v>5</v>
      </c>
      <c r="N7600" s="1" t="s">
        <v>6</v>
      </c>
      <c r="O7600" s="1"/>
      <c r="P7600" s="1"/>
      <c r="Q7600" s="29" t="s">
        <v>8720</v>
      </c>
      <c r="R7600" s="2">
        <v>1.5</v>
      </c>
      <c r="S7600" s="2">
        <v>250</v>
      </c>
      <c r="T7600" s="1" t="s">
        <v>175</v>
      </c>
      <c r="U7600" s="1" t="s">
        <v>61</v>
      </c>
      <c r="V7600" s="1" t="s">
        <v>4</v>
      </c>
      <c r="W7600" s="2">
        <v>5</v>
      </c>
      <c r="X7600" s="2">
        <v>0.17</v>
      </c>
      <c r="Y7600" s="2">
        <v>7.3000000000000001E-3</v>
      </c>
      <c r="Z7600" s="1" t="s">
        <v>5</v>
      </c>
      <c r="AA7600" s="1" t="s">
        <v>6</v>
      </c>
      <c r="AB7600" s="18" t="s">
        <v>3843</v>
      </c>
      <c r="AC7600">
        <f>R7600-D7600</f>
        <v>0</v>
      </c>
      <c r="AD7600">
        <f>S7600-E7600</f>
        <v>0</v>
      </c>
      <c r="AE7600">
        <f>W7600-I7600</f>
        <v>0</v>
      </c>
      <c r="AF7600">
        <f>X7600-J7600</f>
        <v>0</v>
      </c>
      <c r="AG7600">
        <f>Y7600-K7600</f>
        <v>0</v>
      </c>
      <c r="AH7600">
        <f>IF(G7600=U7600,0,"yes")</f>
        <v>0</v>
      </c>
      <c r="AI7600">
        <f>IF(V7600=H7600,0,"yes")</f>
        <v>0</v>
      </c>
      <c r="AJ7600">
        <f>IF(AB7600=L7600,0,"yes")</f>
        <v>0</v>
      </c>
    </row>
    <row r="7601" spans="1:36" ht="26.25" customHeight="1" x14ac:dyDescent="0.25">
      <c r="A7601" s="1" t="s">
        <v>126</v>
      </c>
      <c r="B7601" s="1" t="s">
        <v>815</v>
      </c>
      <c r="C7601" s="1" t="s">
        <v>816</v>
      </c>
      <c r="D7601" s="2">
        <v>1</v>
      </c>
      <c r="E7601" s="2">
        <v>250</v>
      </c>
      <c r="F7601" s="1" t="s">
        <v>34</v>
      </c>
      <c r="G7601" s="1" t="s">
        <v>61</v>
      </c>
      <c r="H7601" s="1" t="s">
        <v>61</v>
      </c>
      <c r="I7601" s="2">
        <v>5</v>
      </c>
      <c r="J7601" s="2">
        <v>0.37</v>
      </c>
      <c r="K7601" s="2">
        <v>1.26E-2</v>
      </c>
      <c r="L7601" s="16" t="s">
        <v>3843</v>
      </c>
      <c r="M7601" s="1" t="s">
        <v>10</v>
      </c>
      <c r="N7601" s="1" t="s">
        <v>10</v>
      </c>
      <c r="O7601" s="1"/>
      <c r="P7601" s="1"/>
      <c r="Q7601" s="29" t="s">
        <v>8721</v>
      </c>
      <c r="R7601" s="2">
        <v>1</v>
      </c>
      <c r="S7601" s="2">
        <v>250</v>
      </c>
      <c r="T7601" s="1" t="s">
        <v>34</v>
      </c>
      <c r="U7601" s="1" t="s">
        <v>61</v>
      </c>
      <c r="V7601" s="1" t="s">
        <v>61</v>
      </c>
      <c r="W7601" s="2">
        <v>5</v>
      </c>
      <c r="X7601" s="2">
        <v>0.37</v>
      </c>
      <c r="Y7601" s="2">
        <v>1.26E-2</v>
      </c>
      <c r="Z7601" s="1" t="s">
        <v>10</v>
      </c>
      <c r="AA7601" s="1" t="s">
        <v>10</v>
      </c>
      <c r="AB7601" s="18" t="s">
        <v>3843</v>
      </c>
      <c r="AC7601">
        <f>R7601-D7601</f>
        <v>0</v>
      </c>
      <c r="AD7601">
        <f>S7601-E7601</f>
        <v>0</v>
      </c>
      <c r="AE7601">
        <f>W7601-I7601</f>
        <v>0</v>
      </c>
      <c r="AF7601">
        <f>X7601-J7601</f>
        <v>0</v>
      </c>
      <c r="AG7601">
        <f>Y7601-K7601</f>
        <v>0</v>
      </c>
      <c r="AH7601">
        <f>IF(G7601=U7601,0,"yes")</f>
        <v>0</v>
      </c>
      <c r="AI7601">
        <f>IF(V7601=H7601,0,"yes")</f>
        <v>0</v>
      </c>
      <c r="AJ7601">
        <f>IF(AB7601=L7601,0,"yes")</f>
        <v>0</v>
      </c>
    </row>
    <row r="7602" spans="1:36" ht="26.25" customHeight="1" x14ac:dyDescent="0.25">
      <c r="A7602" s="1" t="s">
        <v>126</v>
      </c>
      <c r="B7602" s="1" t="s">
        <v>2907</v>
      </c>
      <c r="C7602" s="1" t="s">
        <v>816</v>
      </c>
      <c r="D7602" s="2">
        <v>4</v>
      </c>
      <c r="E7602" s="2">
        <v>200</v>
      </c>
      <c r="F7602" s="1" t="s">
        <v>34</v>
      </c>
      <c r="G7602" s="1" t="s">
        <v>61</v>
      </c>
      <c r="H7602" s="1" t="s">
        <v>61</v>
      </c>
      <c r="I7602" s="2">
        <v>5</v>
      </c>
      <c r="J7602" s="2">
        <v>0.43</v>
      </c>
      <c r="K7602" s="2">
        <v>4.5400000000000003E-2</v>
      </c>
      <c r="L7602" s="16" t="s">
        <v>3843</v>
      </c>
      <c r="M7602" s="1" t="s">
        <v>5</v>
      </c>
      <c r="N7602" s="1" t="s">
        <v>6</v>
      </c>
      <c r="O7602" s="1"/>
      <c r="P7602" s="1"/>
      <c r="Q7602" s="29" t="s">
        <v>8722</v>
      </c>
      <c r="R7602" s="2">
        <v>4</v>
      </c>
      <c r="S7602" s="2">
        <v>200</v>
      </c>
      <c r="T7602" s="1" t="s">
        <v>34</v>
      </c>
      <c r="U7602" s="1" t="s">
        <v>61</v>
      </c>
      <c r="V7602" s="1" t="s">
        <v>61</v>
      </c>
      <c r="W7602" s="2">
        <v>5</v>
      </c>
      <c r="X7602" s="2">
        <v>0.43</v>
      </c>
      <c r="Y7602" s="2">
        <v>4.5400000000000003E-2</v>
      </c>
      <c r="Z7602" s="1" t="s">
        <v>10</v>
      </c>
      <c r="AA7602" s="1" t="s">
        <v>10</v>
      </c>
      <c r="AB7602" s="18" t="s">
        <v>3843</v>
      </c>
      <c r="AC7602">
        <f>R7602-D7602</f>
        <v>0</v>
      </c>
      <c r="AD7602">
        <f>S7602-E7602</f>
        <v>0</v>
      </c>
      <c r="AE7602">
        <f>W7602-I7602</f>
        <v>0</v>
      </c>
      <c r="AF7602">
        <f>X7602-J7602</f>
        <v>0</v>
      </c>
      <c r="AG7602">
        <f>Y7602-K7602</f>
        <v>0</v>
      </c>
      <c r="AH7602">
        <f>IF(G7602=U7602,0,"yes")</f>
        <v>0</v>
      </c>
      <c r="AI7602">
        <f>IF(V7602=H7602,0,"yes")</f>
        <v>0</v>
      </c>
      <c r="AJ7602">
        <f>IF(AB7602=L7602,0,"yes")</f>
        <v>0</v>
      </c>
    </row>
    <row r="7603" spans="1:36" ht="26.25" customHeight="1" x14ac:dyDescent="0.25">
      <c r="A7603" s="1" t="s">
        <v>126</v>
      </c>
      <c r="B7603" s="1" t="s">
        <v>3481</v>
      </c>
      <c r="C7603" s="1" t="s">
        <v>816</v>
      </c>
      <c r="D7603" s="2">
        <v>9</v>
      </c>
      <c r="E7603" s="2">
        <v>150</v>
      </c>
      <c r="F7603" s="1" t="s">
        <v>34</v>
      </c>
      <c r="G7603" s="1" t="s">
        <v>61</v>
      </c>
      <c r="H7603" s="1" t="s">
        <v>61</v>
      </c>
      <c r="I7603" s="2">
        <v>5</v>
      </c>
      <c r="J7603" s="2">
        <v>0.37</v>
      </c>
      <c r="K7603" s="2">
        <v>0.10630000000000001</v>
      </c>
      <c r="L7603" s="16" t="s">
        <v>3843</v>
      </c>
      <c r="M7603" s="1" t="s">
        <v>5</v>
      </c>
      <c r="N7603" s="1" t="s">
        <v>5</v>
      </c>
      <c r="O7603" s="1"/>
      <c r="P7603" s="1"/>
      <c r="Q7603" s="29" t="s">
        <v>8723</v>
      </c>
      <c r="R7603" s="2">
        <v>9</v>
      </c>
      <c r="S7603" s="2">
        <v>150</v>
      </c>
      <c r="T7603" s="1" t="s">
        <v>34</v>
      </c>
      <c r="U7603" s="1" t="s">
        <v>61</v>
      </c>
      <c r="V7603" s="1" t="s">
        <v>61</v>
      </c>
      <c r="W7603" s="2">
        <v>5</v>
      </c>
      <c r="X7603" s="2">
        <v>0.37</v>
      </c>
      <c r="Y7603" s="2">
        <v>0.10630000000000001</v>
      </c>
      <c r="Z7603" s="1" t="s">
        <v>5</v>
      </c>
      <c r="AA7603" s="1" t="s">
        <v>5</v>
      </c>
      <c r="AB7603" s="18" t="s">
        <v>3843</v>
      </c>
      <c r="AC7603">
        <f>R7603-D7603</f>
        <v>0</v>
      </c>
      <c r="AD7603">
        <f>S7603-E7603</f>
        <v>0</v>
      </c>
      <c r="AE7603">
        <f>W7603-I7603</f>
        <v>0</v>
      </c>
      <c r="AF7603">
        <f>X7603-J7603</f>
        <v>0</v>
      </c>
      <c r="AG7603">
        <f>Y7603-K7603</f>
        <v>0</v>
      </c>
      <c r="AH7603">
        <f>IF(G7603=U7603,0,"yes")</f>
        <v>0</v>
      </c>
      <c r="AI7603">
        <f>IF(V7603=H7603,0,"yes")</f>
        <v>0</v>
      </c>
      <c r="AJ7603">
        <f>IF(AB7603=L7603,0,"yes")</f>
        <v>0</v>
      </c>
    </row>
    <row r="7604" spans="1:36" ht="26.25" customHeight="1" x14ac:dyDescent="0.25">
      <c r="A7604" s="5" t="s">
        <v>126</v>
      </c>
      <c r="B7604" s="5" t="s">
        <v>3790</v>
      </c>
      <c r="C7604" s="5" t="s">
        <v>3790</v>
      </c>
      <c r="D7604" s="7" t="s">
        <v>3790</v>
      </c>
      <c r="E7604" s="7" t="s">
        <v>3790</v>
      </c>
      <c r="F7604" s="5" t="s">
        <v>3790</v>
      </c>
      <c r="G7604" s="5" t="s">
        <v>3790</v>
      </c>
      <c r="H7604" s="5" t="s">
        <v>3790</v>
      </c>
      <c r="I7604" s="7" t="s">
        <v>3790</v>
      </c>
      <c r="J7604" s="7" t="s">
        <v>3790</v>
      </c>
      <c r="K7604" s="7" t="s">
        <v>3790</v>
      </c>
      <c r="L7604" s="7" t="s">
        <v>3790</v>
      </c>
      <c r="M7604" s="5" t="s">
        <v>3790</v>
      </c>
      <c r="N7604" s="5" t="s">
        <v>3790</v>
      </c>
      <c r="O7604" s="5" t="s">
        <v>411</v>
      </c>
      <c r="P7604" s="5" t="s">
        <v>149</v>
      </c>
      <c r="Q7604" s="30" t="s">
        <v>8724</v>
      </c>
      <c r="R7604" s="7">
        <v>1</v>
      </c>
      <c r="S7604" s="7">
        <v>250</v>
      </c>
      <c r="T7604" s="5" t="s">
        <v>3</v>
      </c>
      <c r="U7604" s="5" t="s">
        <v>4</v>
      </c>
      <c r="V7604" s="5" t="s">
        <v>4</v>
      </c>
      <c r="W7604" s="7">
        <v>2</v>
      </c>
      <c r="X7604" s="7">
        <v>0.02</v>
      </c>
      <c r="Y7604" s="7">
        <v>1.6999999999999999E-3</v>
      </c>
      <c r="Z7604" s="5" t="s">
        <v>8</v>
      </c>
      <c r="AA7604" s="5" t="s">
        <v>6</v>
      </c>
      <c r="AB7604" s="18" t="s">
        <v>3843</v>
      </c>
    </row>
    <row r="7605" spans="1:36" ht="26.25" customHeight="1" x14ac:dyDescent="0.25">
      <c r="A7605" s="5" t="s">
        <v>126</v>
      </c>
      <c r="B7605" s="5" t="s">
        <v>3790</v>
      </c>
      <c r="C7605" s="5" t="s">
        <v>3790</v>
      </c>
      <c r="D7605" s="7" t="s">
        <v>3790</v>
      </c>
      <c r="E7605" s="7" t="s">
        <v>3790</v>
      </c>
      <c r="F7605" s="5" t="s">
        <v>3790</v>
      </c>
      <c r="G7605" s="5" t="s">
        <v>3790</v>
      </c>
      <c r="H7605" s="5" t="s">
        <v>3790</v>
      </c>
      <c r="I7605" s="7" t="s">
        <v>3790</v>
      </c>
      <c r="J7605" s="7" t="s">
        <v>3790</v>
      </c>
      <c r="K7605" s="7" t="s">
        <v>3790</v>
      </c>
      <c r="L7605" s="7" t="s">
        <v>3790</v>
      </c>
      <c r="M7605" s="5" t="s">
        <v>3790</v>
      </c>
      <c r="N7605" s="5" t="s">
        <v>3790</v>
      </c>
      <c r="O7605" s="5" t="s">
        <v>712</v>
      </c>
      <c r="P7605" s="5" t="s">
        <v>713</v>
      </c>
      <c r="Q7605" s="30" t="s">
        <v>8725</v>
      </c>
      <c r="R7605" s="7">
        <v>1</v>
      </c>
      <c r="S7605" s="7">
        <v>250</v>
      </c>
      <c r="T7605" s="5" t="s">
        <v>3</v>
      </c>
      <c r="U7605" s="5" t="s">
        <v>4</v>
      </c>
      <c r="V7605" s="5" t="s">
        <v>4</v>
      </c>
      <c r="W7605" s="7">
        <v>1</v>
      </c>
      <c r="X7605" s="7">
        <v>0.02</v>
      </c>
      <c r="Y7605" s="7">
        <v>3.3999999999999998E-3</v>
      </c>
      <c r="Z7605" s="5" t="s">
        <v>10</v>
      </c>
      <c r="AA7605" s="5" t="s">
        <v>6</v>
      </c>
      <c r="AB7605" s="18" t="s">
        <v>3843</v>
      </c>
    </row>
    <row r="7606" spans="1:36" ht="26.25" customHeight="1" x14ac:dyDescent="0.25">
      <c r="A7606" s="5" t="s">
        <v>126</v>
      </c>
      <c r="B7606" s="5" t="s">
        <v>3790</v>
      </c>
      <c r="C7606" s="5" t="s">
        <v>3790</v>
      </c>
      <c r="D7606" s="7" t="s">
        <v>3790</v>
      </c>
      <c r="E7606" s="7" t="s">
        <v>3790</v>
      </c>
      <c r="F7606" s="5" t="s">
        <v>3790</v>
      </c>
      <c r="G7606" s="5" t="s">
        <v>3790</v>
      </c>
      <c r="H7606" s="5" t="s">
        <v>3790</v>
      </c>
      <c r="I7606" s="7" t="s">
        <v>3790</v>
      </c>
      <c r="J7606" s="7" t="s">
        <v>3790</v>
      </c>
      <c r="K7606" s="7" t="s">
        <v>3790</v>
      </c>
      <c r="L7606" s="7" t="s">
        <v>3790</v>
      </c>
      <c r="M7606" s="5" t="s">
        <v>3790</v>
      </c>
      <c r="N7606" s="5" t="s">
        <v>3790</v>
      </c>
      <c r="O7606" s="5" t="s">
        <v>3809</v>
      </c>
      <c r="P7606" s="5" t="s">
        <v>958</v>
      </c>
      <c r="Q7606" s="30" t="s">
        <v>8726</v>
      </c>
      <c r="R7606" s="7">
        <v>16</v>
      </c>
      <c r="S7606" s="7">
        <v>100</v>
      </c>
      <c r="T7606" s="5" t="s">
        <v>34</v>
      </c>
      <c r="U7606" s="5"/>
      <c r="V7606" s="5"/>
      <c r="W7606" s="7">
        <v>3</v>
      </c>
      <c r="X7606" s="7">
        <v>0.43</v>
      </c>
      <c r="Y7606" s="7">
        <v>0.40679999999999999</v>
      </c>
      <c r="Z7606" s="5" t="s">
        <v>10</v>
      </c>
      <c r="AA7606" s="5" t="s">
        <v>10</v>
      </c>
      <c r="AB7606" s="18" t="s">
        <v>3843</v>
      </c>
    </row>
    <row r="7607" spans="1:36" ht="26.25" customHeight="1" x14ac:dyDescent="0.25">
      <c r="A7607" s="5" t="s">
        <v>126</v>
      </c>
      <c r="B7607" s="5" t="s">
        <v>3790</v>
      </c>
      <c r="C7607" s="5" t="s">
        <v>3790</v>
      </c>
      <c r="D7607" s="7" t="s">
        <v>3790</v>
      </c>
      <c r="E7607" s="7" t="s">
        <v>3790</v>
      </c>
      <c r="F7607" s="5" t="s">
        <v>3790</v>
      </c>
      <c r="G7607" s="5" t="s">
        <v>3790</v>
      </c>
      <c r="H7607" s="5" t="s">
        <v>3790</v>
      </c>
      <c r="I7607" s="7" t="s">
        <v>3790</v>
      </c>
      <c r="J7607" s="7" t="s">
        <v>3790</v>
      </c>
      <c r="K7607" s="7" t="s">
        <v>3790</v>
      </c>
      <c r="L7607" s="7" t="s">
        <v>3790</v>
      </c>
      <c r="M7607" s="5" t="s">
        <v>3790</v>
      </c>
      <c r="N7607" s="5" t="s">
        <v>3790</v>
      </c>
      <c r="O7607" s="5" t="s">
        <v>3810</v>
      </c>
      <c r="P7607" s="5" t="s">
        <v>958</v>
      </c>
      <c r="Q7607" s="30" t="s">
        <v>8727</v>
      </c>
      <c r="R7607" s="7">
        <v>16</v>
      </c>
      <c r="S7607" s="7">
        <v>100</v>
      </c>
      <c r="T7607" s="5" t="s">
        <v>34</v>
      </c>
      <c r="U7607" s="5"/>
      <c r="V7607" s="5"/>
      <c r="W7607" s="7">
        <v>3</v>
      </c>
      <c r="X7607" s="7">
        <v>0.43</v>
      </c>
      <c r="Y7607" s="7">
        <v>0.40679999999999999</v>
      </c>
      <c r="Z7607" s="5" t="s">
        <v>10</v>
      </c>
      <c r="AA7607" s="5" t="s">
        <v>10</v>
      </c>
      <c r="AB7607" s="18" t="s">
        <v>3843</v>
      </c>
    </row>
    <row r="7608" spans="1:36" ht="26.25" customHeight="1" x14ac:dyDescent="0.25">
      <c r="A7608" s="5" t="s">
        <v>126</v>
      </c>
      <c r="B7608" s="5" t="s">
        <v>3790</v>
      </c>
      <c r="C7608" s="5" t="s">
        <v>3790</v>
      </c>
      <c r="D7608" s="7" t="s">
        <v>3790</v>
      </c>
      <c r="E7608" s="7" t="s">
        <v>3790</v>
      </c>
      <c r="F7608" s="5" t="s">
        <v>3790</v>
      </c>
      <c r="G7608" s="5" t="s">
        <v>3790</v>
      </c>
      <c r="H7608" s="5" t="s">
        <v>3790</v>
      </c>
      <c r="I7608" s="7" t="s">
        <v>3790</v>
      </c>
      <c r="J7608" s="7" t="s">
        <v>3790</v>
      </c>
      <c r="K7608" s="7" t="s">
        <v>3790</v>
      </c>
      <c r="L7608" s="7" t="s">
        <v>3790</v>
      </c>
      <c r="M7608" s="5" t="s">
        <v>3790</v>
      </c>
      <c r="N7608" s="5" t="s">
        <v>3790</v>
      </c>
      <c r="O7608" s="5" t="s">
        <v>3816</v>
      </c>
      <c r="P7608" s="5" t="s">
        <v>958</v>
      </c>
      <c r="Q7608" s="30" t="s">
        <v>8728</v>
      </c>
      <c r="R7608" s="7">
        <v>25</v>
      </c>
      <c r="S7608" s="7">
        <v>75</v>
      </c>
      <c r="T7608" s="5" t="s">
        <v>34</v>
      </c>
      <c r="U7608" s="5"/>
      <c r="V7608" s="5"/>
      <c r="W7608" s="7">
        <v>3</v>
      </c>
      <c r="X7608" s="7">
        <v>0.43</v>
      </c>
      <c r="Y7608" s="7">
        <v>0.73109999999999997</v>
      </c>
      <c r="Z7608" s="5" t="s">
        <v>10</v>
      </c>
      <c r="AA7608" s="5" t="s">
        <v>10</v>
      </c>
      <c r="AB7608" s="18" t="s">
        <v>3843</v>
      </c>
    </row>
    <row r="7609" spans="1:36" ht="26.25" customHeight="1" x14ac:dyDescent="0.25">
      <c r="A7609" s="5" t="s">
        <v>126</v>
      </c>
      <c r="B7609" s="5" t="s">
        <v>3790</v>
      </c>
      <c r="C7609" s="5" t="s">
        <v>3790</v>
      </c>
      <c r="D7609" s="7" t="s">
        <v>3790</v>
      </c>
      <c r="E7609" s="7" t="s">
        <v>3790</v>
      </c>
      <c r="F7609" s="5" t="s">
        <v>3790</v>
      </c>
      <c r="G7609" s="5" t="s">
        <v>3790</v>
      </c>
      <c r="H7609" s="5" t="s">
        <v>3790</v>
      </c>
      <c r="I7609" s="7" t="s">
        <v>3790</v>
      </c>
      <c r="J7609" s="7" t="s">
        <v>3790</v>
      </c>
      <c r="K7609" s="7" t="s">
        <v>3790</v>
      </c>
      <c r="L7609" s="7" t="s">
        <v>3790</v>
      </c>
      <c r="M7609" s="5" t="s">
        <v>3790</v>
      </c>
      <c r="N7609" s="5" t="s">
        <v>3790</v>
      </c>
      <c r="O7609" s="5" t="s">
        <v>3825</v>
      </c>
      <c r="P7609" s="5" t="s">
        <v>958</v>
      </c>
      <c r="Q7609" s="30" t="s">
        <v>8729</v>
      </c>
      <c r="R7609" s="7">
        <v>4</v>
      </c>
      <c r="S7609" s="7">
        <v>200</v>
      </c>
      <c r="T7609" s="5" t="s">
        <v>34</v>
      </c>
      <c r="U7609" s="5"/>
      <c r="V7609" s="5"/>
      <c r="W7609" s="7">
        <v>3</v>
      </c>
      <c r="X7609" s="7">
        <v>0.43</v>
      </c>
      <c r="Y7609" s="7">
        <v>7.5600000000000001E-2</v>
      </c>
      <c r="Z7609" s="5" t="s">
        <v>10</v>
      </c>
      <c r="AA7609" s="5" t="s">
        <v>10</v>
      </c>
      <c r="AB7609" s="18" t="s">
        <v>3843</v>
      </c>
    </row>
    <row r="7610" spans="1:36" ht="26.25" customHeight="1" x14ac:dyDescent="0.25">
      <c r="A7610" s="5" t="s">
        <v>126</v>
      </c>
      <c r="B7610" s="5" t="s">
        <v>3790</v>
      </c>
      <c r="C7610" s="5" t="s">
        <v>3790</v>
      </c>
      <c r="D7610" s="7" t="s">
        <v>3790</v>
      </c>
      <c r="E7610" s="7" t="s">
        <v>3790</v>
      </c>
      <c r="F7610" s="5" t="s">
        <v>3790</v>
      </c>
      <c r="G7610" s="5" t="s">
        <v>3790</v>
      </c>
      <c r="H7610" s="5" t="s">
        <v>3790</v>
      </c>
      <c r="I7610" s="7" t="s">
        <v>3790</v>
      </c>
      <c r="J7610" s="7" t="s">
        <v>3790</v>
      </c>
      <c r="K7610" s="7" t="s">
        <v>3790</v>
      </c>
      <c r="L7610" s="7" t="s">
        <v>3790</v>
      </c>
      <c r="M7610" s="5" t="s">
        <v>3790</v>
      </c>
      <c r="N7610" s="5" t="s">
        <v>3790</v>
      </c>
      <c r="O7610" s="5" t="s">
        <v>3826</v>
      </c>
      <c r="P7610" s="5" t="s">
        <v>958</v>
      </c>
      <c r="Q7610" s="30" t="s">
        <v>8730</v>
      </c>
      <c r="R7610" s="7">
        <v>4</v>
      </c>
      <c r="S7610" s="7">
        <v>200</v>
      </c>
      <c r="T7610" s="5" t="s">
        <v>34</v>
      </c>
      <c r="U7610" s="5"/>
      <c r="V7610" s="5"/>
      <c r="W7610" s="7">
        <v>3</v>
      </c>
      <c r="X7610" s="7">
        <v>0.43</v>
      </c>
      <c r="Y7610" s="7">
        <v>7.5600000000000001E-2</v>
      </c>
      <c r="Z7610" s="5" t="s">
        <v>10</v>
      </c>
      <c r="AA7610" s="5" t="s">
        <v>10</v>
      </c>
      <c r="AB7610" s="18" t="s">
        <v>3843</v>
      </c>
    </row>
    <row r="7611" spans="1:36" ht="26.25" customHeight="1" x14ac:dyDescent="0.25">
      <c r="A7611" s="5" t="s">
        <v>126</v>
      </c>
      <c r="B7611" s="5" t="s">
        <v>3790</v>
      </c>
      <c r="C7611" s="5" t="s">
        <v>3790</v>
      </c>
      <c r="D7611" s="7" t="s">
        <v>3790</v>
      </c>
      <c r="E7611" s="7" t="s">
        <v>3790</v>
      </c>
      <c r="F7611" s="5" t="s">
        <v>3790</v>
      </c>
      <c r="G7611" s="5" t="s">
        <v>3790</v>
      </c>
      <c r="H7611" s="5" t="s">
        <v>3790</v>
      </c>
      <c r="I7611" s="7" t="s">
        <v>3790</v>
      </c>
      <c r="J7611" s="7" t="s">
        <v>3790</v>
      </c>
      <c r="K7611" s="7" t="s">
        <v>3790</v>
      </c>
      <c r="L7611" s="7" t="s">
        <v>3790</v>
      </c>
      <c r="M7611" s="5" t="s">
        <v>3790</v>
      </c>
      <c r="N7611" s="5" t="s">
        <v>3790</v>
      </c>
      <c r="O7611" s="5" t="s">
        <v>3832</v>
      </c>
      <c r="P7611" s="5" t="s">
        <v>958</v>
      </c>
      <c r="Q7611" s="30" t="s">
        <v>8731</v>
      </c>
      <c r="R7611" s="7">
        <v>9</v>
      </c>
      <c r="S7611" s="7">
        <v>150</v>
      </c>
      <c r="T7611" s="5" t="s">
        <v>34</v>
      </c>
      <c r="U7611" s="5"/>
      <c r="V7611" s="5"/>
      <c r="W7611" s="7">
        <v>3</v>
      </c>
      <c r="X7611" s="7">
        <v>0.43</v>
      </c>
      <c r="Y7611" s="7">
        <v>0.2059</v>
      </c>
      <c r="Z7611" s="5" t="s">
        <v>10</v>
      </c>
      <c r="AA7611" s="5" t="s">
        <v>10</v>
      </c>
      <c r="AB7611" s="18" t="s">
        <v>3843</v>
      </c>
    </row>
    <row r="7612" spans="1:36" ht="26.25" customHeight="1" x14ac:dyDescent="0.25">
      <c r="A7612" s="5" t="s">
        <v>126</v>
      </c>
      <c r="B7612" s="5" t="s">
        <v>3790</v>
      </c>
      <c r="C7612" s="5" t="s">
        <v>3790</v>
      </c>
      <c r="D7612" s="7" t="s">
        <v>3790</v>
      </c>
      <c r="E7612" s="7" t="s">
        <v>3790</v>
      </c>
      <c r="F7612" s="5" t="s">
        <v>3790</v>
      </c>
      <c r="G7612" s="5" t="s">
        <v>3790</v>
      </c>
      <c r="H7612" s="5" t="s">
        <v>3790</v>
      </c>
      <c r="I7612" s="7" t="s">
        <v>3790</v>
      </c>
      <c r="J7612" s="7" t="s">
        <v>3790</v>
      </c>
      <c r="K7612" s="7" t="s">
        <v>3790</v>
      </c>
      <c r="L7612" s="7" t="s">
        <v>3790</v>
      </c>
      <c r="M7612" s="5" t="s">
        <v>3790</v>
      </c>
      <c r="N7612" s="5" t="s">
        <v>3790</v>
      </c>
      <c r="O7612" s="5" t="s">
        <v>3833</v>
      </c>
      <c r="P7612" s="5" t="s">
        <v>958</v>
      </c>
      <c r="Q7612" s="30" t="s">
        <v>8732</v>
      </c>
      <c r="R7612" s="7">
        <v>9</v>
      </c>
      <c r="S7612" s="7">
        <v>150</v>
      </c>
      <c r="T7612" s="5" t="s">
        <v>34</v>
      </c>
      <c r="U7612" s="5"/>
      <c r="V7612" s="5"/>
      <c r="W7612" s="7">
        <v>3</v>
      </c>
      <c r="X7612" s="7">
        <v>0.43</v>
      </c>
      <c r="Y7612" s="7">
        <v>0.2059</v>
      </c>
      <c r="Z7612" s="5" t="s">
        <v>10</v>
      </c>
      <c r="AA7612" s="5" t="s">
        <v>10</v>
      </c>
      <c r="AB7612" s="18" t="s">
        <v>3843</v>
      </c>
    </row>
    <row r="7613" spans="1:36" ht="26.25" customHeight="1" x14ac:dyDescent="0.25">
      <c r="A7613" s="5" t="s">
        <v>126</v>
      </c>
      <c r="B7613" s="5" t="s">
        <v>3790</v>
      </c>
      <c r="C7613" s="5" t="s">
        <v>3790</v>
      </c>
      <c r="D7613" s="7" t="s">
        <v>3790</v>
      </c>
      <c r="E7613" s="7" t="s">
        <v>3790</v>
      </c>
      <c r="F7613" s="5" t="s">
        <v>3790</v>
      </c>
      <c r="G7613" s="5" t="s">
        <v>3790</v>
      </c>
      <c r="H7613" s="5" t="s">
        <v>3790</v>
      </c>
      <c r="I7613" s="7" t="s">
        <v>3790</v>
      </c>
      <c r="J7613" s="7" t="s">
        <v>3790</v>
      </c>
      <c r="K7613" s="7" t="s">
        <v>3790</v>
      </c>
      <c r="L7613" s="7" t="s">
        <v>3790</v>
      </c>
      <c r="M7613" s="5" t="s">
        <v>3790</v>
      </c>
      <c r="N7613" s="5" t="s">
        <v>3790</v>
      </c>
      <c r="O7613" s="5" t="s">
        <v>3834</v>
      </c>
      <c r="P7613" s="5" t="s">
        <v>958</v>
      </c>
      <c r="Q7613" s="30" t="s">
        <v>8733</v>
      </c>
      <c r="R7613" s="7">
        <v>9</v>
      </c>
      <c r="S7613" s="7">
        <v>150</v>
      </c>
      <c r="T7613" s="5" t="s">
        <v>122</v>
      </c>
      <c r="U7613" s="5"/>
      <c r="V7613" s="5"/>
      <c r="W7613" s="7">
        <v>2</v>
      </c>
      <c r="X7613" s="7">
        <v>0.37</v>
      </c>
      <c r="Y7613" s="7">
        <v>0.26569999999999999</v>
      </c>
      <c r="Z7613" s="5" t="s">
        <v>10</v>
      </c>
      <c r="AA7613" s="5" t="s">
        <v>10</v>
      </c>
      <c r="AB7613" s="18" t="s">
        <v>3843</v>
      </c>
    </row>
    <row r="7614" spans="1:36" ht="26.25" customHeight="1" x14ac:dyDescent="0.25">
      <c r="A7614" s="1" t="s">
        <v>1018</v>
      </c>
      <c r="B7614" s="1" t="s">
        <v>2787</v>
      </c>
      <c r="C7614" s="1" t="s">
        <v>2415</v>
      </c>
      <c r="D7614" s="2">
        <v>38</v>
      </c>
      <c r="E7614" s="2">
        <v>60</v>
      </c>
      <c r="F7614" s="1" t="s">
        <v>34</v>
      </c>
      <c r="G7614" s="1" t="s">
        <v>61</v>
      </c>
      <c r="H7614" s="1" t="s">
        <v>61</v>
      </c>
      <c r="I7614" s="2">
        <v>3</v>
      </c>
      <c r="J7614" s="2">
        <v>0.32</v>
      </c>
      <c r="K7614" s="2">
        <v>0.9637</v>
      </c>
      <c r="L7614" s="16" t="s">
        <v>3843</v>
      </c>
      <c r="M7614" s="1" t="s">
        <v>10</v>
      </c>
      <c r="N7614" s="1" t="s">
        <v>10</v>
      </c>
      <c r="O7614" s="1"/>
      <c r="P7614" s="1"/>
      <c r="Q7614" s="29" t="s">
        <v>11033</v>
      </c>
      <c r="R7614" s="2">
        <v>38</v>
      </c>
      <c r="S7614" s="2">
        <v>60</v>
      </c>
      <c r="T7614" s="1" t="s">
        <v>34</v>
      </c>
      <c r="U7614" s="1" t="s">
        <v>61</v>
      </c>
      <c r="V7614" s="1" t="s">
        <v>61</v>
      </c>
      <c r="W7614" s="2">
        <v>3</v>
      </c>
      <c r="X7614" s="2">
        <v>0.32</v>
      </c>
      <c r="Y7614" s="2">
        <v>0.9637</v>
      </c>
      <c r="Z7614" s="1" t="s">
        <v>10</v>
      </c>
      <c r="AA7614" s="1" t="s">
        <v>10</v>
      </c>
      <c r="AB7614" s="18" t="s">
        <v>3843</v>
      </c>
      <c r="AC7614">
        <f>R7614-D7614</f>
        <v>0</v>
      </c>
      <c r="AD7614">
        <f>S7614-E7614</f>
        <v>0</v>
      </c>
      <c r="AE7614">
        <f>W7614-I7614</f>
        <v>0</v>
      </c>
      <c r="AF7614">
        <f>X7614-J7614</f>
        <v>0</v>
      </c>
      <c r="AG7614">
        <f>Y7614-K7614</f>
        <v>0</v>
      </c>
      <c r="AH7614">
        <f>IF(G7614=U7614,0,"yes")</f>
        <v>0</v>
      </c>
      <c r="AI7614">
        <f>IF(V7614=H7614,0,"yes")</f>
        <v>0</v>
      </c>
      <c r="AJ7614">
        <f>IF(AB7614=L7614,0,"yes")</f>
        <v>0</v>
      </c>
    </row>
    <row r="7615" spans="1:36" ht="26.25" customHeight="1" x14ac:dyDescent="0.25">
      <c r="A7615" s="1" t="s">
        <v>1018</v>
      </c>
      <c r="B7615" s="1" t="s">
        <v>2787</v>
      </c>
      <c r="C7615" s="1" t="s">
        <v>3284</v>
      </c>
      <c r="D7615" s="2">
        <v>45</v>
      </c>
      <c r="E7615" s="2">
        <v>60</v>
      </c>
      <c r="F7615" s="1" t="s">
        <v>197</v>
      </c>
      <c r="G7615" s="1" t="s">
        <v>61</v>
      </c>
      <c r="H7615" s="1" t="s">
        <v>61</v>
      </c>
      <c r="I7615" s="2">
        <v>3</v>
      </c>
      <c r="J7615" s="2">
        <v>0.24</v>
      </c>
      <c r="K7615" s="2">
        <v>0.94189999999999996</v>
      </c>
      <c r="L7615" s="16" t="s">
        <v>3843</v>
      </c>
      <c r="M7615" s="1" t="s">
        <v>5</v>
      </c>
      <c r="N7615" s="1" t="s">
        <v>5</v>
      </c>
      <c r="O7615" s="1"/>
      <c r="P7615" s="1"/>
      <c r="Q7615" s="29" t="s">
        <v>11034</v>
      </c>
      <c r="R7615" s="2">
        <v>45</v>
      </c>
      <c r="S7615" s="2">
        <v>60</v>
      </c>
      <c r="T7615" s="1" t="s">
        <v>197</v>
      </c>
      <c r="U7615" s="1" t="s">
        <v>61</v>
      </c>
      <c r="V7615" s="1" t="s">
        <v>61</v>
      </c>
      <c r="W7615" s="2">
        <v>3</v>
      </c>
      <c r="X7615" s="2">
        <v>0.24</v>
      </c>
      <c r="Y7615" s="2">
        <v>0.94189999999999996</v>
      </c>
      <c r="Z7615" s="1" t="s">
        <v>5</v>
      </c>
      <c r="AA7615" s="1" t="s">
        <v>5</v>
      </c>
      <c r="AB7615" s="18" t="s">
        <v>3843</v>
      </c>
      <c r="AC7615">
        <f>R7615-D7615</f>
        <v>0</v>
      </c>
      <c r="AD7615">
        <f>S7615-E7615</f>
        <v>0</v>
      </c>
      <c r="AE7615">
        <f>W7615-I7615</f>
        <v>0</v>
      </c>
      <c r="AF7615">
        <f>X7615-J7615</f>
        <v>0</v>
      </c>
      <c r="AG7615">
        <f>Y7615-K7615</f>
        <v>0</v>
      </c>
      <c r="AH7615">
        <f>IF(G7615=U7615,0,"yes")</f>
        <v>0</v>
      </c>
      <c r="AI7615">
        <f>IF(V7615=H7615,0,"yes")</f>
        <v>0</v>
      </c>
      <c r="AJ7615">
        <f>IF(AB7615=L7615,0,"yes")</f>
        <v>0</v>
      </c>
    </row>
    <row r="7616" spans="1:36" ht="26.25" customHeight="1" x14ac:dyDescent="0.25">
      <c r="A7616" s="1" t="s">
        <v>1018</v>
      </c>
      <c r="B7616" s="1" t="s">
        <v>3285</v>
      </c>
      <c r="C7616" s="1" t="s">
        <v>3287</v>
      </c>
      <c r="D7616" s="2">
        <v>45</v>
      </c>
      <c r="E7616" s="2">
        <v>60</v>
      </c>
      <c r="F7616" s="1" t="s">
        <v>175</v>
      </c>
      <c r="G7616" s="1" t="s">
        <v>162</v>
      </c>
      <c r="H7616" s="1" t="s">
        <v>61</v>
      </c>
      <c r="I7616" s="2">
        <v>4</v>
      </c>
      <c r="J7616" s="2">
        <v>0.2</v>
      </c>
      <c r="K7616" s="2">
        <v>0.5887</v>
      </c>
      <c r="L7616" s="16" t="s">
        <v>3844</v>
      </c>
      <c r="M7616" s="1" t="s">
        <v>8</v>
      </c>
      <c r="N7616" s="1" t="s">
        <v>8</v>
      </c>
      <c r="O7616" s="1"/>
      <c r="P7616" s="1"/>
      <c r="Q7616" s="29" t="s">
        <v>11035</v>
      </c>
      <c r="R7616" s="2">
        <v>45</v>
      </c>
      <c r="S7616" s="2">
        <v>60</v>
      </c>
      <c r="T7616" s="1" t="s">
        <v>175</v>
      </c>
      <c r="U7616" s="1" t="s">
        <v>162</v>
      </c>
      <c r="V7616" s="1" t="s">
        <v>61</v>
      </c>
      <c r="W7616" s="2">
        <v>4</v>
      </c>
      <c r="X7616" s="2">
        <v>0.2</v>
      </c>
      <c r="Y7616" s="2">
        <v>0.5887</v>
      </c>
      <c r="Z7616" s="1" t="s">
        <v>8</v>
      </c>
      <c r="AA7616" s="1" t="s">
        <v>8</v>
      </c>
      <c r="AB7616" s="18" t="s">
        <v>3844</v>
      </c>
      <c r="AC7616">
        <f>R7616-D7616</f>
        <v>0</v>
      </c>
      <c r="AD7616">
        <f>S7616-E7616</f>
        <v>0</v>
      </c>
      <c r="AE7616">
        <f>W7616-I7616</f>
        <v>0</v>
      </c>
      <c r="AF7616">
        <f>X7616-J7616</f>
        <v>0</v>
      </c>
      <c r="AG7616">
        <f>Y7616-K7616</f>
        <v>0</v>
      </c>
      <c r="AH7616">
        <f>IF(G7616=U7616,0,"yes")</f>
        <v>0</v>
      </c>
      <c r="AI7616">
        <f>IF(V7616=H7616,0,"yes")</f>
        <v>0</v>
      </c>
      <c r="AJ7616">
        <f>IF(AB7616=L7616,0,"yes")</f>
        <v>0</v>
      </c>
    </row>
    <row r="7617" spans="1:36" ht="26.25" customHeight="1" x14ac:dyDescent="0.25">
      <c r="A7617" s="1" t="s">
        <v>1018</v>
      </c>
      <c r="B7617" s="1" t="s">
        <v>3285</v>
      </c>
      <c r="C7617" s="1" t="s">
        <v>3286</v>
      </c>
      <c r="D7617" s="2">
        <v>45</v>
      </c>
      <c r="E7617" s="2">
        <v>60</v>
      </c>
      <c r="F7617" s="1" t="s">
        <v>32</v>
      </c>
      <c r="G7617" s="1" t="s">
        <v>162</v>
      </c>
      <c r="H7617" s="1" t="s">
        <v>61</v>
      </c>
      <c r="I7617" s="2">
        <v>4</v>
      </c>
      <c r="J7617" s="2">
        <v>0.17</v>
      </c>
      <c r="K7617" s="2">
        <v>0.50039999999999996</v>
      </c>
      <c r="L7617" s="16" t="s">
        <v>3844</v>
      </c>
      <c r="M7617" s="1" t="s">
        <v>8</v>
      </c>
      <c r="N7617" s="1" t="s">
        <v>8</v>
      </c>
      <c r="O7617" s="1"/>
      <c r="P7617" s="1"/>
      <c r="Q7617" s="29" t="s">
        <v>11036</v>
      </c>
      <c r="R7617" s="2">
        <v>45</v>
      </c>
      <c r="S7617" s="2">
        <v>60</v>
      </c>
      <c r="T7617" s="1" t="s">
        <v>32</v>
      </c>
      <c r="U7617" s="1" t="s">
        <v>162</v>
      </c>
      <c r="V7617" s="1" t="s">
        <v>61</v>
      </c>
      <c r="W7617" s="2">
        <v>4</v>
      </c>
      <c r="X7617" s="2">
        <v>0.17</v>
      </c>
      <c r="Y7617" s="2">
        <v>0.50039999999999996</v>
      </c>
      <c r="Z7617" s="1" t="s">
        <v>8</v>
      </c>
      <c r="AA7617" s="1" t="s">
        <v>8</v>
      </c>
      <c r="AB7617" s="18" t="s">
        <v>3844</v>
      </c>
      <c r="AC7617">
        <f>R7617-D7617</f>
        <v>0</v>
      </c>
      <c r="AD7617">
        <f>S7617-E7617</f>
        <v>0</v>
      </c>
      <c r="AE7617">
        <f>W7617-I7617</f>
        <v>0</v>
      </c>
      <c r="AF7617">
        <f>X7617-J7617</f>
        <v>0</v>
      </c>
      <c r="AG7617">
        <f>Y7617-K7617</f>
        <v>0</v>
      </c>
      <c r="AH7617">
        <f>IF(G7617=U7617,0,"yes")</f>
        <v>0</v>
      </c>
      <c r="AI7617">
        <f>IF(V7617=H7617,0,"yes")</f>
        <v>0</v>
      </c>
      <c r="AJ7617">
        <f>IF(AB7617=L7617,0,"yes")</f>
        <v>0</v>
      </c>
    </row>
    <row r="7618" spans="1:36" ht="26.25" customHeight="1" x14ac:dyDescent="0.25">
      <c r="A7618" s="5" t="s">
        <v>1018</v>
      </c>
      <c r="B7618" s="5" t="s">
        <v>3730</v>
      </c>
      <c r="C7618" s="5" t="s">
        <v>3731</v>
      </c>
      <c r="D7618" s="7">
        <v>60</v>
      </c>
      <c r="E7618" s="7">
        <v>60</v>
      </c>
      <c r="F7618" s="5" t="s">
        <v>145</v>
      </c>
      <c r="G7618" s="5" t="s">
        <v>1484</v>
      </c>
      <c r="H7618" s="5" t="s">
        <v>257</v>
      </c>
      <c r="I7618" s="7">
        <v>4</v>
      </c>
      <c r="J7618" s="7">
        <v>0.05</v>
      </c>
      <c r="K7618" s="7">
        <v>0.2994</v>
      </c>
      <c r="L7618" s="16" t="s">
        <v>3844</v>
      </c>
      <c r="M7618" s="5" t="s">
        <v>8</v>
      </c>
      <c r="N7618" s="5" t="s">
        <v>8</v>
      </c>
      <c r="O7618" s="12"/>
      <c r="P7618" s="12"/>
      <c r="Q7618" s="14" t="s">
        <v>3790</v>
      </c>
      <c r="R7618" s="9" t="s">
        <v>3790</v>
      </c>
      <c r="S7618" s="9" t="s">
        <v>3790</v>
      </c>
      <c r="T7618" s="12" t="s">
        <v>3790</v>
      </c>
      <c r="U7618" s="12" t="s">
        <v>3790</v>
      </c>
      <c r="V7618" s="12" t="s">
        <v>3790</v>
      </c>
      <c r="W7618" s="9" t="s">
        <v>3790</v>
      </c>
      <c r="X7618" s="9" t="s">
        <v>3790</v>
      </c>
      <c r="Y7618" s="9" t="s">
        <v>3790</v>
      </c>
      <c r="Z7618" s="12" t="s">
        <v>3790</v>
      </c>
      <c r="AA7618" s="12" t="s">
        <v>3790</v>
      </c>
      <c r="AB7618" s="14" t="s">
        <v>3790</v>
      </c>
    </row>
    <row r="7619" spans="1:36" ht="26.25" customHeight="1" x14ac:dyDescent="0.25">
      <c r="A7619" s="5" t="s">
        <v>1018</v>
      </c>
      <c r="B7619" s="5" t="s">
        <v>3730</v>
      </c>
      <c r="C7619" s="5" t="s">
        <v>3732</v>
      </c>
      <c r="D7619" s="7">
        <v>60</v>
      </c>
      <c r="E7619" s="7">
        <v>60</v>
      </c>
      <c r="F7619" s="5" t="s">
        <v>197</v>
      </c>
      <c r="G7619" s="5" t="s">
        <v>1484</v>
      </c>
      <c r="H7619" s="5" t="s">
        <v>257</v>
      </c>
      <c r="I7619" s="7">
        <v>2</v>
      </c>
      <c r="J7619" s="7">
        <v>0.32</v>
      </c>
      <c r="K7619" s="7">
        <v>3.5186000000000002</v>
      </c>
      <c r="L7619" s="16" t="s">
        <v>3844</v>
      </c>
      <c r="M7619" s="5" t="s">
        <v>5</v>
      </c>
      <c r="N7619" s="5" t="s">
        <v>5</v>
      </c>
      <c r="O7619" s="12"/>
      <c r="P7619" s="12"/>
      <c r="Q7619" s="14" t="s">
        <v>3790</v>
      </c>
      <c r="R7619" s="9" t="s">
        <v>3790</v>
      </c>
      <c r="S7619" s="9" t="s">
        <v>3790</v>
      </c>
      <c r="T7619" s="12" t="s">
        <v>3790</v>
      </c>
      <c r="U7619" s="12" t="s">
        <v>3790</v>
      </c>
      <c r="V7619" s="12" t="s">
        <v>3790</v>
      </c>
      <c r="W7619" s="9" t="s">
        <v>3790</v>
      </c>
      <c r="X7619" s="9" t="s">
        <v>3790</v>
      </c>
      <c r="Y7619" s="9" t="s">
        <v>3790</v>
      </c>
      <c r="Z7619" s="12" t="s">
        <v>3790</v>
      </c>
      <c r="AA7619" s="12" t="s">
        <v>3790</v>
      </c>
      <c r="AB7619" s="14" t="s">
        <v>3790</v>
      </c>
    </row>
    <row r="7620" spans="1:36" ht="26.25" customHeight="1" x14ac:dyDescent="0.25">
      <c r="A7620" s="5" t="s">
        <v>1018</v>
      </c>
      <c r="B7620" s="5" t="s">
        <v>3423</v>
      </c>
      <c r="C7620" s="5" t="s">
        <v>451</v>
      </c>
      <c r="D7620" s="7">
        <v>9</v>
      </c>
      <c r="E7620" s="7">
        <v>200</v>
      </c>
      <c r="F7620" s="5" t="s">
        <v>34</v>
      </c>
      <c r="G7620" s="5"/>
      <c r="H7620" s="5"/>
      <c r="I7620" s="7">
        <v>5</v>
      </c>
      <c r="J7620" s="7">
        <v>0.55000000000000004</v>
      </c>
      <c r="K7620" s="7">
        <v>0.18240000000000001</v>
      </c>
      <c r="L7620" s="16" t="s">
        <v>3843</v>
      </c>
      <c r="M7620" s="5" t="s">
        <v>5</v>
      </c>
      <c r="N7620" s="5" t="s">
        <v>5</v>
      </c>
      <c r="O7620" s="12"/>
      <c r="P7620" s="12"/>
      <c r="Q7620" s="14" t="s">
        <v>3790</v>
      </c>
      <c r="R7620" s="9" t="s">
        <v>3790</v>
      </c>
      <c r="S7620" s="9" t="s">
        <v>3790</v>
      </c>
      <c r="T7620" s="12" t="s">
        <v>3790</v>
      </c>
      <c r="U7620" s="12" t="s">
        <v>3790</v>
      </c>
      <c r="V7620" s="12" t="s">
        <v>3790</v>
      </c>
      <c r="W7620" s="9" t="s">
        <v>3790</v>
      </c>
      <c r="X7620" s="9" t="s">
        <v>3790</v>
      </c>
      <c r="Y7620" s="9" t="s">
        <v>3790</v>
      </c>
      <c r="Z7620" s="12" t="s">
        <v>3790</v>
      </c>
      <c r="AA7620" s="12" t="s">
        <v>3790</v>
      </c>
      <c r="AB7620" s="14" t="s">
        <v>3790</v>
      </c>
    </row>
    <row r="7621" spans="1:36" ht="26.25" customHeight="1" x14ac:dyDescent="0.25">
      <c r="A7621" s="5" t="s">
        <v>1018</v>
      </c>
      <c r="B7621" s="5" t="s">
        <v>1693</v>
      </c>
      <c r="C7621" s="5" t="s">
        <v>451</v>
      </c>
      <c r="D7621" s="7">
        <v>16</v>
      </c>
      <c r="E7621" s="7">
        <v>200</v>
      </c>
      <c r="F7621" s="5" t="s">
        <v>34</v>
      </c>
      <c r="G7621" s="5"/>
      <c r="H7621" s="5"/>
      <c r="I7621" s="7">
        <v>5</v>
      </c>
      <c r="J7621" s="7">
        <v>0.55000000000000004</v>
      </c>
      <c r="K7621" s="7">
        <v>0.4415</v>
      </c>
      <c r="L7621" s="16" t="s">
        <v>3843</v>
      </c>
      <c r="M7621" s="5" t="s">
        <v>5</v>
      </c>
      <c r="N7621" s="5" t="s">
        <v>5</v>
      </c>
      <c r="O7621" s="12"/>
      <c r="P7621" s="12"/>
      <c r="Q7621" s="14" t="s">
        <v>3790</v>
      </c>
      <c r="R7621" s="9" t="s">
        <v>3790</v>
      </c>
      <c r="S7621" s="9" t="s">
        <v>3790</v>
      </c>
      <c r="T7621" s="12" t="s">
        <v>3790</v>
      </c>
      <c r="U7621" s="12" t="s">
        <v>3790</v>
      </c>
      <c r="V7621" s="12" t="s">
        <v>3790</v>
      </c>
      <c r="W7621" s="9" t="s">
        <v>3790</v>
      </c>
      <c r="X7621" s="9" t="s">
        <v>3790</v>
      </c>
      <c r="Y7621" s="9" t="s">
        <v>3790</v>
      </c>
      <c r="Z7621" s="12" t="s">
        <v>3790</v>
      </c>
      <c r="AA7621" s="12" t="s">
        <v>3790</v>
      </c>
      <c r="AB7621" s="14" t="s">
        <v>3790</v>
      </c>
    </row>
    <row r="7622" spans="1:36" ht="26.25" customHeight="1" x14ac:dyDescent="0.25">
      <c r="A7622" s="1" t="s">
        <v>1018</v>
      </c>
      <c r="B7622" s="1" t="s">
        <v>3424</v>
      </c>
      <c r="C7622" s="1" t="s">
        <v>1695</v>
      </c>
      <c r="D7622" s="2">
        <v>9</v>
      </c>
      <c r="E7622" s="2">
        <v>150</v>
      </c>
      <c r="F7622" s="1" t="s">
        <v>34</v>
      </c>
      <c r="G7622" s="1" t="s">
        <v>61</v>
      </c>
      <c r="H7622" s="1" t="s">
        <v>61</v>
      </c>
      <c r="I7622" s="2">
        <v>5</v>
      </c>
      <c r="J7622" s="2">
        <v>0.49</v>
      </c>
      <c r="K7622" s="2">
        <v>0.14080000000000001</v>
      </c>
      <c r="L7622" s="16" t="s">
        <v>3843</v>
      </c>
      <c r="M7622" s="1" t="s">
        <v>5</v>
      </c>
      <c r="N7622" s="1" t="s">
        <v>5</v>
      </c>
      <c r="O7622" s="1"/>
      <c r="P7622" s="1"/>
      <c r="Q7622" s="29" t="s">
        <v>11037</v>
      </c>
      <c r="R7622" s="2">
        <v>9</v>
      </c>
      <c r="S7622" s="2">
        <v>150</v>
      </c>
      <c r="T7622" s="1" t="s">
        <v>34</v>
      </c>
      <c r="U7622" s="1" t="s">
        <v>61</v>
      </c>
      <c r="V7622" s="1" t="s">
        <v>61</v>
      </c>
      <c r="W7622" s="2">
        <v>5</v>
      </c>
      <c r="X7622" s="2">
        <v>0.49</v>
      </c>
      <c r="Y7622" s="2">
        <v>0.14080000000000001</v>
      </c>
      <c r="Z7622" s="1" t="s">
        <v>5</v>
      </c>
      <c r="AA7622" s="1" t="s">
        <v>5</v>
      </c>
      <c r="AB7622" s="18" t="s">
        <v>3843</v>
      </c>
      <c r="AC7622">
        <f>R7622-D7622</f>
        <v>0</v>
      </c>
      <c r="AD7622">
        <f>S7622-E7622</f>
        <v>0</v>
      </c>
      <c r="AE7622">
        <f>W7622-I7622</f>
        <v>0</v>
      </c>
      <c r="AF7622">
        <f>X7622-J7622</f>
        <v>0</v>
      </c>
      <c r="AG7622">
        <f>Y7622-K7622</f>
        <v>0</v>
      </c>
      <c r="AH7622">
        <f>IF(G7622=U7622,0,"yes")</f>
        <v>0</v>
      </c>
      <c r="AI7622">
        <f>IF(V7622=H7622,0,"yes")</f>
        <v>0</v>
      </c>
      <c r="AJ7622">
        <f>IF(AB7622=L7622,0,"yes")</f>
        <v>0</v>
      </c>
    </row>
    <row r="7623" spans="1:36" ht="26.25" customHeight="1" x14ac:dyDescent="0.25">
      <c r="A7623" s="1" t="s">
        <v>1018</v>
      </c>
      <c r="B7623" s="1" t="s">
        <v>1694</v>
      </c>
      <c r="C7623" s="1" t="s">
        <v>1695</v>
      </c>
      <c r="D7623" s="2">
        <v>16</v>
      </c>
      <c r="E7623" s="2">
        <v>100</v>
      </c>
      <c r="F7623" s="1" t="s">
        <v>34</v>
      </c>
      <c r="G7623" s="1" t="s">
        <v>61</v>
      </c>
      <c r="H7623" s="1" t="s">
        <v>61</v>
      </c>
      <c r="I7623" s="2">
        <v>5</v>
      </c>
      <c r="J7623" s="2">
        <v>0.49</v>
      </c>
      <c r="K7623" s="2">
        <v>0.27810000000000001</v>
      </c>
      <c r="L7623" s="16" t="s">
        <v>3843</v>
      </c>
      <c r="M7623" s="1" t="s">
        <v>5</v>
      </c>
      <c r="N7623" s="1" t="s">
        <v>5</v>
      </c>
      <c r="O7623" s="1"/>
      <c r="P7623" s="1"/>
      <c r="Q7623" s="29" t="s">
        <v>11038</v>
      </c>
      <c r="R7623" s="2">
        <v>16</v>
      </c>
      <c r="S7623" s="2">
        <v>100</v>
      </c>
      <c r="T7623" s="1" t="s">
        <v>34</v>
      </c>
      <c r="U7623" s="1" t="s">
        <v>61</v>
      </c>
      <c r="V7623" s="1" t="s">
        <v>61</v>
      </c>
      <c r="W7623" s="2">
        <v>5</v>
      </c>
      <c r="X7623" s="2">
        <v>0.49</v>
      </c>
      <c r="Y7623" s="2">
        <v>0.27810000000000001</v>
      </c>
      <c r="Z7623" s="1" t="s">
        <v>5</v>
      </c>
      <c r="AA7623" s="1" t="s">
        <v>5</v>
      </c>
      <c r="AB7623" s="18" t="s">
        <v>3843</v>
      </c>
      <c r="AC7623">
        <f>R7623-D7623</f>
        <v>0</v>
      </c>
      <c r="AD7623">
        <f>S7623-E7623</f>
        <v>0</v>
      </c>
      <c r="AE7623">
        <f>W7623-I7623</f>
        <v>0</v>
      </c>
      <c r="AF7623">
        <f>X7623-J7623</f>
        <v>0</v>
      </c>
      <c r="AG7623">
        <f>Y7623-K7623</f>
        <v>0</v>
      </c>
      <c r="AH7623">
        <f>IF(G7623=U7623,0,"yes")</f>
        <v>0</v>
      </c>
      <c r="AI7623">
        <f>IF(V7623=H7623,0,"yes")</f>
        <v>0</v>
      </c>
      <c r="AJ7623">
        <f>IF(AB7623=L7623,0,"yes")</f>
        <v>0</v>
      </c>
    </row>
    <row r="7624" spans="1:36" ht="26.25" customHeight="1" x14ac:dyDescent="0.25">
      <c r="A7624" s="1" t="s">
        <v>1018</v>
      </c>
      <c r="B7624" s="19" t="s">
        <v>3859</v>
      </c>
      <c r="C7624" s="1" t="s">
        <v>1695</v>
      </c>
      <c r="D7624" s="2">
        <v>25</v>
      </c>
      <c r="E7624" s="2">
        <v>80</v>
      </c>
      <c r="F7624" s="1" t="s">
        <v>34</v>
      </c>
      <c r="G7624" s="1" t="s">
        <v>61</v>
      </c>
      <c r="H7624" s="1" t="s">
        <v>61</v>
      </c>
      <c r="I7624" s="2">
        <v>5</v>
      </c>
      <c r="J7624" s="2">
        <v>0.49</v>
      </c>
      <c r="K7624" s="2">
        <v>0.51629999999999998</v>
      </c>
      <c r="L7624" s="16" t="s">
        <v>3843</v>
      </c>
      <c r="M7624" s="1" t="s">
        <v>5</v>
      </c>
      <c r="N7624" s="1" t="s">
        <v>5</v>
      </c>
      <c r="O7624" s="19"/>
      <c r="P7624" s="1"/>
      <c r="Q7624" s="29" t="s">
        <v>11039</v>
      </c>
      <c r="R7624" s="2">
        <v>25</v>
      </c>
      <c r="S7624" s="2">
        <v>80</v>
      </c>
      <c r="T7624" s="1" t="s">
        <v>34</v>
      </c>
      <c r="U7624" s="1" t="s">
        <v>61</v>
      </c>
      <c r="V7624" s="1" t="s">
        <v>61</v>
      </c>
      <c r="W7624" s="2">
        <v>5</v>
      </c>
      <c r="X7624" s="2">
        <v>0.49</v>
      </c>
      <c r="Y7624" s="2">
        <v>0.51629999999999998</v>
      </c>
      <c r="Z7624" s="1" t="s">
        <v>5</v>
      </c>
      <c r="AA7624" s="1" t="s">
        <v>5</v>
      </c>
      <c r="AB7624" s="18" t="s">
        <v>3843</v>
      </c>
      <c r="AC7624">
        <f>R7624-D7624</f>
        <v>0</v>
      </c>
      <c r="AD7624">
        <f>S7624-E7624</f>
        <v>0</v>
      </c>
      <c r="AE7624">
        <f>W7624-I7624</f>
        <v>0</v>
      </c>
      <c r="AF7624">
        <f>X7624-J7624</f>
        <v>0</v>
      </c>
      <c r="AG7624">
        <f>Y7624-K7624</f>
        <v>0</v>
      </c>
      <c r="AH7624">
        <f>IF(G7624=U7624,0,"yes")</f>
        <v>0</v>
      </c>
      <c r="AI7624">
        <f>IF(V7624=H7624,0,"yes")</f>
        <v>0</v>
      </c>
      <c r="AJ7624">
        <f>IF(AB7624=L7624,0,"yes")</f>
        <v>0</v>
      </c>
    </row>
    <row r="7625" spans="1:36" ht="26.25" customHeight="1" x14ac:dyDescent="0.25">
      <c r="A7625" s="1" t="s">
        <v>1018</v>
      </c>
      <c r="B7625" s="1" t="s">
        <v>1926</v>
      </c>
      <c r="C7625" s="1" t="s">
        <v>1927</v>
      </c>
      <c r="D7625" s="2">
        <v>16</v>
      </c>
      <c r="E7625" s="2">
        <v>100</v>
      </c>
      <c r="F7625" s="1" t="s">
        <v>175</v>
      </c>
      <c r="G7625" s="1" t="s">
        <v>61</v>
      </c>
      <c r="H7625" s="1" t="s">
        <v>61</v>
      </c>
      <c r="I7625" s="2">
        <v>5</v>
      </c>
      <c r="J7625" s="2">
        <v>0.2</v>
      </c>
      <c r="K7625" s="2">
        <v>0.1135</v>
      </c>
      <c r="L7625" s="16" t="s">
        <v>3843</v>
      </c>
      <c r="M7625" s="1" t="s">
        <v>5</v>
      </c>
      <c r="N7625" s="1" t="s">
        <v>5</v>
      </c>
      <c r="O7625" s="1"/>
      <c r="P7625" s="1"/>
      <c r="Q7625" s="29" t="s">
        <v>11040</v>
      </c>
      <c r="R7625" s="2">
        <v>16</v>
      </c>
      <c r="S7625" s="2">
        <v>100</v>
      </c>
      <c r="T7625" s="1" t="s">
        <v>175</v>
      </c>
      <c r="U7625" s="1" t="s">
        <v>61</v>
      </c>
      <c r="V7625" s="1" t="s">
        <v>61</v>
      </c>
      <c r="W7625" s="2">
        <v>5</v>
      </c>
      <c r="X7625" s="2">
        <v>0.2</v>
      </c>
      <c r="Y7625" s="2">
        <v>0.1135</v>
      </c>
      <c r="Z7625" s="1" t="s">
        <v>5</v>
      </c>
      <c r="AA7625" s="1" t="s">
        <v>5</v>
      </c>
      <c r="AB7625" s="18" t="s">
        <v>3843</v>
      </c>
      <c r="AC7625">
        <f>R7625-D7625</f>
        <v>0</v>
      </c>
      <c r="AD7625">
        <f>S7625-E7625</f>
        <v>0</v>
      </c>
      <c r="AE7625">
        <f>W7625-I7625</f>
        <v>0</v>
      </c>
      <c r="AF7625">
        <f>X7625-J7625</f>
        <v>0</v>
      </c>
      <c r="AG7625">
        <f>Y7625-K7625</f>
        <v>0</v>
      </c>
      <c r="AH7625">
        <f>IF(G7625=U7625,0,"yes")</f>
        <v>0</v>
      </c>
      <c r="AI7625">
        <f>IF(V7625=H7625,0,"yes")</f>
        <v>0</v>
      </c>
      <c r="AJ7625">
        <f>IF(AB7625=L7625,0,"yes")</f>
        <v>0</v>
      </c>
    </row>
    <row r="7626" spans="1:36" ht="26.25" customHeight="1" x14ac:dyDescent="0.25">
      <c r="A7626" s="1" t="s">
        <v>1018</v>
      </c>
      <c r="B7626" s="19" t="s">
        <v>3862</v>
      </c>
      <c r="C7626" s="1" t="s">
        <v>1927</v>
      </c>
      <c r="D7626" s="2">
        <v>25</v>
      </c>
      <c r="E7626" s="2">
        <v>80</v>
      </c>
      <c r="F7626" s="1" t="s">
        <v>175</v>
      </c>
      <c r="G7626" s="1" t="s">
        <v>61</v>
      </c>
      <c r="H7626" s="1" t="s">
        <v>61</v>
      </c>
      <c r="I7626" s="2">
        <v>5</v>
      </c>
      <c r="J7626" s="2">
        <v>0.2</v>
      </c>
      <c r="K7626" s="2">
        <v>0.2107</v>
      </c>
      <c r="L7626" s="16" t="s">
        <v>3843</v>
      </c>
      <c r="M7626" s="1" t="s">
        <v>5</v>
      </c>
      <c r="N7626" s="1" t="s">
        <v>5</v>
      </c>
      <c r="O7626" s="19"/>
      <c r="P7626" s="1"/>
      <c r="Q7626" s="29" t="s">
        <v>11041</v>
      </c>
      <c r="R7626" s="2">
        <v>25</v>
      </c>
      <c r="S7626" s="2">
        <v>80</v>
      </c>
      <c r="T7626" s="1" t="s">
        <v>175</v>
      </c>
      <c r="U7626" s="1" t="s">
        <v>61</v>
      </c>
      <c r="V7626" s="1" t="s">
        <v>61</v>
      </c>
      <c r="W7626" s="2">
        <v>5</v>
      </c>
      <c r="X7626" s="2">
        <v>0.2</v>
      </c>
      <c r="Y7626" s="2">
        <v>0.2107</v>
      </c>
      <c r="Z7626" s="1" t="s">
        <v>5</v>
      </c>
      <c r="AA7626" s="1" t="s">
        <v>5</v>
      </c>
      <c r="AB7626" s="18" t="s">
        <v>3843</v>
      </c>
      <c r="AC7626">
        <f>R7626-D7626</f>
        <v>0</v>
      </c>
      <c r="AD7626">
        <f>S7626-E7626</f>
        <v>0</v>
      </c>
      <c r="AE7626">
        <f>W7626-I7626</f>
        <v>0</v>
      </c>
      <c r="AF7626">
        <f>X7626-J7626</f>
        <v>0</v>
      </c>
      <c r="AG7626">
        <f>Y7626-K7626</f>
        <v>0</v>
      </c>
      <c r="AH7626">
        <f>IF(G7626=U7626,0,"yes")</f>
        <v>0</v>
      </c>
      <c r="AI7626">
        <f>IF(V7626=H7626,0,"yes")</f>
        <v>0</v>
      </c>
      <c r="AJ7626">
        <f>IF(AB7626=L7626,0,"yes")</f>
        <v>0</v>
      </c>
    </row>
    <row r="7627" spans="1:36" ht="26.25" customHeight="1" x14ac:dyDescent="0.25">
      <c r="A7627" s="1" t="s">
        <v>1018</v>
      </c>
      <c r="B7627" s="1" t="s">
        <v>3170</v>
      </c>
      <c r="C7627" s="1" t="s">
        <v>3171</v>
      </c>
      <c r="D7627" s="2">
        <v>4</v>
      </c>
      <c r="E7627" s="2">
        <v>200</v>
      </c>
      <c r="F7627" s="1" t="s">
        <v>34</v>
      </c>
      <c r="G7627" s="1" t="s">
        <v>61</v>
      </c>
      <c r="H7627" s="1" t="s">
        <v>61</v>
      </c>
      <c r="I7627" s="2">
        <v>5</v>
      </c>
      <c r="J7627" s="2">
        <v>0.49</v>
      </c>
      <c r="K7627" s="2">
        <v>5.1700000000000003E-2</v>
      </c>
      <c r="L7627" s="16" t="s">
        <v>3843</v>
      </c>
      <c r="M7627" s="1" t="s">
        <v>5</v>
      </c>
      <c r="N7627" s="1" t="s">
        <v>5</v>
      </c>
      <c r="O7627" s="1"/>
      <c r="P7627" s="1"/>
      <c r="Q7627" s="29" t="s">
        <v>11042</v>
      </c>
      <c r="R7627" s="2">
        <v>4</v>
      </c>
      <c r="S7627" s="2">
        <v>200</v>
      </c>
      <c r="T7627" s="1" t="s">
        <v>34</v>
      </c>
      <c r="U7627" s="1" t="s">
        <v>61</v>
      </c>
      <c r="V7627" s="1" t="s">
        <v>61</v>
      </c>
      <c r="W7627" s="2">
        <v>5</v>
      </c>
      <c r="X7627" s="2">
        <v>0.49</v>
      </c>
      <c r="Y7627" s="2">
        <v>5.1700000000000003E-2</v>
      </c>
      <c r="Z7627" s="1" t="s">
        <v>5</v>
      </c>
      <c r="AA7627" s="1" t="s">
        <v>5</v>
      </c>
      <c r="AB7627" s="18" t="s">
        <v>3843</v>
      </c>
      <c r="AC7627">
        <f>R7627-D7627</f>
        <v>0</v>
      </c>
      <c r="AD7627">
        <f>S7627-E7627</f>
        <v>0</v>
      </c>
      <c r="AE7627">
        <f>W7627-I7627</f>
        <v>0</v>
      </c>
      <c r="AF7627">
        <f>X7627-J7627</f>
        <v>0</v>
      </c>
      <c r="AG7627">
        <f>Y7627-K7627</f>
        <v>0</v>
      </c>
      <c r="AH7627">
        <f>IF(G7627=U7627,0,"yes")</f>
        <v>0</v>
      </c>
      <c r="AI7627">
        <f>IF(V7627=H7627,0,"yes")</f>
        <v>0</v>
      </c>
      <c r="AJ7627">
        <f>IF(AB7627=L7627,0,"yes")</f>
        <v>0</v>
      </c>
    </row>
    <row r="7628" spans="1:36" ht="26.25" customHeight="1" x14ac:dyDescent="0.25">
      <c r="A7628" s="1" t="s">
        <v>1018</v>
      </c>
      <c r="B7628" s="1" t="s">
        <v>3650</v>
      </c>
      <c r="C7628" s="1" t="s">
        <v>1879</v>
      </c>
      <c r="D7628" s="2">
        <v>9</v>
      </c>
      <c r="E7628" s="2">
        <v>150</v>
      </c>
      <c r="F7628" s="1" t="s">
        <v>34</v>
      </c>
      <c r="G7628" s="1" t="s">
        <v>61</v>
      </c>
      <c r="H7628" s="1" t="s">
        <v>61</v>
      </c>
      <c r="I7628" s="2">
        <v>5</v>
      </c>
      <c r="J7628" s="2">
        <v>0.49</v>
      </c>
      <c r="K7628" s="2">
        <v>0.14080000000000001</v>
      </c>
      <c r="L7628" s="16" t="s">
        <v>3843</v>
      </c>
      <c r="M7628" s="1" t="s">
        <v>5</v>
      </c>
      <c r="N7628" s="1" t="s">
        <v>5</v>
      </c>
      <c r="O7628" s="1"/>
      <c r="P7628" s="1"/>
      <c r="Q7628" s="29" t="s">
        <v>11043</v>
      </c>
      <c r="R7628" s="2">
        <v>9</v>
      </c>
      <c r="S7628" s="2">
        <v>150</v>
      </c>
      <c r="T7628" s="1" t="s">
        <v>34</v>
      </c>
      <c r="U7628" s="1" t="s">
        <v>61</v>
      </c>
      <c r="V7628" s="1" t="s">
        <v>61</v>
      </c>
      <c r="W7628" s="2">
        <v>5</v>
      </c>
      <c r="X7628" s="2">
        <v>0.49</v>
      </c>
      <c r="Y7628" s="2">
        <v>0.14080000000000001</v>
      </c>
      <c r="Z7628" s="1" t="s">
        <v>5</v>
      </c>
      <c r="AA7628" s="1" t="s">
        <v>5</v>
      </c>
      <c r="AB7628" s="18" t="s">
        <v>3843</v>
      </c>
      <c r="AC7628">
        <f>R7628-D7628</f>
        <v>0</v>
      </c>
      <c r="AD7628">
        <f>S7628-E7628</f>
        <v>0</v>
      </c>
      <c r="AE7628">
        <f>W7628-I7628</f>
        <v>0</v>
      </c>
      <c r="AF7628">
        <f>X7628-J7628</f>
        <v>0</v>
      </c>
      <c r="AG7628">
        <f>Y7628-K7628</f>
        <v>0</v>
      </c>
      <c r="AH7628">
        <f>IF(G7628=U7628,0,"yes")</f>
        <v>0</v>
      </c>
      <c r="AI7628">
        <f>IF(V7628=H7628,0,"yes")</f>
        <v>0</v>
      </c>
      <c r="AJ7628">
        <f>IF(AB7628=L7628,0,"yes")</f>
        <v>0</v>
      </c>
    </row>
    <row r="7629" spans="1:36" ht="26.25" customHeight="1" x14ac:dyDescent="0.25">
      <c r="A7629" s="1" t="s">
        <v>1018</v>
      </c>
      <c r="B7629" s="1" t="s">
        <v>1878</v>
      </c>
      <c r="C7629" s="1" t="s">
        <v>1879</v>
      </c>
      <c r="D7629" s="2">
        <v>16</v>
      </c>
      <c r="E7629" s="2">
        <v>100</v>
      </c>
      <c r="F7629" s="1" t="s">
        <v>34</v>
      </c>
      <c r="G7629" s="1" t="s">
        <v>61</v>
      </c>
      <c r="H7629" s="1" t="s">
        <v>61</v>
      </c>
      <c r="I7629" s="2">
        <v>5</v>
      </c>
      <c r="J7629" s="2">
        <v>0.49</v>
      </c>
      <c r="K7629" s="2">
        <v>0.27810000000000001</v>
      </c>
      <c r="L7629" s="16" t="s">
        <v>3843</v>
      </c>
      <c r="M7629" s="1" t="s">
        <v>5</v>
      </c>
      <c r="N7629" s="1" t="s">
        <v>5</v>
      </c>
      <c r="O7629" s="1"/>
      <c r="P7629" s="1"/>
      <c r="Q7629" s="29" t="s">
        <v>11044</v>
      </c>
      <c r="R7629" s="2">
        <v>16</v>
      </c>
      <c r="S7629" s="2">
        <v>100</v>
      </c>
      <c r="T7629" s="1" t="s">
        <v>34</v>
      </c>
      <c r="U7629" s="1" t="s">
        <v>61</v>
      </c>
      <c r="V7629" s="1" t="s">
        <v>61</v>
      </c>
      <c r="W7629" s="2">
        <v>5</v>
      </c>
      <c r="X7629" s="2">
        <v>0.49</v>
      </c>
      <c r="Y7629" s="2">
        <v>0.27810000000000001</v>
      </c>
      <c r="Z7629" s="1" t="s">
        <v>5</v>
      </c>
      <c r="AA7629" s="1" t="s">
        <v>5</v>
      </c>
      <c r="AB7629" s="18" t="s">
        <v>3843</v>
      </c>
      <c r="AC7629">
        <f>R7629-D7629</f>
        <v>0</v>
      </c>
      <c r="AD7629">
        <f>S7629-E7629</f>
        <v>0</v>
      </c>
      <c r="AE7629">
        <f>W7629-I7629</f>
        <v>0</v>
      </c>
      <c r="AF7629">
        <f>X7629-J7629</f>
        <v>0</v>
      </c>
      <c r="AG7629">
        <f>Y7629-K7629</f>
        <v>0</v>
      </c>
      <c r="AH7629">
        <f>IF(G7629=U7629,0,"yes")</f>
        <v>0</v>
      </c>
      <c r="AI7629">
        <f>IF(V7629=H7629,0,"yes")</f>
        <v>0</v>
      </c>
      <c r="AJ7629">
        <f>IF(AB7629=L7629,0,"yes")</f>
        <v>0</v>
      </c>
    </row>
    <row r="7630" spans="1:36" ht="26.25" customHeight="1" x14ac:dyDescent="0.25">
      <c r="A7630" s="1" t="s">
        <v>1018</v>
      </c>
      <c r="B7630" s="1" t="s">
        <v>2600</v>
      </c>
      <c r="C7630" s="1" t="s">
        <v>2601</v>
      </c>
      <c r="D7630" s="2">
        <v>3</v>
      </c>
      <c r="E7630" s="2">
        <v>200</v>
      </c>
      <c r="F7630" s="1" t="s">
        <v>34</v>
      </c>
      <c r="G7630" s="1" t="s">
        <v>61</v>
      </c>
      <c r="H7630" s="1" t="s">
        <v>61</v>
      </c>
      <c r="I7630" s="2">
        <v>5</v>
      </c>
      <c r="J7630" s="2">
        <v>0.43</v>
      </c>
      <c r="K7630" s="2">
        <v>3.04E-2</v>
      </c>
      <c r="L7630" s="16" t="s">
        <v>3843</v>
      </c>
      <c r="M7630" s="1" t="s">
        <v>5</v>
      </c>
      <c r="N7630" s="1" t="s">
        <v>5</v>
      </c>
      <c r="O7630" s="1"/>
      <c r="P7630" s="1"/>
      <c r="Q7630" s="29" t="s">
        <v>11045</v>
      </c>
      <c r="R7630" s="2">
        <v>3</v>
      </c>
      <c r="S7630" s="2">
        <v>200</v>
      </c>
      <c r="T7630" s="1" t="s">
        <v>34</v>
      </c>
      <c r="U7630" s="1" t="s">
        <v>61</v>
      </c>
      <c r="V7630" s="1" t="s">
        <v>61</v>
      </c>
      <c r="W7630" s="2">
        <v>5</v>
      </c>
      <c r="X7630" s="2">
        <v>0.43</v>
      </c>
      <c r="Y7630" s="2">
        <v>3.04E-2</v>
      </c>
      <c r="Z7630" s="1" t="s">
        <v>5</v>
      </c>
      <c r="AA7630" s="1" t="s">
        <v>5</v>
      </c>
      <c r="AB7630" s="18" t="s">
        <v>3843</v>
      </c>
      <c r="AC7630">
        <f>R7630-D7630</f>
        <v>0</v>
      </c>
      <c r="AD7630">
        <f>S7630-E7630</f>
        <v>0</v>
      </c>
      <c r="AE7630">
        <f>W7630-I7630</f>
        <v>0</v>
      </c>
      <c r="AF7630">
        <f>X7630-J7630</f>
        <v>0</v>
      </c>
      <c r="AG7630">
        <f>Y7630-K7630</f>
        <v>0</v>
      </c>
      <c r="AH7630">
        <f>IF(G7630=U7630,0,"yes")</f>
        <v>0</v>
      </c>
      <c r="AI7630">
        <f>IF(V7630=H7630,0,"yes")</f>
        <v>0</v>
      </c>
      <c r="AJ7630">
        <f>IF(AB7630=L7630,0,"yes")</f>
        <v>0</v>
      </c>
    </row>
    <row r="7631" spans="1:36" ht="26.25" customHeight="1" x14ac:dyDescent="0.25">
      <c r="A7631" s="1" t="s">
        <v>1018</v>
      </c>
      <c r="B7631" s="1" t="s">
        <v>2949</v>
      </c>
      <c r="C7631" s="1" t="s">
        <v>2950</v>
      </c>
      <c r="D7631" s="2">
        <v>4</v>
      </c>
      <c r="E7631" s="2">
        <v>200</v>
      </c>
      <c r="F7631" s="1" t="s">
        <v>34</v>
      </c>
      <c r="G7631" s="1" t="s">
        <v>61</v>
      </c>
      <c r="H7631" s="1" t="s">
        <v>61</v>
      </c>
      <c r="I7631" s="2">
        <v>5</v>
      </c>
      <c r="J7631" s="2">
        <v>0.43</v>
      </c>
      <c r="K7631" s="2">
        <v>4.5400000000000003E-2</v>
      </c>
      <c r="L7631" s="16" t="s">
        <v>3843</v>
      </c>
      <c r="M7631" s="1" t="s">
        <v>5</v>
      </c>
      <c r="N7631" s="1" t="s">
        <v>5</v>
      </c>
      <c r="O7631" s="1"/>
      <c r="P7631" s="1"/>
      <c r="Q7631" s="29" t="s">
        <v>11046</v>
      </c>
      <c r="R7631" s="2">
        <v>4</v>
      </c>
      <c r="S7631" s="2">
        <v>200</v>
      </c>
      <c r="T7631" s="1" t="s">
        <v>34</v>
      </c>
      <c r="U7631" s="1" t="s">
        <v>61</v>
      </c>
      <c r="V7631" s="1" t="s">
        <v>61</v>
      </c>
      <c r="W7631" s="2">
        <v>5</v>
      </c>
      <c r="X7631" s="2">
        <v>0.43</v>
      </c>
      <c r="Y7631" s="2">
        <v>4.5400000000000003E-2</v>
      </c>
      <c r="Z7631" s="1" t="s">
        <v>5</v>
      </c>
      <c r="AA7631" s="1" t="s">
        <v>5</v>
      </c>
      <c r="AB7631" s="18" t="s">
        <v>3843</v>
      </c>
      <c r="AC7631">
        <f>R7631-D7631</f>
        <v>0</v>
      </c>
      <c r="AD7631">
        <f>S7631-E7631</f>
        <v>0</v>
      </c>
      <c r="AE7631">
        <f>W7631-I7631</f>
        <v>0</v>
      </c>
      <c r="AF7631">
        <f>X7631-J7631</f>
        <v>0</v>
      </c>
      <c r="AG7631">
        <f>Y7631-K7631</f>
        <v>0</v>
      </c>
      <c r="AH7631">
        <f>IF(G7631=U7631,0,"yes")</f>
        <v>0</v>
      </c>
      <c r="AI7631">
        <f>IF(V7631=H7631,0,"yes")</f>
        <v>0</v>
      </c>
      <c r="AJ7631">
        <f>IF(AB7631=L7631,0,"yes")</f>
        <v>0</v>
      </c>
    </row>
    <row r="7632" spans="1:36" ht="26.25" customHeight="1" x14ac:dyDescent="0.25">
      <c r="A7632" s="1" t="s">
        <v>1018</v>
      </c>
      <c r="B7632" s="1" t="s">
        <v>3605</v>
      </c>
      <c r="C7632" s="1" t="s">
        <v>2950</v>
      </c>
      <c r="D7632" s="2">
        <v>9</v>
      </c>
      <c r="E7632" s="2">
        <v>150</v>
      </c>
      <c r="F7632" s="1" t="s">
        <v>34</v>
      </c>
      <c r="G7632" s="1" t="s">
        <v>61</v>
      </c>
      <c r="H7632" s="1" t="s">
        <v>61</v>
      </c>
      <c r="I7632" s="2">
        <v>5</v>
      </c>
      <c r="J7632" s="2">
        <v>0.49</v>
      </c>
      <c r="K7632" s="2">
        <v>0.14080000000000001</v>
      </c>
      <c r="L7632" s="16" t="s">
        <v>3843</v>
      </c>
      <c r="M7632" s="1" t="s">
        <v>5</v>
      </c>
      <c r="N7632" s="1" t="s">
        <v>5</v>
      </c>
      <c r="O7632" s="1"/>
      <c r="P7632" s="1"/>
      <c r="Q7632" s="29" t="s">
        <v>11047</v>
      </c>
      <c r="R7632" s="2">
        <v>9</v>
      </c>
      <c r="S7632" s="2">
        <v>150</v>
      </c>
      <c r="T7632" s="1" t="s">
        <v>34</v>
      </c>
      <c r="U7632" s="1" t="s">
        <v>61</v>
      </c>
      <c r="V7632" s="1" t="s">
        <v>61</v>
      </c>
      <c r="W7632" s="2">
        <v>5</v>
      </c>
      <c r="X7632" s="2">
        <v>0.49</v>
      </c>
      <c r="Y7632" s="2">
        <v>0.14080000000000001</v>
      </c>
      <c r="Z7632" s="1" t="s">
        <v>5</v>
      </c>
      <c r="AA7632" s="1" t="s">
        <v>5</v>
      </c>
      <c r="AB7632" s="18" t="s">
        <v>3843</v>
      </c>
      <c r="AC7632">
        <f>R7632-D7632</f>
        <v>0</v>
      </c>
      <c r="AD7632">
        <f>S7632-E7632</f>
        <v>0</v>
      </c>
      <c r="AE7632">
        <f>W7632-I7632</f>
        <v>0</v>
      </c>
      <c r="AF7632">
        <f>X7632-J7632</f>
        <v>0</v>
      </c>
      <c r="AG7632">
        <f>Y7632-K7632</f>
        <v>0</v>
      </c>
      <c r="AH7632">
        <f>IF(G7632=U7632,0,"yes")</f>
        <v>0</v>
      </c>
      <c r="AI7632">
        <f>IF(V7632=H7632,0,"yes")</f>
        <v>0</v>
      </c>
      <c r="AJ7632">
        <f>IF(AB7632=L7632,0,"yes")</f>
        <v>0</v>
      </c>
    </row>
    <row r="7633" spans="1:36" ht="26.25" customHeight="1" x14ac:dyDescent="0.25">
      <c r="A7633" s="1" t="s">
        <v>1018</v>
      </c>
      <c r="B7633" s="1" t="s">
        <v>2951</v>
      </c>
      <c r="C7633" s="1" t="s">
        <v>1754</v>
      </c>
      <c r="D7633" s="2">
        <v>4</v>
      </c>
      <c r="E7633" s="2">
        <v>200</v>
      </c>
      <c r="F7633" s="1" t="s">
        <v>34</v>
      </c>
      <c r="G7633" s="1" t="s">
        <v>61</v>
      </c>
      <c r="H7633" s="1" t="s">
        <v>61</v>
      </c>
      <c r="I7633" s="2">
        <v>4</v>
      </c>
      <c r="J7633" s="2">
        <v>0.49</v>
      </c>
      <c r="K7633" s="2">
        <v>6.4600000000000005E-2</v>
      </c>
      <c r="L7633" s="16" t="s">
        <v>3843</v>
      </c>
      <c r="M7633" s="1" t="s">
        <v>10</v>
      </c>
      <c r="N7633" s="1" t="s">
        <v>10</v>
      </c>
      <c r="O7633" s="1"/>
      <c r="P7633" s="1"/>
      <c r="Q7633" s="29" t="s">
        <v>11048</v>
      </c>
      <c r="R7633" s="2">
        <v>4</v>
      </c>
      <c r="S7633" s="2">
        <v>200</v>
      </c>
      <c r="T7633" s="1" t="s">
        <v>34</v>
      </c>
      <c r="U7633" s="1" t="s">
        <v>61</v>
      </c>
      <c r="V7633" s="1" t="s">
        <v>61</v>
      </c>
      <c r="W7633" s="2">
        <v>5</v>
      </c>
      <c r="X7633" s="2">
        <v>0.43</v>
      </c>
      <c r="Y7633" s="2">
        <v>4.5400000000000003E-2</v>
      </c>
      <c r="Z7633" s="1" t="s">
        <v>10</v>
      </c>
      <c r="AA7633" s="1" t="s">
        <v>10</v>
      </c>
      <c r="AB7633" s="18" t="s">
        <v>3843</v>
      </c>
      <c r="AC7633">
        <f>R7633-D7633</f>
        <v>0</v>
      </c>
      <c r="AD7633">
        <f>S7633-E7633</f>
        <v>0</v>
      </c>
      <c r="AE7633">
        <f>W7633-I7633</f>
        <v>1</v>
      </c>
      <c r="AF7633">
        <f>X7633-J7633</f>
        <v>-0.06</v>
      </c>
      <c r="AG7633">
        <f>Y7633-K7633</f>
        <v>-1.9200000000000002E-2</v>
      </c>
      <c r="AH7633">
        <f>IF(G7633=U7633,0,"yes")</f>
        <v>0</v>
      </c>
      <c r="AI7633">
        <f>IF(V7633=H7633,0,"yes")</f>
        <v>0</v>
      </c>
      <c r="AJ7633">
        <f>IF(AB7633=L7633,0,"yes")</f>
        <v>0</v>
      </c>
    </row>
    <row r="7634" spans="1:36" ht="26.25" customHeight="1" x14ac:dyDescent="0.25">
      <c r="A7634" s="1" t="s">
        <v>1018</v>
      </c>
      <c r="B7634" s="1" t="s">
        <v>3510</v>
      </c>
      <c r="C7634" s="1" t="s">
        <v>1754</v>
      </c>
      <c r="D7634" s="2">
        <v>9</v>
      </c>
      <c r="E7634" s="2">
        <v>150</v>
      </c>
      <c r="F7634" s="1" t="s">
        <v>34</v>
      </c>
      <c r="G7634" s="1" t="s">
        <v>61</v>
      </c>
      <c r="H7634" s="1" t="s">
        <v>61</v>
      </c>
      <c r="I7634" s="2">
        <v>4</v>
      </c>
      <c r="J7634" s="2">
        <v>0.49</v>
      </c>
      <c r="K7634" s="2">
        <v>0.17599999999999999</v>
      </c>
      <c r="L7634" s="16" t="s">
        <v>3843</v>
      </c>
      <c r="M7634" s="1" t="s">
        <v>10</v>
      </c>
      <c r="N7634" s="1" t="s">
        <v>10</v>
      </c>
      <c r="O7634" s="1"/>
      <c r="P7634" s="1"/>
      <c r="Q7634" s="29" t="s">
        <v>11049</v>
      </c>
      <c r="R7634" s="2">
        <v>9</v>
      </c>
      <c r="S7634" s="2">
        <v>150</v>
      </c>
      <c r="T7634" s="1" t="s">
        <v>34</v>
      </c>
      <c r="U7634" s="1" t="s">
        <v>61</v>
      </c>
      <c r="V7634" s="1" t="s">
        <v>61</v>
      </c>
      <c r="W7634" s="2">
        <v>5</v>
      </c>
      <c r="X7634" s="2">
        <v>0.43</v>
      </c>
      <c r="Y7634" s="2">
        <v>0.1235</v>
      </c>
      <c r="Z7634" s="1" t="s">
        <v>10</v>
      </c>
      <c r="AA7634" s="1" t="s">
        <v>10</v>
      </c>
      <c r="AB7634" s="18" t="s">
        <v>3843</v>
      </c>
      <c r="AC7634">
        <f>R7634-D7634</f>
        <v>0</v>
      </c>
      <c r="AD7634">
        <f>S7634-E7634</f>
        <v>0</v>
      </c>
      <c r="AE7634">
        <f>W7634-I7634</f>
        <v>1</v>
      </c>
      <c r="AF7634">
        <f>X7634-J7634</f>
        <v>-0.06</v>
      </c>
      <c r="AG7634">
        <f>Y7634-K7634</f>
        <v>-5.2499999999999991E-2</v>
      </c>
      <c r="AH7634">
        <f>IF(G7634=U7634,0,"yes")</f>
        <v>0</v>
      </c>
      <c r="AI7634">
        <f>IF(V7634=H7634,0,"yes")</f>
        <v>0</v>
      </c>
      <c r="AJ7634">
        <f>IF(AB7634=L7634,0,"yes")</f>
        <v>0</v>
      </c>
    </row>
    <row r="7635" spans="1:36" ht="26.25" customHeight="1" x14ac:dyDescent="0.25">
      <c r="A7635" s="1" t="s">
        <v>1018</v>
      </c>
      <c r="B7635" s="1" t="s">
        <v>1753</v>
      </c>
      <c r="C7635" s="1" t="s">
        <v>1754</v>
      </c>
      <c r="D7635" s="2">
        <v>16</v>
      </c>
      <c r="E7635" s="2">
        <v>100</v>
      </c>
      <c r="F7635" s="1" t="s">
        <v>34</v>
      </c>
      <c r="G7635" s="1" t="s">
        <v>61</v>
      </c>
      <c r="H7635" s="1" t="s">
        <v>61</v>
      </c>
      <c r="I7635" s="2">
        <v>4</v>
      </c>
      <c r="J7635" s="2">
        <v>0.49</v>
      </c>
      <c r="K7635" s="2">
        <v>0.34770000000000001</v>
      </c>
      <c r="L7635" s="16" t="s">
        <v>3843</v>
      </c>
      <c r="M7635" s="1" t="s">
        <v>10</v>
      </c>
      <c r="N7635" s="1" t="s">
        <v>10</v>
      </c>
      <c r="O7635" s="1"/>
      <c r="P7635" s="1"/>
      <c r="Q7635" s="29" t="s">
        <v>11050</v>
      </c>
      <c r="R7635" s="2">
        <v>16</v>
      </c>
      <c r="S7635" s="2">
        <v>100</v>
      </c>
      <c r="T7635" s="1" t="s">
        <v>34</v>
      </c>
      <c r="U7635" s="1" t="s">
        <v>61</v>
      </c>
      <c r="V7635" s="1" t="s">
        <v>61</v>
      </c>
      <c r="W7635" s="2">
        <v>5</v>
      </c>
      <c r="X7635" s="2">
        <v>0.43</v>
      </c>
      <c r="Y7635" s="2">
        <v>0.24410000000000001</v>
      </c>
      <c r="Z7635" s="1" t="s">
        <v>10</v>
      </c>
      <c r="AA7635" s="1" t="s">
        <v>10</v>
      </c>
      <c r="AB7635" s="18" t="s">
        <v>3843</v>
      </c>
      <c r="AC7635">
        <f>R7635-D7635</f>
        <v>0</v>
      </c>
      <c r="AD7635">
        <f>S7635-E7635</f>
        <v>0</v>
      </c>
      <c r="AE7635">
        <f>W7635-I7635</f>
        <v>1</v>
      </c>
      <c r="AF7635">
        <f>X7635-J7635</f>
        <v>-0.06</v>
      </c>
      <c r="AG7635">
        <f>Y7635-K7635</f>
        <v>-0.1036</v>
      </c>
      <c r="AH7635">
        <f>IF(G7635=U7635,0,"yes")</f>
        <v>0</v>
      </c>
      <c r="AI7635">
        <f>IF(V7635=H7635,0,"yes")</f>
        <v>0</v>
      </c>
      <c r="AJ7635">
        <f>IF(AB7635=L7635,0,"yes")</f>
        <v>0</v>
      </c>
    </row>
    <row r="7636" spans="1:36" ht="26.25" customHeight="1" x14ac:dyDescent="0.25">
      <c r="A7636" s="1" t="s">
        <v>1018</v>
      </c>
      <c r="B7636" s="1" t="s">
        <v>3206</v>
      </c>
      <c r="C7636" s="1" t="s">
        <v>1846</v>
      </c>
      <c r="D7636" s="2">
        <v>4</v>
      </c>
      <c r="E7636" s="2">
        <v>150</v>
      </c>
      <c r="F7636" s="1" t="s">
        <v>34</v>
      </c>
      <c r="G7636" s="1" t="s">
        <v>61</v>
      </c>
      <c r="H7636" s="1" t="s">
        <v>61</v>
      </c>
      <c r="I7636" s="2">
        <v>3</v>
      </c>
      <c r="J7636" s="2">
        <v>0.49</v>
      </c>
      <c r="K7636" s="2">
        <v>7.6799999999999993E-2</v>
      </c>
      <c r="L7636" s="16" t="s">
        <v>3843</v>
      </c>
      <c r="M7636" s="1" t="s">
        <v>10</v>
      </c>
      <c r="N7636" s="1" t="s">
        <v>10</v>
      </c>
      <c r="O7636" s="1"/>
      <c r="P7636" s="1"/>
      <c r="Q7636" s="29" t="s">
        <v>11051</v>
      </c>
      <c r="R7636" s="2">
        <v>4</v>
      </c>
      <c r="S7636" s="2">
        <v>100</v>
      </c>
      <c r="T7636" s="1" t="s">
        <v>34</v>
      </c>
      <c r="U7636" s="1" t="s">
        <v>61</v>
      </c>
      <c r="V7636" s="1" t="s">
        <v>61</v>
      </c>
      <c r="W7636" s="2">
        <v>3</v>
      </c>
      <c r="X7636" s="2">
        <v>0.55000000000000004</v>
      </c>
      <c r="Y7636" s="2">
        <v>7.3300000000000004E-2</v>
      </c>
      <c r="Z7636" s="1" t="s">
        <v>10</v>
      </c>
      <c r="AA7636" s="1" t="s">
        <v>10</v>
      </c>
      <c r="AB7636" s="18" t="s">
        <v>3843</v>
      </c>
      <c r="AC7636">
        <f>R7636-D7636</f>
        <v>0</v>
      </c>
      <c r="AD7636">
        <f>S7636-E7636</f>
        <v>-50</v>
      </c>
      <c r="AE7636">
        <f>W7636-I7636</f>
        <v>0</v>
      </c>
      <c r="AF7636">
        <f>X7636-J7636</f>
        <v>6.0000000000000053E-2</v>
      </c>
      <c r="AG7636">
        <f>Y7636-K7636</f>
        <v>-3.4999999999999892E-3</v>
      </c>
      <c r="AH7636">
        <f>IF(G7636=U7636,0,"yes")</f>
        <v>0</v>
      </c>
      <c r="AI7636">
        <f>IF(V7636=H7636,0,"yes")</f>
        <v>0</v>
      </c>
      <c r="AJ7636">
        <f>IF(AB7636=L7636,0,"yes")</f>
        <v>0</v>
      </c>
    </row>
    <row r="7637" spans="1:36" ht="26.25" customHeight="1" x14ac:dyDescent="0.25">
      <c r="A7637" s="1" t="s">
        <v>1018</v>
      </c>
      <c r="B7637" s="1" t="s">
        <v>3511</v>
      </c>
      <c r="C7637" s="1" t="s">
        <v>1846</v>
      </c>
      <c r="D7637" s="2">
        <v>9</v>
      </c>
      <c r="E7637" s="2">
        <v>150</v>
      </c>
      <c r="F7637" s="1" t="s">
        <v>34</v>
      </c>
      <c r="G7637" s="1" t="s">
        <v>61</v>
      </c>
      <c r="H7637" s="1" t="s">
        <v>61</v>
      </c>
      <c r="I7637" s="2">
        <v>3</v>
      </c>
      <c r="J7637" s="2">
        <v>0.49</v>
      </c>
      <c r="K7637" s="2">
        <v>0.2346</v>
      </c>
      <c r="L7637" s="16" t="s">
        <v>3843</v>
      </c>
      <c r="M7637" s="1" t="s">
        <v>10</v>
      </c>
      <c r="N7637" s="1" t="s">
        <v>10</v>
      </c>
      <c r="O7637" s="1"/>
      <c r="P7637" s="1"/>
      <c r="Q7637" s="29" t="s">
        <v>11052</v>
      </c>
      <c r="R7637" s="2">
        <v>9</v>
      </c>
      <c r="S7637" s="2">
        <v>100</v>
      </c>
      <c r="T7637" s="1" t="s">
        <v>34</v>
      </c>
      <c r="U7637" s="1" t="s">
        <v>61</v>
      </c>
      <c r="V7637" s="1" t="s">
        <v>61</v>
      </c>
      <c r="W7637" s="2">
        <v>3</v>
      </c>
      <c r="X7637" s="2">
        <v>0.55000000000000004</v>
      </c>
      <c r="Y7637" s="2">
        <v>0.215</v>
      </c>
      <c r="Z7637" s="1" t="s">
        <v>10</v>
      </c>
      <c r="AA7637" s="1" t="s">
        <v>10</v>
      </c>
      <c r="AB7637" s="18" t="s">
        <v>3843</v>
      </c>
      <c r="AC7637">
        <f>R7637-D7637</f>
        <v>0</v>
      </c>
      <c r="AD7637">
        <f>S7637-E7637</f>
        <v>-50</v>
      </c>
      <c r="AE7637">
        <f>W7637-I7637</f>
        <v>0</v>
      </c>
      <c r="AF7637">
        <f>X7637-J7637</f>
        <v>6.0000000000000053E-2</v>
      </c>
      <c r="AG7637">
        <f>Y7637-K7637</f>
        <v>-1.9600000000000006E-2</v>
      </c>
      <c r="AH7637">
        <f>IF(G7637=U7637,0,"yes")</f>
        <v>0</v>
      </c>
      <c r="AI7637">
        <f>IF(V7637=H7637,0,"yes")</f>
        <v>0</v>
      </c>
      <c r="AJ7637">
        <f>IF(AB7637=L7637,0,"yes")</f>
        <v>0</v>
      </c>
    </row>
    <row r="7638" spans="1:36" ht="26.25" customHeight="1" x14ac:dyDescent="0.25">
      <c r="A7638" s="1" t="s">
        <v>1018</v>
      </c>
      <c r="B7638" s="1" t="s">
        <v>2952</v>
      </c>
      <c r="C7638" s="1" t="s">
        <v>2953</v>
      </c>
      <c r="D7638" s="2">
        <v>4</v>
      </c>
      <c r="E7638" s="2">
        <v>200</v>
      </c>
      <c r="F7638" s="1" t="s">
        <v>34</v>
      </c>
      <c r="G7638" s="1" t="s">
        <v>61</v>
      </c>
      <c r="H7638" s="1" t="s">
        <v>61</v>
      </c>
      <c r="I7638" s="2">
        <v>5</v>
      </c>
      <c r="J7638" s="2">
        <v>0.43</v>
      </c>
      <c r="K7638" s="2">
        <v>4.5400000000000003E-2</v>
      </c>
      <c r="L7638" s="16" t="s">
        <v>3843</v>
      </c>
      <c r="M7638" s="1" t="s">
        <v>5</v>
      </c>
      <c r="N7638" s="1" t="s">
        <v>5</v>
      </c>
      <c r="O7638" s="1"/>
      <c r="P7638" s="1"/>
      <c r="Q7638" s="29" t="s">
        <v>11053</v>
      </c>
      <c r="R7638" s="2">
        <v>4</v>
      </c>
      <c r="S7638" s="2">
        <v>200</v>
      </c>
      <c r="T7638" s="1" t="s">
        <v>34</v>
      </c>
      <c r="U7638" s="1" t="s">
        <v>61</v>
      </c>
      <c r="V7638" s="1" t="s">
        <v>61</v>
      </c>
      <c r="W7638" s="2">
        <v>5</v>
      </c>
      <c r="X7638" s="2">
        <v>0.43</v>
      </c>
      <c r="Y7638" s="2">
        <v>4.5400000000000003E-2</v>
      </c>
      <c r="Z7638" s="1" t="s">
        <v>5</v>
      </c>
      <c r="AA7638" s="1" t="s">
        <v>5</v>
      </c>
      <c r="AB7638" s="18" t="s">
        <v>3843</v>
      </c>
      <c r="AC7638">
        <f>R7638-D7638</f>
        <v>0</v>
      </c>
      <c r="AD7638">
        <f>S7638-E7638</f>
        <v>0</v>
      </c>
      <c r="AE7638">
        <f>W7638-I7638</f>
        <v>0</v>
      </c>
      <c r="AF7638">
        <f>X7638-J7638</f>
        <v>0</v>
      </c>
      <c r="AG7638">
        <f>Y7638-K7638</f>
        <v>0</v>
      </c>
      <c r="AH7638">
        <f>IF(G7638=U7638,0,"yes")</f>
        <v>0</v>
      </c>
      <c r="AI7638">
        <f>IF(V7638=H7638,0,"yes")</f>
        <v>0</v>
      </c>
      <c r="AJ7638">
        <f>IF(AB7638=L7638,0,"yes")</f>
        <v>0</v>
      </c>
    </row>
    <row r="7639" spans="1:36" ht="26.25" customHeight="1" x14ac:dyDescent="0.25">
      <c r="A7639" s="1" t="s">
        <v>1018</v>
      </c>
      <c r="B7639" s="1" t="s">
        <v>3651</v>
      </c>
      <c r="C7639" s="1" t="s">
        <v>2953</v>
      </c>
      <c r="D7639" s="2">
        <v>9</v>
      </c>
      <c r="E7639" s="2">
        <v>150</v>
      </c>
      <c r="F7639" s="1" t="s">
        <v>34</v>
      </c>
      <c r="G7639" s="1" t="s">
        <v>61</v>
      </c>
      <c r="H7639" s="1" t="s">
        <v>61</v>
      </c>
      <c r="I7639" s="2">
        <v>5</v>
      </c>
      <c r="J7639" s="2">
        <v>0.43</v>
      </c>
      <c r="K7639" s="2">
        <v>0.1235</v>
      </c>
      <c r="L7639" s="16" t="s">
        <v>3843</v>
      </c>
      <c r="M7639" s="1" t="s">
        <v>5</v>
      </c>
      <c r="N7639" s="1" t="s">
        <v>5</v>
      </c>
      <c r="O7639" s="1"/>
      <c r="P7639" s="1"/>
      <c r="Q7639" s="29" t="s">
        <v>11054</v>
      </c>
      <c r="R7639" s="2">
        <v>9</v>
      </c>
      <c r="S7639" s="2">
        <v>150</v>
      </c>
      <c r="T7639" s="1" t="s">
        <v>34</v>
      </c>
      <c r="U7639" s="1" t="s">
        <v>61</v>
      </c>
      <c r="V7639" s="1" t="s">
        <v>61</v>
      </c>
      <c r="W7639" s="2">
        <v>5</v>
      </c>
      <c r="X7639" s="2">
        <v>0.43</v>
      </c>
      <c r="Y7639" s="2">
        <v>0.1235</v>
      </c>
      <c r="Z7639" s="1" t="s">
        <v>5</v>
      </c>
      <c r="AA7639" s="1" t="s">
        <v>5</v>
      </c>
      <c r="AB7639" s="18" t="s">
        <v>3843</v>
      </c>
      <c r="AC7639">
        <f>R7639-D7639</f>
        <v>0</v>
      </c>
      <c r="AD7639">
        <f>S7639-E7639</f>
        <v>0</v>
      </c>
      <c r="AE7639">
        <f>W7639-I7639</f>
        <v>0</v>
      </c>
      <c r="AF7639">
        <f>X7639-J7639</f>
        <v>0</v>
      </c>
      <c r="AG7639">
        <f>Y7639-K7639</f>
        <v>0</v>
      </c>
      <c r="AH7639">
        <f>IF(G7639=U7639,0,"yes")</f>
        <v>0</v>
      </c>
      <c r="AI7639">
        <f>IF(V7639=H7639,0,"yes")</f>
        <v>0</v>
      </c>
      <c r="AJ7639">
        <f>IF(AB7639=L7639,0,"yes")</f>
        <v>0</v>
      </c>
    </row>
    <row r="7640" spans="1:36" ht="26.25" customHeight="1" x14ac:dyDescent="0.25">
      <c r="A7640" s="1" t="s">
        <v>1018</v>
      </c>
      <c r="B7640" s="1" t="s">
        <v>2847</v>
      </c>
      <c r="C7640" s="1" t="s">
        <v>1699</v>
      </c>
      <c r="D7640" s="2">
        <v>4</v>
      </c>
      <c r="E7640" s="2">
        <v>200</v>
      </c>
      <c r="F7640" s="1" t="s">
        <v>34</v>
      </c>
      <c r="G7640" s="1" t="s">
        <v>61</v>
      </c>
      <c r="H7640" s="1" t="s">
        <v>61</v>
      </c>
      <c r="I7640" s="2">
        <v>3</v>
      </c>
      <c r="J7640" s="2">
        <v>0.49</v>
      </c>
      <c r="K7640" s="2">
        <v>8.6199999999999999E-2</v>
      </c>
      <c r="L7640" s="16" t="s">
        <v>3844</v>
      </c>
      <c r="M7640" s="1" t="s">
        <v>10</v>
      </c>
      <c r="N7640" s="1" t="s">
        <v>10</v>
      </c>
      <c r="O7640" s="1"/>
      <c r="P7640" s="1"/>
      <c r="Q7640" s="29" t="s">
        <v>11055</v>
      </c>
      <c r="R7640" s="2">
        <v>4</v>
      </c>
      <c r="S7640" s="2">
        <v>200</v>
      </c>
      <c r="T7640" s="1" t="s">
        <v>34</v>
      </c>
      <c r="U7640" s="1" t="s">
        <v>61</v>
      </c>
      <c r="V7640" s="1" t="s">
        <v>61</v>
      </c>
      <c r="W7640" s="2">
        <v>3</v>
      </c>
      <c r="X7640" s="2">
        <v>0.49</v>
      </c>
      <c r="Y7640" s="2">
        <v>8.6199999999999999E-2</v>
      </c>
      <c r="Z7640" s="1" t="s">
        <v>10</v>
      </c>
      <c r="AA7640" s="1" t="s">
        <v>10</v>
      </c>
      <c r="AB7640" s="18" t="s">
        <v>3844</v>
      </c>
      <c r="AC7640">
        <f>R7640-D7640</f>
        <v>0</v>
      </c>
      <c r="AD7640">
        <f>S7640-E7640</f>
        <v>0</v>
      </c>
      <c r="AE7640">
        <f>W7640-I7640</f>
        <v>0</v>
      </c>
      <c r="AF7640">
        <f>X7640-J7640</f>
        <v>0</v>
      </c>
      <c r="AG7640">
        <f>Y7640-K7640</f>
        <v>0</v>
      </c>
      <c r="AH7640">
        <f>IF(G7640=U7640,0,"yes")</f>
        <v>0</v>
      </c>
      <c r="AI7640">
        <f>IF(V7640=H7640,0,"yes")</f>
        <v>0</v>
      </c>
      <c r="AJ7640">
        <f>IF(AB7640=L7640,0,"yes")</f>
        <v>0</v>
      </c>
    </row>
    <row r="7641" spans="1:36" ht="26.25" customHeight="1" x14ac:dyDescent="0.25">
      <c r="A7641" s="1" t="s">
        <v>1018</v>
      </c>
      <c r="B7641" s="1" t="s">
        <v>3426</v>
      </c>
      <c r="C7641" s="1" t="s">
        <v>1699</v>
      </c>
      <c r="D7641" s="2">
        <v>9</v>
      </c>
      <c r="E7641" s="2">
        <v>150</v>
      </c>
      <c r="F7641" s="1" t="s">
        <v>34</v>
      </c>
      <c r="G7641" s="1" t="s">
        <v>61</v>
      </c>
      <c r="H7641" s="1" t="s">
        <v>61</v>
      </c>
      <c r="I7641" s="2">
        <v>3</v>
      </c>
      <c r="J7641" s="2">
        <v>0.49</v>
      </c>
      <c r="K7641" s="2">
        <v>0.2346</v>
      </c>
      <c r="L7641" s="16" t="s">
        <v>3844</v>
      </c>
      <c r="M7641" s="1" t="s">
        <v>10</v>
      </c>
      <c r="N7641" s="1" t="s">
        <v>10</v>
      </c>
      <c r="O7641" s="1"/>
      <c r="P7641" s="1"/>
      <c r="Q7641" s="29" t="s">
        <v>11056</v>
      </c>
      <c r="R7641" s="2">
        <v>9</v>
      </c>
      <c r="S7641" s="2">
        <v>150</v>
      </c>
      <c r="T7641" s="1" t="s">
        <v>34</v>
      </c>
      <c r="U7641" s="1" t="s">
        <v>61</v>
      </c>
      <c r="V7641" s="1" t="s">
        <v>61</v>
      </c>
      <c r="W7641" s="2">
        <v>3</v>
      </c>
      <c r="X7641" s="2">
        <v>0.49</v>
      </c>
      <c r="Y7641" s="2">
        <v>0.2346</v>
      </c>
      <c r="Z7641" s="1" t="s">
        <v>10</v>
      </c>
      <c r="AA7641" s="1" t="s">
        <v>10</v>
      </c>
      <c r="AB7641" s="18" t="s">
        <v>3844</v>
      </c>
      <c r="AC7641">
        <f>R7641-D7641</f>
        <v>0</v>
      </c>
      <c r="AD7641">
        <f>S7641-E7641</f>
        <v>0</v>
      </c>
      <c r="AE7641">
        <f>W7641-I7641</f>
        <v>0</v>
      </c>
      <c r="AF7641">
        <f>X7641-J7641</f>
        <v>0</v>
      </c>
      <c r="AG7641">
        <f>Y7641-K7641</f>
        <v>0</v>
      </c>
      <c r="AH7641">
        <f>IF(G7641=U7641,0,"yes")</f>
        <v>0</v>
      </c>
      <c r="AI7641">
        <f>IF(V7641=H7641,0,"yes")</f>
        <v>0</v>
      </c>
      <c r="AJ7641">
        <f>IF(AB7641=L7641,0,"yes")</f>
        <v>0</v>
      </c>
    </row>
    <row r="7642" spans="1:36" ht="26.25" customHeight="1" x14ac:dyDescent="0.25">
      <c r="A7642" s="1" t="s">
        <v>1018</v>
      </c>
      <c r="B7642" s="1" t="s">
        <v>1698</v>
      </c>
      <c r="C7642" s="1" t="s">
        <v>1699</v>
      </c>
      <c r="D7642" s="2">
        <v>16</v>
      </c>
      <c r="E7642" s="2">
        <v>100</v>
      </c>
      <c r="F7642" s="1" t="s">
        <v>34</v>
      </c>
      <c r="G7642" s="1" t="s">
        <v>61</v>
      </c>
      <c r="H7642" s="1" t="s">
        <v>61</v>
      </c>
      <c r="I7642" s="2">
        <v>3</v>
      </c>
      <c r="J7642" s="2">
        <v>0.49</v>
      </c>
      <c r="K7642" s="2">
        <v>0.46350000000000002</v>
      </c>
      <c r="L7642" s="16" t="s">
        <v>3844</v>
      </c>
      <c r="M7642" s="1" t="s">
        <v>10</v>
      </c>
      <c r="N7642" s="1" t="s">
        <v>10</v>
      </c>
      <c r="O7642" s="1"/>
      <c r="P7642" s="1"/>
      <c r="Q7642" s="29" t="s">
        <v>11057</v>
      </c>
      <c r="R7642" s="2">
        <v>16</v>
      </c>
      <c r="S7642" s="2">
        <v>100</v>
      </c>
      <c r="T7642" s="1" t="s">
        <v>34</v>
      </c>
      <c r="U7642" s="1" t="s">
        <v>61</v>
      </c>
      <c r="V7642" s="1" t="s">
        <v>61</v>
      </c>
      <c r="W7642" s="2">
        <v>3</v>
      </c>
      <c r="X7642" s="2">
        <v>0.49</v>
      </c>
      <c r="Y7642" s="2">
        <v>0.46350000000000002</v>
      </c>
      <c r="Z7642" s="1" t="s">
        <v>10</v>
      </c>
      <c r="AA7642" s="1" t="s">
        <v>10</v>
      </c>
      <c r="AB7642" s="18" t="s">
        <v>3844</v>
      </c>
      <c r="AC7642">
        <f>R7642-D7642</f>
        <v>0</v>
      </c>
      <c r="AD7642">
        <f>S7642-E7642</f>
        <v>0</v>
      </c>
      <c r="AE7642">
        <f>W7642-I7642</f>
        <v>0</v>
      </c>
      <c r="AF7642">
        <f>X7642-J7642</f>
        <v>0</v>
      </c>
      <c r="AG7642">
        <f>Y7642-K7642</f>
        <v>0</v>
      </c>
      <c r="AH7642">
        <f>IF(G7642=U7642,0,"yes")</f>
        <v>0</v>
      </c>
      <c r="AI7642">
        <f>IF(V7642=H7642,0,"yes")</f>
        <v>0</v>
      </c>
      <c r="AJ7642">
        <f>IF(AB7642=L7642,0,"yes")</f>
        <v>0</v>
      </c>
    </row>
    <row r="7643" spans="1:36" ht="26.25" customHeight="1" x14ac:dyDescent="0.25">
      <c r="A7643" s="1" t="s">
        <v>1018</v>
      </c>
      <c r="B7643" s="1" t="s">
        <v>729</v>
      </c>
      <c r="C7643" s="1" t="s">
        <v>506</v>
      </c>
      <c r="D7643" s="2">
        <v>1</v>
      </c>
      <c r="E7643" s="2">
        <v>250</v>
      </c>
      <c r="F7643" s="1" t="s">
        <v>32</v>
      </c>
      <c r="G7643" s="1" t="s">
        <v>162</v>
      </c>
      <c r="H7643" s="1" t="s">
        <v>61</v>
      </c>
      <c r="I7643" s="2">
        <v>5</v>
      </c>
      <c r="J7643" s="2">
        <v>0.28000000000000003</v>
      </c>
      <c r="K7643" s="2">
        <v>9.4999999999999998E-3</v>
      </c>
      <c r="L7643" s="16" t="s">
        <v>3843</v>
      </c>
      <c r="M7643" s="1" t="s">
        <v>8</v>
      </c>
      <c r="N7643" s="1" t="s">
        <v>8</v>
      </c>
      <c r="O7643" s="1"/>
      <c r="P7643" s="1"/>
      <c r="Q7643" s="29" t="s">
        <v>11058</v>
      </c>
      <c r="R7643" s="2">
        <v>1</v>
      </c>
      <c r="S7643" s="2">
        <v>250</v>
      </c>
      <c r="T7643" s="1" t="s">
        <v>32</v>
      </c>
      <c r="U7643" s="1" t="s">
        <v>162</v>
      </c>
      <c r="V7643" s="1" t="s">
        <v>61</v>
      </c>
      <c r="W7643" s="2">
        <v>5</v>
      </c>
      <c r="X7643" s="2">
        <v>0.28000000000000003</v>
      </c>
      <c r="Y7643" s="2">
        <v>9.4999999999999998E-3</v>
      </c>
      <c r="Z7643" s="1" t="s">
        <v>8</v>
      </c>
      <c r="AA7643" s="1" t="s">
        <v>8</v>
      </c>
      <c r="AB7643" s="18" t="s">
        <v>3843</v>
      </c>
      <c r="AC7643">
        <f>R7643-D7643</f>
        <v>0</v>
      </c>
      <c r="AD7643">
        <f>S7643-E7643</f>
        <v>0</v>
      </c>
      <c r="AE7643">
        <f>W7643-I7643</f>
        <v>0</v>
      </c>
      <c r="AF7643">
        <f>X7643-J7643</f>
        <v>0</v>
      </c>
      <c r="AG7643">
        <f>Y7643-K7643</f>
        <v>0</v>
      </c>
      <c r="AH7643">
        <f>IF(G7643=U7643,0,"yes")</f>
        <v>0</v>
      </c>
      <c r="AI7643">
        <f>IF(V7643=H7643,0,"yes")</f>
        <v>0</v>
      </c>
      <c r="AJ7643">
        <f>IF(AB7643=L7643,0,"yes")</f>
        <v>0</v>
      </c>
    </row>
    <row r="7644" spans="1:36" ht="26.25" customHeight="1" x14ac:dyDescent="0.25">
      <c r="A7644" s="1" t="s">
        <v>1018</v>
      </c>
      <c r="B7644" s="1" t="s">
        <v>2957</v>
      </c>
      <c r="C7644" s="1" t="s">
        <v>1701</v>
      </c>
      <c r="D7644" s="2">
        <v>4</v>
      </c>
      <c r="E7644" s="2">
        <v>200</v>
      </c>
      <c r="F7644" s="1" t="s">
        <v>34</v>
      </c>
      <c r="G7644" s="1" t="s">
        <v>61</v>
      </c>
      <c r="H7644" s="1" t="s">
        <v>61</v>
      </c>
      <c r="I7644" s="2">
        <v>2</v>
      </c>
      <c r="J7644" s="2">
        <v>0.49</v>
      </c>
      <c r="K7644" s="2">
        <v>0.12920000000000001</v>
      </c>
      <c r="L7644" s="16" t="s">
        <v>3844</v>
      </c>
      <c r="M7644" s="1" t="s">
        <v>6</v>
      </c>
      <c r="N7644" s="1" t="s">
        <v>6</v>
      </c>
      <c r="O7644" s="1"/>
      <c r="P7644" s="1"/>
      <c r="Q7644" s="29" t="s">
        <v>11059</v>
      </c>
      <c r="R7644" s="2">
        <v>4</v>
      </c>
      <c r="S7644" s="2">
        <v>200</v>
      </c>
      <c r="T7644" s="1" t="s">
        <v>34</v>
      </c>
      <c r="U7644" s="1" t="s">
        <v>61</v>
      </c>
      <c r="V7644" s="1" t="s">
        <v>61</v>
      </c>
      <c r="W7644" s="2">
        <v>2</v>
      </c>
      <c r="X7644" s="2">
        <v>0.55000000000000004</v>
      </c>
      <c r="Y7644" s="2">
        <v>0.14510000000000001</v>
      </c>
      <c r="Z7644" s="1" t="s">
        <v>6</v>
      </c>
      <c r="AA7644" s="1" t="s">
        <v>6</v>
      </c>
      <c r="AB7644" s="18" t="s">
        <v>3844</v>
      </c>
      <c r="AC7644">
        <f>R7644-D7644</f>
        <v>0</v>
      </c>
      <c r="AD7644">
        <f>S7644-E7644</f>
        <v>0</v>
      </c>
      <c r="AE7644">
        <f>W7644-I7644</f>
        <v>0</v>
      </c>
      <c r="AF7644">
        <f>X7644-J7644</f>
        <v>6.0000000000000053E-2</v>
      </c>
      <c r="AG7644">
        <f>Y7644-K7644</f>
        <v>1.5899999999999997E-2</v>
      </c>
      <c r="AH7644">
        <f>IF(G7644=U7644,0,"yes")</f>
        <v>0</v>
      </c>
      <c r="AI7644">
        <f>IF(V7644=H7644,0,"yes")</f>
        <v>0</v>
      </c>
      <c r="AJ7644">
        <f>IF(AB7644=L7644,0,"yes")</f>
        <v>0</v>
      </c>
    </row>
    <row r="7645" spans="1:36" ht="26.25" customHeight="1" x14ac:dyDescent="0.25">
      <c r="A7645" s="1" t="s">
        <v>1018</v>
      </c>
      <c r="B7645" s="1" t="s">
        <v>3306</v>
      </c>
      <c r="C7645" s="1" t="s">
        <v>1701</v>
      </c>
      <c r="D7645" s="2">
        <v>9</v>
      </c>
      <c r="E7645" s="2">
        <v>150</v>
      </c>
      <c r="F7645" s="1" t="s">
        <v>34</v>
      </c>
      <c r="G7645" s="1" t="s">
        <v>61</v>
      </c>
      <c r="H7645" s="1" t="s">
        <v>61</v>
      </c>
      <c r="I7645" s="2">
        <v>2</v>
      </c>
      <c r="J7645" s="2">
        <v>0.49</v>
      </c>
      <c r="K7645" s="2">
        <v>0.35189999999999999</v>
      </c>
      <c r="L7645" s="16" t="s">
        <v>3844</v>
      </c>
      <c r="M7645" s="1" t="s">
        <v>6</v>
      </c>
      <c r="N7645" s="1" t="s">
        <v>6</v>
      </c>
      <c r="O7645" s="1"/>
      <c r="P7645" s="1"/>
      <c r="Q7645" s="29" t="s">
        <v>11060</v>
      </c>
      <c r="R7645" s="2">
        <v>6</v>
      </c>
      <c r="S7645" s="2">
        <v>150</v>
      </c>
      <c r="T7645" s="1" t="s">
        <v>34</v>
      </c>
      <c r="U7645" s="1" t="s">
        <v>61</v>
      </c>
      <c r="V7645" s="1" t="s">
        <v>61</v>
      </c>
      <c r="W7645" s="2">
        <v>2</v>
      </c>
      <c r="X7645" s="2">
        <v>0.55000000000000004</v>
      </c>
      <c r="Y7645" s="2">
        <v>0.22639999999999999</v>
      </c>
      <c r="Z7645" s="1" t="s">
        <v>6</v>
      </c>
      <c r="AA7645" s="1" t="s">
        <v>6</v>
      </c>
      <c r="AB7645" s="18" t="s">
        <v>3844</v>
      </c>
      <c r="AC7645">
        <f>R7645-D7645</f>
        <v>-3</v>
      </c>
      <c r="AD7645">
        <f>S7645-E7645</f>
        <v>0</v>
      </c>
      <c r="AE7645">
        <f>W7645-I7645</f>
        <v>0</v>
      </c>
      <c r="AF7645">
        <f>X7645-J7645</f>
        <v>6.0000000000000053E-2</v>
      </c>
      <c r="AG7645">
        <f>Y7645-K7645</f>
        <v>-0.1255</v>
      </c>
      <c r="AH7645">
        <f>IF(G7645=U7645,0,"yes")</f>
        <v>0</v>
      </c>
      <c r="AI7645">
        <f>IF(V7645=H7645,0,"yes")</f>
        <v>0</v>
      </c>
      <c r="AJ7645">
        <f>IF(AB7645=L7645,0,"yes")</f>
        <v>0</v>
      </c>
    </row>
    <row r="7646" spans="1:36" ht="26.25" customHeight="1" x14ac:dyDescent="0.25">
      <c r="A7646" s="1" t="s">
        <v>1018</v>
      </c>
      <c r="B7646" s="1" t="s">
        <v>1700</v>
      </c>
      <c r="C7646" s="1" t="s">
        <v>1701</v>
      </c>
      <c r="D7646" s="2">
        <v>16</v>
      </c>
      <c r="E7646" s="2">
        <v>100</v>
      </c>
      <c r="F7646" s="1" t="s">
        <v>34</v>
      </c>
      <c r="G7646" s="1" t="s">
        <v>61</v>
      </c>
      <c r="H7646" s="1" t="s">
        <v>61</v>
      </c>
      <c r="I7646" s="2">
        <v>2</v>
      </c>
      <c r="J7646" s="2">
        <v>0.49</v>
      </c>
      <c r="K7646" s="2">
        <v>0.69530000000000003</v>
      </c>
      <c r="L7646" s="16" t="s">
        <v>3844</v>
      </c>
      <c r="M7646" s="1" t="s">
        <v>6</v>
      </c>
      <c r="N7646" s="1" t="s">
        <v>6</v>
      </c>
      <c r="O7646" s="1"/>
      <c r="P7646" s="1"/>
      <c r="Q7646" s="29" t="s">
        <v>11061</v>
      </c>
      <c r="R7646" s="2">
        <v>16</v>
      </c>
      <c r="S7646" s="2">
        <v>100</v>
      </c>
      <c r="T7646" s="1" t="s">
        <v>34</v>
      </c>
      <c r="U7646" s="1" t="s">
        <v>61</v>
      </c>
      <c r="V7646" s="1" t="s">
        <v>61</v>
      </c>
      <c r="W7646" s="2">
        <v>2</v>
      </c>
      <c r="X7646" s="2">
        <v>0.55000000000000004</v>
      </c>
      <c r="Y7646" s="2">
        <v>0.78039999999999998</v>
      </c>
      <c r="Z7646" s="1" t="s">
        <v>6</v>
      </c>
      <c r="AA7646" s="1" t="s">
        <v>6</v>
      </c>
      <c r="AB7646" s="18" t="s">
        <v>3844</v>
      </c>
      <c r="AC7646">
        <f>R7646-D7646</f>
        <v>0</v>
      </c>
      <c r="AD7646">
        <f>S7646-E7646</f>
        <v>0</v>
      </c>
      <c r="AE7646">
        <f>W7646-I7646</f>
        <v>0</v>
      </c>
      <c r="AF7646">
        <f>X7646-J7646</f>
        <v>6.0000000000000053E-2</v>
      </c>
      <c r="AG7646">
        <f>Y7646-K7646</f>
        <v>8.5099999999999953E-2</v>
      </c>
      <c r="AH7646">
        <f>IF(G7646=U7646,0,"yes")</f>
        <v>0</v>
      </c>
      <c r="AI7646">
        <f>IF(V7646=H7646,0,"yes")</f>
        <v>0</v>
      </c>
      <c r="AJ7646">
        <f>IF(AB7646=L7646,0,"yes")</f>
        <v>0</v>
      </c>
    </row>
    <row r="7647" spans="1:36" ht="26.25" customHeight="1" x14ac:dyDescent="0.25">
      <c r="A7647" s="1" t="s">
        <v>1018</v>
      </c>
      <c r="B7647" s="19" t="s">
        <v>3863</v>
      </c>
      <c r="C7647" s="1" t="s">
        <v>2415</v>
      </c>
      <c r="D7647" s="2">
        <v>25</v>
      </c>
      <c r="E7647" s="2">
        <v>60</v>
      </c>
      <c r="F7647" s="1" t="s">
        <v>34</v>
      </c>
      <c r="G7647" s="1" t="s">
        <v>61</v>
      </c>
      <c r="H7647" s="1" t="s">
        <v>61</v>
      </c>
      <c r="I7647" s="2">
        <v>3</v>
      </c>
      <c r="J7647" s="2">
        <v>0.32</v>
      </c>
      <c r="K7647" s="2">
        <v>0.48670000000000002</v>
      </c>
      <c r="L7647" s="16" t="s">
        <v>3843</v>
      </c>
      <c r="M7647" s="1" t="s">
        <v>10</v>
      </c>
      <c r="N7647" s="1" t="s">
        <v>10</v>
      </c>
      <c r="O7647" s="19"/>
      <c r="P7647" s="1"/>
      <c r="Q7647" s="29" t="s">
        <v>11062</v>
      </c>
      <c r="R7647" s="2">
        <v>25</v>
      </c>
      <c r="S7647" s="2">
        <v>60</v>
      </c>
      <c r="T7647" s="1" t="s">
        <v>34</v>
      </c>
      <c r="U7647" s="1" t="s">
        <v>61</v>
      </c>
      <c r="V7647" s="1" t="s">
        <v>61</v>
      </c>
      <c r="W7647" s="2">
        <v>3</v>
      </c>
      <c r="X7647" s="2">
        <v>0.32</v>
      </c>
      <c r="Y7647" s="2">
        <v>0.48670000000000002</v>
      </c>
      <c r="Z7647" s="1" t="s">
        <v>10</v>
      </c>
      <c r="AA7647" s="1" t="s">
        <v>10</v>
      </c>
      <c r="AB7647" s="18" t="s">
        <v>3843</v>
      </c>
      <c r="AC7647">
        <f>R7647-D7647</f>
        <v>0</v>
      </c>
      <c r="AD7647">
        <f>S7647-E7647</f>
        <v>0</v>
      </c>
      <c r="AE7647">
        <f>W7647-I7647</f>
        <v>0</v>
      </c>
      <c r="AF7647">
        <f>X7647-J7647</f>
        <v>0</v>
      </c>
      <c r="AG7647">
        <f>Y7647-K7647</f>
        <v>0</v>
      </c>
      <c r="AH7647">
        <f>IF(G7647=U7647,0,"yes")</f>
        <v>0</v>
      </c>
      <c r="AI7647">
        <f>IF(V7647=H7647,0,"yes")</f>
        <v>0</v>
      </c>
      <c r="AJ7647">
        <f>IF(AB7647=L7647,0,"yes")</f>
        <v>0</v>
      </c>
    </row>
    <row r="7648" spans="1:36" ht="26.25" customHeight="1" x14ac:dyDescent="0.25">
      <c r="A7648" s="1" t="s">
        <v>1018</v>
      </c>
      <c r="B7648" s="1" t="s">
        <v>288</v>
      </c>
      <c r="C7648" s="1" t="s">
        <v>289</v>
      </c>
      <c r="D7648" s="2">
        <v>1</v>
      </c>
      <c r="E7648" s="2">
        <v>250</v>
      </c>
      <c r="F7648" s="1" t="s">
        <v>34</v>
      </c>
      <c r="G7648" s="1" t="s">
        <v>4</v>
      </c>
      <c r="H7648" s="1" t="s">
        <v>4</v>
      </c>
      <c r="I7648" s="2">
        <v>3</v>
      </c>
      <c r="J7648" s="2">
        <v>0.37</v>
      </c>
      <c r="K7648" s="2">
        <v>2.0899999999999998E-2</v>
      </c>
      <c r="L7648" s="16" t="s">
        <v>3843</v>
      </c>
      <c r="M7648" s="1" t="s">
        <v>5</v>
      </c>
      <c r="N7648" s="1" t="s">
        <v>6</v>
      </c>
      <c r="O7648" s="1"/>
      <c r="P7648" s="1"/>
      <c r="Q7648" s="29" t="s">
        <v>11063</v>
      </c>
      <c r="R7648" s="2">
        <v>1</v>
      </c>
      <c r="S7648" s="2">
        <v>250</v>
      </c>
      <c r="T7648" s="1" t="s">
        <v>34</v>
      </c>
      <c r="U7648" s="1" t="s">
        <v>4</v>
      </c>
      <c r="V7648" s="1" t="s">
        <v>4</v>
      </c>
      <c r="W7648" s="2">
        <v>3</v>
      </c>
      <c r="X7648" s="2">
        <v>0.37</v>
      </c>
      <c r="Y7648" s="2">
        <v>2.0899999999999998E-2</v>
      </c>
      <c r="Z7648" s="1" t="s">
        <v>5</v>
      </c>
      <c r="AA7648" s="1" t="s">
        <v>6</v>
      </c>
      <c r="AB7648" s="18" t="s">
        <v>3843</v>
      </c>
      <c r="AC7648">
        <f>R7648-D7648</f>
        <v>0</v>
      </c>
      <c r="AD7648">
        <f>S7648-E7648</f>
        <v>0</v>
      </c>
      <c r="AE7648">
        <f>W7648-I7648</f>
        <v>0</v>
      </c>
      <c r="AF7648">
        <f>X7648-J7648</f>
        <v>0</v>
      </c>
      <c r="AG7648">
        <f>Y7648-K7648</f>
        <v>0</v>
      </c>
      <c r="AH7648">
        <f>IF(G7648=U7648,0,"yes")</f>
        <v>0</v>
      </c>
      <c r="AI7648">
        <f>IF(V7648=H7648,0,"yes")</f>
        <v>0</v>
      </c>
      <c r="AJ7648">
        <f>IF(AB7648=L7648,0,"yes")</f>
        <v>0</v>
      </c>
    </row>
    <row r="7649" spans="1:36" ht="26.25" customHeight="1" x14ac:dyDescent="0.25">
      <c r="A7649" s="1" t="s">
        <v>1018</v>
      </c>
      <c r="B7649" s="1" t="s">
        <v>288</v>
      </c>
      <c r="C7649" s="1" t="s">
        <v>290</v>
      </c>
      <c r="D7649" s="2">
        <v>1</v>
      </c>
      <c r="E7649" s="2">
        <v>250</v>
      </c>
      <c r="F7649" s="1" t="s">
        <v>34</v>
      </c>
      <c r="G7649" s="1" t="s">
        <v>4</v>
      </c>
      <c r="H7649" s="1" t="s">
        <v>4</v>
      </c>
      <c r="I7649" s="2">
        <v>5</v>
      </c>
      <c r="J7649" s="2">
        <v>0.37</v>
      </c>
      <c r="K7649" s="2">
        <v>1.26E-2</v>
      </c>
      <c r="L7649" s="16" t="s">
        <v>3843</v>
      </c>
      <c r="M7649" s="1" t="s">
        <v>10</v>
      </c>
      <c r="N7649" s="1" t="s">
        <v>6</v>
      </c>
      <c r="O7649" s="1"/>
      <c r="P7649" s="1"/>
      <c r="Q7649" s="29" t="s">
        <v>11064</v>
      </c>
      <c r="R7649" s="2">
        <v>1</v>
      </c>
      <c r="S7649" s="2">
        <v>250</v>
      </c>
      <c r="T7649" s="1" t="s">
        <v>34</v>
      </c>
      <c r="U7649" s="1" t="s">
        <v>4</v>
      </c>
      <c r="V7649" s="1" t="s">
        <v>4</v>
      </c>
      <c r="W7649" s="2">
        <v>5</v>
      </c>
      <c r="X7649" s="2">
        <v>0.37</v>
      </c>
      <c r="Y7649" s="2">
        <v>1.26E-2</v>
      </c>
      <c r="Z7649" s="1" t="s">
        <v>10</v>
      </c>
      <c r="AA7649" s="1" t="s">
        <v>6</v>
      </c>
      <c r="AB7649" s="18" t="s">
        <v>3843</v>
      </c>
      <c r="AC7649">
        <f>R7649-D7649</f>
        <v>0</v>
      </c>
      <c r="AD7649">
        <f>S7649-E7649</f>
        <v>0</v>
      </c>
      <c r="AE7649">
        <f>W7649-I7649</f>
        <v>0</v>
      </c>
      <c r="AF7649">
        <f>X7649-J7649</f>
        <v>0</v>
      </c>
      <c r="AG7649">
        <f>Y7649-K7649</f>
        <v>0</v>
      </c>
      <c r="AH7649">
        <f>IF(G7649=U7649,0,"yes")</f>
        <v>0</v>
      </c>
      <c r="AI7649">
        <f>IF(V7649=H7649,0,"yes")</f>
        <v>0</v>
      </c>
      <c r="AJ7649">
        <f>IF(AB7649=L7649,0,"yes")</f>
        <v>0</v>
      </c>
    </row>
    <row r="7650" spans="1:36" ht="26.25" customHeight="1" x14ac:dyDescent="0.25">
      <c r="A7650" s="1" t="s">
        <v>1018</v>
      </c>
      <c r="B7650" s="1" t="s">
        <v>291</v>
      </c>
      <c r="C7650" s="1" t="s">
        <v>292</v>
      </c>
      <c r="D7650" s="2">
        <v>1</v>
      </c>
      <c r="E7650" s="2">
        <v>250</v>
      </c>
      <c r="F7650" s="1" t="s">
        <v>175</v>
      </c>
      <c r="G7650" s="1" t="s">
        <v>4</v>
      </c>
      <c r="H7650" s="1" t="s">
        <v>4</v>
      </c>
      <c r="I7650" s="2">
        <v>5</v>
      </c>
      <c r="J7650" s="2">
        <v>0.24</v>
      </c>
      <c r="K7650" s="2">
        <v>8.0999999999999996E-3</v>
      </c>
      <c r="L7650" s="16" t="s">
        <v>3843</v>
      </c>
      <c r="M7650" s="1" t="s">
        <v>8</v>
      </c>
      <c r="N7650" s="1" t="s">
        <v>6</v>
      </c>
      <c r="O7650" s="1"/>
      <c r="P7650" s="1"/>
      <c r="Q7650" s="29" t="s">
        <v>11065</v>
      </c>
      <c r="R7650" s="2">
        <v>1</v>
      </c>
      <c r="S7650" s="2">
        <v>250</v>
      </c>
      <c r="T7650" s="1" t="s">
        <v>175</v>
      </c>
      <c r="U7650" s="1" t="s">
        <v>4</v>
      </c>
      <c r="V7650" s="1" t="s">
        <v>4</v>
      </c>
      <c r="W7650" s="2">
        <v>5</v>
      </c>
      <c r="X7650" s="2">
        <v>0.24</v>
      </c>
      <c r="Y7650" s="2">
        <v>8.0999999999999996E-3</v>
      </c>
      <c r="Z7650" s="1" t="s">
        <v>8</v>
      </c>
      <c r="AA7650" s="1" t="s">
        <v>6</v>
      </c>
      <c r="AB7650" s="18" t="s">
        <v>3843</v>
      </c>
      <c r="AC7650">
        <f>R7650-D7650</f>
        <v>0</v>
      </c>
      <c r="AD7650">
        <f>S7650-E7650</f>
        <v>0</v>
      </c>
      <c r="AE7650">
        <f>W7650-I7650</f>
        <v>0</v>
      </c>
      <c r="AF7650">
        <f>X7650-J7650</f>
        <v>0</v>
      </c>
      <c r="AG7650">
        <f>Y7650-K7650</f>
        <v>0</v>
      </c>
      <c r="AH7650">
        <f>IF(G7650=U7650,0,"yes")</f>
        <v>0</v>
      </c>
      <c r="AI7650">
        <f>IF(V7650=H7650,0,"yes")</f>
        <v>0</v>
      </c>
      <c r="AJ7650">
        <f>IF(AB7650=L7650,0,"yes")</f>
        <v>0</v>
      </c>
    </row>
    <row r="7651" spans="1:36" ht="26.25" customHeight="1" x14ac:dyDescent="0.25">
      <c r="A7651" s="1" t="s">
        <v>1018</v>
      </c>
      <c r="B7651" s="1" t="s">
        <v>291</v>
      </c>
      <c r="C7651" s="1" t="s">
        <v>293</v>
      </c>
      <c r="D7651" s="2">
        <v>1</v>
      </c>
      <c r="E7651" s="2">
        <v>250</v>
      </c>
      <c r="F7651" s="1" t="s">
        <v>34</v>
      </c>
      <c r="G7651" s="1" t="s">
        <v>4</v>
      </c>
      <c r="H7651" s="1" t="s">
        <v>4</v>
      </c>
      <c r="I7651" s="2">
        <v>4</v>
      </c>
      <c r="J7651" s="2">
        <v>0.37</v>
      </c>
      <c r="K7651" s="2">
        <v>1.5699999999999999E-2</v>
      </c>
      <c r="L7651" s="16" t="s">
        <v>3843</v>
      </c>
      <c r="M7651" s="1" t="s">
        <v>5</v>
      </c>
      <c r="N7651" s="1" t="s">
        <v>6</v>
      </c>
      <c r="O7651" s="1"/>
      <c r="P7651" s="1"/>
      <c r="Q7651" s="29" t="s">
        <v>11066</v>
      </c>
      <c r="R7651" s="2">
        <v>1</v>
      </c>
      <c r="S7651" s="2">
        <v>250</v>
      </c>
      <c r="T7651" s="1" t="s">
        <v>34</v>
      </c>
      <c r="U7651" s="1" t="s">
        <v>4</v>
      </c>
      <c r="V7651" s="1" t="s">
        <v>4</v>
      </c>
      <c r="W7651" s="2">
        <v>4</v>
      </c>
      <c r="X7651" s="2">
        <v>0.37</v>
      </c>
      <c r="Y7651" s="2">
        <v>1.5699999999999999E-2</v>
      </c>
      <c r="Z7651" s="1" t="s">
        <v>5</v>
      </c>
      <c r="AA7651" s="1" t="s">
        <v>6</v>
      </c>
      <c r="AB7651" s="18" t="s">
        <v>3843</v>
      </c>
      <c r="AC7651">
        <f>R7651-D7651</f>
        <v>0</v>
      </c>
      <c r="AD7651">
        <f>S7651-E7651</f>
        <v>0</v>
      </c>
      <c r="AE7651">
        <f>W7651-I7651</f>
        <v>0</v>
      </c>
      <c r="AF7651">
        <f>X7651-J7651</f>
        <v>0</v>
      </c>
      <c r="AG7651">
        <f>Y7651-K7651</f>
        <v>0</v>
      </c>
      <c r="AH7651">
        <f>IF(G7651=U7651,0,"yes")</f>
        <v>0</v>
      </c>
      <c r="AI7651">
        <f>IF(V7651=H7651,0,"yes")</f>
        <v>0</v>
      </c>
      <c r="AJ7651">
        <f>IF(AB7651=L7651,0,"yes")</f>
        <v>0</v>
      </c>
    </row>
    <row r="7652" spans="1:36" ht="26.25" customHeight="1" x14ac:dyDescent="0.25">
      <c r="A7652" s="1" t="s">
        <v>1018</v>
      </c>
      <c r="B7652" s="1" t="s">
        <v>2774</v>
      </c>
      <c r="C7652" s="1" t="s">
        <v>1344</v>
      </c>
      <c r="D7652" s="2">
        <v>35</v>
      </c>
      <c r="E7652" s="2">
        <v>60</v>
      </c>
      <c r="F7652" s="1" t="s">
        <v>197</v>
      </c>
      <c r="G7652" s="1" t="s">
        <v>61</v>
      </c>
      <c r="H7652" s="1" t="s">
        <v>61</v>
      </c>
      <c r="I7652" s="2">
        <v>5</v>
      </c>
      <c r="J7652" s="2">
        <v>0.37</v>
      </c>
      <c r="K7652" s="2">
        <v>0.58589999999999998</v>
      </c>
      <c r="L7652" s="16" t="s">
        <v>3844</v>
      </c>
      <c r="M7652" s="1" t="s">
        <v>5</v>
      </c>
      <c r="N7652" s="1" t="s">
        <v>5</v>
      </c>
      <c r="O7652" s="1"/>
      <c r="P7652" s="1"/>
      <c r="Q7652" s="29" t="s">
        <v>11067</v>
      </c>
      <c r="R7652" s="2">
        <v>35</v>
      </c>
      <c r="S7652" s="2">
        <v>60</v>
      </c>
      <c r="T7652" s="1" t="s">
        <v>197</v>
      </c>
      <c r="U7652" s="1" t="s">
        <v>61</v>
      </c>
      <c r="V7652" s="1" t="s">
        <v>61</v>
      </c>
      <c r="W7652" s="2">
        <v>5</v>
      </c>
      <c r="X7652" s="2">
        <v>0.37</v>
      </c>
      <c r="Y7652" s="2">
        <v>0.58589999999999998</v>
      </c>
      <c r="Z7652" s="1" t="s">
        <v>5</v>
      </c>
      <c r="AA7652" s="1" t="s">
        <v>5</v>
      </c>
      <c r="AB7652" s="18" t="s">
        <v>3844</v>
      </c>
      <c r="AC7652">
        <f>R7652-D7652</f>
        <v>0</v>
      </c>
      <c r="AD7652">
        <f>S7652-E7652</f>
        <v>0</v>
      </c>
      <c r="AE7652">
        <f>W7652-I7652</f>
        <v>0</v>
      </c>
      <c r="AF7652">
        <f>X7652-J7652</f>
        <v>0</v>
      </c>
      <c r="AG7652">
        <f>Y7652-K7652</f>
        <v>0</v>
      </c>
      <c r="AH7652">
        <f>IF(G7652=U7652,0,"yes")</f>
        <v>0</v>
      </c>
      <c r="AI7652">
        <f>IF(V7652=H7652,0,"yes")</f>
        <v>0</v>
      </c>
      <c r="AJ7652">
        <f>IF(AB7652=L7652,0,"yes")</f>
        <v>0</v>
      </c>
    </row>
    <row r="7653" spans="1:36" ht="26.25" customHeight="1" x14ac:dyDescent="0.25">
      <c r="A7653" s="1" t="s">
        <v>1018</v>
      </c>
      <c r="B7653" s="1" t="s">
        <v>2774</v>
      </c>
      <c r="C7653" s="1" t="s">
        <v>1649</v>
      </c>
      <c r="D7653" s="2">
        <v>45</v>
      </c>
      <c r="E7653" s="2">
        <v>60</v>
      </c>
      <c r="F7653" s="1" t="s">
        <v>34</v>
      </c>
      <c r="G7653" s="1" t="s">
        <v>61</v>
      </c>
      <c r="H7653" s="1" t="s">
        <v>61</v>
      </c>
      <c r="I7653" s="2">
        <v>3</v>
      </c>
      <c r="J7653" s="2">
        <v>0.37</v>
      </c>
      <c r="K7653" s="2">
        <v>1.4520999999999999</v>
      </c>
      <c r="L7653" s="16" t="s">
        <v>3844</v>
      </c>
      <c r="M7653" s="1" t="s">
        <v>10</v>
      </c>
      <c r="N7653" s="1" t="s">
        <v>10</v>
      </c>
      <c r="O7653" s="1"/>
      <c r="P7653" s="1"/>
      <c r="Q7653" s="29" t="s">
        <v>11068</v>
      </c>
      <c r="R7653" s="2">
        <v>45</v>
      </c>
      <c r="S7653" s="2">
        <v>60</v>
      </c>
      <c r="T7653" s="1" t="s">
        <v>34</v>
      </c>
      <c r="U7653" s="1" t="s">
        <v>61</v>
      </c>
      <c r="V7653" s="1" t="s">
        <v>61</v>
      </c>
      <c r="W7653" s="2">
        <v>3</v>
      </c>
      <c r="X7653" s="2">
        <v>0.37</v>
      </c>
      <c r="Y7653" s="2">
        <v>1.4520999999999999</v>
      </c>
      <c r="Z7653" s="1" t="s">
        <v>10</v>
      </c>
      <c r="AA7653" s="1" t="s">
        <v>10</v>
      </c>
      <c r="AB7653" s="18" t="s">
        <v>3844</v>
      </c>
      <c r="AC7653">
        <f>R7653-D7653</f>
        <v>0</v>
      </c>
      <c r="AD7653">
        <f>S7653-E7653</f>
        <v>0</v>
      </c>
      <c r="AE7653">
        <f>W7653-I7653</f>
        <v>0</v>
      </c>
      <c r="AF7653">
        <f>X7653-J7653</f>
        <v>0</v>
      </c>
      <c r="AG7653">
        <f>Y7653-K7653</f>
        <v>0</v>
      </c>
      <c r="AH7653">
        <f>IF(G7653=U7653,0,"yes")</f>
        <v>0</v>
      </c>
      <c r="AI7653">
        <f>IF(V7653=H7653,0,"yes")</f>
        <v>0</v>
      </c>
      <c r="AJ7653">
        <f>IF(AB7653=L7653,0,"yes")</f>
        <v>0</v>
      </c>
    </row>
    <row r="7654" spans="1:36" ht="26.25" customHeight="1" x14ac:dyDescent="0.25">
      <c r="A7654" s="1" t="s">
        <v>1018</v>
      </c>
      <c r="B7654" s="1" t="s">
        <v>2774</v>
      </c>
      <c r="C7654" s="1" t="s">
        <v>1705</v>
      </c>
      <c r="D7654" s="2">
        <v>45</v>
      </c>
      <c r="E7654" s="2">
        <v>60</v>
      </c>
      <c r="F7654" s="1" t="s">
        <v>175</v>
      </c>
      <c r="G7654" s="1" t="s">
        <v>61</v>
      </c>
      <c r="H7654" s="1" t="s">
        <v>61</v>
      </c>
      <c r="I7654" s="2">
        <v>3</v>
      </c>
      <c r="J7654" s="2">
        <v>0.2</v>
      </c>
      <c r="K7654" s="2">
        <v>0.78490000000000004</v>
      </c>
      <c r="L7654" s="16" t="s">
        <v>3844</v>
      </c>
      <c r="M7654" s="1" t="s">
        <v>5</v>
      </c>
      <c r="N7654" s="1" t="s">
        <v>5</v>
      </c>
      <c r="O7654" s="1"/>
      <c r="P7654" s="1"/>
      <c r="Q7654" s="29" t="s">
        <v>11069</v>
      </c>
      <c r="R7654" s="2">
        <v>45</v>
      </c>
      <c r="S7654" s="2">
        <v>60</v>
      </c>
      <c r="T7654" s="1" t="s">
        <v>175</v>
      </c>
      <c r="U7654" s="1" t="s">
        <v>61</v>
      </c>
      <c r="V7654" s="1" t="s">
        <v>61</v>
      </c>
      <c r="W7654" s="2">
        <v>3</v>
      </c>
      <c r="X7654" s="2">
        <v>0.2</v>
      </c>
      <c r="Y7654" s="2">
        <v>0.78490000000000004</v>
      </c>
      <c r="Z7654" s="1" t="s">
        <v>5</v>
      </c>
      <c r="AA7654" s="1" t="s">
        <v>5</v>
      </c>
      <c r="AB7654" s="18" t="s">
        <v>3844</v>
      </c>
      <c r="AC7654">
        <f>R7654-D7654</f>
        <v>0</v>
      </c>
      <c r="AD7654">
        <f>S7654-E7654</f>
        <v>0</v>
      </c>
      <c r="AE7654">
        <f>W7654-I7654</f>
        <v>0</v>
      </c>
      <c r="AF7654">
        <f>X7654-J7654</f>
        <v>0</v>
      </c>
      <c r="AG7654">
        <f>Y7654-K7654</f>
        <v>0</v>
      </c>
      <c r="AH7654">
        <f>IF(G7654=U7654,0,"yes")</f>
        <v>0</v>
      </c>
      <c r="AI7654">
        <f>IF(V7654=H7654,0,"yes")</f>
        <v>0</v>
      </c>
      <c r="AJ7654">
        <f>IF(AB7654=L7654,0,"yes")</f>
        <v>0</v>
      </c>
    </row>
    <row r="7655" spans="1:36" ht="26.25" customHeight="1" x14ac:dyDescent="0.25">
      <c r="A7655" s="1" t="s">
        <v>1018</v>
      </c>
      <c r="B7655" s="1" t="s">
        <v>294</v>
      </c>
      <c r="C7655" s="1" t="s">
        <v>149</v>
      </c>
      <c r="D7655" s="2">
        <v>1</v>
      </c>
      <c r="E7655" s="2">
        <v>250</v>
      </c>
      <c r="F7655" s="1" t="s">
        <v>3</v>
      </c>
      <c r="G7655" s="1" t="s">
        <v>4</v>
      </c>
      <c r="H7655" s="1" t="s">
        <v>4</v>
      </c>
      <c r="I7655" s="2">
        <v>2</v>
      </c>
      <c r="J7655" s="2">
        <v>0.02</v>
      </c>
      <c r="K7655" s="2">
        <v>1.6999999999999999E-3</v>
      </c>
      <c r="L7655" s="16" t="s">
        <v>3843</v>
      </c>
      <c r="M7655" s="1" t="s">
        <v>8</v>
      </c>
      <c r="N7655" s="1" t="s">
        <v>6</v>
      </c>
      <c r="O7655" s="1"/>
      <c r="P7655" s="1"/>
      <c r="Q7655" s="29" t="s">
        <v>11070</v>
      </c>
      <c r="R7655" s="2">
        <v>1</v>
      </c>
      <c r="S7655" s="2">
        <v>250</v>
      </c>
      <c r="T7655" s="1" t="s">
        <v>3</v>
      </c>
      <c r="U7655" s="1" t="s">
        <v>4</v>
      </c>
      <c r="V7655" s="1" t="s">
        <v>4</v>
      </c>
      <c r="W7655" s="2">
        <v>2</v>
      </c>
      <c r="X7655" s="2">
        <v>0.02</v>
      </c>
      <c r="Y7655" s="2">
        <v>1.6999999999999999E-3</v>
      </c>
      <c r="Z7655" s="1" t="s">
        <v>8</v>
      </c>
      <c r="AA7655" s="1" t="s">
        <v>6</v>
      </c>
      <c r="AB7655" s="18" t="s">
        <v>3843</v>
      </c>
      <c r="AC7655">
        <f>R7655-D7655</f>
        <v>0</v>
      </c>
      <c r="AD7655">
        <f>S7655-E7655</f>
        <v>0</v>
      </c>
      <c r="AE7655">
        <f>W7655-I7655</f>
        <v>0</v>
      </c>
      <c r="AF7655">
        <f>X7655-J7655</f>
        <v>0</v>
      </c>
      <c r="AG7655">
        <f>Y7655-K7655</f>
        <v>0</v>
      </c>
      <c r="AH7655">
        <f>IF(G7655=U7655,0,"yes")</f>
        <v>0</v>
      </c>
      <c r="AI7655">
        <f>IF(V7655=H7655,0,"yes")</f>
        <v>0</v>
      </c>
      <c r="AJ7655">
        <f>IF(AB7655=L7655,0,"yes")</f>
        <v>0</v>
      </c>
    </row>
    <row r="7656" spans="1:36" ht="26.25" customHeight="1" x14ac:dyDescent="0.25">
      <c r="A7656" s="1" t="s">
        <v>1018</v>
      </c>
      <c r="B7656" s="1" t="s">
        <v>294</v>
      </c>
      <c r="C7656" s="1" t="s">
        <v>159</v>
      </c>
      <c r="D7656" s="2">
        <v>1</v>
      </c>
      <c r="E7656" s="2">
        <v>250</v>
      </c>
      <c r="F7656" s="1" t="s">
        <v>3</v>
      </c>
      <c r="G7656" s="1" t="s">
        <v>4</v>
      </c>
      <c r="H7656" s="1" t="s">
        <v>4</v>
      </c>
      <c r="I7656" s="2">
        <v>1</v>
      </c>
      <c r="J7656" s="2">
        <v>0.02</v>
      </c>
      <c r="K7656" s="2">
        <v>3.3999999999999998E-3</v>
      </c>
      <c r="L7656" s="16" t="s">
        <v>3843</v>
      </c>
      <c r="M7656" s="1" t="s">
        <v>8</v>
      </c>
      <c r="N7656" s="1" t="s">
        <v>6</v>
      </c>
      <c r="O7656" s="1"/>
      <c r="P7656" s="1"/>
      <c r="Q7656" s="29" t="s">
        <v>11071</v>
      </c>
      <c r="R7656" s="2">
        <v>1</v>
      </c>
      <c r="S7656" s="2">
        <v>250</v>
      </c>
      <c r="T7656" s="1" t="s">
        <v>3</v>
      </c>
      <c r="U7656" s="1" t="s">
        <v>4</v>
      </c>
      <c r="V7656" s="1" t="s">
        <v>4</v>
      </c>
      <c r="W7656" s="2">
        <v>1</v>
      </c>
      <c r="X7656" s="2">
        <v>0.02</v>
      </c>
      <c r="Y7656" s="2">
        <v>3.3999999999999998E-3</v>
      </c>
      <c r="Z7656" s="1" t="s">
        <v>8</v>
      </c>
      <c r="AA7656" s="1" t="s">
        <v>6</v>
      </c>
      <c r="AB7656" s="18" t="s">
        <v>3843</v>
      </c>
      <c r="AC7656">
        <f>R7656-D7656</f>
        <v>0</v>
      </c>
      <c r="AD7656">
        <f>S7656-E7656</f>
        <v>0</v>
      </c>
      <c r="AE7656">
        <f>W7656-I7656</f>
        <v>0</v>
      </c>
      <c r="AF7656">
        <f>X7656-J7656</f>
        <v>0</v>
      </c>
      <c r="AG7656">
        <f>Y7656-K7656</f>
        <v>0</v>
      </c>
      <c r="AH7656">
        <f>IF(G7656=U7656,0,"yes")</f>
        <v>0</v>
      </c>
      <c r="AI7656">
        <f>IF(V7656=H7656,0,"yes")</f>
        <v>0</v>
      </c>
      <c r="AJ7656">
        <f>IF(AB7656=L7656,0,"yes")</f>
        <v>0</v>
      </c>
    </row>
    <row r="7657" spans="1:36" ht="26.25" customHeight="1" x14ac:dyDescent="0.25">
      <c r="A7657" s="1" t="s">
        <v>1018</v>
      </c>
      <c r="B7657" s="1" t="s">
        <v>295</v>
      </c>
      <c r="C7657" s="1" t="s">
        <v>159</v>
      </c>
      <c r="D7657" s="2">
        <v>1</v>
      </c>
      <c r="E7657" s="2">
        <v>250</v>
      </c>
      <c r="F7657" s="1" t="s">
        <v>3</v>
      </c>
      <c r="G7657" s="1" t="s">
        <v>4</v>
      </c>
      <c r="H7657" s="1" t="s">
        <v>4</v>
      </c>
      <c r="I7657" s="2">
        <v>1</v>
      </c>
      <c r="J7657" s="2">
        <v>0.02</v>
      </c>
      <c r="K7657" s="2">
        <v>3.3999999999999998E-3</v>
      </c>
      <c r="L7657" s="16" t="s">
        <v>3843</v>
      </c>
      <c r="M7657" s="1" t="s">
        <v>8</v>
      </c>
      <c r="N7657" s="1" t="s">
        <v>6</v>
      </c>
      <c r="O7657" s="1"/>
      <c r="P7657" s="1"/>
      <c r="Q7657" s="29" t="s">
        <v>11072</v>
      </c>
      <c r="R7657" s="2">
        <v>1</v>
      </c>
      <c r="S7657" s="2">
        <v>250</v>
      </c>
      <c r="T7657" s="1" t="s">
        <v>3</v>
      </c>
      <c r="U7657" s="1" t="s">
        <v>4</v>
      </c>
      <c r="V7657" s="1" t="s">
        <v>4</v>
      </c>
      <c r="W7657" s="2">
        <v>1</v>
      </c>
      <c r="X7657" s="2">
        <v>0.02</v>
      </c>
      <c r="Y7657" s="2">
        <v>3.3999999999999998E-3</v>
      </c>
      <c r="Z7657" s="1" t="s">
        <v>8</v>
      </c>
      <c r="AA7657" s="1" t="s">
        <v>6</v>
      </c>
      <c r="AB7657" s="18" t="s">
        <v>3843</v>
      </c>
      <c r="AC7657">
        <f>R7657-D7657</f>
        <v>0</v>
      </c>
      <c r="AD7657">
        <f>S7657-E7657</f>
        <v>0</v>
      </c>
      <c r="AE7657">
        <f>W7657-I7657</f>
        <v>0</v>
      </c>
      <c r="AF7657">
        <f>X7657-J7657</f>
        <v>0</v>
      </c>
      <c r="AG7657">
        <f>Y7657-K7657</f>
        <v>0</v>
      </c>
      <c r="AH7657">
        <f>IF(G7657=U7657,0,"yes")</f>
        <v>0</v>
      </c>
      <c r="AI7657">
        <f>IF(V7657=H7657,0,"yes")</f>
        <v>0</v>
      </c>
      <c r="AJ7657">
        <f>IF(AB7657=L7657,0,"yes")</f>
        <v>0</v>
      </c>
    </row>
    <row r="7658" spans="1:36" ht="26.25" customHeight="1" x14ac:dyDescent="0.25">
      <c r="A7658" s="1" t="s">
        <v>1018</v>
      </c>
      <c r="B7658" s="1" t="s">
        <v>1756</v>
      </c>
      <c r="C7658" s="1" t="s">
        <v>1705</v>
      </c>
      <c r="D7658" s="2">
        <v>16</v>
      </c>
      <c r="E7658" s="2">
        <v>100</v>
      </c>
      <c r="F7658" s="1" t="s">
        <v>175</v>
      </c>
      <c r="G7658" s="1" t="s">
        <v>61</v>
      </c>
      <c r="H7658" s="1" t="s">
        <v>61</v>
      </c>
      <c r="I7658" s="2">
        <v>3</v>
      </c>
      <c r="J7658" s="2">
        <v>0.24</v>
      </c>
      <c r="K7658" s="2">
        <v>0.22700000000000001</v>
      </c>
      <c r="L7658" s="16" t="s">
        <v>3844</v>
      </c>
      <c r="M7658" s="1" t="s">
        <v>5</v>
      </c>
      <c r="N7658" s="1" t="s">
        <v>5</v>
      </c>
      <c r="O7658" s="1"/>
      <c r="P7658" s="1"/>
      <c r="Q7658" s="29" t="s">
        <v>11073</v>
      </c>
      <c r="R7658" s="2">
        <v>16</v>
      </c>
      <c r="S7658" s="2">
        <v>100</v>
      </c>
      <c r="T7658" s="1" t="s">
        <v>175</v>
      </c>
      <c r="U7658" s="1" t="s">
        <v>61</v>
      </c>
      <c r="V7658" s="1" t="s">
        <v>61</v>
      </c>
      <c r="W7658" s="2">
        <v>3</v>
      </c>
      <c r="X7658" s="2">
        <v>0.24</v>
      </c>
      <c r="Y7658" s="2">
        <v>0.22700000000000001</v>
      </c>
      <c r="Z7658" s="1" t="s">
        <v>5</v>
      </c>
      <c r="AA7658" s="1" t="s">
        <v>5</v>
      </c>
      <c r="AB7658" s="18" t="s">
        <v>3844</v>
      </c>
      <c r="AC7658">
        <f>R7658-D7658</f>
        <v>0</v>
      </c>
      <c r="AD7658">
        <f>S7658-E7658</f>
        <v>0</v>
      </c>
      <c r="AE7658">
        <f>W7658-I7658</f>
        <v>0</v>
      </c>
      <c r="AF7658">
        <f>X7658-J7658</f>
        <v>0</v>
      </c>
      <c r="AG7658">
        <f>Y7658-K7658</f>
        <v>0</v>
      </c>
      <c r="AH7658">
        <f>IF(G7658=U7658,0,"yes")</f>
        <v>0</v>
      </c>
      <c r="AI7658">
        <f>IF(V7658=H7658,0,"yes")</f>
        <v>0</v>
      </c>
      <c r="AJ7658">
        <f>IF(AB7658=L7658,0,"yes")</f>
        <v>0</v>
      </c>
    </row>
    <row r="7659" spans="1:36" ht="26.25" customHeight="1" x14ac:dyDescent="0.25">
      <c r="A7659" s="1" t="s">
        <v>1018</v>
      </c>
      <c r="B7659" s="1" t="s">
        <v>3512</v>
      </c>
      <c r="C7659" s="1" t="s">
        <v>1758</v>
      </c>
      <c r="D7659" s="2">
        <v>9</v>
      </c>
      <c r="E7659" s="2">
        <v>150</v>
      </c>
      <c r="F7659" s="1" t="s">
        <v>34</v>
      </c>
      <c r="G7659" s="1" t="s">
        <v>61</v>
      </c>
      <c r="H7659" s="1" t="s">
        <v>61</v>
      </c>
      <c r="I7659" s="2">
        <v>3</v>
      </c>
      <c r="J7659" s="2">
        <v>0.49</v>
      </c>
      <c r="K7659" s="2">
        <v>0.2346</v>
      </c>
      <c r="L7659" s="16" t="s">
        <v>3844</v>
      </c>
      <c r="M7659" s="1" t="s">
        <v>6</v>
      </c>
      <c r="N7659" s="1" t="s">
        <v>6</v>
      </c>
      <c r="O7659" s="1"/>
      <c r="P7659" s="1"/>
      <c r="Q7659" s="29" t="s">
        <v>11074</v>
      </c>
      <c r="R7659" s="2">
        <v>9</v>
      </c>
      <c r="S7659" s="2">
        <v>150</v>
      </c>
      <c r="T7659" s="1" t="s">
        <v>34</v>
      </c>
      <c r="U7659" s="1" t="s">
        <v>61</v>
      </c>
      <c r="V7659" s="1" t="s">
        <v>61</v>
      </c>
      <c r="W7659" s="2">
        <v>3</v>
      </c>
      <c r="X7659" s="2">
        <v>0.49</v>
      </c>
      <c r="Y7659" s="2">
        <v>0.2346</v>
      </c>
      <c r="Z7659" s="1" t="s">
        <v>6</v>
      </c>
      <c r="AA7659" s="1" t="s">
        <v>6</v>
      </c>
      <c r="AB7659" s="18" t="s">
        <v>3844</v>
      </c>
      <c r="AC7659">
        <f>R7659-D7659</f>
        <v>0</v>
      </c>
      <c r="AD7659">
        <f>S7659-E7659</f>
        <v>0</v>
      </c>
      <c r="AE7659">
        <f>W7659-I7659</f>
        <v>0</v>
      </c>
      <c r="AF7659">
        <f>X7659-J7659</f>
        <v>0</v>
      </c>
      <c r="AG7659">
        <f>Y7659-K7659</f>
        <v>0</v>
      </c>
      <c r="AH7659">
        <f>IF(G7659=U7659,0,"yes")</f>
        <v>0</v>
      </c>
      <c r="AI7659">
        <f>IF(V7659=H7659,0,"yes")</f>
        <v>0</v>
      </c>
      <c r="AJ7659">
        <f>IF(AB7659=L7659,0,"yes")</f>
        <v>0</v>
      </c>
    </row>
    <row r="7660" spans="1:36" ht="26.25" customHeight="1" x14ac:dyDescent="0.25">
      <c r="A7660" s="1" t="s">
        <v>1018</v>
      </c>
      <c r="B7660" s="1" t="s">
        <v>1757</v>
      </c>
      <c r="C7660" s="1" t="s">
        <v>1758</v>
      </c>
      <c r="D7660" s="2">
        <v>16</v>
      </c>
      <c r="E7660" s="2">
        <v>100</v>
      </c>
      <c r="F7660" s="1" t="s">
        <v>34</v>
      </c>
      <c r="G7660" s="1" t="s">
        <v>61</v>
      </c>
      <c r="H7660" s="1" t="s">
        <v>61</v>
      </c>
      <c r="I7660" s="2">
        <v>3</v>
      </c>
      <c r="J7660" s="2">
        <v>0.49</v>
      </c>
      <c r="K7660" s="2">
        <v>0.46350000000000002</v>
      </c>
      <c r="L7660" s="16" t="s">
        <v>3844</v>
      </c>
      <c r="M7660" s="1" t="s">
        <v>6</v>
      </c>
      <c r="N7660" s="1" t="s">
        <v>6</v>
      </c>
      <c r="O7660" s="1"/>
      <c r="P7660" s="1"/>
      <c r="Q7660" s="29" t="s">
        <v>11075</v>
      </c>
      <c r="R7660" s="2">
        <v>16</v>
      </c>
      <c r="S7660" s="2">
        <v>100</v>
      </c>
      <c r="T7660" s="1" t="s">
        <v>34</v>
      </c>
      <c r="U7660" s="1" t="s">
        <v>61</v>
      </c>
      <c r="V7660" s="1" t="s">
        <v>61</v>
      </c>
      <c r="W7660" s="2">
        <v>3</v>
      </c>
      <c r="X7660" s="2">
        <v>0.49</v>
      </c>
      <c r="Y7660" s="2">
        <v>0.46350000000000002</v>
      </c>
      <c r="Z7660" s="1" t="s">
        <v>6</v>
      </c>
      <c r="AA7660" s="1" t="s">
        <v>6</v>
      </c>
      <c r="AB7660" s="18" t="s">
        <v>3844</v>
      </c>
      <c r="AC7660">
        <f>R7660-D7660</f>
        <v>0</v>
      </c>
      <c r="AD7660">
        <f>S7660-E7660</f>
        <v>0</v>
      </c>
      <c r="AE7660">
        <f>W7660-I7660</f>
        <v>0</v>
      </c>
      <c r="AF7660">
        <f>X7660-J7660</f>
        <v>0</v>
      </c>
      <c r="AG7660">
        <f>Y7660-K7660</f>
        <v>0</v>
      </c>
      <c r="AH7660">
        <f>IF(G7660=U7660,0,"yes")</f>
        <v>0</v>
      </c>
      <c r="AI7660">
        <f>IF(V7660=H7660,0,"yes")</f>
        <v>0</v>
      </c>
      <c r="AJ7660">
        <f>IF(AB7660=L7660,0,"yes")</f>
        <v>0</v>
      </c>
    </row>
    <row r="7661" spans="1:36" ht="26.25" customHeight="1" x14ac:dyDescent="0.25">
      <c r="A7661" s="1" t="s">
        <v>1018</v>
      </c>
      <c r="B7661" s="1" t="s">
        <v>3277</v>
      </c>
      <c r="C7661" s="1" t="s">
        <v>3278</v>
      </c>
      <c r="D7661" s="2">
        <v>42.5</v>
      </c>
      <c r="E7661" s="2">
        <v>60</v>
      </c>
      <c r="F7661" s="1" t="s">
        <v>175</v>
      </c>
      <c r="G7661" s="1" t="s">
        <v>61</v>
      </c>
      <c r="H7661" s="1" t="s">
        <v>61</v>
      </c>
      <c r="I7661" s="2">
        <v>3</v>
      </c>
      <c r="J7661" s="2">
        <v>0.24</v>
      </c>
      <c r="K7661" s="2">
        <v>0.86219999999999997</v>
      </c>
      <c r="L7661" s="16" t="s">
        <v>3844</v>
      </c>
      <c r="M7661" s="1" t="s">
        <v>5</v>
      </c>
      <c r="N7661" s="1" t="s">
        <v>5</v>
      </c>
      <c r="O7661" s="1"/>
      <c r="P7661" s="1"/>
      <c r="Q7661" s="29" t="s">
        <v>11076</v>
      </c>
      <c r="R7661" s="2">
        <v>42.5</v>
      </c>
      <c r="S7661" s="2">
        <v>60</v>
      </c>
      <c r="T7661" s="1" t="s">
        <v>175</v>
      </c>
      <c r="U7661" s="1" t="s">
        <v>61</v>
      </c>
      <c r="V7661" s="1" t="s">
        <v>61</v>
      </c>
      <c r="W7661" s="2">
        <v>3</v>
      </c>
      <c r="X7661" s="2">
        <v>0.24</v>
      </c>
      <c r="Y7661" s="2">
        <v>0.86219999999999997</v>
      </c>
      <c r="Z7661" s="1" t="s">
        <v>5</v>
      </c>
      <c r="AA7661" s="1" t="s">
        <v>5</v>
      </c>
      <c r="AB7661" s="18" t="s">
        <v>3844</v>
      </c>
      <c r="AC7661">
        <f>R7661-D7661</f>
        <v>0</v>
      </c>
      <c r="AD7661">
        <f>S7661-E7661</f>
        <v>0</v>
      </c>
      <c r="AE7661">
        <f>W7661-I7661</f>
        <v>0</v>
      </c>
      <c r="AF7661">
        <f>X7661-J7661</f>
        <v>0</v>
      </c>
      <c r="AG7661">
        <f>Y7661-K7661</f>
        <v>0</v>
      </c>
      <c r="AH7661">
        <f>IF(G7661=U7661,0,"yes")</f>
        <v>0</v>
      </c>
      <c r="AI7661">
        <f>IF(V7661=H7661,0,"yes")</f>
        <v>0</v>
      </c>
      <c r="AJ7661">
        <f>IF(AB7661=L7661,0,"yes")</f>
        <v>0</v>
      </c>
    </row>
    <row r="7662" spans="1:36" ht="26.25" customHeight="1" x14ac:dyDescent="0.25">
      <c r="A7662" s="1" t="s">
        <v>1018</v>
      </c>
      <c r="B7662" s="1" t="s">
        <v>3372</v>
      </c>
      <c r="C7662" s="1" t="s">
        <v>1820</v>
      </c>
      <c r="D7662" s="2">
        <v>8</v>
      </c>
      <c r="E7662" s="2">
        <v>150</v>
      </c>
      <c r="F7662" s="1" t="s">
        <v>34</v>
      </c>
      <c r="G7662" s="1" t="s">
        <v>61</v>
      </c>
      <c r="H7662" s="1" t="s">
        <v>61</v>
      </c>
      <c r="I7662" s="2">
        <v>5</v>
      </c>
      <c r="J7662" s="2">
        <v>0.49</v>
      </c>
      <c r="K7662" s="2">
        <v>0.11899999999999999</v>
      </c>
      <c r="L7662" s="16" t="s">
        <v>3843</v>
      </c>
      <c r="M7662" s="1" t="s">
        <v>5</v>
      </c>
      <c r="N7662" s="1" t="s">
        <v>5</v>
      </c>
      <c r="O7662" s="1"/>
      <c r="P7662" s="1"/>
      <c r="Q7662" s="29" t="s">
        <v>11077</v>
      </c>
      <c r="R7662" s="2">
        <v>8</v>
      </c>
      <c r="S7662" s="2">
        <v>150</v>
      </c>
      <c r="T7662" s="1" t="s">
        <v>34</v>
      </c>
      <c r="U7662" s="1" t="s">
        <v>61</v>
      </c>
      <c r="V7662" s="1" t="s">
        <v>61</v>
      </c>
      <c r="W7662" s="2">
        <v>5</v>
      </c>
      <c r="X7662" s="2">
        <v>0.49</v>
      </c>
      <c r="Y7662" s="2">
        <v>0.11899999999999999</v>
      </c>
      <c r="Z7662" s="1" t="s">
        <v>5</v>
      </c>
      <c r="AA7662" s="1" t="s">
        <v>5</v>
      </c>
      <c r="AB7662" s="18" t="s">
        <v>3843</v>
      </c>
      <c r="AC7662">
        <f>R7662-D7662</f>
        <v>0</v>
      </c>
      <c r="AD7662">
        <f>S7662-E7662</f>
        <v>0</v>
      </c>
      <c r="AE7662">
        <f>W7662-I7662</f>
        <v>0</v>
      </c>
      <c r="AF7662">
        <f>X7662-J7662</f>
        <v>0</v>
      </c>
      <c r="AG7662">
        <f>Y7662-K7662</f>
        <v>0</v>
      </c>
      <c r="AH7662">
        <f>IF(G7662=U7662,0,"yes")</f>
        <v>0</v>
      </c>
      <c r="AI7662">
        <f>IF(V7662=H7662,0,"yes")</f>
        <v>0</v>
      </c>
      <c r="AJ7662">
        <f>IF(AB7662=L7662,0,"yes")</f>
        <v>0</v>
      </c>
    </row>
    <row r="7663" spans="1:36" ht="26.25" customHeight="1" x14ac:dyDescent="0.25">
      <c r="A7663" s="1" t="s">
        <v>1018</v>
      </c>
      <c r="B7663" s="1" t="s">
        <v>3431</v>
      </c>
      <c r="C7663" s="1" t="s">
        <v>1649</v>
      </c>
      <c r="D7663" s="2">
        <v>9</v>
      </c>
      <c r="E7663" s="2">
        <v>150</v>
      </c>
      <c r="F7663" s="1" t="s">
        <v>34</v>
      </c>
      <c r="G7663" s="1" t="s">
        <v>61</v>
      </c>
      <c r="H7663" s="1" t="s">
        <v>61</v>
      </c>
      <c r="I7663" s="2">
        <v>3</v>
      </c>
      <c r="J7663" s="2">
        <v>0.49</v>
      </c>
      <c r="K7663" s="2">
        <v>0.2346</v>
      </c>
      <c r="L7663" s="16" t="s">
        <v>3844</v>
      </c>
      <c r="M7663" s="1" t="s">
        <v>10</v>
      </c>
      <c r="N7663" s="1" t="s">
        <v>10</v>
      </c>
      <c r="O7663" s="1"/>
      <c r="P7663" s="1"/>
      <c r="Q7663" s="29" t="s">
        <v>11078</v>
      </c>
      <c r="R7663" s="2">
        <v>9</v>
      </c>
      <c r="S7663" s="2">
        <v>150</v>
      </c>
      <c r="T7663" s="1" t="s">
        <v>34</v>
      </c>
      <c r="U7663" s="1" t="s">
        <v>61</v>
      </c>
      <c r="V7663" s="1" t="s">
        <v>61</v>
      </c>
      <c r="W7663" s="2">
        <v>3</v>
      </c>
      <c r="X7663" s="2">
        <v>0.49</v>
      </c>
      <c r="Y7663" s="2">
        <v>0.2346</v>
      </c>
      <c r="Z7663" s="1" t="s">
        <v>10</v>
      </c>
      <c r="AA7663" s="1" t="s">
        <v>10</v>
      </c>
      <c r="AB7663" s="18" t="s">
        <v>3844</v>
      </c>
      <c r="AC7663">
        <f>R7663-D7663</f>
        <v>0</v>
      </c>
      <c r="AD7663">
        <f>S7663-E7663</f>
        <v>0</v>
      </c>
      <c r="AE7663">
        <f>W7663-I7663</f>
        <v>0</v>
      </c>
      <c r="AF7663">
        <f>X7663-J7663</f>
        <v>0</v>
      </c>
      <c r="AG7663">
        <f>Y7663-K7663</f>
        <v>0</v>
      </c>
      <c r="AH7663">
        <f>IF(G7663=U7663,0,"yes")</f>
        <v>0</v>
      </c>
      <c r="AI7663">
        <f>IF(V7663=H7663,0,"yes")</f>
        <v>0</v>
      </c>
      <c r="AJ7663">
        <f>IF(AB7663=L7663,0,"yes")</f>
        <v>0</v>
      </c>
    </row>
    <row r="7664" spans="1:36" ht="26.25" customHeight="1" x14ac:dyDescent="0.25">
      <c r="A7664" s="1" t="s">
        <v>1018</v>
      </c>
      <c r="B7664" s="1" t="s">
        <v>1709</v>
      </c>
      <c r="C7664" s="1" t="s">
        <v>1649</v>
      </c>
      <c r="D7664" s="2">
        <v>16</v>
      </c>
      <c r="E7664" s="2">
        <v>100</v>
      </c>
      <c r="F7664" s="1" t="s">
        <v>34</v>
      </c>
      <c r="G7664" s="1" t="s">
        <v>61</v>
      </c>
      <c r="H7664" s="1" t="s">
        <v>61</v>
      </c>
      <c r="I7664" s="2">
        <v>3</v>
      </c>
      <c r="J7664" s="2">
        <v>0.49</v>
      </c>
      <c r="K7664" s="2">
        <v>0.46350000000000002</v>
      </c>
      <c r="L7664" s="16" t="s">
        <v>3844</v>
      </c>
      <c r="M7664" s="1" t="s">
        <v>10</v>
      </c>
      <c r="N7664" s="1" t="s">
        <v>10</v>
      </c>
      <c r="O7664" s="1"/>
      <c r="P7664" s="1"/>
      <c r="Q7664" s="29" t="s">
        <v>11079</v>
      </c>
      <c r="R7664" s="2">
        <v>16</v>
      </c>
      <c r="S7664" s="2">
        <v>100</v>
      </c>
      <c r="T7664" s="1" t="s">
        <v>34</v>
      </c>
      <c r="U7664" s="1" t="s">
        <v>61</v>
      </c>
      <c r="V7664" s="1" t="s">
        <v>61</v>
      </c>
      <c r="W7664" s="2">
        <v>3</v>
      </c>
      <c r="X7664" s="2">
        <v>0.49</v>
      </c>
      <c r="Y7664" s="2">
        <v>0.46350000000000002</v>
      </c>
      <c r="Z7664" s="1" t="s">
        <v>10</v>
      </c>
      <c r="AA7664" s="1" t="s">
        <v>10</v>
      </c>
      <c r="AB7664" s="18" t="s">
        <v>3844</v>
      </c>
      <c r="AC7664">
        <f>R7664-D7664</f>
        <v>0</v>
      </c>
      <c r="AD7664">
        <f>S7664-E7664</f>
        <v>0</v>
      </c>
      <c r="AE7664">
        <f>W7664-I7664</f>
        <v>0</v>
      </c>
      <c r="AF7664">
        <f>X7664-J7664</f>
        <v>0</v>
      </c>
      <c r="AG7664">
        <f>Y7664-K7664</f>
        <v>0</v>
      </c>
      <c r="AH7664">
        <f>IF(G7664=U7664,0,"yes")</f>
        <v>0</v>
      </c>
      <c r="AI7664">
        <f>IF(V7664=H7664,0,"yes")</f>
        <v>0</v>
      </c>
      <c r="AJ7664">
        <f>IF(AB7664=L7664,0,"yes")</f>
        <v>0</v>
      </c>
    </row>
    <row r="7665" spans="1:36" ht="26.25" customHeight="1" x14ac:dyDescent="0.25">
      <c r="A7665" s="1" t="s">
        <v>1018</v>
      </c>
      <c r="B7665" s="23" t="s">
        <v>3874</v>
      </c>
      <c r="C7665" s="1" t="s">
        <v>1649</v>
      </c>
      <c r="D7665" s="2">
        <v>25</v>
      </c>
      <c r="E7665" s="2">
        <v>60</v>
      </c>
      <c r="F7665" s="1" t="s">
        <v>34</v>
      </c>
      <c r="G7665" s="1" t="s">
        <v>61</v>
      </c>
      <c r="H7665" s="1" t="s">
        <v>61</v>
      </c>
      <c r="I7665" s="2">
        <v>3</v>
      </c>
      <c r="J7665" s="2">
        <v>0.49</v>
      </c>
      <c r="K7665" s="2">
        <v>0.74519999999999997</v>
      </c>
      <c r="L7665" s="16" t="s">
        <v>3844</v>
      </c>
      <c r="M7665" s="1" t="s">
        <v>10</v>
      </c>
      <c r="N7665" s="1" t="s">
        <v>10</v>
      </c>
      <c r="O7665" s="23"/>
      <c r="P7665" s="1"/>
      <c r="Q7665" s="29" t="s">
        <v>11080</v>
      </c>
      <c r="R7665" s="2">
        <v>25</v>
      </c>
      <c r="S7665" s="2">
        <v>60</v>
      </c>
      <c r="T7665" s="1" t="s">
        <v>34</v>
      </c>
      <c r="U7665" s="1" t="s">
        <v>61</v>
      </c>
      <c r="V7665" s="1" t="s">
        <v>61</v>
      </c>
      <c r="W7665" s="2">
        <v>3</v>
      </c>
      <c r="X7665" s="2">
        <v>0.49</v>
      </c>
      <c r="Y7665" s="2">
        <v>0.74519999999999997</v>
      </c>
      <c r="Z7665" s="1" t="s">
        <v>10</v>
      </c>
      <c r="AA7665" s="1" t="s">
        <v>10</v>
      </c>
      <c r="AB7665" s="18" t="s">
        <v>3844</v>
      </c>
      <c r="AC7665">
        <f>R7665-D7665</f>
        <v>0</v>
      </c>
      <c r="AD7665">
        <f>S7665-E7665</f>
        <v>0</v>
      </c>
      <c r="AE7665">
        <f>W7665-I7665</f>
        <v>0</v>
      </c>
      <c r="AF7665">
        <f>X7665-J7665</f>
        <v>0</v>
      </c>
      <c r="AG7665">
        <f>Y7665-K7665</f>
        <v>0</v>
      </c>
      <c r="AH7665">
        <f>IF(G7665=U7665,0,"yes")</f>
        <v>0</v>
      </c>
      <c r="AI7665">
        <f>IF(V7665=H7665,0,"yes")</f>
        <v>0</v>
      </c>
      <c r="AJ7665">
        <f>IF(AB7665=L7665,0,"yes")</f>
        <v>0</v>
      </c>
    </row>
    <row r="7666" spans="1:36" ht="26.25" customHeight="1" x14ac:dyDescent="0.25">
      <c r="A7666" s="1" t="s">
        <v>1018</v>
      </c>
      <c r="B7666" s="23" t="s">
        <v>3875</v>
      </c>
      <c r="C7666" s="1" t="s">
        <v>1653</v>
      </c>
      <c r="D7666" s="2">
        <v>25</v>
      </c>
      <c r="E7666" s="2">
        <v>60</v>
      </c>
      <c r="F7666" s="1" t="s">
        <v>175</v>
      </c>
      <c r="G7666" s="1" t="s">
        <v>61</v>
      </c>
      <c r="H7666" s="1" t="s">
        <v>61</v>
      </c>
      <c r="I7666" s="2">
        <v>3</v>
      </c>
      <c r="J7666" s="2">
        <v>0.24</v>
      </c>
      <c r="K7666" s="2">
        <v>0.36499999999999999</v>
      </c>
      <c r="L7666" s="16" t="s">
        <v>3844</v>
      </c>
      <c r="M7666" s="1" t="s">
        <v>5</v>
      </c>
      <c r="N7666" s="1" t="s">
        <v>5</v>
      </c>
      <c r="O7666" s="23"/>
      <c r="P7666" s="1"/>
      <c r="Q7666" s="29" t="s">
        <v>11081</v>
      </c>
      <c r="R7666" s="2">
        <v>25</v>
      </c>
      <c r="S7666" s="2">
        <v>60</v>
      </c>
      <c r="T7666" s="1" t="s">
        <v>175</v>
      </c>
      <c r="U7666" s="1" t="s">
        <v>61</v>
      </c>
      <c r="V7666" s="1" t="s">
        <v>61</v>
      </c>
      <c r="W7666" s="2">
        <v>3</v>
      </c>
      <c r="X7666" s="2">
        <v>0.24</v>
      </c>
      <c r="Y7666" s="2">
        <v>0.36499999999999999</v>
      </c>
      <c r="Z7666" s="1" t="s">
        <v>5</v>
      </c>
      <c r="AA7666" s="1" t="s">
        <v>5</v>
      </c>
      <c r="AB7666" s="18" t="s">
        <v>3844</v>
      </c>
      <c r="AC7666">
        <f>R7666-D7666</f>
        <v>0</v>
      </c>
      <c r="AD7666">
        <f>S7666-E7666</f>
        <v>0</v>
      </c>
      <c r="AE7666">
        <f>W7666-I7666</f>
        <v>0</v>
      </c>
      <c r="AF7666">
        <f>X7666-J7666</f>
        <v>0</v>
      </c>
      <c r="AG7666">
        <f>Y7666-K7666</f>
        <v>0</v>
      </c>
      <c r="AH7666">
        <f>IF(G7666=U7666,0,"yes")</f>
        <v>0</v>
      </c>
      <c r="AI7666">
        <f>IF(V7666=H7666,0,"yes")</f>
        <v>0</v>
      </c>
      <c r="AJ7666">
        <f>IF(AB7666=L7666,0,"yes")</f>
        <v>0</v>
      </c>
    </row>
    <row r="7667" spans="1:36" ht="26.25" customHeight="1" x14ac:dyDescent="0.25">
      <c r="A7667" s="1" t="s">
        <v>1018</v>
      </c>
      <c r="B7667" s="1" t="s">
        <v>2789</v>
      </c>
      <c r="C7667" s="1" t="s">
        <v>1653</v>
      </c>
      <c r="D7667" s="2">
        <v>38</v>
      </c>
      <c r="E7667" s="2">
        <v>60</v>
      </c>
      <c r="F7667" s="1" t="s">
        <v>175</v>
      </c>
      <c r="G7667" s="1" t="s">
        <v>61</v>
      </c>
      <c r="H7667" s="1" t="s">
        <v>61</v>
      </c>
      <c r="I7667" s="2">
        <v>3</v>
      </c>
      <c r="J7667" s="2">
        <v>0.2</v>
      </c>
      <c r="K7667" s="2">
        <v>0.60229999999999995</v>
      </c>
      <c r="L7667" s="16" t="s">
        <v>3844</v>
      </c>
      <c r="M7667" s="1" t="s">
        <v>5</v>
      </c>
      <c r="N7667" s="1" t="s">
        <v>5</v>
      </c>
      <c r="O7667" s="1"/>
      <c r="P7667" s="1"/>
      <c r="Q7667" s="29" t="s">
        <v>11082</v>
      </c>
      <c r="R7667" s="2">
        <v>38</v>
      </c>
      <c r="S7667" s="2">
        <v>60</v>
      </c>
      <c r="T7667" s="1" t="s">
        <v>175</v>
      </c>
      <c r="U7667" s="1" t="s">
        <v>61</v>
      </c>
      <c r="V7667" s="1" t="s">
        <v>61</v>
      </c>
      <c r="W7667" s="2">
        <v>3</v>
      </c>
      <c r="X7667" s="2">
        <v>0.2</v>
      </c>
      <c r="Y7667" s="2">
        <v>0.60229999999999995</v>
      </c>
      <c r="Z7667" s="1" t="s">
        <v>5</v>
      </c>
      <c r="AA7667" s="1" t="s">
        <v>5</v>
      </c>
      <c r="AB7667" s="18" t="s">
        <v>3844</v>
      </c>
      <c r="AC7667">
        <f>R7667-D7667</f>
        <v>0</v>
      </c>
      <c r="AD7667">
        <f>S7667-E7667</f>
        <v>0</v>
      </c>
      <c r="AE7667">
        <f>W7667-I7667</f>
        <v>0</v>
      </c>
      <c r="AF7667">
        <f>X7667-J7667</f>
        <v>0</v>
      </c>
      <c r="AG7667">
        <f>Y7667-K7667</f>
        <v>0</v>
      </c>
      <c r="AH7667">
        <f>IF(G7667=U7667,0,"yes")</f>
        <v>0</v>
      </c>
      <c r="AI7667">
        <f>IF(V7667=H7667,0,"yes")</f>
        <v>0</v>
      </c>
      <c r="AJ7667">
        <f>IF(AB7667=L7667,0,"yes")</f>
        <v>0</v>
      </c>
    </row>
    <row r="7668" spans="1:36" ht="26.25" customHeight="1" x14ac:dyDescent="0.25">
      <c r="A7668" s="1" t="s">
        <v>1018</v>
      </c>
      <c r="B7668" s="1" t="s">
        <v>3652</v>
      </c>
      <c r="C7668" s="1" t="s">
        <v>1836</v>
      </c>
      <c r="D7668" s="2">
        <v>9</v>
      </c>
      <c r="E7668" s="2">
        <v>150</v>
      </c>
      <c r="F7668" s="1" t="s">
        <v>34</v>
      </c>
      <c r="G7668" s="1" t="s">
        <v>61</v>
      </c>
      <c r="H7668" s="1" t="s">
        <v>61</v>
      </c>
      <c r="I7668" s="2">
        <v>4</v>
      </c>
      <c r="J7668" s="2">
        <v>0.43</v>
      </c>
      <c r="K7668" s="2">
        <v>0.15440000000000001</v>
      </c>
      <c r="L7668" s="16" t="s">
        <v>3843</v>
      </c>
      <c r="M7668" s="1" t="s">
        <v>10</v>
      </c>
      <c r="N7668" s="1" t="s">
        <v>10</v>
      </c>
      <c r="O7668" s="1"/>
      <c r="P7668" s="1"/>
      <c r="Q7668" s="29" t="s">
        <v>11083</v>
      </c>
      <c r="R7668" s="2">
        <v>9</v>
      </c>
      <c r="S7668" s="2">
        <v>150</v>
      </c>
      <c r="T7668" s="1" t="s">
        <v>34</v>
      </c>
      <c r="U7668" s="1" t="s">
        <v>61</v>
      </c>
      <c r="V7668" s="1" t="s">
        <v>61</v>
      </c>
      <c r="W7668" s="2">
        <v>4</v>
      </c>
      <c r="X7668" s="2">
        <v>0.43</v>
      </c>
      <c r="Y7668" s="2">
        <v>0.15440000000000001</v>
      </c>
      <c r="Z7668" s="1" t="s">
        <v>10</v>
      </c>
      <c r="AA7668" s="1" t="s">
        <v>10</v>
      </c>
      <c r="AB7668" s="18" t="s">
        <v>3843</v>
      </c>
      <c r="AC7668">
        <f>R7668-D7668</f>
        <v>0</v>
      </c>
      <c r="AD7668">
        <f>S7668-E7668</f>
        <v>0</v>
      </c>
      <c r="AE7668">
        <f>W7668-I7668</f>
        <v>0</v>
      </c>
      <c r="AF7668">
        <f>X7668-J7668</f>
        <v>0</v>
      </c>
      <c r="AG7668">
        <f>Y7668-K7668</f>
        <v>0</v>
      </c>
      <c r="AH7668">
        <f>IF(G7668=U7668,0,"yes")</f>
        <v>0</v>
      </c>
      <c r="AI7668">
        <f>IF(V7668=H7668,0,"yes")</f>
        <v>0</v>
      </c>
      <c r="AJ7668">
        <f>IF(AB7668=L7668,0,"yes")</f>
        <v>0</v>
      </c>
    </row>
    <row r="7669" spans="1:36" ht="26.25" customHeight="1" x14ac:dyDescent="0.25">
      <c r="A7669" s="1" t="s">
        <v>1018</v>
      </c>
      <c r="B7669" s="1" t="s">
        <v>1835</v>
      </c>
      <c r="C7669" s="1" t="s">
        <v>1836</v>
      </c>
      <c r="D7669" s="2">
        <v>16</v>
      </c>
      <c r="E7669" s="2">
        <v>100</v>
      </c>
      <c r="F7669" s="1" t="s">
        <v>34</v>
      </c>
      <c r="G7669" s="1" t="s">
        <v>61</v>
      </c>
      <c r="H7669" s="1" t="s">
        <v>61</v>
      </c>
      <c r="I7669" s="2">
        <v>4</v>
      </c>
      <c r="J7669" s="2">
        <v>0.43</v>
      </c>
      <c r="K7669" s="2">
        <v>0.30509999999999998</v>
      </c>
      <c r="L7669" s="16" t="s">
        <v>3843</v>
      </c>
      <c r="M7669" s="1" t="s">
        <v>10</v>
      </c>
      <c r="N7669" s="1" t="s">
        <v>10</v>
      </c>
      <c r="O7669" s="1"/>
      <c r="P7669" s="1"/>
      <c r="Q7669" s="29" t="s">
        <v>11084</v>
      </c>
      <c r="R7669" s="2">
        <v>16</v>
      </c>
      <c r="S7669" s="2">
        <v>100</v>
      </c>
      <c r="T7669" s="1" t="s">
        <v>34</v>
      </c>
      <c r="U7669" s="1" t="s">
        <v>61</v>
      </c>
      <c r="V7669" s="1" t="s">
        <v>61</v>
      </c>
      <c r="W7669" s="2">
        <v>4</v>
      </c>
      <c r="X7669" s="2">
        <v>0.43</v>
      </c>
      <c r="Y7669" s="2">
        <v>0.30509999999999998</v>
      </c>
      <c r="Z7669" s="1" t="s">
        <v>10</v>
      </c>
      <c r="AA7669" s="1" t="s">
        <v>10</v>
      </c>
      <c r="AB7669" s="18" t="s">
        <v>3843</v>
      </c>
      <c r="AC7669">
        <f>R7669-D7669</f>
        <v>0</v>
      </c>
      <c r="AD7669">
        <f>S7669-E7669</f>
        <v>0</v>
      </c>
      <c r="AE7669">
        <f>W7669-I7669</f>
        <v>0</v>
      </c>
      <c r="AF7669">
        <f>X7669-J7669</f>
        <v>0</v>
      </c>
      <c r="AG7669">
        <f>Y7669-K7669</f>
        <v>0</v>
      </c>
      <c r="AH7669">
        <f>IF(G7669=U7669,0,"yes")</f>
        <v>0</v>
      </c>
      <c r="AI7669">
        <f>IF(V7669=H7669,0,"yes")</f>
        <v>0</v>
      </c>
      <c r="AJ7669">
        <f>IF(AB7669=L7669,0,"yes")</f>
        <v>0</v>
      </c>
    </row>
    <row r="7670" spans="1:36" ht="26.25" customHeight="1" x14ac:dyDescent="0.25">
      <c r="A7670" s="1" t="s">
        <v>1018</v>
      </c>
      <c r="B7670" s="1" t="s">
        <v>3207</v>
      </c>
      <c r="C7670" s="1" t="s">
        <v>1111</v>
      </c>
      <c r="D7670" s="2">
        <v>4</v>
      </c>
      <c r="E7670" s="2">
        <v>200</v>
      </c>
      <c r="F7670" s="1" t="s">
        <v>34</v>
      </c>
      <c r="G7670" s="1" t="s">
        <v>61</v>
      </c>
      <c r="H7670" s="1" t="s">
        <v>61</v>
      </c>
      <c r="I7670" s="2">
        <v>5</v>
      </c>
      <c r="J7670" s="2">
        <v>0.43</v>
      </c>
      <c r="K7670" s="2">
        <v>4.5400000000000003E-2</v>
      </c>
      <c r="L7670" s="16" t="s">
        <v>3843</v>
      </c>
      <c r="M7670" s="1" t="s">
        <v>5</v>
      </c>
      <c r="N7670" s="1" t="s">
        <v>5</v>
      </c>
      <c r="O7670" s="1"/>
      <c r="P7670" s="1"/>
      <c r="Q7670" s="29" t="s">
        <v>11085</v>
      </c>
      <c r="R7670" s="2">
        <v>4</v>
      </c>
      <c r="S7670" s="2">
        <v>200</v>
      </c>
      <c r="T7670" s="1" t="s">
        <v>34</v>
      </c>
      <c r="U7670" s="1" t="s">
        <v>61</v>
      </c>
      <c r="V7670" s="1" t="s">
        <v>61</v>
      </c>
      <c r="W7670" s="2">
        <v>5</v>
      </c>
      <c r="X7670" s="2">
        <v>0.32</v>
      </c>
      <c r="Y7670" s="2">
        <v>3.3799999999999997E-2</v>
      </c>
      <c r="Z7670" s="1" t="s">
        <v>5</v>
      </c>
      <c r="AA7670" s="1" t="s">
        <v>5</v>
      </c>
      <c r="AB7670" s="18" t="s">
        <v>3843</v>
      </c>
      <c r="AC7670">
        <f>R7670-D7670</f>
        <v>0</v>
      </c>
      <c r="AD7670">
        <f>S7670-E7670</f>
        <v>0</v>
      </c>
      <c r="AE7670">
        <f>W7670-I7670</f>
        <v>0</v>
      </c>
      <c r="AF7670">
        <f>X7670-J7670</f>
        <v>-0.10999999999999999</v>
      </c>
      <c r="AG7670">
        <f>Y7670-K7670</f>
        <v>-1.1600000000000006E-2</v>
      </c>
      <c r="AH7670">
        <f>IF(G7670=U7670,0,"yes")</f>
        <v>0</v>
      </c>
      <c r="AI7670">
        <f>IF(V7670=H7670,0,"yes")</f>
        <v>0</v>
      </c>
      <c r="AJ7670">
        <f>IF(AB7670=L7670,0,"yes")</f>
        <v>0</v>
      </c>
    </row>
    <row r="7671" spans="1:36" ht="26.25" customHeight="1" x14ac:dyDescent="0.25">
      <c r="A7671" s="1" t="s">
        <v>1018</v>
      </c>
      <c r="B7671" s="1" t="s">
        <v>3383</v>
      </c>
      <c r="C7671" s="1" t="s">
        <v>1111</v>
      </c>
      <c r="D7671" s="2">
        <v>9</v>
      </c>
      <c r="E7671" s="2">
        <v>150</v>
      </c>
      <c r="F7671" s="1" t="s">
        <v>34</v>
      </c>
      <c r="G7671" s="1" t="s">
        <v>61</v>
      </c>
      <c r="H7671" s="1" t="s">
        <v>61</v>
      </c>
      <c r="I7671" s="2">
        <v>5</v>
      </c>
      <c r="J7671" s="2">
        <v>0.43</v>
      </c>
      <c r="K7671" s="2">
        <v>0.1235</v>
      </c>
      <c r="L7671" s="16" t="s">
        <v>3843</v>
      </c>
      <c r="M7671" s="1" t="s">
        <v>5</v>
      </c>
      <c r="N7671" s="1" t="s">
        <v>5</v>
      </c>
      <c r="O7671" s="1"/>
      <c r="P7671" s="1"/>
      <c r="Q7671" s="29" t="s">
        <v>11086</v>
      </c>
      <c r="R7671" s="2">
        <v>8</v>
      </c>
      <c r="S7671" s="2">
        <v>150</v>
      </c>
      <c r="T7671" s="1" t="s">
        <v>34</v>
      </c>
      <c r="U7671" s="1" t="s">
        <v>61</v>
      </c>
      <c r="V7671" s="1" t="s">
        <v>61</v>
      </c>
      <c r="W7671" s="2">
        <v>5</v>
      </c>
      <c r="X7671" s="2">
        <v>0.32</v>
      </c>
      <c r="Y7671" s="2">
        <v>7.7700000000000005E-2</v>
      </c>
      <c r="Z7671" s="1" t="s">
        <v>5</v>
      </c>
      <c r="AA7671" s="1" t="s">
        <v>5</v>
      </c>
      <c r="AB7671" s="18" t="s">
        <v>3843</v>
      </c>
      <c r="AC7671">
        <f>R7671-D7671</f>
        <v>-1</v>
      </c>
      <c r="AD7671">
        <f>S7671-E7671</f>
        <v>0</v>
      </c>
      <c r="AE7671">
        <f>W7671-I7671</f>
        <v>0</v>
      </c>
      <c r="AF7671">
        <f>X7671-J7671</f>
        <v>-0.10999999999999999</v>
      </c>
      <c r="AG7671">
        <f>Y7671-K7671</f>
        <v>-4.5799999999999993E-2</v>
      </c>
      <c r="AH7671">
        <f>IF(G7671=U7671,0,"yes")</f>
        <v>0</v>
      </c>
      <c r="AI7671">
        <f>IF(V7671=H7671,0,"yes")</f>
        <v>0</v>
      </c>
      <c r="AJ7671">
        <f>IF(AB7671=L7671,0,"yes")</f>
        <v>0</v>
      </c>
    </row>
    <row r="7672" spans="1:36" ht="26.25" customHeight="1" x14ac:dyDescent="0.25">
      <c r="A7672" s="1" t="s">
        <v>1018</v>
      </c>
      <c r="B7672" s="1" t="s">
        <v>3606</v>
      </c>
      <c r="C7672" s="1" t="s">
        <v>1822</v>
      </c>
      <c r="D7672" s="2">
        <v>9</v>
      </c>
      <c r="E7672" s="2">
        <v>150</v>
      </c>
      <c r="F7672" s="1" t="s">
        <v>32</v>
      </c>
      <c r="G7672" s="1" t="s">
        <v>162</v>
      </c>
      <c r="H7672" s="1" t="s">
        <v>61</v>
      </c>
      <c r="I7672" s="2">
        <v>4</v>
      </c>
      <c r="J7672" s="2">
        <v>0.32</v>
      </c>
      <c r="K7672" s="2">
        <v>0.1149</v>
      </c>
      <c r="L7672" s="16" t="s">
        <v>3844</v>
      </c>
      <c r="M7672" s="1" t="s">
        <v>8</v>
      </c>
      <c r="N7672" s="1" t="s">
        <v>8</v>
      </c>
      <c r="O7672" s="1"/>
      <c r="P7672" s="1"/>
      <c r="Q7672" s="29" t="s">
        <v>11087</v>
      </c>
      <c r="R7672" s="2">
        <v>9</v>
      </c>
      <c r="S7672" s="2">
        <v>150</v>
      </c>
      <c r="T7672" s="1" t="s">
        <v>32</v>
      </c>
      <c r="U7672" s="1" t="s">
        <v>162</v>
      </c>
      <c r="V7672" s="1" t="s">
        <v>61</v>
      </c>
      <c r="W7672" s="2">
        <v>4</v>
      </c>
      <c r="X7672" s="2">
        <v>0.32</v>
      </c>
      <c r="Y7672" s="2">
        <v>0.1149</v>
      </c>
      <c r="Z7672" s="1" t="s">
        <v>8</v>
      </c>
      <c r="AA7672" s="1" t="s">
        <v>8</v>
      </c>
      <c r="AB7672" s="18" t="s">
        <v>3844</v>
      </c>
      <c r="AC7672">
        <f>R7672-D7672</f>
        <v>0</v>
      </c>
      <c r="AD7672">
        <f>S7672-E7672</f>
        <v>0</v>
      </c>
      <c r="AE7672">
        <f>W7672-I7672</f>
        <v>0</v>
      </c>
      <c r="AF7672">
        <f>X7672-J7672</f>
        <v>0</v>
      </c>
      <c r="AG7672">
        <f>Y7672-K7672</f>
        <v>0</v>
      </c>
      <c r="AH7672">
        <f>IF(G7672=U7672,0,"yes")</f>
        <v>0</v>
      </c>
      <c r="AI7672">
        <f>IF(V7672=H7672,0,"yes")</f>
        <v>0</v>
      </c>
      <c r="AJ7672">
        <f>IF(AB7672=L7672,0,"yes")</f>
        <v>0</v>
      </c>
    </row>
    <row r="7673" spans="1:36" ht="26.25" customHeight="1" x14ac:dyDescent="0.25">
      <c r="A7673" s="1" t="s">
        <v>1018</v>
      </c>
      <c r="B7673" s="1" t="s">
        <v>1821</v>
      </c>
      <c r="C7673" s="1" t="s">
        <v>1822</v>
      </c>
      <c r="D7673" s="2">
        <v>16</v>
      </c>
      <c r="E7673" s="2">
        <v>100</v>
      </c>
      <c r="F7673" s="1" t="s">
        <v>32</v>
      </c>
      <c r="G7673" s="1" t="s">
        <v>162</v>
      </c>
      <c r="H7673" s="1" t="s">
        <v>61</v>
      </c>
      <c r="I7673" s="2">
        <v>4</v>
      </c>
      <c r="J7673" s="2">
        <v>0.32</v>
      </c>
      <c r="K7673" s="2">
        <v>0.22700000000000001</v>
      </c>
      <c r="L7673" s="16" t="s">
        <v>3844</v>
      </c>
      <c r="M7673" s="1" t="s">
        <v>8</v>
      </c>
      <c r="N7673" s="1" t="s">
        <v>8</v>
      </c>
      <c r="O7673" s="1"/>
      <c r="P7673" s="1"/>
      <c r="Q7673" s="29" t="s">
        <v>11088</v>
      </c>
      <c r="R7673" s="2">
        <v>16</v>
      </c>
      <c r="S7673" s="2">
        <v>100</v>
      </c>
      <c r="T7673" s="1" t="s">
        <v>32</v>
      </c>
      <c r="U7673" s="1" t="s">
        <v>162</v>
      </c>
      <c r="V7673" s="1" t="s">
        <v>61</v>
      </c>
      <c r="W7673" s="2">
        <v>4</v>
      </c>
      <c r="X7673" s="2">
        <v>0.32</v>
      </c>
      <c r="Y7673" s="2">
        <v>0.22700000000000001</v>
      </c>
      <c r="Z7673" s="1" t="s">
        <v>8</v>
      </c>
      <c r="AA7673" s="1" t="s">
        <v>8</v>
      </c>
      <c r="AB7673" s="18" t="s">
        <v>3844</v>
      </c>
      <c r="AC7673">
        <f>R7673-D7673</f>
        <v>0</v>
      </c>
      <c r="AD7673">
        <f>S7673-E7673</f>
        <v>0</v>
      </c>
      <c r="AE7673">
        <f>W7673-I7673</f>
        <v>0</v>
      </c>
      <c r="AF7673">
        <f>X7673-J7673</f>
        <v>0</v>
      </c>
      <c r="AG7673">
        <f>Y7673-K7673</f>
        <v>0</v>
      </c>
      <c r="AH7673">
        <f>IF(G7673=U7673,0,"yes")</f>
        <v>0</v>
      </c>
      <c r="AI7673">
        <f>IF(V7673=H7673,0,"yes")</f>
        <v>0</v>
      </c>
      <c r="AJ7673">
        <f>IF(AB7673=L7673,0,"yes")</f>
        <v>0</v>
      </c>
    </row>
    <row r="7674" spans="1:36" ht="26.25" customHeight="1" x14ac:dyDescent="0.25">
      <c r="A7674" s="1" t="s">
        <v>1018</v>
      </c>
      <c r="B7674" s="1" t="s">
        <v>2723</v>
      </c>
      <c r="C7674" s="1" t="s">
        <v>1929</v>
      </c>
      <c r="D7674" s="2">
        <v>3.5</v>
      </c>
      <c r="E7674" s="2">
        <v>200</v>
      </c>
      <c r="F7674" s="1" t="s">
        <v>32</v>
      </c>
      <c r="G7674" s="1" t="s">
        <v>162</v>
      </c>
      <c r="H7674" s="1" t="s">
        <v>61</v>
      </c>
      <c r="I7674" s="2">
        <v>4</v>
      </c>
      <c r="J7674" s="2">
        <v>0.28000000000000003</v>
      </c>
      <c r="K7674" s="2">
        <v>3.2000000000000001E-2</v>
      </c>
      <c r="L7674" s="16" t="s">
        <v>3844</v>
      </c>
      <c r="M7674" s="1" t="s">
        <v>8</v>
      </c>
      <c r="N7674" s="1" t="s">
        <v>8</v>
      </c>
      <c r="O7674" s="1"/>
      <c r="P7674" s="1"/>
      <c r="Q7674" s="29" t="s">
        <v>11089</v>
      </c>
      <c r="R7674" s="2">
        <v>3.5</v>
      </c>
      <c r="S7674" s="2">
        <v>200</v>
      </c>
      <c r="T7674" s="1" t="s">
        <v>32</v>
      </c>
      <c r="U7674" s="1" t="s">
        <v>162</v>
      </c>
      <c r="V7674" s="1" t="s">
        <v>61</v>
      </c>
      <c r="W7674" s="2">
        <v>4</v>
      </c>
      <c r="X7674" s="2">
        <v>0.28000000000000003</v>
      </c>
      <c r="Y7674" s="2">
        <v>3.2000000000000001E-2</v>
      </c>
      <c r="Z7674" s="1" t="s">
        <v>8</v>
      </c>
      <c r="AA7674" s="1" t="s">
        <v>8</v>
      </c>
      <c r="AB7674" s="18" t="s">
        <v>3844</v>
      </c>
      <c r="AC7674">
        <f>R7674-D7674</f>
        <v>0</v>
      </c>
      <c r="AD7674">
        <f>S7674-E7674</f>
        <v>0</v>
      </c>
      <c r="AE7674">
        <f>W7674-I7674</f>
        <v>0</v>
      </c>
      <c r="AF7674">
        <f>X7674-J7674</f>
        <v>0</v>
      </c>
      <c r="AG7674">
        <f>Y7674-K7674</f>
        <v>0</v>
      </c>
      <c r="AH7674">
        <f>IF(G7674=U7674,0,"yes")</f>
        <v>0</v>
      </c>
      <c r="AI7674">
        <f>IF(V7674=H7674,0,"yes")</f>
        <v>0</v>
      </c>
      <c r="AJ7674">
        <f>IF(AB7674=L7674,0,"yes")</f>
        <v>0</v>
      </c>
    </row>
    <row r="7675" spans="1:36" ht="26.25" customHeight="1" x14ac:dyDescent="0.25">
      <c r="A7675" s="1" t="s">
        <v>1018</v>
      </c>
      <c r="B7675" s="1" t="s">
        <v>3690</v>
      </c>
      <c r="C7675" s="1" t="s">
        <v>1929</v>
      </c>
      <c r="D7675" s="2">
        <v>9</v>
      </c>
      <c r="E7675" s="2">
        <v>150</v>
      </c>
      <c r="F7675" s="1" t="s">
        <v>32</v>
      </c>
      <c r="G7675" s="1" t="s">
        <v>162</v>
      </c>
      <c r="H7675" s="1" t="s">
        <v>61</v>
      </c>
      <c r="I7675" s="2">
        <v>4</v>
      </c>
      <c r="J7675" s="2">
        <v>0.28000000000000003</v>
      </c>
      <c r="K7675" s="2">
        <v>0.10050000000000001</v>
      </c>
      <c r="L7675" s="16" t="s">
        <v>3844</v>
      </c>
      <c r="M7675" s="1" t="s">
        <v>8</v>
      </c>
      <c r="N7675" s="1" t="s">
        <v>8</v>
      </c>
      <c r="O7675" s="1"/>
      <c r="P7675" s="1"/>
      <c r="Q7675" s="29" t="s">
        <v>11090</v>
      </c>
      <c r="R7675" s="2">
        <v>9</v>
      </c>
      <c r="S7675" s="2">
        <v>150</v>
      </c>
      <c r="T7675" s="1" t="s">
        <v>32</v>
      </c>
      <c r="U7675" s="1" t="s">
        <v>162</v>
      </c>
      <c r="V7675" s="1" t="s">
        <v>61</v>
      </c>
      <c r="W7675" s="2">
        <v>4</v>
      </c>
      <c r="X7675" s="2">
        <v>0.28000000000000003</v>
      </c>
      <c r="Y7675" s="2">
        <v>0.10050000000000001</v>
      </c>
      <c r="Z7675" s="1" t="s">
        <v>8</v>
      </c>
      <c r="AA7675" s="1" t="s">
        <v>8</v>
      </c>
      <c r="AB7675" s="18" t="s">
        <v>3844</v>
      </c>
      <c r="AC7675">
        <f>R7675-D7675</f>
        <v>0</v>
      </c>
      <c r="AD7675">
        <f>S7675-E7675</f>
        <v>0</v>
      </c>
      <c r="AE7675">
        <f>W7675-I7675</f>
        <v>0</v>
      </c>
      <c r="AF7675">
        <f>X7675-J7675</f>
        <v>0</v>
      </c>
      <c r="AG7675">
        <f>Y7675-K7675</f>
        <v>0</v>
      </c>
      <c r="AH7675">
        <f>IF(G7675=U7675,0,"yes")</f>
        <v>0</v>
      </c>
      <c r="AI7675">
        <f>IF(V7675=H7675,0,"yes")</f>
        <v>0</v>
      </c>
      <c r="AJ7675">
        <f>IF(AB7675=L7675,0,"yes")</f>
        <v>0</v>
      </c>
    </row>
    <row r="7676" spans="1:36" ht="26.25" customHeight="1" x14ac:dyDescent="0.25">
      <c r="A7676" s="1" t="s">
        <v>1018</v>
      </c>
      <c r="B7676" s="1" t="s">
        <v>1928</v>
      </c>
      <c r="C7676" s="1" t="s">
        <v>1929</v>
      </c>
      <c r="D7676" s="2">
        <v>16</v>
      </c>
      <c r="E7676" s="2">
        <v>100</v>
      </c>
      <c r="F7676" s="1" t="s">
        <v>32</v>
      </c>
      <c r="G7676" s="1" t="s">
        <v>162</v>
      </c>
      <c r="H7676" s="1" t="s">
        <v>61</v>
      </c>
      <c r="I7676" s="2">
        <v>4</v>
      </c>
      <c r="J7676" s="2">
        <v>0.28000000000000003</v>
      </c>
      <c r="K7676" s="2">
        <v>0.19869999999999999</v>
      </c>
      <c r="L7676" s="16" t="s">
        <v>3844</v>
      </c>
      <c r="M7676" s="1" t="s">
        <v>8</v>
      </c>
      <c r="N7676" s="1" t="s">
        <v>8</v>
      </c>
      <c r="O7676" s="1"/>
      <c r="P7676" s="1"/>
      <c r="Q7676" s="29" t="s">
        <v>11091</v>
      </c>
      <c r="R7676" s="2">
        <v>16</v>
      </c>
      <c r="S7676" s="2">
        <v>100</v>
      </c>
      <c r="T7676" s="1" t="s">
        <v>32</v>
      </c>
      <c r="U7676" s="1" t="s">
        <v>162</v>
      </c>
      <c r="V7676" s="1" t="s">
        <v>61</v>
      </c>
      <c r="W7676" s="2">
        <v>4</v>
      </c>
      <c r="X7676" s="2">
        <v>0.28000000000000003</v>
      </c>
      <c r="Y7676" s="2">
        <v>0.19869999999999999</v>
      </c>
      <c r="Z7676" s="1" t="s">
        <v>8</v>
      </c>
      <c r="AA7676" s="1" t="s">
        <v>8</v>
      </c>
      <c r="AB7676" s="18" t="s">
        <v>3844</v>
      </c>
      <c r="AC7676">
        <f>R7676-D7676</f>
        <v>0</v>
      </c>
      <c r="AD7676">
        <f>S7676-E7676</f>
        <v>0</v>
      </c>
      <c r="AE7676">
        <f>W7676-I7676</f>
        <v>0</v>
      </c>
      <c r="AF7676">
        <f>X7676-J7676</f>
        <v>0</v>
      </c>
      <c r="AG7676">
        <f>Y7676-K7676</f>
        <v>0</v>
      </c>
      <c r="AH7676">
        <f>IF(G7676=U7676,0,"yes")</f>
        <v>0</v>
      </c>
      <c r="AI7676">
        <f>IF(V7676=H7676,0,"yes")</f>
        <v>0</v>
      </c>
      <c r="AJ7676">
        <f>IF(AB7676=L7676,0,"yes")</f>
        <v>0</v>
      </c>
    </row>
    <row r="7677" spans="1:36" ht="26.25" customHeight="1" x14ac:dyDescent="0.25">
      <c r="A7677" s="1" t="s">
        <v>1018</v>
      </c>
      <c r="B7677" s="1" t="s">
        <v>2854</v>
      </c>
      <c r="C7677" s="1" t="s">
        <v>2855</v>
      </c>
      <c r="D7677" s="2">
        <v>4</v>
      </c>
      <c r="E7677" s="2">
        <v>200</v>
      </c>
      <c r="F7677" s="1" t="s">
        <v>34</v>
      </c>
      <c r="G7677" s="1" t="s">
        <v>61</v>
      </c>
      <c r="H7677" s="1" t="s">
        <v>61</v>
      </c>
      <c r="I7677" s="2">
        <v>5</v>
      </c>
      <c r="J7677" s="2">
        <v>0.43</v>
      </c>
      <c r="K7677" s="2">
        <v>4.5400000000000003E-2</v>
      </c>
      <c r="L7677" s="16" t="s">
        <v>3843</v>
      </c>
      <c r="M7677" s="1" t="s">
        <v>5</v>
      </c>
      <c r="N7677" s="1" t="s">
        <v>5</v>
      </c>
      <c r="O7677" s="1"/>
      <c r="P7677" s="1"/>
      <c r="Q7677" s="29" t="s">
        <v>11092</v>
      </c>
      <c r="R7677" s="2">
        <v>4</v>
      </c>
      <c r="S7677" s="2">
        <v>200</v>
      </c>
      <c r="T7677" s="1" t="s">
        <v>34</v>
      </c>
      <c r="U7677" s="1" t="s">
        <v>61</v>
      </c>
      <c r="V7677" s="1" t="s">
        <v>61</v>
      </c>
      <c r="W7677" s="2">
        <v>5</v>
      </c>
      <c r="X7677" s="2">
        <v>0.43</v>
      </c>
      <c r="Y7677" s="2">
        <v>4.5400000000000003E-2</v>
      </c>
      <c r="Z7677" s="1" t="s">
        <v>5</v>
      </c>
      <c r="AA7677" s="1" t="s">
        <v>5</v>
      </c>
      <c r="AB7677" s="18" t="s">
        <v>3843</v>
      </c>
      <c r="AC7677">
        <f>R7677-D7677</f>
        <v>0</v>
      </c>
      <c r="AD7677">
        <f>S7677-E7677</f>
        <v>0</v>
      </c>
      <c r="AE7677">
        <f>W7677-I7677</f>
        <v>0</v>
      </c>
      <c r="AF7677">
        <f>X7677-J7677</f>
        <v>0</v>
      </c>
      <c r="AG7677">
        <f>Y7677-K7677</f>
        <v>0</v>
      </c>
      <c r="AH7677">
        <f>IF(G7677=U7677,0,"yes")</f>
        <v>0</v>
      </c>
      <c r="AI7677">
        <f>IF(V7677=H7677,0,"yes")</f>
        <v>0</v>
      </c>
      <c r="AJ7677">
        <f>IF(AB7677=L7677,0,"yes")</f>
        <v>0</v>
      </c>
    </row>
    <row r="7678" spans="1:36" ht="26.25" customHeight="1" x14ac:dyDescent="0.25">
      <c r="A7678" s="1" t="s">
        <v>1018</v>
      </c>
      <c r="B7678" s="1" t="s">
        <v>300</v>
      </c>
      <c r="C7678" s="1" t="s">
        <v>301</v>
      </c>
      <c r="D7678" s="2">
        <v>1</v>
      </c>
      <c r="E7678" s="2">
        <v>250</v>
      </c>
      <c r="F7678" s="1" t="s">
        <v>34</v>
      </c>
      <c r="G7678" s="1" t="s">
        <v>61</v>
      </c>
      <c r="H7678" s="1" t="s">
        <v>61</v>
      </c>
      <c r="I7678" s="2">
        <v>5</v>
      </c>
      <c r="J7678" s="2">
        <v>0.43</v>
      </c>
      <c r="K7678" s="2">
        <v>1.46E-2</v>
      </c>
      <c r="L7678" s="16" t="s">
        <v>3843</v>
      </c>
      <c r="M7678" s="1" t="s">
        <v>5</v>
      </c>
      <c r="N7678" s="1" t="s">
        <v>6</v>
      </c>
      <c r="O7678" s="1"/>
      <c r="P7678" s="1"/>
      <c r="Q7678" s="29" t="s">
        <v>11093</v>
      </c>
      <c r="R7678" s="2">
        <v>1</v>
      </c>
      <c r="S7678" s="2">
        <v>250</v>
      </c>
      <c r="T7678" s="1" t="s">
        <v>34</v>
      </c>
      <c r="U7678" s="1" t="s">
        <v>61</v>
      </c>
      <c r="V7678" s="1" t="s">
        <v>61</v>
      </c>
      <c r="W7678" s="2">
        <v>5</v>
      </c>
      <c r="X7678" s="2">
        <v>0.43</v>
      </c>
      <c r="Y7678" s="2">
        <v>1.46E-2</v>
      </c>
      <c r="Z7678" s="1" t="s">
        <v>5</v>
      </c>
      <c r="AA7678" s="1" t="s">
        <v>6</v>
      </c>
      <c r="AB7678" s="18" t="s">
        <v>3843</v>
      </c>
      <c r="AC7678">
        <f>R7678-D7678</f>
        <v>0</v>
      </c>
      <c r="AD7678">
        <f>S7678-E7678</f>
        <v>0</v>
      </c>
      <c r="AE7678">
        <f>W7678-I7678</f>
        <v>0</v>
      </c>
      <c r="AF7678">
        <f>X7678-J7678</f>
        <v>0</v>
      </c>
      <c r="AG7678">
        <f>Y7678-K7678</f>
        <v>0</v>
      </c>
      <c r="AH7678">
        <f>IF(G7678=U7678,0,"yes")</f>
        <v>0</v>
      </c>
      <c r="AI7678">
        <f>IF(V7678=H7678,0,"yes")</f>
        <v>0</v>
      </c>
      <c r="AJ7678">
        <f>IF(AB7678=L7678,0,"yes")</f>
        <v>0</v>
      </c>
    </row>
    <row r="7679" spans="1:36" ht="26.25" customHeight="1" x14ac:dyDescent="0.25">
      <c r="A7679" s="1" t="s">
        <v>1018</v>
      </c>
      <c r="B7679" s="1" t="s">
        <v>2087</v>
      </c>
      <c r="C7679" s="1" t="s">
        <v>2088</v>
      </c>
      <c r="D7679" s="2">
        <v>3</v>
      </c>
      <c r="E7679" s="2">
        <v>200</v>
      </c>
      <c r="F7679" s="1" t="s">
        <v>34</v>
      </c>
      <c r="G7679" s="1" t="s">
        <v>61</v>
      </c>
      <c r="H7679" s="1" t="s">
        <v>61</v>
      </c>
      <c r="I7679" s="2">
        <v>3</v>
      </c>
      <c r="J7679" s="2">
        <v>0.49</v>
      </c>
      <c r="K7679" s="2">
        <v>5.7700000000000001E-2</v>
      </c>
      <c r="L7679" s="16" t="s">
        <v>3843</v>
      </c>
      <c r="M7679" s="1" t="s">
        <v>6</v>
      </c>
      <c r="N7679" s="1" t="s">
        <v>6</v>
      </c>
      <c r="O7679" s="1"/>
      <c r="P7679" s="1"/>
      <c r="Q7679" s="29" t="s">
        <v>11094</v>
      </c>
      <c r="R7679" s="2">
        <v>2</v>
      </c>
      <c r="S7679" s="2">
        <v>200</v>
      </c>
      <c r="T7679" s="1" t="s">
        <v>34</v>
      </c>
      <c r="U7679" s="1" t="s">
        <v>4</v>
      </c>
      <c r="V7679" s="1" t="s">
        <v>4</v>
      </c>
      <c r="W7679" s="2">
        <v>3</v>
      </c>
      <c r="X7679" s="2">
        <v>0.49</v>
      </c>
      <c r="Y7679" s="2">
        <v>4.0399999999999998E-2</v>
      </c>
      <c r="Z7679" s="1" t="s">
        <v>6</v>
      </c>
      <c r="AA7679" s="1" t="s">
        <v>6</v>
      </c>
      <c r="AB7679" s="18" t="s">
        <v>3843</v>
      </c>
      <c r="AC7679">
        <f>R7679-D7679</f>
        <v>-1</v>
      </c>
      <c r="AD7679">
        <f>S7679-E7679</f>
        <v>0</v>
      </c>
      <c r="AE7679">
        <f>W7679-I7679</f>
        <v>0</v>
      </c>
      <c r="AF7679">
        <f>X7679-J7679</f>
        <v>0</v>
      </c>
      <c r="AG7679">
        <f>Y7679-K7679</f>
        <v>-1.7300000000000003E-2</v>
      </c>
      <c r="AH7679" t="str">
        <f>IF(G7679=U7679,0,"yes")</f>
        <v>yes</v>
      </c>
      <c r="AI7679" t="str">
        <f>IF(V7679=H7679,0,"yes")</f>
        <v>yes</v>
      </c>
      <c r="AJ7679">
        <f>IF(AB7679=L7679,0,"yes")</f>
        <v>0</v>
      </c>
    </row>
    <row r="7680" spans="1:36" ht="26.25" customHeight="1" x14ac:dyDescent="0.25">
      <c r="A7680" s="1" t="s">
        <v>1018</v>
      </c>
      <c r="B7680" s="1" t="s">
        <v>302</v>
      </c>
      <c r="C7680" s="1" t="s">
        <v>303</v>
      </c>
      <c r="D7680" s="2">
        <v>1</v>
      </c>
      <c r="E7680" s="2">
        <v>250</v>
      </c>
      <c r="F7680" s="1" t="s">
        <v>34</v>
      </c>
      <c r="G7680" s="1" t="s">
        <v>61</v>
      </c>
      <c r="H7680" s="1" t="s">
        <v>61</v>
      </c>
      <c r="I7680" s="2">
        <v>5</v>
      </c>
      <c r="J7680" s="2">
        <v>0.43</v>
      </c>
      <c r="K7680" s="2">
        <v>1.46E-2</v>
      </c>
      <c r="L7680" s="16" t="s">
        <v>3843</v>
      </c>
      <c r="M7680" s="1" t="s">
        <v>5</v>
      </c>
      <c r="N7680" s="1" t="s">
        <v>5</v>
      </c>
      <c r="O7680" s="1"/>
      <c r="P7680" s="1"/>
      <c r="Q7680" s="29" t="s">
        <v>11095</v>
      </c>
      <c r="R7680" s="2">
        <v>1</v>
      </c>
      <c r="S7680" s="2">
        <v>250</v>
      </c>
      <c r="T7680" s="1" t="s">
        <v>34</v>
      </c>
      <c r="U7680" s="1" t="s">
        <v>61</v>
      </c>
      <c r="V7680" s="1" t="s">
        <v>61</v>
      </c>
      <c r="W7680" s="2">
        <v>5</v>
      </c>
      <c r="X7680" s="2">
        <v>0.43</v>
      </c>
      <c r="Y7680" s="2">
        <v>1.46E-2</v>
      </c>
      <c r="Z7680" s="1" t="s">
        <v>5</v>
      </c>
      <c r="AA7680" s="1" t="s">
        <v>5</v>
      </c>
      <c r="AB7680" s="18" t="s">
        <v>3843</v>
      </c>
      <c r="AC7680">
        <f>R7680-D7680</f>
        <v>0</v>
      </c>
      <c r="AD7680">
        <f>S7680-E7680</f>
        <v>0</v>
      </c>
      <c r="AE7680">
        <f>W7680-I7680</f>
        <v>0</v>
      </c>
      <c r="AF7680">
        <f>X7680-J7680</f>
        <v>0</v>
      </c>
      <c r="AG7680">
        <f>Y7680-K7680</f>
        <v>0</v>
      </c>
      <c r="AH7680">
        <f>IF(G7680=U7680,0,"yes")</f>
        <v>0</v>
      </c>
      <c r="AI7680">
        <f>IF(V7680=H7680,0,"yes")</f>
        <v>0</v>
      </c>
      <c r="AJ7680">
        <f>IF(AB7680=L7680,0,"yes")</f>
        <v>0</v>
      </c>
    </row>
    <row r="7681" spans="1:36" ht="26.25" customHeight="1" x14ac:dyDescent="0.25">
      <c r="A7681" s="1" t="s">
        <v>1018</v>
      </c>
      <c r="B7681" s="1" t="s">
        <v>304</v>
      </c>
      <c r="C7681" s="1" t="s">
        <v>305</v>
      </c>
      <c r="D7681" s="2">
        <v>1</v>
      </c>
      <c r="E7681" s="2">
        <v>250</v>
      </c>
      <c r="F7681" s="1" t="s">
        <v>34</v>
      </c>
      <c r="G7681" s="1" t="s">
        <v>61</v>
      </c>
      <c r="H7681" s="1" t="s">
        <v>61</v>
      </c>
      <c r="I7681" s="2">
        <v>3</v>
      </c>
      <c r="J7681" s="2">
        <v>0.37</v>
      </c>
      <c r="K7681" s="2">
        <v>2.0899999999999998E-2</v>
      </c>
      <c r="L7681" s="16" t="s">
        <v>3843</v>
      </c>
      <c r="M7681" s="1" t="s">
        <v>5</v>
      </c>
      <c r="N7681" s="1" t="s">
        <v>5</v>
      </c>
      <c r="O7681" s="1"/>
      <c r="P7681" s="1"/>
      <c r="Q7681" s="29" t="s">
        <v>11096</v>
      </c>
      <c r="R7681" s="2">
        <v>1</v>
      </c>
      <c r="S7681" s="2">
        <v>250</v>
      </c>
      <c r="T7681" s="1" t="s">
        <v>34</v>
      </c>
      <c r="U7681" s="1" t="s">
        <v>61</v>
      </c>
      <c r="V7681" s="1" t="s">
        <v>61</v>
      </c>
      <c r="W7681" s="2">
        <v>3</v>
      </c>
      <c r="X7681" s="2">
        <v>0.37</v>
      </c>
      <c r="Y7681" s="2">
        <v>2.0899999999999998E-2</v>
      </c>
      <c r="Z7681" s="1" t="s">
        <v>5</v>
      </c>
      <c r="AA7681" s="1" t="s">
        <v>5</v>
      </c>
      <c r="AB7681" s="18" t="s">
        <v>3843</v>
      </c>
      <c r="AC7681">
        <f>R7681-D7681</f>
        <v>0</v>
      </c>
      <c r="AD7681">
        <f>S7681-E7681</f>
        <v>0</v>
      </c>
      <c r="AE7681">
        <f>W7681-I7681</f>
        <v>0</v>
      </c>
      <c r="AF7681">
        <f>X7681-J7681</f>
        <v>0</v>
      </c>
      <c r="AG7681">
        <f>Y7681-K7681</f>
        <v>0</v>
      </c>
      <c r="AH7681">
        <f>IF(G7681=U7681,0,"yes")</f>
        <v>0</v>
      </c>
      <c r="AI7681">
        <f>IF(V7681=H7681,0,"yes")</f>
        <v>0</v>
      </c>
      <c r="AJ7681">
        <f>IF(AB7681=L7681,0,"yes")</f>
        <v>0</v>
      </c>
    </row>
    <row r="7682" spans="1:36" ht="26.25" customHeight="1" x14ac:dyDescent="0.25">
      <c r="A7682" s="1" t="s">
        <v>1018</v>
      </c>
      <c r="B7682" s="1" t="s">
        <v>307</v>
      </c>
      <c r="C7682" s="1" t="s">
        <v>308</v>
      </c>
      <c r="D7682" s="2">
        <v>1</v>
      </c>
      <c r="E7682" s="2">
        <v>250</v>
      </c>
      <c r="F7682" s="1" t="s">
        <v>175</v>
      </c>
      <c r="G7682" s="1" t="s">
        <v>162</v>
      </c>
      <c r="H7682" s="1" t="s">
        <v>61</v>
      </c>
      <c r="I7682" s="2">
        <v>3</v>
      </c>
      <c r="J7682" s="2">
        <v>0.24</v>
      </c>
      <c r="K7682" s="2">
        <v>1.3599999999999999E-2</v>
      </c>
      <c r="L7682" s="16" t="s">
        <v>3843</v>
      </c>
      <c r="M7682" s="1" t="s">
        <v>8</v>
      </c>
      <c r="N7682" s="1" t="s">
        <v>8</v>
      </c>
      <c r="O7682" s="1"/>
      <c r="P7682" s="1"/>
      <c r="Q7682" s="29" t="s">
        <v>11097</v>
      </c>
      <c r="R7682" s="2">
        <v>1</v>
      </c>
      <c r="S7682" s="2">
        <v>250</v>
      </c>
      <c r="T7682" s="1" t="s">
        <v>175</v>
      </c>
      <c r="U7682" s="1" t="s">
        <v>162</v>
      </c>
      <c r="V7682" s="1" t="s">
        <v>61</v>
      </c>
      <c r="W7682" s="2">
        <v>3</v>
      </c>
      <c r="X7682" s="2">
        <v>0.24</v>
      </c>
      <c r="Y7682" s="2">
        <v>1.3599999999999999E-2</v>
      </c>
      <c r="Z7682" s="1" t="s">
        <v>8</v>
      </c>
      <c r="AA7682" s="1" t="s">
        <v>8</v>
      </c>
      <c r="AB7682" s="18" t="s">
        <v>3843</v>
      </c>
      <c r="AC7682">
        <f>R7682-D7682</f>
        <v>0</v>
      </c>
      <c r="AD7682">
        <f>S7682-E7682</f>
        <v>0</v>
      </c>
      <c r="AE7682">
        <f>W7682-I7682</f>
        <v>0</v>
      </c>
      <c r="AF7682">
        <f>X7682-J7682</f>
        <v>0</v>
      </c>
      <c r="AG7682">
        <f>Y7682-K7682</f>
        <v>0</v>
      </c>
      <c r="AH7682">
        <f>IF(G7682=U7682,0,"yes")</f>
        <v>0</v>
      </c>
      <c r="AI7682">
        <f>IF(V7682=H7682,0,"yes")</f>
        <v>0</v>
      </c>
      <c r="AJ7682">
        <f>IF(AB7682=L7682,0,"yes")</f>
        <v>0</v>
      </c>
    </row>
    <row r="7683" spans="1:36" ht="26.25" customHeight="1" x14ac:dyDescent="0.25">
      <c r="A7683" s="1" t="s">
        <v>1018</v>
      </c>
      <c r="B7683" s="1" t="s">
        <v>2571</v>
      </c>
      <c r="C7683" s="1" t="s">
        <v>1848</v>
      </c>
      <c r="D7683" s="2">
        <v>3</v>
      </c>
      <c r="E7683" s="2">
        <v>200</v>
      </c>
      <c r="F7683" s="1" t="s">
        <v>34</v>
      </c>
      <c r="G7683" s="1" t="s">
        <v>61</v>
      </c>
      <c r="H7683" s="1" t="s">
        <v>61</v>
      </c>
      <c r="I7683" s="2">
        <v>5</v>
      </c>
      <c r="J7683" s="2">
        <v>0.43</v>
      </c>
      <c r="K7683" s="2">
        <v>3.04E-2</v>
      </c>
      <c r="L7683" s="16" t="s">
        <v>3843</v>
      </c>
      <c r="M7683" s="1" t="s">
        <v>5</v>
      </c>
      <c r="N7683" s="1" t="s">
        <v>5</v>
      </c>
      <c r="O7683" s="1"/>
      <c r="P7683" s="1"/>
      <c r="Q7683" s="29" t="s">
        <v>11098</v>
      </c>
      <c r="R7683" s="2">
        <v>3</v>
      </c>
      <c r="S7683" s="2">
        <v>200</v>
      </c>
      <c r="T7683" s="1" t="s">
        <v>34</v>
      </c>
      <c r="U7683" s="1" t="s">
        <v>61</v>
      </c>
      <c r="V7683" s="1" t="s">
        <v>61</v>
      </c>
      <c r="W7683" s="2">
        <v>5</v>
      </c>
      <c r="X7683" s="2">
        <v>0.43</v>
      </c>
      <c r="Y7683" s="2">
        <v>3.04E-2</v>
      </c>
      <c r="Z7683" s="1" t="s">
        <v>5</v>
      </c>
      <c r="AA7683" s="1" t="s">
        <v>5</v>
      </c>
      <c r="AB7683" s="18" t="s">
        <v>3843</v>
      </c>
      <c r="AC7683">
        <f>R7683-D7683</f>
        <v>0</v>
      </c>
      <c r="AD7683">
        <f>S7683-E7683</f>
        <v>0</v>
      </c>
      <c r="AE7683">
        <f>W7683-I7683</f>
        <v>0</v>
      </c>
      <c r="AF7683">
        <f>X7683-J7683</f>
        <v>0</v>
      </c>
      <c r="AG7683">
        <f>Y7683-K7683</f>
        <v>0</v>
      </c>
      <c r="AH7683">
        <f>IF(G7683=U7683,0,"yes")</f>
        <v>0</v>
      </c>
      <c r="AI7683">
        <f>IF(V7683=H7683,0,"yes")</f>
        <v>0</v>
      </c>
      <c r="AJ7683">
        <f>IF(AB7683=L7683,0,"yes")</f>
        <v>0</v>
      </c>
    </row>
    <row r="7684" spans="1:36" ht="26.25" customHeight="1" x14ac:dyDescent="0.25">
      <c r="A7684" s="1" t="s">
        <v>1018</v>
      </c>
      <c r="B7684" s="1" t="s">
        <v>1847</v>
      </c>
      <c r="C7684" s="1" t="s">
        <v>1848</v>
      </c>
      <c r="D7684" s="2">
        <v>16</v>
      </c>
      <c r="E7684" s="2">
        <v>100</v>
      </c>
      <c r="F7684" s="1" t="s">
        <v>34</v>
      </c>
      <c r="G7684" s="1" t="s">
        <v>61</v>
      </c>
      <c r="H7684" s="1" t="s">
        <v>61</v>
      </c>
      <c r="I7684" s="2">
        <v>5</v>
      </c>
      <c r="J7684" s="2">
        <v>0.43</v>
      </c>
      <c r="K7684" s="2">
        <v>0.24410000000000001</v>
      </c>
      <c r="L7684" s="16" t="s">
        <v>3843</v>
      </c>
      <c r="M7684" s="1" t="s">
        <v>5</v>
      </c>
      <c r="N7684" s="1" t="s">
        <v>5</v>
      </c>
      <c r="O7684" s="1"/>
      <c r="P7684" s="1"/>
      <c r="Q7684" s="29" t="s">
        <v>11099</v>
      </c>
      <c r="R7684" s="2">
        <v>16</v>
      </c>
      <c r="S7684" s="2">
        <v>100</v>
      </c>
      <c r="T7684" s="1" t="s">
        <v>34</v>
      </c>
      <c r="U7684" s="1" t="s">
        <v>61</v>
      </c>
      <c r="V7684" s="1" t="s">
        <v>61</v>
      </c>
      <c r="W7684" s="2">
        <v>5</v>
      </c>
      <c r="X7684" s="2">
        <v>0.43</v>
      </c>
      <c r="Y7684" s="2">
        <v>0.24410000000000001</v>
      </c>
      <c r="Z7684" s="1" t="s">
        <v>5</v>
      </c>
      <c r="AA7684" s="1" t="s">
        <v>5</v>
      </c>
      <c r="AB7684" s="18" t="s">
        <v>3843</v>
      </c>
      <c r="AC7684">
        <f>R7684-D7684</f>
        <v>0</v>
      </c>
      <c r="AD7684">
        <f>S7684-E7684</f>
        <v>0</v>
      </c>
      <c r="AE7684">
        <f>W7684-I7684</f>
        <v>0</v>
      </c>
      <c r="AF7684">
        <f>X7684-J7684</f>
        <v>0</v>
      </c>
      <c r="AG7684">
        <f>Y7684-K7684</f>
        <v>0</v>
      </c>
      <c r="AH7684">
        <f>IF(G7684=U7684,0,"yes")</f>
        <v>0</v>
      </c>
      <c r="AI7684">
        <f>IF(V7684=H7684,0,"yes")</f>
        <v>0</v>
      </c>
      <c r="AJ7684">
        <f>IF(AB7684=L7684,0,"yes")</f>
        <v>0</v>
      </c>
    </row>
    <row r="7685" spans="1:36" ht="26.25" customHeight="1" x14ac:dyDescent="0.25">
      <c r="A7685" s="5" t="s">
        <v>1018</v>
      </c>
      <c r="B7685" s="5" t="s">
        <v>3736</v>
      </c>
      <c r="C7685" s="5" t="s">
        <v>1848</v>
      </c>
      <c r="D7685" s="7">
        <v>33</v>
      </c>
      <c r="E7685" s="7">
        <v>60</v>
      </c>
      <c r="F7685" s="5" t="s">
        <v>34</v>
      </c>
      <c r="G7685" s="5"/>
      <c r="H7685" s="5"/>
      <c r="I7685" s="7">
        <v>5</v>
      </c>
      <c r="J7685" s="7">
        <v>0.37</v>
      </c>
      <c r="K7685" s="7">
        <v>0.53259999999999996</v>
      </c>
      <c r="L7685" s="16" t="s">
        <v>3843</v>
      </c>
      <c r="M7685" s="5" t="s">
        <v>5</v>
      </c>
      <c r="N7685" s="5" t="s">
        <v>5</v>
      </c>
      <c r="O7685" s="12"/>
      <c r="P7685" s="12"/>
      <c r="Q7685" s="14" t="s">
        <v>3790</v>
      </c>
      <c r="R7685" s="9" t="s">
        <v>3790</v>
      </c>
      <c r="S7685" s="9" t="s">
        <v>3790</v>
      </c>
      <c r="T7685" s="12" t="s">
        <v>3790</v>
      </c>
      <c r="U7685" s="12" t="s">
        <v>3790</v>
      </c>
      <c r="V7685" s="12" t="s">
        <v>3790</v>
      </c>
      <c r="W7685" s="9" t="s">
        <v>3790</v>
      </c>
      <c r="X7685" s="9" t="s">
        <v>3790</v>
      </c>
      <c r="Y7685" s="9" t="s">
        <v>3790</v>
      </c>
      <c r="Z7685" s="12" t="s">
        <v>3790</v>
      </c>
      <c r="AA7685" s="12" t="s">
        <v>3790</v>
      </c>
      <c r="AB7685" s="14" t="s">
        <v>3790</v>
      </c>
    </row>
    <row r="7686" spans="1:36" ht="26.25" customHeight="1" x14ac:dyDescent="0.25">
      <c r="A7686" s="1" t="s">
        <v>1018</v>
      </c>
      <c r="B7686" s="1" t="s">
        <v>2863</v>
      </c>
      <c r="C7686" s="1" t="s">
        <v>316</v>
      </c>
      <c r="D7686" s="2">
        <v>4</v>
      </c>
      <c r="E7686" s="2">
        <v>200</v>
      </c>
      <c r="F7686" s="1" t="s">
        <v>175</v>
      </c>
      <c r="G7686" s="1" t="s">
        <v>162</v>
      </c>
      <c r="H7686" s="1" t="s">
        <v>61</v>
      </c>
      <c r="I7686" s="2">
        <v>3</v>
      </c>
      <c r="J7686" s="2">
        <v>0.24</v>
      </c>
      <c r="K7686" s="2">
        <v>4.2200000000000001E-2</v>
      </c>
      <c r="L7686" s="16" t="s">
        <v>3843</v>
      </c>
      <c r="M7686" s="1" t="s">
        <v>8</v>
      </c>
      <c r="N7686" s="1" t="s">
        <v>8</v>
      </c>
      <c r="O7686" s="1"/>
      <c r="P7686" s="1"/>
      <c r="Q7686" s="29" t="s">
        <v>11100</v>
      </c>
      <c r="R7686" s="2">
        <v>4</v>
      </c>
      <c r="S7686" s="2">
        <v>200</v>
      </c>
      <c r="T7686" s="1" t="s">
        <v>175</v>
      </c>
      <c r="U7686" s="1" t="s">
        <v>162</v>
      </c>
      <c r="V7686" s="1" t="s">
        <v>61</v>
      </c>
      <c r="W7686" s="2">
        <v>3</v>
      </c>
      <c r="X7686" s="2">
        <v>0.24</v>
      </c>
      <c r="Y7686" s="2">
        <v>4.2200000000000001E-2</v>
      </c>
      <c r="Z7686" s="1" t="s">
        <v>8</v>
      </c>
      <c r="AA7686" s="1" t="s">
        <v>8</v>
      </c>
      <c r="AB7686" s="18" t="s">
        <v>3843</v>
      </c>
      <c r="AC7686">
        <f>R7686-D7686</f>
        <v>0</v>
      </c>
      <c r="AD7686">
        <f>S7686-E7686</f>
        <v>0</v>
      </c>
      <c r="AE7686">
        <f>W7686-I7686</f>
        <v>0</v>
      </c>
      <c r="AF7686">
        <f>X7686-J7686</f>
        <v>0</v>
      </c>
      <c r="AG7686">
        <f>Y7686-K7686</f>
        <v>0</v>
      </c>
      <c r="AH7686">
        <f>IF(G7686=U7686,0,"yes")</f>
        <v>0</v>
      </c>
      <c r="AI7686">
        <f>IF(V7686=H7686,0,"yes")</f>
        <v>0</v>
      </c>
      <c r="AJ7686">
        <f>IF(AB7686=L7686,0,"yes")</f>
        <v>0</v>
      </c>
    </row>
    <row r="7687" spans="1:36" ht="26.25" customHeight="1" x14ac:dyDescent="0.25">
      <c r="A7687" s="1" t="s">
        <v>1018</v>
      </c>
      <c r="B7687" s="1" t="s">
        <v>2572</v>
      </c>
      <c r="C7687" s="1" t="s">
        <v>1106</v>
      </c>
      <c r="D7687" s="2">
        <v>3</v>
      </c>
      <c r="E7687" s="2">
        <v>200</v>
      </c>
      <c r="F7687" s="1" t="s">
        <v>175</v>
      </c>
      <c r="G7687" s="1" t="s">
        <v>162</v>
      </c>
      <c r="H7687" s="1" t="s">
        <v>61</v>
      </c>
      <c r="I7687" s="2">
        <v>5</v>
      </c>
      <c r="J7687" s="2">
        <v>0.24</v>
      </c>
      <c r="K7687" s="2">
        <v>1.6899999999999998E-2</v>
      </c>
      <c r="L7687" s="16" t="s">
        <v>3843</v>
      </c>
      <c r="M7687" s="1" t="s">
        <v>8</v>
      </c>
      <c r="N7687" s="1" t="s">
        <v>8</v>
      </c>
      <c r="O7687" s="1"/>
      <c r="P7687" s="1"/>
      <c r="Q7687" s="29" t="s">
        <v>11101</v>
      </c>
      <c r="R7687" s="2">
        <v>3</v>
      </c>
      <c r="S7687" s="2">
        <v>200</v>
      </c>
      <c r="T7687" s="1" t="s">
        <v>175</v>
      </c>
      <c r="U7687" s="1" t="s">
        <v>162</v>
      </c>
      <c r="V7687" s="1" t="s">
        <v>61</v>
      </c>
      <c r="W7687" s="2">
        <v>5</v>
      </c>
      <c r="X7687" s="2">
        <v>0.24</v>
      </c>
      <c r="Y7687" s="2">
        <v>1.6899999999999998E-2</v>
      </c>
      <c r="Z7687" s="1" t="s">
        <v>8</v>
      </c>
      <c r="AA7687" s="1" t="s">
        <v>8</v>
      </c>
      <c r="AB7687" s="18" t="s">
        <v>3843</v>
      </c>
      <c r="AC7687">
        <f>R7687-D7687</f>
        <v>0</v>
      </c>
      <c r="AD7687">
        <f>S7687-E7687</f>
        <v>0</v>
      </c>
      <c r="AE7687">
        <f>W7687-I7687</f>
        <v>0</v>
      </c>
      <c r="AF7687">
        <f>X7687-J7687</f>
        <v>0</v>
      </c>
      <c r="AG7687">
        <f>Y7687-K7687</f>
        <v>0</v>
      </c>
      <c r="AH7687">
        <f>IF(G7687=U7687,0,"yes")</f>
        <v>0</v>
      </c>
      <c r="AI7687">
        <f>IF(V7687=H7687,0,"yes")</f>
        <v>0</v>
      </c>
      <c r="AJ7687">
        <f>IF(AB7687=L7687,0,"yes")</f>
        <v>0</v>
      </c>
    </row>
    <row r="7688" spans="1:36" ht="26.25" customHeight="1" x14ac:dyDescent="0.25">
      <c r="A7688" s="1" t="s">
        <v>1018</v>
      </c>
      <c r="B7688" s="1" t="s">
        <v>3440</v>
      </c>
      <c r="C7688" s="1" t="s">
        <v>1106</v>
      </c>
      <c r="D7688" s="2">
        <v>9</v>
      </c>
      <c r="E7688" s="2">
        <v>150</v>
      </c>
      <c r="F7688" s="1" t="s">
        <v>175</v>
      </c>
      <c r="G7688" s="1" t="s">
        <v>162</v>
      </c>
      <c r="H7688" s="1" t="s">
        <v>61</v>
      </c>
      <c r="I7688" s="2">
        <v>5</v>
      </c>
      <c r="J7688" s="2">
        <v>0.24</v>
      </c>
      <c r="K7688" s="2">
        <v>6.8900000000000003E-2</v>
      </c>
      <c r="L7688" s="16" t="s">
        <v>3843</v>
      </c>
      <c r="M7688" s="1" t="s">
        <v>8</v>
      </c>
      <c r="N7688" s="1" t="s">
        <v>8</v>
      </c>
      <c r="O7688" s="1"/>
      <c r="P7688" s="1"/>
      <c r="Q7688" s="29" t="s">
        <v>11102</v>
      </c>
      <c r="R7688" s="2">
        <v>9</v>
      </c>
      <c r="S7688" s="2">
        <v>150</v>
      </c>
      <c r="T7688" s="1" t="s">
        <v>175</v>
      </c>
      <c r="U7688" s="1" t="s">
        <v>162</v>
      </c>
      <c r="V7688" s="1" t="s">
        <v>61</v>
      </c>
      <c r="W7688" s="2">
        <v>5</v>
      </c>
      <c r="X7688" s="2">
        <v>0.24</v>
      </c>
      <c r="Y7688" s="2">
        <v>6.8900000000000003E-2</v>
      </c>
      <c r="Z7688" s="1" t="s">
        <v>8</v>
      </c>
      <c r="AA7688" s="1" t="s">
        <v>8</v>
      </c>
      <c r="AB7688" s="18" t="s">
        <v>3843</v>
      </c>
      <c r="AC7688">
        <f>R7688-D7688</f>
        <v>0</v>
      </c>
      <c r="AD7688">
        <f>S7688-E7688</f>
        <v>0</v>
      </c>
      <c r="AE7688">
        <f>W7688-I7688</f>
        <v>0</v>
      </c>
      <c r="AF7688">
        <f>X7688-J7688</f>
        <v>0</v>
      </c>
      <c r="AG7688">
        <f>Y7688-K7688</f>
        <v>0</v>
      </c>
      <c r="AH7688">
        <f>IF(G7688=U7688,0,"yes")</f>
        <v>0</v>
      </c>
      <c r="AI7688">
        <f>IF(V7688=H7688,0,"yes")</f>
        <v>0</v>
      </c>
      <c r="AJ7688">
        <f>IF(AB7688=L7688,0,"yes")</f>
        <v>0</v>
      </c>
    </row>
    <row r="7689" spans="1:36" ht="26.25" customHeight="1" x14ac:dyDescent="0.25">
      <c r="A7689" s="1" t="s">
        <v>1018</v>
      </c>
      <c r="B7689" s="1" t="s">
        <v>2695</v>
      </c>
      <c r="C7689" s="1" t="s">
        <v>1760</v>
      </c>
      <c r="D7689" s="2">
        <v>3.5</v>
      </c>
      <c r="E7689" s="2">
        <v>200</v>
      </c>
      <c r="F7689" s="1" t="s">
        <v>34</v>
      </c>
      <c r="G7689" s="1" t="s">
        <v>61</v>
      </c>
      <c r="H7689" s="1" t="s">
        <v>61</v>
      </c>
      <c r="I7689" s="2">
        <v>4</v>
      </c>
      <c r="J7689" s="2">
        <v>0.37</v>
      </c>
      <c r="K7689" s="2">
        <v>4.2200000000000001E-2</v>
      </c>
      <c r="L7689" s="16" t="s">
        <v>3843</v>
      </c>
      <c r="M7689" s="1" t="s">
        <v>5</v>
      </c>
      <c r="N7689" s="1" t="s">
        <v>5</v>
      </c>
      <c r="O7689" s="1"/>
      <c r="P7689" s="1"/>
      <c r="Q7689" s="29" t="s">
        <v>11103</v>
      </c>
      <c r="R7689" s="2">
        <v>3.5</v>
      </c>
      <c r="S7689" s="2">
        <v>200</v>
      </c>
      <c r="T7689" s="1" t="s">
        <v>34</v>
      </c>
      <c r="U7689" s="1" t="s">
        <v>61</v>
      </c>
      <c r="V7689" s="1" t="s">
        <v>61</v>
      </c>
      <c r="W7689" s="2">
        <v>4</v>
      </c>
      <c r="X7689" s="2">
        <v>0.37</v>
      </c>
      <c r="Y7689" s="2">
        <v>4.2200000000000001E-2</v>
      </c>
      <c r="Z7689" s="1" t="s">
        <v>5</v>
      </c>
      <c r="AA7689" s="1" t="s">
        <v>5</v>
      </c>
      <c r="AB7689" s="18" t="s">
        <v>3843</v>
      </c>
      <c r="AC7689">
        <f>R7689-D7689</f>
        <v>0</v>
      </c>
      <c r="AD7689">
        <f>S7689-E7689</f>
        <v>0</v>
      </c>
      <c r="AE7689">
        <f>W7689-I7689</f>
        <v>0</v>
      </c>
      <c r="AF7689">
        <f>X7689-J7689</f>
        <v>0</v>
      </c>
      <c r="AG7689">
        <f>Y7689-K7689</f>
        <v>0</v>
      </c>
      <c r="AH7689">
        <f>IF(G7689=U7689,0,"yes")</f>
        <v>0</v>
      </c>
      <c r="AI7689">
        <f>IF(V7689=H7689,0,"yes")</f>
        <v>0</v>
      </c>
      <c r="AJ7689">
        <f>IF(AB7689=L7689,0,"yes")</f>
        <v>0</v>
      </c>
    </row>
    <row r="7690" spans="1:36" ht="26.25" customHeight="1" x14ac:dyDescent="0.25">
      <c r="A7690" s="1" t="s">
        <v>1018</v>
      </c>
      <c r="B7690" s="1" t="s">
        <v>3515</v>
      </c>
      <c r="C7690" s="1" t="s">
        <v>1760</v>
      </c>
      <c r="D7690" s="2">
        <v>9</v>
      </c>
      <c r="E7690" s="2">
        <v>150</v>
      </c>
      <c r="F7690" s="1" t="s">
        <v>34</v>
      </c>
      <c r="G7690" s="1" t="s">
        <v>61</v>
      </c>
      <c r="H7690" s="1" t="s">
        <v>61</v>
      </c>
      <c r="I7690" s="2">
        <v>4</v>
      </c>
      <c r="J7690" s="2">
        <v>0.37</v>
      </c>
      <c r="K7690" s="2">
        <v>0.13289999999999999</v>
      </c>
      <c r="L7690" s="16" t="s">
        <v>3843</v>
      </c>
      <c r="M7690" s="1" t="s">
        <v>5</v>
      </c>
      <c r="N7690" s="1" t="s">
        <v>5</v>
      </c>
      <c r="O7690" s="1"/>
      <c r="P7690" s="1"/>
      <c r="Q7690" s="29" t="s">
        <v>11104</v>
      </c>
      <c r="R7690" s="2">
        <v>9</v>
      </c>
      <c r="S7690" s="2">
        <v>150</v>
      </c>
      <c r="T7690" s="1" t="s">
        <v>34</v>
      </c>
      <c r="U7690" s="1" t="s">
        <v>61</v>
      </c>
      <c r="V7690" s="1" t="s">
        <v>61</v>
      </c>
      <c r="W7690" s="2">
        <v>4</v>
      </c>
      <c r="X7690" s="2">
        <v>0.37</v>
      </c>
      <c r="Y7690" s="2">
        <v>0.13289999999999999</v>
      </c>
      <c r="Z7690" s="1" t="s">
        <v>5</v>
      </c>
      <c r="AA7690" s="1" t="s">
        <v>5</v>
      </c>
      <c r="AB7690" s="18" t="s">
        <v>3843</v>
      </c>
      <c r="AC7690">
        <f>R7690-D7690</f>
        <v>0</v>
      </c>
      <c r="AD7690">
        <f>S7690-E7690</f>
        <v>0</v>
      </c>
      <c r="AE7690">
        <f>W7690-I7690</f>
        <v>0</v>
      </c>
      <c r="AF7690">
        <f>X7690-J7690</f>
        <v>0</v>
      </c>
      <c r="AG7690">
        <f>Y7690-K7690</f>
        <v>0</v>
      </c>
      <c r="AH7690">
        <f>IF(G7690=U7690,0,"yes")</f>
        <v>0</v>
      </c>
      <c r="AI7690">
        <f>IF(V7690=H7690,0,"yes")</f>
        <v>0</v>
      </c>
      <c r="AJ7690">
        <f>IF(AB7690=L7690,0,"yes")</f>
        <v>0</v>
      </c>
    </row>
    <row r="7691" spans="1:36" ht="26.25" customHeight="1" x14ac:dyDescent="0.25">
      <c r="A7691" s="1" t="s">
        <v>1018</v>
      </c>
      <c r="B7691" s="1" t="s">
        <v>1019</v>
      </c>
      <c r="C7691" s="1" t="s">
        <v>1020</v>
      </c>
      <c r="D7691" s="2">
        <v>1</v>
      </c>
      <c r="E7691" s="2">
        <v>250</v>
      </c>
      <c r="F7691" s="1" t="s">
        <v>34</v>
      </c>
      <c r="G7691" s="1" t="s">
        <v>61</v>
      </c>
      <c r="H7691" s="1" t="s">
        <v>61</v>
      </c>
      <c r="I7691" s="2">
        <v>4</v>
      </c>
      <c r="J7691" s="2">
        <v>0.37</v>
      </c>
      <c r="K7691" s="2">
        <v>1.5699999999999999E-2</v>
      </c>
      <c r="L7691" s="16" t="s">
        <v>3843</v>
      </c>
      <c r="M7691" s="1" t="s">
        <v>10</v>
      </c>
      <c r="N7691" s="1" t="s">
        <v>10</v>
      </c>
      <c r="O7691" s="1"/>
      <c r="P7691" s="1"/>
      <c r="Q7691" s="29" t="s">
        <v>11105</v>
      </c>
      <c r="R7691" s="2">
        <v>1</v>
      </c>
      <c r="S7691" s="2">
        <v>250</v>
      </c>
      <c r="T7691" s="1" t="s">
        <v>34</v>
      </c>
      <c r="U7691" s="1" t="s">
        <v>61</v>
      </c>
      <c r="V7691" s="1" t="s">
        <v>61</v>
      </c>
      <c r="W7691" s="2">
        <v>4</v>
      </c>
      <c r="X7691" s="2">
        <v>0.37</v>
      </c>
      <c r="Y7691" s="2">
        <v>1.5699999999999999E-2</v>
      </c>
      <c r="Z7691" s="1" t="s">
        <v>10</v>
      </c>
      <c r="AA7691" s="1" t="s">
        <v>10</v>
      </c>
      <c r="AB7691" s="18" t="s">
        <v>3843</v>
      </c>
      <c r="AC7691">
        <f>R7691-D7691</f>
        <v>0</v>
      </c>
      <c r="AD7691">
        <f>S7691-E7691</f>
        <v>0</v>
      </c>
      <c r="AE7691">
        <f>W7691-I7691</f>
        <v>0</v>
      </c>
      <c r="AF7691">
        <f>X7691-J7691</f>
        <v>0</v>
      </c>
      <c r="AG7691">
        <f>Y7691-K7691</f>
        <v>0</v>
      </c>
      <c r="AH7691">
        <f>IF(G7691=U7691,0,"yes")</f>
        <v>0</v>
      </c>
      <c r="AI7691">
        <f>IF(V7691=H7691,0,"yes")</f>
        <v>0</v>
      </c>
      <c r="AJ7691">
        <f>IF(AB7691=L7691,0,"yes")</f>
        <v>0</v>
      </c>
    </row>
    <row r="7692" spans="1:36" ht="26.25" customHeight="1" x14ac:dyDescent="0.25">
      <c r="A7692" s="1" t="s">
        <v>1018</v>
      </c>
      <c r="B7692" s="1" t="s">
        <v>321</v>
      </c>
      <c r="C7692" s="1" t="s">
        <v>322</v>
      </c>
      <c r="D7692" s="2">
        <v>1</v>
      </c>
      <c r="E7692" s="2">
        <v>250</v>
      </c>
      <c r="F7692" s="1" t="s">
        <v>34</v>
      </c>
      <c r="G7692" s="1" t="s">
        <v>61</v>
      </c>
      <c r="H7692" s="1" t="s">
        <v>61</v>
      </c>
      <c r="I7692" s="2">
        <v>5</v>
      </c>
      <c r="J7692" s="2">
        <v>0.43</v>
      </c>
      <c r="K7692" s="2">
        <v>1.46E-2</v>
      </c>
      <c r="L7692" s="16" t="s">
        <v>3843</v>
      </c>
      <c r="M7692" s="1" t="s">
        <v>5</v>
      </c>
      <c r="N7692" s="1" t="s">
        <v>5</v>
      </c>
      <c r="O7692" s="1"/>
      <c r="P7692" s="1"/>
      <c r="Q7692" s="29" t="s">
        <v>11106</v>
      </c>
      <c r="R7692" s="2">
        <v>1</v>
      </c>
      <c r="S7692" s="2">
        <v>250</v>
      </c>
      <c r="T7692" s="1" t="s">
        <v>34</v>
      </c>
      <c r="U7692" s="1" t="s">
        <v>61</v>
      </c>
      <c r="V7692" s="1" t="s">
        <v>61</v>
      </c>
      <c r="W7692" s="2">
        <v>5</v>
      </c>
      <c r="X7692" s="2">
        <v>0.43</v>
      </c>
      <c r="Y7692" s="2">
        <v>1.46E-2</v>
      </c>
      <c r="Z7692" s="1" t="s">
        <v>5</v>
      </c>
      <c r="AA7692" s="1" t="s">
        <v>5</v>
      </c>
      <c r="AB7692" s="18" t="s">
        <v>3843</v>
      </c>
      <c r="AC7692">
        <f>R7692-D7692</f>
        <v>0</v>
      </c>
      <c r="AD7692">
        <f>S7692-E7692</f>
        <v>0</v>
      </c>
      <c r="AE7692">
        <f>W7692-I7692</f>
        <v>0</v>
      </c>
      <c r="AF7692">
        <f>X7692-J7692</f>
        <v>0</v>
      </c>
      <c r="AG7692">
        <f>Y7692-K7692</f>
        <v>0</v>
      </c>
      <c r="AH7692">
        <f>IF(G7692=U7692,0,"yes")</f>
        <v>0</v>
      </c>
      <c r="AI7692">
        <f>IF(V7692=H7692,0,"yes")</f>
        <v>0</v>
      </c>
      <c r="AJ7692">
        <f>IF(AB7692=L7692,0,"yes")</f>
        <v>0</v>
      </c>
    </row>
    <row r="7693" spans="1:36" ht="26.25" customHeight="1" x14ac:dyDescent="0.25">
      <c r="A7693" s="1" t="s">
        <v>1018</v>
      </c>
      <c r="B7693" s="1" t="s">
        <v>2864</v>
      </c>
      <c r="C7693" s="1" t="s">
        <v>322</v>
      </c>
      <c r="D7693" s="2">
        <v>4</v>
      </c>
      <c r="E7693" s="2">
        <v>250</v>
      </c>
      <c r="F7693" s="1" t="s">
        <v>34</v>
      </c>
      <c r="G7693" s="1" t="s">
        <v>61</v>
      </c>
      <c r="H7693" s="1" t="s">
        <v>61</v>
      </c>
      <c r="I7693" s="2">
        <v>5</v>
      </c>
      <c r="J7693" s="2">
        <v>0.43</v>
      </c>
      <c r="K7693" s="2">
        <v>4.9599999999999998E-2</v>
      </c>
      <c r="L7693" s="16" t="s">
        <v>3843</v>
      </c>
      <c r="M7693" s="1" t="s">
        <v>5</v>
      </c>
      <c r="N7693" s="1" t="s">
        <v>5</v>
      </c>
      <c r="O7693" s="1"/>
      <c r="P7693" s="1"/>
      <c r="Q7693" s="29" t="s">
        <v>11107</v>
      </c>
      <c r="R7693" s="2">
        <v>4</v>
      </c>
      <c r="S7693" s="2">
        <v>250</v>
      </c>
      <c r="T7693" s="1" t="s">
        <v>34</v>
      </c>
      <c r="U7693" s="1" t="s">
        <v>61</v>
      </c>
      <c r="V7693" s="1" t="s">
        <v>61</v>
      </c>
      <c r="W7693" s="2">
        <v>5</v>
      </c>
      <c r="X7693" s="2">
        <v>0.43</v>
      </c>
      <c r="Y7693" s="2">
        <v>4.9599999999999998E-2</v>
      </c>
      <c r="Z7693" s="1" t="s">
        <v>5</v>
      </c>
      <c r="AA7693" s="1" t="s">
        <v>5</v>
      </c>
      <c r="AB7693" s="18" t="s">
        <v>3843</v>
      </c>
      <c r="AC7693">
        <f>R7693-D7693</f>
        <v>0</v>
      </c>
      <c r="AD7693">
        <f>S7693-E7693</f>
        <v>0</v>
      </c>
      <c r="AE7693">
        <f>W7693-I7693</f>
        <v>0</v>
      </c>
      <c r="AF7693">
        <f>X7693-J7693</f>
        <v>0</v>
      </c>
      <c r="AG7693">
        <f>Y7693-K7693</f>
        <v>0</v>
      </c>
      <c r="AH7693">
        <f>IF(G7693=U7693,0,"yes")</f>
        <v>0</v>
      </c>
      <c r="AI7693">
        <f>IF(V7693=H7693,0,"yes")</f>
        <v>0</v>
      </c>
      <c r="AJ7693">
        <f>IF(AB7693=L7693,0,"yes")</f>
        <v>0</v>
      </c>
    </row>
    <row r="7694" spans="1:36" ht="26.25" customHeight="1" x14ac:dyDescent="0.25">
      <c r="A7694" s="1" t="s">
        <v>1018</v>
      </c>
      <c r="B7694" s="1" t="s">
        <v>327</v>
      </c>
      <c r="C7694" s="1" t="s">
        <v>328</v>
      </c>
      <c r="D7694" s="2">
        <v>1</v>
      </c>
      <c r="E7694" s="2">
        <v>250</v>
      </c>
      <c r="F7694" s="1" t="s">
        <v>175</v>
      </c>
      <c r="G7694" s="1" t="s">
        <v>162</v>
      </c>
      <c r="H7694" s="1" t="s">
        <v>61</v>
      </c>
      <c r="I7694" s="2">
        <v>5</v>
      </c>
      <c r="J7694" s="2">
        <v>0.24</v>
      </c>
      <c r="K7694" s="2">
        <v>8.0999999999999996E-3</v>
      </c>
      <c r="L7694" s="16" t="s">
        <v>3843</v>
      </c>
      <c r="M7694" s="1" t="s">
        <v>8</v>
      </c>
      <c r="N7694" s="1" t="s">
        <v>8</v>
      </c>
      <c r="O7694" s="1"/>
      <c r="P7694" s="1"/>
      <c r="Q7694" s="29" t="s">
        <v>11108</v>
      </c>
      <c r="R7694" s="2">
        <v>1</v>
      </c>
      <c r="S7694" s="2">
        <v>250</v>
      </c>
      <c r="T7694" s="1" t="s">
        <v>175</v>
      </c>
      <c r="U7694" s="1" t="s">
        <v>162</v>
      </c>
      <c r="V7694" s="1" t="s">
        <v>61</v>
      </c>
      <c r="W7694" s="2">
        <v>5</v>
      </c>
      <c r="X7694" s="2">
        <v>0.24</v>
      </c>
      <c r="Y7694" s="2">
        <v>8.0999999999999996E-3</v>
      </c>
      <c r="Z7694" s="1" t="s">
        <v>8</v>
      </c>
      <c r="AA7694" s="1" t="s">
        <v>8</v>
      </c>
      <c r="AB7694" s="18" t="s">
        <v>3843</v>
      </c>
      <c r="AC7694">
        <f>R7694-D7694</f>
        <v>0</v>
      </c>
      <c r="AD7694">
        <f>S7694-E7694</f>
        <v>0</v>
      </c>
      <c r="AE7694">
        <f>W7694-I7694</f>
        <v>0</v>
      </c>
      <c r="AF7694">
        <f>X7694-J7694</f>
        <v>0</v>
      </c>
      <c r="AG7694">
        <f>Y7694-K7694</f>
        <v>0</v>
      </c>
      <c r="AH7694">
        <f>IF(G7694=U7694,0,"yes")</f>
        <v>0</v>
      </c>
      <c r="AI7694">
        <f>IF(V7694=H7694,0,"yes")</f>
        <v>0</v>
      </c>
      <c r="AJ7694">
        <f>IF(AB7694=L7694,0,"yes")</f>
        <v>0</v>
      </c>
    </row>
    <row r="7695" spans="1:36" ht="26.25" customHeight="1" x14ac:dyDescent="0.25">
      <c r="A7695" s="1" t="s">
        <v>1018</v>
      </c>
      <c r="B7695" s="1" t="s">
        <v>2867</v>
      </c>
      <c r="C7695" s="1" t="s">
        <v>1457</v>
      </c>
      <c r="D7695" s="2">
        <v>4</v>
      </c>
      <c r="E7695" s="2">
        <v>200</v>
      </c>
      <c r="F7695" s="1" t="s">
        <v>145</v>
      </c>
      <c r="G7695" s="1" t="s">
        <v>162</v>
      </c>
      <c r="H7695" s="1" t="s">
        <v>61</v>
      </c>
      <c r="I7695" s="2">
        <v>5</v>
      </c>
      <c r="J7695" s="2">
        <v>0.15</v>
      </c>
      <c r="K7695" s="2">
        <v>1.5800000000000002E-2</v>
      </c>
      <c r="L7695" s="16" t="s">
        <v>3843</v>
      </c>
      <c r="M7695" s="1" t="s">
        <v>8</v>
      </c>
      <c r="N7695" s="1" t="s">
        <v>8</v>
      </c>
      <c r="O7695" s="1"/>
      <c r="P7695" s="1"/>
      <c r="Q7695" s="29" t="s">
        <v>11109</v>
      </c>
      <c r="R7695" s="2">
        <v>4</v>
      </c>
      <c r="S7695" s="2">
        <v>200</v>
      </c>
      <c r="T7695" s="1" t="s">
        <v>145</v>
      </c>
      <c r="U7695" s="1" t="s">
        <v>162</v>
      </c>
      <c r="V7695" s="1" t="s">
        <v>61</v>
      </c>
      <c r="W7695" s="2">
        <v>5</v>
      </c>
      <c r="X7695" s="2">
        <v>0.15</v>
      </c>
      <c r="Y7695" s="2">
        <v>1.5800000000000002E-2</v>
      </c>
      <c r="Z7695" s="1" t="s">
        <v>8</v>
      </c>
      <c r="AA7695" s="1" t="s">
        <v>8</v>
      </c>
      <c r="AB7695" s="18" t="s">
        <v>3843</v>
      </c>
      <c r="AC7695">
        <f>R7695-D7695</f>
        <v>0</v>
      </c>
      <c r="AD7695">
        <f>S7695-E7695</f>
        <v>0</v>
      </c>
      <c r="AE7695">
        <f>W7695-I7695</f>
        <v>0</v>
      </c>
      <c r="AF7695">
        <f>X7695-J7695</f>
        <v>0</v>
      </c>
      <c r="AG7695">
        <f>Y7695-K7695</f>
        <v>0</v>
      </c>
      <c r="AH7695">
        <f>IF(G7695=U7695,0,"yes")</f>
        <v>0</v>
      </c>
      <c r="AI7695">
        <f>IF(V7695=H7695,0,"yes")</f>
        <v>0</v>
      </c>
      <c r="AJ7695">
        <f>IF(AB7695=L7695,0,"yes")</f>
        <v>0</v>
      </c>
    </row>
    <row r="7696" spans="1:36" ht="26.25" customHeight="1" x14ac:dyDescent="0.25">
      <c r="A7696" s="1" t="s">
        <v>1018</v>
      </c>
      <c r="B7696" s="1" t="s">
        <v>1456</v>
      </c>
      <c r="C7696" s="1" t="s">
        <v>1457</v>
      </c>
      <c r="D7696" s="2">
        <v>11</v>
      </c>
      <c r="E7696" s="2">
        <v>150</v>
      </c>
      <c r="F7696" s="1" t="s">
        <v>145</v>
      </c>
      <c r="G7696" s="1" t="s">
        <v>162</v>
      </c>
      <c r="H7696" s="1" t="s">
        <v>61</v>
      </c>
      <c r="I7696" s="2">
        <v>5</v>
      </c>
      <c r="J7696" s="2">
        <v>0.15</v>
      </c>
      <c r="K7696" s="2">
        <v>5.8000000000000003E-2</v>
      </c>
      <c r="L7696" s="16" t="s">
        <v>3843</v>
      </c>
      <c r="M7696" s="1" t="s">
        <v>8</v>
      </c>
      <c r="N7696" s="1" t="s">
        <v>8</v>
      </c>
      <c r="O7696" s="1"/>
      <c r="P7696" s="1"/>
      <c r="Q7696" s="29" t="s">
        <v>11110</v>
      </c>
      <c r="R7696" s="2">
        <v>11</v>
      </c>
      <c r="S7696" s="2">
        <v>150</v>
      </c>
      <c r="T7696" s="1" t="s">
        <v>145</v>
      </c>
      <c r="U7696" s="1" t="s">
        <v>162</v>
      </c>
      <c r="V7696" s="1" t="s">
        <v>61</v>
      </c>
      <c r="W7696" s="2">
        <v>5</v>
      </c>
      <c r="X7696" s="2">
        <v>0.15</v>
      </c>
      <c r="Y7696" s="2">
        <v>5.8000000000000003E-2</v>
      </c>
      <c r="Z7696" s="1" t="s">
        <v>8</v>
      </c>
      <c r="AA7696" s="1" t="s">
        <v>8</v>
      </c>
      <c r="AB7696" s="18" t="s">
        <v>3843</v>
      </c>
      <c r="AC7696">
        <f>R7696-D7696</f>
        <v>0</v>
      </c>
      <c r="AD7696">
        <f>S7696-E7696</f>
        <v>0</v>
      </c>
      <c r="AE7696">
        <f>W7696-I7696</f>
        <v>0</v>
      </c>
      <c r="AF7696">
        <f>X7696-J7696</f>
        <v>0</v>
      </c>
      <c r="AG7696">
        <f>Y7696-K7696</f>
        <v>0</v>
      </c>
      <c r="AH7696">
        <f>IF(G7696=U7696,0,"yes")</f>
        <v>0</v>
      </c>
      <c r="AI7696">
        <f>IF(V7696=H7696,0,"yes")</f>
        <v>0</v>
      </c>
      <c r="AJ7696">
        <f>IF(AB7696=L7696,0,"yes")</f>
        <v>0</v>
      </c>
    </row>
    <row r="7697" spans="1:36" ht="26.25" customHeight="1" x14ac:dyDescent="0.25">
      <c r="A7697" s="1" t="s">
        <v>1018</v>
      </c>
      <c r="B7697" s="1" t="s">
        <v>505</v>
      </c>
      <c r="C7697" s="1" t="s">
        <v>506</v>
      </c>
      <c r="D7697" s="2">
        <v>1</v>
      </c>
      <c r="E7697" s="2">
        <v>250</v>
      </c>
      <c r="F7697" s="1" t="s">
        <v>145</v>
      </c>
      <c r="G7697" s="1" t="s">
        <v>162</v>
      </c>
      <c r="H7697" s="1" t="s">
        <v>61</v>
      </c>
      <c r="I7697" s="2">
        <v>5</v>
      </c>
      <c r="J7697" s="2">
        <v>0.1</v>
      </c>
      <c r="K7697" s="2">
        <v>3.3999999999999998E-3</v>
      </c>
      <c r="L7697" s="16" t="s">
        <v>3843</v>
      </c>
      <c r="M7697" s="1" t="s">
        <v>8</v>
      </c>
      <c r="N7697" s="1" t="s">
        <v>8</v>
      </c>
      <c r="O7697" s="1"/>
      <c r="P7697" s="1"/>
      <c r="Q7697" s="29" t="s">
        <v>11111</v>
      </c>
      <c r="R7697" s="2">
        <v>1</v>
      </c>
      <c r="S7697" s="2">
        <v>250</v>
      </c>
      <c r="T7697" s="1" t="s">
        <v>145</v>
      </c>
      <c r="U7697" s="1" t="s">
        <v>162</v>
      </c>
      <c r="V7697" s="1" t="s">
        <v>61</v>
      </c>
      <c r="W7697" s="2">
        <v>5</v>
      </c>
      <c r="X7697" s="2">
        <v>0.1</v>
      </c>
      <c r="Y7697" s="2">
        <v>3.3999999999999998E-3</v>
      </c>
      <c r="Z7697" s="1" t="s">
        <v>8</v>
      </c>
      <c r="AA7697" s="1" t="s">
        <v>8</v>
      </c>
      <c r="AB7697" s="18" t="s">
        <v>3843</v>
      </c>
      <c r="AC7697">
        <f>R7697-D7697</f>
        <v>0</v>
      </c>
      <c r="AD7697">
        <f>S7697-E7697</f>
        <v>0</v>
      </c>
      <c r="AE7697">
        <f>W7697-I7697</f>
        <v>0</v>
      </c>
      <c r="AF7697">
        <f>X7697-J7697</f>
        <v>0</v>
      </c>
      <c r="AG7697">
        <f>Y7697-K7697</f>
        <v>0</v>
      </c>
      <c r="AH7697">
        <f>IF(G7697=U7697,0,"yes")</f>
        <v>0</v>
      </c>
      <c r="AI7697">
        <f>IF(V7697=H7697,0,"yes")</f>
        <v>0</v>
      </c>
      <c r="AJ7697">
        <f>IF(AB7697=L7697,0,"yes")</f>
        <v>0</v>
      </c>
    </row>
    <row r="7698" spans="1:36" ht="26.25" customHeight="1" x14ac:dyDescent="0.25">
      <c r="A7698" s="1" t="s">
        <v>1018</v>
      </c>
      <c r="B7698" s="1" t="s">
        <v>603</v>
      </c>
      <c r="C7698" s="1" t="s">
        <v>604</v>
      </c>
      <c r="D7698" s="2">
        <v>1</v>
      </c>
      <c r="E7698" s="2">
        <v>250</v>
      </c>
      <c r="F7698" s="1" t="s">
        <v>32</v>
      </c>
      <c r="G7698" s="1" t="s">
        <v>162</v>
      </c>
      <c r="H7698" s="1" t="s">
        <v>61</v>
      </c>
      <c r="I7698" s="2">
        <v>5</v>
      </c>
      <c r="J7698" s="2">
        <v>0.1</v>
      </c>
      <c r="K7698" s="2">
        <v>3.3999999999999998E-3</v>
      </c>
      <c r="L7698" s="16" t="s">
        <v>3843</v>
      </c>
      <c r="M7698" s="1" t="s">
        <v>8</v>
      </c>
      <c r="N7698" s="1" t="s">
        <v>8</v>
      </c>
      <c r="O7698" s="1"/>
      <c r="P7698" s="1"/>
      <c r="Q7698" s="29" t="s">
        <v>11112</v>
      </c>
      <c r="R7698" s="2">
        <v>1</v>
      </c>
      <c r="S7698" s="2">
        <v>250</v>
      </c>
      <c r="T7698" s="1" t="s">
        <v>32</v>
      </c>
      <c r="U7698" s="1" t="s">
        <v>162</v>
      </c>
      <c r="V7698" s="1" t="s">
        <v>61</v>
      </c>
      <c r="W7698" s="2">
        <v>5</v>
      </c>
      <c r="X7698" s="2">
        <v>0.1</v>
      </c>
      <c r="Y7698" s="2">
        <v>3.3999999999999998E-3</v>
      </c>
      <c r="Z7698" s="1" t="s">
        <v>8</v>
      </c>
      <c r="AA7698" s="1" t="s">
        <v>8</v>
      </c>
      <c r="AB7698" s="18" t="s">
        <v>3843</v>
      </c>
      <c r="AC7698">
        <f>R7698-D7698</f>
        <v>0</v>
      </c>
      <c r="AD7698">
        <f>S7698-E7698</f>
        <v>0</v>
      </c>
      <c r="AE7698">
        <f>W7698-I7698</f>
        <v>0</v>
      </c>
      <c r="AF7698">
        <f>X7698-J7698</f>
        <v>0</v>
      </c>
      <c r="AG7698">
        <f>Y7698-K7698</f>
        <v>0</v>
      </c>
      <c r="AH7698">
        <f>IF(G7698=U7698,0,"yes")</f>
        <v>0</v>
      </c>
      <c r="AI7698">
        <f>IF(V7698=H7698,0,"yes")</f>
        <v>0</v>
      </c>
      <c r="AJ7698">
        <f>IF(AB7698=L7698,0,"yes")</f>
        <v>0</v>
      </c>
    </row>
    <row r="7699" spans="1:36" ht="26.25" customHeight="1" x14ac:dyDescent="0.25">
      <c r="A7699" s="1" t="s">
        <v>1018</v>
      </c>
      <c r="B7699" s="1" t="s">
        <v>333</v>
      </c>
      <c r="C7699" s="1" t="s">
        <v>334</v>
      </c>
      <c r="D7699" s="2">
        <v>1</v>
      </c>
      <c r="E7699" s="2">
        <v>250</v>
      </c>
      <c r="F7699" s="1" t="s">
        <v>32</v>
      </c>
      <c r="G7699" s="1" t="s">
        <v>61</v>
      </c>
      <c r="H7699" s="1" t="s">
        <v>4</v>
      </c>
      <c r="I7699" s="2">
        <v>5</v>
      </c>
      <c r="J7699" s="2">
        <v>0.1</v>
      </c>
      <c r="K7699" s="2">
        <v>3.3999999999999998E-3</v>
      </c>
      <c r="L7699" s="16" t="s">
        <v>3843</v>
      </c>
      <c r="M7699" s="1" t="s">
        <v>8</v>
      </c>
      <c r="N7699" s="1" t="s">
        <v>6</v>
      </c>
      <c r="O7699" s="1"/>
      <c r="P7699" s="1"/>
      <c r="Q7699" s="29" t="s">
        <v>11113</v>
      </c>
      <c r="R7699" s="2">
        <v>1</v>
      </c>
      <c r="S7699" s="2">
        <v>250</v>
      </c>
      <c r="T7699" s="1" t="s">
        <v>32</v>
      </c>
      <c r="U7699" s="1" t="s">
        <v>61</v>
      </c>
      <c r="V7699" s="1" t="s">
        <v>4</v>
      </c>
      <c r="W7699" s="2">
        <v>5</v>
      </c>
      <c r="X7699" s="2">
        <v>0.1</v>
      </c>
      <c r="Y7699" s="2">
        <v>3.3999999999999998E-3</v>
      </c>
      <c r="Z7699" s="1" t="s">
        <v>8</v>
      </c>
      <c r="AA7699" s="1" t="s">
        <v>6</v>
      </c>
      <c r="AB7699" s="18" t="s">
        <v>3843</v>
      </c>
      <c r="AC7699">
        <f>R7699-D7699</f>
        <v>0</v>
      </c>
      <c r="AD7699">
        <f>S7699-E7699</f>
        <v>0</v>
      </c>
      <c r="AE7699">
        <f>W7699-I7699</f>
        <v>0</v>
      </c>
      <c r="AF7699">
        <f>X7699-J7699</f>
        <v>0</v>
      </c>
      <c r="AG7699">
        <f>Y7699-K7699</f>
        <v>0</v>
      </c>
      <c r="AH7699">
        <f>IF(G7699=U7699,0,"yes")</f>
        <v>0</v>
      </c>
      <c r="AI7699">
        <f>IF(V7699=H7699,0,"yes")</f>
        <v>0</v>
      </c>
      <c r="AJ7699">
        <f>IF(AB7699=L7699,0,"yes")</f>
        <v>0</v>
      </c>
    </row>
    <row r="7700" spans="1:36" ht="26.25" customHeight="1" x14ac:dyDescent="0.25">
      <c r="A7700" s="1" t="s">
        <v>1018</v>
      </c>
      <c r="B7700" s="1" t="s">
        <v>1458</v>
      </c>
      <c r="C7700" s="1" t="s">
        <v>161</v>
      </c>
      <c r="D7700" s="2">
        <v>11</v>
      </c>
      <c r="E7700" s="2">
        <v>150</v>
      </c>
      <c r="F7700" s="1" t="s">
        <v>145</v>
      </c>
      <c r="G7700" s="1" t="s">
        <v>162</v>
      </c>
      <c r="H7700" s="1" t="s">
        <v>61</v>
      </c>
      <c r="I7700" s="2">
        <v>5</v>
      </c>
      <c r="J7700" s="2">
        <v>0.1</v>
      </c>
      <c r="K7700" s="2">
        <v>3.8699999999999998E-2</v>
      </c>
      <c r="L7700" s="16" t="s">
        <v>3843</v>
      </c>
      <c r="M7700" s="1" t="s">
        <v>8</v>
      </c>
      <c r="N7700" s="1" t="s">
        <v>8</v>
      </c>
      <c r="O7700" s="1"/>
      <c r="P7700" s="1"/>
      <c r="Q7700" s="29" t="s">
        <v>11114</v>
      </c>
      <c r="R7700" s="2">
        <v>11</v>
      </c>
      <c r="S7700" s="2">
        <v>150</v>
      </c>
      <c r="T7700" s="1" t="s">
        <v>145</v>
      </c>
      <c r="U7700" s="1" t="s">
        <v>162</v>
      </c>
      <c r="V7700" s="1" t="s">
        <v>61</v>
      </c>
      <c r="W7700" s="2">
        <v>5</v>
      </c>
      <c r="X7700" s="2">
        <v>0.1</v>
      </c>
      <c r="Y7700" s="2">
        <v>3.8699999999999998E-2</v>
      </c>
      <c r="Z7700" s="1" t="s">
        <v>8</v>
      </c>
      <c r="AA7700" s="1" t="s">
        <v>8</v>
      </c>
      <c r="AB7700" s="18" t="s">
        <v>3843</v>
      </c>
      <c r="AC7700">
        <f>R7700-D7700</f>
        <v>0</v>
      </c>
      <c r="AD7700">
        <f>S7700-E7700</f>
        <v>0</v>
      </c>
      <c r="AE7700">
        <f>W7700-I7700</f>
        <v>0</v>
      </c>
      <c r="AF7700">
        <f>X7700-J7700</f>
        <v>0</v>
      </c>
      <c r="AG7700">
        <f>Y7700-K7700</f>
        <v>0</v>
      </c>
      <c r="AH7700">
        <f>IF(G7700=U7700,0,"yes")</f>
        <v>0</v>
      </c>
      <c r="AI7700">
        <f>IF(V7700=H7700,0,"yes")</f>
        <v>0</v>
      </c>
      <c r="AJ7700">
        <f>IF(AB7700=L7700,0,"yes")</f>
        <v>0</v>
      </c>
    </row>
    <row r="7701" spans="1:36" ht="26.25" customHeight="1" x14ac:dyDescent="0.25">
      <c r="A7701" s="1" t="s">
        <v>1018</v>
      </c>
      <c r="B7701" s="1" t="s">
        <v>2399</v>
      </c>
      <c r="C7701" s="1" t="s">
        <v>161</v>
      </c>
      <c r="D7701" s="2">
        <v>38</v>
      </c>
      <c r="E7701" s="2">
        <v>60</v>
      </c>
      <c r="F7701" s="1" t="s">
        <v>145</v>
      </c>
      <c r="G7701" s="1" t="s">
        <v>162</v>
      </c>
      <c r="H7701" s="1" t="s">
        <v>61</v>
      </c>
      <c r="I7701" s="2">
        <v>5</v>
      </c>
      <c r="J7701" s="2">
        <v>0.1</v>
      </c>
      <c r="K7701" s="2">
        <v>0.1807</v>
      </c>
      <c r="L7701" s="16" t="s">
        <v>3843</v>
      </c>
      <c r="M7701" s="1" t="s">
        <v>8</v>
      </c>
      <c r="N7701" s="1" t="s">
        <v>8</v>
      </c>
      <c r="O7701" s="1"/>
      <c r="P7701" s="1"/>
      <c r="Q7701" s="29" t="s">
        <v>11115</v>
      </c>
      <c r="R7701" s="2">
        <v>38</v>
      </c>
      <c r="S7701" s="2">
        <v>60</v>
      </c>
      <c r="T7701" s="1" t="s">
        <v>145</v>
      </c>
      <c r="U7701" s="1" t="s">
        <v>162</v>
      </c>
      <c r="V7701" s="1" t="s">
        <v>61</v>
      </c>
      <c r="W7701" s="2">
        <v>5</v>
      </c>
      <c r="X7701" s="2">
        <v>0.1</v>
      </c>
      <c r="Y7701" s="2">
        <v>0.1807</v>
      </c>
      <c r="Z7701" s="1" t="s">
        <v>8</v>
      </c>
      <c r="AA7701" s="1" t="s">
        <v>8</v>
      </c>
      <c r="AB7701" s="18" t="s">
        <v>3843</v>
      </c>
      <c r="AC7701">
        <f>R7701-D7701</f>
        <v>0</v>
      </c>
      <c r="AD7701">
        <f>S7701-E7701</f>
        <v>0</v>
      </c>
      <c r="AE7701">
        <f>W7701-I7701</f>
        <v>0</v>
      </c>
      <c r="AF7701">
        <f>X7701-J7701</f>
        <v>0</v>
      </c>
      <c r="AG7701">
        <f>Y7701-K7701</f>
        <v>0</v>
      </c>
      <c r="AH7701">
        <f>IF(G7701=U7701,0,"yes")</f>
        <v>0</v>
      </c>
      <c r="AI7701">
        <f>IF(V7701=H7701,0,"yes")</f>
        <v>0</v>
      </c>
      <c r="AJ7701">
        <f>IF(AB7701=L7701,0,"yes")</f>
        <v>0</v>
      </c>
    </row>
    <row r="7702" spans="1:36" ht="26.25" customHeight="1" x14ac:dyDescent="0.25">
      <c r="A7702" s="1" t="s">
        <v>1018</v>
      </c>
      <c r="B7702" s="1" t="s">
        <v>751</v>
      </c>
      <c r="C7702" s="1" t="s">
        <v>742</v>
      </c>
      <c r="D7702" s="2">
        <v>1</v>
      </c>
      <c r="E7702" s="2">
        <v>250</v>
      </c>
      <c r="F7702" s="1" t="s">
        <v>145</v>
      </c>
      <c r="G7702" s="1" t="s">
        <v>61</v>
      </c>
      <c r="H7702" s="1" t="s">
        <v>4</v>
      </c>
      <c r="I7702" s="2">
        <v>5</v>
      </c>
      <c r="J7702" s="2">
        <v>0.17</v>
      </c>
      <c r="K7702" s="2">
        <v>5.7999999999999996E-3</v>
      </c>
      <c r="L7702" s="16" t="s">
        <v>3843</v>
      </c>
      <c r="M7702" s="1" t="s">
        <v>8</v>
      </c>
      <c r="N7702" s="1" t="s">
        <v>6</v>
      </c>
      <c r="O7702" s="1"/>
      <c r="P7702" s="1"/>
      <c r="Q7702" s="29" t="s">
        <v>11116</v>
      </c>
      <c r="R7702" s="2">
        <v>1</v>
      </c>
      <c r="S7702" s="2">
        <v>250</v>
      </c>
      <c r="T7702" s="1" t="s">
        <v>145</v>
      </c>
      <c r="U7702" s="1" t="s">
        <v>61</v>
      </c>
      <c r="V7702" s="1" t="s">
        <v>4</v>
      </c>
      <c r="W7702" s="2">
        <v>5</v>
      </c>
      <c r="X7702" s="2">
        <v>0.17</v>
      </c>
      <c r="Y7702" s="2">
        <v>5.7999999999999996E-3</v>
      </c>
      <c r="Z7702" s="1" t="s">
        <v>8</v>
      </c>
      <c r="AA7702" s="1" t="s">
        <v>6</v>
      </c>
      <c r="AB7702" s="18" t="s">
        <v>3843</v>
      </c>
      <c r="AC7702">
        <f>R7702-D7702</f>
        <v>0</v>
      </c>
      <c r="AD7702">
        <f>S7702-E7702</f>
        <v>0</v>
      </c>
      <c r="AE7702">
        <f>W7702-I7702</f>
        <v>0</v>
      </c>
      <c r="AF7702">
        <f>X7702-J7702</f>
        <v>0</v>
      </c>
      <c r="AG7702">
        <f>Y7702-K7702</f>
        <v>0</v>
      </c>
      <c r="AH7702">
        <f>IF(G7702=U7702,0,"yes")</f>
        <v>0</v>
      </c>
      <c r="AI7702">
        <f>IF(V7702=H7702,0,"yes")</f>
        <v>0</v>
      </c>
      <c r="AJ7702">
        <f>IF(AB7702=L7702,0,"yes")</f>
        <v>0</v>
      </c>
    </row>
    <row r="7703" spans="1:36" ht="26.25" customHeight="1" x14ac:dyDescent="0.25">
      <c r="A7703" s="1" t="s">
        <v>1018</v>
      </c>
      <c r="B7703" s="1" t="s">
        <v>2955</v>
      </c>
      <c r="C7703" s="1" t="s">
        <v>1976</v>
      </c>
      <c r="D7703" s="2">
        <v>4</v>
      </c>
      <c r="E7703" s="2">
        <v>200</v>
      </c>
      <c r="F7703" s="1" t="s">
        <v>32</v>
      </c>
      <c r="G7703" s="1" t="s">
        <v>162</v>
      </c>
      <c r="H7703" s="1" t="s">
        <v>61</v>
      </c>
      <c r="I7703" s="2">
        <v>5</v>
      </c>
      <c r="J7703" s="2">
        <v>0.32</v>
      </c>
      <c r="K7703" s="2">
        <v>3.3799999999999997E-2</v>
      </c>
      <c r="L7703" s="16" t="s">
        <v>3843</v>
      </c>
      <c r="M7703" s="1" t="s">
        <v>8</v>
      </c>
      <c r="N7703" s="1" t="s">
        <v>8</v>
      </c>
      <c r="O7703" s="1"/>
      <c r="P7703" s="1"/>
      <c r="Q7703" s="29" t="s">
        <v>11117</v>
      </c>
      <c r="R7703" s="2">
        <v>4</v>
      </c>
      <c r="S7703" s="2">
        <v>200</v>
      </c>
      <c r="T7703" s="1" t="s">
        <v>32</v>
      </c>
      <c r="U7703" s="1" t="s">
        <v>162</v>
      </c>
      <c r="V7703" s="1" t="s">
        <v>61</v>
      </c>
      <c r="W7703" s="2">
        <v>5</v>
      </c>
      <c r="X7703" s="2">
        <v>0.32</v>
      </c>
      <c r="Y7703" s="2">
        <v>3.3799999999999997E-2</v>
      </c>
      <c r="Z7703" s="1" t="s">
        <v>8</v>
      </c>
      <c r="AA7703" s="1" t="s">
        <v>8</v>
      </c>
      <c r="AB7703" s="18" t="s">
        <v>3843</v>
      </c>
      <c r="AC7703">
        <f>R7703-D7703</f>
        <v>0</v>
      </c>
      <c r="AD7703">
        <f>S7703-E7703</f>
        <v>0</v>
      </c>
      <c r="AE7703">
        <f>W7703-I7703</f>
        <v>0</v>
      </c>
      <c r="AF7703">
        <f>X7703-J7703</f>
        <v>0</v>
      </c>
      <c r="AG7703">
        <f>Y7703-K7703</f>
        <v>0</v>
      </c>
      <c r="AH7703">
        <f>IF(G7703=U7703,0,"yes")</f>
        <v>0</v>
      </c>
      <c r="AI7703">
        <f>IF(V7703=H7703,0,"yes")</f>
        <v>0</v>
      </c>
      <c r="AJ7703">
        <f>IF(AB7703=L7703,0,"yes")</f>
        <v>0</v>
      </c>
    </row>
    <row r="7704" spans="1:36" ht="26.25" customHeight="1" x14ac:dyDescent="0.25">
      <c r="A7704" s="1" t="s">
        <v>1018</v>
      </c>
      <c r="B7704" s="1" t="s">
        <v>3516</v>
      </c>
      <c r="C7704" s="1" t="s">
        <v>1976</v>
      </c>
      <c r="D7704" s="2">
        <v>9</v>
      </c>
      <c r="E7704" s="2">
        <v>150</v>
      </c>
      <c r="F7704" s="1" t="s">
        <v>32</v>
      </c>
      <c r="G7704" s="1" t="s">
        <v>162</v>
      </c>
      <c r="H7704" s="1" t="s">
        <v>61</v>
      </c>
      <c r="I7704" s="2">
        <v>5</v>
      </c>
      <c r="J7704" s="2">
        <v>0.32</v>
      </c>
      <c r="K7704" s="2">
        <v>9.1899999999999996E-2</v>
      </c>
      <c r="L7704" s="16" t="s">
        <v>3843</v>
      </c>
      <c r="M7704" s="1" t="s">
        <v>8</v>
      </c>
      <c r="N7704" s="1" t="s">
        <v>8</v>
      </c>
      <c r="O7704" s="1"/>
      <c r="P7704" s="1"/>
      <c r="Q7704" s="29" t="s">
        <v>11118</v>
      </c>
      <c r="R7704" s="2">
        <v>9</v>
      </c>
      <c r="S7704" s="2">
        <v>150</v>
      </c>
      <c r="T7704" s="1" t="s">
        <v>32</v>
      </c>
      <c r="U7704" s="1" t="s">
        <v>162</v>
      </c>
      <c r="V7704" s="1" t="s">
        <v>61</v>
      </c>
      <c r="W7704" s="2">
        <v>5</v>
      </c>
      <c r="X7704" s="2">
        <v>0.32</v>
      </c>
      <c r="Y7704" s="2">
        <v>9.1899999999999996E-2</v>
      </c>
      <c r="Z7704" s="1" t="s">
        <v>8</v>
      </c>
      <c r="AA7704" s="1" t="s">
        <v>8</v>
      </c>
      <c r="AB7704" s="18" t="s">
        <v>3843</v>
      </c>
      <c r="AC7704">
        <f>R7704-D7704</f>
        <v>0</v>
      </c>
      <c r="AD7704">
        <f>S7704-E7704</f>
        <v>0</v>
      </c>
      <c r="AE7704">
        <f>W7704-I7704</f>
        <v>0</v>
      </c>
      <c r="AF7704">
        <f>X7704-J7704</f>
        <v>0</v>
      </c>
      <c r="AG7704">
        <f>Y7704-K7704</f>
        <v>0</v>
      </c>
      <c r="AH7704">
        <f>IF(G7704=U7704,0,"yes")</f>
        <v>0</v>
      </c>
      <c r="AI7704">
        <f>IF(V7704=H7704,0,"yes")</f>
        <v>0</v>
      </c>
      <c r="AJ7704">
        <f>IF(AB7704=L7704,0,"yes")</f>
        <v>0</v>
      </c>
    </row>
    <row r="7705" spans="1:36" ht="26.25" customHeight="1" x14ac:dyDescent="0.25">
      <c r="A7705" s="1" t="s">
        <v>1018</v>
      </c>
      <c r="B7705" s="1" t="s">
        <v>2574</v>
      </c>
      <c r="C7705" s="1" t="s">
        <v>2575</v>
      </c>
      <c r="D7705" s="2">
        <v>3</v>
      </c>
      <c r="E7705" s="2">
        <v>200</v>
      </c>
      <c r="F7705" s="1" t="s">
        <v>145</v>
      </c>
      <c r="G7705" s="1" t="s">
        <v>162</v>
      </c>
      <c r="H7705" s="1" t="s">
        <v>61</v>
      </c>
      <c r="I7705" s="2">
        <v>5</v>
      </c>
      <c r="J7705" s="2">
        <v>0.05</v>
      </c>
      <c r="K7705" s="2">
        <v>3.5000000000000001E-3</v>
      </c>
      <c r="L7705" s="16" t="s">
        <v>3843</v>
      </c>
      <c r="M7705" s="1" t="s">
        <v>8</v>
      </c>
      <c r="N7705" s="1" t="s">
        <v>8</v>
      </c>
      <c r="O7705" s="1"/>
      <c r="P7705" s="1"/>
      <c r="Q7705" s="29" t="s">
        <v>11119</v>
      </c>
      <c r="R7705" s="2">
        <v>3</v>
      </c>
      <c r="S7705" s="2">
        <v>200</v>
      </c>
      <c r="T7705" s="1" t="s">
        <v>145</v>
      </c>
      <c r="U7705" s="1" t="s">
        <v>162</v>
      </c>
      <c r="V7705" s="1" t="s">
        <v>61</v>
      </c>
      <c r="W7705" s="2">
        <v>5</v>
      </c>
      <c r="X7705" s="2">
        <v>0.05</v>
      </c>
      <c r="Y7705" s="2">
        <v>3.5000000000000001E-3</v>
      </c>
      <c r="Z7705" s="1" t="s">
        <v>8</v>
      </c>
      <c r="AA7705" s="1" t="s">
        <v>8</v>
      </c>
      <c r="AB7705" s="18" t="s">
        <v>3843</v>
      </c>
      <c r="AC7705">
        <f>R7705-D7705</f>
        <v>0</v>
      </c>
      <c r="AD7705">
        <f>S7705-E7705</f>
        <v>0</v>
      </c>
      <c r="AE7705">
        <f>W7705-I7705</f>
        <v>0</v>
      </c>
      <c r="AF7705">
        <f>X7705-J7705</f>
        <v>0</v>
      </c>
      <c r="AG7705">
        <f>Y7705-K7705</f>
        <v>0</v>
      </c>
      <c r="AH7705">
        <f>IF(G7705=U7705,0,"yes")</f>
        <v>0</v>
      </c>
      <c r="AI7705">
        <f>IF(V7705=H7705,0,"yes")</f>
        <v>0</v>
      </c>
      <c r="AJ7705">
        <f>IF(AB7705=L7705,0,"yes")</f>
        <v>0</v>
      </c>
    </row>
    <row r="7706" spans="1:36" ht="26.25" customHeight="1" x14ac:dyDescent="0.25">
      <c r="A7706" s="1" t="s">
        <v>1018</v>
      </c>
      <c r="B7706" s="1" t="s">
        <v>3340</v>
      </c>
      <c r="C7706" s="1" t="s">
        <v>3341</v>
      </c>
      <c r="D7706" s="2">
        <v>8</v>
      </c>
      <c r="E7706" s="2">
        <v>150</v>
      </c>
      <c r="F7706" s="1" t="s">
        <v>175</v>
      </c>
      <c r="G7706" s="1" t="s">
        <v>162</v>
      </c>
      <c r="H7706" s="1" t="s">
        <v>61</v>
      </c>
      <c r="I7706" s="2">
        <v>5</v>
      </c>
      <c r="J7706" s="2">
        <v>0.32</v>
      </c>
      <c r="K7706" s="2">
        <v>7.7700000000000005E-2</v>
      </c>
      <c r="L7706" s="16" t="s">
        <v>3843</v>
      </c>
      <c r="M7706" s="1" t="s">
        <v>8</v>
      </c>
      <c r="N7706" s="1" t="s">
        <v>8</v>
      </c>
      <c r="O7706" s="1"/>
      <c r="P7706" s="1"/>
      <c r="Q7706" s="29" t="s">
        <v>11120</v>
      </c>
      <c r="R7706" s="2">
        <v>8</v>
      </c>
      <c r="S7706" s="2">
        <v>150</v>
      </c>
      <c r="T7706" s="1" t="s">
        <v>175</v>
      </c>
      <c r="U7706" s="1" t="s">
        <v>162</v>
      </c>
      <c r="V7706" s="1" t="s">
        <v>61</v>
      </c>
      <c r="W7706" s="2">
        <v>5</v>
      </c>
      <c r="X7706" s="2">
        <v>0.32</v>
      </c>
      <c r="Y7706" s="2">
        <v>7.7700000000000005E-2</v>
      </c>
      <c r="Z7706" s="1" t="s">
        <v>8</v>
      </c>
      <c r="AA7706" s="1" t="s">
        <v>8</v>
      </c>
      <c r="AB7706" s="18" t="s">
        <v>3843</v>
      </c>
      <c r="AC7706">
        <f>R7706-D7706</f>
        <v>0</v>
      </c>
      <c r="AD7706">
        <f>S7706-E7706</f>
        <v>0</v>
      </c>
      <c r="AE7706">
        <f>W7706-I7706</f>
        <v>0</v>
      </c>
      <c r="AF7706">
        <f>X7706-J7706</f>
        <v>0</v>
      </c>
      <c r="AG7706">
        <f>Y7706-K7706</f>
        <v>0</v>
      </c>
      <c r="AH7706">
        <f>IF(G7706=U7706,0,"yes")</f>
        <v>0</v>
      </c>
      <c r="AI7706">
        <f>IF(V7706=H7706,0,"yes")</f>
        <v>0</v>
      </c>
      <c r="AJ7706">
        <f>IF(AB7706=L7706,0,"yes")</f>
        <v>0</v>
      </c>
    </row>
    <row r="7707" spans="1:36" ht="26.25" customHeight="1" x14ac:dyDescent="0.25">
      <c r="A7707" s="1" t="s">
        <v>1018</v>
      </c>
      <c r="B7707" s="1" t="s">
        <v>2091</v>
      </c>
      <c r="C7707" s="1" t="s">
        <v>682</v>
      </c>
      <c r="D7707" s="2">
        <v>2</v>
      </c>
      <c r="E7707" s="2">
        <v>250</v>
      </c>
      <c r="F7707" s="1" t="s">
        <v>34</v>
      </c>
      <c r="G7707" s="1" t="s">
        <v>61</v>
      </c>
      <c r="H7707" s="1" t="s">
        <v>61</v>
      </c>
      <c r="I7707" s="2">
        <v>5</v>
      </c>
      <c r="J7707" s="2">
        <v>0.49</v>
      </c>
      <c r="K7707" s="2">
        <v>2.5899999999999999E-2</v>
      </c>
      <c r="L7707" s="16" t="s">
        <v>3843</v>
      </c>
      <c r="M7707" s="1" t="s">
        <v>5</v>
      </c>
      <c r="N7707" s="1" t="s">
        <v>5</v>
      </c>
      <c r="O7707" s="1"/>
      <c r="P7707" s="1"/>
      <c r="Q7707" s="29" t="s">
        <v>11121</v>
      </c>
      <c r="R7707" s="2">
        <v>2</v>
      </c>
      <c r="S7707" s="2">
        <v>250</v>
      </c>
      <c r="T7707" s="1" t="s">
        <v>34</v>
      </c>
      <c r="U7707" s="1" t="s">
        <v>61</v>
      </c>
      <c r="V7707" s="1" t="s">
        <v>61</v>
      </c>
      <c r="W7707" s="2">
        <v>5</v>
      </c>
      <c r="X7707" s="2">
        <v>0.49</v>
      </c>
      <c r="Y7707" s="2">
        <v>2.5899999999999999E-2</v>
      </c>
      <c r="Z7707" s="1" t="s">
        <v>5</v>
      </c>
      <c r="AA7707" s="1" t="s">
        <v>5</v>
      </c>
      <c r="AB7707" s="18" t="s">
        <v>3843</v>
      </c>
      <c r="AC7707">
        <f>R7707-D7707</f>
        <v>0</v>
      </c>
      <c r="AD7707">
        <f>S7707-E7707</f>
        <v>0</v>
      </c>
      <c r="AE7707">
        <f>W7707-I7707</f>
        <v>0</v>
      </c>
      <c r="AF7707">
        <f>X7707-J7707</f>
        <v>0</v>
      </c>
      <c r="AG7707">
        <f>Y7707-K7707</f>
        <v>0</v>
      </c>
      <c r="AH7707">
        <f>IF(G7707=U7707,0,"yes")</f>
        <v>0</v>
      </c>
      <c r="AI7707">
        <f>IF(V7707=H7707,0,"yes")</f>
        <v>0</v>
      </c>
      <c r="AJ7707">
        <f>IF(AB7707=L7707,0,"yes")</f>
        <v>0</v>
      </c>
    </row>
    <row r="7708" spans="1:36" ht="26.25" customHeight="1" x14ac:dyDescent="0.25">
      <c r="A7708" s="1" t="s">
        <v>1018</v>
      </c>
      <c r="B7708" s="1" t="s">
        <v>346</v>
      </c>
      <c r="C7708" s="1" t="s">
        <v>347</v>
      </c>
      <c r="D7708" s="2">
        <v>1</v>
      </c>
      <c r="E7708" s="2">
        <v>250</v>
      </c>
      <c r="F7708" s="1" t="s">
        <v>34</v>
      </c>
      <c r="G7708" s="1" t="s">
        <v>61</v>
      </c>
      <c r="H7708" s="1" t="s">
        <v>4</v>
      </c>
      <c r="I7708" s="2">
        <v>5</v>
      </c>
      <c r="J7708" s="2">
        <v>0.49</v>
      </c>
      <c r="K7708" s="2">
        <v>1.66E-2</v>
      </c>
      <c r="L7708" s="16" t="s">
        <v>3843</v>
      </c>
      <c r="M7708" s="1" t="s">
        <v>5</v>
      </c>
      <c r="N7708" s="1" t="s">
        <v>6</v>
      </c>
      <c r="O7708" s="1"/>
      <c r="P7708" s="1"/>
      <c r="Q7708" s="29" t="s">
        <v>11122</v>
      </c>
      <c r="R7708" s="2">
        <v>1</v>
      </c>
      <c r="S7708" s="2">
        <v>250</v>
      </c>
      <c r="T7708" s="1" t="s">
        <v>34</v>
      </c>
      <c r="U7708" s="1" t="s">
        <v>61</v>
      </c>
      <c r="V7708" s="1" t="s">
        <v>4</v>
      </c>
      <c r="W7708" s="2">
        <v>5</v>
      </c>
      <c r="X7708" s="2">
        <v>0.49</v>
      </c>
      <c r="Y7708" s="2">
        <v>1.66E-2</v>
      </c>
      <c r="Z7708" s="1" t="s">
        <v>5</v>
      </c>
      <c r="AA7708" s="1" t="s">
        <v>6</v>
      </c>
      <c r="AB7708" s="18" t="s">
        <v>3843</v>
      </c>
      <c r="AC7708">
        <f>R7708-D7708</f>
        <v>0</v>
      </c>
      <c r="AD7708">
        <f>S7708-E7708</f>
        <v>0</v>
      </c>
      <c r="AE7708">
        <f>W7708-I7708</f>
        <v>0</v>
      </c>
      <c r="AF7708">
        <f>X7708-J7708</f>
        <v>0</v>
      </c>
      <c r="AG7708">
        <f>Y7708-K7708</f>
        <v>0</v>
      </c>
      <c r="AH7708">
        <f>IF(G7708=U7708,0,"yes")</f>
        <v>0</v>
      </c>
      <c r="AI7708">
        <f>IF(V7708=H7708,0,"yes")</f>
        <v>0</v>
      </c>
      <c r="AJ7708">
        <f>IF(AB7708=L7708,0,"yes")</f>
        <v>0</v>
      </c>
    </row>
    <row r="7709" spans="1:36" ht="26.25" customHeight="1" x14ac:dyDescent="0.25">
      <c r="A7709" s="1" t="s">
        <v>1018</v>
      </c>
      <c r="B7709" s="1" t="s">
        <v>348</v>
      </c>
      <c r="C7709" s="1" t="s">
        <v>290</v>
      </c>
      <c r="D7709" s="2">
        <v>1</v>
      </c>
      <c r="E7709" s="2">
        <v>250</v>
      </c>
      <c r="F7709" s="1" t="s">
        <v>34</v>
      </c>
      <c r="G7709" s="1" t="s">
        <v>4</v>
      </c>
      <c r="H7709" s="1" t="s">
        <v>4</v>
      </c>
      <c r="I7709" s="2">
        <v>5</v>
      </c>
      <c r="J7709" s="2">
        <v>0.37</v>
      </c>
      <c r="K7709" s="2">
        <v>1.26E-2</v>
      </c>
      <c r="L7709" s="16" t="s">
        <v>3843</v>
      </c>
      <c r="M7709" s="1" t="s">
        <v>10</v>
      </c>
      <c r="N7709" s="1" t="s">
        <v>6</v>
      </c>
      <c r="O7709" s="1"/>
      <c r="P7709" s="1"/>
      <c r="Q7709" s="29" t="s">
        <v>11123</v>
      </c>
      <c r="R7709" s="2">
        <v>1</v>
      </c>
      <c r="S7709" s="2">
        <v>250</v>
      </c>
      <c r="T7709" s="1" t="s">
        <v>34</v>
      </c>
      <c r="U7709" s="1" t="s">
        <v>4</v>
      </c>
      <c r="V7709" s="1" t="s">
        <v>4</v>
      </c>
      <c r="W7709" s="2">
        <v>5</v>
      </c>
      <c r="X7709" s="2">
        <v>0.37</v>
      </c>
      <c r="Y7709" s="2">
        <v>1.26E-2</v>
      </c>
      <c r="Z7709" s="1" t="s">
        <v>10</v>
      </c>
      <c r="AA7709" s="1" t="s">
        <v>6</v>
      </c>
      <c r="AB7709" s="18" t="s">
        <v>3843</v>
      </c>
      <c r="AC7709">
        <f>R7709-D7709</f>
        <v>0</v>
      </c>
      <c r="AD7709">
        <f>S7709-E7709</f>
        <v>0</v>
      </c>
      <c r="AE7709">
        <f>W7709-I7709</f>
        <v>0</v>
      </c>
      <c r="AF7709">
        <f>X7709-J7709</f>
        <v>0</v>
      </c>
      <c r="AG7709">
        <f>Y7709-K7709</f>
        <v>0</v>
      </c>
      <c r="AH7709">
        <f>IF(G7709=U7709,0,"yes")</f>
        <v>0</v>
      </c>
      <c r="AI7709">
        <f>IF(V7709=H7709,0,"yes")</f>
        <v>0</v>
      </c>
      <c r="AJ7709">
        <f>IF(AB7709=L7709,0,"yes")</f>
        <v>0</v>
      </c>
    </row>
    <row r="7710" spans="1:36" ht="26.25" customHeight="1" x14ac:dyDescent="0.25">
      <c r="A7710" s="1" t="s">
        <v>1018</v>
      </c>
      <c r="B7710" s="1" t="s">
        <v>351</v>
      </c>
      <c r="C7710" s="1" t="s">
        <v>352</v>
      </c>
      <c r="D7710" s="2">
        <v>1</v>
      </c>
      <c r="E7710" s="2">
        <v>250</v>
      </c>
      <c r="F7710" s="1" t="s">
        <v>32</v>
      </c>
      <c r="G7710" s="1" t="s">
        <v>162</v>
      </c>
      <c r="H7710" s="1" t="s">
        <v>61</v>
      </c>
      <c r="I7710" s="2">
        <v>5</v>
      </c>
      <c r="J7710" s="2">
        <v>0.2</v>
      </c>
      <c r="K7710" s="2">
        <v>6.7999999999999996E-3</v>
      </c>
      <c r="L7710" s="16" t="s">
        <v>3843</v>
      </c>
      <c r="M7710" s="1" t="s">
        <v>8</v>
      </c>
      <c r="N7710" s="1" t="s">
        <v>8</v>
      </c>
      <c r="O7710" s="1"/>
      <c r="P7710" s="1"/>
      <c r="Q7710" s="29" t="s">
        <v>11124</v>
      </c>
      <c r="R7710" s="2">
        <v>1</v>
      </c>
      <c r="S7710" s="2">
        <v>250</v>
      </c>
      <c r="T7710" s="1" t="s">
        <v>32</v>
      </c>
      <c r="U7710" s="1" t="s">
        <v>162</v>
      </c>
      <c r="V7710" s="1" t="s">
        <v>61</v>
      </c>
      <c r="W7710" s="2">
        <v>5</v>
      </c>
      <c r="X7710" s="2">
        <v>0.2</v>
      </c>
      <c r="Y7710" s="2">
        <v>6.7999999999999996E-3</v>
      </c>
      <c r="Z7710" s="1" t="s">
        <v>8</v>
      </c>
      <c r="AA7710" s="1" t="s">
        <v>8</v>
      </c>
      <c r="AB7710" s="18" t="s">
        <v>3843</v>
      </c>
      <c r="AC7710">
        <f>R7710-D7710</f>
        <v>0</v>
      </c>
      <c r="AD7710">
        <f>S7710-E7710</f>
        <v>0</v>
      </c>
      <c r="AE7710">
        <f>W7710-I7710</f>
        <v>0</v>
      </c>
      <c r="AF7710">
        <f>X7710-J7710</f>
        <v>0</v>
      </c>
      <c r="AG7710">
        <f>Y7710-K7710</f>
        <v>0</v>
      </c>
      <c r="AH7710">
        <f>IF(G7710=U7710,0,"yes")</f>
        <v>0</v>
      </c>
      <c r="AI7710">
        <f>IF(V7710=H7710,0,"yes")</f>
        <v>0</v>
      </c>
      <c r="AJ7710">
        <f>IF(AB7710=L7710,0,"yes")</f>
        <v>0</v>
      </c>
    </row>
    <row r="7711" spans="1:36" ht="26.25" customHeight="1" x14ac:dyDescent="0.25">
      <c r="A7711" s="1" t="s">
        <v>1018</v>
      </c>
      <c r="B7711" s="1" t="s">
        <v>2093</v>
      </c>
      <c r="C7711" s="1" t="s">
        <v>2094</v>
      </c>
      <c r="D7711" s="2">
        <v>2</v>
      </c>
      <c r="E7711" s="2">
        <v>250</v>
      </c>
      <c r="F7711" s="1" t="s">
        <v>175</v>
      </c>
      <c r="G7711" s="1" t="s">
        <v>61</v>
      </c>
      <c r="H7711" s="1" t="s">
        <v>61</v>
      </c>
      <c r="I7711" s="2">
        <v>5</v>
      </c>
      <c r="J7711" s="2">
        <v>0.28000000000000003</v>
      </c>
      <c r="K7711" s="2">
        <v>1.4800000000000001E-2</v>
      </c>
      <c r="L7711" s="16" t="s">
        <v>3843</v>
      </c>
      <c r="M7711" s="1" t="s">
        <v>5</v>
      </c>
      <c r="N7711" s="1" t="s">
        <v>5</v>
      </c>
      <c r="O7711" s="1"/>
      <c r="P7711" s="1"/>
      <c r="Q7711" s="29" t="s">
        <v>11125</v>
      </c>
      <c r="R7711" s="2">
        <v>2</v>
      </c>
      <c r="S7711" s="2">
        <v>250</v>
      </c>
      <c r="T7711" s="1" t="s">
        <v>175</v>
      </c>
      <c r="U7711" s="1" t="s">
        <v>61</v>
      </c>
      <c r="V7711" s="1" t="s">
        <v>61</v>
      </c>
      <c r="W7711" s="2">
        <v>5</v>
      </c>
      <c r="X7711" s="2">
        <v>0.28000000000000003</v>
      </c>
      <c r="Y7711" s="2">
        <v>1.4800000000000001E-2</v>
      </c>
      <c r="Z7711" s="1" t="s">
        <v>5</v>
      </c>
      <c r="AA7711" s="1" t="s">
        <v>5</v>
      </c>
      <c r="AB7711" s="18" t="s">
        <v>3843</v>
      </c>
      <c r="AC7711">
        <f>R7711-D7711</f>
        <v>0</v>
      </c>
      <c r="AD7711">
        <f>S7711-E7711</f>
        <v>0</v>
      </c>
      <c r="AE7711">
        <f>W7711-I7711</f>
        <v>0</v>
      </c>
      <c r="AF7711">
        <f>X7711-J7711</f>
        <v>0</v>
      </c>
      <c r="AG7711">
        <f>Y7711-K7711</f>
        <v>0</v>
      </c>
      <c r="AH7711">
        <f>IF(G7711=U7711,0,"yes")</f>
        <v>0</v>
      </c>
      <c r="AI7711">
        <f>IF(V7711=H7711,0,"yes")</f>
        <v>0</v>
      </c>
      <c r="AJ7711">
        <f>IF(AB7711=L7711,0,"yes")</f>
        <v>0</v>
      </c>
    </row>
    <row r="7712" spans="1:36" ht="26.25" customHeight="1" x14ac:dyDescent="0.25">
      <c r="A7712" s="1" t="s">
        <v>1018</v>
      </c>
      <c r="B7712" s="1" t="s">
        <v>3607</v>
      </c>
      <c r="C7712" s="1" t="s">
        <v>1344</v>
      </c>
      <c r="D7712" s="2">
        <v>9</v>
      </c>
      <c r="E7712" s="2">
        <v>150</v>
      </c>
      <c r="F7712" s="1" t="s">
        <v>175</v>
      </c>
      <c r="G7712" s="1" t="s">
        <v>61</v>
      </c>
      <c r="H7712" s="1" t="s">
        <v>61</v>
      </c>
      <c r="I7712" s="2">
        <v>5</v>
      </c>
      <c r="J7712" s="2">
        <v>0.37</v>
      </c>
      <c r="K7712" s="2">
        <v>0.10630000000000001</v>
      </c>
      <c r="L7712" s="16" t="s">
        <v>3843</v>
      </c>
      <c r="M7712" s="1" t="s">
        <v>5</v>
      </c>
      <c r="N7712" s="1" t="s">
        <v>5</v>
      </c>
      <c r="O7712" s="1"/>
      <c r="P7712" s="1"/>
      <c r="Q7712" s="29" t="s">
        <v>11126</v>
      </c>
      <c r="R7712" s="2">
        <v>9</v>
      </c>
      <c r="S7712" s="2">
        <v>150</v>
      </c>
      <c r="T7712" s="1" t="s">
        <v>175</v>
      </c>
      <c r="U7712" s="1" t="s">
        <v>61</v>
      </c>
      <c r="V7712" s="1" t="s">
        <v>61</v>
      </c>
      <c r="W7712" s="2">
        <v>5</v>
      </c>
      <c r="X7712" s="2">
        <v>0.37</v>
      </c>
      <c r="Y7712" s="2">
        <v>0.10630000000000001</v>
      </c>
      <c r="Z7712" s="1" t="s">
        <v>5</v>
      </c>
      <c r="AA7712" s="1" t="s">
        <v>5</v>
      </c>
      <c r="AB7712" s="18" t="s">
        <v>3843</v>
      </c>
      <c r="AC7712">
        <f>R7712-D7712</f>
        <v>0</v>
      </c>
      <c r="AD7712">
        <f>S7712-E7712</f>
        <v>0</v>
      </c>
      <c r="AE7712">
        <f>W7712-I7712</f>
        <v>0</v>
      </c>
      <c r="AF7712">
        <f>X7712-J7712</f>
        <v>0</v>
      </c>
      <c r="AG7712">
        <f>Y7712-K7712</f>
        <v>0</v>
      </c>
      <c r="AH7712">
        <f>IF(G7712=U7712,0,"yes")</f>
        <v>0</v>
      </c>
      <c r="AI7712">
        <f>IF(V7712=H7712,0,"yes")</f>
        <v>0</v>
      </c>
      <c r="AJ7712">
        <f>IF(AB7712=L7712,0,"yes")</f>
        <v>0</v>
      </c>
    </row>
    <row r="7713" spans="1:36" ht="26.25" customHeight="1" x14ac:dyDescent="0.25">
      <c r="A7713" s="1" t="s">
        <v>1018</v>
      </c>
      <c r="B7713" s="1" t="s">
        <v>1823</v>
      </c>
      <c r="C7713" s="1" t="s">
        <v>1344</v>
      </c>
      <c r="D7713" s="2">
        <v>16</v>
      </c>
      <c r="E7713" s="2">
        <v>100</v>
      </c>
      <c r="F7713" s="1" t="s">
        <v>175</v>
      </c>
      <c r="G7713" s="1" t="s">
        <v>61</v>
      </c>
      <c r="H7713" s="1" t="s">
        <v>61</v>
      </c>
      <c r="I7713" s="2">
        <v>5</v>
      </c>
      <c r="J7713" s="2">
        <v>0.37</v>
      </c>
      <c r="K7713" s="2">
        <v>0.21</v>
      </c>
      <c r="L7713" s="16" t="s">
        <v>3843</v>
      </c>
      <c r="M7713" s="1" t="s">
        <v>5</v>
      </c>
      <c r="N7713" s="1" t="s">
        <v>5</v>
      </c>
      <c r="O7713" s="1"/>
      <c r="P7713" s="1"/>
      <c r="Q7713" s="29" t="s">
        <v>11127</v>
      </c>
      <c r="R7713" s="2">
        <v>16</v>
      </c>
      <c r="S7713" s="2">
        <v>100</v>
      </c>
      <c r="T7713" s="1" t="s">
        <v>175</v>
      </c>
      <c r="U7713" s="1" t="s">
        <v>61</v>
      </c>
      <c r="V7713" s="1" t="s">
        <v>61</v>
      </c>
      <c r="W7713" s="2">
        <v>5</v>
      </c>
      <c r="X7713" s="2">
        <v>0.37</v>
      </c>
      <c r="Y7713" s="2">
        <v>0.21</v>
      </c>
      <c r="Z7713" s="1" t="s">
        <v>5</v>
      </c>
      <c r="AA7713" s="1" t="s">
        <v>5</v>
      </c>
      <c r="AB7713" s="18" t="s">
        <v>3843</v>
      </c>
      <c r="AC7713">
        <f>R7713-D7713</f>
        <v>0</v>
      </c>
      <c r="AD7713">
        <f>S7713-E7713</f>
        <v>0</v>
      </c>
      <c r="AE7713">
        <f>W7713-I7713</f>
        <v>0</v>
      </c>
      <c r="AF7713">
        <f>X7713-J7713</f>
        <v>0</v>
      </c>
      <c r="AG7713">
        <f>Y7713-K7713</f>
        <v>0</v>
      </c>
      <c r="AH7713">
        <f>IF(G7713=U7713,0,"yes")</f>
        <v>0</v>
      </c>
      <c r="AI7713">
        <f>IF(V7713=H7713,0,"yes")</f>
        <v>0</v>
      </c>
      <c r="AJ7713">
        <f>IF(AB7713=L7713,0,"yes")</f>
        <v>0</v>
      </c>
    </row>
    <row r="7714" spans="1:36" ht="26.25" customHeight="1" x14ac:dyDescent="0.25">
      <c r="A7714" s="1" t="s">
        <v>1018</v>
      </c>
      <c r="B7714" s="23" t="s">
        <v>3881</v>
      </c>
      <c r="C7714" s="1" t="s">
        <v>1344</v>
      </c>
      <c r="D7714" s="2">
        <v>25</v>
      </c>
      <c r="E7714" s="2">
        <v>60</v>
      </c>
      <c r="F7714" s="1" t="s">
        <v>175</v>
      </c>
      <c r="G7714" s="1" t="s">
        <v>61</v>
      </c>
      <c r="H7714" s="1" t="s">
        <v>61</v>
      </c>
      <c r="I7714" s="2">
        <v>5</v>
      </c>
      <c r="J7714" s="2">
        <v>0.37</v>
      </c>
      <c r="K7714" s="2">
        <v>0.33760000000000001</v>
      </c>
      <c r="L7714" s="16" t="s">
        <v>3843</v>
      </c>
      <c r="M7714" s="1" t="s">
        <v>5</v>
      </c>
      <c r="N7714" s="1" t="s">
        <v>5</v>
      </c>
      <c r="O7714" s="23"/>
      <c r="P7714" s="1"/>
      <c r="Q7714" s="29" t="s">
        <v>11128</v>
      </c>
      <c r="R7714" s="2">
        <v>25</v>
      </c>
      <c r="S7714" s="2">
        <v>60</v>
      </c>
      <c r="T7714" s="1" t="s">
        <v>175</v>
      </c>
      <c r="U7714" s="1" t="s">
        <v>61</v>
      </c>
      <c r="V7714" s="1" t="s">
        <v>61</v>
      </c>
      <c r="W7714" s="2">
        <v>5</v>
      </c>
      <c r="X7714" s="2">
        <v>0.37</v>
      </c>
      <c r="Y7714" s="2">
        <v>0.33760000000000001</v>
      </c>
      <c r="Z7714" s="1" t="s">
        <v>5</v>
      </c>
      <c r="AA7714" s="1" t="s">
        <v>5</v>
      </c>
      <c r="AB7714" s="18" t="s">
        <v>3843</v>
      </c>
      <c r="AC7714">
        <f>R7714-D7714</f>
        <v>0</v>
      </c>
      <c r="AD7714">
        <f>S7714-E7714</f>
        <v>0</v>
      </c>
      <c r="AE7714">
        <f>W7714-I7714</f>
        <v>0</v>
      </c>
      <c r="AF7714">
        <f>X7714-J7714</f>
        <v>0</v>
      </c>
      <c r="AG7714">
        <f>Y7714-K7714</f>
        <v>0</v>
      </c>
      <c r="AH7714">
        <f>IF(G7714=U7714,0,"yes")</f>
        <v>0</v>
      </c>
      <c r="AI7714">
        <f>IF(V7714=H7714,0,"yes")</f>
        <v>0</v>
      </c>
      <c r="AJ7714">
        <f>IF(AB7714=L7714,0,"yes")</f>
        <v>0</v>
      </c>
    </row>
    <row r="7715" spans="1:36" ht="26.25" customHeight="1" x14ac:dyDescent="0.25">
      <c r="A7715" s="5" t="s">
        <v>1018</v>
      </c>
      <c r="B7715" s="5" t="s">
        <v>3790</v>
      </c>
      <c r="C7715" s="5" t="s">
        <v>3790</v>
      </c>
      <c r="D7715" s="7" t="s">
        <v>3790</v>
      </c>
      <c r="E7715" s="7" t="s">
        <v>3790</v>
      </c>
      <c r="F7715" s="5" t="s">
        <v>3790</v>
      </c>
      <c r="G7715" s="5" t="s">
        <v>3790</v>
      </c>
      <c r="H7715" s="5" t="s">
        <v>3790</v>
      </c>
      <c r="I7715" s="7" t="s">
        <v>3790</v>
      </c>
      <c r="J7715" s="7" t="s">
        <v>3790</v>
      </c>
      <c r="K7715" s="7" t="s">
        <v>3790</v>
      </c>
      <c r="L7715" s="7" t="s">
        <v>3790</v>
      </c>
      <c r="M7715" s="5" t="s">
        <v>3790</v>
      </c>
      <c r="N7715" s="5" t="s">
        <v>3790</v>
      </c>
      <c r="O7715" s="5" t="s">
        <v>3807</v>
      </c>
      <c r="P7715" s="5" t="s">
        <v>451</v>
      </c>
      <c r="Q7715" s="30" t="s">
        <v>11129</v>
      </c>
      <c r="R7715" s="7">
        <v>16</v>
      </c>
      <c r="S7715" s="7">
        <v>200</v>
      </c>
      <c r="T7715" s="5" t="s">
        <v>34</v>
      </c>
      <c r="U7715" s="5"/>
      <c r="V7715" s="5"/>
      <c r="W7715" s="7">
        <v>5</v>
      </c>
      <c r="X7715" s="7">
        <v>0.55000000000000004</v>
      </c>
      <c r="Y7715" s="7">
        <v>0.4415</v>
      </c>
      <c r="Z7715" s="5" t="s">
        <v>5</v>
      </c>
      <c r="AA7715" s="5" t="s">
        <v>5</v>
      </c>
      <c r="AB7715" s="18" t="s">
        <v>3843</v>
      </c>
    </row>
    <row r="7716" spans="1:36" ht="26.25" customHeight="1" x14ac:dyDescent="0.25">
      <c r="A7716" s="5" t="s">
        <v>1018</v>
      </c>
      <c r="B7716" s="5" t="s">
        <v>3790</v>
      </c>
      <c r="C7716" s="5" t="s">
        <v>3790</v>
      </c>
      <c r="D7716" s="7" t="s">
        <v>3790</v>
      </c>
      <c r="E7716" s="7" t="s">
        <v>3790</v>
      </c>
      <c r="F7716" s="5" t="s">
        <v>3790</v>
      </c>
      <c r="G7716" s="5" t="s">
        <v>3790</v>
      </c>
      <c r="H7716" s="5" t="s">
        <v>3790</v>
      </c>
      <c r="I7716" s="7" t="s">
        <v>3790</v>
      </c>
      <c r="J7716" s="7" t="s">
        <v>3790</v>
      </c>
      <c r="K7716" s="7" t="s">
        <v>3790</v>
      </c>
      <c r="L7716" s="7" t="s">
        <v>3790</v>
      </c>
      <c r="M7716" s="5" t="s">
        <v>3790</v>
      </c>
      <c r="N7716" s="5" t="s">
        <v>3790</v>
      </c>
      <c r="O7716" s="5" t="s">
        <v>3821</v>
      </c>
      <c r="P7716" s="5" t="s">
        <v>1848</v>
      </c>
      <c r="Q7716" s="30" t="s">
        <v>11130</v>
      </c>
      <c r="R7716" s="7">
        <v>33</v>
      </c>
      <c r="S7716" s="7">
        <v>60</v>
      </c>
      <c r="T7716" s="5" t="s">
        <v>34</v>
      </c>
      <c r="U7716" s="5"/>
      <c r="V7716" s="5"/>
      <c r="W7716" s="7">
        <v>5</v>
      </c>
      <c r="X7716" s="7">
        <v>0.43</v>
      </c>
      <c r="Y7716" s="7">
        <v>0.61899999999999999</v>
      </c>
      <c r="Z7716" s="5" t="s">
        <v>5</v>
      </c>
      <c r="AA7716" s="5" t="s">
        <v>5</v>
      </c>
      <c r="AB7716" s="18" t="s">
        <v>3843</v>
      </c>
    </row>
    <row r="7717" spans="1:36" ht="26.25" customHeight="1" x14ac:dyDescent="0.25">
      <c r="A7717" s="5" t="s">
        <v>1018</v>
      </c>
      <c r="B7717" s="5" t="s">
        <v>3790</v>
      </c>
      <c r="C7717" s="5" t="s">
        <v>3790</v>
      </c>
      <c r="D7717" s="7" t="s">
        <v>3790</v>
      </c>
      <c r="E7717" s="7" t="s">
        <v>3790</v>
      </c>
      <c r="F7717" s="5" t="s">
        <v>3790</v>
      </c>
      <c r="G7717" s="5" t="s">
        <v>3790</v>
      </c>
      <c r="H7717" s="5" t="s">
        <v>3790</v>
      </c>
      <c r="I7717" s="7" t="s">
        <v>3790</v>
      </c>
      <c r="J7717" s="7" t="s">
        <v>3790</v>
      </c>
      <c r="K7717" s="7" t="s">
        <v>3790</v>
      </c>
      <c r="L7717" s="7" t="s">
        <v>3790</v>
      </c>
      <c r="M7717" s="5" t="s">
        <v>3790</v>
      </c>
      <c r="N7717" s="5" t="s">
        <v>3790</v>
      </c>
      <c r="O7717" s="5" t="s">
        <v>3828</v>
      </c>
      <c r="P7717" s="5" t="s">
        <v>3731</v>
      </c>
      <c r="Q7717" s="30" t="s">
        <v>11131</v>
      </c>
      <c r="R7717" s="7">
        <v>65</v>
      </c>
      <c r="S7717" s="7">
        <v>60</v>
      </c>
      <c r="T7717" s="5" t="s">
        <v>145</v>
      </c>
      <c r="U7717" s="5" t="s">
        <v>1484</v>
      </c>
      <c r="V7717" s="5" t="s">
        <v>257</v>
      </c>
      <c r="W7717" s="7">
        <v>4</v>
      </c>
      <c r="X7717" s="7">
        <v>0.02</v>
      </c>
      <c r="Y7717" s="7">
        <v>9.9900000000000003E-2</v>
      </c>
      <c r="Z7717" s="5" t="s">
        <v>8</v>
      </c>
      <c r="AA7717" s="5" t="s">
        <v>8</v>
      </c>
      <c r="AB7717" s="18" t="s">
        <v>3844</v>
      </c>
    </row>
    <row r="7718" spans="1:36" ht="26.25" customHeight="1" x14ac:dyDescent="0.25">
      <c r="A7718" s="5" t="s">
        <v>1018</v>
      </c>
      <c r="B7718" s="5" t="s">
        <v>3790</v>
      </c>
      <c r="C7718" s="5" t="s">
        <v>3790</v>
      </c>
      <c r="D7718" s="7" t="s">
        <v>3790</v>
      </c>
      <c r="E7718" s="7" t="s">
        <v>3790</v>
      </c>
      <c r="F7718" s="5" t="s">
        <v>3790</v>
      </c>
      <c r="G7718" s="5" t="s">
        <v>3790</v>
      </c>
      <c r="H7718" s="5" t="s">
        <v>3790</v>
      </c>
      <c r="I7718" s="7" t="s">
        <v>3790</v>
      </c>
      <c r="J7718" s="7" t="s">
        <v>3790</v>
      </c>
      <c r="K7718" s="7" t="s">
        <v>3790</v>
      </c>
      <c r="L7718" s="7" t="s">
        <v>3790</v>
      </c>
      <c r="M7718" s="5" t="s">
        <v>3790</v>
      </c>
      <c r="N7718" s="5" t="s">
        <v>3790</v>
      </c>
      <c r="O7718" s="5" t="s">
        <v>3828</v>
      </c>
      <c r="P7718" s="5" t="s">
        <v>3732</v>
      </c>
      <c r="Q7718" s="30" t="s">
        <v>11132</v>
      </c>
      <c r="R7718" s="7">
        <v>75</v>
      </c>
      <c r="S7718" s="7">
        <v>60</v>
      </c>
      <c r="T7718" s="5" t="s">
        <v>175</v>
      </c>
      <c r="U7718" s="5" t="s">
        <v>1484</v>
      </c>
      <c r="V7718" s="5" t="s">
        <v>257</v>
      </c>
      <c r="W7718" s="7">
        <v>2</v>
      </c>
      <c r="X7718" s="7">
        <v>0.32</v>
      </c>
      <c r="Y7718" s="7">
        <v>3.8325</v>
      </c>
      <c r="Z7718" s="5" t="s">
        <v>5</v>
      </c>
      <c r="AA7718" s="5" t="s">
        <v>5</v>
      </c>
      <c r="AB7718" s="18" t="s">
        <v>3844</v>
      </c>
    </row>
    <row r="7719" spans="1:36" ht="26.25" customHeight="1" x14ac:dyDescent="0.25">
      <c r="A7719" s="5" t="s">
        <v>1018</v>
      </c>
      <c r="B7719" s="5" t="s">
        <v>3790</v>
      </c>
      <c r="C7719" s="5" t="s">
        <v>3790</v>
      </c>
      <c r="D7719" s="7" t="s">
        <v>3790</v>
      </c>
      <c r="E7719" s="7" t="s">
        <v>3790</v>
      </c>
      <c r="F7719" s="5" t="s">
        <v>3790</v>
      </c>
      <c r="G7719" s="5" t="s">
        <v>3790</v>
      </c>
      <c r="H7719" s="5" t="s">
        <v>3790</v>
      </c>
      <c r="I7719" s="7" t="s">
        <v>3790</v>
      </c>
      <c r="J7719" s="7" t="s">
        <v>3790</v>
      </c>
      <c r="K7719" s="7" t="s">
        <v>3790</v>
      </c>
      <c r="L7719" s="7" t="s">
        <v>3790</v>
      </c>
      <c r="M7719" s="5" t="s">
        <v>3790</v>
      </c>
      <c r="N7719" s="5" t="s">
        <v>3790</v>
      </c>
      <c r="O7719" s="5" t="s">
        <v>3830</v>
      </c>
      <c r="P7719" s="5" t="s">
        <v>451</v>
      </c>
      <c r="Q7719" s="30" t="s">
        <v>11133</v>
      </c>
      <c r="R7719" s="7">
        <v>9</v>
      </c>
      <c r="S7719" s="7">
        <v>200</v>
      </c>
      <c r="T7719" s="5" t="s">
        <v>34</v>
      </c>
      <c r="U7719" s="5"/>
      <c r="V7719" s="5"/>
      <c r="W7719" s="7">
        <v>5</v>
      </c>
      <c r="X7719" s="7">
        <v>0.55000000000000004</v>
      </c>
      <c r="Y7719" s="7">
        <v>0.18240000000000001</v>
      </c>
      <c r="Z7719" s="5" t="s">
        <v>5</v>
      </c>
      <c r="AA7719" s="5" t="s">
        <v>5</v>
      </c>
      <c r="AB7719" s="18" t="s">
        <v>3843</v>
      </c>
    </row>
    <row r="7720" spans="1:36" ht="26.25" customHeight="1" x14ac:dyDescent="0.25">
      <c r="A7720" s="1" t="s">
        <v>1021</v>
      </c>
      <c r="B7720" s="1" t="s">
        <v>109</v>
      </c>
      <c r="C7720" s="1" t="s">
        <v>110</v>
      </c>
      <c r="D7720" s="2">
        <v>1</v>
      </c>
      <c r="E7720" s="2">
        <v>250</v>
      </c>
      <c r="F7720" s="1" t="s">
        <v>3</v>
      </c>
      <c r="G7720" s="1" t="s">
        <v>4</v>
      </c>
      <c r="H7720" s="1" t="s">
        <v>4</v>
      </c>
      <c r="I7720" s="2">
        <v>1</v>
      </c>
      <c r="J7720" s="2">
        <v>0.02</v>
      </c>
      <c r="K7720" s="2">
        <v>3.3999999999999998E-3</v>
      </c>
      <c r="L7720" s="16" t="s">
        <v>3843</v>
      </c>
      <c r="M7720" s="1" t="s">
        <v>8</v>
      </c>
      <c r="N7720" s="1" t="s">
        <v>6</v>
      </c>
      <c r="O7720" s="1"/>
      <c r="P7720" s="1"/>
      <c r="Q7720" s="29" t="s">
        <v>11134</v>
      </c>
      <c r="R7720" s="2">
        <v>1</v>
      </c>
      <c r="S7720" s="2">
        <v>250</v>
      </c>
      <c r="T7720" s="1" t="s">
        <v>3</v>
      </c>
      <c r="U7720" s="1" t="s">
        <v>4</v>
      </c>
      <c r="V7720" s="1" t="s">
        <v>4</v>
      </c>
      <c r="W7720" s="2">
        <v>1</v>
      </c>
      <c r="X7720" s="2">
        <v>0.02</v>
      </c>
      <c r="Y7720" s="2">
        <v>3.3999999999999998E-3</v>
      </c>
      <c r="Z7720" s="1" t="s">
        <v>5</v>
      </c>
      <c r="AA7720" s="1" t="s">
        <v>6</v>
      </c>
      <c r="AB7720" s="18" t="s">
        <v>3843</v>
      </c>
      <c r="AC7720">
        <f>R7720-D7720</f>
        <v>0</v>
      </c>
      <c r="AD7720">
        <f>S7720-E7720</f>
        <v>0</v>
      </c>
      <c r="AE7720">
        <f>W7720-I7720</f>
        <v>0</v>
      </c>
      <c r="AF7720">
        <f>X7720-J7720</f>
        <v>0</v>
      </c>
      <c r="AG7720">
        <f>Y7720-K7720</f>
        <v>0</v>
      </c>
      <c r="AH7720">
        <f>IF(G7720=U7720,0,"yes")</f>
        <v>0</v>
      </c>
      <c r="AI7720">
        <f>IF(V7720=H7720,0,"yes")</f>
        <v>0</v>
      </c>
      <c r="AJ7720">
        <f>IF(AB7720=L7720,0,"yes")</f>
        <v>0</v>
      </c>
    </row>
    <row r="7721" spans="1:36" ht="26.25" customHeight="1" x14ac:dyDescent="0.25">
      <c r="A7721" s="1" t="s">
        <v>1021</v>
      </c>
      <c r="B7721" s="1" t="s">
        <v>783</v>
      </c>
      <c r="C7721" s="1" t="s">
        <v>784</v>
      </c>
      <c r="D7721" s="2">
        <v>1.5</v>
      </c>
      <c r="E7721" s="2">
        <v>250</v>
      </c>
      <c r="F7721" s="1" t="s">
        <v>34</v>
      </c>
      <c r="G7721" s="1" t="s">
        <v>61</v>
      </c>
      <c r="H7721" s="1" t="s">
        <v>61</v>
      </c>
      <c r="I7721" s="2">
        <v>5</v>
      </c>
      <c r="J7721" s="2">
        <v>0.32</v>
      </c>
      <c r="K7721" s="2">
        <v>1.37E-2</v>
      </c>
      <c r="L7721" s="16" t="s">
        <v>3843</v>
      </c>
      <c r="M7721" s="1" t="s">
        <v>10</v>
      </c>
      <c r="N7721" s="1" t="s">
        <v>6</v>
      </c>
      <c r="O7721" s="1"/>
      <c r="P7721" s="1"/>
      <c r="Q7721" s="29" t="s">
        <v>11135</v>
      </c>
      <c r="R7721" s="2">
        <v>1.5</v>
      </c>
      <c r="S7721" s="2">
        <v>250</v>
      </c>
      <c r="T7721" s="1" t="s">
        <v>34</v>
      </c>
      <c r="U7721" s="1" t="s">
        <v>61</v>
      </c>
      <c r="V7721" s="1" t="s">
        <v>61</v>
      </c>
      <c r="W7721" s="2">
        <v>5</v>
      </c>
      <c r="X7721" s="2">
        <v>0.32</v>
      </c>
      <c r="Y7721" s="2">
        <v>1.37E-2</v>
      </c>
      <c r="Z7721" s="1" t="s">
        <v>10</v>
      </c>
      <c r="AA7721" s="1" t="s">
        <v>6</v>
      </c>
      <c r="AB7721" s="18" t="s">
        <v>3843</v>
      </c>
      <c r="AC7721">
        <f>R7721-D7721</f>
        <v>0</v>
      </c>
      <c r="AD7721">
        <f>S7721-E7721</f>
        <v>0</v>
      </c>
      <c r="AE7721">
        <f>W7721-I7721</f>
        <v>0</v>
      </c>
      <c r="AF7721">
        <f>X7721-J7721</f>
        <v>0</v>
      </c>
      <c r="AG7721">
        <f>Y7721-K7721</f>
        <v>0</v>
      </c>
      <c r="AH7721">
        <f>IF(G7721=U7721,0,"yes")</f>
        <v>0</v>
      </c>
      <c r="AI7721">
        <f>IF(V7721=H7721,0,"yes")</f>
        <v>0</v>
      </c>
      <c r="AJ7721">
        <f>IF(AB7721=L7721,0,"yes")</f>
        <v>0</v>
      </c>
    </row>
    <row r="7722" spans="1:36" ht="26.25" customHeight="1" x14ac:dyDescent="0.25">
      <c r="A7722" s="1" t="s">
        <v>1021</v>
      </c>
      <c r="B7722" s="1" t="s">
        <v>425</v>
      </c>
      <c r="C7722" s="1" t="s">
        <v>426</v>
      </c>
      <c r="D7722" s="2">
        <v>1</v>
      </c>
      <c r="E7722" s="2">
        <v>250</v>
      </c>
      <c r="F7722" s="1" t="s">
        <v>175</v>
      </c>
      <c r="G7722" s="1" t="s">
        <v>162</v>
      </c>
      <c r="H7722" s="1" t="s">
        <v>61</v>
      </c>
      <c r="I7722" s="2">
        <v>3</v>
      </c>
      <c r="J7722" s="2">
        <v>0.24</v>
      </c>
      <c r="K7722" s="2">
        <v>1.3599999999999999E-2</v>
      </c>
      <c r="L7722" s="16" t="s">
        <v>3843</v>
      </c>
      <c r="M7722" s="1" t="s">
        <v>8</v>
      </c>
      <c r="N7722" s="1" t="s">
        <v>8</v>
      </c>
      <c r="O7722" s="1"/>
      <c r="P7722" s="1"/>
      <c r="Q7722" s="29" t="s">
        <v>11136</v>
      </c>
      <c r="R7722" s="2">
        <v>1</v>
      </c>
      <c r="S7722" s="2">
        <v>250</v>
      </c>
      <c r="T7722" s="1" t="s">
        <v>175</v>
      </c>
      <c r="U7722" s="1" t="s">
        <v>162</v>
      </c>
      <c r="V7722" s="1" t="s">
        <v>61</v>
      </c>
      <c r="W7722" s="2">
        <v>3</v>
      </c>
      <c r="X7722" s="2">
        <v>0.24</v>
      </c>
      <c r="Y7722" s="2">
        <v>1.3599999999999999E-2</v>
      </c>
      <c r="Z7722" s="1" t="s">
        <v>8</v>
      </c>
      <c r="AA7722" s="1" t="s">
        <v>8</v>
      </c>
      <c r="AB7722" s="18" t="s">
        <v>3843</v>
      </c>
      <c r="AC7722">
        <f>R7722-D7722</f>
        <v>0</v>
      </c>
      <c r="AD7722">
        <f>S7722-E7722</f>
        <v>0</v>
      </c>
      <c r="AE7722">
        <f>W7722-I7722</f>
        <v>0</v>
      </c>
      <c r="AF7722">
        <f>X7722-J7722</f>
        <v>0</v>
      </c>
      <c r="AG7722">
        <f>Y7722-K7722</f>
        <v>0</v>
      </c>
      <c r="AH7722">
        <f>IF(G7722=U7722,0,"yes")</f>
        <v>0</v>
      </c>
      <c r="AI7722">
        <f>IF(V7722=H7722,0,"yes")</f>
        <v>0</v>
      </c>
      <c r="AJ7722">
        <f>IF(AB7722=L7722,0,"yes")</f>
        <v>0</v>
      </c>
    </row>
    <row r="7723" spans="1:36" ht="26.25" customHeight="1" x14ac:dyDescent="0.25">
      <c r="A7723" s="1" t="s">
        <v>1021</v>
      </c>
      <c r="B7723" s="1" t="s">
        <v>2910</v>
      </c>
      <c r="C7723" s="1" t="s">
        <v>426</v>
      </c>
      <c r="D7723" s="2">
        <v>4</v>
      </c>
      <c r="E7723" s="2">
        <v>200</v>
      </c>
      <c r="F7723" s="1" t="s">
        <v>175</v>
      </c>
      <c r="G7723" s="1" t="s">
        <v>162</v>
      </c>
      <c r="H7723" s="1" t="s">
        <v>61</v>
      </c>
      <c r="I7723" s="2">
        <v>3</v>
      </c>
      <c r="J7723" s="2">
        <v>0.24</v>
      </c>
      <c r="K7723" s="2">
        <v>4.2200000000000001E-2</v>
      </c>
      <c r="L7723" s="16" t="s">
        <v>3843</v>
      </c>
      <c r="M7723" s="1" t="s">
        <v>8</v>
      </c>
      <c r="N7723" s="1" t="s">
        <v>8</v>
      </c>
      <c r="O7723" s="1"/>
      <c r="P7723" s="1"/>
      <c r="Q7723" s="29" t="s">
        <v>11137</v>
      </c>
      <c r="R7723" s="2">
        <v>4</v>
      </c>
      <c r="S7723" s="2">
        <v>200</v>
      </c>
      <c r="T7723" s="1" t="s">
        <v>175</v>
      </c>
      <c r="U7723" s="1" t="s">
        <v>162</v>
      </c>
      <c r="V7723" s="1" t="s">
        <v>61</v>
      </c>
      <c r="W7723" s="2">
        <v>3</v>
      </c>
      <c r="X7723" s="2">
        <v>0.24</v>
      </c>
      <c r="Y7723" s="2">
        <v>4.2200000000000001E-2</v>
      </c>
      <c r="Z7723" s="1" t="s">
        <v>8</v>
      </c>
      <c r="AA7723" s="1" t="s">
        <v>8</v>
      </c>
      <c r="AB7723" s="18" t="s">
        <v>3843</v>
      </c>
      <c r="AC7723">
        <f>R7723-D7723</f>
        <v>0</v>
      </c>
      <c r="AD7723">
        <f>S7723-E7723</f>
        <v>0</v>
      </c>
      <c r="AE7723">
        <f>W7723-I7723</f>
        <v>0</v>
      </c>
      <c r="AF7723">
        <f>X7723-J7723</f>
        <v>0</v>
      </c>
      <c r="AG7723">
        <f>Y7723-K7723</f>
        <v>0</v>
      </c>
      <c r="AH7723">
        <f>IF(G7723=U7723,0,"yes")</f>
        <v>0</v>
      </c>
      <c r="AI7723">
        <f>IF(V7723=H7723,0,"yes")</f>
        <v>0</v>
      </c>
      <c r="AJ7723">
        <f>IF(AB7723=L7723,0,"yes")</f>
        <v>0</v>
      </c>
    </row>
    <row r="7724" spans="1:36" ht="26.25" customHeight="1" x14ac:dyDescent="0.25">
      <c r="A7724" s="1" t="s">
        <v>1021</v>
      </c>
      <c r="B7724" s="1" t="s">
        <v>427</v>
      </c>
      <c r="C7724" s="1" t="s">
        <v>1236</v>
      </c>
      <c r="D7724" s="2">
        <v>1.5</v>
      </c>
      <c r="E7724" s="2">
        <v>250</v>
      </c>
      <c r="F7724" s="1" t="s">
        <v>175</v>
      </c>
      <c r="G7724" s="1" t="s">
        <v>61</v>
      </c>
      <c r="H7724" s="1" t="s">
        <v>61</v>
      </c>
      <c r="I7724" s="2">
        <v>3</v>
      </c>
      <c r="J7724" s="2">
        <v>0.15</v>
      </c>
      <c r="K7724" s="2">
        <v>1.0699999999999999E-2</v>
      </c>
      <c r="L7724" s="16" t="s">
        <v>3843</v>
      </c>
      <c r="M7724" s="1" t="s">
        <v>8</v>
      </c>
      <c r="N7724" s="1" t="s">
        <v>6</v>
      </c>
      <c r="O7724" s="1"/>
      <c r="P7724" s="1"/>
      <c r="Q7724" s="29" t="s">
        <v>11138</v>
      </c>
      <c r="R7724" s="2">
        <v>1.5</v>
      </c>
      <c r="S7724" s="2">
        <v>250</v>
      </c>
      <c r="T7724" s="1" t="s">
        <v>175</v>
      </c>
      <c r="U7724" s="1" t="s">
        <v>61</v>
      </c>
      <c r="V7724" s="1" t="s">
        <v>61</v>
      </c>
      <c r="W7724" s="2">
        <v>3</v>
      </c>
      <c r="X7724" s="2">
        <v>0.15</v>
      </c>
      <c r="Y7724" s="2">
        <v>1.0699999999999999E-2</v>
      </c>
      <c r="Z7724" s="1" t="s">
        <v>8</v>
      </c>
      <c r="AA7724" s="1" t="s">
        <v>6</v>
      </c>
      <c r="AB7724" s="18" t="s">
        <v>3843</v>
      </c>
      <c r="AC7724">
        <f>R7724-D7724</f>
        <v>0</v>
      </c>
      <c r="AD7724">
        <f>S7724-E7724</f>
        <v>0</v>
      </c>
      <c r="AE7724">
        <f>W7724-I7724</f>
        <v>0</v>
      </c>
      <c r="AF7724">
        <f>X7724-J7724</f>
        <v>0</v>
      </c>
      <c r="AG7724">
        <f>Y7724-K7724</f>
        <v>0</v>
      </c>
      <c r="AH7724">
        <f>IF(G7724=U7724,0,"yes")</f>
        <v>0</v>
      </c>
      <c r="AI7724">
        <f>IF(V7724=H7724,0,"yes")</f>
        <v>0</v>
      </c>
      <c r="AJ7724">
        <f>IF(AB7724=L7724,0,"yes")</f>
        <v>0</v>
      </c>
    </row>
    <row r="7725" spans="1:36" ht="26.25" customHeight="1" x14ac:dyDescent="0.25">
      <c r="A7725" s="1" t="s">
        <v>1021</v>
      </c>
      <c r="B7725" s="1" t="s">
        <v>680</v>
      </c>
      <c r="C7725" s="1" t="s">
        <v>414</v>
      </c>
      <c r="D7725" s="2">
        <v>1</v>
      </c>
      <c r="E7725" s="2">
        <v>250</v>
      </c>
      <c r="F7725" s="1" t="s">
        <v>34</v>
      </c>
      <c r="G7725" s="1" t="s">
        <v>4</v>
      </c>
      <c r="H7725" s="1" t="s">
        <v>4</v>
      </c>
      <c r="I7725" s="2">
        <v>5</v>
      </c>
      <c r="J7725" s="2">
        <v>0.37</v>
      </c>
      <c r="K7725" s="2">
        <v>1.26E-2</v>
      </c>
      <c r="L7725" s="16" t="s">
        <v>3843</v>
      </c>
      <c r="M7725" s="1" t="s">
        <v>10</v>
      </c>
      <c r="N7725" s="1" t="s">
        <v>6</v>
      </c>
      <c r="O7725" s="1"/>
      <c r="P7725" s="1"/>
      <c r="Q7725" s="29" t="s">
        <v>11139</v>
      </c>
      <c r="R7725" s="2">
        <v>1</v>
      </c>
      <c r="S7725" s="2">
        <v>250</v>
      </c>
      <c r="T7725" s="1" t="s">
        <v>34</v>
      </c>
      <c r="U7725" s="1" t="s">
        <v>4</v>
      </c>
      <c r="V7725" s="1" t="s">
        <v>4</v>
      </c>
      <c r="W7725" s="2">
        <v>5</v>
      </c>
      <c r="X7725" s="2">
        <v>0.37</v>
      </c>
      <c r="Y7725" s="2">
        <v>1.26E-2</v>
      </c>
      <c r="Z7725" s="1" t="s">
        <v>10</v>
      </c>
      <c r="AA7725" s="1" t="s">
        <v>6</v>
      </c>
      <c r="AB7725" s="18" t="s">
        <v>3843</v>
      </c>
      <c r="AC7725">
        <f>R7725-D7725</f>
        <v>0</v>
      </c>
      <c r="AD7725">
        <f>S7725-E7725</f>
        <v>0</v>
      </c>
      <c r="AE7725">
        <f>W7725-I7725</f>
        <v>0</v>
      </c>
      <c r="AF7725">
        <f>X7725-J7725</f>
        <v>0</v>
      </c>
      <c r="AG7725">
        <f>Y7725-K7725</f>
        <v>0</v>
      </c>
      <c r="AH7725">
        <f>IF(G7725=U7725,0,"yes")</f>
        <v>0</v>
      </c>
      <c r="AI7725">
        <f>IF(V7725=H7725,0,"yes")</f>
        <v>0</v>
      </c>
      <c r="AJ7725">
        <f>IF(AB7725=L7725,0,"yes")</f>
        <v>0</v>
      </c>
    </row>
    <row r="7726" spans="1:36" ht="26.25" customHeight="1" x14ac:dyDescent="0.25">
      <c r="A7726" s="1" t="s">
        <v>1021</v>
      </c>
      <c r="B7726" s="1" t="s">
        <v>3113</v>
      </c>
      <c r="C7726" s="1" t="s">
        <v>822</v>
      </c>
      <c r="D7726" s="2">
        <v>4</v>
      </c>
      <c r="E7726" s="2">
        <v>200</v>
      </c>
      <c r="F7726" s="1" t="s">
        <v>197</v>
      </c>
      <c r="G7726" s="1" t="s">
        <v>61</v>
      </c>
      <c r="H7726" s="1" t="s">
        <v>61</v>
      </c>
      <c r="I7726" s="2">
        <v>2</v>
      </c>
      <c r="J7726" s="2">
        <v>0.32</v>
      </c>
      <c r="K7726" s="2">
        <v>8.4400000000000003E-2</v>
      </c>
      <c r="L7726" s="16" t="s">
        <v>3843</v>
      </c>
      <c r="M7726" s="1" t="s">
        <v>5</v>
      </c>
      <c r="N7726" s="1" t="s">
        <v>5</v>
      </c>
      <c r="O7726" s="1"/>
      <c r="P7726" s="1"/>
      <c r="Q7726" s="29" t="s">
        <v>11140</v>
      </c>
      <c r="R7726" s="2">
        <v>4</v>
      </c>
      <c r="S7726" s="2">
        <v>200</v>
      </c>
      <c r="T7726" s="1" t="s">
        <v>197</v>
      </c>
      <c r="U7726" s="1" t="s">
        <v>61</v>
      </c>
      <c r="V7726" s="1" t="s">
        <v>61</v>
      </c>
      <c r="W7726" s="2">
        <v>2</v>
      </c>
      <c r="X7726" s="2">
        <v>0.32</v>
      </c>
      <c r="Y7726" s="2">
        <v>8.4400000000000003E-2</v>
      </c>
      <c r="Z7726" s="1" t="s">
        <v>5</v>
      </c>
      <c r="AA7726" s="1" t="s">
        <v>5</v>
      </c>
      <c r="AB7726" s="18" t="s">
        <v>3843</v>
      </c>
      <c r="AC7726">
        <f>R7726-D7726</f>
        <v>0</v>
      </c>
      <c r="AD7726">
        <f>S7726-E7726</f>
        <v>0</v>
      </c>
      <c r="AE7726">
        <f>W7726-I7726</f>
        <v>0</v>
      </c>
      <c r="AF7726">
        <f>X7726-J7726</f>
        <v>0</v>
      </c>
      <c r="AG7726">
        <f>Y7726-K7726</f>
        <v>0</v>
      </c>
      <c r="AH7726">
        <f>IF(G7726=U7726,0,"yes")</f>
        <v>0</v>
      </c>
      <c r="AI7726">
        <f>IF(V7726=H7726,0,"yes")</f>
        <v>0</v>
      </c>
      <c r="AJ7726">
        <f>IF(AB7726=L7726,0,"yes")</f>
        <v>0</v>
      </c>
    </row>
    <row r="7727" spans="1:36" ht="26.25" customHeight="1" x14ac:dyDescent="0.25">
      <c r="A7727" s="1" t="s">
        <v>1021</v>
      </c>
      <c r="B7727" s="1" t="s">
        <v>3319</v>
      </c>
      <c r="C7727" s="1" t="s">
        <v>822</v>
      </c>
      <c r="D7727" s="2">
        <v>9</v>
      </c>
      <c r="E7727" s="2">
        <v>150</v>
      </c>
      <c r="F7727" s="1" t="s">
        <v>197</v>
      </c>
      <c r="G7727" s="1" t="s">
        <v>61</v>
      </c>
      <c r="H7727" s="1" t="s">
        <v>61</v>
      </c>
      <c r="I7727" s="2">
        <v>2</v>
      </c>
      <c r="J7727" s="2">
        <v>0.32</v>
      </c>
      <c r="K7727" s="2">
        <v>0.2298</v>
      </c>
      <c r="L7727" s="16" t="s">
        <v>3843</v>
      </c>
      <c r="M7727" s="1" t="s">
        <v>5</v>
      </c>
      <c r="N7727" s="1" t="s">
        <v>5</v>
      </c>
      <c r="O7727" s="1"/>
      <c r="P7727" s="1"/>
      <c r="Q7727" s="29" t="s">
        <v>11141</v>
      </c>
      <c r="R7727" s="2">
        <v>9</v>
      </c>
      <c r="S7727" s="2">
        <v>150</v>
      </c>
      <c r="T7727" s="1" t="s">
        <v>197</v>
      </c>
      <c r="U7727" s="1" t="s">
        <v>61</v>
      </c>
      <c r="V7727" s="1" t="s">
        <v>61</v>
      </c>
      <c r="W7727" s="2">
        <v>2</v>
      </c>
      <c r="X7727" s="2">
        <v>0.32</v>
      </c>
      <c r="Y7727" s="2">
        <v>0.2298</v>
      </c>
      <c r="Z7727" s="1" t="s">
        <v>5</v>
      </c>
      <c r="AA7727" s="1" t="s">
        <v>5</v>
      </c>
      <c r="AB7727" s="18" t="s">
        <v>3843</v>
      </c>
      <c r="AC7727">
        <f>R7727-D7727</f>
        <v>0</v>
      </c>
      <c r="AD7727">
        <f>S7727-E7727</f>
        <v>0</v>
      </c>
      <c r="AE7727">
        <f>W7727-I7727</f>
        <v>0</v>
      </c>
      <c r="AF7727">
        <f>X7727-J7727</f>
        <v>0</v>
      </c>
      <c r="AG7727">
        <f>Y7727-K7727</f>
        <v>0</v>
      </c>
      <c r="AH7727">
        <f>IF(G7727=U7727,0,"yes")</f>
        <v>0</v>
      </c>
      <c r="AI7727">
        <f>IF(V7727=H7727,0,"yes")</f>
        <v>0</v>
      </c>
      <c r="AJ7727">
        <f>IF(AB7727=L7727,0,"yes")</f>
        <v>0</v>
      </c>
    </row>
    <row r="7728" spans="1:36" ht="26.25" customHeight="1" x14ac:dyDescent="0.25">
      <c r="A7728" s="1" t="s">
        <v>1021</v>
      </c>
      <c r="B7728" s="1" t="s">
        <v>1866</v>
      </c>
      <c r="C7728" s="1" t="s">
        <v>822</v>
      </c>
      <c r="D7728" s="2">
        <v>16</v>
      </c>
      <c r="E7728" s="2">
        <v>100</v>
      </c>
      <c r="F7728" s="1" t="s">
        <v>197</v>
      </c>
      <c r="G7728" s="1" t="s">
        <v>61</v>
      </c>
      <c r="H7728" s="1" t="s">
        <v>61</v>
      </c>
      <c r="I7728" s="2">
        <v>2</v>
      </c>
      <c r="J7728" s="2">
        <v>0.32</v>
      </c>
      <c r="K7728" s="2">
        <v>0.4541</v>
      </c>
      <c r="L7728" s="16" t="s">
        <v>3843</v>
      </c>
      <c r="M7728" s="1" t="s">
        <v>5</v>
      </c>
      <c r="N7728" s="1" t="s">
        <v>5</v>
      </c>
      <c r="O7728" s="1"/>
      <c r="P7728" s="1"/>
      <c r="Q7728" s="29" t="s">
        <v>11142</v>
      </c>
      <c r="R7728" s="2">
        <v>16</v>
      </c>
      <c r="S7728" s="2">
        <v>100</v>
      </c>
      <c r="T7728" s="1" t="s">
        <v>197</v>
      </c>
      <c r="U7728" s="1" t="s">
        <v>61</v>
      </c>
      <c r="V7728" s="1" t="s">
        <v>61</v>
      </c>
      <c r="W7728" s="2">
        <v>2</v>
      </c>
      <c r="X7728" s="2">
        <v>0.32</v>
      </c>
      <c r="Y7728" s="2">
        <v>0.4541</v>
      </c>
      <c r="Z7728" s="1" t="s">
        <v>5</v>
      </c>
      <c r="AA7728" s="1" t="s">
        <v>5</v>
      </c>
      <c r="AB7728" s="18" t="s">
        <v>3843</v>
      </c>
      <c r="AC7728">
        <f>R7728-D7728</f>
        <v>0</v>
      </c>
      <c r="AD7728">
        <f>S7728-E7728</f>
        <v>0</v>
      </c>
      <c r="AE7728">
        <f>W7728-I7728</f>
        <v>0</v>
      </c>
      <c r="AF7728">
        <f>X7728-J7728</f>
        <v>0</v>
      </c>
      <c r="AG7728">
        <f>Y7728-K7728</f>
        <v>0</v>
      </c>
      <c r="AH7728">
        <f>IF(G7728=U7728,0,"yes")</f>
        <v>0</v>
      </c>
      <c r="AI7728">
        <f>IF(V7728=H7728,0,"yes")</f>
        <v>0</v>
      </c>
      <c r="AJ7728">
        <f>IF(AB7728=L7728,0,"yes")</f>
        <v>0</v>
      </c>
    </row>
    <row r="7729" spans="1:36" ht="26.25" customHeight="1" x14ac:dyDescent="0.25">
      <c r="A7729" s="1" t="s">
        <v>1021</v>
      </c>
      <c r="B7729" s="1" t="s">
        <v>2515</v>
      </c>
      <c r="C7729" s="1" t="s">
        <v>822</v>
      </c>
      <c r="D7729" s="2">
        <v>27.5</v>
      </c>
      <c r="E7729" s="2">
        <v>60</v>
      </c>
      <c r="F7729" s="1" t="s">
        <v>197</v>
      </c>
      <c r="G7729" s="1" t="s">
        <v>61</v>
      </c>
      <c r="H7729" s="1" t="s">
        <v>61</v>
      </c>
      <c r="I7729" s="2">
        <v>2</v>
      </c>
      <c r="J7729" s="2">
        <v>0.32</v>
      </c>
      <c r="K7729" s="2">
        <v>0.85419999999999996</v>
      </c>
      <c r="L7729" s="16" t="s">
        <v>3843</v>
      </c>
      <c r="M7729" s="1" t="s">
        <v>5</v>
      </c>
      <c r="N7729" s="1" t="s">
        <v>5</v>
      </c>
      <c r="O7729" s="1"/>
      <c r="P7729" s="1"/>
      <c r="Q7729" s="29" t="s">
        <v>11143</v>
      </c>
      <c r="R7729" s="2">
        <v>27.5</v>
      </c>
      <c r="S7729" s="2">
        <v>60</v>
      </c>
      <c r="T7729" s="1" t="s">
        <v>197</v>
      </c>
      <c r="U7729" s="1" t="s">
        <v>61</v>
      </c>
      <c r="V7729" s="1" t="s">
        <v>61</v>
      </c>
      <c r="W7729" s="2">
        <v>2</v>
      </c>
      <c r="X7729" s="2">
        <v>0.32</v>
      </c>
      <c r="Y7729" s="2">
        <v>0.85419999999999996</v>
      </c>
      <c r="Z7729" s="1" t="s">
        <v>5</v>
      </c>
      <c r="AA7729" s="1" t="s">
        <v>5</v>
      </c>
      <c r="AB7729" s="18" t="s">
        <v>3843</v>
      </c>
      <c r="AC7729">
        <f>R7729-D7729</f>
        <v>0</v>
      </c>
      <c r="AD7729">
        <f>S7729-E7729</f>
        <v>0</v>
      </c>
      <c r="AE7729">
        <f>W7729-I7729</f>
        <v>0</v>
      </c>
      <c r="AF7729">
        <f>X7729-J7729</f>
        <v>0</v>
      </c>
      <c r="AG7729">
        <f>Y7729-K7729</f>
        <v>0</v>
      </c>
      <c r="AH7729">
        <f>IF(G7729=U7729,0,"yes")</f>
        <v>0</v>
      </c>
      <c r="AI7729">
        <f>IF(V7729=H7729,0,"yes")</f>
        <v>0</v>
      </c>
      <c r="AJ7729">
        <f>IF(AB7729=L7729,0,"yes")</f>
        <v>0</v>
      </c>
    </row>
    <row r="7730" spans="1:36" ht="26.25" customHeight="1" x14ac:dyDescent="0.25">
      <c r="A7730" s="1" t="s">
        <v>1021</v>
      </c>
      <c r="B7730" s="1" t="s">
        <v>509</v>
      </c>
      <c r="C7730" s="1" t="s">
        <v>510</v>
      </c>
      <c r="D7730" s="2">
        <v>1</v>
      </c>
      <c r="E7730" s="2">
        <v>250</v>
      </c>
      <c r="F7730" s="1" t="s">
        <v>34</v>
      </c>
      <c r="G7730" s="1" t="s">
        <v>4</v>
      </c>
      <c r="H7730" s="1" t="s">
        <v>4</v>
      </c>
      <c r="I7730" s="2">
        <v>5</v>
      </c>
      <c r="J7730" s="2">
        <v>0.32</v>
      </c>
      <c r="K7730" s="2">
        <v>1.09E-2</v>
      </c>
      <c r="L7730" s="16" t="s">
        <v>3843</v>
      </c>
      <c r="M7730" s="1" t="s">
        <v>10</v>
      </c>
      <c r="N7730" s="1" t="s">
        <v>6</v>
      </c>
      <c r="O7730" s="1"/>
      <c r="P7730" s="1"/>
      <c r="Q7730" s="29" t="s">
        <v>11144</v>
      </c>
      <c r="R7730" s="2">
        <v>1</v>
      </c>
      <c r="S7730" s="2">
        <v>250</v>
      </c>
      <c r="T7730" s="1" t="s">
        <v>34</v>
      </c>
      <c r="U7730" s="1" t="s">
        <v>4</v>
      </c>
      <c r="V7730" s="1" t="s">
        <v>4</v>
      </c>
      <c r="W7730" s="2">
        <v>5</v>
      </c>
      <c r="X7730" s="2">
        <v>0.32</v>
      </c>
      <c r="Y7730" s="2">
        <v>1.09E-2</v>
      </c>
      <c r="Z7730" s="1" t="s">
        <v>10</v>
      </c>
      <c r="AA7730" s="1" t="s">
        <v>6</v>
      </c>
      <c r="AB7730" s="18" t="s">
        <v>3843</v>
      </c>
      <c r="AC7730">
        <f>R7730-D7730</f>
        <v>0</v>
      </c>
      <c r="AD7730">
        <f>S7730-E7730</f>
        <v>0</v>
      </c>
      <c r="AE7730">
        <f>W7730-I7730</f>
        <v>0</v>
      </c>
      <c r="AF7730">
        <f>X7730-J7730</f>
        <v>0</v>
      </c>
      <c r="AG7730">
        <f>Y7730-K7730</f>
        <v>0</v>
      </c>
      <c r="AH7730">
        <f>IF(G7730=U7730,0,"yes")</f>
        <v>0</v>
      </c>
      <c r="AI7730">
        <f>IF(V7730=H7730,0,"yes")</f>
        <v>0</v>
      </c>
      <c r="AJ7730">
        <f>IF(AB7730=L7730,0,"yes")</f>
        <v>0</v>
      </c>
    </row>
    <row r="7731" spans="1:36" ht="26.25" customHeight="1" x14ac:dyDescent="0.25">
      <c r="A7731" s="1" t="s">
        <v>1021</v>
      </c>
      <c r="B7731" s="1" t="s">
        <v>461</v>
      </c>
      <c r="C7731" s="1" t="s">
        <v>1022</v>
      </c>
      <c r="D7731" s="2">
        <v>1</v>
      </c>
      <c r="E7731" s="2">
        <v>250</v>
      </c>
      <c r="F7731" s="1" t="s">
        <v>197</v>
      </c>
      <c r="G7731" s="1" t="s">
        <v>61</v>
      </c>
      <c r="H7731" s="1" t="s">
        <v>4</v>
      </c>
      <c r="I7731" s="2">
        <v>5</v>
      </c>
      <c r="J7731" s="2">
        <v>0.32</v>
      </c>
      <c r="K7731" s="2">
        <v>1.09E-2</v>
      </c>
      <c r="L7731" s="16" t="s">
        <v>3843</v>
      </c>
      <c r="M7731" s="1" t="s">
        <v>10</v>
      </c>
      <c r="N7731" s="1" t="s">
        <v>6</v>
      </c>
      <c r="O7731" s="1"/>
      <c r="P7731" s="1"/>
      <c r="Q7731" s="29" t="s">
        <v>11145</v>
      </c>
      <c r="R7731" s="2">
        <v>1</v>
      </c>
      <c r="S7731" s="2">
        <v>250</v>
      </c>
      <c r="T7731" s="1" t="s">
        <v>197</v>
      </c>
      <c r="U7731" s="1" t="s">
        <v>61</v>
      </c>
      <c r="V7731" s="1" t="s">
        <v>4</v>
      </c>
      <c r="W7731" s="2">
        <v>5</v>
      </c>
      <c r="X7731" s="2">
        <v>0.32</v>
      </c>
      <c r="Y7731" s="2">
        <v>1.09E-2</v>
      </c>
      <c r="Z7731" s="1" t="s">
        <v>10</v>
      </c>
      <c r="AA7731" s="1" t="s">
        <v>6</v>
      </c>
      <c r="AB7731" s="18" t="s">
        <v>3843</v>
      </c>
      <c r="AC7731">
        <f>R7731-D7731</f>
        <v>0</v>
      </c>
      <c r="AD7731">
        <f>S7731-E7731</f>
        <v>0</v>
      </c>
      <c r="AE7731">
        <f>W7731-I7731</f>
        <v>0</v>
      </c>
      <c r="AF7731">
        <f>X7731-J7731</f>
        <v>0</v>
      </c>
      <c r="AG7731">
        <f>Y7731-K7731</f>
        <v>0</v>
      </c>
      <c r="AH7731">
        <f>IF(G7731=U7731,0,"yes")</f>
        <v>0</v>
      </c>
      <c r="AI7731">
        <f>IF(V7731=H7731,0,"yes")</f>
        <v>0</v>
      </c>
      <c r="AJ7731">
        <f>IF(AB7731=L7731,0,"yes")</f>
        <v>0</v>
      </c>
    </row>
    <row r="7732" spans="1:36" ht="26.25" customHeight="1" x14ac:dyDescent="0.25">
      <c r="A7732" s="1" t="s">
        <v>1021</v>
      </c>
      <c r="B7732" s="1" t="s">
        <v>1023</v>
      </c>
      <c r="C7732" s="1" t="s">
        <v>1024</v>
      </c>
      <c r="D7732" s="2">
        <v>1</v>
      </c>
      <c r="E7732" s="2">
        <v>250</v>
      </c>
      <c r="F7732" s="1" t="s">
        <v>175</v>
      </c>
      <c r="G7732" s="1" t="s">
        <v>162</v>
      </c>
      <c r="H7732" s="1" t="s">
        <v>61</v>
      </c>
      <c r="I7732" s="2">
        <v>3</v>
      </c>
      <c r="J7732" s="2">
        <v>0.17</v>
      </c>
      <c r="K7732" s="2">
        <v>9.5999999999999992E-3</v>
      </c>
      <c r="L7732" s="16" t="s">
        <v>3843</v>
      </c>
      <c r="M7732" s="1" t="s">
        <v>8</v>
      </c>
      <c r="N7732" s="1" t="s">
        <v>8</v>
      </c>
      <c r="O7732" s="1"/>
      <c r="P7732" s="1"/>
      <c r="Q7732" s="29" t="s">
        <v>11146</v>
      </c>
      <c r="R7732" s="2">
        <v>1</v>
      </c>
      <c r="S7732" s="2">
        <v>250</v>
      </c>
      <c r="T7732" s="1" t="s">
        <v>175</v>
      </c>
      <c r="U7732" s="1" t="s">
        <v>162</v>
      </c>
      <c r="V7732" s="1" t="s">
        <v>61</v>
      </c>
      <c r="W7732" s="2">
        <v>3</v>
      </c>
      <c r="X7732" s="2">
        <v>0.17</v>
      </c>
      <c r="Y7732" s="2">
        <v>9.5999999999999992E-3</v>
      </c>
      <c r="Z7732" s="1" t="s">
        <v>8</v>
      </c>
      <c r="AA7732" s="1" t="s">
        <v>8</v>
      </c>
      <c r="AB7732" s="18" t="s">
        <v>3843</v>
      </c>
      <c r="AC7732">
        <f>R7732-D7732</f>
        <v>0</v>
      </c>
      <c r="AD7732">
        <f>S7732-E7732</f>
        <v>0</v>
      </c>
      <c r="AE7732">
        <f>W7732-I7732</f>
        <v>0</v>
      </c>
      <c r="AF7732">
        <f>X7732-J7732</f>
        <v>0</v>
      </c>
      <c r="AG7732">
        <f>Y7732-K7732</f>
        <v>0</v>
      </c>
      <c r="AH7732">
        <f>IF(G7732=U7732,0,"yes")</f>
        <v>0</v>
      </c>
      <c r="AI7732">
        <f>IF(V7732=H7732,0,"yes")</f>
        <v>0</v>
      </c>
      <c r="AJ7732">
        <f>IF(AB7732=L7732,0,"yes")</f>
        <v>0</v>
      </c>
    </row>
    <row r="7733" spans="1:36" ht="26.25" customHeight="1" x14ac:dyDescent="0.25">
      <c r="A7733" s="1" t="s">
        <v>1021</v>
      </c>
      <c r="B7733" s="1" t="s">
        <v>3208</v>
      </c>
      <c r="C7733" s="1" t="s">
        <v>1024</v>
      </c>
      <c r="D7733" s="2">
        <v>4</v>
      </c>
      <c r="E7733" s="2">
        <v>200</v>
      </c>
      <c r="F7733" s="1" t="s">
        <v>175</v>
      </c>
      <c r="G7733" s="1" t="s">
        <v>162</v>
      </c>
      <c r="H7733" s="1" t="s">
        <v>61</v>
      </c>
      <c r="I7733" s="2">
        <v>3</v>
      </c>
      <c r="J7733" s="2">
        <v>0.17</v>
      </c>
      <c r="K7733" s="2">
        <v>2.9899999999999999E-2</v>
      </c>
      <c r="L7733" s="16" t="s">
        <v>3843</v>
      </c>
      <c r="M7733" s="1" t="s">
        <v>8</v>
      </c>
      <c r="N7733" s="1" t="s">
        <v>8</v>
      </c>
      <c r="O7733" s="1"/>
      <c r="P7733" s="1"/>
      <c r="Q7733" s="29" t="s">
        <v>11147</v>
      </c>
      <c r="R7733" s="2">
        <v>4</v>
      </c>
      <c r="S7733" s="2">
        <v>200</v>
      </c>
      <c r="T7733" s="1" t="s">
        <v>175</v>
      </c>
      <c r="U7733" s="1" t="s">
        <v>162</v>
      </c>
      <c r="V7733" s="1" t="s">
        <v>61</v>
      </c>
      <c r="W7733" s="2">
        <v>3</v>
      </c>
      <c r="X7733" s="2">
        <v>0.17</v>
      </c>
      <c r="Y7733" s="2">
        <v>2.9899999999999999E-2</v>
      </c>
      <c r="Z7733" s="1" t="s">
        <v>8</v>
      </c>
      <c r="AA7733" s="1" t="s">
        <v>8</v>
      </c>
      <c r="AB7733" s="18" t="s">
        <v>3843</v>
      </c>
      <c r="AC7733">
        <f>R7733-D7733</f>
        <v>0</v>
      </c>
      <c r="AD7733">
        <f>S7733-E7733</f>
        <v>0</v>
      </c>
      <c r="AE7733">
        <f>W7733-I7733</f>
        <v>0</v>
      </c>
      <c r="AF7733">
        <f>X7733-J7733</f>
        <v>0</v>
      </c>
      <c r="AG7733">
        <f>Y7733-K7733</f>
        <v>0</v>
      </c>
      <c r="AH7733">
        <f>IF(G7733=U7733,0,"yes")</f>
        <v>0</v>
      </c>
      <c r="AI7733">
        <f>IF(V7733=H7733,0,"yes")</f>
        <v>0</v>
      </c>
      <c r="AJ7733">
        <f>IF(AB7733=L7733,0,"yes")</f>
        <v>0</v>
      </c>
    </row>
    <row r="7734" spans="1:36" ht="26.25" customHeight="1" x14ac:dyDescent="0.25">
      <c r="A7734" s="1" t="s">
        <v>1021</v>
      </c>
      <c r="B7734" s="1" t="s">
        <v>3576</v>
      </c>
      <c r="C7734" s="1" t="s">
        <v>1024</v>
      </c>
      <c r="D7734" s="2">
        <v>9</v>
      </c>
      <c r="E7734" s="2">
        <v>150</v>
      </c>
      <c r="F7734" s="1" t="s">
        <v>175</v>
      </c>
      <c r="G7734" s="1" t="s">
        <v>162</v>
      </c>
      <c r="H7734" s="1" t="s">
        <v>61</v>
      </c>
      <c r="I7734" s="2">
        <v>3</v>
      </c>
      <c r="J7734" s="2">
        <v>0.17</v>
      </c>
      <c r="K7734" s="2">
        <v>8.14E-2</v>
      </c>
      <c r="L7734" s="16" t="s">
        <v>3843</v>
      </c>
      <c r="M7734" s="1" t="s">
        <v>8</v>
      </c>
      <c r="N7734" s="1" t="s">
        <v>8</v>
      </c>
      <c r="O7734" s="1"/>
      <c r="P7734" s="1"/>
      <c r="Q7734" s="29" t="s">
        <v>11148</v>
      </c>
      <c r="R7734" s="2">
        <v>9</v>
      </c>
      <c r="S7734" s="2">
        <v>150</v>
      </c>
      <c r="T7734" s="1" t="s">
        <v>175</v>
      </c>
      <c r="U7734" s="1" t="s">
        <v>162</v>
      </c>
      <c r="V7734" s="1" t="s">
        <v>61</v>
      </c>
      <c r="W7734" s="2">
        <v>3</v>
      </c>
      <c r="X7734" s="2">
        <v>0.17</v>
      </c>
      <c r="Y7734" s="2">
        <v>8.14E-2</v>
      </c>
      <c r="Z7734" s="1" t="s">
        <v>8</v>
      </c>
      <c r="AA7734" s="1" t="s">
        <v>8</v>
      </c>
      <c r="AB7734" s="18" t="s">
        <v>3843</v>
      </c>
      <c r="AC7734">
        <f>R7734-D7734</f>
        <v>0</v>
      </c>
      <c r="AD7734">
        <f>S7734-E7734</f>
        <v>0</v>
      </c>
      <c r="AE7734">
        <f>W7734-I7734</f>
        <v>0</v>
      </c>
      <c r="AF7734">
        <f>X7734-J7734</f>
        <v>0</v>
      </c>
      <c r="AG7734">
        <f>Y7734-K7734</f>
        <v>0</v>
      </c>
      <c r="AH7734">
        <f>IF(G7734=U7734,0,"yes")</f>
        <v>0</v>
      </c>
      <c r="AI7734">
        <f>IF(V7734=H7734,0,"yes")</f>
        <v>0</v>
      </c>
      <c r="AJ7734">
        <f>IF(AB7734=L7734,0,"yes")</f>
        <v>0</v>
      </c>
    </row>
    <row r="7735" spans="1:36" ht="26.25" customHeight="1" x14ac:dyDescent="0.25">
      <c r="A7735" s="1" t="s">
        <v>1021</v>
      </c>
      <c r="B7735" s="1" t="s">
        <v>823</v>
      </c>
      <c r="C7735" s="1" t="s">
        <v>260</v>
      </c>
      <c r="D7735" s="2">
        <v>1</v>
      </c>
      <c r="E7735" s="2">
        <v>250</v>
      </c>
      <c r="F7735" s="1" t="s">
        <v>34</v>
      </c>
      <c r="G7735" s="1" t="s">
        <v>61</v>
      </c>
      <c r="H7735" s="1" t="s">
        <v>61</v>
      </c>
      <c r="I7735" s="2">
        <v>3</v>
      </c>
      <c r="J7735" s="2">
        <v>0.32</v>
      </c>
      <c r="K7735" s="2">
        <v>1.8100000000000002E-2</v>
      </c>
      <c r="L7735" s="16" t="s">
        <v>3843</v>
      </c>
      <c r="M7735" s="1" t="s">
        <v>5</v>
      </c>
      <c r="N7735" s="1" t="s">
        <v>5</v>
      </c>
      <c r="O7735" s="1"/>
      <c r="P7735" s="1"/>
      <c r="Q7735" s="29" t="s">
        <v>11149</v>
      </c>
      <c r="R7735" s="2">
        <v>1</v>
      </c>
      <c r="S7735" s="2">
        <v>250</v>
      </c>
      <c r="T7735" s="1" t="s">
        <v>34</v>
      </c>
      <c r="U7735" s="1" t="s">
        <v>61</v>
      </c>
      <c r="V7735" s="1" t="s">
        <v>61</v>
      </c>
      <c r="W7735" s="2">
        <v>3</v>
      </c>
      <c r="X7735" s="2">
        <v>0.32</v>
      </c>
      <c r="Y7735" s="2">
        <v>1.8100000000000002E-2</v>
      </c>
      <c r="Z7735" s="1" t="s">
        <v>5</v>
      </c>
      <c r="AA7735" s="1" t="s">
        <v>5</v>
      </c>
      <c r="AB7735" s="18" t="s">
        <v>3843</v>
      </c>
      <c r="AC7735">
        <f>R7735-D7735</f>
        <v>0</v>
      </c>
      <c r="AD7735">
        <f>S7735-E7735</f>
        <v>0</v>
      </c>
      <c r="AE7735">
        <f>W7735-I7735</f>
        <v>0</v>
      </c>
      <c r="AF7735">
        <f>X7735-J7735</f>
        <v>0</v>
      </c>
      <c r="AG7735">
        <f>Y7735-K7735</f>
        <v>0</v>
      </c>
      <c r="AH7735">
        <f>IF(G7735=U7735,0,"yes")</f>
        <v>0</v>
      </c>
      <c r="AI7735">
        <f>IF(V7735=H7735,0,"yes")</f>
        <v>0</v>
      </c>
      <c r="AJ7735">
        <f>IF(AB7735=L7735,0,"yes")</f>
        <v>0</v>
      </c>
    </row>
    <row r="7736" spans="1:36" ht="26.25" customHeight="1" x14ac:dyDescent="0.25">
      <c r="A7736" s="1" t="s">
        <v>1021</v>
      </c>
      <c r="B7736" s="1" t="s">
        <v>2690</v>
      </c>
      <c r="C7736" s="1" t="s">
        <v>260</v>
      </c>
      <c r="D7736" s="2">
        <v>4</v>
      </c>
      <c r="E7736" s="2">
        <v>200</v>
      </c>
      <c r="F7736" s="1" t="s">
        <v>34</v>
      </c>
      <c r="G7736" s="1" t="s">
        <v>61</v>
      </c>
      <c r="H7736" s="1" t="s">
        <v>61</v>
      </c>
      <c r="I7736" s="2">
        <v>3</v>
      </c>
      <c r="J7736" s="2">
        <v>0.32</v>
      </c>
      <c r="K7736" s="2">
        <v>5.6300000000000003E-2</v>
      </c>
      <c r="L7736" s="16" t="s">
        <v>3843</v>
      </c>
      <c r="M7736" s="1" t="s">
        <v>5</v>
      </c>
      <c r="N7736" s="1" t="s">
        <v>5</v>
      </c>
      <c r="O7736" s="1"/>
      <c r="P7736" s="1"/>
      <c r="Q7736" s="29" t="s">
        <v>11150</v>
      </c>
      <c r="R7736" s="2">
        <v>4</v>
      </c>
      <c r="S7736" s="2">
        <v>200</v>
      </c>
      <c r="T7736" s="1" t="s">
        <v>34</v>
      </c>
      <c r="U7736" s="1" t="s">
        <v>61</v>
      </c>
      <c r="V7736" s="1" t="s">
        <v>61</v>
      </c>
      <c r="W7736" s="2">
        <v>3</v>
      </c>
      <c r="X7736" s="2">
        <v>0.32</v>
      </c>
      <c r="Y7736" s="2">
        <v>5.6300000000000003E-2</v>
      </c>
      <c r="Z7736" s="1" t="s">
        <v>5</v>
      </c>
      <c r="AA7736" s="1" t="s">
        <v>5</v>
      </c>
      <c r="AB7736" s="18" t="s">
        <v>3843</v>
      </c>
      <c r="AC7736">
        <f>R7736-D7736</f>
        <v>0</v>
      </c>
      <c r="AD7736">
        <f>S7736-E7736</f>
        <v>0</v>
      </c>
      <c r="AE7736">
        <f>W7736-I7736</f>
        <v>0</v>
      </c>
      <c r="AF7736">
        <f>X7736-J7736</f>
        <v>0</v>
      </c>
      <c r="AG7736">
        <f>Y7736-K7736</f>
        <v>0</v>
      </c>
      <c r="AH7736">
        <f>IF(G7736=U7736,0,"yes")</f>
        <v>0</v>
      </c>
      <c r="AI7736">
        <f>IF(V7736=H7736,0,"yes")</f>
        <v>0</v>
      </c>
      <c r="AJ7736">
        <f>IF(AB7736=L7736,0,"yes")</f>
        <v>0</v>
      </c>
    </row>
    <row r="7737" spans="1:36" ht="26.25" customHeight="1" x14ac:dyDescent="0.25">
      <c r="A7737" s="1" t="s">
        <v>1021</v>
      </c>
      <c r="B7737" s="1" t="s">
        <v>3494</v>
      </c>
      <c r="C7737" s="1" t="s">
        <v>260</v>
      </c>
      <c r="D7737" s="2">
        <v>9</v>
      </c>
      <c r="E7737" s="2">
        <v>150</v>
      </c>
      <c r="F7737" s="1" t="s">
        <v>34</v>
      </c>
      <c r="G7737" s="1" t="s">
        <v>61</v>
      </c>
      <c r="H7737" s="1" t="s">
        <v>61</v>
      </c>
      <c r="I7737" s="2">
        <v>3</v>
      </c>
      <c r="J7737" s="2">
        <v>0.32</v>
      </c>
      <c r="K7737" s="2">
        <v>0.1532</v>
      </c>
      <c r="L7737" s="16" t="s">
        <v>3843</v>
      </c>
      <c r="M7737" s="1" t="s">
        <v>5</v>
      </c>
      <c r="N7737" s="1" t="s">
        <v>5</v>
      </c>
      <c r="O7737" s="1"/>
      <c r="P7737" s="1"/>
      <c r="Q7737" s="29" t="s">
        <v>11151</v>
      </c>
      <c r="R7737" s="2">
        <v>9</v>
      </c>
      <c r="S7737" s="2">
        <v>150</v>
      </c>
      <c r="T7737" s="1" t="s">
        <v>34</v>
      </c>
      <c r="U7737" s="1" t="s">
        <v>61</v>
      </c>
      <c r="V7737" s="1" t="s">
        <v>61</v>
      </c>
      <c r="W7737" s="2">
        <v>3</v>
      </c>
      <c r="X7737" s="2">
        <v>0.32</v>
      </c>
      <c r="Y7737" s="2">
        <v>0.1532</v>
      </c>
      <c r="Z7737" s="1" t="s">
        <v>5</v>
      </c>
      <c r="AA7737" s="1" t="s">
        <v>5</v>
      </c>
      <c r="AB7737" s="18" t="s">
        <v>3843</v>
      </c>
      <c r="AC7737">
        <f>R7737-D7737</f>
        <v>0</v>
      </c>
      <c r="AD7737">
        <f>S7737-E7737</f>
        <v>0</v>
      </c>
      <c r="AE7737">
        <f>W7737-I7737</f>
        <v>0</v>
      </c>
      <c r="AF7737">
        <f>X7737-J7737</f>
        <v>0</v>
      </c>
      <c r="AG7737">
        <f>Y7737-K7737</f>
        <v>0</v>
      </c>
      <c r="AH7737">
        <f>IF(G7737=U7737,0,"yes")</f>
        <v>0</v>
      </c>
      <c r="AI7737">
        <f>IF(V7737=H7737,0,"yes")</f>
        <v>0</v>
      </c>
      <c r="AJ7737">
        <f>IF(AB7737=L7737,0,"yes")</f>
        <v>0</v>
      </c>
    </row>
    <row r="7738" spans="1:36" ht="26.25" customHeight="1" x14ac:dyDescent="0.25">
      <c r="A7738" s="1" t="s">
        <v>1021</v>
      </c>
      <c r="B7738" s="1" t="s">
        <v>1736</v>
      </c>
      <c r="C7738" s="1" t="s">
        <v>260</v>
      </c>
      <c r="D7738" s="2">
        <v>18.5</v>
      </c>
      <c r="E7738" s="2">
        <v>80</v>
      </c>
      <c r="F7738" s="1" t="s">
        <v>34</v>
      </c>
      <c r="G7738" s="1" t="s">
        <v>61</v>
      </c>
      <c r="H7738" s="1" t="s">
        <v>61</v>
      </c>
      <c r="I7738" s="2">
        <v>3</v>
      </c>
      <c r="J7738" s="2">
        <v>0.32</v>
      </c>
      <c r="K7738" s="2">
        <v>0.34250000000000003</v>
      </c>
      <c r="L7738" s="16" t="s">
        <v>3843</v>
      </c>
      <c r="M7738" s="1" t="s">
        <v>5</v>
      </c>
      <c r="N7738" s="1" t="s">
        <v>5</v>
      </c>
      <c r="O7738" s="1"/>
      <c r="P7738" s="1"/>
      <c r="Q7738" s="29" t="s">
        <v>11152</v>
      </c>
      <c r="R7738" s="2">
        <v>18.5</v>
      </c>
      <c r="S7738" s="2">
        <v>80</v>
      </c>
      <c r="T7738" s="1" t="s">
        <v>34</v>
      </c>
      <c r="U7738" s="1" t="s">
        <v>61</v>
      </c>
      <c r="V7738" s="1" t="s">
        <v>61</v>
      </c>
      <c r="W7738" s="2">
        <v>3</v>
      </c>
      <c r="X7738" s="2">
        <v>0.32</v>
      </c>
      <c r="Y7738" s="2">
        <v>0.34250000000000003</v>
      </c>
      <c r="Z7738" s="1" t="s">
        <v>5</v>
      </c>
      <c r="AA7738" s="1" t="s">
        <v>5</v>
      </c>
      <c r="AB7738" s="18" t="s">
        <v>3843</v>
      </c>
      <c r="AC7738">
        <f>R7738-D7738</f>
        <v>0</v>
      </c>
      <c r="AD7738">
        <f>S7738-E7738</f>
        <v>0</v>
      </c>
      <c r="AE7738">
        <f>W7738-I7738</f>
        <v>0</v>
      </c>
      <c r="AF7738">
        <f>X7738-J7738</f>
        <v>0</v>
      </c>
      <c r="AG7738">
        <f>Y7738-K7738</f>
        <v>0</v>
      </c>
      <c r="AH7738">
        <f>IF(G7738=U7738,0,"yes")</f>
        <v>0</v>
      </c>
      <c r="AI7738">
        <f>IF(V7738=H7738,0,"yes")</f>
        <v>0</v>
      </c>
      <c r="AJ7738">
        <f>IF(AB7738=L7738,0,"yes")</f>
        <v>0</v>
      </c>
    </row>
    <row r="7739" spans="1:36" ht="26.25" customHeight="1" x14ac:dyDescent="0.25">
      <c r="A7739" s="1" t="s">
        <v>1021</v>
      </c>
      <c r="B7739" s="1" t="s">
        <v>619</v>
      </c>
      <c r="C7739" s="1" t="s">
        <v>1025</v>
      </c>
      <c r="D7739" s="2">
        <v>1</v>
      </c>
      <c r="E7739" s="2">
        <v>250</v>
      </c>
      <c r="F7739" s="1" t="s">
        <v>34</v>
      </c>
      <c r="G7739" s="1" t="s">
        <v>61</v>
      </c>
      <c r="H7739" s="1" t="s">
        <v>61</v>
      </c>
      <c r="I7739" s="2">
        <v>5</v>
      </c>
      <c r="J7739" s="2">
        <v>0.32</v>
      </c>
      <c r="K7739" s="2">
        <v>1.09E-2</v>
      </c>
      <c r="L7739" s="16" t="s">
        <v>3843</v>
      </c>
      <c r="M7739" s="1" t="s">
        <v>5</v>
      </c>
      <c r="N7739" s="1" t="s">
        <v>5</v>
      </c>
      <c r="O7739" s="1"/>
      <c r="P7739" s="1"/>
      <c r="Q7739" s="29" t="s">
        <v>11153</v>
      </c>
      <c r="R7739" s="2">
        <v>1</v>
      </c>
      <c r="S7739" s="2">
        <v>250</v>
      </c>
      <c r="T7739" s="1" t="s">
        <v>34</v>
      </c>
      <c r="U7739" s="1" t="s">
        <v>61</v>
      </c>
      <c r="V7739" s="1" t="s">
        <v>61</v>
      </c>
      <c r="W7739" s="2">
        <v>5</v>
      </c>
      <c r="X7739" s="2">
        <v>0.32</v>
      </c>
      <c r="Y7739" s="2">
        <v>1.09E-2</v>
      </c>
      <c r="Z7739" s="1" t="s">
        <v>5</v>
      </c>
      <c r="AA7739" s="1" t="s">
        <v>5</v>
      </c>
      <c r="AB7739" s="18" t="s">
        <v>3843</v>
      </c>
      <c r="AC7739">
        <f>R7739-D7739</f>
        <v>0</v>
      </c>
      <c r="AD7739">
        <f>S7739-E7739</f>
        <v>0</v>
      </c>
      <c r="AE7739">
        <f>W7739-I7739</f>
        <v>0</v>
      </c>
      <c r="AF7739">
        <f>X7739-J7739</f>
        <v>0</v>
      </c>
      <c r="AG7739">
        <f>Y7739-K7739</f>
        <v>0</v>
      </c>
      <c r="AH7739">
        <f>IF(G7739=U7739,0,"yes")</f>
        <v>0</v>
      </c>
      <c r="AI7739">
        <f>IF(V7739=H7739,0,"yes")</f>
        <v>0</v>
      </c>
      <c r="AJ7739">
        <f>IF(AB7739=L7739,0,"yes")</f>
        <v>0</v>
      </c>
    </row>
    <row r="7740" spans="1:36" ht="26.25" customHeight="1" x14ac:dyDescent="0.25">
      <c r="A7740" s="1" t="s">
        <v>1021</v>
      </c>
      <c r="B7740" s="1" t="s">
        <v>3209</v>
      </c>
      <c r="C7740" s="1" t="s">
        <v>1025</v>
      </c>
      <c r="D7740" s="2">
        <v>4</v>
      </c>
      <c r="E7740" s="2">
        <v>200</v>
      </c>
      <c r="F7740" s="1" t="s">
        <v>34</v>
      </c>
      <c r="G7740" s="1" t="s">
        <v>61</v>
      </c>
      <c r="H7740" s="1" t="s">
        <v>61</v>
      </c>
      <c r="I7740" s="2">
        <v>5</v>
      </c>
      <c r="J7740" s="2">
        <v>0.32</v>
      </c>
      <c r="K7740" s="2">
        <v>3.3799999999999997E-2</v>
      </c>
      <c r="L7740" s="16" t="s">
        <v>3843</v>
      </c>
      <c r="M7740" s="1" t="s">
        <v>5</v>
      </c>
      <c r="N7740" s="1" t="s">
        <v>5</v>
      </c>
      <c r="O7740" s="1"/>
      <c r="P7740" s="1"/>
      <c r="Q7740" s="29" t="s">
        <v>11154</v>
      </c>
      <c r="R7740" s="2">
        <v>4</v>
      </c>
      <c r="S7740" s="2">
        <v>200</v>
      </c>
      <c r="T7740" s="1" t="s">
        <v>34</v>
      </c>
      <c r="U7740" s="1" t="s">
        <v>61</v>
      </c>
      <c r="V7740" s="1" t="s">
        <v>61</v>
      </c>
      <c r="W7740" s="2">
        <v>5</v>
      </c>
      <c r="X7740" s="2">
        <v>0.32</v>
      </c>
      <c r="Y7740" s="2">
        <v>3.3799999999999997E-2</v>
      </c>
      <c r="Z7740" s="1" t="s">
        <v>5</v>
      </c>
      <c r="AA7740" s="1" t="s">
        <v>5</v>
      </c>
      <c r="AB7740" s="18" t="s">
        <v>3843</v>
      </c>
      <c r="AC7740">
        <f>R7740-D7740</f>
        <v>0</v>
      </c>
      <c r="AD7740">
        <f>S7740-E7740</f>
        <v>0</v>
      </c>
      <c r="AE7740">
        <f>W7740-I7740</f>
        <v>0</v>
      </c>
      <c r="AF7740">
        <f>X7740-J7740</f>
        <v>0</v>
      </c>
      <c r="AG7740">
        <f>Y7740-K7740</f>
        <v>0</v>
      </c>
      <c r="AH7740">
        <f>IF(G7740=U7740,0,"yes")</f>
        <v>0</v>
      </c>
      <c r="AI7740">
        <f>IF(V7740=H7740,0,"yes")</f>
        <v>0</v>
      </c>
      <c r="AJ7740">
        <f>IF(AB7740=L7740,0,"yes")</f>
        <v>0</v>
      </c>
    </row>
    <row r="7741" spans="1:36" ht="26.25" customHeight="1" x14ac:dyDescent="0.25">
      <c r="A7741" s="1" t="s">
        <v>1021</v>
      </c>
      <c r="B7741" s="1" t="s">
        <v>3577</v>
      </c>
      <c r="C7741" s="1" t="s">
        <v>1025</v>
      </c>
      <c r="D7741" s="2">
        <v>9</v>
      </c>
      <c r="E7741" s="2">
        <v>150</v>
      </c>
      <c r="F7741" s="1" t="s">
        <v>34</v>
      </c>
      <c r="G7741" s="1" t="s">
        <v>61</v>
      </c>
      <c r="H7741" s="1" t="s">
        <v>61</v>
      </c>
      <c r="I7741" s="2">
        <v>5</v>
      </c>
      <c r="J7741" s="2">
        <v>0.32</v>
      </c>
      <c r="K7741" s="2">
        <v>9.1899999999999996E-2</v>
      </c>
      <c r="L7741" s="16" t="s">
        <v>3843</v>
      </c>
      <c r="M7741" s="1" t="s">
        <v>5</v>
      </c>
      <c r="N7741" s="1" t="s">
        <v>5</v>
      </c>
      <c r="O7741" s="1"/>
      <c r="P7741" s="1"/>
      <c r="Q7741" s="29" t="s">
        <v>11155</v>
      </c>
      <c r="R7741" s="2">
        <v>9</v>
      </c>
      <c r="S7741" s="2">
        <v>150</v>
      </c>
      <c r="T7741" s="1" t="s">
        <v>34</v>
      </c>
      <c r="U7741" s="1" t="s">
        <v>61</v>
      </c>
      <c r="V7741" s="1" t="s">
        <v>61</v>
      </c>
      <c r="W7741" s="2">
        <v>5</v>
      </c>
      <c r="X7741" s="2">
        <v>0.32</v>
      </c>
      <c r="Y7741" s="2">
        <v>9.1899999999999996E-2</v>
      </c>
      <c r="Z7741" s="1" t="s">
        <v>5</v>
      </c>
      <c r="AA7741" s="1" t="s">
        <v>5</v>
      </c>
      <c r="AB7741" s="18" t="s">
        <v>3843</v>
      </c>
      <c r="AC7741">
        <f>R7741-D7741</f>
        <v>0</v>
      </c>
      <c r="AD7741">
        <f>S7741-E7741</f>
        <v>0</v>
      </c>
      <c r="AE7741">
        <f>W7741-I7741</f>
        <v>0</v>
      </c>
      <c r="AF7741">
        <f>X7741-J7741</f>
        <v>0</v>
      </c>
      <c r="AG7741">
        <f>Y7741-K7741</f>
        <v>0</v>
      </c>
      <c r="AH7741">
        <f>IF(G7741=U7741,0,"yes")</f>
        <v>0</v>
      </c>
      <c r="AI7741">
        <f>IF(V7741=H7741,0,"yes")</f>
        <v>0</v>
      </c>
      <c r="AJ7741">
        <f>IF(AB7741=L7741,0,"yes")</f>
        <v>0</v>
      </c>
    </row>
    <row r="7742" spans="1:36" ht="26.25" customHeight="1" x14ac:dyDescent="0.25">
      <c r="A7742" s="1" t="s">
        <v>1021</v>
      </c>
      <c r="B7742" s="1" t="s">
        <v>2963</v>
      </c>
      <c r="C7742" s="1" t="s">
        <v>1593</v>
      </c>
      <c r="D7742" s="2">
        <v>4</v>
      </c>
      <c r="E7742" s="2">
        <v>200</v>
      </c>
      <c r="F7742" s="1" t="s">
        <v>197</v>
      </c>
      <c r="G7742" s="1" t="s">
        <v>257</v>
      </c>
      <c r="H7742" s="1" t="s">
        <v>257</v>
      </c>
      <c r="I7742" s="2">
        <v>1</v>
      </c>
      <c r="J7742" s="2">
        <v>0.28000000000000003</v>
      </c>
      <c r="K7742" s="2">
        <v>0.1477</v>
      </c>
      <c r="L7742" s="16" t="s">
        <v>3844</v>
      </c>
      <c r="M7742" s="1" t="s">
        <v>6</v>
      </c>
      <c r="N7742" s="1" t="s">
        <v>6</v>
      </c>
      <c r="O7742" s="1"/>
      <c r="P7742" s="1"/>
      <c r="Q7742" s="29" t="s">
        <v>11156</v>
      </c>
      <c r="R7742" s="2">
        <v>4</v>
      </c>
      <c r="S7742" s="2">
        <v>200</v>
      </c>
      <c r="T7742" s="1" t="s">
        <v>197</v>
      </c>
      <c r="U7742" s="1" t="s">
        <v>257</v>
      </c>
      <c r="V7742" s="1" t="s">
        <v>257</v>
      </c>
      <c r="W7742" s="2">
        <v>1</v>
      </c>
      <c r="X7742" s="2">
        <v>0.28000000000000003</v>
      </c>
      <c r="Y7742" s="2">
        <v>0.1477</v>
      </c>
      <c r="Z7742" s="1" t="s">
        <v>6</v>
      </c>
      <c r="AA7742" s="1" t="s">
        <v>6</v>
      </c>
      <c r="AB7742" s="18" t="s">
        <v>3844</v>
      </c>
      <c r="AC7742">
        <f>R7742-D7742</f>
        <v>0</v>
      </c>
      <c r="AD7742">
        <f>S7742-E7742</f>
        <v>0</v>
      </c>
      <c r="AE7742">
        <f>W7742-I7742</f>
        <v>0</v>
      </c>
      <c r="AF7742">
        <f>X7742-J7742</f>
        <v>0</v>
      </c>
      <c r="AG7742">
        <f>Y7742-K7742</f>
        <v>0</v>
      </c>
      <c r="AH7742">
        <f>IF(G7742=U7742,0,"yes")</f>
        <v>0</v>
      </c>
      <c r="AI7742">
        <f>IF(V7742=H7742,0,"yes")</f>
        <v>0</v>
      </c>
      <c r="AJ7742">
        <f>IF(AB7742=L7742,0,"yes")</f>
        <v>0</v>
      </c>
    </row>
    <row r="7743" spans="1:36" ht="26.25" customHeight="1" x14ac:dyDescent="0.25">
      <c r="A7743" s="1" t="s">
        <v>1021</v>
      </c>
      <c r="B7743" s="1" t="s">
        <v>442</v>
      </c>
      <c r="C7743" s="1" t="s">
        <v>702</v>
      </c>
      <c r="D7743" s="2">
        <v>1</v>
      </c>
      <c r="E7743" s="2">
        <v>250</v>
      </c>
      <c r="F7743" s="1" t="s">
        <v>34</v>
      </c>
      <c r="G7743" s="1" t="s">
        <v>4</v>
      </c>
      <c r="H7743" s="1" t="s">
        <v>4</v>
      </c>
      <c r="I7743" s="2">
        <v>5</v>
      </c>
      <c r="J7743" s="2">
        <v>0.37</v>
      </c>
      <c r="K7743" s="2">
        <v>1.26E-2</v>
      </c>
      <c r="L7743" s="16" t="s">
        <v>3843</v>
      </c>
      <c r="M7743" s="1" t="s">
        <v>10</v>
      </c>
      <c r="N7743" s="1" t="s">
        <v>6</v>
      </c>
      <c r="O7743" s="1" t="s">
        <v>442</v>
      </c>
      <c r="P7743" s="1" t="s">
        <v>702</v>
      </c>
      <c r="Q7743" s="29" t="s">
        <v>11157</v>
      </c>
      <c r="R7743" s="2">
        <v>1</v>
      </c>
      <c r="S7743" s="2">
        <v>250</v>
      </c>
      <c r="T7743" s="1" t="s">
        <v>34</v>
      </c>
      <c r="U7743" s="1" t="s">
        <v>4</v>
      </c>
      <c r="V7743" s="1" t="s">
        <v>4</v>
      </c>
      <c r="W7743" s="2">
        <v>5</v>
      </c>
      <c r="X7743" s="2">
        <v>0.37</v>
      </c>
      <c r="Y7743" s="2">
        <v>1.26E-2</v>
      </c>
      <c r="Z7743" s="1" t="s">
        <v>10</v>
      </c>
      <c r="AA7743" s="1" t="s">
        <v>6</v>
      </c>
      <c r="AB7743" s="18" t="s">
        <v>3843</v>
      </c>
      <c r="AC7743">
        <f>R7743-D7743</f>
        <v>0</v>
      </c>
      <c r="AD7743">
        <f>S7743-E7743</f>
        <v>0</v>
      </c>
      <c r="AE7743">
        <f>W7743-I7743</f>
        <v>0</v>
      </c>
      <c r="AF7743">
        <f>X7743-J7743</f>
        <v>0</v>
      </c>
      <c r="AG7743">
        <f>Y7743-K7743</f>
        <v>0</v>
      </c>
      <c r="AH7743">
        <f>IF(G7743=U7743,0,"yes")</f>
        <v>0</v>
      </c>
      <c r="AI7743">
        <f>IF(V7743=H7743,0,"yes")</f>
        <v>0</v>
      </c>
      <c r="AJ7743">
        <f>IF(AB7743=L7743,0,"yes")</f>
        <v>0</v>
      </c>
    </row>
    <row r="7744" spans="1:36" ht="26.25" customHeight="1" x14ac:dyDescent="0.25">
      <c r="A7744" s="1" t="s">
        <v>1021</v>
      </c>
      <c r="B7744" s="1" t="s">
        <v>3521</v>
      </c>
      <c r="C7744" s="1" t="s">
        <v>1593</v>
      </c>
      <c r="D7744" s="2">
        <v>9</v>
      </c>
      <c r="E7744" s="2">
        <v>150</v>
      </c>
      <c r="F7744" s="1" t="s">
        <v>197</v>
      </c>
      <c r="G7744" s="1" t="s">
        <v>257</v>
      </c>
      <c r="H7744" s="1" t="s">
        <v>257</v>
      </c>
      <c r="I7744" s="2">
        <v>1</v>
      </c>
      <c r="J7744" s="2">
        <v>0.28000000000000003</v>
      </c>
      <c r="K7744" s="2">
        <v>0.4022</v>
      </c>
      <c r="L7744" s="16" t="s">
        <v>3844</v>
      </c>
      <c r="M7744" s="1" t="s">
        <v>6</v>
      </c>
      <c r="N7744" s="1" t="s">
        <v>6</v>
      </c>
      <c r="O7744" s="1"/>
      <c r="P7744" s="1"/>
      <c r="Q7744" s="29" t="s">
        <v>11158</v>
      </c>
      <c r="R7744" s="2">
        <v>9</v>
      </c>
      <c r="S7744" s="2">
        <v>150</v>
      </c>
      <c r="T7744" s="1" t="s">
        <v>197</v>
      </c>
      <c r="U7744" s="1" t="s">
        <v>257</v>
      </c>
      <c r="V7744" s="1" t="s">
        <v>257</v>
      </c>
      <c r="W7744" s="2">
        <v>1</v>
      </c>
      <c r="X7744" s="2">
        <v>0.28000000000000003</v>
      </c>
      <c r="Y7744" s="2">
        <v>0.4022</v>
      </c>
      <c r="Z7744" s="1" t="s">
        <v>6</v>
      </c>
      <c r="AA7744" s="1" t="s">
        <v>6</v>
      </c>
      <c r="AB7744" s="18" t="s">
        <v>3844</v>
      </c>
      <c r="AC7744">
        <f>R7744-D7744</f>
        <v>0</v>
      </c>
      <c r="AD7744">
        <f>S7744-E7744</f>
        <v>0</v>
      </c>
      <c r="AE7744">
        <f>W7744-I7744</f>
        <v>0</v>
      </c>
      <c r="AF7744">
        <f>X7744-J7744</f>
        <v>0</v>
      </c>
      <c r="AG7744">
        <f>Y7744-K7744</f>
        <v>0</v>
      </c>
      <c r="AH7744">
        <f>IF(G7744=U7744,0,"yes")</f>
        <v>0</v>
      </c>
      <c r="AI7744">
        <f>IF(V7744=H7744,0,"yes")</f>
        <v>0</v>
      </c>
      <c r="AJ7744">
        <f>IF(AB7744=L7744,0,"yes")</f>
        <v>0</v>
      </c>
    </row>
    <row r="7745" spans="1:36" ht="26.25" customHeight="1" x14ac:dyDescent="0.25">
      <c r="A7745" s="1" t="s">
        <v>1021</v>
      </c>
      <c r="B7745" s="1" t="s">
        <v>1592</v>
      </c>
      <c r="C7745" s="1" t="s">
        <v>1593</v>
      </c>
      <c r="D7745" s="2">
        <v>16</v>
      </c>
      <c r="E7745" s="2">
        <v>100</v>
      </c>
      <c r="F7745" s="1" t="s">
        <v>197</v>
      </c>
      <c r="G7745" s="1" t="s">
        <v>257</v>
      </c>
      <c r="H7745" s="1" t="s">
        <v>257</v>
      </c>
      <c r="I7745" s="2">
        <v>1</v>
      </c>
      <c r="J7745" s="2">
        <v>0.28000000000000003</v>
      </c>
      <c r="K7745" s="2">
        <v>0.79459999999999997</v>
      </c>
      <c r="L7745" s="16" t="s">
        <v>3844</v>
      </c>
      <c r="M7745" s="1" t="s">
        <v>6</v>
      </c>
      <c r="N7745" s="1" t="s">
        <v>6</v>
      </c>
      <c r="O7745" s="1"/>
      <c r="P7745" s="1"/>
      <c r="Q7745" s="29" t="s">
        <v>11159</v>
      </c>
      <c r="R7745" s="2">
        <v>16</v>
      </c>
      <c r="S7745" s="2">
        <v>100</v>
      </c>
      <c r="T7745" s="1" t="s">
        <v>197</v>
      </c>
      <c r="U7745" s="1" t="s">
        <v>257</v>
      </c>
      <c r="V7745" s="1" t="s">
        <v>257</v>
      </c>
      <c r="W7745" s="2">
        <v>1</v>
      </c>
      <c r="X7745" s="2">
        <v>0.28000000000000003</v>
      </c>
      <c r="Y7745" s="2">
        <v>0.79459999999999997</v>
      </c>
      <c r="Z7745" s="1" t="s">
        <v>6</v>
      </c>
      <c r="AA7745" s="1" t="s">
        <v>6</v>
      </c>
      <c r="AB7745" s="18" t="s">
        <v>3844</v>
      </c>
      <c r="AC7745">
        <f>R7745-D7745</f>
        <v>0</v>
      </c>
      <c r="AD7745">
        <f>S7745-E7745</f>
        <v>0</v>
      </c>
      <c r="AE7745">
        <f>W7745-I7745</f>
        <v>0</v>
      </c>
      <c r="AF7745">
        <f>X7745-J7745</f>
        <v>0</v>
      </c>
      <c r="AG7745">
        <f>Y7745-K7745</f>
        <v>0</v>
      </c>
      <c r="AH7745">
        <f>IF(G7745=U7745,0,"yes")</f>
        <v>0</v>
      </c>
      <c r="AI7745">
        <f>IF(V7745=H7745,0,"yes")</f>
        <v>0</v>
      </c>
      <c r="AJ7745">
        <f>IF(AB7745=L7745,0,"yes")</f>
        <v>0</v>
      </c>
    </row>
    <row r="7746" spans="1:36" ht="26.25" customHeight="1" x14ac:dyDescent="0.25">
      <c r="A7746" s="1" t="s">
        <v>1021</v>
      </c>
      <c r="B7746" s="1" t="s">
        <v>2516</v>
      </c>
      <c r="C7746" s="1" t="s">
        <v>1593</v>
      </c>
      <c r="D7746" s="2">
        <v>27.5</v>
      </c>
      <c r="E7746" s="2">
        <v>60</v>
      </c>
      <c r="F7746" s="1" t="s">
        <v>197</v>
      </c>
      <c r="G7746" s="1" t="s">
        <v>257</v>
      </c>
      <c r="H7746" s="1" t="s">
        <v>257</v>
      </c>
      <c r="I7746" s="2">
        <v>1</v>
      </c>
      <c r="J7746" s="2">
        <v>0.28000000000000003</v>
      </c>
      <c r="K7746" s="2">
        <v>1.4948999999999999</v>
      </c>
      <c r="L7746" s="16" t="s">
        <v>3844</v>
      </c>
      <c r="M7746" s="1" t="s">
        <v>6</v>
      </c>
      <c r="N7746" s="1" t="s">
        <v>6</v>
      </c>
      <c r="O7746" s="1"/>
      <c r="P7746" s="1"/>
      <c r="Q7746" s="29" t="s">
        <v>11160</v>
      </c>
      <c r="R7746" s="2">
        <v>27.5</v>
      </c>
      <c r="S7746" s="2">
        <v>60</v>
      </c>
      <c r="T7746" s="1" t="s">
        <v>197</v>
      </c>
      <c r="U7746" s="1" t="s">
        <v>257</v>
      </c>
      <c r="V7746" s="1" t="s">
        <v>257</v>
      </c>
      <c r="W7746" s="2">
        <v>1</v>
      </c>
      <c r="X7746" s="2">
        <v>0.28000000000000003</v>
      </c>
      <c r="Y7746" s="2">
        <v>1.4948999999999999</v>
      </c>
      <c r="Z7746" s="1" t="s">
        <v>6</v>
      </c>
      <c r="AA7746" s="1" t="s">
        <v>6</v>
      </c>
      <c r="AB7746" s="18" t="s">
        <v>3844</v>
      </c>
      <c r="AC7746">
        <f>R7746-D7746</f>
        <v>0</v>
      </c>
      <c r="AD7746">
        <f>S7746-E7746</f>
        <v>0</v>
      </c>
      <c r="AE7746">
        <f>W7746-I7746</f>
        <v>0</v>
      </c>
      <c r="AF7746">
        <f>X7746-J7746</f>
        <v>0</v>
      </c>
      <c r="AG7746">
        <f>Y7746-K7746</f>
        <v>0</v>
      </c>
      <c r="AH7746">
        <f>IF(G7746=U7746,0,"yes")</f>
        <v>0</v>
      </c>
      <c r="AI7746">
        <f>IF(V7746=H7746,0,"yes")</f>
        <v>0</v>
      </c>
      <c r="AJ7746">
        <f>IF(AB7746=L7746,0,"yes")</f>
        <v>0</v>
      </c>
    </row>
    <row r="7747" spans="1:36" ht="26.25" customHeight="1" x14ac:dyDescent="0.25">
      <c r="A7747" s="1" t="s">
        <v>1021</v>
      </c>
      <c r="B7747" s="1" t="s">
        <v>1026</v>
      </c>
      <c r="C7747" s="1" t="s">
        <v>514</v>
      </c>
      <c r="D7747" s="2">
        <v>1</v>
      </c>
      <c r="E7747" s="2">
        <v>250</v>
      </c>
      <c r="F7747" s="1" t="s">
        <v>34</v>
      </c>
      <c r="G7747" s="1" t="s">
        <v>61</v>
      </c>
      <c r="H7747" s="1" t="s">
        <v>61</v>
      </c>
      <c r="I7747" s="2">
        <v>5</v>
      </c>
      <c r="J7747" s="2">
        <v>0.28000000000000003</v>
      </c>
      <c r="K7747" s="2">
        <v>9.4999999999999998E-3</v>
      </c>
      <c r="L7747" s="16" t="s">
        <v>3843</v>
      </c>
      <c r="M7747" s="1" t="s">
        <v>10</v>
      </c>
      <c r="N7747" s="1" t="s">
        <v>10</v>
      </c>
      <c r="O7747" s="1"/>
      <c r="P7747" s="1"/>
      <c r="Q7747" s="29" t="s">
        <v>11161</v>
      </c>
      <c r="R7747" s="2">
        <v>1</v>
      </c>
      <c r="S7747" s="2">
        <v>250</v>
      </c>
      <c r="T7747" s="1" t="s">
        <v>34</v>
      </c>
      <c r="U7747" s="1" t="s">
        <v>61</v>
      </c>
      <c r="V7747" s="1" t="s">
        <v>61</v>
      </c>
      <c r="W7747" s="2">
        <v>5</v>
      </c>
      <c r="X7747" s="2">
        <v>0.28000000000000003</v>
      </c>
      <c r="Y7747" s="2">
        <v>9.4999999999999998E-3</v>
      </c>
      <c r="Z7747" s="1" t="s">
        <v>10</v>
      </c>
      <c r="AA7747" s="1" t="s">
        <v>10</v>
      </c>
      <c r="AB7747" s="18" t="s">
        <v>3843</v>
      </c>
      <c r="AC7747">
        <f>R7747-D7747</f>
        <v>0</v>
      </c>
      <c r="AD7747">
        <f>S7747-E7747</f>
        <v>0</v>
      </c>
      <c r="AE7747">
        <f>W7747-I7747</f>
        <v>0</v>
      </c>
      <c r="AF7747">
        <f>X7747-J7747</f>
        <v>0</v>
      </c>
      <c r="AG7747">
        <f>Y7747-K7747</f>
        <v>0</v>
      </c>
      <c r="AH7747">
        <f>IF(G7747=U7747,0,"yes")</f>
        <v>0</v>
      </c>
      <c r="AI7747">
        <f>IF(V7747=H7747,0,"yes")</f>
        <v>0</v>
      </c>
      <c r="AJ7747">
        <f>IF(AB7747=L7747,0,"yes")</f>
        <v>0</v>
      </c>
    </row>
    <row r="7748" spans="1:36" ht="26.25" customHeight="1" x14ac:dyDescent="0.25">
      <c r="A7748" s="1" t="s">
        <v>1021</v>
      </c>
      <c r="B7748" s="1" t="s">
        <v>1027</v>
      </c>
      <c r="C7748" s="1" t="s">
        <v>514</v>
      </c>
      <c r="D7748" s="2">
        <v>1</v>
      </c>
      <c r="E7748" s="2">
        <v>250</v>
      </c>
      <c r="F7748" s="1" t="s">
        <v>34</v>
      </c>
      <c r="G7748" s="1" t="s">
        <v>61</v>
      </c>
      <c r="H7748" s="1" t="s">
        <v>61</v>
      </c>
      <c r="I7748" s="2">
        <v>4</v>
      </c>
      <c r="J7748" s="2">
        <v>0.28000000000000003</v>
      </c>
      <c r="K7748" s="2">
        <v>1.1900000000000001E-2</v>
      </c>
      <c r="L7748" s="16" t="s">
        <v>3843</v>
      </c>
      <c r="M7748" s="1" t="s">
        <v>10</v>
      </c>
      <c r="N7748" s="1" t="s">
        <v>10</v>
      </c>
      <c r="O7748" s="1"/>
      <c r="P7748" s="1"/>
      <c r="Q7748" s="29" t="s">
        <v>11162</v>
      </c>
      <c r="R7748" s="2">
        <v>1</v>
      </c>
      <c r="S7748" s="2">
        <v>250</v>
      </c>
      <c r="T7748" s="1" t="s">
        <v>34</v>
      </c>
      <c r="U7748" s="1" t="s">
        <v>61</v>
      </c>
      <c r="V7748" s="1" t="s">
        <v>61</v>
      </c>
      <c r="W7748" s="2">
        <v>4</v>
      </c>
      <c r="X7748" s="2">
        <v>0.28000000000000003</v>
      </c>
      <c r="Y7748" s="2">
        <v>1.1900000000000001E-2</v>
      </c>
      <c r="Z7748" s="1" t="s">
        <v>10</v>
      </c>
      <c r="AA7748" s="1" t="s">
        <v>10</v>
      </c>
      <c r="AB7748" s="18" t="s">
        <v>3843</v>
      </c>
      <c r="AC7748">
        <f>R7748-D7748</f>
        <v>0</v>
      </c>
      <c r="AD7748">
        <f>S7748-E7748</f>
        <v>0</v>
      </c>
      <c r="AE7748">
        <f>W7748-I7748</f>
        <v>0</v>
      </c>
      <c r="AF7748">
        <f>X7748-J7748</f>
        <v>0</v>
      </c>
      <c r="AG7748">
        <f>Y7748-K7748</f>
        <v>0</v>
      </c>
      <c r="AH7748">
        <f>IF(G7748=U7748,0,"yes")</f>
        <v>0</v>
      </c>
      <c r="AI7748">
        <f>IF(V7748=H7748,0,"yes")</f>
        <v>0</v>
      </c>
      <c r="AJ7748">
        <f>IF(AB7748=L7748,0,"yes")</f>
        <v>0</v>
      </c>
    </row>
    <row r="7749" spans="1:36" ht="26.25" customHeight="1" x14ac:dyDescent="0.25">
      <c r="A7749" s="1" t="s">
        <v>1021</v>
      </c>
      <c r="B7749" s="1" t="s">
        <v>1237</v>
      </c>
      <c r="C7749" s="1" t="s">
        <v>514</v>
      </c>
      <c r="D7749" s="2">
        <v>1.5</v>
      </c>
      <c r="E7749" s="2">
        <v>250</v>
      </c>
      <c r="F7749" s="1" t="s">
        <v>34</v>
      </c>
      <c r="G7749" s="1" t="s">
        <v>61</v>
      </c>
      <c r="H7749" s="1" t="s">
        <v>4</v>
      </c>
      <c r="I7749" s="2">
        <v>5</v>
      </c>
      <c r="J7749" s="2">
        <v>0.37</v>
      </c>
      <c r="K7749" s="2">
        <v>1.5900000000000001E-2</v>
      </c>
      <c r="L7749" s="16" t="s">
        <v>3843</v>
      </c>
      <c r="M7749" s="1" t="s">
        <v>5</v>
      </c>
      <c r="N7749" s="1" t="s">
        <v>6</v>
      </c>
      <c r="O7749" s="1"/>
      <c r="P7749" s="1"/>
      <c r="Q7749" s="29" t="s">
        <v>11163</v>
      </c>
      <c r="R7749" s="2">
        <v>1.5</v>
      </c>
      <c r="S7749" s="2">
        <v>250</v>
      </c>
      <c r="T7749" s="1" t="s">
        <v>34</v>
      </c>
      <c r="U7749" s="1" t="s">
        <v>61</v>
      </c>
      <c r="V7749" s="1" t="s">
        <v>4</v>
      </c>
      <c r="W7749" s="2">
        <v>5</v>
      </c>
      <c r="X7749" s="2">
        <v>0.37</v>
      </c>
      <c r="Y7749" s="2">
        <v>1.5900000000000001E-2</v>
      </c>
      <c r="Z7749" s="1" t="s">
        <v>5</v>
      </c>
      <c r="AA7749" s="1" t="s">
        <v>6</v>
      </c>
      <c r="AB7749" s="18" t="s">
        <v>3843</v>
      </c>
      <c r="AC7749">
        <f>R7749-D7749</f>
        <v>0</v>
      </c>
      <c r="AD7749">
        <f>S7749-E7749</f>
        <v>0</v>
      </c>
      <c r="AE7749">
        <f>W7749-I7749</f>
        <v>0</v>
      </c>
      <c r="AF7749">
        <f>X7749-J7749</f>
        <v>0</v>
      </c>
      <c r="AG7749">
        <f>Y7749-K7749</f>
        <v>0</v>
      </c>
      <c r="AH7749">
        <f>IF(G7749=U7749,0,"yes")</f>
        <v>0</v>
      </c>
      <c r="AI7749">
        <f>IF(V7749=H7749,0,"yes")</f>
        <v>0</v>
      </c>
      <c r="AJ7749">
        <f>IF(AB7749=L7749,0,"yes")</f>
        <v>0</v>
      </c>
    </row>
    <row r="7750" spans="1:36" ht="26.25" customHeight="1" x14ac:dyDescent="0.25">
      <c r="A7750" s="1" t="s">
        <v>1021</v>
      </c>
      <c r="B7750" s="1" t="s">
        <v>2797</v>
      </c>
      <c r="C7750" s="1" t="s">
        <v>1313</v>
      </c>
      <c r="D7750" s="2">
        <v>4</v>
      </c>
      <c r="E7750" s="2">
        <v>200</v>
      </c>
      <c r="F7750" s="1" t="s">
        <v>175</v>
      </c>
      <c r="G7750" s="1" t="s">
        <v>61</v>
      </c>
      <c r="H7750" s="1" t="s">
        <v>61</v>
      </c>
      <c r="I7750" s="2">
        <v>3</v>
      </c>
      <c r="J7750" s="2">
        <v>0.24</v>
      </c>
      <c r="K7750" s="2">
        <v>4.2200000000000001E-2</v>
      </c>
      <c r="L7750" s="16" t="s">
        <v>3844</v>
      </c>
      <c r="M7750" s="1" t="s">
        <v>5</v>
      </c>
      <c r="N7750" s="1" t="s">
        <v>5</v>
      </c>
      <c r="O7750" s="1"/>
      <c r="P7750" s="1"/>
      <c r="Q7750" s="29" t="s">
        <v>11164</v>
      </c>
      <c r="R7750" s="2">
        <v>4</v>
      </c>
      <c r="S7750" s="2">
        <v>200</v>
      </c>
      <c r="T7750" s="1" t="s">
        <v>175</v>
      </c>
      <c r="U7750" s="1" t="s">
        <v>61</v>
      </c>
      <c r="V7750" s="1" t="s">
        <v>61</v>
      </c>
      <c r="W7750" s="2">
        <v>3</v>
      </c>
      <c r="X7750" s="2">
        <v>0.24</v>
      </c>
      <c r="Y7750" s="2">
        <v>4.2200000000000001E-2</v>
      </c>
      <c r="Z7750" s="1" t="s">
        <v>5</v>
      </c>
      <c r="AA7750" s="1" t="s">
        <v>5</v>
      </c>
      <c r="AB7750" s="18" t="s">
        <v>3844</v>
      </c>
      <c r="AC7750">
        <f>R7750-D7750</f>
        <v>0</v>
      </c>
      <c r="AD7750">
        <f>S7750-E7750</f>
        <v>0</v>
      </c>
      <c r="AE7750">
        <f>W7750-I7750</f>
        <v>0</v>
      </c>
      <c r="AF7750">
        <f>X7750-J7750</f>
        <v>0</v>
      </c>
      <c r="AG7750">
        <f>Y7750-K7750</f>
        <v>0</v>
      </c>
      <c r="AH7750">
        <f>IF(G7750=U7750,0,"yes")</f>
        <v>0</v>
      </c>
      <c r="AI7750">
        <f>IF(V7750=H7750,0,"yes")</f>
        <v>0</v>
      </c>
      <c r="AJ7750">
        <f>IF(AB7750=L7750,0,"yes")</f>
        <v>0</v>
      </c>
    </row>
    <row r="7751" spans="1:36" ht="26.25" customHeight="1" x14ac:dyDescent="0.25">
      <c r="A7751" s="1" t="s">
        <v>1021</v>
      </c>
      <c r="B7751" s="1" t="s">
        <v>3691</v>
      </c>
      <c r="C7751" s="1" t="s">
        <v>1313</v>
      </c>
      <c r="D7751" s="2">
        <v>9</v>
      </c>
      <c r="E7751" s="2">
        <v>150</v>
      </c>
      <c r="F7751" s="1" t="s">
        <v>175</v>
      </c>
      <c r="G7751" s="1" t="s">
        <v>61</v>
      </c>
      <c r="H7751" s="1" t="s">
        <v>61</v>
      </c>
      <c r="I7751" s="2">
        <v>3</v>
      </c>
      <c r="J7751" s="2">
        <v>0.24</v>
      </c>
      <c r="K7751" s="2">
        <v>0.1149</v>
      </c>
      <c r="L7751" s="16" t="s">
        <v>3844</v>
      </c>
      <c r="M7751" s="1" t="s">
        <v>5</v>
      </c>
      <c r="N7751" s="1" t="s">
        <v>5</v>
      </c>
      <c r="O7751" s="1"/>
      <c r="P7751" s="1"/>
      <c r="Q7751" s="29" t="s">
        <v>11165</v>
      </c>
      <c r="R7751" s="2">
        <v>9</v>
      </c>
      <c r="S7751" s="2">
        <v>150</v>
      </c>
      <c r="T7751" s="1" t="s">
        <v>175</v>
      </c>
      <c r="U7751" s="1" t="s">
        <v>61</v>
      </c>
      <c r="V7751" s="1" t="s">
        <v>61</v>
      </c>
      <c r="W7751" s="2">
        <v>3</v>
      </c>
      <c r="X7751" s="2">
        <v>0.24</v>
      </c>
      <c r="Y7751" s="2">
        <v>0.1149</v>
      </c>
      <c r="Z7751" s="1" t="s">
        <v>5</v>
      </c>
      <c r="AA7751" s="1" t="s">
        <v>5</v>
      </c>
      <c r="AB7751" s="18" t="s">
        <v>3844</v>
      </c>
      <c r="AC7751">
        <f>R7751-D7751</f>
        <v>0</v>
      </c>
      <c r="AD7751">
        <f>S7751-E7751</f>
        <v>0</v>
      </c>
      <c r="AE7751">
        <f>W7751-I7751</f>
        <v>0</v>
      </c>
      <c r="AF7751">
        <f>X7751-J7751</f>
        <v>0</v>
      </c>
      <c r="AG7751">
        <f>Y7751-K7751</f>
        <v>0</v>
      </c>
      <c r="AH7751">
        <f>IF(G7751=U7751,0,"yes")</f>
        <v>0</v>
      </c>
      <c r="AI7751">
        <f>IF(V7751=H7751,0,"yes")</f>
        <v>0</v>
      </c>
      <c r="AJ7751">
        <f>IF(AB7751=L7751,0,"yes")</f>
        <v>0</v>
      </c>
    </row>
    <row r="7752" spans="1:36" ht="26.25" customHeight="1" x14ac:dyDescent="0.25">
      <c r="A7752" s="1" t="s">
        <v>1021</v>
      </c>
      <c r="B7752" s="1" t="s">
        <v>1930</v>
      </c>
      <c r="C7752" s="1" t="s">
        <v>1313</v>
      </c>
      <c r="D7752" s="2">
        <v>16</v>
      </c>
      <c r="E7752" s="2">
        <v>100</v>
      </c>
      <c r="F7752" s="1" t="s">
        <v>175</v>
      </c>
      <c r="G7752" s="1" t="s">
        <v>61</v>
      </c>
      <c r="H7752" s="1" t="s">
        <v>61</v>
      </c>
      <c r="I7752" s="2">
        <v>3</v>
      </c>
      <c r="J7752" s="2">
        <v>0.24</v>
      </c>
      <c r="K7752" s="2">
        <v>0.22700000000000001</v>
      </c>
      <c r="L7752" s="16" t="s">
        <v>3844</v>
      </c>
      <c r="M7752" s="1" t="s">
        <v>5</v>
      </c>
      <c r="N7752" s="1" t="s">
        <v>5</v>
      </c>
      <c r="O7752" s="1"/>
      <c r="P7752" s="1"/>
      <c r="Q7752" s="29" t="s">
        <v>11166</v>
      </c>
      <c r="R7752" s="2">
        <v>16</v>
      </c>
      <c r="S7752" s="2">
        <v>100</v>
      </c>
      <c r="T7752" s="1" t="s">
        <v>175</v>
      </c>
      <c r="U7752" s="1" t="s">
        <v>61</v>
      </c>
      <c r="V7752" s="1" t="s">
        <v>61</v>
      </c>
      <c r="W7752" s="2">
        <v>3</v>
      </c>
      <c r="X7752" s="2">
        <v>0.24</v>
      </c>
      <c r="Y7752" s="2">
        <v>0.22700000000000001</v>
      </c>
      <c r="Z7752" s="1" t="s">
        <v>5</v>
      </c>
      <c r="AA7752" s="1" t="s">
        <v>5</v>
      </c>
      <c r="AB7752" s="18" t="s">
        <v>3844</v>
      </c>
      <c r="AC7752">
        <f>R7752-D7752</f>
        <v>0</v>
      </c>
      <c r="AD7752">
        <f>S7752-E7752</f>
        <v>0</v>
      </c>
      <c r="AE7752">
        <f>W7752-I7752</f>
        <v>0</v>
      </c>
      <c r="AF7752">
        <f>X7752-J7752</f>
        <v>0</v>
      </c>
      <c r="AG7752">
        <f>Y7752-K7752</f>
        <v>0</v>
      </c>
      <c r="AH7752">
        <f>IF(G7752=U7752,0,"yes")</f>
        <v>0</v>
      </c>
      <c r="AI7752">
        <f>IF(V7752=H7752,0,"yes")</f>
        <v>0</v>
      </c>
      <c r="AJ7752">
        <f>IF(AB7752=L7752,0,"yes")</f>
        <v>0</v>
      </c>
    </row>
    <row r="7753" spans="1:36" ht="26.25" customHeight="1" x14ac:dyDescent="0.25">
      <c r="A7753" s="1" t="s">
        <v>1021</v>
      </c>
      <c r="B7753" s="1" t="s">
        <v>2517</v>
      </c>
      <c r="C7753" s="1" t="s">
        <v>1313</v>
      </c>
      <c r="D7753" s="2">
        <v>27.5</v>
      </c>
      <c r="E7753" s="2">
        <v>60</v>
      </c>
      <c r="F7753" s="1" t="s">
        <v>175</v>
      </c>
      <c r="G7753" s="1" t="s">
        <v>61</v>
      </c>
      <c r="H7753" s="1" t="s">
        <v>61</v>
      </c>
      <c r="I7753" s="2">
        <v>3</v>
      </c>
      <c r="J7753" s="2">
        <v>0.24</v>
      </c>
      <c r="K7753" s="2">
        <v>0.42709999999999998</v>
      </c>
      <c r="L7753" s="16" t="s">
        <v>3844</v>
      </c>
      <c r="M7753" s="1" t="s">
        <v>5</v>
      </c>
      <c r="N7753" s="1" t="s">
        <v>5</v>
      </c>
      <c r="O7753" s="1"/>
      <c r="P7753" s="1"/>
      <c r="Q7753" s="29" t="s">
        <v>11167</v>
      </c>
      <c r="R7753" s="2">
        <v>27.5</v>
      </c>
      <c r="S7753" s="2">
        <v>60</v>
      </c>
      <c r="T7753" s="1" t="s">
        <v>175</v>
      </c>
      <c r="U7753" s="1" t="s">
        <v>61</v>
      </c>
      <c r="V7753" s="1" t="s">
        <v>61</v>
      </c>
      <c r="W7753" s="2">
        <v>3</v>
      </c>
      <c r="X7753" s="2">
        <v>0.24</v>
      </c>
      <c r="Y7753" s="2">
        <v>0.42709999999999998</v>
      </c>
      <c r="Z7753" s="1" t="s">
        <v>5</v>
      </c>
      <c r="AA7753" s="1" t="s">
        <v>5</v>
      </c>
      <c r="AB7753" s="18" t="s">
        <v>3844</v>
      </c>
      <c r="AC7753">
        <f>R7753-D7753</f>
        <v>0</v>
      </c>
      <c r="AD7753">
        <f>S7753-E7753</f>
        <v>0</v>
      </c>
      <c r="AE7753">
        <f>W7753-I7753</f>
        <v>0</v>
      </c>
      <c r="AF7753">
        <f>X7753-J7753</f>
        <v>0</v>
      </c>
      <c r="AG7753">
        <f>Y7753-K7753</f>
        <v>0</v>
      </c>
      <c r="AH7753">
        <f>IF(G7753=U7753,0,"yes")</f>
        <v>0</v>
      </c>
      <c r="AI7753">
        <f>IF(V7753=H7753,0,"yes")</f>
        <v>0</v>
      </c>
      <c r="AJ7753">
        <f>IF(AB7753=L7753,0,"yes")</f>
        <v>0</v>
      </c>
    </row>
    <row r="7754" spans="1:36" ht="26.25" customHeight="1" x14ac:dyDescent="0.25">
      <c r="A7754" s="1" t="s">
        <v>1021</v>
      </c>
      <c r="B7754" s="1" t="s">
        <v>688</v>
      </c>
      <c r="C7754" s="1" t="s">
        <v>689</v>
      </c>
      <c r="D7754" s="2">
        <v>1</v>
      </c>
      <c r="E7754" s="2">
        <v>250</v>
      </c>
      <c r="F7754" s="1" t="s">
        <v>34</v>
      </c>
      <c r="G7754" s="1" t="s">
        <v>61</v>
      </c>
      <c r="H7754" s="1" t="s">
        <v>61</v>
      </c>
      <c r="I7754" s="2">
        <v>5</v>
      </c>
      <c r="J7754" s="2">
        <v>0.37</v>
      </c>
      <c r="K7754" s="2">
        <v>1.26E-2</v>
      </c>
      <c r="L7754" s="16" t="s">
        <v>3843</v>
      </c>
      <c r="M7754" s="1" t="s">
        <v>5</v>
      </c>
      <c r="N7754" s="1" t="s">
        <v>5</v>
      </c>
      <c r="O7754" s="1"/>
      <c r="P7754" s="1"/>
      <c r="Q7754" s="29" t="s">
        <v>11168</v>
      </c>
      <c r="R7754" s="2">
        <v>1</v>
      </c>
      <c r="S7754" s="2">
        <v>250</v>
      </c>
      <c r="T7754" s="1" t="s">
        <v>34</v>
      </c>
      <c r="U7754" s="1" t="s">
        <v>61</v>
      </c>
      <c r="V7754" s="1" t="s">
        <v>61</v>
      </c>
      <c r="W7754" s="2">
        <v>5</v>
      </c>
      <c r="X7754" s="2">
        <v>0.37</v>
      </c>
      <c r="Y7754" s="2">
        <v>1.26E-2</v>
      </c>
      <c r="Z7754" s="1" t="s">
        <v>5</v>
      </c>
      <c r="AA7754" s="1" t="s">
        <v>5</v>
      </c>
      <c r="AB7754" s="18" t="s">
        <v>3843</v>
      </c>
      <c r="AC7754">
        <f>R7754-D7754</f>
        <v>0</v>
      </c>
      <c r="AD7754">
        <f>S7754-E7754</f>
        <v>0</v>
      </c>
      <c r="AE7754">
        <f>W7754-I7754</f>
        <v>0</v>
      </c>
      <c r="AF7754">
        <f>X7754-J7754</f>
        <v>0</v>
      </c>
      <c r="AG7754">
        <f>Y7754-K7754</f>
        <v>0</v>
      </c>
      <c r="AH7754">
        <f>IF(G7754=U7754,0,"yes")</f>
        <v>0</v>
      </c>
      <c r="AI7754">
        <f>IF(V7754=H7754,0,"yes")</f>
        <v>0</v>
      </c>
      <c r="AJ7754">
        <f>IF(AB7754=L7754,0,"yes")</f>
        <v>0</v>
      </c>
    </row>
    <row r="7755" spans="1:36" ht="26.25" customHeight="1" x14ac:dyDescent="0.25">
      <c r="A7755" s="1" t="s">
        <v>1021</v>
      </c>
      <c r="B7755" s="1" t="s">
        <v>2925</v>
      </c>
      <c r="C7755" s="1" t="s">
        <v>689</v>
      </c>
      <c r="D7755" s="2">
        <v>4</v>
      </c>
      <c r="E7755" s="2">
        <v>200</v>
      </c>
      <c r="F7755" s="1" t="s">
        <v>34</v>
      </c>
      <c r="G7755" s="1" t="s">
        <v>61</v>
      </c>
      <c r="H7755" s="1" t="s">
        <v>61</v>
      </c>
      <c r="I7755" s="2">
        <v>5</v>
      </c>
      <c r="J7755" s="2">
        <v>0.37</v>
      </c>
      <c r="K7755" s="2">
        <v>3.9E-2</v>
      </c>
      <c r="L7755" s="16" t="s">
        <v>3843</v>
      </c>
      <c r="M7755" s="1" t="s">
        <v>5</v>
      </c>
      <c r="N7755" s="1" t="s">
        <v>5</v>
      </c>
      <c r="O7755" s="1"/>
      <c r="P7755" s="1"/>
      <c r="Q7755" s="29" t="s">
        <v>11169</v>
      </c>
      <c r="R7755" s="2">
        <v>4</v>
      </c>
      <c r="S7755" s="2">
        <v>200</v>
      </c>
      <c r="T7755" s="1" t="s">
        <v>34</v>
      </c>
      <c r="U7755" s="1" t="s">
        <v>61</v>
      </c>
      <c r="V7755" s="1" t="s">
        <v>61</v>
      </c>
      <c r="W7755" s="2">
        <v>5</v>
      </c>
      <c r="X7755" s="2">
        <v>0.37</v>
      </c>
      <c r="Y7755" s="2">
        <v>3.9E-2</v>
      </c>
      <c r="Z7755" s="1" t="s">
        <v>5</v>
      </c>
      <c r="AA7755" s="1" t="s">
        <v>5</v>
      </c>
      <c r="AB7755" s="18" t="s">
        <v>3843</v>
      </c>
      <c r="AC7755">
        <f>R7755-D7755</f>
        <v>0</v>
      </c>
      <c r="AD7755">
        <f>S7755-E7755</f>
        <v>0</v>
      </c>
      <c r="AE7755">
        <f>W7755-I7755</f>
        <v>0</v>
      </c>
      <c r="AF7755">
        <f>X7755-J7755</f>
        <v>0</v>
      </c>
      <c r="AG7755">
        <f>Y7755-K7755</f>
        <v>0</v>
      </c>
      <c r="AH7755">
        <f>IF(G7755=U7755,0,"yes")</f>
        <v>0</v>
      </c>
      <c r="AI7755">
        <f>IF(V7755=H7755,0,"yes")</f>
        <v>0</v>
      </c>
      <c r="AJ7755">
        <f>IF(AB7755=L7755,0,"yes")</f>
        <v>0</v>
      </c>
    </row>
    <row r="7756" spans="1:36" ht="26.25" customHeight="1" x14ac:dyDescent="0.25">
      <c r="A7756" s="1" t="s">
        <v>1021</v>
      </c>
      <c r="B7756" s="1" t="s">
        <v>691</v>
      </c>
      <c r="C7756" s="1" t="s">
        <v>692</v>
      </c>
      <c r="D7756" s="2">
        <v>1</v>
      </c>
      <c r="E7756" s="2">
        <v>250</v>
      </c>
      <c r="F7756" s="1" t="s">
        <v>32</v>
      </c>
      <c r="G7756" s="1" t="s">
        <v>162</v>
      </c>
      <c r="H7756" s="1" t="s">
        <v>61</v>
      </c>
      <c r="I7756" s="2">
        <v>5</v>
      </c>
      <c r="J7756" s="2">
        <v>0.2</v>
      </c>
      <c r="K7756" s="2">
        <v>6.7999999999999996E-3</v>
      </c>
      <c r="L7756" s="16" t="s">
        <v>3843</v>
      </c>
      <c r="M7756" s="1" t="s">
        <v>8</v>
      </c>
      <c r="N7756" s="1" t="s">
        <v>8</v>
      </c>
      <c r="O7756" s="1"/>
      <c r="P7756" s="1"/>
      <c r="Q7756" s="29" t="s">
        <v>11170</v>
      </c>
      <c r="R7756" s="2">
        <v>1</v>
      </c>
      <c r="S7756" s="2">
        <v>250</v>
      </c>
      <c r="T7756" s="1" t="s">
        <v>32</v>
      </c>
      <c r="U7756" s="1" t="s">
        <v>162</v>
      </c>
      <c r="V7756" s="1" t="s">
        <v>61</v>
      </c>
      <c r="W7756" s="2">
        <v>5</v>
      </c>
      <c r="X7756" s="2">
        <v>0.2</v>
      </c>
      <c r="Y7756" s="2">
        <v>6.7999999999999996E-3</v>
      </c>
      <c r="Z7756" s="1" t="s">
        <v>8</v>
      </c>
      <c r="AA7756" s="1" t="s">
        <v>8</v>
      </c>
      <c r="AB7756" s="18" t="s">
        <v>3843</v>
      </c>
      <c r="AC7756">
        <f>R7756-D7756</f>
        <v>0</v>
      </c>
      <c r="AD7756">
        <f>S7756-E7756</f>
        <v>0</v>
      </c>
      <c r="AE7756">
        <f>W7756-I7756</f>
        <v>0</v>
      </c>
      <c r="AF7756">
        <f>X7756-J7756</f>
        <v>0</v>
      </c>
      <c r="AG7756">
        <f>Y7756-K7756</f>
        <v>0</v>
      </c>
      <c r="AH7756">
        <f>IF(G7756=U7756,0,"yes")</f>
        <v>0</v>
      </c>
      <c r="AI7756">
        <f>IF(V7756=H7756,0,"yes")</f>
        <v>0</v>
      </c>
      <c r="AJ7756">
        <f>IF(AB7756=L7756,0,"yes")</f>
        <v>0</v>
      </c>
    </row>
    <row r="7757" spans="1:36" ht="26.25" customHeight="1" x14ac:dyDescent="0.25">
      <c r="A7757" s="1" t="s">
        <v>1021</v>
      </c>
      <c r="B7757" s="1" t="s">
        <v>2680</v>
      </c>
      <c r="C7757" s="1" t="s">
        <v>692</v>
      </c>
      <c r="D7757" s="2">
        <v>4</v>
      </c>
      <c r="E7757" s="2">
        <v>200</v>
      </c>
      <c r="F7757" s="1" t="s">
        <v>32</v>
      </c>
      <c r="G7757" s="1" t="s">
        <v>162</v>
      </c>
      <c r="H7757" s="1" t="s">
        <v>61</v>
      </c>
      <c r="I7757" s="2">
        <v>5</v>
      </c>
      <c r="J7757" s="2">
        <v>0.2</v>
      </c>
      <c r="K7757" s="2">
        <v>2.1100000000000001E-2</v>
      </c>
      <c r="L7757" s="16" t="s">
        <v>3843</v>
      </c>
      <c r="M7757" s="1" t="s">
        <v>8</v>
      </c>
      <c r="N7757" s="1" t="s">
        <v>8</v>
      </c>
      <c r="O7757" s="1"/>
      <c r="P7757" s="1"/>
      <c r="Q7757" s="29" t="s">
        <v>11171</v>
      </c>
      <c r="R7757" s="2">
        <v>4</v>
      </c>
      <c r="S7757" s="2">
        <v>200</v>
      </c>
      <c r="T7757" s="1" t="s">
        <v>32</v>
      </c>
      <c r="U7757" s="1" t="s">
        <v>162</v>
      </c>
      <c r="V7757" s="1" t="s">
        <v>61</v>
      </c>
      <c r="W7757" s="2">
        <v>5</v>
      </c>
      <c r="X7757" s="2">
        <v>0.2</v>
      </c>
      <c r="Y7757" s="2">
        <v>2.1100000000000001E-2</v>
      </c>
      <c r="Z7757" s="1" t="s">
        <v>8</v>
      </c>
      <c r="AA7757" s="1" t="s">
        <v>8</v>
      </c>
      <c r="AB7757" s="18" t="s">
        <v>3843</v>
      </c>
      <c r="AC7757">
        <f>R7757-D7757</f>
        <v>0</v>
      </c>
      <c r="AD7757">
        <f>S7757-E7757</f>
        <v>0</v>
      </c>
      <c r="AE7757">
        <f>W7757-I7757</f>
        <v>0</v>
      </c>
      <c r="AF7757">
        <f>X7757-J7757</f>
        <v>0</v>
      </c>
      <c r="AG7757">
        <f>Y7757-K7757</f>
        <v>0</v>
      </c>
      <c r="AH7757">
        <f>IF(G7757=U7757,0,"yes")</f>
        <v>0</v>
      </c>
      <c r="AI7757">
        <f>IF(V7757=H7757,0,"yes")</f>
        <v>0</v>
      </c>
      <c r="AJ7757">
        <f>IF(AB7757=L7757,0,"yes")</f>
        <v>0</v>
      </c>
    </row>
    <row r="7758" spans="1:36" ht="26.25" customHeight="1" x14ac:dyDescent="0.25">
      <c r="A7758" s="1" t="s">
        <v>1021</v>
      </c>
      <c r="B7758" s="1" t="s">
        <v>1318</v>
      </c>
      <c r="C7758" s="1" t="s">
        <v>692</v>
      </c>
      <c r="D7758" s="2">
        <v>9</v>
      </c>
      <c r="E7758" s="2">
        <v>150</v>
      </c>
      <c r="F7758" s="1" t="s">
        <v>32</v>
      </c>
      <c r="G7758" s="1" t="s">
        <v>162</v>
      </c>
      <c r="H7758" s="1" t="s">
        <v>61</v>
      </c>
      <c r="I7758" s="2">
        <v>5</v>
      </c>
      <c r="J7758" s="2">
        <v>0.2</v>
      </c>
      <c r="K7758" s="2">
        <v>5.7500000000000002E-2</v>
      </c>
      <c r="L7758" s="16" t="s">
        <v>3843</v>
      </c>
      <c r="M7758" s="1" t="s">
        <v>8</v>
      </c>
      <c r="N7758" s="1" t="s">
        <v>8</v>
      </c>
      <c r="O7758" s="1"/>
      <c r="P7758" s="1"/>
      <c r="Q7758" s="29" t="s">
        <v>11172</v>
      </c>
      <c r="R7758" s="2">
        <v>9</v>
      </c>
      <c r="S7758" s="2">
        <v>150</v>
      </c>
      <c r="T7758" s="1" t="s">
        <v>32</v>
      </c>
      <c r="U7758" s="1" t="s">
        <v>162</v>
      </c>
      <c r="V7758" s="1" t="s">
        <v>61</v>
      </c>
      <c r="W7758" s="2">
        <v>5</v>
      </c>
      <c r="X7758" s="2">
        <v>0.2</v>
      </c>
      <c r="Y7758" s="2">
        <v>5.7500000000000002E-2</v>
      </c>
      <c r="Z7758" s="1" t="s">
        <v>8</v>
      </c>
      <c r="AA7758" s="1" t="s">
        <v>8</v>
      </c>
      <c r="AB7758" s="18" t="s">
        <v>3843</v>
      </c>
      <c r="AC7758">
        <f>R7758-D7758</f>
        <v>0</v>
      </c>
      <c r="AD7758">
        <f>S7758-E7758</f>
        <v>0</v>
      </c>
      <c r="AE7758">
        <f>W7758-I7758</f>
        <v>0</v>
      </c>
      <c r="AF7758">
        <f>X7758-J7758</f>
        <v>0</v>
      </c>
      <c r="AG7758">
        <f>Y7758-K7758</f>
        <v>0</v>
      </c>
      <c r="AH7758">
        <f>IF(G7758=U7758,0,"yes")</f>
        <v>0</v>
      </c>
      <c r="AI7758">
        <f>IF(V7758=H7758,0,"yes")</f>
        <v>0</v>
      </c>
      <c r="AJ7758">
        <f>IF(AB7758=L7758,0,"yes")</f>
        <v>0</v>
      </c>
    </row>
    <row r="7759" spans="1:36" ht="26.25" customHeight="1" x14ac:dyDescent="0.25">
      <c r="A7759" s="1" t="s">
        <v>1021</v>
      </c>
      <c r="B7759" s="1" t="s">
        <v>1645</v>
      </c>
      <c r="C7759" s="1" t="s">
        <v>692</v>
      </c>
      <c r="D7759" s="2">
        <v>16</v>
      </c>
      <c r="E7759" s="2">
        <v>100</v>
      </c>
      <c r="F7759" s="1" t="s">
        <v>32</v>
      </c>
      <c r="G7759" s="1" t="s">
        <v>162</v>
      </c>
      <c r="H7759" s="1" t="s">
        <v>61</v>
      </c>
      <c r="I7759" s="2">
        <v>5</v>
      </c>
      <c r="J7759" s="2">
        <v>0.2</v>
      </c>
      <c r="K7759" s="2">
        <v>0.1135</v>
      </c>
      <c r="L7759" s="16" t="s">
        <v>3843</v>
      </c>
      <c r="M7759" s="1" t="s">
        <v>8</v>
      </c>
      <c r="N7759" s="1" t="s">
        <v>8</v>
      </c>
      <c r="O7759" s="1"/>
      <c r="P7759" s="1"/>
      <c r="Q7759" s="29" t="s">
        <v>11173</v>
      </c>
      <c r="R7759" s="2">
        <v>16</v>
      </c>
      <c r="S7759" s="2">
        <v>100</v>
      </c>
      <c r="T7759" s="1" t="s">
        <v>32</v>
      </c>
      <c r="U7759" s="1" t="s">
        <v>162</v>
      </c>
      <c r="V7759" s="1" t="s">
        <v>61</v>
      </c>
      <c r="W7759" s="2">
        <v>5</v>
      </c>
      <c r="X7759" s="2">
        <v>0.2</v>
      </c>
      <c r="Y7759" s="2">
        <v>0.1135</v>
      </c>
      <c r="Z7759" s="1" t="s">
        <v>8</v>
      </c>
      <c r="AA7759" s="1" t="s">
        <v>8</v>
      </c>
      <c r="AB7759" s="18" t="s">
        <v>3843</v>
      </c>
      <c r="AC7759">
        <f>R7759-D7759</f>
        <v>0</v>
      </c>
      <c r="AD7759">
        <f>S7759-E7759</f>
        <v>0</v>
      </c>
      <c r="AE7759">
        <f>W7759-I7759</f>
        <v>0</v>
      </c>
      <c r="AF7759">
        <f>X7759-J7759</f>
        <v>0</v>
      </c>
      <c r="AG7759">
        <f>Y7759-K7759</f>
        <v>0</v>
      </c>
      <c r="AH7759">
        <f>IF(G7759=U7759,0,"yes")</f>
        <v>0</v>
      </c>
      <c r="AI7759">
        <f>IF(V7759=H7759,0,"yes")</f>
        <v>0</v>
      </c>
      <c r="AJ7759">
        <f>IF(AB7759=L7759,0,"yes")</f>
        <v>0</v>
      </c>
    </row>
    <row r="7760" spans="1:36" ht="26.25" customHeight="1" x14ac:dyDescent="0.25">
      <c r="A7760" s="1" t="s">
        <v>1021</v>
      </c>
      <c r="B7760" s="1" t="s">
        <v>3210</v>
      </c>
      <c r="C7760" s="1" t="s">
        <v>3211</v>
      </c>
      <c r="D7760" s="2">
        <v>4</v>
      </c>
      <c r="E7760" s="2">
        <v>200</v>
      </c>
      <c r="F7760" s="1" t="s">
        <v>32</v>
      </c>
      <c r="G7760" s="1" t="s">
        <v>61</v>
      </c>
      <c r="H7760" s="1" t="s">
        <v>61</v>
      </c>
      <c r="I7760" s="2">
        <v>2</v>
      </c>
      <c r="J7760" s="2">
        <v>0.17</v>
      </c>
      <c r="K7760" s="2">
        <v>4.48E-2</v>
      </c>
      <c r="L7760" s="16" t="s">
        <v>3844</v>
      </c>
      <c r="M7760" s="1" t="s">
        <v>5</v>
      </c>
      <c r="N7760" s="1" t="s">
        <v>5</v>
      </c>
      <c r="O7760" s="1"/>
      <c r="P7760" s="1"/>
      <c r="Q7760" s="29" t="s">
        <v>11174</v>
      </c>
      <c r="R7760" s="2">
        <v>4</v>
      </c>
      <c r="S7760" s="2">
        <v>200</v>
      </c>
      <c r="T7760" s="1" t="s">
        <v>32</v>
      </c>
      <c r="U7760" s="1" t="s">
        <v>61</v>
      </c>
      <c r="V7760" s="1" t="s">
        <v>61</v>
      </c>
      <c r="W7760" s="2">
        <v>2</v>
      </c>
      <c r="X7760" s="2">
        <v>0.17</v>
      </c>
      <c r="Y7760" s="2">
        <v>4.48E-2</v>
      </c>
      <c r="Z7760" s="1" t="s">
        <v>5</v>
      </c>
      <c r="AA7760" s="1" t="s">
        <v>5</v>
      </c>
      <c r="AB7760" s="18" t="s">
        <v>3844</v>
      </c>
      <c r="AC7760">
        <f>R7760-D7760</f>
        <v>0</v>
      </c>
      <c r="AD7760">
        <f>S7760-E7760</f>
        <v>0</v>
      </c>
      <c r="AE7760">
        <f>W7760-I7760</f>
        <v>0</v>
      </c>
      <c r="AF7760">
        <f>X7760-J7760</f>
        <v>0</v>
      </c>
      <c r="AG7760">
        <f>Y7760-K7760</f>
        <v>0</v>
      </c>
      <c r="AH7760">
        <f>IF(G7760=U7760,0,"yes")</f>
        <v>0</v>
      </c>
      <c r="AI7760">
        <f>IF(V7760=H7760,0,"yes")</f>
        <v>0</v>
      </c>
      <c r="AJ7760">
        <f>IF(AB7760=L7760,0,"yes")</f>
        <v>0</v>
      </c>
    </row>
    <row r="7761" spans="1:36" ht="26.25" customHeight="1" x14ac:dyDescent="0.25">
      <c r="A7761" s="1" t="s">
        <v>1021</v>
      </c>
      <c r="B7761" s="1" t="s">
        <v>3692</v>
      </c>
      <c r="C7761" s="1" t="s">
        <v>3211</v>
      </c>
      <c r="D7761" s="2">
        <v>9</v>
      </c>
      <c r="E7761" s="2">
        <v>150</v>
      </c>
      <c r="F7761" s="1" t="s">
        <v>32</v>
      </c>
      <c r="G7761" s="1" t="s">
        <v>61</v>
      </c>
      <c r="H7761" s="1" t="s">
        <v>61</v>
      </c>
      <c r="I7761" s="2">
        <v>2</v>
      </c>
      <c r="J7761" s="2">
        <v>0.17</v>
      </c>
      <c r="K7761" s="2">
        <v>0.1221</v>
      </c>
      <c r="L7761" s="16" t="s">
        <v>3844</v>
      </c>
      <c r="M7761" s="1" t="s">
        <v>5</v>
      </c>
      <c r="N7761" s="1" t="s">
        <v>5</v>
      </c>
      <c r="O7761" s="1"/>
      <c r="P7761" s="1"/>
      <c r="Q7761" s="29" t="s">
        <v>11175</v>
      </c>
      <c r="R7761" s="2">
        <v>9</v>
      </c>
      <c r="S7761" s="2">
        <v>150</v>
      </c>
      <c r="T7761" s="1" t="s">
        <v>32</v>
      </c>
      <c r="U7761" s="1" t="s">
        <v>61</v>
      </c>
      <c r="V7761" s="1" t="s">
        <v>61</v>
      </c>
      <c r="W7761" s="2">
        <v>2</v>
      </c>
      <c r="X7761" s="2">
        <v>0.17</v>
      </c>
      <c r="Y7761" s="2">
        <v>0.1221</v>
      </c>
      <c r="Z7761" s="1" t="s">
        <v>5</v>
      </c>
      <c r="AA7761" s="1" t="s">
        <v>5</v>
      </c>
      <c r="AB7761" s="18" t="s">
        <v>3844</v>
      </c>
      <c r="AC7761">
        <f>R7761-D7761</f>
        <v>0</v>
      </c>
      <c r="AD7761">
        <f>S7761-E7761</f>
        <v>0</v>
      </c>
      <c r="AE7761">
        <f>W7761-I7761</f>
        <v>0</v>
      </c>
      <c r="AF7761">
        <f>X7761-J7761</f>
        <v>0</v>
      </c>
      <c r="AG7761">
        <f>Y7761-K7761</f>
        <v>0</v>
      </c>
      <c r="AH7761">
        <f>IF(G7761=U7761,0,"yes")</f>
        <v>0</v>
      </c>
      <c r="AI7761">
        <f>IF(V7761=H7761,0,"yes")</f>
        <v>0</v>
      </c>
      <c r="AJ7761">
        <f>IF(AB7761=L7761,0,"yes")</f>
        <v>0</v>
      </c>
    </row>
    <row r="7762" spans="1:36" ht="26.25" customHeight="1" x14ac:dyDescent="0.25">
      <c r="A7762" s="1" t="s">
        <v>1021</v>
      </c>
      <c r="B7762" s="1" t="s">
        <v>718</v>
      </c>
      <c r="C7762" s="1" t="s">
        <v>719</v>
      </c>
      <c r="D7762" s="2">
        <v>1</v>
      </c>
      <c r="E7762" s="2">
        <v>250</v>
      </c>
      <c r="F7762" s="1" t="s">
        <v>197</v>
      </c>
      <c r="G7762" s="1" t="s">
        <v>61</v>
      </c>
      <c r="H7762" s="1" t="s">
        <v>61</v>
      </c>
      <c r="I7762" s="2">
        <v>5</v>
      </c>
      <c r="J7762" s="2">
        <v>0.32</v>
      </c>
      <c r="K7762" s="2">
        <v>1.09E-2</v>
      </c>
      <c r="L7762" s="16" t="s">
        <v>3843</v>
      </c>
      <c r="M7762" s="1" t="s">
        <v>5</v>
      </c>
      <c r="N7762" s="1" t="s">
        <v>5</v>
      </c>
      <c r="O7762" s="1"/>
      <c r="P7762" s="1"/>
      <c r="Q7762" s="29" t="s">
        <v>11176</v>
      </c>
      <c r="R7762" s="2">
        <v>1</v>
      </c>
      <c r="S7762" s="2">
        <v>250</v>
      </c>
      <c r="T7762" s="1" t="s">
        <v>197</v>
      </c>
      <c r="U7762" s="1" t="s">
        <v>61</v>
      </c>
      <c r="V7762" s="1" t="s">
        <v>61</v>
      </c>
      <c r="W7762" s="2">
        <v>5</v>
      </c>
      <c r="X7762" s="2">
        <v>0.32</v>
      </c>
      <c r="Y7762" s="2">
        <v>1.09E-2</v>
      </c>
      <c r="Z7762" s="1" t="s">
        <v>5</v>
      </c>
      <c r="AA7762" s="1" t="s">
        <v>5</v>
      </c>
      <c r="AB7762" s="18" t="s">
        <v>3843</v>
      </c>
      <c r="AC7762">
        <f>R7762-D7762</f>
        <v>0</v>
      </c>
      <c r="AD7762">
        <f>S7762-E7762</f>
        <v>0</v>
      </c>
      <c r="AE7762">
        <f>W7762-I7762</f>
        <v>0</v>
      </c>
      <c r="AF7762">
        <f>X7762-J7762</f>
        <v>0</v>
      </c>
      <c r="AG7762">
        <f>Y7762-K7762</f>
        <v>0</v>
      </c>
      <c r="AH7762">
        <f>IF(G7762=U7762,0,"yes")</f>
        <v>0</v>
      </c>
      <c r="AI7762">
        <f>IF(V7762=H7762,0,"yes")</f>
        <v>0</v>
      </c>
      <c r="AJ7762">
        <f>IF(AB7762=L7762,0,"yes")</f>
        <v>0</v>
      </c>
    </row>
    <row r="7763" spans="1:36" ht="26.25" customHeight="1" x14ac:dyDescent="0.25">
      <c r="A7763" s="1" t="s">
        <v>1021</v>
      </c>
      <c r="B7763" s="1" t="s">
        <v>2935</v>
      </c>
      <c r="C7763" s="1" t="s">
        <v>719</v>
      </c>
      <c r="D7763" s="2">
        <v>4</v>
      </c>
      <c r="E7763" s="2">
        <v>200</v>
      </c>
      <c r="F7763" s="1" t="s">
        <v>197</v>
      </c>
      <c r="G7763" s="1" t="s">
        <v>61</v>
      </c>
      <c r="H7763" s="1" t="s">
        <v>61</v>
      </c>
      <c r="I7763" s="2">
        <v>5</v>
      </c>
      <c r="J7763" s="2">
        <v>0.28000000000000003</v>
      </c>
      <c r="K7763" s="2">
        <v>2.9499999999999998E-2</v>
      </c>
      <c r="L7763" s="16" t="s">
        <v>3843</v>
      </c>
      <c r="M7763" s="1" t="s">
        <v>5</v>
      </c>
      <c r="N7763" s="1" t="s">
        <v>5</v>
      </c>
      <c r="O7763" s="1"/>
      <c r="P7763" s="1"/>
      <c r="Q7763" s="29" t="s">
        <v>11177</v>
      </c>
      <c r="R7763" s="2">
        <v>4</v>
      </c>
      <c r="S7763" s="2">
        <v>200</v>
      </c>
      <c r="T7763" s="1" t="s">
        <v>197</v>
      </c>
      <c r="U7763" s="1" t="s">
        <v>61</v>
      </c>
      <c r="V7763" s="1" t="s">
        <v>61</v>
      </c>
      <c r="W7763" s="2">
        <v>5</v>
      </c>
      <c r="X7763" s="2">
        <v>0.28000000000000003</v>
      </c>
      <c r="Y7763" s="2">
        <v>2.9499999999999998E-2</v>
      </c>
      <c r="Z7763" s="1" t="s">
        <v>5</v>
      </c>
      <c r="AA7763" s="1" t="s">
        <v>5</v>
      </c>
      <c r="AB7763" s="18" t="s">
        <v>3843</v>
      </c>
      <c r="AC7763">
        <f>R7763-D7763</f>
        <v>0</v>
      </c>
      <c r="AD7763">
        <f>S7763-E7763</f>
        <v>0</v>
      </c>
      <c r="AE7763">
        <f>W7763-I7763</f>
        <v>0</v>
      </c>
      <c r="AF7763">
        <f>X7763-J7763</f>
        <v>0</v>
      </c>
      <c r="AG7763">
        <f>Y7763-K7763</f>
        <v>0</v>
      </c>
      <c r="AH7763">
        <f>IF(G7763=U7763,0,"yes")</f>
        <v>0</v>
      </c>
      <c r="AI7763">
        <f>IF(V7763=H7763,0,"yes")</f>
        <v>0</v>
      </c>
      <c r="AJ7763">
        <f>IF(AB7763=L7763,0,"yes")</f>
        <v>0</v>
      </c>
    </row>
    <row r="7764" spans="1:36" ht="26.25" customHeight="1" x14ac:dyDescent="0.25">
      <c r="A7764" s="1" t="s">
        <v>1021</v>
      </c>
      <c r="B7764" s="1" t="s">
        <v>3337</v>
      </c>
      <c r="C7764" s="1" t="s">
        <v>719</v>
      </c>
      <c r="D7764" s="2">
        <v>8</v>
      </c>
      <c r="E7764" s="2">
        <v>150</v>
      </c>
      <c r="F7764" s="1" t="s">
        <v>197</v>
      </c>
      <c r="G7764" s="1" t="s">
        <v>61</v>
      </c>
      <c r="H7764" s="1" t="s">
        <v>61</v>
      </c>
      <c r="I7764" s="2">
        <v>4</v>
      </c>
      <c r="J7764" s="2">
        <v>0.24</v>
      </c>
      <c r="K7764" s="2">
        <v>7.2800000000000004E-2</v>
      </c>
      <c r="L7764" s="16" t="s">
        <v>3843</v>
      </c>
      <c r="M7764" s="1" t="s">
        <v>5</v>
      </c>
      <c r="N7764" s="1" t="s">
        <v>5</v>
      </c>
      <c r="O7764" s="1"/>
      <c r="P7764" s="1"/>
      <c r="Q7764" s="29" t="s">
        <v>11178</v>
      </c>
      <c r="R7764" s="2">
        <v>8</v>
      </c>
      <c r="S7764" s="2">
        <v>150</v>
      </c>
      <c r="T7764" s="1" t="s">
        <v>197</v>
      </c>
      <c r="U7764" s="1" t="s">
        <v>61</v>
      </c>
      <c r="V7764" s="1" t="s">
        <v>61</v>
      </c>
      <c r="W7764" s="2">
        <v>4</v>
      </c>
      <c r="X7764" s="2">
        <v>0.24</v>
      </c>
      <c r="Y7764" s="2">
        <v>7.2800000000000004E-2</v>
      </c>
      <c r="Z7764" s="1" t="s">
        <v>5</v>
      </c>
      <c r="AA7764" s="1" t="s">
        <v>5</v>
      </c>
      <c r="AB7764" s="18" t="s">
        <v>3843</v>
      </c>
      <c r="AC7764">
        <f>R7764-D7764</f>
        <v>0</v>
      </c>
      <c r="AD7764">
        <f>S7764-E7764</f>
        <v>0</v>
      </c>
      <c r="AE7764">
        <f>W7764-I7764</f>
        <v>0</v>
      </c>
      <c r="AF7764">
        <f>X7764-J7764</f>
        <v>0</v>
      </c>
      <c r="AG7764">
        <f>Y7764-K7764</f>
        <v>0</v>
      </c>
      <c r="AH7764">
        <f>IF(G7764=U7764,0,"yes")</f>
        <v>0</v>
      </c>
      <c r="AI7764">
        <f>IF(V7764=H7764,0,"yes")</f>
        <v>0</v>
      </c>
      <c r="AJ7764">
        <f>IF(AB7764=L7764,0,"yes")</f>
        <v>0</v>
      </c>
    </row>
    <row r="7765" spans="1:36" ht="26.25" customHeight="1" x14ac:dyDescent="0.25">
      <c r="A7765" s="1" t="s">
        <v>1021</v>
      </c>
      <c r="B7765" s="1" t="s">
        <v>1672</v>
      </c>
      <c r="C7765" s="1" t="s">
        <v>719</v>
      </c>
      <c r="D7765" s="2">
        <v>15</v>
      </c>
      <c r="E7765" s="2">
        <v>100</v>
      </c>
      <c r="F7765" s="1" t="s">
        <v>197</v>
      </c>
      <c r="G7765" s="1" t="s">
        <v>61</v>
      </c>
      <c r="H7765" s="1" t="s">
        <v>61</v>
      </c>
      <c r="I7765" s="2">
        <v>4</v>
      </c>
      <c r="J7765" s="2">
        <v>0.2</v>
      </c>
      <c r="K7765" s="2">
        <v>0.128</v>
      </c>
      <c r="L7765" s="16" t="s">
        <v>3843</v>
      </c>
      <c r="M7765" s="1" t="s">
        <v>5</v>
      </c>
      <c r="N7765" s="1" t="s">
        <v>5</v>
      </c>
      <c r="O7765" s="1"/>
      <c r="P7765" s="1"/>
      <c r="Q7765" s="29" t="s">
        <v>11179</v>
      </c>
      <c r="R7765" s="2">
        <v>15</v>
      </c>
      <c r="S7765" s="2">
        <v>100</v>
      </c>
      <c r="T7765" s="1" t="s">
        <v>197</v>
      </c>
      <c r="U7765" s="1" t="s">
        <v>61</v>
      </c>
      <c r="V7765" s="1" t="s">
        <v>61</v>
      </c>
      <c r="W7765" s="2">
        <v>4</v>
      </c>
      <c r="X7765" s="2">
        <v>0.2</v>
      </c>
      <c r="Y7765" s="2">
        <v>0.128</v>
      </c>
      <c r="Z7765" s="1" t="s">
        <v>5</v>
      </c>
      <c r="AA7765" s="1" t="s">
        <v>5</v>
      </c>
      <c r="AB7765" s="18" t="s">
        <v>3843</v>
      </c>
      <c r="AC7765">
        <f>R7765-D7765</f>
        <v>0</v>
      </c>
      <c r="AD7765">
        <f>S7765-E7765</f>
        <v>0</v>
      </c>
      <c r="AE7765">
        <f>W7765-I7765</f>
        <v>0</v>
      </c>
      <c r="AF7765">
        <f>X7765-J7765</f>
        <v>0</v>
      </c>
      <c r="AG7765">
        <f>Y7765-K7765</f>
        <v>0</v>
      </c>
      <c r="AH7765">
        <f>IF(G7765=U7765,0,"yes")</f>
        <v>0</v>
      </c>
      <c r="AI7765">
        <f>IF(V7765=H7765,0,"yes")</f>
        <v>0</v>
      </c>
      <c r="AJ7765">
        <f>IF(AB7765=L7765,0,"yes")</f>
        <v>0</v>
      </c>
    </row>
    <row r="7766" spans="1:36" ht="26.25" customHeight="1" x14ac:dyDescent="0.25">
      <c r="A7766" s="1" t="s">
        <v>1021</v>
      </c>
      <c r="B7766" s="1" t="s">
        <v>435</v>
      </c>
      <c r="C7766" s="1" t="s">
        <v>1028</v>
      </c>
      <c r="D7766" s="2">
        <v>1</v>
      </c>
      <c r="E7766" s="2">
        <v>250</v>
      </c>
      <c r="F7766" s="1" t="s">
        <v>197</v>
      </c>
      <c r="G7766" s="1" t="s">
        <v>61</v>
      </c>
      <c r="H7766" s="1" t="s">
        <v>4</v>
      </c>
      <c r="I7766" s="2">
        <v>3</v>
      </c>
      <c r="J7766" s="2">
        <v>0.28000000000000003</v>
      </c>
      <c r="K7766" s="2">
        <v>1.5800000000000002E-2</v>
      </c>
      <c r="L7766" s="16" t="s">
        <v>3843</v>
      </c>
      <c r="M7766" s="1" t="s">
        <v>5</v>
      </c>
      <c r="N7766" s="1" t="s">
        <v>6</v>
      </c>
      <c r="O7766" s="1"/>
      <c r="P7766" s="1"/>
      <c r="Q7766" s="29" t="s">
        <v>11180</v>
      </c>
      <c r="R7766" s="2">
        <v>1</v>
      </c>
      <c r="S7766" s="2">
        <v>250</v>
      </c>
      <c r="T7766" s="1" t="s">
        <v>197</v>
      </c>
      <c r="U7766" s="1" t="s">
        <v>61</v>
      </c>
      <c r="V7766" s="1" t="s">
        <v>4</v>
      </c>
      <c r="W7766" s="2">
        <v>3</v>
      </c>
      <c r="X7766" s="2">
        <v>0.28000000000000003</v>
      </c>
      <c r="Y7766" s="2">
        <v>1.5800000000000002E-2</v>
      </c>
      <c r="Z7766" s="1" t="s">
        <v>5</v>
      </c>
      <c r="AA7766" s="1" t="s">
        <v>6</v>
      </c>
      <c r="AB7766" s="18" t="s">
        <v>3843</v>
      </c>
      <c r="AC7766">
        <f>R7766-D7766</f>
        <v>0</v>
      </c>
      <c r="AD7766">
        <f>S7766-E7766</f>
        <v>0</v>
      </c>
      <c r="AE7766">
        <f>W7766-I7766</f>
        <v>0</v>
      </c>
      <c r="AF7766">
        <f>X7766-J7766</f>
        <v>0</v>
      </c>
      <c r="AG7766">
        <f>Y7766-K7766</f>
        <v>0</v>
      </c>
      <c r="AH7766">
        <f>IF(G7766=U7766,0,"yes")</f>
        <v>0</v>
      </c>
      <c r="AI7766">
        <f>IF(V7766=H7766,0,"yes")</f>
        <v>0</v>
      </c>
      <c r="AJ7766">
        <f>IF(AB7766=L7766,0,"yes")</f>
        <v>0</v>
      </c>
    </row>
    <row r="7767" spans="1:36" ht="26.25" customHeight="1" x14ac:dyDescent="0.25">
      <c r="A7767" s="1" t="s">
        <v>1021</v>
      </c>
      <c r="B7767" s="1" t="s">
        <v>792</v>
      </c>
      <c r="C7767" s="1" t="s">
        <v>694</v>
      </c>
      <c r="D7767" s="2">
        <v>1.5</v>
      </c>
      <c r="E7767" s="2">
        <v>250</v>
      </c>
      <c r="F7767" s="1" t="s">
        <v>197</v>
      </c>
      <c r="G7767" s="1" t="s">
        <v>61</v>
      </c>
      <c r="H7767" s="1" t="s">
        <v>61</v>
      </c>
      <c r="I7767" s="2">
        <v>5</v>
      </c>
      <c r="J7767" s="2">
        <v>0.43</v>
      </c>
      <c r="K7767" s="2">
        <v>1.8499999999999999E-2</v>
      </c>
      <c r="L7767" s="16" t="s">
        <v>3843</v>
      </c>
      <c r="M7767" s="1" t="s">
        <v>10</v>
      </c>
      <c r="N7767" s="1" t="s">
        <v>10</v>
      </c>
      <c r="O7767" s="1"/>
      <c r="P7767" s="1"/>
      <c r="Q7767" s="29" t="s">
        <v>11181</v>
      </c>
      <c r="R7767" s="2">
        <v>1.5</v>
      </c>
      <c r="S7767" s="2">
        <v>250</v>
      </c>
      <c r="T7767" s="1" t="s">
        <v>197</v>
      </c>
      <c r="U7767" s="1" t="s">
        <v>61</v>
      </c>
      <c r="V7767" s="1" t="s">
        <v>61</v>
      </c>
      <c r="W7767" s="2">
        <v>5</v>
      </c>
      <c r="X7767" s="2">
        <v>0.43</v>
      </c>
      <c r="Y7767" s="2">
        <v>1.8499999999999999E-2</v>
      </c>
      <c r="Z7767" s="1" t="s">
        <v>10</v>
      </c>
      <c r="AA7767" s="1" t="s">
        <v>10</v>
      </c>
      <c r="AB7767" s="18" t="s">
        <v>3843</v>
      </c>
      <c r="AC7767">
        <f>R7767-D7767</f>
        <v>0</v>
      </c>
      <c r="AD7767">
        <f>S7767-E7767</f>
        <v>0</v>
      </c>
      <c r="AE7767">
        <f>W7767-I7767</f>
        <v>0</v>
      </c>
      <c r="AF7767">
        <f>X7767-J7767</f>
        <v>0</v>
      </c>
      <c r="AG7767">
        <f>Y7767-K7767</f>
        <v>0</v>
      </c>
      <c r="AH7767">
        <f>IF(G7767=U7767,0,"yes")</f>
        <v>0</v>
      </c>
      <c r="AI7767">
        <f>IF(V7767=H7767,0,"yes")</f>
        <v>0</v>
      </c>
      <c r="AJ7767">
        <f>IF(AB7767=L7767,0,"yes")</f>
        <v>0</v>
      </c>
    </row>
    <row r="7768" spans="1:36" ht="26.25" customHeight="1" x14ac:dyDescent="0.25">
      <c r="A7768" s="1" t="s">
        <v>1021</v>
      </c>
      <c r="B7768" s="1" t="s">
        <v>486</v>
      </c>
      <c r="C7768" s="1" t="s">
        <v>149</v>
      </c>
      <c r="D7768" s="2">
        <v>1</v>
      </c>
      <c r="E7768" s="2">
        <v>250</v>
      </c>
      <c r="F7768" s="1" t="s">
        <v>3</v>
      </c>
      <c r="G7768" s="1" t="s">
        <v>4</v>
      </c>
      <c r="H7768" s="1" t="s">
        <v>4</v>
      </c>
      <c r="I7768" s="2">
        <v>2</v>
      </c>
      <c r="J7768" s="2">
        <v>0.02</v>
      </c>
      <c r="K7768" s="2">
        <v>1.6999999999999999E-3</v>
      </c>
      <c r="L7768" s="16" t="s">
        <v>3843</v>
      </c>
      <c r="M7768" s="1" t="s">
        <v>8</v>
      </c>
      <c r="N7768" s="1" t="s">
        <v>6</v>
      </c>
      <c r="O7768" s="1"/>
      <c r="P7768" s="1"/>
      <c r="Q7768" s="29" t="s">
        <v>11182</v>
      </c>
      <c r="R7768" s="2">
        <v>1</v>
      </c>
      <c r="S7768" s="2">
        <v>250</v>
      </c>
      <c r="T7768" s="1" t="s">
        <v>3</v>
      </c>
      <c r="U7768" s="1" t="s">
        <v>4</v>
      </c>
      <c r="V7768" s="1" t="s">
        <v>4</v>
      </c>
      <c r="W7768" s="2">
        <v>2</v>
      </c>
      <c r="X7768" s="2">
        <v>0.02</v>
      </c>
      <c r="Y7768" s="2">
        <v>1.6999999999999999E-3</v>
      </c>
      <c r="Z7768" s="1" t="s">
        <v>8</v>
      </c>
      <c r="AA7768" s="1" t="s">
        <v>6</v>
      </c>
      <c r="AB7768" s="18" t="s">
        <v>3843</v>
      </c>
      <c r="AC7768">
        <f>R7768-D7768</f>
        <v>0</v>
      </c>
      <c r="AD7768">
        <f>S7768-E7768</f>
        <v>0</v>
      </c>
      <c r="AE7768">
        <f>W7768-I7768</f>
        <v>0</v>
      </c>
      <c r="AF7768">
        <f>X7768-J7768</f>
        <v>0</v>
      </c>
      <c r="AG7768">
        <f>Y7768-K7768</f>
        <v>0</v>
      </c>
      <c r="AH7768">
        <f>IF(G7768=U7768,0,"yes")</f>
        <v>0</v>
      </c>
      <c r="AI7768">
        <f>IF(V7768=H7768,0,"yes")</f>
        <v>0</v>
      </c>
      <c r="AJ7768">
        <f>IF(AB7768=L7768,0,"yes")</f>
        <v>0</v>
      </c>
    </row>
    <row r="7769" spans="1:36" ht="26.25" customHeight="1" x14ac:dyDescent="0.25">
      <c r="A7769" s="1" t="s">
        <v>1021</v>
      </c>
      <c r="B7769" s="1" t="s">
        <v>1029</v>
      </c>
      <c r="C7769" s="1" t="s">
        <v>1030</v>
      </c>
      <c r="D7769" s="2">
        <v>1</v>
      </c>
      <c r="E7769" s="2">
        <v>250</v>
      </c>
      <c r="F7769" s="1" t="s">
        <v>197</v>
      </c>
      <c r="G7769" s="1" t="s">
        <v>61</v>
      </c>
      <c r="H7769" s="1" t="s">
        <v>61</v>
      </c>
      <c r="I7769" s="2">
        <v>5</v>
      </c>
      <c r="J7769" s="2">
        <v>0.24</v>
      </c>
      <c r="K7769" s="2">
        <v>8.0999999999999996E-3</v>
      </c>
      <c r="L7769" s="16" t="s">
        <v>3843</v>
      </c>
      <c r="M7769" s="1" t="s">
        <v>5</v>
      </c>
      <c r="N7769" s="1" t="s">
        <v>5</v>
      </c>
      <c r="O7769" s="1"/>
      <c r="P7769" s="1"/>
      <c r="Q7769" s="29" t="s">
        <v>11183</v>
      </c>
      <c r="R7769" s="2">
        <v>1</v>
      </c>
      <c r="S7769" s="2">
        <v>250</v>
      </c>
      <c r="T7769" s="1" t="s">
        <v>197</v>
      </c>
      <c r="U7769" s="1" t="s">
        <v>61</v>
      </c>
      <c r="V7769" s="1" t="s">
        <v>61</v>
      </c>
      <c r="W7769" s="2">
        <v>5</v>
      </c>
      <c r="X7769" s="2">
        <v>0.24</v>
      </c>
      <c r="Y7769" s="2">
        <v>8.0999999999999996E-3</v>
      </c>
      <c r="Z7769" s="1" t="s">
        <v>5</v>
      </c>
      <c r="AA7769" s="1" t="s">
        <v>5</v>
      </c>
      <c r="AB7769" s="18" t="s">
        <v>3843</v>
      </c>
      <c r="AC7769">
        <f>R7769-D7769</f>
        <v>0</v>
      </c>
      <c r="AD7769">
        <f>S7769-E7769</f>
        <v>0</v>
      </c>
      <c r="AE7769">
        <f>W7769-I7769</f>
        <v>0</v>
      </c>
      <c r="AF7769">
        <f>X7769-J7769</f>
        <v>0</v>
      </c>
      <c r="AG7769">
        <f>Y7769-K7769</f>
        <v>0</v>
      </c>
      <c r="AH7769">
        <f>IF(G7769=U7769,0,"yes")</f>
        <v>0</v>
      </c>
      <c r="AI7769">
        <f>IF(V7769=H7769,0,"yes")</f>
        <v>0</v>
      </c>
      <c r="AJ7769">
        <f>IF(AB7769=L7769,0,"yes")</f>
        <v>0</v>
      </c>
    </row>
    <row r="7770" spans="1:36" ht="26.25" customHeight="1" x14ac:dyDescent="0.25">
      <c r="A7770" s="1" t="s">
        <v>1021</v>
      </c>
      <c r="B7770" s="1" t="s">
        <v>3212</v>
      </c>
      <c r="C7770" s="1" t="s">
        <v>1030</v>
      </c>
      <c r="D7770" s="2">
        <v>4</v>
      </c>
      <c r="E7770" s="2">
        <v>200</v>
      </c>
      <c r="F7770" s="1" t="s">
        <v>197</v>
      </c>
      <c r="G7770" s="1" t="s">
        <v>61</v>
      </c>
      <c r="H7770" s="1" t="s">
        <v>61</v>
      </c>
      <c r="I7770" s="2">
        <v>5</v>
      </c>
      <c r="J7770" s="2">
        <v>0.24</v>
      </c>
      <c r="K7770" s="2">
        <v>2.53E-2</v>
      </c>
      <c r="L7770" s="16" t="s">
        <v>3843</v>
      </c>
      <c r="M7770" s="1" t="s">
        <v>5</v>
      </c>
      <c r="N7770" s="1" t="s">
        <v>5</v>
      </c>
      <c r="O7770" s="1"/>
      <c r="P7770" s="1"/>
      <c r="Q7770" s="29" t="s">
        <v>11184</v>
      </c>
      <c r="R7770" s="2">
        <v>4</v>
      </c>
      <c r="S7770" s="2">
        <v>200</v>
      </c>
      <c r="T7770" s="1" t="s">
        <v>197</v>
      </c>
      <c r="U7770" s="1" t="s">
        <v>61</v>
      </c>
      <c r="V7770" s="1" t="s">
        <v>61</v>
      </c>
      <c r="W7770" s="2">
        <v>5</v>
      </c>
      <c r="X7770" s="2">
        <v>0.24</v>
      </c>
      <c r="Y7770" s="2">
        <v>2.53E-2</v>
      </c>
      <c r="Z7770" s="1" t="s">
        <v>5</v>
      </c>
      <c r="AA7770" s="1" t="s">
        <v>5</v>
      </c>
      <c r="AB7770" s="18" t="s">
        <v>3843</v>
      </c>
      <c r="AC7770">
        <f>R7770-D7770</f>
        <v>0</v>
      </c>
      <c r="AD7770">
        <f>S7770-E7770</f>
        <v>0</v>
      </c>
      <c r="AE7770">
        <f>W7770-I7770</f>
        <v>0</v>
      </c>
      <c r="AF7770">
        <f>X7770-J7770</f>
        <v>0</v>
      </c>
      <c r="AG7770">
        <f>Y7770-K7770</f>
        <v>0</v>
      </c>
      <c r="AH7770">
        <f>IF(G7770=U7770,0,"yes")</f>
        <v>0</v>
      </c>
      <c r="AI7770">
        <f>IF(V7770=H7770,0,"yes")</f>
        <v>0</v>
      </c>
      <c r="AJ7770">
        <f>IF(AB7770=L7770,0,"yes")</f>
        <v>0</v>
      </c>
    </row>
    <row r="7771" spans="1:36" ht="26.25" customHeight="1" x14ac:dyDescent="0.25">
      <c r="A7771" s="1" t="s">
        <v>1021</v>
      </c>
      <c r="B7771" s="1" t="s">
        <v>547</v>
      </c>
      <c r="C7771" s="1" t="s">
        <v>548</v>
      </c>
      <c r="D7771" s="2">
        <v>1.5</v>
      </c>
      <c r="E7771" s="2">
        <v>250</v>
      </c>
      <c r="F7771" s="1" t="s">
        <v>34</v>
      </c>
      <c r="G7771" s="1" t="s">
        <v>61</v>
      </c>
      <c r="H7771" s="1" t="s">
        <v>61</v>
      </c>
      <c r="I7771" s="2">
        <v>5</v>
      </c>
      <c r="J7771" s="2">
        <v>0.49</v>
      </c>
      <c r="K7771" s="2">
        <v>2.1000000000000001E-2</v>
      </c>
      <c r="L7771" s="16" t="s">
        <v>3843</v>
      </c>
      <c r="M7771" s="1" t="s">
        <v>5</v>
      </c>
      <c r="N7771" s="1" t="s">
        <v>6</v>
      </c>
      <c r="O7771" s="1"/>
      <c r="P7771" s="1"/>
      <c r="Q7771" s="29" t="s">
        <v>11185</v>
      </c>
      <c r="R7771" s="2">
        <v>1.5</v>
      </c>
      <c r="S7771" s="2">
        <v>250</v>
      </c>
      <c r="T7771" s="1" t="s">
        <v>34</v>
      </c>
      <c r="U7771" s="1" t="s">
        <v>61</v>
      </c>
      <c r="V7771" s="1" t="s">
        <v>61</v>
      </c>
      <c r="W7771" s="2">
        <v>5</v>
      </c>
      <c r="X7771" s="2">
        <v>0.49</v>
      </c>
      <c r="Y7771" s="2">
        <v>2.1000000000000001E-2</v>
      </c>
      <c r="Z7771" s="1" t="s">
        <v>5</v>
      </c>
      <c r="AA7771" s="1" t="s">
        <v>6</v>
      </c>
      <c r="AB7771" s="18" t="s">
        <v>3843</v>
      </c>
      <c r="AC7771">
        <f>R7771-D7771</f>
        <v>0</v>
      </c>
      <c r="AD7771">
        <f>S7771-E7771</f>
        <v>0</v>
      </c>
      <c r="AE7771">
        <f>W7771-I7771</f>
        <v>0</v>
      </c>
      <c r="AF7771">
        <f>X7771-J7771</f>
        <v>0</v>
      </c>
      <c r="AG7771">
        <f>Y7771-K7771</f>
        <v>0</v>
      </c>
      <c r="AH7771">
        <f>IF(G7771=U7771,0,"yes")</f>
        <v>0</v>
      </c>
      <c r="AI7771">
        <f>IF(V7771=H7771,0,"yes")</f>
        <v>0</v>
      </c>
      <c r="AJ7771">
        <f>IF(AB7771=L7771,0,"yes")</f>
        <v>0</v>
      </c>
    </row>
    <row r="7772" spans="1:36" ht="26.25" customHeight="1" x14ac:dyDescent="0.25">
      <c r="A7772" s="1" t="s">
        <v>1021</v>
      </c>
      <c r="B7772" s="1" t="s">
        <v>1232</v>
      </c>
      <c r="C7772" s="1" t="s">
        <v>1238</v>
      </c>
      <c r="D7772" s="2">
        <v>1.5</v>
      </c>
      <c r="E7772" s="2">
        <v>250</v>
      </c>
      <c r="F7772" s="1" t="s">
        <v>197</v>
      </c>
      <c r="G7772" s="1" t="s">
        <v>61</v>
      </c>
      <c r="H7772" s="1" t="s">
        <v>61</v>
      </c>
      <c r="I7772" s="2">
        <v>3</v>
      </c>
      <c r="J7772" s="2">
        <v>0.28000000000000003</v>
      </c>
      <c r="K7772" s="2">
        <v>0.02</v>
      </c>
      <c r="L7772" s="16" t="s">
        <v>3843</v>
      </c>
      <c r="M7772" s="1" t="s">
        <v>5</v>
      </c>
      <c r="N7772" s="1" t="s">
        <v>5</v>
      </c>
      <c r="O7772" s="1"/>
      <c r="P7772" s="1"/>
      <c r="Q7772" s="29" t="s">
        <v>11186</v>
      </c>
      <c r="R7772" s="2">
        <v>1.5</v>
      </c>
      <c r="S7772" s="2">
        <v>250</v>
      </c>
      <c r="T7772" s="1" t="s">
        <v>197</v>
      </c>
      <c r="U7772" s="1" t="s">
        <v>61</v>
      </c>
      <c r="V7772" s="1" t="s">
        <v>61</v>
      </c>
      <c r="W7772" s="2">
        <v>3</v>
      </c>
      <c r="X7772" s="2">
        <v>0.28000000000000003</v>
      </c>
      <c r="Y7772" s="2">
        <v>0.02</v>
      </c>
      <c r="Z7772" s="1" t="s">
        <v>5</v>
      </c>
      <c r="AA7772" s="1" t="s">
        <v>5</v>
      </c>
      <c r="AB7772" s="18" t="s">
        <v>3843</v>
      </c>
      <c r="AC7772">
        <f>R7772-D7772</f>
        <v>0</v>
      </c>
      <c r="AD7772">
        <f>S7772-E7772</f>
        <v>0</v>
      </c>
      <c r="AE7772">
        <f>W7772-I7772</f>
        <v>0</v>
      </c>
      <c r="AF7772">
        <f>X7772-J7772</f>
        <v>0</v>
      </c>
      <c r="AG7772">
        <f>Y7772-K7772</f>
        <v>0</v>
      </c>
      <c r="AH7772">
        <f>IF(G7772=U7772,0,"yes")</f>
        <v>0</v>
      </c>
      <c r="AI7772">
        <f>IF(V7772=H7772,0,"yes")</f>
        <v>0</v>
      </c>
      <c r="AJ7772">
        <f>IF(AB7772=L7772,0,"yes")</f>
        <v>0</v>
      </c>
    </row>
    <row r="7773" spans="1:36" ht="26.25" customHeight="1" x14ac:dyDescent="0.25">
      <c r="A7773" s="1" t="s">
        <v>1021</v>
      </c>
      <c r="B7773" s="1" t="s">
        <v>2967</v>
      </c>
      <c r="C7773" s="1" t="s">
        <v>721</v>
      </c>
      <c r="D7773" s="2">
        <v>4</v>
      </c>
      <c r="E7773" s="2">
        <v>200</v>
      </c>
      <c r="F7773" s="1" t="s">
        <v>175</v>
      </c>
      <c r="G7773" s="1" t="s">
        <v>61</v>
      </c>
      <c r="H7773" s="1" t="s">
        <v>61</v>
      </c>
      <c r="I7773" s="2">
        <v>5</v>
      </c>
      <c r="J7773" s="2">
        <v>0.28000000000000003</v>
      </c>
      <c r="K7773" s="2">
        <v>2.9499999999999998E-2</v>
      </c>
      <c r="L7773" s="16" t="s">
        <v>3843</v>
      </c>
      <c r="M7773" s="1" t="s">
        <v>5</v>
      </c>
      <c r="N7773" s="1" t="s">
        <v>5</v>
      </c>
      <c r="O7773" s="1"/>
      <c r="P7773" s="1"/>
      <c r="Q7773" s="29" t="s">
        <v>11187</v>
      </c>
      <c r="R7773" s="2">
        <v>4</v>
      </c>
      <c r="S7773" s="2">
        <v>200</v>
      </c>
      <c r="T7773" s="1" t="s">
        <v>175</v>
      </c>
      <c r="U7773" s="1" t="s">
        <v>61</v>
      </c>
      <c r="V7773" s="1" t="s">
        <v>61</v>
      </c>
      <c r="W7773" s="2">
        <v>5</v>
      </c>
      <c r="X7773" s="2">
        <v>0.28000000000000003</v>
      </c>
      <c r="Y7773" s="2">
        <v>2.9499999999999998E-2</v>
      </c>
      <c r="Z7773" s="1" t="s">
        <v>5</v>
      </c>
      <c r="AA7773" s="1" t="s">
        <v>5</v>
      </c>
      <c r="AB7773" s="18" t="s">
        <v>3843</v>
      </c>
      <c r="AC7773">
        <f>R7773-D7773</f>
        <v>0</v>
      </c>
      <c r="AD7773">
        <f>S7773-E7773</f>
        <v>0</v>
      </c>
      <c r="AE7773">
        <f>W7773-I7773</f>
        <v>0</v>
      </c>
      <c r="AF7773">
        <f>X7773-J7773</f>
        <v>0</v>
      </c>
      <c r="AG7773">
        <f>Y7773-K7773</f>
        <v>0</v>
      </c>
      <c r="AH7773">
        <f>IF(G7773=U7773,0,"yes")</f>
        <v>0</v>
      </c>
      <c r="AI7773">
        <f>IF(V7773=H7773,0,"yes")</f>
        <v>0</v>
      </c>
      <c r="AJ7773">
        <f>IF(AB7773=L7773,0,"yes")</f>
        <v>0</v>
      </c>
    </row>
    <row r="7774" spans="1:36" ht="26.25" customHeight="1" x14ac:dyDescent="0.25">
      <c r="A7774" s="1" t="s">
        <v>1021</v>
      </c>
      <c r="B7774" s="1" t="s">
        <v>3524</v>
      </c>
      <c r="C7774" s="1" t="s">
        <v>721</v>
      </c>
      <c r="D7774" s="2">
        <v>9</v>
      </c>
      <c r="E7774" s="2">
        <v>150</v>
      </c>
      <c r="F7774" s="1" t="s">
        <v>175</v>
      </c>
      <c r="G7774" s="1" t="s">
        <v>61</v>
      </c>
      <c r="H7774" s="1" t="s">
        <v>61</v>
      </c>
      <c r="I7774" s="2">
        <v>5</v>
      </c>
      <c r="J7774" s="2">
        <v>0.28000000000000003</v>
      </c>
      <c r="K7774" s="2">
        <v>8.0399999999999999E-2</v>
      </c>
      <c r="L7774" s="16" t="s">
        <v>3843</v>
      </c>
      <c r="M7774" s="1" t="s">
        <v>5</v>
      </c>
      <c r="N7774" s="1" t="s">
        <v>5</v>
      </c>
      <c r="O7774" s="1"/>
      <c r="P7774" s="1"/>
      <c r="Q7774" s="29" t="s">
        <v>11188</v>
      </c>
      <c r="R7774" s="2">
        <v>9</v>
      </c>
      <c r="S7774" s="2">
        <v>150</v>
      </c>
      <c r="T7774" s="1" t="s">
        <v>175</v>
      </c>
      <c r="U7774" s="1" t="s">
        <v>61</v>
      </c>
      <c r="V7774" s="1" t="s">
        <v>61</v>
      </c>
      <c r="W7774" s="2">
        <v>5</v>
      </c>
      <c r="X7774" s="2">
        <v>0.28000000000000003</v>
      </c>
      <c r="Y7774" s="2">
        <v>8.0399999999999999E-2</v>
      </c>
      <c r="Z7774" s="1" t="s">
        <v>5</v>
      </c>
      <c r="AA7774" s="1" t="s">
        <v>5</v>
      </c>
      <c r="AB7774" s="18" t="s">
        <v>3843</v>
      </c>
      <c r="AC7774">
        <f>R7774-D7774</f>
        <v>0</v>
      </c>
      <c r="AD7774">
        <f>S7774-E7774</f>
        <v>0</v>
      </c>
      <c r="AE7774">
        <f>W7774-I7774</f>
        <v>0</v>
      </c>
      <c r="AF7774">
        <f>X7774-J7774</f>
        <v>0</v>
      </c>
      <c r="AG7774">
        <f>Y7774-K7774</f>
        <v>0</v>
      </c>
      <c r="AH7774">
        <f>IF(G7774=U7774,0,"yes")</f>
        <v>0</v>
      </c>
      <c r="AI7774">
        <f>IF(V7774=H7774,0,"yes")</f>
        <v>0</v>
      </c>
      <c r="AJ7774">
        <f>IF(AB7774=L7774,0,"yes")</f>
        <v>0</v>
      </c>
    </row>
    <row r="7775" spans="1:36" ht="26.25" customHeight="1" x14ac:dyDescent="0.25">
      <c r="A7775" s="1" t="s">
        <v>1021</v>
      </c>
      <c r="B7775" s="1" t="s">
        <v>1931</v>
      </c>
      <c r="C7775" s="1" t="s">
        <v>721</v>
      </c>
      <c r="D7775" s="2">
        <v>16</v>
      </c>
      <c r="E7775" s="2">
        <v>100</v>
      </c>
      <c r="F7775" s="1" t="s">
        <v>175</v>
      </c>
      <c r="G7775" s="1" t="s">
        <v>61</v>
      </c>
      <c r="H7775" s="1" t="s">
        <v>61</v>
      </c>
      <c r="I7775" s="2">
        <v>5</v>
      </c>
      <c r="J7775" s="2">
        <v>0.28000000000000003</v>
      </c>
      <c r="K7775" s="2">
        <v>0.15890000000000001</v>
      </c>
      <c r="L7775" s="16" t="s">
        <v>3843</v>
      </c>
      <c r="M7775" s="1" t="s">
        <v>5</v>
      </c>
      <c r="N7775" s="1" t="s">
        <v>5</v>
      </c>
      <c r="O7775" s="1"/>
      <c r="P7775" s="1"/>
      <c r="Q7775" s="29" t="s">
        <v>11189</v>
      </c>
      <c r="R7775" s="2">
        <v>16</v>
      </c>
      <c r="S7775" s="2">
        <v>100</v>
      </c>
      <c r="T7775" s="1" t="s">
        <v>175</v>
      </c>
      <c r="U7775" s="1" t="s">
        <v>61</v>
      </c>
      <c r="V7775" s="1" t="s">
        <v>61</v>
      </c>
      <c r="W7775" s="2">
        <v>5</v>
      </c>
      <c r="X7775" s="2">
        <v>0.28000000000000003</v>
      </c>
      <c r="Y7775" s="2">
        <v>0.15890000000000001</v>
      </c>
      <c r="Z7775" s="1" t="s">
        <v>5</v>
      </c>
      <c r="AA7775" s="1" t="s">
        <v>5</v>
      </c>
      <c r="AB7775" s="18" t="s">
        <v>3843</v>
      </c>
      <c r="AC7775">
        <f>R7775-D7775</f>
        <v>0</v>
      </c>
      <c r="AD7775">
        <f>S7775-E7775</f>
        <v>0</v>
      </c>
      <c r="AE7775">
        <f>W7775-I7775</f>
        <v>0</v>
      </c>
      <c r="AF7775">
        <f>X7775-J7775</f>
        <v>0</v>
      </c>
      <c r="AG7775">
        <f>Y7775-K7775</f>
        <v>0</v>
      </c>
      <c r="AH7775">
        <f>IF(G7775=U7775,0,"yes")</f>
        <v>0</v>
      </c>
      <c r="AI7775">
        <f>IF(V7775=H7775,0,"yes")</f>
        <v>0</v>
      </c>
      <c r="AJ7775">
        <f>IF(AB7775=L7775,0,"yes")</f>
        <v>0</v>
      </c>
    </row>
    <row r="7776" spans="1:36" ht="26.25" customHeight="1" x14ac:dyDescent="0.25">
      <c r="A7776" s="1" t="s">
        <v>1021</v>
      </c>
      <c r="B7776" s="1" t="s">
        <v>522</v>
      </c>
      <c r="C7776" s="1" t="s">
        <v>721</v>
      </c>
      <c r="D7776" s="2">
        <v>1</v>
      </c>
      <c r="E7776" s="2">
        <v>250</v>
      </c>
      <c r="F7776" s="1" t="s">
        <v>34</v>
      </c>
      <c r="G7776" s="1" t="s">
        <v>61</v>
      </c>
      <c r="H7776" s="1" t="s">
        <v>61</v>
      </c>
      <c r="I7776" s="2">
        <v>5</v>
      </c>
      <c r="J7776" s="2">
        <v>0.49</v>
      </c>
      <c r="K7776" s="2">
        <v>1.66E-2</v>
      </c>
      <c r="L7776" s="16" t="s">
        <v>3843</v>
      </c>
      <c r="M7776" s="1" t="s">
        <v>5</v>
      </c>
      <c r="N7776" s="1" t="s">
        <v>5</v>
      </c>
      <c r="O7776" s="1"/>
      <c r="P7776" s="1"/>
      <c r="Q7776" s="29" t="s">
        <v>11190</v>
      </c>
      <c r="R7776" s="2">
        <v>1</v>
      </c>
      <c r="S7776" s="2">
        <v>250</v>
      </c>
      <c r="T7776" s="1" t="s">
        <v>34</v>
      </c>
      <c r="U7776" s="1" t="s">
        <v>61</v>
      </c>
      <c r="V7776" s="1" t="s">
        <v>61</v>
      </c>
      <c r="W7776" s="2">
        <v>5</v>
      </c>
      <c r="X7776" s="2">
        <v>0.49</v>
      </c>
      <c r="Y7776" s="2">
        <v>1.66E-2</v>
      </c>
      <c r="Z7776" s="1" t="s">
        <v>5</v>
      </c>
      <c r="AA7776" s="1" t="s">
        <v>5</v>
      </c>
      <c r="AB7776" s="18" t="s">
        <v>3843</v>
      </c>
      <c r="AC7776">
        <f>R7776-D7776</f>
        <v>0</v>
      </c>
      <c r="AD7776">
        <f>S7776-E7776</f>
        <v>0</v>
      </c>
      <c r="AE7776">
        <f>W7776-I7776</f>
        <v>0</v>
      </c>
      <c r="AF7776">
        <f>X7776-J7776</f>
        <v>0</v>
      </c>
      <c r="AG7776">
        <f>Y7776-K7776</f>
        <v>0</v>
      </c>
      <c r="AH7776">
        <f>IF(G7776=U7776,0,"yes")</f>
        <v>0</v>
      </c>
      <c r="AI7776">
        <f>IF(V7776=H7776,0,"yes")</f>
        <v>0</v>
      </c>
      <c r="AJ7776">
        <f>IF(AB7776=L7776,0,"yes")</f>
        <v>0</v>
      </c>
    </row>
    <row r="7777" spans="1:36" ht="26.25" customHeight="1" x14ac:dyDescent="0.25">
      <c r="A7777" s="1" t="s">
        <v>1021</v>
      </c>
      <c r="B7777" s="1" t="s">
        <v>3213</v>
      </c>
      <c r="C7777" s="1" t="s">
        <v>721</v>
      </c>
      <c r="D7777" s="2">
        <v>4</v>
      </c>
      <c r="E7777" s="2">
        <v>200</v>
      </c>
      <c r="F7777" s="1" t="s">
        <v>34</v>
      </c>
      <c r="G7777" s="1" t="s">
        <v>61</v>
      </c>
      <c r="H7777" s="1" t="s">
        <v>61</v>
      </c>
      <c r="I7777" s="2">
        <v>5</v>
      </c>
      <c r="J7777" s="2">
        <v>0.49</v>
      </c>
      <c r="K7777" s="2">
        <v>5.1700000000000003E-2</v>
      </c>
      <c r="L7777" s="16" t="s">
        <v>3843</v>
      </c>
      <c r="M7777" s="1" t="s">
        <v>5</v>
      </c>
      <c r="N7777" s="1" t="s">
        <v>5</v>
      </c>
      <c r="O7777" s="1"/>
      <c r="P7777" s="1"/>
      <c r="Q7777" s="29" t="s">
        <v>11191</v>
      </c>
      <c r="R7777" s="2">
        <v>4</v>
      </c>
      <c r="S7777" s="2">
        <v>200</v>
      </c>
      <c r="T7777" s="1" t="s">
        <v>34</v>
      </c>
      <c r="U7777" s="1" t="s">
        <v>61</v>
      </c>
      <c r="V7777" s="1" t="s">
        <v>61</v>
      </c>
      <c r="W7777" s="2">
        <v>5</v>
      </c>
      <c r="X7777" s="2">
        <v>0.49</v>
      </c>
      <c r="Y7777" s="2">
        <v>5.1700000000000003E-2</v>
      </c>
      <c r="Z7777" s="1" t="s">
        <v>5</v>
      </c>
      <c r="AA7777" s="1" t="s">
        <v>5</v>
      </c>
      <c r="AB7777" s="18" t="s">
        <v>3843</v>
      </c>
      <c r="AC7777">
        <f>R7777-D7777</f>
        <v>0</v>
      </c>
      <c r="AD7777">
        <f>S7777-E7777</f>
        <v>0</v>
      </c>
      <c r="AE7777">
        <f>W7777-I7777</f>
        <v>0</v>
      </c>
      <c r="AF7777">
        <f>X7777-J7777</f>
        <v>0</v>
      </c>
      <c r="AG7777">
        <f>Y7777-K7777</f>
        <v>0</v>
      </c>
      <c r="AH7777">
        <f>IF(G7777=U7777,0,"yes")</f>
        <v>0</v>
      </c>
      <c r="AI7777">
        <f>IF(V7777=H7777,0,"yes")</f>
        <v>0</v>
      </c>
      <c r="AJ7777">
        <f>IF(AB7777=L7777,0,"yes")</f>
        <v>0</v>
      </c>
    </row>
    <row r="7778" spans="1:36" ht="26.25" customHeight="1" x14ac:dyDescent="0.25">
      <c r="A7778" s="1" t="s">
        <v>1021</v>
      </c>
      <c r="B7778" s="1" t="s">
        <v>3602</v>
      </c>
      <c r="C7778" s="1" t="s">
        <v>721</v>
      </c>
      <c r="D7778" s="2">
        <v>9</v>
      </c>
      <c r="E7778" s="2">
        <v>150</v>
      </c>
      <c r="F7778" s="1" t="s">
        <v>34</v>
      </c>
      <c r="G7778" s="1" t="s">
        <v>61</v>
      </c>
      <c r="H7778" s="1" t="s">
        <v>61</v>
      </c>
      <c r="I7778" s="2">
        <v>5</v>
      </c>
      <c r="J7778" s="2">
        <v>0.49</v>
      </c>
      <c r="K7778" s="2">
        <v>0.14080000000000001</v>
      </c>
      <c r="L7778" s="16" t="s">
        <v>3843</v>
      </c>
      <c r="M7778" s="1" t="s">
        <v>5</v>
      </c>
      <c r="N7778" s="1" t="s">
        <v>5</v>
      </c>
      <c r="O7778" s="1"/>
      <c r="P7778" s="1"/>
      <c r="Q7778" s="29" t="s">
        <v>11192</v>
      </c>
      <c r="R7778" s="2">
        <v>9</v>
      </c>
      <c r="S7778" s="2">
        <v>150</v>
      </c>
      <c r="T7778" s="1" t="s">
        <v>34</v>
      </c>
      <c r="U7778" s="1" t="s">
        <v>61</v>
      </c>
      <c r="V7778" s="1" t="s">
        <v>61</v>
      </c>
      <c r="W7778" s="2">
        <v>5</v>
      </c>
      <c r="X7778" s="2">
        <v>0.49</v>
      </c>
      <c r="Y7778" s="2">
        <v>0.14080000000000001</v>
      </c>
      <c r="Z7778" s="1" t="s">
        <v>5</v>
      </c>
      <c r="AA7778" s="1" t="s">
        <v>5</v>
      </c>
      <c r="AB7778" s="18" t="s">
        <v>3843</v>
      </c>
      <c r="AC7778">
        <f>R7778-D7778</f>
        <v>0</v>
      </c>
      <c r="AD7778">
        <f>S7778-E7778</f>
        <v>0</v>
      </c>
      <c r="AE7778">
        <f>W7778-I7778</f>
        <v>0</v>
      </c>
      <c r="AF7778">
        <f>X7778-J7778</f>
        <v>0</v>
      </c>
      <c r="AG7778">
        <f>Y7778-K7778</f>
        <v>0</v>
      </c>
      <c r="AH7778">
        <f>IF(G7778=U7778,0,"yes")</f>
        <v>0</v>
      </c>
      <c r="AI7778">
        <f>IF(V7778=H7778,0,"yes")</f>
        <v>0</v>
      </c>
      <c r="AJ7778">
        <f>IF(AB7778=L7778,0,"yes")</f>
        <v>0</v>
      </c>
    </row>
    <row r="7779" spans="1:36" ht="26.25" customHeight="1" x14ac:dyDescent="0.25">
      <c r="A7779" s="1" t="s">
        <v>1021</v>
      </c>
      <c r="B7779" s="1" t="s">
        <v>1815</v>
      </c>
      <c r="C7779" s="1" t="s">
        <v>721</v>
      </c>
      <c r="D7779" s="2">
        <v>16</v>
      </c>
      <c r="E7779" s="2">
        <v>100</v>
      </c>
      <c r="F7779" s="1" t="s">
        <v>34</v>
      </c>
      <c r="G7779" s="1" t="s">
        <v>61</v>
      </c>
      <c r="H7779" s="1" t="s">
        <v>61</v>
      </c>
      <c r="I7779" s="2">
        <v>5</v>
      </c>
      <c r="J7779" s="2">
        <v>0.49</v>
      </c>
      <c r="K7779" s="2">
        <v>0.27810000000000001</v>
      </c>
      <c r="L7779" s="16" t="s">
        <v>3843</v>
      </c>
      <c r="M7779" s="1" t="s">
        <v>5</v>
      </c>
      <c r="N7779" s="1" t="s">
        <v>5</v>
      </c>
      <c r="O7779" s="1"/>
      <c r="P7779" s="1"/>
      <c r="Q7779" s="29" t="s">
        <v>11193</v>
      </c>
      <c r="R7779" s="2">
        <v>16</v>
      </c>
      <c r="S7779" s="2">
        <v>100</v>
      </c>
      <c r="T7779" s="1" t="s">
        <v>34</v>
      </c>
      <c r="U7779" s="1" t="s">
        <v>61</v>
      </c>
      <c r="V7779" s="1" t="s">
        <v>61</v>
      </c>
      <c r="W7779" s="2">
        <v>5</v>
      </c>
      <c r="X7779" s="2">
        <v>0.49</v>
      </c>
      <c r="Y7779" s="2">
        <v>0.27810000000000001</v>
      </c>
      <c r="Z7779" s="1" t="s">
        <v>5</v>
      </c>
      <c r="AA7779" s="1" t="s">
        <v>5</v>
      </c>
      <c r="AB7779" s="18" t="s">
        <v>3843</v>
      </c>
      <c r="AC7779">
        <f>R7779-D7779</f>
        <v>0</v>
      </c>
      <c r="AD7779">
        <f>S7779-E7779</f>
        <v>0</v>
      </c>
      <c r="AE7779">
        <f>W7779-I7779</f>
        <v>0</v>
      </c>
      <c r="AF7779">
        <f>X7779-J7779</f>
        <v>0</v>
      </c>
      <c r="AG7779">
        <f>Y7779-K7779</f>
        <v>0</v>
      </c>
      <c r="AH7779">
        <f>IF(G7779=U7779,0,"yes")</f>
        <v>0</v>
      </c>
      <c r="AI7779">
        <f>IF(V7779=H7779,0,"yes")</f>
        <v>0</v>
      </c>
      <c r="AJ7779">
        <f>IF(AB7779=L7779,0,"yes")</f>
        <v>0</v>
      </c>
    </row>
    <row r="7780" spans="1:36" ht="26.25" customHeight="1" x14ac:dyDescent="0.25">
      <c r="A7780" s="1" t="s">
        <v>1021</v>
      </c>
      <c r="B7780" s="1" t="s">
        <v>1856</v>
      </c>
      <c r="C7780" s="1" t="s">
        <v>721</v>
      </c>
      <c r="D7780" s="2">
        <v>25</v>
      </c>
      <c r="E7780" s="2">
        <v>60</v>
      </c>
      <c r="F7780" s="1" t="s">
        <v>34</v>
      </c>
      <c r="G7780" s="1" t="s">
        <v>61</v>
      </c>
      <c r="H7780" s="1" t="s">
        <v>61</v>
      </c>
      <c r="I7780" s="2">
        <v>5</v>
      </c>
      <c r="J7780" s="2">
        <v>0.49</v>
      </c>
      <c r="K7780" s="2">
        <v>0.4471</v>
      </c>
      <c r="L7780" s="16" t="s">
        <v>3843</v>
      </c>
      <c r="M7780" s="1" t="s">
        <v>5</v>
      </c>
      <c r="N7780" s="1" t="s">
        <v>5</v>
      </c>
      <c r="O7780" s="1"/>
      <c r="P7780" s="1"/>
      <c r="Q7780" s="29" t="s">
        <v>11194</v>
      </c>
      <c r="R7780" s="2">
        <v>25</v>
      </c>
      <c r="S7780" s="2">
        <v>60</v>
      </c>
      <c r="T7780" s="1" t="s">
        <v>34</v>
      </c>
      <c r="U7780" s="1" t="s">
        <v>61</v>
      </c>
      <c r="V7780" s="1" t="s">
        <v>61</v>
      </c>
      <c r="W7780" s="2">
        <v>5</v>
      </c>
      <c r="X7780" s="2">
        <v>0.49</v>
      </c>
      <c r="Y7780" s="2">
        <v>0.4471</v>
      </c>
      <c r="Z7780" s="1" t="s">
        <v>5</v>
      </c>
      <c r="AA7780" s="1" t="s">
        <v>5</v>
      </c>
      <c r="AB7780" s="18" t="s">
        <v>3843</v>
      </c>
      <c r="AC7780">
        <f>R7780-D7780</f>
        <v>0</v>
      </c>
      <c r="AD7780">
        <f>S7780-E7780</f>
        <v>0</v>
      </c>
      <c r="AE7780">
        <f>W7780-I7780</f>
        <v>0</v>
      </c>
      <c r="AF7780">
        <f>X7780-J7780</f>
        <v>0</v>
      </c>
      <c r="AG7780">
        <f>Y7780-K7780</f>
        <v>0</v>
      </c>
      <c r="AH7780">
        <f>IF(G7780=U7780,0,"yes")</f>
        <v>0</v>
      </c>
      <c r="AI7780">
        <f>IF(V7780=H7780,0,"yes")</f>
        <v>0</v>
      </c>
      <c r="AJ7780">
        <f>IF(AB7780=L7780,0,"yes")</f>
        <v>0</v>
      </c>
    </row>
    <row r="7781" spans="1:36" ht="26.25" customHeight="1" x14ac:dyDescent="0.25">
      <c r="A7781" s="1" t="s">
        <v>1021</v>
      </c>
      <c r="B7781" s="1" t="s">
        <v>1239</v>
      </c>
      <c r="C7781" s="1" t="s">
        <v>1240</v>
      </c>
      <c r="D7781" s="2">
        <v>1.5</v>
      </c>
      <c r="E7781" s="2">
        <v>250</v>
      </c>
      <c r="F7781" s="1" t="s">
        <v>197</v>
      </c>
      <c r="G7781" s="1" t="s">
        <v>61</v>
      </c>
      <c r="H7781" s="1" t="s">
        <v>4</v>
      </c>
      <c r="I7781" s="2">
        <v>5</v>
      </c>
      <c r="J7781" s="2">
        <v>0.32</v>
      </c>
      <c r="K7781" s="2">
        <v>1.37E-2</v>
      </c>
      <c r="L7781" s="16" t="s">
        <v>3843</v>
      </c>
      <c r="M7781" s="1" t="s">
        <v>5</v>
      </c>
      <c r="N7781" s="1" t="s">
        <v>6</v>
      </c>
      <c r="O7781" s="1"/>
      <c r="P7781" s="1"/>
      <c r="Q7781" s="29" t="s">
        <v>11195</v>
      </c>
      <c r="R7781" s="2">
        <v>1.5</v>
      </c>
      <c r="S7781" s="2">
        <v>250</v>
      </c>
      <c r="T7781" s="1" t="s">
        <v>197</v>
      </c>
      <c r="U7781" s="1" t="s">
        <v>61</v>
      </c>
      <c r="V7781" s="1" t="s">
        <v>4</v>
      </c>
      <c r="W7781" s="2">
        <v>5</v>
      </c>
      <c r="X7781" s="2">
        <v>0.32</v>
      </c>
      <c r="Y7781" s="2">
        <v>1.37E-2</v>
      </c>
      <c r="Z7781" s="1" t="s">
        <v>5</v>
      </c>
      <c r="AA7781" s="1" t="s">
        <v>6</v>
      </c>
      <c r="AB7781" s="18" t="s">
        <v>3843</v>
      </c>
      <c r="AC7781">
        <f>R7781-D7781</f>
        <v>0</v>
      </c>
      <c r="AD7781">
        <f>S7781-E7781</f>
        <v>0</v>
      </c>
      <c r="AE7781">
        <f>W7781-I7781</f>
        <v>0</v>
      </c>
      <c r="AF7781">
        <f>X7781-J7781</f>
        <v>0</v>
      </c>
      <c r="AG7781">
        <f>Y7781-K7781</f>
        <v>0</v>
      </c>
      <c r="AH7781">
        <f>IF(G7781=U7781,0,"yes")</f>
        <v>0</v>
      </c>
      <c r="AI7781">
        <f>IF(V7781=H7781,0,"yes")</f>
        <v>0</v>
      </c>
      <c r="AJ7781">
        <f>IF(AB7781=L7781,0,"yes")</f>
        <v>0</v>
      </c>
    </row>
    <row r="7782" spans="1:36" ht="26.25" customHeight="1" x14ac:dyDescent="0.25">
      <c r="A7782" s="1" t="s">
        <v>1021</v>
      </c>
      <c r="B7782" s="1" t="s">
        <v>912</v>
      </c>
      <c r="C7782" s="1" t="s">
        <v>904</v>
      </c>
      <c r="D7782" s="2">
        <v>1</v>
      </c>
      <c r="E7782" s="2">
        <v>250</v>
      </c>
      <c r="F7782" s="1" t="s">
        <v>197</v>
      </c>
      <c r="G7782" s="1" t="s">
        <v>61</v>
      </c>
      <c r="H7782" s="1" t="s">
        <v>61</v>
      </c>
      <c r="I7782" s="2">
        <v>2</v>
      </c>
      <c r="J7782" s="2">
        <v>0.28000000000000003</v>
      </c>
      <c r="K7782" s="2">
        <v>2.3800000000000002E-2</v>
      </c>
      <c r="L7782" s="16" t="s">
        <v>3843</v>
      </c>
      <c r="M7782" s="1" t="s">
        <v>5</v>
      </c>
      <c r="N7782" s="1" t="s">
        <v>5</v>
      </c>
      <c r="O7782" s="1"/>
      <c r="P7782" s="1"/>
      <c r="Q7782" s="29" t="s">
        <v>11196</v>
      </c>
      <c r="R7782" s="2">
        <v>1</v>
      </c>
      <c r="S7782" s="2">
        <v>250</v>
      </c>
      <c r="T7782" s="1" t="s">
        <v>197</v>
      </c>
      <c r="U7782" s="1" t="s">
        <v>61</v>
      </c>
      <c r="V7782" s="1" t="s">
        <v>61</v>
      </c>
      <c r="W7782" s="2">
        <v>2</v>
      </c>
      <c r="X7782" s="2">
        <v>0.28000000000000003</v>
      </c>
      <c r="Y7782" s="2">
        <v>2.3800000000000002E-2</v>
      </c>
      <c r="Z7782" s="1" t="s">
        <v>5</v>
      </c>
      <c r="AA7782" s="1" t="s">
        <v>5</v>
      </c>
      <c r="AB7782" s="18" t="s">
        <v>3843</v>
      </c>
      <c r="AC7782">
        <f>R7782-D7782</f>
        <v>0</v>
      </c>
      <c r="AD7782">
        <f>S7782-E7782</f>
        <v>0</v>
      </c>
      <c r="AE7782">
        <f>W7782-I7782</f>
        <v>0</v>
      </c>
      <c r="AF7782">
        <f>X7782-J7782</f>
        <v>0</v>
      </c>
      <c r="AG7782">
        <f>Y7782-K7782</f>
        <v>0</v>
      </c>
      <c r="AH7782">
        <f>IF(G7782=U7782,0,"yes")</f>
        <v>0</v>
      </c>
      <c r="AI7782">
        <f>IF(V7782=H7782,0,"yes")</f>
        <v>0</v>
      </c>
      <c r="AJ7782">
        <f>IF(AB7782=L7782,0,"yes")</f>
        <v>0</v>
      </c>
    </row>
    <row r="7783" spans="1:36" ht="26.25" customHeight="1" x14ac:dyDescent="0.25">
      <c r="A7783" s="1" t="s">
        <v>1021</v>
      </c>
      <c r="B7783" s="1" t="s">
        <v>918</v>
      </c>
      <c r="C7783" s="1" t="s">
        <v>904</v>
      </c>
      <c r="D7783" s="2">
        <v>4</v>
      </c>
      <c r="E7783" s="2">
        <v>200</v>
      </c>
      <c r="F7783" s="1" t="s">
        <v>197</v>
      </c>
      <c r="G7783" s="1" t="s">
        <v>61</v>
      </c>
      <c r="H7783" s="1" t="s">
        <v>61</v>
      </c>
      <c r="I7783" s="2">
        <v>2</v>
      </c>
      <c r="J7783" s="2">
        <v>0.28000000000000003</v>
      </c>
      <c r="K7783" s="2">
        <v>7.3899999999999993E-2</v>
      </c>
      <c r="L7783" s="16" t="s">
        <v>3843</v>
      </c>
      <c r="M7783" s="1" t="s">
        <v>5</v>
      </c>
      <c r="N7783" s="1" t="s">
        <v>5</v>
      </c>
      <c r="O7783" s="1"/>
      <c r="P7783" s="1"/>
      <c r="Q7783" s="29" t="s">
        <v>11197</v>
      </c>
      <c r="R7783" s="2">
        <v>4</v>
      </c>
      <c r="S7783" s="2">
        <v>200</v>
      </c>
      <c r="T7783" s="1" t="s">
        <v>197</v>
      </c>
      <c r="U7783" s="1" t="s">
        <v>61</v>
      </c>
      <c r="V7783" s="1" t="s">
        <v>61</v>
      </c>
      <c r="W7783" s="2">
        <v>2</v>
      </c>
      <c r="X7783" s="2">
        <v>0.28000000000000003</v>
      </c>
      <c r="Y7783" s="2">
        <v>7.3899999999999993E-2</v>
      </c>
      <c r="Z7783" s="1" t="s">
        <v>5</v>
      </c>
      <c r="AA7783" s="1" t="s">
        <v>5</v>
      </c>
      <c r="AB7783" s="18" t="s">
        <v>3843</v>
      </c>
      <c r="AC7783">
        <f>R7783-D7783</f>
        <v>0</v>
      </c>
      <c r="AD7783">
        <f>S7783-E7783</f>
        <v>0</v>
      </c>
      <c r="AE7783">
        <f>W7783-I7783</f>
        <v>0</v>
      </c>
      <c r="AF7783">
        <f>X7783-J7783</f>
        <v>0</v>
      </c>
      <c r="AG7783">
        <f>Y7783-K7783</f>
        <v>0</v>
      </c>
      <c r="AH7783">
        <f>IF(G7783=U7783,0,"yes")</f>
        <v>0</v>
      </c>
      <c r="AI7783">
        <f>IF(V7783=H7783,0,"yes")</f>
        <v>0</v>
      </c>
      <c r="AJ7783">
        <f>IF(AB7783=L7783,0,"yes")</f>
        <v>0</v>
      </c>
    </row>
    <row r="7784" spans="1:36" ht="26.25" customHeight="1" x14ac:dyDescent="0.25">
      <c r="A7784" s="1" t="s">
        <v>1021</v>
      </c>
      <c r="B7784" s="1" t="s">
        <v>3484</v>
      </c>
      <c r="C7784" s="1" t="s">
        <v>904</v>
      </c>
      <c r="D7784" s="2">
        <v>9</v>
      </c>
      <c r="E7784" s="2">
        <v>150</v>
      </c>
      <c r="F7784" s="1" t="s">
        <v>197</v>
      </c>
      <c r="G7784" s="1" t="s">
        <v>61</v>
      </c>
      <c r="H7784" s="1" t="s">
        <v>61</v>
      </c>
      <c r="I7784" s="2">
        <v>2</v>
      </c>
      <c r="J7784" s="2">
        <v>0.28000000000000003</v>
      </c>
      <c r="K7784" s="2">
        <v>0.2011</v>
      </c>
      <c r="L7784" s="16" t="s">
        <v>3843</v>
      </c>
      <c r="M7784" s="1" t="s">
        <v>5</v>
      </c>
      <c r="N7784" s="1" t="s">
        <v>5</v>
      </c>
      <c r="O7784" s="1"/>
      <c r="P7784" s="1"/>
      <c r="Q7784" s="29" t="s">
        <v>11198</v>
      </c>
      <c r="R7784" s="2">
        <v>9</v>
      </c>
      <c r="S7784" s="2">
        <v>150</v>
      </c>
      <c r="T7784" s="1" t="s">
        <v>197</v>
      </c>
      <c r="U7784" s="1" t="s">
        <v>61</v>
      </c>
      <c r="V7784" s="1" t="s">
        <v>61</v>
      </c>
      <c r="W7784" s="2">
        <v>2</v>
      </c>
      <c r="X7784" s="2">
        <v>0.28000000000000003</v>
      </c>
      <c r="Y7784" s="2">
        <v>0.2011</v>
      </c>
      <c r="Z7784" s="1" t="s">
        <v>5</v>
      </c>
      <c r="AA7784" s="1" t="s">
        <v>5</v>
      </c>
      <c r="AB7784" s="18" t="s">
        <v>3843</v>
      </c>
      <c r="AC7784">
        <f>R7784-D7784</f>
        <v>0</v>
      </c>
      <c r="AD7784">
        <f>S7784-E7784</f>
        <v>0</v>
      </c>
      <c r="AE7784">
        <f>W7784-I7784</f>
        <v>0</v>
      </c>
      <c r="AF7784">
        <f>X7784-J7784</f>
        <v>0</v>
      </c>
      <c r="AG7784">
        <f>Y7784-K7784</f>
        <v>0</v>
      </c>
      <c r="AH7784">
        <f>IF(G7784=U7784,0,"yes")</f>
        <v>0</v>
      </c>
      <c r="AI7784">
        <f>IF(V7784=H7784,0,"yes")</f>
        <v>0</v>
      </c>
      <c r="AJ7784">
        <f>IF(AB7784=L7784,0,"yes")</f>
        <v>0</v>
      </c>
    </row>
    <row r="7785" spans="1:36" ht="26.25" customHeight="1" x14ac:dyDescent="0.25">
      <c r="A7785" s="1" t="s">
        <v>1021</v>
      </c>
      <c r="B7785" s="1" t="s">
        <v>1932</v>
      </c>
      <c r="C7785" s="1" t="s">
        <v>904</v>
      </c>
      <c r="D7785" s="2">
        <v>16</v>
      </c>
      <c r="E7785" s="2">
        <v>100</v>
      </c>
      <c r="F7785" s="1" t="s">
        <v>197</v>
      </c>
      <c r="G7785" s="1" t="s">
        <v>61</v>
      </c>
      <c r="H7785" s="1" t="s">
        <v>61</v>
      </c>
      <c r="I7785" s="2">
        <v>3</v>
      </c>
      <c r="J7785" s="2">
        <v>0.28000000000000003</v>
      </c>
      <c r="K7785" s="2">
        <v>0.26490000000000002</v>
      </c>
      <c r="L7785" s="16" t="s">
        <v>3843</v>
      </c>
      <c r="M7785" s="1" t="s">
        <v>5</v>
      </c>
      <c r="N7785" s="1" t="s">
        <v>5</v>
      </c>
      <c r="O7785" s="1"/>
      <c r="P7785" s="1"/>
      <c r="Q7785" s="29" t="s">
        <v>11199</v>
      </c>
      <c r="R7785" s="2">
        <v>16</v>
      </c>
      <c r="S7785" s="2">
        <v>100</v>
      </c>
      <c r="T7785" s="1" t="s">
        <v>197</v>
      </c>
      <c r="U7785" s="1" t="s">
        <v>61</v>
      </c>
      <c r="V7785" s="1" t="s">
        <v>61</v>
      </c>
      <c r="W7785" s="2">
        <v>3</v>
      </c>
      <c r="X7785" s="2">
        <v>0.28000000000000003</v>
      </c>
      <c r="Y7785" s="2">
        <v>0.26490000000000002</v>
      </c>
      <c r="Z7785" s="1" t="s">
        <v>5</v>
      </c>
      <c r="AA7785" s="1" t="s">
        <v>5</v>
      </c>
      <c r="AB7785" s="18" t="s">
        <v>3843</v>
      </c>
      <c r="AC7785">
        <f>R7785-D7785</f>
        <v>0</v>
      </c>
      <c r="AD7785">
        <f>S7785-E7785</f>
        <v>0</v>
      </c>
      <c r="AE7785">
        <f>W7785-I7785</f>
        <v>0</v>
      </c>
      <c r="AF7785">
        <f>X7785-J7785</f>
        <v>0</v>
      </c>
      <c r="AG7785">
        <f>Y7785-K7785</f>
        <v>0</v>
      </c>
      <c r="AH7785">
        <f>IF(G7785=U7785,0,"yes")</f>
        <v>0</v>
      </c>
      <c r="AI7785">
        <f>IF(V7785=H7785,0,"yes")</f>
        <v>0</v>
      </c>
      <c r="AJ7785">
        <f>IF(AB7785=L7785,0,"yes")</f>
        <v>0</v>
      </c>
    </row>
    <row r="7786" spans="1:36" ht="26.25" customHeight="1" x14ac:dyDescent="0.25">
      <c r="A7786" s="1" t="s">
        <v>1021</v>
      </c>
      <c r="B7786" s="1" t="s">
        <v>622</v>
      </c>
      <c r="C7786" s="1" t="s">
        <v>1031</v>
      </c>
      <c r="D7786" s="2">
        <v>1</v>
      </c>
      <c r="E7786" s="2">
        <v>250</v>
      </c>
      <c r="F7786" s="1" t="s">
        <v>34</v>
      </c>
      <c r="G7786" s="1" t="s">
        <v>4</v>
      </c>
      <c r="H7786" s="1" t="s">
        <v>4</v>
      </c>
      <c r="I7786" s="2">
        <v>5</v>
      </c>
      <c r="J7786" s="2">
        <v>0.32</v>
      </c>
      <c r="K7786" s="2">
        <v>1.09E-2</v>
      </c>
      <c r="L7786" s="16" t="s">
        <v>3843</v>
      </c>
      <c r="M7786" s="1" t="s">
        <v>5</v>
      </c>
      <c r="N7786" s="1" t="s">
        <v>6</v>
      </c>
      <c r="O7786" s="1"/>
      <c r="P7786" s="1"/>
      <c r="Q7786" s="29" t="s">
        <v>11200</v>
      </c>
      <c r="R7786" s="2">
        <v>1</v>
      </c>
      <c r="S7786" s="2">
        <v>250</v>
      </c>
      <c r="T7786" s="1" t="s">
        <v>34</v>
      </c>
      <c r="U7786" s="1" t="s">
        <v>4</v>
      </c>
      <c r="V7786" s="1" t="s">
        <v>4</v>
      </c>
      <c r="W7786" s="2">
        <v>5</v>
      </c>
      <c r="X7786" s="2">
        <v>0.32</v>
      </c>
      <c r="Y7786" s="2">
        <v>1.09E-2</v>
      </c>
      <c r="Z7786" s="1" t="s">
        <v>5</v>
      </c>
      <c r="AA7786" s="1" t="s">
        <v>6</v>
      </c>
      <c r="AB7786" s="18" t="s">
        <v>3843</v>
      </c>
      <c r="AC7786">
        <f>R7786-D7786</f>
        <v>0</v>
      </c>
      <c r="AD7786">
        <f>S7786-E7786</f>
        <v>0</v>
      </c>
      <c r="AE7786">
        <f>W7786-I7786</f>
        <v>0</v>
      </c>
      <c r="AF7786">
        <f>X7786-J7786</f>
        <v>0</v>
      </c>
      <c r="AG7786">
        <f>Y7786-K7786</f>
        <v>0</v>
      </c>
      <c r="AH7786">
        <f>IF(G7786=U7786,0,"yes")</f>
        <v>0</v>
      </c>
      <c r="AI7786">
        <f>IF(V7786=H7786,0,"yes")</f>
        <v>0</v>
      </c>
      <c r="AJ7786">
        <f>IF(AB7786=L7786,0,"yes")</f>
        <v>0</v>
      </c>
    </row>
    <row r="7787" spans="1:36" ht="26.25" customHeight="1" x14ac:dyDescent="0.25">
      <c r="A7787" s="1" t="s">
        <v>1021</v>
      </c>
      <c r="B7787" s="1" t="s">
        <v>698</v>
      </c>
      <c r="C7787" s="1" t="s">
        <v>1031</v>
      </c>
      <c r="D7787" s="2">
        <v>1</v>
      </c>
      <c r="E7787" s="2">
        <v>250</v>
      </c>
      <c r="F7787" s="1" t="s">
        <v>34</v>
      </c>
      <c r="G7787" s="1" t="s">
        <v>4</v>
      </c>
      <c r="H7787" s="1" t="s">
        <v>4</v>
      </c>
      <c r="I7787" s="2">
        <v>5</v>
      </c>
      <c r="J7787" s="2">
        <v>0.37</v>
      </c>
      <c r="K7787" s="2">
        <v>1.26E-2</v>
      </c>
      <c r="L7787" s="16" t="s">
        <v>3843</v>
      </c>
      <c r="M7787" s="1" t="s">
        <v>10</v>
      </c>
      <c r="N7787" s="1" t="s">
        <v>6</v>
      </c>
      <c r="O7787" s="1"/>
      <c r="P7787" s="1"/>
      <c r="Q7787" s="29" t="s">
        <v>11201</v>
      </c>
      <c r="R7787" s="2">
        <v>1</v>
      </c>
      <c r="S7787" s="2">
        <v>250</v>
      </c>
      <c r="T7787" s="1" t="s">
        <v>34</v>
      </c>
      <c r="U7787" s="1" t="s">
        <v>4</v>
      </c>
      <c r="V7787" s="1" t="s">
        <v>4</v>
      </c>
      <c r="W7787" s="2">
        <v>5</v>
      </c>
      <c r="X7787" s="2">
        <v>0.37</v>
      </c>
      <c r="Y7787" s="2">
        <v>1.26E-2</v>
      </c>
      <c r="Z7787" s="1" t="s">
        <v>10</v>
      </c>
      <c r="AA7787" s="1" t="s">
        <v>6</v>
      </c>
      <c r="AB7787" s="18" t="s">
        <v>3843</v>
      </c>
      <c r="AC7787">
        <f>R7787-D7787</f>
        <v>0</v>
      </c>
      <c r="AD7787">
        <f>S7787-E7787</f>
        <v>0</v>
      </c>
      <c r="AE7787">
        <f>W7787-I7787</f>
        <v>0</v>
      </c>
      <c r="AF7787">
        <f>X7787-J7787</f>
        <v>0</v>
      </c>
      <c r="AG7787">
        <f>Y7787-K7787</f>
        <v>0</v>
      </c>
      <c r="AH7787">
        <f>IF(G7787=U7787,0,"yes")</f>
        <v>0</v>
      </c>
      <c r="AI7787">
        <f>IF(V7787=H7787,0,"yes")</f>
        <v>0</v>
      </c>
      <c r="AJ7787">
        <f>IF(AB7787=L7787,0,"yes")</f>
        <v>0</v>
      </c>
    </row>
    <row r="7788" spans="1:36" ht="26.25" customHeight="1" x14ac:dyDescent="0.25">
      <c r="A7788" s="1" t="s">
        <v>1021</v>
      </c>
      <c r="B7788" s="1" t="s">
        <v>699</v>
      </c>
      <c r="C7788" s="1" t="s">
        <v>488</v>
      </c>
      <c r="D7788" s="2">
        <v>1</v>
      </c>
      <c r="E7788" s="2">
        <v>250</v>
      </c>
      <c r="F7788" s="1" t="s">
        <v>197</v>
      </c>
      <c r="G7788" s="1" t="s">
        <v>4</v>
      </c>
      <c r="H7788" s="1" t="s">
        <v>4</v>
      </c>
      <c r="I7788" s="2">
        <v>3</v>
      </c>
      <c r="J7788" s="2">
        <v>0.24</v>
      </c>
      <c r="K7788" s="2">
        <v>1.3599999999999999E-2</v>
      </c>
      <c r="L7788" s="16" t="s">
        <v>3843</v>
      </c>
      <c r="M7788" s="1" t="s">
        <v>5</v>
      </c>
      <c r="N7788" s="1" t="s">
        <v>6</v>
      </c>
      <c r="O7788" s="1"/>
      <c r="P7788" s="1"/>
      <c r="Q7788" s="29" t="s">
        <v>11202</v>
      </c>
      <c r="R7788" s="2">
        <v>1</v>
      </c>
      <c r="S7788" s="2">
        <v>250</v>
      </c>
      <c r="T7788" s="1" t="s">
        <v>197</v>
      </c>
      <c r="U7788" s="1" t="s">
        <v>4</v>
      </c>
      <c r="V7788" s="1" t="s">
        <v>4</v>
      </c>
      <c r="W7788" s="2">
        <v>3</v>
      </c>
      <c r="X7788" s="2">
        <v>0.24</v>
      </c>
      <c r="Y7788" s="2">
        <v>1.3599999999999999E-2</v>
      </c>
      <c r="Z7788" s="1" t="s">
        <v>5</v>
      </c>
      <c r="AA7788" s="1" t="s">
        <v>6</v>
      </c>
      <c r="AB7788" s="18" t="s">
        <v>3843</v>
      </c>
      <c r="AC7788">
        <f>R7788-D7788</f>
        <v>0</v>
      </c>
      <c r="AD7788">
        <f>S7788-E7788</f>
        <v>0</v>
      </c>
      <c r="AE7788">
        <f>W7788-I7788</f>
        <v>0</v>
      </c>
      <c r="AF7788">
        <f>X7788-J7788</f>
        <v>0</v>
      </c>
      <c r="AG7788">
        <f>Y7788-K7788</f>
        <v>0</v>
      </c>
      <c r="AH7788">
        <f>IF(G7788=U7788,0,"yes")</f>
        <v>0</v>
      </c>
      <c r="AI7788">
        <f>IF(V7788=H7788,0,"yes")</f>
        <v>0</v>
      </c>
      <c r="AJ7788">
        <f>IF(AB7788=L7788,0,"yes")</f>
        <v>0</v>
      </c>
    </row>
    <row r="7789" spans="1:36" ht="26.25" customHeight="1" x14ac:dyDescent="0.25">
      <c r="A7789" s="1" t="s">
        <v>1021</v>
      </c>
      <c r="B7789" s="1" t="s">
        <v>117</v>
      </c>
      <c r="C7789" s="1" t="s">
        <v>701</v>
      </c>
      <c r="D7789" s="2">
        <v>1</v>
      </c>
      <c r="E7789" s="2">
        <v>250</v>
      </c>
      <c r="F7789" s="1" t="s">
        <v>32</v>
      </c>
      <c r="G7789" s="1" t="s">
        <v>4</v>
      </c>
      <c r="H7789" s="1" t="s">
        <v>4</v>
      </c>
      <c r="I7789" s="2">
        <v>5</v>
      </c>
      <c r="J7789" s="2">
        <v>0.15</v>
      </c>
      <c r="K7789" s="2">
        <v>5.1000000000000004E-3</v>
      </c>
      <c r="L7789" s="16" t="s">
        <v>3843</v>
      </c>
      <c r="M7789" s="1" t="s">
        <v>8</v>
      </c>
      <c r="N7789" s="1" t="s">
        <v>6</v>
      </c>
      <c r="O7789" s="1"/>
      <c r="P7789" s="1"/>
      <c r="Q7789" s="29" t="s">
        <v>11203</v>
      </c>
      <c r="R7789" s="2">
        <v>1</v>
      </c>
      <c r="S7789" s="2">
        <v>250</v>
      </c>
      <c r="T7789" s="1" t="s">
        <v>32</v>
      </c>
      <c r="U7789" s="1" t="s">
        <v>4</v>
      </c>
      <c r="V7789" s="1" t="s">
        <v>4</v>
      </c>
      <c r="W7789" s="2">
        <v>5</v>
      </c>
      <c r="X7789" s="2">
        <v>0.15</v>
      </c>
      <c r="Y7789" s="2">
        <v>5.1000000000000004E-3</v>
      </c>
      <c r="Z7789" s="1" t="s">
        <v>8</v>
      </c>
      <c r="AA7789" s="1" t="s">
        <v>6</v>
      </c>
      <c r="AB7789" s="18" t="s">
        <v>3843</v>
      </c>
      <c r="AC7789">
        <f>R7789-D7789</f>
        <v>0</v>
      </c>
      <c r="AD7789">
        <f>S7789-E7789</f>
        <v>0</v>
      </c>
      <c r="AE7789">
        <f>W7789-I7789</f>
        <v>0</v>
      </c>
      <c r="AF7789">
        <f>X7789-J7789</f>
        <v>0</v>
      </c>
      <c r="AG7789">
        <f>Y7789-K7789</f>
        <v>0</v>
      </c>
      <c r="AH7789">
        <f>IF(G7789=U7789,0,"yes")</f>
        <v>0</v>
      </c>
      <c r="AI7789">
        <f>IF(V7789=H7789,0,"yes")</f>
        <v>0</v>
      </c>
      <c r="AJ7789">
        <f>IF(AB7789=L7789,0,"yes")</f>
        <v>0</v>
      </c>
    </row>
    <row r="7790" spans="1:36" ht="26.25" customHeight="1" x14ac:dyDescent="0.25">
      <c r="A7790" s="1" t="s">
        <v>1021</v>
      </c>
      <c r="B7790" s="1" t="s">
        <v>471</v>
      </c>
      <c r="C7790" s="1" t="s">
        <v>1032</v>
      </c>
      <c r="D7790" s="2">
        <v>1</v>
      </c>
      <c r="E7790" s="2">
        <v>250</v>
      </c>
      <c r="F7790" s="1" t="s">
        <v>34</v>
      </c>
      <c r="G7790" s="1" t="s">
        <v>4</v>
      </c>
      <c r="H7790" s="1" t="s">
        <v>4</v>
      </c>
      <c r="I7790" s="2">
        <v>5</v>
      </c>
      <c r="J7790" s="2">
        <v>0.32</v>
      </c>
      <c r="K7790" s="2">
        <v>1.09E-2</v>
      </c>
      <c r="L7790" s="16" t="s">
        <v>3843</v>
      </c>
      <c r="M7790" s="1" t="s">
        <v>5</v>
      </c>
      <c r="N7790" s="1" t="s">
        <v>6</v>
      </c>
      <c r="O7790" s="1"/>
      <c r="P7790" s="1"/>
      <c r="Q7790" s="29" t="s">
        <v>11204</v>
      </c>
      <c r="R7790" s="2">
        <v>1</v>
      </c>
      <c r="S7790" s="2">
        <v>250</v>
      </c>
      <c r="T7790" s="1" t="s">
        <v>34</v>
      </c>
      <c r="U7790" s="1" t="s">
        <v>4</v>
      </c>
      <c r="V7790" s="1" t="s">
        <v>4</v>
      </c>
      <c r="W7790" s="2">
        <v>5</v>
      </c>
      <c r="X7790" s="2">
        <v>0.32</v>
      </c>
      <c r="Y7790" s="2">
        <v>1.09E-2</v>
      </c>
      <c r="Z7790" s="1" t="s">
        <v>5</v>
      </c>
      <c r="AA7790" s="1" t="s">
        <v>6</v>
      </c>
      <c r="AB7790" s="18" t="s">
        <v>3843</v>
      </c>
      <c r="AC7790">
        <f>R7790-D7790</f>
        <v>0</v>
      </c>
      <c r="AD7790">
        <f>S7790-E7790</f>
        <v>0</v>
      </c>
      <c r="AE7790">
        <f>W7790-I7790</f>
        <v>0</v>
      </c>
      <c r="AF7790">
        <f>X7790-J7790</f>
        <v>0</v>
      </c>
      <c r="AG7790">
        <f>Y7790-K7790</f>
        <v>0</v>
      </c>
      <c r="AH7790">
        <f>IF(G7790=U7790,0,"yes")</f>
        <v>0</v>
      </c>
      <c r="AI7790">
        <f>IF(V7790=H7790,0,"yes")</f>
        <v>0</v>
      </c>
      <c r="AJ7790">
        <f>IF(AB7790=L7790,0,"yes")</f>
        <v>0</v>
      </c>
    </row>
    <row r="7791" spans="1:36" ht="26.25" customHeight="1" x14ac:dyDescent="0.25">
      <c r="A7791" s="1" t="s">
        <v>1021</v>
      </c>
      <c r="B7791" s="1" t="s">
        <v>2268</v>
      </c>
      <c r="C7791" s="1" t="s">
        <v>2269</v>
      </c>
      <c r="D7791" s="2">
        <v>2.5</v>
      </c>
      <c r="E7791" s="2">
        <v>200</v>
      </c>
      <c r="F7791" s="1" t="s">
        <v>34</v>
      </c>
      <c r="G7791" s="1" t="s">
        <v>61</v>
      </c>
      <c r="H7791" s="1" t="s">
        <v>61</v>
      </c>
      <c r="I7791" s="2">
        <v>5</v>
      </c>
      <c r="J7791" s="2">
        <v>0.32</v>
      </c>
      <c r="K7791" s="2">
        <v>1.9099999999999999E-2</v>
      </c>
      <c r="L7791" s="16" t="s">
        <v>3843</v>
      </c>
      <c r="M7791" s="1" t="s">
        <v>5</v>
      </c>
      <c r="N7791" s="1" t="s">
        <v>5</v>
      </c>
      <c r="O7791" s="1"/>
      <c r="P7791" s="1"/>
      <c r="Q7791" s="29" t="s">
        <v>11205</v>
      </c>
      <c r="R7791" s="2">
        <v>2.5</v>
      </c>
      <c r="S7791" s="2">
        <v>200</v>
      </c>
      <c r="T7791" s="1" t="s">
        <v>34</v>
      </c>
      <c r="U7791" s="1" t="s">
        <v>61</v>
      </c>
      <c r="V7791" s="1" t="s">
        <v>61</v>
      </c>
      <c r="W7791" s="2">
        <v>5</v>
      </c>
      <c r="X7791" s="2">
        <v>0.32</v>
      </c>
      <c r="Y7791" s="2">
        <v>1.9099999999999999E-2</v>
      </c>
      <c r="Z7791" s="1" t="s">
        <v>5</v>
      </c>
      <c r="AA7791" s="1" t="s">
        <v>5</v>
      </c>
      <c r="AB7791" s="18" t="s">
        <v>3843</v>
      </c>
      <c r="AC7791">
        <f>R7791-D7791</f>
        <v>0</v>
      </c>
      <c r="AD7791">
        <f>S7791-E7791</f>
        <v>0</v>
      </c>
      <c r="AE7791">
        <f>W7791-I7791</f>
        <v>0</v>
      </c>
      <c r="AF7791">
        <f>X7791-J7791</f>
        <v>0</v>
      </c>
      <c r="AG7791">
        <f>Y7791-K7791</f>
        <v>0</v>
      </c>
      <c r="AH7791">
        <f>IF(G7791=U7791,0,"yes")</f>
        <v>0</v>
      </c>
      <c r="AI7791">
        <f>IF(V7791=H7791,0,"yes")</f>
        <v>0</v>
      </c>
      <c r="AJ7791">
        <f>IF(AB7791=L7791,0,"yes")</f>
        <v>0</v>
      </c>
    </row>
    <row r="7792" spans="1:36" ht="26.25" customHeight="1" x14ac:dyDescent="0.25">
      <c r="A7792" s="1" t="s">
        <v>1021</v>
      </c>
      <c r="B7792" s="1" t="s">
        <v>420</v>
      </c>
      <c r="C7792" s="1" t="s">
        <v>2269</v>
      </c>
      <c r="D7792" s="2">
        <v>4.5</v>
      </c>
      <c r="E7792" s="2">
        <v>200</v>
      </c>
      <c r="F7792" s="1" t="s">
        <v>34</v>
      </c>
      <c r="G7792" s="1" t="s">
        <v>61</v>
      </c>
      <c r="H7792" s="1" t="s">
        <v>61</v>
      </c>
      <c r="I7792" s="2">
        <v>5</v>
      </c>
      <c r="J7792" s="2">
        <v>0.32</v>
      </c>
      <c r="K7792" s="2">
        <v>4.2700000000000002E-2</v>
      </c>
      <c r="L7792" s="16" t="s">
        <v>3843</v>
      </c>
      <c r="M7792" s="1" t="s">
        <v>5</v>
      </c>
      <c r="N7792" s="1" t="s">
        <v>5</v>
      </c>
      <c r="O7792" s="1"/>
      <c r="P7792" s="1"/>
      <c r="Q7792" s="29" t="s">
        <v>11206</v>
      </c>
      <c r="R7792" s="2">
        <v>4.5</v>
      </c>
      <c r="S7792" s="2">
        <v>200</v>
      </c>
      <c r="T7792" s="1" t="s">
        <v>34</v>
      </c>
      <c r="U7792" s="1" t="s">
        <v>61</v>
      </c>
      <c r="V7792" s="1" t="s">
        <v>61</v>
      </c>
      <c r="W7792" s="2">
        <v>5</v>
      </c>
      <c r="X7792" s="2">
        <v>0.32</v>
      </c>
      <c r="Y7792" s="2">
        <v>4.2700000000000002E-2</v>
      </c>
      <c r="Z7792" s="1" t="s">
        <v>5</v>
      </c>
      <c r="AA7792" s="1" t="s">
        <v>5</v>
      </c>
      <c r="AB7792" s="18" t="s">
        <v>3843</v>
      </c>
      <c r="AC7792">
        <f>R7792-D7792</f>
        <v>0</v>
      </c>
      <c r="AD7792">
        <f>S7792-E7792</f>
        <v>0</v>
      </c>
      <c r="AE7792">
        <f>W7792-I7792</f>
        <v>0</v>
      </c>
      <c r="AF7792">
        <f>X7792-J7792</f>
        <v>0</v>
      </c>
      <c r="AG7792">
        <f>Y7792-K7792</f>
        <v>0</v>
      </c>
      <c r="AH7792">
        <f>IF(G7792=U7792,0,"yes")</f>
        <v>0</v>
      </c>
      <c r="AI7792">
        <f>IF(V7792=H7792,0,"yes")</f>
        <v>0</v>
      </c>
      <c r="AJ7792">
        <f>IF(AB7792=L7792,0,"yes")</f>
        <v>0</v>
      </c>
    </row>
    <row r="7793" spans="1:36" ht="26.25" customHeight="1" x14ac:dyDescent="0.25">
      <c r="A7793" s="1" t="s">
        <v>1021</v>
      </c>
      <c r="B7793" s="1" t="s">
        <v>1033</v>
      </c>
      <c r="C7793" s="1" t="s">
        <v>491</v>
      </c>
      <c r="D7793" s="2">
        <v>1</v>
      </c>
      <c r="E7793" s="2">
        <v>250</v>
      </c>
      <c r="F7793" s="1" t="s">
        <v>175</v>
      </c>
      <c r="G7793" s="1" t="s">
        <v>162</v>
      </c>
      <c r="H7793" s="1" t="s">
        <v>61</v>
      </c>
      <c r="I7793" s="2">
        <v>4</v>
      </c>
      <c r="J7793" s="2">
        <v>0.24</v>
      </c>
      <c r="K7793" s="2">
        <v>1.0200000000000001E-2</v>
      </c>
      <c r="L7793" s="16" t="s">
        <v>3843</v>
      </c>
      <c r="M7793" s="1" t="s">
        <v>8</v>
      </c>
      <c r="N7793" s="1" t="s">
        <v>8</v>
      </c>
      <c r="O7793" s="1"/>
      <c r="P7793" s="1"/>
      <c r="Q7793" s="29" t="s">
        <v>11207</v>
      </c>
      <c r="R7793" s="2">
        <v>1</v>
      </c>
      <c r="S7793" s="2">
        <v>250</v>
      </c>
      <c r="T7793" s="1" t="s">
        <v>175</v>
      </c>
      <c r="U7793" s="1" t="s">
        <v>162</v>
      </c>
      <c r="V7793" s="1" t="s">
        <v>61</v>
      </c>
      <c r="W7793" s="2">
        <v>4</v>
      </c>
      <c r="X7793" s="2">
        <v>0.24</v>
      </c>
      <c r="Y7793" s="2">
        <v>1.0200000000000001E-2</v>
      </c>
      <c r="Z7793" s="1" t="s">
        <v>8</v>
      </c>
      <c r="AA7793" s="1" t="s">
        <v>8</v>
      </c>
      <c r="AB7793" s="18" t="s">
        <v>3843</v>
      </c>
      <c r="AC7793">
        <f>R7793-D7793</f>
        <v>0</v>
      </c>
      <c r="AD7793">
        <f>S7793-E7793</f>
        <v>0</v>
      </c>
      <c r="AE7793">
        <f>W7793-I7793</f>
        <v>0</v>
      </c>
      <c r="AF7793">
        <f>X7793-J7793</f>
        <v>0</v>
      </c>
      <c r="AG7793">
        <f>Y7793-K7793</f>
        <v>0</v>
      </c>
      <c r="AH7793">
        <f>IF(G7793=U7793,0,"yes")</f>
        <v>0</v>
      </c>
      <c r="AI7793">
        <f>IF(V7793=H7793,0,"yes")</f>
        <v>0</v>
      </c>
      <c r="AJ7793">
        <f>IF(AB7793=L7793,0,"yes")</f>
        <v>0</v>
      </c>
    </row>
    <row r="7794" spans="1:36" ht="26.25" customHeight="1" x14ac:dyDescent="0.25">
      <c r="A7794" s="1" t="s">
        <v>1021</v>
      </c>
      <c r="B7794" s="1" t="s">
        <v>2840</v>
      </c>
      <c r="C7794" s="1" t="s">
        <v>491</v>
      </c>
      <c r="D7794" s="2">
        <v>4</v>
      </c>
      <c r="E7794" s="2">
        <v>200</v>
      </c>
      <c r="F7794" s="1" t="s">
        <v>175</v>
      </c>
      <c r="G7794" s="1" t="s">
        <v>162</v>
      </c>
      <c r="H7794" s="1" t="s">
        <v>61</v>
      </c>
      <c r="I7794" s="2">
        <v>4</v>
      </c>
      <c r="J7794" s="2">
        <v>0.24</v>
      </c>
      <c r="K7794" s="2">
        <v>3.1699999999999999E-2</v>
      </c>
      <c r="L7794" s="16" t="s">
        <v>3843</v>
      </c>
      <c r="M7794" s="1" t="s">
        <v>8</v>
      </c>
      <c r="N7794" s="1" t="s">
        <v>8</v>
      </c>
      <c r="O7794" s="1"/>
      <c r="P7794" s="1"/>
      <c r="Q7794" s="29" t="s">
        <v>11208</v>
      </c>
      <c r="R7794" s="2">
        <v>4</v>
      </c>
      <c r="S7794" s="2">
        <v>200</v>
      </c>
      <c r="T7794" s="1" t="s">
        <v>175</v>
      </c>
      <c r="U7794" s="1" t="s">
        <v>162</v>
      </c>
      <c r="V7794" s="1" t="s">
        <v>61</v>
      </c>
      <c r="W7794" s="2">
        <v>4</v>
      </c>
      <c r="X7794" s="2">
        <v>0.24</v>
      </c>
      <c r="Y7794" s="2">
        <v>3.1699999999999999E-2</v>
      </c>
      <c r="Z7794" s="1" t="s">
        <v>8</v>
      </c>
      <c r="AA7794" s="1" t="s">
        <v>8</v>
      </c>
      <c r="AB7794" s="18" t="s">
        <v>3843</v>
      </c>
      <c r="AC7794">
        <f>R7794-D7794</f>
        <v>0</v>
      </c>
      <c r="AD7794">
        <f>S7794-E7794</f>
        <v>0</v>
      </c>
      <c r="AE7794">
        <f>W7794-I7794</f>
        <v>0</v>
      </c>
      <c r="AF7794">
        <f>X7794-J7794</f>
        <v>0</v>
      </c>
      <c r="AG7794">
        <f>Y7794-K7794</f>
        <v>0</v>
      </c>
      <c r="AH7794">
        <f>IF(G7794=U7794,0,"yes")</f>
        <v>0</v>
      </c>
      <c r="AI7794">
        <f>IF(V7794=H7794,0,"yes")</f>
        <v>0</v>
      </c>
      <c r="AJ7794">
        <f>IF(AB7794=L7794,0,"yes")</f>
        <v>0</v>
      </c>
    </row>
    <row r="7795" spans="1:36" ht="26.25" customHeight="1" x14ac:dyDescent="0.25">
      <c r="A7795" s="1" t="s">
        <v>1021</v>
      </c>
      <c r="B7795" s="1" t="s">
        <v>3693</v>
      </c>
      <c r="C7795" s="1" t="s">
        <v>491</v>
      </c>
      <c r="D7795" s="2">
        <v>9</v>
      </c>
      <c r="E7795" s="2">
        <v>150</v>
      </c>
      <c r="F7795" s="1" t="s">
        <v>175</v>
      </c>
      <c r="G7795" s="1" t="s">
        <v>162</v>
      </c>
      <c r="H7795" s="1" t="s">
        <v>61</v>
      </c>
      <c r="I7795" s="2">
        <v>4</v>
      </c>
      <c r="J7795" s="2">
        <v>0.24</v>
      </c>
      <c r="K7795" s="2">
        <v>8.6199999999999999E-2</v>
      </c>
      <c r="L7795" s="16" t="s">
        <v>3843</v>
      </c>
      <c r="M7795" s="1" t="s">
        <v>8</v>
      </c>
      <c r="N7795" s="1" t="s">
        <v>8</v>
      </c>
      <c r="O7795" s="1"/>
      <c r="P7795" s="1"/>
      <c r="Q7795" s="29" t="s">
        <v>11209</v>
      </c>
      <c r="R7795" s="2">
        <v>9</v>
      </c>
      <c r="S7795" s="2">
        <v>150</v>
      </c>
      <c r="T7795" s="1" t="s">
        <v>175</v>
      </c>
      <c r="U7795" s="1" t="s">
        <v>162</v>
      </c>
      <c r="V7795" s="1" t="s">
        <v>61</v>
      </c>
      <c r="W7795" s="2">
        <v>4</v>
      </c>
      <c r="X7795" s="2">
        <v>0.24</v>
      </c>
      <c r="Y7795" s="2">
        <v>8.6199999999999999E-2</v>
      </c>
      <c r="Z7795" s="1" t="s">
        <v>8</v>
      </c>
      <c r="AA7795" s="1" t="s">
        <v>8</v>
      </c>
      <c r="AB7795" s="18" t="s">
        <v>3843</v>
      </c>
      <c r="AC7795">
        <f>R7795-D7795</f>
        <v>0</v>
      </c>
      <c r="AD7795">
        <f>S7795-E7795</f>
        <v>0</v>
      </c>
      <c r="AE7795">
        <f>W7795-I7795</f>
        <v>0</v>
      </c>
      <c r="AF7795">
        <f>X7795-J7795</f>
        <v>0</v>
      </c>
      <c r="AG7795">
        <f>Y7795-K7795</f>
        <v>0</v>
      </c>
      <c r="AH7795">
        <f>IF(G7795=U7795,0,"yes")</f>
        <v>0</v>
      </c>
      <c r="AI7795">
        <f>IF(V7795=H7795,0,"yes")</f>
        <v>0</v>
      </c>
      <c r="AJ7795">
        <f>IF(AB7795=L7795,0,"yes")</f>
        <v>0</v>
      </c>
    </row>
    <row r="7796" spans="1:36" ht="26.25" customHeight="1" x14ac:dyDescent="0.25">
      <c r="A7796" s="1" t="s">
        <v>1021</v>
      </c>
      <c r="B7796" s="1" t="s">
        <v>2003</v>
      </c>
      <c r="C7796" s="1" t="s">
        <v>491</v>
      </c>
      <c r="D7796" s="2">
        <v>18.5</v>
      </c>
      <c r="E7796" s="2">
        <v>80</v>
      </c>
      <c r="F7796" s="1" t="s">
        <v>175</v>
      </c>
      <c r="G7796" s="1" t="s">
        <v>162</v>
      </c>
      <c r="H7796" s="1" t="s">
        <v>61</v>
      </c>
      <c r="I7796" s="2">
        <v>4</v>
      </c>
      <c r="J7796" s="2">
        <v>0.24</v>
      </c>
      <c r="K7796" s="2">
        <v>0.19270000000000001</v>
      </c>
      <c r="L7796" s="16" t="s">
        <v>3843</v>
      </c>
      <c r="M7796" s="1" t="s">
        <v>8</v>
      </c>
      <c r="N7796" s="1" t="s">
        <v>8</v>
      </c>
      <c r="O7796" s="1"/>
      <c r="P7796" s="1"/>
      <c r="Q7796" s="29" t="s">
        <v>11210</v>
      </c>
      <c r="R7796" s="2">
        <v>18.5</v>
      </c>
      <c r="S7796" s="2">
        <v>80</v>
      </c>
      <c r="T7796" s="1" t="s">
        <v>175</v>
      </c>
      <c r="U7796" s="1" t="s">
        <v>162</v>
      </c>
      <c r="V7796" s="1" t="s">
        <v>61</v>
      </c>
      <c r="W7796" s="2">
        <v>4</v>
      </c>
      <c r="X7796" s="2">
        <v>0.24</v>
      </c>
      <c r="Y7796" s="2">
        <v>0.19270000000000001</v>
      </c>
      <c r="Z7796" s="1" t="s">
        <v>8</v>
      </c>
      <c r="AA7796" s="1" t="s">
        <v>8</v>
      </c>
      <c r="AB7796" s="18" t="s">
        <v>3843</v>
      </c>
      <c r="AC7796">
        <f>R7796-D7796</f>
        <v>0</v>
      </c>
      <c r="AD7796">
        <f>S7796-E7796</f>
        <v>0</v>
      </c>
      <c r="AE7796">
        <f>W7796-I7796</f>
        <v>0</v>
      </c>
      <c r="AF7796">
        <f>X7796-J7796</f>
        <v>0</v>
      </c>
      <c r="AG7796">
        <f>Y7796-K7796</f>
        <v>0</v>
      </c>
      <c r="AH7796">
        <f>IF(G7796=U7796,0,"yes")</f>
        <v>0</v>
      </c>
      <c r="AI7796">
        <f>IF(V7796=H7796,0,"yes")</f>
        <v>0</v>
      </c>
      <c r="AJ7796">
        <f>IF(AB7796=L7796,0,"yes")</f>
        <v>0</v>
      </c>
    </row>
    <row r="7797" spans="1:36" ht="26.25" customHeight="1" x14ac:dyDescent="0.25">
      <c r="A7797" s="1" t="s">
        <v>1021</v>
      </c>
      <c r="B7797" s="1" t="s">
        <v>273</v>
      </c>
      <c r="C7797" s="1" t="s">
        <v>1034</v>
      </c>
      <c r="D7797" s="2">
        <v>1</v>
      </c>
      <c r="E7797" s="2">
        <v>250</v>
      </c>
      <c r="F7797" s="1" t="s">
        <v>175</v>
      </c>
      <c r="G7797" s="1" t="s">
        <v>162</v>
      </c>
      <c r="H7797" s="1" t="s">
        <v>61</v>
      </c>
      <c r="I7797" s="2">
        <v>4</v>
      </c>
      <c r="J7797" s="2">
        <v>0.2</v>
      </c>
      <c r="K7797" s="2">
        <v>8.5000000000000006E-3</v>
      </c>
      <c r="L7797" s="16" t="s">
        <v>3843</v>
      </c>
      <c r="M7797" s="1" t="s">
        <v>8</v>
      </c>
      <c r="N7797" s="1" t="s">
        <v>8</v>
      </c>
      <c r="O7797" s="1"/>
      <c r="P7797" s="1"/>
      <c r="Q7797" s="29" t="s">
        <v>11211</v>
      </c>
      <c r="R7797" s="2">
        <v>1</v>
      </c>
      <c r="S7797" s="2">
        <v>250</v>
      </c>
      <c r="T7797" s="1" t="s">
        <v>175</v>
      </c>
      <c r="U7797" s="1" t="s">
        <v>162</v>
      </c>
      <c r="V7797" s="1" t="s">
        <v>61</v>
      </c>
      <c r="W7797" s="2">
        <v>4</v>
      </c>
      <c r="X7797" s="2">
        <v>0.2</v>
      </c>
      <c r="Y7797" s="2">
        <v>8.5000000000000006E-3</v>
      </c>
      <c r="Z7797" s="1" t="s">
        <v>8</v>
      </c>
      <c r="AA7797" s="1" t="s">
        <v>8</v>
      </c>
      <c r="AB7797" s="18" t="s">
        <v>3843</v>
      </c>
      <c r="AC7797">
        <f>R7797-D7797</f>
        <v>0</v>
      </c>
      <c r="AD7797">
        <f>S7797-E7797</f>
        <v>0</v>
      </c>
      <c r="AE7797">
        <f>W7797-I7797</f>
        <v>0</v>
      </c>
      <c r="AF7797">
        <f>X7797-J7797</f>
        <v>0</v>
      </c>
      <c r="AG7797">
        <f>Y7797-K7797</f>
        <v>0</v>
      </c>
      <c r="AH7797">
        <f>IF(G7797=U7797,0,"yes")</f>
        <v>0</v>
      </c>
      <c r="AI7797">
        <f>IF(V7797=H7797,0,"yes")</f>
        <v>0</v>
      </c>
      <c r="AJ7797">
        <f>IF(AB7797=L7797,0,"yes")</f>
        <v>0</v>
      </c>
    </row>
    <row r="7798" spans="1:36" ht="26.25" customHeight="1" x14ac:dyDescent="0.25">
      <c r="A7798" s="1" t="s">
        <v>1021</v>
      </c>
      <c r="B7798" s="1" t="s">
        <v>2841</v>
      </c>
      <c r="C7798" s="1" t="s">
        <v>1034</v>
      </c>
      <c r="D7798" s="2">
        <v>4</v>
      </c>
      <c r="E7798" s="2">
        <v>200</v>
      </c>
      <c r="F7798" s="1" t="s">
        <v>175</v>
      </c>
      <c r="G7798" s="1" t="s">
        <v>162</v>
      </c>
      <c r="H7798" s="1" t="s">
        <v>61</v>
      </c>
      <c r="I7798" s="2">
        <v>4</v>
      </c>
      <c r="J7798" s="2">
        <v>0.2</v>
      </c>
      <c r="K7798" s="2">
        <v>2.64E-2</v>
      </c>
      <c r="L7798" s="16" t="s">
        <v>3843</v>
      </c>
      <c r="M7798" s="1" t="s">
        <v>8</v>
      </c>
      <c r="N7798" s="1" t="s">
        <v>8</v>
      </c>
      <c r="O7798" s="1"/>
      <c r="P7798" s="1"/>
      <c r="Q7798" s="29" t="s">
        <v>11212</v>
      </c>
      <c r="R7798" s="2">
        <v>4</v>
      </c>
      <c r="S7798" s="2">
        <v>200</v>
      </c>
      <c r="T7798" s="1" t="s">
        <v>175</v>
      </c>
      <c r="U7798" s="1" t="s">
        <v>162</v>
      </c>
      <c r="V7798" s="1" t="s">
        <v>61</v>
      </c>
      <c r="W7798" s="2">
        <v>4</v>
      </c>
      <c r="X7798" s="2">
        <v>0.2</v>
      </c>
      <c r="Y7798" s="2">
        <v>2.64E-2</v>
      </c>
      <c r="Z7798" s="1" t="s">
        <v>8</v>
      </c>
      <c r="AA7798" s="1" t="s">
        <v>8</v>
      </c>
      <c r="AB7798" s="18" t="s">
        <v>3843</v>
      </c>
      <c r="AC7798">
        <f>R7798-D7798</f>
        <v>0</v>
      </c>
      <c r="AD7798">
        <f>S7798-E7798</f>
        <v>0</v>
      </c>
      <c r="AE7798">
        <f>W7798-I7798</f>
        <v>0</v>
      </c>
      <c r="AF7798">
        <f>X7798-J7798</f>
        <v>0</v>
      </c>
      <c r="AG7798">
        <f>Y7798-K7798</f>
        <v>0</v>
      </c>
      <c r="AH7798">
        <f>IF(G7798=U7798,0,"yes")</f>
        <v>0</v>
      </c>
      <c r="AI7798">
        <f>IF(V7798=H7798,0,"yes")</f>
        <v>0</v>
      </c>
      <c r="AJ7798">
        <f>IF(AB7798=L7798,0,"yes")</f>
        <v>0</v>
      </c>
    </row>
    <row r="7799" spans="1:36" ht="26.25" customHeight="1" x14ac:dyDescent="0.25">
      <c r="A7799" s="1" t="s">
        <v>1021</v>
      </c>
      <c r="B7799" s="1" t="s">
        <v>1329</v>
      </c>
      <c r="C7799" s="1" t="s">
        <v>1034</v>
      </c>
      <c r="D7799" s="2">
        <v>9</v>
      </c>
      <c r="E7799" s="2">
        <v>150</v>
      </c>
      <c r="F7799" s="1" t="s">
        <v>175</v>
      </c>
      <c r="G7799" s="1" t="s">
        <v>162</v>
      </c>
      <c r="H7799" s="1" t="s">
        <v>61</v>
      </c>
      <c r="I7799" s="2">
        <v>4</v>
      </c>
      <c r="J7799" s="2">
        <v>0.2</v>
      </c>
      <c r="K7799" s="2">
        <v>7.1800000000000003E-2</v>
      </c>
      <c r="L7799" s="16" t="s">
        <v>3843</v>
      </c>
      <c r="M7799" s="1" t="s">
        <v>8</v>
      </c>
      <c r="N7799" s="1" t="s">
        <v>8</v>
      </c>
      <c r="O7799" s="1"/>
      <c r="P7799" s="1"/>
      <c r="Q7799" s="29" t="s">
        <v>11213</v>
      </c>
      <c r="R7799" s="2">
        <v>9</v>
      </c>
      <c r="S7799" s="2">
        <v>150</v>
      </c>
      <c r="T7799" s="1" t="s">
        <v>175</v>
      </c>
      <c r="U7799" s="1" t="s">
        <v>162</v>
      </c>
      <c r="V7799" s="1" t="s">
        <v>61</v>
      </c>
      <c r="W7799" s="2">
        <v>4</v>
      </c>
      <c r="X7799" s="2">
        <v>0.2</v>
      </c>
      <c r="Y7799" s="2">
        <v>7.1800000000000003E-2</v>
      </c>
      <c r="Z7799" s="1" t="s">
        <v>8</v>
      </c>
      <c r="AA7799" s="1" t="s">
        <v>8</v>
      </c>
      <c r="AB7799" s="18" t="s">
        <v>3843</v>
      </c>
      <c r="AC7799">
        <f>R7799-D7799</f>
        <v>0</v>
      </c>
      <c r="AD7799">
        <f>S7799-E7799</f>
        <v>0</v>
      </c>
      <c r="AE7799">
        <f>W7799-I7799</f>
        <v>0</v>
      </c>
      <c r="AF7799">
        <f>X7799-J7799</f>
        <v>0</v>
      </c>
      <c r="AG7799">
        <f>Y7799-K7799</f>
        <v>0</v>
      </c>
      <c r="AH7799">
        <f>IF(G7799=U7799,0,"yes")</f>
        <v>0</v>
      </c>
      <c r="AI7799">
        <f>IF(V7799=H7799,0,"yes")</f>
        <v>0</v>
      </c>
      <c r="AJ7799">
        <f>IF(AB7799=L7799,0,"yes")</f>
        <v>0</v>
      </c>
    </row>
    <row r="7800" spans="1:36" ht="26.25" customHeight="1" x14ac:dyDescent="0.25">
      <c r="A7800" s="1" t="s">
        <v>1021</v>
      </c>
      <c r="B7800" s="1" t="s">
        <v>492</v>
      </c>
      <c r="C7800" s="1" t="s">
        <v>493</v>
      </c>
      <c r="D7800" s="2">
        <v>1</v>
      </c>
      <c r="E7800" s="2">
        <v>250</v>
      </c>
      <c r="F7800" s="1" t="s">
        <v>34</v>
      </c>
      <c r="G7800" s="1" t="s">
        <v>4</v>
      </c>
      <c r="H7800" s="1" t="s">
        <v>4</v>
      </c>
      <c r="I7800" s="2">
        <v>5</v>
      </c>
      <c r="J7800" s="2">
        <v>0.32</v>
      </c>
      <c r="K7800" s="2">
        <v>1.09E-2</v>
      </c>
      <c r="L7800" s="16" t="s">
        <v>3843</v>
      </c>
      <c r="M7800" s="1" t="s">
        <v>5</v>
      </c>
      <c r="N7800" s="1" t="s">
        <v>6</v>
      </c>
      <c r="O7800" s="1"/>
      <c r="P7800" s="1"/>
      <c r="Q7800" s="29" t="s">
        <v>11214</v>
      </c>
      <c r="R7800" s="2">
        <v>1</v>
      </c>
      <c r="S7800" s="2">
        <v>250</v>
      </c>
      <c r="T7800" s="1" t="s">
        <v>34</v>
      </c>
      <c r="U7800" s="1" t="s">
        <v>4</v>
      </c>
      <c r="V7800" s="1" t="s">
        <v>4</v>
      </c>
      <c r="W7800" s="2">
        <v>5</v>
      </c>
      <c r="X7800" s="2">
        <v>0.32</v>
      </c>
      <c r="Y7800" s="2">
        <v>1.09E-2</v>
      </c>
      <c r="Z7800" s="1" t="s">
        <v>5</v>
      </c>
      <c r="AA7800" s="1" t="s">
        <v>6</v>
      </c>
      <c r="AB7800" s="18" t="s">
        <v>3843</v>
      </c>
      <c r="AC7800">
        <f>R7800-D7800</f>
        <v>0</v>
      </c>
      <c r="AD7800">
        <f>S7800-E7800</f>
        <v>0</v>
      </c>
      <c r="AE7800">
        <f>W7800-I7800</f>
        <v>0</v>
      </c>
      <c r="AF7800">
        <f>X7800-J7800</f>
        <v>0</v>
      </c>
      <c r="AG7800">
        <f>Y7800-K7800</f>
        <v>0</v>
      </c>
      <c r="AH7800">
        <f>IF(G7800=U7800,0,"yes")</f>
        <v>0</v>
      </c>
      <c r="AI7800">
        <f>IF(V7800=H7800,0,"yes")</f>
        <v>0</v>
      </c>
      <c r="AJ7800">
        <f>IF(AB7800=L7800,0,"yes")</f>
        <v>0</v>
      </c>
    </row>
    <row r="7801" spans="1:36" ht="26.25" customHeight="1" x14ac:dyDescent="0.25">
      <c r="A7801" s="1" t="s">
        <v>1021</v>
      </c>
      <c r="B7801" s="1" t="s">
        <v>158</v>
      </c>
      <c r="C7801" s="1" t="s">
        <v>159</v>
      </c>
      <c r="D7801" s="2">
        <v>1</v>
      </c>
      <c r="E7801" s="2">
        <v>250</v>
      </c>
      <c r="F7801" s="1" t="s">
        <v>3</v>
      </c>
      <c r="G7801" s="1" t="s">
        <v>4</v>
      </c>
      <c r="H7801" s="1" t="s">
        <v>4</v>
      </c>
      <c r="I7801" s="2">
        <v>1</v>
      </c>
      <c r="J7801" s="2">
        <v>0.02</v>
      </c>
      <c r="K7801" s="2">
        <v>3.3999999999999998E-3</v>
      </c>
      <c r="L7801" s="16" t="s">
        <v>3843</v>
      </c>
      <c r="M7801" s="1" t="s">
        <v>5</v>
      </c>
      <c r="N7801" s="1" t="s">
        <v>6</v>
      </c>
      <c r="O7801" s="1"/>
      <c r="P7801" s="1"/>
      <c r="Q7801" s="29" t="s">
        <v>11215</v>
      </c>
      <c r="R7801" s="2">
        <v>1</v>
      </c>
      <c r="S7801" s="2">
        <v>250</v>
      </c>
      <c r="T7801" s="1" t="s">
        <v>3</v>
      </c>
      <c r="U7801" s="1" t="s">
        <v>4</v>
      </c>
      <c r="V7801" s="1" t="s">
        <v>4</v>
      </c>
      <c r="W7801" s="2">
        <v>1</v>
      </c>
      <c r="X7801" s="2">
        <v>0.02</v>
      </c>
      <c r="Y7801" s="2">
        <v>3.3999999999999998E-3</v>
      </c>
      <c r="Z7801" s="1" t="s">
        <v>5</v>
      </c>
      <c r="AA7801" s="1" t="s">
        <v>6</v>
      </c>
      <c r="AB7801" s="18" t="s">
        <v>3843</v>
      </c>
      <c r="AC7801">
        <f>R7801-D7801</f>
        <v>0</v>
      </c>
      <c r="AD7801">
        <f>S7801-E7801</f>
        <v>0</v>
      </c>
      <c r="AE7801">
        <f>W7801-I7801</f>
        <v>0</v>
      </c>
      <c r="AF7801">
        <f>X7801-J7801</f>
        <v>0</v>
      </c>
      <c r="AG7801">
        <f>Y7801-K7801</f>
        <v>0</v>
      </c>
      <c r="AH7801">
        <f>IF(G7801=U7801,0,"yes")</f>
        <v>0</v>
      </c>
      <c r="AI7801">
        <f>IF(V7801=H7801,0,"yes")</f>
        <v>0</v>
      </c>
      <c r="AJ7801">
        <f>IF(AB7801=L7801,0,"yes")</f>
        <v>0</v>
      </c>
    </row>
    <row r="7802" spans="1:36" ht="26.25" customHeight="1" x14ac:dyDescent="0.25">
      <c r="A7802" s="1" t="s">
        <v>1021</v>
      </c>
      <c r="B7802" s="1" t="s">
        <v>926</v>
      </c>
      <c r="C7802" s="1" t="s">
        <v>1035</v>
      </c>
      <c r="D7802" s="2">
        <v>1</v>
      </c>
      <c r="E7802" s="2">
        <v>250</v>
      </c>
      <c r="F7802" s="1" t="s">
        <v>34</v>
      </c>
      <c r="G7802" s="1" t="s">
        <v>61</v>
      </c>
      <c r="H7802" s="1" t="s">
        <v>61</v>
      </c>
      <c r="I7802" s="2">
        <v>5</v>
      </c>
      <c r="J7802" s="2">
        <v>0.32</v>
      </c>
      <c r="K7802" s="2">
        <v>1.09E-2</v>
      </c>
      <c r="L7802" s="16" t="s">
        <v>3843</v>
      </c>
      <c r="M7802" s="1" t="s">
        <v>5</v>
      </c>
      <c r="N7802" s="1" t="s">
        <v>5</v>
      </c>
      <c r="O7802" s="1"/>
      <c r="P7802" s="1"/>
      <c r="Q7802" s="29" t="s">
        <v>11216</v>
      </c>
      <c r="R7802" s="2">
        <v>1</v>
      </c>
      <c r="S7802" s="2">
        <v>250</v>
      </c>
      <c r="T7802" s="1" t="s">
        <v>34</v>
      </c>
      <c r="U7802" s="1" t="s">
        <v>61</v>
      </c>
      <c r="V7802" s="1" t="s">
        <v>61</v>
      </c>
      <c r="W7802" s="2">
        <v>5</v>
      </c>
      <c r="X7802" s="2">
        <v>0.32</v>
      </c>
      <c r="Y7802" s="2">
        <v>1.09E-2</v>
      </c>
      <c r="Z7802" s="1" t="s">
        <v>5</v>
      </c>
      <c r="AA7802" s="1" t="s">
        <v>5</v>
      </c>
      <c r="AB7802" s="18" t="s">
        <v>3843</v>
      </c>
      <c r="AC7802">
        <f>R7802-D7802</f>
        <v>0</v>
      </c>
      <c r="AD7802">
        <f>S7802-E7802</f>
        <v>0</v>
      </c>
      <c r="AE7802">
        <f>W7802-I7802</f>
        <v>0</v>
      </c>
      <c r="AF7802">
        <f>X7802-J7802</f>
        <v>0</v>
      </c>
      <c r="AG7802">
        <f>Y7802-K7802</f>
        <v>0</v>
      </c>
      <c r="AH7802">
        <f>IF(G7802=U7802,0,"yes")</f>
        <v>0</v>
      </c>
      <c r="AI7802">
        <f>IF(V7802=H7802,0,"yes")</f>
        <v>0</v>
      </c>
      <c r="AJ7802">
        <f>IF(AB7802=L7802,0,"yes")</f>
        <v>0</v>
      </c>
    </row>
    <row r="7803" spans="1:36" ht="26.25" customHeight="1" x14ac:dyDescent="0.25">
      <c r="A7803" s="1" t="s">
        <v>1021</v>
      </c>
      <c r="B7803" s="1" t="s">
        <v>3214</v>
      </c>
      <c r="C7803" s="1" t="s">
        <v>1035</v>
      </c>
      <c r="D7803" s="2">
        <v>4</v>
      </c>
      <c r="E7803" s="2">
        <v>200</v>
      </c>
      <c r="F7803" s="1" t="s">
        <v>34</v>
      </c>
      <c r="G7803" s="1" t="s">
        <v>61</v>
      </c>
      <c r="H7803" s="1" t="s">
        <v>61</v>
      </c>
      <c r="I7803" s="2">
        <v>5</v>
      </c>
      <c r="J7803" s="2">
        <v>0.32</v>
      </c>
      <c r="K7803" s="2">
        <v>3.3799999999999997E-2</v>
      </c>
      <c r="L7803" s="16" t="s">
        <v>3843</v>
      </c>
      <c r="M7803" s="1" t="s">
        <v>5</v>
      </c>
      <c r="N7803" s="1" t="s">
        <v>5</v>
      </c>
      <c r="O7803" s="1"/>
      <c r="P7803" s="1"/>
      <c r="Q7803" s="29" t="s">
        <v>11217</v>
      </c>
      <c r="R7803" s="2">
        <v>4</v>
      </c>
      <c r="S7803" s="2">
        <v>200</v>
      </c>
      <c r="T7803" s="1" t="s">
        <v>34</v>
      </c>
      <c r="U7803" s="1" t="s">
        <v>61</v>
      </c>
      <c r="V7803" s="1" t="s">
        <v>61</v>
      </c>
      <c r="W7803" s="2">
        <v>5</v>
      </c>
      <c r="X7803" s="2">
        <v>0.32</v>
      </c>
      <c r="Y7803" s="2">
        <v>3.3799999999999997E-2</v>
      </c>
      <c r="Z7803" s="1" t="s">
        <v>5</v>
      </c>
      <c r="AA7803" s="1" t="s">
        <v>5</v>
      </c>
      <c r="AB7803" s="18" t="s">
        <v>3843</v>
      </c>
      <c r="AC7803">
        <f>R7803-D7803</f>
        <v>0</v>
      </c>
      <c r="AD7803">
        <f>S7803-E7803</f>
        <v>0</v>
      </c>
      <c r="AE7803">
        <f>W7803-I7803</f>
        <v>0</v>
      </c>
      <c r="AF7803">
        <f>X7803-J7803</f>
        <v>0</v>
      </c>
      <c r="AG7803">
        <f>Y7803-K7803</f>
        <v>0</v>
      </c>
      <c r="AH7803">
        <f>IF(G7803=U7803,0,"yes")</f>
        <v>0</v>
      </c>
      <c r="AI7803">
        <f>IF(V7803=H7803,0,"yes")</f>
        <v>0</v>
      </c>
      <c r="AJ7803">
        <f>IF(AB7803=L7803,0,"yes")</f>
        <v>0</v>
      </c>
    </row>
    <row r="7804" spans="1:36" ht="26.25" customHeight="1" x14ac:dyDescent="0.25">
      <c r="A7804" s="1" t="s">
        <v>1021</v>
      </c>
      <c r="B7804" s="1" t="s">
        <v>3307</v>
      </c>
      <c r="C7804" s="1" t="s">
        <v>1035</v>
      </c>
      <c r="D7804" s="2">
        <v>9</v>
      </c>
      <c r="E7804" s="2">
        <v>150</v>
      </c>
      <c r="F7804" s="1" t="s">
        <v>34</v>
      </c>
      <c r="G7804" s="1" t="s">
        <v>61</v>
      </c>
      <c r="H7804" s="1" t="s">
        <v>61</v>
      </c>
      <c r="I7804" s="2">
        <v>5</v>
      </c>
      <c r="J7804" s="2">
        <v>0.32</v>
      </c>
      <c r="K7804" s="2">
        <v>9.1899999999999996E-2</v>
      </c>
      <c r="L7804" s="16" t="s">
        <v>3843</v>
      </c>
      <c r="M7804" s="1" t="s">
        <v>5</v>
      </c>
      <c r="N7804" s="1" t="s">
        <v>5</v>
      </c>
      <c r="O7804" s="1"/>
      <c r="P7804" s="1"/>
      <c r="Q7804" s="29" t="s">
        <v>11218</v>
      </c>
      <c r="R7804" s="2">
        <v>9</v>
      </c>
      <c r="S7804" s="2">
        <v>150</v>
      </c>
      <c r="T7804" s="1" t="s">
        <v>34</v>
      </c>
      <c r="U7804" s="1" t="s">
        <v>61</v>
      </c>
      <c r="V7804" s="1" t="s">
        <v>61</v>
      </c>
      <c r="W7804" s="2">
        <v>5</v>
      </c>
      <c r="X7804" s="2">
        <v>0.32</v>
      </c>
      <c r="Y7804" s="2">
        <v>9.1899999999999996E-2</v>
      </c>
      <c r="Z7804" s="1" t="s">
        <v>5</v>
      </c>
      <c r="AA7804" s="1" t="s">
        <v>5</v>
      </c>
      <c r="AB7804" s="18" t="s">
        <v>3843</v>
      </c>
      <c r="AC7804">
        <f>R7804-D7804</f>
        <v>0</v>
      </c>
      <c r="AD7804">
        <f>S7804-E7804</f>
        <v>0</v>
      </c>
      <c r="AE7804">
        <f>W7804-I7804</f>
        <v>0</v>
      </c>
      <c r="AF7804">
        <f>X7804-J7804</f>
        <v>0</v>
      </c>
      <c r="AG7804">
        <f>Y7804-K7804</f>
        <v>0</v>
      </c>
      <c r="AH7804">
        <f>IF(G7804=U7804,0,"yes")</f>
        <v>0</v>
      </c>
      <c r="AI7804">
        <f>IF(V7804=H7804,0,"yes")</f>
        <v>0</v>
      </c>
      <c r="AJ7804">
        <f>IF(AB7804=L7804,0,"yes")</f>
        <v>0</v>
      </c>
    </row>
    <row r="7805" spans="1:36" ht="26.25" customHeight="1" x14ac:dyDescent="0.25">
      <c r="A7805" s="1" t="s">
        <v>1021</v>
      </c>
      <c r="B7805" s="1" t="s">
        <v>908</v>
      </c>
      <c r="C7805" s="1" t="s">
        <v>495</v>
      </c>
      <c r="D7805" s="2">
        <v>1</v>
      </c>
      <c r="E7805" s="2">
        <v>250</v>
      </c>
      <c r="F7805" s="1" t="s">
        <v>34</v>
      </c>
      <c r="G7805" s="1" t="s">
        <v>61</v>
      </c>
      <c r="H7805" s="1" t="s">
        <v>61</v>
      </c>
      <c r="I7805" s="2">
        <v>5</v>
      </c>
      <c r="J7805" s="2">
        <v>0.37</v>
      </c>
      <c r="K7805" s="2">
        <v>1.26E-2</v>
      </c>
      <c r="L7805" s="16" t="s">
        <v>3843</v>
      </c>
      <c r="M7805" s="1" t="s">
        <v>5</v>
      </c>
      <c r="N7805" s="1" t="s">
        <v>5</v>
      </c>
      <c r="O7805" s="1"/>
      <c r="P7805" s="1"/>
      <c r="Q7805" s="29" t="s">
        <v>11219</v>
      </c>
      <c r="R7805" s="2">
        <v>1</v>
      </c>
      <c r="S7805" s="2">
        <v>250</v>
      </c>
      <c r="T7805" s="1" t="s">
        <v>34</v>
      </c>
      <c r="U7805" s="1" t="s">
        <v>61</v>
      </c>
      <c r="V7805" s="1" t="s">
        <v>61</v>
      </c>
      <c r="W7805" s="2">
        <v>5</v>
      </c>
      <c r="X7805" s="2">
        <v>0.37</v>
      </c>
      <c r="Y7805" s="2">
        <v>1.26E-2</v>
      </c>
      <c r="Z7805" s="1" t="s">
        <v>5</v>
      </c>
      <c r="AA7805" s="1" t="s">
        <v>5</v>
      </c>
      <c r="AB7805" s="18" t="s">
        <v>3843</v>
      </c>
      <c r="AC7805">
        <f>R7805-D7805</f>
        <v>0</v>
      </c>
      <c r="AD7805">
        <f>S7805-E7805</f>
        <v>0</v>
      </c>
      <c r="AE7805">
        <f>W7805-I7805</f>
        <v>0</v>
      </c>
      <c r="AF7805">
        <f>X7805-J7805</f>
        <v>0</v>
      </c>
      <c r="AG7805">
        <f>Y7805-K7805</f>
        <v>0</v>
      </c>
      <c r="AH7805">
        <f>IF(G7805=U7805,0,"yes")</f>
        <v>0</v>
      </c>
      <c r="AI7805">
        <f>IF(V7805=H7805,0,"yes")</f>
        <v>0</v>
      </c>
      <c r="AJ7805">
        <f>IF(AB7805=L7805,0,"yes")</f>
        <v>0</v>
      </c>
    </row>
    <row r="7806" spans="1:36" ht="26.25" customHeight="1" x14ac:dyDescent="0.25">
      <c r="A7806" s="1" t="s">
        <v>1021</v>
      </c>
      <c r="B7806" s="1" t="s">
        <v>2999</v>
      </c>
      <c r="C7806" s="1" t="s">
        <v>495</v>
      </c>
      <c r="D7806" s="2">
        <v>4</v>
      </c>
      <c r="E7806" s="2">
        <v>200</v>
      </c>
      <c r="F7806" s="1" t="s">
        <v>34</v>
      </c>
      <c r="G7806" s="1" t="s">
        <v>61</v>
      </c>
      <c r="H7806" s="1" t="s">
        <v>61</v>
      </c>
      <c r="I7806" s="2">
        <v>5</v>
      </c>
      <c r="J7806" s="2">
        <v>0.37</v>
      </c>
      <c r="K7806" s="2">
        <v>3.9E-2</v>
      </c>
      <c r="L7806" s="16" t="s">
        <v>3843</v>
      </c>
      <c r="M7806" s="1" t="s">
        <v>5</v>
      </c>
      <c r="N7806" s="1" t="s">
        <v>5</v>
      </c>
      <c r="O7806" s="1"/>
      <c r="P7806" s="1"/>
      <c r="Q7806" s="29" t="s">
        <v>11220</v>
      </c>
      <c r="R7806" s="2">
        <v>4</v>
      </c>
      <c r="S7806" s="2">
        <v>200</v>
      </c>
      <c r="T7806" s="1" t="s">
        <v>34</v>
      </c>
      <c r="U7806" s="1" t="s">
        <v>61</v>
      </c>
      <c r="V7806" s="1" t="s">
        <v>61</v>
      </c>
      <c r="W7806" s="2">
        <v>5</v>
      </c>
      <c r="X7806" s="2">
        <v>0.37</v>
      </c>
      <c r="Y7806" s="2">
        <v>3.9E-2</v>
      </c>
      <c r="Z7806" s="1" t="s">
        <v>5</v>
      </c>
      <c r="AA7806" s="1" t="s">
        <v>5</v>
      </c>
      <c r="AB7806" s="18" t="s">
        <v>3843</v>
      </c>
      <c r="AC7806">
        <f>R7806-D7806</f>
        <v>0</v>
      </c>
      <c r="AD7806">
        <f>S7806-E7806</f>
        <v>0</v>
      </c>
      <c r="AE7806">
        <f>W7806-I7806</f>
        <v>0</v>
      </c>
      <c r="AF7806">
        <f>X7806-J7806</f>
        <v>0</v>
      </c>
      <c r="AG7806">
        <f>Y7806-K7806</f>
        <v>0</v>
      </c>
      <c r="AH7806">
        <f>IF(G7806=U7806,0,"yes")</f>
        <v>0</v>
      </c>
      <c r="AI7806">
        <f>IF(V7806=H7806,0,"yes")</f>
        <v>0</v>
      </c>
      <c r="AJ7806">
        <f>IF(AB7806=L7806,0,"yes")</f>
        <v>0</v>
      </c>
    </row>
    <row r="7807" spans="1:36" ht="26.25" customHeight="1" x14ac:dyDescent="0.25">
      <c r="A7807" s="1" t="s">
        <v>1021</v>
      </c>
      <c r="B7807" s="1" t="s">
        <v>1333</v>
      </c>
      <c r="C7807" s="1" t="s">
        <v>495</v>
      </c>
      <c r="D7807" s="2">
        <v>9</v>
      </c>
      <c r="E7807" s="2">
        <v>150</v>
      </c>
      <c r="F7807" s="1" t="s">
        <v>34</v>
      </c>
      <c r="G7807" s="1" t="s">
        <v>61</v>
      </c>
      <c r="H7807" s="1" t="s">
        <v>61</v>
      </c>
      <c r="I7807" s="2">
        <v>5</v>
      </c>
      <c r="J7807" s="2">
        <v>0.37</v>
      </c>
      <c r="K7807" s="2">
        <v>0.10630000000000001</v>
      </c>
      <c r="L7807" s="16" t="s">
        <v>3843</v>
      </c>
      <c r="M7807" s="1" t="s">
        <v>5</v>
      </c>
      <c r="N7807" s="1" t="s">
        <v>5</v>
      </c>
      <c r="O7807" s="1"/>
      <c r="P7807" s="1"/>
      <c r="Q7807" s="29" t="s">
        <v>11221</v>
      </c>
      <c r="R7807" s="2">
        <v>9</v>
      </c>
      <c r="S7807" s="2">
        <v>150</v>
      </c>
      <c r="T7807" s="1" t="s">
        <v>34</v>
      </c>
      <c r="U7807" s="1" t="s">
        <v>61</v>
      </c>
      <c r="V7807" s="1" t="s">
        <v>61</v>
      </c>
      <c r="W7807" s="2">
        <v>5</v>
      </c>
      <c r="X7807" s="2">
        <v>0.37</v>
      </c>
      <c r="Y7807" s="2">
        <v>0.10630000000000001</v>
      </c>
      <c r="Z7807" s="1" t="s">
        <v>5</v>
      </c>
      <c r="AA7807" s="1" t="s">
        <v>5</v>
      </c>
      <c r="AB7807" s="18" t="s">
        <v>3843</v>
      </c>
      <c r="AC7807">
        <f>R7807-D7807</f>
        <v>0</v>
      </c>
      <c r="AD7807">
        <f>S7807-E7807</f>
        <v>0</v>
      </c>
      <c r="AE7807">
        <f>W7807-I7807</f>
        <v>0</v>
      </c>
      <c r="AF7807">
        <f>X7807-J7807</f>
        <v>0</v>
      </c>
      <c r="AG7807">
        <f>Y7807-K7807</f>
        <v>0</v>
      </c>
      <c r="AH7807">
        <f>IF(G7807=U7807,0,"yes")</f>
        <v>0</v>
      </c>
      <c r="AI7807">
        <f>IF(V7807=H7807,0,"yes")</f>
        <v>0</v>
      </c>
      <c r="AJ7807">
        <f>IF(AB7807=L7807,0,"yes")</f>
        <v>0</v>
      </c>
    </row>
    <row r="7808" spans="1:36" ht="26.25" customHeight="1" x14ac:dyDescent="0.25">
      <c r="A7808" s="1" t="s">
        <v>1021</v>
      </c>
      <c r="B7808" s="1" t="s">
        <v>1036</v>
      </c>
      <c r="C7808" s="1" t="s">
        <v>495</v>
      </c>
      <c r="D7808" s="2">
        <v>1</v>
      </c>
      <c r="E7808" s="2">
        <v>250</v>
      </c>
      <c r="F7808" s="1" t="s">
        <v>34</v>
      </c>
      <c r="G7808" s="1" t="s">
        <v>61</v>
      </c>
      <c r="H7808" s="1" t="s">
        <v>61</v>
      </c>
      <c r="I7808" s="2">
        <v>4</v>
      </c>
      <c r="J7808" s="2">
        <v>0.37</v>
      </c>
      <c r="K7808" s="2">
        <v>1.5699999999999999E-2</v>
      </c>
      <c r="L7808" s="16" t="s">
        <v>3843</v>
      </c>
      <c r="M7808" s="1" t="s">
        <v>5</v>
      </c>
      <c r="N7808" s="1" t="s">
        <v>5</v>
      </c>
      <c r="O7808" s="1"/>
      <c r="P7808" s="1"/>
      <c r="Q7808" s="29" t="s">
        <v>11222</v>
      </c>
      <c r="R7808" s="2">
        <v>1</v>
      </c>
      <c r="S7808" s="2">
        <v>250</v>
      </c>
      <c r="T7808" s="1" t="s">
        <v>34</v>
      </c>
      <c r="U7808" s="1" t="s">
        <v>61</v>
      </c>
      <c r="V7808" s="1" t="s">
        <v>61</v>
      </c>
      <c r="W7808" s="2">
        <v>4</v>
      </c>
      <c r="X7808" s="2">
        <v>0.37</v>
      </c>
      <c r="Y7808" s="2">
        <v>1.5699999999999999E-2</v>
      </c>
      <c r="Z7808" s="1" t="s">
        <v>5</v>
      </c>
      <c r="AA7808" s="1" t="s">
        <v>5</v>
      </c>
      <c r="AB7808" s="18" t="s">
        <v>3843</v>
      </c>
      <c r="AC7808">
        <f>R7808-D7808</f>
        <v>0</v>
      </c>
      <c r="AD7808">
        <f>S7808-E7808</f>
        <v>0</v>
      </c>
      <c r="AE7808">
        <f>W7808-I7808</f>
        <v>0</v>
      </c>
      <c r="AF7808">
        <f>X7808-J7808</f>
        <v>0</v>
      </c>
      <c r="AG7808">
        <f>Y7808-K7808</f>
        <v>0</v>
      </c>
      <c r="AH7808">
        <f>IF(G7808=U7808,0,"yes")</f>
        <v>0</v>
      </c>
      <c r="AI7808">
        <f>IF(V7808=H7808,0,"yes")</f>
        <v>0</v>
      </c>
      <c r="AJ7808">
        <f>IF(AB7808=L7808,0,"yes")</f>
        <v>0</v>
      </c>
    </row>
    <row r="7809" spans="1:36" ht="26.25" customHeight="1" x14ac:dyDescent="0.25">
      <c r="A7809" s="1" t="s">
        <v>1021</v>
      </c>
      <c r="B7809" s="1" t="s">
        <v>3215</v>
      </c>
      <c r="C7809" s="1" t="s">
        <v>495</v>
      </c>
      <c r="D7809" s="2">
        <v>4</v>
      </c>
      <c r="E7809" s="2">
        <v>200</v>
      </c>
      <c r="F7809" s="1" t="s">
        <v>34</v>
      </c>
      <c r="G7809" s="1" t="s">
        <v>61</v>
      </c>
      <c r="H7809" s="1" t="s">
        <v>61</v>
      </c>
      <c r="I7809" s="2">
        <v>4</v>
      </c>
      <c r="J7809" s="2">
        <v>0.37</v>
      </c>
      <c r="K7809" s="2">
        <v>4.8800000000000003E-2</v>
      </c>
      <c r="L7809" s="16" t="s">
        <v>3843</v>
      </c>
      <c r="M7809" s="1" t="s">
        <v>5</v>
      </c>
      <c r="N7809" s="1" t="s">
        <v>5</v>
      </c>
      <c r="O7809" s="1"/>
      <c r="P7809" s="1"/>
      <c r="Q7809" s="29" t="s">
        <v>11223</v>
      </c>
      <c r="R7809" s="2">
        <v>4</v>
      </c>
      <c r="S7809" s="2">
        <v>200</v>
      </c>
      <c r="T7809" s="1" t="s">
        <v>34</v>
      </c>
      <c r="U7809" s="1" t="s">
        <v>61</v>
      </c>
      <c r="V7809" s="1" t="s">
        <v>61</v>
      </c>
      <c r="W7809" s="2">
        <v>4</v>
      </c>
      <c r="X7809" s="2">
        <v>0.37</v>
      </c>
      <c r="Y7809" s="2">
        <v>4.8800000000000003E-2</v>
      </c>
      <c r="Z7809" s="1" t="s">
        <v>5</v>
      </c>
      <c r="AA7809" s="1" t="s">
        <v>5</v>
      </c>
      <c r="AB7809" s="18" t="s">
        <v>3843</v>
      </c>
      <c r="AC7809">
        <f>R7809-D7809</f>
        <v>0</v>
      </c>
      <c r="AD7809">
        <f>S7809-E7809</f>
        <v>0</v>
      </c>
      <c r="AE7809">
        <f>W7809-I7809</f>
        <v>0</v>
      </c>
      <c r="AF7809">
        <f>X7809-J7809</f>
        <v>0</v>
      </c>
      <c r="AG7809">
        <f>Y7809-K7809</f>
        <v>0</v>
      </c>
      <c r="AH7809">
        <f>IF(G7809=U7809,0,"yes")</f>
        <v>0</v>
      </c>
      <c r="AI7809">
        <f>IF(V7809=H7809,0,"yes")</f>
        <v>0</v>
      </c>
      <c r="AJ7809">
        <f>IF(AB7809=L7809,0,"yes")</f>
        <v>0</v>
      </c>
    </row>
    <row r="7810" spans="1:36" ht="26.25" customHeight="1" x14ac:dyDescent="0.25">
      <c r="A7810" s="1" t="s">
        <v>1021</v>
      </c>
      <c r="B7810" s="1" t="s">
        <v>494</v>
      </c>
      <c r="C7810" s="1" t="s">
        <v>1037</v>
      </c>
      <c r="D7810" s="2">
        <v>1</v>
      </c>
      <c r="E7810" s="2">
        <v>250</v>
      </c>
      <c r="F7810" s="1" t="s">
        <v>197</v>
      </c>
      <c r="G7810" s="1" t="s">
        <v>61</v>
      </c>
      <c r="H7810" s="1" t="s">
        <v>61</v>
      </c>
      <c r="I7810" s="2">
        <v>5</v>
      </c>
      <c r="J7810" s="2">
        <v>0.32</v>
      </c>
      <c r="K7810" s="2">
        <v>1.09E-2</v>
      </c>
      <c r="L7810" s="16" t="s">
        <v>3843</v>
      </c>
      <c r="M7810" s="1" t="s">
        <v>5</v>
      </c>
      <c r="N7810" s="1" t="s">
        <v>5</v>
      </c>
      <c r="O7810" s="1"/>
      <c r="P7810" s="1"/>
      <c r="Q7810" s="29" t="s">
        <v>11224</v>
      </c>
      <c r="R7810" s="2">
        <v>1</v>
      </c>
      <c r="S7810" s="2">
        <v>250</v>
      </c>
      <c r="T7810" s="1" t="s">
        <v>197</v>
      </c>
      <c r="U7810" s="1" t="s">
        <v>61</v>
      </c>
      <c r="V7810" s="1" t="s">
        <v>61</v>
      </c>
      <c r="W7810" s="2">
        <v>5</v>
      </c>
      <c r="X7810" s="2">
        <v>0.32</v>
      </c>
      <c r="Y7810" s="2">
        <v>1.09E-2</v>
      </c>
      <c r="Z7810" s="1" t="s">
        <v>5</v>
      </c>
      <c r="AA7810" s="1" t="s">
        <v>5</v>
      </c>
      <c r="AB7810" s="18" t="s">
        <v>3843</v>
      </c>
      <c r="AC7810">
        <f>R7810-D7810</f>
        <v>0</v>
      </c>
      <c r="AD7810">
        <f>S7810-E7810</f>
        <v>0</v>
      </c>
      <c r="AE7810">
        <f>W7810-I7810</f>
        <v>0</v>
      </c>
      <c r="AF7810">
        <f>X7810-J7810</f>
        <v>0</v>
      </c>
      <c r="AG7810">
        <f>Y7810-K7810</f>
        <v>0</v>
      </c>
      <c r="AH7810">
        <f>IF(G7810=U7810,0,"yes")</f>
        <v>0</v>
      </c>
      <c r="AI7810">
        <f>IF(V7810=H7810,0,"yes")</f>
        <v>0</v>
      </c>
      <c r="AJ7810">
        <f>IF(AB7810=L7810,0,"yes")</f>
        <v>0</v>
      </c>
    </row>
    <row r="7811" spans="1:36" ht="26.25" customHeight="1" x14ac:dyDescent="0.25">
      <c r="A7811" s="1" t="s">
        <v>1021</v>
      </c>
      <c r="B7811" s="1" t="s">
        <v>2613</v>
      </c>
      <c r="C7811" s="1" t="s">
        <v>1037</v>
      </c>
      <c r="D7811" s="2">
        <v>4</v>
      </c>
      <c r="E7811" s="2">
        <v>200</v>
      </c>
      <c r="F7811" s="1" t="s">
        <v>197</v>
      </c>
      <c r="G7811" s="1" t="s">
        <v>61</v>
      </c>
      <c r="H7811" s="1" t="s">
        <v>61</v>
      </c>
      <c r="I7811" s="2">
        <v>5</v>
      </c>
      <c r="J7811" s="2">
        <v>0.32</v>
      </c>
      <c r="K7811" s="2">
        <v>3.3799999999999997E-2</v>
      </c>
      <c r="L7811" s="16" t="s">
        <v>3843</v>
      </c>
      <c r="M7811" s="1" t="s">
        <v>5</v>
      </c>
      <c r="N7811" s="1" t="s">
        <v>5</v>
      </c>
      <c r="O7811" s="1"/>
      <c r="P7811" s="1"/>
      <c r="Q7811" s="29" t="s">
        <v>11225</v>
      </c>
      <c r="R7811" s="2">
        <v>4</v>
      </c>
      <c r="S7811" s="2">
        <v>200</v>
      </c>
      <c r="T7811" s="1" t="s">
        <v>197</v>
      </c>
      <c r="U7811" s="1" t="s">
        <v>61</v>
      </c>
      <c r="V7811" s="1" t="s">
        <v>61</v>
      </c>
      <c r="W7811" s="2">
        <v>5</v>
      </c>
      <c r="X7811" s="2">
        <v>0.32</v>
      </c>
      <c r="Y7811" s="2">
        <v>3.3799999999999997E-2</v>
      </c>
      <c r="Z7811" s="1" t="s">
        <v>5</v>
      </c>
      <c r="AA7811" s="1" t="s">
        <v>5</v>
      </c>
      <c r="AB7811" s="18" t="s">
        <v>3843</v>
      </c>
      <c r="AC7811">
        <f>R7811-D7811</f>
        <v>0</v>
      </c>
      <c r="AD7811">
        <f>S7811-E7811</f>
        <v>0</v>
      </c>
      <c r="AE7811">
        <f>W7811-I7811</f>
        <v>0</v>
      </c>
      <c r="AF7811">
        <f>X7811-J7811</f>
        <v>0</v>
      </c>
      <c r="AG7811">
        <f>Y7811-K7811</f>
        <v>0</v>
      </c>
      <c r="AH7811">
        <f>IF(G7811=U7811,0,"yes")</f>
        <v>0</v>
      </c>
      <c r="AI7811">
        <f>IF(V7811=H7811,0,"yes")</f>
        <v>0</v>
      </c>
      <c r="AJ7811">
        <f>IF(AB7811=L7811,0,"yes")</f>
        <v>0</v>
      </c>
    </row>
    <row r="7812" spans="1:36" ht="26.25" customHeight="1" x14ac:dyDescent="0.25">
      <c r="A7812" s="1" t="s">
        <v>1021</v>
      </c>
      <c r="B7812" s="1" t="s">
        <v>3073</v>
      </c>
      <c r="C7812" s="1" t="s">
        <v>2694</v>
      </c>
      <c r="D7812" s="2">
        <v>4</v>
      </c>
      <c r="E7812" s="2">
        <v>200</v>
      </c>
      <c r="F7812" s="1" t="s">
        <v>34</v>
      </c>
      <c r="G7812" s="1" t="s">
        <v>61</v>
      </c>
      <c r="H7812" s="1" t="s">
        <v>61</v>
      </c>
      <c r="I7812" s="2">
        <v>5</v>
      </c>
      <c r="J7812" s="2">
        <v>0.32</v>
      </c>
      <c r="K7812" s="2">
        <v>3.3799999999999997E-2</v>
      </c>
      <c r="L7812" s="16" t="s">
        <v>3843</v>
      </c>
      <c r="M7812" s="1" t="s">
        <v>5</v>
      </c>
      <c r="N7812" s="1" t="s">
        <v>5</v>
      </c>
      <c r="O7812" s="1"/>
      <c r="P7812" s="1"/>
      <c r="Q7812" s="29" t="s">
        <v>11226</v>
      </c>
      <c r="R7812" s="2">
        <v>4</v>
      </c>
      <c r="S7812" s="2">
        <v>200</v>
      </c>
      <c r="T7812" s="1" t="s">
        <v>34</v>
      </c>
      <c r="U7812" s="1" t="s">
        <v>61</v>
      </c>
      <c r="V7812" s="1" t="s">
        <v>61</v>
      </c>
      <c r="W7812" s="2">
        <v>5</v>
      </c>
      <c r="X7812" s="2">
        <v>0.32</v>
      </c>
      <c r="Y7812" s="2">
        <v>3.3799999999999997E-2</v>
      </c>
      <c r="Z7812" s="1" t="s">
        <v>5</v>
      </c>
      <c r="AA7812" s="1" t="s">
        <v>5</v>
      </c>
      <c r="AB7812" s="18" t="s">
        <v>3843</v>
      </c>
      <c r="AC7812">
        <f>R7812-D7812</f>
        <v>0</v>
      </c>
      <c r="AD7812">
        <f>S7812-E7812</f>
        <v>0</v>
      </c>
      <c r="AE7812">
        <f>W7812-I7812</f>
        <v>0</v>
      </c>
      <c r="AF7812">
        <f>X7812-J7812</f>
        <v>0</v>
      </c>
      <c r="AG7812">
        <f>Y7812-K7812</f>
        <v>0</v>
      </c>
      <c r="AH7812">
        <f>IF(G7812=U7812,0,"yes")</f>
        <v>0</v>
      </c>
      <c r="AI7812">
        <f>IF(V7812=H7812,0,"yes")</f>
        <v>0</v>
      </c>
      <c r="AJ7812">
        <f>IF(AB7812=L7812,0,"yes")</f>
        <v>0</v>
      </c>
    </row>
    <row r="7813" spans="1:36" ht="26.25" customHeight="1" x14ac:dyDescent="0.25">
      <c r="A7813" s="1" t="s">
        <v>1021</v>
      </c>
      <c r="B7813" s="1" t="s">
        <v>3528</v>
      </c>
      <c r="C7813" s="1" t="s">
        <v>2694</v>
      </c>
      <c r="D7813" s="2">
        <v>9</v>
      </c>
      <c r="E7813" s="2">
        <v>150</v>
      </c>
      <c r="F7813" s="1" t="s">
        <v>34</v>
      </c>
      <c r="G7813" s="1" t="s">
        <v>61</v>
      </c>
      <c r="H7813" s="1" t="s">
        <v>61</v>
      </c>
      <c r="I7813" s="2">
        <v>5</v>
      </c>
      <c r="J7813" s="2">
        <v>0.32</v>
      </c>
      <c r="K7813" s="2">
        <v>9.1899999999999996E-2</v>
      </c>
      <c r="L7813" s="16" t="s">
        <v>3843</v>
      </c>
      <c r="M7813" s="1" t="s">
        <v>5</v>
      </c>
      <c r="N7813" s="1" t="s">
        <v>5</v>
      </c>
      <c r="O7813" s="1"/>
      <c r="P7813" s="1"/>
      <c r="Q7813" s="29" t="s">
        <v>11227</v>
      </c>
      <c r="R7813" s="2">
        <v>9</v>
      </c>
      <c r="S7813" s="2">
        <v>150</v>
      </c>
      <c r="T7813" s="1" t="s">
        <v>34</v>
      </c>
      <c r="U7813" s="1" t="s">
        <v>61</v>
      </c>
      <c r="V7813" s="1" t="s">
        <v>61</v>
      </c>
      <c r="W7813" s="2">
        <v>5</v>
      </c>
      <c r="X7813" s="2">
        <v>0.24</v>
      </c>
      <c r="Y7813" s="2">
        <v>6.8900000000000003E-2</v>
      </c>
      <c r="Z7813" s="1" t="s">
        <v>5</v>
      </c>
      <c r="AA7813" s="1" t="s">
        <v>5</v>
      </c>
      <c r="AB7813" s="18" t="s">
        <v>3843</v>
      </c>
      <c r="AC7813">
        <f>R7813-D7813</f>
        <v>0</v>
      </c>
      <c r="AD7813">
        <f>S7813-E7813</f>
        <v>0</v>
      </c>
      <c r="AE7813">
        <f>W7813-I7813</f>
        <v>0</v>
      </c>
      <c r="AF7813">
        <f>X7813-J7813</f>
        <v>-8.0000000000000016E-2</v>
      </c>
      <c r="AG7813">
        <f>Y7813-K7813</f>
        <v>-2.2999999999999993E-2</v>
      </c>
      <c r="AH7813">
        <f>IF(G7813=U7813,0,"yes")</f>
        <v>0</v>
      </c>
      <c r="AI7813">
        <f>IF(V7813=H7813,0,"yes")</f>
        <v>0</v>
      </c>
      <c r="AJ7813">
        <f>IF(AB7813=L7813,0,"yes")</f>
        <v>0</v>
      </c>
    </row>
    <row r="7814" spans="1:36" ht="26.25" customHeight="1" x14ac:dyDescent="0.25">
      <c r="A7814" s="1" t="s">
        <v>1021</v>
      </c>
      <c r="B7814" s="1" t="s">
        <v>3196</v>
      </c>
      <c r="C7814" s="1" t="s">
        <v>1610</v>
      </c>
      <c r="D7814" s="2">
        <v>4</v>
      </c>
      <c r="E7814" s="2">
        <v>200</v>
      </c>
      <c r="F7814" s="1" t="s">
        <v>197</v>
      </c>
      <c r="G7814" s="1" t="s">
        <v>61</v>
      </c>
      <c r="H7814" s="1" t="s">
        <v>61</v>
      </c>
      <c r="I7814" s="2">
        <v>2</v>
      </c>
      <c r="J7814" s="2">
        <v>0.24</v>
      </c>
      <c r="K7814" s="2">
        <v>6.3299999999999995E-2</v>
      </c>
      <c r="L7814" s="16" t="s">
        <v>3844</v>
      </c>
      <c r="M7814" s="1" t="s">
        <v>10</v>
      </c>
      <c r="N7814" s="1" t="s">
        <v>10</v>
      </c>
      <c r="O7814" s="1"/>
      <c r="P7814" s="1"/>
      <c r="Q7814" s="29" t="s">
        <v>11228</v>
      </c>
      <c r="R7814" s="2">
        <v>4</v>
      </c>
      <c r="S7814" s="2">
        <v>200</v>
      </c>
      <c r="T7814" s="1" t="s">
        <v>197</v>
      </c>
      <c r="U7814" s="1" t="s">
        <v>61</v>
      </c>
      <c r="V7814" s="1" t="s">
        <v>61</v>
      </c>
      <c r="W7814" s="2">
        <v>2</v>
      </c>
      <c r="X7814" s="2">
        <v>0.24</v>
      </c>
      <c r="Y7814" s="2">
        <v>6.3299999999999995E-2</v>
      </c>
      <c r="Z7814" s="1" t="s">
        <v>10</v>
      </c>
      <c r="AA7814" s="1" t="s">
        <v>10</v>
      </c>
      <c r="AB7814" s="18" t="s">
        <v>3844</v>
      </c>
      <c r="AC7814">
        <f>R7814-D7814</f>
        <v>0</v>
      </c>
      <c r="AD7814">
        <f>S7814-E7814</f>
        <v>0</v>
      </c>
      <c r="AE7814">
        <f>W7814-I7814</f>
        <v>0</v>
      </c>
      <c r="AF7814">
        <f>X7814-J7814</f>
        <v>0</v>
      </c>
      <c r="AG7814">
        <f>Y7814-K7814</f>
        <v>0</v>
      </c>
      <c r="AH7814">
        <f>IF(G7814=U7814,0,"yes")</f>
        <v>0</v>
      </c>
      <c r="AI7814">
        <f>IF(V7814=H7814,0,"yes")</f>
        <v>0</v>
      </c>
      <c r="AJ7814">
        <f>IF(AB7814=L7814,0,"yes")</f>
        <v>0</v>
      </c>
    </row>
    <row r="7815" spans="1:36" ht="26.25" customHeight="1" x14ac:dyDescent="0.25">
      <c r="A7815" s="1" t="s">
        <v>1021</v>
      </c>
      <c r="B7815" s="1" t="s">
        <v>3694</v>
      </c>
      <c r="C7815" s="1" t="s">
        <v>1610</v>
      </c>
      <c r="D7815" s="2">
        <v>9</v>
      </c>
      <c r="E7815" s="2">
        <v>150</v>
      </c>
      <c r="F7815" s="1" t="s">
        <v>197</v>
      </c>
      <c r="G7815" s="1" t="s">
        <v>61</v>
      </c>
      <c r="H7815" s="1" t="s">
        <v>61</v>
      </c>
      <c r="I7815" s="2">
        <v>2</v>
      </c>
      <c r="J7815" s="2">
        <v>0.24</v>
      </c>
      <c r="K7815" s="2">
        <v>0.1724</v>
      </c>
      <c r="L7815" s="16" t="s">
        <v>3844</v>
      </c>
      <c r="M7815" s="1" t="s">
        <v>10</v>
      </c>
      <c r="N7815" s="1" t="s">
        <v>10</v>
      </c>
      <c r="O7815" s="1"/>
      <c r="P7815" s="1"/>
      <c r="Q7815" s="29" t="s">
        <v>11229</v>
      </c>
      <c r="R7815" s="2">
        <v>9</v>
      </c>
      <c r="S7815" s="2">
        <v>150</v>
      </c>
      <c r="T7815" s="1" t="s">
        <v>197</v>
      </c>
      <c r="U7815" s="1" t="s">
        <v>61</v>
      </c>
      <c r="V7815" s="1" t="s">
        <v>61</v>
      </c>
      <c r="W7815" s="2">
        <v>2</v>
      </c>
      <c r="X7815" s="2">
        <v>0.24</v>
      </c>
      <c r="Y7815" s="2">
        <v>0.1724</v>
      </c>
      <c r="Z7815" s="1" t="s">
        <v>10</v>
      </c>
      <c r="AA7815" s="1" t="s">
        <v>10</v>
      </c>
      <c r="AB7815" s="18" t="s">
        <v>3844</v>
      </c>
      <c r="AC7815">
        <f>R7815-D7815</f>
        <v>0</v>
      </c>
      <c r="AD7815">
        <f>S7815-E7815</f>
        <v>0</v>
      </c>
      <c r="AE7815">
        <f>W7815-I7815</f>
        <v>0</v>
      </c>
      <c r="AF7815">
        <f>X7815-J7815</f>
        <v>0</v>
      </c>
      <c r="AG7815">
        <f>Y7815-K7815</f>
        <v>0</v>
      </c>
      <c r="AH7815">
        <f>IF(G7815=U7815,0,"yes")</f>
        <v>0</v>
      </c>
      <c r="AI7815">
        <f>IF(V7815=H7815,0,"yes")</f>
        <v>0</v>
      </c>
      <c r="AJ7815">
        <f>IF(AB7815=L7815,0,"yes")</f>
        <v>0</v>
      </c>
    </row>
    <row r="7816" spans="1:36" ht="26.25" customHeight="1" x14ac:dyDescent="0.25">
      <c r="A7816" s="1" t="s">
        <v>1021</v>
      </c>
      <c r="B7816" s="1" t="s">
        <v>1933</v>
      </c>
      <c r="C7816" s="1" t="s">
        <v>1610</v>
      </c>
      <c r="D7816" s="2">
        <v>16</v>
      </c>
      <c r="E7816" s="2">
        <v>100</v>
      </c>
      <c r="F7816" s="1" t="s">
        <v>197</v>
      </c>
      <c r="G7816" s="1" t="s">
        <v>61</v>
      </c>
      <c r="H7816" s="1" t="s">
        <v>61</v>
      </c>
      <c r="I7816" s="2">
        <v>2</v>
      </c>
      <c r="J7816" s="2">
        <v>0.24</v>
      </c>
      <c r="K7816" s="2">
        <v>0.34060000000000001</v>
      </c>
      <c r="L7816" s="16" t="s">
        <v>3844</v>
      </c>
      <c r="M7816" s="1" t="s">
        <v>10</v>
      </c>
      <c r="N7816" s="1" t="s">
        <v>10</v>
      </c>
      <c r="O7816" s="1"/>
      <c r="P7816" s="1"/>
      <c r="Q7816" s="29" t="s">
        <v>11230</v>
      </c>
      <c r="R7816" s="2">
        <v>16</v>
      </c>
      <c r="S7816" s="2">
        <v>100</v>
      </c>
      <c r="T7816" s="1" t="s">
        <v>197</v>
      </c>
      <c r="U7816" s="1" t="s">
        <v>61</v>
      </c>
      <c r="V7816" s="1" t="s">
        <v>61</v>
      </c>
      <c r="W7816" s="2">
        <v>2</v>
      </c>
      <c r="X7816" s="2">
        <v>0.24</v>
      </c>
      <c r="Y7816" s="2">
        <v>0.34060000000000001</v>
      </c>
      <c r="Z7816" s="1" t="s">
        <v>10</v>
      </c>
      <c r="AA7816" s="1" t="s">
        <v>10</v>
      </c>
      <c r="AB7816" s="18" t="s">
        <v>3844</v>
      </c>
      <c r="AC7816">
        <f>R7816-D7816</f>
        <v>0</v>
      </c>
      <c r="AD7816">
        <f>S7816-E7816</f>
        <v>0</v>
      </c>
      <c r="AE7816">
        <f>W7816-I7816</f>
        <v>0</v>
      </c>
      <c r="AF7816">
        <f>X7816-J7816</f>
        <v>0</v>
      </c>
      <c r="AG7816">
        <f>Y7816-K7816</f>
        <v>0</v>
      </c>
      <c r="AH7816">
        <f>IF(G7816=U7816,0,"yes")</f>
        <v>0</v>
      </c>
      <c r="AI7816">
        <f>IF(V7816=H7816,0,"yes")</f>
        <v>0</v>
      </c>
      <c r="AJ7816">
        <f>IF(AB7816=L7816,0,"yes")</f>
        <v>0</v>
      </c>
    </row>
    <row r="7817" spans="1:36" ht="26.25" customHeight="1" x14ac:dyDescent="0.25">
      <c r="A7817" s="1" t="s">
        <v>1021</v>
      </c>
      <c r="B7817" s="1" t="s">
        <v>1528</v>
      </c>
      <c r="C7817" s="1" t="s">
        <v>1585</v>
      </c>
      <c r="D7817" s="2">
        <v>9</v>
      </c>
      <c r="E7817" s="2">
        <v>150</v>
      </c>
      <c r="F7817" s="1" t="s">
        <v>175</v>
      </c>
      <c r="G7817" s="1" t="s">
        <v>162</v>
      </c>
      <c r="H7817" s="1" t="s">
        <v>61</v>
      </c>
      <c r="I7817" s="2">
        <v>5</v>
      </c>
      <c r="J7817" s="2">
        <v>0.2</v>
      </c>
      <c r="K7817" s="2">
        <v>5.7500000000000002E-2</v>
      </c>
      <c r="L7817" s="16" t="s">
        <v>3843</v>
      </c>
      <c r="M7817" s="1" t="s">
        <v>8</v>
      </c>
      <c r="N7817" s="1" t="s">
        <v>8</v>
      </c>
      <c r="O7817" s="1"/>
      <c r="P7817" s="1"/>
      <c r="Q7817" s="29" t="s">
        <v>11231</v>
      </c>
      <c r="R7817" s="2">
        <v>9</v>
      </c>
      <c r="S7817" s="2">
        <v>150</v>
      </c>
      <c r="T7817" s="1" t="s">
        <v>175</v>
      </c>
      <c r="U7817" s="1" t="s">
        <v>162</v>
      </c>
      <c r="V7817" s="1" t="s">
        <v>61</v>
      </c>
      <c r="W7817" s="2">
        <v>5</v>
      </c>
      <c r="X7817" s="2">
        <v>0.2</v>
      </c>
      <c r="Y7817" s="2">
        <v>5.7500000000000002E-2</v>
      </c>
      <c r="Z7817" s="1" t="s">
        <v>8</v>
      </c>
      <c r="AA7817" s="1" t="s">
        <v>8</v>
      </c>
      <c r="AB7817" s="18" t="s">
        <v>3843</v>
      </c>
      <c r="AC7817">
        <f>R7817-D7817</f>
        <v>0</v>
      </c>
      <c r="AD7817">
        <f>S7817-E7817</f>
        <v>0</v>
      </c>
      <c r="AE7817">
        <f>W7817-I7817</f>
        <v>0</v>
      </c>
      <c r="AF7817">
        <f>X7817-J7817</f>
        <v>0</v>
      </c>
      <c r="AG7817">
        <f>Y7817-K7817</f>
        <v>0</v>
      </c>
      <c r="AH7817">
        <f>IF(G7817=U7817,0,"yes")</f>
        <v>0</v>
      </c>
      <c r="AI7817">
        <f>IF(V7817=H7817,0,"yes")</f>
        <v>0</v>
      </c>
      <c r="AJ7817">
        <f>IF(AB7817=L7817,0,"yes")</f>
        <v>0</v>
      </c>
    </row>
    <row r="7818" spans="1:36" ht="26.25" customHeight="1" x14ac:dyDescent="0.25">
      <c r="A7818" s="1" t="s">
        <v>1021</v>
      </c>
      <c r="B7818" s="1" t="s">
        <v>1528</v>
      </c>
      <c r="C7818" s="1" t="s">
        <v>904</v>
      </c>
      <c r="D7818" s="2">
        <v>9</v>
      </c>
      <c r="E7818" s="2">
        <v>150</v>
      </c>
      <c r="F7818" s="1" t="s">
        <v>197</v>
      </c>
      <c r="G7818" s="1" t="s">
        <v>162</v>
      </c>
      <c r="H7818" s="1" t="s">
        <v>61</v>
      </c>
      <c r="I7818" s="2">
        <v>2</v>
      </c>
      <c r="J7818" s="2">
        <v>0.28000000000000003</v>
      </c>
      <c r="K7818" s="2">
        <v>0.2011</v>
      </c>
      <c r="L7818" s="16" t="s">
        <v>3843</v>
      </c>
      <c r="M7818" s="1" t="s">
        <v>5</v>
      </c>
      <c r="N7818" s="1" t="s">
        <v>5</v>
      </c>
      <c r="O7818" s="1"/>
      <c r="P7818" s="1"/>
      <c r="Q7818" s="29" t="s">
        <v>11232</v>
      </c>
      <c r="R7818" s="2">
        <v>9</v>
      </c>
      <c r="S7818" s="2">
        <v>150</v>
      </c>
      <c r="T7818" s="1" t="s">
        <v>197</v>
      </c>
      <c r="U7818" s="1" t="s">
        <v>162</v>
      </c>
      <c r="V7818" s="1" t="s">
        <v>61</v>
      </c>
      <c r="W7818" s="2">
        <v>2</v>
      </c>
      <c r="X7818" s="2">
        <v>0.28000000000000003</v>
      </c>
      <c r="Y7818" s="2">
        <v>0.2011</v>
      </c>
      <c r="Z7818" s="1" t="s">
        <v>5</v>
      </c>
      <c r="AA7818" s="1" t="s">
        <v>5</v>
      </c>
      <c r="AB7818" s="18" t="s">
        <v>3843</v>
      </c>
      <c r="AC7818">
        <f>R7818-D7818</f>
        <v>0</v>
      </c>
      <c r="AD7818">
        <f>S7818-E7818</f>
        <v>0</v>
      </c>
      <c r="AE7818">
        <f>W7818-I7818</f>
        <v>0</v>
      </c>
      <c r="AF7818">
        <f>X7818-J7818</f>
        <v>0</v>
      </c>
      <c r="AG7818">
        <f>Y7818-K7818</f>
        <v>0</v>
      </c>
      <c r="AH7818">
        <f>IF(G7818=U7818,0,"yes")</f>
        <v>0</v>
      </c>
      <c r="AI7818">
        <f>IF(V7818=H7818,0,"yes")</f>
        <v>0</v>
      </c>
      <c r="AJ7818">
        <f>IF(AB7818=L7818,0,"yes")</f>
        <v>0</v>
      </c>
    </row>
    <row r="7819" spans="1:36" ht="26.25" customHeight="1" x14ac:dyDescent="0.25">
      <c r="A7819" s="1" t="s">
        <v>1021</v>
      </c>
      <c r="B7819" s="1" t="s">
        <v>2488</v>
      </c>
      <c r="C7819" s="1" t="s">
        <v>1585</v>
      </c>
      <c r="D7819" s="2">
        <v>25</v>
      </c>
      <c r="E7819" s="2">
        <v>60</v>
      </c>
      <c r="F7819" s="1" t="s">
        <v>175</v>
      </c>
      <c r="G7819" s="1" t="s">
        <v>162</v>
      </c>
      <c r="H7819" s="1" t="s">
        <v>61</v>
      </c>
      <c r="I7819" s="2">
        <v>5</v>
      </c>
      <c r="J7819" s="2">
        <v>0.2</v>
      </c>
      <c r="K7819" s="2">
        <v>0.1825</v>
      </c>
      <c r="L7819" s="16" t="s">
        <v>3843</v>
      </c>
      <c r="M7819" s="1" t="s">
        <v>8</v>
      </c>
      <c r="N7819" s="1" t="s">
        <v>8</v>
      </c>
      <c r="O7819" s="1"/>
      <c r="P7819" s="1"/>
      <c r="Q7819" s="29" t="s">
        <v>11233</v>
      </c>
      <c r="R7819" s="2">
        <v>25</v>
      </c>
      <c r="S7819" s="2">
        <v>60</v>
      </c>
      <c r="T7819" s="1" t="s">
        <v>175</v>
      </c>
      <c r="U7819" s="1" t="s">
        <v>162</v>
      </c>
      <c r="V7819" s="1" t="s">
        <v>61</v>
      </c>
      <c r="W7819" s="2">
        <v>5</v>
      </c>
      <c r="X7819" s="2">
        <v>0.2</v>
      </c>
      <c r="Y7819" s="2">
        <v>0.1825</v>
      </c>
      <c r="Z7819" s="1" t="s">
        <v>8</v>
      </c>
      <c r="AA7819" s="1" t="s">
        <v>8</v>
      </c>
      <c r="AB7819" s="18" t="s">
        <v>3843</v>
      </c>
      <c r="AC7819">
        <f>R7819-D7819</f>
        <v>0</v>
      </c>
      <c r="AD7819">
        <f>S7819-E7819</f>
        <v>0</v>
      </c>
      <c r="AE7819">
        <f>W7819-I7819</f>
        <v>0</v>
      </c>
      <c r="AF7819">
        <f>X7819-J7819</f>
        <v>0</v>
      </c>
      <c r="AG7819">
        <f>Y7819-K7819</f>
        <v>0</v>
      </c>
      <c r="AH7819">
        <f>IF(G7819=U7819,0,"yes")</f>
        <v>0</v>
      </c>
      <c r="AI7819">
        <f>IF(V7819=H7819,0,"yes")</f>
        <v>0</v>
      </c>
      <c r="AJ7819">
        <f>IF(AB7819=L7819,0,"yes")</f>
        <v>0</v>
      </c>
    </row>
    <row r="7820" spans="1:36" ht="26.25" customHeight="1" x14ac:dyDescent="0.25">
      <c r="A7820" s="1" t="s">
        <v>1021</v>
      </c>
      <c r="B7820" s="1" t="s">
        <v>2488</v>
      </c>
      <c r="C7820" s="1" t="s">
        <v>904</v>
      </c>
      <c r="D7820" s="2">
        <v>25</v>
      </c>
      <c r="E7820" s="2">
        <v>60</v>
      </c>
      <c r="F7820" s="1" t="s">
        <v>197</v>
      </c>
      <c r="G7820" s="1" t="s">
        <v>162</v>
      </c>
      <c r="H7820" s="1" t="s">
        <v>61</v>
      </c>
      <c r="I7820" s="2">
        <v>2</v>
      </c>
      <c r="J7820" s="2">
        <v>0.28000000000000003</v>
      </c>
      <c r="K7820" s="2">
        <v>0.63870000000000005</v>
      </c>
      <c r="L7820" s="16" t="s">
        <v>3843</v>
      </c>
      <c r="M7820" s="1" t="s">
        <v>5</v>
      </c>
      <c r="N7820" s="1" t="s">
        <v>5</v>
      </c>
      <c r="O7820" s="1"/>
      <c r="P7820" s="1"/>
      <c r="Q7820" s="29" t="s">
        <v>11234</v>
      </c>
      <c r="R7820" s="2">
        <v>25</v>
      </c>
      <c r="S7820" s="2">
        <v>60</v>
      </c>
      <c r="T7820" s="1" t="s">
        <v>197</v>
      </c>
      <c r="U7820" s="1" t="s">
        <v>162</v>
      </c>
      <c r="V7820" s="1" t="s">
        <v>61</v>
      </c>
      <c r="W7820" s="2">
        <v>2</v>
      </c>
      <c r="X7820" s="2">
        <v>0.28000000000000003</v>
      </c>
      <c r="Y7820" s="2">
        <v>0.63870000000000005</v>
      </c>
      <c r="Z7820" s="1" t="s">
        <v>5</v>
      </c>
      <c r="AA7820" s="1" t="s">
        <v>5</v>
      </c>
      <c r="AB7820" s="18" t="s">
        <v>3843</v>
      </c>
      <c r="AC7820">
        <f>R7820-D7820</f>
        <v>0</v>
      </c>
      <c r="AD7820">
        <f>S7820-E7820</f>
        <v>0</v>
      </c>
      <c r="AE7820">
        <f>W7820-I7820</f>
        <v>0</v>
      </c>
      <c r="AF7820">
        <f>X7820-J7820</f>
        <v>0</v>
      </c>
      <c r="AG7820">
        <f>Y7820-K7820</f>
        <v>0</v>
      </c>
      <c r="AH7820">
        <f>IF(G7820=U7820,0,"yes")</f>
        <v>0</v>
      </c>
      <c r="AI7820">
        <f>IF(V7820=H7820,0,"yes")</f>
        <v>0</v>
      </c>
      <c r="AJ7820">
        <f>IF(AB7820=L7820,0,"yes")</f>
        <v>0</v>
      </c>
    </row>
    <row r="7821" spans="1:36" ht="26.25" customHeight="1" x14ac:dyDescent="0.25">
      <c r="A7821" s="1" t="s">
        <v>1021</v>
      </c>
      <c r="B7821" s="1" t="s">
        <v>2781</v>
      </c>
      <c r="C7821" s="1" t="s">
        <v>1585</v>
      </c>
      <c r="D7821" s="2">
        <v>37.5</v>
      </c>
      <c r="E7821" s="2">
        <v>60</v>
      </c>
      <c r="F7821" s="1" t="s">
        <v>175</v>
      </c>
      <c r="G7821" s="1" t="s">
        <v>162</v>
      </c>
      <c r="H7821" s="1" t="s">
        <v>61</v>
      </c>
      <c r="I7821" s="2">
        <v>5</v>
      </c>
      <c r="J7821" s="2">
        <v>0.2</v>
      </c>
      <c r="K7821" s="2">
        <v>0.3538</v>
      </c>
      <c r="L7821" s="16" t="s">
        <v>3843</v>
      </c>
      <c r="M7821" s="1" t="s">
        <v>8</v>
      </c>
      <c r="N7821" s="1" t="s">
        <v>8</v>
      </c>
      <c r="O7821" s="1"/>
      <c r="P7821" s="1"/>
      <c r="Q7821" s="29" t="s">
        <v>11235</v>
      </c>
      <c r="R7821" s="2">
        <v>37.5</v>
      </c>
      <c r="S7821" s="2">
        <v>60</v>
      </c>
      <c r="T7821" s="1" t="s">
        <v>175</v>
      </c>
      <c r="U7821" s="1" t="s">
        <v>162</v>
      </c>
      <c r="V7821" s="1" t="s">
        <v>61</v>
      </c>
      <c r="W7821" s="2">
        <v>5</v>
      </c>
      <c r="X7821" s="2">
        <v>0.2</v>
      </c>
      <c r="Y7821" s="2">
        <v>0.3538</v>
      </c>
      <c r="Z7821" s="1" t="s">
        <v>8</v>
      </c>
      <c r="AA7821" s="1" t="s">
        <v>8</v>
      </c>
      <c r="AB7821" s="18" t="s">
        <v>3843</v>
      </c>
      <c r="AC7821">
        <f>R7821-D7821</f>
        <v>0</v>
      </c>
      <c r="AD7821">
        <f>S7821-E7821</f>
        <v>0</v>
      </c>
      <c r="AE7821">
        <f>W7821-I7821</f>
        <v>0</v>
      </c>
      <c r="AF7821">
        <f>X7821-J7821</f>
        <v>0</v>
      </c>
      <c r="AG7821">
        <f>Y7821-K7821</f>
        <v>0</v>
      </c>
      <c r="AH7821">
        <f>IF(G7821=U7821,0,"yes")</f>
        <v>0</v>
      </c>
      <c r="AI7821">
        <f>IF(V7821=H7821,0,"yes")</f>
        <v>0</v>
      </c>
      <c r="AJ7821">
        <f>IF(AB7821=L7821,0,"yes")</f>
        <v>0</v>
      </c>
    </row>
    <row r="7822" spans="1:36" ht="26.25" customHeight="1" x14ac:dyDescent="0.25">
      <c r="A7822" s="1" t="s">
        <v>1021</v>
      </c>
      <c r="B7822" s="1" t="s">
        <v>2781</v>
      </c>
      <c r="C7822" s="1" t="s">
        <v>904</v>
      </c>
      <c r="D7822" s="2">
        <v>37.5</v>
      </c>
      <c r="E7822" s="2">
        <v>60</v>
      </c>
      <c r="F7822" s="1" t="s">
        <v>197</v>
      </c>
      <c r="G7822" s="1" t="s">
        <v>162</v>
      </c>
      <c r="H7822" s="1" t="s">
        <v>61</v>
      </c>
      <c r="I7822" s="2">
        <v>2</v>
      </c>
      <c r="J7822" s="2">
        <v>0.28000000000000003</v>
      </c>
      <c r="K7822" s="2">
        <v>1.2383999999999999</v>
      </c>
      <c r="L7822" s="16" t="s">
        <v>3843</v>
      </c>
      <c r="M7822" s="1" t="s">
        <v>5</v>
      </c>
      <c r="N7822" s="1" t="s">
        <v>5</v>
      </c>
      <c r="O7822" s="1"/>
      <c r="P7822" s="1"/>
      <c r="Q7822" s="29" t="s">
        <v>11236</v>
      </c>
      <c r="R7822" s="2">
        <v>37.5</v>
      </c>
      <c r="S7822" s="2">
        <v>60</v>
      </c>
      <c r="T7822" s="1" t="s">
        <v>197</v>
      </c>
      <c r="U7822" s="1" t="s">
        <v>162</v>
      </c>
      <c r="V7822" s="1" t="s">
        <v>61</v>
      </c>
      <c r="W7822" s="2">
        <v>2</v>
      </c>
      <c r="X7822" s="2">
        <v>0.28000000000000003</v>
      </c>
      <c r="Y7822" s="2">
        <v>1.2383999999999999</v>
      </c>
      <c r="Z7822" s="1" t="s">
        <v>5</v>
      </c>
      <c r="AA7822" s="1" t="s">
        <v>5</v>
      </c>
      <c r="AB7822" s="18" t="s">
        <v>3843</v>
      </c>
      <c r="AC7822">
        <f>R7822-D7822</f>
        <v>0</v>
      </c>
      <c r="AD7822">
        <f>S7822-E7822</f>
        <v>0</v>
      </c>
      <c r="AE7822">
        <f>W7822-I7822</f>
        <v>0</v>
      </c>
      <c r="AF7822">
        <f>X7822-J7822</f>
        <v>0</v>
      </c>
      <c r="AG7822">
        <f>Y7822-K7822</f>
        <v>0</v>
      </c>
      <c r="AH7822">
        <f>IF(G7822=U7822,0,"yes")</f>
        <v>0</v>
      </c>
      <c r="AI7822">
        <f>IF(V7822=H7822,0,"yes")</f>
        <v>0</v>
      </c>
      <c r="AJ7822">
        <f>IF(AB7822=L7822,0,"yes")</f>
        <v>0</v>
      </c>
    </row>
    <row r="7823" spans="1:36" ht="26.25" customHeight="1" x14ac:dyDescent="0.25">
      <c r="A7823" s="5" t="s">
        <v>1021</v>
      </c>
      <c r="B7823" s="5" t="s">
        <v>825</v>
      </c>
      <c r="C7823" s="5" t="s">
        <v>3749</v>
      </c>
      <c r="D7823" s="7">
        <v>1</v>
      </c>
      <c r="E7823" s="7">
        <v>250</v>
      </c>
      <c r="F7823" s="5" t="s">
        <v>3</v>
      </c>
      <c r="G7823" s="5" t="s">
        <v>4</v>
      </c>
      <c r="H7823" s="5" t="s">
        <v>4</v>
      </c>
      <c r="I7823" s="7">
        <v>1</v>
      </c>
      <c r="J7823" s="7">
        <v>0.02</v>
      </c>
      <c r="K7823" s="7">
        <v>3.3999999999999998E-3</v>
      </c>
      <c r="L7823" s="16" t="s">
        <v>3843</v>
      </c>
      <c r="M7823" s="5" t="s">
        <v>5</v>
      </c>
      <c r="N7823" s="5" t="s">
        <v>6</v>
      </c>
      <c r="O7823" s="12"/>
      <c r="P7823" s="12"/>
      <c r="Q7823" s="14" t="s">
        <v>3790</v>
      </c>
      <c r="R7823" s="9" t="s">
        <v>3790</v>
      </c>
      <c r="S7823" s="9" t="s">
        <v>3790</v>
      </c>
      <c r="T7823" s="12" t="s">
        <v>3790</v>
      </c>
      <c r="U7823" s="12" t="s">
        <v>3790</v>
      </c>
      <c r="V7823" s="12" t="s">
        <v>3790</v>
      </c>
      <c r="W7823" s="9" t="s">
        <v>3790</v>
      </c>
      <c r="X7823" s="9" t="s">
        <v>3790</v>
      </c>
      <c r="Y7823" s="9" t="s">
        <v>3790</v>
      </c>
      <c r="Z7823" s="12" t="s">
        <v>3790</v>
      </c>
      <c r="AA7823" s="12" t="s">
        <v>3790</v>
      </c>
      <c r="AB7823" s="14" t="s">
        <v>3790</v>
      </c>
    </row>
    <row r="7824" spans="1:36" ht="26.25" customHeight="1" x14ac:dyDescent="0.25">
      <c r="A7824" s="1" t="s">
        <v>1021</v>
      </c>
      <c r="B7824" s="1" t="s">
        <v>3086</v>
      </c>
      <c r="C7824" s="1" t="s">
        <v>1745</v>
      </c>
      <c r="D7824" s="2">
        <v>4</v>
      </c>
      <c r="E7824" s="2">
        <v>200</v>
      </c>
      <c r="F7824" s="1" t="s">
        <v>197</v>
      </c>
      <c r="G7824" s="1" t="s">
        <v>61</v>
      </c>
      <c r="H7824" s="1" t="s">
        <v>61</v>
      </c>
      <c r="I7824" s="2">
        <v>5</v>
      </c>
      <c r="J7824" s="2">
        <v>0.37</v>
      </c>
      <c r="K7824" s="2">
        <v>3.9E-2</v>
      </c>
      <c r="L7824" s="16" t="s">
        <v>3843</v>
      </c>
      <c r="M7824" s="1" t="s">
        <v>5</v>
      </c>
      <c r="N7824" s="1" t="s">
        <v>5</v>
      </c>
      <c r="O7824" s="1"/>
      <c r="P7824" s="1"/>
      <c r="Q7824" s="29" t="s">
        <v>11237</v>
      </c>
      <c r="R7824" s="2">
        <v>4</v>
      </c>
      <c r="S7824" s="2">
        <v>200</v>
      </c>
      <c r="T7824" s="1" t="s">
        <v>197</v>
      </c>
      <c r="U7824" s="1" t="s">
        <v>61</v>
      </c>
      <c r="V7824" s="1" t="s">
        <v>61</v>
      </c>
      <c r="W7824" s="2">
        <v>5</v>
      </c>
      <c r="X7824" s="2">
        <v>0.32</v>
      </c>
      <c r="Y7824" s="2">
        <v>3.3799999999999997E-2</v>
      </c>
      <c r="Z7824" s="1" t="s">
        <v>5</v>
      </c>
      <c r="AA7824" s="1" t="s">
        <v>5</v>
      </c>
      <c r="AB7824" s="18" t="s">
        <v>3843</v>
      </c>
      <c r="AC7824">
        <f>R7824-D7824</f>
        <v>0</v>
      </c>
      <c r="AD7824">
        <f>S7824-E7824</f>
        <v>0</v>
      </c>
      <c r="AE7824">
        <f>W7824-I7824</f>
        <v>0</v>
      </c>
      <c r="AF7824">
        <f>X7824-J7824</f>
        <v>-4.9999999999999989E-2</v>
      </c>
      <c r="AG7824">
        <f>Y7824-K7824</f>
        <v>-5.2000000000000032E-3</v>
      </c>
      <c r="AH7824">
        <f>IF(G7824=U7824,0,"yes")</f>
        <v>0</v>
      </c>
      <c r="AI7824">
        <f>IF(V7824=H7824,0,"yes")</f>
        <v>0</v>
      </c>
      <c r="AJ7824">
        <f>IF(AB7824=L7824,0,"yes")</f>
        <v>0</v>
      </c>
    </row>
    <row r="7825" spans="1:36" ht="26.25" customHeight="1" x14ac:dyDescent="0.25">
      <c r="A7825" s="1" t="s">
        <v>1021</v>
      </c>
      <c r="B7825" s="1" t="s">
        <v>3503</v>
      </c>
      <c r="C7825" s="1" t="s">
        <v>1745</v>
      </c>
      <c r="D7825" s="2">
        <v>9</v>
      </c>
      <c r="E7825" s="2">
        <v>150</v>
      </c>
      <c r="F7825" s="1" t="s">
        <v>197</v>
      </c>
      <c r="G7825" s="1" t="s">
        <v>61</v>
      </c>
      <c r="H7825" s="1" t="s">
        <v>61</v>
      </c>
      <c r="I7825" s="2">
        <v>5</v>
      </c>
      <c r="J7825" s="2">
        <v>0.37</v>
      </c>
      <c r="K7825" s="2">
        <v>0.10630000000000001</v>
      </c>
      <c r="L7825" s="16" t="s">
        <v>3843</v>
      </c>
      <c r="M7825" s="1" t="s">
        <v>5</v>
      </c>
      <c r="N7825" s="1" t="s">
        <v>5</v>
      </c>
      <c r="O7825" s="1"/>
      <c r="P7825" s="1"/>
      <c r="Q7825" s="29" t="s">
        <v>11238</v>
      </c>
      <c r="R7825" s="2">
        <v>9</v>
      </c>
      <c r="S7825" s="2">
        <v>150</v>
      </c>
      <c r="T7825" s="1" t="s">
        <v>197</v>
      </c>
      <c r="U7825" s="1" t="s">
        <v>61</v>
      </c>
      <c r="V7825" s="1" t="s">
        <v>61</v>
      </c>
      <c r="W7825" s="2">
        <v>5</v>
      </c>
      <c r="X7825" s="2">
        <v>0.32</v>
      </c>
      <c r="Y7825" s="2">
        <v>9.1899999999999996E-2</v>
      </c>
      <c r="Z7825" s="1" t="s">
        <v>5</v>
      </c>
      <c r="AA7825" s="1" t="s">
        <v>5</v>
      </c>
      <c r="AB7825" s="18" t="s">
        <v>3843</v>
      </c>
      <c r="AC7825">
        <f>R7825-D7825</f>
        <v>0</v>
      </c>
      <c r="AD7825">
        <f>S7825-E7825</f>
        <v>0</v>
      </c>
      <c r="AE7825">
        <f>W7825-I7825</f>
        <v>0</v>
      </c>
      <c r="AF7825">
        <f>X7825-J7825</f>
        <v>-4.9999999999999989E-2</v>
      </c>
      <c r="AG7825">
        <f>Y7825-K7825</f>
        <v>-1.440000000000001E-2</v>
      </c>
      <c r="AH7825">
        <f>IF(G7825=U7825,0,"yes")</f>
        <v>0</v>
      </c>
      <c r="AI7825">
        <f>IF(V7825=H7825,0,"yes")</f>
        <v>0</v>
      </c>
      <c r="AJ7825">
        <f>IF(AB7825=L7825,0,"yes")</f>
        <v>0</v>
      </c>
    </row>
    <row r="7826" spans="1:36" ht="26.25" customHeight="1" x14ac:dyDescent="0.25">
      <c r="A7826" s="1" t="s">
        <v>1021</v>
      </c>
      <c r="B7826" s="1" t="s">
        <v>1934</v>
      </c>
      <c r="C7826" s="1" t="s">
        <v>1745</v>
      </c>
      <c r="D7826" s="2">
        <v>16</v>
      </c>
      <c r="E7826" s="2">
        <v>100</v>
      </c>
      <c r="F7826" s="1" t="s">
        <v>197</v>
      </c>
      <c r="G7826" s="1" t="s">
        <v>61</v>
      </c>
      <c r="H7826" s="1" t="s">
        <v>61</v>
      </c>
      <c r="I7826" s="2">
        <v>5</v>
      </c>
      <c r="J7826" s="2">
        <v>0.37</v>
      </c>
      <c r="K7826" s="2">
        <v>0.21</v>
      </c>
      <c r="L7826" s="16" t="s">
        <v>3843</v>
      </c>
      <c r="M7826" s="1" t="s">
        <v>5</v>
      </c>
      <c r="N7826" s="1" t="s">
        <v>5</v>
      </c>
      <c r="O7826" s="1"/>
      <c r="P7826" s="1"/>
      <c r="Q7826" s="29" t="s">
        <v>11239</v>
      </c>
      <c r="R7826" s="2">
        <v>16</v>
      </c>
      <c r="S7826" s="2">
        <v>80</v>
      </c>
      <c r="T7826" s="1" t="s">
        <v>197</v>
      </c>
      <c r="U7826" s="1" t="s">
        <v>61</v>
      </c>
      <c r="V7826" s="1" t="s">
        <v>61</v>
      </c>
      <c r="W7826" s="2">
        <v>5</v>
      </c>
      <c r="X7826" s="2">
        <v>0.32</v>
      </c>
      <c r="Y7826" s="2">
        <v>0.16250000000000001</v>
      </c>
      <c r="Z7826" s="1" t="s">
        <v>5</v>
      </c>
      <c r="AA7826" s="1" t="s">
        <v>5</v>
      </c>
      <c r="AB7826" s="18" t="s">
        <v>3843</v>
      </c>
      <c r="AC7826">
        <f>R7826-D7826</f>
        <v>0</v>
      </c>
      <c r="AD7826">
        <f>S7826-E7826</f>
        <v>-20</v>
      </c>
      <c r="AE7826">
        <f>W7826-I7826</f>
        <v>0</v>
      </c>
      <c r="AF7826">
        <f>X7826-J7826</f>
        <v>-4.9999999999999989E-2</v>
      </c>
      <c r="AG7826">
        <f>Y7826-K7826</f>
        <v>-4.7499999999999987E-2</v>
      </c>
      <c r="AH7826">
        <f>IF(G7826=U7826,0,"yes")</f>
        <v>0</v>
      </c>
      <c r="AI7826">
        <f>IF(V7826=H7826,0,"yes")</f>
        <v>0</v>
      </c>
      <c r="AJ7826">
        <f>IF(AB7826=L7826,0,"yes")</f>
        <v>0</v>
      </c>
    </row>
    <row r="7827" spans="1:36" ht="26.25" customHeight="1" x14ac:dyDescent="0.25">
      <c r="A7827" s="1" t="s">
        <v>1021</v>
      </c>
      <c r="B7827" s="1" t="s">
        <v>2489</v>
      </c>
      <c r="C7827" s="1" t="s">
        <v>1745</v>
      </c>
      <c r="D7827" s="2">
        <v>25</v>
      </c>
      <c r="E7827" s="2">
        <v>60</v>
      </c>
      <c r="F7827" s="1" t="s">
        <v>197</v>
      </c>
      <c r="G7827" s="1" t="s">
        <v>61</v>
      </c>
      <c r="H7827" s="1" t="s">
        <v>61</v>
      </c>
      <c r="I7827" s="2">
        <v>5</v>
      </c>
      <c r="J7827" s="2">
        <v>0.37</v>
      </c>
      <c r="K7827" s="2">
        <v>0.33760000000000001</v>
      </c>
      <c r="L7827" s="16" t="s">
        <v>3843</v>
      </c>
      <c r="M7827" s="1" t="s">
        <v>5</v>
      </c>
      <c r="N7827" s="1" t="s">
        <v>5</v>
      </c>
      <c r="O7827" s="1"/>
      <c r="P7827" s="1"/>
      <c r="Q7827" s="29" t="s">
        <v>11240</v>
      </c>
      <c r="R7827" s="2">
        <v>25</v>
      </c>
      <c r="S7827" s="2">
        <v>60</v>
      </c>
      <c r="T7827" s="1" t="s">
        <v>197</v>
      </c>
      <c r="U7827" s="1" t="s">
        <v>61</v>
      </c>
      <c r="V7827" s="1" t="s">
        <v>61</v>
      </c>
      <c r="W7827" s="2">
        <v>5</v>
      </c>
      <c r="X7827" s="2">
        <v>0.37</v>
      </c>
      <c r="Y7827" s="2">
        <v>0.33760000000000001</v>
      </c>
      <c r="Z7827" s="1" t="s">
        <v>5</v>
      </c>
      <c r="AA7827" s="1" t="s">
        <v>5</v>
      </c>
      <c r="AB7827" s="18" t="s">
        <v>3843</v>
      </c>
      <c r="AC7827">
        <f>R7827-D7827</f>
        <v>0</v>
      </c>
      <c r="AD7827">
        <f>S7827-E7827</f>
        <v>0</v>
      </c>
      <c r="AE7827">
        <f>W7827-I7827</f>
        <v>0</v>
      </c>
      <c r="AF7827">
        <f>X7827-J7827</f>
        <v>0</v>
      </c>
      <c r="AG7827">
        <f>Y7827-K7827</f>
        <v>0</v>
      </c>
      <c r="AH7827">
        <f>IF(G7827=U7827,0,"yes")</f>
        <v>0</v>
      </c>
      <c r="AI7827">
        <f>IF(V7827=H7827,0,"yes")</f>
        <v>0</v>
      </c>
      <c r="AJ7827">
        <f>IF(AB7827=L7827,0,"yes")</f>
        <v>0</v>
      </c>
    </row>
    <row r="7828" spans="1:36" ht="26.25" customHeight="1" x14ac:dyDescent="0.25">
      <c r="A7828" s="1" t="s">
        <v>1021</v>
      </c>
      <c r="B7828" s="1" t="s">
        <v>2489</v>
      </c>
      <c r="C7828" s="1" t="s">
        <v>2490</v>
      </c>
      <c r="D7828" s="2">
        <v>25</v>
      </c>
      <c r="E7828" s="2">
        <v>60</v>
      </c>
      <c r="F7828" s="1" t="s">
        <v>175</v>
      </c>
      <c r="G7828" s="1" t="s">
        <v>61</v>
      </c>
      <c r="H7828" s="1" t="s">
        <v>61</v>
      </c>
      <c r="I7828" s="2">
        <v>5</v>
      </c>
      <c r="J7828" s="2">
        <v>0.28000000000000003</v>
      </c>
      <c r="K7828" s="2">
        <v>0.2555</v>
      </c>
      <c r="L7828" s="16" t="s">
        <v>3843</v>
      </c>
      <c r="M7828" s="1" t="s">
        <v>5</v>
      </c>
      <c r="N7828" s="1" t="s">
        <v>5</v>
      </c>
      <c r="O7828" s="1"/>
      <c r="P7828" s="1"/>
      <c r="Q7828" s="29" t="s">
        <v>11241</v>
      </c>
      <c r="R7828" s="2">
        <v>25</v>
      </c>
      <c r="S7828" s="2">
        <v>60</v>
      </c>
      <c r="T7828" s="1" t="s">
        <v>175</v>
      </c>
      <c r="U7828" s="1" t="s">
        <v>61</v>
      </c>
      <c r="V7828" s="1" t="s">
        <v>61</v>
      </c>
      <c r="W7828" s="2">
        <v>5</v>
      </c>
      <c r="X7828" s="2">
        <v>0.28000000000000003</v>
      </c>
      <c r="Y7828" s="2">
        <v>0.2555</v>
      </c>
      <c r="Z7828" s="1" t="s">
        <v>5</v>
      </c>
      <c r="AA7828" s="1" t="s">
        <v>5</v>
      </c>
      <c r="AB7828" s="18" t="s">
        <v>3843</v>
      </c>
      <c r="AC7828">
        <f>R7828-D7828</f>
        <v>0</v>
      </c>
      <c r="AD7828">
        <f>S7828-E7828</f>
        <v>0</v>
      </c>
      <c r="AE7828">
        <f>W7828-I7828</f>
        <v>0</v>
      </c>
      <c r="AF7828">
        <f>X7828-J7828</f>
        <v>0</v>
      </c>
      <c r="AG7828">
        <f>Y7828-K7828</f>
        <v>0</v>
      </c>
      <c r="AH7828">
        <f>IF(G7828=U7828,0,"yes")</f>
        <v>0</v>
      </c>
      <c r="AI7828">
        <f>IF(V7828=H7828,0,"yes")</f>
        <v>0</v>
      </c>
      <c r="AJ7828">
        <f>IF(AB7828=L7828,0,"yes")</f>
        <v>0</v>
      </c>
    </row>
    <row r="7829" spans="1:36" ht="26.25" customHeight="1" x14ac:dyDescent="0.25">
      <c r="A7829" s="1" t="s">
        <v>1021</v>
      </c>
      <c r="B7829" s="1" t="s">
        <v>2782</v>
      </c>
      <c r="C7829" s="1" t="s">
        <v>1745</v>
      </c>
      <c r="D7829" s="2">
        <v>37.5</v>
      </c>
      <c r="E7829" s="2">
        <v>60</v>
      </c>
      <c r="F7829" s="1" t="s">
        <v>197</v>
      </c>
      <c r="G7829" s="1" t="s">
        <v>61</v>
      </c>
      <c r="H7829" s="1" t="s">
        <v>61</v>
      </c>
      <c r="I7829" s="2">
        <v>5</v>
      </c>
      <c r="J7829" s="2">
        <v>0.37</v>
      </c>
      <c r="K7829" s="2">
        <v>0.65459999999999996</v>
      </c>
      <c r="L7829" s="16" t="s">
        <v>3843</v>
      </c>
      <c r="M7829" s="1" t="s">
        <v>5</v>
      </c>
      <c r="N7829" s="1" t="s">
        <v>5</v>
      </c>
      <c r="O7829" s="1"/>
      <c r="P7829" s="1"/>
      <c r="Q7829" s="29" t="s">
        <v>11242</v>
      </c>
      <c r="R7829" s="2">
        <v>37.5</v>
      </c>
      <c r="S7829" s="2">
        <v>60</v>
      </c>
      <c r="T7829" s="1" t="s">
        <v>197</v>
      </c>
      <c r="U7829" s="1" t="s">
        <v>61</v>
      </c>
      <c r="V7829" s="1" t="s">
        <v>61</v>
      </c>
      <c r="W7829" s="2">
        <v>5</v>
      </c>
      <c r="X7829" s="2">
        <v>0.37</v>
      </c>
      <c r="Y7829" s="2">
        <v>0.65459999999999996</v>
      </c>
      <c r="Z7829" s="1" t="s">
        <v>5</v>
      </c>
      <c r="AA7829" s="1" t="s">
        <v>5</v>
      </c>
      <c r="AB7829" s="18" t="s">
        <v>3843</v>
      </c>
      <c r="AC7829">
        <f>R7829-D7829</f>
        <v>0</v>
      </c>
      <c r="AD7829">
        <f>S7829-E7829</f>
        <v>0</v>
      </c>
      <c r="AE7829">
        <f>W7829-I7829</f>
        <v>0</v>
      </c>
      <c r="AF7829">
        <f>X7829-J7829</f>
        <v>0</v>
      </c>
      <c r="AG7829">
        <f>Y7829-K7829</f>
        <v>0</v>
      </c>
      <c r="AH7829">
        <f>IF(G7829=U7829,0,"yes")</f>
        <v>0</v>
      </c>
      <c r="AI7829">
        <f>IF(V7829=H7829,0,"yes")</f>
        <v>0</v>
      </c>
      <c r="AJ7829">
        <f>IF(AB7829=L7829,0,"yes")</f>
        <v>0</v>
      </c>
    </row>
    <row r="7830" spans="1:36" ht="26.25" customHeight="1" x14ac:dyDescent="0.25">
      <c r="A7830" s="1" t="s">
        <v>1021</v>
      </c>
      <c r="B7830" s="1" t="s">
        <v>2782</v>
      </c>
      <c r="C7830" s="1" t="s">
        <v>2490</v>
      </c>
      <c r="D7830" s="2">
        <v>37.5</v>
      </c>
      <c r="E7830" s="2">
        <v>60</v>
      </c>
      <c r="F7830" s="1" t="s">
        <v>175</v>
      </c>
      <c r="G7830" s="1" t="s">
        <v>61</v>
      </c>
      <c r="H7830" s="1" t="s">
        <v>61</v>
      </c>
      <c r="I7830" s="2">
        <v>5</v>
      </c>
      <c r="J7830" s="2">
        <v>0.28000000000000003</v>
      </c>
      <c r="K7830" s="2">
        <v>0.49540000000000001</v>
      </c>
      <c r="L7830" s="16" t="s">
        <v>3843</v>
      </c>
      <c r="M7830" s="1" t="s">
        <v>5</v>
      </c>
      <c r="N7830" s="1" t="s">
        <v>5</v>
      </c>
      <c r="O7830" s="1"/>
      <c r="P7830" s="1"/>
      <c r="Q7830" s="29" t="s">
        <v>11243</v>
      </c>
      <c r="R7830" s="2">
        <v>37.5</v>
      </c>
      <c r="S7830" s="2">
        <v>60</v>
      </c>
      <c r="T7830" s="1" t="s">
        <v>175</v>
      </c>
      <c r="U7830" s="1" t="s">
        <v>61</v>
      </c>
      <c r="V7830" s="1" t="s">
        <v>61</v>
      </c>
      <c r="W7830" s="2">
        <v>5</v>
      </c>
      <c r="X7830" s="2">
        <v>0.28000000000000003</v>
      </c>
      <c r="Y7830" s="2">
        <v>0.49540000000000001</v>
      </c>
      <c r="Z7830" s="1" t="s">
        <v>5</v>
      </c>
      <c r="AA7830" s="1" t="s">
        <v>5</v>
      </c>
      <c r="AB7830" s="18" t="s">
        <v>3843</v>
      </c>
      <c r="AC7830">
        <f>R7830-D7830</f>
        <v>0</v>
      </c>
      <c r="AD7830">
        <f>S7830-E7830</f>
        <v>0</v>
      </c>
      <c r="AE7830">
        <f>W7830-I7830</f>
        <v>0</v>
      </c>
      <c r="AF7830">
        <f>X7830-J7830</f>
        <v>0</v>
      </c>
      <c r="AG7830">
        <f>Y7830-K7830</f>
        <v>0</v>
      </c>
      <c r="AH7830">
        <f>IF(G7830=U7830,0,"yes")</f>
        <v>0</v>
      </c>
      <c r="AI7830">
        <f>IF(V7830=H7830,0,"yes")</f>
        <v>0</v>
      </c>
      <c r="AJ7830">
        <f>IF(AB7830=L7830,0,"yes")</f>
        <v>0</v>
      </c>
    </row>
    <row r="7831" spans="1:36" ht="26.25" customHeight="1" x14ac:dyDescent="0.25">
      <c r="A7831" s="1" t="s">
        <v>1021</v>
      </c>
      <c r="B7831" s="1" t="s">
        <v>120</v>
      </c>
      <c r="C7831" s="1" t="s">
        <v>496</v>
      </c>
      <c r="D7831" s="2">
        <v>1</v>
      </c>
      <c r="E7831" s="2">
        <v>250</v>
      </c>
      <c r="F7831" s="1" t="s">
        <v>34</v>
      </c>
      <c r="G7831" s="1" t="s">
        <v>61</v>
      </c>
      <c r="H7831" s="1" t="s">
        <v>61</v>
      </c>
      <c r="I7831" s="2">
        <v>5</v>
      </c>
      <c r="J7831" s="2">
        <v>0.37</v>
      </c>
      <c r="K7831" s="2">
        <v>1.26E-2</v>
      </c>
      <c r="L7831" s="16" t="s">
        <v>3843</v>
      </c>
      <c r="M7831" s="1" t="s">
        <v>5</v>
      </c>
      <c r="N7831" s="1" t="s">
        <v>5</v>
      </c>
      <c r="O7831" s="1"/>
      <c r="P7831" s="1"/>
      <c r="Q7831" s="29" t="s">
        <v>11244</v>
      </c>
      <c r="R7831" s="2">
        <v>1</v>
      </c>
      <c r="S7831" s="2">
        <v>250</v>
      </c>
      <c r="T7831" s="1" t="s">
        <v>34</v>
      </c>
      <c r="U7831" s="1" t="s">
        <v>61</v>
      </c>
      <c r="V7831" s="1" t="s">
        <v>61</v>
      </c>
      <c r="W7831" s="2">
        <v>5</v>
      </c>
      <c r="X7831" s="2">
        <v>0.37</v>
      </c>
      <c r="Y7831" s="2">
        <v>1.26E-2</v>
      </c>
      <c r="Z7831" s="1" t="s">
        <v>5</v>
      </c>
      <c r="AA7831" s="1" t="s">
        <v>5</v>
      </c>
      <c r="AB7831" s="18" t="s">
        <v>3843</v>
      </c>
      <c r="AC7831">
        <f>R7831-D7831</f>
        <v>0</v>
      </c>
      <c r="AD7831">
        <f>S7831-E7831</f>
        <v>0</v>
      </c>
      <c r="AE7831">
        <f>W7831-I7831</f>
        <v>0</v>
      </c>
      <c r="AF7831">
        <f>X7831-J7831</f>
        <v>0</v>
      </c>
      <c r="AG7831">
        <f>Y7831-K7831</f>
        <v>0</v>
      </c>
      <c r="AH7831">
        <f>IF(G7831=U7831,0,"yes")</f>
        <v>0</v>
      </c>
      <c r="AI7831">
        <f>IF(V7831=H7831,0,"yes")</f>
        <v>0</v>
      </c>
      <c r="AJ7831">
        <f>IF(AB7831=L7831,0,"yes")</f>
        <v>0</v>
      </c>
    </row>
    <row r="7832" spans="1:36" ht="26.25" customHeight="1" x14ac:dyDescent="0.25">
      <c r="A7832" s="1" t="s">
        <v>1021</v>
      </c>
      <c r="B7832" s="1" t="s">
        <v>2651</v>
      </c>
      <c r="C7832" s="1" t="s">
        <v>496</v>
      </c>
      <c r="D7832" s="2">
        <v>4</v>
      </c>
      <c r="E7832" s="2">
        <v>200</v>
      </c>
      <c r="F7832" s="1" t="s">
        <v>34</v>
      </c>
      <c r="G7832" s="1" t="s">
        <v>61</v>
      </c>
      <c r="H7832" s="1" t="s">
        <v>61</v>
      </c>
      <c r="I7832" s="2">
        <v>5</v>
      </c>
      <c r="J7832" s="2">
        <v>0.43</v>
      </c>
      <c r="K7832" s="2">
        <v>4.5400000000000003E-2</v>
      </c>
      <c r="L7832" s="16" t="s">
        <v>3843</v>
      </c>
      <c r="M7832" s="1" t="s">
        <v>5</v>
      </c>
      <c r="N7832" s="1" t="s">
        <v>5</v>
      </c>
      <c r="O7832" s="1"/>
      <c r="P7832" s="1"/>
      <c r="Q7832" s="29" t="s">
        <v>11245</v>
      </c>
      <c r="R7832" s="2">
        <v>4</v>
      </c>
      <c r="S7832" s="2">
        <v>200</v>
      </c>
      <c r="T7832" s="1" t="s">
        <v>34</v>
      </c>
      <c r="U7832" s="1" t="s">
        <v>61</v>
      </c>
      <c r="V7832" s="1" t="s">
        <v>61</v>
      </c>
      <c r="W7832" s="2">
        <v>5</v>
      </c>
      <c r="X7832" s="2">
        <v>0.43</v>
      </c>
      <c r="Y7832" s="2">
        <v>4.5400000000000003E-2</v>
      </c>
      <c r="Z7832" s="1" t="s">
        <v>5</v>
      </c>
      <c r="AA7832" s="1" t="s">
        <v>5</v>
      </c>
      <c r="AB7832" s="18" t="s">
        <v>3843</v>
      </c>
      <c r="AC7832">
        <f>R7832-D7832</f>
        <v>0</v>
      </c>
      <c r="AD7832">
        <f>S7832-E7832</f>
        <v>0</v>
      </c>
      <c r="AE7832">
        <f>W7832-I7832</f>
        <v>0</v>
      </c>
      <c r="AF7832">
        <f>X7832-J7832</f>
        <v>0</v>
      </c>
      <c r="AG7832">
        <f>Y7832-K7832</f>
        <v>0</v>
      </c>
      <c r="AH7832">
        <f>IF(G7832=U7832,0,"yes")</f>
        <v>0</v>
      </c>
      <c r="AI7832">
        <f>IF(V7832=H7832,0,"yes")</f>
        <v>0</v>
      </c>
      <c r="AJ7832">
        <f>IF(AB7832=L7832,0,"yes")</f>
        <v>0</v>
      </c>
    </row>
    <row r="7833" spans="1:36" ht="26.25" customHeight="1" x14ac:dyDescent="0.25">
      <c r="A7833" s="1" t="s">
        <v>1021</v>
      </c>
      <c r="B7833" s="1" t="s">
        <v>1301</v>
      </c>
      <c r="C7833" s="1" t="s">
        <v>496</v>
      </c>
      <c r="D7833" s="2">
        <v>10</v>
      </c>
      <c r="E7833" s="2">
        <v>150</v>
      </c>
      <c r="F7833" s="1" t="s">
        <v>34</v>
      </c>
      <c r="G7833" s="1" t="s">
        <v>61</v>
      </c>
      <c r="H7833" s="1" t="s">
        <v>61</v>
      </c>
      <c r="I7833" s="2">
        <v>5</v>
      </c>
      <c r="J7833" s="2">
        <v>0.43</v>
      </c>
      <c r="K7833" s="2">
        <v>0.14419999999999999</v>
      </c>
      <c r="L7833" s="16" t="s">
        <v>3843</v>
      </c>
      <c r="M7833" s="1" t="s">
        <v>5</v>
      </c>
      <c r="N7833" s="1" t="s">
        <v>5</v>
      </c>
      <c r="O7833" s="1"/>
      <c r="P7833" s="1"/>
      <c r="Q7833" s="29" t="s">
        <v>11246</v>
      </c>
      <c r="R7833" s="2">
        <v>10</v>
      </c>
      <c r="S7833" s="2">
        <v>150</v>
      </c>
      <c r="T7833" s="1" t="s">
        <v>34</v>
      </c>
      <c r="U7833" s="1" t="s">
        <v>61</v>
      </c>
      <c r="V7833" s="1" t="s">
        <v>61</v>
      </c>
      <c r="W7833" s="2">
        <v>5</v>
      </c>
      <c r="X7833" s="2">
        <v>0.43</v>
      </c>
      <c r="Y7833" s="2">
        <v>0.14419999999999999</v>
      </c>
      <c r="Z7833" s="1" t="s">
        <v>5</v>
      </c>
      <c r="AA7833" s="1" t="s">
        <v>5</v>
      </c>
      <c r="AB7833" s="18" t="s">
        <v>3843</v>
      </c>
      <c r="AC7833">
        <f>R7833-D7833</f>
        <v>0</v>
      </c>
      <c r="AD7833">
        <f>S7833-E7833</f>
        <v>0</v>
      </c>
      <c r="AE7833">
        <f>W7833-I7833</f>
        <v>0</v>
      </c>
      <c r="AF7833">
        <f>X7833-J7833</f>
        <v>0</v>
      </c>
      <c r="AG7833">
        <f>Y7833-K7833</f>
        <v>0</v>
      </c>
      <c r="AH7833">
        <f>IF(G7833=U7833,0,"yes")</f>
        <v>0</v>
      </c>
      <c r="AI7833">
        <f>IF(V7833=H7833,0,"yes")</f>
        <v>0</v>
      </c>
      <c r="AJ7833">
        <f>IF(AB7833=L7833,0,"yes")</f>
        <v>0</v>
      </c>
    </row>
    <row r="7834" spans="1:36" ht="26.25" customHeight="1" x14ac:dyDescent="0.25">
      <c r="A7834" s="1" t="s">
        <v>1021</v>
      </c>
      <c r="B7834" s="1" t="s">
        <v>1920</v>
      </c>
      <c r="C7834" s="1" t="s">
        <v>496</v>
      </c>
      <c r="D7834" s="2">
        <v>16</v>
      </c>
      <c r="E7834" s="2">
        <v>100</v>
      </c>
      <c r="F7834" s="1" t="s">
        <v>34</v>
      </c>
      <c r="G7834" s="1" t="s">
        <v>61</v>
      </c>
      <c r="H7834" s="1" t="s">
        <v>61</v>
      </c>
      <c r="I7834" s="2">
        <v>5</v>
      </c>
      <c r="J7834" s="2">
        <v>0.43</v>
      </c>
      <c r="K7834" s="2">
        <v>0.24410000000000001</v>
      </c>
      <c r="L7834" s="16" t="s">
        <v>3843</v>
      </c>
      <c r="M7834" s="1" t="s">
        <v>5</v>
      </c>
      <c r="N7834" s="1" t="s">
        <v>5</v>
      </c>
      <c r="O7834" s="1"/>
      <c r="P7834" s="1"/>
      <c r="Q7834" s="29" t="s">
        <v>11247</v>
      </c>
      <c r="R7834" s="2">
        <v>16</v>
      </c>
      <c r="S7834" s="2">
        <v>100</v>
      </c>
      <c r="T7834" s="1" t="s">
        <v>34</v>
      </c>
      <c r="U7834" s="1" t="s">
        <v>61</v>
      </c>
      <c r="V7834" s="1" t="s">
        <v>61</v>
      </c>
      <c r="W7834" s="2">
        <v>5</v>
      </c>
      <c r="X7834" s="2">
        <v>0.43</v>
      </c>
      <c r="Y7834" s="2">
        <v>0.24410000000000001</v>
      </c>
      <c r="Z7834" s="1" t="s">
        <v>5</v>
      </c>
      <c r="AA7834" s="1" t="s">
        <v>5</v>
      </c>
      <c r="AB7834" s="18" t="s">
        <v>3843</v>
      </c>
      <c r="AC7834">
        <f>R7834-D7834</f>
        <v>0</v>
      </c>
      <c r="AD7834">
        <f>S7834-E7834</f>
        <v>0</v>
      </c>
      <c r="AE7834">
        <f>W7834-I7834</f>
        <v>0</v>
      </c>
      <c r="AF7834">
        <f>X7834-J7834</f>
        <v>0</v>
      </c>
      <c r="AG7834">
        <f>Y7834-K7834</f>
        <v>0</v>
      </c>
      <c r="AH7834">
        <f>IF(G7834=U7834,0,"yes")</f>
        <v>0</v>
      </c>
      <c r="AI7834">
        <f>IF(V7834=H7834,0,"yes")</f>
        <v>0</v>
      </c>
      <c r="AJ7834">
        <f>IF(AB7834=L7834,0,"yes")</f>
        <v>0</v>
      </c>
    </row>
    <row r="7835" spans="1:36" ht="26.25" customHeight="1" x14ac:dyDescent="0.25">
      <c r="A7835" s="1" t="s">
        <v>1021</v>
      </c>
      <c r="B7835" s="1" t="s">
        <v>497</v>
      </c>
      <c r="C7835" s="1" t="s">
        <v>496</v>
      </c>
      <c r="D7835" s="2">
        <v>1</v>
      </c>
      <c r="E7835" s="2">
        <v>250</v>
      </c>
      <c r="F7835" s="1" t="s">
        <v>34</v>
      </c>
      <c r="G7835" s="1" t="s">
        <v>61</v>
      </c>
      <c r="H7835" s="1" t="s">
        <v>61</v>
      </c>
      <c r="I7835" s="2">
        <v>4</v>
      </c>
      <c r="J7835" s="2">
        <v>0.37</v>
      </c>
      <c r="K7835" s="2">
        <v>1.5699999999999999E-2</v>
      </c>
      <c r="L7835" s="16" t="s">
        <v>3843</v>
      </c>
      <c r="M7835" s="1" t="s">
        <v>5</v>
      </c>
      <c r="N7835" s="1" t="s">
        <v>5</v>
      </c>
      <c r="O7835" s="1"/>
      <c r="P7835" s="1"/>
      <c r="Q7835" s="29" t="s">
        <v>11248</v>
      </c>
      <c r="R7835" s="2">
        <v>1</v>
      </c>
      <c r="S7835" s="2">
        <v>250</v>
      </c>
      <c r="T7835" s="1" t="s">
        <v>34</v>
      </c>
      <c r="U7835" s="1" t="s">
        <v>61</v>
      </c>
      <c r="V7835" s="1" t="s">
        <v>61</v>
      </c>
      <c r="W7835" s="2">
        <v>4</v>
      </c>
      <c r="X7835" s="2">
        <v>0.37</v>
      </c>
      <c r="Y7835" s="2">
        <v>1.5699999999999999E-2</v>
      </c>
      <c r="Z7835" s="1" t="s">
        <v>5</v>
      </c>
      <c r="AA7835" s="1" t="s">
        <v>5</v>
      </c>
      <c r="AB7835" s="18" t="s">
        <v>3843</v>
      </c>
      <c r="AC7835">
        <f>R7835-D7835</f>
        <v>0</v>
      </c>
      <c r="AD7835">
        <f>S7835-E7835</f>
        <v>0</v>
      </c>
      <c r="AE7835">
        <f>W7835-I7835</f>
        <v>0</v>
      </c>
      <c r="AF7835">
        <f>X7835-J7835</f>
        <v>0</v>
      </c>
      <c r="AG7835">
        <f>Y7835-K7835</f>
        <v>0</v>
      </c>
      <c r="AH7835">
        <f>IF(G7835=U7835,0,"yes")</f>
        <v>0</v>
      </c>
      <c r="AI7835">
        <f>IF(V7835=H7835,0,"yes")</f>
        <v>0</v>
      </c>
      <c r="AJ7835">
        <f>IF(AB7835=L7835,0,"yes")</f>
        <v>0</v>
      </c>
    </row>
    <row r="7836" spans="1:36" ht="26.25" customHeight="1" x14ac:dyDescent="0.25">
      <c r="A7836" s="1" t="s">
        <v>1021</v>
      </c>
      <c r="B7836" s="1" t="s">
        <v>2943</v>
      </c>
      <c r="C7836" s="1" t="s">
        <v>496</v>
      </c>
      <c r="D7836" s="2">
        <v>4</v>
      </c>
      <c r="E7836" s="2">
        <v>200</v>
      </c>
      <c r="F7836" s="1" t="s">
        <v>34</v>
      </c>
      <c r="G7836" s="1" t="s">
        <v>61</v>
      </c>
      <c r="H7836" s="1" t="s">
        <v>61</v>
      </c>
      <c r="I7836" s="2">
        <v>4</v>
      </c>
      <c r="J7836" s="2">
        <v>0.43</v>
      </c>
      <c r="K7836" s="2">
        <v>5.67E-2</v>
      </c>
      <c r="L7836" s="16" t="s">
        <v>3843</v>
      </c>
      <c r="M7836" s="1" t="s">
        <v>5</v>
      </c>
      <c r="N7836" s="1" t="s">
        <v>5</v>
      </c>
      <c r="O7836" s="1"/>
      <c r="P7836" s="1"/>
      <c r="Q7836" s="29" t="s">
        <v>11249</v>
      </c>
      <c r="R7836" s="2">
        <v>4</v>
      </c>
      <c r="S7836" s="2">
        <v>200</v>
      </c>
      <c r="T7836" s="1" t="s">
        <v>34</v>
      </c>
      <c r="U7836" s="1" t="s">
        <v>61</v>
      </c>
      <c r="V7836" s="1" t="s">
        <v>61</v>
      </c>
      <c r="W7836" s="2">
        <v>4</v>
      </c>
      <c r="X7836" s="2">
        <v>0.43</v>
      </c>
      <c r="Y7836" s="2">
        <v>5.67E-2</v>
      </c>
      <c r="Z7836" s="1" t="s">
        <v>5</v>
      </c>
      <c r="AA7836" s="1" t="s">
        <v>5</v>
      </c>
      <c r="AB7836" s="18" t="s">
        <v>3843</v>
      </c>
      <c r="AC7836">
        <f>R7836-D7836</f>
        <v>0</v>
      </c>
      <c r="AD7836">
        <f>S7836-E7836</f>
        <v>0</v>
      </c>
      <c r="AE7836">
        <f>W7836-I7836</f>
        <v>0</v>
      </c>
      <c r="AF7836">
        <f>X7836-J7836</f>
        <v>0</v>
      </c>
      <c r="AG7836">
        <f>Y7836-K7836</f>
        <v>0</v>
      </c>
      <c r="AH7836">
        <f>IF(G7836=U7836,0,"yes")</f>
        <v>0</v>
      </c>
      <c r="AI7836">
        <f>IF(V7836=H7836,0,"yes")</f>
        <v>0</v>
      </c>
      <c r="AJ7836">
        <f>IF(AB7836=L7836,0,"yes")</f>
        <v>0</v>
      </c>
    </row>
    <row r="7837" spans="1:36" ht="26.25" customHeight="1" x14ac:dyDescent="0.25">
      <c r="A7837" s="1" t="s">
        <v>1021</v>
      </c>
      <c r="B7837" s="1" t="s">
        <v>3504</v>
      </c>
      <c r="C7837" s="1" t="s">
        <v>496</v>
      </c>
      <c r="D7837" s="2">
        <v>9</v>
      </c>
      <c r="E7837" s="2">
        <v>150</v>
      </c>
      <c r="F7837" s="1" t="s">
        <v>34</v>
      </c>
      <c r="G7837" s="1" t="s">
        <v>61</v>
      </c>
      <c r="H7837" s="1" t="s">
        <v>61</v>
      </c>
      <c r="I7837" s="2">
        <v>4</v>
      </c>
      <c r="J7837" s="2">
        <v>0.43</v>
      </c>
      <c r="K7837" s="2">
        <v>0.15440000000000001</v>
      </c>
      <c r="L7837" s="16" t="s">
        <v>3843</v>
      </c>
      <c r="M7837" s="1" t="s">
        <v>5</v>
      </c>
      <c r="N7837" s="1" t="s">
        <v>5</v>
      </c>
      <c r="O7837" s="1"/>
      <c r="P7837" s="1"/>
      <c r="Q7837" s="29" t="s">
        <v>11250</v>
      </c>
      <c r="R7837" s="2">
        <v>9</v>
      </c>
      <c r="S7837" s="2">
        <v>150</v>
      </c>
      <c r="T7837" s="1" t="s">
        <v>34</v>
      </c>
      <c r="U7837" s="1" t="s">
        <v>61</v>
      </c>
      <c r="V7837" s="1" t="s">
        <v>61</v>
      </c>
      <c r="W7837" s="2">
        <v>4</v>
      </c>
      <c r="X7837" s="2">
        <v>0.43</v>
      </c>
      <c r="Y7837" s="2">
        <v>0.15440000000000001</v>
      </c>
      <c r="Z7837" s="1" t="s">
        <v>5</v>
      </c>
      <c r="AA7837" s="1" t="s">
        <v>5</v>
      </c>
      <c r="AB7837" s="18" t="s">
        <v>3843</v>
      </c>
      <c r="AC7837">
        <f>R7837-D7837</f>
        <v>0</v>
      </c>
      <c r="AD7837">
        <f>S7837-E7837</f>
        <v>0</v>
      </c>
      <c r="AE7837">
        <f>W7837-I7837</f>
        <v>0</v>
      </c>
      <c r="AF7837">
        <f>X7837-J7837</f>
        <v>0</v>
      </c>
      <c r="AG7837">
        <f>Y7837-K7837</f>
        <v>0</v>
      </c>
      <c r="AH7837">
        <f>IF(G7837=U7837,0,"yes")</f>
        <v>0</v>
      </c>
      <c r="AI7837">
        <f>IF(V7837=H7837,0,"yes")</f>
        <v>0</v>
      </c>
      <c r="AJ7837">
        <f>IF(AB7837=L7837,0,"yes")</f>
        <v>0</v>
      </c>
    </row>
    <row r="7838" spans="1:36" ht="26.25" customHeight="1" x14ac:dyDescent="0.25">
      <c r="A7838" s="1" t="s">
        <v>1021</v>
      </c>
      <c r="B7838" s="1" t="s">
        <v>137</v>
      </c>
      <c r="C7838" s="1" t="s">
        <v>280</v>
      </c>
      <c r="D7838" s="2">
        <v>1</v>
      </c>
      <c r="E7838" s="2">
        <v>250</v>
      </c>
      <c r="F7838" s="1" t="s">
        <v>34</v>
      </c>
      <c r="G7838" s="1" t="s">
        <v>4</v>
      </c>
      <c r="H7838" s="1" t="s">
        <v>4</v>
      </c>
      <c r="I7838" s="2">
        <v>3</v>
      </c>
      <c r="J7838" s="2">
        <v>0.37</v>
      </c>
      <c r="K7838" s="2">
        <v>2.0899999999999998E-2</v>
      </c>
      <c r="L7838" s="16" t="s">
        <v>3843</v>
      </c>
      <c r="M7838" s="1" t="s">
        <v>5</v>
      </c>
      <c r="N7838" s="1" t="s">
        <v>6</v>
      </c>
      <c r="O7838" s="1"/>
      <c r="P7838" s="1"/>
      <c r="Q7838" s="29" t="s">
        <v>11251</v>
      </c>
      <c r="R7838" s="2">
        <v>1</v>
      </c>
      <c r="S7838" s="2">
        <v>250</v>
      </c>
      <c r="T7838" s="1" t="s">
        <v>34</v>
      </c>
      <c r="U7838" s="1" t="s">
        <v>4</v>
      </c>
      <c r="V7838" s="1" t="s">
        <v>4</v>
      </c>
      <c r="W7838" s="2">
        <v>3</v>
      </c>
      <c r="X7838" s="2">
        <v>0.37</v>
      </c>
      <c r="Y7838" s="2">
        <v>2.0899999999999998E-2</v>
      </c>
      <c r="Z7838" s="1" t="s">
        <v>5</v>
      </c>
      <c r="AA7838" s="1" t="s">
        <v>6</v>
      </c>
      <c r="AB7838" s="18" t="s">
        <v>3843</v>
      </c>
      <c r="AC7838">
        <f>R7838-D7838</f>
        <v>0</v>
      </c>
      <c r="AD7838">
        <f>S7838-E7838</f>
        <v>0</v>
      </c>
      <c r="AE7838">
        <f>W7838-I7838</f>
        <v>0</v>
      </c>
      <c r="AF7838">
        <f>X7838-J7838</f>
        <v>0</v>
      </c>
      <c r="AG7838">
        <f>Y7838-K7838</f>
        <v>0</v>
      </c>
      <c r="AH7838">
        <f>IF(G7838=U7838,0,"yes")</f>
        <v>0</v>
      </c>
      <c r="AI7838">
        <f>IF(V7838=H7838,0,"yes")</f>
        <v>0</v>
      </c>
      <c r="AJ7838">
        <f>IF(AB7838=L7838,0,"yes")</f>
        <v>0</v>
      </c>
    </row>
    <row r="7839" spans="1:36" ht="26.25" customHeight="1" x14ac:dyDescent="0.25">
      <c r="A7839" s="1" t="s">
        <v>1021</v>
      </c>
      <c r="B7839" s="1" t="s">
        <v>807</v>
      </c>
      <c r="C7839" s="1" t="s">
        <v>282</v>
      </c>
      <c r="D7839" s="2">
        <v>1</v>
      </c>
      <c r="E7839" s="2">
        <v>250</v>
      </c>
      <c r="F7839" s="1" t="s">
        <v>197</v>
      </c>
      <c r="G7839" s="1" t="s">
        <v>61</v>
      </c>
      <c r="H7839" s="1" t="s">
        <v>61</v>
      </c>
      <c r="I7839" s="2">
        <v>5</v>
      </c>
      <c r="J7839" s="2">
        <v>0.37</v>
      </c>
      <c r="K7839" s="2">
        <v>1.26E-2</v>
      </c>
      <c r="L7839" s="16" t="s">
        <v>3843</v>
      </c>
      <c r="M7839" s="1" t="s">
        <v>5</v>
      </c>
      <c r="N7839" s="1" t="s">
        <v>5</v>
      </c>
      <c r="O7839" s="1"/>
      <c r="P7839" s="1"/>
      <c r="Q7839" s="29" t="s">
        <v>11252</v>
      </c>
      <c r="R7839" s="2">
        <v>1</v>
      </c>
      <c r="S7839" s="2">
        <v>250</v>
      </c>
      <c r="T7839" s="1" t="s">
        <v>197</v>
      </c>
      <c r="U7839" s="1" t="s">
        <v>61</v>
      </c>
      <c r="V7839" s="1" t="s">
        <v>61</v>
      </c>
      <c r="W7839" s="2">
        <v>5</v>
      </c>
      <c r="X7839" s="2">
        <v>0.37</v>
      </c>
      <c r="Y7839" s="2">
        <v>1.26E-2</v>
      </c>
      <c r="Z7839" s="1" t="s">
        <v>5</v>
      </c>
      <c r="AA7839" s="1" t="s">
        <v>5</v>
      </c>
      <c r="AB7839" s="18" t="s">
        <v>3843</v>
      </c>
      <c r="AC7839">
        <f>R7839-D7839</f>
        <v>0</v>
      </c>
      <c r="AD7839">
        <f>S7839-E7839</f>
        <v>0</v>
      </c>
      <c r="AE7839">
        <f>W7839-I7839</f>
        <v>0</v>
      </c>
      <c r="AF7839">
        <f>X7839-J7839</f>
        <v>0</v>
      </c>
      <c r="AG7839">
        <f>Y7839-K7839</f>
        <v>0</v>
      </c>
      <c r="AH7839">
        <f>IF(G7839=U7839,0,"yes")</f>
        <v>0</v>
      </c>
      <c r="AI7839">
        <f>IF(V7839=H7839,0,"yes")</f>
        <v>0</v>
      </c>
      <c r="AJ7839">
        <f>IF(AB7839=L7839,0,"yes")</f>
        <v>0</v>
      </c>
    </row>
    <row r="7840" spans="1:36" ht="26.25" customHeight="1" x14ac:dyDescent="0.25">
      <c r="A7840" s="1" t="s">
        <v>1021</v>
      </c>
      <c r="B7840" s="1" t="s">
        <v>3117</v>
      </c>
      <c r="C7840" s="1" t="s">
        <v>282</v>
      </c>
      <c r="D7840" s="2">
        <v>4</v>
      </c>
      <c r="E7840" s="2">
        <v>200</v>
      </c>
      <c r="F7840" s="1" t="s">
        <v>197</v>
      </c>
      <c r="G7840" s="1" t="s">
        <v>61</v>
      </c>
      <c r="H7840" s="1" t="s">
        <v>61</v>
      </c>
      <c r="I7840" s="2">
        <v>5</v>
      </c>
      <c r="J7840" s="2">
        <v>0.37</v>
      </c>
      <c r="K7840" s="2">
        <v>3.9E-2</v>
      </c>
      <c r="L7840" s="16" t="s">
        <v>3843</v>
      </c>
      <c r="M7840" s="1" t="s">
        <v>5</v>
      </c>
      <c r="N7840" s="1" t="s">
        <v>5</v>
      </c>
      <c r="O7840" s="1"/>
      <c r="P7840" s="1"/>
      <c r="Q7840" s="29" t="s">
        <v>11253</v>
      </c>
      <c r="R7840" s="2">
        <v>4</v>
      </c>
      <c r="S7840" s="2">
        <v>200</v>
      </c>
      <c r="T7840" s="1" t="s">
        <v>197</v>
      </c>
      <c r="U7840" s="1" t="s">
        <v>61</v>
      </c>
      <c r="V7840" s="1" t="s">
        <v>61</v>
      </c>
      <c r="W7840" s="2">
        <v>5</v>
      </c>
      <c r="X7840" s="2">
        <v>0.37</v>
      </c>
      <c r="Y7840" s="2">
        <v>3.9E-2</v>
      </c>
      <c r="Z7840" s="1" t="s">
        <v>5</v>
      </c>
      <c r="AA7840" s="1" t="s">
        <v>5</v>
      </c>
      <c r="AB7840" s="18" t="s">
        <v>3843</v>
      </c>
      <c r="AC7840">
        <f>R7840-D7840</f>
        <v>0</v>
      </c>
      <c r="AD7840">
        <f>S7840-E7840</f>
        <v>0</v>
      </c>
      <c r="AE7840">
        <f>W7840-I7840</f>
        <v>0</v>
      </c>
      <c r="AF7840">
        <f>X7840-J7840</f>
        <v>0</v>
      </c>
      <c r="AG7840">
        <f>Y7840-K7840</f>
        <v>0</v>
      </c>
      <c r="AH7840">
        <f>IF(G7840=U7840,0,"yes")</f>
        <v>0</v>
      </c>
      <c r="AI7840">
        <f>IF(V7840=H7840,0,"yes")</f>
        <v>0</v>
      </c>
      <c r="AJ7840">
        <f>IF(AB7840=L7840,0,"yes")</f>
        <v>0</v>
      </c>
    </row>
    <row r="7841" spans="1:36" ht="26.25" customHeight="1" x14ac:dyDescent="0.25">
      <c r="A7841" s="1" t="s">
        <v>1021</v>
      </c>
      <c r="B7841" s="1" t="s">
        <v>3695</v>
      </c>
      <c r="C7841" s="1" t="s">
        <v>282</v>
      </c>
      <c r="D7841" s="2">
        <v>9</v>
      </c>
      <c r="E7841" s="2">
        <v>150</v>
      </c>
      <c r="F7841" s="1" t="s">
        <v>197</v>
      </c>
      <c r="G7841" s="1" t="s">
        <v>61</v>
      </c>
      <c r="H7841" s="1" t="s">
        <v>61</v>
      </c>
      <c r="I7841" s="2">
        <v>5</v>
      </c>
      <c r="J7841" s="2">
        <v>0.37</v>
      </c>
      <c r="K7841" s="2">
        <v>0.10630000000000001</v>
      </c>
      <c r="L7841" s="16" t="s">
        <v>3843</v>
      </c>
      <c r="M7841" s="1" t="s">
        <v>5</v>
      </c>
      <c r="N7841" s="1" t="s">
        <v>5</v>
      </c>
      <c r="O7841" s="1"/>
      <c r="P7841" s="1"/>
      <c r="Q7841" s="29" t="s">
        <v>11254</v>
      </c>
      <c r="R7841" s="2">
        <v>9</v>
      </c>
      <c r="S7841" s="2">
        <v>150</v>
      </c>
      <c r="T7841" s="1" t="s">
        <v>197</v>
      </c>
      <c r="U7841" s="1" t="s">
        <v>61</v>
      </c>
      <c r="V7841" s="1" t="s">
        <v>61</v>
      </c>
      <c r="W7841" s="2">
        <v>5</v>
      </c>
      <c r="X7841" s="2">
        <v>0.37</v>
      </c>
      <c r="Y7841" s="2">
        <v>0.10630000000000001</v>
      </c>
      <c r="Z7841" s="1" t="s">
        <v>5</v>
      </c>
      <c r="AA7841" s="1" t="s">
        <v>5</v>
      </c>
      <c r="AB7841" s="18" t="s">
        <v>3843</v>
      </c>
      <c r="AC7841">
        <f>R7841-D7841</f>
        <v>0</v>
      </c>
      <c r="AD7841">
        <f>S7841-E7841</f>
        <v>0</v>
      </c>
      <c r="AE7841">
        <f>W7841-I7841</f>
        <v>0</v>
      </c>
      <c r="AF7841">
        <f>X7841-J7841</f>
        <v>0</v>
      </c>
      <c r="AG7841">
        <f>Y7841-K7841</f>
        <v>0</v>
      </c>
      <c r="AH7841">
        <f>IF(G7841=U7841,0,"yes")</f>
        <v>0</v>
      </c>
      <c r="AI7841">
        <f>IF(V7841=H7841,0,"yes")</f>
        <v>0</v>
      </c>
      <c r="AJ7841">
        <f>IF(AB7841=L7841,0,"yes")</f>
        <v>0</v>
      </c>
    </row>
    <row r="7842" spans="1:36" ht="26.25" customHeight="1" x14ac:dyDescent="0.25">
      <c r="A7842" s="1" t="s">
        <v>1021</v>
      </c>
      <c r="B7842" s="1" t="s">
        <v>2802</v>
      </c>
      <c r="C7842" s="1" t="s">
        <v>1469</v>
      </c>
      <c r="D7842" s="2">
        <v>4</v>
      </c>
      <c r="E7842" s="2">
        <v>200</v>
      </c>
      <c r="F7842" s="1" t="s">
        <v>197</v>
      </c>
      <c r="G7842" s="1" t="s">
        <v>257</v>
      </c>
      <c r="H7842" s="1" t="s">
        <v>257</v>
      </c>
      <c r="I7842" s="2">
        <v>1</v>
      </c>
      <c r="J7842" s="2">
        <v>0.24</v>
      </c>
      <c r="K7842" s="2">
        <v>0.12659999999999999</v>
      </c>
      <c r="L7842" s="16" t="s">
        <v>3844</v>
      </c>
      <c r="M7842" s="1" t="s">
        <v>6</v>
      </c>
      <c r="N7842" s="1" t="s">
        <v>6</v>
      </c>
      <c r="O7842" s="1"/>
      <c r="P7842" s="1"/>
      <c r="Q7842" s="29" t="s">
        <v>11255</v>
      </c>
      <c r="R7842" s="2">
        <v>4</v>
      </c>
      <c r="S7842" s="2">
        <v>200</v>
      </c>
      <c r="T7842" s="1" t="s">
        <v>197</v>
      </c>
      <c r="U7842" s="1" t="s">
        <v>257</v>
      </c>
      <c r="V7842" s="1" t="s">
        <v>257</v>
      </c>
      <c r="W7842" s="2">
        <v>1</v>
      </c>
      <c r="X7842" s="2">
        <v>0.24</v>
      </c>
      <c r="Y7842" s="2">
        <v>0.12659999999999999</v>
      </c>
      <c r="Z7842" s="1" t="s">
        <v>6</v>
      </c>
      <c r="AA7842" s="1" t="s">
        <v>6</v>
      </c>
      <c r="AB7842" s="18" t="s">
        <v>3844</v>
      </c>
      <c r="AC7842">
        <f>R7842-D7842</f>
        <v>0</v>
      </c>
      <c r="AD7842">
        <f>S7842-E7842</f>
        <v>0</v>
      </c>
      <c r="AE7842">
        <f>W7842-I7842</f>
        <v>0</v>
      </c>
      <c r="AF7842">
        <f>X7842-J7842</f>
        <v>0</v>
      </c>
      <c r="AG7842">
        <f>Y7842-K7842</f>
        <v>0</v>
      </c>
      <c r="AH7842">
        <f>IF(G7842=U7842,0,"yes")</f>
        <v>0</v>
      </c>
      <c r="AI7842">
        <f>IF(V7842=H7842,0,"yes")</f>
        <v>0</v>
      </c>
      <c r="AJ7842">
        <f>IF(AB7842=L7842,0,"yes")</f>
        <v>0</v>
      </c>
    </row>
    <row r="7843" spans="1:36" ht="26.25" customHeight="1" x14ac:dyDescent="0.25">
      <c r="A7843" s="1" t="s">
        <v>1021</v>
      </c>
      <c r="B7843" s="1" t="s">
        <v>3020</v>
      </c>
      <c r="C7843" s="1" t="s">
        <v>1469</v>
      </c>
      <c r="D7843" s="2">
        <v>9</v>
      </c>
      <c r="E7843" s="2">
        <v>150</v>
      </c>
      <c r="F7843" s="1" t="s">
        <v>197</v>
      </c>
      <c r="G7843" s="1" t="s">
        <v>257</v>
      </c>
      <c r="H7843" s="1" t="s">
        <v>257</v>
      </c>
      <c r="I7843" s="2">
        <v>1</v>
      </c>
      <c r="J7843" s="2">
        <v>0.24</v>
      </c>
      <c r="K7843" s="2">
        <v>0.34470000000000001</v>
      </c>
      <c r="L7843" s="16" t="s">
        <v>3844</v>
      </c>
      <c r="M7843" s="1" t="s">
        <v>6</v>
      </c>
      <c r="N7843" s="1" t="s">
        <v>6</v>
      </c>
      <c r="O7843" s="1"/>
      <c r="P7843" s="1"/>
      <c r="Q7843" s="29" t="s">
        <v>11256</v>
      </c>
      <c r="R7843" s="2">
        <v>9</v>
      </c>
      <c r="S7843" s="2">
        <v>150</v>
      </c>
      <c r="T7843" s="1" t="s">
        <v>197</v>
      </c>
      <c r="U7843" s="1" t="s">
        <v>257</v>
      </c>
      <c r="V7843" s="1" t="s">
        <v>257</v>
      </c>
      <c r="W7843" s="2">
        <v>1</v>
      </c>
      <c r="X7843" s="2">
        <v>0.24</v>
      </c>
      <c r="Y7843" s="2">
        <v>0.34470000000000001</v>
      </c>
      <c r="Z7843" s="1" t="s">
        <v>6</v>
      </c>
      <c r="AA7843" s="1" t="s">
        <v>6</v>
      </c>
      <c r="AB7843" s="18" t="s">
        <v>3844</v>
      </c>
      <c r="AC7843">
        <f>R7843-D7843</f>
        <v>0</v>
      </c>
      <c r="AD7843">
        <f>S7843-E7843</f>
        <v>0</v>
      </c>
      <c r="AE7843">
        <f>W7843-I7843</f>
        <v>0</v>
      </c>
      <c r="AF7843">
        <f>X7843-J7843</f>
        <v>0</v>
      </c>
      <c r="AG7843">
        <f>Y7843-K7843</f>
        <v>0</v>
      </c>
      <c r="AH7843">
        <f>IF(G7843=U7843,0,"yes")</f>
        <v>0</v>
      </c>
      <c r="AI7843">
        <f>IF(V7843=H7843,0,"yes")</f>
        <v>0</v>
      </c>
      <c r="AJ7843">
        <f>IF(AB7843=L7843,0,"yes")</f>
        <v>0</v>
      </c>
    </row>
    <row r="7844" spans="1:36" ht="26.25" customHeight="1" x14ac:dyDescent="0.25">
      <c r="A7844" s="1" t="s">
        <v>1021</v>
      </c>
      <c r="B7844" s="1" t="s">
        <v>1468</v>
      </c>
      <c r="C7844" s="1" t="s">
        <v>1469</v>
      </c>
      <c r="D7844" s="2">
        <v>16</v>
      </c>
      <c r="E7844" s="2">
        <v>100</v>
      </c>
      <c r="F7844" s="1" t="s">
        <v>197</v>
      </c>
      <c r="G7844" s="1" t="s">
        <v>257</v>
      </c>
      <c r="H7844" s="1" t="s">
        <v>257</v>
      </c>
      <c r="I7844" s="2">
        <v>1</v>
      </c>
      <c r="J7844" s="2">
        <v>0.24</v>
      </c>
      <c r="K7844" s="2">
        <v>0.68110000000000004</v>
      </c>
      <c r="L7844" s="16" t="s">
        <v>3844</v>
      </c>
      <c r="M7844" s="1" t="s">
        <v>6</v>
      </c>
      <c r="N7844" s="1" t="s">
        <v>6</v>
      </c>
      <c r="O7844" s="1"/>
      <c r="P7844" s="1"/>
      <c r="Q7844" s="29" t="s">
        <v>11257</v>
      </c>
      <c r="R7844" s="2">
        <v>16</v>
      </c>
      <c r="S7844" s="2">
        <v>100</v>
      </c>
      <c r="T7844" s="1" t="s">
        <v>197</v>
      </c>
      <c r="U7844" s="1" t="s">
        <v>257</v>
      </c>
      <c r="V7844" s="1" t="s">
        <v>257</v>
      </c>
      <c r="W7844" s="2">
        <v>1</v>
      </c>
      <c r="X7844" s="2">
        <v>0.24</v>
      </c>
      <c r="Y7844" s="2">
        <v>0.68110000000000004</v>
      </c>
      <c r="Z7844" s="1" t="s">
        <v>6</v>
      </c>
      <c r="AA7844" s="1" t="s">
        <v>6</v>
      </c>
      <c r="AB7844" s="18" t="s">
        <v>3844</v>
      </c>
      <c r="AC7844">
        <f>R7844-D7844</f>
        <v>0</v>
      </c>
      <c r="AD7844">
        <f>S7844-E7844</f>
        <v>0</v>
      </c>
      <c r="AE7844">
        <f>W7844-I7844</f>
        <v>0</v>
      </c>
      <c r="AF7844">
        <f>X7844-J7844</f>
        <v>0</v>
      </c>
      <c r="AG7844">
        <f>Y7844-K7844</f>
        <v>0</v>
      </c>
      <c r="AH7844">
        <f>IF(G7844=U7844,0,"yes")</f>
        <v>0</v>
      </c>
      <c r="AI7844">
        <f>IF(V7844=H7844,0,"yes")</f>
        <v>0</v>
      </c>
      <c r="AJ7844">
        <f>IF(AB7844=L7844,0,"yes")</f>
        <v>0</v>
      </c>
    </row>
    <row r="7845" spans="1:36" ht="26.25" customHeight="1" x14ac:dyDescent="0.25">
      <c r="A7845" s="1" t="s">
        <v>1021</v>
      </c>
      <c r="B7845" s="1" t="s">
        <v>2783</v>
      </c>
      <c r="C7845" s="1" t="s">
        <v>1469</v>
      </c>
      <c r="D7845" s="2">
        <v>37.5</v>
      </c>
      <c r="E7845" s="2">
        <v>60</v>
      </c>
      <c r="F7845" s="1" t="s">
        <v>197</v>
      </c>
      <c r="G7845" s="1" t="s">
        <v>257</v>
      </c>
      <c r="H7845" s="1" t="s">
        <v>257</v>
      </c>
      <c r="I7845" s="2">
        <v>1</v>
      </c>
      <c r="J7845" s="2">
        <v>0.24</v>
      </c>
      <c r="K7845" s="2">
        <v>2.1230000000000002</v>
      </c>
      <c r="L7845" s="16" t="s">
        <v>3844</v>
      </c>
      <c r="M7845" s="1" t="s">
        <v>6</v>
      </c>
      <c r="N7845" s="1" t="s">
        <v>6</v>
      </c>
      <c r="O7845" s="1"/>
      <c r="P7845" s="1"/>
      <c r="Q7845" s="29" t="s">
        <v>11258</v>
      </c>
      <c r="R7845" s="2">
        <v>37.5</v>
      </c>
      <c r="S7845" s="2">
        <v>60</v>
      </c>
      <c r="T7845" s="1" t="s">
        <v>197</v>
      </c>
      <c r="U7845" s="1" t="s">
        <v>257</v>
      </c>
      <c r="V7845" s="1" t="s">
        <v>257</v>
      </c>
      <c r="W7845" s="2">
        <v>1</v>
      </c>
      <c r="X7845" s="2">
        <v>0.24</v>
      </c>
      <c r="Y7845" s="2">
        <v>2.1230000000000002</v>
      </c>
      <c r="Z7845" s="1" t="s">
        <v>6</v>
      </c>
      <c r="AA7845" s="1" t="s">
        <v>6</v>
      </c>
      <c r="AB7845" s="18" t="s">
        <v>3844</v>
      </c>
      <c r="AC7845">
        <f>R7845-D7845</f>
        <v>0</v>
      </c>
      <c r="AD7845">
        <f>S7845-E7845</f>
        <v>0</v>
      </c>
      <c r="AE7845">
        <f>W7845-I7845</f>
        <v>0</v>
      </c>
      <c r="AF7845">
        <f>X7845-J7845</f>
        <v>0</v>
      </c>
      <c r="AG7845">
        <f>Y7845-K7845</f>
        <v>0</v>
      </c>
      <c r="AH7845">
        <f>IF(G7845=U7845,0,"yes")</f>
        <v>0</v>
      </c>
      <c r="AI7845">
        <f>IF(V7845=H7845,0,"yes")</f>
        <v>0</v>
      </c>
      <c r="AJ7845">
        <f>IF(AB7845=L7845,0,"yes")</f>
        <v>0</v>
      </c>
    </row>
    <row r="7846" spans="1:36" ht="26.25" customHeight="1" x14ac:dyDescent="0.25">
      <c r="A7846" s="1" t="s">
        <v>1021</v>
      </c>
      <c r="B7846" s="1" t="s">
        <v>1038</v>
      </c>
      <c r="C7846" s="1" t="s">
        <v>501</v>
      </c>
      <c r="D7846" s="2">
        <v>1.5</v>
      </c>
      <c r="E7846" s="2">
        <v>250</v>
      </c>
      <c r="F7846" s="1" t="s">
        <v>34</v>
      </c>
      <c r="G7846" s="1" t="s">
        <v>61</v>
      </c>
      <c r="H7846" s="1" t="s">
        <v>61</v>
      </c>
      <c r="I7846" s="2">
        <v>5</v>
      </c>
      <c r="J7846" s="2">
        <v>0.32</v>
      </c>
      <c r="K7846" s="2">
        <v>1.37E-2</v>
      </c>
      <c r="L7846" s="16" t="s">
        <v>3843</v>
      </c>
      <c r="M7846" s="1" t="s">
        <v>5</v>
      </c>
      <c r="N7846" s="1" t="s">
        <v>6</v>
      </c>
      <c r="O7846" s="1"/>
      <c r="P7846" s="1"/>
      <c r="Q7846" s="29" t="s">
        <v>11259</v>
      </c>
      <c r="R7846" s="2">
        <v>1</v>
      </c>
      <c r="S7846" s="2">
        <v>250</v>
      </c>
      <c r="T7846" s="1" t="s">
        <v>34</v>
      </c>
      <c r="U7846" s="1" t="s">
        <v>61</v>
      </c>
      <c r="V7846" s="1" t="s">
        <v>61</v>
      </c>
      <c r="W7846" s="2">
        <v>5</v>
      </c>
      <c r="X7846" s="2">
        <v>0.37</v>
      </c>
      <c r="Y7846" s="2">
        <v>1.26E-2</v>
      </c>
      <c r="Z7846" s="1" t="s">
        <v>5</v>
      </c>
      <c r="AA7846" s="1" t="s">
        <v>5</v>
      </c>
      <c r="AB7846" s="18" t="s">
        <v>3843</v>
      </c>
      <c r="AC7846">
        <f>R7846-D7846</f>
        <v>-0.5</v>
      </c>
      <c r="AD7846">
        <f>S7846-E7846</f>
        <v>0</v>
      </c>
      <c r="AE7846">
        <f>W7846-I7846</f>
        <v>0</v>
      </c>
      <c r="AF7846">
        <f>X7846-J7846</f>
        <v>4.9999999999999989E-2</v>
      </c>
      <c r="AG7846">
        <f>Y7846-K7846</f>
        <v>-1.1000000000000003E-3</v>
      </c>
      <c r="AH7846">
        <f>IF(G7846=U7846,0,"yes")</f>
        <v>0</v>
      </c>
      <c r="AI7846">
        <f>IF(V7846=H7846,0,"yes")</f>
        <v>0</v>
      </c>
      <c r="AJ7846">
        <f>IF(AB7846=L7846,0,"yes")</f>
        <v>0</v>
      </c>
    </row>
    <row r="7847" spans="1:36" ht="26.25" customHeight="1" x14ac:dyDescent="0.25">
      <c r="A7847" s="1" t="s">
        <v>1021</v>
      </c>
      <c r="B7847" s="1" t="s">
        <v>930</v>
      </c>
      <c r="C7847" s="1" t="s">
        <v>812</v>
      </c>
      <c r="D7847" s="2">
        <v>1</v>
      </c>
      <c r="E7847" s="2">
        <v>250</v>
      </c>
      <c r="F7847" s="1" t="s">
        <v>34</v>
      </c>
      <c r="G7847" s="1" t="s">
        <v>61</v>
      </c>
      <c r="H7847" s="1" t="s">
        <v>61</v>
      </c>
      <c r="I7847" s="2">
        <v>3</v>
      </c>
      <c r="J7847" s="2">
        <v>0.32</v>
      </c>
      <c r="K7847" s="2">
        <v>1.8100000000000002E-2</v>
      </c>
      <c r="L7847" s="16" t="s">
        <v>3843</v>
      </c>
      <c r="M7847" s="1" t="s">
        <v>5</v>
      </c>
      <c r="N7847" s="1" t="s">
        <v>5</v>
      </c>
      <c r="O7847" s="1"/>
      <c r="P7847" s="1"/>
      <c r="Q7847" s="29" t="s">
        <v>11260</v>
      </c>
      <c r="R7847" s="2">
        <v>1</v>
      </c>
      <c r="S7847" s="2">
        <v>250</v>
      </c>
      <c r="T7847" s="1" t="s">
        <v>34</v>
      </c>
      <c r="U7847" s="1" t="s">
        <v>61</v>
      </c>
      <c r="V7847" s="1" t="s">
        <v>61</v>
      </c>
      <c r="W7847" s="2">
        <v>3</v>
      </c>
      <c r="X7847" s="2">
        <v>0.32</v>
      </c>
      <c r="Y7847" s="2">
        <v>1.8100000000000002E-2</v>
      </c>
      <c r="Z7847" s="1" t="s">
        <v>5</v>
      </c>
      <c r="AA7847" s="1" t="s">
        <v>5</v>
      </c>
      <c r="AB7847" s="18" t="s">
        <v>3843</v>
      </c>
      <c r="AC7847">
        <f>R7847-D7847</f>
        <v>0</v>
      </c>
      <c r="AD7847">
        <f>S7847-E7847</f>
        <v>0</v>
      </c>
      <c r="AE7847">
        <f>W7847-I7847</f>
        <v>0</v>
      </c>
      <c r="AF7847">
        <f>X7847-J7847</f>
        <v>0</v>
      </c>
      <c r="AG7847">
        <f>Y7847-K7847</f>
        <v>0</v>
      </c>
      <c r="AH7847">
        <f>IF(G7847=U7847,0,"yes")</f>
        <v>0</v>
      </c>
      <c r="AI7847">
        <f>IF(V7847=H7847,0,"yes")</f>
        <v>0</v>
      </c>
      <c r="AJ7847">
        <f>IF(AB7847=L7847,0,"yes")</f>
        <v>0</v>
      </c>
    </row>
    <row r="7848" spans="1:36" ht="26.25" customHeight="1" x14ac:dyDescent="0.25">
      <c r="A7848" s="1" t="s">
        <v>1021</v>
      </c>
      <c r="B7848" s="1" t="s">
        <v>3216</v>
      </c>
      <c r="C7848" s="1" t="s">
        <v>812</v>
      </c>
      <c r="D7848" s="2">
        <v>4</v>
      </c>
      <c r="E7848" s="2">
        <v>200</v>
      </c>
      <c r="F7848" s="1" t="s">
        <v>34</v>
      </c>
      <c r="G7848" s="1" t="s">
        <v>61</v>
      </c>
      <c r="H7848" s="1" t="s">
        <v>61</v>
      </c>
      <c r="I7848" s="2">
        <v>3</v>
      </c>
      <c r="J7848" s="2">
        <v>0.37</v>
      </c>
      <c r="K7848" s="2">
        <v>6.5100000000000005E-2</v>
      </c>
      <c r="L7848" s="16" t="s">
        <v>3843</v>
      </c>
      <c r="M7848" s="1" t="s">
        <v>5</v>
      </c>
      <c r="N7848" s="1" t="s">
        <v>5</v>
      </c>
      <c r="O7848" s="1"/>
      <c r="P7848" s="1"/>
      <c r="Q7848" s="29" t="s">
        <v>11261</v>
      </c>
      <c r="R7848" s="2">
        <v>4</v>
      </c>
      <c r="S7848" s="2">
        <v>200</v>
      </c>
      <c r="T7848" s="1" t="s">
        <v>34</v>
      </c>
      <c r="U7848" s="1" t="s">
        <v>61</v>
      </c>
      <c r="V7848" s="1" t="s">
        <v>61</v>
      </c>
      <c r="W7848" s="2">
        <v>3</v>
      </c>
      <c r="X7848" s="2">
        <v>0.37</v>
      </c>
      <c r="Y7848" s="2">
        <v>6.5100000000000005E-2</v>
      </c>
      <c r="Z7848" s="1" t="s">
        <v>5</v>
      </c>
      <c r="AA7848" s="1" t="s">
        <v>5</v>
      </c>
      <c r="AB7848" s="18" t="s">
        <v>3843</v>
      </c>
      <c r="AC7848">
        <f>R7848-D7848</f>
        <v>0</v>
      </c>
      <c r="AD7848">
        <f>S7848-E7848</f>
        <v>0</v>
      </c>
      <c r="AE7848">
        <f>W7848-I7848</f>
        <v>0</v>
      </c>
      <c r="AF7848">
        <f>X7848-J7848</f>
        <v>0</v>
      </c>
      <c r="AG7848">
        <f>Y7848-K7848</f>
        <v>0</v>
      </c>
      <c r="AH7848">
        <f>IF(G7848=U7848,0,"yes")</f>
        <v>0</v>
      </c>
      <c r="AI7848">
        <f>IF(V7848=H7848,0,"yes")</f>
        <v>0</v>
      </c>
      <c r="AJ7848">
        <f>IF(AB7848=L7848,0,"yes")</f>
        <v>0</v>
      </c>
    </row>
    <row r="7849" spans="1:36" ht="26.25" customHeight="1" x14ac:dyDescent="0.25">
      <c r="A7849" s="1" t="s">
        <v>1021</v>
      </c>
      <c r="B7849" s="1" t="s">
        <v>3696</v>
      </c>
      <c r="C7849" s="1" t="s">
        <v>812</v>
      </c>
      <c r="D7849" s="2">
        <v>9</v>
      </c>
      <c r="E7849" s="2">
        <v>150</v>
      </c>
      <c r="F7849" s="1" t="s">
        <v>34</v>
      </c>
      <c r="G7849" s="1" t="s">
        <v>61</v>
      </c>
      <c r="H7849" s="1" t="s">
        <v>61</v>
      </c>
      <c r="I7849" s="2">
        <v>3</v>
      </c>
      <c r="J7849" s="2">
        <v>0.32</v>
      </c>
      <c r="K7849" s="2">
        <v>0.1532</v>
      </c>
      <c r="L7849" s="16" t="s">
        <v>3843</v>
      </c>
      <c r="M7849" s="1" t="s">
        <v>5</v>
      </c>
      <c r="N7849" s="1" t="s">
        <v>5</v>
      </c>
      <c r="O7849" s="1"/>
      <c r="P7849" s="1"/>
      <c r="Q7849" s="29" t="s">
        <v>11262</v>
      </c>
      <c r="R7849" s="2">
        <v>9</v>
      </c>
      <c r="S7849" s="2">
        <v>150</v>
      </c>
      <c r="T7849" s="1" t="s">
        <v>34</v>
      </c>
      <c r="U7849" s="1" t="s">
        <v>61</v>
      </c>
      <c r="V7849" s="1" t="s">
        <v>61</v>
      </c>
      <c r="W7849" s="2">
        <v>3</v>
      </c>
      <c r="X7849" s="2">
        <v>0.32</v>
      </c>
      <c r="Y7849" s="2">
        <v>0.1532</v>
      </c>
      <c r="Z7849" s="1" t="s">
        <v>5</v>
      </c>
      <c r="AA7849" s="1" t="s">
        <v>5</v>
      </c>
      <c r="AB7849" s="18" t="s">
        <v>3843</v>
      </c>
      <c r="AC7849">
        <f>R7849-D7849</f>
        <v>0</v>
      </c>
      <c r="AD7849">
        <f>S7849-E7849</f>
        <v>0</v>
      </c>
      <c r="AE7849">
        <f>W7849-I7849</f>
        <v>0</v>
      </c>
      <c r="AF7849">
        <f>X7849-J7849</f>
        <v>0</v>
      </c>
      <c r="AG7849">
        <f>Y7849-K7849</f>
        <v>0</v>
      </c>
      <c r="AH7849">
        <f>IF(G7849=U7849,0,"yes")</f>
        <v>0</v>
      </c>
      <c r="AI7849">
        <f>IF(V7849=H7849,0,"yes")</f>
        <v>0</v>
      </c>
      <c r="AJ7849">
        <f>IF(AB7849=L7849,0,"yes")</f>
        <v>0</v>
      </c>
    </row>
    <row r="7850" spans="1:36" ht="26.25" customHeight="1" x14ac:dyDescent="0.25">
      <c r="A7850" s="1" t="s">
        <v>1021</v>
      </c>
      <c r="B7850" s="1" t="s">
        <v>456</v>
      </c>
      <c r="C7850" s="1" t="s">
        <v>534</v>
      </c>
      <c r="D7850" s="2">
        <v>1</v>
      </c>
      <c r="E7850" s="2">
        <v>250</v>
      </c>
      <c r="F7850" s="1" t="s">
        <v>32</v>
      </c>
      <c r="G7850" s="1" t="s">
        <v>61</v>
      </c>
      <c r="H7850" s="1" t="s">
        <v>4</v>
      </c>
      <c r="I7850" s="2">
        <v>5</v>
      </c>
      <c r="J7850" s="2">
        <v>0.17</v>
      </c>
      <c r="K7850" s="2">
        <v>5.7999999999999996E-3</v>
      </c>
      <c r="L7850" s="16" t="s">
        <v>3843</v>
      </c>
      <c r="M7850" s="1" t="s">
        <v>8</v>
      </c>
      <c r="N7850" s="1" t="s">
        <v>6</v>
      </c>
      <c r="O7850" s="1"/>
      <c r="P7850" s="1"/>
      <c r="Q7850" s="29" t="s">
        <v>11263</v>
      </c>
      <c r="R7850" s="2">
        <v>1</v>
      </c>
      <c r="S7850" s="2">
        <v>250</v>
      </c>
      <c r="T7850" s="1" t="s">
        <v>32</v>
      </c>
      <c r="U7850" s="1" t="s">
        <v>61</v>
      </c>
      <c r="V7850" s="1" t="s">
        <v>4</v>
      </c>
      <c r="W7850" s="2">
        <v>5</v>
      </c>
      <c r="X7850" s="2">
        <v>0.17</v>
      </c>
      <c r="Y7850" s="2">
        <v>5.7999999999999996E-3</v>
      </c>
      <c r="Z7850" s="1" t="s">
        <v>8</v>
      </c>
      <c r="AA7850" s="1" t="s">
        <v>6</v>
      </c>
      <c r="AB7850" s="18" t="s">
        <v>3843</v>
      </c>
      <c r="AC7850">
        <f>R7850-D7850</f>
        <v>0</v>
      </c>
      <c r="AD7850">
        <f>S7850-E7850</f>
        <v>0</v>
      </c>
      <c r="AE7850">
        <f>W7850-I7850</f>
        <v>0</v>
      </c>
      <c r="AF7850">
        <f>X7850-J7850</f>
        <v>0</v>
      </c>
      <c r="AG7850">
        <f>Y7850-K7850</f>
        <v>0</v>
      </c>
      <c r="AH7850">
        <f>IF(G7850=U7850,0,"yes")</f>
        <v>0</v>
      </c>
      <c r="AI7850">
        <f>IF(V7850=H7850,0,"yes")</f>
        <v>0</v>
      </c>
      <c r="AJ7850">
        <f>IF(AB7850=L7850,0,"yes")</f>
        <v>0</v>
      </c>
    </row>
    <row r="7851" spans="1:36" ht="26.25" customHeight="1" x14ac:dyDescent="0.25">
      <c r="A7851" s="1" t="s">
        <v>1021</v>
      </c>
      <c r="B7851" s="1" t="s">
        <v>1165</v>
      </c>
      <c r="C7851" s="1" t="s">
        <v>766</v>
      </c>
      <c r="D7851" s="2">
        <v>1.5</v>
      </c>
      <c r="E7851" s="2">
        <v>250</v>
      </c>
      <c r="F7851" s="1" t="s">
        <v>34</v>
      </c>
      <c r="G7851" s="1" t="s">
        <v>61</v>
      </c>
      <c r="H7851" s="1" t="s">
        <v>4</v>
      </c>
      <c r="I7851" s="2">
        <v>5</v>
      </c>
      <c r="J7851" s="2">
        <v>0.37</v>
      </c>
      <c r="K7851" s="2">
        <v>1.5900000000000001E-2</v>
      </c>
      <c r="L7851" s="16" t="s">
        <v>3843</v>
      </c>
      <c r="M7851" s="1" t="s">
        <v>5</v>
      </c>
      <c r="N7851" s="1" t="s">
        <v>6</v>
      </c>
      <c r="O7851" s="1"/>
      <c r="P7851" s="1"/>
      <c r="Q7851" s="29" t="s">
        <v>11264</v>
      </c>
      <c r="R7851" s="2">
        <v>1.5</v>
      </c>
      <c r="S7851" s="2">
        <v>250</v>
      </c>
      <c r="T7851" s="1" t="s">
        <v>34</v>
      </c>
      <c r="U7851" s="1" t="s">
        <v>61</v>
      </c>
      <c r="V7851" s="1" t="s">
        <v>4</v>
      </c>
      <c r="W7851" s="2">
        <v>5</v>
      </c>
      <c r="X7851" s="2">
        <v>0.37</v>
      </c>
      <c r="Y7851" s="2">
        <v>1.5900000000000001E-2</v>
      </c>
      <c r="Z7851" s="1" t="s">
        <v>5</v>
      </c>
      <c r="AA7851" s="1" t="s">
        <v>6</v>
      </c>
      <c r="AB7851" s="18" t="s">
        <v>3843</v>
      </c>
      <c r="AC7851">
        <f>R7851-D7851</f>
        <v>0</v>
      </c>
      <c r="AD7851">
        <f>S7851-E7851</f>
        <v>0</v>
      </c>
      <c r="AE7851">
        <f>W7851-I7851</f>
        <v>0</v>
      </c>
      <c r="AF7851">
        <f>X7851-J7851</f>
        <v>0</v>
      </c>
      <c r="AG7851">
        <f>Y7851-K7851</f>
        <v>0</v>
      </c>
      <c r="AH7851">
        <f>IF(G7851=U7851,0,"yes")</f>
        <v>0</v>
      </c>
      <c r="AI7851">
        <f>IF(V7851=H7851,0,"yes")</f>
        <v>0</v>
      </c>
      <c r="AJ7851">
        <f>IF(AB7851=L7851,0,"yes")</f>
        <v>0</v>
      </c>
    </row>
    <row r="7852" spans="1:36" ht="26.25" customHeight="1" x14ac:dyDescent="0.25">
      <c r="A7852" s="1" t="s">
        <v>1021</v>
      </c>
      <c r="B7852" s="1" t="s">
        <v>811</v>
      </c>
      <c r="C7852" s="1" t="s">
        <v>1039</v>
      </c>
      <c r="D7852" s="2">
        <v>1</v>
      </c>
      <c r="E7852" s="2">
        <v>250</v>
      </c>
      <c r="F7852" s="1" t="s">
        <v>175</v>
      </c>
      <c r="G7852" s="1" t="s">
        <v>61</v>
      </c>
      <c r="H7852" s="1" t="s">
        <v>61</v>
      </c>
      <c r="I7852" s="2">
        <v>5</v>
      </c>
      <c r="J7852" s="2">
        <v>0.24</v>
      </c>
      <c r="K7852" s="2">
        <v>8.0999999999999996E-3</v>
      </c>
      <c r="L7852" s="16" t="s">
        <v>3843</v>
      </c>
      <c r="M7852" s="1" t="s">
        <v>10</v>
      </c>
      <c r="N7852" s="1" t="s">
        <v>10</v>
      </c>
      <c r="O7852" s="1"/>
      <c r="P7852" s="1"/>
      <c r="Q7852" s="29" t="s">
        <v>11265</v>
      </c>
      <c r="R7852" s="2">
        <v>1</v>
      </c>
      <c r="S7852" s="2">
        <v>250</v>
      </c>
      <c r="T7852" s="1" t="s">
        <v>175</v>
      </c>
      <c r="U7852" s="1" t="s">
        <v>61</v>
      </c>
      <c r="V7852" s="1" t="s">
        <v>61</v>
      </c>
      <c r="W7852" s="2">
        <v>5</v>
      </c>
      <c r="X7852" s="2">
        <v>0.24</v>
      </c>
      <c r="Y7852" s="2">
        <v>8.0999999999999996E-3</v>
      </c>
      <c r="Z7852" s="1" t="s">
        <v>10</v>
      </c>
      <c r="AA7852" s="1" t="s">
        <v>10</v>
      </c>
      <c r="AB7852" s="18" t="s">
        <v>3843</v>
      </c>
      <c r="AC7852">
        <f>R7852-D7852</f>
        <v>0</v>
      </c>
      <c r="AD7852">
        <f>S7852-E7852</f>
        <v>0</v>
      </c>
      <c r="AE7852">
        <f>W7852-I7852</f>
        <v>0</v>
      </c>
      <c r="AF7852">
        <f>X7852-J7852</f>
        <v>0</v>
      </c>
      <c r="AG7852">
        <f>Y7852-K7852</f>
        <v>0</v>
      </c>
      <c r="AH7852">
        <f>IF(G7852=U7852,0,"yes")</f>
        <v>0</v>
      </c>
      <c r="AI7852">
        <f>IF(V7852=H7852,0,"yes")</f>
        <v>0</v>
      </c>
      <c r="AJ7852">
        <f>IF(AB7852=L7852,0,"yes")</f>
        <v>0</v>
      </c>
    </row>
    <row r="7853" spans="1:36" ht="26.25" customHeight="1" x14ac:dyDescent="0.25">
      <c r="A7853" s="1" t="s">
        <v>1021</v>
      </c>
      <c r="B7853" s="1" t="s">
        <v>2133</v>
      </c>
      <c r="C7853" s="1" t="s">
        <v>1039</v>
      </c>
      <c r="D7853" s="2">
        <v>4</v>
      </c>
      <c r="E7853" s="2">
        <v>200</v>
      </c>
      <c r="F7853" s="1" t="s">
        <v>175</v>
      </c>
      <c r="G7853" s="1" t="s">
        <v>61</v>
      </c>
      <c r="H7853" s="1" t="s">
        <v>61</v>
      </c>
      <c r="I7853" s="2">
        <v>5</v>
      </c>
      <c r="J7853" s="2">
        <v>0.24</v>
      </c>
      <c r="K7853" s="2">
        <v>2.53E-2</v>
      </c>
      <c r="L7853" s="16" t="s">
        <v>3843</v>
      </c>
      <c r="M7853" s="1" t="s">
        <v>10</v>
      </c>
      <c r="N7853" s="1" t="s">
        <v>10</v>
      </c>
      <c r="O7853" s="1"/>
      <c r="P7853" s="1"/>
      <c r="Q7853" s="29" t="s">
        <v>11266</v>
      </c>
      <c r="R7853" s="2">
        <v>4</v>
      </c>
      <c r="S7853" s="2">
        <v>200</v>
      </c>
      <c r="T7853" s="1" t="s">
        <v>175</v>
      </c>
      <c r="U7853" s="1" t="s">
        <v>61</v>
      </c>
      <c r="V7853" s="1" t="s">
        <v>61</v>
      </c>
      <c r="W7853" s="2">
        <v>5</v>
      </c>
      <c r="X7853" s="2">
        <v>0.24</v>
      </c>
      <c r="Y7853" s="2">
        <v>2.53E-2</v>
      </c>
      <c r="Z7853" s="1" t="s">
        <v>10</v>
      </c>
      <c r="AA7853" s="1" t="s">
        <v>10</v>
      </c>
      <c r="AB7853" s="18" t="s">
        <v>3843</v>
      </c>
      <c r="AC7853">
        <f>R7853-D7853</f>
        <v>0</v>
      </c>
      <c r="AD7853">
        <f>S7853-E7853</f>
        <v>0</v>
      </c>
      <c r="AE7853">
        <f>W7853-I7853</f>
        <v>0</v>
      </c>
      <c r="AF7853">
        <f>X7853-J7853</f>
        <v>0</v>
      </c>
      <c r="AG7853">
        <f>Y7853-K7853</f>
        <v>0</v>
      </c>
      <c r="AH7853">
        <f>IF(G7853=U7853,0,"yes")</f>
        <v>0</v>
      </c>
      <c r="AI7853">
        <f>IF(V7853=H7853,0,"yes")</f>
        <v>0</v>
      </c>
      <c r="AJ7853">
        <f>IF(AB7853=L7853,0,"yes")</f>
        <v>0</v>
      </c>
    </row>
    <row r="7854" spans="1:36" ht="26.25" customHeight="1" x14ac:dyDescent="0.25">
      <c r="A7854" s="1" t="s">
        <v>1021</v>
      </c>
      <c r="B7854" s="1" t="s">
        <v>3597</v>
      </c>
      <c r="C7854" s="1" t="s">
        <v>1039</v>
      </c>
      <c r="D7854" s="2">
        <v>9</v>
      </c>
      <c r="E7854" s="2">
        <v>150</v>
      </c>
      <c r="F7854" s="1" t="s">
        <v>175</v>
      </c>
      <c r="G7854" s="1" t="s">
        <v>61</v>
      </c>
      <c r="H7854" s="1" t="s">
        <v>61</v>
      </c>
      <c r="I7854" s="2">
        <v>5</v>
      </c>
      <c r="J7854" s="2">
        <v>0.24</v>
      </c>
      <c r="K7854" s="2">
        <v>6.8900000000000003E-2</v>
      </c>
      <c r="L7854" s="16" t="s">
        <v>3843</v>
      </c>
      <c r="M7854" s="1" t="s">
        <v>10</v>
      </c>
      <c r="N7854" s="1" t="s">
        <v>10</v>
      </c>
      <c r="O7854" s="1"/>
      <c r="P7854" s="1"/>
      <c r="Q7854" s="29" t="s">
        <v>11267</v>
      </c>
      <c r="R7854" s="2">
        <v>9</v>
      </c>
      <c r="S7854" s="2">
        <v>150</v>
      </c>
      <c r="T7854" s="1" t="s">
        <v>175</v>
      </c>
      <c r="U7854" s="1" t="s">
        <v>61</v>
      </c>
      <c r="V7854" s="1" t="s">
        <v>61</v>
      </c>
      <c r="W7854" s="2">
        <v>5</v>
      </c>
      <c r="X7854" s="2">
        <v>0.24</v>
      </c>
      <c r="Y7854" s="2">
        <v>6.8900000000000003E-2</v>
      </c>
      <c r="Z7854" s="1" t="s">
        <v>10</v>
      </c>
      <c r="AA7854" s="1" t="s">
        <v>10</v>
      </c>
      <c r="AB7854" s="18" t="s">
        <v>3843</v>
      </c>
      <c r="AC7854">
        <f>R7854-D7854</f>
        <v>0</v>
      </c>
      <c r="AD7854">
        <f>S7854-E7854</f>
        <v>0</v>
      </c>
      <c r="AE7854">
        <f>W7854-I7854</f>
        <v>0</v>
      </c>
      <c r="AF7854">
        <f>X7854-J7854</f>
        <v>0</v>
      </c>
      <c r="AG7854">
        <f>Y7854-K7854</f>
        <v>0</v>
      </c>
      <c r="AH7854">
        <f>IF(G7854=U7854,0,"yes")</f>
        <v>0</v>
      </c>
      <c r="AI7854">
        <f>IF(V7854=H7854,0,"yes")</f>
        <v>0</v>
      </c>
      <c r="AJ7854">
        <f>IF(AB7854=L7854,0,"yes")</f>
        <v>0</v>
      </c>
    </row>
    <row r="7855" spans="1:36" ht="26.25" customHeight="1" x14ac:dyDescent="0.25">
      <c r="A7855" s="1" t="s">
        <v>1021</v>
      </c>
      <c r="B7855" s="1" t="s">
        <v>1040</v>
      </c>
      <c r="C7855" s="1" t="s">
        <v>1039</v>
      </c>
      <c r="D7855" s="2">
        <v>1</v>
      </c>
      <c r="E7855" s="2">
        <v>250</v>
      </c>
      <c r="F7855" s="1" t="s">
        <v>197</v>
      </c>
      <c r="G7855" s="1" t="s">
        <v>61</v>
      </c>
      <c r="H7855" s="1" t="s">
        <v>61</v>
      </c>
      <c r="I7855" s="2">
        <v>5</v>
      </c>
      <c r="J7855" s="2">
        <v>0.32</v>
      </c>
      <c r="K7855" s="2">
        <v>1.09E-2</v>
      </c>
      <c r="L7855" s="16" t="s">
        <v>3843</v>
      </c>
      <c r="M7855" s="1" t="s">
        <v>5</v>
      </c>
      <c r="N7855" s="1" t="s">
        <v>5</v>
      </c>
      <c r="O7855" s="1"/>
      <c r="P7855" s="1"/>
      <c r="Q7855" s="29" t="s">
        <v>11268</v>
      </c>
      <c r="R7855" s="2">
        <v>1</v>
      </c>
      <c r="S7855" s="2">
        <v>250</v>
      </c>
      <c r="T7855" s="1" t="s">
        <v>197</v>
      </c>
      <c r="U7855" s="1" t="s">
        <v>61</v>
      </c>
      <c r="V7855" s="1" t="s">
        <v>61</v>
      </c>
      <c r="W7855" s="2">
        <v>5</v>
      </c>
      <c r="X7855" s="2">
        <v>0.32</v>
      </c>
      <c r="Y7855" s="2">
        <v>1.09E-2</v>
      </c>
      <c r="Z7855" s="1" t="s">
        <v>5</v>
      </c>
      <c r="AA7855" s="1" t="s">
        <v>5</v>
      </c>
      <c r="AB7855" s="18" t="s">
        <v>3843</v>
      </c>
      <c r="AC7855">
        <f>R7855-D7855</f>
        <v>0</v>
      </c>
      <c r="AD7855">
        <f>S7855-E7855</f>
        <v>0</v>
      </c>
      <c r="AE7855">
        <f>W7855-I7855</f>
        <v>0</v>
      </c>
      <c r="AF7855">
        <f>X7855-J7855</f>
        <v>0</v>
      </c>
      <c r="AG7855">
        <f>Y7855-K7855</f>
        <v>0</v>
      </c>
      <c r="AH7855">
        <f>IF(G7855=U7855,0,"yes")</f>
        <v>0</v>
      </c>
      <c r="AI7855">
        <f>IF(V7855=H7855,0,"yes")</f>
        <v>0</v>
      </c>
      <c r="AJ7855">
        <f>IF(AB7855=L7855,0,"yes")</f>
        <v>0</v>
      </c>
    </row>
    <row r="7856" spans="1:36" ht="26.25" customHeight="1" x14ac:dyDescent="0.25">
      <c r="A7856" s="1" t="s">
        <v>1021</v>
      </c>
      <c r="B7856" s="1" t="s">
        <v>3217</v>
      </c>
      <c r="C7856" s="1" t="s">
        <v>1039</v>
      </c>
      <c r="D7856" s="2">
        <v>4</v>
      </c>
      <c r="E7856" s="2">
        <v>200</v>
      </c>
      <c r="F7856" s="1" t="s">
        <v>197</v>
      </c>
      <c r="G7856" s="1" t="s">
        <v>61</v>
      </c>
      <c r="H7856" s="1" t="s">
        <v>61</v>
      </c>
      <c r="I7856" s="2">
        <v>5</v>
      </c>
      <c r="J7856" s="2">
        <v>0.32</v>
      </c>
      <c r="K7856" s="2">
        <v>3.3799999999999997E-2</v>
      </c>
      <c r="L7856" s="16" t="s">
        <v>3843</v>
      </c>
      <c r="M7856" s="1" t="s">
        <v>5</v>
      </c>
      <c r="N7856" s="1" t="s">
        <v>5</v>
      </c>
      <c r="O7856" s="1"/>
      <c r="P7856" s="1"/>
      <c r="Q7856" s="29" t="s">
        <v>11269</v>
      </c>
      <c r="R7856" s="2">
        <v>4</v>
      </c>
      <c r="S7856" s="2">
        <v>200</v>
      </c>
      <c r="T7856" s="1" t="s">
        <v>197</v>
      </c>
      <c r="U7856" s="1" t="s">
        <v>61</v>
      </c>
      <c r="V7856" s="1" t="s">
        <v>61</v>
      </c>
      <c r="W7856" s="2">
        <v>5</v>
      </c>
      <c r="X7856" s="2">
        <v>0.32</v>
      </c>
      <c r="Y7856" s="2">
        <v>3.3799999999999997E-2</v>
      </c>
      <c r="Z7856" s="1" t="s">
        <v>5</v>
      </c>
      <c r="AA7856" s="1" t="s">
        <v>5</v>
      </c>
      <c r="AB7856" s="18" t="s">
        <v>3843</v>
      </c>
      <c r="AC7856">
        <f>R7856-D7856</f>
        <v>0</v>
      </c>
      <c r="AD7856">
        <f>S7856-E7856</f>
        <v>0</v>
      </c>
      <c r="AE7856">
        <f>W7856-I7856</f>
        <v>0</v>
      </c>
      <c r="AF7856">
        <f>X7856-J7856</f>
        <v>0</v>
      </c>
      <c r="AG7856">
        <f>Y7856-K7856</f>
        <v>0</v>
      </c>
      <c r="AH7856">
        <f>IF(G7856=U7856,0,"yes")</f>
        <v>0</v>
      </c>
      <c r="AI7856">
        <f>IF(V7856=H7856,0,"yes")</f>
        <v>0</v>
      </c>
      <c r="AJ7856">
        <f>IF(AB7856=L7856,0,"yes")</f>
        <v>0</v>
      </c>
    </row>
    <row r="7857" spans="1:36" ht="26.25" customHeight="1" x14ac:dyDescent="0.25">
      <c r="A7857" s="1" t="s">
        <v>1021</v>
      </c>
      <c r="B7857" s="1" t="s">
        <v>3697</v>
      </c>
      <c r="C7857" s="1" t="s">
        <v>1039</v>
      </c>
      <c r="D7857" s="2">
        <v>9</v>
      </c>
      <c r="E7857" s="2">
        <v>150</v>
      </c>
      <c r="F7857" s="1" t="s">
        <v>197</v>
      </c>
      <c r="G7857" s="1" t="s">
        <v>61</v>
      </c>
      <c r="H7857" s="1" t="s">
        <v>61</v>
      </c>
      <c r="I7857" s="2">
        <v>5</v>
      </c>
      <c r="J7857" s="2">
        <v>0.32</v>
      </c>
      <c r="K7857" s="2">
        <v>9.1899999999999996E-2</v>
      </c>
      <c r="L7857" s="16" t="s">
        <v>3843</v>
      </c>
      <c r="M7857" s="1" t="s">
        <v>5</v>
      </c>
      <c r="N7857" s="1" t="s">
        <v>5</v>
      </c>
      <c r="O7857" s="1"/>
      <c r="P7857" s="1"/>
      <c r="Q7857" s="29" t="s">
        <v>11270</v>
      </c>
      <c r="R7857" s="2">
        <v>9</v>
      </c>
      <c r="S7857" s="2">
        <v>150</v>
      </c>
      <c r="T7857" s="1" t="s">
        <v>197</v>
      </c>
      <c r="U7857" s="1" t="s">
        <v>61</v>
      </c>
      <c r="V7857" s="1" t="s">
        <v>61</v>
      </c>
      <c r="W7857" s="2">
        <v>5</v>
      </c>
      <c r="X7857" s="2">
        <v>0.32</v>
      </c>
      <c r="Y7857" s="2">
        <v>9.1899999999999996E-2</v>
      </c>
      <c r="Z7857" s="1" t="s">
        <v>5</v>
      </c>
      <c r="AA7857" s="1" t="s">
        <v>5</v>
      </c>
      <c r="AB7857" s="18" t="s">
        <v>3843</v>
      </c>
      <c r="AC7857">
        <f>R7857-D7857</f>
        <v>0</v>
      </c>
      <c r="AD7857">
        <f>S7857-E7857</f>
        <v>0</v>
      </c>
      <c r="AE7857">
        <f>W7857-I7857</f>
        <v>0</v>
      </c>
      <c r="AF7857">
        <f>X7857-J7857</f>
        <v>0</v>
      </c>
      <c r="AG7857">
        <f>Y7857-K7857</f>
        <v>0</v>
      </c>
      <c r="AH7857">
        <f>IF(G7857=U7857,0,"yes")</f>
        <v>0</v>
      </c>
      <c r="AI7857">
        <f>IF(V7857=H7857,0,"yes")</f>
        <v>0</v>
      </c>
      <c r="AJ7857">
        <f>IF(AB7857=L7857,0,"yes")</f>
        <v>0</v>
      </c>
    </row>
    <row r="7858" spans="1:36" ht="26.25" customHeight="1" x14ac:dyDescent="0.25">
      <c r="A7858" s="1" t="s">
        <v>1021</v>
      </c>
      <c r="B7858" s="1" t="s">
        <v>3080</v>
      </c>
      <c r="C7858" s="1" t="s">
        <v>1042</v>
      </c>
      <c r="D7858" s="2">
        <v>4</v>
      </c>
      <c r="E7858" s="2">
        <v>200</v>
      </c>
      <c r="F7858" s="1" t="s">
        <v>175</v>
      </c>
      <c r="G7858" s="1" t="s">
        <v>61</v>
      </c>
      <c r="H7858" s="1" t="s">
        <v>61</v>
      </c>
      <c r="I7858" s="2">
        <v>2</v>
      </c>
      <c r="J7858" s="2">
        <v>0.17</v>
      </c>
      <c r="K7858" s="2">
        <v>4.48E-2</v>
      </c>
      <c r="L7858" s="16" t="s">
        <v>3844</v>
      </c>
      <c r="M7858" s="1" t="s">
        <v>10</v>
      </c>
      <c r="N7858" s="1" t="s">
        <v>10</v>
      </c>
      <c r="O7858" s="1"/>
      <c r="P7858" s="1"/>
      <c r="Q7858" s="29" t="s">
        <v>11271</v>
      </c>
      <c r="R7858" s="2">
        <v>4</v>
      </c>
      <c r="S7858" s="2">
        <v>200</v>
      </c>
      <c r="T7858" s="1" t="s">
        <v>175</v>
      </c>
      <c r="U7858" s="1" t="s">
        <v>61</v>
      </c>
      <c r="V7858" s="1" t="s">
        <v>61</v>
      </c>
      <c r="W7858" s="2">
        <v>2</v>
      </c>
      <c r="X7858" s="2">
        <v>0.17</v>
      </c>
      <c r="Y7858" s="2">
        <v>4.48E-2</v>
      </c>
      <c r="Z7858" s="1" t="s">
        <v>10</v>
      </c>
      <c r="AA7858" s="1" t="s">
        <v>10</v>
      </c>
      <c r="AB7858" s="18" t="s">
        <v>3844</v>
      </c>
      <c r="AC7858">
        <f>R7858-D7858</f>
        <v>0</v>
      </c>
      <c r="AD7858">
        <f>S7858-E7858</f>
        <v>0</v>
      </c>
      <c r="AE7858">
        <f>W7858-I7858</f>
        <v>0</v>
      </c>
      <c r="AF7858">
        <f>X7858-J7858</f>
        <v>0</v>
      </c>
      <c r="AG7858">
        <f>Y7858-K7858</f>
        <v>0</v>
      </c>
      <c r="AH7858">
        <f>IF(G7858=U7858,0,"yes")</f>
        <v>0</v>
      </c>
      <c r="AI7858">
        <f>IF(V7858=H7858,0,"yes")</f>
        <v>0</v>
      </c>
      <c r="AJ7858">
        <f>IF(AB7858=L7858,0,"yes")</f>
        <v>0</v>
      </c>
    </row>
    <row r="7859" spans="1:36" ht="26.25" customHeight="1" x14ac:dyDescent="0.25">
      <c r="A7859" s="1" t="s">
        <v>1021</v>
      </c>
      <c r="B7859" s="1" t="s">
        <v>3598</v>
      </c>
      <c r="C7859" s="1" t="s">
        <v>1042</v>
      </c>
      <c r="D7859" s="2">
        <v>9</v>
      </c>
      <c r="E7859" s="2">
        <v>150</v>
      </c>
      <c r="F7859" s="1" t="s">
        <v>175</v>
      </c>
      <c r="G7859" s="1" t="s">
        <v>61</v>
      </c>
      <c r="H7859" s="1" t="s">
        <v>61</v>
      </c>
      <c r="I7859" s="2">
        <v>2</v>
      </c>
      <c r="J7859" s="2">
        <v>0.17</v>
      </c>
      <c r="K7859" s="2">
        <v>0.1221</v>
      </c>
      <c r="L7859" s="16" t="s">
        <v>3844</v>
      </c>
      <c r="M7859" s="1" t="s">
        <v>10</v>
      </c>
      <c r="N7859" s="1" t="s">
        <v>10</v>
      </c>
      <c r="O7859" s="1"/>
      <c r="P7859" s="1"/>
      <c r="Q7859" s="29" t="s">
        <v>11272</v>
      </c>
      <c r="R7859" s="2">
        <v>9</v>
      </c>
      <c r="S7859" s="2">
        <v>150</v>
      </c>
      <c r="T7859" s="1" t="s">
        <v>175</v>
      </c>
      <c r="U7859" s="1" t="s">
        <v>61</v>
      </c>
      <c r="V7859" s="1" t="s">
        <v>61</v>
      </c>
      <c r="W7859" s="2">
        <v>2</v>
      </c>
      <c r="X7859" s="2">
        <v>0.17</v>
      </c>
      <c r="Y7859" s="2">
        <v>0.1221</v>
      </c>
      <c r="Z7859" s="1" t="s">
        <v>10</v>
      </c>
      <c r="AA7859" s="1" t="s">
        <v>10</v>
      </c>
      <c r="AB7859" s="18" t="s">
        <v>3844</v>
      </c>
      <c r="AC7859">
        <f>R7859-D7859</f>
        <v>0</v>
      </c>
      <c r="AD7859">
        <f>S7859-E7859</f>
        <v>0</v>
      </c>
      <c r="AE7859">
        <f>W7859-I7859</f>
        <v>0</v>
      </c>
      <c r="AF7859">
        <f>X7859-J7859</f>
        <v>0</v>
      </c>
      <c r="AG7859">
        <f>Y7859-K7859</f>
        <v>0</v>
      </c>
      <c r="AH7859">
        <f>IF(G7859=U7859,0,"yes")</f>
        <v>0</v>
      </c>
      <c r="AI7859">
        <f>IF(V7859=H7859,0,"yes")</f>
        <v>0</v>
      </c>
      <c r="AJ7859">
        <f>IF(AB7859=L7859,0,"yes")</f>
        <v>0</v>
      </c>
    </row>
    <row r="7860" spans="1:36" ht="26.25" customHeight="1" x14ac:dyDescent="0.25">
      <c r="A7860" s="1" t="s">
        <v>1021</v>
      </c>
      <c r="B7860" s="1" t="s">
        <v>1041</v>
      </c>
      <c r="C7860" s="1" t="s">
        <v>1042</v>
      </c>
      <c r="D7860" s="2">
        <v>1</v>
      </c>
      <c r="E7860" s="2">
        <v>250</v>
      </c>
      <c r="F7860" s="1" t="s">
        <v>197</v>
      </c>
      <c r="G7860" s="1" t="s">
        <v>61</v>
      </c>
      <c r="H7860" s="1" t="s">
        <v>61</v>
      </c>
      <c r="I7860" s="2">
        <v>2</v>
      </c>
      <c r="J7860" s="2">
        <v>0.32</v>
      </c>
      <c r="K7860" s="2">
        <v>2.7199999999999998E-2</v>
      </c>
      <c r="L7860" s="16" t="s">
        <v>3844</v>
      </c>
      <c r="M7860" s="1" t="s">
        <v>10</v>
      </c>
      <c r="N7860" s="1" t="s">
        <v>10</v>
      </c>
      <c r="O7860" s="1"/>
      <c r="P7860" s="1"/>
      <c r="Q7860" s="29" t="s">
        <v>11273</v>
      </c>
      <c r="R7860" s="2">
        <v>1</v>
      </c>
      <c r="S7860" s="2">
        <v>250</v>
      </c>
      <c r="T7860" s="1" t="s">
        <v>197</v>
      </c>
      <c r="U7860" s="1" t="s">
        <v>61</v>
      </c>
      <c r="V7860" s="1" t="s">
        <v>61</v>
      </c>
      <c r="W7860" s="2">
        <v>2</v>
      </c>
      <c r="X7860" s="2">
        <v>0.32</v>
      </c>
      <c r="Y7860" s="2">
        <v>2.7199999999999998E-2</v>
      </c>
      <c r="Z7860" s="1" t="s">
        <v>10</v>
      </c>
      <c r="AA7860" s="1" t="s">
        <v>10</v>
      </c>
      <c r="AB7860" s="18" t="s">
        <v>3844</v>
      </c>
      <c r="AC7860">
        <f>R7860-D7860</f>
        <v>0</v>
      </c>
      <c r="AD7860">
        <f>S7860-E7860</f>
        <v>0</v>
      </c>
      <c r="AE7860">
        <f>W7860-I7860</f>
        <v>0</v>
      </c>
      <c r="AF7860">
        <f>X7860-J7860</f>
        <v>0</v>
      </c>
      <c r="AG7860">
        <f>Y7860-K7860</f>
        <v>0</v>
      </c>
      <c r="AH7860">
        <f>IF(G7860=U7860,0,"yes")</f>
        <v>0</v>
      </c>
      <c r="AI7860">
        <f>IF(V7860=H7860,0,"yes")</f>
        <v>0</v>
      </c>
      <c r="AJ7860">
        <f>IF(AB7860=L7860,0,"yes")</f>
        <v>0</v>
      </c>
    </row>
    <row r="7861" spans="1:36" ht="26.25" customHeight="1" x14ac:dyDescent="0.25">
      <c r="A7861" s="1" t="s">
        <v>1021</v>
      </c>
      <c r="B7861" s="1" t="s">
        <v>3081</v>
      </c>
      <c r="C7861" s="1" t="s">
        <v>1042</v>
      </c>
      <c r="D7861" s="2">
        <v>4</v>
      </c>
      <c r="E7861" s="2">
        <v>200</v>
      </c>
      <c r="F7861" s="1" t="s">
        <v>197</v>
      </c>
      <c r="G7861" s="1" t="s">
        <v>61</v>
      </c>
      <c r="H7861" s="1" t="s">
        <v>61</v>
      </c>
      <c r="I7861" s="2">
        <v>2</v>
      </c>
      <c r="J7861" s="2">
        <v>0.32</v>
      </c>
      <c r="K7861" s="2">
        <v>8.4400000000000003E-2</v>
      </c>
      <c r="L7861" s="16" t="s">
        <v>3844</v>
      </c>
      <c r="M7861" s="1" t="s">
        <v>10</v>
      </c>
      <c r="N7861" s="1" t="s">
        <v>10</v>
      </c>
      <c r="O7861" s="1"/>
      <c r="P7861" s="1"/>
      <c r="Q7861" s="29" t="s">
        <v>11274</v>
      </c>
      <c r="R7861" s="2">
        <v>4</v>
      </c>
      <c r="S7861" s="2">
        <v>200</v>
      </c>
      <c r="T7861" s="1" t="s">
        <v>197</v>
      </c>
      <c r="U7861" s="1" t="s">
        <v>61</v>
      </c>
      <c r="V7861" s="1" t="s">
        <v>61</v>
      </c>
      <c r="W7861" s="2">
        <v>2</v>
      </c>
      <c r="X7861" s="2">
        <v>0.32</v>
      </c>
      <c r="Y7861" s="2">
        <v>8.4400000000000003E-2</v>
      </c>
      <c r="Z7861" s="1" t="s">
        <v>10</v>
      </c>
      <c r="AA7861" s="1" t="s">
        <v>10</v>
      </c>
      <c r="AB7861" s="18" t="s">
        <v>3844</v>
      </c>
      <c r="AC7861">
        <f>R7861-D7861</f>
        <v>0</v>
      </c>
      <c r="AD7861">
        <f>S7861-E7861</f>
        <v>0</v>
      </c>
      <c r="AE7861">
        <f>W7861-I7861</f>
        <v>0</v>
      </c>
      <c r="AF7861">
        <f>X7861-J7861</f>
        <v>0</v>
      </c>
      <c r="AG7861">
        <f>Y7861-K7861</f>
        <v>0</v>
      </c>
      <c r="AH7861">
        <f>IF(G7861=U7861,0,"yes")</f>
        <v>0</v>
      </c>
      <c r="AI7861">
        <f>IF(V7861=H7861,0,"yes")</f>
        <v>0</v>
      </c>
      <c r="AJ7861">
        <f>IF(AB7861=L7861,0,"yes")</f>
        <v>0</v>
      </c>
    </row>
    <row r="7862" spans="1:36" ht="26.25" customHeight="1" x14ac:dyDescent="0.25">
      <c r="A7862" s="1" t="s">
        <v>1021</v>
      </c>
      <c r="B7862" s="1" t="s">
        <v>3599</v>
      </c>
      <c r="C7862" s="1" t="s">
        <v>1042</v>
      </c>
      <c r="D7862" s="2">
        <v>9</v>
      </c>
      <c r="E7862" s="2">
        <v>150</v>
      </c>
      <c r="F7862" s="1" t="s">
        <v>197</v>
      </c>
      <c r="G7862" s="1" t="s">
        <v>61</v>
      </c>
      <c r="H7862" s="1" t="s">
        <v>61</v>
      </c>
      <c r="I7862" s="2">
        <v>2</v>
      </c>
      <c r="J7862" s="2">
        <v>0.32</v>
      </c>
      <c r="K7862" s="2">
        <v>0.2298</v>
      </c>
      <c r="L7862" s="16" t="s">
        <v>3844</v>
      </c>
      <c r="M7862" s="1" t="s">
        <v>10</v>
      </c>
      <c r="N7862" s="1" t="s">
        <v>10</v>
      </c>
      <c r="O7862" s="1"/>
      <c r="P7862" s="1"/>
      <c r="Q7862" s="29" t="s">
        <v>11275</v>
      </c>
      <c r="R7862" s="2">
        <v>9</v>
      </c>
      <c r="S7862" s="2">
        <v>150</v>
      </c>
      <c r="T7862" s="1" t="s">
        <v>197</v>
      </c>
      <c r="U7862" s="1" t="s">
        <v>61</v>
      </c>
      <c r="V7862" s="1" t="s">
        <v>61</v>
      </c>
      <c r="W7862" s="2">
        <v>2</v>
      </c>
      <c r="X7862" s="2">
        <v>0.32</v>
      </c>
      <c r="Y7862" s="2">
        <v>0.2298</v>
      </c>
      <c r="Z7862" s="1" t="s">
        <v>10</v>
      </c>
      <c r="AA7862" s="1" t="s">
        <v>10</v>
      </c>
      <c r="AB7862" s="18" t="s">
        <v>3844</v>
      </c>
      <c r="AC7862">
        <f>R7862-D7862</f>
        <v>0</v>
      </c>
      <c r="AD7862">
        <f>S7862-E7862</f>
        <v>0</v>
      </c>
      <c r="AE7862">
        <f>W7862-I7862</f>
        <v>0</v>
      </c>
      <c r="AF7862">
        <f>X7862-J7862</f>
        <v>0</v>
      </c>
      <c r="AG7862">
        <f>Y7862-K7862</f>
        <v>0</v>
      </c>
      <c r="AH7862">
        <f>IF(G7862=U7862,0,"yes")</f>
        <v>0</v>
      </c>
      <c r="AI7862">
        <f>IF(V7862=H7862,0,"yes")</f>
        <v>0</v>
      </c>
      <c r="AJ7862">
        <f>IF(AB7862=L7862,0,"yes")</f>
        <v>0</v>
      </c>
    </row>
    <row r="7863" spans="1:36" ht="26.25" customHeight="1" x14ac:dyDescent="0.25">
      <c r="A7863" s="1" t="s">
        <v>1021</v>
      </c>
      <c r="B7863" s="1" t="s">
        <v>1613</v>
      </c>
      <c r="C7863" s="1" t="s">
        <v>1042</v>
      </c>
      <c r="D7863" s="2">
        <v>16</v>
      </c>
      <c r="E7863" s="2">
        <v>100</v>
      </c>
      <c r="F7863" s="1" t="s">
        <v>197</v>
      </c>
      <c r="G7863" s="1" t="s">
        <v>61</v>
      </c>
      <c r="H7863" s="1" t="s">
        <v>61</v>
      </c>
      <c r="I7863" s="2">
        <v>2</v>
      </c>
      <c r="J7863" s="2">
        <v>0.32</v>
      </c>
      <c r="K7863" s="2">
        <v>0.4541</v>
      </c>
      <c r="L7863" s="16" t="s">
        <v>3844</v>
      </c>
      <c r="M7863" s="1" t="s">
        <v>10</v>
      </c>
      <c r="N7863" s="1" t="s">
        <v>10</v>
      </c>
      <c r="O7863" s="1"/>
      <c r="P7863" s="1"/>
      <c r="Q7863" s="29" t="s">
        <v>11276</v>
      </c>
      <c r="R7863" s="2">
        <v>16</v>
      </c>
      <c r="S7863" s="2">
        <v>100</v>
      </c>
      <c r="T7863" s="1" t="s">
        <v>197</v>
      </c>
      <c r="U7863" s="1" t="s">
        <v>61</v>
      </c>
      <c r="V7863" s="1" t="s">
        <v>61</v>
      </c>
      <c r="W7863" s="2">
        <v>2</v>
      </c>
      <c r="X7863" s="2">
        <v>0.32</v>
      </c>
      <c r="Y7863" s="2">
        <v>0.4541</v>
      </c>
      <c r="Z7863" s="1" t="s">
        <v>10</v>
      </c>
      <c r="AA7863" s="1" t="s">
        <v>10</v>
      </c>
      <c r="AB7863" s="18" t="s">
        <v>3844</v>
      </c>
      <c r="AC7863">
        <f>R7863-D7863</f>
        <v>0</v>
      </c>
      <c r="AD7863">
        <f>S7863-E7863</f>
        <v>0</v>
      </c>
      <c r="AE7863">
        <f>W7863-I7863</f>
        <v>0</v>
      </c>
      <c r="AF7863">
        <f>X7863-J7863</f>
        <v>0</v>
      </c>
      <c r="AG7863">
        <f>Y7863-K7863</f>
        <v>0</v>
      </c>
      <c r="AH7863">
        <f>IF(G7863=U7863,0,"yes")</f>
        <v>0</v>
      </c>
      <c r="AI7863">
        <f>IF(V7863=H7863,0,"yes")</f>
        <v>0</v>
      </c>
      <c r="AJ7863">
        <f>IF(AB7863=L7863,0,"yes")</f>
        <v>0</v>
      </c>
    </row>
    <row r="7864" spans="1:36" ht="26.25" customHeight="1" x14ac:dyDescent="0.25">
      <c r="A7864" s="1" t="s">
        <v>1021</v>
      </c>
      <c r="B7864" s="1" t="s">
        <v>946</v>
      </c>
      <c r="C7864" s="1" t="s">
        <v>2270</v>
      </c>
      <c r="D7864" s="2">
        <v>2.5</v>
      </c>
      <c r="E7864" s="2">
        <v>200</v>
      </c>
      <c r="F7864" s="1" t="s">
        <v>34</v>
      </c>
      <c r="G7864" s="1" t="s">
        <v>61</v>
      </c>
      <c r="H7864" s="1" t="s">
        <v>61</v>
      </c>
      <c r="I7864" s="2">
        <v>5</v>
      </c>
      <c r="J7864" s="2">
        <v>0.37</v>
      </c>
      <c r="K7864" s="2">
        <v>2.1999999999999999E-2</v>
      </c>
      <c r="L7864" s="16" t="s">
        <v>3843</v>
      </c>
      <c r="M7864" s="1" t="s">
        <v>5</v>
      </c>
      <c r="N7864" s="1" t="s">
        <v>5</v>
      </c>
      <c r="O7864" s="1"/>
      <c r="P7864" s="1"/>
      <c r="Q7864" s="29" t="s">
        <v>11277</v>
      </c>
      <c r="R7864" s="2">
        <v>2.5</v>
      </c>
      <c r="S7864" s="2">
        <v>200</v>
      </c>
      <c r="T7864" s="1" t="s">
        <v>34</v>
      </c>
      <c r="U7864" s="1" t="s">
        <v>61</v>
      </c>
      <c r="V7864" s="1" t="s">
        <v>61</v>
      </c>
      <c r="W7864" s="2">
        <v>5</v>
      </c>
      <c r="X7864" s="2">
        <v>0.37</v>
      </c>
      <c r="Y7864" s="2">
        <v>2.1999999999999999E-2</v>
      </c>
      <c r="Z7864" s="1" t="s">
        <v>5</v>
      </c>
      <c r="AA7864" s="1" t="s">
        <v>5</v>
      </c>
      <c r="AB7864" s="18" t="s">
        <v>3843</v>
      </c>
      <c r="AC7864">
        <f>R7864-D7864</f>
        <v>0</v>
      </c>
      <c r="AD7864">
        <f>S7864-E7864</f>
        <v>0</v>
      </c>
      <c r="AE7864">
        <f>W7864-I7864</f>
        <v>0</v>
      </c>
      <c r="AF7864">
        <f>X7864-J7864</f>
        <v>0</v>
      </c>
      <c r="AG7864">
        <f>Y7864-K7864</f>
        <v>0</v>
      </c>
      <c r="AH7864">
        <f>IF(G7864=U7864,0,"yes")</f>
        <v>0</v>
      </c>
      <c r="AI7864">
        <f>IF(V7864=H7864,0,"yes")</f>
        <v>0</v>
      </c>
      <c r="AJ7864">
        <f>IF(AB7864=L7864,0,"yes")</f>
        <v>0</v>
      </c>
    </row>
    <row r="7865" spans="1:36" ht="26.25" customHeight="1" x14ac:dyDescent="0.25">
      <c r="A7865" s="1" t="s">
        <v>1021</v>
      </c>
      <c r="B7865" s="1" t="s">
        <v>3082</v>
      </c>
      <c r="C7865" s="1" t="s">
        <v>2270</v>
      </c>
      <c r="D7865" s="2">
        <v>4.5</v>
      </c>
      <c r="E7865" s="2">
        <v>200</v>
      </c>
      <c r="F7865" s="1" t="s">
        <v>34</v>
      </c>
      <c r="G7865" s="1" t="s">
        <v>61</v>
      </c>
      <c r="H7865" s="1" t="s">
        <v>61</v>
      </c>
      <c r="I7865" s="2">
        <v>5</v>
      </c>
      <c r="J7865" s="2">
        <v>0.37</v>
      </c>
      <c r="K7865" s="2">
        <v>4.9399999999999999E-2</v>
      </c>
      <c r="L7865" s="16" t="s">
        <v>3843</v>
      </c>
      <c r="M7865" s="1" t="s">
        <v>5</v>
      </c>
      <c r="N7865" s="1" t="s">
        <v>5</v>
      </c>
      <c r="O7865" s="1"/>
      <c r="P7865" s="1"/>
      <c r="Q7865" s="29" t="s">
        <v>11278</v>
      </c>
      <c r="R7865" s="2">
        <v>4.5</v>
      </c>
      <c r="S7865" s="2">
        <v>200</v>
      </c>
      <c r="T7865" s="1" t="s">
        <v>34</v>
      </c>
      <c r="U7865" s="1" t="s">
        <v>61</v>
      </c>
      <c r="V7865" s="1" t="s">
        <v>61</v>
      </c>
      <c r="W7865" s="2">
        <v>5</v>
      </c>
      <c r="X7865" s="2">
        <v>0.37</v>
      </c>
      <c r="Y7865" s="2">
        <v>4.9399999999999999E-2</v>
      </c>
      <c r="Z7865" s="1" t="s">
        <v>5</v>
      </c>
      <c r="AA7865" s="1" t="s">
        <v>5</v>
      </c>
      <c r="AB7865" s="18" t="s">
        <v>3843</v>
      </c>
      <c r="AC7865">
        <f>R7865-D7865</f>
        <v>0</v>
      </c>
      <c r="AD7865">
        <f>S7865-E7865</f>
        <v>0</v>
      </c>
      <c r="AE7865">
        <f>W7865-I7865</f>
        <v>0</v>
      </c>
      <c r="AF7865">
        <f>X7865-J7865</f>
        <v>0</v>
      </c>
      <c r="AG7865">
        <f>Y7865-K7865</f>
        <v>0</v>
      </c>
      <c r="AH7865">
        <f>IF(G7865=U7865,0,"yes")</f>
        <v>0</v>
      </c>
      <c r="AI7865">
        <f>IF(V7865=H7865,0,"yes")</f>
        <v>0</v>
      </c>
      <c r="AJ7865">
        <f>IF(AB7865=L7865,0,"yes")</f>
        <v>0</v>
      </c>
    </row>
    <row r="7866" spans="1:36" ht="26.25" customHeight="1" x14ac:dyDescent="0.25">
      <c r="A7866" s="1" t="s">
        <v>1021</v>
      </c>
      <c r="B7866" s="1" t="s">
        <v>3507</v>
      </c>
      <c r="C7866" s="1" t="s">
        <v>2270</v>
      </c>
      <c r="D7866" s="2">
        <v>9</v>
      </c>
      <c r="E7866" s="2">
        <v>150</v>
      </c>
      <c r="F7866" s="1" t="s">
        <v>34</v>
      </c>
      <c r="G7866" s="1" t="s">
        <v>61</v>
      </c>
      <c r="H7866" s="1" t="s">
        <v>61</v>
      </c>
      <c r="I7866" s="2">
        <v>5</v>
      </c>
      <c r="J7866" s="2">
        <v>0.37</v>
      </c>
      <c r="K7866" s="2">
        <v>0.10630000000000001</v>
      </c>
      <c r="L7866" s="16" t="s">
        <v>3843</v>
      </c>
      <c r="M7866" s="1" t="s">
        <v>5</v>
      </c>
      <c r="N7866" s="1" t="s">
        <v>5</v>
      </c>
      <c r="O7866" s="1"/>
      <c r="P7866" s="1"/>
      <c r="Q7866" s="29" t="s">
        <v>11279</v>
      </c>
      <c r="R7866" s="2">
        <v>9</v>
      </c>
      <c r="S7866" s="2">
        <v>150</v>
      </c>
      <c r="T7866" s="1" t="s">
        <v>34</v>
      </c>
      <c r="U7866" s="1" t="s">
        <v>61</v>
      </c>
      <c r="V7866" s="1" t="s">
        <v>61</v>
      </c>
      <c r="W7866" s="2">
        <v>5</v>
      </c>
      <c r="X7866" s="2">
        <v>0.37</v>
      </c>
      <c r="Y7866" s="2">
        <v>0.10630000000000001</v>
      </c>
      <c r="Z7866" s="1" t="s">
        <v>5</v>
      </c>
      <c r="AA7866" s="1" t="s">
        <v>5</v>
      </c>
      <c r="AB7866" s="18" t="s">
        <v>3843</v>
      </c>
      <c r="AC7866">
        <f>R7866-D7866</f>
        <v>0</v>
      </c>
      <c r="AD7866">
        <f>S7866-E7866</f>
        <v>0</v>
      </c>
      <c r="AE7866">
        <f>W7866-I7866</f>
        <v>0</v>
      </c>
      <c r="AF7866">
        <f>X7866-J7866</f>
        <v>0</v>
      </c>
      <c r="AG7866">
        <f>Y7866-K7866</f>
        <v>0</v>
      </c>
      <c r="AH7866">
        <f>IF(G7866=U7866,0,"yes")</f>
        <v>0</v>
      </c>
      <c r="AI7866">
        <f>IF(V7866=H7866,0,"yes")</f>
        <v>0</v>
      </c>
      <c r="AJ7866">
        <f>IF(AB7866=L7866,0,"yes")</f>
        <v>0</v>
      </c>
    </row>
    <row r="7867" spans="1:36" ht="26.25" customHeight="1" x14ac:dyDescent="0.25">
      <c r="A7867" s="1" t="s">
        <v>1021</v>
      </c>
      <c r="B7867" s="1" t="s">
        <v>284</v>
      </c>
      <c r="C7867" s="1" t="s">
        <v>345</v>
      </c>
      <c r="D7867" s="2">
        <v>1.5</v>
      </c>
      <c r="E7867" s="2">
        <v>250</v>
      </c>
      <c r="F7867" s="1" t="s">
        <v>34</v>
      </c>
      <c r="G7867" s="1" t="s">
        <v>61</v>
      </c>
      <c r="H7867" s="1" t="s">
        <v>61</v>
      </c>
      <c r="I7867" s="2">
        <v>5</v>
      </c>
      <c r="J7867" s="2">
        <v>0.37</v>
      </c>
      <c r="K7867" s="2">
        <v>1.5900000000000001E-2</v>
      </c>
      <c r="L7867" s="16" t="s">
        <v>3843</v>
      </c>
      <c r="M7867" s="1" t="s">
        <v>5</v>
      </c>
      <c r="N7867" s="1" t="s">
        <v>6</v>
      </c>
      <c r="O7867" s="1"/>
      <c r="P7867" s="1"/>
      <c r="Q7867" s="29" t="s">
        <v>11280</v>
      </c>
      <c r="R7867" s="2">
        <v>1.5</v>
      </c>
      <c r="S7867" s="2">
        <v>250</v>
      </c>
      <c r="T7867" s="1" t="s">
        <v>34</v>
      </c>
      <c r="U7867" s="1" t="s">
        <v>61</v>
      </c>
      <c r="V7867" s="1" t="s">
        <v>61</v>
      </c>
      <c r="W7867" s="2">
        <v>5</v>
      </c>
      <c r="X7867" s="2">
        <v>0.37</v>
      </c>
      <c r="Y7867" s="2">
        <v>1.5900000000000001E-2</v>
      </c>
      <c r="Z7867" s="1" t="s">
        <v>5</v>
      </c>
      <c r="AA7867" s="1" t="s">
        <v>6</v>
      </c>
      <c r="AB7867" s="18" t="s">
        <v>3843</v>
      </c>
      <c r="AC7867">
        <f>R7867-D7867</f>
        <v>0</v>
      </c>
      <c r="AD7867">
        <f>S7867-E7867</f>
        <v>0</v>
      </c>
      <c r="AE7867">
        <f>W7867-I7867</f>
        <v>0</v>
      </c>
      <c r="AF7867">
        <f>X7867-J7867</f>
        <v>0</v>
      </c>
      <c r="AG7867">
        <f>Y7867-K7867</f>
        <v>0</v>
      </c>
      <c r="AH7867">
        <f>IF(G7867=U7867,0,"yes")</f>
        <v>0</v>
      </c>
      <c r="AI7867">
        <f>IF(V7867=H7867,0,"yes")</f>
        <v>0</v>
      </c>
      <c r="AJ7867">
        <f>IF(AB7867=L7867,0,"yes")</f>
        <v>0</v>
      </c>
    </row>
    <row r="7868" spans="1:36" ht="26.25" customHeight="1" x14ac:dyDescent="0.25">
      <c r="A7868" s="1" t="s">
        <v>1021</v>
      </c>
      <c r="B7868" s="1" t="s">
        <v>815</v>
      </c>
      <c r="C7868" s="1" t="s">
        <v>816</v>
      </c>
      <c r="D7868" s="2">
        <v>1</v>
      </c>
      <c r="E7868" s="2">
        <v>250</v>
      </c>
      <c r="F7868" s="1" t="s">
        <v>34</v>
      </c>
      <c r="G7868" s="1" t="s">
        <v>61</v>
      </c>
      <c r="H7868" s="1" t="s">
        <v>61</v>
      </c>
      <c r="I7868" s="2">
        <v>5</v>
      </c>
      <c r="J7868" s="2">
        <v>0.37</v>
      </c>
      <c r="K7868" s="2">
        <v>1.26E-2</v>
      </c>
      <c r="L7868" s="16" t="s">
        <v>3843</v>
      </c>
      <c r="M7868" s="1" t="s">
        <v>10</v>
      </c>
      <c r="N7868" s="1" t="s">
        <v>10</v>
      </c>
      <c r="O7868" s="1"/>
      <c r="P7868" s="1"/>
      <c r="Q7868" s="29" t="s">
        <v>11281</v>
      </c>
      <c r="R7868" s="2">
        <v>1</v>
      </c>
      <c r="S7868" s="2">
        <v>250</v>
      </c>
      <c r="T7868" s="1" t="s">
        <v>34</v>
      </c>
      <c r="U7868" s="1" t="s">
        <v>61</v>
      </c>
      <c r="V7868" s="1" t="s">
        <v>61</v>
      </c>
      <c r="W7868" s="2">
        <v>5</v>
      </c>
      <c r="X7868" s="2">
        <v>0.37</v>
      </c>
      <c r="Y7868" s="2">
        <v>1.26E-2</v>
      </c>
      <c r="Z7868" s="1" t="s">
        <v>10</v>
      </c>
      <c r="AA7868" s="1" t="s">
        <v>10</v>
      </c>
      <c r="AB7868" s="18" t="s">
        <v>3843</v>
      </c>
      <c r="AC7868">
        <f>R7868-D7868</f>
        <v>0</v>
      </c>
      <c r="AD7868">
        <f>S7868-E7868</f>
        <v>0</v>
      </c>
      <c r="AE7868">
        <f>W7868-I7868</f>
        <v>0</v>
      </c>
      <c r="AF7868">
        <f>X7868-J7868</f>
        <v>0</v>
      </c>
      <c r="AG7868">
        <f>Y7868-K7868</f>
        <v>0</v>
      </c>
      <c r="AH7868">
        <f>IF(G7868=U7868,0,"yes")</f>
        <v>0</v>
      </c>
      <c r="AI7868">
        <f>IF(V7868=H7868,0,"yes")</f>
        <v>0</v>
      </c>
      <c r="AJ7868">
        <f>IF(AB7868=L7868,0,"yes")</f>
        <v>0</v>
      </c>
    </row>
    <row r="7869" spans="1:36" ht="26.25" customHeight="1" x14ac:dyDescent="0.25">
      <c r="A7869" s="1" t="s">
        <v>1021</v>
      </c>
      <c r="B7869" s="1" t="s">
        <v>2907</v>
      </c>
      <c r="C7869" s="1" t="s">
        <v>816</v>
      </c>
      <c r="D7869" s="2">
        <v>4</v>
      </c>
      <c r="E7869" s="2">
        <v>200</v>
      </c>
      <c r="F7869" s="1" t="s">
        <v>34</v>
      </c>
      <c r="G7869" s="1" t="s">
        <v>61</v>
      </c>
      <c r="H7869" s="1" t="s">
        <v>61</v>
      </c>
      <c r="I7869" s="2">
        <v>5</v>
      </c>
      <c r="J7869" s="2">
        <v>0.43</v>
      </c>
      <c r="K7869" s="2">
        <v>4.5400000000000003E-2</v>
      </c>
      <c r="L7869" s="16" t="s">
        <v>3843</v>
      </c>
      <c r="M7869" s="1" t="s">
        <v>5</v>
      </c>
      <c r="N7869" s="1" t="s">
        <v>6</v>
      </c>
      <c r="O7869" s="1"/>
      <c r="P7869" s="1"/>
      <c r="Q7869" s="29" t="s">
        <v>11282</v>
      </c>
      <c r="R7869" s="2">
        <v>4</v>
      </c>
      <c r="S7869" s="2">
        <v>200</v>
      </c>
      <c r="T7869" s="1" t="s">
        <v>34</v>
      </c>
      <c r="U7869" s="1" t="s">
        <v>61</v>
      </c>
      <c r="V7869" s="1" t="s">
        <v>61</v>
      </c>
      <c r="W7869" s="2">
        <v>5</v>
      </c>
      <c r="X7869" s="2">
        <v>0.43</v>
      </c>
      <c r="Y7869" s="2">
        <v>4.5400000000000003E-2</v>
      </c>
      <c r="Z7869" s="1" t="s">
        <v>10</v>
      </c>
      <c r="AA7869" s="1" t="s">
        <v>10</v>
      </c>
      <c r="AB7869" s="18" t="s">
        <v>3843</v>
      </c>
      <c r="AC7869">
        <f>R7869-D7869</f>
        <v>0</v>
      </c>
      <c r="AD7869">
        <f>S7869-E7869</f>
        <v>0</v>
      </c>
      <c r="AE7869">
        <f>W7869-I7869</f>
        <v>0</v>
      </c>
      <c r="AF7869">
        <f>X7869-J7869</f>
        <v>0</v>
      </c>
      <c r="AG7869">
        <f>Y7869-K7869</f>
        <v>0</v>
      </c>
      <c r="AH7869">
        <f>IF(G7869=U7869,0,"yes")</f>
        <v>0</v>
      </c>
      <c r="AI7869">
        <f>IF(V7869=H7869,0,"yes")</f>
        <v>0</v>
      </c>
      <c r="AJ7869">
        <f>IF(AB7869=L7869,0,"yes")</f>
        <v>0</v>
      </c>
    </row>
    <row r="7870" spans="1:36" ht="26.25" customHeight="1" x14ac:dyDescent="0.25">
      <c r="A7870" s="1" t="s">
        <v>1021</v>
      </c>
      <c r="B7870" s="1" t="s">
        <v>3481</v>
      </c>
      <c r="C7870" s="1" t="s">
        <v>816</v>
      </c>
      <c r="D7870" s="2">
        <v>9</v>
      </c>
      <c r="E7870" s="2">
        <v>150</v>
      </c>
      <c r="F7870" s="1" t="s">
        <v>34</v>
      </c>
      <c r="G7870" s="1" t="s">
        <v>61</v>
      </c>
      <c r="H7870" s="1" t="s">
        <v>61</v>
      </c>
      <c r="I7870" s="2">
        <v>5</v>
      </c>
      <c r="J7870" s="2">
        <v>0.43</v>
      </c>
      <c r="K7870" s="2">
        <v>0.1235</v>
      </c>
      <c r="L7870" s="16" t="s">
        <v>3843</v>
      </c>
      <c r="M7870" s="1" t="s">
        <v>5</v>
      </c>
      <c r="N7870" s="1" t="s">
        <v>5</v>
      </c>
      <c r="O7870" s="1"/>
      <c r="P7870" s="1"/>
      <c r="Q7870" s="29" t="s">
        <v>11283</v>
      </c>
      <c r="R7870" s="2">
        <v>9</v>
      </c>
      <c r="S7870" s="2">
        <v>150</v>
      </c>
      <c r="T7870" s="1" t="s">
        <v>34</v>
      </c>
      <c r="U7870" s="1" t="s">
        <v>61</v>
      </c>
      <c r="V7870" s="1" t="s">
        <v>61</v>
      </c>
      <c r="W7870" s="2">
        <v>5</v>
      </c>
      <c r="X7870" s="2">
        <v>0.43</v>
      </c>
      <c r="Y7870" s="2">
        <v>0.1235</v>
      </c>
      <c r="Z7870" s="1" t="s">
        <v>5</v>
      </c>
      <c r="AA7870" s="1" t="s">
        <v>5</v>
      </c>
      <c r="AB7870" s="18" t="s">
        <v>3843</v>
      </c>
      <c r="AC7870">
        <f>R7870-D7870</f>
        <v>0</v>
      </c>
      <c r="AD7870">
        <f>S7870-E7870</f>
        <v>0</v>
      </c>
      <c r="AE7870">
        <f>W7870-I7870</f>
        <v>0</v>
      </c>
      <c r="AF7870">
        <f>X7870-J7870</f>
        <v>0</v>
      </c>
      <c r="AG7870">
        <f>Y7870-K7870</f>
        <v>0</v>
      </c>
      <c r="AH7870">
        <f>IF(G7870=U7870,0,"yes")</f>
        <v>0</v>
      </c>
      <c r="AI7870">
        <f>IF(V7870=H7870,0,"yes")</f>
        <v>0</v>
      </c>
      <c r="AJ7870">
        <f>IF(AB7870=L7870,0,"yes")</f>
        <v>0</v>
      </c>
    </row>
    <row r="7871" spans="1:36" ht="26.25" customHeight="1" x14ac:dyDescent="0.25">
      <c r="A7871" s="5" t="s">
        <v>1021</v>
      </c>
      <c r="B7871" s="5" t="s">
        <v>3790</v>
      </c>
      <c r="C7871" s="5" t="s">
        <v>3790</v>
      </c>
      <c r="D7871" s="7" t="s">
        <v>3790</v>
      </c>
      <c r="E7871" s="7" t="s">
        <v>3790</v>
      </c>
      <c r="F7871" s="5" t="s">
        <v>3790</v>
      </c>
      <c r="G7871" s="5" t="s">
        <v>3790</v>
      </c>
      <c r="H7871" s="5" t="s">
        <v>3790</v>
      </c>
      <c r="I7871" s="7" t="s">
        <v>3790</v>
      </c>
      <c r="J7871" s="7" t="s">
        <v>3790</v>
      </c>
      <c r="K7871" s="7" t="s">
        <v>3790</v>
      </c>
      <c r="L7871" s="7" t="s">
        <v>3790</v>
      </c>
      <c r="M7871" s="5" t="s">
        <v>3790</v>
      </c>
      <c r="N7871" s="5" t="s">
        <v>3790</v>
      </c>
      <c r="O7871" s="5" t="s">
        <v>109</v>
      </c>
      <c r="P7871" s="5" t="s">
        <v>149</v>
      </c>
      <c r="Q7871" s="30" t="s">
        <v>11284</v>
      </c>
      <c r="R7871" s="7">
        <v>1</v>
      </c>
      <c r="S7871" s="7">
        <v>250</v>
      </c>
      <c r="T7871" s="5" t="s">
        <v>3</v>
      </c>
      <c r="U7871" s="5" t="s">
        <v>4</v>
      </c>
      <c r="V7871" s="5" t="s">
        <v>4</v>
      </c>
      <c r="W7871" s="7">
        <v>2</v>
      </c>
      <c r="X7871" s="7">
        <v>0.02</v>
      </c>
      <c r="Y7871" s="7">
        <v>1.6999999999999999E-3</v>
      </c>
      <c r="Z7871" s="5" t="s">
        <v>8</v>
      </c>
      <c r="AA7871" s="5" t="s">
        <v>6</v>
      </c>
      <c r="AB7871" s="18" t="s">
        <v>3843</v>
      </c>
    </row>
    <row r="7872" spans="1:36" ht="26.25" customHeight="1" x14ac:dyDescent="0.25">
      <c r="A7872" s="5" t="s">
        <v>1021</v>
      </c>
      <c r="B7872" s="5" t="s">
        <v>3790</v>
      </c>
      <c r="C7872" s="5" t="s">
        <v>3790</v>
      </c>
      <c r="D7872" s="7" t="s">
        <v>3790</v>
      </c>
      <c r="E7872" s="7" t="s">
        <v>3790</v>
      </c>
      <c r="F7872" s="5" t="s">
        <v>3790</v>
      </c>
      <c r="G7872" s="5" t="s">
        <v>3790</v>
      </c>
      <c r="H7872" s="5" t="s">
        <v>3790</v>
      </c>
      <c r="I7872" s="7" t="s">
        <v>3790</v>
      </c>
      <c r="J7872" s="7" t="s">
        <v>3790</v>
      </c>
      <c r="K7872" s="7" t="s">
        <v>3790</v>
      </c>
      <c r="L7872" s="7" t="s">
        <v>3790</v>
      </c>
      <c r="M7872" s="5" t="s">
        <v>3790</v>
      </c>
      <c r="N7872" s="5" t="s">
        <v>3790</v>
      </c>
      <c r="O7872" s="5" t="s">
        <v>712</v>
      </c>
      <c r="P7872" s="5" t="s">
        <v>713</v>
      </c>
      <c r="Q7872" s="30" t="s">
        <v>11285</v>
      </c>
      <c r="R7872" s="7">
        <v>1</v>
      </c>
      <c r="S7872" s="7">
        <v>250</v>
      </c>
      <c r="T7872" s="5" t="s">
        <v>3</v>
      </c>
      <c r="U7872" s="5" t="s">
        <v>4</v>
      </c>
      <c r="V7872" s="5" t="s">
        <v>4</v>
      </c>
      <c r="W7872" s="7">
        <v>1</v>
      </c>
      <c r="X7872" s="7">
        <v>0.02</v>
      </c>
      <c r="Y7872" s="7">
        <v>3.3999999999999998E-3</v>
      </c>
      <c r="Z7872" s="5" t="s">
        <v>10</v>
      </c>
      <c r="AA7872" s="5" t="s">
        <v>6</v>
      </c>
      <c r="AB7872" s="18" t="s">
        <v>3843</v>
      </c>
    </row>
    <row r="7873" spans="1:36" ht="26.25" customHeight="1" x14ac:dyDescent="0.25">
      <c r="A7873" s="1" t="s">
        <v>95</v>
      </c>
      <c r="B7873" s="1" t="s">
        <v>3199</v>
      </c>
      <c r="C7873" s="1" t="s">
        <v>1536</v>
      </c>
      <c r="D7873" s="2">
        <v>4</v>
      </c>
      <c r="E7873" s="2">
        <v>200</v>
      </c>
      <c r="F7873" s="1" t="s">
        <v>34</v>
      </c>
      <c r="G7873" s="1" t="s">
        <v>61</v>
      </c>
      <c r="H7873" s="1" t="s">
        <v>61</v>
      </c>
      <c r="I7873" s="2">
        <v>4</v>
      </c>
      <c r="J7873" s="2">
        <v>0.55000000000000004</v>
      </c>
      <c r="K7873" s="2">
        <v>7.2499999999999995E-2</v>
      </c>
      <c r="L7873" s="16" t="s">
        <v>3843</v>
      </c>
      <c r="M7873" s="1" t="s">
        <v>10</v>
      </c>
      <c r="N7873" s="1" t="s">
        <v>6</v>
      </c>
      <c r="O7873" s="1"/>
      <c r="P7873" s="1"/>
      <c r="Q7873" s="29" t="s">
        <v>11286</v>
      </c>
      <c r="R7873" s="2">
        <v>4</v>
      </c>
      <c r="S7873" s="2">
        <v>200</v>
      </c>
      <c r="T7873" s="1" t="s">
        <v>34</v>
      </c>
      <c r="U7873" s="1" t="s">
        <v>61</v>
      </c>
      <c r="V7873" s="1" t="s">
        <v>61</v>
      </c>
      <c r="W7873" s="2">
        <v>4</v>
      </c>
      <c r="X7873" s="2">
        <v>0.55000000000000004</v>
      </c>
      <c r="Y7873" s="2">
        <v>7.2499999999999995E-2</v>
      </c>
      <c r="Z7873" s="1" t="s">
        <v>10</v>
      </c>
      <c r="AA7873" s="1" t="s">
        <v>6</v>
      </c>
      <c r="AB7873" s="18" t="s">
        <v>3843</v>
      </c>
      <c r="AC7873">
        <f>R7873-D7873</f>
        <v>0</v>
      </c>
      <c r="AD7873">
        <f>S7873-E7873</f>
        <v>0</v>
      </c>
      <c r="AE7873">
        <f>W7873-I7873</f>
        <v>0</v>
      </c>
      <c r="AF7873">
        <f>X7873-J7873</f>
        <v>0</v>
      </c>
      <c r="AG7873">
        <f>Y7873-K7873</f>
        <v>0</v>
      </c>
      <c r="AH7873">
        <f>IF(G7873=U7873,0,"yes")</f>
        <v>0</v>
      </c>
      <c r="AI7873">
        <f>IF(V7873=H7873,0,"yes")</f>
        <v>0</v>
      </c>
      <c r="AJ7873">
        <f>IF(AB7873=L7873,0,"yes")</f>
        <v>0</v>
      </c>
    </row>
    <row r="7874" spans="1:36" ht="26.25" customHeight="1" x14ac:dyDescent="0.25">
      <c r="A7874" s="1" t="s">
        <v>95</v>
      </c>
      <c r="B7874" s="1" t="s">
        <v>3199</v>
      </c>
      <c r="C7874" s="1" t="s">
        <v>2261</v>
      </c>
      <c r="D7874" s="2">
        <v>4</v>
      </c>
      <c r="E7874" s="2">
        <v>200</v>
      </c>
      <c r="F7874" s="1" t="s">
        <v>34</v>
      </c>
      <c r="G7874" s="1" t="s">
        <v>61</v>
      </c>
      <c r="H7874" s="1" t="s">
        <v>61</v>
      </c>
      <c r="I7874" s="2">
        <v>3</v>
      </c>
      <c r="J7874" s="2">
        <v>0.37</v>
      </c>
      <c r="K7874" s="2">
        <v>6.5100000000000005E-2</v>
      </c>
      <c r="L7874" s="16" t="s">
        <v>3843</v>
      </c>
      <c r="M7874" s="1" t="s">
        <v>10</v>
      </c>
      <c r="N7874" s="1" t="s">
        <v>6</v>
      </c>
      <c r="O7874" s="1"/>
      <c r="P7874" s="1"/>
      <c r="Q7874" s="29" t="s">
        <v>11287</v>
      </c>
      <c r="R7874" s="2">
        <v>4</v>
      </c>
      <c r="S7874" s="2">
        <v>200</v>
      </c>
      <c r="T7874" s="1" t="s">
        <v>34</v>
      </c>
      <c r="U7874" s="1" t="s">
        <v>61</v>
      </c>
      <c r="V7874" s="1" t="s">
        <v>61</v>
      </c>
      <c r="W7874" s="2">
        <v>3</v>
      </c>
      <c r="X7874" s="2">
        <v>0.37</v>
      </c>
      <c r="Y7874" s="2">
        <v>6.5100000000000005E-2</v>
      </c>
      <c r="Z7874" s="1" t="s">
        <v>10</v>
      </c>
      <c r="AA7874" s="1" t="s">
        <v>6</v>
      </c>
      <c r="AB7874" s="18" t="s">
        <v>3843</v>
      </c>
      <c r="AC7874">
        <f>R7874-D7874</f>
        <v>0</v>
      </c>
      <c r="AD7874">
        <f>S7874-E7874</f>
        <v>0</v>
      </c>
      <c r="AE7874">
        <f>W7874-I7874</f>
        <v>0</v>
      </c>
      <c r="AF7874">
        <f>X7874-J7874</f>
        <v>0</v>
      </c>
      <c r="AG7874">
        <f>Y7874-K7874</f>
        <v>0</v>
      </c>
      <c r="AH7874">
        <f>IF(G7874=U7874,0,"yes")</f>
        <v>0</v>
      </c>
      <c r="AI7874">
        <f>IF(V7874=H7874,0,"yes")</f>
        <v>0</v>
      </c>
      <c r="AJ7874">
        <f>IF(AB7874=L7874,0,"yes")</f>
        <v>0</v>
      </c>
    </row>
    <row r="7875" spans="1:36" ht="26.25" customHeight="1" x14ac:dyDescent="0.25">
      <c r="A7875" s="1" t="s">
        <v>95</v>
      </c>
      <c r="B7875" s="1" t="s">
        <v>360</v>
      </c>
      <c r="C7875" s="1" t="s">
        <v>224</v>
      </c>
      <c r="D7875" s="2">
        <v>1</v>
      </c>
      <c r="E7875" s="2">
        <v>250</v>
      </c>
      <c r="F7875" s="1" t="s">
        <v>175</v>
      </c>
      <c r="G7875" s="1" t="s">
        <v>61</v>
      </c>
      <c r="H7875" s="1" t="s">
        <v>4</v>
      </c>
      <c r="I7875" s="2">
        <v>3</v>
      </c>
      <c r="J7875" s="2">
        <v>0.24</v>
      </c>
      <c r="K7875" s="2">
        <v>1.3599999999999999E-2</v>
      </c>
      <c r="L7875" s="16" t="s">
        <v>3843</v>
      </c>
      <c r="M7875" s="1" t="s">
        <v>8</v>
      </c>
      <c r="N7875" s="1" t="s">
        <v>6</v>
      </c>
      <c r="O7875" s="1"/>
      <c r="P7875" s="1"/>
      <c r="Q7875" s="29" t="s">
        <v>11288</v>
      </c>
      <c r="R7875" s="2">
        <v>1</v>
      </c>
      <c r="S7875" s="2">
        <v>250</v>
      </c>
      <c r="T7875" s="1" t="s">
        <v>175</v>
      </c>
      <c r="U7875" s="1" t="s">
        <v>61</v>
      </c>
      <c r="V7875" s="1" t="s">
        <v>4</v>
      </c>
      <c r="W7875" s="2">
        <v>3</v>
      </c>
      <c r="X7875" s="2">
        <v>0.28000000000000003</v>
      </c>
      <c r="Y7875" s="2">
        <v>1.5800000000000002E-2</v>
      </c>
      <c r="Z7875" s="1" t="s">
        <v>8</v>
      </c>
      <c r="AA7875" s="1" t="s">
        <v>6</v>
      </c>
      <c r="AB7875" s="18" t="s">
        <v>3843</v>
      </c>
      <c r="AC7875">
        <f>R7875-D7875</f>
        <v>0</v>
      </c>
      <c r="AD7875">
        <f>S7875-E7875</f>
        <v>0</v>
      </c>
      <c r="AE7875">
        <f>W7875-I7875</f>
        <v>0</v>
      </c>
      <c r="AF7875">
        <f>X7875-J7875</f>
        <v>4.0000000000000036E-2</v>
      </c>
      <c r="AG7875">
        <f>Y7875-K7875</f>
        <v>2.2000000000000023E-3</v>
      </c>
      <c r="AH7875">
        <f>IF(G7875=U7875,0,"yes")</f>
        <v>0</v>
      </c>
      <c r="AI7875">
        <f>IF(V7875=H7875,0,"yes")</f>
        <v>0</v>
      </c>
      <c r="AJ7875">
        <f>IF(AB7875=L7875,0,"yes")</f>
        <v>0</v>
      </c>
    </row>
    <row r="7876" spans="1:36" ht="26.25" customHeight="1" x14ac:dyDescent="0.25">
      <c r="A7876" s="1" t="s">
        <v>95</v>
      </c>
      <c r="B7876" s="1" t="s">
        <v>2530</v>
      </c>
      <c r="C7876" s="1" t="s">
        <v>1389</v>
      </c>
      <c r="D7876" s="2">
        <v>3</v>
      </c>
      <c r="E7876" s="2">
        <v>200</v>
      </c>
      <c r="F7876" s="1" t="s">
        <v>175</v>
      </c>
      <c r="G7876" s="1" t="s">
        <v>61</v>
      </c>
      <c r="H7876" s="1" t="s">
        <v>61</v>
      </c>
      <c r="I7876" s="2">
        <v>3</v>
      </c>
      <c r="J7876" s="2">
        <v>0.28000000000000003</v>
      </c>
      <c r="K7876" s="2">
        <v>3.3000000000000002E-2</v>
      </c>
      <c r="L7876" s="16" t="s">
        <v>3843</v>
      </c>
      <c r="M7876" s="1" t="s">
        <v>5</v>
      </c>
      <c r="N7876" s="1" t="s">
        <v>5</v>
      </c>
      <c r="O7876" s="1"/>
      <c r="P7876" s="1"/>
      <c r="Q7876" s="29" t="s">
        <v>11289</v>
      </c>
      <c r="R7876" s="2">
        <v>3</v>
      </c>
      <c r="S7876" s="2">
        <v>200</v>
      </c>
      <c r="T7876" s="1" t="s">
        <v>175</v>
      </c>
      <c r="U7876" s="1" t="s">
        <v>61</v>
      </c>
      <c r="V7876" s="1" t="s">
        <v>61</v>
      </c>
      <c r="W7876" s="2">
        <v>3</v>
      </c>
      <c r="X7876" s="2">
        <v>0.28000000000000003</v>
      </c>
      <c r="Y7876" s="2">
        <v>3.3000000000000002E-2</v>
      </c>
      <c r="Z7876" s="1" t="s">
        <v>5</v>
      </c>
      <c r="AA7876" s="1" t="s">
        <v>5</v>
      </c>
      <c r="AB7876" s="18" t="s">
        <v>3843</v>
      </c>
      <c r="AC7876">
        <f>R7876-D7876</f>
        <v>0</v>
      </c>
      <c r="AD7876">
        <f>S7876-E7876</f>
        <v>0</v>
      </c>
      <c r="AE7876">
        <f>W7876-I7876</f>
        <v>0</v>
      </c>
      <c r="AF7876">
        <f>X7876-J7876</f>
        <v>0</v>
      </c>
      <c r="AG7876">
        <f>Y7876-K7876</f>
        <v>0</v>
      </c>
      <c r="AH7876">
        <f>IF(G7876=U7876,0,"yes")</f>
        <v>0</v>
      </c>
      <c r="AI7876">
        <f>IF(V7876=H7876,0,"yes")</f>
        <v>0</v>
      </c>
      <c r="AJ7876">
        <f>IF(AB7876=L7876,0,"yes")</f>
        <v>0</v>
      </c>
    </row>
    <row r="7877" spans="1:36" ht="26.25" customHeight="1" x14ac:dyDescent="0.25">
      <c r="A7877" s="1" t="s">
        <v>95</v>
      </c>
      <c r="B7877" s="1" t="s">
        <v>1399</v>
      </c>
      <c r="C7877" s="1" t="s">
        <v>1389</v>
      </c>
      <c r="D7877" s="2">
        <v>11</v>
      </c>
      <c r="E7877" s="2">
        <v>150</v>
      </c>
      <c r="F7877" s="1" t="s">
        <v>175</v>
      </c>
      <c r="G7877" s="1" t="s">
        <v>61</v>
      </c>
      <c r="H7877" s="1" t="s">
        <v>61</v>
      </c>
      <c r="I7877" s="2">
        <v>3</v>
      </c>
      <c r="J7877" s="2">
        <v>0.28000000000000003</v>
      </c>
      <c r="K7877" s="2">
        <v>0.18049999999999999</v>
      </c>
      <c r="L7877" s="16" t="s">
        <v>3843</v>
      </c>
      <c r="M7877" s="1" t="s">
        <v>5</v>
      </c>
      <c r="N7877" s="1" t="s">
        <v>5</v>
      </c>
      <c r="O7877" s="1"/>
      <c r="P7877" s="1"/>
      <c r="Q7877" s="29" t="s">
        <v>11290</v>
      </c>
      <c r="R7877" s="2">
        <v>11</v>
      </c>
      <c r="S7877" s="2">
        <v>150</v>
      </c>
      <c r="T7877" s="1" t="s">
        <v>175</v>
      </c>
      <c r="U7877" s="1" t="s">
        <v>61</v>
      </c>
      <c r="V7877" s="1" t="s">
        <v>61</v>
      </c>
      <c r="W7877" s="2">
        <v>3</v>
      </c>
      <c r="X7877" s="2">
        <v>0.28000000000000003</v>
      </c>
      <c r="Y7877" s="2">
        <v>0.18049999999999999</v>
      </c>
      <c r="Z7877" s="1" t="s">
        <v>5</v>
      </c>
      <c r="AA7877" s="1" t="s">
        <v>5</v>
      </c>
      <c r="AB7877" s="18" t="s">
        <v>3843</v>
      </c>
      <c r="AC7877">
        <f>R7877-D7877</f>
        <v>0</v>
      </c>
      <c r="AD7877">
        <f>S7877-E7877</f>
        <v>0</v>
      </c>
      <c r="AE7877">
        <f>W7877-I7877</f>
        <v>0</v>
      </c>
      <c r="AF7877">
        <f>X7877-J7877</f>
        <v>0</v>
      </c>
      <c r="AG7877">
        <f>Y7877-K7877</f>
        <v>0</v>
      </c>
      <c r="AH7877">
        <f>IF(G7877=U7877,0,"yes")</f>
        <v>0</v>
      </c>
      <c r="AI7877">
        <f>IF(V7877=H7877,0,"yes")</f>
        <v>0</v>
      </c>
      <c r="AJ7877">
        <f>IF(AB7877=L7877,0,"yes")</f>
        <v>0</v>
      </c>
    </row>
    <row r="7878" spans="1:36" ht="26.25" customHeight="1" x14ac:dyDescent="0.25">
      <c r="A7878" s="1" t="s">
        <v>95</v>
      </c>
      <c r="B7878" s="1" t="s">
        <v>2353</v>
      </c>
      <c r="C7878" s="1" t="s">
        <v>1389</v>
      </c>
      <c r="D7878" s="2">
        <v>23</v>
      </c>
      <c r="E7878" s="2">
        <v>80</v>
      </c>
      <c r="F7878" s="1" t="s">
        <v>175</v>
      </c>
      <c r="G7878" s="1" t="s">
        <v>61</v>
      </c>
      <c r="H7878" s="1" t="s">
        <v>61</v>
      </c>
      <c r="I7878" s="2">
        <v>3</v>
      </c>
      <c r="J7878" s="2">
        <v>0.28000000000000003</v>
      </c>
      <c r="K7878" s="2">
        <v>0.42849999999999999</v>
      </c>
      <c r="L7878" s="16" t="s">
        <v>3843</v>
      </c>
      <c r="M7878" s="1" t="s">
        <v>5</v>
      </c>
      <c r="N7878" s="1" t="s">
        <v>5</v>
      </c>
      <c r="O7878" s="1"/>
      <c r="P7878" s="1"/>
      <c r="Q7878" s="29" t="s">
        <v>11291</v>
      </c>
      <c r="R7878" s="2">
        <v>23</v>
      </c>
      <c r="S7878" s="2">
        <v>80</v>
      </c>
      <c r="T7878" s="1" t="s">
        <v>175</v>
      </c>
      <c r="U7878" s="1" t="s">
        <v>61</v>
      </c>
      <c r="V7878" s="1" t="s">
        <v>61</v>
      </c>
      <c r="W7878" s="2">
        <v>3</v>
      </c>
      <c r="X7878" s="2">
        <v>0.28000000000000003</v>
      </c>
      <c r="Y7878" s="2">
        <v>0.42849999999999999</v>
      </c>
      <c r="Z7878" s="1" t="s">
        <v>5</v>
      </c>
      <c r="AA7878" s="1" t="s">
        <v>5</v>
      </c>
      <c r="AB7878" s="18" t="s">
        <v>3843</v>
      </c>
      <c r="AC7878">
        <f>R7878-D7878</f>
        <v>0</v>
      </c>
      <c r="AD7878">
        <f>S7878-E7878</f>
        <v>0</v>
      </c>
      <c r="AE7878">
        <f>W7878-I7878</f>
        <v>0</v>
      </c>
      <c r="AF7878">
        <f>X7878-J7878</f>
        <v>0</v>
      </c>
      <c r="AG7878">
        <f>Y7878-K7878</f>
        <v>0</v>
      </c>
      <c r="AH7878">
        <f>IF(G7878=U7878,0,"yes")</f>
        <v>0</v>
      </c>
      <c r="AI7878">
        <f>IF(V7878=H7878,0,"yes")</f>
        <v>0</v>
      </c>
      <c r="AJ7878">
        <f>IF(AB7878=L7878,0,"yes")</f>
        <v>0</v>
      </c>
    </row>
    <row r="7879" spans="1:36" ht="26.25" customHeight="1" x14ac:dyDescent="0.25">
      <c r="A7879" s="1" t="s">
        <v>95</v>
      </c>
      <c r="B7879" s="1" t="s">
        <v>173</v>
      </c>
      <c r="C7879" s="1" t="s">
        <v>174</v>
      </c>
      <c r="D7879" s="2">
        <v>1</v>
      </c>
      <c r="E7879" s="2">
        <v>250</v>
      </c>
      <c r="F7879" s="1" t="s">
        <v>175</v>
      </c>
      <c r="G7879" s="1" t="s">
        <v>61</v>
      </c>
      <c r="H7879" s="1" t="s">
        <v>4</v>
      </c>
      <c r="I7879" s="2">
        <v>3</v>
      </c>
      <c r="J7879" s="2">
        <v>0.28000000000000003</v>
      </c>
      <c r="K7879" s="2">
        <v>1.5800000000000002E-2</v>
      </c>
      <c r="L7879" s="16" t="s">
        <v>3843</v>
      </c>
      <c r="M7879" s="1" t="s">
        <v>5</v>
      </c>
      <c r="N7879" s="1" t="s">
        <v>6</v>
      </c>
      <c r="O7879" s="1"/>
      <c r="P7879" s="1"/>
      <c r="Q7879" s="29" t="s">
        <v>11292</v>
      </c>
      <c r="R7879" s="2">
        <v>1</v>
      </c>
      <c r="S7879" s="2">
        <v>250</v>
      </c>
      <c r="T7879" s="1" t="s">
        <v>175</v>
      </c>
      <c r="U7879" s="1" t="s">
        <v>61</v>
      </c>
      <c r="V7879" s="1" t="s">
        <v>4</v>
      </c>
      <c r="W7879" s="2">
        <v>3</v>
      </c>
      <c r="X7879" s="2">
        <v>0.28000000000000003</v>
      </c>
      <c r="Y7879" s="2">
        <v>1.5800000000000002E-2</v>
      </c>
      <c r="Z7879" s="1" t="s">
        <v>5</v>
      </c>
      <c r="AA7879" s="1" t="s">
        <v>6</v>
      </c>
      <c r="AB7879" s="18" t="s">
        <v>3843</v>
      </c>
      <c r="AC7879">
        <f>R7879-D7879</f>
        <v>0</v>
      </c>
      <c r="AD7879">
        <f>S7879-E7879</f>
        <v>0</v>
      </c>
      <c r="AE7879">
        <f>W7879-I7879</f>
        <v>0</v>
      </c>
      <c r="AF7879">
        <f>X7879-J7879</f>
        <v>0</v>
      </c>
      <c r="AG7879">
        <f>Y7879-K7879</f>
        <v>0</v>
      </c>
      <c r="AH7879">
        <f>IF(G7879=U7879,0,"yes")</f>
        <v>0</v>
      </c>
      <c r="AI7879">
        <f>IF(V7879=H7879,0,"yes")</f>
        <v>0</v>
      </c>
      <c r="AJ7879">
        <f>IF(AB7879=L7879,0,"yes")</f>
        <v>0</v>
      </c>
    </row>
    <row r="7880" spans="1:36" ht="26.25" customHeight="1" x14ac:dyDescent="0.25">
      <c r="A7880" s="1" t="s">
        <v>95</v>
      </c>
      <c r="B7880" s="1" t="s">
        <v>176</v>
      </c>
      <c r="C7880" s="1" t="s">
        <v>80</v>
      </c>
      <c r="D7880" s="2">
        <v>1</v>
      </c>
      <c r="E7880" s="2">
        <v>150</v>
      </c>
      <c r="F7880" s="1" t="s">
        <v>34</v>
      </c>
      <c r="G7880" s="1" t="s">
        <v>4</v>
      </c>
      <c r="H7880" s="1" t="s">
        <v>4</v>
      </c>
      <c r="I7880" s="2">
        <v>3</v>
      </c>
      <c r="J7880" s="2">
        <v>0.49</v>
      </c>
      <c r="K7880" s="2">
        <v>2.3800000000000002E-2</v>
      </c>
      <c r="L7880" s="16" t="s">
        <v>3843</v>
      </c>
      <c r="M7880" s="1" t="s">
        <v>5</v>
      </c>
      <c r="N7880" s="1" t="s">
        <v>6</v>
      </c>
      <c r="O7880" s="1"/>
      <c r="P7880" s="1"/>
      <c r="Q7880" s="29" t="s">
        <v>11293</v>
      </c>
      <c r="R7880" s="2">
        <v>1</v>
      </c>
      <c r="S7880" s="2">
        <v>250</v>
      </c>
      <c r="T7880" s="1" t="s">
        <v>34</v>
      </c>
      <c r="U7880" s="1" t="s">
        <v>4</v>
      </c>
      <c r="V7880" s="1" t="s">
        <v>4</v>
      </c>
      <c r="W7880" s="2">
        <v>3</v>
      </c>
      <c r="X7880" s="2">
        <v>0.49</v>
      </c>
      <c r="Y7880" s="2">
        <v>2.7699999999999999E-2</v>
      </c>
      <c r="Z7880" s="1" t="s">
        <v>5</v>
      </c>
      <c r="AA7880" s="1" t="s">
        <v>6</v>
      </c>
      <c r="AB7880" s="18" t="s">
        <v>3843</v>
      </c>
      <c r="AC7880">
        <f>R7880-D7880</f>
        <v>0</v>
      </c>
      <c r="AD7880">
        <f>S7880-E7880</f>
        <v>100</v>
      </c>
      <c r="AE7880">
        <f>W7880-I7880</f>
        <v>0</v>
      </c>
      <c r="AF7880">
        <f>X7880-J7880</f>
        <v>0</v>
      </c>
      <c r="AG7880">
        <f>Y7880-K7880</f>
        <v>3.8999999999999972E-3</v>
      </c>
      <c r="AH7880">
        <f>IF(G7880=U7880,0,"yes")</f>
        <v>0</v>
      </c>
      <c r="AI7880">
        <f>IF(V7880=H7880,0,"yes")</f>
        <v>0</v>
      </c>
      <c r="AJ7880">
        <f>IF(AB7880=L7880,0,"yes")</f>
        <v>0</v>
      </c>
    </row>
    <row r="7881" spans="1:36" ht="26.25" customHeight="1" x14ac:dyDescent="0.25">
      <c r="A7881" s="1" t="s">
        <v>95</v>
      </c>
      <c r="B7881" s="1" t="s">
        <v>2256</v>
      </c>
      <c r="C7881" s="1" t="s">
        <v>1218</v>
      </c>
      <c r="D7881" s="2">
        <v>2</v>
      </c>
      <c r="E7881" s="2">
        <v>200</v>
      </c>
      <c r="F7881" s="1" t="s">
        <v>34</v>
      </c>
      <c r="G7881" s="1" t="s">
        <v>61</v>
      </c>
      <c r="H7881" s="1" t="s">
        <v>61</v>
      </c>
      <c r="I7881" s="2">
        <v>4</v>
      </c>
      <c r="J7881" s="2">
        <v>0.49</v>
      </c>
      <c r="K7881" s="2">
        <v>3.0300000000000001E-2</v>
      </c>
      <c r="L7881" s="16" t="s">
        <v>3843</v>
      </c>
      <c r="M7881" s="1" t="s">
        <v>10</v>
      </c>
      <c r="N7881" s="1" t="s">
        <v>6</v>
      </c>
      <c r="O7881" s="1"/>
      <c r="P7881" s="1"/>
      <c r="Q7881" s="29" t="s">
        <v>11294</v>
      </c>
      <c r="R7881" s="2">
        <v>2</v>
      </c>
      <c r="S7881" s="2">
        <v>200</v>
      </c>
      <c r="T7881" s="1" t="s">
        <v>34</v>
      </c>
      <c r="U7881" s="1" t="s">
        <v>61</v>
      </c>
      <c r="V7881" s="1" t="s">
        <v>61</v>
      </c>
      <c r="W7881" s="2">
        <v>4</v>
      </c>
      <c r="X7881" s="2">
        <v>0.49</v>
      </c>
      <c r="Y7881" s="2">
        <v>3.0300000000000001E-2</v>
      </c>
      <c r="Z7881" s="1" t="s">
        <v>10</v>
      </c>
      <c r="AA7881" s="1" t="s">
        <v>6</v>
      </c>
      <c r="AB7881" s="18" t="s">
        <v>3843</v>
      </c>
      <c r="AC7881">
        <f>R7881-D7881</f>
        <v>0</v>
      </c>
      <c r="AD7881">
        <f>S7881-E7881</f>
        <v>0</v>
      </c>
      <c r="AE7881">
        <f>W7881-I7881</f>
        <v>0</v>
      </c>
      <c r="AF7881">
        <f>X7881-J7881</f>
        <v>0</v>
      </c>
      <c r="AG7881">
        <f>Y7881-K7881</f>
        <v>0</v>
      </c>
      <c r="AH7881">
        <f>IF(G7881=U7881,0,"yes")</f>
        <v>0</v>
      </c>
      <c r="AI7881">
        <f>IF(V7881=H7881,0,"yes")</f>
        <v>0</v>
      </c>
      <c r="AJ7881">
        <f>IF(AB7881=L7881,0,"yes")</f>
        <v>0</v>
      </c>
    </row>
    <row r="7882" spans="1:36" ht="26.25" customHeight="1" x14ac:dyDescent="0.25">
      <c r="A7882" s="1" t="s">
        <v>95</v>
      </c>
      <c r="B7882" s="1" t="s">
        <v>3218</v>
      </c>
      <c r="C7882" s="1" t="s">
        <v>1532</v>
      </c>
      <c r="D7882" s="2">
        <v>4</v>
      </c>
      <c r="E7882" s="2">
        <v>150</v>
      </c>
      <c r="F7882" s="1" t="s">
        <v>34</v>
      </c>
      <c r="G7882" s="1" t="s">
        <v>61</v>
      </c>
      <c r="H7882" s="1" t="s">
        <v>61</v>
      </c>
      <c r="I7882" s="2">
        <v>4</v>
      </c>
      <c r="J7882" s="2">
        <v>0.55000000000000004</v>
      </c>
      <c r="K7882" s="2">
        <v>6.4699999999999994E-2</v>
      </c>
      <c r="L7882" s="16" t="s">
        <v>3843</v>
      </c>
      <c r="M7882" s="1" t="s">
        <v>10</v>
      </c>
      <c r="N7882" s="1" t="s">
        <v>6</v>
      </c>
      <c r="O7882" s="1"/>
      <c r="P7882" s="1"/>
      <c r="Q7882" s="29" t="s">
        <v>11295</v>
      </c>
      <c r="R7882" s="2">
        <v>4</v>
      </c>
      <c r="S7882" s="2">
        <v>150</v>
      </c>
      <c r="T7882" s="1" t="s">
        <v>34</v>
      </c>
      <c r="U7882" s="1" t="s">
        <v>61</v>
      </c>
      <c r="V7882" s="1" t="s">
        <v>61</v>
      </c>
      <c r="W7882" s="2">
        <v>4</v>
      </c>
      <c r="X7882" s="2">
        <v>0.55000000000000004</v>
      </c>
      <c r="Y7882" s="2">
        <v>6.4699999999999994E-2</v>
      </c>
      <c r="Z7882" s="1" t="s">
        <v>10</v>
      </c>
      <c r="AA7882" s="1" t="s">
        <v>6</v>
      </c>
      <c r="AB7882" s="18" t="s">
        <v>3843</v>
      </c>
      <c r="AC7882">
        <f>R7882-D7882</f>
        <v>0</v>
      </c>
      <c r="AD7882">
        <f>S7882-E7882</f>
        <v>0</v>
      </c>
      <c r="AE7882">
        <f>W7882-I7882</f>
        <v>0</v>
      </c>
      <c r="AF7882">
        <f>X7882-J7882</f>
        <v>0</v>
      </c>
      <c r="AG7882">
        <f>Y7882-K7882</f>
        <v>0</v>
      </c>
      <c r="AH7882">
        <f>IF(G7882=U7882,0,"yes")</f>
        <v>0</v>
      </c>
      <c r="AI7882">
        <f>IF(V7882=H7882,0,"yes")</f>
        <v>0</v>
      </c>
      <c r="AJ7882">
        <f>IF(AB7882=L7882,0,"yes")</f>
        <v>0</v>
      </c>
    </row>
    <row r="7883" spans="1:36" ht="26.25" customHeight="1" x14ac:dyDescent="0.25">
      <c r="A7883" s="1" t="s">
        <v>95</v>
      </c>
      <c r="B7883" s="1" t="s">
        <v>1538</v>
      </c>
      <c r="C7883" s="1" t="s">
        <v>1532</v>
      </c>
      <c r="D7883" s="2">
        <v>11</v>
      </c>
      <c r="E7883" s="2">
        <v>100</v>
      </c>
      <c r="F7883" s="1" t="s">
        <v>34</v>
      </c>
      <c r="G7883" s="1" t="s">
        <v>61</v>
      </c>
      <c r="H7883" s="1" t="s">
        <v>61</v>
      </c>
      <c r="I7883" s="2">
        <v>4</v>
      </c>
      <c r="J7883" s="2">
        <v>0.55000000000000004</v>
      </c>
      <c r="K7883" s="2">
        <v>0.21709999999999999</v>
      </c>
      <c r="L7883" s="16" t="s">
        <v>3843</v>
      </c>
      <c r="M7883" s="1" t="s">
        <v>10</v>
      </c>
      <c r="N7883" s="1" t="s">
        <v>6</v>
      </c>
      <c r="O7883" s="1"/>
      <c r="P7883" s="1"/>
      <c r="Q7883" s="29" t="s">
        <v>11296</v>
      </c>
      <c r="R7883" s="2">
        <v>11</v>
      </c>
      <c r="S7883" s="2">
        <v>100</v>
      </c>
      <c r="T7883" s="1" t="s">
        <v>34</v>
      </c>
      <c r="U7883" s="1" t="s">
        <v>61</v>
      </c>
      <c r="V7883" s="1" t="s">
        <v>61</v>
      </c>
      <c r="W7883" s="2">
        <v>4</v>
      </c>
      <c r="X7883" s="2">
        <v>0.55000000000000004</v>
      </c>
      <c r="Y7883" s="2">
        <v>0.21709999999999999</v>
      </c>
      <c r="Z7883" s="1" t="s">
        <v>10</v>
      </c>
      <c r="AA7883" s="1" t="s">
        <v>6</v>
      </c>
      <c r="AB7883" s="18" t="s">
        <v>3843</v>
      </c>
      <c r="AC7883">
        <f>R7883-D7883</f>
        <v>0</v>
      </c>
      <c r="AD7883">
        <f>S7883-E7883</f>
        <v>0</v>
      </c>
      <c r="AE7883">
        <f>W7883-I7883</f>
        <v>0</v>
      </c>
      <c r="AF7883">
        <f>X7883-J7883</f>
        <v>0</v>
      </c>
      <c r="AG7883">
        <f>Y7883-K7883</f>
        <v>0</v>
      </c>
      <c r="AH7883">
        <f>IF(G7883=U7883,0,"yes")</f>
        <v>0</v>
      </c>
      <c r="AI7883">
        <f>IF(V7883=H7883,0,"yes")</f>
        <v>0</v>
      </c>
      <c r="AJ7883">
        <f>IF(AB7883=L7883,0,"yes")</f>
        <v>0</v>
      </c>
    </row>
    <row r="7884" spans="1:36" ht="26.25" customHeight="1" x14ac:dyDescent="0.25">
      <c r="A7884" s="1" t="s">
        <v>95</v>
      </c>
      <c r="B7884" s="1" t="s">
        <v>2531</v>
      </c>
      <c r="C7884" s="1" t="s">
        <v>1369</v>
      </c>
      <c r="D7884" s="2">
        <v>3</v>
      </c>
      <c r="E7884" s="2">
        <v>200</v>
      </c>
      <c r="F7884" s="1" t="s">
        <v>175</v>
      </c>
      <c r="G7884" s="1" t="s">
        <v>162</v>
      </c>
      <c r="H7884" s="1" t="s">
        <v>61</v>
      </c>
      <c r="I7884" s="2">
        <v>5</v>
      </c>
      <c r="J7884" s="2">
        <v>0.24</v>
      </c>
      <c r="K7884" s="2">
        <v>1.6899999999999998E-2</v>
      </c>
      <c r="L7884" s="16" t="s">
        <v>3843</v>
      </c>
      <c r="M7884" s="1" t="s">
        <v>8</v>
      </c>
      <c r="N7884" s="1" t="s">
        <v>8</v>
      </c>
      <c r="O7884" s="1"/>
      <c r="P7884" s="1"/>
      <c r="Q7884" s="29" t="s">
        <v>11297</v>
      </c>
      <c r="R7884" s="2">
        <v>3</v>
      </c>
      <c r="S7884" s="2">
        <v>200</v>
      </c>
      <c r="T7884" s="1" t="s">
        <v>175</v>
      </c>
      <c r="U7884" s="1" t="s">
        <v>162</v>
      </c>
      <c r="V7884" s="1" t="s">
        <v>61</v>
      </c>
      <c r="W7884" s="2">
        <v>5</v>
      </c>
      <c r="X7884" s="2">
        <v>0.24</v>
      </c>
      <c r="Y7884" s="2">
        <v>1.6899999999999998E-2</v>
      </c>
      <c r="Z7884" s="1" t="s">
        <v>8</v>
      </c>
      <c r="AA7884" s="1" t="s">
        <v>8</v>
      </c>
      <c r="AB7884" s="18" t="s">
        <v>3843</v>
      </c>
      <c r="AC7884">
        <f>R7884-D7884</f>
        <v>0</v>
      </c>
      <c r="AD7884">
        <f>S7884-E7884</f>
        <v>0</v>
      </c>
      <c r="AE7884">
        <f>W7884-I7884</f>
        <v>0</v>
      </c>
      <c r="AF7884">
        <f>X7884-J7884</f>
        <v>0</v>
      </c>
      <c r="AG7884">
        <f>Y7884-K7884</f>
        <v>0</v>
      </c>
      <c r="AH7884">
        <f>IF(G7884=U7884,0,"yes")</f>
        <v>0</v>
      </c>
      <c r="AI7884">
        <f>IF(V7884=H7884,0,"yes")</f>
        <v>0</v>
      </c>
      <c r="AJ7884">
        <f>IF(AB7884=L7884,0,"yes")</f>
        <v>0</v>
      </c>
    </row>
    <row r="7885" spans="1:36" ht="26.25" customHeight="1" x14ac:dyDescent="0.25">
      <c r="A7885" s="1" t="s">
        <v>95</v>
      </c>
      <c r="B7885" s="1" t="s">
        <v>1402</v>
      </c>
      <c r="C7885" s="1" t="s">
        <v>1369</v>
      </c>
      <c r="D7885" s="2">
        <v>11</v>
      </c>
      <c r="E7885" s="2">
        <v>150</v>
      </c>
      <c r="F7885" s="1" t="s">
        <v>175</v>
      </c>
      <c r="G7885" s="1" t="s">
        <v>162</v>
      </c>
      <c r="H7885" s="1" t="s">
        <v>61</v>
      </c>
      <c r="I7885" s="2">
        <v>5</v>
      </c>
      <c r="J7885" s="2">
        <v>0.24</v>
      </c>
      <c r="K7885" s="2">
        <v>9.2799999999999994E-2</v>
      </c>
      <c r="L7885" s="16" t="s">
        <v>3843</v>
      </c>
      <c r="M7885" s="1" t="s">
        <v>8</v>
      </c>
      <c r="N7885" s="1" t="s">
        <v>8</v>
      </c>
      <c r="O7885" s="1"/>
      <c r="P7885" s="1"/>
      <c r="Q7885" s="29" t="s">
        <v>11298</v>
      </c>
      <c r="R7885" s="2">
        <v>11</v>
      </c>
      <c r="S7885" s="2">
        <v>150</v>
      </c>
      <c r="T7885" s="1" t="s">
        <v>175</v>
      </c>
      <c r="U7885" s="1" t="s">
        <v>162</v>
      </c>
      <c r="V7885" s="1" t="s">
        <v>61</v>
      </c>
      <c r="W7885" s="2">
        <v>5</v>
      </c>
      <c r="X7885" s="2">
        <v>0.24</v>
      </c>
      <c r="Y7885" s="2">
        <v>9.2799999999999994E-2</v>
      </c>
      <c r="Z7885" s="1" t="s">
        <v>8</v>
      </c>
      <c r="AA7885" s="1" t="s">
        <v>8</v>
      </c>
      <c r="AB7885" s="18" t="s">
        <v>3843</v>
      </c>
      <c r="AC7885">
        <f>R7885-D7885</f>
        <v>0</v>
      </c>
      <c r="AD7885">
        <f>S7885-E7885</f>
        <v>0</v>
      </c>
      <c r="AE7885">
        <f>W7885-I7885</f>
        <v>0</v>
      </c>
      <c r="AF7885">
        <f>X7885-J7885</f>
        <v>0</v>
      </c>
      <c r="AG7885">
        <f>Y7885-K7885</f>
        <v>0</v>
      </c>
      <c r="AH7885">
        <f>IF(G7885=U7885,0,"yes")</f>
        <v>0</v>
      </c>
      <c r="AI7885">
        <f>IF(V7885=H7885,0,"yes")</f>
        <v>0</v>
      </c>
      <c r="AJ7885">
        <f>IF(AB7885=L7885,0,"yes")</f>
        <v>0</v>
      </c>
    </row>
    <row r="7886" spans="1:36" ht="26.25" customHeight="1" x14ac:dyDescent="0.25">
      <c r="A7886" s="1" t="s">
        <v>95</v>
      </c>
      <c r="B7886" s="1" t="s">
        <v>2355</v>
      </c>
      <c r="C7886" s="1" t="s">
        <v>1369</v>
      </c>
      <c r="D7886" s="2">
        <v>23</v>
      </c>
      <c r="E7886" s="2">
        <v>80</v>
      </c>
      <c r="F7886" s="1" t="s">
        <v>175</v>
      </c>
      <c r="G7886" s="1" t="s">
        <v>162</v>
      </c>
      <c r="H7886" s="1" t="s">
        <v>61</v>
      </c>
      <c r="I7886" s="2">
        <v>5</v>
      </c>
      <c r="J7886" s="2">
        <v>0.24</v>
      </c>
      <c r="K7886" s="2">
        <v>0.22040000000000001</v>
      </c>
      <c r="L7886" s="16" t="s">
        <v>3843</v>
      </c>
      <c r="M7886" s="1" t="s">
        <v>8</v>
      </c>
      <c r="N7886" s="1" t="s">
        <v>8</v>
      </c>
      <c r="O7886" s="1"/>
      <c r="P7886" s="1"/>
      <c r="Q7886" s="29" t="s">
        <v>11299</v>
      </c>
      <c r="R7886" s="2">
        <v>23</v>
      </c>
      <c r="S7886" s="2">
        <v>80</v>
      </c>
      <c r="T7886" s="1" t="s">
        <v>175</v>
      </c>
      <c r="U7886" s="1" t="s">
        <v>162</v>
      </c>
      <c r="V7886" s="1" t="s">
        <v>61</v>
      </c>
      <c r="W7886" s="2">
        <v>5</v>
      </c>
      <c r="X7886" s="2">
        <v>0.24</v>
      </c>
      <c r="Y7886" s="2">
        <v>0.22040000000000001</v>
      </c>
      <c r="Z7886" s="1" t="s">
        <v>8</v>
      </c>
      <c r="AA7886" s="1" t="s">
        <v>8</v>
      </c>
      <c r="AB7886" s="18" t="s">
        <v>3843</v>
      </c>
      <c r="AC7886">
        <f>R7886-D7886</f>
        <v>0</v>
      </c>
      <c r="AD7886">
        <f>S7886-E7886</f>
        <v>0</v>
      </c>
      <c r="AE7886">
        <f>W7886-I7886</f>
        <v>0</v>
      </c>
      <c r="AF7886">
        <f>X7886-J7886</f>
        <v>0</v>
      </c>
      <c r="AG7886">
        <f>Y7886-K7886</f>
        <v>0</v>
      </c>
      <c r="AH7886">
        <f>IF(G7886=U7886,0,"yes")</f>
        <v>0</v>
      </c>
      <c r="AI7886">
        <f>IF(V7886=H7886,0,"yes")</f>
        <v>0</v>
      </c>
      <c r="AJ7886">
        <f>IF(AB7886=L7886,0,"yes")</f>
        <v>0</v>
      </c>
    </row>
    <row r="7887" spans="1:36" ht="26.25" customHeight="1" x14ac:dyDescent="0.25">
      <c r="A7887" s="1" t="s">
        <v>95</v>
      </c>
      <c r="B7887" s="1" t="s">
        <v>2100</v>
      </c>
      <c r="C7887" s="1" t="s">
        <v>431</v>
      </c>
      <c r="D7887" s="2">
        <v>2</v>
      </c>
      <c r="E7887" s="2">
        <v>200</v>
      </c>
      <c r="F7887" s="1" t="s">
        <v>34</v>
      </c>
      <c r="G7887" s="1" t="s">
        <v>4</v>
      </c>
      <c r="H7887" s="1" t="s">
        <v>4</v>
      </c>
      <c r="I7887" s="2">
        <v>5</v>
      </c>
      <c r="J7887" s="2">
        <v>0.43</v>
      </c>
      <c r="K7887" s="2">
        <v>2.1299999999999999E-2</v>
      </c>
      <c r="L7887" s="16" t="s">
        <v>3843</v>
      </c>
      <c r="M7887" s="1" t="s">
        <v>5</v>
      </c>
      <c r="N7887" s="1" t="s">
        <v>6</v>
      </c>
      <c r="O7887" s="1"/>
      <c r="P7887" s="1"/>
      <c r="Q7887" s="29" t="s">
        <v>11300</v>
      </c>
      <c r="R7887" s="2">
        <v>2</v>
      </c>
      <c r="S7887" s="2">
        <v>200</v>
      </c>
      <c r="T7887" s="1" t="s">
        <v>34</v>
      </c>
      <c r="U7887" s="1" t="s">
        <v>4</v>
      </c>
      <c r="V7887" s="1" t="s">
        <v>4</v>
      </c>
      <c r="W7887" s="2">
        <v>5</v>
      </c>
      <c r="X7887" s="2">
        <v>0.43</v>
      </c>
      <c r="Y7887" s="2">
        <v>2.1299999999999999E-2</v>
      </c>
      <c r="Z7887" s="1" t="s">
        <v>5</v>
      </c>
      <c r="AA7887" s="1" t="s">
        <v>6</v>
      </c>
      <c r="AB7887" s="18" t="s">
        <v>3843</v>
      </c>
      <c r="AC7887">
        <f>R7887-D7887</f>
        <v>0</v>
      </c>
      <c r="AD7887">
        <f>S7887-E7887</f>
        <v>0</v>
      </c>
      <c r="AE7887">
        <f>W7887-I7887</f>
        <v>0</v>
      </c>
      <c r="AF7887">
        <f>X7887-J7887</f>
        <v>0</v>
      </c>
      <c r="AG7887">
        <f>Y7887-K7887</f>
        <v>0</v>
      </c>
      <c r="AH7887">
        <f>IF(G7887=U7887,0,"yes")</f>
        <v>0</v>
      </c>
      <c r="AI7887">
        <f>IF(V7887=H7887,0,"yes")</f>
        <v>0</v>
      </c>
      <c r="AJ7887">
        <f>IF(AB7887=L7887,0,"yes")</f>
        <v>0</v>
      </c>
    </row>
    <row r="7888" spans="1:36" ht="26.25" customHeight="1" x14ac:dyDescent="0.25">
      <c r="A7888" s="1" t="s">
        <v>95</v>
      </c>
      <c r="B7888" s="1" t="s">
        <v>2237</v>
      </c>
      <c r="C7888" s="1" t="s">
        <v>447</v>
      </c>
      <c r="D7888" s="2">
        <v>2</v>
      </c>
      <c r="E7888" s="2">
        <v>250</v>
      </c>
      <c r="F7888" s="1" t="s">
        <v>34</v>
      </c>
      <c r="G7888" s="1" t="s">
        <v>4</v>
      </c>
      <c r="H7888" s="1" t="s">
        <v>4</v>
      </c>
      <c r="I7888" s="2">
        <v>3</v>
      </c>
      <c r="J7888" s="2">
        <v>0.43</v>
      </c>
      <c r="K7888" s="2">
        <v>3.7900000000000003E-2</v>
      </c>
      <c r="L7888" s="16" t="s">
        <v>3843</v>
      </c>
      <c r="M7888" s="1" t="s">
        <v>5</v>
      </c>
      <c r="N7888" s="1" t="s">
        <v>6</v>
      </c>
      <c r="O7888" s="1"/>
      <c r="P7888" s="1"/>
      <c r="Q7888" s="29" t="s">
        <v>11301</v>
      </c>
      <c r="R7888" s="2">
        <v>2</v>
      </c>
      <c r="S7888" s="2">
        <v>250</v>
      </c>
      <c r="T7888" s="1" t="s">
        <v>34</v>
      </c>
      <c r="U7888" s="1" t="s">
        <v>4</v>
      </c>
      <c r="V7888" s="1" t="s">
        <v>4</v>
      </c>
      <c r="W7888" s="2">
        <v>3</v>
      </c>
      <c r="X7888" s="2">
        <v>0.43</v>
      </c>
      <c r="Y7888" s="2">
        <v>3.7900000000000003E-2</v>
      </c>
      <c r="Z7888" s="1" t="s">
        <v>5</v>
      </c>
      <c r="AA7888" s="1" t="s">
        <v>6</v>
      </c>
      <c r="AB7888" s="18" t="s">
        <v>3843</v>
      </c>
      <c r="AC7888">
        <f>R7888-D7888</f>
        <v>0</v>
      </c>
      <c r="AD7888">
        <f>S7888-E7888</f>
        <v>0</v>
      </c>
      <c r="AE7888">
        <f>W7888-I7888</f>
        <v>0</v>
      </c>
      <c r="AF7888">
        <f>X7888-J7888</f>
        <v>0</v>
      </c>
      <c r="AG7888">
        <f>Y7888-K7888</f>
        <v>0</v>
      </c>
      <c r="AH7888">
        <f>IF(G7888=U7888,0,"yes")</f>
        <v>0</v>
      </c>
      <c r="AI7888">
        <f>IF(V7888=H7888,0,"yes")</f>
        <v>0</v>
      </c>
      <c r="AJ7888">
        <f>IF(AB7888=L7888,0,"yes")</f>
        <v>0</v>
      </c>
    </row>
    <row r="7889" spans="1:36" ht="26.25" customHeight="1" x14ac:dyDescent="0.25">
      <c r="A7889" s="1" t="s">
        <v>95</v>
      </c>
      <c r="B7889" s="1" t="s">
        <v>2101</v>
      </c>
      <c r="C7889" s="1" t="s">
        <v>2102</v>
      </c>
      <c r="D7889" s="2">
        <v>2</v>
      </c>
      <c r="E7889" s="2">
        <v>150</v>
      </c>
      <c r="F7889" s="1" t="s">
        <v>175</v>
      </c>
      <c r="G7889" s="1" t="s">
        <v>61</v>
      </c>
      <c r="H7889" s="1" t="s">
        <v>61</v>
      </c>
      <c r="I7889" s="2">
        <v>3</v>
      </c>
      <c r="J7889" s="2">
        <v>0.24</v>
      </c>
      <c r="K7889" s="2">
        <v>1.8100000000000002E-2</v>
      </c>
      <c r="L7889" s="16" t="s">
        <v>3843</v>
      </c>
      <c r="M7889" s="1" t="s">
        <v>10</v>
      </c>
      <c r="N7889" s="1" t="s">
        <v>10</v>
      </c>
      <c r="O7889" s="1"/>
      <c r="P7889" s="1"/>
      <c r="Q7889" s="29" t="s">
        <v>11302</v>
      </c>
      <c r="R7889" s="2">
        <v>2</v>
      </c>
      <c r="S7889" s="2">
        <v>250</v>
      </c>
      <c r="T7889" s="1" t="s">
        <v>175</v>
      </c>
      <c r="U7889" s="1" t="s">
        <v>61</v>
      </c>
      <c r="V7889" s="1" t="s">
        <v>61</v>
      </c>
      <c r="W7889" s="2">
        <v>3</v>
      </c>
      <c r="X7889" s="2">
        <v>0.28000000000000003</v>
      </c>
      <c r="Y7889" s="2">
        <v>2.47E-2</v>
      </c>
      <c r="Z7889" s="1" t="s">
        <v>5</v>
      </c>
      <c r="AA7889" s="1" t="s">
        <v>5</v>
      </c>
      <c r="AB7889" s="18" t="s">
        <v>3843</v>
      </c>
      <c r="AC7889">
        <f>R7889-D7889</f>
        <v>0</v>
      </c>
      <c r="AD7889">
        <f>S7889-E7889</f>
        <v>100</v>
      </c>
      <c r="AE7889">
        <f>W7889-I7889</f>
        <v>0</v>
      </c>
      <c r="AF7889">
        <f>X7889-J7889</f>
        <v>4.0000000000000036E-2</v>
      </c>
      <c r="AG7889">
        <f>Y7889-K7889</f>
        <v>6.5999999999999982E-3</v>
      </c>
      <c r="AH7889">
        <f>IF(G7889=U7889,0,"yes")</f>
        <v>0</v>
      </c>
      <c r="AI7889">
        <f>IF(V7889=H7889,0,"yes")</f>
        <v>0</v>
      </c>
      <c r="AJ7889">
        <f>IF(AB7889=L7889,0,"yes")</f>
        <v>0</v>
      </c>
    </row>
    <row r="7890" spans="1:36" ht="26.25" customHeight="1" x14ac:dyDescent="0.25">
      <c r="A7890" s="1" t="s">
        <v>95</v>
      </c>
      <c r="B7890" s="1" t="s">
        <v>361</v>
      </c>
      <c r="C7890" s="1" t="s">
        <v>217</v>
      </c>
      <c r="D7890" s="2">
        <v>1</v>
      </c>
      <c r="E7890" s="2">
        <v>250</v>
      </c>
      <c r="F7890" s="1" t="s">
        <v>34</v>
      </c>
      <c r="G7890" s="1" t="s">
        <v>4</v>
      </c>
      <c r="H7890" s="1" t="s">
        <v>4</v>
      </c>
      <c r="I7890" s="2">
        <v>5</v>
      </c>
      <c r="J7890" s="2">
        <v>0.37</v>
      </c>
      <c r="K7890" s="2">
        <v>1.26E-2</v>
      </c>
      <c r="L7890" s="16" t="s">
        <v>3843</v>
      </c>
      <c r="M7890" s="1" t="s">
        <v>10</v>
      </c>
      <c r="N7890" s="1" t="s">
        <v>6</v>
      </c>
      <c r="O7890" s="1"/>
      <c r="P7890" s="1"/>
      <c r="Q7890" s="29" t="s">
        <v>11303</v>
      </c>
      <c r="R7890" s="2">
        <v>1</v>
      </c>
      <c r="S7890" s="2">
        <v>250</v>
      </c>
      <c r="T7890" s="1" t="s">
        <v>34</v>
      </c>
      <c r="U7890" s="1" t="s">
        <v>4</v>
      </c>
      <c r="V7890" s="1" t="s">
        <v>4</v>
      </c>
      <c r="W7890" s="2">
        <v>5</v>
      </c>
      <c r="X7890" s="2">
        <v>0.37</v>
      </c>
      <c r="Y7890" s="2">
        <v>1.26E-2</v>
      </c>
      <c r="Z7890" s="1" t="s">
        <v>10</v>
      </c>
      <c r="AA7890" s="1" t="s">
        <v>6</v>
      </c>
      <c r="AB7890" s="18" t="s">
        <v>3843</v>
      </c>
      <c r="AC7890">
        <f>R7890-D7890</f>
        <v>0</v>
      </c>
      <c r="AD7890">
        <f>S7890-E7890</f>
        <v>0</v>
      </c>
      <c r="AE7890">
        <f>W7890-I7890</f>
        <v>0</v>
      </c>
      <c r="AF7890">
        <f>X7890-J7890</f>
        <v>0</v>
      </c>
      <c r="AG7890">
        <f>Y7890-K7890</f>
        <v>0</v>
      </c>
      <c r="AH7890">
        <f>IF(G7890=U7890,0,"yes")</f>
        <v>0</v>
      </c>
      <c r="AI7890">
        <f>IF(V7890=H7890,0,"yes")</f>
        <v>0</v>
      </c>
      <c r="AJ7890">
        <f>IF(AB7890=L7890,0,"yes")</f>
        <v>0</v>
      </c>
    </row>
    <row r="7891" spans="1:36" ht="26.25" customHeight="1" x14ac:dyDescent="0.25">
      <c r="A7891" s="1" t="s">
        <v>95</v>
      </c>
      <c r="B7891" s="1" t="s">
        <v>2523</v>
      </c>
      <c r="C7891" s="1" t="s">
        <v>1505</v>
      </c>
      <c r="D7891" s="2">
        <v>28</v>
      </c>
      <c r="E7891" s="2">
        <v>60</v>
      </c>
      <c r="F7891" s="1" t="s">
        <v>34</v>
      </c>
      <c r="G7891" s="1" t="s">
        <v>61</v>
      </c>
      <c r="H7891" s="1" t="s">
        <v>61</v>
      </c>
      <c r="I7891" s="2">
        <v>2</v>
      </c>
      <c r="J7891" s="2">
        <v>0.37</v>
      </c>
      <c r="K7891" s="2">
        <v>1.0175000000000001</v>
      </c>
      <c r="L7891" s="16" t="s">
        <v>3844</v>
      </c>
      <c r="M7891" s="1" t="s">
        <v>10</v>
      </c>
      <c r="N7891" s="1" t="s">
        <v>10</v>
      </c>
      <c r="O7891" s="1"/>
      <c r="P7891" s="1"/>
      <c r="Q7891" s="29" t="s">
        <v>11304</v>
      </c>
      <c r="R7891" s="2">
        <v>28</v>
      </c>
      <c r="S7891" s="2">
        <v>60</v>
      </c>
      <c r="T7891" s="1" t="s">
        <v>34</v>
      </c>
      <c r="U7891" s="1" t="s">
        <v>61</v>
      </c>
      <c r="V7891" s="1" t="s">
        <v>61</v>
      </c>
      <c r="W7891" s="2">
        <v>2</v>
      </c>
      <c r="X7891" s="2">
        <v>0.37</v>
      </c>
      <c r="Y7891" s="2">
        <v>1.0175000000000001</v>
      </c>
      <c r="Z7891" s="1" t="s">
        <v>10</v>
      </c>
      <c r="AA7891" s="1" t="s">
        <v>10</v>
      </c>
      <c r="AB7891" s="18" t="s">
        <v>3844</v>
      </c>
      <c r="AC7891">
        <f>R7891-D7891</f>
        <v>0</v>
      </c>
      <c r="AD7891">
        <f>S7891-E7891</f>
        <v>0</v>
      </c>
      <c r="AE7891">
        <f>W7891-I7891</f>
        <v>0</v>
      </c>
      <c r="AF7891">
        <f>X7891-J7891</f>
        <v>0</v>
      </c>
      <c r="AG7891">
        <f>Y7891-K7891</f>
        <v>0</v>
      </c>
      <c r="AH7891">
        <f>IF(G7891=U7891,0,"yes")</f>
        <v>0</v>
      </c>
      <c r="AI7891">
        <f>IF(V7891=H7891,0,"yes")</f>
        <v>0</v>
      </c>
      <c r="AJ7891">
        <f>IF(AB7891=L7891,0,"yes")</f>
        <v>0</v>
      </c>
    </row>
    <row r="7892" spans="1:36" ht="26.25" customHeight="1" x14ac:dyDescent="0.25">
      <c r="A7892" s="1" t="s">
        <v>95</v>
      </c>
      <c r="B7892" s="1" t="s">
        <v>3219</v>
      </c>
      <c r="C7892" s="1" t="s">
        <v>3220</v>
      </c>
      <c r="D7892" s="2">
        <v>4</v>
      </c>
      <c r="E7892" s="2">
        <v>200</v>
      </c>
      <c r="F7892" s="1" t="s">
        <v>34</v>
      </c>
      <c r="G7892" s="1" t="s">
        <v>61</v>
      </c>
      <c r="H7892" s="1" t="s">
        <v>61</v>
      </c>
      <c r="I7892" s="2">
        <v>4</v>
      </c>
      <c r="J7892" s="2">
        <v>0.43</v>
      </c>
      <c r="K7892" s="2">
        <v>5.67E-2</v>
      </c>
      <c r="L7892" s="16" t="s">
        <v>3843</v>
      </c>
      <c r="M7892" s="1" t="s">
        <v>5</v>
      </c>
      <c r="N7892" s="1" t="s">
        <v>6</v>
      </c>
      <c r="O7892" s="1"/>
      <c r="P7892" s="1"/>
      <c r="Q7892" s="29" t="s">
        <v>11305</v>
      </c>
      <c r="R7892" s="2">
        <v>4</v>
      </c>
      <c r="S7892" s="2">
        <v>200</v>
      </c>
      <c r="T7892" s="1" t="s">
        <v>34</v>
      </c>
      <c r="U7892" s="1" t="s">
        <v>61</v>
      </c>
      <c r="V7892" s="1" t="s">
        <v>61</v>
      </c>
      <c r="W7892" s="2">
        <v>4</v>
      </c>
      <c r="X7892" s="2">
        <v>0.43</v>
      </c>
      <c r="Y7892" s="2">
        <v>5.67E-2</v>
      </c>
      <c r="Z7892" s="1" t="s">
        <v>5</v>
      </c>
      <c r="AA7892" s="1" t="s">
        <v>6</v>
      </c>
      <c r="AB7892" s="18" t="s">
        <v>3843</v>
      </c>
      <c r="AC7892">
        <f>R7892-D7892</f>
        <v>0</v>
      </c>
      <c r="AD7892">
        <f>S7892-E7892</f>
        <v>0</v>
      </c>
      <c r="AE7892">
        <f>W7892-I7892</f>
        <v>0</v>
      </c>
      <c r="AF7892">
        <f>X7892-J7892</f>
        <v>0</v>
      </c>
      <c r="AG7892">
        <f>Y7892-K7892</f>
        <v>0</v>
      </c>
      <c r="AH7892">
        <f>IF(G7892=U7892,0,"yes")</f>
        <v>0</v>
      </c>
      <c r="AI7892">
        <f>IF(V7892=H7892,0,"yes")</f>
        <v>0</v>
      </c>
      <c r="AJ7892">
        <f>IF(AB7892=L7892,0,"yes")</f>
        <v>0</v>
      </c>
    </row>
    <row r="7893" spans="1:36" ht="26.25" customHeight="1" x14ac:dyDescent="0.25">
      <c r="A7893" s="1" t="s">
        <v>95</v>
      </c>
      <c r="B7893" s="1" t="s">
        <v>362</v>
      </c>
      <c r="C7893" s="1" t="s">
        <v>155</v>
      </c>
      <c r="D7893" s="2">
        <v>1</v>
      </c>
      <c r="E7893" s="2">
        <v>250</v>
      </c>
      <c r="F7893" s="1" t="s">
        <v>32</v>
      </c>
      <c r="G7893" s="1" t="s">
        <v>61</v>
      </c>
      <c r="H7893" s="1" t="s">
        <v>4</v>
      </c>
      <c r="I7893" s="2">
        <v>5</v>
      </c>
      <c r="J7893" s="2">
        <v>0.15</v>
      </c>
      <c r="K7893" s="2">
        <v>5.1000000000000004E-3</v>
      </c>
      <c r="L7893" s="16" t="s">
        <v>3843</v>
      </c>
      <c r="M7893" s="1" t="s">
        <v>8</v>
      </c>
      <c r="N7893" s="1" t="s">
        <v>6</v>
      </c>
      <c r="O7893" s="1"/>
      <c r="P7893" s="1"/>
      <c r="Q7893" s="29" t="s">
        <v>11306</v>
      </c>
      <c r="R7893" s="2">
        <v>1</v>
      </c>
      <c r="S7893" s="2">
        <v>250</v>
      </c>
      <c r="T7893" s="1" t="s">
        <v>32</v>
      </c>
      <c r="U7893" s="1" t="s">
        <v>61</v>
      </c>
      <c r="V7893" s="1" t="s">
        <v>4</v>
      </c>
      <c r="W7893" s="2">
        <v>5</v>
      </c>
      <c r="X7893" s="2">
        <v>0.15</v>
      </c>
      <c r="Y7893" s="2">
        <v>5.1000000000000004E-3</v>
      </c>
      <c r="Z7893" s="1" t="s">
        <v>8</v>
      </c>
      <c r="AA7893" s="1" t="s">
        <v>6</v>
      </c>
      <c r="AB7893" s="18" t="s">
        <v>3843</v>
      </c>
      <c r="AC7893">
        <f>R7893-D7893</f>
        <v>0</v>
      </c>
      <c r="AD7893">
        <f>S7893-E7893</f>
        <v>0</v>
      </c>
      <c r="AE7893">
        <f>W7893-I7893</f>
        <v>0</v>
      </c>
      <c r="AF7893">
        <f>X7893-J7893</f>
        <v>0</v>
      </c>
      <c r="AG7893">
        <f>Y7893-K7893</f>
        <v>0</v>
      </c>
      <c r="AH7893">
        <f>IF(G7893=U7893,0,"yes")</f>
        <v>0</v>
      </c>
      <c r="AI7893">
        <f>IF(V7893=H7893,0,"yes")</f>
        <v>0</v>
      </c>
      <c r="AJ7893">
        <f>IF(AB7893=L7893,0,"yes")</f>
        <v>0</v>
      </c>
    </row>
    <row r="7894" spans="1:36" ht="26.25" customHeight="1" x14ac:dyDescent="0.25">
      <c r="A7894" s="1" t="s">
        <v>95</v>
      </c>
      <c r="B7894" s="1" t="s">
        <v>2103</v>
      </c>
      <c r="C7894" s="1" t="s">
        <v>373</v>
      </c>
      <c r="D7894" s="2">
        <v>2</v>
      </c>
      <c r="E7894" s="2">
        <v>250</v>
      </c>
      <c r="F7894" s="1" t="s">
        <v>32</v>
      </c>
      <c r="G7894" s="1" t="s">
        <v>162</v>
      </c>
      <c r="H7894" s="1" t="s">
        <v>61</v>
      </c>
      <c r="I7894" s="2">
        <v>5</v>
      </c>
      <c r="J7894" s="2">
        <v>0.17</v>
      </c>
      <c r="K7894" s="2">
        <v>8.9999999999999993E-3</v>
      </c>
      <c r="L7894" s="16" t="s">
        <v>3843</v>
      </c>
      <c r="M7894" s="1" t="s">
        <v>8</v>
      </c>
      <c r="N7894" s="1" t="s">
        <v>8</v>
      </c>
      <c r="O7894" s="1"/>
      <c r="P7894" s="1"/>
      <c r="Q7894" s="29" t="s">
        <v>11307</v>
      </c>
      <c r="R7894" s="2">
        <v>2</v>
      </c>
      <c r="S7894" s="2">
        <v>250</v>
      </c>
      <c r="T7894" s="1" t="s">
        <v>32</v>
      </c>
      <c r="U7894" s="1" t="s">
        <v>162</v>
      </c>
      <c r="V7894" s="1" t="s">
        <v>61</v>
      </c>
      <c r="W7894" s="2">
        <v>5</v>
      </c>
      <c r="X7894" s="2">
        <v>0.17</v>
      </c>
      <c r="Y7894" s="2">
        <v>8.9999999999999993E-3</v>
      </c>
      <c r="Z7894" s="1" t="s">
        <v>8</v>
      </c>
      <c r="AA7894" s="1" t="s">
        <v>8</v>
      </c>
      <c r="AB7894" s="18" t="s">
        <v>3843</v>
      </c>
      <c r="AC7894">
        <f>R7894-D7894</f>
        <v>0</v>
      </c>
      <c r="AD7894">
        <f>S7894-E7894</f>
        <v>0</v>
      </c>
      <c r="AE7894">
        <f>W7894-I7894</f>
        <v>0</v>
      </c>
      <c r="AF7894">
        <f>X7894-J7894</f>
        <v>0</v>
      </c>
      <c r="AG7894">
        <f>Y7894-K7894</f>
        <v>0</v>
      </c>
      <c r="AH7894">
        <f>IF(G7894=U7894,0,"yes")</f>
        <v>0</v>
      </c>
      <c r="AI7894">
        <f>IF(V7894=H7894,0,"yes")</f>
        <v>0</v>
      </c>
      <c r="AJ7894">
        <f>IF(AB7894=L7894,0,"yes")</f>
        <v>0</v>
      </c>
    </row>
    <row r="7895" spans="1:36" ht="26.25" customHeight="1" x14ac:dyDescent="0.25">
      <c r="A7895" s="1" t="s">
        <v>95</v>
      </c>
      <c r="B7895" s="1" t="s">
        <v>1043</v>
      </c>
      <c r="C7895" s="1" t="s">
        <v>240</v>
      </c>
      <c r="D7895" s="2">
        <v>1</v>
      </c>
      <c r="E7895" s="2">
        <v>150</v>
      </c>
      <c r="F7895" s="1" t="s">
        <v>34</v>
      </c>
      <c r="G7895" s="1" t="s">
        <v>4</v>
      </c>
      <c r="H7895" s="1" t="s">
        <v>4</v>
      </c>
      <c r="I7895" s="2">
        <v>3</v>
      </c>
      <c r="J7895" s="2">
        <v>0.37</v>
      </c>
      <c r="K7895" s="2">
        <v>1.7999999999999999E-2</v>
      </c>
      <c r="L7895" s="16" t="s">
        <v>3843</v>
      </c>
      <c r="M7895" s="1" t="s">
        <v>5</v>
      </c>
      <c r="N7895" s="1" t="s">
        <v>6</v>
      </c>
      <c r="O7895" s="1"/>
      <c r="P7895" s="1"/>
      <c r="Q7895" s="29" t="s">
        <v>11308</v>
      </c>
      <c r="R7895" s="2">
        <v>1</v>
      </c>
      <c r="S7895" s="2">
        <v>150</v>
      </c>
      <c r="T7895" s="1" t="s">
        <v>34</v>
      </c>
      <c r="U7895" s="1" t="s">
        <v>4</v>
      </c>
      <c r="V7895" s="1" t="s">
        <v>4</v>
      </c>
      <c r="W7895" s="2">
        <v>3</v>
      </c>
      <c r="X7895" s="2">
        <v>0.37</v>
      </c>
      <c r="Y7895" s="2">
        <v>1.7999999999999999E-2</v>
      </c>
      <c r="Z7895" s="1" t="s">
        <v>5</v>
      </c>
      <c r="AA7895" s="1" t="s">
        <v>6</v>
      </c>
      <c r="AB7895" s="18" t="s">
        <v>3843</v>
      </c>
      <c r="AC7895">
        <f>R7895-D7895</f>
        <v>0</v>
      </c>
      <c r="AD7895">
        <f>S7895-E7895</f>
        <v>0</v>
      </c>
      <c r="AE7895">
        <f>W7895-I7895</f>
        <v>0</v>
      </c>
      <c r="AF7895">
        <f>X7895-J7895</f>
        <v>0</v>
      </c>
      <c r="AG7895">
        <f>Y7895-K7895</f>
        <v>0</v>
      </c>
      <c r="AH7895">
        <f>IF(G7895=U7895,0,"yes")</f>
        <v>0</v>
      </c>
      <c r="AI7895">
        <f>IF(V7895=H7895,0,"yes")</f>
        <v>0</v>
      </c>
      <c r="AJ7895">
        <f>IF(AB7895=L7895,0,"yes")</f>
        <v>0</v>
      </c>
    </row>
    <row r="7896" spans="1:36" ht="26.25" customHeight="1" x14ac:dyDescent="0.25">
      <c r="A7896" s="1" t="s">
        <v>95</v>
      </c>
      <c r="B7896" s="1" t="s">
        <v>2257</v>
      </c>
      <c r="C7896" s="1" t="s">
        <v>2140</v>
      </c>
      <c r="D7896" s="2">
        <v>2</v>
      </c>
      <c r="E7896" s="2">
        <v>250</v>
      </c>
      <c r="F7896" s="1" t="s">
        <v>34</v>
      </c>
      <c r="G7896" s="1" t="s">
        <v>4</v>
      </c>
      <c r="H7896" s="1" t="s">
        <v>4</v>
      </c>
      <c r="I7896" s="2">
        <v>4</v>
      </c>
      <c r="J7896" s="2">
        <v>0.49</v>
      </c>
      <c r="K7896" s="2">
        <v>3.2399999999999998E-2</v>
      </c>
      <c r="L7896" s="16" t="s">
        <v>3843</v>
      </c>
      <c r="M7896" s="1" t="s">
        <v>5</v>
      </c>
      <c r="N7896" s="1" t="s">
        <v>6</v>
      </c>
      <c r="O7896" s="1"/>
      <c r="P7896" s="1"/>
      <c r="Q7896" s="29" t="s">
        <v>11309</v>
      </c>
      <c r="R7896" s="2">
        <v>2</v>
      </c>
      <c r="S7896" s="2">
        <v>250</v>
      </c>
      <c r="T7896" s="1" t="s">
        <v>34</v>
      </c>
      <c r="U7896" s="1" t="s">
        <v>4</v>
      </c>
      <c r="V7896" s="1" t="s">
        <v>4</v>
      </c>
      <c r="W7896" s="2">
        <v>4</v>
      </c>
      <c r="X7896" s="2">
        <v>0.49</v>
      </c>
      <c r="Y7896" s="2">
        <v>3.2399999999999998E-2</v>
      </c>
      <c r="Z7896" s="1" t="s">
        <v>5</v>
      </c>
      <c r="AA7896" s="1" t="s">
        <v>6</v>
      </c>
      <c r="AB7896" s="18" t="s">
        <v>3843</v>
      </c>
      <c r="AC7896">
        <f>R7896-D7896</f>
        <v>0</v>
      </c>
      <c r="AD7896">
        <f>S7896-E7896</f>
        <v>0</v>
      </c>
      <c r="AE7896">
        <f>W7896-I7896</f>
        <v>0</v>
      </c>
      <c r="AF7896">
        <f>X7896-J7896</f>
        <v>0</v>
      </c>
      <c r="AG7896">
        <f>Y7896-K7896</f>
        <v>0</v>
      </c>
      <c r="AH7896">
        <f>IF(G7896=U7896,0,"yes")</f>
        <v>0</v>
      </c>
      <c r="AI7896">
        <f>IF(V7896=H7896,0,"yes")</f>
        <v>0</v>
      </c>
      <c r="AJ7896">
        <f>IF(AB7896=L7896,0,"yes")</f>
        <v>0</v>
      </c>
    </row>
    <row r="7897" spans="1:36" ht="26.25" customHeight="1" x14ac:dyDescent="0.25">
      <c r="A7897" s="1" t="s">
        <v>95</v>
      </c>
      <c r="B7897" s="1" t="s">
        <v>179</v>
      </c>
      <c r="C7897" s="1" t="s">
        <v>142</v>
      </c>
      <c r="D7897" s="2">
        <v>2</v>
      </c>
      <c r="E7897" s="2">
        <v>250</v>
      </c>
      <c r="F7897" s="1" t="s">
        <v>32</v>
      </c>
      <c r="G7897" s="1" t="s">
        <v>4</v>
      </c>
      <c r="H7897" s="1" t="s">
        <v>4</v>
      </c>
      <c r="I7897" s="2">
        <v>5</v>
      </c>
      <c r="J7897" s="2">
        <v>0.15</v>
      </c>
      <c r="K7897" s="2">
        <v>7.9000000000000008E-3</v>
      </c>
      <c r="L7897" s="16" t="s">
        <v>3843</v>
      </c>
      <c r="M7897" s="1" t="s">
        <v>5</v>
      </c>
      <c r="N7897" s="1" t="s">
        <v>6</v>
      </c>
      <c r="O7897" s="1"/>
      <c r="P7897" s="1"/>
      <c r="Q7897" s="29" t="s">
        <v>11310</v>
      </c>
      <c r="R7897" s="2">
        <v>1</v>
      </c>
      <c r="S7897" s="2">
        <v>245</v>
      </c>
      <c r="T7897" s="1" t="s">
        <v>32</v>
      </c>
      <c r="U7897" s="1" t="s">
        <v>4</v>
      </c>
      <c r="V7897" s="1" t="s">
        <v>4</v>
      </c>
      <c r="W7897" s="2">
        <v>5</v>
      </c>
      <c r="X7897" s="2">
        <v>0.02</v>
      </c>
      <c r="Y7897" s="2">
        <v>6.9999999999999999E-4</v>
      </c>
      <c r="Z7897" s="1" t="s">
        <v>8</v>
      </c>
      <c r="AA7897" s="1" t="s">
        <v>6</v>
      </c>
      <c r="AB7897" s="18" t="s">
        <v>3843</v>
      </c>
      <c r="AC7897">
        <f>R7897-D7897</f>
        <v>-1</v>
      </c>
      <c r="AD7897">
        <f>S7897-E7897</f>
        <v>-5</v>
      </c>
      <c r="AE7897">
        <f>W7897-I7897</f>
        <v>0</v>
      </c>
      <c r="AF7897">
        <f>X7897-J7897</f>
        <v>-0.13</v>
      </c>
      <c r="AG7897">
        <f>Y7897-K7897</f>
        <v>-7.2000000000000007E-3</v>
      </c>
      <c r="AH7897">
        <f>IF(G7897=U7897,0,"yes")</f>
        <v>0</v>
      </c>
      <c r="AI7897">
        <f>IF(V7897=H7897,0,"yes")</f>
        <v>0</v>
      </c>
      <c r="AJ7897">
        <f>IF(AB7897=L7897,0,"yes")</f>
        <v>0</v>
      </c>
    </row>
    <row r="7898" spans="1:36" ht="26.25" customHeight="1" x14ac:dyDescent="0.25">
      <c r="A7898" s="1" t="s">
        <v>95</v>
      </c>
      <c r="B7898" s="1" t="s">
        <v>365</v>
      </c>
      <c r="C7898" s="1" t="s">
        <v>366</v>
      </c>
      <c r="D7898" s="2">
        <v>1</v>
      </c>
      <c r="E7898" s="2">
        <v>250</v>
      </c>
      <c r="F7898" s="1" t="s">
        <v>175</v>
      </c>
      <c r="G7898" s="1" t="s">
        <v>4</v>
      </c>
      <c r="H7898" s="1" t="s">
        <v>4</v>
      </c>
      <c r="I7898" s="2">
        <v>5</v>
      </c>
      <c r="J7898" s="2">
        <v>0.37</v>
      </c>
      <c r="K7898" s="2">
        <v>1.26E-2</v>
      </c>
      <c r="L7898" s="16" t="s">
        <v>3843</v>
      </c>
      <c r="M7898" s="1" t="s">
        <v>10</v>
      </c>
      <c r="N7898" s="1" t="s">
        <v>6</v>
      </c>
      <c r="O7898" s="1"/>
      <c r="P7898" s="1"/>
      <c r="Q7898" s="29" t="s">
        <v>11311</v>
      </c>
      <c r="R7898" s="2">
        <v>1</v>
      </c>
      <c r="S7898" s="2">
        <v>250</v>
      </c>
      <c r="T7898" s="1" t="s">
        <v>175</v>
      </c>
      <c r="U7898" s="1" t="s">
        <v>4</v>
      </c>
      <c r="V7898" s="1" t="s">
        <v>4</v>
      </c>
      <c r="W7898" s="2">
        <v>5</v>
      </c>
      <c r="X7898" s="2">
        <v>0.37</v>
      </c>
      <c r="Y7898" s="2">
        <v>1.26E-2</v>
      </c>
      <c r="Z7898" s="1" t="s">
        <v>10</v>
      </c>
      <c r="AA7898" s="1" t="s">
        <v>6</v>
      </c>
      <c r="AB7898" s="18" t="s">
        <v>3843</v>
      </c>
      <c r="AC7898">
        <f>R7898-D7898</f>
        <v>0</v>
      </c>
      <c r="AD7898">
        <f>S7898-E7898</f>
        <v>0</v>
      </c>
      <c r="AE7898">
        <f>W7898-I7898</f>
        <v>0</v>
      </c>
      <c r="AF7898">
        <f>X7898-J7898</f>
        <v>0</v>
      </c>
      <c r="AG7898">
        <f>Y7898-K7898</f>
        <v>0</v>
      </c>
      <c r="AH7898">
        <f>IF(G7898=U7898,0,"yes")</f>
        <v>0</v>
      </c>
      <c r="AI7898">
        <f>IF(V7898=H7898,0,"yes")</f>
        <v>0</v>
      </c>
      <c r="AJ7898">
        <f>IF(AB7898=L7898,0,"yes")</f>
        <v>0</v>
      </c>
    </row>
    <row r="7899" spans="1:36" ht="26.25" customHeight="1" x14ac:dyDescent="0.25">
      <c r="A7899" s="1" t="s">
        <v>95</v>
      </c>
      <c r="B7899" s="1" t="s">
        <v>2104</v>
      </c>
      <c r="C7899" s="1" t="s">
        <v>445</v>
      </c>
      <c r="D7899" s="2">
        <v>2</v>
      </c>
      <c r="E7899" s="2">
        <v>250</v>
      </c>
      <c r="F7899" s="1" t="s">
        <v>175</v>
      </c>
      <c r="G7899" s="1" t="s">
        <v>61</v>
      </c>
      <c r="H7899" s="1" t="s">
        <v>61</v>
      </c>
      <c r="I7899" s="2">
        <v>5</v>
      </c>
      <c r="J7899" s="2">
        <v>0.37</v>
      </c>
      <c r="K7899" s="2">
        <v>1.9599999999999999E-2</v>
      </c>
      <c r="L7899" s="16" t="s">
        <v>3843</v>
      </c>
      <c r="M7899" s="1" t="s">
        <v>10</v>
      </c>
      <c r="N7899" s="1" t="s">
        <v>10</v>
      </c>
      <c r="O7899" s="1"/>
      <c r="P7899" s="1"/>
      <c r="Q7899" s="29" t="s">
        <v>11312</v>
      </c>
      <c r="R7899" s="2">
        <v>2</v>
      </c>
      <c r="S7899" s="2">
        <v>250</v>
      </c>
      <c r="T7899" s="1" t="s">
        <v>175</v>
      </c>
      <c r="U7899" s="1" t="s">
        <v>61</v>
      </c>
      <c r="V7899" s="1" t="s">
        <v>61</v>
      </c>
      <c r="W7899" s="2">
        <v>5</v>
      </c>
      <c r="X7899" s="2">
        <v>0.37</v>
      </c>
      <c r="Y7899" s="2">
        <v>1.9599999999999999E-2</v>
      </c>
      <c r="Z7899" s="1" t="s">
        <v>10</v>
      </c>
      <c r="AA7899" s="1" t="s">
        <v>10</v>
      </c>
      <c r="AB7899" s="18" t="s">
        <v>3843</v>
      </c>
      <c r="AC7899">
        <f>R7899-D7899</f>
        <v>0</v>
      </c>
      <c r="AD7899">
        <f>S7899-E7899</f>
        <v>0</v>
      </c>
      <c r="AE7899">
        <f>W7899-I7899</f>
        <v>0</v>
      </c>
      <c r="AF7899">
        <f>X7899-J7899</f>
        <v>0</v>
      </c>
      <c r="AG7899">
        <f>Y7899-K7899</f>
        <v>0</v>
      </c>
      <c r="AH7899">
        <f>IF(G7899=U7899,0,"yes")</f>
        <v>0</v>
      </c>
      <c r="AI7899">
        <f>IF(V7899=H7899,0,"yes")</f>
        <v>0</v>
      </c>
      <c r="AJ7899">
        <f>IF(AB7899=L7899,0,"yes")</f>
        <v>0</v>
      </c>
    </row>
    <row r="7900" spans="1:36" ht="26.25" customHeight="1" x14ac:dyDescent="0.25">
      <c r="A7900" s="1" t="s">
        <v>95</v>
      </c>
      <c r="B7900" s="1" t="s">
        <v>3193</v>
      </c>
      <c r="C7900" s="1" t="s">
        <v>866</v>
      </c>
      <c r="D7900" s="2">
        <v>4</v>
      </c>
      <c r="E7900" s="2">
        <v>200</v>
      </c>
      <c r="F7900" s="1" t="s">
        <v>175</v>
      </c>
      <c r="G7900" s="1" t="s">
        <v>162</v>
      </c>
      <c r="H7900" s="1" t="s">
        <v>61</v>
      </c>
      <c r="I7900" s="2">
        <v>5</v>
      </c>
      <c r="J7900" s="2">
        <v>0.28000000000000003</v>
      </c>
      <c r="K7900" s="2">
        <v>2.9499999999999998E-2</v>
      </c>
      <c r="L7900" s="16" t="s">
        <v>3843</v>
      </c>
      <c r="M7900" s="1" t="s">
        <v>8</v>
      </c>
      <c r="N7900" s="1" t="s">
        <v>8</v>
      </c>
      <c r="O7900" s="1"/>
      <c r="P7900" s="1"/>
      <c r="Q7900" s="29" t="s">
        <v>11313</v>
      </c>
      <c r="R7900" s="2">
        <v>4</v>
      </c>
      <c r="S7900" s="2">
        <v>200</v>
      </c>
      <c r="T7900" s="1" t="s">
        <v>175</v>
      </c>
      <c r="U7900" s="1" t="s">
        <v>162</v>
      </c>
      <c r="V7900" s="1" t="s">
        <v>61</v>
      </c>
      <c r="W7900" s="2">
        <v>5</v>
      </c>
      <c r="X7900" s="2">
        <v>0.28000000000000003</v>
      </c>
      <c r="Y7900" s="2">
        <v>2.9499999999999998E-2</v>
      </c>
      <c r="Z7900" s="1" t="s">
        <v>8</v>
      </c>
      <c r="AA7900" s="1" t="s">
        <v>8</v>
      </c>
      <c r="AB7900" s="18" t="s">
        <v>3843</v>
      </c>
      <c r="AC7900">
        <f>R7900-D7900</f>
        <v>0</v>
      </c>
      <c r="AD7900">
        <f>S7900-E7900</f>
        <v>0</v>
      </c>
      <c r="AE7900">
        <f>W7900-I7900</f>
        <v>0</v>
      </c>
      <c r="AF7900">
        <f>X7900-J7900</f>
        <v>0</v>
      </c>
      <c r="AG7900">
        <f>Y7900-K7900</f>
        <v>0</v>
      </c>
      <c r="AH7900">
        <f>IF(G7900=U7900,0,"yes")</f>
        <v>0</v>
      </c>
      <c r="AI7900">
        <f>IF(V7900=H7900,0,"yes")</f>
        <v>0</v>
      </c>
      <c r="AJ7900">
        <f>IF(AB7900=L7900,0,"yes")</f>
        <v>0</v>
      </c>
    </row>
    <row r="7901" spans="1:36" ht="26.25" customHeight="1" x14ac:dyDescent="0.25">
      <c r="A7901" s="1" t="s">
        <v>95</v>
      </c>
      <c r="B7901" s="1" t="s">
        <v>3698</v>
      </c>
      <c r="C7901" s="1" t="s">
        <v>866</v>
      </c>
      <c r="D7901" s="2">
        <v>9</v>
      </c>
      <c r="E7901" s="2">
        <v>150</v>
      </c>
      <c r="F7901" s="1" t="s">
        <v>175</v>
      </c>
      <c r="G7901" s="1" t="s">
        <v>61</v>
      </c>
      <c r="H7901" s="1" t="s">
        <v>61</v>
      </c>
      <c r="I7901" s="2">
        <v>5</v>
      </c>
      <c r="J7901" s="2">
        <v>0.24</v>
      </c>
      <c r="K7901" s="2">
        <v>6.8900000000000003E-2</v>
      </c>
      <c r="L7901" s="16" t="s">
        <v>3843</v>
      </c>
      <c r="M7901" s="1" t="s">
        <v>5</v>
      </c>
      <c r="N7901" s="1" t="s">
        <v>5</v>
      </c>
      <c r="O7901" s="1"/>
      <c r="P7901" s="1"/>
      <c r="Q7901" s="29" t="s">
        <v>11314</v>
      </c>
      <c r="R7901" s="2">
        <v>9</v>
      </c>
      <c r="S7901" s="2">
        <v>150</v>
      </c>
      <c r="T7901" s="1" t="s">
        <v>175</v>
      </c>
      <c r="U7901" s="1" t="s">
        <v>61</v>
      </c>
      <c r="V7901" s="1" t="s">
        <v>61</v>
      </c>
      <c r="W7901" s="2">
        <v>5</v>
      </c>
      <c r="X7901" s="2">
        <v>0.24</v>
      </c>
      <c r="Y7901" s="2">
        <v>6.8900000000000003E-2</v>
      </c>
      <c r="Z7901" s="1" t="s">
        <v>5</v>
      </c>
      <c r="AA7901" s="1" t="s">
        <v>5</v>
      </c>
      <c r="AB7901" s="18" t="s">
        <v>3843</v>
      </c>
      <c r="AC7901">
        <f>R7901-D7901</f>
        <v>0</v>
      </c>
      <c r="AD7901">
        <f>S7901-E7901</f>
        <v>0</v>
      </c>
      <c r="AE7901">
        <f>W7901-I7901</f>
        <v>0</v>
      </c>
      <c r="AF7901">
        <f>X7901-J7901</f>
        <v>0</v>
      </c>
      <c r="AG7901">
        <f>Y7901-K7901</f>
        <v>0</v>
      </c>
      <c r="AH7901">
        <f>IF(G7901=U7901,0,"yes")</f>
        <v>0</v>
      </c>
      <c r="AI7901">
        <f>IF(V7901=H7901,0,"yes")</f>
        <v>0</v>
      </c>
      <c r="AJ7901">
        <f>IF(AB7901=L7901,0,"yes")</f>
        <v>0</v>
      </c>
    </row>
    <row r="7902" spans="1:36" ht="26.25" customHeight="1" x14ac:dyDescent="0.25">
      <c r="A7902" s="1" t="s">
        <v>95</v>
      </c>
      <c r="B7902" s="1" t="s">
        <v>1935</v>
      </c>
      <c r="C7902" s="1" t="s">
        <v>866</v>
      </c>
      <c r="D7902" s="2">
        <v>16</v>
      </c>
      <c r="E7902" s="2">
        <v>150</v>
      </c>
      <c r="F7902" s="1" t="s">
        <v>175</v>
      </c>
      <c r="G7902" s="1" t="s">
        <v>61</v>
      </c>
      <c r="H7902" s="1" t="s">
        <v>61</v>
      </c>
      <c r="I7902" s="2">
        <v>3</v>
      </c>
      <c r="J7902" s="2">
        <v>0.24</v>
      </c>
      <c r="K7902" s="2">
        <v>0.27810000000000001</v>
      </c>
      <c r="L7902" s="16" t="s">
        <v>3843</v>
      </c>
      <c r="M7902" s="1" t="s">
        <v>5</v>
      </c>
      <c r="N7902" s="1" t="s">
        <v>5</v>
      </c>
      <c r="O7902" s="1"/>
      <c r="P7902" s="1"/>
      <c r="Q7902" s="29" t="s">
        <v>11315</v>
      </c>
      <c r="R7902" s="2">
        <v>16</v>
      </c>
      <c r="S7902" s="2">
        <v>150</v>
      </c>
      <c r="T7902" s="1" t="s">
        <v>175</v>
      </c>
      <c r="U7902" s="1" t="s">
        <v>61</v>
      </c>
      <c r="V7902" s="1" t="s">
        <v>61</v>
      </c>
      <c r="W7902" s="2">
        <v>3</v>
      </c>
      <c r="X7902" s="2">
        <v>0.24</v>
      </c>
      <c r="Y7902" s="2">
        <v>0.27810000000000001</v>
      </c>
      <c r="Z7902" s="1" t="s">
        <v>5</v>
      </c>
      <c r="AA7902" s="1" t="s">
        <v>5</v>
      </c>
      <c r="AB7902" s="18" t="s">
        <v>3843</v>
      </c>
      <c r="AC7902">
        <f>R7902-D7902</f>
        <v>0</v>
      </c>
      <c r="AD7902">
        <f>S7902-E7902</f>
        <v>0</v>
      </c>
      <c r="AE7902">
        <f>W7902-I7902</f>
        <v>0</v>
      </c>
      <c r="AF7902">
        <f>X7902-J7902</f>
        <v>0</v>
      </c>
      <c r="AG7902">
        <f>Y7902-K7902</f>
        <v>0</v>
      </c>
      <c r="AH7902">
        <f>IF(G7902=U7902,0,"yes")</f>
        <v>0</v>
      </c>
      <c r="AI7902">
        <f>IF(V7902=H7902,0,"yes")</f>
        <v>0</v>
      </c>
      <c r="AJ7902">
        <f>IF(AB7902=L7902,0,"yes")</f>
        <v>0</v>
      </c>
    </row>
    <row r="7903" spans="1:36" ht="26.25" customHeight="1" x14ac:dyDescent="0.25">
      <c r="A7903" s="1" t="s">
        <v>95</v>
      </c>
      <c r="B7903" s="1" t="s">
        <v>367</v>
      </c>
      <c r="C7903" s="1" t="s">
        <v>157</v>
      </c>
      <c r="D7903" s="2">
        <v>1</v>
      </c>
      <c r="E7903" s="2">
        <v>250</v>
      </c>
      <c r="F7903" s="1" t="s">
        <v>32</v>
      </c>
      <c r="G7903" s="1" t="s">
        <v>4</v>
      </c>
      <c r="H7903" s="1" t="s">
        <v>4</v>
      </c>
      <c r="I7903" s="2">
        <v>5</v>
      </c>
      <c r="J7903" s="2">
        <v>0.17</v>
      </c>
      <c r="K7903" s="2">
        <v>5.7999999999999996E-3</v>
      </c>
      <c r="L7903" s="16" t="s">
        <v>3843</v>
      </c>
      <c r="M7903" s="1" t="s">
        <v>8</v>
      </c>
      <c r="N7903" s="1" t="s">
        <v>6</v>
      </c>
      <c r="O7903" s="1"/>
      <c r="P7903" s="1"/>
      <c r="Q7903" s="29" t="s">
        <v>11316</v>
      </c>
      <c r="R7903" s="2">
        <v>1</v>
      </c>
      <c r="S7903" s="2">
        <v>250</v>
      </c>
      <c r="T7903" s="1" t="s">
        <v>32</v>
      </c>
      <c r="U7903" s="1" t="s">
        <v>4</v>
      </c>
      <c r="V7903" s="1" t="s">
        <v>4</v>
      </c>
      <c r="W7903" s="2">
        <v>5</v>
      </c>
      <c r="X7903" s="2">
        <v>0.17</v>
      </c>
      <c r="Y7903" s="2">
        <v>5.7999999999999996E-3</v>
      </c>
      <c r="Z7903" s="1" t="s">
        <v>8</v>
      </c>
      <c r="AA7903" s="1" t="s">
        <v>6</v>
      </c>
      <c r="AB7903" s="18" t="s">
        <v>3843</v>
      </c>
      <c r="AC7903">
        <f>R7903-D7903</f>
        <v>0</v>
      </c>
      <c r="AD7903">
        <f>S7903-E7903</f>
        <v>0</v>
      </c>
      <c r="AE7903">
        <f>W7903-I7903</f>
        <v>0</v>
      </c>
      <c r="AF7903">
        <f>X7903-J7903</f>
        <v>0</v>
      </c>
      <c r="AG7903">
        <f>Y7903-K7903</f>
        <v>0</v>
      </c>
      <c r="AH7903">
        <f>IF(G7903=U7903,0,"yes")</f>
        <v>0</v>
      </c>
      <c r="AI7903">
        <f>IF(V7903=H7903,0,"yes")</f>
        <v>0</v>
      </c>
      <c r="AJ7903">
        <f>IF(AB7903=L7903,0,"yes")</f>
        <v>0</v>
      </c>
    </row>
    <row r="7904" spans="1:36" ht="26.25" customHeight="1" x14ac:dyDescent="0.25">
      <c r="A7904" s="1" t="s">
        <v>95</v>
      </c>
      <c r="B7904" s="1" t="s">
        <v>2247</v>
      </c>
      <c r="C7904" s="1" t="s">
        <v>1218</v>
      </c>
      <c r="D7904" s="2">
        <v>2</v>
      </c>
      <c r="E7904" s="2">
        <v>250</v>
      </c>
      <c r="F7904" s="1" t="s">
        <v>34</v>
      </c>
      <c r="G7904" s="1" t="s">
        <v>61</v>
      </c>
      <c r="H7904" s="1" t="s">
        <v>61</v>
      </c>
      <c r="I7904" s="2">
        <v>4</v>
      </c>
      <c r="J7904" s="2">
        <v>0.43</v>
      </c>
      <c r="K7904" s="2">
        <v>2.8400000000000002E-2</v>
      </c>
      <c r="L7904" s="16" t="s">
        <v>3843</v>
      </c>
      <c r="M7904" s="1" t="s">
        <v>10</v>
      </c>
      <c r="N7904" s="1" t="s">
        <v>6</v>
      </c>
      <c r="O7904" s="1"/>
      <c r="P7904" s="1"/>
      <c r="Q7904" s="29" t="s">
        <v>11317</v>
      </c>
      <c r="R7904" s="2">
        <v>2</v>
      </c>
      <c r="S7904" s="2">
        <v>250</v>
      </c>
      <c r="T7904" s="1" t="s">
        <v>34</v>
      </c>
      <c r="U7904" s="1" t="s">
        <v>61</v>
      </c>
      <c r="V7904" s="1" t="s">
        <v>61</v>
      </c>
      <c r="W7904" s="2">
        <v>4</v>
      </c>
      <c r="X7904" s="2">
        <v>0.49</v>
      </c>
      <c r="Y7904" s="2">
        <v>3.2399999999999998E-2</v>
      </c>
      <c r="Z7904" s="1" t="s">
        <v>10</v>
      </c>
      <c r="AA7904" s="1" t="s">
        <v>6</v>
      </c>
      <c r="AB7904" s="18" t="s">
        <v>3843</v>
      </c>
      <c r="AC7904">
        <f>R7904-D7904</f>
        <v>0</v>
      </c>
      <c r="AD7904">
        <f>S7904-E7904</f>
        <v>0</v>
      </c>
      <c r="AE7904">
        <f>W7904-I7904</f>
        <v>0</v>
      </c>
      <c r="AF7904">
        <f>X7904-J7904</f>
        <v>0.06</v>
      </c>
      <c r="AG7904">
        <f>Y7904-K7904</f>
        <v>3.9999999999999966E-3</v>
      </c>
      <c r="AH7904">
        <f>IF(G7904=U7904,0,"yes")</f>
        <v>0</v>
      </c>
      <c r="AI7904">
        <f>IF(V7904=H7904,0,"yes")</f>
        <v>0</v>
      </c>
      <c r="AJ7904">
        <f>IF(AB7904=L7904,0,"yes")</f>
        <v>0</v>
      </c>
    </row>
    <row r="7905" spans="1:36" ht="26.25" customHeight="1" x14ac:dyDescent="0.25">
      <c r="A7905" s="1" t="s">
        <v>95</v>
      </c>
      <c r="B7905" s="1" t="s">
        <v>2247</v>
      </c>
      <c r="C7905" s="1" t="s">
        <v>1218</v>
      </c>
      <c r="D7905" s="2">
        <v>2</v>
      </c>
      <c r="E7905" s="2">
        <v>250</v>
      </c>
      <c r="F7905" s="1" t="s">
        <v>34</v>
      </c>
      <c r="G7905" s="1" t="s">
        <v>61</v>
      </c>
      <c r="H7905" s="1" t="s">
        <v>61</v>
      </c>
      <c r="I7905" s="2">
        <v>4</v>
      </c>
      <c r="J7905" s="2">
        <v>0.43</v>
      </c>
      <c r="K7905" s="2">
        <v>2.8400000000000002E-2</v>
      </c>
      <c r="L7905" s="16" t="s">
        <v>3843</v>
      </c>
      <c r="M7905" s="1" t="s">
        <v>10</v>
      </c>
      <c r="N7905" s="1" t="s">
        <v>6</v>
      </c>
      <c r="O7905" s="1"/>
      <c r="P7905" s="1"/>
      <c r="Q7905" s="29" t="s">
        <v>11318</v>
      </c>
      <c r="R7905" s="2">
        <v>2</v>
      </c>
      <c r="S7905" s="2">
        <v>250</v>
      </c>
      <c r="T7905" s="1" t="s">
        <v>34</v>
      </c>
      <c r="U7905" s="1" t="s">
        <v>61</v>
      </c>
      <c r="V7905" s="1" t="s">
        <v>61</v>
      </c>
      <c r="W7905" s="2">
        <v>4</v>
      </c>
      <c r="X7905" s="2">
        <v>0.43</v>
      </c>
      <c r="Y7905" s="2">
        <v>2.8400000000000002E-2</v>
      </c>
      <c r="Z7905" s="1" t="s">
        <v>10</v>
      </c>
      <c r="AA7905" s="1" t="s">
        <v>6</v>
      </c>
      <c r="AB7905" s="18" t="s">
        <v>3843</v>
      </c>
      <c r="AC7905">
        <f>R7905-D7905</f>
        <v>0</v>
      </c>
      <c r="AD7905">
        <f>S7905-E7905</f>
        <v>0</v>
      </c>
      <c r="AE7905">
        <f>W7905-I7905</f>
        <v>0</v>
      </c>
      <c r="AF7905">
        <f>X7905-J7905</f>
        <v>0</v>
      </c>
      <c r="AG7905">
        <f>Y7905-K7905</f>
        <v>0</v>
      </c>
      <c r="AH7905">
        <f>IF(G7905=U7905,0,"yes")</f>
        <v>0</v>
      </c>
      <c r="AI7905">
        <f>IF(V7905=H7905,0,"yes")</f>
        <v>0</v>
      </c>
      <c r="AJ7905">
        <f>IF(AB7905=L7905,0,"yes")</f>
        <v>0</v>
      </c>
    </row>
    <row r="7906" spans="1:36" ht="26.25" customHeight="1" x14ac:dyDescent="0.25">
      <c r="A7906" s="1" t="s">
        <v>95</v>
      </c>
      <c r="B7906" s="1" t="s">
        <v>3200</v>
      </c>
      <c r="C7906" s="1" t="s">
        <v>1532</v>
      </c>
      <c r="D7906" s="2">
        <v>4</v>
      </c>
      <c r="E7906" s="2">
        <v>150</v>
      </c>
      <c r="F7906" s="1" t="s">
        <v>34</v>
      </c>
      <c r="G7906" s="1" t="s">
        <v>61</v>
      </c>
      <c r="H7906" s="1" t="s">
        <v>61</v>
      </c>
      <c r="I7906" s="2">
        <v>4</v>
      </c>
      <c r="J7906" s="2">
        <v>0.55000000000000004</v>
      </c>
      <c r="K7906" s="2">
        <v>6.4699999999999994E-2</v>
      </c>
      <c r="L7906" s="16" t="s">
        <v>3843</v>
      </c>
      <c r="M7906" s="1" t="s">
        <v>10</v>
      </c>
      <c r="N7906" s="1" t="s">
        <v>6</v>
      </c>
      <c r="O7906" s="1"/>
      <c r="P7906" s="1"/>
      <c r="Q7906" s="29" t="s">
        <v>11319</v>
      </c>
      <c r="R7906" s="2">
        <v>4</v>
      </c>
      <c r="S7906" s="2">
        <v>150</v>
      </c>
      <c r="T7906" s="1" t="s">
        <v>34</v>
      </c>
      <c r="U7906" s="1" t="s">
        <v>61</v>
      </c>
      <c r="V7906" s="1" t="s">
        <v>61</v>
      </c>
      <c r="W7906" s="2">
        <v>4</v>
      </c>
      <c r="X7906" s="2">
        <v>0.55000000000000004</v>
      </c>
      <c r="Y7906" s="2">
        <v>6.4699999999999994E-2</v>
      </c>
      <c r="Z7906" s="1" t="s">
        <v>10</v>
      </c>
      <c r="AA7906" s="1" t="s">
        <v>6</v>
      </c>
      <c r="AB7906" s="18" t="s">
        <v>3843</v>
      </c>
      <c r="AC7906">
        <f>R7906-D7906</f>
        <v>0</v>
      </c>
      <c r="AD7906">
        <f>S7906-E7906</f>
        <v>0</v>
      </c>
      <c r="AE7906">
        <f>W7906-I7906</f>
        <v>0</v>
      </c>
      <c r="AF7906">
        <f>X7906-J7906</f>
        <v>0</v>
      </c>
      <c r="AG7906">
        <f>Y7906-K7906</f>
        <v>0</v>
      </c>
      <c r="AH7906">
        <f>IF(G7906=U7906,0,"yes")</f>
        <v>0</v>
      </c>
      <c r="AI7906">
        <f>IF(V7906=H7906,0,"yes")</f>
        <v>0</v>
      </c>
      <c r="AJ7906">
        <f>IF(AB7906=L7906,0,"yes")</f>
        <v>0</v>
      </c>
    </row>
    <row r="7907" spans="1:36" ht="26.25" customHeight="1" x14ac:dyDescent="0.25">
      <c r="A7907" s="1" t="s">
        <v>95</v>
      </c>
      <c r="B7907" s="1" t="s">
        <v>3200</v>
      </c>
      <c r="C7907" s="1" t="s">
        <v>2261</v>
      </c>
      <c r="D7907" s="2">
        <v>4</v>
      </c>
      <c r="E7907" s="2">
        <v>200</v>
      </c>
      <c r="F7907" s="1" t="s">
        <v>34</v>
      </c>
      <c r="G7907" s="1" t="s">
        <v>61</v>
      </c>
      <c r="H7907" s="1" t="s">
        <v>61</v>
      </c>
      <c r="I7907" s="2">
        <v>3</v>
      </c>
      <c r="J7907" s="2">
        <v>0.37</v>
      </c>
      <c r="K7907" s="2">
        <v>6.5100000000000005E-2</v>
      </c>
      <c r="L7907" s="16" t="s">
        <v>3843</v>
      </c>
      <c r="M7907" s="1" t="s">
        <v>10</v>
      </c>
      <c r="N7907" s="1" t="s">
        <v>6</v>
      </c>
      <c r="O7907" s="1"/>
      <c r="P7907" s="1"/>
      <c r="Q7907" s="29" t="s">
        <v>11320</v>
      </c>
      <c r="R7907" s="2">
        <v>4</v>
      </c>
      <c r="S7907" s="2">
        <v>200</v>
      </c>
      <c r="T7907" s="1" t="s">
        <v>34</v>
      </c>
      <c r="U7907" s="1" t="s">
        <v>61</v>
      </c>
      <c r="V7907" s="1" t="s">
        <v>61</v>
      </c>
      <c r="W7907" s="2">
        <v>3</v>
      </c>
      <c r="X7907" s="2">
        <v>0.37</v>
      </c>
      <c r="Y7907" s="2">
        <v>6.5100000000000005E-2</v>
      </c>
      <c r="Z7907" s="1" t="s">
        <v>10</v>
      </c>
      <c r="AA7907" s="1" t="s">
        <v>6</v>
      </c>
      <c r="AB7907" s="18" t="s">
        <v>3843</v>
      </c>
      <c r="AC7907">
        <f>R7907-D7907</f>
        <v>0</v>
      </c>
      <c r="AD7907">
        <f>S7907-E7907</f>
        <v>0</v>
      </c>
      <c r="AE7907">
        <f>W7907-I7907</f>
        <v>0</v>
      </c>
      <c r="AF7907">
        <f>X7907-J7907</f>
        <v>0</v>
      </c>
      <c r="AG7907">
        <f>Y7907-K7907</f>
        <v>0</v>
      </c>
      <c r="AH7907">
        <f>IF(G7907=U7907,0,"yes")</f>
        <v>0</v>
      </c>
      <c r="AI7907">
        <f>IF(V7907=H7907,0,"yes")</f>
        <v>0</v>
      </c>
      <c r="AJ7907">
        <f>IF(AB7907=L7907,0,"yes")</f>
        <v>0</v>
      </c>
    </row>
    <row r="7908" spans="1:36" ht="26.25" customHeight="1" x14ac:dyDescent="0.25">
      <c r="A7908" s="1" t="s">
        <v>95</v>
      </c>
      <c r="B7908" s="1" t="s">
        <v>2750</v>
      </c>
      <c r="C7908" s="1" t="s">
        <v>1673</v>
      </c>
      <c r="D7908" s="2">
        <v>30</v>
      </c>
      <c r="E7908" s="2">
        <v>60</v>
      </c>
      <c r="F7908" s="1" t="s">
        <v>175</v>
      </c>
      <c r="G7908" s="1" t="s">
        <v>162</v>
      </c>
      <c r="H7908" s="1" t="s">
        <v>61</v>
      </c>
      <c r="I7908" s="2">
        <v>4</v>
      </c>
      <c r="J7908" s="2">
        <v>0.43</v>
      </c>
      <c r="K7908" s="2">
        <v>0.66220000000000001</v>
      </c>
      <c r="L7908" s="16" t="s">
        <v>3843</v>
      </c>
      <c r="M7908" s="1" t="s">
        <v>10</v>
      </c>
      <c r="N7908" s="1" t="s">
        <v>10</v>
      </c>
      <c r="O7908" s="1"/>
      <c r="P7908" s="1"/>
      <c r="Q7908" s="29" t="s">
        <v>11321</v>
      </c>
      <c r="R7908" s="2">
        <v>30</v>
      </c>
      <c r="S7908" s="2">
        <v>60</v>
      </c>
      <c r="T7908" s="1" t="s">
        <v>175</v>
      </c>
      <c r="U7908" s="1" t="s">
        <v>162</v>
      </c>
      <c r="V7908" s="1" t="s">
        <v>61</v>
      </c>
      <c r="W7908" s="2">
        <v>4</v>
      </c>
      <c r="X7908" s="2">
        <v>0.43</v>
      </c>
      <c r="Y7908" s="2">
        <v>0.66220000000000001</v>
      </c>
      <c r="Z7908" s="1" t="s">
        <v>10</v>
      </c>
      <c r="AA7908" s="1" t="s">
        <v>10</v>
      </c>
      <c r="AB7908" s="18" t="s">
        <v>3843</v>
      </c>
      <c r="AC7908">
        <f>R7908-D7908</f>
        <v>0</v>
      </c>
      <c r="AD7908">
        <f>S7908-E7908</f>
        <v>0</v>
      </c>
      <c r="AE7908">
        <f>W7908-I7908</f>
        <v>0</v>
      </c>
      <c r="AF7908">
        <f>X7908-J7908</f>
        <v>0</v>
      </c>
      <c r="AG7908">
        <f>Y7908-K7908</f>
        <v>0</v>
      </c>
      <c r="AH7908">
        <f>IF(G7908=U7908,0,"yes")</f>
        <v>0</v>
      </c>
      <c r="AI7908">
        <f>IF(V7908=H7908,0,"yes")</f>
        <v>0</v>
      </c>
      <c r="AJ7908">
        <f>IF(AB7908=L7908,0,"yes")</f>
        <v>0</v>
      </c>
    </row>
    <row r="7909" spans="1:36" ht="26.25" customHeight="1" x14ac:dyDescent="0.25">
      <c r="A7909" s="1" t="s">
        <v>95</v>
      </c>
      <c r="B7909" s="1" t="s">
        <v>2750</v>
      </c>
      <c r="C7909" s="1" t="s">
        <v>1369</v>
      </c>
      <c r="D7909" s="2">
        <v>30</v>
      </c>
      <c r="E7909" s="2">
        <v>60</v>
      </c>
      <c r="F7909" s="1" t="s">
        <v>175</v>
      </c>
      <c r="G7909" s="1" t="s">
        <v>162</v>
      </c>
      <c r="H7909" s="1" t="s">
        <v>61</v>
      </c>
      <c r="I7909" s="2">
        <v>5</v>
      </c>
      <c r="J7909" s="2">
        <v>0.24</v>
      </c>
      <c r="K7909" s="2">
        <v>0.29570000000000002</v>
      </c>
      <c r="L7909" s="16" t="s">
        <v>3843</v>
      </c>
      <c r="M7909" s="1" t="s">
        <v>8</v>
      </c>
      <c r="N7909" s="1" t="s">
        <v>8</v>
      </c>
      <c r="O7909" s="1"/>
      <c r="P7909" s="1"/>
      <c r="Q7909" s="29" t="s">
        <v>11322</v>
      </c>
      <c r="R7909" s="2">
        <v>30</v>
      </c>
      <c r="S7909" s="2">
        <v>60</v>
      </c>
      <c r="T7909" s="1" t="s">
        <v>175</v>
      </c>
      <c r="U7909" s="1" t="s">
        <v>162</v>
      </c>
      <c r="V7909" s="1" t="s">
        <v>61</v>
      </c>
      <c r="W7909" s="2">
        <v>5</v>
      </c>
      <c r="X7909" s="2">
        <v>0.24</v>
      </c>
      <c r="Y7909" s="2">
        <v>0.29570000000000002</v>
      </c>
      <c r="Z7909" s="1" t="s">
        <v>8</v>
      </c>
      <c r="AA7909" s="1" t="s">
        <v>8</v>
      </c>
      <c r="AB7909" s="18" t="s">
        <v>3843</v>
      </c>
      <c r="AC7909">
        <f>R7909-D7909</f>
        <v>0</v>
      </c>
      <c r="AD7909">
        <f>S7909-E7909</f>
        <v>0</v>
      </c>
      <c r="AE7909">
        <f>W7909-I7909</f>
        <v>0</v>
      </c>
      <c r="AF7909">
        <f>X7909-J7909</f>
        <v>0</v>
      </c>
      <c r="AG7909">
        <f>Y7909-K7909</f>
        <v>0</v>
      </c>
      <c r="AH7909">
        <f>IF(G7909=U7909,0,"yes")</f>
        <v>0</v>
      </c>
      <c r="AI7909">
        <f>IF(V7909=H7909,0,"yes")</f>
        <v>0</v>
      </c>
      <c r="AJ7909">
        <f>IF(AB7909=L7909,0,"yes")</f>
        <v>0</v>
      </c>
    </row>
    <row r="7910" spans="1:36" ht="26.25" customHeight="1" x14ac:dyDescent="0.25">
      <c r="A7910" s="1" t="s">
        <v>95</v>
      </c>
      <c r="B7910" s="1" t="s">
        <v>1530</v>
      </c>
      <c r="C7910" s="1" t="s">
        <v>1305</v>
      </c>
      <c r="D7910" s="2">
        <v>11</v>
      </c>
      <c r="E7910" s="2">
        <v>150</v>
      </c>
      <c r="F7910" s="1" t="s">
        <v>175</v>
      </c>
      <c r="G7910" s="1" t="s">
        <v>162</v>
      </c>
      <c r="H7910" s="1" t="s">
        <v>61</v>
      </c>
      <c r="I7910" s="2">
        <v>4</v>
      </c>
      <c r="J7910" s="2">
        <v>0.32</v>
      </c>
      <c r="K7910" s="2">
        <v>0.1547</v>
      </c>
      <c r="L7910" s="16" t="s">
        <v>3843</v>
      </c>
      <c r="M7910" s="1" t="s">
        <v>10</v>
      </c>
      <c r="N7910" s="1" t="s">
        <v>10</v>
      </c>
      <c r="O7910" s="1"/>
      <c r="P7910" s="1"/>
      <c r="Q7910" s="29" t="s">
        <v>11323</v>
      </c>
      <c r="R7910" s="2">
        <v>11</v>
      </c>
      <c r="S7910" s="2">
        <v>150</v>
      </c>
      <c r="T7910" s="1" t="s">
        <v>175</v>
      </c>
      <c r="U7910" s="1" t="s">
        <v>162</v>
      </c>
      <c r="V7910" s="1" t="s">
        <v>61</v>
      </c>
      <c r="W7910" s="2">
        <v>4</v>
      </c>
      <c r="X7910" s="2">
        <v>0.32</v>
      </c>
      <c r="Y7910" s="2">
        <v>0.1547</v>
      </c>
      <c r="Z7910" s="1" t="s">
        <v>10</v>
      </c>
      <c r="AA7910" s="1" t="s">
        <v>10</v>
      </c>
      <c r="AB7910" s="18" t="s">
        <v>3843</v>
      </c>
      <c r="AC7910">
        <f>R7910-D7910</f>
        <v>0</v>
      </c>
      <c r="AD7910">
        <f>S7910-E7910</f>
        <v>0</v>
      </c>
      <c r="AE7910">
        <f>W7910-I7910</f>
        <v>0</v>
      </c>
      <c r="AF7910">
        <f>X7910-J7910</f>
        <v>0</v>
      </c>
      <c r="AG7910">
        <f>Y7910-K7910</f>
        <v>0</v>
      </c>
      <c r="AH7910">
        <f>IF(G7910=U7910,0,"yes")</f>
        <v>0</v>
      </c>
      <c r="AI7910">
        <f>IF(V7910=H7910,0,"yes")</f>
        <v>0</v>
      </c>
      <c r="AJ7910">
        <f>IF(AB7910=L7910,0,"yes")</f>
        <v>0</v>
      </c>
    </row>
    <row r="7911" spans="1:36" ht="26.25" customHeight="1" x14ac:dyDescent="0.25">
      <c r="A7911" s="1" t="s">
        <v>95</v>
      </c>
      <c r="B7911" s="1" t="s">
        <v>1530</v>
      </c>
      <c r="C7911" s="1" t="s">
        <v>1369</v>
      </c>
      <c r="D7911" s="2">
        <v>11</v>
      </c>
      <c r="E7911" s="2">
        <v>150</v>
      </c>
      <c r="F7911" s="1" t="s">
        <v>175</v>
      </c>
      <c r="G7911" s="1" t="s">
        <v>162</v>
      </c>
      <c r="H7911" s="1" t="s">
        <v>61</v>
      </c>
      <c r="I7911" s="2">
        <v>5</v>
      </c>
      <c r="J7911" s="2">
        <v>0.24</v>
      </c>
      <c r="K7911" s="2">
        <v>9.2799999999999994E-2</v>
      </c>
      <c r="L7911" s="16" t="s">
        <v>3843</v>
      </c>
      <c r="M7911" s="1" t="s">
        <v>8</v>
      </c>
      <c r="N7911" s="1" t="s">
        <v>8</v>
      </c>
      <c r="O7911" s="1"/>
      <c r="P7911" s="1"/>
      <c r="Q7911" s="29" t="s">
        <v>11324</v>
      </c>
      <c r="R7911" s="2">
        <v>11</v>
      </c>
      <c r="S7911" s="2">
        <v>150</v>
      </c>
      <c r="T7911" s="1" t="s">
        <v>175</v>
      </c>
      <c r="U7911" s="1" t="s">
        <v>162</v>
      </c>
      <c r="V7911" s="1" t="s">
        <v>61</v>
      </c>
      <c r="W7911" s="2">
        <v>5</v>
      </c>
      <c r="X7911" s="2">
        <v>0.24</v>
      </c>
      <c r="Y7911" s="2">
        <v>9.2799999999999994E-2</v>
      </c>
      <c r="Z7911" s="1" t="s">
        <v>8</v>
      </c>
      <c r="AA7911" s="1" t="s">
        <v>8</v>
      </c>
      <c r="AB7911" s="18" t="s">
        <v>3843</v>
      </c>
      <c r="AC7911">
        <f>R7911-D7911</f>
        <v>0</v>
      </c>
      <c r="AD7911">
        <f>S7911-E7911</f>
        <v>0</v>
      </c>
      <c r="AE7911">
        <f>W7911-I7911</f>
        <v>0</v>
      </c>
      <c r="AF7911">
        <f>X7911-J7911</f>
        <v>0</v>
      </c>
      <c r="AG7911">
        <f>Y7911-K7911</f>
        <v>0</v>
      </c>
      <c r="AH7911">
        <f>IF(G7911=U7911,0,"yes")</f>
        <v>0</v>
      </c>
      <c r="AI7911">
        <f>IF(V7911=H7911,0,"yes")</f>
        <v>0</v>
      </c>
      <c r="AJ7911">
        <f>IF(AB7911=L7911,0,"yes")</f>
        <v>0</v>
      </c>
    </row>
    <row r="7912" spans="1:36" ht="26.25" customHeight="1" x14ac:dyDescent="0.25">
      <c r="A7912" s="1" t="s">
        <v>95</v>
      </c>
      <c r="B7912" s="1" t="s">
        <v>90</v>
      </c>
      <c r="C7912" s="1" t="s">
        <v>15</v>
      </c>
      <c r="D7912" s="2">
        <v>0.5</v>
      </c>
      <c r="E7912" s="2">
        <v>150</v>
      </c>
      <c r="F7912" s="1" t="s">
        <v>3</v>
      </c>
      <c r="G7912" s="1" t="s">
        <v>4</v>
      </c>
      <c r="H7912" s="1" t="s">
        <v>4</v>
      </c>
      <c r="I7912" s="2">
        <v>1</v>
      </c>
      <c r="J7912" s="2">
        <v>0.02</v>
      </c>
      <c r="K7912" s="2">
        <v>4.4999999999999997E-3</v>
      </c>
      <c r="L7912" s="16" t="s">
        <v>3843</v>
      </c>
      <c r="M7912" s="1" t="s">
        <v>5</v>
      </c>
      <c r="N7912" s="1" t="s">
        <v>6</v>
      </c>
      <c r="O7912" s="1"/>
      <c r="P7912" s="1"/>
      <c r="Q7912" s="29" t="s">
        <v>11325</v>
      </c>
      <c r="R7912" s="2">
        <v>0.5</v>
      </c>
      <c r="S7912" s="2">
        <v>150</v>
      </c>
      <c r="T7912" s="1" t="s">
        <v>3</v>
      </c>
      <c r="U7912" s="1" t="s">
        <v>4</v>
      </c>
      <c r="V7912" s="1" t="s">
        <v>4</v>
      </c>
      <c r="W7912" s="2">
        <v>1</v>
      </c>
      <c r="X7912" s="2">
        <v>0.02</v>
      </c>
      <c r="Y7912" s="2">
        <v>2.0999999999999999E-3</v>
      </c>
      <c r="Z7912" s="1" t="s">
        <v>5</v>
      </c>
      <c r="AA7912" s="1" t="s">
        <v>6</v>
      </c>
      <c r="AB7912" s="18" t="s">
        <v>3843</v>
      </c>
      <c r="AC7912">
        <f>R7912-D7912</f>
        <v>0</v>
      </c>
      <c r="AD7912">
        <f>S7912-E7912</f>
        <v>0</v>
      </c>
      <c r="AE7912">
        <f>W7912-I7912</f>
        <v>0</v>
      </c>
      <c r="AF7912">
        <f>X7912-J7912</f>
        <v>0</v>
      </c>
      <c r="AG7912">
        <f>Y7912-K7912</f>
        <v>-2.3999999999999998E-3</v>
      </c>
      <c r="AH7912">
        <f>IF(G7912=U7912,0,"yes")</f>
        <v>0</v>
      </c>
      <c r="AI7912">
        <f>IF(V7912=H7912,0,"yes")</f>
        <v>0</v>
      </c>
      <c r="AJ7912">
        <f>IF(AB7912=L7912,0,"yes")</f>
        <v>0</v>
      </c>
    </row>
    <row r="7913" spans="1:36" ht="26.25" customHeight="1" x14ac:dyDescent="0.25">
      <c r="A7913" s="1" t="s">
        <v>95</v>
      </c>
      <c r="B7913" s="1" t="s">
        <v>90</v>
      </c>
      <c r="C7913" s="1" t="s">
        <v>1305</v>
      </c>
      <c r="D7913" s="2">
        <v>11</v>
      </c>
      <c r="E7913" s="2">
        <v>150</v>
      </c>
      <c r="F7913" s="1" t="s">
        <v>175</v>
      </c>
      <c r="G7913" s="1" t="s">
        <v>4</v>
      </c>
      <c r="H7913" s="1" t="s">
        <v>4</v>
      </c>
      <c r="I7913" s="2">
        <v>4</v>
      </c>
      <c r="J7913" s="2">
        <v>0.32</v>
      </c>
      <c r="K7913" s="2">
        <v>0.1547</v>
      </c>
      <c r="L7913" s="16" t="s">
        <v>3843</v>
      </c>
      <c r="M7913" s="1" t="s">
        <v>10</v>
      </c>
      <c r="N7913" s="1" t="s">
        <v>10</v>
      </c>
      <c r="O7913" s="1"/>
      <c r="P7913" s="1"/>
      <c r="Q7913" s="29" t="s">
        <v>11326</v>
      </c>
      <c r="R7913" s="2">
        <v>11</v>
      </c>
      <c r="S7913" s="2">
        <v>150</v>
      </c>
      <c r="T7913" s="1" t="s">
        <v>175</v>
      </c>
      <c r="U7913" s="1" t="s">
        <v>4</v>
      </c>
      <c r="V7913" s="1" t="s">
        <v>4</v>
      </c>
      <c r="W7913" s="2">
        <v>4</v>
      </c>
      <c r="X7913" s="2">
        <v>0.32</v>
      </c>
      <c r="Y7913" s="2">
        <v>0.1547</v>
      </c>
      <c r="Z7913" s="1" t="s">
        <v>10</v>
      </c>
      <c r="AA7913" s="1" t="s">
        <v>10</v>
      </c>
      <c r="AB7913" s="18" t="s">
        <v>3843</v>
      </c>
      <c r="AC7913">
        <f>R7913-D7913</f>
        <v>0</v>
      </c>
      <c r="AD7913">
        <f>S7913-E7913</f>
        <v>0</v>
      </c>
      <c r="AE7913">
        <f>W7913-I7913</f>
        <v>0</v>
      </c>
      <c r="AF7913">
        <f>X7913-J7913</f>
        <v>0</v>
      </c>
      <c r="AG7913">
        <f>Y7913-K7913</f>
        <v>0</v>
      </c>
      <c r="AH7913">
        <f>IF(G7913=U7913,0,"yes")</f>
        <v>0</v>
      </c>
      <c r="AI7913">
        <f>IF(V7913=H7913,0,"yes")</f>
        <v>0</v>
      </c>
      <c r="AJ7913">
        <f>IF(AB7913=L7913,0,"yes")</f>
        <v>0</v>
      </c>
    </row>
    <row r="7914" spans="1:36" ht="26.25" customHeight="1" x14ac:dyDescent="0.25">
      <c r="A7914" s="1" t="s">
        <v>95</v>
      </c>
      <c r="B7914" s="1" t="s">
        <v>90</v>
      </c>
      <c r="C7914" s="1" t="s">
        <v>1218</v>
      </c>
      <c r="D7914" s="2">
        <v>2</v>
      </c>
      <c r="E7914" s="2">
        <v>200</v>
      </c>
      <c r="F7914" s="1" t="s">
        <v>34</v>
      </c>
      <c r="G7914" s="1" t="s">
        <v>4</v>
      </c>
      <c r="H7914" s="1" t="s">
        <v>4</v>
      </c>
      <c r="I7914" s="2">
        <v>4</v>
      </c>
      <c r="J7914" s="2">
        <v>0.49</v>
      </c>
      <c r="K7914" s="2">
        <v>3.0300000000000001E-2</v>
      </c>
      <c r="L7914" s="16" t="s">
        <v>3843</v>
      </c>
      <c r="M7914" s="1" t="s">
        <v>10</v>
      </c>
      <c r="N7914" s="1" t="s">
        <v>6</v>
      </c>
      <c r="O7914" s="1"/>
      <c r="P7914" s="1"/>
      <c r="Q7914" s="29" t="s">
        <v>11327</v>
      </c>
      <c r="R7914" s="2">
        <v>2</v>
      </c>
      <c r="S7914" s="2">
        <v>200</v>
      </c>
      <c r="T7914" s="1" t="s">
        <v>34</v>
      </c>
      <c r="U7914" s="1" t="s">
        <v>4</v>
      </c>
      <c r="V7914" s="1" t="s">
        <v>4</v>
      </c>
      <c r="W7914" s="2">
        <v>4</v>
      </c>
      <c r="X7914" s="2">
        <v>0.49</v>
      </c>
      <c r="Y7914" s="2">
        <v>3.0300000000000001E-2</v>
      </c>
      <c r="Z7914" s="1" t="s">
        <v>10</v>
      </c>
      <c r="AA7914" s="1" t="s">
        <v>6</v>
      </c>
      <c r="AB7914" s="18" t="s">
        <v>3843</v>
      </c>
      <c r="AC7914">
        <f>R7914-D7914</f>
        <v>0</v>
      </c>
      <c r="AD7914">
        <f>S7914-E7914</f>
        <v>0</v>
      </c>
      <c r="AE7914">
        <f>W7914-I7914</f>
        <v>0</v>
      </c>
      <c r="AF7914">
        <f>X7914-J7914</f>
        <v>0</v>
      </c>
      <c r="AG7914">
        <f>Y7914-K7914</f>
        <v>0</v>
      </c>
      <c r="AH7914">
        <f>IF(G7914=U7914,0,"yes")</f>
        <v>0</v>
      </c>
      <c r="AI7914">
        <f>IF(V7914=H7914,0,"yes")</f>
        <v>0</v>
      </c>
      <c r="AJ7914">
        <f>IF(AB7914=L7914,0,"yes")</f>
        <v>0</v>
      </c>
    </row>
    <row r="7915" spans="1:36" ht="26.25" customHeight="1" x14ac:dyDescent="0.25">
      <c r="A7915" s="1" t="s">
        <v>95</v>
      </c>
      <c r="B7915" s="1" t="s">
        <v>91</v>
      </c>
      <c r="C7915" s="1" t="s">
        <v>15</v>
      </c>
      <c r="D7915" s="2">
        <v>0.5</v>
      </c>
      <c r="E7915" s="2">
        <v>150</v>
      </c>
      <c r="F7915" s="1" t="s">
        <v>3</v>
      </c>
      <c r="G7915" s="1" t="s">
        <v>4</v>
      </c>
      <c r="H7915" s="1" t="s">
        <v>4</v>
      </c>
      <c r="I7915" s="2">
        <v>1</v>
      </c>
      <c r="J7915" s="2">
        <v>0.02</v>
      </c>
      <c r="K7915" s="2">
        <v>4.4999999999999997E-3</v>
      </c>
      <c r="L7915" s="16" t="s">
        <v>3843</v>
      </c>
      <c r="M7915" s="1" t="s">
        <v>5</v>
      </c>
      <c r="N7915" s="1" t="s">
        <v>6</v>
      </c>
      <c r="O7915" s="1"/>
      <c r="P7915" s="1"/>
      <c r="Q7915" s="29" t="s">
        <v>11328</v>
      </c>
      <c r="R7915" s="2">
        <v>0.5</v>
      </c>
      <c r="S7915" s="2">
        <v>150</v>
      </c>
      <c r="T7915" s="1" t="s">
        <v>3</v>
      </c>
      <c r="U7915" s="1" t="s">
        <v>4</v>
      </c>
      <c r="V7915" s="1" t="s">
        <v>4</v>
      </c>
      <c r="W7915" s="2">
        <v>1</v>
      </c>
      <c r="X7915" s="2">
        <v>0.02</v>
      </c>
      <c r="Y7915" s="2">
        <v>2.0999999999999999E-3</v>
      </c>
      <c r="Z7915" s="1" t="s">
        <v>5</v>
      </c>
      <c r="AA7915" s="1" t="s">
        <v>6</v>
      </c>
      <c r="AB7915" s="18" t="s">
        <v>3843</v>
      </c>
      <c r="AC7915">
        <f>R7915-D7915</f>
        <v>0</v>
      </c>
      <c r="AD7915">
        <f>S7915-E7915</f>
        <v>0</v>
      </c>
      <c r="AE7915">
        <f>W7915-I7915</f>
        <v>0</v>
      </c>
      <c r="AF7915">
        <f>X7915-J7915</f>
        <v>0</v>
      </c>
      <c r="AG7915">
        <f>Y7915-K7915</f>
        <v>-2.3999999999999998E-3</v>
      </c>
      <c r="AH7915">
        <f>IF(G7915=U7915,0,"yes")</f>
        <v>0</v>
      </c>
      <c r="AI7915">
        <f>IF(V7915=H7915,0,"yes")</f>
        <v>0</v>
      </c>
      <c r="AJ7915">
        <f>IF(AB7915=L7915,0,"yes")</f>
        <v>0</v>
      </c>
    </row>
    <row r="7916" spans="1:36" ht="26.25" customHeight="1" x14ac:dyDescent="0.25">
      <c r="A7916" s="1" t="s">
        <v>95</v>
      </c>
      <c r="B7916" s="1" t="s">
        <v>91</v>
      </c>
      <c r="C7916" s="1" t="s">
        <v>583</v>
      </c>
      <c r="D7916" s="2">
        <v>2</v>
      </c>
      <c r="E7916" s="2">
        <v>200</v>
      </c>
      <c r="F7916" s="1" t="s">
        <v>175</v>
      </c>
      <c r="G7916" s="1" t="s">
        <v>4</v>
      </c>
      <c r="H7916" s="1" t="s">
        <v>4</v>
      </c>
      <c r="I7916" s="2">
        <v>4</v>
      </c>
      <c r="J7916" s="2">
        <v>0.43</v>
      </c>
      <c r="K7916" s="2">
        <v>2.6599999999999999E-2</v>
      </c>
      <c r="L7916" s="16" t="s">
        <v>3843</v>
      </c>
      <c r="M7916" s="1" t="s">
        <v>10</v>
      </c>
      <c r="N7916" s="1" t="s">
        <v>6</v>
      </c>
      <c r="O7916" s="1"/>
      <c r="P7916" s="1"/>
      <c r="Q7916" s="29" t="s">
        <v>11329</v>
      </c>
      <c r="R7916" s="2">
        <v>2</v>
      </c>
      <c r="S7916" s="2">
        <v>200</v>
      </c>
      <c r="T7916" s="1" t="s">
        <v>175</v>
      </c>
      <c r="U7916" s="1" t="s">
        <v>4</v>
      </c>
      <c r="V7916" s="1" t="s">
        <v>4</v>
      </c>
      <c r="W7916" s="2">
        <v>4</v>
      </c>
      <c r="X7916" s="2">
        <v>0.43</v>
      </c>
      <c r="Y7916" s="2">
        <v>2.6599999999999999E-2</v>
      </c>
      <c r="Z7916" s="1" t="s">
        <v>10</v>
      </c>
      <c r="AA7916" s="1" t="s">
        <v>6</v>
      </c>
      <c r="AB7916" s="18" t="s">
        <v>3843</v>
      </c>
      <c r="AC7916">
        <f>R7916-D7916</f>
        <v>0</v>
      </c>
      <c r="AD7916">
        <f>S7916-E7916</f>
        <v>0</v>
      </c>
      <c r="AE7916">
        <f>W7916-I7916</f>
        <v>0</v>
      </c>
      <c r="AF7916">
        <f>X7916-J7916</f>
        <v>0</v>
      </c>
      <c r="AG7916">
        <f>Y7916-K7916</f>
        <v>0</v>
      </c>
      <c r="AH7916">
        <f>IF(G7916=U7916,0,"yes")</f>
        <v>0</v>
      </c>
      <c r="AI7916">
        <f>IF(V7916=H7916,0,"yes")</f>
        <v>0</v>
      </c>
      <c r="AJ7916">
        <f>IF(AB7916=L7916,0,"yes")</f>
        <v>0</v>
      </c>
    </row>
    <row r="7917" spans="1:36" ht="26.25" customHeight="1" x14ac:dyDescent="0.25">
      <c r="A7917" s="1" t="s">
        <v>95</v>
      </c>
      <c r="B7917" s="1" t="s">
        <v>91</v>
      </c>
      <c r="C7917" s="1" t="s">
        <v>1305</v>
      </c>
      <c r="D7917" s="2">
        <v>9</v>
      </c>
      <c r="E7917" s="2">
        <v>150</v>
      </c>
      <c r="F7917" s="1" t="s">
        <v>175</v>
      </c>
      <c r="G7917" s="1" t="s">
        <v>4</v>
      </c>
      <c r="H7917" s="1" t="s">
        <v>4</v>
      </c>
      <c r="I7917" s="2">
        <v>4</v>
      </c>
      <c r="J7917" s="2">
        <v>0.32</v>
      </c>
      <c r="K7917" s="2">
        <v>0.1149</v>
      </c>
      <c r="L7917" s="16" t="s">
        <v>3843</v>
      </c>
      <c r="M7917" s="1" t="s">
        <v>10</v>
      </c>
      <c r="N7917" s="1" t="s">
        <v>10</v>
      </c>
      <c r="O7917" s="1"/>
      <c r="P7917" s="1"/>
      <c r="Q7917" s="29" t="s">
        <v>11330</v>
      </c>
      <c r="R7917" s="2">
        <v>9</v>
      </c>
      <c r="S7917" s="2">
        <v>150</v>
      </c>
      <c r="T7917" s="1" t="s">
        <v>175</v>
      </c>
      <c r="U7917" s="1" t="s">
        <v>4</v>
      </c>
      <c r="V7917" s="1" t="s">
        <v>4</v>
      </c>
      <c r="W7917" s="2">
        <v>4</v>
      </c>
      <c r="X7917" s="2">
        <v>0.32</v>
      </c>
      <c r="Y7917" s="2">
        <v>0.1149</v>
      </c>
      <c r="Z7917" s="1" t="s">
        <v>10</v>
      </c>
      <c r="AA7917" s="1" t="s">
        <v>10</v>
      </c>
      <c r="AB7917" s="18" t="s">
        <v>3843</v>
      </c>
      <c r="AC7917">
        <f>R7917-D7917</f>
        <v>0</v>
      </c>
      <c r="AD7917">
        <f>S7917-E7917</f>
        <v>0</v>
      </c>
      <c r="AE7917">
        <f>W7917-I7917</f>
        <v>0</v>
      </c>
      <c r="AF7917">
        <f>X7917-J7917</f>
        <v>0</v>
      </c>
      <c r="AG7917">
        <f>Y7917-K7917</f>
        <v>0</v>
      </c>
      <c r="AH7917">
        <f>IF(G7917=U7917,0,"yes")</f>
        <v>0</v>
      </c>
      <c r="AI7917">
        <f>IF(V7917=H7917,0,"yes")</f>
        <v>0</v>
      </c>
      <c r="AJ7917">
        <f>IF(AB7917=L7917,0,"yes")</f>
        <v>0</v>
      </c>
    </row>
    <row r="7918" spans="1:36" ht="26.25" customHeight="1" x14ac:dyDescent="0.25">
      <c r="A7918" s="1" t="s">
        <v>95</v>
      </c>
      <c r="B7918" s="1" t="s">
        <v>2249</v>
      </c>
      <c r="C7918" s="1" t="s">
        <v>583</v>
      </c>
      <c r="D7918" s="2">
        <v>2</v>
      </c>
      <c r="E7918" s="2">
        <v>200</v>
      </c>
      <c r="F7918" s="1" t="s">
        <v>175</v>
      </c>
      <c r="G7918" s="1" t="s">
        <v>61</v>
      </c>
      <c r="H7918" s="1" t="s">
        <v>61</v>
      </c>
      <c r="I7918" s="2">
        <v>4</v>
      </c>
      <c r="J7918" s="2">
        <v>0.43</v>
      </c>
      <c r="K7918" s="2">
        <v>2.6599999999999999E-2</v>
      </c>
      <c r="L7918" s="16" t="s">
        <v>3843</v>
      </c>
      <c r="M7918" s="1" t="s">
        <v>10</v>
      </c>
      <c r="N7918" s="1" t="s">
        <v>6</v>
      </c>
      <c r="O7918" s="1"/>
      <c r="P7918" s="1"/>
      <c r="Q7918" s="29" t="s">
        <v>11331</v>
      </c>
      <c r="R7918" s="2">
        <v>2</v>
      </c>
      <c r="S7918" s="2">
        <v>200</v>
      </c>
      <c r="T7918" s="1" t="s">
        <v>175</v>
      </c>
      <c r="U7918" s="1" t="s">
        <v>61</v>
      </c>
      <c r="V7918" s="1" t="s">
        <v>61</v>
      </c>
      <c r="W7918" s="2">
        <v>4</v>
      </c>
      <c r="X7918" s="2">
        <v>0.43</v>
      </c>
      <c r="Y7918" s="2">
        <v>2.6599999999999999E-2</v>
      </c>
      <c r="Z7918" s="1" t="s">
        <v>10</v>
      </c>
      <c r="AA7918" s="1" t="s">
        <v>6</v>
      </c>
      <c r="AB7918" s="18" t="s">
        <v>3843</v>
      </c>
      <c r="AC7918">
        <f>R7918-D7918</f>
        <v>0</v>
      </c>
      <c r="AD7918">
        <f>S7918-E7918</f>
        <v>0</v>
      </c>
      <c r="AE7918">
        <f>W7918-I7918</f>
        <v>0</v>
      </c>
      <c r="AF7918">
        <f>X7918-J7918</f>
        <v>0</v>
      </c>
      <c r="AG7918">
        <f>Y7918-K7918</f>
        <v>0</v>
      </c>
      <c r="AH7918">
        <f>IF(G7918=U7918,0,"yes")</f>
        <v>0</v>
      </c>
      <c r="AI7918">
        <f>IF(V7918=H7918,0,"yes")</f>
        <v>0</v>
      </c>
      <c r="AJ7918">
        <f>IF(AB7918=L7918,0,"yes")</f>
        <v>0</v>
      </c>
    </row>
    <row r="7919" spans="1:36" ht="26.25" customHeight="1" x14ac:dyDescent="0.25">
      <c r="A7919" s="1" t="s">
        <v>95</v>
      </c>
      <c r="B7919" s="1" t="s">
        <v>2585</v>
      </c>
      <c r="C7919" s="1" t="s">
        <v>1066</v>
      </c>
      <c r="D7919" s="2">
        <v>3</v>
      </c>
      <c r="E7919" s="2">
        <v>200</v>
      </c>
      <c r="F7919" s="1" t="s">
        <v>32</v>
      </c>
      <c r="G7919" s="1" t="s">
        <v>162</v>
      </c>
      <c r="H7919" s="1" t="s">
        <v>61</v>
      </c>
      <c r="I7919" s="2">
        <v>5</v>
      </c>
      <c r="J7919" s="2">
        <v>0.1</v>
      </c>
      <c r="K7919" s="2">
        <v>7.1000000000000004E-3</v>
      </c>
      <c r="L7919" s="16" t="s">
        <v>3843</v>
      </c>
      <c r="M7919" s="1" t="s">
        <v>8</v>
      </c>
      <c r="N7919" s="1" t="s">
        <v>8</v>
      </c>
      <c r="O7919" s="1"/>
      <c r="P7919" s="1"/>
      <c r="Q7919" s="29" t="s">
        <v>11332</v>
      </c>
      <c r="R7919" s="2">
        <v>3</v>
      </c>
      <c r="S7919" s="2">
        <v>200</v>
      </c>
      <c r="T7919" s="1" t="s">
        <v>32</v>
      </c>
      <c r="U7919" s="1" t="s">
        <v>162</v>
      </c>
      <c r="V7919" s="1" t="s">
        <v>61</v>
      </c>
      <c r="W7919" s="2">
        <v>5</v>
      </c>
      <c r="X7919" s="2">
        <v>0.1</v>
      </c>
      <c r="Y7919" s="2">
        <v>7.1000000000000004E-3</v>
      </c>
      <c r="Z7919" s="1" t="s">
        <v>8</v>
      </c>
      <c r="AA7919" s="1" t="s">
        <v>8</v>
      </c>
      <c r="AB7919" s="18" t="s">
        <v>3843</v>
      </c>
      <c r="AC7919">
        <f>R7919-D7919</f>
        <v>0</v>
      </c>
      <c r="AD7919">
        <f>S7919-E7919</f>
        <v>0</v>
      </c>
      <c r="AE7919">
        <f>W7919-I7919</f>
        <v>0</v>
      </c>
      <c r="AF7919">
        <f>X7919-J7919</f>
        <v>0</v>
      </c>
      <c r="AG7919">
        <f>Y7919-K7919</f>
        <v>0</v>
      </c>
      <c r="AH7919">
        <f>IF(G7919=U7919,0,"yes")</f>
        <v>0</v>
      </c>
      <c r="AI7919">
        <f>IF(V7919=H7919,0,"yes")</f>
        <v>0</v>
      </c>
      <c r="AJ7919">
        <f>IF(AB7919=L7919,0,"yes")</f>
        <v>0</v>
      </c>
    </row>
    <row r="7920" spans="1:36" ht="26.25" customHeight="1" x14ac:dyDescent="0.25">
      <c r="A7920" s="1" t="s">
        <v>95</v>
      </c>
      <c r="B7920" s="1" t="s">
        <v>3452</v>
      </c>
      <c r="C7920" s="1" t="s">
        <v>1066</v>
      </c>
      <c r="D7920" s="2">
        <v>9</v>
      </c>
      <c r="E7920" s="2">
        <v>150</v>
      </c>
      <c r="F7920" s="1" t="s">
        <v>32</v>
      </c>
      <c r="G7920" s="1" t="s">
        <v>162</v>
      </c>
      <c r="H7920" s="1" t="s">
        <v>61</v>
      </c>
      <c r="I7920" s="2">
        <v>5</v>
      </c>
      <c r="J7920" s="2">
        <v>0.1</v>
      </c>
      <c r="K7920" s="2">
        <v>2.87E-2</v>
      </c>
      <c r="L7920" s="16" t="s">
        <v>3843</v>
      </c>
      <c r="M7920" s="1" t="s">
        <v>8</v>
      </c>
      <c r="N7920" s="1" t="s">
        <v>8</v>
      </c>
      <c r="O7920" s="1"/>
      <c r="P7920" s="1"/>
      <c r="Q7920" s="29" t="s">
        <v>11333</v>
      </c>
      <c r="R7920" s="2">
        <v>9</v>
      </c>
      <c r="S7920" s="2">
        <v>150</v>
      </c>
      <c r="T7920" s="1" t="s">
        <v>32</v>
      </c>
      <c r="U7920" s="1" t="s">
        <v>162</v>
      </c>
      <c r="V7920" s="1" t="s">
        <v>61</v>
      </c>
      <c r="W7920" s="2">
        <v>5</v>
      </c>
      <c r="X7920" s="2">
        <v>0.1</v>
      </c>
      <c r="Y7920" s="2">
        <v>2.87E-2</v>
      </c>
      <c r="Z7920" s="1" t="s">
        <v>8</v>
      </c>
      <c r="AA7920" s="1" t="s">
        <v>8</v>
      </c>
      <c r="AB7920" s="18" t="s">
        <v>3843</v>
      </c>
      <c r="AC7920">
        <f>R7920-D7920</f>
        <v>0</v>
      </c>
      <c r="AD7920">
        <f>S7920-E7920</f>
        <v>0</v>
      </c>
      <c r="AE7920">
        <f>W7920-I7920</f>
        <v>0</v>
      </c>
      <c r="AF7920">
        <f>X7920-J7920</f>
        <v>0</v>
      </c>
      <c r="AG7920">
        <f>Y7920-K7920</f>
        <v>0</v>
      </c>
      <c r="AH7920">
        <f>IF(G7920=U7920,0,"yes")</f>
        <v>0</v>
      </c>
      <c r="AI7920">
        <f>IF(V7920=H7920,0,"yes")</f>
        <v>0</v>
      </c>
      <c r="AJ7920">
        <f>IF(AB7920=L7920,0,"yes")</f>
        <v>0</v>
      </c>
    </row>
    <row r="7921" spans="1:36" ht="26.25" customHeight="1" x14ac:dyDescent="0.25">
      <c r="A7921" s="1" t="s">
        <v>95</v>
      </c>
      <c r="B7921" s="1" t="s">
        <v>2306</v>
      </c>
      <c r="C7921" s="1" t="s">
        <v>1066</v>
      </c>
      <c r="D7921" s="2">
        <v>21</v>
      </c>
      <c r="E7921" s="2">
        <v>80</v>
      </c>
      <c r="F7921" s="1" t="s">
        <v>32</v>
      </c>
      <c r="G7921" s="1" t="s">
        <v>162</v>
      </c>
      <c r="H7921" s="1" t="s">
        <v>61</v>
      </c>
      <c r="I7921" s="2">
        <v>5</v>
      </c>
      <c r="J7921" s="2">
        <v>0.1</v>
      </c>
      <c r="K7921" s="2">
        <v>7.9000000000000001E-2</v>
      </c>
      <c r="L7921" s="16" t="s">
        <v>3843</v>
      </c>
      <c r="M7921" s="1" t="s">
        <v>8</v>
      </c>
      <c r="N7921" s="1" t="s">
        <v>8</v>
      </c>
      <c r="O7921" s="1"/>
      <c r="P7921" s="1"/>
      <c r="Q7921" s="29" t="s">
        <v>11334</v>
      </c>
      <c r="R7921" s="2">
        <v>21</v>
      </c>
      <c r="S7921" s="2">
        <v>80</v>
      </c>
      <c r="T7921" s="1" t="s">
        <v>32</v>
      </c>
      <c r="U7921" s="1" t="s">
        <v>162</v>
      </c>
      <c r="V7921" s="1" t="s">
        <v>61</v>
      </c>
      <c r="W7921" s="2">
        <v>5</v>
      </c>
      <c r="X7921" s="2">
        <v>0.1</v>
      </c>
      <c r="Y7921" s="2">
        <v>7.9000000000000001E-2</v>
      </c>
      <c r="Z7921" s="1" t="s">
        <v>8</v>
      </c>
      <c r="AA7921" s="1" t="s">
        <v>8</v>
      </c>
      <c r="AB7921" s="18" t="s">
        <v>3843</v>
      </c>
      <c r="AC7921">
        <f>R7921-D7921</f>
        <v>0</v>
      </c>
      <c r="AD7921">
        <f>S7921-E7921</f>
        <v>0</v>
      </c>
      <c r="AE7921">
        <f>W7921-I7921</f>
        <v>0</v>
      </c>
      <c r="AF7921">
        <f>X7921-J7921</f>
        <v>0</v>
      </c>
      <c r="AG7921">
        <f>Y7921-K7921</f>
        <v>0</v>
      </c>
      <c r="AH7921">
        <f>IF(G7921=U7921,0,"yes")</f>
        <v>0</v>
      </c>
      <c r="AI7921">
        <f>IF(V7921=H7921,0,"yes")</f>
        <v>0</v>
      </c>
      <c r="AJ7921">
        <f>IF(AB7921=L7921,0,"yes")</f>
        <v>0</v>
      </c>
    </row>
    <row r="7922" spans="1:36" ht="26.25" customHeight="1" x14ac:dyDescent="0.25">
      <c r="A7922" s="1" t="s">
        <v>95</v>
      </c>
      <c r="B7922" s="1" t="s">
        <v>2586</v>
      </c>
      <c r="C7922" s="1" t="s">
        <v>226</v>
      </c>
      <c r="D7922" s="2">
        <v>3</v>
      </c>
      <c r="E7922" s="2">
        <v>200</v>
      </c>
      <c r="F7922" s="1" t="s">
        <v>175</v>
      </c>
      <c r="G7922" s="1" t="s">
        <v>61</v>
      </c>
      <c r="H7922" s="1" t="s">
        <v>61</v>
      </c>
      <c r="I7922" s="2">
        <v>3</v>
      </c>
      <c r="J7922" s="2">
        <v>0.28000000000000003</v>
      </c>
      <c r="K7922" s="2">
        <v>3.3000000000000002E-2</v>
      </c>
      <c r="L7922" s="16" t="s">
        <v>3843</v>
      </c>
      <c r="M7922" s="1" t="s">
        <v>8</v>
      </c>
      <c r="N7922" s="1" t="s">
        <v>8</v>
      </c>
      <c r="O7922" s="1"/>
      <c r="P7922" s="1"/>
      <c r="Q7922" s="29" t="s">
        <v>11335</v>
      </c>
      <c r="R7922" s="2">
        <v>3</v>
      </c>
      <c r="S7922" s="2">
        <v>200</v>
      </c>
      <c r="T7922" s="1" t="s">
        <v>175</v>
      </c>
      <c r="U7922" s="1" t="s">
        <v>162</v>
      </c>
      <c r="V7922" s="1" t="s">
        <v>61</v>
      </c>
      <c r="W7922" s="2">
        <v>3</v>
      </c>
      <c r="X7922" s="2">
        <v>0.28000000000000003</v>
      </c>
      <c r="Y7922" s="2">
        <v>3.3000000000000002E-2</v>
      </c>
      <c r="Z7922" s="1" t="s">
        <v>8</v>
      </c>
      <c r="AA7922" s="1" t="s">
        <v>8</v>
      </c>
      <c r="AB7922" s="18" t="s">
        <v>3843</v>
      </c>
      <c r="AC7922">
        <f>R7922-D7922</f>
        <v>0</v>
      </c>
      <c r="AD7922">
        <f>S7922-E7922</f>
        <v>0</v>
      </c>
      <c r="AE7922">
        <f>W7922-I7922</f>
        <v>0</v>
      </c>
      <c r="AF7922">
        <f>X7922-J7922</f>
        <v>0</v>
      </c>
      <c r="AG7922">
        <f>Y7922-K7922</f>
        <v>0</v>
      </c>
      <c r="AH7922" t="str">
        <f>IF(G7922=U7922,0,"yes")</f>
        <v>yes</v>
      </c>
      <c r="AI7922">
        <f>IF(V7922=H7922,0,"yes")</f>
        <v>0</v>
      </c>
      <c r="AJ7922">
        <f>IF(AB7922=L7922,0,"yes")</f>
        <v>0</v>
      </c>
    </row>
    <row r="7923" spans="1:36" ht="26.25" customHeight="1" x14ac:dyDescent="0.25">
      <c r="A7923" s="1" t="s">
        <v>95</v>
      </c>
      <c r="B7923" s="1" t="s">
        <v>1461</v>
      </c>
      <c r="C7923" s="1" t="s">
        <v>226</v>
      </c>
      <c r="D7923" s="2">
        <v>11</v>
      </c>
      <c r="E7923" s="2">
        <v>150</v>
      </c>
      <c r="F7923" s="1" t="s">
        <v>175</v>
      </c>
      <c r="G7923" s="1" t="s">
        <v>61</v>
      </c>
      <c r="H7923" s="1" t="s">
        <v>61</v>
      </c>
      <c r="I7923" s="2">
        <v>3</v>
      </c>
      <c r="J7923" s="2">
        <v>0.2</v>
      </c>
      <c r="K7923" s="2">
        <v>0.12889999999999999</v>
      </c>
      <c r="L7923" s="16" t="s">
        <v>3843</v>
      </c>
      <c r="M7923" s="1" t="s">
        <v>8</v>
      </c>
      <c r="N7923" s="1" t="s">
        <v>8</v>
      </c>
      <c r="O7923" s="1"/>
      <c r="P7923" s="1"/>
      <c r="Q7923" s="29" t="s">
        <v>11336</v>
      </c>
      <c r="R7923" s="2">
        <v>11</v>
      </c>
      <c r="S7923" s="2">
        <v>150</v>
      </c>
      <c r="T7923" s="1" t="s">
        <v>175</v>
      </c>
      <c r="U7923" s="1" t="s">
        <v>162</v>
      </c>
      <c r="V7923" s="1" t="s">
        <v>61</v>
      </c>
      <c r="W7923" s="2">
        <v>3</v>
      </c>
      <c r="X7923" s="2">
        <v>0.2</v>
      </c>
      <c r="Y7923" s="2">
        <v>0.12889999999999999</v>
      </c>
      <c r="Z7923" s="1" t="s">
        <v>8</v>
      </c>
      <c r="AA7923" s="1" t="s">
        <v>8</v>
      </c>
      <c r="AB7923" s="18" t="s">
        <v>3843</v>
      </c>
      <c r="AC7923">
        <f>R7923-D7923</f>
        <v>0</v>
      </c>
      <c r="AD7923">
        <f>S7923-E7923</f>
        <v>0</v>
      </c>
      <c r="AE7923">
        <f>W7923-I7923</f>
        <v>0</v>
      </c>
      <c r="AF7923">
        <f>X7923-J7923</f>
        <v>0</v>
      </c>
      <c r="AG7923">
        <f>Y7923-K7923</f>
        <v>0</v>
      </c>
      <c r="AH7923" t="str">
        <f>IF(G7923=U7923,0,"yes")</f>
        <v>yes</v>
      </c>
      <c r="AI7923">
        <f>IF(V7923=H7923,0,"yes")</f>
        <v>0</v>
      </c>
      <c r="AJ7923">
        <f>IF(AB7923=L7923,0,"yes")</f>
        <v>0</v>
      </c>
    </row>
    <row r="7924" spans="1:36" ht="26.25" customHeight="1" x14ac:dyDescent="0.25">
      <c r="A7924" s="1" t="s">
        <v>95</v>
      </c>
      <c r="B7924" s="1" t="s">
        <v>2375</v>
      </c>
      <c r="C7924" s="1" t="s">
        <v>226</v>
      </c>
      <c r="D7924" s="2">
        <v>23</v>
      </c>
      <c r="E7924" s="2">
        <v>80</v>
      </c>
      <c r="F7924" s="1" t="s">
        <v>175</v>
      </c>
      <c r="G7924" s="1" t="s">
        <v>61</v>
      </c>
      <c r="H7924" s="1" t="s">
        <v>61</v>
      </c>
      <c r="I7924" s="2">
        <v>3</v>
      </c>
      <c r="J7924" s="2">
        <v>0.2</v>
      </c>
      <c r="K7924" s="2">
        <v>0.30609999999999998</v>
      </c>
      <c r="L7924" s="16" t="s">
        <v>3843</v>
      </c>
      <c r="M7924" s="1" t="s">
        <v>8</v>
      </c>
      <c r="N7924" s="1" t="s">
        <v>8</v>
      </c>
      <c r="O7924" s="1"/>
      <c r="P7924" s="1"/>
      <c r="Q7924" s="29" t="s">
        <v>11337</v>
      </c>
      <c r="R7924" s="2">
        <v>23</v>
      </c>
      <c r="S7924" s="2">
        <v>80</v>
      </c>
      <c r="T7924" s="1" t="s">
        <v>175</v>
      </c>
      <c r="U7924" s="1" t="s">
        <v>162</v>
      </c>
      <c r="V7924" s="1" t="s">
        <v>61</v>
      </c>
      <c r="W7924" s="2">
        <v>3</v>
      </c>
      <c r="X7924" s="2">
        <v>0.2</v>
      </c>
      <c r="Y7924" s="2">
        <v>0.30609999999999998</v>
      </c>
      <c r="Z7924" s="1" t="s">
        <v>8</v>
      </c>
      <c r="AA7924" s="1" t="s">
        <v>8</v>
      </c>
      <c r="AB7924" s="18" t="s">
        <v>3843</v>
      </c>
      <c r="AC7924">
        <f>R7924-D7924</f>
        <v>0</v>
      </c>
      <c r="AD7924">
        <f>S7924-E7924</f>
        <v>0</v>
      </c>
      <c r="AE7924">
        <f>W7924-I7924</f>
        <v>0</v>
      </c>
      <c r="AF7924">
        <f>X7924-J7924</f>
        <v>0</v>
      </c>
      <c r="AG7924">
        <f>Y7924-K7924</f>
        <v>0</v>
      </c>
      <c r="AH7924" t="str">
        <f>IF(G7924=U7924,0,"yes")</f>
        <v>yes</v>
      </c>
      <c r="AI7924">
        <f>IF(V7924=H7924,0,"yes")</f>
        <v>0</v>
      </c>
      <c r="AJ7924">
        <f>IF(AB7924=L7924,0,"yes")</f>
        <v>0</v>
      </c>
    </row>
    <row r="7925" spans="1:36" ht="26.25" customHeight="1" x14ac:dyDescent="0.25">
      <c r="A7925" s="1" t="s">
        <v>95</v>
      </c>
      <c r="B7925" s="1" t="s">
        <v>40</v>
      </c>
      <c r="C7925" s="1" t="s">
        <v>7</v>
      </c>
      <c r="D7925" s="2">
        <v>0.5</v>
      </c>
      <c r="E7925" s="2">
        <v>250</v>
      </c>
      <c r="F7925" s="1" t="s">
        <v>3</v>
      </c>
      <c r="G7925" s="1" t="s">
        <v>4</v>
      </c>
      <c r="H7925" s="1" t="s">
        <v>4</v>
      </c>
      <c r="I7925" s="2">
        <v>2</v>
      </c>
      <c r="J7925" s="2">
        <v>0.02</v>
      </c>
      <c r="K7925" s="2">
        <v>1.1000000000000001E-3</v>
      </c>
      <c r="L7925" s="16" t="s">
        <v>3843</v>
      </c>
      <c r="M7925" s="1" t="s">
        <v>8</v>
      </c>
      <c r="N7925" s="1" t="s">
        <v>6</v>
      </c>
      <c r="O7925" s="1"/>
      <c r="P7925" s="1"/>
      <c r="Q7925" s="29" t="s">
        <v>11338</v>
      </c>
      <c r="R7925" s="2">
        <v>0.5</v>
      </c>
      <c r="S7925" s="2">
        <v>250</v>
      </c>
      <c r="T7925" s="1" t="s">
        <v>3</v>
      </c>
      <c r="U7925" s="1" t="s">
        <v>4</v>
      </c>
      <c r="V7925" s="1" t="s">
        <v>4</v>
      </c>
      <c r="W7925" s="2">
        <v>2</v>
      </c>
      <c r="X7925" s="2">
        <v>0.02</v>
      </c>
      <c r="Y7925" s="2">
        <v>1.1000000000000001E-3</v>
      </c>
      <c r="Z7925" s="1" t="s">
        <v>8</v>
      </c>
      <c r="AA7925" s="1" t="s">
        <v>6</v>
      </c>
      <c r="AB7925" s="18" t="s">
        <v>3843</v>
      </c>
      <c r="AC7925">
        <f>R7925-D7925</f>
        <v>0</v>
      </c>
      <c r="AD7925">
        <f>S7925-E7925</f>
        <v>0</v>
      </c>
      <c r="AE7925">
        <f>W7925-I7925</f>
        <v>0</v>
      </c>
      <c r="AF7925">
        <f>X7925-J7925</f>
        <v>0</v>
      </c>
      <c r="AG7925">
        <f>Y7925-K7925</f>
        <v>0</v>
      </c>
      <c r="AH7925">
        <f>IF(G7925=U7925,0,"yes")</f>
        <v>0</v>
      </c>
      <c r="AI7925">
        <f>IF(V7925=H7925,0,"yes")</f>
        <v>0</v>
      </c>
      <c r="AJ7925">
        <f>IF(AB7925=L7925,0,"yes")</f>
        <v>0</v>
      </c>
    </row>
    <row r="7926" spans="1:36" ht="26.25" customHeight="1" x14ac:dyDescent="0.25">
      <c r="A7926" s="1" t="s">
        <v>95</v>
      </c>
      <c r="B7926" s="1" t="s">
        <v>41</v>
      </c>
      <c r="C7926" s="1" t="s">
        <v>36</v>
      </c>
      <c r="D7926" s="2">
        <v>0.5</v>
      </c>
      <c r="E7926" s="2">
        <v>250</v>
      </c>
      <c r="F7926" s="1" t="s">
        <v>3</v>
      </c>
      <c r="G7926" s="1" t="s">
        <v>4</v>
      </c>
      <c r="H7926" s="1" t="s">
        <v>4</v>
      </c>
      <c r="I7926" s="2">
        <v>2</v>
      </c>
      <c r="J7926" s="2">
        <v>0.02</v>
      </c>
      <c r="K7926" s="2">
        <v>1.1000000000000001E-3</v>
      </c>
      <c r="L7926" s="16" t="s">
        <v>3843</v>
      </c>
      <c r="M7926" s="1" t="s">
        <v>8</v>
      </c>
      <c r="N7926" s="1" t="s">
        <v>6</v>
      </c>
      <c r="O7926" s="1"/>
      <c r="P7926" s="1"/>
      <c r="Q7926" s="29" t="s">
        <v>11339</v>
      </c>
      <c r="R7926" s="2">
        <v>0.5</v>
      </c>
      <c r="S7926" s="2">
        <v>250</v>
      </c>
      <c r="T7926" s="1" t="s">
        <v>3</v>
      </c>
      <c r="U7926" s="1" t="s">
        <v>4</v>
      </c>
      <c r="V7926" s="1" t="s">
        <v>4</v>
      </c>
      <c r="W7926" s="2">
        <v>2</v>
      </c>
      <c r="X7926" s="2">
        <v>0.02</v>
      </c>
      <c r="Y7926" s="2">
        <v>1.1000000000000001E-3</v>
      </c>
      <c r="Z7926" s="1" t="s">
        <v>8</v>
      </c>
      <c r="AA7926" s="1" t="s">
        <v>6</v>
      </c>
      <c r="AB7926" s="18" t="s">
        <v>3843</v>
      </c>
      <c r="AC7926">
        <f>R7926-D7926</f>
        <v>0</v>
      </c>
      <c r="AD7926">
        <f>S7926-E7926</f>
        <v>0</v>
      </c>
      <c r="AE7926">
        <f>W7926-I7926</f>
        <v>0</v>
      </c>
      <c r="AF7926">
        <f>X7926-J7926</f>
        <v>0</v>
      </c>
      <c r="AG7926">
        <f>Y7926-K7926</f>
        <v>0</v>
      </c>
      <c r="AH7926">
        <f>IF(G7926=U7926,0,"yes")</f>
        <v>0</v>
      </c>
      <c r="AI7926">
        <f>IF(V7926=H7926,0,"yes")</f>
        <v>0</v>
      </c>
      <c r="AJ7926">
        <f>IF(AB7926=L7926,0,"yes")</f>
        <v>0</v>
      </c>
    </row>
    <row r="7927" spans="1:36" ht="26.25" customHeight="1" x14ac:dyDescent="0.25">
      <c r="A7927" s="1" t="s">
        <v>95</v>
      </c>
      <c r="B7927" s="1" t="s">
        <v>41</v>
      </c>
      <c r="C7927" s="1" t="s">
        <v>49</v>
      </c>
      <c r="D7927" s="2">
        <v>1</v>
      </c>
      <c r="E7927" s="2">
        <v>250</v>
      </c>
      <c r="F7927" s="1" t="s">
        <v>3</v>
      </c>
      <c r="G7927" s="1" t="s">
        <v>4</v>
      </c>
      <c r="H7927" s="1" t="s">
        <v>4</v>
      </c>
      <c r="I7927" s="2">
        <v>1</v>
      </c>
      <c r="J7927" s="2">
        <v>0.02</v>
      </c>
      <c r="K7927" s="2">
        <v>3.3999999999999998E-3</v>
      </c>
      <c r="L7927" s="16" t="s">
        <v>3843</v>
      </c>
      <c r="M7927" s="1" t="s">
        <v>5</v>
      </c>
      <c r="N7927" s="1" t="s">
        <v>6</v>
      </c>
      <c r="O7927" s="1"/>
      <c r="P7927" s="1"/>
      <c r="Q7927" s="29" t="s">
        <v>11340</v>
      </c>
      <c r="R7927" s="2">
        <v>1</v>
      </c>
      <c r="S7927" s="2">
        <v>250</v>
      </c>
      <c r="T7927" s="1" t="s">
        <v>3</v>
      </c>
      <c r="U7927" s="1" t="s">
        <v>4</v>
      </c>
      <c r="V7927" s="1" t="s">
        <v>4</v>
      </c>
      <c r="W7927" s="2">
        <v>1</v>
      </c>
      <c r="X7927" s="2">
        <v>0.02</v>
      </c>
      <c r="Y7927" s="2">
        <v>3.3999999999999998E-3</v>
      </c>
      <c r="Z7927" s="1" t="s">
        <v>5</v>
      </c>
      <c r="AA7927" s="1" t="s">
        <v>6</v>
      </c>
      <c r="AB7927" s="18" t="s">
        <v>3843</v>
      </c>
      <c r="AC7927">
        <f>R7927-D7927</f>
        <v>0</v>
      </c>
      <c r="AD7927">
        <f>S7927-E7927</f>
        <v>0</v>
      </c>
      <c r="AE7927">
        <f>W7927-I7927</f>
        <v>0</v>
      </c>
      <c r="AF7927">
        <f>X7927-J7927</f>
        <v>0</v>
      </c>
      <c r="AG7927">
        <f>Y7927-K7927</f>
        <v>0</v>
      </c>
      <c r="AH7927">
        <f>IF(G7927=U7927,0,"yes")</f>
        <v>0</v>
      </c>
      <c r="AI7927">
        <f>IF(V7927=H7927,0,"yes")</f>
        <v>0</v>
      </c>
      <c r="AJ7927">
        <f>IF(AB7927=L7927,0,"yes")</f>
        <v>0</v>
      </c>
    </row>
    <row r="7928" spans="1:36" ht="26.25" customHeight="1" x14ac:dyDescent="0.25">
      <c r="A7928" s="1" t="s">
        <v>95</v>
      </c>
      <c r="B7928" s="1" t="s">
        <v>17</v>
      </c>
      <c r="C7928" s="1" t="s">
        <v>14</v>
      </c>
      <c r="D7928" s="2">
        <v>0.5</v>
      </c>
      <c r="E7928" s="2">
        <v>250</v>
      </c>
      <c r="F7928" s="1" t="s">
        <v>3</v>
      </c>
      <c r="G7928" s="1" t="s">
        <v>4</v>
      </c>
      <c r="H7928" s="1" t="s">
        <v>4</v>
      </c>
      <c r="I7928" s="2">
        <v>2</v>
      </c>
      <c r="J7928" s="2">
        <v>0.02</v>
      </c>
      <c r="K7928" s="2">
        <v>1.1000000000000001E-3</v>
      </c>
      <c r="L7928" s="16" t="s">
        <v>3843</v>
      </c>
      <c r="M7928" s="1" t="s">
        <v>8</v>
      </c>
      <c r="N7928" s="1" t="s">
        <v>6</v>
      </c>
      <c r="O7928" s="1"/>
      <c r="P7928" s="1"/>
      <c r="Q7928" s="29" t="s">
        <v>11341</v>
      </c>
      <c r="R7928" s="2">
        <v>0.5</v>
      </c>
      <c r="S7928" s="2">
        <v>250</v>
      </c>
      <c r="T7928" s="1" t="s">
        <v>3</v>
      </c>
      <c r="U7928" s="1" t="s">
        <v>4</v>
      </c>
      <c r="V7928" s="1" t="s">
        <v>4</v>
      </c>
      <c r="W7928" s="2">
        <v>2</v>
      </c>
      <c r="X7928" s="2">
        <v>0.02</v>
      </c>
      <c r="Y7928" s="2">
        <v>1.1000000000000001E-3</v>
      </c>
      <c r="Z7928" s="1" t="s">
        <v>8</v>
      </c>
      <c r="AA7928" s="1" t="s">
        <v>6</v>
      </c>
      <c r="AB7928" s="18" t="s">
        <v>3843</v>
      </c>
      <c r="AC7928">
        <f>R7928-D7928</f>
        <v>0</v>
      </c>
      <c r="AD7928">
        <f>S7928-E7928</f>
        <v>0</v>
      </c>
      <c r="AE7928">
        <f>W7928-I7928</f>
        <v>0</v>
      </c>
      <c r="AF7928">
        <f>X7928-J7928</f>
        <v>0</v>
      </c>
      <c r="AG7928">
        <f>Y7928-K7928</f>
        <v>0</v>
      </c>
      <c r="AH7928">
        <f>IF(G7928=U7928,0,"yes")</f>
        <v>0</v>
      </c>
      <c r="AI7928">
        <f>IF(V7928=H7928,0,"yes")</f>
        <v>0</v>
      </c>
      <c r="AJ7928">
        <f>IF(AB7928=L7928,0,"yes")</f>
        <v>0</v>
      </c>
    </row>
    <row r="7929" spans="1:36" ht="26.25" customHeight="1" x14ac:dyDescent="0.25">
      <c r="A7929" s="1" t="s">
        <v>95</v>
      </c>
      <c r="B7929" s="1" t="s">
        <v>17</v>
      </c>
      <c r="C7929" s="1" t="s">
        <v>15</v>
      </c>
      <c r="D7929" s="2">
        <v>0.5</v>
      </c>
      <c r="E7929" s="2">
        <v>250</v>
      </c>
      <c r="F7929" s="1" t="s">
        <v>3</v>
      </c>
      <c r="G7929" s="1" t="s">
        <v>4</v>
      </c>
      <c r="H7929" s="1" t="s">
        <v>4</v>
      </c>
      <c r="I7929" s="2">
        <v>1</v>
      </c>
      <c r="J7929" s="2">
        <v>0.02</v>
      </c>
      <c r="K7929" s="2">
        <v>2.3E-3</v>
      </c>
      <c r="L7929" s="16" t="s">
        <v>3843</v>
      </c>
      <c r="M7929" s="1" t="s">
        <v>5</v>
      </c>
      <c r="N7929" s="1" t="s">
        <v>6</v>
      </c>
      <c r="O7929" s="1"/>
      <c r="P7929" s="1"/>
      <c r="Q7929" s="29" t="s">
        <v>11342</v>
      </c>
      <c r="R7929" s="2">
        <v>0.5</v>
      </c>
      <c r="S7929" s="2">
        <v>250</v>
      </c>
      <c r="T7929" s="1" t="s">
        <v>3</v>
      </c>
      <c r="U7929" s="1" t="s">
        <v>4</v>
      </c>
      <c r="V7929" s="1" t="s">
        <v>4</v>
      </c>
      <c r="W7929" s="2">
        <v>1</v>
      </c>
      <c r="X7929" s="2">
        <v>0.02</v>
      </c>
      <c r="Y7929" s="2">
        <v>2.3E-3</v>
      </c>
      <c r="Z7929" s="1" t="s">
        <v>5</v>
      </c>
      <c r="AA7929" s="1" t="s">
        <v>6</v>
      </c>
      <c r="AB7929" s="18" t="s">
        <v>3843</v>
      </c>
      <c r="AC7929">
        <f>R7929-D7929</f>
        <v>0</v>
      </c>
      <c r="AD7929">
        <f>S7929-E7929</f>
        <v>0</v>
      </c>
      <c r="AE7929">
        <f>W7929-I7929</f>
        <v>0</v>
      </c>
      <c r="AF7929">
        <f>X7929-J7929</f>
        <v>0</v>
      </c>
      <c r="AG7929">
        <f>Y7929-K7929</f>
        <v>0</v>
      </c>
      <c r="AH7929">
        <f>IF(G7929=U7929,0,"yes")</f>
        <v>0</v>
      </c>
      <c r="AI7929">
        <f>IF(V7929=H7929,0,"yes")</f>
        <v>0</v>
      </c>
      <c r="AJ7929">
        <f>IF(AB7929=L7929,0,"yes")</f>
        <v>0</v>
      </c>
    </row>
    <row r="7930" spans="1:36" ht="26.25" customHeight="1" x14ac:dyDescent="0.25">
      <c r="A7930" s="1" t="s">
        <v>95</v>
      </c>
      <c r="B7930" s="1" t="s">
        <v>96</v>
      </c>
      <c r="C7930" s="1" t="s">
        <v>97</v>
      </c>
      <c r="D7930" s="2">
        <v>0.5</v>
      </c>
      <c r="E7930" s="2">
        <v>245</v>
      </c>
      <c r="F7930" s="1" t="s">
        <v>3</v>
      </c>
      <c r="G7930" s="1" t="s">
        <v>4</v>
      </c>
      <c r="H7930" s="1" t="s">
        <v>4</v>
      </c>
      <c r="I7930" s="2">
        <v>1</v>
      </c>
      <c r="J7930" s="2">
        <v>0.02</v>
      </c>
      <c r="K7930" s="2">
        <v>2.3E-3</v>
      </c>
      <c r="L7930" s="16" t="s">
        <v>3843</v>
      </c>
      <c r="M7930" s="1" t="s">
        <v>8</v>
      </c>
      <c r="N7930" s="1" t="s">
        <v>6</v>
      </c>
      <c r="O7930" s="1"/>
      <c r="P7930" s="1"/>
      <c r="Q7930" s="29" t="s">
        <v>11343</v>
      </c>
      <c r="R7930" s="2">
        <v>0.5</v>
      </c>
      <c r="S7930" s="2">
        <v>245</v>
      </c>
      <c r="T7930" s="1" t="s">
        <v>3</v>
      </c>
      <c r="U7930" s="1" t="s">
        <v>4</v>
      </c>
      <c r="V7930" s="1" t="s">
        <v>4</v>
      </c>
      <c r="W7930" s="2">
        <v>1</v>
      </c>
      <c r="X7930" s="2">
        <v>0.02</v>
      </c>
      <c r="Y7930" s="2">
        <v>2.3E-3</v>
      </c>
      <c r="Z7930" s="1" t="s">
        <v>8</v>
      </c>
      <c r="AA7930" s="1" t="s">
        <v>6</v>
      </c>
      <c r="AB7930" s="18" t="s">
        <v>3843</v>
      </c>
      <c r="AC7930">
        <f>R7930-D7930</f>
        <v>0</v>
      </c>
      <c r="AD7930">
        <f>S7930-E7930</f>
        <v>0</v>
      </c>
      <c r="AE7930">
        <f>W7930-I7930</f>
        <v>0</v>
      </c>
      <c r="AF7930">
        <f>X7930-J7930</f>
        <v>0</v>
      </c>
      <c r="AG7930">
        <f>Y7930-K7930</f>
        <v>0</v>
      </c>
      <c r="AH7930">
        <f>IF(G7930=U7930,0,"yes")</f>
        <v>0</v>
      </c>
      <c r="AI7930">
        <f>IF(V7930=H7930,0,"yes")</f>
        <v>0</v>
      </c>
      <c r="AJ7930">
        <f>IF(AB7930=L7930,0,"yes")</f>
        <v>0</v>
      </c>
    </row>
    <row r="7931" spans="1:36" ht="26.25" customHeight="1" x14ac:dyDescent="0.25">
      <c r="A7931" s="1" t="s">
        <v>95</v>
      </c>
      <c r="B7931" s="1" t="s">
        <v>96</v>
      </c>
      <c r="C7931" s="1" t="s">
        <v>12</v>
      </c>
      <c r="D7931" s="2">
        <v>1</v>
      </c>
      <c r="E7931" s="2">
        <v>245</v>
      </c>
      <c r="F7931" s="1" t="s">
        <v>3</v>
      </c>
      <c r="G7931" s="1" t="s">
        <v>4</v>
      </c>
      <c r="H7931" s="1" t="s">
        <v>4</v>
      </c>
      <c r="I7931" s="2">
        <v>2</v>
      </c>
      <c r="J7931" s="2">
        <v>0.02</v>
      </c>
      <c r="K7931" s="2">
        <v>1.6999999999999999E-3</v>
      </c>
      <c r="L7931" s="16" t="s">
        <v>3843</v>
      </c>
      <c r="M7931" s="1" t="s">
        <v>8</v>
      </c>
      <c r="N7931" s="1" t="s">
        <v>6</v>
      </c>
      <c r="O7931" s="1"/>
      <c r="P7931" s="1"/>
      <c r="Q7931" s="29" t="s">
        <v>11344</v>
      </c>
      <c r="R7931" s="2">
        <v>1</v>
      </c>
      <c r="S7931" s="2">
        <v>245</v>
      </c>
      <c r="T7931" s="1" t="s">
        <v>3</v>
      </c>
      <c r="U7931" s="1" t="s">
        <v>4</v>
      </c>
      <c r="V7931" s="1" t="s">
        <v>4</v>
      </c>
      <c r="W7931" s="2">
        <v>2</v>
      </c>
      <c r="X7931" s="2">
        <v>0.02</v>
      </c>
      <c r="Y7931" s="2">
        <v>1.6999999999999999E-3</v>
      </c>
      <c r="Z7931" s="1" t="s">
        <v>8</v>
      </c>
      <c r="AA7931" s="1" t="s">
        <v>6</v>
      </c>
      <c r="AB7931" s="18" t="s">
        <v>3843</v>
      </c>
      <c r="AC7931">
        <f>R7931-D7931</f>
        <v>0</v>
      </c>
      <c r="AD7931">
        <f>S7931-E7931</f>
        <v>0</v>
      </c>
      <c r="AE7931">
        <f>W7931-I7931</f>
        <v>0</v>
      </c>
      <c r="AF7931">
        <f>X7931-J7931</f>
        <v>0</v>
      </c>
      <c r="AG7931">
        <f>Y7931-K7931</f>
        <v>0</v>
      </c>
      <c r="AH7931">
        <f>IF(G7931=U7931,0,"yes")</f>
        <v>0</v>
      </c>
      <c r="AI7931">
        <f>IF(V7931=H7931,0,"yes")</f>
        <v>0</v>
      </c>
      <c r="AJ7931">
        <f>IF(AB7931=L7931,0,"yes")</f>
        <v>0</v>
      </c>
    </row>
    <row r="7932" spans="1:36" ht="26.25" customHeight="1" x14ac:dyDescent="0.25">
      <c r="A7932" s="1" t="s">
        <v>95</v>
      </c>
      <c r="B7932" s="1" t="s">
        <v>18</v>
      </c>
      <c r="C7932" s="1" t="s">
        <v>7</v>
      </c>
      <c r="D7932" s="2">
        <v>0.5</v>
      </c>
      <c r="E7932" s="2">
        <v>250</v>
      </c>
      <c r="F7932" s="1" t="s">
        <v>3</v>
      </c>
      <c r="G7932" s="1" t="s">
        <v>4</v>
      </c>
      <c r="H7932" s="1" t="s">
        <v>4</v>
      </c>
      <c r="I7932" s="2">
        <v>2</v>
      </c>
      <c r="J7932" s="2">
        <v>0.02</v>
      </c>
      <c r="K7932" s="2">
        <v>1.1000000000000001E-3</v>
      </c>
      <c r="L7932" s="16" t="s">
        <v>3843</v>
      </c>
      <c r="M7932" s="1" t="s">
        <v>8</v>
      </c>
      <c r="N7932" s="1" t="s">
        <v>6</v>
      </c>
      <c r="O7932" s="1"/>
      <c r="P7932" s="1"/>
      <c r="Q7932" s="29" t="s">
        <v>11345</v>
      </c>
      <c r="R7932" s="2">
        <v>0.5</v>
      </c>
      <c r="S7932" s="2">
        <v>250</v>
      </c>
      <c r="T7932" s="1" t="s">
        <v>3</v>
      </c>
      <c r="U7932" s="1" t="s">
        <v>4</v>
      </c>
      <c r="V7932" s="1" t="s">
        <v>4</v>
      </c>
      <c r="W7932" s="2">
        <v>2</v>
      </c>
      <c r="X7932" s="2">
        <v>0.02</v>
      </c>
      <c r="Y7932" s="2">
        <v>1.1000000000000001E-3</v>
      </c>
      <c r="Z7932" s="1" t="s">
        <v>8</v>
      </c>
      <c r="AA7932" s="1" t="s">
        <v>6</v>
      </c>
      <c r="AB7932" s="18" t="s">
        <v>3843</v>
      </c>
      <c r="AC7932">
        <f>R7932-D7932</f>
        <v>0</v>
      </c>
      <c r="AD7932">
        <f>S7932-E7932</f>
        <v>0</v>
      </c>
      <c r="AE7932">
        <f>W7932-I7932</f>
        <v>0</v>
      </c>
      <c r="AF7932">
        <f>X7932-J7932</f>
        <v>0</v>
      </c>
      <c r="AG7932">
        <f>Y7932-K7932</f>
        <v>0</v>
      </c>
      <c r="AH7932">
        <f>IF(G7932=U7932,0,"yes")</f>
        <v>0</v>
      </c>
      <c r="AI7932">
        <f>IF(V7932=H7932,0,"yes")</f>
        <v>0</v>
      </c>
      <c r="AJ7932">
        <f>IF(AB7932=L7932,0,"yes")</f>
        <v>0</v>
      </c>
    </row>
    <row r="7933" spans="1:36" ht="26.25" customHeight="1" x14ac:dyDescent="0.25">
      <c r="A7933" s="1" t="s">
        <v>95</v>
      </c>
      <c r="B7933" s="1" t="s">
        <v>18</v>
      </c>
      <c r="C7933" s="1" t="s">
        <v>9</v>
      </c>
      <c r="D7933" s="2">
        <v>0.5</v>
      </c>
      <c r="E7933" s="2">
        <v>250</v>
      </c>
      <c r="F7933" s="1" t="s">
        <v>3</v>
      </c>
      <c r="G7933" s="1" t="s">
        <v>4</v>
      </c>
      <c r="H7933" s="1" t="s">
        <v>4</v>
      </c>
      <c r="I7933" s="2">
        <v>1</v>
      </c>
      <c r="J7933" s="2">
        <v>0.02</v>
      </c>
      <c r="K7933" s="2">
        <v>2.3E-3</v>
      </c>
      <c r="L7933" s="16" t="s">
        <v>3843</v>
      </c>
      <c r="M7933" s="1" t="s">
        <v>10</v>
      </c>
      <c r="N7933" s="1" t="s">
        <v>6</v>
      </c>
      <c r="O7933" s="1"/>
      <c r="P7933" s="1"/>
      <c r="Q7933" s="29" t="s">
        <v>11346</v>
      </c>
      <c r="R7933" s="2">
        <v>0.5</v>
      </c>
      <c r="S7933" s="2">
        <v>250</v>
      </c>
      <c r="T7933" s="1" t="s">
        <v>3</v>
      </c>
      <c r="U7933" s="1" t="s">
        <v>4</v>
      </c>
      <c r="V7933" s="1" t="s">
        <v>4</v>
      </c>
      <c r="W7933" s="2">
        <v>1</v>
      </c>
      <c r="X7933" s="2">
        <v>0.02</v>
      </c>
      <c r="Y7933" s="2">
        <v>2.3E-3</v>
      </c>
      <c r="Z7933" s="1" t="s">
        <v>10</v>
      </c>
      <c r="AA7933" s="1" t="s">
        <v>6</v>
      </c>
      <c r="AB7933" s="18" t="s">
        <v>3843</v>
      </c>
      <c r="AC7933">
        <f>R7933-D7933</f>
        <v>0</v>
      </c>
      <c r="AD7933">
        <f>S7933-E7933</f>
        <v>0</v>
      </c>
      <c r="AE7933">
        <f>W7933-I7933</f>
        <v>0</v>
      </c>
      <c r="AF7933">
        <f>X7933-J7933</f>
        <v>0</v>
      </c>
      <c r="AG7933">
        <f>Y7933-K7933</f>
        <v>0</v>
      </c>
      <c r="AH7933">
        <f>IF(G7933=U7933,0,"yes")</f>
        <v>0</v>
      </c>
      <c r="AI7933">
        <f>IF(V7933=H7933,0,"yes")</f>
        <v>0</v>
      </c>
      <c r="AJ7933">
        <f>IF(AB7933=L7933,0,"yes")</f>
        <v>0</v>
      </c>
    </row>
    <row r="7934" spans="1:36" ht="26.25" customHeight="1" x14ac:dyDescent="0.25">
      <c r="A7934" s="1" t="s">
        <v>95</v>
      </c>
      <c r="B7934" s="1" t="s">
        <v>98</v>
      </c>
      <c r="C7934" s="1" t="s">
        <v>99</v>
      </c>
      <c r="D7934" s="2">
        <v>0.5</v>
      </c>
      <c r="E7934" s="2">
        <v>250</v>
      </c>
      <c r="F7934" s="1" t="s">
        <v>3</v>
      </c>
      <c r="G7934" s="1" t="s">
        <v>4</v>
      </c>
      <c r="H7934" s="1" t="s">
        <v>4</v>
      </c>
      <c r="I7934" s="2">
        <v>2</v>
      </c>
      <c r="J7934" s="2">
        <v>0.02</v>
      </c>
      <c r="K7934" s="2">
        <v>1.1000000000000001E-3</v>
      </c>
      <c r="L7934" s="16" t="s">
        <v>3843</v>
      </c>
      <c r="M7934" s="1" t="s">
        <v>8</v>
      </c>
      <c r="N7934" s="1" t="s">
        <v>6</v>
      </c>
      <c r="O7934" s="1"/>
      <c r="P7934" s="1"/>
      <c r="Q7934" s="29" t="s">
        <v>11347</v>
      </c>
      <c r="R7934" s="2">
        <v>0.5</v>
      </c>
      <c r="S7934" s="2">
        <v>250</v>
      </c>
      <c r="T7934" s="1" t="s">
        <v>3</v>
      </c>
      <c r="U7934" s="1" t="s">
        <v>4</v>
      </c>
      <c r="V7934" s="1" t="s">
        <v>4</v>
      </c>
      <c r="W7934" s="2">
        <v>2</v>
      </c>
      <c r="X7934" s="2">
        <v>0.02</v>
      </c>
      <c r="Y7934" s="2">
        <v>1.1000000000000001E-3</v>
      </c>
      <c r="Z7934" s="1" t="s">
        <v>8</v>
      </c>
      <c r="AA7934" s="1" t="s">
        <v>6</v>
      </c>
      <c r="AB7934" s="18" t="s">
        <v>3843</v>
      </c>
      <c r="AC7934">
        <f>R7934-D7934</f>
        <v>0</v>
      </c>
      <c r="AD7934">
        <f>S7934-E7934</f>
        <v>0</v>
      </c>
      <c r="AE7934">
        <f>W7934-I7934</f>
        <v>0</v>
      </c>
      <c r="AF7934">
        <f>X7934-J7934</f>
        <v>0</v>
      </c>
      <c r="AG7934">
        <f>Y7934-K7934</f>
        <v>0</v>
      </c>
      <c r="AH7934">
        <f>IF(G7934=U7934,0,"yes")</f>
        <v>0</v>
      </c>
      <c r="AI7934">
        <f>IF(V7934=H7934,0,"yes")</f>
        <v>0</v>
      </c>
      <c r="AJ7934">
        <f>IF(AB7934=L7934,0,"yes")</f>
        <v>0</v>
      </c>
    </row>
    <row r="7935" spans="1:36" ht="26.25" customHeight="1" x14ac:dyDescent="0.25">
      <c r="A7935" s="1" t="s">
        <v>95</v>
      </c>
      <c r="B7935" s="1" t="s">
        <v>2564</v>
      </c>
      <c r="C7935" s="1" t="s">
        <v>1275</v>
      </c>
      <c r="D7935" s="2">
        <v>3</v>
      </c>
      <c r="E7935" s="2">
        <v>200</v>
      </c>
      <c r="F7935" s="1" t="s">
        <v>175</v>
      </c>
      <c r="G7935" s="1" t="s">
        <v>162</v>
      </c>
      <c r="H7935" s="1" t="s">
        <v>61</v>
      </c>
      <c r="I7935" s="2">
        <v>5</v>
      </c>
      <c r="J7935" s="2">
        <v>0.2</v>
      </c>
      <c r="K7935" s="2">
        <v>1.41E-2</v>
      </c>
      <c r="L7935" s="16" t="s">
        <v>3843</v>
      </c>
      <c r="M7935" s="1" t="s">
        <v>8</v>
      </c>
      <c r="N7935" s="1" t="s">
        <v>8</v>
      </c>
      <c r="O7935" s="1"/>
      <c r="P7935" s="1"/>
      <c r="Q7935" s="29" t="s">
        <v>11348</v>
      </c>
      <c r="R7935" s="2">
        <v>3</v>
      </c>
      <c r="S7935" s="2">
        <v>200</v>
      </c>
      <c r="T7935" s="1" t="s">
        <v>175</v>
      </c>
      <c r="U7935" s="1" t="s">
        <v>162</v>
      </c>
      <c r="V7935" s="1" t="s">
        <v>61</v>
      </c>
      <c r="W7935" s="2">
        <v>5</v>
      </c>
      <c r="X7935" s="2">
        <v>0.2</v>
      </c>
      <c r="Y7935" s="2">
        <v>1.41E-2</v>
      </c>
      <c r="Z7935" s="1" t="s">
        <v>8</v>
      </c>
      <c r="AA7935" s="1" t="s">
        <v>8</v>
      </c>
      <c r="AB7935" s="18" t="s">
        <v>3843</v>
      </c>
      <c r="AC7935">
        <f>R7935-D7935</f>
        <v>0</v>
      </c>
      <c r="AD7935">
        <f>S7935-E7935</f>
        <v>0</v>
      </c>
      <c r="AE7935">
        <f>W7935-I7935</f>
        <v>0</v>
      </c>
      <c r="AF7935">
        <f>X7935-J7935</f>
        <v>0</v>
      </c>
      <c r="AG7935">
        <f>Y7935-K7935</f>
        <v>0</v>
      </c>
      <c r="AH7935">
        <f>IF(G7935=U7935,0,"yes")</f>
        <v>0</v>
      </c>
      <c r="AI7935">
        <f>IF(V7935=H7935,0,"yes")</f>
        <v>0</v>
      </c>
      <c r="AJ7935">
        <f>IF(AB7935=L7935,0,"yes")</f>
        <v>0</v>
      </c>
    </row>
    <row r="7936" spans="1:36" ht="26.25" customHeight="1" x14ac:dyDescent="0.25">
      <c r="A7936" s="1" t="s">
        <v>95</v>
      </c>
      <c r="B7936" s="1" t="s">
        <v>1448</v>
      </c>
      <c r="C7936" s="1" t="s">
        <v>1275</v>
      </c>
      <c r="D7936" s="2">
        <v>11</v>
      </c>
      <c r="E7936" s="2">
        <v>150</v>
      </c>
      <c r="F7936" s="1" t="s">
        <v>175</v>
      </c>
      <c r="G7936" s="1" t="s">
        <v>162</v>
      </c>
      <c r="H7936" s="1" t="s">
        <v>61</v>
      </c>
      <c r="I7936" s="2">
        <v>5</v>
      </c>
      <c r="J7936" s="2">
        <v>0.2</v>
      </c>
      <c r="K7936" s="2">
        <v>7.7399999999999997E-2</v>
      </c>
      <c r="L7936" s="16" t="s">
        <v>3843</v>
      </c>
      <c r="M7936" s="1" t="s">
        <v>8</v>
      </c>
      <c r="N7936" s="1" t="s">
        <v>8</v>
      </c>
      <c r="O7936" s="1"/>
      <c r="P7936" s="1"/>
      <c r="Q7936" s="29" t="s">
        <v>11349</v>
      </c>
      <c r="R7936" s="2">
        <v>11</v>
      </c>
      <c r="S7936" s="2">
        <v>150</v>
      </c>
      <c r="T7936" s="1" t="s">
        <v>175</v>
      </c>
      <c r="U7936" s="1" t="s">
        <v>162</v>
      </c>
      <c r="V7936" s="1" t="s">
        <v>61</v>
      </c>
      <c r="W7936" s="2">
        <v>5</v>
      </c>
      <c r="X7936" s="2">
        <v>0.2</v>
      </c>
      <c r="Y7936" s="2">
        <v>7.7399999999999997E-2</v>
      </c>
      <c r="Z7936" s="1" t="s">
        <v>8</v>
      </c>
      <c r="AA7936" s="1" t="s">
        <v>8</v>
      </c>
      <c r="AB7936" s="18" t="s">
        <v>3843</v>
      </c>
      <c r="AC7936">
        <f>R7936-D7936</f>
        <v>0</v>
      </c>
      <c r="AD7936">
        <f>S7936-E7936</f>
        <v>0</v>
      </c>
      <c r="AE7936">
        <f>W7936-I7936</f>
        <v>0</v>
      </c>
      <c r="AF7936">
        <f>X7936-J7936</f>
        <v>0</v>
      </c>
      <c r="AG7936">
        <f>Y7936-K7936</f>
        <v>0</v>
      </c>
      <c r="AH7936">
        <f>IF(G7936=U7936,0,"yes")</f>
        <v>0</v>
      </c>
      <c r="AI7936">
        <f>IF(V7936=H7936,0,"yes")</f>
        <v>0</v>
      </c>
      <c r="AJ7936">
        <f>IF(AB7936=L7936,0,"yes")</f>
        <v>0</v>
      </c>
    </row>
    <row r="7937" spans="1:36" ht="26.25" customHeight="1" x14ac:dyDescent="0.25">
      <c r="A7937" s="1" t="s">
        <v>95</v>
      </c>
      <c r="B7937" s="1" t="s">
        <v>2588</v>
      </c>
      <c r="C7937" s="1" t="s">
        <v>868</v>
      </c>
      <c r="D7937" s="2">
        <v>3</v>
      </c>
      <c r="E7937" s="2">
        <v>200</v>
      </c>
      <c r="F7937" s="1" t="s">
        <v>32</v>
      </c>
      <c r="G7937" s="1" t="s">
        <v>162</v>
      </c>
      <c r="H7937" s="1" t="s">
        <v>61</v>
      </c>
      <c r="I7937" s="2">
        <v>5</v>
      </c>
      <c r="J7937" s="2">
        <v>0.2</v>
      </c>
      <c r="K7937" s="2">
        <v>1.41E-2</v>
      </c>
      <c r="L7937" s="16" t="s">
        <v>3843</v>
      </c>
      <c r="M7937" s="1" t="s">
        <v>8</v>
      </c>
      <c r="N7937" s="1" t="s">
        <v>8</v>
      </c>
      <c r="O7937" s="1"/>
      <c r="P7937" s="1"/>
      <c r="Q7937" s="29" t="s">
        <v>11350</v>
      </c>
      <c r="R7937" s="2">
        <v>3</v>
      </c>
      <c r="S7937" s="2">
        <v>200</v>
      </c>
      <c r="T7937" s="1" t="s">
        <v>32</v>
      </c>
      <c r="U7937" s="1" t="s">
        <v>162</v>
      </c>
      <c r="V7937" s="1" t="s">
        <v>61</v>
      </c>
      <c r="W7937" s="2">
        <v>5</v>
      </c>
      <c r="X7937" s="2">
        <v>0.2</v>
      </c>
      <c r="Y7937" s="2">
        <v>1.41E-2</v>
      </c>
      <c r="Z7937" s="1" t="s">
        <v>8</v>
      </c>
      <c r="AA7937" s="1" t="s">
        <v>8</v>
      </c>
      <c r="AB7937" s="18" t="s">
        <v>3843</v>
      </c>
      <c r="AC7937">
        <f>R7937-D7937</f>
        <v>0</v>
      </c>
      <c r="AD7937">
        <f>S7937-E7937</f>
        <v>0</v>
      </c>
      <c r="AE7937">
        <f>W7937-I7937</f>
        <v>0</v>
      </c>
      <c r="AF7937">
        <f>X7937-J7937</f>
        <v>0</v>
      </c>
      <c r="AG7937">
        <f>Y7937-K7937</f>
        <v>0</v>
      </c>
      <c r="AH7937">
        <f>IF(G7937=U7937,0,"yes")</f>
        <v>0</v>
      </c>
      <c r="AI7937">
        <f>IF(V7937=H7937,0,"yes")</f>
        <v>0</v>
      </c>
      <c r="AJ7937">
        <f>IF(AB7937=L7937,0,"yes")</f>
        <v>0</v>
      </c>
    </row>
    <row r="7938" spans="1:36" ht="26.25" customHeight="1" x14ac:dyDescent="0.25">
      <c r="A7938" s="1" t="s">
        <v>95</v>
      </c>
      <c r="B7938" s="1" t="s">
        <v>2588</v>
      </c>
      <c r="C7938" s="1" t="s">
        <v>1067</v>
      </c>
      <c r="D7938" s="2">
        <v>3</v>
      </c>
      <c r="E7938" s="2">
        <v>200</v>
      </c>
      <c r="F7938" s="1" t="s">
        <v>145</v>
      </c>
      <c r="G7938" s="1" t="s">
        <v>162</v>
      </c>
      <c r="H7938" s="1" t="s">
        <v>61</v>
      </c>
      <c r="I7938" s="2">
        <v>5</v>
      </c>
      <c r="J7938" s="2">
        <v>0.02</v>
      </c>
      <c r="K7938" s="2">
        <v>1.4E-3</v>
      </c>
      <c r="L7938" s="16" t="s">
        <v>3843</v>
      </c>
      <c r="M7938" s="1" t="s">
        <v>8</v>
      </c>
      <c r="N7938" s="1" t="s">
        <v>8</v>
      </c>
      <c r="O7938" s="1"/>
      <c r="P7938" s="1"/>
      <c r="Q7938" s="29" t="s">
        <v>11351</v>
      </c>
      <c r="R7938" s="2">
        <v>3</v>
      </c>
      <c r="S7938" s="2">
        <v>200</v>
      </c>
      <c r="T7938" s="1" t="s">
        <v>145</v>
      </c>
      <c r="U7938" s="1" t="s">
        <v>162</v>
      </c>
      <c r="V7938" s="1" t="s">
        <v>61</v>
      </c>
      <c r="W7938" s="2">
        <v>5</v>
      </c>
      <c r="X7938" s="2">
        <v>0.02</v>
      </c>
      <c r="Y7938" s="2">
        <v>1.4E-3</v>
      </c>
      <c r="Z7938" s="1" t="s">
        <v>8</v>
      </c>
      <c r="AA7938" s="1" t="s">
        <v>8</v>
      </c>
      <c r="AB7938" s="18" t="s">
        <v>3843</v>
      </c>
      <c r="AC7938">
        <f>R7938-D7938</f>
        <v>0</v>
      </c>
      <c r="AD7938">
        <f>S7938-E7938</f>
        <v>0</v>
      </c>
      <c r="AE7938">
        <f>W7938-I7938</f>
        <v>0</v>
      </c>
      <c r="AF7938">
        <f>X7938-J7938</f>
        <v>0</v>
      </c>
      <c r="AG7938">
        <f>Y7938-K7938</f>
        <v>0</v>
      </c>
      <c r="AH7938">
        <f>IF(G7938=U7938,0,"yes")</f>
        <v>0</v>
      </c>
      <c r="AI7938">
        <f>IF(V7938=H7938,0,"yes")</f>
        <v>0</v>
      </c>
      <c r="AJ7938">
        <f>IF(AB7938=L7938,0,"yes")</f>
        <v>0</v>
      </c>
    </row>
    <row r="7939" spans="1:36" ht="26.25" customHeight="1" x14ac:dyDescent="0.25">
      <c r="A7939" s="1" t="s">
        <v>95</v>
      </c>
      <c r="B7939" s="1" t="s">
        <v>3455</v>
      </c>
      <c r="C7939" s="1" t="s">
        <v>868</v>
      </c>
      <c r="D7939" s="2">
        <v>9</v>
      </c>
      <c r="E7939" s="2">
        <v>150</v>
      </c>
      <c r="F7939" s="1" t="s">
        <v>32</v>
      </c>
      <c r="G7939" s="1" t="s">
        <v>162</v>
      </c>
      <c r="H7939" s="1" t="s">
        <v>61</v>
      </c>
      <c r="I7939" s="2">
        <v>5</v>
      </c>
      <c r="J7939" s="2">
        <v>0.2</v>
      </c>
      <c r="K7939" s="2">
        <v>5.7500000000000002E-2</v>
      </c>
      <c r="L7939" s="16" t="s">
        <v>3843</v>
      </c>
      <c r="M7939" s="1" t="s">
        <v>8</v>
      </c>
      <c r="N7939" s="1" t="s">
        <v>8</v>
      </c>
      <c r="O7939" s="1"/>
      <c r="P7939" s="1"/>
      <c r="Q7939" s="29" t="s">
        <v>11352</v>
      </c>
      <c r="R7939" s="2">
        <v>9</v>
      </c>
      <c r="S7939" s="2">
        <v>150</v>
      </c>
      <c r="T7939" s="1" t="s">
        <v>32</v>
      </c>
      <c r="U7939" s="1" t="s">
        <v>162</v>
      </c>
      <c r="V7939" s="1" t="s">
        <v>61</v>
      </c>
      <c r="W7939" s="2">
        <v>5</v>
      </c>
      <c r="X7939" s="2">
        <v>0.2</v>
      </c>
      <c r="Y7939" s="2">
        <v>5.7500000000000002E-2</v>
      </c>
      <c r="Z7939" s="1" t="s">
        <v>8</v>
      </c>
      <c r="AA7939" s="1" t="s">
        <v>8</v>
      </c>
      <c r="AB7939" s="18" t="s">
        <v>3843</v>
      </c>
      <c r="AC7939">
        <f>R7939-D7939</f>
        <v>0</v>
      </c>
      <c r="AD7939">
        <f>S7939-E7939</f>
        <v>0</v>
      </c>
      <c r="AE7939">
        <f>W7939-I7939</f>
        <v>0</v>
      </c>
      <c r="AF7939">
        <f>X7939-J7939</f>
        <v>0</v>
      </c>
      <c r="AG7939">
        <f>Y7939-K7939</f>
        <v>0</v>
      </c>
      <c r="AH7939">
        <f>IF(G7939=U7939,0,"yes")</f>
        <v>0</v>
      </c>
      <c r="AI7939">
        <f>IF(V7939=H7939,0,"yes")</f>
        <v>0</v>
      </c>
      <c r="AJ7939">
        <f>IF(AB7939=L7939,0,"yes")</f>
        <v>0</v>
      </c>
    </row>
    <row r="7940" spans="1:36" ht="26.25" customHeight="1" x14ac:dyDescent="0.25">
      <c r="A7940" s="1" t="s">
        <v>95</v>
      </c>
      <c r="B7940" s="1" t="s">
        <v>3455</v>
      </c>
      <c r="C7940" s="1" t="s">
        <v>1067</v>
      </c>
      <c r="D7940" s="2">
        <v>9</v>
      </c>
      <c r="E7940" s="2">
        <v>150</v>
      </c>
      <c r="F7940" s="1" t="s">
        <v>145</v>
      </c>
      <c r="G7940" s="1" t="s">
        <v>162</v>
      </c>
      <c r="H7940" s="1" t="s">
        <v>61</v>
      </c>
      <c r="I7940" s="2">
        <v>5</v>
      </c>
      <c r="J7940" s="2">
        <v>0.02</v>
      </c>
      <c r="K7940" s="2">
        <v>5.7000000000000002E-3</v>
      </c>
      <c r="L7940" s="16" t="s">
        <v>3843</v>
      </c>
      <c r="M7940" s="1" t="s">
        <v>8</v>
      </c>
      <c r="N7940" s="1" t="s">
        <v>8</v>
      </c>
      <c r="O7940" s="1"/>
      <c r="P7940" s="1"/>
      <c r="Q7940" s="29" t="s">
        <v>11353</v>
      </c>
      <c r="R7940" s="2">
        <v>9</v>
      </c>
      <c r="S7940" s="2">
        <v>150</v>
      </c>
      <c r="T7940" s="1" t="s">
        <v>145</v>
      </c>
      <c r="U7940" s="1" t="s">
        <v>162</v>
      </c>
      <c r="V7940" s="1" t="s">
        <v>61</v>
      </c>
      <c r="W7940" s="2">
        <v>5</v>
      </c>
      <c r="X7940" s="2">
        <v>0.02</v>
      </c>
      <c r="Y7940" s="2">
        <v>5.7000000000000002E-3</v>
      </c>
      <c r="Z7940" s="1" t="s">
        <v>8</v>
      </c>
      <c r="AA7940" s="1" t="s">
        <v>8</v>
      </c>
      <c r="AB7940" s="18" t="s">
        <v>3843</v>
      </c>
      <c r="AC7940">
        <f>R7940-D7940</f>
        <v>0</v>
      </c>
      <c r="AD7940">
        <f>S7940-E7940</f>
        <v>0</v>
      </c>
      <c r="AE7940">
        <f>W7940-I7940</f>
        <v>0</v>
      </c>
      <c r="AF7940">
        <f>X7940-J7940</f>
        <v>0</v>
      </c>
      <c r="AG7940">
        <f>Y7940-K7940</f>
        <v>0</v>
      </c>
      <c r="AH7940">
        <f>IF(G7940=U7940,0,"yes")</f>
        <v>0</v>
      </c>
      <c r="AI7940">
        <f>IF(V7940=H7940,0,"yes")</f>
        <v>0</v>
      </c>
      <c r="AJ7940">
        <f>IF(AB7940=L7940,0,"yes")</f>
        <v>0</v>
      </c>
    </row>
    <row r="7941" spans="1:36" ht="26.25" customHeight="1" x14ac:dyDescent="0.25">
      <c r="A7941" s="1" t="s">
        <v>95</v>
      </c>
      <c r="B7941" s="1" t="s">
        <v>2309</v>
      </c>
      <c r="C7941" s="1" t="s">
        <v>868</v>
      </c>
      <c r="D7941" s="2">
        <v>21</v>
      </c>
      <c r="E7941" s="2">
        <v>80</v>
      </c>
      <c r="F7941" s="1" t="s">
        <v>32</v>
      </c>
      <c r="G7941" s="1" t="s">
        <v>162</v>
      </c>
      <c r="H7941" s="1" t="s">
        <v>61</v>
      </c>
      <c r="I7941" s="2">
        <v>5</v>
      </c>
      <c r="J7941" s="2">
        <v>0.2</v>
      </c>
      <c r="K7941" s="2">
        <v>0.15809999999999999</v>
      </c>
      <c r="L7941" s="16" t="s">
        <v>3843</v>
      </c>
      <c r="M7941" s="1" t="s">
        <v>8</v>
      </c>
      <c r="N7941" s="1" t="s">
        <v>8</v>
      </c>
      <c r="O7941" s="1"/>
      <c r="P7941" s="1"/>
      <c r="Q7941" s="29" t="s">
        <v>11354</v>
      </c>
      <c r="R7941" s="2">
        <v>21</v>
      </c>
      <c r="S7941" s="2">
        <v>80</v>
      </c>
      <c r="T7941" s="1" t="s">
        <v>32</v>
      </c>
      <c r="U7941" s="1" t="s">
        <v>162</v>
      </c>
      <c r="V7941" s="1" t="s">
        <v>61</v>
      </c>
      <c r="W7941" s="2">
        <v>5</v>
      </c>
      <c r="X7941" s="2">
        <v>0.2</v>
      </c>
      <c r="Y7941" s="2">
        <v>0.15809999999999999</v>
      </c>
      <c r="Z7941" s="1" t="s">
        <v>8</v>
      </c>
      <c r="AA7941" s="1" t="s">
        <v>8</v>
      </c>
      <c r="AB7941" s="18" t="s">
        <v>3843</v>
      </c>
      <c r="AC7941">
        <f>R7941-D7941</f>
        <v>0</v>
      </c>
      <c r="AD7941">
        <f>S7941-E7941</f>
        <v>0</v>
      </c>
      <c r="AE7941">
        <f>W7941-I7941</f>
        <v>0</v>
      </c>
      <c r="AF7941">
        <f>X7941-J7941</f>
        <v>0</v>
      </c>
      <c r="AG7941">
        <f>Y7941-K7941</f>
        <v>0</v>
      </c>
      <c r="AH7941">
        <f>IF(G7941=U7941,0,"yes")</f>
        <v>0</v>
      </c>
      <c r="AI7941">
        <f>IF(V7941=H7941,0,"yes")</f>
        <v>0</v>
      </c>
      <c r="AJ7941">
        <f>IF(AB7941=L7941,0,"yes")</f>
        <v>0</v>
      </c>
    </row>
    <row r="7942" spans="1:36" ht="26.25" customHeight="1" x14ac:dyDescent="0.25">
      <c r="A7942" s="1" t="s">
        <v>95</v>
      </c>
      <c r="B7942" s="1" t="s">
        <v>2309</v>
      </c>
      <c r="C7942" s="1" t="s">
        <v>1067</v>
      </c>
      <c r="D7942" s="2">
        <v>21</v>
      </c>
      <c r="E7942" s="2">
        <v>80</v>
      </c>
      <c r="F7942" s="1" t="s">
        <v>145</v>
      </c>
      <c r="G7942" s="1" t="s">
        <v>162</v>
      </c>
      <c r="H7942" s="1" t="s">
        <v>61</v>
      </c>
      <c r="I7942" s="2">
        <v>5</v>
      </c>
      <c r="J7942" s="2">
        <v>0.02</v>
      </c>
      <c r="K7942" s="2">
        <v>1.5800000000000002E-2</v>
      </c>
      <c r="L7942" s="16" t="s">
        <v>3843</v>
      </c>
      <c r="M7942" s="1" t="s">
        <v>8</v>
      </c>
      <c r="N7942" s="1" t="s">
        <v>8</v>
      </c>
      <c r="O7942" s="1"/>
      <c r="P7942" s="1"/>
      <c r="Q7942" s="29" t="s">
        <v>11355</v>
      </c>
      <c r="R7942" s="2">
        <v>21</v>
      </c>
      <c r="S7942" s="2">
        <v>80</v>
      </c>
      <c r="T7942" s="1" t="s">
        <v>145</v>
      </c>
      <c r="U7942" s="1" t="s">
        <v>162</v>
      </c>
      <c r="V7942" s="1" t="s">
        <v>61</v>
      </c>
      <c r="W7942" s="2">
        <v>5</v>
      </c>
      <c r="X7942" s="2">
        <v>0.02</v>
      </c>
      <c r="Y7942" s="2">
        <v>1.5800000000000002E-2</v>
      </c>
      <c r="Z7942" s="1" t="s">
        <v>8</v>
      </c>
      <c r="AA7942" s="1" t="s">
        <v>8</v>
      </c>
      <c r="AB7942" s="18" t="s">
        <v>3843</v>
      </c>
      <c r="AC7942">
        <f>R7942-D7942</f>
        <v>0</v>
      </c>
      <c r="AD7942">
        <f>S7942-E7942</f>
        <v>0</v>
      </c>
      <c r="AE7942">
        <f>W7942-I7942</f>
        <v>0</v>
      </c>
      <c r="AF7942">
        <f>X7942-J7942</f>
        <v>0</v>
      </c>
      <c r="AG7942">
        <f>Y7942-K7942</f>
        <v>0</v>
      </c>
      <c r="AH7942">
        <f>IF(G7942=U7942,0,"yes")</f>
        <v>0</v>
      </c>
      <c r="AI7942">
        <f>IF(V7942=H7942,0,"yes")</f>
        <v>0</v>
      </c>
      <c r="AJ7942">
        <f>IF(AB7942=L7942,0,"yes")</f>
        <v>0</v>
      </c>
    </row>
    <row r="7943" spans="1:36" ht="26.25" customHeight="1" x14ac:dyDescent="0.25">
      <c r="A7943" s="1" t="s">
        <v>95</v>
      </c>
      <c r="B7943" s="1" t="s">
        <v>2884</v>
      </c>
      <c r="C7943" s="1" t="s">
        <v>847</v>
      </c>
      <c r="D7943" s="2">
        <v>4</v>
      </c>
      <c r="E7943" s="2">
        <v>200</v>
      </c>
      <c r="F7943" s="1" t="s">
        <v>34</v>
      </c>
      <c r="G7943" s="1" t="s">
        <v>61</v>
      </c>
      <c r="H7943" s="1" t="s">
        <v>61</v>
      </c>
      <c r="I7943" s="2">
        <v>3</v>
      </c>
      <c r="J7943" s="2">
        <v>0.49</v>
      </c>
      <c r="K7943" s="2">
        <v>8.6199999999999999E-2</v>
      </c>
      <c r="L7943" s="16" t="s">
        <v>3843</v>
      </c>
      <c r="M7943" s="1" t="s">
        <v>5</v>
      </c>
      <c r="N7943" s="1" t="s">
        <v>5</v>
      </c>
      <c r="O7943" s="1"/>
      <c r="P7943" s="1"/>
      <c r="Q7943" s="29" t="s">
        <v>11356</v>
      </c>
      <c r="R7943" s="2">
        <v>4</v>
      </c>
      <c r="S7943" s="2">
        <v>200</v>
      </c>
      <c r="T7943" s="1" t="s">
        <v>34</v>
      </c>
      <c r="U7943" s="1" t="s">
        <v>61</v>
      </c>
      <c r="V7943" s="1" t="s">
        <v>61</v>
      </c>
      <c r="W7943" s="2">
        <v>3</v>
      </c>
      <c r="X7943" s="2">
        <v>0.49</v>
      </c>
      <c r="Y7943" s="2">
        <v>8.6199999999999999E-2</v>
      </c>
      <c r="Z7943" s="1" t="s">
        <v>5</v>
      </c>
      <c r="AA7943" s="1" t="s">
        <v>5</v>
      </c>
      <c r="AB7943" s="18" t="s">
        <v>3843</v>
      </c>
      <c r="AC7943">
        <f>R7943-D7943</f>
        <v>0</v>
      </c>
      <c r="AD7943">
        <f>S7943-E7943</f>
        <v>0</v>
      </c>
      <c r="AE7943">
        <f>W7943-I7943</f>
        <v>0</v>
      </c>
      <c r="AF7943">
        <f>X7943-J7943</f>
        <v>0</v>
      </c>
      <c r="AG7943">
        <f>Y7943-K7943</f>
        <v>0</v>
      </c>
      <c r="AH7943">
        <f>IF(G7943=U7943,0,"yes")</f>
        <v>0</v>
      </c>
      <c r="AI7943">
        <f>IF(V7943=H7943,0,"yes")</f>
        <v>0</v>
      </c>
      <c r="AJ7943">
        <f>IF(AB7943=L7943,0,"yes")</f>
        <v>0</v>
      </c>
    </row>
    <row r="7944" spans="1:36" ht="26.25" customHeight="1" x14ac:dyDescent="0.25">
      <c r="A7944" s="1" t="s">
        <v>95</v>
      </c>
      <c r="B7944" s="1" t="s">
        <v>1463</v>
      </c>
      <c r="C7944" s="1" t="s">
        <v>847</v>
      </c>
      <c r="D7944" s="2">
        <v>11</v>
      </c>
      <c r="E7944" s="2">
        <v>150</v>
      </c>
      <c r="F7944" s="1" t="s">
        <v>34</v>
      </c>
      <c r="G7944" s="1" t="s">
        <v>61</v>
      </c>
      <c r="H7944" s="1" t="s">
        <v>61</v>
      </c>
      <c r="I7944" s="2">
        <v>3</v>
      </c>
      <c r="J7944" s="2">
        <v>0.37</v>
      </c>
      <c r="K7944" s="2">
        <v>0.23849999999999999</v>
      </c>
      <c r="L7944" s="16" t="s">
        <v>3843</v>
      </c>
      <c r="M7944" s="1" t="s">
        <v>5</v>
      </c>
      <c r="N7944" s="1" t="s">
        <v>5</v>
      </c>
      <c r="O7944" s="1"/>
      <c r="P7944" s="1"/>
      <c r="Q7944" s="29" t="s">
        <v>11357</v>
      </c>
      <c r="R7944" s="2">
        <v>11</v>
      </c>
      <c r="S7944" s="2">
        <v>150</v>
      </c>
      <c r="T7944" s="1" t="s">
        <v>34</v>
      </c>
      <c r="U7944" s="1" t="s">
        <v>61</v>
      </c>
      <c r="V7944" s="1" t="s">
        <v>61</v>
      </c>
      <c r="W7944" s="2">
        <v>3</v>
      </c>
      <c r="X7944" s="2">
        <v>0.37</v>
      </c>
      <c r="Y7944" s="2">
        <v>0.23849999999999999</v>
      </c>
      <c r="Z7944" s="1" t="s">
        <v>5</v>
      </c>
      <c r="AA7944" s="1" t="s">
        <v>5</v>
      </c>
      <c r="AB7944" s="18" t="s">
        <v>3843</v>
      </c>
      <c r="AC7944">
        <f>R7944-D7944</f>
        <v>0</v>
      </c>
      <c r="AD7944">
        <f>S7944-E7944</f>
        <v>0</v>
      </c>
      <c r="AE7944">
        <f>W7944-I7944</f>
        <v>0</v>
      </c>
      <c r="AF7944">
        <f>X7944-J7944</f>
        <v>0</v>
      </c>
      <c r="AG7944">
        <f>Y7944-K7944</f>
        <v>0</v>
      </c>
      <c r="AH7944">
        <f>IF(G7944=U7944,0,"yes")</f>
        <v>0</v>
      </c>
      <c r="AI7944">
        <f>IF(V7944=H7944,0,"yes")</f>
        <v>0</v>
      </c>
      <c r="AJ7944">
        <f>IF(AB7944=L7944,0,"yes")</f>
        <v>0</v>
      </c>
    </row>
    <row r="7945" spans="1:36" ht="26.25" customHeight="1" x14ac:dyDescent="0.25">
      <c r="A7945" s="1" t="s">
        <v>95</v>
      </c>
      <c r="B7945" s="1" t="s">
        <v>2384</v>
      </c>
      <c r="C7945" s="1" t="s">
        <v>847</v>
      </c>
      <c r="D7945" s="2">
        <v>23</v>
      </c>
      <c r="E7945" s="2">
        <v>80</v>
      </c>
      <c r="F7945" s="1" t="s">
        <v>34</v>
      </c>
      <c r="G7945" s="1" t="s">
        <v>61</v>
      </c>
      <c r="H7945" s="1" t="s">
        <v>61</v>
      </c>
      <c r="I7945" s="2">
        <v>3</v>
      </c>
      <c r="J7945" s="2">
        <v>0.37</v>
      </c>
      <c r="K7945" s="2">
        <v>0.56620000000000004</v>
      </c>
      <c r="L7945" s="16" t="s">
        <v>3843</v>
      </c>
      <c r="M7945" s="1" t="s">
        <v>5</v>
      </c>
      <c r="N7945" s="1" t="s">
        <v>5</v>
      </c>
      <c r="O7945" s="1"/>
      <c r="P7945" s="1"/>
      <c r="Q7945" s="29" t="s">
        <v>11358</v>
      </c>
      <c r="R7945" s="2">
        <v>23</v>
      </c>
      <c r="S7945" s="2">
        <v>80</v>
      </c>
      <c r="T7945" s="1" t="s">
        <v>34</v>
      </c>
      <c r="U7945" s="1" t="s">
        <v>61</v>
      </c>
      <c r="V7945" s="1" t="s">
        <v>61</v>
      </c>
      <c r="W7945" s="2">
        <v>3</v>
      </c>
      <c r="X7945" s="2">
        <v>0.37</v>
      </c>
      <c r="Y7945" s="2">
        <v>0.56620000000000004</v>
      </c>
      <c r="Z7945" s="1" t="s">
        <v>5</v>
      </c>
      <c r="AA7945" s="1" t="s">
        <v>5</v>
      </c>
      <c r="AB7945" s="18" t="s">
        <v>3843</v>
      </c>
      <c r="AC7945">
        <f>R7945-D7945</f>
        <v>0</v>
      </c>
      <c r="AD7945">
        <f>S7945-E7945</f>
        <v>0</v>
      </c>
      <c r="AE7945">
        <f>W7945-I7945</f>
        <v>0</v>
      </c>
      <c r="AF7945">
        <f>X7945-J7945</f>
        <v>0</v>
      </c>
      <c r="AG7945">
        <f>Y7945-K7945</f>
        <v>0</v>
      </c>
      <c r="AH7945">
        <f>IF(G7945=U7945,0,"yes")</f>
        <v>0</v>
      </c>
      <c r="AI7945">
        <f>IF(V7945=H7945,0,"yes")</f>
        <v>0</v>
      </c>
      <c r="AJ7945">
        <f>IF(AB7945=L7945,0,"yes")</f>
        <v>0</v>
      </c>
    </row>
    <row r="7946" spans="1:36" ht="26.25" customHeight="1" x14ac:dyDescent="0.25">
      <c r="A7946" s="1" t="s">
        <v>95</v>
      </c>
      <c r="B7946" s="1" t="s">
        <v>2674</v>
      </c>
      <c r="C7946" s="1" t="s">
        <v>1532</v>
      </c>
      <c r="D7946" s="2">
        <v>3</v>
      </c>
      <c r="E7946" s="2">
        <v>200</v>
      </c>
      <c r="F7946" s="1" t="s">
        <v>34</v>
      </c>
      <c r="G7946" s="1" t="s">
        <v>61</v>
      </c>
      <c r="H7946" s="1" t="s">
        <v>61</v>
      </c>
      <c r="I7946" s="2">
        <v>4</v>
      </c>
      <c r="J7946" s="2">
        <v>0.43</v>
      </c>
      <c r="K7946" s="2">
        <v>3.7999999999999999E-2</v>
      </c>
      <c r="L7946" s="16" t="s">
        <v>3843</v>
      </c>
      <c r="M7946" s="1" t="s">
        <v>10</v>
      </c>
      <c r="N7946" s="1" t="s">
        <v>6</v>
      </c>
      <c r="O7946" s="1"/>
      <c r="P7946" s="1"/>
      <c r="Q7946" s="29" t="s">
        <v>11359</v>
      </c>
      <c r="R7946" s="2">
        <v>3</v>
      </c>
      <c r="S7946" s="2">
        <v>200</v>
      </c>
      <c r="T7946" s="1" t="s">
        <v>34</v>
      </c>
      <c r="U7946" s="1" t="s">
        <v>61</v>
      </c>
      <c r="V7946" s="1" t="s">
        <v>61</v>
      </c>
      <c r="W7946" s="2">
        <v>4</v>
      </c>
      <c r="X7946" s="2">
        <v>0.43</v>
      </c>
      <c r="Y7946" s="2">
        <v>3.7999999999999999E-2</v>
      </c>
      <c r="Z7946" s="1" t="s">
        <v>10</v>
      </c>
      <c r="AA7946" s="1" t="s">
        <v>6</v>
      </c>
      <c r="AB7946" s="18" t="s">
        <v>3843</v>
      </c>
      <c r="AC7946">
        <f>R7946-D7946</f>
        <v>0</v>
      </c>
      <c r="AD7946">
        <f>S7946-E7946</f>
        <v>0</v>
      </c>
      <c r="AE7946">
        <f>W7946-I7946</f>
        <v>0</v>
      </c>
      <c r="AF7946">
        <f>X7946-J7946</f>
        <v>0</v>
      </c>
      <c r="AG7946">
        <f>Y7946-K7946</f>
        <v>0</v>
      </c>
      <c r="AH7946">
        <f>IF(G7946=U7946,0,"yes")</f>
        <v>0</v>
      </c>
      <c r="AI7946">
        <f>IF(V7946=H7946,0,"yes")</f>
        <v>0</v>
      </c>
      <c r="AJ7946">
        <f>IF(AB7946=L7946,0,"yes")</f>
        <v>0</v>
      </c>
    </row>
    <row r="7947" spans="1:36" ht="26.25" customHeight="1" x14ac:dyDescent="0.25">
      <c r="A7947" s="1" t="s">
        <v>95</v>
      </c>
      <c r="B7947" s="1" t="s">
        <v>2674</v>
      </c>
      <c r="C7947" s="1" t="s">
        <v>1532</v>
      </c>
      <c r="D7947" s="2">
        <v>3</v>
      </c>
      <c r="E7947" s="2">
        <v>200</v>
      </c>
      <c r="F7947" s="1" t="s">
        <v>34</v>
      </c>
      <c r="G7947" s="1" t="s">
        <v>61</v>
      </c>
      <c r="H7947" s="1" t="s">
        <v>61</v>
      </c>
      <c r="I7947" s="2">
        <v>4</v>
      </c>
      <c r="J7947" s="2">
        <v>0.43</v>
      </c>
      <c r="K7947" s="2">
        <v>3.7999999999999999E-2</v>
      </c>
      <c r="L7947" s="16" t="s">
        <v>3843</v>
      </c>
      <c r="M7947" s="1" t="s">
        <v>10</v>
      </c>
      <c r="N7947" s="1" t="s">
        <v>6</v>
      </c>
      <c r="O7947" s="1"/>
      <c r="P7947" s="1"/>
      <c r="Q7947" s="29" t="s">
        <v>11360</v>
      </c>
      <c r="R7947" s="2">
        <v>3</v>
      </c>
      <c r="S7947" s="2">
        <v>200</v>
      </c>
      <c r="T7947" s="1" t="s">
        <v>34</v>
      </c>
      <c r="U7947" s="1" t="s">
        <v>61</v>
      </c>
      <c r="V7947" s="1" t="s">
        <v>61</v>
      </c>
      <c r="W7947" s="2">
        <v>4</v>
      </c>
      <c r="X7947" s="2">
        <v>0.43</v>
      </c>
      <c r="Y7947" s="2">
        <v>3.7999999999999999E-2</v>
      </c>
      <c r="Z7947" s="1" t="s">
        <v>10</v>
      </c>
      <c r="AA7947" s="1" t="s">
        <v>6</v>
      </c>
      <c r="AB7947" s="18" t="s">
        <v>3843</v>
      </c>
      <c r="AC7947">
        <f>R7947-D7947</f>
        <v>0</v>
      </c>
      <c r="AD7947">
        <f>S7947-E7947</f>
        <v>0</v>
      </c>
      <c r="AE7947">
        <f>W7947-I7947</f>
        <v>0</v>
      </c>
      <c r="AF7947">
        <f>X7947-J7947</f>
        <v>0</v>
      </c>
      <c r="AG7947">
        <f>Y7947-K7947</f>
        <v>0</v>
      </c>
      <c r="AH7947">
        <f>IF(G7947=U7947,0,"yes")</f>
        <v>0</v>
      </c>
      <c r="AI7947">
        <f>IF(V7947=H7947,0,"yes")</f>
        <v>0</v>
      </c>
      <c r="AJ7947">
        <f>IF(AB7947=L7947,0,"yes")</f>
        <v>0</v>
      </c>
    </row>
    <row r="7948" spans="1:36" ht="26.25" customHeight="1" x14ac:dyDescent="0.25">
      <c r="A7948" s="1" t="s">
        <v>95</v>
      </c>
      <c r="B7948" s="1" t="s">
        <v>3382</v>
      </c>
      <c r="C7948" s="1" t="s">
        <v>1532</v>
      </c>
      <c r="D7948" s="2">
        <v>8</v>
      </c>
      <c r="E7948" s="2">
        <v>150</v>
      </c>
      <c r="F7948" s="1" t="s">
        <v>34</v>
      </c>
      <c r="G7948" s="1" t="s">
        <v>61</v>
      </c>
      <c r="H7948" s="1" t="s">
        <v>61</v>
      </c>
      <c r="I7948" s="2">
        <v>4</v>
      </c>
      <c r="J7948" s="2">
        <v>0.43</v>
      </c>
      <c r="K7948" s="2">
        <v>0.1305</v>
      </c>
      <c r="L7948" s="16" t="s">
        <v>3843</v>
      </c>
      <c r="M7948" s="1" t="s">
        <v>10</v>
      </c>
      <c r="N7948" s="1" t="s">
        <v>6</v>
      </c>
      <c r="O7948" s="1"/>
      <c r="P7948" s="1"/>
      <c r="Q7948" s="29" t="s">
        <v>11361</v>
      </c>
      <c r="R7948" s="2">
        <v>8</v>
      </c>
      <c r="S7948" s="2">
        <v>150</v>
      </c>
      <c r="T7948" s="1" t="s">
        <v>34</v>
      </c>
      <c r="U7948" s="1" t="s">
        <v>61</v>
      </c>
      <c r="V7948" s="1" t="s">
        <v>61</v>
      </c>
      <c r="W7948" s="2">
        <v>4</v>
      </c>
      <c r="X7948" s="2">
        <v>0.43</v>
      </c>
      <c r="Y7948" s="2">
        <v>0.1305</v>
      </c>
      <c r="Z7948" s="1" t="s">
        <v>10</v>
      </c>
      <c r="AA7948" s="1" t="s">
        <v>6</v>
      </c>
      <c r="AB7948" s="18" t="s">
        <v>3843</v>
      </c>
      <c r="AC7948">
        <f>R7948-D7948</f>
        <v>0</v>
      </c>
      <c r="AD7948">
        <f>S7948-E7948</f>
        <v>0</v>
      </c>
      <c r="AE7948">
        <f>W7948-I7948</f>
        <v>0</v>
      </c>
      <c r="AF7948">
        <f>X7948-J7948</f>
        <v>0</v>
      </c>
      <c r="AG7948">
        <f>Y7948-K7948</f>
        <v>0</v>
      </c>
      <c r="AH7948">
        <f>IF(G7948=U7948,0,"yes")</f>
        <v>0</v>
      </c>
      <c r="AI7948">
        <f>IF(V7948=H7948,0,"yes")</f>
        <v>0</v>
      </c>
      <c r="AJ7948">
        <f>IF(AB7948=L7948,0,"yes")</f>
        <v>0</v>
      </c>
    </row>
    <row r="7949" spans="1:36" ht="26.25" customHeight="1" x14ac:dyDescent="0.25">
      <c r="A7949" s="1" t="s">
        <v>95</v>
      </c>
      <c r="B7949" s="1" t="s">
        <v>3382</v>
      </c>
      <c r="C7949" s="1" t="s">
        <v>1532</v>
      </c>
      <c r="D7949" s="2">
        <v>8</v>
      </c>
      <c r="E7949" s="2">
        <v>150</v>
      </c>
      <c r="F7949" s="1" t="s">
        <v>34</v>
      </c>
      <c r="G7949" s="1" t="s">
        <v>61</v>
      </c>
      <c r="H7949" s="1" t="s">
        <v>61</v>
      </c>
      <c r="I7949" s="2">
        <v>4</v>
      </c>
      <c r="J7949" s="2">
        <v>0.43</v>
      </c>
      <c r="K7949" s="2">
        <v>0.1305</v>
      </c>
      <c r="L7949" s="16" t="s">
        <v>3843</v>
      </c>
      <c r="M7949" s="1" t="s">
        <v>10</v>
      </c>
      <c r="N7949" s="1" t="s">
        <v>6</v>
      </c>
      <c r="O7949" s="1"/>
      <c r="P7949" s="1"/>
      <c r="Q7949" s="29" t="s">
        <v>11362</v>
      </c>
      <c r="R7949" s="2">
        <v>8</v>
      </c>
      <c r="S7949" s="2">
        <v>150</v>
      </c>
      <c r="T7949" s="1" t="s">
        <v>34</v>
      </c>
      <c r="U7949" s="1" t="s">
        <v>61</v>
      </c>
      <c r="V7949" s="1" t="s">
        <v>61</v>
      </c>
      <c r="W7949" s="2">
        <v>4</v>
      </c>
      <c r="X7949" s="2">
        <v>0.43</v>
      </c>
      <c r="Y7949" s="2">
        <v>0.1305</v>
      </c>
      <c r="Z7949" s="1" t="s">
        <v>10</v>
      </c>
      <c r="AA7949" s="1" t="s">
        <v>6</v>
      </c>
      <c r="AB7949" s="18" t="s">
        <v>3843</v>
      </c>
      <c r="AC7949">
        <f>R7949-D7949</f>
        <v>0</v>
      </c>
      <c r="AD7949">
        <f>S7949-E7949</f>
        <v>0</v>
      </c>
      <c r="AE7949">
        <f>W7949-I7949</f>
        <v>0</v>
      </c>
      <c r="AF7949">
        <f>X7949-J7949</f>
        <v>0</v>
      </c>
      <c r="AG7949">
        <f>Y7949-K7949</f>
        <v>0</v>
      </c>
      <c r="AH7949">
        <f>IF(G7949=U7949,0,"yes")</f>
        <v>0</v>
      </c>
      <c r="AI7949">
        <f>IF(V7949=H7949,0,"yes")</f>
        <v>0</v>
      </c>
      <c r="AJ7949">
        <f>IF(AB7949=L7949,0,"yes")</f>
        <v>0</v>
      </c>
    </row>
    <row r="7950" spans="1:36" ht="26.25" customHeight="1" x14ac:dyDescent="0.25">
      <c r="A7950" s="1" t="s">
        <v>95</v>
      </c>
      <c r="B7950" s="1" t="s">
        <v>186</v>
      </c>
      <c r="C7950" s="1" t="s">
        <v>29</v>
      </c>
      <c r="D7950" s="2">
        <v>1</v>
      </c>
      <c r="E7950" s="2">
        <v>250</v>
      </c>
      <c r="F7950" s="1" t="s">
        <v>3</v>
      </c>
      <c r="G7950" s="1" t="s">
        <v>4</v>
      </c>
      <c r="H7950" s="1" t="s">
        <v>4</v>
      </c>
      <c r="I7950" s="2">
        <v>1</v>
      </c>
      <c r="J7950" s="2">
        <v>0.02</v>
      </c>
      <c r="K7950" s="2">
        <v>3.3999999999999998E-3</v>
      </c>
      <c r="L7950" s="16" t="s">
        <v>3843</v>
      </c>
      <c r="M7950" s="1" t="s">
        <v>8</v>
      </c>
      <c r="N7950" s="1" t="s">
        <v>6</v>
      </c>
      <c r="O7950" s="1"/>
      <c r="P7950" s="1"/>
      <c r="Q7950" s="29" t="s">
        <v>11363</v>
      </c>
      <c r="R7950" s="2">
        <v>1</v>
      </c>
      <c r="S7950" s="2">
        <v>250</v>
      </c>
      <c r="T7950" s="1" t="s">
        <v>3</v>
      </c>
      <c r="U7950" s="1" t="s">
        <v>4</v>
      </c>
      <c r="V7950" s="1" t="s">
        <v>4</v>
      </c>
      <c r="W7950" s="2">
        <v>1</v>
      </c>
      <c r="X7950" s="2">
        <v>0.02</v>
      </c>
      <c r="Y7950" s="2">
        <v>3.3999999999999998E-3</v>
      </c>
      <c r="Z7950" s="1" t="s">
        <v>8</v>
      </c>
      <c r="AA7950" s="1" t="s">
        <v>6</v>
      </c>
      <c r="AB7950" s="18" t="s">
        <v>3843</v>
      </c>
      <c r="AC7950">
        <f>R7950-D7950</f>
        <v>0</v>
      </c>
      <c r="AD7950">
        <f>S7950-E7950</f>
        <v>0</v>
      </c>
      <c r="AE7950">
        <f>W7950-I7950</f>
        <v>0</v>
      </c>
      <c r="AF7950">
        <f>X7950-J7950</f>
        <v>0</v>
      </c>
      <c r="AG7950">
        <f>Y7950-K7950</f>
        <v>0</v>
      </c>
      <c r="AH7950">
        <f>IF(G7950=U7950,0,"yes")</f>
        <v>0</v>
      </c>
      <c r="AI7950">
        <f>IF(V7950=H7950,0,"yes")</f>
        <v>0</v>
      </c>
      <c r="AJ7950">
        <f>IF(AB7950=L7950,0,"yes")</f>
        <v>0</v>
      </c>
    </row>
    <row r="7951" spans="1:36" ht="26.25" customHeight="1" x14ac:dyDescent="0.25">
      <c r="A7951" s="1" t="s">
        <v>95</v>
      </c>
      <c r="B7951" s="1" t="s">
        <v>1539</v>
      </c>
      <c r="C7951" s="1" t="s">
        <v>1505</v>
      </c>
      <c r="D7951" s="2">
        <v>11</v>
      </c>
      <c r="E7951" s="2">
        <v>150</v>
      </c>
      <c r="F7951" s="1" t="s">
        <v>34</v>
      </c>
      <c r="G7951" s="1" t="s">
        <v>61</v>
      </c>
      <c r="H7951" s="1" t="s">
        <v>61</v>
      </c>
      <c r="I7951" s="2">
        <v>2</v>
      </c>
      <c r="J7951" s="2">
        <v>0.37</v>
      </c>
      <c r="K7951" s="2">
        <v>0.35780000000000001</v>
      </c>
      <c r="L7951" s="16" t="s">
        <v>3844</v>
      </c>
      <c r="M7951" s="1" t="s">
        <v>10</v>
      </c>
      <c r="N7951" s="1" t="s">
        <v>10</v>
      </c>
      <c r="O7951" s="1"/>
      <c r="P7951" s="1"/>
      <c r="Q7951" s="29" t="s">
        <v>11364</v>
      </c>
      <c r="R7951" s="2">
        <v>11</v>
      </c>
      <c r="S7951" s="2">
        <v>150</v>
      </c>
      <c r="T7951" s="1" t="s">
        <v>34</v>
      </c>
      <c r="U7951" s="1" t="s">
        <v>61</v>
      </c>
      <c r="V7951" s="1" t="s">
        <v>61</v>
      </c>
      <c r="W7951" s="2">
        <v>2</v>
      </c>
      <c r="X7951" s="2">
        <v>0.37</v>
      </c>
      <c r="Y7951" s="2">
        <v>0.35780000000000001</v>
      </c>
      <c r="Z7951" s="1" t="s">
        <v>10</v>
      </c>
      <c r="AA7951" s="1" t="s">
        <v>10</v>
      </c>
      <c r="AB7951" s="18" t="s">
        <v>3844</v>
      </c>
      <c r="AC7951">
        <f>R7951-D7951</f>
        <v>0</v>
      </c>
      <c r="AD7951">
        <f>S7951-E7951</f>
        <v>0</v>
      </c>
      <c r="AE7951">
        <f>W7951-I7951</f>
        <v>0</v>
      </c>
      <c r="AF7951">
        <f>X7951-J7951</f>
        <v>0</v>
      </c>
      <c r="AG7951">
        <f>Y7951-K7951</f>
        <v>0</v>
      </c>
      <c r="AH7951">
        <f>IF(G7951=U7951,0,"yes")</f>
        <v>0</v>
      </c>
      <c r="AI7951">
        <f>IF(V7951=H7951,0,"yes")</f>
        <v>0</v>
      </c>
      <c r="AJ7951">
        <f>IF(AB7951=L7951,0,"yes")</f>
        <v>0</v>
      </c>
    </row>
    <row r="7952" spans="1:36" ht="26.25" customHeight="1" x14ac:dyDescent="0.25">
      <c r="A7952" s="1" t="s">
        <v>95</v>
      </c>
      <c r="B7952" s="1" t="s">
        <v>1539</v>
      </c>
      <c r="C7952" s="1" t="s">
        <v>1532</v>
      </c>
      <c r="D7952" s="2">
        <v>11</v>
      </c>
      <c r="E7952" s="2">
        <v>100</v>
      </c>
      <c r="F7952" s="1" t="s">
        <v>34</v>
      </c>
      <c r="G7952" s="1" t="s">
        <v>61</v>
      </c>
      <c r="H7952" s="1" t="s">
        <v>61</v>
      </c>
      <c r="I7952" s="2">
        <v>4</v>
      </c>
      <c r="J7952" s="2">
        <v>0.55000000000000004</v>
      </c>
      <c r="K7952" s="2">
        <v>0.21709999999999999</v>
      </c>
      <c r="L7952" s="16" t="s">
        <v>3844</v>
      </c>
      <c r="M7952" s="1" t="s">
        <v>10</v>
      </c>
      <c r="N7952" s="1" t="s">
        <v>6</v>
      </c>
      <c r="O7952" s="1"/>
      <c r="P7952" s="1"/>
      <c r="Q7952" s="29" t="s">
        <v>11365</v>
      </c>
      <c r="R7952" s="2">
        <v>11</v>
      </c>
      <c r="S7952" s="2">
        <v>100</v>
      </c>
      <c r="T7952" s="1" t="s">
        <v>34</v>
      </c>
      <c r="U7952" s="1" t="s">
        <v>61</v>
      </c>
      <c r="V7952" s="1" t="s">
        <v>61</v>
      </c>
      <c r="W7952" s="2">
        <v>4</v>
      </c>
      <c r="X7952" s="2">
        <v>0.55000000000000004</v>
      </c>
      <c r="Y7952" s="2">
        <v>0.21709999999999999</v>
      </c>
      <c r="Z7952" s="1" t="s">
        <v>10</v>
      </c>
      <c r="AA7952" s="1" t="s">
        <v>6</v>
      </c>
      <c r="AB7952" s="18" t="s">
        <v>3844</v>
      </c>
      <c r="AC7952">
        <f>R7952-D7952</f>
        <v>0</v>
      </c>
      <c r="AD7952">
        <f>S7952-E7952</f>
        <v>0</v>
      </c>
      <c r="AE7952">
        <f>W7952-I7952</f>
        <v>0</v>
      </c>
      <c r="AF7952">
        <f>X7952-J7952</f>
        <v>0</v>
      </c>
      <c r="AG7952">
        <f>Y7952-K7952</f>
        <v>0</v>
      </c>
      <c r="AH7952">
        <f>IF(G7952=U7952,0,"yes")</f>
        <v>0</v>
      </c>
      <c r="AI7952">
        <f>IF(V7952=H7952,0,"yes")</f>
        <v>0</v>
      </c>
      <c r="AJ7952">
        <f>IF(AB7952=L7952,0,"yes")</f>
        <v>0</v>
      </c>
    </row>
    <row r="7953" spans="1:36" ht="26.25" customHeight="1" x14ac:dyDescent="0.25">
      <c r="A7953" s="1" t="s">
        <v>95</v>
      </c>
      <c r="B7953" s="1" t="s">
        <v>1044</v>
      </c>
      <c r="C7953" s="1" t="s">
        <v>1045</v>
      </c>
      <c r="D7953" s="2">
        <v>1</v>
      </c>
      <c r="E7953" s="2">
        <v>250</v>
      </c>
      <c r="F7953" s="1" t="s">
        <v>34</v>
      </c>
      <c r="G7953" s="1" t="s">
        <v>61</v>
      </c>
      <c r="H7953" s="1" t="s">
        <v>61</v>
      </c>
      <c r="I7953" s="2">
        <v>3</v>
      </c>
      <c r="J7953" s="2">
        <v>0.43</v>
      </c>
      <c r="K7953" s="2">
        <v>2.4299999999999999E-2</v>
      </c>
      <c r="L7953" s="16" t="s">
        <v>3843</v>
      </c>
      <c r="M7953" s="1" t="s">
        <v>5</v>
      </c>
      <c r="N7953" s="1" t="s">
        <v>6</v>
      </c>
      <c r="O7953" s="1"/>
      <c r="P7953" s="1"/>
      <c r="Q7953" s="29" t="s">
        <v>11366</v>
      </c>
      <c r="R7953" s="2">
        <v>1</v>
      </c>
      <c r="S7953" s="2">
        <v>250</v>
      </c>
      <c r="T7953" s="1" t="s">
        <v>34</v>
      </c>
      <c r="U7953" s="1" t="s">
        <v>61</v>
      </c>
      <c r="V7953" s="1" t="s">
        <v>61</v>
      </c>
      <c r="W7953" s="2">
        <v>3</v>
      </c>
      <c r="X7953" s="2">
        <v>0.43</v>
      </c>
      <c r="Y7953" s="2">
        <v>2.4299999999999999E-2</v>
      </c>
      <c r="Z7953" s="1" t="s">
        <v>5</v>
      </c>
      <c r="AA7953" s="1" t="s">
        <v>6</v>
      </c>
      <c r="AB7953" s="18" t="s">
        <v>3843</v>
      </c>
      <c r="AC7953">
        <f>R7953-D7953</f>
        <v>0</v>
      </c>
      <c r="AD7953">
        <f>S7953-E7953</f>
        <v>0</v>
      </c>
      <c r="AE7953">
        <f>W7953-I7953</f>
        <v>0</v>
      </c>
      <c r="AF7953">
        <f>X7953-J7953</f>
        <v>0</v>
      </c>
      <c r="AG7953">
        <f>Y7953-K7953</f>
        <v>0</v>
      </c>
      <c r="AH7953">
        <f>IF(G7953=U7953,0,"yes")</f>
        <v>0</v>
      </c>
      <c r="AI7953">
        <f>IF(V7953=H7953,0,"yes")</f>
        <v>0</v>
      </c>
      <c r="AJ7953">
        <f>IF(AB7953=L7953,0,"yes")</f>
        <v>0</v>
      </c>
    </row>
    <row r="7954" spans="1:36" ht="26.25" customHeight="1" x14ac:dyDescent="0.25">
      <c r="A7954" s="1" t="s">
        <v>95</v>
      </c>
      <c r="B7954" s="1" t="s">
        <v>2026</v>
      </c>
      <c r="C7954" s="1" t="s">
        <v>2027</v>
      </c>
      <c r="D7954" s="2">
        <v>2</v>
      </c>
      <c r="E7954" s="2">
        <v>250</v>
      </c>
      <c r="F7954" s="1" t="s">
        <v>175</v>
      </c>
      <c r="G7954" s="1" t="s">
        <v>61</v>
      </c>
      <c r="H7954" s="1" t="s">
        <v>61</v>
      </c>
      <c r="I7954" s="2">
        <v>2</v>
      </c>
      <c r="J7954" s="2">
        <v>0.2</v>
      </c>
      <c r="K7954" s="2">
        <v>2.64E-2</v>
      </c>
      <c r="L7954" s="16" t="s">
        <v>3843</v>
      </c>
      <c r="M7954" s="1" t="s">
        <v>5</v>
      </c>
      <c r="N7954" s="1" t="s">
        <v>5</v>
      </c>
      <c r="O7954" s="1"/>
      <c r="P7954" s="1"/>
      <c r="Q7954" s="29" t="s">
        <v>11367</v>
      </c>
      <c r="R7954" s="2">
        <v>2</v>
      </c>
      <c r="S7954" s="2">
        <v>250</v>
      </c>
      <c r="T7954" s="1" t="s">
        <v>175</v>
      </c>
      <c r="U7954" s="1" t="s">
        <v>61</v>
      </c>
      <c r="V7954" s="1" t="s">
        <v>61</v>
      </c>
      <c r="W7954" s="2">
        <v>2</v>
      </c>
      <c r="X7954" s="2">
        <v>0.2</v>
      </c>
      <c r="Y7954" s="2">
        <v>2.64E-2</v>
      </c>
      <c r="Z7954" s="1" t="s">
        <v>5</v>
      </c>
      <c r="AA7954" s="1" t="s">
        <v>5</v>
      </c>
      <c r="AB7954" s="18" t="s">
        <v>3843</v>
      </c>
      <c r="AC7954">
        <f>R7954-D7954</f>
        <v>0</v>
      </c>
      <c r="AD7954">
        <f>S7954-E7954</f>
        <v>0</v>
      </c>
      <c r="AE7954">
        <f>W7954-I7954</f>
        <v>0</v>
      </c>
      <c r="AF7954">
        <f>X7954-J7954</f>
        <v>0</v>
      </c>
      <c r="AG7954">
        <f>Y7954-K7954</f>
        <v>0</v>
      </c>
      <c r="AH7954">
        <f>IF(G7954=U7954,0,"yes")</f>
        <v>0</v>
      </c>
      <c r="AI7954">
        <f>IF(V7954=H7954,0,"yes")</f>
        <v>0</v>
      </c>
      <c r="AJ7954">
        <f>IF(AB7954=L7954,0,"yes")</f>
        <v>0</v>
      </c>
    </row>
    <row r="7955" spans="1:36" ht="26.25" customHeight="1" x14ac:dyDescent="0.25">
      <c r="A7955" s="1" t="s">
        <v>95</v>
      </c>
      <c r="B7955" s="1" t="s">
        <v>191</v>
      </c>
      <c r="C7955" s="1" t="s">
        <v>192</v>
      </c>
      <c r="D7955" s="2">
        <v>1</v>
      </c>
      <c r="E7955" s="2">
        <v>150</v>
      </c>
      <c r="F7955" s="1" t="s">
        <v>34</v>
      </c>
      <c r="G7955" s="1" t="s">
        <v>4</v>
      </c>
      <c r="H7955" s="1" t="s">
        <v>4</v>
      </c>
      <c r="I7955" s="2">
        <v>3</v>
      </c>
      <c r="J7955" s="2">
        <v>0.37</v>
      </c>
      <c r="K7955" s="2">
        <v>1.7999999999999999E-2</v>
      </c>
      <c r="L7955" s="16" t="s">
        <v>3843</v>
      </c>
      <c r="M7955" s="1" t="s">
        <v>5</v>
      </c>
      <c r="N7955" s="1" t="s">
        <v>6</v>
      </c>
      <c r="O7955" s="1"/>
      <c r="P7955" s="1"/>
      <c r="Q7955" s="29" t="s">
        <v>11368</v>
      </c>
      <c r="R7955" s="2">
        <v>1</v>
      </c>
      <c r="S7955" s="2">
        <v>150</v>
      </c>
      <c r="T7955" s="1" t="s">
        <v>34</v>
      </c>
      <c r="U7955" s="1" t="s">
        <v>4</v>
      </c>
      <c r="V7955" s="1" t="s">
        <v>4</v>
      </c>
      <c r="W7955" s="2">
        <v>3</v>
      </c>
      <c r="X7955" s="2">
        <v>0.37</v>
      </c>
      <c r="Y7955" s="2">
        <v>1.7999999999999999E-2</v>
      </c>
      <c r="Z7955" s="1" t="s">
        <v>5</v>
      </c>
      <c r="AA7955" s="1" t="s">
        <v>6</v>
      </c>
      <c r="AB7955" s="18" t="s">
        <v>3843</v>
      </c>
      <c r="AC7955">
        <f>R7955-D7955</f>
        <v>0</v>
      </c>
      <c r="AD7955">
        <f>S7955-E7955</f>
        <v>0</v>
      </c>
      <c r="AE7955">
        <f>W7955-I7955</f>
        <v>0</v>
      </c>
      <c r="AF7955">
        <f>X7955-J7955</f>
        <v>0</v>
      </c>
      <c r="AG7955">
        <f>Y7955-K7955</f>
        <v>0</v>
      </c>
      <c r="AH7955">
        <f>IF(G7955=U7955,0,"yes")</f>
        <v>0</v>
      </c>
      <c r="AI7955">
        <f>IF(V7955=H7955,0,"yes")</f>
        <v>0</v>
      </c>
      <c r="AJ7955">
        <f>IF(AB7955=L7955,0,"yes")</f>
        <v>0</v>
      </c>
    </row>
    <row r="7956" spans="1:36" ht="26.25" customHeight="1" x14ac:dyDescent="0.25">
      <c r="A7956" s="1" t="s">
        <v>95</v>
      </c>
      <c r="B7956" s="1" t="s">
        <v>2539</v>
      </c>
      <c r="C7956" s="1" t="s">
        <v>1500</v>
      </c>
      <c r="D7956" s="2">
        <v>3</v>
      </c>
      <c r="E7956" s="2">
        <v>200</v>
      </c>
      <c r="F7956" s="1" t="s">
        <v>175</v>
      </c>
      <c r="G7956" s="1" t="s">
        <v>61</v>
      </c>
      <c r="H7956" s="1" t="s">
        <v>61</v>
      </c>
      <c r="I7956" s="2">
        <v>5</v>
      </c>
      <c r="J7956" s="2">
        <v>0.2</v>
      </c>
      <c r="K7956" s="2">
        <v>1.41E-2</v>
      </c>
      <c r="L7956" s="16" t="s">
        <v>3843</v>
      </c>
      <c r="M7956" s="1" t="s">
        <v>10</v>
      </c>
      <c r="N7956" s="1" t="s">
        <v>10</v>
      </c>
      <c r="O7956" s="1"/>
      <c r="P7956" s="1"/>
      <c r="Q7956" s="29" t="s">
        <v>11369</v>
      </c>
      <c r="R7956" s="2">
        <v>3</v>
      </c>
      <c r="S7956" s="2">
        <v>200</v>
      </c>
      <c r="T7956" s="1" t="s">
        <v>175</v>
      </c>
      <c r="U7956" s="1" t="s">
        <v>61</v>
      </c>
      <c r="V7956" s="1" t="s">
        <v>61</v>
      </c>
      <c r="W7956" s="2">
        <v>5</v>
      </c>
      <c r="X7956" s="2">
        <v>0.2</v>
      </c>
      <c r="Y7956" s="2">
        <v>1.41E-2</v>
      </c>
      <c r="Z7956" s="1" t="s">
        <v>10</v>
      </c>
      <c r="AA7956" s="1" t="s">
        <v>10</v>
      </c>
      <c r="AB7956" s="18" t="s">
        <v>3843</v>
      </c>
      <c r="AC7956">
        <f>R7956-D7956</f>
        <v>0</v>
      </c>
      <c r="AD7956">
        <f>S7956-E7956</f>
        <v>0</v>
      </c>
      <c r="AE7956">
        <f>W7956-I7956</f>
        <v>0</v>
      </c>
      <c r="AF7956">
        <f>X7956-J7956</f>
        <v>0</v>
      </c>
      <c r="AG7956">
        <f>Y7956-K7956</f>
        <v>0</v>
      </c>
      <c r="AH7956">
        <f>IF(G7956=U7956,0,"yes")</f>
        <v>0</v>
      </c>
      <c r="AI7956">
        <f>IF(V7956=H7956,0,"yes")</f>
        <v>0</v>
      </c>
      <c r="AJ7956">
        <f>IF(AB7956=L7956,0,"yes")</f>
        <v>0</v>
      </c>
    </row>
    <row r="7957" spans="1:36" ht="26.25" customHeight="1" x14ac:dyDescent="0.25">
      <c r="A7957" s="1" t="s">
        <v>95</v>
      </c>
      <c r="B7957" s="1" t="s">
        <v>3689</v>
      </c>
      <c r="C7957" s="1" t="s">
        <v>1500</v>
      </c>
      <c r="D7957" s="2">
        <v>9</v>
      </c>
      <c r="E7957" s="2">
        <v>150</v>
      </c>
      <c r="F7957" s="1" t="s">
        <v>175</v>
      </c>
      <c r="G7957" s="1" t="s">
        <v>61</v>
      </c>
      <c r="H7957" s="1" t="s">
        <v>61</v>
      </c>
      <c r="I7957" s="2">
        <v>5</v>
      </c>
      <c r="J7957" s="2">
        <v>0.2</v>
      </c>
      <c r="K7957" s="2">
        <v>5.7500000000000002E-2</v>
      </c>
      <c r="L7957" s="16" t="s">
        <v>3843</v>
      </c>
      <c r="M7957" s="1" t="s">
        <v>10</v>
      </c>
      <c r="N7957" s="1" t="s">
        <v>10</v>
      </c>
      <c r="O7957" s="1"/>
      <c r="P7957" s="1"/>
      <c r="Q7957" s="29" t="s">
        <v>11370</v>
      </c>
      <c r="R7957" s="2">
        <v>9</v>
      </c>
      <c r="S7957" s="2">
        <v>150</v>
      </c>
      <c r="T7957" s="1" t="s">
        <v>175</v>
      </c>
      <c r="U7957" s="1" t="s">
        <v>61</v>
      </c>
      <c r="V7957" s="1" t="s">
        <v>61</v>
      </c>
      <c r="W7957" s="2">
        <v>5</v>
      </c>
      <c r="X7957" s="2">
        <v>0.2</v>
      </c>
      <c r="Y7957" s="2">
        <v>5.7500000000000002E-2</v>
      </c>
      <c r="Z7957" s="1" t="s">
        <v>10</v>
      </c>
      <c r="AA7957" s="1" t="s">
        <v>10</v>
      </c>
      <c r="AB7957" s="18" t="s">
        <v>3843</v>
      </c>
      <c r="AC7957">
        <f>R7957-D7957</f>
        <v>0</v>
      </c>
      <c r="AD7957">
        <f>S7957-E7957</f>
        <v>0</v>
      </c>
      <c r="AE7957">
        <f>W7957-I7957</f>
        <v>0</v>
      </c>
      <c r="AF7957">
        <f>X7957-J7957</f>
        <v>0</v>
      </c>
      <c r="AG7957">
        <f>Y7957-K7957</f>
        <v>0</v>
      </c>
      <c r="AH7957">
        <f>IF(G7957=U7957,0,"yes")</f>
        <v>0</v>
      </c>
      <c r="AI7957">
        <f>IF(V7957=H7957,0,"yes")</f>
        <v>0</v>
      </c>
      <c r="AJ7957">
        <f>IF(AB7957=L7957,0,"yes")</f>
        <v>0</v>
      </c>
    </row>
    <row r="7958" spans="1:36" ht="26.25" customHeight="1" x14ac:dyDescent="0.25">
      <c r="A7958" s="1" t="s">
        <v>95</v>
      </c>
      <c r="B7958" s="1" t="s">
        <v>93</v>
      </c>
      <c r="C7958" s="1" t="s">
        <v>15</v>
      </c>
      <c r="D7958" s="2">
        <v>0.5</v>
      </c>
      <c r="E7958" s="2">
        <v>250</v>
      </c>
      <c r="F7958" s="1" t="s">
        <v>3</v>
      </c>
      <c r="G7958" s="1" t="s">
        <v>4</v>
      </c>
      <c r="H7958" s="1" t="s">
        <v>4</v>
      </c>
      <c r="I7958" s="2">
        <v>1</v>
      </c>
      <c r="J7958" s="2">
        <v>0.02</v>
      </c>
      <c r="K7958" s="2">
        <v>4.99E-2</v>
      </c>
      <c r="L7958" s="16" t="s">
        <v>3843</v>
      </c>
      <c r="M7958" s="1" t="s">
        <v>5</v>
      </c>
      <c r="N7958" s="1" t="s">
        <v>6</v>
      </c>
      <c r="O7958" s="1"/>
      <c r="P7958" s="1"/>
      <c r="Q7958" s="29" t="s">
        <v>11371</v>
      </c>
      <c r="R7958" s="2">
        <v>0.5</v>
      </c>
      <c r="S7958" s="2">
        <v>250</v>
      </c>
      <c r="T7958" s="1" t="s">
        <v>3</v>
      </c>
      <c r="U7958" s="1" t="s">
        <v>4</v>
      </c>
      <c r="V7958" s="1" t="s">
        <v>4</v>
      </c>
      <c r="W7958" s="2">
        <v>1</v>
      </c>
      <c r="X7958" s="2">
        <v>0.02</v>
      </c>
      <c r="Y7958" s="2">
        <v>2.3E-3</v>
      </c>
      <c r="Z7958" s="1" t="s">
        <v>5</v>
      </c>
      <c r="AA7958" s="1" t="s">
        <v>6</v>
      </c>
      <c r="AB7958" s="18" t="s">
        <v>3843</v>
      </c>
      <c r="AC7958">
        <f>R7958-D7958</f>
        <v>0</v>
      </c>
      <c r="AD7958">
        <f>S7958-E7958</f>
        <v>0</v>
      </c>
      <c r="AE7958">
        <f>W7958-I7958</f>
        <v>0</v>
      </c>
      <c r="AF7958">
        <f>X7958-J7958</f>
        <v>0</v>
      </c>
      <c r="AG7958">
        <f>Y7958-K7958</f>
        <v>-4.7600000000000003E-2</v>
      </c>
      <c r="AH7958">
        <f>IF(G7958=U7958,0,"yes")</f>
        <v>0</v>
      </c>
      <c r="AI7958">
        <f>IF(V7958=H7958,0,"yes")</f>
        <v>0</v>
      </c>
      <c r="AJ7958">
        <f>IF(AB7958=L7958,0,"yes")</f>
        <v>0</v>
      </c>
    </row>
    <row r="7959" spans="1:36" ht="26.25" customHeight="1" x14ac:dyDescent="0.25">
      <c r="A7959" s="1" t="s">
        <v>95</v>
      </c>
      <c r="B7959" s="1" t="s">
        <v>93</v>
      </c>
      <c r="C7959" s="1" t="s">
        <v>1305</v>
      </c>
      <c r="D7959" s="2">
        <v>11</v>
      </c>
      <c r="E7959" s="2">
        <v>150</v>
      </c>
      <c r="F7959" s="1" t="s">
        <v>175</v>
      </c>
      <c r="G7959" s="1" t="s">
        <v>4</v>
      </c>
      <c r="H7959" s="1" t="s">
        <v>4</v>
      </c>
      <c r="I7959" s="2">
        <v>4</v>
      </c>
      <c r="J7959" s="2">
        <v>0.32</v>
      </c>
      <c r="K7959" s="2">
        <v>0.1547</v>
      </c>
      <c r="L7959" s="16" t="s">
        <v>3843</v>
      </c>
      <c r="M7959" s="1" t="s">
        <v>10</v>
      </c>
      <c r="N7959" s="1" t="s">
        <v>10</v>
      </c>
      <c r="O7959" s="1"/>
      <c r="P7959" s="1"/>
      <c r="Q7959" s="29" t="s">
        <v>11372</v>
      </c>
      <c r="R7959" s="2">
        <v>11</v>
      </c>
      <c r="S7959" s="2">
        <v>150</v>
      </c>
      <c r="T7959" s="1" t="s">
        <v>175</v>
      </c>
      <c r="U7959" s="1" t="s">
        <v>4</v>
      </c>
      <c r="V7959" s="1" t="s">
        <v>4</v>
      </c>
      <c r="W7959" s="2">
        <v>4</v>
      </c>
      <c r="X7959" s="2">
        <v>0.32</v>
      </c>
      <c r="Y7959" s="2">
        <v>0.1547</v>
      </c>
      <c r="Z7959" s="1" t="s">
        <v>10</v>
      </c>
      <c r="AA7959" s="1" t="s">
        <v>10</v>
      </c>
      <c r="AB7959" s="18" t="s">
        <v>3843</v>
      </c>
      <c r="AC7959">
        <f>R7959-D7959</f>
        <v>0</v>
      </c>
      <c r="AD7959">
        <f>S7959-E7959</f>
        <v>0</v>
      </c>
      <c r="AE7959">
        <f>W7959-I7959</f>
        <v>0</v>
      </c>
      <c r="AF7959">
        <f>X7959-J7959</f>
        <v>0</v>
      </c>
      <c r="AG7959">
        <f>Y7959-K7959</f>
        <v>0</v>
      </c>
      <c r="AH7959">
        <f>IF(G7959=U7959,0,"yes")</f>
        <v>0</v>
      </c>
      <c r="AI7959">
        <f>IF(V7959=H7959,0,"yes")</f>
        <v>0</v>
      </c>
      <c r="AJ7959">
        <f>IF(AB7959=L7959,0,"yes")</f>
        <v>0</v>
      </c>
    </row>
    <row r="7960" spans="1:36" ht="26.25" customHeight="1" x14ac:dyDescent="0.25">
      <c r="A7960" s="1" t="s">
        <v>95</v>
      </c>
      <c r="B7960" s="1" t="s">
        <v>93</v>
      </c>
      <c r="C7960" s="1" t="s">
        <v>1673</v>
      </c>
      <c r="D7960" s="2">
        <v>25</v>
      </c>
      <c r="E7960" s="2">
        <v>60</v>
      </c>
      <c r="F7960" s="1" t="s">
        <v>175</v>
      </c>
      <c r="G7960" s="1" t="s">
        <v>4</v>
      </c>
      <c r="H7960" s="1" t="s">
        <v>4</v>
      </c>
      <c r="I7960" s="2">
        <v>4</v>
      </c>
      <c r="J7960" s="2">
        <v>0.43</v>
      </c>
      <c r="K7960" s="2">
        <v>0.49049999999999999</v>
      </c>
      <c r="L7960" s="16" t="s">
        <v>3843</v>
      </c>
      <c r="M7960" s="1" t="s">
        <v>10</v>
      </c>
      <c r="N7960" s="1" t="s">
        <v>10</v>
      </c>
      <c r="O7960" s="1"/>
      <c r="P7960" s="1"/>
      <c r="Q7960" s="29" t="s">
        <v>11373</v>
      </c>
      <c r="R7960" s="2">
        <v>25</v>
      </c>
      <c r="S7960" s="2">
        <v>60</v>
      </c>
      <c r="T7960" s="1" t="s">
        <v>175</v>
      </c>
      <c r="U7960" s="1" t="s">
        <v>4</v>
      </c>
      <c r="V7960" s="1" t="s">
        <v>4</v>
      </c>
      <c r="W7960" s="2">
        <v>4</v>
      </c>
      <c r="X7960" s="2">
        <v>0.43</v>
      </c>
      <c r="Y7960" s="2">
        <v>0.49049999999999999</v>
      </c>
      <c r="Z7960" s="1" t="s">
        <v>10</v>
      </c>
      <c r="AA7960" s="1" t="s">
        <v>10</v>
      </c>
      <c r="AB7960" s="18" t="s">
        <v>3843</v>
      </c>
      <c r="AC7960">
        <f>R7960-D7960</f>
        <v>0</v>
      </c>
      <c r="AD7960">
        <f>S7960-E7960</f>
        <v>0</v>
      </c>
      <c r="AE7960">
        <f>W7960-I7960</f>
        <v>0</v>
      </c>
      <c r="AF7960">
        <f>X7960-J7960</f>
        <v>0</v>
      </c>
      <c r="AG7960">
        <f>Y7960-K7960</f>
        <v>0</v>
      </c>
      <c r="AH7960">
        <f>IF(G7960=U7960,0,"yes")</f>
        <v>0</v>
      </c>
      <c r="AI7960">
        <f>IF(V7960=H7960,0,"yes")</f>
        <v>0</v>
      </c>
      <c r="AJ7960">
        <f>IF(AB7960=L7960,0,"yes")</f>
        <v>0</v>
      </c>
    </row>
    <row r="7961" spans="1:36" ht="26.25" customHeight="1" x14ac:dyDescent="0.25">
      <c r="A7961" s="1" t="s">
        <v>95</v>
      </c>
      <c r="B7961" s="1" t="s">
        <v>3221</v>
      </c>
      <c r="C7961" s="1" t="s">
        <v>2062</v>
      </c>
      <c r="D7961" s="2">
        <v>4</v>
      </c>
      <c r="E7961" s="2">
        <v>200</v>
      </c>
      <c r="F7961" s="1" t="s">
        <v>34</v>
      </c>
      <c r="G7961" s="1" t="s">
        <v>61</v>
      </c>
      <c r="H7961" s="1" t="s">
        <v>61</v>
      </c>
      <c r="I7961" s="2">
        <v>3</v>
      </c>
      <c r="J7961" s="2">
        <v>0.43</v>
      </c>
      <c r="K7961" s="2">
        <v>7.5600000000000001E-2</v>
      </c>
      <c r="L7961" s="16" t="s">
        <v>3843</v>
      </c>
      <c r="M7961" s="1" t="s">
        <v>5</v>
      </c>
      <c r="N7961" s="1" t="s">
        <v>5</v>
      </c>
      <c r="O7961" s="1"/>
      <c r="P7961" s="1"/>
      <c r="Q7961" s="29" t="s">
        <v>11374</v>
      </c>
      <c r="R7961" s="2">
        <v>4</v>
      </c>
      <c r="S7961" s="2">
        <v>200</v>
      </c>
      <c r="T7961" s="1" t="s">
        <v>34</v>
      </c>
      <c r="U7961" s="1" t="s">
        <v>61</v>
      </c>
      <c r="V7961" s="1" t="s">
        <v>61</v>
      </c>
      <c r="W7961" s="2">
        <v>3</v>
      </c>
      <c r="X7961" s="2">
        <v>0.43</v>
      </c>
      <c r="Y7961" s="2">
        <v>7.5600000000000001E-2</v>
      </c>
      <c r="Z7961" s="1" t="s">
        <v>5</v>
      </c>
      <c r="AA7961" s="1" t="s">
        <v>5</v>
      </c>
      <c r="AB7961" s="18" t="s">
        <v>3843</v>
      </c>
      <c r="AC7961">
        <f>R7961-D7961</f>
        <v>0</v>
      </c>
      <c r="AD7961">
        <f>S7961-E7961</f>
        <v>0</v>
      </c>
      <c r="AE7961">
        <f>W7961-I7961</f>
        <v>0</v>
      </c>
      <c r="AF7961">
        <f>X7961-J7961</f>
        <v>0</v>
      </c>
      <c r="AG7961">
        <f>Y7961-K7961</f>
        <v>0</v>
      </c>
      <c r="AH7961">
        <f>IF(G7961=U7961,0,"yes")</f>
        <v>0</v>
      </c>
      <c r="AI7961">
        <f>IF(V7961=H7961,0,"yes")</f>
        <v>0</v>
      </c>
      <c r="AJ7961">
        <f>IF(AB7961=L7961,0,"yes")</f>
        <v>0</v>
      </c>
    </row>
    <row r="7962" spans="1:36" ht="26.25" customHeight="1" x14ac:dyDescent="0.25">
      <c r="A7962" s="1" t="s">
        <v>95</v>
      </c>
      <c r="B7962" s="1" t="s">
        <v>3699</v>
      </c>
      <c r="C7962" s="1" t="s">
        <v>2062</v>
      </c>
      <c r="D7962" s="2">
        <v>9</v>
      </c>
      <c r="E7962" s="2">
        <v>150</v>
      </c>
      <c r="F7962" s="1" t="s">
        <v>34</v>
      </c>
      <c r="G7962" s="1" t="s">
        <v>61</v>
      </c>
      <c r="H7962" s="1" t="s">
        <v>61</v>
      </c>
      <c r="I7962" s="2">
        <v>3</v>
      </c>
      <c r="J7962" s="2">
        <v>0.43</v>
      </c>
      <c r="K7962" s="2">
        <v>0.2059</v>
      </c>
      <c r="L7962" s="16" t="s">
        <v>3843</v>
      </c>
      <c r="M7962" s="1" t="s">
        <v>5</v>
      </c>
      <c r="N7962" s="1" t="s">
        <v>5</v>
      </c>
      <c r="O7962" s="1"/>
      <c r="P7962" s="1"/>
      <c r="Q7962" s="29" t="s">
        <v>11375</v>
      </c>
      <c r="R7962" s="2">
        <v>9</v>
      </c>
      <c r="S7962" s="2">
        <v>150</v>
      </c>
      <c r="T7962" s="1" t="s">
        <v>34</v>
      </c>
      <c r="U7962" s="1" t="s">
        <v>61</v>
      </c>
      <c r="V7962" s="1" t="s">
        <v>61</v>
      </c>
      <c r="W7962" s="2">
        <v>3</v>
      </c>
      <c r="X7962" s="2">
        <v>0.43</v>
      </c>
      <c r="Y7962" s="2">
        <v>0.2059</v>
      </c>
      <c r="Z7962" s="1" t="s">
        <v>5</v>
      </c>
      <c r="AA7962" s="1" t="s">
        <v>5</v>
      </c>
      <c r="AB7962" s="18" t="s">
        <v>3843</v>
      </c>
      <c r="AC7962">
        <f>R7962-D7962</f>
        <v>0</v>
      </c>
      <c r="AD7962">
        <f>S7962-E7962</f>
        <v>0</v>
      </c>
      <c r="AE7962">
        <f>W7962-I7962</f>
        <v>0</v>
      </c>
      <c r="AF7962">
        <f>X7962-J7962</f>
        <v>0</v>
      </c>
      <c r="AG7962">
        <f>Y7962-K7962</f>
        <v>0</v>
      </c>
      <c r="AH7962">
        <f>IF(G7962=U7962,0,"yes")</f>
        <v>0</v>
      </c>
      <c r="AI7962">
        <f>IF(V7962=H7962,0,"yes")</f>
        <v>0</v>
      </c>
      <c r="AJ7962">
        <f>IF(AB7962=L7962,0,"yes")</f>
        <v>0</v>
      </c>
    </row>
    <row r="7963" spans="1:36" ht="26.25" customHeight="1" x14ac:dyDescent="0.25">
      <c r="A7963" s="1" t="s">
        <v>95</v>
      </c>
      <c r="B7963" s="1" t="s">
        <v>1533</v>
      </c>
      <c r="C7963" s="1" t="s">
        <v>1532</v>
      </c>
      <c r="D7963" s="2">
        <v>11</v>
      </c>
      <c r="E7963" s="2">
        <v>100</v>
      </c>
      <c r="F7963" s="1" t="s">
        <v>34</v>
      </c>
      <c r="G7963" s="1" t="s">
        <v>61</v>
      </c>
      <c r="H7963" s="1" t="s">
        <v>61</v>
      </c>
      <c r="I7963" s="2">
        <v>4</v>
      </c>
      <c r="J7963" s="2">
        <v>0.55000000000000004</v>
      </c>
      <c r="K7963" s="2">
        <v>0.21709999999999999</v>
      </c>
      <c r="L7963" s="16" t="s">
        <v>3843</v>
      </c>
      <c r="M7963" s="1" t="s">
        <v>10</v>
      </c>
      <c r="N7963" s="1" t="s">
        <v>6</v>
      </c>
      <c r="O7963" s="1"/>
      <c r="P7963" s="1"/>
      <c r="Q7963" s="29" t="s">
        <v>11376</v>
      </c>
      <c r="R7963" s="2">
        <v>11</v>
      </c>
      <c r="S7963" s="2">
        <v>100</v>
      </c>
      <c r="T7963" s="1" t="s">
        <v>34</v>
      </c>
      <c r="U7963" s="1" t="s">
        <v>61</v>
      </c>
      <c r="V7963" s="1" t="s">
        <v>61</v>
      </c>
      <c r="W7963" s="2">
        <v>4</v>
      </c>
      <c r="X7963" s="2">
        <v>0.55000000000000004</v>
      </c>
      <c r="Y7963" s="2">
        <v>0.21709999999999999</v>
      </c>
      <c r="Z7963" s="1" t="s">
        <v>10</v>
      </c>
      <c r="AA7963" s="1" t="s">
        <v>6</v>
      </c>
      <c r="AB7963" s="18" t="s">
        <v>3843</v>
      </c>
      <c r="AC7963">
        <f>R7963-D7963</f>
        <v>0</v>
      </c>
      <c r="AD7963">
        <f>S7963-E7963</f>
        <v>0</v>
      </c>
      <c r="AE7963">
        <f>W7963-I7963</f>
        <v>0</v>
      </c>
      <c r="AF7963">
        <f>X7963-J7963</f>
        <v>0</v>
      </c>
      <c r="AG7963">
        <f>Y7963-K7963</f>
        <v>0</v>
      </c>
      <c r="AH7963">
        <f>IF(G7963=U7963,0,"yes")</f>
        <v>0</v>
      </c>
      <c r="AI7963">
        <f>IF(V7963=H7963,0,"yes")</f>
        <v>0</v>
      </c>
      <c r="AJ7963">
        <f>IF(AB7963=L7963,0,"yes")</f>
        <v>0</v>
      </c>
    </row>
    <row r="7964" spans="1:36" ht="26.25" customHeight="1" x14ac:dyDescent="0.25">
      <c r="A7964" s="1" t="s">
        <v>95</v>
      </c>
      <c r="B7964" s="1" t="s">
        <v>1533</v>
      </c>
      <c r="C7964" s="1" t="s">
        <v>847</v>
      </c>
      <c r="D7964" s="2">
        <v>11</v>
      </c>
      <c r="E7964" s="2">
        <v>150</v>
      </c>
      <c r="F7964" s="1" t="s">
        <v>34</v>
      </c>
      <c r="G7964" s="1" t="s">
        <v>61</v>
      </c>
      <c r="H7964" s="1" t="s">
        <v>61</v>
      </c>
      <c r="I7964" s="2">
        <v>3</v>
      </c>
      <c r="J7964" s="2">
        <v>0.49</v>
      </c>
      <c r="K7964" s="2">
        <v>0.31590000000000001</v>
      </c>
      <c r="L7964" s="16" t="s">
        <v>3843</v>
      </c>
      <c r="M7964" s="1" t="s">
        <v>5</v>
      </c>
      <c r="N7964" s="1" t="s">
        <v>5</v>
      </c>
      <c r="O7964" s="1"/>
      <c r="P7964" s="1"/>
      <c r="Q7964" s="29" t="s">
        <v>11377</v>
      </c>
      <c r="R7964" s="2">
        <v>11</v>
      </c>
      <c r="S7964" s="2">
        <v>150</v>
      </c>
      <c r="T7964" s="1" t="s">
        <v>34</v>
      </c>
      <c r="U7964" s="1" t="s">
        <v>61</v>
      </c>
      <c r="V7964" s="1" t="s">
        <v>61</v>
      </c>
      <c r="W7964" s="2">
        <v>3</v>
      </c>
      <c r="X7964" s="2">
        <v>0.49</v>
      </c>
      <c r="Y7964" s="2">
        <v>0.31590000000000001</v>
      </c>
      <c r="Z7964" s="1" t="s">
        <v>5</v>
      </c>
      <c r="AA7964" s="1" t="s">
        <v>5</v>
      </c>
      <c r="AB7964" s="18" t="s">
        <v>3843</v>
      </c>
      <c r="AC7964">
        <f>R7964-D7964</f>
        <v>0</v>
      </c>
      <c r="AD7964">
        <f>S7964-E7964</f>
        <v>0</v>
      </c>
      <c r="AE7964">
        <f>W7964-I7964</f>
        <v>0</v>
      </c>
      <c r="AF7964">
        <f>X7964-J7964</f>
        <v>0</v>
      </c>
      <c r="AG7964">
        <f>Y7964-K7964</f>
        <v>0</v>
      </c>
      <c r="AH7964">
        <f>IF(G7964=U7964,0,"yes")</f>
        <v>0</v>
      </c>
      <c r="AI7964">
        <f>IF(V7964=H7964,0,"yes")</f>
        <v>0</v>
      </c>
      <c r="AJ7964">
        <f>IF(AB7964=L7964,0,"yes")</f>
        <v>0</v>
      </c>
    </row>
    <row r="7965" spans="1:36" ht="26.25" customHeight="1" x14ac:dyDescent="0.25">
      <c r="A7965" s="1" t="s">
        <v>95</v>
      </c>
      <c r="B7965" s="1" t="s">
        <v>203</v>
      </c>
      <c r="C7965" s="1" t="s">
        <v>33</v>
      </c>
      <c r="D7965" s="2">
        <v>1</v>
      </c>
      <c r="E7965" s="2">
        <v>150</v>
      </c>
      <c r="F7965" s="1" t="s">
        <v>34</v>
      </c>
      <c r="G7965" s="1" t="s">
        <v>4</v>
      </c>
      <c r="H7965" s="1" t="s">
        <v>4</v>
      </c>
      <c r="I7965" s="2">
        <v>3</v>
      </c>
      <c r="J7965" s="2">
        <v>0.37</v>
      </c>
      <c r="K7965" s="2">
        <v>1.7999999999999999E-2</v>
      </c>
      <c r="L7965" s="16" t="s">
        <v>3843</v>
      </c>
      <c r="M7965" s="1" t="s">
        <v>5</v>
      </c>
      <c r="N7965" s="1" t="s">
        <v>6</v>
      </c>
      <c r="O7965" s="1"/>
      <c r="P7965" s="1"/>
      <c r="Q7965" s="29" t="s">
        <v>11378</v>
      </c>
      <c r="R7965" s="2">
        <v>1</v>
      </c>
      <c r="S7965" s="2">
        <v>150</v>
      </c>
      <c r="T7965" s="1" t="s">
        <v>34</v>
      </c>
      <c r="U7965" s="1" t="s">
        <v>4</v>
      </c>
      <c r="V7965" s="1" t="s">
        <v>4</v>
      </c>
      <c r="W7965" s="2">
        <v>3</v>
      </c>
      <c r="X7965" s="2">
        <v>0.37</v>
      </c>
      <c r="Y7965" s="2">
        <v>1.7999999999999999E-2</v>
      </c>
      <c r="Z7965" s="1" t="s">
        <v>5</v>
      </c>
      <c r="AA7965" s="1" t="s">
        <v>6</v>
      </c>
      <c r="AB7965" s="18" t="s">
        <v>3843</v>
      </c>
      <c r="AC7965">
        <f>R7965-D7965</f>
        <v>0</v>
      </c>
      <c r="AD7965">
        <f>S7965-E7965</f>
        <v>0</v>
      </c>
      <c r="AE7965">
        <f>W7965-I7965</f>
        <v>0</v>
      </c>
      <c r="AF7965">
        <f>X7965-J7965</f>
        <v>0</v>
      </c>
      <c r="AG7965">
        <f>Y7965-K7965</f>
        <v>0</v>
      </c>
      <c r="AH7965">
        <f>IF(G7965=U7965,0,"yes")</f>
        <v>0</v>
      </c>
      <c r="AI7965">
        <f>IF(V7965=H7965,0,"yes")</f>
        <v>0</v>
      </c>
      <c r="AJ7965">
        <f>IF(AB7965=L7965,0,"yes")</f>
        <v>0</v>
      </c>
    </row>
    <row r="7966" spans="1:36" ht="26.25" customHeight="1" x14ac:dyDescent="0.25">
      <c r="A7966" s="1" t="s">
        <v>95</v>
      </c>
      <c r="B7966" s="1" t="s">
        <v>2034</v>
      </c>
      <c r="C7966" s="1" t="s">
        <v>1219</v>
      </c>
      <c r="D7966" s="2">
        <v>2</v>
      </c>
      <c r="E7966" s="2">
        <v>200</v>
      </c>
      <c r="F7966" s="1" t="s">
        <v>175</v>
      </c>
      <c r="G7966" s="1" t="s">
        <v>61</v>
      </c>
      <c r="H7966" s="1" t="s">
        <v>61</v>
      </c>
      <c r="I7966" s="2">
        <v>5</v>
      </c>
      <c r="J7966" s="2">
        <v>0.32</v>
      </c>
      <c r="K7966" s="2">
        <v>1.5800000000000002E-2</v>
      </c>
      <c r="L7966" s="16" t="s">
        <v>3843</v>
      </c>
      <c r="M7966" s="1" t="s">
        <v>5</v>
      </c>
      <c r="N7966" s="1" t="s">
        <v>6</v>
      </c>
      <c r="O7966" s="1"/>
      <c r="P7966" s="1"/>
      <c r="Q7966" s="29" t="s">
        <v>11379</v>
      </c>
      <c r="R7966" s="2">
        <v>2</v>
      </c>
      <c r="S7966" s="2">
        <v>200</v>
      </c>
      <c r="T7966" s="1" t="s">
        <v>175</v>
      </c>
      <c r="U7966" s="1" t="s">
        <v>61</v>
      </c>
      <c r="V7966" s="1" t="s">
        <v>61</v>
      </c>
      <c r="W7966" s="2">
        <v>5</v>
      </c>
      <c r="X7966" s="2">
        <v>0.32</v>
      </c>
      <c r="Y7966" s="2">
        <v>1.5800000000000002E-2</v>
      </c>
      <c r="Z7966" s="1" t="s">
        <v>5</v>
      </c>
      <c r="AA7966" s="1" t="s">
        <v>6</v>
      </c>
      <c r="AB7966" s="18" t="s">
        <v>3843</v>
      </c>
      <c r="AC7966">
        <f>R7966-D7966</f>
        <v>0</v>
      </c>
      <c r="AD7966">
        <f>S7966-E7966</f>
        <v>0</v>
      </c>
      <c r="AE7966">
        <f>W7966-I7966</f>
        <v>0</v>
      </c>
      <c r="AF7966">
        <f>X7966-J7966</f>
        <v>0</v>
      </c>
      <c r="AG7966">
        <f>Y7966-K7966</f>
        <v>0</v>
      </c>
      <c r="AH7966">
        <f>IF(G7966=U7966,0,"yes")</f>
        <v>0</v>
      </c>
      <c r="AI7966">
        <f>IF(V7966=H7966,0,"yes")</f>
        <v>0</v>
      </c>
      <c r="AJ7966">
        <f>IF(AB7966=L7966,0,"yes")</f>
        <v>0</v>
      </c>
    </row>
    <row r="7967" spans="1:36" ht="26.25" customHeight="1" x14ac:dyDescent="0.25">
      <c r="A7967" s="1" t="s">
        <v>95</v>
      </c>
      <c r="B7967" s="1" t="s">
        <v>2734</v>
      </c>
      <c r="C7967" s="1" t="s">
        <v>1419</v>
      </c>
      <c r="D7967" s="2">
        <v>30</v>
      </c>
      <c r="E7967" s="2">
        <v>60</v>
      </c>
      <c r="F7967" s="1" t="s">
        <v>175</v>
      </c>
      <c r="G7967" s="1" t="s">
        <v>162</v>
      </c>
      <c r="H7967" s="1" t="s">
        <v>61</v>
      </c>
      <c r="I7967" s="2">
        <v>5</v>
      </c>
      <c r="J7967" s="2">
        <v>0.28000000000000003</v>
      </c>
      <c r="K7967" s="2">
        <v>0.34499999999999997</v>
      </c>
      <c r="L7967" s="16" t="s">
        <v>3843</v>
      </c>
      <c r="M7967" s="1" t="s">
        <v>8</v>
      </c>
      <c r="N7967" s="1" t="s">
        <v>8</v>
      </c>
      <c r="O7967" s="1"/>
      <c r="P7967" s="1"/>
      <c r="Q7967" s="29" t="s">
        <v>11380</v>
      </c>
      <c r="R7967" s="2">
        <v>30</v>
      </c>
      <c r="S7967" s="2">
        <v>60</v>
      </c>
      <c r="T7967" s="1" t="s">
        <v>175</v>
      </c>
      <c r="U7967" s="1" t="s">
        <v>162</v>
      </c>
      <c r="V7967" s="1" t="s">
        <v>61</v>
      </c>
      <c r="W7967" s="2">
        <v>5</v>
      </c>
      <c r="X7967" s="2">
        <v>0.28000000000000003</v>
      </c>
      <c r="Y7967" s="2">
        <v>0.34499999999999997</v>
      </c>
      <c r="Z7967" s="1" t="s">
        <v>8</v>
      </c>
      <c r="AA7967" s="1" t="s">
        <v>8</v>
      </c>
      <c r="AB7967" s="18" t="s">
        <v>3843</v>
      </c>
      <c r="AC7967">
        <f>R7967-D7967</f>
        <v>0</v>
      </c>
      <c r="AD7967">
        <f>S7967-E7967</f>
        <v>0</v>
      </c>
      <c r="AE7967">
        <f>W7967-I7967</f>
        <v>0</v>
      </c>
      <c r="AF7967">
        <f>X7967-J7967</f>
        <v>0</v>
      </c>
      <c r="AG7967">
        <f>Y7967-K7967</f>
        <v>0</v>
      </c>
      <c r="AH7967">
        <f>IF(G7967=U7967,0,"yes")</f>
        <v>0</v>
      </c>
      <c r="AI7967">
        <f>IF(V7967=H7967,0,"yes")</f>
        <v>0</v>
      </c>
      <c r="AJ7967">
        <f>IF(AB7967=L7967,0,"yes")</f>
        <v>0</v>
      </c>
    </row>
    <row r="7968" spans="1:36" ht="26.25" customHeight="1" x14ac:dyDescent="0.25">
      <c r="A7968" s="1" t="s">
        <v>95</v>
      </c>
      <c r="B7968" s="1" t="s">
        <v>1449</v>
      </c>
      <c r="C7968" s="1" t="s">
        <v>1279</v>
      </c>
      <c r="D7968" s="2">
        <v>11</v>
      </c>
      <c r="E7968" s="2">
        <v>150</v>
      </c>
      <c r="F7968" s="1" t="s">
        <v>32</v>
      </c>
      <c r="G7968" s="1" t="s">
        <v>162</v>
      </c>
      <c r="H7968" s="1" t="s">
        <v>61</v>
      </c>
      <c r="I7968" s="2">
        <v>5</v>
      </c>
      <c r="J7968" s="2">
        <v>0.15</v>
      </c>
      <c r="K7968" s="2">
        <v>5.8000000000000003E-2</v>
      </c>
      <c r="L7968" s="16" t="s">
        <v>3843</v>
      </c>
      <c r="M7968" s="1" t="s">
        <v>8</v>
      </c>
      <c r="N7968" s="1" t="s">
        <v>8</v>
      </c>
      <c r="O7968" s="1"/>
      <c r="P7968" s="1"/>
      <c r="Q7968" s="29" t="s">
        <v>11381</v>
      </c>
      <c r="R7968" s="2">
        <v>11</v>
      </c>
      <c r="S7968" s="2">
        <v>150</v>
      </c>
      <c r="T7968" s="1" t="s">
        <v>32</v>
      </c>
      <c r="U7968" s="1" t="s">
        <v>162</v>
      </c>
      <c r="V7968" s="1" t="s">
        <v>61</v>
      </c>
      <c r="W7968" s="2">
        <v>5</v>
      </c>
      <c r="X7968" s="2">
        <v>0.15</v>
      </c>
      <c r="Y7968" s="2">
        <v>5.8000000000000003E-2</v>
      </c>
      <c r="Z7968" s="1" t="s">
        <v>8</v>
      </c>
      <c r="AA7968" s="1" t="s">
        <v>8</v>
      </c>
      <c r="AB7968" s="18" t="s">
        <v>3843</v>
      </c>
      <c r="AC7968">
        <f>R7968-D7968</f>
        <v>0</v>
      </c>
      <c r="AD7968">
        <f>S7968-E7968</f>
        <v>0</v>
      </c>
      <c r="AE7968">
        <f>W7968-I7968</f>
        <v>0</v>
      </c>
      <c r="AF7968">
        <f>X7968-J7968</f>
        <v>0</v>
      </c>
      <c r="AG7968">
        <f>Y7968-K7968</f>
        <v>0</v>
      </c>
      <c r="AH7968">
        <f>IF(G7968=U7968,0,"yes")</f>
        <v>0</v>
      </c>
      <c r="AI7968">
        <f>IF(V7968=H7968,0,"yes")</f>
        <v>0</v>
      </c>
      <c r="AJ7968">
        <f>IF(AB7968=L7968,0,"yes")</f>
        <v>0</v>
      </c>
    </row>
    <row r="7969" spans="1:36" ht="26.25" customHeight="1" x14ac:dyDescent="0.25">
      <c r="A7969" s="1" t="s">
        <v>95</v>
      </c>
      <c r="B7969" s="1" t="s">
        <v>2738</v>
      </c>
      <c r="C7969" s="1" t="s">
        <v>1279</v>
      </c>
      <c r="D7969" s="2">
        <v>30</v>
      </c>
      <c r="E7969" s="2">
        <v>60</v>
      </c>
      <c r="F7969" s="1" t="s">
        <v>32</v>
      </c>
      <c r="G7969" s="1" t="s">
        <v>162</v>
      </c>
      <c r="H7969" s="1" t="s">
        <v>61</v>
      </c>
      <c r="I7969" s="2">
        <v>5</v>
      </c>
      <c r="J7969" s="2">
        <v>0.15</v>
      </c>
      <c r="K7969" s="2">
        <v>0.18479999999999999</v>
      </c>
      <c r="L7969" s="16" t="s">
        <v>3843</v>
      </c>
      <c r="M7969" s="1" t="s">
        <v>8</v>
      </c>
      <c r="N7969" s="1" t="s">
        <v>8</v>
      </c>
      <c r="O7969" s="1"/>
      <c r="P7969" s="1"/>
      <c r="Q7969" s="29" t="s">
        <v>11382</v>
      </c>
      <c r="R7969" s="2">
        <v>30</v>
      </c>
      <c r="S7969" s="2">
        <v>60</v>
      </c>
      <c r="T7969" s="1" t="s">
        <v>32</v>
      </c>
      <c r="U7969" s="1" t="s">
        <v>162</v>
      </c>
      <c r="V7969" s="1" t="s">
        <v>61</v>
      </c>
      <c r="W7969" s="2">
        <v>5</v>
      </c>
      <c r="X7969" s="2">
        <v>0.15</v>
      </c>
      <c r="Y7969" s="2">
        <v>0.18479999999999999</v>
      </c>
      <c r="Z7969" s="1" t="s">
        <v>8</v>
      </c>
      <c r="AA7969" s="1" t="s">
        <v>8</v>
      </c>
      <c r="AB7969" s="18" t="s">
        <v>3843</v>
      </c>
      <c r="AC7969">
        <f>R7969-D7969</f>
        <v>0</v>
      </c>
      <c r="AD7969">
        <f>S7969-E7969</f>
        <v>0</v>
      </c>
      <c r="AE7969">
        <f>W7969-I7969</f>
        <v>0</v>
      </c>
      <c r="AF7969">
        <f>X7969-J7969</f>
        <v>0</v>
      </c>
      <c r="AG7969">
        <f>Y7969-K7969</f>
        <v>0</v>
      </c>
      <c r="AH7969">
        <f>IF(G7969=U7969,0,"yes")</f>
        <v>0</v>
      </c>
      <c r="AI7969">
        <f>IF(V7969=H7969,0,"yes")</f>
        <v>0</v>
      </c>
      <c r="AJ7969">
        <f>IF(AB7969=L7969,0,"yes")</f>
        <v>0</v>
      </c>
    </row>
    <row r="7970" spans="1:36" ht="26.25" customHeight="1" x14ac:dyDescent="0.25">
      <c r="A7970" s="1" t="s">
        <v>95</v>
      </c>
      <c r="B7970" s="1" t="s">
        <v>2038</v>
      </c>
      <c r="C7970" s="1" t="s">
        <v>2039</v>
      </c>
      <c r="D7970" s="2">
        <v>2</v>
      </c>
      <c r="E7970" s="2">
        <v>250</v>
      </c>
      <c r="F7970" s="1" t="s">
        <v>32</v>
      </c>
      <c r="G7970" s="1" t="s">
        <v>162</v>
      </c>
      <c r="H7970" s="1" t="s">
        <v>61</v>
      </c>
      <c r="I7970" s="2">
        <v>5</v>
      </c>
      <c r="J7970" s="2">
        <v>0.05</v>
      </c>
      <c r="K7970" s="2">
        <v>2.5999999999999999E-3</v>
      </c>
      <c r="L7970" s="16" t="s">
        <v>3843</v>
      </c>
      <c r="M7970" s="1" t="s">
        <v>8</v>
      </c>
      <c r="N7970" s="1" t="s">
        <v>8</v>
      </c>
      <c r="O7970" s="1"/>
      <c r="P7970" s="1"/>
      <c r="Q7970" s="29" t="s">
        <v>11383</v>
      </c>
      <c r="R7970" s="2">
        <v>2</v>
      </c>
      <c r="S7970" s="2">
        <v>250</v>
      </c>
      <c r="T7970" s="1" t="s">
        <v>32</v>
      </c>
      <c r="U7970" s="1" t="s">
        <v>162</v>
      </c>
      <c r="V7970" s="1" t="s">
        <v>61</v>
      </c>
      <c r="W7970" s="2">
        <v>5</v>
      </c>
      <c r="X7970" s="2">
        <v>0.05</v>
      </c>
      <c r="Y7970" s="2">
        <v>2.5999999999999999E-3</v>
      </c>
      <c r="Z7970" s="1" t="s">
        <v>8</v>
      </c>
      <c r="AA7970" s="1" t="s">
        <v>8</v>
      </c>
      <c r="AB7970" s="18" t="s">
        <v>3843</v>
      </c>
      <c r="AC7970">
        <f>R7970-D7970</f>
        <v>0</v>
      </c>
      <c r="AD7970">
        <f>S7970-E7970</f>
        <v>0</v>
      </c>
      <c r="AE7970">
        <f>W7970-I7970</f>
        <v>0</v>
      </c>
      <c r="AF7970">
        <f>X7970-J7970</f>
        <v>0</v>
      </c>
      <c r="AG7970">
        <f>Y7970-K7970</f>
        <v>0</v>
      </c>
      <c r="AH7970">
        <f>IF(G7970=U7970,0,"yes")</f>
        <v>0</v>
      </c>
      <c r="AI7970">
        <f>IF(V7970=H7970,0,"yes")</f>
        <v>0</v>
      </c>
      <c r="AJ7970">
        <f>IF(AB7970=L7970,0,"yes")</f>
        <v>0</v>
      </c>
    </row>
    <row r="7971" spans="1:36" ht="26.25" customHeight="1" x14ac:dyDescent="0.25">
      <c r="A7971" s="1" t="s">
        <v>95</v>
      </c>
      <c r="B7971" s="1" t="s">
        <v>2038</v>
      </c>
      <c r="C7971" s="1" t="s">
        <v>2040</v>
      </c>
      <c r="D7971" s="2">
        <v>2</v>
      </c>
      <c r="E7971" s="2">
        <v>250</v>
      </c>
      <c r="F7971" s="1" t="s">
        <v>32</v>
      </c>
      <c r="G7971" s="1" t="s">
        <v>162</v>
      </c>
      <c r="H7971" s="1" t="s">
        <v>61</v>
      </c>
      <c r="I7971" s="2">
        <v>5</v>
      </c>
      <c r="J7971" s="2">
        <v>0.1</v>
      </c>
      <c r="K7971" s="2">
        <v>5.3E-3</v>
      </c>
      <c r="L7971" s="16" t="s">
        <v>3843</v>
      </c>
      <c r="M7971" s="1" t="s">
        <v>8</v>
      </c>
      <c r="N7971" s="1" t="s">
        <v>8</v>
      </c>
      <c r="O7971" s="1"/>
      <c r="P7971" s="1"/>
      <c r="Q7971" s="29" t="s">
        <v>11384</v>
      </c>
      <c r="R7971" s="2">
        <v>2</v>
      </c>
      <c r="S7971" s="2">
        <v>250</v>
      </c>
      <c r="T7971" s="1" t="s">
        <v>32</v>
      </c>
      <c r="U7971" s="1" t="s">
        <v>162</v>
      </c>
      <c r="V7971" s="1" t="s">
        <v>61</v>
      </c>
      <c r="W7971" s="2">
        <v>5</v>
      </c>
      <c r="X7971" s="2">
        <v>0.1</v>
      </c>
      <c r="Y7971" s="2">
        <v>5.3E-3</v>
      </c>
      <c r="Z7971" s="1" t="s">
        <v>8</v>
      </c>
      <c r="AA7971" s="1" t="s">
        <v>8</v>
      </c>
      <c r="AB7971" s="18" t="s">
        <v>3843</v>
      </c>
      <c r="AC7971">
        <f>R7971-D7971</f>
        <v>0</v>
      </c>
      <c r="AD7971">
        <f>S7971-E7971</f>
        <v>0</v>
      </c>
      <c r="AE7971">
        <f>W7971-I7971</f>
        <v>0</v>
      </c>
      <c r="AF7971">
        <f>X7971-J7971</f>
        <v>0</v>
      </c>
      <c r="AG7971">
        <f>Y7971-K7971</f>
        <v>0</v>
      </c>
      <c r="AH7971">
        <f>IF(G7971=U7971,0,"yes")</f>
        <v>0</v>
      </c>
      <c r="AI7971">
        <f>IF(V7971=H7971,0,"yes")</f>
        <v>0</v>
      </c>
      <c r="AJ7971">
        <f>IF(AB7971=L7971,0,"yes")</f>
        <v>0</v>
      </c>
    </row>
    <row r="7972" spans="1:36" ht="26.25" customHeight="1" x14ac:dyDescent="0.25">
      <c r="A7972" s="1" t="s">
        <v>95</v>
      </c>
      <c r="B7972" s="1" t="s">
        <v>2541</v>
      </c>
      <c r="C7972" s="1" t="s">
        <v>1421</v>
      </c>
      <c r="D7972" s="2">
        <v>3</v>
      </c>
      <c r="E7972" s="2">
        <v>200</v>
      </c>
      <c r="F7972" s="1" t="s">
        <v>32</v>
      </c>
      <c r="G7972" s="1" t="s">
        <v>162</v>
      </c>
      <c r="H7972" s="1" t="s">
        <v>61</v>
      </c>
      <c r="I7972" s="2">
        <v>5</v>
      </c>
      <c r="J7972" s="2">
        <v>0.15</v>
      </c>
      <c r="K7972" s="2">
        <v>1.06E-2</v>
      </c>
      <c r="L7972" s="16" t="s">
        <v>3843</v>
      </c>
      <c r="M7972" s="1" t="s">
        <v>8</v>
      </c>
      <c r="N7972" s="1" t="s">
        <v>8</v>
      </c>
      <c r="O7972" s="1"/>
      <c r="P7972" s="1"/>
      <c r="Q7972" s="29" t="s">
        <v>11385</v>
      </c>
      <c r="R7972" s="2">
        <v>3</v>
      </c>
      <c r="S7972" s="2">
        <v>200</v>
      </c>
      <c r="T7972" s="1" t="s">
        <v>32</v>
      </c>
      <c r="U7972" s="1" t="s">
        <v>162</v>
      </c>
      <c r="V7972" s="1" t="s">
        <v>61</v>
      </c>
      <c r="W7972" s="2">
        <v>5</v>
      </c>
      <c r="X7972" s="2">
        <v>0.15</v>
      </c>
      <c r="Y7972" s="2">
        <v>1.06E-2</v>
      </c>
      <c r="Z7972" s="1" t="s">
        <v>8</v>
      </c>
      <c r="AA7972" s="1" t="s">
        <v>8</v>
      </c>
      <c r="AB7972" s="18" t="s">
        <v>3843</v>
      </c>
      <c r="AC7972">
        <f>R7972-D7972</f>
        <v>0</v>
      </c>
      <c r="AD7972">
        <f>S7972-E7972</f>
        <v>0</v>
      </c>
      <c r="AE7972">
        <f>W7972-I7972</f>
        <v>0</v>
      </c>
      <c r="AF7972">
        <f>X7972-J7972</f>
        <v>0</v>
      </c>
      <c r="AG7972">
        <f>Y7972-K7972</f>
        <v>0</v>
      </c>
      <c r="AH7972">
        <f>IF(G7972=U7972,0,"yes")</f>
        <v>0</v>
      </c>
      <c r="AI7972">
        <f>IF(V7972=H7972,0,"yes")</f>
        <v>0</v>
      </c>
      <c r="AJ7972">
        <f>IF(AB7972=L7972,0,"yes")</f>
        <v>0</v>
      </c>
    </row>
    <row r="7973" spans="1:36" ht="26.25" customHeight="1" x14ac:dyDescent="0.25">
      <c r="A7973" s="1" t="s">
        <v>95</v>
      </c>
      <c r="B7973" s="1" t="s">
        <v>2541</v>
      </c>
      <c r="C7973" s="1" t="s">
        <v>1278</v>
      </c>
      <c r="D7973" s="2">
        <v>3</v>
      </c>
      <c r="E7973" s="2">
        <v>200</v>
      </c>
      <c r="F7973" s="1" t="s">
        <v>32</v>
      </c>
      <c r="G7973" s="1" t="s">
        <v>162</v>
      </c>
      <c r="H7973" s="1" t="s">
        <v>61</v>
      </c>
      <c r="I7973" s="2">
        <v>5</v>
      </c>
      <c r="J7973" s="2">
        <v>0.05</v>
      </c>
      <c r="K7973" s="2">
        <v>3.5000000000000001E-3</v>
      </c>
      <c r="L7973" s="16" t="s">
        <v>3843</v>
      </c>
      <c r="M7973" s="1" t="s">
        <v>8</v>
      </c>
      <c r="N7973" s="1" t="s">
        <v>8</v>
      </c>
      <c r="O7973" s="1"/>
      <c r="P7973" s="1"/>
      <c r="Q7973" s="29" t="s">
        <v>11386</v>
      </c>
      <c r="R7973" s="2">
        <v>3</v>
      </c>
      <c r="S7973" s="2">
        <v>200</v>
      </c>
      <c r="T7973" s="1" t="s">
        <v>32</v>
      </c>
      <c r="U7973" s="1" t="s">
        <v>162</v>
      </c>
      <c r="V7973" s="1" t="s">
        <v>61</v>
      </c>
      <c r="W7973" s="2">
        <v>5</v>
      </c>
      <c r="X7973" s="2">
        <v>0.05</v>
      </c>
      <c r="Y7973" s="2">
        <v>3.5000000000000001E-3</v>
      </c>
      <c r="Z7973" s="1" t="s">
        <v>8</v>
      </c>
      <c r="AA7973" s="1" t="s">
        <v>8</v>
      </c>
      <c r="AB7973" s="18" t="s">
        <v>3843</v>
      </c>
      <c r="AC7973">
        <f>R7973-D7973</f>
        <v>0</v>
      </c>
      <c r="AD7973">
        <f>S7973-E7973</f>
        <v>0</v>
      </c>
      <c r="AE7973">
        <f>W7973-I7973</f>
        <v>0</v>
      </c>
      <c r="AF7973">
        <f>X7973-J7973</f>
        <v>0</v>
      </c>
      <c r="AG7973">
        <f>Y7973-K7973</f>
        <v>0</v>
      </c>
      <c r="AH7973">
        <f>IF(G7973=U7973,0,"yes")</f>
        <v>0</v>
      </c>
      <c r="AI7973">
        <f>IF(V7973=H7973,0,"yes")</f>
        <v>0</v>
      </c>
      <c r="AJ7973">
        <f>IF(AB7973=L7973,0,"yes")</f>
        <v>0</v>
      </c>
    </row>
    <row r="7974" spans="1:36" ht="26.25" customHeight="1" x14ac:dyDescent="0.25">
      <c r="A7974" s="1" t="s">
        <v>95</v>
      </c>
      <c r="B7974" s="1" t="s">
        <v>1420</v>
      </c>
      <c r="C7974" s="1" t="s">
        <v>1278</v>
      </c>
      <c r="D7974" s="2">
        <v>11</v>
      </c>
      <c r="E7974" s="2">
        <v>100</v>
      </c>
      <c r="F7974" s="1" t="s">
        <v>32</v>
      </c>
      <c r="G7974" s="1" t="s">
        <v>162</v>
      </c>
      <c r="H7974" s="1" t="s">
        <v>61</v>
      </c>
      <c r="I7974" s="2">
        <v>5</v>
      </c>
      <c r="J7974" s="2">
        <v>0.05</v>
      </c>
      <c r="K7974" s="2">
        <v>1.5800000000000002E-2</v>
      </c>
      <c r="L7974" s="16" t="s">
        <v>3843</v>
      </c>
      <c r="M7974" s="1" t="s">
        <v>8</v>
      </c>
      <c r="N7974" s="1" t="s">
        <v>8</v>
      </c>
      <c r="O7974" s="1"/>
      <c r="P7974" s="1"/>
      <c r="Q7974" s="29" t="s">
        <v>11387</v>
      </c>
      <c r="R7974" s="2">
        <v>11</v>
      </c>
      <c r="S7974" s="2">
        <v>100</v>
      </c>
      <c r="T7974" s="1" t="s">
        <v>32</v>
      </c>
      <c r="U7974" s="1" t="s">
        <v>162</v>
      </c>
      <c r="V7974" s="1" t="s">
        <v>61</v>
      </c>
      <c r="W7974" s="2">
        <v>5</v>
      </c>
      <c r="X7974" s="2">
        <v>0.05</v>
      </c>
      <c r="Y7974" s="2">
        <v>1.5800000000000002E-2</v>
      </c>
      <c r="Z7974" s="1" t="s">
        <v>8</v>
      </c>
      <c r="AA7974" s="1" t="s">
        <v>8</v>
      </c>
      <c r="AB7974" s="18" t="s">
        <v>3843</v>
      </c>
      <c r="AC7974">
        <f>R7974-D7974</f>
        <v>0</v>
      </c>
      <c r="AD7974">
        <f>S7974-E7974</f>
        <v>0</v>
      </c>
      <c r="AE7974">
        <f>W7974-I7974</f>
        <v>0</v>
      </c>
      <c r="AF7974">
        <f>X7974-J7974</f>
        <v>0</v>
      </c>
      <c r="AG7974">
        <f>Y7974-K7974</f>
        <v>0</v>
      </c>
      <c r="AH7974">
        <f>IF(G7974=U7974,0,"yes")</f>
        <v>0</v>
      </c>
      <c r="AI7974">
        <f>IF(V7974=H7974,0,"yes")</f>
        <v>0</v>
      </c>
      <c r="AJ7974">
        <f>IF(AB7974=L7974,0,"yes")</f>
        <v>0</v>
      </c>
    </row>
    <row r="7975" spans="1:36" ht="26.25" customHeight="1" x14ac:dyDescent="0.25">
      <c r="A7975" s="1" t="s">
        <v>95</v>
      </c>
      <c r="B7975" s="1" t="s">
        <v>1420</v>
      </c>
      <c r="C7975" s="1" t="s">
        <v>1421</v>
      </c>
      <c r="D7975" s="2">
        <v>11</v>
      </c>
      <c r="E7975" s="2">
        <v>100</v>
      </c>
      <c r="F7975" s="1" t="s">
        <v>32</v>
      </c>
      <c r="G7975" s="1" t="s">
        <v>162</v>
      </c>
      <c r="H7975" s="1" t="s">
        <v>61</v>
      </c>
      <c r="I7975" s="2">
        <v>5</v>
      </c>
      <c r="J7975" s="2">
        <v>0.15</v>
      </c>
      <c r="K7975" s="2">
        <v>4.7399999999999998E-2</v>
      </c>
      <c r="L7975" s="16" t="s">
        <v>3843</v>
      </c>
      <c r="M7975" s="1" t="s">
        <v>8</v>
      </c>
      <c r="N7975" s="1" t="s">
        <v>8</v>
      </c>
      <c r="O7975" s="1"/>
      <c r="P7975" s="1"/>
      <c r="Q7975" s="29" t="s">
        <v>11388</v>
      </c>
      <c r="R7975" s="2">
        <v>11</v>
      </c>
      <c r="S7975" s="2">
        <v>100</v>
      </c>
      <c r="T7975" s="1" t="s">
        <v>32</v>
      </c>
      <c r="U7975" s="1" t="s">
        <v>162</v>
      </c>
      <c r="V7975" s="1" t="s">
        <v>61</v>
      </c>
      <c r="W7975" s="2">
        <v>5</v>
      </c>
      <c r="X7975" s="2">
        <v>0.15</v>
      </c>
      <c r="Y7975" s="2">
        <v>4.7399999999999998E-2</v>
      </c>
      <c r="Z7975" s="1" t="s">
        <v>8</v>
      </c>
      <c r="AA7975" s="1" t="s">
        <v>8</v>
      </c>
      <c r="AB7975" s="18" t="s">
        <v>3843</v>
      </c>
      <c r="AC7975">
        <f>R7975-D7975</f>
        <v>0</v>
      </c>
      <c r="AD7975">
        <f>S7975-E7975</f>
        <v>0</v>
      </c>
      <c r="AE7975">
        <f>W7975-I7975</f>
        <v>0</v>
      </c>
      <c r="AF7975">
        <f>X7975-J7975</f>
        <v>0</v>
      </c>
      <c r="AG7975">
        <f>Y7975-K7975</f>
        <v>0</v>
      </c>
      <c r="AH7975">
        <f>IF(G7975=U7975,0,"yes")</f>
        <v>0</v>
      </c>
      <c r="AI7975">
        <f>IF(V7975=H7975,0,"yes")</f>
        <v>0</v>
      </c>
      <c r="AJ7975">
        <f>IF(AB7975=L7975,0,"yes")</f>
        <v>0</v>
      </c>
    </row>
    <row r="7976" spans="1:36" ht="26.25" customHeight="1" x14ac:dyDescent="0.25">
      <c r="A7976" s="1" t="s">
        <v>95</v>
      </c>
      <c r="B7976" s="1" t="s">
        <v>2251</v>
      </c>
      <c r="C7976" s="1" t="s">
        <v>2061</v>
      </c>
      <c r="D7976" s="2">
        <v>2</v>
      </c>
      <c r="E7976" s="2">
        <v>250</v>
      </c>
      <c r="F7976" s="1" t="s">
        <v>34</v>
      </c>
      <c r="G7976" s="1" t="s">
        <v>61</v>
      </c>
      <c r="H7976" s="1" t="s">
        <v>61</v>
      </c>
      <c r="I7976" s="2">
        <v>5</v>
      </c>
      <c r="J7976" s="2">
        <v>0.43</v>
      </c>
      <c r="K7976" s="2">
        <v>2.2700000000000001E-2</v>
      </c>
      <c r="L7976" s="16" t="s">
        <v>3843</v>
      </c>
      <c r="M7976" s="1" t="s">
        <v>5</v>
      </c>
      <c r="N7976" s="1" t="s">
        <v>6</v>
      </c>
      <c r="O7976" s="1"/>
      <c r="P7976" s="1"/>
      <c r="Q7976" s="29" t="s">
        <v>11389</v>
      </c>
      <c r="R7976" s="2">
        <v>2</v>
      </c>
      <c r="S7976" s="2">
        <v>250</v>
      </c>
      <c r="T7976" s="1" t="s">
        <v>34</v>
      </c>
      <c r="U7976" s="1" t="s">
        <v>61</v>
      </c>
      <c r="V7976" s="1" t="s">
        <v>61</v>
      </c>
      <c r="W7976" s="2">
        <v>5</v>
      </c>
      <c r="X7976" s="2">
        <v>0.43</v>
      </c>
      <c r="Y7976" s="2">
        <v>2.2700000000000001E-2</v>
      </c>
      <c r="Z7976" s="1" t="s">
        <v>5</v>
      </c>
      <c r="AA7976" s="1" t="s">
        <v>6</v>
      </c>
      <c r="AB7976" s="18" t="s">
        <v>3843</v>
      </c>
      <c r="AC7976">
        <f>R7976-D7976</f>
        <v>0</v>
      </c>
      <c r="AD7976">
        <f>S7976-E7976</f>
        <v>0</v>
      </c>
      <c r="AE7976">
        <f>W7976-I7976</f>
        <v>0</v>
      </c>
      <c r="AF7976">
        <f>X7976-J7976</f>
        <v>0</v>
      </c>
      <c r="AG7976">
        <f>Y7976-K7976</f>
        <v>0</v>
      </c>
      <c r="AH7976">
        <f>IF(G7976=U7976,0,"yes")</f>
        <v>0</v>
      </c>
      <c r="AI7976">
        <f>IF(V7976=H7976,0,"yes")</f>
        <v>0</v>
      </c>
      <c r="AJ7976">
        <f>IF(AB7976=L7976,0,"yes")</f>
        <v>0</v>
      </c>
    </row>
    <row r="7977" spans="1:36" ht="26.25" customHeight="1" x14ac:dyDescent="0.25">
      <c r="A7977" s="1" t="s">
        <v>95</v>
      </c>
      <c r="B7977" s="1" t="s">
        <v>2252</v>
      </c>
      <c r="C7977" s="1" t="s">
        <v>2121</v>
      </c>
      <c r="D7977" s="2">
        <v>2</v>
      </c>
      <c r="E7977" s="2">
        <v>250</v>
      </c>
      <c r="F7977" s="1" t="s">
        <v>34</v>
      </c>
      <c r="G7977" s="1" t="s">
        <v>61</v>
      </c>
      <c r="H7977" s="1" t="s">
        <v>4</v>
      </c>
      <c r="I7977" s="2">
        <v>3</v>
      </c>
      <c r="J7977" s="2">
        <v>0.37</v>
      </c>
      <c r="K7977" s="2">
        <v>3.2599999999999997E-2</v>
      </c>
      <c r="L7977" s="16" t="s">
        <v>3843</v>
      </c>
      <c r="M7977" s="1" t="s">
        <v>5</v>
      </c>
      <c r="N7977" s="1" t="s">
        <v>6</v>
      </c>
      <c r="O7977" s="1"/>
      <c r="P7977" s="1"/>
      <c r="Q7977" s="29" t="s">
        <v>11390</v>
      </c>
      <c r="R7977" s="2">
        <v>2</v>
      </c>
      <c r="S7977" s="2">
        <v>250</v>
      </c>
      <c r="T7977" s="1" t="s">
        <v>34</v>
      </c>
      <c r="U7977" s="1" t="s">
        <v>61</v>
      </c>
      <c r="V7977" s="1" t="s">
        <v>4</v>
      </c>
      <c r="W7977" s="2">
        <v>3</v>
      </c>
      <c r="X7977" s="2">
        <v>0.37</v>
      </c>
      <c r="Y7977" s="2">
        <v>3.2599999999999997E-2</v>
      </c>
      <c r="Z7977" s="1" t="s">
        <v>5</v>
      </c>
      <c r="AA7977" s="1" t="s">
        <v>6</v>
      </c>
      <c r="AB7977" s="18" t="s">
        <v>3843</v>
      </c>
      <c r="AC7977">
        <f>R7977-D7977</f>
        <v>0</v>
      </c>
      <c r="AD7977">
        <f>S7977-E7977</f>
        <v>0</v>
      </c>
      <c r="AE7977">
        <f>W7977-I7977</f>
        <v>0</v>
      </c>
      <c r="AF7977">
        <f>X7977-J7977</f>
        <v>0</v>
      </c>
      <c r="AG7977">
        <f>Y7977-K7977</f>
        <v>0</v>
      </c>
      <c r="AH7977">
        <f>IF(G7977=U7977,0,"yes")</f>
        <v>0</v>
      </c>
      <c r="AI7977">
        <f>IF(V7977=H7977,0,"yes")</f>
        <v>0</v>
      </c>
      <c r="AJ7977">
        <f>IF(AB7977=L7977,0,"yes")</f>
        <v>0</v>
      </c>
    </row>
    <row r="7978" spans="1:36" ht="26.25" customHeight="1" x14ac:dyDescent="0.25">
      <c r="A7978" s="1" t="s">
        <v>95</v>
      </c>
      <c r="B7978" s="1" t="s">
        <v>2252</v>
      </c>
      <c r="C7978" s="1" t="s">
        <v>1218</v>
      </c>
      <c r="D7978" s="2">
        <v>2</v>
      </c>
      <c r="E7978" s="2">
        <v>250</v>
      </c>
      <c r="F7978" s="1" t="s">
        <v>34</v>
      </c>
      <c r="G7978" s="1" t="s">
        <v>61</v>
      </c>
      <c r="H7978" s="1" t="s">
        <v>4</v>
      </c>
      <c r="I7978" s="2">
        <v>4</v>
      </c>
      <c r="J7978" s="2">
        <v>0.43</v>
      </c>
      <c r="K7978" s="2">
        <v>2.8400000000000002E-2</v>
      </c>
      <c r="L7978" s="16" t="s">
        <v>3843</v>
      </c>
      <c r="M7978" s="1" t="s">
        <v>10</v>
      </c>
      <c r="N7978" s="1" t="s">
        <v>6</v>
      </c>
      <c r="O7978" s="1"/>
      <c r="P7978" s="1"/>
      <c r="Q7978" s="29" t="s">
        <v>11391</v>
      </c>
      <c r="R7978" s="2">
        <v>2</v>
      </c>
      <c r="S7978" s="2">
        <v>250</v>
      </c>
      <c r="T7978" s="1" t="s">
        <v>34</v>
      </c>
      <c r="U7978" s="1" t="s">
        <v>61</v>
      </c>
      <c r="V7978" s="1" t="s">
        <v>4</v>
      </c>
      <c r="W7978" s="2">
        <v>4</v>
      </c>
      <c r="X7978" s="2">
        <v>0.43</v>
      </c>
      <c r="Y7978" s="2">
        <v>2.8400000000000002E-2</v>
      </c>
      <c r="Z7978" s="1" t="s">
        <v>10</v>
      </c>
      <c r="AA7978" s="1" t="s">
        <v>6</v>
      </c>
      <c r="AB7978" s="18" t="s">
        <v>3843</v>
      </c>
      <c r="AC7978">
        <f>R7978-D7978</f>
        <v>0</v>
      </c>
      <c r="AD7978">
        <f>S7978-E7978</f>
        <v>0</v>
      </c>
      <c r="AE7978">
        <f>W7978-I7978</f>
        <v>0</v>
      </c>
      <c r="AF7978">
        <f>X7978-J7978</f>
        <v>0</v>
      </c>
      <c r="AG7978">
        <f>Y7978-K7978</f>
        <v>0</v>
      </c>
      <c r="AH7978">
        <f>IF(G7978=U7978,0,"yes")</f>
        <v>0</v>
      </c>
      <c r="AI7978">
        <f>IF(V7978=H7978,0,"yes")</f>
        <v>0</v>
      </c>
      <c r="AJ7978">
        <f>IF(AB7978=L7978,0,"yes")</f>
        <v>0</v>
      </c>
    </row>
    <row r="7979" spans="1:36" ht="26.25" customHeight="1" x14ac:dyDescent="0.25">
      <c r="A7979" s="1" t="s">
        <v>95</v>
      </c>
      <c r="B7979" s="1" t="s">
        <v>2592</v>
      </c>
      <c r="C7979" s="1" t="s">
        <v>1286</v>
      </c>
      <c r="D7979" s="2">
        <v>3</v>
      </c>
      <c r="E7979" s="2">
        <v>200</v>
      </c>
      <c r="F7979" s="1" t="s">
        <v>175</v>
      </c>
      <c r="G7979" s="1" t="s">
        <v>61</v>
      </c>
      <c r="H7979" s="1" t="s">
        <v>61</v>
      </c>
      <c r="I7979" s="2">
        <v>2</v>
      </c>
      <c r="J7979" s="2">
        <v>0.24</v>
      </c>
      <c r="K7979" s="2">
        <v>4.24E-2</v>
      </c>
      <c r="L7979" s="16" t="s">
        <v>3843</v>
      </c>
      <c r="M7979" s="1" t="s">
        <v>5</v>
      </c>
      <c r="N7979" s="1" t="s">
        <v>5</v>
      </c>
      <c r="O7979" s="1"/>
      <c r="P7979" s="1"/>
      <c r="Q7979" s="29" t="s">
        <v>11392</v>
      </c>
      <c r="R7979" s="2">
        <v>3</v>
      </c>
      <c r="S7979" s="2">
        <v>200</v>
      </c>
      <c r="T7979" s="1" t="s">
        <v>175</v>
      </c>
      <c r="U7979" s="1" t="s">
        <v>61</v>
      </c>
      <c r="V7979" s="1" t="s">
        <v>61</v>
      </c>
      <c r="W7979" s="2">
        <v>2</v>
      </c>
      <c r="X7979" s="2">
        <v>0.24</v>
      </c>
      <c r="Y7979" s="2">
        <v>4.24E-2</v>
      </c>
      <c r="Z7979" s="1" t="s">
        <v>5</v>
      </c>
      <c r="AA7979" s="1" t="s">
        <v>5</v>
      </c>
      <c r="AB7979" s="18" t="s">
        <v>3843</v>
      </c>
      <c r="AC7979">
        <f>R7979-D7979</f>
        <v>0</v>
      </c>
      <c r="AD7979">
        <f>S7979-E7979</f>
        <v>0</v>
      </c>
      <c r="AE7979">
        <f>W7979-I7979</f>
        <v>0</v>
      </c>
      <c r="AF7979">
        <f>X7979-J7979</f>
        <v>0</v>
      </c>
      <c r="AG7979">
        <f>Y7979-K7979</f>
        <v>0</v>
      </c>
      <c r="AH7979">
        <f>IF(G7979=U7979,0,"yes")</f>
        <v>0</v>
      </c>
      <c r="AI7979">
        <f>IF(V7979=H7979,0,"yes")</f>
        <v>0</v>
      </c>
      <c r="AJ7979">
        <f>IF(AB7979=L7979,0,"yes")</f>
        <v>0</v>
      </c>
    </row>
    <row r="7980" spans="1:36" ht="26.25" customHeight="1" x14ac:dyDescent="0.25">
      <c r="A7980" s="1" t="s">
        <v>95</v>
      </c>
      <c r="B7980" s="1" t="s">
        <v>3461</v>
      </c>
      <c r="C7980" s="1" t="s">
        <v>1286</v>
      </c>
      <c r="D7980" s="2">
        <v>9</v>
      </c>
      <c r="E7980" s="2">
        <v>150</v>
      </c>
      <c r="F7980" s="1" t="s">
        <v>175</v>
      </c>
      <c r="G7980" s="1" t="s">
        <v>61</v>
      </c>
      <c r="H7980" s="1" t="s">
        <v>61</v>
      </c>
      <c r="I7980" s="2">
        <v>2</v>
      </c>
      <c r="J7980" s="2">
        <v>0.24</v>
      </c>
      <c r="K7980" s="2">
        <v>0.1724</v>
      </c>
      <c r="L7980" s="16" t="s">
        <v>3843</v>
      </c>
      <c r="M7980" s="1" t="s">
        <v>5</v>
      </c>
      <c r="N7980" s="1" t="s">
        <v>5</v>
      </c>
      <c r="O7980" s="1"/>
      <c r="P7980" s="1"/>
      <c r="Q7980" s="29" t="s">
        <v>11393</v>
      </c>
      <c r="R7980" s="2">
        <v>9</v>
      </c>
      <c r="S7980" s="2">
        <v>150</v>
      </c>
      <c r="T7980" s="1" t="s">
        <v>175</v>
      </c>
      <c r="U7980" s="1" t="s">
        <v>61</v>
      </c>
      <c r="V7980" s="1" t="s">
        <v>61</v>
      </c>
      <c r="W7980" s="2">
        <v>2</v>
      </c>
      <c r="X7980" s="2">
        <v>0.24</v>
      </c>
      <c r="Y7980" s="2">
        <v>0.1724</v>
      </c>
      <c r="Z7980" s="1" t="s">
        <v>5</v>
      </c>
      <c r="AA7980" s="1" t="s">
        <v>5</v>
      </c>
      <c r="AB7980" s="18" t="s">
        <v>3843</v>
      </c>
      <c r="AC7980">
        <f>R7980-D7980</f>
        <v>0</v>
      </c>
      <c r="AD7980">
        <f>S7980-E7980</f>
        <v>0</v>
      </c>
      <c r="AE7980">
        <f>W7980-I7980</f>
        <v>0</v>
      </c>
      <c r="AF7980">
        <f>X7980-J7980</f>
        <v>0</v>
      </c>
      <c r="AG7980">
        <f>Y7980-K7980</f>
        <v>0</v>
      </c>
      <c r="AH7980">
        <f>IF(G7980=U7980,0,"yes")</f>
        <v>0</v>
      </c>
      <c r="AI7980">
        <f>IF(V7980=H7980,0,"yes")</f>
        <v>0</v>
      </c>
      <c r="AJ7980">
        <f>IF(AB7980=L7980,0,"yes")</f>
        <v>0</v>
      </c>
    </row>
    <row r="7981" spans="1:36" ht="26.25" customHeight="1" x14ac:dyDescent="0.25">
      <c r="A7981" s="1" t="s">
        <v>95</v>
      </c>
      <c r="B7981" s="1" t="s">
        <v>391</v>
      </c>
      <c r="C7981" s="1" t="s">
        <v>218</v>
      </c>
      <c r="D7981" s="2">
        <v>1</v>
      </c>
      <c r="E7981" s="2">
        <v>250</v>
      </c>
      <c r="F7981" s="1" t="s">
        <v>34</v>
      </c>
      <c r="G7981" s="1" t="s">
        <v>61</v>
      </c>
      <c r="H7981" s="1" t="s">
        <v>61</v>
      </c>
      <c r="I7981" s="2">
        <v>3</v>
      </c>
      <c r="J7981" s="2">
        <v>0.43</v>
      </c>
      <c r="K7981" s="2">
        <v>2.4299999999999999E-2</v>
      </c>
      <c r="L7981" s="16" t="s">
        <v>3843</v>
      </c>
      <c r="M7981" s="1" t="s">
        <v>10</v>
      </c>
      <c r="N7981" s="1" t="s">
        <v>6</v>
      </c>
      <c r="O7981" s="1"/>
      <c r="P7981" s="1"/>
      <c r="Q7981" s="29" t="s">
        <v>11394</v>
      </c>
      <c r="R7981" s="2">
        <v>1</v>
      </c>
      <c r="S7981" s="2">
        <v>250</v>
      </c>
      <c r="T7981" s="1" t="s">
        <v>34</v>
      </c>
      <c r="U7981" s="1" t="s">
        <v>61</v>
      </c>
      <c r="V7981" s="1" t="s">
        <v>61</v>
      </c>
      <c r="W7981" s="2">
        <v>3</v>
      </c>
      <c r="X7981" s="2">
        <v>0.43</v>
      </c>
      <c r="Y7981" s="2">
        <v>2.4299999999999999E-2</v>
      </c>
      <c r="Z7981" s="1" t="s">
        <v>10</v>
      </c>
      <c r="AA7981" s="1" t="s">
        <v>6</v>
      </c>
      <c r="AB7981" s="18" t="s">
        <v>3843</v>
      </c>
      <c r="AC7981">
        <f>R7981-D7981</f>
        <v>0</v>
      </c>
      <c r="AD7981">
        <f>S7981-E7981</f>
        <v>0</v>
      </c>
      <c r="AE7981">
        <f>W7981-I7981</f>
        <v>0</v>
      </c>
      <c r="AF7981">
        <f>X7981-J7981</f>
        <v>0</v>
      </c>
      <c r="AG7981">
        <f>Y7981-K7981</f>
        <v>0</v>
      </c>
      <c r="AH7981">
        <f>IF(G7981=U7981,0,"yes")</f>
        <v>0</v>
      </c>
      <c r="AI7981">
        <f>IF(V7981=H7981,0,"yes")</f>
        <v>0</v>
      </c>
      <c r="AJ7981">
        <f>IF(AB7981=L7981,0,"yes")</f>
        <v>0</v>
      </c>
    </row>
    <row r="7982" spans="1:36" ht="26.25" customHeight="1" x14ac:dyDescent="0.25">
      <c r="A7982" s="1" t="s">
        <v>95</v>
      </c>
      <c r="B7982" s="1" t="s">
        <v>2120</v>
      </c>
      <c r="C7982" s="1" t="s">
        <v>2121</v>
      </c>
      <c r="D7982" s="2">
        <v>2</v>
      </c>
      <c r="E7982" s="2">
        <v>250</v>
      </c>
      <c r="F7982" s="1" t="s">
        <v>34</v>
      </c>
      <c r="G7982" s="1" t="s">
        <v>61</v>
      </c>
      <c r="H7982" s="1" t="s">
        <v>4</v>
      </c>
      <c r="I7982" s="2">
        <v>3</v>
      </c>
      <c r="J7982" s="2">
        <v>0.37</v>
      </c>
      <c r="K7982" s="2">
        <v>3.2599999999999997E-2</v>
      </c>
      <c r="L7982" s="16" t="s">
        <v>3843</v>
      </c>
      <c r="M7982" s="1" t="s">
        <v>5</v>
      </c>
      <c r="N7982" s="1" t="s">
        <v>6</v>
      </c>
      <c r="O7982" s="1"/>
      <c r="P7982" s="1"/>
      <c r="Q7982" s="29" t="s">
        <v>11395</v>
      </c>
      <c r="R7982" s="2">
        <v>2</v>
      </c>
      <c r="S7982" s="2">
        <v>250</v>
      </c>
      <c r="T7982" s="1" t="s">
        <v>34</v>
      </c>
      <c r="U7982" s="1" t="s">
        <v>61</v>
      </c>
      <c r="V7982" s="1" t="s">
        <v>4</v>
      </c>
      <c r="W7982" s="2">
        <v>3</v>
      </c>
      <c r="X7982" s="2">
        <v>0.37</v>
      </c>
      <c r="Y7982" s="2">
        <v>3.2599999999999997E-2</v>
      </c>
      <c r="Z7982" s="1" t="s">
        <v>5</v>
      </c>
      <c r="AA7982" s="1" t="s">
        <v>6</v>
      </c>
      <c r="AB7982" s="18" t="s">
        <v>3843</v>
      </c>
      <c r="AC7982">
        <f>R7982-D7982</f>
        <v>0</v>
      </c>
      <c r="AD7982">
        <f>S7982-E7982</f>
        <v>0</v>
      </c>
      <c r="AE7982">
        <f>W7982-I7982</f>
        <v>0</v>
      </c>
      <c r="AF7982">
        <f>X7982-J7982</f>
        <v>0</v>
      </c>
      <c r="AG7982">
        <f>Y7982-K7982</f>
        <v>0</v>
      </c>
      <c r="AH7982">
        <f>IF(G7982=U7982,0,"yes")</f>
        <v>0</v>
      </c>
      <c r="AI7982">
        <f>IF(V7982=H7982,0,"yes")</f>
        <v>0</v>
      </c>
      <c r="AJ7982">
        <f>IF(AB7982=L7982,0,"yes")</f>
        <v>0</v>
      </c>
    </row>
    <row r="7983" spans="1:36" ht="26.25" customHeight="1" x14ac:dyDescent="0.25">
      <c r="A7983" s="1" t="s">
        <v>95</v>
      </c>
      <c r="B7983" s="1" t="s">
        <v>2888</v>
      </c>
      <c r="C7983" s="1" t="s">
        <v>393</v>
      </c>
      <c r="D7983" s="2">
        <v>4</v>
      </c>
      <c r="E7983" s="2">
        <v>200</v>
      </c>
      <c r="F7983" s="1" t="s">
        <v>175</v>
      </c>
      <c r="G7983" s="1" t="s">
        <v>61</v>
      </c>
      <c r="H7983" s="1" t="s">
        <v>61</v>
      </c>
      <c r="I7983" s="2">
        <v>5</v>
      </c>
      <c r="J7983" s="2">
        <v>0.55000000000000004</v>
      </c>
      <c r="K7983" s="2">
        <v>5.8000000000000003E-2</v>
      </c>
      <c r="L7983" s="16" t="s">
        <v>3843</v>
      </c>
      <c r="M7983" s="1" t="s">
        <v>10</v>
      </c>
      <c r="N7983" s="1" t="s">
        <v>10</v>
      </c>
      <c r="O7983" s="1"/>
      <c r="P7983" s="1"/>
      <c r="Q7983" s="29" t="s">
        <v>11396</v>
      </c>
      <c r="R7983" s="2">
        <v>4</v>
      </c>
      <c r="S7983" s="2">
        <v>200</v>
      </c>
      <c r="T7983" s="1" t="s">
        <v>175</v>
      </c>
      <c r="U7983" s="1" t="s">
        <v>61</v>
      </c>
      <c r="V7983" s="1" t="s">
        <v>61</v>
      </c>
      <c r="W7983" s="2">
        <v>5</v>
      </c>
      <c r="X7983" s="2">
        <v>0.55000000000000004</v>
      </c>
      <c r="Y7983" s="2">
        <v>5.8000000000000003E-2</v>
      </c>
      <c r="Z7983" s="1" t="s">
        <v>10</v>
      </c>
      <c r="AA7983" s="1" t="s">
        <v>10</v>
      </c>
      <c r="AB7983" s="18" t="s">
        <v>3843</v>
      </c>
      <c r="AC7983">
        <f>R7983-D7983</f>
        <v>0</v>
      </c>
      <c r="AD7983">
        <f>S7983-E7983</f>
        <v>0</v>
      </c>
      <c r="AE7983">
        <f>W7983-I7983</f>
        <v>0</v>
      </c>
      <c r="AF7983">
        <f>X7983-J7983</f>
        <v>0</v>
      </c>
      <c r="AG7983">
        <f>Y7983-K7983</f>
        <v>0</v>
      </c>
      <c r="AH7983">
        <f>IF(G7983=U7983,0,"yes")</f>
        <v>0</v>
      </c>
      <c r="AI7983">
        <f>IF(V7983=H7983,0,"yes")</f>
        <v>0</v>
      </c>
      <c r="AJ7983">
        <f>IF(AB7983=L7983,0,"yes")</f>
        <v>0</v>
      </c>
    </row>
    <row r="7984" spans="1:36" ht="26.25" customHeight="1" x14ac:dyDescent="0.25">
      <c r="A7984" s="1" t="s">
        <v>95</v>
      </c>
      <c r="B7984" s="1" t="s">
        <v>3462</v>
      </c>
      <c r="C7984" s="1" t="s">
        <v>393</v>
      </c>
      <c r="D7984" s="2">
        <v>9</v>
      </c>
      <c r="E7984" s="2">
        <v>150</v>
      </c>
      <c r="F7984" s="1" t="s">
        <v>175</v>
      </c>
      <c r="G7984" s="1" t="s">
        <v>61</v>
      </c>
      <c r="H7984" s="1" t="s">
        <v>61</v>
      </c>
      <c r="I7984" s="2">
        <v>5</v>
      </c>
      <c r="J7984" s="2">
        <v>0.55000000000000004</v>
      </c>
      <c r="K7984" s="2">
        <v>0.158</v>
      </c>
      <c r="L7984" s="16" t="s">
        <v>3843</v>
      </c>
      <c r="M7984" s="1" t="s">
        <v>10</v>
      </c>
      <c r="N7984" s="1" t="s">
        <v>10</v>
      </c>
      <c r="O7984" s="1"/>
      <c r="P7984" s="1"/>
      <c r="Q7984" s="29" t="s">
        <v>11397</v>
      </c>
      <c r="R7984" s="2">
        <v>9</v>
      </c>
      <c r="S7984" s="2">
        <v>150</v>
      </c>
      <c r="T7984" s="1" t="s">
        <v>175</v>
      </c>
      <c r="U7984" s="1" t="s">
        <v>61</v>
      </c>
      <c r="V7984" s="1" t="s">
        <v>61</v>
      </c>
      <c r="W7984" s="2">
        <v>5</v>
      </c>
      <c r="X7984" s="2">
        <v>0.55000000000000004</v>
      </c>
      <c r="Y7984" s="2">
        <v>0.158</v>
      </c>
      <c r="Z7984" s="1" t="s">
        <v>10</v>
      </c>
      <c r="AA7984" s="1" t="s">
        <v>10</v>
      </c>
      <c r="AB7984" s="18" t="s">
        <v>3843</v>
      </c>
      <c r="AC7984">
        <f>R7984-D7984</f>
        <v>0</v>
      </c>
      <c r="AD7984">
        <f>S7984-E7984</f>
        <v>0</v>
      </c>
      <c r="AE7984">
        <f>W7984-I7984</f>
        <v>0</v>
      </c>
      <c r="AF7984">
        <f>X7984-J7984</f>
        <v>0</v>
      </c>
      <c r="AG7984">
        <f>Y7984-K7984</f>
        <v>0</v>
      </c>
      <c r="AH7984">
        <f>IF(G7984=U7984,0,"yes")</f>
        <v>0</v>
      </c>
      <c r="AI7984">
        <f>IF(V7984=H7984,0,"yes")</f>
        <v>0</v>
      </c>
      <c r="AJ7984">
        <f>IF(AB7984=L7984,0,"yes")</f>
        <v>0</v>
      </c>
    </row>
    <row r="7985" spans="1:36" ht="26.25" customHeight="1" x14ac:dyDescent="0.25">
      <c r="A7985" s="1" t="s">
        <v>95</v>
      </c>
      <c r="B7985" s="1" t="s">
        <v>3202</v>
      </c>
      <c r="C7985" s="1" t="s">
        <v>1305</v>
      </c>
      <c r="D7985" s="2">
        <v>4</v>
      </c>
      <c r="E7985" s="2">
        <v>200</v>
      </c>
      <c r="F7985" s="1" t="s">
        <v>175</v>
      </c>
      <c r="G7985" s="1" t="s">
        <v>61</v>
      </c>
      <c r="H7985" s="1" t="s">
        <v>61</v>
      </c>
      <c r="I7985" s="2">
        <v>4</v>
      </c>
      <c r="J7985" s="2">
        <v>0.32</v>
      </c>
      <c r="K7985" s="2">
        <v>4.2200000000000001E-2</v>
      </c>
      <c r="L7985" s="16" t="s">
        <v>3843</v>
      </c>
      <c r="M7985" s="1" t="s">
        <v>10</v>
      </c>
      <c r="N7985" s="1" t="s">
        <v>10</v>
      </c>
      <c r="O7985" s="1"/>
      <c r="P7985" s="1"/>
      <c r="Q7985" s="29" t="s">
        <v>11398</v>
      </c>
      <c r="R7985" s="2">
        <v>4</v>
      </c>
      <c r="S7985" s="2">
        <v>200</v>
      </c>
      <c r="T7985" s="1" t="s">
        <v>175</v>
      </c>
      <c r="U7985" s="1" t="s">
        <v>61</v>
      </c>
      <c r="V7985" s="1" t="s">
        <v>61</v>
      </c>
      <c r="W7985" s="2">
        <v>4</v>
      </c>
      <c r="X7985" s="2">
        <v>0.32</v>
      </c>
      <c r="Y7985" s="2">
        <v>4.2200000000000001E-2</v>
      </c>
      <c r="Z7985" s="1" t="s">
        <v>10</v>
      </c>
      <c r="AA7985" s="1" t="s">
        <v>10</v>
      </c>
      <c r="AB7985" s="18" t="s">
        <v>3843</v>
      </c>
      <c r="AC7985">
        <f>R7985-D7985</f>
        <v>0</v>
      </c>
      <c r="AD7985">
        <f>S7985-E7985</f>
        <v>0</v>
      </c>
      <c r="AE7985">
        <f>W7985-I7985</f>
        <v>0</v>
      </c>
      <c r="AF7985">
        <f>X7985-J7985</f>
        <v>0</v>
      </c>
      <c r="AG7985">
        <f>Y7985-K7985</f>
        <v>0</v>
      </c>
      <c r="AH7985">
        <f>IF(G7985=U7985,0,"yes")</f>
        <v>0</v>
      </c>
      <c r="AI7985">
        <f>IF(V7985=H7985,0,"yes")</f>
        <v>0</v>
      </c>
      <c r="AJ7985">
        <f>IF(AB7985=L7985,0,"yes")</f>
        <v>0</v>
      </c>
    </row>
    <row r="7986" spans="1:36" ht="26.25" customHeight="1" x14ac:dyDescent="0.25">
      <c r="A7986" s="1" t="s">
        <v>95</v>
      </c>
      <c r="B7986" s="1" t="s">
        <v>1534</v>
      </c>
      <c r="C7986" s="1" t="s">
        <v>1305</v>
      </c>
      <c r="D7986" s="2">
        <v>11</v>
      </c>
      <c r="E7986" s="2">
        <v>150</v>
      </c>
      <c r="F7986" s="1" t="s">
        <v>175</v>
      </c>
      <c r="G7986" s="1" t="s">
        <v>61</v>
      </c>
      <c r="H7986" s="1" t="s">
        <v>61</v>
      </c>
      <c r="I7986" s="2">
        <v>4</v>
      </c>
      <c r="J7986" s="2">
        <v>0.32</v>
      </c>
      <c r="K7986" s="2">
        <v>0.1547</v>
      </c>
      <c r="L7986" s="16" t="s">
        <v>3843</v>
      </c>
      <c r="M7986" s="1" t="s">
        <v>10</v>
      </c>
      <c r="N7986" s="1" t="s">
        <v>10</v>
      </c>
      <c r="O7986" s="1"/>
      <c r="P7986" s="1"/>
      <c r="Q7986" s="29" t="s">
        <v>11399</v>
      </c>
      <c r="R7986" s="2">
        <v>11</v>
      </c>
      <c r="S7986" s="2">
        <v>150</v>
      </c>
      <c r="T7986" s="1" t="s">
        <v>175</v>
      </c>
      <c r="U7986" s="1" t="s">
        <v>61</v>
      </c>
      <c r="V7986" s="1" t="s">
        <v>61</v>
      </c>
      <c r="W7986" s="2">
        <v>4</v>
      </c>
      <c r="X7986" s="2">
        <v>0.32</v>
      </c>
      <c r="Y7986" s="2">
        <v>0.1547</v>
      </c>
      <c r="Z7986" s="1" t="s">
        <v>10</v>
      </c>
      <c r="AA7986" s="1" t="s">
        <v>10</v>
      </c>
      <c r="AB7986" s="18" t="s">
        <v>3843</v>
      </c>
      <c r="AC7986">
        <f>R7986-D7986</f>
        <v>0</v>
      </c>
      <c r="AD7986">
        <f>S7986-E7986</f>
        <v>0</v>
      </c>
      <c r="AE7986">
        <f>W7986-I7986</f>
        <v>0</v>
      </c>
      <c r="AF7986">
        <f>X7986-J7986</f>
        <v>0</v>
      </c>
      <c r="AG7986">
        <f>Y7986-K7986</f>
        <v>0</v>
      </c>
      <c r="AH7986">
        <f>IF(G7986=U7986,0,"yes")</f>
        <v>0</v>
      </c>
      <c r="AI7986">
        <f>IF(V7986=H7986,0,"yes")</f>
        <v>0</v>
      </c>
      <c r="AJ7986">
        <f>IF(AB7986=L7986,0,"yes")</f>
        <v>0</v>
      </c>
    </row>
    <row r="7987" spans="1:36" ht="26.25" customHeight="1" x14ac:dyDescent="0.25">
      <c r="A7987" s="1" t="s">
        <v>95</v>
      </c>
      <c r="B7987" s="1" t="s">
        <v>2889</v>
      </c>
      <c r="C7987" s="1" t="s">
        <v>399</v>
      </c>
      <c r="D7987" s="2">
        <v>4</v>
      </c>
      <c r="E7987" s="2">
        <v>200</v>
      </c>
      <c r="F7987" s="1" t="s">
        <v>34</v>
      </c>
      <c r="G7987" s="1" t="s">
        <v>61</v>
      </c>
      <c r="H7987" s="1" t="s">
        <v>61</v>
      </c>
      <c r="I7987" s="2">
        <v>5</v>
      </c>
      <c r="J7987" s="2">
        <v>0.37</v>
      </c>
      <c r="K7987" s="2">
        <v>3.9E-2</v>
      </c>
      <c r="L7987" s="16" t="s">
        <v>3843</v>
      </c>
      <c r="M7987" s="1" t="s">
        <v>10</v>
      </c>
      <c r="N7987" s="1" t="s">
        <v>10</v>
      </c>
      <c r="O7987" s="1"/>
      <c r="P7987" s="1"/>
      <c r="Q7987" s="29" t="s">
        <v>11400</v>
      </c>
      <c r="R7987" s="2">
        <v>4</v>
      </c>
      <c r="S7987" s="2">
        <v>200</v>
      </c>
      <c r="T7987" s="1" t="s">
        <v>34</v>
      </c>
      <c r="U7987" s="1" t="s">
        <v>61</v>
      </c>
      <c r="V7987" s="1" t="s">
        <v>61</v>
      </c>
      <c r="W7987" s="2">
        <v>5</v>
      </c>
      <c r="X7987" s="2">
        <v>0.37</v>
      </c>
      <c r="Y7987" s="2">
        <v>3.9E-2</v>
      </c>
      <c r="Z7987" s="1" t="s">
        <v>10</v>
      </c>
      <c r="AA7987" s="1" t="s">
        <v>10</v>
      </c>
      <c r="AB7987" s="18" t="s">
        <v>3843</v>
      </c>
      <c r="AC7987">
        <f>R7987-D7987</f>
        <v>0</v>
      </c>
      <c r="AD7987">
        <f>S7987-E7987</f>
        <v>0</v>
      </c>
      <c r="AE7987">
        <f>W7987-I7987</f>
        <v>0</v>
      </c>
      <c r="AF7987">
        <f>X7987-J7987</f>
        <v>0</v>
      </c>
      <c r="AG7987">
        <f>Y7987-K7987</f>
        <v>0</v>
      </c>
      <c r="AH7987">
        <f>IF(G7987=U7987,0,"yes")</f>
        <v>0</v>
      </c>
      <c r="AI7987">
        <f>IF(V7987=H7987,0,"yes")</f>
        <v>0</v>
      </c>
      <c r="AJ7987">
        <f>IF(AB7987=L7987,0,"yes")</f>
        <v>0</v>
      </c>
    </row>
    <row r="7988" spans="1:36" ht="26.25" customHeight="1" x14ac:dyDescent="0.25">
      <c r="A7988" s="1" t="s">
        <v>95</v>
      </c>
      <c r="B7988" s="1" t="s">
        <v>3463</v>
      </c>
      <c r="C7988" s="1" t="s">
        <v>399</v>
      </c>
      <c r="D7988" s="2">
        <v>9</v>
      </c>
      <c r="E7988" s="2">
        <v>150</v>
      </c>
      <c r="F7988" s="1" t="s">
        <v>34</v>
      </c>
      <c r="G7988" s="1" t="s">
        <v>61</v>
      </c>
      <c r="H7988" s="1" t="s">
        <v>61</v>
      </c>
      <c r="I7988" s="2">
        <v>5</v>
      </c>
      <c r="J7988" s="2">
        <v>0.37</v>
      </c>
      <c r="K7988" s="2">
        <v>0.10630000000000001</v>
      </c>
      <c r="L7988" s="16" t="s">
        <v>3843</v>
      </c>
      <c r="M7988" s="1" t="s">
        <v>10</v>
      </c>
      <c r="N7988" s="1" t="s">
        <v>10</v>
      </c>
      <c r="O7988" s="1"/>
      <c r="P7988" s="1"/>
      <c r="Q7988" s="29" t="s">
        <v>11401</v>
      </c>
      <c r="R7988" s="2">
        <v>9</v>
      </c>
      <c r="S7988" s="2">
        <v>150</v>
      </c>
      <c r="T7988" s="1" t="s">
        <v>34</v>
      </c>
      <c r="U7988" s="1" t="s">
        <v>61</v>
      </c>
      <c r="V7988" s="1" t="s">
        <v>61</v>
      </c>
      <c r="W7988" s="2">
        <v>5</v>
      </c>
      <c r="X7988" s="2">
        <v>0.37</v>
      </c>
      <c r="Y7988" s="2">
        <v>0.10630000000000001</v>
      </c>
      <c r="Z7988" s="1" t="s">
        <v>10</v>
      </c>
      <c r="AA7988" s="1" t="s">
        <v>10</v>
      </c>
      <c r="AB7988" s="18" t="s">
        <v>3843</v>
      </c>
      <c r="AC7988">
        <f>R7988-D7988</f>
        <v>0</v>
      </c>
      <c r="AD7988">
        <f>S7988-E7988</f>
        <v>0</v>
      </c>
      <c r="AE7988">
        <f>W7988-I7988</f>
        <v>0</v>
      </c>
      <c r="AF7988">
        <f>X7988-J7988</f>
        <v>0</v>
      </c>
      <c r="AG7988">
        <f>Y7988-K7988</f>
        <v>0</v>
      </c>
      <c r="AH7988">
        <f>IF(G7988=U7988,0,"yes")</f>
        <v>0</v>
      </c>
      <c r="AI7988">
        <f>IF(V7988=H7988,0,"yes")</f>
        <v>0</v>
      </c>
      <c r="AJ7988">
        <f>IF(AB7988=L7988,0,"yes")</f>
        <v>0</v>
      </c>
    </row>
    <row r="7989" spans="1:36" ht="26.25" customHeight="1" x14ac:dyDescent="0.25">
      <c r="A7989" s="1" t="s">
        <v>95</v>
      </c>
      <c r="B7989" s="1" t="s">
        <v>1925</v>
      </c>
      <c r="C7989" s="1" t="s">
        <v>399</v>
      </c>
      <c r="D7989" s="2">
        <v>16</v>
      </c>
      <c r="E7989" s="2">
        <v>100</v>
      </c>
      <c r="F7989" s="1" t="s">
        <v>34</v>
      </c>
      <c r="G7989" s="1" t="s">
        <v>61</v>
      </c>
      <c r="H7989" s="1" t="s">
        <v>61</v>
      </c>
      <c r="I7989" s="2">
        <v>5</v>
      </c>
      <c r="J7989" s="2">
        <v>0.37</v>
      </c>
      <c r="K7989" s="2">
        <v>0.21</v>
      </c>
      <c r="L7989" s="16" t="s">
        <v>3843</v>
      </c>
      <c r="M7989" s="1" t="s">
        <v>10</v>
      </c>
      <c r="N7989" s="1" t="s">
        <v>10</v>
      </c>
      <c r="O7989" s="1"/>
      <c r="P7989" s="1"/>
      <c r="Q7989" s="29" t="s">
        <v>11402</v>
      </c>
      <c r="R7989" s="2">
        <v>16</v>
      </c>
      <c r="S7989" s="2">
        <v>100</v>
      </c>
      <c r="T7989" s="1" t="s">
        <v>34</v>
      </c>
      <c r="U7989" s="1" t="s">
        <v>61</v>
      </c>
      <c r="V7989" s="1" t="s">
        <v>61</v>
      </c>
      <c r="W7989" s="2">
        <v>5</v>
      </c>
      <c r="X7989" s="2">
        <v>0.37</v>
      </c>
      <c r="Y7989" s="2">
        <v>0.21</v>
      </c>
      <c r="Z7989" s="1" t="s">
        <v>10</v>
      </c>
      <c r="AA7989" s="1" t="s">
        <v>10</v>
      </c>
      <c r="AB7989" s="18" t="s">
        <v>3843</v>
      </c>
      <c r="AC7989">
        <f>R7989-D7989</f>
        <v>0</v>
      </c>
      <c r="AD7989">
        <f>S7989-E7989</f>
        <v>0</v>
      </c>
      <c r="AE7989">
        <f>W7989-I7989</f>
        <v>0</v>
      </c>
      <c r="AF7989">
        <f>X7989-J7989</f>
        <v>0</v>
      </c>
      <c r="AG7989">
        <f>Y7989-K7989</f>
        <v>0</v>
      </c>
      <c r="AH7989">
        <f>IF(G7989=U7989,0,"yes")</f>
        <v>0</v>
      </c>
      <c r="AI7989">
        <f>IF(V7989=H7989,0,"yes")</f>
        <v>0</v>
      </c>
      <c r="AJ7989">
        <f>IF(AB7989=L7989,0,"yes")</f>
        <v>0</v>
      </c>
    </row>
    <row r="7990" spans="1:36" ht="26.25" customHeight="1" x14ac:dyDescent="0.25">
      <c r="A7990" s="1" t="s">
        <v>95</v>
      </c>
      <c r="B7990" s="1" t="s">
        <v>1015</v>
      </c>
      <c r="C7990" s="1" t="s">
        <v>218</v>
      </c>
      <c r="D7990" s="2">
        <v>1</v>
      </c>
      <c r="E7990" s="2">
        <v>150</v>
      </c>
      <c r="F7990" s="1" t="s">
        <v>34</v>
      </c>
      <c r="G7990" s="1" t="s">
        <v>61</v>
      </c>
      <c r="H7990" s="1" t="s">
        <v>61</v>
      </c>
      <c r="I7990" s="2">
        <v>3</v>
      </c>
      <c r="J7990" s="2">
        <v>0.37</v>
      </c>
      <c r="K7990" s="2">
        <v>1.7999999999999999E-2</v>
      </c>
      <c r="L7990" s="16" t="s">
        <v>3843</v>
      </c>
      <c r="M7990" s="1" t="s">
        <v>10</v>
      </c>
      <c r="N7990" s="1" t="s">
        <v>6</v>
      </c>
      <c r="O7990" s="1"/>
      <c r="P7990" s="1"/>
      <c r="Q7990" s="29" t="s">
        <v>11403</v>
      </c>
      <c r="R7990" s="2">
        <v>1</v>
      </c>
      <c r="S7990" s="2">
        <v>150</v>
      </c>
      <c r="T7990" s="1" t="s">
        <v>34</v>
      </c>
      <c r="U7990" s="1" t="s">
        <v>61</v>
      </c>
      <c r="V7990" s="1" t="s">
        <v>61</v>
      </c>
      <c r="W7990" s="2">
        <v>3</v>
      </c>
      <c r="X7990" s="2">
        <v>0.37</v>
      </c>
      <c r="Y7990" s="2">
        <v>1.7999999999999999E-2</v>
      </c>
      <c r="Z7990" s="1" t="s">
        <v>10</v>
      </c>
      <c r="AA7990" s="1" t="s">
        <v>6</v>
      </c>
      <c r="AB7990" s="18" t="s">
        <v>3843</v>
      </c>
      <c r="AC7990">
        <f>R7990-D7990</f>
        <v>0</v>
      </c>
      <c r="AD7990">
        <f>S7990-E7990</f>
        <v>0</v>
      </c>
      <c r="AE7990">
        <f>W7990-I7990</f>
        <v>0</v>
      </c>
      <c r="AF7990">
        <f>X7990-J7990</f>
        <v>0</v>
      </c>
      <c r="AG7990">
        <f>Y7990-K7990</f>
        <v>0</v>
      </c>
      <c r="AH7990">
        <f>IF(G7990=U7990,0,"yes")</f>
        <v>0</v>
      </c>
      <c r="AI7990">
        <f>IF(V7990=H7990,0,"yes")</f>
        <v>0</v>
      </c>
      <c r="AJ7990">
        <f>IF(AB7990=L7990,0,"yes")</f>
        <v>0</v>
      </c>
    </row>
    <row r="7991" spans="1:36" ht="26.25" customHeight="1" x14ac:dyDescent="0.25">
      <c r="A7991" s="1" t="s">
        <v>95</v>
      </c>
      <c r="B7991" s="1" t="s">
        <v>1015</v>
      </c>
      <c r="C7991" s="1" t="s">
        <v>583</v>
      </c>
      <c r="D7991" s="2">
        <v>2</v>
      </c>
      <c r="E7991" s="2">
        <v>200</v>
      </c>
      <c r="F7991" s="1" t="s">
        <v>175</v>
      </c>
      <c r="G7991" s="1" t="s">
        <v>61</v>
      </c>
      <c r="H7991" s="1" t="s">
        <v>61</v>
      </c>
      <c r="I7991" s="2">
        <v>4</v>
      </c>
      <c r="J7991" s="2">
        <v>0.43</v>
      </c>
      <c r="K7991" s="2">
        <v>2.6599999999999999E-2</v>
      </c>
      <c r="L7991" s="16" t="s">
        <v>3843</v>
      </c>
      <c r="M7991" s="1" t="s">
        <v>10</v>
      </c>
      <c r="N7991" s="1" t="s">
        <v>6</v>
      </c>
      <c r="O7991" s="1"/>
      <c r="P7991" s="1"/>
      <c r="Q7991" s="29" t="s">
        <v>11404</v>
      </c>
      <c r="R7991" s="2">
        <v>2</v>
      </c>
      <c r="S7991" s="2">
        <v>200</v>
      </c>
      <c r="T7991" s="1" t="s">
        <v>175</v>
      </c>
      <c r="U7991" s="1" t="s">
        <v>61</v>
      </c>
      <c r="V7991" s="1" t="s">
        <v>61</v>
      </c>
      <c r="W7991" s="2">
        <v>4</v>
      </c>
      <c r="X7991" s="2">
        <v>0.43</v>
      </c>
      <c r="Y7991" s="2">
        <v>2.6599999999999999E-2</v>
      </c>
      <c r="Z7991" s="1" t="s">
        <v>10</v>
      </c>
      <c r="AA7991" s="1" t="s">
        <v>6</v>
      </c>
      <c r="AB7991" s="18" t="s">
        <v>3843</v>
      </c>
      <c r="AC7991">
        <f>R7991-D7991</f>
        <v>0</v>
      </c>
      <c r="AD7991">
        <f>S7991-E7991</f>
        <v>0</v>
      </c>
      <c r="AE7991">
        <f>W7991-I7991</f>
        <v>0</v>
      </c>
      <c r="AF7991">
        <f>X7991-J7991</f>
        <v>0</v>
      </c>
      <c r="AG7991">
        <f>Y7991-K7991</f>
        <v>0</v>
      </c>
      <c r="AH7991">
        <f>IF(G7991=U7991,0,"yes")</f>
        <v>0</v>
      </c>
      <c r="AI7991">
        <f>IF(V7991=H7991,0,"yes")</f>
        <v>0</v>
      </c>
      <c r="AJ7991">
        <f>IF(AB7991=L7991,0,"yes")</f>
        <v>0</v>
      </c>
    </row>
    <row r="7992" spans="1:36" ht="26.25" customHeight="1" x14ac:dyDescent="0.25">
      <c r="A7992" s="1" t="s">
        <v>95</v>
      </c>
      <c r="B7992" s="1" t="s">
        <v>1015</v>
      </c>
      <c r="C7992" s="1" t="s">
        <v>1305</v>
      </c>
      <c r="D7992" s="2">
        <v>4</v>
      </c>
      <c r="E7992" s="2">
        <v>200</v>
      </c>
      <c r="F7992" s="1" t="s">
        <v>175</v>
      </c>
      <c r="G7992" s="1" t="s">
        <v>61</v>
      </c>
      <c r="H7992" s="1" t="s">
        <v>61</v>
      </c>
      <c r="I7992" s="2">
        <v>4</v>
      </c>
      <c r="J7992" s="2">
        <v>0.32</v>
      </c>
      <c r="K7992" s="2">
        <v>4.2200000000000001E-2</v>
      </c>
      <c r="L7992" s="16" t="s">
        <v>3843</v>
      </c>
      <c r="M7992" s="1" t="s">
        <v>10</v>
      </c>
      <c r="N7992" s="1" t="s">
        <v>10</v>
      </c>
      <c r="O7992" s="1"/>
      <c r="P7992" s="1"/>
      <c r="Q7992" s="29" t="s">
        <v>11405</v>
      </c>
      <c r="R7992" s="2">
        <v>4</v>
      </c>
      <c r="S7992" s="2">
        <v>200</v>
      </c>
      <c r="T7992" s="1" t="s">
        <v>175</v>
      </c>
      <c r="U7992" s="1" t="s">
        <v>61</v>
      </c>
      <c r="V7992" s="1" t="s">
        <v>61</v>
      </c>
      <c r="W7992" s="2">
        <v>4</v>
      </c>
      <c r="X7992" s="2">
        <v>0.32</v>
      </c>
      <c r="Y7992" s="2">
        <v>4.2200000000000001E-2</v>
      </c>
      <c r="Z7992" s="1" t="s">
        <v>10</v>
      </c>
      <c r="AA7992" s="1" t="s">
        <v>10</v>
      </c>
      <c r="AB7992" s="18" t="s">
        <v>3843</v>
      </c>
      <c r="AC7992">
        <f>R7992-D7992</f>
        <v>0</v>
      </c>
      <c r="AD7992">
        <f>S7992-E7992</f>
        <v>0</v>
      </c>
      <c r="AE7992">
        <f>W7992-I7992</f>
        <v>0</v>
      </c>
      <c r="AF7992">
        <f>X7992-J7992</f>
        <v>0</v>
      </c>
      <c r="AG7992">
        <f>Y7992-K7992</f>
        <v>0</v>
      </c>
      <c r="AH7992">
        <f>IF(G7992=U7992,0,"yes")</f>
        <v>0</v>
      </c>
      <c r="AI7992">
        <f>IF(V7992=H7992,0,"yes")</f>
        <v>0</v>
      </c>
      <c r="AJ7992">
        <f>IF(AB7992=L7992,0,"yes")</f>
        <v>0</v>
      </c>
    </row>
    <row r="7993" spans="1:36" ht="26.25" customHeight="1" x14ac:dyDescent="0.25">
      <c r="A7993" s="1" t="s">
        <v>95</v>
      </c>
      <c r="B7993" s="1" t="s">
        <v>2593</v>
      </c>
      <c r="C7993" s="1" t="s">
        <v>2261</v>
      </c>
      <c r="D7993" s="2">
        <v>4</v>
      </c>
      <c r="E7993" s="2">
        <v>200</v>
      </c>
      <c r="F7993" s="1" t="s">
        <v>34</v>
      </c>
      <c r="G7993" s="1" t="s">
        <v>61</v>
      </c>
      <c r="H7993" s="1" t="s">
        <v>61</v>
      </c>
      <c r="I7993" s="2">
        <v>3</v>
      </c>
      <c r="J7993" s="2">
        <v>0.37</v>
      </c>
      <c r="K7993" s="2">
        <v>6.5100000000000005E-2</v>
      </c>
      <c r="L7993" s="16" t="s">
        <v>3843</v>
      </c>
      <c r="M7993" s="1" t="s">
        <v>10</v>
      </c>
      <c r="N7993" s="1" t="s">
        <v>6</v>
      </c>
      <c r="O7993" s="1"/>
      <c r="P7993" s="1"/>
      <c r="Q7993" s="29" t="s">
        <v>11406</v>
      </c>
      <c r="R7993" s="2">
        <v>3</v>
      </c>
      <c r="S7993" s="2">
        <v>200</v>
      </c>
      <c r="T7993" s="1" t="s">
        <v>34</v>
      </c>
      <c r="U7993" s="1" t="s">
        <v>61</v>
      </c>
      <c r="V7993" s="1" t="s">
        <v>61</v>
      </c>
      <c r="W7993" s="2">
        <v>3</v>
      </c>
      <c r="X7993" s="2">
        <v>0.32</v>
      </c>
      <c r="Y7993" s="2">
        <v>3.7699999999999997E-2</v>
      </c>
      <c r="Z7993" s="1" t="s">
        <v>10</v>
      </c>
      <c r="AA7993" s="1" t="s">
        <v>6</v>
      </c>
      <c r="AB7993" s="18" t="s">
        <v>3843</v>
      </c>
      <c r="AC7993">
        <f>R7993-D7993</f>
        <v>-1</v>
      </c>
      <c r="AD7993">
        <f>S7993-E7993</f>
        <v>0</v>
      </c>
      <c r="AE7993">
        <f>W7993-I7993</f>
        <v>0</v>
      </c>
      <c r="AF7993">
        <f>X7993-J7993</f>
        <v>-4.9999999999999989E-2</v>
      </c>
      <c r="AG7993">
        <f>Y7993-K7993</f>
        <v>-2.7400000000000008E-2</v>
      </c>
      <c r="AH7993">
        <f>IF(G7993=U7993,0,"yes")</f>
        <v>0</v>
      </c>
      <c r="AI7993">
        <f>IF(V7993=H7993,0,"yes")</f>
        <v>0</v>
      </c>
      <c r="AJ7993">
        <f>IF(AB7993=L7993,0,"yes")</f>
        <v>0</v>
      </c>
    </row>
    <row r="7994" spans="1:36" ht="26.25" customHeight="1" x14ac:dyDescent="0.25">
      <c r="A7994" s="1" t="s">
        <v>95</v>
      </c>
      <c r="B7994" s="1" t="s">
        <v>2258</v>
      </c>
      <c r="C7994" s="1" t="s">
        <v>2108</v>
      </c>
      <c r="D7994" s="2">
        <v>2</v>
      </c>
      <c r="E7994" s="2">
        <v>250</v>
      </c>
      <c r="F7994" s="1" t="s">
        <v>175</v>
      </c>
      <c r="G7994" s="1" t="s">
        <v>61</v>
      </c>
      <c r="H7994" s="1" t="s">
        <v>61</v>
      </c>
      <c r="I7994" s="2">
        <v>4</v>
      </c>
      <c r="J7994" s="2">
        <v>0.24</v>
      </c>
      <c r="K7994" s="2">
        <v>1.5900000000000001E-2</v>
      </c>
      <c r="L7994" s="16" t="s">
        <v>3843</v>
      </c>
      <c r="M7994" s="1" t="s">
        <v>5</v>
      </c>
      <c r="N7994" s="1" t="s">
        <v>5</v>
      </c>
      <c r="O7994" s="1"/>
      <c r="P7994" s="1"/>
      <c r="Q7994" s="29" t="s">
        <v>11407</v>
      </c>
      <c r="R7994" s="2">
        <v>2</v>
      </c>
      <c r="S7994" s="2">
        <v>250</v>
      </c>
      <c r="T7994" s="1" t="s">
        <v>175</v>
      </c>
      <c r="U7994" s="1" t="s">
        <v>61</v>
      </c>
      <c r="V7994" s="1" t="s">
        <v>61</v>
      </c>
      <c r="W7994" s="2">
        <v>4</v>
      </c>
      <c r="X7994" s="2">
        <v>0.24</v>
      </c>
      <c r="Y7994" s="2">
        <v>1.5900000000000001E-2</v>
      </c>
      <c r="Z7994" s="1" t="s">
        <v>5</v>
      </c>
      <c r="AA7994" s="1" t="s">
        <v>5</v>
      </c>
      <c r="AB7994" s="18" t="s">
        <v>3843</v>
      </c>
      <c r="AC7994">
        <f>R7994-D7994</f>
        <v>0</v>
      </c>
      <c r="AD7994">
        <f>S7994-E7994</f>
        <v>0</v>
      </c>
      <c r="AE7994">
        <f>W7994-I7994</f>
        <v>0</v>
      </c>
      <c r="AF7994">
        <f>X7994-J7994</f>
        <v>0</v>
      </c>
      <c r="AG7994">
        <f>Y7994-K7994</f>
        <v>0</v>
      </c>
      <c r="AH7994">
        <f>IF(G7994=U7994,0,"yes")</f>
        <v>0</v>
      </c>
      <c r="AI7994">
        <f>IF(V7994=H7994,0,"yes")</f>
        <v>0</v>
      </c>
      <c r="AJ7994">
        <f>IF(AB7994=L7994,0,"yes")</f>
        <v>0</v>
      </c>
    </row>
    <row r="7995" spans="1:36" ht="26.25" customHeight="1" x14ac:dyDescent="0.25">
      <c r="A7995" s="1" t="s">
        <v>95</v>
      </c>
      <c r="B7995" s="1" t="s">
        <v>3222</v>
      </c>
      <c r="C7995" s="1" t="s">
        <v>1305</v>
      </c>
      <c r="D7995" s="2">
        <v>4</v>
      </c>
      <c r="E7995" s="2">
        <v>200</v>
      </c>
      <c r="F7995" s="1" t="s">
        <v>175</v>
      </c>
      <c r="G7995" s="1" t="s">
        <v>61</v>
      </c>
      <c r="H7995" s="1" t="s">
        <v>61</v>
      </c>
      <c r="I7995" s="2">
        <v>4</v>
      </c>
      <c r="J7995" s="2">
        <v>0.32</v>
      </c>
      <c r="K7995" s="2">
        <v>4.2200000000000001E-2</v>
      </c>
      <c r="L7995" s="16" t="s">
        <v>3843</v>
      </c>
      <c r="M7995" s="1" t="s">
        <v>10</v>
      </c>
      <c r="N7995" s="1" t="s">
        <v>10</v>
      </c>
      <c r="O7995" s="1"/>
      <c r="P7995" s="1"/>
      <c r="Q7995" s="29" t="s">
        <v>11408</v>
      </c>
      <c r="R7995" s="2">
        <v>4</v>
      </c>
      <c r="S7995" s="2">
        <v>200</v>
      </c>
      <c r="T7995" s="1" t="s">
        <v>175</v>
      </c>
      <c r="U7995" s="1" t="s">
        <v>61</v>
      </c>
      <c r="V7995" s="1" t="s">
        <v>61</v>
      </c>
      <c r="W7995" s="2">
        <v>4</v>
      </c>
      <c r="X7995" s="2">
        <v>0.32</v>
      </c>
      <c r="Y7995" s="2">
        <v>4.2200000000000001E-2</v>
      </c>
      <c r="Z7995" s="1" t="s">
        <v>10</v>
      </c>
      <c r="AA7995" s="1" t="s">
        <v>10</v>
      </c>
      <c r="AB7995" s="18" t="s">
        <v>3843</v>
      </c>
      <c r="AC7995">
        <f>R7995-D7995</f>
        <v>0</v>
      </c>
      <c r="AD7995">
        <f>S7995-E7995</f>
        <v>0</v>
      </c>
      <c r="AE7995">
        <f>W7995-I7995</f>
        <v>0</v>
      </c>
      <c r="AF7995">
        <f>X7995-J7995</f>
        <v>0</v>
      </c>
      <c r="AG7995">
        <f>Y7995-K7995</f>
        <v>0</v>
      </c>
      <c r="AH7995">
        <f>IF(G7995=U7995,0,"yes")</f>
        <v>0</v>
      </c>
      <c r="AI7995">
        <f>IF(V7995=H7995,0,"yes")</f>
        <v>0</v>
      </c>
      <c r="AJ7995">
        <f>IF(AB7995=L7995,0,"yes")</f>
        <v>0</v>
      </c>
    </row>
    <row r="7996" spans="1:36" ht="26.25" customHeight="1" x14ac:dyDescent="0.25">
      <c r="A7996" s="1" t="s">
        <v>95</v>
      </c>
      <c r="B7996" s="1" t="s">
        <v>1352</v>
      </c>
      <c r="C7996" s="1" t="s">
        <v>1305</v>
      </c>
      <c r="D7996" s="2">
        <v>10</v>
      </c>
      <c r="E7996" s="2">
        <v>150</v>
      </c>
      <c r="F7996" s="1" t="s">
        <v>175</v>
      </c>
      <c r="G7996" s="1" t="s">
        <v>61</v>
      </c>
      <c r="H7996" s="1" t="s">
        <v>61</v>
      </c>
      <c r="I7996" s="2">
        <v>4</v>
      </c>
      <c r="J7996" s="2">
        <v>0.32</v>
      </c>
      <c r="K7996" s="2">
        <v>0.1341</v>
      </c>
      <c r="L7996" s="16" t="s">
        <v>3843</v>
      </c>
      <c r="M7996" s="1" t="s">
        <v>10</v>
      </c>
      <c r="N7996" s="1" t="s">
        <v>10</v>
      </c>
      <c r="O7996" s="1"/>
      <c r="P7996" s="1"/>
      <c r="Q7996" s="29" t="s">
        <v>11409</v>
      </c>
      <c r="R7996" s="2">
        <v>10</v>
      </c>
      <c r="S7996" s="2">
        <v>150</v>
      </c>
      <c r="T7996" s="1" t="s">
        <v>175</v>
      </c>
      <c r="U7996" s="1" t="s">
        <v>61</v>
      </c>
      <c r="V7996" s="1" t="s">
        <v>61</v>
      </c>
      <c r="W7996" s="2">
        <v>4</v>
      </c>
      <c r="X7996" s="2">
        <v>0.32</v>
      </c>
      <c r="Y7996" s="2">
        <v>0.1341</v>
      </c>
      <c r="Z7996" s="1" t="s">
        <v>10</v>
      </c>
      <c r="AA7996" s="1" t="s">
        <v>10</v>
      </c>
      <c r="AB7996" s="18" t="s">
        <v>3843</v>
      </c>
      <c r="AC7996">
        <f>R7996-D7996</f>
        <v>0</v>
      </c>
      <c r="AD7996">
        <f>S7996-E7996</f>
        <v>0</v>
      </c>
      <c r="AE7996">
        <f>W7996-I7996</f>
        <v>0</v>
      </c>
      <c r="AF7996">
        <f>X7996-J7996</f>
        <v>0</v>
      </c>
      <c r="AG7996">
        <f>Y7996-K7996</f>
        <v>0</v>
      </c>
      <c r="AH7996">
        <f>IF(G7996=U7996,0,"yes")</f>
        <v>0</v>
      </c>
      <c r="AI7996">
        <f>IF(V7996=H7996,0,"yes")</f>
        <v>0</v>
      </c>
      <c r="AJ7996">
        <f>IF(AB7996=L7996,0,"yes")</f>
        <v>0</v>
      </c>
    </row>
    <row r="7997" spans="1:36" ht="26.25" customHeight="1" x14ac:dyDescent="0.25">
      <c r="A7997" s="1" t="s">
        <v>95</v>
      </c>
      <c r="B7997" s="1" t="s">
        <v>2046</v>
      </c>
      <c r="C7997" s="1" t="s">
        <v>625</v>
      </c>
      <c r="D7997" s="2">
        <v>2</v>
      </c>
      <c r="E7997" s="2">
        <v>200</v>
      </c>
      <c r="F7997" s="1" t="s">
        <v>175</v>
      </c>
      <c r="G7997" s="1" t="s">
        <v>4</v>
      </c>
      <c r="H7997" s="1" t="s">
        <v>4</v>
      </c>
      <c r="I7997" s="2">
        <v>5</v>
      </c>
      <c r="J7997" s="2">
        <v>0.37</v>
      </c>
      <c r="K7997" s="2">
        <v>1.83E-2</v>
      </c>
      <c r="L7997" s="16" t="s">
        <v>3843</v>
      </c>
      <c r="M7997" s="1" t="s">
        <v>5</v>
      </c>
      <c r="N7997" s="1" t="s">
        <v>6</v>
      </c>
      <c r="O7997" s="1"/>
      <c r="P7997" s="1"/>
      <c r="Q7997" s="29" t="s">
        <v>11410</v>
      </c>
      <c r="R7997" s="2">
        <v>2</v>
      </c>
      <c r="S7997" s="2">
        <v>200</v>
      </c>
      <c r="T7997" s="1" t="s">
        <v>175</v>
      </c>
      <c r="U7997" s="1" t="s">
        <v>4</v>
      </c>
      <c r="V7997" s="1" t="s">
        <v>4</v>
      </c>
      <c r="W7997" s="2">
        <v>5</v>
      </c>
      <c r="X7997" s="2">
        <v>0.37</v>
      </c>
      <c r="Y7997" s="2">
        <v>1.83E-2</v>
      </c>
      <c r="Z7997" s="1" t="s">
        <v>5</v>
      </c>
      <c r="AA7997" s="1" t="s">
        <v>6</v>
      </c>
      <c r="AB7997" s="18" t="s">
        <v>3843</v>
      </c>
      <c r="AC7997">
        <f>R7997-D7997</f>
        <v>0</v>
      </c>
      <c r="AD7997">
        <f>S7997-E7997</f>
        <v>0</v>
      </c>
      <c r="AE7997">
        <f>W7997-I7997</f>
        <v>0</v>
      </c>
      <c r="AF7997">
        <f>X7997-J7997</f>
        <v>0</v>
      </c>
      <c r="AG7997">
        <f>Y7997-K7997</f>
        <v>0</v>
      </c>
      <c r="AH7997">
        <f>IF(G7997=U7997,0,"yes")</f>
        <v>0</v>
      </c>
      <c r="AI7997">
        <f>IF(V7997=H7997,0,"yes")</f>
        <v>0</v>
      </c>
      <c r="AJ7997">
        <f>IF(AB7997=L7997,0,"yes")</f>
        <v>0</v>
      </c>
    </row>
    <row r="7998" spans="1:36" ht="26.25" customHeight="1" x14ac:dyDescent="0.25">
      <c r="A7998" s="1" t="s">
        <v>95</v>
      </c>
      <c r="B7998" s="1" t="s">
        <v>2047</v>
      </c>
      <c r="C7998" s="1" t="s">
        <v>2048</v>
      </c>
      <c r="D7998" s="2">
        <v>2</v>
      </c>
      <c r="E7998" s="2">
        <v>250</v>
      </c>
      <c r="F7998" s="1" t="s">
        <v>175</v>
      </c>
      <c r="G7998" s="1" t="s">
        <v>61</v>
      </c>
      <c r="H7998" s="1" t="s">
        <v>61</v>
      </c>
      <c r="I7998" s="2">
        <v>3</v>
      </c>
      <c r="J7998" s="2">
        <v>0.28000000000000003</v>
      </c>
      <c r="K7998" s="2">
        <v>2.47E-2</v>
      </c>
      <c r="L7998" s="16" t="s">
        <v>3843</v>
      </c>
      <c r="M7998" s="1" t="s">
        <v>10</v>
      </c>
      <c r="N7998" s="1" t="s">
        <v>10</v>
      </c>
      <c r="O7998" s="1"/>
      <c r="P7998" s="1"/>
      <c r="Q7998" s="29" t="s">
        <v>11411</v>
      </c>
      <c r="R7998" s="2">
        <v>2</v>
      </c>
      <c r="S7998" s="2">
        <v>250</v>
      </c>
      <c r="T7998" s="1" t="s">
        <v>175</v>
      </c>
      <c r="U7998" s="1" t="s">
        <v>61</v>
      </c>
      <c r="V7998" s="1" t="s">
        <v>61</v>
      </c>
      <c r="W7998" s="2">
        <v>3</v>
      </c>
      <c r="X7998" s="2">
        <v>0.28000000000000003</v>
      </c>
      <c r="Y7998" s="2">
        <v>2.47E-2</v>
      </c>
      <c r="Z7998" s="1" t="s">
        <v>10</v>
      </c>
      <c r="AA7998" s="1" t="s">
        <v>10</v>
      </c>
      <c r="AB7998" s="18" t="s">
        <v>3843</v>
      </c>
      <c r="AC7998">
        <f>R7998-D7998</f>
        <v>0</v>
      </c>
      <c r="AD7998">
        <f>S7998-E7998</f>
        <v>0</v>
      </c>
      <c r="AE7998">
        <f>W7998-I7998</f>
        <v>0</v>
      </c>
      <c r="AF7998">
        <f>X7998-J7998</f>
        <v>0</v>
      </c>
      <c r="AG7998">
        <f>Y7998-K7998</f>
        <v>0</v>
      </c>
      <c r="AH7998">
        <f>IF(G7998=U7998,0,"yes")</f>
        <v>0</v>
      </c>
      <c r="AI7998">
        <f>IF(V7998=H7998,0,"yes")</f>
        <v>0</v>
      </c>
      <c r="AJ7998">
        <f>IF(AB7998=L7998,0,"yes")</f>
        <v>0</v>
      </c>
    </row>
    <row r="7999" spans="1:36" ht="26.25" customHeight="1" x14ac:dyDescent="0.25">
      <c r="A7999" s="1" t="s">
        <v>95</v>
      </c>
      <c r="B7999" s="1" t="s">
        <v>2675</v>
      </c>
      <c r="C7999" s="1" t="s">
        <v>1067</v>
      </c>
      <c r="D7999" s="2">
        <v>3</v>
      </c>
      <c r="E7999" s="2">
        <v>200</v>
      </c>
      <c r="F7999" s="1" t="s">
        <v>32</v>
      </c>
      <c r="G7999" s="1" t="s">
        <v>162</v>
      </c>
      <c r="H7999" s="1" t="s">
        <v>61</v>
      </c>
      <c r="I7999" s="2">
        <v>5</v>
      </c>
      <c r="J7999" s="2">
        <v>0.15</v>
      </c>
      <c r="K7999" s="2">
        <v>1.06E-2</v>
      </c>
      <c r="L7999" s="16" t="s">
        <v>3843</v>
      </c>
      <c r="M7999" s="1" t="s">
        <v>8</v>
      </c>
      <c r="N7999" s="1" t="s">
        <v>8</v>
      </c>
      <c r="O7999" s="1"/>
      <c r="P7999" s="1"/>
      <c r="Q7999" s="29" t="s">
        <v>11412</v>
      </c>
      <c r="R7999" s="2">
        <v>3</v>
      </c>
      <c r="S7999" s="2">
        <v>200</v>
      </c>
      <c r="T7999" s="1" t="s">
        <v>32</v>
      </c>
      <c r="U7999" s="1" t="s">
        <v>162</v>
      </c>
      <c r="V7999" s="1" t="s">
        <v>61</v>
      </c>
      <c r="W7999" s="2">
        <v>5</v>
      </c>
      <c r="X7999" s="2">
        <v>0.15</v>
      </c>
      <c r="Y7999" s="2">
        <v>1.06E-2</v>
      </c>
      <c r="Z7999" s="1" t="s">
        <v>8</v>
      </c>
      <c r="AA7999" s="1" t="s">
        <v>8</v>
      </c>
      <c r="AB7999" s="18" t="s">
        <v>3843</v>
      </c>
      <c r="AC7999">
        <f>R7999-D7999</f>
        <v>0</v>
      </c>
      <c r="AD7999">
        <f>S7999-E7999</f>
        <v>0</v>
      </c>
      <c r="AE7999">
        <f>W7999-I7999</f>
        <v>0</v>
      </c>
      <c r="AF7999">
        <f>X7999-J7999</f>
        <v>0</v>
      </c>
      <c r="AG7999">
        <f>Y7999-K7999</f>
        <v>0</v>
      </c>
      <c r="AH7999">
        <f>IF(G7999=U7999,0,"yes")</f>
        <v>0</v>
      </c>
      <c r="AI7999">
        <f>IF(V7999=H7999,0,"yes")</f>
        <v>0</v>
      </c>
      <c r="AJ7999">
        <f>IF(AB7999=L7999,0,"yes")</f>
        <v>0</v>
      </c>
    </row>
    <row r="8000" spans="1:36" ht="26.25" customHeight="1" x14ac:dyDescent="0.25">
      <c r="A8000" s="1" t="s">
        <v>95</v>
      </c>
      <c r="B8000" s="1" t="s">
        <v>3700</v>
      </c>
      <c r="C8000" s="1" t="s">
        <v>1067</v>
      </c>
      <c r="D8000" s="2">
        <v>9</v>
      </c>
      <c r="E8000" s="2">
        <v>150</v>
      </c>
      <c r="F8000" s="1" t="s">
        <v>32</v>
      </c>
      <c r="G8000" s="1" t="s">
        <v>162</v>
      </c>
      <c r="H8000" s="1" t="s">
        <v>61</v>
      </c>
      <c r="I8000" s="2">
        <v>5</v>
      </c>
      <c r="J8000" s="2">
        <v>0.15</v>
      </c>
      <c r="K8000" s="2">
        <v>4.3099999999999999E-2</v>
      </c>
      <c r="L8000" s="16" t="s">
        <v>3843</v>
      </c>
      <c r="M8000" s="1" t="s">
        <v>8</v>
      </c>
      <c r="N8000" s="1" t="s">
        <v>8</v>
      </c>
      <c r="O8000" s="1"/>
      <c r="P8000" s="1"/>
      <c r="Q8000" s="29" t="s">
        <v>11413</v>
      </c>
      <c r="R8000" s="2">
        <v>9</v>
      </c>
      <c r="S8000" s="2">
        <v>150</v>
      </c>
      <c r="T8000" s="1" t="s">
        <v>32</v>
      </c>
      <c r="U8000" s="1" t="s">
        <v>162</v>
      </c>
      <c r="V8000" s="1" t="s">
        <v>61</v>
      </c>
      <c r="W8000" s="2">
        <v>5</v>
      </c>
      <c r="X8000" s="2">
        <v>0.15</v>
      </c>
      <c r="Y8000" s="2">
        <v>4.3099999999999999E-2</v>
      </c>
      <c r="Z8000" s="1" t="s">
        <v>8</v>
      </c>
      <c r="AA8000" s="1" t="s">
        <v>8</v>
      </c>
      <c r="AB8000" s="18" t="s">
        <v>3843</v>
      </c>
      <c r="AC8000">
        <f>R8000-D8000</f>
        <v>0</v>
      </c>
      <c r="AD8000">
        <f>S8000-E8000</f>
        <v>0</v>
      </c>
      <c r="AE8000">
        <f>W8000-I8000</f>
        <v>0</v>
      </c>
      <c r="AF8000">
        <f>X8000-J8000</f>
        <v>0</v>
      </c>
      <c r="AG8000">
        <f>Y8000-K8000</f>
        <v>0</v>
      </c>
      <c r="AH8000">
        <f>IF(G8000=U8000,0,"yes")</f>
        <v>0</v>
      </c>
      <c r="AI8000">
        <f>IF(V8000=H8000,0,"yes")</f>
        <v>0</v>
      </c>
      <c r="AJ8000">
        <f>IF(AB8000=L8000,0,"yes")</f>
        <v>0</v>
      </c>
    </row>
    <row r="8001" spans="1:36" ht="26.25" customHeight="1" x14ac:dyDescent="0.25">
      <c r="A8001" s="1" t="s">
        <v>95</v>
      </c>
      <c r="B8001" s="1" t="s">
        <v>2385</v>
      </c>
      <c r="C8001" s="1" t="s">
        <v>1577</v>
      </c>
      <c r="D8001" s="2">
        <v>23</v>
      </c>
      <c r="E8001" s="2">
        <v>80</v>
      </c>
      <c r="F8001" s="1" t="s">
        <v>34</v>
      </c>
      <c r="G8001" s="1" t="s">
        <v>61</v>
      </c>
      <c r="H8001" s="1" t="s">
        <v>61</v>
      </c>
      <c r="I8001" s="2">
        <v>4</v>
      </c>
      <c r="J8001" s="2">
        <v>0.43</v>
      </c>
      <c r="K8001" s="2">
        <v>0.49349999999999999</v>
      </c>
      <c r="L8001" s="16" t="s">
        <v>3843</v>
      </c>
      <c r="M8001" s="1" t="s">
        <v>10</v>
      </c>
      <c r="N8001" s="1" t="s">
        <v>10</v>
      </c>
      <c r="O8001" s="1"/>
      <c r="P8001" s="1"/>
      <c r="Q8001" s="29" t="s">
        <v>11414</v>
      </c>
      <c r="R8001" s="2">
        <v>23</v>
      </c>
      <c r="S8001" s="2">
        <v>80</v>
      </c>
      <c r="T8001" s="1" t="s">
        <v>34</v>
      </c>
      <c r="U8001" s="1" t="s">
        <v>61</v>
      </c>
      <c r="V8001" s="1" t="s">
        <v>61</v>
      </c>
      <c r="W8001" s="2">
        <v>4</v>
      </c>
      <c r="X8001" s="2">
        <v>0.43</v>
      </c>
      <c r="Y8001" s="2">
        <v>0.49349999999999999</v>
      </c>
      <c r="Z8001" s="1" t="s">
        <v>10</v>
      </c>
      <c r="AA8001" s="1" t="s">
        <v>10</v>
      </c>
      <c r="AB8001" s="18" t="s">
        <v>3843</v>
      </c>
      <c r="AC8001">
        <f>R8001-D8001</f>
        <v>0</v>
      </c>
      <c r="AD8001">
        <f>S8001-E8001</f>
        <v>0</v>
      </c>
      <c r="AE8001">
        <f>W8001-I8001</f>
        <v>0</v>
      </c>
      <c r="AF8001">
        <f>X8001-J8001</f>
        <v>0</v>
      </c>
      <c r="AG8001">
        <f>Y8001-K8001</f>
        <v>0</v>
      </c>
      <c r="AH8001">
        <f>IF(G8001=U8001,0,"yes")</f>
        <v>0</v>
      </c>
      <c r="AI8001">
        <f>IF(V8001=H8001,0,"yes")</f>
        <v>0</v>
      </c>
      <c r="AJ8001">
        <f>IF(AB8001=L8001,0,"yes")</f>
        <v>0</v>
      </c>
    </row>
    <row r="8002" spans="1:36" ht="26.25" customHeight="1" x14ac:dyDescent="0.25">
      <c r="A8002" s="1" t="s">
        <v>95</v>
      </c>
      <c r="B8002" s="1" t="s">
        <v>2775</v>
      </c>
      <c r="C8002" s="1" t="s">
        <v>1577</v>
      </c>
      <c r="D8002" s="2">
        <v>35</v>
      </c>
      <c r="E8002" s="2">
        <v>80</v>
      </c>
      <c r="F8002" s="1" t="s">
        <v>34</v>
      </c>
      <c r="G8002" s="1" t="s">
        <v>61</v>
      </c>
      <c r="H8002" s="1" t="s">
        <v>61</v>
      </c>
      <c r="I8002" s="2">
        <v>4</v>
      </c>
      <c r="J8002" s="2">
        <v>0.43</v>
      </c>
      <c r="K8002" s="2">
        <v>0.9829</v>
      </c>
      <c r="L8002" s="16" t="s">
        <v>3843</v>
      </c>
      <c r="M8002" s="1" t="s">
        <v>10</v>
      </c>
      <c r="N8002" s="1" t="s">
        <v>10</v>
      </c>
      <c r="O8002" s="1"/>
      <c r="P8002" s="1"/>
      <c r="Q8002" s="29" t="s">
        <v>11415</v>
      </c>
      <c r="R8002" s="2">
        <v>35</v>
      </c>
      <c r="S8002" s="2">
        <v>80</v>
      </c>
      <c r="T8002" s="1" t="s">
        <v>34</v>
      </c>
      <c r="U8002" s="1" t="s">
        <v>61</v>
      </c>
      <c r="V8002" s="1" t="s">
        <v>61</v>
      </c>
      <c r="W8002" s="2">
        <v>4</v>
      </c>
      <c r="X8002" s="2">
        <v>0.43</v>
      </c>
      <c r="Y8002" s="2">
        <v>0.9829</v>
      </c>
      <c r="Z8002" s="1" t="s">
        <v>10</v>
      </c>
      <c r="AA8002" s="1" t="s">
        <v>10</v>
      </c>
      <c r="AB8002" s="18" t="s">
        <v>3843</v>
      </c>
      <c r="AC8002">
        <f>R8002-D8002</f>
        <v>0</v>
      </c>
      <c r="AD8002">
        <f>S8002-E8002</f>
        <v>0</v>
      </c>
      <c r="AE8002">
        <f>W8002-I8002</f>
        <v>0</v>
      </c>
      <c r="AF8002">
        <f>X8002-J8002</f>
        <v>0</v>
      </c>
      <c r="AG8002">
        <f>Y8002-K8002</f>
        <v>0</v>
      </c>
      <c r="AH8002">
        <f>IF(G8002=U8002,0,"yes")</f>
        <v>0</v>
      </c>
      <c r="AI8002">
        <f>IF(V8002=H8002,0,"yes")</f>
        <v>0</v>
      </c>
      <c r="AJ8002">
        <f>IF(AB8002=L8002,0,"yes")</f>
        <v>0</v>
      </c>
    </row>
    <row r="8003" spans="1:36" ht="26.25" customHeight="1" x14ac:dyDescent="0.25">
      <c r="A8003" s="1" t="s">
        <v>95</v>
      </c>
      <c r="B8003" s="1" t="s">
        <v>100</v>
      </c>
      <c r="C8003" s="1" t="s">
        <v>16</v>
      </c>
      <c r="D8003" s="2">
        <v>4</v>
      </c>
      <c r="E8003" s="2">
        <v>250</v>
      </c>
      <c r="F8003" s="1" t="s">
        <v>3</v>
      </c>
      <c r="G8003" s="1" t="s">
        <v>23</v>
      </c>
      <c r="H8003" s="1" t="s">
        <v>4</v>
      </c>
      <c r="I8003" s="2">
        <v>1</v>
      </c>
      <c r="J8003" s="2">
        <v>0.02</v>
      </c>
      <c r="K8003" s="2">
        <v>1.15E-2</v>
      </c>
      <c r="L8003" s="16" t="s">
        <v>3843</v>
      </c>
      <c r="M8003" s="1" t="s">
        <v>8</v>
      </c>
      <c r="N8003" s="1" t="s">
        <v>6</v>
      </c>
      <c r="O8003" s="1"/>
      <c r="P8003" s="1"/>
      <c r="Q8003" s="29" t="s">
        <v>11416</v>
      </c>
      <c r="R8003" s="2">
        <v>0.5</v>
      </c>
      <c r="S8003" s="2">
        <v>250</v>
      </c>
      <c r="T8003" s="1" t="s">
        <v>3</v>
      </c>
      <c r="U8003" s="1" t="s">
        <v>24</v>
      </c>
      <c r="V8003" s="1" t="s">
        <v>4</v>
      </c>
      <c r="W8003" s="2">
        <v>1</v>
      </c>
      <c r="X8003" s="2">
        <v>0.02</v>
      </c>
      <c r="Y8003" s="2">
        <v>2.3E-3</v>
      </c>
      <c r="Z8003" s="1" t="s">
        <v>8</v>
      </c>
      <c r="AA8003" s="1" t="s">
        <v>6</v>
      </c>
      <c r="AB8003" s="18" t="s">
        <v>3843</v>
      </c>
      <c r="AC8003">
        <f>R8003-D8003</f>
        <v>-3.5</v>
      </c>
      <c r="AD8003">
        <f>S8003-E8003</f>
        <v>0</v>
      </c>
      <c r="AE8003">
        <f>W8003-I8003</f>
        <v>0</v>
      </c>
      <c r="AF8003">
        <f>X8003-J8003</f>
        <v>0</v>
      </c>
      <c r="AG8003">
        <f>Y8003-K8003</f>
        <v>-9.1999999999999998E-3</v>
      </c>
      <c r="AH8003" t="str">
        <f>IF(G8003=U8003,0,"yes")</f>
        <v>yes</v>
      </c>
      <c r="AI8003">
        <f>IF(V8003=H8003,0,"yes")</f>
        <v>0</v>
      </c>
      <c r="AJ8003">
        <f>IF(AB8003=L8003,0,"yes")</f>
        <v>0</v>
      </c>
    </row>
    <row r="8004" spans="1:36" ht="26.25" customHeight="1" x14ac:dyDescent="0.25">
      <c r="A8004" s="1" t="s">
        <v>95</v>
      </c>
      <c r="B8004" s="1" t="s">
        <v>100</v>
      </c>
      <c r="C8004" s="1" t="s">
        <v>1369</v>
      </c>
      <c r="D8004" s="2">
        <v>17.5</v>
      </c>
      <c r="E8004" s="2">
        <v>80</v>
      </c>
      <c r="F8004" s="1" t="s">
        <v>175</v>
      </c>
      <c r="G8004" s="1" t="s">
        <v>23</v>
      </c>
      <c r="H8004" s="1" t="s">
        <v>4</v>
      </c>
      <c r="I8004" s="2">
        <v>5</v>
      </c>
      <c r="J8004" s="2">
        <v>0.24</v>
      </c>
      <c r="K8004" s="2">
        <v>0.14080000000000001</v>
      </c>
      <c r="L8004" s="16" t="s">
        <v>3843</v>
      </c>
      <c r="M8004" s="1" t="s">
        <v>8</v>
      </c>
      <c r="N8004" s="1" t="s">
        <v>8</v>
      </c>
      <c r="O8004" s="1"/>
      <c r="P8004" s="1"/>
      <c r="Q8004" s="29" t="s">
        <v>11417</v>
      </c>
      <c r="R8004" s="2">
        <v>17.5</v>
      </c>
      <c r="S8004" s="2">
        <v>80</v>
      </c>
      <c r="T8004" s="1" t="s">
        <v>175</v>
      </c>
      <c r="U8004" s="1" t="s">
        <v>24</v>
      </c>
      <c r="V8004" s="1" t="s">
        <v>4</v>
      </c>
      <c r="W8004" s="2">
        <v>5</v>
      </c>
      <c r="X8004" s="2">
        <v>0.24</v>
      </c>
      <c r="Y8004" s="2">
        <v>0.14080000000000001</v>
      </c>
      <c r="Z8004" s="1" t="s">
        <v>8</v>
      </c>
      <c r="AA8004" s="1" t="s">
        <v>8</v>
      </c>
      <c r="AB8004" s="18" t="s">
        <v>3843</v>
      </c>
      <c r="AC8004">
        <f>R8004-D8004</f>
        <v>0</v>
      </c>
      <c r="AD8004">
        <f>S8004-E8004</f>
        <v>0</v>
      </c>
      <c r="AE8004">
        <f>W8004-I8004</f>
        <v>0</v>
      </c>
      <c r="AF8004">
        <f>X8004-J8004</f>
        <v>0</v>
      </c>
      <c r="AG8004">
        <f>Y8004-K8004</f>
        <v>0</v>
      </c>
      <c r="AH8004" t="str">
        <f>IF(G8004=U8004,0,"yes")</f>
        <v>yes</v>
      </c>
      <c r="AI8004">
        <f>IF(V8004=H8004,0,"yes")</f>
        <v>0</v>
      </c>
      <c r="AJ8004">
        <f>IF(AB8004=L8004,0,"yes")</f>
        <v>0</v>
      </c>
    </row>
    <row r="8005" spans="1:36" ht="26.25" customHeight="1" x14ac:dyDescent="0.25">
      <c r="A8005" s="1" t="s">
        <v>95</v>
      </c>
      <c r="B8005" s="1" t="s">
        <v>100</v>
      </c>
      <c r="C8005" s="1" t="s">
        <v>2261</v>
      </c>
      <c r="D8005" s="2">
        <v>4</v>
      </c>
      <c r="E8005" s="2">
        <v>200</v>
      </c>
      <c r="F8005" s="1" t="s">
        <v>34</v>
      </c>
      <c r="G8005" s="1" t="s">
        <v>23</v>
      </c>
      <c r="H8005" s="1" t="s">
        <v>4</v>
      </c>
      <c r="I8005" s="2">
        <v>3</v>
      </c>
      <c r="J8005" s="2">
        <v>0.37</v>
      </c>
      <c r="K8005" s="2">
        <v>6.5100000000000005E-2</v>
      </c>
      <c r="L8005" s="16" t="s">
        <v>3843</v>
      </c>
      <c r="M8005" s="1" t="s">
        <v>10</v>
      </c>
      <c r="N8005" s="1" t="s">
        <v>6</v>
      </c>
      <c r="O8005" s="1"/>
      <c r="P8005" s="1"/>
      <c r="Q8005" s="29" t="s">
        <v>11418</v>
      </c>
      <c r="R8005" s="2">
        <v>4</v>
      </c>
      <c r="S8005" s="2">
        <v>200</v>
      </c>
      <c r="T8005" s="1" t="s">
        <v>34</v>
      </c>
      <c r="U8005" s="1" t="s">
        <v>24</v>
      </c>
      <c r="V8005" s="1" t="s">
        <v>4</v>
      </c>
      <c r="W8005" s="2">
        <v>3</v>
      </c>
      <c r="X8005" s="2">
        <v>0.37</v>
      </c>
      <c r="Y8005" s="2">
        <v>6.5100000000000005E-2</v>
      </c>
      <c r="Z8005" s="1" t="s">
        <v>10</v>
      </c>
      <c r="AA8005" s="1" t="s">
        <v>6</v>
      </c>
      <c r="AB8005" s="18" t="s">
        <v>3843</v>
      </c>
      <c r="AC8005">
        <f>R8005-D8005</f>
        <v>0</v>
      </c>
      <c r="AD8005">
        <f>S8005-E8005</f>
        <v>0</v>
      </c>
      <c r="AE8005">
        <f>W8005-I8005</f>
        <v>0</v>
      </c>
      <c r="AF8005">
        <f>X8005-J8005</f>
        <v>0</v>
      </c>
      <c r="AG8005">
        <f>Y8005-K8005</f>
        <v>0</v>
      </c>
      <c r="AH8005" t="str">
        <f>IF(G8005=U8005,0,"yes")</f>
        <v>yes</v>
      </c>
      <c r="AI8005">
        <f>IF(V8005=H8005,0,"yes")</f>
        <v>0</v>
      </c>
      <c r="AJ8005">
        <f>IF(AB8005=L8005,0,"yes")</f>
        <v>0</v>
      </c>
    </row>
    <row r="8006" spans="1:36" ht="26.25" customHeight="1" x14ac:dyDescent="0.25">
      <c r="A8006" s="1" t="s">
        <v>95</v>
      </c>
      <c r="B8006" s="1" t="s">
        <v>3203</v>
      </c>
      <c r="C8006" s="1" t="s">
        <v>1536</v>
      </c>
      <c r="D8006" s="2">
        <v>4</v>
      </c>
      <c r="E8006" s="2">
        <v>200</v>
      </c>
      <c r="F8006" s="1" t="s">
        <v>34</v>
      </c>
      <c r="G8006" s="1" t="s">
        <v>61</v>
      </c>
      <c r="H8006" s="1" t="s">
        <v>61</v>
      </c>
      <c r="I8006" s="2">
        <v>4</v>
      </c>
      <c r="J8006" s="2">
        <v>0.55000000000000004</v>
      </c>
      <c r="K8006" s="2">
        <v>7.2499999999999995E-2</v>
      </c>
      <c r="L8006" s="16" t="s">
        <v>3843</v>
      </c>
      <c r="M8006" s="1" t="s">
        <v>10</v>
      </c>
      <c r="N8006" s="1" t="s">
        <v>6</v>
      </c>
      <c r="O8006" s="1"/>
      <c r="P8006" s="1"/>
      <c r="Q8006" s="29" t="s">
        <v>11419</v>
      </c>
      <c r="R8006" s="2">
        <v>4</v>
      </c>
      <c r="S8006" s="2">
        <v>200</v>
      </c>
      <c r="T8006" s="1" t="s">
        <v>34</v>
      </c>
      <c r="U8006" s="1" t="s">
        <v>61</v>
      </c>
      <c r="V8006" s="1" t="s">
        <v>61</v>
      </c>
      <c r="W8006" s="2">
        <v>4</v>
      </c>
      <c r="X8006" s="2">
        <v>0.55000000000000004</v>
      </c>
      <c r="Y8006" s="2">
        <v>7.2499999999999995E-2</v>
      </c>
      <c r="Z8006" s="1" t="s">
        <v>10</v>
      </c>
      <c r="AA8006" s="1" t="s">
        <v>6</v>
      </c>
      <c r="AB8006" s="18" t="s">
        <v>3843</v>
      </c>
      <c r="AC8006">
        <f>R8006-D8006</f>
        <v>0</v>
      </c>
      <c r="AD8006">
        <f>S8006-E8006</f>
        <v>0</v>
      </c>
      <c r="AE8006">
        <f>W8006-I8006</f>
        <v>0</v>
      </c>
      <c r="AF8006">
        <f>X8006-J8006</f>
        <v>0</v>
      </c>
      <c r="AG8006">
        <f>Y8006-K8006</f>
        <v>0</v>
      </c>
      <c r="AH8006">
        <f>IF(G8006=U8006,0,"yes")</f>
        <v>0</v>
      </c>
      <c r="AI8006">
        <f>IF(V8006=H8006,0,"yes")</f>
        <v>0</v>
      </c>
      <c r="AJ8006">
        <f>IF(AB8006=L8006,0,"yes")</f>
        <v>0</v>
      </c>
    </row>
    <row r="8007" spans="1:36" ht="26.25" customHeight="1" x14ac:dyDescent="0.25">
      <c r="A8007" s="1" t="s">
        <v>95</v>
      </c>
      <c r="B8007" s="1" t="s">
        <v>1535</v>
      </c>
      <c r="C8007" s="1" t="s">
        <v>1536</v>
      </c>
      <c r="D8007" s="2">
        <v>11</v>
      </c>
      <c r="E8007" s="2">
        <v>100</v>
      </c>
      <c r="F8007" s="1" t="s">
        <v>34</v>
      </c>
      <c r="G8007" s="1" t="s">
        <v>61</v>
      </c>
      <c r="H8007" s="1" t="s">
        <v>61</v>
      </c>
      <c r="I8007" s="2">
        <v>4</v>
      </c>
      <c r="J8007" s="2">
        <v>0.55000000000000004</v>
      </c>
      <c r="K8007" s="2">
        <v>0.21709999999999999</v>
      </c>
      <c r="L8007" s="16" t="s">
        <v>3843</v>
      </c>
      <c r="M8007" s="1" t="s">
        <v>10</v>
      </c>
      <c r="N8007" s="1" t="s">
        <v>6</v>
      </c>
      <c r="O8007" s="1"/>
      <c r="P8007" s="1"/>
      <c r="Q8007" s="29" t="s">
        <v>11420</v>
      </c>
      <c r="R8007" s="2">
        <v>11</v>
      </c>
      <c r="S8007" s="2">
        <v>100</v>
      </c>
      <c r="T8007" s="1" t="s">
        <v>34</v>
      </c>
      <c r="U8007" s="1" t="s">
        <v>61</v>
      </c>
      <c r="V8007" s="1" t="s">
        <v>61</v>
      </c>
      <c r="W8007" s="2">
        <v>4</v>
      </c>
      <c r="X8007" s="2">
        <v>0.55000000000000004</v>
      </c>
      <c r="Y8007" s="2">
        <v>0.21709999999999999</v>
      </c>
      <c r="Z8007" s="1" t="s">
        <v>10</v>
      </c>
      <c r="AA8007" s="1" t="s">
        <v>6</v>
      </c>
      <c r="AB8007" s="18" t="s">
        <v>3843</v>
      </c>
      <c r="AC8007">
        <f>R8007-D8007</f>
        <v>0</v>
      </c>
      <c r="AD8007">
        <f>S8007-E8007</f>
        <v>0</v>
      </c>
      <c r="AE8007">
        <f>W8007-I8007</f>
        <v>0</v>
      </c>
      <c r="AF8007">
        <f>X8007-J8007</f>
        <v>0</v>
      </c>
      <c r="AG8007">
        <f>Y8007-K8007</f>
        <v>0</v>
      </c>
      <c r="AH8007">
        <f>IF(G8007=U8007,0,"yes")</f>
        <v>0</v>
      </c>
      <c r="AI8007">
        <f>IF(V8007=H8007,0,"yes")</f>
        <v>0</v>
      </c>
      <c r="AJ8007">
        <f>IF(AB8007=L8007,0,"yes")</f>
        <v>0</v>
      </c>
    </row>
    <row r="8008" spans="1:36" ht="26.25" customHeight="1" x14ac:dyDescent="0.25">
      <c r="A8008" s="1" t="s">
        <v>95</v>
      </c>
      <c r="B8008" s="1" t="s">
        <v>2386</v>
      </c>
      <c r="C8008" s="1" t="s">
        <v>1536</v>
      </c>
      <c r="D8008" s="2">
        <v>23</v>
      </c>
      <c r="E8008" s="2">
        <v>80</v>
      </c>
      <c r="F8008" s="1" t="s">
        <v>34</v>
      </c>
      <c r="G8008" s="1" t="s">
        <v>61</v>
      </c>
      <c r="H8008" s="1" t="s">
        <v>61</v>
      </c>
      <c r="I8008" s="2">
        <v>4</v>
      </c>
      <c r="J8008" s="2">
        <v>0.55000000000000004</v>
      </c>
      <c r="K8008" s="2">
        <v>0.63129999999999997</v>
      </c>
      <c r="L8008" s="16" t="s">
        <v>3843</v>
      </c>
      <c r="M8008" s="1" t="s">
        <v>10</v>
      </c>
      <c r="N8008" s="1" t="s">
        <v>6</v>
      </c>
      <c r="O8008" s="1"/>
      <c r="P8008" s="1"/>
      <c r="Q8008" s="29" t="s">
        <v>11421</v>
      </c>
      <c r="R8008" s="2">
        <v>23</v>
      </c>
      <c r="S8008" s="2">
        <v>80</v>
      </c>
      <c r="T8008" s="1" t="s">
        <v>34</v>
      </c>
      <c r="U8008" s="1" t="s">
        <v>61</v>
      </c>
      <c r="V8008" s="1" t="s">
        <v>61</v>
      </c>
      <c r="W8008" s="2">
        <v>4</v>
      </c>
      <c r="X8008" s="2">
        <v>0.55000000000000004</v>
      </c>
      <c r="Y8008" s="2">
        <v>0.63129999999999997</v>
      </c>
      <c r="Z8008" s="1" t="s">
        <v>10</v>
      </c>
      <c r="AA8008" s="1" t="s">
        <v>6</v>
      </c>
      <c r="AB8008" s="18" t="s">
        <v>3843</v>
      </c>
      <c r="AC8008">
        <f>R8008-D8008</f>
        <v>0</v>
      </c>
      <c r="AD8008">
        <f>S8008-E8008</f>
        <v>0</v>
      </c>
      <c r="AE8008">
        <f>W8008-I8008</f>
        <v>0</v>
      </c>
      <c r="AF8008">
        <f>X8008-J8008</f>
        <v>0</v>
      </c>
      <c r="AG8008">
        <f>Y8008-K8008</f>
        <v>0</v>
      </c>
      <c r="AH8008">
        <f>IF(G8008=U8008,0,"yes")</f>
        <v>0</v>
      </c>
      <c r="AI8008">
        <f>IF(V8008=H8008,0,"yes")</f>
        <v>0</v>
      </c>
      <c r="AJ8008">
        <f>IF(AB8008=L8008,0,"yes")</f>
        <v>0</v>
      </c>
    </row>
    <row r="8009" spans="1:36" ht="26.25" customHeight="1" x14ac:dyDescent="0.25">
      <c r="A8009" s="1" t="s">
        <v>95</v>
      </c>
      <c r="B8009" s="1" t="s">
        <v>209</v>
      </c>
      <c r="C8009" s="1" t="s">
        <v>33</v>
      </c>
      <c r="D8009" s="2">
        <v>1</v>
      </c>
      <c r="E8009" s="2">
        <v>150</v>
      </c>
      <c r="F8009" s="1" t="s">
        <v>34</v>
      </c>
      <c r="G8009" s="1" t="s">
        <v>4</v>
      </c>
      <c r="H8009" s="1" t="s">
        <v>4</v>
      </c>
      <c r="I8009" s="2">
        <v>3</v>
      </c>
      <c r="J8009" s="2">
        <v>0.37</v>
      </c>
      <c r="K8009" s="2">
        <v>1.7999999999999999E-2</v>
      </c>
      <c r="L8009" s="16" t="s">
        <v>3843</v>
      </c>
      <c r="M8009" s="1" t="s">
        <v>5</v>
      </c>
      <c r="N8009" s="1" t="s">
        <v>6</v>
      </c>
      <c r="O8009" s="1"/>
      <c r="P8009" s="1"/>
      <c r="Q8009" s="29" t="s">
        <v>11422</v>
      </c>
      <c r="R8009" s="2">
        <v>1</v>
      </c>
      <c r="S8009" s="2">
        <v>150</v>
      </c>
      <c r="T8009" s="1" t="s">
        <v>34</v>
      </c>
      <c r="U8009" s="1" t="s">
        <v>4</v>
      </c>
      <c r="V8009" s="1" t="s">
        <v>4</v>
      </c>
      <c r="W8009" s="2">
        <v>3</v>
      </c>
      <c r="X8009" s="2">
        <v>0.37</v>
      </c>
      <c r="Y8009" s="2">
        <v>1.7999999999999999E-2</v>
      </c>
      <c r="Z8009" s="1" t="s">
        <v>5</v>
      </c>
      <c r="AA8009" s="1" t="s">
        <v>6</v>
      </c>
      <c r="AB8009" s="18" t="s">
        <v>3843</v>
      </c>
      <c r="AC8009">
        <f>R8009-D8009</f>
        <v>0</v>
      </c>
      <c r="AD8009">
        <f>S8009-E8009</f>
        <v>0</v>
      </c>
      <c r="AE8009">
        <f>W8009-I8009</f>
        <v>0</v>
      </c>
      <c r="AF8009">
        <f>X8009-J8009</f>
        <v>0</v>
      </c>
      <c r="AG8009">
        <f>Y8009-K8009</f>
        <v>0</v>
      </c>
      <c r="AH8009">
        <f>IF(G8009=U8009,0,"yes")</f>
        <v>0</v>
      </c>
      <c r="AI8009">
        <f>IF(V8009=H8009,0,"yes")</f>
        <v>0</v>
      </c>
      <c r="AJ8009">
        <f>IF(AB8009=L8009,0,"yes")</f>
        <v>0</v>
      </c>
    </row>
    <row r="8010" spans="1:36" ht="26.25" customHeight="1" x14ac:dyDescent="0.25">
      <c r="A8010" s="1" t="s">
        <v>95</v>
      </c>
      <c r="B8010" s="1" t="s">
        <v>209</v>
      </c>
      <c r="C8010" s="1" t="s">
        <v>2054</v>
      </c>
      <c r="D8010" s="2">
        <v>2</v>
      </c>
      <c r="E8010" s="2">
        <v>150</v>
      </c>
      <c r="F8010" s="1" t="s">
        <v>175</v>
      </c>
      <c r="G8010" s="1" t="s">
        <v>4</v>
      </c>
      <c r="H8010" s="1" t="s">
        <v>4</v>
      </c>
      <c r="I8010" s="2">
        <v>3</v>
      </c>
      <c r="J8010" s="2">
        <v>0.2</v>
      </c>
      <c r="K8010" s="2">
        <v>1.5100000000000001E-2</v>
      </c>
      <c r="L8010" s="16" t="s">
        <v>3843</v>
      </c>
      <c r="M8010" s="1" t="s">
        <v>10</v>
      </c>
      <c r="N8010" s="1" t="s">
        <v>10</v>
      </c>
      <c r="O8010" s="1"/>
      <c r="P8010" s="1"/>
      <c r="Q8010" s="29" t="s">
        <v>11423</v>
      </c>
      <c r="R8010" s="2">
        <v>2</v>
      </c>
      <c r="S8010" s="2">
        <v>150</v>
      </c>
      <c r="T8010" s="1" t="s">
        <v>175</v>
      </c>
      <c r="U8010" s="1" t="s">
        <v>4</v>
      </c>
      <c r="V8010" s="1" t="s">
        <v>4</v>
      </c>
      <c r="W8010" s="2">
        <v>3</v>
      </c>
      <c r="X8010" s="2">
        <v>0.2</v>
      </c>
      <c r="Y8010" s="2">
        <v>1.5100000000000001E-2</v>
      </c>
      <c r="Z8010" s="1" t="s">
        <v>10</v>
      </c>
      <c r="AA8010" s="1" t="s">
        <v>10</v>
      </c>
      <c r="AB8010" s="18" t="s">
        <v>3843</v>
      </c>
      <c r="AC8010">
        <f>R8010-D8010</f>
        <v>0</v>
      </c>
      <c r="AD8010">
        <f>S8010-E8010</f>
        <v>0</v>
      </c>
      <c r="AE8010">
        <f>W8010-I8010</f>
        <v>0</v>
      </c>
      <c r="AF8010">
        <f>X8010-J8010</f>
        <v>0</v>
      </c>
      <c r="AG8010">
        <f>Y8010-K8010</f>
        <v>0</v>
      </c>
      <c r="AH8010">
        <f>IF(G8010=U8010,0,"yes")</f>
        <v>0</v>
      </c>
      <c r="AI8010">
        <f>IF(V8010=H8010,0,"yes")</f>
        <v>0</v>
      </c>
      <c r="AJ8010">
        <f>IF(AB8010=L8010,0,"yes")</f>
        <v>0</v>
      </c>
    </row>
    <row r="8011" spans="1:36" ht="26.25" customHeight="1" x14ac:dyDescent="0.25">
      <c r="A8011" s="1" t="s">
        <v>95</v>
      </c>
      <c r="B8011" s="1" t="s">
        <v>2253</v>
      </c>
      <c r="C8011" s="1" t="s">
        <v>1218</v>
      </c>
      <c r="D8011" s="2">
        <v>2</v>
      </c>
      <c r="E8011" s="2">
        <v>250</v>
      </c>
      <c r="F8011" s="1" t="s">
        <v>34</v>
      </c>
      <c r="G8011" s="1" t="s">
        <v>61</v>
      </c>
      <c r="H8011" s="1" t="s">
        <v>61</v>
      </c>
      <c r="I8011" s="2">
        <v>4</v>
      </c>
      <c r="J8011" s="2">
        <v>0.43</v>
      </c>
      <c r="K8011" s="2">
        <v>2.8400000000000002E-2</v>
      </c>
      <c r="L8011" s="16" t="s">
        <v>3843</v>
      </c>
      <c r="M8011" s="1" t="s">
        <v>10</v>
      </c>
      <c r="N8011" s="1" t="s">
        <v>6</v>
      </c>
      <c r="O8011" s="1"/>
      <c r="P8011" s="1"/>
      <c r="Q8011" s="29" t="s">
        <v>11424</v>
      </c>
      <c r="R8011" s="2">
        <v>2</v>
      </c>
      <c r="S8011" s="2">
        <v>250</v>
      </c>
      <c r="T8011" s="1" t="s">
        <v>34</v>
      </c>
      <c r="U8011" s="1" t="s">
        <v>61</v>
      </c>
      <c r="V8011" s="1" t="s">
        <v>61</v>
      </c>
      <c r="W8011" s="2">
        <v>4</v>
      </c>
      <c r="X8011" s="2">
        <v>0.43</v>
      </c>
      <c r="Y8011" s="2">
        <v>2.8400000000000002E-2</v>
      </c>
      <c r="Z8011" s="1" t="s">
        <v>10</v>
      </c>
      <c r="AA8011" s="1" t="s">
        <v>6</v>
      </c>
      <c r="AB8011" s="18" t="s">
        <v>3843</v>
      </c>
      <c r="AC8011">
        <f>R8011-D8011</f>
        <v>0</v>
      </c>
      <c r="AD8011">
        <f>S8011-E8011</f>
        <v>0</v>
      </c>
      <c r="AE8011">
        <f>W8011-I8011</f>
        <v>0</v>
      </c>
      <c r="AF8011">
        <f>X8011-J8011</f>
        <v>0</v>
      </c>
      <c r="AG8011">
        <f>Y8011-K8011</f>
        <v>0</v>
      </c>
      <c r="AH8011">
        <f>IF(G8011=U8011,0,"yes")</f>
        <v>0</v>
      </c>
      <c r="AI8011">
        <f>IF(V8011=H8011,0,"yes")</f>
        <v>0</v>
      </c>
      <c r="AJ8011">
        <f>IF(AB8011=L8011,0,"yes")</f>
        <v>0</v>
      </c>
    </row>
    <row r="8012" spans="1:36" ht="26.25" customHeight="1" x14ac:dyDescent="0.25">
      <c r="A8012" s="1" t="s">
        <v>95</v>
      </c>
      <c r="B8012" s="1" t="s">
        <v>2253</v>
      </c>
      <c r="C8012" s="1" t="s">
        <v>1532</v>
      </c>
      <c r="D8012" s="2">
        <v>4</v>
      </c>
      <c r="E8012" s="2">
        <v>250</v>
      </c>
      <c r="F8012" s="1" t="s">
        <v>34</v>
      </c>
      <c r="G8012" s="1" t="s">
        <v>61</v>
      </c>
      <c r="H8012" s="1" t="s">
        <v>61</v>
      </c>
      <c r="I8012" s="2">
        <v>4</v>
      </c>
      <c r="J8012" s="2">
        <v>0.43</v>
      </c>
      <c r="K8012" s="2">
        <v>6.2E-2</v>
      </c>
      <c r="L8012" s="16" t="s">
        <v>3843</v>
      </c>
      <c r="M8012" s="1" t="s">
        <v>10</v>
      </c>
      <c r="N8012" s="1" t="s">
        <v>6</v>
      </c>
      <c r="O8012" s="1"/>
      <c r="P8012" s="1"/>
      <c r="Q8012" s="29" t="s">
        <v>11425</v>
      </c>
      <c r="R8012" s="2">
        <v>4</v>
      </c>
      <c r="S8012" s="2">
        <v>250</v>
      </c>
      <c r="T8012" s="1" t="s">
        <v>34</v>
      </c>
      <c r="U8012" s="1" t="s">
        <v>61</v>
      </c>
      <c r="V8012" s="1" t="s">
        <v>61</v>
      </c>
      <c r="W8012" s="2">
        <v>4</v>
      </c>
      <c r="X8012" s="2">
        <v>0.43</v>
      </c>
      <c r="Y8012" s="2">
        <v>6.2E-2</v>
      </c>
      <c r="Z8012" s="1" t="s">
        <v>10</v>
      </c>
      <c r="AA8012" s="1" t="s">
        <v>6</v>
      </c>
      <c r="AB8012" s="18" t="s">
        <v>3843</v>
      </c>
      <c r="AC8012">
        <f>R8012-D8012</f>
        <v>0</v>
      </c>
      <c r="AD8012">
        <f>S8012-E8012</f>
        <v>0</v>
      </c>
      <c r="AE8012">
        <f>W8012-I8012</f>
        <v>0</v>
      </c>
      <c r="AF8012">
        <f>X8012-J8012</f>
        <v>0</v>
      </c>
      <c r="AG8012">
        <f>Y8012-K8012</f>
        <v>0</v>
      </c>
      <c r="AH8012">
        <f>IF(G8012=U8012,0,"yes")</f>
        <v>0</v>
      </c>
      <c r="AI8012">
        <f>IF(V8012=H8012,0,"yes")</f>
        <v>0</v>
      </c>
      <c r="AJ8012">
        <f>IF(AB8012=L8012,0,"yes")</f>
        <v>0</v>
      </c>
    </row>
    <row r="8013" spans="1:36" ht="26.25" customHeight="1" x14ac:dyDescent="0.25">
      <c r="A8013" s="1" t="s">
        <v>95</v>
      </c>
      <c r="B8013" s="1" t="s">
        <v>2169</v>
      </c>
      <c r="C8013" s="1" t="s">
        <v>2054</v>
      </c>
      <c r="D8013" s="2">
        <v>2</v>
      </c>
      <c r="E8013" s="2">
        <v>150</v>
      </c>
      <c r="F8013" s="1" t="s">
        <v>175</v>
      </c>
      <c r="G8013" s="1" t="s">
        <v>61</v>
      </c>
      <c r="H8013" s="1" t="s">
        <v>61</v>
      </c>
      <c r="I8013" s="2">
        <v>3</v>
      </c>
      <c r="J8013" s="2">
        <v>0.2</v>
      </c>
      <c r="K8013" s="2">
        <v>1.5100000000000001E-2</v>
      </c>
      <c r="L8013" s="16" t="s">
        <v>3843</v>
      </c>
      <c r="M8013" s="1" t="s">
        <v>10</v>
      </c>
      <c r="N8013" s="1" t="s">
        <v>10</v>
      </c>
      <c r="O8013" s="1"/>
      <c r="P8013" s="1"/>
      <c r="Q8013" s="29" t="s">
        <v>11426</v>
      </c>
      <c r="R8013" s="2">
        <v>2</v>
      </c>
      <c r="S8013" s="2">
        <v>150</v>
      </c>
      <c r="T8013" s="1" t="s">
        <v>175</v>
      </c>
      <c r="U8013" s="1" t="s">
        <v>61</v>
      </c>
      <c r="V8013" s="1" t="s">
        <v>61</v>
      </c>
      <c r="W8013" s="2">
        <v>3</v>
      </c>
      <c r="X8013" s="2">
        <v>0.2</v>
      </c>
      <c r="Y8013" s="2">
        <v>1.5100000000000001E-2</v>
      </c>
      <c r="Z8013" s="1" t="s">
        <v>10</v>
      </c>
      <c r="AA8013" s="1" t="s">
        <v>10</v>
      </c>
      <c r="AB8013" s="18" t="s">
        <v>3843</v>
      </c>
      <c r="AC8013">
        <f>R8013-D8013</f>
        <v>0</v>
      </c>
      <c r="AD8013">
        <f>S8013-E8013</f>
        <v>0</v>
      </c>
      <c r="AE8013">
        <f>W8013-I8013</f>
        <v>0</v>
      </c>
      <c r="AF8013">
        <f>X8013-J8013</f>
        <v>0</v>
      </c>
      <c r="AG8013">
        <f>Y8013-K8013</f>
        <v>0</v>
      </c>
      <c r="AH8013">
        <f>IF(G8013=U8013,0,"yes")</f>
        <v>0</v>
      </c>
      <c r="AI8013">
        <f>IF(V8013=H8013,0,"yes")</f>
        <v>0</v>
      </c>
      <c r="AJ8013">
        <f>IF(AB8013=L8013,0,"yes")</f>
        <v>0</v>
      </c>
    </row>
    <row r="8014" spans="1:36" ht="26.25" customHeight="1" x14ac:dyDescent="0.25">
      <c r="A8014" s="1" t="s">
        <v>95</v>
      </c>
      <c r="B8014" s="1" t="s">
        <v>1016</v>
      </c>
      <c r="C8014" s="1" t="s">
        <v>215</v>
      </c>
      <c r="D8014" s="2">
        <v>1</v>
      </c>
      <c r="E8014" s="2">
        <v>250</v>
      </c>
      <c r="F8014" s="1" t="s">
        <v>34</v>
      </c>
      <c r="G8014" s="1" t="s">
        <v>61</v>
      </c>
      <c r="H8014" s="1" t="s">
        <v>61</v>
      </c>
      <c r="I8014" s="2">
        <v>5</v>
      </c>
      <c r="J8014" s="2">
        <v>0.32</v>
      </c>
      <c r="K8014" s="2">
        <v>1.09E-2</v>
      </c>
      <c r="L8014" s="16" t="s">
        <v>3843</v>
      </c>
      <c r="M8014" s="1" t="s">
        <v>5</v>
      </c>
      <c r="N8014" s="1" t="s">
        <v>6</v>
      </c>
      <c r="O8014" s="1"/>
      <c r="P8014" s="1"/>
      <c r="Q8014" s="29" t="s">
        <v>11427</v>
      </c>
      <c r="R8014" s="2">
        <v>1</v>
      </c>
      <c r="S8014" s="2">
        <v>250</v>
      </c>
      <c r="T8014" s="1" t="s">
        <v>34</v>
      </c>
      <c r="U8014" s="1" t="s">
        <v>61</v>
      </c>
      <c r="V8014" s="1" t="s">
        <v>61</v>
      </c>
      <c r="W8014" s="2">
        <v>5</v>
      </c>
      <c r="X8014" s="2">
        <v>0.32</v>
      </c>
      <c r="Y8014" s="2">
        <v>1.09E-2</v>
      </c>
      <c r="Z8014" s="1" t="s">
        <v>5</v>
      </c>
      <c r="AA8014" s="1" t="s">
        <v>6</v>
      </c>
      <c r="AB8014" s="18" t="s">
        <v>3843</v>
      </c>
      <c r="AC8014">
        <f>R8014-D8014</f>
        <v>0</v>
      </c>
      <c r="AD8014">
        <f>S8014-E8014</f>
        <v>0</v>
      </c>
      <c r="AE8014">
        <f>W8014-I8014</f>
        <v>0</v>
      </c>
      <c r="AF8014">
        <f>X8014-J8014</f>
        <v>0</v>
      </c>
      <c r="AG8014">
        <f>Y8014-K8014</f>
        <v>0</v>
      </c>
      <c r="AH8014">
        <f>IF(G8014=U8014,0,"yes")</f>
        <v>0</v>
      </c>
      <c r="AI8014">
        <f>IF(V8014=H8014,0,"yes")</f>
        <v>0</v>
      </c>
      <c r="AJ8014">
        <f>IF(AB8014=L8014,0,"yes")</f>
        <v>0</v>
      </c>
    </row>
    <row r="8015" spans="1:36" ht="26.25" customHeight="1" x14ac:dyDescent="0.25">
      <c r="A8015" s="1" t="s">
        <v>95</v>
      </c>
      <c r="B8015" s="1" t="s">
        <v>3701</v>
      </c>
      <c r="C8015" s="1" t="s">
        <v>1505</v>
      </c>
      <c r="D8015" s="2">
        <v>9</v>
      </c>
      <c r="E8015" s="2">
        <v>150</v>
      </c>
      <c r="F8015" s="1" t="s">
        <v>34</v>
      </c>
      <c r="G8015" s="1" t="s">
        <v>61</v>
      </c>
      <c r="H8015" s="1" t="s">
        <v>61</v>
      </c>
      <c r="I8015" s="2">
        <v>2</v>
      </c>
      <c r="J8015" s="2">
        <v>0.37</v>
      </c>
      <c r="K8015" s="2">
        <v>0.26569999999999999</v>
      </c>
      <c r="L8015" s="16" t="s">
        <v>3844</v>
      </c>
      <c r="M8015" s="1" t="s">
        <v>10</v>
      </c>
      <c r="N8015" s="1" t="s">
        <v>10</v>
      </c>
      <c r="O8015" s="1"/>
      <c r="P8015" s="1"/>
      <c r="Q8015" s="29" t="s">
        <v>11428</v>
      </c>
      <c r="R8015" s="2">
        <v>9</v>
      </c>
      <c r="S8015" s="2">
        <v>150</v>
      </c>
      <c r="T8015" s="1" t="s">
        <v>34</v>
      </c>
      <c r="U8015" s="1" t="s">
        <v>61</v>
      </c>
      <c r="V8015" s="1" t="s">
        <v>61</v>
      </c>
      <c r="W8015" s="2">
        <v>2</v>
      </c>
      <c r="X8015" s="2">
        <v>0.37</v>
      </c>
      <c r="Y8015" s="2">
        <v>0.26569999999999999</v>
      </c>
      <c r="Z8015" s="1" t="s">
        <v>10</v>
      </c>
      <c r="AA8015" s="1" t="s">
        <v>10</v>
      </c>
      <c r="AB8015" s="18" t="s">
        <v>3844</v>
      </c>
      <c r="AC8015">
        <f>R8015-D8015</f>
        <v>0</v>
      </c>
      <c r="AD8015">
        <f>S8015-E8015</f>
        <v>0</v>
      </c>
      <c r="AE8015">
        <f>W8015-I8015</f>
        <v>0</v>
      </c>
      <c r="AF8015">
        <f>X8015-J8015</f>
        <v>0</v>
      </c>
      <c r="AG8015">
        <f>Y8015-K8015</f>
        <v>0</v>
      </c>
      <c r="AH8015">
        <f>IF(G8015=U8015,0,"yes")</f>
        <v>0</v>
      </c>
      <c r="AI8015">
        <f>IF(V8015=H8015,0,"yes")</f>
        <v>0</v>
      </c>
      <c r="AJ8015">
        <f>IF(AB8015=L8015,0,"yes")</f>
        <v>0</v>
      </c>
    </row>
    <row r="8016" spans="1:36" ht="26.25" customHeight="1" x14ac:dyDescent="0.25">
      <c r="A8016" s="1" t="s">
        <v>95</v>
      </c>
      <c r="B8016" s="1" t="s">
        <v>210</v>
      </c>
      <c r="C8016" s="1" t="s">
        <v>211</v>
      </c>
      <c r="D8016" s="2">
        <v>1</v>
      </c>
      <c r="E8016" s="2">
        <v>250</v>
      </c>
      <c r="F8016" s="1" t="s">
        <v>175</v>
      </c>
      <c r="G8016" s="1" t="s">
        <v>61</v>
      </c>
      <c r="H8016" s="1" t="s">
        <v>4</v>
      </c>
      <c r="I8016" s="2">
        <v>2</v>
      </c>
      <c r="J8016" s="2">
        <v>0.2</v>
      </c>
      <c r="K8016" s="2">
        <v>1.7000000000000001E-2</v>
      </c>
      <c r="L8016" s="16" t="s">
        <v>3843</v>
      </c>
      <c r="M8016" s="1" t="s">
        <v>8</v>
      </c>
      <c r="N8016" s="1" t="s">
        <v>6</v>
      </c>
      <c r="O8016" s="1"/>
      <c r="P8016" s="1"/>
      <c r="Q8016" s="29" t="s">
        <v>11429</v>
      </c>
      <c r="R8016" s="2">
        <v>1</v>
      </c>
      <c r="S8016" s="2">
        <v>250</v>
      </c>
      <c r="T8016" s="1" t="s">
        <v>175</v>
      </c>
      <c r="U8016" s="1" t="s">
        <v>61</v>
      </c>
      <c r="V8016" s="1" t="s">
        <v>4</v>
      </c>
      <c r="W8016" s="2">
        <v>2</v>
      </c>
      <c r="X8016" s="2">
        <v>0.2</v>
      </c>
      <c r="Y8016" s="2">
        <v>1.7000000000000001E-2</v>
      </c>
      <c r="Z8016" s="1" t="s">
        <v>8</v>
      </c>
      <c r="AA8016" s="1" t="s">
        <v>6</v>
      </c>
      <c r="AB8016" s="18" t="s">
        <v>3843</v>
      </c>
      <c r="AC8016">
        <f>R8016-D8016</f>
        <v>0</v>
      </c>
      <c r="AD8016">
        <f>S8016-E8016</f>
        <v>0</v>
      </c>
      <c r="AE8016">
        <f>W8016-I8016</f>
        <v>0</v>
      </c>
      <c r="AF8016">
        <f>X8016-J8016</f>
        <v>0</v>
      </c>
      <c r="AG8016">
        <f>Y8016-K8016</f>
        <v>0</v>
      </c>
      <c r="AH8016">
        <f>IF(G8016=U8016,0,"yes")</f>
        <v>0</v>
      </c>
      <c r="AI8016">
        <f>IF(V8016=H8016,0,"yes")</f>
        <v>0</v>
      </c>
      <c r="AJ8016">
        <f>IF(AB8016=L8016,0,"yes")</f>
        <v>0</v>
      </c>
    </row>
    <row r="8017" spans="1:36" ht="26.25" customHeight="1" x14ac:dyDescent="0.25">
      <c r="A8017" s="1" t="s">
        <v>95</v>
      </c>
      <c r="B8017" s="1" t="s">
        <v>2371</v>
      </c>
      <c r="C8017" s="1" t="s">
        <v>1387</v>
      </c>
      <c r="D8017" s="2">
        <v>23</v>
      </c>
      <c r="E8017" s="2">
        <v>80</v>
      </c>
      <c r="F8017" s="1" t="s">
        <v>175</v>
      </c>
      <c r="G8017" s="1" t="s">
        <v>61</v>
      </c>
      <c r="H8017" s="1" t="s">
        <v>61</v>
      </c>
      <c r="I8017" s="2">
        <v>5</v>
      </c>
      <c r="J8017" s="2">
        <v>0.28000000000000003</v>
      </c>
      <c r="K8017" s="2">
        <v>0.2571</v>
      </c>
      <c r="L8017" s="16" t="s">
        <v>3843</v>
      </c>
      <c r="M8017" s="1" t="s">
        <v>5</v>
      </c>
      <c r="N8017" s="1" t="s">
        <v>5</v>
      </c>
      <c r="O8017" s="1"/>
      <c r="P8017" s="1"/>
      <c r="Q8017" s="29" t="s">
        <v>11430</v>
      </c>
      <c r="R8017" s="2">
        <v>23</v>
      </c>
      <c r="S8017" s="2">
        <v>80</v>
      </c>
      <c r="T8017" s="1" t="s">
        <v>175</v>
      </c>
      <c r="U8017" s="1" t="s">
        <v>61</v>
      </c>
      <c r="V8017" s="1" t="s">
        <v>61</v>
      </c>
      <c r="W8017" s="2">
        <v>5</v>
      </c>
      <c r="X8017" s="2">
        <v>0.28000000000000003</v>
      </c>
      <c r="Y8017" s="2">
        <v>0.2571</v>
      </c>
      <c r="Z8017" s="1" t="s">
        <v>5</v>
      </c>
      <c r="AA8017" s="1" t="s">
        <v>5</v>
      </c>
      <c r="AB8017" s="18" t="s">
        <v>3843</v>
      </c>
      <c r="AC8017">
        <f>R8017-D8017</f>
        <v>0</v>
      </c>
      <c r="AD8017">
        <f>S8017-E8017</f>
        <v>0</v>
      </c>
      <c r="AE8017">
        <f>W8017-I8017</f>
        <v>0</v>
      </c>
      <c r="AF8017">
        <f>X8017-J8017</f>
        <v>0</v>
      </c>
      <c r="AG8017">
        <f>Y8017-K8017</f>
        <v>0</v>
      </c>
      <c r="AH8017">
        <f>IF(G8017=U8017,0,"yes")</f>
        <v>0</v>
      </c>
      <c r="AI8017">
        <f>IF(V8017=H8017,0,"yes")</f>
        <v>0</v>
      </c>
      <c r="AJ8017">
        <f>IF(AB8017=L8017,0,"yes")</f>
        <v>0</v>
      </c>
    </row>
    <row r="8018" spans="1:36" ht="26.25" customHeight="1" x14ac:dyDescent="0.25">
      <c r="A8018" s="1" t="s">
        <v>95</v>
      </c>
      <c r="B8018" s="1" t="s">
        <v>2751</v>
      </c>
      <c r="C8018" s="1" t="s">
        <v>1673</v>
      </c>
      <c r="D8018" s="2">
        <v>30</v>
      </c>
      <c r="E8018" s="2">
        <v>60</v>
      </c>
      <c r="F8018" s="1" t="s">
        <v>175</v>
      </c>
      <c r="G8018" s="1" t="s">
        <v>61</v>
      </c>
      <c r="H8018" s="1" t="s">
        <v>61</v>
      </c>
      <c r="I8018" s="2">
        <v>4</v>
      </c>
      <c r="J8018" s="2">
        <v>0.43</v>
      </c>
      <c r="K8018" s="2">
        <v>0.66220000000000001</v>
      </c>
      <c r="L8018" s="16" t="s">
        <v>3843</v>
      </c>
      <c r="M8018" s="1" t="s">
        <v>10</v>
      </c>
      <c r="N8018" s="1" t="s">
        <v>10</v>
      </c>
      <c r="O8018" s="1"/>
      <c r="P8018" s="1"/>
      <c r="Q8018" s="29" t="s">
        <v>11431</v>
      </c>
      <c r="R8018" s="2">
        <v>30</v>
      </c>
      <c r="S8018" s="2">
        <v>60</v>
      </c>
      <c r="T8018" s="1" t="s">
        <v>175</v>
      </c>
      <c r="U8018" s="1" t="s">
        <v>61</v>
      </c>
      <c r="V8018" s="1" t="s">
        <v>61</v>
      </c>
      <c r="W8018" s="2">
        <v>4</v>
      </c>
      <c r="X8018" s="2">
        <v>0.43</v>
      </c>
      <c r="Y8018" s="2">
        <v>0.66220000000000001</v>
      </c>
      <c r="Z8018" s="1" t="s">
        <v>10</v>
      </c>
      <c r="AA8018" s="1" t="s">
        <v>10</v>
      </c>
      <c r="AB8018" s="18" t="s">
        <v>3843</v>
      </c>
      <c r="AC8018">
        <f>R8018-D8018</f>
        <v>0</v>
      </c>
      <c r="AD8018">
        <f>S8018-E8018</f>
        <v>0</v>
      </c>
      <c r="AE8018">
        <f>W8018-I8018</f>
        <v>0</v>
      </c>
      <c r="AF8018">
        <f>X8018-J8018</f>
        <v>0</v>
      </c>
      <c r="AG8018">
        <f>Y8018-K8018</f>
        <v>0</v>
      </c>
      <c r="AH8018">
        <f>IF(G8018=U8018,0,"yes")</f>
        <v>0</v>
      </c>
      <c r="AI8018">
        <f>IF(V8018=H8018,0,"yes")</f>
        <v>0</v>
      </c>
      <c r="AJ8018">
        <f>IF(AB8018=L8018,0,"yes")</f>
        <v>0</v>
      </c>
    </row>
    <row r="8019" spans="1:36" ht="26.25" customHeight="1" x14ac:dyDescent="0.25">
      <c r="A8019" s="1" t="s">
        <v>95</v>
      </c>
      <c r="B8019" s="1" t="s">
        <v>3204</v>
      </c>
      <c r="C8019" s="1" t="s">
        <v>1305</v>
      </c>
      <c r="D8019" s="2">
        <v>4</v>
      </c>
      <c r="E8019" s="2">
        <v>200</v>
      </c>
      <c r="F8019" s="1" t="s">
        <v>175</v>
      </c>
      <c r="G8019" s="1" t="s">
        <v>61</v>
      </c>
      <c r="H8019" s="1" t="s">
        <v>61</v>
      </c>
      <c r="I8019" s="2">
        <v>4</v>
      </c>
      <c r="J8019" s="2">
        <v>0.32</v>
      </c>
      <c r="K8019" s="2">
        <v>4.2200000000000001E-2</v>
      </c>
      <c r="L8019" s="16" t="s">
        <v>3843</v>
      </c>
      <c r="M8019" s="1" t="s">
        <v>10</v>
      </c>
      <c r="N8019" s="1" t="s">
        <v>10</v>
      </c>
      <c r="O8019" s="1"/>
      <c r="P8019" s="1"/>
      <c r="Q8019" s="29" t="s">
        <v>11432</v>
      </c>
      <c r="R8019" s="2">
        <v>4</v>
      </c>
      <c r="S8019" s="2">
        <v>200</v>
      </c>
      <c r="T8019" s="1" t="s">
        <v>175</v>
      </c>
      <c r="U8019" s="1" t="s">
        <v>61</v>
      </c>
      <c r="V8019" s="1" t="s">
        <v>61</v>
      </c>
      <c r="W8019" s="2">
        <v>4</v>
      </c>
      <c r="X8019" s="2">
        <v>0.32</v>
      </c>
      <c r="Y8019" s="2">
        <v>4.2200000000000001E-2</v>
      </c>
      <c r="Z8019" s="1" t="s">
        <v>10</v>
      </c>
      <c r="AA8019" s="1" t="s">
        <v>10</v>
      </c>
      <c r="AB8019" s="18" t="s">
        <v>3843</v>
      </c>
      <c r="AC8019">
        <f>R8019-D8019</f>
        <v>0</v>
      </c>
      <c r="AD8019">
        <f>S8019-E8019</f>
        <v>0</v>
      </c>
      <c r="AE8019">
        <f>W8019-I8019</f>
        <v>0</v>
      </c>
      <c r="AF8019">
        <f>X8019-J8019</f>
        <v>0</v>
      </c>
      <c r="AG8019">
        <f>Y8019-K8019</f>
        <v>0</v>
      </c>
      <c r="AH8019">
        <f>IF(G8019=U8019,0,"yes")</f>
        <v>0</v>
      </c>
      <c r="AI8019">
        <f>IF(V8019=H8019,0,"yes")</f>
        <v>0</v>
      </c>
      <c r="AJ8019">
        <f>IF(AB8019=L8019,0,"yes")</f>
        <v>0</v>
      </c>
    </row>
    <row r="8020" spans="1:36" ht="26.25" customHeight="1" x14ac:dyDescent="0.25">
      <c r="A8020" s="1" t="s">
        <v>95</v>
      </c>
      <c r="B8020" s="1" t="s">
        <v>1537</v>
      </c>
      <c r="C8020" s="1" t="s">
        <v>1305</v>
      </c>
      <c r="D8020" s="2">
        <v>11</v>
      </c>
      <c r="E8020" s="2">
        <v>150</v>
      </c>
      <c r="F8020" s="1" t="s">
        <v>175</v>
      </c>
      <c r="G8020" s="1" t="s">
        <v>61</v>
      </c>
      <c r="H8020" s="1" t="s">
        <v>61</v>
      </c>
      <c r="I8020" s="2">
        <v>4</v>
      </c>
      <c r="J8020" s="2">
        <v>0.32</v>
      </c>
      <c r="K8020" s="2">
        <v>0.1547</v>
      </c>
      <c r="L8020" s="16" t="s">
        <v>3843</v>
      </c>
      <c r="M8020" s="1" t="s">
        <v>10</v>
      </c>
      <c r="N8020" s="1" t="s">
        <v>10</v>
      </c>
      <c r="O8020" s="1"/>
      <c r="P8020" s="1"/>
      <c r="Q8020" s="29" t="s">
        <v>11433</v>
      </c>
      <c r="R8020" s="2">
        <v>11</v>
      </c>
      <c r="S8020" s="2">
        <v>150</v>
      </c>
      <c r="T8020" s="1" t="s">
        <v>175</v>
      </c>
      <c r="U8020" s="1" t="s">
        <v>61</v>
      </c>
      <c r="V8020" s="1" t="s">
        <v>61</v>
      </c>
      <c r="W8020" s="2">
        <v>4</v>
      </c>
      <c r="X8020" s="2">
        <v>0.32</v>
      </c>
      <c r="Y8020" s="2">
        <v>0.1547</v>
      </c>
      <c r="Z8020" s="1" t="s">
        <v>10</v>
      </c>
      <c r="AA8020" s="1" t="s">
        <v>10</v>
      </c>
      <c r="AB8020" s="18" t="s">
        <v>3843</v>
      </c>
      <c r="AC8020">
        <f>R8020-D8020</f>
        <v>0</v>
      </c>
      <c r="AD8020">
        <f>S8020-E8020</f>
        <v>0</v>
      </c>
      <c r="AE8020">
        <f>W8020-I8020</f>
        <v>0</v>
      </c>
      <c r="AF8020">
        <f>X8020-J8020</f>
        <v>0</v>
      </c>
      <c r="AG8020">
        <f>Y8020-K8020</f>
        <v>0</v>
      </c>
      <c r="AH8020">
        <f>IF(G8020=U8020,0,"yes")</f>
        <v>0</v>
      </c>
      <c r="AI8020">
        <f>IF(V8020=H8020,0,"yes")</f>
        <v>0</v>
      </c>
      <c r="AJ8020">
        <f>IF(AB8020=L8020,0,"yes")</f>
        <v>0</v>
      </c>
    </row>
    <row r="8021" spans="1:36" ht="26.25" customHeight="1" x14ac:dyDescent="0.25">
      <c r="A8021" s="1" t="s">
        <v>95</v>
      </c>
      <c r="B8021" s="1" t="s">
        <v>2259</v>
      </c>
      <c r="C8021" s="1" t="s">
        <v>2260</v>
      </c>
      <c r="D8021" s="2">
        <v>2</v>
      </c>
      <c r="E8021" s="2">
        <v>200</v>
      </c>
      <c r="F8021" s="1" t="s">
        <v>34</v>
      </c>
      <c r="G8021" s="1" t="s">
        <v>61</v>
      </c>
      <c r="H8021" s="1" t="s">
        <v>4</v>
      </c>
      <c r="I8021" s="2">
        <v>4</v>
      </c>
      <c r="J8021" s="2">
        <v>0.43</v>
      </c>
      <c r="K8021" s="2">
        <v>2.6599999999999999E-2</v>
      </c>
      <c r="L8021" s="16" t="s">
        <v>3843</v>
      </c>
      <c r="M8021" s="1" t="s">
        <v>5</v>
      </c>
      <c r="N8021" s="1" t="s">
        <v>6</v>
      </c>
      <c r="O8021" s="1"/>
      <c r="P8021" s="1"/>
      <c r="Q8021" s="29" t="s">
        <v>11434</v>
      </c>
      <c r="R8021" s="2">
        <v>2</v>
      </c>
      <c r="S8021" s="2">
        <v>200</v>
      </c>
      <c r="T8021" s="1" t="s">
        <v>34</v>
      </c>
      <c r="U8021" s="1" t="s">
        <v>61</v>
      </c>
      <c r="V8021" s="1" t="s">
        <v>4</v>
      </c>
      <c r="W8021" s="2">
        <v>4</v>
      </c>
      <c r="X8021" s="2">
        <v>0.43</v>
      </c>
      <c r="Y8021" s="2">
        <v>2.6599999999999999E-2</v>
      </c>
      <c r="Z8021" s="1" t="s">
        <v>5</v>
      </c>
      <c r="AA8021" s="1" t="s">
        <v>6</v>
      </c>
      <c r="AB8021" s="18" t="s">
        <v>3843</v>
      </c>
      <c r="AC8021">
        <f>R8021-D8021</f>
        <v>0</v>
      </c>
      <c r="AD8021">
        <f>S8021-E8021</f>
        <v>0</v>
      </c>
      <c r="AE8021">
        <f>W8021-I8021</f>
        <v>0</v>
      </c>
      <c r="AF8021">
        <f>X8021-J8021</f>
        <v>0</v>
      </c>
      <c r="AG8021">
        <f>Y8021-K8021</f>
        <v>0</v>
      </c>
      <c r="AH8021">
        <f>IF(G8021=U8021,0,"yes")</f>
        <v>0</v>
      </c>
      <c r="AI8021">
        <f>IF(V8021=H8021,0,"yes")</f>
        <v>0</v>
      </c>
      <c r="AJ8021">
        <f>IF(AB8021=L8021,0,"yes")</f>
        <v>0</v>
      </c>
    </row>
    <row r="8022" spans="1:36" ht="26.25" customHeight="1" x14ac:dyDescent="0.25">
      <c r="A8022" s="1" t="s">
        <v>95</v>
      </c>
      <c r="B8022" s="1" t="s">
        <v>94</v>
      </c>
      <c r="C8022" s="1" t="s">
        <v>15</v>
      </c>
      <c r="D8022" s="2">
        <v>0.5</v>
      </c>
      <c r="E8022" s="2">
        <v>250</v>
      </c>
      <c r="F8022" s="1" t="s">
        <v>3</v>
      </c>
      <c r="G8022" s="1" t="s">
        <v>4</v>
      </c>
      <c r="H8022" s="1" t="s">
        <v>4</v>
      </c>
      <c r="I8022" s="2">
        <v>1</v>
      </c>
      <c r="J8022" s="2">
        <v>0.02</v>
      </c>
      <c r="K8022" s="2">
        <v>2.3E-3</v>
      </c>
      <c r="L8022" s="16" t="s">
        <v>3843</v>
      </c>
      <c r="M8022" s="1" t="s">
        <v>5</v>
      </c>
      <c r="N8022" s="1" t="s">
        <v>6</v>
      </c>
      <c r="O8022" s="1"/>
      <c r="P8022" s="1"/>
      <c r="Q8022" s="29" t="s">
        <v>11435</v>
      </c>
      <c r="R8022" s="2">
        <v>0.5</v>
      </c>
      <c r="S8022" s="2">
        <v>250</v>
      </c>
      <c r="T8022" s="1" t="s">
        <v>3</v>
      </c>
      <c r="U8022" s="1" t="s">
        <v>4</v>
      </c>
      <c r="V8022" s="1" t="s">
        <v>4</v>
      </c>
      <c r="W8022" s="2">
        <v>1</v>
      </c>
      <c r="X8022" s="2">
        <v>0.02</v>
      </c>
      <c r="Y8022" s="2">
        <v>2.3E-3</v>
      </c>
      <c r="Z8022" s="1" t="s">
        <v>5</v>
      </c>
      <c r="AA8022" s="1" t="s">
        <v>6</v>
      </c>
      <c r="AB8022" s="18" t="s">
        <v>3843</v>
      </c>
      <c r="AC8022">
        <f>R8022-D8022</f>
        <v>0</v>
      </c>
      <c r="AD8022">
        <f>S8022-E8022</f>
        <v>0</v>
      </c>
      <c r="AE8022">
        <f>W8022-I8022</f>
        <v>0</v>
      </c>
      <c r="AF8022">
        <f>X8022-J8022</f>
        <v>0</v>
      </c>
      <c r="AG8022">
        <f>Y8022-K8022</f>
        <v>0</v>
      </c>
      <c r="AH8022">
        <f>IF(G8022=U8022,0,"yes")</f>
        <v>0</v>
      </c>
      <c r="AI8022">
        <f>IF(V8022=H8022,0,"yes")</f>
        <v>0</v>
      </c>
      <c r="AJ8022">
        <f>IF(AB8022=L8022,0,"yes")</f>
        <v>0</v>
      </c>
    </row>
    <row r="8023" spans="1:36" ht="26.25" customHeight="1" x14ac:dyDescent="0.25">
      <c r="A8023" s="1" t="s">
        <v>95</v>
      </c>
      <c r="B8023" s="1" t="s">
        <v>94</v>
      </c>
      <c r="C8023" s="1" t="s">
        <v>14</v>
      </c>
      <c r="D8023" s="2">
        <v>0.5</v>
      </c>
      <c r="E8023" s="2">
        <v>250</v>
      </c>
      <c r="F8023" s="1" t="s">
        <v>3</v>
      </c>
      <c r="G8023" s="1" t="s">
        <v>4</v>
      </c>
      <c r="H8023" s="1" t="s">
        <v>4</v>
      </c>
      <c r="I8023" s="2">
        <v>2</v>
      </c>
      <c r="J8023" s="2">
        <v>0.02</v>
      </c>
      <c r="K8023" s="2">
        <v>1.1000000000000001E-3</v>
      </c>
      <c r="L8023" s="16" t="s">
        <v>3843</v>
      </c>
      <c r="M8023" s="1" t="s">
        <v>8</v>
      </c>
      <c r="N8023" s="1" t="s">
        <v>6</v>
      </c>
      <c r="O8023" s="1"/>
      <c r="P8023" s="1"/>
      <c r="Q8023" s="29" t="s">
        <v>11436</v>
      </c>
      <c r="R8023" s="2">
        <v>0.5</v>
      </c>
      <c r="S8023" s="2">
        <v>250</v>
      </c>
      <c r="T8023" s="1" t="s">
        <v>3</v>
      </c>
      <c r="U8023" s="1" t="s">
        <v>4</v>
      </c>
      <c r="V8023" s="1" t="s">
        <v>4</v>
      </c>
      <c r="W8023" s="2">
        <v>2</v>
      </c>
      <c r="X8023" s="2">
        <v>0.02</v>
      </c>
      <c r="Y8023" s="2">
        <v>1.1000000000000001E-3</v>
      </c>
      <c r="Z8023" s="1" t="s">
        <v>8</v>
      </c>
      <c r="AA8023" s="1" t="s">
        <v>6</v>
      </c>
      <c r="AB8023" s="18" t="s">
        <v>3843</v>
      </c>
      <c r="AC8023">
        <f>R8023-D8023</f>
        <v>0</v>
      </c>
      <c r="AD8023">
        <f>S8023-E8023</f>
        <v>0</v>
      </c>
      <c r="AE8023">
        <f>W8023-I8023</f>
        <v>0</v>
      </c>
      <c r="AF8023">
        <f>X8023-J8023</f>
        <v>0</v>
      </c>
      <c r="AG8023">
        <f>Y8023-K8023</f>
        <v>0</v>
      </c>
      <c r="AH8023">
        <f>IF(G8023=U8023,0,"yes")</f>
        <v>0</v>
      </c>
      <c r="AI8023">
        <f>IF(V8023=H8023,0,"yes")</f>
        <v>0</v>
      </c>
      <c r="AJ8023">
        <f>IF(AB8023=L8023,0,"yes")</f>
        <v>0</v>
      </c>
    </row>
    <row r="8024" spans="1:36" ht="26.25" customHeight="1" x14ac:dyDescent="0.25">
      <c r="A8024" s="1" t="s">
        <v>95</v>
      </c>
      <c r="B8024" s="1" t="s">
        <v>94</v>
      </c>
      <c r="C8024" s="1" t="s">
        <v>218</v>
      </c>
      <c r="D8024" s="2">
        <v>1</v>
      </c>
      <c r="E8024" s="2">
        <v>250</v>
      </c>
      <c r="F8024" s="1" t="s">
        <v>34</v>
      </c>
      <c r="G8024" s="1" t="s">
        <v>4</v>
      </c>
      <c r="H8024" s="1" t="s">
        <v>4</v>
      </c>
      <c r="I8024" s="2">
        <v>3</v>
      </c>
      <c r="J8024" s="2">
        <v>0.37</v>
      </c>
      <c r="K8024" s="2">
        <v>2.0899999999999998E-2</v>
      </c>
      <c r="L8024" s="16" t="s">
        <v>3843</v>
      </c>
      <c r="M8024" s="1" t="s">
        <v>10</v>
      </c>
      <c r="N8024" s="1" t="s">
        <v>6</v>
      </c>
      <c r="O8024" s="1"/>
      <c r="P8024" s="1"/>
      <c r="Q8024" s="29" t="s">
        <v>11437</v>
      </c>
      <c r="R8024" s="2">
        <v>1</v>
      </c>
      <c r="S8024" s="2">
        <v>250</v>
      </c>
      <c r="T8024" s="1" t="s">
        <v>34</v>
      </c>
      <c r="U8024" s="1" t="s">
        <v>4</v>
      </c>
      <c r="V8024" s="1" t="s">
        <v>4</v>
      </c>
      <c r="W8024" s="2">
        <v>3</v>
      </c>
      <c r="X8024" s="2">
        <v>0.37</v>
      </c>
      <c r="Y8024" s="2">
        <v>2.0899999999999998E-2</v>
      </c>
      <c r="Z8024" s="1" t="s">
        <v>10</v>
      </c>
      <c r="AA8024" s="1" t="s">
        <v>6</v>
      </c>
      <c r="AB8024" s="18" t="s">
        <v>3843</v>
      </c>
      <c r="AC8024">
        <f>R8024-D8024</f>
        <v>0</v>
      </c>
      <c r="AD8024">
        <f>S8024-E8024</f>
        <v>0</v>
      </c>
      <c r="AE8024">
        <f>W8024-I8024</f>
        <v>0</v>
      </c>
      <c r="AF8024">
        <f>X8024-J8024</f>
        <v>0</v>
      </c>
      <c r="AG8024">
        <f>Y8024-K8024</f>
        <v>0</v>
      </c>
      <c r="AH8024">
        <f>IF(G8024=U8024,0,"yes")</f>
        <v>0</v>
      </c>
      <c r="AI8024">
        <f>IF(V8024=H8024,0,"yes")</f>
        <v>0</v>
      </c>
      <c r="AJ8024">
        <f>IF(AB8024=L8024,0,"yes")</f>
        <v>0</v>
      </c>
    </row>
    <row r="8025" spans="1:36" ht="26.25" customHeight="1" x14ac:dyDescent="0.25">
      <c r="A8025" s="1" t="s">
        <v>95</v>
      </c>
      <c r="B8025" s="1" t="s">
        <v>2818</v>
      </c>
      <c r="C8025" s="1" t="s">
        <v>1308</v>
      </c>
      <c r="D8025" s="2">
        <v>4</v>
      </c>
      <c r="E8025" s="2">
        <v>200</v>
      </c>
      <c r="F8025" s="1" t="s">
        <v>175</v>
      </c>
      <c r="G8025" s="1" t="s">
        <v>61</v>
      </c>
      <c r="H8025" s="1" t="s">
        <v>61</v>
      </c>
      <c r="I8025" s="2">
        <v>5</v>
      </c>
      <c r="J8025" s="2">
        <v>0.28000000000000003</v>
      </c>
      <c r="K8025" s="2">
        <v>2.9499999999999998E-2</v>
      </c>
      <c r="L8025" s="16" t="s">
        <v>3843</v>
      </c>
      <c r="M8025" s="1" t="s">
        <v>10</v>
      </c>
      <c r="N8025" s="1" t="s">
        <v>10</v>
      </c>
      <c r="O8025" s="1"/>
      <c r="P8025" s="1"/>
      <c r="Q8025" s="29" t="s">
        <v>11438</v>
      </c>
      <c r="R8025" s="2">
        <v>4</v>
      </c>
      <c r="S8025" s="2">
        <v>200</v>
      </c>
      <c r="T8025" s="1" t="s">
        <v>175</v>
      </c>
      <c r="U8025" s="1" t="s">
        <v>61</v>
      </c>
      <c r="V8025" s="1" t="s">
        <v>61</v>
      </c>
      <c r="W8025" s="2">
        <v>5</v>
      </c>
      <c r="X8025" s="2">
        <v>0.28000000000000003</v>
      </c>
      <c r="Y8025" s="2">
        <v>2.9499999999999998E-2</v>
      </c>
      <c r="Z8025" s="1" t="s">
        <v>10</v>
      </c>
      <c r="AA8025" s="1" t="s">
        <v>10</v>
      </c>
      <c r="AB8025" s="18" t="s">
        <v>3843</v>
      </c>
      <c r="AC8025">
        <f>R8025-D8025</f>
        <v>0</v>
      </c>
      <c r="AD8025">
        <f>S8025-E8025</f>
        <v>0</v>
      </c>
      <c r="AE8025">
        <f>W8025-I8025</f>
        <v>0</v>
      </c>
      <c r="AF8025">
        <f>X8025-J8025</f>
        <v>0</v>
      </c>
      <c r="AG8025">
        <f>Y8025-K8025</f>
        <v>0</v>
      </c>
      <c r="AH8025">
        <f>IF(G8025=U8025,0,"yes")</f>
        <v>0</v>
      </c>
      <c r="AI8025">
        <f>IF(V8025=H8025,0,"yes")</f>
        <v>0</v>
      </c>
      <c r="AJ8025">
        <f>IF(AB8025=L8025,0,"yes")</f>
        <v>0</v>
      </c>
    </row>
    <row r="8026" spans="1:36" ht="26.25" customHeight="1" x14ac:dyDescent="0.25">
      <c r="A8026" s="1" t="s">
        <v>95</v>
      </c>
      <c r="B8026" s="1" t="s">
        <v>1443</v>
      </c>
      <c r="C8026" s="1" t="s">
        <v>1308</v>
      </c>
      <c r="D8026" s="2">
        <v>11</v>
      </c>
      <c r="E8026" s="2">
        <v>150</v>
      </c>
      <c r="F8026" s="1" t="s">
        <v>175</v>
      </c>
      <c r="G8026" s="1" t="s">
        <v>61</v>
      </c>
      <c r="H8026" s="1" t="s">
        <v>61</v>
      </c>
      <c r="I8026" s="2">
        <v>5</v>
      </c>
      <c r="J8026" s="2">
        <v>0.28000000000000003</v>
      </c>
      <c r="K8026" s="2">
        <v>0.10829999999999999</v>
      </c>
      <c r="L8026" s="16" t="s">
        <v>3843</v>
      </c>
      <c r="M8026" s="1" t="s">
        <v>10</v>
      </c>
      <c r="N8026" s="1" t="s">
        <v>10</v>
      </c>
      <c r="O8026" s="1"/>
      <c r="P8026" s="1"/>
      <c r="Q8026" s="29" t="s">
        <v>11439</v>
      </c>
      <c r="R8026" s="2">
        <v>11</v>
      </c>
      <c r="S8026" s="2">
        <v>150</v>
      </c>
      <c r="T8026" s="1" t="s">
        <v>175</v>
      </c>
      <c r="U8026" s="1" t="s">
        <v>61</v>
      </c>
      <c r="V8026" s="1" t="s">
        <v>61</v>
      </c>
      <c r="W8026" s="2">
        <v>5</v>
      </c>
      <c r="X8026" s="2">
        <v>0.28000000000000003</v>
      </c>
      <c r="Y8026" s="2">
        <v>0.10829999999999999</v>
      </c>
      <c r="Z8026" s="1" t="s">
        <v>10</v>
      </c>
      <c r="AA8026" s="1" t="s">
        <v>10</v>
      </c>
      <c r="AB8026" s="18" t="s">
        <v>3843</v>
      </c>
      <c r="AC8026">
        <f>R8026-D8026</f>
        <v>0</v>
      </c>
      <c r="AD8026">
        <f>S8026-E8026</f>
        <v>0</v>
      </c>
      <c r="AE8026">
        <f>W8026-I8026</f>
        <v>0</v>
      </c>
      <c r="AF8026">
        <f>X8026-J8026</f>
        <v>0</v>
      </c>
      <c r="AG8026">
        <f>Y8026-K8026</f>
        <v>0</v>
      </c>
      <c r="AH8026">
        <f>IF(G8026=U8026,0,"yes")</f>
        <v>0</v>
      </c>
      <c r="AI8026">
        <f>IF(V8026=H8026,0,"yes")</f>
        <v>0</v>
      </c>
      <c r="AJ8026">
        <f>IF(AB8026=L8026,0,"yes")</f>
        <v>0</v>
      </c>
    </row>
    <row r="8027" spans="1:36" ht="26.25" customHeight="1" x14ac:dyDescent="0.25">
      <c r="A8027" s="1" t="s">
        <v>95</v>
      </c>
      <c r="B8027" s="1" t="s">
        <v>1017</v>
      </c>
      <c r="C8027" s="1" t="s">
        <v>218</v>
      </c>
      <c r="D8027" s="2">
        <v>1</v>
      </c>
      <c r="E8027" s="2">
        <v>250</v>
      </c>
      <c r="F8027" s="1" t="s">
        <v>34</v>
      </c>
      <c r="G8027" s="1" t="s">
        <v>61</v>
      </c>
      <c r="H8027" s="1" t="s">
        <v>61</v>
      </c>
      <c r="I8027" s="2">
        <v>3</v>
      </c>
      <c r="J8027" s="2">
        <v>0.43</v>
      </c>
      <c r="K8027" s="2">
        <v>2.4299999999999999E-2</v>
      </c>
      <c r="L8027" s="16" t="s">
        <v>3843</v>
      </c>
      <c r="M8027" s="1" t="s">
        <v>10</v>
      </c>
      <c r="N8027" s="1" t="s">
        <v>6</v>
      </c>
      <c r="O8027" s="1"/>
      <c r="P8027" s="1"/>
      <c r="Q8027" s="29" t="s">
        <v>11440</v>
      </c>
      <c r="R8027" s="2">
        <v>1</v>
      </c>
      <c r="S8027" s="2">
        <v>250</v>
      </c>
      <c r="T8027" s="1" t="s">
        <v>34</v>
      </c>
      <c r="U8027" s="1" t="s">
        <v>61</v>
      </c>
      <c r="V8027" s="1" t="s">
        <v>61</v>
      </c>
      <c r="W8027" s="2">
        <v>3</v>
      </c>
      <c r="X8027" s="2">
        <v>0.43</v>
      </c>
      <c r="Y8027" s="2">
        <v>2.4299999999999999E-2</v>
      </c>
      <c r="Z8027" s="1" t="s">
        <v>10</v>
      </c>
      <c r="AA8027" s="1" t="s">
        <v>6</v>
      </c>
      <c r="AB8027" s="18" t="s">
        <v>3843</v>
      </c>
      <c r="AC8027">
        <f>R8027-D8027</f>
        <v>0</v>
      </c>
      <c r="AD8027">
        <f>S8027-E8027</f>
        <v>0</v>
      </c>
      <c r="AE8027">
        <f>W8027-I8027</f>
        <v>0</v>
      </c>
      <c r="AF8027">
        <f>X8027-J8027</f>
        <v>0</v>
      </c>
      <c r="AG8027">
        <f>Y8027-K8027</f>
        <v>0</v>
      </c>
      <c r="AH8027">
        <f>IF(G8027=U8027,0,"yes")</f>
        <v>0</v>
      </c>
      <c r="AI8027">
        <f>IF(V8027=H8027,0,"yes")</f>
        <v>0</v>
      </c>
      <c r="AJ8027">
        <f>IF(AB8027=L8027,0,"yes")</f>
        <v>0</v>
      </c>
    </row>
    <row r="8028" spans="1:36" ht="26.25" customHeight="1" x14ac:dyDescent="0.25">
      <c r="A8028" s="1" t="s">
        <v>95</v>
      </c>
      <c r="B8028" s="1" t="s">
        <v>1017</v>
      </c>
      <c r="C8028" s="1" t="s">
        <v>428</v>
      </c>
      <c r="D8028" s="2">
        <v>1</v>
      </c>
      <c r="E8028" s="2">
        <v>250</v>
      </c>
      <c r="F8028" s="1" t="s">
        <v>34</v>
      </c>
      <c r="G8028" s="1" t="s">
        <v>61</v>
      </c>
      <c r="H8028" s="1" t="s">
        <v>61</v>
      </c>
      <c r="I8028" s="2">
        <v>4</v>
      </c>
      <c r="J8028" s="2">
        <v>0.43</v>
      </c>
      <c r="K8028" s="2">
        <v>1.8200000000000001E-2</v>
      </c>
      <c r="L8028" s="16" t="s">
        <v>3843</v>
      </c>
      <c r="M8028" s="1" t="s">
        <v>10</v>
      </c>
      <c r="N8028" s="1" t="s">
        <v>6</v>
      </c>
      <c r="O8028" s="1"/>
      <c r="P8028" s="1"/>
      <c r="Q8028" s="29" t="s">
        <v>11441</v>
      </c>
      <c r="R8028" s="2">
        <v>1</v>
      </c>
      <c r="S8028" s="2">
        <v>250</v>
      </c>
      <c r="T8028" s="1" t="s">
        <v>34</v>
      </c>
      <c r="U8028" s="1" t="s">
        <v>61</v>
      </c>
      <c r="V8028" s="1" t="s">
        <v>61</v>
      </c>
      <c r="W8028" s="2">
        <v>4</v>
      </c>
      <c r="X8028" s="2">
        <v>0.43</v>
      </c>
      <c r="Y8028" s="2">
        <v>1.8200000000000001E-2</v>
      </c>
      <c r="Z8028" s="1" t="s">
        <v>10</v>
      </c>
      <c r="AA8028" s="1" t="s">
        <v>6</v>
      </c>
      <c r="AB8028" s="18" t="s">
        <v>3843</v>
      </c>
      <c r="AC8028">
        <f>R8028-D8028</f>
        <v>0</v>
      </c>
      <c r="AD8028">
        <f>S8028-E8028</f>
        <v>0</v>
      </c>
      <c r="AE8028">
        <f>W8028-I8028</f>
        <v>0</v>
      </c>
      <c r="AF8028">
        <f>X8028-J8028</f>
        <v>0</v>
      </c>
      <c r="AG8028">
        <f>Y8028-K8028</f>
        <v>0</v>
      </c>
      <c r="AH8028">
        <f>IF(G8028=U8028,0,"yes")</f>
        <v>0</v>
      </c>
      <c r="AI8028">
        <f>IF(V8028=H8028,0,"yes")</f>
        <v>0</v>
      </c>
      <c r="AJ8028">
        <f>IF(AB8028=L8028,0,"yes")</f>
        <v>0</v>
      </c>
    </row>
    <row r="8029" spans="1:36" ht="26.25" customHeight="1" x14ac:dyDescent="0.25">
      <c r="A8029" s="1" t="s">
        <v>95</v>
      </c>
      <c r="B8029" s="1" t="s">
        <v>3223</v>
      </c>
      <c r="C8029" s="1" t="s">
        <v>995</v>
      </c>
      <c r="D8029" s="2">
        <v>4</v>
      </c>
      <c r="E8029" s="2">
        <v>200</v>
      </c>
      <c r="F8029" s="1" t="s">
        <v>175</v>
      </c>
      <c r="G8029" s="1" t="s">
        <v>61</v>
      </c>
      <c r="H8029" s="1" t="s">
        <v>61</v>
      </c>
      <c r="I8029" s="2">
        <v>5</v>
      </c>
      <c r="J8029" s="2">
        <v>0.2</v>
      </c>
      <c r="K8029" s="2">
        <v>2.1100000000000001E-2</v>
      </c>
      <c r="L8029" s="16" t="s">
        <v>3843</v>
      </c>
      <c r="M8029" s="1" t="s">
        <v>5</v>
      </c>
      <c r="N8029" s="1" t="s">
        <v>5</v>
      </c>
      <c r="O8029" s="1"/>
      <c r="P8029" s="1"/>
      <c r="Q8029" s="29" t="s">
        <v>11442</v>
      </c>
      <c r="R8029" s="2">
        <v>4</v>
      </c>
      <c r="S8029" s="2">
        <v>200</v>
      </c>
      <c r="T8029" s="1" t="s">
        <v>175</v>
      </c>
      <c r="U8029" s="1" t="s">
        <v>61</v>
      </c>
      <c r="V8029" s="1" t="s">
        <v>61</v>
      </c>
      <c r="W8029" s="2">
        <v>5</v>
      </c>
      <c r="X8029" s="2">
        <v>0.2</v>
      </c>
      <c r="Y8029" s="2">
        <v>2.1100000000000001E-2</v>
      </c>
      <c r="Z8029" s="1" t="s">
        <v>5</v>
      </c>
      <c r="AA8029" s="1" t="s">
        <v>5</v>
      </c>
      <c r="AB8029" s="18" t="s">
        <v>3843</v>
      </c>
      <c r="AC8029">
        <f>R8029-D8029</f>
        <v>0</v>
      </c>
      <c r="AD8029">
        <f>S8029-E8029</f>
        <v>0</v>
      </c>
      <c r="AE8029">
        <f>W8029-I8029</f>
        <v>0</v>
      </c>
      <c r="AF8029">
        <f>X8029-J8029</f>
        <v>0</v>
      </c>
      <c r="AG8029">
        <f>Y8029-K8029</f>
        <v>0</v>
      </c>
      <c r="AH8029">
        <f>IF(G8029=U8029,0,"yes")</f>
        <v>0</v>
      </c>
      <c r="AI8029">
        <f>IF(V8029=H8029,0,"yes")</f>
        <v>0</v>
      </c>
      <c r="AJ8029">
        <f>IF(AB8029=L8029,0,"yes")</f>
        <v>0</v>
      </c>
    </row>
    <row r="8030" spans="1:36" ht="26.25" customHeight="1" x14ac:dyDescent="0.25">
      <c r="A8030" s="1" t="s">
        <v>95</v>
      </c>
      <c r="B8030" s="1" t="s">
        <v>1046</v>
      </c>
      <c r="C8030" s="1" t="s">
        <v>1047</v>
      </c>
      <c r="D8030" s="2">
        <v>1</v>
      </c>
      <c r="E8030" s="2">
        <v>250</v>
      </c>
      <c r="F8030" s="1" t="s">
        <v>34</v>
      </c>
      <c r="G8030" s="1" t="s">
        <v>4</v>
      </c>
      <c r="H8030" s="1" t="s">
        <v>4</v>
      </c>
      <c r="I8030" s="2">
        <v>4</v>
      </c>
      <c r="J8030" s="2">
        <v>0.37</v>
      </c>
      <c r="K8030" s="2">
        <v>1.5699999999999999E-2</v>
      </c>
      <c r="L8030" s="16" t="s">
        <v>3843</v>
      </c>
      <c r="M8030" s="1" t="s">
        <v>5</v>
      </c>
      <c r="N8030" s="1" t="s">
        <v>6</v>
      </c>
      <c r="O8030" s="1"/>
      <c r="P8030" s="1"/>
      <c r="Q8030" s="29" t="s">
        <v>11443</v>
      </c>
      <c r="R8030" s="2">
        <v>1</v>
      </c>
      <c r="S8030" s="2">
        <v>250</v>
      </c>
      <c r="T8030" s="1" t="s">
        <v>34</v>
      </c>
      <c r="U8030" s="1" t="s">
        <v>4</v>
      </c>
      <c r="V8030" s="1" t="s">
        <v>4</v>
      </c>
      <c r="W8030" s="2">
        <v>4</v>
      </c>
      <c r="X8030" s="2">
        <v>0.37</v>
      </c>
      <c r="Y8030" s="2">
        <v>1.5699999999999999E-2</v>
      </c>
      <c r="Z8030" s="1" t="s">
        <v>5</v>
      </c>
      <c r="AA8030" s="1" t="s">
        <v>6</v>
      </c>
      <c r="AB8030" s="18" t="s">
        <v>3843</v>
      </c>
      <c r="AC8030">
        <f>R8030-D8030</f>
        <v>0</v>
      </c>
      <c r="AD8030">
        <f>S8030-E8030</f>
        <v>0</v>
      </c>
      <c r="AE8030">
        <f>W8030-I8030</f>
        <v>0</v>
      </c>
      <c r="AF8030">
        <f>X8030-J8030</f>
        <v>0</v>
      </c>
      <c r="AG8030">
        <f>Y8030-K8030</f>
        <v>0</v>
      </c>
      <c r="AH8030">
        <f>IF(G8030=U8030,0,"yes")</f>
        <v>0</v>
      </c>
      <c r="AI8030">
        <f>IF(V8030=H8030,0,"yes")</f>
        <v>0</v>
      </c>
      <c r="AJ8030">
        <f>IF(AB8030=L8030,0,"yes")</f>
        <v>0</v>
      </c>
    </row>
    <row r="8031" spans="1:36" ht="26.25" customHeight="1" x14ac:dyDescent="0.25">
      <c r="A8031" s="1" t="s">
        <v>95</v>
      </c>
      <c r="B8031" s="1" t="s">
        <v>2160</v>
      </c>
      <c r="C8031" s="1" t="s">
        <v>2161</v>
      </c>
      <c r="D8031" s="2">
        <v>2</v>
      </c>
      <c r="E8031" s="2">
        <v>250</v>
      </c>
      <c r="F8031" s="1" t="s">
        <v>34</v>
      </c>
      <c r="G8031" s="1" t="s">
        <v>61</v>
      </c>
      <c r="H8031" s="1" t="s">
        <v>61</v>
      </c>
      <c r="I8031" s="2">
        <v>3</v>
      </c>
      <c r="J8031" s="2">
        <v>0.37</v>
      </c>
      <c r="K8031" s="2">
        <v>3.2599999999999997E-2</v>
      </c>
      <c r="L8031" s="16" t="s">
        <v>3843</v>
      </c>
      <c r="M8031" s="1" t="s">
        <v>10</v>
      </c>
      <c r="N8031" s="1" t="s">
        <v>10</v>
      </c>
      <c r="O8031" s="1"/>
      <c r="P8031" s="1"/>
      <c r="Q8031" s="29" t="s">
        <v>11444</v>
      </c>
      <c r="R8031" s="2">
        <v>2</v>
      </c>
      <c r="S8031" s="2">
        <v>250</v>
      </c>
      <c r="T8031" s="1" t="s">
        <v>34</v>
      </c>
      <c r="U8031" s="1" t="s">
        <v>61</v>
      </c>
      <c r="V8031" s="1" t="s">
        <v>61</v>
      </c>
      <c r="W8031" s="2">
        <v>3</v>
      </c>
      <c r="X8031" s="2">
        <v>0.37</v>
      </c>
      <c r="Y8031" s="2">
        <v>3.2599999999999997E-2</v>
      </c>
      <c r="Z8031" s="1" t="s">
        <v>10</v>
      </c>
      <c r="AA8031" s="1" t="s">
        <v>10</v>
      </c>
      <c r="AB8031" s="18" t="s">
        <v>3843</v>
      </c>
      <c r="AC8031">
        <f>R8031-D8031</f>
        <v>0</v>
      </c>
      <c r="AD8031">
        <f>S8031-E8031</f>
        <v>0</v>
      </c>
      <c r="AE8031">
        <f>W8031-I8031</f>
        <v>0</v>
      </c>
      <c r="AF8031">
        <f>X8031-J8031</f>
        <v>0</v>
      </c>
      <c r="AG8031">
        <f>Y8031-K8031</f>
        <v>0</v>
      </c>
      <c r="AH8031">
        <f>IF(G8031=U8031,0,"yes")</f>
        <v>0</v>
      </c>
      <c r="AI8031">
        <f>IF(V8031=H8031,0,"yes")</f>
        <v>0</v>
      </c>
      <c r="AJ8031">
        <f>IF(AB8031=L8031,0,"yes")</f>
        <v>0</v>
      </c>
    </row>
    <row r="8032" spans="1:36" ht="26.25" customHeight="1" x14ac:dyDescent="0.25">
      <c r="A8032" s="1" t="s">
        <v>95</v>
      </c>
      <c r="B8032" s="1" t="s">
        <v>1048</v>
      </c>
      <c r="C8032" s="1" t="s">
        <v>1049</v>
      </c>
      <c r="D8032" s="2">
        <v>1</v>
      </c>
      <c r="E8032" s="2">
        <v>250</v>
      </c>
      <c r="F8032" s="1" t="s">
        <v>34</v>
      </c>
      <c r="G8032" s="1" t="s">
        <v>61</v>
      </c>
      <c r="H8032" s="1" t="s">
        <v>61</v>
      </c>
      <c r="I8032" s="2">
        <v>3</v>
      </c>
      <c r="J8032" s="2">
        <v>0.43</v>
      </c>
      <c r="K8032" s="2">
        <v>2.4299999999999999E-2</v>
      </c>
      <c r="L8032" s="16" t="s">
        <v>3843</v>
      </c>
      <c r="M8032" s="1" t="s">
        <v>10</v>
      </c>
      <c r="N8032" s="1" t="s">
        <v>6</v>
      </c>
      <c r="O8032" s="1"/>
      <c r="P8032" s="1"/>
      <c r="Q8032" s="29" t="s">
        <v>11445</v>
      </c>
      <c r="R8032" s="2">
        <v>1</v>
      </c>
      <c r="S8032" s="2">
        <v>250</v>
      </c>
      <c r="T8032" s="1" t="s">
        <v>34</v>
      </c>
      <c r="U8032" s="1" t="s">
        <v>61</v>
      </c>
      <c r="V8032" s="1" t="s">
        <v>61</v>
      </c>
      <c r="W8032" s="2">
        <v>3</v>
      </c>
      <c r="X8032" s="2">
        <v>0.43</v>
      </c>
      <c r="Y8032" s="2">
        <v>2.4299999999999999E-2</v>
      </c>
      <c r="Z8032" s="1" t="s">
        <v>10</v>
      </c>
      <c r="AA8032" s="1" t="s">
        <v>6</v>
      </c>
      <c r="AB8032" s="18" t="s">
        <v>3843</v>
      </c>
      <c r="AC8032">
        <f>R8032-D8032</f>
        <v>0</v>
      </c>
      <c r="AD8032">
        <f>S8032-E8032</f>
        <v>0</v>
      </c>
      <c r="AE8032">
        <f>W8032-I8032</f>
        <v>0</v>
      </c>
      <c r="AF8032">
        <f>X8032-J8032</f>
        <v>0</v>
      </c>
      <c r="AG8032">
        <f>Y8032-K8032</f>
        <v>0</v>
      </c>
      <c r="AH8032">
        <f>IF(G8032=U8032,0,"yes")</f>
        <v>0</v>
      </c>
      <c r="AI8032">
        <f>IF(V8032=H8032,0,"yes")</f>
        <v>0</v>
      </c>
      <c r="AJ8032">
        <f>IF(AB8032=L8032,0,"yes")</f>
        <v>0</v>
      </c>
    </row>
    <row r="8033" spans="1:36" ht="26.25" customHeight="1" x14ac:dyDescent="0.25">
      <c r="A8033" s="1" t="s">
        <v>95</v>
      </c>
      <c r="B8033" s="1" t="s">
        <v>1048</v>
      </c>
      <c r="C8033" s="1" t="s">
        <v>2261</v>
      </c>
      <c r="D8033" s="2">
        <v>2</v>
      </c>
      <c r="E8033" s="2">
        <v>250</v>
      </c>
      <c r="F8033" s="1" t="s">
        <v>34</v>
      </c>
      <c r="G8033" s="1" t="s">
        <v>61</v>
      </c>
      <c r="H8033" s="1" t="s">
        <v>61</v>
      </c>
      <c r="I8033" s="2">
        <v>3</v>
      </c>
      <c r="J8033" s="2">
        <v>0.37</v>
      </c>
      <c r="K8033" s="2">
        <v>3.2599999999999997E-2</v>
      </c>
      <c r="L8033" s="16" t="s">
        <v>3843</v>
      </c>
      <c r="M8033" s="1" t="s">
        <v>10</v>
      </c>
      <c r="N8033" s="1" t="s">
        <v>6</v>
      </c>
      <c r="O8033" s="1"/>
      <c r="P8033" s="1"/>
      <c r="Q8033" s="29" t="s">
        <v>11446</v>
      </c>
      <c r="R8033" s="2">
        <v>2</v>
      </c>
      <c r="S8033" s="2">
        <v>250</v>
      </c>
      <c r="T8033" s="1" t="s">
        <v>34</v>
      </c>
      <c r="U8033" s="1" t="s">
        <v>61</v>
      </c>
      <c r="V8033" s="1" t="s">
        <v>61</v>
      </c>
      <c r="W8033" s="2">
        <v>3</v>
      </c>
      <c r="X8033" s="2">
        <v>0.37</v>
      </c>
      <c r="Y8033" s="2">
        <v>3.2599999999999997E-2</v>
      </c>
      <c r="Z8033" s="1" t="s">
        <v>10</v>
      </c>
      <c r="AA8033" s="1" t="s">
        <v>6</v>
      </c>
      <c r="AB8033" s="18" t="s">
        <v>3843</v>
      </c>
      <c r="AC8033">
        <f>R8033-D8033</f>
        <v>0</v>
      </c>
      <c r="AD8033">
        <f>S8033-E8033</f>
        <v>0</v>
      </c>
      <c r="AE8033">
        <f>W8033-I8033</f>
        <v>0</v>
      </c>
      <c r="AF8033">
        <f>X8033-J8033</f>
        <v>0</v>
      </c>
      <c r="AG8033">
        <f>Y8033-K8033</f>
        <v>0</v>
      </c>
      <c r="AH8033">
        <f>IF(G8033=U8033,0,"yes")</f>
        <v>0</v>
      </c>
      <c r="AI8033">
        <f>IF(V8033=H8033,0,"yes")</f>
        <v>0</v>
      </c>
      <c r="AJ8033">
        <f>IF(AB8033=L8033,0,"yes")</f>
        <v>0</v>
      </c>
    </row>
    <row r="8034" spans="1:36" ht="26.25" customHeight="1" x14ac:dyDescent="0.25">
      <c r="A8034" s="1" t="s">
        <v>95</v>
      </c>
      <c r="B8034" s="1" t="s">
        <v>1050</v>
      </c>
      <c r="C8034" s="1" t="s">
        <v>1049</v>
      </c>
      <c r="D8034" s="2">
        <v>1</v>
      </c>
      <c r="E8034" s="2">
        <v>250</v>
      </c>
      <c r="F8034" s="1" t="s">
        <v>34</v>
      </c>
      <c r="G8034" s="1" t="s">
        <v>61</v>
      </c>
      <c r="H8034" s="1" t="s">
        <v>61</v>
      </c>
      <c r="I8034" s="2">
        <v>3</v>
      </c>
      <c r="J8034" s="2">
        <v>0.43</v>
      </c>
      <c r="K8034" s="2">
        <v>2.4299999999999999E-2</v>
      </c>
      <c r="L8034" s="16" t="s">
        <v>3843</v>
      </c>
      <c r="M8034" s="1" t="s">
        <v>10</v>
      </c>
      <c r="N8034" s="1" t="s">
        <v>6</v>
      </c>
      <c r="O8034" s="1"/>
      <c r="P8034" s="1"/>
      <c r="Q8034" s="29" t="s">
        <v>11447</v>
      </c>
      <c r="R8034" s="2">
        <v>1</v>
      </c>
      <c r="S8034" s="2">
        <v>250</v>
      </c>
      <c r="T8034" s="1" t="s">
        <v>34</v>
      </c>
      <c r="U8034" s="1" t="s">
        <v>61</v>
      </c>
      <c r="V8034" s="1" t="s">
        <v>61</v>
      </c>
      <c r="W8034" s="2">
        <v>3</v>
      </c>
      <c r="X8034" s="2">
        <v>0.43</v>
      </c>
      <c r="Y8034" s="2">
        <v>2.4299999999999999E-2</v>
      </c>
      <c r="Z8034" s="1" t="s">
        <v>10</v>
      </c>
      <c r="AA8034" s="1" t="s">
        <v>6</v>
      </c>
      <c r="AB8034" s="18" t="s">
        <v>3843</v>
      </c>
      <c r="AC8034">
        <f>R8034-D8034</f>
        <v>0</v>
      </c>
      <c r="AD8034">
        <f>S8034-E8034</f>
        <v>0</v>
      </c>
      <c r="AE8034">
        <f>W8034-I8034</f>
        <v>0</v>
      </c>
      <c r="AF8034">
        <f>X8034-J8034</f>
        <v>0</v>
      </c>
      <c r="AG8034">
        <f>Y8034-K8034</f>
        <v>0</v>
      </c>
      <c r="AH8034">
        <f>IF(G8034=U8034,0,"yes")</f>
        <v>0</v>
      </c>
      <c r="AI8034">
        <f>IF(V8034=H8034,0,"yes")</f>
        <v>0</v>
      </c>
      <c r="AJ8034">
        <f>IF(AB8034=L8034,0,"yes")</f>
        <v>0</v>
      </c>
    </row>
    <row r="8035" spans="1:36" ht="26.25" customHeight="1" x14ac:dyDescent="0.25">
      <c r="A8035" s="1" t="s">
        <v>1051</v>
      </c>
      <c r="B8035" s="1" t="s">
        <v>109</v>
      </c>
      <c r="C8035" s="1" t="s">
        <v>110</v>
      </c>
      <c r="D8035" s="2">
        <v>1</v>
      </c>
      <c r="E8035" s="2">
        <v>250</v>
      </c>
      <c r="F8035" s="1" t="s">
        <v>3</v>
      </c>
      <c r="G8035" s="1" t="s">
        <v>4</v>
      </c>
      <c r="H8035" s="1" t="s">
        <v>4</v>
      </c>
      <c r="I8035" s="2">
        <v>1</v>
      </c>
      <c r="J8035" s="2">
        <v>0.02</v>
      </c>
      <c r="K8035" s="2">
        <v>3.3999999999999998E-3</v>
      </c>
      <c r="L8035" s="16" t="s">
        <v>3843</v>
      </c>
      <c r="M8035" s="1" t="s">
        <v>8</v>
      </c>
      <c r="N8035" s="1" t="s">
        <v>6</v>
      </c>
      <c r="O8035" s="1"/>
      <c r="P8035" s="1"/>
      <c r="Q8035" s="29" t="s">
        <v>11448</v>
      </c>
      <c r="R8035" s="2">
        <v>1</v>
      </c>
      <c r="S8035" s="2">
        <v>250</v>
      </c>
      <c r="T8035" s="1" t="s">
        <v>3</v>
      </c>
      <c r="U8035" s="1" t="s">
        <v>4</v>
      </c>
      <c r="V8035" s="1" t="s">
        <v>4</v>
      </c>
      <c r="W8035" s="2">
        <v>1</v>
      </c>
      <c r="X8035" s="2">
        <v>0.02</v>
      </c>
      <c r="Y8035" s="2">
        <v>3.3999999999999998E-3</v>
      </c>
      <c r="Z8035" s="1" t="s">
        <v>5</v>
      </c>
      <c r="AA8035" s="1" t="s">
        <v>6</v>
      </c>
      <c r="AB8035" s="18" t="s">
        <v>3843</v>
      </c>
      <c r="AC8035">
        <f>R8035-D8035</f>
        <v>0</v>
      </c>
      <c r="AD8035">
        <f>S8035-E8035</f>
        <v>0</v>
      </c>
      <c r="AE8035">
        <f>W8035-I8035</f>
        <v>0</v>
      </c>
      <c r="AF8035">
        <f>X8035-J8035</f>
        <v>0</v>
      </c>
      <c r="AG8035">
        <f>Y8035-K8035</f>
        <v>0</v>
      </c>
      <c r="AH8035">
        <f>IF(G8035=U8035,0,"yes")</f>
        <v>0</v>
      </c>
      <c r="AI8035">
        <f>IF(V8035=H8035,0,"yes")</f>
        <v>0</v>
      </c>
      <c r="AJ8035">
        <f>IF(AB8035=L8035,0,"yes")</f>
        <v>0</v>
      </c>
    </row>
    <row r="8036" spans="1:36" ht="26.25" customHeight="1" x14ac:dyDescent="0.25">
      <c r="A8036" s="1" t="s">
        <v>1051</v>
      </c>
      <c r="B8036" s="1" t="s">
        <v>2262</v>
      </c>
      <c r="C8036" s="1" t="s">
        <v>682</v>
      </c>
      <c r="D8036" s="2">
        <v>2</v>
      </c>
      <c r="E8036" s="2">
        <v>250</v>
      </c>
      <c r="F8036" s="1" t="s">
        <v>34</v>
      </c>
      <c r="G8036" s="1" t="s">
        <v>61</v>
      </c>
      <c r="H8036" s="1" t="s">
        <v>61</v>
      </c>
      <c r="I8036" s="2">
        <v>5</v>
      </c>
      <c r="J8036" s="2">
        <v>0.49</v>
      </c>
      <c r="K8036" s="2">
        <v>2.5899999999999999E-2</v>
      </c>
      <c r="L8036" s="16" t="s">
        <v>3843</v>
      </c>
      <c r="M8036" s="1" t="s">
        <v>5</v>
      </c>
      <c r="N8036" s="1" t="s">
        <v>5</v>
      </c>
      <c r="O8036" s="1"/>
      <c r="P8036" s="1"/>
      <c r="Q8036" s="29" t="s">
        <v>11449</v>
      </c>
      <c r="R8036" s="2">
        <v>2</v>
      </c>
      <c r="S8036" s="2">
        <v>250</v>
      </c>
      <c r="T8036" s="1" t="s">
        <v>34</v>
      </c>
      <c r="U8036" s="1" t="s">
        <v>61</v>
      </c>
      <c r="V8036" s="1" t="s">
        <v>61</v>
      </c>
      <c r="W8036" s="2">
        <v>5</v>
      </c>
      <c r="X8036" s="2">
        <v>0.49</v>
      </c>
      <c r="Y8036" s="2">
        <v>2.5899999999999999E-2</v>
      </c>
      <c r="Z8036" s="1" t="s">
        <v>5</v>
      </c>
      <c r="AA8036" s="1" t="s">
        <v>5</v>
      </c>
      <c r="AB8036" s="18" t="s">
        <v>3843</v>
      </c>
      <c r="AC8036">
        <f>R8036-D8036</f>
        <v>0</v>
      </c>
      <c r="AD8036">
        <f>S8036-E8036</f>
        <v>0</v>
      </c>
      <c r="AE8036">
        <f>W8036-I8036</f>
        <v>0</v>
      </c>
      <c r="AF8036">
        <f>X8036-J8036</f>
        <v>0</v>
      </c>
      <c r="AG8036">
        <f>Y8036-K8036</f>
        <v>0</v>
      </c>
      <c r="AH8036">
        <f>IF(G8036=U8036,0,"yes")</f>
        <v>0</v>
      </c>
      <c r="AI8036">
        <f>IF(V8036=H8036,0,"yes")</f>
        <v>0</v>
      </c>
      <c r="AJ8036">
        <f>IF(AB8036=L8036,0,"yes")</f>
        <v>0</v>
      </c>
    </row>
    <row r="8037" spans="1:36" ht="26.25" customHeight="1" x14ac:dyDescent="0.25">
      <c r="A8037" s="1" t="s">
        <v>1051</v>
      </c>
      <c r="B8037" s="1" t="s">
        <v>124</v>
      </c>
      <c r="C8037" s="1" t="s">
        <v>478</v>
      </c>
      <c r="D8037" s="2">
        <v>1</v>
      </c>
      <c r="E8037" s="2">
        <v>250</v>
      </c>
      <c r="F8037" s="1" t="s">
        <v>34</v>
      </c>
      <c r="G8037" s="1" t="s">
        <v>61</v>
      </c>
      <c r="H8037" s="1" t="s">
        <v>61</v>
      </c>
      <c r="I8037" s="2">
        <v>5</v>
      </c>
      <c r="J8037" s="2">
        <v>0.43</v>
      </c>
      <c r="K8037" s="2">
        <v>1.46E-2</v>
      </c>
      <c r="L8037" s="16" t="s">
        <v>3843</v>
      </c>
      <c r="M8037" s="1" t="s">
        <v>10</v>
      </c>
      <c r="N8037" s="1" t="s">
        <v>10</v>
      </c>
      <c r="O8037" s="1"/>
      <c r="P8037" s="1"/>
      <c r="Q8037" s="29" t="s">
        <v>11450</v>
      </c>
      <c r="R8037" s="2">
        <v>1</v>
      </c>
      <c r="S8037" s="2">
        <v>250</v>
      </c>
      <c r="T8037" s="1" t="s">
        <v>34</v>
      </c>
      <c r="U8037" s="1" t="s">
        <v>61</v>
      </c>
      <c r="V8037" s="1" t="s">
        <v>61</v>
      </c>
      <c r="W8037" s="2">
        <v>5</v>
      </c>
      <c r="X8037" s="2">
        <v>0.43</v>
      </c>
      <c r="Y8037" s="2">
        <v>1.46E-2</v>
      </c>
      <c r="Z8037" s="1" t="s">
        <v>10</v>
      </c>
      <c r="AA8037" s="1" t="s">
        <v>10</v>
      </c>
      <c r="AB8037" s="18" t="s">
        <v>3843</v>
      </c>
      <c r="AC8037">
        <f>R8037-D8037</f>
        <v>0</v>
      </c>
      <c r="AD8037">
        <f>S8037-E8037</f>
        <v>0</v>
      </c>
      <c r="AE8037">
        <f>W8037-I8037</f>
        <v>0</v>
      </c>
      <c r="AF8037">
        <f>X8037-J8037</f>
        <v>0</v>
      </c>
      <c r="AG8037">
        <f>Y8037-K8037</f>
        <v>0</v>
      </c>
      <c r="AH8037">
        <f>IF(G8037=U8037,0,"yes")</f>
        <v>0</v>
      </c>
      <c r="AI8037">
        <f>IF(V8037=H8037,0,"yes")</f>
        <v>0</v>
      </c>
      <c r="AJ8037">
        <f>IF(AB8037=L8037,0,"yes")</f>
        <v>0</v>
      </c>
    </row>
    <row r="8038" spans="1:36" ht="26.25" customHeight="1" x14ac:dyDescent="0.25">
      <c r="A8038" s="1" t="s">
        <v>1051</v>
      </c>
      <c r="B8038" s="1" t="s">
        <v>2931</v>
      </c>
      <c r="C8038" s="1" t="s">
        <v>478</v>
      </c>
      <c r="D8038" s="2">
        <v>4</v>
      </c>
      <c r="E8038" s="2">
        <v>200</v>
      </c>
      <c r="F8038" s="1" t="s">
        <v>34</v>
      </c>
      <c r="G8038" s="1" t="s">
        <v>61</v>
      </c>
      <c r="H8038" s="1" t="s">
        <v>61</v>
      </c>
      <c r="I8038" s="2">
        <v>5</v>
      </c>
      <c r="J8038" s="2">
        <v>0.43</v>
      </c>
      <c r="K8038" s="2">
        <v>4.5400000000000003E-2</v>
      </c>
      <c r="L8038" s="16" t="s">
        <v>3843</v>
      </c>
      <c r="M8038" s="1" t="s">
        <v>10</v>
      </c>
      <c r="N8038" s="1" t="s">
        <v>10</v>
      </c>
      <c r="O8038" s="1"/>
      <c r="P8038" s="1"/>
      <c r="Q8038" s="29" t="s">
        <v>11451</v>
      </c>
      <c r="R8038" s="2">
        <v>4</v>
      </c>
      <c r="S8038" s="2">
        <v>200</v>
      </c>
      <c r="T8038" s="1" t="s">
        <v>34</v>
      </c>
      <c r="U8038" s="1" t="s">
        <v>61</v>
      </c>
      <c r="V8038" s="1" t="s">
        <v>61</v>
      </c>
      <c r="W8038" s="2">
        <v>5</v>
      </c>
      <c r="X8038" s="2">
        <v>0.43</v>
      </c>
      <c r="Y8038" s="2">
        <v>4.5400000000000003E-2</v>
      </c>
      <c r="Z8038" s="1" t="s">
        <v>10</v>
      </c>
      <c r="AA8038" s="1" t="s">
        <v>10</v>
      </c>
      <c r="AB8038" s="18" t="s">
        <v>3843</v>
      </c>
      <c r="AC8038">
        <f>R8038-D8038</f>
        <v>0</v>
      </c>
      <c r="AD8038">
        <f>S8038-E8038</f>
        <v>0</v>
      </c>
      <c r="AE8038">
        <f>W8038-I8038</f>
        <v>0</v>
      </c>
      <c r="AF8038">
        <f>X8038-J8038</f>
        <v>0</v>
      </c>
      <c r="AG8038">
        <f>Y8038-K8038</f>
        <v>0</v>
      </c>
      <c r="AH8038">
        <f>IF(G8038=U8038,0,"yes")</f>
        <v>0</v>
      </c>
      <c r="AI8038">
        <f>IF(V8038=H8038,0,"yes")</f>
        <v>0</v>
      </c>
      <c r="AJ8038">
        <f>IF(AB8038=L8038,0,"yes")</f>
        <v>0</v>
      </c>
    </row>
    <row r="8039" spans="1:36" ht="26.25" customHeight="1" x14ac:dyDescent="0.25">
      <c r="A8039" s="1" t="s">
        <v>1051</v>
      </c>
      <c r="B8039" s="1" t="s">
        <v>3224</v>
      </c>
      <c r="C8039" s="1" t="s">
        <v>1735</v>
      </c>
      <c r="D8039" s="2">
        <v>4</v>
      </c>
      <c r="E8039" s="2">
        <v>200</v>
      </c>
      <c r="F8039" s="1" t="s">
        <v>34</v>
      </c>
      <c r="G8039" s="1" t="s">
        <v>61</v>
      </c>
      <c r="H8039" s="1" t="s">
        <v>61</v>
      </c>
      <c r="I8039" s="2">
        <v>2</v>
      </c>
      <c r="J8039" s="2">
        <v>0.49</v>
      </c>
      <c r="K8039" s="2">
        <v>0.12920000000000001</v>
      </c>
      <c r="L8039" s="16" t="s">
        <v>3844</v>
      </c>
      <c r="M8039" s="1" t="s">
        <v>10</v>
      </c>
      <c r="N8039" s="1" t="s">
        <v>10</v>
      </c>
      <c r="O8039" s="1"/>
      <c r="P8039" s="1"/>
      <c r="Q8039" s="29" t="s">
        <v>11452</v>
      </c>
      <c r="R8039" s="2">
        <v>4</v>
      </c>
      <c r="S8039" s="2">
        <v>200</v>
      </c>
      <c r="T8039" s="1" t="s">
        <v>34</v>
      </c>
      <c r="U8039" s="1" t="s">
        <v>61</v>
      </c>
      <c r="V8039" s="1" t="s">
        <v>61</v>
      </c>
      <c r="W8039" s="2">
        <v>2</v>
      </c>
      <c r="X8039" s="2">
        <v>0.49</v>
      </c>
      <c r="Y8039" s="2">
        <v>0.12920000000000001</v>
      </c>
      <c r="Z8039" s="1" t="s">
        <v>10</v>
      </c>
      <c r="AA8039" s="1" t="s">
        <v>10</v>
      </c>
      <c r="AB8039" s="18" t="s">
        <v>3844</v>
      </c>
      <c r="AC8039">
        <f>R8039-D8039</f>
        <v>0</v>
      </c>
      <c r="AD8039">
        <f>S8039-E8039</f>
        <v>0</v>
      </c>
      <c r="AE8039">
        <f>W8039-I8039</f>
        <v>0</v>
      </c>
      <c r="AF8039">
        <f>X8039-J8039</f>
        <v>0</v>
      </c>
      <c r="AG8039">
        <f>Y8039-K8039</f>
        <v>0</v>
      </c>
      <c r="AH8039">
        <f>IF(G8039=U8039,0,"yes")</f>
        <v>0</v>
      </c>
      <c r="AI8039">
        <f>IF(V8039=H8039,0,"yes")</f>
        <v>0</v>
      </c>
      <c r="AJ8039">
        <f>IF(AB8039=L8039,0,"yes")</f>
        <v>0</v>
      </c>
    </row>
    <row r="8040" spans="1:36" ht="26.25" customHeight="1" x14ac:dyDescent="0.25">
      <c r="A8040" s="1" t="s">
        <v>1051</v>
      </c>
      <c r="B8040" s="1" t="s">
        <v>3384</v>
      </c>
      <c r="C8040" s="1" t="s">
        <v>1735</v>
      </c>
      <c r="D8040" s="2">
        <v>8</v>
      </c>
      <c r="E8040" s="2">
        <v>200</v>
      </c>
      <c r="F8040" s="1" t="s">
        <v>34</v>
      </c>
      <c r="G8040" s="1" t="s">
        <v>61</v>
      </c>
      <c r="H8040" s="1" t="s">
        <v>61</v>
      </c>
      <c r="I8040" s="2">
        <v>2</v>
      </c>
      <c r="J8040" s="2">
        <v>0.49</v>
      </c>
      <c r="K8040" s="2">
        <v>0.34350000000000003</v>
      </c>
      <c r="L8040" s="16" t="s">
        <v>3844</v>
      </c>
      <c r="M8040" s="1" t="s">
        <v>10</v>
      </c>
      <c r="N8040" s="1" t="s">
        <v>10</v>
      </c>
      <c r="O8040" s="1"/>
      <c r="P8040" s="1"/>
      <c r="Q8040" s="29" t="s">
        <v>11453</v>
      </c>
      <c r="R8040" s="2">
        <v>8</v>
      </c>
      <c r="S8040" s="2">
        <v>200</v>
      </c>
      <c r="T8040" s="1" t="s">
        <v>34</v>
      </c>
      <c r="U8040" s="1" t="s">
        <v>61</v>
      </c>
      <c r="V8040" s="1" t="s">
        <v>61</v>
      </c>
      <c r="W8040" s="2">
        <v>2</v>
      </c>
      <c r="X8040" s="2">
        <v>0.49</v>
      </c>
      <c r="Y8040" s="2">
        <v>0.34350000000000003</v>
      </c>
      <c r="Z8040" s="1" t="s">
        <v>10</v>
      </c>
      <c r="AA8040" s="1" t="s">
        <v>10</v>
      </c>
      <c r="AB8040" s="18" t="s">
        <v>3844</v>
      </c>
      <c r="AC8040">
        <f>R8040-D8040</f>
        <v>0</v>
      </c>
      <c r="AD8040">
        <f>S8040-E8040</f>
        <v>0</v>
      </c>
      <c r="AE8040">
        <f>W8040-I8040</f>
        <v>0</v>
      </c>
      <c r="AF8040">
        <f>X8040-J8040</f>
        <v>0</v>
      </c>
      <c r="AG8040">
        <f>Y8040-K8040</f>
        <v>0</v>
      </c>
      <c r="AH8040">
        <f>IF(G8040=U8040,0,"yes")</f>
        <v>0</v>
      </c>
      <c r="AI8040">
        <f>IF(V8040=H8040,0,"yes")</f>
        <v>0</v>
      </c>
      <c r="AJ8040">
        <f>IF(AB8040=L8040,0,"yes")</f>
        <v>0</v>
      </c>
    </row>
    <row r="8041" spans="1:36" ht="26.25" customHeight="1" x14ac:dyDescent="0.25">
      <c r="A8041" s="1" t="s">
        <v>1051</v>
      </c>
      <c r="B8041" s="1" t="s">
        <v>3385</v>
      </c>
      <c r="C8041" s="1" t="s">
        <v>1735</v>
      </c>
      <c r="D8041" s="2">
        <v>8</v>
      </c>
      <c r="E8041" s="2">
        <v>200</v>
      </c>
      <c r="F8041" s="1" t="s">
        <v>34</v>
      </c>
      <c r="G8041" s="1" t="s">
        <v>61</v>
      </c>
      <c r="H8041" s="1" t="s">
        <v>61</v>
      </c>
      <c r="I8041" s="2">
        <v>2</v>
      </c>
      <c r="J8041" s="2">
        <v>0.37</v>
      </c>
      <c r="K8041" s="2">
        <v>0.25929999999999997</v>
      </c>
      <c r="L8041" s="16" t="s">
        <v>3844</v>
      </c>
      <c r="M8041" s="1" t="s">
        <v>10</v>
      </c>
      <c r="N8041" s="1" t="s">
        <v>10</v>
      </c>
      <c r="O8041" s="1"/>
      <c r="P8041" s="1"/>
      <c r="Q8041" s="29" t="s">
        <v>11454</v>
      </c>
      <c r="R8041" s="2">
        <v>8</v>
      </c>
      <c r="S8041" s="2">
        <v>200</v>
      </c>
      <c r="T8041" s="1" t="s">
        <v>34</v>
      </c>
      <c r="U8041" s="1" t="s">
        <v>61</v>
      </c>
      <c r="V8041" s="1" t="s">
        <v>61</v>
      </c>
      <c r="W8041" s="2">
        <v>2</v>
      </c>
      <c r="X8041" s="2">
        <v>0.37</v>
      </c>
      <c r="Y8041" s="2">
        <v>0.25929999999999997</v>
      </c>
      <c r="Z8041" s="1" t="s">
        <v>10</v>
      </c>
      <c r="AA8041" s="1" t="s">
        <v>10</v>
      </c>
      <c r="AB8041" s="18" t="s">
        <v>3844</v>
      </c>
      <c r="AC8041">
        <f>R8041-D8041</f>
        <v>0</v>
      </c>
      <c r="AD8041">
        <f>S8041-E8041</f>
        <v>0</v>
      </c>
      <c r="AE8041">
        <f>W8041-I8041</f>
        <v>0</v>
      </c>
      <c r="AF8041">
        <f>X8041-J8041</f>
        <v>0</v>
      </c>
      <c r="AG8041">
        <f>Y8041-K8041</f>
        <v>0</v>
      </c>
      <c r="AH8041">
        <f>IF(G8041=U8041,0,"yes")</f>
        <v>0</v>
      </c>
      <c r="AI8041">
        <f>IF(V8041=H8041,0,"yes")</f>
        <v>0</v>
      </c>
      <c r="AJ8041">
        <f>IF(AB8041=L8041,0,"yes")</f>
        <v>0</v>
      </c>
    </row>
    <row r="8042" spans="1:36" ht="26.25" customHeight="1" x14ac:dyDescent="0.25">
      <c r="A8042" s="1" t="s">
        <v>1051</v>
      </c>
      <c r="B8042" s="1" t="s">
        <v>1968</v>
      </c>
      <c r="C8042" s="1" t="s">
        <v>1735</v>
      </c>
      <c r="D8042" s="2">
        <v>17</v>
      </c>
      <c r="E8042" s="2">
        <v>250</v>
      </c>
      <c r="F8042" s="1" t="s">
        <v>34</v>
      </c>
      <c r="G8042" s="1" t="s">
        <v>61</v>
      </c>
      <c r="H8042" s="1" t="s">
        <v>61</v>
      </c>
      <c r="I8042" s="2">
        <v>2</v>
      </c>
      <c r="J8042" s="2">
        <v>0.37</v>
      </c>
      <c r="K8042" s="2">
        <v>0.91539999999999999</v>
      </c>
      <c r="L8042" s="16" t="s">
        <v>3844</v>
      </c>
      <c r="M8042" s="1" t="s">
        <v>10</v>
      </c>
      <c r="N8042" s="1" t="s">
        <v>10</v>
      </c>
      <c r="O8042" s="1"/>
      <c r="P8042" s="1"/>
      <c r="Q8042" s="29" t="s">
        <v>11455</v>
      </c>
      <c r="R8042" s="2">
        <v>17</v>
      </c>
      <c r="S8042" s="2">
        <v>250</v>
      </c>
      <c r="T8042" s="1" t="s">
        <v>34</v>
      </c>
      <c r="U8042" s="1" t="s">
        <v>61</v>
      </c>
      <c r="V8042" s="1" t="s">
        <v>61</v>
      </c>
      <c r="W8042" s="2">
        <v>2</v>
      </c>
      <c r="X8042" s="2">
        <v>0.37</v>
      </c>
      <c r="Y8042" s="2">
        <v>0.91539999999999999</v>
      </c>
      <c r="Z8042" s="1" t="s">
        <v>10</v>
      </c>
      <c r="AA8042" s="1" t="s">
        <v>10</v>
      </c>
      <c r="AB8042" s="18" t="s">
        <v>3844</v>
      </c>
      <c r="AC8042">
        <f>R8042-D8042</f>
        <v>0</v>
      </c>
      <c r="AD8042">
        <f>S8042-E8042</f>
        <v>0</v>
      </c>
      <c r="AE8042">
        <f>W8042-I8042</f>
        <v>0</v>
      </c>
      <c r="AF8042">
        <f>X8042-J8042</f>
        <v>0</v>
      </c>
      <c r="AG8042">
        <f>Y8042-K8042</f>
        <v>0</v>
      </c>
      <c r="AH8042">
        <f>IF(G8042=U8042,0,"yes")</f>
        <v>0</v>
      </c>
      <c r="AI8042">
        <f>IF(V8042=H8042,0,"yes")</f>
        <v>0</v>
      </c>
      <c r="AJ8042">
        <f>IF(AB8042=L8042,0,"yes")</f>
        <v>0</v>
      </c>
    </row>
    <row r="8043" spans="1:36" ht="26.25" customHeight="1" x14ac:dyDescent="0.25">
      <c r="A8043" s="1" t="s">
        <v>1051</v>
      </c>
      <c r="B8043" s="1" t="s">
        <v>2776</v>
      </c>
      <c r="C8043" s="1" t="s">
        <v>1735</v>
      </c>
      <c r="D8043" s="2">
        <v>36</v>
      </c>
      <c r="E8043" s="2">
        <v>60</v>
      </c>
      <c r="F8043" s="1" t="s">
        <v>34</v>
      </c>
      <c r="G8043" s="1" t="s">
        <v>257</v>
      </c>
      <c r="H8043" s="1" t="s">
        <v>257</v>
      </c>
      <c r="I8043" s="2">
        <v>2</v>
      </c>
      <c r="J8043" s="2">
        <v>0.37</v>
      </c>
      <c r="K8043" s="2">
        <v>1.5327999999999999</v>
      </c>
      <c r="L8043" s="16" t="s">
        <v>3844</v>
      </c>
      <c r="M8043" s="1" t="s">
        <v>10</v>
      </c>
      <c r="N8043" s="1" t="s">
        <v>10</v>
      </c>
      <c r="O8043" s="1"/>
      <c r="P8043" s="1"/>
      <c r="Q8043" s="29" t="s">
        <v>11456</v>
      </c>
      <c r="R8043" s="2">
        <v>36</v>
      </c>
      <c r="S8043" s="2">
        <v>60</v>
      </c>
      <c r="T8043" s="1" t="s">
        <v>34</v>
      </c>
      <c r="U8043" s="1" t="s">
        <v>61</v>
      </c>
      <c r="V8043" s="1" t="s">
        <v>61</v>
      </c>
      <c r="W8043" s="2">
        <v>2</v>
      </c>
      <c r="X8043" s="2">
        <v>0.37</v>
      </c>
      <c r="Y8043" s="2">
        <v>1.5327999999999999</v>
      </c>
      <c r="Z8043" s="1" t="s">
        <v>10</v>
      </c>
      <c r="AA8043" s="1" t="s">
        <v>10</v>
      </c>
      <c r="AB8043" s="18" t="s">
        <v>3844</v>
      </c>
      <c r="AC8043">
        <f>R8043-D8043</f>
        <v>0</v>
      </c>
      <c r="AD8043">
        <f>S8043-E8043</f>
        <v>0</v>
      </c>
      <c r="AE8043">
        <f>W8043-I8043</f>
        <v>0</v>
      </c>
      <c r="AF8043">
        <f>X8043-J8043</f>
        <v>0</v>
      </c>
      <c r="AG8043">
        <f>Y8043-K8043</f>
        <v>0</v>
      </c>
      <c r="AH8043" t="str">
        <f>IF(G8043=U8043,0,"yes")</f>
        <v>yes</v>
      </c>
      <c r="AI8043" t="str">
        <f>IF(V8043=H8043,0,"yes")</f>
        <v>yes</v>
      </c>
      <c r="AJ8043">
        <f>IF(AB8043=L8043,0,"yes")</f>
        <v>0</v>
      </c>
    </row>
    <row r="8044" spans="1:36" ht="26.25" customHeight="1" x14ac:dyDescent="0.25">
      <c r="A8044" s="1" t="s">
        <v>1051</v>
      </c>
      <c r="B8044" s="1" t="s">
        <v>3225</v>
      </c>
      <c r="C8044" s="1" t="s">
        <v>3226</v>
      </c>
      <c r="D8044" s="2">
        <v>4</v>
      </c>
      <c r="E8044" s="2">
        <v>200</v>
      </c>
      <c r="F8044" s="1" t="s">
        <v>34</v>
      </c>
      <c r="G8044" s="1" t="s">
        <v>61</v>
      </c>
      <c r="H8044" s="1" t="s">
        <v>61</v>
      </c>
      <c r="I8044" s="2">
        <v>2</v>
      </c>
      <c r="J8044" s="2">
        <v>0.37</v>
      </c>
      <c r="K8044" s="2">
        <v>9.7600000000000006E-2</v>
      </c>
      <c r="L8044" s="16" t="s">
        <v>3844</v>
      </c>
      <c r="M8044" s="1" t="s">
        <v>10</v>
      </c>
      <c r="N8044" s="1" t="s">
        <v>10</v>
      </c>
      <c r="O8044" s="1"/>
      <c r="P8044" s="1"/>
      <c r="Q8044" s="29" t="s">
        <v>11457</v>
      </c>
      <c r="R8044" s="2">
        <v>4</v>
      </c>
      <c r="S8044" s="2">
        <v>200</v>
      </c>
      <c r="T8044" s="1" t="s">
        <v>34</v>
      </c>
      <c r="U8044" s="1" t="s">
        <v>61</v>
      </c>
      <c r="V8044" s="1" t="s">
        <v>61</v>
      </c>
      <c r="W8044" s="2">
        <v>2</v>
      </c>
      <c r="X8044" s="2">
        <v>0.37</v>
      </c>
      <c r="Y8044" s="2">
        <v>9.7600000000000006E-2</v>
      </c>
      <c r="Z8044" s="1" t="s">
        <v>10</v>
      </c>
      <c r="AA8044" s="1" t="s">
        <v>10</v>
      </c>
      <c r="AB8044" s="18" t="s">
        <v>3844</v>
      </c>
      <c r="AC8044">
        <f>R8044-D8044</f>
        <v>0</v>
      </c>
      <c r="AD8044">
        <f>S8044-E8044</f>
        <v>0</v>
      </c>
      <c r="AE8044">
        <f>W8044-I8044</f>
        <v>0</v>
      </c>
      <c r="AF8044">
        <f>X8044-J8044</f>
        <v>0</v>
      </c>
      <c r="AG8044">
        <f>Y8044-K8044</f>
        <v>0</v>
      </c>
      <c r="AH8044">
        <f>IF(G8044=U8044,0,"yes")</f>
        <v>0</v>
      </c>
      <c r="AI8044">
        <f>IF(V8044=H8044,0,"yes")</f>
        <v>0</v>
      </c>
      <c r="AJ8044">
        <f>IF(AB8044=L8044,0,"yes")</f>
        <v>0</v>
      </c>
    </row>
    <row r="8045" spans="1:36" ht="26.25" customHeight="1" x14ac:dyDescent="0.25">
      <c r="A8045" s="1" t="s">
        <v>1051</v>
      </c>
      <c r="B8045" s="1" t="s">
        <v>3006</v>
      </c>
      <c r="C8045" s="1" t="s">
        <v>2858</v>
      </c>
      <c r="D8045" s="2">
        <v>4</v>
      </c>
      <c r="E8045" s="2">
        <v>200</v>
      </c>
      <c r="F8045" s="1" t="s">
        <v>34</v>
      </c>
      <c r="G8045" s="1" t="s">
        <v>61</v>
      </c>
      <c r="H8045" s="1" t="s">
        <v>61</v>
      </c>
      <c r="I8045" s="2">
        <v>4</v>
      </c>
      <c r="J8045" s="2">
        <v>0.49</v>
      </c>
      <c r="K8045" s="2">
        <v>6.4600000000000005E-2</v>
      </c>
      <c r="L8045" s="16" t="s">
        <v>3843</v>
      </c>
      <c r="M8045" s="1" t="s">
        <v>5</v>
      </c>
      <c r="N8045" s="1" t="s">
        <v>5</v>
      </c>
      <c r="O8045" s="1"/>
      <c r="P8045" s="1"/>
      <c r="Q8045" s="29" t="s">
        <v>11458</v>
      </c>
      <c r="R8045" s="2">
        <v>4</v>
      </c>
      <c r="S8045" s="2">
        <v>200</v>
      </c>
      <c r="T8045" s="1" t="s">
        <v>34</v>
      </c>
      <c r="U8045" s="1" t="s">
        <v>61</v>
      </c>
      <c r="V8045" s="1" t="s">
        <v>61</v>
      </c>
      <c r="W8045" s="2">
        <v>4</v>
      </c>
      <c r="X8045" s="2">
        <v>0.49</v>
      </c>
      <c r="Y8045" s="2">
        <v>6.4600000000000005E-2</v>
      </c>
      <c r="Z8045" s="1" t="s">
        <v>5</v>
      </c>
      <c r="AA8045" s="1" t="s">
        <v>5</v>
      </c>
      <c r="AB8045" s="18" t="s">
        <v>3843</v>
      </c>
      <c r="AC8045">
        <f>R8045-D8045</f>
        <v>0</v>
      </c>
      <c r="AD8045">
        <f>S8045-E8045</f>
        <v>0</v>
      </c>
      <c r="AE8045">
        <f>W8045-I8045</f>
        <v>0</v>
      </c>
      <c r="AF8045">
        <f>X8045-J8045</f>
        <v>0</v>
      </c>
      <c r="AG8045">
        <f>Y8045-K8045</f>
        <v>0</v>
      </c>
      <c r="AH8045">
        <f>IF(G8045=U8045,0,"yes")</f>
        <v>0</v>
      </c>
      <c r="AI8045">
        <f>IF(V8045=H8045,0,"yes")</f>
        <v>0</v>
      </c>
      <c r="AJ8045">
        <f>IF(AB8045=L8045,0,"yes")</f>
        <v>0</v>
      </c>
    </row>
    <row r="8046" spans="1:36" ht="26.25" customHeight="1" x14ac:dyDescent="0.25">
      <c r="A8046" s="1" t="s">
        <v>1051</v>
      </c>
      <c r="B8046" s="1" t="s">
        <v>3702</v>
      </c>
      <c r="C8046" s="1" t="s">
        <v>2858</v>
      </c>
      <c r="D8046" s="2">
        <v>8</v>
      </c>
      <c r="E8046" s="2">
        <v>200</v>
      </c>
      <c r="F8046" s="1" t="s">
        <v>34</v>
      </c>
      <c r="G8046" s="1" t="s">
        <v>61</v>
      </c>
      <c r="H8046" s="1" t="s">
        <v>61</v>
      </c>
      <c r="I8046" s="2">
        <v>4</v>
      </c>
      <c r="J8046" s="2">
        <v>0.49</v>
      </c>
      <c r="K8046" s="2">
        <v>0.17169999999999999</v>
      </c>
      <c r="L8046" s="16" t="s">
        <v>3843</v>
      </c>
      <c r="M8046" s="1" t="s">
        <v>5</v>
      </c>
      <c r="N8046" s="1" t="s">
        <v>5</v>
      </c>
      <c r="O8046" s="1"/>
      <c r="P8046" s="1"/>
      <c r="Q8046" s="29" t="s">
        <v>11459</v>
      </c>
      <c r="R8046" s="2">
        <v>9</v>
      </c>
      <c r="S8046" s="2">
        <v>150</v>
      </c>
      <c r="T8046" s="1" t="s">
        <v>34</v>
      </c>
      <c r="U8046" s="1" t="s">
        <v>61</v>
      </c>
      <c r="V8046" s="1" t="s">
        <v>61</v>
      </c>
      <c r="W8046" s="2">
        <v>4</v>
      </c>
      <c r="X8046" s="2">
        <v>0.49</v>
      </c>
      <c r="Y8046" s="2">
        <v>0.17599999999999999</v>
      </c>
      <c r="Z8046" s="1" t="s">
        <v>5</v>
      </c>
      <c r="AA8046" s="1" t="s">
        <v>5</v>
      </c>
      <c r="AB8046" s="18" t="s">
        <v>3843</v>
      </c>
      <c r="AC8046">
        <f>R8046-D8046</f>
        <v>1</v>
      </c>
      <c r="AD8046">
        <f>S8046-E8046</f>
        <v>-50</v>
      </c>
      <c r="AE8046">
        <f>W8046-I8046</f>
        <v>0</v>
      </c>
      <c r="AF8046">
        <f>X8046-J8046</f>
        <v>0</v>
      </c>
      <c r="AG8046">
        <f>Y8046-K8046</f>
        <v>4.2999999999999983E-3</v>
      </c>
      <c r="AH8046">
        <f>IF(G8046=U8046,0,"yes")</f>
        <v>0</v>
      </c>
      <c r="AI8046">
        <f>IF(V8046=H8046,0,"yes")</f>
        <v>0</v>
      </c>
      <c r="AJ8046">
        <f>IF(AB8046=L8046,0,"yes")</f>
        <v>0</v>
      </c>
    </row>
    <row r="8047" spans="1:36" ht="26.25" customHeight="1" x14ac:dyDescent="0.25">
      <c r="A8047" s="1" t="s">
        <v>1051</v>
      </c>
      <c r="B8047" s="1" t="s">
        <v>2910</v>
      </c>
      <c r="C8047" s="1" t="s">
        <v>426</v>
      </c>
      <c r="D8047" s="2">
        <v>4</v>
      </c>
      <c r="E8047" s="2">
        <v>200</v>
      </c>
      <c r="F8047" s="1" t="s">
        <v>175</v>
      </c>
      <c r="G8047" s="1" t="s">
        <v>162</v>
      </c>
      <c r="H8047" s="1" t="s">
        <v>61</v>
      </c>
      <c r="I8047" s="2">
        <v>3</v>
      </c>
      <c r="J8047" s="2">
        <v>0.24</v>
      </c>
      <c r="K8047" s="2">
        <v>4.2200000000000001E-2</v>
      </c>
      <c r="L8047" s="16" t="s">
        <v>3843</v>
      </c>
      <c r="M8047" s="1" t="s">
        <v>8</v>
      </c>
      <c r="N8047" s="1" t="s">
        <v>8</v>
      </c>
      <c r="O8047" s="1"/>
      <c r="P8047" s="1"/>
      <c r="Q8047" s="29" t="s">
        <v>11460</v>
      </c>
      <c r="R8047" s="2">
        <v>4</v>
      </c>
      <c r="S8047" s="2">
        <v>200</v>
      </c>
      <c r="T8047" s="1" t="s">
        <v>175</v>
      </c>
      <c r="U8047" s="1" t="s">
        <v>162</v>
      </c>
      <c r="V8047" s="1" t="s">
        <v>61</v>
      </c>
      <c r="W8047" s="2">
        <v>3</v>
      </c>
      <c r="X8047" s="2">
        <v>0.24</v>
      </c>
      <c r="Y8047" s="2">
        <v>4.2200000000000001E-2</v>
      </c>
      <c r="Z8047" s="1" t="s">
        <v>8</v>
      </c>
      <c r="AA8047" s="1" t="s">
        <v>8</v>
      </c>
      <c r="AB8047" s="18" t="s">
        <v>3843</v>
      </c>
      <c r="AC8047">
        <f>R8047-D8047</f>
        <v>0</v>
      </c>
      <c r="AD8047">
        <f>S8047-E8047</f>
        <v>0</v>
      </c>
      <c r="AE8047">
        <f>W8047-I8047</f>
        <v>0</v>
      </c>
      <c r="AF8047">
        <f>X8047-J8047</f>
        <v>0</v>
      </c>
      <c r="AG8047">
        <f>Y8047-K8047</f>
        <v>0</v>
      </c>
      <c r="AH8047">
        <f>IF(G8047=U8047,0,"yes")</f>
        <v>0</v>
      </c>
      <c r="AI8047">
        <f>IF(V8047=H8047,0,"yes")</f>
        <v>0</v>
      </c>
      <c r="AJ8047">
        <f>IF(AB8047=L8047,0,"yes")</f>
        <v>0</v>
      </c>
    </row>
    <row r="8048" spans="1:36" ht="26.25" customHeight="1" x14ac:dyDescent="0.25">
      <c r="A8048" s="1" t="s">
        <v>1051</v>
      </c>
      <c r="B8048" s="1" t="s">
        <v>1300</v>
      </c>
      <c r="C8048" s="1" t="s">
        <v>426</v>
      </c>
      <c r="D8048" s="2">
        <v>8</v>
      </c>
      <c r="E8048" s="2">
        <v>150</v>
      </c>
      <c r="F8048" s="1" t="s">
        <v>175</v>
      </c>
      <c r="G8048" s="1" t="s">
        <v>162</v>
      </c>
      <c r="H8048" s="1" t="s">
        <v>61</v>
      </c>
      <c r="I8048" s="2">
        <v>3</v>
      </c>
      <c r="J8048" s="2">
        <v>0.24</v>
      </c>
      <c r="K8048" s="2">
        <v>9.7100000000000006E-2</v>
      </c>
      <c r="L8048" s="16" t="s">
        <v>3843</v>
      </c>
      <c r="M8048" s="1" t="s">
        <v>8</v>
      </c>
      <c r="N8048" s="1" t="s">
        <v>8</v>
      </c>
      <c r="O8048" s="1"/>
      <c r="P8048" s="1"/>
      <c r="Q8048" s="29" t="s">
        <v>11461</v>
      </c>
      <c r="R8048" s="2">
        <v>8</v>
      </c>
      <c r="S8048" s="2">
        <v>150</v>
      </c>
      <c r="T8048" s="1" t="s">
        <v>175</v>
      </c>
      <c r="U8048" s="1" t="s">
        <v>162</v>
      </c>
      <c r="V8048" s="1" t="s">
        <v>61</v>
      </c>
      <c r="W8048" s="2">
        <v>3</v>
      </c>
      <c r="X8048" s="2">
        <v>0.24</v>
      </c>
      <c r="Y8048" s="2">
        <v>9.7100000000000006E-2</v>
      </c>
      <c r="Z8048" s="1" t="s">
        <v>8</v>
      </c>
      <c r="AA8048" s="1" t="s">
        <v>8</v>
      </c>
      <c r="AB8048" s="18" t="s">
        <v>3843</v>
      </c>
      <c r="AC8048">
        <f>R8048-D8048</f>
        <v>0</v>
      </c>
      <c r="AD8048">
        <f>S8048-E8048</f>
        <v>0</v>
      </c>
      <c r="AE8048">
        <f>W8048-I8048</f>
        <v>0</v>
      </c>
      <c r="AF8048">
        <f>X8048-J8048</f>
        <v>0</v>
      </c>
      <c r="AG8048">
        <f>Y8048-K8048</f>
        <v>0</v>
      </c>
      <c r="AH8048">
        <f>IF(G8048=U8048,0,"yes")</f>
        <v>0</v>
      </c>
      <c r="AI8048">
        <f>IF(V8048=H8048,0,"yes")</f>
        <v>0</v>
      </c>
      <c r="AJ8048">
        <f>IF(AB8048=L8048,0,"yes")</f>
        <v>0</v>
      </c>
    </row>
    <row r="8049" spans="1:36" ht="26.25" customHeight="1" x14ac:dyDescent="0.25">
      <c r="A8049" s="1" t="s">
        <v>1051</v>
      </c>
      <c r="B8049" s="1" t="s">
        <v>1643</v>
      </c>
      <c r="C8049" s="1" t="s">
        <v>426</v>
      </c>
      <c r="D8049" s="2">
        <v>14</v>
      </c>
      <c r="E8049" s="2">
        <v>150</v>
      </c>
      <c r="F8049" s="1" t="s">
        <v>175</v>
      </c>
      <c r="G8049" s="1" t="s">
        <v>162</v>
      </c>
      <c r="H8049" s="1" t="s">
        <v>61</v>
      </c>
      <c r="I8049" s="2">
        <v>3</v>
      </c>
      <c r="J8049" s="2">
        <v>0.24</v>
      </c>
      <c r="K8049" s="2">
        <v>0.2248</v>
      </c>
      <c r="L8049" s="16" t="s">
        <v>3843</v>
      </c>
      <c r="M8049" s="1" t="s">
        <v>8</v>
      </c>
      <c r="N8049" s="1" t="s">
        <v>8</v>
      </c>
      <c r="O8049" s="1"/>
      <c r="P8049" s="1"/>
      <c r="Q8049" s="29" t="s">
        <v>11462</v>
      </c>
      <c r="R8049" s="2">
        <v>14</v>
      </c>
      <c r="S8049" s="2">
        <v>150</v>
      </c>
      <c r="T8049" s="1" t="s">
        <v>175</v>
      </c>
      <c r="U8049" s="1" t="s">
        <v>162</v>
      </c>
      <c r="V8049" s="1" t="s">
        <v>61</v>
      </c>
      <c r="W8049" s="2">
        <v>3</v>
      </c>
      <c r="X8049" s="2">
        <v>0.24</v>
      </c>
      <c r="Y8049" s="2">
        <v>0.2248</v>
      </c>
      <c r="Z8049" s="1" t="s">
        <v>8</v>
      </c>
      <c r="AA8049" s="1" t="s">
        <v>8</v>
      </c>
      <c r="AB8049" s="18" t="s">
        <v>3843</v>
      </c>
      <c r="AC8049">
        <f>R8049-D8049</f>
        <v>0</v>
      </c>
      <c r="AD8049">
        <f>S8049-E8049</f>
        <v>0</v>
      </c>
      <c r="AE8049">
        <f>W8049-I8049</f>
        <v>0</v>
      </c>
      <c r="AF8049">
        <f>X8049-J8049</f>
        <v>0</v>
      </c>
      <c r="AG8049">
        <f>Y8049-K8049</f>
        <v>0</v>
      </c>
      <c r="AH8049">
        <f>IF(G8049=U8049,0,"yes")</f>
        <v>0</v>
      </c>
      <c r="AI8049">
        <f>IF(V8049=H8049,0,"yes")</f>
        <v>0</v>
      </c>
      <c r="AJ8049">
        <f>IF(AB8049=L8049,0,"yes")</f>
        <v>0</v>
      </c>
    </row>
    <row r="8050" spans="1:36" ht="26.25" customHeight="1" x14ac:dyDescent="0.25">
      <c r="A8050" s="1" t="s">
        <v>1051</v>
      </c>
      <c r="B8050" s="1" t="s">
        <v>427</v>
      </c>
      <c r="C8050" s="1" t="s">
        <v>426</v>
      </c>
      <c r="D8050" s="2">
        <v>1.5</v>
      </c>
      <c r="E8050" s="2">
        <v>250</v>
      </c>
      <c r="F8050" s="1" t="s">
        <v>175</v>
      </c>
      <c r="G8050" s="1" t="s">
        <v>162</v>
      </c>
      <c r="H8050" s="1" t="s">
        <v>61</v>
      </c>
      <c r="I8050" s="2">
        <v>3</v>
      </c>
      <c r="J8050" s="2">
        <v>0.28000000000000003</v>
      </c>
      <c r="K8050" s="2">
        <v>0.02</v>
      </c>
      <c r="L8050" s="16" t="s">
        <v>3843</v>
      </c>
      <c r="M8050" s="1" t="s">
        <v>8</v>
      </c>
      <c r="N8050" s="1" t="s">
        <v>8</v>
      </c>
      <c r="O8050" s="1"/>
      <c r="P8050" s="1"/>
      <c r="Q8050" s="29" t="s">
        <v>11463</v>
      </c>
      <c r="R8050" s="2">
        <v>1.5</v>
      </c>
      <c r="S8050" s="2">
        <v>250</v>
      </c>
      <c r="T8050" s="1" t="s">
        <v>175</v>
      </c>
      <c r="U8050" s="1" t="s">
        <v>162</v>
      </c>
      <c r="V8050" s="1" t="s">
        <v>61</v>
      </c>
      <c r="W8050" s="2">
        <v>3</v>
      </c>
      <c r="X8050" s="2">
        <v>0.28000000000000003</v>
      </c>
      <c r="Y8050" s="2">
        <v>0.02</v>
      </c>
      <c r="Z8050" s="1" t="s">
        <v>8</v>
      </c>
      <c r="AA8050" s="1" t="s">
        <v>8</v>
      </c>
      <c r="AB8050" s="18" t="s">
        <v>3843</v>
      </c>
      <c r="AC8050">
        <f>R8050-D8050</f>
        <v>0</v>
      </c>
      <c r="AD8050">
        <f>S8050-E8050</f>
        <v>0</v>
      </c>
      <c r="AE8050">
        <f>W8050-I8050</f>
        <v>0</v>
      </c>
      <c r="AF8050">
        <f>X8050-J8050</f>
        <v>0</v>
      </c>
      <c r="AG8050">
        <f>Y8050-K8050</f>
        <v>0</v>
      </c>
      <c r="AH8050">
        <f>IF(G8050=U8050,0,"yes")</f>
        <v>0</v>
      </c>
      <c r="AI8050">
        <f>IF(V8050=H8050,0,"yes")</f>
        <v>0</v>
      </c>
      <c r="AJ8050">
        <f>IF(AB8050=L8050,0,"yes")</f>
        <v>0</v>
      </c>
    </row>
    <row r="8051" spans="1:36" ht="26.25" customHeight="1" x14ac:dyDescent="0.25">
      <c r="A8051" s="1" t="s">
        <v>1051</v>
      </c>
      <c r="B8051" s="1" t="s">
        <v>2271</v>
      </c>
      <c r="C8051" s="1" t="s">
        <v>1311</v>
      </c>
      <c r="D8051" s="2">
        <v>4</v>
      </c>
      <c r="E8051" s="2">
        <v>200</v>
      </c>
      <c r="F8051" s="1" t="s">
        <v>145</v>
      </c>
      <c r="G8051" s="1" t="s">
        <v>162</v>
      </c>
      <c r="H8051" s="1" t="s">
        <v>61</v>
      </c>
      <c r="I8051" s="2">
        <v>3</v>
      </c>
      <c r="J8051" s="2">
        <v>0.05</v>
      </c>
      <c r="K8051" s="2">
        <v>8.8000000000000005E-3</v>
      </c>
      <c r="L8051" s="16" t="s">
        <v>3844</v>
      </c>
      <c r="M8051" s="1" t="s">
        <v>8</v>
      </c>
      <c r="N8051" s="1" t="s">
        <v>8</v>
      </c>
      <c r="O8051" s="1"/>
      <c r="P8051" s="1"/>
      <c r="Q8051" s="29" t="s">
        <v>11464</v>
      </c>
      <c r="R8051" s="2">
        <v>4</v>
      </c>
      <c r="S8051" s="2">
        <v>200</v>
      </c>
      <c r="T8051" s="1" t="s">
        <v>145</v>
      </c>
      <c r="U8051" s="1" t="s">
        <v>162</v>
      </c>
      <c r="V8051" s="1" t="s">
        <v>61</v>
      </c>
      <c r="W8051" s="2">
        <v>3</v>
      </c>
      <c r="X8051" s="2">
        <v>0.05</v>
      </c>
      <c r="Y8051" s="2">
        <v>8.8000000000000005E-3</v>
      </c>
      <c r="Z8051" s="1" t="s">
        <v>8</v>
      </c>
      <c r="AA8051" s="1" t="s">
        <v>8</v>
      </c>
      <c r="AB8051" s="18" t="s">
        <v>3844</v>
      </c>
      <c r="AC8051">
        <f>R8051-D8051</f>
        <v>0</v>
      </c>
      <c r="AD8051">
        <f>S8051-E8051</f>
        <v>0</v>
      </c>
      <c r="AE8051">
        <f>W8051-I8051</f>
        <v>0</v>
      </c>
      <c r="AF8051">
        <f>X8051-J8051</f>
        <v>0</v>
      </c>
      <c r="AG8051">
        <f>Y8051-K8051</f>
        <v>0</v>
      </c>
      <c r="AH8051">
        <f>IF(G8051=U8051,0,"yes")</f>
        <v>0</v>
      </c>
      <c r="AI8051">
        <f>IF(V8051=H8051,0,"yes")</f>
        <v>0</v>
      </c>
      <c r="AJ8051">
        <f>IF(AB8051=L8051,0,"yes")</f>
        <v>0</v>
      </c>
    </row>
    <row r="8052" spans="1:36" ht="26.25" customHeight="1" x14ac:dyDescent="0.25">
      <c r="A8052" s="1" t="s">
        <v>1051</v>
      </c>
      <c r="B8052" s="1" t="s">
        <v>1310</v>
      </c>
      <c r="C8052" s="1" t="s">
        <v>1311</v>
      </c>
      <c r="D8052" s="2">
        <v>8</v>
      </c>
      <c r="E8052" s="2">
        <v>150</v>
      </c>
      <c r="F8052" s="1" t="s">
        <v>145</v>
      </c>
      <c r="G8052" s="1" t="s">
        <v>162</v>
      </c>
      <c r="H8052" s="1" t="s">
        <v>61</v>
      </c>
      <c r="I8052" s="2">
        <v>3</v>
      </c>
      <c r="J8052" s="2">
        <v>0.05</v>
      </c>
      <c r="K8052" s="2">
        <v>2.0199999999999999E-2</v>
      </c>
      <c r="L8052" s="16" t="s">
        <v>3844</v>
      </c>
      <c r="M8052" s="1" t="s">
        <v>8</v>
      </c>
      <c r="N8052" s="1" t="s">
        <v>8</v>
      </c>
      <c r="O8052" s="1"/>
      <c r="P8052" s="1"/>
      <c r="Q8052" s="29" t="s">
        <v>11465</v>
      </c>
      <c r="R8052" s="2">
        <v>8</v>
      </c>
      <c r="S8052" s="2">
        <v>150</v>
      </c>
      <c r="T8052" s="1" t="s">
        <v>145</v>
      </c>
      <c r="U8052" s="1" t="s">
        <v>162</v>
      </c>
      <c r="V8052" s="1" t="s">
        <v>61</v>
      </c>
      <c r="W8052" s="2">
        <v>3</v>
      </c>
      <c r="X8052" s="2">
        <v>0.05</v>
      </c>
      <c r="Y8052" s="2">
        <v>2.0199999999999999E-2</v>
      </c>
      <c r="Z8052" s="1" t="s">
        <v>8</v>
      </c>
      <c r="AA8052" s="1" t="s">
        <v>8</v>
      </c>
      <c r="AB8052" s="18" t="s">
        <v>3844</v>
      </c>
      <c r="AC8052">
        <f>R8052-D8052</f>
        <v>0</v>
      </c>
      <c r="AD8052">
        <f>S8052-E8052</f>
        <v>0</v>
      </c>
      <c r="AE8052">
        <f>W8052-I8052</f>
        <v>0</v>
      </c>
      <c r="AF8052">
        <f>X8052-J8052</f>
        <v>0</v>
      </c>
      <c r="AG8052">
        <f>Y8052-K8052</f>
        <v>0</v>
      </c>
      <c r="AH8052">
        <f>IF(G8052=U8052,0,"yes")</f>
        <v>0</v>
      </c>
      <c r="AI8052">
        <f>IF(V8052=H8052,0,"yes")</f>
        <v>0</v>
      </c>
      <c r="AJ8052">
        <f>IF(AB8052=L8052,0,"yes")</f>
        <v>0</v>
      </c>
    </row>
    <row r="8053" spans="1:36" ht="26.25" customHeight="1" x14ac:dyDescent="0.25">
      <c r="A8053" s="1" t="s">
        <v>1051</v>
      </c>
      <c r="B8053" s="1" t="s">
        <v>1496</v>
      </c>
      <c r="C8053" s="1" t="s">
        <v>1311</v>
      </c>
      <c r="D8053" s="2">
        <v>17</v>
      </c>
      <c r="E8053" s="2">
        <v>150</v>
      </c>
      <c r="F8053" s="1" t="s">
        <v>145</v>
      </c>
      <c r="G8053" s="1" t="s">
        <v>162</v>
      </c>
      <c r="H8053" s="1" t="s">
        <v>61</v>
      </c>
      <c r="I8053" s="2">
        <v>3</v>
      </c>
      <c r="J8053" s="2">
        <v>0.05</v>
      </c>
      <c r="K8053" s="2">
        <v>6.3899999999999998E-2</v>
      </c>
      <c r="L8053" s="16" t="s">
        <v>3844</v>
      </c>
      <c r="M8053" s="1" t="s">
        <v>8</v>
      </c>
      <c r="N8053" s="1" t="s">
        <v>8</v>
      </c>
      <c r="O8053" s="1"/>
      <c r="P8053" s="1"/>
      <c r="Q8053" s="29" t="s">
        <v>11466</v>
      </c>
      <c r="R8053" s="2">
        <v>17</v>
      </c>
      <c r="S8053" s="2">
        <v>150</v>
      </c>
      <c r="T8053" s="1" t="s">
        <v>145</v>
      </c>
      <c r="U8053" s="1" t="s">
        <v>162</v>
      </c>
      <c r="V8053" s="1" t="s">
        <v>61</v>
      </c>
      <c r="W8053" s="2">
        <v>3</v>
      </c>
      <c r="X8053" s="2">
        <v>0.05</v>
      </c>
      <c r="Y8053" s="2">
        <v>6.3899999999999998E-2</v>
      </c>
      <c r="Z8053" s="1" t="s">
        <v>8</v>
      </c>
      <c r="AA8053" s="1" t="s">
        <v>8</v>
      </c>
      <c r="AB8053" s="18" t="s">
        <v>3844</v>
      </c>
      <c r="AC8053">
        <f>R8053-D8053</f>
        <v>0</v>
      </c>
      <c r="AD8053">
        <f>S8053-E8053</f>
        <v>0</v>
      </c>
      <c r="AE8053">
        <f>W8053-I8053</f>
        <v>0</v>
      </c>
      <c r="AF8053">
        <f>X8053-J8053</f>
        <v>0</v>
      </c>
      <c r="AG8053">
        <f>Y8053-K8053</f>
        <v>0</v>
      </c>
      <c r="AH8053">
        <f>IF(G8053=U8053,0,"yes")</f>
        <v>0</v>
      </c>
      <c r="AI8053">
        <f>IF(V8053=H8053,0,"yes")</f>
        <v>0</v>
      </c>
      <c r="AJ8053">
        <f>IF(AB8053=L8053,0,"yes")</f>
        <v>0</v>
      </c>
    </row>
    <row r="8054" spans="1:36" ht="26.25" customHeight="1" x14ac:dyDescent="0.25">
      <c r="A8054" s="1" t="s">
        <v>1051</v>
      </c>
      <c r="B8054" s="1" t="s">
        <v>485</v>
      </c>
      <c r="C8054" s="1" t="s">
        <v>508</v>
      </c>
      <c r="D8054" s="2">
        <v>1.5</v>
      </c>
      <c r="E8054" s="2">
        <v>250</v>
      </c>
      <c r="F8054" s="1" t="s">
        <v>32</v>
      </c>
      <c r="G8054" s="1" t="s">
        <v>162</v>
      </c>
      <c r="H8054" s="1" t="s">
        <v>61</v>
      </c>
      <c r="I8054" s="2">
        <v>5</v>
      </c>
      <c r="J8054" s="2">
        <v>0.24</v>
      </c>
      <c r="K8054" s="2">
        <v>1.03E-2</v>
      </c>
      <c r="L8054" s="16" t="s">
        <v>3843</v>
      </c>
      <c r="M8054" s="1" t="s">
        <v>8</v>
      </c>
      <c r="N8054" s="1" t="s">
        <v>8</v>
      </c>
      <c r="O8054" s="1"/>
      <c r="P8054" s="1"/>
      <c r="Q8054" s="29" t="s">
        <v>11467</v>
      </c>
      <c r="R8054" s="2">
        <v>1.5</v>
      </c>
      <c r="S8054" s="2">
        <v>250</v>
      </c>
      <c r="T8054" s="1" t="s">
        <v>32</v>
      </c>
      <c r="U8054" s="1" t="s">
        <v>162</v>
      </c>
      <c r="V8054" s="1" t="s">
        <v>61</v>
      </c>
      <c r="W8054" s="2">
        <v>5</v>
      </c>
      <c r="X8054" s="2">
        <v>0.24</v>
      </c>
      <c r="Y8054" s="2">
        <v>1.03E-2</v>
      </c>
      <c r="Z8054" s="1" t="s">
        <v>8</v>
      </c>
      <c r="AA8054" s="1" t="s">
        <v>8</v>
      </c>
      <c r="AB8054" s="18" t="s">
        <v>3843</v>
      </c>
      <c r="AC8054">
        <f>R8054-D8054</f>
        <v>0</v>
      </c>
      <c r="AD8054">
        <f>S8054-E8054</f>
        <v>0</v>
      </c>
      <c r="AE8054">
        <f>W8054-I8054</f>
        <v>0</v>
      </c>
      <c r="AF8054">
        <f>X8054-J8054</f>
        <v>0</v>
      </c>
      <c r="AG8054">
        <f>Y8054-K8054</f>
        <v>0</v>
      </c>
      <c r="AH8054">
        <f>IF(G8054=U8054,0,"yes")</f>
        <v>0</v>
      </c>
      <c r="AI8054">
        <f>IF(V8054=H8054,0,"yes")</f>
        <v>0</v>
      </c>
      <c r="AJ8054">
        <f>IF(AB8054=L8054,0,"yes")</f>
        <v>0</v>
      </c>
    </row>
    <row r="8055" spans="1:36" ht="26.25" customHeight="1" x14ac:dyDescent="0.25">
      <c r="A8055" s="1" t="s">
        <v>1051</v>
      </c>
      <c r="B8055" s="1" t="s">
        <v>2795</v>
      </c>
      <c r="C8055" s="1" t="s">
        <v>711</v>
      </c>
      <c r="D8055" s="2">
        <v>4</v>
      </c>
      <c r="E8055" s="2">
        <v>200</v>
      </c>
      <c r="F8055" s="1" t="s">
        <v>34</v>
      </c>
      <c r="G8055" s="1" t="s">
        <v>61</v>
      </c>
      <c r="H8055" s="1" t="s">
        <v>61</v>
      </c>
      <c r="I8055" s="2">
        <v>5</v>
      </c>
      <c r="J8055" s="2">
        <v>0.43</v>
      </c>
      <c r="K8055" s="2">
        <v>4.5400000000000003E-2</v>
      </c>
      <c r="L8055" s="16" t="s">
        <v>3843</v>
      </c>
      <c r="M8055" s="1" t="s">
        <v>10</v>
      </c>
      <c r="N8055" s="1" t="s">
        <v>10</v>
      </c>
      <c r="O8055" s="1"/>
      <c r="P8055" s="1"/>
      <c r="Q8055" s="29" t="s">
        <v>11468</v>
      </c>
      <c r="R8055" s="2">
        <v>4</v>
      </c>
      <c r="S8055" s="2">
        <v>200</v>
      </c>
      <c r="T8055" s="1" t="s">
        <v>34</v>
      </c>
      <c r="U8055" s="1" t="s">
        <v>61</v>
      </c>
      <c r="V8055" s="1" t="s">
        <v>61</v>
      </c>
      <c r="W8055" s="2">
        <v>5</v>
      </c>
      <c r="X8055" s="2">
        <v>0.43</v>
      </c>
      <c r="Y8055" s="2">
        <v>4.5400000000000003E-2</v>
      </c>
      <c r="Z8055" s="1" t="s">
        <v>10</v>
      </c>
      <c r="AA8055" s="1" t="s">
        <v>10</v>
      </c>
      <c r="AB8055" s="18" t="s">
        <v>3843</v>
      </c>
      <c r="AC8055">
        <f>R8055-D8055</f>
        <v>0</v>
      </c>
      <c r="AD8055">
        <f>S8055-E8055</f>
        <v>0</v>
      </c>
      <c r="AE8055">
        <f>W8055-I8055</f>
        <v>0</v>
      </c>
      <c r="AF8055">
        <f>X8055-J8055</f>
        <v>0</v>
      </c>
      <c r="AG8055">
        <f>Y8055-K8055</f>
        <v>0</v>
      </c>
      <c r="AH8055">
        <f>IF(G8055=U8055,0,"yes")</f>
        <v>0</v>
      </c>
      <c r="AI8055">
        <f>IF(V8055=H8055,0,"yes")</f>
        <v>0</v>
      </c>
      <c r="AJ8055">
        <f>IF(AB8055=L8055,0,"yes")</f>
        <v>0</v>
      </c>
    </row>
    <row r="8056" spans="1:36" ht="26.25" customHeight="1" x14ac:dyDescent="0.25">
      <c r="A8056" s="1" t="s">
        <v>1051</v>
      </c>
      <c r="B8056" s="1" t="s">
        <v>664</v>
      </c>
      <c r="C8056" s="1" t="s">
        <v>665</v>
      </c>
      <c r="D8056" s="2">
        <v>1</v>
      </c>
      <c r="E8056" s="2">
        <v>200</v>
      </c>
      <c r="F8056" s="1" t="s">
        <v>34</v>
      </c>
      <c r="G8056" s="1" t="s">
        <v>61</v>
      </c>
      <c r="H8056" s="1" t="s">
        <v>61</v>
      </c>
      <c r="I8056" s="2">
        <v>5</v>
      </c>
      <c r="J8056" s="2">
        <v>0.43</v>
      </c>
      <c r="K8056" s="2">
        <v>1.37E-2</v>
      </c>
      <c r="L8056" s="16" t="s">
        <v>3843</v>
      </c>
      <c r="M8056" s="1" t="s">
        <v>5</v>
      </c>
      <c r="N8056" s="1" t="s">
        <v>5</v>
      </c>
      <c r="O8056" s="1"/>
      <c r="P8056" s="1"/>
      <c r="Q8056" s="29" t="s">
        <v>11469</v>
      </c>
      <c r="R8056" s="2">
        <v>1</v>
      </c>
      <c r="S8056" s="2">
        <v>200</v>
      </c>
      <c r="T8056" s="1" t="s">
        <v>34</v>
      </c>
      <c r="U8056" s="1" t="s">
        <v>61</v>
      </c>
      <c r="V8056" s="1" t="s">
        <v>61</v>
      </c>
      <c r="W8056" s="2">
        <v>5</v>
      </c>
      <c r="X8056" s="2">
        <v>0.43</v>
      </c>
      <c r="Y8056" s="2">
        <v>1.37E-2</v>
      </c>
      <c r="Z8056" s="1" t="s">
        <v>5</v>
      </c>
      <c r="AA8056" s="1" t="s">
        <v>5</v>
      </c>
      <c r="AB8056" s="18" t="s">
        <v>3843</v>
      </c>
      <c r="AC8056">
        <f>R8056-D8056</f>
        <v>0</v>
      </c>
      <c r="AD8056">
        <f>S8056-E8056</f>
        <v>0</v>
      </c>
      <c r="AE8056">
        <f>W8056-I8056</f>
        <v>0</v>
      </c>
      <c r="AF8056">
        <f>X8056-J8056</f>
        <v>0</v>
      </c>
      <c r="AG8056">
        <f>Y8056-K8056</f>
        <v>0</v>
      </c>
      <c r="AH8056">
        <f>IF(G8056=U8056,0,"yes")</f>
        <v>0</v>
      </c>
      <c r="AI8056">
        <f>IF(V8056=H8056,0,"yes")</f>
        <v>0</v>
      </c>
      <c r="AJ8056">
        <f>IF(AB8056=L8056,0,"yes")</f>
        <v>0</v>
      </c>
    </row>
    <row r="8057" spans="1:36" ht="26.25" customHeight="1" x14ac:dyDescent="0.25">
      <c r="A8057" s="1" t="s">
        <v>1051</v>
      </c>
      <c r="B8057" s="1" t="s">
        <v>509</v>
      </c>
      <c r="C8057" s="1" t="s">
        <v>510</v>
      </c>
      <c r="D8057" s="2">
        <v>1</v>
      </c>
      <c r="E8057" s="2">
        <v>250</v>
      </c>
      <c r="F8057" s="1" t="s">
        <v>197</v>
      </c>
      <c r="G8057" s="1" t="s">
        <v>4</v>
      </c>
      <c r="H8057" s="1" t="s">
        <v>4</v>
      </c>
      <c r="I8057" s="2">
        <v>5</v>
      </c>
      <c r="J8057" s="2">
        <v>0.32</v>
      </c>
      <c r="K8057" s="2">
        <v>1.09E-2</v>
      </c>
      <c r="L8057" s="16" t="s">
        <v>3843</v>
      </c>
      <c r="M8057" s="1" t="s">
        <v>10</v>
      </c>
      <c r="N8057" s="1" t="s">
        <v>6</v>
      </c>
      <c r="O8057" s="1"/>
      <c r="P8057" s="1"/>
      <c r="Q8057" s="29" t="s">
        <v>11470</v>
      </c>
      <c r="R8057" s="2">
        <v>1</v>
      </c>
      <c r="S8057" s="2">
        <v>250</v>
      </c>
      <c r="T8057" s="1" t="s">
        <v>197</v>
      </c>
      <c r="U8057" s="1" t="s">
        <v>4</v>
      </c>
      <c r="V8057" s="1" t="s">
        <v>4</v>
      </c>
      <c r="W8057" s="2">
        <v>5</v>
      </c>
      <c r="X8057" s="2">
        <v>0.32</v>
      </c>
      <c r="Y8057" s="2">
        <v>1.09E-2</v>
      </c>
      <c r="Z8057" s="1" t="s">
        <v>10</v>
      </c>
      <c r="AA8057" s="1" t="s">
        <v>6</v>
      </c>
      <c r="AB8057" s="18" t="s">
        <v>3843</v>
      </c>
      <c r="AC8057">
        <f>R8057-D8057</f>
        <v>0</v>
      </c>
      <c r="AD8057">
        <f>S8057-E8057</f>
        <v>0</v>
      </c>
      <c r="AE8057">
        <f>W8057-I8057</f>
        <v>0</v>
      </c>
      <c r="AF8057">
        <f>X8057-J8057</f>
        <v>0</v>
      </c>
      <c r="AG8057">
        <f>Y8057-K8057</f>
        <v>0</v>
      </c>
      <c r="AH8057">
        <f>IF(G8057=U8057,0,"yes")</f>
        <v>0</v>
      </c>
      <c r="AI8057">
        <f>IF(V8057=H8057,0,"yes")</f>
        <v>0</v>
      </c>
      <c r="AJ8057">
        <f>IF(AB8057=L8057,0,"yes")</f>
        <v>0</v>
      </c>
    </row>
    <row r="8058" spans="1:36" ht="26.25" customHeight="1" x14ac:dyDescent="0.25">
      <c r="A8058" s="1" t="s">
        <v>1051</v>
      </c>
      <c r="B8058" s="1" t="s">
        <v>996</v>
      </c>
      <c r="C8058" s="1" t="s">
        <v>616</v>
      </c>
      <c r="D8058" s="2">
        <v>1.5</v>
      </c>
      <c r="E8058" s="2">
        <v>200</v>
      </c>
      <c r="F8058" s="1" t="s">
        <v>34</v>
      </c>
      <c r="G8058" s="1" t="s">
        <v>61</v>
      </c>
      <c r="H8058" s="1" t="s">
        <v>61</v>
      </c>
      <c r="I8058" s="2">
        <v>5</v>
      </c>
      <c r="J8058" s="2">
        <v>0.43</v>
      </c>
      <c r="K8058" s="2">
        <v>1.7299999999999999E-2</v>
      </c>
      <c r="L8058" s="16" t="s">
        <v>3843</v>
      </c>
      <c r="M8058" s="1" t="s">
        <v>10</v>
      </c>
      <c r="N8058" s="1" t="s">
        <v>10</v>
      </c>
      <c r="O8058" s="1"/>
      <c r="P8058" s="1"/>
      <c r="Q8058" s="29" t="s">
        <v>11471</v>
      </c>
      <c r="R8058" s="2">
        <v>1.5</v>
      </c>
      <c r="S8058" s="2">
        <v>200</v>
      </c>
      <c r="T8058" s="1" t="s">
        <v>34</v>
      </c>
      <c r="U8058" s="1" t="s">
        <v>61</v>
      </c>
      <c r="V8058" s="1" t="s">
        <v>61</v>
      </c>
      <c r="W8058" s="2">
        <v>5</v>
      </c>
      <c r="X8058" s="2">
        <v>0.43</v>
      </c>
      <c r="Y8058" s="2">
        <v>1.7299999999999999E-2</v>
      </c>
      <c r="Z8058" s="1" t="s">
        <v>10</v>
      </c>
      <c r="AA8058" s="1" t="s">
        <v>10</v>
      </c>
      <c r="AB8058" s="18" t="s">
        <v>3843</v>
      </c>
      <c r="AC8058">
        <f>R8058-D8058</f>
        <v>0</v>
      </c>
      <c r="AD8058">
        <f>S8058-E8058</f>
        <v>0</v>
      </c>
      <c r="AE8058">
        <f>W8058-I8058</f>
        <v>0</v>
      </c>
      <c r="AF8058">
        <f>X8058-J8058</f>
        <v>0</v>
      </c>
      <c r="AG8058">
        <f>Y8058-K8058</f>
        <v>0</v>
      </c>
      <c r="AH8058">
        <f>IF(G8058=U8058,0,"yes")</f>
        <v>0</v>
      </c>
      <c r="AI8058">
        <f>IF(V8058=H8058,0,"yes")</f>
        <v>0</v>
      </c>
      <c r="AJ8058">
        <f>IF(AB8058=L8058,0,"yes")</f>
        <v>0</v>
      </c>
    </row>
    <row r="8059" spans="1:36" ht="26.25" customHeight="1" x14ac:dyDescent="0.25">
      <c r="A8059" s="1" t="s">
        <v>1051</v>
      </c>
      <c r="B8059" s="1" t="s">
        <v>666</v>
      </c>
      <c r="C8059" s="1" t="s">
        <v>305</v>
      </c>
      <c r="D8059" s="2">
        <v>1</v>
      </c>
      <c r="E8059" s="2">
        <v>250</v>
      </c>
      <c r="F8059" s="1" t="s">
        <v>197</v>
      </c>
      <c r="G8059" s="1" t="s">
        <v>61</v>
      </c>
      <c r="H8059" s="1" t="s">
        <v>61</v>
      </c>
      <c r="I8059" s="2">
        <v>3</v>
      </c>
      <c r="J8059" s="2">
        <v>0.28000000000000003</v>
      </c>
      <c r="K8059" s="2">
        <v>1.5800000000000002E-2</v>
      </c>
      <c r="L8059" s="16" t="s">
        <v>3843</v>
      </c>
      <c r="M8059" s="1" t="s">
        <v>5</v>
      </c>
      <c r="N8059" s="1" t="s">
        <v>5</v>
      </c>
      <c r="O8059" s="1"/>
      <c r="P8059" s="1"/>
      <c r="Q8059" s="29" t="s">
        <v>11472</v>
      </c>
      <c r="R8059" s="2">
        <v>1</v>
      </c>
      <c r="S8059" s="2">
        <v>250</v>
      </c>
      <c r="T8059" s="1" t="s">
        <v>197</v>
      </c>
      <c r="U8059" s="1" t="s">
        <v>61</v>
      </c>
      <c r="V8059" s="1" t="s">
        <v>61</v>
      </c>
      <c r="W8059" s="2">
        <v>3</v>
      </c>
      <c r="X8059" s="2">
        <v>0.28000000000000003</v>
      </c>
      <c r="Y8059" s="2">
        <v>1.5800000000000002E-2</v>
      </c>
      <c r="Z8059" s="1" t="s">
        <v>5</v>
      </c>
      <c r="AA8059" s="1" t="s">
        <v>5</v>
      </c>
      <c r="AB8059" s="18" t="s">
        <v>3843</v>
      </c>
      <c r="AC8059">
        <f>R8059-D8059</f>
        <v>0</v>
      </c>
      <c r="AD8059">
        <f>S8059-E8059</f>
        <v>0</v>
      </c>
      <c r="AE8059">
        <f>W8059-I8059</f>
        <v>0</v>
      </c>
      <c r="AF8059">
        <f>X8059-J8059</f>
        <v>0</v>
      </c>
      <c r="AG8059">
        <f>Y8059-K8059</f>
        <v>0</v>
      </c>
      <c r="AH8059">
        <f>IF(G8059=U8059,0,"yes")</f>
        <v>0</v>
      </c>
      <c r="AI8059">
        <f>IF(V8059=H8059,0,"yes")</f>
        <v>0</v>
      </c>
      <c r="AJ8059">
        <f>IF(AB8059=L8059,0,"yes")</f>
        <v>0</v>
      </c>
    </row>
    <row r="8060" spans="1:36" ht="26.25" customHeight="1" x14ac:dyDescent="0.25">
      <c r="A8060" s="1" t="s">
        <v>1051</v>
      </c>
      <c r="B8060" s="1" t="s">
        <v>3037</v>
      </c>
      <c r="C8060" s="1" t="s">
        <v>305</v>
      </c>
      <c r="D8060" s="2">
        <v>4</v>
      </c>
      <c r="E8060" s="2">
        <v>200</v>
      </c>
      <c r="F8060" s="1" t="s">
        <v>197</v>
      </c>
      <c r="G8060" s="1" t="s">
        <v>61</v>
      </c>
      <c r="H8060" s="1" t="s">
        <v>61</v>
      </c>
      <c r="I8060" s="2">
        <v>3</v>
      </c>
      <c r="J8060" s="2">
        <v>0.28000000000000003</v>
      </c>
      <c r="K8060" s="2">
        <v>4.9200000000000001E-2</v>
      </c>
      <c r="L8060" s="16" t="s">
        <v>3843</v>
      </c>
      <c r="M8060" s="1" t="s">
        <v>5</v>
      </c>
      <c r="N8060" s="1" t="s">
        <v>5</v>
      </c>
      <c r="O8060" s="1"/>
      <c r="P8060" s="1"/>
      <c r="Q8060" s="29" t="s">
        <v>11473</v>
      </c>
      <c r="R8060" s="2">
        <v>4</v>
      </c>
      <c r="S8060" s="2">
        <v>200</v>
      </c>
      <c r="T8060" s="1" t="s">
        <v>197</v>
      </c>
      <c r="U8060" s="1" t="s">
        <v>61</v>
      </c>
      <c r="V8060" s="1" t="s">
        <v>61</v>
      </c>
      <c r="W8060" s="2">
        <v>3</v>
      </c>
      <c r="X8060" s="2">
        <v>0.28000000000000003</v>
      </c>
      <c r="Y8060" s="2">
        <v>4.9200000000000001E-2</v>
      </c>
      <c r="Z8060" s="1" t="s">
        <v>5</v>
      </c>
      <c r="AA8060" s="1" t="s">
        <v>5</v>
      </c>
      <c r="AB8060" s="18" t="s">
        <v>3843</v>
      </c>
      <c r="AC8060">
        <f>R8060-D8060</f>
        <v>0</v>
      </c>
      <c r="AD8060">
        <f>S8060-E8060</f>
        <v>0</v>
      </c>
      <c r="AE8060">
        <f>W8060-I8060</f>
        <v>0</v>
      </c>
      <c r="AF8060">
        <f>X8060-J8060</f>
        <v>0</v>
      </c>
      <c r="AG8060">
        <f>Y8060-K8060</f>
        <v>0</v>
      </c>
      <c r="AH8060">
        <f>IF(G8060=U8060,0,"yes")</f>
        <v>0</v>
      </c>
      <c r="AI8060">
        <f>IF(V8060=H8060,0,"yes")</f>
        <v>0</v>
      </c>
      <c r="AJ8060">
        <f>IF(AB8060=L8060,0,"yes")</f>
        <v>0</v>
      </c>
    </row>
    <row r="8061" spans="1:36" ht="26.25" customHeight="1" x14ac:dyDescent="0.25">
      <c r="A8061" s="1" t="s">
        <v>1051</v>
      </c>
      <c r="B8061" s="1" t="s">
        <v>143</v>
      </c>
      <c r="C8061" s="1" t="s">
        <v>618</v>
      </c>
      <c r="D8061" s="2">
        <v>1.5</v>
      </c>
      <c r="E8061" s="2">
        <v>250</v>
      </c>
      <c r="F8061" s="1" t="s">
        <v>34</v>
      </c>
      <c r="G8061" s="1" t="s">
        <v>61</v>
      </c>
      <c r="H8061" s="1" t="s">
        <v>61</v>
      </c>
      <c r="I8061" s="2">
        <v>3</v>
      </c>
      <c r="J8061" s="2">
        <v>0.49</v>
      </c>
      <c r="K8061" s="2">
        <v>3.5099999999999999E-2</v>
      </c>
      <c r="L8061" s="16" t="s">
        <v>3843</v>
      </c>
      <c r="M8061" s="1" t="s">
        <v>10</v>
      </c>
      <c r="N8061" s="1" t="s">
        <v>10</v>
      </c>
      <c r="O8061" s="1"/>
      <c r="P8061" s="1"/>
      <c r="Q8061" s="29" t="s">
        <v>11474</v>
      </c>
      <c r="R8061" s="2">
        <v>1.5</v>
      </c>
      <c r="S8061" s="2">
        <v>250</v>
      </c>
      <c r="T8061" s="1" t="s">
        <v>34</v>
      </c>
      <c r="U8061" s="1" t="s">
        <v>61</v>
      </c>
      <c r="V8061" s="1" t="s">
        <v>61</v>
      </c>
      <c r="W8061" s="2">
        <v>3</v>
      </c>
      <c r="X8061" s="2">
        <v>0.49</v>
      </c>
      <c r="Y8061" s="2">
        <v>3.5099999999999999E-2</v>
      </c>
      <c r="Z8061" s="1" t="s">
        <v>10</v>
      </c>
      <c r="AA8061" s="1" t="s">
        <v>10</v>
      </c>
      <c r="AB8061" s="18" t="s">
        <v>3843</v>
      </c>
      <c r="AC8061">
        <f>R8061-D8061</f>
        <v>0</v>
      </c>
      <c r="AD8061">
        <f>S8061-E8061</f>
        <v>0</v>
      </c>
      <c r="AE8061">
        <f>W8061-I8061</f>
        <v>0</v>
      </c>
      <c r="AF8061">
        <f>X8061-J8061</f>
        <v>0</v>
      </c>
      <c r="AG8061">
        <f>Y8061-K8061</f>
        <v>0</v>
      </c>
      <c r="AH8061">
        <f>IF(G8061=U8061,0,"yes")</f>
        <v>0</v>
      </c>
      <c r="AI8061">
        <f>IF(V8061=H8061,0,"yes")</f>
        <v>0</v>
      </c>
      <c r="AJ8061">
        <f>IF(AB8061=L8061,0,"yes")</f>
        <v>0</v>
      </c>
    </row>
    <row r="8062" spans="1:36" ht="26.25" customHeight="1" x14ac:dyDescent="0.25">
      <c r="A8062" s="1" t="s">
        <v>1051</v>
      </c>
      <c r="B8062" s="1" t="s">
        <v>2959</v>
      </c>
      <c r="C8062" s="1" t="s">
        <v>512</v>
      </c>
      <c r="D8062" s="2">
        <v>4</v>
      </c>
      <c r="E8062" s="2">
        <v>200</v>
      </c>
      <c r="F8062" s="1" t="s">
        <v>175</v>
      </c>
      <c r="G8062" s="1" t="s">
        <v>162</v>
      </c>
      <c r="H8062" s="1" t="s">
        <v>61</v>
      </c>
      <c r="I8062" s="2">
        <v>3</v>
      </c>
      <c r="J8062" s="2">
        <v>0.2</v>
      </c>
      <c r="K8062" s="2">
        <v>3.5200000000000002E-2</v>
      </c>
      <c r="L8062" s="16" t="s">
        <v>3843</v>
      </c>
      <c r="M8062" s="1" t="s">
        <v>8</v>
      </c>
      <c r="N8062" s="1" t="s">
        <v>8</v>
      </c>
      <c r="O8062" s="1"/>
      <c r="P8062" s="1"/>
      <c r="Q8062" s="29" t="s">
        <v>11475</v>
      </c>
      <c r="R8062" s="2">
        <v>4</v>
      </c>
      <c r="S8062" s="2">
        <v>200</v>
      </c>
      <c r="T8062" s="1" t="s">
        <v>175</v>
      </c>
      <c r="U8062" s="1" t="s">
        <v>162</v>
      </c>
      <c r="V8062" s="1" t="s">
        <v>61</v>
      </c>
      <c r="W8062" s="2">
        <v>3</v>
      </c>
      <c r="X8062" s="2">
        <v>0.2</v>
      </c>
      <c r="Y8062" s="2">
        <v>3.5200000000000002E-2</v>
      </c>
      <c r="Z8062" s="1" t="s">
        <v>8</v>
      </c>
      <c r="AA8062" s="1" t="s">
        <v>8</v>
      </c>
      <c r="AB8062" s="18" t="s">
        <v>3843</v>
      </c>
      <c r="AC8062">
        <f>R8062-D8062</f>
        <v>0</v>
      </c>
      <c r="AD8062">
        <f>S8062-E8062</f>
        <v>0</v>
      </c>
      <c r="AE8062">
        <f>W8062-I8062</f>
        <v>0</v>
      </c>
      <c r="AF8062">
        <f>X8062-J8062</f>
        <v>0</v>
      </c>
      <c r="AG8062">
        <f>Y8062-K8062</f>
        <v>0</v>
      </c>
      <c r="AH8062">
        <f>IF(G8062=U8062,0,"yes")</f>
        <v>0</v>
      </c>
      <c r="AI8062">
        <f>IF(V8062=H8062,0,"yes")</f>
        <v>0</v>
      </c>
      <c r="AJ8062">
        <f>IF(AB8062=L8062,0,"yes")</f>
        <v>0</v>
      </c>
    </row>
    <row r="8063" spans="1:36" ht="26.25" customHeight="1" x14ac:dyDescent="0.25">
      <c r="A8063" s="1" t="s">
        <v>1051</v>
      </c>
      <c r="B8063" s="1" t="s">
        <v>3386</v>
      </c>
      <c r="C8063" s="1" t="s">
        <v>512</v>
      </c>
      <c r="D8063" s="2">
        <v>8</v>
      </c>
      <c r="E8063" s="2">
        <v>200</v>
      </c>
      <c r="F8063" s="1" t="s">
        <v>175</v>
      </c>
      <c r="G8063" s="1" t="s">
        <v>162</v>
      </c>
      <c r="H8063" s="1" t="s">
        <v>61</v>
      </c>
      <c r="I8063" s="2">
        <v>3</v>
      </c>
      <c r="J8063" s="2">
        <v>0.2</v>
      </c>
      <c r="K8063" s="2">
        <v>9.35E-2</v>
      </c>
      <c r="L8063" s="16" t="s">
        <v>3843</v>
      </c>
      <c r="M8063" s="1" t="s">
        <v>8</v>
      </c>
      <c r="N8063" s="1" t="s">
        <v>8</v>
      </c>
      <c r="O8063" s="1"/>
      <c r="P8063" s="1"/>
      <c r="Q8063" s="29" t="s">
        <v>11476</v>
      </c>
      <c r="R8063" s="2">
        <v>8</v>
      </c>
      <c r="S8063" s="2">
        <v>200</v>
      </c>
      <c r="T8063" s="1" t="s">
        <v>175</v>
      </c>
      <c r="U8063" s="1" t="s">
        <v>162</v>
      </c>
      <c r="V8063" s="1" t="s">
        <v>61</v>
      </c>
      <c r="W8063" s="2">
        <v>3</v>
      </c>
      <c r="X8063" s="2">
        <v>0.2</v>
      </c>
      <c r="Y8063" s="2">
        <v>9.35E-2</v>
      </c>
      <c r="Z8063" s="1" t="s">
        <v>8</v>
      </c>
      <c r="AA8063" s="1" t="s">
        <v>8</v>
      </c>
      <c r="AB8063" s="18" t="s">
        <v>3843</v>
      </c>
      <c r="AC8063">
        <f>R8063-D8063</f>
        <v>0</v>
      </c>
      <c r="AD8063">
        <f>S8063-E8063</f>
        <v>0</v>
      </c>
      <c r="AE8063">
        <f>W8063-I8063</f>
        <v>0</v>
      </c>
      <c r="AF8063">
        <f>X8063-J8063</f>
        <v>0</v>
      </c>
      <c r="AG8063">
        <f>Y8063-K8063</f>
        <v>0</v>
      </c>
      <c r="AH8063">
        <f>IF(G8063=U8063,0,"yes")</f>
        <v>0</v>
      </c>
      <c r="AI8063">
        <f>IF(V8063=H8063,0,"yes")</f>
        <v>0</v>
      </c>
      <c r="AJ8063">
        <f>IF(AB8063=L8063,0,"yes")</f>
        <v>0</v>
      </c>
    </row>
    <row r="8064" spans="1:36" ht="26.25" customHeight="1" x14ac:dyDescent="0.25">
      <c r="A8064" s="1" t="s">
        <v>1051</v>
      </c>
      <c r="B8064" s="1" t="s">
        <v>2172</v>
      </c>
      <c r="C8064" s="1" t="s">
        <v>1313</v>
      </c>
      <c r="D8064" s="2">
        <v>4</v>
      </c>
      <c r="E8064" s="2">
        <v>200</v>
      </c>
      <c r="F8064" s="1" t="s">
        <v>175</v>
      </c>
      <c r="G8064" s="1" t="s">
        <v>61</v>
      </c>
      <c r="H8064" s="1" t="s">
        <v>61</v>
      </c>
      <c r="I8064" s="2">
        <v>3</v>
      </c>
      <c r="J8064" s="2">
        <v>0.24</v>
      </c>
      <c r="K8064" s="2">
        <v>4.2200000000000001E-2</v>
      </c>
      <c r="L8064" s="16" t="s">
        <v>3844</v>
      </c>
      <c r="M8064" s="1" t="s">
        <v>5</v>
      </c>
      <c r="N8064" s="1" t="s">
        <v>5</v>
      </c>
      <c r="O8064" s="1"/>
      <c r="P8064" s="1"/>
      <c r="Q8064" s="29" t="s">
        <v>11477</v>
      </c>
      <c r="R8064" s="2">
        <v>4</v>
      </c>
      <c r="S8064" s="2">
        <v>200</v>
      </c>
      <c r="T8064" s="1" t="s">
        <v>175</v>
      </c>
      <c r="U8064" s="1" t="s">
        <v>61</v>
      </c>
      <c r="V8064" s="1" t="s">
        <v>61</v>
      </c>
      <c r="W8064" s="2">
        <v>3</v>
      </c>
      <c r="X8064" s="2">
        <v>0.24</v>
      </c>
      <c r="Y8064" s="2">
        <v>4.2200000000000001E-2</v>
      </c>
      <c r="Z8064" s="1" t="s">
        <v>5</v>
      </c>
      <c r="AA8064" s="1" t="s">
        <v>5</v>
      </c>
      <c r="AB8064" s="18" t="s">
        <v>3844</v>
      </c>
      <c r="AC8064">
        <f>R8064-D8064</f>
        <v>0</v>
      </c>
      <c r="AD8064">
        <f>S8064-E8064</f>
        <v>0</v>
      </c>
      <c r="AE8064">
        <f>W8064-I8064</f>
        <v>0</v>
      </c>
      <c r="AF8064">
        <f>X8064-J8064</f>
        <v>0</v>
      </c>
      <c r="AG8064">
        <f>Y8064-K8064</f>
        <v>0</v>
      </c>
      <c r="AH8064">
        <f>IF(G8064=U8064,0,"yes")</f>
        <v>0</v>
      </c>
      <c r="AI8064">
        <f>IF(V8064=H8064,0,"yes")</f>
        <v>0</v>
      </c>
      <c r="AJ8064">
        <f>IF(AB8064=L8064,0,"yes")</f>
        <v>0</v>
      </c>
    </row>
    <row r="8065" spans="1:36" ht="26.25" customHeight="1" x14ac:dyDescent="0.25">
      <c r="A8065" s="1" t="s">
        <v>1051</v>
      </c>
      <c r="B8065" s="1" t="s">
        <v>1312</v>
      </c>
      <c r="C8065" s="1" t="s">
        <v>1313</v>
      </c>
      <c r="D8065" s="2">
        <v>8</v>
      </c>
      <c r="E8065" s="2">
        <v>200</v>
      </c>
      <c r="F8065" s="1" t="s">
        <v>175</v>
      </c>
      <c r="G8065" s="1" t="s">
        <v>61</v>
      </c>
      <c r="H8065" s="1" t="s">
        <v>61</v>
      </c>
      <c r="I8065" s="2">
        <v>3</v>
      </c>
      <c r="J8065" s="2">
        <v>0.24</v>
      </c>
      <c r="K8065" s="2">
        <v>0.11210000000000001</v>
      </c>
      <c r="L8065" s="16" t="s">
        <v>3844</v>
      </c>
      <c r="M8065" s="1" t="s">
        <v>5</v>
      </c>
      <c r="N8065" s="1" t="s">
        <v>5</v>
      </c>
      <c r="O8065" s="1"/>
      <c r="P8065" s="1"/>
      <c r="Q8065" s="29" t="s">
        <v>11478</v>
      </c>
      <c r="R8065" s="2">
        <v>8</v>
      </c>
      <c r="S8065" s="2">
        <v>200</v>
      </c>
      <c r="T8065" s="1" t="s">
        <v>175</v>
      </c>
      <c r="U8065" s="1" t="s">
        <v>61</v>
      </c>
      <c r="V8065" s="1" t="s">
        <v>61</v>
      </c>
      <c r="W8065" s="2">
        <v>3</v>
      </c>
      <c r="X8065" s="2">
        <v>0.24</v>
      </c>
      <c r="Y8065" s="2">
        <v>0.11210000000000001</v>
      </c>
      <c r="Z8065" s="1" t="s">
        <v>5</v>
      </c>
      <c r="AA8065" s="1" t="s">
        <v>5</v>
      </c>
      <c r="AB8065" s="18" t="s">
        <v>3844</v>
      </c>
      <c r="AC8065">
        <f>R8065-D8065</f>
        <v>0</v>
      </c>
      <c r="AD8065">
        <f>S8065-E8065</f>
        <v>0</v>
      </c>
      <c r="AE8065">
        <f>W8065-I8065</f>
        <v>0</v>
      </c>
      <c r="AF8065">
        <f>X8065-J8065</f>
        <v>0</v>
      </c>
      <c r="AG8065">
        <f>Y8065-K8065</f>
        <v>0</v>
      </c>
      <c r="AH8065">
        <f>IF(G8065=U8065,0,"yes")</f>
        <v>0</v>
      </c>
      <c r="AI8065">
        <f>IF(V8065=H8065,0,"yes")</f>
        <v>0</v>
      </c>
      <c r="AJ8065">
        <f>IF(AB8065=L8065,0,"yes")</f>
        <v>0</v>
      </c>
    </row>
    <row r="8066" spans="1:36" ht="26.25" customHeight="1" x14ac:dyDescent="0.25">
      <c r="A8066" s="1" t="s">
        <v>1051</v>
      </c>
      <c r="B8066" s="1" t="s">
        <v>1595</v>
      </c>
      <c r="C8066" s="1" t="s">
        <v>1313</v>
      </c>
      <c r="D8066" s="2">
        <v>14</v>
      </c>
      <c r="E8066" s="2">
        <v>150</v>
      </c>
      <c r="F8066" s="1" t="s">
        <v>175</v>
      </c>
      <c r="G8066" s="1" t="s">
        <v>61</v>
      </c>
      <c r="H8066" s="1" t="s">
        <v>61</v>
      </c>
      <c r="I8066" s="2">
        <v>3</v>
      </c>
      <c r="J8066" s="2">
        <v>0.24</v>
      </c>
      <c r="K8066" s="2">
        <v>0.2248</v>
      </c>
      <c r="L8066" s="16" t="s">
        <v>3844</v>
      </c>
      <c r="M8066" s="1" t="s">
        <v>5</v>
      </c>
      <c r="N8066" s="1" t="s">
        <v>5</v>
      </c>
      <c r="O8066" s="1"/>
      <c r="P8066" s="1"/>
      <c r="Q8066" s="29" t="s">
        <v>11479</v>
      </c>
      <c r="R8066" s="2">
        <v>14</v>
      </c>
      <c r="S8066" s="2">
        <v>150</v>
      </c>
      <c r="T8066" s="1" t="s">
        <v>175</v>
      </c>
      <c r="U8066" s="1" t="s">
        <v>61</v>
      </c>
      <c r="V8066" s="1" t="s">
        <v>61</v>
      </c>
      <c r="W8066" s="2">
        <v>3</v>
      </c>
      <c r="X8066" s="2">
        <v>0.24</v>
      </c>
      <c r="Y8066" s="2">
        <v>0.2248</v>
      </c>
      <c r="Z8066" s="1" t="s">
        <v>5</v>
      </c>
      <c r="AA8066" s="1" t="s">
        <v>5</v>
      </c>
      <c r="AB8066" s="18" t="s">
        <v>3844</v>
      </c>
      <c r="AC8066">
        <f>R8066-D8066</f>
        <v>0</v>
      </c>
      <c r="AD8066">
        <f>S8066-E8066</f>
        <v>0</v>
      </c>
      <c r="AE8066">
        <f>W8066-I8066</f>
        <v>0</v>
      </c>
      <c r="AF8066">
        <f>X8066-J8066</f>
        <v>0</v>
      </c>
      <c r="AG8066">
        <f>Y8066-K8066</f>
        <v>0</v>
      </c>
      <c r="AH8066">
        <f>IF(G8066=U8066,0,"yes")</f>
        <v>0</v>
      </c>
      <c r="AI8066">
        <f>IF(V8066=H8066,0,"yes")</f>
        <v>0</v>
      </c>
      <c r="AJ8066">
        <f>IF(AB8066=L8066,0,"yes")</f>
        <v>0</v>
      </c>
    </row>
    <row r="8067" spans="1:36" ht="26.25" customHeight="1" x14ac:dyDescent="0.25">
      <c r="A8067" s="1" t="s">
        <v>1051</v>
      </c>
      <c r="B8067" s="1" t="s">
        <v>2345</v>
      </c>
      <c r="C8067" s="1" t="s">
        <v>1313</v>
      </c>
      <c r="D8067" s="2">
        <v>22</v>
      </c>
      <c r="E8067" s="2">
        <v>100</v>
      </c>
      <c r="F8067" s="1" t="s">
        <v>175</v>
      </c>
      <c r="G8067" s="1" t="s">
        <v>61</v>
      </c>
      <c r="H8067" s="1" t="s">
        <v>61</v>
      </c>
      <c r="I8067" s="2">
        <v>3</v>
      </c>
      <c r="J8067" s="2">
        <v>0.24</v>
      </c>
      <c r="K8067" s="2">
        <v>0.38159999999999999</v>
      </c>
      <c r="L8067" s="16" t="s">
        <v>3844</v>
      </c>
      <c r="M8067" s="1" t="s">
        <v>5</v>
      </c>
      <c r="N8067" s="1" t="s">
        <v>5</v>
      </c>
      <c r="O8067" s="1"/>
      <c r="P8067" s="1"/>
      <c r="Q8067" s="29" t="s">
        <v>11480</v>
      </c>
      <c r="R8067" s="2">
        <v>22</v>
      </c>
      <c r="S8067" s="2">
        <v>100</v>
      </c>
      <c r="T8067" s="1" t="s">
        <v>175</v>
      </c>
      <c r="U8067" s="1" t="s">
        <v>61</v>
      </c>
      <c r="V8067" s="1" t="s">
        <v>61</v>
      </c>
      <c r="W8067" s="2">
        <v>3</v>
      </c>
      <c r="X8067" s="2">
        <v>0.24</v>
      </c>
      <c r="Y8067" s="2">
        <v>0.38159999999999999</v>
      </c>
      <c r="Z8067" s="1" t="s">
        <v>5</v>
      </c>
      <c r="AA8067" s="1" t="s">
        <v>5</v>
      </c>
      <c r="AB8067" s="18" t="s">
        <v>3844</v>
      </c>
      <c r="AC8067">
        <f>R8067-D8067</f>
        <v>0</v>
      </c>
      <c r="AD8067">
        <f>S8067-E8067</f>
        <v>0</v>
      </c>
      <c r="AE8067">
        <f>W8067-I8067</f>
        <v>0</v>
      </c>
      <c r="AF8067">
        <f>X8067-J8067</f>
        <v>0</v>
      </c>
      <c r="AG8067">
        <f>Y8067-K8067</f>
        <v>0</v>
      </c>
      <c r="AH8067">
        <f>IF(G8067=U8067,0,"yes")</f>
        <v>0</v>
      </c>
      <c r="AI8067">
        <f>IF(V8067=H8067,0,"yes")</f>
        <v>0</v>
      </c>
      <c r="AJ8067">
        <f>IF(AB8067=L8067,0,"yes")</f>
        <v>0</v>
      </c>
    </row>
    <row r="8068" spans="1:36" ht="26.25" customHeight="1" x14ac:dyDescent="0.25">
      <c r="A8068" s="1" t="s">
        <v>1051</v>
      </c>
      <c r="B8068" s="1" t="s">
        <v>1027</v>
      </c>
      <c r="C8068" s="1" t="s">
        <v>1241</v>
      </c>
      <c r="D8068" s="2">
        <v>1.5</v>
      </c>
      <c r="E8068" s="2">
        <v>250</v>
      </c>
      <c r="F8068" s="1" t="s">
        <v>175</v>
      </c>
      <c r="G8068" s="1" t="s">
        <v>61</v>
      </c>
      <c r="H8068" s="1" t="s">
        <v>61</v>
      </c>
      <c r="I8068" s="2">
        <v>3</v>
      </c>
      <c r="J8068" s="2">
        <v>0.24</v>
      </c>
      <c r="K8068" s="2">
        <v>1.72E-2</v>
      </c>
      <c r="L8068" s="16" t="s">
        <v>3844</v>
      </c>
      <c r="M8068" s="1" t="s">
        <v>5</v>
      </c>
      <c r="N8068" s="1" t="s">
        <v>5</v>
      </c>
      <c r="O8068" s="1"/>
      <c r="P8068" s="1"/>
      <c r="Q8068" s="29" t="s">
        <v>11481</v>
      </c>
      <c r="R8068" s="2">
        <v>1.5</v>
      </c>
      <c r="S8068" s="2">
        <v>250</v>
      </c>
      <c r="T8068" s="1" t="s">
        <v>175</v>
      </c>
      <c r="U8068" s="1" t="s">
        <v>61</v>
      </c>
      <c r="V8068" s="1" t="s">
        <v>61</v>
      </c>
      <c r="W8068" s="2">
        <v>3</v>
      </c>
      <c r="X8068" s="2">
        <v>0.24</v>
      </c>
      <c r="Y8068" s="2">
        <v>1.72E-2</v>
      </c>
      <c r="Z8068" s="1" t="s">
        <v>5</v>
      </c>
      <c r="AA8068" s="1" t="s">
        <v>5</v>
      </c>
      <c r="AB8068" s="18" t="s">
        <v>3844</v>
      </c>
      <c r="AC8068">
        <f>R8068-D8068</f>
        <v>0</v>
      </c>
      <c r="AD8068">
        <f>S8068-E8068</f>
        <v>0</v>
      </c>
      <c r="AE8068">
        <f>W8068-I8068</f>
        <v>0</v>
      </c>
      <c r="AF8068">
        <f>X8068-J8068</f>
        <v>0</v>
      </c>
      <c r="AG8068">
        <f>Y8068-K8068</f>
        <v>0</v>
      </c>
      <c r="AH8068">
        <f>IF(G8068=U8068,0,"yes")</f>
        <v>0</v>
      </c>
      <c r="AI8068">
        <f>IF(V8068=H8068,0,"yes")</f>
        <v>0</v>
      </c>
      <c r="AJ8068">
        <f>IF(AB8068=L8068,0,"yes")</f>
        <v>0</v>
      </c>
    </row>
    <row r="8069" spans="1:36" ht="26.25" customHeight="1" x14ac:dyDescent="0.25">
      <c r="A8069" s="1" t="s">
        <v>1051</v>
      </c>
      <c r="B8069" s="1" t="s">
        <v>3227</v>
      </c>
      <c r="C8069" s="1" t="s">
        <v>1596</v>
      </c>
      <c r="D8069" s="2">
        <v>4</v>
      </c>
      <c r="E8069" s="2">
        <v>200</v>
      </c>
      <c r="F8069" s="1" t="s">
        <v>175</v>
      </c>
      <c r="G8069" s="1" t="s">
        <v>257</v>
      </c>
      <c r="H8069" s="1" t="s">
        <v>257</v>
      </c>
      <c r="I8069" s="2">
        <v>2</v>
      </c>
      <c r="J8069" s="2">
        <v>0.28000000000000003</v>
      </c>
      <c r="K8069" s="2">
        <v>7.3899999999999993E-2</v>
      </c>
      <c r="L8069" s="16" t="s">
        <v>3844</v>
      </c>
      <c r="M8069" s="1" t="s">
        <v>6</v>
      </c>
      <c r="N8069" s="1" t="s">
        <v>6</v>
      </c>
      <c r="O8069" s="1"/>
      <c r="P8069" s="1"/>
      <c r="Q8069" s="29" t="s">
        <v>11482</v>
      </c>
      <c r="R8069" s="2">
        <v>4</v>
      </c>
      <c r="S8069" s="2">
        <v>200</v>
      </c>
      <c r="T8069" s="1" t="s">
        <v>175</v>
      </c>
      <c r="U8069" s="1" t="s">
        <v>257</v>
      </c>
      <c r="V8069" s="1" t="s">
        <v>257</v>
      </c>
      <c r="W8069" s="2">
        <v>2</v>
      </c>
      <c r="X8069" s="2">
        <v>0.28000000000000003</v>
      </c>
      <c r="Y8069" s="2">
        <v>7.3899999999999993E-2</v>
      </c>
      <c r="Z8069" s="1" t="s">
        <v>6</v>
      </c>
      <c r="AA8069" s="1" t="s">
        <v>6</v>
      </c>
      <c r="AB8069" s="18" t="s">
        <v>3844</v>
      </c>
      <c r="AC8069">
        <f>R8069-D8069</f>
        <v>0</v>
      </c>
      <c r="AD8069">
        <f>S8069-E8069</f>
        <v>0</v>
      </c>
      <c r="AE8069">
        <f>W8069-I8069</f>
        <v>0</v>
      </c>
      <c r="AF8069">
        <f>X8069-J8069</f>
        <v>0</v>
      </c>
      <c r="AG8069">
        <f>Y8069-K8069</f>
        <v>0</v>
      </c>
      <c r="AH8069">
        <f>IF(G8069=U8069,0,"yes")</f>
        <v>0</v>
      </c>
      <c r="AI8069">
        <f>IF(V8069=H8069,0,"yes")</f>
        <v>0</v>
      </c>
      <c r="AJ8069">
        <f>IF(AB8069=L8069,0,"yes")</f>
        <v>0</v>
      </c>
    </row>
    <row r="8070" spans="1:36" ht="26.25" customHeight="1" x14ac:dyDescent="0.25">
      <c r="A8070" s="1" t="s">
        <v>1051</v>
      </c>
      <c r="B8070" s="1" t="s">
        <v>1479</v>
      </c>
      <c r="C8070" s="1" t="s">
        <v>1596</v>
      </c>
      <c r="D8070" s="2">
        <v>8</v>
      </c>
      <c r="E8070" s="2">
        <v>200</v>
      </c>
      <c r="F8070" s="1" t="s">
        <v>175</v>
      </c>
      <c r="G8070" s="1" t="s">
        <v>257</v>
      </c>
      <c r="H8070" s="1" t="s">
        <v>257</v>
      </c>
      <c r="I8070" s="2">
        <v>2</v>
      </c>
      <c r="J8070" s="2">
        <v>0.28000000000000003</v>
      </c>
      <c r="K8070" s="2">
        <v>0.1963</v>
      </c>
      <c r="L8070" s="16" t="s">
        <v>3844</v>
      </c>
      <c r="M8070" s="1" t="s">
        <v>6</v>
      </c>
      <c r="N8070" s="1" t="s">
        <v>6</v>
      </c>
      <c r="O8070" s="1"/>
      <c r="P8070" s="1"/>
      <c r="Q8070" s="29" t="s">
        <v>11483</v>
      </c>
      <c r="R8070" s="2">
        <v>8</v>
      </c>
      <c r="S8070" s="2">
        <v>200</v>
      </c>
      <c r="T8070" s="1" t="s">
        <v>175</v>
      </c>
      <c r="U8070" s="1" t="s">
        <v>257</v>
      </c>
      <c r="V8070" s="1" t="s">
        <v>257</v>
      </c>
      <c r="W8070" s="2">
        <v>2</v>
      </c>
      <c r="X8070" s="2">
        <v>0.28000000000000003</v>
      </c>
      <c r="Y8070" s="2">
        <v>0.1963</v>
      </c>
      <c r="Z8070" s="1" t="s">
        <v>6</v>
      </c>
      <c r="AA8070" s="1" t="s">
        <v>6</v>
      </c>
      <c r="AB8070" s="18" t="s">
        <v>3844</v>
      </c>
      <c r="AC8070">
        <f>R8070-D8070</f>
        <v>0</v>
      </c>
      <c r="AD8070">
        <f>S8070-E8070</f>
        <v>0</v>
      </c>
      <c r="AE8070">
        <f>W8070-I8070</f>
        <v>0</v>
      </c>
      <c r="AF8070">
        <f>X8070-J8070</f>
        <v>0</v>
      </c>
      <c r="AG8070">
        <f>Y8070-K8070</f>
        <v>0</v>
      </c>
      <c r="AH8070">
        <f>IF(G8070=U8070,0,"yes")</f>
        <v>0</v>
      </c>
      <c r="AI8070">
        <f>IF(V8070=H8070,0,"yes")</f>
        <v>0</v>
      </c>
      <c r="AJ8070">
        <f>IF(AB8070=L8070,0,"yes")</f>
        <v>0</v>
      </c>
    </row>
    <row r="8071" spans="1:36" ht="26.25" customHeight="1" x14ac:dyDescent="0.25">
      <c r="A8071" s="1" t="s">
        <v>1051</v>
      </c>
      <c r="B8071" s="1" t="s">
        <v>1644</v>
      </c>
      <c r="C8071" s="1" t="s">
        <v>1596</v>
      </c>
      <c r="D8071" s="2">
        <v>14</v>
      </c>
      <c r="E8071" s="2">
        <v>150</v>
      </c>
      <c r="F8071" s="1" t="s">
        <v>175</v>
      </c>
      <c r="G8071" s="1" t="s">
        <v>257</v>
      </c>
      <c r="H8071" s="1" t="s">
        <v>257</v>
      </c>
      <c r="I8071" s="2">
        <v>2</v>
      </c>
      <c r="J8071" s="2">
        <v>0.28000000000000003</v>
      </c>
      <c r="K8071" s="2">
        <v>0.39329999999999998</v>
      </c>
      <c r="L8071" s="16" t="s">
        <v>3844</v>
      </c>
      <c r="M8071" s="1" t="s">
        <v>6</v>
      </c>
      <c r="N8071" s="1" t="s">
        <v>6</v>
      </c>
      <c r="O8071" s="1"/>
      <c r="P8071" s="1"/>
      <c r="Q8071" s="29" t="s">
        <v>11484</v>
      </c>
      <c r="R8071" s="2">
        <v>14</v>
      </c>
      <c r="S8071" s="2">
        <v>150</v>
      </c>
      <c r="T8071" s="1" t="s">
        <v>175</v>
      </c>
      <c r="U8071" s="1" t="s">
        <v>257</v>
      </c>
      <c r="V8071" s="1" t="s">
        <v>257</v>
      </c>
      <c r="W8071" s="2">
        <v>2</v>
      </c>
      <c r="X8071" s="2">
        <v>0.28000000000000003</v>
      </c>
      <c r="Y8071" s="2">
        <v>0.39329999999999998</v>
      </c>
      <c r="Z8071" s="1" t="s">
        <v>6</v>
      </c>
      <c r="AA8071" s="1" t="s">
        <v>6</v>
      </c>
      <c r="AB8071" s="18" t="s">
        <v>3844</v>
      </c>
      <c r="AC8071">
        <f>R8071-D8071</f>
        <v>0</v>
      </c>
      <c r="AD8071">
        <f>S8071-E8071</f>
        <v>0</v>
      </c>
      <c r="AE8071">
        <f>W8071-I8071</f>
        <v>0</v>
      </c>
      <c r="AF8071">
        <f>X8071-J8071</f>
        <v>0</v>
      </c>
      <c r="AG8071">
        <f>Y8071-K8071</f>
        <v>0</v>
      </c>
      <c r="AH8071">
        <f>IF(G8071=U8071,0,"yes")</f>
        <v>0</v>
      </c>
      <c r="AI8071">
        <f>IF(V8071=H8071,0,"yes")</f>
        <v>0</v>
      </c>
      <c r="AJ8071">
        <f>IF(AB8071=L8071,0,"yes")</f>
        <v>0</v>
      </c>
    </row>
    <row r="8072" spans="1:36" ht="26.25" customHeight="1" x14ac:dyDescent="0.25">
      <c r="A8072" s="1" t="s">
        <v>1051</v>
      </c>
      <c r="B8072" s="1" t="s">
        <v>687</v>
      </c>
      <c r="C8072" s="1" t="s">
        <v>290</v>
      </c>
      <c r="D8072" s="2">
        <v>1</v>
      </c>
      <c r="E8072" s="2">
        <v>250</v>
      </c>
      <c r="F8072" s="1" t="s">
        <v>34</v>
      </c>
      <c r="G8072" s="1" t="s">
        <v>4</v>
      </c>
      <c r="H8072" s="1" t="s">
        <v>4</v>
      </c>
      <c r="I8072" s="2">
        <v>5</v>
      </c>
      <c r="J8072" s="2">
        <v>0.37</v>
      </c>
      <c r="K8072" s="2">
        <v>1.26E-2</v>
      </c>
      <c r="L8072" s="16" t="s">
        <v>3843</v>
      </c>
      <c r="M8072" s="1" t="s">
        <v>10</v>
      </c>
      <c r="N8072" s="1" t="s">
        <v>6</v>
      </c>
      <c r="O8072" s="1"/>
      <c r="P8072" s="1"/>
      <c r="Q8072" s="29" t="s">
        <v>11485</v>
      </c>
      <c r="R8072" s="2">
        <v>1</v>
      </c>
      <c r="S8072" s="2">
        <v>250</v>
      </c>
      <c r="T8072" s="1" t="s">
        <v>34</v>
      </c>
      <c r="U8072" s="1" t="s">
        <v>4</v>
      </c>
      <c r="V8072" s="1" t="s">
        <v>4</v>
      </c>
      <c r="W8072" s="2">
        <v>5</v>
      </c>
      <c r="X8072" s="2">
        <v>0.37</v>
      </c>
      <c r="Y8072" s="2">
        <v>1.26E-2</v>
      </c>
      <c r="Z8072" s="1" t="s">
        <v>10</v>
      </c>
      <c r="AA8072" s="1" t="s">
        <v>6</v>
      </c>
      <c r="AB8072" s="18" t="s">
        <v>3843</v>
      </c>
      <c r="AC8072">
        <f>R8072-D8072</f>
        <v>0</v>
      </c>
      <c r="AD8072">
        <f>S8072-E8072</f>
        <v>0</v>
      </c>
      <c r="AE8072">
        <f>W8072-I8072</f>
        <v>0</v>
      </c>
      <c r="AF8072">
        <f>X8072-J8072</f>
        <v>0</v>
      </c>
      <c r="AG8072">
        <f>Y8072-K8072</f>
        <v>0</v>
      </c>
      <c r="AH8072">
        <f>IF(G8072=U8072,0,"yes")</f>
        <v>0</v>
      </c>
      <c r="AI8072">
        <f>IF(V8072=H8072,0,"yes")</f>
        <v>0</v>
      </c>
      <c r="AJ8072">
        <f>IF(AB8072=L8072,0,"yes")</f>
        <v>0</v>
      </c>
    </row>
    <row r="8073" spans="1:36" ht="26.25" customHeight="1" x14ac:dyDescent="0.25">
      <c r="A8073" s="5" t="s">
        <v>1051</v>
      </c>
      <c r="B8073" s="5" t="s">
        <v>2911</v>
      </c>
      <c r="C8073" s="5" t="s">
        <v>1194</v>
      </c>
      <c r="D8073" s="7">
        <v>4</v>
      </c>
      <c r="E8073" s="7">
        <v>200</v>
      </c>
      <c r="F8073" s="5" t="s">
        <v>34</v>
      </c>
      <c r="G8073" s="5"/>
      <c r="H8073" s="5"/>
      <c r="I8073" s="7">
        <v>5</v>
      </c>
      <c r="J8073" s="7">
        <v>0.49</v>
      </c>
      <c r="K8073" s="7">
        <v>5.1700000000000003E-2</v>
      </c>
      <c r="L8073" s="16" t="s">
        <v>3843</v>
      </c>
      <c r="M8073" s="5" t="s">
        <v>5</v>
      </c>
      <c r="N8073" s="5" t="s">
        <v>5</v>
      </c>
      <c r="O8073" s="12"/>
      <c r="P8073" s="12"/>
      <c r="Q8073" s="14" t="s">
        <v>3790</v>
      </c>
      <c r="R8073" s="9" t="s">
        <v>3790</v>
      </c>
      <c r="S8073" s="9" t="s">
        <v>3790</v>
      </c>
      <c r="T8073" s="12" t="s">
        <v>3790</v>
      </c>
      <c r="U8073" s="12" t="s">
        <v>3790</v>
      </c>
      <c r="V8073" s="12" t="s">
        <v>3790</v>
      </c>
      <c r="W8073" s="9" t="s">
        <v>3790</v>
      </c>
      <c r="X8073" s="9" t="s">
        <v>3790</v>
      </c>
      <c r="Y8073" s="9" t="s">
        <v>3790</v>
      </c>
      <c r="Z8073" s="12" t="s">
        <v>3790</v>
      </c>
      <c r="AA8073" s="12" t="s">
        <v>3790</v>
      </c>
      <c r="AB8073" s="14" t="s">
        <v>3790</v>
      </c>
    </row>
    <row r="8074" spans="1:36" ht="26.25" customHeight="1" x14ac:dyDescent="0.25">
      <c r="A8074" s="5" t="s">
        <v>1051</v>
      </c>
      <c r="B8074" s="5" t="s">
        <v>3353</v>
      </c>
      <c r="C8074" s="5" t="s">
        <v>1194</v>
      </c>
      <c r="D8074" s="7">
        <v>8</v>
      </c>
      <c r="E8074" s="7">
        <v>200</v>
      </c>
      <c r="F8074" s="5" t="s">
        <v>34</v>
      </c>
      <c r="G8074" s="5"/>
      <c r="H8074" s="5"/>
      <c r="I8074" s="7">
        <v>5</v>
      </c>
      <c r="J8074" s="7">
        <v>0.49</v>
      </c>
      <c r="K8074" s="7">
        <v>0.13739999999999999</v>
      </c>
      <c r="L8074" s="16" t="s">
        <v>3843</v>
      </c>
      <c r="M8074" s="5" t="s">
        <v>5</v>
      </c>
      <c r="N8074" s="5" t="s">
        <v>5</v>
      </c>
      <c r="O8074" s="12"/>
      <c r="P8074" s="12"/>
      <c r="Q8074" s="14" t="s">
        <v>3790</v>
      </c>
      <c r="R8074" s="9" t="s">
        <v>3790</v>
      </c>
      <c r="S8074" s="9" t="s">
        <v>3790</v>
      </c>
      <c r="T8074" s="12" t="s">
        <v>3790</v>
      </c>
      <c r="U8074" s="12" t="s">
        <v>3790</v>
      </c>
      <c r="V8074" s="12" t="s">
        <v>3790</v>
      </c>
      <c r="W8074" s="9" t="s">
        <v>3790</v>
      </c>
      <c r="X8074" s="9" t="s">
        <v>3790</v>
      </c>
      <c r="Y8074" s="9" t="s">
        <v>3790</v>
      </c>
      <c r="Z8074" s="12" t="s">
        <v>3790</v>
      </c>
      <c r="AA8074" s="12" t="s">
        <v>3790</v>
      </c>
      <c r="AB8074" s="14" t="s">
        <v>3790</v>
      </c>
    </row>
    <row r="8075" spans="1:36" ht="26.25" customHeight="1" x14ac:dyDescent="0.25">
      <c r="A8075" s="5" t="s">
        <v>1051</v>
      </c>
      <c r="B8075" s="5" t="s">
        <v>1628</v>
      </c>
      <c r="C8075" s="5" t="s">
        <v>1194</v>
      </c>
      <c r="D8075" s="7">
        <v>14</v>
      </c>
      <c r="E8075" s="7">
        <v>150</v>
      </c>
      <c r="F8075" s="5" t="s">
        <v>34</v>
      </c>
      <c r="G8075" s="5"/>
      <c r="H8075" s="5"/>
      <c r="I8075" s="7">
        <v>5</v>
      </c>
      <c r="J8075" s="7">
        <v>0.49</v>
      </c>
      <c r="K8075" s="7">
        <v>0.27529999999999999</v>
      </c>
      <c r="L8075" s="16" t="s">
        <v>3843</v>
      </c>
      <c r="M8075" s="5" t="s">
        <v>5</v>
      </c>
      <c r="N8075" s="5" t="s">
        <v>5</v>
      </c>
      <c r="O8075" s="12"/>
      <c r="P8075" s="12"/>
      <c r="Q8075" s="14" t="s">
        <v>3790</v>
      </c>
      <c r="R8075" s="9" t="s">
        <v>3790</v>
      </c>
      <c r="S8075" s="9" t="s">
        <v>3790</v>
      </c>
      <c r="T8075" s="12" t="s">
        <v>3790</v>
      </c>
      <c r="U8075" s="12" t="s">
        <v>3790</v>
      </c>
      <c r="V8075" s="12" t="s">
        <v>3790</v>
      </c>
      <c r="W8075" s="9" t="s">
        <v>3790</v>
      </c>
      <c r="X8075" s="9" t="s">
        <v>3790</v>
      </c>
      <c r="Y8075" s="9" t="s">
        <v>3790</v>
      </c>
      <c r="Z8075" s="12" t="s">
        <v>3790</v>
      </c>
      <c r="AA8075" s="12" t="s">
        <v>3790</v>
      </c>
      <c r="AB8075" s="14" t="s">
        <v>3790</v>
      </c>
    </row>
    <row r="8076" spans="1:36" ht="26.25" customHeight="1" x14ac:dyDescent="0.25">
      <c r="A8076" s="1" t="s">
        <v>1051</v>
      </c>
      <c r="B8076" s="1" t="s">
        <v>3228</v>
      </c>
      <c r="C8076" s="1" t="s">
        <v>544</v>
      </c>
      <c r="D8076" s="2">
        <v>4</v>
      </c>
      <c r="E8076" s="2">
        <v>200</v>
      </c>
      <c r="F8076" s="1" t="s">
        <v>197</v>
      </c>
      <c r="G8076" s="1" t="s">
        <v>61</v>
      </c>
      <c r="H8076" s="1" t="s">
        <v>61</v>
      </c>
      <c r="I8076" s="2">
        <v>3</v>
      </c>
      <c r="J8076" s="2">
        <v>0.32</v>
      </c>
      <c r="K8076" s="2">
        <v>5.6300000000000003E-2</v>
      </c>
      <c r="L8076" s="16" t="s">
        <v>3843</v>
      </c>
      <c r="M8076" s="1" t="s">
        <v>10</v>
      </c>
      <c r="N8076" s="1" t="s">
        <v>10</v>
      </c>
      <c r="O8076" s="1"/>
      <c r="P8076" s="1"/>
      <c r="Q8076" s="29" t="s">
        <v>11486</v>
      </c>
      <c r="R8076" s="2">
        <v>4</v>
      </c>
      <c r="S8076" s="2">
        <v>200</v>
      </c>
      <c r="T8076" s="1" t="s">
        <v>197</v>
      </c>
      <c r="U8076" s="1" t="s">
        <v>61</v>
      </c>
      <c r="V8076" s="1" t="s">
        <v>61</v>
      </c>
      <c r="W8076" s="2">
        <v>3</v>
      </c>
      <c r="X8076" s="2">
        <v>0.32</v>
      </c>
      <c r="Y8076" s="2">
        <v>5.6300000000000003E-2</v>
      </c>
      <c r="Z8076" s="1" t="s">
        <v>10</v>
      </c>
      <c r="AA8076" s="1" t="s">
        <v>10</v>
      </c>
      <c r="AB8076" s="18" t="s">
        <v>3843</v>
      </c>
      <c r="AC8076">
        <f>R8076-D8076</f>
        <v>0</v>
      </c>
      <c r="AD8076">
        <f>S8076-E8076</f>
        <v>0</v>
      </c>
      <c r="AE8076">
        <f>W8076-I8076</f>
        <v>0</v>
      </c>
      <c r="AF8076">
        <f>X8076-J8076</f>
        <v>0</v>
      </c>
      <c r="AG8076">
        <f>Y8076-K8076</f>
        <v>0</v>
      </c>
      <c r="AH8076">
        <f>IF(G8076=U8076,0,"yes")</f>
        <v>0</v>
      </c>
      <c r="AI8076">
        <f>IF(V8076=H8076,0,"yes")</f>
        <v>0</v>
      </c>
      <c r="AJ8076">
        <f>IF(AB8076=L8076,0,"yes")</f>
        <v>0</v>
      </c>
    </row>
    <row r="8077" spans="1:36" ht="26.25" customHeight="1" x14ac:dyDescent="0.25">
      <c r="A8077" s="1" t="s">
        <v>1051</v>
      </c>
      <c r="B8077" s="1" t="s">
        <v>3387</v>
      </c>
      <c r="C8077" s="1" t="s">
        <v>544</v>
      </c>
      <c r="D8077" s="2">
        <v>8</v>
      </c>
      <c r="E8077" s="2">
        <v>200</v>
      </c>
      <c r="F8077" s="1" t="s">
        <v>197</v>
      </c>
      <c r="G8077" s="1" t="s">
        <v>61</v>
      </c>
      <c r="H8077" s="1" t="s">
        <v>61</v>
      </c>
      <c r="I8077" s="2">
        <v>3</v>
      </c>
      <c r="J8077" s="2">
        <v>0.37</v>
      </c>
      <c r="K8077" s="2">
        <v>0.1729</v>
      </c>
      <c r="L8077" s="16" t="s">
        <v>3843</v>
      </c>
      <c r="M8077" s="1" t="s">
        <v>5</v>
      </c>
      <c r="N8077" s="1" t="s">
        <v>5</v>
      </c>
      <c r="O8077" s="1"/>
      <c r="P8077" s="1"/>
      <c r="Q8077" s="29" t="s">
        <v>11487</v>
      </c>
      <c r="R8077" s="2">
        <v>8</v>
      </c>
      <c r="S8077" s="2">
        <v>200</v>
      </c>
      <c r="T8077" s="1" t="s">
        <v>197</v>
      </c>
      <c r="U8077" s="1" t="s">
        <v>61</v>
      </c>
      <c r="V8077" s="1" t="s">
        <v>61</v>
      </c>
      <c r="W8077" s="2">
        <v>3</v>
      </c>
      <c r="X8077" s="2">
        <v>0.37</v>
      </c>
      <c r="Y8077" s="2">
        <v>0.1729</v>
      </c>
      <c r="Z8077" s="1" t="s">
        <v>5</v>
      </c>
      <c r="AA8077" s="1" t="s">
        <v>5</v>
      </c>
      <c r="AB8077" s="18" t="s">
        <v>3843</v>
      </c>
      <c r="AC8077">
        <f>R8077-D8077</f>
        <v>0</v>
      </c>
      <c r="AD8077">
        <f>S8077-E8077</f>
        <v>0</v>
      </c>
      <c r="AE8077">
        <f>W8077-I8077</f>
        <v>0</v>
      </c>
      <c r="AF8077">
        <f>X8077-J8077</f>
        <v>0</v>
      </c>
      <c r="AG8077">
        <f>Y8077-K8077</f>
        <v>0</v>
      </c>
      <c r="AH8077">
        <f>IF(G8077=U8077,0,"yes")</f>
        <v>0</v>
      </c>
      <c r="AI8077">
        <f>IF(V8077=H8077,0,"yes")</f>
        <v>0</v>
      </c>
      <c r="AJ8077">
        <f>IF(AB8077=L8077,0,"yes")</f>
        <v>0</v>
      </c>
    </row>
    <row r="8078" spans="1:36" ht="26.25" customHeight="1" x14ac:dyDescent="0.25">
      <c r="A8078" s="1" t="s">
        <v>1051</v>
      </c>
      <c r="B8078" s="1" t="s">
        <v>2644</v>
      </c>
      <c r="C8078" s="1" t="s">
        <v>1317</v>
      </c>
      <c r="D8078" s="2">
        <v>4</v>
      </c>
      <c r="E8078" s="2">
        <v>200</v>
      </c>
      <c r="F8078" s="1" t="s">
        <v>34</v>
      </c>
      <c r="G8078" s="1" t="s">
        <v>61</v>
      </c>
      <c r="H8078" s="1" t="s">
        <v>61</v>
      </c>
      <c r="I8078" s="2">
        <v>3</v>
      </c>
      <c r="J8078" s="2">
        <v>0.55000000000000004</v>
      </c>
      <c r="K8078" s="2">
        <v>9.6699999999999994E-2</v>
      </c>
      <c r="L8078" s="16" t="s">
        <v>3844</v>
      </c>
      <c r="M8078" s="1" t="s">
        <v>10</v>
      </c>
      <c r="N8078" s="1" t="s">
        <v>10</v>
      </c>
      <c r="O8078" s="1"/>
      <c r="P8078" s="1"/>
      <c r="Q8078" s="29" t="s">
        <v>11488</v>
      </c>
      <c r="R8078" s="2">
        <v>4</v>
      </c>
      <c r="S8078" s="2">
        <v>200</v>
      </c>
      <c r="T8078" s="1" t="s">
        <v>34</v>
      </c>
      <c r="U8078" s="1" t="s">
        <v>61</v>
      </c>
      <c r="V8078" s="1" t="s">
        <v>61</v>
      </c>
      <c r="W8078" s="2">
        <v>3</v>
      </c>
      <c r="X8078" s="2">
        <v>0.55000000000000004</v>
      </c>
      <c r="Y8078" s="2">
        <v>9.6699999999999994E-2</v>
      </c>
      <c r="Z8078" s="1" t="s">
        <v>10</v>
      </c>
      <c r="AA8078" s="1" t="s">
        <v>10</v>
      </c>
      <c r="AB8078" s="18" t="s">
        <v>3844</v>
      </c>
      <c r="AC8078">
        <f>R8078-D8078</f>
        <v>0</v>
      </c>
      <c r="AD8078">
        <f>S8078-E8078</f>
        <v>0</v>
      </c>
      <c r="AE8078">
        <f>W8078-I8078</f>
        <v>0</v>
      </c>
      <c r="AF8078">
        <f>X8078-J8078</f>
        <v>0</v>
      </c>
      <c r="AG8078">
        <f>Y8078-K8078</f>
        <v>0</v>
      </c>
      <c r="AH8078">
        <f>IF(G8078=U8078,0,"yes")</f>
        <v>0</v>
      </c>
      <c r="AI8078">
        <f>IF(V8078=H8078,0,"yes")</f>
        <v>0</v>
      </c>
      <c r="AJ8078">
        <f>IF(AB8078=L8078,0,"yes")</f>
        <v>0</v>
      </c>
    </row>
    <row r="8079" spans="1:36" ht="26.25" customHeight="1" x14ac:dyDescent="0.25">
      <c r="A8079" s="1" t="s">
        <v>1051</v>
      </c>
      <c r="B8079" s="1" t="s">
        <v>1316</v>
      </c>
      <c r="C8079" s="1" t="s">
        <v>1317</v>
      </c>
      <c r="D8079" s="2">
        <v>9</v>
      </c>
      <c r="E8079" s="2">
        <v>150</v>
      </c>
      <c r="F8079" s="1" t="s">
        <v>34</v>
      </c>
      <c r="G8079" s="1" t="s">
        <v>61</v>
      </c>
      <c r="H8079" s="1" t="s">
        <v>61</v>
      </c>
      <c r="I8079" s="2">
        <v>3</v>
      </c>
      <c r="J8079" s="2">
        <v>0.55000000000000004</v>
      </c>
      <c r="K8079" s="2">
        <v>0.26329999999999998</v>
      </c>
      <c r="L8079" s="16" t="s">
        <v>3844</v>
      </c>
      <c r="M8079" s="1" t="s">
        <v>10</v>
      </c>
      <c r="N8079" s="1" t="s">
        <v>10</v>
      </c>
      <c r="O8079" s="1"/>
      <c r="P8079" s="1"/>
      <c r="Q8079" s="29" t="s">
        <v>11489</v>
      </c>
      <c r="R8079" s="2">
        <v>9</v>
      </c>
      <c r="S8079" s="2">
        <v>150</v>
      </c>
      <c r="T8079" s="1" t="s">
        <v>34</v>
      </c>
      <c r="U8079" s="1" t="s">
        <v>61</v>
      </c>
      <c r="V8079" s="1" t="s">
        <v>61</v>
      </c>
      <c r="W8079" s="2">
        <v>3</v>
      </c>
      <c r="X8079" s="2">
        <v>0.55000000000000004</v>
      </c>
      <c r="Y8079" s="2">
        <v>0.26329999999999998</v>
      </c>
      <c r="Z8079" s="1" t="s">
        <v>10</v>
      </c>
      <c r="AA8079" s="1" t="s">
        <v>10</v>
      </c>
      <c r="AB8079" s="18" t="s">
        <v>3844</v>
      </c>
      <c r="AC8079">
        <f>R8079-D8079</f>
        <v>0</v>
      </c>
      <c r="AD8079">
        <f>S8079-E8079</f>
        <v>0</v>
      </c>
      <c r="AE8079">
        <f>W8079-I8079</f>
        <v>0</v>
      </c>
      <c r="AF8079">
        <f>X8079-J8079</f>
        <v>0</v>
      </c>
      <c r="AG8079">
        <f>Y8079-K8079</f>
        <v>0</v>
      </c>
      <c r="AH8079">
        <f>IF(G8079=U8079,0,"yes")</f>
        <v>0</v>
      </c>
      <c r="AI8079">
        <f>IF(V8079=H8079,0,"yes")</f>
        <v>0</v>
      </c>
      <c r="AJ8079">
        <f>IF(AB8079=L8079,0,"yes")</f>
        <v>0</v>
      </c>
    </row>
    <row r="8080" spans="1:36" ht="26.25" customHeight="1" x14ac:dyDescent="0.25">
      <c r="A8080" s="1" t="s">
        <v>1051</v>
      </c>
      <c r="B8080" s="1" t="s">
        <v>1729</v>
      </c>
      <c r="C8080" s="1" t="s">
        <v>1317</v>
      </c>
      <c r="D8080" s="2">
        <v>16</v>
      </c>
      <c r="E8080" s="2">
        <v>100</v>
      </c>
      <c r="F8080" s="1" t="s">
        <v>34</v>
      </c>
      <c r="G8080" s="1" t="s">
        <v>61</v>
      </c>
      <c r="H8080" s="1" t="s">
        <v>61</v>
      </c>
      <c r="I8080" s="2">
        <v>3</v>
      </c>
      <c r="J8080" s="2">
        <v>0.55000000000000004</v>
      </c>
      <c r="K8080" s="2">
        <v>0.52029999999999998</v>
      </c>
      <c r="L8080" s="16" t="s">
        <v>3844</v>
      </c>
      <c r="M8080" s="1" t="s">
        <v>10</v>
      </c>
      <c r="N8080" s="1" t="s">
        <v>10</v>
      </c>
      <c r="O8080" s="1"/>
      <c r="P8080" s="1"/>
      <c r="Q8080" s="29" t="s">
        <v>11490</v>
      </c>
      <c r="R8080" s="2">
        <v>16</v>
      </c>
      <c r="S8080" s="2">
        <v>100</v>
      </c>
      <c r="T8080" s="1" t="s">
        <v>34</v>
      </c>
      <c r="U8080" s="1" t="s">
        <v>61</v>
      </c>
      <c r="V8080" s="1" t="s">
        <v>61</v>
      </c>
      <c r="W8080" s="2">
        <v>3</v>
      </c>
      <c r="X8080" s="2">
        <v>0.55000000000000004</v>
      </c>
      <c r="Y8080" s="2">
        <v>0.52029999999999998</v>
      </c>
      <c r="Z8080" s="1" t="s">
        <v>10</v>
      </c>
      <c r="AA8080" s="1" t="s">
        <v>10</v>
      </c>
      <c r="AB8080" s="18" t="s">
        <v>3844</v>
      </c>
      <c r="AC8080">
        <f>R8080-D8080</f>
        <v>0</v>
      </c>
      <c r="AD8080">
        <f>S8080-E8080</f>
        <v>0</v>
      </c>
      <c r="AE8080">
        <f>W8080-I8080</f>
        <v>0</v>
      </c>
      <c r="AF8080">
        <f>X8080-J8080</f>
        <v>0</v>
      </c>
      <c r="AG8080">
        <f>Y8080-K8080</f>
        <v>0</v>
      </c>
      <c r="AH8080">
        <f>IF(G8080=U8080,0,"yes")</f>
        <v>0</v>
      </c>
      <c r="AI8080">
        <f>IF(V8080=H8080,0,"yes")</f>
        <v>0</v>
      </c>
      <c r="AJ8080">
        <f>IF(AB8080=L8080,0,"yes")</f>
        <v>0</v>
      </c>
    </row>
    <row r="8081" spans="1:36" ht="26.25" customHeight="1" x14ac:dyDescent="0.25">
      <c r="A8081" s="1" t="s">
        <v>1051</v>
      </c>
      <c r="B8081" s="1" t="s">
        <v>2427</v>
      </c>
      <c r="C8081" s="1" t="s">
        <v>1317</v>
      </c>
      <c r="D8081" s="2">
        <v>25</v>
      </c>
      <c r="E8081" s="2">
        <v>100</v>
      </c>
      <c r="F8081" s="1" t="s">
        <v>34</v>
      </c>
      <c r="G8081" s="1" t="s">
        <v>61</v>
      </c>
      <c r="H8081" s="1" t="s">
        <v>61</v>
      </c>
      <c r="I8081" s="2">
        <v>3</v>
      </c>
      <c r="J8081" s="2">
        <v>0.55000000000000004</v>
      </c>
      <c r="K8081" s="2">
        <v>1.0798000000000001</v>
      </c>
      <c r="L8081" s="16" t="s">
        <v>3844</v>
      </c>
      <c r="M8081" s="1" t="s">
        <v>10</v>
      </c>
      <c r="N8081" s="1" t="s">
        <v>10</v>
      </c>
      <c r="O8081" s="1"/>
      <c r="P8081" s="1"/>
      <c r="Q8081" s="29" t="s">
        <v>11491</v>
      </c>
      <c r="R8081" s="2">
        <v>25</v>
      </c>
      <c r="S8081" s="2">
        <v>100</v>
      </c>
      <c r="T8081" s="1" t="s">
        <v>34</v>
      </c>
      <c r="U8081" s="1" t="s">
        <v>61</v>
      </c>
      <c r="V8081" s="1" t="s">
        <v>61</v>
      </c>
      <c r="W8081" s="2">
        <v>3</v>
      </c>
      <c r="X8081" s="2">
        <v>0.55000000000000004</v>
      </c>
      <c r="Y8081" s="2">
        <v>1.0798000000000001</v>
      </c>
      <c r="Z8081" s="1" t="s">
        <v>10</v>
      </c>
      <c r="AA8081" s="1" t="s">
        <v>10</v>
      </c>
      <c r="AB8081" s="18" t="s">
        <v>3844</v>
      </c>
      <c r="AC8081">
        <f>R8081-D8081</f>
        <v>0</v>
      </c>
      <c r="AD8081">
        <f>S8081-E8081</f>
        <v>0</v>
      </c>
      <c r="AE8081">
        <f>W8081-I8081</f>
        <v>0</v>
      </c>
      <c r="AF8081">
        <f>X8081-J8081</f>
        <v>0</v>
      </c>
      <c r="AG8081">
        <f>Y8081-K8081</f>
        <v>0</v>
      </c>
      <c r="AH8081">
        <f>IF(G8081=U8081,0,"yes")</f>
        <v>0</v>
      </c>
      <c r="AI8081">
        <f>IF(V8081=H8081,0,"yes")</f>
        <v>0</v>
      </c>
      <c r="AJ8081">
        <f>IF(AB8081=L8081,0,"yes")</f>
        <v>0</v>
      </c>
    </row>
    <row r="8082" spans="1:36" ht="26.25" customHeight="1" x14ac:dyDescent="0.25">
      <c r="A8082" s="1" t="s">
        <v>1051</v>
      </c>
      <c r="B8082" s="1" t="s">
        <v>2680</v>
      </c>
      <c r="C8082" s="1" t="s">
        <v>692</v>
      </c>
      <c r="D8082" s="2">
        <v>4</v>
      </c>
      <c r="E8082" s="2">
        <v>200</v>
      </c>
      <c r="F8082" s="1" t="s">
        <v>32</v>
      </c>
      <c r="G8082" s="1" t="s">
        <v>162</v>
      </c>
      <c r="H8082" s="1" t="s">
        <v>61</v>
      </c>
      <c r="I8082" s="2">
        <v>5</v>
      </c>
      <c r="J8082" s="2">
        <v>0.24</v>
      </c>
      <c r="K8082" s="2">
        <v>2.53E-2</v>
      </c>
      <c r="L8082" s="16" t="s">
        <v>3843</v>
      </c>
      <c r="M8082" s="1" t="s">
        <v>8</v>
      </c>
      <c r="N8082" s="1" t="s">
        <v>8</v>
      </c>
      <c r="O8082" s="1"/>
      <c r="P8082" s="1"/>
      <c r="Q8082" s="29" t="s">
        <v>11492</v>
      </c>
      <c r="R8082" s="2">
        <v>4</v>
      </c>
      <c r="S8082" s="2">
        <v>200</v>
      </c>
      <c r="T8082" s="1" t="s">
        <v>32</v>
      </c>
      <c r="U8082" s="1" t="s">
        <v>162</v>
      </c>
      <c r="V8082" s="1" t="s">
        <v>61</v>
      </c>
      <c r="W8082" s="2">
        <v>5</v>
      </c>
      <c r="X8082" s="2">
        <v>0.24</v>
      </c>
      <c r="Y8082" s="2">
        <v>2.53E-2</v>
      </c>
      <c r="Z8082" s="1" t="s">
        <v>8</v>
      </c>
      <c r="AA8082" s="1" t="s">
        <v>8</v>
      </c>
      <c r="AB8082" s="18" t="s">
        <v>3843</v>
      </c>
      <c r="AC8082">
        <f>R8082-D8082</f>
        <v>0</v>
      </c>
      <c r="AD8082">
        <f>S8082-E8082</f>
        <v>0</v>
      </c>
      <c r="AE8082">
        <f>W8082-I8082</f>
        <v>0</v>
      </c>
      <c r="AF8082">
        <f>X8082-J8082</f>
        <v>0</v>
      </c>
      <c r="AG8082">
        <f>Y8082-K8082</f>
        <v>0</v>
      </c>
      <c r="AH8082">
        <f>IF(G8082=U8082,0,"yes")</f>
        <v>0</v>
      </c>
      <c r="AI8082">
        <f>IF(V8082=H8082,0,"yes")</f>
        <v>0</v>
      </c>
      <c r="AJ8082">
        <f>IF(AB8082=L8082,0,"yes")</f>
        <v>0</v>
      </c>
    </row>
    <row r="8083" spans="1:36" ht="26.25" customHeight="1" x14ac:dyDescent="0.25">
      <c r="A8083" s="1" t="s">
        <v>1051</v>
      </c>
      <c r="B8083" s="1" t="s">
        <v>1363</v>
      </c>
      <c r="C8083" s="1" t="s">
        <v>692</v>
      </c>
      <c r="D8083" s="2">
        <v>8</v>
      </c>
      <c r="E8083" s="2">
        <v>150</v>
      </c>
      <c r="F8083" s="1" t="s">
        <v>32</v>
      </c>
      <c r="G8083" s="1" t="s">
        <v>162</v>
      </c>
      <c r="H8083" s="1" t="s">
        <v>61</v>
      </c>
      <c r="I8083" s="2">
        <v>5</v>
      </c>
      <c r="J8083" s="2">
        <v>0.24</v>
      </c>
      <c r="K8083" s="2">
        <v>5.8299999999999998E-2</v>
      </c>
      <c r="L8083" s="16" t="s">
        <v>3843</v>
      </c>
      <c r="M8083" s="1" t="s">
        <v>8</v>
      </c>
      <c r="N8083" s="1" t="s">
        <v>8</v>
      </c>
      <c r="O8083" s="1"/>
      <c r="P8083" s="1"/>
      <c r="Q8083" s="29" t="s">
        <v>11493</v>
      </c>
      <c r="R8083" s="2">
        <v>8</v>
      </c>
      <c r="S8083" s="2">
        <v>150</v>
      </c>
      <c r="T8083" s="1" t="s">
        <v>32</v>
      </c>
      <c r="U8083" s="1" t="s">
        <v>162</v>
      </c>
      <c r="V8083" s="1" t="s">
        <v>61</v>
      </c>
      <c r="W8083" s="2">
        <v>5</v>
      </c>
      <c r="X8083" s="2">
        <v>0.24</v>
      </c>
      <c r="Y8083" s="2">
        <v>5.8299999999999998E-2</v>
      </c>
      <c r="Z8083" s="1" t="s">
        <v>8</v>
      </c>
      <c r="AA8083" s="1" t="s">
        <v>8</v>
      </c>
      <c r="AB8083" s="18" t="s">
        <v>3843</v>
      </c>
      <c r="AC8083">
        <f>R8083-D8083</f>
        <v>0</v>
      </c>
      <c r="AD8083">
        <f>S8083-E8083</f>
        <v>0</v>
      </c>
      <c r="AE8083">
        <f>W8083-I8083</f>
        <v>0</v>
      </c>
      <c r="AF8083">
        <f>X8083-J8083</f>
        <v>0</v>
      </c>
      <c r="AG8083">
        <f>Y8083-K8083</f>
        <v>0</v>
      </c>
      <c r="AH8083">
        <f>IF(G8083=U8083,0,"yes")</f>
        <v>0</v>
      </c>
      <c r="AI8083">
        <f>IF(V8083=H8083,0,"yes")</f>
        <v>0</v>
      </c>
      <c r="AJ8083">
        <f>IF(AB8083=L8083,0,"yes")</f>
        <v>0</v>
      </c>
    </row>
    <row r="8084" spans="1:36" ht="26.25" customHeight="1" x14ac:dyDescent="0.25">
      <c r="A8084" s="1" t="s">
        <v>1051</v>
      </c>
      <c r="B8084" s="1" t="s">
        <v>1645</v>
      </c>
      <c r="C8084" s="1" t="s">
        <v>692</v>
      </c>
      <c r="D8084" s="2">
        <v>14</v>
      </c>
      <c r="E8084" s="2">
        <v>150</v>
      </c>
      <c r="F8084" s="1" t="s">
        <v>32</v>
      </c>
      <c r="G8084" s="1" t="s">
        <v>162</v>
      </c>
      <c r="H8084" s="1" t="s">
        <v>61</v>
      </c>
      <c r="I8084" s="2">
        <v>5</v>
      </c>
      <c r="J8084" s="2">
        <v>0.24</v>
      </c>
      <c r="K8084" s="2">
        <v>0.13489999999999999</v>
      </c>
      <c r="L8084" s="16" t="s">
        <v>3843</v>
      </c>
      <c r="M8084" s="1" t="s">
        <v>8</v>
      </c>
      <c r="N8084" s="1" t="s">
        <v>8</v>
      </c>
      <c r="O8084" s="1"/>
      <c r="P8084" s="1"/>
      <c r="Q8084" s="29" t="s">
        <v>11494</v>
      </c>
      <c r="R8084" s="2">
        <v>14</v>
      </c>
      <c r="S8084" s="2">
        <v>150</v>
      </c>
      <c r="T8084" s="1" t="s">
        <v>32</v>
      </c>
      <c r="U8084" s="1" t="s">
        <v>162</v>
      </c>
      <c r="V8084" s="1" t="s">
        <v>61</v>
      </c>
      <c r="W8084" s="2">
        <v>5</v>
      </c>
      <c r="X8084" s="2">
        <v>0.24</v>
      </c>
      <c r="Y8084" s="2">
        <v>0.13489999999999999</v>
      </c>
      <c r="Z8084" s="1" t="s">
        <v>8</v>
      </c>
      <c r="AA8084" s="1" t="s">
        <v>8</v>
      </c>
      <c r="AB8084" s="18" t="s">
        <v>3843</v>
      </c>
      <c r="AC8084">
        <f>R8084-D8084</f>
        <v>0</v>
      </c>
      <c r="AD8084">
        <f>S8084-E8084</f>
        <v>0</v>
      </c>
      <c r="AE8084">
        <f>W8084-I8084</f>
        <v>0</v>
      </c>
      <c r="AF8084">
        <f>X8084-J8084</f>
        <v>0</v>
      </c>
      <c r="AG8084">
        <f>Y8084-K8084</f>
        <v>0</v>
      </c>
      <c r="AH8084">
        <f>IF(G8084=U8084,0,"yes")</f>
        <v>0</v>
      </c>
      <c r="AI8084">
        <f>IF(V8084=H8084,0,"yes")</f>
        <v>0</v>
      </c>
      <c r="AJ8084">
        <f>IF(AB8084=L8084,0,"yes")</f>
        <v>0</v>
      </c>
    </row>
    <row r="8085" spans="1:36" ht="26.25" customHeight="1" x14ac:dyDescent="0.25">
      <c r="A8085" s="1" t="s">
        <v>1051</v>
      </c>
      <c r="B8085" s="1" t="s">
        <v>115</v>
      </c>
      <c r="C8085" s="1" t="s">
        <v>416</v>
      </c>
      <c r="D8085" s="2">
        <v>1</v>
      </c>
      <c r="E8085" s="2">
        <v>250</v>
      </c>
      <c r="F8085" s="1" t="s">
        <v>32</v>
      </c>
      <c r="G8085" s="1" t="s">
        <v>4</v>
      </c>
      <c r="H8085" s="1" t="s">
        <v>4</v>
      </c>
      <c r="I8085" s="2">
        <v>5</v>
      </c>
      <c r="J8085" s="2">
        <v>0.1</v>
      </c>
      <c r="K8085" s="2">
        <v>3.3999999999999998E-3</v>
      </c>
      <c r="L8085" s="16" t="s">
        <v>3843</v>
      </c>
      <c r="M8085" s="1" t="s">
        <v>8</v>
      </c>
      <c r="N8085" s="1" t="s">
        <v>6</v>
      </c>
      <c r="O8085" s="1"/>
      <c r="P8085" s="1"/>
      <c r="Q8085" s="29" t="s">
        <v>11495</v>
      </c>
      <c r="R8085" s="2">
        <v>1</v>
      </c>
      <c r="S8085" s="2">
        <v>250</v>
      </c>
      <c r="T8085" s="1" t="s">
        <v>32</v>
      </c>
      <c r="U8085" s="1" t="s">
        <v>4</v>
      </c>
      <c r="V8085" s="1" t="s">
        <v>4</v>
      </c>
      <c r="W8085" s="2">
        <v>5</v>
      </c>
      <c r="X8085" s="2">
        <v>0.1</v>
      </c>
      <c r="Y8085" s="2">
        <v>3.3999999999999998E-3</v>
      </c>
      <c r="Z8085" s="1" t="s">
        <v>8</v>
      </c>
      <c r="AA8085" s="1" t="s">
        <v>6</v>
      </c>
      <c r="AB8085" s="18" t="s">
        <v>3843</v>
      </c>
      <c r="AC8085">
        <f>R8085-D8085</f>
        <v>0</v>
      </c>
      <c r="AD8085">
        <f>S8085-E8085</f>
        <v>0</v>
      </c>
      <c r="AE8085">
        <f>W8085-I8085</f>
        <v>0</v>
      </c>
      <c r="AF8085">
        <f>X8085-J8085</f>
        <v>0</v>
      </c>
      <c r="AG8085">
        <f>Y8085-K8085</f>
        <v>0</v>
      </c>
      <c r="AH8085">
        <f>IF(G8085=U8085,0,"yes")</f>
        <v>0</v>
      </c>
      <c r="AI8085">
        <f>IF(V8085=H8085,0,"yes")</f>
        <v>0</v>
      </c>
      <c r="AJ8085">
        <f>IF(AB8085=L8085,0,"yes")</f>
        <v>0</v>
      </c>
    </row>
    <row r="8086" spans="1:36" ht="26.25" customHeight="1" x14ac:dyDescent="0.25">
      <c r="A8086" s="1" t="s">
        <v>1051</v>
      </c>
      <c r="B8086" s="1" t="s">
        <v>1052</v>
      </c>
      <c r="C8086" s="1" t="s">
        <v>545</v>
      </c>
      <c r="D8086" s="2">
        <v>1</v>
      </c>
      <c r="E8086" s="2">
        <v>250</v>
      </c>
      <c r="F8086" s="1" t="s">
        <v>32</v>
      </c>
      <c r="G8086" s="1" t="s">
        <v>4</v>
      </c>
      <c r="H8086" s="1" t="s">
        <v>4</v>
      </c>
      <c r="I8086" s="2">
        <v>5</v>
      </c>
      <c r="J8086" s="2">
        <v>0.15</v>
      </c>
      <c r="K8086" s="2">
        <v>5.1000000000000004E-3</v>
      </c>
      <c r="L8086" s="16" t="s">
        <v>3843</v>
      </c>
      <c r="M8086" s="1" t="s">
        <v>10</v>
      </c>
      <c r="N8086" s="1" t="s">
        <v>6</v>
      </c>
      <c r="O8086" s="1"/>
      <c r="P8086" s="1"/>
      <c r="Q8086" s="29" t="s">
        <v>11496</v>
      </c>
      <c r="R8086" s="2">
        <v>1</v>
      </c>
      <c r="S8086" s="2">
        <v>250</v>
      </c>
      <c r="T8086" s="1" t="s">
        <v>32</v>
      </c>
      <c r="U8086" s="1" t="s">
        <v>4</v>
      </c>
      <c r="V8086" s="1" t="s">
        <v>4</v>
      </c>
      <c r="W8086" s="2">
        <v>5</v>
      </c>
      <c r="X8086" s="2">
        <v>0.15</v>
      </c>
      <c r="Y8086" s="2">
        <v>5.1000000000000004E-3</v>
      </c>
      <c r="Z8086" s="1" t="s">
        <v>10</v>
      </c>
      <c r="AA8086" s="1" t="s">
        <v>6</v>
      </c>
      <c r="AB8086" s="18" t="s">
        <v>3843</v>
      </c>
      <c r="AC8086">
        <f>R8086-D8086</f>
        <v>0</v>
      </c>
      <c r="AD8086">
        <f>S8086-E8086</f>
        <v>0</v>
      </c>
      <c r="AE8086">
        <f>W8086-I8086</f>
        <v>0</v>
      </c>
      <c r="AF8086">
        <f>X8086-J8086</f>
        <v>0</v>
      </c>
      <c r="AG8086">
        <f>Y8086-K8086</f>
        <v>0</v>
      </c>
      <c r="AH8086">
        <f>IF(G8086=U8086,0,"yes")</f>
        <v>0</v>
      </c>
      <c r="AI8086">
        <f>IF(V8086=H8086,0,"yes")</f>
        <v>0</v>
      </c>
      <c r="AJ8086">
        <f>IF(AB8086=L8086,0,"yes")</f>
        <v>0</v>
      </c>
    </row>
    <row r="8087" spans="1:36" ht="26.25" customHeight="1" x14ac:dyDescent="0.25">
      <c r="A8087" s="1" t="s">
        <v>1051</v>
      </c>
      <c r="B8087" s="1" t="s">
        <v>486</v>
      </c>
      <c r="C8087" s="1" t="s">
        <v>149</v>
      </c>
      <c r="D8087" s="2">
        <v>1</v>
      </c>
      <c r="E8087" s="2">
        <v>250</v>
      </c>
      <c r="F8087" s="1" t="s">
        <v>3</v>
      </c>
      <c r="G8087" s="1" t="s">
        <v>4</v>
      </c>
      <c r="H8087" s="1" t="s">
        <v>4</v>
      </c>
      <c r="I8087" s="2">
        <v>2</v>
      </c>
      <c r="J8087" s="2">
        <v>0.02</v>
      </c>
      <c r="K8087" s="2">
        <v>1.6999999999999999E-3</v>
      </c>
      <c r="L8087" s="16" t="s">
        <v>3843</v>
      </c>
      <c r="M8087" s="1" t="s">
        <v>8</v>
      </c>
      <c r="N8087" s="1" t="s">
        <v>6</v>
      </c>
      <c r="O8087" s="1"/>
      <c r="P8087" s="1"/>
      <c r="Q8087" s="29" t="s">
        <v>11497</v>
      </c>
      <c r="R8087" s="2">
        <v>1</v>
      </c>
      <c r="S8087" s="2">
        <v>250</v>
      </c>
      <c r="T8087" s="1" t="s">
        <v>3</v>
      </c>
      <c r="U8087" s="1" t="s">
        <v>4</v>
      </c>
      <c r="V8087" s="1" t="s">
        <v>4</v>
      </c>
      <c r="W8087" s="2">
        <v>2</v>
      </c>
      <c r="X8087" s="2">
        <v>0.02</v>
      </c>
      <c r="Y8087" s="2">
        <v>1.6999999999999999E-3</v>
      </c>
      <c r="Z8087" s="1" t="s">
        <v>8</v>
      </c>
      <c r="AA8087" s="1" t="s">
        <v>6</v>
      </c>
      <c r="AB8087" s="18" t="s">
        <v>3843</v>
      </c>
      <c r="AC8087">
        <f>R8087-D8087</f>
        <v>0</v>
      </c>
      <c r="AD8087">
        <f>S8087-E8087</f>
        <v>0</v>
      </c>
      <c r="AE8087">
        <f>W8087-I8087</f>
        <v>0</v>
      </c>
      <c r="AF8087">
        <f>X8087-J8087</f>
        <v>0</v>
      </c>
      <c r="AG8087">
        <f>Y8087-K8087</f>
        <v>0</v>
      </c>
      <c r="AH8087">
        <f>IF(G8087=U8087,0,"yes")</f>
        <v>0</v>
      </c>
      <c r="AI8087">
        <f>IF(V8087=H8087,0,"yes")</f>
        <v>0</v>
      </c>
      <c r="AJ8087">
        <f>IF(AB8087=L8087,0,"yes")</f>
        <v>0</v>
      </c>
    </row>
    <row r="8088" spans="1:36" ht="26.25" customHeight="1" x14ac:dyDescent="0.25">
      <c r="A8088" s="5" t="s">
        <v>1051</v>
      </c>
      <c r="B8088" s="5" t="s">
        <v>1029</v>
      </c>
      <c r="C8088" s="5" t="s">
        <v>3229</v>
      </c>
      <c r="D8088" s="7">
        <v>1</v>
      </c>
      <c r="E8088" s="7">
        <v>250</v>
      </c>
      <c r="F8088" s="5" t="s">
        <v>34</v>
      </c>
      <c r="G8088" s="5"/>
      <c r="H8088" s="5"/>
      <c r="I8088" s="7">
        <v>4</v>
      </c>
      <c r="J8088" s="7">
        <v>0.49</v>
      </c>
      <c r="K8088" s="7">
        <v>2.0799999999999999E-2</v>
      </c>
      <c r="L8088" s="16" t="s">
        <v>3843</v>
      </c>
      <c r="M8088" s="5" t="s">
        <v>5</v>
      </c>
      <c r="N8088" s="5" t="s">
        <v>5</v>
      </c>
      <c r="O8088" s="12"/>
      <c r="P8088" s="12"/>
      <c r="Q8088" s="14" t="s">
        <v>3790</v>
      </c>
      <c r="R8088" s="9" t="s">
        <v>3790</v>
      </c>
      <c r="S8088" s="9" t="s">
        <v>3790</v>
      </c>
      <c r="T8088" s="12" t="s">
        <v>3790</v>
      </c>
      <c r="U8088" s="12" t="s">
        <v>3790</v>
      </c>
      <c r="V8088" s="12" t="s">
        <v>3790</v>
      </c>
      <c r="W8088" s="9" t="s">
        <v>3790</v>
      </c>
      <c r="X8088" s="9" t="s">
        <v>3790</v>
      </c>
      <c r="Y8088" s="9" t="s">
        <v>3790</v>
      </c>
      <c r="Z8088" s="12" t="s">
        <v>3790</v>
      </c>
      <c r="AA8088" s="12" t="s">
        <v>3790</v>
      </c>
      <c r="AB8088" s="14" t="s">
        <v>3790</v>
      </c>
    </row>
    <row r="8089" spans="1:36" ht="26.25" customHeight="1" x14ac:dyDescent="0.25">
      <c r="A8089" s="1" t="s">
        <v>1051</v>
      </c>
      <c r="B8089" s="1" t="s">
        <v>3212</v>
      </c>
      <c r="C8089" s="1" t="s">
        <v>3229</v>
      </c>
      <c r="D8089" s="2">
        <v>4</v>
      </c>
      <c r="E8089" s="2">
        <v>200</v>
      </c>
      <c r="F8089" s="1" t="s">
        <v>34</v>
      </c>
      <c r="G8089" s="1" t="s">
        <v>61</v>
      </c>
      <c r="H8089" s="1" t="s">
        <v>61</v>
      </c>
      <c r="I8089" s="2">
        <v>4</v>
      </c>
      <c r="J8089" s="2">
        <v>0.49</v>
      </c>
      <c r="K8089" s="2">
        <v>6.4600000000000005E-2</v>
      </c>
      <c r="L8089" s="16" t="s">
        <v>3843</v>
      </c>
      <c r="M8089" s="1" t="s">
        <v>5</v>
      </c>
      <c r="N8089" s="1" t="s">
        <v>5</v>
      </c>
      <c r="O8089" s="1"/>
      <c r="P8089" s="1"/>
      <c r="Q8089" s="29" t="s">
        <v>11498</v>
      </c>
      <c r="R8089" s="2">
        <v>4</v>
      </c>
      <c r="S8089" s="2">
        <v>200</v>
      </c>
      <c r="T8089" s="1" t="s">
        <v>34</v>
      </c>
      <c r="U8089" s="1" t="s">
        <v>61</v>
      </c>
      <c r="V8089" s="1" t="s">
        <v>61</v>
      </c>
      <c r="W8089" s="2">
        <v>4</v>
      </c>
      <c r="X8089" s="2">
        <v>0.43</v>
      </c>
      <c r="Y8089" s="2">
        <v>5.67E-2</v>
      </c>
      <c r="Z8089" s="1" t="s">
        <v>5</v>
      </c>
      <c r="AA8089" s="1" t="s">
        <v>5</v>
      </c>
      <c r="AB8089" s="18" t="s">
        <v>3843</v>
      </c>
      <c r="AC8089">
        <f>R8089-D8089</f>
        <v>0</v>
      </c>
      <c r="AD8089">
        <f>S8089-E8089</f>
        <v>0</v>
      </c>
      <c r="AE8089">
        <f>W8089-I8089</f>
        <v>0</v>
      </c>
      <c r="AF8089">
        <f>X8089-J8089</f>
        <v>-0.06</v>
      </c>
      <c r="AG8089">
        <f>Y8089-K8089</f>
        <v>-7.9000000000000042E-3</v>
      </c>
      <c r="AH8089">
        <f>IF(G8089=U8089,0,"yes")</f>
        <v>0</v>
      </c>
      <c r="AI8089">
        <f>IF(V8089=H8089,0,"yes")</f>
        <v>0</v>
      </c>
      <c r="AJ8089">
        <f>IF(AB8089=L8089,0,"yes")</f>
        <v>0</v>
      </c>
    </row>
    <row r="8090" spans="1:36" ht="26.25" customHeight="1" x14ac:dyDescent="0.25">
      <c r="A8090" s="1" t="s">
        <v>1051</v>
      </c>
      <c r="B8090" s="1" t="s">
        <v>549</v>
      </c>
      <c r="C8090" s="1" t="s">
        <v>1242</v>
      </c>
      <c r="D8090" s="2">
        <v>1.5</v>
      </c>
      <c r="E8090" s="2">
        <v>250</v>
      </c>
      <c r="F8090" s="1" t="s">
        <v>34</v>
      </c>
      <c r="G8090" s="1" t="s">
        <v>61</v>
      </c>
      <c r="H8090" s="1" t="s">
        <v>61</v>
      </c>
      <c r="I8090" s="2">
        <v>5</v>
      </c>
      <c r="J8090" s="2">
        <v>0.43</v>
      </c>
      <c r="K8090" s="2">
        <v>1.8499999999999999E-2</v>
      </c>
      <c r="L8090" s="16" t="s">
        <v>3843</v>
      </c>
      <c r="M8090" s="1" t="s">
        <v>10</v>
      </c>
      <c r="N8090" s="1" t="s">
        <v>10</v>
      </c>
      <c r="O8090" s="1"/>
      <c r="P8090" s="1"/>
      <c r="Q8090" s="29" t="s">
        <v>11499</v>
      </c>
      <c r="R8090" s="2">
        <v>1.5</v>
      </c>
      <c r="S8090" s="2">
        <v>250</v>
      </c>
      <c r="T8090" s="1" t="s">
        <v>34</v>
      </c>
      <c r="U8090" s="1" t="s">
        <v>61</v>
      </c>
      <c r="V8090" s="1" t="s">
        <v>61</v>
      </c>
      <c r="W8090" s="2">
        <v>5</v>
      </c>
      <c r="X8090" s="2">
        <v>0.43</v>
      </c>
      <c r="Y8090" s="2">
        <v>1.8499999999999999E-2</v>
      </c>
      <c r="Z8090" s="1" t="s">
        <v>10</v>
      </c>
      <c r="AA8090" s="1" t="s">
        <v>10</v>
      </c>
      <c r="AB8090" s="18" t="s">
        <v>3843</v>
      </c>
      <c r="AC8090">
        <f>R8090-D8090</f>
        <v>0</v>
      </c>
      <c r="AD8090">
        <f>S8090-E8090</f>
        <v>0</v>
      </c>
      <c r="AE8090">
        <f>W8090-I8090</f>
        <v>0</v>
      </c>
      <c r="AF8090">
        <f>X8090-J8090</f>
        <v>0</v>
      </c>
      <c r="AG8090">
        <f>Y8090-K8090</f>
        <v>0</v>
      </c>
      <c r="AH8090">
        <f>IF(G8090=U8090,0,"yes")</f>
        <v>0</v>
      </c>
      <c r="AI8090">
        <f>IF(V8090=H8090,0,"yes")</f>
        <v>0</v>
      </c>
      <c r="AJ8090">
        <f>IF(AB8090=L8090,0,"yes")</f>
        <v>0</v>
      </c>
    </row>
    <row r="8091" spans="1:36" ht="26.25" customHeight="1" x14ac:dyDescent="0.25">
      <c r="A8091" s="1" t="s">
        <v>1051</v>
      </c>
      <c r="B8091" s="1" t="s">
        <v>3230</v>
      </c>
      <c r="C8091" s="1" t="s">
        <v>1647</v>
      </c>
      <c r="D8091" s="2">
        <v>4</v>
      </c>
      <c r="E8091" s="2">
        <v>200</v>
      </c>
      <c r="F8091" s="1" t="s">
        <v>34</v>
      </c>
      <c r="G8091" s="1" t="s">
        <v>61</v>
      </c>
      <c r="H8091" s="1" t="s">
        <v>61</v>
      </c>
      <c r="I8091" s="2">
        <v>3</v>
      </c>
      <c r="J8091" s="2">
        <v>0.49</v>
      </c>
      <c r="K8091" s="2">
        <v>8.6199999999999999E-2</v>
      </c>
      <c r="L8091" s="16" t="s">
        <v>3844</v>
      </c>
      <c r="M8091" s="1" t="s">
        <v>10</v>
      </c>
      <c r="N8091" s="1" t="s">
        <v>10</v>
      </c>
      <c r="O8091" s="1"/>
      <c r="P8091" s="1"/>
      <c r="Q8091" s="29" t="s">
        <v>11500</v>
      </c>
      <c r="R8091" s="2">
        <v>4</v>
      </c>
      <c r="S8091" s="2">
        <v>200</v>
      </c>
      <c r="T8091" s="1" t="s">
        <v>34</v>
      </c>
      <c r="U8091" s="1" t="s">
        <v>61</v>
      </c>
      <c r="V8091" s="1" t="s">
        <v>61</v>
      </c>
      <c r="W8091" s="2">
        <v>3</v>
      </c>
      <c r="X8091" s="2">
        <v>0.49</v>
      </c>
      <c r="Y8091" s="2">
        <v>8.6199999999999999E-2</v>
      </c>
      <c r="Z8091" s="1" t="s">
        <v>10</v>
      </c>
      <c r="AA8091" s="1" t="s">
        <v>10</v>
      </c>
      <c r="AB8091" s="18" t="s">
        <v>3844</v>
      </c>
      <c r="AC8091">
        <f>R8091-D8091</f>
        <v>0</v>
      </c>
      <c r="AD8091">
        <f>S8091-E8091</f>
        <v>0</v>
      </c>
      <c r="AE8091">
        <f>W8091-I8091</f>
        <v>0</v>
      </c>
      <c r="AF8091">
        <f>X8091-J8091</f>
        <v>0</v>
      </c>
      <c r="AG8091">
        <f>Y8091-K8091</f>
        <v>0</v>
      </c>
      <c r="AH8091">
        <f>IF(G8091=U8091,0,"yes")</f>
        <v>0</v>
      </c>
      <c r="AI8091">
        <f>IF(V8091=H8091,0,"yes")</f>
        <v>0</v>
      </c>
      <c r="AJ8091">
        <f>IF(AB8091=L8091,0,"yes")</f>
        <v>0</v>
      </c>
    </row>
    <row r="8092" spans="1:36" ht="26.25" customHeight="1" x14ac:dyDescent="0.25">
      <c r="A8092" s="1" t="s">
        <v>1051</v>
      </c>
      <c r="B8092" s="1" t="s">
        <v>3388</v>
      </c>
      <c r="C8092" s="1" t="s">
        <v>1647</v>
      </c>
      <c r="D8092" s="2">
        <v>8</v>
      </c>
      <c r="E8092" s="2">
        <v>200</v>
      </c>
      <c r="F8092" s="1" t="s">
        <v>34</v>
      </c>
      <c r="G8092" s="1" t="s">
        <v>61</v>
      </c>
      <c r="H8092" s="1" t="s">
        <v>61</v>
      </c>
      <c r="I8092" s="2">
        <v>3</v>
      </c>
      <c r="J8092" s="2">
        <v>0.49</v>
      </c>
      <c r="K8092" s="2">
        <v>0.22900000000000001</v>
      </c>
      <c r="L8092" s="16" t="s">
        <v>3844</v>
      </c>
      <c r="M8092" s="1" t="s">
        <v>10</v>
      </c>
      <c r="N8092" s="1" t="s">
        <v>10</v>
      </c>
      <c r="O8092" s="1"/>
      <c r="P8092" s="1"/>
      <c r="Q8092" s="29" t="s">
        <v>11501</v>
      </c>
      <c r="R8092" s="2">
        <v>8</v>
      </c>
      <c r="S8092" s="2">
        <v>200</v>
      </c>
      <c r="T8092" s="1" t="s">
        <v>34</v>
      </c>
      <c r="U8092" s="1" t="s">
        <v>61</v>
      </c>
      <c r="V8092" s="1" t="s">
        <v>61</v>
      </c>
      <c r="W8092" s="2">
        <v>3</v>
      </c>
      <c r="X8092" s="2">
        <v>0.49</v>
      </c>
      <c r="Y8092" s="2">
        <v>0.22900000000000001</v>
      </c>
      <c r="Z8092" s="1" t="s">
        <v>10</v>
      </c>
      <c r="AA8092" s="1" t="s">
        <v>10</v>
      </c>
      <c r="AB8092" s="18" t="s">
        <v>3844</v>
      </c>
      <c r="AC8092">
        <f>R8092-D8092</f>
        <v>0</v>
      </c>
      <c r="AD8092">
        <f>S8092-E8092</f>
        <v>0</v>
      </c>
      <c r="AE8092">
        <f>W8092-I8092</f>
        <v>0</v>
      </c>
      <c r="AF8092">
        <f>X8092-J8092</f>
        <v>0</v>
      </c>
      <c r="AG8092">
        <f>Y8092-K8092</f>
        <v>0</v>
      </c>
      <c r="AH8092">
        <f>IF(G8092=U8092,0,"yes")</f>
        <v>0</v>
      </c>
      <c r="AI8092">
        <f>IF(V8092=H8092,0,"yes")</f>
        <v>0</v>
      </c>
      <c r="AJ8092">
        <f>IF(AB8092=L8092,0,"yes")</f>
        <v>0</v>
      </c>
    </row>
    <row r="8093" spans="1:36" ht="26.25" customHeight="1" x14ac:dyDescent="0.25">
      <c r="A8093" s="1" t="s">
        <v>1051</v>
      </c>
      <c r="B8093" s="1" t="s">
        <v>1646</v>
      </c>
      <c r="C8093" s="1" t="s">
        <v>1647</v>
      </c>
      <c r="D8093" s="2">
        <v>14</v>
      </c>
      <c r="E8093" s="2">
        <v>150</v>
      </c>
      <c r="F8093" s="1" t="s">
        <v>34</v>
      </c>
      <c r="G8093" s="1" t="s">
        <v>61</v>
      </c>
      <c r="H8093" s="1" t="s">
        <v>61</v>
      </c>
      <c r="I8093" s="2">
        <v>3</v>
      </c>
      <c r="J8093" s="2">
        <v>0.49</v>
      </c>
      <c r="K8093" s="2">
        <v>0.45889999999999997</v>
      </c>
      <c r="L8093" s="16" t="s">
        <v>3844</v>
      </c>
      <c r="M8093" s="1" t="s">
        <v>10</v>
      </c>
      <c r="N8093" s="1" t="s">
        <v>10</v>
      </c>
      <c r="O8093" s="1"/>
      <c r="P8093" s="1"/>
      <c r="Q8093" s="29" t="s">
        <v>11502</v>
      </c>
      <c r="R8093" s="2">
        <v>14</v>
      </c>
      <c r="S8093" s="2">
        <v>150</v>
      </c>
      <c r="T8093" s="1" t="s">
        <v>34</v>
      </c>
      <c r="U8093" s="1" t="s">
        <v>61</v>
      </c>
      <c r="V8093" s="1" t="s">
        <v>61</v>
      </c>
      <c r="W8093" s="2">
        <v>3</v>
      </c>
      <c r="X8093" s="2">
        <v>0.49</v>
      </c>
      <c r="Y8093" s="2">
        <v>0.45889999999999997</v>
      </c>
      <c r="Z8093" s="1" t="s">
        <v>10</v>
      </c>
      <c r="AA8093" s="1" t="s">
        <v>10</v>
      </c>
      <c r="AB8093" s="18" t="s">
        <v>3844</v>
      </c>
      <c r="AC8093">
        <f>R8093-D8093</f>
        <v>0</v>
      </c>
      <c r="AD8093">
        <f>S8093-E8093</f>
        <v>0</v>
      </c>
      <c r="AE8093">
        <f>W8093-I8093</f>
        <v>0</v>
      </c>
      <c r="AF8093">
        <f>X8093-J8093</f>
        <v>0</v>
      </c>
      <c r="AG8093">
        <f>Y8093-K8093</f>
        <v>0</v>
      </c>
      <c r="AH8093">
        <f>IF(G8093=U8093,0,"yes")</f>
        <v>0</v>
      </c>
      <c r="AI8093">
        <f>IF(V8093=H8093,0,"yes")</f>
        <v>0</v>
      </c>
      <c r="AJ8093">
        <f>IF(AB8093=L8093,0,"yes")</f>
        <v>0</v>
      </c>
    </row>
    <row r="8094" spans="1:36" ht="26.25" customHeight="1" x14ac:dyDescent="0.25">
      <c r="A8094" s="1" t="s">
        <v>1051</v>
      </c>
      <c r="B8094" s="1" t="s">
        <v>2346</v>
      </c>
      <c r="C8094" s="1" t="s">
        <v>1647</v>
      </c>
      <c r="D8094" s="2">
        <v>22</v>
      </c>
      <c r="E8094" s="2">
        <v>100</v>
      </c>
      <c r="F8094" s="1" t="s">
        <v>34</v>
      </c>
      <c r="G8094" s="1" t="s">
        <v>61</v>
      </c>
      <c r="H8094" s="1" t="s">
        <v>61</v>
      </c>
      <c r="I8094" s="2">
        <v>3</v>
      </c>
      <c r="J8094" s="2">
        <v>0.49</v>
      </c>
      <c r="K8094" s="2">
        <v>0.77910000000000001</v>
      </c>
      <c r="L8094" s="16" t="s">
        <v>3844</v>
      </c>
      <c r="M8094" s="1" t="s">
        <v>10</v>
      </c>
      <c r="N8094" s="1" t="s">
        <v>10</v>
      </c>
      <c r="O8094" s="1"/>
      <c r="P8094" s="1"/>
      <c r="Q8094" s="29" t="s">
        <v>11503</v>
      </c>
      <c r="R8094" s="2">
        <v>22</v>
      </c>
      <c r="S8094" s="2">
        <v>100</v>
      </c>
      <c r="T8094" s="1" t="s">
        <v>34</v>
      </c>
      <c r="U8094" s="1" t="s">
        <v>61</v>
      </c>
      <c r="V8094" s="1" t="s">
        <v>61</v>
      </c>
      <c r="W8094" s="2">
        <v>3</v>
      </c>
      <c r="X8094" s="2">
        <v>0.49</v>
      </c>
      <c r="Y8094" s="2">
        <v>0.77910000000000001</v>
      </c>
      <c r="Z8094" s="1" t="s">
        <v>10</v>
      </c>
      <c r="AA8094" s="1" t="s">
        <v>10</v>
      </c>
      <c r="AB8094" s="18" t="s">
        <v>3844</v>
      </c>
      <c r="AC8094">
        <f>R8094-D8094</f>
        <v>0</v>
      </c>
      <c r="AD8094">
        <f>S8094-E8094</f>
        <v>0</v>
      </c>
      <c r="AE8094">
        <f>W8094-I8094</f>
        <v>0</v>
      </c>
      <c r="AF8094">
        <f>X8094-J8094</f>
        <v>0</v>
      </c>
      <c r="AG8094">
        <f>Y8094-K8094</f>
        <v>0</v>
      </c>
      <c r="AH8094">
        <f>IF(G8094=U8094,0,"yes")</f>
        <v>0</v>
      </c>
      <c r="AI8094">
        <f>IF(V8094=H8094,0,"yes")</f>
        <v>0</v>
      </c>
      <c r="AJ8094">
        <f>IF(AB8094=L8094,0,"yes")</f>
        <v>0</v>
      </c>
    </row>
    <row r="8095" spans="1:36" ht="26.25" customHeight="1" x14ac:dyDescent="0.25">
      <c r="A8095" s="1" t="s">
        <v>1051</v>
      </c>
      <c r="B8095" s="1" t="s">
        <v>487</v>
      </c>
      <c r="C8095" s="1" t="s">
        <v>488</v>
      </c>
      <c r="D8095" s="2">
        <v>1</v>
      </c>
      <c r="E8095" s="2">
        <v>250</v>
      </c>
      <c r="F8095" s="1" t="s">
        <v>197</v>
      </c>
      <c r="G8095" s="1" t="s">
        <v>4</v>
      </c>
      <c r="H8095" s="1" t="s">
        <v>4</v>
      </c>
      <c r="I8095" s="2">
        <v>3</v>
      </c>
      <c r="J8095" s="2">
        <v>0.28000000000000003</v>
      </c>
      <c r="K8095" s="2">
        <v>1.5800000000000002E-2</v>
      </c>
      <c r="L8095" s="16" t="s">
        <v>3843</v>
      </c>
      <c r="M8095" s="1" t="s">
        <v>5</v>
      </c>
      <c r="N8095" s="1" t="s">
        <v>6</v>
      </c>
      <c r="O8095" s="1"/>
      <c r="P8095" s="1"/>
      <c r="Q8095" s="29" t="s">
        <v>11504</v>
      </c>
      <c r="R8095" s="2">
        <v>1</v>
      </c>
      <c r="S8095" s="2">
        <v>250</v>
      </c>
      <c r="T8095" s="1" t="s">
        <v>197</v>
      </c>
      <c r="U8095" s="1" t="s">
        <v>4</v>
      </c>
      <c r="V8095" s="1" t="s">
        <v>4</v>
      </c>
      <c r="W8095" s="2">
        <v>3</v>
      </c>
      <c r="X8095" s="2">
        <v>0.28000000000000003</v>
      </c>
      <c r="Y8095" s="2">
        <v>1.5800000000000002E-2</v>
      </c>
      <c r="Z8095" s="1" t="s">
        <v>5</v>
      </c>
      <c r="AA8095" s="1" t="s">
        <v>6</v>
      </c>
      <c r="AB8095" s="18" t="s">
        <v>3843</v>
      </c>
      <c r="AC8095">
        <f>R8095-D8095</f>
        <v>0</v>
      </c>
      <c r="AD8095">
        <f>S8095-E8095</f>
        <v>0</v>
      </c>
      <c r="AE8095">
        <f>W8095-I8095</f>
        <v>0</v>
      </c>
      <c r="AF8095">
        <f>X8095-J8095</f>
        <v>0</v>
      </c>
      <c r="AG8095">
        <f>Y8095-K8095</f>
        <v>0</v>
      </c>
      <c r="AH8095">
        <f>IF(G8095=U8095,0,"yes")</f>
        <v>0</v>
      </c>
      <c r="AI8095">
        <f>IF(V8095=H8095,0,"yes")</f>
        <v>0</v>
      </c>
      <c r="AJ8095">
        <f>IF(AB8095=L8095,0,"yes")</f>
        <v>0</v>
      </c>
    </row>
    <row r="8096" spans="1:36" ht="26.25" customHeight="1" x14ac:dyDescent="0.25">
      <c r="A8096" s="1" t="s">
        <v>1051</v>
      </c>
      <c r="B8096" s="1" t="s">
        <v>2914</v>
      </c>
      <c r="C8096" s="1" t="s">
        <v>1740</v>
      </c>
      <c r="D8096" s="2">
        <v>4</v>
      </c>
      <c r="E8096" s="2">
        <v>200</v>
      </c>
      <c r="F8096" s="1" t="s">
        <v>34</v>
      </c>
      <c r="G8096" s="1" t="s">
        <v>61</v>
      </c>
      <c r="H8096" s="1" t="s">
        <v>61</v>
      </c>
      <c r="I8096" s="2">
        <v>5</v>
      </c>
      <c r="J8096" s="2">
        <v>0.49</v>
      </c>
      <c r="K8096" s="2">
        <v>5.1700000000000003E-2</v>
      </c>
      <c r="L8096" s="16" t="s">
        <v>3843</v>
      </c>
      <c r="M8096" s="1" t="s">
        <v>5</v>
      </c>
      <c r="N8096" s="1" t="s">
        <v>5</v>
      </c>
      <c r="O8096" s="1"/>
      <c r="P8096" s="1"/>
      <c r="Q8096" s="29" t="s">
        <v>11505</v>
      </c>
      <c r="R8096" s="2">
        <v>4</v>
      </c>
      <c r="S8096" s="2">
        <v>200</v>
      </c>
      <c r="T8096" s="1" t="s">
        <v>34</v>
      </c>
      <c r="U8096" s="1" t="s">
        <v>61</v>
      </c>
      <c r="V8096" s="1" t="s">
        <v>61</v>
      </c>
      <c r="W8096" s="2">
        <v>5</v>
      </c>
      <c r="X8096" s="2">
        <v>0.49</v>
      </c>
      <c r="Y8096" s="2">
        <v>5.1700000000000003E-2</v>
      </c>
      <c r="Z8096" s="1" t="s">
        <v>5</v>
      </c>
      <c r="AA8096" s="1" t="s">
        <v>5</v>
      </c>
      <c r="AB8096" s="18" t="s">
        <v>3843</v>
      </c>
      <c r="AC8096">
        <f>R8096-D8096</f>
        <v>0</v>
      </c>
      <c r="AD8096">
        <f>S8096-E8096</f>
        <v>0</v>
      </c>
      <c r="AE8096">
        <f>W8096-I8096</f>
        <v>0</v>
      </c>
      <c r="AF8096">
        <f>X8096-J8096</f>
        <v>0</v>
      </c>
      <c r="AG8096">
        <f>Y8096-K8096</f>
        <v>0</v>
      </c>
      <c r="AH8096">
        <f>IF(G8096=U8096,0,"yes")</f>
        <v>0</v>
      </c>
      <c r="AI8096">
        <f>IF(V8096=H8096,0,"yes")</f>
        <v>0</v>
      </c>
      <c r="AJ8096">
        <f>IF(AB8096=L8096,0,"yes")</f>
        <v>0</v>
      </c>
    </row>
    <row r="8097" spans="1:36" ht="26.25" customHeight="1" x14ac:dyDescent="0.25">
      <c r="A8097" s="1" t="s">
        <v>1051</v>
      </c>
      <c r="B8097" s="1" t="s">
        <v>3357</v>
      </c>
      <c r="C8097" s="1" t="s">
        <v>1740</v>
      </c>
      <c r="D8097" s="2">
        <v>9</v>
      </c>
      <c r="E8097" s="2">
        <v>150</v>
      </c>
      <c r="F8097" s="1" t="s">
        <v>34</v>
      </c>
      <c r="G8097" s="1" t="s">
        <v>61</v>
      </c>
      <c r="H8097" s="1" t="s">
        <v>61</v>
      </c>
      <c r="I8097" s="2">
        <v>5</v>
      </c>
      <c r="J8097" s="2">
        <v>0.49</v>
      </c>
      <c r="K8097" s="2">
        <v>0.14080000000000001</v>
      </c>
      <c r="L8097" s="16" t="s">
        <v>3843</v>
      </c>
      <c r="M8097" s="1" t="s">
        <v>5</v>
      </c>
      <c r="N8097" s="1" t="s">
        <v>5</v>
      </c>
      <c r="O8097" s="1"/>
      <c r="P8097" s="1"/>
      <c r="Q8097" s="29" t="s">
        <v>11506</v>
      </c>
      <c r="R8097" s="2">
        <v>9</v>
      </c>
      <c r="S8097" s="2">
        <v>150</v>
      </c>
      <c r="T8097" s="1" t="s">
        <v>34</v>
      </c>
      <c r="U8097" s="1" t="s">
        <v>61</v>
      </c>
      <c r="V8097" s="1" t="s">
        <v>61</v>
      </c>
      <c r="W8097" s="2">
        <v>5</v>
      </c>
      <c r="X8097" s="2">
        <v>0.49</v>
      </c>
      <c r="Y8097" s="2">
        <v>0.14080000000000001</v>
      </c>
      <c r="Z8097" s="1" t="s">
        <v>5</v>
      </c>
      <c r="AA8097" s="1" t="s">
        <v>5</v>
      </c>
      <c r="AB8097" s="18" t="s">
        <v>3843</v>
      </c>
      <c r="AC8097">
        <f>R8097-D8097</f>
        <v>0</v>
      </c>
      <c r="AD8097">
        <f>S8097-E8097</f>
        <v>0</v>
      </c>
      <c r="AE8097">
        <f>W8097-I8097</f>
        <v>0</v>
      </c>
      <c r="AF8097">
        <f>X8097-J8097</f>
        <v>0</v>
      </c>
      <c r="AG8097">
        <f>Y8097-K8097</f>
        <v>0</v>
      </c>
      <c r="AH8097">
        <f>IF(G8097=U8097,0,"yes")</f>
        <v>0</v>
      </c>
      <c r="AI8097">
        <f>IF(V8097=H8097,0,"yes")</f>
        <v>0</v>
      </c>
      <c r="AJ8097">
        <f>IF(AB8097=L8097,0,"yes")</f>
        <v>0</v>
      </c>
    </row>
    <row r="8098" spans="1:36" ht="26.25" customHeight="1" x14ac:dyDescent="0.25">
      <c r="A8098" s="1" t="s">
        <v>1051</v>
      </c>
      <c r="B8098" s="1" t="s">
        <v>1768</v>
      </c>
      <c r="C8098" s="1" t="s">
        <v>1740</v>
      </c>
      <c r="D8098" s="2">
        <v>16</v>
      </c>
      <c r="E8098" s="2">
        <v>100</v>
      </c>
      <c r="F8098" s="1" t="s">
        <v>34</v>
      </c>
      <c r="G8098" s="1" t="s">
        <v>61</v>
      </c>
      <c r="H8098" s="1" t="s">
        <v>61</v>
      </c>
      <c r="I8098" s="2">
        <v>5</v>
      </c>
      <c r="J8098" s="2">
        <v>0.49</v>
      </c>
      <c r="K8098" s="2">
        <v>0.27810000000000001</v>
      </c>
      <c r="L8098" s="16" t="s">
        <v>3843</v>
      </c>
      <c r="M8098" s="1" t="s">
        <v>5</v>
      </c>
      <c r="N8098" s="1" t="s">
        <v>5</v>
      </c>
      <c r="O8098" s="1"/>
      <c r="P8098" s="1"/>
      <c r="Q8098" s="29" t="s">
        <v>11507</v>
      </c>
      <c r="R8098" s="2">
        <v>16</v>
      </c>
      <c r="S8098" s="2">
        <v>100</v>
      </c>
      <c r="T8098" s="1" t="s">
        <v>34</v>
      </c>
      <c r="U8098" s="1" t="s">
        <v>61</v>
      </c>
      <c r="V8098" s="1" t="s">
        <v>61</v>
      </c>
      <c r="W8098" s="2">
        <v>5</v>
      </c>
      <c r="X8098" s="2">
        <v>0.49</v>
      </c>
      <c r="Y8098" s="2">
        <v>0.27810000000000001</v>
      </c>
      <c r="Z8098" s="1" t="s">
        <v>5</v>
      </c>
      <c r="AA8098" s="1" t="s">
        <v>5</v>
      </c>
      <c r="AB8098" s="18" t="s">
        <v>3843</v>
      </c>
      <c r="AC8098">
        <f>R8098-D8098</f>
        <v>0</v>
      </c>
      <c r="AD8098">
        <f>S8098-E8098</f>
        <v>0</v>
      </c>
      <c r="AE8098">
        <f>W8098-I8098</f>
        <v>0</v>
      </c>
      <c r="AF8098">
        <f>X8098-J8098</f>
        <v>0</v>
      </c>
      <c r="AG8098">
        <f>Y8098-K8098</f>
        <v>0</v>
      </c>
      <c r="AH8098">
        <f>IF(G8098=U8098,0,"yes")</f>
        <v>0</v>
      </c>
      <c r="AI8098">
        <f>IF(V8098=H8098,0,"yes")</f>
        <v>0</v>
      </c>
      <c r="AJ8098">
        <f>IF(AB8098=L8098,0,"yes")</f>
        <v>0</v>
      </c>
    </row>
    <row r="8099" spans="1:36" ht="26.25" customHeight="1" x14ac:dyDescent="0.25">
      <c r="A8099" s="1" t="s">
        <v>1051</v>
      </c>
      <c r="B8099" s="1" t="s">
        <v>2347</v>
      </c>
      <c r="C8099" s="1" t="s">
        <v>1740</v>
      </c>
      <c r="D8099" s="2">
        <v>22</v>
      </c>
      <c r="E8099" s="2">
        <v>100</v>
      </c>
      <c r="F8099" s="1" t="s">
        <v>34</v>
      </c>
      <c r="G8099" s="1" t="s">
        <v>61</v>
      </c>
      <c r="H8099" s="1" t="s">
        <v>61</v>
      </c>
      <c r="I8099" s="2">
        <v>5</v>
      </c>
      <c r="J8099" s="2">
        <v>0.43</v>
      </c>
      <c r="K8099" s="2">
        <v>0.41020000000000001</v>
      </c>
      <c r="L8099" s="16" t="s">
        <v>3843</v>
      </c>
      <c r="M8099" s="1" t="s">
        <v>5</v>
      </c>
      <c r="N8099" s="1" t="s">
        <v>5</v>
      </c>
      <c r="O8099" s="1"/>
      <c r="P8099" s="1"/>
      <c r="Q8099" s="29" t="s">
        <v>11508</v>
      </c>
      <c r="R8099" s="2">
        <v>22</v>
      </c>
      <c r="S8099" s="2">
        <v>100</v>
      </c>
      <c r="T8099" s="1" t="s">
        <v>34</v>
      </c>
      <c r="U8099" s="1" t="s">
        <v>61</v>
      </c>
      <c r="V8099" s="1" t="s">
        <v>61</v>
      </c>
      <c r="W8099" s="2">
        <v>5</v>
      </c>
      <c r="X8099" s="2">
        <v>0.43</v>
      </c>
      <c r="Y8099" s="2">
        <v>0.41020000000000001</v>
      </c>
      <c r="Z8099" s="1" t="s">
        <v>5</v>
      </c>
      <c r="AA8099" s="1" t="s">
        <v>5</v>
      </c>
      <c r="AB8099" s="18" t="s">
        <v>3843</v>
      </c>
      <c r="AC8099">
        <f>R8099-D8099</f>
        <v>0</v>
      </c>
      <c r="AD8099">
        <f>S8099-E8099</f>
        <v>0</v>
      </c>
      <c r="AE8099">
        <f>W8099-I8099</f>
        <v>0</v>
      </c>
      <c r="AF8099">
        <f>X8099-J8099</f>
        <v>0</v>
      </c>
      <c r="AG8099">
        <f>Y8099-K8099</f>
        <v>0</v>
      </c>
      <c r="AH8099">
        <f>IF(G8099=U8099,0,"yes")</f>
        <v>0</v>
      </c>
      <c r="AI8099">
        <f>IF(V8099=H8099,0,"yes")</f>
        <v>0</v>
      </c>
      <c r="AJ8099">
        <f>IF(AB8099=L8099,0,"yes")</f>
        <v>0</v>
      </c>
    </row>
    <row r="8100" spans="1:36" ht="26.25" customHeight="1" x14ac:dyDescent="0.25">
      <c r="A8100" s="1" t="s">
        <v>1051</v>
      </c>
      <c r="B8100" s="1" t="s">
        <v>645</v>
      </c>
      <c r="C8100" s="1" t="s">
        <v>1161</v>
      </c>
      <c r="D8100" s="2">
        <v>1.5</v>
      </c>
      <c r="E8100" s="2">
        <v>250</v>
      </c>
      <c r="F8100" s="1" t="s">
        <v>197</v>
      </c>
      <c r="G8100" s="1" t="s">
        <v>61</v>
      </c>
      <c r="H8100" s="1" t="s">
        <v>61</v>
      </c>
      <c r="I8100" s="2">
        <v>5</v>
      </c>
      <c r="J8100" s="2">
        <v>0.28000000000000003</v>
      </c>
      <c r="K8100" s="2">
        <v>1.2E-2</v>
      </c>
      <c r="L8100" s="16" t="s">
        <v>3843</v>
      </c>
      <c r="M8100" s="1" t="s">
        <v>10</v>
      </c>
      <c r="N8100" s="1" t="s">
        <v>6</v>
      </c>
      <c r="O8100" s="1"/>
      <c r="P8100" s="1"/>
      <c r="Q8100" s="29" t="s">
        <v>11509</v>
      </c>
      <c r="R8100" s="2">
        <v>1.5</v>
      </c>
      <c r="S8100" s="2">
        <v>250</v>
      </c>
      <c r="T8100" s="1" t="s">
        <v>197</v>
      </c>
      <c r="U8100" s="1" t="s">
        <v>61</v>
      </c>
      <c r="V8100" s="1" t="s">
        <v>61</v>
      </c>
      <c r="W8100" s="2">
        <v>5</v>
      </c>
      <c r="X8100" s="2">
        <v>0.28000000000000003</v>
      </c>
      <c r="Y8100" s="2">
        <v>1.2E-2</v>
      </c>
      <c r="Z8100" s="1" t="s">
        <v>10</v>
      </c>
      <c r="AA8100" s="1" t="s">
        <v>6</v>
      </c>
      <c r="AB8100" s="18" t="s">
        <v>3843</v>
      </c>
      <c r="AC8100">
        <f>R8100-D8100</f>
        <v>0</v>
      </c>
      <c r="AD8100">
        <f>S8100-E8100</f>
        <v>0</v>
      </c>
      <c r="AE8100">
        <f>W8100-I8100</f>
        <v>0</v>
      </c>
      <c r="AF8100">
        <f>X8100-J8100</f>
        <v>0</v>
      </c>
      <c r="AG8100">
        <f>Y8100-K8100</f>
        <v>0</v>
      </c>
      <c r="AH8100">
        <f>IF(G8100=U8100,0,"yes")</f>
        <v>0</v>
      </c>
      <c r="AI8100">
        <f>IF(V8100=H8100,0,"yes")</f>
        <v>0</v>
      </c>
      <c r="AJ8100">
        <f>IF(AB8100=L8100,0,"yes")</f>
        <v>0</v>
      </c>
    </row>
    <row r="8101" spans="1:36" ht="26.25" customHeight="1" x14ac:dyDescent="0.25">
      <c r="A8101" s="1" t="s">
        <v>1051</v>
      </c>
      <c r="B8101" s="1" t="s">
        <v>3231</v>
      </c>
      <c r="C8101" s="1" t="s">
        <v>1649</v>
      </c>
      <c r="D8101" s="2">
        <v>4</v>
      </c>
      <c r="E8101" s="2">
        <v>200</v>
      </c>
      <c r="F8101" s="1" t="s">
        <v>197</v>
      </c>
      <c r="G8101" s="1" t="s">
        <v>61</v>
      </c>
      <c r="H8101" s="1" t="s">
        <v>61</v>
      </c>
      <c r="I8101" s="2">
        <v>3</v>
      </c>
      <c r="J8101" s="2">
        <v>0.43</v>
      </c>
      <c r="K8101" s="2">
        <v>7.5600000000000001E-2</v>
      </c>
      <c r="L8101" s="16" t="s">
        <v>3844</v>
      </c>
      <c r="M8101" s="1" t="s">
        <v>10</v>
      </c>
      <c r="N8101" s="1" t="s">
        <v>10</v>
      </c>
      <c r="O8101" s="1"/>
      <c r="P8101" s="1"/>
      <c r="Q8101" s="29" t="s">
        <v>11510</v>
      </c>
      <c r="R8101" s="2">
        <v>4</v>
      </c>
      <c r="S8101" s="2">
        <v>200</v>
      </c>
      <c r="T8101" s="1" t="s">
        <v>197</v>
      </c>
      <c r="U8101" s="1" t="s">
        <v>61</v>
      </c>
      <c r="V8101" s="1" t="s">
        <v>61</v>
      </c>
      <c r="W8101" s="2">
        <v>3</v>
      </c>
      <c r="X8101" s="2">
        <v>0.43</v>
      </c>
      <c r="Y8101" s="2">
        <v>7.5600000000000001E-2</v>
      </c>
      <c r="Z8101" s="1" t="s">
        <v>10</v>
      </c>
      <c r="AA8101" s="1" t="s">
        <v>10</v>
      </c>
      <c r="AB8101" s="18" t="s">
        <v>3844</v>
      </c>
      <c r="AC8101">
        <f>R8101-D8101</f>
        <v>0</v>
      </c>
      <c r="AD8101">
        <f>S8101-E8101</f>
        <v>0</v>
      </c>
      <c r="AE8101">
        <f>W8101-I8101</f>
        <v>0</v>
      </c>
      <c r="AF8101">
        <f>X8101-J8101</f>
        <v>0</v>
      </c>
      <c r="AG8101">
        <f>Y8101-K8101</f>
        <v>0</v>
      </c>
      <c r="AH8101">
        <f>IF(G8101=U8101,0,"yes")</f>
        <v>0</v>
      </c>
      <c r="AI8101">
        <f>IF(V8101=H8101,0,"yes")</f>
        <v>0</v>
      </c>
      <c r="AJ8101">
        <f>IF(AB8101=L8101,0,"yes")</f>
        <v>0</v>
      </c>
    </row>
    <row r="8102" spans="1:36" ht="26.25" customHeight="1" x14ac:dyDescent="0.25">
      <c r="A8102" s="1" t="s">
        <v>1051</v>
      </c>
      <c r="B8102" s="1" t="s">
        <v>3389</v>
      </c>
      <c r="C8102" s="1" t="s">
        <v>1649</v>
      </c>
      <c r="D8102" s="2">
        <v>8</v>
      </c>
      <c r="E8102" s="2">
        <v>200</v>
      </c>
      <c r="F8102" s="1" t="s">
        <v>197</v>
      </c>
      <c r="G8102" s="1" t="s">
        <v>61</v>
      </c>
      <c r="H8102" s="1" t="s">
        <v>61</v>
      </c>
      <c r="I8102" s="2">
        <v>3</v>
      </c>
      <c r="J8102" s="2">
        <v>0.43</v>
      </c>
      <c r="K8102" s="2">
        <v>0.2009</v>
      </c>
      <c r="L8102" s="16" t="s">
        <v>3844</v>
      </c>
      <c r="M8102" s="1" t="s">
        <v>10</v>
      </c>
      <c r="N8102" s="1" t="s">
        <v>10</v>
      </c>
      <c r="O8102" s="1"/>
      <c r="P8102" s="1"/>
      <c r="Q8102" s="29" t="s">
        <v>11511</v>
      </c>
      <c r="R8102" s="2">
        <v>8</v>
      </c>
      <c r="S8102" s="2">
        <v>200</v>
      </c>
      <c r="T8102" s="1" t="s">
        <v>197</v>
      </c>
      <c r="U8102" s="1" t="s">
        <v>61</v>
      </c>
      <c r="V8102" s="1" t="s">
        <v>61</v>
      </c>
      <c r="W8102" s="2">
        <v>3</v>
      </c>
      <c r="X8102" s="2">
        <v>0.43</v>
      </c>
      <c r="Y8102" s="2">
        <v>0.2009</v>
      </c>
      <c r="Z8102" s="1" t="s">
        <v>10</v>
      </c>
      <c r="AA8102" s="1" t="s">
        <v>10</v>
      </c>
      <c r="AB8102" s="18" t="s">
        <v>3844</v>
      </c>
      <c r="AC8102">
        <f>R8102-D8102</f>
        <v>0</v>
      </c>
      <c r="AD8102">
        <f>S8102-E8102</f>
        <v>0</v>
      </c>
      <c r="AE8102">
        <f>W8102-I8102</f>
        <v>0</v>
      </c>
      <c r="AF8102">
        <f>X8102-J8102</f>
        <v>0</v>
      </c>
      <c r="AG8102">
        <f>Y8102-K8102</f>
        <v>0</v>
      </c>
      <c r="AH8102">
        <f>IF(G8102=U8102,0,"yes")</f>
        <v>0</v>
      </c>
      <c r="AI8102">
        <f>IF(V8102=H8102,0,"yes")</f>
        <v>0</v>
      </c>
      <c r="AJ8102">
        <f>IF(AB8102=L8102,0,"yes")</f>
        <v>0</v>
      </c>
    </row>
    <row r="8103" spans="1:36" ht="26.25" customHeight="1" x14ac:dyDescent="0.25">
      <c r="A8103" s="1" t="s">
        <v>1051</v>
      </c>
      <c r="B8103" s="1" t="s">
        <v>1648</v>
      </c>
      <c r="C8103" s="1" t="s">
        <v>1649</v>
      </c>
      <c r="D8103" s="2">
        <v>14</v>
      </c>
      <c r="E8103" s="2">
        <v>150</v>
      </c>
      <c r="F8103" s="1" t="s">
        <v>197</v>
      </c>
      <c r="G8103" s="1" t="s">
        <v>61</v>
      </c>
      <c r="H8103" s="1" t="s">
        <v>61</v>
      </c>
      <c r="I8103" s="2">
        <v>3</v>
      </c>
      <c r="J8103" s="2">
        <v>0.43</v>
      </c>
      <c r="K8103" s="2">
        <v>0.4027</v>
      </c>
      <c r="L8103" s="16" t="s">
        <v>3844</v>
      </c>
      <c r="M8103" s="1" t="s">
        <v>10</v>
      </c>
      <c r="N8103" s="1" t="s">
        <v>10</v>
      </c>
      <c r="O8103" s="1"/>
      <c r="P8103" s="1"/>
      <c r="Q8103" s="29" t="s">
        <v>11512</v>
      </c>
      <c r="R8103" s="2">
        <v>14</v>
      </c>
      <c r="S8103" s="2">
        <v>150</v>
      </c>
      <c r="T8103" s="1" t="s">
        <v>197</v>
      </c>
      <c r="U8103" s="1" t="s">
        <v>61</v>
      </c>
      <c r="V8103" s="1" t="s">
        <v>61</v>
      </c>
      <c r="W8103" s="2">
        <v>3</v>
      </c>
      <c r="X8103" s="2">
        <v>0.43</v>
      </c>
      <c r="Y8103" s="2">
        <v>0.4027</v>
      </c>
      <c r="Z8103" s="1" t="s">
        <v>10</v>
      </c>
      <c r="AA8103" s="1" t="s">
        <v>10</v>
      </c>
      <c r="AB8103" s="18" t="s">
        <v>3844</v>
      </c>
      <c r="AC8103">
        <f>R8103-D8103</f>
        <v>0</v>
      </c>
      <c r="AD8103">
        <f>S8103-E8103</f>
        <v>0</v>
      </c>
      <c r="AE8103">
        <f>W8103-I8103</f>
        <v>0</v>
      </c>
      <c r="AF8103">
        <f>X8103-J8103</f>
        <v>0</v>
      </c>
      <c r="AG8103">
        <f>Y8103-K8103</f>
        <v>0</v>
      </c>
      <c r="AH8103">
        <f>IF(G8103=U8103,0,"yes")</f>
        <v>0</v>
      </c>
      <c r="AI8103">
        <f>IF(V8103=H8103,0,"yes")</f>
        <v>0</v>
      </c>
      <c r="AJ8103">
        <f>IF(AB8103=L8103,0,"yes")</f>
        <v>0</v>
      </c>
    </row>
    <row r="8104" spans="1:36" ht="26.25" customHeight="1" x14ac:dyDescent="0.25">
      <c r="A8104" s="1" t="s">
        <v>1051</v>
      </c>
      <c r="B8104" s="1" t="s">
        <v>2348</v>
      </c>
      <c r="C8104" s="1" t="s">
        <v>1649</v>
      </c>
      <c r="D8104" s="2">
        <v>22</v>
      </c>
      <c r="E8104" s="2">
        <v>100</v>
      </c>
      <c r="F8104" s="1" t="s">
        <v>197</v>
      </c>
      <c r="G8104" s="1" t="s">
        <v>61</v>
      </c>
      <c r="H8104" s="1" t="s">
        <v>61</v>
      </c>
      <c r="I8104" s="2">
        <v>3</v>
      </c>
      <c r="J8104" s="2">
        <v>0.43</v>
      </c>
      <c r="K8104" s="2">
        <v>0.68369999999999997</v>
      </c>
      <c r="L8104" s="16" t="s">
        <v>3844</v>
      </c>
      <c r="M8104" s="1" t="s">
        <v>10</v>
      </c>
      <c r="N8104" s="1" t="s">
        <v>10</v>
      </c>
      <c r="O8104" s="1"/>
      <c r="P8104" s="1"/>
      <c r="Q8104" s="29" t="s">
        <v>11513</v>
      </c>
      <c r="R8104" s="2">
        <v>22</v>
      </c>
      <c r="S8104" s="2">
        <v>100</v>
      </c>
      <c r="T8104" s="1" t="s">
        <v>197</v>
      </c>
      <c r="U8104" s="1" t="s">
        <v>61</v>
      </c>
      <c r="V8104" s="1" t="s">
        <v>61</v>
      </c>
      <c r="W8104" s="2">
        <v>3</v>
      </c>
      <c r="X8104" s="2">
        <v>0.43</v>
      </c>
      <c r="Y8104" s="2">
        <v>0.68369999999999997</v>
      </c>
      <c r="Z8104" s="1" t="s">
        <v>10</v>
      </c>
      <c r="AA8104" s="1" t="s">
        <v>10</v>
      </c>
      <c r="AB8104" s="18" t="s">
        <v>3844</v>
      </c>
      <c r="AC8104">
        <f>R8104-D8104</f>
        <v>0</v>
      </c>
      <c r="AD8104">
        <f>S8104-E8104</f>
        <v>0</v>
      </c>
      <c r="AE8104">
        <f>W8104-I8104</f>
        <v>0</v>
      </c>
      <c r="AF8104">
        <f>X8104-J8104</f>
        <v>0</v>
      </c>
      <c r="AG8104">
        <f>Y8104-K8104</f>
        <v>0</v>
      </c>
      <c r="AH8104">
        <f>IF(G8104=U8104,0,"yes")</f>
        <v>0</v>
      </c>
      <c r="AI8104">
        <f>IF(V8104=H8104,0,"yes")</f>
        <v>0</v>
      </c>
      <c r="AJ8104">
        <f>IF(AB8104=L8104,0,"yes")</f>
        <v>0</v>
      </c>
    </row>
    <row r="8105" spans="1:36" ht="26.25" customHeight="1" x14ac:dyDescent="0.25">
      <c r="A8105" s="1" t="s">
        <v>1051</v>
      </c>
      <c r="B8105" s="1" t="s">
        <v>2298</v>
      </c>
      <c r="C8105" s="1" t="s">
        <v>1649</v>
      </c>
      <c r="D8105" s="2">
        <v>20</v>
      </c>
      <c r="E8105" s="2">
        <v>100</v>
      </c>
      <c r="F8105" s="1" t="s">
        <v>197</v>
      </c>
      <c r="G8105" s="1" t="s">
        <v>257</v>
      </c>
      <c r="H8105" s="1" t="s">
        <v>257</v>
      </c>
      <c r="I8105" s="2">
        <v>3</v>
      </c>
      <c r="J8105" s="2">
        <v>0.43</v>
      </c>
      <c r="K8105" s="2">
        <v>0.58460000000000001</v>
      </c>
      <c r="L8105" s="16" t="s">
        <v>3844</v>
      </c>
      <c r="M8105" s="1" t="s">
        <v>10</v>
      </c>
      <c r="N8105" s="1" t="s">
        <v>10</v>
      </c>
      <c r="O8105" s="1"/>
      <c r="P8105" s="1"/>
      <c r="Q8105" s="29" t="s">
        <v>11514</v>
      </c>
      <c r="R8105" s="2">
        <v>20</v>
      </c>
      <c r="S8105" s="2">
        <v>100</v>
      </c>
      <c r="T8105" s="1" t="s">
        <v>197</v>
      </c>
      <c r="U8105" s="1" t="s">
        <v>257</v>
      </c>
      <c r="V8105" s="1" t="s">
        <v>257</v>
      </c>
      <c r="W8105" s="2">
        <v>3</v>
      </c>
      <c r="X8105" s="2">
        <v>0.43</v>
      </c>
      <c r="Y8105" s="2">
        <v>0.58460000000000001</v>
      </c>
      <c r="Z8105" s="1" t="s">
        <v>10</v>
      </c>
      <c r="AA8105" s="1" t="s">
        <v>10</v>
      </c>
      <c r="AB8105" s="18" t="s">
        <v>3844</v>
      </c>
      <c r="AC8105">
        <f>R8105-D8105</f>
        <v>0</v>
      </c>
      <c r="AD8105">
        <f>S8105-E8105</f>
        <v>0</v>
      </c>
      <c r="AE8105">
        <f>W8105-I8105</f>
        <v>0</v>
      </c>
      <c r="AF8105">
        <f>X8105-J8105</f>
        <v>0</v>
      </c>
      <c r="AG8105">
        <f>Y8105-K8105</f>
        <v>0</v>
      </c>
      <c r="AH8105">
        <f>IF(G8105=U8105,0,"yes")</f>
        <v>0</v>
      </c>
      <c r="AI8105">
        <f>IF(V8105=H8105,0,"yes")</f>
        <v>0</v>
      </c>
      <c r="AJ8105">
        <f>IF(AB8105=L8105,0,"yes")</f>
        <v>0</v>
      </c>
    </row>
    <row r="8106" spans="1:36" ht="26.25" customHeight="1" x14ac:dyDescent="0.25">
      <c r="A8106" s="1" t="s">
        <v>1051</v>
      </c>
      <c r="B8106" s="1" t="s">
        <v>2298</v>
      </c>
      <c r="C8106" s="1" t="s">
        <v>1313</v>
      </c>
      <c r="D8106" s="2">
        <v>20</v>
      </c>
      <c r="E8106" s="2">
        <v>100</v>
      </c>
      <c r="F8106" s="1" t="s">
        <v>175</v>
      </c>
      <c r="G8106" s="1" t="s">
        <v>257</v>
      </c>
      <c r="H8106" s="1" t="s">
        <v>257</v>
      </c>
      <c r="I8106" s="2">
        <v>3</v>
      </c>
      <c r="J8106" s="2">
        <v>0.24</v>
      </c>
      <c r="K8106" s="2">
        <v>0.32629999999999998</v>
      </c>
      <c r="L8106" s="16" t="s">
        <v>3844</v>
      </c>
      <c r="M8106" s="1" t="s">
        <v>5</v>
      </c>
      <c r="N8106" s="1" t="s">
        <v>5</v>
      </c>
      <c r="O8106" s="1"/>
      <c r="P8106" s="1"/>
      <c r="Q8106" s="29" t="s">
        <v>11515</v>
      </c>
      <c r="R8106" s="2">
        <v>20</v>
      </c>
      <c r="S8106" s="2">
        <v>100</v>
      </c>
      <c r="T8106" s="1" t="s">
        <v>175</v>
      </c>
      <c r="U8106" s="1" t="s">
        <v>257</v>
      </c>
      <c r="V8106" s="1" t="s">
        <v>257</v>
      </c>
      <c r="W8106" s="2">
        <v>3</v>
      </c>
      <c r="X8106" s="2">
        <v>0.24</v>
      </c>
      <c r="Y8106" s="2">
        <v>0.32629999999999998</v>
      </c>
      <c r="Z8106" s="1" t="s">
        <v>5</v>
      </c>
      <c r="AA8106" s="1" t="s">
        <v>5</v>
      </c>
      <c r="AB8106" s="18" t="s">
        <v>3844</v>
      </c>
      <c r="AC8106">
        <f>R8106-D8106</f>
        <v>0</v>
      </c>
      <c r="AD8106">
        <f>S8106-E8106</f>
        <v>0</v>
      </c>
      <c r="AE8106">
        <f>W8106-I8106</f>
        <v>0</v>
      </c>
      <c r="AF8106">
        <f>X8106-J8106</f>
        <v>0</v>
      </c>
      <c r="AG8106">
        <f>Y8106-K8106</f>
        <v>0</v>
      </c>
      <c r="AH8106">
        <f>IF(G8106=U8106,0,"yes")</f>
        <v>0</v>
      </c>
      <c r="AI8106">
        <f>IF(V8106=H8106,0,"yes")</f>
        <v>0</v>
      </c>
      <c r="AJ8106">
        <f>IF(AB8106=L8106,0,"yes")</f>
        <v>0</v>
      </c>
    </row>
    <row r="8107" spans="1:36" ht="26.25" customHeight="1" x14ac:dyDescent="0.25">
      <c r="A8107" s="1" t="s">
        <v>1051</v>
      </c>
      <c r="B8107" s="1" t="s">
        <v>443</v>
      </c>
      <c r="C8107" s="1" t="s">
        <v>347</v>
      </c>
      <c r="D8107" s="2">
        <v>1</v>
      </c>
      <c r="E8107" s="2">
        <v>250</v>
      </c>
      <c r="F8107" s="1" t="s">
        <v>34</v>
      </c>
      <c r="G8107" s="1" t="s">
        <v>61</v>
      </c>
      <c r="H8107" s="1" t="s">
        <v>4</v>
      </c>
      <c r="I8107" s="2">
        <v>5</v>
      </c>
      <c r="J8107" s="2">
        <v>0.49</v>
      </c>
      <c r="K8107" s="2">
        <v>1.66E-2</v>
      </c>
      <c r="L8107" s="16" t="s">
        <v>3843</v>
      </c>
      <c r="M8107" s="1" t="s">
        <v>5</v>
      </c>
      <c r="N8107" s="1" t="s">
        <v>6</v>
      </c>
      <c r="O8107" s="1"/>
      <c r="P8107" s="1"/>
      <c r="Q8107" s="29" t="s">
        <v>11516</v>
      </c>
      <c r="R8107" s="2">
        <v>1</v>
      </c>
      <c r="S8107" s="2">
        <v>250</v>
      </c>
      <c r="T8107" s="1" t="s">
        <v>34</v>
      </c>
      <c r="U8107" s="1" t="s">
        <v>61</v>
      </c>
      <c r="V8107" s="1" t="s">
        <v>4</v>
      </c>
      <c r="W8107" s="2">
        <v>5</v>
      </c>
      <c r="X8107" s="2">
        <v>0.49</v>
      </c>
      <c r="Y8107" s="2">
        <v>1.66E-2</v>
      </c>
      <c r="Z8107" s="1" t="s">
        <v>5</v>
      </c>
      <c r="AA8107" s="1" t="s">
        <v>6</v>
      </c>
      <c r="AB8107" s="18" t="s">
        <v>3843</v>
      </c>
      <c r="AC8107">
        <f>R8107-D8107</f>
        <v>0</v>
      </c>
      <c r="AD8107">
        <f>S8107-E8107</f>
        <v>0</v>
      </c>
      <c r="AE8107">
        <f>W8107-I8107</f>
        <v>0</v>
      </c>
      <c r="AF8107">
        <f>X8107-J8107</f>
        <v>0</v>
      </c>
      <c r="AG8107">
        <f>Y8107-K8107</f>
        <v>0</v>
      </c>
      <c r="AH8107">
        <f>IF(G8107=U8107,0,"yes")</f>
        <v>0</v>
      </c>
      <c r="AI8107">
        <f>IF(V8107=H8107,0,"yes")</f>
        <v>0</v>
      </c>
      <c r="AJ8107">
        <f>IF(AB8107=L8107,0,"yes")</f>
        <v>0</v>
      </c>
    </row>
    <row r="8108" spans="1:36" ht="26.25" customHeight="1" x14ac:dyDescent="0.25">
      <c r="A8108" s="1" t="s">
        <v>1051</v>
      </c>
      <c r="B8108" s="1" t="s">
        <v>525</v>
      </c>
      <c r="C8108" s="1" t="s">
        <v>704</v>
      </c>
      <c r="D8108" s="2">
        <v>1</v>
      </c>
      <c r="E8108" s="2">
        <v>250</v>
      </c>
      <c r="F8108" s="1" t="s">
        <v>34</v>
      </c>
      <c r="G8108" s="1" t="s">
        <v>4</v>
      </c>
      <c r="H8108" s="1" t="s">
        <v>4</v>
      </c>
      <c r="I8108" s="2">
        <v>5</v>
      </c>
      <c r="J8108" s="2">
        <v>0.37</v>
      </c>
      <c r="K8108" s="2">
        <v>1.26E-2</v>
      </c>
      <c r="L8108" s="16" t="s">
        <v>3843</v>
      </c>
      <c r="M8108" s="1" t="s">
        <v>5</v>
      </c>
      <c r="N8108" s="1" t="s">
        <v>6</v>
      </c>
      <c r="O8108" s="1"/>
      <c r="P8108" s="1"/>
      <c r="Q8108" s="29" t="s">
        <v>11517</v>
      </c>
      <c r="R8108" s="2">
        <v>1</v>
      </c>
      <c r="S8108" s="2">
        <v>250</v>
      </c>
      <c r="T8108" s="1" t="s">
        <v>34</v>
      </c>
      <c r="U8108" s="1" t="s">
        <v>4</v>
      </c>
      <c r="V8108" s="1" t="s">
        <v>4</v>
      </c>
      <c r="W8108" s="2">
        <v>5</v>
      </c>
      <c r="X8108" s="2">
        <v>0.37</v>
      </c>
      <c r="Y8108" s="2">
        <v>1.26E-2</v>
      </c>
      <c r="Z8108" s="1" t="s">
        <v>5</v>
      </c>
      <c r="AA8108" s="1" t="s">
        <v>6</v>
      </c>
      <c r="AB8108" s="18" t="s">
        <v>3843</v>
      </c>
      <c r="AC8108">
        <f>R8108-D8108</f>
        <v>0</v>
      </c>
      <c r="AD8108">
        <f>S8108-E8108</f>
        <v>0</v>
      </c>
      <c r="AE8108">
        <f>W8108-I8108</f>
        <v>0</v>
      </c>
      <c r="AF8108">
        <f>X8108-J8108</f>
        <v>0</v>
      </c>
      <c r="AG8108">
        <f>Y8108-K8108</f>
        <v>0</v>
      </c>
      <c r="AH8108">
        <f>IF(G8108=U8108,0,"yes")</f>
        <v>0</v>
      </c>
      <c r="AI8108">
        <f>IF(V8108=H8108,0,"yes")</f>
        <v>0</v>
      </c>
      <c r="AJ8108">
        <f>IF(AB8108=L8108,0,"yes")</f>
        <v>0</v>
      </c>
    </row>
    <row r="8109" spans="1:36" ht="26.25" customHeight="1" x14ac:dyDescent="0.25">
      <c r="A8109" s="1" t="s">
        <v>1051</v>
      </c>
      <c r="B8109" s="1" t="s">
        <v>158</v>
      </c>
      <c r="C8109" s="1" t="s">
        <v>159</v>
      </c>
      <c r="D8109" s="2">
        <v>1</v>
      </c>
      <c r="E8109" s="2">
        <v>250</v>
      </c>
      <c r="F8109" s="1" t="s">
        <v>3</v>
      </c>
      <c r="G8109" s="1" t="s">
        <v>4</v>
      </c>
      <c r="H8109" s="1" t="s">
        <v>4</v>
      </c>
      <c r="I8109" s="2">
        <v>1</v>
      </c>
      <c r="J8109" s="2">
        <v>0.02</v>
      </c>
      <c r="K8109" s="2">
        <v>3.3999999999999998E-3</v>
      </c>
      <c r="L8109" s="16" t="s">
        <v>3843</v>
      </c>
      <c r="M8109" s="1" t="s">
        <v>5</v>
      </c>
      <c r="N8109" s="1" t="s">
        <v>6</v>
      </c>
      <c r="O8109" s="1"/>
      <c r="P8109" s="1"/>
      <c r="Q8109" s="29" t="s">
        <v>11518</v>
      </c>
      <c r="R8109" s="2">
        <v>1</v>
      </c>
      <c r="S8109" s="2">
        <v>250</v>
      </c>
      <c r="T8109" s="1" t="s">
        <v>3</v>
      </c>
      <c r="U8109" s="1" t="s">
        <v>4</v>
      </c>
      <c r="V8109" s="1" t="s">
        <v>4</v>
      </c>
      <c r="W8109" s="2">
        <v>1</v>
      </c>
      <c r="X8109" s="2">
        <v>0.02</v>
      </c>
      <c r="Y8109" s="2">
        <v>3.3999999999999998E-3</v>
      </c>
      <c r="Z8109" s="1" t="s">
        <v>5</v>
      </c>
      <c r="AA8109" s="1" t="s">
        <v>6</v>
      </c>
      <c r="AB8109" s="18" t="s">
        <v>3843</v>
      </c>
      <c r="AC8109">
        <f>R8109-D8109</f>
        <v>0</v>
      </c>
      <c r="AD8109">
        <f>S8109-E8109</f>
        <v>0</v>
      </c>
      <c r="AE8109">
        <f>W8109-I8109</f>
        <v>0</v>
      </c>
      <c r="AF8109">
        <f>X8109-J8109</f>
        <v>0</v>
      </c>
      <c r="AG8109">
        <f>Y8109-K8109</f>
        <v>0</v>
      </c>
      <c r="AH8109">
        <f>IF(G8109=U8109,0,"yes")</f>
        <v>0</v>
      </c>
      <c r="AI8109">
        <f>IF(V8109=H8109,0,"yes")</f>
        <v>0</v>
      </c>
      <c r="AJ8109">
        <f>IF(AB8109=L8109,0,"yes")</f>
        <v>0</v>
      </c>
    </row>
    <row r="8110" spans="1:36" ht="26.25" customHeight="1" x14ac:dyDescent="0.25">
      <c r="A8110" s="1" t="s">
        <v>1051</v>
      </c>
      <c r="B8110" s="1" t="s">
        <v>1053</v>
      </c>
      <c r="C8110" s="1" t="s">
        <v>706</v>
      </c>
      <c r="D8110" s="2">
        <v>1</v>
      </c>
      <c r="E8110" s="2">
        <v>250</v>
      </c>
      <c r="F8110" s="1" t="s">
        <v>34</v>
      </c>
      <c r="G8110" s="1" t="s">
        <v>61</v>
      </c>
      <c r="H8110" s="1" t="s">
        <v>61</v>
      </c>
      <c r="I8110" s="2">
        <v>3</v>
      </c>
      <c r="J8110" s="2">
        <v>0.37</v>
      </c>
      <c r="K8110" s="2">
        <v>2.0899999999999998E-2</v>
      </c>
      <c r="L8110" s="16" t="s">
        <v>3843</v>
      </c>
      <c r="M8110" s="1" t="s">
        <v>5</v>
      </c>
      <c r="N8110" s="1" t="s">
        <v>5</v>
      </c>
      <c r="O8110" s="1"/>
      <c r="P8110" s="1"/>
      <c r="Q8110" s="29" t="s">
        <v>11519</v>
      </c>
      <c r="R8110" s="2">
        <v>1</v>
      </c>
      <c r="S8110" s="2">
        <v>250</v>
      </c>
      <c r="T8110" s="1" t="s">
        <v>34</v>
      </c>
      <c r="U8110" s="1" t="s">
        <v>61</v>
      </c>
      <c r="V8110" s="1" t="s">
        <v>61</v>
      </c>
      <c r="W8110" s="2">
        <v>3</v>
      </c>
      <c r="X8110" s="2">
        <v>0.37</v>
      </c>
      <c r="Y8110" s="2">
        <v>2.0899999999999998E-2</v>
      </c>
      <c r="Z8110" s="1" t="s">
        <v>5</v>
      </c>
      <c r="AA8110" s="1" t="s">
        <v>5</v>
      </c>
      <c r="AB8110" s="18" t="s">
        <v>3843</v>
      </c>
      <c r="AC8110">
        <f>R8110-D8110</f>
        <v>0</v>
      </c>
      <c r="AD8110">
        <f>S8110-E8110</f>
        <v>0</v>
      </c>
      <c r="AE8110">
        <f>W8110-I8110</f>
        <v>0</v>
      </c>
      <c r="AF8110">
        <f>X8110-J8110</f>
        <v>0</v>
      </c>
      <c r="AG8110">
        <f>Y8110-K8110</f>
        <v>0</v>
      </c>
      <c r="AH8110">
        <f>IF(G8110=U8110,0,"yes")</f>
        <v>0</v>
      </c>
      <c r="AI8110">
        <f>IF(V8110=H8110,0,"yes")</f>
        <v>0</v>
      </c>
      <c r="AJ8110">
        <f>IF(AB8110=L8110,0,"yes")</f>
        <v>0</v>
      </c>
    </row>
    <row r="8111" spans="1:36" ht="26.25" customHeight="1" x14ac:dyDescent="0.25">
      <c r="A8111" s="1" t="s">
        <v>1051</v>
      </c>
      <c r="B8111" s="1" t="s">
        <v>2998</v>
      </c>
      <c r="C8111" s="1" t="s">
        <v>706</v>
      </c>
      <c r="D8111" s="2">
        <v>4</v>
      </c>
      <c r="E8111" s="2">
        <v>200</v>
      </c>
      <c r="F8111" s="1" t="s">
        <v>34</v>
      </c>
      <c r="G8111" s="1" t="s">
        <v>61</v>
      </c>
      <c r="H8111" s="1" t="s">
        <v>61</v>
      </c>
      <c r="I8111" s="2">
        <v>3</v>
      </c>
      <c r="J8111" s="2">
        <v>0.37</v>
      </c>
      <c r="K8111" s="2">
        <v>6.5100000000000005E-2</v>
      </c>
      <c r="L8111" s="16" t="s">
        <v>3843</v>
      </c>
      <c r="M8111" s="1" t="s">
        <v>5</v>
      </c>
      <c r="N8111" s="1" t="s">
        <v>5</v>
      </c>
      <c r="O8111" s="1"/>
      <c r="P8111" s="1"/>
      <c r="Q8111" s="29" t="s">
        <v>11520</v>
      </c>
      <c r="R8111" s="2">
        <v>4</v>
      </c>
      <c r="S8111" s="2">
        <v>200</v>
      </c>
      <c r="T8111" s="1" t="s">
        <v>34</v>
      </c>
      <c r="U8111" s="1" t="s">
        <v>61</v>
      </c>
      <c r="V8111" s="1" t="s">
        <v>61</v>
      </c>
      <c r="W8111" s="2">
        <v>3</v>
      </c>
      <c r="X8111" s="2">
        <v>0.37</v>
      </c>
      <c r="Y8111" s="2">
        <v>6.5100000000000005E-2</v>
      </c>
      <c r="Z8111" s="1" t="s">
        <v>5</v>
      </c>
      <c r="AA8111" s="1" t="s">
        <v>5</v>
      </c>
      <c r="AB8111" s="18" t="s">
        <v>3843</v>
      </c>
      <c r="AC8111">
        <f>R8111-D8111</f>
        <v>0</v>
      </c>
      <c r="AD8111">
        <f>S8111-E8111</f>
        <v>0</v>
      </c>
      <c r="AE8111">
        <f>W8111-I8111</f>
        <v>0</v>
      </c>
      <c r="AF8111">
        <f>X8111-J8111</f>
        <v>0</v>
      </c>
      <c r="AG8111">
        <f>Y8111-K8111</f>
        <v>0</v>
      </c>
      <c r="AH8111">
        <f>IF(G8111=U8111,0,"yes")</f>
        <v>0</v>
      </c>
      <c r="AI8111">
        <f>IF(V8111=H8111,0,"yes")</f>
        <v>0</v>
      </c>
      <c r="AJ8111">
        <f>IF(AB8111=L8111,0,"yes")</f>
        <v>0</v>
      </c>
    </row>
    <row r="8112" spans="1:36" ht="26.25" customHeight="1" x14ac:dyDescent="0.25">
      <c r="A8112" s="1" t="s">
        <v>1051</v>
      </c>
      <c r="B8112" s="1" t="s">
        <v>2799</v>
      </c>
      <c r="C8112" s="1" t="s">
        <v>161</v>
      </c>
      <c r="D8112" s="2">
        <v>4</v>
      </c>
      <c r="E8112" s="2">
        <v>200</v>
      </c>
      <c r="F8112" s="1" t="s">
        <v>145</v>
      </c>
      <c r="G8112" s="1" t="s">
        <v>162</v>
      </c>
      <c r="H8112" s="1" t="s">
        <v>61</v>
      </c>
      <c r="I8112" s="2">
        <v>5</v>
      </c>
      <c r="J8112" s="2">
        <v>0.1</v>
      </c>
      <c r="K8112" s="2">
        <v>1.06E-2</v>
      </c>
      <c r="L8112" s="16" t="s">
        <v>3843</v>
      </c>
      <c r="M8112" s="1" t="s">
        <v>8</v>
      </c>
      <c r="N8112" s="1" t="s">
        <v>8</v>
      </c>
      <c r="O8112" s="1"/>
      <c r="P8112" s="1"/>
      <c r="Q8112" s="29" t="s">
        <v>11521</v>
      </c>
      <c r="R8112" s="2">
        <v>4</v>
      </c>
      <c r="S8112" s="2">
        <v>200</v>
      </c>
      <c r="T8112" s="1" t="s">
        <v>145</v>
      </c>
      <c r="U8112" s="1" t="s">
        <v>162</v>
      </c>
      <c r="V8112" s="1" t="s">
        <v>61</v>
      </c>
      <c r="W8112" s="2">
        <v>5</v>
      </c>
      <c r="X8112" s="2">
        <v>0.1</v>
      </c>
      <c r="Y8112" s="2">
        <v>1.06E-2</v>
      </c>
      <c r="Z8112" s="1" t="s">
        <v>8</v>
      </c>
      <c r="AA8112" s="1" t="s">
        <v>8</v>
      </c>
      <c r="AB8112" s="18" t="s">
        <v>3843</v>
      </c>
      <c r="AC8112">
        <f>R8112-D8112</f>
        <v>0</v>
      </c>
      <c r="AD8112">
        <f>S8112-E8112</f>
        <v>0</v>
      </c>
      <c r="AE8112">
        <f>W8112-I8112</f>
        <v>0</v>
      </c>
      <c r="AF8112">
        <f>X8112-J8112</f>
        <v>0</v>
      </c>
      <c r="AG8112">
        <f>Y8112-K8112</f>
        <v>0</v>
      </c>
      <c r="AH8112">
        <f>IF(G8112=U8112,0,"yes")</f>
        <v>0</v>
      </c>
      <c r="AI8112">
        <f>IF(V8112=H8112,0,"yes")</f>
        <v>0</v>
      </c>
      <c r="AJ8112">
        <f>IF(AB8112=L8112,0,"yes")</f>
        <v>0</v>
      </c>
    </row>
    <row r="8113" spans="1:36" ht="26.25" customHeight="1" x14ac:dyDescent="0.25">
      <c r="A8113" s="1" t="s">
        <v>1051</v>
      </c>
      <c r="B8113" s="1" t="s">
        <v>2800</v>
      </c>
      <c r="C8113" s="1" t="s">
        <v>161</v>
      </c>
      <c r="D8113" s="2">
        <v>4</v>
      </c>
      <c r="E8113" s="2">
        <v>200</v>
      </c>
      <c r="F8113" s="1" t="s">
        <v>32</v>
      </c>
      <c r="G8113" s="1" t="s">
        <v>162</v>
      </c>
      <c r="H8113" s="1" t="s">
        <v>61</v>
      </c>
      <c r="I8113" s="2">
        <v>5</v>
      </c>
      <c r="J8113" s="2">
        <v>0.1</v>
      </c>
      <c r="K8113" s="2">
        <v>1.06E-2</v>
      </c>
      <c r="L8113" s="16" t="s">
        <v>3843</v>
      </c>
      <c r="M8113" s="1" t="s">
        <v>8</v>
      </c>
      <c r="N8113" s="1" t="s">
        <v>8</v>
      </c>
      <c r="O8113" s="1"/>
      <c r="P8113" s="1"/>
      <c r="Q8113" s="29" t="s">
        <v>11522</v>
      </c>
      <c r="R8113" s="2">
        <v>4</v>
      </c>
      <c r="S8113" s="2">
        <v>200</v>
      </c>
      <c r="T8113" s="1" t="s">
        <v>32</v>
      </c>
      <c r="U8113" s="1" t="s">
        <v>162</v>
      </c>
      <c r="V8113" s="1" t="s">
        <v>61</v>
      </c>
      <c r="W8113" s="2">
        <v>5</v>
      </c>
      <c r="X8113" s="2">
        <v>0.1</v>
      </c>
      <c r="Y8113" s="2">
        <v>1.06E-2</v>
      </c>
      <c r="Z8113" s="1" t="s">
        <v>8</v>
      </c>
      <c r="AA8113" s="1" t="s">
        <v>8</v>
      </c>
      <c r="AB8113" s="18" t="s">
        <v>3843</v>
      </c>
      <c r="AC8113">
        <f>R8113-D8113</f>
        <v>0</v>
      </c>
      <c r="AD8113">
        <f>S8113-E8113</f>
        <v>0</v>
      </c>
      <c r="AE8113">
        <f>W8113-I8113</f>
        <v>0</v>
      </c>
      <c r="AF8113">
        <f>X8113-J8113</f>
        <v>0</v>
      </c>
      <c r="AG8113">
        <f>Y8113-K8113</f>
        <v>0</v>
      </c>
      <c r="AH8113">
        <f>IF(G8113=U8113,0,"yes")</f>
        <v>0</v>
      </c>
      <c r="AI8113">
        <f>IF(V8113=H8113,0,"yes")</f>
        <v>0</v>
      </c>
      <c r="AJ8113">
        <f>IF(AB8113=L8113,0,"yes")</f>
        <v>0</v>
      </c>
    </row>
    <row r="8114" spans="1:36" ht="26.25" customHeight="1" x14ac:dyDescent="0.25">
      <c r="A8114" s="1" t="s">
        <v>1051</v>
      </c>
      <c r="B8114" s="1" t="s">
        <v>3317</v>
      </c>
      <c r="C8114" s="1" t="s">
        <v>161</v>
      </c>
      <c r="D8114" s="2">
        <v>8</v>
      </c>
      <c r="E8114" s="2">
        <v>200</v>
      </c>
      <c r="F8114" s="1" t="s">
        <v>32</v>
      </c>
      <c r="G8114" s="1" t="s">
        <v>162</v>
      </c>
      <c r="H8114" s="1" t="s">
        <v>61</v>
      </c>
      <c r="I8114" s="2">
        <v>5</v>
      </c>
      <c r="J8114" s="2">
        <v>0.24</v>
      </c>
      <c r="K8114" s="2">
        <v>6.7299999999999999E-2</v>
      </c>
      <c r="L8114" s="16" t="s">
        <v>3843</v>
      </c>
      <c r="M8114" s="1" t="s">
        <v>8</v>
      </c>
      <c r="N8114" s="1" t="s">
        <v>8</v>
      </c>
      <c r="O8114" s="1"/>
      <c r="P8114" s="1"/>
      <c r="Q8114" s="29" t="s">
        <v>11523</v>
      </c>
      <c r="R8114" s="2">
        <v>8</v>
      </c>
      <c r="S8114" s="2">
        <v>200</v>
      </c>
      <c r="T8114" s="1" t="s">
        <v>32</v>
      </c>
      <c r="U8114" s="1" t="s">
        <v>162</v>
      </c>
      <c r="V8114" s="1" t="s">
        <v>61</v>
      </c>
      <c r="W8114" s="2">
        <v>5</v>
      </c>
      <c r="X8114" s="2">
        <v>0.24</v>
      </c>
      <c r="Y8114" s="2">
        <v>6.7299999999999999E-2</v>
      </c>
      <c r="Z8114" s="1" t="s">
        <v>8</v>
      </c>
      <c r="AA8114" s="1" t="s">
        <v>8</v>
      </c>
      <c r="AB8114" s="18" t="s">
        <v>3843</v>
      </c>
      <c r="AC8114">
        <f>R8114-D8114</f>
        <v>0</v>
      </c>
      <c r="AD8114">
        <f>S8114-E8114</f>
        <v>0</v>
      </c>
      <c r="AE8114">
        <f>W8114-I8114</f>
        <v>0</v>
      </c>
      <c r="AF8114">
        <f>X8114-J8114</f>
        <v>0</v>
      </c>
      <c r="AG8114">
        <f>Y8114-K8114</f>
        <v>0</v>
      </c>
      <c r="AH8114">
        <f>IF(G8114=U8114,0,"yes")</f>
        <v>0</v>
      </c>
      <c r="AI8114">
        <f>IF(V8114=H8114,0,"yes")</f>
        <v>0</v>
      </c>
      <c r="AJ8114">
        <f>IF(AB8114=L8114,0,"yes")</f>
        <v>0</v>
      </c>
    </row>
    <row r="8115" spans="1:36" ht="26.25" customHeight="1" x14ac:dyDescent="0.25">
      <c r="A8115" s="1" t="s">
        <v>1051</v>
      </c>
      <c r="B8115" s="1" t="s">
        <v>1272</v>
      </c>
      <c r="C8115" s="1" t="s">
        <v>161</v>
      </c>
      <c r="D8115" s="2">
        <v>9</v>
      </c>
      <c r="E8115" s="2">
        <v>150</v>
      </c>
      <c r="F8115" s="1" t="s">
        <v>32</v>
      </c>
      <c r="G8115" s="1" t="s">
        <v>162</v>
      </c>
      <c r="H8115" s="1" t="s">
        <v>61</v>
      </c>
      <c r="I8115" s="2">
        <v>5</v>
      </c>
      <c r="J8115" s="2">
        <v>0.1</v>
      </c>
      <c r="K8115" s="2">
        <v>2.87E-2</v>
      </c>
      <c r="L8115" s="16" t="s">
        <v>3843</v>
      </c>
      <c r="M8115" s="1" t="s">
        <v>8</v>
      </c>
      <c r="N8115" s="1" t="s">
        <v>8</v>
      </c>
      <c r="O8115" s="1"/>
      <c r="P8115" s="1"/>
      <c r="Q8115" s="29" t="s">
        <v>11524</v>
      </c>
      <c r="R8115" s="2">
        <v>9</v>
      </c>
      <c r="S8115" s="2">
        <v>150</v>
      </c>
      <c r="T8115" s="1" t="s">
        <v>32</v>
      </c>
      <c r="U8115" s="1" t="s">
        <v>162</v>
      </c>
      <c r="V8115" s="1" t="s">
        <v>61</v>
      </c>
      <c r="W8115" s="2">
        <v>5</v>
      </c>
      <c r="X8115" s="2">
        <v>0.1</v>
      </c>
      <c r="Y8115" s="2">
        <v>2.87E-2</v>
      </c>
      <c r="Z8115" s="1" t="s">
        <v>8</v>
      </c>
      <c r="AA8115" s="1" t="s">
        <v>8</v>
      </c>
      <c r="AB8115" s="18" t="s">
        <v>3843</v>
      </c>
      <c r="AC8115">
        <f>R8115-D8115</f>
        <v>0</v>
      </c>
      <c r="AD8115">
        <f>S8115-E8115</f>
        <v>0</v>
      </c>
      <c r="AE8115">
        <f>W8115-I8115</f>
        <v>0</v>
      </c>
      <c r="AF8115">
        <f>X8115-J8115</f>
        <v>0</v>
      </c>
      <c r="AG8115">
        <f>Y8115-K8115</f>
        <v>0</v>
      </c>
      <c r="AH8115">
        <f>IF(G8115=U8115,0,"yes")</f>
        <v>0</v>
      </c>
      <c r="AI8115">
        <f>IF(V8115=H8115,0,"yes")</f>
        <v>0</v>
      </c>
      <c r="AJ8115">
        <f>IF(AB8115=L8115,0,"yes")</f>
        <v>0</v>
      </c>
    </row>
    <row r="8116" spans="1:36" ht="26.25" customHeight="1" x14ac:dyDescent="0.25">
      <c r="A8116" s="1" t="s">
        <v>1051</v>
      </c>
      <c r="B8116" s="1" t="s">
        <v>1650</v>
      </c>
      <c r="C8116" s="1" t="s">
        <v>161</v>
      </c>
      <c r="D8116" s="2">
        <v>14</v>
      </c>
      <c r="E8116" s="2">
        <v>150</v>
      </c>
      <c r="F8116" s="1" t="s">
        <v>32</v>
      </c>
      <c r="G8116" s="1" t="s">
        <v>162</v>
      </c>
      <c r="H8116" s="1" t="s">
        <v>61</v>
      </c>
      <c r="I8116" s="2">
        <v>5</v>
      </c>
      <c r="J8116" s="2">
        <v>0.24</v>
      </c>
      <c r="K8116" s="2">
        <v>0.13489999999999999</v>
      </c>
      <c r="L8116" s="16" t="s">
        <v>3843</v>
      </c>
      <c r="M8116" s="1" t="s">
        <v>8</v>
      </c>
      <c r="N8116" s="1" t="s">
        <v>8</v>
      </c>
      <c r="O8116" s="1"/>
      <c r="P8116" s="1"/>
      <c r="Q8116" s="29" t="s">
        <v>11525</v>
      </c>
      <c r="R8116" s="2">
        <v>14</v>
      </c>
      <c r="S8116" s="2">
        <v>150</v>
      </c>
      <c r="T8116" s="1" t="s">
        <v>32</v>
      </c>
      <c r="U8116" s="1" t="s">
        <v>162</v>
      </c>
      <c r="V8116" s="1" t="s">
        <v>61</v>
      </c>
      <c r="W8116" s="2">
        <v>5</v>
      </c>
      <c r="X8116" s="2">
        <v>0.24</v>
      </c>
      <c r="Y8116" s="2">
        <v>0.13489999999999999</v>
      </c>
      <c r="Z8116" s="1" t="s">
        <v>8</v>
      </c>
      <c r="AA8116" s="1" t="s">
        <v>8</v>
      </c>
      <c r="AB8116" s="18" t="s">
        <v>3843</v>
      </c>
      <c r="AC8116">
        <f>R8116-D8116</f>
        <v>0</v>
      </c>
      <c r="AD8116">
        <f>S8116-E8116</f>
        <v>0</v>
      </c>
      <c r="AE8116">
        <f>W8116-I8116</f>
        <v>0</v>
      </c>
      <c r="AF8116">
        <f>X8116-J8116</f>
        <v>0</v>
      </c>
      <c r="AG8116">
        <f>Y8116-K8116</f>
        <v>0</v>
      </c>
      <c r="AH8116">
        <f>IF(G8116=U8116,0,"yes")</f>
        <v>0</v>
      </c>
      <c r="AI8116">
        <f>IF(V8116=H8116,0,"yes")</f>
        <v>0</v>
      </c>
      <c r="AJ8116">
        <f>IF(AB8116=L8116,0,"yes")</f>
        <v>0</v>
      </c>
    </row>
    <row r="8117" spans="1:36" ht="26.25" customHeight="1" x14ac:dyDescent="0.25">
      <c r="A8117" s="1" t="s">
        <v>1051</v>
      </c>
      <c r="B8117" s="1" t="s">
        <v>1991</v>
      </c>
      <c r="C8117" s="1" t="s">
        <v>161</v>
      </c>
      <c r="D8117" s="2">
        <v>18</v>
      </c>
      <c r="E8117" s="2">
        <v>80</v>
      </c>
      <c r="F8117" s="1" t="s">
        <v>32</v>
      </c>
      <c r="G8117" s="1" t="s">
        <v>162</v>
      </c>
      <c r="H8117" s="1" t="s">
        <v>61</v>
      </c>
      <c r="I8117" s="2">
        <v>5</v>
      </c>
      <c r="J8117" s="2">
        <v>0.1</v>
      </c>
      <c r="K8117" s="2">
        <v>6.1400000000000003E-2</v>
      </c>
      <c r="L8117" s="16" t="s">
        <v>3843</v>
      </c>
      <c r="M8117" s="1" t="s">
        <v>8</v>
      </c>
      <c r="N8117" s="1" t="s">
        <v>8</v>
      </c>
      <c r="O8117" s="1"/>
      <c r="P8117" s="1"/>
      <c r="Q8117" s="29" t="s">
        <v>11526</v>
      </c>
      <c r="R8117" s="2">
        <v>18</v>
      </c>
      <c r="S8117" s="2">
        <v>80</v>
      </c>
      <c r="T8117" s="1" t="s">
        <v>32</v>
      </c>
      <c r="U8117" s="1" t="s">
        <v>162</v>
      </c>
      <c r="V8117" s="1" t="s">
        <v>61</v>
      </c>
      <c r="W8117" s="2">
        <v>5</v>
      </c>
      <c r="X8117" s="2">
        <v>0.1</v>
      </c>
      <c r="Y8117" s="2">
        <v>6.1400000000000003E-2</v>
      </c>
      <c r="Z8117" s="1" t="s">
        <v>8</v>
      </c>
      <c r="AA8117" s="1" t="s">
        <v>8</v>
      </c>
      <c r="AB8117" s="18" t="s">
        <v>3843</v>
      </c>
      <c r="AC8117">
        <f>R8117-D8117</f>
        <v>0</v>
      </c>
      <c r="AD8117">
        <f>S8117-E8117</f>
        <v>0</v>
      </c>
      <c r="AE8117">
        <f>W8117-I8117</f>
        <v>0</v>
      </c>
      <c r="AF8117">
        <f>X8117-J8117</f>
        <v>0</v>
      </c>
      <c r="AG8117">
        <f>Y8117-K8117</f>
        <v>0</v>
      </c>
      <c r="AH8117">
        <f>IF(G8117=U8117,0,"yes")</f>
        <v>0</v>
      </c>
      <c r="AI8117">
        <f>IF(V8117=H8117,0,"yes")</f>
        <v>0</v>
      </c>
      <c r="AJ8117">
        <f>IF(AB8117=L8117,0,"yes")</f>
        <v>0</v>
      </c>
    </row>
    <row r="8118" spans="1:36" ht="26.25" customHeight="1" x14ac:dyDescent="0.25">
      <c r="A8118" s="1" t="s">
        <v>1051</v>
      </c>
      <c r="B8118" s="1" t="s">
        <v>3232</v>
      </c>
      <c r="C8118" s="1" t="s">
        <v>921</v>
      </c>
      <c r="D8118" s="2">
        <v>4</v>
      </c>
      <c r="E8118" s="2">
        <v>200</v>
      </c>
      <c r="F8118" s="1" t="s">
        <v>34</v>
      </c>
      <c r="G8118" s="1" t="s">
        <v>61</v>
      </c>
      <c r="H8118" s="1" t="s">
        <v>61</v>
      </c>
      <c r="I8118" s="2">
        <v>4</v>
      </c>
      <c r="J8118" s="2">
        <v>0.49</v>
      </c>
      <c r="K8118" s="2">
        <v>6.4600000000000005E-2</v>
      </c>
      <c r="L8118" s="16" t="s">
        <v>3843</v>
      </c>
      <c r="M8118" s="1" t="s">
        <v>10</v>
      </c>
      <c r="N8118" s="1" t="s">
        <v>10</v>
      </c>
      <c r="O8118" s="1"/>
      <c r="P8118" s="1"/>
      <c r="Q8118" s="29" t="s">
        <v>11527</v>
      </c>
      <c r="R8118" s="2">
        <v>4</v>
      </c>
      <c r="S8118" s="2">
        <v>200</v>
      </c>
      <c r="T8118" s="1" t="s">
        <v>34</v>
      </c>
      <c r="U8118" s="1" t="s">
        <v>61</v>
      </c>
      <c r="V8118" s="1" t="s">
        <v>61</v>
      </c>
      <c r="W8118" s="2">
        <v>4</v>
      </c>
      <c r="X8118" s="2">
        <v>0.49</v>
      </c>
      <c r="Y8118" s="2">
        <v>6.4600000000000005E-2</v>
      </c>
      <c r="Z8118" s="1" t="s">
        <v>10</v>
      </c>
      <c r="AA8118" s="1" t="s">
        <v>10</v>
      </c>
      <c r="AB8118" s="18" t="s">
        <v>3843</v>
      </c>
      <c r="AC8118">
        <f>R8118-D8118</f>
        <v>0</v>
      </c>
      <c r="AD8118">
        <f>S8118-E8118</f>
        <v>0</v>
      </c>
      <c r="AE8118">
        <f>W8118-I8118</f>
        <v>0</v>
      </c>
      <c r="AF8118">
        <f>X8118-J8118</f>
        <v>0</v>
      </c>
      <c r="AG8118">
        <f>Y8118-K8118</f>
        <v>0</v>
      </c>
      <c r="AH8118">
        <f>IF(G8118=U8118,0,"yes")</f>
        <v>0</v>
      </c>
      <c r="AI8118">
        <f>IF(V8118=H8118,0,"yes")</f>
        <v>0</v>
      </c>
      <c r="AJ8118">
        <f>IF(AB8118=L8118,0,"yes")</f>
        <v>0</v>
      </c>
    </row>
    <row r="8119" spans="1:36" ht="26.25" customHeight="1" x14ac:dyDescent="0.25">
      <c r="A8119" s="1" t="s">
        <v>1051</v>
      </c>
      <c r="B8119" s="1" t="s">
        <v>1054</v>
      </c>
      <c r="C8119" s="1" t="s">
        <v>673</v>
      </c>
      <c r="D8119" s="2">
        <v>1</v>
      </c>
      <c r="E8119" s="2">
        <v>250</v>
      </c>
      <c r="F8119" s="1" t="s">
        <v>34</v>
      </c>
      <c r="G8119" s="1" t="s">
        <v>61</v>
      </c>
      <c r="H8119" s="1" t="s">
        <v>61</v>
      </c>
      <c r="I8119" s="2">
        <v>4</v>
      </c>
      <c r="J8119" s="2">
        <v>0.43</v>
      </c>
      <c r="K8119" s="2">
        <v>1.8200000000000001E-2</v>
      </c>
      <c r="L8119" s="16" t="s">
        <v>3843</v>
      </c>
      <c r="M8119" s="1" t="s">
        <v>5</v>
      </c>
      <c r="N8119" s="1" t="s">
        <v>5</v>
      </c>
      <c r="O8119" s="1"/>
      <c r="P8119" s="1"/>
      <c r="Q8119" s="29" t="s">
        <v>11528</v>
      </c>
      <c r="R8119" s="2">
        <v>1</v>
      </c>
      <c r="S8119" s="2">
        <v>250</v>
      </c>
      <c r="T8119" s="1" t="s">
        <v>34</v>
      </c>
      <c r="U8119" s="1" t="s">
        <v>61</v>
      </c>
      <c r="V8119" s="1" t="s">
        <v>61</v>
      </c>
      <c r="W8119" s="2">
        <v>4</v>
      </c>
      <c r="X8119" s="2">
        <v>0.43</v>
      </c>
      <c r="Y8119" s="2">
        <v>1.8200000000000001E-2</v>
      </c>
      <c r="Z8119" s="1" t="s">
        <v>5</v>
      </c>
      <c r="AA8119" s="1" t="s">
        <v>5</v>
      </c>
      <c r="AB8119" s="18" t="s">
        <v>3843</v>
      </c>
      <c r="AC8119">
        <f>R8119-D8119</f>
        <v>0</v>
      </c>
      <c r="AD8119">
        <f>S8119-E8119</f>
        <v>0</v>
      </c>
      <c r="AE8119">
        <f>W8119-I8119</f>
        <v>0</v>
      </c>
      <c r="AF8119">
        <f>X8119-J8119</f>
        <v>0</v>
      </c>
      <c r="AG8119">
        <f>Y8119-K8119</f>
        <v>0</v>
      </c>
      <c r="AH8119">
        <f>IF(G8119=U8119,0,"yes")</f>
        <v>0</v>
      </c>
      <c r="AI8119">
        <f>IF(V8119=H8119,0,"yes")</f>
        <v>0</v>
      </c>
      <c r="AJ8119">
        <f>IF(AB8119=L8119,0,"yes")</f>
        <v>0</v>
      </c>
    </row>
    <row r="8120" spans="1:36" ht="26.25" customHeight="1" x14ac:dyDescent="0.25">
      <c r="A8120" s="1" t="s">
        <v>1051</v>
      </c>
      <c r="B8120" s="1" t="s">
        <v>3233</v>
      </c>
      <c r="C8120" s="1" t="s">
        <v>673</v>
      </c>
      <c r="D8120" s="2">
        <v>4</v>
      </c>
      <c r="E8120" s="2">
        <v>200</v>
      </c>
      <c r="F8120" s="1" t="s">
        <v>34</v>
      </c>
      <c r="G8120" s="1" t="s">
        <v>61</v>
      </c>
      <c r="H8120" s="1" t="s">
        <v>61</v>
      </c>
      <c r="I8120" s="2">
        <v>4</v>
      </c>
      <c r="J8120" s="2">
        <v>0.43</v>
      </c>
      <c r="K8120" s="2">
        <v>5.67E-2</v>
      </c>
      <c r="L8120" s="16" t="s">
        <v>3843</v>
      </c>
      <c r="M8120" s="1" t="s">
        <v>5</v>
      </c>
      <c r="N8120" s="1" t="s">
        <v>5</v>
      </c>
      <c r="O8120" s="1"/>
      <c r="P8120" s="1"/>
      <c r="Q8120" s="29" t="s">
        <v>11529</v>
      </c>
      <c r="R8120" s="2">
        <v>4</v>
      </c>
      <c r="S8120" s="2">
        <v>200</v>
      </c>
      <c r="T8120" s="1" t="s">
        <v>34</v>
      </c>
      <c r="U8120" s="1" t="s">
        <v>61</v>
      </c>
      <c r="V8120" s="1" t="s">
        <v>61</v>
      </c>
      <c r="W8120" s="2">
        <v>4</v>
      </c>
      <c r="X8120" s="2">
        <v>0.43</v>
      </c>
      <c r="Y8120" s="2">
        <v>5.67E-2</v>
      </c>
      <c r="Z8120" s="1" t="s">
        <v>5</v>
      </c>
      <c r="AA8120" s="1" t="s">
        <v>5</v>
      </c>
      <c r="AB8120" s="18" t="s">
        <v>3843</v>
      </c>
      <c r="AC8120">
        <f>R8120-D8120</f>
        <v>0</v>
      </c>
      <c r="AD8120">
        <f>S8120-E8120</f>
        <v>0</v>
      </c>
      <c r="AE8120">
        <f>W8120-I8120</f>
        <v>0</v>
      </c>
      <c r="AF8120">
        <f>X8120-J8120</f>
        <v>0</v>
      </c>
      <c r="AG8120">
        <f>Y8120-K8120</f>
        <v>0</v>
      </c>
      <c r="AH8120">
        <f>IF(G8120=U8120,0,"yes")</f>
        <v>0</v>
      </c>
      <c r="AI8120">
        <f>IF(V8120=H8120,0,"yes")</f>
        <v>0</v>
      </c>
      <c r="AJ8120">
        <f>IF(AB8120=L8120,0,"yes")</f>
        <v>0</v>
      </c>
    </row>
    <row r="8121" spans="1:36" ht="26.25" customHeight="1" x14ac:dyDescent="0.25">
      <c r="A8121" s="1" t="s">
        <v>1051</v>
      </c>
      <c r="B8121" s="1" t="s">
        <v>1243</v>
      </c>
      <c r="C8121" s="1" t="s">
        <v>1244</v>
      </c>
      <c r="D8121" s="2">
        <v>1.5</v>
      </c>
      <c r="E8121" s="2">
        <v>250</v>
      </c>
      <c r="F8121" s="1" t="s">
        <v>32</v>
      </c>
      <c r="G8121" s="1" t="s">
        <v>61</v>
      </c>
      <c r="H8121" s="1" t="s">
        <v>4</v>
      </c>
      <c r="I8121" s="2">
        <v>4</v>
      </c>
      <c r="J8121" s="2">
        <v>0.15</v>
      </c>
      <c r="K8121" s="2">
        <v>8.0000000000000002E-3</v>
      </c>
      <c r="L8121" s="16" t="s">
        <v>3843</v>
      </c>
      <c r="M8121" s="1" t="s">
        <v>10</v>
      </c>
      <c r="N8121" s="1" t="s">
        <v>6</v>
      </c>
      <c r="O8121" s="1"/>
      <c r="P8121" s="1"/>
      <c r="Q8121" s="29" t="s">
        <v>11530</v>
      </c>
      <c r="R8121" s="2">
        <v>1.5</v>
      </c>
      <c r="S8121" s="2">
        <v>250</v>
      </c>
      <c r="T8121" s="1" t="s">
        <v>32</v>
      </c>
      <c r="U8121" s="1" t="s">
        <v>61</v>
      </c>
      <c r="V8121" s="1" t="s">
        <v>4</v>
      </c>
      <c r="W8121" s="2">
        <v>4</v>
      </c>
      <c r="X8121" s="2">
        <v>0.15</v>
      </c>
      <c r="Y8121" s="2">
        <v>8.0000000000000002E-3</v>
      </c>
      <c r="Z8121" s="1" t="s">
        <v>10</v>
      </c>
      <c r="AA8121" s="1" t="s">
        <v>6</v>
      </c>
      <c r="AB8121" s="18" t="s">
        <v>3843</v>
      </c>
      <c r="AC8121">
        <f>R8121-D8121</f>
        <v>0</v>
      </c>
      <c r="AD8121">
        <f>S8121-E8121</f>
        <v>0</v>
      </c>
      <c r="AE8121">
        <f>W8121-I8121</f>
        <v>0</v>
      </c>
      <c r="AF8121">
        <f>X8121-J8121</f>
        <v>0</v>
      </c>
      <c r="AG8121">
        <f>Y8121-K8121</f>
        <v>0</v>
      </c>
      <c r="AH8121">
        <f>IF(G8121=U8121,0,"yes")</f>
        <v>0</v>
      </c>
      <c r="AI8121">
        <f>IF(V8121=H8121,0,"yes")</f>
        <v>0</v>
      </c>
      <c r="AJ8121">
        <f>IF(AB8121=L8121,0,"yes")</f>
        <v>0</v>
      </c>
    </row>
    <row r="8122" spans="1:36" ht="26.25" customHeight="1" x14ac:dyDescent="0.25">
      <c r="A8122" s="1" t="s">
        <v>1051</v>
      </c>
      <c r="B8122" s="1" t="s">
        <v>2969</v>
      </c>
      <c r="C8122" s="1" t="s">
        <v>2694</v>
      </c>
      <c r="D8122" s="2">
        <v>4</v>
      </c>
      <c r="E8122" s="2">
        <v>200</v>
      </c>
      <c r="F8122" s="1" t="s">
        <v>34</v>
      </c>
      <c r="G8122" s="1" t="s">
        <v>61</v>
      </c>
      <c r="H8122" s="1" t="s">
        <v>61</v>
      </c>
      <c r="I8122" s="2">
        <v>5</v>
      </c>
      <c r="J8122" s="2">
        <v>0.32</v>
      </c>
      <c r="K8122" s="2">
        <v>3.3799999999999997E-2</v>
      </c>
      <c r="L8122" s="16" t="s">
        <v>3843</v>
      </c>
      <c r="M8122" s="1" t="s">
        <v>5</v>
      </c>
      <c r="N8122" s="1" t="s">
        <v>5</v>
      </c>
      <c r="O8122" s="1"/>
      <c r="P8122" s="1"/>
      <c r="Q8122" s="29" t="s">
        <v>11531</v>
      </c>
      <c r="R8122" s="2">
        <v>4</v>
      </c>
      <c r="S8122" s="2">
        <v>200</v>
      </c>
      <c r="T8122" s="1" t="s">
        <v>34</v>
      </c>
      <c r="U8122" s="1" t="s">
        <v>61</v>
      </c>
      <c r="V8122" s="1" t="s">
        <v>61</v>
      </c>
      <c r="W8122" s="2">
        <v>5</v>
      </c>
      <c r="X8122" s="2">
        <v>0.24</v>
      </c>
      <c r="Y8122" s="2">
        <v>2.53E-2</v>
      </c>
      <c r="Z8122" s="1" t="s">
        <v>5</v>
      </c>
      <c r="AA8122" s="1" t="s">
        <v>5</v>
      </c>
      <c r="AB8122" s="18" t="s">
        <v>3843</v>
      </c>
      <c r="AC8122">
        <f>R8122-D8122</f>
        <v>0</v>
      </c>
      <c r="AD8122">
        <f>S8122-E8122</f>
        <v>0</v>
      </c>
      <c r="AE8122">
        <f>W8122-I8122</f>
        <v>0</v>
      </c>
      <c r="AF8122">
        <f>X8122-J8122</f>
        <v>-8.0000000000000016E-2</v>
      </c>
      <c r="AG8122">
        <f>Y8122-K8122</f>
        <v>-8.4999999999999971E-3</v>
      </c>
      <c r="AH8122">
        <f>IF(G8122=U8122,0,"yes")</f>
        <v>0</v>
      </c>
      <c r="AI8122">
        <f>IF(V8122=H8122,0,"yes")</f>
        <v>0</v>
      </c>
      <c r="AJ8122">
        <f>IF(AB8122=L8122,0,"yes")</f>
        <v>0</v>
      </c>
    </row>
    <row r="8123" spans="1:36" ht="26.25" customHeight="1" x14ac:dyDescent="0.25">
      <c r="A8123" s="1" t="s">
        <v>1051</v>
      </c>
      <c r="B8123" s="1" t="s">
        <v>3528</v>
      </c>
      <c r="C8123" s="1" t="s">
        <v>2694</v>
      </c>
      <c r="D8123" s="2">
        <v>8</v>
      </c>
      <c r="E8123" s="2">
        <v>200</v>
      </c>
      <c r="F8123" s="1" t="s">
        <v>34</v>
      </c>
      <c r="G8123" s="1" t="s">
        <v>61</v>
      </c>
      <c r="H8123" s="1" t="s">
        <v>61</v>
      </c>
      <c r="I8123" s="2">
        <v>5</v>
      </c>
      <c r="J8123" s="2">
        <v>0.32</v>
      </c>
      <c r="K8123" s="2">
        <v>8.9700000000000002E-2</v>
      </c>
      <c r="L8123" s="16" t="s">
        <v>3843</v>
      </c>
      <c r="M8123" s="1" t="s">
        <v>5</v>
      </c>
      <c r="N8123" s="1" t="s">
        <v>5</v>
      </c>
      <c r="O8123" s="1"/>
      <c r="P8123" s="1"/>
      <c r="Q8123" s="29" t="s">
        <v>11532</v>
      </c>
      <c r="R8123" s="2">
        <v>9</v>
      </c>
      <c r="S8123" s="2">
        <v>150</v>
      </c>
      <c r="T8123" s="1" t="s">
        <v>34</v>
      </c>
      <c r="U8123" s="1" t="s">
        <v>61</v>
      </c>
      <c r="V8123" s="1" t="s">
        <v>61</v>
      </c>
      <c r="W8123" s="2">
        <v>5</v>
      </c>
      <c r="X8123" s="2">
        <v>0.24</v>
      </c>
      <c r="Y8123" s="2">
        <v>6.8900000000000003E-2</v>
      </c>
      <c r="Z8123" s="1" t="s">
        <v>5</v>
      </c>
      <c r="AA8123" s="1" t="s">
        <v>5</v>
      </c>
      <c r="AB8123" s="18" t="s">
        <v>3843</v>
      </c>
      <c r="AC8123">
        <f>R8123-D8123</f>
        <v>1</v>
      </c>
      <c r="AD8123">
        <f>S8123-E8123</f>
        <v>-50</v>
      </c>
      <c r="AE8123">
        <f>W8123-I8123</f>
        <v>0</v>
      </c>
      <c r="AF8123">
        <f>X8123-J8123</f>
        <v>-8.0000000000000016E-2</v>
      </c>
      <c r="AG8123">
        <f>Y8123-K8123</f>
        <v>-2.0799999999999999E-2</v>
      </c>
      <c r="AH8123">
        <f>IF(G8123=U8123,0,"yes")</f>
        <v>0</v>
      </c>
      <c r="AI8123">
        <f>IF(V8123=H8123,0,"yes")</f>
        <v>0</v>
      </c>
      <c r="AJ8123">
        <f>IF(AB8123=L8123,0,"yes")</f>
        <v>0</v>
      </c>
    </row>
    <row r="8124" spans="1:36" ht="26.25" customHeight="1" x14ac:dyDescent="0.25">
      <c r="A8124" s="1" t="s">
        <v>1051</v>
      </c>
      <c r="B8124" s="1" t="s">
        <v>1055</v>
      </c>
      <c r="C8124" s="1" t="s">
        <v>1056</v>
      </c>
      <c r="D8124" s="2">
        <v>1</v>
      </c>
      <c r="E8124" s="2">
        <v>250</v>
      </c>
      <c r="F8124" s="1" t="s">
        <v>34</v>
      </c>
      <c r="G8124" s="1" t="s">
        <v>61</v>
      </c>
      <c r="H8124" s="1" t="s">
        <v>61</v>
      </c>
      <c r="I8124" s="2">
        <v>4</v>
      </c>
      <c r="J8124" s="2">
        <v>0.43</v>
      </c>
      <c r="K8124" s="2">
        <v>1.8200000000000001E-2</v>
      </c>
      <c r="L8124" s="16" t="s">
        <v>3843</v>
      </c>
      <c r="M8124" s="1" t="s">
        <v>10</v>
      </c>
      <c r="N8124" s="1" t="s">
        <v>10</v>
      </c>
      <c r="O8124" s="1"/>
      <c r="P8124" s="1"/>
      <c r="Q8124" s="29" t="s">
        <v>11533</v>
      </c>
      <c r="R8124" s="2">
        <v>1</v>
      </c>
      <c r="S8124" s="2">
        <v>250</v>
      </c>
      <c r="T8124" s="1" t="s">
        <v>34</v>
      </c>
      <c r="U8124" s="1" t="s">
        <v>61</v>
      </c>
      <c r="V8124" s="1" t="s">
        <v>61</v>
      </c>
      <c r="W8124" s="2">
        <v>4</v>
      </c>
      <c r="X8124" s="2">
        <v>0.43</v>
      </c>
      <c r="Y8124" s="2">
        <v>1.8200000000000001E-2</v>
      </c>
      <c r="Z8124" s="1" t="s">
        <v>10</v>
      </c>
      <c r="AA8124" s="1" t="s">
        <v>10</v>
      </c>
      <c r="AB8124" s="18" t="s">
        <v>3843</v>
      </c>
      <c r="AC8124">
        <f>R8124-D8124</f>
        <v>0</v>
      </c>
      <c r="AD8124">
        <f>S8124-E8124</f>
        <v>0</v>
      </c>
      <c r="AE8124">
        <f>W8124-I8124</f>
        <v>0</v>
      </c>
      <c r="AF8124">
        <f>X8124-J8124</f>
        <v>0</v>
      </c>
      <c r="AG8124">
        <f>Y8124-K8124</f>
        <v>0</v>
      </c>
      <c r="AH8124">
        <f>IF(G8124=U8124,0,"yes")</f>
        <v>0</v>
      </c>
      <c r="AI8124">
        <f>IF(V8124=H8124,0,"yes")</f>
        <v>0</v>
      </c>
      <c r="AJ8124">
        <f>IF(AB8124=L8124,0,"yes")</f>
        <v>0</v>
      </c>
    </row>
    <row r="8125" spans="1:36" ht="26.25" customHeight="1" x14ac:dyDescent="0.25">
      <c r="A8125" s="1" t="s">
        <v>1051</v>
      </c>
      <c r="B8125" s="1" t="s">
        <v>2639</v>
      </c>
      <c r="C8125" s="1" t="s">
        <v>496</v>
      </c>
      <c r="D8125" s="2">
        <v>4</v>
      </c>
      <c r="E8125" s="2">
        <v>200</v>
      </c>
      <c r="F8125" s="1" t="s">
        <v>34</v>
      </c>
      <c r="G8125" s="1" t="s">
        <v>61</v>
      </c>
      <c r="H8125" s="1" t="s">
        <v>61</v>
      </c>
      <c r="I8125" s="2">
        <v>5</v>
      </c>
      <c r="J8125" s="2">
        <v>0.43</v>
      </c>
      <c r="K8125" s="2">
        <v>4.5400000000000003E-2</v>
      </c>
      <c r="L8125" s="16" t="s">
        <v>3843</v>
      </c>
      <c r="M8125" s="1" t="s">
        <v>5</v>
      </c>
      <c r="N8125" s="1" t="s">
        <v>5</v>
      </c>
      <c r="O8125" s="1"/>
      <c r="P8125" s="1"/>
      <c r="Q8125" s="29" t="s">
        <v>11534</v>
      </c>
      <c r="R8125" s="2">
        <v>4</v>
      </c>
      <c r="S8125" s="2">
        <v>200</v>
      </c>
      <c r="T8125" s="1" t="s">
        <v>34</v>
      </c>
      <c r="U8125" s="1" t="s">
        <v>61</v>
      </c>
      <c r="V8125" s="1" t="s">
        <v>61</v>
      </c>
      <c r="W8125" s="2">
        <v>5</v>
      </c>
      <c r="X8125" s="2">
        <v>0.43</v>
      </c>
      <c r="Y8125" s="2">
        <v>4.5400000000000003E-2</v>
      </c>
      <c r="Z8125" s="1" t="s">
        <v>5</v>
      </c>
      <c r="AA8125" s="1" t="s">
        <v>5</v>
      </c>
      <c r="AB8125" s="18" t="s">
        <v>3843</v>
      </c>
      <c r="AC8125">
        <f>R8125-D8125</f>
        <v>0</v>
      </c>
      <c r="AD8125">
        <f>S8125-E8125</f>
        <v>0</v>
      </c>
      <c r="AE8125">
        <f>W8125-I8125</f>
        <v>0</v>
      </c>
      <c r="AF8125">
        <f>X8125-J8125</f>
        <v>0</v>
      </c>
      <c r="AG8125">
        <f>Y8125-K8125</f>
        <v>0</v>
      </c>
      <c r="AH8125">
        <f>IF(G8125=U8125,0,"yes")</f>
        <v>0</v>
      </c>
      <c r="AI8125">
        <f>IF(V8125=H8125,0,"yes")</f>
        <v>0</v>
      </c>
      <c r="AJ8125">
        <f>IF(AB8125=L8125,0,"yes")</f>
        <v>0</v>
      </c>
    </row>
    <row r="8126" spans="1:36" ht="26.25" customHeight="1" x14ac:dyDescent="0.25">
      <c r="A8126" s="1" t="s">
        <v>1051</v>
      </c>
      <c r="B8126" s="1" t="s">
        <v>1302</v>
      </c>
      <c r="C8126" s="1" t="s">
        <v>496</v>
      </c>
      <c r="D8126" s="2">
        <v>10</v>
      </c>
      <c r="E8126" s="2">
        <v>150</v>
      </c>
      <c r="F8126" s="1" t="s">
        <v>34</v>
      </c>
      <c r="G8126" s="1" t="s">
        <v>61</v>
      </c>
      <c r="H8126" s="1" t="s">
        <v>61</v>
      </c>
      <c r="I8126" s="2">
        <v>5</v>
      </c>
      <c r="J8126" s="2">
        <v>0.43</v>
      </c>
      <c r="K8126" s="2">
        <v>0.14419999999999999</v>
      </c>
      <c r="L8126" s="16" t="s">
        <v>3843</v>
      </c>
      <c r="M8126" s="1" t="s">
        <v>5</v>
      </c>
      <c r="N8126" s="1" t="s">
        <v>5</v>
      </c>
      <c r="O8126" s="1"/>
      <c r="P8126" s="1"/>
      <c r="Q8126" s="29" t="s">
        <v>11535</v>
      </c>
      <c r="R8126" s="2">
        <v>10</v>
      </c>
      <c r="S8126" s="2">
        <v>150</v>
      </c>
      <c r="T8126" s="1" t="s">
        <v>34</v>
      </c>
      <c r="U8126" s="1" t="s">
        <v>61</v>
      </c>
      <c r="V8126" s="1" t="s">
        <v>61</v>
      </c>
      <c r="W8126" s="2">
        <v>5</v>
      </c>
      <c r="X8126" s="2">
        <v>0.43</v>
      </c>
      <c r="Y8126" s="2">
        <v>0.14419999999999999</v>
      </c>
      <c r="Z8126" s="1" t="s">
        <v>5</v>
      </c>
      <c r="AA8126" s="1" t="s">
        <v>5</v>
      </c>
      <c r="AB8126" s="18" t="s">
        <v>3843</v>
      </c>
      <c r="AC8126">
        <f>R8126-D8126</f>
        <v>0</v>
      </c>
      <c r="AD8126">
        <f>S8126-E8126</f>
        <v>0</v>
      </c>
      <c r="AE8126">
        <f>W8126-I8126</f>
        <v>0</v>
      </c>
      <c r="AF8126">
        <f>X8126-J8126</f>
        <v>0</v>
      </c>
      <c r="AG8126">
        <f>Y8126-K8126</f>
        <v>0</v>
      </c>
      <c r="AH8126">
        <f>IF(G8126=U8126,0,"yes")</f>
        <v>0</v>
      </c>
      <c r="AI8126">
        <f>IF(V8126=H8126,0,"yes")</f>
        <v>0</v>
      </c>
      <c r="AJ8126">
        <f>IF(AB8126=L8126,0,"yes")</f>
        <v>0</v>
      </c>
    </row>
    <row r="8127" spans="1:36" ht="26.25" customHeight="1" x14ac:dyDescent="0.25">
      <c r="A8127" s="1" t="s">
        <v>1051</v>
      </c>
      <c r="B8127" s="1" t="s">
        <v>1661</v>
      </c>
      <c r="C8127" s="1" t="s">
        <v>496</v>
      </c>
      <c r="D8127" s="2">
        <v>15</v>
      </c>
      <c r="E8127" s="2">
        <v>100</v>
      </c>
      <c r="F8127" s="1" t="s">
        <v>34</v>
      </c>
      <c r="G8127" s="1" t="s">
        <v>61</v>
      </c>
      <c r="H8127" s="1" t="s">
        <v>61</v>
      </c>
      <c r="I8127" s="2">
        <v>5</v>
      </c>
      <c r="J8127" s="2">
        <v>0.43</v>
      </c>
      <c r="K8127" s="2">
        <v>0.22009999999999999</v>
      </c>
      <c r="L8127" s="16" t="s">
        <v>3843</v>
      </c>
      <c r="M8127" s="1" t="s">
        <v>5</v>
      </c>
      <c r="N8127" s="1" t="s">
        <v>5</v>
      </c>
      <c r="O8127" s="1"/>
      <c r="P8127" s="1"/>
      <c r="Q8127" s="29" t="s">
        <v>11536</v>
      </c>
      <c r="R8127" s="2">
        <v>15</v>
      </c>
      <c r="S8127" s="2">
        <v>100</v>
      </c>
      <c r="T8127" s="1" t="s">
        <v>34</v>
      </c>
      <c r="U8127" s="1" t="s">
        <v>61</v>
      </c>
      <c r="V8127" s="1" t="s">
        <v>61</v>
      </c>
      <c r="W8127" s="2">
        <v>5</v>
      </c>
      <c r="X8127" s="2">
        <v>0.43</v>
      </c>
      <c r="Y8127" s="2">
        <v>0.22009999999999999</v>
      </c>
      <c r="Z8127" s="1" t="s">
        <v>5</v>
      </c>
      <c r="AA8127" s="1" t="s">
        <v>5</v>
      </c>
      <c r="AB8127" s="18" t="s">
        <v>3843</v>
      </c>
      <c r="AC8127">
        <f>R8127-D8127</f>
        <v>0</v>
      </c>
      <c r="AD8127">
        <f>S8127-E8127</f>
        <v>0</v>
      </c>
      <c r="AE8127">
        <f>W8127-I8127</f>
        <v>0</v>
      </c>
      <c r="AF8127">
        <f>X8127-J8127</f>
        <v>0</v>
      </c>
      <c r="AG8127">
        <f>Y8127-K8127</f>
        <v>0</v>
      </c>
      <c r="AH8127">
        <f>IF(G8127=U8127,0,"yes")</f>
        <v>0</v>
      </c>
      <c r="AI8127">
        <f>IF(V8127=H8127,0,"yes")</f>
        <v>0</v>
      </c>
      <c r="AJ8127">
        <f>IF(AB8127=L8127,0,"yes")</f>
        <v>0</v>
      </c>
    </row>
    <row r="8128" spans="1:36" ht="26.25" customHeight="1" x14ac:dyDescent="0.25">
      <c r="A8128" s="1" t="s">
        <v>1051</v>
      </c>
      <c r="B8128" s="1" t="s">
        <v>499</v>
      </c>
      <c r="C8128" s="1" t="s">
        <v>453</v>
      </c>
      <c r="D8128" s="2">
        <v>1.5</v>
      </c>
      <c r="E8128" s="2">
        <v>250</v>
      </c>
      <c r="F8128" s="1" t="s">
        <v>197</v>
      </c>
      <c r="G8128" s="1" t="s">
        <v>61</v>
      </c>
      <c r="H8128" s="1" t="s">
        <v>61</v>
      </c>
      <c r="I8128" s="2">
        <v>3</v>
      </c>
      <c r="J8128" s="2">
        <v>0.32</v>
      </c>
      <c r="K8128" s="2">
        <v>2.29E-2</v>
      </c>
      <c r="L8128" s="16" t="s">
        <v>3843</v>
      </c>
      <c r="M8128" s="1" t="s">
        <v>10</v>
      </c>
      <c r="N8128" s="1" t="s">
        <v>10</v>
      </c>
      <c r="O8128" s="1"/>
      <c r="P8128" s="1"/>
      <c r="Q8128" s="29" t="s">
        <v>11537</v>
      </c>
      <c r="R8128" s="2">
        <v>1.5</v>
      </c>
      <c r="S8128" s="2">
        <v>250</v>
      </c>
      <c r="T8128" s="1" t="s">
        <v>197</v>
      </c>
      <c r="U8128" s="1" t="s">
        <v>61</v>
      </c>
      <c r="V8128" s="1" t="s">
        <v>61</v>
      </c>
      <c r="W8128" s="2">
        <v>3</v>
      </c>
      <c r="X8128" s="2">
        <v>0.32</v>
      </c>
      <c r="Y8128" s="2">
        <v>2.29E-2</v>
      </c>
      <c r="Z8128" s="1" t="s">
        <v>10</v>
      </c>
      <c r="AA8128" s="1" t="s">
        <v>10</v>
      </c>
      <c r="AB8128" s="18" t="s">
        <v>3843</v>
      </c>
      <c r="AC8128">
        <f>R8128-D8128</f>
        <v>0</v>
      </c>
      <c r="AD8128">
        <f>S8128-E8128</f>
        <v>0</v>
      </c>
      <c r="AE8128">
        <f>W8128-I8128</f>
        <v>0</v>
      </c>
      <c r="AF8128">
        <f>X8128-J8128</f>
        <v>0</v>
      </c>
      <c r="AG8128">
        <f>Y8128-K8128</f>
        <v>0</v>
      </c>
      <c r="AH8128">
        <f>IF(G8128=U8128,0,"yes")</f>
        <v>0</v>
      </c>
      <c r="AI8128">
        <f>IF(V8128=H8128,0,"yes")</f>
        <v>0</v>
      </c>
      <c r="AJ8128">
        <f>IF(AB8128=L8128,0,"yes")</f>
        <v>0</v>
      </c>
    </row>
    <row r="8129" spans="1:36" ht="26.25" customHeight="1" x14ac:dyDescent="0.25">
      <c r="A8129" s="1" t="s">
        <v>1051</v>
      </c>
      <c r="B8129" s="1" t="s">
        <v>805</v>
      </c>
      <c r="C8129" s="1" t="s">
        <v>1245</v>
      </c>
      <c r="D8129" s="2">
        <v>1.5</v>
      </c>
      <c r="E8129" s="2">
        <v>250</v>
      </c>
      <c r="F8129" s="1" t="s">
        <v>175</v>
      </c>
      <c r="G8129" s="1" t="s">
        <v>61</v>
      </c>
      <c r="H8129" s="1" t="s">
        <v>61</v>
      </c>
      <c r="I8129" s="2">
        <v>3</v>
      </c>
      <c r="J8129" s="2">
        <v>0.2</v>
      </c>
      <c r="K8129" s="2">
        <v>1.43E-2</v>
      </c>
      <c r="L8129" s="16" t="s">
        <v>3843</v>
      </c>
      <c r="M8129" s="1" t="s">
        <v>5</v>
      </c>
      <c r="N8129" s="1" t="s">
        <v>5</v>
      </c>
      <c r="O8129" s="1"/>
      <c r="P8129" s="1"/>
      <c r="Q8129" s="29" t="s">
        <v>11538</v>
      </c>
      <c r="R8129" s="2">
        <v>1.5</v>
      </c>
      <c r="S8129" s="2">
        <v>250</v>
      </c>
      <c r="T8129" s="1" t="s">
        <v>175</v>
      </c>
      <c r="U8129" s="1" t="s">
        <v>61</v>
      </c>
      <c r="V8129" s="1" t="s">
        <v>61</v>
      </c>
      <c r="W8129" s="2">
        <v>3</v>
      </c>
      <c r="X8129" s="2">
        <v>0.2</v>
      </c>
      <c r="Y8129" s="2">
        <v>1.43E-2</v>
      </c>
      <c r="Z8129" s="1" t="s">
        <v>5</v>
      </c>
      <c r="AA8129" s="1" t="s">
        <v>5</v>
      </c>
      <c r="AB8129" s="18" t="s">
        <v>3843</v>
      </c>
      <c r="AC8129">
        <f>R8129-D8129</f>
        <v>0</v>
      </c>
      <c r="AD8129">
        <f>S8129-E8129</f>
        <v>0</v>
      </c>
      <c r="AE8129">
        <f>W8129-I8129</f>
        <v>0</v>
      </c>
      <c r="AF8129">
        <f>X8129-J8129</f>
        <v>0</v>
      </c>
      <c r="AG8129">
        <f>Y8129-K8129</f>
        <v>0</v>
      </c>
      <c r="AH8129">
        <f>IF(G8129=U8129,0,"yes")</f>
        <v>0</v>
      </c>
      <c r="AI8129">
        <f>IF(V8129=H8129,0,"yes")</f>
        <v>0</v>
      </c>
      <c r="AJ8129">
        <f>IF(AB8129=L8129,0,"yes")</f>
        <v>0</v>
      </c>
    </row>
    <row r="8130" spans="1:36" ht="26.25" customHeight="1" x14ac:dyDescent="0.25">
      <c r="A8130" s="1" t="s">
        <v>1051</v>
      </c>
      <c r="B8130" s="1" t="s">
        <v>2617</v>
      </c>
      <c r="C8130" s="1" t="s">
        <v>282</v>
      </c>
      <c r="D8130" s="2">
        <v>4</v>
      </c>
      <c r="E8130" s="2">
        <v>200</v>
      </c>
      <c r="F8130" s="1" t="s">
        <v>197</v>
      </c>
      <c r="G8130" s="1" t="s">
        <v>61</v>
      </c>
      <c r="H8130" s="1" t="s">
        <v>61</v>
      </c>
      <c r="I8130" s="2">
        <v>5</v>
      </c>
      <c r="J8130" s="2">
        <v>0.37</v>
      </c>
      <c r="K8130" s="2">
        <v>3.9E-2</v>
      </c>
      <c r="L8130" s="16" t="s">
        <v>3843</v>
      </c>
      <c r="M8130" s="1" t="s">
        <v>5</v>
      </c>
      <c r="N8130" s="1" t="s">
        <v>5</v>
      </c>
      <c r="O8130" s="1"/>
      <c r="P8130" s="1"/>
      <c r="Q8130" s="29" t="s">
        <v>11539</v>
      </c>
      <c r="R8130" s="2">
        <v>4</v>
      </c>
      <c r="S8130" s="2">
        <v>200</v>
      </c>
      <c r="T8130" s="1" t="s">
        <v>197</v>
      </c>
      <c r="U8130" s="1" t="s">
        <v>61</v>
      </c>
      <c r="V8130" s="1" t="s">
        <v>61</v>
      </c>
      <c r="W8130" s="2">
        <v>5</v>
      </c>
      <c r="X8130" s="2">
        <v>0.37</v>
      </c>
      <c r="Y8130" s="2">
        <v>3.9E-2</v>
      </c>
      <c r="Z8130" s="1" t="s">
        <v>5</v>
      </c>
      <c r="AA8130" s="1" t="s">
        <v>5</v>
      </c>
      <c r="AB8130" s="18" t="s">
        <v>3843</v>
      </c>
      <c r="AC8130">
        <f>R8130-D8130</f>
        <v>0</v>
      </c>
      <c r="AD8130">
        <f>S8130-E8130</f>
        <v>0</v>
      </c>
      <c r="AE8130">
        <f>W8130-I8130</f>
        <v>0</v>
      </c>
      <c r="AF8130">
        <f>X8130-J8130</f>
        <v>0</v>
      </c>
      <c r="AG8130">
        <f>Y8130-K8130</f>
        <v>0</v>
      </c>
      <c r="AH8130">
        <f>IF(G8130=U8130,0,"yes")</f>
        <v>0</v>
      </c>
      <c r="AI8130">
        <f>IF(V8130=H8130,0,"yes")</f>
        <v>0</v>
      </c>
      <c r="AJ8130">
        <f>IF(AB8130=L8130,0,"yes")</f>
        <v>0</v>
      </c>
    </row>
    <row r="8131" spans="1:36" ht="26.25" customHeight="1" x14ac:dyDescent="0.25">
      <c r="A8131" s="1" t="s">
        <v>1051</v>
      </c>
      <c r="B8131" s="1" t="s">
        <v>2724</v>
      </c>
      <c r="C8131" s="1" t="s">
        <v>506</v>
      </c>
      <c r="D8131" s="2">
        <v>3.5</v>
      </c>
      <c r="E8131" s="2">
        <v>200</v>
      </c>
      <c r="F8131" s="1" t="s">
        <v>32</v>
      </c>
      <c r="G8131" s="1" t="s">
        <v>162</v>
      </c>
      <c r="H8131" s="1" t="s">
        <v>61</v>
      </c>
      <c r="I8131" s="2">
        <v>5</v>
      </c>
      <c r="J8131" s="2">
        <v>0.17</v>
      </c>
      <c r="K8131" s="2">
        <v>1.55E-2</v>
      </c>
      <c r="L8131" s="16" t="s">
        <v>3843</v>
      </c>
      <c r="M8131" s="1" t="s">
        <v>8</v>
      </c>
      <c r="N8131" s="1" t="s">
        <v>8</v>
      </c>
      <c r="O8131" s="1"/>
      <c r="P8131" s="1"/>
      <c r="Q8131" s="29" t="s">
        <v>11540</v>
      </c>
      <c r="R8131" s="2">
        <v>3.5</v>
      </c>
      <c r="S8131" s="2">
        <v>200</v>
      </c>
      <c r="T8131" s="1" t="s">
        <v>32</v>
      </c>
      <c r="U8131" s="1" t="s">
        <v>162</v>
      </c>
      <c r="V8131" s="1" t="s">
        <v>61</v>
      </c>
      <c r="W8131" s="2">
        <v>5</v>
      </c>
      <c r="X8131" s="2">
        <v>0.17</v>
      </c>
      <c r="Y8131" s="2">
        <v>1.55E-2</v>
      </c>
      <c r="Z8131" s="1" t="s">
        <v>8</v>
      </c>
      <c r="AA8131" s="1" t="s">
        <v>8</v>
      </c>
      <c r="AB8131" s="18" t="s">
        <v>3843</v>
      </c>
      <c r="AC8131">
        <f>R8131-D8131</f>
        <v>0</v>
      </c>
      <c r="AD8131">
        <f>S8131-E8131</f>
        <v>0</v>
      </c>
      <c r="AE8131">
        <f>W8131-I8131</f>
        <v>0</v>
      </c>
      <c r="AF8131">
        <f>X8131-J8131</f>
        <v>0</v>
      </c>
      <c r="AG8131">
        <f>Y8131-K8131</f>
        <v>0</v>
      </c>
      <c r="AH8131">
        <f>IF(G8131=U8131,0,"yes")</f>
        <v>0</v>
      </c>
      <c r="AI8131">
        <f>IF(V8131=H8131,0,"yes")</f>
        <v>0</v>
      </c>
      <c r="AJ8131">
        <f>IF(AB8131=L8131,0,"yes")</f>
        <v>0</v>
      </c>
    </row>
    <row r="8132" spans="1:36" ht="26.25" customHeight="1" x14ac:dyDescent="0.25">
      <c r="A8132" s="1" t="s">
        <v>1051</v>
      </c>
      <c r="B8132" s="1" t="s">
        <v>1357</v>
      </c>
      <c r="C8132" s="1" t="s">
        <v>506</v>
      </c>
      <c r="D8132" s="2">
        <v>8</v>
      </c>
      <c r="E8132" s="2">
        <v>150</v>
      </c>
      <c r="F8132" s="1" t="s">
        <v>32</v>
      </c>
      <c r="G8132" s="1" t="s">
        <v>162</v>
      </c>
      <c r="H8132" s="1" t="s">
        <v>61</v>
      </c>
      <c r="I8132" s="2">
        <v>5</v>
      </c>
      <c r="J8132" s="2">
        <v>0.17</v>
      </c>
      <c r="K8132" s="2">
        <v>4.1300000000000003E-2</v>
      </c>
      <c r="L8132" s="16" t="s">
        <v>3843</v>
      </c>
      <c r="M8132" s="1" t="s">
        <v>8</v>
      </c>
      <c r="N8132" s="1" t="s">
        <v>8</v>
      </c>
      <c r="O8132" s="1"/>
      <c r="P8132" s="1"/>
      <c r="Q8132" s="29" t="s">
        <v>11541</v>
      </c>
      <c r="R8132" s="2">
        <v>8</v>
      </c>
      <c r="S8132" s="2">
        <v>150</v>
      </c>
      <c r="T8132" s="1" t="s">
        <v>32</v>
      </c>
      <c r="U8132" s="1" t="s">
        <v>162</v>
      </c>
      <c r="V8132" s="1" t="s">
        <v>61</v>
      </c>
      <c r="W8132" s="2">
        <v>5</v>
      </c>
      <c r="X8132" s="2">
        <v>0.17</v>
      </c>
      <c r="Y8132" s="2">
        <v>4.1300000000000003E-2</v>
      </c>
      <c r="Z8132" s="1" t="s">
        <v>8</v>
      </c>
      <c r="AA8132" s="1" t="s">
        <v>8</v>
      </c>
      <c r="AB8132" s="18" t="s">
        <v>3843</v>
      </c>
      <c r="AC8132">
        <f>R8132-D8132</f>
        <v>0</v>
      </c>
      <c r="AD8132">
        <f>S8132-E8132</f>
        <v>0</v>
      </c>
      <c r="AE8132">
        <f>W8132-I8132</f>
        <v>0</v>
      </c>
      <c r="AF8132">
        <f>X8132-J8132</f>
        <v>0</v>
      </c>
      <c r="AG8132">
        <f>Y8132-K8132</f>
        <v>0</v>
      </c>
      <c r="AH8132">
        <f>IF(G8132=U8132,0,"yes")</f>
        <v>0</v>
      </c>
      <c r="AI8132">
        <f>IF(V8132=H8132,0,"yes")</f>
        <v>0</v>
      </c>
      <c r="AJ8132">
        <f>IF(AB8132=L8132,0,"yes")</f>
        <v>0</v>
      </c>
    </row>
    <row r="8133" spans="1:36" ht="26.25" customHeight="1" x14ac:dyDescent="0.25">
      <c r="A8133" s="1" t="s">
        <v>1051</v>
      </c>
      <c r="B8133" s="1" t="s">
        <v>871</v>
      </c>
      <c r="C8133" s="1" t="s">
        <v>1057</v>
      </c>
      <c r="D8133" s="2">
        <v>1</v>
      </c>
      <c r="E8133" s="2">
        <v>250</v>
      </c>
      <c r="F8133" s="1" t="s">
        <v>32</v>
      </c>
      <c r="G8133" s="1" t="s">
        <v>162</v>
      </c>
      <c r="H8133" s="1" t="s">
        <v>61</v>
      </c>
      <c r="I8133" s="2">
        <v>5</v>
      </c>
      <c r="J8133" s="2">
        <v>0.17</v>
      </c>
      <c r="K8133" s="2">
        <v>5.7999999999999996E-3</v>
      </c>
      <c r="L8133" s="16" t="s">
        <v>3843</v>
      </c>
      <c r="M8133" s="1" t="s">
        <v>8</v>
      </c>
      <c r="N8133" s="1" t="s">
        <v>8</v>
      </c>
      <c r="O8133" s="1"/>
      <c r="P8133" s="1"/>
      <c r="Q8133" s="29" t="s">
        <v>11542</v>
      </c>
      <c r="R8133" s="2">
        <v>1</v>
      </c>
      <c r="S8133" s="2">
        <v>250</v>
      </c>
      <c r="T8133" s="1" t="s">
        <v>32</v>
      </c>
      <c r="U8133" s="1" t="s">
        <v>162</v>
      </c>
      <c r="V8133" s="1" t="s">
        <v>61</v>
      </c>
      <c r="W8133" s="2">
        <v>5</v>
      </c>
      <c r="X8133" s="2">
        <v>0.17</v>
      </c>
      <c r="Y8133" s="2">
        <v>5.7999999999999996E-3</v>
      </c>
      <c r="Z8133" s="1" t="s">
        <v>8</v>
      </c>
      <c r="AA8133" s="1" t="s">
        <v>8</v>
      </c>
      <c r="AB8133" s="18" t="s">
        <v>3843</v>
      </c>
      <c r="AC8133">
        <f>R8133-D8133</f>
        <v>0</v>
      </c>
      <c r="AD8133">
        <f>S8133-E8133</f>
        <v>0</v>
      </c>
      <c r="AE8133">
        <f>W8133-I8133</f>
        <v>0</v>
      </c>
      <c r="AF8133">
        <f>X8133-J8133</f>
        <v>0</v>
      </c>
      <c r="AG8133">
        <f>Y8133-K8133</f>
        <v>0</v>
      </c>
      <c r="AH8133">
        <f>IF(G8133=U8133,0,"yes")</f>
        <v>0</v>
      </c>
      <c r="AI8133">
        <f>IF(V8133=H8133,0,"yes")</f>
        <v>0</v>
      </c>
      <c r="AJ8133">
        <f>IF(AB8133=L8133,0,"yes")</f>
        <v>0</v>
      </c>
    </row>
    <row r="8134" spans="1:36" ht="26.25" customHeight="1" x14ac:dyDescent="0.25">
      <c r="A8134" s="1" t="s">
        <v>1051</v>
      </c>
      <c r="B8134" s="1" t="s">
        <v>676</v>
      </c>
      <c r="C8134" s="1" t="s">
        <v>677</v>
      </c>
      <c r="D8134" s="2">
        <v>1</v>
      </c>
      <c r="E8134" s="2">
        <v>250</v>
      </c>
      <c r="F8134" s="1" t="s">
        <v>34</v>
      </c>
      <c r="G8134" s="1" t="s">
        <v>61</v>
      </c>
      <c r="H8134" s="1" t="s">
        <v>61</v>
      </c>
      <c r="I8134" s="2">
        <v>5</v>
      </c>
      <c r="J8134" s="2">
        <v>0.37</v>
      </c>
      <c r="K8134" s="2">
        <v>1.26E-2</v>
      </c>
      <c r="L8134" s="16" t="s">
        <v>3843</v>
      </c>
      <c r="M8134" s="1" t="s">
        <v>10</v>
      </c>
      <c r="N8134" s="1" t="s">
        <v>10</v>
      </c>
      <c r="O8134" s="1"/>
      <c r="P8134" s="1"/>
      <c r="Q8134" s="29" t="s">
        <v>11543</v>
      </c>
      <c r="R8134" s="2">
        <v>1</v>
      </c>
      <c r="S8134" s="2">
        <v>250</v>
      </c>
      <c r="T8134" s="1" t="s">
        <v>34</v>
      </c>
      <c r="U8134" s="1" t="s">
        <v>61</v>
      </c>
      <c r="V8134" s="1" t="s">
        <v>61</v>
      </c>
      <c r="W8134" s="2">
        <v>5</v>
      </c>
      <c r="X8134" s="2">
        <v>0.37</v>
      </c>
      <c r="Y8134" s="2">
        <v>1.26E-2</v>
      </c>
      <c r="Z8134" s="1" t="s">
        <v>10</v>
      </c>
      <c r="AA8134" s="1" t="s">
        <v>10</v>
      </c>
      <c r="AB8134" s="18" t="s">
        <v>3843</v>
      </c>
      <c r="AC8134">
        <f>R8134-D8134</f>
        <v>0</v>
      </c>
      <c r="AD8134">
        <f>S8134-E8134</f>
        <v>0</v>
      </c>
      <c r="AE8134">
        <f>W8134-I8134</f>
        <v>0</v>
      </c>
      <c r="AF8134">
        <f>X8134-J8134</f>
        <v>0</v>
      </c>
      <c r="AG8134">
        <f>Y8134-K8134</f>
        <v>0</v>
      </c>
      <c r="AH8134">
        <f>IF(G8134=U8134,0,"yes")</f>
        <v>0</v>
      </c>
      <c r="AI8134">
        <f>IF(V8134=H8134,0,"yes")</f>
        <v>0</v>
      </c>
      <c r="AJ8134">
        <f>IF(AB8134=L8134,0,"yes")</f>
        <v>0</v>
      </c>
    </row>
    <row r="8135" spans="1:36" ht="26.25" customHeight="1" x14ac:dyDescent="0.25">
      <c r="A8135" s="1" t="s">
        <v>1051</v>
      </c>
      <c r="B8135" s="1" t="s">
        <v>3041</v>
      </c>
      <c r="C8135" s="1" t="s">
        <v>677</v>
      </c>
      <c r="D8135" s="2">
        <v>4</v>
      </c>
      <c r="E8135" s="2">
        <v>250</v>
      </c>
      <c r="F8135" s="1" t="s">
        <v>34</v>
      </c>
      <c r="G8135" s="1" t="s">
        <v>61</v>
      </c>
      <c r="H8135" s="1" t="s">
        <v>61</v>
      </c>
      <c r="I8135" s="2">
        <v>5</v>
      </c>
      <c r="J8135" s="2">
        <v>0.37</v>
      </c>
      <c r="K8135" s="2">
        <v>4.2700000000000002E-2</v>
      </c>
      <c r="L8135" s="16" t="s">
        <v>3843</v>
      </c>
      <c r="M8135" s="1" t="s">
        <v>10</v>
      </c>
      <c r="N8135" s="1" t="s">
        <v>10</v>
      </c>
      <c r="O8135" s="1"/>
      <c r="P8135" s="1"/>
      <c r="Q8135" s="29" t="s">
        <v>11544</v>
      </c>
      <c r="R8135" s="2">
        <v>4</v>
      </c>
      <c r="S8135" s="2">
        <v>250</v>
      </c>
      <c r="T8135" s="1" t="s">
        <v>34</v>
      </c>
      <c r="U8135" s="1" t="s">
        <v>61</v>
      </c>
      <c r="V8135" s="1" t="s">
        <v>61</v>
      </c>
      <c r="W8135" s="2">
        <v>5</v>
      </c>
      <c r="X8135" s="2">
        <v>0.37</v>
      </c>
      <c r="Y8135" s="2">
        <v>4.2700000000000002E-2</v>
      </c>
      <c r="Z8135" s="1" t="s">
        <v>10</v>
      </c>
      <c r="AA8135" s="1" t="s">
        <v>10</v>
      </c>
      <c r="AB8135" s="18" t="s">
        <v>3843</v>
      </c>
      <c r="AC8135">
        <f>R8135-D8135</f>
        <v>0</v>
      </c>
      <c r="AD8135">
        <f>S8135-E8135</f>
        <v>0</v>
      </c>
      <c r="AE8135">
        <f>W8135-I8135</f>
        <v>0</v>
      </c>
      <c r="AF8135">
        <f>X8135-J8135</f>
        <v>0</v>
      </c>
      <c r="AG8135">
        <f>Y8135-K8135</f>
        <v>0</v>
      </c>
      <c r="AH8135">
        <f>IF(G8135=U8135,0,"yes")</f>
        <v>0</v>
      </c>
      <c r="AI8135">
        <f>IF(V8135=H8135,0,"yes")</f>
        <v>0</v>
      </c>
      <c r="AJ8135">
        <f>IF(AB8135=L8135,0,"yes")</f>
        <v>0</v>
      </c>
    </row>
    <row r="8136" spans="1:36" ht="26.25" customHeight="1" x14ac:dyDescent="0.25">
      <c r="A8136" s="1" t="s">
        <v>1051</v>
      </c>
      <c r="B8136" s="1" t="s">
        <v>3358</v>
      </c>
      <c r="C8136" s="1" t="s">
        <v>677</v>
      </c>
      <c r="D8136" s="2">
        <v>8</v>
      </c>
      <c r="E8136" s="2">
        <v>200</v>
      </c>
      <c r="F8136" s="1" t="s">
        <v>34</v>
      </c>
      <c r="G8136" s="1" t="s">
        <v>61</v>
      </c>
      <c r="H8136" s="1" t="s">
        <v>61</v>
      </c>
      <c r="I8136" s="2">
        <v>5</v>
      </c>
      <c r="J8136" s="2">
        <v>0.37</v>
      </c>
      <c r="K8136" s="2">
        <v>0.1037</v>
      </c>
      <c r="L8136" s="16" t="s">
        <v>3843</v>
      </c>
      <c r="M8136" s="1" t="s">
        <v>10</v>
      </c>
      <c r="N8136" s="1" t="s">
        <v>10</v>
      </c>
      <c r="O8136" s="1"/>
      <c r="P8136" s="1"/>
      <c r="Q8136" s="29" t="s">
        <v>11545</v>
      </c>
      <c r="R8136" s="2">
        <v>8</v>
      </c>
      <c r="S8136" s="2">
        <v>200</v>
      </c>
      <c r="T8136" s="1" t="s">
        <v>34</v>
      </c>
      <c r="U8136" s="1" t="s">
        <v>61</v>
      </c>
      <c r="V8136" s="1" t="s">
        <v>61</v>
      </c>
      <c r="W8136" s="2">
        <v>5</v>
      </c>
      <c r="X8136" s="2">
        <v>0.37</v>
      </c>
      <c r="Y8136" s="2">
        <v>0.1037</v>
      </c>
      <c r="Z8136" s="1" t="s">
        <v>10</v>
      </c>
      <c r="AA8136" s="1" t="s">
        <v>10</v>
      </c>
      <c r="AB8136" s="18" t="s">
        <v>3843</v>
      </c>
      <c r="AC8136">
        <f>R8136-D8136</f>
        <v>0</v>
      </c>
      <c r="AD8136">
        <f>S8136-E8136</f>
        <v>0</v>
      </c>
      <c r="AE8136">
        <f>W8136-I8136</f>
        <v>0</v>
      </c>
      <c r="AF8136">
        <f>X8136-J8136</f>
        <v>0</v>
      </c>
      <c r="AG8136">
        <f>Y8136-K8136</f>
        <v>0</v>
      </c>
      <c r="AH8136">
        <f>IF(G8136=U8136,0,"yes")</f>
        <v>0</v>
      </c>
      <c r="AI8136">
        <f>IF(V8136=H8136,0,"yes")</f>
        <v>0</v>
      </c>
      <c r="AJ8136">
        <f>IF(AB8136=L8136,0,"yes")</f>
        <v>0</v>
      </c>
    </row>
    <row r="8137" spans="1:36" ht="26.25" customHeight="1" x14ac:dyDescent="0.25">
      <c r="A8137" s="1" t="s">
        <v>1051</v>
      </c>
      <c r="B8137" s="1" t="s">
        <v>1058</v>
      </c>
      <c r="C8137" s="1" t="s">
        <v>709</v>
      </c>
      <c r="D8137" s="2">
        <v>1</v>
      </c>
      <c r="E8137" s="2">
        <v>250</v>
      </c>
      <c r="F8137" s="1" t="s">
        <v>34</v>
      </c>
      <c r="G8137" s="1" t="s">
        <v>61</v>
      </c>
      <c r="H8137" s="1" t="s">
        <v>61</v>
      </c>
      <c r="I8137" s="2">
        <v>3</v>
      </c>
      <c r="J8137" s="2">
        <v>0.49</v>
      </c>
      <c r="K8137" s="2">
        <v>2.7699999999999999E-2</v>
      </c>
      <c r="L8137" s="16" t="s">
        <v>3843</v>
      </c>
      <c r="M8137" s="1" t="s">
        <v>5</v>
      </c>
      <c r="N8137" s="1" t="s">
        <v>5</v>
      </c>
      <c r="O8137" s="1"/>
      <c r="P8137" s="1"/>
      <c r="Q8137" s="29" t="s">
        <v>11546</v>
      </c>
      <c r="R8137" s="2">
        <v>1</v>
      </c>
      <c r="S8137" s="2">
        <v>250</v>
      </c>
      <c r="T8137" s="1" t="s">
        <v>34</v>
      </c>
      <c r="U8137" s="1" t="s">
        <v>61</v>
      </c>
      <c r="V8137" s="1" t="s">
        <v>61</v>
      </c>
      <c r="W8137" s="2">
        <v>3</v>
      </c>
      <c r="X8137" s="2">
        <v>0.49</v>
      </c>
      <c r="Y8137" s="2">
        <v>2.7699999999999999E-2</v>
      </c>
      <c r="Z8137" s="1" t="s">
        <v>5</v>
      </c>
      <c r="AA8137" s="1" t="s">
        <v>5</v>
      </c>
      <c r="AB8137" s="18" t="s">
        <v>3843</v>
      </c>
      <c r="AC8137">
        <f>R8137-D8137</f>
        <v>0</v>
      </c>
      <c r="AD8137">
        <f>S8137-E8137</f>
        <v>0</v>
      </c>
      <c r="AE8137">
        <f>W8137-I8137</f>
        <v>0</v>
      </c>
      <c r="AF8137">
        <f>X8137-J8137</f>
        <v>0</v>
      </c>
      <c r="AG8137">
        <f>Y8137-K8137</f>
        <v>0</v>
      </c>
      <c r="AH8137">
        <f>IF(G8137=U8137,0,"yes")</f>
        <v>0</v>
      </c>
      <c r="AI8137">
        <f>IF(V8137=H8137,0,"yes")</f>
        <v>0</v>
      </c>
      <c r="AJ8137">
        <f>IF(AB8137=L8137,0,"yes")</f>
        <v>0</v>
      </c>
    </row>
    <row r="8138" spans="1:36" ht="26.25" customHeight="1" x14ac:dyDescent="0.25">
      <c r="A8138" s="1" t="s">
        <v>1051</v>
      </c>
      <c r="B8138" s="1" t="s">
        <v>2132</v>
      </c>
      <c r="C8138" s="1" t="s">
        <v>709</v>
      </c>
      <c r="D8138" s="2">
        <v>4</v>
      </c>
      <c r="E8138" s="2">
        <v>200</v>
      </c>
      <c r="F8138" s="1" t="s">
        <v>34</v>
      </c>
      <c r="G8138" s="1" t="s">
        <v>61</v>
      </c>
      <c r="H8138" s="1" t="s">
        <v>61</v>
      </c>
      <c r="I8138" s="2">
        <v>3</v>
      </c>
      <c r="J8138" s="2">
        <v>0.49</v>
      </c>
      <c r="K8138" s="2">
        <v>8.6199999999999999E-2</v>
      </c>
      <c r="L8138" s="16" t="s">
        <v>3843</v>
      </c>
      <c r="M8138" s="1" t="s">
        <v>5</v>
      </c>
      <c r="N8138" s="1" t="s">
        <v>5</v>
      </c>
      <c r="O8138" s="1"/>
      <c r="P8138" s="1"/>
      <c r="Q8138" s="29" t="s">
        <v>11547</v>
      </c>
      <c r="R8138" s="2">
        <v>4</v>
      </c>
      <c r="S8138" s="2">
        <v>200</v>
      </c>
      <c r="T8138" s="1" t="s">
        <v>34</v>
      </c>
      <c r="U8138" s="1" t="s">
        <v>61</v>
      </c>
      <c r="V8138" s="1" t="s">
        <v>61</v>
      </c>
      <c r="W8138" s="2">
        <v>3</v>
      </c>
      <c r="X8138" s="2">
        <v>0.49</v>
      </c>
      <c r="Y8138" s="2">
        <v>8.6199999999999999E-2</v>
      </c>
      <c r="Z8138" s="1" t="s">
        <v>5</v>
      </c>
      <c r="AA8138" s="1" t="s">
        <v>5</v>
      </c>
      <c r="AB8138" s="18" t="s">
        <v>3843</v>
      </c>
      <c r="AC8138">
        <f>R8138-D8138</f>
        <v>0</v>
      </c>
      <c r="AD8138">
        <f>S8138-E8138</f>
        <v>0</v>
      </c>
      <c r="AE8138">
        <f>W8138-I8138</f>
        <v>0</v>
      </c>
      <c r="AF8138">
        <f>X8138-J8138</f>
        <v>0</v>
      </c>
      <c r="AG8138">
        <f>Y8138-K8138</f>
        <v>0</v>
      </c>
      <c r="AH8138">
        <f>IF(G8138=U8138,0,"yes")</f>
        <v>0</v>
      </c>
      <c r="AI8138">
        <f>IF(V8138=H8138,0,"yes")</f>
        <v>0</v>
      </c>
      <c r="AJ8138">
        <f>IF(AB8138=L8138,0,"yes")</f>
        <v>0</v>
      </c>
    </row>
    <row r="8139" spans="1:36" ht="26.25" customHeight="1" x14ac:dyDescent="0.25">
      <c r="A8139" s="1" t="s">
        <v>1051</v>
      </c>
      <c r="B8139" s="1" t="s">
        <v>3390</v>
      </c>
      <c r="C8139" s="1" t="s">
        <v>709</v>
      </c>
      <c r="D8139" s="2">
        <v>8</v>
      </c>
      <c r="E8139" s="2">
        <v>200</v>
      </c>
      <c r="F8139" s="1" t="s">
        <v>34</v>
      </c>
      <c r="G8139" s="1" t="s">
        <v>61</v>
      </c>
      <c r="H8139" s="1" t="s">
        <v>61</v>
      </c>
      <c r="I8139" s="2">
        <v>3</v>
      </c>
      <c r="J8139" s="2">
        <v>0.49</v>
      </c>
      <c r="K8139" s="2">
        <v>0.22900000000000001</v>
      </c>
      <c r="L8139" s="16" t="s">
        <v>3843</v>
      </c>
      <c r="M8139" s="1" t="s">
        <v>5</v>
      </c>
      <c r="N8139" s="1" t="s">
        <v>5</v>
      </c>
      <c r="O8139" s="1"/>
      <c r="P8139" s="1"/>
      <c r="Q8139" s="29" t="s">
        <v>11548</v>
      </c>
      <c r="R8139" s="2">
        <v>8</v>
      </c>
      <c r="S8139" s="2">
        <v>200</v>
      </c>
      <c r="T8139" s="1" t="s">
        <v>34</v>
      </c>
      <c r="U8139" s="1" t="s">
        <v>61</v>
      </c>
      <c r="V8139" s="1" t="s">
        <v>61</v>
      </c>
      <c r="W8139" s="2">
        <v>3</v>
      </c>
      <c r="X8139" s="2">
        <v>0.49</v>
      </c>
      <c r="Y8139" s="2">
        <v>0.22900000000000001</v>
      </c>
      <c r="Z8139" s="1" t="s">
        <v>5</v>
      </c>
      <c r="AA8139" s="1" t="s">
        <v>5</v>
      </c>
      <c r="AB8139" s="18" t="s">
        <v>3843</v>
      </c>
      <c r="AC8139">
        <f>R8139-D8139</f>
        <v>0</v>
      </c>
      <c r="AD8139">
        <f>S8139-E8139</f>
        <v>0</v>
      </c>
      <c r="AE8139">
        <f>W8139-I8139</f>
        <v>0</v>
      </c>
      <c r="AF8139">
        <f>X8139-J8139</f>
        <v>0</v>
      </c>
      <c r="AG8139">
        <f>Y8139-K8139</f>
        <v>0</v>
      </c>
      <c r="AH8139">
        <f>IF(G8139=U8139,0,"yes")</f>
        <v>0</v>
      </c>
      <c r="AI8139">
        <f>IF(V8139=H8139,0,"yes")</f>
        <v>0</v>
      </c>
      <c r="AJ8139">
        <f>IF(AB8139=L8139,0,"yes")</f>
        <v>0</v>
      </c>
    </row>
    <row r="8140" spans="1:36" ht="26.25" customHeight="1" x14ac:dyDescent="0.25">
      <c r="A8140" s="1" t="s">
        <v>1051</v>
      </c>
      <c r="B8140" s="1" t="s">
        <v>1651</v>
      </c>
      <c r="C8140" s="1" t="s">
        <v>709</v>
      </c>
      <c r="D8140" s="2">
        <v>14</v>
      </c>
      <c r="E8140" s="2">
        <v>150</v>
      </c>
      <c r="F8140" s="1" t="s">
        <v>34</v>
      </c>
      <c r="G8140" s="1" t="s">
        <v>61</v>
      </c>
      <c r="H8140" s="1" t="s">
        <v>61</v>
      </c>
      <c r="I8140" s="2">
        <v>3</v>
      </c>
      <c r="J8140" s="2">
        <v>0.49</v>
      </c>
      <c r="K8140" s="2">
        <v>0.45889999999999997</v>
      </c>
      <c r="L8140" s="16" t="s">
        <v>3843</v>
      </c>
      <c r="M8140" s="1" t="s">
        <v>5</v>
      </c>
      <c r="N8140" s="1" t="s">
        <v>5</v>
      </c>
      <c r="O8140" s="1"/>
      <c r="P8140" s="1"/>
      <c r="Q8140" s="29" t="s">
        <v>11549</v>
      </c>
      <c r="R8140" s="2">
        <v>14</v>
      </c>
      <c r="S8140" s="2">
        <v>150</v>
      </c>
      <c r="T8140" s="1" t="s">
        <v>34</v>
      </c>
      <c r="U8140" s="1" t="s">
        <v>61</v>
      </c>
      <c r="V8140" s="1" t="s">
        <v>61</v>
      </c>
      <c r="W8140" s="2">
        <v>3</v>
      </c>
      <c r="X8140" s="2">
        <v>0.49</v>
      </c>
      <c r="Y8140" s="2">
        <v>0.45889999999999997</v>
      </c>
      <c r="Z8140" s="1" t="s">
        <v>5</v>
      </c>
      <c r="AA8140" s="1" t="s">
        <v>5</v>
      </c>
      <c r="AB8140" s="18" t="s">
        <v>3843</v>
      </c>
      <c r="AC8140">
        <f>R8140-D8140</f>
        <v>0</v>
      </c>
      <c r="AD8140">
        <f>S8140-E8140</f>
        <v>0</v>
      </c>
      <c r="AE8140">
        <f>W8140-I8140</f>
        <v>0</v>
      </c>
      <c r="AF8140">
        <f>X8140-J8140</f>
        <v>0</v>
      </c>
      <c r="AG8140">
        <f>Y8140-K8140</f>
        <v>0</v>
      </c>
      <c r="AH8140">
        <f>IF(G8140=U8140,0,"yes")</f>
        <v>0</v>
      </c>
      <c r="AI8140">
        <f>IF(V8140=H8140,0,"yes")</f>
        <v>0</v>
      </c>
      <c r="AJ8140">
        <f>IF(AB8140=L8140,0,"yes")</f>
        <v>0</v>
      </c>
    </row>
    <row r="8141" spans="1:36" ht="26.25" customHeight="1" x14ac:dyDescent="0.25">
      <c r="A8141" s="1" t="s">
        <v>1051</v>
      </c>
      <c r="B8141" s="1" t="s">
        <v>1059</v>
      </c>
      <c r="C8141" s="1" t="s">
        <v>303</v>
      </c>
      <c r="D8141" s="2">
        <v>1</v>
      </c>
      <c r="E8141" s="2">
        <v>250</v>
      </c>
      <c r="F8141" s="1" t="s">
        <v>34</v>
      </c>
      <c r="G8141" s="1" t="s">
        <v>61</v>
      </c>
      <c r="H8141" s="1" t="s">
        <v>61</v>
      </c>
      <c r="I8141" s="2">
        <v>4</v>
      </c>
      <c r="J8141" s="2">
        <v>0.37</v>
      </c>
      <c r="K8141" s="2">
        <v>1.5699999999999999E-2</v>
      </c>
      <c r="L8141" s="16" t="s">
        <v>3843</v>
      </c>
      <c r="M8141" s="1" t="s">
        <v>5</v>
      </c>
      <c r="N8141" s="1" t="s">
        <v>5</v>
      </c>
      <c r="O8141" s="1"/>
      <c r="P8141" s="1"/>
      <c r="Q8141" s="29" t="s">
        <v>11550</v>
      </c>
      <c r="R8141" s="2">
        <v>1</v>
      </c>
      <c r="S8141" s="2">
        <v>250</v>
      </c>
      <c r="T8141" s="1" t="s">
        <v>34</v>
      </c>
      <c r="U8141" s="1" t="s">
        <v>61</v>
      </c>
      <c r="V8141" s="1" t="s">
        <v>61</v>
      </c>
      <c r="W8141" s="2">
        <v>4</v>
      </c>
      <c r="X8141" s="2">
        <v>0.37</v>
      </c>
      <c r="Y8141" s="2">
        <v>1.5699999999999999E-2</v>
      </c>
      <c r="Z8141" s="1" t="s">
        <v>5</v>
      </c>
      <c r="AA8141" s="1" t="s">
        <v>5</v>
      </c>
      <c r="AB8141" s="18" t="s">
        <v>3843</v>
      </c>
      <c r="AC8141">
        <f>R8141-D8141</f>
        <v>0</v>
      </c>
      <c r="AD8141">
        <f>S8141-E8141</f>
        <v>0</v>
      </c>
      <c r="AE8141">
        <f>W8141-I8141</f>
        <v>0</v>
      </c>
      <c r="AF8141">
        <f>X8141-J8141</f>
        <v>0</v>
      </c>
      <c r="AG8141">
        <f>Y8141-K8141</f>
        <v>0</v>
      </c>
      <c r="AH8141">
        <f>IF(G8141=U8141,0,"yes")</f>
        <v>0</v>
      </c>
      <c r="AI8141">
        <f>IF(V8141=H8141,0,"yes")</f>
        <v>0</v>
      </c>
      <c r="AJ8141">
        <f>IF(AB8141=L8141,0,"yes")</f>
        <v>0</v>
      </c>
    </row>
    <row r="8142" spans="1:36" ht="26.25" customHeight="1" x14ac:dyDescent="0.25">
      <c r="A8142" s="1" t="s">
        <v>1051</v>
      </c>
      <c r="B8142" s="1" t="s">
        <v>3234</v>
      </c>
      <c r="C8142" s="1" t="s">
        <v>303</v>
      </c>
      <c r="D8142" s="2">
        <v>4</v>
      </c>
      <c r="E8142" s="2">
        <v>200</v>
      </c>
      <c r="F8142" s="1" t="s">
        <v>34</v>
      </c>
      <c r="G8142" s="1" t="s">
        <v>61</v>
      </c>
      <c r="H8142" s="1" t="s">
        <v>61</v>
      </c>
      <c r="I8142" s="2">
        <v>4</v>
      </c>
      <c r="J8142" s="2">
        <v>0.37</v>
      </c>
      <c r="K8142" s="2">
        <v>4.8800000000000003E-2</v>
      </c>
      <c r="L8142" s="16" t="s">
        <v>3843</v>
      </c>
      <c r="M8142" s="1" t="s">
        <v>5</v>
      </c>
      <c r="N8142" s="1" t="s">
        <v>5</v>
      </c>
      <c r="O8142" s="1"/>
      <c r="P8142" s="1"/>
      <c r="Q8142" s="29" t="s">
        <v>11551</v>
      </c>
      <c r="R8142" s="2">
        <v>4</v>
      </c>
      <c r="S8142" s="2">
        <v>200</v>
      </c>
      <c r="T8142" s="1" t="s">
        <v>34</v>
      </c>
      <c r="U8142" s="1" t="s">
        <v>61</v>
      </c>
      <c r="V8142" s="1" t="s">
        <v>61</v>
      </c>
      <c r="W8142" s="2">
        <v>4</v>
      </c>
      <c r="X8142" s="2">
        <v>0.37</v>
      </c>
      <c r="Y8142" s="2">
        <v>4.8800000000000003E-2</v>
      </c>
      <c r="Z8142" s="1" t="s">
        <v>5</v>
      </c>
      <c r="AA8142" s="1" t="s">
        <v>5</v>
      </c>
      <c r="AB8142" s="18" t="s">
        <v>3843</v>
      </c>
      <c r="AC8142">
        <f>R8142-D8142</f>
        <v>0</v>
      </c>
      <c r="AD8142">
        <f>S8142-E8142</f>
        <v>0</v>
      </c>
      <c r="AE8142">
        <f>W8142-I8142</f>
        <v>0</v>
      </c>
      <c r="AF8142">
        <f>X8142-J8142</f>
        <v>0</v>
      </c>
      <c r="AG8142">
        <f>Y8142-K8142</f>
        <v>0</v>
      </c>
      <c r="AH8142">
        <f>IF(G8142=U8142,0,"yes")</f>
        <v>0</v>
      </c>
      <c r="AI8142">
        <f>IF(V8142=H8142,0,"yes")</f>
        <v>0</v>
      </c>
      <c r="AJ8142">
        <f>IF(AB8142=L8142,0,"yes")</f>
        <v>0</v>
      </c>
    </row>
    <row r="8143" spans="1:36" ht="26.25" customHeight="1" x14ac:dyDescent="0.25">
      <c r="A8143" s="1" t="s">
        <v>1051</v>
      </c>
      <c r="B8143" s="1" t="s">
        <v>3235</v>
      </c>
      <c r="C8143" s="1" t="s">
        <v>2700</v>
      </c>
      <c r="D8143" s="2">
        <v>4</v>
      </c>
      <c r="E8143" s="2">
        <v>200</v>
      </c>
      <c r="F8143" s="1" t="s">
        <v>32</v>
      </c>
      <c r="G8143" s="1" t="s">
        <v>61</v>
      </c>
      <c r="H8143" s="1" t="s">
        <v>61</v>
      </c>
      <c r="I8143" s="2">
        <v>4</v>
      </c>
      <c r="J8143" s="2">
        <v>0.15</v>
      </c>
      <c r="K8143" s="2">
        <v>1.9800000000000002E-2</v>
      </c>
      <c r="L8143" s="16" t="s">
        <v>3843</v>
      </c>
      <c r="M8143" s="1" t="s">
        <v>10</v>
      </c>
      <c r="N8143" s="1" t="s">
        <v>10</v>
      </c>
      <c r="O8143" s="1"/>
      <c r="P8143" s="1"/>
      <c r="Q8143" s="29" t="s">
        <v>11552</v>
      </c>
      <c r="R8143" s="2">
        <v>4</v>
      </c>
      <c r="S8143" s="2">
        <v>200</v>
      </c>
      <c r="T8143" s="1" t="s">
        <v>32</v>
      </c>
      <c r="U8143" s="1" t="s">
        <v>61</v>
      </c>
      <c r="V8143" s="1" t="s">
        <v>61</v>
      </c>
      <c r="W8143" s="2">
        <v>4</v>
      </c>
      <c r="X8143" s="2">
        <v>0.15</v>
      </c>
      <c r="Y8143" s="2">
        <v>1.9800000000000002E-2</v>
      </c>
      <c r="Z8143" s="1" t="s">
        <v>10</v>
      </c>
      <c r="AA8143" s="1" t="s">
        <v>10</v>
      </c>
      <c r="AB8143" s="18" t="s">
        <v>3843</v>
      </c>
      <c r="AC8143">
        <f>R8143-D8143</f>
        <v>0</v>
      </c>
      <c r="AD8143">
        <f>S8143-E8143</f>
        <v>0</v>
      </c>
      <c r="AE8143">
        <f>W8143-I8143</f>
        <v>0</v>
      </c>
      <c r="AF8143">
        <f>X8143-J8143</f>
        <v>0</v>
      </c>
      <c r="AG8143">
        <f>Y8143-K8143</f>
        <v>0</v>
      </c>
      <c r="AH8143">
        <f>IF(G8143=U8143,0,"yes")</f>
        <v>0</v>
      </c>
      <c r="AI8143">
        <f>IF(V8143=H8143,0,"yes")</f>
        <v>0</v>
      </c>
      <c r="AJ8143">
        <f>IF(AB8143=L8143,0,"yes")</f>
        <v>0</v>
      </c>
    </row>
    <row r="8144" spans="1:36" ht="26.25" customHeight="1" x14ac:dyDescent="0.25">
      <c r="A8144" s="1" t="s">
        <v>1051</v>
      </c>
      <c r="B8144" s="1" t="s">
        <v>3236</v>
      </c>
      <c r="C8144" s="1" t="s">
        <v>1653</v>
      </c>
      <c r="D8144" s="2">
        <v>4</v>
      </c>
      <c r="E8144" s="2">
        <v>200</v>
      </c>
      <c r="F8144" s="1" t="s">
        <v>175</v>
      </c>
      <c r="G8144" s="1" t="s">
        <v>61</v>
      </c>
      <c r="H8144" s="1" t="s">
        <v>61</v>
      </c>
      <c r="I8144" s="2">
        <v>3</v>
      </c>
      <c r="J8144" s="2">
        <v>0.32</v>
      </c>
      <c r="K8144" s="2">
        <v>5.6300000000000003E-2</v>
      </c>
      <c r="L8144" s="16" t="s">
        <v>3844</v>
      </c>
      <c r="M8144" s="1" t="s">
        <v>5</v>
      </c>
      <c r="N8144" s="1" t="s">
        <v>5</v>
      </c>
      <c r="O8144" s="1"/>
      <c r="P8144" s="1"/>
      <c r="Q8144" s="29" t="s">
        <v>11553</v>
      </c>
      <c r="R8144" s="2">
        <v>4</v>
      </c>
      <c r="S8144" s="2">
        <v>200</v>
      </c>
      <c r="T8144" s="1" t="s">
        <v>175</v>
      </c>
      <c r="U8144" s="1" t="s">
        <v>61</v>
      </c>
      <c r="V8144" s="1" t="s">
        <v>61</v>
      </c>
      <c r="W8144" s="2">
        <v>3</v>
      </c>
      <c r="X8144" s="2">
        <v>0.32</v>
      </c>
      <c r="Y8144" s="2">
        <v>5.6300000000000003E-2</v>
      </c>
      <c r="Z8144" s="1" t="s">
        <v>5</v>
      </c>
      <c r="AA8144" s="1" t="s">
        <v>5</v>
      </c>
      <c r="AB8144" s="18" t="s">
        <v>3844</v>
      </c>
      <c r="AC8144">
        <f>R8144-D8144</f>
        <v>0</v>
      </c>
      <c r="AD8144">
        <f>S8144-E8144</f>
        <v>0</v>
      </c>
      <c r="AE8144">
        <f>W8144-I8144</f>
        <v>0</v>
      </c>
      <c r="AF8144">
        <f>X8144-J8144</f>
        <v>0</v>
      </c>
      <c r="AG8144">
        <f>Y8144-K8144</f>
        <v>0</v>
      </c>
      <c r="AH8144">
        <f>IF(G8144=U8144,0,"yes")</f>
        <v>0</v>
      </c>
      <c r="AI8144">
        <f>IF(V8144=H8144,0,"yes")</f>
        <v>0</v>
      </c>
      <c r="AJ8144">
        <f>IF(AB8144=L8144,0,"yes")</f>
        <v>0</v>
      </c>
    </row>
    <row r="8145" spans="1:36" ht="26.25" customHeight="1" x14ac:dyDescent="0.25">
      <c r="A8145" s="1" t="s">
        <v>1051</v>
      </c>
      <c r="B8145" s="1" t="s">
        <v>3391</v>
      </c>
      <c r="C8145" s="1" t="s">
        <v>1653</v>
      </c>
      <c r="D8145" s="2">
        <v>8</v>
      </c>
      <c r="E8145" s="2">
        <v>200</v>
      </c>
      <c r="F8145" s="1" t="s">
        <v>175</v>
      </c>
      <c r="G8145" s="1" t="s">
        <v>61</v>
      </c>
      <c r="H8145" s="1" t="s">
        <v>61</v>
      </c>
      <c r="I8145" s="2">
        <v>3</v>
      </c>
      <c r="J8145" s="2">
        <v>0.32</v>
      </c>
      <c r="K8145" s="2">
        <v>0.14949999999999999</v>
      </c>
      <c r="L8145" s="16" t="s">
        <v>3844</v>
      </c>
      <c r="M8145" s="1" t="s">
        <v>5</v>
      </c>
      <c r="N8145" s="1" t="s">
        <v>5</v>
      </c>
      <c r="O8145" s="1"/>
      <c r="P8145" s="1"/>
      <c r="Q8145" s="29" t="s">
        <v>11554</v>
      </c>
      <c r="R8145" s="2">
        <v>8</v>
      </c>
      <c r="S8145" s="2">
        <v>200</v>
      </c>
      <c r="T8145" s="1" t="s">
        <v>175</v>
      </c>
      <c r="U8145" s="1" t="s">
        <v>61</v>
      </c>
      <c r="V8145" s="1" t="s">
        <v>61</v>
      </c>
      <c r="W8145" s="2">
        <v>3</v>
      </c>
      <c r="X8145" s="2">
        <v>0.32</v>
      </c>
      <c r="Y8145" s="2">
        <v>0.14949999999999999</v>
      </c>
      <c r="Z8145" s="1" t="s">
        <v>5</v>
      </c>
      <c r="AA8145" s="1" t="s">
        <v>5</v>
      </c>
      <c r="AB8145" s="18" t="s">
        <v>3844</v>
      </c>
      <c r="AC8145">
        <f>R8145-D8145</f>
        <v>0</v>
      </c>
      <c r="AD8145">
        <f>S8145-E8145</f>
        <v>0</v>
      </c>
      <c r="AE8145">
        <f>W8145-I8145</f>
        <v>0</v>
      </c>
      <c r="AF8145">
        <f>X8145-J8145</f>
        <v>0</v>
      </c>
      <c r="AG8145">
        <f>Y8145-K8145</f>
        <v>0</v>
      </c>
      <c r="AH8145">
        <f>IF(G8145=U8145,0,"yes")</f>
        <v>0</v>
      </c>
      <c r="AI8145">
        <f>IF(V8145=H8145,0,"yes")</f>
        <v>0</v>
      </c>
      <c r="AJ8145">
        <f>IF(AB8145=L8145,0,"yes")</f>
        <v>0</v>
      </c>
    </row>
    <row r="8146" spans="1:36" ht="26.25" customHeight="1" x14ac:dyDescent="0.25">
      <c r="A8146" s="1" t="s">
        <v>1051</v>
      </c>
      <c r="B8146" s="1" t="s">
        <v>1652</v>
      </c>
      <c r="C8146" s="1" t="s">
        <v>1653</v>
      </c>
      <c r="D8146" s="2">
        <v>14</v>
      </c>
      <c r="E8146" s="2">
        <v>150</v>
      </c>
      <c r="F8146" s="1" t="s">
        <v>175</v>
      </c>
      <c r="G8146" s="1" t="s">
        <v>61</v>
      </c>
      <c r="H8146" s="1" t="s">
        <v>61</v>
      </c>
      <c r="I8146" s="2">
        <v>3</v>
      </c>
      <c r="J8146" s="2">
        <v>0.32</v>
      </c>
      <c r="K8146" s="2">
        <v>0.29970000000000002</v>
      </c>
      <c r="L8146" s="16" t="s">
        <v>3844</v>
      </c>
      <c r="M8146" s="1" t="s">
        <v>5</v>
      </c>
      <c r="N8146" s="1" t="s">
        <v>5</v>
      </c>
      <c r="O8146" s="1"/>
      <c r="P8146" s="1"/>
      <c r="Q8146" s="29" t="s">
        <v>11555</v>
      </c>
      <c r="R8146" s="2">
        <v>14</v>
      </c>
      <c r="S8146" s="2">
        <v>150</v>
      </c>
      <c r="T8146" s="1" t="s">
        <v>175</v>
      </c>
      <c r="U8146" s="1" t="s">
        <v>61</v>
      </c>
      <c r="V8146" s="1" t="s">
        <v>61</v>
      </c>
      <c r="W8146" s="2">
        <v>3</v>
      </c>
      <c r="X8146" s="2">
        <v>0.32</v>
      </c>
      <c r="Y8146" s="2">
        <v>0.29970000000000002</v>
      </c>
      <c r="Z8146" s="1" t="s">
        <v>5</v>
      </c>
      <c r="AA8146" s="1" t="s">
        <v>5</v>
      </c>
      <c r="AB8146" s="18" t="s">
        <v>3844</v>
      </c>
      <c r="AC8146">
        <f>R8146-D8146</f>
        <v>0</v>
      </c>
      <c r="AD8146">
        <f>S8146-E8146</f>
        <v>0</v>
      </c>
      <c r="AE8146">
        <f>W8146-I8146</f>
        <v>0</v>
      </c>
      <c r="AF8146">
        <f>X8146-J8146</f>
        <v>0</v>
      </c>
      <c r="AG8146">
        <f>Y8146-K8146</f>
        <v>0</v>
      </c>
      <c r="AH8146">
        <f>IF(G8146=U8146,0,"yes")</f>
        <v>0</v>
      </c>
      <c r="AI8146">
        <f>IF(V8146=H8146,0,"yes")</f>
        <v>0</v>
      </c>
      <c r="AJ8146">
        <f>IF(AB8146=L8146,0,"yes")</f>
        <v>0</v>
      </c>
    </row>
    <row r="8147" spans="1:36" ht="26.25" customHeight="1" x14ac:dyDescent="0.25">
      <c r="A8147" s="1" t="s">
        <v>1051</v>
      </c>
      <c r="B8147" s="1" t="s">
        <v>2349</v>
      </c>
      <c r="C8147" s="1" t="s">
        <v>1653</v>
      </c>
      <c r="D8147" s="2">
        <v>22</v>
      </c>
      <c r="E8147" s="2">
        <v>100</v>
      </c>
      <c r="F8147" s="1" t="s">
        <v>175</v>
      </c>
      <c r="G8147" s="1" t="s">
        <v>61</v>
      </c>
      <c r="H8147" s="1" t="s">
        <v>61</v>
      </c>
      <c r="I8147" s="2">
        <v>3</v>
      </c>
      <c r="J8147" s="2">
        <v>0.32</v>
      </c>
      <c r="K8147" s="2">
        <v>0.50880000000000003</v>
      </c>
      <c r="L8147" s="16" t="s">
        <v>3844</v>
      </c>
      <c r="M8147" s="1" t="s">
        <v>5</v>
      </c>
      <c r="N8147" s="1" t="s">
        <v>5</v>
      </c>
      <c r="O8147" s="1"/>
      <c r="P8147" s="1"/>
      <c r="Q8147" s="29" t="s">
        <v>11556</v>
      </c>
      <c r="R8147" s="2">
        <v>22</v>
      </c>
      <c r="S8147" s="2">
        <v>100</v>
      </c>
      <c r="T8147" s="1" t="s">
        <v>175</v>
      </c>
      <c r="U8147" s="1" t="s">
        <v>61</v>
      </c>
      <c r="V8147" s="1" t="s">
        <v>61</v>
      </c>
      <c r="W8147" s="2">
        <v>3</v>
      </c>
      <c r="X8147" s="2">
        <v>0.32</v>
      </c>
      <c r="Y8147" s="2">
        <v>0.50880000000000003</v>
      </c>
      <c r="Z8147" s="1" t="s">
        <v>5</v>
      </c>
      <c r="AA8147" s="1" t="s">
        <v>5</v>
      </c>
      <c r="AB8147" s="18" t="s">
        <v>3844</v>
      </c>
      <c r="AC8147">
        <f>R8147-D8147</f>
        <v>0</v>
      </c>
      <c r="AD8147">
        <f>S8147-E8147</f>
        <v>0</v>
      </c>
      <c r="AE8147">
        <f>W8147-I8147</f>
        <v>0</v>
      </c>
      <c r="AF8147">
        <f>X8147-J8147</f>
        <v>0</v>
      </c>
      <c r="AG8147">
        <f>Y8147-K8147</f>
        <v>0</v>
      </c>
      <c r="AH8147">
        <f>IF(G8147=U8147,0,"yes")</f>
        <v>0</v>
      </c>
      <c r="AI8147">
        <f>IF(V8147=H8147,0,"yes")</f>
        <v>0</v>
      </c>
      <c r="AJ8147">
        <f>IF(AB8147=L8147,0,"yes")</f>
        <v>0</v>
      </c>
    </row>
    <row r="8148" spans="1:36" ht="26.25" customHeight="1" x14ac:dyDescent="0.25">
      <c r="A8148" s="1" t="s">
        <v>1051</v>
      </c>
      <c r="B8148" s="1" t="s">
        <v>2618</v>
      </c>
      <c r="C8148" s="1" t="s">
        <v>1754</v>
      </c>
      <c r="D8148" s="2">
        <v>4</v>
      </c>
      <c r="E8148" s="2">
        <v>200</v>
      </c>
      <c r="F8148" s="1" t="s">
        <v>34</v>
      </c>
      <c r="G8148" s="1" t="s">
        <v>61</v>
      </c>
      <c r="H8148" s="1" t="s">
        <v>61</v>
      </c>
      <c r="I8148" s="2">
        <v>4</v>
      </c>
      <c r="J8148" s="2">
        <v>0.49</v>
      </c>
      <c r="K8148" s="2">
        <v>6.4600000000000005E-2</v>
      </c>
      <c r="L8148" s="16" t="s">
        <v>3843</v>
      </c>
      <c r="M8148" s="1" t="s">
        <v>10</v>
      </c>
      <c r="N8148" s="1" t="s">
        <v>10</v>
      </c>
      <c r="O8148" s="1"/>
      <c r="P8148" s="1"/>
      <c r="Q8148" s="29" t="s">
        <v>11557</v>
      </c>
      <c r="R8148" s="2">
        <v>4</v>
      </c>
      <c r="S8148" s="2">
        <v>200</v>
      </c>
      <c r="T8148" s="1" t="s">
        <v>34</v>
      </c>
      <c r="U8148" s="1" t="s">
        <v>61</v>
      </c>
      <c r="V8148" s="1" t="s">
        <v>61</v>
      </c>
      <c r="W8148" s="2">
        <v>5</v>
      </c>
      <c r="X8148" s="2">
        <v>0.43</v>
      </c>
      <c r="Y8148" s="2">
        <v>4.5400000000000003E-2</v>
      </c>
      <c r="Z8148" s="1" t="s">
        <v>10</v>
      </c>
      <c r="AA8148" s="1" t="s">
        <v>10</v>
      </c>
      <c r="AB8148" s="18" t="s">
        <v>3843</v>
      </c>
      <c r="AC8148">
        <f>R8148-D8148</f>
        <v>0</v>
      </c>
      <c r="AD8148">
        <f>S8148-E8148</f>
        <v>0</v>
      </c>
      <c r="AE8148">
        <f>W8148-I8148</f>
        <v>1</v>
      </c>
      <c r="AF8148">
        <f>X8148-J8148</f>
        <v>-0.06</v>
      </c>
      <c r="AG8148">
        <f>Y8148-K8148</f>
        <v>-1.9200000000000002E-2</v>
      </c>
      <c r="AH8148">
        <f>IF(G8148=U8148,0,"yes")</f>
        <v>0</v>
      </c>
      <c r="AI8148">
        <f>IF(V8148=H8148,0,"yes")</f>
        <v>0</v>
      </c>
      <c r="AJ8148">
        <f>IF(AB8148=L8148,0,"yes")</f>
        <v>0</v>
      </c>
    </row>
    <row r="8149" spans="1:36" ht="26.25" customHeight="1" x14ac:dyDescent="0.25">
      <c r="A8149" s="1" t="s">
        <v>1051</v>
      </c>
      <c r="B8149" s="1" t="s">
        <v>3623</v>
      </c>
      <c r="C8149" s="1" t="s">
        <v>1754</v>
      </c>
      <c r="D8149" s="2">
        <v>8</v>
      </c>
      <c r="E8149" s="2">
        <v>200</v>
      </c>
      <c r="F8149" s="1" t="s">
        <v>34</v>
      </c>
      <c r="G8149" s="1" t="s">
        <v>61</v>
      </c>
      <c r="H8149" s="1" t="s">
        <v>61</v>
      </c>
      <c r="I8149" s="2">
        <v>4</v>
      </c>
      <c r="J8149" s="2">
        <v>0.49</v>
      </c>
      <c r="K8149" s="2">
        <v>0.17169999999999999</v>
      </c>
      <c r="L8149" s="16" t="s">
        <v>3843</v>
      </c>
      <c r="M8149" s="1" t="s">
        <v>10</v>
      </c>
      <c r="N8149" s="1" t="s">
        <v>10</v>
      </c>
      <c r="O8149" s="1"/>
      <c r="P8149" s="1"/>
      <c r="Q8149" s="29" t="s">
        <v>11558</v>
      </c>
      <c r="R8149" s="2">
        <v>9</v>
      </c>
      <c r="S8149" s="2">
        <v>150</v>
      </c>
      <c r="T8149" s="1" t="s">
        <v>34</v>
      </c>
      <c r="U8149" s="1" t="s">
        <v>61</v>
      </c>
      <c r="V8149" s="1" t="s">
        <v>61</v>
      </c>
      <c r="W8149" s="2">
        <v>5</v>
      </c>
      <c r="X8149" s="2">
        <v>0.43</v>
      </c>
      <c r="Y8149" s="2">
        <v>0.1235</v>
      </c>
      <c r="Z8149" s="1" t="s">
        <v>10</v>
      </c>
      <c r="AA8149" s="1" t="s">
        <v>10</v>
      </c>
      <c r="AB8149" s="18" t="s">
        <v>3843</v>
      </c>
      <c r="AC8149">
        <f>R8149-D8149</f>
        <v>1</v>
      </c>
      <c r="AD8149">
        <f>S8149-E8149</f>
        <v>-50</v>
      </c>
      <c r="AE8149">
        <f>W8149-I8149</f>
        <v>1</v>
      </c>
      <c r="AF8149">
        <f>X8149-J8149</f>
        <v>-0.06</v>
      </c>
      <c r="AG8149">
        <f>Y8149-K8149</f>
        <v>-4.8199999999999993E-2</v>
      </c>
      <c r="AH8149">
        <f>IF(G8149=U8149,0,"yes")</f>
        <v>0</v>
      </c>
      <c r="AI8149">
        <f>IF(V8149=H8149,0,"yes")</f>
        <v>0</v>
      </c>
      <c r="AJ8149">
        <f>IF(AB8149=L8149,0,"yes")</f>
        <v>0</v>
      </c>
    </row>
    <row r="8150" spans="1:36" ht="26.25" customHeight="1" x14ac:dyDescent="0.25">
      <c r="A8150" s="1" t="s">
        <v>1051</v>
      </c>
      <c r="B8150" s="1" t="s">
        <v>1936</v>
      </c>
      <c r="C8150" s="1" t="s">
        <v>1754</v>
      </c>
      <c r="D8150" s="2">
        <v>14</v>
      </c>
      <c r="E8150" s="2">
        <v>150</v>
      </c>
      <c r="F8150" s="1" t="s">
        <v>34</v>
      </c>
      <c r="G8150" s="1" t="s">
        <v>61</v>
      </c>
      <c r="H8150" s="1" t="s">
        <v>61</v>
      </c>
      <c r="I8150" s="2">
        <v>4</v>
      </c>
      <c r="J8150" s="2">
        <v>0.49</v>
      </c>
      <c r="K8150" s="2">
        <v>0.34420000000000001</v>
      </c>
      <c r="L8150" s="16" t="s">
        <v>3843</v>
      </c>
      <c r="M8150" s="1" t="s">
        <v>10</v>
      </c>
      <c r="N8150" s="1" t="s">
        <v>10</v>
      </c>
      <c r="O8150" s="1"/>
      <c r="P8150" s="1"/>
      <c r="Q8150" s="29" t="s">
        <v>11559</v>
      </c>
      <c r="R8150" s="2">
        <v>16</v>
      </c>
      <c r="S8150" s="2">
        <v>100</v>
      </c>
      <c r="T8150" s="1" t="s">
        <v>34</v>
      </c>
      <c r="U8150" s="1" t="s">
        <v>61</v>
      </c>
      <c r="V8150" s="1" t="s">
        <v>61</v>
      </c>
      <c r="W8150" s="2">
        <v>5</v>
      </c>
      <c r="X8150" s="2">
        <v>0.43</v>
      </c>
      <c r="Y8150" s="2">
        <v>0.24410000000000001</v>
      </c>
      <c r="Z8150" s="1" t="s">
        <v>10</v>
      </c>
      <c r="AA8150" s="1" t="s">
        <v>10</v>
      </c>
      <c r="AB8150" s="18" t="s">
        <v>3843</v>
      </c>
      <c r="AC8150">
        <f>R8150-D8150</f>
        <v>2</v>
      </c>
      <c r="AD8150">
        <f>S8150-E8150</f>
        <v>-50</v>
      </c>
      <c r="AE8150">
        <f>W8150-I8150</f>
        <v>1</v>
      </c>
      <c r="AF8150">
        <f>X8150-J8150</f>
        <v>-0.06</v>
      </c>
      <c r="AG8150">
        <f>Y8150-K8150</f>
        <v>-0.10009999999999999</v>
      </c>
      <c r="AH8150">
        <f>IF(G8150=U8150,0,"yes")</f>
        <v>0</v>
      </c>
      <c r="AI8150">
        <f>IF(V8150=H8150,0,"yes")</f>
        <v>0</v>
      </c>
      <c r="AJ8150">
        <f>IF(AB8150=L8150,0,"yes")</f>
        <v>0</v>
      </c>
    </row>
    <row r="8151" spans="1:36" ht="26.25" customHeight="1" x14ac:dyDescent="0.25">
      <c r="A8151" s="1" t="s">
        <v>1051</v>
      </c>
      <c r="B8151" s="1" t="s">
        <v>2491</v>
      </c>
      <c r="C8151" s="1" t="s">
        <v>2415</v>
      </c>
      <c r="D8151" s="2">
        <v>25</v>
      </c>
      <c r="E8151" s="2">
        <v>60</v>
      </c>
      <c r="F8151" s="1" t="s">
        <v>34</v>
      </c>
      <c r="G8151" s="1" t="s">
        <v>61</v>
      </c>
      <c r="H8151" s="1" t="s">
        <v>61</v>
      </c>
      <c r="I8151" s="2">
        <v>3</v>
      </c>
      <c r="J8151" s="2">
        <v>0.32</v>
      </c>
      <c r="K8151" s="2">
        <v>0.48670000000000002</v>
      </c>
      <c r="L8151" s="16" t="s">
        <v>3843</v>
      </c>
      <c r="M8151" s="1" t="s">
        <v>10</v>
      </c>
      <c r="N8151" s="1" t="s">
        <v>10</v>
      </c>
      <c r="O8151" s="1"/>
      <c r="P8151" s="1"/>
      <c r="Q8151" s="29" t="s">
        <v>11560</v>
      </c>
      <c r="R8151" s="2">
        <v>25</v>
      </c>
      <c r="S8151" s="2">
        <v>60</v>
      </c>
      <c r="T8151" s="1" t="s">
        <v>34</v>
      </c>
      <c r="U8151" s="1" t="s">
        <v>61</v>
      </c>
      <c r="V8151" s="1" t="s">
        <v>61</v>
      </c>
      <c r="W8151" s="2">
        <v>3</v>
      </c>
      <c r="X8151" s="2">
        <v>0.32</v>
      </c>
      <c r="Y8151" s="2">
        <v>0.48670000000000002</v>
      </c>
      <c r="Z8151" s="1" t="s">
        <v>10</v>
      </c>
      <c r="AA8151" s="1" t="s">
        <v>10</v>
      </c>
      <c r="AB8151" s="18" t="s">
        <v>3843</v>
      </c>
      <c r="AC8151">
        <f>R8151-D8151</f>
        <v>0</v>
      </c>
      <c r="AD8151">
        <f>S8151-E8151</f>
        <v>0</v>
      </c>
      <c r="AE8151">
        <f>W8151-I8151</f>
        <v>0</v>
      </c>
      <c r="AF8151">
        <f>X8151-J8151</f>
        <v>0</v>
      </c>
      <c r="AG8151">
        <f>Y8151-K8151</f>
        <v>0</v>
      </c>
      <c r="AH8151">
        <f>IF(G8151=U8151,0,"yes")</f>
        <v>0</v>
      </c>
      <c r="AI8151">
        <f>IF(V8151=H8151,0,"yes")</f>
        <v>0</v>
      </c>
      <c r="AJ8151">
        <f>IF(AB8151=L8151,0,"yes")</f>
        <v>0</v>
      </c>
    </row>
    <row r="8152" spans="1:36" ht="26.25" customHeight="1" x14ac:dyDescent="0.25">
      <c r="A8152" s="1" t="s">
        <v>1051</v>
      </c>
      <c r="B8152" s="1" t="s">
        <v>422</v>
      </c>
      <c r="C8152" s="1" t="s">
        <v>534</v>
      </c>
      <c r="D8152" s="2">
        <v>1</v>
      </c>
      <c r="E8152" s="2">
        <v>250</v>
      </c>
      <c r="F8152" s="1" t="s">
        <v>32</v>
      </c>
      <c r="G8152" s="1" t="s">
        <v>162</v>
      </c>
      <c r="H8152" s="1" t="s">
        <v>61</v>
      </c>
      <c r="I8152" s="2">
        <v>5</v>
      </c>
      <c r="J8152" s="2">
        <v>0.15</v>
      </c>
      <c r="K8152" s="2">
        <v>5.1000000000000004E-3</v>
      </c>
      <c r="L8152" s="16" t="s">
        <v>3843</v>
      </c>
      <c r="M8152" s="1" t="s">
        <v>8</v>
      </c>
      <c r="N8152" s="1" t="s">
        <v>8</v>
      </c>
      <c r="O8152" s="1"/>
      <c r="P8152" s="1"/>
      <c r="Q8152" s="29" t="s">
        <v>11561</v>
      </c>
      <c r="R8152" s="2">
        <v>1</v>
      </c>
      <c r="S8152" s="2">
        <v>250</v>
      </c>
      <c r="T8152" s="1" t="s">
        <v>32</v>
      </c>
      <c r="U8152" s="1" t="s">
        <v>162</v>
      </c>
      <c r="V8152" s="1" t="s">
        <v>61</v>
      </c>
      <c r="W8152" s="2">
        <v>5</v>
      </c>
      <c r="X8152" s="2">
        <v>0.15</v>
      </c>
      <c r="Y8152" s="2">
        <v>5.1000000000000004E-3</v>
      </c>
      <c r="Z8152" s="1" t="s">
        <v>8</v>
      </c>
      <c r="AA8152" s="1" t="s">
        <v>8</v>
      </c>
      <c r="AB8152" s="18" t="s">
        <v>3843</v>
      </c>
      <c r="AC8152">
        <f>R8152-D8152</f>
        <v>0</v>
      </c>
      <c r="AD8152">
        <f>S8152-E8152</f>
        <v>0</v>
      </c>
      <c r="AE8152">
        <f>W8152-I8152</f>
        <v>0</v>
      </c>
      <c r="AF8152">
        <f>X8152-J8152</f>
        <v>0</v>
      </c>
      <c r="AG8152">
        <f>Y8152-K8152</f>
        <v>0</v>
      </c>
      <c r="AH8152">
        <f>IF(G8152=U8152,0,"yes")</f>
        <v>0</v>
      </c>
      <c r="AI8152">
        <f>IF(V8152=H8152,0,"yes")</f>
        <v>0</v>
      </c>
      <c r="AJ8152">
        <f>IF(AB8152=L8152,0,"yes")</f>
        <v>0</v>
      </c>
    </row>
    <row r="8153" spans="1:36" ht="26.25" customHeight="1" x14ac:dyDescent="0.25">
      <c r="A8153" s="1" t="s">
        <v>1051</v>
      </c>
      <c r="B8153" s="1" t="s">
        <v>3237</v>
      </c>
      <c r="C8153" s="1" t="s">
        <v>1655</v>
      </c>
      <c r="D8153" s="2">
        <v>4</v>
      </c>
      <c r="E8153" s="2">
        <v>200</v>
      </c>
      <c r="F8153" s="1" t="s">
        <v>34</v>
      </c>
      <c r="G8153" s="1" t="s">
        <v>61</v>
      </c>
      <c r="H8153" s="1" t="s">
        <v>61</v>
      </c>
      <c r="I8153" s="2">
        <v>5</v>
      </c>
      <c r="J8153" s="2">
        <v>0.49</v>
      </c>
      <c r="K8153" s="2">
        <v>5.1700000000000003E-2</v>
      </c>
      <c r="L8153" s="16" t="s">
        <v>3843</v>
      </c>
      <c r="M8153" s="1" t="s">
        <v>10</v>
      </c>
      <c r="N8153" s="1" t="s">
        <v>10</v>
      </c>
      <c r="O8153" s="1"/>
      <c r="P8153" s="1"/>
      <c r="Q8153" s="29" t="s">
        <v>11562</v>
      </c>
      <c r="R8153" s="2">
        <v>4</v>
      </c>
      <c r="S8153" s="2">
        <v>200</v>
      </c>
      <c r="T8153" s="1" t="s">
        <v>34</v>
      </c>
      <c r="U8153" s="1" t="s">
        <v>61</v>
      </c>
      <c r="V8153" s="1" t="s">
        <v>61</v>
      </c>
      <c r="W8153" s="2">
        <v>5</v>
      </c>
      <c r="X8153" s="2">
        <v>0.49</v>
      </c>
      <c r="Y8153" s="2">
        <v>5.1700000000000003E-2</v>
      </c>
      <c r="Z8153" s="1" t="s">
        <v>10</v>
      </c>
      <c r="AA8153" s="1" t="s">
        <v>10</v>
      </c>
      <c r="AB8153" s="18" t="s">
        <v>3843</v>
      </c>
      <c r="AC8153">
        <f>R8153-D8153</f>
        <v>0</v>
      </c>
      <c r="AD8153">
        <f>S8153-E8153</f>
        <v>0</v>
      </c>
      <c r="AE8153">
        <f>W8153-I8153</f>
        <v>0</v>
      </c>
      <c r="AF8153">
        <f>X8153-J8153</f>
        <v>0</v>
      </c>
      <c r="AG8153">
        <f>Y8153-K8153</f>
        <v>0</v>
      </c>
      <c r="AH8153">
        <f>IF(G8153=U8153,0,"yes")</f>
        <v>0</v>
      </c>
      <c r="AI8153">
        <f>IF(V8153=H8153,0,"yes")</f>
        <v>0</v>
      </c>
      <c r="AJ8153">
        <f>IF(AB8153=L8153,0,"yes")</f>
        <v>0</v>
      </c>
    </row>
    <row r="8154" spans="1:36" ht="26.25" customHeight="1" x14ac:dyDescent="0.25">
      <c r="A8154" s="1" t="s">
        <v>1051</v>
      </c>
      <c r="B8154" s="1" t="s">
        <v>3392</v>
      </c>
      <c r="C8154" s="1" t="s">
        <v>1655</v>
      </c>
      <c r="D8154" s="2">
        <v>8</v>
      </c>
      <c r="E8154" s="2">
        <v>200</v>
      </c>
      <c r="F8154" s="1" t="s">
        <v>34</v>
      </c>
      <c r="G8154" s="1" t="s">
        <v>61</v>
      </c>
      <c r="H8154" s="1" t="s">
        <v>61</v>
      </c>
      <c r="I8154" s="2">
        <v>5</v>
      </c>
      <c r="J8154" s="2">
        <v>0.49</v>
      </c>
      <c r="K8154" s="2">
        <v>0.13739999999999999</v>
      </c>
      <c r="L8154" s="16" t="s">
        <v>3843</v>
      </c>
      <c r="M8154" s="1" t="s">
        <v>10</v>
      </c>
      <c r="N8154" s="1" t="s">
        <v>10</v>
      </c>
      <c r="O8154" s="1"/>
      <c r="P8154" s="1"/>
      <c r="Q8154" s="29" t="s">
        <v>11563</v>
      </c>
      <c r="R8154" s="2">
        <v>8</v>
      </c>
      <c r="S8154" s="2">
        <v>200</v>
      </c>
      <c r="T8154" s="1" t="s">
        <v>34</v>
      </c>
      <c r="U8154" s="1" t="s">
        <v>61</v>
      </c>
      <c r="V8154" s="1" t="s">
        <v>61</v>
      </c>
      <c r="W8154" s="2">
        <v>5</v>
      </c>
      <c r="X8154" s="2">
        <v>0.49</v>
      </c>
      <c r="Y8154" s="2">
        <v>0.13739999999999999</v>
      </c>
      <c r="Z8154" s="1" t="s">
        <v>10</v>
      </c>
      <c r="AA8154" s="1" t="s">
        <v>10</v>
      </c>
      <c r="AB8154" s="18" t="s">
        <v>3843</v>
      </c>
      <c r="AC8154">
        <f>R8154-D8154</f>
        <v>0</v>
      </c>
      <c r="AD8154">
        <f>S8154-E8154</f>
        <v>0</v>
      </c>
      <c r="AE8154">
        <f>W8154-I8154</f>
        <v>0</v>
      </c>
      <c r="AF8154">
        <f>X8154-J8154</f>
        <v>0</v>
      </c>
      <c r="AG8154">
        <f>Y8154-K8154</f>
        <v>0</v>
      </c>
      <c r="AH8154">
        <f>IF(G8154=U8154,0,"yes")</f>
        <v>0</v>
      </c>
      <c r="AI8154">
        <f>IF(V8154=H8154,0,"yes")</f>
        <v>0</v>
      </c>
      <c r="AJ8154">
        <f>IF(AB8154=L8154,0,"yes")</f>
        <v>0</v>
      </c>
    </row>
    <row r="8155" spans="1:36" ht="26.25" customHeight="1" x14ac:dyDescent="0.25">
      <c r="A8155" s="1" t="s">
        <v>1051</v>
      </c>
      <c r="B8155" s="1" t="s">
        <v>1654</v>
      </c>
      <c r="C8155" s="1" t="s">
        <v>1655</v>
      </c>
      <c r="D8155" s="2">
        <v>14</v>
      </c>
      <c r="E8155" s="2">
        <v>150</v>
      </c>
      <c r="F8155" s="1" t="s">
        <v>34</v>
      </c>
      <c r="G8155" s="1" t="s">
        <v>61</v>
      </c>
      <c r="H8155" s="1" t="s">
        <v>61</v>
      </c>
      <c r="I8155" s="2">
        <v>5</v>
      </c>
      <c r="J8155" s="2">
        <v>0.49</v>
      </c>
      <c r="K8155" s="2">
        <v>0.27529999999999999</v>
      </c>
      <c r="L8155" s="16" t="s">
        <v>3843</v>
      </c>
      <c r="M8155" s="1" t="s">
        <v>10</v>
      </c>
      <c r="N8155" s="1" t="s">
        <v>10</v>
      </c>
      <c r="O8155" s="1"/>
      <c r="P8155" s="1"/>
      <c r="Q8155" s="29" t="s">
        <v>11564</v>
      </c>
      <c r="R8155" s="2">
        <v>14</v>
      </c>
      <c r="S8155" s="2">
        <v>150</v>
      </c>
      <c r="T8155" s="1" t="s">
        <v>34</v>
      </c>
      <c r="U8155" s="1" t="s">
        <v>61</v>
      </c>
      <c r="V8155" s="1" t="s">
        <v>61</v>
      </c>
      <c r="W8155" s="2">
        <v>5</v>
      </c>
      <c r="X8155" s="2">
        <v>0.49</v>
      </c>
      <c r="Y8155" s="2">
        <v>0.27529999999999999</v>
      </c>
      <c r="Z8155" s="1" t="s">
        <v>10</v>
      </c>
      <c r="AA8155" s="1" t="s">
        <v>10</v>
      </c>
      <c r="AB8155" s="18" t="s">
        <v>3843</v>
      </c>
      <c r="AC8155">
        <f>R8155-D8155</f>
        <v>0</v>
      </c>
      <c r="AD8155">
        <f>S8155-E8155</f>
        <v>0</v>
      </c>
      <c r="AE8155">
        <f>W8155-I8155</f>
        <v>0</v>
      </c>
      <c r="AF8155">
        <f>X8155-J8155</f>
        <v>0</v>
      </c>
      <c r="AG8155">
        <f>Y8155-K8155</f>
        <v>0</v>
      </c>
      <c r="AH8155">
        <f>IF(G8155=U8155,0,"yes")</f>
        <v>0</v>
      </c>
      <c r="AI8155">
        <f>IF(V8155=H8155,0,"yes")</f>
        <v>0</v>
      </c>
      <c r="AJ8155">
        <f>IF(AB8155=L8155,0,"yes")</f>
        <v>0</v>
      </c>
    </row>
    <row r="8156" spans="1:36" ht="26.25" customHeight="1" x14ac:dyDescent="0.25">
      <c r="A8156" s="1" t="s">
        <v>1051</v>
      </c>
      <c r="B8156" s="1" t="s">
        <v>2947</v>
      </c>
      <c r="C8156" s="1" t="s">
        <v>1749</v>
      </c>
      <c r="D8156" s="2">
        <v>4</v>
      </c>
      <c r="E8156" s="2">
        <v>200</v>
      </c>
      <c r="F8156" s="1" t="s">
        <v>175</v>
      </c>
      <c r="G8156" s="1" t="s">
        <v>162</v>
      </c>
      <c r="H8156" s="1" t="s">
        <v>61</v>
      </c>
      <c r="I8156" s="2">
        <v>5</v>
      </c>
      <c r="J8156" s="2">
        <v>0.28000000000000003</v>
      </c>
      <c r="K8156" s="2">
        <v>2.9499999999999998E-2</v>
      </c>
      <c r="L8156" s="16" t="s">
        <v>3843</v>
      </c>
      <c r="M8156" s="1" t="s">
        <v>8</v>
      </c>
      <c r="N8156" s="1" t="s">
        <v>8</v>
      </c>
      <c r="O8156" s="1"/>
      <c r="P8156" s="1"/>
      <c r="Q8156" s="29" t="s">
        <v>11565</v>
      </c>
      <c r="R8156" s="2">
        <v>4</v>
      </c>
      <c r="S8156" s="2">
        <v>200</v>
      </c>
      <c r="T8156" s="1" t="s">
        <v>175</v>
      </c>
      <c r="U8156" s="1" t="s">
        <v>162</v>
      </c>
      <c r="V8156" s="1" t="s">
        <v>61</v>
      </c>
      <c r="W8156" s="2">
        <v>3</v>
      </c>
      <c r="X8156" s="2">
        <v>0.28000000000000003</v>
      </c>
      <c r="Y8156" s="2">
        <v>4.9200000000000001E-2</v>
      </c>
      <c r="Z8156" s="1" t="s">
        <v>8</v>
      </c>
      <c r="AA8156" s="1" t="s">
        <v>8</v>
      </c>
      <c r="AB8156" s="18" t="s">
        <v>3843</v>
      </c>
      <c r="AC8156">
        <f>R8156-D8156</f>
        <v>0</v>
      </c>
      <c r="AD8156">
        <f>S8156-E8156</f>
        <v>0</v>
      </c>
      <c r="AE8156">
        <f>W8156-I8156</f>
        <v>-2</v>
      </c>
      <c r="AF8156">
        <f>X8156-J8156</f>
        <v>0</v>
      </c>
      <c r="AG8156">
        <f>Y8156-K8156</f>
        <v>1.9700000000000002E-2</v>
      </c>
      <c r="AH8156">
        <f>IF(G8156=U8156,0,"yes")</f>
        <v>0</v>
      </c>
      <c r="AI8156">
        <f>IF(V8156=H8156,0,"yes")</f>
        <v>0</v>
      </c>
      <c r="AJ8156">
        <f>IF(AB8156=L8156,0,"yes")</f>
        <v>0</v>
      </c>
    </row>
    <row r="8157" spans="1:36" ht="26.25" customHeight="1" x14ac:dyDescent="0.25">
      <c r="A8157" s="1" t="s">
        <v>1051</v>
      </c>
      <c r="B8157" s="1" t="s">
        <v>3338</v>
      </c>
      <c r="C8157" s="1" t="s">
        <v>1749</v>
      </c>
      <c r="D8157" s="2">
        <v>8</v>
      </c>
      <c r="E8157" s="2">
        <v>200</v>
      </c>
      <c r="F8157" s="1" t="s">
        <v>175</v>
      </c>
      <c r="G8157" s="1" t="s">
        <v>162</v>
      </c>
      <c r="H8157" s="1" t="s">
        <v>61</v>
      </c>
      <c r="I8157" s="2">
        <v>5</v>
      </c>
      <c r="J8157" s="2">
        <v>0.28000000000000003</v>
      </c>
      <c r="K8157" s="2">
        <v>7.85E-2</v>
      </c>
      <c r="L8157" s="16" t="s">
        <v>3843</v>
      </c>
      <c r="M8157" s="1" t="s">
        <v>8</v>
      </c>
      <c r="N8157" s="1" t="s">
        <v>8</v>
      </c>
      <c r="O8157" s="1"/>
      <c r="P8157" s="1"/>
      <c r="Q8157" s="29" t="s">
        <v>11566</v>
      </c>
      <c r="R8157" s="2">
        <v>8</v>
      </c>
      <c r="S8157" s="2">
        <v>150</v>
      </c>
      <c r="T8157" s="1" t="s">
        <v>175</v>
      </c>
      <c r="U8157" s="1" t="s">
        <v>162</v>
      </c>
      <c r="V8157" s="1" t="s">
        <v>61</v>
      </c>
      <c r="W8157" s="2">
        <v>3</v>
      </c>
      <c r="X8157" s="2">
        <v>0.24</v>
      </c>
      <c r="Y8157" s="2">
        <v>9.7100000000000006E-2</v>
      </c>
      <c r="Z8157" s="1" t="s">
        <v>8</v>
      </c>
      <c r="AA8157" s="1" t="s">
        <v>8</v>
      </c>
      <c r="AB8157" s="18" t="s">
        <v>3843</v>
      </c>
      <c r="AC8157">
        <f>R8157-D8157</f>
        <v>0</v>
      </c>
      <c r="AD8157">
        <f>S8157-E8157</f>
        <v>-50</v>
      </c>
      <c r="AE8157">
        <f>W8157-I8157</f>
        <v>-2</v>
      </c>
      <c r="AF8157">
        <f>X8157-J8157</f>
        <v>-4.0000000000000036E-2</v>
      </c>
      <c r="AG8157">
        <f>Y8157-K8157</f>
        <v>1.8600000000000005E-2</v>
      </c>
      <c r="AH8157">
        <f>IF(G8157=U8157,0,"yes")</f>
        <v>0</v>
      </c>
      <c r="AI8157">
        <f>IF(V8157=H8157,0,"yes")</f>
        <v>0</v>
      </c>
      <c r="AJ8157">
        <f>IF(AB8157=L8157,0,"yes")</f>
        <v>0</v>
      </c>
    </row>
    <row r="8158" spans="1:36" ht="26.25" customHeight="1" x14ac:dyDescent="0.25">
      <c r="A8158" s="1" t="s">
        <v>1051</v>
      </c>
      <c r="B8158" s="1" t="s">
        <v>1750</v>
      </c>
      <c r="C8158" s="1" t="s">
        <v>1749</v>
      </c>
      <c r="D8158" s="2">
        <v>14</v>
      </c>
      <c r="E8158" s="2">
        <v>150</v>
      </c>
      <c r="F8158" s="1" t="s">
        <v>175</v>
      </c>
      <c r="G8158" s="1" t="s">
        <v>162</v>
      </c>
      <c r="H8158" s="1" t="s">
        <v>61</v>
      </c>
      <c r="I8158" s="2">
        <v>5</v>
      </c>
      <c r="J8158" s="2">
        <v>0.28000000000000003</v>
      </c>
      <c r="K8158" s="2">
        <v>0.1573</v>
      </c>
      <c r="L8158" s="16" t="s">
        <v>3843</v>
      </c>
      <c r="M8158" s="1" t="s">
        <v>8</v>
      </c>
      <c r="N8158" s="1" t="s">
        <v>8</v>
      </c>
      <c r="O8158" s="1"/>
      <c r="P8158" s="1"/>
      <c r="Q8158" s="29" t="s">
        <v>11567</v>
      </c>
      <c r="R8158" s="2">
        <v>16</v>
      </c>
      <c r="S8158" s="2">
        <v>80</v>
      </c>
      <c r="T8158" s="1" t="s">
        <v>175</v>
      </c>
      <c r="U8158" s="1" t="s">
        <v>162</v>
      </c>
      <c r="V8158" s="1" t="s">
        <v>61</v>
      </c>
      <c r="W8158" s="2">
        <v>3</v>
      </c>
      <c r="X8158" s="2">
        <v>0.28000000000000003</v>
      </c>
      <c r="Y8158" s="2">
        <v>0.2369</v>
      </c>
      <c r="Z8158" s="1" t="s">
        <v>8</v>
      </c>
      <c r="AA8158" s="1" t="s">
        <v>8</v>
      </c>
      <c r="AB8158" s="18" t="s">
        <v>3843</v>
      </c>
      <c r="AC8158">
        <f>R8158-D8158</f>
        <v>2</v>
      </c>
      <c r="AD8158">
        <f>S8158-E8158</f>
        <v>-70</v>
      </c>
      <c r="AE8158">
        <f>W8158-I8158</f>
        <v>-2</v>
      </c>
      <c r="AF8158">
        <f>X8158-J8158</f>
        <v>0</v>
      </c>
      <c r="AG8158">
        <f>Y8158-K8158</f>
        <v>7.9600000000000004E-2</v>
      </c>
      <c r="AH8158">
        <f>IF(G8158=U8158,0,"yes")</f>
        <v>0</v>
      </c>
      <c r="AI8158">
        <f>IF(V8158=H8158,0,"yes")</f>
        <v>0</v>
      </c>
      <c r="AJ8158">
        <f>IF(AB8158=L8158,0,"yes")</f>
        <v>0</v>
      </c>
    </row>
    <row r="8159" spans="1:36" ht="26.25" customHeight="1" x14ac:dyDescent="0.25">
      <c r="A8159" s="1" t="s">
        <v>1051</v>
      </c>
      <c r="B8159" s="1" t="s">
        <v>2350</v>
      </c>
      <c r="C8159" s="1" t="s">
        <v>1749</v>
      </c>
      <c r="D8159" s="2">
        <v>22</v>
      </c>
      <c r="E8159" s="2">
        <v>100</v>
      </c>
      <c r="F8159" s="1" t="s">
        <v>175</v>
      </c>
      <c r="G8159" s="1" t="s">
        <v>162</v>
      </c>
      <c r="H8159" s="1" t="s">
        <v>61</v>
      </c>
      <c r="I8159" s="2">
        <v>5</v>
      </c>
      <c r="J8159" s="2">
        <v>0.28000000000000003</v>
      </c>
      <c r="K8159" s="2">
        <v>0.2671</v>
      </c>
      <c r="L8159" s="16" t="s">
        <v>3843</v>
      </c>
      <c r="M8159" s="1" t="s">
        <v>8</v>
      </c>
      <c r="N8159" s="1" t="s">
        <v>8</v>
      </c>
      <c r="O8159" s="1"/>
      <c r="P8159" s="1"/>
      <c r="Q8159" s="29" t="s">
        <v>11568</v>
      </c>
      <c r="R8159" s="2">
        <v>22</v>
      </c>
      <c r="S8159" s="2">
        <v>100</v>
      </c>
      <c r="T8159" s="1" t="s">
        <v>175</v>
      </c>
      <c r="U8159" s="1" t="s">
        <v>162</v>
      </c>
      <c r="V8159" s="1" t="s">
        <v>61</v>
      </c>
      <c r="W8159" s="2">
        <v>5</v>
      </c>
      <c r="X8159" s="2">
        <v>0.28000000000000003</v>
      </c>
      <c r="Y8159" s="2">
        <v>0.2671</v>
      </c>
      <c r="Z8159" s="1" t="s">
        <v>8</v>
      </c>
      <c r="AA8159" s="1" t="s">
        <v>8</v>
      </c>
      <c r="AB8159" s="18" t="s">
        <v>3843</v>
      </c>
      <c r="AC8159">
        <f>R8159-D8159</f>
        <v>0</v>
      </c>
      <c r="AD8159">
        <f>S8159-E8159</f>
        <v>0</v>
      </c>
      <c r="AE8159">
        <f>W8159-I8159</f>
        <v>0</v>
      </c>
      <c r="AF8159">
        <f>X8159-J8159</f>
        <v>0</v>
      </c>
      <c r="AG8159">
        <f>Y8159-K8159</f>
        <v>0</v>
      </c>
      <c r="AH8159">
        <f>IF(G8159=U8159,0,"yes")</f>
        <v>0</v>
      </c>
      <c r="AI8159">
        <f>IF(V8159=H8159,0,"yes")</f>
        <v>0</v>
      </c>
      <c r="AJ8159">
        <f>IF(AB8159=L8159,0,"yes")</f>
        <v>0</v>
      </c>
    </row>
    <row r="8160" spans="1:36" ht="26.25" customHeight="1" x14ac:dyDescent="0.25">
      <c r="A8160" s="5" t="s">
        <v>1051</v>
      </c>
      <c r="B8160" s="5" t="s">
        <v>3790</v>
      </c>
      <c r="C8160" s="5" t="s">
        <v>3790</v>
      </c>
      <c r="D8160" s="7" t="s">
        <v>3790</v>
      </c>
      <c r="E8160" s="7" t="s">
        <v>3790</v>
      </c>
      <c r="F8160" s="5" t="s">
        <v>3790</v>
      </c>
      <c r="G8160" s="5" t="s">
        <v>3790</v>
      </c>
      <c r="H8160" s="5" t="s">
        <v>3790</v>
      </c>
      <c r="I8160" s="7" t="s">
        <v>3790</v>
      </c>
      <c r="J8160" s="7" t="s">
        <v>3790</v>
      </c>
      <c r="K8160" s="7" t="s">
        <v>3790</v>
      </c>
      <c r="L8160" s="7" t="s">
        <v>3790</v>
      </c>
      <c r="M8160" s="5" t="s">
        <v>3790</v>
      </c>
      <c r="N8160" s="5" t="s">
        <v>3790</v>
      </c>
      <c r="O8160" s="5" t="s">
        <v>109</v>
      </c>
      <c r="P8160" s="5" t="s">
        <v>149</v>
      </c>
      <c r="Q8160" s="30" t="s">
        <v>11569</v>
      </c>
      <c r="R8160" s="7">
        <v>1</v>
      </c>
      <c r="S8160" s="7">
        <v>250</v>
      </c>
      <c r="T8160" s="5" t="s">
        <v>3</v>
      </c>
      <c r="U8160" s="5" t="s">
        <v>4</v>
      </c>
      <c r="V8160" s="5" t="s">
        <v>4</v>
      </c>
      <c r="W8160" s="7">
        <v>2</v>
      </c>
      <c r="X8160" s="7">
        <v>0.02</v>
      </c>
      <c r="Y8160" s="7">
        <v>1.6999999999999999E-3</v>
      </c>
      <c r="Z8160" s="5" t="s">
        <v>8</v>
      </c>
      <c r="AA8160" s="5" t="s">
        <v>6</v>
      </c>
      <c r="AB8160" s="18" t="s">
        <v>3843</v>
      </c>
    </row>
    <row r="8161" spans="1:36" ht="26.25" customHeight="1" x14ac:dyDescent="0.25">
      <c r="A8161" s="5" t="s">
        <v>1051</v>
      </c>
      <c r="B8161" s="5" t="s">
        <v>3790</v>
      </c>
      <c r="C8161" s="5" t="s">
        <v>3790</v>
      </c>
      <c r="D8161" s="7" t="s">
        <v>3790</v>
      </c>
      <c r="E8161" s="7" t="s">
        <v>3790</v>
      </c>
      <c r="F8161" s="5" t="s">
        <v>3790</v>
      </c>
      <c r="G8161" s="5" t="s">
        <v>3790</v>
      </c>
      <c r="H8161" s="5" t="s">
        <v>3790</v>
      </c>
      <c r="I8161" s="7" t="s">
        <v>3790</v>
      </c>
      <c r="J8161" s="7" t="s">
        <v>3790</v>
      </c>
      <c r="K8161" s="7" t="s">
        <v>3790</v>
      </c>
      <c r="L8161" s="7" t="s">
        <v>3790</v>
      </c>
      <c r="M8161" s="5" t="s">
        <v>3790</v>
      </c>
      <c r="N8161" s="5" t="s">
        <v>3790</v>
      </c>
      <c r="O8161" s="5" t="s">
        <v>1958</v>
      </c>
      <c r="P8161" s="5" t="s">
        <v>451</v>
      </c>
      <c r="Q8161" s="30" t="s">
        <v>11570</v>
      </c>
      <c r="R8161" s="7">
        <v>16</v>
      </c>
      <c r="S8161" s="7">
        <v>200</v>
      </c>
      <c r="T8161" s="5" t="s">
        <v>34</v>
      </c>
      <c r="U8161" s="5"/>
      <c r="V8161" s="5"/>
      <c r="W8161" s="7">
        <v>5</v>
      </c>
      <c r="X8161" s="7">
        <v>0.55000000000000004</v>
      </c>
      <c r="Y8161" s="7">
        <v>0.4415</v>
      </c>
      <c r="Z8161" s="5" t="s">
        <v>5</v>
      </c>
      <c r="AA8161" s="5" t="s">
        <v>5</v>
      </c>
      <c r="AB8161" s="18" t="s">
        <v>3843</v>
      </c>
    </row>
    <row r="8162" spans="1:36" ht="26.25" customHeight="1" x14ac:dyDescent="0.25">
      <c r="A8162" s="5" t="s">
        <v>1051</v>
      </c>
      <c r="B8162" s="5" t="s">
        <v>3790</v>
      </c>
      <c r="C8162" s="5" t="s">
        <v>3790</v>
      </c>
      <c r="D8162" s="7" t="s">
        <v>3790</v>
      </c>
      <c r="E8162" s="7" t="s">
        <v>3790</v>
      </c>
      <c r="F8162" s="5" t="s">
        <v>3790</v>
      </c>
      <c r="G8162" s="5" t="s">
        <v>3790</v>
      </c>
      <c r="H8162" s="5" t="s">
        <v>3790</v>
      </c>
      <c r="I8162" s="7" t="s">
        <v>3790</v>
      </c>
      <c r="J8162" s="7" t="s">
        <v>3790</v>
      </c>
      <c r="K8162" s="7" t="s">
        <v>3790</v>
      </c>
      <c r="L8162" s="7" t="s">
        <v>3790</v>
      </c>
      <c r="M8162" s="5" t="s">
        <v>3790</v>
      </c>
      <c r="N8162" s="5" t="s">
        <v>3790</v>
      </c>
      <c r="O8162" s="5" t="s">
        <v>2919</v>
      </c>
      <c r="P8162" s="5" t="s">
        <v>451</v>
      </c>
      <c r="Q8162" s="30" t="s">
        <v>11571</v>
      </c>
      <c r="R8162" s="7">
        <v>4</v>
      </c>
      <c r="S8162" s="7">
        <v>205</v>
      </c>
      <c r="T8162" s="5" t="s">
        <v>34</v>
      </c>
      <c r="U8162" s="5"/>
      <c r="V8162" s="5"/>
      <c r="W8162" s="7">
        <v>5</v>
      </c>
      <c r="X8162" s="7">
        <v>0.49</v>
      </c>
      <c r="Y8162" s="7">
        <v>5.2200000000000003E-2</v>
      </c>
      <c r="Z8162" s="5" t="s">
        <v>5</v>
      </c>
      <c r="AA8162" s="5" t="s">
        <v>5</v>
      </c>
      <c r="AB8162" s="18" t="s">
        <v>3843</v>
      </c>
    </row>
    <row r="8163" spans="1:36" ht="26.25" customHeight="1" x14ac:dyDescent="0.25">
      <c r="A8163" s="5" t="s">
        <v>1051</v>
      </c>
      <c r="B8163" s="5" t="s">
        <v>3790</v>
      </c>
      <c r="C8163" s="5" t="s">
        <v>3790</v>
      </c>
      <c r="D8163" s="7" t="s">
        <v>3790</v>
      </c>
      <c r="E8163" s="7" t="s">
        <v>3790</v>
      </c>
      <c r="F8163" s="5" t="s">
        <v>3790</v>
      </c>
      <c r="G8163" s="5" t="s">
        <v>3790</v>
      </c>
      <c r="H8163" s="5" t="s">
        <v>3790</v>
      </c>
      <c r="I8163" s="7" t="s">
        <v>3790</v>
      </c>
      <c r="J8163" s="7" t="s">
        <v>3790</v>
      </c>
      <c r="K8163" s="7" t="s">
        <v>3790</v>
      </c>
      <c r="L8163" s="7" t="s">
        <v>3790</v>
      </c>
      <c r="M8163" s="5" t="s">
        <v>3790</v>
      </c>
      <c r="N8163" s="5" t="s">
        <v>3790</v>
      </c>
      <c r="O8163" s="5" t="s">
        <v>1583</v>
      </c>
      <c r="P8163" s="5" t="s">
        <v>451</v>
      </c>
      <c r="Q8163" s="30" t="s">
        <v>11572</v>
      </c>
      <c r="R8163" s="7">
        <v>4</v>
      </c>
      <c r="S8163" s="7">
        <v>200</v>
      </c>
      <c r="T8163" s="5" t="s">
        <v>34</v>
      </c>
      <c r="U8163" s="5"/>
      <c r="V8163" s="5"/>
      <c r="W8163" s="7">
        <v>5</v>
      </c>
      <c r="X8163" s="7">
        <v>0.55000000000000004</v>
      </c>
      <c r="Y8163" s="7">
        <v>5.8000000000000003E-2</v>
      </c>
      <c r="Z8163" s="5" t="s">
        <v>5</v>
      </c>
      <c r="AA8163" s="5" t="s">
        <v>5</v>
      </c>
      <c r="AB8163" s="18" t="s">
        <v>3843</v>
      </c>
    </row>
    <row r="8164" spans="1:36" ht="26.25" customHeight="1" x14ac:dyDescent="0.25">
      <c r="A8164" s="5" t="s">
        <v>1051</v>
      </c>
      <c r="B8164" s="5" t="s">
        <v>3790</v>
      </c>
      <c r="C8164" s="5" t="s">
        <v>3790</v>
      </c>
      <c r="D8164" s="7" t="s">
        <v>3790</v>
      </c>
      <c r="E8164" s="7" t="s">
        <v>3790</v>
      </c>
      <c r="F8164" s="5" t="s">
        <v>3790</v>
      </c>
      <c r="G8164" s="5" t="s">
        <v>3790</v>
      </c>
      <c r="H8164" s="5" t="s">
        <v>3790</v>
      </c>
      <c r="I8164" s="7" t="s">
        <v>3790</v>
      </c>
      <c r="J8164" s="7" t="s">
        <v>3790</v>
      </c>
      <c r="K8164" s="7" t="s">
        <v>3790</v>
      </c>
      <c r="L8164" s="7" t="s">
        <v>3790</v>
      </c>
      <c r="M8164" s="5" t="s">
        <v>3790</v>
      </c>
      <c r="N8164" s="5" t="s">
        <v>3790</v>
      </c>
      <c r="O8164" s="5" t="s">
        <v>3322</v>
      </c>
      <c r="P8164" s="5" t="s">
        <v>451</v>
      </c>
      <c r="Q8164" s="30" t="s">
        <v>11573</v>
      </c>
      <c r="R8164" s="7">
        <v>9</v>
      </c>
      <c r="S8164" s="7">
        <v>205</v>
      </c>
      <c r="T8164" s="5" t="s">
        <v>34</v>
      </c>
      <c r="U8164" s="5"/>
      <c r="V8164" s="5"/>
      <c r="W8164" s="7">
        <v>5</v>
      </c>
      <c r="X8164" s="7">
        <v>0.49</v>
      </c>
      <c r="Y8164" s="7">
        <v>0.1646</v>
      </c>
      <c r="Z8164" s="5" t="s">
        <v>5</v>
      </c>
      <c r="AA8164" s="5" t="s">
        <v>5</v>
      </c>
      <c r="AB8164" s="18" t="s">
        <v>3843</v>
      </c>
    </row>
    <row r="8165" spans="1:36" ht="26.25" customHeight="1" x14ac:dyDescent="0.25">
      <c r="A8165" s="5" t="s">
        <v>1051</v>
      </c>
      <c r="B8165" s="5" t="s">
        <v>3790</v>
      </c>
      <c r="C8165" s="5" t="s">
        <v>3790</v>
      </c>
      <c r="D8165" s="7" t="s">
        <v>3790</v>
      </c>
      <c r="E8165" s="7" t="s">
        <v>3790</v>
      </c>
      <c r="F8165" s="5" t="s">
        <v>3790</v>
      </c>
      <c r="G8165" s="5" t="s">
        <v>3790</v>
      </c>
      <c r="H8165" s="5" t="s">
        <v>3790</v>
      </c>
      <c r="I8165" s="7" t="s">
        <v>3790</v>
      </c>
      <c r="J8165" s="7" t="s">
        <v>3790</v>
      </c>
      <c r="K8165" s="7" t="s">
        <v>3790</v>
      </c>
      <c r="L8165" s="7" t="s">
        <v>3790</v>
      </c>
      <c r="M8165" s="5" t="s">
        <v>3790</v>
      </c>
      <c r="N8165" s="5" t="s">
        <v>3790</v>
      </c>
      <c r="O8165" s="5" t="s">
        <v>3724</v>
      </c>
      <c r="P8165" s="5" t="s">
        <v>451</v>
      </c>
      <c r="Q8165" s="30" t="s">
        <v>11574</v>
      </c>
      <c r="R8165" s="7">
        <v>9</v>
      </c>
      <c r="S8165" s="7">
        <v>200</v>
      </c>
      <c r="T8165" s="5" t="s">
        <v>34</v>
      </c>
      <c r="U8165" s="5"/>
      <c r="V8165" s="5"/>
      <c r="W8165" s="7">
        <v>5</v>
      </c>
      <c r="X8165" s="7">
        <v>0.55000000000000004</v>
      </c>
      <c r="Y8165" s="7">
        <v>0.18240000000000001</v>
      </c>
      <c r="Z8165" s="5" t="s">
        <v>5</v>
      </c>
      <c r="AA8165" s="5" t="s">
        <v>5</v>
      </c>
      <c r="AB8165" s="18" t="s">
        <v>3843</v>
      </c>
    </row>
    <row r="8166" spans="1:36" ht="26.25" customHeight="1" x14ac:dyDescent="0.25">
      <c r="A8166" s="1" t="s">
        <v>101</v>
      </c>
      <c r="B8166" s="1" t="s">
        <v>2304</v>
      </c>
      <c r="C8166" s="1" t="s">
        <v>1286</v>
      </c>
      <c r="D8166" s="2">
        <v>21</v>
      </c>
      <c r="E8166" s="2">
        <v>80</v>
      </c>
      <c r="F8166" s="1" t="s">
        <v>175</v>
      </c>
      <c r="G8166" s="1" t="s">
        <v>162</v>
      </c>
      <c r="H8166" s="1" t="s">
        <v>61</v>
      </c>
      <c r="I8166" s="2">
        <v>2</v>
      </c>
      <c r="J8166" s="2">
        <v>0.24</v>
      </c>
      <c r="K8166" s="2">
        <v>0.4743</v>
      </c>
      <c r="L8166" s="16" t="s">
        <v>3843</v>
      </c>
      <c r="M8166" s="1" t="s">
        <v>5</v>
      </c>
      <c r="N8166" s="1" t="s">
        <v>5</v>
      </c>
      <c r="O8166" s="1"/>
      <c r="P8166" s="1"/>
      <c r="Q8166" s="29" t="s">
        <v>11575</v>
      </c>
      <c r="R8166" s="2">
        <v>21</v>
      </c>
      <c r="S8166" s="2">
        <v>80</v>
      </c>
      <c r="T8166" s="1" t="s">
        <v>175</v>
      </c>
      <c r="U8166" s="1" t="s">
        <v>162</v>
      </c>
      <c r="V8166" s="1" t="s">
        <v>61</v>
      </c>
      <c r="W8166" s="2">
        <v>2</v>
      </c>
      <c r="X8166" s="2">
        <v>0.24</v>
      </c>
      <c r="Y8166" s="2">
        <v>0.4743</v>
      </c>
      <c r="Z8166" s="1" t="s">
        <v>5</v>
      </c>
      <c r="AA8166" s="1" t="s">
        <v>5</v>
      </c>
      <c r="AB8166" s="18" t="s">
        <v>3843</v>
      </c>
      <c r="AC8166">
        <f>R8166-D8166</f>
        <v>0</v>
      </c>
      <c r="AD8166">
        <f>S8166-E8166</f>
        <v>0</v>
      </c>
      <c r="AE8166">
        <f>W8166-I8166</f>
        <v>0</v>
      </c>
      <c r="AF8166">
        <f>X8166-J8166</f>
        <v>0</v>
      </c>
      <c r="AG8166">
        <f>Y8166-K8166</f>
        <v>0</v>
      </c>
      <c r="AH8166">
        <f>IF(G8166=U8166,0,"yes")</f>
        <v>0</v>
      </c>
      <c r="AI8166">
        <f>IF(V8166=H8166,0,"yes")</f>
        <v>0</v>
      </c>
      <c r="AJ8166">
        <f>IF(AB8166=L8166,0,"yes")</f>
        <v>0</v>
      </c>
    </row>
    <row r="8167" spans="1:36" ht="26.25" customHeight="1" x14ac:dyDescent="0.25">
      <c r="A8167" s="1" t="s">
        <v>101</v>
      </c>
      <c r="B8167" s="1" t="s">
        <v>2304</v>
      </c>
      <c r="C8167" s="1" t="s">
        <v>1297</v>
      </c>
      <c r="D8167" s="2">
        <v>23</v>
      </c>
      <c r="E8167" s="2">
        <v>80</v>
      </c>
      <c r="F8167" s="1" t="s">
        <v>175</v>
      </c>
      <c r="G8167" s="1" t="s">
        <v>162</v>
      </c>
      <c r="H8167" s="1" t="s">
        <v>61</v>
      </c>
      <c r="I8167" s="2">
        <v>5</v>
      </c>
      <c r="J8167" s="2">
        <v>0.24</v>
      </c>
      <c r="K8167" s="2">
        <v>0.22040000000000001</v>
      </c>
      <c r="L8167" s="16" t="s">
        <v>3843</v>
      </c>
      <c r="M8167" s="1" t="s">
        <v>8</v>
      </c>
      <c r="N8167" s="1" t="s">
        <v>8</v>
      </c>
      <c r="O8167" s="1"/>
      <c r="P8167" s="1"/>
      <c r="Q8167" s="29" t="s">
        <v>11576</v>
      </c>
      <c r="R8167" s="2">
        <v>23</v>
      </c>
      <c r="S8167" s="2">
        <v>80</v>
      </c>
      <c r="T8167" s="1" t="s">
        <v>175</v>
      </c>
      <c r="U8167" s="1" t="s">
        <v>162</v>
      </c>
      <c r="V8167" s="1" t="s">
        <v>61</v>
      </c>
      <c r="W8167" s="2">
        <v>5</v>
      </c>
      <c r="X8167" s="2">
        <v>0.24</v>
      </c>
      <c r="Y8167" s="2">
        <v>0.22040000000000001</v>
      </c>
      <c r="Z8167" s="1" t="s">
        <v>8</v>
      </c>
      <c r="AA8167" s="1" t="s">
        <v>8</v>
      </c>
      <c r="AB8167" s="18" t="s">
        <v>3843</v>
      </c>
      <c r="AC8167">
        <f>R8167-D8167</f>
        <v>0</v>
      </c>
      <c r="AD8167">
        <f>S8167-E8167</f>
        <v>0</v>
      </c>
      <c r="AE8167">
        <f>W8167-I8167</f>
        <v>0</v>
      </c>
      <c r="AF8167">
        <f>X8167-J8167</f>
        <v>0</v>
      </c>
      <c r="AG8167">
        <f>Y8167-K8167</f>
        <v>0</v>
      </c>
      <c r="AH8167">
        <f>IF(G8167=U8167,0,"yes")</f>
        <v>0</v>
      </c>
      <c r="AI8167">
        <f>IF(V8167=H8167,0,"yes")</f>
        <v>0</v>
      </c>
      <c r="AJ8167">
        <f>IF(AB8167=L8167,0,"yes")</f>
        <v>0</v>
      </c>
    </row>
    <row r="8168" spans="1:36" ht="26.25" customHeight="1" x14ac:dyDescent="0.25">
      <c r="A8168" s="1" t="s">
        <v>101</v>
      </c>
      <c r="B8168" s="1" t="s">
        <v>1716</v>
      </c>
      <c r="C8168" s="1" t="s">
        <v>1347</v>
      </c>
      <c r="D8168" s="2">
        <v>16</v>
      </c>
      <c r="E8168" s="2">
        <v>100</v>
      </c>
      <c r="F8168" s="1" t="s">
        <v>175</v>
      </c>
      <c r="G8168" s="1" t="s">
        <v>61</v>
      </c>
      <c r="H8168" s="1" t="s">
        <v>61</v>
      </c>
      <c r="I8168" s="2">
        <v>5</v>
      </c>
      <c r="J8168" s="2">
        <v>0.24</v>
      </c>
      <c r="K8168" s="2">
        <v>0.13619999999999999</v>
      </c>
      <c r="L8168" s="16" t="s">
        <v>3843</v>
      </c>
      <c r="M8168" s="1" t="s">
        <v>10</v>
      </c>
      <c r="N8168" s="1" t="s">
        <v>10</v>
      </c>
      <c r="O8168" s="1"/>
      <c r="P8168" s="1"/>
      <c r="Q8168" s="29" t="s">
        <v>11577</v>
      </c>
      <c r="R8168" s="2">
        <v>16</v>
      </c>
      <c r="S8168" s="2">
        <v>100</v>
      </c>
      <c r="T8168" s="1" t="s">
        <v>175</v>
      </c>
      <c r="U8168" s="1" t="s">
        <v>61</v>
      </c>
      <c r="V8168" s="1" t="s">
        <v>61</v>
      </c>
      <c r="W8168" s="2">
        <v>5</v>
      </c>
      <c r="X8168" s="2">
        <v>0.24</v>
      </c>
      <c r="Y8168" s="2">
        <v>0.13619999999999999</v>
      </c>
      <c r="Z8168" s="1" t="s">
        <v>10</v>
      </c>
      <c r="AA8168" s="1" t="s">
        <v>10</v>
      </c>
      <c r="AB8168" s="18" t="s">
        <v>3843</v>
      </c>
      <c r="AC8168">
        <f>R8168-D8168</f>
        <v>0</v>
      </c>
      <c r="AD8168">
        <f>S8168-E8168</f>
        <v>0</v>
      </c>
      <c r="AE8168">
        <f>W8168-I8168</f>
        <v>0</v>
      </c>
      <c r="AF8168">
        <f>X8168-J8168</f>
        <v>0</v>
      </c>
      <c r="AG8168">
        <f>Y8168-K8168</f>
        <v>0</v>
      </c>
      <c r="AH8168">
        <f>IF(G8168=U8168,0,"yes")</f>
        <v>0</v>
      </c>
      <c r="AI8168">
        <f>IF(V8168=H8168,0,"yes")</f>
        <v>0</v>
      </c>
      <c r="AJ8168">
        <f>IF(AB8168=L8168,0,"yes")</f>
        <v>0</v>
      </c>
    </row>
    <row r="8169" spans="1:36" ht="26.25" customHeight="1" x14ac:dyDescent="0.25">
      <c r="A8169" s="1" t="s">
        <v>101</v>
      </c>
      <c r="B8169" s="1" t="s">
        <v>1716</v>
      </c>
      <c r="C8169" s="1" t="s">
        <v>226</v>
      </c>
      <c r="D8169" s="2">
        <v>16</v>
      </c>
      <c r="E8169" s="2">
        <v>100</v>
      </c>
      <c r="F8169" s="1" t="s">
        <v>175</v>
      </c>
      <c r="G8169" s="1" t="s">
        <v>61</v>
      </c>
      <c r="H8169" s="1" t="s">
        <v>61</v>
      </c>
      <c r="I8169" s="2">
        <v>5</v>
      </c>
      <c r="J8169" s="2">
        <v>0.28000000000000003</v>
      </c>
      <c r="K8169" s="2">
        <v>0.15890000000000001</v>
      </c>
      <c r="L8169" s="16" t="s">
        <v>3843</v>
      </c>
      <c r="M8169" s="1" t="s">
        <v>5</v>
      </c>
      <c r="N8169" s="1" t="s">
        <v>5</v>
      </c>
      <c r="O8169" s="1"/>
      <c r="P8169" s="1"/>
      <c r="Q8169" s="29" t="s">
        <v>11578</v>
      </c>
      <c r="R8169" s="2">
        <v>16</v>
      </c>
      <c r="S8169" s="2">
        <v>100</v>
      </c>
      <c r="T8169" s="1" t="s">
        <v>175</v>
      </c>
      <c r="U8169" s="1" t="s">
        <v>61</v>
      </c>
      <c r="V8169" s="1" t="s">
        <v>61</v>
      </c>
      <c r="W8169" s="2">
        <v>5</v>
      </c>
      <c r="X8169" s="2">
        <v>0.28000000000000003</v>
      </c>
      <c r="Y8169" s="2">
        <v>0.15890000000000001</v>
      </c>
      <c r="Z8169" s="1" t="s">
        <v>5</v>
      </c>
      <c r="AA8169" s="1" t="s">
        <v>5</v>
      </c>
      <c r="AB8169" s="18" t="s">
        <v>3843</v>
      </c>
      <c r="AC8169">
        <f>R8169-D8169</f>
        <v>0</v>
      </c>
      <c r="AD8169">
        <f>S8169-E8169</f>
        <v>0</v>
      </c>
      <c r="AE8169">
        <f>W8169-I8169</f>
        <v>0</v>
      </c>
      <c r="AF8169">
        <f>X8169-J8169</f>
        <v>0</v>
      </c>
      <c r="AG8169">
        <f>Y8169-K8169</f>
        <v>0</v>
      </c>
      <c r="AH8169">
        <f>IF(G8169=U8169,0,"yes")</f>
        <v>0</v>
      </c>
      <c r="AI8169">
        <f>IF(V8169=H8169,0,"yes")</f>
        <v>0</v>
      </c>
      <c r="AJ8169">
        <f>IF(AB8169=L8169,0,"yes")</f>
        <v>0</v>
      </c>
    </row>
    <row r="8170" spans="1:36" ht="26.25" customHeight="1" x14ac:dyDescent="0.25">
      <c r="A8170" s="1" t="s">
        <v>101</v>
      </c>
      <c r="B8170" s="1" t="s">
        <v>2765</v>
      </c>
      <c r="C8170" s="1" t="s">
        <v>1347</v>
      </c>
      <c r="D8170" s="2">
        <v>33</v>
      </c>
      <c r="E8170" s="2">
        <v>60</v>
      </c>
      <c r="F8170" s="1" t="s">
        <v>175</v>
      </c>
      <c r="G8170" s="1" t="s">
        <v>61</v>
      </c>
      <c r="H8170" s="1" t="s">
        <v>61</v>
      </c>
      <c r="I8170" s="2">
        <v>5</v>
      </c>
      <c r="J8170" s="2">
        <v>0.24</v>
      </c>
      <c r="K8170" s="2">
        <v>0.34549999999999997</v>
      </c>
      <c r="L8170" s="16" t="s">
        <v>3843</v>
      </c>
      <c r="M8170" s="1" t="s">
        <v>10</v>
      </c>
      <c r="N8170" s="1" t="s">
        <v>10</v>
      </c>
      <c r="O8170" s="1"/>
      <c r="P8170" s="1"/>
      <c r="Q8170" s="29" t="s">
        <v>11579</v>
      </c>
      <c r="R8170" s="2">
        <v>33</v>
      </c>
      <c r="S8170" s="2">
        <v>60</v>
      </c>
      <c r="T8170" s="1" t="s">
        <v>175</v>
      </c>
      <c r="U8170" s="1" t="s">
        <v>61</v>
      </c>
      <c r="V8170" s="1" t="s">
        <v>61</v>
      </c>
      <c r="W8170" s="2">
        <v>5</v>
      </c>
      <c r="X8170" s="2">
        <v>0.24</v>
      </c>
      <c r="Y8170" s="2">
        <v>0.34549999999999997</v>
      </c>
      <c r="Z8170" s="1" t="s">
        <v>10</v>
      </c>
      <c r="AA8170" s="1" t="s">
        <v>10</v>
      </c>
      <c r="AB8170" s="18" t="s">
        <v>3843</v>
      </c>
      <c r="AC8170">
        <f>R8170-D8170</f>
        <v>0</v>
      </c>
      <c r="AD8170">
        <f>S8170-E8170</f>
        <v>0</v>
      </c>
      <c r="AE8170">
        <f>W8170-I8170</f>
        <v>0</v>
      </c>
      <c r="AF8170">
        <f>X8170-J8170</f>
        <v>0</v>
      </c>
      <c r="AG8170">
        <f>Y8170-K8170</f>
        <v>0</v>
      </c>
      <c r="AH8170">
        <f>IF(G8170=U8170,0,"yes")</f>
        <v>0</v>
      </c>
      <c r="AI8170">
        <f>IF(V8170=H8170,0,"yes")</f>
        <v>0</v>
      </c>
      <c r="AJ8170">
        <f>IF(AB8170=L8170,0,"yes")</f>
        <v>0</v>
      </c>
    </row>
    <row r="8171" spans="1:36" ht="26.25" customHeight="1" x14ac:dyDescent="0.25">
      <c r="A8171" s="1" t="s">
        <v>101</v>
      </c>
      <c r="B8171" s="1" t="s">
        <v>2765</v>
      </c>
      <c r="C8171" s="1" t="s">
        <v>226</v>
      </c>
      <c r="D8171" s="2">
        <v>33</v>
      </c>
      <c r="E8171" s="2">
        <v>60</v>
      </c>
      <c r="F8171" s="1" t="s">
        <v>175</v>
      </c>
      <c r="G8171" s="1" t="s">
        <v>61</v>
      </c>
      <c r="H8171" s="1" t="s">
        <v>61</v>
      </c>
      <c r="I8171" s="2">
        <v>5</v>
      </c>
      <c r="J8171" s="2">
        <v>0.28000000000000003</v>
      </c>
      <c r="K8171" s="2">
        <v>0.40310000000000001</v>
      </c>
      <c r="L8171" s="16" t="s">
        <v>3843</v>
      </c>
      <c r="M8171" s="1" t="s">
        <v>5</v>
      </c>
      <c r="N8171" s="1" t="s">
        <v>5</v>
      </c>
      <c r="O8171" s="1"/>
      <c r="P8171" s="1"/>
      <c r="Q8171" s="29" t="s">
        <v>11580</v>
      </c>
      <c r="R8171" s="2">
        <v>33</v>
      </c>
      <c r="S8171" s="2">
        <v>60</v>
      </c>
      <c r="T8171" s="1" t="s">
        <v>175</v>
      </c>
      <c r="U8171" s="1" t="s">
        <v>61</v>
      </c>
      <c r="V8171" s="1" t="s">
        <v>61</v>
      </c>
      <c r="W8171" s="2">
        <v>5</v>
      </c>
      <c r="X8171" s="2">
        <v>0.28000000000000003</v>
      </c>
      <c r="Y8171" s="2">
        <v>0.40310000000000001</v>
      </c>
      <c r="Z8171" s="1" t="s">
        <v>5</v>
      </c>
      <c r="AA8171" s="1" t="s">
        <v>5</v>
      </c>
      <c r="AB8171" s="18" t="s">
        <v>3843</v>
      </c>
      <c r="AC8171">
        <f>R8171-D8171</f>
        <v>0</v>
      </c>
      <c r="AD8171">
        <f>S8171-E8171</f>
        <v>0</v>
      </c>
      <c r="AE8171">
        <f>W8171-I8171</f>
        <v>0</v>
      </c>
      <c r="AF8171">
        <f>X8171-J8171</f>
        <v>0</v>
      </c>
      <c r="AG8171">
        <f>Y8171-K8171</f>
        <v>0</v>
      </c>
      <c r="AH8171">
        <f>IF(G8171=U8171,0,"yes")</f>
        <v>0</v>
      </c>
      <c r="AI8171">
        <f>IF(V8171=H8171,0,"yes")</f>
        <v>0</v>
      </c>
      <c r="AJ8171">
        <f>IF(AB8171=L8171,0,"yes")</f>
        <v>0</v>
      </c>
    </row>
    <row r="8172" spans="1:36" ht="26.25" customHeight="1" x14ac:dyDescent="0.25">
      <c r="A8172" s="1" t="s">
        <v>101</v>
      </c>
      <c r="B8172" s="1" t="s">
        <v>3199</v>
      </c>
      <c r="C8172" s="1" t="s">
        <v>1536</v>
      </c>
      <c r="D8172" s="2">
        <v>4</v>
      </c>
      <c r="E8172" s="2">
        <v>200</v>
      </c>
      <c r="F8172" s="1" t="s">
        <v>34</v>
      </c>
      <c r="G8172" s="1" t="s">
        <v>61</v>
      </c>
      <c r="H8172" s="1" t="s">
        <v>61</v>
      </c>
      <c r="I8172" s="2">
        <v>4</v>
      </c>
      <c r="J8172" s="2">
        <v>0.55000000000000004</v>
      </c>
      <c r="K8172" s="2">
        <v>7.2499999999999995E-2</v>
      </c>
      <c r="L8172" s="16" t="s">
        <v>3843</v>
      </c>
      <c r="M8172" s="1" t="s">
        <v>10</v>
      </c>
      <c r="N8172" s="1" t="s">
        <v>6</v>
      </c>
      <c r="O8172" s="1"/>
      <c r="P8172" s="1"/>
      <c r="Q8172" s="29" t="s">
        <v>11581</v>
      </c>
      <c r="R8172" s="2">
        <v>4</v>
      </c>
      <c r="S8172" s="2">
        <v>200</v>
      </c>
      <c r="T8172" s="1" t="s">
        <v>34</v>
      </c>
      <c r="U8172" s="1" t="s">
        <v>61</v>
      </c>
      <c r="V8172" s="1" t="s">
        <v>61</v>
      </c>
      <c r="W8172" s="2">
        <v>4</v>
      </c>
      <c r="X8172" s="2">
        <v>0.55000000000000004</v>
      </c>
      <c r="Y8172" s="2">
        <v>7.2499999999999995E-2</v>
      </c>
      <c r="Z8172" s="1" t="s">
        <v>10</v>
      </c>
      <c r="AA8172" s="1" t="s">
        <v>6</v>
      </c>
      <c r="AB8172" s="18" t="s">
        <v>3843</v>
      </c>
      <c r="AC8172">
        <f>R8172-D8172</f>
        <v>0</v>
      </c>
      <c r="AD8172">
        <f>S8172-E8172</f>
        <v>0</v>
      </c>
      <c r="AE8172">
        <f>W8172-I8172</f>
        <v>0</v>
      </c>
      <c r="AF8172">
        <f>X8172-J8172</f>
        <v>0</v>
      </c>
      <c r="AG8172">
        <f>Y8172-K8172</f>
        <v>0</v>
      </c>
      <c r="AH8172">
        <f>IF(G8172=U8172,0,"yes")</f>
        <v>0</v>
      </c>
      <c r="AI8172">
        <f>IF(V8172=H8172,0,"yes")</f>
        <v>0</v>
      </c>
      <c r="AJ8172">
        <f>IF(AB8172=L8172,0,"yes")</f>
        <v>0</v>
      </c>
    </row>
    <row r="8173" spans="1:36" ht="26.25" customHeight="1" x14ac:dyDescent="0.25">
      <c r="A8173" s="1" t="s">
        <v>101</v>
      </c>
      <c r="B8173" s="1" t="s">
        <v>3199</v>
      </c>
      <c r="C8173" s="1" t="s">
        <v>2261</v>
      </c>
      <c r="D8173" s="2">
        <v>4</v>
      </c>
      <c r="E8173" s="2">
        <v>200</v>
      </c>
      <c r="F8173" s="1" t="s">
        <v>34</v>
      </c>
      <c r="G8173" s="1" t="s">
        <v>61</v>
      </c>
      <c r="H8173" s="1" t="s">
        <v>61</v>
      </c>
      <c r="I8173" s="2">
        <v>3</v>
      </c>
      <c r="J8173" s="2">
        <v>0.37</v>
      </c>
      <c r="K8173" s="2">
        <v>6.5100000000000005E-2</v>
      </c>
      <c r="L8173" s="16" t="s">
        <v>3843</v>
      </c>
      <c r="M8173" s="1" t="s">
        <v>10</v>
      </c>
      <c r="N8173" s="1" t="s">
        <v>6</v>
      </c>
      <c r="O8173" s="1"/>
      <c r="P8173" s="1"/>
      <c r="Q8173" s="29" t="s">
        <v>11582</v>
      </c>
      <c r="R8173" s="2">
        <v>4</v>
      </c>
      <c r="S8173" s="2">
        <v>200</v>
      </c>
      <c r="T8173" s="1" t="s">
        <v>34</v>
      </c>
      <c r="U8173" s="1" t="s">
        <v>61</v>
      </c>
      <c r="V8173" s="1" t="s">
        <v>61</v>
      </c>
      <c r="W8173" s="2">
        <v>3</v>
      </c>
      <c r="X8173" s="2">
        <v>0.37</v>
      </c>
      <c r="Y8173" s="2">
        <v>6.5100000000000005E-2</v>
      </c>
      <c r="Z8173" s="1" t="s">
        <v>10</v>
      </c>
      <c r="AA8173" s="1" t="s">
        <v>6</v>
      </c>
      <c r="AB8173" s="18" t="s">
        <v>3843</v>
      </c>
      <c r="AC8173">
        <f>R8173-D8173</f>
        <v>0</v>
      </c>
      <c r="AD8173">
        <f>S8173-E8173</f>
        <v>0</v>
      </c>
      <c r="AE8173">
        <f>W8173-I8173</f>
        <v>0</v>
      </c>
      <c r="AF8173">
        <f>X8173-J8173</f>
        <v>0</v>
      </c>
      <c r="AG8173">
        <f>Y8173-K8173</f>
        <v>0</v>
      </c>
      <c r="AH8173">
        <f>IF(G8173=U8173,0,"yes")</f>
        <v>0</v>
      </c>
      <c r="AI8173">
        <f>IF(V8173=H8173,0,"yes")</f>
        <v>0</v>
      </c>
      <c r="AJ8173">
        <f>IF(AB8173=L8173,0,"yes")</f>
        <v>0</v>
      </c>
    </row>
    <row r="8174" spans="1:36" ht="26.25" customHeight="1" x14ac:dyDescent="0.25">
      <c r="A8174" s="1" t="s">
        <v>101</v>
      </c>
      <c r="B8174" s="1" t="s">
        <v>360</v>
      </c>
      <c r="C8174" s="1" t="s">
        <v>224</v>
      </c>
      <c r="D8174" s="2">
        <v>1</v>
      </c>
      <c r="E8174" s="2">
        <v>250</v>
      </c>
      <c r="F8174" s="1" t="s">
        <v>175</v>
      </c>
      <c r="G8174" s="1" t="s">
        <v>61</v>
      </c>
      <c r="H8174" s="1" t="s">
        <v>4</v>
      </c>
      <c r="I8174" s="2">
        <v>3</v>
      </c>
      <c r="J8174" s="2">
        <v>0.24</v>
      </c>
      <c r="K8174" s="2">
        <v>1.3599999999999999E-2</v>
      </c>
      <c r="L8174" s="16" t="s">
        <v>3843</v>
      </c>
      <c r="M8174" s="1" t="s">
        <v>8</v>
      </c>
      <c r="N8174" s="1" t="s">
        <v>6</v>
      </c>
      <c r="O8174" s="1"/>
      <c r="P8174" s="1"/>
      <c r="Q8174" s="29" t="s">
        <v>11583</v>
      </c>
      <c r="R8174" s="2">
        <v>1</v>
      </c>
      <c r="S8174" s="2">
        <v>250</v>
      </c>
      <c r="T8174" s="1" t="s">
        <v>175</v>
      </c>
      <c r="U8174" s="1" t="s">
        <v>61</v>
      </c>
      <c r="V8174" s="1" t="s">
        <v>4</v>
      </c>
      <c r="W8174" s="2">
        <v>3</v>
      </c>
      <c r="X8174" s="2">
        <v>0.28000000000000003</v>
      </c>
      <c r="Y8174" s="2">
        <v>1.5800000000000002E-2</v>
      </c>
      <c r="Z8174" s="1" t="s">
        <v>8</v>
      </c>
      <c r="AA8174" s="1" t="s">
        <v>6</v>
      </c>
      <c r="AB8174" s="18" t="s">
        <v>3843</v>
      </c>
      <c r="AC8174">
        <f>R8174-D8174</f>
        <v>0</v>
      </c>
      <c r="AD8174">
        <f>S8174-E8174</f>
        <v>0</v>
      </c>
      <c r="AE8174">
        <f>W8174-I8174</f>
        <v>0</v>
      </c>
      <c r="AF8174">
        <f>X8174-J8174</f>
        <v>4.0000000000000036E-2</v>
      </c>
      <c r="AG8174">
        <f>Y8174-K8174</f>
        <v>2.2000000000000023E-3</v>
      </c>
      <c r="AH8174">
        <f>IF(G8174=U8174,0,"yes")</f>
        <v>0</v>
      </c>
      <c r="AI8174">
        <f>IF(V8174=H8174,0,"yes")</f>
        <v>0</v>
      </c>
      <c r="AJ8174">
        <f>IF(AB8174=L8174,0,"yes")</f>
        <v>0</v>
      </c>
    </row>
    <row r="8175" spans="1:36" ht="26.25" customHeight="1" x14ac:dyDescent="0.25">
      <c r="A8175" s="1" t="s">
        <v>101</v>
      </c>
      <c r="B8175" s="1" t="s">
        <v>170</v>
      </c>
      <c r="C8175" s="1" t="s">
        <v>171</v>
      </c>
      <c r="D8175" s="2">
        <v>1</v>
      </c>
      <c r="E8175" s="2">
        <v>250</v>
      </c>
      <c r="F8175" s="1" t="s">
        <v>34</v>
      </c>
      <c r="G8175" s="1" t="s">
        <v>61</v>
      </c>
      <c r="H8175" s="1" t="s">
        <v>61</v>
      </c>
      <c r="I8175" s="2">
        <v>4</v>
      </c>
      <c r="J8175" s="2">
        <v>0.43</v>
      </c>
      <c r="K8175" s="2">
        <v>1.8200000000000001E-2</v>
      </c>
      <c r="L8175" s="16" t="s">
        <v>3843</v>
      </c>
      <c r="M8175" s="1" t="s">
        <v>10</v>
      </c>
      <c r="N8175" s="1" t="s">
        <v>6</v>
      </c>
      <c r="O8175" s="1"/>
      <c r="P8175" s="1"/>
      <c r="Q8175" s="29" t="s">
        <v>11584</v>
      </c>
      <c r="R8175" s="2">
        <v>1</v>
      </c>
      <c r="S8175" s="2">
        <v>250</v>
      </c>
      <c r="T8175" s="1" t="s">
        <v>34</v>
      </c>
      <c r="U8175" s="1" t="s">
        <v>61</v>
      </c>
      <c r="V8175" s="1" t="s">
        <v>61</v>
      </c>
      <c r="W8175" s="2">
        <v>4</v>
      </c>
      <c r="X8175" s="2">
        <v>0.43</v>
      </c>
      <c r="Y8175" s="2">
        <v>1.8200000000000001E-2</v>
      </c>
      <c r="Z8175" s="1" t="s">
        <v>10</v>
      </c>
      <c r="AA8175" s="1" t="s">
        <v>6</v>
      </c>
      <c r="AB8175" s="18" t="s">
        <v>3843</v>
      </c>
      <c r="AC8175">
        <f>R8175-D8175</f>
        <v>0</v>
      </c>
      <c r="AD8175">
        <f>S8175-E8175</f>
        <v>0</v>
      </c>
      <c r="AE8175">
        <f>W8175-I8175</f>
        <v>0</v>
      </c>
      <c r="AF8175">
        <f>X8175-J8175</f>
        <v>0</v>
      </c>
      <c r="AG8175">
        <f>Y8175-K8175</f>
        <v>0</v>
      </c>
      <c r="AH8175">
        <f>IF(G8175=U8175,0,"yes")</f>
        <v>0</v>
      </c>
      <c r="AI8175">
        <f>IF(V8175=H8175,0,"yes")</f>
        <v>0</v>
      </c>
      <c r="AJ8175">
        <f>IF(AB8175=L8175,0,"yes")</f>
        <v>0</v>
      </c>
    </row>
    <row r="8176" spans="1:36" ht="26.25" customHeight="1" x14ac:dyDescent="0.25">
      <c r="A8176" s="1" t="s">
        <v>101</v>
      </c>
      <c r="B8176" s="1" t="s">
        <v>170</v>
      </c>
      <c r="C8176" s="1" t="s">
        <v>2015</v>
      </c>
      <c r="D8176" s="2">
        <v>2</v>
      </c>
      <c r="E8176" s="2">
        <v>250</v>
      </c>
      <c r="F8176" s="1" t="s">
        <v>175</v>
      </c>
      <c r="G8176" s="1" t="s">
        <v>61</v>
      </c>
      <c r="H8176" s="1" t="s">
        <v>61</v>
      </c>
      <c r="I8176" s="2">
        <v>3</v>
      </c>
      <c r="J8176" s="2">
        <v>0.28000000000000003</v>
      </c>
      <c r="K8176" s="2">
        <v>2.47E-2</v>
      </c>
      <c r="L8176" s="16" t="s">
        <v>3843</v>
      </c>
      <c r="M8176" s="1" t="s">
        <v>10</v>
      </c>
      <c r="N8176" s="1" t="s">
        <v>6</v>
      </c>
      <c r="O8176" s="1"/>
      <c r="P8176" s="1"/>
      <c r="Q8176" s="29" t="s">
        <v>11585</v>
      </c>
      <c r="R8176" s="2">
        <v>2</v>
      </c>
      <c r="S8176" s="2">
        <v>250</v>
      </c>
      <c r="T8176" s="1" t="s">
        <v>175</v>
      </c>
      <c r="U8176" s="1" t="s">
        <v>61</v>
      </c>
      <c r="V8176" s="1" t="s">
        <v>61</v>
      </c>
      <c r="W8176" s="2">
        <v>3</v>
      </c>
      <c r="X8176" s="2">
        <v>0.28000000000000003</v>
      </c>
      <c r="Y8176" s="2">
        <v>2.47E-2</v>
      </c>
      <c r="Z8176" s="1" t="s">
        <v>10</v>
      </c>
      <c r="AA8176" s="1" t="s">
        <v>6</v>
      </c>
      <c r="AB8176" s="18" t="s">
        <v>3843</v>
      </c>
      <c r="AC8176">
        <f>R8176-D8176</f>
        <v>0</v>
      </c>
      <c r="AD8176">
        <f>S8176-E8176</f>
        <v>0</v>
      </c>
      <c r="AE8176">
        <f>W8176-I8176</f>
        <v>0</v>
      </c>
      <c r="AF8176">
        <f>X8176-J8176</f>
        <v>0</v>
      </c>
      <c r="AG8176">
        <f>Y8176-K8176</f>
        <v>0</v>
      </c>
      <c r="AH8176">
        <f>IF(G8176=U8176,0,"yes")</f>
        <v>0</v>
      </c>
      <c r="AI8176">
        <f>IF(V8176=H8176,0,"yes")</f>
        <v>0</v>
      </c>
      <c r="AJ8176">
        <f>IF(AB8176=L8176,0,"yes")</f>
        <v>0</v>
      </c>
    </row>
    <row r="8177" spans="1:36" ht="26.25" customHeight="1" x14ac:dyDescent="0.25">
      <c r="A8177" s="1" t="s">
        <v>101</v>
      </c>
      <c r="B8177" s="1" t="s">
        <v>170</v>
      </c>
      <c r="C8177" s="1" t="s">
        <v>1423</v>
      </c>
      <c r="D8177" s="2">
        <v>4</v>
      </c>
      <c r="E8177" s="2">
        <v>200</v>
      </c>
      <c r="F8177" s="1" t="s">
        <v>175</v>
      </c>
      <c r="G8177" s="1" t="s">
        <v>61</v>
      </c>
      <c r="H8177" s="1" t="s">
        <v>61</v>
      </c>
      <c r="I8177" s="2">
        <v>3</v>
      </c>
      <c r="J8177" s="2">
        <v>0.28000000000000003</v>
      </c>
      <c r="K8177" s="2">
        <v>4.9200000000000001E-2</v>
      </c>
      <c r="L8177" s="16" t="s">
        <v>3843</v>
      </c>
      <c r="M8177" s="1" t="s">
        <v>10</v>
      </c>
      <c r="N8177" s="1" t="s">
        <v>6</v>
      </c>
      <c r="O8177" s="1"/>
      <c r="P8177" s="1"/>
      <c r="Q8177" s="29" t="s">
        <v>11586</v>
      </c>
      <c r="R8177" s="2">
        <v>4</v>
      </c>
      <c r="S8177" s="2">
        <v>200</v>
      </c>
      <c r="T8177" s="1" t="s">
        <v>175</v>
      </c>
      <c r="U8177" s="1" t="s">
        <v>61</v>
      </c>
      <c r="V8177" s="1" t="s">
        <v>61</v>
      </c>
      <c r="W8177" s="2">
        <v>3</v>
      </c>
      <c r="X8177" s="2">
        <v>0.28000000000000003</v>
      </c>
      <c r="Y8177" s="2">
        <v>4.9200000000000001E-2</v>
      </c>
      <c r="Z8177" s="1" t="s">
        <v>10</v>
      </c>
      <c r="AA8177" s="1" t="s">
        <v>6</v>
      </c>
      <c r="AB8177" s="18" t="s">
        <v>3843</v>
      </c>
      <c r="AC8177">
        <f>R8177-D8177</f>
        <v>0</v>
      </c>
      <c r="AD8177">
        <f>S8177-E8177</f>
        <v>0</v>
      </c>
      <c r="AE8177">
        <f>W8177-I8177</f>
        <v>0</v>
      </c>
      <c r="AF8177">
        <f>X8177-J8177</f>
        <v>0</v>
      </c>
      <c r="AG8177">
        <f>Y8177-K8177</f>
        <v>0</v>
      </c>
      <c r="AH8177">
        <f>IF(G8177=U8177,0,"yes")</f>
        <v>0</v>
      </c>
      <c r="AI8177">
        <f>IF(V8177=H8177,0,"yes")</f>
        <v>0</v>
      </c>
      <c r="AJ8177">
        <f>IF(AB8177=L8177,0,"yes")</f>
        <v>0</v>
      </c>
    </row>
    <row r="8178" spans="1:36" ht="26.25" customHeight="1" x14ac:dyDescent="0.25">
      <c r="A8178" s="1" t="s">
        <v>101</v>
      </c>
      <c r="B8178" s="1" t="s">
        <v>172</v>
      </c>
      <c r="C8178" s="1" t="s">
        <v>171</v>
      </c>
      <c r="D8178" s="2">
        <v>1</v>
      </c>
      <c r="E8178" s="2">
        <v>250</v>
      </c>
      <c r="F8178" s="1" t="s">
        <v>34</v>
      </c>
      <c r="G8178" s="1" t="s">
        <v>61</v>
      </c>
      <c r="H8178" s="1" t="s">
        <v>61</v>
      </c>
      <c r="I8178" s="2">
        <v>4</v>
      </c>
      <c r="J8178" s="2">
        <v>0.43</v>
      </c>
      <c r="K8178" s="2">
        <v>1.8200000000000001E-2</v>
      </c>
      <c r="L8178" s="16" t="s">
        <v>3843</v>
      </c>
      <c r="M8178" s="1" t="s">
        <v>10</v>
      </c>
      <c r="N8178" s="1" t="s">
        <v>6</v>
      </c>
      <c r="O8178" s="1"/>
      <c r="P8178" s="1"/>
      <c r="Q8178" s="29" t="s">
        <v>11587</v>
      </c>
      <c r="R8178" s="2">
        <v>1</v>
      </c>
      <c r="S8178" s="2">
        <v>250</v>
      </c>
      <c r="T8178" s="1" t="s">
        <v>34</v>
      </c>
      <c r="U8178" s="1" t="s">
        <v>61</v>
      </c>
      <c r="V8178" s="1" t="s">
        <v>61</v>
      </c>
      <c r="W8178" s="2">
        <v>4</v>
      </c>
      <c r="X8178" s="2">
        <v>0.43</v>
      </c>
      <c r="Y8178" s="2">
        <v>1.8200000000000001E-2</v>
      </c>
      <c r="Z8178" s="1" t="s">
        <v>10</v>
      </c>
      <c r="AA8178" s="1" t="s">
        <v>6</v>
      </c>
      <c r="AB8178" s="18" t="s">
        <v>3843</v>
      </c>
      <c r="AC8178">
        <f>R8178-D8178</f>
        <v>0</v>
      </c>
      <c r="AD8178">
        <f>S8178-E8178</f>
        <v>0</v>
      </c>
      <c r="AE8178">
        <f>W8178-I8178</f>
        <v>0</v>
      </c>
      <c r="AF8178">
        <f>X8178-J8178</f>
        <v>0</v>
      </c>
      <c r="AG8178">
        <f>Y8178-K8178</f>
        <v>0</v>
      </c>
      <c r="AH8178">
        <f>IF(G8178=U8178,0,"yes")</f>
        <v>0</v>
      </c>
      <c r="AI8178">
        <f>IF(V8178=H8178,0,"yes")</f>
        <v>0</v>
      </c>
      <c r="AJ8178">
        <f>IF(AB8178=L8178,0,"yes")</f>
        <v>0</v>
      </c>
    </row>
    <row r="8179" spans="1:36" ht="26.25" customHeight="1" x14ac:dyDescent="0.25">
      <c r="A8179" s="1" t="s">
        <v>101</v>
      </c>
      <c r="B8179" s="1" t="s">
        <v>172</v>
      </c>
      <c r="C8179" s="1" t="s">
        <v>2015</v>
      </c>
      <c r="D8179" s="2">
        <v>2</v>
      </c>
      <c r="E8179" s="2">
        <v>250</v>
      </c>
      <c r="F8179" s="1" t="s">
        <v>175</v>
      </c>
      <c r="G8179" s="1" t="s">
        <v>61</v>
      </c>
      <c r="H8179" s="1" t="s">
        <v>61</v>
      </c>
      <c r="I8179" s="2">
        <v>3</v>
      </c>
      <c r="J8179" s="2">
        <v>0.28000000000000003</v>
      </c>
      <c r="K8179" s="2">
        <v>2.47E-2</v>
      </c>
      <c r="L8179" s="16" t="s">
        <v>3843</v>
      </c>
      <c r="M8179" s="1" t="s">
        <v>10</v>
      </c>
      <c r="N8179" s="1" t="s">
        <v>6</v>
      </c>
      <c r="O8179" s="1"/>
      <c r="P8179" s="1"/>
      <c r="Q8179" s="29" t="s">
        <v>11588</v>
      </c>
      <c r="R8179" s="2">
        <v>2</v>
      </c>
      <c r="S8179" s="2">
        <v>250</v>
      </c>
      <c r="T8179" s="1" t="s">
        <v>175</v>
      </c>
      <c r="U8179" s="1" t="s">
        <v>61</v>
      </c>
      <c r="V8179" s="1" t="s">
        <v>61</v>
      </c>
      <c r="W8179" s="2">
        <v>3</v>
      </c>
      <c r="X8179" s="2">
        <v>0.28000000000000003</v>
      </c>
      <c r="Y8179" s="2">
        <v>2.47E-2</v>
      </c>
      <c r="Z8179" s="1" t="s">
        <v>10</v>
      </c>
      <c r="AA8179" s="1" t="s">
        <v>6</v>
      </c>
      <c r="AB8179" s="18" t="s">
        <v>3843</v>
      </c>
      <c r="AC8179">
        <f>R8179-D8179</f>
        <v>0</v>
      </c>
      <c r="AD8179">
        <f>S8179-E8179</f>
        <v>0</v>
      </c>
      <c r="AE8179">
        <f>W8179-I8179</f>
        <v>0</v>
      </c>
      <c r="AF8179">
        <f>X8179-J8179</f>
        <v>0</v>
      </c>
      <c r="AG8179">
        <f>Y8179-K8179</f>
        <v>0</v>
      </c>
      <c r="AH8179">
        <f>IF(G8179=U8179,0,"yes")</f>
        <v>0</v>
      </c>
      <c r="AI8179">
        <f>IF(V8179=H8179,0,"yes")</f>
        <v>0</v>
      </c>
      <c r="AJ8179">
        <f>IF(AB8179=L8179,0,"yes")</f>
        <v>0</v>
      </c>
    </row>
    <row r="8180" spans="1:36" ht="26.25" customHeight="1" x14ac:dyDescent="0.25">
      <c r="A8180" s="1" t="s">
        <v>101</v>
      </c>
      <c r="B8180" s="1" t="s">
        <v>172</v>
      </c>
      <c r="C8180" s="1" t="s">
        <v>1423</v>
      </c>
      <c r="D8180" s="2">
        <v>9</v>
      </c>
      <c r="E8180" s="2">
        <v>150</v>
      </c>
      <c r="F8180" s="1" t="s">
        <v>175</v>
      </c>
      <c r="G8180" s="1" t="s">
        <v>61</v>
      </c>
      <c r="H8180" s="1" t="s">
        <v>61</v>
      </c>
      <c r="I8180" s="2">
        <v>4</v>
      </c>
      <c r="J8180" s="2">
        <v>0.28000000000000003</v>
      </c>
      <c r="K8180" s="2">
        <v>0.10050000000000001</v>
      </c>
      <c r="L8180" s="16" t="s">
        <v>3843</v>
      </c>
      <c r="M8180" s="1" t="s">
        <v>10</v>
      </c>
      <c r="N8180" s="1" t="s">
        <v>10</v>
      </c>
      <c r="O8180" s="1"/>
      <c r="P8180" s="1"/>
      <c r="Q8180" s="29" t="s">
        <v>11589</v>
      </c>
      <c r="R8180" s="2">
        <v>9</v>
      </c>
      <c r="S8180" s="2">
        <v>150</v>
      </c>
      <c r="T8180" s="1" t="s">
        <v>175</v>
      </c>
      <c r="U8180" s="1" t="s">
        <v>61</v>
      </c>
      <c r="V8180" s="1" t="s">
        <v>61</v>
      </c>
      <c r="W8180" s="2">
        <v>4</v>
      </c>
      <c r="X8180" s="2">
        <v>0.28000000000000003</v>
      </c>
      <c r="Y8180" s="2">
        <v>0.10050000000000001</v>
      </c>
      <c r="Z8180" s="1" t="s">
        <v>10</v>
      </c>
      <c r="AA8180" s="1" t="s">
        <v>10</v>
      </c>
      <c r="AB8180" s="18" t="s">
        <v>3843</v>
      </c>
      <c r="AC8180">
        <f>R8180-D8180</f>
        <v>0</v>
      </c>
      <c r="AD8180">
        <f>S8180-E8180</f>
        <v>0</v>
      </c>
      <c r="AE8180">
        <f>W8180-I8180</f>
        <v>0</v>
      </c>
      <c r="AF8180">
        <f>X8180-J8180</f>
        <v>0</v>
      </c>
      <c r="AG8180">
        <f>Y8180-K8180</f>
        <v>0</v>
      </c>
      <c r="AH8180">
        <f>IF(G8180=U8180,0,"yes")</f>
        <v>0</v>
      </c>
      <c r="AI8180">
        <f>IF(V8180=H8180,0,"yes")</f>
        <v>0</v>
      </c>
      <c r="AJ8180">
        <f>IF(AB8180=L8180,0,"yes")</f>
        <v>0</v>
      </c>
    </row>
    <row r="8181" spans="1:36" ht="26.25" customHeight="1" x14ac:dyDescent="0.25">
      <c r="A8181" s="1" t="s">
        <v>101</v>
      </c>
      <c r="B8181" s="1" t="s">
        <v>230</v>
      </c>
      <c r="C8181" s="1" t="s">
        <v>231</v>
      </c>
      <c r="D8181" s="2">
        <v>1</v>
      </c>
      <c r="E8181" s="2">
        <v>250</v>
      </c>
      <c r="F8181" s="1" t="s">
        <v>34</v>
      </c>
      <c r="G8181" s="1" t="s">
        <v>61</v>
      </c>
      <c r="H8181" s="1" t="s">
        <v>61</v>
      </c>
      <c r="I8181" s="2">
        <v>4</v>
      </c>
      <c r="J8181" s="2">
        <v>0.55000000000000004</v>
      </c>
      <c r="K8181" s="2">
        <v>2.3300000000000001E-2</v>
      </c>
      <c r="L8181" s="16" t="s">
        <v>3843</v>
      </c>
      <c r="M8181" s="1" t="s">
        <v>10</v>
      </c>
      <c r="N8181" s="1" t="s">
        <v>6</v>
      </c>
      <c r="O8181" s="1"/>
      <c r="P8181" s="1"/>
      <c r="Q8181" s="29" t="s">
        <v>11590</v>
      </c>
      <c r="R8181" s="2">
        <v>1</v>
      </c>
      <c r="S8181" s="2">
        <v>250</v>
      </c>
      <c r="T8181" s="1" t="s">
        <v>34</v>
      </c>
      <c r="U8181" s="1" t="s">
        <v>61</v>
      </c>
      <c r="V8181" s="1" t="s">
        <v>61</v>
      </c>
      <c r="W8181" s="2">
        <v>4</v>
      </c>
      <c r="X8181" s="2">
        <v>0.55000000000000004</v>
      </c>
      <c r="Y8181" s="2">
        <v>2.3300000000000001E-2</v>
      </c>
      <c r="Z8181" s="1" t="s">
        <v>10</v>
      </c>
      <c r="AA8181" s="1" t="s">
        <v>6</v>
      </c>
      <c r="AB8181" s="18" t="s">
        <v>3843</v>
      </c>
      <c r="AC8181">
        <f>R8181-D8181</f>
        <v>0</v>
      </c>
      <c r="AD8181">
        <f>S8181-E8181</f>
        <v>0</v>
      </c>
      <c r="AE8181">
        <f>W8181-I8181</f>
        <v>0</v>
      </c>
      <c r="AF8181">
        <f>X8181-J8181</f>
        <v>0</v>
      </c>
      <c r="AG8181">
        <f>Y8181-K8181</f>
        <v>0</v>
      </c>
      <c r="AH8181">
        <f>IF(G8181=U8181,0,"yes")</f>
        <v>0</v>
      </c>
      <c r="AI8181">
        <f>IF(V8181=H8181,0,"yes")</f>
        <v>0</v>
      </c>
      <c r="AJ8181">
        <f>IF(AB8181=L8181,0,"yes")</f>
        <v>0</v>
      </c>
    </row>
    <row r="8182" spans="1:36" ht="26.25" customHeight="1" x14ac:dyDescent="0.25">
      <c r="A8182" s="1" t="s">
        <v>101</v>
      </c>
      <c r="B8182" s="1" t="s">
        <v>230</v>
      </c>
      <c r="C8182" s="1" t="s">
        <v>2066</v>
      </c>
      <c r="D8182" s="2">
        <v>2</v>
      </c>
      <c r="E8182" s="2">
        <v>250</v>
      </c>
      <c r="F8182" s="1" t="s">
        <v>175</v>
      </c>
      <c r="G8182" s="1" t="s">
        <v>61</v>
      </c>
      <c r="H8182" s="1" t="s">
        <v>61</v>
      </c>
      <c r="I8182" s="2">
        <v>3</v>
      </c>
      <c r="J8182" s="2">
        <v>0.28000000000000003</v>
      </c>
      <c r="K8182" s="2">
        <v>2.47E-2</v>
      </c>
      <c r="L8182" s="16" t="s">
        <v>3843</v>
      </c>
      <c r="M8182" s="1" t="s">
        <v>10</v>
      </c>
      <c r="N8182" s="1" t="s">
        <v>6</v>
      </c>
      <c r="O8182" s="1"/>
      <c r="P8182" s="1"/>
      <c r="Q8182" s="29" t="s">
        <v>11591</v>
      </c>
      <c r="R8182" s="2">
        <v>2</v>
      </c>
      <c r="S8182" s="2">
        <v>250</v>
      </c>
      <c r="T8182" s="1" t="s">
        <v>175</v>
      </c>
      <c r="U8182" s="1" t="s">
        <v>61</v>
      </c>
      <c r="V8182" s="1" t="s">
        <v>61</v>
      </c>
      <c r="W8182" s="2">
        <v>3</v>
      </c>
      <c r="X8182" s="2">
        <v>0.28000000000000003</v>
      </c>
      <c r="Y8182" s="2">
        <v>2.47E-2</v>
      </c>
      <c r="Z8182" s="1" t="s">
        <v>10</v>
      </c>
      <c r="AA8182" s="1" t="s">
        <v>6</v>
      </c>
      <c r="AB8182" s="18" t="s">
        <v>3843</v>
      </c>
      <c r="AC8182">
        <f>R8182-D8182</f>
        <v>0</v>
      </c>
      <c r="AD8182">
        <f>S8182-E8182</f>
        <v>0</v>
      </c>
      <c r="AE8182">
        <f>W8182-I8182</f>
        <v>0</v>
      </c>
      <c r="AF8182">
        <f>X8182-J8182</f>
        <v>0</v>
      </c>
      <c r="AG8182">
        <f>Y8182-K8182</f>
        <v>0</v>
      </c>
      <c r="AH8182">
        <f>IF(G8182=U8182,0,"yes")</f>
        <v>0</v>
      </c>
      <c r="AI8182">
        <f>IF(V8182=H8182,0,"yes")</f>
        <v>0</v>
      </c>
      <c r="AJ8182">
        <f>IF(AB8182=L8182,0,"yes")</f>
        <v>0</v>
      </c>
    </row>
    <row r="8183" spans="1:36" ht="26.25" customHeight="1" x14ac:dyDescent="0.25">
      <c r="A8183" s="1" t="s">
        <v>101</v>
      </c>
      <c r="B8183" s="1" t="s">
        <v>230</v>
      </c>
      <c r="C8183" s="1" t="s">
        <v>1454</v>
      </c>
      <c r="D8183" s="2">
        <v>4</v>
      </c>
      <c r="E8183" s="2">
        <v>200</v>
      </c>
      <c r="F8183" s="1" t="s">
        <v>175</v>
      </c>
      <c r="G8183" s="1" t="s">
        <v>61</v>
      </c>
      <c r="H8183" s="1" t="s">
        <v>61</v>
      </c>
      <c r="I8183" s="2">
        <v>4</v>
      </c>
      <c r="J8183" s="2">
        <v>0.32</v>
      </c>
      <c r="K8183" s="2">
        <v>4.2200000000000001E-2</v>
      </c>
      <c r="L8183" s="16" t="s">
        <v>3843</v>
      </c>
      <c r="M8183" s="1" t="s">
        <v>10</v>
      </c>
      <c r="N8183" s="1" t="s">
        <v>10</v>
      </c>
      <c r="O8183" s="1"/>
      <c r="P8183" s="1"/>
      <c r="Q8183" s="29" t="s">
        <v>11592</v>
      </c>
      <c r="R8183" s="2">
        <v>4</v>
      </c>
      <c r="S8183" s="2">
        <v>200</v>
      </c>
      <c r="T8183" s="1" t="s">
        <v>175</v>
      </c>
      <c r="U8183" s="1" t="s">
        <v>61</v>
      </c>
      <c r="V8183" s="1" t="s">
        <v>61</v>
      </c>
      <c r="W8183" s="2">
        <v>4</v>
      </c>
      <c r="X8183" s="2">
        <v>0.32</v>
      </c>
      <c r="Y8183" s="2">
        <v>4.2200000000000001E-2</v>
      </c>
      <c r="Z8183" s="1" t="s">
        <v>10</v>
      </c>
      <c r="AA8183" s="1" t="s">
        <v>10</v>
      </c>
      <c r="AB8183" s="18" t="s">
        <v>3843</v>
      </c>
      <c r="AC8183">
        <f>R8183-D8183</f>
        <v>0</v>
      </c>
      <c r="AD8183">
        <f>S8183-E8183</f>
        <v>0</v>
      </c>
      <c r="AE8183">
        <f>W8183-I8183</f>
        <v>0</v>
      </c>
      <c r="AF8183">
        <f>X8183-J8183</f>
        <v>0</v>
      </c>
      <c r="AG8183">
        <f>Y8183-K8183</f>
        <v>0</v>
      </c>
      <c r="AH8183">
        <f>IF(G8183=U8183,0,"yes")</f>
        <v>0</v>
      </c>
      <c r="AI8183">
        <f>IF(V8183=H8183,0,"yes")</f>
        <v>0</v>
      </c>
      <c r="AJ8183">
        <f>IF(AB8183=L8183,0,"yes")</f>
        <v>0</v>
      </c>
    </row>
    <row r="8184" spans="1:36" ht="26.25" customHeight="1" x14ac:dyDescent="0.25">
      <c r="A8184" s="1" t="s">
        <v>101</v>
      </c>
      <c r="B8184" s="1" t="s">
        <v>232</v>
      </c>
      <c r="C8184" s="1" t="s">
        <v>231</v>
      </c>
      <c r="D8184" s="2">
        <v>1</v>
      </c>
      <c r="E8184" s="2">
        <v>250</v>
      </c>
      <c r="F8184" s="1" t="s">
        <v>34</v>
      </c>
      <c r="G8184" s="1" t="s">
        <v>61</v>
      </c>
      <c r="H8184" s="1" t="s">
        <v>61</v>
      </c>
      <c r="I8184" s="2">
        <v>4</v>
      </c>
      <c r="J8184" s="2">
        <v>0.55000000000000004</v>
      </c>
      <c r="K8184" s="2">
        <v>2.3300000000000001E-2</v>
      </c>
      <c r="L8184" s="16" t="s">
        <v>3843</v>
      </c>
      <c r="M8184" s="1" t="s">
        <v>10</v>
      </c>
      <c r="N8184" s="1" t="s">
        <v>6</v>
      </c>
      <c r="O8184" s="1"/>
      <c r="P8184" s="1"/>
      <c r="Q8184" s="29" t="s">
        <v>11593</v>
      </c>
      <c r="R8184" s="2">
        <v>1</v>
      </c>
      <c r="S8184" s="2">
        <v>250</v>
      </c>
      <c r="T8184" s="1" t="s">
        <v>34</v>
      </c>
      <c r="U8184" s="1" t="s">
        <v>61</v>
      </c>
      <c r="V8184" s="1" t="s">
        <v>61</v>
      </c>
      <c r="W8184" s="2">
        <v>4</v>
      </c>
      <c r="X8184" s="2">
        <v>0.55000000000000004</v>
      </c>
      <c r="Y8184" s="2">
        <v>2.3300000000000001E-2</v>
      </c>
      <c r="Z8184" s="1" t="s">
        <v>10</v>
      </c>
      <c r="AA8184" s="1" t="s">
        <v>6</v>
      </c>
      <c r="AB8184" s="18" t="s">
        <v>3843</v>
      </c>
      <c r="AC8184">
        <f>R8184-D8184</f>
        <v>0</v>
      </c>
      <c r="AD8184">
        <f>S8184-E8184</f>
        <v>0</v>
      </c>
      <c r="AE8184">
        <f>W8184-I8184</f>
        <v>0</v>
      </c>
      <c r="AF8184">
        <f>X8184-J8184</f>
        <v>0</v>
      </c>
      <c r="AG8184">
        <f>Y8184-K8184</f>
        <v>0</v>
      </c>
      <c r="AH8184">
        <f>IF(G8184=U8184,0,"yes")</f>
        <v>0</v>
      </c>
      <c r="AI8184">
        <f>IF(V8184=H8184,0,"yes")</f>
        <v>0</v>
      </c>
      <c r="AJ8184">
        <f>IF(AB8184=L8184,0,"yes")</f>
        <v>0</v>
      </c>
    </row>
    <row r="8185" spans="1:36" ht="26.25" customHeight="1" x14ac:dyDescent="0.25">
      <c r="A8185" s="1" t="s">
        <v>101</v>
      </c>
      <c r="B8185" s="1" t="s">
        <v>232</v>
      </c>
      <c r="C8185" s="1" t="s">
        <v>2066</v>
      </c>
      <c r="D8185" s="2">
        <v>2</v>
      </c>
      <c r="E8185" s="2">
        <v>250</v>
      </c>
      <c r="F8185" s="1" t="s">
        <v>175</v>
      </c>
      <c r="G8185" s="1" t="s">
        <v>61</v>
      </c>
      <c r="H8185" s="1" t="s">
        <v>61</v>
      </c>
      <c r="I8185" s="2">
        <v>3</v>
      </c>
      <c r="J8185" s="2">
        <v>0.28000000000000003</v>
      </c>
      <c r="K8185" s="2">
        <v>2.47E-2</v>
      </c>
      <c r="L8185" s="16" t="s">
        <v>3843</v>
      </c>
      <c r="M8185" s="1" t="s">
        <v>10</v>
      </c>
      <c r="N8185" s="1" t="s">
        <v>6</v>
      </c>
      <c r="O8185" s="1"/>
      <c r="P8185" s="1"/>
      <c r="Q8185" s="29" t="s">
        <v>11594</v>
      </c>
      <c r="R8185" s="2">
        <v>2</v>
      </c>
      <c r="S8185" s="2">
        <v>250</v>
      </c>
      <c r="T8185" s="1" t="s">
        <v>175</v>
      </c>
      <c r="U8185" s="1" t="s">
        <v>61</v>
      </c>
      <c r="V8185" s="1" t="s">
        <v>61</v>
      </c>
      <c r="W8185" s="2">
        <v>3</v>
      </c>
      <c r="X8185" s="2">
        <v>0.28000000000000003</v>
      </c>
      <c r="Y8185" s="2">
        <v>2.47E-2</v>
      </c>
      <c r="Z8185" s="1" t="s">
        <v>10</v>
      </c>
      <c r="AA8185" s="1" t="s">
        <v>6</v>
      </c>
      <c r="AB8185" s="18" t="s">
        <v>3843</v>
      </c>
      <c r="AC8185">
        <f>R8185-D8185</f>
        <v>0</v>
      </c>
      <c r="AD8185">
        <f>S8185-E8185</f>
        <v>0</v>
      </c>
      <c r="AE8185">
        <f>W8185-I8185</f>
        <v>0</v>
      </c>
      <c r="AF8185">
        <f>X8185-J8185</f>
        <v>0</v>
      </c>
      <c r="AG8185">
        <f>Y8185-K8185</f>
        <v>0</v>
      </c>
      <c r="AH8185">
        <f>IF(G8185=U8185,0,"yes")</f>
        <v>0</v>
      </c>
      <c r="AI8185">
        <f>IF(V8185=H8185,0,"yes")</f>
        <v>0</v>
      </c>
      <c r="AJ8185">
        <f>IF(AB8185=L8185,0,"yes")</f>
        <v>0</v>
      </c>
    </row>
    <row r="8186" spans="1:36" ht="26.25" customHeight="1" x14ac:dyDescent="0.25">
      <c r="A8186" s="1" t="s">
        <v>101</v>
      </c>
      <c r="B8186" s="1" t="s">
        <v>232</v>
      </c>
      <c r="C8186" s="1" t="s">
        <v>1454</v>
      </c>
      <c r="D8186" s="2">
        <v>9</v>
      </c>
      <c r="E8186" s="2">
        <v>150</v>
      </c>
      <c r="F8186" s="1" t="s">
        <v>175</v>
      </c>
      <c r="G8186" s="1" t="s">
        <v>61</v>
      </c>
      <c r="H8186" s="1" t="s">
        <v>61</v>
      </c>
      <c r="I8186" s="2">
        <v>4</v>
      </c>
      <c r="J8186" s="2">
        <v>0.32</v>
      </c>
      <c r="K8186" s="2">
        <v>0.1149</v>
      </c>
      <c r="L8186" s="16" t="s">
        <v>3843</v>
      </c>
      <c r="M8186" s="1" t="s">
        <v>10</v>
      </c>
      <c r="N8186" s="1" t="s">
        <v>10</v>
      </c>
      <c r="O8186" s="1"/>
      <c r="P8186" s="1"/>
      <c r="Q8186" s="29" t="s">
        <v>11595</v>
      </c>
      <c r="R8186" s="2">
        <v>9</v>
      </c>
      <c r="S8186" s="2">
        <v>150</v>
      </c>
      <c r="T8186" s="1" t="s">
        <v>175</v>
      </c>
      <c r="U8186" s="1" t="s">
        <v>61</v>
      </c>
      <c r="V8186" s="1" t="s">
        <v>61</v>
      </c>
      <c r="W8186" s="2">
        <v>4</v>
      </c>
      <c r="X8186" s="2">
        <v>0.32</v>
      </c>
      <c r="Y8186" s="2">
        <v>0.1149</v>
      </c>
      <c r="Z8186" s="1" t="s">
        <v>10</v>
      </c>
      <c r="AA8186" s="1" t="s">
        <v>10</v>
      </c>
      <c r="AB8186" s="18" t="s">
        <v>3843</v>
      </c>
      <c r="AC8186">
        <f>R8186-D8186</f>
        <v>0</v>
      </c>
      <c r="AD8186">
        <f>S8186-E8186</f>
        <v>0</v>
      </c>
      <c r="AE8186">
        <f>W8186-I8186</f>
        <v>0</v>
      </c>
      <c r="AF8186">
        <f>X8186-J8186</f>
        <v>0</v>
      </c>
      <c r="AG8186">
        <f>Y8186-K8186</f>
        <v>0</v>
      </c>
      <c r="AH8186">
        <f>IF(G8186=U8186,0,"yes")</f>
        <v>0</v>
      </c>
      <c r="AI8186">
        <f>IF(V8186=H8186,0,"yes")</f>
        <v>0</v>
      </c>
      <c r="AJ8186">
        <f>IF(AB8186=L8186,0,"yes")</f>
        <v>0</v>
      </c>
    </row>
    <row r="8187" spans="1:36" ht="26.25" customHeight="1" x14ac:dyDescent="0.25">
      <c r="A8187" s="1" t="s">
        <v>101</v>
      </c>
      <c r="B8187" s="1" t="s">
        <v>2530</v>
      </c>
      <c r="C8187" s="1" t="s">
        <v>1389</v>
      </c>
      <c r="D8187" s="2">
        <v>3</v>
      </c>
      <c r="E8187" s="2">
        <v>200</v>
      </c>
      <c r="F8187" s="1" t="s">
        <v>175</v>
      </c>
      <c r="G8187" s="1" t="s">
        <v>61</v>
      </c>
      <c r="H8187" s="1" t="s">
        <v>61</v>
      </c>
      <c r="I8187" s="2">
        <v>3</v>
      </c>
      <c r="J8187" s="2">
        <v>0.28000000000000003</v>
      </c>
      <c r="K8187" s="2">
        <v>3.3000000000000002E-2</v>
      </c>
      <c r="L8187" s="16" t="s">
        <v>3843</v>
      </c>
      <c r="M8187" s="1" t="s">
        <v>5</v>
      </c>
      <c r="N8187" s="1" t="s">
        <v>5</v>
      </c>
      <c r="O8187" s="1"/>
      <c r="P8187" s="1"/>
      <c r="Q8187" s="29" t="s">
        <v>11596</v>
      </c>
      <c r="R8187" s="2">
        <v>3</v>
      </c>
      <c r="S8187" s="2">
        <v>200</v>
      </c>
      <c r="T8187" s="1" t="s">
        <v>175</v>
      </c>
      <c r="U8187" s="1" t="s">
        <v>61</v>
      </c>
      <c r="V8187" s="1" t="s">
        <v>61</v>
      </c>
      <c r="W8187" s="2">
        <v>3</v>
      </c>
      <c r="X8187" s="2">
        <v>0.28000000000000003</v>
      </c>
      <c r="Y8187" s="2">
        <v>3.3000000000000002E-2</v>
      </c>
      <c r="Z8187" s="1" t="s">
        <v>5</v>
      </c>
      <c r="AA8187" s="1" t="s">
        <v>5</v>
      </c>
      <c r="AB8187" s="18" t="s">
        <v>3843</v>
      </c>
      <c r="AC8187">
        <f>R8187-D8187</f>
        <v>0</v>
      </c>
      <c r="AD8187">
        <f>S8187-E8187</f>
        <v>0</v>
      </c>
      <c r="AE8187">
        <f>W8187-I8187</f>
        <v>0</v>
      </c>
      <c r="AF8187">
        <f>X8187-J8187</f>
        <v>0</v>
      </c>
      <c r="AG8187">
        <f>Y8187-K8187</f>
        <v>0</v>
      </c>
      <c r="AH8187">
        <f>IF(G8187=U8187,0,"yes")</f>
        <v>0</v>
      </c>
      <c r="AI8187">
        <f>IF(V8187=H8187,0,"yes")</f>
        <v>0</v>
      </c>
      <c r="AJ8187">
        <f>IF(AB8187=L8187,0,"yes")</f>
        <v>0</v>
      </c>
    </row>
    <row r="8188" spans="1:36" ht="26.25" customHeight="1" x14ac:dyDescent="0.25">
      <c r="A8188" s="1" t="s">
        <v>101</v>
      </c>
      <c r="B8188" s="1" t="s">
        <v>1399</v>
      </c>
      <c r="C8188" s="1" t="s">
        <v>1389</v>
      </c>
      <c r="D8188" s="2">
        <v>11</v>
      </c>
      <c r="E8188" s="2">
        <v>150</v>
      </c>
      <c r="F8188" s="1" t="s">
        <v>175</v>
      </c>
      <c r="G8188" s="1" t="s">
        <v>61</v>
      </c>
      <c r="H8188" s="1" t="s">
        <v>61</v>
      </c>
      <c r="I8188" s="2">
        <v>3</v>
      </c>
      <c r="J8188" s="2">
        <v>0.28000000000000003</v>
      </c>
      <c r="K8188" s="2">
        <v>0.18049999999999999</v>
      </c>
      <c r="L8188" s="16" t="s">
        <v>3843</v>
      </c>
      <c r="M8188" s="1" t="s">
        <v>5</v>
      </c>
      <c r="N8188" s="1" t="s">
        <v>5</v>
      </c>
      <c r="O8188" s="1"/>
      <c r="P8188" s="1"/>
      <c r="Q8188" s="29" t="s">
        <v>11597</v>
      </c>
      <c r="R8188" s="2">
        <v>11</v>
      </c>
      <c r="S8188" s="2">
        <v>150</v>
      </c>
      <c r="T8188" s="1" t="s">
        <v>175</v>
      </c>
      <c r="U8188" s="1" t="s">
        <v>61</v>
      </c>
      <c r="V8188" s="1" t="s">
        <v>61</v>
      </c>
      <c r="W8188" s="2">
        <v>3</v>
      </c>
      <c r="X8188" s="2">
        <v>0.28000000000000003</v>
      </c>
      <c r="Y8188" s="2">
        <v>0.18049999999999999</v>
      </c>
      <c r="Z8188" s="1" t="s">
        <v>5</v>
      </c>
      <c r="AA8188" s="1" t="s">
        <v>5</v>
      </c>
      <c r="AB8188" s="18" t="s">
        <v>3843</v>
      </c>
      <c r="AC8188">
        <f>R8188-D8188</f>
        <v>0</v>
      </c>
      <c r="AD8188">
        <f>S8188-E8188</f>
        <v>0</v>
      </c>
      <c r="AE8188">
        <f>W8188-I8188</f>
        <v>0</v>
      </c>
      <c r="AF8188">
        <f>X8188-J8188</f>
        <v>0</v>
      </c>
      <c r="AG8188">
        <f>Y8188-K8188</f>
        <v>0</v>
      </c>
      <c r="AH8188">
        <f>IF(G8188=U8188,0,"yes")</f>
        <v>0</v>
      </c>
      <c r="AI8188">
        <f>IF(V8188=H8188,0,"yes")</f>
        <v>0</v>
      </c>
      <c r="AJ8188">
        <f>IF(AB8188=L8188,0,"yes")</f>
        <v>0</v>
      </c>
    </row>
    <row r="8189" spans="1:36" ht="26.25" customHeight="1" x14ac:dyDescent="0.25">
      <c r="A8189" s="1" t="s">
        <v>101</v>
      </c>
      <c r="B8189" s="1" t="s">
        <v>2353</v>
      </c>
      <c r="C8189" s="1" t="s">
        <v>1389</v>
      </c>
      <c r="D8189" s="2">
        <v>23</v>
      </c>
      <c r="E8189" s="2">
        <v>80</v>
      </c>
      <c r="F8189" s="1" t="s">
        <v>175</v>
      </c>
      <c r="G8189" s="1" t="s">
        <v>61</v>
      </c>
      <c r="H8189" s="1" t="s">
        <v>61</v>
      </c>
      <c r="I8189" s="2">
        <v>3</v>
      </c>
      <c r="J8189" s="2">
        <v>0.28000000000000003</v>
      </c>
      <c r="K8189" s="2">
        <v>0.42849999999999999</v>
      </c>
      <c r="L8189" s="16" t="s">
        <v>3843</v>
      </c>
      <c r="M8189" s="1" t="s">
        <v>5</v>
      </c>
      <c r="N8189" s="1" t="s">
        <v>5</v>
      </c>
      <c r="O8189" s="1"/>
      <c r="P8189" s="1"/>
      <c r="Q8189" s="29" t="s">
        <v>11598</v>
      </c>
      <c r="R8189" s="2">
        <v>23</v>
      </c>
      <c r="S8189" s="2">
        <v>80</v>
      </c>
      <c r="T8189" s="1" t="s">
        <v>175</v>
      </c>
      <c r="U8189" s="1" t="s">
        <v>61</v>
      </c>
      <c r="V8189" s="1" t="s">
        <v>61</v>
      </c>
      <c r="W8189" s="2">
        <v>3</v>
      </c>
      <c r="X8189" s="2">
        <v>0.28000000000000003</v>
      </c>
      <c r="Y8189" s="2">
        <v>0.42849999999999999</v>
      </c>
      <c r="Z8189" s="1" t="s">
        <v>5</v>
      </c>
      <c r="AA8189" s="1" t="s">
        <v>5</v>
      </c>
      <c r="AB8189" s="18" t="s">
        <v>3843</v>
      </c>
      <c r="AC8189">
        <f>R8189-D8189</f>
        <v>0</v>
      </c>
      <c r="AD8189">
        <f>S8189-E8189</f>
        <v>0</v>
      </c>
      <c r="AE8189">
        <f>W8189-I8189</f>
        <v>0</v>
      </c>
      <c r="AF8189">
        <f>X8189-J8189</f>
        <v>0</v>
      </c>
      <c r="AG8189">
        <f>Y8189-K8189</f>
        <v>0</v>
      </c>
      <c r="AH8189">
        <f>IF(G8189=U8189,0,"yes")</f>
        <v>0</v>
      </c>
      <c r="AI8189">
        <f>IF(V8189=H8189,0,"yes")</f>
        <v>0</v>
      </c>
      <c r="AJ8189">
        <f>IF(AB8189=L8189,0,"yes")</f>
        <v>0</v>
      </c>
    </row>
    <row r="8190" spans="1:36" ht="26.25" customHeight="1" x14ac:dyDescent="0.25">
      <c r="A8190" s="1" t="s">
        <v>101</v>
      </c>
      <c r="B8190" s="1" t="s">
        <v>173</v>
      </c>
      <c r="C8190" s="1" t="s">
        <v>174</v>
      </c>
      <c r="D8190" s="2">
        <v>1</v>
      </c>
      <c r="E8190" s="2">
        <v>250</v>
      </c>
      <c r="F8190" s="1" t="s">
        <v>175</v>
      </c>
      <c r="G8190" s="1" t="s">
        <v>61</v>
      </c>
      <c r="H8190" s="1" t="s">
        <v>4</v>
      </c>
      <c r="I8190" s="2">
        <v>3</v>
      </c>
      <c r="J8190" s="2">
        <v>0.28000000000000003</v>
      </c>
      <c r="K8190" s="2">
        <v>1.5800000000000002E-2</v>
      </c>
      <c r="L8190" s="16" t="s">
        <v>3843</v>
      </c>
      <c r="M8190" s="1" t="s">
        <v>5</v>
      </c>
      <c r="N8190" s="1" t="s">
        <v>6</v>
      </c>
      <c r="O8190" s="1"/>
      <c r="P8190" s="1"/>
      <c r="Q8190" s="29" t="s">
        <v>11599</v>
      </c>
      <c r="R8190" s="2">
        <v>1</v>
      </c>
      <c r="S8190" s="2">
        <v>250</v>
      </c>
      <c r="T8190" s="1" t="s">
        <v>175</v>
      </c>
      <c r="U8190" s="1" t="s">
        <v>61</v>
      </c>
      <c r="V8190" s="1" t="s">
        <v>4</v>
      </c>
      <c r="W8190" s="2">
        <v>3</v>
      </c>
      <c r="X8190" s="2">
        <v>0.28000000000000003</v>
      </c>
      <c r="Y8190" s="2">
        <v>1.5800000000000002E-2</v>
      </c>
      <c r="Z8190" s="1" t="s">
        <v>5</v>
      </c>
      <c r="AA8190" s="1" t="s">
        <v>6</v>
      </c>
      <c r="AB8190" s="18" t="s">
        <v>3843</v>
      </c>
      <c r="AC8190">
        <f>R8190-D8190</f>
        <v>0</v>
      </c>
      <c r="AD8190">
        <f>S8190-E8190</f>
        <v>0</v>
      </c>
      <c r="AE8190">
        <f>W8190-I8190</f>
        <v>0</v>
      </c>
      <c r="AF8190">
        <f>X8190-J8190</f>
        <v>0</v>
      </c>
      <c r="AG8190">
        <f>Y8190-K8190</f>
        <v>0</v>
      </c>
      <c r="AH8190">
        <f>IF(G8190=U8190,0,"yes")</f>
        <v>0</v>
      </c>
      <c r="AI8190">
        <f>IF(V8190=H8190,0,"yes")</f>
        <v>0</v>
      </c>
      <c r="AJ8190">
        <f>IF(AB8190=L8190,0,"yes")</f>
        <v>0</v>
      </c>
    </row>
    <row r="8191" spans="1:36" ht="26.25" customHeight="1" x14ac:dyDescent="0.25">
      <c r="A8191" s="1" t="s">
        <v>101</v>
      </c>
      <c r="B8191" s="1" t="s">
        <v>176</v>
      </c>
      <c r="C8191" s="1" t="s">
        <v>80</v>
      </c>
      <c r="D8191" s="2">
        <v>1</v>
      </c>
      <c r="E8191" s="2">
        <v>150</v>
      </c>
      <c r="F8191" s="1" t="s">
        <v>34</v>
      </c>
      <c r="G8191" s="1" t="s">
        <v>4</v>
      </c>
      <c r="H8191" s="1" t="s">
        <v>4</v>
      </c>
      <c r="I8191" s="2">
        <v>3</v>
      </c>
      <c r="J8191" s="2">
        <v>0.49</v>
      </c>
      <c r="K8191" s="2">
        <v>2.3800000000000002E-2</v>
      </c>
      <c r="L8191" s="16" t="s">
        <v>3843</v>
      </c>
      <c r="M8191" s="1" t="s">
        <v>5</v>
      </c>
      <c r="N8191" s="1" t="s">
        <v>6</v>
      </c>
      <c r="O8191" s="1"/>
      <c r="P8191" s="1"/>
      <c r="Q8191" s="29" t="s">
        <v>11600</v>
      </c>
      <c r="R8191" s="2">
        <v>1</v>
      </c>
      <c r="S8191" s="2">
        <v>250</v>
      </c>
      <c r="T8191" s="1" t="s">
        <v>34</v>
      </c>
      <c r="U8191" s="1" t="s">
        <v>4</v>
      </c>
      <c r="V8191" s="1" t="s">
        <v>4</v>
      </c>
      <c r="W8191" s="2">
        <v>3</v>
      </c>
      <c r="X8191" s="2">
        <v>0.49</v>
      </c>
      <c r="Y8191" s="2">
        <v>2.7699999999999999E-2</v>
      </c>
      <c r="Z8191" s="1" t="s">
        <v>5</v>
      </c>
      <c r="AA8191" s="1" t="s">
        <v>6</v>
      </c>
      <c r="AB8191" s="18" t="s">
        <v>3843</v>
      </c>
      <c r="AC8191">
        <f>R8191-D8191</f>
        <v>0</v>
      </c>
      <c r="AD8191">
        <f>S8191-E8191</f>
        <v>100</v>
      </c>
      <c r="AE8191">
        <f>W8191-I8191</f>
        <v>0</v>
      </c>
      <c r="AF8191">
        <f>X8191-J8191</f>
        <v>0</v>
      </c>
      <c r="AG8191">
        <f>Y8191-K8191</f>
        <v>3.8999999999999972E-3</v>
      </c>
      <c r="AH8191">
        <f>IF(G8191=U8191,0,"yes")</f>
        <v>0</v>
      </c>
      <c r="AI8191">
        <f>IF(V8191=H8191,0,"yes")</f>
        <v>0</v>
      </c>
      <c r="AJ8191">
        <f>IF(AB8191=L8191,0,"yes")</f>
        <v>0</v>
      </c>
    </row>
    <row r="8192" spans="1:36" ht="26.25" customHeight="1" x14ac:dyDescent="0.25">
      <c r="A8192" s="1" t="s">
        <v>101</v>
      </c>
      <c r="B8192" s="1" t="s">
        <v>2531</v>
      </c>
      <c r="C8192" s="1" t="s">
        <v>1369</v>
      </c>
      <c r="D8192" s="2">
        <v>3</v>
      </c>
      <c r="E8192" s="2">
        <v>200</v>
      </c>
      <c r="F8192" s="1" t="s">
        <v>175</v>
      </c>
      <c r="G8192" s="1" t="s">
        <v>162</v>
      </c>
      <c r="H8192" s="1" t="s">
        <v>61</v>
      </c>
      <c r="I8192" s="2">
        <v>5</v>
      </c>
      <c r="J8192" s="2">
        <v>0.24</v>
      </c>
      <c r="K8192" s="2">
        <v>1.6899999999999998E-2</v>
      </c>
      <c r="L8192" s="16" t="s">
        <v>3843</v>
      </c>
      <c r="M8192" s="1" t="s">
        <v>8</v>
      </c>
      <c r="N8192" s="1" t="s">
        <v>8</v>
      </c>
      <c r="O8192" s="1"/>
      <c r="P8192" s="1"/>
      <c r="Q8192" s="29" t="s">
        <v>11601</v>
      </c>
      <c r="R8192" s="2">
        <v>3</v>
      </c>
      <c r="S8192" s="2">
        <v>200</v>
      </c>
      <c r="T8192" s="1" t="s">
        <v>175</v>
      </c>
      <c r="U8192" s="1" t="s">
        <v>162</v>
      </c>
      <c r="V8192" s="1" t="s">
        <v>61</v>
      </c>
      <c r="W8192" s="2">
        <v>5</v>
      </c>
      <c r="X8192" s="2">
        <v>0.24</v>
      </c>
      <c r="Y8192" s="2">
        <v>1.6899999999999998E-2</v>
      </c>
      <c r="Z8192" s="1" t="s">
        <v>8</v>
      </c>
      <c r="AA8192" s="1" t="s">
        <v>8</v>
      </c>
      <c r="AB8192" s="18" t="s">
        <v>3843</v>
      </c>
      <c r="AC8192">
        <f>R8192-D8192</f>
        <v>0</v>
      </c>
      <c r="AD8192">
        <f>S8192-E8192</f>
        <v>0</v>
      </c>
      <c r="AE8192">
        <f>W8192-I8192</f>
        <v>0</v>
      </c>
      <c r="AF8192">
        <f>X8192-J8192</f>
        <v>0</v>
      </c>
      <c r="AG8192">
        <f>Y8192-K8192</f>
        <v>0</v>
      </c>
      <c r="AH8192">
        <f>IF(G8192=U8192,0,"yes")</f>
        <v>0</v>
      </c>
      <c r="AI8192">
        <f>IF(V8192=H8192,0,"yes")</f>
        <v>0</v>
      </c>
      <c r="AJ8192">
        <f>IF(AB8192=L8192,0,"yes")</f>
        <v>0</v>
      </c>
    </row>
    <row r="8193" spans="1:36" ht="26.25" customHeight="1" x14ac:dyDescent="0.25">
      <c r="A8193" s="1" t="s">
        <v>101</v>
      </c>
      <c r="B8193" s="1" t="s">
        <v>1402</v>
      </c>
      <c r="C8193" s="1" t="s">
        <v>1369</v>
      </c>
      <c r="D8193" s="2">
        <v>11</v>
      </c>
      <c r="E8193" s="2">
        <v>150</v>
      </c>
      <c r="F8193" s="1" t="s">
        <v>175</v>
      </c>
      <c r="G8193" s="1" t="s">
        <v>162</v>
      </c>
      <c r="H8193" s="1" t="s">
        <v>61</v>
      </c>
      <c r="I8193" s="2">
        <v>5</v>
      </c>
      <c r="J8193" s="2">
        <v>0.24</v>
      </c>
      <c r="K8193" s="2">
        <v>9.2799999999999994E-2</v>
      </c>
      <c r="L8193" s="16" t="s">
        <v>3843</v>
      </c>
      <c r="M8193" s="1" t="s">
        <v>8</v>
      </c>
      <c r="N8193" s="1" t="s">
        <v>8</v>
      </c>
      <c r="O8193" s="1"/>
      <c r="P8193" s="1"/>
      <c r="Q8193" s="29" t="s">
        <v>11602</v>
      </c>
      <c r="R8193" s="2">
        <v>11</v>
      </c>
      <c r="S8193" s="2">
        <v>150</v>
      </c>
      <c r="T8193" s="1" t="s">
        <v>175</v>
      </c>
      <c r="U8193" s="1" t="s">
        <v>162</v>
      </c>
      <c r="V8193" s="1" t="s">
        <v>61</v>
      </c>
      <c r="W8193" s="2">
        <v>5</v>
      </c>
      <c r="X8193" s="2">
        <v>0.24</v>
      </c>
      <c r="Y8193" s="2">
        <v>9.2799999999999994E-2</v>
      </c>
      <c r="Z8193" s="1" t="s">
        <v>8</v>
      </c>
      <c r="AA8193" s="1" t="s">
        <v>8</v>
      </c>
      <c r="AB8193" s="18" t="s">
        <v>3843</v>
      </c>
      <c r="AC8193">
        <f>R8193-D8193</f>
        <v>0</v>
      </c>
      <c r="AD8193">
        <f>S8193-E8193</f>
        <v>0</v>
      </c>
      <c r="AE8193">
        <f>W8193-I8193</f>
        <v>0</v>
      </c>
      <c r="AF8193">
        <f>X8193-J8193</f>
        <v>0</v>
      </c>
      <c r="AG8193">
        <f>Y8193-K8193</f>
        <v>0</v>
      </c>
      <c r="AH8193">
        <f>IF(G8193=U8193,0,"yes")</f>
        <v>0</v>
      </c>
      <c r="AI8193">
        <f>IF(V8193=H8193,0,"yes")</f>
        <v>0</v>
      </c>
      <c r="AJ8193">
        <f>IF(AB8193=L8193,0,"yes")</f>
        <v>0</v>
      </c>
    </row>
    <row r="8194" spans="1:36" ht="26.25" customHeight="1" x14ac:dyDescent="0.25">
      <c r="A8194" s="1" t="s">
        <v>101</v>
      </c>
      <c r="B8194" s="1" t="s">
        <v>2355</v>
      </c>
      <c r="C8194" s="1" t="s">
        <v>1369</v>
      </c>
      <c r="D8194" s="2">
        <v>23</v>
      </c>
      <c r="E8194" s="2">
        <v>80</v>
      </c>
      <c r="F8194" s="1" t="s">
        <v>175</v>
      </c>
      <c r="G8194" s="1" t="s">
        <v>162</v>
      </c>
      <c r="H8194" s="1" t="s">
        <v>61</v>
      </c>
      <c r="I8194" s="2">
        <v>5</v>
      </c>
      <c r="J8194" s="2">
        <v>0.24</v>
      </c>
      <c r="K8194" s="2">
        <v>0.22040000000000001</v>
      </c>
      <c r="L8194" s="16" t="s">
        <v>3843</v>
      </c>
      <c r="M8194" s="1" t="s">
        <v>8</v>
      </c>
      <c r="N8194" s="1" t="s">
        <v>8</v>
      </c>
      <c r="O8194" s="1"/>
      <c r="P8194" s="1"/>
      <c r="Q8194" s="29" t="s">
        <v>11603</v>
      </c>
      <c r="R8194" s="2">
        <v>23</v>
      </c>
      <c r="S8194" s="2">
        <v>80</v>
      </c>
      <c r="T8194" s="1" t="s">
        <v>175</v>
      </c>
      <c r="U8194" s="1" t="s">
        <v>162</v>
      </c>
      <c r="V8194" s="1" t="s">
        <v>61</v>
      </c>
      <c r="W8194" s="2">
        <v>5</v>
      </c>
      <c r="X8194" s="2">
        <v>0.24</v>
      </c>
      <c r="Y8194" s="2">
        <v>0.22040000000000001</v>
      </c>
      <c r="Z8194" s="1" t="s">
        <v>8</v>
      </c>
      <c r="AA8194" s="1" t="s">
        <v>8</v>
      </c>
      <c r="AB8194" s="18" t="s">
        <v>3843</v>
      </c>
      <c r="AC8194">
        <f>R8194-D8194</f>
        <v>0</v>
      </c>
      <c r="AD8194">
        <f>S8194-E8194</f>
        <v>0</v>
      </c>
      <c r="AE8194">
        <f>W8194-I8194</f>
        <v>0</v>
      </c>
      <c r="AF8194">
        <f>X8194-J8194</f>
        <v>0</v>
      </c>
      <c r="AG8194">
        <f>Y8194-K8194</f>
        <v>0</v>
      </c>
      <c r="AH8194">
        <f>IF(G8194=U8194,0,"yes")</f>
        <v>0</v>
      </c>
      <c r="AI8194">
        <f>IF(V8194=H8194,0,"yes")</f>
        <v>0</v>
      </c>
      <c r="AJ8194">
        <f>IF(AB8194=L8194,0,"yes")</f>
        <v>0</v>
      </c>
    </row>
    <row r="8195" spans="1:36" ht="26.25" customHeight="1" x14ac:dyDescent="0.25">
      <c r="A8195" s="1" t="s">
        <v>101</v>
      </c>
      <c r="B8195" s="1" t="s">
        <v>2532</v>
      </c>
      <c r="C8195" s="1" t="s">
        <v>1275</v>
      </c>
      <c r="D8195" s="2">
        <v>3</v>
      </c>
      <c r="E8195" s="2">
        <v>200</v>
      </c>
      <c r="F8195" s="1" t="s">
        <v>145</v>
      </c>
      <c r="G8195" s="1" t="s">
        <v>162</v>
      </c>
      <c r="H8195" s="1" t="s">
        <v>61</v>
      </c>
      <c r="I8195" s="2">
        <v>5</v>
      </c>
      <c r="J8195" s="2">
        <v>0.2</v>
      </c>
      <c r="K8195" s="2">
        <v>1.41E-2</v>
      </c>
      <c r="L8195" s="16" t="s">
        <v>3843</v>
      </c>
      <c r="M8195" s="1" t="s">
        <v>8</v>
      </c>
      <c r="N8195" s="1" t="s">
        <v>8</v>
      </c>
      <c r="O8195" s="1"/>
      <c r="P8195" s="1"/>
      <c r="Q8195" s="29" t="s">
        <v>11604</v>
      </c>
      <c r="R8195" s="2">
        <v>3</v>
      </c>
      <c r="S8195" s="2">
        <v>200</v>
      </c>
      <c r="T8195" s="1" t="s">
        <v>145</v>
      </c>
      <c r="U8195" s="1" t="s">
        <v>162</v>
      </c>
      <c r="V8195" s="1" t="s">
        <v>61</v>
      </c>
      <c r="W8195" s="2">
        <v>5</v>
      </c>
      <c r="X8195" s="2">
        <v>0.2</v>
      </c>
      <c r="Y8195" s="2">
        <v>1.41E-2</v>
      </c>
      <c r="Z8195" s="1" t="s">
        <v>8</v>
      </c>
      <c r="AA8195" s="1" t="s">
        <v>8</v>
      </c>
      <c r="AB8195" s="18" t="s">
        <v>3843</v>
      </c>
      <c r="AC8195">
        <f>R8195-D8195</f>
        <v>0</v>
      </c>
      <c r="AD8195">
        <f>S8195-E8195</f>
        <v>0</v>
      </c>
      <c r="AE8195">
        <f>W8195-I8195</f>
        <v>0</v>
      </c>
      <c r="AF8195">
        <f>X8195-J8195</f>
        <v>0</v>
      </c>
      <c r="AG8195">
        <f>Y8195-K8195</f>
        <v>0</v>
      </c>
      <c r="AH8195">
        <f>IF(G8195=U8195,0,"yes")</f>
        <v>0</v>
      </c>
      <c r="AI8195">
        <f>IF(V8195=H8195,0,"yes")</f>
        <v>0</v>
      </c>
      <c r="AJ8195">
        <f>IF(AB8195=L8195,0,"yes")</f>
        <v>0</v>
      </c>
    </row>
    <row r="8196" spans="1:36" ht="26.25" customHeight="1" x14ac:dyDescent="0.25">
      <c r="A8196" s="1" t="s">
        <v>101</v>
      </c>
      <c r="B8196" s="1" t="s">
        <v>3406</v>
      </c>
      <c r="C8196" s="1" t="s">
        <v>1275</v>
      </c>
      <c r="D8196" s="2">
        <v>9</v>
      </c>
      <c r="E8196" s="2">
        <v>150</v>
      </c>
      <c r="F8196" s="1" t="s">
        <v>145</v>
      </c>
      <c r="G8196" s="1" t="s">
        <v>162</v>
      </c>
      <c r="H8196" s="1" t="s">
        <v>61</v>
      </c>
      <c r="I8196" s="2">
        <v>5</v>
      </c>
      <c r="J8196" s="2">
        <v>0.2</v>
      </c>
      <c r="K8196" s="2">
        <v>5.7500000000000002E-2</v>
      </c>
      <c r="L8196" s="16" t="s">
        <v>3843</v>
      </c>
      <c r="M8196" s="1" t="s">
        <v>8</v>
      </c>
      <c r="N8196" s="1" t="s">
        <v>8</v>
      </c>
      <c r="O8196" s="1"/>
      <c r="P8196" s="1"/>
      <c r="Q8196" s="29" t="s">
        <v>11605</v>
      </c>
      <c r="R8196" s="2">
        <v>9</v>
      </c>
      <c r="S8196" s="2">
        <v>150</v>
      </c>
      <c r="T8196" s="1" t="s">
        <v>145</v>
      </c>
      <c r="U8196" s="1" t="s">
        <v>162</v>
      </c>
      <c r="V8196" s="1" t="s">
        <v>61</v>
      </c>
      <c r="W8196" s="2">
        <v>5</v>
      </c>
      <c r="X8196" s="2">
        <v>0.2</v>
      </c>
      <c r="Y8196" s="2">
        <v>5.7500000000000002E-2</v>
      </c>
      <c r="Z8196" s="1" t="s">
        <v>8</v>
      </c>
      <c r="AA8196" s="1" t="s">
        <v>8</v>
      </c>
      <c r="AB8196" s="18" t="s">
        <v>3843</v>
      </c>
      <c r="AC8196">
        <f>R8196-D8196</f>
        <v>0</v>
      </c>
      <c r="AD8196">
        <f>S8196-E8196</f>
        <v>0</v>
      </c>
      <c r="AE8196">
        <f>W8196-I8196</f>
        <v>0</v>
      </c>
      <c r="AF8196">
        <f>X8196-J8196</f>
        <v>0</v>
      </c>
      <c r="AG8196">
        <f>Y8196-K8196</f>
        <v>0</v>
      </c>
      <c r="AH8196">
        <f>IF(G8196=U8196,0,"yes")</f>
        <v>0</v>
      </c>
      <c r="AI8196">
        <f>IF(V8196=H8196,0,"yes")</f>
        <v>0</v>
      </c>
      <c r="AJ8196">
        <f>IF(AB8196=L8196,0,"yes")</f>
        <v>0</v>
      </c>
    </row>
    <row r="8197" spans="1:36" ht="26.25" customHeight="1" x14ac:dyDescent="0.25">
      <c r="A8197" s="1" t="s">
        <v>101</v>
      </c>
      <c r="B8197" s="1" t="s">
        <v>2100</v>
      </c>
      <c r="C8197" s="1" t="s">
        <v>431</v>
      </c>
      <c r="D8197" s="2">
        <v>2</v>
      </c>
      <c r="E8197" s="2">
        <v>200</v>
      </c>
      <c r="F8197" s="1" t="s">
        <v>34</v>
      </c>
      <c r="G8197" s="1" t="s">
        <v>4</v>
      </c>
      <c r="H8197" s="1" t="s">
        <v>4</v>
      </c>
      <c r="I8197" s="2">
        <v>5</v>
      </c>
      <c r="J8197" s="2">
        <v>0.43</v>
      </c>
      <c r="K8197" s="2">
        <v>2.1299999999999999E-2</v>
      </c>
      <c r="L8197" s="16" t="s">
        <v>3843</v>
      </c>
      <c r="M8197" s="1" t="s">
        <v>5</v>
      </c>
      <c r="N8197" s="1" t="s">
        <v>6</v>
      </c>
      <c r="O8197" s="1"/>
      <c r="P8197" s="1"/>
      <c r="Q8197" s="29" t="s">
        <v>11606</v>
      </c>
      <c r="R8197" s="2">
        <v>2</v>
      </c>
      <c r="S8197" s="2">
        <v>200</v>
      </c>
      <c r="T8197" s="1" t="s">
        <v>34</v>
      </c>
      <c r="U8197" s="1" t="s">
        <v>4</v>
      </c>
      <c r="V8197" s="1" t="s">
        <v>4</v>
      </c>
      <c r="W8197" s="2">
        <v>5</v>
      </c>
      <c r="X8197" s="2">
        <v>0.43</v>
      </c>
      <c r="Y8197" s="2">
        <v>2.1299999999999999E-2</v>
      </c>
      <c r="Z8197" s="1" t="s">
        <v>5</v>
      </c>
      <c r="AA8197" s="1" t="s">
        <v>6</v>
      </c>
      <c r="AB8197" s="18" t="s">
        <v>3843</v>
      </c>
      <c r="AC8197">
        <f>R8197-D8197</f>
        <v>0</v>
      </c>
      <c r="AD8197">
        <f>S8197-E8197</f>
        <v>0</v>
      </c>
      <c r="AE8197">
        <f>W8197-I8197</f>
        <v>0</v>
      </c>
      <c r="AF8197">
        <f>X8197-J8197</f>
        <v>0</v>
      </c>
      <c r="AG8197">
        <f>Y8197-K8197</f>
        <v>0</v>
      </c>
      <c r="AH8197">
        <f>IF(G8197=U8197,0,"yes")</f>
        <v>0</v>
      </c>
      <c r="AI8197">
        <f>IF(V8197=H8197,0,"yes")</f>
        <v>0</v>
      </c>
      <c r="AJ8197">
        <f>IF(AB8197=L8197,0,"yes")</f>
        <v>0</v>
      </c>
    </row>
    <row r="8198" spans="1:36" ht="26.25" customHeight="1" x14ac:dyDescent="0.25">
      <c r="A8198" s="1" t="s">
        <v>101</v>
      </c>
      <c r="B8198" s="1" t="s">
        <v>2237</v>
      </c>
      <c r="C8198" s="1" t="s">
        <v>447</v>
      </c>
      <c r="D8198" s="2">
        <v>2</v>
      </c>
      <c r="E8198" s="2">
        <v>250</v>
      </c>
      <c r="F8198" s="1" t="s">
        <v>34</v>
      </c>
      <c r="G8198" s="1" t="s">
        <v>4</v>
      </c>
      <c r="H8198" s="1" t="s">
        <v>4</v>
      </c>
      <c r="I8198" s="2">
        <v>3</v>
      </c>
      <c r="J8198" s="2">
        <v>0.43</v>
      </c>
      <c r="K8198" s="2">
        <v>3.7900000000000003E-2</v>
      </c>
      <c r="L8198" s="16" t="s">
        <v>3843</v>
      </c>
      <c r="M8198" s="1" t="s">
        <v>5</v>
      </c>
      <c r="N8198" s="1" t="s">
        <v>6</v>
      </c>
      <c r="O8198" s="1"/>
      <c r="P8198" s="1"/>
      <c r="Q8198" s="29" t="s">
        <v>11607</v>
      </c>
      <c r="R8198" s="2">
        <v>2</v>
      </c>
      <c r="S8198" s="2">
        <v>250</v>
      </c>
      <c r="T8198" s="1" t="s">
        <v>34</v>
      </c>
      <c r="U8198" s="1" t="s">
        <v>4</v>
      </c>
      <c r="V8198" s="1" t="s">
        <v>4</v>
      </c>
      <c r="W8198" s="2">
        <v>3</v>
      </c>
      <c r="X8198" s="2">
        <v>0.43</v>
      </c>
      <c r="Y8198" s="2">
        <v>3.7900000000000003E-2</v>
      </c>
      <c r="Z8198" s="1" t="s">
        <v>5</v>
      </c>
      <c r="AA8198" s="1" t="s">
        <v>6</v>
      </c>
      <c r="AB8198" s="18" t="s">
        <v>3843</v>
      </c>
      <c r="AC8198">
        <f>R8198-D8198</f>
        <v>0</v>
      </c>
      <c r="AD8198">
        <f>S8198-E8198</f>
        <v>0</v>
      </c>
      <c r="AE8198">
        <f>W8198-I8198</f>
        <v>0</v>
      </c>
      <c r="AF8198">
        <f>X8198-J8198</f>
        <v>0</v>
      </c>
      <c r="AG8198">
        <f>Y8198-K8198</f>
        <v>0</v>
      </c>
      <c r="AH8198">
        <f>IF(G8198=U8198,0,"yes")</f>
        <v>0</v>
      </c>
      <c r="AI8198">
        <f>IF(V8198=H8198,0,"yes")</f>
        <v>0</v>
      </c>
      <c r="AJ8198">
        <f>IF(AB8198=L8198,0,"yes")</f>
        <v>0</v>
      </c>
    </row>
    <row r="8199" spans="1:36" ht="26.25" customHeight="1" x14ac:dyDescent="0.25">
      <c r="A8199" s="1" t="s">
        <v>101</v>
      </c>
      <c r="B8199" s="1" t="s">
        <v>2101</v>
      </c>
      <c r="C8199" s="1" t="s">
        <v>2102</v>
      </c>
      <c r="D8199" s="2">
        <v>2</v>
      </c>
      <c r="E8199" s="2">
        <v>150</v>
      </c>
      <c r="F8199" s="1" t="s">
        <v>175</v>
      </c>
      <c r="G8199" s="1" t="s">
        <v>61</v>
      </c>
      <c r="H8199" s="1" t="s">
        <v>61</v>
      </c>
      <c r="I8199" s="2">
        <v>3</v>
      </c>
      <c r="J8199" s="2">
        <v>0.24</v>
      </c>
      <c r="K8199" s="2">
        <v>1.8100000000000002E-2</v>
      </c>
      <c r="L8199" s="16" t="s">
        <v>3843</v>
      </c>
      <c r="M8199" s="1" t="s">
        <v>10</v>
      </c>
      <c r="N8199" s="1" t="s">
        <v>10</v>
      </c>
      <c r="O8199" s="1"/>
      <c r="P8199" s="1"/>
      <c r="Q8199" s="29" t="s">
        <v>11608</v>
      </c>
      <c r="R8199" s="2">
        <v>2</v>
      </c>
      <c r="S8199" s="2">
        <v>250</v>
      </c>
      <c r="T8199" s="1" t="s">
        <v>175</v>
      </c>
      <c r="U8199" s="1" t="s">
        <v>61</v>
      </c>
      <c r="V8199" s="1" t="s">
        <v>61</v>
      </c>
      <c r="W8199" s="2">
        <v>3</v>
      </c>
      <c r="X8199" s="2">
        <v>0.28000000000000003</v>
      </c>
      <c r="Y8199" s="2">
        <v>2.47E-2</v>
      </c>
      <c r="Z8199" s="1" t="s">
        <v>5</v>
      </c>
      <c r="AA8199" s="1" t="s">
        <v>5</v>
      </c>
      <c r="AB8199" s="18" t="s">
        <v>3843</v>
      </c>
      <c r="AC8199">
        <f>R8199-D8199</f>
        <v>0</v>
      </c>
      <c r="AD8199">
        <f>S8199-E8199</f>
        <v>100</v>
      </c>
      <c r="AE8199">
        <f>W8199-I8199</f>
        <v>0</v>
      </c>
      <c r="AF8199">
        <f>X8199-J8199</f>
        <v>4.0000000000000036E-2</v>
      </c>
      <c r="AG8199">
        <f>Y8199-K8199</f>
        <v>6.5999999999999982E-3</v>
      </c>
      <c r="AH8199">
        <f>IF(G8199=U8199,0,"yes")</f>
        <v>0</v>
      </c>
      <c r="AI8199">
        <f>IF(V8199=H8199,0,"yes")</f>
        <v>0</v>
      </c>
      <c r="AJ8199">
        <f>IF(AB8199=L8199,0,"yes")</f>
        <v>0</v>
      </c>
    </row>
    <row r="8200" spans="1:36" ht="26.25" customHeight="1" x14ac:dyDescent="0.25">
      <c r="A8200" s="1" t="s">
        <v>101</v>
      </c>
      <c r="B8200" s="1" t="s">
        <v>2878</v>
      </c>
      <c r="C8200" s="1" t="s">
        <v>226</v>
      </c>
      <c r="D8200" s="2">
        <v>4</v>
      </c>
      <c r="E8200" s="2">
        <v>200</v>
      </c>
      <c r="F8200" s="1" t="s">
        <v>175</v>
      </c>
      <c r="G8200" s="1" t="s">
        <v>61</v>
      </c>
      <c r="H8200" s="1" t="s">
        <v>61</v>
      </c>
      <c r="I8200" s="2">
        <v>5</v>
      </c>
      <c r="J8200" s="2">
        <v>0.28000000000000003</v>
      </c>
      <c r="K8200" s="2">
        <v>2.9499999999999998E-2</v>
      </c>
      <c r="L8200" s="16" t="s">
        <v>3843</v>
      </c>
      <c r="M8200" s="1" t="s">
        <v>5</v>
      </c>
      <c r="N8200" s="1" t="s">
        <v>5</v>
      </c>
      <c r="O8200" s="1"/>
      <c r="P8200" s="1"/>
      <c r="Q8200" s="29" t="s">
        <v>11609</v>
      </c>
      <c r="R8200" s="2">
        <v>4</v>
      </c>
      <c r="S8200" s="2">
        <v>200</v>
      </c>
      <c r="T8200" s="1" t="s">
        <v>175</v>
      </c>
      <c r="U8200" s="1" t="s">
        <v>61</v>
      </c>
      <c r="V8200" s="1" t="s">
        <v>61</v>
      </c>
      <c r="W8200" s="2">
        <v>5</v>
      </c>
      <c r="X8200" s="2">
        <v>0.28000000000000003</v>
      </c>
      <c r="Y8200" s="2">
        <v>2.9499999999999998E-2</v>
      </c>
      <c r="Z8200" s="1" t="s">
        <v>5</v>
      </c>
      <c r="AA8200" s="1" t="s">
        <v>5</v>
      </c>
      <c r="AB8200" s="18" t="s">
        <v>3843</v>
      </c>
      <c r="AC8200">
        <f>R8200-D8200</f>
        <v>0</v>
      </c>
      <c r="AD8200">
        <f>S8200-E8200</f>
        <v>0</v>
      </c>
      <c r="AE8200">
        <f>W8200-I8200</f>
        <v>0</v>
      </c>
      <c r="AF8200">
        <f>X8200-J8200</f>
        <v>0</v>
      </c>
      <c r="AG8200">
        <f>Y8200-K8200</f>
        <v>0</v>
      </c>
      <c r="AH8200">
        <f>IF(G8200=U8200,0,"yes")</f>
        <v>0</v>
      </c>
      <c r="AI8200">
        <f>IF(V8200=H8200,0,"yes")</f>
        <v>0</v>
      </c>
      <c r="AJ8200">
        <f>IF(AB8200=L8200,0,"yes")</f>
        <v>0</v>
      </c>
    </row>
    <row r="8201" spans="1:36" ht="26.25" customHeight="1" x14ac:dyDescent="0.25">
      <c r="A8201" s="1" t="s">
        <v>101</v>
      </c>
      <c r="B8201" s="1" t="s">
        <v>2878</v>
      </c>
      <c r="C8201" s="1" t="s">
        <v>2879</v>
      </c>
      <c r="D8201" s="2">
        <v>4</v>
      </c>
      <c r="E8201" s="2">
        <v>200</v>
      </c>
      <c r="F8201" s="1" t="s">
        <v>175</v>
      </c>
      <c r="G8201" s="1" t="s">
        <v>61</v>
      </c>
      <c r="H8201" s="1" t="s">
        <v>61</v>
      </c>
      <c r="I8201" s="2">
        <v>5</v>
      </c>
      <c r="J8201" s="2">
        <v>0.24</v>
      </c>
      <c r="K8201" s="2">
        <v>2.53E-2</v>
      </c>
      <c r="L8201" s="16" t="s">
        <v>3843</v>
      </c>
      <c r="M8201" s="1" t="s">
        <v>10</v>
      </c>
      <c r="N8201" s="1" t="s">
        <v>10</v>
      </c>
      <c r="O8201" s="1"/>
      <c r="P8201" s="1"/>
      <c r="Q8201" s="29" t="s">
        <v>11610</v>
      </c>
      <c r="R8201" s="2">
        <v>4</v>
      </c>
      <c r="S8201" s="2">
        <v>200</v>
      </c>
      <c r="T8201" s="1" t="s">
        <v>175</v>
      </c>
      <c r="U8201" s="1" t="s">
        <v>61</v>
      </c>
      <c r="V8201" s="1" t="s">
        <v>61</v>
      </c>
      <c r="W8201" s="2">
        <v>5</v>
      </c>
      <c r="X8201" s="2">
        <v>0.24</v>
      </c>
      <c r="Y8201" s="2">
        <v>2.53E-2</v>
      </c>
      <c r="Z8201" s="1" t="s">
        <v>10</v>
      </c>
      <c r="AA8201" s="1" t="s">
        <v>10</v>
      </c>
      <c r="AB8201" s="18" t="s">
        <v>3843</v>
      </c>
      <c r="AC8201">
        <f>R8201-D8201</f>
        <v>0</v>
      </c>
      <c r="AD8201">
        <f>S8201-E8201</f>
        <v>0</v>
      </c>
      <c r="AE8201">
        <f>W8201-I8201</f>
        <v>0</v>
      </c>
      <c r="AF8201">
        <f>X8201-J8201</f>
        <v>0</v>
      </c>
      <c r="AG8201">
        <f>Y8201-K8201</f>
        <v>0</v>
      </c>
      <c r="AH8201">
        <f>IF(G8201=U8201,0,"yes")</f>
        <v>0</v>
      </c>
      <c r="AI8201">
        <f>IF(V8201=H8201,0,"yes")</f>
        <v>0</v>
      </c>
      <c r="AJ8201">
        <f>IF(AB8201=L8201,0,"yes")</f>
        <v>0</v>
      </c>
    </row>
    <row r="8202" spans="1:36" ht="26.25" customHeight="1" x14ac:dyDescent="0.25">
      <c r="A8202" s="1" t="s">
        <v>101</v>
      </c>
      <c r="B8202" s="1" t="s">
        <v>2878</v>
      </c>
      <c r="C8202" s="1" t="s">
        <v>226</v>
      </c>
      <c r="D8202" s="2">
        <v>4</v>
      </c>
      <c r="E8202" s="2">
        <v>200</v>
      </c>
      <c r="F8202" s="1" t="s">
        <v>175</v>
      </c>
      <c r="G8202" s="1" t="s">
        <v>61</v>
      </c>
      <c r="H8202" s="1" t="s">
        <v>61</v>
      </c>
      <c r="I8202" s="2">
        <v>5</v>
      </c>
      <c r="J8202" s="2">
        <v>0.28000000000000003</v>
      </c>
      <c r="K8202" s="2">
        <v>2.9499999999999998E-2</v>
      </c>
      <c r="L8202" s="16" t="s">
        <v>3843</v>
      </c>
      <c r="M8202" s="1" t="s">
        <v>5</v>
      </c>
      <c r="N8202" s="1" t="s">
        <v>5</v>
      </c>
      <c r="O8202" s="1"/>
      <c r="P8202" s="1"/>
      <c r="Q8202" s="29" t="s">
        <v>11611</v>
      </c>
      <c r="R8202" s="2">
        <v>4</v>
      </c>
      <c r="S8202" s="2">
        <v>200</v>
      </c>
      <c r="T8202" s="1" t="s">
        <v>175</v>
      </c>
      <c r="U8202" s="1" t="s">
        <v>61</v>
      </c>
      <c r="V8202" s="1" t="s">
        <v>61</v>
      </c>
      <c r="W8202" s="2">
        <v>5</v>
      </c>
      <c r="X8202" s="2">
        <v>0.28000000000000003</v>
      </c>
      <c r="Y8202" s="2">
        <v>2.9499999999999998E-2</v>
      </c>
      <c r="Z8202" s="1" t="s">
        <v>5</v>
      </c>
      <c r="AA8202" s="1" t="s">
        <v>5</v>
      </c>
      <c r="AB8202" s="18" t="s">
        <v>3843</v>
      </c>
      <c r="AC8202">
        <f>R8202-D8202</f>
        <v>0</v>
      </c>
      <c r="AD8202">
        <f>S8202-E8202</f>
        <v>0</v>
      </c>
      <c r="AE8202">
        <f>W8202-I8202</f>
        <v>0</v>
      </c>
      <c r="AF8202">
        <f>X8202-J8202</f>
        <v>0</v>
      </c>
      <c r="AG8202">
        <f>Y8202-K8202</f>
        <v>0</v>
      </c>
      <c r="AH8202">
        <f>IF(G8202=U8202,0,"yes")</f>
        <v>0</v>
      </c>
      <c r="AI8202">
        <f>IF(V8202=H8202,0,"yes")</f>
        <v>0</v>
      </c>
      <c r="AJ8202">
        <f>IF(AB8202=L8202,0,"yes")</f>
        <v>0</v>
      </c>
    </row>
    <row r="8203" spans="1:36" ht="26.25" customHeight="1" x14ac:dyDescent="0.25">
      <c r="A8203" s="1" t="s">
        <v>101</v>
      </c>
      <c r="B8203" s="1" t="s">
        <v>2878</v>
      </c>
      <c r="C8203" s="1" t="s">
        <v>2879</v>
      </c>
      <c r="D8203" s="2">
        <v>4</v>
      </c>
      <c r="E8203" s="2">
        <v>200</v>
      </c>
      <c r="F8203" s="1" t="s">
        <v>175</v>
      </c>
      <c r="G8203" s="1" t="s">
        <v>61</v>
      </c>
      <c r="H8203" s="1" t="s">
        <v>61</v>
      </c>
      <c r="I8203" s="2">
        <v>5</v>
      </c>
      <c r="J8203" s="2">
        <v>0.24</v>
      </c>
      <c r="K8203" s="2">
        <v>2.53E-2</v>
      </c>
      <c r="L8203" s="16" t="s">
        <v>3843</v>
      </c>
      <c r="M8203" s="1" t="s">
        <v>10</v>
      </c>
      <c r="N8203" s="1" t="s">
        <v>10</v>
      </c>
      <c r="O8203" s="1"/>
      <c r="P8203" s="1"/>
      <c r="Q8203" s="29" t="s">
        <v>11612</v>
      </c>
      <c r="R8203" s="2">
        <v>4</v>
      </c>
      <c r="S8203" s="2">
        <v>200</v>
      </c>
      <c r="T8203" s="1" t="s">
        <v>175</v>
      </c>
      <c r="U8203" s="1" t="s">
        <v>61</v>
      </c>
      <c r="V8203" s="1" t="s">
        <v>61</v>
      </c>
      <c r="W8203" s="2">
        <v>5</v>
      </c>
      <c r="X8203" s="2">
        <v>0.24</v>
      </c>
      <c r="Y8203" s="2">
        <v>2.53E-2</v>
      </c>
      <c r="Z8203" s="1" t="s">
        <v>10</v>
      </c>
      <c r="AA8203" s="1" t="s">
        <v>10</v>
      </c>
      <c r="AB8203" s="18" t="s">
        <v>3843</v>
      </c>
      <c r="AC8203">
        <f>R8203-D8203</f>
        <v>0</v>
      </c>
      <c r="AD8203">
        <f>S8203-E8203</f>
        <v>0</v>
      </c>
      <c r="AE8203">
        <f>W8203-I8203</f>
        <v>0</v>
      </c>
      <c r="AF8203">
        <f>X8203-J8203</f>
        <v>0</v>
      </c>
      <c r="AG8203">
        <f>Y8203-K8203</f>
        <v>0</v>
      </c>
      <c r="AH8203">
        <f>IF(G8203=U8203,0,"yes")</f>
        <v>0</v>
      </c>
      <c r="AI8203">
        <f>IF(V8203=H8203,0,"yes")</f>
        <v>0</v>
      </c>
      <c r="AJ8203">
        <f>IF(AB8203=L8203,0,"yes")</f>
        <v>0</v>
      </c>
    </row>
    <row r="8204" spans="1:36" ht="26.25" customHeight="1" x14ac:dyDescent="0.25">
      <c r="A8204" s="1" t="s">
        <v>101</v>
      </c>
      <c r="B8204" s="1" t="s">
        <v>3446</v>
      </c>
      <c r="C8204" s="1" t="s">
        <v>2879</v>
      </c>
      <c r="D8204" s="2">
        <v>9</v>
      </c>
      <c r="E8204" s="2">
        <v>150</v>
      </c>
      <c r="F8204" s="1" t="s">
        <v>175</v>
      </c>
      <c r="G8204" s="1" t="s">
        <v>61</v>
      </c>
      <c r="H8204" s="1" t="s">
        <v>61</v>
      </c>
      <c r="I8204" s="2">
        <v>5</v>
      </c>
      <c r="J8204" s="2">
        <v>0.24</v>
      </c>
      <c r="K8204" s="2">
        <v>6.8900000000000003E-2</v>
      </c>
      <c r="L8204" s="16" t="s">
        <v>3843</v>
      </c>
      <c r="M8204" s="1" t="s">
        <v>10</v>
      </c>
      <c r="N8204" s="1" t="s">
        <v>10</v>
      </c>
      <c r="O8204" s="1"/>
      <c r="P8204" s="1"/>
      <c r="Q8204" s="29" t="s">
        <v>11613</v>
      </c>
      <c r="R8204" s="2">
        <v>9</v>
      </c>
      <c r="S8204" s="2">
        <v>150</v>
      </c>
      <c r="T8204" s="1" t="s">
        <v>175</v>
      </c>
      <c r="U8204" s="1" t="s">
        <v>61</v>
      </c>
      <c r="V8204" s="1" t="s">
        <v>61</v>
      </c>
      <c r="W8204" s="2">
        <v>5</v>
      </c>
      <c r="X8204" s="2">
        <v>0.24</v>
      </c>
      <c r="Y8204" s="2">
        <v>6.8900000000000003E-2</v>
      </c>
      <c r="Z8204" s="1" t="s">
        <v>10</v>
      </c>
      <c r="AA8204" s="1" t="s">
        <v>10</v>
      </c>
      <c r="AB8204" s="18" t="s">
        <v>3843</v>
      </c>
      <c r="AC8204">
        <f>R8204-D8204</f>
        <v>0</v>
      </c>
      <c r="AD8204">
        <f>S8204-E8204</f>
        <v>0</v>
      </c>
      <c r="AE8204">
        <f>W8204-I8204</f>
        <v>0</v>
      </c>
      <c r="AF8204">
        <f>X8204-J8204</f>
        <v>0</v>
      </c>
      <c r="AG8204">
        <f>Y8204-K8204</f>
        <v>0</v>
      </c>
      <c r="AH8204">
        <f>IF(G8204=U8204,0,"yes")</f>
        <v>0</v>
      </c>
      <c r="AI8204">
        <f>IF(V8204=H8204,0,"yes")</f>
        <v>0</v>
      </c>
      <c r="AJ8204">
        <f>IF(AB8204=L8204,0,"yes")</f>
        <v>0</v>
      </c>
    </row>
    <row r="8205" spans="1:36" ht="26.25" customHeight="1" x14ac:dyDescent="0.25">
      <c r="A8205" s="1" t="s">
        <v>101</v>
      </c>
      <c r="B8205" s="1" t="s">
        <v>3446</v>
      </c>
      <c r="C8205" s="1" t="s">
        <v>226</v>
      </c>
      <c r="D8205" s="2">
        <v>9</v>
      </c>
      <c r="E8205" s="2">
        <v>150</v>
      </c>
      <c r="F8205" s="1" t="s">
        <v>175</v>
      </c>
      <c r="G8205" s="1" t="s">
        <v>61</v>
      </c>
      <c r="H8205" s="1" t="s">
        <v>61</v>
      </c>
      <c r="I8205" s="2">
        <v>5</v>
      </c>
      <c r="J8205" s="2">
        <v>0.28000000000000003</v>
      </c>
      <c r="K8205" s="2">
        <v>8.0399999999999999E-2</v>
      </c>
      <c r="L8205" s="16" t="s">
        <v>3843</v>
      </c>
      <c r="M8205" s="1" t="s">
        <v>5</v>
      </c>
      <c r="N8205" s="1" t="s">
        <v>5</v>
      </c>
      <c r="O8205" s="1"/>
      <c r="P8205" s="1"/>
      <c r="Q8205" s="29" t="s">
        <v>11614</v>
      </c>
      <c r="R8205" s="2">
        <v>9</v>
      </c>
      <c r="S8205" s="2">
        <v>150</v>
      </c>
      <c r="T8205" s="1" t="s">
        <v>175</v>
      </c>
      <c r="U8205" s="1" t="s">
        <v>61</v>
      </c>
      <c r="V8205" s="1" t="s">
        <v>61</v>
      </c>
      <c r="W8205" s="2">
        <v>5</v>
      </c>
      <c r="X8205" s="2">
        <v>0.28000000000000003</v>
      </c>
      <c r="Y8205" s="2">
        <v>8.0399999999999999E-2</v>
      </c>
      <c r="Z8205" s="1" t="s">
        <v>5</v>
      </c>
      <c r="AA8205" s="1" t="s">
        <v>5</v>
      </c>
      <c r="AB8205" s="18" t="s">
        <v>3843</v>
      </c>
      <c r="AC8205">
        <f>R8205-D8205</f>
        <v>0</v>
      </c>
      <c r="AD8205">
        <f>S8205-E8205</f>
        <v>0</v>
      </c>
      <c r="AE8205">
        <f>W8205-I8205</f>
        <v>0</v>
      </c>
      <c r="AF8205">
        <f>X8205-J8205</f>
        <v>0</v>
      </c>
      <c r="AG8205">
        <f>Y8205-K8205</f>
        <v>0</v>
      </c>
      <c r="AH8205">
        <f>IF(G8205=U8205,0,"yes")</f>
        <v>0</v>
      </c>
      <c r="AI8205">
        <f>IF(V8205=H8205,0,"yes")</f>
        <v>0</v>
      </c>
      <c r="AJ8205">
        <f>IF(AB8205=L8205,0,"yes")</f>
        <v>0</v>
      </c>
    </row>
    <row r="8206" spans="1:36" ht="26.25" customHeight="1" x14ac:dyDescent="0.25">
      <c r="A8206" s="1" t="s">
        <v>101</v>
      </c>
      <c r="B8206" s="1" t="s">
        <v>3446</v>
      </c>
      <c r="C8206" s="1" t="s">
        <v>2879</v>
      </c>
      <c r="D8206" s="2">
        <v>9</v>
      </c>
      <c r="E8206" s="2">
        <v>150</v>
      </c>
      <c r="F8206" s="1" t="s">
        <v>175</v>
      </c>
      <c r="G8206" s="1" t="s">
        <v>61</v>
      </c>
      <c r="H8206" s="1" t="s">
        <v>61</v>
      </c>
      <c r="I8206" s="2">
        <v>5</v>
      </c>
      <c r="J8206" s="2">
        <v>0.24</v>
      </c>
      <c r="K8206" s="2">
        <v>6.8900000000000003E-2</v>
      </c>
      <c r="L8206" s="16" t="s">
        <v>3843</v>
      </c>
      <c r="M8206" s="1" t="s">
        <v>10</v>
      </c>
      <c r="N8206" s="1" t="s">
        <v>10</v>
      </c>
      <c r="O8206" s="1"/>
      <c r="P8206" s="1"/>
      <c r="Q8206" s="29" t="s">
        <v>11615</v>
      </c>
      <c r="R8206" s="2">
        <v>9</v>
      </c>
      <c r="S8206" s="2">
        <v>150</v>
      </c>
      <c r="T8206" s="1" t="s">
        <v>175</v>
      </c>
      <c r="U8206" s="1" t="s">
        <v>61</v>
      </c>
      <c r="V8206" s="1" t="s">
        <v>61</v>
      </c>
      <c r="W8206" s="2">
        <v>5</v>
      </c>
      <c r="X8206" s="2">
        <v>0.24</v>
      </c>
      <c r="Y8206" s="2">
        <v>6.8900000000000003E-2</v>
      </c>
      <c r="Z8206" s="1" t="s">
        <v>10</v>
      </c>
      <c r="AA8206" s="1" t="s">
        <v>10</v>
      </c>
      <c r="AB8206" s="18" t="s">
        <v>3843</v>
      </c>
      <c r="AC8206">
        <f>R8206-D8206</f>
        <v>0</v>
      </c>
      <c r="AD8206">
        <f>S8206-E8206</f>
        <v>0</v>
      </c>
      <c r="AE8206">
        <f>W8206-I8206</f>
        <v>0</v>
      </c>
      <c r="AF8206">
        <f>X8206-J8206</f>
        <v>0</v>
      </c>
      <c r="AG8206">
        <f>Y8206-K8206</f>
        <v>0</v>
      </c>
      <c r="AH8206">
        <f>IF(G8206=U8206,0,"yes")</f>
        <v>0</v>
      </c>
      <c r="AI8206">
        <f>IF(V8206=H8206,0,"yes")</f>
        <v>0</v>
      </c>
      <c r="AJ8206">
        <f>IF(AB8206=L8206,0,"yes")</f>
        <v>0</v>
      </c>
    </row>
    <row r="8207" spans="1:36" ht="26.25" customHeight="1" x14ac:dyDescent="0.25">
      <c r="A8207" s="1" t="s">
        <v>101</v>
      </c>
      <c r="B8207" s="1" t="s">
        <v>3446</v>
      </c>
      <c r="C8207" s="1" t="s">
        <v>226</v>
      </c>
      <c r="D8207" s="2">
        <v>9</v>
      </c>
      <c r="E8207" s="2">
        <v>150</v>
      </c>
      <c r="F8207" s="1" t="s">
        <v>175</v>
      </c>
      <c r="G8207" s="1" t="s">
        <v>61</v>
      </c>
      <c r="H8207" s="1" t="s">
        <v>61</v>
      </c>
      <c r="I8207" s="2">
        <v>5</v>
      </c>
      <c r="J8207" s="2">
        <v>0.28000000000000003</v>
      </c>
      <c r="K8207" s="2">
        <v>8.0399999999999999E-2</v>
      </c>
      <c r="L8207" s="16" t="s">
        <v>3843</v>
      </c>
      <c r="M8207" s="1" t="s">
        <v>5</v>
      </c>
      <c r="N8207" s="1" t="s">
        <v>5</v>
      </c>
      <c r="O8207" s="1"/>
      <c r="P8207" s="1"/>
      <c r="Q8207" s="29" t="s">
        <v>11616</v>
      </c>
      <c r="R8207" s="2">
        <v>9</v>
      </c>
      <c r="S8207" s="2">
        <v>150</v>
      </c>
      <c r="T8207" s="1" t="s">
        <v>175</v>
      </c>
      <c r="U8207" s="1" t="s">
        <v>61</v>
      </c>
      <c r="V8207" s="1" t="s">
        <v>61</v>
      </c>
      <c r="W8207" s="2">
        <v>5</v>
      </c>
      <c r="X8207" s="2">
        <v>0.28000000000000003</v>
      </c>
      <c r="Y8207" s="2">
        <v>8.0399999999999999E-2</v>
      </c>
      <c r="Z8207" s="1" t="s">
        <v>5</v>
      </c>
      <c r="AA8207" s="1" t="s">
        <v>5</v>
      </c>
      <c r="AB8207" s="18" t="s">
        <v>3843</v>
      </c>
      <c r="AC8207">
        <f>R8207-D8207</f>
        <v>0</v>
      </c>
      <c r="AD8207">
        <f>S8207-E8207</f>
        <v>0</v>
      </c>
      <c r="AE8207">
        <f>W8207-I8207</f>
        <v>0</v>
      </c>
      <c r="AF8207">
        <f>X8207-J8207</f>
        <v>0</v>
      </c>
      <c r="AG8207">
        <f>Y8207-K8207</f>
        <v>0</v>
      </c>
      <c r="AH8207">
        <f>IF(G8207=U8207,0,"yes")</f>
        <v>0</v>
      </c>
      <c r="AI8207">
        <f>IF(V8207=H8207,0,"yes")</f>
        <v>0</v>
      </c>
      <c r="AJ8207">
        <f>IF(AB8207=L8207,0,"yes")</f>
        <v>0</v>
      </c>
    </row>
    <row r="8208" spans="1:36" ht="26.25" customHeight="1" x14ac:dyDescent="0.25">
      <c r="A8208" s="1" t="s">
        <v>101</v>
      </c>
      <c r="B8208" s="1" t="s">
        <v>361</v>
      </c>
      <c r="C8208" s="1" t="s">
        <v>217</v>
      </c>
      <c r="D8208" s="2">
        <v>1</v>
      </c>
      <c r="E8208" s="2">
        <v>250</v>
      </c>
      <c r="F8208" s="1" t="s">
        <v>34</v>
      </c>
      <c r="G8208" s="1" t="s">
        <v>4</v>
      </c>
      <c r="H8208" s="1" t="s">
        <v>4</v>
      </c>
      <c r="I8208" s="2">
        <v>5</v>
      </c>
      <c r="J8208" s="2">
        <v>0.37</v>
      </c>
      <c r="K8208" s="2">
        <v>1.26E-2</v>
      </c>
      <c r="L8208" s="16" t="s">
        <v>3843</v>
      </c>
      <c r="M8208" s="1" t="s">
        <v>10</v>
      </c>
      <c r="N8208" s="1" t="s">
        <v>6</v>
      </c>
      <c r="O8208" s="1"/>
      <c r="P8208" s="1"/>
      <c r="Q8208" s="29" t="s">
        <v>11617</v>
      </c>
      <c r="R8208" s="2">
        <v>1</v>
      </c>
      <c r="S8208" s="2">
        <v>250</v>
      </c>
      <c r="T8208" s="1" t="s">
        <v>34</v>
      </c>
      <c r="U8208" s="1" t="s">
        <v>4</v>
      </c>
      <c r="V8208" s="1" t="s">
        <v>4</v>
      </c>
      <c r="W8208" s="2">
        <v>5</v>
      </c>
      <c r="X8208" s="2">
        <v>0.37</v>
      </c>
      <c r="Y8208" s="2">
        <v>1.26E-2</v>
      </c>
      <c r="Z8208" s="1" t="s">
        <v>10</v>
      </c>
      <c r="AA8208" s="1" t="s">
        <v>6</v>
      </c>
      <c r="AB8208" s="18" t="s">
        <v>3843</v>
      </c>
      <c r="AC8208">
        <f>R8208-D8208</f>
        <v>0</v>
      </c>
      <c r="AD8208">
        <f>S8208-E8208</f>
        <v>0</v>
      </c>
      <c r="AE8208">
        <f>W8208-I8208</f>
        <v>0</v>
      </c>
      <c r="AF8208">
        <f>X8208-J8208</f>
        <v>0</v>
      </c>
      <c r="AG8208">
        <f>Y8208-K8208</f>
        <v>0</v>
      </c>
      <c r="AH8208">
        <f>IF(G8208=U8208,0,"yes")</f>
        <v>0</v>
      </c>
      <c r="AI8208">
        <f>IF(V8208=H8208,0,"yes")</f>
        <v>0</v>
      </c>
      <c r="AJ8208">
        <f>IF(AB8208=L8208,0,"yes")</f>
        <v>0</v>
      </c>
    </row>
    <row r="8209" spans="1:36" ht="26.25" customHeight="1" x14ac:dyDescent="0.25">
      <c r="A8209" s="1" t="s">
        <v>101</v>
      </c>
      <c r="B8209" s="1" t="s">
        <v>2523</v>
      </c>
      <c r="C8209" s="1" t="s">
        <v>1505</v>
      </c>
      <c r="D8209" s="2">
        <v>28</v>
      </c>
      <c r="E8209" s="2">
        <v>60</v>
      </c>
      <c r="F8209" s="1" t="s">
        <v>34</v>
      </c>
      <c r="G8209" s="1" t="s">
        <v>61</v>
      </c>
      <c r="H8209" s="1" t="s">
        <v>61</v>
      </c>
      <c r="I8209" s="2">
        <v>2</v>
      </c>
      <c r="J8209" s="2">
        <v>0.37</v>
      </c>
      <c r="K8209" s="2">
        <v>1.0175000000000001</v>
      </c>
      <c r="L8209" s="16" t="s">
        <v>3844</v>
      </c>
      <c r="M8209" s="1" t="s">
        <v>10</v>
      </c>
      <c r="N8209" s="1" t="s">
        <v>10</v>
      </c>
      <c r="O8209" s="1"/>
      <c r="P8209" s="1"/>
      <c r="Q8209" s="29" t="s">
        <v>11618</v>
      </c>
      <c r="R8209" s="2">
        <v>28</v>
      </c>
      <c r="S8209" s="2">
        <v>60</v>
      </c>
      <c r="T8209" s="1" t="s">
        <v>34</v>
      </c>
      <c r="U8209" s="1" t="s">
        <v>61</v>
      </c>
      <c r="V8209" s="1" t="s">
        <v>61</v>
      </c>
      <c r="W8209" s="2">
        <v>2</v>
      </c>
      <c r="X8209" s="2">
        <v>0.37</v>
      </c>
      <c r="Y8209" s="2">
        <v>1.0175000000000001</v>
      </c>
      <c r="Z8209" s="1" t="s">
        <v>10</v>
      </c>
      <c r="AA8209" s="1" t="s">
        <v>10</v>
      </c>
      <c r="AB8209" s="18" t="s">
        <v>3844</v>
      </c>
      <c r="AC8209">
        <f>R8209-D8209</f>
        <v>0</v>
      </c>
      <c r="AD8209">
        <f>S8209-E8209</f>
        <v>0</v>
      </c>
      <c r="AE8209">
        <f>W8209-I8209</f>
        <v>0</v>
      </c>
      <c r="AF8209">
        <f>X8209-J8209</f>
        <v>0</v>
      </c>
      <c r="AG8209">
        <f>Y8209-K8209</f>
        <v>0</v>
      </c>
      <c r="AH8209">
        <f>IF(G8209=U8209,0,"yes")</f>
        <v>0</v>
      </c>
      <c r="AI8209">
        <f>IF(V8209=H8209,0,"yes")</f>
        <v>0</v>
      </c>
      <c r="AJ8209">
        <f>IF(AB8209=L8209,0,"yes")</f>
        <v>0</v>
      </c>
    </row>
    <row r="8210" spans="1:36" ht="26.25" customHeight="1" x14ac:dyDescent="0.25">
      <c r="A8210" s="1" t="s">
        <v>101</v>
      </c>
      <c r="B8210" s="1" t="s">
        <v>362</v>
      </c>
      <c r="C8210" s="1" t="s">
        <v>155</v>
      </c>
      <c r="D8210" s="2">
        <v>1</v>
      </c>
      <c r="E8210" s="2">
        <v>250</v>
      </c>
      <c r="F8210" s="1" t="s">
        <v>32</v>
      </c>
      <c r="G8210" s="1" t="s">
        <v>61</v>
      </c>
      <c r="H8210" s="1" t="s">
        <v>4</v>
      </c>
      <c r="I8210" s="2">
        <v>5</v>
      </c>
      <c r="J8210" s="2">
        <v>0.15</v>
      </c>
      <c r="K8210" s="2">
        <v>5.1000000000000004E-3</v>
      </c>
      <c r="L8210" s="16" t="s">
        <v>3843</v>
      </c>
      <c r="M8210" s="1" t="s">
        <v>8</v>
      </c>
      <c r="N8210" s="1" t="s">
        <v>6</v>
      </c>
      <c r="O8210" s="1"/>
      <c r="P8210" s="1"/>
      <c r="Q8210" s="29" t="s">
        <v>11619</v>
      </c>
      <c r="R8210" s="2">
        <v>1</v>
      </c>
      <c r="S8210" s="2">
        <v>250</v>
      </c>
      <c r="T8210" s="1" t="s">
        <v>32</v>
      </c>
      <c r="U8210" s="1" t="s">
        <v>61</v>
      </c>
      <c r="V8210" s="1" t="s">
        <v>4</v>
      </c>
      <c r="W8210" s="2">
        <v>5</v>
      </c>
      <c r="X8210" s="2">
        <v>0.15</v>
      </c>
      <c r="Y8210" s="2">
        <v>5.1000000000000004E-3</v>
      </c>
      <c r="Z8210" s="1" t="s">
        <v>8</v>
      </c>
      <c r="AA8210" s="1" t="s">
        <v>6</v>
      </c>
      <c r="AB8210" s="18" t="s">
        <v>3843</v>
      </c>
      <c r="AC8210">
        <f>R8210-D8210</f>
        <v>0</v>
      </c>
      <c r="AD8210">
        <f>S8210-E8210</f>
        <v>0</v>
      </c>
      <c r="AE8210">
        <f>W8210-I8210</f>
        <v>0</v>
      </c>
      <c r="AF8210">
        <f>X8210-J8210</f>
        <v>0</v>
      </c>
      <c r="AG8210">
        <f>Y8210-K8210</f>
        <v>0</v>
      </c>
      <c r="AH8210">
        <f>IF(G8210=U8210,0,"yes")</f>
        <v>0</v>
      </c>
      <c r="AI8210">
        <f>IF(V8210=H8210,0,"yes")</f>
        <v>0</v>
      </c>
      <c r="AJ8210">
        <f>IF(AB8210=L8210,0,"yes")</f>
        <v>0</v>
      </c>
    </row>
    <row r="8211" spans="1:36" ht="26.25" customHeight="1" x14ac:dyDescent="0.25">
      <c r="A8211" s="1" t="s">
        <v>101</v>
      </c>
      <c r="B8211" s="1" t="s">
        <v>2103</v>
      </c>
      <c r="C8211" s="1" t="s">
        <v>373</v>
      </c>
      <c r="D8211" s="2">
        <v>2</v>
      </c>
      <c r="E8211" s="2">
        <v>250</v>
      </c>
      <c r="F8211" s="1" t="s">
        <v>32</v>
      </c>
      <c r="G8211" s="1" t="s">
        <v>162</v>
      </c>
      <c r="H8211" s="1" t="s">
        <v>61</v>
      </c>
      <c r="I8211" s="2">
        <v>5</v>
      </c>
      <c r="J8211" s="2">
        <v>0.17</v>
      </c>
      <c r="K8211" s="2">
        <v>8.9999999999999993E-3</v>
      </c>
      <c r="L8211" s="16" t="s">
        <v>3843</v>
      </c>
      <c r="M8211" s="1" t="s">
        <v>8</v>
      </c>
      <c r="N8211" s="1" t="s">
        <v>8</v>
      </c>
      <c r="O8211" s="1"/>
      <c r="P8211" s="1"/>
      <c r="Q8211" s="29" t="s">
        <v>11620</v>
      </c>
      <c r="R8211" s="2">
        <v>2</v>
      </c>
      <c r="S8211" s="2">
        <v>250</v>
      </c>
      <c r="T8211" s="1" t="s">
        <v>32</v>
      </c>
      <c r="U8211" s="1" t="s">
        <v>162</v>
      </c>
      <c r="V8211" s="1" t="s">
        <v>61</v>
      </c>
      <c r="W8211" s="2">
        <v>5</v>
      </c>
      <c r="X8211" s="2">
        <v>0.17</v>
      </c>
      <c r="Y8211" s="2">
        <v>8.9999999999999993E-3</v>
      </c>
      <c r="Z8211" s="1" t="s">
        <v>8</v>
      </c>
      <c r="AA8211" s="1" t="s">
        <v>8</v>
      </c>
      <c r="AB8211" s="18" t="s">
        <v>3843</v>
      </c>
      <c r="AC8211">
        <f>R8211-D8211</f>
        <v>0</v>
      </c>
      <c r="AD8211">
        <f>S8211-E8211</f>
        <v>0</v>
      </c>
      <c r="AE8211">
        <f>W8211-I8211</f>
        <v>0</v>
      </c>
      <c r="AF8211">
        <f>X8211-J8211</f>
        <v>0</v>
      </c>
      <c r="AG8211">
        <f>Y8211-K8211</f>
        <v>0</v>
      </c>
      <c r="AH8211">
        <f>IF(G8211=U8211,0,"yes")</f>
        <v>0</v>
      </c>
      <c r="AI8211">
        <f>IF(V8211=H8211,0,"yes")</f>
        <v>0</v>
      </c>
      <c r="AJ8211">
        <f>IF(AB8211=L8211,0,"yes")</f>
        <v>0</v>
      </c>
    </row>
    <row r="8212" spans="1:36" ht="26.25" customHeight="1" x14ac:dyDescent="0.25">
      <c r="A8212" s="1" t="s">
        <v>101</v>
      </c>
      <c r="B8212" s="1" t="s">
        <v>179</v>
      </c>
      <c r="C8212" s="1" t="s">
        <v>142</v>
      </c>
      <c r="D8212" s="2">
        <v>2</v>
      </c>
      <c r="E8212" s="2">
        <v>250</v>
      </c>
      <c r="F8212" s="1" t="s">
        <v>32</v>
      </c>
      <c r="G8212" s="1" t="s">
        <v>4</v>
      </c>
      <c r="H8212" s="1" t="s">
        <v>4</v>
      </c>
      <c r="I8212" s="2">
        <v>5</v>
      </c>
      <c r="J8212" s="2">
        <v>0.15</v>
      </c>
      <c r="K8212" s="2">
        <v>7.9000000000000008E-3</v>
      </c>
      <c r="L8212" s="16" t="s">
        <v>3843</v>
      </c>
      <c r="M8212" s="1" t="s">
        <v>5</v>
      </c>
      <c r="N8212" s="1" t="s">
        <v>6</v>
      </c>
      <c r="O8212" s="1"/>
      <c r="P8212" s="1"/>
      <c r="Q8212" s="29" t="s">
        <v>11621</v>
      </c>
      <c r="R8212" s="2">
        <v>1</v>
      </c>
      <c r="S8212" s="2">
        <v>245</v>
      </c>
      <c r="T8212" s="1" t="s">
        <v>32</v>
      </c>
      <c r="U8212" s="1" t="s">
        <v>4</v>
      </c>
      <c r="V8212" s="1" t="s">
        <v>4</v>
      </c>
      <c r="W8212" s="2">
        <v>5</v>
      </c>
      <c r="X8212" s="2">
        <v>0.02</v>
      </c>
      <c r="Y8212" s="2">
        <v>6.9999999999999999E-4</v>
      </c>
      <c r="Z8212" s="1" t="s">
        <v>8</v>
      </c>
      <c r="AA8212" s="1" t="s">
        <v>6</v>
      </c>
      <c r="AB8212" s="18" t="s">
        <v>3843</v>
      </c>
      <c r="AC8212">
        <f>R8212-D8212</f>
        <v>-1</v>
      </c>
      <c r="AD8212">
        <f>S8212-E8212</f>
        <v>-5</v>
      </c>
      <c r="AE8212">
        <f>W8212-I8212</f>
        <v>0</v>
      </c>
      <c r="AF8212">
        <f>X8212-J8212</f>
        <v>-0.13</v>
      </c>
      <c r="AG8212">
        <f>Y8212-K8212</f>
        <v>-7.2000000000000007E-3</v>
      </c>
      <c r="AH8212">
        <f>IF(G8212=U8212,0,"yes")</f>
        <v>0</v>
      </c>
      <c r="AI8212">
        <f>IF(V8212=H8212,0,"yes")</f>
        <v>0</v>
      </c>
      <c r="AJ8212">
        <f>IF(AB8212=L8212,0,"yes")</f>
        <v>0</v>
      </c>
    </row>
    <row r="8213" spans="1:36" ht="26.25" customHeight="1" x14ac:dyDescent="0.25">
      <c r="A8213" s="1" t="s">
        <v>101</v>
      </c>
      <c r="B8213" s="1" t="s">
        <v>363</v>
      </c>
      <c r="C8213" s="1" t="s">
        <v>364</v>
      </c>
      <c r="D8213" s="2">
        <v>1</v>
      </c>
      <c r="E8213" s="2">
        <v>250</v>
      </c>
      <c r="F8213" s="1" t="s">
        <v>175</v>
      </c>
      <c r="G8213" s="1" t="s">
        <v>61</v>
      </c>
      <c r="H8213" s="1" t="s">
        <v>61</v>
      </c>
      <c r="I8213" s="2">
        <v>5</v>
      </c>
      <c r="J8213" s="2">
        <v>0.28000000000000003</v>
      </c>
      <c r="K8213" s="2">
        <v>9.4999999999999998E-3</v>
      </c>
      <c r="L8213" s="16" t="s">
        <v>3843</v>
      </c>
      <c r="M8213" s="1" t="s">
        <v>10</v>
      </c>
      <c r="N8213" s="1" t="s">
        <v>6</v>
      </c>
      <c r="O8213" s="1"/>
      <c r="P8213" s="1"/>
      <c r="Q8213" s="29" t="s">
        <v>11622</v>
      </c>
      <c r="R8213" s="2">
        <v>1</v>
      </c>
      <c r="S8213" s="2">
        <v>250</v>
      </c>
      <c r="T8213" s="1" t="s">
        <v>175</v>
      </c>
      <c r="U8213" s="1" t="s">
        <v>61</v>
      </c>
      <c r="V8213" s="1" t="s">
        <v>61</v>
      </c>
      <c r="W8213" s="2">
        <v>5</v>
      </c>
      <c r="X8213" s="2">
        <v>0.28000000000000003</v>
      </c>
      <c r="Y8213" s="2">
        <v>9.4999999999999998E-3</v>
      </c>
      <c r="Z8213" s="1" t="s">
        <v>10</v>
      </c>
      <c r="AA8213" s="1" t="s">
        <v>6</v>
      </c>
      <c r="AB8213" s="18" t="s">
        <v>3843</v>
      </c>
      <c r="AC8213">
        <f>R8213-D8213</f>
        <v>0</v>
      </c>
      <c r="AD8213">
        <f>S8213-E8213</f>
        <v>0</v>
      </c>
      <c r="AE8213">
        <f>W8213-I8213</f>
        <v>0</v>
      </c>
      <c r="AF8213">
        <f>X8213-J8213</f>
        <v>0</v>
      </c>
      <c r="AG8213">
        <f>Y8213-K8213</f>
        <v>0</v>
      </c>
      <c r="AH8213">
        <f>IF(G8213=U8213,0,"yes")</f>
        <v>0</v>
      </c>
      <c r="AI8213">
        <f>IF(V8213=H8213,0,"yes")</f>
        <v>0</v>
      </c>
      <c r="AJ8213">
        <f>IF(AB8213=L8213,0,"yes")</f>
        <v>0</v>
      </c>
    </row>
    <row r="8214" spans="1:36" ht="26.25" customHeight="1" x14ac:dyDescent="0.25">
      <c r="A8214" s="1" t="s">
        <v>101</v>
      </c>
      <c r="B8214" s="1" t="s">
        <v>363</v>
      </c>
      <c r="C8214" s="1" t="s">
        <v>364</v>
      </c>
      <c r="D8214" s="2">
        <v>1</v>
      </c>
      <c r="E8214" s="2">
        <v>250</v>
      </c>
      <c r="F8214" s="1" t="s">
        <v>175</v>
      </c>
      <c r="G8214" s="1" t="s">
        <v>61</v>
      </c>
      <c r="H8214" s="1" t="s">
        <v>61</v>
      </c>
      <c r="I8214" s="2">
        <v>5</v>
      </c>
      <c r="J8214" s="2">
        <v>0.28000000000000003</v>
      </c>
      <c r="K8214" s="2">
        <v>9.4999999999999998E-3</v>
      </c>
      <c r="L8214" s="16" t="s">
        <v>3843</v>
      </c>
      <c r="M8214" s="1" t="s">
        <v>10</v>
      </c>
      <c r="N8214" s="1" t="s">
        <v>6</v>
      </c>
      <c r="O8214" s="1"/>
      <c r="P8214" s="1"/>
      <c r="Q8214" s="29" t="s">
        <v>11623</v>
      </c>
      <c r="R8214" s="2">
        <v>1</v>
      </c>
      <c r="S8214" s="2">
        <v>250</v>
      </c>
      <c r="T8214" s="1" t="s">
        <v>175</v>
      </c>
      <c r="U8214" s="1" t="s">
        <v>61</v>
      </c>
      <c r="V8214" s="1" t="s">
        <v>61</v>
      </c>
      <c r="W8214" s="2">
        <v>5</v>
      </c>
      <c r="X8214" s="2">
        <v>0.28000000000000003</v>
      </c>
      <c r="Y8214" s="2">
        <v>9.4999999999999998E-3</v>
      </c>
      <c r="Z8214" s="1" t="s">
        <v>10</v>
      </c>
      <c r="AA8214" s="1" t="s">
        <v>6</v>
      </c>
      <c r="AB8214" s="18" t="s">
        <v>3843</v>
      </c>
      <c r="AC8214">
        <f>R8214-D8214</f>
        <v>0</v>
      </c>
      <c r="AD8214">
        <f>S8214-E8214</f>
        <v>0</v>
      </c>
      <c r="AE8214">
        <f>W8214-I8214</f>
        <v>0</v>
      </c>
      <c r="AF8214">
        <f>X8214-J8214</f>
        <v>0</v>
      </c>
      <c r="AG8214">
        <f>Y8214-K8214</f>
        <v>0</v>
      </c>
      <c r="AH8214">
        <f>IF(G8214=U8214,0,"yes")</f>
        <v>0</v>
      </c>
      <c r="AI8214">
        <f>IF(V8214=H8214,0,"yes")</f>
        <v>0</v>
      </c>
      <c r="AJ8214">
        <f>IF(AB8214=L8214,0,"yes")</f>
        <v>0</v>
      </c>
    </row>
    <row r="8215" spans="1:36" ht="26.25" customHeight="1" x14ac:dyDescent="0.25">
      <c r="A8215" s="1" t="s">
        <v>101</v>
      </c>
      <c r="B8215" s="1" t="s">
        <v>2104</v>
      </c>
      <c r="C8215" s="1" t="s">
        <v>445</v>
      </c>
      <c r="D8215" s="2">
        <v>2</v>
      </c>
      <c r="E8215" s="2">
        <v>250</v>
      </c>
      <c r="F8215" s="1" t="s">
        <v>175</v>
      </c>
      <c r="G8215" s="1" t="s">
        <v>61</v>
      </c>
      <c r="H8215" s="1" t="s">
        <v>61</v>
      </c>
      <c r="I8215" s="2">
        <v>5</v>
      </c>
      <c r="J8215" s="2">
        <v>0.37</v>
      </c>
      <c r="K8215" s="2">
        <v>1.9599999999999999E-2</v>
      </c>
      <c r="L8215" s="16" t="s">
        <v>3843</v>
      </c>
      <c r="M8215" s="1" t="s">
        <v>10</v>
      </c>
      <c r="N8215" s="1" t="s">
        <v>10</v>
      </c>
      <c r="O8215" s="1"/>
      <c r="P8215" s="1"/>
      <c r="Q8215" s="29" t="s">
        <v>11624</v>
      </c>
      <c r="R8215" s="2">
        <v>2</v>
      </c>
      <c r="S8215" s="2">
        <v>250</v>
      </c>
      <c r="T8215" s="1" t="s">
        <v>175</v>
      </c>
      <c r="U8215" s="1" t="s">
        <v>61</v>
      </c>
      <c r="V8215" s="1" t="s">
        <v>61</v>
      </c>
      <c r="W8215" s="2">
        <v>5</v>
      </c>
      <c r="X8215" s="2">
        <v>0.37</v>
      </c>
      <c r="Y8215" s="2">
        <v>1.9599999999999999E-2</v>
      </c>
      <c r="Z8215" s="1" t="s">
        <v>10</v>
      </c>
      <c r="AA8215" s="1" t="s">
        <v>10</v>
      </c>
      <c r="AB8215" s="18" t="s">
        <v>3843</v>
      </c>
      <c r="AC8215">
        <f>R8215-D8215</f>
        <v>0</v>
      </c>
      <c r="AD8215">
        <f>S8215-E8215</f>
        <v>0</v>
      </c>
      <c r="AE8215">
        <f>W8215-I8215</f>
        <v>0</v>
      </c>
      <c r="AF8215">
        <f>X8215-J8215</f>
        <v>0</v>
      </c>
      <c r="AG8215">
        <f>Y8215-K8215</f>
        <v>0</v>
      </c>
      <c r="AH8215">
        <f>IF(G8215=U8215,0,"yes")</f>
        <v>0</v>
      </c>
      <c r="AI8215">
        <f>IF(V8215=H8215,0,"yes")</f>
        <v>0</v>
      </c>
      <c r="AJ8215">
        <f>IF(AB8215=L8215,0,"yes")</f>
        <v>0</v>
      </c>
    </row>
    <row r="8216" spans="1:36" ht="26.25" customHeight="1" x14ac:dyDescent="0.25">
      <c r="A8216" s="1" t="s">
        <v>101</v>
      </c>
      <c r="B8216" s="1" t="s">
        <v>3193</v>
      </c>
      <c r="C8216" s="1" t="s">
        <v>866</v>
      </c>
      <c r="D8216" s="2">
        <v>4</v>
      </c>
      <c r="E8216" s="2">
        <v>200</v>
      </c>
      <c r="F8216" s="1" t="s">
        <v>175</v>
      </c>
      <c r="G8216" s="1" t="s">
        <v>162</v>
      </c>
      <c r="H8216" s="1" t="s">
        <v>61</v>
      </c>
      <c r="I8216" s="2">
        <v>5</v>
      </c>
      <c r="J8216" s="2">
        <v>0.28000000000000003</v>
      </c>
      <c r="K8216" s="2">
        <v>2.9499999999999998E-2</v>
      </c>
      <c r="L8216" s="16" t="s">
        <v>3843</v>
      </c>
      <c r="M8216" s="1" t="s">
        <v>8</v>
      </c>
      <c r="N8216" s="1" t="s">
        <v>8</v>
      </c>
      <c r="O8216" s="1"/>
      <c r="P8216" s="1"/>
      <c r="Q8216" s="29" t="s">
        <v>11625</v>
      </c>
      <c r="R8216" s="2">
        <v>4</v>
      </c>
      <c r="S8216" s="2">
        <v>200</v>
      </c>
      <c r="T8216" s="1" t="s">
        <v>175</v>
      </c>
      <c r="U8216" s="1" t="s">
        <v>162</v>
      </c>
      <c r="V8216" s="1" t="s">
        <v>61</v>
      </c>
      <c r="W8216" s="2">
        <v>5</v>
      </c>
      <c r="X8216" s="2">
        <v>0.28000000000000003</v>
      </c>
      <c r="Y8216" s="2">
        <v>2.9499999999999998E-2</v>
      </c>
      <c r="Z8216" s="1" t="s">
        <v>8</v>
      </c>
      <c r="AA8216" s="1" t="s">
        <v>8</v>
      </c>
      <c r="AB8216" s="18" t="s">
        <v>3843</v>
      </c>
      <c r="AC8216">
        <f>R8216-D8216</f>
        <v>0</v>
      </c>
      <c r="AD8216">
        <f>S8216-E8216</f>
        <v>0</v>
      </c>
      <c r="AE8216">
        <f>W8216-I8216</f>
        <v>0</v>
      </c>
      <c r="AF8216">
        <f>X8216-J8216</f>
        <v>0</v>
      </c>
      <c r="AG8216">
        <f>Y8216-K8216</f>
        <v>0</v>
      </c>
      <c r="AH8216">
        <f>IF(G8216=U8216,0,"yes")</f>
        <v>0</v>
      </c>
      <c r="AI8216">
        <f>IF(V8216=H8216,0,"yes")</f>
        <v>0</v>
      </c>
      <c r="AJ8216">
        <f>IF(AB8216=L8216,0,"yes")</f>
        <v>0</v>
      </c>
    </row>
    <row r="8217" spans="1:36" ht="26.25" customHeight="1" x14ac:dyDescent="0.25">
      <c r="A8217" s="1" t="s">
        <v>101</v>
      </c>
      <c r="B8217" s="1" t="s">
        <v>3698</v>
      </c>
      <c r="C8217" s="1" t="s">
        <v>866</v>
      </c>
      <c r="D8217" s="2">
        <v>9</v>
      </c>
      <c r="E8217" s="2">
        <v>150</v>
      </c>
      <c r="F8217" s="1" t="s">
        <v>175</v>
      </c>
      <c r="G8217" s="1" t="s">
        <v>61</v>
      </c>
      <c r="H8217" s="1" t="s">
        <v>61</v>
      </c>
      <c r="I8217" s="2">
        <v>5</v>
      </c>
      <c r="J8217" s="2">
        <v>0.24</v>
      </c>
      <c r="K8217" s="2">
        <v>6.8900000000000003E-2</v>
      </c>
      <c r="L8217" s="16" t="s">
        <v>3843</v>
      </c>
      <c r="M8217" s="1" t="s">
        <v>5</v>
      </c>
      <c r="N8217" s="1" t="s">
        <v>5</v>
      </c>
      <c r="O8217" s="1"/>
      <c r="P8217" s="1"/>
      <c r="Q8217" s="29" t="s">
        <v>11626</v>
      </c>
      <c r="R8217" s="2">
        <v>9</v>
      </c>
      <c r="S8217" s="2">
        <v>150</v>
      </c>
      <c r="T8217" s="1" t="s">
        <v>175</v>
      </c>
      <c r="U8217" s="1" t="s">
        <v>61</v>
      </c>
      <c r="V8217" s="1" t="s">
        <v>61</v>
      </c>
      <c r="W8217" s="2">
        <v>5</v>
      </c>
      <c r="X8217" s="2">
        <v>0.24</v>
      </c>
      <c r="Y8217" s="2">
        <v>6.8900000000000003E-2</v>
      </c>
      <c r="Z8217" s="1" t="s">
        <v>5</v>
      </c>
      <c r="AA8217" s="1" t="s">
        <v>5</v>
      </c>
      <c r="AB8217" s="18" t="s">
        <v>3843</v>
      </c>
      <c r="AC8217">
        <f>R8217-D8217</f>
        <v>0</v>
      </c>
      <c r="AD8217">
        <f>S8217-E8217</f>
        <v>0</v>
      </c>
      <c r="AE8217">
        <f>W8217-I8217</f>
        <v>0</v>
      </c>
      <c r="AF8217">
        <f>X8217-J8217</f>
        <v>0</v>
      </c>
      <c r="AG8217">
        <f>Y8217-K8217</f>
        <v>0</v>
      </c>
      <c r="AH8217">
        <f>IF(G8217=U8217,0,"yes")</f>
        <v>0</v>
      </c>
      <c r="AI8217">
        <f>IF(V8217=H8217,0,"yes")</f>
        <v>0</v>
      </c>
      <c r="AJ8217">
        <f>IF(AB8217=L8217,0,"yes")</f>
        <v>0</v>
      </c>
    </row>
    <row r="8218" spans="1:36" ht="26.25" customHeight="1" x14ac:dyDescent="0.25">
      <c r="A8218" s="1" t="s">
        <v>101</v>
      </c>
      <c r="B8218" s="1" t="s">
        <v>1</v>
      </c>
      <c r="C8218" s="1" t="s">
        <v>2</v>
      </c>
      <c r="D8218" s="2">
        <v>0.5</v>
      </c>
      <c r="E8218" s="2">
        <v>250</v>
      </c>
      <c r="F8218" s="1" t="s">
        <v>3</v>
      </c>
      <c r="G8218" s="1" t="s">
        <v>4</v>
      </c>
      <c r="H8218" s="1" t="s">
        <v>4</v>
      </c>
      <c r="I8218" s="2">
        <v>1</v>
      </c>
      <c r="J8218" s="2">
        <v>0.02</v>
      </c>
      <c r="K8218" s="2">
        <v>2.3E-3</v>
      </c>
      <c r="L8218" s="16" t="s">
        <v>3843</v>
      </c>
      <c r="M8218" s="1" t="s">
        <v>5</v>
      </c>
      <c r="N8218" s="1" t="s">
        <v>6</v>
      </c>
      <c r="O8218" s="1"/>
      <c r="P8218" s="1"/>
      <c r="Q8218" s="29" t="s">
        <v>11627</v>
      </c>
      <c r="R8218" s="2">
        <v>0.5</v>
      </c>
      <c r="S8218" s="2">
        <v>250</v>
      </c>
      <c r="T8218" s="1" t="s">
        <v>3</v>
      </c>
      <c r="U8218" s="1" t="s">
        <v>4</v>
      </c>
      <c r="V8218" s="1" t="s">
        <v>4</v>
      </c>
      <c r="W8218" s="2">
        <v>1</v>
      </c>
      <c r="X8218" s="2">
        <v>0.02</v>
      </c>
      <c r="Y8218" s="2">
        <v>2.3E-3</v>
      </c>
      <c r="Z8218" s="1" t="s">
        <v>5</v>
      </c>
      <c r="AA8218" s="1" t="s">
        <v>6</v>
      </c>
      <c r="AB8218" s="18" t="s">
        <v>3843</v>
      </c>
      <c r="AC8218">
        <f>R8218-D8218</f>
        <v>0</v>
      </c>
      <c r="AD8218">
        <f>S8218-E8218</f>
        <v>0</v>
      </c>
      <c r="AE8218">
        <f>W8218-I8218</f>
        <v>0</v>
      </c>
      <c r="AF8218">
        <f>X8218-J8218</f>
        <v>0</v>
      </c>
      <c r="AG8218">
        <f>Y8218-K8218</f>
        <v>0</v>
      </c>
      <c r="AH8218">
        <f>IF(G8218=U8218,0,"yes")</f>
        <v>0</v>
      </c>
      <c r="AI8218">
        <f>IF(V8218=H8218,0,"yes")</f>
        <v>0</v>
      </c>
      <c r="AJ8218">
        <f>IF(AB8218=L8218,0,"yes")</f>
        <v>0</v>
      </c>
    </row>
    <row r="8219" spans="1:36" ht="26.25" customHeight="1" x14ac:dyDescent="0.25">
      <c r="A8219" s="1" t="s">
        <v>101</v>
      </c>
      <c r="B8219" s="1" t="s">
        <v>1</v>
      </c>
      <c r="C8219" s="1" t="s">
        <v>7</v>
      </c>
      <c r="D8219" s="2">
        <v>0.5</v>
      </c>
      <c r="E8219" s="2">
        <v>250</v>
      </c>
      <c r="F8219" s="1" t="s">
        <v>3</v>
      </c>
      <c r="G8219" s="1" t="s">
        <v>4</v>
      </c>
      <c r="H8219" s="1" t="s">
        <v>4</v>
      </c>
      <c r="I8219" s="2">
        <v>2</v>
      </c>
      <c r="J8219" s="2">
        <v>0.02</v>
      </c>
      <c r="K8219" s="2">
        <v>1.1000000000000001E-3</v>
      </c>
      <c r="L8219" s="16" t="s">
        <v>3843</v>
      </c>
      <c r="M8219" s="1" t="s">
        <v>8</v>
      </c>
      <c r="N8219" s="1" t="s">
        <v>6</v>
      </c>
      <c r="O8219" s="1"/>
      <c r="P8219" s="1"/>
      <c r="Q8219" s="29" t="s">
        <v>11628</v>
      </c>
      <c r="R8219" s="2">
        <v>0.5</v>
      </c>
      <c r="S8219" s="2">
        <v>250</v>
      </c>
      <c r="T8219" s="1" t="s">
        <v>3</v>
      </c>
      <c r="U8219" s="1" t="s">
        <v>4</v>
      </c>
      <c r="V8219" s="1" t="s">
        <v>4</v>
      </c>
      <c r="W8219" s="2">
        <v>2</v>
      </c>
      <c r="X8219" s="2">
        <v>0.02</v>
      </c>
      <c r="Y8219" s="2">
        <v>1.1000000000000001E-3</v>
      </c>
      <c r="Z8219" s="1" t="s">
        <v>8</v>
      </c>
      <c r="AA8219" s="1" t="s">
        <v>6</v>
      </c>
      <c r="AB8219" s="18" t="s">
        <v>3843</v>
      </c>
      <c r="AC8219">
        <f>R8219-D8219</f>
        <v>0</v>
      </c>
      <c r="AD8219">
        <f>S8219-E8219</f>
        <v>0</v>
      </c>
      <c r="AE8219">
        <f>W8219-I8219</f>
        <v>0</v>
      </c>
      <c r="AF8219">
        <f>X8219-J8219</f>
        <v>0</v>
      </c>
      <c r="AG8219">
        <f>Y8219-K8219</f>
        <v>0</v>
      </c>
      <c r="AH8219">
        <f>IF(G8219=U8219,0,"yes")</f>
        <v>0</v>
      </c>
      <c r="AI8219">
        <f>IF(V8219=H8219,0,"yes")</f>
        <v>0</v>
      </c>
      <c r="AJ8219">
        <f>IF(AB8219=L8219,0,"yes")</f>
        <v>0</v>
      </c>
    </row>
    <row r="8220" spans="1:36" ht="26.25" customHeight="1" x14ac:dyDescent="0.25">
      <c r="A8220" s="1" t="s">
        <v>101</v>
      </c>
      <c r="B8220" s="1" t="s">
        <v>1</v>
      </c>
      <c r="C8220" s="1" t="s">
        <v>9</v>
      </c>
      <c r="D8220" s="2">
        <v>0.5</v>
      </c>
      <c r="E8220" s="2">
        <v>250</v>
      </c>
      <c r="F8220" s="1" t="s">
        <v>3</v>
      </c>
      <c r="G8220" s="1" t="s">
        <v>4</v>
      </c>
      <c r="H8220" s="1" t="s">
        <v>4</v>
      </c>
      <c r="I8220" s="2">
        <v>1</v>
      </c>
      <c r="J8220" s="2">
        <v>0.02</v>
      </c>
      <c r="K8220" s="2">
        <v>2.3E-3</v>
      </c>
      <c r="L8220" s="16" t="s">
        <v>3843</v>
      </c>
      <c r="M8220" s="1" t="s">
        <v>10</v>
      </c>
      <c r="N8220" s="1" t="s">
        <v>6</v>
      </c>
      <c r="O8220" s="1"/>
      <c r="P8220" s="1"/>
      <c r="Q8220" s="29" t="s">
        <v>11629</v>
      </c>
      <c r="R8220" s="2">
        <v>0.5</v>
      </c>
      <c r="S8220" s="2">
        <v>250</v>
      </c>
      <c r="T8220" s="1" t="s">
        <v>3</v>
      </c>
      <c r="U8220" s="1" t="s">
        <v>4</v>
      </c>
      <c r="V8220" s="1" t="s">
        <v>4</v>
      </c>
      <c r="W8220" s="2">
        <v>1</v>
      </c>
      <c r="X8220" s="2">
        <v>0.02</v>
      </c>
      <c r="Y8220" s="2">
        <v>2.3E-3</v>
      </c>
      <c r="Z8220" s="1" t="s">
        <v>10</v>
      </c>
      <c r="AA8220" s="1" t="s">
        <v>6</v>
      </c>
      <c r="AB8220" s="18" t="s">
        <v>3843</v>
      </c>
      <c r="AC8220">
        <f>R8220-D8220</f>
        <v>0</v>
      </c>
      <c r="AD8220">
        <f>S8220-E8220</f>
        <v>0</v>
      </c>
      <c r="AE8220">
        <f>W8220-I8220</f>
        <v>0</v>
      </c>
      <c r="AF8220">
        <f>X8220-J8220</f>
        <v>0</v>
      </c>
      <c r="AG8220">
        <f>Y8220-K8220</f>
        <v>0</v>
      </c>
      <c r="AH8220">
        <f>IF(G8220=U8220,0,"yes")</f>
        <v>0</v>
      </c>
      <c r="AI8220">
        <f>IF(V8220=H8220,0,"yes")</f>
        <v>0</v>
      </c>
      <c r="AJ8220">
        <f>IF(AB8220=L8220,0,"yes")</f>
        <v>0</v>
      </c>
    </row>
    <row r="8221" spans="1:36" ht="26.25" customHeight="1" x14ac:dyDescent="0.25">
      <c r="A8221" s="1" t="s">
        <v>101</v>
      </c>
      <c r="B8221" s="1" t="s">
        <v>367</v>
      </c>
      <c r="C8221" s="1" t="s">
        <v>157</v>
      </c>
      <c r="D8221" s="2">
        <v>1</v>
      </c>
      <c r="E8221" s="2">
        <v>250</v>
      </c>
      <c r="F8221" s="1" t="s">
        <v>32</v>
      </c>
      <c r="G8221" s="1" t="s">
        <v>4</v>
      </c>
      <c r="H8221" s="1" t="s">
        <v>4</v>
      </c>
      <c r="I8221" s="2">
        <v>5</v>
      </c>
      <c r="J8221" s="2">
        <v>0.17</v>
      </c>
      <c r="K8221" s="2">
        <v>5.7999999999999996E-3</v>
      </c>
      <c r="L8221" s="16" t="s">
        <v>3843</v>
      </c>
      <c r="M8221" s="1" t="s">
        <v>8</v>
      </c>
      <c r="N8221" s="1" t="s">
        <v>6</v>
      </c>
      <c r="O8221" s="1"/>
      <c r="P8221" s="1"/>
      <c r="Q8221" s="29" t="s">
        <v>11630</v>
      </c>
      <c r="R8221" s="2">
        <v>1</v>
      </c>
      <c r="S8221" s="2">
        <v>250</v>
      </c>
      <c r="T8221" s="1" t="s">
        <v>32</v>
      </c>
      <c r="U8221" s="1" t="s">
        <v>4</v>
      </c>
      <c r="V8221" s="1" t="s">
        <v>4</v>
      </c>
      <c r="W8221" s="2">
        <v>5</v>
      </c>
      <c r="X8221" s="2">
        <v>0.17</v>
      </c>
      <c r="Y8221" s="2">
        <v>5.7999999999999996E-3</v>
      </c>
      <c r="Z8221" s="1" t="s">
        <v>8</v>
      </c>
      <c r="AA8221" s="1" t="s">
        <v>6</v>
      </c>
      <c r="AB8221" s="18" t="s">
        <v>3843</v>
      </c>
      <c r="AC8221">
        <f>R8221-D8221</f>
        <v>0</v>
      </c>
      <c r="AD8221">
        <f>S8221-E8221</f>
        <v>0</v>
      </c>
      <c r="AE8221">
        <f>W8221-I8221</f>
        <v>0</v>
      </c>
      <c r="AF8221">
        <f>X8221-J8221</f>
        <v>0</v>
      </c>
      <c r="AG8221">
        <f>Y8221-K8221</f>
        <v>0</v>
      </c>
      <c r="AH8221">
        <f>IF(G8221=U8221,0,"yes")</f>
        <v>0</v>
      </c>
      <c r="AI8221">
        <f>IF(V8221=H8221,0,"yes")</f>
        <v>0</v>
      </c>
      <c r="AJ8221">
        <f>IF(AB8221=L8221,0,"yes")</f>
        <v>0</v>
      </c>
    </row>
    <row r="8222" spans="1:36" ht="26.25" customHeight="1" x14ac:dyDescent="0.25">
      <c r="A8222" s="1" t="s">
        <v>101</v>
      </c>
      <c r="B8222" s="1" t="s">
        <v>2247</v>
      </c>
      <c r="C8222" s="1" t="s">
        <v>1218</v>
      </c>
      <c r="D8222" s="2">
        <v>2</v>
      </c>
      <c r="E8222" s="2">
        <v>250</v>
      </c>
      <c r="F8222" s="1" t="s">
        <v>34</v>
      </c>
      <c r="G8222" s="1" t="s">
        <v>61</v>
      </c>
      <c r="H8222" s="1" t="s">
        <v>61</v>
      </c>
      <c r="I8222" s="2">
        <v>4</v>
      </c>
      <c r="J8222" s="2">
        <v>0.43</v>
      </c>
      <c r="K8222" s="2">
        <v>2.8400000000000002E-2</v>
      </c>
      <c r="L8222" s="16" t="s">
        <v>3843</v>
      </c>
      <c r="M8222" s="1" t="s">
        <v>10</v>
      </c>
      <c r="N8222" s="1" t="s">
        <v>6</v>
      </c>
      <c r="O8222" s="1"/>
      <c r="P8222" s="1"/>
      <c r="Q8222" s="29" t="s">
        <v>11631</v>
      </c>
      <c r="R8222" s="2">
        <v>2</v>
      </c>
      <c r="S8222" s="2">
        <v>250</v>
      </c>
      <c r="T8222" s="1" t="s">
        <v>34</v>
      </c>
      <c r="U8222" s="1" t="s">
        <v>61</v>
      </c>
      <c r="V8222" s="1" t="s">
        <v>61</v>
      </c>
      <c r="W8222" s="2">
        <v>4</v>
      </c>
      <c r="X8222" s="2">
        <v>0.49</v>
      </c>
      <c r="Y8222" s="2">
        <v>3.2399999999999998E-2</v>
      </c>
      <c r="Z8222" s="1" t="s">
        <v>10</v>
      </c>
      <c r="AA8222" s="1" t="s">
        <v>6</v>
      </c>
      <c r="AB8222" s="18" t="s">
        <v>3843</v>
      </c>
      <c r="AC8222">
        <f>R8222-D8222</f>
        <v>0</v>
      </c>
      <c r="AD8222">
        <f>S8222-E8222</f>
        <v>0</v>
      </c>
      <c r="AE8222">
        <f>W8222-I8222</f>
        <v>0</v>
      </c>
      <c r="AF8222">
        <f>X8222-J8222</f>
        <v>0.06</v>
      </c>
      <c r="AG8222">
        <f>Y8222-K8222</f>
        <v>3.9999999999999966E-3</v>
      </c>
      <c r="AH8222">
        <f>IF(G8222=U8222,0,"yes")</f>
        <v>0</v>
      </c>
      <c r="AI8222">
        <f>IF(V8222=H8222,0,"yes")</f>
        <v>0</v>
      </c>
      <c r="AJ8222">
        <f>IF(AB8222=L8222,0,"yes")</f>
        <v>0</v>
      </c>
    </row>
    <row r="8223" spans="1:36" ht="26.25" customHeight="1" x14ac:dyDescent="0.25">
      <c r="A8223" s="1" t="s">
        <v>101</v>
      </c>
      <c r="B8223" s="1" t="s">
        <v>2247</v>
      </c>
      <c r="C8223" s="1" t="s">
        <v>1218</v>
      </c>
      <c r="D8223" s="2">
        <v>2</v>
      </c>
      <c r="E8223" s="2">
        <v>250</v>
      </c>
      <c r="F8223" s="1" t="s">
        <v>34</v>
      </c>
      <c r="G8223" s="1" t="s">
        <v>61</v>
      </c>
      <c r="H8223" s="1" t="s">
        <v>61</v>
      </c>
      <c r="I8223" s="2">
        <v>4</v>
      </c>
      <c r="J8223" s="2">
        <v>0.43</v>
      </c>
      <c r="K8223" s="2">
        <v>2.8400000000000002E-2</v>
      </c>
      <c r="L8223" s="16" t="s">
        <v>3843</v>
      </c>
      <c r="M8223" s="1" t="s">
        <v>10</v>
      </c>
      <c r="N8223" s="1" t="s">
        <v>6</v>
      </c>
      <c r="O8223" s="1"/>
      <c r="P8223" s="1"/>
      <c r="Q8223" s="29" t="s">
        <v>11632</v>
      </c>
      <c r="R8223" s="2">
        <v>2</v>
      </c>
      <c r="S8223" s="2">
        <v>250</v>
      </c>
      <c r="T8223" s="1" t="s">
        <v>34</v>
      </c>
      <c r="U8223" s="1" t="s">
        <v>61</v>
      </c>
      <c r="V8223" s="1" t="s">
        <v>61</v>
      </c>
      <c r="W8223" s="2">
        <v>4</v>
      </c>
      <c r="X8223" s="2">
        <v>0.43</v>
      </c>
      <c r="Y8223" s="2">
        <v>2.8400000000000002E-2</v>
      </c>
      <c r="Z8223" s="1" t="s">
        <v>10</v>
      </c>
      <c r="AA8223" s="1" t="s">
        <v>6</v>
      </c>
      <c r="AB8223" s="18" t="s">
        <v>3843</v>
      </c>
      <c r="AC8223">
        <f>R8223-D8223</f>
        <v>0</v>
      </c>
      <c r="AD8223">
        <f>S8223-E8223</f>
        <v>0</v>
      </c>
      <c r="AE8223">
        <f>W8223-I8223</f>
        <v>0</v>
      </c>
      <c r="AF8223">
        <f>X8223-J8223</f>
        <v>0</v>
      </c>
      <c r="AG8223">
        <f>Y8223-K8223</f>
        <v>0</v>
      </c>
      <c r="AH8223">
        <f>IF(G8223=U8223,0,"yes")</f>
        <v>0</v>
      </c>
      <c r="AI8223">
        <f>IF(V8223=H8223,0,"yes")</f>
        <v>0</v>
      </c>
      <c r="AJ8223">
        <f>IF(AB8223=L8223,0,"yes")</f>
        <v>0</v>
      </c>
    </row>
    <row r="8224" spans="1:36" ht="26.25" customHeight="1" x14ac:dyDescent="0.25">
      <c r="A8224" s="1" t="s">
        <v>101</v>
      </c>
      <c r="B8224" s="1" t="s">
        <v>3200</v>
      </c>
      <c r="C8224" s="1" t="s">
        <v>1532</v>
      </c>
      <c r="D8224" s="2">
        <v>4</v>
      </c>
      <c r="E8224" s="2">
        <v>150</v>
      </c>
      <c r="F8224" s="1" t="s">
        <v>34</v>
      </c>
      <c r="G8224" s="1" t="s">
        <v>61</v>
      </c>
      <c r="H8224" s="1" t="s">
        <v>61</v>
      </c>
      <c r="I8224" s="2">
        <v>4</v>
      </c>
      <c r="J8224" s="2">
        <v>0.55000000000000004</v>
      </c>
      <c r="K8224" s="2">
        <v>6.4699999999999994E-2</v>
      </c>
      <c r="L8224" s="16" t="s">
        <v>3843</v>
      </c>
      <c r="M8224" s="1" t="s">
        <v>10</v>
      </c>
      <c r="N8224" s="1" t="s">
        <v>6</v>
      </c>
      <c r="O8224" s="1"/>
      <c r="P8224" s="1"/>
      <c r="Q8224" s="29" t="s">
        <v>11633</v>
      </c>
      <c r="R8224" s="2">
        <v>4</v>
      </c>
      <c r="S8224" s="2">
        <v>150</v>
      </c>
      <c r="T8224" s="1" t="s">
        <v>34</v>
      </c>
      <c r="U8224" s="1" t="s">
        <v>61</v>
      </c>
      <c r="V8224" s="1" t="s">
        <v>61</v>
      </c>
      <c r="W8224" s="2">
        <v>4</v>
      </c>
      <c r="X8224" s="2">
        <v>0.55000000000000004</v>
      </c>
      <c r="Y8224" s="2">
        <v>6.4699999999999994E-2</v>
      </c>
      <c r="Z8224" s="1" t="s">
        <v>10</v>
      </c>
      <c r="AA8224" s="1" t="s">
        <v>6</v>
      </c>
      <c r="AB8224" s="18" t="s">
        <v>3843</v>
      </c>
      <c r="AC8224">
        <f>R8224-D8224</f>
        <v>0</v>
      </c>
      <c r="AD8224">
        <f>S8224-E8224</f>
        <v>0</v>
      </c>
      <c r="AE8224">
        <f>W8224-I8224</f>
        <v>0</v>
      </c>
      <c r="AF8224">
        <f>X8224-J8224</f>
        <v>0</v>
      </c>
      <c r="AG8224">
        <f>Y8224-K8224</f>
        <v>0</v>
      </c>
      <c r="AH8224">
        <f>IF(G8224=U8224,0,"yes")</f>
        <v>0</v>
      </c>
      <c r="AI8224">
        <f>IF(V8224=H8224,0,"yes")</f>
        <v>0</v>
      </c>
      <c r="AJ8224">
        <f>IF(AB8224=L8224,0,"yes")</f>
        <v>0</v>
      </c>
    </row>
    <row r="8225" spans="1:36" ht="26.25" customHeight="1" x14ac:dyDescent="0.25">
      <c r="A8225" s="1" t="s">
        <v>101</v>
      </c>
      <c r="B8225" s="1" t="s">
        <v>3200</v>
      </c>
      <c r="C8225" s="1" t="s">
        <v>2261</v>
      </c>
      <c r="D8225" s="2">
        <v>4</v>
      </c>
      <c r="E8225" s="2">
        <v>200</v>
      </c>
      <c r="F8225" s="1" t="s">
        <v>34</v>
      </c>
      <c r="G8225" s="1" t="s">
        <v>61</v>
      </c>
      <c r="H8225" s="1" t="s">
        <v>61</v>
      </c>
      <c r="I8225" s="2">
        <v>3</v>
      </c>
      <c r="J8225" s="2">
        <v>0.37</v>
      </c>
      <c r="K8225" s="2">
        <v>6.5100000000000005E-2</v>
      </c>
      <c r="L8225" s="16" t="s">
        <v>3843</v>
      </c>
      <c r="M8225" s="1" t="s">
        <v>10</v>
      </c>
      <c r="N8225" s="1" t="s">
        <v>6</v>
      </c>
      <c r="O8225" s="1"/>
      <c r="P8225" s="1"/>
      <c r="Q8225" s="29" t="s">
        <v>11634</v>
      </c>
      <c r="R8225" s="2">
        <v>4</v>
      </c>
      <c r="S8225" s="2">
        <v>200</v>
      </c>
      <c r="T8225" s="1" t="s">
        <v>34</v>
      </c>
      <c r="U8225" s="1" t="s">
        <v>61</v>
      </c>
      <c r="V8225" s="1" t="s">
        <v>61</v>
      </c>
      <c r="W8225" s="2">
        <v>3</v>
      </c>
      <c r="X8225" s="2">
        <v>0.37</v>
      </c>
      <c r="Y8225" s="2">
        <v>6.5100000000000005E-2</v>
      </c>
      <c r="Z8225" s="1" t="s">
        <v>10</v>
      </c>
      <c r="AA8225" s="1" t="s">
        <v>6</v>
      </c>
      <c r="AB8225" s="18" t="s">
        <v>3843</v>
      </c>
      <c r="AC8225">
        <f>R8225-D8225</f>
        <v>0</v>
      </c>
      <c r="AD8225">
        <f>S8225-E8225</f>
        <v>0</v>
      </c>
      <c r="AE8225">
        <f>W8225-I8225</f>
        <v>0</v>
      </c>
      <c r="AF8225">
        <f>X8225-J8225</f>
        <v>0</v>
      </c>
      <c r="AG8225">
        <f>Y8225-K8225</f>
        <v>0</v>
      </c>
      <c r="AH8225">
        <f>IF(G8225=U8225,0,"yes")</f>
        <v>0</v>
      </c>
      <c r="AI8225">
        <f>IF(V8225=H8225,0,"yes")</f>
        <v>0</v>
      </c>
      <c r="AJ8225">
        <f>IF(AB8225=L8225,0,"yes")</f>
        <v>0</v>
      </c>
    </row>
    <row r="8226" spans="1:36" ht="26.25" customHeight="1" x14ac:dyDescent="0.25">
      <c r="A8226" s="1" t="s">
        <v>101</v>
      </c>
      <c r="B8226" s="1" t="s">
        <v>2750</v>
      </c>
      <c r="C8226" s="1" t="s">
        <v>1673</v>
      </c>
      <c r="D8226" s="2">
        <v>30</v>
      </c>
      <c r="E8226" s="2">
        <v>60</v>
      </c>
      <c r="F8226" s="1" t="s">
        <v>175</v>
      </c>
      <c r="G8226" s="1" t="s">
        <v>162</v>
      </c>
      <c r="H8226" s="1" t="s">
        <v>61</v>
      </c>
      <c r="I8226" s="2">
        <v>4</v>
      </c>
      <c r="J8226" s="2">
        <v>0.43</v>
      </c>
      <c r="K8226" s="2">
        <v>0.66220000000000001</v>
      </c>
      <c r="L8226" s="16" t="s">
        <v>3843</v>
      </c>
      <c r="M8226" s="1" t="s">
        <v>10</v>
      </c>
      <c r="N8226" s="1" t="s">
        <v>10</v>
      </c>
      <c r="O8226" s="1"/>
      <c r="P8226" s="1"/>
      <c r="Q8226" s="29" t="s">
        <v>11635</v>
      </c>
      <c r="R8226" s="2">
        <v>30</v>
      </c>
      <c r="S8226" s="2">
        <v>60</v>
      </c>
      <c r="T8226" s="1" t="s">
        <v>175</v>
      </c>
      <c r="U8226" s="1" t="s">
        <v>162</v>
      </c>
      <c r="V8226" s="1" t="s">
        <v>61</v>
      </c>
      <c r="W8226" s="2">
        <v>4</v>
      </c>
      <c r="X8226" s="2">
        <v>0.43</v>
      </c>
      <c r="Y8226" s="2">
        <v>0.66220000000000001</v>
      </c>
      <c r="Z8226" s="1" t="s">
        <v>10</v>
      </c>
      <c r="AA8226" s="1" t="s">
        <v>10</v>
      </c>
      <c r="AB8226" s="18" t="s">
        <v>3843</v>
      </c>
      <c r="AC8226">
        <f>R8226-D8226</f>
        <v>0</v>
      </c>
      <c r="AD8226">
        <f>S8226-E8226</f>
        <v>0</v>
      </c>
      <c r="AE8226">
        <f>W8226-I8226</f>
        <v>0</v>
      </c>
      <c r="AF8226">
        <f>X8226-J8226</f>
        <v>0</v>
      </c>
      <c r="AG8226">
        <f>Y8226-K8226</f>
        <v>0</v>
      </c>
      <c r="AH8226">
        <f>IF(G8226=U8226,0,"yes")</f>
        <v>0</v>
      </c>
      <c r="AI8226">
        <f>IF(V8226=H8226,0,"yes")</f>
        <v>0</v>
      </c>
      <c r="AJ8226">
        <f>IF(AB8226=L8226,0,"yes")</f>
        <v>0</v>
      </c>
    </row>
    <row r="8227" spans="1:36" ht="26.25" customHeight="1" x14ac:dyDescent="0.25">
      <c r="A8227" s="1" t="s">
        <v>101</v>
      </c>
      <c r="B8227" s="1" t="s">
        <v>2750</v>
      </c>
      <c r="C8227" s="1" t="s">
        <v>1369</v>
      </c>
      <c r="D8227" s="2">
        <v>30</v>
      </c>
      <c r="E8227" s="2">
        <v>60</v>
      </c>
      <c r="F8227" s="1" t="s">
        <v>175</v>
      </c>
      <c r="G8227" s="1" t="s">
        <v>162</v>
      </c>
      <c r="H8227" s="1" t="s">
        <v>61</v>
      </c>
      <c r="I8227" s="2">
        <v>5</v>
      </c>
      <c r="J8227" s="2">
        <v>0.24</v>
      </c>
      <c r="K8227" s="2">
        <v>0.29570000000000002</v>
      </c>
      <c r="L8227" s="16" t="s">
        <v>3843</v>
      </c>
      <c r="M8227" s="1" t="s">
        <v>8</v>
      </c>
      <c r="N8227" s="1" t="s">
        <v>8</v>
      </c>
      <c r="O8227" s="1"/>
      <c r="P8227" s="1"/>
      <c r="Q8227" s="29" t="s">
        <v>11636</v>
      </c>
      <c r="R8227" s="2">
        <v>30</v>
      </c>
      <c r="S8227" s="2">
        <v>60</v>
      </c>
      <c r="T8227" s="1" t="s">
        <v>175</v>
      </c>
      <c r="U8227" s="1" t="s">
        <v>162</v>
      </c>
      <c r="V8227" s="1" t="s">
        <v>61</v>
      </c>
      <c r="W8227" s="2">
        <v>5</v>
      </c>
      <c r="X8227" s="2">
        <v>0.24</v>
      </c>
      <c r="Y8227" s="2">
        <v>0.29570000000000002</v>
      </c>
      <c r="Z8227" s="1" t="s">
        <v>8</v>
      </c>
      <c r="AA8227" s="1" t="s">
        <v>8</v>
      </c>
      <c r="AB8227" s="18" t="s">
        <v>3843</v>
      </c>
      <c r="AC8227">
        <f>R8227-D8227</f>
        <v>0</v>
      </c>
      <c r="AD8227">
        <f>S8227-E8227</f>
        <v>0</v>
      </c>
      <c r="AE8227">
        <f>W8227-I8227</f>
        <v>0</v>
      </c>
      <c r="AF8227">
        <f>X8227-J8227</f>
        <v>0</v>
      </c>
      <c r="AG8227">
        <f>Y8227-K8227</f>
        <v>0</v>
      </c>
      <c r="AH8227">
        <f>IF(G8227=U8227,0,"yes")</f>
        <v>0</v>
      </c>
      <c r="AI8227">
        <f>IF(V8227=H8227,0,"yes")</f>
        <v>0</v>
      </c>
      <c r="AJ8227">
        <f>IF(AB8227=L8227,0,"yes")</f>
        <v>0</v>
      </c>
    </row>
    <row r="8228" spans="1:36" ht="26.25" customHeight="1" x14ac:dyDescent="0.25">
      <c r="A8228" s="1" t="s">
        <v>101</v>
      </c>
      <c r="B8228" s="1" t="s">
        <v>3201</v>
      </c>
      <c r="C8228" s="1" t="s">
        <v>1305</v>
      </c>
      <c r="D8228" s="2">
        <v>4</v>
      </c>
      <c r="E8228" s="2">
        <v>150</v>
      </c>
      <c r="F8228" s="1" t="s">
        <v>175</v>
      </c>
      <c r="G8228" s="1" t="s">
        <v>162</v>
      </c>
      <c r="H8228" s="1" t="s">
        <v>61</v>
      </c>
      <c r="I8228" s="2">
        <v>4</v>
      </c>
      <c r="J8228" s="2">
        <v>0.32</v>
      </c>
      <c r="K8228" s="2">
        <v>3.7600000000000001E-2</v>
      </c>
      <c r="L8228" s="16" t="s">
        <v>3843</v>
      </c>
      <c r="M8228" s="1" t="s">
        <v>10</v>
      </c>
      <c r="N8228" s="1" t="s">
        <v>10</v>
      </c>
      <c r="O8228" s="1"/>
      <c r="P8228" s="1"/>
      <c r="Q8228" s="29" t="s">
        <v>11637</v>
      </c>
      <c r="R8228" s="2">
        <v>4</v>
      </c>
      <c r="S8228" s="2">
        <v>150</v>
      </c>
      <c r="T8228" s="1" t="s">
        <v>175</v>
      </c>
      <c r="U8228" s="1" t="s">
        <v>162</v>
      </c>
      <c r="V8228" s="1" t="s">
        <v>61</v>
      </c>
      <c r="W8228" s="2">
        <v>4</v>
      </c>
      <c r="X8228" s="2">
        <v>0.32</v>
      </c>
      <c r="Y8228" s="2">
        <v>3.7600000000000001E-2</v>
      </c>
      <c r="Z8228" s="1" t="s">
        <v>10</v>
      </c>
      <c r="AA8228" s="1" t="s">
        <v>10</v>
      </c>
      <c r="AB8228" s="18" t="s">
        <v>3843</v>
      </c>
      <c r="AC8228">
        <f>R8228-D8228</f>
        <v>0</v>
      </c>
      <c r="AD8228">
        <f>S8228-E8228</f>
        <v>0</v>
      </c>
      <c r="AE8228">
        <f>W8228-I8228</f>
        <v>0</v>
      </c>
      <c r="AF8228">
        <f>X8228-J8228</f>
        <v>0</v>
      </c>
      <c r="AG8228">
        <f>Y8228-K8228</f>
        <v>0</v>
      </c>
      <c r="AH8228">
        <f>IF(G8228=U8228,0,"yes")</f>
        <v>0</v>
      </c>
      <c r="AI8228">
        <f>IF(V8228=H8228,0,"yes")</f>
        <v>0</v>
      </c>
      <c r="AJ8228">
        <f>IF(AB8228=L8228,0,"yes")</f>
        <v>0</v>
      </c>
    </row>
    <row r="8229" spans="1:36" ht="26.25" customHeight="1" x14ac:dyDescent="0.25">
      <c r="A8229" s="1" t="s">
        <v>101</v>
      </c>
      <c r="B8229" s="1" t="s">
        <v>3201</v>
      </c>
      <c r="C8229" s="1" t="s">
        <v>1369</v>
      </c>
      <c r="D8229" s="2">
        <v>4</v>
      </c>
      <c r="E8229" s="2">
        <v>150</v>
      </c>
      <c r="F8229" s="1" t="s">
        <v>175</v>
      </c>
      <c r="G8229" s="1" t="s">
        <v>162</v>
      </c>
      <c r="H8229" s="1" t="s">
        <v>61</v>
      </c>
      <c r="I8229" s="2">
        <v>5</v>
      </c>
      <c r="J8229" s="2">
        <v>0.24</v>
      </c>
      <c r="K8229" s="2">
        <v>2.2599999999999999E-2</v>
      </c>
      <c r="L8229" s="16" t="s">
        <v>3843</v>
      </c>
      <c r="M8229" s="1" t="s">
        <v>8</v>
      </c>
      <c r="N8229" s="1" t="s">
        <v>8</v>
      </c>
      <c r="O8229" s="1"/>
      <c r="P8229" s="1"/>
      <c r="Q8229" s="29" t="s">
        <v>11638</v>
      </c>
      <c r="R8229" s="2">
        <v>4</v>
      </c>
      <c r="S8229" s="2">
        <v>150</v>
      </c>
      <c r="T8229" s="1" t="s">
        <v>175</v>
      </c>
      <c r="U8229" s="1" t="s">
        <v>162</v>
      </c>
      <c r="V8229" s="1" t="s">
        <v>61</v>
      </c>
      <c r="W8229" s="2">
        <v>5</v>
      </c>
      <c r="X8229" s="2">
        <v>0.24</v>
      </c>
      <c r="Y8229" s="2">
        <v>2.2599999999999999E-2</v>
      </c>
      <c r="Z8229" s="1" t="s">
        <v>8</v>
      </c>
      <c r="AA8229" s="1" t="s">
        <v>8</v>
      </c>
      <c r="AB8229" s="18" t="s">
        <v>3843</v>
      </c>
      <c r="AC8229">
        <f>R8229-D8229</f>
        <v>0</v>
      </c>
      <c r="AD8229">
        <f>S8229-E8229</f>
        <v>0</v>
      </c>
      <c r="AE8229">
        <f>W8229-I8229</f>
        <v>0</v>
      </c>
      <c r="AF8229">
        <f>X8229-J8229</f>
        <v>0</v>
      </c>
      <c r="AG8229">
        <f>Y8229-K8229</f>
        <v>0</v>
      </c>
      <c r="AH8229">
        <f>IF(G8229=U8229,0,"yes")</f>
        <v>0</v>
      </c>
      <c r="AI8229">
        <f>IF(V8229=H8229,0,"yes")</f>
        <v>0</v>
      </c>
      <c r="AJ8229">
        <f>IF(AB8229=L8229,0,"yes")</f>
        <v>0</v>
      </c>
    </row>
    <row r="8230" spans="1:36" ht="26.25" customHeight="1" x14ac:dyDescent="0.25">
      <c r="A8230" s="1" t="s">
        <v>101</v>
      </c>
      <c r="B8230" s="1" t="s">
        <v>1530</v>
      </c>
      <c r="C8230" s="1" t="s">
        <v>1305</v>
      </c>
      <c r="D8230" s="2">
        <v>11</v>
      </c>
      <c r="E8230" s="2">
        <v>150</v>
      </c>
      <c r="F8230" s="1" t="s">
        <v>175</v>
      </c>
      <c r="G8230" s="1" t="s">
        <v>162</v>
      </c>
      <c r="H8230" s="1" t="s">
        <v>61</v>
      </c>
      <c r="I8230" s="2">
        <v>4</v>
      </c>
      <c r="J8230" s="2">
        <v>0.32</v>
      </c>
      <c r="K8230" s="2">
        <v>0.1547</v>
      </c>
      <c r="L8230" s="16" t="s">
        <v>3843</v>
      </c>
      <c r="M8230" s="1" t="s">
        <v>10</v>
      </c>
      <c r="N8230" s="1" t="s">
        <v>10</v>
      </c>
      <c r="O8230" s="1"/>
      <c r="P8230" s="1"/>
      <c r="Q8230" s="29" t="s">
        <v>11639</v>
      </c>
      <c r="R8230" s="2">
        <v>11</v>
      </c>
      <c r="S8230" s="2">
        <v>150</v>
      </c>
      <c r="T8230" s="1" t="s">
        <v>175</v>
      </c>
      <c r="U8230" s="1" t="s">
        <v>162</v>
      </c>
      <c r="V8230" s="1" t="s">
        <v>61</v>
      </c>
      <c r="W8230" s="2">
        <v>4</v>
      </c>
      <c r="X8230" s="2">
        <v>0.32</v>
      </c>
      <c r="Y8230" s="2">
        <v>0.1547</v>
      </c>
      <c r="Z8230" s="1" t="s">
        <v>10</v>
      </c>
      <c r="AA8230" s="1" t="s">
        <v>10</v>
      </c>
      <c r="AB8230" s="18" t="s">
        <v>3843</v>
      </c>
      <c r="AC8230">
        <f>R8230-D8230</f>
        <v>0</v>
      </c>
      <c r="AD8230">
        <f>S8230-E8230</f>
        <v>0</v>
      </c>
      <c r="AE8230">
        <f>W8230-I8230</f>
        <v>0</v>
      </c>
      <c r="AF8230">
        <f>X8230-J8230</f>
        <v>0</v>
      </c>
      <c r="AG8230">
        <f>Y8230-K8230</f>
        <v>0</v>
      </c>
      <c r="AH8230">
        <f>IF(G8230=U8230,0,"yes")</f>
        <v>0</v>
      </c>
      <c r="AI8230">
        <f>IF(V8230=H8230,0,"yes")</f>
        <v>0</v>
      </c>
      <c r="AJ8230">
        <f>IF(AB8230=L8230,0,"yes")</f>
        <v>0</v>
      </c>
    </row>
    <row r="8231" spans="1:36" ht="26.25" customHeight="1" x14ac:dyDescent="0.25">
      <c r="A8231" s="1" t="s">
        <v>101</v>
      </c>
      <c r="B8231" s="1" t="s">
        <v>1530</v>
      </c>
      <c r="C8231" s="1" t="s">
        <v>1369</v>
      </c>
      <c r="D8231" s="2">
        <v>11</v>
      </c>
      <c r="E8231" s="2">
        <v>150</v>
      </c>
      <c r="F8231" s="1" t="s">
        <v>175</v>
      </c>
      <c r="G8231" s="1" t="s">
        <v>162</v>
      </c>
      <c r="H8231" s="1" t="s">
        <v>61</v>
      </c>
      <c r="I8231" s="2">
        <v>5</v>
      </c>
      <c r="J8231" s="2">
        <v>0.24</v>
      </c>
      <c r="K8231" s="2">
        <v>9.2799999999999994E-2</v>
      </c>
      <c r="L8231" s="16" t="s">
        <v>3843</v>
      </c>
      <c r="M8231" s="1" t="s">
        <v>8</v>
      </c>
      <c r="N8231" s="1" t="s">
        <v>8</v>
      </c>
      <c r="O8231" s="1"/>
      <c r="P8231" s="1"/>
      <c r="Q8231" s="29" t="s">
        <v>11640</v>
      </c>
      <c r="R8231" s="2">
        <v>11</v>
      </c>
      <c r="S8231" s="2">
        <v>150</v>
      </c>
      <c r="T8231" s="1" t="s">
        <v>175</v>
      </c>
      <c r="U8231" s="1" t="s">
        <v>162</v>
      </c>
      <c r="V8231" s="1" t="s">
        <v>61</v>
      </c>
      <c r="W8231" s="2">
        <v>5</v>
      </c>
      <c r="X8231" s="2">
        <v>0.24</v>
      </c>
      <c r="Y8231" s="2">
        <v>9.2799999999999994E-2</v>
      </c>
      <c r="Z8231" s="1" t="s">
        <v>8</v>
      </c>
      <c r="AA8231" s="1" t="s">
        <v>8</v>
      </c>
      <c r="AB8231" s="18" t="s">
        <v>3843</v>
      </c>
      <c r="AC8231">
        <f>R8231-D8231</f>
        <v>0</v>
      </c>
      <c r="AD8231">
        <f>S8231-E8231</f>
        <v>0</v>
      </c>
      <c r="AE8231">
        <f>W8231-I8231</f>
        <v>0</v>
      </c>
      <c r="AF8231">
        <f>X8231-J8231</f>
        <v>0</v>
      </c>
      <c r="AG8231">
        <f>Y8231-K8231</f>
        <v>0</v>
      </c>
      <c r="AH8231">
        <f>IF(G8231=U8231,0,"yes")</f>
        <v>0</v>
      </c>
      <c r="AI8231">
        <f>IF(V8231=H8231,0,"yes")</f>
        <v>0</v>
      </c>
      <c r="AJ8231">
        <f>IF(AB8231=L8231,0,"yes")</f>
        <v>0</v>
      </c>
    </row>
    <row r="8232" spans="1:36" ht="26.25" customHeight="1" x14ac:dyDescent="0.25">
      <c r="A8232" s="1" t="s">
        <v>101</v>
      </c>
      <c r="B8232" s="1" t="s">
        <v>90</v>
      </c>
      <c r="C8232" s="1" t="s">
        <v>15</v>
      </c>
      <c r="D8232" s="2">
        <v>0.5</v>
      </c>
      <c r="E8232" s="2">
        <v>150</v>
      </c>
      <c r="F8232" s="1" t="s">
        <v>3</v>
      </c>
      <c r="G8232" s="1" t="s">
        <v>4</v>
      </c>
      <c r="H8232" s="1" t="s">
        <v>4</v>
      </c>
      <c r="I8232" s="2">
        <v>1</v>
      </c>
      <c r="J8232" s="2">
        <v>0.02</v>
      </c>
      <c r="K8232" s="2">
        <v>4.4999999999999997E-3</v>
      </c>
      <c r="L8232" s="16" t="s">
        <v>3843</v>
      </c>
      <c r="M8232" s="1" t="s">
        <v>5</v>
      </c>
      <c r="N8232" s="1" t="s">
        <v>6</v>
      </c>
      <c r="O8232" s="1"/>
      <c r="P8232" s="1"/>
      <c r="Q8232" s="29" t="s">
        <v>11641</v>
      </c>
      <c r="R8232" s="2">
        <v>0.5</v>
      </c>
      <c r="S8232" s="2">
        <v>150</v>
      </c>
      <c r="T8232" s="1" t="s">
        <v>3</v>
      </c>
      <c r="U8232" s="1" t="s">
        <v>4</v>
      </c>
      <c r="V8232" s="1" t="s">
        <v>4</v>
      </c>
      <c r="W8232" s="2">
        <v>1</v>
      </c>
      <c r="X8232" s="2">
        <v>0.02</v>
      </c>
      <c r="Y8232" s="2">
        <v>2.0999999999999999E-3</v>
      </c>
      <c r="Z8232" s="1" t="s">
        <v>5</v>
      </c>
      <c r="AA8232" s="1" t="s">
        <v>6</v>
      </c>
      <c r="AB8232" s="18" t="s">
        <v>3843</v>
      </c>
      <c r="AC8232">
        <f>R8232-D8232</f>
        <v>0</v>
      </c>
      <c r="AD8232">
        <f>S8232-E8232</f>
        <v>0</v>
      </c>
      <c r="AE8232">
        <f>W8232-I8232</f>
        <v>0</v>
      </c>
      <c r="AF8232">
        <f>X8232-J8232</f>
        <v>0</v>
      </c>
      <c r="AG8232">
        <f>Y8232-K8232</f>
        <v>-2.3999999999999998E-3</v>
      </c>
      <c r="AH8232">
        <f>IF(G8232=U8232,0,"yes")</f>
        <v>0</v>
      </c>
      <c r="AI8232">
        <f>IF(V8232=H8232,0,"yes")</f>
        <v>0</v>
      </c>
      <c r="AJ8232">
        <f>IF(AB8232=L8232,0,"yes")</f>
        <v>0</v>
      </c>
    </row>
    <row r="8233" spans="1:36" ht="26.25" customHeight="1" x14ac:dyDescent="0.25">
      <c r="A8233" s="1" t="s">
        <v>101</v>
      </c>
      <c r="B8233" s="1" t="s">
        <v>90</v>
      </c>
      <c r="C8233" s="1" t="s">
        <v>1305</v>
      </c>
      <c r="D8233" s="2">
        <v>11</v>
      </c>
      <c r="E8233" s="2">
        <v>150</v>
      </c>
      <c r="F8233" s="1" t="s">
        <v>175</v>
      </c>
      <c r="G8233" s="1" t="s">
        <v>4</v>
      </c>
      <c r="H8233" s="1" t="s">
        <v>4</v>
      </c>
      <c r="I8233" s="2">
        <v>4</v>
      </c>
      <c r="J8233" s="2">
        <v>0.32</v>
      </c>
      <c r="K8233" s="2">
        <v>0.1547</v>
      </c>
      <c r="L8233" s="16" t="s">
        <v>3843</v>
      </c>
      <c r="M8233" s="1" t="s">
        <v>10</v>
      </c>
      <c r="N8233" s="1" t="s">
        <v>10</v>
      </c>
      <c r="O8233" s="1"/>
      <c r="P8233" s="1"/>
      <c r="Q8233" s="29" t="s">
        <v>11642</v>
      </c>
      <c r="R8233" s="2">
        <v>11</v>
      </c>
      <c r="S8233" s="2">
        <v>150</v>
      </c>
      <c r="T8233" s="1" t="s">
        <v>175</v>
      </c>
      <c r="U8233" s="1" t="s">
        <v>4</v>
      </c>
      <c r="V8233" s="1" t="s">
        <v>4</v>
      </c>
      <c r="W8233" s="2">
        <v>4</v>
      </c>
      <c r="X8233" s="2">
        <v>0.32</v>
      </c>
      <c r="Y8233" s="2">
        <v>0.1547</v>
      </c>
      <c r="Z8233" s="1" t="s">
        <v>10</v>
      </c>
      <c r="AA8233" s="1" t="s">
        <v>10</v>
      </c>
      <c r="AB8233" s="18" t="s">
        <v>3843</v>
      </c>
      <c r="AC8233">
        <f>R8233-D8233</f>
        <v>0</v>
      </c>
      <c r="AD8233">
        <f>S8233-E8233</f>
        <v>0</v>
      </c>
      <c r="AE8233">
        <f>W8233-I8233</f>
        <v>0</v>
      </c>
      <c r="AF8233">
        <f>X8233-J8233</f>
        <v>0</v>
      </c>
      <c r="AG8233">
        <f>Y8233-K8233</f>
        <v>0</v>
      </c>
      <c r="AH8233">
        <f>IF(G8233=U8233,0,"yes")</f>
        <v>0</v>
      </c>
      <c r="AI8233">
        <f>IF(V8233=H8233,0,"yes")</f>
        <v>0</v>
      </c>
      <c r="AJ8233">
        <f>IF(AB8233=L8233,0,"yes")</f>
        <v>0</v>
      </c>
    </row>
    <row r="8234" spans="1:36" ht="26.25" customHeight="1" x14ac:dyDescent="0.25">
      <c r="A8234" s="1" t="s">
        <v>101</v>
      </c>
      <c r="B8234" s="1" t="s">
        <v>90</v>
      </c>
      <c r="C8234" s="1" t="s">
        <v>1218</v>
      </c>
      <c r="D8234" s="2">
        <v>2</v>
      </c>
      <c r="E8234" s="2">
        <v>200</v>
      </c>
      <c r="F8234" s="1" t="s">
        <v>34</v>
      </c>
      <c r="G8234" s="1" t="s">
        <v>4</v>
      </c>
      <c r="H8234" s="1" t="s">
        <v>4</v>
      </c>
      <c r="I8234" s="2">
        <v>4</v>
      </c>
      <c r="J8234" s="2">
        <v>0.49</v>
      </c>
      <c r="K8234" s="2">
        <v>3.0300000000000001E-2</v>
      </c>
      <c r="L8234" s="16" t="s">
        <v>3843</v>
      </c>
      <c r="M8234" s="1" t="s">
        <v>10</v>
      </c>
      <c r="N8234" s="1" t="s">
        <v>6</v>
      </c>
      <c r="O8234" s="1"/>
      <c r="P8234" s="1"/>
      <c r="Q8234" s="29" t="s">
        <v>11643</v>
      </c>
      <c r="R8234" s="2">
        <v>2</v>
      </c>
      <c r="S8234" s="2">
        <v>200</v>
      </c>
      <c r="T8234" s="1" t="s">
        <v>34</v>
      </c>
      <c r="U8234" s="1" t="s">
        <v>4</v>
      </c>
      <c r="V8234" s="1" t="s">
        <v>4</v>
      </c>
      <c r="W8234" s="2">
        <v>4</v>
      </c>
      <c r="X8234" s="2">
        <v>0.49</v>
      </c>
      <c r="Y8234" s="2">
        <v>3.0300000000000001E-2</v>
      </c>
      <c r="Z8234" s="1" t="s">
        <v>10</v>
      </c>
      <c r="AA8234" s="1" t="s">
        <v>6</v>
      </c>
      <c r="AB8234" s="18" t="s">
        <v>3843</v>
      </c>
      <c r="AC8234">
        <f>R8234-D8234</f>
        <v>0</v>
      </c>
      <c r="AD8234">
        <f>S8234-E8234</f>
        <v>0</v>
      </c>
      <c r="AE8234">
        <f>W8234-I8234</f>
        <v>0</v>
      </c>
      <c r="AF8234">
        <f>X8234-J8234</f>
        <v>0</v>
      </c>
      <c r="AG8234">
        <f>Y8234-K8234</f>
        <v>0</v>
      </c>
      <c r="AH8234">
        <f>IF(G8234=U8234,0,"yes")</f>
        <v>0</v>
      </c>
      <c r="AI8234">
        <f>IF(V8234=H8234,0,"yes")</f>
        <v>0</v>
      </c>
      <c r="AJ8234">
        <f>IF(AB8234=L8234,0,"yes")</f>
        <v>0</v>
      </c>
    </row>
    <row r="8235" spans="1:36" ht="26.25" customHeight="1" x14ac:dyDescent="0.25">
      <c r="A8235" s="1" t="s">
        <v>101</v>
      </c>
      <c r="B8235" s="1" t="s">
        <v>2249</v>
      </c>
      <c r="C8235" s="1" t="s">
        <v>583</v>
      </c>
      <c r="D8235" s="2">
        <v>2</v>
      </c>
      <c r="E8235" s="2">
        <v>200</v>
      </c>
      <c r="F8235" s="1" t="s">
        <v>175</v>
      </c>
      <c r="G8235" s="1" t="s">
        <v>61</v>
      </c>
      <c r="H8235" s="1" t="s">
        <v>61</v>
      </c>
      <c r="I8235" s="2">
        <v>4</v>
      </c>
      <c r="J8235" s="2">
        <v>0.43</v>
      </c>
      <c r="K8235" s="2">
        <v>2.6599999999999999E-2</v>
      </c>
      <c r="L8235" s="16" t="s">
        <v>3843</v>
      </c>
      <c r="M8235" s="1" t="s">
        <v>10</v>
      </c>
      <c r="N8235" s="1" t="s">
        <v>6</v>
      </c>
      <c r="O8235" s="1"/>
      <c r="P8235" s="1"/>
      <c r="Q8235" s="29" t="s">
        <v>11644</v>
      </c>
      <c r="R8235" s="2">
        <v>2</v>
      </c>
      <c r="S8235" s="2">
        <v>200</v>
      </c>
      <c r="T8235" s="1" t="s">
        <v>175</v>
      </c>
      <c r="U8235" s="1" t="s">
        <v>61</v>
      </c>
      <c r="V8235" s="1" t="s">
        <v>61</v>
      </c>
      <c r="W8235" s="2">
        <v>4</v>
      </c>
      <c r="X8235" s="2">
        <v>0.43</v>
      </c>
      <c r="Y8235" s="2">
        <v>2.6599999999999999E-2</v>
      </c>
      <c r="Z8235" s="1" t="s">
        <v>10</v>
      </c>
      <c r="AA8235" s="1" t="s">
        <v>6</v>
      </c>
      <c r="AB8235" s="18" t="s">
        <v>3843</v>
      </c>
      <c r="AC8235">
        <f>R8235-D8235</f>
        <v>0</v>
      </c>
      <c r="AD8235">
        <f>S8235-E8235</f>
        <v>0</v>
      </c>
      <c r="AE8235">
        <f>W8235-I8235</f>
        <v>0</v>
      </c>
      <c r="AF8235">
        <f>X8235-J8235</f>
        <v>0</v>
      </c>
      <c r="AG8235">
        <f>Y8235-K8235</f>
        <v>0</v>
      </c>
      <c r="AH8235">
        <f>IF(G8235=U8235,0,"yes")</f>
        <v>0</v>
      </c>
      <c r="AI8235">
        <f>IF(V8235=H8235,0,"yes")</f>
        <v>0</v>
      </c>
      <c r="AJ8235">
        <f>IF(AB8235=L8235,0,"yes")</f>
        <v>0</v>
      </c>
    </row>
    <row r="8236" spans="1:36" ht="26.25" customHeight="1" x14ac:dyDescent="0.25">
      <c r="A8236" s="1" t="s">
        <v>101</v>
      </c>
      <c r="B8236" s="1" t="s">
        <v>2305</v>
      </c>
      <c r="C8236" s="1" t="s">
        <v>226</v>
      </c>
      <c r="D8236" s="2">
        <v>21</v>
      </c>
      <c r="E8236" s="2">
        <v>80</v>
      </c>
      <c r="F8236" s="1" t="s">
        <v>175</v>
      </c>
      <c r="G8236" s="1" t="s">
        <v>61</v>
      </c>
      <c r="H8236" s="1" t="s">
        <v>61</v>
      </c>
      <c r="I8236" s="2">
        <v>5</v>
      </c>
      <c r="J8236" s="2">
        <v>0.28000000000000003</v>
      </c>
      <c r="K8236" s="2">
        <v>0.2213</v>
      </c>
      <c r="L8236" s="16" t="s">
        <v>3843</v>
      </c>
      <c r="M8236" s="1" t="s">
        <v>5</v>
      </c>
      <c r="N8236" s="1" t="s">
        <v>5</v>
      </c>
      <c r="O8236" s="1"/>
      <c r="P8236" s="1"/>
      <c r="Q8236" s="29" t="s">
        <v>11645</v>
      </c>
      <c r="R8236" s="2">
        <v>21</v>
      </c>
      <c r="S8236" s="2">
        <v>80</v>
      </c>
      <c r="T8236" s="1" t="s">
        <v>175</v>
      </c>
      <c r="U8236" s="1" t="s">
        <v>61</v>
      </c>
      <c r="V8236" s="1" t="s">
        <v>61</v>
      </c>
      <c r="W8236" s="2">
        <v>5</v>
      </c>
      <c r="X8236" s="2">
        <v>0.28000000000000003</v>
      </c>
      <c r="Y8236" s="2">
        <v>0.2213</v>
      </c>
      <c r="Z8236" s="1" t="s">
        <v>5</v>
      </c>
      <c r="AA8236" s="1" t="s">
        <v>5</v>
      </c>
      <c r="AB8236" s="18" t="s">
        <v>3843</v>
      </c>
      <c r="AC8236">
        <f>R8236-D8236</f>
        <v>0</v>
      </c>
      <c r="AD8236">
        <f>S8236-E8236</f>
        <v>0</v>
      </c>
      <c r="AE8236">
        <f>W8236-I8236</f>
        <v>0</v>
      </c>
      <c r="AF8236">
        <f>X8236-J8236</f>
        <v>0</v>
      </c>
      <c r="AG8236">
        <f>Y8236-K8236</f>
        <v>0</v>
      </c>
      <c r="AH8236">
        <f>IF(G8236=U8236,0,"yes")</f>
        <v>0</v>
      </c>
      <c r="AI8236">
        <f>IF(V8236=H8236,0,"yes")</f>
        <v>0</v>
      </c>
      <c r="AJ8236">
        <f>IF(AB8236=L8236,0,"yes")</f>
        <v>0</v>
      </c>
    </row>
    <row r="8237" spans="1:36" ht="26.25" customHeight="1" x14ac:dyDescent="0.25">
      <c r="A8237" s="1" t="s">
        <v>101</v>
      </c>
      <c r="B8237" s="1" t="s">
        <v>2305</v>
      </c>
      <c r="C8237" s="1" t="s">
        <v>1286</v>
      </c>
      <c r="D8237" s="2">
        <v>21</v>
      </c>
      <c r="E8237" s="2">
        <v>80</v>
      </c>
      <c r="F8237" s="1" t="s">
        <v>175</v>
      </c>
      <c r="G8237" s="1" t="s">
        <v>61</v>
      </c>
      <c r="H8237" s="1" t="s">
        <v>61</v>
      </c>
      <c r="I8237" s="2">
        <v>2</v>
      </c>
      <c r="J8237" s="2">
        <v>0.24</v>
      </c>
      <c r="K8237" s="2">
        <v>0.4743</v>
      </c>
      <c r="L8237" s="16" t="s">
        <v>3843</v>
      </c>
      <c r="M8237" s="1" t="s">
        <v>5</v>
      </c>
      <c r="N8237" s="1" t="s">
        <v>5</v>
      </c>
      <c r="O8237" s="1"/>
      <c r="P8237" s="1"/>
      <c r="Q8237" s="29" t="s">
        <v>11646</v>
      </c>
      <c r="R8237" s="2">
        <v>21</v>
      </c>
      <c r="S8237" s="2">
        <v>80</v>
      </c>
      <c r="T8237" s="1" t="s">
        <v>175</v>
      </c>
      <c r="U8237" s="1" t="s">
        <v>61</v>
      </c>
      <c r="V8237" s="1" t="s">
        <v>61</v>
      </c>
      <c r="W8237" s="2">
        <v>2</v>
      </c>
      <c r="X8237" s="2">
        <v>0.24</v>
      </c>
      <c r="Y8237" s="2">
        <v>0.4743</v>
      </c>
      <c r="Z8237" s="1" t="s">
        <v>5</v>
      </c>
      <c r="AA8237" s="1" t="s">
        <v>5</v>
      </c>
      <c r="AB8237" s="18" t="s">
        <v>3843</v>
      </c>
      <c r="AC8237">
        <f>R8237-D8237</f>
        <v>0</v>
      </c>
      <c r="AD8237">
        <f>S8237-E8237</f>
        <v>0</v>
      </c>
      <c r="AE8237">
        <f>W8237-I8237</f>
        <v>0</v>
      </c>
      <c r="AF8237">
        <f>X8237-J8237</f>
        <v>0</v>
      </c>
      <c r="AG8237">
        <f>Y8237-K8237</f>
        <v>0</v>
      </c>
      <c r="AH8237">
        <f>IF(G8237=U8237,0,"yes")</f>
        <v>0</v>
      </c>
      <c r="AI8237">
        <f>IF(V8237=H8237,0,"yes")</f>
        <v>0</v>
      </c>
      <c r="AJ8237">
        <f>IF(AB8237=L8237,0,"yes")</f>
        <v>0</v>
      </c>
    </row>
    <row r="8238" spans="1:36" ht="26.25" customHeight="1" x14ac:dyDescent="0.25">
      <c r="A8238" s="1" t="s">
        <v>101</v>
      </c>
      <c r="B8238" s="1" t="s">
        <v>2585</v>
      </c>
      <c r="C8238" s="1" t="s">
        <v>1066</v>
      </c>
      <c r="D8238" s="2">
        <v>3</v>
      </c>
      <c r="E8238" s="2">
        <v>200</v>
      </c>
      <c r="F8238" s="1" t="s">
        <v>32</v>
      </c>
      <c r="G8238" s="1" t="s">
        <v>162</v>
      </c>
      <c r="H8238" s="1" t="s">
        <v>61</v>
      </c>
      <c r="I8238" s="2">
        <v>5</v>
      </c>
      <c r="J8238" s="2">
        <v>0.1</v>
      </c>
      <c r="K8238" s="2">
        <v>7.1000000000000004E-3</v>
      </c>
      <c r="L8238" s="16" t="s">
        <v>3843</v>
      </c>
      <c r="M8238" s="1" t="s">
        <v>8</v>
      </c>
      <c r="N8238" s="1" t="s">
        <v>8</v>
      </c>
      <c r="O8238" s="1"/>
      <c r="P8238" s="1"/>
      <c r="Q8238" s="29" t="s">
        <v>11647</v>
      </c>
      <c r="R8238" s="2">
        <v>3</v>
      </c>
      <c r="S8238" s="2">
        <v>200</v>
      </c>
      <c r="T8238" s="1" t="s">
        <v>32</v>
      </c>
      <c r="U8238" s="1" t="s">
        <v>162</v>
      </c>
      <c r="V8238" s="1" t="s">
        <v>61</v>
      </c>
      <c r="W8238" s="2">
        <v>5</v>
      </c>
      <c r="X8238" s="2">
        <v>0.1</v>
      </c>
      <c r="Y8238" s="2">
        <v>7.1000000000000004E-3</v>
      </c>
      <c r="Z8238" s="1" t="s">
        <v>8</v>
      </c>
      <c r="AA8238" s="1" t="s">
        <v>8</v>
      </c>
      <c r="AB8238" s="18" t="s">
        <v>3843</v>
      </c>
      <c r="AC8238">
        <f>R8238-D8238</f>
        <v>0</v>
      </c>
      <c r="AD8238">
        <f>S8238-E8238</f>
        <v>0</v>
      </c>
      <c r="AE8238">
        <f>W8238-I8238</f>
        <v>0</v>
      </c>
      <c r="AF8238">
        <f>X8238-J8238</f>
        <v>0</v>
      </c>
      <c r="AG8238">
        <f>Y8238-K8238</f>
        <v>0</v>
      </c>
      <c r="AH8238">
        <f>IF(G8238=U8238,0,"yes")</f>
        <v>0</v>
      </c>
      <c r="AI8238">
        <f>IF(V8238=H8238,0,"yes")</f>
        <v>0</v>
      </c>
      <c r="AJ8238">
        <f>IF(AB8238=L8238,0,"yes")</f>
        <v>0</v>
      </c>
    </row>
    <row r="8239" spans="1:36" ht="26.25" customHeight="1" x14ac:dyDescent="0.25">
      <c r="A8239" s="1" t="s">
        <v>101</v>
      </c>
      <c r="B8239" s="1" t="s">
        <v>3452</v>
      </c>
      <c r="C8239" s="1" t="s">
        <v>1066</v>
      </c>
      <c r="D8239" s="2">
        <v>9</v>
      </c>
      <c r="E8239" s="2">
        <v>150</v>
      </c>
      <c r="F8239" s="1" t="s">
        <v>32</v>
      </c>
      <c r="G8239" s="1" t="s">
        <v>162</v>
      </c>
      <c r="H8239" s="1" t="s">
        <v>61</v>
      </c>
      <c r="I8239" s="2">
        <v>5</v>
      </c>
      <c r="J8239" s="2">
        <v>0.1</v>
      </c>
      <c r="K8239" s="2">
        <v>2.87E-2</v>
      </c>
      <c r="L8239" s="16" t="s">
        <v>3843</v>
      </c>
      <c r="M8239" s="1" t="s">
        <v>8</v>
      </c>
      <c r="N8239" s="1" t="s">
        <v>8</v>
      </c>
      <c r="O8239" s="1"/>
      <c r="P8239" s="1"/>
      <c r="Q8239" s="29" t="s">
        <v>11648</v>
      </c>
      <c r="R8239" s="2">
        <v>9</v>
      </c>
      <c r="S8239" s="2">
        <v>150</v>
      </c>
      <c r="T8239" s="1" t="s">
        <v>32</v>
      </c>
      <c r="U8239" s="1" t="s">
        <v>162</v>
      </c>
      <c r="V8239" s="1" t="s">
        <v>61</v>
      </c>
      <c r="W8239" s="2">
        <v>5</v>
      </c>
      <c r="X8239" s="2">
        <v>0.1</v>
      </c>
      <c r="Y8239" s="2">
        <v>2.87E-2</v>
      </c>
      <c r="Z8239" s="1" t="s">
        <v>8</v>
      </c>
      <c r="AA8239" s="1" t="s">
        <v>8</v>
      </c>
      <c r="AB8239" s="18" t="s">
        <v>3843</v>
      </c>
      <c r="AC8239">
        <f>R8239-D8239</f>
        <v>0</v>
      </c>
      <c r="AD8239">
        <f>S8239-E8239</f>
        <v>0</v>
      </c>
      <c r="AE8239">
        <f>W8239-I8239</f>
        <v>0</v>
      </c>
      <c r="AF8239">
        <f>X8239-J8239</f>
        <v>0</v>
      </c>
      <c r="AG8239">
        <f>Y8239-K8239</f>
        <v>0</v>
      </c>
      <c r="AH8239">
        <f>IF(G8239=U8239,0,"yes")</f>
        <v>0</v>
      </c>
      <c r="AI8239">
        <f>IF(V8239=H8239,0,"yes")</f>
        <v>0</v>
      </c>
      <c r="AJ8239">
        <f>IF(AB8239=L8239,0,"yes")</f>
        <v>0</v>
      </c>
    </row>
    <row r="8240" spans="1:36" ht="26.25" customHeight="1" x14ac:dyDescent="0.25">
      <c r="A8240" s="1" t="s">
        <v>101</v>
      </c>
      <c r="B8240" s="1" t="s">
        <v>2306</v>
      </c>
      <c r="C8240" s="1" t="s">
        <v>1066</v>
      </c>
      <c r="D8240" s="2">
        <v>21</v>
      </c>
      <c r="E8240" s="2">
        <v>80</v>
      </c>
      <c r="F8240" s="1" t="s">
        <v>32</v>
      </c>
      <c r="G8240" s="1" t="s">
        <v>162</v>
      </c>
      <c r="H8240" s="1" t="s">
        <v>61</v>
      </c>
      <c r="I8240" s="2">
        <v>5</v>
      </c>
      <c r="J8240" s="2">
        <v>0.1</v>
      </c>
      <c r="K8240" s="2">
        <v>7.9000000000000001E-2</v>
      </c>
      <c r="L8240" s="16" t="s">
        <v>3843</v>
      </c>
      <c r="M8240" s="1" t="s">
        <v>8</v>
      </c>
      <c r="N8240" s="1" t="s">
        <v>8</v>
      </c>
      <c r="O8240" s="1"/>
      <c r="P8240" s="1"/>
      <c r="Q8240" s="29" t="s">
        <v>11649</v>
      </c>
      <c r="R8240" s="2">
        <v>21</v>
      </c>
      <c r="S8240" s="2">
        <v>80</v>
      </c>
      <c r="T8240" s="1" t="s">
        <v>32</v>
      </c>
      <c r="U8240" s="1" t="s">
        <v>162</v>
      </c>
      <c r="V8240" s="1" t="s">
        <v>61</v>
      </c>
      <c r="W8240" s="2">
        <v>5</v>
      </c>
      <c r="X8240" s="2">
        <v>0.1</v>
      </c>
      <c r="Y8240" s="2">
        <v>7.9000000000000001E-2</v>
      </c>
      <c r="Z8240" s="1" t="s">
        <v>8</v>
      </c>
      <c r="AA8240" s="1" t="s">
        <v>8</v>
      </c>
      <c r="AB8240" s="18" t="s">
        <v>3843</v>
      </c>
      <c r="AC8240">
        <f>R8240-D8240</f>
        <v>0</v>
      </c>
      <c r="AD8240">
        <f>S8240-E8240</f>
        <v>0</v>
      </c>
      <c r="AE8240">
        <f>W8240-I8240</f>
        <v>0</v>
      </c>
      <c r="AF8240">
        <f>X8240-J8240</f>
        <v>0</v>
      </c>
      <c r="AG8240">
        <f>Y8240-K8240</f>
        <v>0</v>
      </c>
      <c r="AH8240">
        <f>IF(G8240=U8240,0,"yes")</f>
        <v>0</v>
      </c>
      <c r="AI8240">
        <f>IF(V8240=H8240,0,"yes")</f>
        <v>0</v>
      </c>
      <c r="AJ8240">
        <f>IF(AB8240=L8240,0,"yes")</f>
        <v>0</v>
      </c>
    </row>
    <row r="8241" spans="1:36" ht="26.25" customHeight="1" x14ac:dyDescent="0.25">
      <c r="A8241" s="1" t="s">
        <v>101</v>
      </c>
      <c r="B8241" s="1" t="s">
        <v>2536</v>
      </c>
      <c r="C8241" s="1" t="s">
        <v>2537</v>
      </c>
      <c r="D8241" s="2">
        <v>3</v>
      </c>
      <c r="E8241" s="2">
        <v>250</v>
      </c>
      <c r="F8241" s="1" t="s">
        <v>175</v>
      </c>
      <c r="G8241" s="1" t="s">
        <v>162</v>
      </c>
      <c r="H8241" s="1" t="s">
        <v>61</v>
      </c>
      <c r="I8241" s="2">
        <v>3</v>
      </c>
      <c r="J8241" s="2">
        <v>0.24</v>
      </c>
      <c r="K8241" s="2">
        <v>3.0200000000000001E-2</v>
      </c>
      <c r="L8241" s="16" t="s">
        <v>3843</v>
      </c>
      <c r="M8241" s="1" t="s">
        <v>8</v>
      </c>
      <c r="N8241" s="1" t="s">
        <v>8</v>
      </c>
      <c r="O8241" s="1"/>
      <c r="P8241" s="1"/>
      <c r="Q8241" s="29" t="s">
        <v>11650</v>
      </c>
      <c r="R8241" s="2">
        <v>3</v>
      </c>
      <c r="S8241" s="2">
        <v>250</v>
      </c>
      <c r="T8241" s="1" t="s">
        <v>175</v>
      </c>
      <c r="U8241" s="1" t="s">
        <v>162</v>
      </c>
      <c r="V8241" s="1" t="s">
        <v>61</v>
      </c>
      <c r="W8241" s="2">
        <v>3</v>
      </c>
      <c r="X8241" s="2">
        <v>0.24</v>
      </c>
      <c r="Y8241" s="2">
        <v>3.0200000000000001E-2</v>
      </c>
      <c r="Z8241" s="1" t="s">
        <v>8</v>
      </c>
      <c r="AA8241" s="1" t="s">
        <v>8</v>
      </c>
      <c r="AB8241" s="18" t="s">
        <v>3843</v>
      </c>
      <c r="AC8241">
        <f>R8241-D8241</f>
        <v>0</v>
      </c>
      <c r="AD8241">
        <f>S8241-E8241</f>
        <v>0</v>
      </c>
      <c r="AE8241">
        <f>W8241-I8241</f>
        <v>0</v>
      </c>
      <c r="AF8241">
        <f>X8241-J8241</f>
        <v>0</v>
      </c>
      <c r="AG8241">
        <f>Y8241-K8241</f>
        <v>0</v>
      </c>
      <c r="AH8241">
        <f>IF(G8241=U8241,0,"yes")</f>
        <v>0</v>
      </c>
      <c r="AI8241">
        <f>IF(V8241=H8241,0,"yes")</f>
        <v>0</v>
      </c>
      <c r="AJ8241">
        <f>IF(AB8241=L8241,0,"yes")</f>
        <v>0</v>
      </c>
    </row>
    <row r="8242" spans="1:36" ht="26.25" customHeight="1" x14ac:dyDescent="0.25">
      <c r="A8242" s="1" t="s">
        <v>101</v>
      </c>
      <c r="B8242" s="1" t="s">
        <v>370</v>
      </c>
      <c r="C8242" s="1" t="s">
        <v>226</v>
      </c>
      <c r="D8242" s="2">
        <v>1</v>
      </c>
      <c r="E8242" s="2">
        <v>250</v>
      </c>
      <c r="F8242" s="1" t="s">
        <v>175</v>
      </c>
      <c r="G8242" s="1" t="s">
        <v>61</v>
      </c>
      <c r="H8242" s="1" t="s">
        <v>61</v>
      </c>
      <c r="I8242" s="2">
        <v>3</v>
      </c>
      <c r="J8242" s="2">
        <v>0.28000000000000003</v>
      </c>
      <c r="K8242" s="2">
        <v>1.5800000000000002E-2</v>
      </c>
      <c r="L8242" s="16" t="s">
        <v>3843</v>
      </c>
      <c r="M8242" s="1" t="s">
        <v>8</v>
      </c>
      <c r="N8242" s="1" t="s">
        <v>8</v>
      </c>
      <c r="O8242" s="1"/>
      <c r="P8242" s="1"/>
      <c r="Q8242" s="29" t="s">
        <v>11651</v>
      </c>
      <c r="R8242" s="2">
        <v>1</v>
      </c>
      <c r="S8242" s="2">
        <v>250</v>
      </c>
      <c r="T8242" s="1" t="s">
        <v>175</v>
      </c>
      <c r="U8242" s="1" t="s">
        <v>162</v>
      </c>
      <c r="V8242" s="1" t="s">
        <v>61</v>
      </c>
      <c r="W8242" s="2">
        <v>3</v>
      </c>
      <c r="X8242" s="2">
        <v>0.28000000000000003</v>
      </c>
      <c r="Y8242" s="2">
        <v>1.5800000000000002E-2</v>
      </c>
      <c r="Z8242" s="1" t="s">
        <v>8</v>
      </c>
      <c r="AA8242" s="1" t="s">
        <v>8</v>
      </c>
      <c r="AB8242" s="18" t="s">
        <v>3843</v>
      </c>
      <c r="AC8242">
        <f>R8242-D8242</f>
        <v>0</v>
      </c>
      <c r="AD8242">
        <f>S8242-E8242</f>
        <v>0</v>
      </c>
      <c r="AE8242">
        <f>W8242-I8242</f>
        <v>0</v>
      </c>
      <c r="AF8242">
        <f>X8242-J8242</f>
        <v>0</v>
      </c>
      <c r="AG8242">
        <f>Y8242-K8242</f>
        <v>0</v>
      </c>
      <c r="AH8242" t="str">
        <f>IF(G8242=U8242,0,"yes")</f>
        <v>yes</v>
      </c>
      <c r="AI8242">
        <f>IF(V8242=H8242,0,"yes")</f>
        <v>0</v>
      </c>
      <c r="AJ8242">
        <f>IF(AB8242=L8242,0,"yes")</f>
        <v>0</v>
      </c>
    </row>
    <row r="8243" spans="1:36" ht="26.25" customHeight="1" x14ac:dyDescent="0.25">
      <c r="A8243" s="1" t="s">
        <v>101</v>
      </c>
      <c r="B8243" s="1" t="s">
        <v>2586</v>
      </c>
      <c r="C8243" s="1" t="s">
        <v>226</v>
      </c>
      <c r="D8243" s="2">
        <v>3</v>
      </c>
      <c r="E8243" s="2">
        <v>200</v>
      </c>
      <c r="F8243" s="1" t="s">
        <v>175</v>
      </c>
      <c r="G8243" s="1" t="s">
        <v>61</v>
      </c>
      <c r="H8243" s="1" t="s">
        <v>61</v>
      </c>
      <c r="I8243" s="2">
        <v>3</v>
      </c>
      <c r="J8243" s="2">
        <v>0.28000000000000003</v>
      </c>
      <c r="K8243" s="2">
        <v>3.3000000000000002E-2</v>
      </c>
      <c r="L8243" s="16" t="s">
        <v>3843</v>
      </c>
      <c r="M8243" s="1" t="s">
        <v>8</v>
      </c>
      <c r="N8243" s="1" t="s">
        <v>8</v>
      </c>
      <c r="O8243" s="1"/>
      <c r="P8243" s="1"/>
      <c r="Q8243" s="29" t="s">
        <v>11652</v>
      </c>
      <c r="R8243" s="2">
        <v>3</v>
      </c>
      <c r="S8243" s="2">
        <v>200</v>
      </c>
      <c r="T8243" s="1" t="s">
        <v>175</v>
      </c>
      <c r="U8243" s="1" t="s">
        <v>162</v>
      </c>
      <c r="V8243" s="1" t="s">
        <v>61</v>
      </c>
      <c r="W8243" s="2">
        <v>3</v>
      </c>
      <c r="X8243" s="2">
        <v>0.28000000000000003</v>
      </c>
      <c r="Y8243" s="2">
        <v>3.3000000000000002E-2</v>
      </c>
      <c r="Z8243" s="1" t="s">
        <v>8</v>
      </c>
      <c r="AA8243" s="1" t="s">
        <v>8</v>
      </c>
      <c r="AB8243" s="18" t="s">
        <v>3843</v>
      </c>
      <c r="AC8243">
        <f>R8243-D8243</f>
        <v>0</v>
      </c>
      <c r="AD8243">
        <f>S8243-E8243</f>
        <v>0</v>
      </c>
      <c r="AE8243">
        <f>W8243-I8243</f>
        <v>0</v>
      </c>
      <c r="AF8243">
        <f>X8243-J8243</f>
        <v>0</v>
      </c>
      <c r="AG8243">
        <f>Y8243-K8243</f>
        <v>0</v>
      </c>
      <c r="AH8243" t="str">
        <f>IF(G8243=U8243,0,"yes")</f>
        <v>yes</v>
      </c>
      <c r="AI8243">
        <f>IF(V8243=H8243,0,"yes")</f>
        <v>0</v>
      </c>
      <c r="AJ8243">
        <f>IF(AB8243=L8243,0,"yes")</f>
        <v>0</v>
      </c>
    </row>
    <row r="8244" spans="1:36" ht="26.25" customHeight="1" x14ac:dyDescent="0.25">
      <c r="A8244" s="1" t="s">
        <v>101</v>
      </c>
      <c r="B8244" s="1" t="s">
        <v>1461</v>
      </c>
      <c r="C8244" s="1" t="s">
        <v>226</v>
      </c>
      <c r="D8244" s="2">
        <v>11</v>
      </c>
      <c r="E8244" s="2">
        <v>150</v>
      </c>
      <c r="F8244" s="1" t="s">
        <v>175</v>
      </c>
      <c r="G8244" s="1" t="s">
        <v>61</v>
      </c>
      <c r="H8244" s="1" t="s">
        <v>61</v>
      </c>
      <c r="I8244" s="2">
        <v>3</v>
      </c>
      <c r="J8244" s="2">
        <v>0.2</v>
      </c>
      <c r="K8244" s="2">
        <v>0.12889999999999999</v>
      </c>
      <c r="L8244" s="16" t="s">
        <v>3843</v>
      </c>
      <c r="M8244" s="1" t="s">
        <v>8</v>
      </c>
      <c r="N8244" s="1" t="s">
        <v>8</v>
      </c>
      <c r="O8244" s="1"/>
      <c r="P8244" s="1"/>
      <c r="Q8244" s="29" t="s">
        <v>11653</v>
      </c>
      <c r="R8244" s="2">
        <v>11</v>
      </c>
      <c r="S8244" s="2">
        <v>150</v>
      </c>
      <c r="T8244" s="1" t="s">
        <v>175</v>
      </c>
      <c r="U8244" s="1" t="s">
        <v>162</v>
      </c>
      <c r="V8244" s="1" t="s">
        <v>61</v>
      </c>
      <c r="W8244" s="2">
        <v>3</v>
      </c>
      <c r="X8244" s="2">
        <v>0.2</v>
      </c>
      <c r="Y8244" s="2">
        <v>0.12889999999999999</v>
      </c>
      <c r="Z8244" s="1" t="s">
        <v>8</v>
      </c>
      <c r="AA8244" s="1" t="s">
        <v>8</v>
      </c>
      <c r="AB8244" s="18" t="s">
        <v>3843</v>
      </c>
      <c r="AC8244">
        <f>R8244-D8244</f>
        <v>0</v>
      </c>
      <c r="AD8244">
        <f>S8244-E8244</f>
        <v>0</v>
      </c>
      <c r="AE8244">
        <f>W8244-I8244</f>
        <v>0</v>
      </c>
      <c r="AF8244">
        <f>X8244-J8244</f>
        <v>0</v>
      </c>
      <c r="AG8244">
        <f>Y8244-K8244</f>
        <v>0</v>
      </c>
      <c r="AH8244" t="str">
        <f>IF(G8244=U8244,0,"yes")</f>
        <v>yes</v>
      </c>
      <c r="AI8244">
        <f>IF(V8244=H8244,0,"yes")</f>
        <v>0</v>
      </c>
      <c r="AJ8244">
        <f>IF(AB8244=L8244,0,"yes")</f>
        <v>0</v>
      </c>
    </row>
    <row r="8245" spans="1:36" ht="26.25" customHeight="1" x14ac:dyDescent="0.25">
      <c r="A8245" s="1" t="s">
        <v>101</v>
      </c>
      <c r="B8245" s="1" t="s">
        <v>2375</v>
      </c>
      <c r="C8245" s="1" t="s">
        <v>226</v>
      </c>
      <c r="D8245" s="2">
        <v>23</v>
      </c>
      <c r="E8245" s="2">
        <v>80</v>
      </c>
      <c r="F8245" s="1" t="s">
        <v>175</v>
      </c>
      <c r="G8245" s="1" t="s">
        <v>61</v>
      </c>
      <c r="H8245" s="1" t="s">
        <v>61</v>
      </c>
      <c r="I8245" s="2">
        <v>3</v>
      </c>
      <c r="J8245" s="2">
        <v>0.2</v>
      </c>
      <c r="K8245" s="2">
        <v>0.30609999999999998</v>
      </c>
      <c r="L8245" s="16" t="s">
        <v>3843</v>
      </c>
      <c r="M8245" s="1" t="s">
        <v>8</v>
      </c>
      <c r="N8245" s="1" t="s">
        <v>8</v>
      </c>
      <c r="O8245" s="1"/>
      <c r="P8245" s="1"/>
      <c r="Q8245" s="29" t="s">
        <v>11654</v>
      </c>
      <c r="R8245" s="2">
        <v>23</v>
      </c>
      <c r="S8245" s="2">
        <v>80</v>
      </c>
      <c r="T8245" s="1" t="s">
        <v>175</v>
      </c>
      <c r="U8245" s="1" t="s">
        <v>162</v>
      </c>
      <c r="V8245" s="1" t="s">
        <v>61</v>
      </c>
      <c r="W8245" s="2">
        <v>3</v>
      </c>
      <c r="X8245" s="2">
        <v>0.2</v>
      </c>
      <c r="Y8245" s="2">
        <v>0.30609999999999998</v>
      </c>
      <c r="Z8245" s="1" t="s">
        <v>8</v>
      </c>
      <c r="AA8245" s="1" t="s">
        <v>8</v>
      </c>
      <c r="AB8245" s="18" t="s">
        <v>3843</v>
      </c>
      <c r="AC8245">
        <f>R8245-D8245</f>
        <v>0</v>
      </c>
      <c r="AD8245">
        <f>S8245-E8245</f>
        <v>0</v>
      </c>
      <c r="AE8245">
        <f>W8245-I8245</f>
        <v>0</v>
      </c>
      <c r="AF8245">
        <f>X8245-J8245</f>
        <v>0</v>
      </c>
      <c r="AG8245">
        <f>Y8245-K8245</f>
        <v>0</v>
      </c>
      <c r="AH8245" t="str">
        <f>IF(G8245=U8245,0,"yes")</f>
        <v>yes</v>
      </c>
      <c r="AI8245">
        <f>IF(V8245=H8245,0,"yes")</f>
        <v>0</v>
      </c>
      <c r="AJ8245">
        <f>IF(AB8245=L8245,0,"yes")</f>
        <v>0</v>
      </c>
    </row>
    <row r="8246" spans="1:36" ht="26.25" customHeight="1" x14ac:dyDescent="0.25">
      <c r="A8246" s="1" t="s">
        <v>101</v>
      </c>
      <c r="B8246" s="1" t="s">
        <v>112</v>
      </c>
      <c r="C8246" s="1" t="s">
        <v>29</v>
      </c>
      <c r="D8246" s="2">
        <v>0.5</v>
      </c>
      <c r="E8246" s="2">
        <v>250</v>
      </c>
      <c r="F8246" s="1" t="s">
        <v>3</v>
      </c>
      <c r="G8246" s="1" t="s">
        <v>4</v>
      </c>
      <c r="H8246" s="1" t="s">
        <v>4</v>
      </c>
      <c r="I8246" s="2">
        <v>1</v>
      </c>
      <c r="J8246" s="2">
        <v>0.02</v>
      </c>
      <c r="K8246" s="2">
        <v>2.3E-3</v>
      </c>
      <c r="L8246" s="16" t="s">
        <v>3843</v>
      </c>
      <c r="M8246" s="1" t="s">
        <v>8</v>
      </c>
      <c r="N8246" s="1" t="s">
        <v>6</v>
      </c>
      <c r="O8246" s="1"/>
      <c r="P8246" s="1"/>
      <c r="Q8246" s="29" t="s">
        <v>11655</v>
      </c>
      <c r="R8246" s="2">
        <v>0.5</v>
      </c>
      <c r="S8246" s="2">
        <v>250</v>
      </c>
      <c r="T8246" s="1" t="s">
        <v>3</v>
      </c>
      <c r="U8246" s="1" t="s">
        <v>4</v>
      </c>
      <c r="V8246" s="1" t="s">
        <v>4</v>
      </c>
      <c r="W8246" s="2">
        <v>1</v>
      </c>
      <c r="X8246" s="2">
        <v>0.02</v>
      </c>
      <c r="Y8246" s="2">
        <v>2.3E-3</v>
      </c>
      <c r="Z8246" s="1" t="s">
        <v>8</v>
      </c>
      <c r="AA8246" s="1" t="s">
        <v>6</v>
      </c>
      <c r="AB8246" s="18" t="s">
        <v>3843</v>
      </c>
      <c r="AC8246">
        <f>R8246-D8246</f>
        <v>0</v>
      </c>
      <c r="AD8246">
        <f>S8246-E8246</f>
        <v>0</v>
      </c>
      <c r="AE8246">
        <f>W8246-I8246</f>
        <v>0</v>
      </c>
      <c r="AF8246">
        <f>X8246-J8246</f>
        <v>0</v>
      </c>
      <c r="AG8246">
        <f>Y8246-K8246</f>
        <v>0</v>
      </c>
      <c r="AH8246">
        <f>IF(G8246=U8246,0,"yes")</f>
        <v>0</v>
      </c>
      <c r="AI8246">
        <f>IF(V8246=H8246,0,"yes")</f>
        <v>0</v>
      </c>
      <c r="AJ8246">
        <f>IF(AB8246=L8246,0,"yes")</f>
        <v>0</v>
      </c>
    </row>
    <row r="8247" spans="1:36" ht="26.25" customHeight="1" x14ac:dyDescent="0.25">
      <c r="A8247" s="1" t="s">
        <v>101</v>
      </c>
      <c r="B8247" s="1" t="s">
        <v>112</v>
      </c>
      <c r="C8247" s="1" t="s">
        <v>237</v>
      </c>
      <c r="D8247" s="2">
        <v>1</v>
      </c>
      <c r="E8247" s="2">
        <v>250</v>
      </c>
      <c r="F8247" s="1" t="s">
        <v>3</v>
      </c>
      <c r="G8247" s="1" t="s">
        <v>4</v>
      </c>
      <c r="H8247" s="1" t="s">
        <v>4</v>
      </c>
      <c r="I8247" s="2">
        <v>1</v>
      </c>
      <c r="J8247" s="2">
        <v>0.02</v>
      </c>
      <c r="K8247" s="2">
        <v>3.3999999999999998E-3</v>
      </c>
      <c r="L8247" s="16" t="s">
        <v>3843</v>
      </c>
      <c r="M8247" s="1" t="s">
        <v>8</v>
      </c>
      <c r="N8247" s="1" t="s">
        <v>6</v>
      </c>
      <c r="O8247" s="1"/>
      <c r="P8247" s="1"/>
      <c r="Q8247" s="29" t="s">
        <v>11656</v>
      </c>
      <c r="R8247" s="2">
        <v>1</v>
      </c>
      <c r="S8247" s="2">
        <v>250</v>
      </c>
      <c r="T8247" s="1" t="s">
        <v>3</v>
      </c>
      <c r="U8247" s="1" t="s">
        <v>4</v>
      </c>
      <c r="V8247" s="1" t="s">
        <v>4</v>
      </c>
      <c r="W8247" s="2">
        <v>1</v>
      </c>
      <c r="X8247" s="2">
        <v>0.02</v>
      </c>
      <c r="Y8247" s="2">
        <v>3.3999999999999998E-3</v>
      </c>
      <c r="Z8247" s="1" t="s">
        <v>8</v>
      </c>
      <c r="AA8247" s="1" t="s">
        <v>6</v>
      </c>
      <c r="AB8247" s="18" t="s">
        <v>3843</v>
      </c>
      <c r="AC8247">
        <f>R8247-D8247</f>
        <v>0</v>
      </c>
      <c r="AD8247">
        <f>S8247-E8247</f>
        <v>0</v>
      </c>
      <c r="AE8247">
        <f>W8247-I8247</f>
        <v>0</v>
      </c>
      <c r="AF8247">
        <f>X8247-J8247</f>
        <v>0</v>
      </c>
      <c r="AG8247">
        <f>Y8247-K8247</f>
        <v>0</v>
      </c>
      <c r="AH8247">
        <f>IF(G8247=U8247,0,"yes")</f>
        <v>0</v>
      </c>
      <c r="AI8247">
        <f>IF(V8247=H8247,0,"yes")</f>
        <v>0</v>
      </c>
      <c r="AJ8247">
        <f>IF(AB8247=L8247,0,"yes")</f>
        <v>0</v>
      </c>
    </row>
    <row r="8248" spans="1:36" ht="26.25" customHeight="1" x14ac:dyDescent="0.25">
      <c r="A8248" s="1" t="s">
        <v>101</v>
      </c>
      <c r="B8248" s="1" t="s">
        <v>112</v>
      </c>
      <c r="C8248" s="1" t="s">
        <v>31</v>
      </c>
      <c r="D8248" s="2">
        <v>1</v>
      </c>
      <c r="E8248" s="2">
        <v>250</v>
      </c>
      <c r="F8248" s="1" t="s">
        <v>32</v>
      </c>
      <c r="G8248" s="1" t="s">
        <v>4</v>
      </c>
      <c r="H8248" s="1" t="s">
        <v>4</v>
      </c>
      <c r="I8248" s="2">
        <v>5</v>
      </c>
      <c r="J8248" s="2">
        <v>0.24</v>
      </c>
      <c r="K8248" s="2">
        <v>8.0999999999999996E-3</v>
      </c>
      <c r="L8248" s="16" t="s">
        <v>3843</v>
      </c>
      <c r="M8248" s="1" t="s">
        <v>8</v>
      </c>
      <c r="N8248" s="1" t="s">
        <v>6</v>
      </c>
      <c r="O8248" s="1"/>
      <c r="P8248" s="1"/>
      <c r="Q8248" s="29" t="s">
        <v>11657</v>
      </c>
      <c r="R8248" s="2">
        <v>1</v>
      </c>
      <c r="S8248" s="2">
        <v>250</v>
      </c>
      <c r="T8248" s="1" t="s">
        <v>32</v>
      </c>
      <c r="U8248" s="1" t="s">
        <v>4</v>
      </c>
      <c r="V8248" s="1" t="s">
        <v>4</v>
      </c>
      <c r="W8248" s="2">
        <v>5</v>
      </c>
      <c r="X8248" s="2">
        <v>0.24</v>
      </c>
      <c r="Y8248" s="2">
        <v>8.0999999999999996E-3</v>
      </c>
      <c r="Z8248" s="1" t="s">
        <v>8</v>
      </c>
      <c r="AA8248" s="1" t="s">
        <v>6</v>
      </c>
      <c r="AB8248" s="18" t="s">
        <v>3843</v>
      </c>
      <c r="AC8248">
        <f>R8248-D8248</f>
        <v>0</v>
      </c>
      <c r="AD8248">
        <f>S8248-E8248</f>
        <v>0</v>
      </c>
      <c r="AE8248">
        <f>W8248-I8248</f>
        <v>0</v>
      </c>
      <c r="AF8248">
        <f>X8248-J8248</f>
        <v>0</v>
      </c>
      <c r="AG8248">
        <f>Y8248-K8248</f>
        <v>0</v>
      </c>
      <c r="AH8248">
        <f>IF(G8248=U8248,0,"yes")</f>
        <v>0</v>
      </c>
      <c r="AI8248">
        <f>IF(V8248=H8248,0,"yes")</f>
        <v>0</v>
      </c>
      <c r="AJ8248">
        <f>IF(AB8248=L8248,0,"yes")</f>
        <v>0</v>
      </c>
    </row>
    <row r="8249" spans="1:36" ht="26.25" customHeight="1" x14ac:dyDescent="0.25">
      <c r="A8249" s="1" t="s">
        <v>101</v>
      </c>
      <c r="B8249" s="1" t="s">
        <v>13</v>
      </c>
      <c r="C8249" s="1" t="s">
        <v>14</v>
      </c>
      <c r="D8249" s="2">
        <v>0.5</v>
      </c>
      <c r="E8249" s="2">
        <v>250</v>
      </c>
      <c r="F8249" s="1" t="s">
        <v>3</v>
      </c>
      <c r="G8249" s="1" t="s">
        <v>4</v>
      </c>
      <c r="H8249" s="1" t="s">
        <v>4</v>
      </c>
      <c r="I8249" s="2">
        <v>2</v>
      </c>
      <c r="J8249" s="2">
        <v>0.02</v>
      </c>
      <c r="K8249" s="2">
        <v>1.1000000000000001E-3</v>
      </c>
      <c r="L8249" s="16" t="s">
        <v>3843</v>
      </c>
      <c r="M8249" s="1" t="s">
        <v>8</v>
      </c>
      <c r="N8249" s="1" t="s">
        <v>6</v>
      </c>
      <c r="O8249" s="1"/>
      <c r="P8249" s="1"/>
      <c r="Q8249" s="29" t="s">
        <v>11658</v>
      </c>
      <c r="R8249" s="2">
        <v>0.5</v>
      </c>
      <c r="S8249" s="2">
        <v>250</v>
      </c>
      <c r="T8249" s="1" t="s">
        <v>3</v>
      </c>
      <c r="U8249" s="1" t="s">
        <v>4</v>
      </c>
      <c r="V8249" s="1" t="s">
        <v>4</v>
      </c>
      <c r="W8249" s="2">
        <v>2</v>
      </c>
      <c r="X8249" s="2">
        <v>0.02</v>
      </c>
      <c r="Y8249" s="2">
        <v>1.1000000000000001E-3</v>
      </c>
      <c r="Z8249" s="1" t="s">
        <v>8</v>
      </c>
      <c r="AA8249" s="1" t="s">
        <v>6</v>
      </c>
      <c r="AB8249" s="18" t="s">
        <v>3843</v>
      </c>
      <c r="AC8249">
        <f>R8249-D8249</f>
        <v>0</v>
      </c>
      <c r="AD8249">
        <f>S8249-E8249</f>
        <v>0</v>
      </c>
      <c r="AE8249">
        <f>W8249-I8249</f>
        <v>0</v>
      </c>
      <c r="AF8249">
        <f>X8249-J8249</f>
        <v>0</v>
      </c>
      <c r="AG8249">
        <f>Y8249-K8249</f>
        <v>0</v>
      </c>
      <c r="AH8249">
        <f>IF(G8249=U8249,0,"yes")</f>
        <v>0</v>
      </c>
      <c r="AI8249">
        <f>IF(V8249=H8249,0,"yes")</f>
        <v>0</v>
      </c>
      <c r="AJ8249">
        <f>IF(AB8249=L8249,0,"yes")</f>
        <v>0</v>
      </c>
    </row>
    <row r="8250" spans="1:36" ht="26.25" customHeight="1" x14ac:dyDescent="0.25">
      <c r="A8250" s="1" t="s">
        <v>101</v>
      </c>
      <c r="B8250" s="1" t="s">
        <v>13</v>
      </c>
      <c r="C8250" s="1" t="s">
        <v>15</v>
      </c>
      <c r="D8250" s="2">
        <v>0.5</v>
      </c>
      <c r="E8250" s="2">
        <v>250</v>
      </c>
      <c r="F8250" s="1" t="s">
        <v>3</v>
      </c>
      <c r="G8250" s="1" t="s">
        <v>4</v>
      </c>
      <c r="H8250" s="1" t="s">
        <v>4</v>
      </c>
      <c r="I8250" s="2">
        <v>1</v>
      </c>
      <c r="J8250" s="2">
        <v>0.02</v>
      </c>
      <c r="K8250" s="2">
        <v>2.3E-3</v>
      </c>
      <c r="L8250" s="16" t="s">
        <v>3843</v>
      </c>
      <c r="M8250" s="1" t="s">
        <v>5</v>
      </c>
      <c r="N8250" s="1" t="s">
        <v>6</v>
      </c>
      <c r="O8250" s="1"/>
      <c r="P8250" s="1"/>
      <c r="Q8250" s="29" t="s">
        <v>11659</v>
      </c>
      <c r="R8250" s="2">
        <v>0.5</v>
      </c>
      <c r="S8250" s="2">
        <v>250</v>
      </c>
      <c r="T8250" s="1" t="s">
        <v>3</v>
      </c>
      <c r="U8250" s="1" t="s">
        <v>4</v>
      </c>
      <c r="V8250" s="1" t="s">
        <v>4</v>
      </c>
      <c r="W8250" s="2">
        <v>1</v>
      </c>
      <c r="X8250" s="2">
        <v>0.02</v>
      </c>
      <c r="Y8250" s="2">
        <v>2.3E-3</v>
      </c>
      <c r="Z8250" s="1" t="s">
        <v>5</v>
      </c>
      <c r="AA8250" s="1" t="s">
        <v>6</v>
      </c>
      <c r="AB8250" s="18" t="s">
        <v>3843</v>
      </c>
      <c r="AC8250">
        <f>R8250-D8250</f>
        <v>0</v>
      </c>
      <c r="AD8250">
        <f>S8250-E8250</f>
        <v>0</v>
      </c>
      <c r="AE8250">
        <f>W8250-I8250</f>
        <v>0</v>
      </c>
      <c r="AF8250">
        <f>X8250-J8250</f>
        <v>0</v>
      </c>
      <c r="AG8250">
        <f>Y8250-K8250</f>
        <v>0</v>
      </c>
      <c r="AH8250">
        <f>IF(G8250=U8250,0,"yes")</f>
        <v>0</v>
      </c>
      <c r="AI8250">
        <f>IF(V8250=H8250,0,"yes")</f>
        <v>0</v>
      </c>
      <c r="AJ8250">
        <f>IF(AB8250=L8250,0,"yes")</f>
        <v>0</v>
      </c>
    </row>
    <row r="8251" spans="1:36" ht="26.25" customHeight="1" x14ac:dyDescent="0.25">
      <c r="A8251" s="1" t="s">
        <v>101</v>
      </c>
      <c r="B8251" s="1" t="s">
        <v>13</v>
      </c>
      <c r="C8251" s="1" t="s">
        <v>16</v>
      </c>
      <c r="D8251" s="2">
        <v>0.5</v>
      </c>
      <c r="E8251" s="2">
        <v>250</v>
      </c>
      <c r="F8251" s="1" t="s">
        <v>3</v>
      </c>
      <c r="G8251" s="1" t="s">
        <v>4</v>
      </c>
      <c r="H8251" s="1" t="s">
        <v>4</v>
      </c>
      <c r="I8251" s="2">
        <v>1</v>
      </c>
      <c r="J8251" s="2">
        <v>0.02</v>
      </c>
      <c r="K8251" s="2">
        <v>2.3E-3</v>
      </c>
      <c r="L8251" s="16" t="s">
        <v>3843</v>
      </c>
      <c r="M8251" s="1" t="s">
        <v>8</v>
      </c>
      <c r="N8251" s="1" t="s">
        <v>6</v>
      </c>
      <c r="O8251" s="1"/>
      <c r="P8251" s="1"/>
      <c r="Q8251" s="29" t="s">
        <v>11660</v>
      </c>
      <c r="R8251" s="2">
        <v>0.5</v>
      </c>
      <c r="S8251" s="2">
        <v>250</v>
      </c>
      <c r="T8251" s="1" t="s">
        <v>3</v>
      </c>
      <c r="U8251" s="1" t="s">
        <v>4</v>
      </c>
      <c r="V8251" s="1" t="s">
        <v>4</v>
      </c>
      <c r="W8251" s="2">
        <v>1</v>
      </c>
      <c r="X8251" s="2">
        <v>0.02</v>
      </c>
      <c r="Y8251" s="2">
        <v>2.3E-3</v>
      </c>
      <c r="Z8251" s="1" t="s">
        <v>8</v>
      </c>
      <c r="AA8251" s="1" t="s">
        <v>6</v>
      </c>
      <c r="AB8251" s="18" t="s">
        <v>3843</v>
      </c>
      <c r="AC8251">
        <f>R8251-D8251</f>
        <v>0</v>
      </c>
      <c r="AD8251">
        <f>S8251-E8251</f>
        <v>0</v>
      </c>
      <c r="AE8251">
        <f>W8251-I8251</f>
        <v>0</v>
      </c>
      <c r="AF8251">
        <f>X8251-J8251</f>
        <v>0</v>
      </c>
      <c r="AG8251">
        <f>Y8251-K8251</f>
        <v>0</v>
      </c>
      <c r="AH8251">
        <f>IF(G8251=U8251,0,"yes")</f>
        <v>0</v>
      </c>
      <c r="AI8251">
        <f>IF(V8251=H8251,0,"yes")</f>
        <v>0</v>
      </c>
      <c r="AJ8251">
        <f>IF(AB8251=L8251,0,"yes")</f>
        <v>0</v>
      </c>
    </row>
    <row r="8252" spans="1:36" ht="26.25" customHeight="1" x14ac:dyDescent="0.25">
      <c r="A8252" s="1" t="s">
        <v>101</v>
      </c>
      <c r="B8252" s="1" t="s">
        <v>40</v>
      </c>
      <c r="C8252" s="1" t="s">
        <v>7</v>
      </c>
      <c r="D8252" s="2">
        <v>0.5</v>
      </c>
      <c r="E8252" s="2">
        <v>250</v>
      </c>
      <c r="F8252" s="1" t="s">
        <v>3</v>
      </c>
      <c r="G8252" s="1" t="s">
        <v>4</v>
      </c>
      <c r="H8252" s="1" t="s">
        <v>4</v>
      </c>
      <c r="I8252" s="2">
        <v>2</v>
      </c>
      <c r="J8252" s="2">
        <v>0.02</v>
      </c>
      <c r="K8252" s="2">
        <v>1.1000000000000001E-3</v>
      </c>
      <c r="L8252" s="16" t="s">
        <v>3843</v>
      </c>
      <c r="M8252" s="1" t="s">
        <v>8</v>
      </c>
      <c r="N8252" s="1" t="s">
        <v>6</v>
      </c>
      <c r="O8252" s="1"/>
      <c r="P8252" s="1"/>
      <c r="Q8252" s="29" t="s">
        <v>11661</v>
      </c>
      <c r="R8252" s="2">
        <v>0.5</v>
      </c>
      <c r="S8252" s="2">
        <v>250</v>
      </c>
      <c r="T8252" s="1" t="s">
        <v>3</v>
      </c>
      <c r="U8252" s="1" t="s">
        <v>4</v>
      </c>
      <c r="V8252" s="1" t="s">
        <v>4</v>
      </c>
      <c r="W8252" s="2">
        <v>2</v>
      </c>
      <c r="X8252" s="2">
        <v>0.02</v>
      </c>
      <c r="Y8252" s="2">
        <v>1.1000000000000001E-3</v>
      </c>
      <c r="Z8252" s="1" t="s">
        <v>8</v>
      </c>
      <c r="AA8252" s="1" t="s">
        <v>6</v>
      </c>
      <c r="AB8252" s="18" t="s">
        <v>3843</v>
      </c>
      <c r="AC8252">
        <f>R8252-D8252</f>
        <v>0</v>
      </c>
      <c r="AD8252">
        <f>S8252-E8252</f>
        <v>0</v>
      </c>
      <c r="AE8252">
        <f>W8252-I8252</f>
        <v>0</v>
      </c>
      <c r="AF8252">
        <f>X8252-J8252</f>
        <v>0</v>
      </c>
      <c r="AG8252">
        <f>Y8252-K8252</f>
        <v>0</v>
      </c>
      <c r="AH8252">
        <f>IF(G8252=U8252,0,"yes")</f>
        <v>0</v>
      </c>
      <c r="AI8252">
        <f>IF(V8252=H8252,0,"yes")</f>
        <v>0</v>
      </c>
      <c r="AJ8252">
        <f>IF(AB8252=L8252,0,"yes")</f>
        <v>0</v>
      </c>
    </row>
    <row r="8253" spans="1:36" ht="26.25" customHeight="1" x14ac:dyDescent="0.25">
      <c r="A8253" s="1" t="s">
        <v>101</v>
      </c>
      <c r="B8253" s="1" t="s">
        <v>41</v>
      </c>
      <c r="C8253" s="1" t="s">
        <v>36</v>
      </c>
      <c r="D8253" s="2">
        <v>0.5</v>
      </c>
      <c r="E8253" s="2">
        <v>250</v>
      </c>
      <c r="F8253" s="1" t="s">
        <v>3</v>
      </c>
      <c r="G8253" s="1" t="s">
        <v>4</v>
      </c>
      <c r="H8253" s="1" t="s">
        <v>4</v>
      </c>
      <c r="I8253" s="2">
        <v>2</v>
      </c>
      <c r="J8253" s="2">
        <v>0.02</v>
      </c>
      <c r="K8253" s="2">
        <v>1.1000000000000001E-3</v>
      </c>
      <c r="L8253" s="16" t="s">
        <v>3843</v>
      </c>
      <c r="M8253" s="1" t="s">
        <v>8</v>
      </c>
      <c r="N8253" s="1" t="s">
        <v>6</v>
      </c>
      <c r="O8253" s="1"/>
      <c r="P8253" s="1"/>
      <c r="Q8253" s="29" t="s">
        <v>11662</v>
      </c>
      <c r="R8253" s="2">
        <v>0.5</v>
      </c>
      <c r="S8253" s="2">
        <v>250</v>
      </c>
      <c r="T8253" s="1" t="s">
        <v>3</v>
      </c>
      <c r="U8253" s="1" t="s">
        <v>4</v>
      </c>
      <c r="V8253" s="1" t="s">
        <v>4</v>
      </c>
      <c r="W8253" s="2">
        <v>2</v>
      </c>
      <c r="X8253" s="2">
        <v>0.02</v>
      </c>
      <c r="Y8253" s="2">
        <v>1.1000000000000001E-3</v>
      </c>
      <c r="Z8253" s="1" t="s">
        <v>8</v>
      </c>
      <c r="AA8253" s="1" t="s">
        <v>6</v>
      </c>
      <c r="AB8253" s="18" t="s">
        <v>3843</v>
      </c>
      <c r="AC8253">
        <f>R8253-D8253</f>
        <v>0</v>
      </c>
      <c r="AD8253">
        <f>S8253-E8253</f>
        <v>0</v>
      </c>
      <c r="AE8253">
        <f>W8253-I8253</f>
        <v>0</v>
      </c>
      <c r="AF8253">
        <f>X8253-J8253</f>
        <v>0</v>
      </c>
      <c r="AG8253">
        <f>Y8253-K8253</f>
        <v>0</v>
      </c>
      <c r="AH8253">
        <f>IF(G8253=U8253,0,"yes")</f>
        <v>0</v>
      </c>
      <c r="AI8253">
        <f>IF(V8253=H8253,0,"yes")</f>
        <v>0</v>
      </c>
      <c r="AJ8253">
        <f>IF(AB8253=L8253,0,"yes")</f>
        <v>0</v>
      </c>
    </row>
    <row r="8254" spans="1:36" ht="26.25" customHeight="1" x14ac:dyDescent="0.25">
      <c r="A8254" s="1" t="s">
        <v>101</v>
      </c>
      <c r="B8254" s="1" t="s">
        <v>41</v>
      </c>
      <c r="C8254" s="1" t="s">
        <v>49</v>
      </c>
      <c r="D8254" s="2">
        <v>1</v>
      </c>
      <c r="E8254" s="2">
        <v>250</v>
      </c>
      <c r="F8254" s="1" t="s">
        <v>3</v>
      </c>
      <c r="G8254" s="1" t="s">
        <v>4</v>
      </c>
      <c r="H8254" s="1" t="s">
        <v>4</v>
      </c>
      <c r="I8254" s="2">
        <v>1</v>
      </c>
      <c r="J8254" s="2">
        <v>0.02</v>
      </c>
      <c r="K8254" s="2">
        <v>3.3999999999999998E-3</v>
      </c>
      <c r="L8254" s="16" t="s">
        <v>3843</v>
      </c>
      <c r="M8254" s="1" t="s">
        <v>5</v>
      </c>
      <c r="N8254" s="1" t="s">
        <v>6</v>
      </c>
      <c r="O8254" s="1"/>
      <c r="P8254" s="1"/>
      <c r="Q8254" s="29" t="s">
        <v>11663</v>
      </c>
      <c r="R8254" s="2">
        <v>1</v>
      </c>
      <c r="S8254" s="2">
        <v>250</v>
      </c>
      <c r="T8254" s="1" t="s">
        <v>3</v>
      </c>
      <c r="U8254" s="1" t="s">
        <v>4</v>
      </c>
      <c r="V8254" s="1" t="s">
        <v>4</v>
      </c>
      <c r="W8254" s="2">
        <v>1</v>
      </c>
      <c r="X8254" s="2">
        <v>0.02</v>
      </c>
      <c r="Y8254" s="2">
        <v>3.3999999999999998E-3</v>
      </c>
      <c r="Z8254" s="1" t="s">
        <v>5</v>
      </c>
      <c r="AA8254" s="1" t="s">
        <v>6</v>
      </c>
      <c r="AB8254" s="18" t="s">
        <v>3843</v>
      </c>
      <c r="AC8254">
        <f>R8254-D8254</f>
        <v>0</v>
      </c>
      <c r="AD8254">
        <f>S8254-E8254</f>
        <v>0</v>
      </c>
      <c r="AE8254">
        <f>W8254-I8254</f>
        <v>0</v>
      </c>
      <c r="AF8254">
        <f>X8254-J8254</f>
        <v>0</v>
      </c>
      <c r="AG8254">
        <f>Y8254-K8254</f>
        <v>0</v>
      </c>
      <c r="AH8254">
        <f>IF(G8254=U8254,0,"yes")</f>
        <v>0</v>
      </c>
      <c r="AI8254">
        <f>IF(V8254=H8254,0,"yes")</f>
        <v>0</v>
      </c>
      <c r="AJ8254">
        <f>IF(AB8254=L8254,0,"yes")</f>
        <v>0</v>
      </c>
    </row>
    <row r="8255" spans="1:36" ht="26.25" customHeight="1" x14ac:dyDescent="0.25">
      <c r="A8255" s="1" t="s">
        <v>101</v>
      </c>
      <c r="B8255" s="1" t="s">
        <v>17</v>
      </c>
      <c r="C8255" s="1" t="s">
        <v>14</v>
      </c>
      <c r="D8255" s="2">
        <v>0.5</v>
      </c>
      <c r="E8255" s="2">
        <v>250</v>
      </c>
      <c r="F8255" s="1" t="s">
        <v>3</v>
      </c>
      <c r="G8255" s="1" t="s">
        <v>4</v>
      </c>
      <c r="H8255" s="1" t="s">
        <v>4</v>
      </c>
      <c r="I8255" s="2">
        <v>2</v>
      </c>
      <c r="J8255" s="2">
        <v>0.02</v>
      </c>
      <c r="K8255" s="2">
        <v>1.1000000000000001E-3</v>
      </c>
      <c r="L8255" s="16" t="s">
        <v>3843</v>
      </c>
      <c r="M8255" s="1" t="s">
        <v>8</v>
      </c>
      <c r="N8255" s="1" t="s">
        <v>6</v>
      </c>
      <c r="O8255" s="1"/>
      <c r="P8255" s="1"/>
      <c r="Q8255" s="29" t="s">
        <v>11664</v>
      </c>
      <c r="R8255" s="2">
        <v>0.5</v>
      </c>
      <c r="S8255" s="2">
        <v>250</v>
      </c>
      <c r="T8255" s="1" t="s">
        <v>3</v>
      </c>
      <c r="U8255" s="1" t="s">
        <v>4</v>
      </c>
      <c r="V8255" s="1" t="s">
        <v>4</v>
      </c>
      <c r="W8255" s="2">
        <v>2</v>
      </c>
      <c r="X8255" s="2">
        <v>0.02</v>
      </c>
      <c r="Y8255" s="2">
        <v>1.1000000000000001E-3</v>
      </c>
      <c r="Z8255" s="1" t="s">
        <v>8</v>
      </c>
      <c r="AA8255" s="1" t="s">
        <v>6</v>
      </c>
      <c r="AB8255" s="18" t="s">
        <v>3843</v>
      </c>
      <c r="AC8255">
        <f>R8255-D8255</f>
        <v>0</v>
      </c>
      <c r="AD8255">
        <f>S8255-E8255</f>
        <v>0</v>
      </c>
      <c r="AE8255">
        <f>W8255-I8255</f>
        <v>0</v>
      </c>
      <c r="AF8255">
        <f>X8255-J8255</f>
        <v>0</v>
      </c>
      <c r="AG8255">
        <f>Y8255-K8255</f>
        <v>0</v>
      </c>
      <c r="AH8255">
        <f>IF(G8255=U8255,0,"yes")</f>
        <v>0</v>
      </c>
      <c r="AI8255">
        <f>IF(V8255=H8255,0,"yes")</f>
        <v>0</v>
      </c>
      <c r="AJ8255">
        <f>IF(AB8255=L8255,0,"yes")</f>
        <v>0</v>
      </c>
    </row>
    <row r="8256" spans="1:36" ht="26.25" customHeight="1" x14ac:dyDescent="0.25">
      <c r="A8256" s="1" t="s">
        <v>101</v>
      </c>
      <c r="B8256" s="1" t="s">
        <v>17</v>
      </c>
      <c r="C8256" s="1" t="s">
        <v>15</v>
      </c>
      <c r="D8256" s="2">
        <v>0.5</v>
      </c>
      <c r="E8256" s="2">
        <v>250</v>
      </c>
      <c r="F8256" s="1" t="s">
        <v>3</v>
      </c>
      <c r="G8256" s="1" t="s">
        <v>4</v>
      </c>
      <c r="H8256" s="1" t="s">
        <v>4</v>
      </c>
      <c r="I8256" s="2">
        <v>1</v>
      </c>
      <c r="J8256" s="2">
        <v>0.02</v>
      </c>
      <c r="K8256" s="2">
        <v>2.3E-3</v>
      </c>
      <c r="L8256" s="16" t="s">
        <v>3843</v>
      </c>
      <c r="M8256" s="1" t="s">
        <v>5</v>
      </c>
      <c r="N8256" s="1" t="s">
        <v>6</v>
      </c>
      <c r="O8256" s="1"/>
      <c r="P8256" s="1"/>
      <c r="Q8256" s="29" t="s">
        <v>11665</v>
      </c>
      <c r="R8256" s="2">
        <v>0.5</v>
      </c>
      <c r="S8256" s="2">
        <v>250</v>
      </c>
      <c r="T8256" s="1" t="s">
        <v>3</v>
      </c>
      <c r="U8256" s="1" t="s">
        <v>4</v>
      </c>
      <c r="V8256" s="1" t="s">
        <v>4</v>
      </c>
      <c r="W8256" s="2">
        <v>1</v>
      </c>
      <c r="X8256" s="2">
        <v>0.02</v>
      </c>
      <c r="Y8256" s="2">
        <v>2.3E-3</v>
      </c>
      <c r="Z8256" s="1" t="s">
        <v>5</v>
      </c>
      <c r="AA8256" s="1" t="s">
        <v>6</v>
      </c>
      <c r="AB8256" s="18" t="s">
        <v>3843</v>
      </c>
      <c r="AC8256">
        <f>R8256-D8256</f>
        <v>0</v>
      </c>
      <c r="AD8256">
        <f>S8256-E8256</f>
        <v>0</v>
      </c>
      <c r="AE8256">
        <f>W8256-I8256</f>
        <v>0</v>
      </c>
      <c r="AF8256">
        <f>X8256-J8256</f>
        <v>0</v>
      </c>
      <c r="AG8256">
        <f>Y8256-K8256</f>
        <v>0</v>
      </c>
      <c r="AH8256">
        <f>IF(G8256=U8256,0,"yes")</f>
        <v>0</v>
      </c>
      <c r="AI8256">
        <f>IF(V8256=H8256,0,"yes")</f>
        <v>0</v>
      </c>
      <c r="AJ8256">
        <f>IF(AB8256=L8256,0,"yes")</f>
        <v>0</v>
      </c>
    </row>
    <row r="8257" spans="1:36" ht="26.25" customHeight="1" x14ac:dyDescent="0.25">
      <c r="A8257" s="1" t="s">
        <v>101</v>
      </c>
      <c r="B8257" s="1" t="s">
        <v>96</v>
      </c>
      <c r="C8257" s="1" t="s">
        <v>97</v>
      </c>
      <c r="D8257" s="2">
        <v>0.5</v>
      </c>
      <c r="E8257" s="2">
        <v>245</v>
      </c>
      <c r="F8257" s="1" t="s">
        <v>3</v>
      </c>
      <c r="G8257" s="1" t="s">
        <v>4</v>
      </c>
      <c r="H8257" s="1" t="s">
        <v>4</v>
      </c>
      <c r="I8257" s="2">
        <v>1</v>
      </c>
      <c r="J8257" s="2">
        <v>0.02</v>
      </c>
      <c r="K8257" s="2">
        <v>2.3E-3</v>
      </c>
      <c r="L8257" s="16" t="s">
        <v>3843</v>
      </c>
      <c r="M8257" s="1" t="s">
        <v>8</v>
      </c>
      <c r="N8257" s="1" t="s">
        <v>6</v>
      </c>
      <c r="O8257" s="1"/>
      <c r="P8257" s="1"/>
      <c r="Q8257" s="29" t="s">
        <v>11666</v>
      </c>
      <c r="R8257" s="2">
        <v>0.5</v>
      </c>
      <c r="S8257" s="2">
        <v>245</v>
      </c>
      <c r="T8257" s="1" t="s">
        <v>3</v>
      </c>
      <c r="U8257" s="1" t="s">
        <v>4</v>
      </c>
      <c r="V8257" s="1" t="s">
        <v>4</v>
      </c>
      <c r="W8257" s="2">
        <v>1</v>
      </c>
      <c r="X8257" s="2">
        <v>0.02</v>
      </c>
      <c r="Y8257" s="2">
        <v>2.3E-3</v>
      </c>
      <c r="Z8257" s="1" t="s">
        <v>8</v>
      </c>
      <c r="AA8257" s="1" t="s">
        <v>6</v>
      </c>
      <c r="AB8257" s="18" t="s">
        <v>3843</v>
      </c>
      <c r="AC8257">
        <f>R8257-D8257</f>
        <v>0</v>
      </c>
      <c r="AD8257">
        <f>S8257-E8257</f>
        <v>0</v>
      </c>
      <c r="AE8257">
        <f>W8257-I8257</f>
        <v>0</v>
      </c>
      <c r="AF8257">
        <f>X8257-J8257</f>
        <v>0</v>
      </c>
      <c r="AG8257">
        <f>Y8257-K8257</f>
        <v>0</v>
      </c>
      <c r="AH8257">
        <f>IF(G8257=U8257,0,"yes")</f>
        <v>0</v>
      </c>
      <c r="AI8257">
        <f>IF(V8257=H8257,0,"yes")</f>
        <v>0</v>
      </c>
      <c r="AJ8257">
        <f>IF(AB8257=L8257,0,"yes")</f>
        <v>0</v>
      </c>
    </row>
    <row r="8258" spans="1:36" ht="26.25" customHeight="1" x14ac:dyDescent="0.25">
      <c r="A8258" s="1" t="s">
        <v>101</v>
      </c>
      <c r="B8258" s="1" t="s">
        <v>96</v>
      </c>
      <c r="C8258" s="1" t="s">
        <v>12</v>
      </c>
      <c r="D8258" s="2">
        <v>1</v>
      </c>
      <c r="E8258" s="2">
        <v>245</v>
      </c>
      <c r="F8258" s="1" t="s">
        <v>3</v>
      </c>
      <c r="G8258" s="1" t="s">
        <v>4</v>
      </c>
      <c r="H8258" s="1" t="s">
        <v>4</v>
      </c>
      <c r="I8258" s="2">
        <v>2</v>
      </c>
      <c r="J8258" s="2">
        <v>0.02</v>
      </c>
      <c r="K8258" s="2">
        <v>1.6999999999999999E-3</v>
      </c>
      <c r="L8258" s="16" t="s">
        <v>3843</v>
      </c>
      <c r="M8258" s="1" t="s">
        <v>8</v>
      </c>
      <c r="N8258" s="1" t="s">
        <v>6</v>
      </c>
      <c r="O8258" s="1"/>
      <c r="P8258" s="1"/>
      <c r="Q8258" s="29" t="s">
        <v>11667</v>
      </c>
      <c r="R8258" s="2">
        <v>1</v>
      </c>
      <c r="S8258" s="2">
        <v>245</v>
      </c>
      <c r="T8258" s="1" t="s">
        <v>3</v>
      </c>
      <c r="U8258" s="1" t="s">
        <v>4</v>
      </c>
      <c r="V8258" s="1" t="s">
        <v>4</v>
      </c>
      <c r="W8258" s="2">
        <v>2</v>
      </c>
      <c r="X8258" s="2">
        <v>0.02</v>
      </c>
      <c r="Y8258" s="2">
        <v>1.6999999999999999E-3</v>
      </c>
      <c r="Z8258" s="1" t="s">
        <v>8</v>
      </c>
      <c r="AA8258" s="1" t="s">
        <v>6</v>
      </c>
      <c r="AB8258" s="18" t="s">
        <v>3843</v>
      </c>
      <c r="AC8258">
        <f>R8258-D8258</f>
        <v>0</v>
      </c>
      <c r="AD8258">
        <f>S8258-E8258</f>
        <v>0</v>
      </c>
      <c r="AE8258">
        <f>W8258-I8258</f>
        <v>0</v>
      </c>
      <c r="AF8258">
        <f>X8258-J8258</f>
        <v>0</v>
      </c>
      <c r="AG8258">
        <f>Y8258-K8258</f>
        <v>0</v>
      </c>
      <c r="AH8258">
        <f>IF(G8258=U8258,0,"yes")</f>
        <v>0</v>
      </c>
      <c r="AI8258">
        <f>IF(V8258=H8258,0,"yes")</f>
        <v>0</v>
      </c>
      <c r="AJ8258">
        <f>IF(AB8258=L8258,0,"yes")</f>
        <v>0</v>
      </c>
    </row>
    <row r="8259" spans="1:36" ht="26.25" customHeight="1" x14ac:dyDescent="0.25">
      <c r="A8259" s="1" t="s">
        <v>101</v>
      </c>
      <c r="B8259" s="1" t="s">
        <v>18</v>
      </c>
      <c r="C8259" s="1" t="s">
        <v>7</v>
      </c>
      <c r="D8259" s="2">
        <v>0.5</v>
      </c>
      <c r="E8259" s="2">
        <v>250</v>
      </c>
      <c r="F8259" s="1" t="s">
        <v>3</v>
      </c>
      <c r="G8259" s="1" t="s">
        <v>4</v>
      </c>
      <c r="H8259" s="1" t="s">
        <v>4</v>
      </c>
      <c r="I8259" s="2">
        <v>2</v>
      </c>
      <c r="J8259" s="2">
        <v>0.02</v>
      </c>
      <c r="K8259" s="2">
        <v>1.1000000000000001E-3</v>
      </c>
      <c r="L8259" s="16" t="s">
        <v>3843</v>
      </c>
      <c r="M8259" s="1" t="s">
        <v>8</v>
      </c>
      <c r="N8259" s="1" t="s">
        <v>6</v>
      </c>
      <c r="O8259" s="1"/>
      <c r="P8259" s="1"/>
      <c r="Q8259" s="29" t="s">
        <v>11668</v>
      </c>
      <c r="R8259" s="2">
        <v>0.5</v>
      </c>
      <c r="S8259" s="2">
        <v>250</v>
      </c>
      <c r="T8259" s="1" t="s">
        <v>3</v>
      </c>
      <c r="U8259" s="1" t="s">
        <v>4</v>
      </c>
      <c r="V8259" s="1" t="s">
        <v>4</v>
      </c>
      <c r="W8259" s="2">
        <v>2</v>
      </c>
      <c r="X8259" s="2">
        <v>0.02</v>
      </c>
      <c r="Y8259" s="2">
        <v>1.1000000000000001E-3</v>
      </c>
      <c r="Z8259" s="1" t="s">
        <v>8</v>
      </c>
      <c r="AA8259" s="1" t="s">
        <v>6</v>
      </c>
      <c r="AB8259" s="18" t="s">
        <v>3843</v>
      </c>
      <c r="AC8259">
        <f>R8259-D8259</f>
        <v>0</v>
      </c>
      <c r="AD8259">
        <f>S8259-E8259</f>
        <v>0</v>
      </c>
      <c r="AE8259">
        <f>W8259-I8259</f>
        <v>0</v>
      </c>
      <c r="AF8259">
        <f>X8259-J8259</f>
        <v>0</v>
      </c>
      <c r="AG8259">
        <f>Y8259-K8259</f>
        <v>0</v>
      </c>
      <c r="AH8259">
        <f>IF(G8259=U8259,0,"yes")</f>
        <v>0</v>
      </c>
      <c r="AI8259">
        <f>IF(V8259=H8259,0,"yes")</f>
        <v>0</v>
      </c>
      <c r="AJ8259">
        <f>IF(AB8259=L8259,0,"yes")</f>
        <v>0</v>
      </c>
    </row>
    <row r="8260" spans="1:36" ht="26.25" customHeight="1" x14ac:dyDescent="0.25">
      <c r="A8260" s="1" t="s">
        <v>101</v>
      </c>
      <c r="B8260" s="1" t="s">
        <v>18</v>
      </c>
      <c r="C8260" s="1" t="s">
        <v>9</v>
      </c>
      <c r="D8260" s="2">
        <v>0.5</v>
      </c>
      <c r="E8260" s="2">
        <v>250</v>
      </c>
      <c r="F8260" s="1" t="s">
        <v>3</v>
      </c>
      <c r="G8260" s="1" t="s">
        <v>4</v>
      </c>
      <c r="H8260" s="1" t="s">
        <v>4</v>
      </c>
      <c r="I8260" s="2">
        <v>1</v>
      </c>
      <c r="J8260" s="2">
        <v>0.02</v>
      </c>
      <c r="K8260" s="2">
        <v>2.3E-3</v>
      </c>
      <c r="L8260" s="16" t="s">
        <v>3843</v>
      </c>
      <c r="M8260" s="1" t="s">
        <v>10</v>
      </c>
      <c r="N8260" s="1" t="s">
        <v>6</v>
      </c>
      <c r="O8260" s="1"/>
      <c r="P8260" s="1"/>
      <c r="Q8260" s="29" t="s">
        <v>11669</v>
      </c>
      <c r="R8260" s="2">
        <v>0.5</v>
      </c>
      <c r="S8260" s="2">
        <v>250</v>
      </c>
      <c r="T8260" s="1" t="s">
        <v>3</v>
      </c>
      <c r="U8260" s="1" t="s">
        <v>4</v>
      </c>
      <c r="V8260" s="1" t="s">
        <v>4</v>
      </c>
      <c r="W8260" s="2">
        <v>1</v>
      </c>
      <c r="X8260" s="2">
        <v>0.02</v>
      </c>
      <c r="Y8260" s="2">
        <v>2.3E-3</v>
      </c>
      <c r="Z8260" s="1" t="s">
        <v>10</v>
      </c>
      <c r="AA8260" s="1" t="s">
        <v>6</v>
      </c>
      <c r="AB8260" s="18" t="s">
        <v>3843</v>
      </c>
      <c r="AC8260">
        <f>R8260-D8260</f>
        <v>0</v>
      </c>
      <c r="AD8260">
        <f>S8260-E8260</f>
        <v>0</v>
      </c>
      <c r="AE8260">
        <f>W8260-I8260</f>
        <v>0</v>
      </c>
      <c r="AF8260">
        <f>X8260-J8260</f>
        <v>0</v>
      </c>
      <c r="AG8260">
        <f>Y8260-K8260</f>
        <v>0</v>
      </c>
      <c r="AH8260">
        <f>IF(G8260=U8260,0,"yes")</f>
        <v>0</v>
      </c>
      <c r="AI8260">
        <f>IF(V8260=H8260,0,"yes")</f>
        <v>0</v>
      </c>
      <c r="AJ8260">
        <f>IF(AB8260=L8260,0,"yes")</f>
        <v>0</v>
      </c>
    </row>
    <row r="8261" spans="1:36" ht="26.25" customHeight="1" x14ac:dyDescent="0.25">
      <c r="A8261" s="1" t="s">
        <v>101</v>
      </c>
      <c r="B8261" s="1" t="s">
        <v>98</v>
      </c>
      <c r="C8261" s="1" t="s">
        <v>99</v>
      </c>
      <c r="D8261" s="2">
        <v>0.5</v>
      </c>
      <c r="E8261" s="2">
        <v>250</v>
      </c>
      <c r="F8261" s="1" t="s">
        <v>3</v>
      </c>
      <c r="G8261" s="1" t="s">
        <v>4</v>
      </c>
      <c r="H8261" s="1" t="s">
        <v>4</v>
      </c>
      <c r="I8261" s="2">
        <v>2</v>
      </c>
      <c r="J8261" s="2">
        <v>0.02</v>
      </c>
      <c r="K8261" s="2">
        <v>1.1000000000000001E-3</v>
      </c>
      <c r="L8261" s="16" t="s">
        <v>3843</v>
      </c>
      <c r="M8261" s="1" t="s">
        <v>8</v>
      </c>
      <c r="N8261" s="1" t="s">
        <v>6</v>
      </c>
      <c r="O8261" s="1"/>
      <c r="P8261" s="1"/>
      <c r="Q8261" s="29" t="s">
        <v>11670</v>
      </c>
      <c r="R8261" s="2">
        <v>0.5</v>
      </c>
      <c r="S8261" s="2">
        <v>250</v>
      </c>
      <c r="T8261" s="1" t="s">
        <v>3</v>
      </c>
      <c r="U8261" s="1" t="s">
        <v>4</v>
      </c>
      <c r="V8261" s="1" t="s">
        <v>4</v>
      </c>
      <c r="W8261" s="2">
        <v>2</v>
      </c>
      <c r="X8261" s="2">
        <v>0.02</v>
      </c>
      <c r="Y8261" s="2">
        <v>1.1000000000000001E-3</v>
      </c>
      <c r="Z8261" s="1" t="s">
        <v>8</v>
      </c>
      <c r="AA8261" s="1" t="s">
        <v>6</v>
      </c>
      <c r="AB8261" s="18" t="s">
        <v>3843</v>
      </c>
      <c r="AC8261">
        <f>R8261-D8261</f>
        <v>0</v>
      </c>
      <c r="AD8261">
        <f>S8261-E8261</f>
        <v>0</v>
      </c>
      <c r="AE8261">
        <f>W8261-I8261</f>
        <v>0</v>
      </c>
      <c r="AF8261">
        <f>X8261-J8261</f>
        <v>0</v>
      </c>
      <c r="AG8261">
        <f>Y8261-K8261</f>
        <v>0</v>
      </c>
      <c r="AH8261">
        <f>IF(G8261=U8261,0,"yes")</f>
        <v>0</v>
      </c>
      <c r="AI8261">
        <f>IF(V8261=H8261,0,"yes")</f>
        <v>0</v>
      </c>
      <c r="AJ8261">
        <f>IF(AB8261=L8261,0,"yes")</f>
        <v>0</v>
      </c>
    </row>
    <row r="8262" spans="1:36" ht="26.25" customHeight="1" x14ac:dyDescent="0.25">
      <c r="A8262" s="1" t="s">
        <v>101</v>
      </c>
      <c r="B8262" s="1" t="s">
        <v>2564</v>
      </c>
      <c r="C8262" s="1" t="s">
        <v>1275</v>
      </c>
      <c r="D8262" s="2">
        <v>3</v>
      </c>
      <c r="E8262" s="2">
        <v>200</v>
      </c>
      <c r="F8262" s="1" t="s">
        <v>175</v>
      </c>
      <c r="G8262" s="1" t="s">
        <v>162</v>
      </c>
      <c r="H8262" s="1" t="s">
        <v>61</v>
      </c>
      <c r="I8262" s="2">
        <v>5</v>
      </c>
      <c r="J8262" s="2">
        <v>0.2</v>
      </c>
      <c r="K8262" s="2">
        <v>1.41E-2</v>
      </c>
      <c r="L8262" s="16" t="s">
        <v>3843</v>
      </c>
      <c r="M8262" s="1" t="s">
        <v>8</v>
      </c>
      <c r="N8262" s="1" t="s">
        <v>8</v>
      </c>
      <c r="O8262" s="1"/>
      <c r="P8262" s="1"/>
      <c r="Q8262" s="29" t="s">
        <v>11671</v>
      </c>
      <c r="R8262" s="2">
        <v>3</v>
      </c>
      <c r="S8262" s="2">
        <v>200</v>
      </c>
      <c r="T8262" s="1" t="s">
        <v>175</v>
      </c>
      <c r="U8262" s="1" t="s">
        <v>162</v>
      </c>
      <c r="V8262" s="1" t="s">
        <v>61</v>
      </c>
      <c r="W8262" s="2">
        <v>5</v>
      </c>
      <c r="X8262" s="2">
        <v>0.2</v>
      </c>
      <c r="Y8262" s="2">
        <v>1.41E-2</v>
      </c>
      <c r="Z8262" s="1" t="s">
        <v>8</v>
      </c>
      <c r="AA8262" s="1" t="s">
        <v>8</v>
      </c>
      <c r="AB8262" s="18" t="s">
        <v>3843</v>
      </c>
      <c r="AC8262">
        <f>R8262-D8262</f>
        <v>0</v>
      </c>
      <c r="AD8262">
        <f>S8262-E8262</f>
        <v>0</v>
      </c>
      <c r="AE8262">
        <f>W8262-I8262</f>
        <v>0</v>
      </c>
      <c r="AF8262">
        <f>X8262-J8262</f>
        <v>0</v>
      </c>
      <c r="AG8262">
        <f>Y8262-K8262</f>
        <v>0</v>
      </c>
      <c r="AH8262">
        <f>IF(G8262=U8262,0,"yes")</f>
        <v>0</v>
      </c>
      <c r="AI8262">
        <f>IF(V8262=H8262,0,"yes")</f>
        <v>0</v>
      </c>
      <c r="AJ8262">
        <f>IF(AB8262=L8262,0,"yes")</f>
        <v>0</v>
      </c>
    </row>
    <row r="8263" spans="1:36" ht="26.25" customHeight="1" x14ac:dyDescent="0.25">
      <c r="A8263" s="1" t="s">
        <v>101</v>
      </c>
      <c r="B8263" s="1" t="s">
        <v>1448</v>
      </c>
      <c r="C8263" s="1" t="s">
        <v>1275</v>
      </c>
      <c r="D8263" s="2">
        <v>11</v>
      </c>
      <c r="E8263" s="2">
        <v>150</v>
      </c>
      <c r="F8263" s="1" t="s">
        <v>175</v>
      </c>
      <c r="G8263" s="1" t="s">
        <v>162</v>
      </c>
      <c r="H8263" s="1" t="s">
        <v>61</v>
      </c>
      <c r="I8263" s="2">
        <v>5</v>
      </c>
      <c r="J8263" s="2">
        <v>0.2</v>
      </c>
      <c r="K8263" s="2">
        <v>7.7399999999999997E-2</v>
      </c>
      <c r="L8263" s="16" t="s">
        <v>3843</v>
      </c>
      <c r="M8263" s="1" t="s">
        <v>8</v>
      </c>
      <c r="N8263" s="1" t="s">
        <v>8</v>
      </c>
      <c r="O8263" s="1"/>
      <c r="P8263" s="1"/>
      <c r="Q8263" s="29" t="s">
        <v>11672</v>
      </c>
      <c r="R8263" s="2">
        <v>11</v>
      </c>
      <c r="S8263" s="2">
        <v>150</v>
      </c>
      <c r="T8263" s="1" t="s">
        <v>175</v>
      </c>
      <c r="U8263" s="1" t="s">
        <v>162</v>
      </c>
      <c r="V8263" s="1" t="s">
        <v>61</v>
      </c>
      <c r="W8263" s="2">
        <v>5</v>
      </c>
      <c r="X8263" s="2">
        <v>0.2</v>
      </c>
      <c r="Y8263" s="2">
        <v>7.7399999999999997E-2</v>
      </c>
      <c r="Z8263" s="1" t="s">
        <v>8</v>
      </c>
      <c r="AA8263" s="1" t="s">
        <v>8</v>
      </c>
      <c r="AB8263" s="18" t="s">
        <v>3843</v>
      </c>
      <c r="AC8263">
        <f>R8263-D8263</f>
        <v>0</v>
      </c>
      <c r="AD8263">
        <f>S8263-E8263</f>
        <v>0</v>
      </c>
      <c r="AE8263">
        <f>W8263-I8263</f>
        <v>0</v>
      </c>
      <c r="AF8263">
        <f>X8263-J8263</f>
        <v>0</v>
      </c>
      <c r="AG8263">
        <f>Y8263-K8263</f>
        <v>0</v>
      </c>
      <c r="AH8263">
        <f>IF(G8263=U8263,0,"yes")</f>
        <v>0</v>
      </c>
      <c r="AI8263">
        <f>IF(V8263=H8263,0,"yes")</f>
        <v>0</v>
      </c>
      <c r="AJ8263">
        <f>IF(AB8263=L8263,0,"yes")</f>
        <v>0</v>
      </c>
    </row>
    <row r="8264" spans="1:36" ht="26.25" customHeight="1" x14ac:dyDescent="0.25">
      <c r="A8264" s="1" t="s">
        <v>101</v>
      </c>
      <c r="B8264" s="1" t="s">
        <v>1717</v>
      </c>
      <c r="C8264" s="1" t="s">
        <v>1347</v>
      </c>
      <c r="D8264" s="2">
        <v>16</v>
      </c>
      <c r="E8264" s="2">
        <v>100</v>
      </c>
      <c r="F8264" s="1" t="s">
        <v>175</v>
      </c>
      <c r="G8264" s="1" t="s">
        <v>61</v>
      </c>
      <c r="H8264" s="1" t="s">
        <v>61</v>
      </c>
      <c r="I8264" s="2">
        <v>5</v>
      </c>
      <c r="J8264" s="2">
        <v>0.24</v>
      </c>
      <c r="K8264" s="2">
        <v>0.13619999999999999</v>
      </c>
      <c r="L8264" s="16" t="s">
        <v>3843</v>
      </c>
      <c r="M8264" s="1" t="s">
        <v>10</v>
      </c>
      <c r="N8264" s="1" t="s">
        <v>10</v>
      </c>
      <c r="O8264" s="1"/>
      <c r="P8264" s="1"/>
      <c r="Q8264" s="29" t="s">
        <v>11673</v>
      </c>
      <c r="R8264" s="2">
        <v>16</v>
      </c>
      <c r="S8264" s="2">
        <v>100</v>
      </c>
      <c r="T8264" s="1" t="s">
        <v>175</v>
      </c>
      <c r="U8264" s="1" t="s">
        <v>61</v>
      </c>
      <c r="V8264" s="1" t="s">
        <v>61</v>
      </c>
      <c r="W8264" s="2">
        <v>5</v>
      </c>
      <c r="X8264" s="2">
        <v>0.24</v>
      </c>
      <c r="Y8264" s="2">
        <v>0.13619999999999999</v>
      </c>
      <c r="Z8264" s="1" t="s">
        <v>10</v>
      </c>
      <c r="AA8264" s="1" t="s">
        <v>10</v>
      </c>
      <c r="AB8264" s="18" t="s">
        <v>3843</v>
      </c>
      <c r="AC8264">
        <f>R8264-D8264</f>
        <v>0</v>
      </c>
      <c r="AD8264">
        <f>S8264-E8264</f>
        <v>0</v>
      </c>
      <c r="AE8264">
        <f>W8264-I8264</f>
        <v>0</v>
      </c>
      <c r="AF8264">
        <f>X8264-J8264</f>
        <v>0</v>
      </c>
      <c r="AG8264">
        <f>Y8264-K8264</f>
        <v>0</v>
      </c>
      <c r="AH8264">
        <f>IF(G8264=U8264,0,"yes")</f>
        <v>0</v>
      </c>
      <c r="AI8264">
        <f>IF(V8264=H8264,0,"yes")</f>
        <v>0</v>
      </c>
      <c r="AJ8264">
        <f>IF(AB8264=L8264,0,"yes")</f>
        <v>0</v>
      </c>
    </row>
    <row r="8265" spans="1:36" ht="26.25" customHeight="1" x14ac:dyDescent="0.25">
      <c r="A8265" s="1" t="s">
        <v>101</v>
      </c>
      <c r="B8265" s="1" t="s">
        <v>2588</v>
      </c>
      <c r="C8265" s="1" t="s">
        <v>868</v>
      </c>
      <c r="D8265" s="2">
        <v>3</v>
      </c>
      <c r="E8265" s="2">
        <v>200</v>
      </c>
      <c r="F8265" s="1" t="s">
        <v>32</v>
      </c>
      <c r="G8265" s="1" t="s">
        <v>162</v>
      </c>
      <c r="H8265" s="1" t="s">
        <v>61</v>
      </c>
      <c r="I8265" s="2">
        <v>5</v>
      </c>
      <c r="J8265" s="2">
        <v>0.2</v>
      </c>
      <c r="K8265" s="2">
        <v>1.41E-2</v>
      </c>
      <c r="L8265" s="16" t="s">
        <v>3843</v>
      </c>
      <c r="M8265" s="1" t="s">
        <v>8</v>
      </c>
      <c r="N8265" s="1" t="s">
        <v>8</v>
      </c>
      <c r="O8265" s="1"/>
      <c r="P8265" s="1"/>
      <c r="Q8265" s="29" t="s">
        <v>11674</v>
      </c>
      <c r="R8265" s="2">
        <v>3</v>
      </c>
      <c r="S8265" s="2">
        <v>200</v>
      </c>
      <c r="T8265" s="1" t="s">
        <v>32</v>
      </c>
      <c r="U8265" s="1" t="s">
        <v>162</v>
      </c>
      <c r="V8265" s="1" t="s">
        <v>61</v>
      </c>
      <c r="W8265" s="2">
        <v>5</v>
      </c>
      <c r="X8265" s="2">
        <v>0.2</v>
      </c>
      <c r="Y8265" s="2">
        <v>1.41E-2</v>
      </c>
      <c r="Z8265" s="1" t="s">
        <v>8</v>
      </c>
      <c r="AA8265" s="1" t="s">
        <v>8</v>
      </c>
      <c r="AB8265" s="18" t="s">
        <v>3843</v>
      </c>
      <c r="AC8265">
        <f>R8265-D8265</f>
        <v>0</v>
      </c>
      <c r="AD8265">
        <f>S8265-E8265</f>
        <v>0</v>
      </c>
      <c r="AE8265">
        <f>W8265-I8265</f>
        <v>0</v>
      </c>
      <c r="AF8265">
        <f>X8265-J8265</f>
        <v>0</v>
      </c>
      <c r="AG8265">
        <f>Y8265-K8265</f>
        <v>0</v>
      </c>
      <c r="AH8265">
        <f>IF(G8265=U8265,0,"yes")</f>
        <v>0</v>
      </c>
      <c r="AI8265">
        <f>IF(V8265=H8265,0,"yes")</f>
        <v>0</v>
      </c>
      <c r="AJ8265">
        <f>IF(AB8265=L8265,0,"yes")</f>
        <v>0</v>
      </c>
    </row>
    <row r="8266" spans="1:36" ht="26.25" customHeight="1" x14ac:dyDescent="0.25">
      <c r="A8266" s="1" t="s">
        <v>101</v>
      </c>
      <c r="B8266" s="1" t="s">
        <v>2588</v>
      </c>
      <c r="C8266" s="1" t="s">
        <v>1067</v>
      </c>
      <c r="D8266" s="2">
        <v>3</v>
      </c>
      <c r="E8266" s="2">
        <v>200</v>
      </c>
      <c r="F8266" s="1" t="s">
        <v>145</v>
      </c>
      <c r="G8266" s="1" t="s">
        <v>162</v>
      </c>
      <c r="H8266" s="1" t="s">
        <v>61</v>
      </c>
      <c r="I8266" s="2">
        <v>5</v>
      </c>
      <c r="J8266" s="2">
        <v>0.02</v>
      </c>
      <c r="K8266" s="2">
        <v>1.4E-3</v>
      </c>
      <c r="L8266" s="16" t="s">
        <v>3843</v>
      </c>
      <c r="M8266" s="1" t="s">
        <v>8</v>
      </c>
      <c r="N8266" s="1" t="s">
        <v>8</v>
      </c>
      <c r="O8266" s="1"/>
      <c r="P8266" s="1"/>
      <c r="Q8266" s="29" t="s">
        <v>11675</v>
      </c>
      <c r="R8266" s="2">
        <v>3</v>
      </c>
      <c r="S8266" s="2">
        <v>200</v>
      </c>
      <c r="T8266" s="1" t="s">
        <v>145</v>
      </c>
      <c r="U8266" s="1" t="s">
        <v>162</v>
      </c>
      <c r="V8266" s="1" t="s">
        <v>61</v>
      </c>
      <c r="W8266" s="2">
        <v>5</v>
      </c>
      <c r="X8266" s="2">
        <v>0.02</v>
      </c>
      <c r="Y8266" s="2">
        <v>1.4E-3</v>
      </c>
      <c r="Z8266" s="1" t="s">
        <v>8</v>
      </c>
      <c r="AA8266" s="1" t="s">
        <v>8</v>
      </c>
      <c r="AB8266" s="18" t="s">
        <v>3843</v>
      </c>
      <c r="AC8266">
        <f>R8266-D8266</f>
        <v>0</v>
      </c>
      <c r="AD8266">
        <f>S8266-E8266</f>
        <v>0</v>
      </c>
      <c r="AE8266">
        <f>W8266-I8266</f>
        <v>0</v>
      </c>
      <c r="AF8266">
        <f>X8266-J8266</f>
        <v>0</v>
      </c>
      <c r="AG8266">
        <f>Y8266-K8266</f>
        <v>0</v>
      </c>
      <c r="AH8266">
        <f>IF(G8266=U8266,0,"yes")</f>
        <v>0</v>
      </c>
      <c r="AI8266">
        <f>IF(V8266=H8266,0,"yes")</f>
        <v>0</v>
      </c>
      <c r="AJ8266">
        <f>IF(AB8266=L8266,0,"yes")</f>
        <v>0</v>
      </c>
    </row>
    <row r="8267" spans="1:36" ht="26.25" customHeight="1" x14ac:dyDescent="0.25">
      <c r="A8267" s="1" t="s">
        <v>101</v>
      </c>
      <c r="B8267" s="1" t="s">
        <v>3455</v>
      </c>
      <c r="C8267" s="1" t="s">
        <v>868</v>
      </c>
      <c r="D8267" s="2">
        <v>9</v>
      </c>
      <c r="E8267" s="2">
        <v>150</v>
      </c>
      <c r="F8267" s="1" t="s">
        <v>32</v>
      </c>
      <c r="G8267" s="1" t="s">
        <v>162</v>
      </c>
      <c r="H8267" s="1" t="s">
        <v>61</v>
      </c>
      <c r="I8267" s="2">
        <v>5</v>
      </c>
      <c r="J8267" s="2">
        <v>0.2</v>
      </c>
      <c r="K8267" s="2">
        <v>5.7500000000000002E-2</v>
      </c>
      <c r="L8267" s="16" t="s">
        <v>3843</v>
      </c>
      <c r="M8267" s="1" t="s">
        <v>8</v>
      </c>
      <c r="N8267" s="1" t="s">
        <v>8</v>
      </c>
      <c r="O8267" s="1"/>
      <c r="P8267" s="1"/>
      <c r="Q8267" s="29" t="s">
        <v>11676</v>
      </c>
      <c r="R8267" s="2">
        <v>9</v>
      </c>
      <c r="S8267" s="2">
        <v>150</v>
      </c>
      <c r="T8267" s="1" t="s">
        <v>32</v>
      </c>
      <c r="U8267" s="1" t="s">
        <v>162</v>
      </c>
      <c r="V8267" s="1" t="s">
        <v>61</v>
      </c>
      <c r="W8267" s="2">
        <v>5</v>
      </c>
      <c r="X8267" s="2">
        <v>0.2</v>
      </c>
      <c r="Y8267" s="2">
        <v>5.7500000000000002E-2</v>
      </c>
      <c r="Z8267" s="1" t="s">
        <v>8</v>
      </c>
      <c r="AA8267" s="1" t="s">
        <v>8</v>
      </c>
      <c r="AB8267" s="18" t="s">
        <v>3843</v>
      </c>
      <c r="AC8267">
        <f>R8267-D8267</f>
        <v>0</v>
      </c>
      <c r="AD8267">
        <f>S8267-E8267</f>
        <v>0</v>
      </c>
      <c r="AE8267">
        <f>W8267-I8267</f>
        <v>0</v>
      </c>
      <c r="AF8267">
        <f>X8267-J8267</f>
        <v>0</v>
      </c>
      <c r="AG8267">
        <f>Y8267-K8267</f>
        <v>0</v>
      </c>
      <c r="AH8267">
        <f>IF(G8267=U8267,0,"yes")</f>
        <v>0</v>
      </c>
      <c r="AI8267">
        <f>IF(V8267=H8267,0,"yes")</f>
        <v>0</v>
      </c>
      <c r="AJ8267">
        <f>IF(AB8267=L8267,0,"yes")</f>
        <v>0</v>
      </c>
    </row>
    <row r="8268" spans="1:36" ht="26.25" customHeight="1" x14ac:dyDescent="0.25">
      <c r="A8268" s="1" t="s">
        <v>101</v>
      </c>
      <c r="B8268" s="1" t="s">
        <v>3455</v>
      </c>
      <c r="C8268" s="1" t="s">
        <v>1067</v>
      </c>
      <c r="D8268" s="2">
        <v>9</v>
      </c>
      <c r="E8268" s="2">
        <v>150</v>
      </c>
      <c r="F8268" s="1" t="s">
        <v>145</v>
      </c>
      <c r="G8268" s="1" t="s">
        <v>162</v>
      </c>
      <c r="H8268" s="1" t="s">
        <v>61</v>
      </c>
      <c r="I8268" s="2">
        <v>5</v>
      </c>
      <c r="J8268" s="2">
        <v>0.02</v>
      </c>
      <c r="K8268" s="2">
        <v>5.7000000000000002E-3</v>
      </c>
      <c r="L8268" s="16" t="s">
        <v>3843</v>
      </c>
      <c r="M8268" s="1" t="s">
        <v>8</v>
      </c>
      <c r="N8268" s="1" t="s">
        <v>8</v>
      </c>
      <c r="O8268" s="1"/>
      <c r="P8268" s="1"/>
      <c r="Q8268" s="29" t="s">
        <v>11677</v>
      </c>
      <c r="R8268" s="2">
        <v>9</v>
      </c>
      <c r="S8268" s="2">
        <v>150</v>
      </c>
      <c r="T8268" s="1" t="s">
        <v>145</v>
      </c>
      <c r="U8268" s="1" t="s">
        <v>162</v>
      </c>
      <c r="V8268" s="1" t="s">
        <v>61</v>
      </c>
      <c r="W8268" s="2">
        <v>5</v>
      </c>
      <c r="X8268" s="2">
        <v>0.02</v>
      </c>
      <c r="Y8268" s="2">
        <v>5.7000000000000002E-3</v>
      </c>
      <c r="Z8268" s="1" t="s">
        <v>8</v>
      </c>
      <c r="AA8268" s="1" t="s">
        <v>8</v>
      </c>
      <c r="AB8268" s="18" t="s">
        <v>3843</v>
      </c>
      <c r="AC8268">
        <f>R8268-D8268</f>
        <v>0</v>
      </c>
      <c r="AD8268">
        <f>S8268-E8268</f>
        <v>0</v>
      </c>
      <c r="AE8268">
        <f>W8268-I8268</f>
        <v>0</v>
      </c>
      <c r="AF8268">
        <f>X8268-J8268</f>
        <v>0</v>
      </c>
      <c r="AG8268">
        <f>Y8268-K8268</f>
        <v>0</v>
      </c>
      <c r="AH8268">
        <f>IF(G8268=U8268,0,"yes")</f>
        <v>0</v>
      </c>
      <c r="AI8268">
        <f>IF(V8268=H8268,0,"yes")</f>
        <v>0</v>
      </c>
      <c r="AJ8268">
        <f>IF(AB8268=L8268,0,"yes")</f>
        <v>0</v>
      </c>
    </row>
    <row r="8269" spans="1:36" ht="26.25" customHeight="1" x14ac:dyDescent="0.25">
      <c r="A8269" s="1" t="s">
        <v>101</v>
      </c>
      <c r="B8269" s="1" t="s">
        <v>2309</v>
      </c>
      <c r="C8269" s="1" t="s">
        <v>868</v>
      </c>
      <c r="D8269" s="2">
        <v>21</v>
      </c>
      <c r="E8269" s="2">
        <v>80</v>
      </c>
      <c r="F8269" s="1" t="s">
        <v>32</v>
      </c>
      <c r="G8269" s="1" t="s">
        <v>162</v>
      </c>
      <c r="H8269" s="1" t="s">
        <v>61</v>
      </c>
      <c r="I8269" s="2">
        <v>5</v>
      </c>
      <c r="J8269" s="2">
        <v>0.2</v>
      </c>
      <c r="K8269" s="2">
        <v>0.15809999999999999</v>
      </c>
      <c r="L8269" s="16" t="s">
        <v>3843</v>
      </c>
      <c r="M8269" s="1" t="s">
        <v>8</v>
      </c>
      <c r="N8269" s="1" t="s">
        <v>8</v>
      </c>
      <c r="O8269" s="1"/>
      <c r="P8269" s="1"/>
      <c r="Q8269" s="29" t="s">
        <v>11678</v>
      </c>
      <c r="R8269" s="2">
        <v>21</v>
      </c>
      <c r="S8269" s="2">
        <v>80</v>
      </c>
      <c r="T8269" s="1" t="s">
        <v>32</v>
      </c>
      <c r="U8269" s="1" t="s">
        <v>162</v>
      </c>
      <c r="V8269" s="1" t="s">
        <v>61</v>
      </c>
      <c r="W8269" s="2">
        <v>5</v>
      </c>
      <c r="X8269" s="2">
        <v>0.2</v>
      </c>
      <c r="Y8269" s="2">
        <v>0.15809999999999999</v>
      </c>
      <c r="Z8269" s="1" t="s">
        <v>8</v>
      </c>
      <c r="AA8269" s="1" t="s">
        <v>8</v>
      </c>
      <c r="AB8269" s="18" t="s">
        <v>3843</v>
      </c>
      <c r="AC8269">
        <f>R8269-D8269</f>
        <v>0</v>
      </c>
      <c r="AD8269">
        <f>S8269-E8269</f>
        <v>0</v>
      </c>
      <c r="AE8269">
        <f>W8269-I8269</f>
        <v>0</v>
      </c>
      <c r="AF8269">
        <f>X8269-J8269</f>
        <v>0</v>
      </c>
      <c r="AG8269">
        <f>Y8269-K8269</f>
        <v>0</v>
      </c>
      <c r="AH8269">
        <f>IF(G8269=U8269,0,"yes")</f>
        <v>0</v>
      </c>
      <c r="AI8269">
        <f>IF(V8269=H8269,0,"yes")</f>
        <v>0</v>
      </c>
      <c r="AJ8269">
        <f>IF(AB8269=L8269,0,"yes")</f>
        <v>0</v>
      </c>
    </row>
    <row r="8270" spans="1:36" ht="26.25" customHeight="1" x14ac:dyDescent="0.25">
      <c r="A8270" s="1" t="s">
        <v>101</v>
      </c>
      <c r="B8270" s="1" t="s">
        <v>2309</v>
      </c>
      <c r="C8270" s="1" t="s">
        <v>1067</v>
      </c>
      <c r="D8270" s="2">
        <v>21</v>
      </c>
      <c r="E8270" s="2">
        <v>80</v>
      </c>
      <c r="F8270" s="1" t="s">
        <v>145</v>
      </c>
      <c r="G8270" s="1" t="s">
        <v>162</v>
      </c>
      <c r="H8270" s="1" t="s">
        <v>61</v>
      </c>
      <c r="I8270" s="2">
        <v>5</v>
      </c>
      <c r="J8270" s="2">
        <v>0.02</v>
      </c>
      <c r="K8270" s="2">
        <v>1.5800000000000002E-2</v>
      </c>
      <c r="L8270" s="16" t="s">
        <v>3843</v>
      </c>
      <c r="M8270" s="1" t="s">
        <v>8</v>
      </c>
      <c r="N8270" s="1" t="s">
        <v>8</v>
      </c>
      <c r="O8270" s="1"/>
      <c r="P8270" s="1"/>
      <c r="Q8270" s="29" t="s">
        <v>11679</v>
      </c>
      <c r="R8270" s="2">
        <v>21</v>
      </c>
      <c r="S8270" s="2">
        <v>80</v>
      </c>
      <c r="T8270" s="1" t="s">
        <v>145</v>
      </c>
      <c r="U8270" s="1" t="s">
        <v>162</v>
      </c>
      <c r="V8270" s="1" t="s">
        <v>61</v>
      </c>
      <c r="W8270" s="2">
        <v>5</v>
      </c>
      <c r="X8270" s="2">
        <v>0.02</v>
      </c>
      <c r="Y8270" s="2">
        <v>1.5800000000000002E-2</v>
      </c>
      <c r="Z8270" s="1" t="s">
        <v>8</v>
      </c>
      <c r="AA8270" s="1" t="s">
        <v>8</v>
      </c>
      <c r="AB8270" s="18" t="s">
        <v>3843</v>
      </c>
      <c r="AC8270">
        <f>R8270-D8270</f>
        <v>0</v>
      </c>
      <c r="AD8270">
        <f>S8270-E8270</f>
        <v>0</v>
      </c>
      <c r="AE8270">
        <f>W8270-I8270</f>
        <v>0</v>
      </c>
      <c r="AF8270">
        <f>X8270-J8270</f>
        <v>0</v>
      </c>
      <c r="AG8270">
        <f>Y8270-K8270</f>
        <v>0</v>
      </c>
      <c r="AH8270">
        <f>IF(G8270=U8270,0,"yes")</f>
        <v>0</v>
      </c>
      <c r="AI8270">
        <f>IF(V8270=H8270,0,"yes")</f>
        <v>0</v>
      </c>
      <c r="AJ8270">
        <f>IF(AB8270=L8270,0,"yes")</f>
        <v>0</v>
      </c>
    </row>
    <row r="8271" spans="1:36" ht="26.25" customHeight="1" x14ac:dyDescent="0.25">
      <c r="A8271" s="1" t="s">
        <v>101</v>
      </c>
      <c r="B8271" s="1" t="s">
        <v>2884</v>
      </c>
      <c r="C8271" s="1" t="s">
        <v>847</v>
      </c>
      <c r="D8271" s="2">
        <v>4</v>
      </c>
      <c r="E8271" s="2">
        <v>200</v>
      </c>
      <c r="F8271" s="1" t="s">
        <v>34</v>
      </c>
      <c r="G8271" s="1" t="s">
        <v>61</v>
      </c>
      <c r="H8271" s="1" t="s">
        <v>61</v>
      </c>
      <c r="I8271" s="2">
        <v>3</v>
      </c>
      <c r="J8271" s="2">
        <v>0.49</v>
      </c>
      <c r="K8271" s="2">
        <v>8.6199999999999999E-2</v>
      </c>
      <c r="L8271" s="16" t="s">
        <v>3843</v>
      </c>
      <c r="M8271" s="1" t="s">
        <v>5</v>
      </c>
      <c r="N8271" s="1" t="s">
        <v>5</v>
      </c>
      <c r="O8271" s="1"/>
      <c r="P8271" s="1"/>
      <c r="Q8271" s="29" t="s">
        <v>11680</v>
      </c>
      <c r="R8271" s="2">
        <v>4</v>
      </c>
      <c r="S8271" s="2">
        <v>200</v>
      </c>
      <c r="T8271" s="1" t="s">
        <v>34</v>
      </c>
      <c r="U8271" s="1" t="s">
        <v>61</v>
      </c>
      <c r="V8271" s="1" t="s">
        <v>61</v>
      </c>
      <c r="W8271" s="2">
        <v>3</v>
      </c>
      <c r="X8271" s="2">
        <v>0.49</v>
      </c>
      <c r="Y8271" s="2">
        <v>8.6199999999999999E-2</v>
      </c>
      <c r="Z8271" s="1" t="s">
        <v>5</v>
      </c>
      <c r="AA8271" s="1" t="s">
        <v>5</v>
      </c>
      <c r="AB8271" s="18" t="s">
        <v>3843</v>
      </c>
      <c r="AC8271">
        <f>R8271-D8271</f>
        <v>0</v>
      </c>
      <c r="AD8271">
        <f>S8271-E8271</f>
        <v>0</v>
      </c>
      <c r="AE8271">
        <f>W8271-I8271</f>
        <v>0</v>
      </c>
      <c r="AF8271">
        <f>X8271-J8271</f>
        <v>0</v>
      </c>
      <c r="AG8271">
        <f>Y8271-K8271</f>
        <v>0</v>
      </c>
      <c r="AH8271">
        <f>IF(G8271=U8271,0,"yes")</f>
        <v>0</v>
      </c>
      <c r="AI8271">
        <f>IF(V8271=H8271,0,"yes")</f>
        <v>0</v>
      </c>
      <c r="AJ8271">
        <f>IF(AB8271=L8271,0,"yes")</f>
        <v>0</v>
      </c>
    </row>
    <row r="8272" spans="1:36" ht="26.25" customHeight="1" x14ac:dyDescent="0.25">
      <c r="A8272" s="1" t="s">
        <v>101</v>
      </c>
      <c r="B8272" s="1" t="s">
        <v>1463</v>
      </c>
      <c r="C8272" s="1" t="s">
        <v>847</v>
      </c>
      <c r="D8272" s="2">
        <v>11</v>
      </c>
      <c r="E8272" s="2">
        <v>150</v>
      </c>
      <c r="F8272" s="1" t="s">
        <v>34</v>
      </c>
      <c r="G8272" s="1" t="s">
        <v>61</v>
      </c>
      <c r="H8272" s="1" t="s">
        <v>61</v>
      </c>
      <c r="I8272" s="2">
        <v>3</v>
      </c>
      <c r="J8272" s="2">
        <v>0.37</v>
      </c>
      <c r="K8272" s="2">
        <v>0.23849999999999999</v>
      </c>
      <c r="L8272" s="16" t="s">
        <v>3843</v>
      </c>
      <c r="M8272" s="1" t="s">
        <v>5</v>
      </c>
      <c r="N8272" s="1" t="s">
        <v>5</v>
      </c>
      <c r="O8272" s="1"/>
      <c r="P8272" s="1"/>
      <c r="Q8272" s="29" t="s">
        <v>11681</v>
      </c>
      <c r="R8272" s="2">
        <v>11</v>
      </c>
      <c r="S8272" s="2">
        <v>150</v>
      </c>
      <c r="T8272" s="1" t="s">
        <v>34</v>
      </c>
      <c r="U8272" s="1" t="s">
        <v>61</v>
      </c>
      <c r="V8272" s="1" t="s">
        <v>61</v>
      </c>
      <c r="W8272" s="2">
        <v>3</v>
      </c>
      <c r="X8272" s="2">
        <v>0.37</v>
      </c>
      <c r="Y8272" s="2">
        <v>0.23849999999999999</v>
      </c>
      <c r="Z8272" s="1" t="s">
        <v>5</v>
      </c>
      <c r="AA8272" s="1" t="s">
        <v>5</v>
      </c>
      <c r="AB8272" s="18" t="s">
        <v>3843</v>
      </c>
      <c r="AC8272">
        <f>R8272-D8272</f>
        <v>0</v>
      </c>
      <c r="AD8272">
        <f>S8272-E8272</f>
        <v>0</v>
      </c>
      <c r="AE8272">
        <f>W8272-I8272</f>
        <v>0</v>
      </c>
      <c r="AF8272">
        <f>X8272-J8272</f>
        <v>0</v>
      </c>
      <c r="AG8272">
        <f>Y8272-K8272</f>
        <v>0</v>
      </c>
      <c r="AH8272">
        <f>IF(G8272=U8272,0,"yes")</f>
        <v>0</v>
      </c>
      <c r="AI8272">
        <f>IF(V8272=H8272,0,"yes")</f>
        <v>0</v>
      </c>
      <c r="AJ8272">
        <f>IF(AB8272=L8272,0,"yes")</f>
        <v>0</v>
      </c>
    </row>
    <row r="8273" spans="1:36" ht="26.25" customHeight="1" x14ac:dyDescent="0.25">
      <c r="A8273" s="1" t="s">
        <v>101</v>
      </c>
      <c r="B8273" s="1" t="s">
        <v>2384</v>
      </c>
      <c r="C8273" s="1" t="s">
        <v>847</v>
      </c>
      <c r="D8273" s="2">
        <v>23</v>
      </c>
      <c r="E8273" s="2">
        <v>80</v>
      </c>
      <c r="F8273" s="1" t="s">
        <v>34</v>
      </c>
      <c r="G8273" s="1" t="s">
        <v>61</v>
      </c>
      <c r="H8273" s="1" t="s">
        <v>61</v>
      </c>
      <c r="I8273" s="2">
        <v>3</v>
      </c>
      <c r="J8273" s="2">
        <v>0.37</v>
      </c>
      <c r="K8273" s="2">
        <v>0.56620000000000004</v>
      </c>
      <c r="L8273" s="16" t="s">
        <v>3843</v>
      </c>
      <c r="M8273" s="1" t="s">
        <v>5</v>
      </c>
      <c r="N8273" s="1" t="s">
        <v>5</v>
      </c>
      <c r="O8273" s="1"/>
      <c r="P8273" s="1"/>
      <c r="Q8273" s="29" t="s">
        <v>11682</v>
      </c>
      <c r="R8273" s="2">
        <v>23</v>
      </c>
      <c r="S8273" s="2">
        <v>80</v>
      </c>
      <c r="T8273" s="1" t="s">
        <v>34</v>
      </c>
      <c r="U8273" s="1" t="s">
        <v>61</v>
      </c>
      <c r="V8273" s="1" t="s">
        <v>61</v>
      </c>
      <c r="W8273" s="2">
        <v>3</v>
      </c>
      <c r="X8273" s="2">
        <v>0.37</v>
      </c>
      <c r="Y8273" s="2">
        <v>0.56620000000000004</v>
      </c>
      <c r="Z8273" s="1" t="s">
        <v>5</v>
      </c>
      <c r="AA8273" s="1" t="s">
        <v>5</v>
      </c>
      <c r="AB8273" s="18" t="s">
        <v>3843</v>
      </c>
      <c r="AC8273">
        <f>R8273-D8273</f>
        <v>0</v>
      </c>
      <c r="AD8273">
        <f>S8273-E8273</f>
        <v>0</v>
      </c>
      <c r="AE8273">
        <f>W8273-I8273</f>
        <v>0</v>
      </c>
      <c r="AF8273">
        <f>X8273-J8273</f>
        <v>0</v>
      </c>
      <c r="AG8273">
        <f>Y8273-K8273</f>
        <v>0</v>
      </c>
      <c r="AH8273">
        <f>IF(G8273=U8273,0,"yes")</f>
        <v>0</v>
      </c>
      <c r="AI8273">
        <f>IF(V8273=H8273,0,"yes")</f>
        <v>0</v>
      </c>
      <c r="AJ8273">
        <f>IF(AB8273=L8273,0,"yes")</f>
        <v>0</v>
      </c>
    </row>
    <row r="8274" spans="1:36" ht="26.25" customHeight="1" x14ac:dyDescent="0.25">
      <c r="A8274" s="1" t="s">
        <v>101</v>
      </c>
      <c r="B8274" s="1" t="s">
        <v>92</v>
      </c>
      <c r="C8274" s="1" t="s">
        <v>15</v>
      </c>
      <c r="D8274" s="2">
        <v>0.5</v>
      </c>
      <c r="E8274" s="2">
        <v>150</v>
      </c>
      <c r="F8274" s="1" t="s">
        <v>3</v>
      </c>
      <c r="G8274" s="1" t="s">
        <v>4</v>
      </c>
      <c r="H8274" s="1" t="s">
        <v>4</v>
      </c>
      <c r="I8274" s="2">
        <v>1</v>
      </c>
      <c r="J8274" s="2">
        <v>0.02</v>
      </c>
      <c r="K8274" s="2">
        <v>3.8699999999999998E-2</v>
      </c>
      <c r="L8274" s="16" t="s">
        <v>3843</v>
      </c>
      <c r="M8274" s="1" t="s">
        <v>5</v>
      </c>
      <c r="N8274" s="1" t="s">
        <v>6</v>
      </c>
      <c r="O8274" s="1"/>
      <c r="P8274" s="1"/>
      <c r="Q8274" s="29" t="s">
        <v>11683</v>
      </c>
      <c r="R8274" s="2">
        <v>0.5</v>
      </c>
      <c r="S8274" s="2">
        <v>150</v>
      </c>
      <c r="T8274" s="1" t="s">
        <v>3</v>
      </c>
      <c r="U8274" s="1" t="s">
        <v>4</v>
      </c>
      <c r="V8274" s="1" t="s">
        <v>4</v>
      </c>
      <c r="W8274" s="2">
        <v>1</v>
      </c>
      <c r="X8274" s="2">
        <v>0.02</v>
      </c>
      <c r="Y8274" s="2">
        <v>2.0999999999999999E-3</v>
      </c>
      <c r="Z8274" s="1" t="s">
        <v>5</v>
      </c>
      <c r="AA8274" s="1" t="s">
        <v>6</v>
      </c>
      <c r="AB8274" s="18" t="s">
        <v>3843</v>
      </c>
      <c r="AC8274">
        <f>R8274-D8274</f>
        <v>0</v>
      </c>
      <c r="AD8274">
        <f>S8274-E8274</f>
        <v>0</v>
      </c>
      <c r="AE8274">
        <f>W8274-I8274</f>
        <v>0</v>
      </c>
      <c r="AF8274">
        <f>X8274-J8274</f>
        <v>0</v>
      </c>
      <c r="AG8274">
        <f>Y8274-K8274</f>
        <v>-3.6600000000000001E-2</v>
      </c>
      <c r="AH8274">
        <f>IF(G8274=U8274,0,"yes")</f>
        <v>0</v>
      </c>
      <c r="AI8274">
        <f>IF(V8274=H8274,0,"yes")</f>
        <v>0</v>
      </c>
      <c r="AJ8274">
        <f>IF(AB8274=L8274,0,"yes")</f>
        <v>0</v>
      </c>
    </row>
    <row r="8275" spans="1:36" ht="26.25" customHeight="1" x14ac:dyDescent="0.25">
      <c r="A8275" s="1" t="s">
        <v>101</v>
      </c>
      <c r="B8275" s="1" t="s">
        <v>92</v>
      </c>
      <c r="C8275" s="1" t="s">
        <v>1532</v>
      </c>
      <c r="D8275" s="2">
        <v>11</v>
      </c>
      <c r="E8275" s="2">
        <v>100</v>
      </c>
      <c r="F8275" s="1" t="s">
        <v>34</v>
      </c>
      <c r="G8275" s="1" t="s">
        <v>4</v>
      </c>
      <c r="H8275" s="1" t="s">
        <v>4</v>
      </c>
      <c r="I8275" s="2">
        <v>4</v>
      </c>
      <c r="J8275" s="2">
        <v>0.49</v>
      </c>
      <c r="K8275" s="2">
        <v>0.19350000000000001</v>
      </c>
      <c r="L8275" s="16" t="s">
        <v>3843</v>
      </c>
      <c r="M8275" s="1" t="s">
        <v>10</v>
      </c>
      <c r="N8275" s="1" t="s">
        <v>6</v>
      </c>
      <c r="O8275" s="1"/>
      <c r="P8275" s="1"/>
      <c r="Q8275" s="29" t="s">
        <v>11684</v>
      </c>
      <c r="R8275" s="2">
        <v>11</v>
      </c>
      <c r="S8275" s="2">
        <v>100</v>
      </c>
      <c r="T8275" s="1" t="s">
        <v>34</v>
      </c>
      <c r="U8275" s="1" t="s">
        <v>4</v>
      </c>
      <c r="V8275" s="1" t="s">
        <v>4</v>
      </c>
      <c r="W8275" s="2">
        <v>4</v>
      </c>
      <c r="X8275" s="2">
        <v>0.49</v>
      </c>
      <c r="Y8275" s="2">
        <v>0.19350000000000001</v>
      </c>
      <c r="Z8275" s="1" t="s">
        <v>10</v>
      </c>
      <c r="AA8275" s="1" t="s">
        <v>6</v>
      </c>
      <c r="AB8275" s="18" t="s">
        <v>3843</v>
      </c>
      <c r="AC8275">
        <f>R8275-D8275</f>
        <v>0</v>
      </c>
      <c r="AD8275">
        <f>S8275-E8275</f>
        <v>0</v>
      </c>
      <c r="AE8275">
        <f>W8275-I8275</f>
        <v>0</v>
      </c>
      <c r="AF8275">
        <f>X8275-J8275</f>
        <v>0</v>
      </c>
      <c r="AG8275">
        <f>Y8275-K8275</f>
        <v>0</v>
      </c>
      <c r="AH8275">
        <f>IF(G8275=U8275,0,"yes")</f>
        <v>0</v>
      </c>
      <c r="AI8275">
        <f>IF(V8275=H8275,0,"yes")</f>
        <v>0</v>
      </c>
      <c r="AJ8275">
        <f>IF(AB8275=L8275,0,"yes")</f>
        <v>0</v>
      </c>
    </row>
    <row r="8276" spans="1:36" ht="26.25" customHeight="1" x14ac:dyDescent="0.25">
      <c r="A8276" s="1" t="s">
        <v>101</v>
      </c>
      <c r="B8276" s="1" t="s">
        <v>376</v>
      </c>
      <c r="C8276" s="1" t="s">
        <v>99</v>
      </c>
      <c r="D8276" s="2">
        <v>1</v>
      </c>
      <c r="E8276" s="2">
        <v>250</v>
      </c>
      <c r="F8276" s="1" t="s">
        <v>3</v>
      </c>
      <c r="G8276" s="1" t="s">
        <v>4</v>
      </c>
      <c r="H8276" s="1" t="s">
        <v>4</v>
      </c>
      <c r="I8276" s="2">
        <v>2</v>
      </c>
      <c r="J8276" s="2">
        <v>0.02</v>
      </c>
      <c r="K8276" s="2">
        <v>1.6999999999999999E-3</v>
      </c>
      <c r="L8276" s="16" t="s">
        <v>3843</v>
      </c>
      <c r="M8276" s="1" t="s">
        <v>8</v>
      </c>
      <c r="N8276" s="1" t="s">
        <v>6</v>
      </c>
      <c r="O8276" s="1"/>
      <c r="P8276" s="1"/>
      <c r="Q8276" s="29" t="s">
        <v>11685</v>
      </c>
      <c r="R8276" s="2">
        <v>1</v>
      </c>
      <c r="S8276" s="2">
        <v>250</v>
      </c>
      <c r="T8276" s="1" t="s">
        <v>3</v>
      </c>
      <c r="U8276" s="1" t="s">
        <v>4</v>
      </c>
      <c r="V8276" s="1" t="s">
        <v>4</v>
      </c>
      <c r="W8276" s="2">
        <v>2</v>
      </c>
      <c r="X8276" s="2">
        <v>0.02</v>
      </c>
      <c r="Y8276" s="2">
        <v>1.6999999999999999E-3</v>
      </c>
      <c r="Z8276" s="1" t="s">
        <v>8</v>
      </c>
      <c r="AA8276" s="1" t="s">
        <v>6</v>
      </c>
      <c r="AB8276" s="18" t="s">
        <v>3843</v>
      </c>
      <c r="AC8276">
        <f>R8276-D8276</f>
        <v>0</v>
      </c>
      <c r="AD8276">
        <f>S8276-E8276</f>
        <v>0</v>
      </c>
      <c r="AE8276">
        <f>W8276-I8276</f>
        <v>0</v>
      </c>
      <c r="AF8276">
        <f>X8276-J8276</f>
        <v>0</v>
      </c>
      <c r="AG8276">
        <f>Y8276-K8276</f>
        <v>0</v>
      </c>
      <c r="AH8276">
        <f>IF(G8276=U8276,0,"yes")</f>
        <v>0</v>
      </c>
      <c r="AI8276">
        <f>IF(V8276=H8276,0,"yes")</f>
        <v>0</v>
      </c>
      <c r="AJ8276">
        <f>IF(AB8276=L8276,0,"yes")</f>
        <v>0</v>
      </c>
    </row>
    <row r="8277" spans="1:36" ht="26.25" customHeight="1" x14ac:dyDescent="0.25">
      <c r="A8277" s="1" t="s">
        <v>101</v>
      </c>
      <c r="B8277" s="1" t="s">
        <v>376</v>
      </c>
      <c r="C8277" s="1" t="s">
        <v>2879</v>
      </c>
      <c r="D8277" s="2">
        <v>7</v>
      </c>
      <c r="E8277" s="2">
        <v>150</v>
      </c>
      <c r="F8277" s="1" t="s">
        <v>175</v>
      </c>
      <c r="G8277" s="1" t="s">
        <v>4</v>
      </c>
      <c r="H8277" s="1" t="s">
        <v>4</v>
      </c>
      <c r="I8277" s="2">
        <v>5</v>
      </c>
      <c r="J8277" s="2">
        <v>0.24</v>
      </c>
      <c r="K8277" s="2">
        <v>4.8500000000000001E-2</v>
      </c>
      <c r="L8277" s="16" t="s">
        <v>3843</v>
      </c>
      <c r="M8277" s="1" t="s">
        <v>10</v>
      </c>
      <c r="N8277" s="1" t="s">
        <v>10</v>
      </c>
      <c r="O8277" s="1"/>
      <c r="P8277" s="1"/>
      <c r="Q8277" s="29" t="s">
        <v>11686</v>
      </c>
      <c r="R8277" s="2">
        <v>7</v>
      </c>
      <c r="S8277" s="2">
        <v>150</v>
      </c>
      <c r="T8277" s="1" t="s">
        <v>175</v>
      </c>
      <c r="U8277" s="1" t="s">
        <v>4</v>
      </c>
      <c r="V8277" s="1" t="s">
        <v>4</v>
      </c>
      <c r="W8277" s="2">
        <v>5</v>
      </c>
      <c r="X8277" s="2">
        <v>0.24</v>
      </c>
      <c r="Y8277" s="2">
        <v>4.8500000000000001E-2</v>
      </c>
      <c r="Z8277" s="1" t="s">
        <v>10</v>
      </c>
      <c r="AA8277" s="1" t="s">
        <v>10</v>
      </c>
      <c r="AB8277" s="18" t="s">
        <v>3843</v>
      </c>
      <c r="AC8277">
        <f>R8277-D8277</f>
        <v>0</v>
      </c>
      <c r="AD8277">
        <f>S8277-E8277</f>
        <v>0</v>
      </c>
      <c r="AE8277">
        <f>W8277-I8277</f>
        <v>0</v>
      </c>
      <c r="AF8277">
        <f>X8277-J8277</f>
        <v>0</v>
      </c>
      <c r="AG8277">
        <f>Y8277-K8277</f>
        <v>0</v>
      </c>
      <c r="AH8277">
        <f>IF(G8277=U8277,0,"yes")</f>
        <v>0</v>
      </c>
      <c r="AI8277">
        <f>IF(V8277=H8277,0,"yes")</f>
        <v>0</v>
      </c>
      <c r="AJ8277">
        <f>IF(AB8277=L8277,0,"yes")</f>
        <v>0</v>
      </c>
    </row>
    <row r="8278" spans="1:36" ht="26.25" customHeight="1" x14ac:dyDescent="0.25">
      <c r="A8278" s="1" t="s">
        <v>101</v>
      </c>
      <c r="B8278" s="1" t="s">
        <v>377</v>
      </c>
      <c r="C8278" s="1" t="s">
        <v>99</v>
      </c>
      <c r="D8278" s="2">
        <v>1</v>
      </c>
      <c r="E8278" s="2">
        <v>250</v>
      </c>
      <c r="F8278" s="1" t="s">
        <v>3</v>
      </c>
      <c r="G8278" s="1" t="s">
        <v>4</v>
      </c>
      <c r="H8278" s="1" t="s">
        <v>4</v>
      </c>
      <c r="I8278" s="2">
        <v>2</v>
      </c>
      <c r="J8278" s="2">
        <v>0.02</v>
      </c>
      <c r="K8278" s="2">
        <v>1.6999999999999999E-3</v>
      </c>
      <c r="L8278" s="16" t="s">
        <v>3843</v>
      </c>
      <c r="M8278" s="1" t="s">
        <v>8</v>
      </c>
      <c r="N8278" s="1" t="s">
        <v>6</v>
      </c>
      <c r="O8278" s="1"/>
      <c r="P8278" s="1"/>
      <c r="Q8278" s="29" t="s">
        <v>11687</v>
      </c>
      <c r="R8278" s="2">
        <v>1</v>
      </c>
      <c r="S8278" s="2">
        <v>250</v>
      </c>
      <c r="T8278" s="1" t="s">
        <v>3</v>
      </c>
      <c r="U8278" s="1" t="s">
        <v>4</v>
      </c>
      <c r="V8278" s="1" t="s">
        <v>4</v>
      </c>
      <c r="W8278" s="2">
        <v>2</v>
      </c>
      <c r="X8278" s="2">
        <v>0.02</v>
      </c>
      <c r="Y8278" s="2">
        <v>1.6999999999999999E-3</v>
      </c>
      <c r="Z8278" s="1" t="s">
        <v>8</v>
      </c>
      <c r="AA8278" s="1" t="s">
        <v>6</v>
      </c>
      <c r="AB8278" s="18" t="s">
        <v>3843</v>
      </c>
      <c r="AC8278">
        <f>R8278-D8278</f>
        <v>0</v>
      </c>
      <c r="AD8278">
        <f>S8278-E8278</f>
        <v>0</v>
      </c>
      <c r="AE8278">
        <f>W8278-I8278</f>
        <v>0</v>
      </c>
      <c r="AF8278">
        <f>X8278-J8278</f>
        <v>0</v>
      </c>
      <c r="AG8278">
        <f>Y8278-K8278</f>
        <v>0</v>
      </c>
      <c r="AH8278">
        <f>IF(G8278=U8278,0,"yes")</f>
        <v>0</v>
      </c>
      <c r="AI8278">
        <f>IF(V8278=H8278,0,"yes")</f>
        <v>0</v>
      </c>
      <c r="AJ8278">
        <f>IF(AB8278=L8278,0,"yes")</f>
        <v>0</v>
      </c>
    </row>
    <row r="8279" spans="1:36" ht="26.25" customHeight="1" x14ac:dyDescent="0.25">
      <c r="A8279" s="1" t="s">
        <v>101</v>
      </c>
      <c r="B8279" s="1" t="s">
        <v>377</v>
      </c>
      <c r="C8279" s="1" t="s">
        <v>1347</v>
      </c>
      <c r="D8279" s="2">
        <v>25</v>
      </c>
      <c r="E8279" s="2">
        <v>80</v>
      </c>
      <c r="F8279" s="1" t="s">
        <v>175</v>
      </c>
      <c r="G8279" s="1" t="s">
        <v>4</v>
      </c>
      <c r="H8279" s="1" t="s">
        <v>4</v>
      </c>
      <c r="I8279" s="2">
        <v>5</v>
      </c>
      <c r="J8279" s="2">
        <v>0.24</v>
      </c>
      <c r="K8279" s="2">
        <v>0.25290000000000001</v>
      </c>
      <c r="L8279" s="16" t="s">
        <v>3843</v>
      </c>
      <c r="M8279" s="1" t="s">
        <v>10</v>
      </c>
      <c r="N8279" s="1" t="s">
        <v>10</v>
      </c>
      <c r="O8279" s="1"/>
      <c r="P8279" s="1"/>
      <c r="Q8279" s="29" t="s">
        <v>11688</v>
      </c>
      <c r="R8279" s="2">
        <v>25</v>
      </c>
      <c r="S8279" s="2">
        <v>80</v>
      </c>
      <c r="T8279" s="1" t="s">
        <v>175</v>
      </c>
      <c r="U8279" s="1" t="s">
        <v>4</v>
      </c>
      <c r="V8279" s="1" t="s">
        <v>4</v>
      </c>
      <c r="W8279" s="2">
        <v>5</v>
      </c>
      <c r="X8279" s="2">
        <v>0.24</v>
      </c>
      <c r="Y8279" s="2">
        <v>0.25290000000000001</v>
      </c>
      <c r="Z8279" s="1" t="s">
        <v>10</v>
      </c>
      <c r="AA8279" s="1" t="s">
        <v>10</v>
      </c>
      <c r="AB8279" s="18" t="s">
        <v>3843</v>
      </c>
      <c r="AC8279">
        <f>R8279-D8279</f>
        <v>0</v>
      </c>
      <c r="AD8279">
        <f>S8279-E8279</f>
        <v>0</v>
      </c>
      <c r="AE8279">
        <f>W8279-I8279</f>
        <v>0</v>
      </c>
      <c r="AF8279">
        <f>X8279-J8279</f>
        <v>0</v>
      </c>
      <c r="AG8279">
        <f>Y8279-K8279</f>
        <v>0</v>
      </c>
      <c r="AH8279">
        <f>IF(G8279=U8279,0,"yes")</f>
        <v>0</v>
      </c>
      <c r="AI8279">
        <f>IF(V8279=H8279,0,"yes")</f>
        <v>0</v>
      </c>
      <c r="AJ8279">
        <f>IF(AB8279=L8279,0,"yes")</f>
        <v>0</v>
      </c>
    </row>
    <row r="8280" spans="1:36" ht="26.25" customHeight="1" x14ac:dyDescent="0.25">
      <c r="A8280" s="1" t="s">
        <v>101</v>
      </c>
      <c r="B8280" s="1" t="s">
        <v>185</v>
      </c>
      <c r="C8280" s="1" t="s">
        <v>181</v>
      </c>
      <c r="D8280" s="2">
        <v>1</v>
      </c>
      <c r="E8280" s="2">
        <v>250</v>
      </c>
      <c r="F8280" s="1" t="s">
        <v>145</v>
      </c>
      <c r="G8280" s="1" t="s">
        <v>4</v>
      </c>
      <c r="H8280" s="1" t="s">
        <v>4</v>
      </c>
      <c r="I8280" s="2">
        <v>5</v>
      </c>
      <c r="J8280" s="2">
        <v>0.02</v>
      </c>
      <c r="K8280" s="2">
        <v>6.9999999999999999E-4</v>
      </c>
      <c r="L8280" s="16" t="s">
        <v>3843</v>
      </c>
      <c r="M8280" s="1" t="s">
        <v>8</v>
      </c>
      <c r="N8280" s="1" t="s">
        <v>6</v>
      </c>
      <c r="O8280" s="1"/>
      <c r="P8280" s="1"/>
      <c r="Q8280" s="29" t="s">
        <v>11689</v>
      </c>
      <c r="R8280" s="2">
        <v>1</v>
      </c>
      <c r="S8280" s="2">
        <v>425</v>
      </c>
      <c r="T8280" s="1" t="s">
        <v>145</v>
      </c>
      <c r="U8280" s="1" t="s">
        <v>4</v>
      </c>
      <c r="V8280" s="1" t="s">
        <v>4</v>
      </c>
      <c r="W8280" s="2">
        <v>5</v>
      </c>
      <c r="X8280" s="2">
        <v>0.1</v>
      </c>
      <c r="Y8280" s="2">
        <v>4.0000000000000001E-3</v>
      </c>
      <c r="Z8280" s="1" t="s">
        <v>8</v>
      </c>
      <c r="AA8280" s="1" t="s">
        <v>6</v>
      </c>
      <c r="AB8280" s="18" t="s">
        <v>3843</v>
      </c>
      <c r="AC8280">
        <f>R8280-D8280</f>
        <v>0</v>
      </c>
      <c r="AD8280">
        <f>S8280-E8280</f>
        <v>175</v>
      </c>
      <c r="AE8280">
        <f>W8280-I8280</f>
        <v>0</v>
      </c>
      <c r="AF8280">
        <f>X8280-J8280</f>
        <v>0.08</v>
      </c>
      <c r="AG8280">
        <f>Y8280-K8280</f>
        <v>3.3E-3</v>
      </c>
      <c r="AH8280">
        <f>IF(G8280=U8280,0,"yes")</f>
        <v>0</v>
      </c>
      <c r="AI8280">
        <f>IF(V8280=H8280,0,"yes")</f>
        <v>0</v>
      </c>
      <c r="AJ8280">
        <f>IF(AB8280=L8280,0,"yes")</f>
        <v>0</v>
      </c>
    </row>
    <row r="8281" spans="1:36" ht="26.25" customHeight="1" x14ac:dyDescent="0.25">
      <c r="A8281" s="1" t="s">
        <v>101</v>
      </c>
      <c r="B8281" s="1" t="s">
        <v>2674</v>
      </c>
      <c r="C8281" s="1" t="s">
        <v>1532</v>
      </c>
      <c r="D8281" s="2">
        <v>3</v>
      </c>
      <c r="E8281" s="2">
        <v>200</v>
      </c>
      <c r="F8281" s="1" t="s">
        <v>34</v>
      </c>
      <c r="G8281" s="1" t="s">
        <v>61</v>
      </c>
      <c r="H8281" s="1" t="s">
        <v>61</v>
      </c>
      <c r="I8281" s="2">
        <v>4</v>
      </c>
      <c r="J8281" s="2">
        <v>0.43</v>
      </c>
      <c r="K8281" s="2">
        <v>3.7999999999999999E-2</v>
      </c>
      <c r="L8281" s="16" t="s">
        <v>3843</v>
      </c>
      <c r="M8281" s="1" t="s">
        <v>10</v>
      </c>
      <c r="N8281" s="1" t="s">
        <v>6</v>
      </c>
      <c r="O8281" s="1"/>
      <c r="P8281" s="1"/>
      <c r="Q8281" s="29" t="s">
        <v>11690</v>
      </c>
      <c r="R8281" s="2">
        <v>3</v>
      </c>
      <c r="S8281" s="2">
        <v>200</v>
      </c>
      <c r="T8281" s="1" t="s">
        <v>34</v>
      </c>
      <c r="U8281" s="1" t="s">
        <v>61</v>
      </c>
      <c r="V8281" s="1" t="s">
        <v>61</v>
      </c>
      <c r="W8281" s="2">
        <v>4</v>
      </c>
      <c r="X8281" s="2">
        <v>0.43</v>
      </c>
      <c r="Y8281" s="2">
        <v>3.7999999999999999E-2</v>
      </c>
      <c r="Z8281" s="1" t="s">
        <v>10</v>
      </c>
      <c r="AA8281" s="1" t="s">
        <v>6</v>
      </c>
      <c r="AB8281" s="18" t="s">
        <v>3843</v>
      </c>
      <c r="AC8281">
        <f>R8281-D8281</f>
        <v>0</v>
      </c>
      <c r="AD8281">
        <f>S8281-E8281</f>
        <v>0</v>
      </c>
      <c r="AE8281">
        <f>W8281-I8281</f>
        <v>0</v>
      </c>
      <c r="AF8281">
        <f>X8281-J8281</f>
        <v>0</v>
      </c>
      <c r="AG8281">
        <f>Y8281-K8281</f>
        <v>0</v>
      </c>
      <c r="AH8281">
        <f>IF(G8281=U8281,0,"yes")</f>
        <v>0</v>
      </c>
      <c r="AI8281">
        <f>IF(V8281=H8281,0,"yes")</f>
        <v>0</v>
      </c>
      <c r="AJ8281">
        <f>IF(AB8281=L8281,0,"yes")</f>
        <v>0</v>
      </c>
    </row>
    <row r="8282" spans="1:36" ht="26.25" customHeight="1" x14ac:dyDescent="0.25">
      <c r="A8282" s="1" t="s">
        <v>101</v>
      </c>
      <c r="B8282" s="1" t="s">
        <v>2674</v>
      </c>
      <c r="C8282" s="1" t="s">
        <v>1532</v>
      </c>
      <c r="D8282" s="2">
        <v>3</v>
      </c>
      <c r="E8282" s="2">
        <v>200</v>
      </c>
      <c r="F8282" s="1" t="s">
        <v>34</v>
      </c>
      <c r="G8282" s="1" t="s">
        <v>61</v>
      </c>
      <c r="H8282" s="1" t="s">
        <v>61</v>
      </c>
      <c r="I8282" s="2">
        <v>4</v>
      </c>
      <c r="J8282" s="2">
        <v>0.43</v>
      </c>
      <c r="K8282" s="2">
        <v>3.7999999999999999E-2</v>
      </c>
      <c r="L8282" s="16" t="s">
        <v>3843</v>
      </c>
      <c r="M8282" s="1" t="s">
        <v>10</v>
      </c>
      <c r="N8282" s="1" t="s">
        <v>6</v>
      </c>
      <c r="O8282" s="1"/>
      <c r="P8282" s="1"/>
      <c r="Q8282" s="29" t="s">
        <v>11691</v>
      </c>
      <c r="R8282" s="2">
        <v>3</v>
      </c>
      <c r="S8282" s="2">
        <v>200</v>
      </c>
      <c r="T8282" s="1" t="s">
        <v>34</v>
      </c>
      <c r="U8282" s="1" t="s">
        <v>61</v>
      </c>
      <c r="V8282" s="1" t="s">
        <v>61</v>
      </c>
      <c r="W8282" s="2">
        <v>4</v>
      </c>
      <c r="X8282" s="2">
        <v>0.43</v>
      </c>
      <c r="Y8282" s="2">
        <v>3.7999999999999999E-2</v>
      </c>
      <c r="Z8282" s="1" t="s">
        <v>10</v>
      </c>
      <c r="AA8282" s="1" t="s">
        <v>6</v>
      </c>
      <c r="AB8282" s="18" t="s">
        <v>3843</v>
      </c>
      <c r="AC8282">
        <f>R8282-D8282</f>
        <v>0</v>
      </c>
      <c r="AD8282">
        <f>S8282-E8282</f>
        <v>0</v>
      </c>
      <c r="AE8282">
        <f>W8282-I8282</f>
        <v>0</v>
      </c>
      <c r="AF8282">
        <f>X8282-J8282</f>
        <v>0</v>
      </c>
      <c r="AG8282">
        <f>Y8282-K8282</f>
        <v>0</v>
      </c>
      <c r="AH8282">
        <f>IF(G8282=U8282,0,"yes")</f>
        <v>0</v>
      </c>
      <c r="AI8282">
        <f>IF(V8282=H8282,0,"yes")</f>
        <v>0</v>
      </c>
      <c r="AJ8282">
        <f>IF(AB8282=L8282,0,"yes")</f>
        <v>0</v>
      </c>
    </row>
    <row r="8283" spans="1:36" ht="26.25" customHeight="1" x14ac:dyDescent="0.25">
      <c r="A8283" s="1" t="s">
        <v>101</v>
      </c>
      <c r="B8283" s="1" t="s">
        <v>3382</v>
      </c>
      <c r="C8283" s="1" t="s">
        <v>1532</v>
      </c>
      <c r="D8283" s="2">
        <v>8</v>
      </c>
      <c r="E8283" s="2">
        <v>150</v>
      </c>
      <c r="F8283" s="1" t="s">
        <v>34</v>
      </c>
      <c r="G8283" s="1" t="s">
        <v>61</v>
      </c>
      <c r="H8283" s="1" t="s">
        <v>61</v>
      </c>
      <c r="I8283" s="2">
        <v>4</v>
      </c>
      <c r="J8283" s="2">
        <v>0.43</v>
      </c>
      <c r="K8283" s="2">
        <v>0.1305</v>
      </c>
      <c r="L8283" s="16" t="s">
        <v>3843</v>
      </c>
      <c r="M8283" s="1" t="s">
        <v>10</v>
      </c>
      <c r="N8283" s="1" t="s">
        <v>6</v>
      </c>
      <c r="O8283" s="1"/>
      <c r="P8283" s="1"/>
      <c r="Q8283" s="29" t="s">
        <v>11692</v>
      </c>
      <c r="R8283" s="2">
        <v>8</v>
      </c>
      <c r="S8283" s="2">
        <v>150</v>
      </c>
      <c r="T8283" s="1" t="s">
        <v>34</v>
      </c>
      <c r="U8283" s="1" t="s">
        <v>61</v>
      </c>
      <c r="V8283" s="1" t="s">
        <v>61</v>
      </c>
      <c r="W8283" s="2">
        <v>4</v>
      </c>
      <c r="X8283" s="2">
        <v>0.43</v>
      </c>
      <c r="Y8283" s="2">
        <v>0.1305</v>
      </c>
      <c r="Z8283" s="1" t="s">
        <v>10</v>
      </c>
      <c r="AA8283" s="1" t="s">
        <v>6</v>
      </c>
      <c r="AB8283" s="18" t="s">
        <v>3843</v>
      </c>
      <c r="AC8283">
        <f>R8283-D8283</f>
        <v>0</v>
      </c>
      <c r="AD8283">
        <f>S8283-E8283</f>
        <v>0</v>
      </c>
      <c r="AE8283">
        <f>W8283-I8283</f>
        <v>0</v>
      </c>
      <c r="AF8283">
        <f>X8283-J8283</f>
        <v>0</v>
      </c>
      <c r="AG8283">
        <f>Y8283-K8283</f>
        <v>0</v>
      </c>
      <c r="AH8283">
        <f>IF(G8283=U8283,0,"yes")</f>
        <v>0</v>
      </c>
      <c r="AI8283">
        <f>IF(V8283=H8283,0,"yes")</f>
        <v>0</v>
      </c>
      <c r="AJ8283">
        <f>IF(AB8283=L8283,0,"yes")</f>
        <v>0</v>
      </c>
    </row>
    <row r="8284" spans="1:36" ht="26.25" customHeight="1" x14ac:dyDescent="0.25">
      <c r="A8284" s="1" t="s">
        <v>101</v>
      </c>
      <c r="B8284" s="1" t="s">
        <v>3382</v>
      </c>
      <c r="C8284" s="1" t="s">
        <v>1532</v>
      </c>
      <c r="D8284" s="2">
        <v>8</v>
      </c>
      <c r="E8284" s="2">
        <v>150</v>
      </c>
      <c r="F8284" s="1" t="s">
        <v>34</v>
      </c>
      <c r="G8284" s="1" t="s">
        <v>61</v>
      </c>
      <c r="H8284" s="1" t="s">
        <v>61</v>
      </c>
      <c r="I8284" s="2">
        <v>4</v>
      </c>
      <c r="J8284" s="2">
        <v>0.43</v>
      </c>
      <c r="K8284" s="2">
        <v>0.1305</v>
      </c>
      <c r="L8284" s="16" t="s">
        <v>3843</v>
      </c>
      <c r="M8284" s="1" t="s">
        <v>10</v>
      </c>
      <c r="N8284" s="1" t="s">
        <v>6</v>
      </c>
      <c r="O8284" s="1"/>
      <c r="P8284" s="1"/>
      <c r="Q8284" s="29" t="s">
        <v>11693</v>
      </c>
      <c r="R8284" s="2">
        <v>8</v>
      </c>
      <c r="S8284" s="2">
        <v>150</v>
      </c>
      <c r="T8284" s="1" t="s">
        <v>34</v>
      </c>
      <c r="U8284" s="1" t="s">
        <v>61</v>
      </c>
      <c r="V8284" s="1" t="s">
        <v>61</v>
      </c>
      <c r="W8284" s="2">
        <v>4</v>
      </c>
      <c r="X8284" s="2">
        <v>0.43</v>
      </c>
      <c r="Y8284" s="2">
        <v>0.1305</v>
      </c>
      <c r="Z8284" s="1" t="s">
        <v>10</v>
      </c>
      <c r="AA8284" s="1" t="s">
        <v>6</v>
      </c>
      <c r="AB8284" s="18" t="s">
        <v>3843</v>
      </c>
      <c r="AC8284">
        <f>R8284-D8284</f>
        <v>0</v>
      </c>
      <c r="AD8284">
        <f>S8284-E8284</f>
        <v>0</v>
      </c>
      <c r="AE8284">
        <f>W8284-I8284</f>
        <v>0</v>
      </c>
      <c r="AF8284">
        <f>X8284-J8284</f>
        <v>0</v>
      </c>
      <c r="AG8284">
        <f>Y8284-K8284</f>
        <v>0</v>
      </c>
      <c r="AH8284">
        <f>IF(G8284=U8284,0,"yes")</f>
        <v>0</v>
      </c>
      <c r="AI8284">
        <f>IF(V8284=H8284,0,"yes")</f>
        <v>0</v>
      </c>
      <c r="AJ8284">
        <f>IF(AB8284=L8284,0,"yes")</f>
        <v>0</v>
      </c>
    </row>
    <row r="8285" spans="1:36" ht="26.25" customHeight="1" x14ac:dyDescent="0.25">
      <c r="A8285" s="1" t="s">
        <v>101</v>
      </c>
      <c r="B8285" s="1" t="s">
        <v>186</v>
      </c>
      <c r="C8285" s="1" t="s">
        <v>29</v>
      </c>
      <c r="D8285" s="2">
        <v>1</v>
      </c>
      <c r="E8285" s="2">
        <v>250</v>
      </c>
      <c r="F8285" s="1" t="s">
        <v>3</v>
      </c>
      <c r="G8285" s="1" t="s">
        <v>4</v>
      </c>
      <c r="H8285" s="1" t="s">
        <v>4</v>
      </c>
      <c r="I8285" s="2">
        <v>1</v>
      </c>
      <c r="J8285" s="2">
        <v>0.02</v>
      </c>
      <c r="K8285" s="2">
        <v>3.3999999999999998E-3</v>
      </c>
      <c r="L8285" s="16" t="s">
        <v>3843</v>
      </c>
      <c r="M8285" s="1" t="s">
        <v>8</v>
      </c>
      <c r="N8285" s="1" t="s">
        <v>6</v>
      </c>
      <c r="O8285" s="1"/>
      <c r="P8285" s="1"/>
      <c r="Q8285" s="29" t="s">
        <v>11694</v>
      </c>
      <c r="R8285" s="2">
        <v>1</v>
      </c>
      <c r="S8285" s="2">
        <v>250</v>
      </c>
      <c r="T8285" s="1" t="s">
        <v>3</v>
      </c>
      <c r="U8285" s="1" t="s">
        <v>4</v>
      </c>
      <c r="V8285" s="1" t="s">
        <v>4</v>
      </c>
      <c r="W8285" s="2">
        <v>1</v>
      </c>
      <c r="X8285" s="2">
        <v>0.02</v>
      </c>
      <c r="Y8285" s="2">
        <v>3.3999999999999998E-3</v>
      </c>
      <c r="Z8285" s="1" t="s">
        <v>8</v>
      </c>
      <c r="AA8285" s="1" t="s">
        <v>6</v>
      </c>
      <c r="AB8285" s="18" t="s">
        <v>3843</v>
      </c>
      <c r="AC8285">
        <f>R8285-D8285</f>
        <v>0</v>
      </c>
      <c r="AD8285">
        <f>S8285-E8285</f>
        <v>0</v>
      </c>
      <c r="AE8285">
        <f>W8285-I8285</f>
        <v>0</v>
      </c>
      <c r="AF8285">
        <f>X8285-J8285</f>
        <v>0</v>
      </c>
      <c r="AG8285">
        <f>Y8285-K8285</f>
        <v>0</v>
      </c>
      <c r="AH8285">
        <f>IF(G8285=U8285,0,"yes")</f>
        <v>0</v>
      </c>
      <c r="AI8285">
        <f>IF(V8285=H8285,0,"yes")</f>
        <v>0</v>
      </c>
      <c r="AJ8285">
        <f>IF(AB8285=L8285,0,"yes")</f>
        <v>0</v>
      </c>
    </row>
    <row r="8286" spans="1:36" ht="26.25" customHeight="1" x14ac:dyDescent="0.25">
      <c r="A8286" s="1" t="s">
        <v>101</v>
      </c>
      <c r="B8286" s="1" t="s">
        <v>1044</v>
      </c>
      <c r="C8286" s="1" t="s">
        <v>1045</v>
      </c>
      <c r="D8286" s="2">
        <v>1</v>
      </c>
      <c r="E8286" s="2">
        <v>250</v>
      </c>
      <c r="F8286" s="1" t="s">
        <v>34</v>
      </c>
      <c r="G8286" s="1" t="s">
        <v>61</v>
      </c>
      <c r="H8286" s="1" t="s">
        <v>61</v>
      </c>
      <c r="I8286" s="2">
        <v>3</v>
      </c>
      <c r="J8286" s="2">
        <v>0.43</v>
      </c>
      <c r="K8286" s="2">
        <v>2.4299999999999999E-2</v>
      </c>
      <c r="L8286" s="16" t="s">
        <v>3843</v>
      </c>
      <c r="M8286" s="1" t="s">
        <v>5</v>
      </c>
      <c r="N8286" s="1" t="s">
        <v>6</v>
      </c>
      <c r="O8286" s="1"/>
      <c r="P8286" s="1"/>
      <c r="Q8286" s="29" t="s">
        <v>11695</v>
      </c>
      <c r="R8286" s="2">
        <v>1</v>
      </c>
      <c r="S8286" s="2">
        <v>250</v>
      </c>
      <c r="T8286" s="1" t="s">
        <v>34</v>
      </c>
      <c r="U8286" s="1" t="s">
        <v>61</v>
      </c>
      <c r="V8286" s="1" t="s">
        <v>61</v>
      </c>
      <c r="W8286" s="2">
        <v>3</v>
      </c>
      <c r="X8286" s="2">
        <v>0.43</v>
      </c>
      <c r="Y8286" s="2">
        <v>2.4299999999999999E-2</v>
      </c>
      <c r="Z8286" s="1" t="s">
        <v>5</v>
      </c>
      <c r="AA8286" s="1" t="s">
        <v>6</v>
      </c>
      <c r="AB8286" s="18" t="s">
        <v>3843</v>
      </c>
      <c r="AC8286">
        <f>R8286-D8286</f>
        <v>0</v>
      </c>
      <c r="AD8286">
        <f>S8286-E8286</f>
        <v>0</v>
      </c>
      <c r="AE8286">
        <f>W8286-I8286</f>
        <v>0</v>
      </c>
      <c r="AF8286">
        <f>X8286-J8286</f>
        <v>0</v>
      </c>
      <c r="AG8286">
        <f>Y8286-K8286</f>
        <v>0</v>
      </c>
      <c r="AH8286">
        <f>IF(G8286=U8286,0,"yes")</f>
        <v>0</v>
      </c>
      <c r="AI8286">
        <f>IF(V8286=H8286,0,"yes")</f>
        <v>0</v>
      </c>
      <c r="AJ8286">
        <f>IF(AB8286=L8286,0,"yes")</f>
        <v>0</v>
      </c>
    </row>
    <row r="8287" spans="1:36" ht="26.25" customHeight="1" x14ac:dyDescent="0.25">
      <c r="A8287" s="1" t="s">
        <v>101</v>
      </c>
      <c r="B8287" s="1" t="s">
        <v>2026</v>
      </c>
      <c r="C8287" s="1" t="s">
        <v>2027</v>
      </c>
      <c r="D8287" s="2">
        <v>2</v>
      </c>
      <c r="E8287" s="2">
        <v>250</v>
      </c>
      <c r="F8287" s="1" t="s">
        <v>175</v>
      </c>
      <c r="G8287" s="1" t="s">
        <v>61</v>
      </c>
      <c r="H8287" s="1" t="s">
        <v>61</v>
      </c>
      <c r="I8287" s="2">
        <v>2</v>
      </c>
      <c r="J8287" s="2">
        <v>0.2</v>
      </c>
      <c r="K8287" s="2">
        <v>2.64E-2</v>
      </c>
      <c r="L8287" s="16" t="s">
        <v>3843</v>
      </c>
      <c r="M8287" s="1" t="s">
        <v>5</v>
      </c>
      <c r="N8287" s="1" t="s">
        <v>5</v>
      </c>
      <c r="O8287" s="1"/>
      <c r="P8287" s="1"/>
      <c r="Q8287" s="29" t="s">
        <v>11696</v>
      </c>
      <c r="R8287" s="2">
        <v>2</v>
      </c>
      <c r="S8287" s="2">
        <v>250</v>
      </c>
      <c r="T8287" s="1" t="s">
        <v>175</v>
      </c>
      <c r="U8287" s="1" t="s">
        <v>61</v>
      </c>
      <c r="V8287" s="1" t="s">
        <v>61</v>
      </c>
      <c r="W8287" s="2">
        <v>2</v>
      </c>
      <c r="X8287" s="2">
        <v>0.2</v>
      </c>
      <c r="Y8287" s="2">
        <v>2.64E-2</v>
      </c>
      <c r="Z8287" s="1" t="s">
        <v>5</v>
      </c>
      <c r="AA8287" s="1" t="s">
        <v>5</v>
      </c>
      <c r="AB8287" s="18" t="s">
        <v>3843</v>
      </c>
      <c r="AC8287">
        <f>R8287-D8287</f>
        <v>0</v>
      </c>
      <c r="AD8287">
        <f>S8287-E8287</f>
        <v>0</v>
      </c>
      <c r="AE8287">
        <f>W8287-I8287</f>
        <v>0</v>
      </c>
      <c r="AF8287">
        <f>X8287-J8287</f>
        <v>0</v>
      </c>
      <c r="AG8287">
        <f>Y8287-K8287</f>
        <v>0</v>
      </c>
      <c r="AH8287">
        <f>IF(G8287=U8287,0,"yes")</f>
        <v>0</v>
      </c>
      <c r="AI8287">
        <f>IF(V8287=H8287,0,"yes")</f>
        <v>0</v>
      </c>
      <c r="AJ8287">
        <f>IF(AB8287=L8287,0,"yes")</f>
        <v>0</v>
      </c>
    </row>
    <row r="8288" spans="1:36" ht="26.25" customHeight="1" x14ac:dyDescent="0.25">
      <c r="A8288" s="1" t="s">
        <v>101</v>
      </c>
      <c r="B8288" s="1" t="s">
        <v>191</v>
      </c>
      <c r="C8288" s="1" t="s">
        <v>192</v>
      </c>
      <c r="D8288" s="2">
        <v>1</v>
      </c>
      <c r="E8288" s="2">
        <v>150</v>
      </c>
      <c r="F8288" s="1" t="s">
        <v>34</v>
      </c>
      <c r="G8288" s="1" t="s">
        <v>4</v>
      </c>
      <c r="H8288" s="1" t="s">
        <v>4</v>
      </c>
      <c r="I8288" s="2">
        <v>3</v>
      </c>
      <c r="J8288" s="2">
        <v>0.37</v>
      </c>
      <c r="K8288" s="2">
        <v>1.7999999999999999E-2</v>
      </c>
      <c r="L8288" s="16" t="s">
        <v>3843</v>
      </c>
      <c r="M8288" s="1" t="s">
        <v>5</v>
      </c>
      <c r="N8288" s="1" t="s">
        <v>6</v>
      </c>
      <c r="O8288" s="1"/>
      <c r="P8288" s="1"/>
      <c r="Q8288" s="29" t="s">
        <v>11697</v>
      </c>
      <c r="R8288" s="2">
        <v>1</v>
      </c>
      <c r="S8288" s="2">
        <v>150</v>
      </c>
      <c r="T8288" s="1" t="s">
        <v>34</v>
      </c>
      <c r="U8288" s="1" t="s">
        <v>4</v>
      </c>
      <c r="V8288" s="1" t="s">
        <v>4</v>
      </c>
      <c r="W8288" s="2">
        <v>3</v>
      </c>
      <c r="X8288" s="2">
        <v>0.37</v>
      </c>
      <c r="Y8288" s="2">
        <v>1.7999999999999999E-2</v>
      </c>
      <c r="Z8288" s="1" t="s">
        <v>5</v>
      </c>
      <c r="AA8288" s="1" t="s">
        <v>6</v>
      </c>
      <c r="AB8288" s="18" t="s">
        <v>3843</v>
      </c>
      <c r="AC8288">
        <f>R8288-D8288</f>
        <v>0</v>
      </c>
      <c r="AD8288">
        <f>S8288-E8288</f>
        <v>0</v>
      </c>
      <c r="AE8288">
        <f>W8288-I8288</f>
        <v>0</v>
      </c>
      <c r="AF8288">
        <f>X8288-J8288</f>
        <v>0</v>
      </c>
      <c r="AG8288">
        <f>Y8288-K8288</f>
        <v>0</v>
      </c>
      <c r="AH8288">
        <f>IF(G8288=U8288,0,"yes")</f>
        <v>0</v>
      </c>
      <c r="AI8288">
        <f>IF(V8288=H8288,0,"yes")</f>
        <v>0</v>
      </c>
      <c r="AJ8288">
        <f>IF(AB8288=L8288,0,"yes")</f>
        <v>0</v>
      </c>
    </row>
    <row r="8289" spans="1:36" ht="26.25" customHeight="1" x14ac:dyDescent="0.25">
      <c r="A8289" s="1" t="s">
        <v>101</v>
      </c>
      <c r="B8289" s="1" t="s">
        <v>2539</v>
      </c>
      <c r="C8289" s="1" t="s">
        <v>1500</v>
      </c>
      <c r="D8289" s="2">
        <v>3</v>
      </c>
      <c r="E8289" s="2">
        <v>200</v>
      </c>
      <c r="F8289" s="1" t="s">
        <v>175</v>
      </c>
      <c r="G8289" s="1" t="s">
        <v>61</v>
      </c>
      <c r="H8289" s="1" t="s">
        <v>61</v>
      </c>
      <c r="I8289" s="2">
        <v>5</v>
      </c>
      <c r="J8289" s="2">
        <v>0.2</v>
      </c>
      <c r="K8289" s="2">
        <v>1.41E-2</v>
      </c>
      <c r="L8289" s="16" t="s">
        <v>3843</v>
      </c>
      <c r="M8289" s="1" t="s">
        <v>10</v>
      </c>
      <c r="N8289" s="1" t="s">
        <v>10</v>
      </c>
      <c r="O8289" s="1"/>
      <c r="P8289" s="1"/>
      <c r="Q8289" s="29" t="s">
        <v>11698</v>
      </c>
      <c r="R8289" s="2">
        <v>3</v>
      </c>
      <c r="S8289" s="2">
        <v>200</v>
      </c>
      <c r="T8289" s="1" t="s">
        <v>175</v>
      </c>
      <c r="U8289" s="1" t="s">
        <v>61</v>
      </c>
      <c r="V8289" s="1" t="s">
        <v>61</v>
      </c>
      <c r="W8289" s="2">
        <v>5</v>
      </c>
      <c r="X8289" s="2">
        <v>0.2</v>
      </c>
      <c r="Y8289" s="2">
        <v>1.41E-2</v>
      </c>
      <c r="Z8289" s="1" t="s">
        <v>10</v>
      </c>
      <c r="AA8289" s="1" t="s">
        <v>10</v>
      </c>
      <c r="AB8289" s="18" t="s">
        <v>3843</v>
      </c>
      <c r="AC8289">
        <f>R8289-D8289</f>
        <v>0</v>
      </c>
      <c r="AD8289">
        <f>S8289-E8289</f>
        <v>0</v>
      </c>
      <c r="AE8289">
        <f>W8289-I8289</f>
        <v>0</v>
      </c>
      <c r="AF8289">
        <f>X8289-J8289</f>
        <v>0</v>
      </c>
      <c r="AG8289">
        <f>Y8289-K8289</f>
        <v>0</v>
      </c>
      <c r="AH8289">
        <f>IF(G8289=U8289,0,"yes")</f>
        <v>0</v>
      </c>
      <c r="AI8289">
        <f>IF(V8289=H8289,0,"yes")</f>
        <v>0</v>
      </c>
      <c r="AJ8289">
        <f>IF(AB8289=L8289,0,"yes")</f>
        <v>0</v>
      </c>
    </row>
    <row r="8290" spans="1:36" ht="26.25" customHeight="1" x14ac:dyDescent="0.25">
      <c r="A8290" s="1" t="s">
        <v>101</v>
      </c>
      <c r="B8290" s="1" t="s">
        <v>93</v>
      </c>
      <c r="C8290" s="1" t="s">
        <v>15</v>
      </c>
      <c r="D8290" s="2">
        <v>0.5</v>
      </c>
      <c r="E8290" s="2">
        <v>250</v>
      </c>
      <c r="F8290" s="1" t="s">
        <v>3</v>
      </c>
      <c r="G8290" s="1" t="s">
        <v>4</v>
      </c>
      <c r="H8290" s="1" t="s">
        <v>4</v>
      </c>
      <c r="I8290" s="2">
        <v>1</v>
      </c>
      <c r="J8290" s="2">
        <v>0.02</v>
      </c>
      <c r="K8290" s="2">
        <v>4.99E-2</v>
      </c>
      <c r="L8290" s="16" t="s">
        <v>3843</v>
      </c>
      <c r="M8290" s="1" t="s">
        <v>5</v>
      </c>
      <c r="N8290" s="1" t="s">
        <v>6</v>
      </c>
      <c r="O8290" s="1"/>
      <c r="P8290" s="1"/>
      <c r="Q8290" s="29" t="s">
        <v>11699</v>
      </c>
      <c r="R8290" s="2">
        <v>0.5</v>
      </c>
      <c r="S8290" s="2">
        <v>250</v>
      </c>
      <c r="T8290" s="1" t="s">
        <v>3</v>
      </c>
      <c r="U8290" s="1" t="s">
        <v>4</v>
      </c>
      <c r="V8290" s="1" t="s">
        <v>4</v>
      </c>
      <c r="W8290" s="2">
        <v>1</v>
      </c>
      <c r="X8290" s="2">
        <v>0.02</v>
      </c>
      <c r="Y8290" s="2">
        <v>2.3E-3</v>
      </c>
      <c r="Z8290" s="1" t="s">
        <v>5</v>
      </c>
      <c r="AA8290" s="1" t="s">
        <v>6</v>
      </c>
      <c r="AB8290" s="18" t="s">
        <v>3843</v>
      </c>
      <c r="AC8290">
        <f>R8290-D8290</f>
        <v>0</v>
      </c>
      <c r="AD8290">
        <f>S8290-E8290</f>
        <v>0</v>
      </c>
      <c r="AE8290">
        <f>W8290-I8290</f>
        <v>0</v>
      </c>
      <c r="AF8290">
        <f>X8290-J8290</f>
        <v>0</v>
      </c>
      <c r="AG8290">
        <f>Y8290-K8290</f>
        <v>-4.7600000000000003E-2</v>
      </c>
      <c r="AH8290">
        <f>IF(G8290=U8290,0,"yes")</f>
        <v>0</v>
      </c>
      <c r="AI8290">
        <f>IF(V8290=H8290,0,"yes")</f>
        <v>0</v>
      </c>
      <c r="AJ8290">
        <f>IF(AB8290=L8290,0,"yes")</f>
        <v>0</v>
      </c>
    </row>
    <row r="8291" spans="1:36" ht="26.25" customHeight="1" x14ac:dyDescent="0.25">
      <c r="A8291" s="1" t="s">
        <v>101</v>
      </c>
      <c r="B8291" s="1" t="s">
        <v>93</v>
      </c>
      <c r="C8291" s="1" t="s">
        <v>1305</v>
      </c>
      <c r="D8291" s="2">
        <v>11</v>
      </c>
      <c r="E8291" s="2">
        <v>150</v>
      </c>
      <c r="F8291" s="1" t="s">
        <v>175</v>
      </c>
      <c r="G8291" s="1" t="s">
        <v>4</v>
      </c>
      <c r="H8291" s="1" t="s">
        <v>4</v>
      </c>
      <c r="I8291" s="2">
        <v>4</v>
      </c>
      <c r="J8291" s="2">
        <v>0.32</v>
      </c>
      <c r="K8291" s="2">
        <v>0.1547</v>
      </c>
      <c r="L8291" s="16" t="s">
        <v>3843</v>
      </c>
      <c r="M8291" s="1" t="s">
        <v>10</v>
      </c>
      <c r="N8291" s="1" t="s">
        <v>10</v>
      </c>
      <c r="O8291" s="1"/>
      <c r="P8291" s="1"/>
      <c r="Q8291" s="29" t="s">
        <v>11700</v>
      </c>
      <c r="R8291" s="2">
        <v>11</v>
      </c>
      <c r="S8291" s="2">
        <v>150</v>
      </c>
      <c r="T8291" s="1" t="s">
        <v>175</v>
      </c>
      <c r="U8291" s="1" t="s">
        <v>4</v>
      </c>
      <c r="V8291" s="1" t="s">
        <v>4</v>
      </c>
      <c r="W8291" s="2">
        <v>4</v>
      </c>
      <c r="X8291" s="2">
        <v>0.32</v>
      </c>
      <c r="Y8291" s="2">
        <v>0.1547</v>
      </c>
      <c r="Z8291" s="1" t="s">
        <v>10</v>
      </c>
      <c r="AA8291" s="1" t="s">
        <v>10</v>
      </c>
      <c r="AB8291" s="18" t="s">
        <v>3843</v>
      </c>
      <c r="AC8291">
        <f>R8291-D8291</f>
        <v>0</v>
      </c>
      <c r="AD8291">
        <f>S8291-E8291</f>
        <v>0</v>
      </c>
      <c r="AE8291">
        <f>W8291-I8291</f>
        <v>0</v>
      </c>
      <c r="AF8291">
        <f>X8291-J8291</f>
        <v>0</v>
      </c>
      <c r="AG8291">
        <f>Y8291-K8291</f>
        <v>0</v>
      </c>
      <c r="AH8291">
        <f>IF(G8291=U8291,0,"yes")</f>
        <v>0</v>
      </c>
      <c r="AI8291">
        <f>IF(V8291=H8291,0,"yes")</f>
        <v>0</v>
      </c>
      <c r="AJ8291">
        <f>IF(AB8291=L8291,0,"yes")</f>
        <v>0</v>
      </c>
    </row>
    <row r="8292" spans="1:36" ht="26.25" customHeight="1" x14ac:dyDescent="0.25">
      <c r="A8292" s="1" t="s">
        <v>101</v>
      </c>
      <c r="B8292" s="1" t="s">
        <v>93</v>
      </c>
      <c r="C8292" s="1" t="s">
        <v>1673</v>
      </c>
      <c r="D8292" s="2">
        <v>25</v>
      </c>
      <c r="E8292" s="2">
        <v>60</v>
      </c>
      <c r="F8292" s="1" t="s">
        <v>175</v>
      </c>
      <c r="G8292" s="1" t="s">
        <v>4</v>
      </c>
      <c r="H8292" s="1" t="s">
        <v>4</v>
      </c>
      <c r="I8292" s="2">
        <v>4</v>
      </c>
      <c r="J8292" s="2">
        <v>0.43</v>
      </c>
      <c r="K8292" s="2">
        <v>0.49049999999999999</v>
      </c>
      <c r="L8292" s="16" t="s">
        <v>3843</v>
      </c>
      <c r="M8292" s="1" t="s">
        <v>10</v>
      </c>
      <c r="N8292" s="1" t="s">
        <v>10</v>
      </c>
      <c r="O8292" s="1"/>
      <c r="P8292" s="1"/>
      <c r="Q8292" s="29" t="s">
        <v>11701</v>
      </c>
      <c r="R8292" s="2">
        <v>25</v>
      </c>
      <c r="S8292" s="2">
        <v>60</v>
      </c>
      <c r="T8292" s="1" t="s">
        <v>175</v>
      </c>
      <c r="U8292" s="1" t="s">
        <v>4</v>
      </c>
      <c r="V8292" s="1" t="s">
        <v>4</v>
      </c>
      <c r="W8292" s="2">
        <v>4</v>
      </c>
      <c r="X8292" s="2">
        <v>0.43</v>
      </c>
      <c r="Y8292" s="2">
        <v>0.49049999999999999</v>
      </c>
      <c r="Z8292" s="1" t="s">
        <v>10</v>
      </c>
      <c r="AA8292" s="1" t="s">
        <v>10</v>
      </c>
      <c r="AB8292" s="18" t="s">
        <v>3843</v>
      </c>
      <c r="AC8292">
        <f>R8292-D8292</f>
        <v>0</v>
      </c>
      <c r="AD8292">
        <f>S8292-E8292</f>
        <v>0</v>
      </c>
      <c r="AE8292">
        <f>W8292-I8292</f>
        <v>0</v>
      </c>
      <c r="AF8292">
        <f>X8292-J8292</f>
        <v>0</v>
      </c>
      <c r="AG8292">
        <f>Y8292-K8292</f>
        <v>0</v>
      </c>
      <c r="AH8292">
        <f>IF(G8292=U8292,0,"yes")</f>
        <v>0</v>
      </c>
      <c r="AI8292">
        <f>IF(V8292=H8292,0,"yes")</f>
        <v>0</v>
      </c>
      <c r="AJ8292">
        <f>IF(AB8292=L8292,0,"yes")</f>
        <v>0</v>
      </c>
    </row>
    <row r="8293" spans="1:36" ht="26.25" customHeight="1" x14ac:dyDescent="0.25">
      <c r="A8293" s="1" t="s">
        <v>101</v>
      </c>
      <c r="B8293" s="1" t="s">
        <v>2814</v>
      </c>
      <c r="C8293" s="1" t="s">
        <v>1417</v>
      </c>
      <c r="D8293" s="2">
        <v>4</v>
      </c>
      <c r="E8293" s="2">
        <v>200</v>
      </c>
      <c r="F8293" s="1" t="s">
        <v>34</v>
      </c>
      <c r="G8293" s="1" t="s">
        <v>61</v>
      </c>
      <c r="H8293" s="1" t="s">
        <v>61</v>
      </c>
      <c r="I8293" s="2">
        <v>3</v>
      </c>
      <c r="J8293" s="2">
        <v>0.37</v>
      </c>
      <c r="K8293" s="2">
        <v>6.5100000000000005E-2</v>
      </c>
      <c r="L8293" s="16" t="s">
        <v>3843</v>
      </c>
      <c r="M8293" s="1" t="s">
        <v>10</v>
      </c>
      <c r="N8293" s="1" t="s">
        <v>6</v>
      </c>
      <c r="O8293" s="1"/>
      <c r="P8293" s="1"/>
      <c r="Q8293" s="29" t="s">
        <v>11702</v>
      </c>
      <c r="R8293" s="2">
        <v>4</v>
      </c>
      <c r="S8293" s="2">
        <v>200</v>
      </c>
      <c r="T8293" s="1" t="s">
        <v>34</v>
      </c>
      <c r="U8293" s="1" t="s">
        <v>61</v>
      </c>
      <c r="V8293" s="1" t="s">
        <v>61</v>
      </c>
      <c r="W8293" s="2">
        <v>3</v>
      </c>
      <c r="X8293" s="2">
        <v>0.37</v>
      </c>
      <c r="Y8293" s="2">
        <v>6.5100000000000005E-2</v>
      </c>
      <c r="Z8293" s="1" t="s">
        <v>10</v>
      </c>
      <c r="AA8293" s="1" t="s">
        <v>6</v>
      </c>
      <c r="AB8293" s="18" t="s">
        <v>3843</v>
      </c>
      <c r="AC8293">
        <f>R8293-D8293</f>
        <v>0</v>
      </c>
      <c r="AD8293">
        <f>S8293-E8293</f>
        <v>0</v>
      </c>
      <c r="AE8293">
        <f>W8293-I8293</f>
        <v>0</v>
      </c>
      <c r="AF8293">
        <f>X8293-J8293</f>
        <v>0</v>
      </c>
      <c r="AG8293">
        <f>Y8293-K8293</f>
        <v>0</v>
      </c>
      <c r="AH8293">
        <f>IF(G8293=U8293,0,"yes")</f>
        <v>0</v>
      </c>
      <c r="AI8293">
        <f>IF(V8293=H8293,0,"yes")</f>
        <v>0</v>
      </c>
      <c r="AJ8293">
        <f>IF(AB8293=L8293,0,"yes")</f>
        <v>0</v>
      </c>
    </row>
    <row r="8294" spans="1:36" ht="26.25" customHeight="1" x14ac:dyDescent="0.25">
      <c r="A8294" s="1" t="s">
        <v>101</v>
      </c>
      <c r="B8294" s="1" t="s">
        <v>1416</v>
      </c>
      <c r="C8294" s="1" t="s">
        <v>1417</v>
      </c>
      <c r="D8294" s="2">
        <v>11</v>
      </c>
      <c r="E8294" s="2">
        <v>150</v>
      </c>
      <c r="F8294" s="1" t="s">
        <v>34</v>
      </c>
      <c r="G8294" s="1" t="s">
        <v>61</v>
      </c>
      <c r="H8294" s="1" t="s">
        <v>61</v>
      </c>
      <c r="I8294" s="2">
        <v>3</v>
      </c>
      <c r="J8294" s="2">
        <v>0.37</v>
      </c>
      <c r="K8294" s="2">
        <v>0.23849999999999999</v>
      </c>
      <c r="L8294" s="16" t="s">
        <v>3843</v>
      </c>
      <c r="M8294" s="1" t="s">
        <v>10</v>
      </c>
      <c r="N8294" s="1" t="s">
        <v>6</v>
      </c>
      <c r="O8294" s="1"/>
      <c r="P8294" s="1"/>
      <c r="Q8294" s="29" t="s">
        <v>11703</v>
      </c>
      <c r="R8294" s="2">
        <v>11</v>
      </c>
      <c r="S8294" s="2">
        <v>150</v>
      </c>
      <c r="T8294" s="1" t="s">
        <v>34</v>
      </c>
      <c r="U8294" s="1" t="s">
        <v>61</v>
      </c>
      <c r="V8294" s="1" t="s">
        <v>61</v>
      </c>
      <c r="W8294" s="2">
        <v>3</v>
      </c>
      <c r="X8294" s="2">
        <v>0.37</v>
      </c>
      <c r="Y8294" s="2">
        <v>0.23849999999999999</v>
      </c>
      <c r="Z8294" s="1" t="s">
        <v>10</v>
      </c>
      <c r="AA8294" s="1" t="s">
        <v>6</v>
      </c>
      <c r="AB8294" s="18" t="s">
        <v>3843</v>
      </c>
      <c r="AC8294">
        <f>R8294-D8294</f>
        <v>0</v>
      </c>
      <c r="AD8294">
        <f>S8294-E8294</f>
        <v>0</v>
      </c>
      <c r="AE8294">
        <f>W8294-I8294</f>
        <v>0</v>
      </c>
      <c r="AF8294">
        <f>X8294-J8294</f>
        <v>0</v>
      </c>
      <c r="AG8294">
        <f>Y8294-K8294</f>
        <v>0</v>
      </c>
      <c r="AH8294">
        <f>IF(G8294=U8294,0,"yes")</f>
        <v>0</v>
      </c>
      <c r="AI8294">
        <f>IF(V8294=H8294,0,"yes")</f>
        <v>0</v>
      </c>
      <c r="AJ8294">
        <f>IF(AB8294=L8294,0,"yes")</f>
        <v>0</v>
      </c>
    </row>
    <row r="8295" spans="1:36" ht="26.25" customHeight="1" x14ac:dyDescent="0.25">
      <c r="A8295" s="1" t="s">
        <v>101</v>
      </c>
      <c r="B8295" s="1" t="s">
        <v>2887</v>
      </c>
      <c r="C8295" s="1" t="s">
        <v>2879</v>
      </c>
      <c r="D8295" s="2">
        <v>4</v>
      </c>
      <c r="E8295" s="2">
        <v>200</v>
      </c>
      <c r="F8295" s="1" t="s">
        <v>175</v>
      </c>
      <c r="G8295" s="1" t="s">
        <v>61</v>
      </c>
      <c r="H8295" s="1" t="s">
        <v>61</v>
      </c>
      <c r="I8295" s="2">
        <v>5</v>
      </c>
      <c r="J8295" s="2">
        <v>0.24</v>
      </c>
      <c r="K8295" s="2">
        <v>2.53E-2</v>
      </c>
      <c r="L8295" s="16" t="s">
        <v>3843</v>
      </c>
      <c r="M8295" s="1" t="s">
        <v>10</v>
      </c>
      <c r="N8295" s="1" t="s">
        <v>10</v>
      </c>
      <c r="O8295" s="1"/>
      <c r="P8295" s="1"/>
      <c r="Q8295" s="29" t="s">
        <v>11704</v>
      </c>
      <c r="R8295" s="2">
        <v>4</v>
      </c>
      <c r="S8295" s="2">
        <v>200</v>
      </c>
      <c r="T8295" s="1" t="s">
        <v>175</v>
      </c>
      <c r="U8295" s="1" t="s">
        <v>61</v>
      </c>
      <c r="V8295" s="1" t="s">
        <v>61</v>
      </c>
      <c r="W8295" s="2">
        <v>5</v>
      </c>
      <c r="X8295" s="2">
        <v>0.24</v>
      </c>
      <c r="Y8295" s="2">
        <v>2.53E-2</v>
      </c>
      <c r="Z8295" s="1" t="s">
        <v>10</v>
      </c>
      <c r="AA8295" s="1" t="s">
        <v>10</v>
      </c>
      <c r="AB8295" s="18" t="s">
        <v>3843</v>
      </c>
      <c r="AC8295">
        <f>R8295-D8295</f>
        <v>0</v>
      </c>
      <c r="AD8295">
        <f>S8295-E8295</f>
        <v>0</v>
      </c>
      <c r="AE8295">
        <f>W8295-I8295</f>
        <v>0</v>
      </c>
      <c r="AF8295">
        <f>X8295-J8295</f>
        <v>0</v>
      </c>
      <c r="AG8295">
        <f>Y8295-K8295</f>
        <v>0</v>
      </c>
      <c r="AH8295">
        <f>IF(G8295=U8295,0,"yes")</f>
        <v>0</v>
      </c>
      <c r="AI8295">
        <f>IF(V8295=H8295,0,"yes")</f>
        <v>0</v>
      </c>
      <c r="AJ8295">
        <f>IF(AB8295=L8295,0,"yes")</f>
        <v>0</v>
      </c>
    </row>
    <row r="8296" spans="1:36" ht="26.25" customHeight="1" x14ac:dyDescent="0.25">
      <c r="A8296" s="1" t="s">
        <v>101</v>
      </c>
      <c r="B8296" s="1" t="s">
        <v>2887</v>
      </c>
      <c r="C8296" s="1" t="s">
        <v>2879</v>
      </c>
      <c r="D8296" s="2">
        <v>4</v>
      </c>
      <c r="E8296" s="2">
        <v>200</v>
      </c>
      <c r="F8296" s="1" t="s">
        <v>175</v>
      </c>
      <c r="G8296" s="1" t="s">
        <v>61</v>
      </c>
      <c r="H8296" s="1" t="s">
        <v>61</v>
      </c>
      <c r="I8296" s="2">
        <v>5</v>
      </c>
      <c r="J8296" s="2">
        <v>0.24</v>
      </c>
      <c r="K8296" s="2">
        <v>2.53E-2</v>
      </c>
      <c r="L8296" s="16" t="s">
        <v>3843</v>
      </c>
      <c r="M8296" s="1" t="s">
        <v>10</v>
      </c>
      <c r="N8296" s="1" t="s">
        <v>10</v>
      </c>
      <c r="O8296" s="1"/>
      <c r="P8296" s="1"/>
      <c r="Q8296" s="29" t="s">
        <v>11705</v>
      </c>
      <c r="R8296" s="2">
        <v>4</v>
      </c>
      <c r="S8296" s="2">
        <v>200</v>
      </c>
      <c r="T8296" s="1" t="s">
        <v>175</v>
      </c>
      <c r="U8296" s="1" t="s">
        <v>61</v>
      </c>
      <c r="V8296" s="1" t="s">
        <v>61</v>
      </c>
      <c r="W8296" s="2">
        <v>5</v>
      </c>
      <c r="X8296" s="2">
        <v>0.24</v>
      </c>
      <c r="Y8296" s="2">
        <v>2.53E-2</v>
      </c>
      <c r="Z8296" s="1" t="s">
        <v>10</v>
      </c>
      <c r="AA8296" s="1" t="s">
        <v>10</v>
      </c>
      <c r="AB8296" s="18" t="s">
        <v>3843</v>
      </c>
      <c r="AC8296">
        <f>R8296-D8296</f>
        <v>0</v>
      </c>
      <c r="AD8296">
        <f>S8296-E8296</f>
        <v>0</v>
      </c>
      <c r="AE8296">
        <f>W8296-I8296</f>
        <v>0</v>
      </c>
      <c r="AF8296">
        <f>X8296-J8296</f>
        <v>0</v>
      </c>
      <c r="AG8296">
        <f>Y8296-K8296</f>
        <v>0</v>
      </c>
      <c r="AH8296">
        <f>IF(G8296=U8296,0,"yes")</f>
        <v>0</v>
      </c>
      <c r="AI8296">
        <f>IF(V8296=H8296,0,"yes")</f>
        <v>0</v>
      </c>
      <c r="AJ8296">
        <f>IF(AB8296=L8296,0,"yes")</f>
        <v>0</v>
      </c>
    </row>
    <row r="8297" spans="1:36" ht="26.25" customHeight="1" x14ac:dyDescent="0.25">
      <c r="A8297" s="1" t="s">
        <v>101</v>
      </c>
      <c r="B8297" s="1" t="s">
        <v>3458</v>
      </c>
      <c r="C8297" s="1" t="s">
        <v>2879</v>
      </c>
      <c r="D8297" s="2">
        <v>9</v>
      </c>
      <c r="E8297" s="2">
        <v>150</v>
      </c>
      <c r="F8297" s="1" t="s">
        <v>175</v>
      </c>
      <c r="G8297" s="1" t="s">
        <v>61</v>
      </c>
      <c r="H8297" s="1" t="s">
        <v>61</v>
      </c>
      <c r="I8297" s="2">
        <v>5</v>
      </c>
      <c r="J8297" s="2">
        <v>0.24</v>
      </c>
      <c r="K8297" s="2">
        <v>6.8900000000000003E-2</v>
      </c>
      <c r="L8297" s="16" t="s">
        <v>3843</v>
      </c>
      <c r="M8297" s="1" t="s">
        <v>10</v>
      </c>
      <c r="N8297" s="1" t="s">
        <v>10</v>
      </c>
      <c r="O8297" s="1"/>
      <c r="P8297" s="1"/>
      <c r="Q8297" s="29" t="s">
        <v>11706</v>
      </c>
      <c r="R8297" s="2">
        <v>9</v>
      </c>
      <c r="S8297" s="2">
        <v>150</v>
      </c>
      <c r="T8297" s="1" t="s">
        <v>175</v>
      </c>
      <c r="U8297" s="1" t="s">
        <v>61</v>
      </c>
      <c r="V8297" s="1" t="s">
        <v>61</v>
      </c>
      <c r="W8297" s="2">
        <v>5</v>
      </c>
      <c r="X8297" s="2">
        <v>0.24</v>
      </c>
      <c r="Y8297" s="2">
        <v>6.8900000000000003E-2</v>
      </c>
      <c r="Z8297" s="1" t="s">
        <v>10</v>
      </c>
      <c r="AA8297" s="1" t="s">
        <v>10</v>
      </c>
      <c r="AB8297" s="18" t="s">
        <v>3843</v>
      </c>
      <c r="AC8297">
        <f>R8297-D8297</f>
        <v>0</v>
      </c>
      <c r="AD8297">
        <f>S8297-E8297</f>
        <v>0</v>
      </c>
      <c r="AE8297">
        <f>W8297-I8297</f>
        <v>0</v>
      </c>
      <c r="AF8297">
        <f>X8297-J8297</f>
        <v>0</v>
      </c>
      <c r="AG8297">
        <f>Y8297-K8297</f>
        <v>0</v>
      </c>
      <c r="AH8297">
        <f>IF(G8297=U8297,0,"yes")</f>
        <v>0</v>
      </c>
      <c r="AI8297">
        <f>IF(V8297=H8297,0,"yes")</f>
        <v>0</v>
      </c>
      <c r="AJ8297">
        <f>IF(AB8297=L8297,0,"yes")</f>
        <v>0</v>
      </c>
    </row>
    <row r="8298" spans="1:36" ht="26.25" customHeight="1" x14ac:dyDescent="0.25">
      <c r="A8298" s="1" t="s">
        <v>101</v>
      </c>
      <c r="B8298" s="1" t="s">
        <v>3458</v>
      </c>
      <c r="C8298" s="1" t="s">
        <v>2879</v>
      </c>
      <c r="D8298" s="2">
        <v>9</v>
      </c>
      <c r="E8298" s="2">
        <v>150</v>
      </c>
      <c r="F8298" s="1" t="s">
        <v>175</v>
      </c>
      <c r="G8298" s="1" t="s">
        <v>61</v>
      </c>
      <c r="H8298" s="1" t="s">
        <v>61</v>
      </c>
      <c r="I8298" s="2">
        <v>5</v>
      </c>
      <c r="J8298" s="2">
        <v>0.24</v>
      </c>
      <c r="K8298" s="2">
        <v>6.8900000000000003E-2</v>
      </c>
      <c r="L8298" s="16" t="s">
        <v>3843</v>
      </c>
      <c r="M8298" s="1" t="s">
        <v>10</v>
      </c>
      <c r="N8298" s="1" t="s">
        <v>10</v>
      </c>
      <c r="O8298" s="1"/>
      <c r="P8298" s="1"/>
      <c r="Q8298" s="29" t="s">
        <v>11707</v>
      </c>
      <c r="R8298" s="2">
        <v>9</v>
      </c>
      <c r="S8298" s="2">
        <v>150</v>
      </c>
      <c r="T8298" s="1" t="s">
        <v>175</v>
      </c>
      <c r="U8298" s="1" t="s">
        <v>61</v>
      </c>
      <c r="V8298" s="1" t="s">
        <v>61</v>
      </c>
      <c r="W8298" s="2">
        <v>5</v>
      </c>
      <c r="X8298" s="2">
        <v>0.24</v>
      </c>
      <c r="Y8298" s="2">
        <v>6.8900000000000003E-2</v>
      </c>
      <c r="Z8298" s="1" t="s">
        <v>10</v>
      </c>
      <c r="AA8298" s="1" t="s">
        <v>10</v>
      </c>
      <c r="AB8298" s="18" t="s">
        <v>3843</v>
      </c>
      <c r="AC8298">
        <f>R8298-D8298</f>
        <v>0</v>
      </c>
      <c r="AD8298">
        <f>S8298-E8298</f>
        <v>0</v>
      </c>
      <c r="AE8298">
        <f>W8298-I8298</f>
        <v>0</v>
      </c>
      <c r="AF8298">
        <f>X8298-J8298</f>
        <v>0</v>
      </c>
      <c r="AG8298">
        <f>Y8298-K8298</f>
        <v>0</v>
      </c>
      <c r="AH8298">
        <f>IF(G8298=U8298,0,"yes")</f>
        <v>0</v>
      </c>
      <c r="AI8298">
        <f>IF(V8298=H8298,0,"yes")</f>
        <v>0</v>
      </c>
      <c r="AJ8298">
        <f>IF(AB8298=L8298,0,"yes")</f>
        <v>0</v>
      </c>
    </row>
    <row r="8299" spans="1:36" ht="26.25" customHeight="1" x14ac:dyDescent="0.25">
      <c r="A8299" s="1" t="s">
        <v>101</v>
      </c>
      <c r="B8299" s="1" t="s">
        <v>3221</v>
      </c>
      <c r="C8299" s="1" t="s">
        <v>2062</v>
      </c>
      <c r="D8299" s="2">
        <v>4</v>
      </c>
      <c r="E8299" s="2">
        <v>200</v>
      </c>
      <c r="F8299" s="1" t="s">
        <v>34</v>
      </c>
      <c r="G8299" s="1" t="s">
        <v>61</v>
      </c>
      <c r="H8299" s="1" t="s">
        <v>61</v>
      </c>
      <c r="I8299" s="2">
        <v>3</v>
      </c>
      <c r="J8299" s="2">
        <v>0.43</v>
      </c>
      <c r="K8299" s="2">
        <v>7.5600000000000001E-2</v>
      </c>
      <c r="L8299" s="16" t="s">
        <v>3843</v>
      </c>
      <c r="M8299" s="1" t="s">
        <v>5</v>
      </c>
      <c r="N8299" s="1" t="s">
        <v>5</v>
      </c>
      <c r="O8299" s="1"/>
      <c r="P8299" s="1"/>
      <c r="Q8299" s="29" t="s">
        <v>11708</v>
      </c>
      <c r="R8299" s="2">
        <v>4</v>
      </c>
      <c r="S8299" s="2">
        <v>200</v>
      </c>
      <c r="T8299" s="1" t="s">
        <v>34</v>
      </c>
      <c r="U8299" s="1" t="s">
        <v>61</v>
      </c>
      <c r="V8299" s="1" t="s">
        <v>61</v>
      </c>
      <c r="W8299" s="2">
        <v>3</v>
      </c>
      <c r="X8299" s="2">
        <v>0.43</v>
      </c>
      <c r="Y8299" s="2">
        <v>7.5600000000000001E-2</v>
      </c>
      <c r="Z8299" s="1" t="s">
        <v>5</v>
      </c>
      <c r="AA8299" s="1" t="s">
        <v>5</v>
      </c>
      <c r="AB8299" s="18" t="s">
        <v>3843</v>
      </c>
      <c r="AC8299">
        <f>R8299-D8299</f>
        <v>0</v>
      </c>
      <c r="AD8299">
        <f>S8299-E8299</f>
        <v>0</v>
      </c>
      <c r="AE8299">
        <f>W8299-I8299</f>
        <v>0</v>
      </c>
      <c r="AF8299">
        <f>X8299-J8299</f>
        <v>0</v>
      </c>
      <c r="AG8299">
        <f>Y8299-K8299</f>
        <v>0</v>
      </c>
      <c r="AH8299">
        <f>IF(G8299=U8299,0,"yes")</f>
        <v>0</v>
      </c>
      <c r="AI8299">
        <f>IF(V8299=H8299,0,"yes")</f>
        <v>0</v>
      </c>
      <c r="AJ8299">
        <f>IF(AB8299=L8299,0,"yes")</f>
        <v>0</v>
      </c>
    </row>
    <row r="8300" spans="1:36" ht="26.25" customHeight="1" x14ac:dyDescent="0.25">
      <c r="A8300" s="1" t="s">
        <v>101</v>
      </c>
      <c r="B8300" s="1" t="s">
        <v>3699</v>
      </c>
      <c r="C8300" s="1" t="s">
        <v>2062</v>
      </c>
      <c r="D8300" s="2">
        <v>9</v>
      </c>
      <c r="E8300" s="2">
        <v>150</v>
      </c>
      <c r="F8300" s="1" t="s">
        <v>34</v>
      </c>
      <c r="G8300" s="1" t="s">
        <v>61</v>
      </c>
      <c r="H8300" s="1" t="s">
        <v>61</v>
      </c>
      <c r="I8300" s="2">
        <v>3</v>
      </c>
      <c r="J8300" s="2">
        <v>0.43</v>
      </c>
      <c r="K8300" s="2">
        <v>0.2059</v>
      </c>
      <c r="L8300" s="16" t="s">
        <v>3843</v>
      </c>
      <c r="M8300" s="1" t="s">
        <v>5</v>
      </c>
      <c r="N8300" s="1" t="s">
        <v>5</v>
      </c>
      <c r="O8300" s="1"/>
      <c r="P8300" s="1"/>
      <c r="Q8300" s="29" t="s">
        <v>11709</v>
      </c>
      <c r="R8300" s="2">
        <v>9</v>
      </c>
      <c r="S8300" s="2">
        <v>150</v>
      </c>
      <c r="T8300" s="1" t="s">
        <v>34</v>
      </c>
      <c r="U8300" s="1" t="s">
        <v>61</v>
      </c>
      <c r="V8300" s="1" t="s">
        <v>61</v>
      </c>
      <c r="W8300" s="2">
        <v>3</v>
      </c>
      <c r="X8300" s="2">
        <v>0.43</v>
      </c>
      <c r="Y8300" s="2">
        <v>0.2059</v>
      </c>
      <c r="Z8300" s="1" t="s">
        <v>5</v>
      </c>
      <c r="AA8300" s="1" t="s">
        <v>5</v>
      </c>
      <c r="AB8300" s="18" t="s">
        <v>3843</v>
      </c>
      <c r="AC8300">
        <f>R8300-D8300</f>
        <v>0</v>
      </c>
      <c r="AD8300">
        <f>S8300-E8300</f>
        <v>0</v>
      </c>
      <c r="AE8300">
        <f>W8300-I8300</f>
        <v>0</v>
      </c>
      <c r="AF8300">
        <f>X8300-J8300</f>
        <v>0</v>
      </c>
      <c r="AG8300">
        <f>Y8300-K8300</f>
        <v>0</v>
      </c>
      <c r="AH8300">
        <f>IF(G8300=U8300,0,"yes")</f>
        <v>0</v>
      </c>
      <c r="AI8300">
        <f>IF(V8300=H8300,0,"yes")</f>
        <v>0</v>
      </c>
      <c r="AJ8300">
        <f>IF(AB8300=L8300,0,"yes")</f>
        <v>0</v>
      </c>
    </row>
    <row r="8301" spans="1:36" ht="26.25" customHeight="1" x14ac:dyDescent="0.25">
      <c r="A8301" s="1" t="s">
        <v>101</v>
      </c>
      <c r="B8301" s="1" t="s">
        <v>1533</v>
      </c>
      <c r="C8301" s="1" t="s">
        <v>1532</v>
      </c>
      <c r="D8301" s="2">
        <v>11</v>
      </c>
      <c r="E8301" s="2">
        <v>100</v>
      </c>
      <c r="F8301" s="1" t="s">
        <v>34</v>
      </c>
      <c r="G8301" s="1" t="s">
        <v>61</v>
      </c>
      <c r="H8301" s="1" t="s">
        <v>61</v>
      </c>
      <c r="I8301" s="2">
        <v>4</v>
      </c>
      <c r="J8301" s="2">
        <v>0.55000000000000004</v>
      </c>
      <c r="K8301" s="2">
        <v>0.21709999999999999</v>
      </c>
      <c r="L8301" s="16" t="s">
        <v>3843</v>
      </c>
      <c r="M8301" s="1" t="s">
        <v>10</v>
      </c>
      <c r="N8301" s="1" t="s">
        <v>6</v>
      </c>
      <c r="O8301" s="1"/>
      <c r="P8301" s="1"/>
      <c r="Q8301" s="29" t="s">
        <v>11710</v>
      </c>
      <c r="R8301" s="2">
        <v>11</v>
      </c>
      <c r="S8301" s="2">
        <v>100</v>
      </c>
      <c r="T8301" s="1" t="s">
        <v>34</v>
      </c>
      <c r="U8301" s="1" t="s">
        <v>61</v>
      </c>
      <c r="V8301" s="1" t="s">
        <v>61</v>
      </c>
      <c r="W8301" s="2">
        <v>4</v>
      </c>
      <c r="X8301" s="2">
        <v>0.55000000000000004</v>
      </c>
      <c r="Y8301" s="2">
        <v>0.21709999999999999</v>
      </c>
      <c r="Z8301" s="1" t="s">
        <v>10</v>
      </c>
      <c r="AA8301" s="1" t="s">
        <v>6</v>
      </c>
      <c r="AB8301" s="18" t="s">
        <v>3843</v>
      </c>
      <c r="AC8301">
        <f>R8301-D8301</f>
        <v>0</v>
      </c>
      <c r="AD8301">
        <f>S8301-E8301</f>
        <v>0</v>
      </c>
      <c r="AE8301">
        <f>W8301-I8301</f>
        <v>0</v>
      </c>
      <c r="AF8301">
        <f>X8301-J8301</f>
        <v>0</v>
      </c>
      <c r="AG8301">
        <f>Y8301-K8301</f>
        <v>0</v>
      </c>
      <c r="AH8301">
        <f>IF(G8301=U8301,0,"yes")</f>
        <v>0</v>
      </c>
      <c r="AI8301">
        <f>IF(V8301=H8301,0,"yes")</f>
        <v>0</v>
      </c>
      <c r="AJ8301">
        <f>IF(AB8301=L8301,0,"yes")</f>
        <v>0</v>
      </c>
    </row>
    <row r="8302" spans="1:36" ht="26.25" customHeight="1" x14ac:dyDescent="0.25">
      <c r="A8302" s="1" t="s">
        <v>101</v>
      </c>
      <c r="B8302" s="1" t="s">
        <v>1533</v>
      </c>
      <c r="C8302" s="1" t="s">
        <v>847</v>
      </c>
      <c r="D8302" s="2">
        <v>11</v>
      </c>
      <c r="E8302" s="2">
        <v>150</v>
      </c>
      <c r="F8302" s="1" t="s">
        <v>34</v>
      </c>
      <c r="G8302" s="1" t="s">
        <v>61</v>
      </c>
      <c r="H8302" s="1" t="s">
        <v>61</v>
      </c>
      <c r="I8302" s="2">
        <v>3</v>
      </c>
      <c r="J8302" s="2">
        <v>0.49</v>
      </c>
      <c r="K8302" s="2">
        <v>0.31590000000000001</v>
      </c>
      <c r="L8302" s="16" t="s">
        <v>3843</v>
      </c>
      <c r="M8302" s="1" t="s">
        <v>5</v>
      </c>
      <c r="N8302" s="1" t="s">
        <v>5</v>
      </c>
      <c r="O8302" s="1"/>
      <c r="P8302" s="1"/>
      <c r="Q8302" s="29" t="s">
        <v>11711</v>
      </c>
      <c r="R8302" s="2">
        <v>11</v>
      </c>
      <c r="S8302" s="2">
        <v>150</v>
      </c>
      <c r="T8302" s="1" t="s">
        <v>34</v>
      </c>
      <c r="U8302" s="1" t="s">
        <v>61</v>
      </c>
      <c r="V8302" s="1" t="s">
        <v>61</v>
      </c>
      <c r="W8302" s="2">
        <v>3</v>
      </c>
      <c r="X8302" s="2">
        <v>0.49</v>
      </c>
      <c r="Y8302" s="2">
        <v>0.31590000000000001</v>
      </c>
      <c r="Z8302" s="1" t="s">
        <v>5</v>
      </c>
      <c r="AA8302" s="1" t="s">
        <v>5</v>
      </c>
      <c r="AB8302" s="18" t="s">
        <v>3843</v>
      </c>
      <c r="AC8302">
        <f>R8302-D8302</f>
        <v>0</v>
      </c>
      <c r="AD8302">
        <f>S8302-E8302</f>
        <v>0</v>
      </c>
      <c r="AE8302">
        <f>W8302-I8302</f>
        <v>0</v>
      </c>
      <c r="AF8302">
        <f>X8302-J8302</f>
        <v>0</v>
      </c>
      <c r="AG8302">
        <f>Y8302-K8302</f>
        <v>0</v>
      </c>
      <c r="AH8302">
        <f>IF(G8302=U8302,0,"yes")</f>
        <v>0</v>
      </c>
      <c r="AI8302">
        <f>IF(V8302=H8302,0,"yes")</f>
        <v>0</v>
      </c>
      <c r="AJ8302">
        <f>IF(AB8302=L8302,0,"yes")</f>
        <v>0</v>
      </c>
    </row>
    <row r="8303" spans="1:36" ht="26.25" customHeight="1" x14ac:dyDescent="0.25">
      <c r="A8303" s="1" t="s">
        <v>101</v>
      </c>
      <c r="B8303" s="1" t="s">
        <v>203</v>
      </c>
      <c r="C8303" s="1" t="s">
        <v>33</v>
      </c>
      <c r="D8303" s="2">
        <v>1</v>
      </c>
      <c r="E8303" s="2">
        <v>150</v>
      </c>
      <c r="F8303" s="1" t="s">
        <v>34</v>
      </c>
      <c r="G8303" s="1" t="s">
        <v>4</v>
      </c>
      <c r="H8303" s="1" t="s">
        <v>4</v>
      </c>
      <c r="I8303" s="2">
        <v>3</v>
      </c>
      <c r="J8303" s="2">
        <v>0.37</v>
      </c>
      <c r="K8303" s="2">
        <v>1.7999999999999999E-2</v>
      </c>
      <c r="L8303" s="16" t="s">
        <v>3843</v>
      </c>
      <c r="M8303" s="1" t="s">
        <v>5</v>
      </c>
      <c r="N8303" s="1" t="s">
        <v>6</v>
      </c>
      <c r="O8303" s="1"/>
      <c r="P8303" s="1"/>
      <c r="Q8303" s="29" t="s">
        <v>11712</v>
      </c>
      <c r="R8303" s="2">
        <v>1</v>
      </c>
      <c r="S8303" s="2">
        <v>150</v>
      </c>
      <c r="T8303" s="1" t="s">
        <v>34</v>
      </c>
      <c r="U8303" s="1" t="s">
        <v>4</v>
      </c>
      <c r="V8303" s="1" t="s">
        <v>4</v>
      </c>
      <c r="W8303" s="2">
        <v>3</v>
      </c>
      <c r="X8303" s="2">
        <v>0.37</v>
      </c>
      <c r="Y8303" s="2">
        <v>1.7999999999999999E-2</v>
      </c>
      <c r="Z8303" s="1" t="s">
        <v>5</v>
      </c>
      <c r="AA8303" s="1" t="s">
        <v>6</v>
      </c>
      <c r="AB8303" s="18" t="s">
        <v>3843</v>
      </c>
      <c r="AC8303">
        <f>R8303-D8303</f>
        <v>0</v>
      </c>
      <c r="AD8303">
        <f>S8303-E8303</f>
        <v>0</v>
      </c>
      <c r="AE8303">
        <f>W8303-I8303</f>
        <v>0</v>
      </c>
      <c r="AF8303">
        <f>X8303-J8303</f>
        <v>0</v>
      </c>
      <c r="AG8303">
        <f>Y8303-K8303</f>
        <v>0</v>
      </c>
      <c r="AH8303">
        <f>IF(G8303=U8303,0,"yes")</f>
        <v>0</v>
      </c>
      <c r="AI8303">
        <f>IF(V8303=H8303,0,"yes")</f>
        <v>0</v>
      </c>
      <c r="AJ8303">
        <f>IF(AB8303=L8303,0,"yes")</f>
        <v>0</v>
      </c>
    </row>
    <row r="8304" spans="1:36" ht="26.25" customHeight="1" x14ac:dyDescent="0.25">
      <c r="A8304" s="1" t="s">
        <v>101</v>
      </c>
      <c r="B8304" s="1" t="s">
        <v>2034</v>
      </c>
      <c r="C8304" s="1" t="s">
        <v>1219</v>
      </c>
      <c r="D8304" s="2">
        <v>2</v>
      </c>
      <c r="E8304" s="2">
        <v>200</v>
      </c>
      <c r="F8304" s="1" t="s">
        <v>175</v>
      </c>
      <c r="G8304" s="1" t="s">
        <v>61</v>
      </c>
      <c r="H8304" s="1" t="s">
        <v>61</v>
      </c>
      <c r="I8304" s="2">
        <v>5</v>
      </c>
      <c r="J8304" s="2">
        <v>0.32</v>
      </c>
      <c r="K8304" s="2">
        <v>1.5800000000000002E-2</v>
      </c>
      <c r="L8304" s="16" t="s">
        <v>3843</v>
      </c>
      <c r="M8304" s="1" t="s">
        <v>5</v>
      </c>
      <c r="N8304" s="1" t="s">
        <v>6</v>
      </c>
      <c r="O8304" s="1"/>
      <c r="P8304" s="1"/>
      <c r="Q8304" s="29" t="s">
        <v>11713</v>
      </c>
      <c r="R8304" s="2">
        <v>2</v>
      </c>
      <c r="S8304" s="2">
        <v>200</v>
      </c>
      <c r="T8304" s="1" t="s">
        <v>175</v>
      </c>
      <c r="U8304" s="1" t="s">
        <v>61</v>
      </c>
      <c r="V8304" s="1" t="s">
        <v>61</v>
      </c>
      <c r="W8304" s="2">
        <v>5</v>
      </c>
      <c r="X8304" s="2">
        <v>0.32</v>
      </c>
      <c r="Y8304" s="2">
        <v>1.5800000000000002E-2</v>
      </c>
      <c r="Z8304" s="1" t="s">
        <v>5</v>
      </c>
      <c r="AA8304" s="1" t="s">
        <v>6</v>
      </c>
      <c r="AB8304" s="18" t="s">
        <v>3843</v>
      </c>
      <c r="AC8304">
        <f>R8304-D8304</f>
        <v>0</v>
      </c>
      <c r="AD8304">
        <f>S8304-E8304</f>
        <v>0</v>
      </c>
      <c r="AE8304">
        <f>W8304-I8304</f>
        <v>0</v>
      </c>
      <c r="AF8304">
        <f>X8304-J8304</f>
        <v>0</v>
      </c>
      <c r="AG8304">
        <f>Y8304-K8304</f>
        <v>0</v>
      </c>
      <c r="AH8304">
        <f>IF(G8304=U8304,0,"yes")</f>
        <v>0</v>
      </c>
      <c r="AI8304">
        <f>IF(V8304=H8304,0,"yes")</f>
        <v>0</v>
      </c>
      <c r="AJ8304">
        <f>IF(AB8304=L8304,0,"yes")</f>
        <v>0</v>
      </c>
    </row>
    <row r="8305" spans="1:36" ht="26.25" customHeight="1" x14ac:dyDescent="0.25">
      <c r="A8305" s="1" t="s">
        <v>101</v>
      </c>
      <c r="B8305" s="1" t="s">
        <v>1418</v>
      </c>
      <c r="C8305" s="1" t="s">
        <v>1419</v>
      </c>
      <c r="D8305" s="2">
        <v>11</v>
      </c>
      <c r="E8305" s="2">
        <v>80</v>
      </c>
      <c r="F8305" s="1" t="s">
        <v>175</v>
      </c>
      <c r="G8305" s="1" t="s">
        <v>162</v>
      </c>
      <c r="H8305" s="1" t="s">
        <v>61</v>
      </c>
      <c r="I8305" s="2">
        <v>3</v>
      </c>
      <c r="J8305" s="2">
        <v>0.28000000000000003</v>
      </c>
      <c r="K8305" s="2">
        <v>0.1318</v>
      </c>
      <c r="L8305" s="16" t="s">
        <v>3843</v>
      </c>
      <c r="M8305" s="1" t="s">
        <v>8</v>
      </c>
      <c r="N8305" s="1" t="s">
        <v>8</v>
      </c>
      <c r="O8305" s="1"/>
      <c r="P8305" s="1"/>
      <c r="Q8305" s="29" t="s">
        <v>11714</v>
      </c>
      <c r="R8305" s="2">
        <v>11</v>
      </c>
      <c r="S8305" s="2">
        <v>80</v>
      </c>
      <c r="T8305" s="1" t="s">
        <v>175</v>
      </c>
      <c r="U8305" s="1" t="s">
        <v>162</v>
      </c>
      <c r="V8305" s="1" t="s">
        <v>61</v>
      </c>
      <c r="W8305" s="2">
        <v>3</v>
      </c>
      <c r="X8305" s="2">
        <v>0.28000000000000003</v>
      </c>
      <c r="Y8305" s="2">
        <v>0.1318</v>
      </c>
      <c r="Z8305" s="1" t="s">
        <v>8</v>
      </c>
      <c r="AA8305" s="1" t="s">
        <v>8</v>
      </c>
      <c r="AB8305" s="18" t="s">
        <v>3843</v>
      </c>
      <c r="AC8305">
        <f>R8305-D8305</f>
        <v>0</v>
      </c>
      <c r="AD8305">
        <f>S8305-E8305</f>
        <v>0</v>
      </c>
      <c r="AE8305">
        <f>W8305-I8305</f>
        <v>0</v>
      </c>
      <c r="AF8305">
        <f>X8305-J8305</f>
        <v>0</v>
      </c>
      <c r="AG8305">
        <f>Y8305-K8305</f>
        <v>0</v>
      </c>
      <c r="AH8305">
        <f>IF(G8305=U8305,0,"yes")</f>
        <v>0</v>
      </c>
      <c r="AI8305">
        <f>IF(V8305=H8305,0,"yes")</f>
        <v>0</v>
      </c>
      <c r="AJ8305">
        <f>IF(AB8305=L8305,0,"yes")</f>
        <v>0</v>
      </c>
    </row>
    <row r="8306" spans="1:36" ht="26.25" customHeight="1" x14ac:dyDescent="0.25">
      <c r="A8306" s="1" t="s">
        <v>101</v>
      </c>
      <c r="B8306" s="1" t="s">
        <v>2734</v>
      </c>
      <c r="C8306" s="1" t="s">
        <v>1419</v>
      </c>
      <c r="D8306" s="2">
        <v>30</v>
      </c>
      <c r="E8306" s="2">
        <v>60</v>
      </c>
      <c r="F8306" s="1" t="s">
        <v>175</v>
      </c>
      <c r="G8306" s="1" t="s">
        <v>162</v>
      </c>
      <c r="H8306" s="1" t="s">
        <v>61</v>
      </c>
      <c r="I8306" s="2">
        <v>5</v>
      </c>
      <c r="J8306" s="2">
        <v>0.28000000000000003</v>
      </c>
      <c r="K8306" s="2">
        <v>0.34499999999999997</v>
      </c>
      <c r="L8306" s="16" t="s">
        <v>3843</v>
      </c>
      <c r="M8306" s="1" t="s">
        <v>8</v>
      </c>
      <c r="N8306" s="1" t="s">
        <v>8</v>
      </c>
      <c r="O8306" s="1"/>
      <c r="P8306" s="1"/>
      <c r="Q8306" s="29" t="s">
        <v>11715</v>
      </c>
      <c r="R8306" s="2">
        <v>30</v>
      </c>
      <c r="S8306" s="2">
        <v>60</v>
      </c>
      <c r="T8306" s="1" t="s">
        <v>175</v>
      </c>
      <c r="U8306" s="1" t="s">
        <v>162</v>
      </c>
      <c r="V8306" s="1" t="s">
        <v>61</v>
      </c>
      <c r="W8306" s="2">
        <v>5</v>
      </c>
      <c r="X8306" s="2">
        <v>0.28000000000000003</v>
      </c>
      <c r="Y8306" s="2">
        <v>0.34499999999999997</v>
      </c>
      <c r="Z8306" s="1" t="s">
        <v>8</v>
      </c>
      <c r="AA8306" s="1" t="s">
        <v>8</v>
      </c>
      <c r="AB8306" s="18" t="s">
        <v>3843</v>
      </c>
      <c r="AC8306">
        <f>R8306-D8306</f>
        <v>0</v>
      </c>
      <c r="AD8306">
        <f>S8306-E8306</f>
        <v>0</v>
      </c>
      <c r="AE8306">
        <f>W8306-I8306</f>
        <v>0</v>
      </c>
      <c r="AF8306">
        <f>X8306-J8306</f>
        <v>0</v>
      </c>
      <c r="AG8306">
        <f>Y8306-K8306</f>
        <v>0</v>
      </c>
      <c r="AH8306">
        <f>IF(G8306=U8306,0,"yes")</f>
        <v>0</v>
      </c>
      <c r="AI8306">
        <f>IF(V8306=H8306,0,"yes")</f>
        <v>0</v>
      </c>
      <c r="AJ8306">
        <f>IF(AB8306=L8306,0,"yes")</f>
        <v>0</v>
      </c>
    </row>
    <row r="8307" spans="1:36" ht="26.25" customHeight="1" x14ac:dyDescent="0.25">
      <c r="A8307" s="1" t="s">
        <v>101</v>
      </c>
      <c r="B8307" s="1" t="s">
        <v>2566</v>
      </c>
      <c r="C8307" s="1" t="s">
        <v>1279</v>
      </c>
      <c r="D8307" s="2">
        <v>3</v>
      </c>
      <c r="E8307" s="2">
        <v>200</v>
      </c>
      <c r="F8307" s="1" t="s">
        <v>32</v>
      </c>
      <c r="G8307" s="1" t="s">
        <v>162</v>
      </c>
      <c r="H8307" s="1" t="s">
        <v>61</v>
      </c>
      <c r="I8307" s="2">
        <v>5</v>
      </c>
      <c r="J8307" s="2">
        <v>0.15</v>
      </c>
      <c r="K8307" s="2">
        <v>1.06E-2</v>
      </c>
      <c r="L8307" s="16" t="s">
        <v>3843</v>
      </c>
      <c r="M8307" s="1" t="s">
        <v>8</v>
      </c>
      <c r="N8307" s="1" t="s">
        <v>8</v>
      </c>
      <c r="O8307" s="1"/>
      <c r="P8307" s="1"/>
      <c r="Q8307" s="29" t="s">
        <v>11716</v>
      </c>
      <c r="R8307" s="2">
        <v>3</v>
      </c>
      <c r="S8307" s="2">
        <v>200</v>
      </c>
      <c r="T8307" s="1" t="s">
        <v>32</v>
      </c>
      <c r="U8307" s="1" t="s">
        <v>162</v>
      </c>
      <c r="V8307" s="1" t="s">
        <v>61</v>
      </c>
      <c r="W8307" s="2">
        <v>5</v>
      </c>
      <c r="X8307" s="2">
        <v>0.15</v>
      </c>
      <c r="Y8307" s="2">
        <v>1.06E-2</v>
      </c>
      <c r="Z8307" s="1" t="s">
        <v>8</v>
      </c>
      <c r="AA8307" s="1" t="s">
        <v>8</v>
      </c>
      <c r="AB8307" s="18" t="s">
        <v>3843</v>
      </c>
      <c r="AC8307">
        <f>R8307-D8307</f>
        <v>0</v>
      </c>
      <c r="AD8307">
        <f>S8307-E8307</f>
        <v>0</v>
      </c>
      <c r="AE8307">
        <f>W8307-I8307</f>
        <v>0</v>
      </c>
      <c r="AF8307">
        <f>X8307-J8307</f>
        <v>0</v>
      </c>
      <c r="AG8307">
        <f>Y8307-K8307</f>
        <v>0</v>
      </c>
      <c r="AH8307">
        <f>IF(G8307=U8307,0,"yes")</f>
        <v>0</v>
      </c>
      <c r="AI8307">
        <f>IF(V8307=H8307,0,"yes")</f>
        <v>0</v>
      </c>
      <c r="AJ8307">
        <f>IF(AB8307=L8307,0,"yes")</f>
        <v>0</v>
      </c>
    </row>
    <row r="8308" spans="1:36" ht="26.25" customHeight="1" x14ac:dyDescent="0.25">
      <c r="A8308" s="1" t="s">
        <v>101</v>
      </c>
      <c r="B8308" s="1" t="s">
        <v>1449</v>
      </c>
      <c r="C8308" s="1" t="s">
        <v>1279</v>
      </c>
      <c r="D8308" s="2">
        <v>11</v>
      </c>
      <c r="E8308" s="2">
        <v>150</v>
      </c>
      <c r="F8308" s="1" t="s">
        <v>32</v>
      </c>
      <c r="G8308" s="1" t="s">
        <v>162</v>
      </c>
      <c r="H8308" s="1" t="s">
        <v>61</v>
      </c>
      <c r="I8308" s="2">
        <v>5</v>
      </c>
      <c r="J8308" s="2">
        <v>0.15</v>
      </c>
      <c r="K8308" s="2">
        <v>5.8000000000000003E-2</v>
      </c>
      <c r="L8308" s="16" t="s">
        <v>3843</v>
      </c>
      <c r="M8308" s="1" t="s">
        <v>8</v>
      </c>
      <c r="N8308" s="1" t="s">
        <v>8</v>
      </c>
      <c r="O8308" s="1"/>
      <c r="P8308" s="1"/>
      <c r="Q8308" s="29" t="s">
        <v>11717</v>
      </c>
      <c r="R8308" s="2">
        <v>11</v>
      </c>
      <c r="S8308" s="2">
        <v>150</v>
      </c>
      <c r="T8308" s="1" t="s">
        <v>32</v>
      </c>
      <c r="U8308" s="1" t="s">
        <v>162</v>
      </c>
      <c r="V8308" s="1" t="s">
        <v>61</v>
      </c>
      <c r="W8308" s="2">
        <v>5</v>
      </c>
      <c r="X8308" s="2">
        <v>0.15</v>
      </c>
      <c r="Y8308" s="2">
        <v>5.8000000000000003E-2</v>
      </c>
      <c r="Z8308" s="1" t="s">
        <v>8</v>
      </c>
      <c r="AA8308" s="1" t="s">
        <v>8</v>
      </c>
      <c r="AB8308" s="18" t="s">
        <v>3843</v>
      </c>
      <c r="AC8308">
        <f>R8308-D8308</f>
        <v>0</v>
      </c>
      <c r="AD8308">
        <f>S8308-E8308</f>
        <v>0</v>
      </c>
      <c r="AE8308">
        <f>W8308-I8308</f>
        <v>0</v>
      </c>
      <c r="AF8308">
        <f>X8308-J8308</f>
        <v>0</v>
      </c>
      <c r="AG8308">
        <f>Y8308-K8308</f>
        <v>0</v>
      </c>
      <c r="AH8308">
        <f>IF(G8308=U8308,0,"yes")</f>
        <v>0</v>
      </c>
      <c r="AI8308">
        <f>IF(V8308=H8308,0,"yes")</f>
        <v>0</v>
      </c>
      <c r="AJ8308">
        <f>IF(AB8308=L8308,0,"yes")</f>
        <v>0</v>
      </c>
    </row>
    <row r="8309" spans="1:36" ht="26.25" customHeight="1" x14ac:dyDescent="0.25">
      <c r="A8309" s="1" t="s">
        <v>101</v>
      </c>
      <c r="B8309" s="1" t="s">
        <v>2738</v>
      </c>
      <c r="C8309" s="1" t="s">
        <v>1279</v>
      </c>
      <c r="D8309" s="2">
        <v>30</v>
      </c>
      <c r="E8309" s="2">
        <v>60</v>
      </c>
      <c r="F8309" s="1" t="s">
        <v>32</v>
      </c>
      <c r="G8309" s="1" t="s">
        <v>162</v>
      </c>
      <c r="H8309" s="1" t="s">
        <v>61</v>
      </c>
      <c r="I8309" s="2">
        <v>5</v>
      </c>
      <c r="J8309" s="2">
        <v>0.15</v>
      </c>
      <c r="K8309" s="2">
        <v>0.18479999999999999</v>
      </c>
      <c r="L8309" s="16" t="s">
        <v>3843</v>
      </c>
      <c r="M8309" s="1" t="s">
        <v>8</v>
      </c>
      <c r="N8309" s="1" t="s">
        <v>8</v>
      </c>
      <c r="O8309" s="1"/>
      <c r="P8309" s="1"/>
      <c r="Q8309" s="29" t="s">
        <v>11718</v>
      </c>
      <c r="R8309" s="2">
        <v>30</v>
      </c>
      <c r="S8309" s="2">
        <v>60</v>
      </c>
      <c r="T8309" s="1" t="s">
        <v>32</v>
      </c>
      <c r="U8309" s="1" t="s">
        <v>162</v>
      </c>
      <c r="V8309" s="1" t="s">
        <v>61</v>
      </c>
      <c r="W8309" s="2">
        <v>5</v>
      </c>
      <c r="X8309" s="2">
        <v>0.15</v>
      </c>
      <c r="Y8309" s="2">
        <v>0.18479999999999999</v>
      </c>
      <c r="Z8309" s="1" t="s">
        <v>8</v>
      </c>
      <c r="AA8309" s="1" t="s">
        <v>8</v>
      </c>
      <c r="AB8309" s="18" t="s">
        <v>3843</v>
      </c>
      <c r="AC8309">
        <f>R8309-D8309</f>
        <v>0</v>
      </c>
      <c r="AD8309">
        <f>S8309-E8309</f>
        <v>0</v>
      </c>
      <c r="AE8309">
        <f>W8309-I8309</f>
        <v>0</v>
      </c>
      <c r="AF8309">
        <f>X8309-J8309</f>
        <v>0</v>
      </c>
      <c r="AG8309">
        <f>Y8309-K8309</f>
        <v>0</v>
      </c>
      <c r="AH8309">
        <f>IF(G8309=U8309,0,"yes")</f>
        <v>0</v>
      </c>
      <c r="AI8309">
        <f>IF(V8309=H8309,0,"yes")</f>
        <v>0</v>
      </c>
      <c r="AJ8309">
        <f>IF(AB8309=L8309,0,"yes")</f>
        <v>0</v>
      </c>
    </row>
    <row r="8310" spans="1:36" ht="26.25" customHeight="1" x14ac:dyDescent="0.25">
      <c r="A8310" s="1" t="s">
        <v>101</v>
      </c>
      <c r="B8310" s="1" t="s">
        <v>2078</v>
      </c>
      <c r="C8310" s="1" t="s">
        <v>2066</v>
      </c>
      <c r="D8310" s="2">
        <v>2</v>
      </c>
      <c r="E8310" s="2">
        <v>250</v>
      </c>
      <c r="F8310" s="1" t="s">
        <v>175</v>
      </c>
      <c r="G8310" s="1" t="s">
        <v>61</v>
      </c>
      <c r="H8310" s="1" t="s">
        <v>61</v>
      </c>
      <c r="I8310" s="2">
        <v>3</v>
      </c>
      <c r="J8310" s="2">
        <v>0.28000000000000003</v>
      </c>
      <c r="K8310" s="2">
        <v>2.47E-2</v>
      </c>
      <c r="L8310" s="16" t="s">
        <v>3843</v>
      </c>
      <c r="M8310" s="1" t="s">
        <v>10</v>
      </c>
      <c r="N8310" s="1" t="s">
        <v>6</v>
      </c>
      <c r="O8310" s="1"/>
      <c r="P8310" s="1"/>
      <c r="Q8310" s="29" t="s">
        <v>11719</v>
      </c>
      <c r="R8310" s="2">
        <v>2</v>
      </c>
      <c r="S8310" s="2">
        <v>250</v>
      </c>
      <c r="T8310" s="1" t="s">
        <v>175</v>
      </c>
      <c r="U8310" s="1" t="s">
        <v>61</v>
      </c>
      <c r="V8310" s="1" t="s">
        <v>61</v>
      </c>
      <c r="W8310" s="2">
        <v>3</v>
      </c>
      <c r="X8310" s="2">
        <v>0.28000000000000003</v>
      </c>
      <c r="Y8310" s="2">
        <v>2.47E-2</v>
      </c>
      <c r="Z8310" s="1" t="s">
        <v>10</v>
      </c>
      <c r="AA8310" s="1" t="s">
        <v>6</v>
      </c>
      <c r="AB8310" s="18" t="s">
        <v>3843</v>
      </c>
      <c r="AC8310">
        <f>R8310-D8310</f>
        <v>0</v>
      </c>
      <c r="AD8310">
        <f>S8310-E8310</f>
        <v>0</v>
      </c>
      <c r="AE8310">
        <f>W8310-I8310</f>
        <v>0</v>
      </c>
      <c r="AF8310">
        <f>X8310-J8310</f>
        <v>0</v>
      </c>
      <c r="AG8310">
        <f>Y8310-K8310</f>
        <v>0</v>
      </c>
      <c r="AH8310">
        <f>IF(G8310=U8310,0,"yes")</f>
        <v>0</v>
      </c>
      <c r="AI8310">
        <f>IF(V8310=H8310,0,"yes")</f>
        <v>0</v>
      </c>
      <c r="AJ8310">
        <f>IF(AB8310=L8310,0,"yes")</f>
        <v>0</v>
      </c>
    </row>
    <row r="8311" spans="1:36" ht="26.25" customHeight="1" x14ac:dyDescent="0.25">
      <c r="A8311" s="1" t="s">
        <v>101</v>
      </c>
      <c r="B8311" s="1" t="s">
        <v>2567</v>
      </c>
      <c r="C8311" s="1" t="s">
        <v>1389</v>
      </c>
      <c r="D8311" s="2">
        <v>3</v>
      </c>
      <c r="E8311" s="2">
        <v>200</v>
      </c>
      <c r="F8311" s="1" t="s">
        <v>175</v>
      </c>
      <c r="G8311" s="1" t="s">
        <v>162</v>
      </c>
      <c r="H8311" s="1" t="s">
        <v>61</v>
      </c>
      <c r="I8311" s="2">
        <v>5</v>
      </c>
      <c r="J8311" s="2">
        <v>0.24</v>
      </c>
      <c r="K8311" s="2">
        <v>1.6899999999999998E-2</v>
      </c>
      <c r="L8311" s="16" t="s">
        <v>3843</v>
      </c>
      <c r="M8311" s="1" t="s">
        <v>5</v>
      </c>
      <c r="N8311" s="1" t="s">
        <v>5</v>
      </c>
      <c r="O8311" s="1"/>
      <c r="P8311" s="1"/>
      <c r="Q8311" s="29" t="s">
        <v>11720</v>
      </c>
      <c r="R8311" s="2">
        <v>3</v>
      </c>
      <c r="S8311" s="2">
        <v>200</v>
      </c>
      <c r="T8311" s="1" t="s">
        <v>175</v>
      </c>
      <c r="U8311" s="1" t="s">
        <v>162</v>
      </c>
      <c r="V8311" s="1" t="s">
        <v>61</v>
      </c>
      <c r="W8311" s="2">
        <v>5</v>
      </c>
      <c r="X8311" s="2">
        <v>0.24</v>
      </c>
      <c r="Y8311" s="2">
        <v>1.6899999999999998E-2</v>
      </c>
      <c r="Z8311" s="1" t="s">
        <v>5</v>
      </c>
      <c r="AA8311" s="1" t="s">
        <v>5</v>
      </c>
      <c r="AB8311" s="18" t="s">
        <v>3843</v>
      </c>
      <c r="AC8311">
        <f>R8311-D8311</f>
        <v>0</v>
      </c>
      <c r="AD8311">
        <f>S8311-E8311</f>
        <v>0</v>
      </c>
      <c r="AE8311">
        <f>W8311-I8311</f>
        <v>0</v>
      </c>
      <c r="AF8311">
        <f>X8311-J8311</f>
        <v>0</v>
      </c>
      <c r="AG8311">
        <f>Y8311-K8311</f>
        <v>0</v>
      </c>
      <c r="AH8311">
        <f>IF(G8311=U8311,0,"yes")</f>
        <v>0</v>
      </c>
      <c r="AI8311">
        <f>IF(V8311=H8311,0,"yes")</f>
        <v>0</v>
      </c>
      <c r="AJ8311">
        <f>IF(AB8311=L8311,0,"yes")</f>
        <v>0</v>
      </c>
    </row>
    <row r="8312" spans="1:36" ht="26.25" customHeight="1" x14ac:dyDescent="0.25">
      <c r="A8312" s="1" t="s">
        <v>101</v>
      </c>
      <c r="B8312" s="1" t="s">
        <v>2567</v>
      </c>
      <c r="C8312" s="1" t="s">
        <v>1369</v>
      </c>
      <c r="D8312" s="2">
        <v>3</v>
      </c>
      <c r="E8312" s="2">
        <v>200</v>
      </c>
      <c r="F8312" s="1" t="s">
        <v>175</v>
      </c>
      <c r="G8312" s="1" t="s">
        <v>162</v>
      </c>
      <c r="H8312" s="1" t="s">
        <v>61</v>
      </c>
      <c r="I8312" s="2">
        <v>5</v>
      </c>
      <c r="J8312" s="2">
        <v>0.24</v>
      </c>
      <c r="K8312" s="2">
        <v>1.6899999999999998E-2</v>
      </c>
      <c r="L8312" s="16" t="s">
        <v>3843</v>
      </c>
      <c r="M8312" s="1" t="s">
        <v>8</v>
      </c>
      <c r="N8312" s="1" t="s">
        <v>8</v>
      </c>
      <c r="O8312" s="1"/>
      <c r="P8312" s="1"/>
      <c r="Q8312" s="29" t="s">
        <v>11721</v>
      </c>
      <c r="R8312" s="2">
        <v>3</v>
      </c>
      <c r="S8312" s="2">
        <v>200</v>
      </c>
      <c r="T8312" s="1" t="s">
        <v>175</v>
      </c>
      <c r="U8312" s="1" t="s">
        <v>162</v>
      </c>
      <c r="V8312" s="1" t="s">
        <v>61</v>
      </c>
      <c r="W8312" s="2">
        <v>5</v>
      </c>
      <c r="X8312" s="2">
        <v>0.24</v>
      </c>
      <c r="Y8312" s="2">
        <v>1.6899999999999998E-2</v>
      </c>
      <c r="Z8312" s="1" t="s">
        <v>8</v>
      </c>
      <c r="AA8312" s="1" t="s">
        <v>8</v>
      </c>
      <c r="AB8312" s="18" t="s">
        <v>3843</v>
      </c>
      <c r="AC8312">
        <f>R8312-D8312</f>
        <v>0</v>
      </c>
      <c r="AD8312">
        <f>S8312-E8312</f>
        <v>0</v>
      </c>
      <c r="AE8312">
        <f>W8312-I8312</f>
        <v>0</v>
      </c>
      <c r="AF8312">
        <f>X8312-J8312</f>
        <v>0</v>
      </c>
      <c r="AG8312">
        <f>Y8312-K8312</f>
        <v>0</v>
      </c>
      <c r="AH8312">
        <f>IF(G8312=U8312,0,"yes")</f>
        <v>0</v>
      </c>
      <c r="AI8312">
        <f>IF(V8312=H8312,0,"yes")</f>
        <v>0</v>
      </c>
      <c r="AJ8312">
        <f>IF(AB8312=L8312,0,"yes")</f>
        <v>0</v>
      </c>
    </row>
    <row r="8313" spans="1:36" ht="26.25" customHeight="1" x14ac:dyDescent="0.25">
      <c r="A8313" s="1" t="s">
        <v>101</v>
      </c>
      <c r="B8313" s="1" t="s">
        <v>2567</v>
      </c>
      <c r="C8313" s="1" t="s">
        <v>1282</v>
      </c>
      <c r="D8313" s="2">
        <v>3</v>
      </c>
      <c r="E8313" s="2">
        <v>200</v>
      </c>
      <c r="F8313" s="1" t="s">
        <v>175</v>
      </c>
      <c r="G8313" s="1" t="s">
        <v>162</v>
      </c>
      <c r="H8313" s="1" t="s">
        <v>61</v>
      </c>
      <c r="I8313" s="2">
        <v>5</v>
      </c>
      <c r="J8313" s="2">
        <v>0.15</v>
      </c>
      <c r="K8313" s="2">
        <v>1.06E-2</v>
      </c>
      <c r="L8313" s="16" t="s">
        <v>3843</v>
      </c>
      <c r="M8313" s="1" t="s">
        <v>8</v>
      </c>
      <c r="N8313" s="1" t="s">
        <v>8</v>
      </c>
      <c r="O8313" s="1"/>
      <c r="P8313" s="1"/>
      <c r="Q8313" s="29" t="s">
        <v>11722</v>
      </c>
      <c r="R8313" s="2">
        <v>3</v>
      </c>
      <c r="S8313" s="2">
        <v>200</v>
      </c>
      <c r="T8313" s="1" t="s">
        <v>175</v>
      </c>
      <c r="U8313" s="1" t="s">
        <v>162</v>
      </c>
      <c r="V8313" s="1" t="s">
        <v>61</v>
      </c>
      <c r="W8313" s="2">
        <v>5</v>
      </c>
      <c r="X8313" s="2">
        <v>0.15</v>
      </c>
      <c r="Y8313" s="2">
        <v>1.06E-2</v>
      </c>
      <c r="Z8313" s="1" t="s">
        <v>8</v>
      </c>
      <c r="AA8313" s="1" t="s">
        <v>8</v>
      </c>
      <c r="AB8313" s="18" t="s">
        <v>3843</v>
      </c>
      <c r="AC8313">
        <f>R8313-D8313</f>
        <v>0</v>
      </c>
      <c r="AD8313">
        <f>S8313-E8313</f>
        <v>0</v>
      </c>
      <c r="AE8313">
        <f>W8313-I8313</f>
        <v>0</v>
      </c>
      <c r="AF8313">
        <f>X8313-J8313</f>
        <v>0</v>
      </c>
      <c r="AG8313">
        <f>Y8313-K8313</f>
        <v>0</v>
      </c>
      <c r="AH8313">
        <f>IF(G8313=U8313,0,"yes")</f>
        <v>0</v>
      </c>
      <c r="AI8313">
        <f>IF(V8313=H8313,0,"yes")</f>
        <v>0</v>
      </c>
      <c r="AJ8313">
        <f>IF(AB8313=L8313,0,"yes")</f>
        <v>0</v>
      </c>
    </row>
    <row r="8314" spans="1:36" ht="26.25" customHeight="1" x14ac:dyDescent="0.25">
      <c r="A8314" s="1" t="s">
        <v>101</v>
      </c>
      <c r="B8314" s="1" t="s">
        <v>1450</v>
      </c>
      <c r="C8314" s="1" t="s">
        <v>1389</v>
      </c>
      <c r="D8314" s="2">
        <v>11</v>
      </c>
      <c r="E8314" s="2">
        <v>150</v>
      </c>
      <c r="F8314" s="1" t="s">
        <v>175</v>
      </c>
      <c r="G8314" s="1" t="s">
        <v>162</v>
      </c>
      <c r="H8314" s="1" t="s">
        <v>61</v>
      </c>
      <c r="I8314" s="2">
        <v>5</v>
      </c>
      <c r="J8314" s="2">
        <v>0.24</v>
      </c>
      <c r="K8314" s="2">
        <v>9.2799999999999994E-2</v>
      </c>
      <c r="L8314" s="16" t="s">
        <v>3843</v>
      </c>
      <c r="M8314" s="1" t="s">
        <v>5</v>
      </c>
      <c r="N8314" s="1" t="s">
        <v>5</v>
      </c>
      <c r="O8314" s="1"/>
      <c r="P8314" s="1"/>
      <c r="Q8314" s="29" t="s">
        <v>11723</v>
      </c>
      <c r="R8314" s="2">
        <v>11</v>
      </c>
      <c r="S8314" s="2">
        <v>150</v>
      </c>
      <c r="T8314" s="1" t="s">
        <v>175</v>
      </c>
      <c r="U8314" s="1" t="s">
        <v>162</v>
      </c>
      <c r="V8314" s="1" t="s">
        <v>61</v>
      </c>
      <c r="W8314" s="2">
        <v>5</v>
      </c>
      <c r="X8314" s="2">
        <v>0.24</v>
      </c>
      <c r="Y8314" s="2">
        <v>9.2799999999999994E-2</v>
      </c>
      <c r="Z8314" s="1" t="s">
        <v>5</v>
      </c>
      <c r="AA8314" s="1" t="s">
        <v>5</v>
      </c>
      <c r="AB8314" s="18" t="s">
        <v>3843</v>
      </c>
      <c r="AC8314">
        <f>R8314-D8314</f>
        <v>0</v>
      </c>
      <c r="AD8314">
        <f>S8314-E8314</f>
        <v>0</v>
      </c>
      <c r="AE8314">
        <f>W8314-I8314</f>
        <v>0</v>
      </c>
      <c r="AF8314">
        <f>X8314-J8314</f>
        <v>0</v>
      </c>
      <c r="AG8314">
        <f>Y8314-K8314</f>
        <v>0</v>
      </c>
      <c r="AH8314">
        <f>IF(G8314=U8314,0,"yes")</f>
        <v>0</v>
      </c>
      <c r="AI8314">
        <f>IF(V8314=H8314,0,"yes")</f>
        <v>0</v>
      </c>
      <c r="AJ8314">
        <f>IF(AB8314=L8314,0,"yes")</f>
        <v>0</v>
      </c>
    </row>
    <row r="8315" spans="1:36" ht="26.25" customHeight="1" x14ac:dyDescent="0.25">
      <c r="A8315" s="1" t="s">
        <v>101</v>
      </c>
      <c r="B8315" s="1" t="s">
        <v>1450</v>
      </c>
      <c r="C8315" s="1" t="s">
        <v>1282</v>
      </c>
      <c r="D8315" s="2">
        <v>11</v>
      </c>
      <c r="E8315" s="2">
        <v>150</v>
      </c>
      <c r="F8315" s="1" t="s">
        <v>175</v>
      </c>
      <c r="G8315" s="1" t="s">
        <v>162</v>
      </c>
      <c r="H8315" s="1" t="s">
        <v>61</v>
      </c>
      <c r="I8315" s="2">
        <v>5</v>
      </c>
      <c r="J8315" s="2">
        <v>0.15</v>
      </c>
      <c r="K8315" s="2">
        <v>5.8000000000000003E-2</v>
      </c>
      <c r="L8315" s="16" t="s">
        <v>3843</v>
      </c>
      <c r="M8315" s="1" t="s">
        <v>8</v>
      </c>
      <c r="N8315" s="1" t="s">
        <v>8</v>
      </c>
      <c r="O8315" s="1"/>
      <c r="P8315" s="1"/>
      <c r="Q8315" s="29" t="s">
        <v>11724</v>
      </c>
      <c r="R8315" s="2">
        <v>11</v>
      </c>
      <c r="S8315" s="2">
        <v>150</v>
      </c>
      <c r="T8315" s="1" t="s">
        <v>175</v>
      </c>
      <c r="U8315" s="1" t="s">
        <v>162</v>
      </c>
      <c r="V8315" s="1" t="s">
        <v>61</v>
      </c>
      <c r="W8315" s="2">
        <v>5</v>
      </c>
      <c r="X8315" s="2">
        <v>0.15</v>
      </c>
      <c r="Y8315" s="2">
        <v>5.8000000000000003E-2</v>
      </c>
      <c r="Z8315" s="1" t="s">
        <v>8</v>
      </c>
      <c r="AA8315" s="1" t="s">
        <v>8</v>
      </c>
      <c r="AB8315" s="18" t="s">
        <v>3843</v>
      </c>
      <c r="AC8315">
        <f>R8315-D8315</f>
        <v>0</v>
      </c>
      <c r="AD8315">
        <f>S8315-E8315</f>
        <v>0</v>
      </c>
      <c r="AE8315">
        <f>W8315-I8315</f>
        <v>0</v>
      </c>
      <c r="AF8315">
        <f>X8315-J8315</f>
        <v>0</v>
      </c>
      <c r="AG8315">
        <f>Y8315-K8315</f>
        <v>0</v>
      </c>
      <c r="AH8315">
        <f>IF(G8315=U8315,0,"yes")</f>
        <v>0</v>
      </c>
      <c r="AI8315">
        <f>IF(V8315=H8315,0,"yes")</f>
        <v>0</v>
      </c>
      <c r="AJ8315">
        <f>IF(AB8315=L8315,0,"yes")</f>
        <v>0</v>
      </c>
    </row>
    <row r="8316" spans="1:36" ht="26.25" customHeight="1" x14ac:dyDescent="0.25">
      <c r="A8316" s="1" t="s">
        <v>101</v>
      </c>
      <c r="B8316" s="1" t="s">
        <v>1450</v>
      </c>
      <c r="C8316" s="1" t="s">
        <v>1369</v>
      </c>
      <c r="D8316" s="2">
        <v>11</v>
      </c>
      <c r="E8316" s="2">
        <v>150</v>
      </c>
      <c r="F8316" s="1" t="s">
        <v>175</v>
      </c>
      <c r="G8316" s="1" t="s">
        <v>162</v>
      </c>
      <c r="H8316" s="1" t="s">
        <v>61</v>
      </c>
      <c r="I8316" s="2">
        <v>5</v>
      </c>
      <c r="J8316" s="2">
        <v>0.24</v>
      </c>
      <c r="K8316" s="2">
        <v>9.2799999999999994E-2</v>
      </c>
      <c r="L8316" s="16" t="s">
        <v>3843</v>
      </c>
      <c r="M8316" s="1" t="s">
        <v>8</v>
      </c>
      <c r="N8316" s="1" t="s">
        <v>8</v>
      </c>
      <c r="O8316" s="1"/>
      <c r="P8316" s="1"/>
      <c r="Q8316" s="29" t="s">
        <v>11725</v>
      </c>
      <c r="R8316" s="2">
        <v>11</v>
      </c>
      <c r="S8316" s="2">
        <v>150</v>
      </c>
      <c r="T8316" s="1" t="s">
        <v>175</v>
      </c>
      <c r="U8316" s="1" t="s">
        <v>162</v>
      </c>
      <c r="V8316" s="1" t="s">
        <v>61</v>
      </c>
      <c r="W8316" s="2">
        <v>5</v>
      </c>
      <c r="X8316" s="2">
        <v>0.24</v>
      </c>
      <c r="Y8316" s="2">
        <v>9.2799999999999994E-2</v>
      </c>
      <c r="Z8316" s="1" t="s">
        <v>8</v>
      </c>
      <c r="AA8316" s="1" t="s">
        <v>8</v>
      </c>
      <c r="AB8316" s="18" t="s">
        <v>3843</v>
      </c>
      <c r="AC8316">
        <f>R8316-D8316</f>
        <v>0</v>
      </c>
      <c r="AD8316">
        <f>S8316-E8316</f>
        <v>0</v>
      </c>
      <c r="AE8316">
        <f>W8316-I8316</f>
        <v>0</v>
      </c>
      <c r="AF8316">
        <f>X8316-J8316</f>
        <v>0</v>
      </c>
      <c r="AG8316">
        <f>Y8316-K8316</f>
        <v>0</v>
      </c>
      <c r="AH8316">
        <f>IF(G8316=U8316,0,"yes")</f>
        <v>0</v>
      </c>
      <c r="AI8316">
        <f>IF(V8316=H8316,0,"yes")</f>
        <v>0</v>
      </c>
      <c r="AJ8316">
        <f>IF(AB8316=L8316,0,"yes")</f>
        <v>0</v>
      </c>
    </row>
    <row r="8317" spans="1:36" ht="26.25" customHeight="1" x14ac:dyDescent="0.25">
      <c r="A8317" s="1" t="s">
        <v>101</v>
      </c>
      <c r="B8317" s="1" t="s">
        <v>2360</v>
      </c>
      <c r="C8317" s="1" t="s">
        <v>1389</v>
      </c>
      <c r="D8317" s="2">
        <v>23</v>
      </c>
      <c r="E8317" s="2">
        <v>60</v>
      </c>
      <c r="F8317" s="1" t="s">
        <v>175</v>
      </c>
      <c r="G8317" s="1" t="s">
        <v>162</v>
      </c>
      <c r="H8317" s="1" t="s">
        <v>61</v>
      </c>
      <c r="I8317" s="2">
        <v>5</v>
      </c>
      <c r="J8317" s="2">
        <v>0.24</v>
      </c>
      <c r="K8317" s="2">
        <v>0.1908</v>
      </c>
      <c r="L8317" s="16" t="s">
        <v>3843</v>
      </c>
      <c r="M8317" s="1" t="s">
        <v>5</v>
      </c>
      <c r="N8317" s="1" t="s">
        <v>5</v>
      </c>
      <c r="O8317" s="1"/>
      <c r="P8317" s="1"/>
      <c r="Q8317" s="29" t="s">
        <v>11726</v>
      </c>
      <c r="R8317" s="2">
        <v>23</v>
      </c>
      <c r="S8317" s="2">
        <v>60</v>
      </c>
      <c r="T8317" s="1" t="s">
        <v>175</v>
      </c>
      <c r="U8317" s="1" t="s">
        <v>162</v>
      </c>
      <c r="V8317" s="1" t="s">
        <v>61</v>
      </c>
      <c r="W8317" s="2">
        <v>5</v>
      </c>
      <c r="X8317" s="2">
        <v>0.24</v>
      </c>
      <c r="Y8317" s="2">
        <v>0.1908</v>
      </c>
      <c r="Z8317" s="1" t="s">
        <v>5</v>
      </c>
      <c r="AA8317" s="1" t="s">
        <v>5</v>
      </c>
      <c r="AB8317" s="18" t="s">
        <v>3843</v>
      </c>
      <c r="AC8317">
        <f>R8317-D8317</f>
        <v>0</v>
      </c>
      <c r="AD8317">
        <f>S8317-E8317</f>
        <v>0</v>
      </c>
      <c r="AE8317">
        <f>W8317-I8317</f>
        <v>0</v>
      </c>
      <c r="AF8317">
        <f>X8317-J8317</f>
        <v>0</v>
      </c>
      <c r="AG8317">
        <f>Y8317-K8317</f>
        <v>0</v>
      </c>
      <c r="AH8317">
        <f>IF(G8317=U8317,0,"yes")</f>
        <v>0</v>
      </c>
      <c r="AI8317">
        <f>IF(V8317=H8317,0,"yes")</f>
        <v>0</v>
      </c>
      <c r="AJ8317">
        <f>IF(AB8317=L8317,0,"yes")</f>
        <v>0</v>
      </c>
    </row>
    <row r="8318" spans="1:36" ht="26.25" customHeight="1" x14ac:dyDescent="0.25">
      <c r="A8318" s="1" t="s">
        <v>101</v>
      </c>
      <c r="B8318" s="1" t="s">
        <v>2360</v>
      </c>
      <c r="C8318" s="1" t="s">
        <v>1282</v>
      </c>
      <c r="D8318" s="2">
        <v>23</v>
      </c>
      <c r="E8318" s="2">
        <v>80</v>
      </c>
      <c r="F8318" s="1" t="s">
        <v>175</v>
      </c>
      <c r="G8318" s="1" t="s">
        <v>162</v>
      </c>
      <c r="H8318" s="1" t="s">
        <v>61</v>
      </c>
      <c r="I8318" s="2">
        <v>5</v>
      </c>
      <c r="J8318" s="2">
        <v>0.15</v>
      </c>
      <c r="K8318" s="2">
        <v>0.13769999999999999</v>
      </c>
      <c r="L8318" s="16" t="s">
        <v>3843</v>
      </c>
      <c r="M8318" s="1" t="s">
        <v>8</v>
      </c>
      <c r="N8318" s="1" t="s">
        <v>8</v>
      </c>
      <c r="O8318" s="1"/>
      <c r="P8318" s="1"/>
      <c r="Q8318" s="29" t="s">
        <v>11727</v>
      </c>
      <c r="R8318" s="2">
        <v>23</v>
      </c>
      <c r="S8318" s="2">
        <v>80</v>
      </c>
      <c r="T8318" s="1" t="s">
        <v>175</v>
      </c>
      <c r="U8318" s="1" t="s">
        <v>162</v>
      </c>
      <c r="V8318" s="1" t="s">
        <v>61</v>
      </c>
      <c r="W8318" s="2">
        <v>5</v>
      </c>
      <c r="X8318" s="2">
        <v>0.15</v>
      </c>
      <c r="Y8318" s="2">
        <v>0.13769999999999999</v>
      </c>
      <c r="Z8318" s="1" t="s">
        <v>8</v>
      </c>
      <c r="AA8318" s="1" t="s">
        <v>8</v>
      </c>
      <c r="AB8318" s="18" t="s">
        <v>3843</v>
      </c>
      <c r="AC8318">
        <f>R8318-D8318</f>
        <v>0</v>
      </c>
      <c r="AD8318">
        <f>S8318-E8318</f>
        <v>0</v>
      </c>
      <c r="AE8318">
        <f>W8318-I8318</f>
        <v>0</v>
      </c>
      <c r="AF8318">
        <f>X8318-J8318</f>
        <v>0</v>
      </c>
      <c r="AG8318">
        <f>Y8318-K8318</f>
        <v>0</v>
      </c>
      <c r="AH8318">
        <f>IF(G8318=U8318,0,"yes")</f>
        <v>0</v>
      </c>
      <c r="AI8318">
        <f>IF(V8318=H8318,0,"yes")</f>
        <v>0</v>
      </c>
      <c r="AJ8318">
        <f>IF(AB8318=L8318,0,"yes")</f>
        <v>0</v>
      </c>
    </row>
    <row r="8319" spans="1:36" ht="26.25" customHeight="1" x14ac:dyDescent="0.25">
      <c r="A8319" s="1" t="s">
        <v>101</v>
      </c>
      <c r="B8319" s="1" t="s">
        <v>2360</v>
      </c>
      <c r="C8319" s="1" t="s">
        <v>1369</v>
      </c>
      <c r="D8319" s="2">
        <v>23</v>
      </c>
      <c r="E8319" s="2">
        <v>60</v>
      </c>
      <c r="F8319" s="1" t="s">
        <v>175</v>
      </c>
      <c r="G8319" s="1" t="s">
        <v>162</v>
      </c>
      <c r="H8319" s="1" t="s">
        <v>61</v>
      </c>
      <c r="I8319" s="2">
        <v>5</v>
      </c>
      <c r="J8319" s="2">
        <v>0.24</v>
      </c>
      <c r="K8319" s="2">
        <v>0.1908</v>
      </c>
      <c r="L8319" s="16" t="s">
        <v>3843</v>
      </c>
      <c r="M8319" s="1" t="s">
        <v>8</v>
      </c>
      <c r="N8319" s="1" t="s">
        <v>8</v>
      </c>
      <c r="O8319" s="1"/>
      <c r="P8319" s="1"/>
      <c r="Q8319" s="29" t="s">
        <v>11728</v>
      </c>
      <c r="R8319" s="2">
        <v>23</v>
      </c>
      <c r="S8319" s="2">
        <v>60</v>
      </c>
      <c r="T8319" s="1" t="s">
        <v>175</v>
      </c>
      <c r="U8319" s="1" t="s">
        <v>162</v>
      </c>
      <c r="V8319" s="1" t="s">
        <v>61</v>
      </c>
      <c r="W8319" s="2">
        <v>5</v>
      </c>
      <c r="X8319" s="2">
        <v>0.24</v>
      </c>
      <c r="Y8319" s="2">
        <v>0.1908</v>
      </c>
      <c r="Z8319" s="1" t="s">
        <v>8</v>
      </c>
      <c r="AA8319" s="1" t="s">
        <v>8</v>
      </c>
      <c r="AB8319" s="18" t="s">
        <v>3843</v>
      </c>
      <c r="AC8319">
        <f>R8319-D8319</f>
        <v>0</v>
      </c>
      <c r="AD8319">
        <f>S8319-E8319</f>
        <v>0</v>
      </c>
      <c r="AE8319">
        <f>W8319-I8319</f>
        <v>0</v>
      </c>
      <c r="AF8319">
        <f>X8319-J8319</f>
        <v>0</v>
      </c>
      <c r="AG8319">
        <f>Y8319-K8319</f>
        <v>0</v>
      </c>
      <c r="AH8319">
        <f>IF(G8319=U8319,0,"yes")</f>
        <v>0</v>
      </c>
      <c r="AI8319">
        <f>IF(V8319=H8319,0,"yes")</f>
        <v>0</v>
      </c>
      <c r="AJ8319">
        <f>IF(AB8319=L8319,0,"yes")</f>
        <v>0</v>
      </c>
    </row>
    <row r="8320" spans="1:36" ht="26.25" customHeight="1" x14ac:dyDescent="0.25">
      <c r="A8320" s="1" t="s">
        <v>101</v>
      </c>
      <c r="B8320" s="1" t="s">
        <v>2038</v>
      </c>
      <c r="C8320" s="1" t="s">
        <v>2039</v>
      </c>
      <c r="D8320" s="2">
        <v>2</v>
      </c>
      <c r="E8320" s="2">
        <v>250</v>
      </c>
      <c r="F8320" s="1" t="s">
        <v>32</v>
      </c>
      <c r="G8320" s="1" t="s">
        <v>162</v>
      </c>
      <c r="H8320" s="1" t="s">
        <v>61</v>
      </c>
      <c r="I8320" s="2">
        <v>5</v>
      </c>
      <c r="J8320" s="2">
        <v>0.05</v>
      </c>
      <c r="K8320" s="2">
        <v>2.5999999999999999E-3</v>
      </c>
      <c r="L8320" s="16" t="s">
        <v>3843</v>
      </c>
      <c r="M8320" s="1" t="s">
        <v>8</v>
      </c>
      <c r="N8320" s="1" t="s">
        <v>8</v>
      </c>
      <c r="O8320" s="1"/>
      <c r="P8320" s="1"/>
      <c r="Q8320" s="29" t="s">
        <v>11729</v>
      </c>
      <c r="R8320" s="2">
        <v>2</v>
      </c>
      <c r="S8320" s="2">
        <v>250</v>
      </c>
      <c r="T8320" s="1" t="s">
        <v>32</v>
      </c>
      <c r="U8320" s="1" t="s">
        <v>162</v>
      </c>
      <c r="V8320" s="1" t="s">
        <v>61</v>
      </c>
      <c r="W8320" s="2">
        <v>5</v>
      </c>
      <c r="X8320" s="2">
        <v>0.05</v>
      </c>
      <c r="Y8320" s="2">
        <v>2.5999999999999999E-3</v>
      </c>
      <c r="Z8320" s="1" t="s">
        <v>8</v>
      </c>
      <c r="AA8320" s="1" t="s">
        <v>8</v>
      </c>
      <c r="AB8320" s="18" t="s">
        <v>3843</v>
      </c>
      <c r="AC8320">
        <f>R8320-D8320</f>
        <v>0</v>
      </c>
      <c r="AD8320">
        <f>S8320-E8320</f>
        <v>0</v>
      </c>
      <c r="AE8320">
        <f>W8320-I8320</f>
        <v>0</v>
      </c>
      <c r="AF8320">
        <f>X8320-J8320</f>
        <v>0</v>
      </c>
      <c r="AG8320">
        <f>Y8320-K8320</f>
        <v>0</v>
      </c>
      <c r="AH8320">
        <f>IF(G8320=U8320,0,"yes")</f>
        <v>0</v>
      </c>
      <c r="AI8320">
        <f>IF(V8320=H8320,0,"yes")</f>
        <v>0</v>
      </c>
      <c r="AJ8320">
        <f>IF(AB8320=L8320,0,"yes")</f>
        <v>0</v>
      </c>
    </row>
    <row r="8321" spans="1:36" ht="26.25" customHeight="1" x14ac:dyDescent="0.25">
      <c r="A8321" s="1" t="s">
        <v>101</v>
      </c>
      <c r="B8321" s="1" t="s">
        <v>2038</v>
      </c>
      <c r="C8321" s="1" t="s">
        <v>2040</v>
      </c>
      <c r="D8321" s="2">
        <v>2</v>
      </c>
      <c r="E8321" s="2">
        <v>250</v>
      </c>
      <c r="F8321" s="1" t="s">
        <v>32</v>
      </c>
      <c r="G8321" s="1" t="s">
        <v>162</v>
      </c>
      <c r="H8321" s="1" t="s">
        <v>61</v>
      </c>
      <c r="I8321" s="2">
        <v>5</v>
      </c>
      <c r="J8321" s="2">
        <v>0.1</v>
      </c>
      <c r="K8321" s="2">
        <v>5.3E-3</v>
      </c>
      <c r="L8321" s="16" t="s">
        <v>3843</v>
      </c>
      <c r="M8321" s="1" t="s">
        <v>8</v>
      </c>
      <c r="N8321" s="1" t="s">
        <v>8</v>
      </c>
      <c r="O8321" s="1"/>
      <c r="P8321" s="1"/>
      <c r="Q8321" s="29" t="s">
        <v>11730</v>
      </c>
      <c r="R8321" s="2">
        <v>2</v>
      </c>
      <c r="S8321" s="2">
        <v>250</v>
      </c>
      <c r="T8321" s="1" t="s">
        <v>32</v>
      </c>
      <c r="U8321" s="1" t="s">
        <v>162</v>
      </c>
      <c r="V8321" s="1" t="s">
        <v>61</v>
      </c>
      <c r="W8321" s="2">
        <v>5</v>
      </c>
      <c r="X8321" s="2">
        <v>0.1</v>
      </c>
      <c r="Y8321" s="2">
        <v>5.3E-3</v>
      </c>
      <c r="Z8321" s="1" t="s">
        <v>8</v>
      </c>
      <c r="AA8321" s="1" t="s">
        <v>8</v>
      </c>
      <c r="AB8321" s="18" t="s">
        <v>3843</v>
      </c>
      <c r="AC8321">
        <f>R8321-D8321</f>
        <v>0</v>
      </c>
      <c r="AD8321">
        <f>S8321-E8321</f>
        <v>0</v>
      </c>
      <c r="AE8321">
        <f>W8321-I8321</f>
        <v>0</v>
      </c>
      <c r="AF8321">
        <f>X8321-J8321</f>
        <v>0</v>
      </c>
      <c r="AG8321">
        <f>Y8321-K8321</f>
        <v>0</v>
      </c>
      <c r="AH8321">
        <f>IF(G8321=U8321,0,"yes")</f>
        <v>0</v>
      </c>
      <c r="AI8321">
        <f>IF(V8321=H8321,0,"yes")</f>
        <v>0</v>
      </c>
      <c r="AJ8321">
        <f>IF(AB8321=L8321,0,"yes")</f>
        <v>0</v>
      </c>
    </row>
    <row r="8322" spans="1:36" ht="26.25" customHeight="1" x14ac:dyDescent="0.25">
      <c r="A8322" s="1" t="s">
        <v>101</v>
      </c>
      <c r="B8322" s="1" t="s">
        <v>2541</v>
      </c>
      <c r="C8322" s="1" t="s">
        <v>1421</v>
      </c>
      <c r="D8322" s="2">
        <v>3</v>
      </c>
      <c r="E8322" s="2">
        <v>200</v>
      </c>
      <c r="F8322" s="1" t="s">
        <v>32</v>
      </c>
      <c r="G8322" s="1" t="s">
        <v>162</v>
      </c>
      <c r="H8322" s="1" t="s">
        <v>61</v>
      </c>
      <c r="I8322" s="2">
        <v>5</v>
      </c>
      <c r="J8322" s="2">
        <v>0.15</v>
      </c>
      <c r="K8322" s="2">
        <v>1.06E-2</v>
      </c>
      <c r="L8322" s="16" t="s">
        <v>3843</v>
      </c>
      <c r="M8322" s="1" t="s">
        <v>8</v>
      </c>
      <c r="N8322" s="1" t="s">
        <v>8</v>
      </c>
      <c r="O8322" s="1"/>
      <c r="P8322" s="1"/>
      <c r="Q8322" s="29" t="s">
        <v>11731</v>
      </c>
      <c r="R8322" s="2">
        <v>3</v>
      </c>
      <c r="S8322" s="2">
        <v>200</v>
      </c>
      <c r="T8322" s="1" t="s">
        <v>32</v>
      </c>
      <c r="U8322" s="1" t="s">
        <v>162</v>
      </c>
      <c r="V8322" s="1" t="s">
        <v>61</v>
      </c>
      <c r="W8322" s="2">
        <v>5</v>
      </c>
      <c r="X8322" s="2">
        <v>0.15</v>
      </c>
      <c r="Y8322" s="2">
        <v>1.06E-2</v>
      </c>
      <c r="Z8322" s="1" t="s">
        <v>8</v>
      </c>
      <c r="AA8322" s="1" t="s">
        <v>8</v>
      </c>
      <c r="AB8322" s="18" t="s">
        <v>3843</v>
      </c>
      <c r="AC8322">
        <f>R8322-D8322</f>
        <v>0</v>
      </c>
      <c r="AD8322">
        <f>S8322-E8322</f>
        <v>0</v>
      </c>
      <c r="AE8322">
        <f>W8322-I8322</f>
        <v>0</v>
      </c>
      <c r="AF8322">
        <f>X8322-J8322</f>
        <v>0</v>
      </c>
      <c r="AG8322">
        <f>Y8322-K8322</f>
        <v>0</v>
      </c>
      <c r="AH8322">
        <f>IF(G8322=U8322,0,"yes")</f>
        <v>0</v>
      </c>
      <c r="AI8322">
        <f>IF(V8322=H8322,0,"yes")</f>
        <v>0</v>
      </c>
      <c r="AJ8322">
        <f>IF(AB8322=L8322,0,"yes")</f>
        <v>0</v>
      </c>
    </row>
    <row r="8323" spans="1:36" ht="26.25" customHeight="1" x14ac:dyDescent="0.25">
      <c r="A8323" s="1" t="s">
        <v>101</v>
      </c>
      <c r="B8323" s="1" t="s">
        <v>2541</v>
      </c>
      <c r="C8323" s="1" t="s">
        <v>1278</v>
      </c>
      <c r="D8323" s="2">
        <v>3</v>
      </c>
      <c r="E8323" s="2">
        <v>200</v>
      </c>
      <c r="F8323" s="1" t="s">
        <v>32</v>
      </c>
      <c r="G8323" s="1" t="s">
        <v>162</v>
      </c>
      <c r="H8323" s="1" t="s">
        <v>61</v>
      </c>
      <c r="I8323" s="2">
        <v>5</v>
      </c>
      <c r="J8323" s="2">
        <v>0.05</v>
      </c>
      <c r="K8323" s="2">
        <v>3.5000000000000001E-3</v>
      </c>
      <c r="L8323" s="16" t="s">
        <v>3843</v>
      </c>
      <c r="M8323" s="1" t="s">
        <v>8</v>
      </c>
      <c r="N8323" s="1" t="s">
        <v>8</v>
      </c>
      <c r="O8323" s="1"/>
      <c r="P8323" s="1"/>
      <c r="Q8323" s="29" t="s">
        <v>11732</v>
      </c>
      <c r="R8323" s="2">
        <v>3</v>
      </c>
      <c r="S8323" s="2">
        <v>200</v>
      </c>
      <c r="T8323" s="1" t="s">
        <v>32</v>
      </c>
      <c r="U8323" s="1" t="s">
        <v>162</v>
      </c>
      <c r="V8323" s="1" t="s">
        <v>61</v>
      </c>
      <c r="W8323" s="2">
        <v>5</v>
      </c>
      <c r="X8323" s="2">
        <v>0.05</v>
      </c>
      <c r="Y8323" s="2">
        <v>3.5000000000000001E-3</v>
      </c>
      <c r="Z8323" s="1" t="s">
        <v>8</v>
      </c>
      <c r="AA8323" s="1" t="s">
        <v>8</v>
      </c>
      <c r="AB8323" s="18" t="s">
        <v>3843</v>
      </c>
      <c r="AC8323">
        <f>R8323-D8323</f>
        <v>0</v>
      </c>
      <c r="AD8323">
        <f>S8323-E8323</f>
        <v>0</v>
      </c>
      <c r="AE8323">
        <f>W8323-I8323</f>
        <v>0</v>
      </c>
      <c r="AF8323">
        <f>X8323-J8323</f>
        <v>0</v>
      </c>
      <c r="AG8323">
        <f>Y8323-K8323</f>
        <v>0</v>
      </c>
      <c r="AH8323">
        <f>IF(G8323=U8323,0,"yes")</f>
        <v>0</v>
      </c>
      <c r="AI8323">
        <f>IF(V8323=H8323,0,"yes")</f>
        <v>0</v>
      </c>
      <c r="AJ8323">
        <f>IF(AB8323=L8323,0,"yes")</f>
        <v>0</v>
      </c>
    </row>
    <row r="8324" spans="1:36" ht="26.25" customHeight="1" x14ac:dyDescent="0.25">
      <c r="A8324" s="1" t="s">
        <v>101</v>
      </c>
      <c r="B8324" s="1" t="s">
        <v>1420</v>
      </c>
      <c r="C8324" s="1" t="s">
        <v>1278</v>
      </c>
      <c r="D8324" s="2">
        <v>11</v>
      </c>
      <c r="E8324" s="2">
        <v>100</v>
      </c>
      <c r="F8324" s="1" t="s">
        <v>32</v>
      </c>
      <c r="G8324" s="1" t="s">
        <v>162</v>
      </c>
      <c r="H8324" s="1" t="s">
        <v>61</v>
      </c>
      <c r="I8324" s="2">
        <v>5</v>
      </c>
      <c r="J8324" s="2">
        <v>0.05</v>
      </c>
      <c r="K8324" s="2">
        <v>1.5800000000000002E-2</v>
      </c>
      <c r="L8324" s="16" t="s">
        <v>3843</v>
      </c>
      <c r="M8324" s="1" t="s">
        <v>8</v>
      </c>
      <c r="N8324" s="1" t="s">
        <v>8</v>
      </c>
      <c r="O8324" s="1"/>
      <c r="P8324" s="1"/>
      <c r="Q8324" s="29" t="s">
        <v>11733</v>
      </c>
      <c r="R8324" s="2">
        <v>11</v>
      </c>
      <c r="S8324" s="2">
        <v>100</v>
      </c>
      <c r="T8324" s="1" t="s">
        <v>32</v>
      </c>
      <c r="U8324" s="1" t="s">
        <v>162</v>
      </c>
      <c r="V8324" s="1" t="s">
        <v>61</v>
      </c>
      <c r="W8324" s="2">
        <v>5</v>
      </c>
      <c r="X8324" s="2">
        <v>0.05</v>
      </c>
      <c r="Y8324" s="2">
        <v>1.5800000000000002E-2</v>
      </c>
      <c r="Z8324" s="1" t="s">
        <v>8</v>
      </c>
      <c r="AA8324" s="1" t="s">
        <v>8</v>
      </c>
      <c r="AB8324" s="18" t="s">
        <v>3843</v>
      </c>
      <c r="AC8324">
        <f>R8324-D8324</f>
        <v>0</v>
      </c>
      <c r="AD8324">
        <f>S8324-E8324</f>
        <v>0</v>
      </c>
      <c r="AE8324">
        <f>W8324-I8324</f>
        <v>0</v>
      </c>
      <c r="AF8324">
        <f>X8324-J8324</f>
        <v>0</v>
      </c>
      <c r="AG8324">
        <f>Y8324-K8324</f>
        <v>0</v>
      </c>
      <c r="AH8324">
        <f>IF(G8324=U8324,0,"yes")</f>
        <v>0</v>
      </c>
      <c r="AI8324">
        <f>IF(V8324=H8324,0,"yes")</f>
        <v>0</v>
      </c>
      <c r="AJ8324">
        <f>IF(AB8324=L8324,0,"yes")</f>
        <v>0</v>
      </c>
    </row>
    <row r="8325" spans="1:36" ht="26.25" customHeight="1" x14ac:dyDescent="0.25">
      <c r="A8325" s="1" t="s">
        <v>101</v>
      </c>
      <c r="B8325" s="1" t="s">
        <v>1420</v>
      </c>
      <c r="C8325" s="1" t="s">
        <v>1421</v>
      </c>
      <c r="D8325" s="2">
        <v>11</v>
      </c>
      <c r="E8325" s="2">
        <v>100</v>
      </c>
      <c r="F8325" s="1" t="s">
        <v>32</v>
      </c>
      <c r="G8325" s="1" t="s">
        <v>162</v>
      </c>
      <c r="H8325" s="1" t="s">
        <v>61</v>
      </c>
      <c r="I8325" s="2">
        <v>5</v>
      </c>
      <c r="J8325" s="2">
        <v>0.15</v>
      </c>
      <c r="K8325" s="2">
        <v>4.7399999999999998E-2</v>
      </c>
      <c r="L8325" s="16" t="s">
        <v>3843</v>
      </c>
      <c r="M8325" s="1" t="s">
        <v>8</v>
      </c>
      <c r="N8325" s="1" t="s">
        <v>8</v>
      </c>
      <c r="O8325" s="1"/>
      <c r="P8325" s="1"/>
      <c r="Q8325" s="29" t="s">
        <v>11734</v>
      </c>
      <c r="R8325" s="2">
        <v>11</v>
      </c>
      <c r="S8325" s="2">
        <v>100</v>
      </c>
      <c r="T8325" s="1" t="s">
        <v>32</v>
      </c>
      <c r="U8325" s="1" t="s">
        <v>162</v>
      </c>
      <c r="V8325" s="1" t="s">
        <v>61</v>
      </c>
      <c r="W8325" s="2">
        <v>5</v>
      </c>
      <c r="X8325" s="2">
        <v>0.15</v>
      </c>
      <c r="Y8325" s="2">
        <v>4.7399999999999998E-2</v>
      </c>
      <c r="Z8325" s="1" t="s">
        <v>8</v>
      </c>
      <c r="AA8325" s="1" t="s">
        <v>8</v>
      </c>
      <c r="AB8325" s="18" t="s">
        <v>3843</v>
      </c>
      <c r="AC8325">
        <f>R8325-D8325</f>
        <v>0</v>
      </c>
      <c r="AD8325">
        <f>S8325-E8325</f>
        <v>0</v>
      </c>
      <c r="AE8325">
        <f>W8325-I8325</f>
        <v>0</v>
      </c>
      <c r="AF8325">
        <f>X8325-J8325</f>
        <v>0</v>
      </c>
      <c r="AG8325">
        <f>Y8325-K8325</f>
        <v>0</v>
      </c>
      <c r="AH8325">
        <f>IF(G8325=U8325,0,"yes")</f>
        <v>0</v>
      </c>
      <c r="AI8325">
        <f>IF(V8325=H8325,0,"yes")</f>
        <v>0</v>
      </c>
      <c r="AJ8325">
        <f>IF(AB8325=L8325,0,"yes")</f>
        <v>0</v>
      </c>
    </row>
    <row r="8326" spans="1:36" ht="26.25" customHeight="1" x14ac:dyDescent="0.25">
      <c r="A8326" s="1" t="s">
        <v>101</v>
      </c>
      <c r="B8326" s="1" t="s">
        <v>2361</v>
      </c>
      <c r="C8326" s="1" t="s">
        <v>1421</v>
      </c>
      <c r="D8326" s="2">
        <v>23</v>
      </c>
      <c r="E8326" s="2">
        <v>80</v>
      </c>
      <c r="F8326" s="1" t="s">
        <v>32</v>
      </c>
      <c r="G8326" s="1" t="s">
        <v>162</v>
      </c>
      <c r="H8326" s="1" t="s">
        <v>61</v>
      </c>
      <c r="I8326" s="2">
        <v>5</v>
      </c>
      <c r="J8326" s="2">
        <v>0.15</v>
      </c>
      <c r="K8326" s="2">
        <v>0.13769999999999999</v>
      </c>
      <c r="L8326" s="16" t="s">
        <v>3843</v>
      </c>
      <c r="M8326" s="1" t="s">
        <v>8</v>
      </c>
      <c r="N8326" s="1" t="s">
        <v>8</v>
      </c>
      <c r="O8326" s="1"/>
      <c r="P8326" s="1"/>
      <c r="Q8326" s="29" t="s">
        <v>11735</v>
      </c>
      <c r="R8326" s="2">
        <v>23</v>
      </c>
      <c r="S8326" s="2">
        <v>80</v>
      </c>
      <c r="T8326" s="1" t="s">
        <v>32</v>
      </c>
      <c r="U8326" s="1" t="s">
        <v>162</v>
      </c>
      <c r="V8326" s="1" t="s">
        <v>61</v>
      </c>
      <c r="W8326" s="2">
        <v>5</v>
      </c>
      <c r="X8326" s="2">
        <v>0.15</v>
      </c>
      <c r="Y8326" s="2">
        <v>0.13769999999999999</v>
      </c>
      <c r="Z8326" s="1" t="s">
        <v>8</v>
      </c>
      <c r="AA8326" s="1" t="s">
        <v>8</v>
      </c>
      <c r="AB8326" s="18" t="s">
        <v>3843</v>
      </c>
      <c r="AC8326">
        <f>R8326-D8326</f>
        <v>0</v>
      </c>
      <c r="AD8326">
        <f>S8326-E8326</f>
        <v>0</v>
      </c>
      <c r="AE8326">
        <f>W8326-I8326</f>
        <v>0</v>
      </c>
      <c r="AF8326">
        <f>X8326-J8326</f>
        <v>0</v>
      </c>
      <c r="AG8326">
        <f>Y8326-K8326</f>
        <v>0</v>
      </c>
      <c r="AH8326">
        <f>IF(G8326=U8326,0,"yes")</f>
        <v>0</v>
      </c>
      <c r="AI8326">
        <f>IF(V8326=H8326,0,"yes")</f>
        <v>0</v>
      </c>
      <c r="AJ8326">
        <f>IF(AB8326=L8326,0,"yes")</f>
        <v>0</v>
      </c>
    </row>
    <row r="8327" spans="1:36" ht="26.25" customHeight="1" x14ac:dyDescent="0.25">
      <c r="A8327" s="1" t="s">
        <v>101</v>
      </c>
      <c r="B8327" s="1" t="s">
        <v>2361</v>
      </c>
      <c r="C8327" s="1" t="s">
        <v>1278</v>
      </c>
      <c r="D8327" s="2">
        <v>23</v>
      </c>
      <c r="E8327" s="2">
        <v>80</v>
      </c>
      <c r="F8327" s="1" t="s">
        <v>32</v>
      </c>
      <c r="G8327" s="1" t="s">
        <v>162</v>
      </c>
      <c r="H8327" s="1" t="s">
        <v>61</v>
      </c>
      <c r="I8327" s="2">
        <v>5</v>
      </c>
      <c r="J8327" s="2">
        <v>0.05</v>
      </c>
      <c r="K8327" s="2">
        <v>4.5900000000000003E-2</v>
      </c>
      <c r="L8327" s="16" t="s">
        <v>3843</v>
      </c>
      <c r="M8327" s="1" t="s">
        <v>8</v>
      </c>
      <c r="N8327" s="1" t="s">
        <v>8</v>
      </c>
      <c r="O8327" s="1"/>
      <c r="P8327" s="1"/>
      <c r="Q8327" s="29" t="s">
        <v>11736</v>
      </c>
      <c r="R8327" s="2">
        <v>23</v>
      </c>
      <c r="S8327" s="2">
        <v>80</v>
      </c>
      <c r="T8327" s="1" t="s">
        <v>32</v>
      </c>
      <c r="U8327" s="1" t="s">
        <v>162</v>
      </c>
      <c r="V8327" s="1" t="s">
        <v>61</v>
      </c>
      <c r="W8327" s="2">
        <v>5</v>
      </c>
      <c r="X8327" s="2">
        <v>0.05</v>
      </c>
      <c r="Y8327" s="2">
        <v>4.5900000000000003E-2</v>
      </c>
      <c r="Z8327" s="1" t="s">
        <v>8</v>
      </c>
      <c r="AA8327" s="1" t="s">
        <v>8</v>
      </c>
      <c r="AB8327" s="18" t="s">
        <v>3843</v>
      </c>
      <c r="AC8327">
        <f>R8327-D8327</f>
        <v>0</v>
      </c>
      <c r="AD8327">
        <f>S8327-E8327</f>
        <v>0</v>
      </c>
      <c r="AE8327">
        <f>W8327-I8327</f>
        <v>0</v>
      </c>
      <c r="AF8327">
        <f>X8327-J8327</f>
        <v>0</v>
      </c>
      <c r="AG8327">
        <f>Y8327-K8327</f>
        <v>0</v>
      </c>
      <c r="AH8327">
        <f>IF(G8327=U8327,0,"yes")</f>
        <v>0</v>
      </c>
      <c r="AI8327">
        <f>IF(V8327=H8327,0,"yes")</f>
        <v>0</v>
      </c>
      <c r="AJ8327">
        <f>IF(AB8327=L8327,0,"yes")</f>
        <v>0</v>
      </c>
    </row>
    <row r="8328" spans="1:36" ht="26.25" customHeight="1" x14ac:dyDescent="0.25">
      <c r="A8328" s="1" t="s">
        <v>101</v>
      </c>
      <c r="B8328" s="1" t="s">
        <v>2252</v>
      </c>
      <c r="C8328" s="1" t="s">
        <v>2121</v>
      </c>
      <c r="D8328" s="2">
        <v>2</v>
      </c>
      <c r="E8328" s="2">
        <v>250</v>
      </c>
      <c r="F8328" s="1" t="s">
        <v>34</v>
      </c>
      <c r="G8328" s="1" t="s">
        <v>61</v>
      </c>
      <c r="H8328" s="1" t="s">
        <v>4</v>
      </c>
      <c r="I8328" s="2">
        <v>3</v>
      </c>
      <c r="J8328" s="2">
        <v>0.37</v>
      </c>
      <c r="K8328" s="2">
        <v>3.2599999999999997E-2</v>
      </c>
      <c r="L8328" s="16" t="s">
        <v>3843</v>
      </c>
      <c r="M8328" s="1" t="s">
        <v>5</v>
      </c>
      <c r="N8328" s="1" t="s">
        <v>6</v>
      </c>
      <c r="O8328" s="1"/>
      <c r="P8328" s="1"/>
      <c r="Q8328" s="29" t="s">
        <v>11737</v>
      </c>
      <c r="R8328" s="2">
        <v>2</v>
      </c>
      <c r="S8328" s="2">
        <v>250</v>
      </c>
      <c r="T8328" s="1" t="s">
        <v>34</v>
      </c>
      <c r="U8328" s="1" t="s">
        <v>61</v>
      </c>
      <c r="V8328" s="1" t="s">
        <v>4</v>
      </c>
      <c r="W8328" s="2">
        <v>3</v>
      </c>
      <c r="X8328" s="2">
        <v>0.37</v>
      </c>
      <c r="Y8328" s="2">
        <v>3.2599999999999997E-2</v>
      </c>
      <c r="Z8328" s="1" t="s">
        <v>5</v>
      </c>
      <c r="AA8328" s="1" t="s">
        <v>6</v>
      </c>
      <c r="AB8328" s="18" t="s">
        <v>3843</v>
      </c>
      <c r="AC8328">
        <f>R8328-D8328</f>
        <v>0</v>
      </c>
      <c r="AD8328">
        <f>S8328-E8328</f>
        <v>0</v>
      </c>
      <c r="AE8328">
        <f>W8328-I8328</f>
        <v>0</v>
      </c>
      <c r="AF8328">
        <f>X8328-J8328</f>
        <v>0</v>
      </c>
      <c r="AG8328">
        <f>Y8328-K8328</f>
        <v>0</v>
      </c>
      <c r="AH8328">
        <f>IF(G8328=U8328,0,"yes")</f>
        <v>0</v>
      </c>
      <c r="AI8328">
        <f>IF(V8328=H8328,0,"yes")</f>
        <v>0</v>
      </c>
      <c r="AJ8328">
        <f>IF(AB8328=L8328,0,"yes")</f>
        <v>0</v>
      </c>
    </row>
    <row r="8329" spans="1:36" ht="26.25" customHeight="1" x14ac:dyDescent="0.25">
      <c r="A8329" s="1" t="s">
        <v>101</v>
      </c>
      <c r="B8329" s="1" t="s">
        <v>2252</v>
      </c>
      <c r="C8329" s="1" t="s">
        <v>1218</v>
      </c>
      <c r="D8329" s="2">
        <v>2</v>
      </c>
      <c r="E8329" s="2">
        <v>250</v>
      </c>
      <c r="F8329" s="1" t="s">
        <v>34</v>
      </c>
      <c r="G8329" s="1" t="s">
        <v>61</v>
      </c>
      <c r="H8329" s="1" t="s">
        <v>4</v>
      </c>
      <c r="I8329" s="2">
        <v>4</v>
      </c>
      <c r="J8329" s="2">
        <v>0.43</v>
      </c>
      <c r="K8329" s="2">
        <v>2.8400000000000002E-2</v>
      </c>
      <c r="L8329" s="16" t="s">
        <v>3843</v>
      </c>
      <c r="M8329" s="1" t="s">
        <v>10</v>
      </c>
      <c r="N8329" s="1" t="s">
        <v>6</v>
      </c>
      <c r="O8329" s="1"/>
      <c r="P8329" s="1"/>
      <c r="Q8329" s="29" t="s">
        <v>11738</v>
      </c>
      <c r="R8329" s="2">
        <v>2</v>
      </c>
      <c r="S8329" s="2">
        <v>250</v>
      </c>
      <c r="T8329" s="1" t="s">
        <v>34</v>
      </c>
      <c r="U8329" s="1" t="s">
        <v>61</v>
      </c>
      <c r="V8329" s="1" t="s">
        <v>4</v>
      </c>
      <c r="W8329" s="2">
        <v>4</v>
      </c>
      <c r="X8329" s="2">
        <v>0.43</v>
      </c>
      <c r="Y8329" s="2">
        <v>2.8400000000000002E-2</v>
      </c>
      <c r="Z8329" s="1" t="s">
        <v>10</v>
      </c>
      <c r="AA8329" s="1" t="s">
        <v>6</v>
      </c>
      <c r="AB8329" s="18" t="s">
        <v>3843</v>
      </c>
      <c r="AC8329">
        <f>R8329-D8329</f>
        <v>0</v>
      </c>
      <c r="AD8329">
        <f>S8329-E8329</f>
        <v>0</v>
      </c>
      <c r="AE8329">
        <f>W8329-I8329</f>
        <v>0</v>
      </c>
      <c r="AF8329">
        <f>X8329-J8329</f>
        <v>0</v>
      </c>
      <c r="AG8329">
        <f>Y8329-K8329</f>
        <v>0</v>
      </c>
      <c r="AH8329">
        <f>IF(G8329=U8329,0,"yes")</f>
        <v>0</v>
      </c>
      <c r="AI8329">
        <f>IF(V8329=H8329,0,"yes")</f>
        <v>0</v>
      </c>
      <c r="AJ8329">
        <f>IF(AB8329=L8329,0,"yes")</f>
        <v>0</v>
      </c>
    </row>
    <row r="8330" spans="1:36" ht="26.25" customHeight="1" x14ac:dyDescent="0.25">
      <c r="A8330" s="1" t="s">
        <v>101</v>
      </c>
      <c r="B8330" s="1" t="s">
        <v>2592</v>
      </c>
      <c r="C8330" s="1" t="s">
        <v>1286</v>
      </c>
      <c r="D8330" s="2">
        <v>3</v>
      </c>
      <c r="E8330" s="2">
        <v>200</v>
      </c>
      <c r="F8330" s="1" t="s">
        <v>175</v>
      </c>
      <c r="G8330" s="1" t="s">
        <v>61</v>
      </c>
      <c r="H8330" s="1" t="s">
        <v>61</v>
      </c>
      <c r="I8330" s="2">
        <v>2</v>
      </c>
      <c r="J8330" s="2">
        <v>0.24</v>
      </c>
      <c r="K8330" s="2">
        <v>4.24E-2</v>
      </c>
      <c r="L8330" s="16" t="s">
        <v>3843</v>
      </c>
      <c r="M8330" s="1" t="s">
        <v>5</v>
      </c>
      <c r="N8330" s="1" t="s">
        <v>5</v>
      </c>
      <c r="O8330" s="1"/>
      <c r="P8330" s="1"/>
      <c r="Q8330" s="29" t="s">
        <v>11739</v>
      </c>
      <c r="R8330" s="2">
        <v>3</v>
      </c>
      <c r="S8330" s="2">
        <v>200</v>
      </c>
      <c r="T8330" s="1" t="s">
        <v>175</v>
      </c>
      <c r="U8330" s="1" t="s">
        <v>61</v>
      </c>
      <c r="V8330" s="1" t="s">
        <v>61</v>
      </c>
      <c r="W8330" s="2">
        <v>2</v>
      </c>
      <c r="X8330" s="2">
        <v>0.24</v>
      </c>
      <c r="Y8330" s="2">
        <v>4.24E-2</v>
      </c>
      <c r="Z8330" s="1" t="s">
        <v>5</v>
      </c>
      <c r="AA8330" s="1" t="s">
        <v>5</v>
      </c>
      <c r="AB8330" s="18" t="s">
        <v>3843</v>
      </c>
      <c r="AC8330">
        <f>R8330-D8330</f>
        <v>0</v>
      </c>
      <c r="AD8330">
        <f>S8330-E8330</f>
        <v>0</v>
      </c>
      <c r="AE8330">
        <f>W8330-I8330</f>
        <v>0</v>
      </c>
      <c r="AF8330">
        <f>X8330-J8330</f>
        <v>0</v>
      </c>
      <c r="AG8330">
        <f>Y8330-K8330</f>
        <v>0</v>
      </c>
      <c r="AH8330">
        <f>IF(G8330=U8330,0,"yes")</f>
        <v>0</v>
      </c>
      <c r="AI8330">
        <f>IF(V8330=H8330,0,"yes")</f>
        <v>0</v>
      </c>
      <c r="AJ8330">
        <f>IF(AB8330=L8330,0,"yes")</f>
        <v>0</v>
      </c>
    </row>
    <row r="8331" spans="1:36" ht="26.25" customHeight="1" x14ac:dyDescent="0.25">
      <c r="A8331" s="1" t="s">
        <v>101</v>
      </c>
      <c r="B8331" s="1" t="s">
        <v>3461</v>
      </c>
      <c r="C8331" s="1" t="s">
        <v>1286</v>
      </c>
      <c r="D8331" s="2">
        <v>9</v>
      </c>
      <c r="E8331" s="2">
        <v>150</v>
      </c>
      <c r="F8331" s="1" t="s">
        <v>175</v>
      </c>
      <c r="G8331" s="1" t="s">
        <v>61</v>
      </c>
      <c r="H8331" s="1" t="s">
        <v>61</v>
      </c>
      <c r="I8331" s="2">
        <v>2</v>
      </c>
      <c r="J8331" s="2">
        <v>0.24</v>
      </c>
      <c r="K8331" s="2">
        <v>0.1724</v>
      </c>
      <c r="L8331" s="16" t="s">
        <v>3843</v>
      </c>
      <c r="M8331" s="1" t="s">
        <v>5</v>
      </c>
      <c r="N8331" s="1" t="s">
        <v>5</v>
      </c>
      <c r="O8331" s="1"/>
      <c r="P8331" s="1"/>
      <c r="Q8331" s="29" t="s">
        <v>11740</v>
      </c>
      <c r="R8331" s="2">
        <v>9</v>
      </c>
      <c r="S8331" s="2">
        <v>150</v>
      </c>
      <c r="T8331" s="1" t="s">
        <v>175</v>
      </c>
      <c r="U8331" s="1" t="s">
        <v>61</v>
      </c>
      <c r="V8331" s="1" t="s">
        <v>61</v>
      </c>
      <c r="W8331" s="2">
        <v>2</v>
      </c>
      <c r="X8331" s="2">
        <v>0.24</v>
      </c>
      <c r="Y8331" s="2">
        <v>0.1724</v>
      </c>
      <c r="Z8331" s="1" t="s">
        <v>5</v>
      </c>
      <c r="AA8331" s="1" t="s">
        <v>5</v>
      </c>
      <c r="AB8331" s="18" t="s">
        <v>3843</v>
      </c>
      <c r="AC8331">
        <f>R8331-D8331</f>
        <v>0</v>
      </c>
      <c r="AD8331">
        <f>S8331-E8331</f>
        <v>0</v>
      </c>
      <c r="AE8331">
        <f>W8331-I8331</f>
        <v>0</v>
      </c>
      <c r="AF8331">
        <f>X8331-J8331</f>
        <v>0</v>
      </c>
      <c r="AG8331">
        <f>Y8331-K8331</f>
        <v>0</v>
      </c>
      <c r="AH8331">
        <f>IF(G8331=U8331,0,"yes")</f>
        <v>0</v>
      </c>
      <c r="AI8331">
        <f>IF(V8331=H8331,0,"yes")</f>
        <v>0</v>
      </c>
      <c r="AJ8331">
        <f>IF(AB8331=L8331,0,"yes")</f>
        <v>0</v>
      </c>
    </row>
    <row r="8332" spans="1:36" ht="26.25" customHeight="1" x14ac:dyDescent="0.25">
      <c r="A8332" s="1" t="s">
        <v>101</v>
      </c>
      <c r="B8332" s="1" t="s">
        <v>2313</v>
      </c>
      <c r="C8332" s="1" t="s">
        <v>1286</v>
      </c>
      <c r="D8332" s="2">
        <v>21</v>
      </c>
      <c r="E8332" s="2">
        <v>80</v>
      </c>
      <c r="F8332" s="1" t="s">
        <v>175</v>
      </c>
      <c r="G8332" s="1" t="s">
        <v>61</v>
      </c>
      <c r="H8332" s="1" t="s">
        <v>61</v>
      </c>
      <c r="I8332" s="2">
        <v>2</v>
      </c>
      <c r="J8332" s="2">
        <v>0.24</v>
      </c>
      <c r="K8332" s="2">
        <v>0.4743</v>
      </c>
      <c r="L8332" s="16" t="s">
        <v>3843</v>
      </c>
      <c r="M8332" s="1" t="s">
        <v>5</v>
      </c>
      <c r="N8332" s="1" t="s">
        <v>5</v>
      </c>
      <c r="O8332" s="1"/>
      <c r="P8332" s="1"/>
      <c r="Q8332" s="29" t="s">
        <v>11741</v>
      </c>
      <c r="R8332" s="2">
        <v>21</v>
      </c>
      <c r="S8332" s="2">
        <v>80</v>
      </c>
      <c r="T8332" s="1" t="s">
        <v>175</v>
      </c>
      <c r="U8332" s="1" t="s">
        <v>61</v>
      </c>
      <c r="V8332" s="1" t="s">
        <v>61</v>
      </c>
      <c r="W8332" s="2">
        <v>2</v>
      </c>
      <c r="X8332" s="2">
        <v>0.24</v>
      </c>
      <c r="Y8332" s="2">
        <v>0.4743</v>
      </c>
      <c r="Z8332" s="1" t="s">
        <v>5</v>
      </c>
      <c r="AA8332" s="1" t="s">
        <v>5</v>
      </c>
      <c r="AB8332" s="18" t="s">
        <v>3843</v>
      </c>
      <c r="AC8332">
        <f>R8332-D8332</f>
        <v>0</v>
      </c>
      <c r="AD8332">
        <f>S8332-E8332</f>
        <v>0</v>
      </c>
      <c r="AE8332">
        <f>W8332-I8332</f>
        <v>0</v>
      </c>
      <c r="AF8332">
        <f>X8332-J8332</f>
        <v>0</v>
      </c>
      <c r="AG8332">
        <f>Y8332-K8332</f>
        <v>0</v>
      </c>
      <c r="AH8332">
        <f>IF(G8332=U8332,0,"yes")</f>
        <v>0</v>
      </c>
      <c r="AI8332">
        <f>IF(V8332=H8332,0,"yes")</f>
        <v>0</v>
      </c>
      <c r="AJ8332">
        <f>IF(AB8332=L8332,0,"yes")</f>
        <v>0</v>
      </c>
    </row>
    <row r="8333" spans="1:36" ht="26.25" customHeight="1" x14ac:dyDescent="0.25">
      <c r="A8333" s="1" t="s">
        <v>101</v>
      </c>
      <c r="B8333" s="1" t="s">
        <v>391</v>
      </c>
      <c r="C8333" s="1" t="s">
        <v>218</v>
      </c>
      <c r="D8333" s="2">
        <v>1</v>
      </c>
      <c r="E8333" s="2">
        <v>250</v>
      </c>
      <c r="F8333" s="1" t="s">
        <v>34</v>
      </c>
      <c r="G8333" s="1" t="s">
        <v>61</v>
      </c>
      <c r="H8333" s="1" t="s">
        <v>61</v>
      </c>
      <c r="I8333" s="2">
        <v>3</v>
      </c>
      <c r="J8333" s="2">
        <v>0.43</v>
      </c>
      <c r="K8333" s="2">
        <v>2.4299999999999999E-2</v>
      </c>
      <c r="L8333" s="16" t="s">
        <v>3843</v>
      </c>
      <c r="M8333" s="1" t="s">
        <v>10</v>
      </c>
      <c r="N8333" s="1" t="s">
        <v>6</v>
      </c>
      <c r="O8333" s="1"/>
      <c r="P8333" s="1"/>
      <c r="Q8333" s="29" t="s">
        <v>11742</v>
      </c>
      <c r="R8333" s="2">
        <v>1</v>
      </c>
      <c r="S8333" s="2">
        <v>250</v>
      </c>
      <c r="T8333" s="1" t="s">
        <v>34</v>
      </c>
      <c r="U8333" s="1" t="s">
        <v>61</v>
      </c>
      <c r="V8333" s="1" t="s">
        <v>61</v>
      </c>
      <c r="W8333" s="2">
        <v>3</v>
      </c>
      <c r="X8333" s="2">
        <v>0.43</v>
      </c>
      <c r="Y8333" s="2">
        <v>2.4299999999999999E-2</v>
      </c>
      <c r="Z8333" s="1" t="s">
        <v>10</v>
      </c>
      <c r="AA8333" s="1" t="s">
        <v>6</v>
      </c>
      <c r="AB8333" s="18" t="s">
        <v>3843</v>
      </c>
      <c r="AC8333">
        <f>R8333-D8333</f>
        <v>0</v>
      </c>
      <c r="AD8333">
        <f>S8333-E8333</f>
        <v>0</v>
      </c>
      <c r="AE8333">
        <f>W8333-I8333</f>
        <v>0</v>
      </c>
      <c r="AF8333">
        <f>X8333-J8333</f>
        <v>0</v>
      </c>
      <c r="AG8333">
        <f>Y8333-K8333</f>
        <v>0</v>
      </c>
      <c r="AH8333">
        <f>IF(G8333=U8333,0,"yes")</f>
        <v>0</v>
      </c>
      <c r="AI8333">
        <f>IF(V8333=H8333,0,"yes")</f>
        <v>0</v>
      </c>
      <c r="AJ8333">
        <f>IF(AB8333=L8333,0,"yes")</f>
        <v>0</v>
      </c>
    </row>
    <row r="8334" spans="1:36" ht="26.25" customHeight="1" x14ac:dyDescent="0.25">
      <c r="A8334" s="1" t="s">
        <v>101</v>
      </c>
      <c r="B8334" s="1" t="s">
        <v>2120</v>
      </c>
      <c r="C8334" s="1" t="s">
        <v>2121</v>
      </c>
      <c r="D8334" s="2">
        <v>2</v>
      </c>
      <c r="E8334" s="2">
        <v>250</v>
      </c>
      <c r="F8334" s="1" t="s">
        <v>34</v>
      </c>
      <c r="G8334" s="1" t="s">
        <v>61</v>
      </c>
      <c r="H8334" s="1" t="s">
        <v>4</v>
      </c>
      <c r="I8334" s="2">
        <v>3</v>
      </c>
      <c r="J8334" s="2">
        <v>0.37</v>
      </c>
      <c r="K8334" s="2">
        <v>3.2599999999999997E-2</v>
      </c>
      <c r="L8334" s="16" t="s">
        <v>3843</v>
      </c>
      <c r="M8334" s="1" t="s">
        <v>5</v>
      </c>
      <c r="N8334" s="1" t="s">
        <v>6</v>
      </c>
      <c r="O8334" s="1"/>
      <c r="P8334" s="1"/>
      <c r="Q8334" s="29" t="s">
        <v>11743</v>
      </c>
      <c r="R8334" s="2">
        <v>2</v>
      </c>
      <c r="S8334" s="2">
        <v>250</v>
      </c>
      <c r="T8334" s="1" t="s">
        <v>34</v>
      </c>
      <c r="U8334" s="1" t="s">
        <v>61</v>
      </c>
      <c r="V8334" s="1" t="s">
        <v>4</v>
      </c>
      <c r="W8334" s="2">
        <v>3</v>
      </c>
      <c r="X8334" s="2">
        <v>0.37</v>
      </c>
      <c r="Y8334" s="2">
        <v>3.2599999999999997E-2</v>
      </c>
      <c r="Z8334" s="1" t="s">
        <v>5</v>
      </c>
      <c r="AA8334" s="1" t="s">
        <v>6</v>
      </c>
      <c r="AB8334" s="18" t="s">
        <v>3843</v>
      </c>
      <c r="AC8334">
        <f>R8334-D8334</f>
        <v>0</v>
      </c>
      <c r="AD8334">
        <f>S8334-E8334</f>
        <v>0</v>
      </c>
      <c r="AE8334">
        <f>W8334-I8334</f>
        <v>0</v>
      </c>
      <c r="AF8334">
        <f>X8334-J8334</f>
        <v>0</v>
      </c>
      <c r="AG8334">
        <f>Y8334-K8334</f>
        <v>0</v>
      </c>
      <c r="AH8334">
        <f>IF(G8334=U8334,0,"yes")</f>
        <v>0</v>
      </c>
      <c r="AI8334">
        <f>IF(V8334=H8334,0,"yes")</f>
        <v>0</v>
      </c>
      <c r="AJ8334">
        <f>IF(AB8334=L8334,0,"yes")</f>
        <v>0</v>
      </c>
    </row>
    <row r="8335" spans="1:36" ht="26.25" customHeight="1" x14ac:dyDescent="0.25">
      <c r="A8335" s="1" t="s">
        <v>101</v>
      </c>
      <c r="B8335" s="1" t="s">
        <v>2888</v>
      </c>
      <c r="C8335" s="1" t="s">
        <v>393</v>
      </c>
      <c r="D8335" s="2">
        <v>4</v>
      </c>
      <c r="E8335" s="2">
        <v>200</v>
      </c>
      <c r="F8335" s="1" t="s">
        <v>175</v>
      </c>
      <c r="G8335" s="1" t="s">
        <v>61</v>
      </c>
      <c r="H8335" s="1" t="s">
        <v>61</v>
      </c>
      <c r="I8335" s="2">
        <v>5</v>
      </c>
      <c r="J8335" s="2">
        <v>0.55000000000000004</v>
      </c>
      <c r="K8335" s="2">
        <v>5.8000000000000003E-2</v>
      </c>
      <c r="L8335" s="16" t="s">
        <v>3843</v>
      </c>
      <c r="M8335" s="1" t="s">
        <v>10</v>
      </c>
      <c r="N8335" s="1" t="s">
        <v>10</v>
      </c>
      <c r="O8335" s="1"/>
      <c r="P8335" s="1"/>
      <c r="Q8335" s="29" t="s">
        <v>11744</v>
      </c>
      <c r="R8335" s="2">
        <v>4</v>
      </c>
      <c r="S8335" s="2">
        <v>200</v>
      </c>
      <c r="T8335" s="1" t="s">
        <v>175</v>
      </c>
      <c r="U8335" s="1" t="s">
        <v>61</v>
      </c>
      <c r="V8335" s="1" t="s">
        <v>61</v>
      </c>
      <c r="W8335" s="2">
        <v>5</v>
      </c>
      <c r="X8335" s="2">
        <v>0.55000000000000004</v>
      </c>
      <c r="Y8335" s="2">
        <v>5.8000000000000003E-2</v>
      </c>
      <c r="Z8335" s="1" t="s">
        <v>10</v>
      </c>
      <c r="AA8335" s="1" t="s">
        <v>10</v>
      </c>
      <c r="AB8335" s="18" t="s">
        <v>3843</v>
      </c>
      <c r="AC8335">
        <f>R8335-D8335</f>
        <v>0</v>
      </c>
      <c r="AD8335">
        <f>S8335-E8335</f>
        <v>0</v>
      </c>
      <c r="AE8335">
        <f>W8335-I8335</f>
        <v>0</v>
      </c>
      <c r="AF8335">
        <f>X8335-J8335</f>
        <v>0</v>
      </c>
      <c r="AG8335">
        <f>Y8335-K8335</f>
        <v>0</v>
      </c>
      <c r="AH8335">
        <f>IF(G8335=U8335,0,"yes")</f>
        <v>0</v>
      </c>
      <c r="AI8335">
        <f>IF(V8335=H8335,0,"yes")</f>
        <v>0</v>
      </c>
      <c r="AJ8335">
        <f>IF(AB8335=L8335,0,"yes")</f>
        <v>0</v>
      </c>
    </row>
    <row r="8336" spans="1:36" ht="26.25" customHeight="1" x14ac:dyDescent="0.25">
      <c r="A8336" s="1" t="s">
        <v>101</v>
      </c>
      <c r="B8336" s="1" t="s">
        <v>2786</v>
      </c>
      <c r="C8336" s="1" t="s">
        <v>1369</v>
      </c>
      <c r="D8336" s="2">
        <v>38</v>
      </c>
      <c r="E8336" s="2">
        <v>60</v>
      </c>
      <c r="F8336" s="1" t="s">
        <v>175</v>
      </c>
      <c r="G8336" s="1" t="s">
        <v>162</v>
      </c>
      <c r="H8336" s="1" t="s">
        <v>61</v>
      </c>
      <c r="I8336" s="2">
        <v>5</v>
      </c>
      <c r="J8336" s="2">
        <v>0.24</v>
      </c>
      <c r="K8336" s="2">
        <v>0.43369999999999997</v>
      </c>
      <c r="L8336" s="16" t="s">
        <v>3843</v>
      </c>
      <c r="M8336" s="1" t="s">
        <v>8</v>
      </c>
      <c r="N8336" s="1" t="s">
        <v>8</v>
      </c>
      <c r="O8336" s="1"/>
      <c r="P8336" s="1"/>
      <c r="Q8336" s="29" t="s">
        <v>11745</v>
      </c>
      <c r="R8336" s="2">
        <v>38</v>
      </c>
      <c r="S8336" s="2">
        <v>60</v>
      </c>
      <c r="T8336" s="1" t="s">
        <v>175</v>
      </c>
      <c r="U8336" s="1" t="s">
        <v>162</v>
      </c>
      <c r="V8336" s="1" t="s">
        <v>61</v>
      </c>
      <c r="W8336" s="2">
        <v>5</v>
      </c>
      <c r="X8336" s="2">
        <v>0.24</v>
      </c>
      <c r="Y8336" s="2">
        <v>0.43369999999999997</v>
      </c>
      <c r="Z8336" s="1" t="s">
        <v>8</v>
      </c>
      <c r="AA8336" s="1" t="s">
        <v>8</v>
      </c>
      <c r="AB8336" s="18" t="s">
        <v>3843</v>
      </c>
      <c r="AC8336">
        <f>R8336-D8336</f>
        <v>0</v>
      </c>
      <c r="AD8336">
        <f>S8336-E8336</f>
        <v>0</v>
      </c>
      <c r="AE8336">
        <f>W8336-I8336</f>
        <v>0</v>
      </c>
      <c r="AF8336">
        <f>X8336-J8336</f>
        <v>0</v>
      </c>
      <c r="AG8336">
        <f>Y8336-K8336</f>
        <v>0</v>
      </c>
      <c r="AH8336">
        <f>IF(G8336=U8336,0,"yes")</f>
        <v>0</v>
      </c>
      <c r="AI8336">
        <f>IF(V8336=H8336,0,"yes")</f>
        <v>0</v>
      </c>
      <c r="AJ8336">
        <f>IF(AB8336=L8336,0,"yes")</f>
        <v>0</v>
      </c>
    </row>
    <row r="8337" spans="1:36" ht="26.25" customHeight="1" x14ac:dyDescent="0.25">
      <c r="A8337" s="1" t="s">
        <v>101</v>
      </c>
      <c r="B8337" s="1" t="s">
        <v>2786</v>
      </c>
      <c r="C8337" s="1" t="s">
        <v>1389</v>
      </c>
      <c r="D8337" s="2">
        <v>38</v>
      </c>
      <c r="E8337" s="2">
        <v>60</v>
      </c>
      <c r="F8337" s="1" t="s">
        <v>175</v>
      </c>
      <c r="G8337" s="1" t="s">
        <v>162</v>
      </c>
      <c r="H8337" s="1" t="s">
        <v>61</v>
      </c>
      <c r="I8337" s="2">
        <v>5</v>
      </c>
      <c r="J8337" s="2">
        <v>0.24</v>
      </c>
      <c r="K8337" s="2">
        <v>0.43369999999999997</v>
      </c>
      <c r="L8337" s="16" t="s">
        <v>3843</v>
      </c>
      <c r="M8337" s="1" t="s">
        <v>5</v>
      </c>
      <c r="N8337" s="1" t="s">
        <v>5</v>
      </c>
      <c r="O8337" s="1"/>
      <c r="P8337" s="1"/>
      <c r="Q8337" s="29" t="s">
        <v>11746</v>
      </c>
      <c r="R8337" s="2">
        <v>38</v>
      </c>
      <c r="S8337" s="2">
        <v>60</v>
      </c>
      <c r="T8337" s="1" t="s">
        <v>175</v>
      </c>
      <c r="U8337" s="1" t="s">
        <v>162</v>
      </c>
      <c r="V8337" s="1" t="s">
        <v>61</v>
      </c>
      <c r="W8337" s="2">
        <v>5</v>
      </c>
      <c r="X8337" s="2">
        <v>0.24</v>
      </c>
      <c r="Y8337" s="2">
        <v>0.43369999999999997</v>
      </c>
      <c r="Z8337" s="1" t="s">
        <v>5</v>
      </c>
      <c r="AA8337" s="1" t="s">
        <v>5</v>
      </c>
      <c r="AB8337" s="18" t="s">
        <v>3843</v>
      </c>
      <c r="AC8337">
        <f>R8337-D8337</f>
        <v>0</v>
      </c>
      <c r="AD8337">
        <f>S8337-E8337</f>
        <v>0</v>
      </c>
      <c r="AE8337">
        <f>W8337-I8337</f>
        <v>0</v>
      </c>
      <c r="AF8337">
        <f>X8337-J8337</f>
        <v>0</v>
      </c>
      <c r="AG8337">
        <f>Y8337-K8337</f>
        <v>0</v>
      </c>
      <c r="AH8337">
        <f>IF(G8337=U8337,0,"yes")</f>
        <v>0</v>
      </c>
      <c r="AI8337">
        <f>IF(V8337=H8337,0,"yes")</f>
        <v>0</v>
      </c>
      <c r="AJ8337">
        <f>IF(AB8337=L8337,0,"yes")</f>
        <v>0</v>
      </c>
    </row>
    <row r="8338" spans="1:36" ht="26.25" customHeight="1" x14ac:dyDescent="0.25">
      <c r="A8338" s="1" t="s">
        <v>101</v>
      </c>
      <c r="B8338" s="1" t="s">
        <v>3202</v>
      </c>
      <c r="C8338" s="1" t="s">
        <v>1305</v>
      </c>
      <c r="D8338" s="2">
        <v>4</v>
      </c>
      <c r="E8338" s="2">
        <v>200</v>
      </c>
      <c r="F8338" s="1" t="s">
        <v>175</v>
      </c>
      <c r="G8338" s="1" t="s">
        <v>61</v>
      </c>
      <c r="H8338" s="1" t="s">
        <v>61</v>
      </c>
      <c r="I8338" s="2">
        <v>4</v>
      </c>
      <c r="J8338" s="2">
        <v>0.32</v>
      </c>
      <c r="K8338" s="2">
        <v>4.2200000000000001E-2</v>
      </c>
      <c r="L8338" s="16" t="s">
        <v>3843</v>
      </c>
      <c r="M8338" s="1" t="s">
        <v>10</v>
      </c>
      <c r="N8338" s="1" t="s">
        <v>10</v>
      </c>
      <c r="O8338" s="1"/>
      <c r="P8338" s="1"/>
      <c r="Q8338" s="29" t="s">
        <v>11747</v>
      </c>
      <c r="R8338" s="2">
        <v>4</v>
      </c>
      <c r="S8338" s="2">
        <v>200</v>
      </c>
      <c r="T8338" s="1" t="s">
        <v>175</v>
      </c>
      <c r="U8338" s="1" t="s">
        <v>61</v>
      </c>
      <c r="V8338" s="1" t="s">
        <v>61</v>
      </c>
      <c r="W8338" s="2">
        <v>4</v>
      </c>
      <c r="X8338" s="2">
        <v>0.32</v>
      </c>
      <c r="Y8338" s="2">
        <v>4.2200000000000001E-2</v>
      </c>
      <c r="Z8338" s="1" t="s">
        <v>10</v>
      </c>
      <c r="AA8338" s="1" t="s">
        <v>10</v>
      </c>
      <c r="AB8338" s="18" t="s">
        <v>3843</v>
      </c>
      <c r="AC8338">
        <f>R8338-D8338</f>
        <v>0</v>
      </c>
      <c r="AD8338">
        <f>S8338-E8338</f>
        <v>0</v>
      </c>
      <c r="AE8338">
        <f>W8338-I8338</f>
        <v>0</v>
      </c>
      <c r="AF8338">
        <f>X8338-J8338</f>
        <v>0</v>
      </c>
      <c r="AG8338">
        <f>Y8338-K8338</f>
        <v>0</v>
      </c>
      <c r="AH8338">
        <f>IF(G8338=U8338,0,"yes")</f>
        <v>0</v>
      </c>
      <c r="AI8338">
        <f>IF(V8338=H8338,0,"yes")</f>
        <v>0</v>
      </c>
      <c r="AJ8338">
        <f>IF(AB8338=L8338,0,"yes")</f>
        <v>0</v>
      </c>
    </row>
    <row r="8339" spans="1:36" ht="26.25" customHeight="1" x14ac:dyDescent="0.25">
      <c r="A8339" s="1" t="s">
        <v>101</v>
      </c>
      <c r="B8339" s="1" t="s">
        <v>1534</v>
      </c>
      <c r="C8339" s="1" t="s">
        <v>1305</v>
      </c>
      <c r="D8339" s="2">
        <v>11</v>
      </c>
      <c r="E8339" s="2">
        <v>150</v>
      </c>
      <c r="F8339" s="1" t="s">
        <v>175</v>
      </c>
      <c r="G8339" s="1" t="s">
        <v>61</v>
      </c>
      <c r="H8339" s="1" t="s">
        <v>61</v>
      </c>
      <c r="I8339" s="2">
        <v>4</v>
      </c>
      <c r="J8339" s="2">
        <v>0.32</v>
      </c>
      <c r="K8339" s="2">
        <v>0.1547</v>
      </c>
      <c r="L8339" s="16" t="s">
        <v>3843</v>
      </c>
      <c r="M8339" s="1" t="s">
        <v>10</v>
      </c>
      <c r="N8339" s="1" t="s">
        <v>10</v>
      </c>
      <c r="O8339" s="1"/>
      <c r="P8339" s="1"/>
      <c r="Q8339" s="29" t="s">
        <v>11748</v>
      </c>
      <c r="R8339" s="2">
        <v>11</v>
      </c>
      <c r="S8339" s="2">
        <v>150</v>
      </c>
      <c r="T8339" s="1" t="s">
        <v>175</v>
      </c>
      <c r="U8339" s="1" t="s">
        <v>61</v>
      </c>
      <c r="V8339" s="1" t="s">
        <v>61</v>
      </c>
      <c r="W8339" s="2">
        <v>4</v>
      </c>
      <c r="X8339" s="2">
        <v>0.32</v>
      </c>
      <c r="Y8339" s="2">
        <v>0.1547</v>
      </c>
      <c r="Z8339" s="1" t="s">
        <v>10</v>
      </c>
      <c r="AA8339" s="1" t="s">
        <v>10</v>
      </c>
      <c r="AB8339" s="18" t="s">
        <v>3843</v>
      </c>
      <c r="AC8339">
        <f>R8339-D8339</f>
        <v>0</v>
      </c>
      <c r="AD8339">
        <f>S8339-E8339</f>
        <v>0</v>
      </c>
      <c r="AE8339">
        <f>W8339-I8339</f>
        <v>0</v>
      </c>
      <c r="AF8339">
        <f>X8339-J8339</f>
        <v>0</v>
      </c>
      <c r="AG8339">
        <f>Y8339-K8339</f>
        <v>0</v>
      </c>
      <c r="AH8339">
        <f>IF(G8339=U8339,0,"yes")</f>
        <v>0</v>
      </c>
      <c r="AI8339">
        <f>IF(V8339=H8339,0,"yes")</f>
        <v>0</v>
      </c>
      <c r="AJ8339">
        <f>IF(AB8339=L8339,0,"yes")</f>
        <v>0</v>
      </c>
    </row>
    <row r="8340" spans="1:36" ht="26.25" customHeight="1" x14ac:dyDescent="0.25">
      <c r="A8340" s="1" t="s">
        <v>101</v>
      </c>
      <c r="B8340" s="1" t="s">
        <v>2042</v>
      </c>
      <c r="C8340" s="1" t="s">
        <v>2043</v>
      </c>
      <c r="D8340" s="2">
        <v>2</v>
      </c>
      <c r="E8340" s="2">
        <v>250</v>
      </c>
      <c r="F8340" s="1" t="s">
        <v>34</v>
      </c>
      <c r="G8340" s="1" t="s">
        <v>61</v>
      </c>
      <c r="H8340" s="1" t="s">
        <v>61</v>
      </c>
      <c r="I8340" s="2">
        <v>3</v>
      </c>
      <c r="J8340" s="2">
        <v>0.37</v>
      </c>
      <c r="K8340" s="2">
        <v>3.2599999999999997E-2</v>
      </c>
      <c r="L8340" s="16" t="s">
        <v>3843</v>
      </c>
      <c r="M8340" s="1" t="s">
        <v>10</v>
      </c>
      <c r="N8340" s="1" t="s">
        <v>6</v>
      </c>
      <c r="O8340" s="1"/>
      <c r="P8340" s="1"/>
      <c r="Q8340" s="29" t="s">
        <v>11749</v>
      </c>
      <c r="R8340" s="2">
        <v>2</v>
      </c>
      <c r="S8340" s="2">
        <v>250</v>
      </c>
      <c r="T8340" s="1" t="s">
        <v>34</v>
      </c>
      <c r="U8340" s="1" t="s">
        <v>61</v>
      </c>
      <c r="V8340" s="1" t="s">
        <v>61</v>
      </c>
      <c r="W8340" s="2">
        <v>3</v>
      </c>
      <c r="X8340" s="2">
        <v>0.37</v>
      </c>
      <c r="Y8340" s="2">
        <v>3.2599999999999997E-2</v>
      </c>
      <c r="Z8340" s="1" t="s">
        <v>10</v>
      </c>
      <c r="AA8340" s="1" t="s">
        <v>6</v>
      </c>
      <c r="AB8340" s="18" t="s">
        <v>3843</v>
      </c>
      <c r="AC8340">
        <f>R8340-D8340</f>
        <v>0</v>
      </c>
      <c r="AD8340">
        <f>S8340-E8340</f>
        <v>0</v>
      </c>
      <c r="AE8340">
        <f>W8340-I8340</f>
        <v>0</v>
      </c>
      <c r="AF8340">
        <f>X8340-J8340</f>
        <v>0</v>
      </c>
      <c r="AG8340">
        <f>Y8340-K8340</f>
        <v>0</v>
      </c>
      <c r="AH8340">
        <f>IF(G8340=U8340,0,"yes")</f>
        <v>0</v>
      </c>
      <c r="AI8340">
        <f>IF(V8340=H8340,0,"yes")</f>
        <v>0</v>
      </c>
      <c r="AJ8340">
        <f>IF(AB8340=L8340,0,"yes")</f>
        <v>0</v>
      </c>
    </row>
    <row r="8341" spans="1:36" ht="26.25" customHeight="1" x14ac:dyDescent="0.25">
      <c r="A8341" s="1" t="s">
        <v>101</v>
      </c>
      <c r="B8341" s="1" t="s">
        <v>2889</v>
      </c>
      <c r="C8341" s="1" t="s">
        <v>399</v>
      </c>
      <c r="D8341" s="2">
        <v>4</v>
      </c>
      <c r="E8341" s="2">
        <v>200</v>
      </c>
      <c r="F8341" s="1" t="s">
        <v>34</v>
      </c>
      <c r="G8341" s="1" t="s">
        <v>61</v>
      </c>
      <c r="H8341" s="1" t="s">
        <v>61</v>
      </c>
      <c r="I8341" s="2">
        <v>5</v>
      </c>
      <c r="J8341" s="2">
        <v>0.37</v>
      </c>
      <c r="K8341" s="2">
        <v>3.9E-2</v>
      </c>
      <c r="L8341" s="16" t="s">
        <v>3843</v>
      </c>
      <c r="M8341" s="1" t="s">
        <v>10</v>
      </c>
      <c r="N8341" s="1" t="s">
        <v>10</v>
      </c>
      <c r="O8341" s="1"/>
      <c r="P8341" s="1"/>
      <c r="Q8341" s="29" t="s">
        <v>11750</v>
      </c>
      <c r="R8341" s="2">
        <v>4</v>
      </c>
      <c r="S8341" s="2">
        <v>200</v>
      </c>
      <c r="T8341" s="1" t="s">
        <v>34</v>
      </c>
      <c r="U8341" s="1" t="s">
        <v>61</v>
      </c>
      <c r="V8341" s="1" t="s">
        <v>61</v>
      </c>
      <c r="W8341" s="2">
        <v>5</v>
      </c>
      <c r="X8341" s="2">
        <v>0.37</v>
      </c>
      <c r="Y8341" s="2">
        <v>3.9E-2</v>
      </c>
      <c r="Z8341" s="1" t="s">
        <v>10</v>
      </c>
      <c r="AA8341" s="1" t="s">
        <v>10</v>
      </c>
      <c r="AB8341" s="18" t="s">
        <v>3843</v>
      </c>
      <c r="AC8341">
        <f>R8341-D8341</f>
        <v>0</v>
      </c>
      <c r="AD8341">
        <f>S8341-E8341</f>
        <v>0</v>
      </c>
      <c r="AE8341">
        <f>W8341-I8341</f>
        <v>0</v>
      </c>
      <c r="AF8341">
        <f>X8341-J8341</f>
        <v>0</v>
      </c>
      <c r="AG8341">
        <f>Y8341-K8341</f>
        <v>0</v>
      </c>
      <c r="AH8341">
        <f>IF(G8341=U8341,0,"yes")</f>
        <v>0</v>
      </c>
      <c r="AI8341">
        <f>IF(V8341=H8341,0,"yes")</f>
        <v>0</v>
      </c>
      <c r="AJ8341">
        <f>IF(AB8341=L8341,0,"yes")</f>
        <v>0</v>
      </c>
    </row>
    <row r="8342" spans="1:36" ht="26.25" customHeight="1" x14ac:dyDescent="0.25">
      <c r="A8342" s="1" t="s">
        <v>101</v>
      </c>
      <c r="B8342" s="1" t="s">
        <v>3463</v>
      </c>
      <c r="C8342" s="1" t="s">
        <v>399</v>
      </c>
      <c r="D8342" s="2">
        <v>9</v>
      </c>
      <c r="E8342" s="2">
        <v>150</v>
      </c>
      <c r="F8342" s="1" t="s">
        <v>34</v>
      </c>
      <c r="G8342" s="1" t="s">
        <v>61</v>
      </c>
      <c r="H8342" s="1" t="s">
        <v>61</v>
      </c>
      <c r="I8342" s="2">
        <v>5</v>
      </c>
      <c r="J8342" s="2">
        <v>0.37</v>
      </c>
      <c r="K8342" s="2">
        <v>0.10630000000000001</v>
      </c>
      <c r="L8342" s="16" t="s">
        <v>3843</v>
      </c>
      <c r="M8342" s="1" t="s">
        <v>10</v>
      </c>
      <c r="N8342" s="1" t="s">
        <v>10</v>
      </c>
      <c r="O8342" s="1"/>
      <c r="P8342" s="1"/>
      <c r="Q8342" s="29" t="s">
        <v>11751</v>
      </c>
      <c r="R8342" s="2">
        <v>9</v>
      </c>
      <c r="S8342" s="2">
        <v>150</v>
      </c>
      <c r="T8342" s="1" t="s">
        <v>34</v>
      </c>
      <c r="U8342" s="1" t="s">
        <v>61</v>
      </c>
      <c r="V8342" s="1" t="s">
        <v>61</v>
      </c>
      <c r="W8342" s="2">
        <v>5</v>
      </c>
      <c r="X8342" s="2">
        <v>0.37</v>
      </c>
      <c r="Y8342" s="2">
        <v>0.10630000000000001</v>
      </c>
      <c r="Z8342" s="1" t="s">
        <v>10</v>
      </c>
      <c r="AA8342" s="1" t="s">
        <v>10</v>
      </c>
      <c r="AB8342" s="18" t="s">
        <v>3843</v>
      </c>
      <c r="AC8342">
        <f>R8342-D8342</f>
        <v>0</v>
      </c>
      <c r="AD8342">
        <f>S8342-E8342</f>
        <v>0</v>
      </c>
      <c r="AE8342">
        <f>W8342-I8342</f>
        <v>0</v>
      </c>
      <c r="AF8342">
        <f>X8342-J8342</f>
        <v>0</v>
      </c>
      <c r="AG8342">
        <f>Y8342-K8342</f>
        <v>0</v>
      </c>
      <c r="AH8342">
        <f>IF(G8342=U8342,0,"yes")</f>
        <v>0</v>
      </c>
      <c r="AI8342">
        <f>IF(V8342=H8342,0,"yes")</f>
        <v>0</v>
      </c>
      <c r="AJ8342">
        <f>IF(AB8342=L8342,0,"yes")</f>
        <v>0</v>
      </c>
    </row>
    <row r="8343" spans="1:36" ht="26.25" customHeight="1" x14ac:dyDescent="0.25">
      <c r="A8343" s="1" t="s">
        <v>101</v>
      </c>
      <c r="B8343" s="1" t="s">
        <v>2524</v>
      </c>
      <c r="C8343" s="1" t="s">
        <v>399</v>
      </c>
      <c r="D8343" s="2">
        <v>28</v>
      </c>
      <c r="E8343" s="2">
        <v>80</v>
      </c>
      <c r="F8343" s="1" t="s">
        <v>34</v>
      </c>
      <c r="G8343" s="1" t="s">
        <v>61</v>
      </c>
      <c r="H8343" s="1" t="s">
        <v>61</v>
      </c>
      <c r="I8343" s="2">
        <v>5</v>
      </c>
      <c r="J8343" s="2">
        <v>0.37</v>
      </c>
      <c r="K8343" s="2">
        <v>0.47</v>
      </c>
      <c r="L8343" s="16" t="s">
        <v>3843</v>
      </c>
      <c r="M8343" s="1" t="s">
        <v>10</v>
      </c>
      <c r="N8343" s="1" t="s">
        <v>10</v>
      </c>
      <c r="O8343" s="1"/>
      <c r="P8343" s="1"/>
      <c r="Q8343" s="29" t="s">
        <v>11752</v>
      </c>
      <c r="R8343" s="2">
        <v>28</v>
      </c>
      <c r="S8343" s="2">
        <v>80</v>
      </c>
      <c r="T8343" s="1" t="s">
        <v>34</v>
      </c>
      <c r="U8343" s="1" t="s">
        <v>61</v>
      </c>
      <c r="V8343" s="1" t="s">
        <v>61</v>
      </c>
      <c r="W8343" s="2">
        <v>5</v>
      </c>
      <c r="X8343" s="2">
        <v>0.37</v>
      </c>
      <c r="Y8343" s="2">
        <v>0.47</v>
      </c>
      <c r="Z8343" s="1" t="s">
        <v>10</v>
      </c>
      <c r="AA8343" s="1" t="s">
        <v>10</v>
      </c>
      <c r="AB8343" s="18" t="s">
        <v>3843</v>
      </c>
      <c r="AC8343">
        <f>R8343-D8343</f>
        <v>0</v>
      </c>
      <c r="AD8343">
        <f>S8343-E8343</f>
        <v>0</v>
      </c>
      <c r="AE8343">
        <f>W8343-I8343</f>
        <v>0</v>
      </c>
      <c r="AF8343">
        <f>X8343-J8343</f>
        <v>0</v>
      </c>
      <c r="AG8343">
        <f>Y8343-K8343</f>
        <v>0</v>
      </c>
      <c r="AH8343">
        <f>IF(G8343=U8343,0,"yes")</f>
        <v>0</v>
      </c>
      <c r="AI8343">
        <f>IF(V8343=H8343,0,"yes")</f>
        <v>0</v>
      </c>
      <c r="AJ8343">
        <f>IF(AB8343=L8343,0,"yes")</f>
        <v>0</v>
      </c>
    </row>
    <row r="8344" spans="1:36" ht="26.25" customHeight="1" x14ac:dyDescent="0.25">
      <c r="A8344" s="1" t="s">
        <v>101</v>
      </c>
      <c r="B8344" s="1" t="s">
        <v>2815</v>
      </c>
      <c r="C8344" s="1" t="s">
        <v>1423</v>
      </c>
      <c r="D8344" s="2">
        <v>4</v>
      </c>
      <c r="E8344" s="2">
        <v>200</v>
      </c>
      <c r="F8344" s="1" t="s">
        <v>175</v>
      </c>
      <c r="G8344" s="1" t="s">
        <v>61</v>
      </c>
      <c r="H8344" s="1" t="s">
        <v>61</v>
      </c>
      <c r="I8344" s="2">
        <v>3</v>
      </c>
      <c r="J8344" s="2">
        <v>0.28000000000000003</v>
      </c>
      <c r="K8344" s="2">
        <v>4.9200000000000001E-2</v>
      </c>
      <c r="L8344" s="16" t="s">
        <v>3843</v>
      </c>
      <c r="M8344" s="1" t="s">
        <v>10</v>
      </c>
      <c r="N8344" s="1" t="s">
        <v>10</v>
      </c>
      <c r="O8344" s="1"/>
      <c r="P8344" s="1"/>
      <c r="Q8344" s="29" t="s">
        <v>11753</v>
      </c>
      <c r="R8344" s="2">
        <v>4</v>
      </c>
      <c r="S8344" s="2">
        <v>200</v>
      </c>
      <c r="T8344" s="1" t="s">
        <v>175</v>
      </c>
      <c r="U8344" s="1" t="s">
        <v>61</v>
      </c>
      <c r="V8344" s="1" t="s">
        <v>61</v>
      </c>
      <c r="W8344" s="2">
        <v>3</v>
      </c>
      <c r="X8344" s="2">
        <v>0.28000000000000003</v>
      </c>
      <c r="Y8344" s="2">
        <v>4.9200000000000001E-2</v>
      </c>
      <c r="Z8344" s="1" t="s">
        <v>10</v>
      </c>
      <c r="AA8344" s="1" t="s">
        <v>10</v>
      </c>
      <c r="AB8344" s="18" t="s">
        <v>3843</v>
      </c>
      <c r="AC8344">
        <f>R8344-D8344</f>
        <v>0</v>
      </c>
      <c r="AD8344">
        <f>S8344-E8344</f>
        <v>0</v>
      </c>
      <c r="AE8344">
        <f>W8344-I8344</f>
        <v>0</v>
      </c>
      <c r="AF8344">
        <f>X8344-J8344</f>
        <v>0</v>
      </c>
      <c r="AG8344">
        <f>Y8344-K8344</f>
        <v>0</v>
      </c>
      <c r="AH8344">
        <f>IF(G8344=U8344,0,"yes")</f>
        <v>0</v>
      </c>
      <c r="AI8344">
        <f>IF(V8344=H8344,0,"yes")</f>
        <v>0</v>
      </c>
      <c r="AJ8344">
        <f>IF(AB8344=L8344,0,"yes")</f>
        <v>0</v>
      </c>
    </row>
    <row r="8345" spans="1:36" ht="26.25" customHeight="1" x14ac:dyDescent="0.25">
      <c r="A8345" s="1" t="s">
        <v>101</v>
      </c>
      <c r="B8345" s="1" t="s">
        <v>1422</v>
      </c>
      <c r="C8345" s="1" t="s">
        <v>1423</v>
      </c>
      <c r="D8345" s="2">
        <v>11</v>
      </c>
      <c r="E8345" s="2">
        <v>150</v>
      </c>
      <c r="F8345" s="1" t="s">
        <v>175</v>
      </c>
      <c r="G8345" s="1" t="s">
        <v>61</v>
      </c>
      <c r="H8345" s="1" t="s">
        <v>61</v>
      </c>
      <c r="I8345" s="2">
        <v>4</v>
      </c>
      <c r="J8345" s="2">
        <v>0.28000000000000003</v>
      </c>
      <c r="K8345" s="2">
        <v>0.13539999999999999</v>
      </c>
      <c r="L8345" s="16" t="s">
        <v>3843</v>
      </c>
      <c r="M8345" s="1" t="s">
        <v>10</v>
      </c>
      <c r="N8345" s="1" t="s">
        <v>10</v>
      </c>
      <c r="O8345" s="1"/>
      <c r="P8345" s="1"/>
      <c r="Q8345" s="29" t="s">
        <v>11754</v>
      </c>
      <c r="R8345" s="2">
        <v>11</v>
      </c>
      <c r="S8345" s="2">
        <v>150</v>
      </c>
      <c r="T8345" s="1" t="s">
        <v>175</v>
      </c>
      <c r="U8345" s="1" t="s">
        <v>61</v>
      </c>
      <c r="V8345" s="1" t="s">
        <v>61</v>
      </c>
      <c r="W8345" s="2">
        <v>4</v>
      </c>
      <c r="X8345" s="2">
        <v>0.28000000000000003</v>
      </c>
      <c r="Y8345" s="2">
        <v>0.13539999999999999</v>
      </c>
      <c r="Z8345" s="1" t="s">
        <v>10</v>
      </c>
      <c r="AA8345" s="1" t="s">
        <v>10</v>
      </c>
      <c r="AB8345" s="18" t="s">
        <v>3843</v>
      </c>
      <c r="AC8345">
        <f>R8345-D8345</f>
        <v>0</v>
      </c>
      <c r="AD8345">
        <f>S8345-E8345</f>
        <v>0</v>
      </c>
      <c r="AE8345">
        <f>W8345-I8345</f>
        <v>0</v>
      </c>
      <c r="AF8345">
        <f>X8345-J8345</f>
        <v>0</v>
      </c>
      <c r="AG8345">
        <f>Y8345-K8345</f>
        <v>0</v>
      </c>
      <c r="AH8345">
        <f>IF(G8345=U8345,0,"yes")</f>
        <v>0</v>
      </c>
      <c r="AI8345">
        <f>IF(V8345=H8345,0,"yes")</f>
        <v>0</v>
      </c>
      <c r="AJ8345">
        <f>IF(AB8345=L8345,0,"yes")</f>
        <v>0</v>
      </c>
    </row>
    <row r="8346" spans="1:36" ht="26.25" customHeight="1" x14ac:dyDescent="0.25">
      <c r="A8346" s="1" t="s">
        <v>101</v>
      </c>
      <c r="B8346" s="1" t="s">
        <v>2362</v>
      </c>
      <c r="C8346" s="1" t="s">
        <v>1423</v>
      </c>
      <c r="D8346" s="2">
        <v>23</v>
      </c>
      <c r="E8346" s="2">
        <v>80</v>
      </c>
      <c r="F8346" s="1" t="s">
        <v>175</v>
      </c>
      <c r="G8346" s="1" t="s">
        <v>61</v>
      </c>
      <c r="H8346" s="1" t="s">
        <v>61</v>
      </c>
      <c r="I8346" s="2">
        <v>4</v>
      </c>
      <c r="J8346" s="2">
        <v>0.28000000000000003</v>
      </c>
      <c r="K8346" s="2">
        <v>0.32140000000000002</v>
      </c>
      <c r="L8346" s="16" t="s">
        <v>3843</v>
      </c>
      <c r="M8346" s="1" t="s">
        <v>10</v>
      </c>
      <c r="N8346" s="1" t="s">
        <v>10</v>
      </c>
      <c r="O8346" s="1"/>
      <c r="P8346" s="1"/>
      <c r="Q8346" s="29" t="s">
        <v>11755</v>
      </c>
      <c r="R8346" s="2">
        <v>23</v>
      </c>
      <c r="S8346" s="2">
        <v>80</v>
      </c>
      <c r="T8346" s="1" t="s">
        <v>175</v>
      </c>
      <c r="U8346" s="1" t="s">
        <v>61</v>
      </c>
      <c r="V8346" s="1" t="s">
        <v>61</v>
      </c>
      <c r="W8346" s="2">
        <v>4</v>
      </c>
      <c r="X8346" s="2">
        <v>0.28000000000000003</v>
      </c>
      <c r="Y8346" s="2">
        <v>0.32140000000000002</v>
      </c>
      <c r="Z8346" s="1" t="s">
        <v>10</v>
      </c>
      <c r="AA8346" s="1" t="s">
        <v>10</v>
      </c>
      <c r="AB8346" s="18" t="s">
        <v>3843</v>
      </c>
      <c r="AC8346">
        <f>R8346-D8346</f>
        <v>0</v>
      </c>
      <c r="AD8346">
        <f>S8346-E8346</f>
        <v>0</v>
      </c>
      <c r="AE8346">
        <f>W8346-I8346</f>
        <v>0</v>
      </c>
      <c r="AF8346">
        <f>X8346-J8346</f>
        <v>0</v>
      </c>
      <c r="AG8346">
        <f>Y8346-K8346</f>
        <v>0</v>
      </c>
      <c r="AH8346">
        <f>IF(G8346=U8346,0,"yes")</f>
        <v>0</v>
      </c>
      <c r="AI8346">
        <f>IF(V8346=H8346,0,"yes")</f>
        <v>0</v>
      </c>
      <c r="AJ8346">
        <f>IF(AB8346=L8346,0,"yes")</f>
        <v>0</v>
      </c>
    </row>
    <row r="8347" spans="1:36" ht="26.25" customHeight="1" x14ac:dyDescent="0.25">
      <c r="A8347" s="1" t="s">
        <v>101</v>
      </c>
      <c r="B8347" s="1" t="s">
        <v>2593</v>
      </c>
      <c r="C8347" s="1" t="s">
        <v>2261</v>
      </c>
      <c r="D8347" s="2">
        <v>4</v>
      </c>
      <c r="E8347" s="2">
        <v>200</v>
      </c>
      <c r="F8347" s="1" t="s">
        <v>34</v>
      </c>
      <c r="G8347" s="1" t="s">
        <v>61</v>
      </c>
      <c r="H8347" s="1" t="s">
        <v>61</v>
      </c>
      <c r="I8347" s="2">
        <v>3</v>
      </c>
      <c r="J8347" s="2">
        <v>0.37</v>
      </c>
      <c r="K8347" s="2">
        <v>6.5100000000000005E-2</v>
      </c>
      <c r="L8347" s="16" t="s">
        <v>3843</v>
      </c>
      <c r="M8347" s="1" t="s">
        <v>10</v>
      </c>
      <c r="N8347" s="1" t="s">
        <v>6</v>
      </c>
      <c r="O8347" s="1"/>
      <c r="P8347" s="1"/>
      <c r="Q8347" s="29" t="s">
        <v>11756</v>
      </c>
      <c r="R8347" s="2">
        <v>3</v>
      </c>
      <c r="S8347" s="2">
        <v>200</v>
      </c>
      <c r="T8347" s="1" t="s">
        <v>34</v>
      </c>
      <c r="U8347" s="1" t="s">
        <v>61</v>
      </c>
      <c r="V8347" s="1" t="s">
        <v>61</v>
      </c>
      <c r="W8347" s="2">
        <v>3</v>
      </c>
      <c r="X8347" s="2">
        <v>0.32</v>
      </c>
      <c r="Y8347" s="2">
        <v>3.7699999999999997E-2</v>
      </c>
      <c r="Z8347" s="1" t="s">
        <v>10</v>
      </c>
      <c r="AA8347" s="1" t="s">
        <v>6</v>
      </c>
      <c r="AB8347" s="18" t="s">
        <v>3843</v>
      </c>
      <c r="AC8347">
        <f>R8347-D8347</f>
        <v>-1</v>
      </c>
      <c r="AD8347">
        <f>S8347-E8347</f>
        <v>0</v>
      </c>
      <c r="AE8347">
        <f>W8347-I8347</f>
        <v>0</v>
      </c>
      <c r="AF8347">
        <f>X8347-J8347</f>
        <v>-4.9999999999999989E-2</v>
      </c>
      <c r="AG8347">
        <f>Y8347-K8347</f>
        <v>-2.7400000000000008E-2</v>
      </c>
      <c r="AH8347">
        <f>IF(G8347=U8347,0,"yes")</f>
        <v>0</v>
      </c>
      <c r="AI8347">
        <f>IF(V8347=H8347,0,"yes")</f>
        <v>0</v>
      </c>
      <c r="AJ8347">
        <f>IF(AB8347=L8347,0,"yes")</f>
        <v>0</v>
      </c>
    </row>
    <row r="8348" spans="1:36" ht="26.25" customHeight="1" x14ac:dyDescent="0.25">
      <c r="A8348" s="1" t="s">
        <v>101</v>
      </c>
      <c r="B8348" s="1" t="s">
        <v>2549</v>
      </c>
      <c r="C8348" s="1" t="s">
        <v>1282</v>
      </c>
      <c r="D8348" s="2">
        <v>3</v>
      </c>
      <c r="E8348" s="2">
        <v>150</v>
      </c>
      <c r="F8348" s="1" t="s">
        <v>175</v>
      </c>
      <c r="G8348" s="1" t="s">
        <v>162</v>
      </c>
      <c r="H8348" s="1" t="s">
        <v>61</v>
      </c>
      <c r="I8348" s="2">
        <v>5</v>
      </c>
      <c r="J8348" s="2">
        <v>0.15</v>
      </c>
      <c r="K8348" s="2">
        <v>9.7000000000000003E-3</v>
      </c>
      <c r="L8348" s="16" t="s">
        <v>3843</v>
      </c>
      <c r="M8348" s="1" t="s">
        <v>8</v>
      </c>
      <c r="N8348" s="1" t="s">
        <v>8</v>
      </c>
      <c r="O8348" s="1"/>
      <c r="P8348" s="1"/>
      <c r="Q8348" s="29" t="s">
        <v>11757</v>
      </c>
      <c r="R8348" s="2">
        <v>3</v>
      </c>
      <c r="S8348" s="2">
        <v>150</v>
      </c>
      <c r="T8348" s="1" t="s">
        <v>175</v>
      </c>
      <c r="U8348" s="1" t="s">
        <v>162</v>
      </c>
      <c r="V8348" s="1" t="s">
        <v>61</v>
      </c>
      <c r="W8348" s="2">
        <v>5</v>
      </c>
      <c r="X8348" s="2">
        <v>0.15</v>
      </c>
      <c r="Y8348" s="2">
        <v>9.7000000000000003E-3</v>
      </c>
      <c r="Z8348" s="1" t="s">
        <v>8</v>
      </c>
      <c r="AA8348" s="1" t="s">
        <v>8</v>
      </c>
      <c r="AB8348" s="18" t="s">
        <v>3843</v>
      </c>
      <c r="AC8348">
        <f>R8348-D8348</f>
        <v>0</v>
      </c>
      <c r="AD8348">
        <f>S8348-E8348</f>
        <v>0</v>
      </c>
      <c r="AE8348">
        <f>W8348-I8348</f>
        <v>0</v>
      </c>
      <c r="AF8348">
        <f>X8348-J8348</f>
        <v>0</v>
      </c>
      <c r="AG8348">
        <f>Y8348-K8348</f>
        <v>0</v>
      </c>
      <c r="AH8348">
        <f>IF(G8348=U8348,0,"yes")</f>
        <v>0</v>
      </c>
      <c r="AI8348">
        <f>IF(V8348=H8348,0,"yes")</f>
        <v>0</v>
      </c>
      <c r="AJ8348">
        <f>IF(AB8348=L8348,0,"yes")</f>
        <v>0</v>
      </c>
    </row>
    <row r="8349" spans="1:36" ht="26.25" customHeight="1" x14ac:dyDescent="0.25">
      <c r="A8349" s="1" t="s">
        <v>101</v>
      </c>
      <c r="B8349" s="1" t="s">
        <v>2549</v>
      </c>
      <c r="C8349" s="1" t="s">
        <v>1369</v>
      </c>
      <c r="D8349" s="2">
        <v>3</v>
      </c>
      <c r="E8349" s="2">
        <v>150</v>
      </c>
      <c r="F8349" s="1" t="s">
        <v>175</v>
      </c>
      <c r="G8349" s="1" t="s">
        <v>162</v>
      </c>
      <c r="H8349" s="1" t="s">
        <v>61</v>
      </c>
      <c r="I8349" s="2">
        <v>5</v>
      </c>
      <c r="J8349" s="2">
        <v>0.24</v>
      </c>
      <c r="K8349" s="2">
        <v>1.55E-2</v>
      </c>
      <c r="L8349" s="16" t="s">
        <v>3843</v>
      </c>
      <c r="M8349" s="1" t="s">
        <v>8</v>
      </c>
      <c r="N8349" s="1" t="s">
        <v>8</v>
      </c>
      <c r="O8349" s="1"/>
      <c r="P8349" s="1"/>
      <c r="Q8349" s="29" t="s">
        <v>11758</v>
      </c>
      <c r="R8349" s="2">
        <v>3</v>
      </c>
      <c r="S8349" s="2">
        <v>150</v>
      </c>
      <c r="T8349" s="1" t="s">
        <v>175</v>
      </c>
      <c r="U8349" s="1" t="s">
        <v>162</v>
      </c>
      <c r="V8349" s="1" t="s">
        <v>61</v>
      </c>
      <c r="W8349" s="2">
        <v>5</v>
      </c>
      <c r="X8349" s="2">
        <v>0.24</v>
      </c>
      <c r="Y8349" s="2">
        <v>1.55E-2</v>
      </c>
      <c r="Z8349" s="1" t="s">
        <v>8</v>
      </c>
      <c r="AA8349" s="1" t="s">
        <v>8</v>
      </c>
      <c r="AB8349" s="18" t="s">
        <v>3843</v>
      </c>
      <c r="AC8349">
        <f>R8349-D8349</f>
        <v>0</v>
      </c>
      <c r="AD8349">
        <f>S8349-E8349</f>
        <v>0</v>
      </c>
      <c r="AE8349">
        <f>W8349-I8349</f>
        <v>0</v>
      </c>
      <c r="AF8349">
        <f>X8349-J8349</f>
        <v>0</v>
      </c>
      <c r="AG8349">
        <f>Y8349-K8349</f>
        <v>0</v>
      </c>
      <c r="AH8349">
        <f>IF(G8349=U8349,0,"yes")</f>
        <v>0</v>
      </c>
      <c r="AI8349">
        <f>IF(V8349=H8349,0,"yes")</f>
        <v>0</v>
      </c>
      <c r="AJ8349">
        <f>IF(AB8349=L8349,0,"yes")</f>
        <v>0</v>
      </c>
    </row>
    <row r="8350" spans="1:36" ht="26.25" customHeight="1" x14ac:dyDescent="0.25">
      <c r="A8350" s="1" t="s">
        <v>101</v>
      </c>
      <c r="B8350" s="1" t="s">
        <v>1424</v>
      </c>
      <c r="C8350" s="1" t="s">
        <v>1369</v>
      </c>
      <c r="D8350" s="2">
        <v>11</v>
      </c>
      <c r="E8350" s="2">
        <v>100</v>
      </c>
      <c r="F8350" s="1" t="s">
        <v>175</v>
      </c>
      <c r="G8350" s="1" t="s">
        <v>162</v>
      </c>
      <c r="H8350" s="1" t="s">
        <v>61</v>
      </c>
      <c r="I8350" s="2">
        <v>5</v>
      </c>
      <c r="J8350" s="2">
        <v>0.24</v>
      </c>
      <c r="K8350" s="2">
        <v>7.5800000000000006E-2</v>
      </c>
      <c r="L8350" s="16" t="s">
        <v>3843</v>
      </c>
      <c r="M8350" s="1" t="s">
        <v>8</v>
      </c>
      <c r="N8350" s="1" t="s">
        <v>8</v>
      </c>
      <c r="O8350" s="1"/>
      <c r="P8350" s="1"/>
      <c r="Q8350" s="29" t="s">
        <v>11759</v>
      </c>
      <c r="R8350" s="2">
        <v>11</v>
      </c>
      <c r="S8350" s="2">
        <v>100</v>
      </c>
      <c r="T8350" s="1" t="s">
        <v>175</v>
      </c>
      <c r="U8350" s="1" t="s">
        <v>162</v>
      </c>
      <c r="V8350" s="1" t="s">
        <v>61</v>
      </c>
      <c r="W8350" s="2">
        <v>5</v>
      </c>
      <c r="X8350" s="2">
        <v>0.24</v>
      </c>
      <c r="Y8350" s="2">
        <v>7.5800000000000006E-2</v>
      </c>
      <c r="Z8350" s="1" t="s">
        <v>8</v>
      </c>
      <c r="AA8350" s="1" t="s">
        <v>8</v>
      </c>
      <c r="AB8350" s="18" t="s">
        <v>3843</v>
      </c>
      <c r="AC8350">
        <f>R8350-D8350</f>
        <v>0</v>
      </c>
      <c r="AD8350">
        <f>S8350-E8350</f>
        <v>0</v>
      </c>
      <c r="AE8350">
        <f>W8350-I8350</f>
        <v>0</v>
      </c>
      <c r="AF8350">
        <f>X8350-J8350</f>
        <v>0</v>
      </c>
      <c r="AG8350">
        <f>Y8350-K8350</f>
        <v>0</v>
      </c>
      <c r="AH8350">
        <f>IF(G8350=U8350,0,"yes")</f>
        <v>0</v>
      </c>
      <c r="AI8350">
        <f>IF(V8350=H8350,0,"yes")</f>
        <v>0</v>
      </c>
      <c r="AJ8350">
        <f>IF(AB8350=L8350,0,"yes")</f>
        <v>0</v>
      </c>
    </row>
    <row r="8351" spans="1:36" ht="26.25" customHeight="1" x14ac:dyDescent="0.25">
      <c r="A8351" s="1" t="s">
        <v>101</v>
      </c>
      <c r="B8351" s="1" t="s">
        <v>1424</v>
      </c>
      <c r="C8351" s="1" t="s">
        <v>1282</v>
      </c>
      <c r="D8351" s="2">
        <v>11</v>
      </c>
      <c r="E8351" s="2">
        <v>100</v>
      </c>
      <c r="F8351" s="1" t="s">
        <v>175</v>
      </c>
      <c r="G8351" s="1" t="s">
        <v>162</v>
      </c>
      <c r="H8351" s="1" t="s">
        <v>61</v>
      </c>
      <c r="I8351" s="2">
        <v>5</v>
      </c>
      <c r="J8351" s="2">
        <v>0.15</v>
      </c>
      <c r="K8351" s="2">
        <v>4.7399999999999998E-2</v>
      </c>
      <c r="L8351" s="16" t="s">
        <v>3843</v>
      </c>
      <c r="M8351" s="1" t="s">
        <v>8</v>
      </c>
      <c r="N8351" s="1" t="s">
        <v>8</v>
      </c>
      <c r="O8351" s="1"/>
      <c r="P8351" s="1"/>
      <c r="Q8351" s="29" t="s">
        <v>11760</v>
      </c>
      <c r="R8351" s="2">
        <v>11</v>
      </c>
      <c r="S8351" s="2">
        <v>100</v>
      </c>
      <c r="T8351" s="1" t="s">
        <v>175</v>
      </c>
      <c r="U8351" s="1" t="s">
        <v>162</v>
      </c>
      <c r="V8351" s="1" t="s">
        <v>61</v>
      </c>
      <c r="W8351" s="2">
        <v>5</v>
      </c>
      <c r="X8351" s="2">
        <v>0.15</v>
      </c>
      <c r="Y8351" s="2">
        <v>4.7399999999999998E-2</v>
      </c>
      <c r="Z8351" s="1" t="s">
        <v>8</v>
      </c>
      <c r="AA8351" s="1" t="s">
        <v>8</v>
      </c>
      <c r="AB8351" s="18" t="s">
        <v>3843</v>
      </c>
      <c r="AC8351">
        <f>R8351-D8351</f>
        <v>0</v>
      </c>
      <c r="AD8351">
        <f>S8351-E8351</f>
        <v>0</v>
      </c>
      <c r="AE8351">
        <f>W8351-I8351</f>
        <v>0</v>
      </c>
      <c r="AF8351">
        <f>X8351-J8351</f>
        <v>0</v>
      </c>
      <c r="AG8351">
        <f>Y8351-K8351</f>
        <v>0</v>
      </c>
      <c r="AH8351">
        <f>IF(G8351=U8351,0,"yes")</f>
        <v>0</v>
      </c>
      <c r="AI8351">
        <f>IF(V8351=H8351,0,"yes")</f>
        <v>0</v>
      </c>
      <c r="AJ8351">
        <f>IF(AB8351=L8351,0,"yes")</f>
        <v>0</v>
      </c>
    </row>
    <row r="8352" spans="1:36" ht="26.25" customHeight="1" x14ac:dyDescent="0.25">
      <c r="A8352" s="1" t="s">
        <v>101</v>
      </c>
      <c r="B8352" s="1" t="s">
        <v>2735</v>
      </c>
      <c r="C8352" s="1" t="s">
        <v>1369</v>
      </c>
      <c r="D8352" s="2">
        <v>30</v>
      </c>
      <c r="E8352" s="2">
        <v>60</v>
      </c>
      <c r="F8352" s="1" t="s">
        <v>175</v>
      </c>
      <c r="G8352" s="1" t="s">
        <v>162</v>
      </c>
      <c r="H8352" s="1" t="s">
        <v>61</v>
      </c>
      <c r="I8352" s="2">
        <v>5</v>
      </c>
      <c r="J8352" s="2">
        <v>0.24</v>
      </c>
      <c r="K8352" s="2">
        <v>0.29570000000000002</v>
      </c>
      <c r="L8352" s="16" t="s">
        <v>3843</v>
      </c>
      <c r="M8352" s="1" t="s">
        <v>8</v>
      </c>
      <c r="N8352" s="1" t="s">
        <v>8</v>
      </c>
      <c r="O8352" s="1"/>
      <c r="P8352" s="1"/>
      <c r="Q8352" s="29" t="s">
        <v>11761</v>
      </c>
      <c r="R8352" s="2">
        <v>30</v>
      </c>
      <c r="S8352" s="2">
        <v>60</v>
      </c>
      <c r="T8352" s="1" t="s">
        <v>175</v>
      </c>
      <c r="U8352" s="1" t="s">
        <v>162</v>
      </c>
      <c r="V8352" s="1" t="s">
        <v>61</v>
      </c>
      <c r="W8352" s="2">
        <v>5</v>
      </c>
      <c r="X8352" s="2">
        <v>0.24</v>
      </c>
      <c r="Y8352" s="2">
        <v>0.29570000000000002</v>
      </c>
      <c r="Z8352" s="1" t="s">
        <v>8</v>
      </c>
      <c r="AA8352" s="1" t="s">
        <v>8</v>
      </c>
      <c r="AB8352" s="18" t="s">
        <v>3843</v>
      </c>
      <c r="AC8352">
        <f>R8352-D8352</f>
        <v>0</v>
      </c>
      <c r="AD8352">
        <f>S8352-E8352</f>
        <v>0</v>
      </c>
      <c r="AE8352">
        <f>W8352-I8352</f>
        <v>0</v>
      </c>
      <c r="AF8352">
        <f>X8352-J8352</f>
        <v>0</v>
      </c>
      <c r="AG8352">
        <f>Y8352-K8352</f>
        <v>0</v>
      </c>
      <c r="AH8352">
        <f>IF(G8352=U8352,0,"yes")</f>
        <v>0</v>
      </c>
      <c r="AI8352">
        <f>IF(V8352=H8352,0,"yes")</f>
        <v>0</v>
      </c>
      <c r="AJ8352">
        <f>IF(AB8352=L8352,0,"yes")</f>
        <v>0</v>
      </c>
    </row>
    <row r="8353" spans="1:36" ht="26.25" customHeight="1" x14ac:dyDescent="0.25">
      <c r="A8353" s="1" t="s">
        <v>101</v>
      </c>
      <c r="B8353" s="1" t="s">
        <v>2735</v>
      </c>
      <c r="C8353" s="1" t="s">
        <v>1282</v>
      </c>
      <c r="D8353" s="2">
        <v>30</v>
      </c>
      <c r="E8353" s="2">
        <v>60</v>
      </c>
      <c r="F8353" s="1" t="s">
        <v>175</v>
      </c>
      <c r="G8353" s="1" t="s">
        <v>162</v>
      </c>
      <c r="H8353" s="1" t="s">
        <v>61</v>
      </c>
      <c r="I8353" s="2">
        <v>5</v>
      </c>
      <c r="J8353" s="2">
        <v>0.15</v>
      </c>
      <c r="K8353" s="2">
        <v>0.18479999999999999</v>
      </c>
      <c r="L8353" s="16" t="s">
        <v>3843</v>
      </c>
      <c r="M8353" s="1" t="s">
        <v>8</v>
      </c>
      <c r="N8353" s="1" t="s">
        <v>8</v>
      </c>
      <c r="O8353" s="1"/>
      <c r="P8353" s="1"/>
      <c r="Q8353" s="29" t="s">
        <v>11762</v>
      </c>
      <c r="R8353" s="2">
        <v>30</v>
      </c>
      <c r="S8353" s="2">
        <v>60</v>
      </c>
      <c r="T8353" s="1" t="s">
        <v>175</v>
      </c>
      <c r="U8353" s="1" t="s">
        <v>162</v>
      </c>
      <c r="V8353" s="1" t="s">
        <v>61</v>
      </c>
      <c r="W8353" s="2">
        <v>5</v>
      </c>
      <c r="X8353" s="2">
        <v>0.15</v>
      </c>
      <c r="Y8353" s="2">
        <v>0.18479999999999999</v>
      </c>
      <c r="Z8353" s="1" t="s">
        <v>8</v>
      </c>
      <c r="AA8353" s="1" t="s">
        <v>8</v>
      </c>
      <c r="AB8353" s="18" t="s">
        <v>3843</v>
      </c>
      <c r="AC8353">
        <f>R8353-D8353</f>
        <v>0</v>
      </c>
      <c r="AD8353">
        <f>S8353-E8353</f>
        <v>0</v>
      </c>
      <c r="AE8353">
        <f>W8353-I8353</f>
        <v>0</v>
      </c>
      <c r="AF8353">
        <f>X8353-J8353</f>
        <v>0</v>
      </c>
      <c r="AG8353">
        <f>Y8353-K8353</f>
        <v>0</v>
      </c>
      <c r="AH8353">
        <f>IF(G8353=U8353,0,"yes")</f>
        <v>0</v>
      </c>
      <c r="AI8353">
        <f>IF(V8353=H8353,0,"yes")</f>
        <v>0</v>
      </c>
      <c r="AJ8353">
        <f>IF(AB8353=L8353,0,"yes")</f>
        <v>0</v>
      </c>
    </row>
    <row r="8354" spans="1:36" ht="26.25" customHeight="1" x14ac:dyDescent="0.25">
      <c r="A8354" s="1" t="s">
        <v>101</v>
      </c>
      <c r="B8354" s="1" t="s">
        <v>2046</v>
      </c>
      <c r="C8354" s="1" t="s">
        <v>625</v>
      </c>
      <c r="D8354" s="2">
        <v>2</v>
      </c>
      <c r="E8354" s="2">
        <v>200</v>
      </c>
      <c r="F8354" s="1" t="s">
        <v>175</v>
      </c>
      <c r="G8354" s="1" t="s">
        <v>4</v>
      </c>
      <c r="H8354" s="1" t="s">
        <v>4</v>
      </c>
      <c r="I8354" s="2">
        <v>5</v>
      </c>
      <c r="J8354" s="2">
        <v>0.37</v>
      </c>
      <c r="K8354" s="2">
        <v>1.83E-2</v>
      </c>
      <c r="L8354" s="16" t="s">
        <v>3843</v>
      </c>
      <c r="M8354" s="1" t="s">
        <v>5</v>
      </c>
      <c r="N8354" s="1" t="s">
        <v>6</v>
      </c>
      <c r="O8354" s="1"/>
      <c r="P8354" s="1"/>
      <c r="Q8354" s="29" t="s">
        <v>11763</v>
      </c>
      <c r="R8354" s="2">
        <v>2</v>
      </c>
      <c r="S8354" s="2">
        <v>200</v>
      </c>
      <c r="T8354" s="1" t="s">
        <v>175</v>
      </c>
      <c r="U8354" s="1" t="s">
        <v>4</v>
      </c>
      <c r="V8354" s="1" t="s">
        <v>4</v>
      </c>
      <c r="W8354" s="2">
        <v>5</v>
      </c>
      <c r="X8354" s="2">
        <v>0.37</v>
      </c>
      <c r="Y8354" s="2">
        <v>1.83E-2</v>
      </c>
      <c r="Z8354" s="1" t="s">
        <v>5</v>
      </c>
      <c r="AA8354" s="1" t="s">
        <v>6</v>
      </c>
      <c r="AB8354" s="18" t="s">
        <v>3843</v>
      </c>
      <c r="AC8354">
        <f>R8354-D8354</f>
        <v>0</v>
      </c>
      <c r="AD8354">
        <f>S8354-E8354</f>
        <v>0</v>
      </c>
      <c r="AE8354">
        <f>W8354-I8354</f>
        <v>0</v>
      </c>
      <c r="AF8354">
        <f>X8354-J8354</f>
        <v>0</v>
      </c>
      <c r="AG8354">
        <f>Y8354-K8354</f>
        <v>0</v>
      </c>
      <c r="AH8354">
        <f>IF(G8354=U8354,0,"yes")</f>
        <v>0</v>
      </c>
      <c r="AI8354">
        <f>IF(V8354=H8354,0,"yes")</f>
        <v>0</v>
      </c>
      <c r="AJ8354">
        <f>IF(AB8354=L8354,0,"yes")</f>
        <v>0</v>
      </c>
    </row>
    <row r="8355" spans="1:36" ht="26.25" customHeight="1" x14ac:dyDescent="0.25">
      <c r="A8355" s="1" t="s">
        <v>101</v>
      </c>
      <c r="B8355" s="1" t="s">
        <v>2823</v>
      </c>
      <c r="C8355" s="1" t="s">
        <v>1454</v>
      </c>
      <c r="D8355" s="2">
        <v>4</v>
      </c>
      <c r="E8355" s="2">
        <v>200</v>
      </c>
      <c r="F8355" s="1" t="s">
        <v>175</v>
      </c>
      <c r="G8355" s="1" t="s">
        <v>162</v>
      </c>
      <c r="H8355" s="1" t="s">
        <v>61</v>
      </c>
      <c r="I8355" s="2">
        <v>4</v>
      </c>
      <c r="J8355" s="2">
        <v>0.32</v>
      </c>
      <c r="K8355" s="2">
        <v>4.2200000000000001E-2</v>
      </c>
      <c r="L8355" s="16" t="s">
        <v>3843</v>
      </c>
      <c r="M8355" s="1" t="s">
        <v>10</v>
      </c>
      <c r="N8355" s="1" t="s">
        <v>10</v>
      </c>
      <c r="O8355" s="1"/>
      <c r="P8355" s="1"/>
      <c r="Q8355" s="29" t="s">
        <v>11764</v>
      </c>
      <c r="R8355" s="2">
        <v>4</v>
      </c>
      <c r="S8355" s="2">
        <v>200</v>
      </c>
      <c r="T8355" s="1" t="s">
        <v>175</v>
      </c>
      <c r="U8355" s="1" t="s">
        <v>162</v>
      </c>
      <c r="V8355" s="1" t="s">
        <v>61</v>
      </c>
      <c r="W8355" s="2">
        <v>4</v>
      </c>
      <c r="X8355" s="2">
        <v>0.32</v>
      </c>
      <c r="Y8355" s="2">
        <v>4.2200000000000001E-2</v>
      </c>
      <c r="Z8355" s="1" t="s">
        <v>10</v>
      </c>
      <c r="AA8355" s="1" t="s">
        <v>10</v>
      </c>
      <c r="AB8355" s="18" t="s">
        <v>3843</v>
      </c>
      <c r="AC8355">
        <f>R8355-D8355</f>
        <v>0</v>
      </c>
      <c r="AD8355">
        <f>S8355-E8355</f>
        <v>0</v>
      </c>
      <c r="AE8355">
        <f>W8355-I8355</f>
        <v>0</v>
      </c>
      <c r="AF8355">
        <f>X8355-J8355</f>
        <v>0</v>
      </c>
      <c r="AG8355">
        <f>Y8355-K8355</f>
        <v>0</v>
      </c>
      <c r="AH8355">
        <f>IF(G8355=U8355,0,"yes")</f>
        <v>0</v>
      </c>
      <c r="AI8355">
        <f>IF(V8355=H8355,0,"yes")</f>
        <v>0</v>
      </c>
      <c r="AJ8355">
        <f>IF(AB8355=L8355,0,"yes")</f>
        <v>0</v>
      </c>
    </row>
    <row r="8356" spans="1:36" ht="26.25" customHeight="1" x14ac:dyDescent="0.25">
      <c r="A8356" s="1" t="s">
        <v>101</v>
      </c>
      <c r="B8356" s="1" t="s">
        <v>2823</v>
      </c>
      <c r="C8356" s="1" t="s">
        <v>1369</v>
      </c>
      <c r="D8356" s="2">
        <v>4</v>
      </c>
      <c r="E8356" s="2">
        <v>200</v>
      </c>
      <c r="F8356" s="1" t="s">
        <v>175</v>
      </c>
      <c r="G8356" s="1" t="s">
        <v>162</v>
      </c>
      <c r="H8356" s="1" t="s">
        <v>61</v>
      </c>
      <c r="I8356" s="2">
        <v>5</v>
      </c>
      <c r="J8356" s="2">
        <v>0.24</v>
      </c>
      <c r="K8356" s="2">
        <v>2.53E-2</v>
      </c>
      <c r="L8356" s="16" t="s">
        <v>3843</v>
      </c>
      <c r="M8356" s="1" t="s">
        <v>8</v>
      </c>
      <c r="N8356" s="1" t="s">
        <v>8</v>
      </c>
      <c r="O8356" s="1"/>
      <c r="P8356" s="1"/>
      <c r="Q8356" s="29" t="s">
        <v>11765</v>
      </c>
      <c r="R8356" s="2">
        <v>4</v>
      </c>
      <c r="S8356" s="2">
        <v>200</v>
      </c>
      <c r="T8356" s="1" t="s">
        <v>175</v>
      </c>
      <c r="U8356" s="1" t="s">
        <v>162</v>
      </c>
      <c r="V8356" s="1" t="s">
        <v>61</v>
      </c>
      <c r="W8356" s="2">
        <v>5</v>
      </c>
      <c r="X8356" s="2">
        <v>0.24</v>
      </c>
      <c r="Y8356" s="2">
        <v>2.53E-2</v>
      </c>
      <c r="Z8356" s="1" t="s">
        <v>8</v>
      </c>
      <c r="AA8356" s="1" t="s">
        <v>8</v>
      </c>
      <c r="AB8356" s="18" t="s">
        <v>3843</v>
      </c>
      <c r="AC8356">
        <f>R8356-D8356</f>
        <v>0</v>
      </c>
      <c r="AD8356">
        <f>S8356-E8356</f>
        <v>0</v>
      </c>
      <c r="AE8356">
        <f>W8356-I8356</f>
        <v>0</v>
      </c>
      <c r="AF8356">
        <f>X8356-J8356</f>
        <v>0</v>
      </c>
      <c r="AG8356">
        <f>Y8356-K8356</f>
        <v>0</v>
      </c>
      <c r="AH8356">
        <f>IF(G8356=U8356,0,"yes")</f>
        <v>0</v>
      </c>
      <c r="AI8356">
        <f>IF(V8356=H8356,0,"yes")</f>
        <v>0</v>
      </c>
      <c r="AJ8356">
        <f>IF(AB8356=L8356,0,"yes")</f>
        <v>0</v>
      </c>
    </row>
    <row r="8357" spans="1:36" ht="26.25" customHeight="1" x14ac:dyDescent="0.25">
      <c r="A8357" s="1" t="s">
        <v>101</v>
      </c>
      <c r="B8357" s="1" t="s">
        <v>2047</v>
      </c>
      <c r="C8357" s="1" t="s">
        <v>2048</v>
      </c>
      <c r="D8357" s="2">
        <v>2</v>
      </c>
      <c r="E8357" s="2">
        <v>250</v>
      </c>
      <c r="F8357" s="1" t="s">
        <v>175</v>
      </c>
      <c r="G8357" s="1" t="s">
        <v>61</v>
      </c>
      <c r="H8357" s="1" t="s">
        <v>61</v>
      </c>
      <c r="I8357" s="2">
        <v>3</v>
      </c>
      <c r="J8357" s="2">
        <v>0.28000000000000003</v>
      </c>
      <c r="K8357" s="2">
        <v>2.47E-2</v>
      </c>
      <c r="L8357" s="16" t="s">
        <v>3843</v>
      </c>
      <c r="M8357" s="1" t="s">
        <v>10</v>
      </c>
      <c r="N8357" s="1" t="s">
        <v>10</v>
      </c>
      <c r="O8357" s="1"/>
      <c r="P8357" s="1"/>
      <c r="Q8357" s="29" t="s">
        <v>11766</v>
      </c>
      <c r="R8357" s="2">
        <v>2</v>
      </c>
      <c r="S8357" s="2">
        <v>250</v>
      </c>
      <c r="T8357" s="1" t="s">
        <v>175</v>
      </c>
      <c r="U8357" s="1" t="s">
        <v>61</v>
      </c>
      <c r="V8357" s="1" t="s">
        <v>61</v>
      </c>
      <c r="W8357" s="2">
        <v>3</v>
      </c>
      <c r="X8357" s="2">
        <v>0.28000000000000003</v>
      </c>
      <c r="Y8357" s="2">
        <v>2.47E-2</v>
      </c>
      <c r="Z8357" s="1" t="s">
        <v>10</v>
      </c>
      <c r="AA8357" s="1" t="s">
        <v>10</v>
      </c>
      <c r="AB8357" s="18" t="s">
        <v>3843</v>
      </c>
      <c r="AC8357">
        <f>R8357-D8357</f>
        <v>0</v>
      </c>
      <c r="AD8357">
        <f>S8357-E8357</f>
        <v>0</v>
      </c>
      <c r="AE8357">
        <f>W8357-I8357</f>
        <v>0</v>
      </c>
      <c r="AF8357">
        <f>X8357-J8357</f>
        <v>0</v>
      </c>
      <c r="AG8357">
        <f>Y8357-K8357</f>
        <v>0</v>
      </c>
      <c r="AH8357">
        <f>IF(G8357=U8357,0,"yes")</f>
        <v>0</v>
      </c>
      <c r="AI8357">
        <f>IF(V8357=H8357,0,"yes")</f>
        <v>0</v>
      </c>
      <c r="AJ8357">
        <f>IF(AB8357=L8357,0,"yes")</f>
        <v>0</v>
      </c>
    </row>
    <row r="8358" spans="1:36" ht="26.25" customHeight="1" x14ac:dyDescent="0.25">
      <c r="A8358" s="1" t="s">
        <v>101</v>
      </c>
      <c r="B8358" s="1" t="s">
        <v>2049</v>
      </c>
      <c r="C8358" s="1" t="s">
        <v>1278</v>
      </c>
      <c r="D8358" s="2">
        <v>4</v>
      </c>
      <c r="E8358" s="2">
        <v>200</v>
      </c>
      <c r="F8358" s="1" t="s">
        <v>32</v>
      </c>
      <c r="G8358" s="1" t="s">
        <v>162</v>
      </c>
      <c r="H8358" s="1" t="s">
        <v>61</v>
      </c>
      <c r="I8358" s="2">
        <v>5</v>
      </c>
      <c r="J8358" s="2">
        <v>0.05</v>
      </c>
      <c r="K8358" s="2">
        <v>5.3E-3</v>
      </c>
      <c r="L8358" s="16" t="s">
        <v>3843</v>
      </c>
      <c r="M8358" s="1" t="s">
        <v>8</v>
      </c>
      <c r="N8358" s="1" t="s">
        <v>8</v>
      </c>
      <c r="O8358" s="1"/>
      <c r="P8358" s="1"/>
      <c r="Q8358" s="29" t="s">
        <v>11767</v>
      </c>
      <c r="R8358" s="2">
        <v>2</v>
      </c>
      <c r="S8358" s="2">
        <v>200</v>
      </c>
      <c r="T8358" s="1" t="s">
        <v>32</v>
      </c>
      <c r="U8358" s="1" t="s">
        <v>162</v>
      </c>
      <c r="V8358" s="1" t="s">
        <v>61</v>
      </c>
      <c r="W8358" s="2">
        <v>5</v>
      </c>
      <c r="X8358" s="2">
        <v>0.1</v>
      </c>
      <c r="Y8358" s="2">
        <v>4.8999999999999998E-3</v>
      </c>
      <c r="Z8358" s="1" t="s">
        <v>8</v>
      </c>
      <c r="AA8358" s="1" t="s">
        <v>8</v>
      </c>
      <c r="AB8358" s="18" t="s">
        <v>3843</v>
      </c>
      <c r="AC8358">
        <f>R8358-D8358</f>
        <v>-2</v>
      </c>
      <c r="AD8358">
        <f>S8358-E8358</f>
        <v>0</v>
      </c>
      <c r="AE8358">
        <f>W8358-I8358</f>
        <v>0</v>
      </c>
      <c r="AF8358">
        <f>X8358-J8358</f>
        <v>0.05</v>
      </c>
      <c r="AG8358">
        <f>Y8358-K8358</f>
        <v>-4.0000000000000018E-4</v>
      </c>
      <c r="AH8358">
        <f>IF(G8358=U8358,0,"yes")</f>
        <v>0</v>
      </c>
      <c r="AI8358">
        <f>IF(V8358=H8358,0,"yes")</f>
        <v>0</v>
      </c>
      <c r="AJ8358">
        <f>IF(AB8358=L8358,0,"yes")</f>
        <v>0</v>
      </c>
    </row>
    <row r="8359" spans="1:36" ht="26.25" customHeight="1" x14ac:dyDescent="0.25">
      <c r="A8359" s="1" t="s">
        <v>101</v>
      </c>
      <c r="B8359" s="1" t="s">
        <v>2049</v>
      </c>
      <c r="C8359" s="1" t="s">
        <v>1279</v>
      </c>
      <c r="D8359" s="2">
        <v>4</v>
      </c>
      <c r="E8359" s="2">
        <v>200</v>
      </c>
      <c r="F8359" s="1" t="s">
        <v>32</v>
      </c>
      <c r="G8359" s="1" t="s">
        <v>162</v>
      </c>
      <c r="H8359" s="1" t="s">
        <v>61</v>
      </c>
      <c r="I8359" s="2">
        <v>5</v>
      </c>
      <c r="J8359" s="2">
        <v>0.15</v>
      </c>
      <c r="K8359" s="2">
        <v>1.5800000000000002E-2</v>
      </c>
      <c r="L8359" s="16" t="s">
        <v>3843</v>
      </c>
      <c r="M8359" s="1" t="s">
        <v>8</v>
      </c>
      <c r="N8359" s="1" t="s">
        <v>8</v>
      </c>
      <c r="O8359" s="1"/>
      <c r="P8359" s="1"/>
      <c r="Q8359" s="29" t="s">
        <v>11768</v>
      </c>
      <c r="R8359" s="2">
        <v>2</v>
      </c>
      <c r="S8359" s="2">
        <v>200</v>
      </c>
      <c r="T8359" s="1" t="s">
        <v>32</v>
      </c>
      <c r="U8359" s="1" t="s">
        <v>162</v>
      </c>
      <c r="V8359" s="1" t="s">
        <v>61</v>
      </c>
      <c r="W8359" s="2">
        <v>5</v>
      </c>
      <c r="X8359" s="2">
        <v>0.1</v>
      </c>
      <c r="Y8359" s="2">
        <v>4.8999999999999998E-3</v>
      </c>
      <c r="Z8359" s="1" t="s">
        <v>8</v>
      </c>
      <c r="AA8359" s="1" t="s">
        <v>8</v>
      </c>
      <c r="AB8359" s="18" t="s">
        <v>3843</v>
      </c>
      <c r="AC8359">
        <f>R8359-D8359</f>
        <v>-2</v>
      </c>
      <c r="AD8359">
        <f>S8359-E8359</f>
        <v>0</v>
      </c>
      <c r="AE8359">
        <f>W8359-I8359</f>
        <v>0</v>
      </c>
      <c r="AF8359">
        <f>X8359-J8359</f>
        <v>-4.9999999999999989E-2</v>
      </c>
      <c r="AG8359">
        <f>Y8359-K8359</f>
        <v>-1.0900000000000002E-2</v>
      </c>
      <c r="AH8359">
        <f>IF(G8359=U8359,0,"yes")</f>
        <v>0</v>
      </c>
      <c r="AI8359">
        <f>IF(V8359=H8359,0,"yes")</f>
        <v>0</v>
      </c>
      <c r="AJ8359">
        <f>IF(AB8359=L8359,0,"yes")</f>
        <v>0</v>
      </c>
    </row>
    <row r="8360" spans="1:36" ht="26.25" customHeight="1" x14ac:dyDescent="0.25">
      <c r="A8360" s="1" t="s">
        <v>101</v>
      </c>
      <c r="B8360" s="1" t="s">
        <v>2049</v>
      </c>
      <c r="C8360" s="1" t="s">
        <v>1282</v>
      </c>
      <c r="D8360" s="2">
        <v>4</v>
      </c>
      <c r="E8360" s="2">
        <v>200</v>
      </c>
      <c r="F8360" s="1" t="s">
        <v>32</v>
      </c>
      <c r="G8360" s="1" t="s">
        <v>162</v>
      </c>
      <c r="H8360" s="1" t="s">
        <v>61</v>
      </c>
      <c r="I8360" s="2">
        <v>5</v>
      </c>
      <c r="J8360" s="2">
        <v>0.15</v>
      </c>
      <c r="K8360" s="2">
        <v>1.5800000000000002E-2</v>
      </c>
      <c r="L8360" s="16" t="s">
        <v>3843</v>
      </c>
      <c r="M8360" s="1" t="s">
        <v>8</v>
      </c>
      <c r="N8360" s="1" t="s">
        <v>8</v>
      </c>
      <c r="O8360" s="1"/>
      <c r="P8360" s="1"/>
      <c r="Q8360" s="29" t="s">
        <v>11769</v>
      </c>
      <c r="R8360" s="2">
        <v>4</v>
      </c>
      <c r="S8360" s="2">
        <v>200</v>
      </c>
      <c r="T8360" s="1" t="s">
        <v>32</v>
      </c>
      <c r="U8360" s="1" t="s">
        <v>162</v>
      </c>
      <c r="V8360" s="1" t="s">
        <v>61</v>
      </c>
      <c r="W8360" s="2">
        <v>5</v>
      </c>
      <c r="X8360" s="2">
        <v>0.1</v>
      </c>
      <c r="Y8360" s="2">
        <v>1.06E-2</v>
      </c>
      <c r="Z8360" s="1" t="s">
        <v>8</v>
      </c>
      <c r="AA8360" s="1" t="s">
        <v>8</v>
      </c>
      <c r="AB8360" s="18" t="s">
        <v>3843</v>
      </c>
      <c r="AC8360">
        <f>R8360-D8360</f>
        <v>0</v>
      </c>
      <c r="AD8360">
        <f>S8360-E8360</f>
        <v>0</v>
      </c>
      <c r="AE8360">
        <f>W8360-I8360</f>
        <v>0</v>
      </c>
      <c r="AF8360">
        <f>X8360-J8360</f>
        <v>-4.9999999999999989E-2</v>
      </c>
      <c r="AG8360">
        <f>Y8360-K8360</f>
        <v>-5.2000000000000015E-3</v>
      </c>
      <c r="AH8360">
        <f>IF(G8360=U8360,0,"yes")</f>
        <v>0</v>
      </c>
      <c r="AI8360">
        <f>IF(V8360=H8360,0,"yes")</f>
        <v>0</v>
      </c>
      <c r="AJ8360">
        <f>IF(AB8360=L8360,0,"yes")</f>
        <v>0</v>
      </c>
    </row>
    <row r="8361" spans="1:36" ht="26.25" customHeight="1" x14ac:dyDescent="0.25">
      <c r="A8361" s="1" t="s">
        <v>101</v>
      </c>
      <c r="B8361" s="1" t="s">
        <v>3305</v>
      </c>
      <c r="C8361" s="1" t="s">
        <v>1278</v>
      </c>
      <c r="D8361" s="2">
        <v>10</v>
      </c>
      <c r="E8361" s="2">
        <v>150</v>
      </c>
      <c r="F8361" s="1" t="s">
        <v>32</v>
      </c>
      <c r="G8361" s="1" t="s">
        <v>162</v>
      </c>
      <c r="H8361" s="1" t="s">
        <v>61</v>
      </c>
      <c r="I8361" s="2">
        <v>5</v>
      </c>
      <c r="J8361" s="2">
        <v>0.05</v>
      </c>
      <c r="K8361" s="2">
        <v>1.6799999999999999E-2</v>
      </c>
      <c r="L8361" s="16" t="s">
        <v>3843</v>
      </c>
      <c r="M8361" s="1" t="s">
        <v>8</v>
      </c>
      <c r="N8361" s="1" t="s">
        <v>8</v>
      </c>
      <c r="O8361" s="1"/>
      <c r="P8361" s="1"/>
      <c r="Q8361" s="29" t="s">
        <v>11770</v>
      </c>
      <c r="R8361" s="2">
        <v>6</v>
      </c>
      <c r="S8361" s="2">
        <v>150</v>
      </c>
      <c r="T8361" s="1" t="s">
        <v>32</v>
      </c>
      <c r="U8361" s="1" t="s">
        <v>162</v>
      </c>
      <c r="V8361" s="1" t="s">
        <v>61</v>
      </c>
      <c r="W8361" s="2">
        <v>5</v>
      </c>
      <c r="X8361" s="2">
        <v>0.1</v>
      </c>
      <c r="Y8361" s="2">
        <v>1.6500000000000001E-2</v>
      </c>
      <c r="Z8361" s="1" t="s">
        <v>8</v>
      </c>
      <c r="AA8361" s="1" t="s">
        <v>8</v>
      </c>
      <c r="AB8361" s="18" t="s">
        <v>3843</v>
      </c>
      <c r="AC8361">
        <f>R8361-D8361</f>
        <v>-4</v>
      </c>
      <c r="AD8361">
        <f>S8361-E8361</f>
        <v>0</v>
      </c>
      <c r="AE8361">
        <f>W8361-I8361</f>
        <v>0</v>
      </c>
      <c r="AF8361">
        <f>X8361-J8361</f>
        <v>0.05</v>
      </c>
      <c r="AG8361">
        <f>Y8361-K8361</f>
        <v>-2.9999999999999818E-4</v>
      </c>
      <c r="AH8361">
        <f>IF(G8361=U8361,0,"yes")</f>
        <v>0</v>
      </c>
      <c r="AI8361">
        <f>IF(V8361=H8361,0,"yes")</f>
        <v>0</v>
      </c>
      <c r="AJ8361">
        <f>IF(AB8361=L8361,0,"yes")</f>
        <v>0</v>
      </c>
    </row>
    <row r="8362" spans="1:36" ht="26.25" customHeight="1" x14ac:dyDescent="0.25">
      <c r="A8362" s="1" t="s">
        <v>101</v>
      </c>
      <c r="B8362" s="1" t="s">
        <v>3305</v>
      </c>
      <c r="C8362" s="1" t="s">
        <v>1279</v>
      </c>
      <c r="D8362" s="2">
        <v>10</v>
      </c>
      <c r="E8362" s="2">
        <v>150</v>
      </c>
      <c r="F8362" s="1" t="s">
        <v>32</v>
      </c>
      <c r="G8362" s="1" t="s">
        <v>162</v>
      </c>
      <c r="H8362" s="1" t="s">
        <v>61</v>
      </c>
      <c r="I8362" s="2">
        <v>5</v>
      </c>
      <c r="J8362" s="2">
        <v>0.15</v>
      </c>
      <c r="K8362" s="2">
        <v>5.0299999999999997E-2</v>
      </c>
      <c r="L8362" s="16" t="s">
        <v>3843</v>
      </c>
      <c r="M8362" s="1" t="s">
        <v>8</v>
      </c>
      <c r="N8362" s="1" t="s">
        <v>8</v>
      </c>
      <c r="O8362" s="1"/>
      <c r="P8362" s="1"/>
      <c r="Q8362" s="29" t="s">
        <v>11771</v>
      </c>
      <c r="R8362" s="2">
        <v>6</v>
      </c>
      <c r="S8362" s="2">
        <v>150</v>
      </c>
      <c r="T8362" s="1" t="s">
        <v>32</v>
      </c>
      <c r="U8362" s="1" t="s">
        <v>162</v>
      </c>
      <c r="V8362" s="1" t="s">
        <v>61</v>
      </c>
      <c r="W8362" s="2">
        <v>5</v>
      </c>
      <c r="X8362" s="2">
        <v>0.1</v>
      </c>
      <c r="Y8362" s="2">
        <v>1.6500000000000001E-2</v>
      </c>
      <c r="Z8362" s="1" t="s">
        <v>8</v>
      </c>
      <c r="AA8362" s="1" t="s">
        <v>8</v>
      </c>
      <c r="AB8362" s="18" t="s">
        <v>3843</v>
      </c>
      <c r="AC8362">
        <f>R8362-D8362</f>
        <v>-4</v>
      </c>
      <c r="AD8362">
        <f>S8362-E8362</f>
        <v>0</v>
      </c>
      <c r="AE8362">
        <f>W8362-I8362</f>
        <v>0</v>
      </c>
      <c r="AF8362">
        <f>X8362-J8362</f>
        <v>-4.9999999999999989E-2</v>
      </c>
      <c r="AG8362">
        <f>Y8362-K8362</f>
        <v>-3.3799999999999997E-2</v>
      </c>
      <c r="AH8362">
        <f>IF(G8362=U8362,0,"yes")</f>
        <v>0</v>
      </c>
      <c r="AI8362">
        <f>IF(V8362=H8362,0,"yes")</f>
        <v>0</v>
      </c>
      <c r="AJ8362">
        <f>IF(AB8362=L8362,0,"yes")</f>
        <v>0</v>
      </c>
    </row>
    <row r="8363" spans="1:36" ht="26.25" customHeight="1" x14ac:dyDescent="0.25">
      <c r="A8363" s="1" t="s">
        <v>101</v>
      </c>
      <c r="B8363" s="1" t="s">
        <v>3305</v>
      </c>
      <c r="C8363" s="1" t="s">
        <v>1282</v>
      </c>
      <c r="D8363" s="2">
        <v>10</v>
      </c>
      <c r="E8363" s="2">
        <v>150</v>
      </c>
      <c r="F8363" s="1" t="s">
        <v>32</v>
      </c>
      <c r="G8363" s="1" t="s">
        <v>162</v>
      </c>
      <c r="H8363" s="1" t="s">
        <v>61</v>
      </c>
      <c r="I8363" s="2">
        <v>5</v>
      </c>
      <c r="J8363" s="2">
        <v>0.15</v>
      </c>
      <c r="K8363" s="2">
        <v>5.0299999999999997E-2</v>
      </c>
      <c r="L8363" s="16" t="s">
        <v>3843</v>
      </c>
      <c r="M8363" s="1" t="s">
        <v>8</v>
      </c>
      <c r="N8363" s="1" t="s">
        <v>8</v>
      </c>
      <c r="O8363" s="1"/>
      <c r="P8363" s="1"/>
      <c r="Q8363" s="29" t="s">
        <v>11772</v>
      </c>
      <c r="R8363" s="2">
        <v>8</v>
      </c>
      <c r="S8363" s="2">
        <v>150</v>
      </c>
      <c r="T8363" s="1" t="s">
        <v>32</v>
      </c>
      <c r="U8363" s="1" t="s">
        <v>162</v>
      </c>
      <c r="V8363" s="1" t="s">
        <v>61</v>
      </c>
      <c r="W8363" s="2">
        <v>5</v>
      </c>
      <c r="X8363" s="2">
        <v>0.1</v>
      </c>
      <c r="Y8363" s="2">
        <v>2.4299999999999999E-2</v>
      </c>
      <c r="Z8363" s="1" t="s">
        <v>8</v>
      </c>
      <c r="AA8363" s="1" t="s">
        <v>8</v>
      </c>
      <c r="AB8363" s="18" t="s">
        <v>3843</v>
      </c>
      <c r="AC8363">
        <f>R8363-D8363</f>
        <v>-2</v>
      </c>
      <c r="AD8363">
        <f>S8363-E8363</f>
        <v>0</v>
      </c>
      <c r="AE8363">
        <f>W8363-I8363</f>
        <v>0</v>
      </c>
      <c r="AF8363">
        <f>X8363-J8363</f>
        <v>-4.9999999999999989E-2</v>
      </c>
      <c r="AG8363">
        <f>Y8363-K8363</f>
        <v>-2.5999999999999999E-2</v>
      </c>
      <c r="AH8363">
        <f>IF(G8363=U8363,0,"yes")</f>
        <v>0</v>
      </c>
      <c r="AI8363">
        <f>IF(V8363=H8363,0,"yes")</f>
        <v>0</v>
      </c>
      <c r="AJ8363">
        <f>IF(AB8363=L8363,0,"yes")</f>
        <v>0</v>
      </c>
    </row>
    <row r="8364" spans="1:36" ht="26.25" customHeight="1" x14ac:dyDescent="0.25">
      <c r="A8364" s="1" t="s">
        <v>101</v>
      </c>
      <c r="B8364" s="1" t="s">
        <v>1277</v>
      </c>
      <c r="C8364" s="1" t="s">
        <v>1278</v>
      </c>
      <c r="D8364" s="2">
        <v>30</v>
      </c>
      <c r="E8364" s="2">
        <v>60</v>
      </c>
      <c r="F8364" s="1" t="s">
        <v>32</v>
      </c>
      <c r="G8364" s="1" t="s">
        <v>162</v>
      </c>
      <c r="H8364" s="1" t="s">
        <v>61</v>
      </c>
      <c r="I8364" s="2">
        <v>5</v>
      </c>
      <c r="J8364" s="2">
        <v>0.05</v>
      </c>
      <c r="K8364" s="2">
        <v>6.1600000000000002E-2</v>
      </c>
      <c r="L8364" s="16" t="s">
        <v>3843</v>
      </c>
      <c r="M8364" s="1" t="s">
        <v>8</v>
      </c>
      <c r="N8364" s="1" t="s">
        <v>8</v>
      </c>
      <c r="O8364" s="1"/>
      <c r="P8364" s="1"/>
      <c r="Q8364" s="29" t="s">
        <v>11773</v>
      </c>
      <c r="R8364" s="2">
        <v>10</v>
      </c>
      <c r="S8364" s="2">
        <v>60</v>
      </c>
      <c r="T8364" s="1" t="s">
        <v>32</v>
      </c>
      <c r="U8364" s="1" t="s">
        <v>162</v>
      </c>
      <c r="V8364" s="1" t="s">
        <v>61</v>
      </c>
      <c r="W8364" s="2">
        <v>5</v>
      </c>
      <c r="X8364" s="2">
        <v>0.1</v>
      </c>
      <c r="Y8364" s="2">
        <v>2.12E-2</v>
      </c>
      <c r="Z8364" s="1" t="s">
        <v>8</v>
      </c>
      <c r="AA8364" s="1" t="s">
        <v>8</v>
      </c>
      <c r="AB8364" s="18" t="s">
        <v>3843</v>
      </c>
      <c r="AC8364">
        <f>R8364-D8364</f>
        <v>-20</v>
      </c>
      <c r="AD8364">
        <f>S8364-E8364</f>
        <v>0</v>
      </c>
      <c r="AE8364">
        <f>W8364-I8364</f>
        <v>0</v>
      </c>
      <c r="AF8364">
        <f>X8364-J8364</f>
        <v>0.05</v>
      </c>
      <c r="AG8364">
        <f>Y8364-K8364</f>
        <v>-4.0400000000000005E-2</v>
      </c>
      <c r="AH8364">
        <f>IF(G8364=U8364,0,"yes")</f>
        <v>0</v>
      </c>
      <c r="AI8364">
        <f>IF(V8364=H8364,0,"yes")</f>
        <v>0</v>
      </c>
      <c r="AJ8364">
        <f>IF(AB8364=L8364,0,"yes")</f>
        <v>0</v>
      </c>
    </row>
    <row r="8365" spans="1:36" ht="26.25" customHeight="1" x14ac:dyDescent="0.25">
      <c r="A8365" s="1" t="s">
        <v>101</v>
      </c>
      <c r="B8365" s="1" t="s">
        <v>1277</v>
      </c>
      <c r="C8365" s="1" t="s">
        <v>1279</v>
      </c>
      <c r="D8365" s="2">
        <v>30</v>
      </c>
      <c r="E8365" s="2">
        <v>60</v>
      </c>
      <c r="F8365" s="1" t="s">
        <v>32</v>
      </c>
      <c r="G8365" s="1" t="s">
        <v>162</v>
      </c>
      <c r="H8365" s="1" t="s">
        <v>61</v>
      </c>
      <c r="I8365" s="2">
        <v>5</v>
      </c>
      <c r="J8365" s="2">
        <v>0.15</v>
      </c>
      <c r="K8365" s="2">
        <v>0.18479999999999999</v>
      </c>
      <c r="L8365" s="16" t="s">
        <v>3843</v>
      </c>
      <c r="M8365" s="1" t="s">
        <v>8</v>
      </c>
      <c r="N8365" s="1" t="s">
        <v>8</v>
      </c>
      <c r="O8365" s="1"/>
      <c r="P8365" s="1"/>
      <c r="Q8365" s="29" t="s">
        <v>11774</v>
      </c>
      <c r="R8365" s="2">
        <v>10</v>
      </c>
      <c r="S8365" s="2">
        <v>60</v>
      </c>
      <c r="T8365" s="1" t="s">
        <v>32</v>
      </c>
      <c r="U8365" s="1" t="s">
        <v>162</v>
      </c>
      <c r="V8365" s="1" t="s">
        <v>61</v>
      </c>
      <c r="W8365" s="2">
        <v>5</v>
      </c>
      <c r="X8365" s="2">
        <v>0.1</v>
      </c>
      <c r="Y8365" s="2">
        <v>2.12E-2</v>
      </c>
      <c r="Z8365" s="1" t="s">
        <v>8</v>
      </c>
      <c r="AA8365" s="1" t="s">
        <v>8</v>
      </c>
      <c r="AB8365" s="18" t="s">
        <v>3843</v>
      </c>
      <c r="AC8365">
        <f>R8365-D8365</f>
        <v>-20</v>
      </c>
      <c r="AD8365">
        <f>S8365-E8365</f>
        <v>0</v>
      </c>
      <c r="AE8365">
        <f>W8365-I8365</f>
        <v>0</v>
      </c>
      <c r="AF8365">
        <f>X8365-J8365</f>
        <v>-4.9999999999999989E-2</v>
      </c>
      <c r="AG8365">
        <f>Y8365-K8365</f>
        <v>-0.1636</v>
      </c>
      <c r="AH8365">
        <f>IF(G8365=U8365,0,"yes")</f>
        <v>0</v>
      </c>
      <c r="AI8365">
        <f>IF(V8365=H8365,0,"yes")</f>
        <v>0</v>
      </c>
      <c r="AJ8365">
        <f>IF(AB8365=L8365,0,"yes")</f>
        <v>0</v>
      </c>
    </row>
    <row r="8366" spans="1:36" ht="26.25" customHeight="1" x14ac:dyDescent="0.25">
      <c r="A8366" s="1" t="s">
        <v>101</v>
      </c>
      <c r="B8366" s="1" t="s">
        <v>1277</v>
      </c>
      <c r="C8366" s="1" t="s">
        <v>1282</v>
      </c>
      <c r="D8366" s="2">
        <v>30</v>
      </c>
      <c r="E8366" s="2">
        <v>60</v>
      </c>
      <c r="F8366" s="1" t="s">
        <v>32</v>
      </c>
      <c r="G8366" s="1" t="s">
        <v>162</v>
      </c>
      <c r="H8366" s="1" t="s">
        <v>61</v>
      </c>
      <c r="I8366" s="2">
        <v>5</v>
      </c>
      <c r="J8366" s="2">
        <v>0.15</v>
      </c>
      <c r="K8366" s="2">
        <v>0.18479999999999999</v>
      </c>
      <c r="L8366" s="16" t="s">
        <v>3843</v>
      </c>
      <c r="M8366" s="1" t="s">
        <v>8</v>
      </c>
      <c r="N8366" s="1" t="s">
        <v>8</v>
      </c>
      <c r="O8366" s="1"/>
      <c r="P8366" s="1"/>
      <c r="Q8366" s="29" t="s">
        <v>11775</v>
      </c>
      <c r="R8366" s="2">
        <v>20</v>
      </c>
      <c r="S8366" s="2">
        <v>60</v>
      </c>
      <c r="T8366" s="1" t="s">
        <v>32</v>
      </c>
      <c r="U8366" s="1" t="s">
        <v>162</v>
      </c>
      <c r="V8366" s="1" t="s">
        <v>61</v>
      </c>
      <c r="W8366" s="2">
        <v>5</v>
      </c>
      <c r="X8366" s="2">
        <v>0.1</v>
      </c>
      <c r="Y8366" s="2">
        <v>6.3200000000000006E-2</v>
      </c>
      <c r="Z8366" s="1" t="s">
        <v>8</v>
      </c>
      <c r="AA8366" s="1" t="s">
        <v>8</v>
      </c>
      <c r="AB8366" s="18" t="s">
        <v>3843</v>
      </c>
      <c r="AC8366">
        <f>R8366-D8366</f>
        <v>-10</v>
      </c>
      <c r="AD8366">
        <f>S8366-E8366</f>
        <v>0</v>
      </c>
      <c r="AE8366">
        <f>W8366-I8366</f>
        <v>0</v>
      </c>
      <c r="AF8366">
        <f>X8366-J8366</f>
        <v>-4.9999999999999989E-2</v>
      </c>
      <c r="AG8366">
        <f>Y8366-K8366</f>
        <v>-0.12159999999999999</v>
      </c>
      <c r="AH8366">
        <f>IF(G8366=U8366,0,"yes")</f>
        <v>0</v>
      </c>
      <c r="AI8366">
        <f>IF(V8366=H8366,0,"yes")</f>
        <v>0</v>
      </c>
      <c r="AJ8366">
        <f>IF(AB8366=L8366,0,"yes")</f>
        <v>0</v>
      </c>
    </row>
    <row r="8367" spans="1:36" ht="26.25" customHeight="1" x14ac:dyDescent="0.25">
      <c r="A8367" s="1" t="s">
        <v>101</v>
      </c>
      <c r="B8367" s="1" t="s">
        <v>1434</v>
      </c>
      <c r="C8367" s="1" t="s">
        <v>1435</v>
      </c>
      <c r="D8367" s="2">
        <v>11</v>
      </c>
      <c r="E8367" s="2">
        <v>150</v>
      </c>
      <c r="F8367" s="1" t="s">
        <v>34</v>
      </c>
      <c r="G8367" s="1" t="s">
        <v>61</v>
      </c>
      <c r="H8367" s="1" t="s">
        <v>61</v>
      </c>
      <c r="I8367" s="2">
        <v>3</v>
      </c>
      <c r="J8367" s="2">
        <v>0.43</v>
      </c>
      <c r="K8367" s="2">
        <v>0.2772</v>
      </c>
      <c r="L8367" s="16" t="s">
        <v>3843</v>
      </c>
      <c r="M8367" s="1" t="s">
        <v>5</v>
      </c>
      <c r="N8367" s="1" t="s">
        <v>5</v>
      </c>
      <c r="O8367" s="1"/>
      <c r="P8367" s="1"/>
      <c r="Q8367" s="29" t="s">
        <v>11776</v>
      </c>
      <c r="R8367" s="2">
        <v>11</v>
      </c>
      <c r="S8367" s="2">
        <v>150</v>
      </c>
      <c r="T8367" s="1" t="s">
        <v>34</v>
      </c>
      <c r="U8367" s="1" t="s">
        <v>61</v>
      </c>
      <c r="V8367" s="1" t="s">
        <v>61</v>
      </c>
      <c r="W8367" s="2">
        <v>3</v>
      </c>
      <c r="X8367" s="2">
        <v>0.43</v>
      </c>
      <c r="Y8367" s="2">
        <v>0.2772</v>
      </c>
      <c r="Z8367" s="1" t="s">
        <v>5</v>
      </c>
      <c r="AA8367" s="1" t="s">
        <v>5</v>
      </c>
      <c r="AB8367" s="18" t="s">
        <v>3843</v>
      </c>
      <c r="AC8367">
        <f>R8367-D8367</f>
        <v>0</v>
      </c>
      <c r="AD8367">
        <f>S8367-E8367</f>
        <v>0</v>
      </c>
      <c r="AE8367">
        <f>W8367-I8367</f>
        <v>0</v>
      </c>
      <c r="AF8367">
        <f>X8367-J8367</f>
        <v>0</v>
      </c>
      <c r="AG8367">
        <f>Y8367-K8367</f>
        <v>0</v>
      </c>
      <c r="AH8367">
        <f>IF(G8367=U8367,0,"yes")</f>
        <v>0</v>
      </c>
      <c r="AI8367">
        <f>IF(V8367=H8367,0,"yes")</f>
        <v>0</v>
      </c>
      <c r="AJ8367">
        <f>IF(AB8367=L8367,0,"yes")</f>
        <v>0</v>
      </c>
    </row>
    <row r="8368" spans="1:36" ht="26.25" customHeight="1" x14ac:dyDescent="0.25">
      <c r="A8368" s="1" t="s">
        <v>101</v>
      </c>
      <c r="B8368" s="1" t="s">
        <v>242</v>
      </c>
      <c r="C8368" s="1" t="s">
        <v>231</v>
      </c>
      <c r="D8368" s="2">
        <v>1</v>
      </c>
      <c r="E8368" s="2">
        <v>250</v>
      </c>
      <c r="F8368" s="1" t="s">
        <v>34</v>
      </c>
      <c r="G8368" s="1" t="s">
        <v>61</v>
      </c>
      <c r="H8368" s="1" t="s">
        <v>61</v>
      </c>
      <c r="I8368" s="2">
        <v>4</v>
      </c>
      <c r="J8368" s="2">
        <v>0.55000000000000004</v>
      </c>
      <c r="K8368" s="2">
        <v>2.3300000000000001E-2</v>
      </c>
      <c r="L8368" s="16" t="s">
        <v>3843</v>
      </c>
      <c r="M8368" s="1" t="s">
        <v>10</v>
      </c>
      <c r="N8368" s="1" t="s">
        <v>6</v>
      </c>
      <c r="O8368" s="1"/>
      <c r="P8368" s="1"/>
      <c r="Q8368" s="29" t="s">
        <v>11777</v>
      </c>
      <c r="R8368" s="2">
        <v>1</v>
      </c>
      <c r="S8368" s="2">
        <v>250</v>
      </c>
      <c r="T8368" s="1" t="s">
        <v>34</v>
      </c>
      <c r="U8368" s="1" t="s">
        <v>61</v>
      </c>
      <c r="V8368" s="1" t="s">
        <v>61</v>
      </c>
      <c r="W8368" s="2">
        <v>4</v>
      </c>
      <c r="X8368" s="2">
        <v>0.55000000000000004</v>
      </c>
      <c r="Y8368" s="2">
        <v>2.3300000000000001E-2</v>
      </c>
      <c r="Z8368" s="1" t="s">
        <v>10</v>
      </c>
      <c r="AA8368" s="1" t="s">
        <v>6</v>
      </c>
      <c r="AB8368" s="18" t="s">
        <v>3843</v>
      </c>
      <c r="AC8368">
        <f>R8368-D8368</f>
        <v>0</v>
      </c>
      <c r="AD8368">
        <f>S8368-E8368</f>
        <v>0</v>
      </c>
      <c r="AE8368">
        <f>W8368-I8368</f>
        <v>0</v>
      </c>
      <c r="AF8368">
        <f>X8368-J8368</f>
        <v>0</v>
      </c>
      <c r="AG8368">
        <f>Y8368-K8368</f>
        <v>0</v>
      </c>
      <c r="AH8368">
        <f>IF(G8368=U8368,0,"yes")</f>
        <v>0</v>
      </c>
      <c r="AI8368">
        <f>IF(V8368=H8368,0,"yes")</f>
        <v>0</v>
      </c>
      <c r="AJ8368">
        <f>IF(AB8368=L8368,0,"yes")</f>
        <v>0</v>
      </c>
    </row>
    <row r="8369" spans="1:36" ht="26.25" customHeight="1" x14ac:dyDescent="0.25">
      <c r="A8369" s="1" t="s">
        <v>101</v>
      </c>
      <c r="B8369" s="1" t="s">
        <v>2385</v>
      </c>
      <c r="C8369" s="1" t="s">
        <v>1577</v>
      </c>
      <c r="D8369" s="2">
        <v>23</v>
      </c>
      <c r="E8369" s="2">
        <v>80</v>
      </c>
      <c r="F8369" s="1" t="s">
        <v>34</v>
      </c>
      <c r="G8369" s="1" t="s">
        <v>61</v>
      </c>
      <c r="H8369" s="1" t="s">
        <v>61</v>
      </c>
      <c r="I8369" s="2">
        <v>4</v>
      </c>
      <c r="J8369" s="2">
        <v>0.43</v>
      </c>
      <c r="K8369" s="2">
        <v>0.49349999999999999</v>
      </c>
      <c r="L8369" s="16" t="s">
        <v>3843</v>
      </c>
      <c r="M8369" s="1" t="s">
        <v>10</v>
      </c>
      <c r="N8369" s="1" t="s">
        <v>10</v>
      </c>
      <c r="O8369" s="1"/>
      <c r="P8369" s="1"/>
      <c r="Q8369" s="29" t="s">
        <v>11778</v>
      </c>
      <c r="R8369" s="2">
        <v>23</v>
      </c>
      <c r="S8369" s="2">
        <v>80</v>
      </c>
      <c r="T8369" s="1" t="s">
        <v>34</v>
      </c>
      <c r="U8369" s="1" t="s">
        <v>61</v>
      </c>
      <c r="V8369" s="1" t="s">
        <v>61</v>
      </c>
      <c r="W8369" s="2">
        <v>4</v>
      </c>
      <c r="X8369" s="2">
        <v>0.43</v>
      </c>
      <c r="Y8369" s="2">
        <v>0.49349999999999999</v>
      </c>
      <c r="Z8369" s="1" t="s">
        <v>10</v>
      </c>
      <c r="AA8369" s="1" t="s">
        <v>10</v>
      </c>
      <c r="AB8369" s="18" t="s">
        <v>3843</v>
      </c>
      <c r="AC8369">
        <f>R8369-D8369</f>
        <v>0</v>
      </c>
      <c r="AD8369">
        <f>S8369-E8369</f>
        <v>0</v>
      </c>
      <c r="AE8369">
        <f>W8369-I8369</f>
        <v>0</v>
      </c>
      <c r="AF8369">
        <f>X8369-J8369</f>
        <v>0</v>
      </c>
      <c r="AG8369">
        <f>Y8369-K8369</f>
        <v>0</v>
      </c>
      <c r="AH8369">
        <f>IF(G8369=U8369,0,"yes")</f>
        <v>0</v>
      </c>
      <c r="AI8369">
        <f>IF(V8369=H8369,0,"yes")</f>
        <v>0</v>
      </c>
      <c r="AJ8369">
        <f>IF(AB8369=L8369,0,"yes")</f>
        <v>0</v>
      </c>
    </row>
    <row r="8370" spans="1:36" ht="26.25" customHeight="1" x14ac:dyDescent="0.25">
      <c r="A8370" s="1" t="s">
        <v>101</v>
      </c>
      <c r="B8370" s="1" t="s">
        <v>2775</v>
      </c>
      <c r="C8370" s="1" t="s">
        <v>1577</v>
      </c>
      <c r="D8370" s="2">
        <v>35</v>
      </c>
      <c r="E8370" s="2">
        <v>80</v>
      </c>
      <c r="F8370" s="1" t="s">
        <v>34</v>
      </c>
      <c r="G8370" s="1" t="s">
        <v>61</v>
      </c>
      <c r="H8370" s="1" t="s">
        <v>61</v>
      </c>
      <c r="I8370" s="2">
        <v>4</v>
      </c>
      <c r="J8370" s="2">
        <v>0.43</v>
      </c>
      <c r="K8370" s="2">
        <v>0.9829</v>
      </c>
      <c r="L8370" s="16" t="s">
        <v>3843</v>
      </c>
      <c r="M8370" s="1" t="s">
        <v>10</v>
      </c>
      <c r="N8370" s="1" t="s">
        <v>10</v>
      </c>
      <c r="O8370" s="1"/>
      <c r="P8370" s="1"/>
      <c r="Q8370" s="29" t="s">
        <v>11779</v>
      </c>
      <c r="R8370" s="2">
        <v>35</v>
      </c>
      <c r="S8370" s="2">
        <v>80</v>
      </c>
      <c r="T8370" s="1" t="s">
        <v>34</v>
      </c>
      <c r="U8370" s="1" t="s">
        <v>61</v>
      </c>
      <c r="V8370" s="1" t="s">
        <v>61</v>
      </c>
      <c r="W8370" s="2">
        <v>4</v>
      </c>
      <c r="X8370" s="2">
        <v>0.43</v>
      </c>
      <c r="Y8370" s="2">
        <v>0.9829</v>
      </c>
      <c r="Z8370" s="1" t="s">
        <v>10</v>
      </c>
      <c r="AA8370" s="1" t="s">
        <v>10</v>
      </c>
      <c r="AB8370" s="18" t="s">
        <v>3843</v>
      </c>
      <c r="AC8370">
        <f>R8370-D8370</f>
        <v>0</v>
      </c>
      <c r="AD8370">
        <f>S8370-E8370</f>
        <v>0</v>
      </c>
      <c r="AE8370">
        <f>W8370-I8370</f>
        <v>0</v>
      </c>
      <c r="AF8370">
        <f>X8370-J8370</f>
        <v>0</v>
      </c>
      <c r="AG8370">
        <f>Y8370-K8370</f>
        <v>0</v>
      </c>
      <c r="AH8370">
        <f>IF(G8370=U8370,0,"yes")</f>
        <v>0</v>
      </c>
      <c r="AI8370">
        <f>IF(V8370=H8370,0,"yes")</f>
        <v>0</v>
      </c>
      <c r="AJ8370">
        <f>IF(AB8370=L8370,0,"yes")</f>
        <v>0</v>
      </c>
    </row>
    <row r="8371" spans="1:36" ht="26.25" customHeight="1" x14ac:dyDescent="0.25">
      <c r="A8371" s="1" t="s">
        <v>101</v>
      </c>
      <c r="B8371" s="1" t="s">
        <v>206</v>
      </c>
      <c r="C8371" s="1" t="s">
        <v>171</v>
      </c>
      <c r="D8371" s="2">
        <v>1</v>
      </c>
      <c r="E8371" s="2">
        <v>250</v>
      </c>
      <c r="F8371" s="1" t="s">
        <v>34</v>
      </c>
      <c r="G8371" s="1" t="s">
        <v>61</v>
      </c>
      <c r="H8371" s="1" t="s">
        <v>61</v>
      </c>
      <c r="I8371" s="2">
        <v>4</v>
      </c>
      <c r="J8371" s="2">
        <v>0.43</v>
      </c>
      <c r="K8371" s="2">
        <v>1.8200000000000001E-2</v>
      </c>
      <c r="L8371" s="16" t="s">
        <v>3843</v>
      </c>
      <c r="M8371" s="1" t="s">
        <v>10</v>
      </c>
      <c r="N8371" s="1" t="s">
        <v>6</v>
      </c>
      <c r="O8371" s="1"/>
      <c r="P8371" s="1"/>
      <c r="Q8371" s="29" t="s">
        <v>11780</v>
      </c>
      <c r="R8371" s="2">
        <v>1</v>
      </c>
      <c r="S8371" s="2">
        <v>250</v>
      </c>
      <c r="T8371" s="1" t="s">
        <v>34</v>
      </c>
      <c r="U8371" s="1" t="s">
        <v>61</v>
      </c>
      <c r="V8371" s="1" t="s">
        <v>61</v>
      </c>
      <c r="W8371" s="2">
        <v>4</v>
      </c>
      <c r="X8371" s="2">
        <v>0.43</v>
      </c>
      <c r="Y8371" s="2">
        <v>1.8200000000000001E-2</v>
      </c>
      <c r="Z8371" s="1" t="s">
        <v>10</v>
      </c>
      <c r="AA8371" s="1" t="s">
        <v>6</v>
      </c>
      <c r="AB8371" s="18" t="s">
        <v>3843</v>
      </c>
      <c r="AC8371">
        <f>R8371-D8371</f>
        <v>0</v>
      </c>
      <c r="AD8371">
        <f>S8371-E8371</f>
        <v>0</v>
      </c>
      <c r="AE8371">
        <f>W8371-I8371</f>
        <v>0</v>
      </c>
      <c r="AF8371">
        <f>X8371-J8371</f>
        <v>0</v>
      </c>
      <c r="AG8371">
        <f>Y8371-K8371</f>
        <v>0</v>
      </c>
      <c r="AH8371">
        <f>IF(G8371=U8371,0,"yes")</f>
        <v>0</v>
      </c>
      <c r="AI8371">
        <f>IF(V8371=H8371,0,"yes")</f>
        <v>0</v>
      </c>
      <c r="AJ8371">
        <f>IF(AB8371=L8371,0,"yes")</f>
        <v>0</v>
      </c>
    </row>
    <row r="8372" spans="1:36" ht="26.25" customHeight="1" x14ac:dyDescent="0.25">
      <c r="A8372" s="1" t="s">
        <v>101</v>
      </c>
      <c r="B8372" s="1" t="s">
        <v>2053</v>
      </c>
      <c r="C8372" s="1" t="s">
        <v>2015</v>
      </c>
      <c r="D8372" s="2">
        <v>2</v>
      </c>
      <c r="E8372" s="2">
        <v>250</v>
      </c>
      <c r="F8372" s="1" t="s">
        <v>175</v>
      </c>
      <c r="G8372" s="1" t="s">
        <v>61</v>
      </c>
      <c r="H8372" s="1" t="s">
        <v>61</v>
      </c>
      <c r="I8372" s="2">
        <v>3</v>
      </c>
      <c r="J8372" s="2">
        <v>0.28000000000000003</v>
      </c>
      <c r="K8372" s="2">
        <v>2.47E-2</v>
      </c>
      <c r="L8372" s="16" t="s">
        <v>3843</v>
      </c>
      <c r="M8372" s="1" t="s">
        <v>10</v>
      </c>
      <c r="N8372" s="1" t="s">
        <v>6</v>
      </c>
      <c r="O8372" s="1"/>
      <c r="P8372" s="1"/>
      <c r="Q8372" s="29" t="s">
        <v>11781</v>
      </c>
      <c r="R8372" s="2">
        <v>2</v>
      </c>
      <c r="S8372" s="2">
        <v>250</v>
      </c>
      <c r="T8372" s="1" t="s">
        <v>175</v>
      </c>
      <c r="U8372" s="1" t="s">
        <v>61</v>
      </c>
      <c r="V8372" s="1" t="s">
        <v>61</v>
      </c>
      <c r="W8372" s="2">
        <v>3</v>
      </c>
      <c r="X8372" s="2">
        <v>0.28000000000000003</v>
      </c>
      <c r="Y8372" s="2">
        <v>2.47E-2</v>
      </c>
      <c r="Z8372" s="1" t="s">
        <v>10</v>
      </c>
      <c r="AA8372" s="1" t="s">
        <v>6</v>
      </c>
      <c r="AB8372" s="18" t="s">
        <v>3843</v>
      </c>
      <c r="AC8372">
        <f>R8372-D8372</f>
        <v>0</v>
      </c>
      <c r="AD8372">
        <f>S8372-E8372</f>
        <v>0</v>
      </c>
      <c r="AE8372">
        <f>W8372-I8372</f>
        <v>0</v>
      </c>
      <c r="AF8372">
        <f>X8372-J8372</f>
        <v>0</v>
      </c>
      <c r="AG8372">
        <f>Y8372-K8372</f>
        <v>0</v>
      </c>
      <c r="AH8372">
        <f>IF(G8372=U8372,0,"yes")</f>
        <v>0</v>
      </c>
      <c r="AI8372">
        <f>IF(V8372=H8372,0,"yes")</f>
        <v>0</v>
      </c>
      <c r="AJ8372">
        <f>IF(AB8372=L8372,0,"yes")</f>
        <v>0</v>
      </c>
    </row>
    <row r="8373" spans="1:36" ht="26.25" customHeight="1" x14ac:dyDescent="0.25">
      <c r="A8373" s="1" t="s">
        <v>101</v>
      </c>
      <c r="B8373" s="1" t="s">
        <v>3203</v>
      </c>
      <c r="C8373" s="1" t="s">
        <v>1536</v>
      </c>
      <c r="D8373" s="2">
        <v>4</v>
      </c>
      <c r="E8373" s="2">
        <v>200</v>
      </c>
      <c r="F8373" s="1" t="s">
        <v>34</v>
      </c>
      <c r="G8373" s="1" t="s">
        <v>61</v>
      </c>
      <c r="H8373" s="1" t="s">
        <v>61</v>
      </c>
      <c r="I8373" s="2">
        <v>4</v>
      </c>
      <c r="J8373" s="2">
        <v>0.55000000000000004</v>
      </c>
      <c r="K8373" s="2">
        <v>7.2499999999999995E-2</v>
      </c>
      <c r="L8373" s="16" t="s">
        <v>3843</v>
      </c>
      <c r="M8373" s="1" t="s">
        <v>10</v>
      </c>
      <c r="N8373" s="1" t="s">
        <v>6</v>
      </c>
      <c r="O8373" s="1"/>
      <c r="P8373" s="1"/>
      <c r="Q8373" s="29" t="s">
        <v>11782</v>
      </c>
      <c r="R8373" s="2">
        <v>4</v>
      </c>
      <c r="S8373" s="2">
        <v>200</v>
      </c>
      <c r="T8373" s="1" t="s">
        <v>34</v>
      </c>
      <c r="U8373" s="1" t="s">
        <v>61</v>
      </c>
      <c r="V8373" s="1" t="s">
        <v>61</v>
      </c>
      <c r="W8373" s="2">
        <v>4</v>
      </c>
      <c r="X8373" s="2">
        <v>0.55000000000000004</v>
      </c>
      <c r="Y8373" s="2">
        <v>7.2499999999999995E-2</v>
      </c>
      <c r="Z8373" s="1" t="s">
        <v>10</v>
      </c>
      <c r="AA8373" s="1" t="s">
        <v>6</v>
      </c>
      <c r="AB8373" s="18" t="s">
        <v>3843</v>
      </c>
      <c r="AC8373">
        <f>R8373-D8373</f>
        <v>0</v>
      </c>
      <c r="AD8373">
        <f>S8373-E8373</f>
        <v>0</v>
      </c>
      <c r="AE8373">
        <f>W8373-I8373</f>
        <v>0</v>
      </c>
      <c r="AF8373">
        <f>X8373-J8373</f>
        <v>0</v>
      </c>
      <c r="AG8373">
        <f>Y8373-K8373</f>
        <v>0</v>
      </c>
      <c r="AH8373">
        <f>IF(G8373=U8373,0,"yes")</f>
        <v>0</v>
      </c>
      <c r="AI8373">
        <f>IF(V8373=H8373,0,"yes")</f>
        <v>0</v>
      </c>
      <c r="AJ8373">
        <f>IF(AB8373=L8373,0,"yes")</f>
        <v>0</v>
      </c>
    </row>
    <row r="8374" spans="1:36" ht="26.25" customHeight="1" x14ac:dyDescent="0.25">
      <c r="A8374" s="1" t="s">
        <v>101</v>
      </c>
      <c r="B8374" s="1" t="s">
        <v>1535</v>
      </c>
      <c r="C8374" s="1" t="s">
        <v>1536</v>
      </c>
      <c r="D8374" s="2">
        <v>11</v>
      </c>
      <c r="E8374" s="2">
        <v>100</v>
      </c>
      <c r="F8374" s="1" t="s">
        <v>34</v>
      </c>
      <c r="G8374" s="1" t="s">
        <v>61</v>
      </c>
      <c r="H8374" s="1" t="s">
        <v>61</v>
      </c>
      <c r="I8374" s="2">
        <v>4</v>
      </c>
      <c r="J8374" s="2">
        <v>0.55000000000000004</v>
      </c>
      <c r="K8374" s="2">
        <v>0.21709999999999999</v>
      </c>
      <c r="L8374" s="16" t="s">
        <v>3843</v>
      </c>
      <c r="M8374" s="1" t="s">
        <v>10</v>
      </c>
      <c r="N8374" s="1" t="s">
        <v>6</v>
      </c>
      <c r="O8374" s="1"/>
      <c r="P8374" s="1"/>
      <c r="Q8374" s="29" t="s">
        <v>11783</v>
      </c>
      <c r="R8374" s="2">
        <v>11</v>
      </c>
      <c r="S8374" s="2">
        <v>100</v>
      </c>
      <c r="T8374" s="1" t="s">
        <v>34</v>
      </c>
      <c r="U8374" s="1" t="s">
        <v>61</v>
      </c>
      <c r="V8374" s="1" t="s">
        <v>61</v>
      </c>
      <c r="W8374" s="2">
        <v>4</v>
      </c>
      <c r="X8374" s="2">
        <v>0.55000000000000004</v>
      </c>
      <c r="Y8374" s="2">
        <v>0.21709999999999999</v>
      </c>
      <c r="Z8374" s="1" t="s">
        <v>10</v>
      </c>
      <c r="AA8374" s="1" t="s">
        <v>6</v>
      </c>
      <c r="AB8374" s="18" t="s">
        <v>3843</v>
      </c>
      <c r="AC8374">
        <f>R8374-D8374</f>
        <v>0</v>
      </c>
      <c r="AD8374">
        <f>S8374-E8374</f>
        <v>0</v>
      </c>
      <c r="AE8374">
        <f>W8374-I8374</f>
        <v>0</v>
      </c>
      <c r="AF8374">
        <f>X8374-J8374</f>
        <v>0</v>
      </c>
      <c r="AG8374">
        <f>Y8374-K8374</f>
        <v>0</v>
      </c>
      <c r="AH8374">
        <f>IF(G8374=U8374,0,"yes")</f>
        <v>0</v>
      </c>
      <c r="AI8374">
        <f>IF(V8374=H8374,0,"yes")</f>
        <v>0</v>
      </c>
      <c r="AJ8374">
        <f>IF(AB8374=L8374,0,"yes")</f>
        <v>0</v>
      </c>
    </row>
    <row r="8375" spans="1:36" ht="26.25" customHeight="1" x14ac:dyDescent="0.25">
      <c r="A8375" s="1" t="s">
        <v>101</v>
      </c>
      <c r="B8375" s="1" t="s">
        <v>2386</v>
      </c>
      <c r="C8375" s="1" t="s">
        <v>1536</v>
      </c>
      <c r="D8375" s="2">
        <v>23</v>
      </c>
      <c r="E8375" s="2">
        <v>80</v>
      </c>
      <c r="F8375" s="1" t="s">
        <v>34</v>
      </c>
      <c r="G8375" s="1" t="s">
        <v>61</v>
      </c>
      <c r="H8375" s="1" t="s">
        <v>61</v>
      </c>
      <c r="I8375" s="2">
        <v>4</v>
      </c>
      <c r="J8375" s="2">
        <v>0.55000000000000004</v>
      </c>
      <c r="K8375" s="2">
        <v>0.63129999999999997</v>
      </c>
      <c r="L8375" s="16" t="s">
        <v>3843</v>
      </c>
      <c r="M8375" s="1" t="s">
        <v>10</v>
      </c>
      <c r="N8375" s="1" t="s">
        <v>6</v>
      </c>
      <c r="O8375" s="1"/>
      <c r="P8375" s="1"/>
      <c r="Q8375" s="29" t="s">
        <v>11784</v>
      </c>
      <c r="R8375" s="2">
        <v>23</v>
      </c>
      <c r="S8375" s="2">
        <v>80</v>
      </c>
      <c r="T8375" s="1" t="s">
        <v>34</v>
      </c>
      <c r="U8375" s="1" t="s">
        <v>61</v>
      </c>
      <c r="V8375" s="1" t="s">
        <v>61</v>
      </c>
      <c r="W8375" s="2">
        <v>4</v>
      </c>
      <c r="X8375" s="2">
        <v>0.55000000000000004</v>
      </c>
      <c r="Y8375" s="2">
        <v>0.63129999999999997</v>
      </c>
      <c r="Z8375" s="1" t="s">
        <v>10</v>
      </c>
      <c r="AA8375" s="1" t="s">
        <v>6</v>
      </c>
      <c r="AB8375" s="18" t="s">
        <v>3843</v>
      </c>
      <c r="AC8375">
        <f>R8375-D8375</f>
        <v>0</v>
      </c>
      <c r="AD8375">
        <f>S8375-E8375</f>
        <v>0</v>
      </c>
      <c r="AE8375">
        <f>W8375-I8375</f>
        <v>0</v>
      </c>
      <c r="AF8375">
        <f>X8375-J8375</f>
        <v>0</v>
      </c>
      <c r="AG8375">
        <f>Y8375-K8375</f>
        <v>0</v>
      </c>
      <c r="AH8375">
        <f>IF(G8375=U8375,0,"yes")</f>
        <v>0</v>
      </c>
      <c r="AI8375">
        <f>IF(V8375=H8375,0,"yes")</f>
        <v>0</v>
      </c>
      <c r="AJ8375">
        <f>IF(AB8375=L8375,0,"yes")</f>
        <v>0</v>
      </c>
    </row>
    <row r="8376" spans="1:36" ht="26.25" customHeight="1" x14ac:dyDescent="0.25">
      <c r="A8376" s="1" t="s">
        <v>101</v>
      </c>
      <c r="B8376" s="1" t="s">
        <v>209</v>
      </c>
      <c r="C8376" s="1" t="s">
        <v>33</v>
      </c>
      <c r="D8376" s="2">
        <v>1</v>
      </c>
      <c r="E8376" s="2">
        <v>150</v>
      </c>
      <c r="F8376" s="1" t="s">
        <v>34</v>
      </c>
      <c r="G8376" s="1" t="s">
        <v>4</v>
      </c>
      <c r="H8376" s="1" t="s">
        <v>4</v>
      </c>
      <c r="I8376" s="2">
        <v>3</v>
      </c>
      <c r="J8376" s="2">
        <v>0.37</v>
      </c>
      <c r="K8376" s="2">
        <v>1.7999999999999999E-2</v>
      </c>
      <c r="L8376" s="16" t="s">
        <v>3843</v>
      </c>
      <c r="M8376" s="1" t="s">
        <v>5</v>
      </c>
      <c r="N8376" s="1" t="s">
        <v>6</v>
      </c>
      <c r="O8376" s="1"/>
      <c r="P8376" s="1"/>
      <c r="Q8376" s="29" t="s">
        <v>11785</v>
      </c>
      <c r="R8376" s="2">
        <v>1</v>
      </c>
      <c r="S8376" s="2">
        <v>150</v>
      </c>
      <c r="T8376" s="1" t="s">
        <v>34</v>
      </c>
      <c r="U8376" s="1" t="s">
        <v>4</v>
      </c>
      <c r="V8376" s="1" t="s">
        <v>4</v>
      </c>
      <c r="W8376" s="2">
        <v>3</v>
      </c>
      <c r="X8376" s="2">
        <v>0.37</v>
      </c>
      <c r="Y8376" s="2">
        <v>1.7999999999999999E-2</v>
      </c>
      <c r="Z8376" s="1" t="s">
        <v>5</v>
      </c>
      <c r="AA8376" s="1" t="s">
        <v>6</v>
      </c>
      <c r="AB8376" s="18" t="s">
        <v>3843</v>
      </c>
      <c r="AC8376">
        <f>R8376-D8376</f>
        <v>0</v>
      </c>
      <c r="AD8376">
        <f>S8376-E8376</f>
        <v>0</v>
      </c>
      <c r="AE8376">
        <f>W8376-I8376</f>
        <v>0</v>
      </c>
      <c r="AF8376">
        <f>X8376-J8376</f>
        <v>0</v>
      </c>
      <c r="AG8376">
        <f>Y8376-K8376</f>
        <v>0</v>
      </c>
      <c r="AH8376">
        <f>IF(G8376=U8376,0,"yes")</f>
        <v>0</v>
      </c>
      <c r="AI8376">
        <f>IF(V8376=H8376,0,"yes")</f>
        <v>0</v>
      </c>
      <c r="AJ8376">
        <f>IF(AB8376=L8376,0,"yes")</f>
        <v>0</v>
      </c>
    </row>
    <row r="8377" spans="1:36" ht="26.25" customHeight="1" x14ac:dyDescent="0.25">
      <c r="A8377" s="1" t="s">
        <v>101</v>
      </c>
      <c r="B8377" s="1" t="s">
        <v>209</v>
      </c>
      <c r="C8377" s="1" t="s">
        <v>2054</v>
      </c>
      <c r="D8377" s="2">
        <v>2</v>
      </c>
      <c r="E8377" s="2">
        <v>150</v>
      </c>
      <c r="F8377" s="1" t="s">
        <v>175</v>
      </c>
      <c r="G8377" s="1" t="s">
        <v>4</v>
      </c>
      <c r="H8377" s="1" t="s">
        <v>4</v>
      </c>
      <c r="I8377" s="2">
        <v>3</v>
      </c>
      <c r="J8377" s="2">
        <v>0.2</v>
      </c>
      <c r="K8377" s="2">
        <v>1.5100000000000001E-2</v>
      </c>
      <c r="L8377" s="16" t="s">
        <v>3843</v>
      </c>
      <c r="M8377" s="1" t="s">
        <v>10</v>
      </c>
      <c r="N8377" s="1" t="s">
        <v>10</v>
      </c>
      <c r="O8377" s="1"/>
      <c r="P8377" s="1"/>
      <c r="Q8377" s="29" t="s">
        <v>11786</v>
      </c>
      <c r="R8377" s="2">
        <v>2</v>
      </c>
      <c r="S8377" s="2">
        <v>150</v>
      </c>
      <c r="T8377" s="1" t="s">
        <v>175</v>
      </c>
      <c r="U8377" s="1" t="s">
        <v>4</v>
      </c>
      <c r="V8377" s="1" t="s">
        <v>4</v>
      </c>
      <c r="W8377" s="2">
        <v>3</v>
      </c>
      <c r="X8377" s="2">
        <v>0.2</v>
      </c>
      <c r="Y8377" s="2">
        <v>1.5100000000000001E-2</v>
      </c>
      <c r="Z8377" s="1" t="s">
        <v>10</v>
      </c>
      <c r="AA8377" s="1" t="s">
        <v>10</v>
      </c>
      <c r="AB8377" s="18" t="s">
        <v>3843</v>
      </c>
      <c r="AC8377">
        <f>R8377-D8377</f>
        <v>0</v>
      </c>
      <c r="AD8377">
        <f>S8377-E8377</f>
        <v>0</v>
      </c>
      <c r="AE8377">
        <f>W8377-I8377</f>
        <v>0</v>
      </c>
      <c r="AF8377">
        <f>X8377-J8377</f>
        <v>0</v>
      </c>
      <c r="AG8377">
        <f>Y8377-K8377</f>
        <v>0</v>
      </c>
      <c r="AH8377">
        <f>IF(G8377=U8377,0,"yes")</f>
        <v>0</v>
      </c>
      <c r="AI8377">
        <f>IF(V8377=H8377,0,"yes")</f>
        <v>0</v>
      </c>
      <c r="AJ8377">
        <f>IF(AB8377=L8377,0,"yes")</f>
        <v>0</v>
      </c>
    </row>
    <row r="8378" spans="1:36" ht="26.25" customHeight="1" x14ac:dyDescent="0.25">
      <c r="A8378" s="1" t="s">
        <v>101</v>
      </c>
      <c r="B8378" s="1" t="s">
        <v>2253</v>
      </c>
      <c r="C8378" s="1" t="s">
        <v>1218</v>
      </c>
      <c r="D8378" s="2">
        <v>2</v>
      </c>
      <c r="E8378" s="2">
        <v>250</v>
      </c>
      <c r="F8378" s="1" t="s">
        <v>34</v>
      </c>
      <c r="G8378" s="1" t="s">
        <v>61</v>
      </c>
      <c r="H8378" s="1" t="s">
        <v>61</v>
      </c>
      <c r="I8378" s="2">
        <v>4</v>
      </c>
      <c r="J8378" s="2">
        <v>0.43</v>
      </c>
      <c r="K8378" s="2">
        <v>2.8400000000000002E-2</v>
      </c>
      <c r="L8378" s="16" t="s">
        <v>3843</v>
      </c>
      <c r="M8378" s="1" t="s">
        <v>10</v>
      </c>
      <c r="N8378" s="1" t="s">
        <v>6</v>
      </c>
      <c r="O8378" s="1"/>
      <c r="P8378" s="1"/>
      <c r="Q8378" s="29" t="s">
        <v>11787</v>
      </c>
      <c r="R8378" s="2">
        <v>2</v>
      </c>
      <c r="S8378" s="2">
        <v>250</v>
      </c>
      <c r="T8378" s="1" t="s">
        <v>34</v>
      </c>
      <c r="U8378" s="1" t="s">
        <v>61</v>
      </c>
      <c r="V8378" s="1" t="s">
        <v>61</v>
      </c>
      <c r="W8378" s="2">
        <v>4</v>
      </c>
      <c r="X8378" s="2">
        <v>0.43</v>
      </c>
      <c r="Y8378" s="2">
        <v>2.8400000000000002E-2</v>
      </c>
      <c r="Z8378" s="1" t="s">
        <v>10</v>
      </c>
      <c r="AA8378" s="1" t="s">
        <v>6</v>
      </c>
      <c r="AB8378" s="18" t="s">
        <v>3843</v>
      </c>
      <c r="AC8378">
        <f>R8378-D8378</f>
        <v>0</v>
      </c>
      <c r="AD8378">
        <f>S8378-E8378</f>
        <v>0</v>
      </c>
      <c r="AE8378">
        <f>W8378-I8378</f>
        <v>0</v>
      </c>
      <c r="AF8378">
        <f>X8378-J8378</f>
        <v>0</v>
      </c>
      <c r="AG8378">
        <f>Y8378-K8378</f>
        <v>0</v>
      </c>
      <c r="AH8378">
        <f>IF(G8378=U8378,0,"yes")</f>
        <v>0</v>
      </c>
      <c r="AI8378">
        <f>IF(V8378=H8378,0,"yes")</f>
        <v>0</v>
      </c>
      <c r="AJ8378">
        <f>IF(AB8378=L8378,0,"yes")</f>
        <v>0</v>
      </c>
    </row>
    <row r="8379" spans="1:36" ht="26.25" customHeight="1" x14ac:dyDescent="0.25">
      <c r="A8379" s="1" t="s">
        <v>101</v>
      </c>
      <c r="B8379" s="1" t="s">
        <v>2253</v>
      </c>
      <c r="C8379" s="1" t="s">
        <v>1532</v>
      </c>
      <c r="D8379" s="2">
        <v>4</v>
      </c>
      <c r="E8379" s="2">
        <v>250</v>
      </c>
      <c r="F8379" s="1" t="s">
        <v>34</v>
      </c>
      <c r="G8379" s="1" t="s">
        <v>61</v>
      </c>
      <c r="H8379" s="1" t="s">
        <v>61</v>
      </c>
      <c r="I8379" s="2">
        <v>4</v>
      </c>
      <c r="J8379" s="2">
        <v>0.43</v>
      </c>
      <c r="K8379" s="2">
        <v>6.2E-2</v>
      </c>
      <c r="L8379" s="16" t="s">
        <v>3843</v>
      </c>
      <c r="M8379" s="1" t="s">
        <v>10</v>
      </c>
      <c r="N8379" s="1" t="s">
        <v>6</v>
      </c>
      <c r="O8379" s="1"/>
      <c r="P8379" s="1"/>
      <c r="Q8379" s="29" t="s">
        <v>11788</v>
      </c>
      <c r="R8379" s="2">
        <v>4</v>
      </c>
      <c r="S8379" s="2">
        <v>250</v>
      </c>
      <c r="T8379" s="1" t="s">
        <v>34</v>
      </c>
      <c r="U8379" s="1" t="s">
        <v>61</v>
      </c>
      <c r="V8379" s="1" t="s">
        <v>61</v>
      </c>
      <c r="W8379" s="2">
        <v>4</v>
      </c>
      <c r="X8379" s="2">
        <v>0.43</v>
      </c>
      <c r="Y8379" s="2">
        <v>6.2E-2</v>
      </c>
      <c r="Z8379" s="1" t="s">
        <v>10</v>
      </c>
      <c r="AA8379" s="1" t="s">
        <v>6</v>
      </c>
      <c r="AB8379" s="18" t="s">
        <v>3843</v>
      </c>
      <c r="AC8379">
        <f>R8379-D8379</f>
        <v>0</v>
      </c>
      <c r="AD8379">
        <f>S8379-E8379</f>
        <v>0</v>
      </c>
      <c r="AE8379">
        <f>W8379-I8379</f>
        <v>0</v>
      </c>
      <c r="AF8379">
        <f>X8379-J8379</f>
        <v>0</v>
      </c>
      <c r="AG8379">
        <f>Y8379-K8379</f>
        <v>0</v>
      </c>
      <c r="AH8379">
        <f>IF(G8379=U8379,0,"yes")</f>
        <v>0</v>
      </c>
      <c r="AI8379">
        <f>IF(V8379=H8379,0,"yes")</f>
        <v>0</v>
      </c>
      <c r="AJ8379">
        <f>IF(AB8379=L8379,0,"yes")</f>
        <v>0</v>
      </c>
    </row>
    <row r="8380" spans="1:36" ht="26.25" customHeight="1" x14ac:dyDescent="0.25">
      <c r="A8380" s="1" t="s">
        <v>101</v>
      </c>
      <c r="B8380" s="1" t="s">
        <v>2169</v>
      </c>
      <c r="C8380" s="1" t="s">
        <v>2054</v>
      </c>
      <c r="D8380" s="2">
        <v>2</v>
      </c>
      <c r="E8380" s="2">
        <v>150</v>
      </c>
      <c r="F8380" s="1" t="s">
        <v>175</v>
      </c>
      <c r="G8380" s="1" t="s">
        <v>61</v>
      </c>
      <c r="H8380" s="1" t="s">
        <v>61</v>
      </c>
      <c r="I8380" s="2">
        <v>3</v>
      </c>
      <c r="J8380" s="2">
        <v>0.2</v>
      </c>
      <c r="K8380" s="2">
        <v>1.5100000000000001E-2</v>
      </c>
      <c r="L8380" s="16" t="s">
        <v>3843</v>
      </c>
      <c r="M8380" s="1" t="s">
        <v>10</v>
      </c>
      <c r="N8380" s="1" t="s">
        <v>10</v>
      </c>
      <c r="O8380" s="1"/>
      <c r="P8380" s="1"/>
      <c r="Q8380" s="29" t="s">
        <v>11789</v>
      </c>
      <c r="R8380" s="2">
        <v>2</v>
      </c>
      <c r="S8380" s="2">
        <v>150</v>
      </c>
      <c r="T8380" s="1" t="s">
        <v>175</v>
      </c>
      <c r="U8380" s="1" t="s">
        <v>61</v>
      </c>
      <c r="V8380" s="1" t="s">
        <v>61</v>
      </c>
      <c r="W8380" s="2">
        <v>3</v>
      </c>
      <c r="X8380" s="2">
        <v>0.2</v>
      </c>
      <c r="Y8380" s="2">
        <v>1.5100000000000001E-2</v>
      </c>
      <c r="Z8380" s="1" t="s">
        <v>10</v>
      </c>
      <c r="AA8380" s="1" t="s">
        <v>10</v>
      </c>
      <c r="AB8380" s="18" t="s">
        <v>3843</v>
      </c>
      <c r="AC8380">
        <f>R8380-D8380</f>
        <v>0</v>
      </c>
      <c r="AD8380">
        <f>S8380-E8380</f>
        <v>0</v>
      </c>
      <c r="AE8380">
        <f>W8380-I8380</f>
        <v>0</v>
      </c>
      <c r="AF8380">
        <f>X8380-J8380</f>
        <v>0</v>
      </c>
      <c r="AG8380">
        <f>Y8380-K8380</f>
        <v>0</v>
      </c>
      <c r="AH8380">
        <f>IF(G8380=U8380,0,"yes")</f>
        <v>0</v>
      </c>
      <c r="AI8380">
        <f>IF(V8380=H8380,0,"yes")</f>
        <v>0</v>
      </c>
      <c r="AJ8380">
        <f>IF(AB8380=L8380,0,"yes")</f>
        <v>0</v>
      </c>
    </row>
    <row r="8381" spans="1:36" ht="26.25" customHeight="1" x14ac:dyDescent="0.25">
      <c r="A8381" s="1" t="s">
        <v>101</v>
      </c>
      <c r="B8381" s="1" t="s">
        <v>2817</v>
      </c>
      <c r="C8381" s="1" t="s">
        <v>1423</v>
      </c>
      <c r="D8381" s="2">
        <v>4</v>
      </c>
      <c r="E8381" s="2">
        <v>200</v>
      </c>
      <c r="F8381" s="1" t="s">
        <v>175</v>
      </c>
      <c r="G8381" s="1" t="s">
        <v>162</v>
      </c>
      <c r="H8381" s="1" t="s">
        <v>61</v>
      </c>
      <c r="I8381" s="2">
        <v>4</v>
      </c>
      <c r="J8381" s="2">
        <v>0.28000000000000003</v>
      </c>
      <c r="K8381" s="2">
        <v>3.6900000000000002E-2</v>
      </c>
      <c r="L8381" s="16" t="s">
        <v>3843</v>
      </c>
      <c r="M8381" s="1" t="s">
        <v>10</v>
      </c>
      <c r="N8381" s="1" t="s">
        <v>10</v>
      </c>
      <c r="O8381" s="1"/>
      <c r="P8381" s="1"/>
      <c r="Q8381" s="29" t="s">
        <v>11790</v>
      </c>
      <c r="R8381" s="2">
        <v>4</v>
      </c>
      <c r="S8381" s="2">
        <v>200</v>
      </c>
      <c r="T8381" s="1" t="s">
        <v>175</v>
      </c>
      <c r="U8381" s="1" t="s">
        <v>162</v>
      </c>
      <c r="V8381" s="1" t="s">
        <v>61</v>
      </c>
      <c r="W8381" s="2">
        <v>4</v>
      </c>
      <c r="X8381" s="2">
        <v>0.28000000000000003</v>
      </c>
      <c r="Y8381" s="2">
        <v>3.6900000000000002E-2</v>
      </c>
      <c r="Z8381" s="1" t="s">
        <v>10</v>
      </c>
      <c r="AA8381" s="1" t="s">
        <v>10</v>
      </c>
      <c r="AB8381" s="18" t="s">
        <v>3843</v>
      </c>
      <c r="AC8381">
        <f>R8381-D8381</f>
        <v>0</v>
      </c>
      <c r="AD8381">
        <f>S8381-E8381</f>
        <v>0</v>
      </c>
      <c r="AE8381">
        <f>W8381-I8381</f>
        <v>0</v>
      </c>
      <c r="AF8381">
        <f>X8381-J8381</f>
        <v>0</v>
      </c>
      <c r="AG8381">
        <f>Y8381-K8381</f>
        <v>0</v>
      </c>
      <c r="AH8381">
        <f>IF(G8381=U8381,0,"yes")</f>
        <v>0</v>
      </c>
      <c r="AI8381">
        <f>IF(V8381=H8381,0,"yes")</f>
        <v>0</v>
      </c>
      <c r="AJ8381">
        <f>IF(AB8381=L8381,0,"yes")</f>
        <v>0</v>
      </c>
    </row>
    <row r="8382" spans="1:36" ht="26.25" customHeight="1" x14ac:dyDescent="0.25">
      <c r="A8382" s="1" t="s">
        <v>101</v>
      </c>
      <c r="B8382" s="1" t="s">
        <v>2817</v>
      </c>
      <c r="C8382" s="1" t="s">
        <v>1369</v>
      </c>
      <c r="D8382" s="2">
        <v>4</v>
      </c>
      <c r="E8382" s="2">
        <v>200</v>
      </c>
      <c r="F8382" s="1" t="s">
        <v>175</v>
      </c>
      <c r="G8382" s="1" t="s">
        <v>162</v>
      </c>
      <c r="H8382" s="1" t="s">
        <v>61</v>
      </c>
      <c r="I8382" s="2">
        <v>5</v>
      </c>
      <c r="J8382" s="2">
        <v>0.24</v>
      </c>
      <c r="K8382" s="2">
        <v>2.53E-2</v>
      </c>
      <c r="L8382" s="16" t="s">
        <v>3843</v>
      </c>
      <c r="M8382" s="1" t="s">
        <v>8</v>
      </c>
      <c r="N8382" s="1" t="s">
        <v>8</v>
      </c>
      <c r="O8382" s="1"/>
      <c r="P8382" s="1"/>
      <c r="Q8382" s="29" t="s">
        <v>11791</v>
      </c>
      <c r="R8382" s="2">
        <v>4</v>
      </c>
      <c r="S8382" s="2">
        <v>200</v>
      </c>
      <c r="T8382" s="1" t="s">
        <v>175</v>
      </c>
      <c r="U8382" s="1" t="s">
        <v>162</v>
      </c>
      <c r="V8382" s="1" t="s">
        <v>61</v>
      </c>
      <c r="W8382" s="2">
        <v>5</v>
      </c>
      <c r="X8382" s="2">
        <v>0.24</v>
      </c>
      <c r="Y8382" s="2">
        <v>2.53E-2</v>
      </c>
      <c r="Z8382" s="1" t="s">
        <v>8</v>
      </c>
      <c r="AA8382" s="1" t="s">
        <v>8</v>
      </c>
      <c r="AB8382" s="18" t="s">
        <v>3843</v>
      </c>
      <c r="AC8382">
        <f>R8382-D8382</f>
        <v>0</v>
      </c>
      <c r="AD8382">
        <f>S8382-E8382</f>
        <v>0</v>
      </c>
      <c r="AE8382">
        <f>W8382-I8382</f>
        <v>0</v>
      </c>
      <c r="AF8382">
        <f>X8382-J8382</f>
        <v>0</v>
      </c>
      <c r="AG8382">
        <f>Y8382-K8382</f>
        <v>0</v>
      </c>
      <c r="AH8382">
        <f>IF(G8382=U8382,0,"yes")</f>
        <v>0</v>
      </c>
      <c r="AI8382">
        <f>IF(V8382=H8382,0,"yes")</f>
        <v>0</v>
      </c>
      <c r="AJ8382">
        <f>IF(AB8382=L8382,0,"yes")</f>
        <v>0</v>
      </c>
    </row>
    <row r="8383" spans="1:36" ht="26.25" customHeight="1" x14ac:dyDescent="0.25">
      <c r="A8383" s="1" t="s">
        <v>101</v>
      </c>
      <c r="B8383" s="1" t="s">
        <v>1438</v>
      </c>
      <c r="C8383" s="1" t="s">
        <v>1423</v>
      </c>
      <c r="D8383" s="2">
        <v>11</v>
      </c>
      <c r="E8383" s="2">
        <v>150</v>
      </c>
      <c r="F8383" s="1" t="s">
        <v>175</v>
      </c>
      <c r="G8383" s="1" t="s">
        <v>162</v>
      </c>
      <c r="H8383" s="1" t="s">
        <v>61</v>
      </c>
      <c r="I8383" s="2">
        <v>4</v>
      </c>
      <c r="J8383" s="2">
        <v>0.28000000000000003</v>
      </c>
      <c r="K8383" s="2">
        <v>0.13539999999999999</v>
      </c>
      <c r="L8383" s="16" t="s">
        <v>3843</v>
      </c>
      <c r="M8383" s="1" t="s">
        <v>10</v>
      </c>
      <c r="N8383" s="1" t="s">
        <v>10</v>
      </c>
      <c r="O8383" s="1"/>
      <c r="P8383" s="1"/>
      <c r="Q8383" s="29" t="s">
        <v>11792</v>
      </c>
      <c r="R8383" s="2">
        <v>11</v>
      </c>
      <c r="S8383" s="2">
        <v>150</v>
      </c>
      <c r="T8383" s="1" t="s">
        <v>175</v>
      </c>
      <c r="U8383" s="1" t="s">
        <v>162</v>
      </c>
      <c r="V8383" s="1" t="s">
        <v>61</v>
      </c>
      <c r="W8383" s="2">
        <v>4</v>
      </c>
      <c r="X8383" s="2">
        <v>0.28000000000000003</v>
      </c>
      <c r="Y8383" s="2">
        <v>0.13539999999999999</v>
      </c>
      <c r="Z8383" s="1" t="s">
        <v>10</v>
      </c>
      <c r="AA8383" s="1" t="s">
        <v>10</v>
      </c>
      <c r="AB8383" s="18" t="s">
        <v>3843</v>
      </c>
      <c r="AC8383">
        <f>R8383-D8383</f>
        <v>0</v>
      </c>
      <c r="AD8383">
        <f>S8383-E8383</f>
        <v>0</v>
      </c>
      <c r="AE8383">
        <f>W8383-I8383</f>
        <v>0</v>
      </c>
      <c r="AF8383">
        <f>X8383-J8383</f>
        <v>0</v>
      </c>
      <c r="AG8383">
        <f>Y8383-K8383</f>
        <v>0</v>
      </c>
      <c r="AH8383">
        <f>IF(G8383=U8383,0,"yes")</f>
        <v>0</v>
      </c>
      <c r="AI8383">
        <f>IF(V8383=H8383,0,"yes")</f>
        <v>0</v>
      </c>
      <c r="AJ8383">
        <f>IF(AB8383=L8383,0,"yes")</f>
        <v>0</v>
      </c>
    </row>
    <row r="8384" spans="1:36" ht="26.25" customHeight="1" x14ac:dyDescent="0.25">
      <c r="A8384" s="1" t="s">
        <v>101</v>
      </c>
      <c r="B8384" s="1" t="s">
        <v>1438</v>
      </c>
      <c r="C8384" s="1" t="s">
        <v>1369</v>
      </c>
      <c r="D8384" s="2">
        <v>11</v>
      </c>
      <c r="E8384" s="2">
        <v>150</v>
      </c>
      <c r="F8384" s="1" t="s">
        <v>175</v>
      </c>
      <c r="G8384" s="1" t="s">
        <v>162</v>
      </c>
      <c r="H8384" s="1" t="s">
        <v>61</v>
      </c>
      <c r="I8384" s="2">
        <v>5</v>
      </c>
      <c r="J8384" s="2">
        <v>0.24</v>
      </c>
      <c r="K8384" s="2">
        <v>9.2799999999999994E-2</v>
      </c>
      <c r="L8384" s="16" t="s">
        <v>3843</v>
      </c>
      <c r="M8384" s="1" t="s">
        <v>8</v>
      </c>
      <c r="N8384" s="1" t="s">
        <v>8</v>
      </c>
      <c r="O8384" s="1"/>
      <c r="P8384" s="1"/>
      <c r="Q8384" s="29" t="s">
        <v>11793</v>
      </c>
      <c r="R8384" s="2">
        <v>11</v>
      </c>
      <c r="S8384" s="2">
        <v>150</v>
      </c>
      <c r="T8384" s="1" t="s">
        <v>175</v>
      </c>
      <c r="U8384" s="1" t="s">
        <v>162</v>
      </c>
      <c r="V8384" s="1" t="s">
        <v>61</v>
      </c>
      <c r="W8384" s="2">
        <v>5</v>
      </c>
      <c r="X8384" s="2">
        <v>0.24</v>
      </c>
      <c r="Y8384" s="2">
        <v>9.2799999999999994E-2</v>
      </c>
      <c r="Z8384" s="1" t="s">
        <v>8</v>
      </c>
      <c r="AA8384" s="1" t="s">
        <v>8</v>
      </c>
      <c r="AB8384" s="18" t="s">
        <v>3843</v>
      </c>
      <c r="AC8384">
        <f>R8384-D8384</f>
        <v>0</v>
      </c>
      <c r="AD8384">
        <f>S8384-E8384</f>
        <v>0</v>
      </c>
      <c r="AE8384">
        <f>W8384-I8384</f>
        <v>0</v>
      </c>
      <c r="AF8384">
        <f>X8384-J8384</f>
        <v>0</v>
      </c>
      <c r="AG8384">
        <f>Y8384-K8384</f>
        <v>0</v>
      </c>
      <c r="AH8384">
        <f>IF(G8384=U8384,0,"yes")</f>
        <v>0</v>
      </c>
      <c r="AI8384">
        <f>IF(V8384=H8384,0,"yes")</f>
        <v>0</v>
      </c>
      <c r="AJ8384">
        <f>IF(AB8384=L8384,0,"yes")</f>
        <v>0</v>
      </c>
    </row>
    <row r="8385" spans="1:36" ht="26.25" customHeight="1" x14ac:dyDescent="0.25">
      <c r="A8385" s="1" t="s">
        <v>101</v>
      </c>
      <c r="B8385" s="1" t="s">
        <v>2276</v>
      </c>
      <c r="C8385" s="1" t="s">
        <v>1423</v>
      </c>
      <c r="D8385" s="2">
        <v>20</v>
      </c>
      <c r="E8385" s="2">
        <v>200</v>
      </c>
      <c r="F8385" s="1" t="s">
        <v>175</v>
      </c>
      <c r="G8385" s="1" t="s">
        <v>162</v>
      </c>
      <c r="H8385" s="1" t="s">
        <v>61</v>
      </c>
      <c r="I8385" s="2">
        <v>4</v>
      </c>
      <c r="J8385" s="2">
        <v>0.28000000000000003</v>
      </c>
      <c r="K8385" s="2">
        <v>0.4037</v>
      </c>
      <c r="L8385" s="16" t="s">
        <v>3843</v>
      </c>
      <c r="M8385" s="1" t="s">
        <v>10</v>
      </c>
      <c r="N8385" s="1" t="s">
        <v>10</v>
      </c>
      <c r="O8385" s="1"/>
      <c r="P8385" s="1"/>
      <c r="Q8385" s="29" t="s">
        <v>11794</v>
      </c>
      <c r="R8385" s="2">
        <v>20</v>
      </c>
      <c r="S8385" s="2">
        <v>200</v>
      </c>
      <c r="T8385" s="1" t="s">
        <v>175</v>
      </c>
      <c r="U8385" s="1" t="s">
        <v>162</v>
      </c>
      <c r="V8385" s="1" t="s">
        <v>61</v>
      </c>
      <c r="W8385" s="2">
        <v>4</v>
      </c>
      <c r="X8385" s="2">
        <v>0.28000000000000003</v>
      </c>
      <c r="Y8385" s="2">
        <v>0.4037</v>
      </c>
      <c r="Z8385" s="1" t="s">
        <v>10</v>
      </c>
      <c r="AA8385" s="1" t="s">
        <v>10</v>
      </c>
      <c r="AB8385" s="18" t="s">
        <v>3843</v>
      </c>
      <c r="AC8385">
        <f>R8385-D8385</f>
        <v>0</v>
      </c>
      <c r="AD8385">
        <f>S8385-E8385</f>
        <v>0</v>
      </c>
      <c r="AE8385">
        <f>W8385-I8385</f>
        <v>0</v>
      </c>
      <c r="AF8385">
        <f>X8385-J8385</f>
        <v>0</v>
      </c>
      <c r="AG8385">
        <f>Y8385-K8385</f>
        <v>0</v>
      </c>
      <c r="AH8385">
        <f>IF(G8385=U8385,0,"yes")</f>
        <v>0</v>
      </c>
      <c r="AI8385">
        <f>IF(V8385=H8385,0,"yes")</f>
        <v>0</v>
      </c>
      <c r="AJ8385">
        <f>IF(AB8385=L8385,0,"yes")</f>
        <v>0</v>
      </c>
    </row>
    <row r="8386" spans="1:36" ht="26.25" customHeight="1" x14ac:dyDescent="0.25">
      <c r="A8386" s="1" t="s">
        <v>101</v>
      </c>
      <c r="B8386" s="1" t="s">
        <v>2276</v>
      </c>
      <c r="C8386" s="1" t="s">
        <v>1369</v>
      </c>
      <c r="D8386" s="2">
        <v>20</v>
      </c>
      <c r="E8386" s="2">
        <v>200</v>
      </c>
      <c r="F8386" s="1" t="s">
        <v>175</v>
      </c>
      <c r="G8386" s="1" t="s">
        <v>162</v>
      </c>
      <c r="H8386" s="1" t="s">
        <v>61</v>
      </c>
      <c r="I8386" s="2">
        <v>5</v>
      </c>
      <c r="J8386" s="2">
        <v>0.24</v>
      </c>
      <c r="K8386" s="2">
        <v>0.27689999999999998</v>
      </c>
      <c r="L8386" s="16" t="s">
        <v>3843</v>
      </c>
      <c r="M8386" s="1" t="s">
        <v>8</v>
      </c>
      <c r="N8386" s="1" t="s">
        <v>8</v>
      </c>
      <c r="O8386" s="1"/>
      <c r="P8386" s="1"/>
      <c r="Q8386" s="29" t="s">
        <v>11795</v>
      </c>
      <c r="R8386" s="2">
        <v>20</v>
      </c>
      <c r="S8386" s="2">
        <v>200</v>
      </c>
      <c r="T8386" s="1" t="s">
        <v>175</v>
      </c>
      <c r="U8386" s="1" t="s">
        <v>162</v>
      </c>
      <c r="V8386" s="1" t="s">
        <v>61</v>
      </c>
      <c r="W8386" s="2">
        <v>5</v>
      </c>
      <c r="X8386" s="2">
        <v>0.24</v>
      </c>
      <c r="Y8386" s="2">
        <v>0.27689999999999998</v>
      </c>
      <c r="Z8386" s="1" t="s">
        <v>8</v>
      </c>
      <c r="AA8386" s="1" t="s">
        <v>8</v>
      </c>
      <c r="AB8386" s="18" t="s">
        <v>3843</v>
      </c>
      <c r="AC8386">
        <f>R8386-D8386</f>
        <v>0</v>
      </c>
      <c r="AD8386">
        <f>S8386-E8386</f>
        <v>0</v>
      </c>
      <c r="AE8386">
        <f>W8386-I8386</f>
        <v>0</v>
      </c>
      <c r="AF8386">
        <f>X8386-J8386</f>
        <v>0</v>
      </c>
      <c r="AG8386">
        <f>Y8386-K8386</f>
        <v>0</v>
      </c>
      <c r="AH8386">
        <f>IF(G8386=U8386,0,"yes")</f>
        <v>0</v>
      </c>
      <c r="AI8386">
        <f>IF(V8386=H8386,0,"yes")</f>
        <v>0</v>
      </c>
      <c r="AJ8386">
        <f>IF(AB8386=L8386,0,"yes")</f>
        <v>0</v>
      </c>
    </row>
    <row r="8387" spans="1:36" ht="26.25" customHeight="1" x14ac:dyDescent="0.25">
      <c r="A8387" s="1" t="s">
        <v>101</v>
      </c>
      <c r="B8387" s="1" t="s">
        <v>402</v>
      </c>
      <c r="C8387" s="1" t="s">
        <v>403</v>
      </c>
      <c r="D8387" s="2">
        <v>1</v>
      </c>
      <c r="E8387" s="2">
        <v>250</v>
      </c>
      <c r="F8387" s="1" t="s">
        <v>32</v>
      </c>
      <c r="G8387" s="1" t="s">
        <v>162</v>
      </c>
      <c r="H8387" s="1" t="s">
        <v>61</v>
      </c>
      <c r="I8387" s="2">
        <v>5</v>
      </c>
      <c r="J8387" s="2">
        <v>0.1</v>
      </c>
      <c r="K8387" s="2">
        <v>3.3999999999999998E-3</v>
      </c>
      <c r="L8387" s="16" t="s">
        <v>3843</v>
      </c>
      <c r="M8387" s="1" t="s">
        <v>8</v>
      </c>
      <c r="N8387" s="1" t="s">
        <v>8</v>
      </c>
      <c r="O8387" s="1"/>
      <c r="P8387" s="1"/>
      <c r="Q8387" s="29" t="s">
        <v>11796</v>
      </c>
      <c r="R8387" s="2">
        <v>1</v>
      </c>
      <c r="S8387" s="2">
        <v>250</v>
      </c>
      <c r="T8387" s="1" t="s">
        <v>32</v>
      </c>
      <c r="U8387" s="1" t="s">
        <v>162</v>
      </c>
      <c r="V8387" s="1" t="s">
        <v>61</v>
      </c>
      <c r="W8387" s="2">
        <v>5</v>
      </c>
      <c r="X8387" s="2">
        <v>0.1</v>
      </c>
      <c r="Y8387" s="2">
        <v>3.3999999999999998E-3</v>
      </c>
      <c r="Z8387" s="1" t="s">
        <v>8</v>
      </c>
      <c r="AA8387" s="1" t="s">
        <v>8</v>
      </c>
      <c r="AB8387" s="18" t="s">
        <v>3843</v>
      </c>
      <c r="AC8387">
        <f>R8387-D8387</f>
        <v>0</v>
      </c>
      <c r="AD8387">
        <f>S8387-E8387</f>
        <v>0</v>
      </c>
      <c r="AE8387">
        <f>W8387-I8387</f>
        <v>0</v>
      </c>
      <c r="AF8387">
        <f>X8387-J8387</f>
        <v>0</v>
      </c>
      <c r="AG8387">
        <f>Y8387-K8387</f>
        <v>0</v>
      </c>
      <c r="AH8387">
        <f>IF(G8387=U8387,0,"yes")</f>
        <v>0</v>
      </c>
      <c r="AI8387">
        <f>IF(V8387=H8387,0,"yes")</f>
        <v>0</v>
      </c>
      <c r="AJ8387">
        <f>IF(AB8387=L8387,0,"yes")</f>
        <v>0</v>
      </c>
    </row>
    <row r="8388" spans="1:36" ht="26.25" customHeight="1" x14ac:dyDescent="0.25">
      <c r="A8388" s="1" t="s">
        <v>101</v>
      </c>
      <c r="B8388" s="1" t="s">
        <v>3701</v>
      </c>
      <c r="C8388" s="1" t="s">
        <v>1505</v>
      </c>
      <c r="D8388" s="2">
        <v>9</v>
      </c>
      <c r="E8388" s="2">
        <v>150</v>
      </c>
      <c r="F8388" s="1" t="s">
        <v>34</v>
      </c>
      <c r="G8388" s="1" t="s">
        <v>61</v>
      </c>
      <c r="H8388" s="1" t="s">
        <v>61</v>
      </c>
      <c r="I8388" s="2">
        <v>2</v>
      </c>
      <c r="J8388" s="2">
        <v>0.37</v>
      </c>
      <c r="K8388" s="2">
        <v>0.26569999999999999</v>
      </c>
      <c r="L8388" s="16" t="s">
        <v>3844</v>
      </c>
      <c r="M8388" s="1" t="s">
        <v>10</v>
      </c>
      <c r="N8388" s="1" t="s">
        <v>10</v>
      </c>
      <c r="O8388" s="1"/>
      <c r="P8388" s="1"/>
      <c r="Q8388" s="29" t="s">
        <v>11797</v>
      </c>
      <c r="R8388" s="2">
        <v>9</v>
      </c>
      <c r="S8388" s="2">
        <v>150</v>
      </c>
      <c r="T8388" s="1" t="s">
        <v>34</v>
      </c>
      <c r="U8388" s="1" t="s">
        <v>61</v>
      </c>
      <c r="V8388" s="1" t="s">
        <v>61</v>
      </c>
      <c r="W8388" s="2">
        <v>2</v>
      </c>
      <c r="X8388" s="2">
        <v>0.37</v>
      </c>
      <c r="Y8388" s="2">
        <v>0.26569999999999999</v>
      </c>
      <c r="Z8388" s="1" t="s">
        <v>10</v>
      </c>
      <c r="AA8388" s="1" t="s">
        <v>10</v>
      </c>
      <c r="AB8388" s="18" t="s">
        <v>3844</v>
      </c>
      <c r="AC8388">
        <f>R8388-D8388</f>
        <v>0</v>
      </c>
      <c r="AD8388">
        <f>S8388-E8388</f>
        <v>0</v>
      </c>
      <c r="AE8388">
        <f>W8388-I8388</f>
        <v>0</v>
      </c>
      <c r="AF8388">
        <f>X8388-J8388</f>
        <v>0</v>
      </c>
      <c r="AG8388">
        <f>Y8388-K8388</f>
        <v>0</v>
      </c>
      <c r="AH8388">
        <f>IF(G8388=U8388,0,"yes")</f>
        <v>0</v>
      </c>
      <c r="AI8388">
        <f>IF(V8388=H8388,0,"yes")</f>
        <v>0</v>
      </c>
      <c r="AJ8388">
        <f>IF(AB8388=L8388,0,"yes")</f>
        <v>0</v>
      </c>
    </row>
    <row r="8389" spans="1:36" ht="26.25" customHeight="1" x14ac:dyDescent="0.25">
      <c r="A8389" s="1" t="s">
        <v>101</v>
      </c>
      <c r="B8389" s="1" t="s">
        <v>210</v>
      </c>
      <c r="C8389" s="1" t="s">
        <v>211</v>
      </c>
      <c r="D8389" s="2">
        <v>1</v>
      </c>
      <c r="E8389" s="2">
        <v>250</v>
      </c>
      <c r="F8389" s="1" t="s">
        <v>175</v>
      </c>
      <c r="G8389" s="1" t="s">
        <v>61</v>
      </c>
      <c r="H8389" s="1" t="s">
        <v>4</v>
      </c>
      <c r="I8389" s="2">
        <v>2</v>
      </c>
      <c r="J8389" s="2">
        <v>0.2</v>
      </c>
      <c r="K8389" s="2">
        <v>1.7000000000000001E-2</v>
      </c>
      <c r="L8389" s="16" t="s">
        <v>3843</v>
      </c>
      <c r="M8389" s="1" t="s">
        <v>8</v>
      </c>
      <c r="N8389" s="1" t="s">
        <v>6</v>
      </c>
      <c r="O8389" s="1"/>
      <c r="P8389" s="1"/>
      <c r="Q8389" s="29" t="s">
        <v>11798</v>
      </c>
      <c r="R8389" s="2">
        <v>1</v>
      </c>
      <c r="S8389" s="2">
        <v>250</v>
      </c>
      <c r="T8389" s="1" t="s">
        <v>175</v>
      </c>
      <c r="U8389" s="1" t="s">
        <v>61</v>
      </c>
      <c r="V8389" s="1" t="s">
        <v>4</v>
      </c>
      <c r="W8389" s="2">
        <v>2</v>
      </c>
      <c r="X8389" s="2">
        <v>0.2</v>
      </c>
      <c r="Y8389" s="2">
        <v>1.7000000000000001E-2</v>
      </c>
      <c r="Z8389" s="1" t="s">
        <v>8</v>
      </c>
      <c r="AA8389" s="1" t="s">
        <v>6</v>
      </c>
      <c r="AB8389" s="18" t="s">
        <v>3843</v>
      </c>
      <c r="AC8389">
        <f>R8389-D8389</f>
        <v>0</v>
      </c>
      <c r="AD8389">
        <f>S8389-E8389</f>
        <v>0</v>
      </c>
      <c r="AE8389">
        <f>W8389-I8389</f>
        <v>0</v>
      </c>
      <c r="AF8389">
        <f>X8389-J8389</f>
        <v>0</v>
      </c>
      <c r="AG8389">
        <f>Y8389-K8389</f>
        <v>0</v>
      </c>
      <c r="AH8389">
        <f>IF(G8389=U8389,0,"yes")</f>
        <v>0</v>
      </c>
      <c r="AI8389">
        <f>IF(V8389=H8389,0,"yes")</f>
        <v>0</v>
      </c>
      <c r="AJ8389">
        <f>IF(AB8389=L8389,0,"yes")</f>
        <v>0</v>
      </c>
    </row>
    <row r="8390" spans="1:36" ht="26.25" customHeight="1" x14ac:dyDescent="0.25">
      <c r="A8390" s="1" t="s">
        <v>101</v>
      </c>
      <c r="B8390" s="1" t="s">
        <v>2371</v>
      </c>
      <c r="C8390" s="1" t="s">
        <v>1387</v>
      </c>
      <c r="D8390" s="2">
        <v>23</v>
      </c>
      <c r="E8390" s="2">
        <v>80</v>
      </c>
      <c r="F8390" s="1" t="s">
        <v>175</v>
      </c>
      <c r="G8390" s="1" t="s">
        <v>61</v>
      </c>
      <c r="H8390" s="1" t="s">
        <v>61</v>
      </c>
      <c r="I8390" s="2">
        <v>5</v>
      </c>
      <c r="J8390" s="2">
        <v>0.28000000000000003</v>
      </c>
      <c r="K8390" s="2">
        <v>0.2571</v>
      </c>
      <c r="L8390" s="16" t="s">
        <v>3843</v>
      </c>
      <c r="M8390" s="1" t="s">
        <v>5</v>
      </c>
      <c r="N8390" s="1" t="s">
        <v>5</v>
      </c>
      <c r="O8390" s="1"/>
      <c r="P8390" s="1"/>
      <c r="Q8390" s="29" t="s">
        <v>11799</v>
      </c>
      <c r="R8390" s="2">
        <v>23</v>
      </c>
      <c r="S8390" s="2">
        <v>80</v>
      </c>
      <c r="T8390" s="1" t="s">
        <v>175</v>
      </c>
      <c r="U8390" s="1" t="s">
        <v>61</v>
      </c>
      <c r="V8390" s="1" t="s">
        <v>61</v>
      </c>
      <c r="W8390" s="2">
        <v>5</v>
      </c>
      <c r="X8390" s="2">
        <v>0.28000000000000003</v>
      </c>
      <c r="Y8390" s="2">
        <v>0.2571</v>
      </c>
      <c r="Z8390" s="1" t="s">
        <v>5</v>
      </c>
      <c r="AA8390" s="1" t="s">
        <v>5</v>
      </c>
      <c r="AB8390" s="18" t="s">
        <v>3843</v>
      </c>
      <c r="AC8390">
        <f>R8390-D8390</f>
        <v>0</v>
      </c>
      <c r="AD8390">
        <f>S8390-E8390</f>
        <v>0</v>
      </c>
      <c r="AE8390">
        <f>W8390-I8390</f>
        <v>0</v>
      </c>
      <c r="AF8390">
        <f>X8390-J8390</f>
        <v>0</v>
      </c>
      <c r="AG8390">
        <f>Y8390-K8390</f>
        <v>0</v>
      </c>
      <c r="AH8390">
        <f>IF(G8390=U8390,0,"yes")</f>
        <v>0</v>
      </c>
      <c r="AI8390">
        <f>IF(V8390=H8390,0,"yes")</f>
        <v>0</v>
      </c>
      <c r="AJ8390">
        <f>IF(AB8390=L8390,0,"yes")</f>
        <v>0</v>
      </c>
    </row>
    <row r="8391" spans="1:36" ht="26.25" customHeight="1" x14ac:dyDescent="0.25">
      <c r="A8391" s="1" t="s">
        <v>101</v>
      </c>
      <c r="B8391" s="1" t="s">
        <v>2055</v>
      </c>
      <c r="C8391" s="1" t="s">
        <v>2056</v>
      </c>
      <c r="D8391" s="2">
        <v>2</v>
      </c>
      <c r="E8391" s="2">
        <v>200</v>
      </c>
      <c r="F8391" s="1" t="s">
        <v>34</v>
      </c>
      <c r="G8391" s="1" t="s">
        <v>61</v>
      </c>
      <c r="H8391" s="1" t="s">
        <v>4</v>
      </c>
      <c r="I8391" s="2">
        <v>3</v>
      </c>
      <c r="J8391" s="2">
        <v>0.37</v>
      </c>
      <c r="K8391" s="2">
        <v>3.0499999999999999E-2</v>
      </c>
      <c r="L8391" s="16" t="s">
        <v>3843</v>
      </c>
      <c r="M8391" s="1" t="s">
        <v>5</v>
      </c>
      <c r="N8391" s="1" t="s">
        <v>6</v>
      </c>
      <c r="O8391" s="1"/>
      <c r="P8391" s="1"/>
      <c r="Q8391" s="29" t="s">
        <v>11800</v>
      </c>
      <c r="R8391" s="2">
        <v>2</v>
      </c>
      <c r="S8391" s="2">
        <v>200</v>
      </c>
      <c r="T8391" s="1" t="s">
        <v>34</v>
      </c>
      <c r="U8391" s="1" t="s">
        <v>61</v>
      </c>
      <c r="V8391" s="1" t="s">
        <v>4</v>
      </c>
      <c r="W8391" s="2">
        <v>3</v>
      </c>
      <c r="X8391" s="2">
        <v>0.37</v>
      </c>
      <c r="Y8391" s="2">
        <v>3.0499999999999999E-2</v>
      </c>
      <c r="Z8391" s="1" t="s">
        <v>5</v>
      </c>
      <c r="AA8391" s="1" t="s">
        <v>6</v>
      </c>
      <c r="AB8391" s="18" t="s">
        <v>3843</v>
      </c>
      <c r="AC8391">
        <f>R8391-D8391</f>
        <v>0</v>
      </c>
      <c r="AD8391">
        <f>S8391-E8391</f>
        <v>0</v>
      </c>
      <c r="AE8391">
        <f>W8391-I8391</f>
        <v>0</v>
      </c>
      <c r="AF8391">
        <f>X8391-J8391</f>
        <v>0</v>
      </c>
      <c r="AG8391">
        <f>Y8391-K8391</f>
        <v>0</v>
      </c>
      <c r="AH8391">
        <f>IF(G8391=U8391,0,"yes")</f>
        <v>0</v>
      </c>
      <c r="AI8391">
        <f>IF(V8391=H8391,0,"yes")</f>
        <v>0</v>
      </c>
      <c r="AJ8391">
        <f>IF(AB8391=L8391,0,"yes")</f>
        <v>0</v>
      </c>
    </row>
    <row r="8392" spans="1:36" ht="26.25" customHeight="1" x14ac:dyDescent="0.25">
      <c r="A8392" s="1" t="s">
        <v>101</v>
      </c>
      <c r="B8392" s="1" t="s">
        <v>2751</v>
      </c>
      <c r="C8392" s="1" t="s">
        <v>1673</v>
      </c>
      <c r="D8392" s="2">
        <v>30</v>
      </c>
      <c r="E8392" s="2">
        <v>60</v>
      </c>
      <c r="F8392" s="1" t="s">
        <v>175</v>
      </c>
      <c r="G8392" s="1" t="s">
        <v>61</v>
      </c>
      <c r="H8392" s="1" t="s">
        <v>61</v>
      </c>
      <c r="I8392" s="2">
        <v>4</v>
      </c>
      <c r="J8392" s="2">
        <v>0.43</v>
      </c>
      <c r="K8392" s="2">
        <v>0.66220000000000001</v>
      </c>
      <c r="L8392" s="16" t="s">
        <v>3843</v>
      </c>
      <c r="M8392" s="1" t="s">
        <v>10</v>
      </c>
      <c r="N8392" s="1" t="s">
        <v>10</v>
      </c>
      <c r="O8392" s="1"/>
      <c r="P8392" s="1"/>
      <c r="Q8392" s="29" t="s">
        <v>11801</v>
      </c>
      <c r="R8392" s="2">
        <v>30</v>
      </c>
      <c r="S8392" s="2">
        <v>60</v>
      </c>
      <c r="T8392" s="1" t="s">
        <v>175</v>
      </c>
      <c r="U8392" s="1" t="s">
        <v>61</v>
      </c>
      <c r="V8392" s="1" t="s">
        <v>61</v>
      </c>
      <c r="W8392" s="2">
        <v>4</v>
      </c>
      <c r="X8392" s="2">
        <v>0.43</v>
      </c>
      <c r="Y8392" s="2">
        <v>0.66220000000000001</v>
      </c>
      <c r="Z8392" s="1" t="s">
        <v>10</v>
      </c>
      <c r="AA8392" s="1" t="s">
        <v>10</v>
      </c>
      <c r="AB8392" s="18" t="s">
        <v>3843</v>
      </c>
      <c r="AC8392">
        <f>R8392-D8392</f>
        <v>0</v>
      </c>
      <c r="AD8392">
        <f>S8392-E8392</f>
        <v>0</v>
      </c>
      <c r="AE8392">
        <f>W8392-I8392</f>
        <v>0</v>
      </c>
      <c r="AF8392">
        <f>X8392-J8392</f>
        <v>0</v>
      </c>
      <c r="AG8392">
        <f>Y8392-K8392</f>
        <v>0</v>
      </c>
      <c r="AH8392">
        <f>IF(G8392=U8392,0,"yes")</f>
        <v>0</v>
      </c>
      <c r="AI8392">
        <f>IF(V8392=H8392,0,"yes")</f>
        <v>0</v>
      </c>
      <c r="AJ8392">
        <f>IF(AB8392=L8392,0,"yes")</f>
        <v>0</v>
      </c>
    </row>
    <row r="8393" spans="1:36" ht="26.25" customHeight="1" x14ac:dyDescent="0.25">
      <c r="A8393" s="1" t="s">
        <v>101</v>
      </c>
      <c r="B8393" s="1" t="s">
        <v>2255</v>
      </c>
      <c r="C8393" s="1" t="s">
        <v>583</v>
      </c>
      <c r="D8393" s="2">
        <v>2</v>
      </c>
      <c r="E8393" s="2">
        <v>200</v>
      </c>
      <c r="F8393" s="1" t="s">
        <v>175</v>
      </c>
      <c r="G8393" s="1" t="s">
        <v>61</v>
      </c>
      <c r="H8393" s="1" t="s">
        <v>61</v>
      </c>
      <c r="I8393" s="2">
        <v>4</v>
      </c>
      <c r="J8393" s="2">
        <v>0.32</v>
      </c>
      <c r="K8393" s="2">
        <v>1.9800000000000002E-2</v>
      </c>
      <c r="L8393" s="16" t="s">
        <v>3843</v>
      </c>
      <c r="M8393" s="1" t="s">
        <v>10</v>
      </c>
      <c r="N8393" s="1" t="s">
        <v>6</v>
      </c>
      <c r="O8393" s="1"/>
      <c r="P8393" s="1"/>
      <c r="Q8393" s="29" t="s">
        <v>11802</v>
      </c>
      <c r="R8393" s="2">
        <v>2</v>
      </c>
      <c r="S8393" s="2">
        <v>200</v>
      </c>
      <c r="T8393" s="1" t="s">
        <v>175</v>
      </c>
      <c r="U8393" s="1" t="s">
        <v>61</v>
      </c>
      <c r="V8393" s="1" t="s">
        <v>61</v>
      </c>
      <c r="W8393" s="2">
        <v>4</v>
      </c>
      <c r="X8393" s="2">
        <v>0.32</v>
      </c>
      <c r="Y8393" s="2">
        <v>1.9800000000000002E-2</v>
      </c>
      <c r="Z8393" s="1" t="s">
        <v>10</v>
      </c>
      <c r="AA8393" s="1" t="s">
        <v>6</v>
      </c>
      <c r="AB8393" s="18" t="s">
        <v>3843</v>
      </c>
      <c r="AC8393">
        <f>R8393-D8393</f>
        <v>0</v>
      </c>
      <c r="AD8393">
        <f>S8393-E8393</f>
        <v>0</v>
      </c>
      <c r="AE8393">
        <f>W8393-I8393</f>
        <v>0</v>
      </c>
      <c r="AF8393">
        <f>X8393-J8393</f>
        <v>0</v>
      </c>
      <c r="AG8393">
        <f>Y8393-K8393</f>
        <v>0</v>
      </c>
      <c r="AH8393">
        <f>IF(G8393=U8393,0,"yes")</f>
        <v>0</v>
      </c>
      <c r="AI8393">
        <f>IF(V8393=H8393,0,"yes")</f>
        <v>0</v>
      </c>
      <c r="AJ8393">
        <f>IF(AB8393=L8393,0,"yes")</f>
        <v>0</v>
      </c>
    </row>
    <row r="8394" spans="1:36" ht="26.25" customHeight="1" x14ac:dyDescent="0.25">
      <c r="A8394" s="1" t="s">
        <v>101</v>
      </c>
      <c r="B8394" s="1" t="s">
        <v>3204</v>
      </c>
      <c r="C8394" s="1" t="s">
        <v>1305</v>
      </c>
      <c r="D8394" s="2">
        <v>4</v>
      </c>
      <c r="E8394" s="2">
        <v>200</v>
      </c>
      <c r="F8394" s="1" t="s">
        <v>175</v>
      </c>
      <c r="G8394" s="1" t="s">
        <v>61</v>
      </c>
      <c r="H8394" s="1" t="s">
        <v>61</v>
      </c>
      <c r="I8394" s="2">
        <v>4</v>
      </c>
      <c r="J8394" s="2">
        <v>0.32</v>
      </c>
      <c r="K8394" s="2">
        <v>4.2200000000000001E-2</v>
      </c>
      <c r="L8394" s="16" t="s">
        <v>3843</v>
      </c>
      <c r="M8394" s="1" t="s">
        <v>10</v>
      </c>
      <c r="N8394" s="1" t="s">
        <v>10</v>
      </c>
      <c r="O8394" s="1"/>
      <c r="P8394" s="1"/>
      <c r="Q8394" s="29" t="s">
        <v>11803</v>
      </c>
      <c r="R8394" s="2">
        <v>4</v>
      </c>
      <c r="S8394" s="2">
        <v>200</v>
      </c>
      <c r="T8394" s="1" t="s">
        <v>175</v>
      </c>
      <c r="U8394" s="1" t="s">
        <v>61</v>
      </c>
      <c r="V8394" s="1" t="s">
        <v>61</v>
      </c>
      <c r="W8394" s="2">
        <v>4</v>
      </c>
      <c r="X8394" s="2">
        <v>0.32</v>
      </c>
      <c r="Y8394" s="2">
        <v>4.2200000000000001E-2</v>
      </c>
      <c r="Z8394" s="1" t="s">
        <v>10</v>
      </c>
      <c r="AA8394" s="1" t="s">
        <v>10</v>
      </c>
      <c r="AB8394" s="18" t="s">
        <v>3843</v>
      </c>
      <c r="AC8394">
        <f>R8394-D8394</f>
        <v>0</v>
      </c>
      <c r="AD8394">
        <f>S8394-E8394</f>
        <v>0</v>
      </c>
      <c r="AE8394">
        <f>W8394-I8394</f>
        <v>0</v>
      </c>
      <c r="AF8394">
        <f>X8394-J8394</f>
        <v>0</v>
      </c>
      <c r="AG8394">
        <f>Y8394-K8394</f>
        <v>0</v>
      </c>
      <c r="AH8394">
        <f>IF(G8394=U8394,0,"yes")</f>
        <v>0</v>
      </c>
      <c r="AI8394">
        <f>IF(V8394=H8394,0,"yes")</f>
        <v>0</v>
      </c>
      <c r="AJ8394">
        <f>IF(AB8394=L8394,0,"yes")</f>
        <v>0</v>
      </c>
    </row>
    <row r="8395" spans="1:36" ht="26.25" customHeight="1" x14ac:dyDescent="0.25">
      <c r="A8395" s="1" t="s">
        <v>101</v>
      </c>
      <c r="B8395" s="1" t="s">
        <v>1537</v>
      </c>
      <c r="C8395" s="1" t="s">
        <v>1305</v>
      </c>
      <c r="D8395" s="2">
        <v>11</v>
      </c>
      <c r="E8395" s="2">
        <v>150</v>
      </c>
      <c r="F8395" s="1" t="s">
        <v>175</v>
      </c>
      <c r="G8395" s="1" t="s">
        <v>61</v>
      </c>
      <c r="H8395" s="1" t="s">
        <v>61</v>
      </c>
      <c r="I8395" s="2">
        <v>4</v>
      </c>
      <c r="J8395" s="2">
        <v>0.32</v>
      </c>
      <c r="K8395" s="2">
        <v>0.1547</v>
      </c>
      <c r="L8395" s="16" t="s">
        <v>3843</v>
      </c>
      <c r="M8395" s="1" t="s">
        <v>10</v>
      </c>
      <c r="N8395" s="1" t="s">
        <v>10</v>
      </c>
      <c r="O8395" s="1"/>
      <c r="P8395" s="1"/>
      <c r="Q8395" s="29" t="s">
        <v>11804</v>
      </c>
      <c r="R8395" s="2">
        <v>11</v>
      </c>
      <c r="S8395" s="2">
        <v>150</v>
      </c>
      <c r="T8395" s="1" t="s">
        <v>175</v>
      </c>
      <c r="U8395" s="1" t="s">
        <v>61</v>
      </c>
      <c r="V8395" s="1" t="s">
        <v>61</v>
      </c>
      <c r="W8395" s="2">
        <v>4</v>
      </c>
      <c r="X8395" s="2">
        <v>0.32</v>
      </c>
      <c r="Y8395" s="2">
        <v>0.1547</v>
      </c>
      <c r="Z8395" s="1" t="s">
        <v>10</v>
      </c>
      <c r="AA8395" s="1" t="s">
        <v>10</v>
      </c>
      <c r="AB8395" s="18" t="s">
        <v>3843</v>
      </c>
      <c r="AC8395">
        <f>R8395-D8395</f>
        <v>0</v>
      </c>
      <c r="AD8395">
        <f>S8395-E8395</f>
        <v>0</v>
      </c>
      <c r="AE8395">
        <f>W8395-I8395</f>
        <v>0</v>
      </c>
      <c r="AF8395">
        <f>X8395-J8395</f>
        <v>0</v>
      </c>
      <c r="AG8395">
        <f>Y8395-K8395</f>
        <v>0</v>
      </c>
      <c r="AH8395">
        <f>IF(G8395=U8395,0,"yes")</f>
        <v>0</v>
      </c>
      <c r="AI8395">
        <f>IF(V8395=H8395,0,"yes")</f>
        <v>0</v>
      </c>
      <c r="AJ8395">
        <f>IF(AB8395=L8395,0,"yes")</f>
        <v>0</v>
      </c>
    </row>
    <row r="8396" spans="1:36" ht="26.25" customHeight="1" x14ac:dyDescent="0.25">
      <c r="A8396" s="1" t="s">
        <v>101</v>
      </c>
      <c r="B8396" s="1" t="s">
        <v>2387</v>
      </c>
      <c r="C8396" s="1" t="s">
        <v>1305</v>
      </c>
      <c r="D8396" s="2">
        <v>23</v>
      </c>
      <c r="E8396" s="2">
        <v>80</v>
      </c>
      <c r="F8396" s="1" t="s">
        <v>175</v>
      </c>
      <c r="G8396" s="1" t="s">
        <v>61</v>
      </c>
      <c r="H8396" s="1" t="s">
        <v>61</v>
      </c>
      <c r="I8396" s="2">
        <v>4</v>
      </c>
      <c r="J8396" s="2">
        <v>0.32</v>
      </c>
      <c r="K8396" s="2">
        <v>0.36730000000000002</v>
      </c>
      <c r="L8396" s="16" t="s">
        <v>3843</v>
      </c>
      <c r="M8396" s="1" t="s">
        <v>10</v>
      </c>
      <c r="N8396" s="1" t="s">
        <v>10</v>
      </c>
      <c r="O8396" s="1"/>
      <c r="P8396" s="1"/>
      <c r="Q8396" s="29" t="s">
        <v>11805</v>
      </c>
      <c r="R8396" s="2">
        <v>23</v>
      </c>
      <c r="S8396" s="2">
        <v>80</v>
      </c>
      <c r="T8396" s="1" t="s">
        <v>175</v>
      </c>
      <c r="U8396" s="1" t="s">
        <v>61</v>
      </c>
      <c r="V8396" s="1" t="s">
        <v>61</v>
      </c>
      <c r="W8396" s="2">
        <v>4</v>
      </c>
      <c r="X8396" s="2">
        <v>0.32</v>
      </c>
      <c r="Y8396" s="2">
        <v>0.36730000000000002</v>
      </c>
      <c r="Z8396" s="1" t="s">
        <v>10</v>
      </c>
      <c r="AA8396" s="1" t="s">
        <v>10</v>
      </c>
      <c r="AB8396" s="18" t="s">
        <v>3843</v>
      </c>
      <c r="AC8396">
        <f>R8396-D8396</f>
        <v>0</v>
      </c>
      <c r="AD8396">
        <f>S8396-E8396</f>
        <v>0</v>
      </c>
      <c r="AE8396">
        <f>W8396-I8396</f>
        <v>0</v>
      </c>
      <c r="AF8396">
        <f>X8396-J8396</f>
        <v>0</v>
      </c>
      <c r="AG8396">
        <f>Y8396-K8396</f>
        <v>0</v>
      </c>
      <c r="AH8396">
        <f>IF(G8396=U8396,0,"yes")</f>
        <v>0</v>
      </c>
      <c r="AI8396">
        <f>IF(V8396=H8396,0,"yes")</f>
        <v>0</v>
      </c>
      <c r="AJ8396">
        <f>IF(AB8396=L8396,0,"yes")</f>
        <v>0</v>
      </c>
    </row>
    <row r="8397" spans="1:36" ht="26.25" customHeight="1" x14ac:dyDescent="0.25">
      <c r="A8397" s="1" t="s">
        <v>101</v>
      </c>
      <c r="B8397" s="1" t="s">
        <v>243</v>
      </c>
      <c r="C8397" s="1" t="s">
        <v>231</v>
      </c>
      <c r="D8397" s="2">
        <v>1</v>
      </c>
      <c r="E8397" s="2">
        <v>250</v>
      </c>
      <c r="F8397" s="1" t="s">
        <v>34</v>
      </c>
      <c r="G8397" s="1" t="s">
        <v>61</v>
      </c>
      <c r="H8397" s="1" t="s">
        <v>61</v>
      </c>
      <c r="I8397" s="2">
        <v>4</v>
      </c>
      <c r="J8397" s="2">
        <v>0.55000000000000004</v>
      </c>
      <c r="K8397" s="2">
        <v>2.3300000000000001E-2</v>
      </c>
      <c r="L8397" s="16" t="s">
        <v>3843</v>
      </c>
      <c r="M8397" s="1" t="s">
        <v>10</v>
      </c>
      <c r="N8397" s="1" t="s">
        <v>6</v>
      </c>
      <c r="O8397" s="1"/>
      <c r="P8397" s="1"/>
      <c r="Q8397" s="29" t="s">
        <v>11806</v>
      </c>
      <c r="R8397" s="2">
        <v>1</v>
      </c>
      <c r="S8397" s="2">
        <v>250</v>
      </c>
      <c r="T8397" s="1" t="s">
        <v>34</v>
      </c>
      <c r="U8397" s="1" t="s">
        <v>61</v>
      </c>
      <c r="V8397" s="1" t="s">
        <v>61</v>
      </c>
      <c r="W8397" s="2">
        <v>4</v>
      </c>
      <c r="X8397" s="2">
        <v>0.55000000000000004</v>
      </c>
      <c r="Y8397" s="2">
        <v>2.3300000000000001E-2</v>
      </c>
      <c r="Z8397" s="1" t="s">
        <v>10</v>
      </c>
      <c r="AA8397" s="1" t="s">
        <v>6</v>
      </c>
      <c r="AB8397" s="18" t="s">
        <v>3843</v>
      </c>
      <c r="AC8397">
        <f>R8397-D8397</f>
        <v>0</v>
      </c>
      <c r="AD8397">
        <f>S8397-E8397</f>
        <v>0</v>
      </c>
      <c r="AE8397">
        <f>W8397-I8397</f>
        <v>0</v>
      </c>
      <c r="AF8397">
        <f>X8397-J8397</f>
        <v>0</v>
      </c>
      <c r="AG8397">
        <f>Y8397-K8397</f>
        <v>0</v>
      </c>
      <c r="AH8397">
        <f>IF(G8397=U8397,0,"yes")</f>
        <v>0</v>
      </c>
      <c r="AI8397">
        <f>IF(V8397=H8397,0,"yes")</f>
        <v>0</v>
      </c>
      <c r="AJ8397">
        <f>IF(AB8397=L8397,0,"yes")</f>
        <v>0</v>
      </c>
    </row>
    <row r="8398" spans="1:36" ht="26.25" customHeight="1" x14ac:dyDescent="0.25">
      <c r="A8398" s="1" t="s">
        <v>101</v>
      </c>
      <c r="B8398" s="1" t="s">
        <v>243</v>
      </c>
      <c r="C8398" s="1" t="s">
        <v>2071</v>
      </c>
      <c r="D8398" s="2">
        <v>2</v>
      </c>
      <c r="E8398" s="2">
        <v>250</v>
      </c>
      <c r="F8398" s="1" t="s">
        <v>34</v>
      </c>
      <c r="G8398" s="1" t="s">
        <v>61</v>
      </c>
      <c r="H8398" s="1" t="s">
        <v>61</v>
      </c>
      <c r="I8398" s="2">
        <v>4</v>
      </c>
      <c r="J8398" s="2">
        <v>0.43</v>
      </c>
      <c r="K8398" s="2">
        <v>2.8400000000000002E-2</v>
      </c>
      <c r="L8398" s="16" t="s">
        <v>3843</v>
      </c>
      <c r="M8398" s="1" t="s">
        <v>10</v>
      </c>
      <c r="N8398" s="1" t="s">
        <v>6</v>
      </c>
      <c r="O8398" s="1"/>
      <c r="P8398" s="1"/>
      <c r="Q8398" s="29" t="s">
        <v>11807</v>
      </c>
      <c r="R8398" s="2">
        <v>2</v>
      </c>
      <c r="S8398" s="2">
        <v>250</v>
      </c>
      <c r="T8398" s="1" t="s">
        <v>34</v>
      </c>
      <c r="U8398" s="1" t="s">
        <v>61</v>
      </c>
      <c r="V8398" s="1" t="s">
        <v>61</v>
      </c>
      <c r="W8398" s="2">
        <v>4</v>
      </c>
      <c r="X8398" s="2">
        <v>0.43</v>
      </c>
      <c r="Y8398" s="2">
        <v>2.8400000000000002E-2</v>
      </c>
      <c r="Z8398" s="1" t="s">
        <v>10</v>
      </c>
      <c r="AA8398" s="1" t="s">
        <v>6</v>
      </c>
      <c r="AB8398" s="18" t="s">
        <v>3843</v>
      </c>
      <c r="AC8398">
        <f>R8398-D8398</f>
        <v>0</v>
      </c>
      <c r="AD8398">
        <f>S8398-E8398</f>
        <v>0</v>
      </c>
      <c r="AE8398">
        <f>W8398-I8398</f>
        <v>0</v>
      </c>
      <c r="AF8398">
        <f>X8398-J8398</f>
        <v>0</v>
      </c>
      <c r="AG8398">
        <f>Y8398-K8398</f>
        <v>0</v>
      </c>
      <c r="AH8398">
        <f>IF(G8398=U8398,0,"yes")</f>
        <v>0</v>
      </c>
      <c r="AI8398">
        <f>IF(V8398=H8398,0,"yes")</f>
        <v>0</v>
      </c>
      <c r="AJ8398">
        <f>IF(AB8398=L8398,0,"yes")</f>
        <v>0</v>
      </c>
    </row>
    <row r="8399" spans="1:36" ht="26.25" customHeight="1" x14ac:dyDescent="0.25">
      <c r="A8399" s="1" t="s">
        <v>101</v>
      </c>
      <c r="B8399" s="1" t="s">
        <v>243</v>
      </c>
      <c r="C8399" s="1" t="s">
        <v>1292</v>
      </c>
      <c r="D8399" s="2">
        <v>8</v>
      </c>
      <c r="E8399" s="2">
        <v>150</v>
      </c>
      <c r="F8399" s="1" t="s">
        <v>34</v>
      </c>
      <c r="G8399" s="1" t="s">
        <v>61</v>
      </c>
      <c r="H8399" s="1" t="s">
        <v>61</v>
      </c>
      <c r="I8399" s="2">
        <v>4</v>
      </c>
      <c r="J8399" s="2">
        <v>0.43</v>
      </c>
      <c r="K8399" s="2">
        <v>0.1305</v>
      </c>
      <c r="L8399" s="16" t="s">
        <v>3843</v>
      </c>
      <c r="M8399" s="1" t="s">
        <v>10</v>
      </c>
      <c r="N8399" s="1" t="s">
        <v>6</v>
      </c>
      <c r="O8399" s="1"/>
      <c r="P8399" s="1"/>
      <c r="Q8399" s="29" t="s">
        <v>11808</v>
      </c>
      <c r="R8399" s="2">
        <v>8</v>
      </c>
      <c r="S8399" s="2">
        <v>150</v>
      </c>
      <c r="T8399" s="1" t="s">
        <v>34</v>
      </c>
      <c r="U8399" s="1" t="s">
        <v>61</v>
      </c>
      <c r="V8399" s="1" t="s">
        <v>61</v>
      </c>
      <c r="W8399" s="2">
        <v>4</v>
      </c>
      <c r="X8399" s="2">
        <v>0.43</v>
      </c>
      <c r="Y8399" s="2">
        <v>0.1305</v>
      </c>
      <c r="Z8399" s="1" t="s">
        <v>10</v>
      </c>
      <c r="AA8399" s="1" t="s">
        <v>6</v>
      </c>
      <c r="AB8399" s="18" t="s">
        <v>3843</v>
      </c>
      <c r="AC8399">
        <f>R8399-D8399</f>
        <v>0</v>
      </c>
      <c r="AD8399">
        <f>S8399-E8399</f>
        <v>0</v>
      </c>
      <c r="AE8399">
        <f>W8399-I8399</f>
        <v>0</v>
      </c>
      <c r="AF8399">
        <f>X8399-J8399</f>
        <v>0</v>
      </c>
      <c r="AG8399">
        <f>Y8399-K8399</f>
        <v>0</v>
      </c>
      <c r="AH8399">
        <f>IF(G8399=U8399,0,"yes")</f>
        <v>0</v>
      </c>
      <c r="AI8399">
        <f>IF(V8399=H8399,0,"yes")</f>
        <v>0</v>
      </c>
      <c r="AJ8399">
        <f>IF(AB8399=L8399,0,"yes")</f>
        <v>0</v>
      </c>
    </row>
    <row r="8400" spans="1:36" ht="26.25" customHeight="1" x14ac:dyDescent="0.25">
      <c r="A8400" s="1" t="s">
        <v>101</v>
      </c>
      <c r="B8400" s="1" t="s">
        <v>2079</v>
      </c>
      <c r="C8400" s="1" t="s">
        <v>2071</v>
      </c>
      <c r="D8400" s="2">
        <v>2</v>
      </c>
      <c r="E8400" s="2">
        <v>250</v>
      </c>
      <c r="F8400" s="1" t="s">
        <v>34</v>
      </c>
      <c r="G8400" s="1" t="s">
        <v>61</v>
      </c>
      <c r="H8400" s="1" t="s">
        <v>61</v>
      </c>
      <c r="I8400" s="2">
        <v>4</v>
      </c>
      <c r="J8400" s="2">
        <v>0.43</v>
      </c>
      <c r="K8400" s="2">
        <v>2.8400000000000002E-2</v>
      </c>
      <c r="L8400" s="16" t="s">
        <v>3843</v>
      </c>
      <c r="M8400" s="1" t="s">
        <v>10</v>
      </c>
      <c r="N8400" s="1" t="s">
        <v>6</v>
      </c>
      <c r="O8400" s="1"/>
      <c r="P8400" s="1"/>
      <c r="Q8400" s="29" t="s">
        <v>11809</v>
      </c>
      <c r="R8400" s="2">
        <v>2</v>
      </c>
      <c r="S8400" s="2">
        <v>250</v>
      </c>
      <c r="T8400" s="1" t="s">
        <v>34</v>
      </c>
      <c r="U8400" s="1" t="s">
        <v>61</v>
      </c>
      <c r="V8400" s="1" t="s">
        <v>61</v>
      </c>
      <c r="W8400" s="2">
        <v>4</v>
      </c>
      <c r="X8400" s="2">
        <v>0.43</v>
      </c>
      <c r="Y8400" s="2">
        <v>2.8400000000000002E-2</v>
      </c>
      <c r="Z8400" s="1" t="s">
        <v>10</v>
      </c>
      <c r="AA8400" s="1" t="s">
        <v>6</v>
      </c>
      <c r="AB8400" s="18" t="s">
        <v>3843</v>
      </c>
      <c r="AC8400">
        <f>R8400-D8400</f>
        <v>0</v>
      </c>
      <c r="AD8400">
        <f>S8400-E8400</f>
        <v>0</v>
      </c>
      <c r="AE8400">
        <f>W8400-I8400</f>
        <v>0</v>
      </c>
      <c r="AF8400">
        <f>X8400-J8400</f>
        <v>0</v>
      </c>
      <c r="AG8400">
        <f>Y8400-K8400</f>
        <v>0</v>
      </c>
      <c r="AH8400">
        <f>IF(G8400=U8400,0,"yes")</f>
        <v>0</v>
      </c>
      <c r="AI8400">
        <f>IF(V8400=H8400,0,"yes")</f>
        <v>0</v>
      </c>
      <c r="AJ8400">
        <f>IF(AB8400=L8400,0,"yes")</f>
        <v>0</v>
      </c>
    </row>
    <row r="8401" spans="1:36" ht="26.25" customHeight="1" x14ac:dyDescent="0.25">
      <c r="A8401" s="1" t="s">
        <v>101</v>
      </c>
      <c r="B8401" s="1" t="s">
        <v>2824</v>
      </c>
      <c r="C8401" s="1" t="s">
        <v>1292</v>
      </c>
      <c r="D8401" s="2">
        <v>4</v>
      </c>
      <c r="E8401" s="2">
        <v>200</v>
      </c>
      <c r="F8401" s="1" t="s">
        <v>34</v>
      </c>
      <c r="G8401" s="1" t="s">
        <v>61</v>
      </c>
      <c r="H8401" s="1" t="s">
        <v>61</v>
      </c>
      <c r="I8401" s="2">
        <v>4</v>
      </c>
      <c r="J8401" s="2">
        <v>0.43</v>
      </c>
      <c r="K8401" s="2">
        <v>5.67E-2</v>
      </c>
      <c r="L8401" s="16" t="s">
        <v>3843</v>
      </c>
      <c r="M8401" s="1" t="s">
        <v>10</v>
      </c>
      <c r="N8401" s="1" t="s">
        <v>6</v>
      </c>
      <c r="O8401" s="1"/>
      <c r="P8401" s="1"/>
      <c r="Q8401" s="29" t="s">
        <v>11810</v>
      </c>
      <c r="R8401" s="2">
        <v>4</v>
      </c>
      <c r="S8401" s="2">
        <v>200</v>
      </c>
      <c r="T8401" s="1" t="s">
        <v>34</v>
      </c>
      <c r="U8401" s="1" t="s">
        <v>61</v>
      </c>
      <c r="V8401" s="1" t="s">
        <v>61</v>
      </c>
      <c r="W8401" s="2">
        <v>4</v>
      </c>
      <c r="X8401" s="2">
        <v>0.43</v>
      </c>
      <c r="Y8401" s="2">
        <v>5.67E-2</v>
      </c>
      <c r="Z8401" s="1" t="s">
        <v>10</v>
      </c>
      <c r="AA8401" s="1" t="s">
        <v>6</v>
      </c>
      <c r="AB8401" s="18" t="s">
        <v>3843</v>
      </c>
      <c r="AC8401">
        <f>R8401-D8401</f>
        <v>0</v>
      </c>
      <c r="AD8401">
        <f>S8401-E8401</f>
        <v>0</v>
      </c>
      <c r="AE8401">
        <f>W8401-I8401</f>
        <v>0</v>
      </c>
      <c r="AF8401">
        <f>X8401-J8401</f>
        <v>0</v>
      </c>
      <c r="AG8401">
        <f>Y8401-K8401</f>
        <v>0</v>
      </c>
      <c r="AH8401">
        <f>IF(G8401=U8401,0,"yes")</f>
        <v>0</v>
      </c>
      <c r="AI8401">
        <f>IF(V8401=H8401,0,"yes")</f>
        <v>0</v>
      </c>
      <c r="AJ8401">
        <f>IF(AB8401=L8401,0,"yes")</f>
        <v>0</v>
      </c>
    </row>
    <row r="8402" spans="1:36" ht="26.25" customHeight="1" x14ac:dyDescent="0.25">
      <c r="A8402" s="1" t="s">
        <v>101</v>
      </c>
      <c r="B8402" s="1" t="s">
        <v>1291</v>
      </c>
      <c r="C8402" s="1" t="s">
        <v>1292</v>
      </c>
      <c r="D8402" s="2">
        <v>10</v>
      </c>
      <c r="E8402" s="2">
        <v>150</v>
      </c>
      <c r="F8402" s="1" t="s">
        <v>34</v>
      </c>
      <c r="G8402" s="1" t="s">
        <v>61</v>
      </c>
      <c r="H8402" s="1" t="s">
        <v>61</v>
      </c>
      <c r="I8402" s="2">
        <v>4</v>
      </c>
      <c r="J8402" s="2">
        <v>0.43</v>
      </c>
      <c r="K8402" s="2">
        <v>0.1802</v>
      </c>
      <c r="L8402" s="16" t="s">
        <v>3843</v>
      </c>
      <c r="M8402" s="1" t="s">
        <v>10</v>
      </c>
      <c r="N8402" s="1" t="s">
        <v>6</v>
      </c>
      <c r="O8402" s="1"/>
      <c r="P8402" s="1"/>
      <c r="Q8402" s="29" t="s">
        <v>11811</v>
      </c>
      <c r="R8402" s="2">
        <v>10</v>
      </c>
      <c r="S8402" s="2">
        <v>150</v>
      </c>
      <c r="T8402" s="1" t="s">
        <v>34</v>
      </c>
      <c r="U8402" s="1" t="s">
        <v>61</v>
      </c>
      <c r="V8402" s="1" t="s">
        <v>61</v>
      </c>
      <c r="W8402" s="2">
        <v>4</v>
      </c>
      <c r="X8402" s="2">
        <v>0.43</v>
      </c>
      <c r="Y8402" s="2">
        <v>0.1802</v>
      </c>
      <c r="Z8402" s="1" t="s">
        <v>10</v>
      </c>
      <c r="AA8402" s="1" t="s">
        <v>6</v>
      </c>
      <c r="AB8402" s="18" t="s">
        <v>3843</v>
      </c>
      <c r="AC8402">
        <f>R8402-D8402</f>
        <v>0</v>
      </c>
      <c r="AD8402">
        <f>S8402-E8402</f>
        <v>0</v>
      </c>
      <c r="AE8402">
        <f>W8402-I8402</f>
        <v>0</v>
      </c>
      <c r="AF8402">
        <f>X8402-J8402</f>
        <v>0</v>
      </c>
      <c r="AG8402">
        <f>Y8402-K8402</f>
        <v>0</v>
      </c>
      <c r="AH8402">
        <f>IF(G8402=U8402,0,"yes")</f>
        <v>0</v>
      </c>
      <c r="AI8402">
        <f>IF(V8402=H8402,0,"yes")</f>
        <v>0</v>
      </c>
      <c r="AJ8402">
        <f>IF(AB8402=L8402,0,"yes")</f>
        <v>0</v>
      </c>
    </row>
    <row r="8403" spans="1:36" ht="26.25" customHeight="1" x14ac:dyDescent="0.25">
      <c r="A8403" s="1" t="s">
        <v>101</v>
      </c>
      <c r="B8403" s="1" t="s">
        <v>2825</v>
      </c>
      <c r="C8403" s="1" t="s">
        <v>1452</v>
      </c>
      <c r="D8403" s="2">
        <v>4</v>
      </c>
      <c r="E8403" s="2">
        <v>200</v>
      </c>
      <c r="F8403" s="1" t="s">
        <v>34</v>
      </c>
      <c r="G8403" s="1" t="s">
        <v>61</v>
      </c>
      <c r="H8403" s="1" t="s">
        <v>61</v>
      </c>
      <c r="I8403" s="2">
        <v>4</v>
      </c>
      <c r="J8403" s="2">
        <v>0.55000000000000004</v>
      </c>
      <c r="K8403" s="2">
        <v>7.2499999999999995E-2</v>
      </c>
      <c r="L8403" s="16" t="s">
        <v>3843</v>
      </c>
      <c r="M8403" s="1" t="s">
        <v>10</v>
      </c>
      <c r="N8403" s="1" t="s">
        <v>6</v>
      </c>
      <c r="O8403" s="1"/>
      <c r="P8403" s="1"/>
      <c r="Q8403" s="29" t="s">
        <v>11812</v>
      </c>
      <c r="R8403" s="2">
        <v>4</v>
      </c>
      <c r="S8403" s="2">
        <v>200</v>
      </c>
      <c r="T8403" s="1" t="s">
        <v>34</v>
      </c>
      <c r="U8403" s="1" t="s">
        <v>61</v>
      </c>
      <c r="V8403" s="1" t="s">
        <v>61</v>
      </c>
      <c r="W8403" s="2">
        <v>4</v>
      </c>
      <c r="X8403" s="2">
        <v>0.55000000000000004</v>
      </c>
      <c r="Y8403" s="2">
        <v>7.2499999999999995E-2</v>
      </c>
      <c r="Z8403" s="1" t="s">
        <v>10</v>
      </c>
      <c r="AA8403" s="1" t="s">
        <v>6</v>
      </c>
      <c r="AB8403" s="18" t="s">
        <v>3843</v>
      </c>
      <c r="AC8403">
        <f>R8403-D8403</f>
        <v>0</v>
      </c>
      <c r="AD8403">
        <f>S8403-E8403</f>
        <v>0</v>
      </c>
      <c r="AE8403">
        <f>W8403-I8403</f>
        <v>0</v>
      </c>
      <c r="AF8403">
        <f>X8403-J8403</f>
        <v>0</v>
      </c>
      <c r="AG8403">
        <f>Y8403-K8403</f>
        <v>0</v>
      </c>
      <c r="AH8403">
        <f>IF(G8403=U8403,0,"yes")</f>
        <v>0</v>
      </c>
      <c r="AI8403">
        <f>IF(V8403=H8403,0,"yes")</f>
        <v>0</v>
      </c>
      <c r="AJ8403">
        <f>IF(AB8403=L8403,0,"yes")</f>
        <v>0</v>
      </c>
    </row>
    <row r="8404" spans="1:36" ht="26.25" customHeight="1" x14ac:dyDescent="0.25">
      <c r="A8404" s="1" t="s">
        <v>101</v>
      </c>
      <c r="B8404" s="1" t="s">
        <v>1451</v>
      </c>
      <c r="C8404" s="1" t="s">
        <v>1452</v>
      </c>
      <c r="D8404" s="2">
        <v>11</v>
      </c>
      <c r="E8404" s="2">
        <v>150</v>
      </c>
      <c r="F8404" s="1" t="s">
        <v>34</v>
      </c>
      <c r="G8404" s="1" t="s">
        <v>61</v>
      </c>
      <c r="H8404" s="1" t="s">
        <v>61</v>
      </c>
      <c r="I8404" s="2">
        <v>4</v>
      </c>
      <c r="J8404" s="2">
        <v>0.55000000000000004</v>
      </c>
      <c r="K8404" s="2">
        <v>0.26590000000000003</v>
      </c>
      <c r="L8404" s="16" t="s">
        <v>3843</v>
      </c>
      <c r="M8404" s="1" t="s">
        <v>10</v>
      </c>
      <c r="N8404" s="1" t="s">
        <v>6</v>
      </c>
      <c r="O8404" s="1"/>
      <c r="P8404" s="1"/>
      <c r="Q8404" s="29" t="s">
        <v>11813</v>
      </c>
      <c r="R8404" s="2">
        <v>11</v>
      </c>
      <c r="S8404" s="2">
        <v>150</v>
      </c>
      <c r="T8404" s="1" t="s">
        <v>34</v>
      </c>
      <c r="U8404" s="1" t="s">
        <v>61</v>
      </c>
      <c r="V8404" s="1" t="s">
        <v>61</v>
      </c>
      <c r="W8404" s="2">
        <v>4</v>
      </c>
      <c r="X8404" s="2">
        <v>0.55000000000000004</v>
      </c>
      <c r="Y8404" s="2">
        <v>0.26590000000000003</v>
      </c>
      <c r="Z8404" s="1" t="s">
        <v>10</v>
      </c>
      <c r="AA8404" s="1" t="s">
        <v>6</v>
      </c>
      <c r="AB8404" s="18" t="s">
        <v>3843</v>
      </c>
      <c r="AC8404">
        <f>R8404-D8404</f>
        <v>0</v>
      </c>
      <c r="AD8404">
        <f>S8404-E8404</f>
        <v>0</v>
      </c>
      <c r="AE8404">
        <f>W8404-I8404</f>
        <v>0</v>
      </c>
      <c r="AF8404">
        <f>X8404-J8404</f>
        <v>0</v>
      </c>
      <c r="AG8404">
        <f>Y8404-K8404</f>
        <v>0</v>
      </c>
      <c r="AH8404">
        <f>IF(G8404=U8404,0,"yes")</f>
        <v>0</v>
      </c>
      <c r="AI8404">
        <f>IF(V8404=H8404,0,"yes")</f>
        <v>0</v>
      </c>
      <c r="AJ8404">
        <f>IF(AB8404=L8404,0,"yes")</f>
        <v>0</v>
      </c>
    </row>
    <row r="8405" spans="1:36" ht="26.25" customHeight="1" x14ac:dyDescent="0.25">
      <c r="A8405" s="1" t="s">
        <v>101</v>
      </c>
      <c r="B8405" s="1" t="s">
        <v>2372</v>
      </c>
      <c r="C8405" s="1" t="s">
        <v>1452</v>
      </c>
      <c r="D8405" s="2">
        <v>23</v>
      </c>
      <c r="E8405" s="2">
        <v>80</v>
      </c>
      <c r="F8405" s="1" t="s">
        <v>34</v>
      </c>
      <c r="G8405" s="1" t="s">
        <v>61</v>
      </c>
      <c r="H8405" s="1" t="s">
        <v>61</v>
      </c>
      <c r="I8405" s="2">
        <v>4</v>
      </c>
      <c r="J8405" s="2">
        <v>0.55000000000000004</v>
      </c>
      <c r="K8405" s="2">
        <v>0.63129999999999997</v>
      </c>
      <c r="L8405" s="16" t="s">
        <v>3843</v>
      </c>
      <c r="M8405" s="1" t="s">
        <v>10</v>
      </c>
      <c r="N8405" s="1" t="s">
        <v>6</v>
      </c>
      <c r="O8405" s="1"/>
      <c r="P8405" s="1"/>
      <c r="Q8405" s="29" t="s">
        <v>11814</v>
      </c>
      <c r="R8405" s="2">
        <v>23</v>
      </c>
      <c r="S8405" s="2">
        <v>80</v>
      </c>
      <c r="T8405" s="1" t="s">
        <v>34</v>
      </c>
      <c r="U8405" s="1" t="s">
        <v>61</v>
      </c>
      <c r="V8405" s="1" t="s">
        <v>61</v>
      </c>
      <c r="W8405" s="2">
        <v>4</v>
      </c>
      <c r="X8405" s="2">
        <v>0.55000000000000004</v>
      </c>
      <c r="Y8405" s="2">
        <v>0.63129999999999997</v>
      </c>
      <c r="Z8405" s="1" t="s">
        <v>10</v>
      </c>
      <c r="AA8405" s="1" t="s">
        <v>6</v>
      </c>
      <c r="AB8405" s="18" t="s">
        <v>3843</v>
      </c>
      <c r="AC8405">
        <f>R8405-D8405</f>
        <v>0</v>
      </c>
      <c r="AD8405">
        <f>S8405-E8405</f>
        <v>0</v>
      </c>
      <c r="AE8405">
        <f>W8405-I8405</f>
        <v>0</v>
      </c>
      <c r="AF8405">
        <f>X8405-J8405</f>
        <v>0</v>
      </c>
      <c r="AG8405">
        <f>Y8405-K8405</f>
        <v>0</v>
      </c>
      <c r="AH8405">
        <f>IF(G8405=U8405,0,"yes")</f>
        <v>0</v>
      </c>
      <c r="AI8405">
        <f>IF(V8405=H8405,0,"yes")</f>
        <v>0</v>
      </c>
      <c r="AJ8405">
        <f>IF(AB8405=L8405,0,"yes")</f>
        <v>0</v>
      </c>
    </row>
    <row r="8406" spans="1:36" ht="26.25" customHeight="1" x14ac:dyDescent="0.25">
      <c r="A8406" s="1" t="s">
        <v>101</v>
      </c>
      <c r="B8406" s="1" t="s">
        <v>2826</v>
      </c>
      <c r="C8406" s="1" t="s">
        <v>1454</v>
      </c>
      <c r="D8406" s="2">
        <v>4</v>
      </c>
      <c r="E8406" s="2">
        <v>200</v>
      </c>
      <c r="F8406" s="1" t="s">
        <v>175</v>
      </c>
      <c r="G8406" s="1" t="s">
        <v>61</v>
      </c>
      <c r="H8406" s="1" t="s">
        <v>61</v>
      </c>
      <c r="I8406" s="2">
        <v>4</v>
      </c>
      <c r="J8406" s="2">
        <v>0.32</v>
      </c>
      <c r="K8406" s="2">
        <v>4.2200000000000001E-2</v>
      </c>
      <c r="L8406" s="16" t="s">
        <v>3843</v>
      </c>
      <c r="M8406" s="1" t="s">
        <v>10</v>
      </c>
      <c r="N8406" s="1" t="s">
        <v>10</v>
      </c>
      <c r="O8406" s="1"/>
      <c r="P8406" s="1"/>
      <c r="Q8406" s="29" t="s">
        <v>11815</v>
      </c>
      <c r="R8406" s="2">
        <v>4</v>
      </c>
      <c r="S8406" s="2">
        <v>200</v>
      </c>
      <c r="T8406" s="1" t="s">
        <v>175</v>
      </c>
      <c r="U8406" s="1" t="s">
        <v>61</v>
      </c>
      <c r="V8406" s="1" t="s">
        <v>61</v>
      </c>
      <c r="W8406" s="2">
        <v>4</v>
      </c>
      <c r="X8406" s="2">
        <v>0.32</v>
      </c>
      <c r="Y8406" s="2">
        <v>4.2200000000000001E-2</v>
      </c>
      <c r="Z8406" s="1" t="s">
        <v>10</v>
      </c>
      <c r="AA8406" s="1" t="s">
        <v>10</v>
      </c>
      <c r="AB8406" s="18" t="s">
        <v>3843</v>
      </c>
      <c r="AC8406">
        <f>R8406-D8406</f>
        <v>0</v>
      </c>
      <c r="AD8406">
        <f>S8406-E8406</f>
        <v>0</v>
      </c>
      <c r="AE8406">
        <f>W8406-I8406</f>
        <v>0</v>
      </c>
      <c r="AF8406">
        <f>X8406-J8406</f>
        <v>0</v>
      </c>
      <c r="AG8406">
        <f>Y8406-K8406</f>
        <v>0</v>
      </c>
      <c r="AH8406">
        <f>IF(G8406=U8406,0,"yes")</f>
        <v>0</v>
      </c>
      <c r="AI8406">
        <f>IF(V8406=H8406,0,"yes")</f>
        <v>0</v>
      </c>
      <c r="AJ8406">
        <f>IF(AB8406=L8406,0,"yes")</f>
        <v>0</v>
      </c>
    </row>
    <row r="8407" spans="1:36" ht="26.25" customHeight="1" x14ac:dyDescent="0.25">
      <c r="A8407" s="1" t="s">
        <v>101</v>
      </c>
      <c r="B8407" s="1" t="s">
        <v>1453</v>
      </c>
      <c r="C8407" s="1" t="s">
        <v>1454</v>
      </c>
      <c r="D8407" s="2">
        <v>11</v>
      </c>
      <c r="E8407" s="2">
        <v>150</v>
      </c>
      <c r="F8407" s="1" t="s">
        <v>175</v>
      </c>
      <c r="G8407" s="1" t="s">
        <v>61</v>
      </c>
      <c r="H8407" s="1" t="s">
        <v>61</v>
      </c>
      <c r="I8407" s="2">
        <v>4</v>
      </c>
      <c r="J8407" s="2">
        <v>0.32</v>
      </c>
      <c r="K8407" s="2">
        <v>0.1547</v>
      </c>
      <c r="L8407" s="16" t="s">
        <v>3843</v>
      </c>
      <c r="M8407" s="1" t="s">
        <v>10</v>
      </c>
      <c r="N8407" s="1" t="s">
        <v>10</v>
      </c>
      <c r="O8407" s="1"/>
      <c r="P8407" s="1"/>
      <c r="Q8407" s="29" t="s">
        <v>11816</v>
      </c>
      <c r="R8407" s="2">
        <v>11</v>
      </c>
      <c r="S8407" s="2">
        <v>150</v>
      </c>
      <c r="T8407" s="1" t="s">
        <v>175</v>
      </c>
      <c r="U8407" s="1" t="s">
        <v>61</v>
      </c>
      <c r="V8407" s="1" t="s">
        <v>61</v>
      </c>
      <c r="W8407" s="2">
        <v>4</v>
      </c>
      <c r="X8407" s="2">
        <v>0.32</v>
      </c>
      <c r="Y8407" s="2">
        <v>0.1547</v>
      </c>
      <c r="Z8407" s="1" t="s">
        <v>10</v>
      </c>
      <c r="AA8407" s="1" t="s">
        <v>10</v>
      </c>
      <c r="AB8407" s="18" t="s">
        <v>3843</v>
      </c>
      <c r="AC8407">
        <f>R8407-D8407</f>
        <v>0</v>
      </c>
      <c r="AD8407">
        <f>S8407-E8407</f>
        <v>0</v>
      </c>
      <c r="AE8407">
        <f>W8407-I8407</f>
        <v>0</v>
      </c>
      <c r="AF8407">
        <f>X8407-J8407</f>
        <v>0</v>
      </c>
      <c r="AG8407">
        <f>Y8407-K8407</f>
        <v>0</v>
      </c>
      <c r="AH8407">
        <f>IF(G8407=U8407,0,"yes")</f>
        <v>0</v>
      </c>
      <c r="AI8407">
        <f>IF(V8407=H8407,0,"yes")</f>
        <v>0</v>
      </c>
      <c r="AJ8407">
        <f>IF(AB8407=L8407,0,"yes")</f>
        <v>0</v>
      </c>
    </row>
    <row r="8408" spans="1:36" ht="26.25" customHeight="1" x14ac:dyDescent="0.25">
      <c r="A8408" s="1" t="s">
        <v>101</v>
      </c>
      <c r="B8408" s="1" t="s">
        <v>2373</v>
      </c>
      <c r="C8408" s="1" t="s">
        <v>1454</v>
      </c>
      <c r="D8408" s="2">
        <v>23</v>
      </c>
      <c r="E8408" s="2">
        <v>80</v>
      </c>
      <c r="F8408" s="1" t="s">
        <v>175</v>
      </c>
      <c r="G8408" s="1" t="s">
        <v>61</v>
      </c>
      <c r="H8408" s="1" t="s">
        <v>61</v>
      </c>
      <c r="I8408" s="2">
        <v>4</v>
      </c>
      <c r="J8408" s="2">
        <v>0.32</v>
      </c>
      <c r="K8408" s="2">
        <v>0.36730000000000002</v>
      </c>
      <c r="L8408" s="16" t="s">
        <v>3843</v>
      </c>
      <c r="M8408" s="1" t="s">
        <v>10</v>
      </c>
      <c r="N8408" s="1" t="s">
        <v>10</v>
      </c>
      <c r="O8408" s="1"/>
      <c r="P8408" s="1"/>
      <c r="Q8408" s="29" t="s">
        <v>11817</v>
      </c>
      <c r="R8408" s="2">
        <v>23</v>
      </c>
      <c r="S8408" s="2">
        <v>80</v>
      </c>
      <c r="T8408" s="1" t="s">
        <v>175</v>
      </c>
      <c r="U8408" s="1" t="s">
        <v>61</v>
      </c>
      <c r="V8408" s="1" t="s">
        <v>61</v>
      </c>
      <c r="W8408" s="2">
        <v>4</v>
      </c>
      <c r="X8408" s="2">
        <v>0.32</v>
      </c>
      <c r="Y8408" s="2">
        <v>0.36730000000000002</v>
      </c>
      <c r="Z8408" s="1" t="s">
        <v>10</v>
      </c>
      <c r="AA8408" s="1" t="s">
        <v>10</v>
      </c>
      <c r="AB8408" s="18" t="s">
        <v>3843</v>
      </c>
      <c r="AC8408">
        <f>R8408-D8408</f>
        <v>0</v>
      </c>
      <c r="AD8408">
        <f>S8408-E8408</f>
        <v>0</v>
      </c>
      <c r="AE8408">
        <f>W8408-I8408</f>
        <v>0</v>
      </c>
      <c r="AF8408">
        <f>X8408-J8408</f>
        <v>0</v>
      </c>
      <c r="AG8408">
        <f>Y8408-K8408</f>
        <v>0</v>
      </c>
      <c r="AH8408">
        <f>IF(G8408=U8408,0,"yes")</f>
        <v>0</v>
      </c>
      <c r="AI8408">
        <f>IF(V8408=H8408,0,"yes")</f>
        <v>0</v>
      </c>
      <c r="AJ8408">
        <f>IF(AB8408=L8408,0,"yes")</f>
        <v>0</v>
      </c>
    </row>
    <row r="8409" spans="1:36" ht="26.25" customHeight="1" x14ac:dyDescent="0.25">
      <c r="A8409" s="1" t="s">
        <v>101</v>
      </c>
      <c r="B8409" s="1" t="s">
        <v>2739</v>
      </c>
      <c r="C8409" s="1" t="s">
        <v>1282</v>
      </c>
      <c r="D8409" s="2">
        <v>30</v>
      </c>
      <c r="E8409" s="2">
        <v>60</v>
      </c>
      <c r="F8409" s="1" t="s">
        <v>32</v>
      </c>
      <c r="G8409" s="1" t="s">
        <v>162</v>
      </c>
      <c r="H8409" s="1" t="s">
        <v>61</v>
      </c>
      <c r="I8409" s="2">
        <v>5</v>
      </c>
      <c r="J8409" s="2">
        <v>0.15</v>
      </c>
      <c r="K8409" s="2">
        <v>0.18479999999999999</v>
      </c>
      <c r="L8409" s="16" t="s">
        <v>3843</v>
      </c>
      <c r="M8409" s="1" t="s">
        <v>8</v>
      </c>
      <c r="N8409" s="1" t="s">
        <v>8</v>
      </c>
      <c r="O8409" s="1"/>
      <c r="P8409" s="1"/>
      <c r="Q8409" s="29" t="s">
        <v>11818</v>
      </c>
      <c r="R8409" s="2">
        <v>30</v>
      </c>
      <c r="S8409" s="2">
        <v>60</v>
      </c>
      <c r="T8409" s="1" t="s">
        <v>32</v>
      </c>
      <c r="U8409" s="1" t="s">
        <v>162</v>
      </c>
      <c r="V8409" s="1" t="s">
        <v>61</v>
      </c>
      <c r="W8409" s="2">
        <v>5</v>
      </c>
      <c r="X8409" s="2">
        <v>0.15</v>
      </c>
      <c r="Y8409" s="2">
        <v>0.18479999999999999</v>
      </c>
      <c r="Z8409" s="1" t="s">
        <v>8</v>
      </c>
      <c r="AA8409" s="1" t="s">
        <v>8</v>
      </c>
      <c r="AB8409" s="18" t="s">
        <v>3843</v>
      </c>
      <c r="AC8409">
        <f>R8409-D8409</f>
        <v>0</v>
      </c>
      <c r="AD8409">
        <f>S8409-E8409</f>
        <v>0</v>
      </c>
      <c r="AE8409">
        <f>W8409-I8409</f>
        <v>0</v>
      </c>
      <c r="AF8409">
        <f>X8409-J8409</f>
        <v>0</v>
      </c>
      <c r="AG8409">
        <f>Y8409-K8409</f>
        <v>0</v>
      </c>
      <c r="AH8409">
        <f>IF(G8409=U8409,0,"yes")</f>
        <v>0</v>
      </c>
      <c r="AI8409">
        <f>IF(V8409=H8409,0,"yes")</f>
        <v>0</v>
      </c>
      <c r="AJ8409">
        <f>IF(AB8409=L8409,0,"yes")</f>
        <v>0</v>
      </c>
    </row>
    <row r="8410" spans="1:36" ht="26.25" customHeight="1" x14ac:dyDescent="0.25">
      <c r="A8410" s="1" t="s">
        <v>101</v>
      </c>
      <c r="B8410" s="1" t="s">
        <v>2739</v>
      </c>
      <c r="C8410" s="1" t="s">
        <v>1342</v>
      </c>
      <c r="D8410" s="2">
        <v>30</v>
      </c>
      <c r="E8410" s="2">
        <v>60</v>
      </c>
      <c r="F8410" s="1" t="s">
        <v>145</v>
      </c>
      <c r="G8410" s="1" t="s">
        <v>162</v>
      </c>
      <c r="H8410" s="1" t="s">
        <v>61</v>
      </c>
      <c r="I8410" s="2">
        <v>5</v>
      </c>
      <c r="J8410" s="2">
        <v>0.02</v>
      </c>
      <c r="K8410" s="2">
        <v>2.46E-2</v>
      </c>
      <c r="L8410" s="16" t="s">
        <v>3843</v>
      </c>
      <c r="M8410" s="1" t="s">
        <v>8</v>
      </c>
      <c r="N8410" s="1" t="s">
        <v>8</v>
      </c>
      <c r="O8410" s="1"/>
      <c r="P8410" s="1"/>
      <c r="Q8410" s="29" t="s">
        <v>11819</v>
      </c>
      <c r="R8410" s="2">
        <v>30</v>
      </c>
      <c r="S8410" s="2">
        <v>60</v>
      </c>
      <c r="T8410" s="1" t="s">
        <v>145</v>
      </c>
      <c r="U8410" s="1" t="s">
        <v>162</v>
      </c>
      <c r="V8410" s="1" t="s">
        <v>61</v>
      </c>
      <c r="W8410" s="2">
        <v>5</v>
      </c>
      <c r="X8410" s="2">
        <v>0.02</v>
      </c>
      <c r="Y8410" s="2">
        <v>2.46E-2</v>
      </c>
      <c r="Z8410" s="1" t="s">
        <v>8</v>
      </c>
      <c r="AA8410" s="1" t="s">
        <v>8</v>
      </c>
      <c r="AB8410" s="18" t="s">
        <v>3843</v>
      </c>
      <c r="AC8410">
        <f>R8410-D8410</f>
        <v>0</v>
      </c>
      <c r="AD8410">
        <f>S8410-E8410</f>
        <v>0</v>
      </c>
      <c r="AE8410">
        <f>W8410-I8410</f>
        <v>0</v>
      </c>
      <c r="AF8410">
        <f>X8410-J8410</f>
        <v>0</v>
      </c>
      <c r="AG8410">
        <f>Y8410-K8410</f>
        <v>0</v>
      </c>
      <c r="AH8410">
        <f>IF(G8410=U8410,0,"yes")</f>
        <v>0</v>
      </c>
      <c r="AI8410">
        <f>IF(V8410=H8410,0,"yes")</f>
        <v>0</v>
      </c>
      <c r="AJ8410">
        <f>IF(AB8410=L8410,0,"yes")</f>
        <v>0</v>
      </c>
    </row>
    <row r="8411" spans="1:36" ht="26.25" customHeight="1" x14ac:dyDescent="0.25">
      <c r="A8411" s="1" t="s">
        <v>101</v>
      </c>
      <c r="B8411" s="1" t="s">
        <v>2557</v>
      </c>
      <c r="C8411" s="1" t="s">
        <v>1421</v>
      </c>
      <c r="D8411" s="2">
        <v>3</v>
      </c>
      <c r="E8411" s="2">
        <v>200</v>
      </c>
      <c r="F8411" s="1" t="s">
        <v>32</v>
      </c>
      <c r="G8411" s="1" t="s">
        <v>162</v>
      </c>
      <c r="H8411" s="1" t="s">
        <v>61</v>
      </c>
      <c r="I8411" s="2">
        <v>5</v>
      </c>
      <c r="J8411" s="2">
        <v>0.15</v>
      </c>
      <c r="K8411" s="2">
        <v>1.06E-2</v>
      </c>
      <c r="L8411" s="16" t="s">
        <v>3843</v>
      </c>
      <c r="M8411" s="1" t="s">
        <v>8</v>
      </c>
      <c r="N8411" s="1" t="s">
        <v>8</v>
      </c>
      <c r="O8411" s="1"/>
      <c r="P8411" s="1"/>
      <c r="Q8411" s="29" t="s">
        <v>11820</v>
      </c>
      <c r="R8411" s="2">
        <v>3</v>
      </c>
      <c r="S8411" s="2">
        <v>200</v>
      </c>
      <c r="T8411" s="1" t="s">
        <v>32</v>
      </c>
      <c r="U8411" s="1" t="s">
        <v>162</v>
      </c>
      <c r="V8411" s="1" t="s">
        <v>61</v>
      </c>
      <c r="W8411" s="2">
        <v>5</v>
      </c>
      <c r="X8411" s="2">
        <v>0.15</v>
      </c>
      <c r="Y8411" s="2">
        <v>1.06E-2</v>
      </c>
      <c r="Z8411" s="1" t="s">
        <v>8</v>
      </c>
      <c r="AA8411" s="1" t="s">
        <v>8</v>
      </c>
      <c r="AB8411" s="18" t="s">
        <v>3843</v>
      </c>
      <c r="AC8411">
        <f>R8411-D8411</f>
        <v>0</v>
      </c>
      <c r="AD8411">
        <f>S8411-E8411</f>
        <v>0</v>
      </c>
      <c r="AE8411">
        <f>W8411-I8411</f>
        <v>0</v>
      </c>
      <c r="AF8411">
        <f>X8411-J8411</f>
        <v>0</v>
      </c>
      <c r="AG8411">
        <f>Y8411-K8411</f>
        <v>0</v>
      </c>
      <c r="AH8411">
        <f>IF(G8411=U8411,0,"yes")</f>
        <v>0</v>
      </c>
      <c r="AI8411">
        <f>IF(V8411=H8411,0,"yes")</f>
        <v>0</v>
      </c>
      <c r="AJ8411">
        <f>IF(AB8411=L8411,0,"yes")</f>
        <v>0</v>
      </c>
    </row>
    <row r="8412" spans="1:36" ht="26.25" customHeight="1" x14ac:dyDescent="0.25">
      <c r="A8412" s="1" t="s">
        <v>101</v>
      </c>
      <c r="B8412" s="1" t="s">
        <v>2557</v>
      </c>
      <c r="C8412" s="1" t="s">
        <v>1279</v>
      </c>
      <c r="D8412" s="2">
        <v>3</v>
      </c>
      <c r="E8412" s="2">
        <v>300</v>
      </c>
      <c r="F8412" s="1" t="s">
        <v>32</v>
      </c>
      <c r="G8412" s="1" t="s">
        <v>162</v>
      </c>
      <c r="H8412" s="1" t="s">
        <v>61</v>
      </c>
      <c r="I8412" s="2">
        <v>5</v>
      </c>
      <c r="J8412" s="2">
        <v>0.15</v>
      </c>
      <c r="K8412" s="2">
        <v>1.2E-2</v>
      </c>
      <c r="L8412" s="16" t="s">
        <v>3843</v>
      </c>
      <c r="M8412" s="1" t="s">
        <v>8</v>
      </c>
      <c r="N8412" s="1" t="s">
        <v>8</v>
      </c>
      <c r="O8412" s="1"/>
      <c r="P8412" s="1"/>
      <c r="Q8412" s="29" t="s">
        <v>11821</v>
      </c>
      <c r="R8412" s="2">
        <v>3</v>
      </c>
      <c r="S8412" s="2">
        <v>300</v>
      </c>
      <c r="T8412" s="1" t="s">
        <v>32</v>
      </c>
      <c r="U8412" s="1" t="s">
        <v>162</v>
      </c>
      <c r="V8412" s="1" t="s">
        <v>61</v>
      </c>
      <c r="W8412" s="2">
        <v>5</v>
      </c>
      <c r="X8412" s="2">
        <v>0.15</v>
      </c>
      <c r="Y8412" s="2">
        <v>1.2E-2</v>
      </c>
      <c r="Z8412" s="1" t="s">
        <v>8</v>
      </c>
      <c r="AA8412" s="1" t="s">
        <v>8</v>
      </c>
      <c r="AB8412" s="18" t="s">
        <v>3843</v>
      </c>
      <c r="AC8412">
        <f>R8412-D8412</f>
        <v>0</v>
      </c>
      <c r="AD8412">
        <f>S8412-E8412</f>
        <v>0</v>
      </c>
      <c r="AE8412">
        <f>W8412-I8412</f>
        <v>0</v>
      </c>
      <c r="AF8412">
        <f>X8412-J8412</f>
        <v>0</v>
      </c>
      <c r="AG8412">
        <f>Y8412-K8412</f>
        <v>0</v>
      </c>
      <c r="AH8412">
        <f>IF(G8412=U8412,0,"yes")</f>
        <v>0</v>
      </c>
      <c r="AI8412">
        <f>IF(V8412=H8412,0,"yes")</f>
        <v>0</v>
      </c>
      <c r="AJ8412">
        <f>IF(AB8412=L8412,0,"yes")</f>
        <v>0</v>
      </c>
    </row>
    <row r="8413" spans="1:36" ht="26.25" customHeight="1" x14ac:dyDescent="0.25">
      <c r="A8413" s="1" t="s">
        <v>101</v>
      </c>
      <c r="B8413" s="1" t="s">
        <v>1441</v>
      </c>
      <c r="C8413" s="1" t="s">
        <v>1279</v>
      </c>
      <c r="D8413" s="2">
        <v>11</v>
      </c>
      <c r="E8413" s="2">
        <v>150</v>
      </c>
      <c r="F8413" s="1" t="s">
        <v>32</v>
      </c>
      <c r="G8413" s="1" t="s">
        <v>162</v>
      </c>
      <c r="H8413" s="1" t="s">
        <v>61</v>
      </c>
      <c r="I8413" s="2">
        <v>5</v>
      </c>
      <c r="J8413" s="2">
        <v>0.15</v>
      </c>
      <c r="K8413" s="2">
        <v>5.8000000000000003E-2</v>
      </c>
      <c r="L8413" s="16" t="s">
        <v>3843</v>
      </c>
      <c r="M8413" s="1" t="s">
        <v>8</v>
      </c>
      <c r="N8413" s="1" t="s">
        <v>8</v>
      </c>
      <c r="O8413" s="1"/>
      <c r="P8413" s="1"/>
      <c r="Q8413" s="29" t="s">
        <v>11822</v>
      </c>
      <c r="R8413" s="2">
        <v>11</v>
      </c>
      <c r="S8413" s="2">
        <v>150</v>
      </c>
      <c r="T8413" s="1" t="s">
        <v>32</v>
      </c>
      <c r="U8413" s="1" t="s">
        <v>162</v>
      </c>
      <c r="V8413" s="1" t="s">
        <v>61</v>
      </c>
      <c r="W8413" s="2">
        <v>5</v>
      </c>
      <c r="X8413" s="2">
        <v>0.15</v>
      </c>
      <c r="Y8413" s="2">
        <v>5.8000000000000003E-2</v>
      </c>
      <c r="Z8413" s="1" t="s">
        <v>8</v>
      </c>
      <c r="AA8413" s="1" t="s">
        <v>8</v>
      </c>
      <c r="AB8413" s="18" t="s">
        <v>3843</v>
      </c>
      <c r="AC8413">
        <f>R8413-D8413</f>
        <v>0</v>
      </c>
      <c r="AD8413">
        <f>S8413-E8413</f>
        <v>0</v>
      </c>
      <c r="AE8413">
        <f>W8413-I8413</f>
        <v>0</v>
      </c>
      <c r="AF8413">
        <f>X8413-J8413</f>
        <v>0</v>
      </c>
      <c r="AG8413">
        <f>Y8413-K8413</f>
        <v>0</v>
      </c>
      <c r="AH8413">
        <f>IF(G8413=U8413,0,"yes")</f>
        <v>0</v>
      </c>
      <c r="AI8413">
        <f>IF(V8413=H8413,0,"yes")</f>
        <v>0</v>
      </c>
      <c r="AJ8413">
        <f>IF(AB8413=L8413,0,"yes")</f>
        <v>0</v>
      </c>
    </row>
    <row r="8414" spans="1:36" ht="26.25" customHeight="1" x14ac:dyDescent="0.25">
      <c r="A8414" s="1" t="s">
        <v>101</v>
      </c>
      <c r="B8414" s="1" t="s">
        <v>1441</v>
      </c>
      <c r="C8414" s="1" t="s">
        <v>1421</v>
      </c>
      <c r="D8414" s="2">
        <v>11</v>
      </c>
      <c r="E8414" s="2">
        <v>150</v>
      </c>
      <c r="F8414" s="1" t="s">
        <v>32</v>
      </c>
      <c r="G8414" s="1" t="s">
        <v>162</v>
      </c>
      <c r="H8414" s="1" t="s">
        <v>61</v>
      </c>
      <c r="I8414" s="2">
        <v>5</v>
      </c>
      <c r="J8414" s="2">
        <v>0.15</v>
      </c>
      <c r="K8414" s="2">
        <v>5.8000000000000003E-2</v>
      </c>
      <c r="L8414" s="16" t="s">
        <v>3843</v>
      </c>
      <c r="M8414" s="1" t="s">
        <v>8</v>
      </c>
      <c r="N8414" s="1" t="s">
        <v>8</v>
      </c>
      <c r="O8414" s="1"/>
      <c r="P8414" s="1"/>
      <c r="Q8414" s="29" t="s">
        <v>11823</v>
      </c>
      <c r="R8414" s="2">
        <v>11</v>
      </c>
      <c r="S8414" s="2">
        <v>150</v>
      </c>
      <c r="T8414" s="1" t="s">
        <v>32</v>
      </c>
      <c r="U8414" s="1" t="s">
        <v>162</v>
      </c>
      <c r="V8414" s="1" t="s">
        <v>61</v>
      </c>
      <c r="W8414" s="2">
        <v>5</v>
      </c>
      <c r="X8414" s="2">
        <v>0.15</v>
      </c>
      <c r="Y8414" s="2">
        <v>5.8000000000000003E-2</v>
      </c>
      <c r="Z8414" s="1" t="s">
        <v>8</v>
      </c>
      <c r="AA8414" s="1" t="s">
        <v>8</v>
      </c>
      <c r="AB8414" s="18" t="s">
        <v>3843</v>
      </c>
      <c r="AC8414">
        <f>R8414-D8414</f>
        <v>0</v>
      </c>
      <c r="AD8414">
        <f>S8414-E8414</f>
        <v>0</v>
      </c>
      <c r="AE8414">
        <f>W8414-I8414</f>
        <v>0</v>
      </c>
      <c r="AF8414">
        <f>X8414-J8414</f>
        <v>0</v>
      </c>
      <c r="AG8414">
        <f>Y8414-K8414</f>
        <v>0</v>
      </c>
      <c r="AH8414">
        <f>IF(G8414=U8414,0,"yes")</f>
        <v>0</v>
      </c>
      <c r="AI8414">
        <f>IF(V8414=H8414,0,"yes")</f>
        <v>0</v>
      </c>
      <c r="AJ8414">
        <f>IF(AB8414=L8414,0,"yes")</f>
        <v>0</v>
      </c>
    </row>
    <row r="8415" spans="1:36" ht="26.25" customHeight="1" x14ac:dyDescent="0.25">
      <c r="A8415" s="1" t="s">
        <v>101</v>
      </c>
      <c r="B8415" s="1" t="s">
        <v>2366</v>
      </c>
      <c r="C8415" s="1" t="s">
        <v>1421</v>
      </c>
      <c r="D8415" s="2">
        <v>23</v>
      </c>
      <c r="E8415" s="2">
        <v>80</v>
      </c>
      <c r="F8415" s="1" t="s">
        <v>32</v>
      </c>
      <c r="G8415" s="1" t="s">
        <v>162</v>
      </c>
      <c r="H8415" s="1" t="s">
        <v>61</v>
      </c>
      <c r="I8415" s="2">
        <v>5</v>
      </c>
      <c r="J8415" s="2">
        <v>0.15</v>
      </c>
      <c r="K8415" s="2">
        <v>0.13769999999999999</v>
      </c>
      <c r="L8415" s="16" t="s">
        <v>3843</v>
      </c>
      <c r="M8415" s="1" t="s">
        <v>8</v>
      </c>
      <c r="N8415" s="1" t="s">
        <v>8</v>
      </c>
      <c r="O8415" s="1"/>
      <c r="P8415" s="1"/>
      <c r="Q8415" s="29" t="s">
        <v>11824</v>
      </c>
      <c r="R8415" s="2">
        <v>23</v>
      </c>
      <c r="S8415" s="2">
        <v>80</v>
      </c>
      <c r="T8415" s="1" t="s">
        <v>32</v>
      </c>
      <c r="U8415" s="1" t="s">
        <v>162</v>
      </c>
      <c r="V8415" s="1" t="s">
        <v>61</v>
      </c>
      <c r="W8415" s="2">
        <v>5</v>
      </c>
      <c r="X8415" s="2">
        <v>0.15</v>
      </c>
      <c r="Y8415" s="2">
        <v>0.13769999999999999</v>
      </c>
      <c r="Z8415" s="1" t="s">
        <v>8</v>
      </c>
      <c r="AA8415" s="1" t="s">
        <v>8</v>
      </c>
      <c r="AB8415" s="18" t="s">
        <v>3843</v>
      </c>
      <c r="AC8415">
        <f>R8415-D8415</f>
        <v>0</v>
      </c>
      <c r="AD8415">
        <f>S8415-E8415</f>
        <v>0</v>
      </c>
      <c r="AE8415">
        <f>W8415-I8415</f>
        <v>0</v>
      </c>
      <c r="AF8415">
        <f>X8415-J8415</f>
        <v>0</v>
      </c>
      <c r="AG8415">
        <f>Y8415-K8415</f>
        <v>0</v>
      </c>
      <c r="AH8415">
        <f>IF(G8415=U8415,0,"yes")</f>
        <v>0</v>
      </c>
      <c r="AI8415">
        <f>IF(V8415=H8415,0,"yes")</f>
        <v>0</v>
      </c>
      <c r="AJ8415">
        <f>IF(AB8415=L8415,0,"yes")</f>
        <v>0</v>
      </c>
    </row>
    <row r="8416" spans="1:36" ht="26.25" customHeight="1" x14ac:dyDescent="0.25">
      <c r="A8416" s="1" t="s">
        <v>101</v>
      </c>
      <c r="B8416" s="1" t="s">
        <v>2366</v>
      </c>
      <c r="C8416" s="1" t="s">
        <v>1279</v>
      </c>
      <c r="D8416" s="2">
        <v>23</v>
      </c>
      <c r="E8416" s="2">
        <v>80</v>
      </c>
      <c r="F8416" s="1" t="s">
        <v>32</v>
      </c>
      <c r="G8416" s="1" t="s">
        <v>162</v>
      </c>
      <c r="H8416" s="1" t="s">
        <v>61</v>
      </c>
      <c r="I8416" s="2">
        <v>5</v>
      </c>
      <c r="J8416" s="2">
        <v>0.15</v>
      </c>
      <c r="K8416" s="2">
        <v>0.13769999999999999</v>
      </c>
      <c r="L8416" s="16" t="s">
        <v>3843</v>
      </c>
      <c r="M8416" s="1" t="s">
        <v>8</v>
      </c>
      <c r="N8416" s="1" t="s">
        <v>8</v>
      </c>
      <c r="O8416" s="1"/>
      <c r="P8416" s="1"/>
      <c r="Q8416" s="29" t="s">
        <v>11825</v>
      </c>
      <c r="R8416" s="2">
        <v>23</v>
      </c>
      <c r="S8416" s="2">
        <v>80</v>
      </c>
      <c r="T8416" s="1" t="s">
        <v>32</v>
      </c>
      <c r="U8416" s="1" t="s">
        <v>162</v>
      </c>
      <c r="V8416" s="1" t="s">
        <v>61</v>
      </c>
      <c r="W8416" s="2">
        <v>5</v>
      </c>
      <c r="X8416" s="2">
        <v>0.15</v>
      </c>
      <c r="Y8416" s="2">
        <v>0.13769999999999999</v>
      </c>
      <c r="Z8416" s="1" t="s">
        <v>8</v>
      </c>
      <c r="AA8416" s="1" t="s">
        <v>8</v>
      </c>
      <c r="AB8416" s="18" t="s">
        <v>3843</v>
      </c>
      <c r="AC8416">
        <f>R8416-D8416</f>
        <v>0</v>
      </c>
      <c r="AD8416">
        <f>S8416-E8416</f>
        <v>0</v>
      </c>
      <c r="AE8416">
        <f>W8416-I8416</f>
        <v>0</v>
      </c>
      <c r="AF8416">
        <f>X8416-J8416</f>
        <v>0</v>
      </c>
      <c r="AG8416">
        <f>Y8416-K8416</f>
        <v>0</v>
      </c>
      <c r="AH8416">
        <f>IF(G8416=U8416,0,"yes")</f>
        <v>0</v>
      </c>
      <c r="AI8416">
        <f>IF(V8416=H8416,0,"yes")</f>
        <v>0</v>
      </c>
      <c r="AJ8416">
        <f>IF(AB8416=L8416,0,"yes")</f>
        <v>0</v>
      </c>
    </row>
    <row r="8417" spans="1:36" ht="26.25" customHeight="1" x14ac:dyDescent="0.25">
      <c r="A8417" s="1" t="s">
        <v>101</v>
      </c>
      <c r="B8417" s="1" t="s">
        <v>2058</v>
      </c>
      <c r="C8417" s="1" t="s">
        <v>2027</v>
      </c>
      <c r="D8417" s="2">
        <v>2</v>
      </c>
      <c r="E8417" s="2">
        <v>200</v>
      </c>
      <c r="F8417" s="1" t="s">
        <v>175</v>
      </c>
      <c r="G8417" s="1" t="s">
        <v>61</v>
      </c>
      <c r="H8417" s="1" t="s">
        <v>61</v>
      </c>
      <c r="I8417" s="2">
        <v>3</v>
      </c>
      <c r="J8417" s="2">
        <v>0.17</v>
      </c>
      <c r="K8417" s="2">
        <v>1.4E-2</v>
      </c>
      <c r="L8417" s="16" t="s">
        <v>3843</v>
      </c>
      <c r="M8417" s="1" t="s">
        <v>5</v>
      </c>
      <c r="N8417" s="1" t="s">
        <v>5</v>
      </c>
      <c r="O8417" s="1"/>
      <c r="P8417" s="1"/>
      <c r="Q8417" s="29" t="s">
        <v>11826</v>
      </c>
      <c r="R8417" s="2">
        <v>2</v>
      </c>
      <c r="S8417" s="2">
        <v>200</v>
      </c>
      <c r="T8417" s="1" t="s">
        <v>175</v>
      </c>
      <c r="U8417" s="1" t="s">
        <v>61</v>
      </c>
      <c r="V8417" s="1" t="s">
        <v>61</v>
      </c>
      <c r="W8417" s="2">
        <v>3</v>
      </c>
      <c r="X8417" s="2">
        <v>0.17</v>
      </c>
      <c r="Y8417" s="2">
        <v>1.4E-2</v>
      </c>
      <c r="Z8417" s="1" t="s">
        <v>5</v>
      </c>
      <c r="AA8417" s="1" t="s">
        <v>5</v>
      </c>
      <c r="AB8417" s="18" t="s">
        <v>3843</v>
      </c>
      <c r="AC8417">
        <f>R8417-D8417</f>
        <v>0</v>
      </c>
      <c r="AD8417">
        <f>S8417-E8417</f>
        <v>0</v>
      </c>
      <c r="AE8417">
        <f>W8417-I8417</f>
        <v>0</v>
      </c>
      <c r="AF8417">
        <f>X8417-J8417</f>
        <v>0</v>
      </c>
      <c r="AG8417">
        <f>Y8417-K8417</f>
        <v>0</v>
      </c>
      <c r="AH8417">
        <f>IF(G8417=U8417,0,"yes")</f>
        <v>0</v>
      </c>
      <c r="AI8417">
        <f>IF(V8417=H8417,0,"yes")</f>
        <v>0</v>
      </c>
      <c r="AJ8417">
        <f>IF(AB8417=L8417,0,"yes")</f>
        <v>0</v>
      </c>
    </row>
    <row r="8418" spans="1:36" ht="26.25" customHeight="1" x14ac:dyDescent="0.25">
      <c r="A8418" s="1" t="s">
        <v>101</v>
      </c>
      <c r="B8418" s="1" t="s">
        <v>2058</v>
      </c>
      <c r="C8418" s="1" t="s">
        <v>2048</v>
      </c>
      <c r="D8418" s="2">
        <v>2</v>
      </c>
      <c r="E8418" s="2">
        <v>200</v>
      </c>
      <c r="F8418" s="1" t="s">
        <v>175</v>
      </c>
      <c r="G8418" s="1" t="s">
        <v>61</v>
      </c>
      <c r="H8418" s="1" t="s">
        <v>61</v>
      </c>
      <c r="I8418" s="2">
        <v>4</v>
      </c>
      <c r="J8418" s="2">
        <v>0.2</v>
      </c>
      <c r="K8418" s="2">
        <v>1.24E-2</v>
      </c>
      <c r="L8418" s="16" t="s">
        <v>3843</v>
      </c>
      <c r="M8418" s="1" t="s">
        <v>10</v>
      </c>
      <c r="N8418" s="1" t="s">
        <v>10</v>
      </c>
      <c r="O8418" s="1"/>
      <c r="P8418" s="1"/>
      <c r="Q8418" s="29" t="s">
        <v>11827</v>
      </c>
      <c r="R8418" s="2">
        <v>2</v>
      </c>
      <c r="S8418" s="2">
        <v>200</v>
      </c>
      <c r="T8418" s="1" t="s">
        <v>175</v>
      </c>
      <c r="U8418" s="1" t="s">
        <v>61</v>
      </c>
      <c r="V8418" s="1" t="s">
        <v>61</v>
      </c>
      <c r="W8418" s="2">
        <v>4</v>
      </c>
      <c r="X8418" s="2">
        <v>0.2</v>
      </c>
      <c r="Y8418" s="2">
        <v>1.24E-2</v>
      </c>
      <c r="Z8418" s="1" t="s">
        <v>10</v>
      </c>
      <c r="AA8418" s="1" t="s">
        <v>10</v>
      </c>
      <c r="AB8418" s="18" t="s">
        <v>3843</v>
      </c>
      <c r="AC8418">
        <f>R8418-D8418</f>
        <v>0</v>
      </c>
      <c r="AD8418">
        <f>S8418-E8418</f>
        <v>0</v>
      </c>
      <c r="AE8418">
        <f>W8418-I8418</f>
        <v>0</v>
      </c>
      <c r="AF8418">
        <f>X8418-J8418</f>
        <v>0</v>
      </c>
      <c r="AG8418">
        <f>Y8418-K8418</f>
        <v>0</v>
      </c>
      <c r="AH8418">
        <f>IF(G8418=U8418,0,"yes")</f>
        <v>0</v>
      </c>
      <c r="AI8418">
        <f>IF(V8418=H8418,0,"yes")</f>
        <v>0</v>
      </c>
      <c r="AJ8418">
        <f>IF(AB8418=L8418,0,"yes")</f>
        <v>0</v>
      </c>
    </row>
    <row r="8419" spans="1:36" ht="26.25" customHeight="1" x14ac:dyDescent="0.25">
      <c r="A8419" s="1" t="s">
        <v>101</v>
      </c>
      <c r="B8419" s="1" t="s">
        <v>30</v>
      </c>
      <c r="C8419" s="1" t="s">
        <v>31</v>
      </c>
      <c r="D8419" s="2">
        <v>0.5</v>
      </c>
      <c r="E8419" s="2">
        <v>250</v>
      </c>
      <c r="F8419" s="1" t="s">
        <v>32</v>
      </c>
      <c r="G8419" s="1" t="s">
        <v>4</v>
      </c>
      <c r="H8419" s="1" t="s">
        <v>4</v>
      </c>
      <c r="I8419" s="2">
        <v>5</v>
      </c>
      <c r="J8419" s="2">
        <v>0.32</v>
      </c>
      <c r="K8419" s="2">
        <v>7.3000000000000001E-3</v>
      </c>
      <c r="L8419" s="16" t="s">
        <v>3843</v>
      </c>
      <c r="M8419" s="1" t="s">
        <v>8</v>
      </c>
      <c r="N8419" s="1" t="s">
        <v>6</v>
      </c>
      <c r="O8419" s="1"/>
      <c r="P8419" s="1"/>
      <c r="Q8419" s="29" t="s">
        <v>11828</v>
      </c>
      <c r="R8419" s="2">
        <v>0.5</v>
      </c>
      <c r="S8419" s="2">
        <v>250</v>
      </c>
      <c r="T8419" s="1" t="s">
        <v>32</v>
      </c>
      <c r="U8419" s="1" t="s">
        <v>4</v>
      </c>
      <c r="V8419" s="1" t="s">
        <v>4</v>
      </c>
      <c r="W8419" s="2">
        <v>5</v>
      </c>
      <c r="X8419" s="2">
        <v>0.32</v>
      </c>
      <c r="Y8419" s="2">
        <v>7.3000000000000001E-3</v>
      </c>
      <c r="Z8419" s="1" t="s">
        <v>8</v>
      </c>
      <c r="AA8419" s="1" t="s">
        <v>6</v>
      </c>
      <c r="AB8419" s="18" t="s">
        <v>3843</v>
      </c>
      <c r="AC8419">
        <f>R8419-D8419</f>
        <v>0</v>
      </c>
      <c r="AD8419">
        <f>S8419-E8419</f>
        <v>0</v>
      </c>
      <c r="AE8419">
        <f>W8419-I8419</f>
        <v>0</v>
      </c>
      <c r="AF8419">
        <f>X8419-J8419</f>
        <v>0</v>
      </c>
      <c r="AG8419">
        <f>Y8419-K8419</f>
        <v>0</v>
      </c>
      <c r="AH8419">
        <f>IF(G8419=U8419,0,"yes")</f>
        <v>0</v>
      </c>
      <c r="AI8419">
        <f>IF(V8419=H8419,0,"yes")</f>
        <v>0</v>
      </c>
      <c r="AJ8419">
        <f>IF(AB8419=L8419,0,"yes")</f>
        <v>0</v>
      </c>
    </row>
    <row r="8420" spans="1:36" ht="26.25" customHeight="1" x14ac:dyDescent="0.25">
      <c r="A8420" s="1" t="s">
        <v>101</v>
      </c>
      <c r="B8420" s="1" t="s">
        <v>30</v>
      </c>
      <c r="C8420" s="1" t="s">
        <v>33</v>
      </c>
      <c r="D8420" s="2">
        <v>0.5</v>
      </c>
      <c r="E8420" s="2">
        <v>250</v>
      </c>
      <c r="F8420" s="1" t="s">
        <v>34</v>
      </c>
      <c r="G8420" s="1" t="s">
        <v>4</v>
      </c>
      <c r="H8420" s="1" t="s">
        <v>4</v>
      </c>
      <c r="I8420" s="2">
        <v>3</v>
      </c>
      <c r="J8420" s="2">
        <v>0.37</v>
      </c>
      <c r="K8420" s="2">
        <v>1.41E-2</v>
      </c>
      <c r="L8420" s="16" t="s">
        <v>3843</v>
      </c>
      <c r="M8420" s="1" t="s">
        <v>5</v>
      </c>
      <c r="N8420" s="1" t="s">
        <v>6</v>
      </c>
      <c r="O8420" s="1"/>
      <c r="P8420" s="1"/>
      <c r="Q8420" s="29" t="s">
        <v>11829</v>
      </c>
      <c r="R8420" s="2">
        <v>0.5</v>
      </c>
      <c r="S8420" s="2">
        <v>250</v>
      </c>
      <c r="T8420" s="1" t="s">
        <v>34</v>
      </c>
      <c r="U8420" s="1" t="s">
        <v>4</v>
      </c>
      <c r="V8420" s="1" t="s">
        <v>4</v>
      </c>
      <c r="W8420" s="2">
        <v>3</v>
      </c>
      <c r="X8420" s="2">
        <v>0.37</v>
      </c>
      <c r="Y8420" s="2">
        <v>1.41E-2</v>
      </c>
      <c r="Z8420" s="1" t="s">
        <v>5</v>
      </c>
      <c r="AA8420" s="1" t="s">
        <v>6</v>
      </c>
      <c r="AB8420" s="18" t="s">
        <v>3843</v>
      </c>
      <c r="AC8420">
        <f>R8420-D8420</f>
        <v>0</v>
      </c>
      <c r="AD8420">
        <f>S8420-E8420</f>
        <v>0</v>
      </c>
      <c r="AE8420">
        <f>W8420-I8420</f>
        <v>0</v>
      </c>
      <c r="AF8420">
        <f>X8420-J8420</f>
        <v>0</v>
      </c>
      <c r="AG8420">
        <f>Y8420-K8420</f>
        <v>0</v>
      </c>
      <c r="AH8420">
        <f>IF(G8420=U8420,0,"yes")</f>
        <v>0</v>
      </c>
      <c r="AI8420">
        <f>IF(V8420=H8420,0,"yes")</f>
        <v>0</v>
      </c>
      <c r="AJ8420">
        <f>IF(AB8420=L8420,0,"yes")</f>
        <v>0</v>
      </c>
    </row>
    <row r="8421" spans="1:36" ht="26.25" customHeight="1" x14ac:dyDescent="0.25">
      <c r="A8421" s="1" t="s">
        <v>101</v>
      </c>
      <c r="B8421" s="1" t="s">
        <v>30</v>
      </c>
      <c r="C8421" s="1" t="s">
        <v>29</v>
      </c>
      <c r="D8421" s="2">
        <v>1</v>
      </c>
      <c r="E8421" s="2">
        <v>250</v>
      </c>
      <c r="F8421" s="1" t="s">
        <v>3</v>
      </c>
      <c r="G8421" s="1" t="s">
        <v>4</v>
      </c>
      <c r="H8421" s="1" t="s">
        <v>4</v>
      </c>
      <c r="I8421" s="2">
        <v>1</v>
      </c>
      <c r="J8421" s="2">
        <v>0.02</v>
      </c>
      <c r="K8421" s="2">
        <v>3.3999999999999998E-3</v>
      </c>
      <c r="L8421" s="16" t="s">
        <v>3843</v>
      </c>
      <c r="M8421" s="1" t="s">
        <v>8</v>
      </c>
      <c r="N8421" s="1" t="s">
        <v>6</v>
      </c>
      <c r="O8421" s="1"/>
      <c r="P8421" s="1"/>
      <c r="Q8421" s="29" t="s">
        <v>11830</v>
      </c>
      <c r="R8421" s="2">
        <v>1</v>
      </c>
      <c r="S8421" s="2">
        <v>250</v>
      </c>
      <c r="T8421" s="1" t="s">
        <v>3</v>
      </c>
      <c r="U8421" s="1" t="s">
        <v>4</v>
      </c>
      <c r="V8421" s="1" t="s">
        <v>4</v>
      </c>
      <c r="W8421" s="2">
        <v>1</v>
      </c>
      <c r="X8421" s="2">
        <v>0.02</v>
      </c>
      <c r="Y8421" s="2">
        <v>3.3999999999999998E-3</v>
      </c>
      <c r="Z8421" s="1" t="s">
        <v>8</v>
      </c>
      <c r="AA8421" s="1" t="s">
        <v>6</v>
      </c>
      <c r="AB8421" s="18" t="s">
        <v>3843</v>
      </c>
      <c r="AC8421">
        <f>R8421-D8421</f>
        <v>0</v>
      </c>
      <c r="AD8421">
        <f>S8421-E8421</f>
        <v>0</v>
      </c>
      <c r="AE8421">
        <f>W8421-I8421</f>
        <v>0</v>
      </c>
      <c r="AF8421">
        <f>X8421-J8421</f>
        <v>0</v>
      </c>
      <c r="AG8421">
        <f>Y8421-K8421</f>
        <v>0</v>
      </c>
      <c r="AH8421">
        <f>IF(G8421=U8421,0,"yes")</f>
        <v>0</v>
      </c>
      <c r="AI8421">
        <f>IF(V8421=H8421,0,"yes")</f>
        <v>0</v>
      </c>
      <c r="AJ8421">
        <f>IF(AB8421=L8421,0,"yes")</f>
        <v>0</v>
      </c>
    </row>
    <row r="8422" spans="1:36" ht="26.25" customHeight="1" x14ac:dyDescent="0.25">
      <c r="A8422" s="1" t="s">
        <v>101</v>
      </c>
      <c r="B8422" s="1" t="s">
        <v>212</v>
      </c>
      <c r="C8422" s="1" t="s">
        <v>80</v>
      </c>
      <c r="D8422" s="2">
        <v>1</v>
      </c>
      <c r="E8422" s="2">
        <v>250</v>
      </c>
      <c r="F8422" s="1" t="s">
        <v>34</v>
      </c>
      <c r="G8422" s="1" t="s">
        <v>4</v>
      </c>
      <c r="H8422" s="1" t="s">
        <v>4</v>
      </c>
      <c r="I8422" s="2">
        <v>3</v>
      </c>
      <c r="J8422" s="2">
        <v>0.49</v>
      </c>
      <c r="K8422" s="2">
        <v>2.7699999999999999E-2</v>
      </c>
      <c r="L8422" s="16" t="s">
        <v>3843</v>
      </c>
      <c r="M8422" s="1" t="s">
        <v>5</v>
      </c>
      <c r="N8422" s="1" t="s">
        <v>6</v>
      </c>
      <c r="O8422" s="1"/>
      <c r="P8422" s="1"/>
      <c r="Q8422" s="29" t="s">
        <v>11831</v>
      </c>
      <c r="R8422" s="2">
        <v>1</v>
      </c>
      <c r="S8422" s="2">
        <v>250</v>
      </c>
      <c r="T8422" s="1" t="s">
        <v>34</v>
      </c>
      <c r="U8422" s="1" t="s">
        <v>4</v>
      </c>
      <c r="V8422" s="1" t="s">
        <v>4</v>
      </c>
      <c r="W8422" s="2">
        <v>3</v>
      </c>
      <c r="X8422" s="2">
        <v>0.49</v>
      </c>
      <c r="Y8422" s="2">
        <v>2.7699999999999999E-2</v>
      </c>
      <c r="Z8422" s="1" t="s">
        <v>5</v>
      </c>
      <c r="AA8422" s="1" t="s">
        <v>6</v>
      </c>
      <c r="AB8422" s="18" t="s">
        <v>3843</v>
      </c>
      <c r="AC8422">
        <f>R8422-D8422</f>
        <v>0</v>
      </c>
      <c r="AD8422">
        <f>S8422-E8422</f>
        <v>0</v>
      </c>
      <c r="AE8422">
        <f>W8422-I8422</f>
        <v>0</v>
      </c>
      <c r="AF8422">
        <f>X8422-J8422</f>
        <v>0</v>
      </c>
      <c r="AG8422">
        <f>Y8422-K8422</f>
        <v>0</v>
      </c>
      <c r="AH8422">
        <f>IF(G8422=U8422,0,"yes")</f>
        <v>0</v>
      </c>
      <c r="AI8422">
        <f>IF(V8422=H8422,0,"yes")</f>
        <v>0</v>
      </c>
      <c r="AJ8422">
        <f>IF(AB8422=L8422,0,"yes")</f>
        <v>0</v>
      </c>
    </row>
    <row r="8423" spans="1:36" ht="26.25" customHeight="1" x14ac:dyDescent="0.25">
      <c r="A8423" s="1" t="s">
        <v>101</v>
      </c>
      <c r="B8423" s="1" t="s">
        <v>212</v>
      </c>
      <c r="C8423" s="1" t="s">
        <v>190</v>
      </c>
      <c r="D8423" s="2">
        <v>1</v>
      </c>
      <c r="E8423" s="2">
        <v>250</v>
      </c>
      <c r="F8423" s="1" t="s">
        <v>3</v>
      </c>
      <c r="G8423" s="1" t="s">
        <v>4</v>
      </c>
      <c r="H8423" s="1" t="s">
        <v>4</v>
      </c>
      <c r="I8423" s="2">
        <v>1</v>
      </c>
      <c r="J8423" s="2">
        <v>0.02</v>
      </c>
      <c r="K8423" s="2">
        <v>3.3999999999999998E-3</v>
      </c>
      <c r="L8423" s="16" t="s">
        <v>3843</v>
      </c>
      <c r="M8423" s="1" t="s">
        <v>5</v>
      </c>
      <c r="N8423" s="1" t="s">
        <v>6</v>
      </c>
      <c r="O8423" s="1"/>
      <c r="P8423" s="1"/>
      <c r="Q8423" s="29" t="s">
        <v>11832</v>
      </c>
      <c r="R8423" s="2">
        <v>1</v>
      </c>
      <c r="S8423" s="2">
        <v>250</v>
      </c>
      <c r="T8423" s="1" t="s">
        <v>3</v>
      </c>
      <c r="U8423" s="1" t="s">
        <v>4</v>
      </c>
      <c r="V8423" s="1" t="s">
        <v>4</v>
      </c>
      <c r="W8423" s="2">
        <v>1</v>
      </c>
      <c r="X8423" s="2">
        <v>0.02</v>
      </c>
      <c r="Y8423" s="2">
        <v>3.3999999999999998E-3</v>
      </c>
      <c r="Z8423" s="1" t="s">
        <v>5</v>
      </c>
      <c r="AA8423" s="1" t="s">
        <v>6</v>
      </c>
      <c r="AB8423" s="18" t="s">
        <v>3843</v>
      </c>
      <c r="AC8423">
        <f>R8423-D8423</f>
        <v>0</v>
      </c>
      <c r="AD8423">
        <f>S8423-E8423</f>
        <v>0</v>
      </c>
      <c r="AE8423">
        <f>W8423-I8423</f>
        <v>0</v>
      </c>
      <c r="AF8423">
        <f>X8423-J8423</f>
        <v>0</v>
      </c>
      <c r="AG8423">
        <f>Y8423-K8423</f>
        <v>0</v>
      </c>
      <c r="AH8423">
        <f>IF(G8423=U8423,0,"yes")</f>
        <v>0</v>
      </c>
      <c r="AI8423">
        <f>IF(V8423=H8423,0,"yes")</f>
        <v>0</v>
      </c>
      <c r="AJ8423">
        <f>IF(AB8423=L8423,0,"yes")</f>
        <v>0</v>
      </c>
    </row>
    <row r="8424" spans="1:36" ht="26.25" customHeight="1" x14ac:dyDescent="0.25">
      <c r="A8424" s="1" t="s">
        <v>101</v>
      </c>
      <c r="B8424" s="1" t="s">
        <v>212</v>
      </c>
      <c r="C8424" s="1" t="s">
        <v>171</v>
      </c>
      <c r="D8424" s="2">
        <v>1</v>
      </c>
      <c r="E8424" s="2">
        <v>250</v>
      </c>
      <c r="F8424" s="1" t="s">
        <v>34</v>
      </c>
      <c r="G8424" s="1" t="s">
        <v>4</v>
      </c>
      <c r="H8424" s="1" t="s">
        <v>4</v>
      </c>
      <c r="I8424" s="2">
        <v>4</v>
      </c>
      <c r="J8424" s="2">
        <v>0.43</v>
      </c>
      <c r="K8424" s="2">
        <v>1.8200000000000001E-2</v>
      </c>
      <c r="L8424" s="16" t="s">
        <v>3843</v>
      </c>
      <c r="M8424" s="1" t="s">
        <v>10</v>
      </c>
      <c r="N8424" s="1" t="s">
        <v>6</v>
      </c>
      <c r="O8424" s="1"/>
      <c r="P8424" s="1"/>
      <c r="Q8424" s="29" t="s">
        <v>11833</v>
      </c>
      <c r="R8424" s="2">
        <v>1</v>
      </c>
      <c r="S8424" s="2">
        <v>250</v>
      </c>
      <c r="T8424" s="1" t="s">
        <v>34</v>
      </c>
      <c r="U8424" s="1" t="s">
        <v>4</v>
      </c>
      <c r="V8424" s="1" t="s">
        <v>4</v>
      </c>
      <c r="W8424" s="2">
        <v>4</v>
      </c>
      <c r="X8424" s="2">
        <v>0.43</v>
      </c>
      <c r="Y8424" s="2">
        <v>1.8200000000000001E-2</v>
      </c>
      <c r="Z8424" s="1" t="s">
        <v>10</v>
      </c>
      <c r="AA8424" s="1" t="s">
        <v>6</v>
      </c>
      <c r="AB8424" s="18" t="s">
        <v>3843</v>
      </c>
      <c r="AC8424">
        <f>R8424-D8424</f>
        <v>0</v>
      </c>
      <c r="AD8424">
        <f>S8424-E8424</f>
        <v>0</v>
      </c>
      <c r="AE8424">
        <f>W8424-I8424</f>
        <v>0</v>
      </c>
      <c r="AF8424">
        <f>X8424-J8424</f>
        <v>0</v>
      </c>
      <c r="AG8424">
        <f>Y8424-K8424</f>
        <v>0</v>
      </c>
      <c r="AH8424">
        <f>IF(G8424=U8424,0,"yes")</f>
        <v>0</v>
      </c>
      <c r="AI8424">
        <f>IF(V8424=H8424,0,"yes")</f>
        <v>0</v>
      </c>
      <c r="AJ8424">
        <f>IF(AB8424=L8424,0,"yes")</f>
        <v>0</v>
      </c>
    </row>
    <row r="8425" spans="1:36" ht="26.25" customHeight="1" x14ac:dyDescent="0.25">
      <c r="A8425" s="1" t="s">
        <v>101</v>
      </c>
      <c r="B8425" s="1" t="s">
        <v>2059</v>
      </c>
      <c r="C8425" s="1" t="s">
        <v>1428</v>
      </c>
      <c r="D8425" s="2">
        <v>2</v>
      </c>
      <c r="E8425" s="2">
        <v>200</v>
      </c>
      <c r="F8425" s="1" t="s">
        <v>32</v>
      </c>
      <c r="G8425" s="1" t="s">
        <v>162</v>
      </c>
      <c r="H8425" s="1" t="s">
        <v>61</v>
      </c>
      <c r="I8425" s="2">
        <v>5</v>
      </c>
      <c r="J8425" s="2">
        <v>0.15</v>
      </c>
      <c r="K8425" s="2">
        <v>7.4000000000000003E-3</v>
      </c>
      <c r="L8425" s="16" t="s">
        <v>3843</v>
      </c>
      <c r="M8425" s="1" t="s">
        <v>8</v>
      </c>
      <c r="N8425" s="1" t="s">
        <v>8</v>
      </c>
      <c r="O8425" s="1"/>
      <c r="P8425" s="1"/>
      <c r="Q8425" s="29" t="s">
        <v>11834</v>
      </c>
      <c r="R8425" s="2">
        <v>2</v>
      </c>
      <c r="S8425" s="2">
        <v>200</v>
      </c>
      <c r="T8425" s="1" t="s">
        <v>32</v>
      </c>
      <c r="U8425" s="1" t="s">
        <v>162</v>
      </c>
      <c r="V8425" s="1" t="s">
        <v>61</v>
      </c>
      <c r="W8425" s="2">
        <v>5</v>
      </c>
      <c r="X8425" s="2">
        <v>0.15</v>
      </c>
      <c r="Y8425" s="2">
        <v>7.4000000000000003E-3</v>
      </c>
      <c r="Z8425" s="1" t="s">
        <v>8</v>
      </c>
      <c r="AA8425" s="1" t="s">
        <v>8</v>
      </c>
      <c r="AB8425" s="18" t="s">
        <v>3843</v>
      </c>
      <c r="AC8425">
        <f>R8425-D8425</f>
        <v>0</v>
      </c>
      <c r="AD8425">
        <f>S8425-E8425</f>
        <v>0</v>
      </c>
      <c r="AE8425">
        <f>W8425-I8425</f>
        <v>0</v>
      </c>
      <c r="AF8425">
        <f>X8425-J8425</f>
        <v>0</v>
      </c>
      <c r="AG8425">
        <f>Y8425-K8425</f>
        <v>0</v>
      </c>
      <c r="AH8425">
        <f>IF(G8425=U8425,0,"yes")</f>
        <v>0</v>
      </c>
      <c r="AI8425">
        <f>IF(V8425=H8425,0,"yes")</f>
        <v>0</v>
      </c>
      <c r="AJ8425">
        <f>IF(AB8425=L8425,0,"yes")</f>
        <v>0</v>
      </c>
    </row>
    <row r="8426" spans="1:36" ht="26.25" customHeight="1" x14ac:dyDescent="0.25">
      <c r="A8426" s="1" t="s">
        <v>101</v>
      </c>
      <c r="B8426" s="1" t="s">
        <v>2558</v>
      </c>
      <c r="C8426" s="1" t="s">
        <v>1389</v>
      </c>
      <c r="D8426" s="2">
        <v>3</v>
      </c>
      <c r="E8426" s="2">
        <v>200</v>
      </c>
      <c r="F8426" s="1" t="s">
        <v>175</v>
      </c>
      <c r="G8426" s="1" t="s">
        <v>162</v>
      </c>
      <c r="H8426" s="1" t="s">
        <v>61</v>
      </c>
      <c r="I8426" s="2">
        <v>5</v>
      </c>
      <c r="J8426" s="2">
        <v>0.24</v>
      </c>
      <c r="K8426" s="2">
        <v>1.6899999999999998E-2</v>
      </c>
      <c r="L8426" s="16" t="s">
        <v>3843</v>
      </c>
      <c r="M8426" s="1" t="s">
        <v>5</v>
      </c>
      <c r="N8426" s="1" t="s">
        <v>5</v>
      </c>
      <c r="O8426" s="1"/>
      <c r="P8426" s="1"/>
      <c r="Q8426" s="29" t="s">
        <v>11835</v>
      </c>
      <c r="R8426" s="2">
        <v>3</v>
      </c>
      <c r="S8426" s="2">
        <v>200</v>
      </c>
      <c r="T8426" s="1" t="s">
        <v>175</v>
      </c>
      <c r="U8426" s="1" t="s">
        <v>162</v>
      </c>
      <c r="V8426" s="1" t="s">
        <v>61</v>
      </c>
      <c r="W8426" s="2">
        <v>5</v>
      </c>
      <c r="X8426" s="2">
        <v>0.24</v>
      </c>
      <c r="Y8426" s="2">
        <v>1.6899999999999998E-2</v>
      </c>
      <c r="Z8426" s="1" t="s">
        <v>5</v>
      </c>
      <c r="AA8426" s="1" t="s">
        <v>5</v>
      </c>
      <c r="AB8426" s="18" t="s">
        <v>3843</v>
      </c>
      <c r="AC8426">
        <f>R8426-D8426</f>
        <v>0</v>
      </c>
      <c r="AD8426">
        <f>S8426-E8426</f>
        <v>0</v>
      </c>
      <c r="AE8426">
        <f>W8426-I8426</f>
        <v>0</v>
      </c>
      <c r="AF8426">
        <f>X8426-J8426</f>
        <v>0</v>
      </c>
      <c r="AG8426">
        <f>Y8426-K8426</f>
        <v>0</v>
      </c>
      <c r="AH8426">
        <f>IF(G8426=U8426,0,"yes")</f>
        <v>0</v>
      </c>
      <c r="AI8426">
        <f>IF(V8426=H8426,0,"yes")</f>
        <v>0</v>
      </c>
      <c r="AJ8426">
        <f>IF(AB8426=L8426,0,"yes")</f>
        <v>0</v>
      </c>
    </row>
    <row r="8427" spans="1:36" ht="26.25" customHeight="1" x14ac:dyDescent="0.25">
      <c r="A8427" s="1" t="s">
        <v>101</v>
      </c>
      <c r="B8427" s="1" t="s">
        <v>2558</v>
      </c>
      <c r="C8427" s="1" t="s">
        <v>1275</v>
      </c>
      <c r="D8427" s="2">
        <v>3</v>
      </c>
      <c r="E8427" s="2">
        <v>200</v>
      </c>
      <c r="F8427" s="1" t="s">
        <v>175</v>
      </c>
      <c r="G8427" s="1" t="s">
        <v>162</v>
      </c>
      <c r="H8427" s="1" t="s">
        <v>61</v>
      </c>
      <c r="I8427" s="2">
        <v>5</v>
      </c>
      <c r="J8427" s="2">
        <v>0.2</v>
      </c>
      <c r="K8427" s="2">
        <v>1.41E-2</v>
      </c>
      <c r="L8427" s="16" t="s">
        <v>3843</v>
      </c>
      <c r="M8427" s="1" t="s">
        <v>8</v>
      </c>
      <c r="N8427" s="1" t="s">
        <v>8</v>
      </c>
      <c r="O8427" s="1"/>
      <c r="P8427" s="1"/>
      <c r="Q8427" s="29" t="s">
        <v>11836</v>
      </c>
      <c r="R8427" s="2">
        <v>3</v>
      </c>
      <c r="S8427" s="2">
        <v>200</v>
      </c>
      <c r="T8427" s="1" t="s">
        <v>175</v>
      </c>
      <c r="U8427" s="1" t="s">
        <v>162</v>
      </c>
      <c r="V8427" s="1" t="s">
        <v>61</v>
      </c>
      <c r="W8427" s="2">
        <v>5</v>
      </c>
      <c r="X8427" s="2">
        <v>0.2</v>
      </c>
      <c r="Y8427" s="2">
        <v>1.41E-2</v>
      </c>
      <c r="Z8427" s="1" t="s">
        <v>8</v>
      </c>
      <c r="AA8427" s="1" t="s">
        <v>8</v>
      </c>
      <c r="AB8427" s="18" t="s">
        <v>3843</v>
      </c>
      <c r="AC8427">
        <f>R8427-D8427</f>
        <v>0</v>
      </c>
      <c r="AD8427">
        <f>S8427-E8427</f>
        <v>0</v>
      </c>
      <c r="AE8427">
        <f>W8427-I8427</f>
        <v>0</v>
      </c>
      <c r="AF8427">
        <f>X8427-J8427</f>
        <v>0</v>
      </c>
      <c r="AG8427">
        <f>Y8427-K8427</f>
        <v>0</v>
      </c>
      <c r="AH8427">
        <f>IF(G8427=U8427,0,"yes")</f>
        <v>0</v>
      </c>
      <c r="AI8427">
        <f>IF(V8427=H8427,0,"yes")</f>
        <v>0</v>
      </c>
      <c r="AJ8427">
        <f>IF(AB8427=L8427,0,"yes")</f>
        <v>0</v>
      </c>
    </row>
    <row r="8428" spans="1:36" ht="26.25" customHeight="1" x14ac:dyDescent="0.25">
      <c r="A8428" s="1" t="s">
        <v>101</v>
      </c>
      <c r="B8428" s="1" t="s">
        <v>1442</v>
      </c>
      <c r="C8428" s="1" t="s">
        <v>1275</v>
      </c>
      <c r="D8428" s="2">
        <v>11</v>
      </c>
      <c r="E8428" s="2">
        <v>150</v>
      </c>
      <c r="F8428" s="1" t="s">
        <v>175</v>
      </c>
      <c r="G8428" s="1" t="s">
        <v>162</v>
      </c>
      <c r="H8428" s="1" t="s">
        <v>61</v>
      </c>
      <c r="I8428" s="2">
        <v>5</v>
      </c>
      <c r="J8428" s="2">
        <v>0.2</v>
      </c>
      <c r="K8428" s="2">
        <v>7.7399999999999997E-2</v>
      </c>
      <c r="L8428" s="16" t="s">
        <v>3843</v>
      </c>
      <c r="M8428" s="1" t="s">
        <v>8</v>
      </c>
      <c r="N8428" s="1" t="s">
        <v>8</v>
      </c>
      <c r="O8428" s="1"/>
      <c r="P8428" s="1"/>
      <c r="Q8428" s="29" t="s">
        <v>11837</v>
      </c>
      <c r="R8428" s="2">
        <v>11</v>
      </c>
      <c r="S8428" s="2">
        <v>150</v>
      </c>
      <c r="T8428" s="1" t="s">
        <v>175</v>
      </c>
      <c r="U8428" s="1" t="s">
        <v>162</v>
      </c>
      <c r="V8428" s="1" t="s">
        <v>61</v>
      </c>
      <c r="W8428" s="2">
        <v>5</v>
      </c>
      <c r="X8428" s="2">
        <v>0.2</v>
      </c>
      <c r="Y8428" s="2">
        <v>7.7399999999999997E-2</v>
      </c>
      <c r="Z8428" s="1" t="s">
        <v>8</v>
      </c>
      <c r="AA8428" s="1" t="s">
        <v>8</v>
      </c>
      <c r="AB8428" s="18" t="s">
        <v>3843</v>
      </c>
      <c r="AC8428">
        <f>R8428-D8428</f>
        <v>0</v>
      </c>
      <c r="AD8428">
        <f>S8428-E8428</f>
        <v>0</v>
      </c>
      <c r="AE8428">
        <f>W8428-I8428</f>
        <v>0</v>
      </c>
      <c r="AF8428">
        <f>X8428-J8428</f>
        <v>0</v>
      </c>
      <c r="AG8428">
        <f>Y8428-K8428</f>
        <v>0</v>
      </c>
      <c r="AH8428">
        <f>IF(G8428=U8428,0,"yes")</f>
        <v>0</v>
      </c>
      <c r="AI8428">
        <f>IF(V8428=H8428,0,"yes")</f>
        <v>0</v>
      </c>
      <c r="AJ8428">
        <f>IF(AB8428=L8428,0,"yes")</f>
        <v>0</v>
      </c>
    </row>
    <row r="8429" spans="1:36" ht="26.25" customHeight="1" x14ac:dyDescent="0.25">
      <c r="A8429" s="1" t="s">
        <v>101</v>
      </c>
      <c r="B8429" s="1" t="s">
        <v>1442</v>
      </c>
      <c r="C8429" s="1" t="s">
        <v>1389</v>
      </c>
      <c r="D8429" s="2">
        <v>11</v>
      </c>
      <c r="E8429" s="2">
        <v>150</v>
      </c>
      <c r="F8429" s="1" t="s">
        <v>175</v>
      </c>
      <c r="G8429" s="1" t="s">
        <v>162</v>
      </c>
      <c r="H8429" s="1" t="s">
        <v>61</v>
      </c>
      <c r="I8429" s="2">
        <v>5</v>
      </c>
      <c r="J8429" s="2">
        <v>0.24</v>
      </c>
      <c r="K8429" s="2">
        <v>9.2799999999999994E-2</v>
      </c>
      <c r="L8429" s="16" t="s">
        <v>3843</v>
      </c>
      <c r="M8429" s="1" t="s">
        <v>5</v>
      </c>
      <c r="N8429" s="1" t="s">
        <v>5</v>
      </c>
      <c r="O8429" s="1"/>
      <c r="P8429" s="1"/>
      <c r="Q8429" s="29" t="s">
        <v>11838</v>
      </c>
      <c r="R8429" s="2">
        <v>11</v>
      </c>
      <c r="S8429" s="2">
        <v>150</v>
      </c>
      <c r="T8429" s="1" t="s">
        <v>175</v>
      </c>
      <c r="U8429" s="1" t="s">
        <v>162</v>
      </c>
      <c r="V8429" s="1" t="s">
        <v>61</v>
      </c>
      <c r="W8429" s="2">
        <v>5</v>
      </c>
      <c r="X8429" s="2">
        <v>0.24</v>
      </c>
      <c r="Y8429" s="2">
        <v>9.2799999999999994E-2</v>
      </c>
      <c r="Z8429" s="1" t="s">
        <v>5</v>
      </c>
      <c r="AA8429" s="1" t="s">
        <v>5</v>
      </c>
      <c r="AB8429" s="18" t="s">
        <v>3843</v>
      </c>
      <c r="AC8429">
        <f>R8429-D8429</f>
        <v>0</v>
      </c>
      <c r="AD8429">
        <f>S8429-E8429</f>
        <v>0</v>
      </c>
      <c r="AE8429">
        <f>W8429-I8429</f>
        <v>0</v>
      </c>
      <c r="AF8429">
        <f>X8429-J8429</f>
        <v>0</v>
      </c>
      <c r="AG8429">
        <f>Y8429-K8429</f>
        <v>0</v>
      </c>
      <c r="AH8429">
        <f>IF(G8429=U8429,0,"yes")</f>
        <v>0</v>
      </c>
      <c r="AI8429">
        <f>IF(V8429=H8429,0,"yes")</f>
        <v>0</v>
      </c>
      <c r="AJ8429">
        <f>IF(AB8429=L8429,0,"yes")</f>
        <v>0</v>
      </c>
    </row>
    <row r="8430" spans="1:36" ht="26.25" customHeight="1" x14ac:dyDescent="0.25">
      <c r="A8430" s="1" t="s">
        <v>101</v>
      </c>
      <c r="B8430" s="1" t="s">
        <v>2367</v>
      </c>
      <c r="C8430" s="1" t="s">
        <v>1389</v>
      </c>
      <c r="D8430" s="2">
        <v>23</v>
      </c>
      <c r="E8430" s="2">
        <v>80</v>
      </c>
      <c r="F8430" s="1" t="s">
        <v>175</v>
      </c>
      <c r="G8430" s="1" t="s">
        <v>162</v>
      </c>
      <c r="H8430" s="1" t="s">
        <v>61</v>
      </c>
      <c r="I8430" s="2">
        <v>5</v>
      </c>
      <c r="J8430" s="2">
        <v>0.24</v>
      </c>
      <c r="K8430" s="2">
        <v>0.22040000000000001</v>
      </c>
      <c r="L8430" s="16" t="s">
        <v>3843</v>
      </c>
      <c r="M8430" s="1" t="s">
        <v>5</v>
      </c>
      <c r="N8430" s="1" t="s">
        <v>5</v>
      </c>
      <c r="O8430" s="1"/>
      <c r="P8430" s="1"/>
      <c r="Q8430" s="29" t="s">
        <v>11839</v>
      </c>
      <c r="R8430" s="2">
        <v>23</v>
      </c>
      <c r="S8430" s="2">
        <v>80</v>
      </c>
      <c r="T8430" s="1" t="s">
        <v>175</v>
      </c>
      <c r="U8430" s="1" t="s">
        <v>162</v>
      </c>
      <c r="V8430" s="1" t="s">
        <v>61</v>
      </c>
      <c r="W8430" s="2">
        <v>5</v>
      </c>
      <c r="X8430" s="2">
        <v>0.24</v>
      </c>
      <c r="Y8430" s="2">
        <v>0.22040000000000001</v>
      </c>
      <c r="Z8430" s="1" t="s">
        <v>5</v>
      </c>
      <c r="AA8430" s="1" t="s">
        <v>5</v>
      </c>
      <c r="AB8430" s="18" t="s">
        <v>3843</v>
      </c>
      <c r="AC8430">
        <f>R8430-D8430</f>
        <v>0</v>
      </c>
      <c r="AD8430">
        <f>S8430-E8430</f>
        <v>0</v>
      </c>
      <c r="AE8430">
        <f>W8430-I8430</f>
        <v>0</v>
      </c>
      <c r="AF8430">
        <f>X8430-J8430</f>
        <v>0</v>
      </c>
      <c r="AG8430">
        <f>Y8430-K8430</f>
        <v>0</v>
      </c>
      <c r="AH8430">
        <f>IF(G8430=U8430,0,"yes")</f>
        <v>0</v>
      </c>
      <c r="AI8430">
        <f>IF(V8430=H8430,0,"yes")</f>
        <v>0</v>
      </c>
      <c r="AJ8430">
        <f>IF(AB8430=L8430,0,"yes")</f>
        <v>0</v>
      </c>
    </row>
    <row r="8431" spans="1:36" ht="26.25" customHeight="1" x14ac:dyDescent="0.25">
      <c r="A8431" s="1" t="s">
        <v>101</v>
      </c>
      <c r="B8431" s="1" t="s">
        <v>2367</v>
      </c>
      <c r="C8431" s="1" t="s">
        <v>1275</v>
      </c>
      <c r="D8431" s="2">
        <v>23</v>
      </c>
      <c r="E8431" s="2">
        <v>150</v>
      </c>
      <c r="F8431" s="1" t="s">
        <v>175</v>
      </c>
      <c r="G8431" s="1" t="s">
        <v>162</v>
      </c>
      <c r="H8431" s="1" t="s">
        <v>61</v>
      </c>
      <c r="I8431" s="2">
        <v>5</v>
      </c>
      <c r="J8431" s="2">
        <v>0.2</v>
      </c>
      <c r="K8431" s="2">
        <v>0.2515</v>
      </c>
      <c r="L8431" s="16" t="s">
        <v>3843</v>
      </c>
      <c r="M8431" s="1" t="s">
        <v>8</v>
      </c>
      <c r="N8431" s="1" t="s">
        <v>8</v>
      </c>
      <c r="O8431" s="1"/>
      <c r="P8431" s="1"/>
      <c r="Q8431" s="29" t="s">
        <v>11840</v>
      </c>
      <c r="R8431" s="2">
        <v>23</v>
      </c>
      <c r="S8431" s="2">
        <v>150</v>
      </c>
      <c r="T8431" s="1" t="s">
        <v>175</v>
      </c>
      <c r="U8431" s="1" t="s">
        <v>162</v>
      </c>
      <c r="V8431" s="1" t="s">
        <v>61</v>
      </c>
      <c r="W8431" s="2">
        <v>5</v>
      </c>
      <c r="X8431" s="2">
        <v>0.2</v>
      </c>
      <c r="Y8431" s="2">
        <v>0.2515</v>
      </c>
      <c r="Z8431" s="1" t="s">
        <v>8</v>
      </c>
      <c r="AA8431" s="1" t="s">
        <v>8</v>
      </c>
      <c r="AB8431" s="18" t="s">
        <v>3843</v>
      </c>
      <c r="AC8431">
        <f>R8431-D8431</f>
        <v>0</v>
      </c>
      <c r="AD8431">
        <f>S8431-E8431</f>
        <v>0</v>
      </c>
      <c r="AE8431">
        <f>W8431-I8431</f>
        <v>0</v>
      </c>
      <c r="AF8431">
        <f>X8431-J8431</f>
        <v>0</v>
      </c>
      <c r="AG8431">
        <f>Y8431-K8431</f>
        <v>0</v>
      </c>
      <c r="AH8431">
        <f>IF(G8431=U8431,0,"yes")</f>
        <v>0</v>
      </c>
      <c r="AI8431">
        <f>IF(V8431=H8431,0,"yes")</f>
        <v>0</v>
      </c>
      <c r="AJ8431">
        <f>IF(AB8431=L8431,0,"yes")</f>
        <v>0</v>
      </c>
    </row>
    <row r="8432" spans="1:36" ht="26.25" customHeight="1" x14ac:dyDescent="0.25">
      <c r="A8432" s="1" t="s">
        <v>101</v>
      </c>
      <c r="B8432" s="1" t="s">
        <v>35</v>
      </c>
      <c r="C8432" s="1" t="s">
        <v>36</v>
      </c>
      <c r="D8432" s="2">
        <v>0.5</v>
      </c>
      <c r="E8432" s="2">
        <v>250</v>
      </c>
      <c r="F8432" s="1" t="s">
        <v>3</v>
      </c>
      <c r="G8432" s="1" t="s">
        <v>4</v>
      </c>
      <c r="H8432" s="1" t="s">
        <v>4</v>
      </c>
      <c r="I8432" s="2">
        <v>2</v>
      </c>
      <c r="J8432" s="2">
        <v>0.02</v>
      </c>
      <c r="K8432" s="2">
        <v>1.1000000000000001E-3</v>
      </c>
      <c r="L8432" s="16" t="s">
        <v>3843</v>
      </c>
      <c r="M8432" s="1" t="s">
        <v>8</v>
      </c>
      <c r="N8432" s="1" t="s">
        <v>6</v>
      </c>
      <c r="O8432" s="1"/>
      <c r="P8432" s="1"/>
      <c r="Q8432" s="29" t="s">
        <v>11841</v>
      </c>
      <c r="R8432" s="2">
        <v>0.5</v>
      </c>
      <c r="S8432" s="2">
        <v>250</v>
      </c>
      <c r="T8432" s="1" t="s">
        <v>3</v>
      </c>
      <c r="U8432" s="1" t="s">
        <v>4</v>
      </c>
      <c r="V8432" s="1" t="s">
        <v>4</v>
      </c>
      <c r="W8432" s="2">
        <v>2</v>
      </c>
      <c r="X8432" s="2">
        <v>0.02</v>
      </c>
      <c r="Y8432" s="2">
        <v>1.1000000000000001E-3</v>
      </c>
      <c r="Z8432" s="1" t="s">
        <v>8</v>
      </c>
      <c r="AA8432" s="1" t="s">
        <v>6</v>
      </c>
      <c r="AB8432" s="18" t="s">
        <v>3843</v>
      </c>
      <c r="AC8432">
        <f>R8432-D8432</f>
        <v>0</v>
      </c>
      <c r="AD8432">
        <f>S8432-E8432</f>
        <v>0</v>
      </c>
      <c r="AE8432">
        <f>W8432-I8432</f>
        <v>0</v>
      </c>
      <c r="AF8432">
        <f>X8432-J8432</f>
        <v>0</v>
      </c>
      <c r="AG8432">
        <f>Y8432-K8432</f>
        <v>0</v>
      </c>
      <c r="AH8432">
        <f>IF(G8432=U8432,0,"yes")</f>
        <v>0</v>
      </c>
      <c r="AI8432">
        <f>IF(V8432=H8432,0,"yes")</f>
        <v>0</v>
      </c>
      <c r="AJ8432">
        <f>IF(AB8432=L8432,0,"yes")</f>
        <v>0</v>
      </c>
    </row>
    <row r="8433" spans="1:36" ht="26.25" customHeight="1" x14ac:dyDescent="0.25">
      <c r="A8433" s="1" t="s">
        <v>101</v>
      </c>
      <c r="B8433" s="1" t="s">
        <v>35</v>
      </c>
      <c r="C8433" s="1" t="s">
        <v>7</v>
      </c>
      <c r="D8433" s="2">
        <v>0.5</v>
      </c>
      <c r="E8433" s="2">
        <v>250</v>
      </c>
      <c r="F8433" s="1" t="s">
        <v>3</v>
      </c>
      <c r="G8433" s="1" t="s">
        <v>4</v>
      </c>
      <c r="H8433" s="1" t="s">
        <v>4</v>
      </c>
      <c r="I8433" s="2">
        <v>2</v>
      </c>
      <c r="J8433" s="2">
        <v>0.02</v>
      </c>
      <c r="K8433" s="2">
        <v>1.1000000000000001E-3</v>
      </c>
      <c r="L8433" s="16" t="s">
        <v>3843</v>
      </c>
      <c r="M8433" s="1" t="s">
        <v>8</v>
      </c>
      <c r="N8433" s="1" t="s">
        <v>6</v>
      </c>
      <c r="O8433" s="1"/>
      <c r="P8433" s="1"/>
      <c r="Q8433" s="29" t="s">
        <v>11842</v>
      </c>
      <c r="R8433" s="2">
        <v>0.5</v>
      </c>
      <c r="S8433" s="2">
        <v>250</v>
      </c>
      <c r="T8433" s="1" t="s">
        <v>3</v>
      </c>
      <c r="U8433" s="1" t="s">
        <v>4</v>
      </c>
      <c r="V8433" s="1" t="s">
        <v>4</v>
      </c>
      <c r="W8433" s="2">
        <v>2</v>
      </c>
      <c r="X8433" s="2">
        <v>0.02</v>
      </c>
      <c r="Y8433" s="2">
        <v>1.1000000000000001E-3</v>
      </c>
      <c r="Z8433" s="1" t="s">
        <v>8</v>
      </c>
      <c r="AA8433" s="1" t="s">
        <v>6</v>
      </c>
      <c r="AB8433" s="18" t="s">
        <v>3843</v>
      </c>
      <c r="AC8433">
        <f>R8433-D8433</f>
        <v>0</v>
      </c>
      <c r="AD8433">
        <f>S8433-E8433</f>
        <v>0</v>
      </c>
      <c r="AE8433">
        <f>W8433-I8433</f>
        <v>0</v>
      </c>
      <c r="AF8433">
        <f>X8433-J8433</f>
        <v>0</v>
      </c>
      <c r="AG8433">
        <f>Y8433-K8433</f>
        <v>0</v>
      </c>
      <c r="AH8433">
        <f>IF(G8433=U8433,0,"yes")</f>
        <v>0</v>
      </c>
      <c r="AI8433">
        <f>IF(V8433=H8433,0,"yes")</f>
        <v>0</v>
      </c>
      <c r="AJ8433">
        <f>IF(AB8433=L8433,0,"yes")</f>
        <v>0</v>
      </c>
    </row>
    <row r="8434" spans="1:36" ht="26.25" customHeight="1" x14ac:dyDescent="0.25">
      <c r="A8434" s="1" t="s">
        <v>101</v>
      </c>
      <c r="B8434" s="1" t="s">
        <v>35</v>
      </c>
      <c r="C8434" s="1" t="s">
        <v>9</v>
      </c>
      <c r="D8434" s="2">
        <v>0.5</v>
      </c>
      <c r="E8434" s="2">
        <v>250</v>
      </c>
      <c r="F8434" s="1" t="s">
        <v>3</v>
      </c>
      <c r="G8434" s="1" t="s">
        <v>4</v>
      </c>
      <c r="H8434" s="1" t="s">
        <v>4</v>
      </c>
      <c r="I8434" s="2">
        <v>1</v>
      </c>
      <c r="J8434" s="2">
        <v>0.02</v>
      </c>
      <c r="K8434" s="2">
        <v>2.3E-3</v>
      </c>
      <c r="L8434" s="16" t="s">
        <v>3843</v>
      </c>
      <c r="M8434" s="1" t="s">
        <v>10</v>
      </c>
      <c r="N8434" s="1" t="s">
        <v>6</v>
      </c>
      <c r="O8434" s="1"/>
      <c r="P8434" s="1"/>
      <c r="Q8434" s="29" t="s">
        <v>11843</v>
      </c>
      <c r="R8434" s="2">
        <v>0.5</v>
      </c>
      <c r="S8434" s="2">
        <v>250</v>
      </c>
      <c r="T8434" s="1" t="s">
        <v>3</v>
      </c>
      <c r="U8434" s="1" t="s">
        <v>4</v>
      </c>
      <c r="V8434" s="1" t="s">
        <v>4</v>
      </c>
      <c r="W8434" s="2">
        <v>1</v>
      </c>
      <c r="X8434" s="2">
        <v>0.02</v>
      </c>
      <c r="Y8434" s="2">
        <v>2.3E-3</v>
      </c>
      <c r="Z8434" s="1" t="s">
        <v>10</v>
      </c>
      <c r="AA8434" s="1" t="s">
        <v>6</v>
      </c>
      <c r="AB8434" s="18" t="s">
        <v>3843</v>
      </c>
      <c r="AC8434">
        <f>R8434-D8434</f>
        <v>0</v>
      </c>
      <c r="AD8434">
        <f>S8434-E8434</f>
        <v>0</v>
      </c>
      <c r="AE8434">
        <f>W8434-I8434</f>
        <v>0</v>
      </c>
      <c r="AF8434">
        <f>X8434-J8434</f>
        <v>0</v>
      </c>
      <c r="AG8434">
        <f>Y8434-K8434</f>
        <v>0</v>
      </c>
      <c r="AH8434">
        <f>IF(G8434=U8434,0,"yes")</f>
        <v>0</v>
      </c>
      <c r="AI8434">
        <f>IF(V8434=H8434,0,"yes")</f>
        <v>0</v>
      </c>
      <c r="AJ8434">
        <f>IF(AB8434=L8434,0,"yes")</f>
        <v>0</v>
      </c>
    </row>
    <row r="8435" spans="1:36" ht="26.25" customHeight="1" x14ac:dyDescent="0.25">
      <c r="A8435" s="1" t="s">
        <v>101</v>
      </c>
      <c r="B8435" s="1" t="s">
        <v>35</v>
      </c>
      <c r="C8435" s="1" t="s">
        <v>49</v>
      </c>
      <c r="D8435" s="2">
        <v>1</v>
      </c>
      <c r="E8435" s="2">
        <v>250</v>
      </c>
      <c r="F8435" s="1" t="s">
        <v>3</v>
      </c>
      <c r="G8435" s="1" t="s">
        <v>4</v>
      </c>
      <c r="H8435" s="1" t="s">
        <v>4</v>
      </c>
      <c r="I8435" s="2">
        <v>1</v>
      </c>
      <c r="J8435" s="2">
        <v>0.02</v>
      </c>
      <c r="K8435" s="2">
        <v>3.3999999999999998E-3</v>
      </c>
      <c r="L8435" s="16" t="s">
        <v>3843</v>
      </c>
      <c r="M8435" s="1" t="s">
        <v>8</v>
      </c>
      <c r="N8435" s="1" t="s">
        <v>6</v>
      </c>
      <c r="O8435" s="1"/>
      <c r="P8435" s="1"/>
      <c r="Q8435" s="29" t="s">
        <v>11844</v>
      </c>
      <c r="R8435" s="2">
        <v>1</v>
      </c>
      <c r="S8435" s="2">
        <v>250</v>
      </c>
      <c r="T8435" s="1" t="s">
        <v>3</v>
      </c>
      <c r="U8435" s="1" t="s">
        <v>4</v>
      </c>
      <c r="V8435" s="1" t="s">
        <v>4</v>
      </c>
      <c r="W8435" s="2">
        <v>1</v>
      </c>
      <c r="X8435" s="2">
        <v>0.02</v>
      </c>
      <c r="Y8435" s="2">
        <v>3.3999999999999998E-3</v>
      </c>
      <c r="Z8435" s="1" t="s">
        <v>8</v>
      </c>
      <c r="AA8435" s="1" t="s">
        <v>6</v>
      </c>
      <c r="AB8435" s="18" t="s">
        <v>3843</v>
      </c>
      <c r="AC8435">
        <f>R8435-D8435</f>
        <v>0</v>
      </c>
      <c r="AD8435">
        <f>S8435-E8435</f>
        <v>0</v>
      </c>
      <c r="AE8435">
        <f>W8435-I8435</f>
        <v>0</v>
      </c>
      <c r="AF8435">
        <f>X8435-J8435</f>
        <v>0</v>
      </c>
      <c r="AG8435">
        <f>Y8435-K8435</f>
        <v>0</v>
      </c>
      <c r="AH8435">
        <f>IF(G8435=U8435,0,"yes")</f>
        <v>0</v>
      </c>
      <c r="AI8435">
        <f>IF(V8435=H8435,0,"yes")</f>
        <v>0</v>
      </c>
      <c r="AJ8435">
        <f>IF(AB8435=L8435,0,"yes")</f>
        <v>0</v>
      </c>
    </row>
    <row r="8436" spans="1:36" ht="26.25" customHeight="1" x14ac:dyDescent="0.25">
      <c r="A8436" s="1" t="s">
        <v>101</v>
      </c>
      <c r="B8436" s="1" t="s">
        <v>2818</v>
      </c>
      <c r="C8436" s="1" t="s">
        <v>1308</v>
      </c>
      <c r="D8436" s="2">
        <v>4</v>
      </c>
      <c r="E8436" s="2">
        <v>200</v>
      </c>
      <c r="F8436" s="1" t="s">
        <v>175</v>
      </c>
      <c r="G8436" s="1" t="s">
        <v>61</v>
      </c>
      <c r="H8436" s="1" t="s">
        <v>61</v>
      </c>
      <c r="I8436" s="2">
        <v>5</v>
      </c>
      <c r="J8436" s="2">
        <v>0.28000000000000003</v>
      </c>
      <c r="K8436" s="2">
        <v>2.9499999999999998E-2</v>
      </c>
      <c r="L8436" s="16" t="s">
        <v>3843</v>
      </c>
      <c r="M8436" s="1" t="s">
        <v>10</v>
      </c>
      <c r="N8436" s="1" t="s">
        <v>10</v>
      </c>
      <c r="O8436" s="1"/>
      <c r="P8436" s="1"/>
      <c r="Q8436" s="29" t="s">
        <v>11845</v>
      </c>
      <c r="R8436" s="2">
        <v>4</v>
      </c>
      <c r="S8436" s="2">
        <v>200</v>
      </c>
      <c r="T8436" s="1" t="s">
        <v>175</v>
      </c>
      <c r="U8436" s="1" t="s">
        <v>61</v>
      </c>
      <c r="V8436" s="1" t="s">
        <v>61</v>
      </c>
      <c r="W8436" s="2">
        <v>5</v>
      </c>
      <c r="X8436" s="2">
        <v>0.28000000000000003</v>
      </c>
      <c r="Y8436" s="2">
        <v>2.9499999999999998E-2</v>
      </c>
      <c r="Z8436" s="1" t="s">
        <v>10</v>
      </c>
      <c r="AA8436" s="1" t="s">
        <v>10</v>
      </c>
      <c r="AB8436" s="18" t="s">
        <v>3843</v>
      </c>
      <c r="AC8436">
        <f>R8436-D8436</f>
        <v>0</v>
      </c>
      <c r="AD8436">
        <f>S8436-E8436</f>
        <v>0</v>
      </c>
      <c r="AE8436">
        <f>W8436-I8436</f>
        <v>0</v>
      </c>
      <c r="AF8436">
        <f>X8436-J8436</f>
        <v>0</v>
      </c>
      <c r="AG8436">
        <f>Y8436-K8436</f>
        <v>0</v>
      </c>
      <c r="AH8436">
        <f>IF(G8436=U8436,0,"yes")</f>
        <v>0</v>
      </c>
      <c r="AI8436">
        <f>IF(V8436=H8436,0,"yes")</f>
        <v>0</v>
      </c>
      <c r="AJ8436">
        <f>IF(AB8436=L8436,0,"yes")</f>
        <v>0</v>
      </c>
    </row>
    <row r="8437" spans="1:36" ht="26.25" customHeight="1" x14ac:dyDescent="0.25">
      <c r="A8437" s="1" t="s">
        <v>101</v>
      </c>
      <c r="B8437" s="1" t="s">
        <v>1443</v>
      </c>
      <c r="C8437" s="1" t="s">
        <v>1308</v>
      </c>
      <c r="D8437" s="2">
        <v>11</v>
      </c>
      <c r="E8437" s="2">
        <v>150</v>
      </c>
      <c r="F8437" s="1" t="s">
        <v>175</v>
      </c>
      <c r="G8437" s="1" t="s">
        <v>61</v>
      </c>
      <c r="H8437" s="1" t="s">
        <v>61</v>
      </c>
      <c r="I8437" s="2">
        <v>5</v>
      </c>
      <c r="J8437" s="2">
        <v>0.28000000000000003</v>
      </c>
      <c r="K8437" s="2">
        <v>0.10829999999999999</v>
      </c>
      <c r="L8437" s="16" t="s">
        <v>3843</v>
      </c>
      <c r="M8437" s="1" t="s">
        <v>10</v>
      </c>
      <c r="N8437" s="1" t="s">
        <v>10</v>
      </c>
      <c r="O8437" s="1"/>
      <c r="P8437" s="1"/>
      <c r="Q8437" s="29" t="s">
        <v>11846</v>
      </c>
      <c r="R8437" s="2">
        <v>11</v>
      </c>
      <c r="S8437" s="2">
        <v>150</v>
      </c>
      <c r="T8437" s="1" t="s">
        <v>175</v>
      </c>
      <c r="U8437" s="1" t="s">
        <v>61</v>
      </c>
      <c r="V8437" s="1" t="s">
        <v>61</v>
      </c>
      <c r="W8437" s="2">
        <v>5</v>
      </c>
      <c r="X8437" s="2">
        <v>0.28000000000000003</v>
      </c>
      <c r="Y8437" s="2">
        <v>0.10829999999999999</v>
      </c>
      <c r="Z8437" s="1" t="s">
        <v>10</v>
      </c>
      <c r="AA8437" s="1" t="s">
        <v>10</v>
      </c>
      <c r="AB8437" s="18" t="s">
        <v>3843</v>
      </c>
      <c r="AC8437">
        <f>R8437-D8437</f>
        <v>0</v>
      </c>
      <c r="AD8437">
        <f>S8437-E8437</f>
        <v>0</v>
      </c>
      <c r="AE8437">
        <f>W8437-I8437</f>
        <v>0</v>
      </c>
      <c r="AF8437">
        <f>X8437-J8437</f>
        <v>0</v>
      </c>
      <c r="AG8437">
        <f>Y8437-K8437</f>
        <v>0</v>
      </c>
      <c r="AH8437">
        <f>IF(G8437=U8437,0,"yes")</f>
        <v>0</v>
      </c>
      <c r="AI8437">
        <f>IF(V8437=H8437,0,"yes")</f>
        <v>0</v>
      </c>
      <c r="AJ8437">
        <f>IF(AB8437=L8437,0,"yes")</f>
        <v>0</v>
      </c>
    </row>
    <row r="8438" spans="1:36" ht="26.25" customHeight="1" x14ac:dyDescent="0.25">
      <c r="A8438" s="1" t="s">
        <v>101</v>
      </c>
      <c r="B8438" s="1" t="s">
        <v>1017</v>
      </c>
      <c r="C8438" s="1" t="s">
        <v>218</v>
      </c>
      <c r="D8438" s="2">
        <v>1</v>
      </c>
      <c r="E8438" s="2">
        <v>250</v>
      </c>
      <c r="F8438" s="1" t="s">
        <v>34</v>
      </c>
      <c r="G8438" s="1" t="s">
        <v>61</v>
      </c>
      <c r="H8438" s="1" t="s">
        <v>61</v>
      </c>
      <c r="I8438" s="2">
        <v>3</v>
      </c>
      <c r="J8438" s="2">
        <v>0.43</v>
      </c>
      <c r="K8438" s="2">
        <v>2.4299999999999999E-2</v>
      </c>
      <c r="L8438" s="16" t="s">
        <v>3843</v>
      </c>
      <c r="M8438" s="1" t="s">
        <v>10</v>
      </c>
      <c r="N8438" s="1" t="s">
        <v>6</v>
      </c>
      <c r="O8438" s="1"/>
      <c r="P8438" s="1"/>
      <c r="Q8438" s="29" t="s">
        <v>11847</v>
      </c>
      <c r="R8438" s="2">
        <v>1</v>
      </c>
      <c r="S8438" s="2">
        <v>250</v>
      </c>
      <c r="T8438" s="1" t="s">
        <v>34</v>
      </c>
      <c r="U8438" s="1" t="s">
        <v>61</v>
      </c>
      <c r="V8438" s="1" t="s">
        <v>61</v>
      </c>
      <c r="W8438" s="2">
        <v>3</v>
      </c>
      <c r="X8438" s="2">
        <v>0.43</v>
      </c>
      <c r="Y8438" s="2">
        <v>2.4299999999999999E-2</v>
      </c>
      <c r="Z8438" s="1" t="s">
        <v>10</v>
      </c>
      <c r="AA8438" s="1" t="s">
        <v>6</v>
      </c>
      <c r="AB8438" s="18" t="s">
        <v>3843</v>
      </c>
      <c r="AC8438">
        <f>R8438-D8438</f>
        <v>0</v>
      </c>
      <c r="AD8438">
        <f>S8438-E8438</f>
        <v>0</v>
      </c>
      <c r="AE8438">
        <f>W8438-I8438</f>
        <v>0</v>
      </c>
      <c r="AF8438">
        <f>X8438-J8438</f>
        <v>0</v>
      </c>
      <c r="AG8438">
        <f>Y8438-K8438</f>
        <v>0</v>
      </c>
      <c r="AH8438">
        <f>IF(G8438=U8438,0,"yes")</f>
        <v>0</v>
      </c>
      <c r="AI8438">
        <f>IF(V8438=H8438,0,"yes")</f>
        <v>0</v>
      </c>
      <c r="AJ8438">
        <f>IF(AB8438=L8438,0,"yes")</f>
        <v>0</v>
      </c>
    </row>
    <row r="8439" spans="1:36" ht="26.25" customHeight="1" x14ac:dyDescent="0.25">
      <c r="A8439" s="1" t="s">
        <v>101</v>
      </c>
      <c r="B8439" s="1" t="s">
        <v>1017</v>
      </c>
      <c r="C8439" s="1" t="s">
        <v>428</v>
      </c>
      <c r="D8439" s="2">
        <v>1</v>
      </c>
      <c r="E8439" s="2">
        <v>250</v>
      </c>
      <c r="F8439" s="1" t="s">
        <v>34</v>
      </c>
      <c r="G8439" s="1" t="s">
        <v>61</v>
      </c>
      <c r="H8439" s="1" t="s">
        <v>61</v>
      </c>
      <c r="I8439" s="2">
        <v>4</v>
      </c>
      <c r="J8439" s="2">
        <v>0.43</v>
      </c>
      <c r="K8439" s="2">
        <v>1.8200000000000001E-2</v>
      </c>
      <c r="L8439" s="16" t="s">
        <v>3843</v>
      </c>
      <c r="M8439" s="1" t="s">
        <v>10</v>
      </c>
      <c r="N8439" s="1" t="s">
        <v>6</v>
      </c>
      <c r="O8439" s="1"/>
      <c r="P8439" s="1"/>
      <c r="Q8439" s="29" t="s">
        <v>11848</v>
      </c>
      <c r="R8439" s="2">
        <v>1</v>
      </c>
      <c r="S8439" s="2">
        <v>250</v>
      </c>
      <c r="T8439" s="1" t="s">
        <v>34</v>
      </c>
      <c r="U8439" s="1" t="s">
        <v>61</v>
      </c>
      <c r="V8439" s="1" t="s">
        <v>61</v>
      </c>
      <c r="W8439" s="2">
        <v>4</v>
      </c>
      <c r="X8439" s="2">
        <v>0.43</v>
      </c>
      <c r="Y8439" s="2">
        <v>1.8200000000000001E-2</v>
      </c>
      <c r="Z8439" s="1" t="s">
        <v>10</v>
      </c>
      <c r="AA8439" s="1" t="s">
        <v>6</v>
      </c>
      <c r="AB8439" s="18" t="s">
        <v>3843</v>
      </c>
      <c r="AC8439">
        <f>R8439-D8439</f>
        <v>0</v>
      </c>
      <c r="AD8439">
        <f>S8439-E8439</f>
        <v>0</v>
      </c>
      <c r="AE8439">
        <f>W8439-I8439</f>
        <v>0</v>
      </c>
      <c r="AF8439">
        <f>X8439-J8439</f>
        <v>0</v>
      </c>
      <c r="AG8439">
        <f>Y8439-K8439</f>
        <v>0</v>
      </c>
      <c r="AH8439">
        <f>IF(G8439=U8439,0,"yes")</f>
        <v>0</v>
      </c>
      <c r="AI8439">
        <f>IF(V8439=H8439,0,"yes")</f>
        <v>0</v>
      </c>
      <c r="AJ8439">
        <f>IF(AB8439=L8439,0,"yes")</f>
        <v>0</v>
      </c>
    </row>
    <row r="8440" spans="1:36" ht="26.25" customHeight="1" x14ac:dyDescent="0.25">
      <c r="A8440" s="1" t="s">
        <v>101</v>
      </c>
      <c r="B8440" s="1" t="s">
        <v>3318</v>
      </c>
      <c r="C8440" s="1" t="s">
        <v>1515</v>
      </c>
      <c r="D8440" s="2">
        <v>8</v>
      </c>
      <c r="E8440" s="2">
        <v>150</v>
      </c>
      <c r="F8440" s="1" t="s">
        <v>175</v>
      </c>
      <c r="G8440" s="1" t="s">
        <v>257</v>
      </c>
      <c r="H8440" s="1" t="s">
        <v>257</v>
      </c>
      <c r="I8440" s="2">
        <v>2</v>
      </c>
      <c r="J8440" s="2">
        <v>0.2</v>
      </c>
      <c r="K8440" s="2">
        <v>0.12139999999999999</v>
      </c>
      <c r="L8440" s="16" t="s">
        <v>3844</v>
      </c>
      <c r="M8440" s="1" t="s">
        <v>5</v>
      </c>
      <c r="N8440" s="1" t="s">
        <v>5</v>
      </c>
      <c r="O8440" s="1"/>
      <c r="P8440" s="1"/>
      <c r="Q8440" s="29" t="s">
        <v>11849</v>
      </c>
      <c r="R8440" s="2">
        <v>8</v>
      </c>
      <c r="S8440" s="2">
        <v>150</v>
      </c>
      <c r="T8440" s="1" t="s">
        <v>175</v>
      </c>
      <c r="U8440" s="1" t="s">
        <v>257</v>
      </c>
      <c r="V8440" s="1" t="s">
        <v>257</v>
      </c>
      <c r="W8440" s="2">
        <v>2</v>
      </c>
      <c r="X8440" s="2">
        <v>0.2</v>
      </c>
      <c r="Y8440" s="2">
        <v>0.12139999999999999</v>
      </c>
      <c r="Z8440" s="1" t="s">
        <v>5</v>
      </c>
      <c r="AA8440" s="1" t="s">
        <v>5</v>
      </c>
      <c r="AB8440" s="18" t="s">
        <v>3844</v>
      </c>
      <c r="AC8440">
        <f>R8440-D8440</f>
        <v>0</v>
      </c>
      <c r="AD8440">
        <f>S8440-E8440</f>
        <v>0</v>
      </c>
      <c r="AE8440">
        <f>W8440-I8440</f>
        <v>0</v>
      </c>
      <c r="AF8440">
        <f>X8440-J8440</f>
        <v>0</v>
      </c>
      <c r="AG8440">
        <f>Y8440-K8440</f>
        <v>0</v>
      </c>
      <c r="AH8440">
        <f>IF(G8440=U8440,0,"yes")</f>
        <v>0</v>
      </c>
      <c r="AI8440">
        <f>IF(V8440=H8440,0,"yes")</f>
        <v>0</v>
      </c>
      <c r="AJ8440">
        <f>IF(AB8440=L8440,0,"yes")</f>
        <v>0</v>
      </c>
    </row>
    <row r="8441" spans="1:36" ht="26.25" customHeight="1" x14ac:dyDescent="0.25">
      <c r="A8441" s="1" t="s">
        <v>101</v>
      </c>
      <c r="B8441" s="1" t="s">
        <v>2158</v>
      </c>
      <c r="C8441" s="1" t="s">
        <v>2030</v>
      </c>
      <c r="D8441" s="2">
        <v>2</v>
      </c>
      <c r="E8441" s="2">
        <v>200</v>
      </c>
      <c r="F8441" s="1" t="s">
        <v>32</v>
      </c>
      <c r="G8441" s="1" t="s">
        <v>61</v>
      </c>
      <c r="H8441" s="1" t="s">
        <v>61</v>
      </c>
      <c r="I8441" s="2">
        <v>5</v>
      </c>
      <c r="J8441" s="2">
        <v>0.24</v>
      </c>
      <c r="K8441" s="2">
        <v>1.1900000000000001E-2</v>
      </c>
      <c r="L8441" s="16" t="s">
        <v>3843</v>
      </c>
      <c r="M8441" s="1" t="s">
        <v>8</v>
      </c>
      <c r="N8441" s="1" t="s">
        <v>6</v>
      </c>
      <c r="O8441" s="1"/>
      <c r="P8441" s="1"/>
      <c r="Q8441" s="29" t="s">
        <v>11850</v>
      </c>
      <c r="R8441" s="2">
        <v>2</v>
      </c>
      <c r="S8441" s="2">
        <v>200</v>
      </c>
      <c r="T8441" s="1" t="s">
        <v>32</v>
      </c>
      <c r="U8441" s="1" t="s">
        <v>61</v>
      </c>
      <c r="V8441" s="1" t="s">
        <v>61</v>
      </c>
      <c r="W8441" s="2">
        <v>5</v>
      </c>
      <c r="X8441" s="2">
        <v>0.24</v>
      </c>
      <c r="Y8441" s="2">
        <v>1.1900000000000001E-2</v>
      </c>
      <c r="Z8441" s="1" t="s">
        <v>8</v>
      </c>
      <c r="AA8441" s="1" t="s">
        <v>6</v>
      </c>
      <c r="AB8441" s="18" t="s">
        <v>3843</v>
      </c>
      <c r="AC8441">
        <f>R8441-D8441</f>
        <v>0</v>
      </c>
      <c r="AD8441">
        <f>S8441-E8441</f>
        <v>0</v>
      </c>
      <c r="AE8441">
        <f>W8441-I8441</f>
        <v>0</v>
      </c>
      <c r="AF8441">
        <f>X8441-J8441</f>
        <v>0</v>
      </c>
      <c r="AG8441">
        <f>Y8441-K8441</f>
        <v>0</v>
      </c>
      <c r="AH8441">
        <f>IF(G8441=U8441,0,"yes")</f>
        <v>0</v>
      </c>
      <c r="AI8441">
        <f>IF(V8441=H8441,0,"yes")</f>
        <v>0</v>
      </c>
      <c r="AJ8441">
        <f>IF(AB8441=L8441,0,"yes")</f>
        <v>0</v>
      </c>
    </row>
    <row r="8442" spans="1:36" ht="26.25" customHeight="1" x14ac:dyDescent="0.25">
      <c r="A8442" s="1" t="s">
        <v>101</v>
      </c>
      <c r="B8442" s="1" t="s">
        <v>1060</v>
      </c>
      <c r="C8442" s="1" t="s">
        <v>99</v>
      </c>
      <c r="D8442" s="2">
        <v>1</v>
      </c>
      <c r="E8442" s="2">
        <v>250</v>
      </c>
      <c r="F8442" s="1" t="s">
        <v>3</v>
      </c>
      <c r="G8442" s="1" t="s">
        <v>4</v>
      </c>
      <c r="H8442" s="1" t="s">
        <v>4</v>
      </c>
      <c r="I8442" s="2">
        <v>2</v>
      </c>
      <c r="J8442" s="2">
        <v>0.02</v>
      </c>
      <c r="K8442" s="2">
        <v>1.6999999999999999E-3</v>
      </c>
      <c r="L8442" s="16" t="s">
        <v>3843</v>
      </c>
      <c r="M8442" s="1" t="s">
        <v>5</v>
      </c>
      <c r="N8442" s="1" t="s">
        <v>6</v>
      </c>
      <c r="O8442" s="1"/>
      <c r="P8442" s="1"/>
      <c r="Q8442" s="29" t="s">
        <v>11851</v>
      </c>
      <c r="R8442" s="2">
        <v>1</v>
      </c>
      <c r="S8442" s="2">
        <v>250</v>
      </c>
      <c r="T8442" s="1" t="s">
        <v>3</v>
      </c>
      <c r="U8442" s="1" t="s">
        <v>4</v>
      </c>
      <c r="V8442" s="1" t="s">
        <v>4</v>
      </c>
      <c r="W8442" s="2">
        <v>2</v>
      </c>
      <c r="X8442" s="2">
        <v>0.02</v>
      </c>
      <c r="Y8442" s="2">
        <v>1.6999999999999999E-3</v>
      </c>
      <c r="Z8442" s="1" t="s">
        <v>5</v>
      </c>
      <c r="AA8442" s="1" t="s">
        <v>6</v>
      </c>
      <c r="AB8442" s="18" t="s">
        <v>3843</v>
      </c>
      <c r="AC8442">
        <f>R8442-D8442</f>
        <v>0</v>
      </c>
      <c r="AD8442">
        <f>S8442-E8442</f>
        <v>0</v>
      </c>
      <c r="AE8442">
        <f>W8442-I8442</f>
        <v>0</v>
      </c>
      <c r="AF8442">
        <f>X8442-J8442</f>
        <v>0</v>
      </c>
      <c r="AG8442">
        <f>Y8442-K8442</f>
        <v>0</v>
      </c>
      <c r="AH8442">
        <f>IF(G8442=U8442,0,"yes")</f>
        <v>0</v>
      </c>
      <c r="AI8442">
        <f>IF(V8442=H8442,0,"yes")</f>
        <v>0</v>
      </c>
      <c r="AJ8442">
        <f>IF(AB8442=L8442,0,"yes")</f>
        <v>0</v>
      </c>
    </row>
    <row r="8443" spans="1:36" ht="26.25" customHeight="1" x14ac:dyDescent="0.25">
      <c r="A8443" s="1" t="s">
        <v>101</v>
      </c>
      <c r="B8443" s="1" t="s">
        <v>1060</v>
      </c>
      <c r="C8443" s="1" t="s">
        <v>1454</v>
      </c>
      <c r="D8443" s="2">
        <v>18</v>
      </c>
      <c r="E8443" s="2">
        <v>80</v>
      </c>
      <c r="F8443" s="1" t="s">
        <v>175</v>
      </c>
      <c r="G8443" s="1" t="s">
        <v>4</v>
      </c>
      <c r="H8443" s="1" t="s">
        <v>4</v>
      </c>
      <c r="I8443" s="2">
        <v>4</v>
      </c>
      <c r="J8443" s="2">
        <v>0.32</v>
      </c>
      <c r="K8443" s="2">
        <v>0.2457</v>
      </c>
      <c r="L8443" s="16" t="s">
        <v>3843</v>
      </c>
      <c r="M8443" s="1" t="s">
        <v>10</v>
      </c>
      <c r="N8443" s="1" t="s">
        <v>10</v>
      </c>
      <c r="O8443" s="1"/>
      <c r="P8443" s="1"/>
      <c r="Q8443" s="29" t="s">
        <v>11852</v>
      </c>
      <c r="R8443" s="2">
        <v>18</v>
      </c>
      <c r="S8443" s="2">
        <v>80</v>
      </c>
      <c r="T8443" s="1" t="s">
        <v>175</v>
      </c>
      <c r="U8443" s="1" t="s">
        <v>4</v>
      </c>
      <c r="V8443" s="1" t="s">
        <v>4</v>
      </c>
      <c r="W8443" s="2">
        <v>4</v>
      </c>
      <c r="X8443" s="2">
        <v>0.32</v>
      </c>
      <c r="Y8443" s="2">
        <v>0.2457</v>
      </c>
      <c r="Z8443" s="1" t="s">
        <v>10</v>
      </c>
      <c r="AA8443" s="1" t="s">
        <v>10</v>
      </c>
      <c r="AB8443" s="18" t="s">
        <v>3843</v>
      </c>
      <c r="AC8443">
        <f>R8443-D8443</f>
        <v>0</v>
      </c>
      <c r="AD8443">
        <f>S8443-E8443</f>
        <v>0</v>
      </c>
      <c r="AE8443">
        <f>W8443-I8443</f>
        <v>0</v>
      </c>
      <c r="AF8443">
        <f>X8443-J8443</f>
        <v>0</v>
      </c>
      <c r="AG8443">
        <f>Y8443-K8443</f>
        <v>0</v>
      </c>
      <c r="AH8443">
        <f>IF(G8443=U8443,0,"yes")</f>
        <v>0</v>
      </c>
      <c r="AI8443">
        <f>IF(V8443=H8443,0,"yes")</f>
        <v>0</v>
      </c>
      <c r="AJ8443">
        <f>IF(AB8443=L8443,0,"yes")</f>
        <v>0</v>
      </c>
    </row>
    <row r="8444" spans="1:36" ht="26.25" customHeight="1" x14ac:dyDescent="0.25">
      <c r="A8444" s="1" t="s">
        <v>101</v>
      </c>
      <c r="B8444" s="1" t="s">
        <v>2160</v>
      </c>
      <c r="C8444" s="1" t="s">
        <v>2161</v>
      </c>
      <c r="D8444" s="2">
        <v>2</v>
      </c>
      <c r="E8444" s="2">
        <v>250</v>
      </c>
      <c r="F8444" s="1" t="s">
        <v>34</v>
      </c>
      <c r="G8444" s="1" t="s">
        <v>61</v>
      </c>
      <c r="H8444" s="1" t="s">
        <v>61</v>
      </c>
      <c r="I8444" s="2">
        <v>3</v>
      </c>
      <c r="J8444" s="2">
        <v>0.37</v>
      </c>
      <c r="K8444" s="2">
        <v>3.2599999999999997E-2</v>
      </c>
      <c r="L8444" s="16" t="s">
        <v>3843</v>
      </c>
      <c r="M8444" s="1" t="s">
        <v>10</v>
      </c>
      <c r="N8444" s="1" t="s">
        <v>10</v>
      </c>
      <c r="O8444" s="1"/>
      <c r="P8444" s="1"/>
      <c r="Q8444" s="29" t="s">
        <v>11853</v>
      </c>
      <c r="R8444" s="2">
        <v>2</v>
      </c>
      <c r="S8444" s="2">
        <v>250</v>
      </c>
      <c r="T8444" s="1" t="s">
        <v>34</v>
      </c>
      <c r="U8444" s="1" t="s">
        <v>61</v>
      </c>
      <c r="V8444" s="1" t="s">
        <v>61</v>
      </c>
      <c r="W8444" s="2">
        <v>3</v>
      </c>
      <c r="X8444" s="2">
        <v>0.37</v>
      </c>
      <c r="Y8444" s="2">
        <v>3.2599999999999997E-2</v>
      </c>
      <c r="Z8444" s="1" t="s">
        <v>10</v>
      </c>
      <c r="AA8444" s="1" t="s">
        <v>10</v>
      </c>
      <c r="AB8444" s="18" t="s">
        <v>3843</v>
      </c>
      <c r="AC8444">
        <f>R8444-D8444</f>
        <v>0</v>
      </c>
      <c r="AD8444">
        <f>S8444-E8444</f>
        <v>0</v>
      </c>
      <c r="AE8444">
        <f>W8444-I8444</f>
        <v>0</v>
      </c>
      <c r="AF8444">
        <f>X8444-J8444</f>
        <v>0</v>
      </c>
      <c r="AG8444">
        <f>Y8444-K8444</f>
        <v>0</v>
      </c>
      <c r="AH8444">
        <f>IF(G8444=U8444,0,"yes")</f>
        <v>0</v>
      </c>
      <c r="AI8444">
        <f>IF(V8444=H8444,0,"yes")</f>
        <v>0</v>
      </c>
      <c r="AJ8444">
        <f>IF(AB8444=L8444,0,"yes")</f>
        <v>0</v>
      </c>
    </row>
    <row r="8445" spans="1:36" ht="26.25" customHeight="1" x14ac:dyDescent="0.25">
      <c r="A8445" s="1" t="s">
        <v>101</v>
      </c>
      <c r="B8445" s="1" t="s">
        <v>245</v>
      </c>
      <c r="C8445" s="1" t="s">
        <v>231</v>
      </c>
      <c r="D8445" s="2">
        <v>1</v>
      </c>
      <c r="E8445" s="2">
        <v>250</v>
      </c>
      <c r="F8445" s="1" t="s">
        <v>34</v>
      </c>
      <c r="G8445" s="1" t="s">
        <v>61</v>
      </c>
      <c r="H8445" s="1" t="s">
        <v>61</v>
      </c>
      <c r="I8445" s="2">
        <v>4</v>
      </c>
      <c r="J8445" s="2">
        <v>0.55000000000000004</v>
      </c>
      <c r="K8445" s="2">
        <v>2.3300000000000001E-2</v>
      </c>
      <c r="L8445" s="16" t="s">
        <v>3843</v>
      </c>
      <c r="M8445" s="1" t="s">
        <v>10</v>
      </c>
      <c r="N8445" s="1" t="s">
        <v>6</v>
      </c>
      <c r="O8445" s="1"/>
      <c r="P8445" s="1"/>
      <c r="Q8445" s="29" t="s">
        <v>11854</v>
      </c>
      <c r="R8445" s="2">
        <v>1</v>
      </c>
      <c r="S8445" s="2">
        <v>250</v>
      </c>
      <c r="T8445" s="1" t="s">
        <v>34</v>
      </c>
      <c r="U8445" s="1" t="s">
        <v>61</v>
      </c>
      <c r="V8445" s="1" t="s">
        <v>61</v>
      </c>
      <c r="W8445" s="2">
        <v>4</v>
      </c>
      <c r="X8445" s="2">
        <v>0.55000000000000004</v>
      </c>
      <c r="Y8445" s="2">
        <v>2.3300000000000001E-2</v>
      </c>
      <c r="Z8445" s="1" t="s">
        <v>10</v>
      </c>
      <c r="AA8445" s="1" t="s">
        <v>6</v>
      </c>
      <c r="AB8445" s="18" t="s">
        <v>3843</v>
      </c>
      <c r="AC8445">
        <f>R8445-D8445</f>
        <v>0</v>
      </c>
      <c r="AD8445">
        <f>S8445-E8445</f>
        <v>0</v>
      </c>
      <c r="AE8445">
        <f>W8445-I8445</f>
        <v>0</v>
      </c>
      <c r="AF8445">
        <f>X8445-J8445</f>
        <v>0</v>
      </c>
      <c r="AG8445">
        <f>Y8445-K8445</f>
        <v>0</v>
      </c>
      <c r="AH8445">
        <f>IF(G8445=U8445,0,"yes")</f>
        <v>0</v>
      </c>
      <c r="AI8445">
        <f>IF(V8445=H8445,0,"yes")</f>
        <v>0</v>
      </c>
      <c r="AJ8445">
        <f>IF(AB8445=L8445,0,"yes")</f>
        <v>0</v>
      </c>
    </row>
    <row r="8446" spans="1:36" ht="26.25" customHeight="1" x14ac:dyDescent="0.25">
      <c r="A8446" s="1" t="s">
        <v>101</v>
      </c>
      <c r="B8446" s="1" t="s">
        <v>245</v>
      </c>
      <c r="C8446" s="1" t="s">
        <v>2071</v>
      </c>
      <c r="D8446" s="2">
        <v>2</v>
      </c>
      <c r="E8446" s="2">
        <v>250</v>
      </c>
      <c r="F8446" s="1" t="s">
        <v>34</v>
      </c>
      <c r="G8446" s="1" t="s">
        <v>61</v>
      </c>
      <c r="H8446" s="1" t="s">
        <v>61</v>
      </c>
      <c r="I8446" s="2">
        <v>4</v>
      </c>
      <c r="J8446" s="2">
        <v>0.43</v>
      </c>
      <c r="K8446" s="2">
        <v>2.8400000000000002E-2</v>
      </c>
      <c r="L8446" s="16" t="s">
        <v>3843</v>
      </c>
      <c r="M8446" s="1" t="s">
        <v>10</v>
      </c>
      <c r="N8446" s="1" t="s">
        <v>6</v>
      </c>
      <c r="O8446" s="1"/>
      <c r="P8446" s="1"/>
      <c r="Q8446" s="29" t="s">
        <v>11855</v>
      </c>
      <c r="R8446" s="2">
        <v>2</v>
      </c>
      <c r="S8446" s="2">
        <v>250</v>
      </c>
      <c r="T8446" s="1" t="s">
        <v>34</v>
      </c>
      <c r="U8446" s="1" t="s">
        <v>61</v>
      </c>
      <c r="V8446" s="1" t="s">
        <v>61</v>
      </c>
      <c r="W8446" s="2">
        <v>4</v>
      </c>
      <c r="X8446" s="2">
        <v>0.43</v>
      </c>
      <c r="Y8446" s="2">
        <v>2.8400000000000002E-2</v>
      </c>
      <c r="Z8446" s="1" t="s">
        <v>10</v>
      </c>
      <c r="AA8446" s="1" t="s">
        <v>6</v>
      </c>
      <c r="AB8446" s="18" t="s">
        <v>3843</v>
      </c>
      <c r="AC8446">
        <f>R8446-D8446</f>
        <v>0</v>
      </c>
      <c r="AD8446">
        <f>S8446-E8446</f>
        <v>0</v>
      </c>
      <c r="AE8446">
        <f>W8446-I8446</f>
        <v>0</v>
      </c>
      <c r="AF8446">
        <f>X8446-J8446</f>
        <v>0</v>
      </c>
      <c r="AG8446">
        <f>Y8446-K8446</f>
        <v>0</v>
      </c>
      <c r="AH8446">
        <f>IF(G8446=U8446,0,"yes")</f>
        <v>0</v>
      </c>
      <c r="AI8446">
        <f>IF(V8446=H8446,0,"yes")</f>
        <v>0</v>
      </c>
      <c r="AJ8446">
        <f>IF(AB8446=L8446,0,"yes")</f>
        <v>0</v>
      </c>
    </row>
    <row r="8447" spans="1:36" ht="26.25" customHeight="1" x14ac:dyDescent="0.25">
      <c r="A8447" s="1" t="s">
        <v>101</v>
      </c>
      <c r="B8447" s="1" t="s">
        <v>245</v>
      </c>
      <c r="C8447" s="1" t="s">
        <v>1452</v>
      </c>
      <c r="D8447" s="2">
        <v>4</v>
      </c>
      <c r="E8447" s="2">
        <v>200</v>
      </c>
      <c r="F8447" s="1" t="s">
        <v>34</v>
      </c>
      <c r="G8447" s="1" t="s">
        <v>61</v>
      </c>
      <c r="H8447" s="1" t="s">
        <v>61</v>
      </c>
      <c r="I8447" s="2">
        <v>4</v>
      </c>
      <c r="J8447" s="2">
        <v>0.55000000000000004</v>
      </c>
      <c r="K8447" s="2">
        <v>7.2499999999999995E-2</v>
      </c>
      <c r="L8447" s="16" t="s">
        <v>3843</v>
      </c>
      <c r="M8447" s="1" t="s">
        <v>10</v>
      </c>
      <c r="N8447" s="1" t="s">
        <v>6</v>
      </c>
      <c r="O8447" s="1"/>
      <c r="P8447" s="1"/>
      <c r="Q8447" s="29" t="s">
        <v>11856</v>
      </c>
      <c r="R8447" s="2">
        <v>4</v>
      </c>
      <c r="S8447" s="2">
        <v>200</v>
      </c>
      <c r="T8447" s="1" t="s">
        <v>34</v>
      </c>
      <c r="U8447" s="1" t="s">
        <v>61</v>
      </c>
      <c r="V8447" s="1" t="s">
        <v>61</v>
      </c>
      <c r="W8447" s="2">
        <v>4</v>
      </c>
      <c r="X8447" s="2">
        <v>0.55000000000000004</v>
      </c>
      <c r="Y8447" s="2">
        <v>7.2499999999999995E-2</v>
      </c>
      <c r="Z8447" s="1" t="s">
        <v>10</v>
      </c>
      <c r="AA8447" s="1" t="s">
        <v>6</v>
      </c>
      <c r="AB8447" s="18" t="s">
        <v>3843</v>
      </c>
      <c r="AC8447">
        <f>R8447-D8447</f>
        <v>0</v>
      </c>
      <c r="AD8447">
        <f>S8447-E8447</f>
        <v>0</v>
      </c>
      <c r="AE8447">
        <f>W8447-I8447</f>
        <v>0</v>
      </c>
      <c r="AF8447">
        <f>X8447-J8447</f>
        <v>0</v>
      </c>
      <c r="AG8447">
        <f>Y8447-K8447</f>
        <v>0</v>
      </c>
      <c r="AH8447">
        <f>IF(G8447=U8447,0,"yes")</f>
        <v>0</v>
      </c>
      <c r="AI8447">
        <f>IF(V8447=H8447,0,"yes")</f>
        <v>0</v>
      </c>
      <c r="AJ8447">
        <f>IF(AB8447=L8447,0,"yes")</f>
        <v>0</v>
      </c>
    </row>
    <row r="8448" spans="1:36" ht="26.25" customHeight="1" x14ac:dyDescent="0.25">
      <c r="A8448" s="1" t="s">
        <v>101</v>
      </c>
      <c r="B8448" s="1" t="s">
        <v>246</v>
      </c>
      <c r="C8448" s="1" t="s">
        <v>231</v>
      </c>
      <c r="D8448" s="2">
        <v>1</v>
      </c>
      <c r="E8448" s="2">
        <v>250</v>
      </c>
      <c r="F8448" s="1" t="s">
        <v>34</v>
      </c>
      <c r="G8448" s="1" t="s">
        <v>61</v>
      </c>
      <c r="H8448" s="1" t="s">
        <v>61</v>
      </c>
      <c r="I8448" s="2">
        <v>4</v>
      </c>
      <c r="J8448" s="2">
        <v>0.55000000000000004</v>
      </c>
      <c r="K8448" s="2">
        <v>2.3300000000000001E-2</v>
      </c>
      <c r="L8448" s="16" t="s">
        <v>3843</v>
      </c>
      <c r="M8448" s="1" t="s">
        <v>10</v>
      </c>
      <c r="N8448" s="1" t="s">
        <v>6</v>
      </c>
      <c r="O8448" s="1"/>
      <c r="P8448" s="1"/>
      <c r="Q8448" s="29" t="s">
        <v>11857</v>
      </c>
      <c r="R8448" s="2">
        <v>1</v>
      </c>
      <c r="S8448" s="2">
        <v>250</v>
      </c>
      <c r="T8448" s="1" t="s">
        <v>34</v>
      </c>
      <c r="U8448" s="1" t="s">
        <v>61</v>
      </c>
      <c r="V8448" s="1" t="s">
        <v>61</v>
      </c>
      <c r="W8448" s="2">
        <v>4</v>
      </c>
      <c r="X8448" s="2">
        <v>0.55000000000000004</v>
      </c>
      <c r="Y8448" s="2">
        <v>2.3300000000000001E-2</v>
      </c>
      <c r="Z8448" s="1" t="s">
        <v>10</v>
      </c>
      <c r="AA8448" s="1" t="s">
        <v>6</v>
      </c>
      <c r="AB8448" s="18" t="s">
        <v>3843</v>
      </c>
      <c r="AC8448">
        <f>R8448-D8448</f>
        <v>0</v>
      </c>
      <c r="AD8448">
        <f>S8448-E8448</f>
        <v>0</v>
      </c>
      <c r="AE8448">
        <f>W8448-I8448</f>
        <v>0</v>
      </c>
      <c r="AF8448">
        <f>X8448-J8448</f>
        <v>0</v>
      </c>
      <c r="AG8448">
        <f>Y8448-K8448</f>
        <v>0</v>
      </c>
      <c r="AH8448">
        <f>IF(G8448=U8448,0,"yes")</f>
        <v>0</v>
      </c>
      <c r="AI8448">
        <f>IF(V8448=H8448,0,"yes")</f>
        <v>0</v>
      </c>
      <c r="AJ8448">
        <f>IF(AB8448=L8448,0,"yes")</f>
        <v>0</v>
      </c>
    </row>
    <row r="8449" spans="1:36" ht="26.25" customHeight="1" x14ac:dyDescent="0.25">
      <c r="A8449" s="1" t="s">
        <v>101</v>
      </c>
      <c r="B8449" s="1" t="s">
        <v>246</v>
      </c>
      <c r="C8449" s="1" t="s">
        <v>1452</v>
      </c>
      <c r="D8449" s="2">
        <v>11</v>
      </c>
      <c r="E8449" s="2">
        <v>150</v>
      </c>
      <c r="F8449" s="1" t="s">
        <v>34</v>
      </c>
      <c r="G8449" s="1" t="s">
        <v>61</v>
      </c>
      <c r="H8449" s="1" t="s">
        <v>61</v>
      </c>
      <c r="I8449" s="2">
        <v>4</v>
      </c>
      <c r="J8449" s="2">
        <v>0.55000000000000004</v>
      </c>
      <c r="K8449" s="2">
        <v>0.26590000000000003</v>
      </c>
      <c r="L8449" s="16" t="s">
        <v>3843</v>
      </c>
      <c r="M8449" s="1" t="s">
        <v>10</v>
      </c>
      <c r="N8449" s="1" t="s">
        <v>6</v>
      </c>
      <c r="O8449" s="1"/>
      <c r="P8449" s="1"/>
      <c r="Q8449" s="29" t="s">
        <v>11858</v>
      </c>
      <c r="R8449" s="2">
        <v>11</v>
      </c>
      <c r="S8449" s="2">
        <v>150</v>
      </c>
      <c r="T8449" s="1" t="s">
        <v>34</v>
      </c>
      <c r="U8449" s="1" t="s">
        <v>61</v>
      </c>
      <c r="V8449" s="1" t="s">
        <v>61</v>
      </c>
      <c r="W8449" s="2">
        <v>4</v>
      </c>
      <c r="X8449" s="2">
        <v>0.55000000000000004</v>
      </c>
      <c r="Y8449" s="2">
        <v>0.26590000000000003</v>
      </c>
      <c r="Z8449" s="1" t="s">
        <v>10</v>
      </c>
      <c r="AA8449" s="1" t="s">
        <v>6</v>
      </c>
      <c r="AB8449" s="18" t="s">
        <v>3843</v>
      </c>
      <c r="AC8449">
        <f>R8449-D8449</f>
        <v>0</v>
      </c>
      <c r="AD8449">
        <f>S8449-E8449</f>
        <v>0</v>
      </c>
      <c r="AE8449">
        <f>W8449-I8449</f>
        <v>0</v>
      </c>
      <c r="AF8449">
        <f>X8449-J8449</f>
        <v>0</v>
      </c>
      <c r="AG8449">
        <f>Y8449-K8449</f>
        <v>0</v>
      </c>
      <c r="AH8449">
        <f>IF(G8449=U8449,0,"yes")</f>
        <v>0</v>
      </c>
      <c r="AI8449">
        <f>IF(V8449=H8449,0,"yes")</f>
        <v>0</v>
      </c>
      <c r="AJ8449">
        <f>IF(AB8449=L8449,0,"yes")</f>
        <v>0</v>
      </c>
    </row>
    <row r="8450" spans="1:36" ht="26.25" customHeight="1" x14ac:dyDescent="0.25">
      <c r="A8450" s="1" t="s">
        <v>101</v>
      </c>
      <c r="B8450" s="1" t="s">
        <v>246</v>
      </c>
      <c r="C8450" s="1" t="s">
        <v>2071</v>
      </c>
      <c r="D8450" s="2">
        <v>2</v>
      </c>
      <c r="E8450" s="2">
        <v>250</v>
      </c>
      <c r="F8450" s="1" t="s">
        <v>34</v>
      </c>
      <c r="G8450" s="1" t="s">
        <v>61</v>
      </c>
      <c r="H8450" s="1" t="s">
        <v>61</v>
      </c>
      <c r="I8450" s="2">
        <v>4</v>
      </c>
      <c r="J8450" s="2">
        <v>0.43</v>
      </c>
      <c r="K8450" s="2">
        <v>2.8400000000000002E-2</v>
      </c>
      <c r="L8450" s="16" t="s">
        <v>3843</v>
      </c>
      <c r="M8450" s="1" t="s">
        <v>10</v>
      </c>
      <c r="N8450" s="1" t="s">
        <v>6</v>
      </c>
      <c r="O8450" s="1"/>
      <c r="P8450" s="1"/>
      <c r="Q8450" s="29" t="s">
        <v>11859</v>
      </c>
      <c r="R8450" s="2">
        <v>2</v>
      </c>
      <c r="S8450" s="2">
        <v>250</v>
      </c>
      <c r="T8450" s="1" t="s">
        <v>34</v>
      </c>
      <c r="U8450" s="1" t="s">
        <v>61</v>
      </c>
      <c r="V8450" s="1" t="s">
        <v>61</v>
      </c>
      <c r="W8450" s="2">
        <v>4</v>
      </c>
      <c r="X8450" s="2">
        <v>0.43</v>
      </c>
      <c r="Y8450" s="2">
        <v>2.8400000000000002E-2</v>
      </c>
      <c r="Z8450" s="1" t="s">
        <v>10</v>
      </c>
      <c r="AA8450" s="1" t="s">
        <v>6</v>
      </c>
      <c r="AB8450" s="18" t="s">
        <v>3843</v>
      </c>
      <c r="AC8450">
        <f>R8450-D8450</f>
        <v>0</v>
      </c>
      <c r="AD8450">
        <f>S8450-E8450</f>
        <v>0</v>
      </c>
      <c r="AE8450">
        <f>W8450-I8450</f>
        <v>0</v>
      </c>
      <c r="AF8450">
        <f>X8450-J8450</f>
        <v>0</v>
      </c>
      <c r="AG8450">
        <f>Y8450-K8450</f>
        <v>0</v>
      </c>
      <c r="AH8450">
        <f>IF(G8450=U8450,0,"yes")</f>
        <v>0</v>
      </c>
      <c r="AI8450">
        <f>IF(V8450=H8450,0,"yes")</f>
        <v>0</v>
      </c>
      <c r="AJ8450">
        <f>IF(AB8450=L8450,0,"yes")</f>
        <v>0</v>
      </c>
    </row>
    <row r="8451" spans="1:36" ht="26.25" customHeight="1" x14ac:dyDescent="0.25">
      <c r="A8451" s="1" t="s">
        <v>101</v>
      </c>
      <c r="B8451" s="1" t="s">
        <v>1061</v>
      </c>
      <c r="C8451" s="1" t="s">
        <v>99</v>
      </c>
      <c r="D8451" s="2">
        <v>1</v>
      </c>
      <c r="E8451" s="2">
        <v>250</v>
      </c>
      <c r="F8451" s="1" t="s">
        <v>3</v>
      </c>
      <c r="G8451" s="1" t="s">
        <v>23</v>
      </c>
      <c r="H8451" s="1" t="s">
        <v>4</v>
      </c>
      <c r="I8451" s="2">
        <v>2</v>
      </c>
      <c r="J8451" s="2">
        <v>0.02</v>
      </c>
      <c r="K8451" s="2">
        <v>1.6999999999999999E-3</v>
      </c>
      <c r="L8451" s="16" t="s">
        <v>3843</v>
      </c>
      <c r="M8451" s="1" t="s">
        <v>8</v>
      </c>
      <c r="N8451" s="1" t="s">
        <v>6</v>
      </c>
      <c r="O8451" s="1"/>
      <c r="P8451" s="1"/>
      <c r="Q8451" s="29" t="s">
        <v>11860</v>
      </c>
      <c r="R8451" s="2">
        <v>1</v>
      </c>
      <c r="S8451" s="2">
        <v>250</v>
      </c>
      <c r="T8451" s="1" t="s">
        <v>3</v>
      </c>
      <c r="U8451" s="1" t="s">
        <v>24</v>
      </c>
      <c r="V8451" s="1" t="s">
        <v>4</v>
      </c>
      <c r="W8451" s="2">
        <v>2</v>
      </c>
      <c r="X8451" s="2">
        <v>0.02</v>
      </c>
      <c r="Y8451" s="2">
        <v>1.6999999999999999E-3</v>
      </c>
      <c r="Z8451" s="1" t="s">
        <v>8</v>
      </c>
      <c r="AA8451" s="1" t="s">
        <v>6</v>
      </c>
      <c r="AB8451" s="18" t="s">
        <v>3843</v>
      </c>
      <c r="AC8451">
        <f>R8451-D8451</f>
        <v>0</v>
      </c>
      <c r="AD8451">
        <f>S8451-E8451</f>
        <v>0</v>
      </c>
      <c r="AE8451">
        <f>W8451-I8451</f>
        <v>0</v>
      </c>
      <c r="AF8451">
        <f>X8451-J8451</f>
        <v>0</v>
      </c>
      <c r="AG8451">
        <f>Y8451-K8451</f>
        <v>0</v>
      </c>
      <c r="AH8451" t="str">
        <f>IF(G8451=U8451,0,"yes")</f>
        <v>yes</v>
      </c>
      <c r="AI8451">
        <f>IF(V8451=H8451,0,"yes")</f>
        <v>0</v>
      </c>
      <c r="AJ8451">
        <f>IF(AB8451=L8451,0,"yes")</f>
        <v>0</v>
      </c>
    </row>
    <row r="8452" spans="1:36" ht="26.25" customHeight="1" x14ac:dyDescent="0.25">
      <c r="A8452" s="1" t="s">
        <v>101</v>
      </c>
      <c r="B8452" s="1" t="s">
        <v>1061</v>
      </c>
      <c r="C8452" s="1" t="s">
        <v>1282</v>
      </c>
      <c r="D8452" s="2">
        <v>11</v>
      </c>
      <c r="E8452" s="2">
        <v>150</v>
      </c>
      <c r="F8452" s="1" t="s">
        <v>175</v>
      </c>
      <c r="G8452" s="1" t="s">
        <v>23</v>
      </c>
      <c r="H8452" s="1" t="s">
        <v>4</v>
      </c>
      <c r="I8452" s="2">
        <v>5</v>
      </c>
      <c r="J8452" s="2">
        <v>0.15</v>
      </c>
      <c r="K8452" s="2">
        <v>5.8000000000000003E-2</v>
      </c>
      <c r="L8452" s="16" t="s">
        <v>3843</v>
      </c>
      <c r="M8452" s="1" t="s">
        <v>8</v>
      </c>
      <c r="N8452" s="1" t="s">
        <v>8</v>
      </c>
      <c r="O8452" s="1"/>
      <c r="P8452" s="1"/>
      <c r="Q8452" s="29" t="s">
        <v>11861</v>
      </c>
      <c r="R8452" s="2">
        <v>11</v>
      </c>
      <c r="S8452" s="2">
        <v>150</v>
      </c>
      <c r="T8452" s="1" t="s">
        <v>175</v>
      </c>
      <c r="U8452" s="1" t="s">
        <v>24</v>
      </c>
      <c r="V8452" s="1" t="s">
        <v>4</v>
      </c>
      <c r="W8452" s="2">
        <v>5</v>
      </c>
      <c r="X8452" s="2">
        <v>0.15</v>
      </c>
      <c r="Y8452" s="2">
        <v>5.8000000000000003E-2</v>
      </c>
      <c r="Z8452" s="1" t="s">
        <v>8</v>
      </c>
      <c r="AA8452" s="1" t="s">
        <v>8</v>
      </c>
      <c r="AB8452" s="18" t="s">
        <v>3843</v>
      </c>
      <c r="AC8452">
        <f>R8452-D8452</f>
        <v>0</v>
      </c>
      <c r="AD8452">
        <f>S8452-E8452</f>
        <v>0</v>
      </c>
      <c r="AE8452">
        <f>W8452-I8452</f>
        <v>0</v>
      </c>
      <c r="AF8452">
        <f>X8452-J8452</f>
        <v>0</v>
      </c>
      <c r="AG8452">
        <f>Y8452-K8452</f>
        <v>0</v>
      </c>
      <c r="AH8452" t="str">
        <f>IF(G8452=U8452,0,"yes")</f>
        <v>yes</v>
      </c>
      <c r="AI8452">
        <f>IF(V8452=H8452,0,"yes")</f>
        <v>0</v>
      </c>
      <c r="AJ8452">
        <f>IF(AB8452=L8452,0,"yes")</f>
        <v>0</v>
      </c>
    </row>
    <row r="8453" spans="1:36" ht="26.25" customHeight="1" x14ac:dyDescent="0.25">
      <c r="A8453" s="1" t="s">
        <v>101</v>
      </c>
      <c r="B8453" s="1" t="s">
        <v>1061</v>
      </c>
      <c r="C8453" s="1" t="s">
        <v>1369</v>
      </c>
      <c r="D8453" s="2">
        <v>11</v>
      </c>
      <c r="E8453" s="2">
        <v>150</v>
      </c>
      <c r="F8453" s="1" t="s">
        <v>175</v>
      </c>
      <c r="G8453" s="1" t="s">
        <v>23</v>
      </c>
      <c r="H8453" s="1" t="s">
        <v>4</v>
      </c>
      <c r="I8453" s="2">
        <v>5</v>
      </c>
      <c r="J8453" s="2">
        <v>0.24</v>
      </c>
      <c r="K8453" s="2">
        <v>9.2799999999999994E-2</v>
      </c>
      <c r="L8453" s="16" t="s">
        <v>3843</v>
      </c>
      <c r="M8453" s="1" t="s">
        <v>8</v>
      </c>
      <c r="N8453" s="1" t="s">
        <v>8</v>
      </c>
      <c r="O8453" s="1"/>
      <c r="P8453" s="1"/>
      <c r="Q8453" s="29" t="s">
        <v>11862</v>
      </c>
      <c r="R8453" s="2">
        <v>11</v>
      </c>
      <c r="S8453" s="2">
        <v>150</v>
      </c>
      <c r="T8453" s="1" t="s">
        <v>175</v>
      </c>
      <c r="U8453" s="1" t="s">
        <v>24</v>
      </c>
      <c r="V8453" s="1" t="s">
        <v>4</v>
      </c>
      <c r="W8453" s="2">
        <v>5</v>
      </c>
      <c r="X8453" s="2">
        <v>0.24</v>
      </c>
      <c r="Y8453" s="2">
        <v>9.2799999999999994E-2</v>
      </c>
      <c r="Z8453" s="1" t="s">
        <v>8</v>
      </c>
      <c r="AA8453" s="1" t="s">
        <v>8</v>
      </c>
      <c r="AB8453" s="18" t="s">
        <v>3843</v>
      </c>
      <c r="AC8453">
        <f>R8453-D8453</f>
        <v>0</v>
      </c>
      <c r="AD8453">
        <f>S8453-E8453</f>
        <v>0</v>
      </c>
      <c r="AE8453">
        <f>W8453-I8453</f>
        <v>0</v>
      </c>
      <c r="AF8453">
        <f>X8453-J8453</f>
        <v>0</v>
      </c>
      <c r="AG8453">
        <f>Y8453-K8453</f>
        <v>0</v>
      </c>
      <c r="AH8453" t="str">
        <f>IF(G8453=U8453,0,"yes")</f>
        <v>yes</v>
      </c>
      <c r="AI8453">
        <f>IF(V8453=H8453,0,"yes")</f>
        <v>0</v>
      </c>
      <c r="AJ8453">
        <f>IF(AB8453=L8453,0,"yes")</f>
        <v>0</v>
      </c>
    </row>
    <row r="8454" spans="1:36" ht="26.25" customHeight="1" x14ac:dyDescent="0.25">
      <c r="A8454" s="1" t="s">
        <v>101</v>
      </c>
      <c r="B8454" s="1" t="s">
        <v>1062</v>
      </c>
      <c r="C8454" s="1" t="s">
        <v>99</v>
      </c>
      <c r="D8454" s="2">
        <v>1</v>
      </c>
      <c r="E8454" s="2">
        <v>250</v>
      </c>
      <c r="F8454" s="1" t="s">
        <v>3</v>
      </c>
      <c r="G8454" s="1" t="s">
        <v>23</v>
      </c>
      <c r="H8454" s="1" t="s">
        <v>4</v>
      </c>
      <c r="I8454" s="2">
        <v>2</v>
      </c>
      <c r="J8454" s="2">
        <v>0.02</v>
      </c>
      <c r="K8454" s="2">
        <v>1.6999999999999999E-3</v>
      </c>
      <c r="L8454" s="16" t="s">
        <v>3843</v>
      </c>
      <c r="M8454" s="1" t="s">
        <v>8</v>
      </c>
      <c r="N8454" s="1" t="s">
        <v>6</v>
      </c>
      <c r="O8454" s="1"/>
      <c r="P8454" s="1"/>
      <c r="Q8454" s="29" t="s">
        <v>11863</v>
      </c>
      <c r="R8454" s="2">
        <v>1</v>
      </c>
      <c r="S8454" s="2">
        <v>250</v>
      </c>
      <c r="T8454" s="1" t="s">
        <v>3</v>
      </c>
      <c r="U8454" s="1" t="s">
        <v>24</v>
      </c>
      <c r="V8454" s="1" t="s">
        <v>4</v>
      </c>
      <c r="W8454" s="2">
        <v>2</v>
      </c>
      <c r="X8454" s="2">
        <v>0.02</v>
      </c>
      <c r="Y8454" s="2">
        <v>1.6999999999999999E-3</v>
      </c>
      <c r="Z8454" s="1" t="s">
        <v>8</v>
      </c>
      <c r="AA8454" s="1" t="s">
        <v>6</v>
      </c>
      <c r="AB8454" s="18" t="s">
        <v>3843</v>
      </c>
      <c r="AC8454">
        <f>R8454-D8454</f>
        <v>0</v>
      </c>
      <c r="AD8454">
        <f>S8454-E8454</f>
        <v>0</v>
      </c>
      <c r="AE8454">
        <f>W8454-I8454</f>
        <v>0</v>
      </c>
      <c r="AF8454">
        <f>X8454-J8454</f>
        <v>0</v>
      </c>
      <c r="AG8454">
        <f>Y8454-K8454</f>
        <v>0</v>
      </c>
      <c r="AH8454" t="str">
        <f>IF(G8454=U8454,0,"yes")</f>
        <v>yes</v>
      </c>
      <c r="AI8454">
        <f>IF(V8454=H8454,0,"yes")</f>
        <v>0</v>
      </c>
      <c r="AJ8454">
        <f>IF(AB8454=L8454,0,"yes")</f>
        <v>0</v>
      </c>
    </row>
    <row r="8455" spans="1:36" ht="26.25" customHeight="1" x14ac:dyDescent="0.25">
      <c r="A8455" s="1" t="s">
        <v>101</v>
      </c>
      <c r="B8455" s="1" t="s">
        <v>1062</v>
      </c>
      <c r="C8455" s="1" t="s">
        <v>1369</v>
      </c>
      <c r="D8455" s="2">
        <v>30</v>
      </c>
      <c r="E8455" s="2">
        <v>80</v>
      </c>
      <c r="F8455" s="1" t="s">
        <v>175</v>
      </c>
      <c r="G8455" s="1" t="s">
        <v>23</v>
      </c>
      <c r="H8455" s="1" t="s">
        <v>4</v>
      </c>
      <c r="I8455" s="2">
        <v>5</v>
      </c>
      <c r="J8455" s="2">
        <v>0.24</v>
      </c>
      <c r="K8455" s="2">
        <v>0.34139999999999998</v>
      </c>
      <c r="L8455" s="16" t="s">
        <v>3843</v>
      </c>
      <c r="M8455" s="1" t="s">
        <v>8</v>
      </c>
      <c r="N8455" s="1" t="s">
        <v>8</v>
      </c>
      <c r="O8455" s="1"/>
      <c r="P8455" s="1"/>
      <c r="Q8455" s="29" t="s">
        <v>11864</v>
      </c>
      <c r="R8455" s="2">
        <v>30</v>
      </c>
      <c r="S8455" s="2">
        <v>80</v>
      </c>
      <c r="T8455" s="1" t="s">
        <v>175</v>
      </c>
      <c r="U8455" s="1" t="s">
        <v>24</v>
      </c>
      <c r="V8455" s="1" t="s">
        <v>4</v>
      </c>
      <c r="W8455" s="2">
        <v>5</v>
      </c>
      <c r="X8455" s="2">
        <v>0.24</v>
      </c>
      <c r="Y8455" s="2">
        <v>0.34139999999999998</v>
      </c>
      <c r="Z8455" s="1" t="s">
        <v>8</v>
      </c>
      <c r="AA8455" s="1" t="s">
        <v>8</v>
      </c>
      <c r="AB8455" s="18" t="s">
        <v>3843</v>
      </c>
      <c r="AC8455">
        <f>R8455-D8455</f>
        <v>0</v>
      </c>
      <c r="AD8455">
        <f>S8455-E8455</f>
        <v>0</v>
      </c>
      <c r="AE8455">
        <f>W8455-I8455</f>
        <v>0</v>
      </c>
      <c r="AF8455">
        <f>X8455-J8455</f>
        <v>0</v>
      </c>
      <c r="AG8455">
        <f>Y8455-K8455</f>
        <v>0</v>
      </c>
      <c r="AH8455" t="str">
        <f>IF(G8455=U8455,0,"yes")</f>
        <v>yes</v>
      </c>
      <c r="AI8455">
        <f>IF(V8455=H8455,0,"yes")</f>
        <v>0</v>
      </c>
      <c r="AJ8455">
        <f>IF(AB8455=L8455,0,"yes")</f>
        <v>0</v>
      </c>
    </row>
    <row r="8456" spans="1:36" ht="26.25" customHeight="1" x14ac:dyDescent="0.25">
      <c r="A8456" s="1" t="s">
        <v>101</v>
      </c>
      <c r="B8456" s="1" t="s">
        <v>1062</v>
      </c>
      <c r="C8456" s="1" t="s">
        <v>1282</v>
      </c>
      <c r="D8456" s="2">
        <v>30</v>
      </c>
      <c r="E8456" s="2">
        <v>80</v>
      </c>
      <c r="F8456" s="1" t="s">
        <v>175</v>
      </c>
      <c r="G8456" s="1" t="s">
        <v>23</v>
      </c>
      <c r="H8456" s="1" t="s">
        <v>4</v>
      </c>
      <c r="I8456" s="2">
        <v>5</v>
      </c>
      <c r="J8456" s="2">
        <v>0.15</v>
      </c>
      <c r="K8456" s="2">
        <v>0.21340000000000001</v>
      </c>
      <c r="L8456" s="16" t="s">
        <v>3843</v>
      </c>
      <c r="M8456" s="1" t="s">
        <v>8</v>
      </c>
      <c r="N8456" s="1" t="s">
        <v>8</v>
      </c>
      <c r="O8456" s="1"/>
      <c r="P8456" s="1"/>
      <c r="Q8456" s="29" t="s">
        <v>11865</v>
      </c>
      <c r="R8456" s="2">
        <v>30</v>
      </c>
      <c r="S8456" s="2">
        <v>80</v>
      </c>
      <c r="T8456" s="1" t="s">
        <v>175</v>
      </c>
      <c r="U8456" s="1" t="s">
        <v>24</v>
      </c>
      <c r="V8456" s="1" t="s">
        <v>4</v>
      </c>
      <c r="W8456" s="2">
        <v>5</v>
      </c>
      <c r="X8456" s="2">
        <v>0.15</v>
      </c>
      <c r="Y8456" s="2">
        <v>0.21340000000000001</v>
      </c>
      <c r="Z8456" s="1" t="s">
        <v>8</v>
      </c>
      <c r="AA8456" s="1" t="s">
        <v>8</v>
      </c>
      <c r="AB8456" s="18" t="s">
        <v>3843</v>
      </c>
      <c r="AC8456">
        <f>R8456-D8456</f>
        <v>0</v>
      </c>
      <c r="AD8456">
        <f>S8456-E8456</f>
        <v>0</v>
      </c>
      <c r="AE8456">
        <f>W8456-I8456</f>
        <v>0</v>
      </c>
      <c r="AF8456">
        <f>X8456-J8456</f>
        <v>0</v>
      </c>
      <c r="AG8456">
        <f>Y8456-K8456</f>
        <v>0</v>
      </c>
      <c r="AH8456" t="str">
        <f>IF(G8456=U8456,0,"yes")</f>
        <v>yes</v>
      </c>
      <c r="AI8456">
        <f>IF(V8456=H8456,0,"yes")</f>
        <v>0</v>
      </c>
      <c r="AJ8456">
        <f>IF(AB8456=L8456,0,"yes")</f>
        <v>0</v>
      </c>
    </row>
    <row r="8457" spans="1:36" ht="26.25" customHeight="1" x14ac:dyDescent="0.25">
      <c r="A8457" s="1" t="s">
        <v>101</v>
      </c>
      <c r="B8457" s="1" t="s">
        <v>1444</v>
      </c>
      <c r="C8457" s="1" t="s">
        <v>1369</v>
      </c>
      <c r="D8457" s="2">
        <v>11</v>
      </c>
      <c r="E8457" s="2">
        <v>150</v>
      </c>
      <c r="F8457" s="1" t="s">
        <v>175</v>
      </c>
      <c r="G8457" s="1" t="s">
        <v>162</v>
      </c>
      <c r="H8457" s="1" t="s">
        <v>61</v>
      </c>
      <c r="I8457" s="2">
        <v>5</v>
      </c>
      <c r="J8457" s="2">
        <v>0.24</v>
      </c>
      <c r="K8457" s="2">
        <v>9.2799999999999994E-2</v>
      </c>
      <c r="L8457" s="16" t="s">
        <v>3843</v>
      </c>
      <c r="M8457" s="1" t="s">
        <v>8</v>
      </c>
      <c r="N8457" s="1" t="s">
        <v>8</v>
      </c>
      <c r="O8457" s="1"/>
      <c r="P8457" s="1"/>
      <c r="Q8457" s="29" t="s">
        <v>11866</v>
      </c>
      <c r="R8457" s="2">
        <v>11</v>
      </c>
      <c r="S8457" s="2">
        <v>150</v>
      </c>
      <c r="T8457" s="1" t="s">
        <v>175</v>
      </c>
      <c r="U8457" s="1" t="s">
        <v>162</v>
      </c>
      <c r="V8457" s="1" t="s">
        <v>61</v>
      </c>
      <c r="W8457" s="2">
        <v>5</v>
      </c>
      <c r="X8457" s="2">
        <v>0.24</v>
      </c>
      <c r="Y8457" s="2">
        <v>9.2799999999999994E-2</v>
      </c>
      <c r="Z8457" s="1" t="s">
        <v>8</v>
      </c>
      <c r="AA8457" s="1" t="s">
        <v>8</v>
      </c>
      <c r="AB8457" s="18" t="s">
        <v>3843</v>
      </c>
      <c r="AC8457">
        <f>R8457-D8457</f>
        <v>0</v>
      </c>
      <c r="AD8457">
        <f>S8457-E8457</f>
        <v>0</v>
      </c>
      <c r="AE8457">
        <f>W8457-I8457</f>
        <v>0</v>
      </c>
      <c r="AF8457">
        <f>X8457-J8457</f>
        <v>0</v>
      </c>
      <c r="AG8457">
        <f>Y8457-K8457</f>
        <v>0</v>
      </c>
      <c r="AH8457">
        <f>IF(G8457=U8457,0,"yes")</f>
        <v>0</v>
      </c>
      <c r="AI8457">
        <f>IF(V8457=H8457,0,"yes")</f>
        <v>0</v>
      </c>
      <c r="AJ8457">
        <f>IF(AB8457=L8457,0,"yes")</f>
        <v>0</v>
      </c>
    </row>
    <row r="8458" spans="1:36" ht="26.25" customHeight="1" x14ac:dyDescent="0.25">
      <c r="A8458" s="1" t="s">
        <v>101</v>
      </c>
      <c r="B8458" s="1" t="s">
        <v>1444</v>
      </c>
      <c r="C8458" s="1" t="s">
        <v>1279</v>
      </c>
      <c r="D8458" s="2">
        <v>11</v>
      </c>
      <c r="E8458" s="2">
        <v>150</v>
      </c>
      <c r="F8458" s="1" t="s">
        <v>32</v>
      </c>
      <c r="G8458" s="1" t="s">
        <v>162</v>
      </c>
      <c r="H8458" s="1" t="s">
        <v>61</v>
      </c>
      <c r="I8458" s="2">
        <v>5</v>
      </c>
      <c r="J8458" s="2">
        <v>0.15</v>
      </c>
      <c r="K8458" s="2">
        <v>5.8000000000000003E-2</v>
      </c>
      <c r="L8458" s="16" t="s">
        <v>3843</v>
      </c>
      <c r="M8458" s="1" t="s">
        <v>8</v>
      </c>
      <c r="N8458" s="1" t="s">
        <v>8</v>
      </c>
      <c r="O8458" s="1"/>
      <c r="P8458" s="1"/>
      <c r="Q8458" s="29" t="s">
        <v>11867</v>
      </c>
      <c r="R8458" s="2">
        <v>11</v>
      </c>
      <c r="S8458" s="2">
        <v>150</v>
      </c>
      <c r="T8458" s="1" t="s">
        <v>32</v>
      </c>
      <c r="U8458" s="1" t="s">
        <v>162</v>
      </c>
      <c r="V8458" s="1" t="s">
        <v>61</v>
      </c>
      <c r="W8458" s="2">
        <v>5</v>
      </c>
      <c r="X8458" s="2">
        <v>0.15</v>
      </c>
      <c r="Y8458" s="2">
        <v>5.8000000000000003E-2</v>
      </c>
      <c r="Z8458" s="1" t="s">
        <v>8</v>
      </c>
      <c r="AA8458" s="1" t="s">
        <v>8</v>
      </c>
      <c r="AB8458" s="18" t="s">
        <v>3843</v>
      </c>
      <c r="AC8458">
        <f>R8458-D8458</f>
        <v>0</v>
      </c>
      <c r="AD8458">
        <f>S8458-E8458</f>
        <v>0</v>
      </c>
      <c r="AE8458">
        <f>W8458-I8458</f>
        <v>0</v>
      </c>
      <c r="AF8458">
        <f>X8458-J8458</f>
        <v>0</v>
      </c>
      <c r="AG8458">
        <f>Y8458-K8458</f>
        <v>0</v>
      </c>
      <c r="AH8458">
        <f>IF(G8458=U8458,0,"yes")</f>
        <v>0</v>
      </c>
      <c r="AI8458">
        <f>IF(V8458=H8458,0,"yes")</f>
        <v>0</v>
      </c>
      <c r="AJ8458">
        <f>IF(AB8458=L8458,0,"yes")</f>
        <v>0</v>
      </c>
    </row>
    <row r="8459" spans="1:36" ht="26.25" customHeight="1" x14ac:dyDescent="0.25">
      <c r="A8459" s="1" t="s">
        <v>101</v>
      </c>
      <c r="B8459" s="1" t="s">
        <v>1444</v>
      </c>
      <c r="C8459" s="1" t="s">
        <v>1278</v>
      </c>
      <c r="D8459" s="2">
        <v>11</v>
      </c>
      <c r="E8459" s="2">
        <v>150</v>
      </c>
      <c r="F8459" s="1" t="s">
        <v>32</v>
      </c>
      <c r="G8459" s="1" t="s">
        <v>162</v>
      </c>
      <c r="H8459" s="1" t="s">
        <v>61</v>
      </c>
      <c r="I8459" s="2">
        <v>5</v>
      </c>
      <c r="J8459" s="2">
        <v>0.1</v>
      </c>
      <c r="K8459" s="2">
        <v>3.8699999999999998E-2</v>
      </c>
      <c r="L8459" s="16" t="s">
        <v>3843</v>
      </c>
      <c r="M8459" s="1" t="s">
        <v>8</v>
      </c>
      <c r="N8459" s="1" t="s">
        <v>8</v>
      </c>
      <c r="O8459" s="1"/>
      <c r="P8459" s="1"/>
      <c r="Q8459" s="29" t="s">
        <v>11868</v>
      </c>
      <c r="R8459" s="2">
        <v>11</v>
      </c>
      <c r="S8459" s="2">
        <v>150</v>
      </c>
      <c r="T8459" s="1" t="s">
        <v>32</v>
      </c>
      <c r="U8459" s="1" t="s">
        <v>162</v>
      </c>
      <c r="V8459" s="1" t="s">
        <v>61</v>
      </c>
      <c r="W8459" s="2">
        <v>5</v>
      </c>
      <c r="X8459" s="2">
        <v>0.1</v>
      </c>
      <c r="Y8459" s="2">
        <v>3.8699999999999998E-2</v>
      </c>
      <c r="Z8459" s="1" t="s">
        <v>8</v>
      </c>
      <c r="AA8459" s="1" t="s">
        <v>8</v>
      </c>
      <c r="AB8459" s="18" t="s">
        <v>3843</v>
      </c>
      <c r="AC8459">
        <f>R8459-D8459</f>
        <v>0</v>
      </c>
      <c r="AD8459">
        <f>S8459-E8459</f>
        <v>0</v>
      </c>
      <c r="AE8459">
        <f>W8459-I8459</f>
        <v>0</v>
      </c>
      <c r="AF8459">
        <f>X8459-J8459</f>
        <v>0</v>
      </c>
      <c r="AG8459">
        <f>Y8459-K8459</f>
        <v>0</v>
      </c>
      <c r="AH8459">
        <f>IF(G8459=U8459,0,"yes")</f>
        <v>0</v>
      </c>
      <c r="AI8459">
        <f>IF(V8459=H8459,0,"yes")</f>
        <v>0</v>
      </c>
      <c r="AJ8459">
        <f>IF(AB8459=L8459,0,"yes")</f>
        <v>0</v>
      </c>
    </row>
    <row r="8460" spans="1:36" ht="26.25" customHeight="1" x14ac:dyDescent="0.25">
      <c r="A8460" s="1" t="s">
        <v>101</v>
      </c>
      <c r="B8460" s="1" t="s">
        <v>2368</v>
      </c>
      <c r="C8460" s="1" t="s">
        <v>1278</v>
      </c>
      <c r="D8460" s="2">
        <v>23</v>
      </c>
      <c r="E8460" s="2">
        <v>80</v>
      </c>
      <c r="F8460" s="1" t="s">
        <v>32</v>
      </c>
      <c r="G8460" s="1" t="s">
        <v>162</v>
      </c>
      <c r="H8460" s="1" t="s">
        <v>61</v>
      </c>
      <c r="I8460" s="2">
        <v>5</v>
      </c>
      <c r="J8460" s="2">
        <v>0.1</v>
      </c>
      <c r="K8460" s="2">
        <v>9.1800000000000007E-2</v>
      </c>
      <c r="L8460" s="16" t="s">
        <v>3843</v>
      </c>
      <c r="M8460" s="1" t="s">
        <v>8</v>
      </c>
      <c r="N8460" s="1" t="s">
        <v>8</v>
      </c>
      <c r="O8460" s="1"/>
      <c r="P8460" s="1"/>
      <c r="Q8460" s="29" t="s">
        <v>11869</v>
      </c>
      <c r="R8460" s="2">
        <v>23</v>
      </c>
      <c r="S8460" s="2">
        <v>80</v>
      </c>
      <c r="T8460" s="1" t="s">
        <v>32</v>
      </c>
      <c r="U8460" s="1" t="s">
        <v>162</v>
      </c>
      <c r="V8460" s="1" t="s">
        <v>61</v>
      </c>
      <c r="W8460" s="2">
        <v>5</v>
      </c>
      <c r="X8460" s="2">
        <v>0.1</v>
      </c>
      <c r="Y8460" s="2">
        <v>9.1800000000000007E-2</v>
      </c>
      <c r="Z8460" s="1" t="s">
        <v>8</v>
      </c>
      <c r="AA8460" s="1" t="s">
        <v>8</v>
      </c>
      <c r="AB8460" s="18" t="s">
        <v>3843</v>
      </c>
      <c r="AC8460">
        <f>R8460-D8460</f>
        <v>0</v>
      </c>
      <c r="AD8460">
        <f>S8460-E8460</f>
        <v>0</v>
      </c>
      <c r="AE8460">
        <f>W8460-I8460</f>
        <v>0</v>
      </c>
      <c r="AF8460">
        <f>X8460-J8460</f>
        <v>0</v>
      </c>
      <c r="AG8460">
        <f>Y8460-K8460</f>
        <v>0</v>
      </c>
      <c r="AH8460">
        <f>IF(G8460=U8460,0,"yes")</f>
        <v>0</v>
      </c>
      <c r="AI8460">
        <f>IF(V8460=H8460,0,"yes")</f>
        <v>0</v>
      </c>
      <c r="AJ8460">
        <f>IF(AB8460=L8460,0,"yes")</f>
        <v>0</v>
      </c>
    </row>
    <row r="8461" spans="1:36" ht="26.25" customHeight="1" x14ac:dyDescent="0.25">
      <c r="A8461" s="1" t="s">
        <v>101</v>
      </c>
      <c r="B8461" s="1" t="s">
        <v>2368</v>
      </c>
      <c r="C8461" s="1" t="s">
        <v>1369</v>
      </c>
      <c r="D8461" s="2">
        <v>23</v>
      </c>
      <c r="E8461" s="2">
        <v>80</v>
      </c>
      <c r="F8461" s="1" t="s">
        <v>175</v>
      </c>
      <c r="G8461" s="1" t="s">
        <v>162</v>
      </c>
      <c r="H8461" s="1" t="s">
        <v>61</v>
      </c>
      <c r="I8461" s="2">
        <v>5</v>
      </c>
      <c r="J8461" s="2">
        <v>0.24</v>
      </c>
      <c r="K8461" s="2">
        <v>0.22040000000000001</v>
      </c>
      <c r="L8461" s="16" t="s">
        <v>3843</v>
      </c>
      <c r="M8461" s="1" t="s">
        <v>8</v>
      </c>
      <c r="N8461" s="1" t="s">
        <v>8</v>
      </c>
      <c r="O8461" s="1"/>
      <c r="P8461" s="1"/>
      <c r="Q8461" s="29" t="s">
        <v>11870</v>
      </c>
      <c r="R8461" s="2">
        <v>23</v>
      </c>
      <c r="S8461" s="2">
        <v>80</v>
      </c>
      <c r="T8461" s="1" t="s">
        <v>175</v>
      </c>
      <c r="U8461" s="1" t="s">
        <v>162</v>
      </c>
      <c r="V8461" s="1" t="s">
        <v>61</v>
      </c>
      <c r="W8461" s="2">
        <v>5</v>
      </c>
      <c r="X8461" s="2">
        <v>0.24</v>
      </c>
      <c r="Y8461" s="2">
        <v>0.22040000000000001</v>
      </c>
      <c r="Z8461" s="1" t="s">
        <v>8</v>
      </c>
      <c r="AA8461" s="1" t="s">
        <v>8</v>
      </c>
      <c r="AB8461" s="18" t="s">
        <v>3843</v>
      </c>
      <c r="AC8461">
        <f>R8461-D8461</f>
        <v>0</v>
      </c>
      <c r="AD8461">
        <f>S8461-E8461</f>
        <v>0</v>
      </c>
      <c r="AE8461">
        <f>W8461-I8461</f>
        <v>0</v>
      </c>
      <c r="AF8461">
        <f>X8461-J8461</f>
        <v>0</v>
      </c>
      <c r="AG8461">
        <f>Y8461-K8461</f>
        <v>0</v>
      </c>
      <c r="AH8461">
        <f>IF(G8461=U8461,0,"yes")</f>
        <v>0</v>
      </c>
      <c r="AI8461">
        <f>IF(V8461=H8461,0,"yes")</f>
        <v>0</v>
      </c>
      <c r="AJ8461">
        <f>IF(AB8461=L8461,0,"yes")</f>
        <v>0</v>
      </c>
    </row>
    <row r="8462" spans="1:36" ht="26.25" customHeight="1" x14ac:dyDescent="0.25">
      <c r="A8462" s="1" t="s">
        <v>101</v>
      </c>
      <c r="B8462" s="1" t="s">
        <v>2368</v>
      </c>
      <c r="C8462" s="1" t="s">
        <v>1279</v>
      </c>
      <c r="D8462" s="2">
        <v>23</v>
      </c>
      <c r="E8462" s="2">
        <v>80</v>
      </c>
      <c r="F8462" s="1" t="s">
        <v>32</v>
      </c>
      <c r="G8462" s="1" t="s">
        <v>162</v>
      </c>
      <c r="H8462" s="1" t="s">
        <v>61</v>
      </c>
      <c r="I8462" s="2">
        <v>5</v>
      </c>
      <c r="J8462" s="2">
        <v>0.15</v>
      </c>
      <c r="K8462" s="2">
        <v>0.13769999999999999</v>
      </c>
      <c r="L8462" s="16" t="s">
        <v>3843</v>
      </c>
      <c r="M8462" s="1" t="s">
        <v>8</v>
      </c>
      <c r="N8462" s="1" t="s">
        <v>8</v>
      </c>
      <c r="O8462" s="1"/>
      <c r="P8462" s="1"/>
      <c r="Q8462" s="29" t="s">
        <v>11871</v>
      </c>
      <c r="R8462" s="2">
        <v>23</v>
      </c>
      <c r="S8462" s="2">
        <v>80</v>
      </c>
      <c r="T8462" s="1" t="s">
        <v>32</v>
      </c>
      <c r="U8462" s="1" t="s">
        <v>162</v>
      </c>
      <c r="V8462" s="1" t="s">
        <v>61</v>
      </c>
      <c r="W8462" s="2">
        <v>5</v>
      </c>
      <c r="X8462" s="2">
        <v>0.15</v>
      </c>
      <c r="Y8462" s="2">
        <v>0.13769999999999999</v>
      </c>
      <c r="Z8462" s="1" t="s">
        <v>8</v>
      </c>
      <c r="AA8462" s="1" t="s">
        <v>8</v>
      </c>
      <c r="AB8462" s="18" t="s">
        <v>3843</v>
      </c>
      <c r="AC8462">
        <f>R8462-D8462</f>
        <v>0</v>
      </c>
      <c r="AD8462">
        <f>S8462-E8462</f>
        <v>0</v>
      </c>
      <c r="AE8462">
        <f>W8462-I8462</f>
        <v>0</v>
      </c>
      <c r="AF8462">
        <f>X8462-J8462</f>
        <v>0</v>
      </c>
      <c r="AG8462">
        <f>Y8462-K8462</f>
        <v>0</v>
      </c>
      <c r="AH8462">
        <f>IF(G8462=U8462,0,"yes")</f>
        <v>0</v>
      </c>
      <c r="AI8462">
        <f>IF(V8462=H8462,0,"yes")</f>
        <v>0</v>
      </c>
      <c r="AJ8462">
        <f>IF(AB8462=L8462,0,"yes")</f>
        <v>0</v>
      </c>
    </row>
    <row r="8463" spans="1:36" ht="26.25" customHeight="1" x14ac:dyDescent="0.25">
      <c r="A8463" s="1" t="s">
        <v>1063</v>
      </c>
      <c r="B8463" s="1" t="s">
        <v>3411</v>
      </c>
      <c r="C8463" s="1" t="s">
        <v>1575</v>
      </c>
      <c r="D8463" s="2">
        <v>9</v>
      </c>
      <c r="E8463" s="2">
        <v>150</v>
      </c>
      <c r="F8463" s="1" t="s">
        <v>175</v>
      </c>
      <c r="G8463" s="1" t="s">
        <v>61</v>
      </c>
      <c r="H8463" s="1" t="s">
        <v>61</v>
      </c>
      <c r="I8463" s="2">
        <v>3</v>
      </c>
      <c r="J8463" s="2">
        <v>0.37</v>
      </c>
      <c r="K8463" s="2">
        <v>0.1772</v>
      </c>
      <c r="L8463" s="16" t="s">
        <v>3843</v>
      </c>
      <c r="M8463" s="1" t="s">
        <v>10</v>
      </c>
      <c r="N8463" s="1" t="s">
        <v>10</v>
      </c>
      <c r="O8463" s="1"/>
      <c r="P8463" s="1"/>
      <c r="Q8463" s="29" t="s">
        <v>11872</v>
      </c>
      <c r="R8463" s="2">
        <v>9</v>
      </c>
      <c r="S8463" s="2">
        <v>150</v>
      </c>
      <c r="T8463" s="1" t="s">
        <v>175</v>
      </c>
      <c r="U8463" s="1" t="s">
        <v>61</v>
      </c>
      <c r="V8463" s="1" t="s">
        <v>61</v>
      </c>
      <c r="W8463" s="2">
        <v>3</v>
      </c>
      <c r="X8463" s="2">
        <v>0.37</v>
      </c>
      <c r="Y8463" s="2">
        <v>0.1772</v>
      </c>
      <c r="Z8463" s="1" t="s">
        <v>10</v>
      </c>
      <c r="AA8463" s="1" t="s">
        <v>10</v>
      </c>
      <c r="AB8463" s="18" t="s">
        <v>3843</v>
      </c>
      <c r="AC8463">
        <f>R8463-D8463</f>
        <v>0</v>
      </c>
      <c r="AD8463">
        <f>S8463-E8463</f>
        <v>0</v>
      </c>
      <c r="AE8463">
        <f>W8463-I8463</f>
        <v>0</v>
      </c>
      <c r="AF8463">
        <f>X8463-J8463</f>
        <v>0</v>
      </c>
      <c r="AG8463">
        <f>Y8463-K8463</f>
        <v>0</v>
      </c>
      <c r="AH8463">
        <f>IF(G8463=U8463,0,"yes")</f>
        <v>0</v>
      </c>
      <c r="AI8463">
        <f>IF(V8463=H8463,0,"yes")</f>
        <v>0</v>
      </c>
      <c r="AJ8463">
        <f>IF(AB8463=L8463,0,"yes")</f>
        <v>0</v>
      </c>
    </row>
    <row r="8464" spans="1:36" ht="26.25" customHeight="1" x14ac:dyDescent="0.25">
      <c r="A8464" s="1" t="s">
        <v>1063</v>
      </c>
      <c r="B8464" s="1" t="s">
        <v>2505</v>
      </c>
      <c r="C8464" s="1" t="s">
        <v>1575</v>
      </c>
      <c r="D8464" s="2">
        <v>27</v>
      </c>
      <c r="E8464" s="2">
        <v>60</v>
      </c>
      <c r="F8464" s="1" t="s">
        <v>175</v>
      </c>
      <c r="G8464" s="1" t="s">
        <v>61</v>
      </c>
      <c r="H8464" s="1" t="s">
        <v>61</v>
      </c>
      <c r="I8464" s="2">
        <v>3</v>
      </c>
      <c r="J8464" s="2">
        <v>0.32</v>
      </c>
      <c r="K8464" s="2">
        <v>0.55249999999999999</v>
      </c>
      <c r="L8464" s="16" t="s">
        <v>3843</v>
      </c>
      <c r="M8464" s="1" t="s">
        <v>10</v>
      </c>
      <c r="N8464" s="1" t="s">
        <v>10</v>
      </c>
      <c r="O8464" s="1"/>
      <c r="P8464" s="1"/>
      <c r="Q8464" s="29" t="s">
        <v>11873</v>
      </c>
      <c r="R8464" s="2">
        <v>27</v>
      </c>
      <c r="S8464" s="2">
        <v>60</v>
      </c>
      <c r="T8464" s="1" t="s">
        <v>175</v>
      </c>
      <c r="U8464" s="1" t="s">
        <v>61</v>
      </c>
      <c r="V8464" s="1" t="s">
        <v>61</v>
      </c>
      <c r="W8464" s="2">
        <v>3</v>
      </c>
      <c r="X8464" s="2">
        <v>0.32</v>
      </c>
      <c r="Y8464" s="2">
        <v>0.55249999999999999</v>
      </c>
      <c r="Z8464" s="1" t="s">
        <v>10</v>
      </c>
      <c r="AA8464" s="1" t="s">
        <v>10</v>
      </c>
      <c r="AB8464" s="18" t="s">
        <v>3843</v>
      </c>
      <c r="AC8464">
        <f>R8464-D8464</f>
        <v>0</v>
      </c>
      <c r="AD8464">
        <f>S8464-E8464</f>
        <v>0</v>
      </c>
      <c r="AE8464">
        <f>W8464-I8464</f>
        <v>0</v>
      </c>
      <c r="AF8464">
        <f>X8464-J8464</f>
        <v>0</v>
      </c>
      <c r="AG8464">
        <f>Y8464-K8464</f>
        <v>0</v>
      </c>
      <c r="AH8464">
        <f>IF(G8464=U8464,0,"yes")</f>
        <v>0</v>
      </c>
      <c r="AI8464">
        <f>IF(V8464=H8464,0,"yes")</f>
        <v>0</v>
      </c>
      <c r="AJ8464">
        <f>IF(AB8464=L8464,0,"yes")</f>
        <v>0</v>
      </c>
    </row>
    <row r="8465" spans="1:36" ht="26.25" customHeight="1" x14ac:dyDescent="0.25">
      <c r="A8465" s="1" t="s">
        <v>1063</v>
      </c>
      <c r="B8465" s="1" t="s">
        <v>1684</v>
      </c>
      <c r="C8465" s="1" t="s">
        <v>1575</v>
      </c>
      <c r="D8465" s="2">
        <v>16</v>
      </c>
      <c r="E8465" s="2">
        <v>100</v>
      </c>
      <c r="F8465" s="1" t="s">
        <v>175</v>
      </c>
      <c r="G8465" s="1" t="s">
        <v>61</v>
      </c>
      <c r="H8465" s="1" t="s">
        <v>61</v>
      </c>
      <c r="I8465" s="2">
        <v>3</v>
      </c>
      <c r="J8465" s="2">
        <v>0.37</v>
      </c>
      <c r="K8465" s="2">
        <v>0.35</v>
      </c>
      <c r="L8465" s="16" t="s">
        <v>3843</v>
      </c>
      <c r="M8465" s="1" t="s">
        <v>10</v>
      </c>
      <c r="N8465" s="1" t="s">
        <v>10</v>
      </c>
      <c r="O8465" s="1"/>
      <c r="P8465" s="1"/>
      <c r="Q8465" s="29" t="s">
        <v>11874</v>
      </c>
      <c r="R8465" s="2">
        <v>16</v>
      </c>
      <c r="S8465" s="2">
        <v>100</v>
      </c>
      <c r="T8465" s="1" t="s">
        <v>175</v>
      </c>
      <c r="U8465" s="1" t="s">
        <v>61</v>
      </c>
      <c r="V8465" s="1" t="s">
        <v>61</v>
      </c>
      <c r="W8465" s="2">
        <v>3</v>
      </c>
      <c r="X8465" s="2">
        <v>0.37</v>
      </c>
      <c r="Y8465" s="2">
        <v>0.35</v>
      </c>
      <c r="Z8465" s="1" t="s">
        <v>10</v>
      </c>
      <c r="AA8465" s="1" t="s">
        <v>10</v>
      </c>
      <c r="AB8465" s="18" t="s">
        <v>3843</v>
      </c>
      <c r="AC8465">
        <f>R8465-D8465</f>
        <v>0</v>
      </c>
      <c r="AD8465">
        <f>S8465-E8465</f>
        <v>0</v>
      </c>
      <c r="AE8465">
        <f>W8465-I8465</f>
        <v>0</v>
      </c>
      <c r="AF8465">
        <f>X8465-J8465</f>
        <v>0</v>
      </c>
      <c r="AG8465">
        <f>Y8465-K8465</f>
        <v>0</v>
      </c>
      <c r="AH8465">
        <f>IF(G8465=U8465,0,"yes")</f>
        <v>0</v>
      </c>
      <c r="AI8465">
        <f>IF(V8465=H8465,0,"yes")</f>
        <v>0</v>
      </c>
      <c r="AJ8465">
        <f>IF(AB8465=L8465,0,"yes")</f>
        <v>0</v>
      </c>
    </row>
    <row r="8466" spans="1:36" ht="26.25" customHeight="1" x14ac:dyDescent="0.25">
      <c r="A8466" s="1" t="s">
        <v>1063</v>
      </c>
      <c r="B8466" s="1" t="s">
        <v>2080</v>
      </c>
      <c r="C8466" s="1" t="s">
        <v>2081</v>
      </c>
      <c r="D8466" s="2">
        <v>2</v>
      </c>
      <c r="E8466" s="2">
        <v>200</v>
      </c>
      <c r="F8466" s="1" t="s">
        <v>175</v>
      </c>
      <c r="G8466" s="1" t="s">
        <v>61</v>
      </c>
      <c r="H8466" s="1" t="s">
        <v>61</v>
      </c>
      <c r="I8466" s="2">
        <v>4</v>
      </c>
      <c r="J8466" s="2">
        <v>0.28000000000000003</v>
      </c>
      <c r="K8466" s="2">
        <v>1.7299999999999999E-2</v>
      </c>
      <c r="L8466" s="16" t="s">
        <v>3843</v>
      </c>
      <c r="M8466" s="1" t="s">
        <v>10</v>
      </c>
      <c r="N8466" s="1" t="s">
        <v>6</v>
      </c>
      <c r="O8466" s="1"/>
      <c r="P8466" s="1"/>
      <c r="Q8466" s="29" t="s">
        <v>11875</v>
      </c>
      <c r="R8466" s="2">
        <v>2</v>
      </c>
      <c r="S8466" s="2">
        <v>200</v>
      </c>
      <c r="T8466" s="1" t="s">
        <v>175</v>
      </c>
      <c r="U8466" s="1" t="s">
        <v>61</v>
      </c>
      <c r="V8466" s="1" t="s">
        <v>61</v>
      </c>
      <c r="W8466" s="2">
        <v>4</v>
      </c>
      <c r="X8466" s="2">
        <v>0.28000000000000003</v>
      </c>
      <c r="Y8466" s="2">
        <v>1.7299999999999999E-2</v>
      </c>
      <c r="Z8466" s="1" t="s">
        <v>10</v>
      </c>
      <c r="AA8466" s="1" t="s">
        <v>6</v>
      </c>
      <c r="AB8466" s="18" t="s">
        <v>3843</v>
      </c>
      <c r="AC8466">
        <f>R8466-D8466</f>
        <v>0</v>
      </c>
      <c r="AD8466">
        <f>S8466-E8466</f>
        <v>0</v>
      </c>
      <c r="AE8466">
        <f>W8466-I8466</f>
        <v>0</v>
      </c>
      <c r="AF8466">
        <f>X8466-J8466</f>
        <v>0</v>
      </c>
      <c r="AG8466">
        <f>Y8466-K8466</f>
        <v>0</v>
      </c>
      <c r="AH8466">
        <f>IF(G8466=U8466,0,"yes")</f>
        <v>0</v>
      </c>
      <c r="AI8466">
        <f>IF(V8466=H8466,0,"yes")</f>
        <v>0</v>
      </c>
      <c r="AJ8466">
        <f>IF(AB8466=L8466,0,"yes")</f>
        <v>0</v>
      </c>
    </row>
    <row r="8467" spans="1:36" ht="26.25" customHeight="1" x14ac:dyDescent="0.25">
      <c r="A8467" s="1" t="s">
        <v>1063</v>
      </c>
      <c r="B8467" s="1" t="s">
        <v>2080</v>
      </c>
      <c r="C8467" s="1" t="s">
        <v>1575</v>
      </c>
      <c r="D8467" s="2">
        <v>4</v>
      </c>
      <c r="E8467" s="2">
        <v>200</v>
      </c>
      <c r="F8467" s="1" t="s">
        <v>175</v>
      </c>
      <c r="G8467" s="1" t="s">
        <v>61</v>
      </c>
      <c r="H8467" s="1" t="s">
        <v>61</v>
      </c>
      <c r="I8467" s="2">
        <v>3</v>
      </c>
      <c r="J8467" s="2">
        <v>0.32</v>
      </c>
      <c r="K8467" s="2">
        <v>5.6300000000000003E-2</v>
      </c>
      <c r="L8467" s="16" t="s">
        <v>3843</v>
      </c>
      <c r="M8467" s="1" t="s">
        <v>10</v>
      </c>
      <c r="N8467" s="1" t="s">
        <v>10</v>
      </c>
      <c r="O8467" s="1"/>
      <c r="P8467" s="1"/>
      <c r="Q8467" s="29" t="s">
        <v>11876</v>
      </c>
      <c r="R8467" s="2">
        <v>4</v>
      </c>
      <c r="S8467" s="2">
        <v>200</v>
      </c>
      <c r="T8467" s="1" t="s">
        <v>175</v>
      </c>
      <c r="U8467" s="1" t="s">
        <v>61</v>
      </c>
      <c r="V8467" s="1" t="s">
        <v>61</v>
      </c>
      <c r="W8467" s="2">
        <v>3</v>
      </c>
      <c r="X8467" s="2">
        <v>0.32</v>
      </c>
      <c r="Y8467" s="2">
        <v>5.6300000000000003E-2</v>
      </c>
      <c r="Z8467" s="1" t="s">
        <v>10</v>
      </c>
      <c r="AA8467" s="1" t="s">
        <v>10</v>
      </c>
      <c r="AB8467" s="18" t="s">
        <v>3843</v>
      </c>
      <c r="AC8467">
        <f>R8467-D8467</f>
        <v>0</v>
      </c>
      <c r="AD8467">
        <f>S8467-E8467</f>
        <v>0</v>
      </c>
      <c r="AE8467">
        <f>W8467-I8467</f>
        <v>0</v>
      </c>
      <c r="AF8467">
        <f>X8467-J8467</f>
        <v>0</v>
      </c>
      <c r="AG8467">
        <f>Y8467-K8467</f>
        <v>0</v>
      </c>
      <c r="AH8467">
        <f>IF(G8467=U8467,0,"yes")</f>
        <v>0</v>
      </c>
      <c r="AI8467">
        <f>IF(V8467=H8467,0,"yes")</f>
        <v>0</v>
      </c>
      <c r="AJ8467">
        <f>IF(AB8467=L8467,0,"yes")</f>
        <v>0</v>
      </c>
    </row>
    <row r="8468" spans="1:36" ht="26.25" customHeight="1" x14ac:dyDescent="0.25">
      <c r="A8468" s="1" t="s">
        <v>1063</v>
      </c>
      <c r="B8468" s="1" t="s">
        <v>2082</v>
      </c>
      <c r="C8468" s="1" t="s">
        <v>2081</v>
      </c>
      <c r="D8468" s="2">
        <v>2</v>
      </c>
      <c r="E8468" s="2">
        <v>250</v>
      </c>
      <c r="F8468" s="1" t="s">
        <v>175</v>
      </c>
      <c r="G8468" s="1" t="s">
        <v>61</v>
      </c>
      <c r="H8468" s="1" t="s">
        <v>61</v>
      </c>
      <c r="I8468" s="2">
        <v>4</v>
      </c>
      <c r="J8468" s="2">
        <v>0.28000000000000003</v>
      </c>
      <c r="K8468" s="2">
        <v>1.8499999999999999E-2</v>
      </c>
      <c r="L8468" s="16" t="s">
        <v>3843</v>
      </c>
      <c r="M8468" s="1" t="s">
        <v>10</v>
      </c>
      <c r="N8468" s="1" t="s">
        <v>6</v>
      </c>
      <c r="O8468" s="1"/>
      <c r="P8468" s="1"/>
      <c r="Q8468" s="29" t="s">
        <v>11877</v>
      </c>
      <c r="R8468" s="2">
        <v>2</v>
      </c>
      <c r="S8468" s="2">
        <v>250</v>
      </c>
      <c r="T8468" s="1" t="s">
        <v>175</v>
      </c>
      <c r="U8468" s="1" t="s">
        <v>61</v>
      </c>
      <c r="V8468" s="1" t="s">
        <v>61</v>
      </c>
      <c r="W8468" s="2">
        <v>4</v>
      </c>
      <c r="X8468" s="2">
        <v>0.28000000000000003</v>
      </c>
      <c r="Y8468" s="2">
        <v>1.8499999999999999E-2</v>
      </c>
      <c r="Z8468" s="1" t="s">
        <v>10</v>
      </c>
      <c r="AA8468" s="1" t="s">
        <v>6</v>
      </c>
      <c r="AB8468" s="18" t="s">
        <v>3843</v>
      </c>
      <c r="AC8468">
        <f>R8468-D8468</f>
        <v>0</v>
      </c>
      <c r="AD8468">
        <f>S8468-E8468</f>
        <v>0</v>
      </c>
      <c r="AE8468">
        <f>W8468-I8468</f>
        <v>0</v>
      </c>
      <c r="AF8468">
        <f>X8468-J8468</f>
        <v>0</v>
      </c>
      <c r="AG8468">
        <f>Y8468-K8468</f>
        <v>0</v>
      </c>
      <c r="AH8468">
        <f>IF(G8468=U8468,0,"yes")</f>
        <v>0</v>
      </c>
      <c r="AI8468">
        <f>IF(V8468=H8468,0,"yes")</f>
        <v>0</v>
      </c>
      <c r="AJ8468">
        <f>IF(AB8468=L8468,0,"yes")</f>
        <v>0</v>
      </c>
    </row>
    <row r="8469" spans="1:36" ht="26.25" customHeight="1" x14ac:dyDescent="0.25">
      <c r="A8469" s="1" t="s">
        <v>1063</v>
      </c>
      <c r="B8469" s="1" t="s">
        <v>2083</v>
      </c>
      <c r="C8469" s="1" t="s">
        <v>2081</v>
      </c>
      <c r="D8469" s="2">
        <v>2</v>
      </c>
      <c r="E8469" s="2">
        <v>250</v>
      </c>
      <c r="F8469" s="1" t="s">
        <v>175</v>
      </c>
      <c r="G8469" s="1" t="s">
        <v>4</v>
      </c>
      <c r="H8469" s="1" t="s">
        <v>4</v>
      </c>
      <c r="I8469" s="2">
        <v>4</v>
      </c>
      <c r="J8469" s="2">
        <v>0.28000000000000003</v>
      </c>
      <c r="K8469" s="2">
        <v>1.8499999999999999E-2</v>
      </c>
      <c r="L8469" s="16" t="s">
        <v>3843</v>
      </c>
      <c r="M8469" s="1" t="s">
        <v>10</v>
      </c>
      <c r="N8469" s="1" t="s">
        <v>6</v>
      </c>
      <c r="O8469" s="1"/>
      <c r="P8469" s="1"/>
      <c r="Q8469" s="29" t="s">
        <v>11878</v>
      </c>
      <c r="R8469" s="2">
        <v>2</v>
      </c>
      <c r="S8469" s="2">
        <v>250</v>
      </c>
      <c r="T8469" s="1" t="s">
        <v>175</v>
      </c>
      <c r="U8469" s="1" t="s">
        <v>4</v>
      </c>
      <c r="V8469" s="1" t="s">
        <v>4</v>
      </c>
      <c r="W8469" s="2">
        <v>4</v>
      </c>
      <c r="X8469" s="2">
        <v>0.28000000000000003</v>
      </c>
      <c r="Y8469" s="2">
        <v>1.8499999999999999E-2</v>
      </c>
      <c r="Z8469" s="1" t="s">
        <v>10</v>
      </c>
      <c r="AA8469" s="1" t="s">
        <v>6</v>
      </c>
      <c r="AB8469" s="18" t="s">
        <v>3843</v>
      </c>
      <c r="AC8469">
        <f>R8469-D8469</f>
        <v>0</v>
      </c>
      <c r="AD8469">
        <f>S8469-E8469</f>
        <v>0</v>
      </c>
      <c r="AE8469">
        <f>W8469-I8469</f>
        <v>0</v>
      </c>
      <c r="AF8469">
        <f>X8469-J8469</f>
        <v>0</v>
      </c>
      <c r="AG8469">
        <f>Y8469-K8469</f>
        <v>0</v>
      </c>
      <c r="AH8469">
        <f>IF(G8469=U8469,0,"yes")</f>
        <v>0</v>
      </c>
      <c r="AI8469">
        <f>IF(V8469=H8469,0,"yes")</f>
        <v>0</v>
      </c>
      <c r="AJ8469">
        <f>IF(AB8469=L8469,0,"yes")</f>
        <v>0</v>
      </c>
    </row>
    <row r="8470" spans="1:36" ht="26.25" customHeight="1" x14ac:dyDescent="0.25">
      <c r="A8470" s="1" t="s">
        <v>1063</v>
      </c>
      <c r="B8470" s="1" t="s">
        <v>2083</v>
      </c>
      <c r="C8470" s="1" t="s">
        <v>929</v>
      </c>
      <c r="D8470" s="2">
        <v>2</v>
      </c>
      <c r="E8470" s="2">
        <v>250</v>
      </c>
      <c r="F8470" s="1" t="s">
        <v>197</v>
      </c>
      <c r="G8470" s="1" t="s">
        <v>4</v>
      </c>
      <c r="H8470" s="1" t="s">
        <v>4</v>
      </c>
      <c r="I8470" s="2">
        <v>5</v>
      </c>
      <c r="J8470" s="2">
        <v>0.32</v>
      </c>
      <c r="K8470" s="2">
        <v>1.6899999999999998E-2</v>
      </c>
      <c r="L8470" s="16" t="s">
        <v>3843</v>
      </c>
      <c r="M8470" s="1" t="s">
        <v>10</v>
      </c>
      <c r="N8470" s="1" t="s">
        <v>6</v>
      </c>
      <c r="O8470" s="1"/>
      <c r="P8470" s="1"/>
      <c r="Q8470" s="29" t="s">
        <v>11879</v>
      </c>
      <c r="R8470" s="2">
        <v>2</v>
      </c>
      <c r="S8470" s="2">
        <v>250</v>
      </c>
      <c r="T8470" s="1" t="s">
        <v>197</v>
      </c>
      <c r="U8470" s="1" t="s">
        <v>4</v>
      </c>
      <c r="V8470" s="1" t="s">
        <v>4</v>
      </c>
      <c r="W8470" s="2">
        <v>5</v>
      </c>
      <c r="X8470" s="2">
        <v>0.32</v>
      </c>
      <c r="Y8470" s="2">
        <v>1.6899999999999998E-2</v>
      </c>
      <c r="Z8470" s="1" t="s">
        <v>10</v>
      </c>
      <c r="AA8470" s="1" t="s">
        <v>6</v>
      </c>
      <c r="AB8470" s="18" t="s">
        <v>3843</v>
      </c>
      <c r="AC8470">
        <f>R8470-D8470</f>
        <v>0</v>
      </c>
      <c r="AD8470">
        <f>S8470-E8470</f>
        <v>0</v>
      </c>
      <c r="AE8470">
        <f>W8470-I8470</f>
        <v>0</v>
      </c>
      <c r="AF8470">
        <f>X8470-J8470</f>
        <v>0</v>
      </c>
      <c r="AG8470">
        <f>Y8470-K8470</f>
        <v>0</v>
      </c>
      <c r="AH8470">
        <f>IF(G8470=U8470,0,"yes")</f>
        <v>0</v>
      </c>
      <c r="AI8470">
        <f>IF(V8470=H8470,0,"yes")</f>
        <v>0</v>
      </c>
      <c r="AJ8470">
        <f>IF(AB8470=L8470,0,"yes")</f>
        <v>0</v>
      </c>
    </row>
    <row r="8471" spans="1:36" ht="26.25" customHeight="1" x14ac:dyDescent="0.25">
      <c r="A8471" s="1" t="s">
        <v>1063</v>
      </c>
      <c r="B8471" s="1" t="s">
        <v>2642</v>
      </c>
      <c r="C8471" s="1" t="s">
        <v>990</v>
      </c>
      <c r="D8471" s="2">
        <v>4</v>
      </c>
      <c r="E8471" s="2">
        <v>200</v>
      </c>
      <c r="F8471" s="1" t="s">
        <v>175</v>
      </c>
      <c r="G8471" s="1" t="s">
        <v>61</v>
      </c>
      <c r="H8471" s="1" t="s">
        <v>61</v>
      </c>
      <c r="I8471" s="2">
        <v>5</v>
      </c>
      <c r="J8471" s="2">
        <v>0.37</v>
      </c>
      <c r="K8471" s="2">
        <v>3.9E-2</v>
      </c>
      <c r="L8471" s="16" t="s">
        <v>3843</v>
      </c>
      <c r="M8471" s="1" t="s">
        <v>10</v>
      </c>
      <c r="N8471" s="1" t="s">
        <v>10</v>
      </c>
      <c r="O8471" s="1"/>
      <c r="P8471" s="1"/>
      <c r="Q8471" s="29" t="s">
        <v>11880</v>
      </c>
      <c r="R8471" s="2">
        <v>4</v>
      </c>
      <c r="S8471" s="2">
        <v>200</v>
      </c>
      <c r="T8471" s="1" t="s">
        <v>175</v>
      </c>
      <c r="U8471" s="1" t="s">
        <v>61</v>
      </c>
      <c r="V8471" s="1" t="s">
        <v>61</v>
      </c>
      <c r="W8471" s="2">
        <v>5</v>
      </c>
      <c r="X8471" s="2">
        <v>0.37</v>
      </c>
      <c r="Y8471" s="2">
        <v>3.9E-2</v>
      </c>
      <c r="Z8471" s="1" t="s">
        <v>10</v>
      </c>
      <c r="AA8471" s="1" t="s">
        <v>10</v>
      </c>
      <c r="AB8471" s="18" t="s">
        <v>3843</v>
      </c>
      <c r="AC8471">
        <f>R8471-D8471</f>
        <v>0</v>
      </c>
      <c r="AD8471">
        <f>S8471-E8471</f>
        <v>0</v>
      </c>
      <c r="AE8471">
        <f>W8471-I8471</f>
        <v>0</v>
      </c>
      <c r="AF8471">
        <f>X8471-J8471</f>
        <v>0</v>
      </c>
      <c r="AG8471">
        <f>Y8471-K8471</f>
        <v>0</v>
      </c>
      <c r="AH8471">
        <f>IF(G8471=U8471,0,"yes")</f>
        <v>0</v>
      </c>
      <c r="AI8471">
        <f>IF(V8471=H8471,0,"yes")</f>
        <v>0</v>
      </c>
      <c r="AJ8471">
        <f>IF(AB8471=L8471,0,"yes")</f>
        <v>0</v>
      </c>
    </row>
    <row r="8472" spans="1:36" ht="26.25" customHeight="1" x14ac:dyDescent="0.25">
      <c r="A8472" s="1" t="s">
        <v>1063</v>
      </c>
      <c r="B8472" s="1" t="s">
        <v>2129</v>
      </c>
      <c r="C8472" s="1" t="s">
        <v>3238</v>
      </c>
      <c r="D8472" s="2">
        <v>4</v>
      </c>
      <c r="E8472" s="2">
        <v>200</v>
      </c>
      <c r="F8472" s="1" t="s">
        <v>32</v>
      </c>
      <c r="G8472" s="1" t="s">
        <v>61</v>
      </c>
      <c r="H8472" s="1" t="s">
        <v>61</v>
      </c>
      <c r="I8472" s="2">
        <v>5</v>
      </c>
      <c r="J8472" s="2">
        <v>0.24</v>
      </c>
      <c r="K8472" s="2">
        <v>2.53E-2</v>
      </c>
      <c r="L8472" s="16" t="s">
        <v>3843</v>
      </c>
      <c r="M8472" s="1" t="s">
        <v>5</v>
      </c>
      <c r="N8472" s="1" t="s">
        <v>5</v>
      </c>
      <c r="O8472" s="1"/>
      <c r="P8472" s="1"/>
      <c r="Q8472" s="29" t="s">
        <v>11881</v>
      </c>
      <c r="R8472" s="2">
        <v>4</v>
      </c>
      <c r="S8472" s="2">
        <v>200</v>
      </c>
      <c r="T8472" s="1" t="s">
        <v>32</v>
      </c>
      <c r="U8472" s="1" t="s">
        <v>61</v>
      </c>
      <c r="V8472" s="1" t="s">
        <v>61</v>
      </c>
      <c r="W8472" s="2">
        <v>5</v>
      </c>
      <c r="X8472" s="2">
        <v>0.24</v>
      </c>
      <c r="Y8472" s="2">
        <v>2.53E-2</v>
      </c>
      <c r="Z8472" s="1" t="s">
        <v>5</v>
      </c>
      <c r="AA8472" s="1" t="s">
        <v>5</v>
      </c>
      <c r="AB8472" s="18" t="s">
        <v>3843</v>
      </c>
      <c r="AC8472">
        <f>R8472-D8472</f>
        <v>0</v>
      </c>
      <c r="AD8472">
        <f>S8472-E8472</f>
        <v>0</v>
      </c>
      <c r="AE8472">
        <f>W8472-I8472</f>
        <v>0</v>
      </c>
      <c r="AF8472">
        <f>X8472-J8472</f>
        <v>0</v>
      </c>
      <c r="AG8472">
        <f>Y8472-K8472</f>
        <v>0</v>
      </c>
      <c r="AH8472">
        <f>IF(G8472=U8472,0,"yes")</f>
        <v>0</v>
      </c>
      <c r="AI8472">
        <f>IF(V8472=H8472,0,"yes")</f>
        <v>0</v>
      </c>
      <c r="AJ8472">
        <f>IF(AB8472=L8472,0,"yes")</f>
        <v>0</v>
      </c>
    </row>
    <row r="8473" spans="1:36" ht="26.25" customHeight="1" x14ac:dyDescent="0.25">
      <c r="A8473" s="1" t="s">
        <v>1063</v>
      </c>
      <c r="B8473" s="1" t="s">
        <v>1064</v>
      </c>
      <c r="C8473" s="1" t="s">
        <v>249</v>
      </c>
      <c r="D8473" s="2">
        <v>1</v>
      </c>
      <c r="E8473" s="2">
        <v>250</v>
      </c>
      <c r="F8473" s="1" t="s">
        <v>34</v>
      </c>
      <c r="G8473" s="1" t="s">
        <v>4</v>
      </c>
      <c r="H8473" s="1" t="s">
        <v>4</v>
      </c>
      <c r="I8473" s="2">
        <v>5</v>
      </c>
      <c r="J8473" s="2">
        <v>0.37</v>
      </c>
      <c r="K8473" s="2">
        <v>1.26E-2</v>
      </c>
      <c r="L8473" s="16" t="s">
        <v>3843</v>
      </c>
      <c r="M8473" s="1" t="s">
        <v>5</v>
      </c>
      <c r="N8473" s="1" t="s">
        <v>6</v>
      </c>
      <c r="O8473" s="1"/>
      <c r="P8473" s="1"/>
      <c r="Q8473" s="29" t="s">
        <v>11882</v>
      </c>
      <c r="R8473" s="2">
        <v>1</v>
      </c>
      <c r="S8473" s="2">
        <v>250</v>
      </c>
      <c r="T8473" s="1" t="s">
        <v>34</v>
      </c>
      <c r="U8473" s="1" t="s">
        <v>4</v>
      </c>
      <c r="V8473" s="1" t="s">
        <v>4</v>
      </c>
      <c r="W8473" s="2">
        <v>5</v>
      </c>
      <c r="X8473" s="2">
        <v>0.37</v>
      </c>
      <c r="Y8473" s="2">
        <v>1.26E-2</v>
      </c>
      <c r="Z8473" s="1" t="s">
        <v>5</v>
      </c>
      <c r="AA8473" s="1" t="s">
        <v>6</v>
      </c>
      <c r="AB8473" s="18" t="s">
        <v>3843</v>
      </c>
      <c r="AC8473">
        <f>R8473-D8473</f>
        <v>0</v>
      </c>
      <c r="AD8473">
        <f>S8473-E8473</f>
        <v>0</v>
      </c>
      <c r="AE8473">
        <f>W8473-I8473</f>
        <v>0</v>
      </c>
      <c r="AF8473">
        <f>X8473-J8473</f>
        <v>0</v>
      </c>
      <c r="AG8473">
        <f>Y8473-K8473</f>
        <v>0</v>
      </c>
      <c r="AH8473">
        <f>IF(G8473=U8473,0,"yes")</f>
        <v>0</v>
      </c>
      <c r="AI8473">
        <f>IF(V8473=H8473,0,"yes")</f>
        <v>0</v>
      </c>
      <c r="AJ8473">
        <f>IF(AB8473=L8473,0,"yes")</f>
        <v>0</v>
      </c>
    </row>
    <row r="8474" spans="1:36" ht="26.25" customHeight="1" x14ac:dyDescent="0.25">
      <c r="A8474" s="1" t="s">
        <v>1063</v>
      </c>
      <c r="B8474" s="1" t="s">
        <v>2931</v>
      </c>
      <c r="C8474" s="1" t="s">
        <v>847</v>
      </c>
      <c r="D8474" s="2">
        <v>4</v>
      </c>
      <c r="E8474" s="2">
        <v>200</v>
      </c>
      <c r="F8474" s="1" t="s">
        <v>34</v>
      </c>
      <c r="G8474" s="1" t="s">
        <v>61</v>
      </c>
      <c r="H8474" s="1" t="s">
        <v>61</v>
      </c>
      <c r="I8474" s="2">
        <v>3</v>
      </c>
      <c r="J8474" s="2">
        <v>0.49</v>
      </c>
      <c r="K8474" s="2">
        <v>8.6199999999999999E-2</v>
      </c>
      <c r="L8474" s="16" t="s">
        <v>3843</v>
      </c>
      <c r="M8474" s="1" t="s">
        <v>5</v>
      </c>
      <c r="N8474" s="1" t="s">
        <v>5</v>
      </c>
      <c r="O8474" s="1"/>
      <c r="P8474" s="1"/>
      <c r="Q8474" s="29" t="s">
        <v>11883</v>
      </c>
      <c r="R8474" s="2">
        <v>4</v>
      </c>
      <c r="S8474" s="2">
        <v>200</v>
      </c>
      <c r="T8474" s="1" t="s">
        <v>34</v>
      </c>
      <c r="U8474" s="1" t="s">
        <v>61</v>
      </c>
      <c r="V8474" s="1" t="s">
        <v>61</v>
      </c>
      <c r="W8474" s="2">
        <v>3</v>
      </c>
      <c r="X8474" s="2">
        <v>0.49</v>
      </c>
      <c r="Y8474" s="2">
        <v>8.6199999999999999E-2</v>
      </c>
      <c r="Z8474" s="1" t="s">
        <v>5</v>
      </c>
      <c r="AA8474" s="1" t="s">
        <v>5</v>
      </c>
      <c r="AB8474" s="18" t="s">
        <v>3843</v>
      </c>
      <c r="AC8474">
        <f>R8474-D8474</f>
        <v>0</v>
      </c>
      <c r="AD8474">
        <f>S8474-E8474</f>
        <v>0</v>
      </c>
      <c r="AE8474">
        <f>W8474-I8474</f>
        <v>0</v>
      </c>
      <c r="AF8474">
        <f>X8474-J8474</f>
        <v>0</v>
      </c>
      <c r="AG8474">
        <f>Y8474-K8474</f>
        <v>0</v>
      </c>
      <c r="AH8474">
        <f>IF(G8474=U8474,0,"yes")</f>
        <v>0</v>
      </c>
      <c r="AI8474">
        <f>IF(V8474=H8474,0,"yes")</f>
        <v>0</v>
      </c>
      <c r="AJ8474">
        <f>IF(AB8474=L8474,0,"yes")</f>
        <v>0</v>
      </c>
    </row>
    <row r="8475" spans="1:36" ht="26.25" customHeight="1" x14ac:dyDescent="0.25">
      <c r="A8475" s="1" t="s">
        <v>1063</v>
      </c>
      <c r="B8475" s="1" t="s">
        <v>860</v>
      </c>
      <c r="C8475" s="1" t="s">
        <v>142</v>
      </c>
      <c r="D8475" s="2">
        <v>1.5</v>
      </c>
      <c r="E8475" s="2">
        <v>250</v>
      </c>
      <c r="F8475" s="1" t="s">
        <v>32</v>
      </c>
      <c r="G8475" s="1" t="s">
        <v>4</v>
      </c>
      <c r="H8475" s="1" t="s">
        <v>4</v>
      </c>
      <c r="I8475" s="2">
        <v>5</v>
      </c>
      <c r="J8475" s="2">
        <v>0.02</v>
      </c>
      <c r="K8475" s="2">
        <v>8.9999999999999998E-4</v>
      </c>
      <c r="L8475" s="16" t="s">
        <v>3843</v>
      </c>
      <c r="M8475" s="1" t="s">
        <v>8</v>
      </c>
      <c r="N8475" s="1" t="s">
        <v>6</v>
      </c>
      <c r="O8475" s="1"/>
      <c r="P8475" s="1"/>
      <c r="Q8475" s="29" t="s">
        <v>11884</v>
      </c>
      <c r="R8475" s="2">
        <v>1</v>
      </c>
      <c r="S8475" s="2">
        <v>245</v>
      </c>
      <c r="T8475" s="1" t="s">
        <v>32</v>
      </c>
      <c r="U8475" s="1" t="s">
        <v>4</v>
      </c>
      <c r="V8475" s="1" t="s">
        <v>4</v>
      </c>
      <c r="W8475" s="2">
        <v>5</v>
      </c>
      <c r="X8475" s="2">
        <v>0.02</v>
      </c>
      <c r="Y8475" s="2">
        <v>6.9999999999999999E-4</v>
      </c>
      <c r="Z8475" s="1" t="s">
        <v>8</v>
      </c>
      <c r="AA8475" s="1" t="s">
        <v>6</v>
      </c>
      <c r="AB8475" s="18" t="s">
        <v>3843</v>
      </c>
      <c r="AC8475">
        <f>R8475-D8475</f>
        <v>-0.5</v>
      </c>
      <c r="AD8475">
        <f>S8475-E8475</f>
        <v>-5</v>
      </c>
      <c r="AE8475">
        <f>W8475-I8475</f>
        <v>0</v>
      </c>
      <c r="AF8475">
        <f>X8475-J8475</f>
        <v>0</v>
      </c>
      <c r="AG8475">
        <f>Y8475-K8475</f>
        <v>-1.9999999999999998E-4</v>
      </c>
      <c r="AH8475">
        <f>IF(G8475=U8475,0,"yes")</f>
        <v>0</v>
      </c>
      <c r="AI8475">
        <f>IF(V8475=H8475,0,"yes")</f>
        <v>0</v>
      </c>
      <c r="AJ8475">
        <f>IF(AB8475=L8475,0,"yes")</f>
        <v>0</v>
      </c>
    </row>
    <row r="8476" spans="1:36" ht="26.25" customHeight="1" x14ac:dyDescent="0.25">
      <c r="A8476" s="1" t="s">
        <v>1063</v>
      </c>
      <c r="B8476" s="1" t="s">
        <v>1215</v>
      </c>
      <c r="C8476" s="1" t="s">
        <v>1246</v>
      </c>
      <c r="D8476" s="2">
        <v>1.5</v>
      </c>
      <c r="E8476" s="2">
        <v>250</v>
      </c>
      <c r="F8476" s="1" t="s">
        <v>32</v>
      </c>
      <c r="G8476" s="1" t="s">
        <v>4</v>
      </c>
      <c r="H8476" s="1" t="s">
        <v>4</v>
      </c>
      <c r="I8476" s="2">
        <v>5</v>
      </c>
      <c r="J8476" s="2">
        <v>0.24</v>
      </c>
      <c r="K8476" s="2">
        <v>1.03E-2</v>
      </c>
      <c r="L8476" s="16" t="s">
        <v>3843</v>
      </c>
      <c r="M8476" s="1" t="s">
        <v>8</v>
      </c>
      <c r="N8476" s="1" t="s">
        <v>6</v>
      </c>
      <c r="O8476" s="1"/>
      <c r="P8476" s="1"/>
      <c r="Q8476" s="29" t="s">
        <v>11885</v>
      </c>
      <c r="R8476" s="2">
        <v>1.5</v>
      </c>
      <c r="S8476" s="2">
        <v>250</v>
      </c>
      <c r="T8476" s="1" t="s">
        <v>32</v>
      </c>
      <c r="U8476" s="1" t="s">
        <v>4</v>
      </c>
      <c r="V8476" s="1" t="s">
        <v>4</v>
      </c>
      <c r="W8476" s="2">
        <v>5</v>
      </c>
      <c r="X8476" s="2">
        <v>0.24</v>
      </c>
      <c r="Y8476" s="2">
        <v>1.03E-2</v>
      </c>
      <c r="Z8476" s="1" t="s">
        <v>8</v>
      </c>
      <c r="AA8476" s="1" t="s">
        <v>6</v>
      </c>
      <c r="AB8476" s="18" t="s">
        <v>3843</v>
      </c>
      <c r="AC8476">
        <f>R8476-D8476</f>
        <v>0</v>
      </c>
      <c r="AD8476">
        <f>S8476-E8476</f>
        <v>0</v>
      </c>
      <c r="AE8476">
        <f>W8476-I8476</f>
        <v>0</v>
      </c>
      <c r="AF8476">
        <f>X8476-J8476</f>
        <v>0</v>
      </c>
      <c r="AG8476">
        <f>Y8476-K8476</f>
        <v>0</v>
      </c>
      <c r="AH8476">
        <f>IF(G8476=U8476,0,"yes")</f>
        <v>0</v>
      </c>
      <c r="AI8476">
        <f>IF(V8476=H8476,0,"yes")</f>
        <v>0</v>
      </c>
      <c r="AJ8476">
        <f>IF(AB8476=L8476,0,"yes")</f>
        <v>0</v>
      </c>
    </row>
    <row r="8477" spans="1:36" ht="26.25" customHeight="1" x14ac:dyDescent="0.25">
      <c r="A8477" s="1" t="s">
        <v>1063</v>
      </c>
      <c r="B8477" s="1" t="s">
        <v>216</v>
      </c>
      <c r="C8477" s="1" t="s">
        <v>818</v>
      </c>
      <c r="D8477" s="2">
        <v>1</v>
      </c>
      <c r="E8477" s="2">
        <v>250</v>
      </c>
      <c r="F8477" s="1" t="s">
        <v>34</v>
      </c>
      <c r="G8477" s="1" t="s">
        <v>4</v>
      </c>
      <c r="H8477" s="1" t="s">
        <v>4</v>
      </c>
      <c r="I8477" s="2">
        <v>5</v>
      </c>
      <c r="J8477" s="2">
        <v>0.43</v>
      </c>
      <c r="K8477" s="2">
        <v>1.46E-2</v>
      </c>
      <c r="L8477" s="16" t="s">
        <v>3843</v>
      </c>
      <c r="M8477" s="1" t="s">
        <v>5</v>
      </c>
      <c r="N8477" s="1" t="s">
        <v>6</v>
      </c>
      <c r="O8477" s="1"/>
      <c r="P8477" s="1"/>
      <c r="Q8477" s="29" t="s">
        <v>11886</v>
      </c>
      <c r="R8477" s="2">
        <v>1</v>
      </c>
      <c r="S8477" s="2">
        <v>250</v>
      </c>
      <c r="T8477" s="1" t="s">
        <v>34</v>
      </c>
      <c r="U8477" s="1" t="s">
        <v>4</v>
      </c>
      <c r="V8477" s="1" t="s">
        <v>4</v>
      </c>
      <c r="W8477" s="2">
        <v>5</v>
      </c>
      <c r="X8477" s="2">
        <v>0.43</v>
      </c>
      <c r="Y8477" s="2">
        <v>1.46E-2</v>
      </c>
      <c r="Z8477" s="1" t="s">
        <v>5</v>
      </c>
      <c r="AA8477" s="1" t="s">
        <v>6</v>
      </c>
      <c r="AB8477" s="18" t="s">
        <v>3843</v>
      </c>
      <c r="AC8477">
        <f>R8477-D8477</f>
        <v>0</v>
      </c>
      <c r="AD8477">
        <f>S8477-E8477</f>
        <v>0</v>
      </c>
      <c r="AE8477">
        <f>W8477-I8477</f>
        <v>0</v>
      </c>
      <c r="AF8477">
        <f>X8477-J8477</f>
        <v>0</v>
      </c>
      <c r="AG8477">
        <f>Y8477-K8477</f>
        <v>0</v>
      </c>
      <c r="AH8477">
        <f>IF(G8477=U8477,0,"yes")</f>
        <v>0</v>
      </c>
      <c r="AI8477">
        <f>IF(V8477=H8477,0,"yes")</f>
        <v>0</v>
      </c>
      <c r="AJ8477">
        <f>IF(AB8477=L8477,0,"yes")</f>
        <v>0</v>
      </c>
    </row>
    <row r="8478" spans="1:36" ht="26.25" customHeight="1" x14ac:dyDescent="0.25">
      <c r="A8478" s="1" t="s">
        <v>1063</v>
      </c>
      <c r="B8478" s="1" t="s">
        <v>2272</v>
      </c>
      <c r="C8478" s="1" t="s">
        <v>484</v>
      </c>
      <c r="D8478" s="2">
        <v>4</v>
      </c>
      <c r="E8478" s="2">
        <v>200</v>
      </c>
      <c r="F8478" s="1" t="s">
        <v>175</v>
      </c>
      <c r="G8478" s="1" t="s">
        <v>61</v>
      </c>
      <c r="H8478" s="1" t="s">
        <v>61</v>
      </c>
      <c r="I8478" s="2">
        <v>3</v>
      </c>
      <c r="J8478" s="2">
        <v>0.28000000000000003</v>
      </c>
      <c r="K8478" s="2">
        <v>4.9200000000000001E-2</v>
      </c>
      <c r="L8478" s="16" t="s">
        <v>3843</v>
      </c>
      <c r="M8478" s="1" t="s">
        <v>5</v>
      </c>
      <c r="N8478" s="1" t="s">
        <v>5</v>
      </c>
      <c r="O8478" s="1"/>
      <c r="P8478" s="1"/>
      <c r="Q8478" s="29" t="s">
        <v>11887</v>
      </c>
      <c r="R8478" s="2">
        <v>4</v>
      </c>
      <c r="S8478" s="2">
        <v>200</v>
      </c>
      <c r="T8478" s="1" t="s">
        <v>175</v>
      </c>
      <c r="U8478" s="1" t="s">
        <v>61</v>
      </c>
      <c r="V8478" s="1" t="s">
        <v>61</v>
      </c>
      <c r="W8478" s="2">
        <v>3</v>
      </c>
      <c r="X8478" s="2">
        <v>0.28000000000000003</v>
      </c>
      <c r="Y8478" s="2">
        <v>4.9200000000000001E-2</v>
      </c>
      <c r="Z8478" s="1" t="s">
        <v>5</v>
      </c>
      <c r="AA8478" s="1" t="s">
        <v>5</v>
      </c>
      <c r="AB8478" s="18" t="s">
        <v>3843</v>
      </c>
      <c r="AC8478">
        <f>R8478-D8478</f>
        <v>0</v>
      </c>
      <c r="AD8478">
        <f>S8478-E8478</f>
        <v>0</v>
      </c>
      <c r="AE8478">
        <f>W8478-I8478</f>
        <v>0</v>
      </c>
      <c r="AF8478">
        <f>X8478-J8478</f>
        <v>0</v>
      </c>
      <c r="AG8478">
        <f>Y8478-K8478</f>
        <v>0</v>
      </c>
      <c r="AH8478">
        <f>IF(G8478=U8478,0,"yes")</f>
        <v>0</v>
      </c>
      <c r="AI8478">
        <f>IF(V8478=H8478,0,"yes")</f>
        <v>0</v>
      </c>
      <c r="AJ8478">
        <f>IF(AB8478=L8478,0,"yes")</f>
        <v>0</v>
      </c>
    </row>
    <row r="8479" spans="1:36" ht="26.25" customHeight="1" x14ac:dyDescent="0.25">
      <c r="A8479" s="1" t="s">
        <v>1063</v>
      </c>
      <c r="B8479" s="1" t="s">
        <v>874</v>
      </c>
      <c r="C8479" s="1" t="s">
        <v>875</v>
      </c>
      <c r="D8479" s="2">
        <v>1</v>
      </c>
      <c r="E8479" s="2">
        <v>250</v>
      </c>
      <c r="F8479" s="1" t="s">
        <v>32</v>
      </c>
      <c r="G8479" s="1" t="s">
        <v>4</v>
      </c>
      <c r="H8479" s="1" t="s">
        <v>4</v>
      </c>
      <c r="I8479" s="2">
        <v>5</v>
      </c>
      <c r="J8479" s="2">
        <v>0.15</v>
      </c>
      <c r="K8479" s="2">
        <v>5.1000000000000004E-3</v>
      </c>
      <c r="L8479" s="16" t="s">
        <v>3843</v>
      </c>
      <c r="M8479" s="1" t="s">
        <v>10</v>
      </c>
      <c r="N8479" s="1" t="s">
        <v>6</v>
      </c>
      <c r="O8479" s="1"/>
      <c r="P8479" s="1"/>
      <c r="Q8479" s="29" t="s">
        <v>11888</v>
      </c>
      <c r="R8479" s="2">
        <v>1</v>
      </c>
      <c r="S8479" s="2">
        <v>250</v>
      </c>
      <c r="T8479" s="1" t="s">
        <v>32</v>
      </c>
      <c r="U8479" s="1" t="s">
        <v>4</v>
      </c>
      <c r="V8479" s="1" t="s">
        <v>4</v>
      </c>
      <c r="W8479" s="2">
        <v>5</v>
      </c>
      <c r="X8479" s="2">
        <v>0.15</v>
      </c>
      <c r="Y8479" s="2">
        <v>5.1000000000000004E-3</v>
      </c>
      <c r="Z8479" s="1" t="s">
        <v>10</v>
      </c>
      <c r="AA8479" s="1" t="s">
        <v>6</v>
      </c>
      <c r="AB8479" s="18" t="s">
        <v>3843</v>
      </c>
      <c r="AC8479">
        <f>R8479-D8479</f>
        <v>0</v>
      </c>
      <c r="AD8479">
        <f>S8479-E8479</f>
        <v>0</v>
      </c>
      <c r="AE8479">
        <f>W8479-I8479</f>
        <v>0</v>
      </c>
      <c r="AF8479">
        <f>X8479-J8479</f>
        <v>0</v>
      </c>
      <c r="AG8479">
        <f>Y8479-K8479</f>
        <v>0</v>
      </c>
      <c r="AH8479">
        <f>IF(G8479=U8479,0,"yes")</f>
        <v>0</v>
      </c>
      <c r="AI8479">
        <f>IF(V8479=H8479,0,"yes")</f>
        <v>0</v>
      </c>
      <c r="AJ8479">
        <f>IF(AB8479=L8479,0,"yes")</f>
        <v>0</v>
      </c>
    </row>
    <row r="8480" spans="1:36" ht="26.25" customHeight="1" x14ac:dyDescent="0.25">
      <c r="A8480" s="1" t="s">
        <v>1063</v>
      </c>
      <c r="B8480" s="1" t="s">
        <v>937</v>
      </c>
      <c r="C8480" s="1" t="s">
        <v>711</v>
      </c>
      <c r="D8480" s="2">
        <v>1</v>
      </c>
      <c r="E8480" s="2">
        <v>250</v>
      </c>
      <c r="F8480" s="1" t="s">
        <v>34</v>
      </c>
      <c r="G8480" s="1" t="s">
        <v>61</v>
      </c>
      <c r="H8480" s="1" t="s">
        <v>61</v>
      </c>
      <c r="I8480" s="2">
        <v>5</v>
      </c>
      <c r="J8480" s="2">
        <v>0.43</v>
      </c>
      <c r="K8480" s="2">
        <v>1.46E-2</v>
      </c>
      <c r="L8480" s="16" t="s">
        <v>3843</v>
      </c>
      <c r="M8480" s="1" t="s">
        <v>10</v>
      </c>
      <c r="N8480" s="1" t="s">
        <v>10</v>
      </c>
      <c r="O8480" s="1"/>
      <c r="P8480" s="1"/>
      <c r="Q8480" s="29" t="s">
        <v>11889</v>
      </c>
      <c r="R8480" s="2">
        <v>1</v>
      </c>
      <c r="S8480" s="2">
        <v>250</v>
      </c>
      <c r="T8480" s="1" t="s">
        <v>34</v>
      </c>
      <c r="U8480" s="1" t="s">
        <v>61</v>
      </c>
      <c r="V8480" s="1" t="s">
        <v>61</v>
      </c>
      <c r="W8480" s="2">
        <v>5</v>
      </c>
      <c r="X8480" s="2">
        <v>0.43</v>
      </c>
      <c r="Y8480" s="2">
        <v>1.46E-2</v>
      </c>
      <c r="Z8480" s="1" t="s">
        <v>10</v>
      </c>
      <c r="AA8480" s="1" t="s">
        <v>10</v>
      </c>
      <c r="AB8480" s="18" t="s">
        <v>3843</v>
      </c>
      <c r="AC8480">
        <f>R8480-D8480</f>
        <v>0</v>
      </c>
      <c r="AD8480">
        <f>S8480-E8480</f>
        <v>0</v>
      </c>
      <c r="AE8480">
        <f>W8480-I8480</f>
        <v>0</v>
      </c>
      <c r="AF8480">
        <f>X8480-J8480</f>
        <v>0</v>
      </c>
      <c r="AG8480">
        <f>Y8480-K8480</f>
        <v>0</v>
      </c>
      <c r="AH8480">
        <f>IF(G8480=U8480,0,"yes")</f>
        <v>0</v>
      </c>
      <c r="AI8480">
        <f>IF(V8480=H8480,0,"yes")</f>
        <v>0</v>
      </c>
      <c r="AJ8480">
        <f>IF(AB8480=L8480,0,"yes")</f>
        <v>0</v>
      </c>
    </row>
    <row r="8481" spans="1:36" ht="26.25" customHeight="1" x14ac:dyDescent="0.25">
      <c r="A8481" s="1" t="s">
        <v>1063</v>
      </c>
      <c r="B8481" s="1" t="s">
        <v>2795</v>
      </c>
      <c r="C8481" s="1" t="s">
        <v>711</v>
      </c>
      <c r="D8481" s="2">
        <v>4</v>
      </c>
      <c r="E8481" s="2">
        <v>200</v>
      </c>
      <c r="F8481" s="1" t="s">
        <v>34</v>
      </c>
      <c r="G8481" s="1" t="s">
        <v>61</v>
      </c>
      <c r="H8481" s="1" t="s">
        <v>61</v>
      </c>
      <c r="I8481" s="2">
        <v>5</v>
      </c>
      <c r="J8481" s="2">
        <v>0.43</v>
      </c>
      <c r="K8481" s="2">
        <v>4.5400000000000003E-2</v>
      </c>
      <c r="L8481" s="16" t="s">
        <v>3843</v>
      </c>
      <c r="M8481" s="1" t="s">
        <v>10</v>
      </c>
      <c r="N8481" s="1" t="s">
        <v>10</v>
      </c>
      <c r="O8481" s="1"/>
      <c r="P8481" s="1"/>
      <c r="Q8481" s="29" t="s">
        <v>11890</v>
      </c>
      <c r="R8481" s="2">
        <v>4</v>
      </c>
      <c r="S8481" s="2">
        <v>200</v>
      </c>
      <c r="T8481" s="1" t="s">
        <v>34</v>
      </c>
      <c r="U8481" s="1" t="s">
        <v>61</v>
      </c>
      <c r="V8481" s="1" t="s">
        <v>61</v>
      </c>
      <c r="W8481" s="2">
        <v>5</v>
      </c>
      <c r="X8481" s="2">
        <v>0.43</v>
      </c>
      <c r="Y8481" s="2">
        <v>4.5400000000000003E-2</v>
      </c>
      <c r="Z8481" s="1" t="s">
        <v>10</v>
      </c>
      <c r="AA8481" s="1" t="s">
        <v>10</v>
      </c>
      <c r="AB8481" s="18" t="s">
        <v>3843</v>
      </c>
      <c r="AC8481">
        <f>R8481-D8481</f>
        <v>0</v>
      </c>
      <c r="AD8481">
        <f>S8481-E8481</f>
        <v>0</v>
      </c>
      <c r="AE8481">
        <f>W8481-I8481</f>
        <v>0</v>
      </c>
      <c r="AF8481">
        <f>X8481-J8481</f>
        <v>0</v>
      </c>
      <c r="AG8481">
        <f>Y8481-K8481</f>
        <v>0</v>
      </c>
      <c r="AH8481">
        <f>IF(G8481=U8481,0,"yes")</f>
        <v>0</v>
      </c>
      <c r="AI8481">
        <f>IF(V8481=H8481,0,"yes")</f>
        <v>0</v>
      </c>
      <c r="AJ8481">
        <f>IF(AB8481=L8481,0,"yes")</f>
        <v>0</v>
      </c>
    </row>
    <row r="8482" spans="1:36" ht="26.25" customHeight="1" x14ac:dyDescent="0.25">
      <c r="A8482" s="1" t="s">
        <v>1063</v>
      </c>
      <c r="B8482" s="1" t="s">
        <v>1169</v>
      </c>
      <c r="C8482" s="1" t="s">
        <v>2161</v>
      </c>
      <c r="D8482" s="2">
        <v>2</v>
      </c>
      <c r="E8482" s="2">
        <v>250</v>
      </c>
      <c r="F8482" s="1" t="s">
        <v>34</v>
      </c>
      <c r="G8482" s="1" t="s">
        <v>61</v>
      </c>
      <c r="H8482" s="1" t="s">
        <v>61</v>
      </c>
      <c r="I8482" s="2">
        <v>3</v>
      </c>
      <c r="J8482" s="2">
        <v>0.37</v>
      </c>
      <c r="K8482" s="2">
        <v>3.2599999999999997E-2</v>
      </c>
      <c r="L8482" s="16" t="s">
        <v>3843</v>
      </c>
      <c r="M8482" s="1" t="s">
        <v>10</v>
      </c>
      <c r="N8482" s="1" t="s">
        <v>10</v>
      </c>
      <c r="O8482" s="1"/>
      <c r="P8482" s="1"/>
      <c r="Q8482" s="29" t="s">
        <v>11891</v>
      </c>
      <c r="R8482" s="2">
        <v>2</v>
      </c>
      <c r="S8482" s="2">
        <v>250</v>
      </c>
      <c r="T8482" s="1" t="s">
        <v>34</v>
      </c>
      <c r="U8482" s="1" t="s">
        <v>61</v>
      </c>
      <c r="V8482" s="1" t="s">
        <v>61</v>
      </c>
      <c r="W8482" s="2">
        <v>3</v>
      </c>
      <c r="X8482" s="2">
        <v>0.37</v>
      </c>
      <c r="Y8482" s="2">
        <v>3.2599999999999997E-2</v>
      </c>
      <c r="Z8482" s="1" t="s">
        <v>10</v>
      </c>
      <c r="AA8482" s="1" t="s">
        <v>10</v>
      </c>
      <c r="AB8482" s="18" t="s">
        <v>3843</v>
      </c>
      <c r="AC8482">
        <f>R8482-D8482</f>
        <v>0</v>
      </c>
      <c r="AD8482">
        <f>S8482-E8482</f>
        <v>0</v>
      </c>
      <c r="AE8482">
        <f>W8482-I8482</f>
        <v>0</v>
      </c>
      <c r="AF8482">
        <f>X8482-J8482</f>
        <v>0</v>
      </c>
      <c r="AG8482">
        <f>Y8482-K8482</f>
        <v>0</v>
      </c>
      <c r="AH8482">
        <f>IF(G8482=U8482,0,"yes")</f>
        <v>0</v>
      </c>
      <c r="AI8482">
        <f>IF(V8482=H8482,0,"yes")</f>
        <v>0</v>
      </c>
      <c r="AJ8482">
        <f>IF(AB8482=L8482,0,"yes")</f>
        <v>0</v>
      </c>
    </row>
    <row r="8483" spans="1:36" ht="26.25" customHeight="1" x14ac:dyDescent="0.25">
      <c r="A8483" s="5" t="s">
        <v>1063</v>
      </c>
      <c r="B8483" s="5" t="s">
        <v>509</v>
      </c>
      <c r="C8483" s="5" t="s">
        <v>3785</v>
      </c>
      <c r="D8483" s="7">
        <v>0.5</v>
      </c>
      <c r="E8483" s="7">
        <v>250</v>
      </c>
      <c r="F8483" s="5" t="s">
        <v>32</v>
      </c>
      <c r="G8483" s="5" t="s">
        <v>4</v>
      </c>
      <c r="H8483" s="5" t="s">
        <v>4</v>
      </c>
      <c r="I8483" s="7">
        <v>5</v>
      </c>
      <c r="J8483" s="7">
        <v>0.2</v>
      </c>
      <c r="K8483" s="7">
        <v>4.5999999999999999E-3</v>
      </c>
      <c r="L8483" s="16" t="s">
        <v>3843</v>
      </c>
      <c r="M8483" s="5" t="s">
        <v>8</v>
      </c>
      <c r="N8483" s="5" t="s">
        <v>6</v>
      </c>
      <c r="O8483" s="12"/>
      <c r="P8483" s="12"/>
      <c r="Q8483" s="14" t="s">
        <v>3790</v>
      </c>
      <c r="R8483" s="9" t="s">
        <v>3790</v>
      </c>
      <c r="S8483" s="9" t="s">
        <v>3790</v>
      </c>
      <c r="T8483" s="12" t="s">
        <v>3790</v>
      </c>
      <c r="U8483" s="12" t="s">
        <v>3790</v>
      </c>
      <c r="V8483" s="12" t="s">
        <v>3790</v>
      </c>
      <c r="W8483" s="9" t="s">
        <v>3790</v>
      </c>
      <c r="X8483" s="9" t="s">
        <v>3790</v>
      </c>
      <c r="Y8483" s="9" t="s">
        <v>3790</v>
      </c>
      <c r="Z8483" s="12" t="s">
        <v>3790</v>
      </c>
      <c r="AA8483" s="12" t="s">
        <v>3790</v>
      </c>
      <c r="AB8483" s="14" t="s">
        <v>3790</v>
      </c>
    </row>
    <row r="8484" spans="1:36" ht="26.25" customHeight="1" x14ac:dyDescent="0.25">
      <c r="A8484" s="1" t="s">
        <v>1063</v>
      </c>
      <c r="B8484" s="1" t="s">
        <v>2196</v>
      </c>
      <c r="C8484" s="1" t="s">
        <v>995</v>
      </c>
      <c r="D8484" s="2">
        <v>3.5</v>
      </c>
      <c r="E8484" s="2">
        <v>200</v>
      </c>
      <c r="F8484" s="1" t="s">
        <v>175</v>
      </c>
      <c r="G8484" s="1" t="s">
        <v>61</v>
      </c>
      <c r="H8484" s="1" t="s">
        <v>61</v>
      </c>
      <c r="I8484" s="2">
        <v>2</v>
      </c>
      <c r="J8484" s="2">
        <v>0.28000000000000003</v>
      </c>
      <c r="K8484" s="2">
        <v>6.3899999999999998E-2</v>
      </c>
      <c r="L8484" s="16" t="s">
        <v>3843</v>
      </c>
      <c r="M8484" s="1" t="s">
        <v>5</v>
      </c>
      <c r="N8484" s="1" t="s">
        <v>5</v>
      </c>
      <c r="O8484" s="1"/>
      <c r="P8484" s="1"/>
      <c r="Q8484" s="29" t="s">
        <v>11892</v>
      </c>
      <c r="R8484" s="2">
        <v>3.5</v>
      </c>
      <c r="S8484" s="2">
        <v>200</v>
      </c>
      <c r="T8484" s="1" t="s">
        <v>175</v>
      </c>
      <c r="U8484" s="1" t="s">
        <v>61</v>
      </c>
      <c r="V8484" s="1" t="s">
        <v>61</v>
      </c>
      <c r="W8484" s="2">
        <v>2</v>
      </c>
      <c r="X8484" s="2">
        <v>0.28000000000000003</v>
      </c>
      <c r="Y8484" s="2">
        <v>6.3899999999999998E-2</v>
      </c>
      <c r="Z8484" s="1" t="s">
        <v>5</v>
      </c>
      <c r="AA8484" s="1" t="s">
        <v>5</v>
      </c>
      <c r="AB8484" s="18" t="s">
        <v>3843</v>
      </c>
      <c r="AC8484">
        <f>R8484-D8484</f>
        <v>0</v>
      </c>
      <c r="AD8484">
        <f>S8484-E8484</f>
        <v>0</v>
      </c>
      <c r="AE8484">
        <f>W8484-I8484</f>
        <v>0</v>
      </c>
      <c r="AF8484">
        <f>X8484-J8484</f>
        <v>0</v>
      </c>
      <c r="AG8484">
        <f>Y8484-K8484</f>
        <v>0</v>
      </c>
      <c r="AH8484">
        <f>IF(G8484=U8484,0,"yes")</f>
        <v>0</v>
      </c>
      <c r="AI8484">
        <f>IF(V8484=H8484,0,"yes")</f>
        <v>0</v>
      </c>
      <c r="AJ8484">
        <f>IF(AB8484=L8484,0,"yes")</f>
        <v>0</v>
      </c>
    </row>
    <row r="8485" spans="1:36" ht="26.25" customHeight="1" x14ac:dyDescent="0.25">
      <c r="A8485" s="1" t="s">
        <v>1063</v>
      </c>
      <c r="B8485" s="1" t="s">
        <v>1508</v>
      </c>
      <c r="C8485" s="1" t="s">
        <v>995</v>
      </c>
      <c r="D8485" s="2">
        <v>9</v>
      </c>
      <c r="E8485" s="2">
        <v>150</v>
      </c>
      <c r="F8485" s="1" t="s">
        <v>175</v>
      </c>
      <c r="G8485" s="1" t="s">
        <v>61</v>
      </c>
      <c r="H8485" s="1" t="s">
        <v>61</v>
      </c>
      <c r="I8485" s="2">
        <v>2</v>
      </c>
      <c r="J8485" s="2">
        <v>0.28000000000000003</v>
      </c>
      <c r="K8485" s="2">
        <v>0.2011</v>
      </c>
      <c r="L8485" s="16" t="s">
        <v>3843</v>
      </c>
      <c r="M8485" s="1" t="s">
        <v>5</v>
      </c>
      <c r="N8485" s="1" t="s">
        <v>5</v>
      </c>
      <c r="O8485" s="1"/>
      <c r="P8485" s="1"/>
      <c r="Q8485" s="29" t="s">
        <v>11893</v>
      </c>
      <c r="R8485" s="2">
        <v>9</v>
      </c>
      <c r="S8485" s="2">
        <v>150</v>
      </c>
      <c r="T8485" s="1" t="s">
        <v>175</v>
      </c>
      <c r="U8485" s="1" t="s">
        <v>61</v>
      </c>
      <c r="V8485" s="1" t="s">
        <v>61</v>
      </c>
      <c r="W8485" s="2">
        <v>2</v>
      </c>
      <c r="X8485" s="2">
        <v>0.28000000000000003</v>
      </c>
      <c r="Y8485" s="2">
        <v>0.2011</v>
      </c>
      <c r="Z8485" s="1" t="s">
        <v>5</v>
      </c>
      <c r="AA8485" s="1" t="s">
        <v>5</v>
      </c>
      <c r="AB8485" s="18" t="s">
        <v>3843</v>
      </c>
      <c r="AC8485">
        <f>R8485-D8485</f>
        <v>0</v>
      </c>
      <c r="AD8485">
        <f>S8485-E8485</f>
        <v>0</v>
      </c>
      <c r="AE8485">
        <f>W8485-I8485</f>
        <v>0</v>
      </c>
      <c r="AF8485">
        <f>X8485-J8485</f>
        <v>0</v>
      </c>
      <c r="AG8485">
        <f>Y8485-K8485</f>
        <v>0</v>
      </c>
      <c r="AH8485">
        <f>IF(G8485=U8485,0,"yes")</f>
        <v>0</v>
      </c>
      <c r="AI8485">
        <f>IF(V8485=H8485,0,"yes")</f>
        <v>0</v>
      </c>
      <c r="AJ8485">
        <f>IF(AB8485=L8485,0,"yes")</f>
        <v>0</v>
      </c>
    </row>
    <row r="8486" spans="1:36" ht="26.25" customHeight="1" x14ac:dyDescent="0.25">
      <c r="A8486" s="1" t="s">
        <v>1063</v>
      </c>
      <c r="B8486" s="1" t="s">
        <v>1937</v>
      </c>
      <c r="C8486" s="1" t="s">
        <v>995</v>
      </c>
      <c r="D8486" s="2">
        <v>16</v>
      </c>
      <c r="E8486" s="2">
        <v>100</v>
      </c>
      <c r="F8486" s="1" t="s">
        <v>175</v>
      </c>
      <c r="G8486" s="1" t="s">
        <v>61</v>
      </c>
      <c r="H8486" s="1" t="s">
        <v>61</v>
      </c>
      <c r="I8486" s="2">
        <v>2</v>
      </c>
      <c r="J8486" s="2">
        <v>0.28000000000000003</v>
      </c>
      <c r="K8486" s="2">
        <v>0.39729999999999999</v>
      </c>
      <c r="L8486" s="16" t="s">
        <v>3843</v>
      </c>
      <c r="M8486" s="1" t="s">
        <v>5</v>
      </c>
      <c r="N8486" s="1" t="s">
        <v>5</v>
      </c>
      <c r="O8486" s="1"/>
      <c r="P8486" s="1"/>
      <c r="Q8486" s="29" t="s">
        <v>11894</v>
      </c>
      <c r="R8486" s="2">
        <v>16</v>
      </c>
      <c r="S8486" s="2">
        <v>100</v>
      </c>
      <c r="T8486" s="1" t="s">
        <v>175</v>
      </c>
      <c r="U8486" s="1" t="s">
        <v>61</v>
      </c>
      <c r="V8486" s="1" t="s">
        <v>61</v>
      </c>
      <c r="W8486" s="2">
        <v>2</v>
      </c>
      <c r="X8486" s="2">
        <v>0.28000000000000003</v>
      </c>
      <c r="Y8486" s="2">
        <v>0.39729999999999999</v>
      </c>
      <c r="Z8486" s="1" t="s">
        <v>5</v>
      </c>
      <c r="AA8486" s="1" t="s">
        <v>5</v>
      </c>
      <c r="AB8486" s="18" t="s">
        <v>3843</v>
      </c>
      <c r="AC8486">
        <f>R8486-D8486</f>
        <v>0</v>
      </c>
      <c r="AD8486">
        <f>S8486-E8486</f>
        <v>0</v>
      </c>
      <c r="AE8486">
        <f>W8486-I8486</f>
        <v>0</v>
      </c>
      <c r="AF8486">
        <f>X8486-J8486</f>
        <v>0</v>
      </c>
      <c r="AG8486">
        <f>Y8486-K8486</f>
        <v>0</v>
      </c>
      <c r="AH8486">
        <f>IF(G8486=U8486,0,"yes")</f>
        <v>0</v>
      </c>
      <c r="AI8486">
        <f>IF(V8486=H8486,0,"yes")</f>
        <v>0</v>
      </c>
      <c r="AJ8486">
        <f>IF(AB8486=L8486,0,"yes")</f>
        <v>0</v>
      </c>
    </row>
    <row r="8487" spans="1:36" ht="26.25" customHeight="1" x14ac:dyDescent="0.25">
      <c r="A8487" s="1" t="s">
        <v>1063</v>
      </c>
      <c r="B8487" s="1" t="s">
        <v>2240</v>
      </c>
      <c r="C8487" s="1" t="s">
        <v>2039</v>
      </c>
      <c r="D8487" s="2">
        <v>1.5</v>
      </c>
      <c r="E8487" s="2">
        <v>250</v>
      </c>
      <c r="F8487" s="1" t="s">
        <v>32</v>
      </c>
      <c r="G8487" s="1" t="s">
        <v>162</v>
      </c>
      <c r="H8487" s="1" t="s">
        <v>61</v>
      </c>
      <c r="I8487" s="2">
        <v>5</v>
      </c>
      <c r="J8487" s="2">
        <v>0.15</v>
      </c>
      <c r="K8487" s="2">
        <v>6.4000000000000003E-3</v>
      </c>
      <c r="L8487" s="16" t="s">
        <v>3843</v>
      </c>
      <c r="M8487" s="1" t="s">
        <v>8</v>
      </c>
      <c r="N8487" s="1" t="s">
        <v>8</v>
      </c>
      <c r="O8487" s="1"/>
      <c r="P8487" s="1"/>
      <c r="Q8487" s="29" t="s">
        <v>11895</v>
      </c>
      <c r="R8487" s="2">
        <v>2</v>
      </c>
      <c r="S8487" s="2">
        <v>250</v>
      </c>
      <c r="T8487" s="1" t="s">
        <v>145</v>
      </c>
      <c r="U8487" s="1" t="s">
        <v>162</v>
      </c>
      <c r="V8487" s="1" t="s">
        <v>61</v>
      </c>
      <c r="W8487" s="2">
        <v>5</v>
      </c>
      <c r="X8487" s="2">
        <v>0.02</v>
      </c>
      <c r="Y8487" s="2">
        <v>1.1000000000000001E-3</v>
      </c>
      <c r="Z8487" s="1" t="s">
        <v>8</v>
      </c>
      <c r="AA8487" s="1" t="s">
        <v>8</v>
      </c>
      <c r="AB8487" s="18" t="s">
        <v>3843</v>
      </c>
      <c r="AC8487">
        <f>R8487-D8487</f>
        <v>0.5</v>
      </c>
      <c r="AD8487">
        <f>S8487-E8487</f>
        <v>0</v>
      </c>
      <c r="AE8487">
        <f>W8487-I8487</f>
        <v>0</v>
      </c>
      <c r="AF8487">
        <f>X8487-J8487</f>
        <v>-0.13</v>
      </c>
      <c r="AG8487">
        <f>Y8487-K8487</f>
        <v>-5.3E-3</v>
      </c>
      <c r="AH8487">
        <f>IF(G8487=U8487,0,"yes")</f>
        <v>0</v>
      </c>
      <c r="AI8487">
        <f>IF(V8487=H8487,0,"yes")</f>
        <v>0</v>
      </c>
      <c r="AJ8487">
        <f>IF(AB8487=L8487,0,"yes")</f>
        <v>0</v>
      </c>
    </row>
    <row r="8488" spans="1:36" ht="26.25" customHeight="1" x14ac:dyDescent="0.25">
      <c r="A8488" s="1" t="s">
        <v>1063</v>
      </c>
      <c r="B8488" s="1" t="s">
        <v>1938</v>
      </c>
      <c r="C8488" s="1" t="s">
        <v>1939</v>
      </c>
      <c r="D8488" s="2">
        <v>16</v>
      </c>
      <c r="E8488" s="2">
        <v>100</v>
      </c>
      <c r="F8488" s="1" t="s">
        <v>175</v>
      </c>
      <c r="G8488" s="1" t="s">
        <v>162</v>
      </c>
      <c r="H8488" s="1" t="s">
        <v>61</v>
      </c>
      <c r="I8488" s="2">
        <v>2</v>
      </c>
      <c r="J8488" s="2">
        <v>0.17</v>
      </c>
      <c r="K8488" s="2">
        <v>0.2412</v>
      </c>
      <c r="L8488" s="16" t="s">
        <v>3843</v>
      </c>
      <c r="M8488" s="1" t="s">
        <v>8</v>
      </c>
      <c r="N8488" s="1" t="s">
        <v>8</v>
      </c>
      <c r="O8488" s="1"/>
      <c r="P8488" s="1"/>
      <c r="Q8488" s="29" t="s">
        <v>11896</v>
      </c>
      <c r="R8488" s="2">
        <v>16</v>
      </c>
      <c r="S8488" s="2">
        <v>100</v>
      </c>
      <c r="T8488" s="1" t="s">
        <v>175</v>
      </c>
      <c r="U8488" s="1" t="s">
        <v>162</v>
      </c>
      <c r="V8488" s="1" t="s">
        <v>61</v>
      </c>
      <c r="W8488" s="2">
        <v>2</v>
      </c>
      <c r="X8488" s="2">
        <v>0.17</v>
      </c>
      <c r="Y8488" s="2">
        <v>0.2412</v>
      </c>
      <c r="Z8488" s="1" t="s">
        <v>8</v>
      </c>
      <c r="AA8488" s="1" t="s">
        <v>8</v>
      </c>
      <c r="AB8488" s="18" t="s">
        <v>3843</v>
      </c>
      <c r="AC8488">
        <f>R8488-D8488</f>
        <v>0</v>
      </c>
      <c r="AD8488">
        <f>S8488-E8488</f>
        <v>0</v>
      </c>
      <c r="AE8488">
        <f>W8488-I8488</f>
        <v>0</v>
      </c>
      <c r="AF8488">
        <f>X8488-J8488</f>
        <v>0</v>
      </c>
      <c r="AG8488">
        <f>Y8488-K8488</f>
        <v>0</v>
      </c>
      <c r="AH8488">
        <f>IF(G8488=U8488,0,"yes")</f>
        <v>0</v>
      </c>
      <c r="AI8488">
        <f>IF(V8488=H8488,0,"yes")</f>
        <v>0</v>
      </c>
      <c r="AJ8488">
        <f>IF(AB8488=L8488,0,"yes")</f>
        <v>0</v>
      </c>
    </row>
    <row r="8489" spans="1:36" ht="26.25" customHeight="1" x14ac:dyDescent="0.25">
      <c r="A8489" s="1" t="s">
        <v>1063</v>
      </c>
      <c r="B8489" s="1" t="s">
        <v>1938</v>
      </c>
      <c r="C8489" s="1" t="s">
        <v>226</v>
      </c>
      <c r="D8489" s="2">
        <v>16</v>
      </c>
      <c r="E8489" s="2">
        <v>100</v>
      </c>
      <c r="F8489" s="1" t="s">
        <v>175</v>
      </c>
      <c r="G8489" s="1" t="s">
        <v>162</v>
      </c>
      <c r="H8489" s="1" t="s">
        <v>61</v>
      </c>
      <c r="I8489" s="2">
        <v>5</v>
      </c>
      <c r="J8489" s="2">
        <v>0.24</v>
      </c>
      <c r="K8489" s="2">
        <v>0.13619999999999999</v>
      </c>
      <c r="L8489" s="16" t="s">
        <v>3843</v>
      </c>
      <c r="M8489" s="1" t="s">
        <v>8</v>
      </c>
      <c r="N8489" s="1" t="s">
        <v>8</v>
      </c>
      <c r="O8489" s="1"/>
      <c r="P8489" s="1"/>
      <c r="Q8489" s="29" t="s">
        <v>11897</v>
      </c>
      <c r="R8489" s="2">
        <v>16</v>
      </c>
      <c r="S8489" s="2">
        <v>100</v>
      </c>
      <c r="T8489" s="1" t="s">
        <v>175</v>
      </c>
      <c r="U8489" s="1" t="s">
        <v>162</v>
      </c>
      <c r="V8489" s="1" t="s">
        <v>61</v>
      </c>
      <c r="W8489" s="2">
        <v>5</v>
      </c>
      <c r="X8489" s="2">
        <v>0.24</v>
      </c>
      <c r="Y8489" s="2">
        <v>0.13619999999999999</v>
      </c>
      <c r="Z8489" s="1" t="s">
        <v>8</v>
      </c>
      <c r="AA8489" s="1" t="s">
        <v>8</v>
      </c>
      <c r="AB8489" s="18" t="s">
        <v>3843</v>
      </c>
      <c r="AC8489">
        <f>R8489-D8489</f>
        <v>0</v>
      </c>
      <c r="AD8489">
        <f>S8489-E8489</f>
        <v>0</v>
      </c>
      <c r="AE8489">
        <f>W8489-I8489</f>
        <v>0</v>
      </c>
      <c r="AF8489">
        <f>X8489-J8489</f>
        <v>0</v>
      </c>
      <c r="AG8489">
        <f>Y8489-K8489</f>
        <v>0</v>
      </c>
      <c r="AH8489">
        <f>IF(G8489=U8489,0,"yes")</f>
        <v>0</v>
      </c>
      <c r="AI8489">
        <f>IF(V8489=H8489,0,"yes")</f>
        <v>0</v>
      </c>
      <c r="AJ8489">
        <f>IF(AB8489=L8489,0,"yes")</f>
        <v>0</v>
      </c>
    </row>
    <row r="8490" spans="1:36" ht="26.25" customHeight="1" x14ac:dyDescent="0.25">
      <c r="A8490" s="1" t="s">
        <v>1063</v>
      </c>
      <c r="B8490" s="1" t="s">
        <v>2518</v>
      </c>
      <c r="C8490" s="1" t="s">
        <v>1939</v>
      </c>
      <c r="D8490" s="2">
        <v>27.5</v>
      </c>
      <c r="E8490" s="2">
        <v>60</v>
      </c>
      <c r="F8490" s="1" t="s">
        <v>175</v>
      </c>
      <c r="G8490" s="1" t="s">
        <v>162</v>
      </c>
      <c r="H8490" s="1" t="s">
        <v>61</v>
      </c>
      <c r="I8490" s="2">
        <v>2</v>
      </c>
      <c r="J8490" s="2">
        <v>0.17</v>
      </c>
      <c r="K8490" s="2">
        <v>0.45379999999999998</v>
      </c>
      <c r="L8490" s="16" t="s">
        <v>3843</v>
      </c>
      <c r="M8490" s="1" t="s">
        <v>8</v>
      </c>
      <c r="N8490" s="1" t="s">
        <v>8</v>
      </c>
      <c r="O8490" s="1"/>
      <c r="P8490" s="1"/>
      <c r="Q8490" s="29" t="s">
        <v>11898</v>
      </c>
      <c r="R8490" s="2">
        <v>27.5</v>
      </c>
      <c r="S8490" s="2">
        <v>60</v>
      </c>
      <c r="T8490" s="1" t="s">
        <v>175</v>
      </c>
      <c r="U8490" s="1" t="s">
        <v>162</v>
      </c>
      <c r="V8490" s="1" t="s">
        <v>61</v>
      </c>
      <c r="W8490" s="2">
        <v>2</v>
      </c>
      <c r="X8490" s="2">
        <v>0.17</v>
      </c>
      <c r="Y8490" s="2">
        <v>0.45379999999999998</v>
      </c>
      <c r="Z8490" s="1" t="s">
        <v>8</v>
      </c>
      <c r="AA8490" s="1" t="s">
        <v>8</v>
      </c>
      <c r="AB8490" s="18" t="s">
        <v>3843</v>
      </c>
      <c r="AC8490">
        <f>R8490-D8490</f>
        <v>0</v>
      </c>
      <c r="AD8490">
        <f>S8490-E8490</f>
        <v>0</v>
      </c>
      <c r="AE8490">
        <f>W8490-I8490</f>
        <v>0</v>
      </c>
      <c r="AF8490">
        <f>X8490-J8490</f>
        <v>0</v>
      </c>
      <c r="AG8490">
        <f>Y8490-K8490</f>
        <v>0</v>
      </c>
      <c r="AH8490">
        <f>IF(G8490=U8490,0,"yes")</f>
        <v>0</v>
      </c>
      <c r="AI8490">
        <f>IF(V8490=H8490,0,"yes")</f>
        <v>0</v>
      </c>
      <c r="AJ8490">
        <f>IF(AB8490=L8490,0,"yes")</f>
        <v>0</v>
      </c>
    </row>
    <row r="8491" spans="1:36" ht="26.25" customHeight="1" x14ac:dyDescent="0.25">
      <c r="A8491" s="1" t="s">
        <v>1063</v>
      </c>
      <c r="B8491" s="1" t="s">
        <v>2518</v>
      </c>
      <c r="C8491" s="1" t="s">
        <v>226</v>
      </c>
      <c r="D8491" s="2">
        <v>27.5</v>
      </c>
      <c r="E8491" s="2">
        <v>60</v>
      </c>
      <c r="F8491" s="1" t="s">
        <v>175</v>
      </c>
      <c r="G8491" s="1" t="s">
        <v>162</v>
      </c>
      <c r="H8491" s="1" t="s">
        <v>61</v>
      </c>
      <c r="I8491" s="2">
        <v>5</v>
      </c>
      <c r="J8491" s="2">
        <v>0.24</v>
      </c>
      <c r="K8491" s="2">
        <v>0.25629999999999997</v>
      </c>
      <c r="L8491" s="16" t="s">
        <v>3843</v>
      </c>
      <c r="M8491" s="1" t="s">
        <v>8</v>
      </c>
      <c r="N8491" s="1" t="s">
        <v>8</v>
      </c>
      <c r="O8491" s="1"/>
      <c r="P8491" s="1"/>
      <c r="Q8491" s="29" t="s">
        <v>11899</v>
      </c>
      <c r="R8491" s="2">
        <v>27.5</v>
      </c>
      <c r="S8491" s="2">
        <v>60</v>
      </c>
      <c r="T8491" s="1" t="s">
        <v>175</v>
      </c>
      <c r="U8491" s="1" t="s">
        <v>162</v>
      </c>
      <c r="V8491" s="1" t="s">
        <v>61</v>
      </c>
      <c r="W8491" s="2">
        <v>5</v>
      </c>
      <c r="X8491" s="2">
        <v>0.24</v>
      </c>
      <c r="Y8491" s="2">
        <v>0.25629999999999997</v>
      </c>
      <c r="Z8491" s="1" t="s">
        <v>8</v>
      </c>
      <c r="AA8491" s="1" t="s">
        <v>8</v>
      </c>
      <c r="AB8491" s="18" t="s">
        <v>3843</v>
      </c>
      <c r="AC8491">
        <f>R8491-D8491</f>
        <v>0</v>
      </c>
      <c r="AD8491">
        <f>S8491-E8491</f>
        <v>0</v>
      </c>
      <c r="AE8491">
        <f>W8491-I8491</f>
        <v>0</v>
      </c>
      <c r="AF8491">
        <f>X8491-J8491</f>
        <v>0</v>
      </c>
      <c r="AG8491">
        <f>Y8491-K8491</f>
        <v>0</v>
      </c>
      <c r="AH8491">
        <f>IF(G8491=U8491,0,"yes")</f>
        <v>0</v>
      </c>
      <c r="AI8491">
        <f>IF(V8491=H8491,0,"yes")</f>
        <v>0</v>
      </c>
      <c r="AJ8491">
        <f>IF(AB8491=L8491,0,"yes")</f>
        <v>0</v>
      </c>
    </row>
    <row r="8492" spans="1:36" ht="26.25" customHeight="1" x14ac:dyDescent="0.25">
      <c r="A8492" s="1" t="s">
        <v>1063</v>
      </c>
      <c r="B8492" s="1" t="s">
        <v>2725</v>
      </c>
      <c r="C8492" s="1" t="s">
        <v>1392</v>
      </c>
      <c r="D8492" s="2">
        <v>3.5</v>
      </c>
      <c r="E8492" s="2">
        <v>200</v>
      </c>
      <c r="F8492" s="1" t="s">
        <v>175</v>
      </c>
      <c r="G8492" s="1" t="s">
        <v>61</v>
      </c>
      <c r="H8492" s="1" t="s">
        <v>61</v>
      </c>
      <c r="I8492" s="2">
        <v>2</v>
      </c>
      <c r="J8492" s="2">
        <v>0.28000000000000003</v>
      </c>
      <c r="K8492" s="2">
        <v>6.3899999999999998E-2</v>
      </c>
      <c r="L8492" s="16" t="s">
        <v>3844</v>
      </c>
      <c r="M8492" s="1" t="s">
        <v>10</v>
      </c>
      <c r="N8492" s="1" t="s">
        <v>10</v>
      </c>
      <c r="O8492" s="1"/>
      <c r="P8492" s="1"/>
      <c r="Q8492" s="29" t="s">
        <v>11900</v>
      </c>
      <c r="R8492" s="2">
        <v>3.5</v>
      </c>
      <c r="S8492" s="2">
        <v>200</v>
      </c>
      <c r="T8492" s="1" t="s">
        <v>175</v>
      </c>
      <c r="U8492" s="1" t="s">
        <v>61</v>
      </c>
      <c r="V8492" s="1" t="s">
        <v>61</v>
      </c>
      <c r="W8492" s="2">
        <v>2</v>
      </c>
      <c r="X8492" s="2">
        <v>0.28000000000000003</v>
      </c>
      <c r="Y8492" s="2">
        <v>6.3899999999999998E-2</v>
      </c>
      <c r="Z8492" s="1" t="s">
        <v>10</v>
      </c>
      <c r="AA8492" s="1" t="s">
        <v>10</v>
      </c>
      <c r="AB8492" s="18" t="s">
        <v>3844</v>
      </c>
      <c r="AC8492">
        <f>R8492-D8492</f>
        <v>0</v>
      </c>
      <c r="AD8492">
        <f>S8492-E8492</f>
        <v>0</v>
      </c>
      <c r="AE8492">
        <f>W8492-I8492</f>
        <v>0</v>
      </c>
      <c r="AF8492">
        <f>X8492-J8492</f>
        <v>0</v>
      </c>
      <c r="AG8492">
        <f>Y8492-K8492</f>
        <v>0</v>
      </c>
      <c r="AH8492">
        <f>IF(G8492=U8492,0,"yes")</f>
        <v>0</v>
      </c>
      <c r="AI8492">
        <f>IF(V8492=H8492,0,"yes")</f>
        <v>0</v>
      </c>
      <c r="AJ8492">
        <f>IF(AB8492=L8492,0,"yes")</f>
        <v>0</v>
      </c>
    </row>
    <row r="8493" spans="1:36" ht="26.25" customHeight="1" x14ac:dyDescent="0.25">
      <c r="A8493" s="1" t="s">
        <v>1063</v>
      </c>
      <c r="B8493" s="1" t="s">
        <v>1314</v>
      </c>
      <c r="C8493" s="1" t="s">
        <v>1392</v>
      </c>
      <c r="D8493" s="2">
        <v>10.5</v>
      </c>
      <c r="E8493" s="2">
        <v>150</v>
      </c>
      <c r="F8493" s="1" t="s">
        <v>175</v>
      </c>
      <c r="G8493" s="1" t="s">
        <v>61</v>
      </c>
      <c r="H8493" s="1" t="s">
        <v>61</v>
      </c>
      <c r="I8493" s="2">
        <v>2</v>
      </c>
      <c r="J8493" s="2">
        <v>0.28000000000000003</v>
      </c>
      <c r="K8493" s="2">
        <v>0.25240000000000001</v>
      </c>
      <c r="L8493" s="16" t="s">
        <v>3844</v>
      </c>
      <c r="M8493" s="1" t="s">
        <v>10</v>
      </c>
      <c r="N8493" s="1" t="s">
        <v>10</v>
      </c>
      <c r="O8493" s="1"/>
      <c r="P8493" s="1"/>
      <c r="Q8493" s="29" t="s">
        <v>11901</v>
      </c>
      <c r="R8493" s="2">
        <v>10.5</v>
      </c>
      <c r="S8493" s="2">
        <v>150</v>
      </c>
      <c r="T8493" s="1" t="s">
        <v>175</v>
      </c>
      <c r="U8493" s="1" t="s">
        <v>61</v>
      </c>
      <c r="V8493" s="1" t="s">
        <v>61</v>
      </c>
      <c r="W8493" s="2">
        <v>2</v>
      </c>
      <c r="X8493" s="2">
        <v>0.28000000000000003</v>
      </c>
      <c r="Y8493" s="2">
        <v>0.25240000000000001</v>
      </c>
      <c r="Z8493" s="1" t="s">
        <v>10</v>
      </c>
      <c r="AA8493" s="1" t="s">
        <v>10</v>
      </c>
      <c r="AB8493" s="18" t="s">
        <v>3844</v>
      </c>
      <c r="AC8493">
        <f>R8493-D8493</f>
        <v>0</v>
      </c>
      <c r="AD8493">
        <f>S8493-E8493</f>
        <v>0</v>
      </c>
      <c r="AE8493">
        <f>W8493-I8493</f>
        <v>0</v>
      </c>
      <c r="AF8493">
        <f>X8493-J8493</f>
        <v>0</v>
      </c>
      <c r="AG8493">
        <f>Y8493-K8493</f>
        <v>0</v>
      </c>
      <c r="AH8493">
        <f>IF(G8493=U8493,0,"yes")</f>
        <v>0</v>
      </c>
      <c r="AI8493">
        <f>IF(V8493=H8493,0,"yes")</f>
        <v>0</v>
      </c>
      <c r="AJ8493">
        <f>IF(AB8493=L8493,0,"yes")</f>
        <v>0</v>
      </c>
    </row>
    <row r="8494" spans="1:36" ht="26.25" customHeight="1" x14ac:dyDescent="0.25">
      <c r="A8494" s="1" t="s">
        <v>1063</v>
      </c>
      <c r="B8494" s="1" t="s">
        <v>1065</v>
      </c>
      <c r="C8494" s="1" t="s">
        <v>33</v>
      </c>
      <c r="D8494" s="2">
        <v>1</v>
      </c>
      <c r="E8494" s="2">
        <v>250</v>
      </c>
      <c r="F8494" s="1" t="s">
        <v>197</v>
      </c>
      <c r="G8494" s="1" t="s">
        <v>4</v>
      </c>
      <c r="H8494" s="1" t="s">
        <v>4</v>
      </c>
      <c r="I8494" s="2">
        <v>3</v>
      </c>
      <c r="J8494" s="2">
        <v>0.24</v>
      </c>
      <c r="K8494" s="2">
        <v>1.3599999999999999E-2</v>
      </c>
      <c r="L8494" s="16" t="s">
        <v>3843</v>
      </c>
      <c r="M8494" s="1" t="s">
        <v>5</v>
      </c>
      <c r="N8494" s="1" t="s">
        <v>6</v>
      </c>
      <c r="O8494" s="1"/>
      <c r="P8494" s="1"/>
      <c r="Q8494" s="29" t="s">
        <v>11902</v>
      </c>
      <c r="R8494" s="2">
        <v>1</v>
      </c>
      <c r="S8494" s="2">
        <v>250</v>
      </c>
      <c r="T8494" s="1" t="s">
        <v>197</v>
      </c>
      <c r="U8494" s="1" t="s">
        <v>4</v>
      </c>
      <c r="V8494" s="1" t="s">
        <v>4</v>
      </c>
      <c r="W8494" s="2">
        <v>3</v>
      </c>
      <c r="X8494" s="2">
        <v>0.24</v>
      </c>
      <c r="Y8494" s="2">
        <v>1.3599999999999999E-2</v>
      </c>
      <c r="Z8494" s="1" t="s">
        <v>5</v>
      </c>
      <c r="AA8494" s="1" t="s">
        <v>6</v>
      </c>
      <c r="AB8494" s="18" t="s">
        <v>3843</v>
      </c>
      <c r="AC8494">
        <f>R8494-D8494</f>
        <v>0</v>
      </c>
      <c r="AD8494">
        <f>S8494-E8494</f>
        <v>0</v>
      </c>
      <c r="AE8494">
        <f>W8494-I8494</f>
        <v>0</v>
      </c>
      <c r="AF8494">
        <f>X8494-J8494</f>
        <v>0</v>
      </c>
      <c r="AG8494">
        <f>Y8494-K8494</f>
        <v>0</v>
      </c>
      <c r="AH8494">
        <f>IF(G8494=U8494,0,"yes")</f>
        <v>0</v>
      </c>
      <c r="AI8494">
        <f>IF(V8494=H8494,0,"yes")</f>
        <v>0</v>
      </c>
      <c r="AJ8494">
        <f>IF(AB8494=L8494,0,"yes")</f>
        <v>0</v>
      </c>
    </row>
    <row r="8495" spans="1:36" ht="26.25" customHeight="1" x14ac:dyDescent="0.25">
      <c r="A8495" s="1" t="s">
        <v>1063</v>
      </c>
      <c r="B8495" s="1" t="s">
        <v>924</v>
      </c>
      <c r="C8495" s="1" t="s">
        <v>925</v>
      </c>
      <c r="D8495" s="2">
        <v>1.5</v>
      </c>
      <c r="E8495" s="2">
        <v>250</v>
      </c>
      <c r="F8495" s="1" t="s">
        <v>32</v>
      </c>
      <c r="G8495" s="1" t="s">
        <v>4</v>
      </c>
      <c r="H8495" s="1" t="s">
        <v>4</v>
      </c>
      <c r="I8495" s="2">
        <v>5</v>
      </c>
      <c r="J8495" s="2">
        <v>0.05</v>
      </c>
      <c r="K8495" s="2">
        <v>2.0999999999999999E-3</v>
      </c>
      <c r="L8495" s="16" t="s">
        <v>3843</v>
      </c>
      <c r="M8495" s="1" t="s">
        <v>10</v>
      </c>
      <c r="N8495" s="1" t="s">
        <v>6</v>
      </c>
      <c r="O8495" s="1"/>
      <c r="P8495" s="1"/>
      <c r="Q8495" s="29" t="s">
        <v>11903</v>
      </c>
      <c r="R8495" s="2">
        <v>1.5</v>
      </c>
      <c r="S8495" s="2">
        <v>250</v>
      </c>
      <c r="T8495" s="1" t="s">
        <v>32</v>
      </c>
      <c r="U8495" s="1" t="s">
        <v>4</v>
      </c>
      <c r="V8495" s="1" t="s">
        <v>4</v>
      </c>
      <c r="W8495" s="2">
        <v>5</v>
      </c>
      <c r="X8495" s="2">
        <v>0.05</v>
      </c>
      <c r="Y8495" s="2">
        <v>2.0999999999999999E-3</v>
      </c>
      <c r="Z8495" s="1" t="s">
        <v>10</v>
      </c>
      <c r="AA8495" s="1" t="s">
        <v>6</v>
      </c>
      <c r="AB8495" s="18" t="s">
        <v>3843</v>
      </c>
      <c r="AC8495">
        <f>R8495-D8495</f>
        <v>0</v>
      </c>
      <c r="AD8495">
        <f>S8495-E8495</f>
        <v>0</v>
      </c>
      <c r="AE8495">
        <f>W8495-I8495</f>
        <v>0</v>
      </c>
      <c r="AF8495">
        <f>X8495-J8495</f>
        <v>0</v>
      </c>
      <c r="AG8495">
        <f>Y8495-K8495</f>
        <v>0</v>
      </c>
      <c r="AH8495">
        <f>IF(G8495=U8495,0,"yes")</f>
        <v>0</v>
      </c>
      <c r="AI8495">
        <f>IF(V8495=H8495,0,"yes")</f>
        <v>0</v>
      </c>
      <c r="AJ8495">
        <f>IF(AB8495=L8495,0,"yes")</f>
        <v>0</v>
      </c>
    </row>
    <row r="8496" spans="1:36" ht="26.25" customHeight="1" x14ac:dyDescent="0.25">
      <c r="A8496" s="1" t="s">
        <v>1063</v>
      </c>
      <c r="B8496" s="1" t="s">
        <v>2273</v>
      </c>
      <c r="C8496" s="1" t="s">
        <v>1857</v>
      </c>
      <c r="D8496" s="2">
        <v>3.5</v>
      </c>
      <c r="E8496" s="2">
        <v>200</v>
      </c>
      <c r="F8496" s="1" t="s">
        <v>175</v>
      </c>
      <c r="G8496" s="1" t="s">
        <v>61</v>
      </c>
      <c r="H8496" s="1" t="s">
        <v>61</v>
      </c>
      <c r="I8496" s="2">
        <v>5</v>
      </c>
      <c r="J8496" s="2">
        <v>0.28000000000000003</v>
      </c>
      <c r="K8496" s="2">
        <v>2.5600000000000001E-2</v>
      </c>
      <c r="L8496" s="16" t="s">
        <v>3843</v>
      </c>
      <c r="M8496" s="1" t="s">
        <v>5</v>
      </c>
      <c r="N8496" s="1" t="s">
        <v>5</v>
      </c>
      <c r="O8496" s="1"/>
      <c r="P8496" s="1"/>
      <c r="Q8496" s="29" t="s">
        <v>11904</v>
      </c>
      <c r="R8496" s="2">
        <v>4</v>
      </c>
      <c r="S8496" s="2">
        <v>200</v>
      </c>
      <c r="T8496" s="1" t="s">
        <v>175</v>
      </c>
      <c r="U8496" s="1" t="s">
        <v>162</v>
      </c>
      <c r="V8496" s="1" t="s">
        <v>61</v>
      </c>
      <c r="W8496" s="2">
        <v>4</v>
      </c>
      <c r="X8496" s="2">
        <v>0.28000000000000003</v>
      </c>
      <c r="Y8496" s="2">
        <v>3.6900000000000002E-2</v>
      </c>
      <c r="Z8496" s="1" t="s">
        <v>8</v>
      </c>
      <c r="AA8496" s="1" t="s">
        <v>8</v>
      </c>
      <c r="AB8496" s="18" t="s">
        <v>3843</v>
      </c>
      <c r="AC8496">
        <f>R8496-D8496</f>
        <v>0.5</v>
      </c>
      <c r="AD8496">
        <f>S8496-E8496</f>
        <v>0</v>
      </c>
      <c r="AE8496">
        <f>W8496-I8496</f>
        <v>-1</v>
      </c>
      <c r="AF8496">
        <f>X8496-J8496</f>
        <v>0</v>
      </c>
      <c r="AG8496">
        <f>Y8496-K8496</f>
        <v>1.1300000000000001E-2</v>
      </c>
      <c r="AH8496" t="str">
        <f>IF(G8496=U8496,0,"yes")</f>
        <v>yes</v>
      </c>
      <c r="AI8496">
        <f>IF(V8496=H8496,0,"yes")</f>
        <v>0</v>
      </c>
      <c r="AJ8496">
        <f>IF(AB8496=L8496,0,"yes")</f>
        <v>0</v>
      </c>
    </row>
    <row r="8497" spans="1:36" ht="26.25" customHeight="1" x14ac:dyDescent="0.25">
      <c r="A8497" s="1" t="s">
        <v>1063</v>
      </c>
      <c r="B8497" s="1" t="s">
        <v>2273</v>
      </c>
      <c r="C8497" s="1" t="s">
        <v>1857</v>
      </c>
      <c r="D8497" s="2">
        <v>3.5</v>
      </c>
      <c r="E8497" s="2">
        <v>200</v>
      </c>
      <c r="F8497" s="1" t="s">
        <v>175</v>
      </c>
      <c r="G8497" s="1" t="s">
        <v>61</v>
      </c>
      <c r="H8497" s="1" t="s">
        <v>61</v>
      </c>
      <c r="I8497" s="2">
        <v>5</v>
      </c>
      <c r="J8497" s="2">
        <v>0.28000000000000003</v>
      </c>
      <c r="K8497" s="2">
        <v>2.5600000000000001E-2</v>
      </c>
      <c r="L8497" s="16" t="s">
        <v>3843</v>
      </c>
      <c r="M8497" s="1" t="s">
        <v>5</v>
      </c>
      <c r="N8497" s="1" t="s">
        <v>5</v>
      </c>
      <c r="O8497" s="1"/>
      <c r="P8497" s="1"/>
      <c r="Q8497" s="29" t="s">
        <v>11905</v>
      </c>
      <c r="R8497" s="2">
        <v>4</v>
      </c>
      <c r="S8497" s="2">
        <v>200</v>
      </c>
      <c r="T8497" s="1" t="s">
        <v>175</v>
      </c>
      <c r="U8497" s="1" t="s">
        <v>162</v>
      </c>
      <c r="V8497" s="1" t="s">
        <v>61</v>
      </c>
      <c r="W8497" s="2">
        <v>4</v>
      </c>
      <c r="X8497" s="2">
        <v>0.2</v>
      </c>
      <c r="Y8497" s="2">
        <v>2.64E-2</v>
      </c>
      <c r="Z8497" s="1" t="s">
        <v>8</v>
      </c>
      <c r="AA8497" s="1" t="s">
        <v>8</v>
      </c>
      <c r="AB8497" s="18" t="s">
        <v>3843</v>
      </c>
      <c r="AC8497">
        <f>R8497-D8497</f>
        <v>0.5</v>
      </c>
      <c r="AD8497">
        <f>S8497-E8497</f>
        <v>0</v>
      </c>
      <c r="AE8497">
        <f>W8497-I8497</f>
        <v>-1</v>
      </c>
      <c r="AF8497">
        <f>X8497-J8497</f>
        <v>-8.0000000000000016E-2</v>
      </c>
      <c r="AG8497">
        <f>Y8497-K8497</f>
        <v>7.9999999999999863E-4</v>
      </c>
      <c r="AH8497" t="str">
        <f>IF(G8497=U8497,0,"yes")</f>
        <v>yes</v>
      </c>
      <c r="AI8497">
        <f>IF(V8497=H8497,0,"yes")</f>
        <v>0</v>
      </c>
      <c r="AJ8497">
        <f>IF(AB8497=L8497,0,"yes")</f>
        <v>0</v>
      </c>
    </row>
    <row r="8498" spans="1:36" ht="26.25" customHeight="1" x14ac:dyDescent="0.25">
      <c r="A8498" s="1" t="s">
        <v>1063</v>
      </c>
      <c r="B8498" s="1" t="s">
        <v>1378</v>
      </c>
      <c r="C8498" s="1" t="s">
        <v>1857</v>
      </c>
      <c r="D8498" s="2">
        <v>9</v>
      </c>
      <c r="E8498" s="2">
        <v>150</v>
      </c>
      <c r="F8498" s="1" t="s">
        <v>175</v>
      </c>
      <c r="G8498" s="1" t="s">
        <v>61</v>
      </c>
      <c r="H8498" s="1" t="s">
        <v>61</v>
      </c>
      <c r="I8498" s="2">
        <v>5</v>
      </c>
      <c r="J8498" s="2">
        <v>0.28000000000000003</v>
      </c>
      <c r="K8498" s="2">
        <v>8.0399999999999999E-2</v>
      </c>
      <c r="L8498" s="16" t="s">
        <v>3843</v>
      </c>
      <c r="M8498" s="1" t="s">
        <v>5</v>
      </c>
      <c r="N8498" s="1" t="s">
        <v>5</v>
      </c>
      <c r="O8498" s="1"/>
      <c r="P8498" s="1"/>
      <c r="Q8498" s="29" t="s">
        <v>11906</v>
      </c>
      <c r="R8498" s="2">
        <v>8</v>
      </c>
      <c r="S8498" s="2">
        <v>150</v>
      </c>
      <c r="T8498" s="1" t="s">
        <v>175</v>
      </c>
      <c r="U8498" s="1" t="s">
        <v>61</v>
      </c>
      <c r="V8498" s="1" t="s">
        <v>61</v>
      </c>
      <c r="W8498" s="2">
        <v>4</v>
      </c>
      <c r="X8498" s="2">
        <v>0.28000000000000003</v>
      </c>
      <c r="Y8498" s="2">
        <v>8.5000000000000006E-2</v>
      </c>
      <c r="Z8498" s="1" t="s">
        <v>8</v>
      </c>
      <c r="AA8498" s="1" t="s">
        <v>8</v>
      </c>
      <c r="AB8498" s="18" t="s">
        <v>3843</v>
      </c>
      <c r="AC8498">
        <f>R8498-D8498</f>
        <v>-1</v>
      </c>
      <c r="AD8498">
        <f>S8498-E8498</f>
        <v>0</v>
      </c>
      <c r="AE8498">
        <f>W8498-I8498</f>
        <v>-1</v>
      </c>
      <c r="AF8498">
        <f>X8498-J8498</f>
        <v>0</v>
      </c>
      <c r="AG8498">
        <f>Y8498-K8498</f>
        <v>4.6000000000000069E-3</v>
      </c>
      <c r="AH8498">
        <f>IF(G8498=U8498,0,"yes")</f>
        <v>0</v>
      </c>
      <c r="AI8498">
        <f>IF(V8498=H8498,0,"yes")</f>
        <v>0</v>
      </c>
      <c r="AJ8498">
        <f>IF(AB8498=L8498,0,"yes")</f>
        <v>0</v>
      </c>
    </row>
    <row r="8499" spans="1:36" ht="26.25" customHeight="1" x14ac:dyDescent="0.25">
      <c r="A8499" s="1" t="s">
        <v>1063</v>
      </c>
      <c r="B8499" s="1" t="s">
        <v>1378</v>
      </c>
      <c r="C8499" s="1" t="s">
        <v>1857</v>
      </c>
      <c r="D8499" s="2">
        <v>9</v>
      </c>
      <c r="E8499" s="2">
        <v>150</v>
      </c>
      <c r="F8499" s="1" t="s">
        <v>175</v>
      </c>
      <c r="G8499" s="1" t="s">
        <v>61</v>
      </c>
      <c r="H8499" s="1" t="s">
        <v>61</v>
      </c>
      <c r="I8499" s="2">
        <v>5</v>
      </c>
      <c r="J8499" s="2">
        <v>0.28000000000000003</v>
      </c>
      <c r="K8499" s="2">
        <v>8.0399999999999999E-2</v>
      </c>
      <c r="L8499" s="16" t="s">
        <v>3843</v>
      </c>
      <c r="M8499" s="1" t="s">
        <v>5</v>
      </c>
      <c r="N8499" s="1" t="s">
        <v>5</v>
      </c>
      <c r="O8499" s="1"/>
      <c r="P8499" s="1"/>
      <c r="Q8499" s="29" t="s">
        <v>11907</v>
      </c>
      <c r="R8499" s="2">
        <v>8</v>
      </c>
      <c r="S8499" s="2">
        <v>150</v>
      </c>
      <c r="T8499" s="1" t="s">
        <v>175</v>
      </c>
      <c r="U8499" s="1" t="s">
        <v>61</v>
      </c>
      <c r="V8499" s="1" t="s">
        <v>61</v>
      </c>
      <c r="W8499" s="2">
        <v>4</v>
      </c>
      <c r="X8499" s="2">
        <v>0.2</v>
      </c>
      <c r="Y8499" s="2">
        <v>6.0699999999999997E-2</v>
      </c>
      <c r="Z8499" s="1" t="s">
        <v>8</v>
      </c>
      <c r="AA8499" s="1" t="s">
        <v>8</v>
      </c>
      <c r="AB8499" s="18" t="s">
        <v>3843</v>
      </c>
      <c r="AC8499">
        <f>R8499-D8499</f>
        <v>-1</v>
      </c>
      <c r="AD8499">
        <f>S8499-E8499</f>
        <v>0</v>
      </c>
      <c r="AE8499">
        <f>W8499-I8499</f>
        <v>-1</v>
      </c>
      <c r="AF8499">
        <f>X8499-J8499</f>
        <v>-8.0000000000000016E-2</v>
      </c>
      <c r="AG8499">
        <f>Y8499-K8499</f>
        <v>-1.9700000000000002E-2</v>
      </c>
      <c r="AH8499">
        <f>IF(G8499=U8499,0,"yes")</f>
        <v>0</v>
      </c>
      <c r="AI8499">
        <f>IF(V8499=H8499,0,"yes")</f>
        <v>0</v>
      </c>
      <c r="AJ8499">
        <f>IF(AB8499=L8499,0,"yes")</f>
        <v>0</v>
      </c>
    </row>
    <row r="8500" spans="1:36" ht="26.25" customHeight="1" x14ac:dyDescent="0.25">
      <c r="A8500" s="1" t="s">
        <v>1063</v>
      </c>
      <c r="B8500" s="1" t="s">
        <v>1883</v>
      </c>
      <c r="C8500" s="1" t="s">
        <v>1857</v>
      </c>
      <c r="D8500" s="2">
        <v>16</v>
      </c>
      <c r="E8500" s="2">
        <v>100</v>
      </c>
      <c r="F8500" s="1" t="s">
        <v>175</v>
      </c>
      <c r="G8500" s="1" t="s">
        <v>61</v>
      </c>
      <c r="H8500" s="1" t="s">
        <v>61</v>
      </c>
      <c r="I8500" s="2">
        <v>5</v>
      </c>
      <c r="J8500" s="2">
        <v>0.28000000000000003</v>
      </c>
      <c r="K8500" s="2">
        <v>0.15890000000000001</v>
      </c>
      <c r="L8500" s="16" t="s">
        <v>3843</v>
      </c>
      <c r="M8500" s="1" t="s">
        <v>5</v>
      </c>
      <c r="N8500" s="1" t="s">
        <v>5</v>
      </c>
      <c r="O8500" s="1"/>
      <c r="P8500" s="1"/>
      <c r="Q8500" s="29" t="s">
        <v>11908</v>
      </c>
      <c r="R8500" s="2">
        <v>16</v>
      </c>
      <c r="S8500" s="2">
        <v>80</v>
      </c>
      <c r="T8500" s="1" t="s">
        <v>175</v>
      </c>
      <c r="U8500" s="1" t="s">
        <v>162</v>
      </c>
      <c r="V8500" s="1" t="s">
        <v>61</v>
      </c>
      <c r="W8500" s="2">
        <v>4</v>
      </c>
      <c r="X8500" s="2">
        <v>0.28000000000000003</v>
      </c>
      <c r="Y8500" s="2">
        <v>0.1777</v>
      </c>
      <c r="Z8500" s="1" t="s">
        <v>8</v>
      </c>
      <c r="AA8500" s="1" t="s">
        <v>8</v>
      </c>
      <c r="AB8500" s="18" t="s">
        <v>3843</v>
      </c>
      <c r="AC8500">
        <f>R8500-D8500</f>
        <v>0</v>
      </c>
      <c r="AD8500">
        <f>S8500-E8500</f>
        <v>-20</v>
      </c>
      <c r="AE8500">
        <f>W8500-I8500</f>
        <v>-1</v>
      </c>
      <c r="AF8500">
        <f>X8500-J8500</f>
        <v>0</v>
      </c>
      <c r="AG8500">
        <f>Y8500-K8500</f>
        <v>1.8799999999999983E-2</v>
      </c>
      <c r="AH8500" t="str">
        <f>IF(G8500=U8500,0,"yes")</f>
        <v>yes</v>
      </c>
      <c r="AI8500">
        <f>IF(V8500=H8500,0,"yes")</f>
        <v>0</v>
      </c>
      <c r="AJ8500">
        <f>IF(AB8500=L8500,0,"yes")</f>
        <v>0</v>
      </c>
    </row>
    <row r="8501" spans="1:36" ht="26.25" customHeight="1" x14ac:dyDescent="0.25">
      <c r="A8501" s="1" t="s">
        <v>1063</v>
      </c>
      <c r="B8501" s="1" t="s">
        <v>1883</v>
      </c>
      <c r="C8501" s="1" t="s">
        <v>1857</v>
      </c>
      <c r="D8501" s="2">
        <v>16</v>
      </c>
      <c r="E8501" s="2">
        <v>100</v>
      </c>
      <c r="F8501" s="1" t="s">
        <v>175</v>
      </c>
      <c r="G8501" s="1" t="s">
        <v>61</v>
      </c>
      <c r="H8501" s="1" t="s">
        <v>61</v>
      </c>
      <c r="I8501" s="2">
        <v>5</v>
      </c>
      <c r="J8501" s="2">
        <v>0.28000000000000003</v>
      </c>
      <c r="K8501" s="2">
        <v>0.15890000000000001</v>
      </c>
      <c r="L8501" s="16" t="s">
        <v>3843</v>
      </c>
      <c r="M8501" s="1" t="s">
        <v>5</v>
      </c>
      <c r="N8501" s="1" t="s">
        <v>5</v>
      </c>
      <c r="O8501" s="1"/>
      <c r="P8501" s="1"/>
      <c r="Q8501" s="29" t="s">
        <v>11909</v>
      </c>
      <c r="R8501" s="2">
        <v>20</v>
      </c>
      <c r="S8501" s="2">
        <v>80</v>
      </c>
      <c r="T8501" s="1" t="s">
        <v>175</v>
      </c>
      <c r="U8501" s="1" t="s">
        <v>162</v>
      </c>
      <c r="V8501" s="1" t="s">
        <v>61</v>
      </c>
      <c r="W8501" s="2">
        <v>4</v>
      </c>
      <c r="X8501" s="2">
        <v>0.2</v>
      </c>
      <c r="Y8501" s="2">
        <v>0.18240000000000001</v>
      </c>
      <c r="Z8501" s="1" t="s">
        <v>8</v>
      </c>
      <c r="AA8501" s="1" t="s">
        <v>8</v>
      </c>
      <c r="AB8501" s="18" t="s">
        <v>3843</v>
      </c>
      <c r="AC8501">
        <f>R8501-D8501</f>
        <v>4</v>
      </c>
      <c r="AD8501">
        <f>S8501-E8501</f>
        <v>-20</v>
      </c>
      <c r="AE8501">
        <f>W8501-I8501</f>
        <v>-1</v>
      </c>
      <c r="AF8501">
        <f>X8501-J8501</f>
        <v>-8.0000000000000016E-2</v>
      </c>
      <c r="AG8501">
        <f>Y8501-K8501</f>
        <v>2.3499999999999993E-2</v>
      </c>
      <c r="AH8501" t="str">
        <f>IF(G8501=U8501,0,"yes")</f>
        <v>yes</v>
      </c>
      <c r="AI8501">
        <f>IF(V8501=H8501,0,"yes")</f>
        <v>0</v>
      </c>
      <c r="AJ8501">
        <f>IF(AB8501=L8501,0,"yes")</f>
        <v>0</v>
      </c>
    </row>
    <row r="8502" spans="1:36" ht="26.25" customHeight="1" x14ac:dyDescent="0.25">
      <c r="A8502" s="5" t="s">
        <v>1063</v>
      </c>
      <c r="B8502" s="5" t="s">
        <v>3787</v>
      </c>
      <c r="C8502" s="5" t="s">
        <v>1857</v>
      </c>
      <c r="D8502" s="7">
        <v>25</v>
      </c>
      <c r="E8502" s="7">
        <v>60</v>
      </c>
      <c r="F8502" s="5" t="s">
        <v>175</v>
      </c>
      <c r="G8502" s="5"/>
      <c r="H8502" s="5"/>
      <c r="I8502" s="7">
        <v>5</v>
      </c>
      <c r="J8502" s="7">
        <v>0.28000000000000003</v>
      </c>
      <c r="K8502" s="7">
        <v>0.2555</v>
      </c>
      <c r="L8502" s="16" t="s">
        <v>3843</v>
      </c>
      <c r="M8502" s="5" t="s">
        <v>5</v>
      </c>
      <c r="N8502" s="5" t="s">
        <v>5</v>
      </c>
      <c r="O8502" s="12"/>
      <c r="P8502" s="12"/>
      <c r="Q8502" s="14" t="s">
        <v>3790</v>
      </c>
      <c r="R8502" s="9" t="s">
        <v>3790</v>
      </c>
      <c r="S8502" s="9" t="s">
        <v>3790</v>
      </c>
      <c r="T8502" s="12" t="s">
        <v>3790</v>
      </c>
      <c r="U8502" s="12" t="s">
        <v>3790</v>
      </c>
      <c r="V8502" s="12" t="s">
        <v>3790</v>
      </c>
      <c r="W8502" s="9" t="s">
        <v>3790</v>
      </c>
      <c r="X8502" s="9" t="s">
        <v>3790</v>
      </c>
      <c r="Y8502" s="9" t="s">
        <v>3790</v>
      </c>
      <c r="Z8502" s="12" t="s">
        <v>3790</v>
      </c>
      <c r="AA8502" s="12" t="s">
        <v>3790</v>
      </c>
      <c r="AB8502" s="14" t="s">
        <v>3790</v>
      </c>
    </row>
    <row r="8503" spans="1:36" ht="26.25" customHeight="1" x14ac:dyDescent="0.25">
      <c r="A8503" s="1" t="s">
        <v>1063</v>
      </c>
      <c r="B8503" s="1" t="s">
        <v>2726</v>
      </c>
      <c r="C8503" s="1" t="s">
        <v>1394</v>
      </c>
      <c r="D8503" s="2">
        <v>3.5</v>
      </c>
      <c r="E8503" s="2">
        <v>200</v>
      </c>
      <c r="F8503" s="1" t="s">
        <v>175</v>
      </c>
      <c r="G8503" s="1" t="s">
        <v>61</v>
      </c>
      <c r="H8503" s="1" t="s">
        <v>61</v>
      </c>
      <c r="I8503" s="2">
        <v>3</v>
      </c>
      <c r="J8503" s="2">
        <v>0.17</v>
      </c>
      <c r="K8503" s="2">
        <v>2.5899999999999999E-2</v>
      </c>
      <c r="L8503" s="16" t="s">
        <v>3843</v>
      </c>
      <c r="M8503" s="1" t="s">
        <v>5</v>
      </c>
      <c r="N8503" s="1" t="s">
        <v>5</v>
      </c>
      <c r="O8503" s="1"/>
      <c r="P8503" s="1"/>
      <c r="Q8503" s="29" t="s">
        <v>11910</v>
      </c>
      <c r="R8503" s="2">
        <v>3.5</v>
      </c>
      <c r="S8503" s="2">
        <v>200</v>
      </c>
      <c r="T8503" s="1" t="s">
        <v>175</v>
      </c>
      <c r="U8503" s="1" t="s">
        <v>61</v>
      </c>
      <c r="V8503" s="1" t="s">
        <v>61</v>
      </c>
      <c r="W8503" s="2">
        <v>3</v>
      </c>
      <c r="X8503" s="2">
        <v>0.17</v>
      </c>
      <c r="Y8503" s="2">
        <v>2.5899999999999999E-2</v>
      </c>
      <c r="Z8503" s="1" t="s">
        <v>5</v>
      </c>
      <c r="AA8503" s="1" t="s">
        <v>5</v>
      </c>
      <c r="AB8503" s="18" t="s">
        <v>3843</v>
      </c>
      <c r="AC8503">
        <f>R8503-D8503</f>
        <v>0</v>
      </c>
      <c r="AD8503">
        <f>S8503-E8503</f>
        <v>0</v>
      </c>
      <c r="AE8503">
        <f>W8503-I8503</f>
        <v>0</v>
      </c>
      <c r="AF8503">
        <f>X8503-J8503</f>
        <v>0</v>
      </c>
      <c r="AG8503">
        <f>Y8503-K8503</f>
        <v>0</v>
      </c>
      <c r="AH8503">
        <f>IF(G8503=U8503,0,"yes")</f>
        <v>0</v>
      </c>
      <c r="AI8503">
        <f>IF(V8503=H8503,0,"yes")</f>
        <v>0</v>
      </c>
      <c r="AJ8503">
        <f>IF(AB8503=L8503,0,"yes")</f>
        <v>0</v>
      </c>
    </row>
    <row r="8504" spans="1:36" ht="26.25" customHeight="1" x14ac:dyDescent="0.25">
      <c r="A8504" s="1" t="s">
        <v>1063</v>
      </c>
      <c r="B8504" s="1" t="s">
        <v>1393</v>
      </c>
      <c r="C8504" s="1" t="s">
        <v>1394</v>
      </c>
      <c r="D8504" s="2">
        <v>10.5</v>
      </c>
      <c r="E8504" s="2">
        <v>150</v>
      </c>
      <c r="F8504" s="1" t="s">
        <v>175</v>
      </c>
      <c r="G8504" s="1" t="s">
        <v>61</v>
      </c>
      <c r="H8504" s="1" t="s">
        <v>61</v>
      </c>
      <c r="I8504" s="2">
        <v>3</v>
      </c>
      <c r="J8504" s="2">
        <v>0.17</v>
      </c>
      <c r="K8504" s="2">
        <v>0.1022</v>
      </c>
      <c r="L8504" s="16" t="s">
        <v>3843</v>
      </c>
      <c r="M8504" s="1" t="s">
        <v>5</v>
      </c>
      <c r="N8504" s="1" t="s">
        <v>5</v>
      </c>
      <c r="O8504" s="1"/>
      <c r="P8504" s="1"/>
      <c r="Q8504" s="29" t="s">
        <v>11911</v>
      </c>
      <c r="R8504" s="2">
        <v>10.5</v>
      </c>
      <c r="S8504" s="2">
        <v>150</v>
      </c>
      <c r="T8504" s="1" t="s">
        <v>175</v>
      </c>
      <c r="U8504" s="1" t="s">
        <v>61</v>
      </c>
      <c r="V8504" s="1" t="s">
        <v>61</v>
      </c>
      <c r="W8504" s="2">
        <v>3</v>
      </c>
      <c r="X8504" s="2">
        <v>0.17</v>
      </c>
      <c r="Y8504" s="2">
        <v>0.1022</v>
      </c>
      <c r="Z8504" s="1" t="s">
        <v>5</v>
      </c>
      <c r="AA8504" s="1" t="s">
        <v>5</v>
      </c>
      <c r="AB8504" s="18" t="s">
        <v>3843</v>
      </c>
      <c r="AC8504">
        <f>R8504-D8504</f>
        <v>0</v>
      </c>
      <c r="AD8504">
        <f>S8504-E8504</f>
        <v>0</v>
      </c>
      <c r="AE8504">
        <f>W8504-I8504</f>
        <v>0</v>
      </c>
      <c r="AF8504">
        <f>X8504-J8504</f>
        <v>0</v>
      </c>
      <c r="AG8504">
        <f>Y8504-K8504</f>
        <v>0</v>
      </c>
      <c r="AH8504">
        <f>IF(G8504=U8504,0,"yes")</f>
        <v>0</v>
      </c>
      <c r="AI8504">
        <f>IF(V8504=H8504,0,"yes")</f>
        <v>0</v>
      </c>
      <c r="AJ8504">
        <f>IF(AB8504=L8504,0,"yes")</f>
        <v>0</v>
      </c>
    </row>
    <row r="8505" spans="1:36" ht="26.25" customHeight="1" x14ac:dyDescent="0.25">
      <c r="A8505" s="1" t="s">
        <v>1063</v>
      </c>
      <c r="B8505" s="1" t="s">
        <v>853</v>
      </c>
      <c r="C8505" s="1" t="s">
        <v>7</v>
      </c>
      <c r="D8505" s="2">
        <v>1</v>
      </c>
      <c r="E8505" s="2">
        <v>250</v>
      </c>
      <c r="F8505" s="1" t="s">
        <v>3</v>
      </c>
      <c r="G8505" s="1" t="s">
        <v>4</v>
      </c>
      <c r="H8505" s="1" t="s">
        <v>4</v>
      </c>
      <c r="I8505" s="2">
        <v>2</v>
      </c>
      <c r="J8505" s="2">
        <v>0.02</v>
      </c>
      <c r="K8505" s="2">
        <v>1.6999999999999999E-3</v>
      </c>
      <c r="L8505" s="16" t="s">
        <v>3843</v>
      </c>
      <c r="M8505" s="1" t="s">
        <v>8</v>
      </c>
      <c r="N8505" s="1" t="s">
        <v>6</v>
      </c>
      <c r="O8505" s="1"/>
      <c r="P8505" s="1"/>
      <c r="Q8505" s="29" t="s">
        <v>11912</v>
      </c>
      <c r="R8505" s="2">
        <v>1</v>
      </c>
      <c r="S8505" s="2">
        <v>250</v>
      </c>
      <c r="T8505" s="1" t="s">
        <v>3</v>
      </c>
      <c r="U8505" s="1" t="s">
        <v>4</v>
      </c>
      <c r="V8505" s="1" t="s">
        <v>4</v>
      </c>
      <c r="W8505" s="2">
        <v>2</v>
      </c>
      <c r="X8505" s="2">
        <v>0.02</v>
      </c>
      <c r="Y8505" s="2">
        <v>1.6999999999999999E-3</v>
      </c>
      <c r="Z8505" s="1" t="s">
        <v>8</v>
      </c>
      <c r="AA8505" s="1" t="s">
        <v>6</v>
      </c>
      <c r="AB8505" s="18" t="s">
        <v>3843</v>
      </c>
      <c r="AC8505">
        <f>R8505-D8505</f>
        <v>0</v>
      </c>
      <c r="AD8505">
        <f>S8505-E8505</f>
        <v>0</v>
      </c>
      <c r="AE8505">
        <f>W8505-I8505</f>
        <v>0</v>
      </c>
      <c r="AF8505">
        <f>X8505-J8505</f>
        <v>0</v>
      </c>
      <c r="AG8505">
        <f>Y8505-K8505</f>
        <v>0</v>
      </c>
      <c r="AH8505">
        <f>IF(G8505=U8505,0,"yes")</f>
        <v>0</v>
      </c>
      <c r="AI8505">
        <f>IF(V8505=H8505,0,"yes")</f>
        <v>0</v>
      </c>
      <c r="AJ8505">
        <f>IF(AB8505=L8505,0,"yes")</f>
        <v>0</v>
      </c>
    </row>
    <row r="8506" spans="1:36" ht="26.25" customHeight="1" x14ac:dyDescent="0.25">
      <c r="A8506" s="1" t="s">
        <v>1063</v>
      </c>
      <c r="B8506" s="1" t="s">
        <v>643</v>
      </c>
      <c r="C8506" s="1" t="s">
        <v>1066</v>
      </c>
      <c r="D8506" s="2">
        <v>1</v>
      </c>
      <c r="E8506" s="2">
        <v>250</v>
      </c>
      <c r="F8506" s="1" t="s">
        <v>32</v>
      </c>
      <c r="G8506" s="1" t="s">
        <v>162</v>
      </c>
      <c r="H8506" s="1" t="s">
        <v>61</v>
      </c>
      <c r="I8506" s="2">
        <v>5</v>
      </c>
      <c r="J8506" s="2">
        <v>0.1</v>
      </c>
      <c r="K8506" s="2">
        <v>3.3999999999999998E-3</v>
      </c>
      <c r="L8506" s="16" t="s">
        <v>3843</v>
      </c>
      <c r="M8506" s="1" t="s">
        <v>8</v>
      </c>
      <c r="N8506" s="1" t="s">
        <v>8</v>
      </c>
      <c r="O8506" s="1"/>
      <c r="P8506" s="1"/>
      <c r="Q8506" s="29" t="s">
        <v>11913</v>
      </c>
      <c r="R8506" s="2">
        <v>1</v>
      </c>
      <c r="S8506" s="2">
        <v>250</v>
      </c>
      <c r="T8506" s="1" t="s">
        <v>32</v>
      </c>
      <c r="U8506" s="1" t="s">
        <v>162</v>
      </c>
      <c r="V8506" s="1" t="s">
        <v>61</v>
      </c>
      <c r="W8506" s="2">
        <v>5</v>
      </c>
      <c r="X8506" s="2">
        <v>0.1</v>
      </c>
      <c r="Y8506" s="2">
        <v>3.3999999999999998E-3</v>
      </c>
      <c r="Z8506" s="1" t="s">
        <v>8</v>
      </c>
      <c r="AA8506" s="1" t="s">
        <v>8</v>
      </c>
      <c r="AB8506" s="18" t="s">
        <v>3843</v>
      </c>
      <c r="AC8506">
        <f>R8506-D8506</f>
        <v>0</v>
      </c>
      <c r="AD8506">
        <f>S8506-E8506</f>
        <v>0</v>
      </c>
      <c r="AE8506">
        <f>W8506-I8506</f>
        <v>0</v>
      </c>
      <c r="AF8506">
        <f>X8506-J8506</f>
        <v>0</v>
      </c>
      <c r="AG8506">
        <f>Y8506-K8506</f>
        <v>0</v>
      </c>
      <c r="AH8506">
        <f>IF(G8506=U8506,0,"yes")</f>
        <v>0</v>
      </c>
      <c r="AI8506">
        <f>IF(V8506=H8506,0,"yes")</f>
        <v>0</v>
      </c>
      <c r="AJ8506">
        <f>IF(AB8506=L8506,0,"yes")</f>
        <v>0</v>
      </c>
    </row>
    <row r="8507" spans="1:36" ht="26.25" customHeight="1" x14ac:dyDescent="0.25">
      <c r="A8507" s="1" t="s">
        <v>1063</v>
      </c>
      <c r="B8507" s="1" t="s">
        <v>643</v>
      </c>
      <c r="C8507" s="1" t="s">
        <v>1067</v>
      </c>
      <c r="D8507" s="2">
        <v>1</v>
      </c>
      <c r="E8507" s="2">
        <v>250</v>
      </c>
      <c r="F8507" s="1" t="s">
        <v>32</v>
      </c>
      <c r="G8507" s="1" t="s">
        <v>162</v>
      </c>
      <c r="H8507" s="1" t="s">
        <v>61</v>
      </c>
      <c r="I8507" s="2">
        <v>5</v>
      </c>
      <c r="J8507" s="2">
        <v>0.2</v>
      </c>
      <c r="K8507" s="2">
        <v>6.7999999999999996E-3</v>
      </c>
      <c r="L8507" s="16" t="s">
        <v>3843</v>
      </c>
      <c r="M8507" s="1" t="s">
        <v>8</v>
      </c>
      <c r="N8507" s="1" t="s">
        <v>8</v>
      </c>
      <c r="O8507" s="1"/>
      <c r="P8507" s="1"/>
      <c r="Q8507" s="29" t="s">
        <v>11914</v>
      </c>
      <c r="R8507" s="2">
        <v>1</v>
      </c>
      <c r="S8507" s="2">
        <v>250</v>
      </c>
      <c r="T8507" s="1" t="s">
        <v>32</v>
      </c>
      <c r="U8507" s="1" t="s">
        <v>162</v>
      </c>
      <c r="V8507" s="1" t="s">
        <v>61</v>
      </c>
      <c r="W8507" s="2">
        <v>5</v>
      </c>
      <c r="X8507" s="2">
        <v>0.2</v>
      </c>
      <c r="Y8507" s="2">
        <v>6.7999999999999996E-3</v>
      </c>
      <c r="Z8507" s="1" t="s">
        <v>8</v>
      </c>
      <c r="AA8507" s="1" t="s">
        <v>8</v>
      </c>
      <c r="AB8507" s="18" t="s">
        <v>3843</v>
      </c>
      <c r="AC8507">
        <f>R8507-D8507</f>
        <v>0</v>
      </c>
      <c r="AD8507">
        <f>S8507-E8507</f>
        <v>0</v>
      </c>
      <c r="AE8507">
        <f>W8507-I8507</f>
        <v>0</v>
      </c>
      <c r="AF8507">
        <f>X8507-J8507</f>
        <v>0</v>
      </c>
      <c r="AG8507">
        <f>Y8507-K8507</f>
        <v>0</v>
      </c>
      <c r="AH8507">
        <f>IF(G8507=U8507,0,"yes")</f>
        <v>0</v>
      </c>
      <c r="AI8507">
        <f>IF(V8507=H8507,0,"yes")</f>
        <v>0</v>
      </c>
      <c r="AJ8507">
        <f>IF(AB8507=L8507,0,"yes")</f>
        <v>0</v>
      </c>
    </row>
    <row r="8508" spans="1:36" ht="26.25" customHeight="1" x14ac:dyDescent="0.25">
      <c r="A8508" s="1" t="s">
        <v>1063</v>
      </c>
      <c r="B8508" s="1" t="s">
        <v>2063</v>
      </c>
      <c r="C8508" s="1" t="s">
        <v>1066</v>
      </c>
      <c r="D8508" s="2">
        <v>4</v>
      </c>
      <c r="E8508" s="2">
        <v>200</v>
      </c>
      <c r="F8508" s="1" t="s">
        <v>32</v>
      </c>
      <c r="G8508" s="1" t="s">
        <v>162</v>
      </c>
      <c r="H8508" s="1" t="s">
        <v>61</v>
      </c>
      <c r="I8508" s="2">
        <v>5</v>
      </c>
      <c r="J8508" s="2">
        <v>0.1</v>
      </c>
      <c r="K8508" s="2">
        <v>1.06E-2</v>
      </c>
      <c r="L8508" s="16" t="s">
        <v>3843</v>
      </c>
      <c r="M8508" s="1" t="s">
        <v>8</v>
      </c>
      <c r="N8508" s="1" t="s">
        <v>8</v>
      </c>
      <c r="O8508" s="1"/>
      <c r="P8508" s="1"/>
      <c r="Q8508" s="29" t="s">
        <v>11915</v>
      </c>
      <c r="R8508" s="2">
        <v>4</v>
      </c>
      <c r="S8508" s="2">
        <v>200</v>
      </c>
      <c r="T8508" s="1" t="s">
        <v>32</v>
      </c>
      <c r="U8508" s="1" t="s">
        <v>162</v>
      </c>
      <c r="V8508" s="1" t="s">
        <v>61</v>
      </c>
      <c r="W8508" s="2">
        <v>5</v>
      </c>
      <c r="X8508" s="2">
        <v>0.1</v>
      </c>
      <c r="Y8508" s="2">
        <v>1.06E-2</v>
      </c>
      <c r="Z8508" s="1" t="s">
        <v>8</v>
      </c>
      <c r="AA8508" s="1" t="s">
        <v>8</v>
      </c>
      <c r="AB8508" s="18" t="s">
        <v>3843</v>
      </c>
      <c r="AC8508">
        <f>R8508-D8508</f>
        <v>0</v>
      </c>
      <c r="AD8508">
        <f>S8508-E8508</f>
        <v>0</v>
      </c>
      <c r="AE8508">
        <f>W8508-I8508</f>
        <v>0</v>
      </c>
      <c r="AF8508">
        <f>X8508-J8508</f>
        <v>0</v>
      </c>
      <c r="AG8508">
        <f>Y8508-K8508</f>
        <v>0</v>
      </c>
      <c r="AH8508">
        <f>IF(G8508=U8508,0,"yes")</f>
        <v>0</v>
      </c>
      <c r="AI8508">
        <f>IF(V8508=H8508,0,"yes")</f>
        <v>0</v>
      </c>
      <c r="AJ8508">
        <f>IF(AB8508=L8508,0,"yes")</f>
        <v>0</v>
      </c>
    </row>
    <row r="8509" spans="1:36" ht="26.25" customHeight="1" x14ac:dyDescent="0.25">
      <c r="A8509" s="1" t="s">
        <v>1063</v>
      </c>
      <c r="B8509" s="1" t="s">
        <v>2063</v>
      </c>
      <c r="C8509" s="1" t="s">
        <v>1067</v>
      </c>
      <c r="D8509" s="2">
        <v>4</v>
      </c>
      <c r="E8509" s="2">
        <v>200</v>
      </c>
      <c r="F8509" s="1" t="s">
        <v>32</v>
      </c>
      <c r="G8509" s="1" t="s">
        <v>162</v>
      </c>
      <c r="H8509" s="1" t="s">
        <v>61</v>
      </c>
      <c r="I8509" s="2">
        <v>5</v>
      </c>
      <c r="J8509" s="2">
        <v>0.2</v>
      </c>
      <c r="K8509" s="2">
        <v>2.1100000000000001E-2</v>
      </c>
      <c r="L8509" s="16" t="s">
        <v>3843</v>
      </c>
      <c r="M8509" s="1" t="s">
        <v>8</v>
      </c>
      <c r="N8509" s="1" t="s">
        <v>8</v>
      </c>
      <c r="O8509" s="1"/>
      <c r="P8509" s="1"/>
      <c r="Q8509" s="29" t="s">
        <v>11916</v>
      </c>
      <c r="R8509" s="2">
        <v>4</v>
      </c>
      <c r="S8509" s="2">
        <v>200</v>
      </c>
      <c r="T8509" s="1" t="s">
        <v>32</v>
      </c>
      <c r="U8509" s="1" t="s">
        <v>162</v>
      </c>
      <c r="V8509" s="1" t="s">
        <v>61</v>
      </c>
      <c r="W8509" s="2">
        <v>5</v>
      </c>
      <c r="X8509" s="2">
        <v>0.2</v>
      </c>
      <c r="Y8509" s="2">
        <v>2.1100000000000001E-2</v>
      </c>
      <c r="Z8509" s="1" t="s">
        <v>8</v>
      </c>
      <c r="AA8509" s="1" t="s">
        <v>8</v>
      </c>
      <c r="AB8509" s="18" t="s">
        <v>3843</v>
      </c>
      <c r="AC8509">
        <f>R8509-D8509</f>
        <v>0</v>
      </c>
      <c r="AD8509">
        <f>S8509-E8509</f>
        <v>0</v>
      </c>
      <c r="AE8509">
        <f>W8509-I8509</f>
        <v>0</v>
      </c>
      <c r="AF8509">
        <f>X8509-J8509</f>
        <v>0</v>
      </c>
      <c r="AG8509">
        <f>Y8509-K8509</f>
        <v>0</v>
      </c>
      <c r="AH8509">
        <f>IF(G8509=U8509,0,"yes")</f>
        <v>0</v>
      </c>
      <c r="AI8509">
        <f>IF(V8509=H8509,0,"yes")</f>
        <v>0</v>
      </c>
      <c r="AJ8509">
        <f>IF(AB8509=L8509,0,"yes")</f>
        <v>0</v>
      </c>
    </row>
    <row r="8510" spans="1:36" ht="26.25" customHeight="1" x14ac:dyDescent="0.25">
      <c r="A8510" s="1" t="s">
        <v>1063</v>
      </c>
      <c r="B8510" s="1" t="s">
        <v>1516</v>
      </c>
      <c r="C8510" s="1" t="s">
        <v>1066</v>
      </c>
      <c r="D8510" s="2">
        <v>9</v>
      </c>
      <c r="E8510" s="2">
        <v>150</v>
      </c>
      <c r="F8510" s="1" t="s">
        <v>32</v>
      </c>
      <c r="G8510" s="1" t="s">
        <v>162</v>
      </c>
      <c r="H8510" s="1" t="s">
        <v>61</v>
      </c>
      <c r="I8510" s="2">
        <v>5</v>
      </c>
      <c r="J8510" s="2">
        <v>0.1</v>
      </c>
      <c r="K8510" s="2">
        <v>2.87E-2</v>
      </c>
      <c r="L8510" s="16" t="s">
        <v>3843</v>
      </c>
      <c r="M8510" s="1" t="s">
        <v>8</v>
      </c>
      <c r="N8510" s="1" t="s">
        <v>8</v>
      </c>
      <c r="O8510" s="1"/>
      <c r="P8510" s="1"/>
      <c r="Q8510" s="29" t="s">
        <v>11917</v>
      </c>
      <c r="R8510" s="2">
        <v>9</v>
      </c>
      <c r="S8510" s="2">
        <v>150</v>
      </c>
      <c r="T8510" s="1" t="s">
        <v>32</v>
      </c>
      <c r="U8510" s="1" t="s">
        <v>162</v>
      </c>
      <c r="V8510" s="1" t="s">
        <v>61</v>
      </c>
      <c r="W8510" s="2">
        <v>5</v>
      </c>
      <c r="X8510" s="2">
        <v>0.1</v>
      </c>
      <c r="Y8510" s="2">
        <v>2.87E-2</v>
      </c>
      <c r="Z8510" s="1" t="s">
        <v>8</v>
      </c>
      <c r="AA8510" s="1" t="s">
        <v>8</v>
      </c>
      <c r="AB8510" s="18" t="s">
        <v>3843</v>
      </c>
      <c r="AC8510">
        <f>R8510-D8510</f>
        <v>0</v>
      </c>
      <c r="AD8510">
        <f>S8510-E8510</f>
        <v>0</v>
      </c>
      <c r="AE8510">
        <f>W8510-I8510</f>
        <v>0</v>
      </c>
      <c r="AF8510">
        <f>X8510-J8510</f>
        <v>0</v>
      </c>
      <c r="AG8510">
        <f>Y8510-K8510</f>
        <v>0</v>
      </c>
      <c r="AH8510">
        <f>IF(G8510=U8510,0,"yes")</f>
        <v>0</v>
      </c>
      <c r="AI8510">
        <f>IF(V8510=H8510,0,"yes")</f>
        <v>0</v>
      </c>
      <c r="AJ8510">
        <f>IF(AB8510=L8510,0,"yes")</f>
        <v>0</v>
      </c>
    </row>
    <row r="8511" spans="1:36" ht="26.25" customHeight="1" x14ac:dyDescent="0.25">
      <c r="A8511" s="1" t="s">
        <v>1063</v>
      </c>
      <c r="B8511" s="1" t="s">
        <v>1516</v>
      </c>
      <c r="C8511" s="1" t="s">
        <v>1067</v>
      </c>
      <c r="D8511" s="2">
        <v>9</v>
      </c>
      <c r="E8511" s="2">
        <v>150</v>
      </c>
      <c r="F8511" s="1" t="s">
        <v>32</v>
      </c>
      <c r="G8511" s="1" t="s">
        <v>162</v>
      </c>
      <c r="H8511" s="1" t="s">
        <v>61</v>
      </c>
      <c r="I8511" s="2">
        <v>5</v>
      </c>
      <c r="J8511" s="2">
        <v>0.2</v>
      </c>
      <c r="K8511" s="2">
        <v>5.7500000000000002E-2</v>
      </c>
      <c r="L8511" s="16" t="s">
        <v>3843</v>
      </c>
      <c r="M8511" s="1" t="s">
        <v>8</v>
      </c>
      <c r="N8511" s="1" t="s">
        <v>8</v>
      </c>
      <c r="O8511" s="1"/>
      <c r="P8511" s="1"/>
      <c r="Q8511" s="29" t="s">
        <v>11918</v>
      </c>
      <c r="R8511" s="2">
        <v>9</v>
      </c>
      <c r="S8511" s="2">
        <v>150</v>
      </c>
      <c r="T8511" s="1" t="s">
        <v>32</v>
      </c>
      <c r="U8511" s="1" t="s">
        <v>162</v>
      </c>
      <c r="V8511" s="1" t="s">
        <v>61</v>
      </c>
      <c r="W8511" s="2">
        <v>5</v>
      </c>
      <c r="X8511" s="2">
        <v>0.2</v>
      </c>
      <c r="Y8511" s="2">
        <v>5.7500000000000002E-2</v>
      </c>
      <c r="Z8511" s="1" t="s">
        <v>8</v>
      </c>
      <c r="AA8511" s="1" t="s">
        <v>8</v>
      </c>
      <c r="AB8511" s="18" t="s">
        <v>3843</v>
      </c>
      <c r="AC8511">
        <f>R8511-D8511</f>
        <v>0</v>
      </c>
      <c r="AD8511">
        <f>S8511-E8511</f>
        <v>0</v>
      </c>
      <c r="AE8511">
        <f>W8511-I8511</f>
        <v>0</v>
      </c>
      <c r="AF8511">
        <f>X8511-J8511</f>
        <v>0</v>
      </c>
      <c r="AG8511">
        <f>Y8511-K8511</f>
        <v>0</v>
      </c>
      <c r="AH8511">
        <f>IF(G8511=U8511,0,"yes")</f>
        <v>0</v>
      </c>
      <c r="AI8511">
        <f>IF(V8511=H8511,0,"yes")</f>
        <v>0</v>
      </c>
      <c r="AJ8511">
        <f>IF(AB8511=L8511,0,"yes")</f>
        <v>0</v>
      </c>
    </row>
    <row r="8512" spans="1:36" ht="26.25" customHeight="1" x14ac:dyDescent="0.25">
      <c r="A8512" s="1" t="s">
        <v>1063</v>
      </c>
      <c r="B8512" s="1" t="s">
        <v>2328</v>
      </c>
      <c r="C8512" s="1" t="s">
        <v>1066</v>
      </c>
      <c r="D8512" s="2">
        <v>21</v>
      </c>
      <c r="E8512" s="2">
        <v>80</v>
      </c>
      <c r="F8512" s="1" t="s">
        <v>32</v>
      </c>
      <c r="G8512" s="1" t="s">
        <v>162</v>
      </c>
      <c r="H8512" s="1" t="s">
        <v>61</v>
      </c>
      <c r="I8512" s="2">
        <v>5</v>
      </c>
      <c r="J8512" s="2">
        <v>0.1</v>
      </c>
      <c r="K8512" s="2">
        <v>7.9000000000000001E-2</v>
      </c>
      <c r="L8512" s="16" t="s">
        <v>3843</v>
      </c>
      <c r="M8512" s="1" t="s">
        <v>8</v>
      </c>
      <c r="N8512" s="1" t="s">
        <v>8</v>
      </c>
      <c r="O8512" s="1"/>
      <c r="P8512" s="1"/>
      <c r="Q8512" s="29" t="s">
        <v>11919</v>
      </c>
      <c r="R8512" s="2">
        <v>21</v>
      </c>
      <c r="S8512" s="2">
        <v>80</v>
      </c>
      <c r="T8512" s="1" t="s">
        <v>32</v>
      </c>
      <c r="U8512" s="1" t="s">
        <v>162</v>
      </c>
      <c r="V8512" s="1" t="s">
        <v>61</v>
      </c>
      <c r="W8512" s="2">
        <v>5</v>
      </c>
      <c r="X8512" s="2">
        <v>0.1</v>
      </c>
      <c r="Y8512" s="2">
        <v>7.9000000000000001E-2</v>
      </c>
      <c r="Z8512" s="1" t="s">
        <v>8</v>
      </c>
      <c r="AA8512" s="1" t="s">
        <v>8</v>
      </c>
      <c r="AB8512" s="18" t="s">
        <v>3843</v>
      </c>
      <c r="AC8512">
        <f>R8512-D8512</f>
        <v>0</v>
      </c>
      <c r="AD8512">
        <f>S8512-E8512</f>
        <v>0</v>
      </c>
      <c r="AE8512">
        <f>W8512-I8512</f>
        <v>0</v>
      </c>
      <c r="AF8512">
        <f>X8512-J8512</f>
        <v>0</v>
      </c>
      <c r="AG8512">
        <f>Y8512-K8512</f>
        <v>0</v>
      </c>
      <c r="AH8512">
        <f>IF(G8512=U8512,0,"yes")</f>
        <v>0</v>
      </c>
      <c r="AI8512">
        <f>IF(V8512=H8512,0,"yes")</f>
        <v>0</v>
      </c>
      <c r="AJ8512">
        <f>IF(AB8512=L8512,0,"yes")</f>
        <v>0</v>
      </c>
    </row>
    <row r="8513" spans="1:36" ht="26.25" customHeight="1" x14ac:dyDescent="0.25">
      <c r="A8513" s="1" t="s">
        <v>1063</v>
      </c>
      <c r="B8513" s="1" t="s">
        <v>2328</v>
      </c>
      <c r="C8513" s="1" t="s">
        <v>1067</v>
      </c>
      <c r="D8513" s="2">
        <v>21</v>
      </c>
      <c r="E8513" s="2">
        <v>80</v>
      </c>
      <c r="F8513" s="1" t="s">
        <v>32</v>
      </c>
      <c r="G8513" s="1" t="s">
        <v>162</v>
      </c>
      <c r="H8513" s="1" t="s">
        <v>61</v>
      </c>
      <c r="I8513" s="2">
        <v>5</v>
      </c>
      <c r="J8513" s="2">
        <v>0.2</v>
      </c>
      <c r="K8513" s="2">
        <v>0.15809999999999999</v>
      </c>
      <c r="L8513" s="16" t="s">
        <v>3843</v>
      </c>
      <c r="M8513" s="1" t="s">
        <v>8</v>
      </c>
      <c r="N8513" s="1" t="s">
        <v>8</v>
      </c>
      <c r="O8513" s="1"/>
      <c r="P8513" s="1"/>
      <c r="Q8513" s="29" t="s">
        <v>11920</v>
      </c>
      <c r="R8513" s="2">
        <v>21</v>
      </c>
      <c r="S8513" s="2">
        <v>80</v>
      </c>
      <c r="T8513" s="1" t="s">
        <v>32</v>
      </c>
      <c r="U8513" s="1" t="s">
        <v>162</v>
      </c>
      <c r="V8513" s="1" t="s">
        <v>61</v>
      </c>
      <c r="W8513" s="2">
        <v>5</v>
      </c>
      <c r="X8513" s="2">
        <v>0.2</v>
      </c>
      <c r="Y8513" s="2">
        <v>0.15809999999999999</v>
      </c>
      <c r="Z8513" s="1" t="s">
        <v>8</v>
      </c>
      <c r="AA8513" s="1" t="s">
        <v>8</v>
      </c>
      <c r="AB8513" s="18" t="s">
        <v>3843</v>
      </c>
      <c r="AC8513">
        <f>R8513-D8513</f>
        <v>0</v>
      </c>
      <c r="AD8513">
        <f>S8513-E8513</f>
        <v>0</v>
      </c>
      <c r="AE8513">
        <f>W8513-I8513</f>
        <v>0</v>
      </c>
      <c r="AF8513">
        <f>X8513-J8513</f>
        <v>0</v>
      </c>
      <c r="AG8513">
        <f>Y8513-K8513</f>
        <v>0</v>
      </c>
      <c r="AH8513">
        <f>IF(G8513=U8513,0,"yes")</f>
        <v>0</v>
      </c>
      <c r="AI8513">
        <f>IF(V8513=H8513,0,"yes")</f>
        <v>0</v>
      </c>
      <c r="AJ8513">
        <f>IF(AB8513=L8513,0,"yes")</f>
        <v>0</v>
      </c>
    </row>
    <row r="8514" spans="1:36" ht="26.25" customHeight="1" x14ac:dyDescent="0.25">
      <c r="A8514" s="1" t="s">
        <v>1063</v>
      </c>
      <c r="B8514" s="1" t="s">
        <v>265</v>
      </c>
      <c r="C8514" s="1" t="s">
        <v>153</v>
      </c>
      <c r="D8514" s="2">
        <v>1.5</v>
      </c>
      <c r="E8514" s="2">
        <v>250</v>
      </c>
      <c r="F8514" s="1" t="s">
        <v>34</v>
      </c>
      <c r="G8514" s="1" t="s">
        <v>61</v>
      </c>
      <c r="H8514" s="1" t="s">
        <v>61</v>
      </c>
      <c r="I8514" s="2">
        <v>3</v>
      </c>
      <c r="J8514" s="2">
        <v>0.43</v>
      </c>
      <c r="K8514" s="2">
        <v>3.0800000000000001E-2</v>
      </c>
      <c r="L8514" s="16" t="s">
        <v>3843</v>
      </c>
      <c r="M8514" s="1" t="s">
        <v>6</v>
      </c>
      <c r="N8514" s="1" t="s">
        <v>6</v>
      </c>
      <c r="O8514" s="1"/>
      <c r="P8514" s="1"/>
      <c r="Q8514" s="29" t="s">
        <v>11921</v>
      </c>
      <c r="R8514" s="2">
        <v>1</v>
      </c>
      <c r="S8514" s="2">
        <v>250</v>
      </c>
      <c r="T8514" s="1" t="s">
        <v>34</v>
      </c>
      <c r="U8514" s="1" t="s">
        <v>61</v>
      </c>
      <c r="V8514" s="1" t="s">
        <v>61</v>
      </c>
      <c r="W8514" s="2">
        <v>3</v>
      </c>
      <c r="X8514" s="2">
        <v>0.43</v>
      </c>
      <c r="Y8514" s="2">
        <v>2.4299999999999999E-2</v>
      </c>
      <c r="Z8514" s="1" t="s">
        <v>6</v>
      </c>
      <c r="AA8514" s="1" t="s">
        <v>6</v>
      </c>
      <c r="AB8514" s="18" t="s">
        <v>3843</v>
      </c>
      <c r="AC8514">
        <f>R8514-D8514</f>
        <v>-0.5</v>
      </c>
      <c r="AD8514">
        <f>S8514-E8514</f>
        <v>0</v>
      </c>
      <c r="AE8514">
        <f>W8514-I8514</f>
        <v>0</v>
      </c>
      <c r="AF8514">
        <f>X8514-J8514</f>
        <v>0</v>
      </c>
      <c r="AG8514">
        <f>Y8514-K8514</f>
        <v>-6.5000000000000023E-3</v>
      </c>
      <c r="AH8514">
        <f>IF(G8514=U8514,0,"yes")</f>
        <v>0</v>
      </c>
      <c r="AI8514">
        <f>IF(V8514=H8514,0,"yes")</f>
        <v>0</v>
      </c>
      <c r="AJ8514">
        <f>IF(AB8514=L8514,0,"yes")</f>
        <v>0</v>
      </c>
    </row>
    <row r="8515" spans="1:36" ht="26.25" customHeight="1" x14ac:dyDescent="0.25">
      <c r="A8515" s="1" t="s">
        <v>1063</v>
      </c>
      <c r="B8515" s="1" t="s">
        <v>266</v>
      </c>
      <c r="C8515" s="1" t="s">
        <v>49</v>
      </c>
      <c r="D8515" s="2">
        <v>1</v>
      </c>
      <c r="E8515" s="2">
        <v>250</v>
      </c>
      <c r="F8515" s="1" t="s">
        <v>3</v>
      </c>
      <c r="G8515" s="1" t="s">
        <v>4</v>
      </c>
      <c r="H8515" s="1" t="s">
        <v>4</v>
      </c>
      <c r="I8515" s="2">
        <v>1</v>
      </c>
      <c r="J8515" s="2">
        <v>0.02</v>
      </c>
      <c r="K8515" s="2">
        <v>3.3999999999999998E-3</v>
      </c>
      <c r="L8515" s="16" t="s">
        <v>3843</v>
      </c>
      <c r="M8515" s="1" t="s">
        <v>8</v>
      </c>
      <c r="N8515" s="1" t="s">
        <v>6</v>
      </c>
      <c r="O8515" s="1"/>
      <c r="P8515" s="1"/>
      <c r="Q8515" s="29" t="s">
        <v>11922</v>
      </c>
      <c r="R8515" s="2">
        <v>1</v>
      </c>
      <c r="S8515" s="2">
        <v>250</v>
      </c>
      <c r="T8515" s="1" t="s">
        <v>3</v>
      </c>
      <c r="U8515" s="1" t="s">
        <v>4</v>
      </c>
      <c r="V8515" s="1" t="s">
        <v>4</v>
      </c>
      <c r="W8515" s="2">
        <v>1</v>
      </c>
      <c r="X8515" s="2">
        <v>0.02</v>
      </c>
      <c r="Y8515" s="2">
        <v>3.3999999999999998E-3</v>
      </c>
      <c r="Z8515" s="1" t="s">
        <v>8</v>
      </c>
      <c r="AA8515" s="1" t="s">
        <v>6</v>
      </c>
      <c r="AB8515" s="18" t="s">
        <v>3843</v>
      </c>
      <c r="AC8515">
        <f>R8515-D8515</f>
        <v>0</v>
      </c>
      <c r="AD8515">
        <f>S8515-E8515</f>
        <v>0</v>
      </c>
      <c r="AE8515">
        <f>W8515-I8515</f>
        <v>0</v>
      </c>
      <c r="AF8515">
        <f>X8515-J8515</f>
        <v>0</v>
      </c>
      <c r="AG8515">
        <f>Y8515-K8515</f>
        <v>0</v>
      </c>
      <c r="AH8515">
        <f>IF(G8515=U8515,0,"yes")</f>
        <v>0</v>
      </c>
      <c r="AI8515">
        <f>IF(V8515=H8515,0,"yes")</f>
        <v>0</v>
      </c>
      <c r="AJ8515">
        <f>IF(AB8515=L8515,0,"yes")</f>
        <v>0</v>
      </c>
    </row>
    <row r="8516" spans="1:36" ht="26.25" customHeight="1" x14ac:dyDescent="0.25">
      <c r="A8516" s="1" t="s">
        <v>1063</v>
      </c>
      <c r="B8516" s="1" t="s">
        <v>266</v>
      </c>
      <c r="C8516" s="1" t="s">
        <v>15</v>
      </c>
      <c r="D8516" s="2">
        <v>1</v>
      </c>
      <c r="E8516" s="2">
        <v>250</v>
      </c>
      <c r="F8516" s="1" t="s">
        <v>3</v>
      </c>
      <c r="G8516" s="1" t="s">
        <v>4</v>
      </c>
      <c r="H8516" s="1" t="s">
        <v>4</v>
      </c>
      <c r="I8516" s="2">
        <v>1</v>
      </c>
      <c r="J8516" s="2">
        <v>0.02</v>
      </c>
      <c r="K8516" s="2">
        <v>3.3999999999999998E-3</v>
      </c>
      <c r="L8516" s="16" t="s">
        <v>3843</v>
      </c>
      <c r="M8516" s="1" t="s">
        <v>10</v>
      </c>
      <c r="N8516" s="1" t="s">
        <v>6</v>
      </c>
      <c r="O8516" s="1"/>
      <c r="P8516" s="1"/>
      <c r="Q8516" s="29" t="s">
        <v>11923</v>
      </c>
      <c r="R8516" s="2">
        <v>1</v>
      </c>
      <c r="S8516" s="2">
        <v>250</v>
      </c>
      <c r="T8516" s="1" t="s">
        <v>3</v>
      </c>
      <c r="U8516" s="1" t="s">
        <v>4</v>
      </c>
      <c r="V8516" s="1" t="s">
        <v>4</v>
      </c>
      <c r="W8516" s="2">
        <v>1</v>
      </c>
      <c r="X8516" s="2">
        <v>0.02</v>
      </c>
      <c r="Y8516" s="2">
        <v>3.3999999999999998E-3</v>
      </c>
      <c r="Z8516" s="1" t="s">
        <v>10</v>
      </c>
      <c r="AA8516" s="1" t="s">
        <v>6</v>
      </c>
      <c r="AB8516" s="18" t="s">
        <v>3843</v>
      </c>
      <c r="AC8516">
        <f>R8516-D8516</f>
        <v>0</v>
      </c>
      <c r="AD8516">
        <f>S8516-E8516</f>
        <v>0</v>
      </c>
      <c r="AE8516">
        <f>W8516-I8516</f>
        <v>0</v>
      </c>
      <c r="AF8516">
        <f>X8516-J8516</f>
        <v>0</v>
      </c>
      <c r="AG8516">
        <f>Y8516-K8516</f>
        <v>0</v>
      </c>
      <c r="AH8516">
        <f>IF(G8516=U8516,0,"yes")</f>
        <v>0</v>
      </c>
      <c r="AI8516">
        <f>IF(V8516=H8516,0,"yes")</f>
        <v>0</v>
      </c>
      <c r="AJ8516">
        <f>IF(AB8516=L8516,0,"yes")</f>
        <v>0</v>
      </c>
    </row>
    <row r="8517" spans="1:36" ht="26.25" customHeight="1" x14ac:dyDescent="0.25">
      <c r="A8517" s="1" t="s">
        <v>1063</v>
      </c>
      <c r="B8517" s="1" t="s">
        <v>1002</v>
      </c>
      <c r="C8517" s="1" t="s">
        <v>1067</v>
      </c>
      <c r="D8517" s="2">
        <v>1</v>
      </c>
      <c r="E8517" s="2">
        <v>250</v>
      </c>
      <c r="F8517" s="1" t="s">
        <v>32</v>
      </c>
      <c r="G8517" s="1" t="s">
        <v>162</v>
      </c>
      <c r="H8517" s="1" t="s">
        <v>61</v>
      </c>
      <c r="I8517" s="2">
        <v>5</v>
      </c>
      <c r="J8517" s="2">
        <v>0.2</v>
      </c>
      <c r="K8517" s="2">
        <v>6.7999999999999996E-3</v>
      </c>
      <c r="L8517" s="16" t="s">
        <v>3843</v>
      </c>
      <c r="M8517" s="1" t="s">
        <v>8</v>
      </c>
      <c r="N8517" s="1" t="s">
        <v>8</v>
      </c>
      <c r="O8517" s="1"/>
      <c r="P8517" s="1"/>
      <c r="Q8517" s="29" t="s">
        <v>11924</v>
      </c>
      <c r="R8517" s="2">
        <v>1</v>
      </c>
      <c r="S8517" s="2">
        <v>250</v>
      </c>
      <c r="T8517" s="1" t="s">
        <v>32</v>
      </c>
      <c r="U8517" s="1" t="s">
        <v>162</v>
      </c>
      <c r="V8517" s="1" t="s">
        <v>61</v>
      </c>
      <c r="W8517" s="2">
        <v>5</v>
      </c>
      <c r="X8517" s="2">
        <v>0.2</v>
      </c>
      <c r="Y8517" s="2">
        <v>6.7999999999999996E-3</v>
      </c>
      <c r="Z8517" s="1" t="s">
        <v>8</v>
      </c>
      <c r="AA8517" s="1" t="s">
        <v>8</v>
      </c>
      <c r="AB8517" s="18" t="s">
        <v>3843</v>
      </c>
      <c r="AC8517">
        <f>R8517-D8517</f>
        <v>0</v>
      </c>
      <c r="AD8517">
        <f>S8517-E8517</f>
        <v>0</v>
      </c>
      <c r="AE8517">
        <f>W8517-I8517</f>
        <v>0</v>
      </c>
      <c r="AF8517">
        <f>X8517-J8517</f>
        <v>0</v>
      </c>
      <c r="AG8517">
        <f>Y8517-K8517</f>
        <v>0</v>
      </c>
      <c r="AH8517">
        <f>IF(G8517=U8517,0,"yes")</f>
        <v>0</v>
      </c>
      <c r="AI8517">
        <f>IF(V8517=H8517,0,"yes")</f>
        <v>0</v>
      </c>
      <c r="AJ8517">
        <f>IF(AB8517=L8517,0,"yes")</f>
        <v>0</v>
      </c>
    </row>
    <row r="8518" spans="1:36" ht="26.25" customHeight="1" x14ac:dyDescent="0.25">
      <c r="A8518" s="1" t="s">
        <v>1063</v>
      </c>
      <c r="B8518" s="1" t="s">
        <v>2599</v>
      </c>
      <c r="C8518" s="1" t="s">
        <v>1067</v>
      </c>
      <c r="D8518" s="2">
        <v>4</v>
      </c>
      <c r="E8518" s="2">
        <v>200</v>
      </c>
      <c r="F8518" s="1" t="s">
        <v>32</v>
      </c>
      <c r="G8518" s="1" t="s">
        <v>162</v>
      </c>
      <c r="H8518" s="1" t="s">
        <v>61</v>
      </c>
      <c r="I8518" s="2">
        <v>5</v>
      </c>
      <c r="J8518" s="2">
        <v>0.2</v>
      </c>
      <c r="K8518" s="2">
        <v>2.1100000000000001E-2</v>
      </c>
      <c r="L8518" s="16" t="s">
        <v>3843</v>
      </c>
      <c r="M8518" s="1" t="s">
        <v>8</v>
      </c>
      <c r="N8518" s="1" t="s">
        <v>8</v>
      </c>
      <c r="O8518" s="1"/>
      <c r="P8518" s="1"/>
      <c r="Q8518" s="29" t="s">
        <v>11925</v>
      </c>
      <c r="R8518" s="2">
        <v>4</v>
      </c>
      <c r="S8518" s="2">
        <v>200</v>
      </c>
      <c r="T8518" s="1" t="s">
        <v>32</v>
      </c>
      <c r="U8518" s="1" t="s">
        <v>162</v>
      </c>
      <c r="V8518" s="1" t="s">
        <v>61</v>
      </c>
      <c r="W8518" s="2">
        <v>5</v>
      </c>
      <c r="X8518" s="2">
        <v>0.2</v>
      </c>
      <c r="Y8518" s="2">
        <v>2.1100000000000001E-2</v>
      </c>
      <c r="Z8518" s="1" t="s">
        <v>8</v>
      </c>
      <c r="AA8518" s="1" t="s">
        <v>8</v>
      </c>
      <c r="AB8518" s="18" t="s">
        <v>3843</v>
      </c>
      <c r="AC8518">
        <f>R8518-D8518</f>
        <v>0</v>
      </c>
      <c r="AD8518">
        <f>S8518-E8518</f>
        <v>0</v>
      </c>
      <c r="AE8518">
        <f>W8518-I8518</f>
        <v>0</v>
      </c>
      <c r="AF8518">
        <f>X8518-J8518</f>
        <v>0</v>
      </c>
      <c r="AG8518">
        <f>Y8518-K8518</f>
        <v>0</v>
      </c>
      <c r="AH8518">
        <f>IF(G8518=U8518,0,"yes")</f>
        <v>0</v>
      </c>
      <c r="AI8518">
        <f>IF(V8518=H8518,0,"yes")</f>
        <v>0</v>
      </c>
      <c r="AJ8518">
        <f>IF(AB8518=L8518,0,"yes")</f>
        <v>0</v>
      </c>
    </row>
    <row r="8519" spans="1:36" ht="26.25" customHeight="1" x14ac:dyDescent="0.25">
      <c r="A8519" s="1" t="s">
        <v>1063</v>
      </c>
      <c r="B8519" s="1" t="s">
        <v>3321</v>
      </c>
      <c r="C8519" s="1" t="s">
        <v>1067</v>
      </c>
      <c r="D8519" s="2">
        <v>9</v>
      </c>
      <c r="E8519" s="2">
        <v>150</v>
      </c>
      <c r="F8519" s="1" t="s">
        <v>32</v>
      </c>
      <c r="G8519" s="1" t="s">
        <v>162</v>
      </c>
      <c r="H8519" s="1" t="s">
        <v>61</v>
      </c>
      <c r="I8519" s="2">
        <v>5</v>
      </c>
      <c r="J8519" s="2">
        <v>0.2</v>
      </c>
      <c r="K8519" s="2">
        <v>5.7500000000000002E-2</v>
      </c>
      <c r="L8519" s="16" t="s">
        <v>3843</v>
      </c>
      <c r="M8519" s="1" t="s">
        <v>8</v>
      </c>
      <c r="N8519" s="1" t="s">
        <v>8</v>
      </c>
      <c r="O8519" s="1"/>
      <c r="P8519" s="1"/>
      <c r="Q8519" s="29" t="s">
        <v>11926</v>
      </c>
      <c r="R8519" s="2">
        <v>9</v>
      </c>
      <c r="S8519" s="2">
        <v>150</v>
      </c>
      <c r="T8519" s="1" t="s">
        <v>32</v>
      </c>
      <c r="U8519" s="1" t="s">
        <v>162</v>
      </c>
      <c r="V8519" s="1" t="s">
        <v>61</v>
      </c>
      <c r="W8519" s="2">
        <v>5</v>
      </c>
      <c r="X8519" s="2">
        <v>0.2</v>
      </c>
      <c r="Y8519" s="2">
        <v>5.7500000000000002E-2</v>
      </c>
      <c r="Z8519" s="1" t="s">
        <v>8</v>
      </c>
      <c r="AA8519" s="1" t="s">
        <v>8</v>
      </c>
      <c r="AB8519" s="18" t="s">
        <v>3843</v>
      </c>
      <c r="AC8519">
        <f>R8519-D8519</f>
        <v>0</v>
      </c>
      <c r="AD8519">
        <f>S8519-E8519</f>
        <v>0</v>
      </c>
      <c r="AE8519">
        <f>W8519-I8519</f>
        <v>0</v>
      </c>
      <c r="AF8519">
        <f>X8519-J8519</f>
        <v>0</v>
      </c>
      <c r="AG8519">
        <f>Y8519-K8519</f>
        <v>0</v>
      </c>
      <c r="AH8519">
        <f>IF(G8519=U8519,0,"yes")</f>
        <v>0</v>
      </c>
      <c r="AI8519">
        <f>IF(V8519=H8519,0,"yes")</f>
        <v>0</v>
      </c>
      <c r="AJ8519">
        <f>IF(AB8519=L8519,0,"yes")</f>
        <v>0</v>
      </c>
    </row>
    <row r="8520" spans="1:36" ht="26.25" customHeight="1" x14ac:dyDescent="0.25">
      <c r="A8520" s="1" t="s">
        <v>1063</v>
      </c>
      <c r="B8520" s="1" t="s">
        <v>1626</v>
      </c>
      <c r="C8520" s="1" t="s">
        <v>1067</v>
      </c>
      <c r="D8520" s="2">
        <v>21</v>
      </c>
      <c r="E8520" s="2">
        <v>80</v>
      </c>
      <c r="F8520" s="1" t="s">
        <v>32</v>
      </c>
      <c r="G8520" s="1" t="s">
        <v>162</v>
      </c>
      <c r="H8520" s="1" t="s">
        <v>61</v>
      </c>
      <c r="I8520" s="2">
        <v>5</v>
      </c>
      <c r="J8520" s="2">
        <v>0.2</v>
      </c>
      <c r="K8520" s="2">
        <v>0.15809999999999999</v>
      </c>
      <c r="L8520" s="16" t="s">
        <v>3843</v>
      </c>
      <c r="M8520" s="1" t="s">
        <v>8</v>
      </c>
      <c r="N8520" s="1" t="s">
        <v>8</v>
      </c>
      <c r="O8520" s="1"/>
      <c r="P8520" s="1"/>
      <c r="Q8520" s="29" t="s">
        <v>11927</v>
      </c>
      <c r="R8520" s="2">
        <v>21</v>
      </c>
      <c r="S8520" s="2">
        <v>80</v>
      </c>
      <c r="T8520" s="1" t="s">
        <v>32</v>
      </c>
      <c r="U8520" s="1" t="s">
        <v>162</v>
      </c>
      <c r="V8520" s="1" t="s">
        <v>61</v>
      </c>
      <c r="W8520" s="2">
        <v>5</v>
      </c>
      <c r="X8520" s="2">
        <v>0.2</v>
      </c>
      <c r="Y8520" s="2">
        <v>0.15809999999999999</v>
      </c>
      <c r="Z8520" s="1" t="s">
        <v>8</v>
      </c>
      <c r="AA8520" s="1" t="s">
        <v>8</v>
      </c>
      <c r="AB8520" s="18" t="s">
        <v>3843</v>
      </c>
      <c r="AC8520">
        <f>R8520-D8520</f>
        <v>0</v>
      </c>
      <c r="AD8520">
        <f>S8520-E8520</f>
        <v>0</v>
      </c>
      <c r="AE8520">
        <f>W8520-I8520</f>
        <v>0</v>
      </c>
      <c r="AF8520">
        <f>X8520-J8520</f>
        <v>0</v>
      </c>
      <c r="AG8520">
        <f>Y8520-K8520</f>
        <v>0</v>
      </c>
      <c r="AH8520">
        <f>IF(G8520=U8520,0,"yes")</f>
        <v>0</v>
      </c>
      <c r="AI8520">
        <f>IF(V8520=H8520,0,"yes")</f>
        <v>0</v>
      </c>
      <c r="AJ8520">
        <f>IF(AB8520=L8520,0,"yes")</f>
        <v>0</v>
      </c>
    </row>
    <row r="8521" spans="1:36" ht="26.25" customHeight="1" x14ac:dyDescent="0.25">
      <c r="A8521" s="1" t="s">
        <v>1063</v>
      </c>
      <c r="B8521" s="1" t="s">
        <v>2708</v>
      </c>
      <c r="C8521" s="1" t="s">
        <v>1383</v>
      </c>
      <c r="D8521" s="2">
        <v>3.5</v>
      </c>
      <c r="E8521" s="2">
        <v>200</v>
      </c>
      <c r="F8521" s="1" t="s">
        <v>32</v>
      </c>
      <c r="G8521" s="1" t="s">
        <v>61</v>
      </c>
      <c r="H8521" s="1" t="s">
        <v>61</v>
      </c>
      <c r="I8521" s="2">
        <v>5</v>
      </c>
      <c r="J8521" s="2">
        <v>0.17</v>
      </c>
      <c r="K8521" s="2">
        <v>1.55E-2</v>
      </c>
      <c r="L8521" s="16" t="s">
        <v>3843</v>
      </c>
      <c r="M8521" s="1" t="s">
        <v>5</v>
      </c>
      <c r="N8521" s="1" t="s">
        <v>5</v>
      </c>
      <c r="O8521" s="1"/>
      <c r="P8521" s="1"/>
      <c r="Q8521" s="29" t="s">
        <v>11928</v>
      </c>
      <c r="R8521" s="2">
        <v>3.5</v>
      </c>
      <c r="S8521" s="2">
        <v>200</v>
      </c>
      <c r="T8521" s="1" t="s">
        <v>32</v>
      </c>
      <c r="U8521" s="1" t="s">
        <v>61</v>
      </c>
      <c r="V8521" s="1" t="s">
        <v>61</v>
      </c>
      <c r="W8521" s="2">
        <v>5</v>
      </c>
      <c r="X8521" s="2">
        <v>0.17</v>
      </c>
      <c r="Y8521" s="2">
        <v>1.55E-2</v>
      </c>
      <c r="Z8521" s="1" t="s">
        <v>5</v>
      </c>
      <c r="AA8521" s="1" t="s">
        <v>5</v>
      </c>
      <c r="AB8521" s="18" t="s">
        <v>3843</v>
      </c>
      <c r="AC8521">
        <f>R8521-D8521</f>
        <v>0</v>
      </c>
      <c r="AD8521">
        <f>S8521-E8521</f>
        <v>0</v>
      </c>
      <c r="AE8521">
        <f>W8521-I8521</f>
        <v>0</v>
      </c>
      <c r="AF8521">
        <f>X8521-J8521</f>
        <v>0</v>
      </c>
      <c r="AG8521">
        <f>Y8521-K8521</f>
        <v>0</v>
      </c>
      <c r="AH8521">
        <f>IF(G8521=U8521,0,"yes")</f>
        <v>0</v>
      </c>
      <c r="AI8521">
        <f>IF(V8521=H8521,0,"yes")</f>
        <v>0</v>
      </c>
      <c r="AJ8521">
        <f>IF(AB8521=L8521,0,"yes")</f>
        <v>0</v>
      </c>
    </row>
    <row r="8522" spans="1:36" ht="26.25" customHeight="1" x14ac:dyDescent="0.25">
      <c r="A8522" s="1" t="s">
        <v>1063</v>
      </c>
      <c r="B8522" s="1" t="s">
        <v>3634</v>
      </c>
      <c r="C8522" s="1" t="s">
        <v>1383</v>
      </c>
      <c r="D8522" s="2">
        <v>9</v>
      </c>
      <c r="E8522" s="2">
        <v>150</v>
      </c>
      <c r="F8522" s="1" t="s">
        <v>32</v>
      </c>
      <c r="G8522" s="1" t="s">
        <v>61</v>
      </c>
      <c r="H8522" s="1" t="s">
        <v>61</v>
      </c>
      <c r="I8522" s="2">
        <v>5</v>
      </c>
      <c r="J8522" s="2">
        <v>0.17</v>
      </c>
      <c r="K8522" s="2">
        <v>4.8800000000000003E-2</v>
      </c>
      <c r="L8522" s="16" t="s">
        <v>3843</v>
      </c>
      <c r="M8522" s="1" t="s">
        <v>5</v>
      </c>
      <c r="N8522" s="1" t="s">
        <v>5</v>
      </c>
      <c r="O8522" s="1"/>
      <c r="P8522" s="1"/>
      <c r="Q8522" s="29" t="s">
        <v>11929</v>
      </c>
      <c r="R8522" s="2">
        <v>9</v>
      </c>
      <c r="S8522" s="2">
        <v>150</v>
      </c>
      <c r="T8522" s="1" t="s">
        <v>32</v>
      </c>
      <c r="U8522" s="1" t="s">
        <v>61</v>
      </c>
      <c r="V8522" s="1" t="s">
        <v>61</v>
      </c>
      <c r="W8522" s="2">
        <v>5</v>
      </c>
      <c r="X8522" s="2">
        <v>0.17</v>
      </c>
      <c r="Y8522" s="2">
        <v>4.8800000000000003E-2</v>
      </c>
      <c r="Z8522" s="1" t="s">
        <v>5</v>
      </c>
      <c r="AA8522" s="1" t="s">
        <v>5</v>
      </c>
      <c r="AB8522" s="18" t="s">
        <v>3843</v>
      </c>
      <c r="AC8522">
        <f>R8522-D8522</f>
        <v>0</v>
      </c>
      <c r="AD8522">
        <f>S8522-E8522</f>
        <v>0</v>
      </c>
      <c r="AE8522">
        <f>W8522-I8522</f>
        <v>0</v>
      </c>
      <c r="AF8522">
        <f>X8522-J8522</f>
        <v>0</v>
      </c>
      <c r="AG8522">
        <f>Y8522-K8522</f>
        <v>0</v>
      </c>
      <c r="AH8522">
        <f>IF(G8522=U8522,0,"yes")</f>
        <v>0</v>
      </c>
      <c r="AI8522">
        <f>IF(V8522=H8522,0,"yes")</f>
        <v>0</v>
      </c>
      <c r="AJ8522">
        <f>IF(AB8522=L8522,0,"yes")</f>
        <v>0</v>
      </c>
    </row>
    <row r="8523" spans="1:36" ht="26.25" customHeight="1" x14ac:dyDescent="0.25">
      <c r="A8523" s="1" t="s">
        <v>1063</v>
      </c>
      <c r="B8523" s="1" t="s">
        <v>1858</v>
      </c>
      <c r="C8523" s="1" t="s">
        <v>1383</v>
      </c>
      <c r="D8523" s="2">
        <v>16</v>
      </c>
      <c r="E8523" s="2">
        <v>100</v>
      </c>
      <c r="F8523" s="1" t="s">
        <v>32</v>
      </c>
      <c r="G8523" s="1" t="s">
        <v>61</v>
      </c>
      <c r="H8523" s="1" t="s">
        <v>61</v>
      </c>
      <c r="I8523" s="2">
        <v>5</v>
      </c>
      <c r="J8523" s="2">
        <v>0.17</v>
      </c>
      <c r="K8523" s="2">
        <v>9.6500000000000002E-2</v>
      </c>
      <c r="L8523" s="16" t="s">
        <v>3843</v>
      </c>
      <c r="M8523" s="1" t="s">
        <v>5</v>
      </c>
      <c r="N8523" s="1" t="s">
        <v>5</v>
      </c>
      <c r="O8523" s="1"/>
      <c r="P8523" s="1"/>
      <c r="Q8523" s="29" t="s">
        <v>11930</v>
      </c>
      <c r="R8523" s="2">
        <v>16</v>
      </c>
      <c r="S8523" s="2">
        <v>100</v>
      </c>
      <c r="T8523" s="1" t="s">
        <v>32</v>
      </c>
      <c r="U8523" s="1" t="s">
        <v>61</v>
      </c>
      <c r="V8523" s="1" t="s">
        <v>61</v>
      </c>
      <c r="W8523" s="2">
        <v>5</v>
      </c>
      <c r="X8523" s="2">
        <v>0.17</v>
      </c>
      <c r="Y8523" s="2">
        <v>9.6500000000000002E-2</v>
      </c>
      <c r="Z8523" s="1" t="s">
        <v>5</v>
      </c>
      <c r="AA8523" s="1" t="s">
        <v>5</v>
      </c>
      <c r="AB8523" s="18" t="s">
        <v>3843</v>
      </c>
      <c r="AC8523">
        <f>R8523-D8523</f>
        <v>0</v>
      </c>
      <c r="AD8523">
        <f>S8523-E8523</f>
        <v>0</v>
      </c>
      <c r="AE8523">
        <f>W8523-I8523</f>
        <v>0</v>
      </c>
      <c r="AF8523">
        <f>X8523-J8523</f>
        <v>0</v>
      </c>
      <c r="AG8523">
        <f>Y8523-K8523</f>
        <v>0</v>
      </c>
      <c r="AH8523">
        <f>IF(G8523=U8523,0,"yes")</f>
        <v>0</v>
      </c>
      <c r="AI8523">
        <f>IF(V8523=H8523,0,"yes")</f>
        <v>0</v>
      </c>
      <c r="AJ8523">
        <f>IF(AB8523=L8523,0,"yes")</f>
        <v>0</v>
      </c>
    </row>
    <row r="8524" spans="1:36" ht="26.25" customHeight="1" x14ac:dyDescent="0.25">
      <c r="A8524" s="1" t="s">
        <v>1063</v>
      </c>
      <c r="B8524" s="1" t="s">
        <v>439</v>
      </c>
      <c r="C8524" s="1" t="s">
        <v>80</v>
      </c>
      <c r="D8524" s="2">
        <v>1</v>
      </c>
      <c r="E8524" s="2">
        <v>250</v>
      </c>
      <c r="F8524" s="1" t="s">
        <v>34</v>
      </c>
      <c r="G8524" s="1" t="s">
        <v>4</v>
      </c>
      <c r="H8524" s="1" t="s">
        <v>4</v>
      </c>
      <c r="I8524" s="2">
        <v>3</v>
      </c>
      <c r="J8524" s="2">
        <v>0.43</v>
      </c>
      <c r="K8524" s="2">
        <v>2.4299999999999999E-2</v>
      </c>
      <c r="L8524" s="16" t="s">
        <v>3843</v>
      </c>
      <c r="M8524" s="1" t="s">
        <v>5</v>
      </c>
      <c r="N8524" s="1" t="s">
        <v>6</v>
      </c>
      <c r="O8524" s="1"/>
      <c r="P8524" s="1"/>
      <c r="Q8524" s="29" t="s">
        <v>11931</v>
      </c>
      <c r="R8524" s="2">
        <v>1</v>
      </c>
      <c r="S8524" s="2">
        <v>250</v>
      </c>
      <c r="T8524" s="1" t="s">
        <v>34</v>
      </c>
      <c r="U8524" s="1" t="s">
        <v>4</v>
      </c>
      <c r="V8524" s="1" t="s">
        <v>4</v>
      </c>
      <c r="W8524" s="2">
        <v>3</v>
      </c>
      <c r="X8524" s="2">
        <v>0.49</v>
      </c>
      <c r="Y8524" s="2">
        <v>2.7699999999999999E-2</v>
      </c>
      <c r="Z8524" s="1" t="s">
        <v>5</v>
      </c>
      <c r="AA8524" s="1" t="s">
        <v>6</v>
      </c>
      <c r="AB8524" s="18" t="s">
        <v>3843</v>
      </c>
      <c r="AC8524">
        <f>R8524-D8524</f>
        <v>0</v>
      </c>
      <c r="AD8524">
        <f>S8524-E8524</f>
        <v>0</v>
      </c>
      <c r="AE8524">
        <f>W8524-I8524</f>
        <v>0</v>
      </c>
      <c r="AF8524">
        <f>X8524-J8524</f>
        <v>0.06</v>
      </c>
      <c r="AG8524">
        <f>Y8524-K8524</f>
        <v>3.4000000000000002E-3</v>
      </c>
      <c r="AH8524">
        <f>IF(G8524=U8524,0,"yes")</f>
        <v>0</v>
      </c>
      <c r="AI8524">
        <f>IF(V8524=H8524,0,"yes")</f>
        <v>0</v>
      </c>
      <c r="AJ8524">
        <f>IF(AB8524=L8524,0,"yes")</f>
        <v>0</v>
      </c>
    </row>
    <row r="8525" spans="1:36" ht="26.25" customHeight="1" x14ac:dyDescent="0.25">
      <c r="A8525" s="1" t="s">
        <v>1063</v>
      </c>
      <c r="B8525" s="1" t="s">
        <v>1068</v>
      </c>
      <c r="C8525" s="1" t="s">
        <v>224</v>
      </c>
      <c r="D8525" s="2">
        <v>1.5</v>
      </c>
      <c r="E8525" s="2">
        <v>250</v>
      </c>
      <c r="F8525" s="1" t="s">
        <v>197</v>
      </c>
      <c r="G8525" s="1" t="s">
        <v>4</v>
      </c>
      <c r="H8525" s="1" t="s">
        <v>4</v>
      </c>
      <c r="I8525" s="2">
        <v>3</v>
      </c>
      <c r="J8525" s="2">
        <v>0.37</v>
      </c>
      <c r="K8525" s="2">
        <v>2.6499999999999999E-2</v>
      </c>
      <c r="L8525" s="16" t="s">
        <v>3843</v>
      </c>
      <c r="M8525" s="1" t="s">
        <v>5</v>
      </c>
      <c r="N8525" s="1" t="s">
        <v>6</v>
      </c>
      <c r="O8525" s="1"/>
      <c r="P8525" s="1"/>
      <c r="Q8525" s="29" t="s">
        <v>11932</v>
      </c>
      <c r="R8525" s="2">
        <v>1</v>
      </c>
      <c r="S8525" s="2">
        <v>250</v>
      </c>
      <c r="T8525" s="1" t="s">
        <v>175</v>
      </c>
      <c r="U8525" s="1" t="s">
        <v>61</v>
      </c>
      <c r="V8525" s="1" t="s">
        <v>4</v>
      </c>
      <c r="W8525" s="2">
        <v>3</v>
      </c>
      <c r="X8525" s="2">
        <v>0.28000000000000003</v>
      </c>
      <c r="Y8525" s="2">
        <v>1.5800000000000002E-2</v>
      </c>
      <c r="Z8525" s="1" t="s">
        <v>8</v>
      </c>
      <c r="AA8525" s="1" t="s">
        <v>6</v>
      </c>
      <c r="AB8525" s="18" t="s">
        <v>3843</v>
      </c>
      <c r="AC8525">
        <f>R8525-D8525</f>
        <v>-0.5</v>
      </c>
      <c r="AD8525">
        <f>S8525-E8525</f>
        <v>0</v>
      </c>
      <c r="AE8525">
        <f>W8525-I8525</f>
        <v>0</v>
      </c>
      <c r="AF8525">
        <f>X8525-J8525</f>
        <v>-8.9999999999999969E-2</v>
      </c>
      <c r="AG8525">
        <f>Y8525-K8525</f>
        <v>-1.0699999999999998E-2</v>
      </c>
      <c r="AH8525" t="str">
        <f>IF(G8525=U8525,0,"yes")</f>
        <v>yes</v>
      </c>
      <c r="AI8525">
        <f>IF(V8525=H8525,0,"yes")</f>
        <v>0</v>
      </c>
      <c r="AJ8525">
        <f>IF(AB8525=L8525,0,"yes")</f>
        <v>0</v>
      </c>
    </row>
    <row r="8526" spans="1:36" ht="26.25" customHeight="1" x14ac:dyDescent="0.25">
      <c r="A8526" s="1" t="s">
        <v>1063</v>
      </c>
      <c r="B8526" s="1" t="s">
        <v>3239</v>
      </c>
      <c r="C8526" s="1" t="s">
        <v>1575</v>
      </c>
      <c r="D8526" s="2">
        <v>4</v>
      </c>
      <c r="E8526" s="2">
        <v>200</v>
      </c>
      <c r="F8526" s="1" t="s">
        <v>175</v>
      </c>
      <c r="G8526" s="1" t="s">
        <v>61</v>
      </c>
      <c r="H8526" s="1" t="s">
        <v>61</v>
      </c>
      <c r="I8526" s="2">
        <v>3</v>
      </c>
      <c r="J8526" s="2">
        <v>0.32</v>
      </c>
      <c r="K8526" s="2">
        <v>5.6300000000000003E-2</v>
      </c>
      <c r="L8526" s="16" t="s">
        <v>3843</v>
      </c>
      <c r="M8526" s="1" t="s">
        <v>10</v>
      </c>
      <c r="N8526" s="1" t="s">
        <v>10</v>
      </c>
      <c r="O8526" s="1"/>
      <c r="P8526" s="1"/>
      <c r="Q8526" s="29" t="s">
        <v>11933</v>
      </c>
      <c r="R8526" s="2">
        <v>4</v>
      </c>
      <c r="S8526" s="2">
        <v>200</v>
      </c>
      <c r="T8526" s="1" t="s">
        <v>175</v>
      </c>
      <c r="U8526" s="1" t="s">
        <v>61</v>
      </c>
      <c r="V8526" s="1" t="s">
        <v>61</v>
      </c>
      <c r="W8526" s="2">
        <v>3</v>
      </c>
      <c r="X8526" s="2">
        <v>0.32</v>
      </c>
      <c r="Y8526" s="2">
        <v>5.6300000000000003E-2</v>
      </c>
      <c r="Z8526" s="1" t="s">
        <v>10</v>
      </c>
      <c r="AA8526" s="1" t="s">
        <v>10</v>
      </c>
      <c r="AB8526" s="18" t="s">
        <v>3843</v>
      </c>
      <c r="AC8526">
        <f>R8526-D8526</f>
        <v>0</v>
      </c>
      <c r="AD8526">
        <f>S8526-E8526</f>
        <v>0</v>
      </c>
      <c r="AE8526">
        <f>W8526-I8526</f>
        <v>0</v>
      </c>
      <c r="AF8526">
        <f>X8526-J8526</f>
        <v>0</v>
      </c>
      <c r="AG8526">
        <f>Y8526-K8526</f>
        <v>0</v>
      </c>
      <c r="AH8526">
        <f>IF(G8526=U8526,0,"yes")</f>
        <v>0</v>
      </c>
      <c r="AI8526">
        <f>IF(V8526=H8526,0,"yes")</f>
        <v>0</v>
      </c>
      <c r="AJ8526">
        <f>IF(AB8526=L8526,0,"yes")</f>
        <v>0</v>
      </c>
    </row>
    <row r="8527" spans="1:36" ht="26.25" customHeight="1" x14ac:dyDescent="0.25">
      <c r="A8527" s="1" t="s">
        <v>1063</v>
      </c>
      <c r="B8527" s="1" t="s">
        <v>3703</v>
      </c>
      <c r="C8527" s="1" t="s">
        <v>1575</v>
      </c>
      <c r="D8527" s="2">
        <v>9</v>
      </c>
      <c r="E8527" s="2">
        <v>150</v>
      </c>
      <c r="F8527" s="1" t="s">
        <v>175</v>
      </c>
      <c r="G8527" s="1" t="s">
        <v>61</v>
      </c>
      <c r="H8527" s="1" t="s">
        <v>61</v>
      </c>
      <c r="I8527" s="2">
        <v>3</v>
      </c>
      <c r="J8527" s="2">
        <v>0.37</v>
      </c>
      <c r="K8527" s="2">
        <v>0.1772</v>
      </c>
      <c r="L8527" s="16" t="s">
        <v>3843</v>
      </c>
      <c r="M8527" s="1" t="s">
        <v>10</v>
      </c>
      <c r="N8527" s="1" t="s">
        <v>10</v>
      </c>
      <c r="O8527" s="1"/>
      <c r="P8527" s="1"/>
      <c r="Q8527" s="29" t="s">
        <v>11934</v>
      </c>
      <c r="R8527" s="2">
        <v>9</v>
      </c>
      <c r="S8527" s="2">
        <v>150</v>
      </c>
      <c r="T8527" s="1" t="s">
        <v>175</v>
      </c>
      <c r="U8527" s="1" t="s">
        <v>61</v>
      </c>
      <c r="V8527" s="1" t="s">
        <v>61</v>
      </c>
      <c r="W8527" s="2">
        <v>3</v>
      </c>
      <c r="X8527" s="2">
        <v>0.37</v>
      </c>
      <c r="Y8527" s="2">
        <v>0.1772</v>
      </c>
      <c r="Z8527" s="1" t="s">
        <v>10</v>
      </c>
      <c r="AA8527" s="1" t="s">
        <v>10</v>
      </c>
      <c r="AB8527" s="18" t="s">
        <v>3843</v>
      </c>
      <c r="AC8527">
        <f>R8527-D8527</f>
        <v>0</v>
      </c>
      <c r="AD8527">
        <f>S8527-E8527</f>
        <v>0</v>
      </c>
      <c r="AE8527">
        <f>W8527-I8527</f>
        <v>0</v>
      </c>
      <c r="AF8527">
        <f>X8527-J8527</f>
        <v>0</v>
      </c>
      <c r="AG8527">
        <f>Y8527-K8527</f>
        <v>0</v>
      </c>
      <c r="AH8527">
        <f>IF(G8527=U8527,0,"yes")</f>
        <v>0</v>
      </c>
      <c r="AI8527">
        <f>IF(V8527=H8527,0,"yes")</f>
        <v>0</v>
      </c>
      <c r="AJ8527">
        <f>IF(AB8527=L8527,0,"yes")</f>
        <v>0</v>
      </c>
    </row>
    <row r="8528" spans="1:36" ht="26.25" customHeight="1" x14ac:dyDescent="0.25">
      <c r="A8528" s="1" t="s">
        <v>1063</v>
      </c>
      <c r="B8528" s="1" t="s">
        <v>1230</v>
      </c>
      <c r="C8528" s="1" t="s">
        <v>445</v>
      </c>
      <c r="D8528" s="2">
        <v>1.5</v>
      </c>
      <c r="E8528" s="2">
        <v>250</v>
      </c>
      <c r="F8528" s="1" t="s">
        <v>197</v>
      </c>
      <c r="G8528" s="1" t="s">
        <v>61</v>
      </c>
      <c r="H8528" s="1" t="s">
        <v>61</v>
      </c>
      <c r="I8528" s="2">
        <v>5</v>
      </c>
      <c r="J8528" s="2">
        <v>0.37</v>
      </c>
      <c r="K8528" s="2">
        <v>1.5900000000000001E-2</v>
      </c>
      <c r="L8528" s="16" t="s">
        <v>3843</v>
      </c>
      <c r="M8528" s="1" t="s">
        <v>10</v>
      </c>
      <c r="N8528" s="1" t="s">
        <v>10</v>
      </c>
      <c r="O8528" s="1"/>
      <c r="P8528" s="1"/>
      <c r="Q8528" s="29" t="s">
        <v>11935</v>
      </c>
      <c r="R8528" s="2">
        <v>1.5</v>
      </c>
      <c r="S8528" s="2">
        <v>250</v>
      </c>
      <c r="T8528" s="1" t="s">
        <v>197</v>
      </c>
      <c r="U8528" s="1" t="s">
        <v>61</v>
      </c>
      <c r="V8528" s="1" t="s">
        <v>61</v>
      </c>
      <c r="W8528" s="2">
        <v>5</v>
      </c>
      <c r="X8528" s="2">
        <v>0.37</v>
      </c>
      <c r="Y8528" s="2">
        <v>1.5900000000000001E-2</v>
      </c>
      <c r="Z8528" s="1" t="s">
        <v>10</v>
      </c>
      <c r="AA8528" s="1" t="s">
        <v>10</v>
      </c>
      <c r="AB8528" s="18" t="s">
        <v>3843</v>
      </c>
      <c r="AC8528">
        <f>R8528-D8528</f>
        <v>0</v>
      </c>
      <c r="AD8528">
        <f>S8528-E8528</f>
        <v>0</v>
      </c>
      <c r="AE8528">
        <f>W8528-I8528</f>
        <v>0</v>
      </c>
      <c r="AF8528">
        <f>X8528-J8528</f>
        <v>0</v>
      </c>
      <c r="AG8528">
        <f>Y8528-K8528</f>
        <v>0</v>
      </c>
      <c r="AH8528">
        <f>IF(G8528=U8528,0,"yes")</f>
        <v>0</v>
      </c>
      <c r="AI8528">
        <f>IF(V8528=H8528,0,"yes")</f>
        <v>0</v>
      </c>
      <c r="AJ8528">
        <f>IF(AB8528=L8528,0,"yes")</f>
        <v>0</v>
      </c>
    </row>
    <row r="8529" spans="1:36" ht="26.25" customHeight="1" x14ac:dyDescent="0.25">
      <c r="A8529" s="1" t="s">
        <v>1063</v>
      </c>
      <c r="B8529" s="1" t="s">
        <v>2004</v>
      </c>
      <c r="C8529" s="1" t="s">
        <v>2005</v>
      </c>
      <c r="D8529" s="2">
        <v>18.5</v>
      </c>
      <c r="E8529" s="2">
        <v>80</v>
      </c>
      <c r="F8529" s="1" t="s">
        <v>34</v>
      </c>
      <c r="G8529" s="1" t="s">
        <v>257</v>
      </c>
      <c r="H8529" s="1" t="s">
        <v>257</v>
      </c>
      <c r="I8529" s="2">
        <v>2</v>
      </c>
      <c r="J8529" s="2">
        <v>0.43</v>
      </c>
      <c r="K8529" s="2">
        <v>0.69040000000000001</v>
      </c>
      <c r="L8529" s="16" t="s">
        <v>3844</v>
      </c>
      <c r="M8529" s="1" t="s">
        <v>10</v>
      </c>
      <c r="N8529" s="1" t="s">
        <v>10</v>
      </c>
      <c r="O8529" s="1"/>
      <c r="P8529" s="1"/>
      <c r="Q8529" s="29" t="s">
        <v>11936</v>
      </c>
      <c r="R8529" s="2">
        <v>18.5</v>
      </c>
      <c r="S8529" s="2">
        <v>80</v>
      </c>
      <c r="T8529" s="1" t="s">
        <v>34</v>
      </c>
      <c r="U8529" s="1" t="s">
        <v>257</v>
      </c>
      <c r="V8529" s="1" t="s">
        <v>257</v>
      </c>
      <c r="W8529" s="2">
        <v>2</v>
      </c>
      <c r="X8529" s="2">
        <v>0.43</v>
      </c>
      <c r="Y8529" s="2">
        <v>0.69040000000000001</v>
      </c>
      <c r="Z8529" s="1" t="s">
        <v>10</v>
      </c>
      <c r="AA8529" s="1" t="s">
        <v>10</v>
      </c>
      <c r="AB8529" s="18" t="s">
        <v>3844</v>
      </c>
      <c r="AC8529">
        <f>R8529-D8529</f>
        <v>0</v>
      </c>
      <c r="AD8529">
        <f>S8529-E8529</f>
        <v>0</v>
      </c>
      <c r="AE8529">
        <f>W8529-I8529</f>
        <v>0</v>
      </c>
      <c r="AF8529">
        <f>X8529-J8529</f>
        <v>0</v>
      </c>
      <c r="AG8529">
        <f>Y8529-K8529</f>
        <v>0</v>
      </c>
      <c r="AH8529">
        <f>IF(G8529=U8529,0,"yes")</f>
        <v>0</v>
      </c>
      <c r="AI8529">
        <f>IF(V8529=H8529,0,"yes")</f>
        <v>0</v>
      </c>
      <c r="AJ8529">
        <f>IF(AB8529=L8529,0,"yes")</f>
        <v>0</v>
      </c>
    </row>
    <row r="8530" spans="1:36" ht="26.25" customHeight="1" x14ac:dyDescent="0.25">
      <c r="A8530" s="1" t="s">
        <v>1063</v>
      </c>
      <c r="B8530" s="1" t="s">
        <v>225</v>
      </c>
      <c r="C8530" s="1" t="s">
        <v>226</v>
      </c>
      <c r="D8530" s="2">
        <v>1</v>
      </c>
      <c r="E8530" s="2">
        <v>250</v>
      </c>
      <c r="F8530" s="1" t="s">
        <v>175</v>
      </c>
      <c r="G8530" s="1" t="s">
        <v>162</v>
      </c>
      <c r="H8530" s="1" t="s">
        <v>61</v>
      </c>
      <c r="I8530" s="2">
        <v>3</v>
      </c>
      <c r="J8530" s="2">
        <v>0.28000000000000003</v>
      </c>
      <c r="K8530" s="2">
        <v>1.5800000000000002E-2</v>
      </c>
      <c r="L8530" s="16" t="s">
        <v>3843</v>
      </c>
      <c r="M8530" s="1" t="s">
        <v>8</v>
      </c>
      <c r="N8530" s="1" t="s">
        <v>8</v>
      </c>
      <c r="O8530" s="1"/>
      <c r="P8530" s="1"/>
      <c r="Q8530" s="29" t="s">
        <v>11937</v>
      </c>
      <c r="R8530" s="2">
        <v>1</v>
      </c>
      <c r="S8530" s="2">
        <v>250</v>
      </c>
      <c r="T8530" s="1" t="s">
        <v>175</v>
      </c>
      <c r="U8530" s="1" t="s">
        <v>162</v>
      </c>
      <c r="V8530" s="1" t="s">
        <v>61</v>
      </c>
      <c r="W8530" s="2">
        <v>3</v>
      </c>
      <c r="X8530" s="2">
        <v>0.28000000000000003</v>
      </c>
      <c r="Y8530" s="2">
        <v>1.5800000000000002E-2</v>
      </c>
      <c r="Z8530" s="1" t="s">
        <v>8</v>
      </c>
      <c r="AA8530" s="1" t="s">
        <v>8</v>
      </c>
      <c r="AB8530" s="18" t="s">
        <v>3843</v>
      </c>
      <c r="AC8530">
        <f>R8530-D8530</f>
        <v>0</v>
      </c>
      <c r="AD8530">
        <f>S8530-E8530</f>
        <v>0</v>
      </c>
      <c r="AE8530">
        <f>W8530-I8530</f>
        <v>0</v>
      </c>
      <c r="AF8530">
        <f>X8530-J8530</f>
        <v>0</v>
      </c>
      <c r="AG8530">
        <f>Y8530-K8530</f>
        <v>0</v>
      </c>
      <c r="AH8530">
        <f>IF(G8530=U8530,0,"yes")</f>
        <v>0</v>
      </c>
      <c r="AI8530">
        <f>IF(V8530=H8530,0,"yes")</f>
        <v>0</v>
      </c>
      <c r="AJ8530">
        <f>IF(AB8530=L8530,0,"yes")</f>
        <v>0</v>
      </c>
    </row>
    <row r="8531" spans="1:36" ht="26.25" customHeight="1" x14ac:dyDescent="0.25">
      <c r="A8531" s="1" t="s">
        <v>1063</v>
      </c>
      <c r="B8531" s="1" t="s">
        <v>2560</v>
      </c>
      <c r="C8531" s="1" t="s">
        <v>226</v>
      </c>
      <c r="D8531" s="2">
        <v>3</v>
      </c>
      <c r="E8531" s="2">
        <v>200</v>
      </c>
      <c r="F8531" s="1" t="s">
        <v>175</v>
      </c>
      <c r="G8531" s="1" t="s">
        <v>162</v>
      </c>
      <c r="H8531" s="1" t="s">
        <v>61</v>
      </c>
      <c r="I8531" s="2">
        <v>3</v>
      </c>
      <c r="J8531" s="2">
        <v>0.28000000000000003</v>
      </c>
      <c r="K8531" s="2">
        <v>3.3000000000000002E-2</v>
      </c>
      <c r="L8531" s="16" t="s">
        <v>3843</v>
      </c>
      <c r="M8531" s="1" t="s">
        <v>8</v>
      </c>
      <c r="N8531" s="1" t="s">
        <v>8</v>
      </c>
      <c r="O8531" s="1"/>
      <c r="P8531" s="1"/>
      <c r="Q8531" s="29" t="s">
        <v>11938</v>
      </c>
      <c r="R8531" s="2">
        <v>3</v>
      </c>
      <c r="S8531" s="2">
        <v>200</v>
      </c>
      <c r="T8531" s="1" t="s">
        <v>175</v>
      </c>
      <c r="U8531" s="1" t="s">
        <v>162</v>
      </c>
      <c r="V8531" s="1" t="s">
        <v>61</v>
      </c>
      <c r="W8531" s="2">
        <v>3</v>
      </c>
      <c r="X8531" s="2">
        <v>0.28000000000000003</v>
      </c>
      <c r="Y8531" s="2">
        <v>3.3000000000000002E-2</v>
      </c>
      <c r="Z8531" s="1" t="s">
        <v>8</v>
      </c>
      <c r="AA8531" s="1" t="s">
        <v>8</v>
      </c>
      <c r="AB8531" s="18" t="s">
        <v>3843</v>
      </c>
      <c r="AC8531">
        <f>R8531-D8531</f>
        <v>0</v>
      </c>
      <c r="AD8531">
        <f>S8531-E8531</f>
        <v>0</v>
      </c>
      <c r="AE8531">
        <f>W8531-I8531</f>
        <v>0</v>
      </c>
      <c r="AF8531">
        <f>X8531-J8531</f>
        <v>0</v>
      </c>
      <c r="AG8531">
        <f>Y8531-K8531</f>
        <v>0</v>
      </c>
      <c r="AH8531">
        <f>IF(G8531=U8531,0,"yes")</f>
        <v>0</v>
      </c>
      <c r="AI8531">
        <f>IF(V8531=H8531,0,"yes")</f>
        <v>0</v>
      </c>
      <c r="AJ8531">
        <f>IF(AB8531=L8531,0,"yes")</f>
        <v>0</v>
      </c>
    </row>
    <row r="8532" spans="1:36" ht="26.25" customHeight="1" x14ac:dyDescent="0.25">
      <c r="A8532" s="1" t="s">
        <v>1063</v>
      </c>
      <c r="B8532" s="1" t="s">
        <v>1355</v>
      </c>
      <c r="C8532" s="1" t="s">
        <v>226</v>
      </c>
      <c r="D8532" s="2">
        <v>11</v>
      </c>
      <c r="E8532" s="2">
        <v>150</v>
      </c>
      <c r="F8532" s="1" t="s">
        <v>175</v>
      </c>
      <c r="G8532" s="1" t="s">
        <v>162</v>
      </c>
      <c r="H8532" s="1" t="s">
        <v>61</v>
      </c>
      <c r="I8532" s="2">
        <v>3</v>
      </c>
      <c r="J8532" s="2">
        <v>0.2</v>
      </c>
      <c r="K8532" s="2">
        <v>0.12889999999999999</v>
      </c>
      <c r="L8532" s="16" t="s">
        <v>3843</v>
      </c>
      <c r="M8532" s="1" t="s">
        <v>8</v>
      </c>
      <c r="N8532" s="1" t="s">
        <v>8</v>
      </c>
      <c r="O8532" s="1"/>
      <c r="P8532" s="1"/>
      <c r="Q8532" s="29" t="s">
        <v>11939</v>
      </c>
      <c r="R8532" s="2">
        <v>11</v>
      </c>
      <c r="S8532" s="2">
        <v>150</v>
      </c>
      <c r="T8532" s="1" t="s">
        <v>175</v>
      </c>
      <c r="U8532" s="1" t="s">
        <v>162</v>
      </c>
      <c r="V8532" s="1" t="s">
        <v>61</v>
      </c>
      <c r="W8532" s="2">
        <v>3</v>
      </c>
      <c r="X8532" s="2">
        <v>0.2</v>
      </c>
      <c r="Y8532" s="2">
        <v>0.12889999999999999</v>
      </c>
      <c r="Z8532" s="1" t="s">
        <v>8</v>
      </c>
      <c r="AA8532" s="1" t="s">
        <v>8</v>
      </c>
      <c r="AB8532" s="18" t="s">
        <v>3843</v>
      </c>
      <c r="AC8532">
        <f>R8532-D8532</f>
        <v>0</v>
      </c>
      <c r="AD8532">
        <f>S8532-E8532</f>
        <v>0</v>
      </c>
      <c r="AE8532">
        <f>W8532-I8532</f>
        <v>0</v>
      </c>
      <c r="AF8532">
        <f>X8532-J8532</f>
        <v>0</v>
      </c>
      <c r="AG8532">
        <f>Y8532-K8532</f>
        <v>0</v>
      </c>
      <c r="AH8532">
        <f>IF(G8532=U8532,0,"yes")</f>
        <v>0</v>
      </c>
      <c r="AI8532">
        <f>IF(V8532=H8532,0,"yes")</f>
        <v>0</v>
      </c>
      <c r="AJ8532">
        <f>IF(AB8532=L8532,0,"yes")</f>
        <v>0</v>
      </c>
    </row>
    <row r="8533" spans="1:36" ht="26.25" customHeight="1" x14ac:dyDescent="0.25">
      <c r="A8533" s="1" t="s">
        <v>1063</v>
      </c>
      <c r="B8533" s="1" t="s">
        <v>1743</v>
      </c>
      <c r="C8533" s="1" t="s">
        <v>226</v>
      </c>
      <c r="D8533" s="2">
        <v>23</v>
      </c>
      <c r="E8533" s="2">
        <v>80</v>
      </c>
      <c r="F8533" s="1" t="s">
        <v>175</v>
      </c>
      <c r="G8533" s="1" t="s">
        <v>162</v>
      </c>
      <c r="H8533" s="1" t="s">
        <v>61</v>
      </c>
      <c r="I8533" s="2">
        <v>3</v>
      </c>
      <c r="J8533" s="2">
        <v>0.2</v>
      </c>
      <c r="K8533" s="2">
        <v>0.30609999999999998</v>
      </c>
      <c r="L8533" s="16" t="s">
        <v>3843</v>
      </c>
      <c r="M8533" s="1" t="s">
        <v>8</v>
      </c>
      <c r="N8533" s="1" t="s">
        <v>8</v>
      </c>
      <c r="O8533" s="1"/>
      <c r="P8533" s="1"/>
      <c r="Q8533" s="29" t="s">
        <v>11940</v>
      </c>
      <c r="R8533" s="2">
        <v>23</v>
      </c>
      <c r="S8533" s="2">
        <v>80</v>
      </c>
      <c r="T8533" s="1" t="s">
        <v>175</v>
      </c>
      <c r="U8533" s="1" t="s">
        <v>162</v>
      </c>
      <c r="V8533" s="1" t="s">
        <v>61</v>
      </c>
      <c r="W8533" s="2">
        <v>3</v>
      </c>
      <c r="X8533" s="2">
        <v>0.2</v>
      </c>
      <c r="Y8533" s="2">
        <v>0.30609999999999998</v>
      </c>
      <c r="Z8533" s="1" t="s">
        <v>8</v>
      </c>
      <c r="AA8533" s="1" t="s">
        <v>8</v>
      </c>
      <c r="AB8533" s="18" t="s">
        <v>3843</v>
      </c>
      <c r="AC8533">
        <f>R8533-D8533</f>
        <v>0</v>
      </c>
      <c r="AD8533">
        <f>S8533-E8533</f>
        <v>0</v>
      </c>
      <c r="AE8533">
        <f>W8533-I8533</f>
        <v>0</v>
      </c>
      <c r="AF8533">
        <f>X8533-J8533</f>
        <v>0</v>
      </c>
      <c r="AG8533">
        <f>Y8533-K8533</f>
        <v>0</v>
      </c>
      <c r="AH8533">
        <f>IF(G8533=U8533,0,"yes")</f>
        <v>0</v>
      </c>
      <c r="AI8533">
        <f>IF(V8533=H8533,0,"yes")</f>
        <v>0</v>
      </c>
      <c r="AJ8533">
        <f>IF(AB8533=L8533,0,"yes")</f>
        <v>0</v>
      </c>
    </row>
    <row r="8534" spans="1:36" ht="26.25" customHeight="1" x14ac:dyDescent="0.25">
      <c r="A8534" s="1" t="s">
        <v>1063</v>
      </c>
      <c r="B8534" s="1" t="s">
        <v>3196</v>
      </c>
      <c r="C8534" s="1" t="s">
        <v>226</v>
      </c>
      <c r="D8534" s="2">
        <v>4</v>
      </c>
      <c r="E8534" s="2">
        <v>200</v>
      </c>
      <c r="F8534" s="1" t="s">
        <v>175</v>
      </c>
      <c r="G8534" s="1" t="s">
        <v>162</v>
      </c>
      <c r="H8534" s="1" t="s">
        <v>61</v>
      </c>
      <c r="I8534" s="2">
        <v>5</v>
      </c>
      <c r="J8534" s="2">
        <v>0.24</v>
      </c>
      <c r="K8534" s="2">
        <v>2.53E-2</v>
      </c>
      <c r="L8534" s="16" t="s">
        <v>3843</v>
      </c>
      <c r="M8534" s="1" t="s">
        <v>8</v>
      </c>
      <c r="N8534" s="1" t="s">
        <v>8</v>
      </c>
      <c r="O8534" s="1"/>
      <c r="P8534" s="1"/>
      <c r="Q8534" s="29" t="s">
        <v>11941</v>
      </c>
      <c r="R8534" s="2">
        <v>4</v>
      </c>
      <c r="S8534" s="2">
        <v>200</v>
      </c>
      <c r="T8534" s="1" t="s">
        <v>175</v>
      </c>
      <c r="U8534" s="1" t="s">
        <v>162</v>
      </c>
      <c r="V8534" s="1" t="s">
        <v>61</v>
      </c>
      <c r="W8534" s="2">
        <v>5</v>
      </c>
      <c r="X8534" s="2">
        <v>0.24</v>
      </c>
      <c r="Y8534" s="2">
        <v>2.53E-2</v>
      </c>
      <c r="Z8534" s="1" t="s">
        <v>8</v>
      </c>
      <c r="AA8534" s="1" t="s">
        <v>8</v>
      </c>
      <c r="AB8534" s="18" t="s">
        <v>3843</v>
      </c>
      <c r="AC8534">
        <f>R8534-D8534</f>
        <v>0</v>
      </c>
      <c r="AD8534">
        <f>S8534-E8534</f>
        <v>0</v>
      </c>
      <c r="AE8534">
        <f>W8534-I8534</f>
        <v>0</v>
      </c>
      <c r="AF8534">
        <f>X8534-J8534</f>
        <v>0</v>
      </c>
      <c r="AG8534">
        <f>Y8534-K8534</f>
        <v>0</v>
      </c>
      <c r="AH8534">
        <f>IF(G8534=U8534,0,"yes")</f>
        <v>0</v>
      </c>
      <c r="AI8534">
        <f>IF(V8534=H8534,0,"yes")</f>
        <v>0</v>
      </c>
      <c r="AJ8534">
        <f>IF(AB8534=L8534,0,"yes")</f>
        <v>0</v>
      </c>
    </row>
    <row r="8535" spans="1:36" ht="26.25" customHeight="1" x14ac:dyDescent="0.25">
      <c r="A8535" s="1" t="s">
        <v>1063</v>
      </c>
      <c r="B8535" s="1" t="s">
        <v>3196</v>
      </c>
      <c r="C8535" s="1" t="s">
        <v>1939</v>
      </c>
      <c r="D8535" s="2">
        <v>4</v>
      </c>
      <c r="E8535" s="2">
        <v>200</v>
      </c>
      <c r="F8535" s="1" t="s">
        <v>175</v>
      </c>
      <c r="G8535" s="1" t="s">
        <v>162</v>
      </c>
      <c r="H8535" s="1" t="s">
        <v>61</v>
      </c>
      <c r="I8535" s="2">
        <v>2</v>
      </c>
      <c r="J8535" s="2">
        <v>0.17</v>
      </c>
      <c r="K8535" s="2">
        <v>4.48E-2</v>
      </c>
      <c r="L8535" s="16" t="s">
        <v>3843</v>
      </c>
      <c r="M8535" s="1" t="s">
        <v>8</v>
      </c>
      <c r="N8535" s="1" t="s">
        <v>8</v>
      </c>
      <c r="O8535" s="1"/>
      <c r="P8535" s="1"/>
      <c r="Q8535" s="29" t="s">
        <v>11942</v>
      </c>
      <c r="R8535" s="2">
        <v>4</v>
      </c>
      <c r="S8535" s="2">
        <v>200</v>
      </c>
      <c r="T8535" s="1" t="s">
        <v>175</v>
      </c>
      <c r="U8535" s="1" t="s">
        <v>162</v>
      </c>
      <c r="V8535" s="1" t="s">
        <v>61</v>
      </c>
      <c r="W8535" s="2">
        <v>2</v>
      </c>
      <c r="X8535" s="2">
        <v>0.17</v>
      </c>
      <c r="Y8535" s="2">
        <v>4.48E-2</v>
      </c>
      <c r="Z8535" s="1" t="s">
        <v>8</v>
      </c>
      <c r="AA8535" s="1" t="s">
        <v>8</v>
      </c>
      <c r="AB8535" s="18" t="s">
        <v>3843</v>
      </c>
      <c r="AC8535">
        <f>R8535-D8535</f>
        <v>0</v>
      </c>
      <c r="AD8535">
        <f>S8535-E8535</f>
        <v>0</v>
      </c>
      <c r="AE8535">
        <f>W8535-I8535</f>
        <v>0</v>
      </c>
      <c r="AF8535">
        <f>X8535-J8535</f>
        <v>0</v>
      </c>
      <c r="AG8535">
        <f>Y8535-K8535</f>
        <v>0</v>
      </c>
      <c r="AH8535">
        <f>IF(G8535=U8535,0,"yes")</f>
        <v>0</v>
      </c>
      <c r="AI8535">
        <f>IF(V8535=H8535,0,"yes")</f>
        <v>0</v>
      </c>
      <c r="AJ8535">
        <f>IF(AB8535=L8535,0,"yes")</f>
        <v>0</v>
      </c>
    </row>
    <row r="8536" spans="1:36" ht="26.25" customHeight="1" x14ac:dyDescent="0.25">
      <c r="A8536" s="1" t="s">
        <v>1063</v>
      </c>
      <c r="B8536" s="1" t="s">
        <v>3348</v>
      </c>
      <c r="C8536" s="1" t="s">
        <v>226</v>
      </c>
      <c r="D8536" s="2">
        <v>9</v>
      </c>
      <c r="E8536" s="2">
        <v>200</v>
      </c>
      <c r="F8536" s="1" t="s">
        <v>175</v>
      </c>
      <c r="G8536" s="1" t="s">
        <v>162</v>
      </c>
      <c r="H8536" s="1" t="s">
        <v>61</v>
      </c>
      <c r="I8536" s="2">
        <v>5</v>
      </c>
      <c r="J8536" s="2">
        <v>0.24</v>
      </c>
      <c r="K8536" s="2">
        <v>7.9600000000000004E-2</v>
      </c>
      <c r="L8536" s="16" t="s">
        <v>3843</v>
      </c>
      <c r="M8536" s="1" t="s">
        <v>8</v>
      </c>
      <c r="N8536" s="1" t="s">
        <v>8</v>
      </c>
      <c r="O8536" s="1"/>
      <c r="P8536" s="1"/>
      <c r="Q8536" s="29" t="s">
        <v>11943</v>
      </c>
      <c r="R8536" s="2">
        <v>9</v>
      </c>
      <c r="S8536" s="2">
        <v>200</v>
      </c>
      <c r="T8536" s="1" t="s">
        <v>175</v>
      </c>
      <c r="U8536" s="1" t="s">
        <v>162</v>
      </c>
      <c r="V8536" s="1" t="s">
        <v>61</v>
      </c>
      <c r="W8536" s="2">
        <v>5</v>
      </c>
      <c r="X8536" s="2">
        <v>0.24</v>
      </c>
      <c r="Y8536" s="2">
        <v>7.9600000000000004E-2</v>
      </c>
      <c r="Z8536" s="1" t="s">
        <v>8</v>
      </c>
      <c r="AA8536" s="1" t="s">
        <v>8</v>
      </c>
      <c r="AB8536" s="18" t="s">
        <v>3843</v>
      </c>
      <c r="AC8536">
        <f>R8536-D8536</f>
        <v>0</v>
      </c>
      <c r="AD8536">
        <f>S8536-E8536</f>
        <v>0</v>
      </c>
      <c r="AE8536">
        <f>W8536-I8536</f>
        <v>0</v>
      </c>
      <c r="AF8536">
        <f>X8536-J8536</f>
        <v>0</v>
      </c>
      <c r="AG8536">
        <f>Y8536-K8536</f>
        <v>0</v>
      </c>
      <c r="AH8536">
        <f>IF(G8536=U8536,0,"yes")</f>
        <v>0</v>
      </c>
      <c r="AI8536">
        <f>IF(V8536=H8536,0,"yes")</f>
        <v>0</v>
      </c>
      <c r="AJ8536">
        <f>IF(AB8536=L8536,0,"yes")</f>
        <v>0</v>
      </c>
    </row>
    <row r="8537" spans="1:36" ht="26.25" customHeight="1" x14ac:dyDescent="0.25">
      <c r="A8537" s="1" t="s">
        <v>1063</v>
      </c>
      <c r="B8537" s="1" t="s">
        <v>3348</v>
      </c>
      <c r="C8537" s="1" t="s">
        <v>1939</v>
      </c>
      <c r="D8537" s="2">
        <v>9</v>
      </c>
      <c r="E8537" s="2">
        <v>200</v>
      </c>
      <c r="F8537" s="1" t="s">
        <v>175</v>
      </c>
      <c r="G8537" s="1" t="s">
        <v>162</v>
      </c>
      <c r="H8537" s="1" t="s">
        <v>61</v>
      </c>
      <c r="I8537" s="2">
        <v>2</v>
      </c>
      <c r="J8537" s="2">
        <v>0.17</v>
      </c>
      <c r="K8537" s="2">
        <v>0.14099999999999999</v>
      </c>
      <c r="L8537" s="16" t="s">
        <v>3843</v>
      </c>
      <c r="M8537" s="1" t="s">
        <v>8</v>
      </c>
      <c r="N8537" s="1" t="s">
        <v>8</v>
      </c>
      <c r="O8537" s="1"/>
      <c r="P8537" s="1"/>
      <c r="Q8537" s="29" t="s">
        <v>11944</v>
      </c>
      <c r="R8537" s="2">
        <v>9</v>
      </c>
      <c r="S8537" s="2">
        <v>200</v>
      </c>
      <c r="T8537" s="1" t="s">
        <v>175</v>
      </c>
      <c r="U8537" s="1" t="s">
        <v>162</v>
      </c>
      <c r="V8537" s="1" t="s">
        <v>61</v>
      </c>
      <c r="W8537" s="2">
        <v>2</v>
      </c>
      <c r="X8537" s="2">
        <v>0.17</v>
      </c>
      <c r="Y8537" s="2">
        <v>0.14099999999999999</v>
      </c>
      <c r="Z8537" s="1" t="s">
        <v>8</v>
      </c>
      <c r="AA8537" s="1" t="s">
        <v>8</v>
      </c>
      <c r="AB8537" s="18" t="s">
        <v>3843</v>
      </c>
      <c r="AC8537">
        <f>R8537-D8537</f>
        <v>0</v>
      </c>
      <c r="AD8537">
        <f>S8537-E8537</f>
        <v>0</v>
      </c>
      <c r="AE8537">
        <f>W8537-I8537</f>
        <v>0</v>
      </c>
      <c r="AF8537">
        <f>X8537-J8537</f>
        <v>0</v>
      </c>
      <c r="AG8537">
        <f>Y8537-K8537</f>
        <v>0</v>
      </c>
      <c r="AH8537">
        <f>IF(G8537=U8537,0,"yes")</f>
        <v>0</v>
      </c>
      <c r="AI8537">
        <f>IF(V8537=H8537,0,"yes")</f>
        <v>0</v>
      </c>
      <c r="AJ8537">
        <f>IF(AB8537=L8537,0,"yes")</f>
        <v>0</v>
      </c>
    </row>
    <row r="8538" spans="1:36" ht="26.25" customHeight="1" x14ac:dyDescent="0.25">
      <c r="A8538" s="1" t="s">
        <v>1063</v>
      </c>
      <c r="B8538" s="1" t="s">
        <v>2006</v>
      </c>
      <c r="C8538" s="1" t="s">
        <v>226</v>
      </c>
      <c r="D8538" s="2">
        <v>18.5</v>
      </c>
      <c r="E8538" s="2">
        <v>80</v>
      </c>
      <c r="F8538" s="1" t="s">
        <v>175</v>
      </c>
      <c r="G8538" s="1" t="s">
        <v>1484</v>
      </c>
      <c r="H8538" s="1" t="s">
        <v>257</v>
      </c>
      <c r="I8538" s="2">
        <v>5</v>
      </c>
      <c r="J8538" s="2">
        <v>0.24</v>
      </c>
      <c r="K8538" s="2">
        <v>0.15409999999999999</v>
      </c>
      <c r="L8538" s="16" t="s">
        <v>3844</v>
      </c>
      <c r="M8538" s="1" t="s">
        <v>8</v>
      </c>
      <c r="N8538" s="1" t="s">
        <v>8</v>
      </c>
      <c r="O8538" s="1"/>
      <c r="P8538" s="1"/>
      <c r="Q8538" s="29" t="s">
        <v>11945</v>
      </c>
      <c r="R8538" s="2">
        <v>18.5</v>
      </c>
      <c r="S8538" s="2">
        <v>80</v>
      </c>
      <c r="T8538" s="1" t="s">
        <v>175</v>
      </c>
      <c r="U8538" s="1" t="s">
        <v>1484</v>
      </c>
      <c r="V8538" s="1" t="s">
        <v>257</v>
      </c>
      <c r="W8538" s="2">
        <v>5</v>
      </c>
      <c r="X8538" s="2">
        <v>0.24</v>
      </c>
      <c r="Y8538" s="2">
        <v>0.15409999999999999</v>
      </c>
      <c r="Z8538" s="1" t="s">
        <v>8</v>
      </c>
      <c r="AA8538" s="1" t="s">
        <v>8</v>
      </c>
      <c r="AB8538" s="18" t="s">
        <v>3844</v>
      </c>
      <c r="AC8538">
        <f>R8538-D8538</f>
        <v>0</v>
      </c>
      <c r="AD8538">
        <f>S8538-E8538</f>
        <v>0</v>
      </c>
      <c r="AE8538">
        <f>W8538-I8538</f>
        <v>0</v>
      </c>
      <c r="AF8538">
        <f>X8538-J8538</f>
        <v>0</v>
      </c>
      <c r="AG8538">
        <f>Y8538-K8538</f>
        <v>0</v>
      </c>
      <c r="AH8538">
        <f>IF(G8538=U8538,0,"yes")</f>
        <v>0</v>
      </c>
      <c r="AI8538">
        <f>IF(V8538=H8538,0,"yes")</f>
        <v>0</v>
      </c>
      <c r="AJ8538">
        <f>IF(AB8538=L8538,0,"yes")</f>
        <v>0</v>
      </c>
    </row>
    <row r="8539" spans="1:36" ht="26.25" customHeight="1" x14ac:dyDescent="0.25">
      <c r="A8539" s="1" t="s">
        <v>1063</v>
      </c>
      <c r="B8539" s="1" t="s">
        <v>870</v>
      </c>
      <c r="C8539" s="1" t="s">
        <v>1069</v>
      </c>
      <c r="D8539" s="2">
        <v>1</v>
      </c>
      <c r="E8539" s="2">
        <v>250</v>
      </c>
      <c r="F8539" s="1" t="s">
        <v>32</v>
      </c>
      <c r="G8539" s="1" t="s">
        <v>162</v>
      </c>
      <c r="H8539" s="1" t="s">
        <v>61</v>
      </c>
      <c r="I8539" s="2">
        <v>5</v>
      </c>
      <c r="J8539" s="2">
        <v>0.24</v>
      </c>
      <c r="K8539" s="2">
        <v>8.0999999999999996E-3</v>
      </c>
      <c r="L8539" s="16" t="s">
        <v>3843</v>
      </c>
      <c r="M8539" s="1" t="s">
        <v>8</v>
      </c>
      <c r="N8539" s="1" t="s">
        <v>8</v>
      </c>
      <c r="O8539" s="1"/>
      <c r="P8539" s="1"/>
      <c r="Q8539" s="29" t="s">
        <v>11946</v>
      </c>
      <c r="R8539" s="2">
        <v>1</v>
      </c>
      <c r="S8539" s="2">
        <v>250</v>
      </c>
      <c r="T8539" s="1" t="s">
        <v>32</v>
      </c>
      <c r="U8539" s="1" t="s">
        <v>162</v>
      </c>
      <c r="V8539" s="1" t="s">
        <v>61</v>
      </c>
      <c r="W8539" s="2">
        <v>5</v>
      </c>
      <c r="X8539" s="2">
        <v>0.24</v>
      </c>
      <c r="Y8539" s="2">
        <v>8.0999999999999996E-3</v>
      </c>
      <c r="Z8539" s="1" t="s">
        <v>8</v>
      </c>
      <c r="AA8539" s="1" t="s">
        <v>8</v>
      </c>
      <c r="AB8539" s="18" t="s">
        <v>3843</v>
      </c>
      <c r="AC8539">
        <f>R8539-D8539</f>
        <v>0</v>
      </c>
      <c r="AD8539">
        <f>S8539-E8539</f>
        <v>0</v>
      </c>
      <c r="AE8539">
        <f>W8539-I8539</f>
        <v>0</v>
      </c>
      <c r="AF8539">
        <f>X8539-J8539</f>
        <v>0</v>
      </c>
      <c r="AG8539">
        <f>Y8539-K8539</f>
        <v>0</v>
      </c>
      <c r="AH8539">
        <f>IF(G8539=U8539,0,"yes")</f>
        <v>0</v>
      </c>
      <c r="AI8539">
        <f>IF(V8539=H8539,0,"yes")</f>
        <v>0</v>
      </c>
      <c r="AJ8539">
        <f>IF(AB8539=L8539,0,"yes")</f>
        <v>0</v>
      </c>
    </row>
    <row r="8540" spans="1:36" ht="26.25" customHeight="1" x14ac:dyDescent="0.25">
      <c r="A8540" s="1" t="s">
        <v>1063</v>
      </c>
      <c r="B8540" s="1" t="s">
        <v>2614</v>
      </c>
      <c r="C8540" s="1" t="s">
        <v>1069</v>
      </c>
      <c r="D8540" s="2">
        <v>4</v>
      </c>
      <c r="E8540" s="2">
        <v>200</v>
      </c>
      <c r="F8540" s="1" t="s">
        <v>32</v>
      </c>
      <c r="G8540" s="1" t="s">
        <v>162</v>
      </c>
      <c r="H8540" s="1" t="s">
        <v>61</v>
      </c>
      <c r="I8540" s="2">
        <v>5</v>
      </c>
      <c r="J8540" s="2">
        <v>0.24</v>
      </c>
      <c r="K8540" s="2">
        <v>2.53E-2</v>
      </c>
      <c r="L8540" s="16" t="s">
        <v>3843</v>
      </c>
      <c r="M8540" s="1" t="s">
        <v>8</v>
      </c>
      <c r="N8540" s="1" t="s">
        <v>8</v>
      </c>
      <c r="O8540" s="1"/>
      <c r="P8540" s="1"/>
      <c r="Q8540" s="29" t="s">
        <v>11947</v>
      </c>
      <c r="R8540" s="2">
        <v>4</v>
      </c>
      <c r="S8540" s="2">
        <v>200</v>
      </c>
      <c r="T8540" s="1" t="s">
        <v>32</v>
      </c>
      <c r="U8540" s="1" t="s">
        <v>162</v>
      </c>
      <c r="V8540" s="1" t="s">
        <v>61</v>
      </c>
      <c r="W8540" s="2">
        <v>5</v>
      </c>
      <c r="X8540" s="2">
        <v>0.24</v>
      </c>
      <c r="Y8540" s="2">
        <v>2.53E-2</v>
      </c>
      <c r="Z8540" s="1" t="s">
        <v>8</v>
      </c>
      <c r="AA8540" s="1" t="s">
        <v>8</v>
      </c>
      <c r="AB8540" s="18" t="s">
        <v>3843</v>
      </c>
      <c r="AC8540">
        <f>R8540-D8540</f>
        <v>0</v>
      </c>
      <c r="AD8540">
        <f>S8540-E8540</f>
        <v>0</v>
      </c>
      <c r="AE8540">
        <f>W8540-I8540</f>
        <v>0</v>
      </c>
      <c r="AF8540">
        <f>X8540-J8540</f>
        <v>0</v>
      </c>
      <c r="AG8540">
        <f>Y8540-K8540</f>
        <v>0</v>
      </c>
      <c r="AH8540">
        <f>IF(G8540=U8540,0,"yes")</f>
        <v>0</v>
      </c>
      <c r="AI8540">
        <f>IF(V8540=H8540,0,"yes")</f>
        <v>0</v>
      </c>
      <c r="AJ8540">
        <f>IF(AB8540=L8540,0,"yes")</f>
        <v>0</v>
      </c>
    </row>
    <row r="8541" spans="1:36" ht="26.25" customHeight="1" x14ac:dyDescent="0.25">
      <c r="A8541" s="1" t="s">
        <v>1063</v>
      </c>
      <c r="B8541" s="1" t="s">
        <v>2676</v>
      </c>
      <c r="C8541" s="1" t="s">
        <v>1342</v>
      </c>
      <c r="D8541" s="2">
        <v>3</v>
      </c>
      <c r="E8541" s="2">
        <v>200</v>
      </c>
      <c r="F8541" s="1" t="s">
        <v>145</v>
      </c>
      <c r="G8541" s="1" t="s">
        <v>162</v>
      </c>
      <c r="H8541" s="1" t="s">
        <v>61</v>
      </c>
      <c r="I8541" s="2">
        <v>5</v>
      </c>
      <c r="J8541" s="2">
        <v>0.02</v>
      </c>
      <c r="K8541" s="2">
        <v>1.4E-3</v>
      </c>
      <c r="L8541" s="16" t="s">
        <v>3843</v>
      </c>
      <c r="M8541" s="1" t="s">
        <v>8</v>
      </c>
      <c r="N8541" s="1" t="s">
        <v>8</v>
      </c>
      <c r="O8541" s="1"/>
      <c r="P8541" s="1"/>
      <c r="Q8541" s="29" t="s">
        <v>11948</v>
      </c>
      <c r="R8541" s="2">
        <v>3</v>
      </c>
      <c r="S8541" s="2">
        <v>200</v>
      </c>
      <c r="T8541" s="1" t="s">
        <v>145</v>
      </c>
      <c r="U8541" s="1" t="s">
        <v>162</v>
      </c>
      <c r="V8541" s="1" t="s">
        <v>61</v>
      </c>
      <c r="W8541" s="2">
        <v>5</v>
      </c>
      <c r="X8541" s="2">
        <v>0.02</v>
      </c>
      <c r="Y8541" s="2">
        <v>1.4E-3</v>
      </c>
      <c r="Z8541" s="1" t="s">
        <v>8</v>
      </c>
      <c r="AA8541" s="1" t="s">
        <v>8</v>
      </c>
      <c r="AB8541" s="18" t="s">
        <v>3843</v>
      </c>
      <c r="AC8541">
        <f>R8541-D8541</f>
        <v>0</v>
      </c>
      <c r="AD8541">
        <f>S8541-E8541</f>
        <v>0</v>
      </c>
      <c r="AE8541">
        <f>W8541-I8541</f>
        <v>0</v>
      </c>
      <c r="AF8541">
        <f>X8541-J8541</f>
        <v>0</v>
      </c>
      <c r="AG8541">
        <f>Y8541-K8541</f>
        <v>0</v>
      </c>
      <c r="AH8541">
        <f>IF(G8541=U8541,0,"yes")</f>
        <v>0</v>
      </c>
      <c r="AI8541">
        <f>IF(V8541=H8541,0,"yes")</f>
        <v>0</v>
      </c>
      <c r="AJ8541">
        <f>IF(AB8541=L8541,0,"yes")</f>
        <v>0</v>
      </c>
    </row>
    <row r="8542" spans="1:36" ht="26.25" customHeight="1" x14ac:dyDescent="0.25">
      <c r="A8542" s="1" t="s">
        <v>1063</v>
      </c>
      <c r="B8542" s="1" t="s">
        <v>1353</v>
      </c>
      <c r="C8542" s="1" t="s">
        <v>1342</v>
      </c>
      <c r="D8542" s="2">
        <v>10</v>
      </c>
      <c r="E8542" s="2">
        <v>200</v>
      </c>
      <c r="F8542" s="1" t="s">
        <v>145</v>
      </c>
      <c r="G8542" s="1" t="s">
        <v>162</v>
      </c>
      <c r="H8542" s="1" t="s">
        <v>61</v>
      </c>
      <c r="I8542" s="2">
        <v>5</v>
      </c>
      <c r="J8542" s="2">
        <v>0.02</v>
      </c>
      <c r="K8542" s="2">
        <v>7.7000000000000002E-3</v>
      </c>
      <c r="L8542" s="16" t="s">
        <v>3843</v>
      </c>
      <c r="M8542" s="1" t="s">
        <v>8</v>
      </c>
      <c r="N8542" s="1" t="s">
        <v>8</v>
      </c>
      <c r="O8542" s="1"/>
      <c r="P8542" s="1"/>
      <c r="Q8542" s="29" t="s">
        <v>11949</v>
      </c>
      <c r="R8542" s="2">
        <v>10</v>
      </c>
      <c r="S8542" s="2">
        <v>200</v>
      </c>
      <c r="T8542" s="1" t="s">
        <v>145</v>
      </c>
      <c r="U8542" s="1" t="s">
        <v>162</v>
      </c>
      <c r="V8542" s="1" t="s">
        <v>61</v>
      </c>
      <c r="W8542" s="2">
        <v>5</v>
      </c>
      <c r="X8542" s="2">
        <v>0.02</v>
      </c>
      <c r="Y8542" s="2">
        <v>7.7000000000000002E-3</v>
      </c>
      <c r="Z8542" s="1" t="s">
        <v>8</v>
      </c>
      <c r="AA8542" s="1" t="s">
        <v>8</v>
      </c>
      <c r="AB8542" s="18" t="s">
        <v>3843</v>
      </c>
      <c r="AC8542">
        <f>R8542-D8542</f>
        <v>0</v>
      </c>
      <c r="AD8542">
        <f>S8542-E8542</f>
        <v>0</v>
      </c>
      <c r="AE8542">
        <f>W8542-I8542</f>
        <v>0</v>
      </c>
      <c r="AF8542">
        <f>X8542-J8542</f>
        <v>0</v>
      </c>
      <c r="AG8542">
        <f>Y8542-K8542</f>
        <v>0</v>
      </c>
      <c r="AH8542">
        <f>IF(G8542=U8542,0,"yes")</f>
        <v>0</v>
      </c>
      <c r="AI8542">
        <f>IF(V8542=H8542,0,"yes")</f>
        <v>0</v>
      </c>
      <c r="AJ8542">
        <f>IF(AB8542=L8542,0,"yes")</f>
        <v>0</v>
      </c>
    </row>
    <row r="8543" spans="1:36" ht="26.25" customHeight="1" x14ac:dyDescent="0.25">
      <c r="A8543" s="1" t="s">
        <v>1063</v>
      </c>
      <c r="B8543" s="1" t="s">
        <v>1923</v>
      </c>
      <c r="C8543" s="1" t="s">
        <v>1342</v>
      </c>
      <c r="D8543" s="2">
        <v>25</v>
      </c>
      <c r="E8543" s="2">
        <v>200</v>
      </c>
      <c r="F8543" s="1" t="s">
        <v>145</v>
      </c>
      <c r="G8543" s="1" t="s">
        <v>162</v>
      </c>
      <c r="H8543" s="1" t="s">
        <v>61</v>
      </c>
      <c r="I8543" s="2">
        <v>5</v>
      </c>
      <c r="J8543" s="2">
        <v>0.02</v>
      </c>
      <c r="K8543" s="2">
        <v>3.3300000000000003E-2</v>
      </c>
      <c r="L8543" s="16" t="s">
        <v>3843</v>
      </c>
      <c r="M8543" s="1" t="s">
        <v>8</v>
      </c>
      <c r="N8543" s="1" t="s">
        <v>8</v>
      </c>
      <c r="O8543" s="1"/>
      <c r="P8543" s="1"/>
      <c r="Q8543" s="29" t="s">
        <v>11950</v>
      </c>
      <c r="R8543" s="2">
        <v>25</v>
      </c>
      <c r="S8543" s="2">
        <v>200</v>
      </c>
      <c r="T8543" s="1" t="s">
        <v>145</v>
      </c>
      <c r="U8543" s="1" t="s">
        <v>162</v>
      </c>
      <c r="V8543" s="1" t="s">
        <v>61</v>
      </c>
      <c r="W8543" s="2">
        <v>5</v>
      </c>
      <c r="X8543" s="2">
        <v>0.02</v>
      </c>
      <c r="Y8543" s="2">
        <v>3.3300000000000003E-2</v>
      </c>
      <c r="Z8543" s="1" t="s">
        <v>8</v>
      </c>
      <c r="AA8543" s="1" t="s">
        <v>8</v>
      </c>
      <c r="AB8543" s="18" t="s">
        <v>3843</v>
      </c>
      <c r="AC8543">
        <f>R8543-D8543</f>
        <v>0</v>
      </c>
      <c r="AD8543">
        <f>S8543-E8543</f>
        <v>0</v>
      </c>
      <c r="AE8543">
        <f>W8543-I8543</f>
        <v>0</v>
      </c>
      <c r="AF8543">
        <f>X8543-J8543</f>
        <v>0</v>
      </c>
      <c r="AG8543">
        <f>Y8543-K8543</f>
        <v>0</v>
      </c>
      <c r="AH8543">
        <f>IF(G8543=U8543,0,"yes")</f>
        <v>0</v>
      </c>
      <c r="AI8543">
        <f>IF(V8543=H8543,0,"yes")</f>
        <v>0</v>
      </c>
      <c r="AJ8543">
        <f>IF(AB8543=L8543,0,"yes")</f>
        <v>0</v>
      </c>
    </row>
    <row r="8544" spans="1:36" ht="26.25" customHeight="1" x14ac:dyDescent="0.25">
      <c r="A8544" s="1" t="s">
        <v>1063</v>
      </c>
      <c r="B8544" s="1" t="s">
        <v>120</v>
      </c>
      <c r="C8544" s="1" t="s">
        <v>1070</v>
      </c>
      <c r="D8544" s="2">
        <v>1</v>
      </c>
      <c r="E8544" s="2">
        <v>250</v>
      </c>
      <c r="F8544" s="1" t="s">
        <v>175</v>
      </c>
      <c r="G8544" s="1" t="s">
        <v>61</v>
      </c>
      <c r="H8544" s="1" t="s">
        <v>61</v>
      </c>
      <c r="I8544" s="2">
        <v>5</v>
      </c>
      <c r="J8544" s="2">
        <v>0.43</v>
      </c>
      <c r="K8544" s="2">
        <v>1.46E-2</v>
      </c>
      <c r="L8544" s="16" t="s">
        <v>3843</v>
      </c>
      <c r="M8544" s="1" t="s">
        <v>10</v>
      </c>
      <c r="N8544" s="1" t="s">
        <v>10</v>
      </c>
      <c r="O8544" s="1"/>
      <c r="P8544" s="1"/>
      <c r="Q8544" s="29" t="s">
        <v>11951</v>
      </c>
      <c r="R8544" s="2">
        <v>1</v>
      </c>
      <c r="S8544" s="2">
        <v>250</v>
      </c>
      <c r="T8544" s="1" t="s">
        <v>175</v>
      </c>
      <c r="U8544" s="1" t="s">
        <v>61</v>
      </c>
      <c r="V8544" s="1" t="s">
        <v>61</v>
      </c>
      <c r="W8544" s="2">
        <v>5</v>
      </c>
      <c r="X8544" s="2">
        <v>0.43</v>
      </c>
      <c r="Y8544" s="2">
        <v>1.46E-2</v>
      </c>
      <c r="Z8544" s="1" t="s">
        <v>10</v>
      </c>
      <c r="AA8544" s="1" t="s">
        <v>10</v>
      </c>
      <c r="AB8544" s="18" t="s">
        <v>3843</v>
      </c>
      <c r="AC8544">
        <f>R8544-D8544</f>
        <v>0</v>
      </c>
      <c r="AD8544">
        <f>S8544-E8544</f>
        <v>0</v>
      </c>
      <c r="AE8544">
        <f>W8544-I8544</f>
        <v>0</v>
      </c>
      <c r="AF8544">
        <f>X8544-J8544</f>
        <v>0</v>
      </c>
      <c r="AG8544">
        <f>Y8544-K8544</f>
        <v>0</v>
      </c>
      <c r="AH8544">
        <f>IF(G8544=U8544,0,"yes")</f>
        <v>0</v>
      </c>
      <c r="AI8544">
        <f>IF(V8544=H8544,0,"yes")</f>
        <v>0</v>
      </c>
      <c r="AJ8544">
        <f>IF(AB8544=L8544,0,"yes")</f>
        <v>0</v>
      </c>
    </row>
    <row r="8545" spans="1:36" ht="26.25" customHeight="1" x14ac:dyDescent="0.25">
      <c r="A8545" s="1" t="s">
        <v>1063</v>
      </c>
      <c r="B8545" s="1" t="s">
        <v>2651</v>
      </c>
      <c r="C8545" s="1" t="s">
        <v>1070</v>
      </c>
      <c r="D8545" s="2">
        <v>4</v>
      </c>
      <c r="E8545" s="2">
        <v>200</v>
      </c>
      <c r="F8545" s="1" t="s">
        <v>175</v>
      </c>
      <c r="G8545" s="1" t="s">
        <v>61</v>
      </c>
      <c r="H8545" s="1" t="s">
        <v>61</v>
      </c>
      <c r="I8545" s="2">
        <v>5</v>
      </c>
      <c r="J8545" s="2">
        <v>0.43</v>
      </c>
      <c r="K8545" s="2">
        <v>4.5400000000000003E-2</v>
      </c>
      <c r="L8545" s="16" t="s">
        <v>3843</v>
      </c>
      <c r="M8545" s="1" t="s">
        <v>10</v>
      </c>
      <c r="N8545" s="1" t="s">
        <v>10</v>
      </c>
      <c r="O8545" s="1"/>
      <c r="P8545" s="1"/>
      <c r="Q8545" s="29" t="s">
        <v>11952</v>
      </c>
      <c r="R8545" s="2">
        <v>4</v>
      </c>
      <c r="S8545" s="2">
        <v>200</v>
      </c>
      <c r="T8545" s="1" t="s">
        <v>175</v>
      </c>
      <c r="U8545" s="1" t="s">
        <v>61</v>
      </c>
      <c r="V8545" s="1" t="s">
        <v>61</v>
      </c>
      <c r="W8545" s="2">
        <v>5</v>
      </c>
      <c r="X8545" s="2">
        <v>0.43</v>
      </c>
      <c r="Y8545" s="2">
        <v>4.5400000000000003E-2</v>
      </c>
      <c r="Z8545" s="1" t="s">
        <v>10</v>
      </c>
      <c r="AA8545" s="1" t="s">
        <v>10</v>
      </c>
      <c r="AB8545" s="18" t="s">
        <v>3843</v>
      </c>
      <c r="AC8545">
        <f>R8545-D8545</f>
        <v>0</v>
      </c>
      <c r="AD8545">
        <f>S8545-E8545</f>
        <v>0</v>
      </c>
      <c r="AE8545">
        <f>W8545-I8545</f>
        <v>0</v>
      </c>
      <c r="AF8545">
        <f>X8545-J8545</f>
        <v>0</v>
      </c>
      <c r="AG8545">
        <f>Y8545-K8545</f>
        <v>0</v>
      </c>
      <c r="AH8545">
        <f>IF(G8545=U8545,0,"yes")</f>
        <v>0</v>
      </c>
      <c r="AI8545">
        <f>IF(V8545=H8545,0,"yes")</f>
        <v>0</v>
      </c>
      <c r="AJ8545">
        <f>IF(AB8545=L8545,0,"yes")</f>
        <v>0</v>
      </c>
    </row>
    <row r="8546" spans="1:36" ht="26.25" customHeight="1" x14ac:dyDescent="0.25">
      <c r="A8546" s="1" t="s">
        <v>1063</v>
      </c>
      <c r="B8546" s="1" t="s">
        <v>1371</v>
      </c>
      <c r="C8546" s="1" t="s">
        <v>1070</v>
      </c>
      <c r="D8546" s="2">
        <v>9</v>
      </c>
      <c r="E8546" s="2">
        <v>150</v>
      </c>
      <c r="F8546" s="1" t="s">
        <v>175</v>
      </c>
      <c r="G8546" s="1" t="s">
        <v>61</v>
      </c>
      <c r="H8546" s="1" t="s">
        <v>61</v>
      </c>
      <c r="I8546" s="2">
        <v>5</v>
      </c>
      <c r="J8546" s="2">
        <v>0.43</v>
      </c>
      <c r="K8546" s="2">
        <v>0.1235</v>
      </c>
      <c r="L8546" s="16" t="s">
        <v>3843</v>
      </c>
      <c r="M8546" s="1" t="s">
        <v>10</v>
      </c>
      <c r="N8546" s="1" t="s">
        <v>10</v>
      </c>
      <c r="O8546" s="1"/>
      <c r="P8546" s="1"/>
      <c r="Q8546" s="29" t="s">
        <v>11953</v>
      </c>
      <c r="R8546" s="2">
        <v>9</v>
      </c>
      <c r="S8546" s="2">
        <v>150</v>
      </c>
      <c r="T8546" s="1" t="s">
        <v>175</v>
      </c>
      <c r="U8546" s="1" t="s">
        <v>61</v>
      </c>
      <c r="V8546" s="1" t="s">
        <v>61</v>
      </c>
      <c r="W8546" s="2">
        <v>5</v>
      </c>
      <c r="X8546" s="2">
        <v>0.43</v>
      </c>
      <c r="Y8546" s="2">
        <v>0.1235</v>
      </c>
      <c r="Z8546" s="1" t="s">
        <v>10</v>
      </c>
      <c r="AA8546" s="1" t="s">
        <v>10</v>
      </c>
      <c r="AB8546" s="18" t="s">
        <v>3843</v>
      </c>
      <c r="AC8546">
        <f>R8546-D8546</f>
        <v>0</v>
      </c>
      <c r="AD8546">
        <f>S8546-E8546</f>
        <v>0</v>
      </c>
      <c r="AE8546">
        <f>W8546-I8546</f>
        <v>0</v>
      </c>
      <c r="AF8546">
        <f>X8546-J8546</f>
        <v>0</v>
      </c>
      <c r="AG8546">
        <f>Y8546-K8546</f>
        <v>0</v>
      </c>
      <c r="AH8546">
        <f>IF(G8546=U8546,0,"yes")</f>
        <v>0</v>
      </c>
      <c r="AI8546">
        <f>IF(V8546=H8546,0,"yes")</f>
        <v>0</v>
      </c>
      <c r="AJ8546">
        <f>IF(AB8546=L8546,0,"yes")</f>
        <v>0</v>
      </c>
    </row>
    <row r="8547" spans="1:36" ht="26.25" customHeight="1" x14ac:dyDescent="0.25">
      <c r="A8547" s="1" t="s">
        <v>1063</v>
      </c>
      <c r="B8547" s="1" t="s">
        <v>530</v>
      </c>
      <c r="C8547" s="1" t="s">
        <v>2102</v>
      </c>
      <c r="D8547" s="2">
        <v>1.5</v>
      </c>
      <c r="E8547" s="2">
        <v>250</v>
      </c>
      <c r="F8547" s="1" t="s">
        <v>197</v>
      </c>
      <c r="G8547" s="1" t="s">
        <v>61</v>
      </c>
      <c r="H8547" s="1" t="s">
        <v>61</v>
      </c>
      <c r="I8547" s="2">
        <v>3</v>
      </c>
      <c r="J8547" s="2">
        <v>0.37</v>
      </c>
      <c r="K8547" s="2">
        <v>2.6499999999999999E-2</v>
      </c>
      <c r="L8547" s="16" t="s">
        <v>3843</v>
      </c>
      <c r="M8547" s="1" t="s">
        <v>10</v>
      </c>
      <c r="N8547" s="1" t="s">
        <v>10</v>
      </c>
      <c r="O8547" s="1"/>
      <c r="P8547" s="1"/>
      <c r="Q8547" s="29" t="s">
        <v>11954</v>
      </c>
      <c r="R8547" s="2">
        <v>2</v>
      </c>
      <c r="S8547" s="2">
        <v>250</v>
      </c>
      <c r="T8547" s="1" t="s">
        <v>175</v>
      </c>
      <c r="U8547" s="1" t="s">
        <v>61</v>
      </c>
      <c r="V8547" s="1" t="s">
        <v>61</v>
      </c>
      <c r="W8547" s="2">
        <v>3</v>
      </c>
      <c r="X8547" s="2">
        <v>0.28000000000000003</v>
      </c>
      <c r="Y8547" s="2">
        <v>2.47E-2</v>
      </c>
      <c r="Z8547" s="1" t="s">
        <v>5</v>
      </c>
      <c r="AA8547" s="1" t="s">
        <v>5</v>
      </c>
      <c r="AB8547" s="18" t="s">
        <v>3843</v>
      </c>
      <c r="AC8547">
        <f>R8547-D8547</f>
        <v>0.5</v>
      </c>
      <c r="AD8547">
        <f>S8547-E8547</f>
        <v>0</v>
      </c>
      <c r="AE8547">
        <f>W8547-I8547</f>
        <v>0</v>
      </c>
      <c r="AF8547">
        <f>X8547-J8547</f>
        <v>-8.9999999999999969E-2</v>
      </c>
      <c r="AG8547">
        <f>Y8547-K8547</f>
        <v>-1.7999999999999995E-3</v>
      </c>
      <c r="AH8547">
        <f>IF(G8547=U8547,0,"yes")</f>
        <v>0</v>
      </c>
      <c r="AI8547">
        <f>IF(V8547=H8547,0,"yes")</f>
        <v>0</v>
      </c>
      <c r="AJ8547">
        <f>IF(AB8547=L8547,0,"yes")</f>
        <v>0</v>
      </c>
    </row>
    <row r="8548" spans="1:36" ht="26.25" customHeight="1" x14ac:dyDescent="0.25">
      <c r="A8548" s="1" t="s">
        <v>1063</v>
      </c>
      <c r="B8548" s="1" t="s">
        <v>1071</v>
      </c>
      <c r="C8548" s="1" t="s">
        <v>36</v>
      </c>
      <c r="D8548" s="2">
        <v>1</v>
      </c>
      <c r="E8548" s="2">
        <v>250</v>
      </c>
      <c r="F8548" s="1" t="s">
        <v>3</v>
      </c>
      <c r="G8548" s="1" t="s">
        <v>4</v>
      </c>
      <c r="H8548" s="1" t="s">
        <v>4</v>
      </c>
      <c r="I8548" s="2">
        <v>2</v>
      </c>
      <c r="J8548" s="2">
        <v>0.02</v>
      </c>
      <c r="K8548" s="2">
        <v>1.6999999999999999E-3</v>
      </c>
      <c r="L8548" s="16" t="s">
        <v>3843</v>
      </c>
      <c r="M8548" s="1" t="s">
        <v>8</v>
      </c>
      <c r="N8548" s="1" t="s">
        <v>6</v>
      </c>
      <c r="O8548" s="1"/>
      <c r="P8548" s="1"/>
      <c r="Q8548" s="29" t="s">
        <v>11955</v>
      </c>
      <c r="R8548" s="2">
        <v>1</v>
      </c>
      <c r="S8548" s="2">
        <v>250</v>
      </c>
      <c r="T8548" s="1" t="s">
        <v>3</v>
      </c>
      <c r="U8548" s="1" t="s">
        <v>4</v>
      </c>
      <c r="V8548" s="1" t="s">
        <v>4</v>
      </c>
      <c r="W8548" s="2">
        <v>2</v>
      </c>
      <c r="X8548" s="2">
        <v>0.02</v>
      </c>
      <c r="Y8548" s="2">
        <v>1.6999999999999999E-3</v>
      </c>
      <c r="Z8548" s="1" t="s">
        <v>8</v>
      </c>
      <c r="AA8548" s="1" t="s">
        <v>6</v>
      </c>
      <c r="AB8548" s="18" t="s">
        <v>3843</v>
      </c>
      <c r="AC8548">
        <f>R8548-D8548</f>
        <v>0</v>
      </c>
      <c r="AD8548">
        <f>S8548-E8548</f>
        <v>0</v>
      </c>
      <c r="AE8548">
        <f>W8548-I8548</f>
        <v>0</v>
      </c>
      <c r="AF8548">
        <f>X8548-J8548</f>
        <v>0</v>
      </c>
      <c r="AG8548">
        <f>Y8548-K8548</f>
        <v>0</v>
      </c>
      <c r="AH8548">
        <f>IF(G8548=U8548,0,"yes")</f>
        <v>0</v>
      </c>
      <c r="AI8548">
        <f>IF(V8548=H8548,0,"yes")</f>
        <v>0</v>
      </c>
      <c r="AJ8548">
        <f>IF(AB8548=L8548,0,"yes")</f>
        <v>0</v>
      </c>
    </row>
    <row r="8549" spans="1:36" ht="26.25" customHeight="1" x14ac:dyDescent="0.25">
      <c r="A8549" s="1" t="s">
        <v>1063</v>
      </c>
      <c r="B8549" s="1" t="s">
        <v>888</v>
      </c>
      <c r="C8549" s="1" t="s">
        <v>36</v>
      </c>
      <c r="D8549" s="2">
        <v>1</v>
      </c>
      <c r="E8549" s="2">
        <v>250</v>
      </c>
      <c r="F8549" s="1" t="s">
        <v>3</v>
      </c>
      <c r="G8549" s="1" t="s">
        <v>4</v>
      </c>
      <c r="H8549" s="1" t="s">
        <v>4</v>
      </c>
      <c r="I8549" s="2">
        <v>2</v>
      </c>
      <c r="J8549" s="2">
        <v>0.02</v>
      </c>
      <c r="K8549" s="2">
        <v>1.6999999999999999E-3</v>
      </c>
      <c r="L8549" s="16" t="s">
        <v>3843</v>
      </c>
      <c r="M8549" s="1" t="s">
        <v>8</v>
      </c>
      <c r="N8549" s="1" t="s">
        <v>6</v>
      </c>
      <c r="O8549" s="1"/>
      <c r="P8549" s="1"/>
      <c r="Q8549" s="29" t="s">
        <v>11956</v>
      </c>
      <c r="R8549" s="2">
        <v>1</v>
      </c>
      <c r="S8549" s="2">
        <v>250</v>
      </c>
      <c r="T8549" s="1" t="s">
        <v>3</v>
      </c>
      <c r="U8549" s="1" t="s">
        <v>4</v>
      </c>
      <c r="V8549" s="1" t="s">
        <v>4</v>
      </c>
      <c r="W8549" s="2">
        <v>2</v>
      </c>
      <c r="X8549" s="2">
        <v>0.02</v>
      </c>
      <c r="Y8549" s="2">
        <v>1.6999999999999999E-3</v>
      </c>
      <c r="Z8549" s="1" t="s">
        <v>8</v>
      </c>
      <c r="AA8549" s="1" t="s">
        <v>6</v>
      </c>
      <c r="AB8549" s="18" t="s">
        <v>3843</v>
      </c>
      <c r="AC8549">
        <f>R8549-D8549</f>
        <v>0</v>
      </c>
      <c r="AD8549">
        <f>S8549-E8549</f>
        <v>0</v>
      </c>
      <c r="AE8549">
        <f>W8549-I8549</f>
        <v>0</v>
      </c>
      <c r="AF8549">
        <f>X8549-J8549</f>
        <v>0</v>
      </c>
      <c r="AG8549">
        <f>Y8549-K8549</f>
        <v>0</v>
      </c>
      <c r="AH8549">
        <f>IF(G8549=U8549,0,"yes")</f>
        <v>0</v>
      </c>
      <c r="AI8549">
        <f>IF(V8549=H8549,0,"yes")</f>
        <v>0</v>
      </c>
      <c r="AJ8549">
        <f>IF(AB8549=L8549,0,"yes")</f>
        <v>0</v>
      </c>
    </row>
    <row r="8550" spans="1:36" ht="26.25" customHeight="1" x14ac:dyDescent="0.25">
      <c r="A8550" s="1" t="s">
        <v>1063</v>
      </c>
      <c r="B8550" s="1" t="s">
        <v>2648</v>
      </c>
      <c r="C8550" s="1" t="s">
        <v>1522</v>
      </c>
      <c r="D8550" s="2">
        <v>3.5</v>
      </c>
      <c r="E8550" s="2">
        <v>200</v>
      </c>
      <c r="F8550" s="1" t="s">
        <v>32</v>
      </c>
      <c r="G8550" s="1" t="s">
        <v>162</v>
      </c>
      <c r="H8550" s="1" t="s">
        <v>61</v>
      </c>
      <c r="I8550" s="2">
        <v>5</v>
      </c>
      <c r="J8550" s="2">
        <v>0.32</v>
      </c>
      <c r="K8550" s="2">
        <v>2.92E-2</v>
      </c>
      <c r="L8550" s="16" t="s">
        <v>3843</v>
      </c>
      <c r="M8550" s="1" t="s">
        <v>8</v>
      </c>
      <c r="N8550" s="1" t="s">
        <v>8</v>
      </c>
      <c r="O8550" s="1"/>
      <c r="P8550" s="1"/>
      <c r="Q8550" s="29" t="s">
        <v>11957</v>
      </c>
      <c r="R8550" s="2">
        <v>3.5</v>
      </c>
      <c r="S8550" s="2">
        <v>200</v>
      </c>
      <c r="T8550" s="1" t="s">
        <v>32</v>
      </c>
      <c r="U8550" s="1" t="s">
        <v>162</v>
      </c>
      <c r="V8550" s="1" t="s">
        <v>61</v>
      </c>
      <c r="W8550" s="2">
        <v>5</v>
      </c>
      <c r="X8550" s="2">
        <v>0.32</v>
      </c>
      <c r="Y8550" s="2">
        <v>2.92E-2</v>
      </c>
      <c r="Z8550" s="1" t="s">
        <v>8</v>
      </c>
      <c r="AA8550" s="1" t="s">
        <v>8</v>
      </c>
      <c r="AB8550" s="18" t="s">
        <v>3843</v>
      </c>
      <c r="AC8550">
        <f>R8550-D8550</f>
        <v>0</v>
      </c>
      <c r="AD8550">
        <f>S8550-E8550</f>
        <v>0</v>
      </c>
      <c r="AE8550">
        <f>W8550-I8550</f>
        <v>0</v>
      </c>
      <c r="AF8550">
        <f>X8550-J8550</f>
        <v>0</v>
      </c>
      <c r="AG8550">
        <f>Y8550-K8550</f>
        <v>0</v>
      </c>
      <c r="AH8550">
        <f>IF(G8550=U8550,0,"yes")</f>
        <v>0</v>
      </c>
      <c r="AI8550">
        <f>IF(V8550=H8550,0,"yes")</f>
        <v>0</v>
      </c>
      <c r="AJ8550">
        <f>IF(AB8550=L8550,0,"yes")</f>
        <v>0</v>
      </c>
    </row>
    <row r="8551" spans="1:36" ht="26.25" customHeight="1" x14ac:dyDescent="0.25">
      <c r="A8551" s="1" t="s">
        <v>1063</v>
      </c>
      <c r="B8551" s="1" t="s">
        <v>1521</v>
      </c>
      <c r="C8551" s="1" t="s">
        <v>1522</v>
      </c>
      <c r="D8551" s="2">
        <v>9</v>
      </c>
      <c r="E8551" s="2">
        <v>150</v>
      </c>
      <c r="F8551" s="1" t="s">
        <v>32</v>
      </c>
      <c r="G8551" s="1" t="s">
        <v>162</v>
      </c>
      <c r="H8551" s="1" t="s">
        <v>61</v>
      </c>
      <c r="I8551" s="2">
        <v>5</v>
      </c>
      <c r="J8551" s="2">
        <v>0.32</v>
      </c>
      <c r="K8551" s="2">
        <v>9.1899999999999996E-2</v>
      </c>
      <c r="L8551" s="16" t="s">
        <v>3843</v>
      </c>
      <c r="M8551" s="1" t="s">
        <v>8</v>
      </c>
      <c r="N8551" s="1" t="s">
        <v>8</v>
      </c>
      <c r="O8551" s="1"/>
      <c r="P8551" s="1"/>
      <c r="Q8551" s="29" t="s">
        <v>11958</v>
      </c>
      <c r="R8551" s="2">
        <v>9</v>
      </c>
      <c r="S8551" s="2">
        <v>150</v>
      </c>
      <c r="T8551" s="1" t="s">
        <v>32</v>
      </c>
      <c r="U8551" s="1" t="s">
        <v>162</v>
      </c>
      <c r="V8551" s="1" t="s">
        <v>61</v>
      </c>
      <c r="W8551" s="2">
        <v>5</v>
      </c>
      <c r="X8551" s="2">
        <v>0.32</v>
      </c>
      <c r="Y8551" s="2">
        <v>9.1899999999999996E-2</v>
      </c>
      <c r="Z8551" s="1" t="s">
        <v>8</v>
      </c>
      <c r="AA8551" s="1" t="s">
        <v>8</v>
      </c>
      <c r="AB8551" s="18" t="s">
        <v>3843</v>
      </c>
      <c r="AC8551">
        <f>R8551-D8551</f>
        <v>0</v>
      </c>
      <c r="AD8551">
        <f>S8551-E8551</f>
        <v>0</v>
      </c>
      <c r="AE8551">
        <f>W8551-I8551</f>
        <v>0</v>
      </c>
      <c r="AF8551">
        <f>X8551-J8551</f>
        <v>0</v>
      </c>
      <c r="AG8551">
        <f>Y8551-K8551</f>
        <v>0</v>
      </c>
      <c r="AH8551">
        <f>IF(G8551=U8551,0,"yes")</f>
        <v>0</v>
      </c>
      <c r="AI8551">
        <f>IF(V8551=H8551,0,"yes")</f>
        <v>0</v>
      </c>
      <c r="AJ8551">
        <f>IF(AB8551=L8551,0,"yes")</f>
        <v>0</v>
      </c>
    </row>
    <row r="8552" spans="1:36" ht="26.25" customHeight="1" x14ac:dyDescent="0.25">
      <c r="A8552" s="1" t="s">
        <v>1063</v>
      </c>
      <c r="B8552" s="1" t="s">
        <v>1678</v>
      </c>
      <c r="C8552" s="1" t="s">
        <v>1522</v>
      </c>
      <c r="D8552" s="2">
        <v>16</v>
      </c>
      <c r="E8552" s="2">
        <v>100</v>
      </c>
      <c r="F8552" s="1" t="s">
        <v>32</v>
      </c>
      <c r="G8552" s="1" t="s">
        <v>162</v>
      </c>
      <c r="H8552" s="1" t="s">
        <v>61</v>
      </c>
      <c r="I8552" s="2">
        <v>5</v>
      </c>
      <c r="J8552" s="2">
        <v>0.32</v>
      </c>
      <c r="K8552" s="2">
        <v>0.18160000000000001</v>
      </c>
      <c r="L8552" s="16" t="s">
        <v>3843</v>
      </c>
      <c r="M8552" s="1" t="s">
        <v>8</v>
      </c>
      <c r="N8552" s="1" t="s">
        <v>8</v>
      </c>
      <c r="O8552" s="1"/>
      <c r="P8552" s="1"/>
      <c r="Q8552" s="29" t="s">
        <v>11959</v>
      </c>
      <c r="R8552" s="2">
        <v>16</v>
      </c>
      <c r="S8552" s="2">
        <v>100</v>
      </c>
      <c r="T8552" s="1" t="s">
        <v>32</v>
      </c>
      <c r="U8552" s="1" t="s">
        <v>162</v>
      </c>
      <c r="V8552" s="1" t="s">
        <v>61</v>
      </c>
      <c r="W8552" s="2">
        <v>5</v>
      </c>
      <c r="X8552" s="2">
        <v>0.32</v>
      </c>
      <c r="Y8552" s="2">
        <v>0.18160000000000001</v>
      </c>
      <c r="Z8552" s="1" t="s">
        <v>8</v>
      </c>
      <c r="AA8552" s="1" t="s">
        <v>8</v>
      </c>
      <c r="AB8552" s="18" t="s">
        <v>3843</v>
      </c>
      <c r="AC8552">
        <f>R8552-D8552</f>
        <v>0</v>
      </c>
      <c r="AD8552">
        <f>S8552-E8552</f>
        <v>0</v>
      </c>
      <c r="AE8552">
        <f>W8552-I8552</f>
        <v>0</v>
      </c>
      <c r="AF8552">
        <f>X8552-J8552</f>
        <v>0</v>
      </c>
      <c r="AG8552">
        <f>Y8552-K8552</f>
        <v>0</v>
      </c>
      <c r="AH8552">
        <f>IF(G8552=U8552,0,"yes")</f>
        <v>0</v>
      </c>
      <c r="AI8552">
        <f>IF(V8552=H8552,0,"yes")</f>
        <v>0</v>
      </c>
      <c r="AJ8552">
        <f>IF(AB8552=L8552,0,"yes")</f>
        <v>0</v>
      </c>
    </row>
    <row r="8553" spans="1:36" ht="26.25" customHeight="1" x14ac:dyDescent="0.25">
      <c r="A8553" s="1" t="s">
        <v>1063</v>
      </c>
      <c r="B8553" s="1" t="s">
        <v>2918</v>
      </c>
      <c r="C8553" s="1" t="s">
        <v>1522</v>
      </c>
      <c r="D8553" s="2">
        <v>4</v>
      </c>
      <c r="E8553" s="2">
        <v>200</v>
      </c>
      <c r="F8553" s="1" t="s">
        <v>32</v>
      </c>
      <c r="G8553" s="1" t="s">
        <v>162</v>
      </c>
      <c r="H8553" s="1" t="s">
        <v>61</v>
      </c>
      <c r="I8553" s="2">
        <v>5</v>
      </c>
      <c r="J8553" s="2">
        <v>0.32</v>
      </c>
      <c r="K8553" s="2">
        <v>3.3799999999999997E-2</v>
      </c>
      <c r="L8553" s="16" t="s">
        <v>3843</v>
      </c>
      <c r="M8553" s="1" t="s">
        <v>8</v>
      </c>
      <c r="N8553" s="1" t="s">
        <v>8</v>
      </c>
      <c r="O8553" s="1"/>
      <c r="P8553" s="1"/>
      <c r="Q8553" s="29" t="s">
        <v>11960</v>
      </c>
      <c r="R8553" s="2">
        <v>4</v>
      </c>
      <c r="S8553" s="2">
        <v>200</v>
      </c>
      <c r="T8553" s="1" t="s">
        <v>32</v>
      </c>
      <c r="U8553" s="1" t="s">
        <v>162</v>
      </c>
      <c r="V8553" s="1" t="s">
        <v>61</v>
      </c>
      <c r="W8553" s="2">
        <v>5</v>
      </c>
      <c r="X8553" s="2">
        <v>0.32</v>
      </c>
      <c r="Y8553" s="2">
        <v>3.3799999999999997E-2</v>
      </c>
      <c r="Z8553" s="1" t="s">
        <v>8</v>
      </c>
      <c r="AA8553" s="1" t="s">
        <v>8</v>
      </c>
      <c r="AB8553" s="18" t="s">
        <v>3843</v>
      </c>
      <c r="AC8553">
        <f>R8553-D8553</f>
        <v>0</v>
      </c>
      <c r="AD8553">
        <f>S8553-E8553</f>
        <v>0</v>
      </c>
      <c r="AE8553">
        <f>W8553-I8553</f>
        <v>0</v>
      </c>
      <c r="AF8553">
        <f>X8553-J8553</f>
        <v>0</v>
      </c>
      <c r="AG8553">
        <f>Y8553-K8553</f>
        <v>0</v>
      </c>
      <c r="AH8553">
        <f>IF(G8553=U8553,0,"yes")</f>
        <v>0</v>
      </c>
      <c r="AI8553">
        <f>IF(V8553=H8553,0,"yes")</f>
        <v>0</v>
      </c>
      <c r="AJ8553">
        <f>IF(AB8553=L8553,0,"yes")</f>
        <v>0</v>
      </c>
    </row>
    <row r="8554" spans="1:36" ht="26.25" customHeight="1" x14ac:dyDescent="0.25">
      <c r="A8554" s="1" t="s">
        <v>1063</v>
      </c>
      <c r="B8554" s="1" t="s">
        <v>2918</v>
      </c>
      <c r="C8554" s="1" t="s">
        <v>711</v>
      </c>
      <c r="D8554" s="2">
        <v>4</v>
      </c>
      <c r="E8554" s="2">
        <v>200</v>
      </c>
      <c r="F8554" s="1" t="s">
        <v>34</v>
      </c>
      <c r="G8554" s="1" t="s">
        <v>162</v>
      </c>
      <c r="H8554" s="1" t="s">
        <v>61</v>
      </c>
      <c r="I8554" s="2">
        <v>5</v>
      </c>
      <c r="J8554" s="2">
        <v>0.43</v>
      </c>
      <c r="K8554" s="2">
        <v>4.5400000000000003E-2</v>
      </c>
      <c r="L8554" s="16" t="s">
        <v>3843</v>
      </c>
      <c r="M8554" s="1" t="s">
        <v>10</v>
      </c>
      <c r="N8554" s="1" t="s">
        <v>10</v>
      </c>
      <c r="O8554" s="1"/>
      <c r="P8554" s="1"/>
      <c r="Q8554" s="29" t="s">
        <v>11961</v>
      </c>
      <c r="R8554" s="2">
        <v>4</v>
      </c>
      <c r="S8554" s="2">
        <v>200</v>
      </c>
      <c r="T8554" s="1" t="s">
        <v>34</v>
      </c>
      <c r="U8554" s="1" t="s">
        <v>162</v>
      </c>
      <c r="V8554" s="1" t="s">
        <v>61</v>
      </c>
      <c r="W8554" s="2">
        <v>5</v>
      </c>
      <c r="X8554" s="2">
        <v>0.43</v>
      </c>
      <c r="Y8554" s="2">
        <v>4.5400000000000003E-2</v>
      </c>
      <c r="Z8554" s="1" t="s">
        <v>10</v>
      </c>
      <c r="AA8554" s="1" t="s">
        <v>10</v>
      </c>
      <c r="AB8554" s="18" t="s">
        <v>3843</v>
      </c>
      <c r="AC8554">
        <f>R8554-D8554</f>
        <v>0</v>
      </c>
      <c r="AD8554">
        <f>S8554-E8554</f>
        <v>0</v>
      </c>
      <c r="AE8554">
        <f>W8554-I8554</f>
        <v>0</v>
      </c>
      <c r="AF8554">
        <f>X8554-J8554</f>
        <v>0</v>
      </c>
      <c r="AG8554">
        <f>Y8554-K8554</f>
        <v>0</v>
      </c>
      <c r="AH8554">
        <f>IF(G8554=U8554,0,"yes")</f>
        <v>0</v>
      </c>
      <c r="AI8554">
        <f>IF(V8554=H8554,0,"yes")</f>
        <v>0</v>
      </c>
      <c r="AJ8554">
        <f>IF(AB8554=L8554,0,"yes")</f>
        <v>0</v>
      </c>
    </row>
    <row r="8555" spans="1:36" ht="26.25" customHeight="1" x14ac:dyDescent="0.25">
      <c r="A8555" s="1" t="s">
        <v>1063</v>
      </c>
      <c r="B8555" s="1" t="s">
        <v>3704</v>
      </c>
      <c r="C8555" s="1" t="s">
        <v>1522</v>
      </c>
      <c r="D8555" s="2">
        <v>9</v>
      </c>
      <c r="E8555" s="2">
        <v>150</v>
      </c>
      <c r="F8555" s="1" t="s">
        <v>32</v>
      </c>
      <c r="G8555" s="1" t="s">
        <v>162</v>
      </c>
      <c r="H8555" s="1" t="s">
        <v>61</v>
      </c>
      <c r="I8555" s="2">
        <v>5</v>
      </c>
      <c r="J8555" s="2">
        <v>0.32</v>
      </c>
      <c r="K8555" s="2">
        <v>9.1899999999999996E-2</v>
      </c>
      <c r="L8555" s="16" t="s">
        <v>3843</v>
      </c>
      <c r="M8555" s="1" t="s">
        <v>8</v>
      </c>
      <c r="N8555" s="1" t="s">
        <v>8</v>
      </c>
      <c r="O8555" s="1"/>
      <c r="P8555" s="1"/>
      <c r="Q8555" s="29" t="s">
        <v>11962</v>
      </c>
      <c r="R8555" s="2">
        <v>9</v>
      </c>
      <c r="S8555" s="2">
        <v>150</v>
      </c>
      <c r="T8555" s="1" t="s">
        <v>32</v>
      </c>
      <c r="U8555" s="1" t="s">
        <v>162</v>
      </c>
      <c r="V8555" s="1" t="s">
        <v>61</v>
      </c>
      <c r="W8555" s="2">
        <v>5</v>
      </c>
      <c r="X8555" s="2">
        <v>0.32</v>
      </c>
      <c r="Y8555" s="2">
        <v>9.1899999999999996E-2</v>
      </c>
      <c r="Z8555" s="1" t="s">
        <v>8</v>
      </c>
      <c r="AA8555" s="1" t="s">
        <v>8</v>
      </c>
      <c r="AB8555" s="18" t="s">
        <v>3843</v>
      </c>
      <c r="AC8555">
        <f>R8555-D8555</f>
        <v>0</v>
      </c>
      <c r="AD8555">
        <f>S8555-E8555</f>
        <v>0</v>
      </c>
      <c r="AE8555">
        <f>W8555-I8555</f>
        <v>0</v>
      </c>
      <c r="AF8555">
        <f>X8555-J8555</f>
        <v>0</v>
      </c>
      <c r="AG8555">
        <f>Y8555-K8555</f>
        <v>0</v>
      </c>
      <c r="AH8555">
        <f>IF(G8555=U8555,0,"yes")</f>
        <v>0</v>
      </c>
      <c r="AI8555">
        <f>IF(V8555=H8555,0,"yes")</f>
        <v>0</v>
      </c>
      <c r="AJ8555">
        <f>IF(AB8555=L8555,0,"yes")</f>
        <v>0</v>
      </c>
    </row>
    <row r="8556" spans="1:36" ht="26.25" customHeight="1" x14ac:dyDescent="0.25">
      <c r="A8556" s="1" t="s">
        <v>1063</v>
      </c>
      <c r="B8556" s="1" t="s">
        <v>3704</v>
      </c>
      <c r="C8556" s="1" t="s">
        <v>711</v>
      </c>
      <c r="D8556" s="2">
        <v>9</v>
      </c>
      <c r="E8556" s="2">
        <v>150</v>
      </c>
      <c r="F8556" s="1" t="s">
        <v>34</v>
      </c>
      <c r="G8556" s="1" t="s">
        <v>162</v>
      </c>
      <c r="H8556" s="1" t="s">
        <v>61</v>
      </c>
      <c r="I8556" s="2">
        <v>5</v>
      </c>
      <c r="J8556" s="2">
        <v>0.43</v>
      </c>
      <c r="K8556" s="2">
        <v>0.1235</v>
      </c>
      <c r="L8556" s="16" t="s">
        <v>3843</v>
      </c>
      <c r="M8556" s="1" t="s">
        <v>10</v>
      </c>
      <c r="N8556" s="1" t="s">
        <v>10</v>
      </c>
      <c r="O8556" s="1"/>
      <c r="P8556" s="1"/>
      <c r="Q8556" s="29" t="s">
        <v>11963</v>
      </c>
      <c r="R8556" s="2">
        <v>9</v>
      </c>
      <c r="S8556" s="2">
        <v>150</v>
      </c>
      <c r="T8556" s="1" t="s">
        <v>34</v>
      </c>
      <c r="U8556" s="1" t="s">
        <v>162</v>
      </c>
      <c r="V8556" s="1" t="s">
        <v>61</v>
      </c>
      <c r="W8556" s="2">
        <v>5</v>
      </c>
      <c r="X8556" s="2">
        <v>0.43</v>
      </c>
      <c r="Y8556" s="2">
        <v>0.1235</v>
      </c>
      <c r="Z8556" s="1" t="s">
        <v>10</v>
      </c>
      <c r="AA8556" s="1" t="s">
        <v>10</v>
      </c>
      <c r="AB8556" s="18" t="s">
        <v>3843</v>
      </c>
      <c r="AC8556">
        <f>R8556-D8556</f>
        <v>0</v>
      </c>
      <c r="AD8556">
        <f>S8556-E8556</f>
        <v>0</v>
      </c>
      <c r="AE8556">
        <f>W8556-I8556</f>
        <v>0</v>
      </c>
      <c r="AF8556">
        <f>X8556-J8556</f>
        <v>0</v>
      </c>
      <c r="AG8556">
        <f>Y8556-K8556</f>
        <v>0</v>
      </c>
      <c r="AH8556">
        <f>IF(G8556=U8556,0,"yes")</f>
        <v>0</v>
      </c>
      <c r="AI8556">
        <f>IF(V8556=H8556,0,"yes")</f>
        <v>0</v>
      </c>
      <c r="AJ8556">
        <f>IF(AB8556=L8556,0,"yes")</f>
        <v>0</v>
      </c>
    </row>
    <row r="8557" spans="1:36" ht="26.25" customHeight="1" x14ac:dyDescent="0.25">
      <c r="A8557" s="1" t="s">
        <v>1063</v>
      </c>
      <c r="B8557" s="1" t="s">
        <v>805</v>
      </c>
      <c r="C8557" s="1" t="s">
        <v>928</v>
      </c>
      <c r="D8557" s="2">
        <v>1.5</v>
      </c>
      <c r="E8557" s="2">
        <v>250</v>
      </c>
      <c r="F8557" s="1" t="s">
        <v>34</v>
      </c>
      <c r="G8557" s="1" t="s">
        <v>4</v>
      </c>
      <c r="H8557" s="1" t="s">
        <v>4</v>
      </c>
      <c r="I8557" s="2">
        <v>5</v>
      </c>
      <c r="J8557" s="2">
        <v>0.43</v>
      </c>
      <c r="K8557" s="2">
        <v>1.8499999999999999E-2</v>
      </c>
      <c r="L8557" s="16" t="s">
        <v>3843</v>
      </c>
      <c r="M8557" s="1" t="s">
        <v>5</v>
      </c>
      <c r="N8557" s="1" t="s">
        <v>6</v>
      </c>
      <c r="O8557" s="1"/>
      <c r="P8557" s="1"/>
      <c r="Q8557" s="29" t="s">
        <v>11964</v>
      </c>
      <c r="R8557" s="2">
        <v>1.5</v>
      </c>
      <c r="S8557" s="2">
        <v>250</v>
      </c>
      <c r="T8557" s="1" t="s">
        <v>34</v>
      </c>
      <c r="U8557" s="1" t="s">
        <v>4</v>
      </c>
      <c r="V8557" s="1" t="s">
        <v>4</v>
      </c>
      <c r="W8557" s="2">
        <v>5</v>
      </c>
      <c r="X8557" s="2">
        <v>0.43</v>
      </c>
      <c r="Y8557" s="2">
        <v>1.8499999999999999E-2</v>
      </c>
      <c r="Z8557" s="1" t="s">
        <v>5</v>
      </c>
      <c r="AA8557" s="1" t="s">
        <v>6</v>
      </c>
      <c r="AB8557" s="18" t="s">
        <v>3843</v>
      </c>
      <c r="AC8557">
        <f>R8557-D8557</f>
        <v>0</v>
      </c>
      <c r="AD8557">
        <f>S8557-E8557</f>
        <v>0</v>
      </c>
      <c r="AE8557">
        <f>W8557-I8557</f>
        <v>0</v>
      </c>
      <c r="AF8557">
        <f>X8557-J8557</f>
        <v>0</v>
      </c>
      <c r="AG8557">
        <f>Y8557-K8557</f>
        <v>0</v>
      </c>
      <c r="AH8557">
        <f>IF(G8557=U8557,0,"yes")</f>
        <v>0</v>
      </c>
      <c r="AI8557">
        <f>IF(V8557=H8557,0,"yes")</f>
        <v>0</v>
      </c>
      <c r="AJ8557">
        <f>IF(AB8557=L8557,0,"yes")</f>
        <v>0</v>
      </c>
    </row>
    <row r="8558" spans="1:36" ht="26.25" customHeight="1" x14ac:dyDescent="0.25">
      <c r="A8558" s="1" t="s">
        <v>1063</v>
      </c>
      <c r="B8558" s="1" t="s">
        <v>807</v>
      </c>
      <c r="C8558" s="1" t="s">
        <v>1247</v>
      </c>
      <c r="D8558" s="2">
        <v>1.5</v>
      </c>
      <c r="E8558" s="2">
        <v>250</v>
      </c>
      <c r="F8558" s="1" t="s">
        <v>34</v>
      </c>
      <c r="G8558" s="1" t="s">
        <v>4</v>
      </c>
      <c r="H8558" s="1" t="s">
        <v>4</v>
      </c>
      <c r="I8558" s="2">
        <v>5</v>
      </c>
      <c r="J8558" s="2">
        <v>0.37</v>
      </c>
      <c r="K8558" s="2">
        <v>1.5900000000000001E-2</v>
      </c>
      <c r="L8558" s="16" t="s">
        <v>3843</v>
      </c>
      <c r="M8558" s="1" t="s">
        <v>5</v>
      </c>
      <c r="N8558" s="1" t="s">
        <v>6</v>
      </c>
      <c r="O8558" s="1"/>
      <c r="P8558" s="1"/>
      <c r="Q8558" s="29" t="s">
        <v>11965</v>
      </c>
      <c r="R8558" s="2">
        <v>1.5</v>
      </c>
      <c r="S8558" s="2">
        <v>250</v>
      </c>
      <c r="T8558" s="1" t="s">
        <v>34</v>
      </c>
      <c r="U8558" s="1" t="s">
        <v>4</v>
      </c>
      <c r="V8558" s="1" t="s">
        <v>4</v>
      </c>
      <c r="W8558" s="2">
        <v>5</v>
      </c>
      <c r="X8558" s="2">
        <v>0.37</v>
      </c>
      <c r="Y8558" s="2">
        <v>1.5900000000000001E-2</v>
      </c>
      <c r="Z8558" s="1" t="s">
        <v>5</v>
      </c>
      <c r="AA8558" s="1" t="s">
        <v>6</v>
      </c>
      <c r="AB8558" s="18" t="s">
        <v>3843</v>
      </c>
      <c r="AC8558">
        <f>R8558-D8558</f>
        <v>0</v>
      </c>
      <c r="AD8558">
        <f>S8558-E8558</f>
        <v>0</v>
      </c>
      <c r="AE8558">
        <f>W8558-I8558</f>
        <v>0</v>
      </c>
      <c r="AF8558">
        <f>X8558-J8558</f>
        <v>0</v>
      </c>
      <c r="AG8558">
        <f>Y8558-K8558</f>
        <v>0</v>
      </c>
      <c r="AH8558">
        <f>IF(G8558=U8558,0,"yes")</f>
        <v>0</v>
      </c>
      <c r="AI8558">
        <f>IF(V8558=H8558,0,"yes")</f>
        <v>0</v>
      </c>
      <c r="AJ8558">
        <f>IF(AB8558=L8558,0,"yes")</f>
        <v>0</v>
      </c>
    </row>
    <row r="8559" spans="1:36" ht="26.25" customHeight="1" x14ac:dyDescent="0.25">
      <c r="A8559" s="1" t="s">
        <v>1063</v>
      </c>
      <c r="B8559" s="1" t="s">
        <v>910</v>
      </c>
      <c r="C8559" s="1" t="s">
        <v>929</v>
      </c>
      <c r="D8559" s="2">
        <v>1.5</v>
      </c>
      <c r="E8559" s="2">
        <v>250</v>
      </c>
      <c r="F8559" s="1" t="s">
        <v>197</v>
      </c>
      <c r="G8559" s="1" t="s">
        <v>4</v>
      </c>
      <c r="H8559" s="1" t="s">
        <v>4</v>
      </c>
      <c r="I8559" s="2">
        <v>5</v>
      </c>
      <c r="J8559" s="2">
        <v>0.32</v>
      </c>
      <c r="K8559" s="2">
        <v>1.37E-2</v>
      </c>
      <c r="L8559" s="16" t="s">
        <v>3843</v>
      </c>
      <c r="M8559" s="1" t="s">
        <v>5</v>
      </c>
      <c r="N8559" s="1" t="s">
        <v>6</v>
      </c>
      <c r="O8559" s="1"/>
      <c r="P8559" s="1"/>
      <c r="Q8559" s="29" t="s">
        <v>11966</v>
      </c>
      <c r="R8559" s="2">
        <v>1.5</v>
      </c>
      <c r="S8559" s="2">
        <v>250</v>
      </c>
      <c r="T8559" s="1" t="s">
        <v>197</v>
      </c>
      <c r="U8559" s="1" t="s">
        <v>4</v>
      </c>
      <c r="V8559" s="1" t="s">
        <v>4</v>
      </c>
      <c r="W8559" s="2">
        <v>5</v>
      </c>
      <c r="X8559" s="2">
        <v>0.32</v>
      </c>
      <c r="Y8559" s="2">
        <v>1.37E-2</v>
      </c>
      <c r="Z8559" s="1" t="s">
        <v>5</v>
      </c>
      <c r="AA8559" s="1" t="s">
        <v>6</v>
      </c>
      <c r="AB8559" s="18" t="s">
        <v>3843</v>
      </c>
      <c r="AC8559">
        <f>R8559-D8559</f>
        <v>0</v>
      </c>
      <c r="AD8559">
        <f>S8559-E8559</f>
        <v>0</v>
      </c>
      <c r="AE8559">
        <f>W8559-I8559</f>
        <v>0</v>
      </c>
      <c r="AF8559">
        <f>X8559-J8559</f>
        <v>0</v>
      </c>
      <c r="AG8559">
        <f>Y8559-K8559</f>
        <v>0</v>
      </c>
      <c r="AH8559">
        <f>IF(G8559=U8559,0,"yes")</f>
        <v>0</v>
      </c>
      <c r="AI8559">
        <f>IF(V8559=H8559,0,"yes")</f>
        <v>0</v>
      </c>
      <c r="AJ8559">
        <f>IF(AB8559=L8559,0,"yes")</f>
        <v>0</v>
      </c>
    </row>
    <row r="8560" spans="1:36" ht="26.25" customHeight="1" x14ac:dyDescent="0.25">
      <c r="A8560" s="1" t="s">
        <v>1063</v>
      </c>
      <c r="B8560" s="1" t="s">
        <v>2727</v>
      </c>
      <c r="C8560" s="1" t="s">
        <v>1524</v>
      </c>
      <c r="D8560" s="2">
        <v>3.5</v>
      </c>
      <c r="E8560" s="2">
        <v>200</v>
      </c>
      <c r="F8560" s="1" t="s">
        <v>175</v>
      </c>
      <c r="G8560" s="1" t="s">
        <v>61</v>
      </c>
      <c r="H8560" s="1" t="s">
        <v>61</v>
      </c>
      <c r="I8560" s="2">
        <v>5</v>
      </c>
      <c r="J8560" s="2">
        <v>0.28000000000000003</v>
      </c>
      <c r="K8560" s="2">
        <v>2.5600000000000001E-2</v>
      </c>
      <c r="L8560" s="16" t="s">
        <v>3843</v>
      </c>
      <c r="M8560" s="1" t="s">
        <v>5</v>
      </c>
      <c r="N8560" s="1" t="s">
        <v>5</v>
      </c>
      <c r="O8560" s="1"/>
      <c r="P8560" s="1"/>
      <c r="Q8560" s="29" t="s">
        <v>11967</v>
      </c>
      <c r="R8560" s="2">
        <v>3.5</v>
      </c>
      <c r="S8560" s="2">
        <v>200</v>
      </c>
      <c r="T8560" s="1" t="s">
        <v>175</v>
      </c>
      <c r="U8560" s="1" t="s">
        <v>61</v>
      </c>
      <c r="V8560" s="1" t="s">
        <v>61</v>
      </c>
      <c r="W8560" s="2">
        <v>5</v>
      </c>
      <c r="X8560" s="2">
        <v>0.28000000000000003</v>
      </c>
      <c r="Y8560" s="2">
        <v>2.5600000000000001E-2</v>
      </c>
      <c r="Z8560" s="1" t="s">
        <v>5</v>
      </c>
      <c r="AA8560" s="1" t="s">
        <v>5</v>
      </c>
      <c r="AB8560" s="18" t="s">
        <v>3843</v>
      </c>
      <c r="AC8560">
        <f>R8560-D8560</f>
        <v>0</v>
      </c>
      <c r="AD8560">
        <f>S8560-E8560</f>
        <v>0</v>
      </c>
      <c r="AE8560">
        <f>W8560-I8560</f>
        <v>0</v>
      </c>
      <c r="AF8560">
        <f>X8560-J8560</f>
        <v>0</v>
      </c>
      <c r="AG8560">
        <f>Y8560-K8560</f>
        <v>0</v>
      </c>
      <c r="AH8560">
        <f>IF(G8560=U8560,0,"yes")</f>
        <v>0</v>
      </c>
      <c r="AI8560">
        <f>IF(V8560=H8560,0,"yes")</f>
        <v>0</v>
      </c>
      <c r="AJ8560">
        <f>IF(AB8560=L8560,0,"yes")</f>
        <v>0</v>
      </c>
    </row>
    <row r="8561" spans="1:36" ht="26.25" customHeight="1" x14ac:dyDescent="0.25">
      <c r="A8561" s="1" t="s">
        <v>1063</v>
      </c>
      <c r="B8561" s="1" t="s">
        <v>3380</v>
      </c>
      <c r="C8561" s="1" t="s">
        <v>1524</v>
      </c>
      <c r="D8561" s="2">
        <v>9</v>
      </c>
      <c r="E8561" s="2">
        <v>150</v>
      </c>
      <c r="F8561" s="1" t="s">
        <v>175</v>
      </c>
      <c r="G8561" s="1" t="s">
        <v>61</v>
      </c>
      <c r="H8561" s="1" t="s">
        <v>61</v>
      </c>
      <c r="I8561" s="2">
        <v>5</v>
      </c>
      <c r="J8561" s="2">
        <v>0.28000000000000003</v>
      </c>
      <c r="K8561" s="2">
        <v>8.0399999999999999E-2</v>
      </c>
      <c r="L8561" s="16" t="s">
        <v>3843</v>
      </c>
      <c r="M8561" s="1" t="s">
        <v>5</v>
      </c>
      <c r="N8561" s="1" t="s">
        <v>5</v>
      </c>
      <c r="O8561" s="1"/>
      <c r="P8561" s="1"/>
      <c r="Q8561" s="29" t="s">
        <v>11968</v>
      </c>
      <c r="R8561" s="2">
        <v>9</v>
      </c>
      <c r="S8561" s="2">
        <v>150</v>
      </c>
      <c r="T8561" s="1" t="s">
        <v>175</v>
      </c>
      <c r="U8561" s="1" t="s">
        <v>61</v>
      </c>
      <c r="V8561" s="1" t="s">
        <v>61</v>
      </c>
      <c r="W8561" s="2">
        <v>5</v>
      </c>
      <c r="X8561" s="2">
        <v>0.28000000000000003</v>
      </c>
      <c r="Y8561" s="2">
        <v>8.0399999999999999E-2</v>
      </c>
      <c r="Z8561" s="1" t="s">
        <v>5</v>
      </c>
      <c r="AA8561" s="1" t="s">
        <v>5</v>
      </c>
      <c r="AB8561" s="18" t="s">
        <v>3843</v>
      </c>
      <c r="AC8561">
        <f>R8561-D8561</f>
        <v>0</v>
      </c>
      <c r="AD8561">
        <f>S8561-E8561</f>
        <v>0</v>
      </c>
      <c r="AE8561">
        <f>W8561-I8561</f>
        <v>0</v>
      </c>
      <c r="AF8561">
        <f>X8561-J8561</f>
        <v>0</v>
      </c>
      <c r="AG8561">
        <f>Y8561-K8561</f>
        <v>0</v>
      </c>
      <c r="AH8561">
        <f>IF(G8561=U8561,0,"yes")</f>
        <v>0</v>
      </c>
      <c r="AI8561">
        <f>IF(V8561=H8561,0,"yes")</f>
        <v>0</v>
      </c>
      <c r="AJ8561">
        <f>IF(AB8561=L8561,0,"yes")</f>
        <v>0</v>
      </c>
    </row>
    <row r="8562" spans="1:36" ht="26.25" customHeight="1" x14ac:dyDescent="0.25">
      <c r="A8562" s="1" t="s">
        <v>1063</v>
      </c>
      <c r="B8562" s="1" t="s">
        <v>1940</v>
      </c>
      <c r="C8562" s="1" t="s">
        <v>1524</v>
      </c>
      <c r="D8562" s="2">
        <v>16</v>
      </c>
      <c r="E8562" s="2">
        <v>100</v>
      </c>
      <c r="F8562" s="1" t="s">
        <v>175</v>
      </c>
      <c r="G8562" s="1" t="s">
        <v>61</v>
      </c>
      <c r="H8562" s="1" t="s">
        <v>61</v>
      </c>
      <c r="I8562" s="2">
        <v>5</v>
      </c>
      <c r="J8562" s="2">
        <v>0.28000000000000003</v>
      </c>
      <c r="K8562" s="2">
        <v>0.15890000000000001</v>
      </c>
      <c r="L8562" s="16" t="s">
        <v>3843</v>
      </c>
      <c r="M8562" s="1" t="s">
        <v>5</v>
      </c>
      <c r="N8562" s="1" t="s">
        <v>5</v>
      </c>
      <c r="O8562" s="1"/>
      <c r="P8562" s="1"/>
      <c r="Q8562" s="29" t="s">
        <v>11969</v>
      </c>
      <c r="R8562" s="2">
        <v>16</v>
      </c>
      <c r="S8562" s="2">
        <v>100</v>
      </c>
      <c r="T8562" s="1" t="s">
        <v>175</v>
      </c>
      <c r="U8562" s="1" t="s">
        <v>61</v>
      </c>
      <c r="V8562" s="1" t="s">
        <v>61</v>
      </c>
      <c r="W8562" s="2">
        <v>5</v>
      </c>
      <c r="X8562" s="2">
        <v>0.28000000000000003</v>
      </c>
      <c r="Y8562" s="2">
        <v>0.15890000000000001</v>
      </c>
      <c r="Z8562" s="1" t="s">
        <v>5</v>
      </c>
      <c r="AA8562" s="1" t="s">
        <v>5</v>
      </c>
      <c r="AB8562" s="18" t="s">
        <v>3843</v>
      </c>
      <c r="AC8562">
        <f>R8562-D8562</f>
        <v>0</v>
      </c>
      <c r="AD8562">
        <f>S8562-E8562</f>
        <v>0</v>
      </c>
      <c r="AE8562">
        <f>W8562-I8562</f>
        <v>0</v>
      </c>
      <c r="AF8562">
        <f>X8562-J8562</f>
        <v>0</v>
      </c>
      <c r="AG8562">
        <f>Y8562-K8562</f>
        <v>0</v>
      </c>
      <c r="AH8562">
        <f>IF(G8562=U8562,0,"yes")</f>
        <v>0</v>
      </c>
      <c r="AI8562">
        <f>IF(V8562=H8562,0,"yes")</f>
        <v>0</v>
      </c>
      <c r="AJ8562">
        <f>IF(AB8562=L8562,0,"yes")</f>
        <v>0</v>
      </c>
    </row>
    <row r="8563" spans="1:36" ht="26.25" customHeight="1" x14ac:dyDescent="0.25">
      <c r="A8563" s="1" t="s">
        <v>1063</v>
      </c>
      <c r="B8563" s="1" t="s">
        <v>3234</v>
      </c>
      <c r="C8563" s="1" t="s">
        <v>3240</v>
      </c>
      <c r="D8563" s="2">
        <v>4</v>
      </c>
      <c r="E8563" s="2">
        <v>200</v>
      </c>
      <c r="F8563" s="1" t="s">
        <v>175</v>
      </c>
      <c r="G8563" s="1" t="s">
        <v>61</v>
      </c>
      <c r="H8563" s="1" t="s">
        <v>61</v>
      </c>
      <c r="I8563" s="2">
        <v>3</v>
      </c>
      <c r="J8563" s="2">
        <v>0.28000000000000003</v>
      </c>
      <c r="K8563" s="2">
        <v>4.9200000000000001E-2</v>
      </c>
      <c r="L8563" s="16" t="s">
        <v>3843</v>
      </c>
      <c r="M8563" s="1" t="s">
        <v>5</v>
      </c>
      <c r="N8563" s="1" t="s">
        <v>5</v>
      </c>
      <c r="O8563" s="1"/>
      <c r="P8563" s="1"/>
      <c r="Q8563" s="29" t="s">
        <v>11970</v>
      </c>
      <c r="R8563" s="2">
        <v>4</v>
      </c>
      <c r="S8563" s="2">
        <v>200</v>
      </c>
      <c r="T8563" s="1" t="s">
        <v>175</v>
      </c>
      <c r="U8563" s="1" t="s">
        <v>61</v>
      </c>
      <c r="V8563" s="1" t="s">
        <v>61</v>
      </c>
      <c r="W8563" s="2">
        <v>3</v>
      </c>
      <c r="X8563" s="2">
        <v>0.28000000000000003</v>
      </c>
      <c r="Y8563" s="2">
        <v>4.9200000000000001E-2</v>
      </c>
      <c r="Z8563" s="1" t="s">
        <v>5</v>
      </c>
      <c r="AA8563" s="1" t="s">
        <v>5</v>
      </c>
      <c r="AB8563" s="18" t="s">
        <v>3843</v>
      </c>
      <c r="AC8563">
        <f>R8563-D8563</f>
        <v>0</v>
      </c>
      <c r="AD8563">
        <f>S8563-E8563</f>
        <v>0</v>
      </c>
      <c r="AE8563">
        <f>W8563-I8563</f>
        <v>0</v>
      </c>
      <c r="AF8563">
        <f>X8563-J8563</f>
        <v>0</v>
      </c>
      <c r="AG8563">
        <f>Y8563-K8563</f>
        <v>0</v>
      </c>
      <c r="AH8563">
        <f>IF(G8563=U8563,0,"yes")</f>
        <v>0</v>
      </c>
      <c r="AI8563">
        <f>IF(V8563=H8563,0,"yes")</f>
        <v>0</v>
      </c>
      <c r="AJ8563">
        <f>IF(AB8563=L8563,0,"yes")</f>
        <v>0</v>
      </c>
    </row>
    <row r="8564" spans="1:36" ht="26.25" customHeight="1" x14ac:dyDescent="0.25">
      <c r="A8564" s="1" t="s">
        <v>1063</v>
      </c>
      <c r="B8564" s="1" t="s">
        <v>3705</v>
      </c>
      <c r="C8564" s="1" t="s">
        <v>3240</v>
      </c>
      <c r="D8564" s="2">
        <v>9</v>
      </c>
      <c r="E8564" s="2">
        <v>150</v>
      </c>
      <c r="F8564" s="1" t="s">
        <v>175</v>
      </c>
      <c r="G8564" s="1" t="s">
        <v>61</v>
      </c>
      <c r="H8564" s="1" t="s">
        <v>61</v>
      </c>
      <c r="I8564" s="2">
        <v>3</v>
      </c>
      <c r="J8564" s="2">
        <v>0.28000000000000003</v>
      </c>
      <c r="K8564" s="2">
        <v>0.1341</v>
      </c>
      <c r="L8564" s="16" t="s">
        <v>3843</v>
      </c>
      <c r="M8564" s="1" t="s">
        <v>5</v>
      </c>
      <c r="N8564" s="1" t="s">
        <v>5</v>
      </c>
      <c r="O8564" s="1"/>
      <c r="P8564" s="1"/>
      <c r="Q8564" s="29" t="s">
        <v>11971</v>
      </c>
      <c r="R8564" s="2">
        <v>9</v>
      </c>
      <c r="S8564" s="2">
        <v>150</v>
      </c>
      <c r="T8564" s="1" t="s">
        <v>175</v>
      </c>
      <c r="U8564" s="1" t="s">
        <v>61</v>
      </c>
      <c r="V8564" s="1" t="s">
        <v>61</v>
      </c>
      <c r="W8564" s="2">
        <v>3</v>
      </c>
      <c r="X8564" s="2">
        <v>0.28000000000000003</v>
      </c>
      <c r="Y8564" s="2">
        <v>0.1341</v>
      </c>
      <c r="Z8564" s="1" t="s">
        <v>5</v>
      </c>
      <c r="AA8564" s="1" t="s">
        <v>5</v>
      </c>
      <c r="AB8564" s="18" t="s">
        <v>3843</v>
      </c>
      <c r="AC8564">
        <f>R8564-D8564</f>
        <v>0</v>
      </c>
      <c r="AD8564">
        <f>S8564-E8564</f>
        <v>0</v>
      </c>
      <c r="AE8564">
        <f>W8564-I8564</f>
        <v>0</v>
      </c>
      <c r="AF8564">
        <f>X8564-J8564</f>
        <v>0</v>
      </c>
      <c r="AG8564">
        <f>Y8564-K8564</f>
        <v>0</v>
      </c>
      <c r="AH8564">
        <f>IF(G8564=U8564,0,"yes")</f>
        <v>0</v>
      </c>
      <c r="AI8564">
        <f>IF(V8564=H8564,0,"yes")</f>
        <v>0</v>
      </c>
      <c r="AJ8564">
        <f>IF(AB8564=L8564,0,"yes")</f>
        <v>0</v>
      </c>
    </row>
    <row r="8565" spans="1:36" ht="26.25" customHeight="1" x14ac:dyDescent="0.25">
      <c r="A8565" s="1" t="s">
        <v>1063</v>
      </c>
      <c r="B8565" s="1" t="s">
        <v>930</v>
      </c>
      <c r="C8565" s="1" t="s">
        <v>931</v>
      </c>
      <c r="D8565" s="2">
        <v>1.5</v>
      </c>
      <c r="E8565" s="2">
        <v>250</v>
      </c>
      <c r="F8565" s="1" t="s">
        <v>145</v>
      </c>
      <c r="G8565" s="1" t="s">
        <v>4</v>
      </c>
      <c r="H8565" s="1" t="s">
        <v>4</v>
      </c>
      <c r="I8565" s="2">
        <v>5</v>
      </c>
      <c r="J8565" s="2">
        <v>0.02</v>
      </c>
      <c r="K8565" s="2">
        <v>8.9999999999999998E-4</v>
      </c>
      <c r="L8565" s="16" t="s">
        <v>3843</v>
      </c>
      <c r="M8565" s="1" t="s">
        <v>8</v>
      </c>
      <c r="N8565" s="1" t="s">
        <v>6</v>
      </c>
      <c r="O8565" s="1"/>
      <c r="P8565" s="1"/>
      <c r="Q8565" s="29" t="s">
        <v>11972</v>
      </c>
      <c r="R8565" s="2">
        <v>1.5</v>
      </c>
      <c r="S8565" s="2">
        <v>250</v>
      </c>
      <c r="T8565" s="1" t="s">
        <v>145</v>
      </c>
      <c r="U8565" s="1" t="s">
        <v>4</v>
      </c>
      <c r="V8565" s="1" t="s">
        <v>4</v>
      </c>
      <c r="W8565" s="2">
        <v>5</v>
      </c>
      <c r="X8565" s="2">
        <v>0.02</v>
      </c>
      <c r="Y8565" s="2">
        <v>8.9999999999999998E-4</v>
      </c>
      <c r="Z8565" s="1" t="s">
        <v>8</v>
      </c>
      <c r="AA8565" s="1" t="s">
        <v>6</v>
      </c>
      <c r="AB8565" s="18" t="s">
        <v>3843</v>
      </c>
      <c r="AC8565">
        <f>R8565-D8565</f>
        <v>0</v>
      </c>
      <c r="AD8565">
        <f>S8565-E8565</f>
        <v>0</v>
      </c>
      <c r="AE8565">
        <f>W8565-I8565</f>
        <v>0</v>
      </c>
      <c r="AF8565">
        <f>X8565-J8565</f>
        <v>0</v>
      </c>
      <c r="AG8565">
        <f>Y8565-K8565</f>
        <v>0</v>
      </c>
      <c r="AH8565">
        <f>IF(G8565=U8565,0,"yes")</f>
        <v>0</v>
      </c>
      <c r="AI8565">
        <f>IF(V8565=H8565,0,"yes")</f>
        <v>0</v>
      </c>
      <c r="AJ8565">
        <f>IF(AB8565=L8565,0,"yes")</f>
        <v>0</v>
      </c>
    </row>
    <row r="8566" spans="1:36" ht="26.25" customHeight="1" x14ac:dyDescent="0.25">
      <c r="A8566" s="1" t="s">
        <v>1063</v>
      </c>
      <c r="B8566" s="1" t="s">
        <v>1072</v>
      </c>
      <c r="C8566" s="1" t="s">
        <v>1073</v>
      </c>
      <c r="D8566" s="2">
        <v>1</v>
      </c>
      <c r="E8566" s="2">
        <v>250</v>
      </c>
      <c r="F8566" s="1" t="s">
        <v>32</v>
      </c>
      <c r="G8566" s="1" t="s">
        <v>4</v>
      </c>
      <c r="H8566" s="1" t="s">
        <v>4</v>
      </c>
      <c r="I8566" s="2">
        <v>4</v>
      </c>
      <c r="J8566" s="2">
        <v>0.15</v>
      </c>
      <c r="K8566" s="2">
        <v>6.4000000000000003E-3</v>
      </c>
      <c r="L8566" s="16" t="s">
        <v>3843</v>
      </c>
      <c r="M8566" s="1" t="s">
        <v>8</v>
      </c>
      <c r="N8566" s="1" t="s">
        <v>6</v>
      </c>
      <c r="O8566" s="1"/>
      <c r="P8566" s="1"/>
      <c r="Q8566" s="29" t="s">
        <v>11973</v>
      </c>
      <c r="R8566" s="2">
        <v>1</v>
      </c>
      <c r="S8566" s="2">
        <v>250</v>
      </c>
      <c r="T8566" s="1" t="s">
        <v>32</v>
      </c>
      <c r="U8566" s="1" t="s">
        <v>4</v>
      </c>
      <c r="V8566" s="1" t="s">
        <v>4</v>
      </c>
      <c r="W8566" s="2">
        <v>4</v>
      </c>
      <c r="X8566" s="2">
        <v>0.15</v>
      </c>
      <c r="Y8566" s="2">
        <v>6.4000000000000003E-3</v>
      </c>
      <c r="Z8566" s="1" t="s">
        <v>8</v>
      </c>
      <c r="AA8566" s="1" t="s">
        <v>6</v>
      </c>
      <c r="AB8566" s="18" t="s">
        <v>3843</v>
      </c>
      <c r="AC8566">
        <f>R8566-D8566</f>
        <v>0</v>
      </c>
      <c r="AD8566">
        <f>S8566-E8566</f>
        <v>0</v>
      </c>
      <c r="AE8566">
        <f>W8566-I8566</f>
        <v>0</v>
      </c>
      <c r="AF8566">
        <f>X8566-J8566</f>
        <v>0</v>
      </c>
      <c r="AG8566">
        <f>Y8566-K8566</f>
        <v>0</v>
      </c>
      <c r="AH8566">
        <f>IF(G8566=U8566,0,"yes")</f>
        <v>0</v>
      </c>
      <c r="AI8566">
        <f>IF(V8566=H8566,0,"yes")</f>
        <v>0</v>
      </c>
      <c r="AJ8566">
        <f>IF(AB8566=L8566,0,"yes")</f>
        <v>0</v>
      </c>
    </row>
    <row r="8567" spans="1:36" ht="26.25" customHeight="1" x14ac:dyDescent="0.25">
      <c r="A8567" s="5" t="s">
        <v>1063</v>
      </c>
      <c r="B8567" s="5" t="s">
        <v>3790</v>
      </c>
      <c r="C8567" s="5" t="s">
        <v>3790</v>
      </c>
      <c r="D8567" s="7" t="s">
        <v>3790</v>
      </c>
      <c r="E8567" s="7" t="s">
        <v>3790</v>
      </c>
      <c r="F8567" s="5" t="s">
        <v>3790</v>
      </c>
      <c r="G8567" s="5" t="s">
        <v>3790</v>
      </c>
      <c r="H8567" s="5" t="s">
        <v>3790</v>
      </c>
      <c r="I8567" s="7" t="s">
        <v>3790</v>
      </c>
      <c r="J8567" s="7" t="s">
        <v>3790</v>
      </c>
      <c r="K8567" s="7" t="s">
        <v>3790</v>
      </c>
      <c r="L8567" s="7" t="s">
        <v>3790</v>
      </c>
      <c r="M8567" s="5" t="s">
        <v>3790</v>
      </c>
      <c r="N8567" s="5" t="s">
        <v>3790</v>
      </c>
      <c r="O8567" s="5" t="s">
        <v>3791</v>
      </c>
      <c r="P8567" s="5" t="s">
        <v>877</v>
      </c>
      <c r="Q8567" s="30" t="s">
        <v>11974</v>
      </c>
      <c r="R8567" s="7">
        <v>0.5</v>
      </c>
      <c r="S8567" s="7">
        <v>425</v>
      </c>
      <c r="T8567" s="5" t="s">
        <v>145</v>
      </c>
      <c r="U8567" s="5" t="s">
        <v>4</v>
      </c>
      <c r="V8567" s="5" t="s">
        <v>4</v>
      </c>
      <c r="W8567" s="7">
        <v>5</v>
      </c>
      <c r="X8567" s="7">
        <v>0.15</v>
      </c>
      <c r="Y8567" s="7">
        <v>3.8E-3</v>
      </c>
      <c r="Z8567" s="5" t="s">
        <v>8</v>
      </c>
      <c r="AA8567" s="5" t="s">
        <v>6</v>
      </c>
      <c r="AB8567" s="18" t="s">
        <v>3843</v>
      </c>
    </row>
    <row r="8568" spans="1:36" ht="26.25" customHeight="1" x14ac:dyDescent="0.25">
      <c r="A8568" s="5" t="s">
        <v>1063</v>
      </c>
      <c r="B8568" s="5" t="s">
        <v>3790</v>
      </c>
      <c r="C8568" s="5" t="s">
        <v>3790</v>
      </c>
      <c r="D8568" s="7" t="s">
        <v>3790</v>
      </c>
      <c r="E8568" s="7" t="s">
        <v>3790</v>
      </c>
      <c r="F8568" s="5" t="s">
        <v>3790</v>
      </c>
      <c r="G8568" s="5" t="s">
        <v>3790</v>
      </c>
      <c r="H8568" s="5" t="s">
        <v>3790</v>
      </c>
      <c r="I8568" s="7" t="s">
        <v>3790</v>
      </c>
      <c r="J8568" s="7" t="s">
        <v>3790</v>
      </c>
      <c r="K8568" s="7" t="s">
        <v>3790</v>
      </c>
      <c r="L8568" s="7" t="s">
        <v>3790</v>
      </c>
      <c r="M8568" s="5" t="s">
        <v>3790</v>
      </c>
      <c r="N8568" s="5" t="s">
        <v>3790</v>
      </c>
      <c r="O8568" s="5" t="s">
        <v>3791</v>
      </c>
      <c r="P8568" s="5" t="s">
        <v>3785</v>
      </c>
      <c r="Q8568" s="30" t="s">
        <v>11975</v>
      </c>
      <c r="R8568" s="7">
        <v>0.5</v>
      </c>
      <c r="S8568" s="7">
        <v>250</v>
      </c>
      <c r="T8568" s="5" t="s">
        <v>145</v>
      </c>
      <c r="U8568" s="5" t="s">
        <v>4</v>
      </c>
      <c r="V8568" s="5" t="s">
        <v>4</v>
      </c>
      <c r="W8568" s="7">
        <v>5</v>
      </c>
      <c r="X8568" s="7">
        <v>0.17</v>
      </c>
      <c r="Y8568" s="7">
        <v>3.8999999999999998E-3</v>
      </c>
      <c r="Z8568" s="5" t="s">
        <v>8</v>
      </c>
      <c r="AA8568" s="5" t="s">
        <v>6</v>
      </c>
      <c r="AB8568" s="18" t="s">
        <v>3843</v>
      </c>
    </row>
    <row r="8569" spans="1:36" ht="26.25" customHeight="1" x14ac:dyDescent="0.25">
      <c r="A8569" s="5" t="s">
        <v>1063</v>
      </c>
      <c r="B8569" s="5" t="s">
        <v>3790</v>
      </c>
      <c r="C8569" s="5" t="s">
        <v>3790</v>
      </c>
      <c r="D8569" s="7" t="s">
        <v>3790</v>
      </c>
      <c r="E8569" s="7" t="s">
        <v>3790</v>
      </c>
      <c r="F8569" s="5" t="s">
        <v>3790</v>
      </c>
      <c r="G8569" s="5" t="s">
        <v>3790</v>
      </c>
      <c r="H8569" s="5" t="s">
        <v>3790</v>
      </c>
      <c r="I8569" s="7" t="s">
        <v>3790</v>
      </c>
      <c r="J8569" s="7" t="s">
        <v>3790</v>
      </c>
      <c r="K8569" s="7" t="s">
        <v>3790</v>
      </c>
      <c r="L8569" s="7" t="s">
        <v>3790</v>
      </c>
      <c r="M8569" s="5" t="s">
        <v>3790</v>
      </c>
      <c r="N8569" s="5" t="s">
        <v>3790</v>
      </c>
      <c r="O8569" s="5" t="s">
        <v>3792</v>
      </c>
      <c r="P8569" s="5" t="s">
        <v>3793</v>
      </c>
      <c r="Q8569" s="30" t="s">
        <v>11976</v>
      </c>
      <c r="R8569" s="7">
        <v>0.5</v>
      </c>
      <c r="S8569" s="7">
        <v>250</v>
      </c>
      <c r="T8569" s="5" t="s">
        <v>3</v>
      </c>
      <c r="U8569" s="5" t="s">
        <v>4</v>
      </c>
      <c r="V8569" s="5" t="s">
        <v>4</v>
      </c>
      <c r="W8569" s="7">
        <v>1</v>
      </c>
      <c r="X8569" s="7">
        <v>0.02</v>
      </c>
      <c r="Y8569" s="7">
        <v>2.3E-3</v>
      </c>
      <c r="Z8569" s="5" t="s">
        <v>8</v>
      </c>
      <c r="AA8569" s="5" t="s">
        <v>6</v>
      </c>
      <c r="AB8569" s="18" t="s">
        <v>3843</v>
      </c>
    </row>
    <row r="8570" spans="1:36" ht="26.25" customHeight="1" x14ac:dyDescent="0.25">
      <c r="A8570" s="5" t="s">
        <v>1063</v>
      </c>
      <c r="B8570" s="5" t="s">
        <v>3790</v>
      </c>
      <c r="C8570" s="5" t="s">
        <v>3790</v>
      </c>
      <c r="D8570" s="7" t="s">
        <v>3790</v>
      </c>
      <c r="E8570" s="7" t="s">
        <v>3790</v>
      </c>
      <c r="F8570" s="5" t="s">
        <v>3790</v>
      </c>
      <c r="G8570" s="5" t="s">
        <v>3790</v>
      </c>
      <c r="H8570" s="5" t="s">
        <v>3790</v>
      </c>
      <c r="I8570" s="7" t="s">
        <v>3790</v>
      </c>
      <c r="J8570" s="7" t="s">
        <v>3790</v>
      </c>
      <c r="K8570" s="7" t="s">
        <v>3790</v>
      </c>
      <c r="L8570" s="7" t="s">
        <v>3790</v>
      </c>
      <c r="M8570" s="5" t="s">
        <v>3790</v>
      </c>
      <c r="N8570" s="5" t="s">
        <v>3790</v>
      </c>
      <c r="O8570" s="5" t="s">
        <v>3792</v>
      </c>
      <c r="P8570" s="5" t="s">
        <v>877</v>
      </c>
      <c r="Q8570" s="30" t="s">
        <v>11977</v>
      </c>
      <c r="R8570" s="7">
        <v>1</v>
      </c>
      <c r="S8570" s="7">
        <v>425</v>
      </c>
      <c r="T8570" s="5" t="s">
        <v>145</v>
      </c>
      <c r="U8570" s="5" t="s">
        <v>4</v>
      </c>
      <c r="V8570" s="5" t="s">
        <v>4</v>
      </c>
      <c r="W8570" s="7">
        <v>5</v>
      </c>
      <c r="X8570" s="7">
        <v>0.1</v>
      </c>
      <c r="Y8570" s="7">
        <v>4.0000000000000001E-3</v>
      </c>
      <c r="Z8570" s="5" t="s">
        <v>8</v>
      </c>
      <c r="AA8570" s="5" t="s">
        <v>6</v>
      </c>
      <c r="AB8570" s="18" t="s">
        <v>3843</v>
      </c>
    </row>
    <row r="8571" spans="1:36" ht="26.25" customHeight="1" x14ac:dyDescent="0.25">
      <c r="A8571" s="5" t="s">
        <v>1063</v>
      </c>
      <c r="B8571" s="5" t="s">
        <v>3790</v>
      </c>
      <c r="C8571" s="5" t="s">
        <v>3790</v>
      </c>
      <c r="D8571" s="7" t="s">
        <v>3790</v>
      </c>
      <c r="E8571" s="7" t="s">
        <v>3790</v>
      </c>
      <c r="F8571" s="5" t="s">
        <v>3790</v>
      </c>
      <c r="G8571" s="5" t="s">
        <v>3790</v>
      </c>
      <c r="H8571" s="5" t="s">
        <v>3790</v>
      </c>
      <c r="I8571" s="7" t="s">
        <v>3790</v>
      </c>
      <c r="J8571" s="7" t="s">
        <v>3790</v>
      </c>
      <c r="K8571" s="7" t="s">
        <v>3790</v>
      </c>
      <c r="L8571" s="7" t="s">
        <v>3790</v>
      </c>
      <c r="M8571" s="5" t="s">
        <v>3790</v>
      </c>
      <c r="N8571" s="5" t="s">
        <v>3790</v>
      </c>
      <c r="O8571" s="5" t="s">
        <v>449</v>
      </c>
      <c r="P8571" s="5" t="s">
        <v>826</v>
      </c>
      <c r="Q8571" s="30" t="s">
        <v>11978</v>
      </c>
      <c r="R8571" s="7">
        <v>1</v>
      </c>
      <c r="S8571" s="7">
        <v>425</v>
      </c>
      <c r="T8571" s="5" t="s">
        <v>145</v>
      </c>
      <c r="U8571" s="5" t="s">
        <v>4</v>
      </c>
      <c r="V8571" s="5" t="s">
        <v>4</v>
      </c>
      <c r="W8571" s="7">
        <v>5</v>
      </c>
      <c r="X8571" s="7">
        <v>0.1</v>
      </c>
      <c r="Y8571" s="7">
        <v>4.0000000000000001E-3</v>
      </c>
      <c r="Z8571" s="5" t="s">
        <v>8</v>
      </c>
      <c r="AA8571" s="5" t="s">
        <v>6</v>
      </c>
      <c r="AB8571" s="18" t="s">
        <v>3843</v>
      </c>
    </row>
    <row r="8572" spans="1:36" ht="26.25" customHeight="1" x14ac:dyDescent="0.25">
      <c r="A8572" s="5" t="s">
        <v>1063</v>
      </c>
      <c r="B8572" s="5" t="s">
        <v>3790</v>
      </c>
      <c r="C8572" s="5" t="s">
        <v>3790</v>
      </c>
      <c r="D8572" s="7" t="s">
        <v>3790</v>
      </c>
      <c r="E8572" s="7" t="s">
        <v>3790</v>
      </c>
      <c r="F8572" s="5" t="s">
        <v>3790</v>
      </c>
      <c r="G8572" s="5" t="s">
        <v>3790</v>
      </c>
      <c r="H8572" s="5" t="s">
        <v>3790</v>
      </c>
      <c r="I8572" s="7" t="s">
        <v>3790</v>
      </c>
      <c r="J8572" s="7" t="s">
        <v>3790</v>
      </c>
      <c r="K8572" s="7" t="s">
        <v>3790</v>
      </c>
      <c r="L8572" s="7" t="s">
        <v>3790</v>
      </c>
      <c r="M8572" s="5" t="s">
        <v>3790</v>
      </c>
      <c r="N8572" s="5" t="s">
        <v>3790</v>
      </c>
      <c r="O8572" s="5" t="s">
        <v>1008</v>
      </c>
      <c r="P8572" s="5" t="s">
        <v>826</v>
      </c>
      <c r="Q8572" s="30" t="s">
        <v>11979</v>
      </c>
      <c r="R8572" s="7">
        <v>1</v>
      </c>
      <c r="S8572" s="7">
        <v>425</v>
      </c>
      <c r="T8572" s="5" t="s">
        <v>145</v>
      </c>
      <c r="U8572" s="5" t="s">
        <v>4</v>
      </c>
      <c r="V8572" s="5" t="s">
        <v>4</v>
      </c>
      <c r="W8572" s="7">
        <v>5</v>
      </c>
      <c r="X8572" s="7">
        <v>0.05</v>
      </c>
      <c r="Y8572" s="7">
        <v>2E-3</v>
      </c>
      <c r="Z8572" s="5" t="s">
        <v>8</v>
      </c>
      <c r="AA8572" s="5" t="s">
        <v>6</v>
      </c>
      <c r="AB8572" s="18" t="s">
        <v>3843</v>
      </c>
    </row>
    <row r="8573" spans="1:36" ht="26.25" customHeight="1" x14ac:dyDescent="0.25">
      <c r="A8573" s="1" t="s">
        <v>1074</v>
      </c>
      <c r="B8573" s="1" t="s">
        <v>1075</v>
      </c>
      <c r="C8573" s="1" t="s">
        <v>110</v>
      </c>
      <c r="D8573" s="2">
        <v>1</v>
      </c>
      <c r="E8573" s="2">
        <v>250</v>
      </c>
      <c r="F8573" s="1" t="s">
        <v>3</v>
      </c>
      <c r="G8573" s="1" t="s">
        <v>4</v>
      </c>
      <c r="H8573" s="1" t="s">
        <v>4</v>
      </c>
      <c r="I8573" s="2">
        <v>1</v>
      </c>
      <c r="J8573" s="2">
        <v>0.02</v>
      </c>
      <c r="K8573" s="2">
        <v>3.3999999999999998E-3</v>
      </c>
      <c r="L8573" s="16" t="s">
        <v>3843</v>
      </c>
      <c r="M8573" s="1" t="s">
        <v>8</v>
      </c>
      <c r="N8573" s="1" t="s">
        <v>6</v>
      </c>
      <c r="O8573" s="1"/>
      <c r="P8573" s="1"/>
      <c r="Q8573" s="29" t="s">
        <v>11980</v>
      </c>
      <c r="R8573" s="2">
        <v>1</v>
      </c>
      <c r="S8573" s="2">
        <v>250</v>
      </c>
      <c r="T8573" s="1" t="s">
        <v>3</v>
      </c>
      <c r="U8573" s="1" t="s">
        <v>4</v>
      </c>
      <c r="V8573" s="1" t="s">
        <v>4</v>
      </c>
      <c r="W8573" s="2">
        <v>1</v>
      </c>
      <c r="X8573" s="2">
        <v>0.02</v>
      </c>
      <c r="Y8573" s="2">
        <v>3.3999999999999998E-3</v>
      </c>
      <c r="Z8573" s="1" t="s">
        <v>5</v>
      </c>
      <c r="AA8573" s="1" t="s">
        <v>6</v>
      </c>
      <c r="AB8573" s="18" t="s">
        <v>3843</v>
      </c>
      <c r="AC8573">
        <f>R8573-D8573</f>
        <v>0</v>
      </c>
      <c r="AD8573">
        <f>S8573-E8573</f>
        <v>0</v>
      </c>
      <c r="AE8573">
        <f>W8573-I8573</f>
        <v>0</v>
      </c>
      <c r="AF8573">
        <f>X8573-J8573</f>
        <v>0</v>
      </c>
      <c r="AG8573">
        <f>Y8573-K8573</f>
        <v>0</v>
      </c>
      <c r="AH8573">
        <f>IF(G8573=U8573,0,"yes")</f>
        <v>0</v>
      </c>
      <c r="AI8573">
        <f>IF(V8573=H8573,0,"yes")</f>
        <v>0</v>
      </c>
      <c r="AJ8573">
        <f>IF(AB8573=L8573,0,"yes")</f>
        <v>0</v>
      </c>
    </row>
    <row r="8574" spans="1:36" ht="26.25" customHeight="1" x14ac:dyDescent="0.25">
      <c r="A8574" s="1" t="s">
        <v>1074</v>
      </c>
      <c r="B8574" s="1" t="s">
        <v>628</v>
      </c>
      <c r="C8574" s="1" t="s">
        <v>110</v>
      </c>
      <c r="D8574" s="2">
        <v>1</v>
      </c>
      <c r="E8574" s="2">
        <v>250</v>
      </c>
      <c r="F8574" s="1" t="s">
        <v>3</v>
      </c>
      <c r="G8574" s="1" t="s">
        <v>23</v>
      </c>
      <c r="H8574" s="1" t="s">
        <v>4</v>
      </c>
      <c r="I8574" s="2">
        <v>1</v>
      </c>
      <c r="J8574" s="2">
        <v>0.02</v>
      </c>
      <c r="K8574" s="2">
        <v>3.3999999999999998E-3</v>
      </c>
      <c r="L8574" s="16" t="s">
        <v>3843</v>
      </c>
      <c r="M8574" s="1" t="s">
        <v>8</v>
      </c>
      <c r="N8574" s="1" t="s">
        <v>6</v>
      </c>
      <c r="O8574" s="1"/>
      <c r="P8574" s="1"/>
      <c r="Q8574" s="29" t="s">
        <v>11981</v>
      </c>
      <c r="R8574" s="2">
        <v>1</v>
      </c>
      <c r="S8574" s="2">
        <v>250</v>
      </c>
      <c r="T8574" s="1" t="s">
        <v>3</v>
      </c>
      <c r="U8574" s="1" t="s">
        <v>24</v>
      </c>
      <c r="V8574" s="1" t="s">
        <v>4</v>
      </c>
      <c r="W8574" s="2">
        <v>1</v>
      </c>
      <c r="X8574" s="2">
        <v>0.02</v>
      </c>
      <c r="Y8574" s="2">
        <v>3.3999999999999998E-3</v>
      </c>
      <c r="Z8574" s="1" t="s">
        <v>8</v>
      </c>
      <c r="AA8574" s="1" t="s">
        <v>6</v>
      </c>
      <c r="AB8574" s="18" t="s">
        <v>3843</v>
      </c>
      <c r="AC8574">
        <f>R8574-D8574</f>
        <v>0</v>
      </c>
      <c r="AD8574">
        <f>S8574-E8574</f>
        <v>0</v>
      </c>
      <c r="AE8574">
        <f>W8574-I8574</f>
        <v>0</v>
      </c>
      <c r="AF8574">
        <f>X8574-J8574</f>
        <v>0</v>
      </c>
      <c r="AG8574">
        <f>Y8574-K8574</f>
        <v>0</v>
      </c>
      <c r="AH8574" t="str">
        <f>IF(G8574=U8574,0,"yes")</f>
        <v>yes</v>
      </c>
      <c r="AI8574">
        <f>IF(V8574=H8574,0,"yes")</f>
        <v>0</v>
      </c>
      <c r="AJ8574">
        <f>IF(AB8574=L8574,0,"yes")</f>
        <v>0</v>
      </c>
    </row>
    <row r="8575" spans="1:36" ht="26.25" customHeight="1" x14ac:dyDescent="0.25">
      <c r="A8575" s="1" t="s">
        <v>1074</v>
      </c>
      <c r="B8575" s="1" t="s">
        <v>628</v>
      </c>
      <c r="C8575" s="1" t="s">
        <v>416</v>
      </c>
      <c r="D8575" s="2">
        <v>1</v>
      </c>
      <c r="E8575" s="2">
        <v>250</v>
      </c>
      <c r="F8575" s="1" t="s">
        <v>145</v>
      </c>
      <c r="G8575" s="1" t="s">
        <v>23</v>
      </c>
      <c r="H8575" s="1" t="s">
        <v>4</v>
      </c>
      <c r="I8575" s="2">
        <v>5</v>
      </c>
      <c r="J8575" s="2">
        <v>0.15</v>
      </c>
      <c r="K8575" s="2">
        <v>5.1000000000000004E-3</v>
      </c>
      <c r="L8575" s="16" t="s">
        <v>3843</v>
      </c>
      <c r="M8575" s="1" t="s">
        <v>8</v>
      </c>
      <c r="N8575" s="1" t="s">
        <v>6</v>
      </c>
      <c r="O8575" s="1"/>
      <c r="P8575" s="1"/>
      <c r="Q8575" s="29" t="s">
        <v>11982</v>
      </c>
      <c r="R8575" s="2">
        <v>1</v>
      </c>
      <c r="S8575" s="2">
        <v>250</v>
      </c>
      <c r="T8575" s="1" t="s">
        <v>145</v>
      </c>
      <c r="U8575" s="1" t="s">
        <v>24</v>
      </c>
      <c r="V8575" s="1" t="s">
        <v>4</v>
      </c>
      <c r="W8575" s="2">
        <v>5</v>
      </c>
      <c r="X8575" s="2">
        <v>0.15</v>
      </c>
      <c r="Y8575" s="2">
        <v>5.1000000000000004E-3</v>
      </c>
      <c r="Z8575" s="1" t="s">
        <v>8</v>
      </c>
      <c r="AA8575" s="1" t="s">
        <v>6</v>
      </c>
      <c r="AB8575" s="18" t="s">
        <v>3843</v>
      </c>
      <c r="AC8575">
        <f>R8575-D8575</f>
        <v>0</v>
      </c>
      <c r="AD8575">
        <f>S8575-E8575</f>
        <v>0</v>
      </c>
      <c r="AE8575">
        <f>W8575-I8575</f>
        <v>0</v>
      </c>
      <c r="AF8575">
        <f>X8575-J8575</f>
        <v>0</v>
      </c>
      <c r="AG8575">
        <f>Y8575-K8575</f>
        <v>0</v>
      </c>
      <c r="AH8575" t="str">
        <f>IF(G8575=U8575,0,"yes")</f>
        <v>yes</v>
      </c>
      <c r="AI8575">
        <f>IF(V8575=H8575,0,"yes")</f>
        <v>0</v>
      </c>
      <c r="AJ8575">
        <f>IF(AB8575=L8575,0,"yes")</f>
        <v>0</v>
      </c>
    </row>
    <row r="8576" spans="1:36" ht="26.25" customHeight="1" x14ac:dyDescent="0.25">
      <c r="A8576" s="1" t="s">
        <v>1074</v>
      </c>
      <c r="B8576" s="1" t="s">
        <v>628</v>
      </c>
      <c r="C8576" s="1" t="s">
        <v>1076</v>
      </c>
      <c r="D8576" s="2">
        <v>1</v>
      </c>
      <c r="E8576" s="2">
        <v>250</v>
      </c>
      <c r="F8576" s="1" t="s">
        <v>145</v>
      </c>
      <c r="G8576" s="1" t="s">
        <v>23</v>
      </c>
      <c r="H8576" s="1" t="s">
        <v>4</v>
      </c>
      <c r="I8576" s="2">
        <v>5</v>
      </c>
      <c r="J8576" s="2">
        <v>0.15</v>
      </c>
      <c r="K8576" s="2">
        <v>5.1000000000000004E-3</v>
      </c>
      <c r="L8576" s="16" t="s">
        <v>3843</v>
      </c>
      <c r="M8576" s="1" t="s">
        <v>8</v>
      </c>
      <c r="N8576" s="1" t="s">
        <v>8</v>
      </c>
      <c r="O8576" s="1"/>
      <c r="P8576" s="1"/>
      <c r="Q8576" s="29" t="s">
        <v>11983</v>
      </c>
      <c r="R8576" s="2">
        <v>1</v>
      </c>
      <c r="S8576" s="2">
        <v>250</v>
      </c>
      <c r="T8576" s="1" t="s">
        <v>145</v>
      </c>
      <c r="U8576" s="1" t="s">
        <v>24</v>
      </c>
      <c r="V8576" s="1" t="s">
        <v>4</v>
      </c>
      <c r="W8576" s="2">
        <v>5</v>
      </c>
      <c r="X8576" s="2">
        <v>0.15</v>
      </c>
      <c r="Y8576" s="2">
        <v>5.1000000000000004E-3</v>
      </c>
      <c r="Z8576" s="1" t="s">
        <v>8</v>
      </c>
      <c r="AA8576" s="1" t="s">
        <v>8</v>
      </c>
      <c r="AB8576" s="18" t="s">
        <v>3843</v>
      </c>
      <c r="AC8576">
        <f>R8576-D8576</f>
        <v>0</v>
      </c>
      <c r="AD8576">
        <f>S8576-E8576</f>
        <v>0</v>
      </c>
      <c r="AE8576">
        <f>W8576-I8576</f>
        <v>0</v>
      </c>
      <c r="AF8576">
        <f>X8576-J8576</f>
        <v>0</v>
      </c>
      <c r="AG8576">
        <f>Y8576-K8576</f>
        <v>0</v>
      </c>
      <c r="AH8576" t="str">
        <f>IF(G8576=U8576,0,"yes")</f>
        <v>yes</v>
      </c>
      <c r="AI8576">
        <f>IF(V8576=H8576,0,"yes")</f>
        <v>0</v>
      </c>
      <c r="AJ8576">
        <f>IF(AB8576=L8576,0,"yes")</f>
        <v>0</v>
      </c>
    </row>
    <row r="8577" spans="1:36" ht="26.25" customHeight="1" x14ac:dyDescent="0.25">
      <c r="A8577" s="1" t="s">
        <v>1074</v>
      </c>
      <c r="B8577" s="1" t="s">
        <v>216</v>
      </c>
      <c r="C8577" s="1" t="s">
        <v>480</v>
      </c>
      <c r="D8577" s="2">
        <v>1</v>
      </c>
      <c r="E8577" s="2">
        <v>250</v>
      </c>
      <c r="F8577" s="1" t="s">
        <v>34</v>
      </c>
      <c r="G8577" s="1" t="s">
        <v>4</v>
      </c>
      <c r="H8577" s="1" t="s">
        <v>4</v>
      </c>
      <c r="I8577" s="2">
        <v>5</v>
      </c>
      <c r="J8577" s="2">
        <v>0.32</v>
      </c>
      <c r="K8577" s="2">
        <v>1.09E-2</v>
      </c>
      <c r="L8577" s="16" t="s">
        <v>3843</v>
      </c>
      <c r="M8577" s="1" t="s">
        <v>5</v>
      </c>
      <c r="N8577" s="1" t="s">
        <v>6</v>
      </c>
      <c r="O8577" s="1"/>
      <c r="P8577" s="1"/>
      <c r="Q8577" s="29" t="s">
        <v>11984</v>
      </c>
      <c r="R8577" s="2">
        <v>1</v>
      </c>
      <c r="S8577" s="2">
        <v>250</v>
      </c>
      <c r="T8577" s="1" t="s">
        <v>34</v>
      </c>
      <c r="U8577" s="1" t="s">
        <v>4</v>
      </c>
      <c r="V8577" s="1" t="s">
        <v>4</v>
      </c>
      <c r="W8577" s="2">
        <v>5</v>
      </c>
      <c r="X8577" s="2">
        <v>0.32</v>
      </c>
      <c r="Y8577" s="2">
        <v>1.09E-2</v>
      </c>
      <c r="Z8577" s="1" t="s">
        <v>5</v>
      </c>
      <c r="AA8577" s="1" t="s">
        <v>6</v>
      </c>
      <c r="AB8577" s="18" t="s">
        <v>3843</v>
      </c>
      <c r="AC8577">
        <f>R8577-D8577</f>
        <v>0</v>
      </c>
      <c r="AD8577">
        <f>S8577-E8577</f>
        <v>0</v>
      </c>
      <c r="AE8577">
        <f>W8577-I8577</f>
        <v>0</v>
      </c>
      <c r="AF8577">
        <f>X8577-J8577</f>
        <v>0</v>
      </c>
      <c r="AG8577">
        <f>Y8577-K8577</f>
        <v>0</v>
      </c>
      <c r="AH8577">
        <f>IF(G8577=U8577,0,"yes")</f>
        <v>0</v>
      </c>
      <c r="AI8577">
        <f>IF(V8577=H8577,0,"yes")</f>
        <v>0</v>
      </c>
      <c r="AJ8577">
        <f>IF(AB8577=L8577,0,"yes")</f>
        <v>0</v>
      </c>
    </row>
    <row r="8578" spans="1:36" ht="26.25" customHeight="1" x14ac:dyDescent="0.25">
      <c r="A8578" s="1" t="s">
        <v>1074</v>
      </c>
      <c r="B8578" s="1" t="s">
        <v>114</v>
      </c>
      <c r="C8578" s="1" t="s">
        <v>251</v>
      </c>
      <c r="D8578" s="2">
        <v>1</v>
      </c>
      <c r="E8578" s="2">
        <v>250</v>
      </c>
      <c r="F8578" s="1" t="s">
        <v>34</v>
      </c>
      <c r="G8578" s="1" t="s">
        <v>61</v>
      </c>
      <c r="H8578" s="1" t="s">
        <v>61</v>
      </c>
      <c r="I8578" s="2">
        <v>5</v>
      </c>
      <c r="J8578" s="2">
        <v>0.37</v>
      </c>
      <c r="K8578" s="2">
        <v>1.26E-2</v>
      </c>
      <c r="L8578" s="16" t="s">
        <v>3843</v>
      </c>
      <c r="M8578" s="1" t="s">
        <v>5</v>
      </c>
      <c r="N8578" s="1" t="s">
        <v>6</v>
      </c>
      <c r="O8578" s="1"/>
      <c r="P8578" s="1"/>
      <c r="Q8578" s="29" t="s">
        <v>11985</v>
      </c>
      <c r="R8578" s="2">
        <v>1</v>
      </c>
      <c r="S8578" s="2">
        <v>250</v>
      </c>
      <c r="T8578" s="1" t="s">
        <v>34</v>
      </c>
      <c r="U8578" s="1" t="s">
        <v>61</v>
      </c>
      <c r="V8578" s="1" t="s">
        <v>61</v>
      </c>
      <c r="W8578" s="2">
        <v>5</v>
      </c>
      <c r="X8578" s="2">
        <v>0.37</v>
      </c>
      <c r="Y8578" s="2">
        <v>1.26E-2</v>
      </c>
      <c r="Z8578" s="1" t="s">
        <v>5</v>
      </c>
      <c r="AA8578" s="1" t="s">
        <v>6</v>
      </c>
      <c r="AB8578" s="18" t="s">
        <v>3843</v>
      </c>
      <c r="AC8578">
        <f>R8578-D8578</f>
        <v>0</v>
      </c>
      <c r="AD8578">
        <f>S8578-E8578</f>
        <v>0</v>
      </c>
      <c r="AE8578">
        <f>W8578-I8578</f>
        <v>0</v>
      </c>
      <c r="AF8578">
        <f>X8578-J8578</f>
        <v>0</v>
      </c>
      <c r="AG8578">
        <f>Y8578-K8578</f>
        <v>0</v>
      </c>
      <c r="AH8578">
        <f>IF(G8578=U8578,0,"yes")</f>
        <v>0</v>
      </c>
      <c r="AI8578">
        <f>IF(V8578=H8578,0,"yes")</f>
        <v>0</v>
      </c>
      <c r="AJ8578">
        <f>IF(AB8578=L8578,0,"yes")</f>
        <v>0</v>
      </c>
    </row>
    <row r="8579" spans="1:36" ht="26.25" customHeight="1" x14ac:dyDescent="0.25">
      <c r="A8579" s="1" t="s">
        <v>1074</v>
      </c>
      <c r="B8579" s="1" t="s">
        <v>991</v>
      </c>
      <c r="C8579" s="1" t="s">
        <v>253</v>
      </c>
      <c r="D8579" s="2">
        <v>1</v>
      </c>
      <c r="E8579" s="2">
        <v>250</v>
      </c>
      <c r="F8579" s="1" t="s">
        <v>175</v>
      </c>
      <c r="G8579" s="1" t="s">
        <v>61</v>
      </c>
      <c r="H8579" s="1" t="s">
        <v>61</v>
      </c>
      <c r="I8579" s="2">
        <v>3</v>
      </c>
      <c r="J8579" s="2">
        <v>0.28000000000000003</v>
      </c>
      <c r="K8579" s="2">
        <v>1.5800000000000002E-2</v>
      </c>
      <c r="L8579" s="16" t="s">
        <v>3843</v>
      </c>
      <c r="M8579" s="1" t="s">
        <v>8</v>
      </c>
      <c r="N8579" s="1" t="s">
        <v>6</v>
      </c>
      <c r="O8579" s="1"/>
      <c r="P8579" s="1"/>
      <c r="Q8579" s="29" t="s">
        <v>11986</v>
      </c>
      <c r="R8579" s="2">
        <v>1</v>
      </c>
      <c r="S8579" s="2">
        <v>250</v>
      </c>
      <c r="T8579" s="1" t="s">
        <v>175</v>
      </c>
      <c r="U8579" s="1" t="s">
        <v>61</v>
      </c>
      <c r="V8579" s="1" t="s">
        <v>61</v>
      </c>
      <c r="W8579" s="2">
        <v>3</v>
      </c>
      <c r="X8579" s="2">
        <v>0.28000000000000003</v>
      </c>
      <c r="Y8579" s="2">
        <v>1.5800000000000002E-2</v>
      </c>
      <c r="Z8579" s="1" t="s">
        <v>8</v>
      </c>
      <c r="AA8579" s="1" t="s">
        <v>6</v>
      </c>
      <c r="AB8579" s="18" t="s">
        <v>3843</v>
      </c>
      <c r="AC8579">
        <f>R8579-D8579</f>
        <v>0</v>
      </c>
      <c r="AD8579">
        <f>S8579-E8579</f>
        <v>0</v>
      </c>
      <c r="AE8579">
        <f>W8579-I8579</f>
        <v>0</v>
      </c>
      <c r="AF8579">
        <f>X8579-J8579</f>
        <v>0</v>
      </c>
      <c r="AG8579">
        <f>Y8579-K8579</f>
        <v>0</v>
      </c>
      <c r="AH8579">
        <f>IF(G8579=U8579,0,"yes")</f>
        <v>0</v>
      </c>
      <c r="AI8579">
        <f>IF(V8579=H8579,0,"yes")</f>
        <v>0</v>
      </c>
      <c r="AJ8579">
        <f>IF(AB8579=L8579,0,"yes")</f>
        <v>0</v>
      </c>
    </row>
    <row r="8580" spans="1:36" ht="26.25" customHeight="1" x14ac:dyDescent="0.25">
      <c r="A8580" s="1" t="s">
        <v>1074</v>
      </c>
      <c r="B8580" s="1" t="s">
        <v>1077</v>
      </c>
      <c r="C8580" s="1" t="s">
        <v>482</v>
      </c>
      <c r="D8580" s="2">
        <v>1</v>
      </c>
      <c r="E8580" s="2">
        <v>250</v>
      </c>
      <c r="F8580" s="1" t="s">
        <v>3</v>
      </c>
      <c r="G8580" s="1" t="s">
        <v>4</v>
      </c>
      <c r="H8580" s="1" t="s">
        <v>4</v>
      </c>
      <c r="I8580" s="2">
        <v>2</v>
      </c>
      <c r="J8580" s="2">
        <v>0.02</v>
      </c>
      <c r="K8580" s="2">
        <v>1.6999999999999999E-3</v>
      </c>
      <c r="L8580" s="16" t="s">
        <v>3843</v>
      </c>
      <c r="M8580" s="1" t="s">
        <v>8</v>
      </c>
      <c r="N8580" s="1" t="s">
        <v>6</v>
      </c>
      <c r="O8580" s="1"/>
      <c r="P8580" s="1"/>
      <c r="Q8580" s="29" t="s">
        <v>11987</v>
      </c>
      <c r="R8580" s="2">
        <v>1</v>
      </c>
      <c r="S8580" s="2">
        <v>250</v>
      </c>
      <c r="T8580" s="1" t="s">
        <v>3</v>
      </c>
      <c r="U8580" s="1" t="s">
        <v>4</v>
      </c>
      <c r="V8580" s="1" t="s">
        <v>4</v>
      </c>
      <c r="W8580" s="2">
        <v>2</v>
      </c>
      <c r="X8580" s="2">
        <v>0.02</v>
      </c>
      <c r="Y8580" s="2">
        <v>1.6999999999999999E-3</v>
      </c>
      <c r="Z8580" s="1" t="s">
        <v>8</v>
      </c>
      <c r="AA8580" s="1" t="s">
        <v>6</v>
      </c>
      <c r="AB8580" s="18" t="s">
        <v>3843</v>
      </c>
      <c r="AC8580">
        <f>R8580-D8580</f>
        <v>0</v>
      </c>
      <c r="AD8580">
        <f>S8580-E8580</f>
        <v>0</v>
      </c>
      <c r="AE8580">
        <f>W8580-I8580</f>
        <v>0</v>
      </c>
      <c r="AF8580">
        <f>X8580-J8580</f>
        <v>0</v>
      </c>
      <c r="AG8580">
        <f>Y8580-K8580</f>
        <v>0</v>
      </c>
      <c r="AH8580">
        <f>IF(G8580=U8580,0,"yes")</f>
        <v>0</v>
      </c>
      <c r="AI8580">
        <f>IF(V8580=H8580,0,"yes")</f>
        <v>0</v>
      </c>
      <c r="AJ8580">
        <f>IF(AB8580=L8580,0,"yes")</f>
        <v>0</v>
      </c>
    </row>
    <row r="8581" spans="1:36" ht="26.25" customHeight="1" x14ac:dyDescent="0.25">
      <c r="A8581" s="1" t="s">
        <v>1074</v>
      </c>
      <c r="B8581" s="1" t="s">
        <v>2706</v>
      </c>
      <c r="C8581" s="1" t="s">
        <v>484</v>
      </c>
      <c r="D8581" s="2">
        <v>4</v>
      </c>
      <c r="E8581" s="2">
        <v>200</v>
      </c>
      <c r="F8581" s="1" t="s">
        <v>32</v>
      </c>
      <c r="G8581" s="1" t="s">
        <v>61</v>
      </c>
      <c r="H8581" s="1" t="s">
        <v>61</v>
      </c>
      <c r="I8581" s="2">
        <v>4</v>
      </c>
      <c r="J8581" s="2">
        <v>0.2</v>
      </c>
      <c r="K8581" s="2">
        <v>2.64E-2</v>
      </c>
      <c r="L8581" s="16" t="s">
        <v>3843</v>
      </c>
      <c r="M8581" s="1" t="s">
        <v>5</v>
      </c>
      <c r="N8581" s="1" t="s">
        <v>5</v>
      </c>
      <c r="O8581" s="1"/>
      <c r="P8581" s="1"/>
      <c r="Q8581" s="29" t="s">
        <v>11988</v>
      </c>
      <c r="R8581" s="2">
        <v>4</v>
      </c>
      <c r="S8581" s="2">
        <v>200</v>
      </c>
      <c r="T8581" s="1" t="s">
        <v>32</v>
      </c>
      <c r="U8581" s="1" t="s">
        <v>162</v>
      </c>
      <c r="V8581" s="1" t="s">
        <v>61</v>
      </c>
      <c r="W8581" s="2">
        <v>5</v>
      </c>
      <c r="X8581" s="2">
        <v>0.17</v>
      </c>
      <c r="Y8581" s="2">
        <v>1.7899999999999999E-2</v>
      </c>
      <c r="Z8581" s="1" t="s">
        <v>8</v>
      </c>
      <c r="AA8581" s="1" t="s">
        <v>8</v>
      </c>
      <c r="AB8581" s="18" t="s">
        <v>3843</v>
      </c>
      <c r="AC8581">
        <f>R8581-D8581</f>
        <v>0</v>
      </c>
      <c r="AD8581">
        <f>S8581-E8581</f>
        <v>0</v>
      </c>
      <c r="AE8581">
        <f>W8581-I8581</f>
        <v>1</v>
      </c>
      <c r="AF8581">
        <f>X8581-J8581</f>
        <v>-0.03</v>
      </c>
      <c r="AG8581">
        <f>Y8581-K8581</f>
        <v>-8.5000000000000006E-3</v>
      </c>
      <c r="AH8581" t="str">
        <f>IF(G8581=U8581,0,"yes")</f>
        <v>yes</v>
      </c>
      <c r="AI8581">
        <f>IF(V8581=H8581,0,"yes")</f>
        <v>0</v>
      </c>
      <c r="AJ8581">
        <f>IF(AB8581=L8581,0,"yes")</f>
        <v>0</v>
      </c>
    </row>
    <row r="8582" spans="1:36" ht="26.25" customHeight="1" x14ac:dyDescent="0.25">
      <c r="A8582" s="1" t="s">
        <v>1074</v>
      </c>
      <c r="B8582" s="1" t="s">
        <v>3618</v>
      </c>
      <c r="C8582" s="1" t="s">
        <v>484</v>
      </c>
      <c r="D8582" s="2">
        <v>9</v>
      </c>
      <c r="E8582" s="2">
        <v>150</v>
      </c>
      <c r="F8582" s="1" t="s">
        <v>32</v>
      </c>
      <c r="G8582" s="1" t="s">
        <v>61</v>
      </c>
      <c r="H8582" s="1" t="s">
        <v>61</v>
      </c>
      <c r="I8582" s="2">
        <v>4</v>
      </c>
      <c r="J8582" s="2">
        <v>0.2</v>
      </c>
      <c r="K8582" s="2">
        <v>7.1800000000000003E-2</v>
      </c>
      <c r="L8582" s="16" t="s">
        <v>3843</v>
      </c>
      <c r="M8582" s="1" t="s">
        <v>5</v>
      </c>
      <c r="N8582" s="1" t="s">
        <v>5</v>
      </c>
      <c r="O8582" s="1"/>
      <c r="P8582" s="1"/>
      <c r="Q8582" s="29" t="s">
        <v>11989</v>
      </c>
      <c r="R8582" s="2">
        <v>9</v>
      </c>
      <c r="S8582" s="2">
        <v>150</v>
      </c>
      <c r="T8582" s="1" t="s">
        <v>32</v>
      </c>
      <c r="U8582" s="1" t="s">
        <v>162</v>
      </c>
      <c r="V8582" s="1" t="s">
        <v>61</v>
      </c>
      <c r="W8582" s="2">
        <v>4</v>
      </c>
      <c r="X8582" s="2">
        <v>0.17</v>
      </c>
      <c r="Y8582" s="2">
        <v>6.0999999999999999E-2</v>
      </c>
      <c r="Z8582" s="1" t="s">
        <v>8</v>
      </c>
      <c r="AA8582" s="1" t="s">
        <v>8</v>
      </c>
      <c r="AB8582" s="18" t="s">
        <v>3843</v>
      </c>
      <c r="AC8582">
        <f>R8582-D8582</f>
        <v>0</v>
      </c>
      <c r="AD8582">
        <f>S8582-E8582</f>
        <v>0</v>
      </c>
      <c r="AE8582">
        <f>W8582-I8582</f>
        <v>0</v>
      </c>
      <c r="AF8582">
        <f>X8582-J8582</f>
        <v>-0.03</v>
      </c>
      <c r="AG8582">
        <f>Y8582-K8582</f>
        <v>-1.0800000000000004E-2</v>
      </c>
      <c r="AH8582" t="str">
        <f>IF(G8582=U8582,0,"yes")</f>
        <v>yes</v>
      </c>
      <c r="AI8582">
        <f>IF(V8582=H8582,0,"yes")</f>
        <v>0</v>
      </c>
      <c r="AJ8582">
        <f>IF(AB8582=L8582,0,"yes")</f>
        <v>0</v>
      </c>
    </row>
    <row r="8583" spans="1:36" ht="26.25" customHeight="1" x14ac:dyDescent="0.25">
      <c r="A8583" s="1" t="s">
        <v>1074</v>
      </c>
      <c r="B8583" s="1" t="s">
        <v>429</v>
      </c>
      <c r="C8583" s="1" t="s">
        <v>822</v>
      </c>
      <c r="D8583" s="2">
        <v>1</v>
      </c>
      <c r="E8583" s="2">
        <v>250</v>
      </c>
      <c r="F8583" s="1" t="s">
        <v>197</v>
      </c>
      <c r="G8583" s="1" t="s">
        <v>61</v>
      </c>
      <c r="H8583" s="1" t="s">
        <v>61</v>
      </c>
      <c r="I8583" s="2">
        <v>2</v>
      </c>
      <c r="J8583" s="2">
        <v>0.32</v>
      </c>
      <c r="K8583" s="2">
        <v>2.7199999999999998E-2</v>
      </c>
      <c r="L8583" s="16" t="s">
        <v>3843</v>
      </c>
      <c r="M8583" s="1" t="s">
        <v>5</v>
      </c>
      <c r="N8583" s="1" t="s">
        <v>5</v>
      </c>
      <c r="O8583" s="1"/>
      <c r="P8583" s="1"/>
      <c r="Q8583" s="29" t="s">
        <v>11990</v>
      </c>
      <c r="R8583" s="2">
        <v>1</v>
      </c>
      <c r="S8583" s="2">
        <v>250</v>
      </c>
      <c r="T8583" s="1" t="s">
        <v>197</v>
      </c>
      <c r="U8583" s="1" t="s">
        <v>61</v>
      </c>
      <c r="V8583" s="1" t="s">
        <v>61</v>
      </c>
      <c r="W8583" s="2">
        <v>2</v>
      </c>
      <c r="X8583" s="2">
        <v>0.32</v>
      </c>
      <c r="Y8583" s="2">
        <v>2.7199999999999998E-2</v>
      </c>
      <c r="Z8583" s="1" t="s">
        <v>5</v>
      </c>
      <c r="AA8583" s="1" t="s">
        <v>5</v>
      </c>
      <c r="AB8583" s="18" t="s">
        <v>3843</v>
      </c>
      <c r="AC8583">
        <f>R8583-D8583</f>
        <v>0</v>
      </c>
      <c r="AD8583">
        <f>S8583-E8583</f>
        <v>0</v>
      </c>
      <c r="AE8583">
        <f>W8583-I8583</f>
        <v>0</v>
      </c>
      <c r="AF8583">
        <f>X8583-J8583</f>
        <v>0</v>
      </c>
      <c r="AG8583">
        <f>Y8583-K8583</f>
        <v>0</v>
      </c>
      <c r="AH8583">
        <f>IF(G8583=U8583,0,"yes")</f>
        <v>0</v>
      </c>
      <c r="AI8583">
        <f>IF(V8583=H8583,0,"yes")</f>
        <v>0</v>
      </c>
      <c r="AJ8583">
        <f>IF(AB8583=L8583,0,"yes")</f>
        <v>0</v>
      </c>
    </row>
    <row r="8584" spans="1:36" ht="26.25" customHeight="1" x14ac:dyDescent="0.25">
      <c r="A8584" s="1" t="s">
        <v>1074</v>
      </c>
      <c r="B8584" s="1" t="s">
        <v>2643</v>
      </c>
      <c r="C8584" s="1" t="s">
        <v>822</v>
      </c>
      <c r="D8584" s="2">
        <v>4</v>
      </c>
      <c r="E8584" s="2">
        <v>200</v>
      </c>
      <c r="F8584" s="1" t="s">
        <v>197</v>
      </c>
      <c r="G8584" s="1" t="s">
        <v>61</v>
      </c>
      <c r="H8584" s="1" t="s">
        <v>61</v>
      </c>
      <c r="I8584" s="2">
        <v>2</v>
      </c>
      <c r="J8584" s="2">
        <v>0.32</v>
      </c>
      <c r="K8584" s="2">
        <v>8.4400000000000003E-2</v>
      </c>
      <c r="L8584" s="16" t="s">
        <v>3843</v>
      </c>
      <c r="M8584" s="1" t="s">
        <v>5</v>
      </c>
      <c r="N8584" s="1" t="s">
        <v>5</v>
      </c>
      <c r="O8584" s="1"/>
      <c r="P8584" s="1"/>
      <c r="Q8584" s="29" t="s">
        <v>11991</v>
      </c>
      <c r="R8584" s="2">
        <v>4</v>
      </c>
      <c r="S8584" s="2">
        <v>200</v>
      </c>
      <c r="T8584" s="1" t="s">
        <v>197</v>
      </c>
      <c r="U8584" s="1" t="s">
        <v>61</v>
      </c>
      <c r="V8584" s="1" t="s">
        <v>61</v>
      </c>
      <c r="W8584" s="2">
        <v>2</v>
      </c>
      <c r="X8584" s="2">
        <v>0.32</v>
      </c>
      <c r="Y8584" s="2">
        <v>8.4400000000000003E-2</v>
      </c>
      <c r="Z8584" s="1" t="s">
        <v>5</v>
      </c>
      <c r="AA8584" s="1" t="s">
        <v>5</v>
      </c>
      <c r="AB8584" s="18" t="s">
        <v>3843</v>
      </c>
      <c r="AC8584">
        <f>R8584-D8584</f>
        <v>0</v>
      </c>
      <c r="AD8584">
        <f>S8584-E8584</f>
        <v>0</v>
      </c>
      <c r="AE8584">
        <f>W8584-I8584</f>
        <v>0</v>
      </c>
      <c r="AF8584">
        <f>X8584-J8584</f>
        <v>0</v>
      </c>
      <c r="AG8584">
        <f>Y8584-K8584</f>
        <v>0</v>
      </c>
      <c r="AH8584">
        <f>IF(G8584=U8584,0,"yes")</f>
        <v>0</v>
      </c>
      <c r="AI8584">
        <f>IF(V8584=H8584,0,"yes")</f>
        <v>0</v>
      </c>
      <c r="AJ8584">
        <f>IF(AB8584=L8584,0,"yes")</f>
        <v>0</v>
      </c>
    </row>
    <row r="8585" spans="1:36" ht="26.25" customHeight="1" x14ac:dyDescent="0.25">
      <c r="A8585" s="1" t="s">
        <v>1074</v>
      </c>
      <c r="B8585" s="1" t="s">
        <v>3556</v>
      </c>
      <c r="C8585" s="1" t="s">
        <v>822</v>
      </c>
      <c r="D8585" s="2">
        <v>9</v>
      </c>
      <c r="E8585" s="2">
        <v>150</v>
      </c>
      <c r="F8585" s="1" t="s">
        <v>197</v>
      </c>
      <c r="G8585" s="1" t="s">
        <v>61</v>
      </c>
      <c r="H8585" s="1" t="s">
        <v>61</v>
      </c>
      <c r="I8585" s="2">
        <v>2</v>
      </c>
      <c r="J8585" s="2">
        <v>0.32</v>
      </c>
      <c r="K8585" s="2">
        <v>0.2298</v>
      </c>
      <c r="L8585" s="16" t="s">
        <v>3843</v>
      </c>
      <c r="M8585" s="1" t="s">
        <v>5</v>
      </c>
      <c r="N8585" s="1" t="s">
        <v>5</v>
      </c>
      <c r="O8585" s="1"/>
      <c r="P8585" s="1"/>
      <c r="Q8585" s="29" t="s">
        <v>11992</v>
      </c>
      <c r="R8585" s="2">
        <v>9</v>
      </c>
      <c r="S8585" s="2">
        <v>150</v>
      </c>
      <c r="T8585" s="1" t="s">
        <v>197</v>
      </c>
      <c r="U8585" s="1" t="s">
        <v>61</v>
      </c>
      <c r="V8585" s="1" t="s">
        <v>61</v>
      </c>
      <c r="W8585" s="2">
        <v>2</v>
      </c>
      <c r="X8585" s="2">
        <v>0.32</v>
      </c>
      <c r="Y8585" s="2">
        <v>0.2298</v>
      </c>
      <c r="Z8585" s="1" t="s">
        <v>5</v>
      </c>
      <c r="AA8585" s="1" t="s">
        <v>5</v>
      </c>
      <c r="AB8585" s="18" t="s">
        <v>3843</v>
      </c>
      <c r="AC8585">
        <f>R8585-D8585</f>
        <v>0</v>
      </c>
      <c r="AD8585">
        <f>S8585-E8585</f>
        <v>0</v>
      </c>
      <c r="AE8585">
        <f>W8585-I8585</f>
        <v>0</v>
      </c>
      <c r="AF8585">
        <f>X8585-J8585</f>
        <v>0</v>
      </c>
      <c r="AG8585">
        <f>Y8585-K8585</f>
        <v>0</v>
      </c>
      <c r="AH8585">
        <f>IF(G8585=U8585,0,"yes")</f>
        <v>0</v>
      </c>
      <c r="AI8585">
        <f>IF(V8585=H8585,0,"yes")</f>
        <v>0</v>
      </c>
      <c r="AJ8585">
        <f>IF(AB8585=L8585,0,"yes")</f>
        <v>0</v>
      </c>
    </row>
    <row r="8586" spans="1:36" ht="26.25" customHeight="1" x14ac:dyDescent="0.25">
      <c r="A8586" s="1" t="s">
        <v>1074</v>
      </c>
      <c r="B8586" s="1" t="s">
        <v>1508</v>
      </c>
      <c r="C8586" s="1" t="s">
        <v>822</v>
      </c>
      <c r="D8586" s="2">
        <v>9</v>
      </c>
      <c r="E8586" s="2">
        <v>150</v>
      </c>
      <c r="F8586" s="1" t="s">
        <v>197</v>
      </c>
      <c r="G8586" s="1" t="s">
        <v>162</v>
      </c>
      <c r="H8586" s="1" t="s">
        <v>61</v>
      </c>
      <c r="I8586" s="2">
        <v>2</v>
      </c>
      <c r="J8586" s="2">
        <v>0.32</v>
      </c>
      <c r="K8586" s="2">
        <v>0.2298</v>
      </c>
      <c r="L8586" s="16" t="s">
        <v>3843</v>
      </c>
      <c r="M8586" s="1" t="s">
        <v>5</v>
      </c>
      <c r="N8586" s="1" t="s">
        <v>5</v>
      </c>
      <c r="O8586" s="1"/>
      <c r="P8586" s="1"/>
      <c r="Q8586" s="29" t="s">
        <v>11993</v>
      </c>
      <c r="R8586" s="2">
        <v>9</v>
      </c>
      <c r="S8586" s="2">
        <v>150</v>
      </c>
      <c r="T8586" s="1" t="s">
        <v>197</v>
      </c>
      <c r="U8586" s="1" t="s">
        <v>162</v>
      </c>
      <c r="V8586" s="1" t="s">
        <v>61</v>
      </c>
      <c r="W8586" s="2">
        <v>2</v>
      </c>
      <c r="X8586" s="2">
        <v>0.32</v>
      </c>
      <c r="Y8586" s="2">
        <v>0.2298</v>
      </c>
      <c r="Z8586" s="1" t="s">
        <v>5</v>
      </c>
      <c r="AA8586" s="1" t="s">
        <v>5</v>
      </c>
      <c r="AB8586" s="18" t="s">
        <v>3843</v>
      </c>
      <c r="AC8586">
        <f>R8586-D8586</f>
        <v>0</v>
      </c>
      <c r="AD8586">
        <f>S8586-E8586</f>
        <v>0</v>
      </c>
      <c r="AE8586">
        <f>W8586-I8586</f>
        <v>0</v>
      </c>
      <c r="AF8586">
        <f>X8586-J8586</f>
        <v>0</v>
      </c>
      <c r="AG8586">
        <f>Y8586-K8586</f>
        <v>0</v>
      </c>
      <c r="AH8586">
        <f>IF(G8586=U8586,0,"yes")</f>
        <v>0</v>
      </c>
      <c r="AI8586">
        <f>IF(V8586=H8586,0,"yes")</f>
        <v>0</v>
      </c>
      <c r="AJ8586">
        <f>IF(AB8586=L8586,0,"yes")</f>
        <v>0</v>
      </c>
    </row>
    <row r="8587" spans="1:36" ht="26.25" customHeight="1" x14ac:dyDescent="0.25">
      <c r="A8587" s="1" t="s">
        <v>1074</v>
      </c>
      <c r="B8587" s="1" t="s">
        <v>1508</v>
      </c>
      <c r="C8587" s="1" t="s">
        <v>1585</v>
      </c>
      <c r="D8587" s="2">
        <v>9</v>
      </c>
      <c r="E8587" s="2">
        <v>150</v>
      </c>
      <c r="F8587" s="1" t="s">
        <v>175</v>
      </c>
      <c r="G8587" s="1" t="s">
        <v>162</v>
      </c>
      <c r="H8587" s="1" t="s">
        <v>61</v>
      </c>
      <c r="I8587" s="2">
        <v>2</v>
      </c>
      <c r="J8587" s="2">
        <v>0.2</v>
      </c>
      <c r="K8587" s="2">
        <v>0.14360000000000001</v>
      </c>
      <c r="L8587" s="16" t="s">
        <v>3843</v>
      </c>
      <c r="M8587" s="1" t="s">
        <v>8</v>
      </c>
      <c r="N8587" s="1" t="s">
        <v>8</v>
      </c>
      <c r="O8587" s="1"/>
      <c r="P8587" s="1"/>
      <c r="Q8587" s="29" t="s">
        <v>11994</v>
      </c>
      <c r="R8587" s="2">
        <v>9</v>
      </c>
      <c r="S8587" s="2">
        <v>150</v>
      </c>
      <c r="T8587" s="1" t="s">
        <v>175</v>
      </c>
      <c r="U8587" s="1" t="s">
        <v>162</v>
      </c>
      <c r="V8587" s="1" t="s">
        <v>61</v>
      </c>
      <c r="W8587" s="2">
        <v>2</v>
      </c>
      <c r="X8587" s="2">
        <v>0.2</v>
      </c>
      <c r="Y8587" s="2">
        <v>0.14360000000000001</v>
      </c>
      <c r="Z8587" s="1" t="s">
        <v>8</v>
      </c>
      <c r="AA8587" s="1" t="s">
        <v>8</v>
      </c>
      <c r="AB8587" s="18" t="s">
        <v>3843</v>
      </c>
      <c r="AC8587">
        <f>R8587-D8587</f>
        <v>0</v>
      </c>
      <c r="AD8587">
        <f>S8587-E8587</f>
        <v>0</v>
      </c>
      <c r="AE8587">
        <f>W8587-I8587</f>
        <v>0</v>
      </c>
      <c r="AF8587">
        <f>X8587-J8587</f>
        <v>0</v>
      </c>
      <c r="AG8587">
        <f>Y8587-K8587</f>
        <v>0</v>
      </c>
      <c r="AH8587">
        <f>IF(G8587=U8587,0,"yes")</f>
        <v>0</v>
      </c>
      <c r="AI8587">
        <f>IF(V8587=H8587,0,"yes")</f>
        <v>0</v>
      </c>
      <c r="AJ8587">
        <f>IF(AB8587=L8587,0,"yes")</f>
        <v>0</v>
      </c>
    </row>
    <row r="8588" spans="1:36" ht="26.25" customHeight="1" x14ac:dyDescent="0.25">
      <c r="A8588" s="1" t="s">
        <v>1074</v>
      </c>
      <c r="B8588" s="1" t="s">
        <v>1831</v>
      </c>
      <c r="C8588" s="1" t="s">
        <v>822</v>
      </c>
      <c r="D8588" s="2">
        <v>16</v>
      </c>
      <c r="E8588" s="2">
        <v>100</v>
      </c>
      <c r="F8588" s="1" t="s">
        <v>197</v>
      </c>
      <c r="G8588" s="1" t="s">
        <v>162</v>
      </c>
      <c r="H8588" s="1" t="s">
        <v>61</v>
      </c>
      <c r="I8588" s="2">
        <v>2</v>
      </c>
      <c r="J8588" s="2">
        <v>0.32</v>
      </c>
      <c r="K8588" s="2">
        <v>0.4541</v>
      </c>
      <c r="L8588" s="16" t="s">
        <v>3843</v>
      </c>
      <c r="M8588" s="1" t="s">
        <v>5</v>
      </c>
      <c r="N8588" s="1" t="s">
        <v>5</v>
      </c>
      <c r="O8588" s="1"/>
      <c r="P8588" s="1"/>
      <c r="Q8588" s="29" t="s">
        <v>11995</v>
      </c>
      <c r="R8588" s="2">
        <v>16</v>
      </c>
      <c r="S8588" s="2">
        <v>100</v>
      </c>
      <c r="T8588" s="1" t="s">
        <v>197</v>
      </c>
      <c r="U8588" s="1" t="s">
        <v>162</v>
      </c>
      <c r="V8588" s="1" t="s">
        <v>61</v>
      </c>
      <c r="W8588" s="2">
        <v>2</v>
      </c>
      <c r="X8588" s="2">
        <v>0.32</v>
      </c>
      <c r="Y8588" s="2">
        <v>0.4541</v>
      </c>
      <c r="Z8588" s="1" t="s">
        <v>5</v>
      </c>
      <c r="AA8588" s="1" t="s">
        <v>5</v>
      </c>
      <c r="AB8588" s="18" t="s">
        <v>3843</v>
      </c>
      <c r="AC8588">
        <f>R8588-D8588</f>
        <v>0</v>
      </c>
      <c r="AD8588">
        <f>S8588-E8588</f>
        <v>0</v>
      </c>
      <c r="AE8588">
        <f>W8588-I8588</f>
        <v>0</v>
      </c>
      <c r="AF8588">
        <f>X8588-J8588</f>
        <v>0</v>
      </c>
      <c r="AG8588">
        <f>Y8588-K8588</f>
        <v>0</v>
      </c>
      <c r="AH8588">
        <f>IF(G8588=U8588,0,"yes")</f>
        <v>0</v>
      </c>
      <c r="AI8588">
        <f>IF(V8588=H8588,0,"yes")</f>
        <v>0</v>
      </c>
      <c r="AJ8588">
        <f>IF(AB8588=L8588,0,"yes")</f>
        <v>0</v>
      </c>
    </row>
    <row r="8589" spans="1:36" ht="26.25" customHeight="1" x14ac:dyDescent="0.25">
      <c r="A8589" s="1" t="s">
        <v>1074</v>
      </c>
      <c r="B8589" s="1" t="s">
        <v>1831</v>
      </c>
      <c r="C8589" s="1" t="s">
        <v>1585</v>
      </c>
      <c r="D8589" s="2">
        <v>16</v>
      </c>
      <c r="E8589" s="2">
        <v>100</v>
      </c>
      <c r="F8589" s="1" t="s">
        <v>175</v>
      </c>
      <c r="G8589" s="1" t="s">
        <v>162</v>
      </c>
      <c r="H8589" s="1" t="s">
        <v>61</v>
      </c>
      <c r="I8589" s="2">
        <v>2</v>
      </c>
      <c r="J8589" s="2">
        <v>0.2</v>
      </c>
      <c r="K8589" s="2">
        <v>0.2838</v>
      </c>
      <c r="L8589" s="16" t="s">
        <v>3843</v>
      </c>
      <c r="M8589" s="1" t="s">
        <v>8</v>
      </c>
      <c r="N8589" s="1" t="s">
        <v>8</v>
      </c>
      <c r="O8589" s="1"/>
      <c r="P8589" s="1"/>
      <c r="Q8589" s="29" t="s">
        <v>11996</v>
      </c>
      <c r="R8589" s="2">
        <v>16</v>
      </c>
      <c r="S8589" s="2">
        <v>100</v>
      </c>
      <c r="T8589" s="1" t="s">
        <v>175</v>
      </c>
      <c r="U8589" s="1" t="s">
        <v>162</v>
      </c>
      <c r="V8589" s="1" t="s">
        <v>61</v>
      </c>
      <c r="W8589" s="2">
        <v>2</v>
      </c>
      <c r="X8589" s="2">
        <v>0.2</v>
      </c>
      <c r="Y8589" s="2">
        <v>0.2838</v>
      </c>
      <c r="Z8589" s="1" t="s">
        <v>8</v>
      </c>
      <c r="AA8589" s="1" t="s">
        <v>8</v>
      </c>
      <c r="AB8589" s="18" t="s">
        <v>3843</v>
      </c>
      <c r="AC8589">
        <f>R8589-D8589</f>
        <v>0</v>
      </c>
      <c r="AD8589">
        <f>S8589-E8589</f>
        <v>0</v>
      </c>
      <c r="AE8589">
        <f>W8589-I8589</f>
        <v>0</v>
      </c>
      <c r="AF8589">
        <f>X8589-J8589</f>
        <v>0</v>
      </c>
      <c r="AG8589">
        <f>Y8589-K8589</f>
        <v>0</v>
      </c>
      <c r="AH8589">
        <f>IF(G8589=U8589,0,"yes")</f>
        <v>0</v>
      </c>
      <c r="AI8589">
        <f>IF(V8589=H8589,0,"yes")</f>
        <v>0</v>
      </c>
      <c r="AJ8589">
        <f>IF(AB8589=L8589,0,"yes")</f>
        <v>0</v>
      </c>
    </row>
    <row r="8590" spans="1:36" ht="26.25" customHeight="1" x14ac:dyDescent="0.25">
      <c r="A8590" s="1" t="s">
        <v>1074</v>
      </c>
      <c r="B8590" s="1" t="s">
        <v>2451</v>
      </c>
      <c r="C8590" s="1" t="s">
        <v>822</v>
      </c>
      <c r="D8590" s="2">
        <v>25</v>
      </c>
      <c r="E8590" s="2">
        <v>60</v>
      </c>
      <c r="F8590" s="1" t="s">
        <v>197</v>
      </c>
      <c r="G8590" s="1" t="s">
        <v>162</v>
      </c>
      <c r="H8590" s="1" t="s">
        <v>61</v>
      </c>
      <c r="I8590" s="2">
        <v>2</v>
      </c>
      <c r="J8590" s="2">
        <v>0.32</v>
      </c>
      <c r="K8590" s="2">
        <v>0.73</v>
      </c>
      <c r="L8590" s="16" t="s">
        <v>3843</v>
      </c>
      <c r="M8590" s="1" t="s">
        <v>5</v>
      </c>
      <c r="N8590" s="1" t="s">
        <v>5</v>
      </c>
      <c r="O8590" s="1"/>
      <c r="P8590" s="1"/>
      <c r="Q8590" s="29" t="s">
        <v>11997</v>
      </c>
      <c r="R8590" s="2">
        <v>25</v>
      </c>
      <c r="S8590" s="2">
        <v>60</v>
      </c>
      <c r="T8590" s="1" t="s">
        <v>197</v>
      </c>
      <c r="U8590" s="1" t="s">
        <v>162</v>
      </c>
      <c r="V8590" s="1" t="s">
        <v>61</v>
      </c>
      <c r="W8590" s="2">
        <v>2</v>
      </c>
      <c r="X8590" s="2">
        <v>0.32</v>
      </c>
      <c r="Y8590" s="2">
        <v>0.73</v>
      </c>
      <c r="Z8590" s="1" t="s">
        <v>5</v>
      </c>
      <c r="AA8590" s="1" t="s">
        <v>5</v>
      </c>
      <c r="AB8590" s="18" t="s">
        <v>3843</v>
      </c>
      <c r="AC8590">
        <f>R8590-D8590</f>
        <v>0</v>
      </c>
      <c r="AD8590">
        <f>S8590-E8590</f>
        <v>0</v>
      </c>
      <c r="AE8590">
        <f>W8590-I8590</f>
        <v>0</v>
      </c>
      <c r="AF8590">
        <f>X8590-J8590</f>
        <v>0</v>
      </c>
      <c r="AG8590">
        <f>Y8590-K8590</f>
        <v>0</v>
      </c>
      <c r="AH8590">
        <f>IF(G8590=U8590,0,"yes")</f>
        <v>0</v>
      </c>
      <c r="AI8590">
        <f>IF(V8590=H8590,0,"yes")</f>
        <v>0</v>
      </c>
      <c r="AJ8590">
        <f>IF(AB8590=L8590,0,"yes")</f>
        <v>0</v>
      </c>
    </row>
    <row r="8591" spans="1:36" ht="26.25" customHeight="1" x14ac:dyDescent="0.25">
      <c r="A8591" s="1" t="s">
        <v>1074</v>
      </c>
      <c r="B8591" s="1" t="s">
        <v>2451</v>
      </c>
      <c r="C8591" s="1" t="s">
        <v>1585</v>
      </c>
      <c r="D8591" s="2">
        <v>25</v>
      </c>
      <c r="E8591" s="2">
        <v>60</v>
      </c>
      <c r="F8591" s="1" t="s">
        <v>175</v>
      </c>
      <c r="G8591" s="1" t="s">
        <v>162</v>
      </c>
      <c r="H8591" s="1" t="s">
        <v>61</v>
      </c>
      <c r="I8591" s="2">
        <v>2</v>
      </c>
      <c r="J8591" s="2">
        <v>0.2</v>
      </c>
      <c r="K8591" s="2">
        <v>0.45619999999999999</v>
      </c>
      <c r="L8591" s="16" t="s">
        <v>3843</v>
      </c>
      <c r="M8591" s="1" t="s">
        <v>8</v>
      </c>
      <c r="N8591" s="1" t="s">
        <v>8</v>
      </c>
      <c r="O8591" s="1"/>
      <c r="P8591" s="1"/>
      <c r="Q8591" s="29" t="s">
        <v>11998</v>
      </c>
      <c r="R8591" s="2">
        <v>25</v>
      </c>
      <c r="S8591" s="2">
        <v>60</v>
      </c>
      <c r="T8591" s="1" t="s">
        <v>175</v>
      </c>
      <c r="U8591" s="1" t="s">
        <v>162</v>
      </c>
      <c r="V8591" s="1" t="s">
        <v>61</v>
      </c>
      <c r="W8591" s="2">
        <v>2</v>
      </c>
      <c r="X8591" s="2">
        <v>0.2</v>
      </c>
      <c r="Y8591" s="2">
        <v>0.45619999999999999</v>
      </c>
      <c r="Z8591" s="1" t="s">
        <v>8</v>
      </c>
      <c r="AA8591" s="1" t="s">
        <v>8</v>
      </c>
      <c r="AB8591" s="18" t="s">
        <v>3843</v>
      </c>
      <c r="AC8591">
        <f>R8591-D8591</f>
        <v>0</v>
      </c>
      <c r="AD8591">
        <f>S8591-E8591</f>
        <v>0</v>
      </c>
      <c r="AE8591">
        <f>W8591-I8591</f>
        <v>0</v>
      </c>
      <c r="AF8591">
        <f>X8591-J8591</f>
        <v>0</v>
      </c>
      <c r="AG8591">
        <f>Y8591-K8591</f>
        <v>0</v>
      </c>
      <c r="AH8591">
        <f>IF(G8591=U8591,0,"yes")</f>
        <v>0</v>
      </c>
      <c r="AI8591">
        <f>IF(V8591=H8591,0,"yes")</f>
        <v>0</v>
      </c>
      <c r="AJ8591">
        <f>IF(AB8591=L8591,0,"yes")</f>
        <v>0</v>
      </c>
    </row>
    <row r="8592" spans="1:36" ht="26.25" customHeight="1" x14ac:dyDescent="0.25">
      <c r="A8592" s="1" t="s">
        <v>1074</v>
      </c>
      <c r="B8592" s="1" t="s">
        <v>2780</v>
      </c>
      <c r="C8592" s="1" t="s">
        <v>822</v>
      </c>
      <c r="D8592" s="2">
        <v>37.5</v>
      </c>
      <c r="E8592" s="2">
        <v>60</v>
      </c>
      <c r="F8592" s="1" t="s">
        <v>197</v>
      </c>
      <c r="G8592" s="1" t="s">
        <v>162</v>
      </c>
      <c r="H8592" s="1" t="s">
        <v>61</v>
      </c>
      <c r="I8592" s="2">
        <v>2</v>
      </c>
      <c r="J8592" s="2">
        <v>0.32</v>
      </c>
      <c r="K8592" s="2">
        <v>1.4153</v>
      </c>
      <c r="L8592" s="16" t="s">
        <v>3843</v>
      </c>
      <c r="M8592" s="1" t="s">
        <v>5</v>
      </c>
      <c r="N8592" s="1" t="s">
        <v>5</v>
      </c>
      <c r="O8592" s="1"/>
      <c r="P8592" s="1"/>
      <c r="Q8592" s="29" t="s">
        <v>11999</v>
      </c>
      <c r="R8592" s="2">
        <v>37.5</v>
      </c>
      <c r="S8592" s="2">
        <v>60</v>
      </c>
      <c r="T8592" s="1" t="s">
        <v>197</v>
      </c>
      <c r="U8592" s="1" t="s">
        <v>162</v>
      </c>
      <c r="V8592" s="1" t="s">
        <v>61</v>
      </c>
      <c r="W8592" s="2">
        <v>2</v>
      </c>
      <c r="X8592" s="2">
        <v>0.32</v>
      </c>
      <c r="Y8592" s="2">
        <v>1.4153</v>
      </c>
      <c r="Z8592" s="1" t="s">
        <v>5</v>
      </c>
      <c r="AA8592" s="1" t="s">
        <v>5</v>
      </c>
      <c r="AB8592" s="18" t="s">
        <v>3843</v>
      </c>
      <c r="AC8592">
        <f>R8592-D8592</f>
        <v>0</v>
      </c>
      <c r="AD8592">
        <f>S8592-E8592</f>
        <v>0</v>
      </c>
      <c r="AE8592">
        <f>W8592-I8592</f>
        <v>0</v>
      </c>
      <c r="AF8592">
        <f>X8592-J8592</f>
        <v>0</v>
      </c>
      <c r="AG8592">
        <f>Y8592-K8592</f>
        <v>0</v>
      </c>
      <c r="AH8592">
        <f>IF(G8592=U8592,0,"yes")</f>
        <v>0</v>
      </c>
      <c r="AI8592">
        <f>IF(V8592=H8592,0,"yes")</f>
        <v>0</v>
      </c>
      <c r="AJ8592">
        <f>IF(AB8592=L8592,0,"yes")</f>
        <v>0</v>
      </c>
    </row>
    <row r="8593" spans="1:36" ht="26.25" customHeight="1" x14ac:dyDescent="0.25">
      <c r="A8593" s="1" t="s">
        <v>1074</v>
      </c>
      <c r="B8593" s="1" t="s">
        <v>2780</v>
      </c>
      <c r="C8593" s="1" t="s">
        <v>1585</v>
      </c>
      <c r="D8593" s="2">
        <v>37.5</v>
      </c>
      <c r="E8593" s="2">
        <v>60</v>
      </c>
      <c r="F8593" s="1" t="s">
        <v>175</v>
      </c>
      <c r="G8593" s="1" t="s">
        <v>162</v>
      </c>
      <c r="H8593" s="1" t="s">
        <v>61</v>
      </c>
      <c r="I8593" s="2">
        <v>2</v>
      </c>
      <c r="J8593" s="2">
        <v>0.2</v>
      </c>
      <c r="K8593" s="2">
        <v>0.88460000000000005</v>
      </c>
      <c r="L8593" s="16" t="s">
        <v>3843</v>
      </c>
      <c r="M8593" s="1" t="s">
        <v>8</v>
      </c>
      <c r="N8593" s="1" t="s">
        <v>8</v>
      </c>
      <c r="O8593" s="1"/>
      <c r="P8593" s="1"/>
      <c r="Q8593" s="29" t="s">
        <v>12000</v>
      </c>
      <c r="R8593" s="2">
        <v>37.5</v>
      </c>
      <c r="S8593" s="2">
        <v>60</v>
      </c>
      <c r="T8593" s="1" t="s">
        <v>175</v>
      </c>
      <c r="U8593" s="1" t="s">
        <v>162</v>
      </c>
      <c r="V8593" s="1" t="s">
        <v>61</v>
      </c>
      <c r="W8593" s="2">
        <v>2</v>
      </c>
      <c r="X8593" s="2">
        <v>0.2</v>
      </c>
      <c r="Y8593" s="2">
        <v>0.88460000000000005</v>
      </c>
      <c r="Z8593" s="1" t="s">
        <v>8</v>
      </c>
      <c r="AA8593" s="1" t="s">
        <v>8</v>
      </c>
      <c r="AB8593" s="18" t="s">
        <v>3843</v>
      </c>
      <c r="AC8593">
        <f>R8593-D8593</f>
        <v>0</v>
      </c>
      <c r="AD8593">
        <f>S8593-E8593</f>
        <v>0</v>
      </c>
      <c r="AE8593">
        <f>W8593-I8593</f>
        <v>0</v>
      </c>
      <c r="AF8593">
        <f>X8593-J8593</f>
        <v>0</v>
      </c>
      <c r="AG8593">
        <f>Y8593-K8593</f>
        <v>0</v>
      </c>
      <c r="AH8593">
        <f>IF(G8593=U8593,0,"yes")</f>
        <v>0</v>
      </c>
      <c r="AI8593">
        <f>IF(V8593=H8593,0,"yes")</f>
        <v>0</v>
      </c>
      <c r="AJ8593">
        <f>IF(AB8593=L8593,0,"yes")</f>
        <v>0</v>
      </c>
    </row>
    <row r="8594" spans="1:36" ht="26.25" customHeight="1" x14ac:dyDescent="0.25">
      <c r="A8594" s="1" t="s">
        <v>1074</v>
      </c>
      <c r="B8594" s="1" t="s">
        <v>785</v>
      </c>
      <c r="C8594" s="1" t="s">
        <v>510</v>
      </c>
      <c r="D8594" s="2">
        <v>1</v>
      </c>
      <c r="E8594" s="2">
        <v>250</v>
      </c>
      <c r="F8594" s="1" t="s">
        <v>34</v>
      </c>
      <c r="G8594" s="1" t="s">
        <v>4</v>
      </c>
      <c r="H8594" s="1" t="s">
        <v>4</v>
      </c>
      <c r="I8594" s="2">
        <v>5</v>
      </c>
      <c r="J8594" s="2">
        <v>0.32</v>
      </c>
      <c r="K8594" s="2">
        <v>1.09E-2</v>
      </c>
      <c r="L8594" s="16" t="s">
        <v>3843</v>
      </c>
      <c r="M8594" s="1" t="s">
        <v>10</v>
      </c>
      <c r="N8594" s="1" t="s">
        <v>6</v>
      </c>
      <c r="O8594" s="1"/>
      <c r="P8594" s="1"/>
      <c r="Q8594" s="29" t="s">
        <v>12001</v>
      </c>
      <c r="R8594" s="2">
        <v>1</v>
      </c>
      <c r="S8594" s="2">
        <v>250</v>
      </c>
      <c r="T8594" s="1" t="s">
        <v>34</v>
      </c>
      <c r="U8594" s="1" t="s">
        <v>4</v>
      </c>
      <c r="V8594" s="1" t="s">
        <v>4</v>
      </c>
      <c r="W8594" s="2">
        <v>5</v>
      </c>
      <c r="X8594" s="2">
        <v>0.32</v>
      </c>
      <c r="Y8594" s="2">
        <v>1.09E-2</v>
      </c>
      <c r="Z8594" s="1" t="s">
        <v>10</v>
      </c>
      <c r="AA8594" s="1" t="s">
        <v>6</v>
      </c>
      <c r="AB8594" s="18" t="s">
        <v>3843</v>
      </c>
      <c r="AC8594">
        <f>R8594-D8594</f>
        <v>0</v>
      </c>
      <c r="AD8594">
        <f>S8594-E8594</f>
        <v>0</v>
      </c>
      <c r="AE8594">
        <f>W8594-I8594</f>
        <v>0</v>
      </c>
      <c r="AF8594">
        <f>X8594-J8594</f>
        <v>0</v>
      </c>
      <c r="AG8594">
        <f>Y8594-K8594</f>
        <v>0</v>
      </c>
      <c r="AH8594">
        <f>IF(G8594=U8594,0,"yes")</f>
        <v>0</v>
      </c>
      <c r="AI8594">
        <f>IF(V8594=H8594,0,"yes")</f>
        <v>0</v>
      </c>
      <c r="AJ8594">
        <f>IF(AB8594=L8594,0,"yes")</f>
        <v>0</v>
      </c>
    </row>
    <row r="8595" spans="1:36" ht="26.25" customHeight="1" x14ac:dyDescent="0.25">
      <c r="A8595" s="1" t="s">
        <v>1074</v>
      </c>
      <c r="B8595" s="1" t="s">
        <v>442</v>
      </c>
      <c r="C8595" s="1" t="s">
        <v>702</v>
      </c>
      <c r="D8595" s="2">
        <v>1</v>
      </c>
      <c r="E8595" s="2">
        <v>250</v>
      </c>
      <c r="F8595" s="1" t="s">
        <v>197</v>
      </c>
      <c r="G8595" s="1" t="s">
        <v>4</v>
      </c>
      <c r="H8595" s="1" t="s">
        <v>4</v>
      </c>
      <c r="I8595" s="2">
        <v>5</v>
      </c>
      <c r="J8595" s="2">
        <v>0.32</v>
      </c>
      <c r="K8595" s="2">
        <v>1.09E-2</v>
      </c>
      <c r="L8595" s="16" t="s">
        <v>3843</v>
      </c>
      <c r="M8595" s="1" t="s">
        <v>10</v>
      </c>
      <c r="N8595" s="1" t="s">
        <v>6</v>
      </c>
      <c r="O8595" s="1" t="s">
        <v>442</v>
      </c>
      <c r="P8595" s="1" t="s">
        <v>702</v>
      </c>
      <c r="Q8595" s="29" t="s">
        <v>12002</v>
      </c>
      <c r="R8595" s="2">
        <v>1</v>
      </c>
      <c r="S8595" s="2">
        <v>250</v>
      </c>
      <c r="T8595" s="1" t="s">
        <v>197</v>
      </c>
      <c r="U8595" s="1" t="s">
        <v>4</v>
      </c>
      <c r="V8595" s="1" t="s">
        <v>4</v>
      </c>
      <c r="W8595" s="2">
        <v>5</v>
      </c>
      <c r="X8595" s="2">
        <v>0.32</v>
      </c>
      <c r="Y8595" s="2">
        <v>1.09E-2</v>
      </c>
      <c r="Z8595" s="1" t="s">
        <v>10</v>
      </c>
      <c r="AA8595" s="1" t="s">
        <v>6</v>
      </c>
      <c r="AB8595" s="18" t="s">
        <v>3843</v>
      </c>
      <c r="AC8595">
        <f>R8595-D8595</f>
        <v>0</v>
      </c>
      <c r="AD8595">
        <f>S8595-E8595</f>
        <v>0</v>
      </c>
      <c r="AE8595">
        <f>W8595-I8595</f>
        <v>0</v>
      </c>
      <c r="AF8595">
        <f>X8595-J8595</f>
        <v>0</v>
      </c>
      <c r="AG8595">
        <f>Y8595-K8595</f>
        <v>0</v>
      </c>
      <c r="AH8595">
        <f>IF(G8595=U8595,0,"yes")</f>
        <v>0</v>
      </c>
      <c r="AI8595">
        <f>IF(V8595=H8595,0,"yes")</f>
        <v>0</v>
      </c>
      <c r="AJ8595">
        <f>IF(AB8595=L8595,0,"yes")</f>
        <v>0</v>
      </c>
    </row>
    <row r="8596" spans="1:36" ht="26.25" customHeight="1" x14ac:dyDescent="0.25">
      <c r="A8596" s="1" t="s">
        <v>1074</v>
      </c>
      <c r="B8596" s="1" t="s">
        <v>712</v>
      </c>
      <c r="C8596" s="1" t="s">
        <v>713</v>
      </c>
      <c r="D8596" s="2">
        <v>1</v>
      </c>
      <c r="E8596" s="2">
        <v>250</v>
      </c>
      <c r="F8596" s="1" t="s">
        <v>3</v>
      </c>
      <c r="G8596" s="1" t="s">
        <v>4</v>
      </c>
      <c r="H8596" s="1" t="s">
        <v>4</v>
      </c>
      <c r="I8596" s="2">
        <v>1</v>
      </c>
      <c r="J8596" s="2">
        <v>0.02</v>
      </c>
      <c r="K8596" s="2">
        <v>3.3999999999999998E-3</v>
      </c>
      <c r="L8596" s="16" t="s">
        <v>3843</v>
      </c>
      <c r="M8596" s="1" t="s">
        <v>10</v>
      </c>
      <c r="N8596" s="1" t="s">
        <v>6</v>
      </c>
      <c r="O8596" s="1"/>
      <c r="P8596" s="1"/>
      <c r="Q8596" s="29" t="s">
        <v>12003</v>
      </c>
      <c r="R8596" s="2">
        <v>1</v>
      </c>
      <c r="S8596" s="2">
        <v>250</v>
      </c>
      <c r="T8596" s="1" t="s">
        <v>3</v>
      </c>
      <c r="U8596" s="1" t="s">
        <v>4</v>
      </c>
      <c r="V8596" s="1" t="s">
        <v>4</v>
      </c>
      <c r="W8596" s="2">
        <v>1</v>
      </c>
      <c r="X8596" s="2">
        <v>0.02</v>
      </c>
      <c r="Y8596" s="2">
        <v>3.3999999999999998E-3</v>
      </c>
      <c r="Z8596" s="1" t="s">
        <v>10</v>
      </c>
      <c r="AA8596" s="1" t="s">
        <v>6</v>
      </c>
      <c r="AB8596" s="18" t="s">
        <v>3843</v>
      </c>
      <c r="AC8596">
        <f>R8596-D8596</f>
        <v>0</v>
      </c>
      <c r="AD8596">
        <f>S8596-E8596</f>
        <v>0</v>
      </c>
      <c r="AE8596">
        <f>W8596-I8596</f>
        <v>0</v>
      </c>
      <c r="AF8596">
        <f>X8596-J8596</f>
        <v>0</v>
      </c>
      <c r="AG8596">
        <f>Y8596-K8596</f>
        <v>0</v>
      </c>
      <c r="AH8596">
        <f>IF(G8596=U8596,0,"yes")</f>
        <v>0</v>
      </c>
      <c r="AI8596">
        <f>IF(V8596=H8596,0,"yes")</f>
        <v>0</v>
      </c>
      <c r="AJ8596">
        <f>IF(AB8596=L8596,0,"yes")</f>
        <v>0</v>
      </c>
    </row>
    <row r="8597" spans="1:36" ht="26.25" customHeight="1" x14ac:dyDescent="0.25">
      <c r="A8597" s="1" t="s">
        <v>1074</v>
      </c>
      <c r="B8597" s="1" t="s">
        <v>516</v>
      </c>
      <c r="C8597" s="1" t="s">
        <v>517</v>
      </c>
      <c r="D8597" s="2">
        <v>1</v>
      </c>
      <c r="E8597" s="2">
        <v>250</v>
      </c>
      <c r="F8597" s="1" t="s">
        <v>34</v>
      </c>
      <c r="G8597" s="1" t="s">
        <v>4</v>
      </c>
      <c r="H8597" s="1" t="s">
        <v>4</v>
      </c>
      <c r="I8597" s="2">
        <v>5</v>
      </c>
      <c r="J8597" s="2">
        <v>0.49</v>
      </c>
      <c r="K8597" s="2">
        <v>1.66E-2</v>
      </c>
      <c r="L8597" s="16" t="s">
        <v>3843</v>
      </c>
      <c r="M8597" s="1" t="s">
        <v>5</v>
      </c>
      <c r="N8597" s="1" t="s">
        <v>6</v>
      </c>
      <c r="O8597" s="1"/>
      <c r="P8597" s="1"/>
      <c r="Q8597" s="29" t="s">
        <v>12004</v>
      </c>
      <c r="R8597" s="2">
        <v>1</v>
      </c>
      <c r="S8597" s="2">
        <v>250</v>
      </c>
      <c r="T8597" s="1" t="s">
        <v>34</v>
      </c>
      <c r="U8597" s="1" t="s">
        <v>4</v>
      </c>
      <c r="V8597" s="1" t="s">
        <v>4</v>
      </c>
      <c r="W8597" s="2">
        <v>5</v>
      </c>
      <c r="X8597" s="2">
        <v>0.49</v>
      </c>
      <c r="Y8597" s="2">
        <v>1.66E-2</v>
      </c>
      <c r="Z8597" s="1" t="s">
        <v>5</v>
      </c>
      <c r="AA8597" s="1" t="s">
        <v>6</v>
      </c>
      <c r="AB8597" s="18" t="s">
        <v>3843</v>
      </c>
      <c r="AC8597">
        <f>R8597-D8597</f>
        <v>0</v>
      </c>
      <c r="AD8597">
        <f>S8597-E8597</f>
        <v>0</v>
      </c>
      <c r="AE8597">
        <f>W8597-I8597</f>
        <v>0</v>
      </c>
      <c r="AF8597">
        <f>X8597-J8597</f>
        <v>0</v>
      </c>
      <c r="AG8597">
        <f>Y8597-K8597</f>
        <v>0</v>
      </c>
      <c r="AH8597">
        <f>IF(G8597=U8597,0,"yes")</f>
        <v>0</v>
      </c>
      <c r="AI8597">
        <f>IF(V8597=H8597,0,"yes")</f>
        <v>0</v>
      </c>
      <c r="AJ8597">
        <f>IF(AB8597=L8597,0,"yes")</f>
        <v>0</v>
      </c>
    </row>
    <row r="8598" spans="1:36" ht="26.25" customHeight="1" x14ac:dyDescent="0.25">
      <c r="A8598" s="1" t="s">
        <v>1074</v>
      </c>
      <c r="B8598" s="1" t="s">
        <v>1193</v>
      </c>
      <c r="C8598" s="1" t="s">
        <v>262</v>
      </c>
      <c r="D8598" s="2">
        <v>1.5</v>
      </c>
      <c r="E8598" s="2">
        <v>250</v>
      </c>
      <c r="F8598" s="1" t="s">
        <v>197</v>
      </c>
      <c r="G8598" s="1" t="s">
        <v>61</v>
      </c>
      <c r="H8598" s="1" t="s">
        <v>61</v>
      </c>
      <c r="I8598" s="2">
        <v>2</v>
      </c>
      <c r="J8598" s="2">
        <v>0.28000000000000003</v>
      </c>
      <c r="K8598" s="2">
        <v>0.03</v>
      </c>
      <c r="L8598" s="16" t="s">
        <v>3843</v>
      </c>
      <c r="M8598" s="1" t="s">
        <v>5</v>
      </c>
      <c r="N8598" s="1" t="s">
        <v>5</v>
      </c>
      <c r="O8598" s="1"/>
      <c r="P8598" s="1"/>
      <c r="Q8598" s="29" t="s">
        <v>12005</v>
      </c>
      <c r="R8598" s="2">
        <v>1.5</v>
      </c>
      <c r="S8598" s="2">
        <v>250</v>
      </c>
      <c r="T8598" s="1" t="s">
        <v>197</v>
      </c>
      <c r="U8598" s="1" t="s">
        <v>61</v>
      </c>
      <c r="V8598" s="1" t="s">
        <v>61</v>
      </c>
      <c r="W8598" s="2">
        <v>2</v>
      </c>
      <c r="X8598" s="2">
        <v>0.28000000000000003</v>
      </c>
      <c r="Y8598" s="2">
        <v>0.03</v>
      </c>
      <c r="Z8598" s="1" t="s">
        <v>5</v>
      </c>
      <c r="AA8598" s="1" t="s">
        <v>5</v>
      </c>
      <c r="AB8598" s="18" t="s">
        <v>3843</v>
      </c>
      <c r="AC8598">
        <f>R8598-D8598</f>
        <v>0</v>
      </c>
      <c r="AD8598">
        <f>S8598-E8598</f>
        <v>0</v>
      </c>
      <c r="AE8598">
        <f>W8598-I8598</f>
        <v>0</v>
      </c>
      <c r="AF8598">
        <f>X8598-J8598</f>
        <v>0</v>
      </c>
      <c r="AG8598">
        <f>Y8598-K8598</f>
        <v>0</v>
      </c>
      <c r="AH8598">
        <f>IF(G8598=U8598,0,"yes")</f>
        <v>0</v>
      </c>
      <c r="AI8598">
        <f>IF(V8598=H8598,0,"yes")</f>
        <v>0</v>
      </c>
      <c r="AJ8598">
        <f>IF(AB8598=L8598,0,"yes")</f>
        <v>0</v>
      </c>
    </row>
    <row r="8599" spans="1:36" ht="26.25" customHeight="1" x14ac:dyDescent="0.25">
      <c r="A8599" s="1" t="s">
        <v>1074</v>
      </c>
      <c r="B8599" s="1" t="s">
        <v>543</v>
      </c>
      <c r="C8599" s="1" t="s">
        <v>544</v>
      </c>
      <c r="D8599" s="2">
        <v>1</v>
      </c>
      <c r="E8599" s="2">
        <v>250</v>
      </c>
      <c r="F8599" s="1" t="s">
        <v>34</v>
      </c>
      <c r="G8599" s="1" t="s">
        <v>61</v>
      </c>
      <c r="H8599" s="1" t="s">
        <v>61</v>
      </c>
      <c r="I8599" s="2">
        <v>3</v>
      </c>
      <c r="J8599" s="2">
        <v>0.32</v>
      </c>
      <c r="K8599" s="2">
        <v>1.8100000000000002E-2</v>
      </c>
      <c r="L8599" s="16" t="s">
        <v>3843</v>
      </c>
      <c r="M8599" s="1" t="s">
        <v>5</v>
      </c>
      <c r="N8599" s="1" t="s">
        <v>5</v>
      </c>
      <c r="O8599" s="1"/>
      <c r="P8599" s="1"/>
      <c r="Q8599" s="29" t="s">
        <v>12006</v>
      </c>
      <c r="R8599" s="2">
        <v>1</v>
      </c>
      <c r="S8599" s="2">
        <v>250</v>
      </c>
      <c r="T8599" s="1" t="s">
        <v>34</v>
      </c>
      <c r="U8599" s="1" t="s">
        <v>61</v>
      </c>
      <c r="V8599" s="1" t="s">
        <v>61</v>
      </c>
      <c r="W8599" s="2">
        <v>3</v>
      </c>
      <c r="X8599" s="2">
        <v>0.32</v>
      </c>
      <c r="Y8599" s="2">
        <v>1.8100000000000002E-2</v>
      </c>
      <c r="Z8599" s="1" t="s">
        <v>5</v>
      </c>
      <c r="AA8599" s="1" t="s">
        <v>5</v>
      </c>
      <c r="AB8599" s="18" t="s">
        <v>3843</v>
      </c>
      <c r="AC8599">
        <f>R8599-D8599</f>
        <v>0</v>
      </c>
      <c r="AD8599">
        <f>S8599-E8599</f>
        <v>0</v>
      </c>
      <c r="AE8599">
        <f>W8599-I8599</f>
        <v>0</v>
      </c>
      <c r="AF8599">
        <f>X8599-J8599</f>
        <v>0</v>
      </c>
      <c r="AG8599">
        <f>Y8599-K8599</f>
        <v>0</v>
      </c>
      <c r="AH8599">
        <f>IF(G8599=U8599,0,"yes")</f>
        <v>0</v>
      </c>
      <c r="AI8599">
        <f>IF(V8599=H8599,0,"yes")</f>
        <v>0</v>
      </c>
      <c r="AJ8599">
        <f>IF(AB8599=L8599,0,"yes")</f>
        <v>0</v>
      </c>
    </row>
    <row r="8600" spans="1:36" ht="26.25" customHeight="1" x14ac:dyDescent="0.25">
      <c r="A8600" s="1" t="s">
        <v>1074</v>
      </c>
      <c r="B8600" s="1" t="s">
        <v>2972</v>
      </c>
      <c r="C8600" s="1" t="s">
        <v>544</v>
      </c>
      <c r="D8600" s="2">
        <v>4</v>
      </c>
      <c r="E8600" s="2">
        <v>200</v>
      </c>
      <c r="F8600" s="1" t="s">
        <v>34</v>
      </c>
      <c r="G8600" s="1" t="s">
        <v>61</v>
      </c>
      <c r="H8600" s="1" t="s">
        <v>61</v>
      </c>
      <c r="I8600" s="2">
        <v>3</v>
      </c>
      <c r="J8600" s="2">
        <v>0.32</v>
      </c>
      <c r="K8600" s="2">
        <v>5.6300000000000003E-2</v>
      </c>
      <c r="L8600" s="16" t="s">
        <v>3843</v>
      </c>
      <c r="M8600" s="1" t="s">
        <v>5</v>
      </c>
      <c r="N8600" s="1" t="s">
        <v>5</v>
      </c>
      <c r="O8600" s="1"/>
      <c r="P8600" s="1"/>
      <c r="Q8600" s="29" t="s">
        <v>12007</v>
      </c>
      <c r="R8600" s="2">
        <v>4</v>
      </c>
      <c r="S8600" s="2">
        <v>200</v>
      </c>
      <c r="T8600" s="1" t="s">
        <v>34</v>
      </c>
      <c r="U8600" s="1" t="s">
        <v>61</v>
      </c>
      <c r="V8600" s="1" t="s">
        <v>61</v>
      </c>
      <c r="W8600" s="2">
        <v>3</v>
      </c>
      <c r="X8600" s="2">
        <v>0.32</v>
      </c>
      <c r="Y8600" s="2">
        <v>5.6300000000000003E-2</v>
      </c>
      <c r="Z8600" s="1" t="s">
        <v>5</v>
      </c>
      <c r="AA8600" s="1" t="s">
        <v>5</v>
      </c>
      <c r="AB8600" s="18" t="s">
        <v>3843</v>
      </c>
      <c r="AC8600">
        <f>R8600-D8600</f>
        <v>0</v>
      </c>
      <c r="AD8600">
        <f>S8600-E8600</f>
        <v>0</v>
      </c>
      <c r="AE8600">
        <f>W8600-I8600</f>
        <v>0</v>
      </c>
      <c r="AF8600">
        <f>X8600-J8600</f>
        <v>0</v>
      </c>
      <c r="AG8600">
        <f>Y8600-K8600</f>
        <v>0</v>
      </c>
      <c r="AH8600">
        <f>IF(G8600=U8600,0,"yes")</f>
        <v>0</v>
      </c>
      <c r="AI8600">
        <f>IF(V8600=H8600,0,"yes")</f>
        <v>0</v>
      </c>
      <c r="AJ8600">
        <f>IF(AB8600=L8600,0,"yes")</f>
        <v>0</v>
      </c>
    </row>
    <row r="8601" spans="1:36" ht="26.25" customHeight="1" x14ac:dyDescent="0.25">
      <c r="A8601" s="1" t="s">
        <v>1074</v>
      </c>
      <c r="B8601" s="1" t="s">
        <v>3532</v>
      </c>
      <c r="C8601" s="1" t="s">
        <v>544</v>
      </c>
      <c r="D8601" s="2">
        <v>9</v>
      </c>
      <c r="E8601" s="2">
        <v>150</v>
      </c>
      <c r="F8601" s="1" t="s">
        <v>34</v>
      </c>
      <c r="G8601" s="1" t="s">
        <v>61</v>
      </c>
      <c r="H8601" s="1" t="s">
        <v>61</v>
      </c>
      <c r="I8601" s="2">
        <v>3</v>
      </c>
      <c r="J8601" s="2">
        <v>0.32</v>
      </c>
      <c r="K8601" s="2">
        <v>0.1532</v>
      </c>
      <c r="L8601" s="16" t="s">
        <v>3843</v>
      </c>
      <c r="M8601" s="1" t="s">
        <v>5</v>
      </c>
      <c r="N8601" s="1" t="s">
        <v>5</v>
      </c>
      <c r="O8601" s="1"/>
      <c r="P8601" s="1"/>
      <c r="Q8601" s="29" t="s">
        <v>12008</v>
      </c>
      <c r="R8601" s="2">
        <v>9</v>
      </c>
      <c r="S8601" s="2">
        <v>150</v>
      </c>
      <c r="T8601" s="1" t="s">
        <v>34</v>
      </c>
      <c r="U8601" s="1" t="s">
        <v>61</v>
      </c>
      <c r="V8601" s="1" t="s">
        <v>61</v>
      </c>
      <c r="W8601" s="2">
        <v>3</v>
      </c>
      <c r="X8601" s="2">
        <v>0.32</v>
      </c>
      <c r="Y8601" s="2">
        <v>0.1532</v>
      </c>
      <c r="Z8601" s="1" t="s">
        <v>5</v>
      </c>
      <c r="AA8601" s="1" t="s">
        <v>5</v>
      </c>
      <c r="AB8601" s="18" t="s">
        <v>3843</v>
      </c>
      <c r="AC8601">
        <f>R8601-D8601</f>
        <v>0</v>
      </c>
      <c r="AD8601">
        <f>S8601-E8601</f>
        <v>0</v>
      </c>
      <c r="AE8601">
        <f>W8601-I8601</f>
        <v>0</v>
      </c>
      <c r="AF8601">
        <f>X8601-J8601</f>
        <v>0</v>
      </c>
      <c r="AG8601">
        <f>Y8601-K8601</f>
        <v>0</v>
      </c>
      <c r="AH8601">
        <f>IF(G8601=U8601,0,"yes")</f>
        <v>0</v>
      </c>
      <c r="AI8601">
        <f>IF(V8601=H8601,0,"yes")</f>
        <v>0</v>
      </c>
      <c r="AJ8601">
        <f>IF(AB8601=L8601,0,"yes")</f>
        <v>0</v>
      </c>
    </row>
    <row r="8602" spans="1:36" ht="26.25" customHeight="1" x14ac:dyDescent="0.25">
      <c r="A8602" s="1" t="s">
        <v>1074</v>
      </c>
      <c r="B8602" s="1" t="s">
        <v>415</v>
      </c>
      <c r="C8602" s="1" t="s">
        <v>416</v>
      </c>
      <c r="D8602" s="2">
        <v>1</v>
      </c>
      <c r="E8602" s="2">
        <v>250</v>
      </c>
      <c r="F8602" s="1" t="s">
        <v>145</v>
      </c>
      <c r="G8602" s="1" t="s">
        <v>4</v>
      </c>
      <c r="H8602" s="1" t="s">
        <v>4</v>
      </c>
      <c r="I8602" s="2">
        <v>5</v>
      </c>
      <c r="J8602" s="2">
        <v>0.15</v>
      </c>
      <c r="K8602" s="2">
        <v>5.1000000000000004E-3</v>
      </c>
      <c r="L8602" s="16" t="s">
        <v>3843</v>
      </c>
      <c r="M8602" s="1" t="s">
        <v>8</v>
      </c>
      <c r="N8602" s="1" t="s">
        <v>6</v>
      </c>
      <c r="O8602" s="1"/>
      <c r="P8602" s="1"/>
      <c r="Q8602" s="29" t="s">
        <v>12009</v>
      </c>
      <c r="R8602" s="2">
        <v>1</v>
      </c>
      <c r="S8602" s="2">
        <v>250</v>
      </c>
      <c r="T8602" s="1" t="s">
        <v>145</v>
      </c>
      <c r="U8602" s="1" t="s">
        <v>4</v>
      </c>
      <c r="V8602" s="1" t="s">
        <v>4</v>
      </c>
      <c r="W8602" s="2">
        <v>5</v>
      </c>
      <c r="X8602" s="2">
        <v>0.15</v>
      </c>
      <c r="Y8602" s="2">
        <v>5.1000000000000004E-3</v>
      </c>
      <c r="Z8602" s="1" t="s">
        <v>8</v>
      </c>
      <c r="AA8602" s="1" t="s">
        <v>6</v>
      </c>
      <c r="AB8602" s="18" t="s">
        <v>3843</v>
      </c>
      <c r="AC8602">
        <f>R8602-D8602</f>
        <v>0</v>
      </c>
      <c r="AD8602">
        <f>S8602-E8602</f>
        <v>0</v>
      </c>
      <c r="AE8602">
        <f>W8602-I8602</f>
        <v>0</v>
      </c>
      <c r="AF8602">
        <f>X8602-J8602</f>
        <v>0</v>
      </c>
      <c r="AG8602">
        <f>Y8602-K8602</f>
        <v>0</v>
      </c>
      <c r="AH8602">
        <f>IF(G8602=U8602,0,"yes")</f>
        <v>0</v>
      </c>
      <c r="AI8602">
        <f>IF(V8602=H8602,0,"yes")</f>
        <v>0</v>
      </c>
      <c r="AJ8602">
        <f>IF(AB8602=L8602,0,"yes")</f>
        <v>0</v>
      </c>
    </row>
    <row r="8603" spans="1:36" ht="26.25" customHeight="1" x14ac:dyDescent="0.25">
      <c r="A8603" s="1" t="s">
        <v>1074</v>
      </c>
      <c r="B8603" s="1" t="s">
        <v>1078</v>
      </c>
      <c r="C8603" s="1" t="s">
        <v>545</v>
      </c>
      <c r="D8603" s="2">
        <v>1</v>
      </c>
      <c r="E8603" s="2">
        <v>250</v>
      </c>
      <c r="F8603" s="1" t="s">
        <v>34</v>
      </c>
      <c r="G8603" s="1" t="s">
        <v>4</v>
      </c>
      <c r="H8603" s="1" t="s">
        <v>4</v>
      </c>
      <c r="I8603" s="2">
        <v>2</v>
      </c>
      <c r="J8603" s="2">
        <v>0.37</v>
      </c>
      <c r="K8603" s="2">
        <v>3.1399999999999997E-2</v>
      </c>
      <c r="L8603" s="16" t="s">
        <v>3843</v>
      </c>
      <c r="M8603" s="1" t="s">
        <v>8</v>
      </c>
      <c r="N8603" s="1" t="s">
        <v>6</v>
      </c>
      <c r="O8603" s="1"/>
      <c r="P8603" s="1"/>
      <c r="Q8603" s="29" t="s">
        <v>12010</v>
      </c>
      <c r="R8603" s="2">
        <v>1</v>
      </c>
      <c r="S8603" s="2">
        <v>250</v>
      </c>
      <c r="T8603" s="1" t="s">
        <v>34</v>
      </c>
      <c r="U8603" s="1" t="s">
        <v>4</v>
      </c>
      <c r="V8603" s="1" t="s">
        <v>4</v>
      </c>
      <c r="W8603" s="2">
        <v>2</v>
      </c>
      <c r="X8603" s="2">
        <v>0.37</v>
      </c>
      <c r="Y8603" s="2">
        <v>3.1399999999999997E-2</v>
      </c>
      <c r="Z8603" s="1" t="s">
        <v>8</v>
      </c>
      <c r="AA8603" s="1" t="s">
        <v>6</v>
      </c>
      <c r="AB8603" s="18" t="s">
        <v>3843</v>
      </c>
      <c r="AC8603">
        <f>R8603-D8603</f>
        <v>0</v>
      </c>
      <c r="AD8603">
        <f>S8603-E8603</f>
        <v>0</v>
      </c>
      <c r="AE8603">
        <f>W8603-I8603</f>
        <v>0</v>
      </c>
      <c r="AF8603">
        <f>X8603-J8603</f>
        <v>0</v>
      </c>
      <c r="AG8603">
        <f>Y8603-K8603</f>
        <v>0</v>
      </c>
      <c r="AH8603">
        <f>IF(G8603=U8603,0,"yes")</f>
        <v>0</v>
      </c>
      <c r="AI8603">
        <f>IF(V8603=H8603,0,"yes")</f>
        <v>0</v>
      </c>
      <c r="AJ8603">
        <f>IF(AB8603=L8603,0,"yes")</f>
        <v>0</v>
      </c>
    </row>
    <row r="8604" spans="1:36" ht="26.25" customHeight="1" x14ac:dyDescent="0.25">
      <c r="A8604" s="1" t="s">
        <v>1074</v>
      </c>
      <c r="B8604" s="1" t="s">
        <v>792</v>
      </c>
      <c r="C8604" s="1" t="s">
        <v>694</v>
      </c>
      <c r="D8604" s="2">
        <v>1</v>
      </c>
      <c r="E8604" s="2">
        <v>250</v>
      </c>
      <c r="F8604" s="1" t="s">
        <v>197</v>
      </c>
      <c r="G8604" s="1" t="s">
        <v>61</v>
      </c>
      <c r="H8604" s="1" t="s">
        <v>61</v>
      </c>
      <c r="I8604" s="2">
        <v>5</v>
      </c>
      <c r="J8604" s="2">
        <v>0.43</v>
      </c>
      <c r="K8604" s="2">
        <v>1.46E-2</v>
      </c>
      <c r="L8604" s="16" t="s">
        <v>3843</v>
      </c>
      <c r="M8604" s="1" t="s">
        <v>10</v>
      </c>
      <c r="N8604" s="1" t="s">
        <v>10</v>
      </c>
      <c r="O8604" s="1"/>
      <c r="P8604" s="1"/>
      <c r="Q8604" s="29" t="s">
        <v>12011</v>
      </c>
      <c r="R8604" s="2">
        <v>1</v>
      </c>
      <c r="S8604" s="2">
        <v>250</v>
      </c>
      <c r="T8604" s="1" t="s">
        <v>197</v>
      </c>
      <c r="U8604" s="1" t="s">
        <v>61</v>
      </c>
      <c r="V8604" s="1" t="s">
        <v>61</v>
      </c>
      <c r="W8604" s="2">
        <v>5</v>
      </c>
      <c r="X8604" s="2">
        <v>0.43</v>
      </c>
      <c r="Y8604" s="2">
        <v>1.46E-2</v>
      </c>
      <c r="Z8604" s="1" t="s">
        <v>10</v>
      </c>
      <c r="AA8604" s="1" t="s">
        <v>10</v>
      </c>
      <c r="AB8604" s="18" t="s">
        <v>3843</v>
      </c>
      <c r="AC8604">
        <f>R8604-D8604</f>
        <v>0</v>
      </c>
      <c r="AD8604">
        <f>S8604-E8604</f>
        <v>0</v>
      </c>
      <c r="AE8604">
        <f>W8604-I8604</f>
        <v>0</v>
      </c>
      <c r="AF8604">
        <f>X8604-J8604</f>
        <v>0</v>
      </c>
      <c r="AG8604">
        <f>Y8604-K8604</f>
        <v>0</v>
      </c>
      <c r="AH8604">
        <f>IF(G8604=U8604,0,"yes")</f>
        <v>0</v>
      </c>
      <c r="AI8604">
        <f>IF(V8604=H8604,0,"yes")</f>
        <v>0</v>
      </c>
      <c r="AJ8604">
        <f>IF(AB8604=L8604,0,"yes")</f>
        <v>0</v>
      </c>
    </row>
    <row r="8605" spans="1:36" ht="26.25" customHeight="1" x14ac:dyDescent="0.25">
      <c r="A8605" s="1" t="s">
        <v>1074</v>
      </c>
      <c r="B8605" s="1" t="s">
        <v>2701</v>
      </c>
      <c r="C8605" s="1" t="s">
        <v>694</v>
      </c>
      <c r="D8605" s="2">
        <v>4</v>
      </c>
      <c r="E8605" s="2">
        <v>200</v>
      </c>
      <c r="F8605" s="1" t="s">
        <v>197</v>
      </c>
      <c r="G8605" s="1" t="s">
        <v>61</v>
      </c>
      <c r="H8605" s="1" t="s">
        <v>61</v>
      </c>
      <c r="I8605" s="2">
        <v>5</v>
      </c>
      <c r="J8605" s="2">
        <v>0.43</v>
      </c>
      <c r="K8605" s="2">
        <v>4.5400000000000003E-2</v>
      </c>
      <c r="L8605" s="16" t="s">
        <v>3843</v>
      </c>
      <c r="M8605" s="1" t="s">
        <v>10</v>
      </c>
      <c r="N8605" s="1" t="s">
        <v>10</v>
      </c>
      <c r="O8605" s="1"/>
      <c r="P8605" s="1"/>
      <c r="Q8605" s="29" t="s">
        <v>12012</v>
      </c>
      <c r="R8605" s="2">
        <v>4</v>
      </c>
      <c r="S8605" s="2">
        <v>200</v>
      </c>
      <c r="T8605" s="1" t="s">
        <v>197</v>
      </c>
      <c r="U8605" s="1" t="s">
        <v>61</v>
      </c>
      <c r="V8605" s="1" t="s">
        <v>61</v>
      </c>
      <c r="W8605" s="2">
        <v>5</v>
      </c>
      <c r="X8605" s="2">
        <v>0.43</v>
      </c>
      <c r="Y8605" s="2">
        <v>4.5400000000000003E-2</v>
      </c>
      <c r="Z8605" s="1" t="s">
        <v>10</v>
      </c>
      <c r="AA8605" s="1" t="s">
        <v>10</v>
      </c>
      <c r="AB8605" s="18" t="s">
        <v>3843</v>
      </c>
      <c r="AC8605">
        <f>R8605-D8605</f>
        <v>0</v>
      </c>
      <c r="AD8605">
        <f>S8605-E8605</f>
        <v>0</v>
      </c>
      <c r="AE8605">
        <f>W8605-I8605</f>
        <v>0</v>
      </c>
      <c r="AF8605">
        <f>X8605-J8605</f>
        <v>0</v>
      </c>
      <c r="AG8605">
        <f>Y8605-K8605</f>
        <v>0</v>
      </c>
      <c r="AH8605">
        <f>IF(G8605=U8605,0,"yes")</f>
        <v>0</v>
      </c>
      <c r="AI8605">
        <f>IF(V8605=H8605,0,"yes")</f>
        <v>0</v>
      </c>
      <c r="AJ8605">
        <f>IF(AB8605=L8605,0,"yes")</f>
        <v>0</v>
      </c>
    </row>
    <row r="8606" spans="1:36" ht="26.25" customHeight="1" x14ac:dyDescent="0.25">
      <c r="A8606" s="1" t="s">
        <v>1074</v>
      </c>
      <c r="B8606" s="1" t="s">
        <v>1079</v>
      </c>
      <c r="C8606" s="1" t="s">
        <v>1080</v>
      </c>
      <c r="D8606" s="2">
        <v>1</v>
      </c>
      <c r="E8606" s="2">
        <v>250</v>
      </c>
      <c r="F8606" s="1" t="s">
        <v>175</v>
      </c>
      <c r="G8606" s="1" t="s">
        <v>61</v>
      </c>
      <c r="H8606" s="1" t="s">
        <v>61</v>
      </c>
      <c r="I8606" s="2">
        <v>5</v>
      </c>
      <c r="J8606" s="2">
        <v>0.28000000000000003</v>
      </c>
      <c r="K8606" s="2">
        <v>9.4999999999999998E-3</v>
      </c>
      <c r="L8606" s="16" t="s">
        <v>3843</v>
      </c>
      <c r="M8606" s="1" t="s">
        <v>10</v>
      </c>
      <c r="N8606" s="1" t="s">
        <v>10</v>
      </c>
      <c r="O8606" s="1"/>
      <c r="P8606" s="1"/>
      <c r="Q8606" s="29" t="s">
        <v>12013</v>
      </c>
      <c r="R8606" s="2">
        <v>1</v>
      </c>
      <c r="S8606" s="2">
        <v>250</v>
      </c>
      <c r="T8606" s="1" t="s">
        <v>175</v>
      </c>
      <c r="U8606" s="1" t="s">
        <v>61</v>
      </c>
      <c r="V8606" s="1" t="s">
        <v>61</v>
      </c>
      <c r="W8606" s="2">
        <v>5</v>
      </c>
      <c r="X8606" s="2">
        <v>0.28000000000000003</v>
      </c>
      <c r="Y8606" s="2">
        <v>9.4999999999999998E-3</v>
      </c>
      <c r="Z8606" s="1" t="s">
        <v>10</v>
      </c>
      <c r="AA8606" s="1" t="s">
        <v>10</v>
      </c>
      <c r="AB8606" s="18" t="s">
        <v>3843</v>
      </c>
      <c r="AC8606">
        <f>R8606-D8606</f>
        <v>0</v>
      </c>
      <c r="AD8606">
        <f>S8606-E8606</f>
        <v>0</v>
      </c>
      <c r="AE8606">
        <f>W8606-I8606</f>
        <v>0</v>
      </c>
      <c r="AF8606">
        <f>X8606-J8606</f>
        <v>0</v>
      </c>
      <c r="AG8606">
        <f>Y8606-K8606</f>
        <v>0</v>
      </c>
      <c r="AH8606">
        <f>IF(G8606=U8606,0,"yes")</f>
        <v>0</v>
      </c>
      <c r="AI8606">
        <f>IF(V8606=H8606,0,"yes")</f>
        <v>0</v>
      </c>
      <c r="AJ8606">
        <f>IF(AB8606=L8606,0,"yes")</f>
        <v>0</v>
      </c>
    </row>
    <row r="8607" spans="1:36" ht="26.25" customHeight="1" x14ac:dyDescent="0.25">
      <c r="A8607" s="1" t="s">
        <v>1074</v>
      </c>
      <c r="B8607" s="1" t="s">
        <v>3241</v>
      </c>
      <c r="C8607" s="1" t="s">
        <v>1080</v>
      </c>
      <c r="D8607" s="2">
        <v>4</v>
      </c>
      <c r="E8607" s="2">
        <v>200</v>
      </c>
      <c r="F8607" s="1" t="s">
        <v>175</v>
      </c>
      <c r="G8607" s="1" t="s">
        <v>61</v>
      </c>
      <c r="H8607" s="1" t="s">
        <v>61</v>
      </c>
      <c r="I8607" s="2">
        <v>5</v>
      </c>
      <c r="J8607" s="2">
        <v>0.28000000000000003</v>
      </c>
      <c r="K8607" s="2">
        <v>2.9499999999999998E-2</v>
      </c>
      <c r="L8607" s="16" t="s">
        <v>3843</v>
      </c>
      <c r="M8607" s="1" t="s">
        <v>10</v>
      </c>
      <c r="N8607" s="1" t="s">
        <v>10</v>
      </c>
      <c r="O8607" s="1"/>
      <c r="P8607" s="1"/>
      <c r="Q8607" s="29" t="s">
        <v>12014</v>
      </c>
      <c r="R8607" s="2">
        <v>4</v>
      </c>
      <c r="S8607" s="2">
        <v>200</v>
      </c>
      <c r="T8607" s="1" t="s">
        <v>175</v>
      </c>
      <c r="U8607" s="1" t="s">
        <v>61</v>
      </c>
      <c r="V8607" s="1" t="s">
        <v>61</v>
      </c>
      <c r="W8607" s="2">
        <v>5</v>
      </c>
      <c r="X8607" s="2">
        <v>0.28000000000000003</v>
      </c>
      <c r="Y8607" s="2">
        <v>2.9499999999999998E-2</v>
      </c>
      <c r="Z8607" s="1" t="s">
        <v>10</v>
      </c>
      <c r="AA8607" s="1" t="s">
        <v>10</v>
      </c>
      <c r="AB8607" s="18" t="s">
        <v>3843</v>
      </c>
      <c r="AC8607">
        <f>R8607-D8607</f>
        <v>0</v>
      </c>
      <c r="AD8607">
        <f>S8607-E8607</f>
        <v>0</v>
      </c>
      <c r="AE8607">
        <f>W8607-I8607</f>
        <v>0</v>
      </c>
      <c r="AF8607">
        <f>X8607-J8607</f>
        <v>0</v>
      </c>
      <c r="AG8607">
        <f>Y8607-K8607</f>
        <v>0</v>
      </c>
      <c r="AH8607">
        <f>IF(G8607=U8607,0,"yes")</f>
        <v>0</v>
      </c>
      <c r="AI8607">
        <f>IF(V8607=H8607,0,"yes")</f>
        <v>0</v>
      </c>
      <c r="AJ8607">
        <f>IF(AB8607=L8607,0,"yes")</f>
        <v>0</v>
      </c>
    </row>
    <row r="8608" spans="1:36" ht="26.25" customHeight="1" x14ac:dyDescent="0.25">
      <c r="A8608" s="1" t="s">
        <v>1074</v>
      </c>
      <c r="B8608" s="1" t="s">
        <v>3014</v>
      </c>
      <c r="C8608" s="1" t="s">
        <v>951</v>
      </c>
      <c r="D8608" s="2">
        <v>4</v>
      </c>
      <c r="E8608" s="2">
        <v>200</v>
      </c>
      <c r="F8608" s="1" t="s">
        <v>34</v>
      </c>
      <c r="G8608" s="1" t="s">
        <v>61</v>
      </c>
      <c r="H8608" s="1" t="s">
        <v>61</v>
      </c>
      <c r="I8608" s="2">
        <v>3</v>
      </c>
      <c r="J8608" s="2">
        <v>0.43</v>
      </c>
      <c r="K8608" s="2">
        <v>7.5600000000000001E-2</v>
      </c>
      <c r="L8608" s="16" t="s">
        <v>3843</v>
      </c>
      <c r="M8608" s="1" t="s">
        <v>10</v>
      </c>
      <c r="N8608" s="1" t="s">
        <v>10</v>
      </c>
      <c r="O8608" s="1"/>
      <c r="P8608" s="1"/>
      <c r="Q8608" s="29" t="s">
        <v>12015</v>
      </c>
      <c r="R8608" s="2">
        <v>4</v>
      </c>
      <c r="S8608" s="2">
        <v>200</v>
      </c>
      <c r="T8608" s="1" t="s">
        <v>34</v>
      </c>
      <c r="U8608" s="1" t="s">
        <v>61</v>
      </c>
      <c r="V8608" s="1" t="s">
        <v>61</v>
      </c>
      <c r="W8608" s="2">
        <v>3</v>
      </c>
      <c r="X8608" s="2">
        <v>0.43</v>
      </c>
      <c r="Y8608" s="2">
        <v>7.5600000000000001E-2</v>
      </c>
      <c r="Z8608" s="1" t="s">
        <v>10</v>
      </c>
      <c r="AA8608" s="1" t="s">
        <v>10</v>
      </c>
      <c r="AB8608" s="18" t="s">
        <v>3843</v>
      </c>
      <c r="AC8608">
        <f>R8608-D8608</f>
        <v>0</v>
      </c>
      <c r="AD8608">
        <f>S8608-E8608</f>
        <v>0</v>
      </c>
      <c r="AE8608">
        <f>W8608-I8608</f>
        <v>0</v>
      </c>
      <c r="AF8608">
        <f>X8608-J8608</f>
        <v>0</v>
      </c>
      <c r="AG8608">
        <f>Y8608-K8608</f>
        <v>0</v>
      </c>
      <c r="AH8608">
        <f>IF(G8608=U8608,0,"yes")</f>
        <v>0</v>
      </c>
      <c r="AI8608">
        <f>IF(V8608=H8608,0,"yes")</f>
        <v>0</v>
      </c>
      <c r="AJ8608">
        <f>IF(AB8608=L8608,0,"yes")</f>
        <v>0</v>
      </c>
    </row>
    <row r="8609" spans="1:36" ht="26.25" customHeight="1" x14ac:dyDescent="0.25">
      <c r="A8609" s="1" t="s">
        <v>1074</v>
      </c>
      <c r="B8609" s="1" t="s">
        <v>3471</v>
      </c>
      <c r="C8609" s="1" t="s">
        <v>951</v>
      </c>
      <c r="D8609" s="2">
        <v>9</v>
      </c>
      <c r="E8609" s="2">
        <v>150</v>
      </c>
      <c r="F8609" s="1" t="s">
        <v>34</v>
      </c>
      <c r="G8609" s="1" t="s">
        <v>61</v>
      </c>
      <c r="H8609" s="1" t="s">
        <v>61</v>
      </c>
      <c r="I8609" s="2">
        <v>3</v>
      </c>
      <c r="J8609" s="2">
        <v>0.49</v>
      </c>
      <c r="K8609" s="2">
        <v>0.2346</v>
      </c>
      <c r="L8609" s="16" t="s">
        <v>3843</v>
      </c>
      <c r="M8609" s="1" t="s">
        <v>10</v>
      </c>
      <c r="N8609" s="1" t="s">
        <v>10</v>
      </c>
      <c r="O8609" s="1"/>
      <c r="P8609" s="1"/>
      <c r="Q8609" s="29" t="s">
        <v>12016</v>
      </c>
      <c r="R8609" s="2">
        <v>9</v>
      </c>
      <c r="S8609" s="2">
        <v>150</v>
      </c>
      <c r="T8609" s="1" t="s">
        <v>34</v>
      </c>
      <c r="U8609" s="1" t="s">
        <v>61</v>
      </c>
      <c r="V8609" s="1" t="s">
        <v>61</v>
      </c>
      <c r="W8609" s="2">
        <v>3</v>
      </c>
      <c r="X8609" s="2">
        <v>0.43</v>
      </c>
      <c r="Y8609" s="2">
        <v>0.2059</v>
      </c>
      <c r="Z8609" s="1" t="s">
        <v>10</v>
      </c>
      <c r="AA8609" s="1" t="s">
        <v>10</v>
      </c>
      <c r="AB8609" s="18" t="s">
        <v>3843</v>
      </c>
      <c r="AC8609">
        <f>R8609-D8609</f>
        <v>0</v>
      </c>
      <c r="AD8609">
        <f>S8609-E8609</f>
        <v>0</v>
      </c>
      <c r="AE8609">
        <f>W8609-I8609</f>
        <v>0</v>
      </c>
      <c r="AF8609">
        <f>X8609-J8609</f>
        <v>-0.06</v>
      </c>
      <c r="AG8609">
        <f>Y8609-K8609</f>
        <v>-2.8700000000000003E-2</v>
      </c>
      <c r="AH8609">
        <f>IF(G8609=U8609,0,"yes")</f>
        <v>0</v>
      </c>
      <c r="AI8609">
        <f>IF(V8609=H8609,0,"yes")</f>
        <v>0</v>
      </c>
      <c r="AJ8609">
        <f>IF(AB8609=L8609,0,"yes")</f>
        <v>0</v>
      </c>
    </row>
    <row r="8610" spans="1:36" ht="26.25" customHeight="1" x14ac:dyDescent="0.25">
      <c r="A8610" s="1" t="s">
        <v>1074</v>
      </c>
      <c r="B8610" s="1" t="s">
        <v>1722</v>
      </c>
      <c r="C8610" s="1" t="s">
        <v>951</v>
      </c>
      <c r="D8610" s="2">
        <v>16</v>
      </c>
      <c r="E8610" s="2">
        <v>100</v>
      </c>
      <c r="F8610" s="1" t="s">
        <v>34</v>
      </c>
      <c r="G8610" s="1" t="s">
        <v>61</v>
      </c>
      <c r="H8610" s="1" t="s">
        <v>61</v>
      </c>
      <c r="I8610" s="2">
        <v>1</v>
      </c>
      <c r="J8610" s="2">
        <v>0.49</v>
      </c>
      <c r="K8610" s="2">
        <v>1.3906000000000001</v>
      </c>
      <c r="L8610" s="16" t="s">
        <v>3843</v>
      </c>
      <c r="M8610" s="1" t="s">
        <v>6</v>
      </c>
      <c r="N8610" s="1" t="s">
        <v>6</v>
      </c>
      <c r="O8610" s="1"/>
      <c r="P8610" s="1"/>
      <c r="Q8610" s="29" t="s">
        <v>12017</v>
      </c>
      <c r="R8610" s="2">
        <v>16</v>
      </c>
      <c r="S8610" s="2">
        <v>100</v>
      </c>
      <c r="T8610" s="1" t="s">
        <v>34</v>
      </c>
      <c r="U8610" s="1" t="s">
        <v>61</v>
      </c>
      <c r="V8610" s="1" t="s">
        <v>61</v>
      </c>
      <c r="W8610" s="2">
        <v>2</v>
      </c>
      <c r="X8610" s="2">
        <v>0.49</v>
      </c>
      <c r="Y8610" s="2">
        <v>0.69530000000000003</v>
      </c>
      <c r="Z8610" s="1" t="s">
        <v>6</v>
      </c>
      <c r="AA8610" s="1" t="s">
        <v>6</v>
      </c>
      <c r="AB8610" s="18" t="s">
        <v>3843</v>
      </c>
      <c r="AC8610">
        <f>R8610-D8610</f>
        <v>0</v>
      </c>
      <c r="AD8610">
        <f>S8610-E8610</f>
        <v>0</v>
      </c>
      <c r="AE8610">
        <f>W8610-I8610</f>
        <v>1</v>
      </c>
      <c r="AF8610">
        <f>X8610-J8610</f>
        <v>0</v>
      </c>
      <c r="AG8610">
        <f>Y8610-K8610</f>
        <v>-0.69530000000000003</v>
      </c>
      <c r="AH8610">
        <f>IF(G8610=U8610,0,"yes")</f>
        <v>0</v>
      </c>
      <c r="AI8610">
        <f>IF(V8610=H8610,0,"yes")</f>
        <v>0</v>
      </c>
      <c r="AJ8610">
        <f>IF(AB8610=L8610,0,"yes")</f>
        <v>0</v>
      </c>
    </row>
    <row r="8611" spans="1:36" ht="26.25" customHeight="1" x14ac:dyDescent="0.25">
      <c r="A8611" s="1" t="s">
        <v>1074</v>
      </c>
      <c r="B8611" s="1" t="s">
        <v>2430</v>
      </c>
      <c r="C8611" s="1" t="s">
        <v>951</v>
      </c>
      <c r="D8611" s="2">
        <v>25</v>
      </c>
      <c r="E8611" s="2">
        <v>60</v>
      </c>
      <c r="F8611" s="1" t="s">
        <v>34</v>
      </c>
      <c r="G8611" s="1" t="s">
        <v>61</v>
      </c>
      <c r="H8611" s="1" t="s">
        <v>61</v>
      </c>
      <c r="I8611" s="2">
        <v>5</v>
      </c>
      <c r="J8611" s="2">
        <v>0.37</v>
      </c>
      <c r="K8611" s="2">
        <v>0.33760000000000001</v>
      </c>
      <c r="L8611" s="16" t="s">
        <v>3843</v>
      </c>
      <c r="M8611" s="1" t="s">
        <v>5</v>
      </c>
      <c r="N8611" s="1" t="s">
        <v>5</v>
      </c>
      <c r="O8611" s="1"/>
      <c r="P8611" s="1"/>
      <c r="Q8611" s="29" t="s">
        <v>12018</v>
      </c>
      <c r="R8611" s="2">
        <v>25</v>
      </c>
      <c r="S8611" s="2">
        <v>60</v>
      </c>
      <c r="T8611" s="1" t="s">
        <v>34</v>
      </c>
      <c r="U8611" s="1" t="s">
        <v>61</v>
      </c>
      <c r="V8611" s="1" t="s">
        <v>61</v>
      </c>
      <c r="W8611" s="2">
        <v>5</v>
      </c>
      <c r="X8611" s="2">
        <v>0.37</v>
      </c>
      <c r="Y8611" s="2">
        <v>0.33760000000000001</v>
      </c>
      <c r="Z8611" s="1" t="s">
        <v>5</v>
      </c>
      <c r="AA8611" s="1" t="s">
        <v>5</v>
      </c>
      <c r="AB8611" s="18" t="s">
        <v>3843</v>
      </c>
      <c r="AC8611">
        <f>R8611-D8611</f>
        <v>0</v>
      </c>
      <c r="AD8611">
        <f>S8611-E8611</f>
        <v>0</v>
      </c>
      <c r="AE8611">
        <f>W8611-I8611</f>
        <v>0</v>
      </c>
      <c r="AF8611">
        <f>X8611-J8611</f>
        <v>0</v>
      </c>
      <c r="AG8611">
        <f>Y8611-K8611</f>
        <v>0</v>
      </c>
      <c r="AH8611">
        <f>IF(G8611=U8611,0,"yes")</f>
        <v>0</v>
      </c>
      <c r="AI8611">
        <f>IF(V8611=H8611,0,"yes")</f>
        <v>0</v>
      </c>
      <c r="AJ8611">
        <f>IF(AB8611=L8611,0,"yes")</f>
        <v>0</v>
      </c>
    </row>
    <row r="8612" spans="1:36" ht="26.25" customHeight="1" x14ac:dyDescent="0.25">
      <c r="A8612" s="1" t="s">
        <v>1074</v>
      </c>
      <c r="B8612" s="1" t="s">
        <v>3654</v>
      </c>
      <c r="C8612" s="1" t="s">
        <v>951</v>
      </c>
      <c r="D8612" s="2">
        <v>9</v>
      </c>
      <c r="E8612" s="2">
        <v>150</v>
      </c>
      <c r="F8612" s="1" t="s">
        <v>34</v>
      </c>
      <c r="G8612" s="1" t="s">
        <v>61</v>
      </c>
      <c r="H8612" s="1" t="s">
        <v>61</v>
      </c>
      <c r="I8612" s="2">
        <v>5</v>
      </c>
      <c r="J8612" s="2">
        <v>0.37</v>
      </c>
      <c r="K8612" s="2">
        <v>0.10630000000000001</v>
      </c>
      <c r="L8612" s="16" t="s">
        <v>3843</v>
      </c>
      <c r="M8612" s="1" t="s">
        <v>5</v>
      </c>
      <c r="N8612" s="1" t="s">
        <v>5</v>
      </c>
      <c r="O8612" s="1"/>
      <c r="P8612" s="1"/>
      <c r="Q8612" s="29" t="s">
        <v>12019</v>
      </c>
      <c r="R8612" s="2">
        <v>9</v>
      </c>
      <c r="S8612" s="2">
        <v>150</v>
      </c>
      <c r="T8612" s="1" t="s">
        <v>34</v>
      </c>
      <c r="U8612" s="1" t="s">
        <v>61</v>
      </c>
      <c r="V8612" s="1" t="s">
        <v>61</v>
      </c>
      <c r="W8612" s="2">
        <v>5</v>
      </c>
      <c r="X8612" s="2">
        <v>0.37</v>
      </c>
      <c r="Y8612" s="2">
        <v>0.10630000000000001</v>
      </c>
      <c r="Z8612" s="1" t="s">
        <v>5</v>
      </c>
      <c r="AA8612" s="1" t="s">
        <v>5</v>
      </c>
      <c r="AB8612" s="18" t="s">
        <v>3843</v>
      </c>
      <c r="AC8612">
        <f>R8612-D8612</f>
        <v>0</v>
      </c>
      <c r="AD8612">
        <f>S8612-E8612</f>
        <v>0</v>
      </c>
      <c r="AE8612">
        <f>W8612-I8612</f>
        <v>0</v>
      </c>
      <c r="AF8612">
        <f>X8612-J8612</f>
        <v>0</v>
      </c>
      <c r="AG8612">
        <f>Y8612-K8612</f>
        <v>0</v>
      </c>
      <c r="AH8612">
        <f>IF(G8612=U8612,0,"yes")</f>
        <v>0</v>
      </c>
      <c r="AI8612">
        <f>IF(V8612=H8612,0,"yes")</f>
        <v>0</v>
      </c>
      <c r="AJ8612">
        <f>IF(AB8612=L8612,0,"yes")</f>
        <v>0</v>
      </c>
    </row>
    <row r="8613" spans="1:36" ht="26.25" customHeight="1" x14ac:dyDescent="0.25">
      <c r="A8613" s="1" t="s">
        <v>1074</v>
      </c>
      <c r="B8613" s="1" t="s">
        <v>3654</v>
      </c>
      <c r="C8613" s="1" t="s">
        <v>822</v>
      </c>
      <c r="D8613" s="2">
        <v>9</v>
      </c>
      <c r="E8613" s="2">
        <v>150</v>
      </c>
      <c r="F8613" s="1" t="s">
        <v>197</v>
      </c>
      <c r="G8613" s="1" t="s">
        <v>61</v>
      </c>
      <c r="H8613" s="1" t="s">
        <v>61</v>
      </c>
      <c r="I8613" s="2">
        <v>2</v>
      </c>
      <c r="J8613" s="2">
        <v>0.32</v>
      </c>
      <c r="K8613" s="2">
        <v>0.2298</v>
      </c>
      <c r="L8613" s="16" t="s">
        <v>3843</v>
      </c>
      <c r="M8613" s="1" t="s">
        <v>5</v>
      </c>
      <c r="N8613" s="1" t="s">
        <v>5</v>
      </c>
      <c r="O8613" s="1"/>
      <c r="P8613" s="1"/>
      <c r="Q8613" s="29" t="s">
        <v>12020</v>
      </c>
      <c r="R8613" s="2">
        <v>9</v>
      </c>
      <c r="S8613" s="2">
        <v>150</v>
      </c>
      <c r="T8613" s="1" t="s">
        <v>197</v>
      </c>
      <c r="U8613" s="1" t="s">
        <v>61</v>
      </c>
      <c r="V8613" s="1" t="s">
        <v>61</v>
      </c>
      <c r="W8613" s="2">
        <v>2</v>
      </c>
      <c r="X8613" s="2">
        <v>0.32</v>
      </c>
      <c r="Y8613" s="2">
        <v>0.2298</v>
      </c>
      <c r="Z8613" s="1" t="s">
        <v>5</v>
      </c>
      <c r="AA8613" s="1" t="s">
        <v>5</v>
      </c>
      <c r="AB8613" s="18" t="s">
        <v>3843</v>
      </c>
      <c r="AC8613">
        <f>R8613-D8613</f>
        <v>0</v>
      </c>
      <c r="AD8613">
        <f>S8613-E8613</f>
        <v>0</v>
      </c>
      <c r="AE8613">
        <f>W8613-I8613</f>
        <v>0</v>
      </c>
      <c r="AF8613">
        <f>X8613-J8613</f>
        <v>0</v>
      </c>
      <c r="AG8613">
        <f>Y8613-K8613</f>
        <v>0</v>
      </c>
      <c r="AH8613">
        <f>IF(G8613=U8613,0,"yes")</f>
        <v>0</v>
      </c>
      <c r="AI8613">
        <f>IF(V8613=H8613,0,"yes")</f>
        <v>0</v>
      </c>
      <c r="AJ8613">
        <f>IF(AB8613=L8613,0,"yes")</f>
        <v>0</v>
      </c>
    </row>
    <row r="8614" spans="1:36" ht="26.25" customHeight="1" x14ac:dyDescent="0.25">
      <c r="A8614" s="1" t="s">
        <v>1074</v>
      </c>
      <c r="B8614" s="1" t="s">
        <v>3654</v>
      </c>
      <c r="C8614" s="1" t="s">
        <v>282</v>
      </c>
      <c r="D8614" s="2">
        <v>9</v>
      </c>
      <c r="E8614" s="2">
        <v>150</v>
      </c>
      <c r="F8614" s="1" t="s">
        <v>175</v>
      </c>
      <c r="G8614" s="1" t="s">
        <v>61</v>
      </c>
      <c r="H8614" s="1" t="s">
        <v>61</v>
      </c>
      <c r="I8614" s="2">
        <v>5</v>
      </c>
      <c r="J8614" s="2">
        <v>0.43</v>
      </c>
      <c r="K8614" s="2">
        <v>0.1235</v>
      </c>
      <c r="L8614" s="16" t="s">
        <v>3843</v>
      </c>
      <c r="M8614" s="1" t="s">
        <v>5</v>
      </c>
      <c r="N8614" s="1" t="s">
        <v>5</v>
      </c>
      <c r="O8614" s="1"/>
      <c r="P8614" s="1"/>
      <c r="Q8614" s="29" t="s">
        <v>12021</v>
      </c>
      <c r="R8614" s="2">
        <v>9</v>
      </c>
      <c r="S8614" s="2">
        <v>150</v>
      </c>
      <c r="T8614" s="1" t="s">
        <v>175</v>
      </c>
      <c r="U8614" s="1" t="s">
        <v>61</v>
      </c>
      <c r="V8614" s="1" t="s">
        <v>61</v>
      </c>
      <c r="W8614" s="2">
        <v>5</v>
      </c>
      <c r="X8614" s="2">
        <v>0.43</v>
      </c>
      <c r="Y8614" s="2">
        <v>0.1235</v>
      </c>
      <c r="Z8614" s="1" t="s">
        <v>5</v>
      </c>
      <c r="AA8614" s="1" t="s">
        <v>5</v>
      </c>
      <c r="AB8614" s="18" t="s">
        <v>3843</v>
      </c>
      <c r="AC8614">
        <f>R8614-D8614</f>
        <v>0</v>
      </c>
      <c r="AD8614">
        <f>S8614-E8614</f>
        <v>0</v>
      </c>
      <c r="AE8614">
        <f>W8614-I8614</f>
        <v>0</v>
      </c>
      <c r="AF8614">
        <f>X8614-J8614</f>
        <v>0</v>
      </c>
      <c r="AG8614">
        <f>Y8614-K8614</f>
        <v>0</v>
      </c>
      <c r="AH8614">
        <f>IF(G8614=U8614,0,"yes")</f>
        <v>0</v>
      </c>
      <c r="AI8614">
        <f>IF(V8614=H8614,0,"yes")</f>
        <v>0</v>
      </c>
      <c r="AJ8614">
        <f>IF(AB8614=L8614,0,"yes")</f>
        <v>0</v>
      </c>
    </row>
    <row r="8615" spans="1:36" ht="26.25" customHeight="1" x14ac:dyDescent="0.25">
      <c r="A8615" s="1" t="s">
        <v>1074</v>
      </c>
      <c r="B8615" s="1" t="s">
        <v>1888</v>
      </c>
      <c r="C8615" s="1" t="s">
        <v>951</v>
      </c>
      <c r="D8615" s="2">
        <v>16</v>
      </c>
      <c r="E8615" s="2">
        <v>100</v>
      </c>
      <c r="F8615" s="1" t="s">
        <v>34</v>
      </c>
      <c r="G8615" s="1" t="s">
        <v>61</v>
      </c>
      <c r="H8615" s="1" t="s">
        <v>61</v>
      </c>
      <c r="I8615" s="2">
        <v>5</v>
      </c>
      <c r="J8615" s="2">
        <v>0.37</v>
      </c>
      <c r="K8615" s="2">
        <v>0.21</v>
      </c>
      <c r="L8615" s="16" t="s">
        <v>3843</v>
      </c>
      <c r="M8615" s="1" t="s">
        <v>5</v>
      </c>
      <c r="N8615" s="1" t="s">
        <v>5</v>
      </c>
      <c r="O8615" s="1"/>
      <c r="P8615" s="1"/>
      <c r="Q8615" s="29" t="s">
        <v>12022</v>
      </c>
      <c r="R8615" s="2">
        <v>16</v>
      </c>
      <c r="S8615" s="2">
        <v>100</v>
      </c>
      <c r="T8615" s="1" t="s">
        <v>34</v>
      </c>
      <c r="U8615" s="1" t="s">
        <v>61</v>
      </c>
      <c r="V8615" s="1" t="s">
        <v>61</v>
      </c>
      <c r="W8615" s="2">
        <v>5</v>
      </c>
      <c r="X8615" s="2">
        <v>0.37</v>
      </c>
      <c r="Y8615" s="2">
        <v>0.21</v>
      </c>
      <c r="Z8615" s="1" t="s">
        <v>5</v>
      </c>
      <c r="AA8615" s="1" t="s">
        <v>5</v>
      </c>
      <c r="AB8615" s="18" t="s">
        <v>3843</v>
      </c>
      <c r="AC8615">
        <f>R8615-D8615</f>
        <v>0</v>
      </c>
      <c r="AD8615">
        <f>S8615-E8615</f>
        <v>0</v>
      </c>
      <c r="AE8615">
        <f>W8615-I8615</f>
        <v>0</v>
      </c>
      <c r="AF8615">
        <f>X8615-J8615</f>
        <v>0</v>
      </c>
      <c r="AG8615">
        <f>Y8615-K8615</f>
        <v>0</v>
      </c>
      <c r="AH8615">
        <f>IF(G8615=U8615,0,"yes")</f>
        <v>0</v>
      </c>
      <c r="AI8615">
        <f>IF(V8615=H8615,0,"yes")</f>
        <v>0</v>
      </c>
      <c r="AJ8615">
        <f>IF(AB8615=L8615,0,"yes")</f>
        <v>0</v>
      </c>
    </row>
    <row r="8616" spans="1:36" ht="26.25" customHeight="1" x14ac:dyDescent="0.25">
      <c r="A8616" s="1" t="s">
        <v>1074</v>
      </c>
      <c r="B8616" s="1" t="s">
        <v>1888</v>
      </c>
      <c r="C8616" s="1" t="s">
        <v>822</v>
      </c>
      <c r="D8616" s="2">
        <v>16</v>
      </c>
      <c r="E8616" s="2">
        <v>100</v>
      </c>
      <c r="F8616" s="1" t="s">
        <v>197</v>
      </c>
      <c r="G8616" s="1" t="s">
        <v>61</v>
      </c>
      <c r="H8616" s="1" t="s">
        <v>61</v>
      </c>
      <c r="I8616" s="2">
        <v>2</v>
      </c>
      <c r="J8616" s="2">
        <v>0.32</v>
      </c>
      <c r="K8616" s="2">
        <v>0.4541</v>
      </c>
      <c r="L8616" s="16" t="s">
        <v>3843</v>
      </c>
      <c r="M8616" s="1" t="s">
        <v>5</v>
      </c>
      <c r="N8616" s="1" t="s">
        <v>5</v>
      </c>
      <c r="O8616" s="1"/>
      <c r="P8616" s="1"/>
      <c r="Q8616" s="29" t="s">
        <v>12023</v>
      </c>
      <c r="R8616" s="2">
        <v>16</v>
      </c>
      <c r="S8616" s="2">
        <v>100</v>
      </c>
      <c r="T8616" s="1" t="s">
        <v>197</v>
      </c>
      <c r="U8616" s="1" t="s">
        <v>61</v>
      </c>
      <c r="V8616" s="1" t="s">
        <v>61</v>
      </c>
      <c r="W8616" s="2">
        <v>2</v>
      </c>
      <c r="X8616" s="2">
        <v>0.32</v>
      </c>
      <c r="Y8616" s="2">
        <v>0.4541</v>
      </c>
      <c r="Z8616" s="1" t="s">
        <v>5</v>
      </c>
      <c r="AA8616" s="1" t="s">
        <v>5</v>
      </c>
      <c r="AB8616" s="18" t="s">
        <v>3843</v>
      </c>
      <c r="AC8616">
        <f>R8616-D8616</f>
        <v>0</v>
      </c>
      <c r="AD8616">
        <f>S8616-E8616</f>
        <v>0</v>
      </c>
      <c r="AE8616">
        <f>W8616-I8616</f>
        <v>0</v>
      </c>
      <c r="AF8616">
        <f>X8616-J8616</f>
        <v>0</v>
      </c>
      <c r="AG8616">
        <f>Y8616-K8616</f>
        <v>0</v>
      </c>
      <c r="AH8616">
        <f>IF(G8616=U8616,0,"yes")</f>
        <v>0</v>
      </c>
      <c r="AI8616">
        <f>IF(V8616=H8616,0,"yes")</f>
        <v>0</v>
      </c>
      <c r="AJ8616">
        <f>IF(AB8616=L8616,0,"yes")</f>
        <v>0</v>
      </c>
    </row>
    <row r="8617" spans="1:36" ht="26.25" customHeight="1" x14ac:dyDescent="0.25">
      <c r="A8617" s="1" t="s">
        <v>1074</v>
      </c>
      <c r="B8617" s="1" t="s">
        <v>1888</v>
      </c>
      <c r="C8617" s="1" t="s">
        <v>282</v>
      </c>
      <c r="D8617" s="2">
        <v>16</v>
      </c>
      <c r="E8617" s="2">
        <v>100</v>
      </c>
      <c r="F8617" s="1" t="s">
        <v>175</v>
      </c>
      <c r="G8617" s="1" t="s">
        <v>61</v>
      </c>
      <c r="H8617" s="1" t="s">
        <v>61</v>
      </c>
      <c r="I8617" s="2">
        <v>5</v>
      </c>
      <c r="J8617" s="2">
        <v>0.43</v>
      </c>
      <c r="K8617" s="2">
        <v>0.24410000000000001</v>
      </c>
      <c r="L8617" s="16" t="s">
        <v>3843</v>
      </c>
      <c r="M8617" s="1" t="s">
        <v>5</v>
      </c>
      <c r="N8617" s="1" t="s">
        <v>5</v>
      </c>
      <c r="O8617" s="1"/>
      <c r="P8617" s="1"/>
      <c r="Q8617" s="29" t="s">
        <v>12024</v>
      </c>
      <c r="R8617" s="2">
        <v>16</v>
      </c>
      <c r="S8617" s="2">
        <v>100</v>
      </c>
      <c r="T8617" s="1" t="s">
        <v>175</v>
      </c>
      <c r="U8617" s="1" t="s">
        <v>61</v>
      </c>
      <c r="V8617" s="1" t="s">
        <v>61</v>
      </c>
      <c r="W8617" s="2">
        <v>5</v>
      </c>
      <c r="X8617" s="2">
        <v>0.43</v>
      </c>
      <c r="Y8617" s="2">
        <v>0.24410000000000001</v>
      </c>
      <c r="Z8617" s="1" t="s">
        <v>5</v>
      </c>
      <c r="AA8617" s="1" t="s">
        <v>5</v>
      </c>
      <c r="AB8617" s="18" t="s">
        <v>3843</v>
      </c>
      <c r="AC8617">
        <f>R8617-D8617</f>
        <v>0</v>
      </c>
      <c r="AD8617">
        <f>S8617-E8617</f>
        <v>0</v>
      </c>
      <c r="AE8617">
        <f>W8617-I8617</f>
        <v>0</v>
      </c>
      <c r="AF8617">
        <f>X8617-J8617</f>
        <v>0</v>
      </c>
      <c r="AG8617">
        <f>Y8617-K8617</f>
        <v>0</v>
      </c>
      <c r="AH8617">
        <f>IF(G8617=U8617,0,"yes")</f>
        <v>0</v>
      </c>
      <c r="AI8617">
        <f>IF(V8617=H8617,0,"yes")</f>
        <v>0</v>
      </c>
      <c r="AJ8617">
        <f>IF(AB8617=L8617,0,"yes")</f>
        <v>0</v>
      </c>
    </row>
    <row r="8618" spans="1:36" ht="26.25" customHeight="1" x14ac:dyDescent="0.25">
      <c r="A8618" s="1" t="s">
        <v>1074</v>
      </c>
      <c r="B8618" s="1" t="s">
        <v>2492</v>
      </c>
      <c r="C8618" s="1" t="s">
        <v>951</v>
      </c>
      <c r="D8618" s="2">
        <v>25</v>
      </c>
      <c r="E8618" s="2">
        <v>60</v>
      </c>
      <c r="F8618" s="1" t="s">
        <v>34</v>
      </c>
      <c r="G8618" s="1" t="s">
        <v>61</v>
      </c>
      <c r="H8618" s="1" t="s">
        <v>61</v>
      </c>
      <c r="I8618" s="2">
        <v>5</v>
      </c>
      <c r="J8618" s="2">
        <v>0.37</v>
      </c>
      <c r="K8618" s="2">
        <v>0.33760000000000001</v>
      </c>
      <c r="L8618" s="16" t="s">
        <v>3843</v>
      </c>
      <c r="M8618" s="1" t="s">
        <v>5</v>
      </c>
      <c r="N8618" s="1" t="s">
        <v>5</v>
      </c>
      <c r="O8618" s="1"/>
      <c r="P8618" s="1"/>
      <c r="Q8618" s="29" t="s">
        <v>12025</v>
      </c>
      <c r="R8618" s="2">
        <v>25</v>
      </c>
      <c r="S8618" s="2">
        <v>60</v>
      </c>
      <c r="T8618" s="1" t="s">
        <v>34</v>
      </c>
      <c r="U8618" s="1" t="s">
        <v>61</v>
      </c>
      <c r="V8618" s="1" t="s">
        <v>61</v>
      </c>
      <c r="W8618" s="2">
        <v>5</v>
      </c>
      <c r="X8618" s="2">
        <v>0.37</v>
      </c>
      <c r="Y8618" s="2">
        <v>0.33760000000000001</v>
      </c>
      <c r="Z8618" s="1" t="s">
        <v>5</v>
      </c>
      <c r="AA8618" s="1" t="s">
        <v>5</v>
      </c>
      <c r="AB8618" s="18" t="s">
        <v>3843</v>
      </c>
      <c r="AC8618">
        <f>R8618-D8618</f>
        <v>0</v>
      </c>
      <c r="AD8618">
        <f>S8618-E8618</f>
        <v>0</v>
      </c>
      <c r="AE8618">
        <f>W8618-I8618</f>
        <v>0</v>
      </c>
      <c r="AF8618">
        <f>X8618-J8618</f>
        <v>0</v>
      </c>
      <c r="AG8618">
        <f>Y8618-K8618</f>
        <v>0</v>
      </c>
      <c r="AH8618">
        <f>IF(G8618=U8618,0,"yes")</f>
        <v>0</v>
      </c>
      <c r="AI8618">
        <f>IF(V8618=H8618,0,"yes")</f>
        <v>0</v>
      </c>
      <c r="AJ8618">
        <f>IF(AB8618=L8618,0,"yes")</f>
        <v>0</v>
      </c>
    </row>
    <row r="8619" spans="1:36" ht="26.25" customHeight="1" x14ac:dyDescent="0.25">
      <c r="A8619" s="1" t="s">
        <v>1074</v>
      </c>
      <c r="B8619" s="1" t="s">
        <v>2492</v>
      </c>
      <c r="C8619" s="1" t="s">
        <v>822</v>
      </c>
      <c r="D8619" s="2">
        <v>25</v>
      </c>
      <c r="E8619" s="2">
        <v>60</v>
      </c>
      <c r="F8619" s="1" t="s">
        <v>197</v>
      </c>
      <c r="G8619" s="1" t="s">
        <v>61</v>
      </c>
      <c r="H8619" s="1" t="s">
        <v>61</v>
      </c>
      <c r="I8619" s="2">
        <v>2</v>
      </c>
      <c r="J8619" s="2">
        <v>0.32</v>
      </c>
      <c r="K8619" s="2">
        <v>0.73</v>
      </c>
      <c r="L8619" s="16" t="s">
        <v>3843</v>
      </c>
      <c r="M8619" s="1" t="s">
        <v>5</v>
      </c>
      <c r="N8619" s="1" t="s">
        <v>5</v>
      </c>
      <c r="O8619" s="1"/>
      <c r="P8619" s="1"/>
      <c r="Q8619" s="29" t="s">
        <v>12026</v>
      </c>
      <c r="R8619" s="2">
        <v>25</v>
      </c>
      <c r="S8619" s="2">
        <v>60</v>
      </c>
      <c r="T8619" s="1" t="s">
        <v>197</v>
      </c>
      <c r="U8619" s="1" t="s">
        <v>61</v>
      </c>
      <c r="V8619" s="1" t="s">
        <v>61</v>
      </c>
      <c r="W8619" s="2">
        <v>2</v>
      </c>
      <c r="X8619" s="2">
        <v>0.32</v>
      </c>
      <c r="Y8619" s="2">
        <v>0.73</v>
      </c>
      <c r="Z8619" s="1" t="s">
        <v>5</v>
      </c>
      <c r="AA8619" s="1" t="s">
        <v>5</v>
      </c>
      <c r="AB8619" s="18" t="s">
        <v>3843</v>
      </c>
      <c r="AC8619">
        <f>R8619-D8619</f>
        <v>0</v>
      </c>
      <c r="AD8619">
        <f>S8619-E8619</f>
        <v>0</v>
      </c>
      <c r="AE8619">
        <f>W8619-I8619</f>
        <v>0</v>
      </c>
      <c r="AF8619">
        <f>X8619-J8619</f>
        <v>0</v>
      </c>
      <c r="AG8619">
        <f>Y8619-K8619</f>
        <v>0</v>
      </c>
      <c r="AH8619">
        <f>IF(G8619=U8619,0,"yes")</f>
        <v>0</v>
      </c>
      <c r="AI8619">
        <f>IF(V8619=H8619,0,"yes")</f>
        <v>0</v>
      </c>
      <c r="AJ8619">
        <f>IF(AB8619=L8619,0,"yes")</f>
        <v>0</v>
      </c>
    </row>
    <row r="8620" spans="1:36" ht="26.25" customHeight="1" x14ac:dyDescent="0.25">
      <c r="A8620" s="1" t="s">
        <v>1074</v>
      </c>
      <c r="B8620" s="1" t="s">
        <v>2492</v>
      </c>
      <c r="C8620" s="1" t="s">
        <v>282</v>
      </c>
      <c r="D8620" s="2">
        <v>25</v>
      </c>
      <c r="E8620" s="2">
        <v>60</v>
      </c>
      <c r="F8620" s="1" t="s">
        <v>175</v>
      </c>
      <c r="G8620" s="1" t="s">
        <v>61</v>
      </c>
      <c r="H8620" s="1" t="s">
        <v>61</v>
      </c>
      <c r="I8620" s="2">
        <v>5</v>
      </c>
      <c r="J8620" s="2">
        <v>0.43</v>
      </c>
      <c r="K8620" s="2">
        <v>0.39240000000000003</v>
      </c>
      <c r="L8620" s="16" t="s">
        <v>3843</v>
      </c>
      <c r="M8620" s="1" t="s">
        <v>5</v>
      </c>
      <c r="N8620" s="1" t="s">
        <v>5</v>
      </c>
      <c r="O8620" s="1"/>
      <c r="P8620" s="1"/>
      <c r="Q8620" s="29" t="s">
        <v>12027</v>
      </c>
      <c r="R8620" s="2">
        <v>25</v>
      </c>
      <c r="S8620" s="2">
        <v>60</v>
      </c>
      <c r="T8620" s="1" t="s">
        <v>175</v>
      </c>
      <c r="U8620" s="1" t="s">
        <v>61</v>
      </c>
      <c r="V8620" s="1" t="s">
        <v>61</v>
      </c>
      <c r="W8620" s="2">
        <v>5</v>
      </c>
      <c r="X8620" s="2">
        <v>0.43</v>
      </c>
      <c r="Y8620" s="2">
        <v>0.39240000000000003</v>
      </c>
      <c r="Z8620" s="1" t="s">
        <v>5</v>
      </c>
      <c r="AA8620" s="1" t="s">
        <v>5</v>
      </c>
      <c r="AB8620" s="18" t="s">
        <v>3843</v>
      </c>
      <c r="AC8620">
        <f>R8620-D8620</f>
        <v>0</v>
      </c>
      <c r="AD8620">
        <f>S8620-E8620</f>
        <v>0</v>
      </c>
      <c r="AE8620">
        <f>W8620-I8620</f>
        <v>0</v>
      </c>
      <c r="AF8620">
        <f>X8620-J8620</f>
        <v>0</v>
      </c>
      <c r="AG8620">
        <f>Y8620-K8620</f>
        <v>0</v>
      </c>
      <c r="AH8620">
        <f>IF(G8620=U8620,0,"yes")</f>
        <v>0</v>
      </c>
      <c r="AI8620">
        <f>IF(V8620=H8620,0,"yes")</f>
        <v>0</v>
      </c>
      <c r="AJ8620">
        <f>IF(AB8620=L8620,0,"yes")</f>
        <v>0</v>
      </c>
    </row>
    <row r="8621" spans="1:36" ht="26.25" customHeight="1" x14ac:dyDescent="0.25">
      <c r="A8621" s="1" t="s">
        <v>1074</v>
      </c>
      <c r="B8621" s="1" t="s">
        <v>2229</v>
      </c>
      <c r="C8621" s="1" t="s">
        <v>951</v>
      </c>
      <c r="D8621" s="2">
        <v>3.5</v>
      </c>
      <c r="E8621" s="2">
        <v>200</v>
      </c>
      <c r="F8621" s="1" t="s">
        <v>34</v>
      </c>
      <c r="G8621" s="1" t="s">
        <v>61</v>
      </c>
      <c r="H8621" s="1" t="s">
        <v>61</v>
      </c>
      <c r="I8621" s="2">
        <v>5</v>
      </c>
      <c r="J8621" s="2">
        <v>0.37</v>
      </c>
      <c r="K8621" s="2">
        <v>3.3799999999999997E-2</v>
      </c>
      <c r="L8621" s="16" t="s">
        <v>3844</v>
      </c>
      <c r="M8621" s="1" t="s">
        <v>5</v>
      </c>
      <c r="N8621" s="1" t="s">
        <v>5</v>
      </c>
      <c r="O8621" s="1"/>
      <c r="P8621" s="1"/>
      <c r="Q8621" s="29" t="s">
        <v>12028</v>
      </c>
      <c r="R8621" s="2">
        <v>3.5</v>
      </c>
      <c r="S8621" s="2">
        <v>200</v>
      </c>
      <c r="T8621" s="1" t="s">
        <v>34</v>
      </c>
      <c r="U8621" s="1" t="s">
        <v>61</v>
      </c>
      <c r="V8621" s="1" t="s">
        <v>61</v>
      </c>
      <c r="W8621" s="2">
        <v>5</v>
      </c>
      <c r="X8621" s="2">
        <v>0.37</v>
      </c>
      <c r="Y8621" s="2">
        <v>3.3799999999999997E-2</v>
      </c>
      <c r="Z8621" s="1" t="s">
        <v>5</v>
      </c>
      <c r="AA8621" s="1" t="s">
        <v>5</v>
      </c>
      <c r="AB8621" s="18" t="s">
        <v>3844</v>
      </c>
      <c r="AC8621">
        <f>R8621-D8621</f>
        <v>0</v>
      </c>
      <c r="AD8621">
        <f>S8621-E8621</f>
        <v>0</v>
      </c>
      <c r="AE8621">
        <f>W8621-I8621</f>
        <v>0</v>
      </c>
      <c r="AF8621">
        <f>X8621-J8621</f>
        <v>0</v>
      </c>
      <c r="AG8621">
        <f>Y8621-K8621</f>
        <v>0</v>
      </c>
      <c r="AH8621">
        <f>IF(G8621=U8621,0,"yes")</f>
        <v>0</v>
      </c>
      <c r="AI8621">
        <f>IF(V8621=H8621,0,"yes")</f>
        <v>0</v>
      </c>
      <c r="AJ8621">
        <f>IF(AB8621=L8621,0,"yes")</f>
        <v>0</v>
      </c>
    </row>
    <row r="8622" spans="1:36" ht="26.25" customHeight="1" x14ac:dyDescent="0.25">
      <c r="A8622" s="1" t="s">
        <v>1074</v>
      </c>
      <c r="B8622" s="1" t="s">
        <v>2229</v>
      </c>
      <c r="C8622" s="1" t="s">
        <v>723</v>
      </c>
      <c r="D8622" s="2">
        <v>3.5</v>
      </c>
      <c r="E8622" s="2">
        <v>200</v>
      </c>
      <c r="F8622" s="1" t="s">
        <v>34</v>
      </c>
      <c r="G8622" s="1" t="s">
        <v>61</v>
      </c>
      <c r="H8622" s="1" t="s">
        <v>61</v>
      </c>
      <c r="I8622" s="2">
        <v>2</v>
      </c>
      <c r="J8622" s="2">
        <v>0.49</v>
      </c>
      <c r="K8622" s="2">
        <v>0.1119</v>
      </c>
      <c r="L8622" s="16" t="s">
        <v>3844</v>
      </c>
      <c r="M8622" s="1" t="s">
        <v>10</v>
      </c>
      <c r="N8622" s="1" t="s">
        <v>10</v>
      </c>
      <c r="O8622" s="1"/>
      <c r="P8622" s="1"/>
      <c r="Q8622" s="29" t="s">
        <v>12029</v>
      </c>
      <c r="R8622" s="2">
        <v>3.5</v>
      </c>
      <c r="S8622" s="2">
        <v>200</v>
      </c>
      <c r="T8622" s="1" t="s">
        <v>34</v>
      </c>
      <c r="U8622" s="1" t="s">
        <v>61</v>
      </c>
      <c r="V8622" s="1" t="s">
        <v>61</v>
      </c>
      <c r="W8622" s="2">
        <v>2</v>
      </c>
      <c r="X8622" s="2">
        <v>0.49</v>
      </c>
      <c r="Y8622" s="2">
        <v>0.1119</v>
      </c>
      <c r="Z8622" s="1" t="s">
        <v>10</v>
      </c>
      <c r="AA8622" s="1" t="s">
        <v>10</v>
      </c>
      <c r="AB8622" s="18" t="s">
        <v>3844</v>
      </c>
      <c r="AC8622">
        <f>R8622-D8622</f>
        <v>0</v>
      </c>
      <c r="AD8622">
        <f>S8622-E8622</f>
        <v>0</v>
      </c>
      <c r="AE8622">
        <f>W8622-I8622</f>
        <v>0</v>
      </c>
      <c r="AF8622">
        <f>X8622-J8622</f>
        <v>0</v>
      </c>
      <c r="AG8622">
        <f>Y8622-K8622</f>
        <v>0</v>
      </c>
      <c r="AH8622">
        <f>IF(G8622=U8622,0,"yes")</f>
        <v>0</v>
      </c>
      <c r="AI8622">
        <f>IF(V8622=H8622,0,"yes")</f>
        <v>0</v>
      </c>
      <c r="AJ8622">
        <f>IF(AB8622=L8622,0,"yes")</f>
        <v>0</v>
      </c>
    </row>
    <row r="8623" spans="1:36" ht="26.25" customHeight="1" x14ac:dyDescent="0.25">
      <c r="A8623" s="1" t="s">
        <v>1074</v>
      </c>
      <c r="B8623" s="1" t="s">
        <v>417</v>
      </c>
      <c r="C8623" s="1" t="s">
        <v>149</v>
      </c>
      <c r="D8623" s="2">
        <v>1</v>
      </c>
      <c r="E8623" s="2">
        <v>250</v>
      </c>
      <c r="F8623" s="1" t="s">
        <v>3</v>
      </c>
      <c r="G8623" s="1" t="s">
        <v>4</v>
      </c>
      <c r="H8623" s="1" t="s">
        <v>4</v>
      </c>
      <c r="I8623" s="2">
        <v>2</v>
      </c>
      <c r="J8623" s="2">
        <v>0.02</v>
      </c>
      <c r="K8623" s="2">
        <v>1.6999999999999999E-3</v>
      </c>
      <c r="L8623" s="16" t="s">
        <v>3843</v>
      </c>
      <c r="M8623" s="1" t="s">
        <v>8</v>
      </c>
      <c r="N8623" s="1" t="s">
        <v>6</v>
      </c>
      <c r="O8623" s="1"/>
      <c r="P8623" s="1"/>
      <c r="Q8623" s="29" t="s">
        <v>12030</v>
      </c>
      <c r="R8623" s="2">
        <v>1</v>
      </c>
      <c r="S8623" s="2">
        <v>250</v>
      </c>
      <c r="T8623" s="1" t="s">
        <v>3</v>
      </c>
      <c r="U8623" s="1" t="s">
        <v>4</v>
      </c>
      <c r="V8623" s="1" t="s">
        <v>4</v>
      </c>
      <c r="W8623" s="2">
        <v>2</v>
      </c>
      <c r="X8623" s="2">
        <v>0.02</v>
      </c>
      <c r="Y8623" s="2">
        <v>1.6999999999999999E-3</v>
      </c>
      <c r="Z8623" s="1" t="s">
        <v>8</v>
      </c>
      <c r="AA8623" s="1" t="s">
        <v>6</v>
      </c>
      <c r="AB8623" s="18" t="s">
        <v>3843</v>
      </c>
      <c r="AC8623">
        <f>R8623-D8623</f>
        <v>0</v>
      </c>
      <c r="AD8623">
        <f>S8623-E8623</f>
        <v>0</v>
      </c>
      <c r="AE8623">
        <f>W8623-I8623</f>
        <v>0</v>
      </c>
      <c r="AF8623">
        <f>X8623-J8623</f>
        <v>0</v>
      </c>
      <c r="AG8623">
        <f>Y8623-K8623</f>
        <v>0</v>
      </c>
      <c r="AH8623">
        <f>IF(G8623=U8623,0,"yes")</f>
        <v>0</v>
      </c>
      <c r="AI8623">
        <f>IF(V8623=H8623,0,"yes")</f>
        <v>0</v>
      </c>
      <c r="AJ8623">
        <f>IF(AB8623=L8623,0,"yes")</f>
        <v>0</v>
      </c>
    </row>
    <row r="8624" spans="1:36" ht="26.25" customHeight="1" x14ac:dyDescent="0.25">
      <c r="A8624" s="1" t="s">
        <v>1074</v>
      </c>
      <c r="B8624" s="1" t="s">
        <v>547</v>
      </c>
      <c r="C8624" s="1" t="s">
        <v>548</v>
      </c>
      <c r="D8624" s="2">
        <v>1.5</v>
      </c>
      <c r="E8624" s="2">
        <v>250</v>
      </c>
      <c r="F8624" s="1" t="s">
        <v>34</v>
      </c>
      <c r="G8624" s="1" t="s">
        <v>61</v>
      </c>
      <c r="H8624" s="1" t="s">
        <v>61</v>
      </c>
      <c r="I8624" s="2">
        <v>5</v>
      </c>
      <c r="J8624" s="2">
        <v>0.49</v>
      </c>
      <c r="K8624" s="2">
        <v>2.1000000000000001E-2</v>
      </c>
      <c r="L8624" s="16" t="s">
        <v>3843</v>
      </c>
      <c r="M8624" s="1" t="s">
        <v>5</v>
      </c>
      <c r="N8624" s="1" t="s">
        <v>6</v>
      </c>
      <c r="O8624" s="1"/>
      <c r="P8624" s="1"/>
      <c r="Q8624" s="29" t="s">
        <v>12031</v>
      </c>
      <c r="R8624" s="2">
        <v>1.5</v>
      </c>
      <c r="S8624" s="2">
        <v>250</v>
      </c>
      <c r="T8624" s="1" t="s">
        <v>34</v>
      </c>
      <c r="U8624" s="1" t="s">
        <v>61</v>
      </c>
      <c r="V8624" s="1" t="s">
        <v>61</v>
      </c>
      <c r="W8624" s="2">
        <v>5</v>
      </c>
      <c r="X8624" s="2">
        <v>0.49</v>
      </c>
      <c r="Y8624" s="2">
        <v>2.1000000000000001E-2</v>
      </c>
      <c r="Z8624" s="1" t="s">
        <v>5</v>
      </c>
      <c r="AA8624" s="1" t="s">
        <v>6</v>
      </c>
      <c r="AB8624" s="18" t="s">
        <v>3843</v>
      </c>
      <c r="AC8624">
        <f>R8624-D8624</f>
        <v>0</v>
      </c>
      <c r="AD8624">
        <f>S8624-E8624</f>
        <v>0</v>
      </c>
      <c r="AE8624">
        <f>W8624-I8624</f>
        <v>0</v>
      </c>
      <c r="AF8624">
        <f>X8624-J8624</f>
        <v>0</v>
      </c>
      <c r="AG8624">
        <f>Y8624-K8624</f>
        <v>0</v>
      </c>
      <c r="AH8624">
        <f>IF(G8624=U8624,0,"yes")</f>
        <v>0</v>
      </c>
      <c r="AI8624">
        <f>IF(V8624=H8624,0,"yes")</f>
        <v>0</v>
      </c>
      <c r="AJ8624">
        <f>IF(AB8624=L8624,0,"yes")</f>
        <v>0</v>
      </c>
    </row>
    <row r="8625" spans="1:36" ht="26.25" customHeight="1" x14ac:dyDescent="0.25">
      <c r="A8625" s="1" t="s">
        <v>1074</v>
      </c>
      <c r="B8625" s="1" t="s">
        <v>549</v>
      </c>
      <c r="C8625" s="1" t="s">
        <v>1242</v>
      </c>
      <c r="D8625" s="2">
        <v>1.5</v>
      </c>
      <c r="E8625" s="2">
        <v>250</v>
      </c>
      <c r="F8625" s="1" t="s">
        <v>34</v>
      </c>
      <c r="G8625" s="1" t="s">
        <v>61</v>
      </c>
      <c r="H8625" s="1" t="s">
        <v>4</v>
      </c>
      <c r="I8625" s="2">
        <v>5</v>
      </c>
      <c r="J8625" s="2">
        <v>0.43</v>
      </c>
      <c r="K8625" s="2">
        <v>1.8499999999999999E-2</v>
      </c>
      <c r="L8625" s="16" t="s">
        <v>3843</v>
      </c>
      <c r="M8625" s="1" t="s">
        <v>5</v>
      </c>
      <c r="N8625" s="1" t="s">
        <v>6</v>
      </c>
      <c r="O8625" s="1"/>
      <c r="P8625" s="1"/>
      <c r="Q8625" s="29" t="s">
        <v>12032</v>
      </c>
      <c r="R8625" s="2">
        <v>1.5</v>
      </c>
      <c r="S8625" s="2">
        <v>250</v>
      </c>
      <c r="T8625" s="1" t="s">
        <v>34</v>
      </c>
      <c r="U8625" s="1" t="s">
        <v>61</v>
      </c>
      <c r="V8625" s="1" t="s">
        <v>4</v>
      </c>
      <c r="W8625" s="2">
        <v>5</v>
      </c>
      <c r="X8625" s="2">
        <v>0.43</v>
      </c>
      <c r="Y8625" s="2">
        <v>1.8499999999999999E-2</v>
      </c>
      <c r="Z8625" s="1" t="s">
        <v>5</v>
      </c>
      <c r="AA8625" s="1" t="s">
        <v>6</v>
      </c>
      <c r="AB8625" s="18" t="s">
        <v>3843</v>
      </c>
      <c r="AC8625">
        <f>R8625-D8625</f>
        <v>0</v>
      </c>
      <c r="AD8625">
        <f>S8625-E8625</f>
        <v>0</v>
      </c>
      <c r="AE8625">
        <f>W8625-I8625</f>
        <v>0</v>
      </c>
      <c r="AF8625">
        <f>X8625-J8625</f>
        <v>0</v>
      </c>
      <c r="AG8625">
        <f>Y8625-K8625</f>
        <v>0</v>
      </c>
      <c r="AH8625">
        <f>IF(G8625=U8625,0,"yes")</f>
        <v>0</v>
      </c>
      <c r="AI8625">
        <f>IF(V8625=H8625,0,"yes")</f>
        <v>0</v>
      </c>
      <c r="AJ8625">
        <f>IF(AB8625=L8625,0,"yes")</f>
        <v>0</v>
      </c>
    </row>
    <row r="8626" spans="1:36" ht="26.25" customHeight="1" x14ac:dyDescent="0.25">
      <c r="A8626" s="1" t="s">
        <v>1074</v>
      </c>
      <c r="B8626" s="1" t="s">
        <v>635</v>
      </c>
      <c r="C8626" s="1" t="s">
        <v>570</v>
      </c>
      <c r="D8626" s="2">
        <v>1</v>
      </c>
      <c r="E8626" s="2">
        <v>250</v>
      </c>
      <c r="F8626" s="1" t="s">
        <v>34</v>
      </c>
      <c r="G8626" s="1" t="s">
        <v>61</v>
      </c>
      <c r="H8626" s="1" t="s">
        <v>61</v>
      </c>
      <c r="I8626" s="2">
        <v>3</v>
      </c>
      <c r="J8626" s="2">
        <v>0.49</v>
      </c>
      <c r="K8626" s="2">
        <v>2.7699999999999999E-2</v>
      </c>
      <c r="L8626" s="16" t="s">
        <v>3843</v>
      </c>
      <c r="M8626" s="1" t="s">
        <v>10</v>
      </c>
      <c r="N8626" s="1" t="s">
        <v>10</v>
      </c>
      <c r="O8626" s="1"/>
      <c r="P8626" s="1"/>
      <c r="Q8626" s="29" t="s">
        <v>12033</v>
      </c>
      <c r="R8626" s="2">
        <v>1</v>
      </c>
      <c r="S8626" s="2">
        <v>250</v>
      </c>
      <c r="T8626" s="1" t="s">
        <v>34</v>
      </c>
      <c r="U8626" s="1" t="s">
        <v>61</v>
      </c>
      <c r="V8626" s="1" t="s">
        <v>61</v>
      </c>
      <c r="W8626" s="2">
        <v>3</v>
      </c>
      <c r="X8626" s="2">
        <v>0.55000000000000004</v>
      </c>
      <c r="Y8626" s="2">
        <v>3.1099999999999999E-2</v>
      </c>
      <c r="Z8626" s="1" t="s">
        <v>6</v>
      </c>
      <c r="AA8626" s="1" t="s">
        <v>6</v>
      </c>
      <c r="AB8626" s="18" t="s">
        <v>3843</v>
      </c>
      <c r="AC8626">
        <f>R8626-D8626</f>
        <v>0</v>
      </c>
      <c r="AD8626">
        <f>S8626-E8626</f>
        <v>0</v>
      </c>
      <c r="AE8626">
        <f>W8626-I8626</f>
        <v>0</v>
      </c>
      <c r="AF8626">
        <f>X8626-J8626</f>
        <v>6.0000000000000053E-2</v>
      </c>
      <c r="AG8626">
        <f>Y8626-K8626</f>
        <v>3.4000000000000002E-3</v>
      </c>
      <c r="AH8626">
        <f>IF(G8626=U8626,0,"yes")</f>
        <v>0</v>
      </c>
      <c r="AI8626">
        <f>IF(V8626=H8626,0,"yes")</f>
        <v>0</v>
      </c>
      <c r="AJ8626">
        <f>IF(AB8626=L8626,0,"yes")</f>
        <v>0</v>
      </c>
    </row>
    <row r="8627" spans="1:36" ht="26.25" customHeight="1" x14ac:dyDescent="0.25">
      <c r="A8627" s="1" t="s">
        <v>1074</v>
      </c>
      <c r="B8627" s="1" t="s">
        <v>2226</v>
      </c>
      <c r="C8627" s="1" t="s">
        <v>570</v>
      </c>
      <c r="D8627" s="2">
        <v>4</v>
      </c>
      <c r="E8627" s="2">
        <v>200</v>
      </c>
      <c r="F8627" s="1" t="s">
        <v>34</v>
      </c>
      <c r="G8627" s="1" t="s">
        <v>61</v>
      </c>
      <c r="H8627" s="1" t="s">
        <v>61</v>
      </c>
      <c r="I8627" s="2">
        <v>3</v>
      </c>
      <c r="J8627" s="2">
        <v>0.55000000000000004</v>
      </c>
      <c r="K8627" s="2">
        <v>9.6699999999999994E-2</v>
      </c>
      <c r="L8627" s="16" t="s">
        <v>3843</v>
      </c>
      <c r="M8627" s="1" t="s">
        <v>10</v>
      </c>
      <c r="N8627" s="1" t="s">
        <v>10</v>
      </c>
      <c r="O8627" s="1"/>
      <c r="P8627" s="1"/>
      <c r="Q8627" s="29" t="s">
        <v>12034</v>
      </c>
      <c r="R8627" s="2">
        <v>4</v>
      </c>
      <c r="S8627" s="2">
        <v>200</v>
      </c>
      <c r="T8627" s="1" t="s">
        <v>34</v>
      </c>
      <c r="U8627" s="1" t="s">
        <v>61</v>
      </c>
      <c r="V8627" s="1" t="s">
        <v>61</v>
      </c>
      <c r="W8627" s="2">
        <v>3</v>
      </c>
      <c r="X8627" s="2">
        <v>0.49</v>
      </c>
      <c r="Y8627" s="2">
        <v>8.6199999999999999E-2</v>
      </c>
      <c r="Z8627" s="1" t="s">
        <v>10</v>
      </c>
      <c r="AA8627" s="1" t="s">
        <v>10</v>
      </c>
      <c r="AB8627" s="18" t="s">
        <v>3843</v>
      </c>
      <c r="AC8627">
        <f>R8627-D8627</f>
        <v>0</v>
      </c>
      <c r="AD8627">
        <f>S8627-E8627</f>
        <v>0</v>
      </c>
      <c r="AE8627">
        <f>W8627-I8627</f>
        <v>0</v>
      </c>
      <c r="AF8627">
        <f>X8627-J8627</f>
        <v>-6.0000000000000053E-2</v>
      </c>
      <c r="AG8627">
        <f>Y8627-K8627</f>
        <v>-1.0499999999999995E-2</v>
      </c>
      <c r="AH8627">
        <f>IF(G8627=U8627,0,"yes")</f>
        <v>0</v>
      </c>
      <c r="AI8627">
        <f>IF(V8627=H8627,0,"yes")</f>
        <v>0</v>
      </c>
      <c r="AJ8627">
        <f>IF(AB8627=L8627,0,"yes")</f>
        <v>0</v>
      </c>
    </row>
    <row r="8628" spans="1:36" ht="26.25" customHeight="1" x14ac:dyDescent="0.25">
      <c r="A8628" s="1" t="s">
        <v>1074</v>
      </c>
      <c r="B8628" s="1" t="s">
        <v>3135</v>
      </c>
      <c r="C8628" s="1" t="s">
        <v>570</v>
      </c>
      <c r="D8628" s="2">
        <v>4</v>
      </c>
      <c r="E8628" s="2">
        <v>200</v>
      </c>
      <c r="F8628" s="1" t="s">
        <v>64</v>
      </c>
      <c r="G8628" s="1" t="s">
        <v>61</v>
      </c>
      <c r="H8628" s="1" t="s">
        <v>61</v>
      </c>
      <c r="I8628" s="2">
        <v>3</v>
      </c>
      <c r="J8628" s="2">
        <v>0.37</v>
      </c>
      <c r="K8628" s="2">
        <v>6.5100000000000005E-2</v>
      </c>
      <c r="L8628" s="16" t="s">
        <v>3843</v>
      </c>
      <c r="M8628" s="1" t="s">
        <v>10</v>
      </c>
      <c r="N8628" s="1" t="s">
        <v>10</v>
      </c>
      <c r="O8628" s="1"/>
      <c r="P8628" s="1"/>
      <c r="Q8628" s="29" t="s">
        <v>12035</v>
      </c>
      <c r="R8628" s="2">
        <v>4</v>
      </c>
      <c r="S8628" s="2">
        <v>200</v>
      </c>
      <c r="T8628" s="1" t="s">
        <v>64</v>
      </c>
      <c r="U8628" s="1" t="s">
        <v>61</v>
      </c>
      <c r="V8628" s="1" t="s">
        <v>61</v>
      </c>
      <c r="W8628" s="2">
        <v>3</v>
      </c>
      <c r="X8628" s="2">
        <v>0.43</v>
      </c>
      <c r="Y8628" s="2">
        <v>7.5600000000000001E-2</v>
      </c>
      <c r="Z8628" s="1" t="s">
        <v>6</v>
      </c>
      <c r="AA8628" s="1" t="s">
        <v>6</v>
      </c>
      <c r="AB8628" s="18" t="s">
        <v>3843</v>
      </c>
      <c r="AC8628">
        <f>R8628-D8628</f>
        <v>0</v>
      </c>
      <c r="AD8628">
        <f>S8628-E8628</f>
        <v>0</v>
      </c>
      <c r="AE8628">
        <f>W8628-I8628</f>
        <v>0</v>
      </c>
      <c r="AF8628">
        <f>X8628-J8628</f>
        <v>0.06</v>
      </c>
      <c r="AG8628">
        <f>Y8628-K8628</f>
        <v>1.0499999999999995E-2</v>
      </c>
      <c r="AH8628">
        <f>IF(G8628=U8628,0,"yes")</f>
        <v>0</v>
      </c>
      <c r="AI8628">
        <f>IF(V8628=H8628,0,"yes")</f>
        <v>0</v>
      </c>
      <c r="AJ8628">
        <f>IF(AB8628=L8628,0,"yes")</f>
        <v>0</v>
      </c>
    </row>
    <row r="8629" spans="1:36" ht="26.25" customHeight="1" x14ac:dyDescent="0.25">
      <c r="A8629" s="1" t="s">
        <v>1074</v>
      </c>
      <c r="B8629" s="1" t="s">
        <v>3475</v>
      </c>
      <c r="C8629" s="1" t="s">
        <v>570</v>
      </c>
      <c r="D8629" s="2">
        <v>9</v>
      </c>
      <c r="E8629" s="2">
        <v>150</v>
      </c>
      <c r="F8629" s="1" t="s">
        <v>64</v>
      </c>
      <c r="G8629" s="1" t="s">
        <v>61</v>
      </c>
      <c r="H8629" s="1" t="s">
        <v>61</v>
      </c>
      <c r="I8629" s="2">
        <v>3</v>
      </c>
      <c r="J8629" s="2">
        <v>0.37</v>
      </c>
      <c r="K8629" s="2">
        <v>0.1772</v>
      </c>
      <c r="L8629" s="16" t="s">
        <v>3843</v>
      </c>
      <c r="M8629" s="1" t="s">
        <v>10</v>
      </c>
      <c r="N8629" s="1" t="s">
        <v>10</v>
      </c>
      <c r="O8629" s="1"/>
      <c r="P8629" s="1"/>
      <c r="Q8629" s="29" t="s">
        <v>12036</v>
      </c>
      <c r="R8629" s="2">
        <v>9</v>
      </c>
      <c r="S8629" s="2">
        <v>150</v>
      </c>
      <c r="T8629" s="1" t="s">
        <v>64</v>
      </c>
      <c r="U8629" s="1" t="s">
        <v>61</v>
      </c>
      <c r="V8629" s="1" t="s">
        <v>61</v>
      </c>
      <c r="W8629" s="2">
        <v>3</v>
      </c>
      <c r="X8629" s="2">
        <v>0.43</v>
      </c>
      <c r="Y8629" s="2">
        <v>0.2059</v>
      </c>
      <c r="Z8629" s="1" t="s">
        <v>6</v>
      </c>
      <c r="AA8629" s="1" t="s">
        <v>6</v>
      </c>
      <c r="AB8629" s="18" t="s">
        <v>3843</v>
      </c>
      <c r="AC8629">
        <f>R8629-D8629</f>
        <v>0</v>
      </c>
      <c r="AD8629">
        <f>S8629-E8629</f>
        <v>0</v>
      </c>
      <c r="AE8629">
        <f>W8629-I8629</f>
        <v>0</v>
      </c>
      <c r="AF8629">
        <f>X8629-J8629</f>
        <v>0.06</v>
      </c>
      <c r="AG8629">
        <f>Y8629-K8629</f>
        <v>2.8700000000000003E-2</v>
      </c>
      <c r="AH8629">
        <f>IF(G8629=U8629,0,"yes")</f>
        <v>0</v>
      </c>
      <c r="AI8629">
        <f>IF(V8629=H8629,0,"yes")</f>
        <v>0</v>
      </c>
      <c r="AJ8629">
        <f>IF(AB8629=L8629,0,"yes")</f>
        <v>0</v>
      </c>
    </row>
    <row r="8630" spans="1:36" ht="26.25" customHeight="1" x14ac:dyDescent="0.25">
      <c r="A8630" s="1" t="s">
        <v>1074</v>
      </c>
      <c r="B8630" s="1" t="s">
        <v>1841</v>
      </c>
      <c r="C8630" s="1" t="s">
        <v>570</v>
      </c>
      <c r="D8630" s="2">
        <v>16</v>
      </c>
      <c r="E8630" s="2">
        <v>100</v>
      </c>
      <c r="F8630" s="1" t="s">
        <v>64</v>
      </c>
      <c r="G8630" s="1" t="s">
        <v>61</v>
      </c>
      <c r="H8630" s="1" t="s">
        <v>61</v>
      </c>
      <c r="I8630" s="2">
        <v>3</v>
      </c>
      <c r="J8630" s="2">
        <v>0.37</v>
      </c>
      <c r="K8630" s="2">
        <v>0.35</v>
      </c>
      <c r="L8630" s="16" t="s">
        <v>3843</v>
      </c>
      <c r="M8630" s="1" t="s">
        <v>10</v>
      </c>
      <c r="N8630" s="1" t="s">
        <v>10</v>
      </c>
      <c r="O8630" s="1"/>
      <c r="P8630" s="1"/>
      <c r="Q8630" s="29" t="s">
        <v>12037</v>
      </c>
      <c r="R8630" s="2">
        <v>16</v>
      </c>
      <c r="S8630" s="2">
        <v>100</v>
      </c>
      <c r="T8630" s="1" t="s">
        <v>64</v>
      </c>
      <c r="U8630" s="1" t="s">
        <v>61</v>
      </c>
      <c r="V8630" s="1" t="s">
        <v>61</v>
      </c>
      <c r="W8630" s="2">
        <v>3</v>
      </c>
      <c r="X8630" s="2">
        <v>0.43</v>
      </c>
      <c r="Y8630" s="2">
        <v>0.40679999999999999</v>
      </c>
      <c r="Z8630" s="1" t="s">
        <v>6</v>
      </c>
      <c r="AA8630" s="1" t="s">
        <v>6</v>
      </c>
      <c r="AB8630" s="18" t="s">
        <v>3843</v>
      </c>
      <c r="AC8630">
        <f>R8630-D8630</f>
        <v>0</v>
      </c>
      <c r="AD8630">
        <f>S8630-E8630</f>
        <v>0</v>
      </c>
      <c r="AE8630">
        <f>W8630-I8630</f>
        <v>0</v>
      </c>
      <c r="AF8630">
        <f>X8630-J8630</f>
        <v>0.06</v>
      </c>
      <c r="AG8630">
        <f>Y8630-K8630</f>
        <v>5.6800000000000017E-2</v>
      </c>
      <c r="AH8630">
        <f>IF(G8630=U8630,0,"yes")</f>
        <v>0</v>
      </c>
      <c r="AI8630">
        <f>IF(V8630=H8630,0,"yes")</f>
        <v>0</v>
      </c>
      <c r="AJ8630">
        <f>IF(AB8630=L8630,0,"yes")</f>
        <v>0</v>
      </c>
    </row>
    <row r="8631" spans="1:36" ht="26.25" customHeight="1" x14ac:dyDescent="0.25">
      <c r="A8631" s="1" t="s">
        <v>1074</v>
      </c>
      <c r="B8631" s="1" t="s">
        <v>3564</v>
      </c>
      <c r="C8631" s="1" t="s">
        <v>570</v>
      </c>
      <c r="D8631" s="2">
        <v>9</v>
      </c>
      <c r="E8631" s="2">
        <v>150</v>
      </c>
      <c r="F8631" s="1" t="s">
        <v>796</v>
      </c>
      <c r="G8631" s="1" t="s">
        <v>61</v>
      </c>
      <c r="H8631" s="1" t="s">
        <v>61</v>
      </c>
      <c r="I8631" s="2">
        <v>2</v>
      </c>
      <c r="J8631" s="2">
        <v>0.17</v>
      </c>
      <c r="K8631" s="2">
        <v>0.1221</v>
      </c>
      <c r="L8631" s="16" t="s">
        <v>3843</v>
      </c>
      <c r="M8631" s="1" t="s">
        <v>10</v>
      </c>
      <c r="N8631" s="1" t="s">
        <v>10</v>
      </c>
      <c r="O8631" s="1"/>
      <c r="P8631" s="1"/>
      <c r="Q8631" s="29" t="s">
        <v>12038</v>
      </c>
      <c r="R8631" s="2">
        <v>9</v>
      </c>
      <c r="S8631" s="2">
        <v>150</v>
      </c>
      <c r="T8631" s="1" t="s">
        <v>796</v>
      </c>
      <c r="U8631" s="1" t="s">
        <v>61</v>
      </c>
      <c r="V8631" s="1" t="s">
        <v>61</v>
      </c>
      <c r="W8631" s="2">
        <v>2</v>
      </c>
      <c r="X8631" s="2">
        <v>0.2</v>
      </c>
      <c r="Y8631" s="2">
        <v>0.14360000000000001</v>
      </c>
      <c r="Z8631" s="1" t="s">
        <v>6</v>
      </c>
      <c r="AA8631" s="1" t="s">
        <v>6</v>
      </c>
      <c r="AB8631" s="18" t="s">
        <v>3843</v>
      </c>
      <c r="AC8631">
        <f>R8631-D8631</f>
        <v>0</v>
      </c>
      <c r="AD8631">
        <f>S8631-E8631</f>
        <v>0</v>
      </c>
      <c r="AE8631">
        <f>W8631-I8631</f>
        <v>0</v>
      </c>
      <c r="AF8631">
        <f>X8631-J8631</f>
        <v>0.03</v>
      </c>
      <c r="AG8631">
        <f>Y8631-K8631</f>
        <v>2.1500000000000005E-2</v>
      </c>
      <c r="AH8631">
        <f>IF(G8631=U8631,0,"yes")</f>
        <v>0</v>
      </c>
      <c r="AI8631">
        <f>IF(V8631=H8631,0,"yes")</f>
        <v>0</v>
      </c>
      <c r="AJ8631">
        <f>IF(AB8631=L8631,0,"yes")</f>
        <v>0</v>
      </c>
    </row>
    <row r="8632" spans="1:36" ht="26.25" customHeight="1" x14ac:dyDescent="0.25">
      <c r="A8632" s="1" t="s">
        <v>1074</v>
      </c>
      <c r="B8632" s="1" t="s">
        <v>1794</v>
      </c>
      <c r="C8632" s="1" t="s">
        <v>570</v>
      </c>
      <c r="D8632" s="2">
        <v>16</v>
      </c>
      <c r="E8632" s="2">
        <v>100</v>
      </c>
      <c r="F8632" s="1" t="s">
        <v>796</v>
      </c>
      <c r="G8632" s="1" t="s">
        <v>61</v>
      </c>
      <c r="H8632" s="1" t="s">
        <v>61</v>
      </c>
      <c r="I8632" s="2">
        <v>1</v>
      </c>
      <c r="J8632" s="2">
        <v>0.15</v>
      </c>
      <c r="K8632" s="2">
        <v>0.42570000000000002</v>
      </c>
      <c r="L8632" s="16" t="s">
        <v>3843</v>
      </c>
      <c r="M8632" s="1" t="s">
        <v>6</v>
      </c>
      <c r="N8632" s="1" t="s">
        <v>6</v>
      </c>
      <c r="O8632" s="1"/>
      <c r="P8632" s="1"/>
      <c r="Q8632" s="29" t="s">
        <v>12039</v>
      </c>
      <c r="R8632" s="2">
        <v>16</v>
      </c>
      <c r="S8632" s="2">
        <v>100</v>
      </c>
      <c r="T8632" s="1" t="s">
        <v>796</v>
      </c>
      <c r="U8632" s="1" t="s">
        <v>61</v>
      </c>
      <c r="V8632" s="1" t="s">
        <v>61</v>
      </c>
      <c r="W8632" s="2">
        <v>1</v>
      </c>
      <c r="X8632" s="2">
        <v>0.2</v>
      </c>
      <c r="Y8632" s="2">
        <v>0.56759999999999999</v>
      </c>
      <c r="Z8632" s="1" t="s">
        <v>6</v>
      </c>
      <c r="AA8632" s="1" t="s">
        <v>6</v>
      </c>
      <c r="AB8632" s="18" t="s">
        <v>3843</v>
      </c>
      <c r="AC8632">
        <f>R8632-D8632</f>
        <v>0</v>
      </c>
      <c r="AD8632">
        <f>S8632-E8632</f>
        <v>0</v>
      </c>
      <c r="AE8632">
        <f>W8632-I8632</f>
        <v>0</v>
      </c>
      <c r="AF8632">
        <f>X8632-J8632</f>
        <v>5.0000000000000017E-2</v>
      </c>
      <c r="AG8632">
        <f>Y8632-K8632</f>
        <v>0.14189999999999997</v>
      </c>
      <c r="AH8632">
        <f>IF(G8632=U8632,0,"yes")</f>
        <v>0</v>
      </c>
      <c r="AI8632">
        <f>IF(V8632=H8632,0,"yes")</f>
        <v>0</v>
      </c>
      <c r="AJ8632">
        <f>IF(AB8632=L8632,0,"yes")</f>
        <v>0</v>
      </c>
    </row>
    <row r="8633" spans="1:36" ht="26.25" customHeight="1" x14ac:dyDescent="0.25">
      <c r="A8633" s="1" t="s">
        <v>1074</v>
      </c>
      <c r="B8633" s="1" t="s">
        <v>637</v>
      </c>
      <c r="C8633" s="1" t="s">
        <v>550</v>
      </c>
      <c r="D8633" s="2">
        <v>1.5</v>
      </c>
      <c r="E8633" s="2">
        <v>250</v>
      </c>
      <c r="F8633" s="1" t="s">
        <v>34</v>
      </c>
      <c r="G8633" s="1" t="s">
        <v>61</v>
      </c>
      <c r="H8633" s="1" t="s">
        <v>4</v>
      </c>
      <c r="I8633" s="2">
        <v>5</v>
      </c>
      <c r="J8633" s="2">
        <v>0.43</v>
      </c>
      <c r="K8633" s="2">
        <v>1.8499999999999999E-2</v>
      </c>
      <c r="L8633" s="16" t="s">
        <v>3843</v>
      </c>
      <c r="M8633" s="1" t="s">
        <v>5</v>
      </c>
      <c r="N8633" s="1" t="s">
        <v>6</v>
      </c>
      <c r="O8633" s="1"/>
      <c r="P8633" s="1"/>
      <c r="Q8633" s="29" t="s">
        <v>12040</v>
      </c>
      <c r="R8633" s="2">
        <v>1.5</v>
      </c>
      <c r="S8633" s="2">
        <v>250</v>
      </c>
      <c r="T8633" s="1" t="s">
        <v>34</v>
      </c>
      <c r="U8633" s="1" t="s">
        <v>61</v>
      </c>
      <c r="V8633" s="1" t="s">
        <v>4</v>
      </c>
      <c r="W8633" s="2">
        <v>5</v>
      </c>
      <c r="X8633" s="2">
        <v>0.43</v>
      </c>
      <c r="Y8633" s="2">
        <v>1.8499999999999999E-2</v>
      </c>
      <c r="Z8633" s="1" t="s">
        <v>5</v>
      </c>
      <c r="AA8633" s="1" t="s">
        <v>6</v>
      </c>
      <c r="AB8633" s="18" t="s">
        <v>3843</v>
      </c>
      <c r="AC8633">
        <f>R8633-D8633</f>
        <v>0</v>
      </c>
      <c r="AD8633">
        <f>S8633-E8633</f>
        <v>0</v>
      </c>
      <c r="AE8633">
        <f>W8633-I8633</f>
        <v>0</v>
      </c>
      <c r="AF8633">
        <f>X8633-J8633</f>
        <v>0</v>
      </c>
      <c r="AG8633">
        <f>Y8633-K8633</f>
        <v>0</v>
      </c>
      <c r="AH8633">
        <f>IF(G8633=U8633,0,"yes")</f>
        <v>0</v>
      </c>
      <c r="AI8633">
        <f>IF(V8633=H8633,0,"yes")</f>
        <v>0</v>
      </c>
      <c r="AJ8633">
        <f>IF(AB8633=L8633,0,"yes")</f>
        <v>0</v>
      </c>
    </row>
    <row r="8634" spans="1:36" ht="26.25" customHeight="1" x14ac:dyDescent="0.25">
      <c r="A8634" s="1" t="s">
        <v>1074</v>
      </c>
      <c r="B8634" s="1" t="s">
        <v>554</v>
      </c>
      <c r="C8634" s="1" t="s">
        <v>555</v>
      </c>
      <c r="D8634" s="2">
        <v>1.5</v>
      </c>
      <c r="E8634" s="2">
        <v>250</v>
      </c>
      <c r="F8634" s="1" t="s">
        <v>34</v>
      </c>
      <c r="G8634" s="1" t="s">
        <v>61</v>
      </c>
      <c r="H8634" s="1" t="s">
        <v>4</v>
      </c>
      <c r="I8634" s="2">
        <v>5</v>
      </c>
      <c r="J8634" s="2">
        <v>0.32</v>
      </c>
      <c r="K8634" s="2">
        <v>1.37E-2</v>
      </c>
      <c r="L8634" s="16" t="s">
        <v>3843</v>
      </c>
      <c r="M8634" s="1" t="s">
        <v>5</v>
      </c>
      <c r="N8634" s="1" t="s">
        <v>6</v>
      </c>
      <c r="O8634" s="1"/>
      <c r="P8634" s="1"/>
      <c r="Q8634" s="29" t="s">
        <v>12041</v>
      </c>
      <c r="R8634" s="2">
        <v>1.5</v>
      </c>
      <c r="S8634" s="2">
        <v>250</v>
      </c>
      <c r="T8634" s="1" t="s">
        <v>34</v>
      </c>
      <c r="U8634" s="1" t="s">
        <v>61</v>
      </c>
      <c r="V8634" s="1" t="s">
        <v>4</v>
      </c>
      <c r="W8634" s="2">
        <v>5</v>
      </c>
      <c r="X8634" s="2">
        <v>0.32</v>
      </c>
      <c r="Y8634" s="2">
        <v>1.37E-2</v>
      </c>
      <c r="Z8634" s="1" t="s">
        <v>5</v>
      </c>
      <c r="AA8634" s="1" t="s">
        <v>6</v>
      </c>
      <c r="AB8634" s="18" t="s">
        <v>3843</v>
      </c>
      <c r="AC8634">
        <f>R8634-D8634</f>
        <v>0</v>
      </c>
      <c r="AD8634">
        <f>S8634-E8634</f>
        <v>0</v>
      </c>
      <c r="AE8634">
        <f>W8634-I8634</f>
        <v>0</v>
      </c>
      <c r="AF8634">
        <f>X8634-J8634</f>
        <v>0</v>
      </c>
      <c r="AG8634">
        <f>Y8634-K8634</f>
        <v>0</v>
      </c>
      <c r="AH8634">
        <f>IF(G8634=U8634,0,"yes")</f>
        <v>0</v>
      </c>
      <c r="AI8634">
        <f>IF(V8634=H8634,0,"yes")</f>
        <v>0</v>
      </c>
      <c r="AJ8634">
        <f>IF(AB8634=L8634,0,"yes")</f>
        <v>0</v>
      </c>
    </row>
    <row r="8635" spans="1:36" ht="26.25" customHeight="1" x14ac:dyDescent="0.25">
      <c r="A8635" s="1" t="s">
        <v>1074</v>
      </c>
      <c r="B8635" s="1" t="s">
        <v>152</v>
      </c>
      <c r="C8635" s="1" t="s">
        <v>153</v>
      </c>
      <c r="D8635" s="2">
        <v>1.5</v>
      </c>
      <c r="E8635" s="2">
        <v>250</v>
      </c>
      <c r="F8635" s="1" t="s">
        <v>34</v>
      </c>
      <c r="G8635" s="1" t="s">
        <v>61</v>
      </c>
      <c r="H8635" s="1" t="s">
        <v>61</v>
      </c>
      <c r="I8635" s="2">
        <v>3</v>
      </c>
      <c r="J8635" s="2">
        <v>0.43</v>
      </c>
      <c r="K8635" s="2">
        <v>3.0800000000000001E-2</v>
      </c>
      <c r="L8635" s="16" t="s">
        <v>3843</v>
      </c>
      <c r="M8635" s="1" t="s">
        <v>6</v>
      </c>
      <c r="N8635" s="1" t="s">
        <v>6</v>
      </c>
      <c r="O8635" s="1"/>
      <c r="P8635" s="1"/>
      <c r="Q8635" s="29" t="s">
        <v>12042</v>
      </c>
      <c r="R8635" s="2">
        <v>1</v>
      </c>
      <c r="S8635" s="2">
        <v>250</v>
      </c>
      <c r="T8635" s="1" t="s">
        <v>34</v>
      </c>
      <c r="U8635" s="1" t="s">
        <v>61</v>
      </c>
      <c r="V8635" s="1" t="s">
        <v>61</v>
      </c>
      <c r="W8635" s="2">
        <v>3</v>
      </c>
      <c r="X8635" s="2">
        <v>0.43</v>
      </c>
      <c r="Y8635" s="2">
        <v>2.4299999999999999E-2</v>
      </c>
      <c r="Z8635" s="1" t="s">
        <v>6</v>
      </c>
      <c r="AA8635" s="1" t="s">
        <v>6</v>
      </c>
      <c r="AB8635" s="18" t="s">
        <v>3843</v>
      </c>
      <c r="AC8635">
        <f>R8635-D8635</f>
        <v>-0.5</v>
      </c>
      <c r="AD8635">
        <f>S8635-E8635</f>
        <v>0</v>
      </c>
      <c r="AE8635">
        <f>W8635-I8635</f>
        <v>0</v>
      </c>
      <c r="AF8635">
        <f>X8635-J8635</f>
        <v>0</v>
      </c>
      <c r="AG8635">
        <f>Y8635-K8635</f>
        <v>-6.5000000000000023E-3</v>
      </c>
      <c r="AH8635">
        <f>IF(G8635=U8635,0,"yes")</f>
        <v>0</v>
      </c>
      <c r="AI8635">
        <f>IF(V8635=H8635,0,"yes")</f>
        <v>0</v>
      </c>
      <c r="AJ8635">
        <f>IF(AB8635=L8635,0,"yes")</f>
        <v>0</v>
      </c>
    </row>
    <row r="8636" spans="1:36" ht="26.25" customHeight="1" x14ac:dyDescent="0.25">
      <c r="A8636" s="1" t="s">
        <v>1074</v>
      </c>
      <c r="B8636" s="1" t="s">
        <v>758</v>
      </c>
      <c r="C8636" s="1" t="s">
        <v>644</v>
      </c>
      <c r="D8636" s="2">
        <v>1.5</v>
      </c>
      <c r="E8636" s="2">
        <v>250</v>
      </c>
      <c r="F8636" s="1" t="s">
        <v>34</v>
      </c>
      <c r="G8636" s="1" t="s">
        <v>61</v>
      </c>
      <c r="H8636" s="1" t="s">
        <v>4</v>
      </c>
      <c r="I8636" s="2">
        <v>5</v>
      </c>
      <c r="J8636" s="2">
        <v>0.32</v>
      </c>
      <c r="K8636" s="2">
        <v>1.37E-2</v>
      </c>
      <c r="L8636" s="16" t="s">
        <v>3843</v>
      </c>
      <c r="M8636" s="1" t="s">
        <v>10</v>
      </c>
      <c r="N8636" s="1" t="s">
        <v>6</v>
      </c>
      <c r="O8636" s="1"/>
      <c r="P8636" s="1"/>
      <c r="Q8636" s="29" t="s">
        <v>12043</v>
      </c>
      <c r="R8636" s="2">
        <v>1.5</v>
      </c>
      <c r="S8636" s="2">
        <v>250</v>
      </c>
      <c r="T8636" s="1" t="s">
        <v>34</v>
      </c>
      <c r="U8636" s="1" t="s">
        <v>61</v>
      </c>
      <c r="V8636" s="1" t="s">
        <v>4</v>
      </c>
      <c r="W8636" s="2">
        <v>5</v>
      </c>
      <c r="X8636" s="2">
        <v>0.32</v>
      </c>
      <c r="Y8636" s="2">
        <v>1.37E-2</v>
      </c>
      <c r="Z8636" s="1" t="s">
        <v>10</v>
      </c>
      <c r="AA8636" s="1" t="s">
        <v>6</v>
      </c>
      <c r="AB8636" s="18" t="s">
        <v>3843</v>
      </c>
      <c r="AC8636">
        <f>R8636-D8636</f>
        <v>0</v>
      </c>
      <c r="AD8636">
        <f>S8636-E8636</f>
        <v>0</v>
      </c>
      <c r="AE8636">
        <f>W8636-I8636</f>
        <v>0</v>
      </c>
      <c r="AF8636">
        <f>X8636-J8636</f>
        <v>0</v>
      </c>
      <c r="AG8636">
        <f>Y8636-K8636</f>
        <v>0</v>
      </c>
      <c r="AH8636">
        <f>IF(G8636=U8636,0,"yes")</f>
        <v>0</v>
      </c>
      <c r="AI8636">
        <f>IF(V8636=H8636,0,"yes")</f>
        <v>0</v>
      </c>
      <c r="AJ8636">
        <f>IF(AB8636=L8636,0,"yes")</f>
        <v>0</v>
      </c>
    </row>
    <row r="8637" spans="1:36" ht="26.25" customHeight="1" x14ac:dyDescent="0.25">
      <c r="A8637" s="1" t="s">
        <v>1074</v>
      </c>
      <c r="B8637" s="1" t="s">
        <v>956</v>
      </c>
      <c r="C8637" s="1" t="s">
        <v>700</v>
      </c>
      <c r="D8637" s="2">
        <v>1.5</v>
      </c>
      <c r="E8637" s="2">
        <v>250</v>
      </c>
      <c r="F8637" s="1" t="s">
        <v>34</v>
      </c>
      <c r="G8637" s="1" t="s">
        <v>61</v>
      </c>
      <c r="H8637" s="1" t="s">
        <v>4</v>
      </c>
      <c r="I8637" s="2">
        <v>3</v>
      </c>
      <c r="J8637" s="2">
        <v>0.37</v>
      </c>
      <c r="K8637" s="2">
        <v>2.6499999999999999E-2</v>
      </c>
      <c r="L8637" s="16" t="s">
        <v>3843</v>
      </c>
      <c r="M8637" s="1" t="s">
        <v>5</v>
      </c>
      <c r="N8637" s="1" t="s">
        <v>6</v>
      </c>
      <c r="O8637" s="1"/>
      <c r="P8637" s="1"/>
      <c r="Q8637" s="29" t="s">
        <v>12044</v>
      </c>
      <c r="R8637" s="2">
        <v>1.5</v>
      </c>
      <c r="S8637" s="2">
        <v>250</v>
      </c>
      <c r="T8637" s="1" t="s">
        <v>34</v>
      </c>
      <c r="U8637" s="1" t="s">
        <v>61</v>
      </c>
      <c r="V8637" s="1" t="s">
        <v>4</v>
      </c>
      <c r="W8637" s="2">
        <v>3</v>
      </c>
      <c r="X8637" s="2">
        <v>0.37</v>
      </c>
      <c r="Y8637" s="2">
        <v>2.6499999999999999E-2</v>
      </c>
      <c r="Z8637" s="1" t="s">
        <v>5</v>
      </c>
      <c r="AA8637" s="1" t="s">
        <v>6</v>
      </c>
      <c r="AB8637" s="18" t="s">
        <v>3843</v>
      </c>
      <c r="AC8637">
        <f>R8637-D8637</f>
        <v>0</v>
      </c>
      <c r="AD8637">
        <f>S8637-E8637</f>
        <v>0</v>
      </c>
      <c r="AE8637">
        <f>W8637-I8637</f>
        <v>0</v>
      </c>
      <c r="AF8637">
        <f>X8637-J8637</f>
        <v>0</v>
      </c>
      <c r="AG8637">
        <f>Y8637-K8637</f>
        <v>0</v>
      </c>
      <c r="AH8637">
        <f>IF(G8637=U8637,0,"yes")</f>
        <v>0</v>
      </c>
      <c r="AI8637">
        <f>IF(V8637=H8637,0,"yes")</f>
        <v>0</v>
      </c>
      <c r="AJ8637">
        <f>IF(AB8637=L8637,0,"yes")</f>
        <v>0</v>
      </c>
    </row>
    <row r="8638" spans="1:36" ht="26.25" customHeight="1" x14ac:dyDescent="0.25">
      <c r="A8638" s="1" t="s">
        <v>1074</v>
      </c>
      <c r="B8638" s="1" t="s">
        <v>1081</v>
      </c>
      <c r="C8638" s="1" t="s">
        <v>795</v>
      </c>
      <c r="D8638" s="2">
        <v>1</v>
      </c>
      <c r="E8638" s="2">
        <v>250</v>
      </c>
      <c r="F8638" s="1" t="s">
        <v>122</v>
      </c>
      <c r="G8638" s="1" t="s">
        <v>4</v>
      </c>
      <c r="H8638" s="1" t="s">
        <v>4</v>
      </c>
      <c r="I8638" s="2">
        <v>5</v>
      </c>
      <c r="J8638" s="2">
        <v>0.32</v>
      </c>
      <c r="K8638" s="2">
        <v>1.09E-2</v>
      </c>
      <c r="L8638" s="16" t="s">
        <v>3843</v>
      </c>
      <c r="M8638" s="1" t="s">
        <v>10</v>
      </c>
      <c r="N8638" s="1" t="s">
        <v>6</v>
      </c>
      <c r="O8638" s="1"/>
      <c r="P8638" s="1"/>
      <c r="Q8638" s="29" t="s">
        <v>12045</v>
      </c>
      <c r="R8638" s="2">
        <v>1</v>
      </c>
      <c r="S8638" s="2">
        <v>250</v>
      </c>
      <c r="T8638" s="1" t="s">
        <v>122</v>
      </c>
      <c r="U8638" s="1" t="s">
        <v>4</v>
      </c>
      <c r="V8638" s="1" t="s">
        <v>4</v>
      </c>
      <c r="W8638" s="2">
        <v>5</v>
      </c>
      <c r="X8638" s="2">
        <v>0.32</v>
      </c>
      <c r="Y8638" s="2">
        <v>1.09E-2</v>
      </c>
      <c r="Z8638" s="1" t="s">
        <v>10</v>
      </c>
      <c r="AA8638" s="1" t="s">
        <v>6</v>
      </c>
      <c r="AB8638" s="18" t="s">
        <v>3843</v>
      </c>
      <c r="AC8638">
        <f>R8638-D8638</f>
        <v>0</v>
      </c>
      <c r="AD8638">
        <f>S8638-E8638</f>
        <v>0</v>
      </c>
      <c r="AE8638">
        <f>W8638-I8638</f>
        <v>0</v>
      </c>
      <c r="AF8638">
        <f>X8638-J8638</f>
        <v>0</v>
      </c>
      <c r="AG8638">
        <f>Y8638-K8638</f>
        <v>0</v>
      </c>
      <c r="AH8638">
        <f>IF(G8638=U8638,0,"yes")</f>
        <v>0</v>
      </c>
      <c r="AI8638">
        <f>IF(V8638=H8638,0,"yes")</f>
        <v>0</v>
      </c>
      <c r="AJ8638">
        <f>IF(AB8638=L8638,0,"yes")</f>
        <v>0</v>
      </c>
    </row>
    <row r="8639" spans="1:36" ht="26.25" customHeight="1" x14ac:dyDescent="0.25">
      <c r="A8639" s="1" t="s">
        <v>1074</v>
      </c>
      <c r="B8639" s="1" t="s">
        <v>645</v>
      </c>
      <c r="C8639" s="1" t="s">
        <v>1161</v>
      </c>
      <c r="D8639" s="2">
        <v>1.5</v>
      </c>
      <c r="E8639" s="2">
        <v>250</v>
      </c>
      <c r="F8639" s="1" t="s">
        <v>197</v>
      </c>
      <c r="G8639" s="1" t="s">
        <v>61</v>
      </c>
      <c r="H8639" s="1" t="s">
        <v>61</v>
      </c>
      <c r="I8639" s="2">
        <v>5</v>
      </c>
      <c r="J8639" s="2">
        <v>0.32</v>
      </c>
      <c r="K8639" s="2">
        <v>1.37E-2</v>
      </c>
      <c r="L8639" s="16" t="s">
        <v>3843</v>
      </c>
      <c r="M8639" s="1" t="s">
        <v>10</v>
      </c>
      <c r="N8639" s="1" t="s">
        <v>6</v>
      </c>
      <c r="O8639" s="1"/>
      <c r="P8639" s="1"/>
      <c r="Q8639" s="29" t="s">
        <v>12046</v>
      </c>
      <c r="R8639" s="2">
        <v>1.5</v>
      </c>
      <c r="S8639" s="2">
        <v>250</v>
      </c>
      <c r="T8639" s="1" t="s">
        <v>197</v>
      </c>
      <c r="U8639" s="1" t="s">
        <v>61</v>
      </c>
      <c r="V8639" s="1" t="s">
        <v>61</v>
      </c>
      <c r="W8639" s="2">
        <v>5</v>
      </c>
      <c r="X8639" s="2">
        <v>0.32</v>
      </c>
      <c r="Y8639" s="2">
        <v>1.37E-2</v>
      </c>
      <c r="Z8639" s="1" t="s">
        <v>10</v>
      </c>
      <c r="AA8639" s="1" t="s">
        <v>6</v>
      </c>
      <c r="AB8639" s="18" t="s">
        <v>3843</v>
      </c>
      <c r="AC8639">
        <f>R8639-D8639</f>
        <v>0</v>
      </c>
      <c r="AD8639">
        <f>S8639-E8639</f>
        <v>0</v>
      </c>
      <c r="AE8639">
        <f>W8639-I8639</f>
        <v>0</v>
      </c>
      <c r="AF8639">
        <f>X8639-J8639</f>
        <v>0</v>
      </c>
      <c r="AG8639">
        <f>Y8639-K8639</f>
        <v>0</v>
      </c>
      <c r="AH8639">
        <f>IF(G8639=U8639,0,"yes")</f>
        <v>0</v>
      </c>
      <c r="AI8639">
        <f>IF(V8639=H8639,0,"yes")</f>
        <v>0</v>
      </c>
      <c r="AJ8639">
        <f>IF(AB8639=L8639,0,"yes")</f>
        <v>0</v>
      </c>
    </row>
    <row r="8640" spans="1:36" ht="26.25" customHeight="1" x14ac:dyDescent="0.25">
      <c r="A8640" s="1" t="s">
        <v>1074</v>
      </c>
      <c r="B8640" s="1" t="s">
        <v>1082</v>
      </c>
      <c r="C8640" s="1" t="s">
        <v>798</v>
      </c>
      <c r="D8640" s="2">
        <v>1</v>
      </c>
      <c r="E8640" s="2">
        <v>250</v>
      </c>
      <c r="F8640" s="1" t="s">
        <v>3</v>
      </c>
      <c r="G8640" s="1" t="s">
        <v>4</v>
      </c>
      <c r="H8640" s="1" t="s">
        <v>4</v>
      </c>
      <c r="I8640" s="2">
        <v>1</v>
      </c>
      <c r="J8640" s="2">
        <v>0.02</v>
      </c>
      <c r="K8640" s="2">
        <v>3.3999999999999998E-3</v>
      </c>
      <c r="L8640" s="16" t="s">
        <v>3843</v>
      </c>
      <c r="M8640" s="1" t="s">
        <v>8</v>
      </c>
      <c r="N8640" s="1" t="s">
        <v>6</v>
      </c>
      <c r="O8640" s="1"/>
      <c r="P8640" s="1"/>
      <c r="Q8640" s="29" t="s">
        <v>12047</v>
      </c>
      <c r="R8640" s="2">
        <v>1</v>
      </c>
      <c r="S8640" s="2">
        <v>250</v>
      </c>
      <c r="T8640" s="1" t="s">
        <v>3</v>
      </c>
      <c r="U8640" s="1" t="s">
        <v>4</v>
      </c>
      <c r="V8640" s="1" t="s">
        <v>4</v>
      </c>
      <c r="W8640" s="2">
        <v>1</v>
      </c>
      <c r="X8640" s="2">
        <v>0.02</v>
      </c>
      <c r="Y8640" s="2">
        <v>3.3999999999999998E-3</v>
      </c>
      <c r="Z8640" s="1" t="s">
        <v>8</v>
      </c>
      <c r="AA8640" s="1" t="s">
        <v>6</v>
      </c>
      <c r="AB8640" s="18" t="s">
        <v>3843</v>
      </c>
      <c r="AC8640">
        <f>R8640-D8640</f>
        <v>0</v>
      </c>
      <c r="AD8640">
        <f>S8640-E8640</f>
        <v>0</v>
      </c>
      <c r="AE8640">
        <f>W8640-I8640</f>
        <v>0</v>
      </c>
      <c r="AF8640">
        <f>X8640-J8640</f>
        <v>0</v>
      </c>
      <c r="AG8640">
        <f>Y8640-K8640</f>
        <v>0</v>
      </c>
      <c r="AH8640">
        <f>IF(G8640=U8640,0,"yes")</f>
        <v>0</v>
      </c>
      <c r="AI8640">
        <f>IF(V8640=H8640,0,"yes")</f>
        <v>0</v>
      </c>
      <c r="AJ8640">
        <f>IF(AB8640=L8640,0,"yes")</f>
        <v>0</v>
      </c>
    </row>
    <row r="8641" spans="1:36" ht="26.25" customHeight="1" x14ac:dyDescent="0.25">
      <c r="A8641" s="1" t="s">
        <v>1074</v>
      </c>
      <c r="B8641" s="1" t="s">
        <v>1083</v>
      </c>
      <c r="C8641" s="1" t="s">
        <v>557</v>
      </c>
      <c r="D8641" s="2">
        <v>1</v>
      </c>
      <c r="E8641" s="2">
        <v>250</v>
      </c>
      <c r="F8641" s="1" t="s">
        <v>34</v>
      </c>
      <c r="G8641" s="1" t="s">
        <v>61</v>
      </c>
      <c r="H8641" s="1" t="s">
        <v>4</v>
      </c>
      <c r="I8641" s="2">
        <v>5</v>
      </c>
      <c r="J8641" s="2">
        <v>0.37</v>
      </c>
      <c r="K8641" s="2">
        <v>1.26E-2</v>
      </c>
      <c r="L8641" s="16" t="s">
        <v>3843</v>
      </c>
      <c r="M8641" s="1" t="s">
        <v>5</v>
      </c>
      <c r="N8641" s="1" t="s">
        <v>6</v>
      </c>
      <c r="O8641" s="1"/>
      <c r="P8641" s="1"/>
      <c r="Q8641" s="29" t="s">
        <v>12048</v>
      </c>
      <c r="R8641" s="2">
        <v>1</v>
      </c>
      <c r="S8641" s="2">
        <v>250</v>
      </c>
      <c r="T8641" s="1" t="s">
        <v>34</v>
      </c>
      <c r="U8641" s="1" t="s">
        <v>61</v>
      </c>
      <c r="V8641" s="1" t="s">
        <v>4</v>
      </c>
      <c r="W8641" s="2">
        <v>5</v>
      </c>
      <c r="X8641" s="2">
        <v>0.37</v>
      </c>
      <c r="Y8641" s="2">
        <v>1.26E-2</v>
      </c>
      <c r="Z8641" s="1" t="s">
        <v>5</v>
      </c>
      <c r="AA8641" s="1" t="s">
        <v>6</v>
      </c>
      <c r="AB8641" s="18" t="s">
        <v>3843</v>
      </c>
      <c r="AC8641">
        <f>R8641-D8641</f>
        <v>0</v>
      </c>
      <c r="AD8641">
        <f>S8641-E8641</f>
        <v>0</v>
      </c>
      <c r="AE8641">
        <f>W8641-I8641</f>
        <v>0</v>
      </c>
      <c r="AF8641">
        <f>X8641-J8641</f>
        <v>0</v>
      </c>
      <c r="AG8641">
        <f>Y8641-K8641</f>
        <v>0</v>
      </c>
      <c r="AH8641">
        <f>IF(G8641=U8641,0,"yes")</f>
        <v>0</v>
      </c>
      <c r="AI8641">
        <f>IF(V8641=H8641,0,"yes")</f>
        <v>0</v>
      </c>
      <c r="AJ8641">
        <f>IF(AB8641=L8641,0,"yes")</f>
        <v>0</v>
      </c>
    </row>
    <row r="8642" spans="1:36" ht="26.25" customHeight="1" x14ac:dyDescent="0.25">
      <c r="A8642" s="1" t="s">
        <v>1074</v>
      </c>
      <c r="B8642" s="1" t="s">
        <v>3242</v>
      </c>
      <c r="C8642" s="1" t="s">
        <v>557</v>
      </c>
      <c r="D8642" s="2">
        <v>4</v>
      </c>
      <c r="E8642" s="2">
        <v>200</v>
      </c>
      <c r="F8642" s="1" t="s">
        <v>34</v>
      </c>
      <c r="G8642" s="1" t="s">
        <v>61</v>
      </c>
      <c r="H8642" s="1" t="s">
        <v>4</v>
      </c>
      <c r="I8642" s="2">
        <v>5</v>
      </c>
      <c r="J8642" s="2">
        <v>0.37</v>
      </c>
      <c r="K8642" s="2">
        <v>3.9E-2</v>
      </c>
      <c r="L8642" s="16" t="s">
        <v>3843</v>
      </c>
      <c r="M8642" s="1" t="s">
        <v>5</v>
      </c>
      <c r="N8642" s="1" t="s">
        <v>6</v>
      </c>
      <c r="O8642" s="1"/>
      <c r="P8642" s="1"/>
      <c r="Q8642" s="29" t="s">
        <v>12049</v>
      </c>
      <c r="R8642" s="2">
        <v>4</v>
      </c>
      <c r="S8642" s="2">
        <v>200</v>
      </c>
      <c r="T8642" s="1" t="s">
        <v>34</v>
      </c>
      <c r="U8642" s="1" t="s">
        <v>61</v>
      </c>
      <c r="V8642" s="1" t="s">
        <v>4</v>
      </c>
      <c r="W8642" s="2">
        <v>5</v>
      </c>
      <c r="X8642" s="2">
        <v>0.37</v>
      </c>
      <c r="Y8642" s="2">
        <v>3.9E-2</v>
      </c>
      <c r="Z8642" s="1" t="s">
        <v>5</v>
      </c>
      <c r="AA8642" s="1" t="s">
        <v>6</v>
      </c>
      <c r="AB8642" s="18" t="s">
        <v>3843</v>
      </c>
      <c r="AC8642">
        <f>R8642-D8642</f>
        <v>0</v>
      </c>
      <c r="AD8642">
        <f>S8642-E8642</f>
        <v>0</v>
      </c>
      <c r="AE8642">
        <f>W8642-I8642</f>
        <v>0</v>
      </c>
      <c r="AF8642">
        <f>X8642-J8642</f>
        <v>0</v>
      </c>
      <c r="AG8642">
        <f>Y8642-K8642</f>
        <v>0</v>
      </c>
      <c r="AH8642">
        <f>IF(G8642=U8642,0,"yes")</f>
        <v>0</v>
      </c>
      <c r="AI8642">
        <f>IF(V8642=H8642,0,"yes")</f>
        <v>0</v>
      </c>
      <c r="AJ8642">
        <f>IF(AB8642=L8642,0,"yes")</f>
        <v>0</v>
      </c>
    </row>
    <row r="8643" spans="1:36" ht="26.25" customHeight="1" x14ac:dyDescent="0.25">
      <c r="A8643" s="1" t="s">
        <v>1074</v>
      </c>
      <c r="B8643" s="1" t="s">
        <v>2677</v>
      </c>
      <c r="C8643" s="1" t="s">
        <v>1076</v>
      </c>
      <c r="D8643" s="2">
        <v>3</v>
      </c>
      <c r="E8643" s="2">
        <v>200</v>
      </c>
      <c r="F8643" s="1" t="s">
        <v>145</v>
      </c>
      <c r="G8643" s="1" t="s">
        <v>162</v>
      </c>
      <c r="H8643" s="1" t="s">
        <v>61</v>
      </c>
      <c r="I8643" s="2">
        <v>5</v>
      </c>
      <c r="J8643" s="2">
        <v>0.15</v>
      </c>
      <c r="K8643" s="2">
        <v>1.06E-2</v>
      </c>
      <c r="L8643" s="16" t="s">
        <v>3843</v>
      </c>
      <c r="M8643" s="1" t="s">
        <v>8</v>
      </c>
      <c r="N8643" s="1" t="s">
        <v>8</v>
      </c>
      <c r="O8643" s="1"/>
      <c r="P8643" s="1"/>
      <c r="Q8643" s="29" t="s">
        <v>12050</v>
      </c>
      <c r="R8643" s="2">
        <v>3</v>
      </c>
      <c r="S8643" s="2">
        <v>200</v>
      </c>
      <c r="T8643" s="1" t="s">
        <v>145</v>
      </c>
      <c r="U8643" s="1" t="s">
        <v>162</v>
      </c>
      <c r="V8643" s="1" t="s">
        <v>61</v>
      </c>
      <c r="W8643" s="2">
        <v>5</v>
      </c>
      <c r="X8643" s="2">
        <v>0.15</v>
      </c>
      <c r="Y8643" s="2">
        <v>1.06E-2</v>
      </c>
      <c r="Z8643" s="1" t="s">
        <v>8</v>
      </c>
      <c r="AA8643" s="1" t="s">
        <v>8</v>
      </c>
      <c r="AB8643" s="18" t="s">
        <v>3843</v>
      </c>
      <c r="AC8643">
        <f>R8643-D8643</f>
        <v>0</v>
      </c>
      <c r="AD8643">
        <f>S8643-E8643</f>
        <v>0</v>
      </c>
      <c r="AE8643">
        <f>W8643-I8643</f>
        <v>0</v>
      </c>
      <c r="AF8643">
        <f>X8643-J8643</f>
        <v>0</v>
      </c>
      <c r="AG8643">
        <f>Y8643-K8643</f>
        <v>0</v>
      </c>
      <c r="AH8643">
        <f>IF(G8643=U8643,0,"yes")</f>
        <v>0</v>
      </c>
      <c r="AI8643">
        <f>IF(V8643=H8643,0,"yes")</f>
        <v>0</v>
      </c>
      <c r="AJ8643">
        <f>IF(AB8643=L8643,0,"yes")</f>
        <v>0</v>
      </c>
    </row>
    <row r="8644" spans="1:36" ht="26.25" customHeight="1" x14ac:dyDescent="0.25">
      <c r="A8644" s="1" t="s">
        <v>1074</v>
      </c>
      <c r="B8644" s="1" t="s">
        <v>3478</v>
      </c>
      <c r="C8644" s="1" t="s">
        <v>1076</v>
      </c>
      <c r="D8644" s="2">
        <v>9</v>
      </c>
      <c r="E8644" s="2">
        <v>150</v>
      </c>
      <c r="F8644" s="1" t="s">
        <v>145</v>
      </c>
      <c r="G8644" s="1" t="s">
        <v>162</v>
      </c>
      <c r="H8644" s="1" t="s">
        <v>61</v>
      </c>
      <c r="I8644" s="2">
        <v>5</v>
      </c>
      <c r="J8644" s="2">
        <v>0.15</v>
      </c>
      <c r="K8644" s="2">
        <v>4.3099999999999999E-2</v>
      </c>
      <c r="L8644" s="16" t="s">
        <v>3843</v>
      </c>
      <c r="M8644" s="1" t="s">
        <v>8</v>
      </c>
      <c r="N8644" s="1" t="s">
        <v>8</v>
      </c>
      <c r="O8644" s="1"/>
      <c r="P8644" s="1"/>
      <c r="Q8644" s="29" t="s">
        <v>12051</v>
      </c>
      <c r="R8644" s="2">
        <v>9</v>
      </c>
      <c r="S8644" s="2">
        <v>150</v>
      </c>
      <c r="T8644" s="1" t="s">
        <v>145</v>
      </c>
      <c r="U8644" s="1" t="s">
        <v>162</v>
      </c>
      <c r="V8644" s="1" t="s">
        <v>61</v>
      </c>
      <c r="W8644" s="2">
        <v>5</v>
      </c>
      <c r="X8644" s="2">
        <v>0.15</v>
      </c>
      <c r="Y8644" s="2">
        <v>4.3099999999999999E-2</v>
      </c>
      <c r="Z8644" s="1" t="s">
        <v>8</v>
      </c>
      <c r="AA8644" s="1" t="s">
        <v>8</v>
      </c>
      <c r="AB8644" s="18" t="s">
        <v>3843</v>
      </c>
      <c r="AC8644">
        <f>R8644-D8644</f>
        <v>0</v>
      </c>
      <c r="AD8644">
        <f>S8644-E8644</f>
        <v>0</v>
      </c>
      <c r="AE8644">
        <f>W8644-I8644</f>
        <v>0</v>
      </c>
      <c r="AF8644">
        <f>X8644-J8644</f>
        <v>0</v>
      </c>
      <c r="AG8644">
        <f>Y8644-K8644</f>
        <v>0</v>
      </c>
      <c r="AH8644">
        <f>IF(G8644=U8644,0,"yes")</f>
        <v>0</v>
      </c>
      <c r="AI8644">
        <f>IF(V8644=H8644,0,"yes")</f>
        <v>0</v>
      </c>
      <c r="AJ8644">
        <f>IF(AB8644=L8644,0,"yes")</f>
        <v>0</v>
      </c>
    </row>
    <row r="8645" spans="1:36" ht="26.25" customHeight="1" x14ac:dyDescent="0.25">
      <c r="A8645" s="1" t="s">
        <v>1074</v>
      </c>
      <c r="B8645" s="1" t="s">
        <v>492</v>
      </c>
      <c r="C8645" s="1" t="s">
        <v>493</v>
      </c>
      <c r="D8645" s="2">
        <v>1</v>
      </c>
      <c r="E8645" s="2">
        <v>250</v>
      </c>
      <c r="F8645" s="1" t="s">
        <v>34</v>
      </c>
      <c r="G8645" s="1" t="s">
        <v>4</v>
      </c>
      <c r="H8645" s="1" t="s">
        <v>4</v>
      </c>
      <c r="I8645" s="2">
        <v>5</v>
      </c>
      <c r="J8645" s="2">
        <v>0.32</v>
      </c>
      <c r="K8645" s="2">
        <v>1.09E-2</v>
      </c>
      <c r="L8645" s="16" t="s">
        <v>3843</v>
      </c>
      <c r="M8645" s="1" t="s">
        <v>5</v>
      </c>
      <c r="N8645" s="1" t="s">
        <v>6</v>
      </c>
      <c r="O8645" s="1"/>
      <c r="P8645" s="1"/>
      <c r="Q8645" s="29" t="s">
        <v>12052</v>
      </c>
      <c r="R8645" s="2">
        <v>1</v>
      </c>
      <c r="S8645" s="2">
        <v>250</v>
      </c>
      <c r="T8645" s="1" t="s">
        <v>34</v>
      </c>
      <c r="U8645" s="1" t="s">
        <v>4</v>
      </c>
      <c r="V8645" s="1" t="s">
        <v>4</v>
      </c>
      <c r="W8645" s="2">
        <v>5</v>
      </c>
      <c r="X8645" s="2">
        <v>0.32</v>
      </c>
      <c r="Y8645" s="2">
        <v>1.09E-2</v>
      </c>
      <c r="Z8645" s="1" t="s">
        <v>5</v>
      </c>
      <c r="AA8645" s="1" t="s">
        <v>6</v>
      </c>
      <c r="AB8645" s="18" t="s">
        <v>3843</v>
      </c>
      <c r="AC8645">
        <f>R8645-D8645</f>
        <v>0</v>
      </c>
      <c r="AD8645">
        <f>S8645-E8645</f>
        <v>0</v>
      </c>
      <c r="AE8645">
        <f>W8645-I8645</f>
        <v>0</v>
      </c>
      <c r="AF8645">
        <f>X8645-J8645</f>
        <v>0</v>
      </c>
      <c r="AG8645">
        <f>Y8645-K8645</f>
        <v>0</v>
      </c>
      <c r="AH8645">
        <f>IF(G8645=U8645,0,"yes")</f>
        <v>0</v>
      </c>
      <c r="AI8645">
        <f>IF(V8645=H8645,0,"yes")</f>
        <v>0</v>
      </c>
      <c r="AJ8645">
        <f>IF(AB8645=L8645,0,"yes")</f>
        <v>0</v>
      </c>
    </row>
    <row r="8646" spans="1:36" ht="26.25" customHeight="1" x14ac:dyDescent="0.25">
      <c r="A8646" s="1" t="s">
        <v>1074</v>
      </c>
      <c r="B8646" s="1" t="s">
        <v>158</v>
      </c>
      <c r="C8646" s="1" t="s">
        <v>159</v>
      </c>
      <c r="D8646" s="2">
        <v>1</v>
      </c>
      <c r="E8646" s="2">
        <v>250</v>
      </c>
      <c r="F8646" s="1" t="s">
        <v>3</v>
      </c>
      <c r="G8646" s="1" t="s">
        <v>4</v>
      </c>
      <c r="H8646" s="1" t="s">
        <v>4</v>
      </c>
      <c r="I8646" s="2">
        <v>1</v>
      </c>
      <c r="J8646" s="2">
        <v>0.02</v>
      </c>
      <c r="K8646" s="2">
        <v>3.3999999999999998E-3</v>
      </c>
      <c r="L8646" s="16" t="s">
        <v>3843</v>
      </c>
      <c r="M8646" s="1" t="s">
        <v>5</v>
      </c>
      <c r="N8646" s="1" t="s">
        <v>6</v>
      </c>
      <c r="O8646" s="1"/>
      <c r="P8646" s="1"/>
      <c r="Q8646" s="29" t="s">
        <v>12053</v>
      </c>
      <c r="R8646" s="2">
        <v>1</v>
      </c>
      <c r="S8646" s="2">
        <v>250</v>
      </c>
      <c r="T8646" s="1" t="s">
        <v>3</v>
      </c>
      <c r="U8646" s="1" t="s">
        <v>4</v>
      </c>
      <c r="V8646" s="1" t="s">
        <v>4</v>
      </c>
      <c r="W8646" s="2">
        <v>1</v>
      </c>
      <c r="X8646" s="2">
        <v>0.02</v>
      </c>
      <c r="Y8646" s="2">
        <v>3.3999999999999998E-3</v>
      </c>
      <c r="Z8646" s="1" t="s">
        <v>5</v>
      </c>
      <c r="AA8646" s="1" t="s">
        <v>6</v>
      </c>
      <c r="AB8646" s="18" t="s">
        <v>3843</v>
      </c>
      <c r="AC8646">
        <f>R8646-D8646</f>
        <v>0</v>
      </c>
      <c r="AD8646">
        <f>S8646-E8646</f>
        <v>0</v>
      </c>
      <c r="AE8646">
        <f>W8646-I8646</f>
        <v>0</v>
      </c>
      <c r="AF8646">
        <f>X8646-J8646</f>
        <v>0</v>
      </c>
      <c r="AG8646">
        <f>Y8646-K8646</f>
        <v>0</v>
      </c>
      <c r="AH8646">
        <f>IF(G8646=U8646,0,"yes")</f>
        <v>0</v>
      </c>
      <c r="AI8646">
        <f>IF(V8646=H8646,0,"yes")</f>
        <v>0</v>
      </c>
      <c r="AJ8646">
        <f>IF(AB8646=L8646,0,"yes")</f>
        <v>0</v>
      </c>
    </row>
    <row r="8647" spans="1:36" ht="26.25" customHeight="1" x14ac:dyDescent="0.25">
      <c r="A8647" s="1" t="s">
        <v>1074</v>
      </c>
      <c r="B8647" s="1" t="s">
        <v>558</v>
      </c>
      <c r="C8647" s="1" t="s">
        <v>275</v>
      </c>
      <c r="D8647" s="2">
        <v>1</v>
      </c>
      <c r="E8647" s="2">
        <v>250</v>
      </c>
      <c r="F8647" s="1" t="s">
        <v>34</v>
      </c>
      <c r="G8647" s="1" t="s">
        <v>4</v>
      </c>
      <c r="H8647" s="1" t="s">
        <v>4</v>
      </c>
      <c r="I8647" s="2">
        <v>5</v>
      </c>
      <c r="J8647" s="2">
        <v>0.32</v>
      </c>
      <c r="K8647" s="2">
        <v>1.09E-2</v>
      </c>
      <c r="L8647" s="16" t="s">
        <v>3843</v>
      </c>
      <c r="M8647" s="1" t="s">
        <v>5</v>
      </c>
      <c r="N8647" s="1" t="s">
        <v>6</v>
      </c>
      <c r="O8647" s="1"/>
      <c r="P8647" s="1"/>
      <c r="Q8647" s="29" t="s">
        <v>12054</v>
      </c>
      <c r="R8647" s="2">
        <v>1</v>
      </c>
      <c r="S8647" s="2">
        <v>250</v>
      </c>
      <c r="T8647" s="1" t="s">
        <v>34</v>
      </c>
      <c r="U8647" s="1" t="s">
        <v>4</v>
      </c>
      <c r="V8647" s="1" t="s">
        <v>4</v>
      </c>
      <c r="W8647" s="2">
        <v>5</v>
      </c>
      <c r="X8647" s="2">
        <v>0.32</v>
      </c>
      <c r="Y8647" s="2">
        <v>1.09E-2</v>
      </c>
      <c r="Z8647" s="1" t="s">
        <v>5</v>
      </c>
      <c r="AA8647" s="1" t="s">
        <v>6</v>
      </c>
      <c r="AB8647" s="18" t="s">
        <v>3843</v>
      </c>
      <c r="AC8647">
        <f>R8647-D8647</f>
        <v>0</v>
      </c>
      <c r="AD8647">
        <f>S8647-E8647</f>
        <v>0</v>
      </c>
      <c r="AE8647">
        <f>W8647-I8647</f>
        <v>0</v>
      </c>
      <c r="AF8647">
        <f>X8647-J8647</f>
        <v>0</v>
      </c>
      <c r="AG8647">
        <f>Y8647-K8647</f>
        <v>0</v>
      </c>
      <c r="AH8647">
        <f>IF(G8647=U8647,0,"yes")</f>
        <v>0</v>
      </c>
      <c r="AI8647">
        <f>IF(V8647=H8647,0,"yes")</f>
        <v>0</v>
      </c>
      <c r="AJ8647">
        <f>IF(AB8647=L8647,0,"yes")</f>
        <v>0</v>
      </c>
    </row>
    <row r="8648" spans="1:36" ht="26.25" customHeight="1" x14ac:dyDescent="0.25">
      <c r="A8648" s="1" t="s">
        <v>1074</v>
      </c>
      <c r="B8648" s="1" t="s">
        <v>654</v>
      </c>
      <c r="C8648" s="1" t="s">
        <v>165</v>
      </c>
      <c r="D8648" s="2">
        <v>1</v>
      </c>
      <c r="E8648" s="2">
        <v>250</v>
      </c>
      <c r="F8648" s="1" t="s">
        <v>122</v>
      </c>
      <c r="G8648" s="1" t="s">
        <v>4</v>
      </c>
      <c r="H8648" s="1" t="s">
        <v>4</v>
      </c>
      <c r="I8648" s="2">
        <v>5</v>
      </c>
      <c r="J8648" s="2">
        <v>0.32</v>
      </c>
      <c r="K8648" s="2">
        <v>1.09E-2</v>
      </c>
      <c r="L8648" s="16" t="s">
        <v>3843</v>
      </c>
      <c r="M8648" s="1" t="s">
        <v>10</v>
      </c>
      <c r="N8648" s="1" t="s">
        <v>6</v>
      </c>
      <c r="O8648" s="1"/>
      <c r="P8648" s="1"/>
      <c r="Q8648" s="29" t="s">
        <v>12055</v>
      </c>
      <c r="R8648" s="2">
        <v>1</v>
      </c>
      <c r="S8648" s="2">
        <v>250</v>
      </c>
      <c r="T8648" s="1" t="s">
        <v>122</v>
      </c>
      <c r="U8648" s="1" t="s">
        <v>4</v>
      </c>
      <c r="V8648" s="1" t="s">
        <v>4</v>
      </c>
      <c r="W8648" s="2">
        <v>5</v>
      </c>
      <c r="X8648" s="2">
        <v>0.32</v>
      </c>
      <c r="Y8648" s="2">
        <v>1.09E-2</v>
      </c>
      <c r="Z8648" s="1" t="s">
        <v>10</v>
      </c>
      <c r="AA8648" s="1" t="s">
        <v>6</v>
      </c>
      <c r="AB8648" s="18" t="s">
        <v>3843</v>
      </c>
      <c r="AC8648">
        <f>R8648-D8648</f>
        <v>0</v>
      </c>
      <c r="AD8648">
        <f>S8648-E8648</f>
        <v>0</v>
      </c>
      <c r="AE8648">
        <f>W8648-I8648</f>
        <v>0</v>
      </c>
      <c r="AF8648">
        <f>X8648-J8648</f>
        <v>0</v>
      </c>
      <c r="AG8648">
        <f>Y8648-K8648</f>
        <v>0</v>
      </c>
      <c r="AH8648">
        <f>IF(G8648=U8648,0,"yes")</f>
        <v>0</v>
      </c>
      <c r="AI8648">
        <f>IF(V8648=H8648,0,"yes")</f>
        <v>0</v>
      </c>
      <c r="AJ8648">
        <f>IF(AB8648=L8648,0,"yes")</f>
        <v>0</v>
      </c>
    </row>
    <row r="8649" spans="1:36" ht="26.25" customHeight="1" x14ac:dyDescent="0.25">
      <c r="A8649" s="1" t="s">
        <v>1074</v>
      </c>
      <c r="B8649" s="1" t="s">
        <v>530</v>
      </c>
      <c r="C8649" s="1" t="s">
        <v>496</v>
      </c>
      <c r="D8649" s="2">
        <v>1</v>
      </c>
      <c r="E8649" s="2">
        <v>250</v>
      </c>
      <c r="F8649" s="1" t="s">
        <v>34</v>
      </c>
      <c r="G8649" s="1" t="s">
        <v>61</v>
      </c>
      <c r="H8649" s="1" t="s">
        <v>61</v>
      </c>
      <c r="I8649" s="2">
        <v>5</v>
      </c>
      <c r="J8649" s="2">
        <v>0.37</v>
      </c>
      <c r="K8649" s="2">
        <v>1.26E-2</v>
      </c>
      <c r="L8649" s="16" t="s">
        <v>3843</v>
      </c>
      <c r="M8649" s="1" t="s">
        <v>5</v>
      </c>
      <c r="N8649" s="1" t="s">
        <v>5</v>
      </c>
      <c r="O8649" s="1"/>
      <c r="P8649" s="1"/>
      <c r="Q8649" s="29" t="s">
        <v>12056</v>
      </c>
      <c r="R8649" s="2">
        <v>1</v>
      </c>
      <c r="S8649" s="2">
        <v>250</v>
      </c>
      <c r="T8649" s="1" t="s">
        <v>34</v>
      </c>
      <c r="U8649" s="1" t="s">
        <v>61</v>
      </c>
      <c r="V8649" s="1" t="s">
        <v>61</v>
      </c>
      <c r="W8649" s="2">
        <v>5</v>
      </c>
      <c r="X8649" s="2">
        <v>0.37</v>
      </c>
      <c r="Y8649" s="2">
        <v>1.26E-2</v>
      </c>
      <c r="Z8649" s="1" t="s">
        <v>5</v>
      </c>
      <c r="AA8649" s="1" t="s">
        <v>5</v>
      </c>
      <c r="AB8649" s="18" t="s">
        <v>3843</v>
      </c>
      <c r="AC8649">
        <f>R8649-D8649</f>
        <v>0</v>
      </c>
      <c r="AD8649">
        <f>S8649-E8649</f>
        <v>0</v>
      </c>
      <c r="AE8649">
        <f>W8649-I8649</f>
        <v>0</v>
      </c>
      <c r="AF8649">
        <f>X8649-J8649</f>
        <v>0</v>
      </c>
      <c r="AG8649">
        <f>Y8649-K8649</f>
        <v>0</v>
      </c>
      <c r="AH8649">
        <f>IF(G8649=U8649,0,"yes")</f>
        <v>0</v>
      </c>
      <c r="AI8649">
        <f>IF(V8649=H8649,0,"yes")</f>
        <v>0</v>
      </c>
      <c r="AJ8649">
        <f>IF(AB8649=L8649,0,"yes")</f>
        <v>0</v>
      </c>
    </row>
    <row r="8650" spans="1:36" ht="26.25" customHeight="1" x14ac:dyDescent="0.25">
      <c r="A8650" s="1" t="s">
        <v>1074</v>
      </c>
      <c r="B8650" s="1" t="s">
        <v>2639</v>
      </c>
      <c r="C8650" s="1" t="s">
        <v>496</v>
      </c>
      <c r="D8650" s="2">
        <v>4</v>
      </c>
      <c r="E8650" s="2">
        <v>200</v>
      </c>
      <c r="F8650" s="1" t="s">
        <v>34</v>
      </c>
      <c r="G8650" s="1" t="s">
        <v>61</v>
      </c>
      <c r="H8650" s="1" t="s">
        <v>61</v>
      </c>
      <c r="I8650" s="2">
        <v>5</v>
      </c>
      <c r="J8650" s="2">
        <v>0.43</v>
      </c>
      <c r="K8650" s="2">
        <v>4.5400000000000003E-2</v>
      </c>
      <c r="L8650" s="16" t="s">
        <v>3843</v>
      </c>
      <c r="M8650" s="1" t="s">
        <v>5</v>
      </c>
      <c r="N8650" s="1" t="s">
        <v>5</v>
      </c>
      <c r="O8650" s="1"/>
      <c r="P8650" s="1"/>
      <c r="Q8650" s="29" t="s">
        <v>12057</v>
      </c>
      <c r="R8650" s="2">
        <v>4</v>
      </c>
      <c r="S8650" s="2">
        <v>200</v>
      </c>
      <c r="T8650" s="1" t="s">
        <v>34</v>
      </c>
      <c r="U8650" s="1" t="s">
        <v>61</v>
      </c>
      <c r="V8650" s="1" t="s">
        <v>61</v>
      </c>
      <c r="W8650" s="2">
        <v>5</v>
      </c>
      <c r="X8650" s="2">
        <v>0.43</v>
      </c>
      <c r="Y8650" s="2">
        <v>4.5400000000000003E-2</v>
      </c>
      <c r="Z8650" s="1" t="s">
        <v>5</v>
      </c>
      <c r="AA8650" s="1" t="s">
        <v>5</v>
      </c>
      <c r="AB8650" s="18" t="s">
        <v>3843</v>
      </c>
      <c r="AC8650">
        <f>R8650-D8650</f>
        <v>0</v>
      </c>
      <c r="AD8650">
        <f>S8650-E8650</f>
        <v>0</v>
      </c>
      <c r="AE8650">
        <f>W8650-I8650</f>
        <v>0</v>
      </c>
      <c r="AF8650">
        <f>X8650-J8650</f>
        <v>0</v>
      </c>
      <c r="AG8650">
        <f>Y8650-K8650</f>
        <v>0</v>
      </c>
      <c r="AH8650">
        <f>IF(G8650=U8650,0,"yes")</f>
        <v>0</v>
      </c>
      <c r="AI8650">
        <f>IF(V8650=H8650,0,"yes")</f>
        <v>0</v>
      </c>
      <c r="AJ8650">
        <f>IF(AB8650=L8650,0,"yes")</f>
        <v>0</v>
      </c>
    </row>
    <row r="8651" spans="1:36" ht="26.25" customHeight="1" x14ac:dyDescent="0.25">
      <c r="A8651" s="1" t="s">
        <v>1074</v>
      </c>
      <c r="B8651" s="1" t="s">
        <v>805</v>
      </c>
      <c r="C8651" s="1" t="s">
        <v>806</v>
      </c>
      <c r="D8651" s="2">
        <v>1</v>
      </c>
      <c r="E8651" s="2">
        <v>250</v>
      </c>
      <c r="F8651" s="1" t="s">
        <v>34</v>
      </c>
      <c r="G8651" s="1" t="s">
        <v>61</v>
      </c>
      <c r="H8651" s="1" t="s">
        <v>61</v>
      </c>
      <c r="I8651" s="2">
        <v>5</v>
      </c>
      <c r="J8651" s="2">
        <v>0.43</v>
      </c>
      <c r="K8651" s="2">
        <v>1.46E-2</v>
      </c>
      <c r="L8651" s="16" t="s">
        <v>3843</v>
      </c>
      <c r="M8651" s="1" t="s">
        <v>10</v>
      </c>
      <c r="N8651" s="1" t="s">
        <v>10</v>
      </c>
      <c r="O8651" s="1"/>
      <c r="P8651" s="1"/>
      <c r="Q8651" s="29" t="s">
        <v>12058</v>
      </c>
      <c r="R8651" s="2">
        <v>1</v>
      </c>
      <c r="S8651" s="2">
        <v>250</v>
      </c>
      <c r="T8651" s="1" t="s">
        <v>34</v>
      </c>
      <c r="U8651" s="1" t="s">
        <v>61</v>
      </c>
      <c r="V8651" s="1" t="s">
        <v>61</v>
      </c>
      <c r="W8651" s="2">
        <v>5</v>
      </c>
      <c r="X8651" s="2">
        <v>0.43</v>
      </c>
      <c r="Y8651" s="2">
        <v>1.46E-2</v>
      </c>
      <c r="Z8651" s="1" t="s">
        <v>10</v>
      </c>
      <c r="AA8651" s="1" t="s">
        <v>10</v>
      </c>
      <c r="AB8651" s="18" t="s">
        <v>3843</v>
      </c>
      <c r="AC8651">
        <f>R8651-D8651</f>
        <v>0</v>
      </c>
      <c r="AD8651">
        <f>S8651-E8651</f>
        <v>0</v>
      </c>
      <c r="AE8651">
        <f>W8651-I8651</f>
        <v>0</v>
      </c>
      <c r="AF8651">
        <f>X8651-J8651</f>
        <v>0</v>
      </c>
      <c r="AG8651">
        <f>Y8651-K8651</f>
        <v>0</v>
      </c>
      <c r="AH8651">
        <f>IF(G8651=U8651,0,"yes")</f>
        <v>0</v>
      </c>
      <c r="AI8651">
        <f>IF(V8651=H8651,0,"yes")</f>
        <v>0</v>
      </c>
      <c r="AJ8651">
        <f>IF(AB8651=L8651,0,"yes")</f>
        <v>0</v>
      </c>
    </row>
    <row r="8652" spans="1:36" ht="26.25" customHeight="1" x14ac:dyDescent="0.25">
      <c r="A8652" s="1" t="s">
        <v>1074</v>
      </c>
      <c r="B8652" s="1" t="s">
        <v>2842</v>
      </c>
      <c r="C8652" s="1" t="s">
        <v>806</v>
      </c>
      <c r="D8652" s="2">
        <v>4</v>
      </c>
      <c r="E8652" s="2">
        <v>200</v>
      </c>
      <c r="F8652" s="1" t="s">
        <v>34</v>
      </c>
      <c r="G8652" s="1" t="s">
        <v>61</v>
      </c>
      <c r="H8652" s="1" t="s">
        <v>61</v>
      </c>
      <c r="I8652" s="2">
        <v>5</v>
      </c>
      <c r="J8652" s="2">
        <v>0.43</v>
      </c>
      <c r="K8652" s="2">
        <v>4.5400000000000003E-2</v>
      </c>
      <c r="L8652" s="16" t="s">
        <v>3843</v>
      </c>
      <c r="M8652" s="1" t="s">
        <v>10</v>
      </c>
      <c r="N8652" s="1" t="s">
        <v>10</v>
      </c>
      <c r="O8652" s="1"/>
      <c r="P8652" s="1"/>
      <c r="Q8652" s="29" t="s">
        <v>12059</v>
      </c>
      <c r="R8652" s="2">
        <v>4</v>
      </c>
      <c r="S8652" s="2">
        <v>200</v>
      </c>
      <c r="T8652" s="1" t="s">
        <v>34</v>
      </c>
      <c r="U8652" s="1" t="s">
        <v>61</v>
      </c>
      <c r="V8652" s="1" t="s">
        <v>61</v>
      </c>
      <c r="W8652" s="2">
        <v>5</v>
      </c>
      <c r="X8652" s="2">
        <v>0.43</v>
      </c>
      <c r="Y8652" s="2">
        <v>4.5400000000000003E-2</v>
      </c>
      <c r="Z8652" s="1" t="s">
        <v>10</v>
      </c>
      <c r="AA8652" s="1" t="s">
        <v>10</v>
      </c>
      <c r="AB8652" s="18" t="s">
        <v>3843</v>
      </c>
      <c r="AC8652">
        <f>R8652-D8652</f>
        <v>0</v>
      </c>
      <c r="AD8652">
        <f>S8652-E8652</f>
        <v>0</v>
      </c>
      <c r="AE8652">
        <f>W8652-I8652</f>
        <v>0</v>
      </c>
      <c r="AF8652">
        <f>X8652-J8652</f>
        <v>0</v>
      </c>
      <c r="AG8652">
        <f>Y8652-K8652</f>
        <v>0</v>
      </c>
      <c r="AH8652">
        <f>IF(G8652=U8652,0,"yes")</f>
        <v>0</v>
      </c>
      <c r="AI8652">
        <f>IF(V8652=H8652,0,"yes")</f>
        <v>0</v>
      </c>
      <c r="AJ8652">
        <f>IF(AB8652=L8652,0,"yes")</f>
        <v>0</v>
      </c>
    </row>
    <row r="8653" spans="1:36" ht="26.25" customHeight="1" x14ac:dyDescent="0.25">
      <c r="A8653" s="1" t="s">
        <v>1074</v>
      </c>
      <c r="B8653" s="1" t="s">
        <v>3695</v>
      </c>
      <c r="C8653" s="1" t="s">
        <v>806</v>
      </c>
      <c r="D8653" s="2">
        <v>9</v>
      </c>
      <c r="E8653" s="2">
        <v>150</v>
      </c>
      <c r="F8653" s="1" t="s">
        <v>64</v>
      </c>
      <c r="G8653" s="1" t="s">
        <v>61</v>
      </c>
      <c r="H8653" s="1" t="s">
        <v>61</v>
      </c>
      <c r="I8653" s="2">
        <v>5</v>
      </c>
      <c r="J8653" s="2">
        <v>0.37</v>
      </c>
      <c r="K8653" s="2">
        <v>0.10630000000000001</v>
      </c>
      <c r="L8653" s="16" t="s">
        <v>3843</v>
      </c>
      <c r="M8653" s="1" t="s">
        <v>10</v>
      </c>
      <c r="N8653" s="1" t="s">
        <v>10</v>
      </c>
      <c r="O8653" s="1"/>
      <c r="P8653" s="1"/>
      <c r="Q8653" s="29" t="s">
        <v>12060</v>
      </c>
      <c r="R8653" s="2">
        <v>9</v>
      </c>
      <c r="S8653" s="2">
        <v>150</v>
      </c>
      <c r="T8653" s="1" t="s">
        <v>64</v>
      </c>
      <c r="U8653" s="1" t="s">
        <v>61</v>
      </c>
      <c r="V8653" s="1" t="s">
        <v>61</v>
      </c>
      <c r="W8653" s="2">
        <v>5</v>
      </c>
      <c r="X8653" s="2">
        <v>0.37</v>
      </c>
      <c r="Y8653" s="2">
        <v>0.10630000000000001</v>
      </c>
      <c r="Z8653" s="1" t="s">
        <v>10</v>
      </c>
      <c r="AA8653" s="1" t="s">
        <v>10</v>
      </c>
      <c r="AB8653" s="18" t="s">
        <v>3843</v>
      </c>
      <c r="AC8653">
        <f>R8653-D8653</f>
        <v>0</v>
      </c>
      <c r="AD8653">
        <f>S8653-E8653</f>
        <v>0</v>
      </c>
      <c r="AE8653">
        <f>W8653-I8653</f>
        <v>0</v>
      </c>
      <c r="AF8653">
        <f>X8653-J8653</f>
        <v>0</v>
      </c>
      <c r="AG8653">
        <f>Y8653-K8653</f>
        <v>0</v>
      </c>
      <c r="AH8653">
        <f>IF(G8653=U8653,0,"yes")</f>
        <v>0</v>
      </c>
      <c r="AI8653">
        <f>IF(V8653=H8653,0,"yes")</f>
        <v>0</v>
      </c>
      <c r="AJ8653">
        <f>IF(AB8653=L8653,0,"yes")</f>
        <v>0</v>
      </c>
    </row>
    <row r="8654" spans="1:36" ht="26.25" customHeight="1" x14ac:dyDescent="0.25">
      <c r="A8654" s="1" t="s">
        <v>1074</v>
      </c>
      <c r="B8654" s="1" t="s">
        <v>118</v>
      </c>
      <c r="C8654" s="1" t="s">
        <v>280</v>
      </c>
      <c r="D8654" s="2">
        <v>1</v>
      </c>
      <c r="E8654" s="2">
        <v>250</v>
      </c>
      <c r="F8654" s="1" t="s">
        <v>34</v>
      </c>
      <c r="G8654" s="1" t="s">
        <v>4</v>
      </c>
      <c r="H8654" s="1" t="s">
        <v>4</v>
      </c>
      <c r="I8654" s="2">
        <v>3</v>
      </c>
      <c r="J8654" s="2">
        <v>0.37</v>
      </c>
      <c r="K8654" s="2">
        <v>2.0899999999999998E-2</v>
      </c>
      <c r="L8654" s="16" t="s">
        <v>3843</v>
      </c>
      <c r="M8654" s="1" t="s">
        <v>5</v>
      </c>
      <c r="N8654" s="1" t="s">
        <v>6</v>
      </c>
      <c r="O8654" s="1"/>
      <c r="P8654" s="1"/>
      <c r="Q8654" s="29" t="s">
        <v>12061</v>
      </c>
      <c r="R8654" s="2">
        <v>1</v>
      </c>
      <c r="S8654" s="2">
        <v>250</v>
      </c>
      <c r="T8654" s="1" t="s">
        <v>34</v>
      </c>
      <c r="U8654" s="1" t="s">
        <v>4</v>
      </c>
      <c r="V8654" s="1" t="s">
        <v>4</v>
      </c>
      <c r="W8654" s="2">
        <v>3</v>
      </c>
      <c r="X8654" s="2">
        <v>0.37</v>
      </c>
      <c r="Y8654" s="2">
        <v>2.0899999999999998E-2</v>
      </c>
      <c r="Z8654" s="1" t="s">
        <v>5</v>
      </c>
      <c r="AA8654" s="1" t="s">
        <v>6</v>
      </c>
      <c r="AB8654" s="18" t="s">
        <v>3843</v>
      </c>
      <c r="AC8654">
        <f>R8654-D8654</f>
        <v>0</v>
      </c>
      <c r="AD8654">
        <f>S8654-E8654</f>
        <v>0</v>
      </c>
      <c r="AE8654">
        <f>W8654-I8654</f>
        <v>0</v>
      </c>
      <c r="AF8654">
        <f>X8654-J8654</f>
        <v>0</v>
      </c>
      <c r="AG8654">
        <f>Y8654-K8654</f>
        <v>0</v>
      </c>
      <c r="AH8654">
        <f>IF(G8654=U8654,0,"yes")</f>
        <v>0</v>
      </c>
      <c r="AI8654">
        <f>IF(V8654=H8654,0,"yes")</f>
        <v>0</v>
      </c>
      <c r="AJ8654">
        <f>IF(AB8654=L8654,0,"yes")</f>
        <v>0</v>
      </c>
    </row>
    <row r="8655" spans="1:36" ht="26.25" customHeight="1" x14ac:dyDescent="0.25">
      <c r="A8655" s="1" t="s">
        <v>1074</v>
      </c>
      <c r="B8655" s="1" t="s">
        <v>1084</v>
      </c>
      <c r="C8655" s="1" t="s">
        <v>282</v>
      </c>
      <c r="D8655" s="2">
        <v>1</v>
      </c>
      <c r="E8655" s="2">
        <v>250</v>
      </c>
      <c r="F8655" s="1" t="s">
        <v>175</v>
      </c>
      <c r="G8655" s="1" t="s">
        <v>61</v>
      </c>
      <c r="H8655" s="1" t="s">
        <v>61</v>
      </c>
      <c r="I8655" s="2">
        <v>5</v>
      </c>
      <c r="J8655" s="2">
        <v>0.43</v>
      </c>
      <c r="K8655" s="2">
        <v>1.46E-2</v>
      </c>
      <c r="L8655" s="16" t="s">
        <v>3843</v>
      </c>
      <c r="M8655" s="1" t="s">
        <v>5</v>
      </c>
      <c r="N8655" s="1" t="s">
        <v>5</v>
      </c>
      <c r="O8655" s="1"/>
      <c r="P8655" s="1"/>
      <c r="Q8655" s="29" t="s">
        <v>12062</v>
      </c>
      <c r="R8655" s="2">
        <v>1</v>
      </c>
      <c r="S8655" s="2">
        <v>250</v>
      </c>
      <c r="T8655" s="1" t="s">
        <v>175</v>
      </c>
      <c r="U8655" s="1" t="s">
        <v>61</v>
      </c>
      <c r="V8655" s="1" t="s">
        <v>61</v>
      </c>
      <c r="W8655" s="2">
        <v>5</v>
      </c>
      <c r="X8655" s="2">
        <v>0.43</v>
      </c>
      <c r="Y8655" s="2">
        <v>1.46E-2</v>
      </c>
      <c r="Z8655" s="1" t="s">
        <v>5</v>
      </c>
      <c r="AA8655" s="1" t="s">
        <v>5</v>
      </c>
      <c r="AB8655" s="18" t="s">
        <v>3843</v>
      </c>
      <c r="AC8655">
        <f>R8655-D8655</f>
        <v>0</v>
      </c>
      <c r="AD8655">
        <f>S8655-E8655</f>
        <v>0</v>
      </c>
      <c r="AE8655">
        <f>W8655-I8655</f>
        <v>0</v>
      </c>
      <c r="AF8655">
        <f>X8655-J8655</f>
        <v>0</v>
      </c>
      <c r="AG8655">
        <f>Y8655-K8655</f>
        <v>0</v>
      </c>
      <c r="AH8655">
        <f>IF(G8655=U8655,0,"yes")</f>
        <v>0</v>
      </c>
      <c r="AI8655">
        <f>IF(V8655=H8655,0,"yes")</f>
        <v>0</v>
      </c>
      <c r="AJ8655">
        <f>IF(AB8655=L8655,0,"yes")</f>
        <v>0</v>
      </c>
    </row>
    <row r="8656" spans="1:36" ht="26.25" customHeight="1" x14ac:dyDescent="0.25">
      <c r="A8656" s="1" t="s">
        <v>1074</v>
      </c>
      <c r="B8656" s="1" t="s">
        <v>2919</v>
      </c>
      <c r="C8656" s="1" t="s">
        <v>282</v>
      </c>
      <c r="D8656" s="2">
        <v>4</v>
      </c>
      <c r="E8656" s="2">
        <v>200</v>
      </c>
      <c r="F8656" s="1" t="s">
        <v>175</v>
      </c>
      <c r="G8656" s="1" t="s">
        <v>61</v>
      </c>
      <c r="H8656" s="1" t="s">
        <v>61</v>
      </c>
      <c r="I8656" s="2">
        <v>5</v>
      </c>
      <c r="J8656" s="2">
        <v>0.43</v>
      </c>
      <c r="K8656" s="2">
        <v>4.5400000000000003E-2</v>
      </c>
      <c r="L8656" s="16" t="s">
        <v>3843</v>
      </c>
      <c r="M8656" s="1" t="s">
        <v>5</v>
      </c>
      <c r="N8656" s="1" t="s">
        <v>5</v>
      </c>
      <c r="O8656" s="1"/>
      <c r="P8656" s="1"/>
      <c r="Q8656" s="29" t="s">
        <v>12063</v>
      </c>
      <c r="R8656" s="2">
        <v>4</v>
      </c>
      <c r="S8656" s="2">
        <v>200</v>
      </c>
      <c r="T8656" s="1" t="s">
        <v>175</v>
      </c>
      <c r="U8656" s="1" t="s">
        <v>61</v>
      </c>
      <c r="V8656" s="1" t="s">
        <v>61</v>
      </c>
      <c r="W8656" s="2">
        <v>5</v>
      </c>
      <c r="X8656" s="2">
        <v>0.43</v>
      </c>
      <c r="Y8656" s="2">
        <v>4.5400000000000003E-2</v>
      </c>
      <c r="Z8656" s="1" t="s">
        <v>5</v>
      </c>
      <c r="AA8656" s="1" t="s">
        <v>5</v>
      </c>
      <c r="AB8656" s="18" t="s">
        <v>3843</v>
      </c>
      <c r="AC8656">
        <f>R8656-D8656</f>
        <v>0</v>
      </c>
      <c r="AD8656">
        <f>S8656-E8656</f>
        <v>0</v>
      </c>
      <c r="AE8656">
        <f>W8656-I8656</f>
        <v>0</v>
      </c>
      <c r="AF8656">
        <f>X8656-J8656</f>
        <v>0</v>
      </c>
      <c r="AG8656">
        <f>Y8656-K8656</f>
        <v>0</v>
      </c>
      <c r="AH8656">
        <f>IF(G8656=U8656,0,"yes")</f>
        <v>0</v>
      </c>
      <c r="AI8656">
        <f>IF(V8656=H8656,0,"yes")</f>
        <v>0</v>
      </c>
      <c r="AJ8656">
        <f>IF(AB8656=L8656,0,"yes")</f>
        <v>0</v>
      </c>
    </row>
    <row r="8657" spans="1:36" ht="26.25" customHeight="1" x14ac:dyDescent="0.25">
      <c r="A8657" s="1" t="s">
        <v>1074</v>
      </c>
      <c r="B8657" s="1" t="s">
        <v>3322</v>
      </c>
      <c r="C8657" s="1" t="s">
        <v>282</v>
      </c>
      <c r="D8657" s="2">
        <v>9</v>
      </c>
      <c r="E8657" s="2">
        <v>150</v>
      </c>
      <c r="F8657" s="1" t="s">
        <v>175</v>
      </c>
      <c r="G8657" s="1" t="s">
        <v>61</v>
      </c>
      <c r="H8657" s="1" t="s">
        <v>61</v>
      </c>
      <c r="I8657" s="2">
        <v>5</v>
      </c>
      <c r="J8657" s="2">
        <v>0.43</v>
      </c>
      <c r="K8657" s="2">
        <v>0.1235</v>
      </c>
      <c r="L8657" s="16" t="s">
        <v>3843</v>
      </c>
      <c r="M8657" s="1" t="s">
        <v>5</v>
      </c>
      <c r="N8657" s="1" t="s">
        <v>5</v>
      </c>
      <c r="O8657" s="1"/>
      <c r="P8657" s="1"/>
      <c r="Q8657" s="29" t="s">
        <v>12064</v>
      </c>
      <c r="R8657" s="2">
        <v>9</v>
      </c>
      <c r="S8657" s="2">
        <v>150</v>
      </c>
      <c r="T8657" s="1" t="s">
        <v>175</v>
      </c>
      <c r="U8657" s="1" t="s">
        <v>61</v>
      </c>
      <c r="V8657" s="1" t="s">
        <v>61</v>
      </c>
      <c r="W8657" s="2">
        <v>5</v>
      </c>
      <c r="X8657" s="2">
        <v>0.43</v>
      </c>
      <c r="Y8657" s="2">
        <v>0.1235</v>
      </c>
      <c r="Z8657" s="1" t="s">
        <v>5</v>
      </c>
      <c r="AA8657" s="1" t="s">
        <v>5</v>
      </c>
      <c r="AB8657" s="18" t="s">
        <v>3843</v>
      </c>
      <c r="AC8657">
        <f>R8657-D8657</f>
        <v>0</v>
      </c>
      <c r="AD8657">
        <f>S8657-E8657</f>
        <v>0</v>
      </c>
      <c r="AE8657">
        <f>W8657-I8657</f>
        <v>0</v>
      </c>
      <c r="AF8657">
        <f>X8657-J8657</f>
        <v>0</v>
      </c>
      <c r="AG8657">
        <f>Y8657-K8657</f>
        <v>0</v>
      </c>
      <c r="AH8657">
        <f>IF(G8657=U8657,0,"yes")</f>
        <v>0</v>
      </c>
      <c r="AI8657">
        <f>IF(V8657=H8657,0,"yes")</f>
        <v>0</v>
      </c>
      <c r="AJ8657">
        <f>IF(AB8657=L8657,0,"yes")</f>
        <v>0</v>
      </c>
    </row>
    <row r="8658" spans="1:36" ht="26.25" customHeight="1" x14ac:dyDescent="0.25">
      <c r="A8658" s="1" t="s">
        <v>1074</v>
      </c>
      <c r="B8658" s="1" t="s">
        <v>656</v>
      </c>
      <c r="C8658" s="1" t="s">
        <v>657</v>
      </c>
      <c r="D8658" s="2">
        <v>1</v>
      </c>
      <c r="E8658" s="2">
        <v>250</v>
      </c>
      <c r="F8658" s="1" t="s">
        <v>34</v>
      </c>
      <c r="G8658" s="1" t="s">
        <v>61</v>
      </c>
      <c r="H8658" s="1" t="s">
        <v>61</v>
      </c>
      <c r="I8658" s="2">
        <v>3</v>
      </c>
      <c r="J8658" s="2">
        <v>0.49</v>
      </c>
      <c r="K8658" s="2">
        <v>2.7699999999999999E-2</v>
      </c>
      <c r="L8658" s="16" t="s">
        <v>3843</v>
      </c>
      <c r="M8658" s="1" t="s">
        <v>10</v>
      </c>
      <c r="N8658" s="1" t="s">
        <v>10</v>
      </c>
      <c r="O8658" s="1"/>
      <c r="P8658" s="1"/>
      <c r="Q8658" s="29" t="s">
        <v>12065</v>
      </c>
      <c r="R8658" s="2">
        <v>1</v>
      </c>
      <c r="S8658" s="2">
        <v>250</v>
      </c>
      <c r="T8658" s="1" t="s">
        <v>34</v>
      </c>
      <c r="U8658" s="1" t="s">
        <v>61</v>
      </c>
      <c r="V8658" s="1" t="s">
        <v>61</v>
      </c>
      <c r="W8658" s="2">
        <v>3</v>
      </c>
      <c r="X8658" s="2">
        <v>0.49</v>
      </c>
      <c r="Y8658" s="2">
        <v>2.7699999999999999E-2</v>
      </c>
      <c r="Z8658" s="1" t="s">
        <v>10</v>
      </c>
      <c r="AA8658" s="1" t="s">
        <v>10</v>
      </c>
      <c r="AB8658" s="18" t="s">
        <v>3843</v>
      </c>
      <c r="AC8658">
        <f>R8658-D8658</f>
        <v>0</v>
      </c>
      <c r="AD8658">
        <f>S8658-E8658</f>
        <v>0</v>
      </c>
      <c r="AE8658">
        <f>W8658-I8658</f>
        <v>0</v>
      </c>
      <c r="AF8658">
        <f>X8658-J8658</f>
        <v>0</v>
      </c>
      <c r="AG8658">
        <f>Y8658-K8658</f>
        <v>0</v>
      </c>
      <c r="AH8658">
        <f>IF(G8658=U8658,0,"yes")</f>
        <v>0</v>
      </c>
      <c r="AI8658">
        <f>IF(V8658=H8658,0,"yes")</f>
        <v>0</v>
      </c>
      <c r="AJ8658">
        <f>IF(AB8658=L8658,0,"yes")</f>
        <v>0</v>
      </c>
    </row>
    <row r="8659" spans="1:36" ht="26.25" customHeight="1" x14ac:dyDescent="0.25">
      <c r="A8659" s="1" t="s">
        <v>1074</v>
      </c>
      <c r="B8659" s="1" t="s">
        <v>2903</v>
      </c>
      <c r="C8659" s="1" t="s">
        <v>657</v>
      </c>
      <c r="D8659" s="2">
        <v>4</v>
      </c>
      <c r="E8659" s="2">
        <v>200</v>
      </c>
      <c r="F8659" s="1" t="s">
        <v>34</v>
      </c>
      <c r="G8659" s="1" t="s">
        <v>61</v>
      </c>
      <c r="H8659" s="1" t="s">
        <v>61</v>
      </c>
      <c r="I8659" s="2">
        <v>3</v>
      </c>
      <c r="J8659" s="2">
        <v>0.49</v>
      </c>
      <c r="K8659" s="2">
        <v>8.6199999999999999E-2</v>
      </c>
      <c r="L8659" s="16" t="s">
        <v>3843</v>
      </c>
      <c r="M8659" s="1" t="s">
        <v>10</v>
      </c>
      <c r="N8659" s="1" t="s">
        <v>10</v>
      </c>
      <c r="O8659" s="1"/>
      <c r="P8659" s="1"/>
      <c r="Q8659" s="29" t="s">
        <v>12066</v>
      </c>
      <c r="R8659" s="2">
        <v>4</v>
      </c>
      <c r="S8659" s="2">
        <v>200</v>
      </c>
      <c r="T8659" s="1" t="s">
        <v>34</v>
      </c>
      <c r="U8659" s="1" t="s">
        <v>61</v>
      </c>
      <c r="V8659" s="1" t="s">
        <v>61</v>
      </c>
      <c r="W8659" s="2">
        <v>3</v>
      </c>
      <c r="X8659" s="2">
        <v>0.49</v>
      </c>
      <c r="Y8659" s="2">
        <v>8.6199999999999999E-2</v>
      </c>
      <c r="Z8659" s="1" t="s">
        <v>10</v>
      </c>
      <c r="AA8659" s="1" t="s">
        <v>10</v>
      </c>
      <c r="AB8659" s="18" t="s">
        <v>3843</v>
      </c>
      <c r="AC8659">
        <f>R8659-D8659</f>
        <v>0</v>
      </c>
      <c r="AD8659">
        <f>S8659-E8659</f>
        <v>0</v>
      </c>
      <c r="AE8659">
        <f>W8659-I8659</f>
        <v>0</v>
      </c>
      <c r="AF8659">
        <f>X8659-J8659</f>
        <v>0</v>
      </c>
      <c r="AG8659">
        <f>Y8659-K8659</f>
        <v>0</v>
      </c>
      <c r="AH8659">
        <f>IF(G8659=U8659,0,"yes")</f>
        <v>0</v>
      </c>
      <c r="AI8659">
        <f>IF(V8659=H8659,0,"yes")</f>
        <v>0</v>
      </c>
      <c r="AJ8659">
        <f>IF(AB8659=L8659,0,"yes")</f>
        <v>0</v>
      </c>
    </row>
    <row r="8660" spans="1:36" ht="26.25" customHeight="1" x14ac:dyDescent="0.25">
      <c r="A8660" s="1" t="s">
        <v>1074</v>
      </c>
      <c r="B8660" s="1" t="s">
        <v>3540</v>
      </c>
      <c r="C8660" s="1" t="s">
        <v>657</v>
      </c>
      <c r="D8660" s="2">
        <v>9</v>
      </c>
      <c r="E8660" s="2">
        <v>150</v>
      </c>
      <c r="F8660" s="1" t="s">
        <v>34</v>
      </c>
      <c r="G8660" s="1" t="s">
        <v>61</v>
      </c>
      <c r="H8660" s="1" t="s">
        <v>61</v>
      </c>
      <c r="I8660" s="2">
        <v>3</v>
      </c>
      <c r="J8660" s="2">
        <v>0.49</v>
      </c>
      <c r="K8660" s="2">
        <v>0.2346</v>
      </c>
      <c r="L8660" s="16" t="s">
        <v>3843</v>
      </c>
      <c r="M8660" s="1" t="s">
        <v>10</v>
      </c>
      <c r="N8660" s="1" t="s">
        <v>10</v>
      </c>
      <c r="O8660" s="1"/>
      <c r="P8660" s="1"/>
      <c r="Q8660" s="29" t="s">
        <v>12067</v>
      </c>
      <c r="R8660" s="2">
        <v>9</v>
      </c>
      <c r="S8660" s="2">
        <v>150</v>
      </c>
      <c r="T8660" s="1" t="s">
        <v>34</v>
      </c>
      <c r="U8660" s="1" t="s">
        <v>61</v>
      </c>
      <c r="V8660" s="1" t="s">
        <v>61</v>
      </c>
      <c r="W8660" s="2">
        <v>3</v>
      </c>
      <c r="X8660" s="2">
        <v>0.49</v>
      </c>
      <c r="Y8660" s="2">
        <v>0.2346</v>
      </c>
      <c r="Z8660" s="1" t="s">
        <v>10</v>
      </c>
      <c r="AA8660" s="1" t="s">
        <v>10</v>
      </c>
      <c r="AB8660" s="18" t="s">
        <v>3843</v>
      </c>
      <c r="AC8660">
        <f>R8660-D8660</f>
        <v>0</v>
      </c>
      <c r="AD8660">
        <f>S8660-E8660</f>
        <v>0</v>
      </c>
      <c r="AE8660">
        <f>W8660-I8660</f>
        <v>0</v>
      </c>
      <c r="AF8660">
        <f>X8660-J8660</f>
        <v>0</v>
      </c>
      <c r="AG8660">
        <f>Y8660-K8660</f>
        <v>0</v>
      </c>
      <c r="AH8660">
        <f>IF(G8660=U8660,0,"yes")</f>
        <v>0</v>
      </c>
      <c r="AI8660">
        <f>IF(V8660=H8660,0,"yes")</f>
        <v>0</v>
      </c>
      <c r="AJ8660">
        <f>IF(AB8660=L8660,0,"yes")</f>
        <v>0</v>
      </c>
    </row>
    <row r="8661" spans="1:36" ht="26.25" customHeight="1" x14ac:dyDescent="0.25">
      <c r="A8661" s="1" t="s">
        <v>1074</v>
      </c>
      <c r="B8661" s="1" t="s">
        <v>168</v>
      </c>
      <c r="C8661" s="1" t="s">
        <v>1085</v>
      </c>
      <c r="D8661" s="2">
        <v>1</v>
      </c>
      <c r="E8661" s="2">
        <v>250</v>
      </c>
      <c r="F8661" s="1" t="s">
        <v>175</v>
      </c>
      <c r="G8661" s="1" t="s">
        <v>61</v>
      </c>
      <c r="H8661" s="1" t="s">
        <v>4</v>
      </c>
      <c r="I8661" s="2">
        <v>4</v>
      </c>
      <c r="J8661" s="2">
        <v>0.2</v>
      </c>
      <c r="K8661" s="2">
        <v>8.5000000000000006E-3</v>
      </c>
      <c r="L8661" s="16" t="s">
        <v>3843</v>
      </c>
      <c r="M8661" s="1" t="s">
        <v>8</v>
      </c>
      <c r="N8661" s="1" t="s">
        <v>6</v>
      </c>
      <c r="O8661" s="1"/>
      <c r="P8661" s="1"/>
      <c r="Q8661" s="29" t="s">
        <v>12068</v>
      </c>
      <c r="R8661" s="2">
        <v>1</v>
      </c>
      <c r="S8661" s="2">
        <v>250</v>
      </c>
      <c r="T8661" s="1" t="s">
        <v>175</v>
      </c>
      <c r="U8661" s="1" t="s">
        <v>61</v>
      </c>
      <c r="V8661" s="1" t="s">
        <v>4</v>
      </c>
      <c r="W8661" s="2">
        <v>4</v>
      </c>
      <c r="X8661" s="2">
        <v>0.2</v>
      </c>
      <c r="Y8661" s="2">
        <v>8.5000000000000006E-3</v>
      </c>
      <c r="Z8661" s="1" t="s">
        <v>8</v>
      </c>
      <c r="AA8661" s="1" t="s">
        <v>6</v>
      </c>
      <c r="AB8661" s="18" t="s">
        <v>3843</v>
      </c>
      <c r="AC8661">
        <f>R8661-D8661</f>
        <v>0</v>
      </c>
      <c r="AD8661">
        <f>S8661-E8661</f>
        <v>0</v>
      </c>
      <c r="AE8661">
        <f>W8661-I8661</f>
        <v>0</v>
      </c>
      <c r="AF8661">
        <f>X8661-J8661</f>
        <v>0</v>
      </c>
      <c r="AG8661">
        <f>Y8661-K8661</f>
        <v>0</v>
      </c>
      <c r="AH8661">
        <f>IF(G8661=U8661,0,"yes")</f>
        <v>0</v>
      </c>
      <c r="AI8661">
        <f>IF(V8661=H8661,0,"yes")</f>
        <v>0</v>
      </c>
      <c r="AJ8661">
        <f>IF(AB8661=L8661,0,"yes")</f>
        <v>0</v>
      </c>
    </row>
    <row r="8662" spans="1:36" ht="26.25" customHeight="1" x14ac:dyDescent="0.25">
      <c r="A8662" s="1" t="s">
        <v>1074</v>
      </c>
      <c r="B8662" s="1" t="s">
        <v>1086</v>
      </c>
      <c r="C8662" s="1" t="s">
        <v>285</v>
      </c>
      <c r="D8662" s="2">
        <v>1</v>
      </c>
      <c r="E8662" s="2">
        <v>250</v>
      </c>
      <c r="F8662" s="1" t="s">
        <v>34</v>
      </c>
      <c r="G8662" s="1" t="s">
        <v>61</v>
      </c>
      <c r="H8662" s="1" t="s">
        <v>61</v>
      </c>
      <c r="I8662" s="2">
        <v>5</v>
      </c>
      <c r="J8662" s="2">
        <v>0.43</v>
      </c>
      <c r="K8662" s="2">
        <v>1.46E-2</v>
      </c>
      <c r="L8662" s="16" t="s">
        <v>3843</v>
      </c>
      <c r="M8662" s="1" t="s">
        <v>10</v>
      </c>
      <c r="N8662" s="1" t="s">
        <v>10</v>
      </c>
      <c r="O8662" s="1"/>
      <c r="P8662" s="1"/>
      <c r="Q8662" s="29" t="s">
        <v>12069</v>
      </c>
      <c r="R8662" s="2">
        <v>1</v>
      </c>
      <c r="S8662" s="2">
        <v>250</v>
      </c>
      <c r="T8662" s="1" t="s">
        <v>34</v>
      </c>
      <c r="U8662" s="1" t="s">
        <v>61</v>
      </c>
      <c r="V8662" s="1" t="s">
        <v>61</v>
      </c>
      <c r="W8662" s="2">
        <v>5</v>
      </c>
      <c r="X8662" s="2">
        <v>0.43</v>
      </c>
      <c r="Y8662" s="2">
        <v>1.46E-2</v>
      </c>
      <c r="Z8662" s="1" t="s">
        <v>10</v>
      </c>
      <c r="AA8662" s="1" t="s">
        <v>10</v>
      </c>
      <c r="AB8662" s="18" t="s">
        <v>3843</v>
      </c>
      <c r="AC8662">
        <f>R8662-D8662</f>
        <v>0</v>
      </c>
      <c r="AD8662">
        <f>S8662-E8662</f>
        <v>0</v>
      </c>
      <c r="AE8662">
        <f>W8662-I8662</f>
        <v>0</v>
      </c>
      <c r="AF8662">
        <f>X8662-J8662</f>
        <v>0</v>
      </c>
      <c r="AG8662">
        <f>Y8662-K8662</f>
        <v>0</v>
      </c>
      <c r="AH8662">
        <f>IF(G8662=U8662,0,"yes")</f>
        <v>0</v>
      </c>
      <c r="AI8662">
        <f>IF(V8662=H8662,0,"yes")</f>
        <v>0</v>
      </c>
      <c r="AJ8662">
        <f>IF(AB8662=L8662,0,"yes")</f>
        <v>0</v>
      </c>
    </row>
    <row r="8663" spans="1:36" ht="26.25" customHeight="1" x14ac:dyDescent="0.25">
      <c r="A8663" s="1" t="s">
        <v>1074</v>
      </c>
      <c r="B8663" s="1" t="s">
        <v>2622</v>
      </c>
      <c r="C8663" s="1" t="s">
        <v>285</v>
      </c>
      <c r="D8663" s="2">
        <v>4</v>
      </c>
      <c r="E8663" s="2">
        <v>200</v>
      </c>
      <c r="F8663" s="1" t="s">
        <v>34</v>
      </c>
      <c r="G8663" s="1" t="s">
        <v>61</v>
      </c>
      <c r="H8663" s="1" t="s">
        <v>61</v>
      </c>
      <c r="I8663" s="2">
        <v>5</v>
      </c>
      <c r="J8663" s="2">
        <v>0.43</v>
      </c>
      <c r="K8663" s="2">
        <v>4.5400000000000003E-2</v>
      </c>
      <c r="L8663" s="16" t="s">
        <v>3843</v>
      </c>
      <c r="M8663" s="1" t="s">
        <v>10</v>
      </c>
      <c r="N8663" s="1" t="s">
        <v>10</v>
      </c>
      <c r="O8663" s="1"/>
      <c r="P8663" s="1"/>
      <c r="Q8663" s="29" t="s">
        <v>12070</v>
      </c>
      <c r="R8663" s="2">
        <v>4</v>
      </c>
      <c r="S8663" s="2">
        <v>200</v>
      </c>
      <c r="T8663" s="1" t="s">
        <v>34</v>
      </c>
      <c r="U8663" s="1" t="s">
        <v>61</v>
      </c>
      <c r="V8663" s="1" t="s">
        <v>61</v>
      </c>
      <c r="W8663" s="2">
        <v>5</v>
      </c>
      <c r="X8663" s="2">
        <v>0.43</v>
      </c>
      <c r="Y8663" s="2">
        <v>4.5400000000000003E-2</v>
      </c>
      <c r="Z8663" s="1" t="s">
        <v>10</v>
      </c>
      <c r="AA8663" s="1" t="s">
        <v>10</v>
      </c>
      <c r="AB8663" s="18" t="s">
        <v>3843</v>
      </c>
      <c r="AC8663">
        <f>R8663-D8663</f>
        <v>0</v>
      </c>
      <c r="AD8663">
        <f>S8663-E8663</f>
        <v>0</v>
      </c>
      <c r="AE8663">
        <f>W8663-I8663</f>
        <v>0</v>
      </c>
      <c r="AF8663">
        <f>X8663-J8663</f>
        <v>0</v>
      </c>
      <c r="AG8663">
        <f>Y8663-K8663</f>
        <v>0</v>
      </c>
      <c r="AH8663">
        <f>IF(G8663=U8663,0,"yes")</f>
        <v>0</v>
      </c>
      <c r="AI8663">
        <f>IF(V8663=H8663,0,"yes")</f>
        <v>0</v>
      </c>
      <c r="AJ8663">
        <f>IF(AB8663=L8663,0,"yes")</f>
        <v>0</v>
      </c>
    </row>
    <row r="8664" spans="1:36" ht="26.25" customHeight="1" x14ac:dyDescent="0.25">
      <c r="A8664" s="1" t="s">
        <v>1074</v>
      </c>
      <c r="B8664" s="1" t="s">
        <v>3393</v>
      </c>
      <c r="C8664" s="1" t="s">
        <v>285</v>
      </c>
      <c r="D8664" s="2">
        <v>8</v>
      </c>
      <c r="E8664" s="2">
        <v>150</v>
      </c>
      <c r="F8664" s="1" t="s">
        <v>34</v>
      </c>
      <c r="G8664" s="1" t="s">
        <v>61</v>
      </c>
      <c r="H8664" s="1" t="s">
        <v>61</v>
      </c>
      <c r="I8664" s="2">
        <v>5</v>
      </c>
      <c r="J8664" s="2">
        <v>0.43</v>
      </c>
      <c r="K8664" s="2">
        <v>0.10440000000000001</v>
      </c>
      <c r="L8664" s="16" t="s">
        <v>3843</v>
      </c>
      <c r="M8664" s="1" t="s">
        <v>10</v>
      </c>
      <c r="N8664" s="1" t="s">
        <v>10</v>
      </c>
      <c r="O8664" s="1"/>
      <c r="P8664" s="1"/>
      <c r="Q8664" s="29" t="s">
        <v>12071</v>
      </c>
      <c r="R8664" s="2">
        <v>8</v>
      </c>
      <c r="S8664" s="2">
        <v>150</v>
      </c>
      <c r="T8664" s="1" t="s">
        <v>34</v>
      </c>
      <c r="U8664" s="1" t="s">
        <v>61</v>
      </c>
      <c r="V8664" s="1" t="s">
        <v>61</v>
      </c>
      <c r="W8664" s="2">
        <v>5</v>
      </c>
      <c r="X8664" s="2">
        <v>0.43</v>
      </c>
      <c r="Y8664" s="2">
        <v>0.10440000000000001</v>
      </c>
      <c r="Z8664" s="1" t="s">
        <v>10</v>
      </c>
      <c r="AA8664" s="1" t="s">
        <v>10</v>
      </c>
      <c r="AB8664" s="18" t="s">
        <v>3843</v>
      </c>
      <c r="AC8664">
        <f>R8664-D8664</f>
        <v>0</v>
      </c>
      <c r="AD8664">
        <f>S8664-E8664</f>
        <v>0</v>
      </c>
      <c r="AE8664">
        <f>W8664-I8664</f>
        <v>0</v>
      </c>
      <c r="AF8664">
        <f>X8664-J8664</f>
        <v>0</v>
      </c>
      <c r="AG8664">
        <f>Y8664-K8664</f>
        <v>0</v>
      </c>
      <c r="AH8664">
        <f>IF(G8664=U8664,0,"yes")</f>
        <v>0</v>
      </c>
      <c r="AI8664">
        <f>IF(V8664=H8664,0,"yes")</f>
        <v>0</v>
      </c>
      <c r="AJ8664">
        <f>IF(AB8664=L8664,0,"yes")</f>
        <v>0</v>
      </c>
    </row>
    <row r="8665" spans="1:36" ht="26.25" customHeight="1" x14ac:dyDescent="0.25">
      <c r="A8665" s="1" t="s">
        <v>1074</v>
      </c>
      <c r="B8665" s="1" t="s">
        <v>421</v>
      </c>
      <c r="C8665" s="1" t="s">
        <v>423</v>
      </c>
      <c r="D8665" s="2">
        <v>1</v>
      </c>
      <c r="E8665" s="2">
        <v>250</v>
      </c>
      <c r="F8665" s="1" t="s">
        <v>3</v>
      </c>
      <c r="G8665" s="1" t="s">
        <v>4</v>
      </c>
      <c r="H8665" s="1" t="s">
        <v>4</v>
      </c>
      <c r="I8665" s="2">
        <v>1</v>
      </c>
      <c r="J8665" s="2">
        <v>0.02</v>
      </c>
      <c r="K8665" s="2">
        <v>3.3999999999999998E-3</v>
      </c>
      <c r="L8665" s="16" t="s">
        <v>3843</v>
      </c>
      <c r="M8665" s="1" t="s">
        <v>10</v>
      </c>
      <c r="N8665" s="1" t="s">
        <v>6</v>
      </c>
      <c r="O8665" s="1"/>
      <c r="P8665" s="1"/>
      <c r="Q8665" s="29" t="s">
        <v>12072</v>
      </c>
      <c r="R8665" s="2">
        <v>1</v>
      </c>
      <c r="S8665" s="2">
        <v>250</v>
      </c>
      <c r="T8665" s="1" t="s">
        <v>3</v>
      </c>
      <c r="U8665" s="1" t="s">
        <v>4</v>
      </c>
      <c r="V8665" s="1" t="s">
        <v>4</v>
      </c>
      <c r="W8665" s="2">
        <v>1</v>
      </c>
      <c r="X8665" s="2">
        <v>0.02</v>
      </c>
      <c r="Y8665" s="2">
        <v>3.3999999999999998E-3</v>
      </c>
      <c r="Z8665" s="1" t="s">
        <v>10</v>
      </c>
      <c r="AA8665" s="1" t="s">
        <v>6</v>
      </c>
      <c r="AB8665" s="18" t="s">
        <v>3843</v>
      </c>
      <c r="AC8665">
        <f>R8665-D8665</f>
        <v>0</v>
      </c>
      <c r="AD8665">
        <f>S8665-E8665</f>
        <v>0</v>
      </c>
      <c r="AE8665">
        <f>W8665-I8665</f>
        <v>0</v>
      </c>
      <c r="AF8665">
        <f>X8665-J8665</f>
        <v>0</v>
      </c>
      <c r="AG8665">
        <f>Y8665-K8665</f>
        <v>0</v>
      </c>
      <c r="AH8665">
        <f>IF(G8665=U8665,0,"yes")</f>
        <v>0</v>
      </c>
      <c r="AI8665">
        <f>IF(V8665=H8665,0,"yes")</f>
        <v>0</v>
      </c>
      <c r="AJ8665">
        <f>IF(AB8665=L8665,0,"yes")</f>
        <v>0</v>
      </c>
    </row>
    <row r="8666" spans="1:36" ht="26.25" customHeight="1" x14ac:dyDescent="0.25">
      <c r="A8666" s="1" t="s">
        <v>1074</v>
      </c>
      <c r="B8666" s="1" t="s">
        <v>1158</v>
      </c>
      <c r="C8666" s="1" t="s">
        <v>574</v>
      </c>
      <c r="D8666" s="2">
        <v>1.5</v>
      </c>
      <c r="E8666" s="2">
        <v>250</v>
      </c>
      <c r="F8666" s="1" t="s">
        <v>175</v>
      </c>
      <c r="G8666" s="1" t="s">
        <v>61</v>
      </c>
      <c r="H8666" s="1" t="s">
        <v>4</v>
      </c>
      <c r="I8666" s="2">
        <v>5</v>
      </c>
      <c r="J8666" s="2">
        <v>0.37</v>
      </c>
      <c r="K8666" s="2">
        <v>1.5900000000000001E-2</v>
      </c>
      <c r="L8666" s="16" t="s">
        <v>3843</v>
      </c>
      <c r="M8666" s="1" t="s">
        <v>5</v>
      </c>
      <c r="N8666" s="1" t="s">
        <v>6</v>
      </c>
      <c r="O8666" s="1"/>
      <c r="P8666" s="1"/>
      <c r="Q8666" s="29" t="s">
        <v>12073</v>
      </c>
      <c r="R8666" s="2">
        <v>1.5</v>
      </c>
      <c r="S8666" s="2">
        <v>250</v>
      </c>
      <c r="T8666" s="1" t="s">
        <v>175</v>
      </c>
      <c r="U8666" s="1" t="s">
        <v>61</v>
      </c>
      <c r="V8666" s="1" t="s">
        <v>4</v>
      </c>
      <c r="W8666" s="2">
        <v>5</v>
      </c>
      <c r="X8666" s="2">
        <v>0.37</v>
      </c>
      <c r="Y8666" s="2">
        <v>1.5900000000000001E-2</v>
      </c>
      <c r="Z8666" s="1" t="s">
        <v>5</v>
      </c>
      <c r="AA8666" s="1" t="s">
        <v>6</v>
      </c>
      <c r="AB8666" s="18" t="s">
        <v>3843</v>
      </c>
      <c r="AC8666">
        <f>R8666-D8666</f>
        <v>0</v>
      </c>
      <c r="AD8666">
        <f>S8666-E8666</f>
        <v>0</v>
      </c>
      <c r="AE8666">
        <f>W8666-I8666</f>
        <v>0</v>
      </c>
      <c r="AF8666">
        <f>X8666-J8666</f>
        <v>0</v>
      </c>
      <c r="AG8666">
        <f>Y8666-K8666</f>
        <v>0</v>
      </c>
      <c r="AH8666">
        <f>IF(G8666=U8666,0,"yes")</f>
        <v>0</v>
      </c>
      <c r="AI8666">
        <f>IF(V8666=H8666,0,"yes")</f>
        <v>0</v>
      </c>
      <c r="AJ8666">
        <f>IF(AB8666=L8666,0,"yes")</f>
        <v>0</v>
      </c>
    </row>
    <row r="8667" spans="1:36" ht="26.25" customHeight="1" x14ac:dyDescent="0.25">
      <c r="A8667" s="1" t="s">
        <v>1074</v>
      </c>
      <c r="B8667" s="1" t="s">
        <v>815</v>
      </c>
      <c r="C8667" s="1" t="s">
        <v>816</v>
      </c>
      <c r="D8667" s="2">
        <v>1</v>
      </c>
      <c r="E8667" s="2">
        <v>250</v>
      </c>
      <c r="F8667" s="1" t="s">
        <v>34</v>
      </c>
      <c r="G8667" s="1" t="s">
        <v>61</v>
      </c>
      <c r="H8667" s="1" t="s">
        <v>61</v>
      </c>
      <c r="I8667" s="2">
        <v>5</v>
      </c>
      <c r="J8667" s="2">
        <v>0.37</v>
      </c>
      <c r="K8667" s="2">
        <v>1.26E-2</v>
      </c>
      <c r="L8667" s="16" t="s">
        <v>3843</v>
      </c>
      <c r="M8667" s="1" t="s">
        <v>10</v>
      </c>
      <c r="N8667" s="1" t="s">
        <v>10</v>
      </c>
      <c r="O8667" s="1"/>
      <c r="P8667" s="1"/>
      <c r="Q8667" s="29" t="s">
        <v>12074</v>
      </c>
      <c r="R8667" s="2">
        <v>1</v>
      </c>
      <c r="S8667" s="2">
        <v>250</v>
      </c>
      <c r="T8667" s="1" t="s">
        <v>34</v>
      </c>
      <c r="U8667" s="1" t="s">
        <v>61</v>
      </c>
      <c r="V8667" s="1" t="s">
        <v>61</v>
      </c>
      <c r="W8667" s="2">
        <v>5</v>
      </c>
      <c r="X8667" s="2">
        <v>0.37</v>
      </c>
      <c r="Y8667" s="2">
        <v>1.26E-2</v>
      </c>
      <c r="Z8667" s="1" t="s">
        <v>10</v>
      </c>
      <c r="AA8667" s="1" t="s">
        <v>10</v>
      </c>
      <c r="AB8667" s="18" t="s">
        <v>3843</v>
      </c>
      <c r="AC8667">
        <f>R8667-D8667</f>
        <v>0</v>
      </c>
      <c r="AD8667">
        <f>S8667-E8667</f>
        <v>0</v>
      </c>
      <c r="AE8667">
        <f>W8667-I8667</f>
        <v>0</v>
      </c>
      <c r="AF8667">
        <f>X8667-J8667</f>
        <v>0</v>
      </c>
      <c r="AG8667">
        <f>Y8667-K8667</f>
        <v>0</v>
      </c>
      <c r="AH8667">
        <f>IF(G8667=U8667,0,"yes")</f>
        <v>0</v>
      </c>
      <c r="AI8667">
        <f>IF(V8667=H8667,0,"yes")</f>
        <v>0</v>
      </c>
      <c r="AJ8667">
        <f>IF(AB8667=L8667,0,"yes")</f>
        <v>0</v>
      </c>
    </row>
    <row r="8668" spans="1:36" ht="26.25" customHeight="1" x14ac:dyDescent="0.25">
      <c r="A8668" s="1" t="s">
        <v>1074</v>
      </c>
      <c r="B8668" s="1" t="s">
        <v>2907</v>
      </c>
      <c r="C8668" s="1" t="s">
        <v>816</v>
      </c>
      <c r="D8668" s="2">
        <v>4</v>
      </c>
      <c r="E8668" s="2">
        <v>200</v>
      </c>
      <c r="F8668" s="1" t="s">
        <v>34</v>
      </c>
      <c r="G8668" s="1" t="s">
        <v>61</v>
      </c>
      <c r="H8668" s="1" t="s">
        <v>61</v>
      </c>
      <c r="I8668" s="2">
        <v>5</v>
      </c>
      <c r="J8668" s="2">
        <v>0.43</v>
      </c>
      <c r="K8668" s="2">
        <v>4.5400000000000003E-2</v>
      </c>
      <c r="L8668" s="16" t="s">
        <v>3843</v>
      </c>
      <c r="M8668" s="1" t="s">
        <v>5</v>
      </c>
      <c r="N8668" s="1" t="s">
        <v>6</v>
      </c>
      <c r="O8668" s="1"/>
      <c r="P8668" s="1"/>
      <c r="Q8668" s="29" t="s">
        <v>12075</v>
      </c>
      <c r="R8668" s="2">
        <v>4</v>
      </c>
      <c r="S8668" s="2">
        <v>200</v>
      </c>
      <c r="T8668" s="1" t="s">
        <v>34</v>
      </c>
      <c r="U8668" s="1" t="s">
        <v>61</v>
      </c>
      <c r="V8668" s="1" t="s">
        <v>61</v>
      </c>
      <c r="W8668" s="2">
        <v>5</v>
      </c>
      <c r="X8668" s="2">
        <v>0.43</v>
      </c>
      <c r="Y8668" s="2">
        <v>4.5400000000000003E-2</v>
      </c>
      <c r="Z8668" s="1" t="s">
        <v>10</v>
      </c>
      <c r="AA8668" s="1" t="s">
        <v>10</v>
      </c>
      <c r="AB8668" s="18" t="s">
        <v>3843</v>
      </c>
      <c r="AC8668">
        <f>R8668-D8668</f>
        <v>0</v>
      </c>
      <c r="AD8668">
        <f>S8668-E8668</f>
        <v>0</v>
      </c>
      <c r="AE8668">
        <f>W8668-I8668</f>
        <v>0</v>
      </c>
      <c r="AF8668">
        <f>X8668-J8668</f>
        <v>0</v>
      </c>
      <c r="AG8668">
        <f>Y8668-K8668</f>
        <v>0</v>
      </c>
      <c r="AH8668">
        <f>IF(G8668=U8668,0,"yes")</f>
        <v>0</v>
      </c>
      <c r="AI8668">
        <f>IF(V8668=H8668,0,"yes")</f>
        <v>0</v>
      </c>
      <c r="AJ8668">
        <f>IF(AB8668=L8668,0,"yes")</f>
        <v>0</v>
      </c>
    </row>
    <row r="8669" spans="1:36" ht="26.25" customHeight="1" x14ac:dyDescent="0.25">
      <c r="A8669" s="5" t="s">
        <v>1074</v>
      </c>
      <c r="B8669" s="5" t="s">
        <v>3790</v>
      </c>
      <c r="C8669" s="5" t="s">
        <v>3790</v>
      </c>
      <c r="D8669" s="7" t="s">
        <v>3790</v>
      </c>
      <c r="E8669" s="7" t="s">
        <v>3790</v>
      </c>
      <c r="F8669" s="5" t="s">
        <v>3790</v>
      </c>
      <c r="G8669" s="5" t="s">
        <v>3790</v>
      </c>
      <c r="H8669" s="5" t="s">
        <v>3790</v>
      </c>
      <c r="I8669" s="7" t="s">
        <v>3790</v>
      </c>
      <c r="J8669" s="7" t="s">
        <v>3790</v>
      </c>
      <c r="K8669" s="7" t="s">
        <v>3790</v>
      </c>
      <c r="L8669" s="7" t="s">
        <v>3790</v>
      </c>
      <c r="M8669" s="5" t="s">
        <v>3790</v>
      </c>
      <c r="N8669" s="5" t="s">
        <v>3790</v>
      </c>
      <c r="O8669" s="5" t="s">
        <v>1075</v>
      </c>
      <c r="P8669" s="5" t="s">
        <v>149</v>
      </c>
      <c r="Q8669" s="30" t="s">
        <v>12076</v>
      </c>
      <c r="R8669" s="7">
        <v>1</v>
      </c>
      <c r="S8669" s="7">
        <v>250</v>
      </c>
      <c r="T8669" s="5" t="s">
        <v>3</v>
      </c>
      <c r="U8669" s="5" t="s">
        <v>4</v>
      </c>
      <c r="V8669" s="5" t="s">
        <v>4</v>
      </c>
      <c r="W8669" s="7">
        <v>2</v>
      </c>
      <c r="X8669" s="7">
        <v>0.02</v>
      </c>
      <c r="Y8669" s="7">
        <v>1.6999999999999999E-3</v>
      </c>
      <c r="Z8669" s="5" t="s">
        <v>8</v>
      </c>
      <c r="AA8669" s="5" t="s">
        <v>6</v>
      </c>
      <c r="AB8669" s="18" t="s">
        <v>3843</v>
      </c>
    </row>
    <row r="8670" spans="1:36" ht="26.25" customHeight="1" x14ac:dyDescent="0.25">
      <c r="A8670" s="5" t="s">
        <v>1074</v>
      </c>
      <c r="B8670" s="5" t="s">
        <v>3790</v>
      </c>
      <c r="C8670" s="5" t="s">
        <v>3790</v>
      </c>
      <c r="D8670" s="7" t="s">
        <v>3790</v>
      </c>
      <c r="E8670" s="7" t="s">
        <v>3790</v>
      </c>
      <c r="F8670" s="5" t="s">
        <v>3790</v>
      </c>
      <c r="G8670" s="5" t="s">
        <v>3790</v>
      </c>
      <c r="H8670" s="5" t="s">
        <v>3790</v>
      </c>
      <c r="I8670" s="7" t="s">
        <v>3790</v>
      </c>
      <c r="J8670" s="7" t="s">
        <v>3790</v>
      </c>
      <c r="K8670" s="7" t="s">
        <v>3790</v>
      </c>
      <c r="L8670" s="7" t="s">
        <v>3790</v>
      </c>
      <c r="M8670" s="5" t="s">
        <v>3790</v>
      </c>
      <c r="N8670" s="5" t="s">
        <v>3790</v>
      </c>
      <c r="O8670" s="5" t="s">
        <v>3796</v>
      </c>
      <c r="P8670" s="5" t="s">
        <v>165</v>
      </c>
      <c r="Q8670" s="30" t="s">
        <v>12077</v>
      </c>
      <c r="R8670" s="7">
        <v>1</v>
      </c>
      <c r="S8670" s="7">
        <v>250</v>
      </c>
      <c r="T8670" s="5" t="s">
        <v>122</v>
      </c>
      <c r="U8670" s="5" t="s">
        <v>4</v>
      </c>
      <c r="V8670" s="5" t="s">
        <v>4</v>
      </c>
      <c r="W8670" s="7">
        <v>5</v>
      </c>
      <c r="X8670" s="7">
        <v>0.32</v>
      </c>
      <c r="Y8670" s="7">
        <v>1.09E-2</v>
      </c>
      <c r="Z8670" s="5" t="s">
        <v>10</v>
      </c>
      <c r="AA8670" s="5" t="s">
        <v>6</v>
      </c>
      <c r="AB8670" s="18" t="s">
        <v>3843</v>
      </c>
    </row>
    <row r="8671" spans="1:36" ht="26.25" customHeight="1" x14ac:dyDescent="0.25">
      <c r="A8671" s="1" t="s">
        <v>1087</v>
      </c>
      <c r="B8671" s="1" t="s">
        <v>346</v>
      </c>
      <c r="C8671" s="1" t="s">
        <v>347</v>
      </c>
      <c r="D8671" s="2">
        <v>1</v>
      </c>
      <c r="E8671" s="2">
        <v>250</v>
      </c>
      <c r="F8671" s="1" t="s">
        <v>34</v>
      </c>
      <c r="G8671" s="1" t="s">
        <v>61</v>
      </c>
      <c r="H8671" s="1" t="s">
        <v>4</v>
      </c>
      <c r="I8671" s="2">
        <v>5</v>
      </c>
      <c r="J8671" s="2">
        <v>0.49</v>
      </c>
      <c r="K8671" s="2">
        <v>1.66E-2</v>
      </c>
      <c r="L8671" s="16" t="s">
        <v>3843</v>
      </c>
      <c r="M8671" s="1" t="s">
        <v>5</v>
      </c>
      <c r="N8671" s="1" t="s">
        <v>6</v>
      </c>
      <c r="O8671" s="1"/>
      <c r="P8671" s="1"/>
      <c r="Q8671" s="29" t="s">
        <v>12078</v>
      </c>
      <c r="R8671" s="2">
        <v>1</v>
      </c>
      <c r="S8671" s="2">
        <v>250</v>
      </c>
      <c r="T8671" s="1" t="s">
        <v>34</v>
      </c>
      <c r="U8671" s="1" t="s">
        <v>61</v>
      </c>
      <c r="V8671" s="1" t="s">
        <v>4</v>
      </c>
      <c r="W8671" s="2">
        <v>5</v>
      </c>
      <c r="X8671" s="2">
        <v>0.49</v>
      </c>
      <c r="Y8671" s="2">
        <v>1.66E-2</v>
      </c>
      <c r="Z8671" s="1" t="s">
        <v>5</v>
      </c>
      <c r="AA8671" s="1" t="s">
        <v>6</v>
      </c>
      <c r="AB8671" s="18" t="s">
        <v>3843</v>
      </c>
      <c r="AC8671">
        <f>R8671-D8671</f>
        <v>0</v>
      </c>
      <c r="AD8671">
        <f>S8671-E8671</f>
        <v>0</v>
      </c>
      <c r="AE8671">
        <f>W8671-I8671</f>
        <v>0</v>
      </c>
      <c r="AF8671">
        <f>X8671-J8671</f>
        <v>0</v>
      </c>
      <c r="AG8671">
        <f>Y8671-K8671</f>
        <v>0</v>
      </c>
      <c r="AH8671">
        <f>IF(G8671=U8671,0,"yes")</f>
        <v>0</v>
      </c>
      <c r="AI8671">
        <f>IF(V8671=H8671,0,"yes")</f>
        <v>0</v>
      </c>
      <c r="AJ8671">
        <f>IF(AB8671=L8671,0,"yes")</f>
        <v>0</v>
      </c>
    </row>
    <row r="8672" spans="1:36" ht="26.25" customHeight="1" x14ac:dyDescent="0.25">
      <c r="A8672" s="1" t="s">
        <v>1087</v>
      </c>
      <c r="B8672" s="1" t="s">
        <v>974</v>
      </c>
      <c r="C8672" s="1" t="s">
        <v>347</v>
      </c>
      <c r="D8672" s="2">
        <v>1</v>
      </c>
      <c r="E8672" s="2">
        <v>250</v>
      </c>
      <c r="F8672" s="1" t="s">
        <v>34</v>
      </c>
      <c r="G8672" s="1" t="s">
        <v>61</v>
      </c>
      <c r="H8672" s="1" t="s">
        <v>4</v>
      </c>
      <c r="I8672" s="2">
        <v>5</v>
      </c>
      <c r="J8672" s="2">
        <v>0.49</v>
      </c>
      <c r="K8672" s="2">
        <v>1.66E-2</v>
      </c>
      <c r="L8672" s="16" t="s">
        <v>3843</v>
      </c>
      <c r="M8672" s="1" t="s">
        <v>5</v>
      </c>
      <c r="N8672" s="1" t="s">
        <v>6</v>
      </c>
      <c r="O8672" s="1"/>
      <c r="P8672" s="1"/>
      <c r="Q8672" s="29" t="s">
        <v>12079</v>
      </c>
      <c r="R8672" s="2">
        <v>1</v>
      </c>
      <c r="S8672" s="2">
        <v>250</v>
      </c>
      <c r="T8672" s="1" t="s">
        <v>34</v>
      </c>
      <c r="U8672" s="1" t="s">
        <v>61</v>
      </c>
      <c r="V8672" s="1" t="s">
        <v>4</v>
      </c>
      <c r="W8672" s="2">
        <v>5</v>
      </c>
      <c r="X8672" s="2">
        <v>0.49</v>
      </c>
      <c r="Y8672" s="2">
        <v>1.66E-2</v>
      </c>
      <c r="Z8672" s="1" t="s">
        <v>5</v>
      </c>
      <c r="AA8672" s="1" t="s">
        <v>6</v>
      </c>
      <c r="AB8672" s="18" t="s">
        <v>3843</v>
      </c>
      <c r="AC8672">
        <f>R8672-D8672</f>
        <v>0</v>
      </c>
      <c r="AD8672">
        <f>S8672-E8672</f>
        <v>0</v>
      </c>
      <c r="AE8672">
        <f>W8672-I8672</f>
        <v>0</v>
      </c>
      <c r="AF8672">
        <f>X8672-J8672</f>
        <v>0</v>
      </c>
      <c r="AG8672">
        <f>Y8672-K8672</f>
        <v>0</v>
      </c>
      <c r="AH8672">
        <f>IF(G8672=U8672,0,"yes")</f>
        <v>0</v>
      </c>
      <c r="AI8672">
        <f>IF(V8672=H8672,0,"yes")</f>
        <v>0</v>
      </c>
      <c r="AJ8672">
        <f>IF(AB8672=L8672,0,"yes")</f>
        <v>0</v>
      </c>
    </row>
    <row r="8673" spans="1:36" ht="26.25" customHeight="1" x14ac:dyDescent="0.25">
      <c r="A8673" s="1" t="s">
        <v>1087</v>
      </c>
      <c r="B8673" s="1" t="s">
        <v>1088</v>
      </c>
      <c r="C8673" s="1" t="s">
        <v>218</v>
      </c>
      <c r="D8673" s="2">
        <v>1</v>
      </c>
      <c r="E8673" s="2">
        <v>250</v>
      </c>
      <c r="F8673" s="1" t="s">
        <v>34</v>
      </c>
      <c r="G8673" s="1" t="s">
        <v>61</v>
      </c>
      <c r="H8673" s="1" t="s">
        <v>61</v>
      </c>
      <c r="I8673" s="2">
        <v>3</v>
      </c>
      <c r="J8673" s="2">
        <v>0.43</v>
      </c>
      <c r="K8673" s="2">
        <v>2.4299999999999999E-2</v>
      </c>
      <c r="L8673" s="16" t="s">
        <v>3843</v>
      </c>
      <c r="M8673" s="1" t="s">
        <v>10</v>
      </c>
      <c r="N8673" s="1" t="s">
        <v>6</v>
      </c>
      <c r="O8673" s="1"/>
      <c r="P8673" s="1"/>
      <c r="Q8673" s="29" t="s">
        <v>12080</v>
      </c>
      <c r="R8673" s="2">
        <v>1</v>
      </c>
      <c r="S8673" s="2">
        <v>250</v>
      </c>
      <c r="T8673" s="1" t="s">
        <v>34</v>
      </c>
      <c r="U8673" s="1" t="s">
        <v>61</v>
      </c>
      <c r="V8673" s="1" t="s">
        <v>61</v>
      </c>
      <c r="W8673" s="2">
        <v>3</v>
      </c>
      <c r="X8673" s="2">
        <v>0.43</v>
      </c>
      <c r="Y8673" s="2">
        <v>2.4299999999999999E-2</v>
      </c>
      <c r="Z8673" s="1" t="s">
        <v>10</v>
      </c>
      <c r="AA8673" s="1" t="s">
        <v>6</v>
      </c>
      <c r="AB8673" s="18" t="s">
        <v>3843</v>
      </c>
      <c r="AC8673">
        <f>R8673-D8673</f>
        <v>0</v>
      </c>
      <c r="AD8673">
        <f>S8673-E8673</f>
        <v>0</v>
      </c>
      <c r="AE8673">
        <f>W8673-I8673</f>
        <v>0</v>
      </c>
      <c r="AF8673">
        <f>X8673-J8673</f>
        <v>0</v>
      </c>
      <c r="AG8673">
        <f>Y8673-K8673</f>
        <v>0</v>
      </c>
      <c r="AH8673">
        <f>IF(G8673=U8673,0,"yes")</f>
        <v>0</v>
      </c>
      <c r="AI8673">
        <f>IF(V8673=H8673,0,"yes")</f>
        <v>0</v>
      </c>
      <c r="AJ8673">
        <f>IF(AB8673=L8673,0,"yes")</f>
        <v>0</v>
      </c>
    </row>
    <row r="8674" spans="1:36" ht="26.25" customHeight="1" x14ac:dyDescent="0.25">
      <c r="A8674" s="1" t="s">
        <v>1087</v>
      </c>
      <c r="B8674" s="1" t="s">
        <v>2908</v>
      </c>
      <c r="C8674" s="1" t="s">
        <v>1347</v>
      </c>
      <c r="D8674" s="2">
        <v>4</v>
      </c>
      <c r="E8674" s="2">
        <v>200</v>
      </c>
      <c r="F8674" s="1" t="s">
        <v>175</v>
      </c>
      <c r="G8674" s="1" t="s">
        <v>61</v>
      </c>
      <c r="H8674" s="1" t="s">
        <v>61</v>
      </c>
      <c r="I8674" s="2">
        <v>3</v>
      </c>
      <c r="J8674" s="2">
        <v>0.32</v>
      </c>
      <c r="K8674" s="2">
        <v>5.6300000000000003E-2</v>
      </c>
      <c r="L8674" s="16" t="s">
        <v>3843</v>
      </c>
      <c r="M8674" s="1" t="s">
        <v>10</v>
      </c>
      <c r="N8674" s="1" t="s">
        <v>10</v>
      </c>
      <c r="O8674" s="1"/>
      <c r="P8674" s="1"/>
      <c r="Q8674" s="29" t="s">
        <v>12081</v>
      </c>
      <c r="R8674" s="2">
        <v>4</v>
      </c>
      <c r="S8674" s="2">
        <v>200</v>
      </c>
      <c r="T8674" s="1" t="s">
        <v>175</v>
      </c>
      <c r="U8674" s="1" t="s">
        <v>61</v>
      </c>
      <c r="V8674" s="1" t="s">
        <v>61</v>
      </c>
      <c r="W8674" s="2">
        <v>3</v>
      </c>
      <c r="X8674" s="2">
        <v>0.32</v>
      </c>
      <c r="Y8674" s="2">
        <v>5.6300000000000003E-2</v>
      </c>
      <c r="Z8674" s="1" t="s">
        <v>10</v>
      </c>
      <c r="AA8674" s="1" t="s">
        <v>10</v>
      </c>
      <c r="AB8674" s="18" t="s">
        <v>3843</v>
      </c>
      <c r="AC8674">
        <f>R8674-D8674</f>
        <v>0</v>
      </c>
      <c r="AD8674">
        <f>S8674-E8674</f>
        <v>0</v>
      </c>
      <c r="AE8674">
        <f>W8674-I8674</f>
        <v>0</v>
      </c>
      <c r="AF8674">
        <f>X8674-J8674</f>
        <v>0</v>
      </c>
      <c r="AG8674">
        <f>Y8674-K8674</f>
        <v>0</v>
      </c>
      <c r="AH8674">
        <f>IF(G8674=U8674,0,"yes")</f>
        <v>0</v>
      </c>
      <c r="AI8674">
        <f>IF(V8674=H8674,0,"yes")</f>
        <v>0</v>
      </c>
      <c r="AJ8674">
        <f>IF(AB8674=L8674,0,"yes")</f>
        <v>0</v>
      </c>
    </row>
    <row r="8675" spans="1:36" ht="26.25" customHeight="1" x14ac:dyDescent="0.25">
      <c r="A8675" s="1" t="s">
        <v>1087</v>
      </c>
      <c r="B8675" s="1" t="s">
        <v>3706</v>
      </c>
      <c r="C8675" s="1" t="s">
        <v>1347</v>
      </c>
      <c r="D8675" s="2">
        <v>9</v>
      </c>
      <c r="E8675" s="2">
        <v>150</v>
      </c>
      <c r="F8675" s="1" t="s">
        <v>175</v>
      </c>
      <c r="G8675" s="1" t="s">
        <v>61</v>
      </c>
      <c r="H8675" s="1" t="s">
        <v>61</v>
      </c>
      <c r="I8675" s="2">
        <v>3</v>
      </c>
      <c r="J8675" s="2">
        <v>0.32</v>
      </c>
      <c r="K8675" s="2">
        <v>0.1532</v>
      </c>
      <c r="L8675" s="16" t="s">
        <v>3843</v>
      </c>
      <c r="M8675" s="1" t="s">
        <v>10</v>
      </c>
      <c r="N8675" s="1" t="s">
        <v>10</v>
      </c>
      <c r="O8675" s="1"/>
      <c r="P8675" s="1"/>
      <c r="Q8675" s="29" t="s">
        <v>12082</v>
      </c>
      <c r="R8675" s="2">
        <v>9</v>
      </c>
      <c r="S8675" s="2">
        <v>150</v>
      </c>
      <c r="T8675" s="1" t="s">
        <v>175</v>
      </c>
      <c r="U8675" s="1" t="s">
        <v>61</v>
      </c>
      <c r="V8675" s="1" t="s">
        <v>61</v>
      </c>
      <c r="W8675" s="2">
        <v>3</v>
      </c>
      <c r="X8675" s="2">
        <v>0.32</v>
      </c>
      <c r="Y8675" s="2">
        <v>0.1532</v>
      </c>
      <c r="Z8675" s="1" t="s">
        <v>10</v>
      </c>
      <c r="AA8675" s="1" t="s">
        <v>10</v>
      </c>
      <c r="AB8675" s="18" t="s">
        <v>3843</v>
      </c>
      <c r="AC8675">
        <f>R8675-D8675</f>
        <v>0</v>
      </c>
      <c r="AD8675">
        <f>S8675-E8675</f>
        <v>0</v>
      </c>
      <c r="AE8675">
        <f>W8675-I8675</f>
        <v>0</v>
      </c>
      <c r="AF8675">
        <f>X8675-J8675</f>
        <v>0</v>
      </c>
      <c r="AG8675">
        <f>Y8675-K8675</f>
        <v>0</v>
      </c>
      <c r="AH8675">
        <f>IF(G8675=U8675,0,"yes")</f>
        <v>0</v>
      </c>
      <c r="AI8675">
        <f>IF(V8675=H8675,0,"yes")</f>
        <v>0</v>
      </c>
      <c r="AJ8675">
        <f>IF(AB8675=L8675,0,"yes")</f>
        <v>0</v>
      </c>
    </row>
    <row r="8676" spans="1:36" ht="26.25" customHeight="1" x14ac:dyDescent="0.25">
      <c r="A8676" s="1" t="s">
        <v>1087</v>
      </c>
      <c r="B8676" s="1" t="s">
        <v>2007</v>
      </c>
      <c r="C8676" s="1" t="s">
        <v>1347</v>
      </c>
      <c r="D8676" s="2">
        <v>18.5</v>
      </c>
      <c r="E8676" s="2">
        <v>80</v>
      </c>
      <c r="F8676" s="1" t="s">
        <v>175</v>
      </c>
      <c r="G8676" s="1" t="s">
        <v>61</v>
      </c>
      <c r="H8676" s="1" t="s">
        <v>61</v>
      </c>
      <c r="I8676" s="2">
        <v>3</v>
      </c>
      <c r="J8676" s="2">
        <v>0.32</v>
      </c>
      <c r="K8676" s="2">
        <v>0.34250000000000003</v>
      </c>
      <c r="L8676" s="16" t="s">
        <v>3843</v>
      </c>
      <c r="M8676" s="1" t="s">
        <v>10</v>
      </c>
      <c r="N8676" s="1" t="s">
        <v>10</v>
      </c>
      <c r="O8676" s="1"/>
      <c r="P8676" s="1"/>
      <c r="Q8676" s="29" t="s">
        <v>12083</v>
      </c>
      <c r="R8676" s="2">
        <v>18.5</v>
      </c>
      <c r="S8676" s="2">
        <v>80</v>
      </c>
      <c r="T8676" s="1" t="s">
        <v>175</v>
      </c>
      <c r="U8676" s="1" t="s">
        <v>61</v>
      </c>
      <c r="V8676" s="1" t="s">
        <v>61</v>
      </c>
      <c r="W8676" s="2">
        <v>3</v>
      </c>
      <c r="X8676" s="2">
        <v>0.32</v>
      </c>
      <c r="Y8676" s="2">
        <v>0.34250000000000003</v>
      </c>
      <c r="Z8676" s="1" t="s">
        <v>10</v>
      </c>
      <c r="AA8676" s="1" t="s">
        <v>10</v>
      </c>
      <c r="AB8676" s="18" t="s">
        <v>3843</v>
      </c>
      <c r="AC8676">
        <f>R8676-D8676</f>
        <v>0</v>
      </c>
      <c r="AD8676">
        <f>S8676-E8676</f>
        <v>0</v>
      </c>
      <c r="AE8676">
        <f>W8676-I8676</f>
        <v>0</v>
      </c>
      <c r="AF8676">
        <f>X8676-J8676</f>
        <v>0</v>
      </c>
      <c r="AG8676">
        <f>Y8676-K8676</f>
        <v>0</v>
      </c>
      <c r="AH8676">
        <f>IF(G8676=U8676,0,"yes")</f>
        <v>0</v>
      </c>
      <c r="AI8676">
        <f>IF(V8676=H8676,0,"yes")</f>
        <v>0</v>
      </c>
      <c r="AJ8676">
        <f>IF(AB8676=L8676,0,"yes")</f>
        <v>0</v>
      </c>
    </row>
    <row r="8677" spans="1:36" ht="26.25" customHeight="1" x14ac:dyDescent="0.25">
      <c r="A8677" s="1" t="s">
        <v>1087</v>
      </c>
      <c r="B8677" s="1" t="s">
        <v>3243</v>
      </c>
      <c r="C8677" s="1" t="s">
        <v>1347</v>
      </c>
      <c r="D8677" s="2">
        <v>4</v>
      </c>
      <c r="E8677" s="2">
        <v>200</v>
      </c>
      <c r="F8677" s="1" t="s">
        <v>197</v>
      </c>
      <c r="G8677" s="1" t="s">
        <v>61</v>
      </c>
      <c r="H8677" s="1" t="s">
        <v>61</v>
      </c>
      <c r="I8677" s="2">
        <v>3</v>
      </c>
      <c r="J8677" s="2">
        <v>0.43</v>
      </c>
      <c r="K8677" s="2">
        <v>7.5600000000000001E-2</v>
      </c>
      <c r="L8677" s="16" t="s">
        <v>3843</v>
      </c>
      <c r="M8677" s="1" t="s">
        <v>10</v>
      </c>
      <c r="N8677" s="1" t="s">
        <v>10</v>
      </c>
      <c r="O8677" s="1"/>
      <c r="P8677" s="1"/>
      <c r="Q8677" s="29" t="s">
        <v>12084</v>
      </c>
      <c r="R8677" s="2">
        <v>4</v>
      </c>
      <c r="S8677" s="2">
        <v>200</v>
      </c>
      <c r="T8677" s="1" t="s">
        <v>197</v>
      </c>
      <c r="U8677" s="1" t="s">
        <v>61</v>
      </c>
      <c r="V8677" s="1" t="s">
        <v>61</v>
      </c>
      <c r="W8677" s="2">
        <v>3</v>
      </c>
      <c r="X8677" s="2">
        <v>0.43</v>
      </c>
      <c r="Y8677" s="2">
        <v>7.5600000000000001E-2</v>
      </c>
      <c r="Z8677" s="1" t="s">
        <v>10</v>
      </c>
      <c r="AA8677" s="1" t="s">
        <v>10</v>
      </c>
      <c r="AB8677" s="18" t="s">
        <v>3843</v>
      </c>
      <c r="AC8677">
        <f>R8677-D8677</f>
        <v>0</v>
      </c>
      <c r="AD8677">
        <f>S8677-E8677</f>
        <v>0</v>
      </c>
      <c r="AE8677">
        <f>W8677-I8677</f>
        <v>0</v>
      </c>
      <c r="AF8677">
        <f>X8677-J8677</f>
        <v>0</v>
      </c>
      <c r="AG8677">
        <f>Y8677-K8677</f>
        <v>0</v>
      </c>
      <c r="AH8677">
        <f>IF(G8677=U8677,0,"yes")</f>
        <v>0</v>
      </c>
      <c r="AI8677">
        <f>IF(V8677=H8677,0,"yes")</f>
        <v>0</v>
      </c>
      <c r="AJ8677">
        <f>IF(AB8677=L8677,0,"yes")</f>
        <v>0</v>
      </c>
    </row>
    <row r="8678" spans="1:36" ht="26.25" customHeight="1" x14ac:dyDescent="0.25">
      <c r="A8678" s="1" t="s">
        <v>1087</v>
      </c>
      <c r="B8678" s="1" t="s">
        <v>3707</v>
      </c>
      <c r="C8678" s="1" t="s">
        <v>1347</v>
      </c>
      <c r="D8678" s="2">
        <v>9</v>
      </c>
      <c r="E8678" s="2">
        <v>150</v>
      </c>
      <c r="F8678" s="1" t="s">
        <v>197</v>
      </c>
      <c r="G8678" s="1" t="s">
        <v>61</v>
      </c>
      <c r="H8678" s="1" t="s">
        <v>61</v>
      </c>
      <c r="I8678" s="2">
        <v>3</v>
      </c>
      <c r="J8678" s="2">
        <v>0.43</v>
      </c>
      <c r="K8678" s="2">
        <v>0.2059</v>
      </c>
      <c r="L8678" s="16" t="s">
        <v>3843</v>
      </c>
      <c r="M8678" s="1" t="s">
        <v>10</v>
      </c>
      <c r="N8678" s="1" t="s">
        <v>10</v>
      </c>
      <c r="O8678" s="1"/>
      <c r="P8678" s="1"/>
      <c r="Q8678" s="29" t="s">
        <v>12085</v>
      </c>
      <c r="R8678" s="2">
        <v>9</v>
      </c>
      <c r="S8678" s="2">
        <v>150</v>
      </c>
      <c r="T8678" s="1" t="s">
        <v>197</v>
      </c>
      <c r="U8678" s="1" t="s">
        <v>61</v>
      </c>
      <c r="V8678" s="1" t="s">
        <v>61</v>
      </c>
      <c r="W8678" s="2">
        <v>3</v>
      </c>
      <c r="X8678" s="2">
        <v>0.43</v>
      </c>
      <c r="Y8678" s="2">
        <v>0.2059</v>
      </c>
      <c r="Z8678" s="1" t="s">
        <v>10</v>
      </c>
      <c r="AA8678" s="1" t="s">
        <v>10</v>
      </c>
      <c r="AB8678" s="18" t="s">
        <v>3843</v>
      </c>
      <c r="AC8678">
        <f>R8678-D8678</f>
        <v>0</v>
      </c>
      <c r="AD8678">
        <f>S8678-E8678</f>
        <v>0</v>
      </c>
      <c r="AE8678">
        <f>W8678-I8678</f>
        <v>0</v>
      </c>
      <c r="AF8678">
        <f>X8678-J8678</f>
        <v>0</v>
      </c>
      <c r="AG8678">
        <f>Y8678-K8678</f>
        <v>0</v>
      </c>
      <c r="AH8678">
        <f>IF(G8678=U8678,0,"yes")</f>
        <v>0</v>
      </c>
      <c r="AI8678">
        <f>IF(V8678=H8678,0,"yes")</f>
        <v>0</v>
      </c>
      <c r="AJ8678">
        <f>IF(AB8678=L8678,0,"yes")</f>
        <v>0</v>
      </c>
    </row>
    <row r="8679" spans="1:36" ht="26.25" customHeight="1" x14ac:dyDescent="0.25">
      <c r="A8679" s="1" t="s">
        <v>1087</v>
      </c>
      <c r="B8679" s="1" t="s">
        <v>1941</v>
      </c>
      <c r="C8679" s="1" t="s">
        <v>1347</v>
      </c>
      <c r="D8679" s="2">
        <v>16</v>
      </c>
      <c r="E8679" s="2">
        <v>100</v>
      </c>
      <c r="F8679" s="1" t="s">
        <v>197</v>
      </c>
      <c r="G8679" s="1" t="s">
        <v>61</v>
      </c>
      <c r="H8679" s="1" t="s">
        <v>61</v>
      </c>
      <c r="I8679" s="2">
        <v>3</v>
      </c>
      <c r="J8679" s="2">
        <v>0.43</v>
      </c>
      <c r="K8679" s="2">
        <v>0.40679999999999999</v>
      </c>
      <c r="L8679" s="16" t="s">
        <v>3843</v>
      </c>
      <c r="M8679" s="1" t="s">
        <v>10</v>
      </c>
      <c r="N8679" s="1" t="s">
        <v>10</v>
      </c>
      <c r="O8679" s="1"/>
      <c r="P8679" s="1"/>
      <c r="Q8679" s="29" t="s">
        <v>12086</v>
      </c>
      <c r="R8679" s="2">
        <v>16</v>
      </c>
      <c r="S8679" s="2">
        <v>100</v>
      </c>
      <c r="T8679" s="1" t="s">
        <v>197</v>
      </c>
      <c r="U8679" s="1" t="s">
        <v>61</v>
      </c>
      <c r="V8679" s="1" t="s">
        <v>61</v>
      </c>
      <c r="W8679" s="2">
        <v>3</v>
      </c>
      <c r="X8679" s="2">
        <v>0.43</v>
      </c>
      <c r="Y8679" s="2">
        <v>0.40679999999999999</v>
      </c>
      <c r="Z8679" s="1" t="s">
        <v>10</v>
      </c>
      <c r="AA8679" s="1" t="s">
        <v>10</v>
      </c>
      <c r="AB8679" s="18" t="s">
        <v>3843</v>
      </c>
      <c r="AC8679">
        <f>R8679-D8679</f>
        <v>0</v>
      </c>
      <c r="AD8679">
        <f>S8679-E8679</f>
        <v>0</v>
      </c>
      <c r="AE8679">
        <f>W8679-I8679</f>
        <v>0</v>
      </c>
      <c r="AF8679">
        <f>X8679-J8679</f>
        <v>0</v>
      </c>
      <c r="AG8679">
        <f>Y8679-K8679</f>
        <v>0</v>
      </c>
      <c r="AH8679">
        <f>IF(G8679=U8679,0,"yes")</f>
        <v>0</v>
      </c>
      <c r="AI8679">
        <f>IF(V8679=H8679,0,"yes")</f>
        <v>0</v>
      </c>
      <c r="AJ8679">
        <f>IF(AB8679=L8679,0,"yes")</f>
        <v>0</v>
      </c>
    </row>
    <row r="8680" spans="1:36" ht="26.25" customHeight="1" x14ac:dyDescent="0.25">
      <c r="A8680" s="1" t="s">
        <v>1087</v>
      </c>
      <c r="B8680" s="1" t="s">
        <v>2493</v>
      </c>
      <c r="C8680" s="1" t="s">
        <v>1347</v>
      </c>
      <c r="D8680" s="2">
        <v>25</v>
      </c>
      <c r="E8680" s="2">
        <v>60</v>
      </c>
      <c r="F8680" s="1" t="s">
        <v>197</v>
      </c>
      <c r="G8680" s="1" t="s">
        <v>61</v>
      </c>
      <c r="H8680" s="1" t="s">
        <v>61</v>
      </c>
      <c r="I8680" s="2">
        <v>3</v>
      </c>
      <c r="J8680" s="2">
        <v>0.43</v>
      </c>
      <c r="K8680" s="2">
        <v>0.65390000000000004</v>
      </c>
      <c r="L8680" s="16" t="s">
        <v>3843</v>
      </c>
      <c r="M8680" s="1" t="s">
        <v>10</v>
      </c>
      <c r="N8680" s="1" t="s">
        <v>10</v>
      </c>
      <c r="O8680" s="1"/>
      <c r="P8680" s="1"/>
      <c r="Q8680" s="29" t="s">
        <v>12087</v>
      </c>
      <c r="R8680" s="2">
        <v>25</v>
      </c>
      <c r="S8680" s="2">
        <v>60</v>
      </c>
      <c r="T8680" s="1" t="s">
        <v>197</v>
      </c>
      <c r="U8680" s="1" t="s">
        <v>61</v>
      </c>
      <c r="V8680" s="1" t="s">
        <v>61</v>
      </c>
      <c r="W8680" s="2">
        <v>3</v>
      </c>
      <c r="X8680" s="2">
        <v>0.43</v>
      </c>
      <c r="Y8680" s="2">
        <v>0.65390000000000004</v>
      </c>
      <c r="Z8680" s="1" t="s">
        <v>10</v>
      </c>
      <c r="AA8680" s="1" t="s">
        <v>10</v>
      </c>
      <c r="AB8680" s="18" t="s">
        <v>3843</v>
      </c>
      <c r="AC8680">
        <f>R8680-D8680</f>
        <v>0</v>
      </c>
      <c r="AD8680">
        <f>S8680-E8680</f>
        <v>0</v>
      </c>
      <c r="AE8680">
        <f>W8680-I8680</f>
        <v>0</v>
      </c>
      <c r="AF8680">
        <f>X8680-J8680</f>
        <v>0</v>
      </c>
      <c r="AG8680">
        <f>Y8680-K8680</f>
        <v>0</v>
      </c>
      <c r="AH8680">
        <f>IF(G8680=U8680,0,"yes")</f>
        <v>0</v>
      </c>
      <c r="AI8680">
        <f>IF(V8680=H8680,0,"yes")</f>
        <v>0</v>
      </c>
      <c r="AJ8680">
        <f>IF(AB8680=L8680,0,"yes")</f>
        <v>0</v>
      </c>
    </row>
    <row r="8681" spans="1:36" ht="26.25" customHeight="1" x14ac:dyDescent="0.25">
      <c r="A8681" s="1" t="s">
        <v>1087</v>
      </c>
      <c r="B8681" s="1" t="s">
        <v>1465</v>
      </c>
      <c r="C8681" s="1" t="s">
        <v>1347</v>
      </c>
      <c r="D8681" s="2">
        <v>9</v>
      </c>
      <c r="E8681" s="2">
        <v>150</v>
      </c>
      <c r="F8681" s="1" t="s">
        <v>175</v>
      </c>
      <c r="G8681" s="1" t="s">
        <v>61</v>
      </c>
      <c r="H8681" s="1" t="s">
        <v>61</v>
      </c>
      <c r="I8681" s="2">
        <v>3</v>
      </c>
      <c r="J8681" s="2">
        <v>0.32</v>
      </c>
      <c r="K8681" s="2">
        <v>0.1532</v>
      </c>
      <c r="L8681" s="16" t="s">
        <v>3843</v>
      </c>
      <c r="M8681" s="1" t="s">
        <v>10</v>
      </c>
      <c r="N8681" s="1" t="s">
        <v>10</v>
      </c>
      <c r="O8681" s="1"/>
      <c r="P8681" s="1"/>
      <c r="Q8681" s="29" t="s">
        <v>12088</v>
      </c>
      <c r="R8681" s="2">
        <v>9</v>
      </c>
      <c r="S8681" s="2">
        <v>150</v>
      </c>
      <c r="T8681" s="1" t="s">
        <v>175</v>
      </c>
      <c r="U8681" s="1" t="s">
        <v>61</v>
      </c>
      <c r="V8681" s="1" t="s">
        <v>61</v>
      </c>
      <c r="W8681" s="2">
        <v>3</v>
      </c>
      <c r="X8681" s="2">
        <v>0.32</v>
      </c>
      <c r="Y8681" s="2">
        <v>0.1532</v>
      </c>
      <c r="Z8681" s="1" t="s">
        <v>10</v>
      </c>
      <c r="AA8681" s="1" t="s">
        <v>10</v>
      </c>
      <c r="AB8681" s="18" t="s">
        <v>3843</v>
      </c>
      <c r="AC8681">
        <f>R8681-D8681</f>
        <v>0</v>
      </c>
      <c r="AD8681">
        <f>S8681-E8681</f>
        <v>0</v>
      </c>
      <c r="AE8681">
        <f>W8681-I8681</f>
        <v>0</v>
      </c>
      <c r="AF8681">
        <f>X8681-J8681</f>
        <v>0</v>
      </c>
      <c r="AG8681">
        <f>Y8681-K8681</f>
        <v>0</v>
      </c>
      <c r="AH8681">
        <f>IF(G8681=U8681,0,"yes")</f>
        <v>0</v>
      </c>
      <c r="AI8681">
        <f>IF(V8681=H8681,0,"yes")</f>
        <v>0</v>
      </c>
      <c r="AJ8681">
        <f>IF(AB8681=L8681,0,"yes")</f>
        <v>0</v>
      </c>
    </row>
    <row r="8682" spans="1:36" ht="26.25" customHeight="1" x14ac:dyDescent="0.25">
      <c r="A8682" s="1" t="s">
        <v>1087</v>
      </c>
      <c r="B8682" s="1" t="s">
        <v>1465</v>
      </c>
      <c r="C8682" s="1" t="s">
        <v>995</v>
      </c>
      <c r="D8682" s="2">
        <v>9</v>
      </c>
      <c r="E8682" s="2">
        <v>150</v>
      </c>
      <c r="F8682" s="1" t="s">
        <v>175</v>
      </c>
      <c r="G8682" s="1" t="s">
        <v>61</v>
      </c>
      <c r="H8682" s="1" t="s">
        <v>61</v>
      </c>
      <c r="I8682" s="2">
        <v>2</v>
      </c>
      <c r="J8682" s="2">
        <v>0.28000000000000003</v>
      </c>
      <c r="K8682" s="2">
        <v>0.2011</v>
      </c>
      <c r="L8682" s="16" t="s">
        <v>3843</v>
      </c>
      <c r="M8682" s="1" t="s">
        <v>5</v>
      </c>
      <c r="N8682" s="1" t="s">
        <v>5</v>
      </c>
      <c r="O8682" s="1"/>
      <c r="P8682" s="1"/>
      <c r="Q8682" s="29" t="s">
        <v>12089</v>
      </c>
      <c r="R8682" s="2">
        <v>9</v>
      </c>
      <c r="S8682" s="2">
        <v>150</v>
      </c>
      <c r="T8682" s="1" t="s">
        <v>175</v>
      </c>
      <c r="U8682" s="1" t="s">
        <v>61</v>
      </c>
      <c r="V8682" s="1" t="s">
        <v>61</v>
      </c>
      <c r="W8682" s="2">
        <v>2</v>
      </c>
      <c r="X8682" s="2">
        <v>0.28000000000000003</v>
      </c>
      <c r="Y8682" s="2">
        <v>0.2011</v>
      </c>
      <c r="Z8682" s="1" t="s">
        <v>5</v>
      </c>
      <c r="AA8682" s="1" t="s">
        <v>5</v>
      </c>
      <c r="AB8682" s="18" t="s">
        <v>3843</v>
      </c>
      <c r="AC8682">
        <f>R8682-D8682</f>
        <v>0</v>
      </c>
      <c r="AD8682">
        <f>S8682-E8682</f>
        <v>0</v>
      </c>
      <c r="AE8682">
        <f>W8682-I8682</f>
        <v>0</v>
      </c>
      <c r="AF8682">
        <f>X8682-J8682</f>
        <v>0</v>
      </c>
      <c r="AG8682">
        <f>Y8682-K8682</f>
        <v>0</v>
      </c>
      <c r="AH8682">
        <f>IF(G8682=U8682,0,"yes")</f>
        <v>0</v>
      </c>
      <c r="AI8682">
        <f>IF(V8682=H8682,0,"yes")</f>
        <v>0</v>
      </c>
      <c r="AJ8682">
        <f>IF(AB8682=L8682,0,"yes")</f>
        <v>0</v>
      </c>
    </row>
    <row r="8683" spans="1:36" ht="26.25" customHeight="1" x14ac:dyDescent="0.25">
      <c r="A8683" s="1" t="s">
        <v>1087</v>
      </c>
      <c r="B8683" s="1" t="s">
        <v>2008</v>
      </c>
      <c r="C8683" s="1" t="s">
        <v>1347</v>
      </c>
      <c r="D8683" s="2">
        <v>18.5</v>
      </c>
      <c r="E8683" s="2">
        <v>80</v>
      </c>
      <c r="F8683" s="1" t="s">
        <v>175</v>
      </c>
      <c r="G8683" s="1" t="s">
        <v>61</v>
      </c>
      <c r="H8683" s="1" t="s">
        <v>61</v>
      </c>
      <c r="I8683" s="2">
        <v>3</v>
      </c>
      <c r="J8683" s="2">
        <v>0.32</v>
      </c>
      <c r="K8683" s="2">
        <v>0.34250000000000003</v>
      </c>
      <c r="L8683" s="16" t="s">
        <v>3843</v>
      </c>
      <c r="M8683" s="1" t="s">
        <v>10</v>
      </c>
      <c r="N8683" s="1" t="s">
        <v>10</v>
      </c>
      <c r="O8683" s="1"/>
      <c r="P8683" s="1"/>
      <c r="Q8683" s="29" t="s">
        <v>12090</v>
      </c>
      <c r="R8683" s="2">
        <v>18.5</v>
      </c>
      <c r="S8683" s="2">
        <v>80</v>
      </c>
      <c r="T8683" s="1" t="s">
        <v>175</v>
      </c>
      <c r="U8683" s="1" t="s">
        <v>61</v>
      </c>
      <c r="V8683" s="1" t="s">
        <v>61</v>
      </c>
      <c r="W8683" s="2">
        <v>3</v>
      </c>
      <c r="X8683" s="2">
        <v>0.32</v>
      </c>
      <c r="Y8683" s="2">
        <v>0.34250000000000003</v>
      </c>
      <c r="Z8683" s="1" t="s">
        <v>10</v>
      </c>
      <c r="AA8683" s="1" t="s">
        <v>10</v>
      </c>
      <c r="AB8683" s="18" t="s">
        <v>3843</v>
      </c>
      <c r="AC8683">
        <f>R8683-D8683</f>
        <v>0</v>
      </c>
      <c r="AD8683">
        <f>S8683-E8683</f>
        <v>0</v>
      </c>
      <c r="AE8683">
        <f>W8683-I8683</f>
        <v>0</v>
      </c>
      <c r="AF8683">
        <f>X8683-J8683</f>
        <v>0</v>
      </c>
      <c r="AG8683">
        <f>Y8683-K8683</f>
        <v>0</v>
      </c>
      <c r="AH8683">
        <f>IF(G8683=U8683,0,"yes")</f>
        <v>0</v>
      </c>
      <c r="AI8683">
        <f>IF(V8683=H8683,0,"yes")</f>
        <v>0</v>
      </c>
      <c r="AJ8683">
        <f>IF(AB8683=L8683,0,"yes")</f>
        <v>0</v>
      </c>
    </row>
    <row r="8684" spans="1:36" ht="26.25" customHeight="1" x14ac:dyDescent="0.25">
      <c r="A8684" s="1" t="s">
        <v>1087</v>
      </c>
      <c r="B8684" s="1" t="s">
        <v>2008</v>
      </c>
      <c r="C8684" s="1" t="s">
        <v>995</v>
      </c>
      <c r="D8684" s="2">
        <v>18.5</v>
      </c>
      <c r="E8684" s="2">
        <v>80</v>
      </c>
      <c r="F8684" s="1" t="s">
        <v>175</v>
      </c>
      <c r="G8684" s="1" t="s">
        <v>61</v>
      </c>
      <c r="H8684" s="1" t="s">
        <v>61</v>
      </c>
      <c r="I8684" s="2">
        <v>2</v>
      </c>
      <c r="J8684" s="2">
        <v>0.28000000000000003</v>
      </c>
      <c r="K8684" s="2">
        <v>0.4496</v>
      </c>
      <c r="L8684" s="16" t="s">
        <v>3843</v>
      </c>
      <c r="M8684" s="1" t="s">
        <v>5</v>
      </c>
      <c r="N8684" s="1" t="s">
        <v>5</v>
      </c>
      <c r="O8684" s="1"/>
      <c r="P8684" s="1"/>
      <c r="Q8684" s="29" t="s">
        <v>12091</v>
      </c>
      <c r="R8684" s="2">
        <v>18.5</v>
      </c>
      <c r="S8684" s="2">
        <v>80</v>
      </c>
      <c r="T8684" s="1" t="s">
        <v>175</v>
      </c>
      <c r="U8684" s="1" t="s">
        <v>61</v>
      </c>
      <c r="V8684" s="1" t="s">
        <v>61</v>
      </c>
      <c r="W8684" s="2">
        <v>2</v>
      </c>
      <c r="X8684" s="2">
        <v>0.28000000000000003</v>
      </c>
      <c r="Y8684" s="2">
        <v>0.4496</v>
      </c>
      <c r="Z8684" s="1" t="s">
        <v>5</v>
      </c>
      <c r="AA8684" s="1" t="s">
        <v>5</v>
      </c>
      <c r="AB8684" s="18" t="s">
        <v>3843</v>
      </c>
      <c r="AC8684">
        <f>R8684-D8684</f>
        <v>0</v>
      </c>
      <c r="AD8684">
        <f>S8684-E8684</f>
        <v>0</v>
      </c>
      <c r="AE8684">
        <f>W8684-I8684</f>
        <v>0</v>
      </c>
      <c r="AF8684">
        <f>X8684-J8684</f>
        <v>0</v>
      </c>
      <c r="AG8684">
        <f>Y8684-K8684</f>
        <v>0</v>
      </c>
      <c r="AH8684">
        <f>IF(G8684=U8684,0,"yes")</f>
        <v>0</v>
      </c>
      <c r="AI8684">
        <f>IF(V8684=H8684,0,"yes")</f>
        <v>0</v>
      </c>
      <c r="AJ8684">
        <f>IF(AB8684=L8684,0,"yes")</f>
        <v>0</v>
      </c>
    </row>
    <row r="8685" spans="1:36" ht="26.25" customHeight="1" x14ac:dyDescent="0.25">
      <c r="A8685" s="1" t="s">
        <v>1087</v>
      </c>
      <c r="B8685" s="1" t="s">
        <v>846</v>
      </c>
      <c r="C8685" s="1" t="s">
        <v>847</v>
      </c>
      <c r="D8685" s="2">
        <v>1</v>
      </c>
      <c r="E8685" s="2">
        <v>250</v>
      </c>
      <c r="F8685" s="1" t="s">
        <v>34</v>
      </c>
      <c r="G8685" s="1" t="s">
        <v>61</v>
      </c>
      <c r="H8685" s="1" t="s">
        <v>61</v>
      </c>
      <c r="I8685" s="2">
        <v>3</v>
      </c>
      <c r="J8685" s="2">
        <v>0.49</v>
      </c>
      <c r="K8685" s="2">
        <v>2.7699999999999999E-2</v>
      </c>
      <c r="L8685" s="16" t="s">
        <v>3843</v>
      </c>
      <c r="M8685" s="1" t="s">
        <v>5</v>
      </c>
      <c r="N8685" s="1" t="s">
        <v>5</v>
      </c>
      <c r="O8685" s="1"/>
      <c r="P8685" s="1"/>
      <c r="Q8685" s="29" t="s">
        <v>12092</v>
      </c>
      <c r="R8685" s="2">
        <v>1</v>
      </c>
      <c r="S8685" s="2">
        <v>250</v>
      </c>
      <c r="T8685" s="1" t="s">
        <v>34</v>
      </c>
      <c r="U8685" s="1" t="s">
        <v>61</v>
      </c>
      <c r="V8685" s="1" t="s">
        <v>61</v>
      </c>
      <c r="W8685" s="2">
        <v>3</v>
      </c>
      <c r="X8685" s="2">
        <v>0.49</v>
      </c>
      <c r="Y8685" s="2">
        <v>2.7699999999999999E-2</v>
      </c>
      <c r="Z8685" s="1" t="s">
        <v>5</v>
      </c>
      <c r="AA8685" s="1" t="s">
        <v>5</v>
      </c>
      <c r="AB8685" s="18" t="s">
        <v>3843</v>
      </c>
      <c r="AC8685">
        <f>R8685-D8685</f>
        <v>0</v>
      </c>
      <c r="AD8685">
        <f>S8685-E8685</f>
        <v>0</v>
      </c>
      <c r="AE8685">
        <f>W8685-I8685</f>
        <v>0</v>
      </c>
      <c r="AF8685">
        <f>X8685-J8685</f>
        <v>0</v>
      </c>
      <c r="AG8685">
        <f>Y8685-K8685</f>
        <v>0</v>
      </c>
      <c r="AH8685">
        <f>IF(G8685=U8685,0,"yes")</f>
        <v>0</v>
      </c>
      <c r="AI8685">
        <f>IF(V8685=H8685,0,"yes")</f>
        <v>0</v>
      </c>
      <c r="AJ8685">
        <f>IF(AB8685=L8685,0,"yes")</f>
        <v>0</v>
      </c>
    </row>
    <row r="8686" spans="1:36" ht="26.25" customHeight="1" x14ac:dyDescent="0.25">
      <c r="A8686" s="1" t="s">
        <v>1087</v>
      </c>
      <c r="B8686" s="1" t="s">
        <v>3148</v>
      </c>
      <c r="C8686" s="1" t="s">
        <v>847</v>
      </c>
      <c r="D8686" s="2">
        <v>4</v>
      </c>
      <c r="E8686" s="2">
        <v>200</v>
      </c>
      <c r="F8686" s="1" t="s">
        <v>34</v>
      </c>
      <c r="G8686" s="1" t="s">
        <v>61</v>
      </c>
      <c r="H8686" s="1" t="s">
        <v>61</v>
      </c>
      <c r="I8686" s="2">
        <v>3</v>
      </c>
      <c r="J8686" s="2">
        <v>0.49</v>
      </c>
      <c r="K8686" s="2">
        <v>8.6199999999999999E-2</v>
      </c>
      <c r="L8686" s="16" t="s">
        <v>3843</v>
      </c>
      <c r="M8686" s="1" t="s">
        <v>5</v>
      </c>
      <c r="N8686" s="1" t="s">
        <v>5</v>
      </c>
      <c r="O8686" s="1"/>
      <c r="P8686" s="1"/>
      <c r="Q8686" s="29" t="s">
        <v>12093</v>
      </c>
      <c r="R8686" s="2">
        <v>4</v>
      </c>
      <c r="S8686" s="2">
        <v>200</v>
      </c>
      <c r="T8686" s="1" t="s">
        <v>34</v>
      </c>
      <c r="U8686" s="1" t="s">
        <v>61</v>
      </c>
      <c r="V8686" s="1" t="s">
        <v>61</v>
      </c>
      <c r="W8686" s="2">
        <v>3</v>
      </c>
      <c r="X8686" s="2">
        <v>0.49</v>
      </c>
      <c r="Y8686" s="2">
        <v>8.6199999999999999E-2</v>
      </c>
      <c r="Z8686" s="1" t="s">
        <v>5</v>
      </c>
      <c r="AA8686" s="1" t="s">
        <v>5</v>
      </c>
      <c r="AB8686" s="18" t="s">
        <v>3843</v>
      </c>
      <c r="AC8686">
        <f>R8686-D8686</f>
        <v>0</v>
      </c>
      <c r="AD8686">
        <f>S8686-E8686</f>
        <v>0</v>
      </c>
      <c r="AE8686">
        <f>W8686-I8686</f>
        <v>0</v>
      </c>
      <c r="AF8686">
        <f>X8686-J8686</f>
        <v>0</v>
      </c>
      <c r="AG8686">
        <f>Y8686-K8686</f>
        <v>0</v>
      </c>
      <c r="AH8686">
        <f>IF(G8686=U8686,0,"yes")</f>
        <v>0</v>
      </c>
      <c r="AI8686">
        <f>IF(V8686=H8686,0,"yes")</f>
        <v>0</v>
      </c>
      <c r="AJ8686">
        <f>IF(AB8686=L8686,0,"yes")</f>
        <v>0</v>
      </c>
    </row>
    <row r="8687" spans="1:36" ht="26.25" customHeight="1" x14ac:dyDescent="0.25">
      <c r="A8687" s="1" t="s">
        <v>1087</v>
      </c>
      <c r="B8687" s="1" t="s">
        <v>1283</v>
      </c>
      <c r="C8687" s="1" t="s">
        <v>1284</v>
      </c>
      <c r="D8687" s="2">
        <v>9</v>
      </c>
      <c r="E8687" s="2">
        <v>150</v>
      </c>
      <c r="F8687" s="1" t="s">
        <v>175</v>
      </c>
      <c r="G8687" s="1" t="s">
        <v>61</v>
      </c>
      <c r="H8687" s="1" t="s">
        <v>61</v>
      </c>
      <c r="I8687" s="2">
        <v>3</v>
      </c>
      <c r="J8687" s="2">
        <v>0.28000000000000003</v>
      </c>
      <c r="K8687" s="2">
        <v>0.1341</v>
      </c>
      <c r="L8687" s="16" t="s">
        <v>3844</v>
      </c>
      <c r="M8687" s="1" t="s">
        <v>10</v>
      </c>
      <c r="N8687" s="1" t="s">
        <v>10</v>
      </c>
      <c r="O8687" s="1"/>
      <c r="P8687" s="1"/>
      <c r="Q8687" s="29" t="s">
        <v>12094</v>
      </c>
      <c r="R8687" s="2">
        <v>9</v>
      </c>
      <c r="S8687" s="2">
        <v>150</v>
      </c>
      <c r="T8687" s="1" t="s">
        <v>175</v>
      </c>
      <c r="U8687" s="1" t="s">
        <v>61</v>
      </c>
      <c r="V8687" s="1" t="s">
        <v>61</v>
      </c>
      <c r="W8687" s="2">
        <v>3</v>
      </c>
      <c r="X8687" s="2">
        <v>0.28000000000000003</v>
      </c>
      <c r="Y8687" s="2">
        <v>0.1341</v>
      </c>
      <c r="Z8687" s="1" t="s">
        <v>10</v>
      </c>
      <c r="AA8687" s="1" t="s">
        <v>10</v>
      </c>
      <c r="AB8687" s="18" t="s">
        <v>3844</v>
      </c>
      <c r="AC8687">
        <f>R8687-D8687</f>
        <v>0</v>
      </c>
      <c r="AD8687">
        <f>S8687-E8687</f>
        <v>0</v>
      </c>
      <c r="AE8687">
        <f>W8687-I8687</f>
        <v>0</v>
      </c>
      <c r="AF8687">
        <f>X8687-J8687</f>
        <v>0</v>
      </c>
      <c r="AG8687">
        <f>Y8687-K8687</f>
        <v>0</v>
      </c>
      <c r="AH8687">
        <f>IF(G8687=U8687,0,"yes")</f>
        <v>0</v>
      </c>
      <c r="AI8687">
        <f>IF(V8687=H8687,0,"yes")</f>
        <v>0</v>
      </c>
      <c r="AJ8687">
        <f>IF(AB8687=L8687,0,"yes")</f>
        <v>0</v>
      </c>
    </row>
    <row r="8688" spans="1:36" ht="26.25" customHeight="1" x14ac:dyDescent="0.25">
      <c r="A8688" s="1" t="s">
        <v>1087</v>
      </c>
      <c r="B8688" s="1" t="s">
        <v>1726</v>
      </c>
      <c r="C8688" s="1" t="s">
        <v>1284</v>
      </c>
      <c r="D8688" s="2">
        <v>18.5</v>
      </c>
      <c r="E8688" s="2">
        <v>80</v>
      </c>
      <c r="F8688" s="1" t="s">
        <v>175</v>
      </c>
      <c r="G8688" s="1" t="s">
        <v>61</v>
      </c>
      <c r="H8688" s="1" t="s">
        <v>61</v>
      </c>
      <c r="I8688" s="2">
        <v>3</v>
      </c>
      <c r="J8688" s="2">
        <v>0.28000000000000003</v>
      </c>
      <c r="K8688" s="2">
        <v>0.29970000000000002</v>
      </c>
      <c r="L8688" s="16" t="s">
        <v>3844</v>
      </c>
      <c r="M8688" s="1" t="s">
        <v>10</v>
      </c>
      <c r="N8688" s="1" t="s">
        <v>10</v>
      </c>
      <c r="O8688" s="1"/>
      <c r="P8688" s="1"/>
      <c r="Q8688" s="29" t="s">
        <v>12095</v>
      </c>
      <c r="R8688" s="2">
        <v>18.5</v>
      </c>
      <c r="S8688" s="2">
        <v>80</v>
      </c>
      <c r="T8688" s="1" t="s">
        <v>175</v>
      </c>
      <c r="U8688" s="1" t="s">
        <v>61</v>
      </c>
      <c r="V8688" s="1" t="s">
        <v>61</v>
      </c>
      <c r="W8688" s="2">
        <v>3</v>
      </c>
      <c r="X8688" s="2">
        <v>0.28000000000000003</v>
      </c>
      <c r="Y8688" s="2">
        <v>0.29970000000000002</v>
      </c>
      <c r="Z8688" s="1" t="s">
        <v>10</v>
      </c>
      <c r="AA8688" s="1" t="s">
        <v>10</v>
      </c>
      <c r="AB8688" s="18" t="s">
        <v>3844</v>
      </c>
      <c r="AC8688">
        <f>R8688-D8688</f>
        <v>0</v>
      </c>
      <c r="AD8688">
        <f>S8688-E8688</f>
        <v>0</v>
      </c>
      <c r="AE8688">
        <f>W8688-I8688</f>
        <v>0</v>
      </c>
      <c r="AF8688">
        <f>X8688-J8688</f>
        <v>0</v>
      </c>
      <c r="AG8688">
        <f>Y8688-K8688</f>
        <v>0</v>
      </c>
      <c r="AH8688">
        <f>IF(G8688=U8688,0,"yes")</f>
        <v>0</v>
      </c>
      <c r="AI8688">
        <f>IF(V8688=H8688,0,"yes")</f>
        <v>0</v>
      </c>
      <c r="AJ8688">
        <f>IF(AB8688=L8688,0,"yes")</f>
        <v>0</v>
      </c>
    </row>
    <row r="8689" spans="1:36" ht="26.25" customHeight="1" x14ac:dyDescent="0.25">
      <c r="A8689" s="1" t="s">
        <v>1087</v>
      </c>
      <c r="B8689" s="1" t="s">
        <v>2752</v>
      </c>
      <c r="C8689" s="1" t="s">
        <v>1284</v>
      </c>
      <c r="D8689" s="2">
        <v>30</v>
      </c>
      <c r="E8689" s="2">
        <v>60</v>
      </c>
      <c r="F8689" s="1" t="s">
        <v>175</v>
      </c>
      <c r="G8689" s="1" t="s">
        <v>61</v>
      </c>
      <c r="H8689" s="1" t="s">
        <v>61</v>
      </c>
      <c r="I8689" s="2">
        <v>3</v>
      </c>
      <c r="J8689" s="2">
        <v>0.28000000000000003</v>
      </c>
      <c r="K8689" s="2">
        <v>0.57489999999999997</v>
      </c>
      <c r="L8689" s="16" t="s">
        <v>3844</v>
      </c>
      <c r="M8689" s="1" t="s">
        <v>10</v>
      </c>
      <c r="N8689" s="1" t="s">
        <v>10</v>
      </c>
      <c r="O8689" s="1"/>
      <c r="P8689" s="1"/>
      <c r="Q8689" s="29" t="s">
        <v>12096</v>
      </c>
      <c r="R8689" s="2">
        <v>30</v>
      </c>
      <c r="S8689" s="2">
        <v>60</v>
      </c>
      <c r="T8689" s="1" t="s">
        <v>175</v>
      </c>
      <c r="U8689" s="1" t="s">
        <v>61</v>
      </c>
      <c r="V8689" s="1" t="s">
        <v>61</v>
      </c>
      <c r="W8689" s="2">
        <v>3</v>
      </c>
      <c r="X8689" s="2">
        <v>0.28000000000000003</v>
      </c>
      <c r="Y8689" s="2">
        <v>0.57489999999999997</v>
      </c>
      <c r="Z8689" s="1" t="s">
        <v>10</v>
      </c>
      <c r="AA8689" s="1" t="s">
        <v>10</v>
      </c>
      <c r="AB8689" s="18" t="s">
        <v>3844</v>
      </c>
      <c r="AC8689">
        <f>R8689-D8689</f>
        <v>0</v>
      </c>
      <c r="AD8689">
        <f>S8689-E8689</f>
        <v>0</v>
      </c>
      <c r="AE8689">
        <f>W8689-I8689</f>
        <v>0</v>
      </c>
      <c r="AF8689">
        <f>X8689-J8689</f>
        <v>0</v>
      </c>
      <c r="AG8689">
        <f>Y8689-K8689</f>
        <v>0</v>
      </c>
      <c r="AH8689">
        <f>IF(G8689=U8689,0,"yes")</f>
        <v>0</v>
      </c>
      <c r="AI8689">
        <f>IF(V8689=H8689,0,"yes")</f>
        <v>0</v>
      </c>
      <c r="AJ8689">
        <f>IF(AB8689=L8689,0,"yes")</f>
        <v>0</v>
      </c>
    </row>
    <row r="8690" spans="1:36" ht="26.25" customHeight="1" x14ac:dyDescent="0.25">
      <c r="A8690" s="1" t="s">
        <v>1087</v>
      </c>
      <c r="B8690" s="1" t="s">
        <v>2819</v>
      </c>
      <c r="C8690" s="1" t="s">
        <v>1284</v>
      </c>
      <c r="D8690" s="2">
        <v>4</v>
      </c>
      <c r="E8690" s="2">
        <v>200</v>
      </c>
      <c r="F8690" s="1" t="s">
        <v>34</v>
      </c>
      <c r="G8690" s="1" t="s">
        <v>61</v>
      </c>
      <c r="H8690" s="1" t="s">
        <v>61</v>
      </c>
      <c r="I8690" s="2">
        <v>3</v>
      </c>
      <c r="J8690" s="2">
        <v>0.49</v>
      </c>
      <c r="K8690" s="2">
        <v>8.6199999999999999E-2</v>
      </c>
      <c r="L8690" s="16" t="s">
        <v>3844</v>
      </c>
      <c r="M8690" s="1" t="s">
        <v>10</v>
      </c>
      <c r="N8690" s="1" t="s">
        <v>10</v>
      </c>
      <c r="O8690" s="1"/>
      <c r="P8690" s="1"/>
      <c r="Q8690" s="29" t="s">
        <v>12097</v>
      </c>
      <c r="R8690" s="2">
        <v>4</v>
      </c>
      <c r="S8690" s="2">
        <v>200</v>
      </c>
      <c r="T8690" s="1" t="s">
        <v>34</v>
      </c>
      <c r="U8690" s="1" t="s">
        <v>61</v>
      </c>
      <c r="V8690" s="1" t="s">
        <v>61</v>
      </c>
      <c r="W8690" s="2">
        <v>3</v>
      </c>
      <c r="X8690" s="2">
        <v>0.49</v>
      </c>
      <c r="Y8690" s="2">
        <v>8.6199999999999999E-2</v>
      </c>
      <c r="Z8690" s="1" t="s">
        <v>10</v>
      </c>
      <c r="AA8690" s="1" t="s">
        <v>10</v>
      </c>
      <c r="AB8690" s="18" t="s">
        <v>3844</v>
      </c>
      <c r="AC8690">
        <f>R8690-D8690</f>
        <v>0</v>
      </c>
      <c r="AD8690">
        <f>S8690-E8690</f>
        <v>0</v>
      </c>
      <c r="AE8690">
        <f>W8690-I8690</f>
        <v>0</v>
      </c>
      <c r="AF8690">
        <f>X8690-J8690</f>
        <v>0</v>
      </c>
      <c r="AG8690">
        <f>Y8690-K8690</f>
        <v>0</v>
      </c>
      <c r="AH8690">
        <f>IF(G8690=U8690,0,"yes")</f>
        <v>0</v>
      </c>
      <c r="AI8690">
        <f>IF(V8690=H8690,0,"yes")</f>
        <v>0</v>
      </c>
      <c r="AJ8690">
        <f>IF(AB8690=L8690,0,"yes")</f>
        <v>0</v>
      </c>
    </row>
    <row r="8691" spans="1:36" ht="26.25" customHeight="1" x14ac:dyDescent="0.25">
      <c r="A8691" s="1" t="s">
        <v>1087</v>
      </c>
      <c r="B8691" s="1" t="s">
        <v>3332</v>
      </c>
      <c r="C8691" s="1" t="s">
        <v>1284</v>
      </c>
      <c r="D8691" s="2">
        <v>9</v>
      </c>
      <c r="E8691" s="2">
        <v>150</v>
      </c>
      <c r="F8691" s="1" t="s">
        <v>34</v>
      </c>
      <c r="G8691" s="1" t="s">
        <v>61</v>
      </c>
      <c r="H8691" s="1" t="s">
        <v>61</v>
      </c>
      <c r="I8691" s="2">
        <v>3</v>
      </c>
      <c r="J8691" s="2">
        <v>0.49</v>
      </c>
      <c r="K8691" s="2">
        <v>0.2346</v>
      </c>
      <c r="L8691" s="16" t="s">
        <v>3844</v>
      </c>
      <c r="M8691" s="1" t="s">
        <v>10</v>
      </c>
      <c r="N8691" s="1" t="s">
        <v>10</v>
      </c>
      <c r="O8691" s="1"/>
      <c r="P8691" s="1"/>
      <c r="Q8691" s="29" t="s">
        <v>12098</v>
      </c>
      <c r="R8691" s="2">
        <v>9</v>
      </c>
      <c r="S8691" s="2">
        <v>150</v>
      </c>
      <c r="T8691" s="1" t="s">
        <v>34</v>
      </c>
      <c r="U8691" s="1" t="s">
        <v>61</v>
      </c>
      <c r="V8691" s="1" t="s">
        <v>61</v>
      </c>
      <c r="W8691" s="2">
        <v>3</v>
      </c>
      <c r="X8691" s="2">
        <v>0.49</v>
      </c>
      <c r="Y8691" s="2">
        <v>0.2346</v>
      </c>
      <c r="Z8691" s="1" t="s">
        <v>10</v>
      </c>
      <c r="AA8691" s="1" t="s">
        <v>10</v>
      </c>
      <c r="AB8691" s="18" t="s">
        <v>3844</v>
      </c>
      <c r="AC8691">
        <f>R8691-D8691</f>
        <v>0</v>
      </c>
      <c r="AD8691">
        <f>S8691-E8691</f>
        <v>0</v>
      </c>
      <c r="AE8691">
        <f>W8691-I8691</f>
        <v>0</v>
      </c>
      <c r="AF8691">
        <f>X8691-J8691</f>
        <v>0</v>
      </c>
      <c r="AG8691">
        <f>Y8691-K8691</f>
        <v>0</v>
      </c>
      <c r="AH8691">
        <f>IF(G8691=U8691,0,"yes")</f>
        <v>0</v>
      </c>
      <c r="AI8691">
        <f>IF(V8691=H8691,0,"yes")</f>
        <v>0</v>
      </c>
      <c r="AJ8691">
        <f>IF(AB8691=L8691,0,"yes")</f>
        <v>0</v>
      </c>
    </row>
    <row r="8692" spans="1:36" ht="26.25" customHeight="1" x14ac:dyDescent="0.25">
      <c r="A8692" s="1" t="s">
        <v>1087</v>
      </c>
      <c r="B8692" s="1" t="s">
        <v>860</v>
      </c>
      <c r="C8692" s="1" t="s">
        <v>215</v>
      </c>
      <c r="D8692" s="2">
        <v>1</v>
      </c>
      <c r="E8692" s="2">
        <v>250</v>
      </c>
      <c r="F8692" s="1" t="s">
        <v>34</v>
      </c>
      <c r="G8692" s="1" t="s">
        <v>61</v>
      </c>
      <c r="H8692" s="1" t="s">
        <v>61</v>
      </c>
      <c r="I8692" s="2">
        <v>5</v>
      </c>
      <c r="J8692" s="2">
        <v>0.32</v>
      </c>
      <c r="K8692" s="2">
        <v>1.09E-2</v>
      </c>
      <c r="L8692" s="16" t="s">
        <v>3843</v>
      </c>
      <c r="M8692" s="1" t="s">
        <v>5</v>
      </c>
      <c r="N8692" s="1" t="s">
        <v>6</v>
      </c>
      <c r="O8692" s="1"/>
      <c r="P8692" s="1"/>
      <c r="Q8692" s="29" t="s">
        <v>12099</v>
      </c>
      <c r="R8692" s="2">
        <v>1</v>
      </c>
      <c r="S8692" s="2">
        <v>250</v>
      </c>
      <c r="T8692" s="1" t="s">
        <v>34</v>
      </c>
      <c r="U8692" s="1" t="s">
        <v>61</v>
      </c>
      <c r="V8692" s="1" t="s">
        <v>61</v>
      </c>
      <c r="W8692" s="2">
        <v>5</v>
      </c>
      <c r="X8692" s="2">
        <v>0.32</v>
      </c>
      <c r="Y8692" s="2">
        <v>1.09E-2</v>
      </c>
      <c r="Z8692" s="1" t="s">
        <v>5</v>
      </c>
      <c r="AA8692" s="1" t="s">
        <v>6</v>
      </c>
      <c r="AB8692" s="18" t="s">
        <v>3843</v>
      </c>
      <c r="AC8692">
        <f>R8692-D8692</f>
        <v>0</v>
      </c>
      <c r="AD8692">
        <f>S8692-E8692</f>
        <v>0</v>
      </c>
      <c r="AE8692">
        <f>W8692-I8692</f>
        <v>0</v>
      </c>
      <c r="AF8692">
        <f>X8692-J8692</f>
        <v>0</v>
      </c>
      <c r="AG8692">
        <f>Y8692-K8692</f>
        <v>0</v>
      </c>
      <c r="AH8692">
        <f>IF(G8692=U8692,0,"yes")</f>
        <v>0</v>
      </c>
      <c r="AI8692">
        <f>IF(V8692=H8692,0,"yes")</f>
        <v>0</v>
      </c>
      <c r="AJ8692">
        <f>IF(AB8692=L8692,0,"yes")</f>
        <v>0</v>
      </c>
    </row>
    <row r="8693" spans="1:36" ht="26.25" customHeight="1" x14ac:dyDescent="0.25">
      <c r="A8693" s="1" t="s">
        <v>1087</v>
      </c>
      <c r="B8693" s="1" t="s">
        <v>2794</v>
      </c>
      <c r="C8693" s="1" t="s">
        <v>1311</v>
      </c>
      <c r="D8693" s="2">
        <v>4</v>
      </c>
      <c r="E8693" s="2">
        <v>200</v>
      </c>
      <c r="F8693" s="1" t="s">
        <v>32</v>
      </c>
      <c r="G8693" s="1" t="s">
        <v>162</v>
      </c>
      <c r="H8693" s="1" t="s">
        <v>61</v>
      </c>
      <c r="I8693" s="2">
        <v>3</v>
      </c>
      <c r="J8693" s="2">
        <v>0.28000000000000003</v>
      </c>
      <c r="K8693" s="2">
        <v>4.9200000000000001E-2</v>
      </c>
      <c r="L8693" s="16" t="s">
        <v>3844</v>
      </c>
      <c r="M8693" s="1" t="s">
        <v>8</v>
      </c>
      <c r="N8693" s="1" t="s">
        <v>8</v>
      </c>
      <c r="O8693" s="1"/>
      <c r="P8693" s="1"/>
      <c r="Q8693" s="29" t="s">
        <v>12100</v>
      </c>
      <c r="R8693" s="2">
        <v>4</v>
      </c>
      <c r="S8693" s="2">
        <v>200</v>
      </c>
      <c r="T8693" s="1" t="s">
        <v>32</v>
      </c>
      <c r="U8693" s="1" t="s">
        <v>162</v>
      </c>
      <c r="V8693" s="1" t="s">
        <v>61</v>
      </c>
      <c r="W8693" s="2">
        <v>3</v>
      </c>
      <c r="X8693" s="2">
        <v>0.28000000000000003</v>
      </c>
      <c r="Y8693" s="2">
        <v>4.9200000000000001E-2</v>
      </c>
      <c r="Z8693" s="1" t="s">
        <v>8</v>
      </c>
      <c r="AA8693" s="1" t="s">
        <v>8</v>
      </c>
      <c r="AB8693" s="18" t="s">
        <v>3844</v>
      </c>
      <c r="AC8693">
        <f>R8693-D8693</f>
        <v>0</v>
      </c>
      <c r="AD8693">
        <f>S8693-E8693</f>
        <v>0</v>
      </c>
      <c r="AE8693">
        <f>W8693-I8693</f>
        <v>0</v>
      </c>
      <c r="AF8693">
        <f>X8693-J8693</f>
        <v>0</v>
      </c>
      <c r="AG8693">
        <f>Y8693-K8693</f>
        <v>0</v>
      </c>
      <c r="AH8693">
        <f>IF(G8693=U8693,0,"yes")</f>
        <v>0</v>
      </c>
      <c r="AI8693">
        <f>IF(V8693=H8693,0,"yes")</f>
        <v>0</v>
      </c>
      <c r="AJ8693">
        <f>IF(AB8693=L8693,0,"yes")</f>
        <v>0</v>
      </c>
    </row>
    <row r="8694" spans="1:36" ht="26.25" customHeight="1" x14ac:dyDescent="0.25">
      <c r="A8694" s="1" t="s">
        <v>1087</v>
      </c>
      <c r="B8694" s="1" t="s">
        <v>3403</v>
      </c>
      <c r="C8694" s="1" t="s">
        <v>1311</v>
      </c>
      <c r="D8694" s="2">
        <v>9</v>
      </c>
      <c r="E8694" s="2">
        <v>150</v>
      </c>
      <c r="F8694" s="1" t="s">
        <v>32</v>
      </c>
      <c r="G8694" s="1" t="s">
        <v>162</v>
      </c>
      <c r="H8694" s="1" t="s">
        <v>61</v>
      </c>
      <c r="I8694" s="2">
        <v>3</v>
      </c>
      <c r="J8694" s="2">
        <v>0.28000000000000003</v>
      </c>
      <c r="K8694" s="2">
        <v>0.1341</v>
      </c>
      <c r="L8694" s="16" t="s">
        <v>3844</v>
      </c>
      <c r="M8694" s="1" t="s">
        <v>8</v>
      </c>
      <c r="N8694" s="1" t="s">
        <v>8</v>
      </c>
      <c r="O8694" s="1"/>
      <c r="P8694" s="1"/>
      <c r="Q8694" s="29" t="s">
        <v>12101</v>
      </c>
      <c r="R8694" s="2">
        <v>9</v>
      </c>
      <c r="S8694" s="2">
        <v>150</v>
      </c>
      <c r="T8694" s="1" t="s">
        <v>32</v>
      </c>
      <c r="U8694" s="1" t="s">
        <v>162</v>
      </c>
      <c r="V8694" s="1" t="s">
        <v>61</v>
      </c>
      <c r="W8694" s="2">
        <v>3</v>
      </c>
      <c r="X8694" s="2">
        <v>0.28000000000000003</v>
      </c>
      <c r="Y8694" s="2">
        <v>0.1341</v>
      </c>
      <c r="Z8694" s="1" t="s">
        <v>8</v>
      </c>
      <c r="AA8694" s="1" t="s">
        <v>8</v>
      </c>
      <c r="AB8694" s="18" t="s">
        <v>3844</v>
      </c>
      <c r="AC8694">
        <f>R8694-D8694</f>
        <v>0</v>
      </c>
      <c r="AD8694">
        <f>S8694-E8694</f>
        <v>0</v>
      </c>
      <c r="AE8694">
        <f>W8694-I8694</f>
        <v>0</v>
      </c>
      <c r="AF8694">
        <f>X8694-J8694</f>
        <v>0</v>
      </c>
      <c r="AG8694">
        <f>Y8694-K8694</f>
        <v>0</v>
      </c>
      <c r="AH8694">
        <f>IF(G8694=U8694,0,"yes")</f>
        <v>0</v>
      </c>
      <c r="AI8694">
        <f>IF(V8694=H8694,0,"yes")</f>
        <v>0</v>
      </c>
      <c r="AJ8694">
        <f>IF(AB8694=L8694,0,"yes")</f>
        <v>0</v>
      </c>
    </row>
    <row r="8695" spans="1:36" ht="26.25" customHeight="1" x14ac:dyDescent="0.25">
      <c r="A8695" s="1" t="s">
        <v>1087</v>
      </c>
      <c r="B8695" s="1" t="s">
        <v>1942</v>
      </c>
      <c r="C8695" s="1" t="s">
        <v>1311</v>
      </c>
      <c r="D8695" s="2">
        <v>16</v>
      </c>
      <c r="E8695" s="2">
        <v>100</v>
      </c>
      <c r="F8695" s="1" t="s">
        <v>32</v>
      </c>
      <c r="G8695" s="1" t="s">
        <v>162</v>
      </c>
      <c r="H8695" s="1" t="s">
        <v>61</v>
      </c>
      <c r="I8695" s="2">
        <v>3</v>
      </c>
      <c r="J8695" s="2">
        <v>0.28000000000000003</v>
      </c>
      <c r="K8695" s="2">
        <v>0.26490000000000002</v>
      </c>
      <c r="L8695" s="16" t="s">
        <v>3844</v>
      </c>
      <c r="M8695" s="1" t="s">
        <v>8</v>
      </c>
      <c r="N8695" s="1" t="s">
        <v>8</v>
      </c>
      <c r="O8695" s="1"/>
      <c r="P8695" s="1"/>
      <c r="Q8695" s="29" t="s">
        <v>12102</v>
      </c>
      <c r="R8695" s="2">
        <v>16</v>
      </c>
      <c r="S8695" s="2">
        <v>100</v>
      </c>
      <c r="T8695" s="1" t="s">
        <v>32</v>
      </c>
      <c r="U8695" s="1" t="s">
        <v>162</v>
      </c>
      <c r="V8695" s="1" t="s">
        <v>61</v>
      </c>
      <c r="W8695" s="2">
        <v>3</v>
      </c>
      <c r="X8695" s="2">
        <v>0.28000000000000003</v>
      </c>
      <c r="Y8695" s="2">
        <v>0.26490000000000002</v>
      </c>
      <c r="Z8695" s="1" t="s">
        <v>8</v>
      </c>
      <c r="AA8695" s="1" t="s">
        <v>8</v>
      </c>
      <c r="AB8695" s="18" t="s">
        <v>3844</v>
      </c>
      <c r="AC8695">
        <f>R8695-D8695</f>
        <v>0</v>
      </c>
      <c r="AD8695">
        <f>S8695-E8695</f>
        <v>0</v>
      </c>
      <c r="AE8695">
        <f>W8695-I8695</f>
        <v>0</v>
      </c>
      <c r="AF8695">
        <f>X8695-J8695</f>
        <v>0</v>
      </c>
      <c r="AG8695">
        <f>Y8695-K8695</f>
        <v>0</v>
      </c>
      <c r="AH8695">
        <f>IF(G8695=U8695,0,"yes")</f>
        <v>0</v>
      </c>
      <c r="AI8695">
        <f>IF(V8695=H8695,0,"yes")</f>
        <v>0</v>
      </c>
      <c r="AJ8695">
        <f>IF(AB8695=L8695,0,"yes")</f>
        <v>0</v>
      </c>
    </row>
    <row r="8696" spans="1:36" ht="26.25" customHeight="1" x14ac:dyDescent="0.25">
      <c r="A8696" s="1" t="s">
        <v>1087</v>
      </c>
      <c r="B8696" s="1" t="s">
        <v>483</v>
      </c>
      <c r="C8696" s="1" t="s">
        <v>1045</v>
      </c>
      <c r="D8696" s="2">
        <v>1.5</v>
      </c>
      <c r="E8696" s="2">
        <v>250</v>
      </c>
      <c r="F8696" s="1" t="s">
        <v>34</v>
      </c>
      <c r="G8696" s="1" t="s">
        <v>61</v>
      </c>
      <c r="H8696" s="1" t="s">
        <v>61</v>
      </c>
      <c r="I8696" s="2">
        <v>3</v>
      </c>
      <c r="J8696" s="2">
        <v>0.43</v>
      </c>
      <c r="K8696" s="2">
        <v>3.0800000000000001E-2</v>
      </c>
      <c r="L8696" s="16" t="s">
        <v>3843</v>
      </c>
      <c r="M8696" s="1" t="s">
        <v>5</v>
      </c>
      <c r="N8696" s="1" t="s">
        <v>6</v>
      </c>
      <c r="O8696" s="1"/>
      <c r="P8696" s="1"/>
      <c r="Q8696" s="29" t="s">
        <v>12103</v>
      </c>
      <c r="R8696" s="2">
        <v>1.5</v>
      </c>
      <c r="S8696" s="2">
        <v>250</v>
      </c>
      <c r="T8696" s="1" t="s">
        <v>34</v>
      </c>
      <c r="U8696" s="1" t="s">
        <v>61</v>
      </c>
      <c r="V8696" s="1" t="s">
        <v>61</v>
      </c>
      <c r="W8696" s="2">
        <v>3</v>
      </c>
      <c r="X8696" s="2">
        <v>0.43</v>
      </c>
      <c r="Y8696" s="2">
        <v>3.0800000000000001E-2</v>
      </c>
      <c r="Z8696" s="1" t="s">
        <v>5</v>
      </c>
      <c r="AA8696" s="1" t="s">
        <v>6</v>
      </c>
      <c r="AB8696" s="18" t="s">
        <v>3843</v>
      </c>
      <c r="AC8696">
        <f>R8696-D8696</f>
        <v>0</v>
      </c>
      <c r="AD8696">
        <f>S8696-E8696</f>
        <v>0</v>
      </c>
      <c r="AE8696">
        <f>W8696-I8696</f>
        <v>0</v>
      </c>
      <c r="AF8696">
        <f>X8696-J8696</f>
        <v>0</v>
      </c>
      <c r="AG8696">
        <f>Y8696-K8696</f>
        <v>0</v>
      </c>
      <c r="AH8696">
        <f>IF(G8696=U8696,0,"yes")</f>
        <v>0</v>
      </c>
      <c r="AI8696">
        <f>IF(V8696=H8696,0,"yes")</f>
        <v>0</v>
      </c>
      <c r="AJ8696">
        <f>IF(AB8696=L8696,0,"yes")</f>
        <v>0</v>
      </c>
    </row>
    <row r="8697" spans="1:36" ht="26.25" customHeight="1" x14ac:dyDescent="0.25">
      <c r="A8697" s="1" t="s">
        <v>1087</v>
      </c>
      <c r="B8697" s="1" t="s">
        <v>2272</v>
      </c>
      <c r="C8697" s="1" t="s">
        <v>326</v>
      </c>
      <c r="D8697" s="2">
        <v>3.5</v>
      </c>
      <c r="E8697" s="2">
        <v>200</v>
      </c>
      <c r="F8697" s="1" t="s">
        <v>175</v>
      </c>
      <c r="G8697" s="1" t="s">
        <v>162</v>
      </c>
      <c r="H8697" s="1" t="s">
        <v>61</v>
      </c>
      <c r="I8697" s="2">
        <v>2</v>
      </c>
      <c r="J8697" s="2">
        <v>0.24</v>
      </c>
      <c r="K8697" s="2">
        <v>5.4800000000000001E-2</v>
      </c>
      <c r="L8697" s="16" t="s">
        <v>3843</v>
      </c>
      <c r="M8697" s="1" t="s">
        <v>8</v>
      </c>
      <c r="N8697" s="1" t="s">
        <v>8</v>
      </c>
      <c r="O8697" s="1"/>
      <c r="P8697" s="1"/>
      <c r="Q8697" s="29" t="s">
        <v>12104</v>
      </c>
      <c r="R8697" s="2">
        <v>3.5</v>
      </c>
      <c r="S8697" s="2">
        <v>200</v>
      </c>
      <c r="T8697" s="1" t="s">
        <v>175</v>
      </c>
      <c r="U8697" s="1" t="s">
        <v>162</v>
      </c>
      <c r="V8697" s="1" t="s">
        <v>61</v>
      </c>
      <c r="W8697" s="2">
        <v>2</v>
      </c>
      <c r="X8697" s="2">
        <v>0.24</v>
      </c>
      <c r="Y8697" s="2">
        <v>5.4800000000000001E-2</v>
      </c>
      <c r="Z8697" s="1" t="s">
        <v>8</v>
      </c>
      <c r="AA8697" s="1" t="s">
        <v>8</v>
      </c>
      <c r="AB8697" s="18" t="s">
        <v>3843</v>
      </c>
      <c r="AC8697">
        <f>R8697-D8697</f>
        <v>0</v>
      </c>
      <c r="AD8697">
        <f>S8697-E8697</f>
        <v>0</v>
      </c>
      <c r="AE8697">
        <f>W8697-I8697</f>
        <v>0</v>
      </c>
      <c r="AF8697">
        <f>X8697-J8697</f>
        <v>0</v>
      </c>
      <c r="AG8697">
        <f>Y8697-K8697</f>
        <v>0</v>
      </c>
      <c r="AH8697">
        <f>IF(G8697=U8697,0,"yes")</f>
        <v>0</v>
      </c>
      <c r="AI8697">
        <f>IF(V8697=H8697,0,"yes")</f>
        <v>0</v>
      </c>
      <c r="AJ8697">
        <f>IF(AB8697=L8697,0,"yes")</f>
        <v>0</v>
      </c>
    </row>
    <row r="8698" spans="1:36" ht="26.25" customHeight="1" x14ac:dyDescent="0.25">
      <c r="A8698" s="1" t="s">
        <v>1087</v>
      </c>
      <c r="B8698" s="1" t="s">
        <v>3412</v>
      </c>
      <c r="C8698" s="1" t="s">
        <v>326</v>
      </c>
      <c r="D8698" s="2">
        <v>9</v>
      </c>
      <c r="E8698" s="2">
        <v>150</v>
      </c>
      <c r="F8698" s="1" t="s">
        <v>175</v>
      </c>
      <c r="G8698" s="1" t="s">
        <v>162</v>
      </c>
      <c r="H8698" s="1" t="s">
        <v>61</v>
      </c>
      <c r="I8698" s="2">
        <v>2</v>
      </c>
      <c r="J8698" s="2">
        <v>0.24</v>
      </c>
      <c r="K8698" s="2">
        <v>0.1724</v>
      </c>
      <c r="L8698" s="16" t="s">
        <v>3843</v>
      </c>
      <c r="M8698" s="1" t="s">
        <v>8</v>
      </c>
      <c r="N8698" s="1" t="s">
        <v>8</v>
      </c>
      <c r="O8698" s="1"/>
      <c r="P8698" s="1"/>
      <c r="Q8698" s="29" t="s">
        <v>12105</v>
      </c>
      <c r="R8698" s="2">
        <v>9</v>
      </c>
      <c r="S8698" s="2">
        <v>150</v>
      </c>
      <c r="T8698" s="1" t="s">
        <v>175</v>
      </c>
      <c r="U8698" s="1" t="s">
        <v>162</v>
      </c>
      <c r="V8698" s="1" t="s">
        <v>61</v>
      </c>
      <c r="W8698" s="2">
        <v>2</v>
      </c>
      <c r="X8698" s="2">
        <v>0.24</v>
      </c>
      <c r="Y8698" s="2">
        <v>0.1724</v>
      </c>
      <c r="Z8698" s="1" t="s">
        <v>8</v>
      </c>
      <c r="AA8698" s="1" t="s">
        <v>8</v>
      </c>
      <c r="AB8698" s="18" t="s">
        <v>3843</v>
      </c>
      <c r="AC8698">
        <f>R8698-D8698</f>
        <v>0</v>
      </c>
      <c r="AD8698">
        <f>S8698-E8698</f>
        <v>0</v>
      </c>
      <c r="AE8698">
        <f>W8698-I8698</f>
        <v>0</v>
      </c>
      <c r="AF8698">
        <f>X8698-J8698</f>
        <v>0</v>
      </c>
      <c r="AG8698">
        <f>Y8698-K8698</f>
        <v>0</v>
      </c>
      <c r="AH8698">
        <f>IF(G8698=U8698,0,"yes")</f>
        <v>0</v>
      </c>
      <c r="AI8698">
        <f>IF(V8698=H8698,0,"yes")</f>
        <v>0</v>
      </c>
      <c r="AJ8698">
        <f>IF(AB8698=L8698,0,"yes")</f>
        <v>0</v>
      </c>
    </row>
    <row r="8699" spans="1:36" ht="26.25" customHeight="1" x14ac:dyDescent="0.25">
      <c r="A8699" s="1" t="s">
        <v>1087</v>
      </c>
      <c r="B8699" s="1" t="s">
        <v>3244</v>
      </c>
      <c r="C8699" s="1" t="s">
        <v>326</v>
      </c>
      <c r="D8699" s="2">
        <v>4</v>
      </c>
      <c r="E8699" s="2">
        <v>200</v>
      </c>
      <c r="F8699" s="1" t="s">
        <v>175</v>
      </c>
      <c r="G8699" s="1" t="s">
        <v>162</v>
      </c>
      <c r="H8699" s="1" t="s">
        <v>61</v>
      </c>
      <c r="I8699" s="2">
        <v>2</v>
      </c>
      <c r="J8699" s="2">
        <v>0.24</v>
      </c>
      <c r="K8699" s="2">
        <v>6.3299999999999995E-2</v>
      </c>
      <c r="L8699" s="16" t="s">
        <v>3843</v>
      </c>
      <c r="M8699" s="1" t="s">
        <v>8</v>
      </c>
      <c r="N8699" s="1" t="s">
        <v>8</v>
      </c>
      <c r="O8699" s="1"/>
      <c r="P8699" s="1"/>
      <c r="Q8699" s="29" t="s">
        <v>12106</v>
      </c>
      <c r="R8699" s="2">
        <v>4</v>
      </c>
      <c r="S8699" s="2">
        <v>200</v>
      </c>
      <c r="T8699" s="1" t="s">
        <v>175</v>
      </c>
      <c r="U8699" s="1" t="s">
        <v>162</v>
      </c>
      <c r="V8699" s="1" t="s">
        <v>61</v>
      </c>
      <c r="W8699" s="2">
        <v>2</v>
      </c>
      <c r="X8699" s="2">
        <v>0.24</v>
      </c>
      <c r="Y8699" s="2">
        <v>6.3299999999999995E-2</v>
      </c>
      <c r="Z8699" s="1" t="s">
        <v>8</v>
      </c>
      <c r="AA8699" s="1" t="s">
        <v>8</v>
      </c>
      <c r="AB8699" s="18" t="s">
        <v>3843</v>
      </c>
      <c r="AC8699">
        <f>R8699-D8699</f>
        <v>0</v>
      </c>
      <c r="AD8699">
        <f>S8699-E8699</f>
        <v>0</v>
      </c>
      <c r="AE8699">
        <f>W8699-I8699</f>
        <v>0</v>
      </c>
      <c r="AF8699">
        <f>X8699-J8699</f>
        <v>0</v>
      </c>
      <c r="AG8699">
        <f>Y8699-K8699</f>
        <v>0</v>
      </c>
      <c r="AH8699">
        <f>IF(G8699=U8699,0,"yes")</f>
        <v>0</v>
      </c>
      <c r="AI8699">
        <f>IF(V8699=H8699,0,"yes")</f>
        <v>0</v>
      </c>
      <c r="AJ8699">
        <f>IF(AB8699=L8699,0,"yes")</f>
        <v>0</v>
      </c>
    </row>
    <row r="8700" spans="1:36" ht="26.25" customHeight="1" x14ac:dyDescent="0.25">
      <c r="A8700" s="1" t="s">
        <v>1087</v>
      </c>
      <c r="B8700" s="1" t="s">
        <v>3244</v>
      </c>
      <c r="C8700" s="1" t="s">
        <v>1094</v>
      </c>
      <c r="D8700" s="2">
        <v>4</v>
      </c>
      <c r="E8700" s="2">
        <v>200</v>
      </c>
      <c r="F8700" s="1" t="s">
        <v>197</v>
      </c>
      <c r="G8700" s="1" t="s">
        <v>162</v>
      </c>
      <c r="H8700" s="1" t="s">
        <v>61</v>
      </c>
      <c r="I8700" s="2">
        <v>3</v>
      </c>
      <c r="J8700" s="2">
        <v>0.28000000000000003</v>
      </c>
      <c r="K8700" s="2">
        <v>4.9200000000000001E-2</v>
      </c>
      <c r="L8700" s="16" t="s">
        <v>3843</v>
      </c>
      <c r="M8700" s="1" t="s">
        <v>5</v>
      </c>
      <c r="N8700" s="1" t="s">
        <v>5</v>
      </c>
      <c r="O8700" s="1"/>
      <c r="P8700" s="1"/>
      <c r="Q8700" s="29" t="s">
        <v>12107</v>
      </c>
      <c r="R8700" s="2">
        <v>4</v>
      </c>
      <c r="S8700" s="2">
        <v>200</v>
      </c>
      <c r="T8700" s="1" t="s">
        <v>197</v>
      </c>
      <c r="U8700" s="1" t="s">
        <v>162</v>
      </c>
      <c r="V8700" s="1" t="s">
        <v>61</v>
      </c>
      <c r="W8700" s="2">
        <v>3</v>
      </c>
      <c r="X8700" s="2">
        <v>0.28000000000000003</v>
      </c>
      <c r="Y8700" s="2">
        <v>4.9200000000000001E-2</v>
      </c>
      <c r="Z8700" s="1" t="s">
        <v>5</v>
      </c>
      <c r="AA8700" s="1" t="s">
        <v>5</v>
      </c>
      <c r="AB8700" s="18" t="s">
        <v>3843</v>
      </c>
      <c r="AC8700">
        <f>R8700-D8700</f>
        <v>0</v>
      </c>
      <c r="AD8700">
        <f>S8700-E8700</f>
        <v>0</v>
      </c>
      <c r="AE8700">
        <f>W8700-I8700</f>
        <v>0</v>
      </c>
      <c r="AF8700">
        <f>X8700-J8700</f>
        <v>0</v>
      </c>
      <c r="AG8700">
        <f>Y8700-K8700</f>
        <v>0</v>
      </c>
      <c r="AH8700">
        <f>IF(G8700=U8700,0,"yes")</f>
        <v>0</v>
      </c>
      <c r="AI8700">
        <f>IF(V8700=H8700,0,"yes")</f>
        <v>0</v>
      </c>
      <c r="AJ8700">
        <f>IF(AB8700=L8700,0,"yes")</f>
        <v>0</v>
      </c>
    </row>
    <row r="8701" spans="1:36" ht="26.25" customHeight="1" x14ac:dyDescent="0.25">
      <c r="A8701" s="1" t="s">
        <v>1087</v>
      </c>
      <c r="B8701" s="1" t="s">
        <v>3708</v>
      </c>
      <c r="C8701" s="1" t="s">
        <v>326</v>
      </c>
      <c r="D8701" s="2">
        <v>9</v>
      </c>
      <c r="E8701" s="2">
        <v>150</v>
      </c>
      <c r="F8701" s="1" t="s">
        <v>175</v>
      </c>
      <c r="G8701" s="1" t="s">
        <v>162</v>
      </c>
      <c r="H8701" s="1" t="s">
        <v>61</v>
      </c>
      <c r="I8701" s="2">
        <v>2</v>
      </c>
      <c r="J8701" s="2">
        <v>0.24</v>
      </c>
      <c r="K8701" s="2">
        <v>0.1724</v>
      </c>
      <c r="L8701" s="16" t="s">
        <v>3843</v>
      </c>
      <c r="M8701" s="1" t="s">
        <v>8</v>
      </c>
      <c r="N8701" s="1" t="s">
        <v>8</v>
      </c>
      <c r="O8701" s="1"/>
      <c r="P8701" s="1"/>
      <c r="Q8701" s="29" t="s">
        <v>12108</v>
      </c>
      <c r="R8701" s="2">
        <v>9</v>
      </c>
      <c r="S8701" s="2">
        <v>150</v>
      </c>
      <c r="T8701" s="1" t="s">
        <v>175</v>
      </c>
      <c r="U8701" s="1" t="s">
        <v>162</v>
      </c>
      <c r="V8701" s="1" t="s">
        <v>61</v>
      </c>
      <c r="W8701" s="2">
        <v>2</v>
      </c>
      <c r="X8701" s="2">
        <v>0.24</v>
      </c>
      <c r="Y8701" s="2">
        <v>0.1724</v>
      </c>
      <c r="Z8701" s="1" t="s">
        <v>8</v>
      </c>
      <c r="AA8701" s="1" t="s">
        <v>8</v>
      </c>
      <c r="AB8701" s="18" t="s">
        <v>3843</v>
      </c>
      <c r="AC8701">
        <f>R8701-D8701</f>
        <v>0</v>
      </c>
      <c r="AD8701">
        <f>S8701-E8701</f>
        <v>0</v>
      </c>
      <c r="AE8701">
        <f>W8701-I8701</f>
        <v>0</v>
      </c>
      <c r="AF8701">
        <f>X8701-J8701</f>
        <v>0</v>
      </c>
      <c r="AG8701">
        <f>Y8701-K8701</f>
        <v>0</v>
      </c>
      <c r="AH8701">
        <f>IF(G8701=U8701,0,"yes")</f>
        <v>0</v>
      </c>
      <c r="AI8701">
        <f>IF(V8701=H8701,0,"yes")</f>
        <v>0</v>
      </c>
      <c r="AJ8701">
        <f>IF(AB8701=L8701,0,"yes")</f>
        <v>0</v>
      </c>
    </row>
    <row r="8702" spans="1:36" ht="26.25" customHeight="1" x14ac:dyDescent="0.25">
      <c r="A8702" s="1" t="s">
        <v>1087</v>
      </c>
      <c r="B8702" s="1" t="s">
        <v>3708</v>
      </c>
      <c r="C8702" s="1" t="s">
        <v>1094</v>
      </c>
      <c r="D8702" s="2">
        <v>9</v>
      </c>
      <c r="E8702" s="2">
        <v>150</v>
      </c>
      <c r="F8702" s="1" t="s">
        <v>197</v>
      </c>
      <c r="G8702" s="1" t="s">
        <v>162</v>
      </c>
      <c r="H8702" s="1" t="s">
        <v>61</v>
      </c>
      <c r="I8702" s="2">
        <v>3</v>
      </c>
      <c r="J8702" s="2">
        <v>0.32</v>
      </c>
      <c r="K8702" s="2">
        <v>0.1532</v>
      </c>
      <c r="L8702" s="16" t="s">
        <v>3843</v>
      </c>
      <c r="M8702" s="1" t="s">
        <v>5</v>
      </c>
      <c r="N8702" s="1" t="s">
        <v>5</v>
      </c>
      <c r="O8702" s="1"/>
      <c r="P8702" s="1"/>
      <c r="Q8702" s="29" t="s">
        <v>12109</v>
      </c>
      <c r="R8702" s="2">
        <v>9</v>
      </c>
      <c r="S8702" s="2">
        <v>150</v>
      </c>
      <c r="T8702" s="1" t="s">
        <v>197</v>
      </c>
      <c r="U8702" s="1" t="s">
        <v>162</v>
      </c>
      <c r="V8702" s="1" t="s">
        <v>61</v>
      </c>
      <c r="W8702" s="2">
        <v>3</v>
      </c>
      <c r="X8702" s="2">
        <v>0.32</v>
      </c>
      <c r="Y8702" s="2">
        <v>0.1532</v>
      </c>
      <c r="Z8702" s="1" t="s">
        <v>5</v>
      </c>
      <c r="AA8702" s="1" t="s">
        <v>5</v>
      </c>
      <c r="AB8702" s="18" t="s">
        <v>3843</v>
      </c>
      <c r="AC8702">
        <f>R8702-D8702</f>
        <v>0</v>
      </c>
      <c r="AD8702">
        <f>S8702-E8702</f>
        <v>0</v>
      </c>
      <c r="AE8702">
        <f>W8702-I8702</f>
        <v>0</v>
      </c>
      <c r="AF8702">
        <f>X8702-J8702</f>
        <v>0</v>
      </c>
      <c r="AG8702">
        <f>Y8702-K8702</f>
        <v>0</v>
      </c>
      <c r="AH8702">
        <f>IF(G8702=U8702,0,"yes")</f>
        <v>0</v>
      </c>
      <c r="AI8702">
        <f>IF(V8702=H8702,0,"yes")</f>
        <v>0</v>
      </c>
      <c r="AJ8702">
        <f>IF(AB8702=L8702,0,"yes")</f>
        <v>0</v>
      </c>
    </row>
    <row r="8703" spans="1:36" ht="26.25" customHeight="1" x14ac:dyDescent="0.25">
      <c r="A8703" s="1" t="s">
        <v>1087</v>
      </c>
      <c r="B8703" s="1" t="s">
        <v>1620</v>
      </c>
      <c r="C8703" s="1" t="s">
        <v>1094</v>
      </c>
      <c r="D8703" s="2">
        <v>13</v>
      </c>
      <c r="E8703" s="2">
        <v>100</v>
      </c>
      <c r="F8703" s="1" t="s">
        <v>197</v>
      </c>
      <c r="G8703" s="1" t="s">
        <v>162</v>
      </c>
      <c r="H8703" s="1" t="s">
        <v>61</v>
      </c>
      <c r="I8703" s="2">
        <v>3</v>
      </c>
      <c r="J8703" s="2">
        <v>0.32</v>
      </c>
      <c r="K8703" s="2">
        <v>0.21779999999999999</v>
      </c>
      <c r="L8703" s="16" t="s">
        <v>3843</v>
      </c>
      <c r="M8703" s="1" t="s">
        <v>5</v>
      </c>
      <c r="N8703" s="1" t="s">
        <v>5</v>
      </c>
      <c r="O8703" s="1"/>
      <c r="P8703" s="1"/>
      <c r="Q8703" s="29" t="s">
        <v>12110</v>
      </c>
      <c r="R8703" s="2">
        <v>13</v>
      </c>
      <c r="S8703" s="2">
        <v>100</v>
      </c>
      <c r="T8703" s="1" t="s">
        <v>197</v>
      </c>
      <c r="U8703" s="1" t="s">
        <v>162</v>
      </c>
      <c r="V8703" s="1" t="s">
        <v>61</v>
      </c>
      <c r="W8703" s="2">
        <v>3</v>
      </c>
      <c r="X8703" s="2">
        <v>0.32</v>
      </c>
      <c r="Y8703" s="2">
        <v>0.21779999999999999</v>
      </c>
      <c r="Z8703" s="1" t="s">
        <v>5</v>
      </c>
      <c r="AA8703" s="1" t="s">
        <v>5</v>
      </c>
      <c r="AB8703" s="18" t="s">
        <v>3843</v>
      </c>
      <c r="AC8703">
        <f>R8703-D8703</f>
        <v>0</v>
      </c>
      <c r="AD8703">
        <f>S8703-E8703</f>
        <v>0</v>
      </c>
      <c r="AE8703">
        <f>W8703-I8703</f>
        <v>0</v>
      </c>
      <c r="AF8703">
        <f>X8703-J8703</f>
        <v>0</v>
      </c>
      <c r="AG8703">
        <f>Y8703-K8703</f>
        <v>0</v>
      </c>
      <c r="AH8703">
        <f>IF(G8703=U8703,0,"yes")</f>
        <v>0</v>
      </c>
      <c r="AI8703">
        <f>IF(V8703=H8703,0,"yes")</f>
        <v>0</v>
      </c>
      <c r="AJ8703">
        <f>IF(AB8703=L8703,0,"yes")</f>
        <v>0</v>
      </c>
    </row>
    <row r="8704" spans="1:36" ht="26.25" customHeight="1" x14ac:dyDescent="0.25">
      <c r="A8704" s="1" t="s">
        <v>1087</v>
      </c>
      <c r="B8704" s="1" t="s">
        <v>1620</v>
      </c>
      <c r="C8704" s="1" t="s">
        <v>326</v>
      </c>
      <c r="D8704" s="2">
        <v>21</v>
      </c>
      <c r="E8704" s="2">
        <v>80</v>
      </c>
      <c r="F8704" s="1" t="s">
        <v>175</v>
      </c>
      <c r="G8704" s="1" t="s">
        <v>162</v>
      </c>
      <c r="H8704" s="1" t="s">
        <v>61</v>
      </c>
      <c r="I8704" s="2">
        <v>2</v>
      </c>
      <c r="J8704" s="2">
        <v>0.24</v>
      </c>
      <c r="K8704" s="2">
        <v>0.4743</v>
      </c>
      <c r="L8704" s="16" t="s">
        <v>3843</v>
      </c>
      <c r="M8704" s="1" t="s">
        <v>8</v>
      </c>
      <c r="N8704" s="1" t="s">
        <v>8</v>
      </c>
      <c r="O8704" s="1"/>
      <c r="P8704" s="1"/>
      <c r="Q8704" s="29" t="s">
        <v>12111</v>
      </c>
      <c r="R8704" s="2">
        <v>21</v>
      </c>
      <c r="S8704" s="2">
        <v>80</v>
      </c>
      <c r="T8704" s="1" t="s">
        <v>175</v>
      </c>
      <c r="U8704" s="1" t="s">
        <v>162</v>
      </c>
      <c r="V8704" s="1" t="s">
        <v>61</v>
      </c>
      <c r="W8704" s="2">
        <v>2</v>
      </c>
      <c r="X8704" s="2">
        <v>0.24</v>
      </c>
      <c r="Y8704" s="2">
        <v>0.4743</v>
      </c>
      <c r="Z8704" s="1" t="s">
        <v>8</v>
      </c>
      <c r="AA8704" s="1" t="s">
        <v>8</v>
      </c>
      <c r="AB8704" s="18" t="s">
        <v>3843</v>
      </c>
      <c r="AC8704">
        <f>R8704-D8704</f>
        <v>0</v>
      </c>
      <c r="AD8704">
        <f>S8704-E8704</f>
        <v>0</v>
      </c>
      <c r="AE8704">
        <f>W8704-I8704</f>
        <v>0</v>
      </c>
      <c r="AF8704">
        <f>X8704-J8704</f>
        <v>0</v>
      </c>
      <c r="AG8704">
        <f>Y8704-K8704</f>
        <v>0</v>
      </c>
      <c r="AH8704">
        <f>IF(G8704=U8704,0,"yes")</f>
        <v>0</v>
      </c>
      <c r="AI8704">
        <f>IF(V8704=H8704,0,"yes")</f>
        <v>0</v>
      </c>
      <c r="AJ8704">
        <f>IF(AB8704=L8704,0,"yes")</f>
        <v>0</v>
      </c>
    </row>
    <row r="8705" spans="1:36" ht="26.25" customHeight="1" x14ac:dyDescent="0.25">
      <c r="A8705" s="1" t="s">
        <v>1087</v>
      </c>
      <c r="B8705" s="1" t="s">
        <v>3335</v>
      </c>
      <c r="C8705" s="1" t="s">
        <v>866</v>
      </c>
      <c r="D8705" s="2">
        <v>9</v>
      </c>
      <c r="E8705" s="2">
        <v>150</v>
      </c>
      <c r="F8705" s="1" t="s">
        <v>175</v>
      </c>
      <c r="G8705" s="1" t="s">
        <v>61</v>
      </c>
      <c r="H8705" s="1" t="s">
        <v>61</v>
      </c>
      <c r="I8705" s="2">
        <v>5</v>
      </c>
      <c r="J8705" s="2">
        <v>0.24</v>
      </c>
      <c r="K8705" s="2">
        <v>6.8900000000000003E-2</v>
      </c>
      <c r="L8705" s="16" t="s">
        <v>3843</v>
      </c>
      <c r="M8705" s="1" t="s">
        <v>5</v>
      </c>
      <c r="N8705" s="1" t="s">
        <v>5</v>
      </c>
      <c r="O8705" s="1"/>
      <c r="P8705" s="1"/>
      <c r="Q8705" s="29" t="s">
        <v>12112</v>
      </c>
      <c r="R8705" s="2">
        <v>9</v>
      </c>
      <c r="S8705" s="2">
        <v>150</v>
      </c>
      <c r="T8705" s="1" t="s">
        <v>175</v>
      </c>
      <c r="U8705" s="1" t="s">
        <v>61</v>
      </c>
      <c r="V8705" s="1" t="s">
        <v>61</v>
      </c>
      <c r="W8705" s="2">
        <v>5</v>
      </c>
      <c r="X8705" s="2">
        <v>0.24</v>
      </c>
      <c r="Y8705" s="2">
        <v>6.8900000000000003E-2</v>
      </c>
      <c r="Z8705" s="1" t="s">
        <v>5</v>
      </c>
      <c r="AA8705" s="1" t="s">
        <v>5</v>
      </c>
      <c r="AB8705" s="18" t="s">
        <v>3843</v>
      </c>
      <c r="AC8705">
        <f>R8705-D8705</f>
        <v>0</v>
      </c>
      <c r="AD8705">
        <f>S8705-E8705</f>
        <v>0</v>
      </c>
      <c r="AE8705">
        <f>W8705-I8705</f>
        <v>0</v>
      </c>
      <c r="AF8705">
        <f>X8705-J8705</f>
        <v>0</v>
      </c>
      <c r="AG8705">
        <f>Y8705-K8705</f>
        <v>0</v>
      </c>
      <c r="AH8705">
        <f>IF(G8705=U8705,0,"yes")</f>
        <v>0</v>
      </c>
      <c r="AI8705">
        <f>IF(V8705=H8705,0,"yes")</f>
        <v>0</v>
      </c>
      <c r="AJ8705">
        <f>IF(AB8705=L8705,0,"yes")</f>
        <v>0</v>
      </c>
    </row>
    <row r="8706" spans="1:36" ht="26.25" customHeight="1" x14ac:dyDescent="0.25">
      <c r="A8706" s="1" t="s">
        <v>1087</v>
      </c>
      <c r="B8706" s="1" t="s">
        <v>3335</v>
      </c>
      <c r="C8706" s="1" t="s">
        <v>1944</v>
      </c>
      <c r="D8706" s="2">
        <v>9</v>
      </c>
      <c r="E8706" s="2">
        <v>150</v>
      </c>
      <c r="F8706" s="1" t="s">
        <v>197</v>
      </c>
      <c r="G8706" s="1" t="s">
        <v>61</v>
      </c>
      <c r="H8706" s="1" t="s">
        <v>61</v>
      </c>
      <c r="I8706" s="2">
        <v>3</v>
      </c>
      <c r="J8706" s="2">
        <v>0.43</v>
      </c>
      <c r="K8706" s="2">
        <v>0.2059</v>
      </c>
      <c r="L8706" s="16" t="s">
        <v>3843</v>
      </c>
      <c r="M8706" s="1" t="s">
        <v>5</v>
      </c>
      <c r="N8706" s="1" t="s">
        <v>5</v>
      </c>
      <c r="O8706" s="1"/>
      <c r="P8706" s="1"/>
      <c r="Q8706" s="29" t="s">
        <v>12113</v>
      </c>
      <c r="R8706" s="2">
        <v>9</v>
      </c>
      <c r="S8706" s="2">
        <v>150</v>
      </c>
      <c r="T8706" s="1" t="s">
        <v>197</v>
      </c>
      <c r="U8706" s="1" t="s">
        <v>61</v>
      </c>
      <c r="V8706" s="1" t="s">
        <v>61</v>
      </c>
      <c r="W8706" s="2">
        <v>3</v>
      </c>
      <c r="X8706" s="2">
        <v>0.43</v>
      </c>
      <c r="Y8706" s="2">
        <v>0.2059</v>
      </c>
      <c r="Z8706" s="1" t="s">
        <v>5</v>
      </c>
      <c r="AA8706" s="1" t="s">
        <v>5</v>
      </c>
      <c r="AB8706" s="18" t="s">
        <v>3843</v>
      </c>
      <c r="AC8706">
        <f>R8706-D8706</f>
        <v>0</v>
      </c>
      <c r="AD8706">
        <f>S8706-E8706</f>
        <v>0</v>
      </c>
      <c r="AE8706">
        <f>W8706-I8706</f>
        <v>0</v>
      </c>
      <c r="AF8706">
        <f>X8706-J8706</f>
        <v>0</v>
      </c>
      <c r="AG8706">
        <f>Y8706-K8706</f>
        <v>0</v>
      </c>
      <c r="AH8706">
        <f>IF(G8706=U8706,0,"yes")</f>
        <v>0</v>
      </c>
      <c r="AI8706">
        <f>IF(V8706=H8706,0,"yes")</f>
        <v>0</v>
      </c>
      <c r="AJ8706">
        <f>IF(AB8706=L8706,0,"yes")</f>
        <v>0</v>
      </c>
    </row>
    <row r="8707" spans="1:36" ht="26.25" customHeight="1" x14ac:dyDescent="0.25">
      <c r="A8707" s="1" t="s">
        <v>1087</v>
      </c>
      <c r="B8707" s="1" t="s">
        <v>1943</v>
      </c>
      <c r="C8707" s="1" t="s">
        <v>866</v>
      </c>
      <c r="D8707" s="2">
        <v>16</v>
      </c>
      <c r="E8707" s="2">
        <v>100</v>
      </c>
      <c r="F8707" s="1" t="s">
        <v>175</v>
      </c>
      <c r="G8707" s="1" t="s">
        <v>61</v>
      </c>
      <c r="H8707" s="1" t="s">
        <v>61</v>
      </c>
      <c r="I8707" s="2">
        <v>5</v>
      </c>
      <c r="J8707" s="2">
        <v>0.24</v>
      </c>
      <c r="K8707" s="2">
        <v>0.13619999999999999</v>
      </c>
      <c r="L8707" s="16" t="s">
        <v>3843</v>
      </c>
      <c r="M8707" s="1" t="s">
        <v>5</v>
      </c>
      <c r="N8707" s="1" t="s">
        <v>5</v>
      </c>
      <c r="O8707" s="1"/>
      <c r="P8707" s="1"/>
      <c r="Q8707" s="29" t="s">
        <v>12114</v>
      </c>
      <c r="R8707" s="2">
        <v>16</v>
      </c>
      <c r="S8707" s="2">
        <v>100</v>
      </c>
      <c r="T8707" s="1" t="s">
        <v>175</v>
      </c>
      <c r="U8707" s="1" t="s">
        <v>61</v>
      </c>
      <c r="V8707" s="1" t="s">
        <v>61</v>
      </c>
      <c r="W8707" s="2">
        <v>5</v>
      </c>
      <c r="X8707" s="2">
        <v>0.24</v>
      </c>
      <c r="Y8707" s="2">
        <v>0.13619999999999999</v>
      </c>
      <c r="Z8707" s="1" t="s">
        <v>5</v>
      </c>
      <c r="AA8707" s="1" t="s">
        <v>5</v>
      </c>
      <c r="AB8707" s="18" t="s">
        <v>3843</v>
      </c>
      <c r="AC8707">
        <f>R8707-D8707</f>
        <v>0</v>
      </c>
      <c r="AD8707">
        <f>S8707-E8707</f>
        <v>0</v>
      </c>
      <c r="AE8707">
        <f>W8707-I8707</f>
        <v>0</v>
      </c>
      <c r="AF8707">
        <f>X8707-J8707</f>
        <v>0</v>
      </c>
      <c r="AG8707">
        <f>Y8707-K8707</f>
        <v>0</v>
      </c>
      <c r="AH8707">
        <f>IF(G8707=U8707,0,"yes")</f>
        <v>0</v>
      </c>
      <c r="AI8707">
        <f>IF(V8707=H8707,0,"yes")</f>
        <v>0</v>
      </c>
      <c r="AJ8707">
        <f>IF(AB8707=L8707,0,"yes")</f>
        <v>0</v>
      </c>
    </row>
    <row r="8708" spans="1:36" ht="26.25" customHeight="1" x14ac:dyDescent="0.25">
      <c r="A8708" s="1" t="s">
        <v>1087</v>
      </c>
      <c r="B8708" s="1" t="s">
        <v>1943</v>
      </c>
      <c r="C8708" s="1" t="s">
        <v>1944</v>
      </c>
      <c r="D8708" s="2">
        <v>16</v>
      </c>
      <c r="E8708" s="2">
        <v>100</v>
      </c>
      <c r="F8708" s="1" t="s">
        <v>197</v>
      </c>
      <c r="G8708" s="1" t="s">
        <v>61</v>
      </c>
      <c r="H8708" s="1" t="s">
        <v>61</v>
      </c>
      <c r="I8708" s="2">
        <v>3</v>
      </c>
      <c r="J8708" s="2">
        <v>0.43</v>
      </c>
      <c r="K8708" s="2">
        <v>0.40679999999999999</v>
      </c>
      <c r="L8708" s="16" t="s">
        <v>3843</v>
      </c>
      <c r="M8708" s="1" t="s">
        <v>5</v>
      </c>
      <c r="N8708" s="1" t="s">
        <v>5</v>
      </c>
      <c r="O8708" s="1"/>
      <c r="P8708" s="1"/>
      <c r="Q8708" s="29" t="s">
        <v>12115</v>
      </c>
      <c r="R8708" s="2">
        <v>16</v>
      </c>
      <c r="S8708" s="2">
        <v>100</v>
      </c>
      <c r="T8708" s="1" t="s">
        <v>197</v>
      </c>
      <c r="U8708" s="1" t="s">
        <v>61</v>
      </c>
      <c r="V8708" s="1" t="s">
        <v>61</v>
      </c>
      <c r="W8708" s="2">
        <v>3</v>
      </c>
      <c r="X8708" s="2">
        <v>0.43</v>
      </c>
      <c r="Y8708" s="2">
        <v>0.40679999999999999</v>
      </c>
      <c r="Z8708" s="1" t="s">
        <v>5</v>
      </c>
      <c r="AA8708" s="1" t="s">
        <v>5</v>
      </c>
      <c r="AB8708" s="18" t="s">
        <v>3843</v>
      </c>
      <c r="AC8708">
        <f>R8708-D8708</f>
        <v>0</v>
      </c>
      <c r="AD8708">
        <f>S8708-E8708</f>
        <v>0</v>
      </c>
      <c r="AE8708">
        <f>W8708-I8708</f>
        <v>0</v>
      </c>
      <c r="AF8708">
        <f>X8708-J8708</f>
        <v>0</v>
      </c>
      <c r="AG8708">
        <f>Y8708-K8708</f>
        <v>0</v>
      </c>
      <c r="AH8708">
        <f>IF(G8708=U8708,0,"yes")</f>
        <v>0</v>
      </c>
      <c r="AI8708">
        <f>IF(V8708=H8708,0,"yes")</f>
        <v>0</v>
      </c>
      <c r="AJ8708">
        <f>IF(AB8708=L8708,0,"yes")</f>
        <v>0</v>
      </c>
    </row>
    <row r="8709" spans="1:36" ht="26.25" customHeight="1" x14ac:dyDescent="0.25">
      <c r="A8709" s="1" t="s">
        <v>1087</v>
      </c>
      <c r="B8709" s="1" t="s">
        <v>2494</v>
      </c>
      <c r="C8709" s="1" t="s">
        <v>866</v>
      </c>
      <c r="D8709" s="2">
        <v>25</v>
      </c>
      <c r="E8709" s="2">
        <v>60</v>
      </c>
      <c r="F8709" s="1" t="s">
        <v>175</v>
      </c>
      <c r="G8709" s="1" t="s">
        <v>61</v>
      </c>
      <c r="H8709" s="1" t="s">
        <v>61</v>
      </c>
      <c r="I8709" s="2">
        <v>5</v>
      </c>
      <c r="J8709" s="2">
        <v>0.24</v>
      </c>
      <c r="K8709" s="2">
        <v>0.219</v>
      </c>
      <c r="L8709" s="16" t="s">
        <v>3843</v>
      </c>
      <c r="M8709" s="1" t="s">
        <v>5</v>
      </c>
      <c r="N8709" s="1" t="s">
        <v>5</v>
      </c>
      <c r="O8709" s="1"/>
      <c r="P8709" s="1"/>
      <c r="Q8709" s="29" t="s">
        <v>12116</v>
      </c>
      <c r="R8709" s="2">
        <v>25</v>
      </c>
      <c r="S8709" s="2">
        <v>60</v>
      </c>
      <c r="T8709" s="1" t="s">
        <v>175</v>
      </c>
      <c r="U8709" s="1" t="s">
        <v>61</v>
      </c>
      <c r="V8709" s="1" t="s">
        <v>61</v>
      </c>
      <c r="W8709" s="2">
        <v>5</v>
      </c>
      <c r="X8709" s="2">
        <v>0.24</v>
      </c>
      <c r="Y8709" s="2">
        <v>0.219</v>
      </c>
      <c r="Z8709" s="1" t="s">
        <v>5</v>
      </c>
      <c r="AA8709" s="1" t="s">
        <v>5</v>
      </c>
      <c r="AB8709" s="18" t="s">
        <v>3843</v>
      </c>
      <c r="AC8709">
        <f>R8709-D8709</f>
        <v>0</v>
      </c>
      <c r="AD8709">
        <f>S8709-E8709</f>
        <v>0</v>
      </c>
      <c r="AE8709">
        <f>W8709-I8709</f>
        <v>0</v>
      </c>
      <c r="AF8709">
        <f>X8709-J8709</f>
        <v>0</v>
      </c>
      <c r="AG8709">
        <f>Y8709-K8709</f>
        <v>0</v>
      </c>
      <c r="AH8709">
        <f>IF(G8709=U8709,0,"yes")</f>
        <v>0</v>
      </c>
      <c r="AI8709">
        <f>IF(V8709=H8709,0,"yes")</f>
        <v>0</v>
      </c>
      <c r="AJ8709">
        <f>IF(AB8709=L8709,0,"yes")</f>
        <v>0</v>
      </c>
    </row>
    <row r="8710" spans="1:36" ht="26.25" customHeight="1" x14ac:dyDescent="0.25">
      <c r="A8710" s="1" t="s">
        <v>1087</v>
      </c>
      <c r="B8710" s="1" t="s">
        <v>2494</v>
      </c>
      <c r="C8710" s="1" t="s">
        <v>1944</v>
      </c>
      <c r="D8710" s="2">
        <v>25</v>
      </c>
      <c r="E8710" s="2">
        <v>60</v>
      </c>
      <c r="F8710" s="1" t="s">
        <v>197</v>
      </c>
      <c r="G8710" s="1" t="s">
        <v>61</v>
      </c>
      <c r="H8710" s="1" t="s">
        <v>61</v>
      </c>
      <c r="I8710" s="2">
        <v>3</v>
      </c>
      <c r="J8710" s="2">
        <v>0.43</v>
      </c>
      <c r="K8710" s="2">
        <v>0.65390000000000004</v>
      </c>
      <c r="L8710" s="16" t="s">
        <v>3843</v>
      </c>
      <c r="M8710" s="1" t="s">
        <v>5</v>
      </c>
      <c r="N8710" s="1" t="s">
        <v>5</v>
      </c>
      <c r="O8710" s="1"/>
      <c r="P8710" s="1"/>
      <c r="Q8710" s="29" t="s">
        <v>12117</v>
      </c>
      <c r="R8710" s="2">
        <v>25</v>
      </c>
      <c r="S8710" s="2">
        <v>60</v>
      </c>
      <c r="T8710" s="1" t="s">
        <v>197</v>
      </c>
      <c r="U8710" s="1" t="s">
        <v>61</v>
      </c>
      <c r="V8710" s="1" t="s">
        <v>61</v>
      </c>
      <c r="W8710" s="2">
        <v>3</v>
      </c>
      <c r="X8710" s="2">
        <v>0.43</v>
      </c>
      <c r="Y8710" s="2">
        <v>0.65390000000000004</v>
      </c>
      <c r="Z8710" s="1" t="s">
        <v>5</v>
      </c>
      <c r="AA8710" s="1" t="s">
        <v>5</v>
      </c>
      <c r="AB8710" s="18" t="s">
        <v>3843</v>
      </c>
      <c r="AC8710">
        <f>R8710-D8710</f>
        <v>0</v>
      </c>
      <c r="AD8710">
        <f>S8710-E8710</f>
        <v>0</v>
      </c>
      <c r="AE8710">
        <f>W8710-I8710</f>
        <v>0</v>
      </c>
      <c r="AF8710">
        <f>X8710-J8710</f>
        <v>0</v>
      </c>
      <c r="AG8710">
        <f>Y8710-K8710</f>
        <v>0</v>
      </c>
      <c r="AH8710">
        <f>IF(G8710=U8710,0,"yes")</f>
        <v>0</v>
      </c>
      <c r="AI8710">
        <f>IF(V8710=H8710,0,"yes")</f>
        <v>0</v>
      </c>
      <c r="AJ8710">
        <f>IF(AB8710=L8710,0,"yes")</f>
        <v>0</v>
      </c>
    </row>
    <row r="8711" spans="1:36" ht="26.25" customHeight="1" x14ac:dyDescent="0.25">
      <c r="A8711" s="1" t="s">
        <v>1087</v>
      </c>
      <c r="B8711" s="1" t="s">
        <v>1248</v>
      </c>
      <c r="C8711" s="1" t="s">
        <v>1249</v>
      </c>
      <c r="D8711" s="2">
        <v>1.5</v>
      </c>
      <c r="E8711" s="2">
        <v>250</v>
      </c>
      <c r="F8711" s="1" t="s">
        <v>34</v>
      </c>
      <c r="G8711" s="1" t="s">
        <v>4</v>
      </c>
      <c r="H8711" s="1" t="s">
        <v>4</v>
      </c>
      <c r="I8711" s="2">
        <v>5</v>
      </c>
      <c r="J8711" s="2">
        <v>0.32</v>
      </c>
      <c r="K8711" s="2">
        <v>1.37E-2</v>
      </c>
      <c r="L8711" s="16" t="s">
        <v>3843</v>
      </c>
      <c r="M8711" s="1" t="s">
        <v>5</v>
      </c>
      <c r="N8711" s="1" t="s">
        <v>6</v>
      </c>
      <c r="O8711" s="1"/>
      <c r="P8711" s="1"/>
      <c r="Q8711" s="29" t="s">
        <v>12118</v>
      </c>
      <c r="R8711" s="2">
        <v>1.5</v>
      </c>
      <c r="S8711" s="2">
        <v>250</v>
      </c>
      <c r="T8711" s="1" t="s">
        <v>34</v>
      </c>
      <c r="U8711" s="1" t="s">
        <v>4</v>
      </c>
      <c r="V8711" s="1" t="s">
        <v>4</v>
      </c>
      <c r="W8711" s="2">
        <v>5</v>
      </c>
      <c r="X8711" s="2">
        <v>0.32</v>
      </c>
      <c r="Y8711" s="2">
        <v>1.37E-2</v>
      </c>
      <c r="Z8711" s="1" t="s">
        <v>5</v>
      </c>
      <c r="AA8711" s="1" t="s">
        <v>6</v>
      </c>
      <c r="AB8711" s="18" t="s">
        <v>3843</v>
      </c>
      <c r="AC8711">
        <f>R8711-D8711</f>
        <v>0</v>
      </c>
      <c r="AD8711">
        <f>S8711-E8711</f>
        <v>0</v>
      </c>
      <c r="AE8711">
        <f>W8711-I8711</f>
        <v>0</v>
      </c>
      <c r="AF8711">
        <f>X8711-J8711</f>
        <v>0</v>
      </c>
      <c r="AG8711">
        <f>Y8711-K8711</f>
        <v>0</v>
      </c>
      <c r="AH8711">
        <f>IF(G8711=U8711,0,"yes")</f>
        <v>0</v>
      </c>
      <c r="AI8711">
        <f>IF(V8711=H8711,0,"yes")</f>
        <v>0</v>
      </c>
      <c r="AJ8711">
        <f>IF(AB8711=L8711,0,"yes")</f>
        <v>0</v>
      </c>
    </row>
    <row r="8712" spans="1:36" ht="26.25" customHeight="1" x14ac:dyDescent="0.25">
      <c r="A8712" s="1" t="s">
        <v>1087</v>
      </c>
      <c r="B8712" s="1" t="s">
        <v>666</v>
      </c>
      <c r="C8712" s="1" t="s">
        <v>305</v>
      </c>
      <c r="D8712" s="2">
        <v>1</v>
      </c>
      <c r="E8712" s="2">
        <v>250</v>
      </c>
      <c r="F8712" s="1" t="s">
        <v>197</v>
      </c>
      <c r="G8712" s="1" t="s">
        <v>61</v>
      </c>
      <c r="H8712" s="1" t="s">
        <v>61</v>
      </c>
      <c r="I8712" s="2">
        <v>3</v>
      </c>
      <c r="J8712" s="2">
        <v>0.24</v>
      </c>
      <c r="K8712" s="2">
        <v>1.3599999999999999E-2</v>
      </c>
      <c r="L8712" s="16" t="s">
        <v>3843</v>
      </c>
      <c r="M8712" s="1" t="s">
        <v>5</v>
      </c>
      <c r="N8712" s="1" t="s">
        <v>5</v>
      </c>
      <c r="O8712" s="1"/>
      <c r="P8712" s="1"/>
      <c r="Q8712" s="29" t="s">
        <v>12119</v>
      </c>
      <c r="R8712" s="2">
        <v>1</v>
      </c>
      <c r="S8712" s="2">
        <v>250</v>
      </c>
      <c r="T8712" s="1" t="s">
        <v>197</v>
      </c>
      <c r="U8712" s="1" t="s">
        <v>61</v>
      </c>
      <c r="V8712" s="1" t="s">
        <v>61</v>
      </c>
      <c r="W8712" s="2">
        <v>3</v>
      </c>
      <c r="X8712" s="2">
        <v>0.24</v>
      </c>
      <c r="Y8712" s="2">
        <v>1.3599999999999999E-2</v>
      </c>
      <c r="Z8712" s="1" t="s">
        <v>5</v>
      </c>
      <c r="AA8712" s="1" t="s">
        <v>5</v>
      </c>
      <c r="AB8712" s="18" t="s">
        <v>3843</v>
      </c>
      <c r="AC8712">
        <f>R8712-D8712</f>
        <v>0</v>
      </c>
      <c r="AD8712">
        <f>S8712-E8712</f>
        <v>0</v>
      </c>
      <c r="AE8712">
        <f>W8712-I8712</f>
        <v>0</v>
      </c>
      <c r="AF8712">
        <f>X8712-J8712</f>
        <v>0</v>
      </c>
      <c r="AG8712">
        <f>Y8712-K8712</f>
        <v>0</v>
      </c>
      <c r="AH8712">
        <f>IF(G8712=U8712,0,"yes")</f>
        <v>0</v>
      </c>
      <c r="AI8712">
        <f>IF(V8712=H8712,0,"yes")</f>
        <v>0</v>
      </c>
      <c r="AJ8712">
        <f>IF(AB8712=L8712,0,"yes")</f>
        <v>0</v>
      </c>
    </row>
    <row r="8713" spans="1:36" ht="26.25" customHeight="1" x14ac:dyDescent="0.25">
      <c r="A8713" s="1" t="s">
        <v>1087</v>
      </c>
      <c r="B8713" s="1" t="s">
        <v>3037</v>
      </c>
      <c r="C8713" s="1" t="s">
        <v>305</v>
      </c>
      <c r="D8713" s="2">
        <v>4</v>
      </c>
      <c r="E8713" s="2">
        <v>200</v>
      </c>
      <c r="F8713" s="1" t="s">
        <v>197</v>
      </c>
      <c r="G8713" s="1" t="s">
        <v>61</v>
      </c>
      <c r="H8713" s="1" t="s">
        <v>61</v>
      </c>
      <c r="I8713" s="2">
        <v>3</v>
      </c>
      <c r="J8713" s="2">
        <v>0.24</v>
      </c>
      <c r="K8713" s="2">
        <v>4.2200000000000001E-2</v>
      </c>
      <c r="L8713" s="16" t="s">
        <v>3843</v>
      </c>
      <c r="M8713" s="1" t="s">
        <v>5</v>
      </c>
      <c r="N8713" s="1" t="s">
        <v>5</v>
      </c>
      <c r="O8713" s="1"/>
      <c r="P8713" s="1"/>
      <c r="Q8713" s="29" t="s">
        <v>12120</v>
      </c>
      <c r="R8713" s="2">
        <v>4</v>
      </c>
      <c r="S8713" s="2">
        <v>200</v>
      </c>
      <c r="T8713" s="1" t="s">
        <v>197</v>
      </c>
      <c r="U8713" s="1" t="s">
        <v>61</v>
      </c>
      <c r="V8713" s="1" t="s">
        <v>61</v>
      </c>
      <c r="W8713" s="2">
        <v>3</v>
      </c>
      <c r="X8713" s="2">
        <v>0.24</v>
      </c>
      <c r="Y8713" s="2">
        <v>4.2200000000000001E-2</v>
      </c>
      <c r="Z8713" s="1" t="s">
        <v>5</v>
      </c>
      <c r="AA8713" s="1" t="s">
        <v>5</v>
      </c>
      <c r="AB8713" s="18" t="s">
        <v>3843</v>
      </c>
      <c r="AC8713">
        <f>R8713-D8713</f>
        <v>0</v>
      </c>
      <c r="AD8713">
        <f>S8713-E8713</f>
        <v>0</v>
      </c>
      <c r="AE8713">
        <f>W8713-I8713</f>
        <v>0</v>
      </c>
      <c r="AF8713">
        <f>X8713-J8713</f>
        <v>0</v>
      </c>
      <c r="AG8713">
        <f>Y8713-K8713</f>
        <v>0</v>
      </c>
      <c r="AH8713">
        <f>IF(G8713=U8713,0,"yes")</f>
        <v>0</v>
      </c>
      <c r="AI8713">
        <f>IF(V8713=H8713,0,"yes")</f>
        <v>0</v>
      </c>
      <c r="AJ8713">
        <f>IF(AB8713=L8713,0,"yes")</f>
        <v>0</v>
      </c>
    </row>
    <row r="8714" spans="1:36" ht="26.25" customHeight="1" x14ac:dyDescent="0.25">
      <c r="A8714" s="1" t="s">
        <v>1087</v>
      </c>
      <c r="B8714" s="1" t="s">
        <v>3576</v>
      </c>
      <c r="C8714" s="1" t="s">
        <v>305</v>
      </c>
      <c r="D8714" s="2">
        <v>9</v>
      </c>
      <c r="E8714" s="2">
        <v>150</v>
      </c>
      <c r="F8714" s="1" t="s">
        <v>197</v>
      </c>
      <c r="G8714" s="1" t="s">
        <v>61</v>
      </c>
      <c r="H8714" s="1" t="s">
        <v>61</v>
      </c>
      <c r="I8714" s="2">
        <v>3</v>
      </c>
      <c r="J8714" s="2">
        <v>0.24</v>
      </c>
      <c r="K8714" s="2">
        <v>0.1149</v>
      </c>
      <c r="L8714" s="16" t="s">
        <v>3843</v>
      </c>
      <c r="M8714" s="1" t="s">
        <v>5</v>
      </c>
      <c r="N8714" s="1" t="s">
        <v>5</v>
      </c>
      <c r="O8714" s="1"/>
      <c r="P8714" s="1"/>
      <c r="Q8714" s="29" t="s">
        <v>12121</v>
      </c>
      <c r="R8714" s="2">
        <v>9</v>
      </c>
      <c r="S8714" s="2">
        <v>150</v>
      </c>
      <c r="T8714" s="1" t="s">
        <v>197</v>
      </c>
      <c r="U8714" s="1" t="s">
        <v>61</v>
      </c>
      <c r="V8714" s="1" t="s">
        <v>61</v>
      </c>
      <c r="W8714" s="2">
        <v>3</v>
      </c>
      <c r="X8714" s="2">
        <v>0.24</v>
      </c>
      <c r="Y8714" s="2">
        <v>0.1149</v>
      </c>
      <c r="Z8714" s="1" t="s">
        <v>5</v>
      </c>
      <c r="AA8714" s="1" t="s">
        <v>5</v>
      </c>
      <c r="AB8714" s="18" t="s">
        <v>3843</v>
      </c>
      <c r="AC8714">
        <f>R8714-D8714</f>
        <v>0</v>
      </c>
      <c r="AD8714">
        <f>S8714-E8714</f>
        <v>0</v>
      </c>
      <c r="AE8714">
        <f>W8714-I8714</f>
        <v>0</v>
      </c>
      <c r="AF8714">
        <f>X8714-J8714</f>
        <v>0</v>
      </c>
      <c r="AG8714">
        <f>Y8714-K8714</f>
        <v>0</v>
      </c>
      <c r="AH8714">
        <f>IF(G8714=U8714,0,"yes")</f>
        <v>0</v>
      </c>
      <c r="AI8714">
        <f>IF(V8714=H8714,0,"yes")</f>
        <v>0</v>
      </c>
      <c r="AJ8714">
        <f>IF(AB8714=L8714,0,"yes")</f>
        <v>0</v>
      </c>
    </row>
    <row r="8715" spans="1:36" ht="26.25" customHeight="1" x14ac:dyDescent="0.25">
      <c r="A8715" s="1" t="s">
        <v>1087</v>
      </c>
      <c r="B8715" s="1" t="s">
        <v>3576</v>
      </c>
      <c r="C8715" s="1" t="s">
        <v>706</v>
      </c>
      <c r="D8715" s="2">
        <v>9</v>
      </c>
      <c r="E8715" s="2">
        <v>150</v>
      </c>
      <c r="F8715" s="1" t="s">
        <v>34</v>
      </c>
      <c r="G8715" s="1" t="s">
        <v>61</v>
      </c>
      <c r="H8715" s="1" t="s">
        <v>61</v>
      </c>
      <c r="I8715" s="2">
        <v>3</v>
      </c>
      <c r="J8715" s="2">
        <v>0.37</v>
      </c>
      <c r="K8715" s="2">
        <v>0.1772</v>
      </c>
      <c r="L8715" s="16" t="s">
        <v>3843</v>
      </c>
      <c r="M8715" s="1" t="s">
        <v>5</v>
      </c>
      <c r="N8715" s="1" t="s">
        <v>5</v>
      </c>
      <c r="O8715" s="1"/>
      <c r="P8715" s="1"/>
      <c r="Q8715" s="29" t="s">
        <v>12122</v>
      </c>
      <c r="R8715" s="2">
        <v>9</v>
      </c>
      <c r="S8715" s="2">
        <v>150</v>
      </c>
      <c r="T8715" s="1" t="s">
        <v>34</v>
      </c>
      <c r="U8715" s="1" t="s">
        <v>61</v>
      </c>
      <c r="V8715" s="1" t="s">
        <v>61</v>
      </c>
      <c r="W8715" s="2">
        <v>3</v>
      </c>
      <c r="X8715" s="2">
        <v>0.37</v>
      </c>
      <c r="Y8715" s="2">
        <v>0.1772</v>
      </c>
      <c r="Z8715" s="1" t="s">
        <v>5</v>
      </c>
      <c r="AA8715" s="1" t="s">
        <v>5</v>
      </c>
      <c r="AB8715" s="18" t="s">
        <v>3843</v>
      </c>
      <c r="AC8715">
        <f>R8715-D8715</f>
        <v>0</v>
      </c>
      <c r="AD8715">
        <f>S8715-E8715</f>
        <v>0</v>
      </c>
      <c r="AE8715">
        <f>W8715-I8715</f>
        <v>0</v>
      </c>
      <c r="AF8715">
        <f>X8715-J8715</f>
        <v>0</v>
      </c>
      <c r="AG8715">
        <f>Y8715-K8715</f>
        <v>0</v>
      </c>
      <c r="AH8715">
        <f>IF(G8715=U8715,0,"yes")</f>
        <v>0</v>
      </c>
      <c r="AI8715">
        <f>IF(V8715=H8715,0,"yes")</f>
        <v>0</v>
      </c>
      <c r="AJ8715">
        <f>IF(AB8715=L8715,0,"yes")</f>
        <v>0</v>
      </c>
    </row>
    <row r="8716" spans="1:36" ht="26.25" customHeight="1" x14ac:dyDescent="0.25">
      <c r="A8716" s="1" t="s">
        <v>1087</v>
      </c>
      <c r="B8716" s="1" t="s">
        <v>2721</v>
      </c>
      <c r="C8716" s="1" t="s">
        <v>267</v>
      </c>
      <c r="D8716" s="2">
        <v>4</v>
      </c>
      <c r="E8716" s="2">
        <v>200</v>
      </c>
      <c r="F8716" s="1" t="s">
        <v>34</v>
      </c>
      <c r="G8716" s="1" t="s">
        <v>61</v>
      </c>
      <c r="H8716" s="1" t="s">
        <v>4</v>
      </c>
      <c r="I8716" s="2">
        <v>3</v>
      </c>
      <c r="J8716" s="2">
        <v>0.43</v>
      </c>
      <c r="K8716" s="2">
        <v>7.5600000000000001E-2</v>
      </c>
      <c r="L8716" s="16" t="s">
        <v>3844</v>
      </c>
      <c r="M8716" s="1" t="s">
        <v>6</v>
      </c>
      <c r="N8716" s="1" t="s">
        <v>6</v>
      </c>
      <c r="O8716" s="1"/>
      <c r="P8716" s="1"/>
      <c r="Q8716" s="29" t="s">
        <v>12123</v>
      </c>
      <c r="R8716" s="2">
        <v>4</v>
      </c>
      <c r="S8716" s="2">
        <v>200</v>
      </c>
      <c r="T8716" s="1" t="s">
        <v>34</v>
      </c>
      <c r="U8716" s="1" t="s">
        <v>61</v>
      </c>
      <c r="V8716" s="1" t="s">
        <v>4</v>
      </c>
      <c r="W8716" s="2">
        <v>3</v>
      </c>
      <c r="X8716" s="2">
        <v>0.43</v>
      </c>
      <c r="Y8716" s="2">
        <v>7.5600000000000001E-2</v>
      </c>
      <c r="Z8716" s="1" t="s">
        <v>6</v>
      </c>
      <c r="AA8716" s="1" t="s">
        <v>6</v>
      </c>
      <c r="AB8716" s="18" t="s">
        <v>3844</v>
      </c>
      <c r="AC8716">
        <f>R8716-D8716</f>
        <v>0</v>
      </c>
      <c r="AD8716">
        <f>S8716-E8716</f>
        <v>0</v>
      </c>
      <c r="AE8716">
        <f>W8716-I8716</f>
        <v>0</v>
      </c>
      <c r="AF8716">
        <f>X8716-J8716</f>
        <v>0</v>
      </c>
      <c r="AG8716">
        <f>Y8716-K8716</f>
        <v>0</v>
      </c>
      <c r="AH8716">
        <f>IF(G8716=U8716,0,"yes")</f>
        <v>0</v>
      </c>
      <c r="AI8716">
        <f>IF(V8716=H8716,0,"yes")</f>
        <v>0</v>
      </c>
      <c r="AJ8716">
        <f>IF(AB8716=L8716,0,"yes")</f>
        <v>0</v>
      </c>
    </row>
    <row r="8717" spans="1:36" ht="26.25" customHeight="1" x14ac:dyDescent="0.25">
      <c r="A8717" s="1" t="s">
        <v>1087</v>
      </c>
      <c r="B8717" s="23" t="s">
        <v>3877</v>
      </c>
      <c r="C8717" s="1" t="s">
        <v>267</v>
      </c>
      <c r="D8717" s="2">
        <v>9</v>
      </c>
      <c r="E8717" s="2">
        <v>150</v>
      </c>
      <c r="F8717" s="1" t="s">
        <v>34</v>
      </c>
      <c r="G8717" s="1" t="s">
        <v>61</v>
      </c>
      <c r="H8717" s="1" t="s">
        <v>4</v>
      </c>
      <c r="I8717" s="2">
        <v>3</v>
      </c>
      <c r="J8717" s="2">
        <v>0.43</v>
      </c>
      <c r="K8717" s="2">
        <v>0.2059</v>
      </c>
      <c r="L8717" s="16" t="s">
        <v>3844</v>
      </c>
      <c r="M8717" s="1" t="s">
        <v>6</v>
      </c>
      <c r="N8717" s="1" t="s">
        <v>6</v>
      </c>
      <c r="O8717" s="23"/>
      <c r="P8717" s="1"/>
      <c r="Q8717" s="29" t="s">
        <v>12124</v>
      </c>
      <c r="R8717" s="2">
        <v>9</v>
      </c>
      <c r="S8717" s="2">
        <v>150</v>
      </c>
      <c r="T8717" s="1" t="s">
        <v>34</v>
      </c>
      <c r="U8717" s="1" t="s">
        <v>61</v>
      </c>
      <c r="V8717" s="1" t="s">
        <v>4</v>
      </c>
      <c r="W8717" s="2">
        <v>3</v>
      </c>
      <c r="X8717" s="2">
        <v>0.43</v>
      </c>
      <c r="Y8717" s="2">
        <v>0.2059</v>
      </c>
      <c r="Z8717" s="1" t="s">
        <v>6</v>
      </c>
      <c r="AA8717" s="1" t="s">
        <v>6</v>
      </c>
      <c r="AB8717" s="18" t="s">
        <v>3844</v>
      </c>
      <c r="AC8717">
        <f>R8717-D8717</f>
        <v>0</v>
      </c>
      <c r="AD8717">
        <f>S8717-E8717</f>
        <v>0</v>
      </c>
      <c r="AE8717">
        <f>W8717-I8717</f>
        <v>0</v>
      </c>
      <c r="AF8717">
        <f>X8717-J8717</f>
        <v>0</v>
      </c>
      <c r="AG8717">
        <f>Y8717-K8717</f>
        <v>0</v>
      </c>
      <c r="AH8717">
        <f>IF(G8717=U8717,0,"yes")</f>
        <v>0</v>
      </c>
      <c r="AI8717">
        <f>IF(V8717=H8717,0,"yes")</f>
        <v>0</v>
      </c>
      <c r="AJ8717">
        <f>IF(AB8717=L8717,0,"yes")</f>
        <v>0</v>
      </c>
    </row>
    <row r="8718" spans="1:36" ht="26.25" customHeight="1" x14ac:dyDescent="0.25">
      <c r="A8718" s="1" t="s">
        <v>1087</v>
      </c>
      <c r="B8718" s="1" t="s">
        <v>2729</v>
      </c>
      <c r="C8718" s="1" t="s">
        <v>2730</v>
      </c>
      <c r="D8718" s="2">
        <v>3.5</v>
      </c>
      <c r="E8718" s="2">
        <v>200</v>
      </c>
      <c r="F8718" s="1" t="s">
        <v>34</v>
      </c>
      <c r="G8718" s="1" t="s">
        <v>61</v>
      </c>
      <c r="H8718" s="1" t="s">
        <v>61</v>
      </c>
      <c r="I8718" s="2">
        <v>4</v>
      </c>
      <c r="J8718" s="2">
        <v>0.43</v>
      </c>
      <c r="K8718" s="2">
        <v>4.9099999999999998E-2</v>
      </c>
      <c r="L8718" s="16" t="s">
        <v>3844</v>
      </c>
      <c r="M8718" s="1" t="s">
        <v>6</v>
      </c>
      <c r="N8718" s="1" t="s">
        <v>6</v>
      </c>
      <c r="O8718" s="1"/>
      <c r="P8718" s="1"/>
      <c r="Q8718" s="29" t="s">
        <v>12125</v>
      </c>
      <c r="R8718" s="2">
        <v>3.5</v>
      </c>
      <c r="S8718" s="2">
        <v>200</v>
      </c>
      <c r="T8718" s="1" t="s">
        <v>34</v>
      </c>
      <c r="U8718" s="1" t="s">
        <v>61</v>
      </c>
      <c r="V8718" s="1" t="s">
        <v>61</v>
      </c>
      <c r="W8718" s="2">
        <v>4</v>
      </c>
      <c r="X8718" s="2">
        <v>0.43</v>
      </c>
      <c r="Y8718" s="2">
        <v>4.9099999999999998E-2</v>
      </c>
      <c r="Z8718" s="1" t="s">
        <v>6</v>
      </c>
      <c r="AA8718" s="1" t="s">
        <v>6</v>
      </c>
      <c r="AB8718" s="18" t="s">
        <v>3844</v>
      </c>
      <c r="AC8718">
        <f>R8718-D8718</f>
        <v>0</v>
      </c>
      <c r="AD8718">
        <f>S8718-E8718</f>
        <v>0</v>
      </c>
      <c r="AE8718">
        <f>W8718-I8718</f>
        <v>0</v>
      </c>
      <c r="AF8718">
        <f>X8718-J8718</f>
        <v>0</v>
      </c>
      <c r="AG8718">
        <f>Y8718-K8718</f>
        <v>0</v>
      </c>
      <c r="AH8718">
        <f>IF(G8718=U8718,0,"yes")</f>
        <v>0</v>
      </c>
      <c r="AI8718">
        <f>IF(V8718=H8718,0,"yes")</f>
        <v>0</v>
      </c>
      <c r="AJ8718">
        <f>IF(AB8718=L8718,0,"yes")</f>
        <v>0</v>
      </c>
    </row>
    <row r="8719" spans="1:36" ht="26.25" customHeight="1" x14ac:dyDescent="0.25">
      <c r="A8719" s="1" t="s">
        <v>1087</v>
      </c>
      <c r="B8719" s="1" t="s">
        <v>2959</v>
      </c>
      <c r="C8719" s="1" t="s">
        <v>1024</v>
      </c>
      <c r="D8719" s="2">
        <v>4</v>
      </c>
      <c r="E8719" s="2">
        <v>200</v>
      </c>
      <c r="F8719" s="1" t="s">
        <v>175</v>
      </c>
      <c r="G8719" s="1" t="s">
        <v>162</v>
      </c>
      <c r="H8719" s="1" t="s">
        <v>61</v>
      </c>
      <c r="I8719" s="2">
        <v>2</v>
      </c>
      <c r="J8719" s="2">
        <v>0.15</v>
      </c>
      <c r="K8719" s="2">
        <v>3.9600000000000003E-2</v>
      </c>
      <c r="L8719" s="16" t="s">
        <v>3843</v>
      </c>
      <c r="M8719" s="1" t="s">
        <v>8</v>
      </c>
      <c r="N8719" s="1" t="s">
        <v>8</v>
      </c>
      <c r="O8719" s="1"/>
      <c r="P8719" s="1"/>
      <c r="Q8719" s="29" t="s">
        <v>12126</v>
      </c>
      <c r="R8719" s="2">
        <v>4</v>
      </c>
      <c r="S8719" s="2">
        <v>200</v>
      </c>
      <c r="T8719" s="1" t="s">
        <v>175</v>
      </c>
      <c r="U8719" s="1" t="s">
        <v>162</v>
      </c>
      <c r="V8719" s="1" t="s">
        <v>61</v>
      </c>
      <c r="W8719" s="2">
        <v>2</v>
      </c>
      <c r="X8719" s="2">
        <v>0.15</v>
      </c>
      <c r="Y8719" s="2">
        <v>3.9600000000000003E-2</v>
      </c>
      <c r="Z8719" s="1" t="s">
        <v>8</v>
      </c>
      <c r="AA8719" s="1" t="s">
        <v>8</v>
      </c>
      <c r="AB8719" s="18" t="s">
        <v>3843</v>
      </c>
      <c r="AC8719">
        <f>R8719-D8719</f>
        <v>0</v>
      </c>
      <c r="AD8719">
        <f>S8719-E8719</f>
        <v>0</v>
      </c>
      <c r="AE8719">
        <f>W8719-I8719</f>
        <v>0</v>
      </c>
      <c r="AF8719">
        <f>X8719-J8719</f>
        <v>0</v>
      </c>
      <c r="AG8719">
        <f>Y8719-K8719</f>
        <v>0</v>
      </c>
      <c r="AH8719">
        <f>IF(G8719=U8719,0,"yes")</f>
        <v>0</v>
      </c>
      <c r="AI8719">
        <f>IF(V8719=H8719,0,"yes")</f>
        <v>0</v>
      </c>
      <c r="AJ8719">
        <f>IF(AB8719=L8719,0,"yes")</f>
        <v>0</v>
      </c>
    </row>
    <row r="8720" spans="1:36" ht="26.25" customHeight="1" x14ac:dyDescent="0.25">
      <c r="A8720" s="1" t="s">
        <v>1087</v>
      </c>
      <c r="B8720" s="1" t="s">
        <v>1089</v>
      </c>
      <c r="C8720" s="1" t="s">
        <v>1090</v>
      </c>
      <c r="D8720" s="2">
        <v>1</v>
      </c>
      <c r="E8720" s="2">
        <v>250</v>
      </c>
      <c r="F8720" s="1" t="s">
        <v>32</v>
      </c>
      <c r="G8720" s="1" t="s">
        <v>4</v>
      </c>
      <c r="H8720" s="1" t="s">
        <v>4</v>
      </c>
      <c r="I8720" s="2">
        <v>5</v>
      </c>
      <c r="J8720" s="2">
        <v>0.15</v>
      </c>
      <c r="K8720" s="2">
        <v>5.1000000000000004E-3</v>
      </c>
      <c r="L8720" s="16" t="s">
        <v>3843</v>
      </c>
      <c r="M8720" s="1" t="s">
        <v>8</v>
      </c>
      <c r="N8720" s="1" t="s">
        <v>6</v>
      </c>
      <c r="O8720" s="1"/>
      <c r="P8720" s="1"/>
      <c r="Q8720" s="29" t="s">
        <v>12127</v>
      </c>
      <c r="R8720" s="2">
        <v>1</v>
      </c>
      <c r="S8720" s="2">
        <v>250</v>
      </c>
      <c r="T8720" s="1" t="s">
        <v>32</v>
      </c>
      <c r="U8720" s="1" t="s">
        <v>4</v>
      </c>
      <c r="V8720" s="1" t="s">
        <v>4</v>
      </c>
      <c r="W8720" s="2">
        <v>5</v>
      </c>
      <c r="X8720" s="2">
        <v>0.15</v>
      </c>
      <c r="Y8720" s="2">
        <v>5.1000000000000004E-3</v>
      </c>
      <c r="Z8720" s="1" t="s">
        <v>8</v>
      </c>
      <c r="AA8720" s="1" t="s">
        <v>6</v>
      </c>
      <c r="AB8720" s="18" t="s">
        <v>3843</v>
      </c>
      <c r="AC8720">
        <f>R8720-D8720</f>
        <v>0</v>
      </c>
      <c r="AD8720">
        <f>S8720-E8720</f>
        <v>0</v>
      </c>
      <c r="AE8720">
        <f>W8720-I8720</f>
        <v>0</v>
      </c>
      <c r="AF8720">
        <f>X8720-J8720</f>
        <v>0</v>
      </c>
      <c r="AG8720">
        <f>Y8720-K8720</f>
        <v>0</v>
      </c>
      <c r="AH8720">
        <f>IF(G8720=U8720,0,"yes")</f>
        <v>0</v>
      </c>
      <c r="AI8720">
        <f>IF(V8720=H8720,0,"yes")</f>
        <v>0</v>
      </c>
      <c r="AJ8720">
        <f>IF(AB8720=L8720,0,"yes")</f>
        <v>0</v>
      </c>
    </row>
    <row r="8721" spans="1:36" ht="26.25" customHeight="1" x14ac:dyDescent="0.25">
      <c r="A8721" s="1" t="s">
        <v>1087</v>
      </c>
      <c r="B8721" s="1" t="s">
        <v>2392</v>
      </c>
      <c r="C8721" s="1" t="s">
        <v>1374</v>
      </c>
      <c r="D8721" s="2">
        <v>23.5</v>
      </c>
      <c r="E8721" s="2">
        <v>80</v>
      </c>
      <c r="F8721" s="1" t="s">
        <v>32</v>
      </c>
      <c r="G8721" s="1" t="s">
        <v>162</v>
      </c>
      <c r="H8721" s="1" t="s">
        <v>61</v>
      </c>
      <c r="I8721" s="2">
        <v>5</v>
      </c>
      <c r="J8721" s="2">
        <v>0.17</v>
      </c>
      <c r="K8721" s="2">
        <v>0.16170000000000001</v>
      </c>
      <c r="L8721" s="16" t="s">
        <v>3843</v>
      </c>
      <c r="M8721" s="1" t="s">
        <v>8</v>
      </c>
      <c r="N8721" s="1" t="s">
        <v>8</v>
      </c>
      <c r="O8721" s="1"/>
      <c r="P8721" s="1"/>
      <c r="Q8721" s="29" t="s">
        <v>12128</v>
      </c>
      <c r="R8721" s="2">
        <v>23.5</v>
      </c>
      <c r="S8721" s="2">
        <v>80</v>
      </c>
      <c r="T8721" s="1" t="s">
        <v>32</v>
      </c>
      <c r="U8721" s="1" t="s">
        <v>162</v>
      </c>
      <c r="V8721" s="1" t="s">
        <v>61</v>
      </c>
      <c r="W8721" s="2">
        <v>5</v>
      </c>
      <c r="X8721" s="2">
        <v>0.17</v>
      </c>
      <c r="Y8721" s="2">
        <v>0.16170000000000001</v>
      </c>
      <c r="Z8721" s="1" t="s">
        <v>8</v>
      </c>
      <c r="AA8721" s="1" t="s">
        <v>8</v>
      </c>
      <c r="AB8721" s="18" t="s">
        <v>3843</v>
      </c>
      <c r="AC8721">
        <f>R8721-D8721</f>
        <v>0</v>
      </c>
      <c r="AD8721">
        <f>S8721-E8721</f>
        <v>0</v>
      </c>
      <c r="AE8721">
        <f>W8721-I8721</f>
        <v>0</v>
      </c>
      <c r="AF8721">
        <f>X8721-J8721</f>
        <v>0</v>
      </c>
      <c r="AG8721">
        <f>Y8721-K8721</f>
        <v>0</v>
      </c>
      <c r="AH8721">
        <f>IF(G8721=U8721,0,"yes")</f>
        <v>0</v>
      </c>
      <c r="AI8721">
        <f>IF(V8721=H8721,0,"yes")</f>
        <v>0</v>
      </c>
      <c r="AJ8721">
        <f>IF(AB8721=L8721,0,"yes")</f>
        <v>0</v>
      </c>
    </row>
    <row r="8722" spans="1:36" ht="26.25" customHeight="1" x14ac:dyDescent="0.25">
      <c r="A8722" s="1" t="s">
        <v>1087</v>
      </c>
      <c r="B8722" s="1" t="s">
        <v>1250</v>
      </c>
      <c r="C8722" s="1" t="s">
        <v>1251</v>
      </c>
      <c r="D8722" s="2">
        <v>1.5</v>
      </c>
      <c r="E8722" s="2">
        <v>250</v>
      </c>
      <c r="F8722" s="1" t="s">
        <v>34</v>
      </c>
      <c r="G8722" s="1" t="s">
        <v>4</v>
      </c>
      <c r="H8722" s="1" t="s">
        <v>4</v>
      </c>
      <c r="I8722" s="2">
        <v>5</v>
      </c>
      <c r="J8722" s="2">
        <v>0.32</v>
      </c>
      <c r="K8722" s="2">
        <v>1.37E-2</v>
      </c>
      <c r="L8722" s="16" t="s">
        <v>3843</v>
      </c>
      <c r="M8722" s="1" t="s">
        <v>5</v>
      </c>
      <c r="N8722" s="1" t="s">
        <v>6</v>
      </c>
      <c r="O8722" s="1"/>
      <c r="P8722" s="1"/>
      <c r="Q8722" s="29" t="s">
        <v>12129</v>
      </c>
      <c r="R8722" s="2">
        <v>1.5</v>
      </c>
      <c r="S8722" s="2">
        <v>250</v>
      </c>
      <c r="T8722" s="1" t="s">
        <v>34</v>
      </c>
      <c r="U8722" s="1" t="s">
        <v>4</v>
      </c>
      <c r="V8722" s="1" t="s">
        <v>4</v>
      </c>
      <c r="W8722" s="2">
        <v>5</v>
      </c>
      <c r="X8722" s="2">
        <v>0.32</v>
      </c>
      <c r="Y8722" s="2">
        <v>1.37E-2</v>
      </c>
      <c r="Z8722" s="1" t="s">
        <v>5</v>
      </c>
      <c r="AA8722" s="1" t="s">
        <v>6</v>
      </c>
      <c r="AB8722" s="18" t="s">
        <v>3843</v>
      </c>
      <c r="AC8722">
        <f>R8722-D8722</f>
        <v>0</v>
      </c>
      <c r="AD8722">
        <f>S8722-E8722</f>
        <v>0</v>
      </c>
      <c r="AE8722">
        <f>W8722-I8722</f>
        <v>0</v>
      </c>
      <c r="AF8722">
        <f>X8722-J8722</f>
        <v>0</v>
      </c>
      <c r="AG8722">
        <f>Y8722-K8722</f>
        <v>0</v>
      </c>
      <c r="AH8722">
        <f>IF(G8722=U8722,0,"yes")</f>
        <v>0</v>
      </c>
      <c r="AI8722">
        <f>IF(V8722=H8722,0,"yes")</f>
        <v>0</v>
      </c>
      <c r="AJ8722">
        <f>IF(AB8722=L8722,0,"yes")</f>
        <v>0</v>
      </c>
    </row>
    <row r="8723" spans="1:36" ht="26.25" customHeight="1" x14ac:dyDescent="0.25">
      <c r="A8723" s="1" t="s">
        <v>1087</v>
      </c>
      <c r="B8723" s="1" t="s">
        <v>2598</v>
      </c>
      <c r="C8723" s="1" t="s">
        <v>1532</v>
      </c>
      <c r="D8723" s="2">
        <v>4</v>
      </c>
      <c r="E8723" s="2">
        <v>200</v>
      </c>
      <c r="F8723" s="1" t="s">
        <v>34</v>
      </c>
      <c r="G8723" s="1" t="s">
        <v>61</v>
      </c>
      <c r="H8723" s="1" t="s">
        <v>61</v>
      </c>
      <c r="I8723" s="2">
        <v>4</v>
      </c>
      <c r="J8723" s="2">
        <v>0.49</v>
      </c>
      <c r="K8723" s="2">
        <v>6.4600000000000005E-2</v>
      </c>
      <c r="L8723" s="16" t="s">
        <v>3843</v>
      </c>
      <c r="M8723" s="1" t="s">
        <v>10</v>
      </c>
      <c r="N8723" s="1" t="s">
        <v>6</v>
      </c>
      <c r="O8723" s="1"/>
      <c r="P8723" s="1"/>
      <c r="Q8723" s="29" t="s">
        <v>12130</v>
      </c>
      <c r="R8723" s="2">
        <v>4</v>
      </c>
      <c r="S8723" s="2">
        <v>200</v>
      </c>
      <c r="T8723" s="1" t="s">
        <v>34</v>
      </c>
      <c r="U8723" s="1" t="s">
        <v>61</v>
      </c>
      <c r="V8723" s="1" t="s">
        <v>61</v>
      </c>
      <c r="W8723" s="2">
        <v>4</v>
      </c>
      <c r="X8723" s="2">
        <v>0.49</v>
      </c>
      <c r="Y8723" s="2">
        <v>6.4600000000000005E-2</v>
      </c>
      <c r="Z8723" s="1" t="s">
        <v>10</v>
      </c>
      <c r="AA8723" s="1" t="s">
        <v>6</v>
      </c>
      <c r="AB8723" s="18" t="s">
        <v>3843</v>
      </c>
      <c r="AC8723">
        <f>R8723-D8723</f>
        <v>0</v>
      </c>
      <c r="AD8723">
        <f>S8723-E8723</f>
        <v>0</v>
      </c>
      <c r="AE8723">
        <f>W8723-I8723</f>
        <v>0</v>
      </c>
      <c r="AF8723">
        <f>X8723-J8723</f>
        <v>0</v>
      </c>
      <c r="AG8723">
        <f>Y8723-K8723</f>
        <v>0</v>
      </c>
      <c r="AH8723">
        <f>IF(G8723=U8723,0,"yes")</f>
        <v>0</v>
      </c>
      <c r="AI8723">
        <f>IF(V8723=H8723,0,"yes")</f>
        <v>0</v>
      </c>
      <c r="AJ8723">
        <f>IF(AB8723=L8723,0,"yes")</f>
        <v>0</v>
      </c>
    </row>
    <row r="8724" spans="1:36" ht="26.25" customHeight="1" x14ac:dyDescent="0.25">
      <c r="A8724" s="1" t="s">
        <v>1087</v>
      </c>
      <c r="B8724" s="1" t="s">
        <v>2996</v>
      </c>
      <c r="C8724" s="1" t="s">
        <v>1532</v>
      </c>
      <c r="D8724" s="2">
        <v>4</v>
      </c>
      <c r="E8724" s="2">
        <v>200</v>
      </c>
      <c r="F8724" s="1" t="s">
        <v>34</v>
      </c>
      <c r="G8724" s="1" t="s">
        <v>61</v>
      </c>
      <c r="H8724" s="1" t="s">
        <v>61</v>
      </c>
      <c r="I8724" s="2">
        <v>5</v>
      </c>
      <c r="J8724" s="2">
        <v>0.49</v>
      </c>
      <c r="K8724" s="2">
        <v>5.1700000000000003E-2</v>
      </c>
      <c r="L8724" s="16" t="s">
        <v>3843</v>
      </c>
      <c r="M8724" s="1" t="s">
        <v>5</v>
      </c>
      <c r="N8724" s="1" t="s">
        <v>6</v>
      </c>
      <c r="O8724" s="1"/>
      <c r="P8724" s="1"/>
      <c r="Q8724" s="29" t="s">
        <v>12131</v>
      </c>
      <c r="R8724" s="2">
        <v>4</v>
      </c>
      <c r="S8724" s="2">
        <v>200</v>
      </c>
      <c r="T8724" s="1" t="s">
        <v>34</v>
      </c>
      <c r="U8724" s="1" t="s">
        <v>61</v>
      </c>
      <c r="V8724" s="1" t="s">
        <v>61</v>
      </c>
      <c r="W8724" s="2">
        <v>5</v>
      </c>
      <c r="X8724" s="2">
        <v>0.49</v>
      </c>
      <c r="Y8724" s="2">
        <v>5.1700000000000003E-2</v>
      </c>
      <c r="Z8724" s="1" t="s">
        <v>5</v>
      </c>
      <c r="AA8724" s="1" t="s">
        <v>6</v>
      </c>
      <c r="AB8724" s="18" t="s">
        <v>3843</v>
      </c>
      <c r="AC8724">
        <f>R8724-D8724</f>
        <v>0</v>
      </c>
      <c r="AD8724">
        <f>S8724-E8724</f>
        <v>0</v>
      </c>
      <c r="AE8724">
        <f>W8724-I8724</f>
        <v>0</v>
      </c>
      <c r="AF8724">
        <f>X8724-J8724</f>
        <v>0</v>
      </c>
      <c r="AG8724">
        <f>Y8724-K8724</f>
        <v>0</v>
      </c>
      <c r="AH8724">
        <f>IF(G8724=U8724,0,"yes")</f>
        <v>0</v>
      </c>
      <c r="AI8724">
        <f>IF(V8724=H8724,0,"yes")</f>
        <v>0</v>
      </c>
      <c r="AJ8724">
        <f>IF(AB8724=L8724,0,"yes")</f>
        <v>0</v>
      </c>
    </row>
    <row r="8725" spans="1:36" ht="26.25" customHeight="1" x14ac:dyDescent="0.25">
      <c r="A8725" s="1" t="s">
        <v>1087</v>
      </c>
      <c r="B8725" s="1" t="s">
        <v>3561</v>
      </c>
      <c r="C8725" s="1" t="s">
        <v>1532</v>
      </c>
      <c r="D8725" s="2">
        <v>9</v>
      </c>
      <c r="E8725" s="2">
        <v>150</v>
      </c>
      <c r="F8725" s="1" t="s">
        <v>34</v>
      </c>
      <c r="G8725" s="1" t="s">
        <v>61</v>
      </c>
      <c r="H8725" s="1" t="s">
        <v>61</v>
      </c>
      <c r="I8725" s="2">
        <v>5</v>
      </c>
      <c r="J8725" s="2">
        <v>0.49</v>
      </c>
      <c r="K8725" s="2">
        <v>0.14080000000000001</v>
      </c>
      <c r="L8725" s="16" t="s">
        <v>3843</v>
      </c>
      <c r="M8725" s="1" t="s">
        <v>5</v>
      </c>
      <c r="N8725" s="1" t="s">
        <v>6</v>
      </c>
      <c r="O8725" s="1"/>
      <c r="P8725" s="1"/>
      <c r="Q8725" s="29" t="s">
        <v>12132</v>
      </c>
      <c r="R8725" s="2">
        <v>9</v>
      </c>
      <c r="S8725" s="2">
        <v>150</v>
      </c>
      <c r="T8725" s="1" t="s">
        <v>34</v>
      </c>
      <c r="U8725" s="1" t="s">
        <v>61</v>
      </c>
      <c r="V8725" s="1" t="s">
        <v>61</v>
      </c>
      <c r="W8725" s="2">
        <v>5</v>
      </c>
      <c r="X8725" s="2">
        <v>0.49</v>
      </c>
      <c r="Y8725" s="2">
        <v>0.14080000000000001</v>
      </c>
      <c r="Z8725" s="1" t="s">
        <v>5</v>
      </c>
      <c r="AA8725" s="1" t="s">
        <v>6</v>
      </c>
      <c r="AB8725" s="18" t="s">
        <v>3843</v>
      </c>
      <c r="AC8725">
        <f>R8725-D8725</f>
        <v>0</v>
      </c>
      <c r="AD8725">
        <f>S8725-E8725</f>
        <v>0</v>
      </c>
      <c r="AE8725">
        <f>W8725-I8725</f>
        <v>0</v>
      </c>
      <c r="AF8725">
        <f>X8725-J8725</f>
        <v>0</v>
      </c>
      <c r="AG8725">
        <f>Y8725-K8725</f>
        <v>0</v>
      </c>
      <c r="AH8725">
        <f>IF(G8725=U8725,0,"yes")</f>
        <v>0</v>
      </c>
      <c r="AI8725">
        <f>IF(V8725=H8725,0,"yes")</f>
        <v>0</v>
      </c>
      <c r="AJ8725">
        <f>IF(AB8725=L8725,0,"yes")</f>
        <v>0</v>
      </c>
    </row>
    <row r="8726" spans="1:36" ht="26.25" customHeight="1" x14ac:dyDescent="0.25">
      <c r="A8726" s="1" t="s">
        <v>1087</v>
      </c>
      <c r="B8726" s="1" t="s">
        <v>2680</v>
      </c>
      <c r="C8726" s="1" t="s">
        <v>692</v>
      </c>
      <c r="D8726" s="2">
        <v>4</v>
      </c>
      <c r="E8726" s="2">
        <v>200</v>
      </c>
      <c r="F8726" s="1" t="s">
        <v>32</v>
      </c>
      <c r="G8726" s="1" t="s">
        <v>162</v>
      </c>
      <c r="H8726" s="1" t="s">
        <v>61</v>
      </c>
      <c r="I8726" s="2">
        <v>5</v>
      </c>
      <c r="J8726" s="2">
        <v>0.32</v>
      </c>
      <c r="K8726" s="2">
        <v>3.3799999999999997E-2</v>
      </c>
      <c r="L8726" s="16" t="s">
        <v>3843</v>
      </c>
      <c r="M8726" s="1" t="s">
        <v>8</v>
      </c>
      <c r="N8726" s="1" t="s">
        <v>8</v>
      </c>
      <c r="O8726" s="1"/>
      <c r="P8726" s="1"/>
      <c r="Q8726" s="29" t="s">
        <v>12133</v>
      </c>
      <c r="R8726" s="2">
        <v>4</v>
      </c>
      <c r="S8726" s="2">
        <v>200</v>
      </c>
      <c r="T8726" s="1" t="s">
        <v>32</v>
      </c>
      <c r="U8726" s="1" t="s">
        <v>162</v>
      </c>
      <c r="V8726" s="1" t="s">
        <v>61</v>
      </c>
      <c r="W8726" s="2">
        <v>5</v>
      </c>
      <c r="X8726" s="2">
        <v>0.32</v>
      </c>
      <c r="Y8726" s="2">
        <v>3.3799999999999997E-2</v>
      </c>
      <c r="Z8726" s="1" t="s">
        <v>8</v>
      </c>
      <c r="AA8726" s="1" t="s">
        <v>8</v>
      </c>
      <c r="AB8726" s="18" t="s">
        <v>3843</v>
      </c>
      <c r="AC8726">
        <f>R8726-D8726</f>
        <v>0</v>
      </c>
      <c r="AD8726">
        <f>S8726-E8726</f>
        <v>0</v>
      </c>
      <c r="AE8726">
        <f>W8726-I8726</f>
        <v>0</v>
      </c>
      <c r="AF8726">
        <f>X8726-J8726</f>
        <v>0</v>
      </c>
      <c r="AG8726">
        <f>Y8726-K8726</f>
        <v>0</v>
      </c>
      <c r="AH8726">
        <f>IF(G8726=U8726,0,"yes")</f>
        <v>0</v>
      </c>
      <c r="AI8726">
        <f>IF(V8726=H8726,0,"yes")</f>
        <v>0</v>
      </c>
      <c r="AJ8726">
        <f>IF(AB8726=L8726,0,"yes")</f>
        <v>0</v>
      </c>
    </row>
    <row r="8727" spans="1:36" ht="26.25" customHeight="1" x14ac:dyDescent="0.25">
      <c r="A8727" s="1" t="s">
        <v>1087</v>
      </c>
      <c r="B8727" s="1" t="s">
        <v>1363</v>
      </c>
      <c r="C8727" s="1" t="s">
        <v>692</v>
      </c>
      <c r="D8727" s="2">
        <v>9</v>
      </c>
      <c r="E8727" s="2">
        <v>150</v>
      </c>
      <c r="F8727" s="1" t="s">
        <v>32</v>
      </c>
      <c r="G8727" s="1" t="s">
        <v>162</v>
      </c>
      <c r="H8727" s="1" t="s">
        <v>61</v>
      </c>
      <c r="I8727" s="2">
        <v>5</v>
      </c>
      <c r="J8727" s="2">
        <v>0.32</v>
      </c>
      <c r="K8727" s="2">
        <v>9.1899999999999996E-2</v>
      </c>
      <c r="L8727" s="16" t="s">
        <v>3843</v>
      </c>
      <c r="M8727" s="1" t="s">
        <v>8</v>
      </c>
      <c r="N8727" s="1" t="s">
        <v>8</v>
      </c>
      <c r="O8727" s="1"/>
      <c r="P8727" s="1"/>
      <c r="Q8727" s="29" t="s">
        <v>12134</v>
      </c>
      <c r="R8727" s="2">
        <v>9</v>
      </c>
      <c r="S8727" s="2">
        <v>150</v>
      </c>
      <c r="T8727" s="1" t="s">
        <v>32</v>
      </c>
      <c r="U8727" s="1" t="s">
        <v>162</v>
      </c>
      <c r="V8727" s="1" t="s">
        <v>61</v>
      </c>
      <c r="W8727" s="2">
        <v>5</v>
      </c>
      <c r="X8727" s="2">
        <v>0.32</v>
      </c>
      <c r="Y8727" s="2">
        <v>9.1899999999999996E-2</v>
      </c>
      <c r="Z8727" s="1" t="s">
        <v>8</v>
      </c>
      <c r="AA8727" s="1" t="s">
        <v>8</v>
      </c>
      <c r="AB8727" s="18" t="s">
        <v>3843</v>
      </c>
      <c r="AC8727">
        <f>R8727-D8727</f>
        <v>0</v>
      </c>
      <c r="AD8727">
        <f>S8727-E8727</f>
        <v>0</v>
      </c>
      <c r="AE8727">
        <f>W8727-I8727</f>
        <v>0</v>
      </c>
      <c r="AF8727">
        <f>X8727-J8727</f>
        <v>0</v>
      </c>
      <c r="AG8727">
        <f>Y8727-K8727</f>
        <v>0</v>
      </c>
      <c r="AH8727">
        <f>IF(G8727=U8727,0,"yes")</f>
        <v>0</v>
      </c>
      <c r="AI8727">
        <f>IF(V8727=H8727,0,"yes")</f>
        <v>0</v>
      </c>
      <c r="AJ8727">
        <f>IF(AB8727=L8727,0,"yes")</f>
        <v>0</v>
      </c>
    </row>
    <row r="8728" spans="1:36" ht="26.25" customHeight="1" x14ac:dyDescent="0.25">
      <c r="A8728" s="1" t="s">
        <v>1087</v>
      </c>
      <c r="B8728" s="1" t="s">
        <v>1166</v>
      </c>
      <c r="C8728" s="1" t="s">
        <v>436</v>
      </c>
      <c r="D8728" s="2">
        <v>1.5</v>
      </c>
      <c r="E8728" s="2">
        <v>250</v>
      </c>
      <c r="F8728" s="1" t="s">
        <v>34</v>
      </c>
      <c r="G8728" s="1" t="s">
        <v>4</v>
      </c>
      <c r="H8728" s="1" t="s">
        <v>4</v>
      </c>
      <c r="I8728" s="2">
        <v>3</v>
      </c>
      <c r="J8728" s="2">
        <v>0.43</v>
      </c>
      <c r="K8728" s="2">
        <v>3.0800000000000001E-2</v>
      </c>
      <c r="L8728" s="16" t="s">
        <v>3843</v>
      </c>
      <c r="M8728" s="1" t="s">
        <v>5</v>
      </c>
      <c r="N8728" s="1" t="s">
        <v>6</v>
      </c>
      <c r="O8728" s="1"/>
      <c r="P8728" s="1"/>
      <c r="Q8728" s="29" t="s">
        <v>12135</v>
      </c>
      <c r="R8728" s="2">
        <v>1.5</v>
      </c>
      <c r="S8728" s="2">
        <v>250</v>
      </c>
      <c r="T8728" s="1" t="s">
        <v>34</v>
      </c>
      <c r="U8728" s="1" t="s">
        <v>4</v>
      </c>
      <c r="V8728" s="1" t="s">
        <v>4</v>
      </c>
      <c r="W8728" s="2">
        <v>3</v>
      </c>
      <c r="X8728" s="2">
        <v>0.43</v>
      </c>
      <c r="Y8728" s="2">
        <v>3.0800000000000001E-2</v>
      </c>
      <c r="Z8728" s="1" t="s">
        <v>5</v>
      </c>
      <c r="AA8728" s="1" t="s">
        <v>6</v>
      </c>
      <c r="AB8728" s="18" t="s">
        <v>3843</v>
      </c>
      <c r="AC8728">
        <f>R8728-D8728</f>
        <v>0</v>
      </c>
      <c r="AD8728">
        <f>S8728-E8728</f>
        <v>0</v>
      </c>
      <c r="AE8728">
        <f>W8728-I8728</f>
        <v>0</v>
      </c>
      <c r="AF8728">
        <f>X8728-J8728</f>
        <v>0</v>
      </c>
      <c r="AG8728">
        <f>Y8728-K8728</f>
        <v>0</v>
      </c>
      <c r="AH8728">
        <f>IF(G8728=U8728,0,"yes")</f>
        <v>0</v>
      </c>
      <c r="AI8728">
        <f>IF(V8728=H8728,0,"yes")</f>
        <v>0</v>
      </c>
      <c r="AJ8728">
        <f>IF(AB8728=L8728,0,"yes")</f>
        <v>0</v>
      </c>
    </row>
    <row r="8729" spans="1:36" ht="26.25" customHeight="1" x14ac:dyDescent="0.25">
      <c r="A8729" s="1" t="s">
        <v>1087</v>
      </c>
      <c r="B8729" s="1" t="s">
        <v>2701</v>
      </c>
      <c r="C8729" s="1" t="s">
        <v>1558</v>
      </c>
      <c r="D8729" s="2">
        <v>4</v>
      </c>
      <c r="E8729" s="2">
        <v>200</v>
      </c>
      <c r="F8729" s="1" t="s">
        <v>175</v>
      </c>
      <c r="G8729" s="1" t="s">
        <v>61</v>
      </c>
      <c r="H8729" s="1" t="s">
        <v>61</v>
      </c>
      <c r="I8729" s="2">
        <v>5</v>
      </c>
      <c r="J8729" s="2">
        <v>0.28000000000000003</v>
      </c>
      <c r="K8729" s="2">
        <v>2.9499999999999998E-2</v>
      </c>
      <c r="L8729" s="16" t="s">
        <v>3843</v>
      </c>
      <c r="M8729" s="1" t="s">
        <v>5</v>
      </c>
      <c r="N8729" s="1" t="s">
        <v>5</v>
      </c>
      <c r="O8729" s="1"/>
      <c r="P8729" s="1"/>
      <c r="Q8729" s="29" t="s">
        <v>12136</v>
      </c>
      <c r="R8729" s="2">
        <v>4</v>
      </c>
      <c r="S8729" s="2">
        <v>200</v>
      </c>
      <c r="T8729" s="1" t="s">
        <v>175</v>
      </c>
      <c r="U8729" s="1" t="s">
        <v>61</v>
      </c>
      <c r="V8729" s="1" t="s">
        <v>61</v>
      </c>
      <c r="W8729" s="2">
        <v>5</v>
      </c>
      <c r="X8729" s="2">
        <v>0.28000000000000003</v>
      </c>
      <c r="Y8729" s="2">
        <v>2.9499999999999998E-2</v>
      </c>
      <c r="Z8729" s="1" t="s">
        <v>5</v>
      </c>
      <c r="AA8729" s="1" t="s">
        <v>5</v>
      </c>
      <c r="AB8729" s="18" t="s">
        <v>3843</v>
      </c>
      <c r="AC8729">
        <f>R8729-D8729</f>
        <v>0</v>
      </c>
      <c r="AD8729">
        <f>S8729-E8729</f>
        <v>0</v>
      </c>
      <c r="AE8729">
        <f>W8729-I8729</f>
        <v>0</v>
      </c>
      <c r="AF8729">
        <f>X8729-J8729</f>
        <v>0</v>
      </c>
      <c r="AG8729">
        <f>Y8729-K8729</f>
        <v>0</v>
      </c>
      <c r="AH8729">
        <f>IF(G8729=U8729,0,"yes")</f>
        <v>0</v>
      </c>
      <c r="AI8729">
        <f>IF(V8729=H8729,0,"yes")</f>
        <v>0</v>
      </c>
      <c r="AJ8729">
        <f>IF(AB8729=L8729,0,"yes")</f>
        <v>0</v>
      </c>
    </row>
    <row r="8730" spans="1:36" ht="26.25" customHeight="1" x14ac:dyDescent="0.25">
      <c r="A8730" s="1" t="s">
        <v>1087</v>
      </c>
      <c r="B8730" s="1" t="s">
        <v>1320</v>
      </c>
      <c r="C8730" s="1" t="s">
        <v>1558</v>
      </c>
      <c r="D8730" s="2">
        <v>9</v>
      </c>
      <c r="E8730" s="2">
        <v>150</v>
      </c>
      <c r="F8730" s="1" t="s">
        <v>175</v>
      </c>
      <c r="G8730" s="1" t="s">
        <v>61</v>
      </c>
      <c r="H8730" s="1" t="s">
        <v>61</v>
      </c>
      <c r="I8730" s="2">
        <v>5</v>
      </c>
      <c r="J8730" s="2">
        <v>0.28000000000000003</v>
      </c>
      <c r="K8730" s="2">
        <v>8.0399999999999999E-2</v>
      </c>
      <c r="L8730" s="16" t="s">
        <v>3843</v>
      </c>
      <c r="M8730" s="1" t="s">
        <v>5</v>
      </c>
      <c r="N8730" s="1" t="s">
        <v>5</v>
      </c>
      <c r="O8730" s="1"/>
      <c r="P8730" s="1"/>
      <c r="Q8730" s="29" t="s">
        <v>12137</v>
      </c>
      <c r="R8730" s="2">
        <v>9</v>
      </c>
      <c r="S8730" s="2">
        <v>150</v>
      </c>
      <c r="T8730" s="1" t="s">
        <v>175</v>
      </c>
      <c r="U8730" s="1" t="s">
        <v>61</v>
      </c>
      <c r="V8730" s="1" t="s">
        <v>61</v>
      </c>
      <c r="W8730" s="2">
        <v>5</v>
      </c>
      <c r="X8730" s="2">
        <v>0.28000000000000003</v>
      </c>
      <c r="Y8730" s="2">
        <v>8.0399999999999999E-2</v>
      </c>
      <c r="Z8730" s="1" t="s">
        <v>5</v>
      </c>
      <c r="AA8730" s="1" t="s">
        <v>5</v>
      </c>
      <c r="AB8730" s="18" t="s">
        <v>3843</v>
      </c>
      <c r="AC8730">
        <f>R8730-D8730</f>
        <v>0</v>
      </c>
      <c r="AD8730">
        <f>S8730-E8730</f>
        <v>0</v>
      </c>
      <c r="AE8730">
        <f>W8730-I8730</f>
        <v>0</v>
      </c>
      <c r="AF8730">
        <f>X8730-J8730</f>
        <v>0</v>
      </c>
      <c r="AG8730">
        <f>Y8730-K8730</f>
        <v>0</v>
      </c>
      <c r="AH8730">
        <f>IF(G8730=U8730,0,"yes")</f>
        <v>0</v>
      </c>
      <c r="AI8730">
        <f>IF(V8730=H8730,0,"yes")</f>
        <v>0</v>
      </c>
      <c r="AJ8730">
        <f>IF(AB8730=L8730,0,"yes")</f>
        <v>0</v>
      </c>
    </row>
    <row r="8731" spans="1:36" ht="26.25" customHeight="1" x14ac:dyDescent="0.25">
      <c r="A8731" s="1" t="s">
        <v>1087</v>
      </c>
      <c r="B8731" s="1" t="s">
        <v>1559</v>
      </c>
      <c r="C8731" s="1" t="s">
        <v>1558</v>
      </c>
      <c r="D8731" s="2">
        <v>16</v>
      </c>
      <c r="E8731" s="2">
        <v>100</v>
      </c>
      <c r="F8731" s="1" t="s">
        <v>175</v>
      </c>
      <c r="G8731" s="1" t="s">
        <v>61</v>
      </c>
      <c r="H8731" s="1" t="s">
        <v>61</v>
      </c>
      <c r="I8731" s="2">
        <v>5</v>
      </c>
      <c r="J8731" s="2">
        <v>0.28000000000000003</v>
      </c>
      <c r="K8731" s="2">
        <v>0.15890000000000001</v>
      </c>
      <c r="L8731" s="16" t="s">
        <v>3843</v>
      </c>
      <c r="M8731" s="1" t="s">
        <v>5</v>
      </c>
      <c r="N8731" s="1" t="s">
        <v>5</v>
      </c>
      <c r="O8731" s="1"/>
      <c r="P8731" s="1"/>
      <c r="Q8731" s="29" t="s">
        <v>12138</v>
      </c>
      <c r="R8731" s="2">
        <v>16</v>
      </c>
      <c r="S8731" s="2">
        <v>100</v>
      </c>
      <c r="T8731" s="1" t="s">
        <v>175</v>
      </c>
      <c r="U8731" s="1" t="s">
        <v>61</v>
      </c>
      <c r="V8731" s="1" t="s">
        <v>61</v>
      </c>
      <c r="W8731" s="2">
        <v>5</v>
      </c>
      <c r="X8731" s="2">
        <v>0.28000000000000003</v>
      </c>
      <c r="Y8731" s="2">
        <v>0.15890000000000001</v>
      </c>
      <c r="Z8731" s="1" t="s">
        <v>5</v>
      </c>
      <c r="AA8731" s="1" t="s">
        <v>5</v>
      </c>
      <c r="AB8731" s="18" t="s">
        <v>3843</v>
      </c>
      <c r="AC8731">
        <f>R8731-D8731</f>
        <v>0</v>
      </c>
      <c r="AD8731">
        <f>S8731-E8731</f>
        <v>0</v>
      </c>
      <c r="AE8731">
        <f>W8731-I8731</f>
        <v>0</v>
      </c>
      <c r="AF8731">
        <f>X8731-J8731</f>
        <v>0</v>
      </c>
      <c r="AG8731">
        <f>Y8731-K8731</f>
        <v>0</v>
      </c>
      <c r="AH8731">
        <f>IF(G8731=U8731,0,"yes")</f>
        <v>0</v>
      </c>
      <c r="AI8731">
        <f>IF(V8731=H8731,0,"yes")</f>
        <v>0</v>
      </c>
      <c r="AJ8731">
        <f>IF(AB8731=L8731,0,"yes")</f>
        <v>0</v>
      </c>
    </row>
    <row r="8732" spans="1:36" ht="26.25" customHeight="1" x14ac:dyDescent="0.25">
      <c r="A8732" s="1" t="s">
        <v>1087</v>
      </c>
      <c r="B8732" s="1" t="s">
        <v>2672</v>
      </c>
      <c r="C8732" s="1" t="s">
        <v>978</v>
      </c>
      <c r="D8732" s="2">
        <v>3</v>
      </c>
      <c r="E8732" s="2">
        <v>200</v>
      </c>
      <c r="F8732" s="1" t="s">
        <v>32</v>
      </c>
      <c r="G8732" s="1" t="s">
        <v>162</v>
      </c>
      <c r="H8732" s="1" t="s">
        <v>61</v>
      </c>
      <c r="I8732" s="2">
        <v>5</v>
      </c>
      <c r="J8732" s="2">
        <v>0.1</v>
      </c>
      <c r="K8732" s="2">
        <v>7.1000000000000004E-3</v>
      </c>
      <c r="L8732" s="16" t="s">
        <v>3843</v>
      </c>
      <c r="M8732" s="1" t="s">
        <v>8</v>
      </c>
      <c r="N8732" s="1" t="s">
        <v>8</v>
      </c>
      <c r="O8732" s="1"/>
      <c r="P8732" s="1"/>
      <c r="Q8732" s="29" t="s">
        <v>12139</v>
      </c>
      <c r="R8732" s="2">
        <v>3</v>
      </c>
      <c r="S8732" s="2">
        <v>200</v>
      </c>
      <c r="T8732" s="1" t="s">
        <v>32</v>
      </c>
      <c r="U8732" s="1" t="s">
        <v>162</v>
      </c>
      <c r="V8732" s="1" t="s">
        <v>61</v>
      </c>
      <c r="W8732" s="2">
        <v>5</v>
      </c>
      <c r="X8732" s="2">
        <v>0.1</v>
      </c>
      <c r="Y8732" s="2">
        <v>7.1000000000000004E-3</v>
      </c>
      <c r="Z8732" s="1" t="s">
        <v>8</v>
      </c>
      <c r="AA8732" s="1" t="s">
        <v>8</v>
      </c>
      <c r="AB8732" s="18" t="s">
        <v>3843</v>
      </c>
      <c r="AC8732">
        <f>R8732-D8732</f>
        <v>0</v>
      </c>
      <c r="AD8732">
        <f>S8732-E8732</f>
        <v>0</v>
      </c>
      <c r="AE8732">
        <f>W8732-I8732</f>
        <v>0</v>
      </c>
      <c r="AF8732">
        <f>X8732-J8732</f>
        <v>0</v>
      </c>
      <c r="AG8732">
        <f>Y8732-K8732</f>
        <v>0</v>
      </c>
      <c r="AH8732">
        <f>IF(G8732=U8732,0,"yes")</f>
        <v>0</v>
      </c>
      <c r="AI8732">
        <f>IF(V8732=H8732,0,"yes")</f>
        <v>0</v>
      </c>
      <c r="AJ8732">
        <f>IF(AB8732=L8732,0,"yes")</f>
        <v>0</v>
      </c>
    </row>
    <row r="8733" spans="1:36" ht="26.25" customHeight="1" x14ac:dyDescent="0.25">
      <c r="A8733" s="1" t="s">
        <v>1087</v>
      </c>
      <c r="B8733" s="1" t="s">
        <v>2189</v>
      </c>
      <c r="C8733" s="1" t="s">
        <v>978</v>
      </c>
      <c r="D8733" s="2">
        <v>3</v>
      </c>
      <c r="E8733" s="2">
        <v>200</v>
      </c>
      <c r="F8733" s="1" t="s">
        <v>32</v>
      </c>
      <c r="G8733" s="1" t="s">
        <v>162</v>
      </c>
      <c r="H8733" s="1" t="s">
        <v>61</v>
      </c>
      <c r="I8733" s="2">
        <v>5</v>
      </c>
      <c r="J8733" s="2">
        <v>0.1</v>
      </c>
      <c r="K8733" s="2">
        <v>7.1000000000000004E-3</v>
      </c>
      <c r="L8733" s="16" t="s">
        <v>3843</v>
      </c>
      <c r="M8733" s="1" t="s">
        <v>8</v>
      </c>
      <c r="N8733" s="1" t="s">
        <v>8</v>
      </c>
      <c r="O8733" s="1"/>
      <c r="P8733" s="1"/>
      <c r="Q8733" s="29" t="s">
        <v>12140</v>
      </c>
      <c r="R8733" s="2">
        <v>3</v>
      </c>
      <c r="S8733" s="2">
        <v>200</v>
      </c>
      <c r="T8733" s="1" t="s">
        <v>32</v>
      </c>
      <c r="U8733" s="1" t="s">
        <v>162</v>
      </c>
      <c r="V8733" s="1" t="s">
        <v>61</v>
      </c>
      <c r="W8733" s="2">
        <v>5</v>
      </c>
      <c r="X8733" s="2">
        <v>0.1</v>
      </c>
      <c r="Y8733" s="2">
        <v>7.1000000000000004E-3</v>
      </c>
      <c r="Z8733" s="1" t="s">
        <v>8</v>
      </c>
      <c r="AA8733" s="1" t="s">
        <v>8</v>
      </c>
      <c r="AB8733" s="18" t="s">
        <v>3843</v>
      </c>
      <c r="AC8733">
        <f>R8733-D8733</f>
        <v>0</v>
      </c>
      <c r="AD8733">
        <f>S8733-E8733</f>
        <v>0</v>
      </c>
      <c r="AE8733">
        <f>W8733-I8733</f>
        <v>0</v>
      </c>
      <c r="AF8733">
        <f>X8733-J8733</f>
        <v>0</v>
      </c>
      <c r="AG8733">
        <f>Y8733-K8733</f>
        <v>0</v>
      </c>
      <c r="AH8733">
        <f>IF(G8733=U8733,0,"yes")</f>
        <v>0</v>
      </c>
      <c r="AI8733">
        <f>IF(V8733=H8733,0,"yes")</f>
        <v>0</v>
      </c>
      <c r="AJ8733">
        <f>IF(AB8733=L8733,0,"yes")</f>
        <v>0</v>
      </c>
    </row>
    <row r="8734" spans="1:36" ht="26.25" customHeight="1" x14ac:dyDescent="0.25">
      <c r="A8734" s="1" t="s">
        <v>1087</v>
      </c>
      <c r="B8734" s="1" t="s">
        <v>3401</v>
      </c>
      <c r="C8734" s="1" t="s">
        <v>978</v>
      </c>
      <c r="D8734" s="2">
        <v>9</v>
      </c>
      <c r="E8734" s="2">
        <v>150</v>
      </c>
      <c r="F8734" s="1" t="s">
        <v>32</v>
      </c>
      <c r="G8734" s="1" t="s">
        <v>162</v>
      </c>
      <c r="H8734" s="1" t="s">
        <v>61</v>
      </c>
      <c r="I8734" s="2">
        <v>5</v>
      </c>
      <c r="J8734" s="2">
        <v>0.1</v>
      </c>
      <c r="K8734" s="2">
        <v>2.87E-2</v>
      </c>
      <c r="L8734" s="16" t="s">
        <v>3843</v>
      </c>
      <c r="M8734" s="1" t="s">
        <v>8</v>
      </c>
      <c r="N8734" s="1" t="s">
        <v>8</v>
      </c>
      <c r="O8734" s="1"/>
      <c r="P8734" s="1"/>
      <c r="Q8734" s="29" t="s">
        <v>12141</v>
      </c>
      <c r="R8734" s="2">
        <v>9</v>
      </c>
      <c r="S8734" s="2">
        <v>150</v>
      </c>
      <c r="T8734" s="1" t="s">
        <v>32</v>
      </c>
      <c r="U8734" s="1" t="s">
        <v>162</v>
      </c>
      <c r="V8734" s="1" t="s">
        <v>61</v>
      </c>
      <c r="W8734" s="2">
        <v>5</v>
      </c>
      <c r="X8734" s="2">
        <v>0.1</v>
      </c>
      <c r="Y8734" s="2">
        <v>2.87E-2</v>
      </c>
      <c r="Z8734" s="1" t="s">
        <v>8</v>
      </c>
      <c r="AA8734" s="1" t="s">
        <v>8</v>
      </c>
      <c r="AB8734" s="18" t="s">
        <v>3843</v>
      </c>
      <c r="AC8734">
        <f>R8734-D8734</f>
        <v>0</v>
      </c>
      <c r="AD8734">
        <f>S8734-E8734</f>
        <v>0</v>
      </c>
      <c r="AE8734">
        <f>W8734-I8734</f>
        <v>0</v>
      </c>
      <c r="AF8734">
        <f>X8734-J8734</f>
        <v>0</v>
      </c>
      <c r="AG8734">
        <f>Y8734-K8734</f>
        <v>0</v>
      </c>
      <c r="AH8734">
        <f>IF(G8734=U8734,0,"yes")</f>
        <v>0</v>
      </c>
      <c r="AI8734">
        <f>IF(V8734=H8734,0,"yes")</f>
        <v>0</v>
      </c>
      <c r="AJ8734">
        <f>IF(AB8734=L8734,0,"yes")</f>
        <v>0</v>
      </c>
    </row>
    <row r="8735" spans="1:36" ht="26.25" customHeight="1" x14ac:dyDescent="0.25">
      <c r="A8735" s="1" t="s">
        <v>1087</v>
      </c>
      <c r="B8735" s="1" t="s">
        <v>521</v>
      </c>
      <c r="C8735" s="1" t="s">
        <v>343</v>
      </c>
      <c r="D8735" s="2">
        <v>1.5</v>
      </c>
      <c r="E8735" s="2">
        <v>250</v>
      </c>
      <c r="F8735" s="1" t="s">
        <v>34</v>
      </c>
      <c r="G8735" s="1" t="s">
        <v>61</v>
      </c>
      <c r="H8735" s="1" t="s">
        <v>4</v>
      </c>
      <c r="I8735" s="2">
        <v>5</v>
      </c>
      <c r="J8735" s="2">
        <v>0.37</v>
      </c>
      <c r="K8735" s="2">
        <v>1.5900000000000001E-2</v>
      </c>
      <c r="L8735" s="16" t="s">
        <v>3843</v>
      </c>
      <c r="M8735" s="1" t="s">
        <v>5</v>
      </c>
      <c r="N8735" s="1" t="s">
        <v>6</v>
      </c>
      <c r="O8735" s="1"/>
      <c r="P8735" s="1"/>
      <c r="Q8735" s="29" t="s">
        <v>12142</v>
      </c>
      <c r="R8735" s="2">
        <v>1.5</v>
      </c>
      <c r="S8735" s="2">
        <v>250</v>
      </c>
      <c r="T8735" s="1" t="s">
        <v>34</v>
      </c>
      <c r="U8735" s="1" t="s">
        <v>61</v>
      </c>
      <c r="V8735" s="1" t="s">
        <v>4</v>
      </c>
      <c r="W8735" s="2">
        <v>5</v>
      </c>
      <c r="X8735" s="2">
        <v>0.37</v>
      </c>
      <c r="Y8735" s="2">
        <v>1.5900000000000001E-2</v>
      </c>
      <c r="Z8735" s="1" t="s">
        <v>5</v>
      </c>
      <c r="AA8735" s="1" t="s">
        <v>6</v>
      </c>
      <c r="AB8735" s="18" t="s">
        <v>3843</v>
      </c>
      <c r="AC8735">
        <f>R8735-D8735</f>
        <v>0</v>
      </c>
      <c r="AD8735">
        <f>S8735-E8735</f>
        <v>0</v>
      </c>
      <c r="AE8735">
        <f>W8735-I8735</f>
        <v>0</v>
      </c>
      <c r="AF8735">
        <f>X8735-J8735</f>
        <v>0</v>
      </c>
      <c r="AG8735">
        <f>Y8735-K8735</f>
        <v>0</v>
      </c>
      <c r="AH8735">
        <f>IF(G8735=U8735,0,"yes")</f>
        <v>0</v>
      </c>
      <c r="AI8735">
        <f>IF(V8735=H8735,0,"yes")</f>
        <v>0</v>
      </c>
      <c r="AJ8735">
        <f>IF(AB8735=L8735,0,"yes")</f>
        <v>0</v>
      </c>
    </row>
    <row r="8736" spans="1:36" ht="26.25" customHeight="1" x14ac:dyDescent="0.25">
      <c r="A8736" s="1" t="s">
        <v>1087</v>
      </c>
      <c r="B8736" s="1" t="s">
        <v>1091</v>
      </c>
      <c r="C8736" s="1" t="s">
        <v>1092</v>
      </c>
      <c r="D8736" s="2">
        <v>1</v>
      </c>
      <c r="E8736" s="2">
        <v>250</v>
      </c>
      <c r="F8736" s="1" t="s">
        <v>34</v>
      </c>
      <c r="G8736" s="1" t="s">
        <v>61</v>
      </c>
      <c r="H8736" s="1" t="s">
        <v>61</v>
      </c>
      <c r="I8736" s="2">
        <v>5</v>
      </c>
      <c r="J8736" s="2">
        <v>0.43</v>
      </c>
      <c r="K8736" s="2">
        <v>1.46E-2</v>
      </c>
      <c r="L8736" s="16" t="s">
        <v>3843</v>
      </c>
      <c r="M8736" s="1" t="s">
        <v>10</v>
      </c>
      <c r="N8736" s="1" t="s">
        <v>10</v>
      </c>
      <c r="O8736" s="1"/>
      <c r="P8736" s="1"/>
      <c r="Q8736" s="29" t="s">
        <v>12143</v>
      </c>
      <c r="R8736" s="2">
        <v>1</v>
      </c>
      <c r="S8736" s="2">
        <v>250</v>
      </c>
      <c r="T8736" s="1" t="s">
        <v>34</v>
      </c>
      <c r="U8736" s="1" t="s">
        <v>61</v>
      </c>
      <c r="V8736" s="1" t="s">
        <v>61</v>
      </c>
      <c r="W8736" s="2">
        <v>5</v>
      </c>
      <c r="X8736" s="2">
        <v>0.43</v>
      </c>
      <c r="Y8736" s="2">
        <v>1.46E-2</v>
      </c>
      <c r="Z8736" s="1" t="s">
        <v>10</v>
      </c>
      <c r="AA8736" s="1" t="s">
        <v>10</v>
      </c>
      <c r="AB8736" s="18" t="s">
        <v>3843</v>
      </c>
      <c r="AC8736">
        <f>R8736-D8736</f>
        <v>0</v>
      </c>
      <c r="AD8736">
        <f>S8736-E8736</f>
        <v>0</v>
      </c>
      <c r="AE8736">
        <f>W8736-I8736</f>
        <v>0</v>
      </c>
      <c r="AF8736">
        <f>X8736-J8736</f>
        <v>0</v>
      </c>
      <c r="AG8736">
        <f>Y8736-K8736</f>
        <v>0</v>
      </c>
      <c r="AH8736">
        <f>IF(G8736=U8736,0,"yes")</f>
        <v>0</v>
      </c>
      <c r="AI8736">
        <f>IF(V8736=H8736,0,"yes")</f>
        <v>0</v>
      </c>
      <c r="AJ8736">
        <f>IF(AB8736=L8736,0,"yes")</f>
        <v>0</v>
      </c>
    </row>
    <row r="8737" spans="1:36" ht="26.25" customHeight="1" x14ac:dyDescent="0.25">
      <c r="A8737" s="1" t="s">
        <v>1087</v>
      </c>
      <c r="B8737" s="1" t="s">
        <v>3245</v>
      </c>
      <c r="C8737" s="1" t="s">
        <v>1092</v>
      </c>
      <c r="D8737" s="2">
        <v>4</v>
      </c>
      <c r="E8737" s="2">
        <v>200</v>
      </c>
      <c r="F8737" s="1" t="s">
        <v>34</v>
      </c>
      <c r="G8737" s="1" t="s">
        <v>61</v>
      </c>
      <c r="H8737" s="1" t="s">
        <v>61</v>
      </c>
      <c r="I8737" s="2">
        <v>5</v>
      </c>
      <c r="J8737" s="2">
        <v>0.43</v>
      </c>
      <c r="K8737" s="2">
        <v>4.5400000000000003E-2</v>
      </c>
      <c r="L8737" s="16" t="s">
        <v>3843</v>
      </c>
      <c r="M8737" s="1" t="s">
        <v>10</v>
      </c>
      <c r="N8737" s="1" t="s">
        <v>10</v>
      </c>
      <c r="O8737" s="1"/>
      <c r="P8737" s="1"/>
      <c r="Q8737" s="29" t="s">
        <v>12144</v>
      </c>
      <c r="R8737" s="2">
        <v>4</v>
      </c>
      <c r="S8737" s="2">
        <v>200</v>
      </c>
      <c r="T8737" s="1" t="s">
        <v>34</v>
      </c>
      <c r="U8737" s="1" t="s">
        <v>61</v>
      </c>
      <c r="V8737" s="1" t="s">
        <v>61</v>
      </c>
      <c r="W8737" s="2">
        <v>5</v>
      </c>
      <c r="X8737" s="2">
        <v>0.43</v>
      </c>
      <c r="Y8737" s="2">
        <v>4.5400000000000003E-2</v>
      </c>
      <c r="Z8737" s="1" t="s">
        <v>10</v>
      </c>
      <c r="AA8737" s="1" t="s">
        <v>10</v>
      </c>
      <c r="AB8737" s="18" t="s">
        <v>3843</v>
      </c>
      <c r="AC8737">
        <f>R8737-D8737</f>
        <v>0</v>
      </c>
      <c r="AD8737">
        <f>S8737-E8737</f>
        <v>0</v>
      </c>
      <c r="AE8737">
        <f>W8737-I8737</f>
        <v>0</v>
      </c>
      <c r="AF8737">
        <f>X8737-J8737</f>
        <v>0</v>
      </c>
      <c r="AG8737">
        <f>Y8737-K8737</f>
        <v>0</v>
      </c>
      <c r="AH8737">
        <f>IF(G8737=U8737,0,"yes")</f>
        <v>0</v>
      </c>
      <c r="AI8737">
        <f>IF(V8737=H8737,0,"yes")</f>
        <v>0</v>
      </c>
      <c r="AJ8737">
        <f>IF(AB8737=L8737,0,"yes")</f>
        <v>0</v>
      </c>
    </row>
    <row r="8738" spans="1:36" ht="26.25" customHeight="1" x14ac:dyDescent="0.25">
      <c r="A8738" s="1" t="s">
        <v>1087</v>
      </c>
      <c r="B8738" s="1" t="s">
        <v>3709</v>
      </c>
      <c r="C8738" s="1" t="s">
        <v>1092</v>
      </c>
      <c r="D8738" s="2">
        <v>9</v>
      </c>
      <c r="E8738" s="2">
        <v>150</v>
      </c>
      <c r="F8738" s="1" t="s">
        <v>34</v>
      </c>
      <c r="G8738" s="1" t="s">
        <v>61</v>
      </c>
      <c r="H8738" s="1" t="s">
        <v>61</v>
      </c>
      <c r="I8738" s="2">
        <v>5</v>
      </c>
      <c r="J8738" s="2">
        <v>0.43</v>
      </c>
      <c r="K8738" s="2">
        <v>0.1235</v>
      </c>
      <c r="L8738" s="16" t="s">
        <v>3843</v>
      </c>
      <c r="M8738" s="1" t="s">
        <v>10</v>
      </c>
      <c r="N8738" s="1" t="s">
        <v>10</v>
      </c>
      <c r="O8738" s="1"/>
      <c r="P8738" s="1"/>
      <c r="Q8738" s="29" t="s">
        <v>12145</v>
      </c>
      <c r="R8738" s="2">
        <v>9</v>
      </c>
      <c r="S8738" s="2">
        <v>150</v>
      </c>
      <c r="T8738" s="1" t="s">
        <v>34</v>
      </c>
      <c r="U8738" s="1" t="s">
        <v>61</v>
      </c>
      <c r="V8738" s="1" t="s">
        <v>61</v>
      </c>
      <c r="W8738" s="2">
        <v>5</v>
      </c>
      <c r="X8738" s="2">
        <v>0.43</v>
      </c>
      <c r="Y8738" s="2">
        <v>0.1235</v>
      </c>
      <c r="Z8738" s="1" t="s">
        <v>10</v>
      </c>
      <c r="AA8738" s="1" t="s">
        <v>10</v>
      </c>
      <c r="AB8738" s="18" t="s">
        <v>3843</v>
      </c>
      <c r="AC8738">
        <f>R8738-D8738</f>
        <v>0</v>
      </c>
      <c r="AD8738">
        <f>S8738-E8738</f>
        <v>0</v>
      </c>
      <c r="AE8738">
        <f>W8738-I8738</f>
        <v>0</v>
      </c>
      <c r="AF8738">
        <f>X8738-J8738</f>
        <v>0</v>
      </c>
      <c r="AG8738">
        <f>Y8738-K8738</f>
        <v>0</v>
      </c>
      <c r="AH8738">
        <f>IF(G8738=U8738,0,"yes")</f>
        <v>0</v>
      </c>
      <c r="AI8738">
        <f>IF(V8738=H8738,0,"yes")</f>
        <v>0</v>
      </c>
      <c r="AJ8738">
        <f>IF(AB8738=L8738,0,"yes")</f>
        <v>0</v>
      </c>
    </row>
    <row r="8739" spans="1:36" ht="26.25" customHeight="1" x14ac:dyDescent="0.25">
      <c r="A8739" s="1" t="s">
        <v>1087</v>
      </c>
      <c r="B8739" s="1" t="s">
        <v>1093</v>
      </c>
      <c r="C8739" s="1" t="s">
        <v>1092</v>
      </c>
      <c r="D8739" s="2">
        <v>1</v>
      </c>
      <c r="E8739" s="2">
        <v>250</v>
      </c>
      <c r="F8739" s="1" t="s">
        <v>34</v>
      </c>
      <c r="G8739" s="1" t="s">
        <v>61</v>
      </c>
      <c r="H8739" s="1" t="s">
        <v>61</v>
      </c>
      <c r="I8739" s="2">
        <v>4</v>
      </c>
      <c r="J8739" s="2">
        <v>0.43</v>
      </c>
      <c r="K8739" s="2">
        <v>1.8200000000000001E-2</v>
      </c>
      <c r="L8739" s="16" t="s">
        <v>3843</v>
      </c>
      <c r="M8739" s="1" t="s">
        <v>10</v>
      </c>
      <c r="N8739" s="1" t="s">
        <v>10</v>
      </c>
      <c r="O8739" s="1"/>
      <c r="P8739" s="1"/>
      <c r="Q8739" s="29" t="s">
        <v>12146</v>
      </c>
      <c r="R8739" s="2">
        <v>1</v>
      </c>
      <c r="S8739" s="2">
        <v>250</v>
      </c>
      <c r="T8739" s="1" t="s">
        <v>34</v>
      </c>
      <c r="U8739" s="1" t="s">
        <v>61</v>
      </c>
      <c r="V8739" s="1" t="s">
        <v>61</v>
      </c>
      <c r="W8739" s="2">
        <v>4</v>
      </c>
      <c r="X8739" s="2">
        <v>0.43</v>
      </c>
      <c r="Y8739" s="2">
        <v>1.8200000000000001E-2</v>
      </c>
      <c r="Z8739" s="1" t="s">
        <v>10</v>
      </c>
      <c r="AA8739" s="1" t="s">
        <v>10</v>
      </c>
      <c r="AB8739" s="18" t="s">
        <v>3843</v>
      </c>
      <c r="AC8739">
        <f>R8739-D8739</f>
        <v>0</v>
      </c>
      <c r="AD8739">
        <f>S8739-E8739</f>
        <v>0</v>
      </c>
      <c r="AE8739">
        <f>W8739-I8739</f>
        <v>0</v>
      </c>
      <c r="AF8739">
        <f>X8739-J8739</f>
        <v>0</v>
      </c>
      <c r="AG8739">
        <f>Y8739-K8739</f>
        <v>0</v>
      </c>
      <c r="AH8739">
        <f>IF(G8739=U8739,0,"yes")</f>
        <v>0</v>
      </c>
      <c r="AI8739">
        <f>IF(V8739=H8739,0,"yes")</f>
        <v>0</v>
      </c>
      <c r="AJ8739">
        <f>IF(AB8739=L8739,0,"yes")</f>
        <v>0</v>
      </c>
    </row>
    <row r="8740" spans="1:36" ht="26.25" customHeight="1" x14ac:dyDescent="0.25">
      <c r="A8740" s="1" t="s">
        <v>1087</v>
      </c>
      <c r="B8740" s="1" t="s">
        <v>3246</v>
      </c>
      <c r="C8740" s="1" t="s">
        <v>1092</v>
      </c>
      <c r="D8740" s="2">
        <v>4</v>
      </c>
      <c r="E8740" s="2">
        <v>200</v>
      </c>
      <c r="F8740" s="1" t="s">
        <v>34</v>
      </c>
      <c r="G8740" s="1" t="s">
        <v>61</v>
      </c>
      <c r="H8740" s="1" t="s">
        <v>61</v>
      </c>
      <c r="I8740" s="2">
        <v>4</v>
      </c>
      <c r="J8740" s="2">
        <v>0.43</v>
      </c>
      <c r="K8740" s="2">
        <v>5.67E-2</v>
      </c>
      <c r="L8740" s="16" t="s">
        <v>3843</v>
      </c>
      <c r="M8740" s="1" t="s">
        <v>10</v>
      </c>
      <c r="N8740" s="1" t="s">
        <v>10</v>
      </c>
      <c r="O8740" s="1"/>
      <c r="P8740" s="1"/>
      <c r="Q8740" s="29" t="s">
        <v>12147</v>
      </c>
      <c r="R8740" s="2">
        <v>4</v>
      </c>
      <c r="S8740" s="2">
        <v>200</v>
      </c>
      <c r="T8740" s="1" t="s">
        <v>34</v>
      </c>
      <c r="U8740" s="1" t="s">
        <v>61</v>
      </c>
      <c r="V8740" s="1" t="s">
        <v>61</v>
      </c>
      <c r="W8740" s="2">
        <v>4</v>
      </c>
      <c r="X8740" s="2">
        <v>0.43</v>
      </c>
      <c r="Y8740" s="2">
        <v>5.67E-2</v>
      </c>
      <c r="Z8740" s="1" t="s">
        <v>10</v>
      </c>
      <c r="AA8740" s="1" t="s">
        <v>10</v>
      </c>
      <c r="AB8740" s="18" t="s">
        <v>3843</v>
      </c>
      <c r="AC8740">
        <f>R8740-D8740</f>
        <v>0</v>
      </c>
      <c r="AD8740">
        <f>S8740-E8740</f>
        <v>0</v>
      </c>
      <c r="AE8740">
        <f>W8740-I8740</f>
        <v>0</v>
      </c>
      <c r="AF8740">
        <f>X8740-J8740</f>
        <v>0</v>
      </c>
      <c r="AG8740">
        <f>Y8740-K8740</f>
        <v>0</v>
      </c>
      <c r="AH8740">
        <f>IF(G8740=U8740,0,"yes")</f>
        <v>0</v>
      </c>
      <c r="AI8740">
        <f>IF(V8740=H8740,0,"yes")</f>
        <v>0</v>
      </c>
      <c r="AJ8740">
        <f>IF(AB8740=L8740,0,"yes")</f>
        <v>0</v>
      </c>
    </row>
    <row r="8741" spans="1:36" ht="26.25" customHeight="1" x14ac:dyDescent="0.25">
      <c r="A8741" s="1" t="s">
        <v>1087</v>
      </c>
      <c r="B8741" s="1" t="s">
        <v>1252</v>
      </c>
      <c r="C8741" s="1" t="s">
        <v>697</v>
      </c>
      <c r="D8741" s="2">
        <v>1.5</v>
      </c>
      <c r="E8741" s="2">
        <v>250</v>
      </c>
      <c r="F8741" s="1" t="s">
        <v>34</v>
      </c>
      <c r="G8741" s="1" t="s">
        <v>4</v>
      </c>
      <c r="H8741" s="1" t="s">
        <v>4</v>
      </c>
      <c r="I8741" s="2">
        <v>3</v>
      </c>
      <c r="J8741" s="2">
        <v>0.32</v>
      </c>
      <c r="K8741" s="2">
        <v>2.29E-2</v>
      </c>
      <c r="L8741" s="16" t="s">
        <v>3843</v>
      </c>
      <c r="M8741" s="1" t="s">
        <v>5</v>
      </c>
      <c r="N8741" s="1" t="s">
        <v>6</v>
      </c>
      <c r="O8741" s="1"/>
      <c r="P8741" s="1"/>
      <c r="Q8741" s="29" t="s">
        <v>12148</v>
      </c>
      <c r="R8741" s="2">
        <v>1.5</v>
      </c>
      <c r="S8741" s="2">
        <v>250</v>
      </c>
      <c r="T8741" s="1" t="s">
        <v>34</v>
      </c>
      <c r="U8741" s="1" t="s">
        <v>4</v>
      </c>
      <c r="V8741" s="1" t="s">
        <v>4</v>
      </c>
      <c r="W8741" s="2">
        <v>3</v>
      </c>
      <c r="X8741" s="2">
        <v>0.32</v>
      </c>
      <c r="Y8741" s="2">
        <v>2.29E-2</v>
      </c>
      <c r="Z8741" s="1" t="s">
        <v>5</v>
      </c>
      <c r="AA8741" s="1" t="s">
        <v>6</v>
      </c>
      <c r="AB8741" s="18" t="s">
        <v>3843</v>
      </c>
      <c r="AC8741">
        <f>R8741-D8741</f>
        <v>0</v>
      </c>
      <c r="AD8741">
        <f>S8741-E8741</f>
        <v>0</v>
      </c>
      <c r="AE8741">
        <f>W8741-I8741</f>
        <v>0</v>
      </c>
      <c r="AF8741">
        <f>X8741-J8741</f>
        <v>0</v>
      </c>
      <c r="AG8741">
        <f>Y8741-K8741</f>
        <v>0</v>
      </c>
      <c r="AH8741">
        <f>IF(G8741=U8741,0,"yes")</f>
        <v>0</v>
      </c>
      <c r="AI8741">
        <f>IF(V8741=H8741,0,"yes")</f>
        <v>0</v>
      </c>
      <c r="AJ8741">
        <f>IF(AB8741=L8741,0,"yes")</f>
        <v>0</v>
      </c>
    </row>
    <row r="8742" spans="1:36" ht="26.25" customHeight="1" x14ac:dyDescent="0.25">
      <c r="A8742" s="1" t="s">
        <v>1087</v>
      </c>
      <c r="B8742" s="1" t="s">
        <v>2063</v>
      </c>
      <c r="C8742" s="1" t="s">
        <v>1218</v>
      </c>
      <c r="D8742" s="2">
        <v>2</v>
      </c>
      <c r="E8742" s="2">
        <v>250</v>
      </c>
      <c r="F8742" s="1" t="s">
        <v>34</v>
      </c>
      <c r="G8742" s="1" t="s">
        <v>61</v>
      </c>
      <c r="H8742" s="1" t="s">
        <v>61</v>
      </c>
      <c r="I8742" s="2">
        <v>4</v>
      </c>
      <c r="J8742" s="2">
        <v>0.49</v>
      </c>
      <c r="K8742" s="2">
        <v>3.2399999999999998E-2</v>
      </c>
      <c r="L8742" s="16" t="s">
        <v>3843</v>
      </c>
      <c r="M8742" s="1" t="s">
        <v>10</v>
      </c>
      <c r="N8742" s="1" t="s">
        <v>6</v>
      </c>
      <c r="O8742" s="1"/>
      <c r="P8742" s="1"/>
      <c r="Q8742" s="29" t="s">
        <v>12149</v>
      </c>
      <c r="R8742" s="2">
        <v>2</v>
      </c>
      <c r="S8742" s="2">
        <v>250</v>
      </c>
      <c r="T8742" s="1" t="s">
        <v>34</v>
      </c>
      <c r="U8742" s="1" t="s">
        <v>61</v>
      </c>
      <c r="V8742" s="1" t="s">
        <v>61</v>
      </c>
      <c r="W8742" s="2">
        <v>4</v>
      </c>
      <c r="X8742" s="2">
        <v>0.49</v>
      </c>
      <c r="Y8742" s="2">
        <v>3.2399999999999998E-2</v>
      </c>
      <c r="Z8742" s="1" t="s">
        <v>10</v>
      </c>
      <c r="AA8742" s="1" t="s">
        <v>6</v>
      </c>
      <c r="AB8742" s="18" t="s">
        <v>3843</v>
      </c>
      <c r="AC8742">
        <f>R8742-D8742</f>
        <v>0</v>
      </c>
      <c r="AD8742">
        <f>S8742-E8742</f>
        <v>0</v>
      </c>
      <c r="AE8742">
        <f>W8742-I8742</f>
        <v>0</v>
      </c>
      <c r="AF8742">
        <f>X8742-J8742</f>
        <v>0</v>
      </c>
      <c r="AG8742">
        <f>Y8742-K8742</f>
        <v>0</v>
      </c>
      <c r="AH8742">
        <f>IF(G8742=U8742,0,"yes")</f>
        <v>0</v>
      </c>
      <c r="AI8742">
        <f>IF(V8742=H8742,0,"yes")</f>
        <v>0</v>
      </c>
      <c r="AJ8742">
        <f>IF(AB8742=L8742,0,"yes")</f>
        <v>0</v>
      </c>
    </row>
    <row r="8743" spans="1:36" ht="26.25" customHeight="1" x14ac:dyDescent="0.25">
      <c r="A8743" s="1" t="s">
        <v>1087</v>
      </c>
      <c r="B8743" s="1" t="s">
        <v>3247</v>
      </c>
      <c r="C8743" s="1" t="s">
        <v>1946</v>
      </c>
      <c r="D8743" s="2">
        <v>4</v>
      </c>
      <c r="E8743" s="2">
        <v>200</v>
      </c>
      <c r="F8743" s="1" t="s">
        <v>34</v>
      </c>
      <c r="G8743" s="1" t="s">
        <v>61</v>
      </c>
      <c r="H8743" s="1" t="s">
        <v>61</v>
      </c>
      <c r="I8743" s="2">
        <v>3</v>
      </c>
      <c r="J8743" s="2">
        <v>0.37</v>
      </c>
      <c r="K8743" s="2">
        <v>6.5100000000000005E-2</v>
      </c>
      <c r="L8743" s="16" t="s">
        <v>3843</v>
      </c>
      <c r="M8743" s="1" t="s">
        <v>5</v>
      </c>
      <c r="N8743" s="1" t="s">
        <v>5</v>
      </c>
      <c r="O8743" s="1"/>
      <c r="P8743" s="1"/>
      <c r="Q8743" s="29" t="s">
        <v>12150</v>
      </c>
      <c r="R8743" s="2">
        <v>4</v>
      </c>
      <c r="S8743" s="2">
        <v>200</v>
      </c>
      <c r="T8743" s="1" t="s">
        <v>34</v>
      </c>
      <c r="U8743" s="1" t="s">
        <v>61</v>
      </c>
      <c r="V8743" s="1" t="s">
        <v>61</v>
      </c>
      <c r="W8743" s="2">
        <v>3</v>
      </c>
      <c r="X8743" s="2">
        <v>0.37</v>
      </c>
      <c r="Y8743" s="2">
        <v>6.5100000000000005E-2</v>
      </c>
      <c r="Z8743" s="1" t="s">
        <v>5</v>
      </c>
      <c r="AA8743" s="1" t="s">
        <v>5</v>
      </c>
      <c r="AB8743" s="18" t="s">
        <v>3843</v>
      </c>
      <c r="AC8743">
        <f>R8743-D8743</f>
        <v>0</v>
      </c>
      <c r="AD8743">
        <f>S8743-E8743</f>
        <v>0</v>
      </c>
      <c r="AE8743">
        <f>W8743-I8743</f>
        <v>0</v>
      </c>
      <c r="AF8743">
        <f>X8743-J8743</f>
        <v>0</v>
      </c>
      <c r="AG8743">
        <f>Y8743-K8743</f>
        <v>0</v>
      </c>
      <c r="AH8743">
        <f>IF(G8743=U8743,0,"yes")</f>
        <v>0</v>
      </c>
      <c r="AI8743">
        <f>IF(V8743=H8743,0,"yes")</f>
        <v>0</v>
      </c>
      <c r="AJ8743">
        <f>IF(AB8743=L8743,0,"yes")</f>
        <v>0</v>
      </c>
    </row>
    <row r="8744" spans="1:36" ht="26.25" customHeight="1" x14ac:dyDescent="0.25">
      <c r="A8744" s="1" t="s">
        <v>1087</v>
      </c>
      <c r="B8744" s="1" t="s">
        <v>3710</v>
      </c>
      <c r="C8744" s="1" t="s">
        <v>1946</v>
      </c>
      <c r="D8744" s="2">
        <v>9</v>
      </c>
      <c r="E8744" s="2">
        <v>150</v>
      </c>
      <c r="F8744" s="1" t="s">
        <v>34</v>
      </c>
      <c r="G8744" s="1" t="s">
        <v>61</v>
      </c>
      <c r="H8744" s="1" t="s">
        <v>61</v>
      </c>
      <c r="I8744" s="2">
        <v>3</v>
      </c>
      <c r="J8744" s="2">
        <v>0.37</v>
      </c>
      <c r="K8744" s="2">
        <v>0.1772</v>
      </c>
      <c r="L8744" s="16" t="s">
        <v>3843</v>
      </c>
      <c r="M8744" s="1" t="s">
        <v>5</v>
      </c>
      <c r="N8744" s="1" t="s">
        <v>5</v>
      </c>
      <c r="O8744" s="1"/>
      <c r="P8744" s="1"/>
      <c r="Q8744" s="29" t="s">
        <v>12151</v>
      </c>
      <c r="R8744" s="2">
        <v>9</v>
      </c>
      <c r="S8744" s="2">
        <v>150</v>
      </c>
      <c r="T8744" s="1" t="s">
        <v>34</v>
      </c>
      <c r="U8744" s="1" t="s">
        <v>61</v>
      </c>
      <c r="V8744" s="1" t="s">
        <v>61</v>
      </c>
      <c r="W8744" s="2">
        <v>3</v>
      </c>
      <c r="X8744" s="2">
        <v>0.37</v>
      </c>
      <c r="Y8744" s="2">
        <v>0.1772</v>
      </c>
      <c r="Z8744" s="1" t="s">
        <v>5</v>
      </c>
      <c r="AA8744" s="1" t="s">
        <v>5</v>
      </c>
      <c r="AB8744" s="18" t="s">
        <v>3843</v>
      </c>
      <c r="AC8744">
        <f>R8744-D8744</f>
        <v>0</v>
      </c>
      <c r="AD8744">
        <f>S8744-E8744</f>
        <v>0</v>
      </c>
      <c r="AE8744">
        <f>W8744-I8744</f>
        <v>0</v>
      </c>
      <c r="AF8744">
        <f>X8744-J8744</f>
        <v>0</v>
      </c>
      <c r="AG8744">
        <f>Y8744-K8744</f>
        <v>0</v>
      </c>
      <c r="AH8744">
        <f>IF(G8744=U8744,0,"yes")</f>
        <v>0</v>
      </c>
      <c r="AI8744">
        <f>IF(V8744=H8744,0,"yes")</f>
        <v>0</v>
      </c>
      <c r="AJ8744">
        <f>IF(AB8744=L8744,0,"yes")</f>
        <v>0</v>
      </c>
    </row>
    <row r="8745" spans="1:36" ht="26.25" customHeight="1" x14ac:dyDescent="0.25">
      <c r="A8745" s="1" t="s">
        <v>1087</v>
      </c>
      <c r="B8745" s="1" t="s">
        <v>1945</v>
      </c>
      <c r="C8745" s="1" t="s">
        <v>1946</v>
      </c>
      <c r="D8745" s="2">
        <v>16</v>
      </c>
      <c r="E8745" s="2">
        <v>100</v>
      </c>
      <c r="F8745" s="1" t="s">
        <v>197</v>
      </c>
      <c r="G8745" s="1" t="s">
        <v>61</v>
      </c>
      <c r="H8745" s="1" t="s">
        <v>61</v>
      </c>
      <c r="I8745" s="2">
        <v>3</v>
      </c>
      <c r="J8745" s="2">
        <v>0.32</v>
      </c>
      <c r="K8745" s="2">
        <v>0.30270000000000002</v>
      </c>
      <c r="L8745" s="16" t="s">
        <v>3843</v>
      </c>
      <c r="M8745" s="1" t="s">
        <v>5</v>
      </c>
      <c r="N8745" s="1" t="s">
        <v>5</v>
      </c>
      <c r="O8745" s="1"/>
      <c r="P8745" s="1"/>
      <c r="Q8745" s="29" t="s">
        <v>12152</v>
      </c>
      <c r="R8745" s="2">
        <v>16</v>
      </c>
      <c r="S8745" s="2">
        <v>100</v>
      </c>
      <c r="T8745" s="1" t="s">
        <v>197</v>
      </c>
      <c r="U8745" s="1" t="s">
        <v>61</v>
      </c>
      <c r="V8745" s="1" t="s">
        <v>61</v>
      </c>
      <c r="W8745" s="2">
        <v>3</v>
      </c>
      <c r="X8745" s="2">
        <v>0.32</v>
      </c>
      <c r="Y8745" s="2">
        <v>0.30270000000000002</v>
      </c>
      <c r="Z8745" s="1" t="s">
        <v>5</v>
      </c>
      <c r="AA8745" s="1" t="s">
        <v>5</v>
      </c>
      <c r="AB8745" s="18" t="s">
        <v>3843</v>
      </c>
      <c r="AC8745">
        <f>R8745-D8745</f>
        <v>0</v>
      </c>
      <c r="AD8745">
        <f>S8745-E8745</f>
        <v>0</v>
      </c>
      <c r="AE8745">
        <f>W8745-I8745</f>
        <v>0</v>
      </c>
      <c r="AF8745">
        <f>X8745-J8745</f>
        <v>0</v>
      </c>
      <c r="AG8745">
        <f>Y8745-K8745</f>
        <v>0</v>
      </c>
      <c r="AH8745">
        <f>IF(G8745=U8745,0,"yes")</f>
        <v>0</v>
      </c>
      <c r="AI8745">
        <f>IF(V8745=H8745,0,"yes")</f>
        <v>0</v>
      </c>
      <c r="AJ8745">
        <f>IF(AB8745=L8745,0,"yes")</f>
        <v>0</v>
      </c>
    </row>
    <row r="8746" spans="1:36" ht="26.25" customHeight="1" x14ac:dyDescent="0.25">
      <c r="A8746" s="1" t="s">
        <v>1087</v>
      </c>
      <c r="B8746" s="1" t="s">
        <v>2678</v>
      </c>
      <c r="C8746" s="1" t="s">
        <v>226</v>
      </c>
      <c r="D8746" s="2">
        <v>3</v>
      </c>
      <c r="E8746" s="2">
        <v>200</v>
      </c>
      <c r="F8746" s="1" t="s">
        <v>175</v>
      </c>
      <c r="G8746" s="1" t="s">
        <v>61</v>
      </c>
      <c r="H8746" s="1" t="s">
        <v>61</v>
      </c>
      <c r="I8746" s="2">
        <v>3</v>
      </c>
      <c r="J8746" s="2">
        <v>0.28000000000000003</v>
      </c>
      <c r="K8746" s="2">
        <v>3.3000000000000002E-2</v>
      </c>
      <c r="L8746" s="16" t="s">
        <v>3843</v>
      </c>
      <c r="M8746" s="1" t="s">
        <v>8</v>
      </c>
      <c r="N8746" s="1" t="s">
        <v>8</v>
      </c>
      <c r="O8746" s="1"/>
      <c r="P8746" s="1"/>
      <c r="Q8746" s="29" t="s">
        <v>12153</v>
      </c>
      <c r="R8746" s="2">
        <v>3</v>
      </c>
      <c r="S8746" s="2">
        <v>200</v>
      </c>
      <c r="T8746" s="1" t="s">
        <v>175</v>
      </c>
      <c r="U8746" s="1" t="s">
        <v>162</v>
      </c>
      <c r="V8746" s="1" t="s">
        <v>61</v>
      </c>
      <c r="W8746" s="2">
        <v>3</v>
      </c>
      <c r="X8746" s="2">
        <v>0.28000000000000003</v>
      </c>
      <c r="Y8746" s="2">
        <v>3.3000000000000002E-2</v>
      </c>
      <c r="Z8746" s="1" t="s">
        <v>8</v>
      </c>
      <c r="AA8746" s="1" t="s">
        <v>8</v>
      </c>
      <c r="AB8746" s="18" t="s">
        <v>3843</v>
      </c>
      <c r="AC8746">
        <f>R8746-D8746</f>
        <v>0</v>
      </c>
      <c r="AD8746">
        <f>S8746-E8746</f>
        <v>0</v>
      </c>
      <c r="AE8746">
        <f>W8746-I8746</f>
        <v>0</v>
      </c>
      <c r="AF8746">
        <f>X8746-J8746</f>
        <v>0</v>
      </c>
      <c r="AG8746">
        <f>Y8746-K8746</f>
        <v>0</v>
      </c>
      <c r="AH8746" t="str">
        <f>IF(G8746=U8746,0,"yes")</f>
        <v>yes</v>
      </c>
      <c r="AI8746">
        <f>IF(V8746=H8746,0,"yes")</f>
        <v>0</v>
      </c>
      <c r="AJ8746">
        <f>IF(AB8746=L8746,0,"yes")</f>
        <v>0</v>
      </c>
    </row>
    <row r="8747" spans="1:36" ht="26.25" customHeight="1" x14ac:dyDescent="0.25">
      <c r="A8747" s="1" t="s">
        <v>1087</v>
      </c>
      <c r="B8747" s="1" t="s">
        <v>1540</v>
      </c>
      <c r="C8747" s="1" t="s">
        <v>226</v>
      </c>
      <c r="D8747" s="2">
        <v>11</v>
      </c>
      <c r="E8747" s="2">
        <v>150</v>
      </c>
      <c r="F8747" s="1" t="s">
        <v>175</v>
      </c>
      <c r="G8747" s="1" t="s">
        <v>61</v>
      </c>
      <c r="H8747" s="1" t="s">
        <v>61</v>
      </c>
      <c r="I8747" s="2">
        <v>3</v>
      </c>
      <c r="J8747" s="2">
        <v>0.2</v>
      </c>
      <c r="K8747" s="2">
        <v>0.12889999999999999</v>
      </c>
      <c r="L8747" s="16" t="s">
        <v>3843</v>
      </c>
      <c r="M8747" s="1" t="s">
        <v>8</v>
      </c>
      <c r="N8747" s="1" t="s">
        <v>8</v>
      </c>
      <c r="O8747" s="1"/>
      <c r="P8747" s="1"/>
      <c r="Q8747" s="29" t="s">
        <v>12154</v>
      </c>
      <c r="R8747" s="2">
        <v>11</v>
      </c>
      <c r="S8747" s="2">
        <v>150</v>
      </c>
      <c r="T8747" s="1" t="s">
        <v>175</v>
      </c>
      <c r="U8747" s="1" t="s">
        <v>162</v>
      </c>
      <c r="V8747" s="1" t="s">
        <v>61</v>
      </c>
      <c r="W8747" s="2">
        <v>3</v>
      </c>
      <c r="X8747" s="2">
        <v>0.2</v>
      </c>
      <c r="Y8747" s="2">
        <v>0.12889999999999999</v>
      </c>
      <c r="Z8747" s="1" t="s">
        <v>8</v>
      </c>
      <c r="AA8747" s="1" t="s">
        <v>8</v>
      </c>
      <c r="AB8747" s="18" t="s">
        <v>3843</v>
      </c>
      <c r="AC8747">
        <f>R8747-D8747</f>
        <v>0</v>
      </c>
      <c r="AD8747">
        <f>S8747-E8747</f>
        <v>0</v>
      </c>
      <c r="AE8747">
        <f>W8747-I8747</f>
        <v>0</v>
      </c>
      <c r="AF8747">
        <f>X8747-J8747</f>
        <v>0</v>
      </c>
      <c r="AG8747">
        <f>Y8747-K8747</f>
        <v>0</v>
      </c>
      <c r="AH8747" t="str">
        <f>IF(G8747=U8747,0,"yes")</f>
        <v>yes</v>
      </c>
      <c r="AI8747">
        <f>IF(V8747=H8747,0,"yes")</f>
        <v>0</v>
      </c>
      <c r="AJ8747">
        <f>IF(AB8747=L8747,0,"yes")</f>
        <v>0</v>
      </c>
    </row>
    <row r="8748" spans="1:36" ht="26.25" customHeight="1" x14ac:dyDescent="0.25">
      <c r="A8748" s="1" t="s">
        <v>1087</v>
      </c>
      <c r="B8748" s="1" t="s">
        <v>1295</v>
      </c>
      <c r="C8748" s="1" t="s">
        <v>1944</v>
      </c>
      <c r="D8748" s="2">
        <v>9</v>
      </c>
      <c r="E8748" s="2">
        <v>150</v>
      </c>
      <c r="F8748" s="1" t="s">
        <v>197</v>
      </c>
      <c r="G8748" s="1" t="s">
        <v>61</v>
      </c>
      <c r="H8748" s="1" t="s">
        <v>61</v>
      </c>
      <c r="I8748" s="2">
        <v>3</v>
      </c>
      <c r="J8748" s="2">
        <v>0.43</v>
      </c>
      <c r="K8748" s="2">
        <v>0.2059</v>
      </c>
      <c r="L8748" s="16" t="s">
        <v>3843</v>
      </c>
      <c r="M8748" s="1" t="s">
        <v>5</v>
      </c>
      <c r="N8748" s="1" t="s">
        <v>5</v>
      </c>
      <c r="O8748" s="1"/>
      <c r="P8748" s="1"/>
      <c r="Q8748" s="29" t="s">
        <v>12155</v>
      </c>
      <c r="R8748" s="2">
        <v>9</v>
      </c>
      <c r="S8748" s="2">
        <v>150</v>
      </c>
      <c r="T8748" s="1" t="s">
        <v>197</v>
      </c>
      <c r="U8748" s="1" t="s">
        <v>61</v>
      </c>
      <c r="V8748" s="1" t="s">
        <v>61</v>
      </c>
      <c r="W8748" s="2">
        <v>3</v>
      </c>
      <c r="X8748" s="2">
        <v>0.43</v>
      </c>
      <c r="Y8748" s="2">
        <v>0.2059</v>
      </c>
      <c r="Z8748" s="1" t="s">
        <v>5</v>
      </c>
      <c r="AA8748" s="1" t="s">
        <v>5</v>
      </c>
      <c r="AB8748" s="18" t="s">
        <v>3843</v>
      </c>
      <c r="AC8748">
        <f>R8748-D8748</f>
        <v>0</v>
      </c>
      <c r="AD8748">
        <f>S8748-E8748</f>
        <v>0</v>
      </c>
      <c r="AE8748">
        <f>W8748-I8748</f>
        <v>0</v>
      </c>
      <c r="AF8748">
        <f>X8748-J8748</f>
        <v>0</v>
      </c>
      <c r="AG8748">
        <f>Y8748-K8748</f>
        <v>0</v>
      </c>
      <c r="AH8748">
        <f>IF(G8748=U8748,0,"yes")</f>
        <v>0</v>
      </c>
      <c r="AI8748">
        <f>IF(V8748=H8748,0,"yes")</f>
        <v>0</v>
      </c>
      <c r="AJ8748">
        <f>IF(AB8748=L8748,0,"yes")</f>
        <v>0</v>
      </c>
    </row>
    <row r="8749" spans="1:36" ht="26.25" customHeight="1" x14ac:dyDescent="0.25">
      <c r="A8749" s="1" t="s">
        <v>1087</v>
      </c>
      <c r="B8749" s="1" t="s">
        <v>1295</v>
      </c>
      <c r="C8749" s="1" t="s">
        <v>847</v>
      </c>
      <c r="D8749" s="2">
        <v>9</v>
      </c>
      <c r="E8749" s="2">
        <v>150</v>
      </c>
      <c r="F8749" s="1" t="s">
        <v>34</v>
      </c>
      <c r="G8749" s="1" t="s">
        <v>61</v>
      </c>
      <c r="H8749" s="1" t="s">
        <v>61</v>
      </c>
      <c r="I8749" s="2">
        <v>3</v>
      </c>
      <c r="J8749" s="2">
        <v>0.49</v>
      </c>
      <c r="K8749" s="2">
        <v>0.2346</v>
      </c>
      <c r="L8749" s="16" t="s">
        <v>3843</v>
      </c>
      <c r="M8749" s="1" t="s">
        <v>5</v>
      </c>
      <c r="N8749" s="1" t="s">
        <v>5</v>
      </c>
      <c r="O8749" s="1"/>
      <c r="P8749" s="1"/>
      <c r="Q8749" s="29" t="s">
        <v>12156</v>
      </c>
      <c r="R8749" s="2">
        <v>9</v>
      </c>
      <c r="S8749" s="2">
        <v>150</v>
      </c>
      <c r="T8749" s="1" t="s">
        <v>34</v>
      </c>
      <c r="U8749" s="1" t="s">
        <v>61</v>
      </c>
      <c r="V8749" s="1" t="s">
        <v>61</v>
      </c>
      <c r="W8749" s="2">
        <v>3</v>
      </c>
      <c r="X8749" s="2">
        <v>0.49</v>
      </c>
      <c r="Y8749" s="2">
        <v>0.2346</v>
      </c>
      <c r="Z8749" s="1" t="s">
        <v>5</v>
      </c>
      <c r="AA8749" s="1" t="s">
        <v>5</v>
      </c>
      <c r="AB8749" s="18" t="s">
        <v>3843</v>
      </c>
      <c r="AC8749">
        <f>R8749-D8749</f>
        <v>0</v>
      </c>
      <c r="AD8749">
        <f>S8749-E8749</f>
        <v>0</v>
      </c>
      <c r="AE8749">
        <f>W8749-I8749</f>
        <v>0</v>
      </c>
      <c r="AF8749">
        <f>X8749-J8749</f>
        <v>0</v>
      </c>
      <c r="AG8749">
        <f>Y8749-K8749</f>
        <v>0</v>
      </c>
      <c r="AH8749">
        <f>IF(G8749=U8749,0,"yes")</f>
        <v>0</v>
      </c>
      <c r="AI8749">
        <f>IF(V8749=H8749,0,"yes")</f>
        <v>0</v>
      </c>
      <c r="AJ8749">
        <f>IF(AB8749=L8749,0,"yes")</f>
        <v>0</v>
      </c>
    </row>
    <row r="8750" spans="1:36" ht="26.25" customHeight="1" x14ac:dyDescent="0.25">
      <c r="A8750" s="1" t="s">
        <v>1087</v>
      </c>
      <c r="B8750" s="1" t="s">
        <v>1689</v>
      </c>
      <c r="C8750" s="1" t="s">
        <v>1944</v>
      </c>
      <c r="D8750" s="2">
        <v>18.5</v>
      </c>
      <c r="E8750" s="2">
        <v>80</v>
      </c>
      <c r="F8750" s="1" t="s">
        <v>197</v>
      </c>
      <c r="G8750" s="1" t="s">
        <v>61</v>
      </c>
      <c r="H8750" s="1" t="s">
        <v>61</v>
      </c>
      <c r="I8750" s="2">
        <v>3</v>
      </c>
      <c r="J8750" s="2">
        <v>0.43</v>
      </c>
      <c r="K8750" s="2">
        <v>0.46029999999999999</v>
      </c>
      <c r="L8750" s="16" t="s">
        <v>3843</v>
      </c>
      <c r="M8750" s="1" t="s">
        <v>5</v>
      </c>
      <c r="N8750" s="1" t="s">
        <v>5</v>
      </c>
      <c r="O8750" s="1"/>
      <c r="P8750" s="1"/>
      <c r="Q8750" s="29" t="s">
        <v>12157</v>
      </c>
      <c r="R8750" s="2">
        <v>18.5</v>
      </c>
      <c r="S8750" s="2">
        <v>80</v>
      </c>
      <c r="T8750" s="1" t="s">
        <v>197</v>
      </c>
      <c r="U8750" s="1" t="s">
        <v>61</v>
      </c>
      <c r="V8750" s="1" t="s">
        <v>61</v>
      </c>
      <c r="W8750" s="2">
        <v>3</v>
      </c>
      <c r="X8750" s="2">
        <v>0.43</v>
      </c>
      <c r="Y8750" s="2">
        <v>0.46029999999999999</v>
      </c>
      <c r="Z8750" s="1" t="s">
        <v>5</v>
      </c>
      <c r="AA8750" s="1" t="s">
        <v>5</v>
      </c>
      <c r="AB8750" s="18" t="s">
        <v>3843</v>
      </c>
      <c r="AC8750">
        <f>R8750-D8750</f>
        <v>0</v>
      </c>
      <c r="AD8750">
        <f>S8750-E8750</f>
        <v>0</v>
      </c>
      <c r="AE8750">
        <f>W8750-I8750</f>
        <v>0</v>
      </c>
      <c r="AF8750">
        <f>X8750-J8750</f>
        <v>0</v>
      </c>
      <c r="AG8750">
        <f>Y8750-K8750</f>
        <v>0</v>
      </c>
      <c r="AH8750">
        <f>IF(G8750=U8750,0,"yes")</f>
        <v>0</v>
      </c>
      <c r="AI8750">
        <f>IF(V8750=H8750,0,"yes")</f>
        <v>0</v>
      </c>
      <c r="AJ8750">
        <f>IF(AB8750=L8750,0,"yes")</f>
        <v>0</v>
      </c>
    </row>
    <row r="8751" spans="1:36" ht="26.25" customHeight="1" x14ac:dyDescent="0.25">
      <c r="A8751" s="1" t="s">
        <v>1087</v>
      </c>
      <c r="B8751" s="1" t="s">
        <v>1689</v>
      </c>
      <c r="C8751" s="1" t="s">
        <v>847</v>
      </c>
      <c r="D8751" s="2">
        <v>18.5</v>
      </c>
      <c r="E8751" s="2">
        <v>80</v>
      </c>
      <c r="F8751" s="1" t="s">
        <v>34</v>
      </c>
      <c r="G8751" s="1" t="s">
        <v>61</v>
      </c>
      <c r="H8751" s="1" t="s">
        <v>61</v>
      </c>
      <c r="I8751" s="2">
        <v>3</v>
      </c>
      <c r="J8751" s="2">
        <v>0.49</v>
      </c>
      <c r="K8751" s="2">
        <v>0.52449999999999997</v>
      </c>
      <c r="L8751" s="16" t="s">
        <v>3843</v>
      </c>
      <c r="M8751" s="1" t="s">
        <v>5</v>
      </c>
      <c r="N8751" s="1" t="s">
        <v>5</v>
      </c>
      <c r="O8751" s="1"/>
      <c r="P8751" s="1"/>
      <c r="Q8751" s="29" t="s">
        <v>12158</v>
      </c>
      <c r="R8751" s="2">
        <v>18.5</v>
      </c>
      <c r="S8751" s="2">
        <v>80</v>
      </c>
      <c r="T8751" s="1" t="s">
        <v>34</v>
      </c>
      <c r="U8751" s="1" t="s">
        <v>61</v>
      </c>
      <c r="V8751" s="1" t="s">
        <v>61</v>
      </c>
      <c r="W8751" s="2">
        <v>3</v>
      </c>
      <c r="X8751" s="2">
        <v>0.49</v>
      </c>
      <c r="Y8751" s="2">
        <v>0.52449999999999997</v>
      </c>
      <c r="Z8751" s="1" t="s">
        <v>5</v>
      </c>
      <c r="AA8751" s="1" t="s">
        <v>5</v>
      </c>
      <c r="AB8751" s="18" t="s">
        <v>3843</v>
      </c>
      <c r="AC8751">
        <f>R8751-D8751</f>
        <v>0</v>
      </c>
      <c r="AD8751">
        <f>S8751-E8751</f>
        <v>0</v>
      </c>
      <c r="AE8751">
        <f>W8751-I8751</f>
        <v>0</v>
      </c>
      <c r="AF8751">
        <f>X8751-J8751</f>
        <v>0</v>
      </c>
      <c r="AG8751">
        <f>Y8751-K8751</f>
        <v>0</v>
      </c>
      <c r="AH8751">
        <f>IF(G8751=U8751,0,"yes")</f>
        <v>0</v>
      </c>
      <c r="AI8751">
        <f>IF(V8751=H8751,0,"yes")</f>
        <v>0</v>
      </c>
      <c r="AJ8751">
        <f>IF(AB8751=L8751,0,"yes")</f>
        <v>0</v>
      </c>
    </row>
    <row r="8752" spans="1:36" ht="26.25" customHeight="1" x14ac:dyDescent="0.25">
      <c r="A8752" s="1" t="s">
        <v>1087</v>
      </c>
      <c r="B8752" s="1" t="s">
        <v>3163</v>
      </c>
      <c r="C8752" s="1" t="s">
        <v>1330</v>
      </c>
      <c r="D8752" s="2">
        <v>4</v>
      </c>
      <c r="E8752" s="2">
        <v>200</v>
      </c>
      <c r="F8752" s="1" t="s">
        <v>34</v>
      </c>
      <c r="G8752" s="1" t="s">
        <v>61</v>
      </c>
      <c r="H8752" s="1" t="s">
        <v>61</v>
      </c>
      <c r="I8752" s="2">
        <v>5</v>
      </c>
      <c r="J8752" s="2">
        <v>0.49</v>
      </c>
      <c r="K8752" s="2">
        <v>5.1700000000000003E-2</v>
      </c>
      <c r="L8752" s="16" t="s">
        <v>3843</v>
      </c>
      <c r="M8752" s="1" t="s">
        <v>5</v>
      </c>
      <c r="N8752" s="1" t="s">
        <v>5</v>
      </c>
      <c r="O8752" s="1"/>
      <c r="P8752" s="1"/>
      <c r="Q8752" s="29" t="s">
        <v>12159</v>
      </c>
      <c r="R8752" s="2">
        <v>4</v>
      </c>
      <c r="S8752" s="2">
        <v>200</v>
      </c>
      <c r="T8752" s="1" t="s">
        <v>34</v>
      </c>
      <c r="U8752" s="1" t="s">
        <v>61</v>
      </c>
      <c r="V8752" s="1" t="s">
        <v>61</v>
      </c>
      <c r="W8752" s="2">
        <v>5</v>
      </c>
      <c r="X8752" s="2">
        <v>0.49</v>
      </c>
      <c r="Y8752" s="2">
        <v>5.1700000000000003E-2</v>
      </c>
      <c r="Z8752" s="1" t="s">
        <v>5</v>
      </c>
      <c r="AA8752" s="1" t="s">
        <v>5</v>
      </c>
      <c r="AB8752" s="18" t="s">
        <v>3843</v>
      </c>
      <c r="AC8752">
        <f>R8752-D8752</f>
        <v>0</v>
      </c>
      <c r="AD8752">
        <f>S8752-E8752</f>
        <v>0</v>
      </c>
      <c r="AE8752">
        <f>W8752-I8752</f>
        <v>0</v>
      </c>
      <c r="AF8752">
        <f>X8752-J8752</f>
        <v>0</v>
      </c>
      <c r="AG8752">
        <f>Y8752-K8752</f>
        <v>0</v>
      </c>
      <c r="AH8752">
        <f>IF(G8752=U8752,0,"yes")</f>
        <v>0</v>
      </c>
      <c r="AI8752">
        <f>IF(V8752=H8752,0,"yes")</f>
        <v>0</v>
      </c>
      <c r="AJ8752">
        <f>IF(AB8752=L8752,0,"yes")</f>
        <v>0</v>
      </c>
    </row>
    <row r="8753" spans="1:36" ht="26.25" customHeight="1" x14ac:dyDescent="0.25">
      <c r="A8753" s="1" t="s">
        <v>1087</v>
      </c>
      <c r="B8753" s="1" t="s">
        <v>3711</v>
      </c>
      <c r="C8753" s="1" t="s">
        <v>1330</v>
      </c>
      <c r="D8753" s="2">
        <v>9</v>
      </c>
      <c r="E8753" s="2">
        <v>150</v>
      </c>
      <c r="F8753" s="1" t="s">
        <v>34</v>
      </c>
      <c r="G8753" s="1" t="s">
        <v>61</v>
      </c>
      <c r="H8753" s="1" t="s">
        <v>61</v>
      </c>
      <c r="I8753" s="2">
        <v>5</v>
      </c>
      <c r="J8753" s="2">
        <v>0.49</v>
      </c>
      <c r="K8753" s="2">
        <v>0.14080000000000001</v>
      </c>
      <c r="L8753" s="16" t="s">
        <v>3843</v>
      </c>
      <c r="M8753" s="1" t="s">
        <v>5</v>
      </c>
      <c r="N8753" s="1" t="s">
        <v>5</v>
      </c>
      <c r="O8753" s="1"/>
      <c r="P8753" s="1"/>
      <c r="Q8753" s="29" t="s">
        <v>12160</v>
      </c>
      <c r="R8753" s="2">
        <v>9</v>
      </c>
      <c r="S8753" s="2">
        <v>150</v>
      </c>
      <c r="T8753" s="1" t="s">
        <v>34</v>
      </c>
      <c r="U8753" s="1" t="s">
        <v>61</v>
      </c>
      <c r="V8753" s="1" t="s">
        <v>61</v>
      </c>
      <c r="W8753" s="2">
        <v>5</v>
      </c>
      <c r="X8753" s="2">
        <v>0.49</v>
      </c>
      <c r="Y8753" s="2">
        <v>0.14080000000000001</v>
      </c>
      <c r="Z8753" s="1" t="s">
        <v>5</v>
      </c>
      <c r="AA8753" s="1" t="s">
        <v>5</v>
      </c>
      <c r="AB8753" s="18" t="s">
        <v>3843</v>
      </c>
      <c r="AC8753">
        <f>R8753-D8753</f>
        <v>0</v>
      </c>
      <c r="AD8753">
        <f>S8753-E8753</f>
        <v>0</v>
      </c>
      <c r="AE8753">
        <f>W8753-I8753</f>
        <v>0</v>
      </c>
      <c r="AF8753">
        <f>X8753-J8753</f>
        <v>0</v>
      </c>
      <c r="AG8753">
        <f>Y8753-K8753</f>
        <v>0</v>
      </c>
      <c r="AH8753">
        <f>IF(G8753=U8753,0,"yes")</f>
        <v>0</v>
      </c>
      <c r="AI8753">
        <f>IF(V8753=H8753,0,"yes")</f>
        <v>0</v>
      </c>
      <c r="AJ8753">
        <f>IF(AB8753=L8753,0,"yes")</f>
        <v>0</v>
      </c>
    </row>
    <row r="8754" spans="1:36" ht="26.25" customHeight="1" x14ac:dyDescent="0.25">
      <c r="A8754" s="1" t="s">
        <v>1087</v>
      </c>
      <c r="B8754" s="1" t="s">
        <v>1947</v>
      </c>
      <c r="C8754" s="1" t="s">
        <v>1330</v>
      </c>
      <c r="D8754" s="2">
        <v>16</v>
      </c>
      <c r="E8754" s="2">
        <v>100</v>
      </c>
      <c r="F8754" s="1" t="s">
        <v>34</v>
      </c>
      <c r="G8754" s="1" t="s">
        <v>61</v>
      </c>
      <c r="H8754" s="1" t="s">
        <v>61</v>
      </c>
      <c r="I8754" s="2">
        <v>5</v>
      </c>
      <c r="J8754" s="2">
        <v>0.49</v>
      </c>
      <c r="K8754" s="2">
        <v>0.27810000000000001</v>
      </c>
      <c r="L8754" s="16" t="s">
        <v>3843</v>
      </c>
      <c r="M8754" s="1" t="s">
        <v>5</v>
      </c>
      <c r="N8754" s="1" t="s">
        <v>5</v>
      </c>
      <c r="O8754" s="1"/>
      <c r="P8754" s="1"/>
      <c r="Q8754" s="29" t="s">
        <v>12161</v>
      </c>
      <c r="R8754" s="2">
        <v>16</v>
      </c>
      <c r="S8754" s="2">
        <v>100</v>
      </c>
      <c r="T8754" s="1" t="s">
        <v>34</v>
      </c>
      <c r="U8754" s="1" t="s">
        <v>61</v>
      </c>
      <c r="V8754" s="1" t="s">
        <v>61</v>
      </c>
      <c r="W8754" s="2">
        <v>5</v>
      </c>
      <c r="X8754" s="2">
        <v>0.49</v>
      </c>
      <c r="Y8754" s="2">
        <v>0.27810000000000001</v>
      </c>
      <c r="Z8754" s="1" t="s">
        <v>5</v>
      </c>
      <c r="AA8754" s="1" t="s">
        <v>5</v>
      </c>
      <c r="AB8754" s="18" t="s">
        <v>3843</v>
      </c>
      <c r="AC8754">
        <f>R8754-D8754</f>
        <v>0</v>
      </c>
      <c r="AD8754">
        <f>S8754-E8754</f>
        <v>0</v>
      </c>
      <c r="AE8754">
        <f>W8754-I8754</f>
        <v>0</v>
      </c>
      <c r="AF8754">
        <f>X8754-J8754</f>
        <v>0</v>
      </c>
      <c r="AG8754">
        <f>Y8754-K8754</f>
        <v>0</v>
      </c>
      <c r="AH8754">
        <f>IF(G8754=U8754,0,"yes")</f>
        <v>0</v>
      </c>
      <c r="AI8754">
        <f>IF(V8754=H8754,0,"yes")</f>
        <v>0</v>
      </c>
      <c r="AJ8754">
        <f>IF(AB8754=L8754,0,"yes")</f>
        <v>0</v>
      </c>
    </row>
    <row r="8755" spans="1:36" ht="26.25" customHeight="1" x14ac:dyDescent="0.25">
      <c r="A8755" s="1" t="s">
        <v>1087</v>
      </c>
      <c r="B8755" s="1" t="s">
        <v>908</v>
      </c>
      <c r="C8755" s="1" t="s">
        <v>706</v>
      </c>
      <c r="D8755" s="2">
        <v>1.5</v>
      </c>
      <c r="E8755" s="2">
        <v>250</v>
      </c>
      <c r="F8755" s="1" t="s">
        <v>34</v>
      </c>
      <c r="G8755" s="1" t="s">
        <v>61</v>
      </c>
      <c r="H8755" s="1" t="s">
        <v>61</v>
      </c>
      <c r="I8755" s="2">
        <v>3</v>
      </c>
      <c r="J8755" s="2">
        <v>0.37</v>
      </c>
      <c r="K8755" s="2">
        <v>2.6499999999999999E-2</v>
      </c>
      <c r="L8755" s="16" t="s">
        <v>3843</v>
      </c>
      <c r="M8755" s="1" t="s">
        <v>5</v>
      </c>
      <c r="N8755" s="1" t="s">
        <v>5</v>
      </c>
      <c r="O8755" s="1"/>
      <c r="P8755" s="1"/>
      <c r="Q8755" s="29" t="s">
        <v>12162</v>
      </c>
      <c r="R8755" s="2">
        <v>1.5</v>
      </c>
      <c r="S8755" s="2">
        <v>250</v>
      </c>
      <c r="T8755" s="1" t="s">
        <v>34</v>
      </c>
      <c r="U8755" s="1" t="s">
        <v>61</v>
      </c>
      <c r="V8755" s="1" t="s">
        <v>61</v>
      </c>
      <c r="W8755" s="2">
        <v>3</v>
      </c>
      <c r="X8755" s="2">
        <v>0.37</v>
      </c>
      <c r="Y8755" s="2">
        <v>2.6499999999999999E-2</v>
      </c>
      <c r="Z8755" s="1" t="s">
        <v>5</v>
      </c>
      <c r="AA8755" s="1" t="s">
        <v>5</v>
      </c>
      <c r="AB8755" s="18" t="s">
        <v>3843</v>
      </c>
      <c r="AC8755">
        <f>R8755-D8755</f>
        <v>0</v>
      </c>
      <c r="AD8755">
        <f>S8755-E8755</f>
        <v>0</v>
      </c>
      <c r="AE8755">
        <f>W8755-I8755</f>
        <v>0</v>
      </c>
      <c r="AF8755">
        <f>X8755-J8755</f>
        <v>0</v>
      </c>
      <c r="AG8755">
        <f>Y8755-K8755</f>
        <v>0</v>
      </c>
      <c r="AH8755">
        <f>IF(G8755=U8755,0,"yes")</f>
        <v>0</v>
      </c>
      <c r="AI8755">
        <f>IF(V8755=H8755,0,"yes")</f>
        <v>0</v>
      </c>
      <c r="AJ8755">
        <f>IF(AB8755=L8755,0,"yes")</f>
        <v>0</v>
      </c>
    </row>
    <row r="8756" spans="1:36" ht="26.25" customHeight="1" x14ac:dyDescent="0.25">
      <c r="A8756" s="1" t="s">
        <v>1087</v>
      </c>
      <c r="B8756" s="1" t="s">
        <v>3215</v>
      </c>
      <c r="C8756" s="1" t="s">
        <v>161</v>
      </c>
      <c r="D8756" s="2">
        <v>4</v>
      </c>
      <c r="E8756" s="2">
        <v>200</v>
      </c>
      <c r="F8756" s="1" t="s">
        <v>32</v>
      </c>
      <c r="G8756" s="1" t="s">
        <v>162</v>
      </c>
      <c r="H8756" s="1" t="s">
        <v>61</v>
      </c>
      <c r="I8756" s="2">
        <v>5</v>
      </c>
      <c r="J8756" s="2">
        <v>0.24</v>
      </c>
      <c r="K8756" s="2">
        <v>2.53E-2</v>
      </c>
      <c r="L8756" s="16" t="s">
        <v>3843</v>
      </c>
      <c r="M8756" s="1" t="s">
        <v>8</v>
      </c>
      <c r="N8756" s="1" t="s">
        <v>8</v>
      </c>
      <c r="O8756" s="1"/>
      <c r="P8756" s="1"/>
      <c r="Q8756" s="29" t="s">
        <v>12163</v>
      </c>
      <c r="R8756" s="2">
        <v>4</v>
      </c>
      <c r="S8756" s="2">
        <v>200</v>
      </c>
      <c r="T8756" s="1" t="s">
        <v>32</v>
      </c>
      <c r="U8756" s="1" t="s">
        <v>162</v>
      </c>
      <c r="V8756" s="1" t="s">
        <v>61</v>
      </c>
      <c r="W8756" s="2">
        <v>5</v>
      </c>
      <c r="X8756" s="2">
        <v>0.24</v>
      </c>
      <c r="Y8756" s="2">
        <v>2.53E-2</v>
      </c>
      <c r="Z8756" s="1" t="s">
        <v>8</v>
      </c>
      <c r="AA8756" s="1" t="s">
        <v>8</v>
      </c>
      <c r="AB8756" s="18" t="s">
        <v>3843</v>
      </c>
      <c r="AC8756">
        <f>R8756-D8756</f>
        <v>0</v>
      </c>
      <c r="AD8756">
        <f>S8756-E8756</f>
        <v>0</v>
      </c>
      <c r="AE8756">
        <f>W8756-I8756</f>
        <v>0</v>
      </c>
      <c r="AF8756">
        <f>X8756-J8756</f>
        <v>0</v>
      </c>
      <c r="AG8756">
        <f>Y8756-K8756</f>
        <v>0</v>
      </c>
      <c r="AH8756">
        <f>IF(G8756=U8756,0,"yes")</f>
        <v>0</v>
      </c>
      <c r="AI8756">
        <f>IF(V8756=H8756,0,"yes")</f>
        <v>0</v>
      </c>
      <c r="AJ8756">
        <f>IF(AB8756=L8756,0,"yes")</f>
        <v>0</v>
      </c>
    </row>
    <row r="8757" spans="1:36" ht="26.25" customHeight="1" x14ac:dyDescent="0.25">
      <c r="A8757" s="1" t="s">
        <v>1087</v>
      </c>
      <c r="B8757" s="1" t="s">
        <v>3712</v>
      </c>
      <c r="C8757" s="1" t="s">
        <v>161</v>
      </c>
      <c r="D8757" s="2">
        <v>9</v>
      </c>
      <c r="E8757" s="2">
        <v>150</v>
      </c>
      <c r="F8757" s="1" t="s">
        <v>32</v>
      </c>
      <c r="G8757" s="1" t="s">
        <v>162</v>
      </c>
      <c r="H8757" s="1" t="s">
        <v>61</v>
      </c>
      <c r="I8757" s="2">
        <v>5</v>
      </c>
      <c r="J8757" s="2">
        <v>0.24</v>
      </c>
      <c r="K8757" s="2">
        <v>6.8900000000000003E-2</v>
      </c>
      <c r="L8757" s="16" t="s">
        <v>3843</v>
      </c>
      <c r="M8757" s="1" t="s">
        <v>8</v>
      </c>
      <c r="N8757" s="1" t="s">
        <v>8</v>
      </c>
      <c r="O8757" s="1"/>
      <c r="P8757" s="1"/>
      <c r="Q8757" s="29" t="s">
        <v>12164</v>
      </c>
      <c r="R8757" s="2">
        <v>9</v>
      </c>
      <c r="S8757" s="2">
        <v>150</v>
      </c>
      <c r="T8757" s="1" t="s">
        <v>32</v>
      </c>
      <c r="U8757" s="1" t="s">
        <v>162</v>
      </c>
      <c r="V8757" s="1" t="s">
        <v>61</v>
      </c>
      <c r="W8757" s="2">
        <v>5</v>
      </c>
      <c r="X8757" s="2">
        <v>0.24</v>
      </c>
      <c r="Y8757" s="2">
        <v>6.8900000000000003E-2</v>
      </c>
      <c r="Z8757" s="1" t="s">
        <v>8</v>
      </c>
      <c r="AA8757" s="1" t="s">
        <v>8</v>
      </c>
      <c r="AB8757" s="18" t="s">
        <v>3843</v>
      </c>
      <c r="AC8757">
        <f>R8757-D8757</f>
        <v>0</v>
      </c>
      <c r="AD8757">
        <f>S8757-E8757</f>
        <v>0</v>
      </c>
      <c r="AE8757">
        <f>W8757-I8757</f>
        <v>0</v>
      </c>
      <c r="AF8757">
        <f>X8757-J8757</f>
        <v>0</v>
      </c>
      <c r="AG8757">
        <f>Y8757-K8757</f>
        <v>0</v>
      </c>
      <c r="AH8757">
        <f>IF(G8757=U8757,0,"yes")</f>
        <v>0</v>
      </c>
      <c r="AI8757">
        <f>IF(V8757=H8757,0,"yes")</f>
        <v>0</v>
      </c>
      <c r="AJ8757">
        <f>IF(AB8757=L8757,0,"yes")</f>
        <v>0</v>
      </c>
    </row>
    <row r="8758" spans="1:36" ht="26.25" customHeight="1" x14ac:dyDescent="0.25">
      <c r="A8758" s="1" t="s">
        <v>1087</v>
      </c>
      <c r="B8758" s="1" t="s">
        <v>1948</v>
      </c>
      <c r="C8758" s="1" t="s">
        <v>161</v>
      </c>
      <c r="D8758" s="2">
        <v>16</v>
      </c>
      <c r="E8758" s="2">
        <v>100</v>
      </c>
      <c r="F8758" s="1" t="s">
        <v>32</v>
      </c>
      <c r="G8758" s="1" t="s">
        <v>162</v>
      </c>
      <c r="H8758" s="1" t="s">
        <v>61</v>
      </c>
      <c r="I8758" s="2">
        <v>5</v>
      </c>
      <c r="J8758" s="2">
        <v>0.24</v>
      </c>
      <c r="K8758" s="2">
        <v>0.13619999999999999</v>
      </c>
      <c r="L8758" s="16" t="s">
        <v>3843</v>
      </c>
      <c r="M8758" s="1" t="s">
        <v>8</v>
      </c>
      <c r="N8758" s="1" t="s">
        <v>8</v>
      </c>
      <c r="O8758" s="1"/>
      <c r="P8758" s="1"/>
      <c r="Q8758" s="29" t="s">
        <v>12165</v>
      </c>
      <c r="R8758" s="2">
        <v>16</v>
      </c>
      <c r="S8758" s="2">
        <v>100</v>
      </c>
      <c r="T8758" s="1" t="s">
        <v>32</v>
      </c>
      <c r="U8758" s="1" t="s">
        <v>162</v>
      </c>
      <c r="V8758" s="1" t="s">
        <v>61</v>
      </c>
      <c r="W8758" s="2">
        <v>5</v>
      </c>
      <c r="X8758" s="2">
        <v>0.24</v>
      </c>
      <c r="Y8758" s="2">
        <v>0.13619999999999999</v>
      </c>
      <c r="Z8758" s="1" t="s">
        <v>8</v>
      </c>
      <c r="AA8758" s="1" t="s">
        <v>8</v>
      </c>
      <c r="AB8758" s="18" t="s">
        <v>3843</v>
      </c>
      <c r="AC8758">
        <f>R8758-D8758</f>
        <v>0</v>
      </c>
      <c r="AD8758">
        <f>S8758-E8758</f>
        <v>0</v>
      </c>
      <c r="AE8758">
        <f>W8758-I8758</f>
        <v>0</v>
      </c>
      <c r="AF8758">
        <f>X8758-J8758</f>
        <v>0</v>
      </c>
      <c r="AG8758">
        <f>Y8758-K8758</f>
        <v>0</v>
      </c>
      <c r="AH8758">
        <f>IF(G8758=U8758,0,"yes")</f>
        <v>0</v>
      </c>
      <c r="AI8758">
        <f>IF(V8758=H8758,0,"yes")</f>
        <v>0</v>
      </c>
      <c r="AJ8758">
        <f>IF(AB8758=L8758,0,"yes")</f>
        <v>0</v>
      </c>
    </row>
    <row r="8759" spans="1:36" ht="26.25" customHeight="1" x14ac:dyDescent="0.25">
      <c r="A8759" s="1" t="s">
        <v>1087</v>
      </c>
      <c r="B8759" s="1" t="s">
        <v>2682</v>
      </c>
      <c r="C8759" s="1" t="s">
        <v>1111</v>
      </c>
      <c r="D8759" s="2">
        <v>4</v>
      </c>
      <c r="E8759" s="2">
        <v>200</v>
      </c>
      <c r="F8759" s="1" t="s">
        <v>34</v>
      </c>
      <c r="G8759" s="1" t="s">
        <v>61</v>
      </c>
      <c r="H8759" s="1" t="s">
        <v>61</v>
      </c>
      <c r="I8759" s="2">
        <v>5</v>
      </c>
      <c r="J8759" s="2">
        <v>0.32</v>
      </c>
      <c r="K8759" s="2">
        <v>3.3799999999999997E-2</v>
      </c>
      <c r="L8759" s="16" t="s">
        <v>3843</v>
      </c>
      <c r="M8759" s="1" t="s">
        <v>5</v>
      </c>
      <c r="N8759" s="1" t="s">
        <v>5</v>
      </c>
      <c r="O8759" s="1"/>
      <c r="P8759" s="1"/>
      <c r="Q8759" s="29" t="s">
        <v>12166</v>
      </c>
      <c r="R8759" s="2">
        <v>4</v>
      </c>
      <c r="S8759" s="2">
        <v>200</v>
      </c>
      <c r="T8759" s="1" t="s">
        <v>34</v>
      </c>
      <c r="U8759" s="1" t="s">
        <v>61</v>
      </c>
      <c r="V8759" s="1" t="s">
        <v>61</v>
      </c>
      <c r="W8759" s="2">
        <v>5</v>
      </c>
      <c r="X8759" s="2">
        <v>0.32</v>
      </c>
      <c r="Y8759" s="2">
        <v>3.3799999999999997E-2</v>
      </c>
      <c r="Z8759" s="1" t="s">
        <v>5</v>
      </c>
      <c r="AA8759" s="1" t="s">
        <v>5</v>
      </c>
      <c r="AB8759" s="18" t="s">
        <v>3843</v>
      </c>
      <c r="AC8759">
        <f>R8759-D8759</f>
        <v>0</v>
      </c>
      <c r="AD8759">
        <f>S8759-E8759</f>
        <v>0</v>
      </c>
      <c r="AE8759">
        <f>W8759-I8759</f>
        <v>0</v>
      </c>
      <c r="AF8759">
        <f>X8759-J8759</f>
        <v>0</v>
      </c>
      <c r="AG8759">
        <f>Y8759-K8759</f>
        <v>0</v>
      </c>
      <c r="AH8759">
        <f>IF(G8759=U8759,0,"yes")</f>
        <v>0</v>
      </c>
      <c r="AI8759">
        <f>IF(V8759=H8759,0,"yes")</f>
        <v>0</v>
      </c>
      <c r="AJ8759">
        <f>IF(AB8759=L8759,0,"yes")</f>
        <v>0</v>
      </c>
    </row>
    <row r="8760" spans="1:36" ht="26.25" customHeight="1" x14ac:dyDescent="0.25">
      <c r="A8760" s="1" t="s">
        <v>1087</v>
      </c>
      <c r="B8760" s="1" t="s">
        <v>3713</v>
      </c>
      <c r="C8760" s="1" t="s">
        <v>1111</v>
      </c>
      <c r="D8760" s="2">
        <v>9</v>
      </c>
      <c r="E8760" s="2">
        <v>150</v>
      </c>
      <c r="F8760" s="1" t="s">
        <v>34</v>
      </c>
      <c r="G8760" s="1" t="s">
        <v>61</v>
      </c>
      <c r="H8760" s="1" t="s">
        <v>61</v>
      </c>
      <c r="I8760" s="2">
        <v>5</v>
      </c>
      <c r="J8760" s="2">
        <v>0.32</v>
      </c>
      <c r="K8760" s="2">
        <v>9.1899999999999996E-2</v>
      </c>
      <c r="L8760" s="16" t="s">
        <v>3843</v>
      </c>
      <c r="M8760" s="1" t="s">
        <v>5</v>
      </c>
      <c r="N8760" s="1" t="s">
        <v>5</v>
      </c>
      <c r="O8760" s="1"/>
      <c r="P8760" s="1"/>
      <c r="Q8760" s="29" t="s">
        <v>12167</v>
      </c>
      <c r="R8760" s="2">
        <v>9</v>
      </c>
      <c r="S8760" s="2">
        <v>150</v>
      </c>
      <c r="T8760" s="1" t="s">
        <v>34</v>
      </c>
      <c r="U8760" s="1" t="s">
        <v>61</v>
      </c>
      <c r="V8760" s="1" t="s">
        <v>61</v>
      </c>
      <c r="W8760" s="2">
        <v>5</v>
      </c>
      <c r="X8760" s="2">
        <v>0.32</v>
      </c>
      <c r="Y8760" s="2">
        <v>9.1899999999999996E-2</v>
      </c>
      <c r="Z8760" s="1" t="s">
        <v>5</v>
      </c>
      <c r="AA8760" s="1" t="s">
        <v>5</v>
      </c>
      <c r="AB8760" s="18" t="s">
        <v>3843</v>
      </c>
      <c r="AC8760">
        <f>R8760-D8760</f>
        <v>0</v>
      </c>
      <c r="AD8760">
        <f>S8760-E8760</f>
        <v>0</v>
      </c>
      <c r="AE8760">
        <f>W8760-I8760</f>
        <v>0</v>
      </c>
      <c r="AF8760">
        <f>X8760-J8760</f>
        <v>0</v>
      </c>
      <c r="AG8760">
        <f>Y8760-K8760</f>
        <v>0</v>
      </c>
      <c r="AH8760">
        <f>IF(G8760=U8760,0,"yes")</f>
        <v>0</v>
      </c>
      <c r="AI8760">
        <f>IF(V8760=H8760,0,"yes")</f>
        <v>0</v>
      </c>
      <c r="AJ8760">
        <f>IF(AB8760=L8760,0,"yes")</f>
        <v>0</v>
      </c>
    </row>
    <row r="8761" spans="1:36" ht="26.25" customHeight="1" x14ac:dyDescent="0.25">
      <c r="A8761" s="1" t="s">
        <v>1087</v>
      </c>
      <c r="B8761" s="1" t="s">
        <v>1949</v>
      </c>
      <c r="C8761" s="1" t="s">
        <v>1111</v>
      </c>
      <c r="D8761" s="2">
        <v>16</v>
      </c>
      <c r="E8761" s="2">
        <v>100</v>
      </c>
      <c r="F8761" s="1" t="s">
        <v>34</v>
      </c>
      <c r="G8761" s="1" t="s">
        <v>61</v>
      </c>
      <c r="H8761" s="1" t="s">
        <v>61</v>
      </c>
      <c r="I8761" s="2">
        <v>5</v>
      </c>
      <c r="J8761" s="2">
        <v>0.32</v>
      </c>
      <c r="K8761" s="2">
        <v>0.18160000000000001</v>
      </c>
      <c r="L8761" s="16" t="s">
        <v>3843</v>
      </c>
      <c r="M8761" s="1" t="s">
        <v>5</v>
      </c>
      <c r="N8761" s="1" t="s">
        <v>5</v>
      </c>
      <c r="O8761" s="1"/>
      <c r="P8761" s="1"/>
      <c r="Q8761" s="29" t="s">
        <v>12168</v>
      </c>
      <c r="R8761" s="2">
        <v>16</v>
      </c>
      <c r="S8761" s="2">
        <v>100</v>
      </c>
      <c r="T8761" s="1" t="s">
        <v>34</v>
      </c>
      <c r="U8761" s="1" t="s">
        <v>61</v>
      </c>
      <c r="V8761" s="1" t="s">
        <v>61</v>
      </c>
      <c r="W8761" s="2">
        <v>5</v>
      </c>
      <c r="X8761" s="2">
        <v>0.32</v>
      </c>
      <c r="Y8761" s="2">
        <v>0.18160000000000001</v>
      </c>
      <c r="Z8761" s="1" t="s">
        <v>5</v>
      </c>
      <c r="AA8761" s="1" t="s">
        <v>5</v>
      </c>
      <c r="AB8761" s="18" t="s">
        <v>3843</v>
      </c>
      <c r="AC8761">
        <f>R8761-D8761</f>
        <v>0</v>
      </c>
      <c r="AD8761">
        <f>S8761-E8761</f>
        <v>0</v>
      </c>
      <c r="AE8761">
        <f>W8761-I8761</f>
        <v>0</v>
      </c>
      <c r="AF8761">
        <f>X8761-J8761</f>
        <v>0</v>
      </c>
      <c r="AG8761">
        <f>Y8761-K8761</f>
        <v>0</v>
      </c>
      <c r="AH8761">
        <f>IF(G8761=U8761,0,"yes")</f>
        <v>0</v>
      </c>
      <c r="AI8761">
        <f>IF(V8761=H8761,0,"yes")</f>
        <v>0</v>
      </c>
      <c r="AJ8761">
        <f>IF(AB8761=L8761,0,"yes")</f>
        <v>0</v>
      </c>
    </row>
    <row r="8762" spans="1:36" ht="26.25" customHeight="1" x14ac:dyDescent="0.25">
      <c r="A8762" s="1" t="s">
        <v>1087</v>
      </c>
      <c r="B8762" s="1" t="s">
        <v>2697</v>
      </c>
      <c r="C8762" s="1" t="s">
        <v>1786</v>
      </c>
      <c r="D8762" s="2">
        <v>4</v>
      </c>
      <c r="E8762" s="2">
        <v>200</v>
      </c>
      <c r="F8762" s="1" t="s">
        <v>34</v>
      </c>
      <c r="G8762" s="1" t="s">
        <v>61</v>
      </c>
      <c r="H8762" s="1" t="s">
        <v>61</v>
      </c>
      <c r="I8762" s="2">
        <v>5</v>
      </c>
      <c r="J8762" s="2">
        <v>0.37</v>
      </c>
      <c r="K8762" s="2">
        <v>3.9E-2</v>
      </c>
      <c r="L8762" s="16" t="s">
        <v>3843</v>
      </c>
      <c r="M8762" s="1" t="s">
        <v>10</v>
      </c>
      <c r="N8762" s="1" t="s">
        <v>10</v>
      </c>
      <c r="O8762" s="1"/>
      <c r="P8762" s="1"/>
      <c r="Q8762" s="29" t="s">
        <v>12169</v>
      </c>
      <c r="R8762" s="2">
        <v>4</v>
      </c>
      <c r="S8762" s="2">
        <v>200</v>
      </c>
      <c r="T8762" s="1" t="s">
        <v>34</v>
      </c>
      <c r="U8762" s="1" t="s">
        <v>61</v>
      </c>
      <c r="V8762" s="1" t="s">
        <v>61</v>
      </c>
      <c r="W8762" s="2">
        <v>5</v>
      </c>
      <c r="X8762" s="2">
        <v>0.37</v>
      </c>
      <c r="Y8762" s="2">
        <v>3.9E-2</v>
      </c>
      <c r="Z8762" s="1" t="s">
        <v>10</v>
      </c>
      <c r="AA8762" s="1" t="s">
        <v>10</v>
      </c>
      <c r="AB8762" s="18" t="s">
        <v>3843</v>
      </c>
      <c r="AC8762">
        <f>R8762-D8762</f>
        <v>0</v>
      </c>
      <c r="AD8762">
        <f>S8762-E8762</f>
        <v>0</v>
      </c>
      <c r="AE8762">
        <f>W8762-I8762</f>
        <v>0</v>
      </c>
      <c r="AF8762">
        <f>X8762-J8762</f>
        <v>0</v>
      </c>
      <c r="AG8762">
        <f>Y8762-K8762</f>
        <v>0</v>
      </c>
      <c r="AH8762">
        <f>IF(G8762=U8762,0,"yes")</f>
        <v>0</v>
      </c>
      <c r="AI8762">
        <f>IF(V8762=H8762,0,"yes")</f>
        <v>0</v>
      </c>
      <c r="AJ8762">
        <f>IF(AB8762=L8762,0,"yes")</f>
        <v>0</v>
      </c>
    </row>
    <row r="8763" spans="1:36" ht="26.25" customHeight="1" x14ac:dyDescent="0.25">
      <c r="A8763" s="1" t="s">
        <v>1087</v>
      </c>
      <c r="B8763" s="1" t="s">
        <v>3502</v>
      </c>
      <c r="C8763" s="1" t="s">
        <v>1786</v>
      </c>
      <c r="D8763" s="2">
        <v>9</v>
      </c>
      <c r="E8763" s="2">
        <v>150</v>
      </c>
      <c r="F8763" s="1" t="s">
        <v>34</v>
      </c>
      <c r="G8763" s="1" t="s">
        <v>61</v>
      </c>
      <c r="H8763" s="1" t="s">
        <v>61</v>
      </c>
      <c r="I8763" s="2">
        <v>5</v>
      </c>
      <c r="J8763" s="2">
        <v>0.37</v>
      </c>
      <c r="K8763" s="2">
        <v>0.10630000000000001</v>
      </c>
      <c r="L8763" s="16" t="s">
        <v>3843</v>
      </c>
      <c r="M8763" s="1" t="s">
        <v>10</v>
      </c>
      <c r="N8763" s="1" t="s">
        <v>10</v>
      </c>
      <c r="O8763" s="1"/>
      <c r="P8763" s="1"/>
      <c r="Q8763" s="29" t="s">
        <v>12170</v>
      </c>
      <c r="R8763" s="2">
        <v>9</v>
      </c>
      <c r="S8763" s="2">
        <v>150</v>
      </c>
      <c r="T8763" s="1" t="s">
        <v>34</v>
      </c>
      <c r="U8763" s="1" t="s">
        <v>61</v>
      </c>
      <c r="V8763" s="1" t="s">
        <v>61</v>
      </c>
      <c r="W8763" s="2">
        <v>5</v>
      </c>
      <c r="X8763" s="2">
        <v>0.37</v>
      </c>
      <c r="Y8763" s="2">
        <v>0.10630000000000001</v>
      </c>
      <c r="Z8763" s="1" t="s">
        <v>10</v>
      </c>
      <c r="AA8763" s="1" t="s">
        <v>10</v>
      </c>
      <c r="AB8763" s="18" t="s">
        <v>3843</v>
      </c>
      <c r="AC8763">
        <f>R8763-D8763</f>
        <v>0</v>
      </c>
      <c r="AD8763">
        <f>S8763-E8763</f>
        <v>0</v>
      </c>
      <c r="AE8763">
        <f>W8763-I8763</f>
        <v>0</v>
      </c>
      <c r="AF8763">
        <f>X8763-J8763</f>
        <v>0</v>
      </c>
      <c r="AG8763">
        <f>Y8763-K8763</f>
        <v>0</v>
      </c>
      <c r="AH8763">
        <f>IF(G8763=U8763,0,"yes")</f>
        <v>0</v>
      </c>
      <c r="AI8763">
        <f>IF(V8763=H8763,0,"yes")</f>
        <v>0</v>
      </c>
      <c r="AJ8763">
        <f>IF(AB8763=L8763,0,"yes")</f>
        <v>0</v>
      </c>
    </row>
    <row r="8764" spans="1:36" ht="26.25" customHeight="1" x14ac:dyDescent="0.25">
      <c r="A8764" s="1" t="s">
        <v>1087</v>
      </c>
      <c r="B8764" s="1" t="s">
        <v>3394</v>
      </c>
      <c r="C8764" s="1" t="s">
        <v>1786</v>
      </c>
      <c r="D8764" s="2">
        <v>8</v>
      </c>
      <c r="E8764" s="2">
        <v>150</v>
      </c>
      <c r="F8764" s="1" t="s">
        <v>197</v>
      </c>
      <c r="G8764" s="1" t="s">
        <v>61</v>
      </c>
      <c r="H8764" s="1" t="s">
        <v>61</v>
      </c>
      <c r="I8764" s="2">
        <v>5</v>
      </c>
      <c r="J8764" s="2">
        <v>0.37</v>
      </c>
      <c r="K8764" s="2">
        <v>8.9800000000000005E-2</v>
      </c>
      <c r="L8764" s="16" t="s">
        <v>3843</v>
      </c>
      <c r="M8764" s="1" t="s">
        <v>5</v>
      </c>
      <c r="N8764" s="1" t="s">
        <v>5</v>
      </c>
      <c r="O8764" s="1"/>
      <c r="P8764" s="1"/>
      <c r="Q8764" s="29" t="s">
        <v>12171</v>
      </c>
      <c r="R8764" s="2">
        <v>8</v>
      </c>
      <c r="S8764" s="2">
        <v>150</v>
      </c>
      <c r="T8764" s="1" t="s">
        <v>197</v>
      </c>
      <c r="U8764" s="1" t="s">
        <v>61</v>
      </c>
      <c r="V8764" s="1" t="s">
        <v>61</v>
      </c>
      <c r="W8764" s="2">
        <v>5</v>
      </c>
      <c r="X8764" s="2">
        <v>0.37</v>
      </c>
      <c r="Y8764" s="2">
        <v>8.9800000000000005E-2</v>
      </c>
      <c r="Z8764" s="1" t="s">
        <v>5</v>
      </c>
      <c r="AA8764" s="1" t="s">
        <v>5</v>
      </c>
      <c r="AB8764" s="18" t="s">
        <v>3843</v>
      </c>
      <c r="AC8764">
        <f>R8764-D8764</f>
        <v>0</v>
      </c>
      <c r="AD8764">
        <f>S8764-E8764</f>
        <v>0</v>
      </c>
      <c r="AE8764">
        <f>W8764-I8764</f>
        <v>0</v>
      </c>
      <c r="AF8764">
        <f>X8764-J8764</f>
        <v>0</v>
      </c>
      <c r="AG8764">
        <f>Y8764-K8764</f>
        <v>0</v>
      </c>
      <c r="AH8764">
        <f>IF(G8764=U8764,0,"yes")</f>
        <v>0</v>
      </c>
      <c r="AI8764">
        <f>IF(V8764=H8764,0,"yes")</f>
        <v>0</v>
      </c>
      <c r="AJ8764">
        <f>IF(AB8764=L8764,0,"yes")</f>
        <v>0</v>
      </c>
    </row>
    <row r="8765" spans="1:36" ht="26.25" customHeight="1" x14ac:dyDescent="0.25">
      <c r="A8765" s="1" t="s">
        <v>1087</v>
      </c>
      <c r="B8765" s="1" t="s">
        <v>1950</v>
      </c>
      <c r="C8765" s="1" t="s">
        <v>1786</v>
      </c>
      <c r="D8765" s="2">
        <v>16</v>
      </c>
      <c r="E8765" s="2">
        <v>100</v>
      </c>
      <c r="F8765" s="1" t="s">
        <v>197</v>
      </c>
      <c r="G8765" s="1" t="s">
        <v>61</v>
      </c>
      <c r="H8765" s="1" t="s">
        <v>61</v>
      </c>
      <c r="I8765" s="2">
        <v>5</v>
      </c>
      <c r="J8765" s="2">
        <v>0.37</v>
      </c>
      <c r="K8765" s="2">
        <v>0.21</v>
      </c>
      <c r="L8765" s="16" t="s">
        <v>3843</v>
      </c>
      <c r="M8765" s="1" t="s">
        <v>5</v>
      </c>
      <c r="N8765" s="1" t="s">
        <v>5</v>
      </c>
      <c r="O8765" s="1"/>
      <c r="P8765" s="1"/>
      <c r="Q8765" s="29" t="s">
        <v>12172</v>
      </c>
      <c r="R8765" s="2">
        <v>16</v>
      </c>
      <c r="S8765" s="2">
        <v>100</v>
      </c>
      <c r="T8765" s="1" t="s">
        <v>197</v>
      </c>
      <c r="U8765" s="1" t="s">
        <v>61</v>
      </c>
      <c r="V8765" s="1" t="s">
        <v>61</v>
      </c>
      <c r="W8765" s="2">
        <v>5</v>
      </c>
      <c r="X8765" s="2">
        <v>0.37</v>
      </c>
      <c r="Y8765" s="2">
        <v>0.21</v>
      </c>
      <c r="Z8765" s="1" t="s">
        <v>5</v>
      </c>
      <c r="AA8765" s="1" t="s">
        <v>5</v>
      </c>
      <c r="AB8765" s="18" t="s">
        <v>3843</v>
      </c>
      <c r="AC8765">
        <f>R8765-D8765</f>
        <v>0</v>
      </c>
      <c r="AD8765">
        <f>S8765-E8765</f>
        <v>0</v>
      </c>
      <c r="AE8765">
        <f>W8765-I8765</f>
        <v>0</v>
      </c>
      <c r="AF8765">
        <f>X8765-J8765</f>
        <v>0</v>
      </c>
      <c r="AG8765">
        <f>Y8765-K8765</f>
        <v>0</v>
      </c>
      <c r="AH8765">
        <f>IF(G8765=U8765,0,"yes")</f>
        <v>0</v>
      </c>
      <c r="AI8765">
        <f>IF(V8765=H8765,0,"yes")</f>
        <v>0</v>
      </c>
      <c r="AJ8765">
        <f>IF(AB8765=L8765,0,"yes")</f>
        <v>0</v>
      </c>
    </row>
    <row r="8766" spans="1:36" ht="26.25" customHeight="1" x14ac:dyDescent="0.25">
      <c r="A8766" s="1" t="s">
        <v>1087</v>
      </c>
      <c r="B8766" s="1" t="s">
        <v>1054</v>
      </c>
      <c r="C8766" s="1" t="s">
        <v>240</v>
      </c>
      <c r="D8766" s="2">
        <v>1.5</v>
      </c>
      <c r="E8766" s="2">
        <v>250</v>
      </c>
      <c r="F8766" s="1" t="s">
        <v>34</v>
      </c>
      <c r="G8766" s="1" t="s">
        <v>4</v>
      </c>
      <c r="H8766" s="1" t="s">
        <v>4</v>
      </c>
      <c r="I8766" s="2">
        <v>3</v>
      </c>
      <c r="J8766" s="2">
        <v>0.37</v>
      </c>
      <c r="K8766" s="2">
        <v>2.6499999999999999E-2</v>
      </c>
      <c r="L8766" s="16" t="s">
        <v>3843</v>
      </c>
      <c r="M8766" s="1" t="s">
        <v>5</v>
      </c>
      <c r="N8766" s="1" t="s">
        <v>6</v>
      </c>
      <c r="O8766" s="1"/>
      <c r="P8766" s="1"/>
      <c r="Q8766" s="29" t="s">
        <v>12173</v>
      </c>
      <c r="R8766" s="2">
        <v>1.5</v>
      </c>
      <c r="S8766" s="2">
        <v>250</v>
      </c>
      <c r="T8766" s="1" t="s">
        <v>34</v>
      </c>
      <c r="U8766" s="1" t="s">
        <v>4</v>
      </c>
      <c r="V8766" s="1" t="s">
        <v>4</v>
      </c>
      <c r="W8766" s="2">
        <v>3</v>
      </c>
      <c r="X8766" s="2">
        <v>0.37</v>
      </c>
      <c r="Y8766" s="2">
        <v>2.6499999999999999E-2</v>
      </c>
      <c r="Z8766" s="1" t="s">
        <v>5</v>
      </c>
      <c r="AA8766" s="1" t="s">
        <v>6</v>
      </c>
      <c r="AB8766" s="18" t="s">
        <v>3843</v>
      </c>
      <c r="AC8766">
        <f>R8766-D8766</f>
        <v>0</v>
      </c>
      <c r="AD8766">
        <f>S8766-E8766</f>
        <v>0</v>
      </c>
      <c r="AE8766">
        <f>W8766-I8766</f>
        <v>0</v>
      </c>
      <c r="AF8766">
        <f>X8766-J8766</f>
        <v>0</v>
      </c>
      <c r="AG8766">
        <f>Y8766-K8766</f>
        <v>0</v>
      </c>
      <c r="AH8766">
        <f>IF(G8766=U8766,0,"yes")</f>
        <v>0</v>
      </c>
      <c r="AI8766">
        <f>IF(V8766=H8766,0,"yes")</f>
        <v>0</v>
      </c>
      <c r="AJ8766">
        <f>IF(AB8766=L8766,0,"yes")</f>
        <v>0</v>
      </c>
    </row>
    <row r="8767" spans="1:36" ht="26.25" customHeight="1" x14ac:dyDescent="0.25">
      <c r="A8767" s="1" t="s">
        <v>1087</v>
      </c>
      <c r="B8767" s="1" t="s">
        <v>2969</v>
      </c>
      <c r="C8767" s="1" t="s">
        <v>1818</v>
      </c>
      <c r="D8767" s="2">
        <v>4</v>
      </c>
      <c r="E8767" s="2">
        <v>200</v>
      </c>
      <c r="F8767" s="1" t="s">
        <v>34</v>
      </c>
      <c r="G8767" s="1" t="s">
        <v>257</v>
      </c>
      <c r="H8767" s="1" t="s">
        <v>257</v>
      </c>
      <c r="I8767" s="2">
        <v>1</v>
      </c>
      <c r="J8767" s="2">
        <v>0.37</v>
      </c>
      <c r="K8767" s="2">
        <v>0.19520000000000001</v>
      </c>
      <c r="L8767" s="16" t="s">
        <v>3844</v>
      </c>
      <c r="M8767" s="1" t="s">
        <v>6</v>
      </c>
      <c r="N8767" s="1" t="s">
        <v>6</v>
      </c>
      <c r="O8767" s="1"/>
      <c r="P8767" s="1"/>
      <c r="Q8767" s="29" t="s">
        <v>12174</v>
      </c>
      <c r="R8767" s="2">
        <v>4</v>
      </c>
      <c r="S8767" s="2">
        <v>200</v>
      </c>
      <c r="T8767" s="1" t="s">
        <v>34</v>
      </c>
      <c r="U8767" s="1" t="s">
        <v>257</v>
      </c>
      <c r="V8767" s="1" t="s">
        <v>257</v>
      </c>
      <c r="W8767" s="2">
        <v>1</v>
      </c>
      <c r="X8767" s="2">
        <v>0.37</v>
      </c>
      <c r="Y8767" s="2">
        <v>0.19520000000000001</v>
      </c>
      <c r="Z8767" s="1" t="s">
        <v>6</v>
      </c>
      <c r="AA8767" s="1" t="s">
        <v>6</v>
      </c>
      <c r="AB8767" s="18" t="s">
        <v>3844</v>
      </c>
      <c r="AC8767">
        <f>R8767-D8767</f>
        <v>0</v>
      </c>
      <c r="AD8767">
        <f>S8767-E8767</f>
        <v>0</v>
      </c>
      <c r="AE8767">
        <f>W8767-I8767</f>
        <v>0</v>
      </c>
      <c r="AF8767">
        <f>X8767-J8767</f>
        <v>0</v>
      </c>
      <c r="AG8767">
        <f>Y8767-K8767</f>
        <v>0</v>
      </c>
      <c r="AH8767">
        <f>IF(G8767=U8767,0,"yes")</f>
        <v>0</v>
      </c>
      <c r="AI8767">
        <f>IF(V8767=H8767,0,"yes")</f>
        <v>0</v>
      </c>
      <c r="AJ8767">
        <f>IF(AB8767=L8767,0,"yes")</f>
        <v>0</v>
      </c>
    </row>
    <row r="8768" spans="1:36" ht="26.25" customHeight="1" x14ac:dyDescent="0.25">
      <c r="A8768" s="1" t="s">
        <v>1087</v>
      </c>
      <c r="B8768" s="1" t="s">
        <v>3528</v>
      </c>
      <c r="C8768" s="1" t="s">
        <v>1818</v>
      </c>
      <c r="D8768" s="2">
        <v>9</v>
      </c>
      <c r="E8768" s="2">
        <v>150</v>
      </c>
      <c r="F8768" s="1" t="s">
        <v>34</v>
      </c>
      <c r="G8768" s="1" t="s">
        <v>257</v>
      </c>
      <c r="H8768" s="1" t="s">
        <v>257</v>
      </c>
      <c r="I8768" s="2">
        <v>1</v>
      </c>
      <c r="J8768" s="2">
        <v>0.37</v>
      </c>
      <c r="K8768" s="2">
        <v>0.53149999999999997</v>
      </c>
      <c r="L8768" s="16" t="s">
        <v>3844</v>
      </c>
      <c r="M8768" s="1" t="s">
        <v>6</v>
      </c>
      <c r="N8768" s="1" t="s">
        <v>6</v>
      </c>
      <c r="O8768" s="1"/>
      <c r="P8768" s="1"/>
      <c r="Q8768" s="29" t="s">
        <v>12175</v>
      </c>
      <c r="R8768" s="2">
        <v>9</v>
      </c>
      <c r="S8768" s="2">
        <v>150</v>
      </c>
      <c r="T8768" s="1" t="s">
        <v>34</v>
      </c>
      <c r="U8768" s="1" t="s">
        <v>257</v>
      </c>
      <c r="V8768" s="1" t="s">
        <v>257</v>
      </c>
      <c r="W8768" s="2">
        <v>1</v>
      </c>
      <c r="X8768" s="2">
        <v>0.37</v>
      </c>
      <c r="Y8768" s="2">
        <v>0.53149999999999997</v>
      </c>
      <c r="Z8768" s="1" t="s">
        <v>6</v>
      </c>
      <c r="AA8768" s="1" t="s">
        <v>6</v>
      </c>
      <c r="AB8768" s="18" t="s">
        <v>3844</v>
      </c>
      <c r="AC8768">
        <f>R8768-D8768</f>
        <v>0</v>
      </c>
      <c r="AD8768">
        <f>S8768-E8768</f>
        <v>0</v>
      </c>
      <c r="AE8768">
        <f>W8768-I8768</f>
        <v>0</v>
      </c>
      <c r="AF8768">
        <f>X8768-J8768</f>
        <v>0</v>
      </c>
      <c r="AG8768">
        <f>Y8768-K8768</f>
        <v>0</v>
      </c>
      <c r="AH8768">
        <f>IF(G8768=U8768,0,"yes")</f>
        <v>0</v>
      </c>
      <c r="AI8768">
        <f>IF(V8768=H8768,0,"yes")</f>
        <v>0</v>
      </c>
      <c r="AJ8768">
        <f>IF(AB8768=L8768,0,"yes")</f>
        <v>0</v>
      </c>
    </row>
    <row r="8769" spans="1:36" ht="26.25" customHeight="1" x14ac:dyDescent="0.25">
      <c r="A8769" s="1" t="s">
        <v>1087</v>
      </c>
      <c r="B8769" s="1" t="s">
        <v>1584</v>
      </c>
      <c r="C8769" s="1" t="s">
        <v>1818</v>
      </c>
      <c r="D8769" s="2">
        <v>16</v>
      </c>
      <c r="E8769" s="2">
        <v>100</v>
      </c>
      <c r="F8769" s="1" t="s">
        <v>34</v>
      </c>
      <c r="G8769" s="1" t="s">
        <v>257</v>
      </c>
      <c r="H8769" s="1" t="s">
        <v>257</v>
      </c>
      <c r="I8769" s="2">
        <v>1</v>
      </c>
      <c r="J8769" s="2">
        <v>0.37</v>
      </c>
      <c r="K8769" s="2">
        <v>1.0501</v>
      </c>
      <c r="L8769" s="16" t="s">
        <v>3844</v>
      </c>
      <c r="M8769" s="1" t="s">
        <v>6</v>
      </c>
      <c r="N8769" s="1" t="s">
        <v>6</v>
      </c>
      <c r="O8769" s="1"/>
      <c r="P8769" s="1"/>
      <c r="Q8769" s="29" t="s">
        <v>12176</v>
      </c>
      <c r="R8769" s="2">
        <v>16</v>
      </c>
      <c r="S8769" s="2">
        <v>100</v>
      </c>
      <c r="T8769" s="1" t="s">
        <v>34</v>
      </c>
      <c r="U8769" s="1" t="s">
        <v>257</v>
      </c>
      <c r="V8769" s="1" t="s">
        <v>257</v>
      </c>
      <c r="W8769" s="2">
        <v>1</v>
      </c>
      <c r="X8769" s="2">
        <v>0.37</v>
      </c>
      <c r="Y8769" s="2">
        <v>1.0501</v>
      </c>
      <c r="Z8769" s="1" t="s">
        <v>6</v>
      </c>
      <c r="AA8769" s="1" t="s">
        <v>6</v>
      </c>
      <c r="AB8769" s="18" t="s">
        <v>3844</v>
      </c>
      <c r="AC8769">
        <f>R8769-D8769</f>
        <v>0</v>
      </c>
      <c r="AD8769">
        <f>S8769-E8769</f>
        <v>0</v>
      </c>
      <c r="AE8769">
        <f>W8769-I8769</f>
        <v>0</v>
      </c>
      <c r="AF8769">
        <f>X8769-J8769</f>
        <v>0</v>
      </c>
      <c r="AG8769">
        <f>Y8769-K8769</f>
        <v>0</v>
      </c>
      <c r="AH8769">
        <f>IF(G8769=U8769,0,"yes")</f>
        <v>0</v>
      </c>
      <c r="AI8769">
        <f>IF(V8769=H8769,0,"yes")</f>
        <v>0</v>
      </c>
      <c r="AJ8769">
        <f>IF(AB8769=L8769,0,"yes")</f>
        <v>0</v>
      </c>
    </row>
    <row r="8770" spans="1:36" ht="26.25" customHeight="1" x14ac:dyDescent="0.25">
      <c r="A8770" s="1" t="s">
        <v>1087</v>
      </c>
      <c r="B8770" s="1" t="s">
        <v>2519</v>
      </c>
      <c r="C8770" s="1" t="s">
        <v>1818</v>
      </c>
      <c r="D8770" s="2">
        <v>27.5</v>
      </c>
      <c r="E8770" s="2">
        <v>60</v>
      </c>
      <c r="F8770" s="1" t="s">
        <v>34</v>
      </c>
      <c r="G8770" s="1" t="s">
        <v>257</v>
      </c>
      <c r="H8770" s="1" t="s">
        <v>257</v>
      </c>
      <c r="I8770" s="2">
        <v>1</v>
      </c>
      <c r="J8770" s="2">
        <v>0.37</v>
      </c>
      <c r="K8770" s="2">
        <v>1.9754</v>
      </c>
      <c r="L8770" s="16" t="s">
        <v>3844</v>
      </c>
      <c r="M8770" s="1" t="s">
        <v>6</v>
      </c>
      <c r="N8770" s="1" t="s">
        <v>6</v>
      </c>
      <c r="O8770" s="1"/>
      <c r="P8770" s="1"/>
      <c r="Q8770" s="29" t="s">
        <v>12177</v>
      </c>
      <c r="R8770" s="2">
        <v>27.5</v>
      </c>
      <c r="S8770" s="2">
        <v>60</v>
      </c>
      <c r="T8770" s="1" t="s">
        <v>34</v>
      </c>
      <c r="U8770" s="1" t="s">
        <v>257</v>
      </c>
      <c r="V8770" s="1" t="s">
        <v>257</v>
      </c>
      <c r="W8770" s="2">
        <v>1</v>
      </c>
      <c r="X8770" s="2">
        <v>0.37</v>
      </c>
      <c r="Y8770" s="2">
        <v>1.9754</v>
      </c>
      <c r="Z8770" s="1" t="s">
        <v>6</v>
      </c>
      <c r="AA8770" s="1" t="s">
        <v>6</v>
      </c>
      <c r="AB8770" s="18" t="s">
        <v>3844</v>
      </c>
      <c r="AC8770">
        <f>R8770-D8770</f>
        <v>0</v>
      </c>
      <c r="AD8770">
        <f>S8770-E8770</f>
        <v>0</v>
      </c>
      <c r="AE8770">
        <f>W8770-I8770</f>
        <v>0</v>
      </c>
      <c r="AF8770">
        <f>X8770-J8770</f>
        <v>0</v>
      </c>
      <c r="AG8770">
        <f>Y8770-K8770</f>
        <v>0</v>
      </c>
      <c r="AH8770">
        <f>IF(G8770=U8770,0,"yes")</f>
        <v>0</v>
      </c>
      <c r="AI8770">
        <f>IF(V8770=H8770,0,"yes")</f>
        <v>0</v>
      </c>
      <c r="AJ8770">
        <f>IF(AB8770=L8770,0,"yes")</f>
        <v>0</v>
      </c>
    </row>
    <row r="8771" spans="1:36" ht="26.25" customHeight="1" x14ac:dyDescent="0.25">
      <c r="A8771" s="1" t="s">
        <v>1087</v>
      </c>
      <c r="B8771" s="1" t="s">
        <v>3196</v>
      </c>
      <c r="C8771" s="1" t="s">
        <v>1610</v>
      </c>
      <c r="D8771" s="2">
        <v>4</v>
      </c>
      <c r="E8771" s="2">
        <v>200</v>
      </c>
      <c r="F8771" s="1" t="s">
        <v>34</v>
      </c>
      <c r="G8771" s="1" t="s">
        <v>61</v>
      </c>
      <c r="H8771" s="1" t="s">
        <v>61</v>
      </c>
      <c r="I8771" s="2">
        <v>2</v>
      </c>
      <c r="J8771" s="2">
        <v>0.28000000000000003</v>
      </c>
      <c r="K8771" s="2">
        <v>7.3899999999999993E-2</v>
      </c>
      <c r="L8771" s="16" t="s">
        <v>3844</v>
      </c>
      <c r="M8771" s="1" t="s">
        <v>10</v>
      </c>
      <c r="N8771" s="1" t="s">
        <v>10</v>
      </c>
      <c r="O8771" s="1"/>
      <c r="P8771" s="1"/>
      <c r="Q8771" s="29" t="s">
        <v>12178</v>
      </c>
      <c r="R8771" s="2">
        <v>4</v>
      </c>
      <c r="S8771" s="2">
        <v>200</v>
      </c>
      <c r="T8771" s="1" t="s">
        <v>34</v>
      </c>
      <c r="U8771" s="1" t="s">
        <v>61</v>
      </c>
      <c r="V8771" s="1" t="s">
        <v>61</v>
      </c>
      <c r="W8771" s="2">
        <v>2</v>
      </c>
      <c r="X8771" s="2">
        <v>0.28000000000000003</v>
      </c>
      <c r="Y8771" s="2">
        <v>7.3899999999999993E-2</v>
      </c>
      <c r="Z8771" s="1" t="s">
        <v>10</v>
      </c>
      <c r="AA8771" s="1" t="s">
        <v>10</v>
      </c>
      <c r="AB8771" s="18" t="s">
        <v>3844</v>
      </c>
      <c r="AC8771">
        <f>R8771-D8771</f>
        <v>0</v>
      </c>
      <c r="AD8771">
        <f>S8771-E8771</f>
        <v>0</v>
      </c>
      <c r="AE8771">
        <f>W8771-I8771</f>
        <v>0</v>
      </c>
      <c r="AF8771">
        <f>X8771-J8771</f>
        <v>0</v>
      </c>
      <c r="AG8771">
        <f>Y8771-K8771</f>
        <v>0</v>
      </c>
      <c r="AH8771">
        <f>IF(G8771=U8771,0,"yes")</f>
        <v>0</v>
      </c>
      <c r="AI8771">
        <f>IF(V8771=H8771,0,"yes")</f>
        <v>0</v>
      </c>
      <c r="AJ8771">
        <f>IF(AB8771=L8771,0,"yes")</f>
        <v>0</v>
      </c>
    </row>
    <row r="8772" spans="1:36" ht="26.25" customHeight="1" x14ac:dyDescent="0.25">
      <c r="A8772" s="1" t="s">
        <v>1087</v>
      </c>
      <c r="B8772" s="1" t="s">
        <v>3694</v>
      </c>
      <c r="C8772" s="1" t="s">
        <v>1610</v>
      </c>
      <c r="D8772" s="2">
        <v>9</v>
      </c>
      <c r="E8772" s="2">
        <v>150</v>
      </c>
      <c r="F8772" s="1" t="s">
        <v>34</v>
      </c>
      <c r="G8772" s="1" t="s">
        <v>61</v>
      </c>
      <c r="H8772" s="1" t="s">
        <v>61</v>
      </c>
      <c r="I8772" s="2">
        <v>2</v>
      </c>
      <c r="J8772" s="2">
        <v>0.28000000000000003</v>
      </c>
      <c r="K8772" s="2">
        <v>0.2011</v>
      </c>
      <c r="L8772" s="16" t="s">
        <v>3844</v>
      </c>
      <c r="M8772" s="1" t="s">
        <v>10</v>
      </c>
      <c r="N8772" s="1" t="s">
        <v>10</v>
      </c>
      <c r="O8772" s="1"/>
      <c r="P8772" s="1"/>
      <c r="Q8772" s="29" t="s">
        <v>12179</v>
      </c>
      <c r="R8772" s="2">
        <v>9</v>
      </c>
      <c r="S8772" s="2">
        <v>150</v>
      </c>
      <c r="T8772" s="1" t="s">
        <v>34</v>
      </c>
      <c r="U8772" s="1" t="s">
        <v>61</v>
      </c>
      <c r="V8772" s="1" t="s">
        <v>61</v>
      </c>
      <c r="W8772" s="2">
        <v>2</v>
      </c>
      <c r="X8772" s="2">
        <v>0.28000000000000003</v>
      </c>
      <c r="Y8772" s="2">
        <v>0.2011</v>
      </c>
      <c r="Z8772" s="1" t="s">
        <v>10</v>
      </c>
      <c r="AA8772" s="1" t="s">
        <v>10</v>
      </c>
      <c r="AB8772" s="18" t="s">
        <v>3844</v>
      </c>
      <c r="AC8772">
        <f>R8772-D8772</f>
        <v>0</v>
      </c>
      <c r="AD8772">
        <f>S8772-E8772</f>
        <v>0</v>
      </c>
      <c r="AE8772">
        <f>W8772-I8772</f>
        <v>0</v>
      </c>
      <c r="AF8772">
        <f>X8772-J8772</f>
        <v>0</v>
      </c>
      <c r="AG8772">
        <f>Y8772-K8772</f>
        <v>0</v>
      </c>
      <c r="AH8772">
        <f>IF(G8772=U8772,0,"yes")</f>
        <v>0</v>
      </c>
      <c r="AI8772">
        <f>IF(V8772=H8772,0,"yes")</f>
        <v>0</v>
      </c>
      <c r="AJ8772">
        <f>IF(AB8772=L8772,0,"yes")</f>
        <v>0</v>
      </c>
    </row>
    <row r="8773" spans="1:36" ht="26.25" customHeight="1" x14ac:dyDescent="0.25">
      <c r="A8773" s="1" t="s">
        <v>1087</v>
      </c>
      <c r="B8773" s="1" t="s">
        <v>1933</v>
      </c>
      <c r="C8773" s="1" t="s">
        <v>1610</v>
      </c>
      <c r="D8773" s="2">
        <v>16</v>
      </c>
      <c r="E8773" s="2">
        <v>100</v>
      </c>
      <c r="F8773" s="1" t="s">
        <v>34</v>
      </c>
      <c r="G8773" s="1" t="s">
        <v>61</v>
      </c>
      <c r="H8773" s="1" t="s">
        <v>61</v>
      </c>
      <c r="I8773" s="2">
        <v>2</v>
      </c>
      <c r="J8773" s="2">
        <v>0.28000000000000003</v>
      </c>
      <c r="K8773" s="2">
        <v>0.39729999999999999</v>
      </c>
      <c r="L8773" s="16" t="s">
        <v>3844</v>
      </c>
      <c r="M8773" s="1" t="s">
        <v>10</v>
      </c>
      <c r="N8773" s="1" t="s">
        <v>10</v>
      </c>
      <c r="O8773" s="1"/>
      <c r="P8773" s="1"/>
      <c r="Q8773" s="29" t="s">
        <v>12180</v>
      </c>
      <c r="R8773" s="2">
        <v>16</v>
      </c>
      <c r="S8773" s="2">
        <v>100</v>
      </c>
      <c r="T8773" s="1" t="s">
        <v>34</v>
      </c>
      <c r="U8773" s="1" t="s">
        <v>61</v>
      </c>
      <c r="V8773" s="1" t="s">
        <v>61</v>
      </c>
      <c r="W8773" s="2">
        <v>2</v>
      </c>
      <c r="X8773" s="2">
        <v>0.28000000000000003</v>
      </c>
      <c r="Y8773" s="2">
        <v>0.39729999999999999</v>
      </c>
      <c r="Z8773" s="1" t="s">
        <v>10</v>
      </c>
      <c r="AA8773" s="1" t="s">
        <v>10</v>
      </c>
      <c r="AB8773" s="18" t="s">
        <v>3844</v>
      </c>
      <c r="AC8773">
        <f>R8773-D8773</f>
        <v>0</v>
      </c>
      <c r="AD8773">
        <f>S8773-E8773</f>
        <v>0</v>
      </c>
      <c r="AE8773">
        <f>W8773-I8773</f>
        <v>0</v>
      </c>
      <c r="AF8773">
        <f>X8773-J8773</f>
        <v>0</v>
      </c>
      <c r="AG8773">
        <f>Y8773-K8773</f>
        <v>0</v>
      </c>
      <c r="AH8773">
        <f>IF(G8773=U8773,0,"yes")</f>
        <v>0</v>
      </c>
      <c r="AI8773">
        <f>IF(V8773=H8773,0,"yes")</f>
        <v>0</v>
      </c>
      <c r="AJ8773">
        <f>IF(AB8773=L8773,0,"yes")</f>
        <v>0</v>
      </c>
    </row>
    <row r="8774" spans="1:36" ht="26.25" customHeight="1" x14ac:dyDescent="0.25">
      <c r="A8774" s="1" t="s">
        <v>1087</v>
      </c>
      <c r="B8774" s="1" t="s">
        <v>2651</v>
      </c>
      <c r="C8774" s="1" t="s">
        <v>1577</v>
      </c>
      <c r="D8774" s="2">
        <v>4</v>
      </c>
      <c r="E8774" s="2">
        <v>200</v>
      </c>
      <c r="F8774" s="1" t="s">
        <v>34</v>
      </c>
      <c r="G8774" s="1" t="s">
        <v>61</v>
      </c>
      <c r="H8774" s="1" t="s">
        <v>61</v>
      </c>
      <c r="I8774" s="2">
        <v>5</v>
      </c>
      <c r="J8774" s="2">
        <v>0.43</v>
      </c>
      <c r="K8774" s="2">
        <v>4.5400000000000003E-2</v>
      </c>
      <c r="L8774" s="16" t="s">
        <v>3843</v>
      </c>
      <c r="M8774" s="1" t="s">
        <v>5</v>
      </c>
      <c r="N8774" s="1" t="s">
        <v>5</v>
      </c>
      <c r="O8774" s="1"/>
      <c r="P8774" s="1"/>
      <c r="Q8774" s="29" t="s">
        <v>12181</v>
      </c>
      <c r="R8774" s="2">
        <v>4</v>
      </c>
      <c r="S8774" s="2">
        <v>200</v>
      </c>
      <c r="T8774" s="1" t="s">
        <v>34</v>
      </c>
      <c r="U8774" s="1" t="s">
        <v>61</v>
      </c>
      <c r="V8774" s="1" t="s">
        <v>61</v>
      </c>
      <c r="W8774" s="2">
        <v>5</v>
      </c>
      <c r="X8774" s="2">
        <v>0.43</v>
      </c>
      <c r="Y8774" s="2">
        <v>4.5400000000000003E-2</v>
      </c>
      <c r="Z8774" s="1" t="s">
        <v>5</v>
      </c>
      <c r="AA8774" s="1" t="s">
        <v>5</v>
      </c>
      <c r="AB8774" s="18" t="s">
        <v>3843</v>
      </c>
      <c r="AC8774">
        <f>R8774-D8774</f>
        <v>0</v>
      </c>
      <c r="AD8774">
        <f>S8774-E8774</f>
        <v>0</v>
      </c>
      <c r="AE8774">
        <f>W8774-I8774</f>
        <v>0</v>
      </c>
      <c r="AF8774">
        <f>X8774-J8774</f>
        <v>0</v>
      </c>
      <c r="AG8774">
        <f>Y8774-K8774</f>
        <v>0</v>
      </c>
      <c r="AH8774">
        <f>IF(G8774=U8774,0,"yes")</f>
        <v>0</v>
      </c>
      <c r="AI8774">
        <f>IF(V8774=H8774,0,"yes")</f>
        <v>0</v>
      </c>
      <c r="AJ8774">
        <f>IF(AB8774=L8774,0,"yes")</f>
        <v>0</v>
      </c>
    </row>
    <row r="8775" spans="1:36" ht="26.25" customHeight="1" x14ac:dyDescent="0.25">
      <c r="A8775" s="1" t="s">
        <v>1087</v>
      </c>
      <c r="B8775" s="1" t="s">
        <v>1301</v>
      </c>
      <c r="C8775" s="1" t="s">
        <v>1577</v>
      </c>
      <c r="D8775" s="2">
        <v>9</v>
      </c>
      <c r="E8775" s="2">
        <v>150</v>
      </c>
      <c r="F8775" s="1" t="s">
        <v>34</v>
      </c>
      <c r="G8775" s="1" t="s">
        <v>61</v>
      </c>
      <c r="H8775" s="1" t="s">
        <v>61</v>
      </c>
      <c r="I8775" s="2">
        <v>5</v>
      </c>
      <c r="J8775" s="2">
        <v>0.43</v>
      </c>
      <c r="K8775" s="2">
        <v>0.1235</v>
      </c>
      <c r="L8775" s="16" t="s">
        <v>3843</v>
      </c>
      <c r="M8775" s="1" t="s">
        <v>5</v>
      </c>
      <c r="N8775" s="1" t="s">
        <v>5</v>
      </c>
      <c r="O8775" s="1"/>
      <c r="P8775" s="1"/>
      <c r="Q8775" s="29" t="s">
        <v>12182</v>
      </c>
      <c r="R8775" s="2">
        <v>9</v>
      </c>
      <c r="S8775" s="2">
        <v>150</v>
      </c>
      <c r="T8775" s="1" t="s">
        <v>34</v>
      </c>
      <c r="U8775" s="1" t="s">
        <v>61</v>
      </c>
      <c r="V8775" s="1" t="s">
        <v>61</v>
      </c>
      <c r="W8775" s="2">
        <v>5</v>
      </c>
      <c r="X8775" s="2">
        <v>0.43</v>
      </c>
      <c r="Y8775" s="2">
        <v>0.1235</v>
      </c>
      <c r="Z8775" s="1" t="s">
        <v>5</v>
      </c>
      <c r="AA8775" s="1" t="s">
        <v>5</v>
      </c>
      <c r="AB8775" s="18" t="s">
        <v>3843</v>
      </c>
      <c r="AC8775">
        <f>R8775-D8775</f>
        <v>0</v>
      </c>
      <c r="AD8775">
        <f>S8775-E8775</f>
        <v>0</v>
      </c>
      <c r="AE8775">
        <f>W8775-I8775</f>
        <v>0</v>
      </c>
      <c r="AF8775">
        <f>X8775-J8775</f>
        <v>0</v>
      </c>
      <c r="AG8775">
        <f>Y8775-K8775</f>
        <v>0</v>
      </c>
      <c r="AH8775">
        <f>IF(G8775=U8775,0,"yes")</f>
        <v>0</v>
      </c>
      <c r="AI8775">
        <f>IF(V8775=H8775,0,"yes")</f>
        <v>0</v>
      </c>
      <c r="AJ8775">
        <f>IF(AB8775=L8775,0,"yes")</f>
        <v>0</v>
      </c>
    </row>
    <row r="8776" spans="1:36" ht="26.25" customHeight="1" x14ac:dyDescent="0.25">
      <c r="A8776" s="1" t="s">
        <v>1087</v>
      </c>
      <c r="B8776" s="1" t="s">
        <v>1302</v>
      </c>
      <c r="C8776" s="1" t="s">
        <v>1577</v>
      </c>
      <c r="D8776" s="2">
        <v>9</v>
      </c>
      <c r="E8776" s="2">
        <v>150</v>
      </c>
      <c r="F8776" s="1" t="s">
        <v>34</v>
      </c>
      <c r="G8776" s="1" t="s">
        <v>61</v>
      </c>
      <c r="H8776" s="1" t="s">
        <v>61</v>
      </c>
      <c r="I8776" s="2">
        <v>5</v>
      </c>
      <c r="J8776" s="2">
        <v>0.43</v>
      </c>
      <c r="K8776" s="2">
        <v>0.1235</v>
      </c>
      <c r="L8776" s="16" t="s">
        <v>3843</v>
      </c>
      <c r="M8776" s="1" t="s">
        <v>5</v>
      </c>
      <c r="N8776" s="1" t="s">
        <v>5</v>
      </c>
      <c r="O8776" s="1"/>
      <c r="P8776" s="1"/>
      <c r="Q8776" s="29" t="s">
        <v>12183</v>
      </c>
      <c r="R8776" s="2">
        <v>9</v>
      </c>
      <c r="S8776" s="2">
        <v>150</v>
      </c>
      <c r="T8776" s="1" t="s">
        <v>34</v>
      </c>
      <c r="U8776" s="1" t="s">
        <v>61</v>
      </c>
      <c r="V8776" s="1" t="s">
        <v>61</v>
      </c>
      <c r="W8776" s="2">
        <v>5</v>
      </c>
      <c r="X8776" s="2">
        <v>0.43</v>
      </c>
      <c r="Y8776" s="2">
        <v>0.1235</v>
      </c>
      <c r="Z8776" s="1" t="s">
        <v>5</v>
      </c>
      <c r="AA8776" s="1" t="s">
        <v>5</v>
      </c>
      <c r="AB8776" s="18" t="s">
        <v>3843</v>
      </c>
      <c r="AC8776">
        <f>R8776-D8776</f>
        <v>0</v>
      </c>
      <c r="AD8776">
        <f>S8776-E8776</f>
        <v>0</v>
      </c>
      <c r="AE8776">
        <f>W8776-I8776</f>
        <v>0</v>
      </c>
      <c r="AF8776">
        <f>X8776-J8776</f>
        <v>0</v>
      </c>
      <c r="AG8776">
        <f>Y8776-K8776</f>
        <v>0</v>
      </c>
      <c r="AH8776">
        <f>IF(G8776=U8776,0,"yes")</f>
        <v>0</v>
      </c>
      <c r="AI8776">
        <f>IF(V8776=H8776,0,"yes")</f>
        <v>0</v>
      </c>
      <c r="AJ8776">
        <f>IF(AB8776=L8776,0,"yes")</f>
        <v>0</v>
      </c>
    </row>
    <row r="8777" spans="1:36" ht="26.25" customHeight="1" x14ac:dyDescent="0.25">
      <c r="A8777" s="1" t="s">
        <v>1087</v>
      </c>
      <c r="B8777" s="1" t="s">
        <v>1302</v>
      </c>
      <c r="C8777" s="1" t="s">
        <v>847</v>
      </c>
      <c r="D8777" s="2">
        <v>9</v>
      </c>
      <c r="E8777" s="2">
        <v>150</v>
      </c>
      <c r="F8777" s="1" t="s">
        <v>34</v>
      </c>
      <c r="G8777" s="1" t="s">
        <v>61</v>
      </c>
      <c r="H8777" s="1" t="s">
        <v>61</v>
      </c>
      <c r="I8777" s="2">
        <v>3</v>
      </c>
      <c r="J8777" s="2">
        <v>0.49</v>
      </c>
      <c r="K8777" s="2">
        <v>0.2346</v>
      </c>
      <c r="L8777" s="16" t="s">
        <v>3843</v>
      </c>
      <c r="M8777" s="1" t="s">
        <v>5</v>
      </c>
      <c r="N8777" s="1" t="s">
        <v>5</v>
      </c>
      <c r="O8777" s="1"/>
      <c r="P8777" s="1"/>
      <c r="Q8777" s="29" t="s">
        <v>12184</v>
      </c>
      <c r="R8777" s="2">
        <v>9</v>
      </c>
      <c r="S8777" s="2">
        <v>150</v>
      </c>
      <c r="T8777" s="1" t="s">
        <v>34</v>
      </c>
      <c r="U8777" s="1" t="s">
        <v>61</v>
      </c>
      <c r="V8777" s="1" t="s">
        <v>61</v>
      </c>
      <c r="W8777" s="2">
        <v>3</v>
      </c>
      <c r="X8777" s="2">
        <v>0.49</v>
      </c>
      <c r="Y8777" s="2">
        <v>0.2346</v>
      </c>
      <c r="Z8777" s="1" t="s">
        <v>5</v>
      </c>
      <c r="AA8777" s="1" t="s">
        <v>5</v>
      </c>
      <c r="AB8777" s="18" t="s">
        <v>3843</v>
      </c>
      <c r="AC8777">
        <f>R8777-D8777</f>
        <v>0</v>
      </c>
      <c r="AD8777">
        <f>S8777-E8777</f>
        <v>0</v>
      </c>
      <c r="AE8777">
        <f>W8777-I8777</f>
        <v>0</v>
      </c>
      <c r="AF8777">
        <f>X8777-J8777</f>
        <v>0</v>
      </c>
      <c r="AG8777">
        <f>Y8777-K8777</f>
        <v>0</v>
      </c>
      <c r="AH8777">
        <f>IF(G8777=U8777,0,"yes")</f>
        <v>0</v>
      </c>
      <c r="AI8777">
        <f>IF(V8777=H8777,0,"yes")</f>
        <v>0</v>
      </c>
      <c r="AJ8777">
        <f>IF(AB8777=L8777,0,"yes")</f>
        <v>0</v>
      </c>
    </row>
    <row r="8778" spans="1:36" ht="26.25" customHeight="1" x14ac:dyDescent="0.25">
      <c r="A8778" s="1" t="s">
        <v>1087</v>
      </c>
      <c r="B8778" s="1" t="s">
        <v>1661</v>
      </c>
      <c r="C8778" s="1" t="s">
        <v>1577</v>
      </c>
      <c r="D8778" s="2">
        <v>18.5</v>
      </c>
      <c r="E8778" s="2">
        <v>80</v>
      </c>
      <c r="F8778" s="1" t="s">
        <v>34</v>
      </c>
      <c r="G8778" s="1" t="s">
        <v>61</v>
      </c>
      <c r="H8778" s="1" t="s">
        <v>61</v>
      </c>
      <c r="I8778" s="2">
        <v>5</v>
      </c>
      <c r="J8778" s="2">
        <v>0.43</v>
      </c>
      <c r="K8778" s="2">
        <v>0.2762</v>
      </c>
      <c r="L8778" s="16" t="s">
        <v>3843</v>
      </c>
      <c r="M8778" s="1" t="s">
        <v>5</v>
      </c>
      <c r="N8778" s="1" t="s">
        <v>5</v>
      </c>
      <c r="O8778" s="1"/>
      <c r="P8778" s="1"/>
      <c r="Q8778" s="29" t="s">
        <v>12185</v>
      </c>
      <c r="R8778" s="2">
        <v>18.5</v>
      </c>
      <c r="S8778" s="2">
        <v>80</v>
      </c>
      <c r="T8778" s="1" t="s">
        <v>34</v>
      </c>
      <c r="U8778" s="1" t="s">
        <v>61</v>
      </c>
      <c r="V8778" s="1" t="s">
        <v>61</v>
      </c>
      <c r="W8778" s="2">
        <v>5</v>
      </c>
      <c r="X8778" s="2">
        <v>0.43</v>
      </c>
      <c r="Y8778" s="2">
        <v>0.2762</v>
      </c>
      <c r="Z8778" s="1" t="s">
        <v>5</v>
      </c>
      <c r="AA8778" s="1" t="s">
        <v>5</v>
      </c>
      <c r="AB8778" s="18" t="s">
        <v>3843</v>
      </c>
      <c r="AC8778">
        <f>R8778-D8778</f>
        <v>0</v>
      </c>
      <c r="AD8778">
        <f>S8778-E8778</f>
        <v>0</v>
      </c>
      <c r="AE8778">
        <f>W8778-I8778</f>
        <v>0</v>
      </c>
      <c r="AF8778">
        <f>X8778-J8778</f>
        <v>0</v>
      </c>
      <c r="AG8778">
        <f>Y8778-K8778</f>
        <v>0</v>
      </c>
      <c r="AH8778">
        <f>IF(G8778=U8778,0,"yes")</f>
        <v>0</v>
      </c>
      <c r="AI8778">
        <f>IF(V8778=H8778,0,"yes")</f>
        <v>0</v>
      </c>
      <c r="AJ8778">
        <f>IF(AB8778=L8778,0,"yes")</f>
        <v>0</v>
      </c>
    </row>
    <row r="8779" spans="1:36" ht="26.25" customHeight="1" x14ac:dyDescent="0.25">
      <c r="A8779" s="1" t="s">
        <v>1087</v>
      </c>
      <c r="B8779" s="1" t="s">
        <v>1661</v>
      </c>
      <c r="C8779" s="1" t="s">
        <v>847</v>
      </c>
      <c r="D8779" s="2">
        <v>18.5</v>
      </c>
      <c r="E8779" s="2">
        <v>80</v>
      </c>
      <c r="F8779" s="1" t="s">
        <v>34</v>
      </c>
      <c r="G8779" s="1" t="s">
        <v>61</v>
      </c>
      <c r="H8779" s="1" t="s">
        <v>61</v>
      </c>
      <c r="I8779" s="2">
        <v>3</v>
      </c>
      <c r="J8779" s="2">
        <v>0.49</v>
      </c>
      <c r="K8779" s="2">
        <v>0.52449999999999997</v>
      </c>
      <c r="L8779" s="16" t="s">
        <v>3843</v>
      </c>
      <c r="M8779" s="1" t="s">
        <v>5</v>
      </c>
      <c r="N8779" s="1" t="s">
        <v>5</v>
      </c>
      <c r="O8779" s="1"/>
      <c r="P8779" s="1"/>
      <c r="Q8779" s="29" t="s">
        <v>12186</v>
      </c>
      <c r="R8779" s="2">
        <v>18.5</v>
      </c>
      <c r="S8779" s="2">
        <v>80</v>
      </c>
      <c r="T8779" s="1" t="s">
        <v>34</v>
      </c>
      <c r="U8779" s="1" t="s">
        <v>61</v>
      </c>
      <c r="V8779" s="1" t="s">
        <v>61</v>
      </c>
      <c r="W8779" s="2">
        <v>3</v>
      </c>
      <c r="X8779" s="2">
        <v>0.49</v>
      </c>
      <c r="Y8779" s="2">
        <v>0.52449999999999997</v>
      </c>
      <c r="Z8779" s="1" t="s">
        <v>5</v>
      </c>
      <c r="AA8779" s="1" t="s">
        <v>5</v>
      </c>
      <c r="AB8779" s="18" t="s">
        <v>3843</v>
      </c>
      <c r="AC8779">
        <f>R8779-D8779</f>
        <v>0</v>
      </c>
      <c r="AD8779">
        <f>S8779-E8779</f>
        <v>0</v>
      </c>
      <c r="AE8779">
        <f>W8779-I8779</f>
        <v>0</v>
      </c>
      <c r="AF8779">
        <f>X8779-J8779</f>
        <v>0</v>
      </c>
      <c r="AG8779">
        <f>Y8779-K8779</f>
        <v>0</v>
      </c>
      <c r="AH8779">
        <f>IF(G8779=U8779,0,"yes")</f>
        <v>0</v>
      </c>
      <c r="AI8779">
        <f>IF(V8779=H8779,0,"yes")</f>
        <v>0</v>
      </c>
      <c r="AJ8779">
        <f>IF(AB8779=L8779,0,"yes")</f>
        <v>0</v>
      </c>
    </row>
    <row r="8780" spans="1:36" ht="26.25" customHeight="1" x14ac:dyDescent="0.25">
      <c r="A8780" s="1" t="s">
        <v>1087</v>
      </c>
      <c r="B8780" s="1" t="s">
        <v>805</v>
      </c>
      <c r="C8780" s="1" t="s">
        <v>1094</v>
      </c>
      <c r="D8780" s="2">
        <v>1</v>
      </c>
      <c r="E8780" s="2">
        <v>250</v>
      </c>
      <c r="F8780" s="1" t="s">
        <v>197</v>
      </c>
      <c r="G8780" s="1" t="s">
        <v>61</v>
      </c>
      <c r="H8780" s="1" t="s">
        <v>61</v>
      </c>
      <c r="I8780" s="2">
        <v>3</v>
      </c>
      <c r="J8780" s="2">
        <v>0.28000000000000003</v>
      </c>
      <c r="K8780" s="2">
        <v>1.5800000000000002E-2</v>
      </c>
      <c r="L8780" s="16" t="s">
        <v>3843</v>
      </c>
      <c r="M8780" s="1" t="s">
        <v>5</v>
      </c>
      <c r="N8780" s="1" t="s">
        <v>5</v>
      </c>
      <c r="O8780" s="1"/>
      <c r="P8780" s="1"/>
      <c r="Q8780" s="29" t="s">
        <v>12187</v>
      </c>
      <c r="R8780" s="2">
        <v>1</v>
      </c>
      <c r="S8780" s="2">
        <v>250</v>
      </c>
      <c r="T8780" s="1" t="s">
        <v>197</v>
      </c>
      <c r="U8780" s="1" t="s">
        <v>61</v>
      </c>
      <c r="V8780" s="1" t="s">
        <v>61</v>
      </c>
      <c r="W8780" s="2">
        <v>3</v>
      </c>
      <c r="X8780" s="2">
        <v>0.28000000000000003</v>
      </c>
      <c r="Y8780" s="2">
        <v>1.5800000000000002E-2</v>
      </c>
      <c r="Z8780" s="1" t="s">
        <v>5</v>
      </c>
      <c r="AA8780" s="1" t="s">
        <v>5</v>
      </c>
      <c r="AB8780" s="18" t="s">
        <v>3843</v>
      </c>
      <c r="AC8780">
        <f>R8780-D8780</f>
        <v>0</v>
      </c>
      <c r="AD8780">
        <f>S8780-E8780</f>
        <v>0</v>
      </c>
      <c r="AE8780">
        <f>W8780-I8780</f>
        <v>0</v>
      </c>
      <c r="AF8780">
        <f>X8780-J8780</f>
        <v>0</v>
      </c>
      <c r="AG8780">
        <f>Y8780-K8780</f>
        <v>0</v>
      </c>
      <c r="AH8780">
        <f>IF(G8780=U8780,0,"yes")</f>
        <v>0</v>
      </c>
      <c r="AI8780">
        <f>IF(V8780=H8780,0,"yes")</f>
        <v>0</v>
      </c>
      <c r="AJ8780">
        <f>IF(AB8780=L8780,0,"yes")</f>
        <v>0</v>
      </c>
    </row>
    <row r="8781" spans="1:36" ht="26.25" customHeight="1" x14ac:dyDescent="0.25">
      <c r="A8781" s="1" t="s">
        <v>1087</v>
      </c>
      <c r="B8781" s="1" t="s">
        <v>2842</v>
      </c>
      <c r="C8781" s="1" t="s">
        <v>1094</v>
      </c>
      <c r="D8781" s="2">
        <v>4</v>
      </c>
      <c r="E8781" s="2">
        <v>200</v>
      </c>
      <c r="F8781" s="1" t="s">
        <v>197</v>
      </c>
      <c r="G8781" s="1" t="s">
        <v>61</v>
      </c>
      <c r="H8781" s="1" t="s">
        <v>61</v>
      </c>
      <c r="I8781" s="2">
        <v>3</v>
      </c>
      <c r="J8781" s="2">
        <v>0.28000000000000003</v>
      </c>
      <c r="K8781" s="2">
        <v>4.9200000000000001E-2</v>
      </c>
      <c r="L8781" s="16" t="s">
        <v>3843</v>
      </c>
      <c r="M8781" s="1" t="s">
        <v>5</v>
      </c>
      <c r="N8781" s="1" t="s">
        <v>5</v>
      </c>
      <c r="O8781" s="1"/>
      <c r="P8781" s="1"/>
      <c r="Q8781" s="29" t="s">
        <v>12188</v>
      </c>
      <c r="R8781" s="2">
        <v>4</v>
      </c>
      <c r="S8781" s="2">
        <v>200</v>
      </c>
      <c r="T8781" s="1" t="s">
        <v>197</v>
      </c>
      <c r="U8781" s="1" t="s">
        <v>61</v>
      </c>
      <c r="V8781" s="1" t="s">
        <v>61</v>
      </c>
      <c r="W8781" s="2">
        <v>3</v>
      </c>
      <c r="X8781" s="2">
        <v>0.28000000000000003</v>
      </c>
      <c r="Y8781" s="2">
        <v>4.9200000000000001E-2</v>
      </c>
      <c r="Z8781" s="1" t="s">
        <v>5</v>
      </c>
      <c r="AA8781" s="1" t="s">
        <v>5</v>
      </c>
      <c r="AB8781" s="18" t="s">
        <v>3843</v>
      </c>
      <c r="AC8781">
        <f>R8781-D8781</f>
        <v>0</v>
      </c>
      <c r="AD8781">
        <f>S8781-E8781</f>
        <v>0</v>
      </c>
      <c r="AE8781">
        <f>W8781-I8781</f>
        <v>0</v>
      </c>
      <c r="AF8781">
        <f>X8781-J8781</f>
        <v>0</v>
      </c>
      <c r="AG8781">
        <f>Y8781-K8781</f>
        <v>0</v>
      </c>
      <c r="AH8781">
        <f>IF(G8781=U8781,0,"yes")</f>
        <v>0</v>
      </c>
      <c r="AI8781">
        <f>IF(V8781=H8781,0,"yes")</f>
        <v>0</v>
      </c>
      <c r="AJ8781">
        <f>IF(AB8781=L8781,0,"yes")</f>
        <v>0</v>
      </c>
    </row>
    <row r="8782" spans="1:36" ht="26.25" customHeight="1" x14ac:dyDescent="0.25">
      <c r="A8782" s="1" t="s">
        <v>1087</v>
      </c>
      <c r="B8782" s="1" t="s">
        <v>3419</v>
      </c>
      <c r="C8782" s="1" t="s">
        <v>1094</v>
      </c>
      <c r="D8782" s="2">
        <v>9</v>
      </c>
      <c r="E8782" s="2">
        <v>150</v>
      </c>
      <c r="F8782" s="1" t="s">
        <v>197</v>
      </c>
      <c r="G8782" s="1" t="s">
        <v>61</v>
      </c>
      <c r="H8782" s="1" t="s">
        <v>61</v>
      </c>
      <c r="I8782" s="2">
        <v>3</v>
      </c>
      <c r="J8782" s="2">
        <v>0.32</v>
      </c>
      <c r="K8782" s="2">
        <v>0.1532</v>
      </c>
      <c r="L8782" s="16" t="s">
        <v>3843</v>
      </c>
      <c r="M8782" s="1" t="s">
        <v>5</v>
      </c>
      <c r="N8782" s="1" t="s">
        <v>5</v>
      </c>
      <c r="O8782" s="1"/>
      <c r="P8782" s="1"/>
      <c r="Q8782" s="29" t="s">
        <v>12189</v>
      </c>
      <c r="R8782" s="2">
        <v>9</v>
      </c>
      <c r="S8782" s="2">
        <v>150</v>
      </c>
      <c r="T8782" s="1" t="s">
        <v>197</v>
      </c>
      <c r="U8782" s="1" t="s">
        <v>61</v>
      </c>
      <c r="V8782" s="1" t="s">
        <v>61</v>
      </c>
      <c r="W8782" s="2">
        <v>3</v>
      </c>
      <c r="X8782" s="2">
        <v>0.32</v>
      </c>
      <c r="Y8782" s="2">
        <v>0.1532</v>
      </c>
      <c r="Z8782" s="1" t="s">
        <v>5</v>
      </c>
      <c r="AA8782" s="1" t="s">
        <v>5</v>
      </c>
      <c r="AB8782" s="18" t="s">
        <v>3843</v>
      </c>
      <c r="AC8782">
        <f>R8782-D8782</f>
        <v>0</v>
      </c>
      <c r="AD8782">
        <f>S8782-E8782</f>
        <v>0</v>
      </c>
      <c r="AE8782">
        <f>W8782-I8782</f>
        <v>0</v>
      </c>
      <c r="AF8782">
        <f>X8782-J8782</f>
        <v>0</v>
      </c>
      <c r="AG8782">
        <f>Y8782-K8782</f>
        <v>0</v>
      </c>
      <c r="AH8782">
        <f>IF(G8782=U8782,0,"yes")</f>
        <v>0</v>
      </c>
      <c r="AI8782">
        <f>IF(V8782=H8782,0,"yes")</f>
        <v>0</v>
      </c>
      <c r="AJ8782">
        <f>IF(AB8782=L8782,0,"yes")</f>
        <v>0</v>
      </c>
    </row>
    <row r="8783" spans="1:36" ht="26.25" customHeight="1" x14ac:dyDescent="0.25">
      <c r="A8783" s="1" t="s">
        <v>1087</v>
      </c>
      <c r="B8783" s="1" t="s">
        <v>1095</v>
      </c>
      <c r="C8783" s="1" t="s">
        <v>1094</v>
      </c>
      <c r="D8783" s="2">
        <v>1</v>
      </c>
      <c r="E8783" s="2">
        <v>250</v>
      </c>
      <c r="F8783" s="1" t="s">
        <v>34</v>
      </c>
      <c r="G8783" s="1" t="s">
        <v>61</v>
      </c>
      <c r="H8783" s="1" t="s">
        <v>61</v>
      </c>
      <c r="I8783" s="2">
        <v>3</v>
      </c>
      <c r="J8783" s="2">
        <v>0.37</v>
      </c>
      <c r="K8783" s="2">
        <v>2.0899999999999998E-2</v>
      </c>
      <c r="L8783" s="16" t="s">
        <v>3843</v>
      </c>
      <c r="M8783" s="1" t="s">
        <v>5</v>
      </c>
      <c r="N8783" s="1" t="s">
        <v>5</v>
      </c>
      <c r="O8783" s="1"/>
      <c r="P8783" s="1"/>
      <c r="Q8783" s="29" t="s">
        <v>12190</v>
      </c>
      <c r="R8783" s="2">
        <v>1</v>
      </c>
      <c r="S8783" s="2">
        <v>250</v>
      </c>
      <c r="T8783" s="1" t="s">
        <v>34</v>
      </c>
      <c r="U8783" s="1" t="s">
        <v>61</v>
      </c>
      <c r="V8783" s="1" t="s">
        <v>61</v>
      </c>
      <c r="W8783" s="2">
        <v>3</v>
      </c>
      <c r="X8783" s="2">
        <v>0.37</v>
      </c>
      <c r="Y8783" s="2">
        <v>2.0899999999999998E-2</v>
      </c>
      <c r="Z8783" s="1" t="s">
        <v>5</v>
      </c>
      <c r="AA8783" s="1" t="s">
        <v>5</v>
      </c>
      <c r="AB8783" s="18" t="s">
        <v>3843</v>
      </c>
      <c r="AC8783">
        <f>R8783-D8783</f>
        <v>0</v>
      </c>
      <c r="AD8783">
        <f>S8783-E8783</f>
        <v>0</v>
      </c>
      <c r="AE8783">
        <f>W8783-I8783</f>
        <v>0</v>
      </c>
      <c r="AF8783">
        <f>X8783-J8783</f>
        <v>0</v>
      </c>
      <c r="AG8783">
        <f>Y8783-K8783</f>
        <v>0</v>
      </c>
      <c r="AH8783">
        <f>IF(G8783=U8783,0,"yes")</f>
        <v>0</v>
      </c>
      <c r="AI8783">
        <f>IF(V8783=H8783,0,"yes")</f>
        <v>0</v>
      </c>
      <c r="AJ8783">
        <f>IF(AB8783=L8783,0,"yes")</f>
        <v>0</v>
      </c>
    </row>
    <row r="8784" spans="1:36" ht="26.25" customHeight="1" x14ac:dyDescent="0.25">
      <c r="A8784" s="1" t="s">
        <v>1087</v>
      </c>
      <c r="B8784" s="1" t="s">
        <v>2616</v>
      </c>
      <c r="C8784" s="1" t="s">
        <v>1094</v>
      </c>
      <c r="D8784" s="2">
        <v>4</v>
      </c>
      <c r="E8784" s="2">
        <v>200</v>
      </c>
      <c r="F8784" s="1" t="s">
        <v>34</v>
      </c>
      <c r="G8784" s="1" t="s">
        <v>61</v>
      </c>
      <c r="H8784" s="1" t="s">
        <v>61</v>
      </c>
      <c r="I8784" s="2">
        <v>3</v>
      </c>
      <c r="J8784" s="2">
        <v>0.37</v>
      </c>
      <c r="K8784" s="2">
        <v>6.5100000000000005E-2</v>
      </c>
      <c r="L8784" s="16" t="s">
        <v>3843</v>
      </c>
      <c r="M8784" s="1" t="s">
        <v>5</v>
      </c>
      <c r="N8784" s="1" t="s">
        <v>5</v>
      </c>
      <c r="O8784" s="1"/>
      <c r="P8784" s="1"/>
      <c r="Q8784" s="29" t="s">
        <v>12191</v>
      </c>
      <c r="R8784" s="2">
        <v>4</v>
      </c>
      <c r="S8784" s="2">
        <v>200</v>
      </c>
      <c r="T8784" s="1" t="s">
        <v>34</v>
      </c>
      <c r="U8784" s="1" t="s">
        <v>61</v>
      </c>
      <c r="V8784" s="1" t="s">
        <v>61</v>
      </c>
      <c r="W8784" s="2">
        <v>3</v>
      </c>
      <c r="X8784" s="2">
        <v>0.37</v>
      </c>
      <c r="Y8784" s="2">
        <v>6.5100000000000005E-2</v>
      </c>
      <c r="Z8784" s="1" t="s">
        <v>5</v>
      </c>
      <c r="AA8784" s="1" t="s">
        <v>5</v>
      </c>
      <c r="AB8784" s="18" t="s">
        <v>3843</v>
      </c>
      <c r="AC8784">
        <f>R8784-D8784</f>
        <v>0</v>
      </c>
      <c r="AD8784">
        <f>S8784-E8784</f>
        <v>0</v>
      </c>
      <c r="AE8784">
        <f>W8784-I8784</f>
        <v>0</v>
      </c>
      <c r="AF8784">
        <f>X8784-J8784</f>
        <v>0</v>
      </c>
      <c r="AG8784">
        <f>Y8784-K8784</f>
        <v>0</v>
      </c>
      <c r="AH8784">
        <f>IF(G8784=U8784,0,"yes")</f>
        <v>0</v>
      </c>
      <c r="AI8784">
        <f>IF(V8784=H8784,0,"yes")</f>
        <v>0</v>
      </c>
      <c r="AJ8784">
        <f>IF(AB8784=L8784,0,"yes")</f>
        <v>0</v>
      </c>
    </row>
    <row r="8785" spans="1:36" ht="26.25" customHeight="1" x14ac:dyDescent="0.25">
      <c r="A8785" s="1" t="s">
        <v>1087</v>
      </c>
      <c r="B8785" s="1" t="s">
        <v>118</v>
      </c>
      <c r="C8785" s="1" t="s">
        <v>36</v>
      </c>
      <c r="D8785" s="2">
        <v>1</v>
      </c>
      <c r="E8785" s="2">
        <v>250</v>
      </c>
      <c r="F8785" s="1" t="s">
        <v>3</v>
      </c>
      <c r="G8785" s="1" t="s">
        <v>4</v>
      </c>
      <c r="H8785" s="1" t="s">
        <v>4</v>
      </c>
      <c r="I8785" s="2">
        <v>2</v>
      </c>
      <c r="J8785" s="2">
        <v>0.02</v>
      </c>
      <c r="K8785" s="2">
        <v>1.6999999999999999E-3</v>
      </c>
      <c r="L8785" s="16" t="s">
        <v>3843</v>
      </c>
      <c r="M8785" s="1" t="s">
        <v>8</v>
      </c>
      <c r="N8785" s="1" t="s">
        <v>6</v>
      </c>
      <c r="O8785" s="1"/>
      <c r="P8785" s="1"/>
      <c r="Q8785" s="29" t="s">
        <v>12192</v>
      </c>
      <c r="R8785" s="2">
        <v>1</v>
      </c>
      <c r="S8785" s="2">
        <v>250</v>
      </c>
      <c r="T8785" s="1" t="s">
        <v>3</v>
      </c>
      <c r="U8785" s="1" t="s">
        <v>4</v>
      </c>
      <c r="V8785" s="1" t="s">
        <v>4</v>
      </c>
      <c r="W8785" s="2">
        <v>2</v>
      </c>
      <c r="X8785" s="2">
        <v>0.02</v>
      </c>
      <c r="Y8785" s="2">
        <v>1.6999999999999999E-3</v>
      </c>
      <c r="Z8785" s="1" t="s">
        <v>8</v>
      </c>
      <c r="AA8785" s="1" t="s">
        <v>6</v>
      </c>
      <c r="AB8785" s="18" t="s">
        <v>3843</v>
      </c>
      <c r="AC8785">
        <f>R8785-D8785</f>
        <v>0</v>
      </c>
      <c r="AD8785">
        <f>S8785-E8785</f>
        <v>0</v>
      </c>
      <c r="AE8785">
        <f>W8785-I8785</f>
        <v>0</v>
      </c>
      <c r="AF8785">
        <f>X8785-J8785</f>
        <v>0</v>
      </c>
      <c r="AG8785">
        <f>Y8785-K8785</f>
        <v>0</v>
      </c>
      <c r="AH8785">
        <f>IF(G8785=U8785,0,"yes")</f>
        <v>0</v>
      </c>
      <c r="AI8785">
        <f>IF(V8785=H8785,0,"yes")</f>
        <v>0</v>
      </c>
      <c r="AJ8785">
        <f>IF(AB8785=L8785,0,"yes")</f>
        <v>0</v>
      </c>
    </row>
    <row r="8786" spans="1:36" ht="26.25" customHeight="1" x14ac:dyDescent="0.25">
      <c r="A8786" s="1" t="s">
        <v>1087</v>
      </c>
      <c r="B8786" s="1" t="s">
        <v>1084</v>
      </c>
      <c r="C8786" s="1" t="s">
        <v>1253</v>
      </c>
      <c r="D8786" s="2">
        <v>1.5</v>
      </c>
      <c r="E8786" s="2">
        <v>250</v>
      </c>
      <c r="F8786" s="1" t="s">
        <v>34</v>
      </c>
      <c r="G8786" s="1" t="s">
        <v>4</v>
      </c>
      <c r="H8786" s="1" t="s">
        <v>4</v>
      </c>
      <c r="I8786" s="2">
        <v>5</v>
      </c>
      <c r="J8786" s="2">
        <v>0.37</v>
      </c>
      <c r="K8786" s="2">
        <v>1.5900000000000001E-2</v>
      </c>
      <c r="L8786" s="16" t="s">
        <v>3843</v>
      </c>
      <c r="M8786" s="1" t="s">
        <v>10</v>
      </c>
      <c r="N8786" s="1" t="s">
        <v>6</v>
      </c>
      <c r="O8786" s="1"/>
      <c r="P8786" s="1"/>
      <c r="Q8786" s="29" t="s">
        <v>12193</v>
      </c>
      <c r="R8786" s="2">
        <v>1.5</v>
      </c>
      <c r="S8786" s="2">
        <v>250</v>
      </c>
      <c r="T8786" s="1" t="s">
        <v>34</v>
      </c>
      <c r="U8786" s="1" t="s">
        <v>4</v>
      </c>
      <c r="V8786" s="1" t="s">
        <v>4</v>
      </c>
      <c r="W8786" s="2">
        <v>5</v>
      </c>
      <c r="X8786" s="2">
        <v>0.37</v>
      </c>
      <c r="Y8786" s="2">
        <v>1.5900000000000001E-2</v>
      </c>
      <c r="Z8786" s="1" t="s">
        <v>10</v>
      </c>
      <c r="AA8786" s="1" t="s">
        <v>6</v>
      </c>
      <c r="AB8786" s="18" t="s">
        <v>3843</v>
      </c>
      <c r="AC8786">
        <f>R8786-D8786</f>
        <v>0</v>
      </c>
      <c r="AD8786">
        <f>S8786-E8786</f>
        <v>0</v>
      </c>
      <c r="AE8786">
        <f>W8786-I8786</f>
        <v>0</v>
      </c>
      <c r="AF8786">
        <f>X8786-J8786</f>
        <v>0</v>
      </c>
      <c r="AG8786">
        <f>Y8786-K8786</f>
        <v>0</v>
      </c>
      <c r="AH8786">
        <f>IF(G8786=U8786,0,"yes")</f>
        <v>0</v>
      </c>
      <c r="AI8786">
        <f>IF(V8786=H8786,0,"yes")</f>
        <v>0</v>
      </c>
      <c r="AJ8786">
        <f>IF(AB8786=L8786,0,"yes")</f>
        <v>0</v>
      </c>
    </row>
    <row r="8787" spans="1:36" ht="26.25" customHeight="1" x14ac:dyDescent="0.25">
      <c r="A8787" s="1" t="s">
        <v>1087</v>
      </c>
      <c r="B8787" s="1" t="s">
        <v>2618</v>
      </c>
      <c r="C8787" s="1" t="s">
        <v>2991</v>
      </c>
      <c r="D8787" s="2">
        <v>4</v>
      </c>
      <c r="E8787" s="2">
        <v>200</v>
      </c>
      <c r="F8787" s="1" t="s">
        <v>34</v>
      </c>
      <c r="G8787" s="1" t="s">
        <v>61</v>
      </c>
      <c r="H8787" s="1" t="s">
        <v>61</v>
      </c>
      <c r="I8787" s="2">
        <v>5</v>
      </c>
      <c r="J8787" s="2">
        <v>0.43</v>
      </c>
      <c r="K8787" s="2">
        <v>4.5400000000000003E-2</v>
      </c>
      <c r="L8787" s="16" t="s">
        <v>3843</v>
      </c>
      <c r="M8787" s="1" t="s">
        <v>10</v>
      </c>
      <c r="N8787" s="1" t="s">
        <v>10</v>
      </c>
      <c r="O8787" s="1"/>
      <c r="P8787" s="1"/>
      <c r="Q8787" s="29" t="s">
        <v>12194</v>
      </c>
      <c r="R8787" s="2">
        <v>4</v>
      </c>
      <c r="S8787" s="2">
        <v>200</v>
      </c>
      <c r="T8787" s="1" t="s">
        <v>34</v>
      </c>
      <c r="U8787" s="1" t="s">
        <v>61</v>
      </c>
      <c r="V8787" s="1" t="s">
        <v>61</v>
      </c>
      <c r="W8787" s="2">
        <v>5</v>
      </c>
      <c r="X8787" s="2">
        <v>0.43</v>
      </c>
      <c r="Y8787" s="2">
        <v>4.5400000000000003E-2</v>
      </c>
      <c r="Z8787" s="1" t="s">
        <v>10</v>
      </c>
      <c r="AA8787" s="1" t="s">
        <v>10</v>
      </c>
      <c r="AB8787" s="18" t="s">
        <v>3843</v>
      </c>
      <c r="AC8787">
        <f>R8787-D8787</f>
        <v>0</v>
      </c>
      <c r="AD8787">
        <f>S8787-E8787</f>
        <v>0</v>
      </c>
      <c r="AE8787">
        <f>W8787-I8787</f>
        <v>0</v>
      </c>
      <c r="AF8787">
        <f>X8787-J8787</f>
        <v>0</v>
      </c>
      <c r="AG8787">
        <f>Y8787-K8787</f>
        <v>0</v>
      </c>
      <c r="AH8787">
        <f>IF(G8787=U8787,0,"yes")</f>
        <v>0</v>
      </c>
      <c r="AI8787">
        <f>IF(V8787=H8787,0,"yes")</f>
        <v>0</v>
      </c>
      <c r="AJ8787">
        <f>IF(AB8787=L8787,0,"yes")</f>
        <v>0</v>
      </c>
    </row>
    <row r="8788" spans="1:36" ht="26.25" customHeight="1" x14ac:dyDescent="0.25">
      <c r="A8788" s="1" t="s">
        <v>1087</v>
      </c>
      <c r="B8788" s="1" t="s">
        <v>3623</v>
      </c>
      <c r="C8788" s="1" t="s">
        <v>2991</v>
      </c>
      <c r="D8788" s="2">
        <v>9</v>
      </c>
      <c r="E8788" s="2">
        <v>150</v>
      </c>
      <c r="F8788" s="1" t="s">
        <v>34</v>
      </c>
      <c r="G8788" s="1" t="s">
        <v>61</v>
      </c>
      <c r="H8788" s="1" t="s">
        <v>61</v>
      </c>
      <c r="I8788" s="2">
        <v>5</v>
      </c>
      <c r="J8788" s="2">
        <v>0.43</v>
      </c>
      <c r="K8788" s="2">
        <v>0.1235</v>
      </c>
      <c r="L8788" s="16" t="s">
        <v>3843</v>
      </c>
      <c r="M8788" s="1" t="s">
        <v>10</v>
      </c>
      <c r="N8788" s="1" t="s">
        <v>10</v>
      </c>
      <c r="O8788" s="1"/>
      <c r="P8788" s="1"/>
      <c r="Q8788" s="29" t="s">
        <v>12195</v>
      </c>
      <c r="R8788" s="2">
        <v>9</v>
      </c>
      <c r="S8788" s="2">
        <v>150</v>
      </c>
      <c r="T8788" s="1" t="s">
        <v>34</v>
      </c>
      <c r="U8788" s="1" t="s">
        <v>61</v>
      </c>
      <c r="V8788" s="1" t="s">
        <v>61</v>
      </c>
      <c r="W8788" s="2">
        <v>5</v>
      </c>
      <c r="X8788" s="2">
        <v>0.43</v>
      </c>
      <c r="Y8788" s="2">
        <v>0.1235</v>
      </c>
      <c r="Z8788" s="1" t="s">
        <v>10</v>
      </c>
      <c r="AA8788" s="1" t="s">
        <v>10</v>
      </c>
      <c r="AB8788" s="18" t="s">
        <v>3843</v>
      </c>
      <c r="AC8788">
        <f>R8788-D8788</f>
        <v>0</v>
      </c>
      <c r="AD8788">
        <f>S8788-E8788</f>
        <v>0</v>
      </c>
      <c r="AE8788">
        <f>W8788-I8788</f>
        <v>0</v>
      </c>
      <c r="AF8788">
        <f>X8788-J8788</f>
        <v>0</v>
      </c>
      <c r="AG8788">
        <f>Y8788-K8788</f>
        <v>0</v>
      </c>
      <c r="AH8788">
        <f>IF(G8788=U8788,0,"yes")</f>
        <v>0</v>
      </c>
      <c r="AI8788">
        <f>IF(V8788=H8788,0,"yes")</f>
        <v>0</v>
      </c>
      <c r="AJ8788">
        <f>IF(AB8788=L8788,0,"yes")</f>
        <v>0</v>
      </c>
    </row>
    <row r="8789" spans="1:36" ht="26.25" customHeight="1" x14ac:dyDescent="0.25">
      <c r="A8789" s="1" t="s">
        <v>1087</v>
      </c>
      <c r="B8789" s="1" t="s">
        <v>3032</v>
      </c>
      <c r="C8789" s="1" t="s">
        <v>1042</v>
      </c>
      <c r="D8789" s="2">
        <v>4</v>
      </c>
      <c r="E8789" s="2">
        <v>200</v>
      </c>
      <c r="F8789" s="1" t="s">
        <v>34</v>
      </c>
      <c r="G8789" s="1" t="s">
        <v>61</v>
      </c>
      <c r="H8789" s="1" t="s">
        <v>61</v>
      </c>
      <c r="I8789" s="2">
        <v>2</v>
      </c>
      <c r="J8789" s="2">
        <v>0.43</v>
      </c>
      <c r="K8789" s="2">
        <v>0.1134</v>
      </c>
      <c r="L8789" s="16" t="s">
        <v>3844</v>
      </c>
      <c r="M8789" s="1" t="s">
        <v>10</v>
      </c>
      <c r="N8789" s="1" t="s">
        <v>10</v>
      </c>
      <c r="O8789" s="1"/>
      <c r="P8789" s="1"/>
      <c r="Q8789" s="29" t="s">
        <v>12196</v>
      </c>
      <c r="R8789" s="2">
        <v>4</v>
      </c>
      <c r="S8789" s="2">
        <v>200</v>
      </c>
      <c r="T8789" s="1" t="s">
        <v>34</v>
      </c>
      <c r="U8789" s="1" t="s">
        <v>61</v>
      </c>
      <c r="V8789" s="1" t="s">
        <v>61</v>
      </c>
      <c r="W8789" s="2">
        <v>2</v>
      </c>
      <c r="X8789" s="2">
        <v>0.43</v>
      </c>
      <c r="Y8789" s="2">
        <v>0.1134</v>
      </c>
      <c r="Z8789" s="1" t="s">
        <v>10</v>
      </c>
      <c r="AA8789" s="1" t="s">
        <v>10</v>
      </c>
      <c r="AB8789" s="18" t="s">
        <v>3844</v>
      </c>
      <c r="AC8789">
        <f>R8789-D8789</f>
        <v>0</v>
      </c>
      <c r="AD8789">
        <f>S8789-E8789</f>
        <v>0</v>
      </c>
      <c r="AE8789">
        <f>W8789-I8789</f>
        <v>0</v>
      </c>
      <c r="AF8789">
        <f>X8789-J8789</f>
        <v>0</v>
      </c>
      <c r="AG8789">
        <f>Y8789-K8789</f>
        <v>0</v>
      </c>
      <c r="AH8789">
        <f>IF(G8789=U8789,0,"yes")</f>
        <v>0</v>
      </c>
      <c r="AI8789">
        <f>IF(V8789=H8789,0,"yes")</f>
        <v>0</v>
      </c>
      <c r="AJ8789">
        <f>IF(AB8789=L8789,0,"yes")</f>
        <v>0</v>
      </c>
    </row>
    <row r="8790" spans="1:36" ht="26.25" customHeight="1" x14ac:dyDescent="0.25">
      <c r="A8790" s="1" t="s">
        <v>1087</v>
      </c>
      <c r="B8790" s="1" t="s">
        <v>3598</v>
      </c>
      <c r="C8790" s="1" t="s">
        <v>1042</v>
      </c>
      <c r="D8790" s="2">
        <v>9</v>
      </c>
      <c r="E8790" s="2">
        <v>150</v>
      </c>
      <c r="F8790" s="1" t="s">
        <v>34</v>
      </c>
      <c r="G8790" s="1" t="s">
        <v>61</v>
      </c>
      <c r="H8790" s="1" t="s">
        <v>61</v>
      </c>
      <c r="I8790" s="2">
        <v>2</v>
      </c>
      <c r="J8790" s="2">
        <v>0.43</v>
      </c>
      <c r="K8790" s="2">
        <v>0.30880000000000002</v>
      </c>
      <c r="L8790" s="16" t="s">
        <v>3844</v>
      </c>
      <c r="M8790" s="1" t="s">
        <v>10</v>
      </c>
      <c r="N8790" s="1" t="s">
        <v>10</v>
      </c>
      <c r="O8790" s="1"/>
      <c r="P8790" s="1"/>
      <c r="Q8790" s="29" t="s">
        <v>12197</v>
      </c>
      <c r="R8790" s="2">
        <v>9</v>
      </c>
      <c r="S8790" s="2">
        <v>150</v>
      </c>
      <c r="T8790" s="1" t="s">
        <v>34</v>
      </c>
      <c r="U8790" s="1" t="s">
        <v>61</v>
      </c>
      <c r="V8790" s="1" t="s">
        <v>61</v>
      </c>
      <c r="W8790" s="2">
        <v>2</v>
      </c>
      <c r="X8790" s="2">
        <v>0.43</v>
      </c>
      <c r="Y8790" s="2">
        <v>0.30880000000000002</v>
      </c>
      <c r="Z8790" s="1" t="s">
        <v>10</v>
      </c>
      <c r="AA8790" s="1" t="s">
        <v>10</v>
      </c>
      <c r="AB8790" s="18" t="s">
        <v>3844</v>
      </c>
      <c r="AC8790">
        <f>R8790-D8790</f>
        <v>0</v>
      </c>
      <c r="AD8790">
        <f>S8790-E8790</f>
        <v>0</v>
      </c>
      <c r="AE8790">
        <f>W8790-I8790</f>
        <v>0</v>
      </c>
      <c r="AF8790">
        <f>X8790-J8790</f>
        <v>0</v>
      </c>
      <c r="AG8790">
        <f>Y8790-K8790</f>
        <v>0</v>
      </c>
      <c r="AH8790">
        <f>IF(G8790=U8790,0,"yes")</f>
        <v>0</v>
      </c>
      <c r="AI8790">
        <f>IF(V8790=H8790,0,"yes")</f>
        <v>0</v>
      </c>
      <c r="AJ8790">
        <f>IF(AB8790=L8790,0,"yes")</f>
        <v>0</v>
      </c>
    </row>
    <row r="8791" spans="1:36" ht="26.25" customHeight="1" x14ac:dyDescent="0.25">
      <c r="A8791" s="1" t="s">
        <v>1087</v>
      </c>
      <c r="B8791" s="1" t="s">
        <v>2009</v>
      </c>
      <c r="C8791" s="1" t="s">
        <v>1042</v>
      </c>
      <c r="D8791" s="2">
        <v>18.5</v>
      </c>
      <c r="E8791" s="2">
        <v>80</v>
      </c>
      <c r="F8791" s="1" t="s">
        <v>34</v>
      </c>
      <c r="G8791" s="1" t="s">
        <v>61</v>
      </c>
      <c r="H8791" s="1" t="s">
        <v>61</v>
      </c>
      <c r="I8791" s="2">
        <v>2</v>
      </c>
      <c r="J8791" s="2">
        <v>0.43</v>
      </c>
      <c r="K8791" s="2">
        <v>0.69040000000000001</v>
      </c>
      <c r="L8791" s="16" t="s">
        <v>3844</v>
      </c>
      <c r="M8791" s="1" t="s">
        <v>10</v>
      </c>
      <c r="N8791" s="1" t="s">
        <v>10</v>
      </c>
      <c r="O8791" s="1"/>
      <c r="P8791" s="1"/>
      <c r="Q8791" s="29" t="s">
        <v>12198</v>
      </c>
      <c r="R8791" s="2">
        <v>18.5</v>
      </c>
      <c r="S8791" s="2">
        <v>80</v>
      </c>
      <c r="T8791" s="1" t="s">
        <v>34</v>
      </c>
      <c r="U8791" s="1" t="s">
        <v>61</v>
      </c>
      <c r="V8791" s="1" t="s">
        <v>61</v>
      </c>
      <c r="W8791" s="2">
        <v>2</v>
      </c>
      <c r="X8791" s="2">
        <v>0.43</v>
      </c>
      <c r="Y8791" s="2">
        <v>0.69040000000000001</v>
      </c>
      <c r="Z8791" s="1" t="s">
        <v>10</v>
      </c>
      <c r="AA8791" s="1" t="s">
        <v>10</v>
      </c>
      <c r="AB8791" s="18" t="s">
        <v>3844</v>
      </c>
      <c r="AC8791">
        <f>R8791-D8791</f>
        <v>0</v>
      </c>
      <c r="AD8791">
        <f>S8791-E8791</f>
        <v>0</v>
      </c>
      <c r="AE8791">
        <f>W8791-I8791</f>
        <v>0</v>
      </c>
      <c r="AF8791">
        <f>X8791-J8791</f>
        <v>0</v>
      </c>
      <c r="AG8791">
        <f>Y8791-K8791</f>
        <v>0</v>
      </c>
      <c r="AH8791">
        <f>IF(G8791=U8791,0,"yes")</f>
        <v>0</v>
      </c>
      <c r="AI8791">
        <f>IF(V8791=H8791,0,"yes")</f>
        <v>0</v>
      </c>
      <c r="AJ8791">
        <f>IF(AB8791=L8791,0,"yes")</f>
        <v>0</v>
      </c>
    </row>
    <row r="8792" spans="1:36" ht="26.25" customHeight="1" x14ac:dyDescent="0.25">
      <c r="A8792" s="1" t="s">
        <v>102</v>
      </c>
      <c r="B8792" s="1" t="s">
        <v>2530</v>
      </c>
      <c r="C8792" s="1" t="s">
        <v>1389</v>
      </c>
      <c r="D8792" s="2">
        <v>3</v>
      </c>
      <c r="E8792" s="2">
        <v>200</v>
      </c>
      <c r="F8792" s="1" t="s">
        <v>175</v>
      </c>
      <c r="G8792" s="1" t="s">
        <v>61</v>
      </c>
      <c r="H8792" s="1" t="s">
        <v>61</v>
      </c>
      <c r="I8792" s="2">
        <v>3</v>
      </c>
      <c r="J8792" s="2">
        <v>0.28000000000000003</v>
      </c>
      <c r="K8792" s="2">
        <v>3.3000000000000002E-2</v>
      </c>
      <c r="L8792" s="16" t="s">
        <v>3843</v>
      </c>
      <c r="M8792" s="1" t="s">
        <v>5</v>
      </c>
      <c r="N8792" s="1" t="s">
        <v>5</v>
      </c>
      <c r="O8792" s="1"/>
      <c r="P8792" s="1"/>
      <c r="Q8792" s="29" t="s">
        <v>12199</v>
      </c>
      <c r="R8792" s="2">
        <v>3</v>
      </c>
      <c r="S8792" s="2">
        <v>200</v>
      </c>
      <c r="T8792" s="1" t="s">
        <v>175</v>
      </c>
      <c r="U8792" s="1" t="s">
        <v>61</v>
      </c>
      <c r="V8792" s="1" t="s">
        <v>61</v>
      </c>
      <c r="W8792" s="2">
        <v>3</v>
      </c>
      <c r="X8792" s="2">
        <v>0.28000000000000003</v>
      </c>
      <c r="Y8792" s="2">
        <v>3.3000000000000002E-2</v>
      </c>
      <c r="Z8792" s="1" t="s">
        <v>5</v>
      </c>
      <c r="AA8792" s="1" t="s">
        <v>5</v>
      </c>
      <c r="AB8792" s="18" t="s">
        <v>3843</v>
      </c>
      <c r="AC8792">
        <f>R8792-D8792</f>
        <v>0</v>
      </c>
      <c r="AD8792">
        <f>S8792-E8792</f>
        <v>0</v>
      </c>
      <c r="AE8792">
        <f>W8792-I8792</f>
        <v>0</v>
      </c>
      <c r="AF8792">
        <f>X8792-J8792</f>
        <v>0</v>
      </c>
      <c r="AG8792">
        <f>Y8792-K8792</f>
        <v>0</v>
      </c>
      <c r="AH8792">
        <f>IF(G8792=U8792,0,"yes")</f>
        <v>0</v>
      </c>
      <c r="AI8792">
        <f>IF(V8792=H8792,0,"yes")</f>
        <v>0</v>
      </c>
      <c r="AJ8792">
        <f>IF(AB8792=L8792,0,"yes")</f>
        <v>0</v>
      </c>
    </row>
    <row r="8793" spans="1:36" ht="26.25" customHeight="1" x14ac:dyDescent="0.25">
      <c r="A8793" s="1" t="s">
        <v>102</v>
      </c>
      <c r="B8793" s="1" t="s">
        <v>1399</v>
      </c>
      <c r="C8793" s="1" t="s">
        <v>1389</v>
      </c>
      <c r="D8793" s="2">
        <v>11</v>
      </c>
      <c r="E8793" s="2">
        <v>150</v>
      </c>
      <c r="F8793" s="1" t="s">
        <v>175</v>
      </c>
      <c r="G8793" s="1" t="s">
        <v>61</v>
      </c>
      <c r="H8793" s="1" t="s">
        <v>61</v>
      </c>
      <c r="I8793" s="2">
        <v>3</v>
      </c>
      <c r="J8793" s="2">
        <v>0.28000000000000003</v>
      </c>
      <c r="K8793" s="2">
        <v>0.18049999999999999</v>
      </c>
      <c r="L8793" s="16" t="s">
        <v>3843</v>
      </c>
      <c r="M8793" s="1" t="s">
        <v>5</v>
      </c>
      <c r="N8793" s="1" t="s">
        <v>5</v>
      </c>
      <c r="O8793" s="1"/>
      <c r="P8793" s="1"/>
      <c r="Q8793" s="29" t="s">
        <v>12200</v>
      </c>
      <c r="R8793" s="2">
        <v>11</v>
      </c>
      <c r="S8793" s="2">
        <v>150</v>
      </c>
      <c r="T8793" s="1" t="s">
        <v>175</v>
      </c>
      <c r="U8793" s="1" t="s">
        <v>61</v>
      </c>
      <c r="V8793" s="1" t="s">
        <v>61</v>
      </c>
      <c r="W8793" s="2">
        <v>3</v>
      </c>
      <c r="X8793" s="2">
        <v>0.28000000000000003</v>
      </c>
      <c r="Y8793" s="2">
        <v>0.18049999999999999</v>
      </c>
      <c r="Z8793" s="1" t="s">
        <v>5</v>
      </c>
      <c r="AA8793" s="1" t="s">
        <v>5</v>
      </c>
      <c r="AB8793" s="18" t="s">
        <v>3843</v>
      </c>
      <c r="AC8793">
        <f>R8793-D8793</f>
        <v>0</v>
      </c>
      <c r="AD8793">
        <f>S8793-E8793</f>
        <v>0</v>
      </c>
      <c r="AE8793">
        <f>W8793-I8793</f>
        <v>0</v>
      </c>
      <c r="AF8793">
        <f>X8793-J8793</f>
        <v>0</v>
      </c>
      <c r="AG8793">
        <f>Y8793-K8793</f>
        <v>0</v>
      </c>
      <c r="AH8793">
        <f>IF(G8793=U8793,0,"yes")</f>
        <v>0</v>
      </c>
      <c r="AI8793">
        <f>IF(V8793=H8793,0,"yes")</f>
        <v>0</v>
      </c>
      <c r="AJ8793">
        <f>IF(AB8793=L8793,0,"yes")</f>
        <v>0</v>
      </c>
    </row>
    <row r="8794" spans="1:36" ht="26.25" customHeight="1" x14ac:dyDescent="0.25">
      <c r="A8794" s="1" t="s">
        <v>102</v>
      </c>
      <c r="B8794" s="1" t="s">
        <v>2353</v>
      </c>
      <c r="C8794" s="1" t="s">
        <v>1389</v>
      </c>
      <c r="D8794" s="2">
        <v>23</v>
      </c>
      <c r="E8794" s="2">
        <v>80</v>
      </c>
      <c r="F8794" s="1" t="s">
        <v>175</v>
      </c>
      <c r="G8794" s="1" t="s">
        <v>61</v>
      </c>
      <c r="H8794" s="1" t="s">
        <v>61</v>
      </c>
      <c r="I8794" s="2">
        <v>3</v>
      </c>
      <c r="J8794" s="2">
        <v>0.28000000000000003</v>
      </c>
      <c r="K8794" s="2">
        <v>0.42849999999999999</v>
      </c>
      <c r="L8794" s="16" t="s">
        <v>3843</v>
      </c>
      <c r="M8794" s="1" t="s">
        <v>5</v>
      </c>
      <c r="N8794" s="1" t="s">
        <v>5</v>
      </c>
      <c r="O8794" s="1"/>
      <c r="P8794" s="1"/>
      <c r="Q8794" s="29" t="s">
        <v>12201</v>
      </c>
      <c r="R8794" s="2">
        <v>23</v>
      </c>
      <c r="S8794" s="2">
        <v>80</v>
      </c>
      <c r="T8794" s="1" t="s">
        <v>175</v>
      </c>
      <c r="U8794" s="1" t="s">
        <v>61</v>
      </c>
      <c r="V8794" s="1" t="s">
        <v>61</v>
      </c>
      <c r="W8794" s="2">
        <v>3</v>
      </c>
      <c r="X8794" s="2">
        <v>0.28000000000000003</v>
      </c>
      <c r="Y8794" s="2">
        <v>0.42849999999999999</v>
      </c>
      <c r="Z8794" s="1" t="s">
        <v>5</v>
      </c>
      <c r="AA8794" s="1" t="s">
        <v>5</v>
      </c>
      <c r="AB8794" s="18" t="s">
        <v>3843</v>
      </c>
      <c r="AC8794">
        <f>R8794-D8794</f>
        <v>0</v>
      </c>
      <c r="AD8794">
        <f>S8794-E8794</f>
        <v>0</v>
      </c>
      <c r="AE8794">
        <f>W8794-I8794</f>
        <v>0</v>
      </c>
      <c r="AF8794">
        <f>X8794-J8794</f>
        <v>0</v>
      </c>
      <c r="AG8794">
        <f>Y8794-K8794</f>
        <v>0</v>
      </c>
      <c r="AH8794">
        <f>IF(G8794=U8794,0,"yes")</f>
        <v>0</v>
      </c>
      <c r="AI8794">
        <f>IF(V8794=H8794,0,"yes")</f>
        <v>0</v>
      </c>
      <c r="AJ8794">
        <f>IF(AB8794=L8794,0,"yes")</f>
        <v>0</v>
      </c>
    </row>
    <row r="8795" spans="1:36" ht="26.25" customHeight="1" x14ac:dyDescent="0.25">
      <c r="A8795" s="1" t="s">
        <v>102</v>
      </c>
      <c r="B8795" s="1" t="s">
        <v>173</v>
      </c>
      <c r="C8795" s="1" t="s">
        <v>174</v>
      </c>
      <c r="D8795" s="2">
        <v>1</v>
      </c>
      <c r="E8795" s="2">
        <v>250</v>
      </c>
      <c r="F8795" s="1" t="s">
        <v>175</v>
      </c>
      <c r="G8795" s="1" t="s">
        <v>61</v>
      </c>
      <c r="H8795" s="1" t="s">
        <v>4</v>
      </c>
      <c r="I8795" s="2">
        <v>3</v>
      </c>
      <c r="J8795" s="2">
        <v>0.28000000000000003</v>
      </c>
      <c r="K8795" s="2">
        <v>1.5800000000000002E-2</v>
      </c>
      <c r="L8795" s="16" t="s">
        <v>3843</v>
      </c>
      <c r="M8795" s="1" t="s">
        <v>5</v>
      </c>
      <c r="N8795" s="1" t="s">
        <v>6</v>
      </c>
      <c r="O8795" s="1"/>
      <c r="P8795" s="1"/>
      <c r="Q8795" s="29" t="s">
        <v>12202</v>
      </c>
      <c r="R8795" s="2">
        <v>1</v>
      </c>
      <c r="S8795" s="2">
        <v>250</v>
      </c>
      <c r="T8795" s="1" t="s">
        <v>175</v>
      </c>
      <c r="U8795" s="1" t="s">
        <v>61</v>
      </c>
      <c r="V8795" s="1" t="s">
        <v>4</v>
      </c>
      <c r="W8795" s="2">
        <v>3</v>
      </c>
      <c r="X8795" s="2">
        <v>0.28000000000000003</v>
      </c>
      <c r="Y8795" s="2">
        <v>1.5800000000000002E-2</v>
      </c>
      <c r="Z8795" s="1" t="s">
        <v>5</v>
      </c>
      <c r="AA8795" s="1" t="s">
        <v>6</v>
      </c>
      <c r="AB8795" s="18" t="s">
        <v>3843</v>
      </c>
      <c r="AC8795">
        <f>R8795-D8795</f>
        <v>0</v>
      </c>
      <c r="AD8795">
        <f>S8795-E8795</f>
        <v>0</v>
      </c>
      <c r="AE8795">
        <f>W8795-I8795</f>
        <v>0</v>
      </c>
      <c r="AF8795">
        <f>X8795-J8795</f>
        <v>0</v>
      </c>
      <c r="AG8795">
        <f>Y8795-K8795</f>
        <v>0</v>
      </c>
      <c r="AH8795">
        <f>IF(G8795=U8795,0,"yes")</f>
        <v>0</v>
      </c>
      <c r="AI8795">
        <f>IF(V8795=H8795,0,"yes")</f>
        <v>0</v>
      </c>
      <c r="AJ8795">
        <f>IF(AB8795=L8795,0,"yes")</f>
        <v>0</v>
      </c>
    </row>
    <row r="8796" spans="1:36" ht="26.25" customHeight="1" x14ac:dyDescent="0.25">
      <c r="A8796" s="1" t="s">
        <v>102</v>
      </c>
      <c r="B8796" s="1" t="s">
        <v>176</v>
      </c>
      <c r="C8796" s="1" t="s">
        <v>80</v>
      </c>
      <c r="D8796" s="2">
        <v>1</v>
      </c>
      <c r="E8796" s="2">
        <v>150</v>
      </c>
      <c r="F8796" s="1" t="s">
        <v>34</v>
      </c>
      <c r="G8796" s="1" t="s">
        <v>4</v>
      </c>
      <c r="H8796" s="1" t="s">
        <v>4</v>
      </c>
      <c r="I8796" s="2">
        <v>3</v>
      </c>
      <c r="J8796" s="2">
        <v>0.49</v>
      </c>
      <c r="K8796" s="2">
        <v>2.3800000000000002E-2</v>
      </c>
      <c r="L8796" s="16" t="s">
        <v>3843</v>
      </c>
      <c r="M8796" s="1" t="s">
        <v>5</v>
      </c>
      <c r="N8796" s="1" t="s">
        <v>6</v>
      </c>
      <c r="O8796" s="1"/>
      <c r="P8796" s="1"/>
      <c r="Q8796" s="29" t="s">
        <v>12203</v>
      </c>
      <c r="R8796" s="2">
        <v>1</v>
      </c>
      <c r="S8796" s="2">
        <v>250</v>
      </c>
      <c r="T8796" s="1" t="s">
        <v>34</v>
      </c>
      <c r="U8796" s="1" t="s">
        <v>4</v>
      </c>
      <c r="V8796" s="1" t="s">
        <v>4</v>
      </c>
      <c r="W8796" s="2">
        <v>3</v>
      </c>
      <c r="X8796" s="2">
        <v>0.49</v>
      </c>
      <c r="Y8796" s="2">
        <v>2.7699999999999999E-2</v>
      </c>
      <c r="Z8796" s="1" t="s">
        <v>5</v>
      </c>
      <c r="AA8796" s="1" t="s">
        <v>6</v>
      </c>
      <c r="AB8796" s="18" t="s">
        <v>3843</v>
      </c>
      <c r="AC8796">
        <f>R8796-D8796</f>
        <v>0</v>
      </c>
      <c r="AD8796">
        <f>S8796-E8796</f>
        <v>100</v>
      </c>
      <c r="AE8796">
        <f>W8796-I8796</f>
        <v>0</v>
      </c>
      <c r="AF8796">
        <f>X8796-J8796</f>
        <v>0</v>
      </c>
      <c r="AG8796">
        <f>Y8796-K8796</f>
        <v>3.8999999999999972E-3</v>
      </c>
      <c r="AH8796">
        <f>IF(G8796=U8796,0,"yes")</f>
        <v>0</v>
      </c>
      <c r="AI8796">
        <f>IF(V8796=H8796,0,"yes")</f>
        <v>0</v>
      </c>
      <c r="AJ8796">
        <f>IF(AB8796=L8796,0,"yes")</f>
        <v>0</v>
      </c>
    </row>
    <row r="8797" spans="1:36" ht="26.25" customHeight="1" x14ac:dyDescent="0.25">
      <c r="A8797" s="1" t="s">
        <v>102</v>
      </c>
      <c r="B8797" s="1" t="s">
        <v>2531</v>
      </c>
      <c r="C8797" s="1" t="s">
        <v>1369</v>
      </c>
      <c r="D8797" s="2">
        <v>3</v>
      </c>
      <c r="E8797" s="2">
        <v>200</v>
      </c>
      <c r="F8797" s="1" t="s">
        <v>175</v>
      </c>
      <c r="G8797" s="1" t="s">
        <v>162</v>
      </c>
      <c r="H8797" s="1" t="s">
        <v>61</v>
      </c>
      <c r="I8797" s="2">
        <v>5</v>
      </c>
      <c r="J8797" s="2">
        <v>0.24</v>
      </c>
      <c r="K8797" s="2">
        <v>1.6899999999999998E-2</v>
      </c>
      <c r="L8797" s="16" t="s">
        <v>3843</v>
      </c>
      <c r="M8797" s="1" t="s">
        <v>8</v>
      </c>
      <c r="N8797" s="1" t="s">
        <v>8</v>
      </c>
      <c r="O8797" s="1"/>
      <c r="P8797" s="1"/>
      <c r="Q8797" s="29" t="s">
        <v>12204</v>
      </c>
      <c r="R8797" s="2">
        <v>3</v>
      </c>
      <c r="S8797" s="2">
        <v>200</v>
      </c>
      <c r="T8797" s="1" t="s">
        <v>175</v>
      </c>
      <c r="U8797" s="1" t="s">
        <v>162</v>
      </c>
      <c r="V8797" s="1" t="s">
        <v>61</v>
      </c>
      <c r="W8797" s="2">
        <v>5</v>
      </c>
      <c r="X8797" s="2">
        <v>0.24</v>
      </c>
      <c r="Y8797" s="2">
        <v>1.6899999999999998E-2</v>
      </c>
      <c r="Z8797" s="1" t="s">
        <v>8</v>
      </c>
      <c r="AA8797" s="1" t="s">
        <v>8</v>
      </c>
      <c r="AB8797" s="18" t="s">
        <v>3843</v>
      </c>
      <c r="AC8797">
        <f>R8797-D8797</f>
        <v>0</v>
      </c>
      <c r="AD8797">
        <f>S8797-E8797</f>
        <v>0</v>
      </c>
      <c r="AE8797">
        <f>W8797-I8797</f>
        <v>0</v>
      </c>
      <c r="AF8797">
        <f>X8797-J8797</f>
        <v>0</v>
      </c>
      <c r="AG8797">
        <f>Y8797-K8797</f>
        <v>0</v>
      </c>
      <c r="AH8797">
        <f>IF(G8797=U8797,0,"yes")</f>
        <v>0</v>
      </c>
      <c r="AI8797">
        <f>IF(V8797=H8797,0,"yes")</f>
        <v>0</v>
      </c>
      <c r="AJ8797">
        <f>IF(AB8797=L8797,0,"yes")</f>
        <v>0</v>
      </c>
    </row>
    <row r="8798" spans="1:36" ht="26.25" customHeight="1" x14ac:dyDescent="0.25">
      <c r="A8798" s="1" t="s">
        <v>102</v>
      </c>
      <c r="B8798" s="1" t="s">
        <v>1402</v>
      </c>
      <c r="C8798" s="1" t="s">
        <v>1369</v>
      </c>
      <c r="D8798" s="2">
        <v>11</v>
      </c>
      <c r="E8798" s="2">
        <v>150</v>
      </c>
      <c r="F8798" s="1" t="s">
        <v>175</v>
      </c>
      <c r="G8798" s="1" t="s">
        <v>162</v>
      </c>
      <c r="H8798" s="1" t="s">
        <v>61</v>
      </c>
      <c r="I8798" s="2">
        <v>5</v>
      </c>
      <c r="J8798" s="2">
        <v>0.24</v>
      </c>
      <c r="K8798" s="2">
        <v>9.2799999999999994E-2</v>
      </c>
      <c r="L8798" s="16" t="s">
        <v>3843</v>
      </c>
      <c r="M8798" s="1" t="s">
        <v>8</v>
      </c>
      <c r="N8798" s="1" t="s">
        <v>8</v>
      </c>
      <c r="O8798" s="1"/>
      <c r="P8798" s="1"/>
      <c r="Q8798" s="29" t="s">
        <v>12205</v>
      </c>
      <c r="R8798" s="2">
        <v>11</v>
      </c>
      <c r="S8798" s="2">
        <v>150</v>
      </c>
      <c r="T8798" s="1" t="s">
        <v>175</v>
      </c>
      <c r="U8798" s="1" t="s">
        <v>162</v>
      </c>
      <c r="V8798" s="1" t="s">
        <v>61</v>
      </c>
      <c r="W8798" s="2">
        <v>5</v>
      </c>
      <c r="X8798" s="2">
        <v>0.24</v>
      </c>
      <c r="Y8798" s="2">
        <v>9.2799999999999994E-2</v>
      </c>
      <c r="Z8798" s="1" t="s">
        <v>8</v>
      </c>
      <c r="AA8798" s="1" t="s">
        <v>8</v>
      </c>
      <c r="AB8798" s="18" t="s">
        <v>3843</v>
      </c>
      <c r="AC8798">
        <f>R8798-D8798</f>
        <v>0</v>
      </c>
      <c r="AD8798">
        <f>S8798-E8798</f>
        <v>0</v>
      </c>
      <c r="AE8798">
        <f>W8798-I8798</f>
        <v>0</v>
      </c>
      <c r="AF8798">
        <f>X8798-J8798</f>
        <v>0</v>
      </c>
      <c r="AG8798">
        <f>Y8798-K8798</f>
        <v>0</v>
      </c>
      <c r="AH8798">
        <f>IF(G8798=U8798,0,"yes")</f>
        <v>0</v>
      </c>
      <c r="AI8798">
        <f>IF(V8798=H8798,0,"yes")</f>
        <v>0</v>
      </c>
      <c r="AJ8798">
        <f>IF(AB8798=L8798,0,"yes")</f>
        <v>0</v>
      </c>
    </row>
    <row r="8799" spans="1:36" ht="26.25" customHeight="1" x14ac:dyDescent="0.25">
      <c r="A8799" s="1" t="s">
        <v>102</v>
      </c>
      <c r="B8799" s="1" t="s">
        <v>2355</v>
      </c>
      <c r="C8799" s="1" t="s">
        <v>1369</v>
      </c>
      <c r="D8799" s="2">
        <v>23</v>
      </c>
      <c r="E8799" s="2">
        <v>80</v>
      </c>
      <c r="F8799" s="1" t="s">
        <v>175</v>
      </c>
      <c r="G8799" s="1" t="s">
        <v>162</v>
      </c>
      <c r="H8799" s="1" t="s">
        <v>61</v>
      </c>
      <c r="I8799" s="2">
        <v>5</v>
      </c>
      <c r="J8799" s="2">
        <v>0.24</v>
      </c>
      <c r="K8799" s="2">
        <v>0.22040000000000001</v>
      </c>
      <c r="L8799" s="16" t="s">
        <v>3843</v>
      </c>
      <c r="M8799" s="1" t="s">
        <v>8</v>
      </c>
      <c r="N8799" s="1" t="s">
        <v>8</v>
      </c>
      <c r="O8799" s="1"/>
      <c r="P8799" s="1"/>
      <c r="Q8799" s="29" t="s">
        <v>12206</v>
      </c>
      <c r="R8799" s="2">
        <v>23</v>
      </c>
      <c r="S8799" s="2">
        <v>80</v>
      </c>
      <c r="T8799" s="1" t="s">
        <v>175</v>
      </c>
      <c r="U8799" s="1" t="s">
        <v>162</v>
      </c>
      <c r="V8799" s="1" t="s">
        <v>61</v>
      </c>
      <c r="W8799" s="2">
        <v>5</v>
      </c>
      <c r="X8799" s="2">
        <v>0.24</v>
      </c>
      <c r="Y8799" s="2">
        <v>0.22040000000000001</v>
      </c>
      <c r="Z8799" s="1" t="s">
        <v>8</v>
      </c>
      <c r="AA8799" s="1" t="s">
        <v>8</v>
      </c>
      <c r="AB8799" s="18" t="s">
        <v>3843</v>
      </c>
      <c r="AC8799">
        <f>R8799-D8799</f>
        <v>0</v>
      </c>
      <c r="AD8799">
        <f>S8799-E8799</f>
        <v>0</v>
      </c>
      <c r="AE8799">
        <f>W8799-I8799</f>
        <v>0</v>
      </c>
      <c r="AF8799">
        <f>X8799-J8799</f>
        <v>0</v>
      </c>
      <c r="AG8799">
        <f>Y8799-K8799</f>
        <v>0</v>
      </c>
      <c r="AH8799">
        <f>IF(G8799=U8799,0,"yes")</f>
        <v>0</v>
      </c>
      <c r="AI8799">
        <f>IF(V8799=H8799,0,"yes")</f>
        <v>0</v>
      </c>
      <c r="AJ8799">
        <f>IF(AB8799=L8799,0,"yes")</f>
        <v>0</v>
      </c>
    </row>
    <row r="8800" spans="1:36" ht="26.25" customHeight="1" x14ac:dyDescent="0.25">
      <c r="A8800" s="1" t="s">
        <v>102</v>
      </c>
      <c r="B8800" s="1" t="s">
        <v>2100</v>
      </c>
      <c r="C8800" s="1" t="s">
        <v>431</v>
      </c>
      <c r="D8800" s="2">
        <v>2</v>
      </c>
      <c r="E8800" s="2">
        <v>200</v>
      </c>
      <c r="F8800" s="1" t="s">
        <v>34</v>
      </c>
      <c r="G8800" s="1" t="s">
        <v>4</v>
      </c>
      <c r="H8800" s="1" t="s">
        <v>4</v>
      </c>
      <c r="I8800" s="2">
        <v>5</v>
      </c>
      <c r="J8800" s="2">
        <v>0.43</v>
      </c>
      <c r="K8800" s="2">
        <v>2.1299999999999999E-2</v>
      </c>
      <c r="L8800" s="16" t="s">
        <v>3843</v>
      </c>
      <c r="M8800" s="1" t="s">
        <v>5</v>
      </c>
      <c r="N8800" s="1" t="s">
        <v>6</v>
      </c>
      <c r="O8800" s="1"/>
      <c r="P8800" s="1"/>
      <c r="Q8800" s="29" t="s">
        <v>12207</v>
      </c>
      <c r="R8800" s="2">
        <v>2</v>
      </c>
      <c r="S8800" s="2">
        <v>200</v>
      </c>
      <c r="T8800" s="1" t="s">
        <v>34</v>
      </c>
      <c r="U8800" s="1" t="s">
        <v>4</v>
      </c>
      <c r="V8800" s="1" t="s">
        <v>4</v>
      </c>
      <c r="W8800" s="2">
        <v>5</v>
      </c>
      <c r="X8800" s="2">
        <v>0.43</v>
      </c>
      <c r="Y8800" s="2">
        <v>2.1299999999999999E-2</v>
      </c>
      <c r="Z8800" s="1" t="s">
        <v>5</v>
      </c>
      <c r="AA8800" s="1" t="s">
        <v>6</v>
      </c>
      <c r="AB8800" s="18" t="s">
        <v>3843</v>
      </c>
      <c r="AC8800">
        <f>R8800-D8800</f>
        <v>0</v>
      </c>
      <c r="AD8800">
        <f>S8800-E8800</f>
        <v>0</v>
      </c>
      <c r="AE8800">
        <f>W8800-I8800</f>
        <v>0</v>
      </c>
      <c r="AF8800">
        <f>X8800-J8800</f>
        <v>0</v>
      </c>
      <c r="AG8800">
        <f>Y8800-K8800</f>
        <v>0</v>
      </c>
      <c r="AH8800">
        <f>IF(G8800=U8800,0,"yes")</f>
        <v>0</v>
      </c>
      <c r="AI8800">
        <f>IF(V8800=H8800,0,"yes")</f>
        <v>0</v>
      </c>
      <c r="AJ8800">
        <f>IF(AB8800=L8800,0,"yes")</f>
        <v>0</v>
      </c>
    </row>
    <row r="8801" spans="1:36" ht="26.25" customHeight="1" x14ac:dyDescent="0.25">
      <c r="A8801" s="1" t="s">
        <v>102</v>
      </c>
      <c r="B8801" s="1" t="s">
        <v>2237</v>
      </c>
      <c r="C8801" s="1" t="s">
        <v>447</v>
      </c>
      <c r="D8801" s="2">
        <v>2</v>
      </c>
      <c r="E8801" s="2">
        <v>250</v>
      </c>
      <c r="F8801" s="1" t="s">
        <v>34</v>
      </c>
      <c r="G8801" s="1" t="s">
        <v>4</v>
      </c>
      <c r="H8801" s="1" t="s">
        <v>4</v>
      </c>
      <c r="I8801" s="2">
        <v>3</v>
      </c>
      <c r="J8801" s="2">
        <v>0.43</v>
      </c>
      <c r="K8801" s="2">
        <v>3.7900000000000003E-2</v>
      </c>
      <c r="L8801" s="16" t="s">
        <v>3843</v>
      </c>
      <c r="M8801" s="1" t="s">
        <v>5</v>
      </c>
      <c r="N8801" s="1" t="s">
        <v>6</v>
      </c>
      <c r="O8801" s="1"/>
      <c r="P8801" s="1"/>
      <c r="Q8801" s="29" t="s">
        <v>12208</v>
      </c>
      <c r="R8801" s="2">
        <v>2</v>
      </c>
      <c r="S8801" s="2">
        <v>250</v>
      </c>
      <c r="T8801" s="1" t="s">
        <v>34</v>
      </c>
      <c r="U8801" s="1" t="s">
        <v>4</v>
      </c>
      <c r="V8801" s="1" t="s">
        <v>4</v>
      </c>
      <c r="W8801" s="2">
        <v>3</v>
      </c>
      <c r="X8801" s="2">
        <v>0.43</v>
      </c>
      <c r="Y8801" s="2">
        <v>3.7900000000000003E-2</v>
      </c>
      <c r="Z8801" s="1" t="s">
        <v>5</v>
      </c>
      <c r="AA8801" s="1" t="s">
        <v>6</v>
      </c>
      <c r="AB8801" s="18" t="s">
        <v>3843</v>
      </c>
      <c r="AC8801">
        <f>R8801-D8801</f>
        <v>0</v>
      </c>
      <c r="AD8801">
        <f>S8801-E8801</f>
        <v>0</v>
      </c>
      <c r="AE8801">
        <f>W8801-I8801</f>
        <v>0</v>
      </c>
      <c r="AF8801">
        <f>X8801-J8801</f>
        <v>0</v>
      </c>
      <c r="AG8801">
        <f>Y8801-K8801</f>
        <v>0</v>
      </c>
      <c r="AH8801">
        <f>IF(G8801=U8801,0,"yes")</f>
        <v>0</v>
      </c>
      <c r="AI8801">
        <f>IF(V8801=H8801,0,"yes")</f>
        <v>0</v>
      </c>
      <c r="AJ8801">
        <f>IF(AB8801=L8801,0,"yes")</f>
        <v>0</v>
      </c>
    </row>
    <row r="8802" spans="1:36" ht="26.25" customHeight="1" x14ac:dyDescent="0.25">
      <c r="A8802" s="1" t="s">
        <v>102</v>
      </c>
      <c r="B8802" s="1" t="s">
        <v>361</v>
      </c>
      <c r="C8802" s="1" t="s">
        <v>217</v>
      </c>
      <c r="D8802" s="2">
        <v>1</v>
      </c>
      <c r="E8802" s="2">
        <v>250</v>
      </c>
      <c r="F8802" s="1" t="s">
        <v>34</v>
      </c>
      <c r="G8802" s="1" t="s">
        <v>4</v>
      </c>
      <c r="H8802" s="1" t="s">
        <v>4</v>
      </c>
      <c r="I8802" s="2">
        <v>5</v>
      </c>
      <c r="J8802" s="2">
        <v>0.37</v>
      </c>
      <c r="K8802" s="2">
        <v>1.26E-2</v>
      </c>
      <c r="L8802" s="16" t="s">
        <v>3843</v>
      </c>
      <c r="M8802" s="1" t="s">
        <v>10</v>
      </c>
      <c r="N8802" s="1" t="s">
        <v>6</v>
      </c>
      <c r="O8802" s="1"/>
      <c r="P8802" s="1"/>
      <c r="Q8802" s="29" t="s">
        <v>12209</v>
      </c>
      <c r="R8802" s="2">
        <v>1</v>
      </c>
      <c r="S8802" s="2">
        <v>250</v>
      </c>
      <c r="T8802" s="1" t="s">
        <v>34</v>
      </c>
      <c r="U8802" s="1" t="s">
        <v>4</v>
      </c>
      <c r="V8802" s="1" t="s">
        <v>4</v>
      </c>
      <c r="W8802" s="2">
        <v>5</v>
      </c>
      <c r="X8802" s="2">
        <v>0.37</v>
      </c>
      <c r="Y8802" s="2">
        <v>1.26E-2</v>
      </c>
      <c r="Z8802" s="1" t="s">
        <v>10</v>
      </c>
      <c r="AA8802" s="1" t="s">
        <v>6</v>
      </c>
      <c r="AB8802" s="18" t="s">
        <v>3843</v>
      </c>
      <c r="AC8802">
        <f>R8802-D8802</f>
        <v>0</v>
      </c>
      <c r="AD8802">
        <f>S8802-E8802</f>
        <v>0</v>
      </c>
      <c r="AE8802">
        <f>W8802-I8802</f>
        <v>0</v>
      </c>
      <c r="AF8802">
        <f>X8802-J8802</f>
        <v>0</v>
      </c>
      <c r="AG8802">
        <f>Y8802-K8802</f>
        <v>0</v>
      </c>
      <c r="AH8802">
        <f>IF(G8802=U8802,0,"yes")</f>
        <v>0</v>
      </c>
      <c r="AI8802">
        <f>IF(V8802=H8802,0,"yes")</f>
        <v>0</v>
      </c>
      <c r="AJ8802">
        <f>IF(AB8802=L8802,0,"yes")</f>
        <v>0</v>
      </c>
    </row>
    <row r="8803" spans="1:36" ht="26.25" customHeight="1" x14ac:dyDescent="0.25">
      <c r="A8803" s="1" t="s">
        <v>102</v>
      </c>
      <c r="B8803" s="1" t="s">
        <v>3219</v>
      </c>
      <c r="C8803" s="1" t="s">
        <v>3220</v>
      </c>
      <c r="D8803" s="2">
        <v>4</v>
      </c>
      <c r="E8803" s="2">
        <v>200</v>
      </c>
      <c r="F8803" s="1" t="s">
        <v>34</v>
      </c>
      <c r="G8803" s="1" t="s">
        <v>61</v>
      </c>
      <c r="H8803" s="1" t="s">
        <v>61</v>
      </c>
      <c r="I8803" s="2">
        <v>4</v>
      </c>
      <c r="J8803" s="2">
        <v>0.43</v>
      </c>
      <c r="K8803" s="2">
        <v>5.67E-2</v>
      </c>
      <c r="L8803" s="16" t="s">
        <v>3843</v>
      </c>
      <c r="M8803" s="1" t="s">
        <v>5</v>
      </c>
      <c r="N8803" s="1" t="s">
        <v>6</v>
      </c>
      <c r="O8803" s="1"/>
      <c r="P8803" s="1"/>
      <c r="Q8803" s="29" t="s">
        <v>12210</v>
      </c>
      <c r="R8803" s="2">
        <v>4</v>
      </c>
      <c r="S8803" s="2">
        <v>200</v>
      </c>
      <c r="T8803" s="1" t="s">
        <v>34</v>
      </c>
      <c r="U8803" s="1" t="s">
        <v>61</v>
      </c>
      <c r="V8803" s="1" t="s">
        <v>61</v>
      </c>
      <c r="W8803" s="2">
        <v>4</v>
      </c>
      <c r="X8803" s="2">
        <v>0.43</v>
      </c>
      <c r="Y8803" s="2">
        <v>5.67E-2</v>
      </c>
      <c r="Z8803" s="1" t="s">
        <v>5</v>
      </c>
      <c r="AA8803" s="1" t="s">
        <v>6</v>
      </c>
      <c r="AB8803" s="18" t="s">
        <v>3843</v>
      </c>
      <c r="AC8803">
        <f>R8803-D8803</f>
        <v>0</v>
      </c>
      <c r="AD8803">
        <f>S8803-E8803</f>
        <v>0</v>
      </c>
      <c r="AE8803">
        <f>W8803-I8803</f>
        <v>0</v>
      </c>
      <c r="AF8803">
        <f>X8803-J8803</f>
        <v>0</v>
      </c>
      <c r="AG8803">
        <f>Y8803-K8803</f>
        <v>0</v>
      </c>
      <c r="AH8803">
        <f>IF(G8803=U8803,0,"yes")</f>
        <v>0</v>
      </c>
      <c r="AI8803">
        <f>IF(V8803=H8803,0,"yes")</f>
        <v>0</v>
      </c>
      <c r="AJ8803">
        <f>IF(AB8803=L8803,0,"yes")</f>
        <v>0</v>
      </c>
    </row>
    <row r="8804" spans="1:36" ht="26.25" customHeight="1" x14ac:dyDescent="0.25">
      <c r="A8804" s="1" t="s">
        <v>102</v>
      </c>
      <c r="B8804" s="1" t="s">
        <v>1043</v>
      </c>
      <c r="C8804" s="1" t="s">
        <v>240</v>
      </c>
      <c r="D8804" s="2">
        <v>1</v>
      </c>
      <c r="E8804" s="2">
        <v>150</v>
      </c>
      <c r="F8804" s="1" t="s">
        <v>34</v>
      </c>
      <c r="G8804" s="1" t="s">
        <v>4</v>
      </c>
      <c r="H8804" s="1" t="s">
        <v>4</v>
      </c>
      <c r="I8804" s="2">
        <v>3</v>
      </c>
      <c r="J8804" s="2">
        <v>0.37</v>
      </c>
      <c r="K8804" s="2">
        <v>1.7999999999999999E-2</v>
      </c>
      <c r="L8804" s="16" t="s">
        <v>3843</v>
      </c>
      <c r="M8804" s="1" t="s">
        <v>5</v>
      </c>
      <c r="N8804" s="1" t="s">
        <v>6</v>
      </c>
      <c r="O8804" s="1"/>
      <c r="P8804" s="1"/>
      <c r="Q8804" s="29" t="s">
        <v>12211</v>
      </c>
      <c r="R8804" s="2">
        <v>1</v>
      </c>
      <c r="S8804" s="2">
        <v>150</v>
      </c>
      <c r="T8804" s="1" t="s">
        <v>34</v>
      </c>
      <c r="U8804" s="1" t="s">
        <v>4</v>
      </c>
      <c r="V8804" s="1" t="s">
        <v>4</v>
      </c>
      <c r="W8804" s="2">
        <v>3</v>
      </c>
      <c r="X8804" s="2">
        <v>0.37</v>
      </c>
      <c r="Y8804" s="2">
        <v>1.7999999999999999E-2</v>
      </c>
      <c r="Z8804" s="1" t="s">
        <v>5</v>
      </c>
      <c r="AA8804" s="1" t="s">
        <v>6</v>
      </c>
      <c r="AB8804" s="18" t="s">
        <v>3843</v>
      </c>
      <c r="AC8804">
        <f>R8804-D8804</f>
        <v>0</v>
      </c>
      <c r="AD8804">
        <f>S8804-E8804</f>
        <v>0</v>
      </c>
      <c r="AE8804">
        <f>W8804-I8804</f>
        <v>0</v>
      </c>
      <c r="AF8804">
        <f>X8804-J8804</f>
        <v>0</v>
      </c>
      <c r="AG8804">
        <f>Y8804-K8804</f>
        <v>0</v>
      </c>
      <c r="AH8804">
        <f>IF(G8804=U8804,0,"yes")</f>
        <v>0</v>
      </c>
      <c r="AI8804">
        <f>IF(V8804=H8804,0,"yes")</f>
        <v>0</v>
      </c>
      <c r="AJ8804">
        <f>IF(AB8804=L8804,0,"yes")</f>
        <v>0</v>
      </c>
    </row>
    <row r="8805" spans="1:36" ht="26.25" customHeight="1" x14ac:dyDescent="0.25">
      <c r="A8805" s="1" t="s">
        <v>102</v>
      </c>
      <c r="B8805" s="1" t="s">
        <v>2257</v>
      </c>
      <c r="C8805" s="1" t="s">
        <v>2140</v>
      </c>
      <c r="D8805" s="2">
        <v>2</v>
      </c>
      <c r="E8805" s="2">
        <v>250</v>
      </c>
      <c r="F8805" s="1" t="s">
        <v>34</v>
      </c>
      <c r="G8805" s="1" t="s">
        <v>4</v>
      </c>
      <c r="H8805" s="1" t="s">
        <v>4</v>
      </c>
      <c r="I8805" s="2">
        <v>4</v>
      </c>
      <c r="J8805" s="2">
        <v>0.49</v>
      </c>
      <c r="K8805" s="2">
        <v>3.2399999999999998E-2</v>
      </c>
      <c r="L8805" s="16" t="s">
        <v>3843</v>
      </c>
      <c r="M8805" s="1" t="s">
        <v>5</v>
      </c>
      <c r="N8805" s="1" t="s">
        <v>6</v>
      </c>
      <c r="O8805" s="1"/>
      <c r="P8805" s="1"/>
      <c r="Q8805" s="29" t="s">
        <v>12212</v>
      </c>
      <c r="R8805" s="2">
        <v>2</v>
      </c>
      <c r="S8805" s="2">
        <v>250</v>
      </c>
      <c r="T8805" s="1" t="s">
        <v>34</v>
      </c>
      <c r="U8805" s="1" t="s">
        <v>4</v>
      </c>
      <c r="V8805" s="1" t="s">
        <v>4</v>
      </c>
      <c r="W8805" s="2">
        <v>4</v>
      </c>
      <c r="X8805" s="2">
        <v>0.49</v>
      </c>
      <c r="Y8805" s="2">
        <v>3.2399999999999998E-2</v>
      </c>
      <c r="Z8805" s="1" t="s">
        <v>5</v>
      </c>
      <c r="AA8805" s="1" t="s">
        <v>6</v>
      </c>
      <c r="AB8805" s="18" t="s">
        <v>3843</v>
      </c>
      <c r="AC8805">
        <f>R8805-D8805</f>
        <v>0</v>
      </c>
      <c r="AD8805">
        <f>S8805-E8805</f>
        <v>0</v>
      </c>
      <c r="AE8805">
        <f>W8805-I8805</f>
        <v>0</v>
      </c>
      <c r="AF8805">
        <f>X8805-J8805</f>
        <v>0</v>
      </c>
      <c r="AG8805">
        <f>Y8805-K8805</f>
        <v>0</v>
      </c>
      <c r="AH8805">
        <f>IF(G8805=U8805,0,"yes")</f>
        <v>0</v>
      </c>
      <c r="AI8805">
        <f>IF(V8805=H8805,0,"yes")</f>
        <v>0</v>
      </c>
      <c r="AJ8805">
        <f>IF(AB8805=L8805,0,"yes")</f>
        <v>0</v>
      </c>
    </row>
    <row r="8806" spans="1:36" ht="26.25" customHeight="1" x14ac:dyDescent="0.25">
      <c r="A8806" s="1" t="s">
        <v>102</v>
      </c>
      <c r="B8806" s="1" t="s">
        <v>2104</v>
      </c>
      <c r="C8806" s="1" t="s">
        <v>445</v>
      </c>
      <c r="D8806" s="2">
        <v>2</v>
      </c>
      <c r="E8806" s="2">
        <v>250</v>
      </c>
      <c r="F8806" s="1" t="s">
        <v>175</v>
      </c>
      <c r="G8806" s="1" t="s">
        <v>61</v>
      </c>
      <c r="H8806" s="1" t="s">
        <v>61</v>
      </c>
      <c r="I8806" s="2">
        <v>5</v>
      </c>
      <c r="J8806" s="2">
        <v>0.37</v>
      </c>
      <c r="K8806" s="2">
        <v>1.9599999999999999E-2</v>
      </c>
      <c r="L8806" s="16" t="s">
        <v>3843</v>
      </c>
      <c r="M8806" s="1" t="s">
        <v>10</v>
      </c>
      <c r="N8806" s="1" t="s">
        <v>10</v>
      </c>
      <c r="O8806" s="1"/>
      <c r="P8806" s="1"/>
      <c r="Q8806" s="29" t="s">
        <v>12213</v>
      </c>
      <c r="R8806" s="2">
        <v>2</v>
      </c>
      <c r="S8806" s="2">
        <v>250</v>
      </c>
      <c r="T8806" s="1" t="s">
        <v>175</v>
      </c>
      <c r="U8806" s="1" t="s">
        <v>61</v>
      </c>
      <c r="V8806" s="1" t="s">
        <v>61</v>
      </c>
      <c r="W8806" s="2">
        <v>5</v>
      </c>
      <c r="X8806" s="2">
        <v>0.37</v>
      </c>
      <c r="Y8806" s="2">
        <v>1.9599999999999999E-2</v>
      </c>
      <c r="Z8806" s="1" t="s">
        <v>10</v>
      </c>
      <c r="AA8806" s="1" t="s">
        <v>10</v>
      </c>
      <c r="AB8806" s="18" t="s">
        <v>3843</v>
      </c>
      <c r="AC8806">
        <f>R8806-D8806</f>
        <v>0</v>
      </c>
      <c r="AD8806">
        <f>S8806-E8806</f>
        <v>0</v>
      </c>
      <c r="AE8806">
        <f>W8806-I8806</f>
        <v>0</v>
      </c>
      <c r="AF8806">
        <f>X8806-J8806</f>
        <v>0</v>
      </c>
      <c r="AG8806">
        <f>Y8806-K8806</f>
        <v>0</v>
      </c>
      <c r="AH8806">
        <f>IF(G8806=U8806,0,"yes")</f>
        <v>0</v>
      </c>
      <c r="AI8806">
        <f>IF(V8806=H8806,0,"yes")</f>
        <v>0</v>
      </c>
      <c r="AJ8806">
        <f>IF(AB8806=L8806,0,"yes")</f>
        <v>0</v>
      </c>
    </row>
    <row r="8807" spans="1:36" ht="26.25" customHeight="1" x14ac:dyDescent="0.25">
      <c r="A8807" s="1" t="s">
        <v>102</v>
      </c>
      <c r="B8807" s="1" t="s">
        <v>2247</v>
      </c>
      <c r="C8807" s="1" t="s">
        <v>1218</v>
      </c>
      <c r="D8807" s="2">
        <v>2</v>
      </c>
      <c r="E8807" s="2">
        <v>250</v>
      </c>
      <c r="F8807" s="1" t="s">
        <v>34</v>
      </c>
      <c r="G8807" s="1" t="s">
        <v>61</v>
      </c>
      <c r="H8807" s="1" t="s">
        <v>61</v>
      </c>
      <c r="I8807" s="2">
        <v>4</v>
      </c>
      <c r="J8807" s="2">
        <v>0.43</v>
      </c>
      <c r="K8807" s="2">
        <v>2.8400000000000002E-2</v>
      </c>
      <c r="L8807" s="16" t="s">
        <v>3843</v>
      </c>
      <c r="M8807" s="1" t="s">
        <v>10</v>
      </c>
      <c r="N8807" s="1" t="s">
        <v>6</v>
      </c>
      <c r="O8807" s="1"/>
      <c r="P8807" s="1"/>
      <c r="Q8807" s="29" t="s">
        <v>12214</v>
      </c>
      <c r="R8807" s="2">
        <v>2</v>
      </c>
      <c r="S8807" s="2">
        <v>250</v>
      </c>
      <c r="T8807" s="1" t="s">
        <v>34</v>
      </c>
      <c r="U8807" s="1" t="s">
        <v>61</v>
      </c>
      <c r="V8807" s="1" t="s">
        <v>61</v>
      </c>
      <c r="W8807" s="2">
        <v>4</v>
      </c>
      <c r="X8807" s="2">
        <v>0.49</v>
      </c>
      <c r="Y8807" s="2">
        <v>3.2399999999999998E-2</v>
      </c>
      <c r="Z8807" s="1" t="s">
        <v>10</v>
      </c>
      <c r="AA8807" s="1" t="s">
        <v>6</v>
      </c>
      <c r="AB8807" s="18" t="s">
        <v>3843</v>
      </c>
      <c r="AC8807">
        <f>R8807-D8807</f>
        <v>0</v>
      </c>
      <c r="AD8807">
        <f>S8807-E8807</f>
        <v>0</v>
      </c>
      <c r="AE8807">
        <f>W8807-I8807</f>
        <v>0</v>
      </c>
      <c r="AF8807">
        <f>X8807-J8807</f>
        <v>0.06</v>
      </c>
      <c r="AG8807">
        <f>Y8807-K8807</f>
        <v>3.9999999999999966E-3</v>
      </c>
      <c r="AH8807">
        <f>IF(G8807=U8807,0,"yes")</f>
        <v>0</v>
      </c>
      <c r="AI8807">
        <f>IF(V8807=H8807,0,"yes")</f>
        <v>0</v>
      </c>
      <c r="AJ8807">
        <f>IF(AB8807=L8807,0,"yes")</f>
        <v>0</v>
      </c>
    </row>
    <row r="8808" spans="1:36" ht="26.25" customHeight="1" x14ac:dyDescent="0.25">
      <c r="A8808" s="1" t="s">
        <v>102</v>
      </c>
      <c r="B8808" s="1" t="s">
        <v>2247</v>
      </c>
      <c r="C8808" s="1" t="s">
        <v>1218</v>
      </c>
      <c r="D8808" s="2">
        <v>2</v>
      </c>
      <c r="E8808" s="2">
        <v>250</v>
      </c>
      <c r="F8808" s="1" t="s">
        <v>34</v>
      </c>
      <c r="G8808" s="1" t="s">
        <v>61</v>
      </c>
      <c r="H8808" s="1" t="s">
        <v>61</v>
      </c>
      <c r="I8808" s="2">
        <v>4</v>
      </c>
      <c r="J8808" s="2">
        <v>0.43</v>
      </c>
      <c r="K8808" s="2">
        <v>2.8400000000000002E-2</v>
      </c>
      <c r="L8808" s="16" t="s">
        <v>3843</v>
      </c>
      <c r="M8808" s="1" t="s">
        <v>10</v>
      </c>
      <c r="N8808" s="1" t="s">
        <v>6</v>
      </c>
      <c r="O8808" s="1"/>
      <c r="P8808" s="1"/>
      <c r="Q8808" s="29" t="s">
        <v>12215</v>
      </c>
      <c r="R8808" s="2">
        <v>2</v>
      </c>
      <c r="S8808" s="2">
        <v>250</v>
      </c>
      <c r="T8808" s="1" t="s">
        <v>34</v>
      </c>
      <c r="U8808" s="1" t="s">
        <v>61</v>
      </c>
      <c r="V8808" s="1" t="s">
        <v>61</v>
      </c>
      <c r="W8808" s="2">
        <v>4</v>
      </c>
      <c r="X8808" s="2">
        <v>0.43</v>
      </c>
      <c r="Y8808" s="2">
        <v>2.8400000000000002E-2</v>
      </c>
      <c r="Z8808" s="1" t="s">
        <v>10</v>
      </c>
      <c r="AA8808" s="1" t="s">
        <v>6</v>
      </c>
      <c r="AB8808" s="18" t="s">
        <v>3843</v>
      </c>
      <c r="AC8808">
        <f>R8808-D8808</f>
        <v>0</v>
      </c>
      <c r="AD8808">
        <f>S8808-E8808</f>
        <v>0</v>
      </c>
      <c r="AE8808">
        <f>W8808-I8808</f>
        <v>0</v>
      </c>
      <c r="AF8808">
        <f>X8808-J8808</f>
        <v>0</v>
      </c>
      <c r="AG8808">
        <f>Y8808-K8808</f>
        <v>0</v>
      </c>
      <c r="AH8808">
        <f>IF(G8808=U8808,0,"yes")</f>
        <v>0</v>
      </c>
      <c r="AI8808">
        <f>IF(V8808=H8808,0,"yes")</f>
        <v>0</v>
      </c>
      <c r="AJ8808">
        <f>IF(AB8808=L8808,0,"yes")</f>
        <v>0</v>
      </c>
    </row>
    <row r="8809" spans="1:36" ht="26.25" customHeight="1" x14ac:dyDescent="0.25">
      <c r="A8809" s="1" t="s">
        <v>102</v>
      </c>
      <c r="B8809" s="1" t="s">
        <v>3200</v>
      </c>
      <c r="C8809" s="1" t="s">
        <v>1532</v>
      </c>
      <c r="D8809" s="2">
        <v>4</v>
      </c>
      <c r="E8809" s="2">
        <v>150</v>
      </c>
      <c r="F8809" s="1" t="s">
        <v>34</v>
      </c>
      <c r="G8809" s="1" t="s">
        <v>61</v>
      </c>
      <c r="H8809" s="1" t="s">
        <v>61</v>
      </c>
      <c r="I8809" s="2">
        <v>4</v>
      </c>
      <c r="J8809" s="2">
        <v>0.55000000000000004</v>
      </c>
      <c r="K8809" s="2">
        <v>6.4699999999999994E-2</v>
      </c>
      <c r="L8809" s="16" t="s">
        <v>3843</v>
      </c>
      <c r="M8809" s="1" t="s">
        <v>10</v>
      </c>
      <c r="N8809" s="1" t="s">
        <v>6</v>
      </c>
      <c r="O8809" s="1"/>
      <c r="P8809" s="1"/>
      <c r="Q8809" s="29" t="s">
        <v>12216</v>
      </c>
      <c r="R8809" s="2">
        <v>4</v>
      </c>
      <c r="S8809" s="2">
        <v>150</v>
      </c>
      <c r="T8809" s="1" t="s">
        <v>34</v>
      </c>
      <c r="U8809" s="1" t="s">
        <v>61</v>
      </c>
      <c r="V8809" s="1" t="s">
        <v>61</v>
      </c>
      <c r="W8809" s="2">
        <v>4</v>
      </c>
      <c r="X8809" s="2">
        <v>0.55000000000000004</v>
      </c>
      <c r="Y8809" s="2">
        <v>6.4699999999999994E-2</v>
      </c>
      <c r="Z8809" s="1" t="s">
        <v>10</v>
      </c>
      <c r="AA8809" s="1" t="s">
        <v>6</v>
      </c>
      <c r="AB8809" s="18" t="s">
        <v>3843</v>
      </c>
      <c r="AC8809">
        <f>R8809-D8809</f>
        <v>0</v>
      </c>
      <c r="AD8809">
        <f>S8809-E8809</f>
        <v>0</v>
      </c>
      <c r="AE8809">
        <f>W8809-I8809</f>
        <v>0</v>
      </c>
      <c r="AF8809">
        <f>X8809-J8809</f>
        <v>0</v>
      </c>
      <c r="AG8809">
        <f>Y8809-K8809</f>
        <v>0</v>
      </c>
      <c r="AH8809">
        <f>IF(G8809=U8809,0,"yes")</f>
        <v>0</v>
      </c>
      <c r="AI8809">
        <f>IF(V8809=H8809,0,"yes")</f>
        <v>0</v>
      </c>
      <c r="AJ8809">
        <f>IF(AB8809=L8809,0,"yes")</f>
        <v>0</v>
      </c>
    </row>
    <row r="8810" spans="1:36" ht="26.25" customHeight="1" x14ac:dyDescent="0.25">
      <c r="A8810" s="1" t="s">
        <v>102</v>
      </c>
      <c r="B8810" s="1" t="s">
        <v>3200</v>
      </c>
      <c r="C8810" s="1" t="s">
        <v>2261</v>
      </c>
      <c r="D8810" s="2">
        <v>4</v>
      </c>
      <c r="E8810" s="2">
        <v>200</v>
      </c>
      <c r="F8810" s="1" t="s">
        <v>34</v>
      </c>
      <c r="G8810" s="1" t="s">
        <v>61</v>
      </c>
      <c r="H8810" s="1" t="s">
        <v>61</v>
      </c>
      <c r="I8810" s="2">
        <v>3</v>
      </c>
      <c r="J8810" s="2">
        <v>0.37</v>
      </c>
      <c r="K8810" s="2">
        <v>6.5100000000000005E-2</v>
      </c>
      <c r="L8810" s="16" t="s">
        <v>3843</v>
      </c>
      <c r="M8810" s="1" t="s">
        <v>10</v>
      </c>
      <c r="N8810" s="1" t="s">
        <v>6</v>
      </c>
      <c r="O8810" s="1"/>
      <c r="P8810" s="1"/>
      <c r="Q8810" s="29" t="s">
        <v>12217</v>
      </c>
      <c r="R8810" s="2">
        <v>4</v>
      </c>
      <c r="S8810" s="2">
        <v>200</v>
      </c>
      <c r="T8810" s="1" t="s">
        <v>34</v>
      </c>
      <c r="U8810" s="1" t="s">
        <v>61</v>
      </c>
      <c r="V8810" s="1" t="s">
        <v>61</v>
      </c>
      <c r="W8810" s="2">
        <v>3</v>
      </c>
      <c r="X8810" s="2">
        <v>0.37</v>
      </c>
      <c r="Y8810" s="2">
        <v>6.5100000000000005E-2</v>
      </c>
      <c r="Z8810" s="1" t="s">
        <v>10</v>
      </c>
      <c r="AA8810" s="1" t="s">
        <v>6</v>
      </c>
      <c r="AB8810" s="18" t="s">
        <v>3843</v>
      </c>
      <c r="AC8810">
        <f>R8810-D8810</f>
        <v>0</v>
      </c>
      <c r="AD8810">
        <f>S8810-E8810</f>
        <v>0</v>
      </c>
      <c r="AE8810">
        <f>W8810-I8810</f>
        <v>0</v>
      </c>
      <c r="AF8810">
        <f>X8810-J8810</f>
        <v>0</v>
      </c>
      <c r="AG8810">
        <f>Y8810-K8810</f>
        <v>0</v>
      </c>
      <c r="AH8810">
        <f>IF(G8810=U8810,0,"yes")</f>
        <v>0</v>
      </c>
      <c r="AI8810">
        <f>IF(V8810=H8810,0,"yes")</f>
        <v>0</v>
      </c>
      <c r="AJ8810">
        <f>IF(AB8810=L8810,0,"yes")</f>
        <v>0</v>
      </c>
    </row>
    <row r="8811" spans="1:36" ht="26.25" customHeight="1" x14ac:dyDescent="0.25">
      <c r="A8811" s="1" t="s">
        <v>102</v>
      </c>
      <c r="B8811" s="1" t="s">
        <v>2750</v>
      </c>
      <c r="C8811" s="1" t="s">
        <v>1673</v>
      </c>
      <c r="D8811" s="2">
        <v>30</v>
      </c>
      <c r="E8811" s="2">
        <v>60</v>
      </c>
      <c r="F8811" s="1" t="s">
        <v>175</v>
      </c>
      <c r="G8811" s="1" t="s">
        <v>162</v>
      </c>
      <c r="H8811" s="1" t="s">
        <v>61</v>
      </c>
      <c r="I8811" s="2">
        <v>4</v>
      </c>
      <c r="J8811" s="2">
        <v>0.43</v>
      </c>
      <c r="K8811" s="2">
        <v>0.66220000000000001</v>
      </c>
      <c r="L8811" s="16" t="s">
        <v>3843</v>
      </c>
      <c r="M8811" s="1" t="s">
        <v>10</v>
      </c>
      <c r="N8811" s="1" t="s">
        <v>10</v>
      </c>
      <c r="O8811" s="1"/>
      <c r="P8811" s="1"/>
      <c r="Q8811" s="29" t="s">
        <v>12218</v>
      </c>
      <c r="R8811" s="2">
        <v>30</v>
      </c>
      <c r="S8811" s="2">
        <v>60</v>
      </c>
      <c r="T8811" s="1" t="s">
        <v>175</v>
      </c>
      <c r="U8811" s="1" t="s">
        <v>162</v>
      </c>
      <c r="V8811" s="1" t="s">
        <v>61</v>
      </c>
      <c r="W8811" s="2">
        <v>4</v>
      </c>
      <c r="X8811" s="2">
        <v>0.43</v>
      </c>
      <c r="Y8811" s="2">
        <v>0.66220000000000001</v>
      </c>
      <c r="Z8811" s="1" t="s">
        <v>10</v>
      </c>
      <c r="AA8811" s="1" t="s">
        <v>10</v>
      </c>
      <c r="AB8811" s="18" t="s">
        <v>3843</v>
      </c>
      <c r="AC8811">
        <f>R8811-D8811</f>
        <v>0</v>
      </c>
      <c r="AD8811">
        <f>S8811-E8811</f>
        <v>0</v>
      </c>
      <c r="AE8811">
        <f>W8811-I8811</f>
        <v>0</v>
      </c>
      <c r="AF8811">
        <f>X8811-J8811</f>
        <v>0</v>
      </c>
      <c r="AG8811">
        <f>Y8811-K8811</f>
        <v>0</v>
      </c>
      <c r="AH8811">
        <f>IF(G8811=U8811,0,"yes")</f>
        <v>0</v>
      </c>
      <c r="AI8811">
        <f>IF(V8811=H8811,0,"yes")</f>
        <v>0</v>
      </c>
      <c r="AJ8811">
        <f>IF(AB8811=L8811,0,"yes")</f>
        <v>0</v>
      </c>
    </row>
    <row r="8812" spans="1:36" ht="26.25" customHeight="1" x14ac:dyDescent="0.25">
      <c r="A8812" s="1" t="s">
        <v>102</v>
      </c>
      <c r="B8812" s="1" t="s">
        <v>2750</v>
      </c>
      <c r="C8812" s="1" t="s">
        <v>1369</v>
      </c>
      <c r="D8812" s="2">
        <v>30</v>
      </c>
      <c r="E8812" s="2">
        <v>60</v>
      </c>
      <c r="F8812" s="1" t="s">
        <v>175</v>
      </c>
      <c r="G8812" s="1" t="s">
        <v>162</v>
      </c>
      <c r="H8812" s="1" t="s">
        <v>61</v>
      </c>
      <c r="I8812" s="2">
        <v>5</v>
      </c>
      <c r="J8812" s="2">
        <v>0.24</v>
      </c>
      <c r="K8812" s="2">
        <v>0.29570000000000002</v>
      </c>
      <c r="L8812" s="16" t="s">
        <v>3843</v>
      </c>
      <c r="M8812" s="1" t="s">
        <v>8</v>
      </c>
      <c r="N8812" s="1" t="s">
        <v>8</v>
      </c>
      <c r="O8812" s="1"/>
      <c r="P8812" s="1"/>
      <c r="Q8812" s="29" t="s">
        <v>12219</v>
      </c>
      <c r="R8812" s="2">
        <v>30</v>
      </c>
      <c r="S8812" s="2">
        <v>60</v>
      </c>
      <c r="T8812" s="1" t="s">
        <v>175</v>
      </c>
      <c r="U8812" s="1" t="s">
        <v>162</v>
      </c>
      <c r="V8812" s="1" t="s">
        <v>61</v>
      </c>
      <c r="W8812" s="2">
        <v>5</v>
      </c>
      <c r="X8812" s="2">
        <v>0.24</v>
      </c>
      <c r="Y8812" s="2">
        <v>0.29570000000000002</v>
      </c>
      <c r="Z8812" s="1" t="s">
        <v>8</v>
      </c>
      <c r="AA8812" s="1" t="s">
        <v>8</v>
      </c>
      <c r="AB8812" s="18" t="s">
        <v>3843</v>
      </c>
      <c r="AC8812">
        <f>R8812-D8812</f>
        <v>0</v>
      </c>
      <c r="AD8812">
        <f>S8812-E8812</f>
        <v>0</v>
      </c>
      <c r="AE8812">
        <f>W8812-I8812</f>
        <v>0</v>
      </c>
      <c r="AF8812">
        <f>X8812-J8812</f>
        <v>0</v>
      </c>
      <c r="AG8812">
        <f>Y8812-K8812</f>
        <v>0</v>
      </c>
      <c r="AH8812">
        <f>IF(G8812=U8812,0,"yes")</f>
        <v>0</v>
      </c>
      <c r="AI8812">
        <f>IF(V8812=H8812,0,"yes")</f>
        <v>0</v>
      </c>
      <c r="AJ8812">
        <f>IF(AB8812=L8812,0,"yes")</f>
        <v>0</v>
      </c>
    </row>
    <row r="8813" spans="1:36" ht="26.25" customHeight="1" x14ac:dyDescent="0.25">
      <c r="A8813" s="1" t="s">
        <v>102</v>
      </c>
      <c r="B8813" s="1" t="s">
        <v>1529</v>
      </c>
      <c r="C8813" s="1" t="s">
        <v>1305</v>
      </c>
      <c r="D8813" s="2">
        <v>11</v>
      </c>
      <c r="E8813" s="2">
        <v>150</v>
      </c>
      <c r="F8813" s="1" t="s">
        <v>175</v>
      </c>
      <c r="G8813" s="1" t="s">
        <v>61</v>
      </c>
      <c r="H8813" s="1" t="s">
        <v>61</v>
      </c>
      <c r="I8813" s="2">
        <v>4</v>
      </c>
      <c r="J8813" s="2">
        <v>0.32</v>
      </c>
      <c r="K8813" s="2">
        <v>0.1547</v>
      </c>
      <c r="L8813" s="16" t="s">
        <v>3843</v>
      </c>
      <c r="M8813" s="1" t="s">
        <v>10</v>
      </c>
      <c r="N8813" s="1" t="s">
        <v>10</v>
      </c>
      <c r="O8813" s="1"/>
      <c r="P8813" s="1"/>
      <c r="Q8813" s="29" t="s">
        <v>12220</v>
      </c>
      <c r="R8813" s="2">
        <v>11</v>
      </c>
      <c r="S8813" s="2">
        <v>150</v>
      </c>
      <c r="T8813" s="1" t="s">
        <v>175</v>
      </c>
      <c r="U8813" s="1" t="s">
        <v>61</v>
      </c>
      <c r="V8813" s="1" t="s">
        <v>61</v>
      </c>
      <c r="W8813" s="2">
        <v>4</v>
      </c>
      <c r="X8813" s="2">
        <v>0.32</v>
      </c>
      <c r="Y8813" s="2">
        <v>0.1547</v>
      </c>
      <c r="Z8813" s="1" t="s">
        <v>10</v>
      </c>
      <c r="AA8813" s="1" t="s">
        <v>10</v>
      </c>
      <c r="AB8813" s="18" t="s">
        <v>3843</v>
      </c>
      <c r="AC8813">
        <f>R8813-D8813</f>
        <v>0</v>
      </c>
      <c r="AD8813">
        <f>S8813-E8813</f>
        <v>0</v>
      </c>
      <c r="AE8813">
        <f>W8813-I8813</f>
        <v>0</v>
      </c>
      <c r="AF8813">
        <f>X8813-J8813</f>
        <v>0</v>
      </c>
      <c r="AG8813">
        <f>Y8813-K8813</f>
        <v>0</v>
      </c>
      <c r="AH8813">
        <f>IF(G8813=U8813,0,"yes")</f>
        <v>0</v>
      </c>
      <c r="AI8813">
        <f>IF(V8813=H8813,0,"yes")</f>
        <v>0</v>
      </c>
      <c r="AJ8813">
        <f>IF(AB8813=L8813,0,"yes")</f>
        <v>0</v>
      </c>
    </row>
    <row r="8814" spans="1:36" ht="26.25" customHeight="1" x14ac:dyDescent="0.25">
      <c r="A8814" s="1" t="s">
        <v>102</v>
      </c>
      <c r="B8814" s="1" t="s">
        <v>1529</v>
      </c>
      <c r="C8814" s="1" t="s">
        <v>1500</v>
      </c>
      <c r="D8814" s="2">
        <v>11</v>
      </c>
      <c r="E8814" s="2">
        <v>150</v>
      </c>
      <c r="F8814" s="1" t="s">
        <v>175</v>
      </c>
      <c r="G8814" s="1" t="s">
        <v>61</v>
      </c>
      <c r="H8814" s="1" t="s">
        <v>61</v>
      </c>
      <c r="I8814" s="2">
        <v>5</v>
      </c>
      <c r="J8814" s="2">
        <v>0.2</v>
      </c>
      <c r="K8814" s="2">
        <v>7.7399999999999997E-2</v>
      </c>
      <c r="L8814" s="16" t="s">
        <v>3843</v>
      </c>
      <c r="M8814" s="1" t="s">
        <v>10</v>
      </c>
      <c r="N8814" s="1" t="s">
        <v>10</v>
      </c>
      <c r="O8814" s="1"/>
      <c r="P8814" s="1"/>
      <c r="Q8814" s="29" t="s">
        <v>12221</v>
      </c>
      <c r="R8814" s="2">
        <v>11</v>
      </c>
      <c r="S8814" s="2">
        <v>150</v>
      </c>
      <c r="T8814" s="1" t="s">
        <v>175</v>
      </c>
      <c r="U8814" s="1" t="s">
        <v>61</v>
      </c>
      <c r="V8814" s="1" t="s">
        <v>61</v>
      </c>
      <c r="W8814" s="2">
        <v>5</v>
      </c>
      <c r="X8814" s="2">
        <v>0.2</v>
      </c>
      <c r="Y8814" s="2">
        <v>7.7399999999999997E-2</v>
      </c>
      <c r="Z8814" s="1" t="s">
        <v>10</v>
      </c>
      <c r="AA8814" s="1" t="s">
        <v>10</v>
      </c>
      <c r="AB8814" s="18" t="s">
        <v>3843</v>
      </c>
      <c r="AC8814">
        <f>R8814-D8814</f>
        <v>0</v>
      </c>
      <c r="AD8814">
        <f>S8814-E8814</f>
        <v>0</v>
      </c>
      <c r="AE8814">
        <f>W8814-I8814</f>
        <v>0</v>
      </c>
      <c r="AF8814">
        <f>X8814-J8814</f>
        <v>0</v>
      </c>
      <c r="AG8814">
        <f>Y8814-K8814</f>
        <v>0</v>
      </c>
      <c r="AH8814">
        <f>IF(G8814=U8814,0,"yes")</f>
        <v>0</v>
      </c>
      <c r="AI8814">
        <f>IF(V8814=H8814,0,"yes")</f>
        <v>0</v>
      </c>
      <c r="AJ8814">
        <f>IF(AB8814=L8814,0,"yes")</f>
        <v>0</v>
      </c>
    </row>
    <row r="8815" spans="1:36" ht="26.25" customHeight="1" x14ac:dyDescent="0.25">
      <c r="A8815" s="1" t="s">
        <v>102</v>
      </c>
      <c r="B8815" s="1" t="s">
        <v>1529</v>
      </c>
      <c r="C8815" s="1" t="s">
        <v>1389</v>
      </c>
      <c r="D8815" s="2">
        <v>11</v>
      </c>
      <c r="E8815" s="2">
        <v>150</v>
      </c>
      <c r="F8815" s="1" t="s">
        <v>175</v>
      </c>
      <c r="G8815" s="1" t="s">
        <v>61</v>
      </c>
      <c r="H8815" s="1" t="s">
        <v>61</v>
      </c>
      <c r="I8815" s="2">
        <v>5</v>
      </c>
      <c r="J8815" s="2">
        <v>0.24</v>
      </c>
      <c r="K8815" s="2">
        <v>9.2799999999999994E-2</v>
      </c>
      <c r="L8815" s="16" t="s">
        <v>3843</v>
      </c>
      <c r="M8815" s="1" t="s">
        <v>5</v>
      </c>
      <c r="N8815" s="1" t="s">
        <v>5</v>
      </c>
      <c r="O8815" s="1"/>
      <c r="P8815" s="1"/>
      <c r="Q8815" s="29" t="s">
        <v>12222</v>
      </c>
      <c r="R8815" s="2">
        <v>11</v>
      </c>
      <c r="S8815" s="2">
        <v>150</v>
      </c>
      <c r="T8815" s="1" t="s">
        <v>175</v>
      </c>
      <c r="U8815" s="1" t="s">
        <v>61</v>
      </c>
      <c r="V8815" s="1" t="s">
        <v>61</v>
      </c>
      <c r="W8815" s="2">
        <v>5</v>
      </c>
      <c r="X8815" s="2">
        <v>0.24</v>
      </c>
      <c r="Y8815" s="2">
        <v>9.2799999999999994E-2</v>
      </c>
      <c r="Z8815" s="1" t="s">
        <v>5</v>
      </c>
      <c r="AA8815" s="1" t="s">
        <v>5</v>
      </c>
      <c r="AB8815" s="18" t="s">
        <v>3843</v>
      </c>
      <c r="AC8815">
        <f>R8815-D8815</f>
        <v>0</v>
      </c>
      <c r="AD8815">
        <f>S8815-E8815</f>
        <v>0</v>
      </c>
      <c r="AE8815">
        <f>W8815-I8815</f>
        <v>0</v>
      </c>
      <c r="AF8815">
        <f>X8815-J8815</f>
        <v>0</v>
      </c>
      <c r="AG8815">
        <f>Y8815-K8815</f>
        <v>0</v>
      </c>
      <c r="AH8815">
        <f>IF(G8815=U8815,0,"yes")</f>
        <v>0</v>
      </c>
      <c r="AI8815">
        <f>IF(V8815=H8815,0,"yes")</f>
        <v>0</v>
      </c>
      <c r="AJ8815">
        <f>IF(AB8815=L8815,0,"yes")</f>
        <v>0</v>
      </c>
    </row>
    <row r="8816" spans="1:36" ht="26.25" customHeight="1" x14ac:dyDescent="0.25">
      <c r="A8816" s="1" t="s">
        <v>102</v>
      </c>
      <c r="B8816" s="1" t="s">
        <v>1530</v>
      </c>
      <c r="C8816" s="1" t="s">
        <v>1305</v>
      </c>
      <c r="D8816" s="2">
        <v>11</v>
      </c>
      <c r="E8816" s="2">
        <v>150</v>
      </c>
      <c r="F8816" s="1" t="s">
        <v>175</v>
      </c>
      <c r="G8816" s="1" t="s">
        <v>162</v>
      </c>
      <c r="H8816" s="1" t="s">
        <v>61</v>
      </c>
      <c r="I8816" s="2">
        <v>4</v>
      </c>
      <c r="J8816" s="2">
        <v>0.32</v>
      </c>
      <c r="K8816" s="2">
        <v>0.1547</v>
      </c>
      <c r="L8816" s="16" t="s">
        <v>3843</v>
      </c>
      <c r="M8816" s="1" t="s">
        <v>10</v>
      </c>
      <c r="N8816" s="1" t="s">
        <v>10</v>
      </c>
      <c r="O8816" s="1"/>
      <c r="P8816" s="1"/>
      <c r="Q8816" s="29" t="s">
        <v>12223</v>
      </c>
      <c r="R8816" s="2">
        <v>11</v>
      </c>
      <c r="S8816" s="2">
        <v>150</v>
      </c>
      <c r="T8816" s="1" t="s">
        <v>175</v>
      </c>
      <c r="U8816" s="1" t="s">
        <v>162</v>
      </c>
      <c r="V8816" s="1" t="s">
        <v>61</v>
      </c>
      <c r="W8816" s="2">
        <v>4</v>
      </c>
      <c r="X8816" s="2">
        <v>0.32</v>
      </c>
      <c r="Y8816" s="2">
        <v>0.1547</v>
      </c>
      <c r="Z8816" s="1" t="s">
        <v>10</v>
      </c>
      <c r="AA8816" s="1" t="s">
        <v>10</v>
      </c>
      <c r="AB8816" s="18" t="s">
        <v>3843</v>
      </c>
      <c r="AC8816">
        <f>R8816-D8816</f>
        <v>0</v>
      </c>
      <c r="AD8816">
        <f>S8816-E8816</f>
        <v>0</v>
      </c>
      <c r="AE8816">
        <f>W8816-I8816</f>
        <v>0</v>
      </c>
      <c r="AF8816">
        <f>X8816-J8816</f>
        <v>0</v>
      </c>
      <c r="AG8816">
        <f>Y8816-K8816</f>
        <v>0</v>
      </c>
      <c r="AH8816">
        <f>IF(G8816=U8816,0,"yes")</f>
        <v>0</v>
      </c>
      <c r="AI8816">
        <f>IF(V8816=H8816,0,"yes")</f>
        <v>0</v>
      </c>
      <c r="AJ8816">
        <f>IF(AB8816=L8816,0,"yes")</f>
        <v>0</v>
      </c>
    </row>
    <row r="8817" spans="1:36" ht="26.25" customHeight="1" x14ac:dyDescent="0.25">
      <c r="A8817" s="1" t="s">
        <v>102</v>
      </c>
      <c r="B8817" s="1" t="s">
        <v>1530</v>
      </c>
      <c r="C8817" s="1" t="s">
        <v>1369</v>
      </c>
      <c r="D8817" s="2">
        <v>11</v>
      </c>
      <c r="E8817" s="2">
        <v>150</v>
      </c>
      <c r="F8817" s="1" t="s">
        <v>175</v>
      </c>
      <c r="G8817" s="1" t="s">
        <v>162</v>
      </c>
      <c r="H8817" s="1" t="s">
        <v>61</v>
      </c>
      <c r="I8817" s="2">
        <v>5</v>
      </c>
      <c r="J8817" s="2">
        <v>0.24</v>
      </c>
      <c r="K8817" s="2">
        <v>9.2799999999999994E-2</v>
      </c>
      <c r="L8817" s="16" t="s">
        <v>3843</v>
      </c>
      <c r="M8817" s="1" t="s">
        <v>8</v>
      </c>
      <c r="N8817" s="1" t="s">
        <v>8</v>
      </c>
      <c r="O8817" s="1"/>
      <c r="P8817" s="1"/>
      <c r="Q8817" s="29" t="s">
        <v>12224</v>
      </c>
      <c r="R8817" s="2">
        <v>11</v>
      </c>
      <c r="S8817" s="2">
        <v>150</v>
      </c>
      <c r="T8817" s="1" t="s">
        <v>175</v>
      </c>
      <c r="U8817" s="1" t="s">
        <v>162</v>
      </c>
      <c r="V8817" s="1" t="s">
        <v>61</v>
      </c>
      <c r="W8817" s="2">
        <v>5</v>
      </c>
      <c r="X8817" s="2">
        <v>0.24</v>
      </c>
      <c r="Y8817" s="2">
        <v>9.2799999999999994E-2</v>
      </c>
      <c r="Z8817" s="1" t="s">
        <v>8</v>
      </c>
      <c r="AA8817" s="1" t="s">
        <v>8</v>
      </c>
      <c r="AB8817" s="18" t="s">
        <v>3843</v>
      </c>
      <c r="AC8817">
        <f>R8817-D8817</f>
        <v>0</v>
      </c>
      <c r="AD8817">
        <f>S8817-E8817</f>
        <v>0</v>
      </c>
      <c r="AE8817">
        <f>W8817-I8817</f>
        <v>0</v>
      </c>
      <c r="AF8817">
        <f>X8817-J8817</f>
        <v>0</v>
      </c>
      <c r="AG8817">
        <f>Y8817-K8817</f>
        <v>0</v>
      </c>
      <c r="AH8817">
        <f>IF(G8817=U8817,0,"yes")</f>
        <v>0</v>
      </c>
      <c r="AI8817">
        <f>IF(V8817=H8817,0,"yes")</f>
        <v>0</v>
      </c>
      <c r="AJ8817">
        <f>IF(AB8817=L8817,0,"yes")</f>
        <v>0</v>
      </c>
    </row>
    <row r="8818" spans="1:36" ht="26.25" customHeight="1" x14ac:dyDescent="0.25">
      <c r="A8818" s="1" t="s">
        <v>102</v>
      </c>
      <c r="B8818" s="1" t="s">
        <v>90</v>
      </c>
      <c r="C8818" s="1" t="s">
        <v>15</v>
      </c>
      <c r="D8818" s="2">
        <v>0.5</v>
      </c>
      <c r="E8818" s="2">
        <v>150</v>
      </c>
      <c r="F8818" s="1" t="s">
        <v>3</v>
      </c>
      <c r="G8818" s="1" t="s">
        <v>4</v>
      </c>
      <c r="H8818" s="1" t="s">
        <v>4</v>
      </c>
      <c r="I8818" s="2">
        <v>1</v>
      </c>
      <c r="J8818" s="2">
        <v>0.02</v>
      </c>
      <c r="K8818" s="2">
        <v>4.4999999999999997E-3</v>
      </c>
      <c r="L8818" s="16" t="s">
        <v>3843</v>
      </c>
      <c r="M8818" s="1" t="s">
        <v>5</v>
      </c>
      <c r="N8818" s="1" t="s">
        <v>6</v>
      </c>
      <c r="O8818" s="1"/>
      <c r="P8818" s="1"/>
      <c r="Q8818" s="29" t="s">
        <v>12225</v>
      </c>
      <c r="R8818" s="2">
        <v>0.5</v>
      </c>
      <c r="S8818" s="2">
        <v>150</v>
      </c>
      <c r="T8818" s="1" t="s">
        <v>3</v>
      </c>
      <c r="U8818" s="1" t="s">
        <v>4</v>
      </c>
      <c r="V8818" s="1" t="s">
        <v>4</v>
      </c>
      <c r="W8818" s="2">
        <v>1</v>
      </c>
      <c r="X8818" s="2">
        <v>0.02</v>
      </c>
      <c r="Y8818" s="2">
        <v>2.0999999999999999E-3</v>
      </c>
      <c r="Z8818" s="1" t="s">
        <v>5</v>
      </c>
      <c r="AA8818" s="1" t="s">
        <v>6</v>
      </c>
      <c r="AB8818" s="18" t="s">
        <v>3843</v>
      </c>
      <c r="AC8818">
        <f>R8818-D8818</f>
        <v>0</v>
      </c>
      <c r="AD8818">
        <f>S8818-E8818</f>
        <v>0</v>
      </c>
      <c r="AE8818">
        <f>W8818-I8818</f>
        <v>0</v>
      </c>
      <c r="AF8818">
        <f>X8818-J8818</f>
        <v>0</v>
      </c>
      <c r="AG8818">
        <f>Y8818-K8818</f>
        <v>-2.3999999999999998E-3</v>
      </c>
      <c r="AH8818">
        <f>IF(G8818=U8818,0,"yes")</f>
        <v>0</v>
      </c>
      <c r="AI8818">
        <f>IF(V8818=H8818,0,"yes")</f>
        <v>0</v>
      </c>
      <c r="AJ8818">
        <f>IF(AB8818=L8818,0,"yes")</f>
        <v>0</v>
      </c>
    </row>
    <row r="8819" spans="1:36" ht="26.25" customHeight="1" x14ac:dyDescent="0.25">
      <c r="A8819" s="1" t="s">
        <v>102</v>
      </c>
      <c r="B8819" s="1" t="s">
        <v>90</v>
      </c>
      <c r="C8819" s="1" t="s">
        <v>1305</v>
      </c>
      <c r="D8819" s="2">
        <v>11</v>
      </c>
      <c r="E8819" s="2">
        <v>150</v>
      </c>
      <c r="F8819" s="1" t="s">
        <v>175</v>
      </c>
      <c r="G8819" s="1" t="s">
        <v>4</v>
      </c>
      <c r="H8819" s="1" t="s">
        <v>4</v>
      </c>
      <c r="I8819" s="2">
        <v>4</v>
      </c>
      <c r="J8819" s="2">
        <v>0.32</v>
      </c>
      <c r="K8819" s="2">
        <v>0.1547</v>
      </c>
      <c r="L8819" s="16" t="s">
        <v>3843</v>
      </c>
      <c r="M8819" s="1" t="s">
        <v>10</v>
      </c>
      <c r="N8819" s="1" t="s">
        <v>10</v>
      </c>
      <c r="O8819" s="1"/>
      <c r="P8819" s="1"/>
      <c r="Q8819" s="29" t="s">
        <v>12226</v>
      </c>
      <c r="R8819" s="2">
        <v>11</v>
      </c>
      <c r="S8819" s="2">
        <v>150</v>
      </c>
      <c r="T8819" s="1" t="s">
        <v>175</v>
      </c>
      <c r="U8819" s="1" t="s">
        <v>4</v>
      </c>
      <c r="V8819" s="1" t="s">
        <v>4</v>
      </c>
      <c r="W8819" s="2">
        <v>4</v>
      </c>
      <c r="X8819" s="2">
        <v>0.32</v>
      </c>
      <c r="Y8819" s="2">
        <v>0.1547</v>
      </c>
      <c r="Z8819" s="1" t="s">
        <v>10</v>
      </c>
      <c r="AA8819" s="1" t="s">
        <v>10</v>
      </c>
      <c r="AB8819" s="18" t="s">
        <v>3843</v>
      </c>
      <c r="AC8819">
        <f>R8819-D8819</f>
        <v>0</v>
      </c>
      <c r="AD8819">
        <f>S8819-E8819</f>
        <v>0</v>
      </c>
      <c r="AE8819">
        <f>W8819-I8819</f>
        <v>0</v>
      </c>
      <c r="AF8819">
        <f>X8819-J8819</f>
        <v>0</v>
      </c>
      <c r="AG8819">
        <f>Y8819-K8819</f>
        <v>0</v>
      </c>
      <c r="AH8819">
        <f>IF(G8819=U8819,0,"yes")</f>
        <v>0</v>
      </c>
      <c r="AI8819">
        <f>IF(V8819=H8819,0,"yes")</f>
        <v>0</v>
      </c>
      <c r="AJ8819">
        <f>IF(AB8819=L8819,0,"yes")</f>
        <v>0</v>
      </c>
    </row>
    <row r="8820" spans="1:36" ht="26.25" customHeight="1" x14ac:dyDescent="0.25">
      <c r="A8820" s="1" t="s">
        <v>102</v>
      </c>
      <c r="B8820" s="1" t="s">
        <v>90</v>
      </c>
      <c r="C8820" s="1" t="s">
        <v>1218</v>
      </c>
      <c r="D8820" s="2">
        <v>2</v>
      </c>
      <c r="E8820" s="2">
        <v>200</v>
      </c>
      <c r="F8820" s="1" t="s">
        <v>34</v>
      </c>
      <c r="G8820" s="1" t="s">
        <v>4</v>
      </c>
      <c r="H8820" s="1" t="s">
        <v>4</v>
      </c>
      <c r="I8820" s="2">
        <v>4</v>
      </c>
      <c r="J8820" s="2">
        <v>0.49</v>
      </c>
      <c r="K8820" s="2">
        <v>3.0300000000000001E-2</v>
      </c>
      <c r="L8820" s="16" t="s">
        <v>3843</v>
      </c>
      <c r="M8820" s="1" t="s">
        <v>10</v>
      </c>
      <c r="N8820" s="1" t="s">
        <v>6</v>
      </c>
      <c r="O8820" s="1"/>
      <c r="P8820" s="1"/>
      <c r="Q8820" s="29" t="s">
        <v>12227</v>
      </c>
      <c r="R8820" s="2">
        <v>2</v>
      </c>
      <c r="S8820" s="2">
        <v>200</v>
      </c>
      <c r="T8820" s="1" t="s">
        <v>34</v>
      </c>
      <c r="U8820" s="1" t="s">
        <v>4</v>
      </c>
      <c r="V8820" s="1" t="s">
        <v>4</v>
      </c>
      <c r="W8820" s="2">
        <v>4</v>
      </c>
      <c r="X8820" s="2">
        <v>0.49</v>
      </c>
      <c r="Y8820" s="2">
        <v>3.0300000000000001E-2</v>
      </c>
      <c r="Z8820" s="1" t="s">
        <v>10</v>
      </c>
      <c r="AA8820" s="1" t="s">
        <v>6</v>
      </c>
      <c r="AB8820" s="18" t="s">
        <v>3843</v>
      </c>
      <c r="AC8820">
        <f>R8820-D8820</f>
        <v>0</v>
      </c>
      <c r="AD8820">
        <f>S8820-E8820</f>
        <v>0</v>
      </c>
      <c r="AE8820">
        <f>W8820-I8820</f>
        <v>0</v>
      </c>
      <c r="AF8820">
        <f>X8820-J8820</f>
        <v>0</v>
      </c>
      <c r="AG8820">
        <f>Y8820-K8820</f>
        <v>0</v>
      </c>
      <c r="AH8820">
        <f>IF(G8820=U8820,0,"yes")</f>
        <v>0</v>
      </c>
      <c r="AI8820">
        <f>IF(V8820=H8820,0,"yes")</f>
        <v>0</v>
      </c>
      <c r="AJ8820">
        <f>IF(AB8820=L8820,0,"yes")</f>
        <v>0</v>
      </c>
    </row>
    <row r="8821" spans="1:36" ht="26.25" customHeight="1" x14ac:dyDescent="0.25">
      <c r="A8821" s="1" t="s">
        <v>102</v>
      </c>
      <c r="B8821" s="1" t="s">
        <v>3248</v>
      </c>
      <c r="C8821" s="1" t="s">
        <v>2913</v>
      </c>
      <c r="D8821" s="2">
        <v>4</v>
      </c>
      <c r="E8821" s="2">
        <v>200</v>
      </c>
      <c r="F8821" s="1" t="s">
        <v>34</v>
      </c>
      <c r="G8821" s="1" t="s">
        <v>61</v>
      </c>
      <c r="H8821" s="1" t="s">
        <v>61</v>
      </c>
      <c r="I8821" s="2">
        <v>4</v>
      </c>
      <c r="J8821" s="2">
        <v>0.49</v>
      </c>
      <c r="K8821" s="2">
        <v>6.4600000000000005E-2</v>
      </c>
      <c r="L8821" s="16" t="s">
        <v>3843</v>
      </c>
      <c r="M8821" s="1" t="s">
        <v>10</v>
      </c>
      <c r="N8821" s="1" t="s">
        <v>6</v>
      </c>
      <c r="O8821" s="1"/>
      <c r="P8821" s="1"/>
      <c r="Q8821" s="29" t="s">
        <v>12228</v>
      </c>
      <c r="R8821" s="2">
        <v>4</v>
      </c>
      <c r="S8821" s="2">
        <v>200</v>
      </c>
      <c r="T8821" s="1" t="s">
        <v>34</v>
      </c>
      <c r="U8821" s="1" t="s">
        <v>61</v>
      </c>
      <c r="V8821" s="1" t="s">
        <v>61</v>
      </c>
      <c r="W8821" s="2">
        <v>4</v>
      </c>
      <c r="X8821" s="2">
        <v>0.49</v>
      </c>
      <c r="Y8821" s="2">
        <v>6.4600000000000005E-2</v>
      </c>
      <c r="Z8821" s="1" t="s">
        <v>10</v>
      </c>
      <c r="AA8821" s="1" t="s">
        <v>6</v>
      </c>
      <c r="AB8821" s="18" t="s">
        <v>3843</v>
      </c>
      <c r="AC8821">
        <f>R8821-D8821</f>
        <v>0</v>
      </c>
      <c r="AD8821">
        <f>S8821-E8821</f>
        <v>0</v>
      </c>
      <c r="AE8821">
        <f>W8821-I8821</f>
        <v>0</v>
      </c>
      <c r="AF8821">
        <f>X8821-J8821</f>
        <v>0</v>
      </c>
      <c r="AG8821">
        <f>Y8821-K8821</f>
        <v>0</v>
      </c>
      <c r="AH8821">
        <f>IF(G8821=U8821,0,"yes")</f>
        <v>0</v>
      </c>
      <c r="AI8821">
        <f>IF(V8821=H8821,0,"yes")</f>
        <v>0</v>
      </c>
      <c r="AJ8821">
        <f>IF(AB8821=L8821,0,"yes")</f>
        <v>0</v>
      </c>
    </row>
    <row r="8822" spans="1:36" ht="26.25" customHeight="1" x14ac:dyDescent="0.25">
      <c r="A8822" s="1" t="s">
        <v>102</v>
      </c>
      <c r="B8822" s="1" t="s">
        <v>3714</v>
      </c>
      <c r="C8822" s="1" t="s">
        <v>2913</v>
      </c>
      <c r="D8822" s="2">
        <v>9</v>
      </c>
      <c r="E8822" s="2">
        <v>150</v>
      </c>
      <c r="F8822" s="1" t="s">
        <v>34</v>
      </c>
      <c r="G8822" s="1" t="s">
        <v>61</v>
      </c>
      <c r="H8822" s="1" t="s">
        <v>61</v>
      </c>
      <c r="I8822" s="2">
        <v>4</v>
      </c>
      <c r="J8822" s="2">
        <v>0.49</v>
      </c>
      <c r="K8822" s="2">
        <v>0.17599999999999999</v>
      </c>
      <c r="L8822" s="16" t="s">
        <v>3843</v>
      </c>
      <c r="M8822" s="1" t="s">
        <v>10</v>
      </c>
      <c r="N8822" s="1" t="s">
        <v>6</v>
      </c>
      <c r="O8822" s="1"/>
      <c r="P8822" s="1"/>
      <c r="Q8822" s="29" t="s">
        <v>12229</v>
      </c>
      <c r="R8822" s="2">
        <v>9</v>
      </c>
      <c r="S8822" s="2">
        <v>150</v>
      </c>
      <c r="T8822" s="1" t="s">
        <v>34</v>
      </c>
      <c r="U8822" s="1" t="s">
        <v>61</v>
      </c>
      <c r="V8822" s="1" t="s">
        <v>61</v>
      </c>
      <c r="W8822" s="2">
        <v>4</v>
      </c>
      <c r="X8822" s="2">
        <v>0.49</v>
      </c>
      <c r="Y8822" s="2">
        <v>0.17599999999999999</v>
      </c>
      <c r="Z8822" s="1" t="s">
        <v>10</v>
      </c>
      <c r="AA8822" s="1" t="s">
        <v>6</v>
      </c>
      <c r="AB8822" s="18" t="s">
        <v>3843</v>
      </c>
      <c r="AC8822">
        <f>R8822-D8822</f>
        <v>0</v>
      </c>
      <c r="AD8822">
        <f>S8822-E8822</f>
        <v>0</v>
      </c>
      <c r="AE8822">
        <f>W8822-I8822</f>
        <v>0</v>
      </c>
      <c r="AF8822">
        <f>X8822-J8822</f>
        <v>0</v>
      </c>
      <c r="AG8822">
        <f>Y8822-K8822</f>
        <v>0</v>
      </c>
      <c r="AH8822">
        <f>IF(G8822=U8822,0,"yes")</f>
        <v>0</v>
      </c>
      <c r="AI8822">
        <f>IF(V8822=H8822,0,"yes")</f>
        <v>0</v>
      </c>
      <c r="AJ8822">
        <f>IF(AB8822=L8822,0,"yes")</f>
        <v>0</v>
      </c>
    </row>
    <row r="8823" spans="1:36" ht="26.25" customHeight="1" x14ac:dyDescent="0.25">
      <c r="A8823" s="1" t="s">
        <v>102</v>
      </c>
      <c r="B8823" s="1" t="s">
        <v>2248</v>
      </c>
      <c r="C8823" s="1" t="s">
        <v>1219</v>
      </c>
      <c r="D8823" s="2">
        <v>2</v>
      </c>
      <c r="E8823" s="2">
        <v>200</v>
      </c>
      <c r="F8823" s="1" t="s">
        <v>175</v>
      </c>
      <c r="G8823" s="1" t="s">
        <v>4</v>
      </c>
      <c r="H8823" s="1" t="s">
        <v>4</v>
      </c>
      <c r="I8823" s="2">
        <v>5</v>
      </c>
      <c r="J8823" s="2">
        <v>0.32</v>
      </c>
      <c r="K8823" s="2">
        <v>1.5800000000000002E-2</v>
      </c>
      <c r="L8823" s="16" t="s">
        <v>3843</v>
      </c>
      <c r="M8823" s="1" t="s">
        <v>5</v>
      </c>
      <c r="N8823" s="1" t="s">
        <v>6</v>
      </c>
      <c r="O8823" s="1"/>
      <c r="P8823" s="1"/>
      <c r="Q8823" s="29" t="s">
        <v>12230</v>
      </c>
      <c r="R8823" s="2">
        <v>2</v>
      </c>
      <c r="S8823" s="2">
        <v>200</v>
      </c>
      <c r="T8823" s="1" t="s">
        <v>175</v>
      </c>
      <c r="U8823" s="1" t="s">
        <v>4</v>
      </c>
      <c r="V8823" s="1" t="s">
        <v>4</v>
      </c>
      <c r="W8823" s="2">
        <v>5</v>
      </c>
      <c r="X8823" s="2">
        <v>0.32</v>
      </c>
      <c r="Y8823" s="2">
        <v>1.5800000000000002E-2</v>
      </c>
      <c r="Z8823" s="1" t="s">
        <v>5</v>
      </c>
      <c r="AA8823" s="1" t="s">
        <v>6</v>
      </c>
      <c r="AB8823" s="18" t="s">
        <v>3843</v>
      </c>
      <c r="AC8823">
        <f>R8823-D8823</f>
        <v>0</v>
      </c>
      <c r="AD8823">
        <f>S8823-E8823</f>
        <v>0</v>
      </c>
      <c r="AE8823">
        <f>W8823-I8823</f>
        <v>0</v>
      </c>
      <c r="AF8823">
        <f>X8823-J8823</f>
        <v>0</v>
      </c>
      <c r="AG8823">
        <f>Y8823-K8823</f>
        <v>0</v>
      </c>
      <c r="AH8823">
        <f>IF(G8823=U8823,0,"yes")</f>
        <v>0</v>
      </c>
      <c r="AI8823">
        <f>IF(V8823=H8823,0,"yes")</f>
        <v>0</v>
      </c>
      <c r="AJ8823">
        <f>IF(AB8823=L8823,0,"yes")</f>
        <v>0</v>
      </c>
    </row>
    <row r="8824" spans="1:36" ht="26.25" customHeight="1" x14ac:dyDescent="0.25">
      <c r="A8824" s="1" t="s">
        <v>102</v>
      </c>
      <c r="B8824" s="1" t="s">
        <v>2248</v>
      </c>
      <c r="C8824" s="1" t="s">
        <v>174</v>
      </c>
      <c r="D8824" s="2">
        <v>2</v>
      </c>
      <c r="E8824" s="2">
        <v>200</v>
      </c>
      <c r="F8824" s="1" t="s">
        <v>175</v>
      </c>
      <c r="G8824" s="1" t="s">
        <v>4</v>
      </c>
      <c r="H8824" s="1" t="s">
        <v>4</v>
      </c>
      <c r="I8824" s="2">
        <v>3</v>
      </c>
      <c r="J8824" s="2">
        <v>0.24</v>
      </c>
      <c r="K8824" s="2">
        <v>1.9800000000000002E-2</v>
      </c>
      <c r="L8824" s="16" t="s">
        <v>3843</v>
      </c>
      <c r="M8824" s="1" t="s">
        <v>5</v>
      </c>
      <c r="N8824" s="1" t="s">
        <v>6</v>
      </c>
      <c r="O8824" s="1"/>
      <c r="P8824" s="1"/>
      <c r="Q8824" s="29" t="s">
        <v>12231</v>
      </c>
      <c r="R8824" s="2">
        <v>2</v>
      </c>
      <c r="S8824" s="2">
        <v>200</v>
      </c>
      <c r="T8824" s="1" t="s">
        <v>175</v>
      </c>
      <c r="U8824" s="1" t="s">
        <v>4</v>
      </c>
      <c r="V8824" s="1" t="s">
        <v>4</v>
      </c>
      <c r="W8824" s="2">
        <v>3</v>
      </c>
      <c r="X8824" s="2">
        <v>0.24</v>
      </c>
      <c r="Y8824" s="2">
        <v>1.9800000000000002E-2</v>
      </c>
      <c r="Z8824" s="1" t="s">
        <v>5</v>
      </c>
      <c r="AA8824" s="1" t="s">
        <v>6</v>
      </c>
      <c r="AB8824" s="18" t="s">
        <v>3843</v>
      </c>
      <c r="AC8824">
        <f>R8824-D8824</f>
        <v>0</v>
      </c>
      <c r="AD8824">
        <f>S8824-E8824</f>
        <v>0</v>
      </c>
      <c r="AE8824">
        <f>W8824-I8824</f>
        <v>0</v>
      </c>
      <c r="AF8824">
        <f>X8824-J8824</f>
        <v>0</v>
      </c>
      <c r="AG8824">
        <f>Y8824-K8824</f>
        <v>0</v>
      </c>
      <c r="AH8824">
        <f>IF(G8824=U8824,0,"yes")</f>
        <v>0</v>
      </c>
      <c r="AI8824">
        <f>IF(V8824=H8824,0,"yes")</f>
        <v>0</v>
      </c>
      <c r="AJ8824">
        <f>IF(AB8824=L8824,0,"yes")</f>
        <v>0</v>
      </c>
    </row>
    <row r="8825" spans="1:36" ht="26.25" customHeight="1" x14ac:dyDescent="0.25">
      <c r="A8825" s="1" t="s">
        <v>102</v>
      </c>
      <c r="B8825" s="1" t="s">
        <v>2248</v>
      </c>
      <c r="C8825" s="1" t="s">
        <v>583</v>
      </c>
      <c r="D8825" s="2">
        <v>2</v>
      </c>
      <c r="E8825" s="2">
        <v>200</v>
      </c>
      <c r="F8825" s="1" t="s">
        <v>175</v>
      </c>
      <c r="G8825" s="1" t="s">
        <v>4</v>
      </c>
      <c r="H8825" s="1" t="s">
        <v>4</v>
      </c>
      <c r="I8825" s="2">
        <v>4</v>
      </c>
      <c r="J8825" s="2">
        <v>0.43</v>
      </c>
      <c r="K8825" s="2">
        <v>2.6599999999999999E-2</v>
      </c>
      <c r="L8825" s="16" t="s">
        <v>3843</v>
      </c>
      <c r="M8825" s="1" t="s">
        <v>10</v>
      </c>
      <c r="N8825" s="1" t="s">
        <v>6</v>
      </c>
      <c r="O8825" s="1"/>
      <c r="P8825" s="1"/>
      <c r="Q8825" s="29" t="s">
        <v>12232</v>
      </c>
      <c r="R8825" s="2">
        <v>2</v>
      </c>
      <c r="S8825" s="2">
        <v>200</v>
      </c>
      <c r="T8825" s="1" t="s">
        <v>175</v>
      </c>
      <c r="U8825" s="1" t="s">
        <v>4</v>
      </c>
      <c r="V8825" s="1" t="s">
        <v>4</v>
      </c>
      <c r="W8825" s="2">
        <v>4</v>
      </c>
      <c r="X8825" s="2">
        <v>0.43</v>
      </c>
      <c r="Y8825" s="2">
        <v>2.6599999999999999E-2</v>
      </c>
      <c r="Z8825" s="1" t="s">
        <v>10</v>
      </c>
      <c r="AA8825" s="1" t="s">
        <v>6</v>
      </c>
      <c r="AB8825" s="18" t="s">
        <v>3843</v>
      </c>
      <c r="AC8825">
        <f>R8825-D8825</f>
        <v>0</v>
      </c>
      <c r="AD8825">
        <f>S8825-E8825</f>
        <v>0</v>
      </c>
      <c r="AE8825">
        <f>W8825-I8825</f>
        <v>0</v>
      </c>
      <c r="AF8825">
        <f>X8825-J8825</f>
        <v>0</v>
      </c>
      <c r="AG8825">
        <f>Y8825-K8825</f>
        <v>0</v>
      </c>
      <c r="AH8825">
        <f>IF(G8825=U8825,0,"yes")</f>
        <v>0</v>
      </c>
      <c r="AI8825">
        <f>IF(V8825=H8825,0,"yes")</f>
        <v>0</v>
      </c>
      <c r="AJ8825">
        <f>IF(AB8825=L8825,0,"yes")</f>
        <v>0</v>
      </c>
    </row>
    <row r="8826" spans="1:36" ht="26.25" customHeight="1" x14ac:dyDescent="0.25">
      <c r="A8826" s="1" t="s">
        <v>102</v>
      </c>
      <c r="B8826" s="1" t="s">
        <v>91</v>
      </c>
      <c r="C8826" s="1" t="s">
        <v>15</v>
      </c>
      <c r="D8826" s="2">
        <v>0.5</v>
      </c>
      <c r="E8826" s="2">
        <v>150</v>
      </c>
      <c r="F8826" s="1" t="s">
        <v>3</v>
      </c>
      <c r="G8826" s="1" t="s">
        <v>4</v>
      </c>
      <c r="H8826" s="1" t="s">
        <v>4</v>
      </c>
      <c r="I8826" s="2">
        <v>1</v>
      </c>
      <c r="J8826" s="2">
        <v>0.02</v>
      </c>
      <c r="K8826" s="2">
        <v>4.4999999999999997E-3</v>
      </c>
      <c r="L8826" s="16" t="s">
        <v>3843</v>
      </c>
      <c r="M8826" s="1" t="s">
        <v>5</v>
      </c>
      <c r="N8826" s="1" t="s">
        <v>6</v>
      </c>
      <c r="O8826" s="1"/>
      <c r="P8826" s="1"/>
      <c r="Q8826" s="29" t="s">
        <v>12233</v>
      </c>
      <c r="R8826" s="2">
        <v>0.5</v>
      </c>
      <c r="S8826" s="2">
        <v>150</v>
      </c>
      <c r="T8826" s="1" t="s">
        <v>3</v>
      </c>
      <c r="U8826" s="1" t="s">
        <v>4</v>
      </c>
      <c r="V8826" s="1" t="s">
        <v>4</v>
      </c>
      <c r="W8826" s="2">
        <v>1</v>
      </c>
      <c r="X8826" s="2">
        <v>0.02</v>
      </c>
      <c r="Y8826" s="2">
        <v>2.0999999999999999E-3</v>
      </c>
      <c r="Z8826" s="1" t="s">
        <v>5</v>
      </c>
      <c r="AA8826" s="1" t="s">
        <v>6</v>
      </c>
      <c r="AB8826" s="18" t="s">
        <v>3843</v>
      </c>
      <c r="AC8826">
        <f>R8826-D8826</f>
        <v>0</v>
      </c>
      <c r="AD8826">
        <f>S8826-E8826</f>
        <v>0</v>
      </c>
      <c r="AE8826">
        <f>W8826-I8826</f>
        <v>0</v>
      </c>
      <c r="AF8826">
        <f>X8826-J8826</f>
        <v>0</v>
      </c>
      <c r="AG8826">
        <f>Y8826-K8826</f>
        <v>-2.3999999999999998E-3</v>
      </c>
      <c r="AH8826">
        <f>IF(G8826=U8826,0,"yes")</f>
        <v>0</v>
      </c>
      <c r="AI8826">
        <f>IF(V8826=H8826,0,"yes")</f>
        <v>0</v>
      </c>
      <c r="AJ8826">
        <f>IF(AB8826=L8826,0,"yes")</f>
        <v>0</v>
      </c>
    </row>
    <row r="8827" spans="1:36" ht="26.25" customHeight="1" x14ac:dyDescent="0.25">
      <c r="A8827" s="1" t="s">
        <v>102</v>
      </c>
      <c r="B8827" s="1" t="s">
        <v>91</v>
      </c>
      <c r="C8827" s="1" t="s">
        <v>583</v>
      </c>
      <c r="D8827" s="2">
        <v>2</v>
      </c>
      <c r="E8827" s="2">
        <v>200</v>
      </c>
      <c r="F8827" s="1" t="s">
        <v>175</v>
      </c>
      <c r="G8827" s="1" t="s">
        <v>4</v>
      </c>
      <c r="H8827" s="1" t="s">
        <v>4</v>
      </c>
      <c r="I8827" s="2">
        <v>4</v>
      </c>
      <c r="J8827" s="2">
        <v>0.43</v>
      </c>
      <c r="K8827" s="2">
        <v>2.6599999999999999E-2</v>
      </c>
      <c r="L8827" s="16" t="s">
        <v>3843</v>
      </c>
      <c r="M8827" s="1" t="s">
        <v>10</v>
      </c>
      <c r="N8827" s="1" t="s">
        <v>6</v>
      </c>
      <c r="O8827" s="1"/>
      <c r="P8827" s="1"/>
      <c r="Q8827" s="29" t="s">
        <v>12234</v>
      </c>
      <c r="R8827" s="2">
        <v>2</v>
      </c>
      <c r="S8827" s="2">
        <v>200</v>
      </c>
      <c r="T8827" s="1" t="s">
        <v>175</v>
      </c>
      <c r="U8827" s="1" t="s">
        <v>4</v>
      </c>
      <c r="V8827" s="1" t="s">
        <v>4</v>
      </c>
      <c r="W8827" s="2">
        <v>4</v>
      </c>
      <c r="X8827" s="2">
        <v>0.43</v>
      </c>
      <c r="Y8827" s="2">
        <v>2.6599999999999999E-2</v>
      </c>
      <c r="Z8827" s="1" t="s">
        <v>10</v>
      </c>
      <c r="AA8827" s="1" t="s">
        <v>6</v>
      </c>
      <c r="AB8827" s="18" t="s">
        <v>3843</v>
      </c>
      <c r="AC8827">
        <f>R8827-D8827</f>
        <v>0</v>
      </c>
      <c r="AD8827">
        <f>S8827-E8827</f>
        <v>0</v>
      </c>
      <c r="AE8827">
        <f>W8827-I8827</f>
        <v>0</v>
      </c>
      <c r="AF8827">
        <f>X8827-J8827</f>
        <v>0</v>
      </c>
      <c r="AG8827">
        <f>Y8827-K8827</f>
        <v>0</v>
      </c>
      <c r="AH8827">
        <f>IF(G8827=U8827,0,"yes")</f>
        <v>0</v>
      </c>
      <c r="AI8827">
        <f>IF(V8827=H8827,0,"yes")</f>
        <v>0</v>
      </c>
      <c r="AJ8827">
        <f>IF(AB8827=L8827,0,"yes")</f>
        <v>0</v>
      </c>
    </row>
    <row r="8828" spans="1:36" ht="26.25" customHeight="1" x14ac:dyDescent="0.25">
      <c r="A8828" s="1" t="s">
        <v>102</v>
      </c>
      <c r="B8828" s="1" t="s">
        <v>91</v>
      </c>
      <c r="C8828" s="1" t="s">
        <v>1305</v>
      </c>
      <c r="D8828" s="2">
        <v>9</v>
      </c>
      <c r="E8828" s="2">
        <v>150</v>
      </c>
      <c r="F8828" s="1" t="s">
        <v>175</v>
      </c>
      <c r="G8828" s="1" t="s">
        <v>4</v>
      </c>
      <c r="H8828" s="1" t="s">
        <v>4</v>
      </c>
      <c r="I8828" s="2">
        <v>4</v>
      </c>
      <c r="J8828" s="2">
        <v>0.32</v>
      </c>
      <c r="K8828" s="2">
        <v>0.1149</v>
      </c>
      <c r="L8828" s="16" t="s">
        <v>3843</v>
      </c>
      <c r="M8828" s="1" t="s">
        <v>10</v>
      </c>
      <c r="N8828" s="1" t="s">
        <v>10</v>
      </c>
      <c r="O8828" s="1"/>
      <c r="P8828" s="1"/>
      <c r="Q8828" s="29" t="s">
        <v>12235</v>
      </c>
      <c r="R8828" s="2">
        <v>9</v>
      </c>
      <c r="S8828" s="2">
        <v>150</v>
      </c>
      <c r="T8828" s="1" t="s">
        <v>175</v>
      </c>
      <c r="U8828" s="1" t="s">
        <v>4</v>
      </c>
      <c r="V8828" s="1" t="s">
        <v>4</v>
      </c>
      <c r="W8828" s="2">
        <v>4</v>
      </c>
      <c r="X8828" s="2">
        <v>0.32</v>
      </c>
      <c r="Y8828" s="2">
        <v>0.1149</v>
      </c>
      <c r="Z8828" s="1" t="s">
        <v>10</v>
      </c>
      <c r="AA8828" s="1" t="s">
        <v>10</v>
      </c>
      <c r="AB8828" s="18" t="s">
        <v>3843</v>
      </c>
      <c r="AC8828">
        <f>R8828-D8828</f>
        <v>0</v>
      </c>
      <c r="AD8828">
        <f>S8828-E8828</f>
        <v>0</v>
      </c>
      <c r="AE8828">
        <f>W8828-I8828</f>
        <v>0</v>
      </c>
      <c r="AF8828">
        <f>X8828-J8828</f>
        <v>0</v>
      </c>
      <c r="AG8828">
        <f>Y8828-K8828</f>
        <v>0</v>
      </c>
      <c r="AH8828">
        <f>IF(G8828=U8828,0,"yes")</f>
        <v>0</v>
      </c>
      <c r="AI8828">
        <f>IF(V8828=H8828,0,"yes")</f>
        <v>0</v>
      </c>
      <c r="AJ8828">
        <f>IF(AB8828=L8828,0,"yes")</f>
        <v>0</v>
      </c>
    </row>
    <row r="8829" spans="1:36" ht="26.25" customHeight="1" x14ac:dyDescent="0.25">
      <c r="A8829" s="1" t="s">
        <v>102</v>
      </c>
      <c r="B8829" s="1" t="s">
        <v>2263</v>
      </c>
      <c r="C8829" s="1" t="s">
        <v>2134</v>
      </c>
      <c r="D8829" s="2">
        <v>2</v>
      </c>
      <c r="E8829" s="2">
        <v>250</v>
      </c>
      <c r="F8829" s="1" t="s">
        <v>34</v>
      </c>
      <c r="G8829" s="1" t="s">
        <v>61</v>
      </c>
      <c r="H8829" s="1" t="s">
        <v>61</v>
      </c>
      <c r="I8829" s="2">
        <v>4</v>
      </c>
      <c r="J8829" s="2">
        <v>0.43</v>
      </c>
      <c r="K8829" s="2">
        <v>2.8400000000000002E-2</v>
      </c>
      <c r="L8829" s="16" t="s">
        <v>3843</v>
      </c>
      <c r="M8829" s="1" t="s">
        <v>10</v>
      </c>
      <c r="N8829" s="1" t="s">
        <v>6</v>
      </c>
      <c r="O8829" s="1"/>
      <c r="P8829" s="1"/>
      <c r="Q8829" s="29" t="s">
        <v>12236</v>
      </c>
      <c r="R8829" s="2">
        <v>2</v>
      </c>
      <c r="S8829" s="2">
        <v>250</v>
      </c>
      <c r="T8829" s="1" t="s">
        <v>34</v>
      </c>
      <c r="U8829" s="1" t="s">
        <v>61</v>
      </c>
      <c r="V8829" s="1" t="s">
        <v>61</v>
      </c>
      <c r="W8829" s="2">
        <v>4</v>
      </c>
      <c r="X8829" s="2">
        <v>0.43</v>
      </c>
      <c r="Y8829" s="2">
        <v>2.8400000000000002E-2</v>
      </c>
      <c r="Z8829" s="1" t="s">
        <v>10</v>
      </c>
      <c r="AA8829" s="1" t="s">
        <v>6</v>
      </c>
      <c r="AB8829" s="18" t="s">
        <v>3843</v>
      </c>
      <c r="AC8829">
        <f>R8829-D8829</f>
        <v>0</v>
      </c>
      <c r="AD8829">
        <f>S8829-E8829</f>
        <v>0</v>
      </c>
      <c r="AE8829">
        <f>W8829-I8829</f>
        <v>0</v>
      </c>
      <c r="AF8829">
        <f>X8829-J8829</f>
        <v>0</v>
      </c>
      <c r="AG8829">
        <f>Y8829-K8829</f>
        <v>0</v>
      </c>
      <c r="AH8829">
        <f>IF(G8829=U8829,0,"yes")</f>
        <v>0</v>
      </c>
      <c r="AI8829">
        <f>IF(V8829=H8829,0,"yes")</f>
        <v>0</v>
      </c>
      <c r="AJ8829">
        <f>IF(AB8829=L8829,0,"yes")</f>
        <v>0</v>
      </c>
    </row>
    <row r="8830" spans="1:36" ht="26.25" customHeight="1" x14ac:dyDescent="0.25">
      <c r="A8830" s="1" t="s">
        <v>102</v>
      </c>
      <c r="B8830" s="1" t="s">
        <v>1096</v>
      </c>
      <c r="C8830" s="1" t="s">
        <v>459</v>
      </c>
      <c r="D8830" s="2">
        <v>1</v>
      </c>
      <c r="E8830" s="2">
        <v>250</v>
      </c>
      <c r="F8830" s="1" t="s">
        <v>34</v>
      </c>
      <c r="G8830" s="1" t="s">
        <v>61</v>
      </c>
      <c r="H8830" s="1" t="s">
        <v>61</v>
      </c>
      <c r="I8830" s="2">
        <v>5</v>
      </c>
      <c r="J8830" s="2">
        <v>0.43</v>
      </c>
      <c r="K8830" s="2">
        <v>1.46E-2</v>
      </c>
      <c r="L8830" s="16" t="s">
        <v>3843</v>
      </c>
      <c r="M8830" s="1" t="s">
        <v>10</v>
      </c>
      <c r="N8830" s="1" t="s">
        <v>6</v>
      </c>
      <c r="O8830" s="1"/>
      <c r="P8830" s="1"/>
      <c r="Q8830" s="29" t="s">
        <v>12237</v>
      </c>
      <c r="R8830" s="2">
        <v>1</v>
      </c>
      <c r="S8830" s="2">
        <v>250</v>
      </c>
      <c r="T8830" s="1" t="s">
        <v>34</v>
      </c>
      <c r="U8830" s="1" t="s">
        <v>61</v>
      </c>
      <c r="V8830" s="1" t="s">
        <v>61</v>
      </c>
      <c r="W8830" s="2">
        <v>5</v>
      </c>
      <c r="X8830" s="2">
        <v>0.43</v>
      </c>
      <c r="Y8830" s="2">
        <v>1.46E-2</v>
      </c>
      <c r="Z8830" s="1" t="s">
        <v>10</v>
      </c>
      <c r="AA8830" s="1" t="s">
        <v>6</v>
      </c>
      <c r="AB8830" s="18" t="s">
        <v>3843</v>
      </c>
      <c r="AC8830">
        <f>R8830-D8830</f>
        <v>0</v>
      </c>
      <c r="AD8830">
        <f>S8830-E8830</f>
        <v>0</v>
      </c>
      <c r="AE8830">
        <f>W8830-I8830</f>
        <v>0</v>
      </c>
      <c r="AF8830">
        <f>X8830-J8830</f>
        <v>0</v>
      </c>
      <c r="AG8830">
        <f>Y8830-K8830</f>
        <v>0</v>
      </c>
      <c r="AH8830">
        <f>IF(G8830=U8830,0,"yes")</f>
        <v>0</v>
      </c>
      <c r="AI8830">
        <f>IF(V8830=H8830,0,"yes")</f>
        <v>0</v>
      </c>
      <c r="AJ8830">
        <f>IF(AB8830=L8830,0,"yes")</f>
        <v>0</v>
      </c>
    </row>
    <row r="8831" spans="1:36" ht="26.25" customHeight="1" x14ac:dyDescent="0.25">
      <c r="A8831" s="1" t="s">
        <v>102</v>
      </c>
      <c r="B8831" s="1" t="s">
        <v>2249</v>
      </c>
      <c r="C8831" s="1" t="s">
        <v>583</v>
      </c>
      <c r="D8831" s="2">
        <v>2</v>
      </c>
      <c r="E8831" s="2">
        <v>200</v>
      </c>
      <c r="F8831" s="1" t="s">
        <v>175</v>
      </c>
      <c r="G8831" s="1" t="s">
        <v>61</v>
      </c>
      <c r="H8831" s="1" t="s">
        <v>61</v>
      </c>
      <c r="I8831" s="2">
        <v>4</v>
      </c>
      <c r="J8831" s="2">
        <v>0.43</v>
      </c>
      <c r="K8831" s="2">
        <v>2.6599999999999999E-2</v>
      </c>
      <c r="L8831" s="16" t="s">
        <v>3843</v>
      </c>
      <c r="M8831" s="1" t="s">
        <v>10</v>
      </c>
      <c r="N8831" s="1" t="s">
        <v>6</v>
      </c>
      <c r="O8831" s="1"/>
      <c r="P8831" s="1"/>
      <c r="Q8831" s="29" t="s">
        <v>12238</v>
      </c>
      <c r="R8831" s="2">
        <v>2</v>
      </c>
      <c r="S8831" s="2">
        <v>200</v>
      </c>
      <c r="T8831" s="1" t="s">
        <v>175</v>
      </c>
      <c r="U8831" s="1" t="s">
        <v>61</v>
      </c>
      <c r="V8831" s="1" t="s">
        <v>61</v>
      </c>
      <c r="W8831" s="2">
        <v>4</v>
      </c>
      <c r="X8831" s="2">
        <v>0.43</v>
      </c>
      <c r="Y8831" s="2">
        <v>2.6599999999999999E-2</v>
      </c>
      <c r="Z8831" s="1" t="s">
        <v>10</v>
      </c>
      <c r="AA8831" s="1" t="s">
        <v>6</v>
      </c>
      <c r="AB8831" s="18" t="s">
        <v>3843</v>
      </c>
      <c r="AC8831">
        <f>R8831-D8831</f>
        <v>0</v>
      </c>
      <c r="AD8831">
        <f>S8831-E8831</f>
        <v>0</v>
      </c>
      <c r="AE8831">
        <f>W8831-I8831</f>
        <v>0</v>
      </c>
      <c r="AF8831">
        <f>X8831-J8831</f>
        <v>0</v>
      </c>
      <c r="AG8831">
        <f>Y8831-K8831</f>
        <v>0</v>
      </c>
      <c r="AH8831">
        <f>IF(G8831=U8831,0,"yes")</f>
        <v>0</v>
      </c>
      <c r="AI8831">
        <f>IF(V8831=H8831,0,"yes")</f>
        <v>0</v>
      </c>
      <c r="AJ8831">
        <f>IF(AB8831=L8831,0,"yes")</f>
        <v>0</v>
      </c>
    </row>
    <row r="8832" spans="1:36" ht="26.25" customHeight="1" x14ac:dyDescent="0.25">
      <c r="A8832" s="1" t="s">
        <v>102</v>
      </c>
      <c r="B8832" s="1" t="s">
        <v>1531</v>
      </c>
      <c r="C8832" s="1" t="s">
        <v>399</v>
      </c>
      <c r="D8832" s="2">
        <v>11</v>
      </c>
      <c r="E8832" s="2">
        <v>150</v>
      </c>
      <c r="F8832" s="1" t="s">
        <v>34</v>
      </c>
      <c r="G8832" s="1" t="s">
        <v>61</v>
      </c>
      <c r="H8832" s="1" t="s">
        <v>61</v>
      </c>
      <c r="I8832" s="2">
        <v>5</v>
      </c>
      <c r="J8832" s="2">
        <v>0.37</v>
      </c>
      <c r="K8832" s="2">
        <v>0.1431</v>
      </c>
      <c r="L8832" s="16" t="s">
        <v>3843</v>
      </c>
      <c r="M8832" s="1" t="s">
        <v>10</v>
      </c>
      <c r="N8832" s="1" t="s">
        <v>10</v>
      </c>
      <c r="O8832" s="1"/>
      <c r="P8832" s="1"/>
      <c r="Q8832" s="29" t="s">
        <v>12239</v>
      </c>
      <c r="R8832" s="2">
        <v>11</v>
      </c>
      <c r="S8832" s="2">
        <v>150</v>
      </c>
      <c r="T8832" s="1" t="s">
        <v>34</v>
      </c>
      <c r="U8832" s="1" t="s">
        <v>61</v>
      </c>
      <c r="V8832" s="1" t="s">
        <v>61</v>
      </c>
      <c r="W8832" s="2">
        <v>5</v>
      </c>
      <c r="X8832" s="2">
        <v>0.37</v>
      </c>
      <c r="Y8832" s="2">
        <v>0.1431</v>
      </c>
      <c r="Z8832" s="1" t="s">
        <v>10</v>
      </c>
      <c r="AA8832" s="1" t="s">
        <v>10</v>
      </c>
      <c r="AB8832" s="18" t="s">
        <v>3843</v>
      </c>
      <c r="AC8832">
        <f>R8832-D8832</f>
        <v>0</v>
      </c>
      <c r="AD8832">
        <f>S8832-E8832</f>
        <v>0</v>
      </c>
      <c r="AE8832">
        <f>W8832-I8832</f>
        <v>0</v>
      </c>
      <c r="AF8832">
        <f>X8832-J8832</f>
        <v>0</v>
      </c>
      <c r="AG8832">
        <f>Y8832-K8832</f>
        <v>0</v>
      </c>
      <c r="AH8832">
        <f>IF(G8832=U8832,0,"yes")</f>
        <v>0</v>
      </c>
      <c r="AI8832">
        <f>IF(V8832=H8832,0,"yes")</f>
        <v>0</v>
      </c>
      <c r="AJ8832">
        <f>IF(AB8832=L8832,0,"yes")</f>
        <v>0</v>
      </c>
    </row>
    <row r="8833" spans="1:36" ht="26.25" customHeight="1" x14ac:dyDescent="0.25">
      <c r="A8833" s="1" t="s">
        <v>102</v>
      </c>
      <c r="B8833" s="1" t="s">
        <v>1531</v>
      </c>
      <c r="C8833" s="1" t="s">
        <v>1532</v>
      </c>
      <c r="D8833" s="2">
        <v>11</v>
      </c>
      <c r="E8833" s="2">
        <v>100</v>
      </c>
      <c r="F8833" s="1" t="s">
        <v>34</v>
      </c>
      <c r="G8833" s="1" t="s">
        <v>61</v>
      </c>
      <c r="H8833" s="1" t="s">
        <v>61</v>
      </c>
      <c r="I8833" s="2">
        <v>4</v>
      </c>
      <c r="J8833" s="2">
        <v>0.55000000000000004</v>
      </c>
      <c r="K8833" s="2">
        <v>0.21709999999999999</v>
      </c>
      <c r="L8833" s="16" t="s">
        <v>3843</v>
      </c>
      <c r="M8833" s="1" t="s">
        <v>10</v>
      </c>
      <c r="N8833" s="1" t="s">
        <v>6</v>
      </c>
      <c r="O8833" s="1"/>
      <c r="P8833" s="1"/>
      <c r="Q8833" s="29" t="s">
        <v>12240</v>
      </c>
      <c r="R8833" s="2">
        <v>11</v>
      </c>
      <c r="S8833" s="2">
        <v>100</v>
      </c>
      <c r="T8833" s="1" t="s">
        <v>34</v>
      </c>
      <c r="U8833" s="1" t="s">
        <v>61</v>
      </c>
      <c r="V8833" s="1" t="s">
        <v>61</v>
      </c>
      <c r="W8833" s="2">
        <v>4</v>
      </c>
      <c r="X8833" s="2">
        <v>0.55000000000000004</v>
      </c>
      <c r="Y8833" s="2">
        <v>0.21709999999999999</v>
      </c>
      <c r="Z8833" s="1" t="s">
        <v>10</v>
      </c>
      <c r="AA8833" s="1" t="s">
        <v>6</v>
      </c>
      <c r="AB8833" s="18" t="s">
        <v>3843</v>
      </c>
      <c r="AC8833">
        <f>R8833-D8833</f>
        <v>0</v>
      </c>
      <c r="AD8833">
        <f>S8833-E8833</f>
        <v>0</v>
      </c>
      <c r="AE8833">
        <f>W8833-I8833</f>
        <v>0</v>
      </c>
      <c r="AF8833">
        <f>X8833-J8833</f>
        <v>0</v>
      </c>
      <c r="AG8833">
        <f>Y8833-K8833</f>
        <v>0</v>
      </c>
      <c r="AH8833">
        <f>IF(G8833=U8833,0,"yes")</f>
        <v>0</v>
      </c>
      <c r="AI8833">
        <f>IF(V8833=H8833,0,"yes")</f>
        <v>0</v>
      </c>
      <c r="AJ8833">
        <f>IF(AB8833=L8833,0,"yes")</f>
        <v>0</v>
      </c>
    </row>
    <row r="8834" spans="1:36" ht="26.25" customHeight="1" x14ac:dyDescent="0.25">
      <c r="A8834" s="1" t="s">
        <v>102</v>
      </c>
      <c r="B8834" s="1" t="s">
        <v>1531</v>
      </c>
      <c r="C8834" s="1" t="s">
        <v>847</v>
      </c>
      <c r="D8834" s="2">
        <v>11</v>
      </c>
      <c r="E8834" s="2">
        <v>150</v>
      </c>
      <c r="F8834" s="1" t="s">
        <v>34</v>
      </c>
      <c r="G8834" s="1" t="s">
        <v>61</v>
      </c>
      <c r="H8834" s="1" t="s">
        <v>61</v>
      </c>
      <c r="I8834" s="2">
        <v>3</v>
      </c>
      <c r="J8834" s="2">
        <v>0.49</v>
      </c>
      <c r="K8834" s="2">
        <v>0.31590000000000001</v>
      </c>
      <c r="L8834" s="16" t="s">
        <v>3843</v>
      </c>
      <c r="M8834" s="1" t="s">
        <v>5</v>
      </c>
      <c r="N8834" s="1" t="s">
        <v>5</v>
      </c>
      <c r="O8834" s="1"/>
      <c r="P8834" s="1"/>
      <c r="Q8834" s="29" t="s">
        <v>12241</v>
      </c>
      <c r="R8834" s="2">
        <v>11</v>
      </c>
      <c r="S8834" s="2">
        <v>150</v>
      </c>
      <c r="T8834" s="1" t="s">
        <v>34</v>
      </c>
      <c r="U8834" s="1" t="s">
        <v>61</v>
      </c>
      <c r="V8834" s="1" t="s">
        <v>61</v>
      </c>
      <c r="W8834" s="2">
        <v>3</v>
      </c>
      <c r="X8834" s="2">
        <v>0.49</v>
      </c>
      <c r="Y8834" s="2">
        <v>0.31590000000000001</v>
      </c>
      <c r="Z8834" s="1" t="s">
        <v>5</v>
      </c>
      <c r="AA8834" s="1" t="s">
        <v>5</v>
      </c>
      <c r="AB8834" s="18" t="s">
        <v>3843</v>
      </c>
      <c r="AC8834">
        <f>R8834-D8834</f>
        <v>0</v>
      </c>
      <c r="AD8834">
        <f>S8834-E8834</f>
        <v>0</v>
      </c>
      <c r="AE8834">
        <f>W8834-I8834</f>
        <v>0</v>
      </c>
      <c r="AF8834">
        <f>X8834-J8834</f>
        <v>0</v>
      </c>
      <c r="AG8834">
        <f>Y8834-K8834</f>
        <v>0</v>
      </c>
      <c r="AH8834">
        <f>IF(G8834=U8834,0,"yes")</f>
        <v>0</v>
      </c>
      <c r="AI8834">
        <f>IF(V8834=H8834,0,"yes")</f>
        <v>0</v>
      </c>
      <c r="AJ8834">
        <f>IF(AB8834=L8834,0,"yes")</f>
        <v>0</v>
      </c>
    </row>
    <row r="8835" spans="1:36" ht="26.25" customHeight="1" x14ac:dyDescent="0.25">
      <c r="A8835" s="1" t="s">
        <v>102</v>
      </c>
      <c r="B8835" s="1" t="s">
        <v>17</v>
      </c>
      <c r="C8835" s="1" t="s">
        <v>14</v>
      </c>
      <c r="D8835" s="2">
        <v>0.5</v>
      </c>
      <c r="E8835" s="2">
        <v>250</v>
      </c>
      <c r="F8835" s="1" t="s">
        <v>3</v>
      </c>
      <c r="G8835" s="1" t="s">
        <v>4</v>
      </c>
      <c r="H8835" s="1" t="s">
        <v>4</v>
      </c>
      <c r="I8835" s="2">
        <v>2</v>
      </c>
      <c r="J8835" s="2">
        <v>0.02</v>
      </c>
      <c r="K8835" s="2">
        <v>1.1000000000000001E-3</v>
      </c>
      <c r="L8835" s="16" t="s">
        <v>3843</v>
      </c>
      <c r="M8835" s="1" t="s">
        <v>8</v>
      </c>
      <c r="N8835" s="1" t="s">
        <v>6</v>
      </c>
      <c r="O8835" s="1"/>
      <c r="P8835" s="1"/>
      <c r="Q8835" s="29" t="s">
        <v>12242</v>
      </c>
      <c r="R8835" s="2">
        <v>0.5</v>
      </c>
      <c r="S8835" s="2">
        <v>250</v>
      </c>
      <c r="T8835" s="1" t="s">
        <v>3</v>
      </c>
      <c r="U8835" s="1" t="s">
        <v>4</v>
      </c>
      <c r="V8835" s="1" t="s">
        <v>4</v>
      </c>
      <c r="W8835" s="2">
        <v>2</v>
      </c>
      <c r="X8835" s="2">
        <v>0.02</v>
      </c>
      <c r="Y8835" s="2">
        <v>1.1000000000000001E-3</v>
      </c>
      <c r="Z8835" s="1" t="s">
        <v>8</v>
      </c>
      <c r="AA8835" s="1" t="s">
        <v>6</v>
      </c>
      <c r="AB8835" s="18" t="s">
        <v>3843</v>
      </c>
      <c r="AC8835">
        <f>R8835-D8835</f>
        <v>0</v>
      </c>
      <c r="AD8835">
        <f>S8835-E8835</f>
        <v>0</v>
      </c>
      <c r="AE8835">
        <f>W8835-I8835</f>
        <v>0</v>
      </c>
      <c r="AF8835">
        <f>X8835-J8835</f>
        <v>0</v>
      </c>
      <c r="AG8835">
        <f>Y8835-K8835</f>
        <v>0</v>
      </c>
      <c r="AH8835">
        <f>IF(G8835=U8835,0,"yes")</f>
        <v>0</v>
      </c>
      <c r="AI8835">
        <f>IF(V8835=H8835,0,"yes")</f>
        <v>0</v>
      </c>
      <c r="AJ8835">
        <f>IF(AB8835=L8835,0,"yes")</f>
        <v>0</v>
      </c>
    </row>
    <row r="8836" spans="1:36" ht="26.25" customHeight="1" x14ac:dyDescent="0.25">
      <c r="A8836" s="1" t="s">
        <v>102</v>
      </c>
      <c r="B8836" s="1" t="s">
        <v>17</v>
      </c>
      <c r="C8836" s="1" t="s">
        <v>15</v>
      </c>
      <c r="D8836" s="2">
        <v>0.5</v>
      </c>
      <c r="E8836" s="2">
        <v>250</v>
      </c>
      <c r="F8836" s="1" t="s">
        <v>3</v>
      </c>
      <c r="G8836" s="1" t="s">
        <v>4</v>
      </c>
      <c r="H8836" s="1" t="s">
        <v>4</v>
      </c>
      <c r="I8836" s="2">
        <v>1</v>
      </c>
      <c r="J8836" s="2">
        <v>0.02</v>
      </c>
      <c r="K8836" s="2">
        <v>2.3E-3</v>
      </c>
      <c r="L8836" s="16" t="s">
        <v>3843</v>
      </c>
      <c r="M8836" s="1" t="s">
        <v>5</v>
      </c>
      <c r="N8836" s="1" t="s">
        <v>6</v>
      </c>
      <c r="O8836" s="1"/>
      <c r="P8836" s="1"/>
      <c r="Q8836" s="29" t="s">
        <v>12243</v>
      </c>
      <c r="R8836" s="2">
        <v>0.5</v>
      </c>
      <c r="S8836" s="2">
        <v>250</v>
      </c>
      <c r="T8836" s="1" t="s">
        <v>3</v>
      </c>
      <c r="U8836" s="1" t="s">
        <v>4</v>
      </c>
      <c r="V8836" s="1" t="s">
        <v>4</v>
      </c>
      <c r="W8836" s="2">
        <v>1</v>
      </c>
      <c r="X8836" s="2">
        <v>0.02</v>
      </c>
      <c r="Y8836" s="2">
        <v>2.3E-3</v>
      </c>
      <c r="Z8836" s="1" t="s">
        <v>5</v>
      </c>
      <c r="AA8836" s="1" t="s">
        <v>6</v>
      </c>
      <c r="AB8836" s="18" t="s">
        <v>3843</v>
      </c>
      <c r="AC8836">
        <f>R8836-D8836</f>
        <v>0</v>
      </c>
      <c r="AD8836">
        <f>S8836-E8836</f>
        <v>0</v>
      </c>
      <c r="AE8836">
        <f>W8836-I8836</f>
        <v>0</v>
      </c>
      <c r="AF8836">
        <f>X8836-J8836</f>
        <v>0</v>
      </c>
      <c r="AG8836">
        <f>Y8836-K8836</f>
        <v>0</v>
      </c>
      <c r="AH8836">
        <f>IF(G8836=U8836,0,"yes")</f>
        <v>0</v>
      </c>
      <c r="AI8836">
        <f>IF(V8836=H8836,0,"yes")</f>
        <v>0</v>
      </c>
      <c r="AJ8836">
        <f>IF(AB8836=L8836,0,"yes")</f>
        <v>0</v>
      </c>
    </row>
    <row r="8837" spans="1:36" ht="26.25" customHeight="1" x14ac:dyDescent="0.25">
      <c r="A8837" s="1" t="s">
        <v>102</v>
      </c>
      <c r="B8837" s="1" t="s">
        <v>18</v>
      </c>
      <c r="C8837" s="1" t="s">
        <v>7</v>
      </c>
      <c r="D8837" s="2">
        <v>0.5</v>
      </c>
      <c r="E8837" s="2">
        <v>250</v>
      </c>
      <c r="F8837" s="1" t="s">
        <v>3</v>
      </c>
      <c r="G8837" s="1" t="s">
        <v>4</v>
      </c>
      <c r="H8837" s="1" t="s">
        <v>4</v>
      </c>
      <c r="I8837" s="2">
        <v>2</v>
      </c>
      <c r="J8837" s="2">
        <v>0.02</v>
      </c>
      <c r="K8837" s="2">
        <v>1.1000000000000001E-3</v>
      </c>
      <c r="L8837" s="16" t="s">
        <v>3843</v>
      </c>
      <c r="M8837" s="1" t="s">
        <v>8</v>
      </c>
      <c r="N8837" s="1" t="s">
        <v>6</v>
      </c>
      <c r="O8837" s="1"/>
      <c r="P8837" s="1"/>
      <c r="Q8837" s="29" t="s">
        <v>12244</v>
      </c>
      <c r="R8837" s="2">
        <v>0.5</v>
      </c>
      <c r="S8837" s="2">
        <v>250</v>
      </c>
      <c r="T8837" s="1" t="s">
        <v>3</v>
      </c>
      <c r="U8837" s="1" t="s">
        <v>4</v>
      </c>
      <c r="V8837" s="1" t="s">
        <v>4</v>
      </c>
      <c r="W8837" s="2">
        <v>2</v>
      </c>
      <c r="X8837" s="2">
        <v>0.02</v>
      </c>
      <c r="Y8837" s="2">
        <v>1.1000000000000001E-3</v>
      </c>
      <c r="Z8837" s="1" t="s">
        <v>8</v>
      </c>
      <c r="AA8837" s="1" t="s">
        <v>6</v>
      </c>
      <c r="AB8837" s="18" t="s">
        <v>3843</v>
      </c>
      <c r="AC8837">
        <f>R8837-D8837</f>
        <v>0</v>
      </c>
      <c r="AD8837">
        <f>S8837-E8837</f>
        <v>0</v>
      </c>
      <c r="AE8837">
        <f>W8837-I8837</f>
        <v>0</v>
      </c>
      <c r="AF8837">
        <f>X8837-J8837</f>
        <v>0</v>
      </c>
      <c r="AG8837">
        <f>Y8837-K8837</f>
        <v>0</v>
      </c>
      <c r="AH8837">
        <f>IF(G8837=U8837,0,"yes")</f>
        <v>0</v>
      </c>
      <c r="AI8837">
        <f>IF(V8837=H8837,0,"yes")</f>
        <v>0</v>
      </c>
      <c r="AJ8837">
        <f>IF(AB8837=L8837,0,"yes")</f>
        <v>0</v>
      </c>
    </row>
    <row r="8838" spans="1:36" ht="26.25" customHeight="1" x14ac:dyDescent="0.25">
      <c r="A8838" s="1" t="s">
        <v>102</v>
      </c>
      <c r="B8838" s="1" t="s">
        <v>18</v>
      </c>
      <c r="C8838" s="1" t="s">
        <v>9</v>
      </c>
      <c r="D8838" s="2">
        <v>0.5</v>
      </c>
      <c r="E8838" s="2">
        <v>250</v>
      </c>
      <c r="F8838" s="1" t="s">
        <v>3</v>
      </c>
      <c r="G8838" s="1" t="s">
        <v>4</v>
      </c>
      <c r="H8838" s="1" t="s">
        <v>4</v>
      </c>
      <c r="I8838" s="2">
        <v>1</v>
      </c>
      <c r="J8838" s="2">
        <v>0.02</v>
      </c>
      <c r="K8838" s="2">
        <v>2.3E-3</v>
      </c>
      <c r="L8838" s="16" t="s">
        <v>3843</v>
      </c>
      <c r="M8838" s="1" t="s">
        <v>10</v>
      </c>
      <c r="N8838" s="1" t="s">
        <v>6</v>
      </c>
      <c r="O8838" s="1"/>
      <c r="P8838" s="1"/>
      <c r="Q8838" s="29" t="s">
        <v>12245</v>
      </c>
      <c r="R8838" s="2">
        <v>0.5</v>
      </c>
      <c r="S8838" s="2">
        <v>250</v>
      </c>
      <c r="T8838" s="1" t="s">
        <v>3</v>
      </c>
      <c r="U8838" s="1" t="s">
        <v>4</v>
      </c>
      <c r="V8838" s="1" t="s">
        <v>4</v>
      </c>
      <c r="W8838" s="2">
        <v>1</v>
      </c>
      <c r="X8838" s="2">
        <v>0.02</v>
      </c>
      <c r="Y8838" s="2">
        <v>2.3E-3</v>
      </c>
      <c r="Z8838" s="1" t="s">
        <v>10</v>
      </c>
      <c r="AA8838" s="1" t="s">
        <v>6</v>
      </c>
      <c r="AB8838" s="18" t="s">
        <v>3843</v>
      </c>
      <c r="AC8838">
        <f>R8838-D8838</f>
        <v>0</v>
      </c>
      <c r="AD8838">
        <f>S8838-E8838</f>
        <v>0</v>
      </c>
      <c r="AE8838">
        <f>W8838-I8838</f>
        <v>0</v>
      </c>
      <c r="AF8838">
        <f>X8838-J8838</f>
        <v>0</v>
      </c>
      <c r="AG8838">
        <f>Y8838-K8838</f>
        <v>0</v>
      </c>
      <c r="AH8838">
        <f>IF(G8838=U8838,0,"yes")</f>
        <v>0</v>
      </c>
      <c r="AI8838">
        <f>IF(V8838=H8838,0,"yes")</f>
        <v>0</v>
      </c>
      <c r="AJ8838">
        <f>IF(AB8838=L8838,0,"yes")</f>
        <v>0</v>
      </c>
    </row>
    <row r="8839" spans="1:36" ht="26.25" customHeight="1" x14ac:dyDescent="0.25">
      <c r="A8839" s="1" t="s">
        <v>102</v>
      </c>
      <c r="B8839" s="1" t="s">
        <v>2884</v>
      </c>
      <c r="C8839" s="1" t="s">
        <v>847</v>
      </c>
      <c r="D8839" s="2">
        <v>4</v>
      </c>
      <c r="E8839" s="2">
        <v>200</v>
      </c>
      <c r="F8839" s="1" t="s">
        <v>34</v>
      </c>
      <c r="G8839" s="1" t="s">
        <v>61</v>
      </c>
      <c r="H8839" s="1" t="s">
        <v>61</v>
      </c>
      <c r="I8839" s="2">
        <v>3</v>
      </c>
      <c r="J8839" s="2">
        <v>0.49</v>
      </c>
      <c r="K8839" s="2">
        <v>8.6199999999999999E-2</v>
      </c>
      <c r="L8839" s="16" t="s">
        <v>3843</v>
      </c>
      <c r="M8839" s="1" t="s">
        <v>5</v>
      </c>
      <c r="N8839" s="1" t="s">
        <v>5</v>
      </c>
      <c r="O8839" s="1"/>
      <c r="P8839" s="1"/>
      <c r="Q8839" s="29" t="s">
        <v>12246</v>
      </c>
      <c r="R8839" s="2">
        <v>4</v>
      </c>
      <c r="S8839" s="2">
        <v>200</v>
      </c>
      <c r="T8839" s="1" t="s">
        <v>34</v>
      </c>
      <c r="U8839" s="1" t="s">
        <v>61</v>
      </c>
      <c r="V8839" s="1" t="s">
        <v>61</v>
      </c>
      <c r="W8839" s="2">
        <v>3</v>
      </c>
      <c r="X8839" s="2">
        <v>0.49</v>
      </c>
      <c r="Y8839" s="2">
        <v>8.6199999999999999E-2</v>
      </c>
      <c r="Z8839" s="1" t="s">
        <v>5</v>
      </c>
      <c r="AA8839" s="1" t="s">
        <v>5</v>
      </c>
      <c r="AB8839" s="18" t="s">
        <v>3843</v>
      </c>
      <c r="AC8839">
        <f>R8839-D8839</f>
        <v>0</v>
      </c>
      <c r="AD8839">
        <f>S8839-E8839</f>
        <v>0</v>
      </c>
      <c r="AE8839">
        <f>W8839-I8839</f>
        <v>0</v>
      </c>
      <c r="AF8839">
        <f>X8839-J8839</f>
        <v>0</v>
      </c>
      <c r="AG8839">
        <f>Y8839-K8839</f>
        <v>0</v>
      </c>
      <c r="AH8839">
        <f>IF(G8839=U8839,0,"yes")</f>
        <v>0</v>
      </c>
      <c r="AI8839">
        <f>IF(V8839=H8839,0,"yes")</f>
        <v>0</v>
      </c>
      <c r="AJ8839">
        <f>IF(AB8839=L8839,0,"yes")</f>
        <v>0</v>
      </c>
    </row>
    <row r="8840" spans="1:36" ht="26.25" customHeight="1" x14ac:dyDescent="0.25">
      <c r="A8840" s="1" t="s">
        <v>102</v>
      </c>
      <c r="B8840" s="1" t="s">
        <v>1463</v>
      </c>
      <c r="C8840" s="1" t="s">
        <v>847</v>
      </c>
      <c r="D8840" s="2">
        <v>11</v>
      </c>
      <c r="E8840" s="2">
        <v>150</v>
      </c>
      <c r="F8840" s="1" t="s">
        <v>34</v>
      </c>
      <c r="G8840" s="1" t="s">
        <v>61</v>
      </c>
      <c r="H8840" s="1" t="s">
        <v>61</v>
      </c>
      <c r="I8840" s="2">
        <v>3</v>
      </c>
      <c r="J8840" s="2">
        <v>0.37</v>
      </c>
      <c r="K8840" s="2">
        <v>0.23849999999999999</v>
      </c>
      <c r="L8840" s="16" t="s">
        <v>3843</v>
      </c>
      <c r="M8840" s="1" t="s">
        <v>5</v>
      </c>
      <c r="N8840" s="1" t="s">
        <v>5</v>
      </c>
      <c r="O8840" s="1"/>
      <c r="P8840" s="1"/>
      <c r="Q8840" s="29" t="s">
        <v>12247</v>
      </c>
      <c r="R8840" s="2">
        <v>11</v>
      </c>
      <c r="S8840" s="2">
        <v>150</v>
      </c>
      <c r="T8840" s="1" t="s">
        <v>34</v>
      </c>
      <c r="U8840" s="1" t="s">
        <v>61</v>
      </c>
      <c r="V8840" s="1" t="s">
        <v>61</v>
      </c>
      <c r="W8840" s="2">
        <v>3</v>
      </c>
      <c r="X8840" s="2">
        <v>0.37</v>
      </c>
      <c r="Y8840" s="2">
        <v>0.23849999999999999</v>
      </c>
      <c r="Z8840" s="1" t="s">
        <v>5</v>
      </c>
      <c r="AA8840" s="1" t="s">
        <v>5</v>
      </c>
      <c r="AB8840" s="18" t="s">
        <v>3843</v>
      </c>
      <c r="AC8840">
        <f>R8840-D8840</f>
        <v>0</v>
      </c>
      <c r="AD8840">
        <f>S8840-E8840</f>
        <v>0</v>
      </c>
      <c r="AE8840">
        <f>W8840-I8840</f>
        <v>0</v>
      </c>
      <c r="AF8840">
        <f>X8840-J8840</f>
        <v>0</v>
      </c>
      <c r="AG8840">
        <f>Y8840-K8840</f>
        <v>0</v>
      </c>
      <c r="AH8840">
        <f>IF(G8840=U8840,0,"yes")</f>
        <v>0</v>
      </c>
      <c r="AI8840">
        <f>IF(V8840=H8840,0,"yes")</f>
        <v>0</v>
      </c>
      <c r="AJ8840">
        <f>IF(AB8840=L8840,0,"yes")</f>
        <v>0</v>
      </c>
    </row>
    <row r="8841" spans="1:36" ht="26.25" customHeight="1" x14ac:dyDescent="0.25">
      <c r="A8841" s="1" t="s">
        <v>102</v>
      </c>
      <c r="B8841" s="1" t="s">
        <v>2384</v>
      </c>
      <c r="C8841" s="1" t="s">
        <v>847</v>
      </c>
      <c r="D8841" s="2">
        <v>23</v>
      </c>
      <c r="E8841" s="2">
        <v>80</v>
      </c>
      <c r="F8841" s="1" t="s">
        <v>34</v>
      </c>
      <c r="G8841" s="1" t="s">
        <v>61</v>
      </c>
      <c r="H8841" s="1" t="s">
        <v>61</v>
      </c>
      <c r="I8841" s="2">
        <v>3</v>
      </c>
      <c r="J8841" s="2">
        <v>0.37</v>
      </c>
      <c r="K8841" s="2">
        <v>0.56620000000000004</v>
      </c>
      <c r="L8841" s="16" t="s">
        <v>3843</v>
      </c>
      <c r="M8841" s="1" t="s">
        <v>5</v>
      </c>
      <c r="N8841" s="1" t="s">
        <v>5</v>
      </c>
      <c r="O8841" s="1"/>
      <c r="P8841" s="1"/>
      <c r="Q8841" s="29" t="s">
        <v>12248</v>
      </c>
      <c r="R8841" s="2">
        <v>23</v>
      </c>
      <c r="S8841" s="2">
        <v>80</v>
      </c>
      <c r="T8841" s="1" t="s">
        <v>34</v>
      </c>
      <c r="U8841" s="1" t="s">
        <v>61</v>
      </c>
      <c r="V8841" s="1" t="s">
        <v>61</v>
      </c>
      <c r="W8841" s="2">
        <v>3</v>
      </c>
      <c r="X8841" s="2">
        <v>0.37</v>
      </c>
      <c r="Y8841" s="2">
        <v>0.56620000000000004</v>
      </c>
      <c r="Z8841" s="1" t="s">
        <v>5</v>
      </c>
      <c r="AA8841" s="1" t="s">
        <v>5</v>
      </c>
      <c r="AB8841" s="18" t="s">
        <v>3843</v>
      </c>
      <c r="AC8841">
        <f>R8841-D8841</f>
        <v>0</v>
      </c>
      <c r="AD8841">
        <f>S8841-E8841</f>
        <v>0</v>
      </c>
      <c r="AE8841">
        <f>W8841-I8841</f>
        <v>0</v>
      </c>
      <c r="AF8841">
        <f>X8841-J8841</f>
        <v>0</v>
      </c>
      <c r="AG8841">
        <f>Y8841-K8841</f>
        <v>0</v>
      </c>
      <c r="AH8841">
        <f>IF(G8841=U8841,0,"yes")</f>
        <v>0</v>
      </c>
      <c r="AI8841">
        <f>IF(V8841=H8841,0,"yes")</f>
        <v>0</v>
      </c>
      <c r="AJ8841">
        <f>IF(AB8841=L8841,0,"yes")</f>
        <v>0</v>
      </c>
    </row>
    <row r="8842" spans="1:36" ht="26.25" customHeight="1" x14ac:dyDescent="0.25">
      <c r="A8842" s="1" t="s">
        <v>102</v>
      </c>
      <c r="B8842" s="1" t="s">
        <v>2674</v>
      </c>
      <c r="C8842" s="1" t="s">
        <v>1532</v>
      </c>
      <c r="D8842" s="2">
        <v>3</v>
      </c>
      <c r="E8842" s="2">
        <v>200</v>
      </c>
      <c r="F8842" s="1" t="s">
        <v>34</v>
      </c>
      <c r="G8842" s="1" t="s">
        <v>61</v>
      </c>
      <c r="H8842" s="1" t="s">
        <v>61</v>
      </c>
      <c r="I8842" s="2">
        <v>4</v>
      </c>
      <c r="J8842" s="2">
        <v>0.43</v>
      </c>
      <c r="K8842" s="2">
        <v>3.7999999999999999E-2</v>
      </c>
      <c r="L8842" s="16" t="s">
        <v>3843</v>
      </c>
      <c r="M8842" s="1" t="s">
        <v>10</v>
      </c>
      <c r="N8842" s="1" t="s">
        <v>6</v>
      </c>
      <c r="O8842" s="1"/>
      <c r="P8842" s="1"/>
      <c r="Q8842" s="29" t="s">
        <v>12249</v>
      </c>
      <c r="R8842" s="2">
        <v>3</v>
      </c>
      <c r="S8842" s="2">
        <v>200</v>
      </c>
      <c r="T8842" s="1" t="s">
        <v>34</v>
      </c>
      <c r="U8842" s="1" t="s">
        <v>61</v>
      </c>
      <c r="V8842" s="1" t="s">
        <v>61</v>
      </c>
      <c r="W8842" s="2">
        <v>4</v>
      </c>
      <c r="X8842" s="2">
        <v>0.43</v>
      </c>
      <c r="Y8842" s="2">
        <v>3.7999999999999999E-2</v>
      </c>
      <c r="Z8842" s="1" t="s">
        <v>10</v>
      </c>
      <c r="AA8842" s="1" t="s">
        <v>6</v>
      </c>
      <c r="AB8842" s="18" t="s">
        <v>3843</v>
      </c>
      <c r="AC8842">
        <f>R8842-D8842</f>
        <v>0</v>
      </c>
      <c r="AD8842">
        <f>S8842-E8842</f>
        <v>0</v>
      </c>
      <c r="AE8842">
        <f>W8842-I8842</f>
        <v>0</v>
      </c>
      <c r="AF8842">
        <f>X8842-J8842</f>
        <v>0</v>
      </c>
      <c r="AG8842">
        <f>Y8842-K8842</f>
        <v>0</v>
      </c>
      <c r="AH8842">
        <f>IF(G8842=U8842,0,"yes")</f>
        <v>0</v>
      </c>
      <c r="AI8842">
        <f>IF(V8842=H8842,0,"yes")</f>
        <v>0</v>
      </c>
      <c r="AJ8842">
        <f>IF(AB8842=L8842,0,"yes")</f>
        <v>0</v>
      </c>
    </row>
    <row r="8843" spans="1:36" ht="26.25" customHeight="1" x14ac:dyDescent="0.25">
      <c r="A8843" s="1" t="s">
        <v>102</v>
      </c>
      <c r="B8843" s="1" t="s">
        <v>2674</v>
      </c>
      <c r="C8843" s="1" t="s">
        <v>1532</v>
      </c>
      <c r="D8843" s="2">
        <v>3</v>
      </c>
      <c r="E8843" s="2">
        <v>200</v>
      </c>
      <c r="F8843" s="1" t="s">
        <v>34</v>
      </c>
      <c r="G8843" s="1" t="s">
        <v>61</v>
      </c>
      <c r="H8843" s="1" t="s">
        <v>61</v>
      </c>
      <c r="I8843" s="2">
        <v>4</v>
      </c>
      <c r="J8843" s="2">
        <v>0.43</v>
      </c>
      <c r="K8843" s="2">
        <v>3.7999999999999999E-2</v>
      </c>
      <c r="L8843" s="16" t="s">
        <v>3843</v>
      </c>
      <c r="M8843" s="1" t="s">
        <v>10</v>
      </c>
      <c r="N8843" s="1" t="s">
        <v>6</v>
      </c>
      <c r="O8843" s="1"/>
      <c r="P8843" s="1"/>
      <c r="Q8843" s="29" t="s">
        <v>12250</v>
      </c>
      <c r="R8843" s="2">
        <v>3</v>
      </c>
      <c r="S8843" s="2">
        <v>200</v>
      </c>
      <c r="T8843" s="1" t="s">
        <v>34</v>
      </c>
      <c r="U8843" s="1" t="s">
        <v>61</v>
      </c>
      <c r="V8843" s="1" t="s">
        <v>61</v>
      </c>
      <c r="W8843" s="2">
        <v>4</v>
      </c>
      <c r="X8843" s="2">
        <v>0.43</v>
      </c>
      <c r="Y8843" s="2">
        <v>3.7999999999999999E-2</v>
      </c>
      <c r="Z8843" s="1" t="s">
        <v>10</v>
      </c>
      <c r="AA8843" s="1" t="s">
        <v>6</v>
      </c>
      <c r="AB8843" s="18" t="s">
        <v>3843</v>
      </c>
      <c r="AC8843">
        <f>R8843-D8843</f>
        <v>0</v>
      </c>
      <c r="AD8843">
        <f>S8843-E8843</f>
        <v>0</v>
      </c>
      <c r="AE8843">
        <f>W8843-I8843</f>
        <v>0</v>
      </c>
      <c r="AF8843">
        <f>X8843-J8843</f>
        <v>0</v>
      </c>
      <c r="AG8843">
        <f>Y8843-K8843</f>
        <v>0</v>
      </c>
      <c r="AH8843">
        <f>IF(G8843=U8843,0,"yes")</f>
        <v>0</v>
      </c>
      <c r="AI8843">
        <f>IF(V8843=H8843,0,"yes")</f>
        <v>0</v>
      </c>
      <c r="AJ8843">
        <f>IF(AB8843=L8843,0,"yes")</f>
        <v>0</v>
      </c>
    </row>
    <row r="8844" spans="1:36" ht="26.25" customHeight="1" x14ac:dyDescent="0.25">
      <c r="A8844" s="1" t="s">
        <v>102</v>
      </c>
      <c r="B8844" s="1" t="s">
        <v>3382</v>
      </c>
      <c r="C8844" s="1" t="s">
        <v>1532</v>
      </c>
      <c r="D8844" s="2">
        <v>8</v>
      </c>
      <c r="E8844" s="2">
        <v>150</v>
      </c>
      <c r="F8844" s="1" t="s">
        <v>34</v>
      </c>
      <c r="G8844" s="1" t="s">
        <v>61</v>
      </c>
      <c r="H8844" s="1" t="s">
        <v>61</v>
      </c>
      <c r="I8844" s="2">
        <v>4</v>
      </c>
      <c r="J8844" s="2">
        <v>0.43</v>
      </c>
      <c r="K8844" s="2">
        <v>0.1305</v>
      </c>
      <c r="L8844" s="16" t="s">
        <v>3843</v>
      </c>
      <c r="M8844" s="1" t="s">
        <v>10</v>
      </c>
      <c r="N8844" s="1" t="s">
        <v>6</v>
      </c>
      <c r="O8844" s="1"/>
      <c r="P8844" s="1"/>
      <c r="Q8844" s="29" t="s">
        <v>12251</v>
      </c>
      <c r="R8844" s="2">
        <v>8</v>
      </c>
      <c r="S8844" s="2">
        <v>150</v>
      </c>
      <c r="T8844" s="1" t="s">
        <v>34</v>
      </c>
      <c r="U8844" s="1" t="s">
        <v>61</v>
      </c>
      <c r="V8844" s="1" t="s">
        <v>61</v>
      </c>
      <c r="W8844" s="2">
        <v>4</v>
      </c>
      <c r="X8844" s="2">
        <v>0.43</v>
      </c>
      <c r="Y8844" s="2">
        <v>0.1305</v>
      </c>
      <c r="Z8844" s="1" t="s">
        <v>10</v>
      </c>
      <c r="AA8844" s="1" t="s">
        <v>6</v>
      </c>
      <c r="AB8844" s="18" t="s">
        <v>3843</v>
      </c>
      <c r="AC8844">
        <f>R8844-D8844</f>
        <v>0</v>
      </c>
      <c r="AD8844">
        <f>S8844-E8844</f>
        <v>0</v>
      </c>
      <c r="AE8844">
        <f>W8844-I8844</f>
        <v>0</v>
      </c>
      <c r="AF8844">
        <f>X8844-J8844</f>
        <v>0</v>
      </c>
      <c r="AG8844">
        <f>Y8844-K8844</f>
        <v>0</v>
      </c>
      <c r="AH8844">
        <f>IF(G8844=U8844,0,"yes")</f>
        <v>0</v>
      </c>
      <c r="AI8844">
        <f>IF(V8844=H8844,0,"yes")</f>
        <v>0</v>
      </c>
      <c r="AJ8844">
        <f>IF(AB8844=L8844,0,"yes")</f>
        <v>0</v>
      </c>
    </row>
    <row r="8845" spans="1:36" ht="26.25" customHeight="1" x14ac:dyDescent="0.25">
      <c r="A8845" s="1" t="s">
        <v>102</v>
      </c>
      <c r="B8845" s="1" t="s">
        <v>3382</v>
      </c>
      <c r="C8845" s="1" t="s">
        <v>1532</v>
      </c>
      <c r="D8845" s="2">
        <v>8</v>
      </c>
      <c r="E8845" s="2">
        <v>150</v>
      </c>
      <c r="F8845" s="1" t="s">
        <v>34</v>
      </c>
      <c r="G8845" s="1" t="s">
        <v>61</v>
      </c>
      <c r="H8845" s="1" t="s">
        <v>61</v>
      </c>
      <c r="I8845" s="2">
        <v>4</v>
      </c>
      <c r="J8845" s="2">
        <v>0.43</v>
      </c>
      <c r="K8845" s="2">
        <v>0.1305</v>
      </c>
      <c r="L8845" s="16" t="s">
        <v>3843</v>
      </c>
      <c r="M8845" s="1" t="s">
        <v>10</v>
      </c>
      <c r="N8845" s="1" t="s">
        <v>6</v>
      </c>
      <c r="O8845" s="1"/>
      <c r="P8845" s="1"/>
      <c r="Q8845" s="29" t="s">
        <v>12252</v>
      </c>
      <c r="R8845" s="2">
        <v>8</v>
      </c>
      <c r="S8845" s="2">
        <v>150</v>
      </c>
      <c r="T8845" s="1" t="s">
        <v>34</v>
      </c>
      <c r="U8845" s="1" t="s">
        <v>61</v>
      </c>
      <c r="V8845" s="1" t="s">
        <v>61</v>
      </c>
      <c r="W8845" s="2">
        <v>4</v>
      </c>
      <c r="X8845" s="2">
        <v>0.43</v>
      </c>
      <c r="Y8845" s="2">
        <v>0.1305</v>
      </c>
      <c r="Z8845" s="1" t="s">
        <v>10</v>
      </c>
      <c r="AA8845" s="1" t="s">
        <v>6</v>
      </c>
      <c r="AB8845" s="18" t="s">
        <v>3843</v>
      </c>
      <c r="AC8845">
        <f>R8845-D8845</f>
        <v>0</v>
      </c>
      <c r="AD8845">
        <f>S8845-E8845</f>
        <v>0</v>
      </c>
      <c r="AE8845">
        <f>W8845-I8845</f>
        <v>0</v>
      </c>
      <c r="AF8845">
        <f>X8845-J8845</f>
        <v>0</v>
      </c>
      <c r="AG8845">
        <f>Y8845-K8845</f>
        <v>0</v>
      </c>
      <c r="AH8845">
        <f>IF(G8845=U8845,0,"yes")</f>
        <v>0</v>
      </c>
      <c r="AI8845">
        <f>IF(V8845=H8845,0,"yes")</f>
        <v>0</v>
      </c>
      <c r="AJ8845">
        <f>IF(AB8845=L8845,0,"yes")</f>
        <v>0</v>
      </c>
    </row>
    <row r="8846" spans="1:36" ht="26.25" customHeight="1" x14ac:dyDescent="0.25">
      <c r="A8846" s="1" t="s">
        <v>102</v>
      </c>
      <c r="B8846" s="1" t="s">
        <v>3249</v>
      </c>
      <c r="C8846" s="1" t="s">
        <v>1045</v>
      </c>
      <c r="D8846" s="2">
        <v>4</v>
      </c>
      <c r="E8846" s="2">
        <v>200</v>
      </c>
      <c r="F8846" s="1" t="s">
        <v>34</v>
      </c>
      <c r="G8846" s="1" t="s">
        <v>61</v>
      </c>
      <c r="H8846" s="1" t="s">
        <v>61</v>
      </c>
      <c r="I8846" s="2">
        <v>3</v>
      </c>
      <c r="J8846" s="2">
        <v>0.43</v>
      </c>
      <c r="K8846" s="2">
        <v>7.5600000000000001E-2</v>
      </c>
      <c r="L8846" s="16" t="s">
        <v>3843</v>
      </c>
      <c r="M8846" s="1" t="s">
        <v>5</v>
      </c>
      <c r="N8846" s="1" t="s">
        <v>6</v>
      </c>
      <c r="O8846" s="1"/>
      <c r="P8846" s="1"/>
      <c r="Q8846" s="29" t="s">
        <v>12253</v>
      </c>
      <c r="R8846" s="2">
        <v>4</v>
      </c>
      <c r="S8846" s="2">
        <v>200</v>
      </c>
      <c r="T8846" s="1" t="s">
        <v>34</v>
      </c>
      <c r="U8846" s="1" t="s">
        <v>61</v>
      </c>
      <c r="V8846" s="1" t="s">
        <v>61</v>
      </c>
      <c r="W8846" s="2">
        <v>3</v>
      </c>
      <c r="X8846" s="2">
        <v>0.43</v>
      </c>
      <c r="Y8846" s="2">
        <v>7.5600000000000001E-2</v>
      </c>
      <c r="Z8846" s="1" t="s">
        <v>5</v>
      </c>
      <c r="AA8846" s="1" t="s">
        <v>6</v>
      </c>
      <c r="AB8846" s="18" t="s">
        <v>3843</v>
      </c>
      <c r="AC8846">
        <f>R8846-D8846</f>
        <v>0</v>
      </c>
      <c r="AD8846">
        <f>S8846-E8846</f>
        <v>0</v>
      </c>
      <c r="AE8846">
        <f>W8846-I8846</f>
        <v>0</v>
      </c>
      <c r="AF8846">
        <f>X8846-J8846</f>
        <v>0</v>
      </c>
      <c r="AG8846">
        <f>Y8846-K8846</f>
        <v>0</v>
      </c>
      <c r="AH8846">
        <f>IF(G8846=U8846,0,"yes")</f>
        <v>0</v>
      </c>
      <c r="AI8846">
        <f>IF(V8846=H8846,0,"yes")</f>
        <v>0</v>
      </c>
      <c r="AJ8846">
        <f>IF(AB8846=L8846,0,"yes")</f>
        <v>0</v>
      </c>
    </row>
    <row r="8847" spans="1:36" ht="26.25" customHeight="1" x14ac:dyDescent="0.25">
      <c r="A8847" s="1" t="s">
        <v>102</v>
      </c>
      <c r="B8847" s="1" t="s">
        <v>2026</v>
      </c>
      <c r="C8847" s="1" t="s">
        <v>2027</v>
      </c>
      <c r="D8847" s="2">
        <v>2</v>
      </c>
      <c r="E8847" s="2">
        <v>250</v>
      </c>
      <c r="F8847" s="1" t="s">
        <v>175</v>
      </c>
      <c r="G8847" s="1" t="s">
        <v>61</v>
      </c>
      <c r="H8847" s="1" t="s">
        <v>61</v>
      </c>
      <c r="I8847" s="2">
        <v>2</v>
      </c>
      <c r="J8847" s="2">
        <v>0.2</v>
      </c>
      <c r="K8847" s="2">
        <v>2.64E-2</v>
      </c>
      <c r="L8847" s="16" t="s">
        <v>3843</v>
      </c>
      <c r="M8847" s="1" t="s">
        <v>5</v>
      </c>
      <c r="N8847" s="1" t="s">
        <v>5</v>
      </c>
      <c r="O8847" s="1"/>
      <c r="P8847" s="1"/>
      <c r="Q8847" s="29" t="s">
        <v>12254</v>
      </c>
      <c r="R8847" s="2">
        <v>2</v>
      </c>
      <c r="S8847" s="2">
        <v>250</v>
      </c>
      <c r="T8847" s="1" t="s">
        <v>175</v>
      </c>
      <c r="U8847" s="1" t="s">
        <v>61</v>
      </c>
      <c r="V8847" s="1" t="s">
        <v>61</v>
      </c>
      <c r="W8847" s="2">
        <v>2</v>
      </c>
      <c r="X8847" s="2">
        <v>0.2</v>
      </c>
      <c r="Y8847" s="2">
        <v>2.64E-2</v>
      </c>
      <c r="Z8847" s="1" t="s">
        <v>5</v>
      </c>
      <c r="AA8847" s="1" t="s">
        <v>5</v>
      </c>
      <c r="AB8847" s="18" t="s">
        <v>3843</v>
      </c>
      <c r="AC8847">
        <f>R8847-D8847</f>
        <v>0</v>
      </c>
      <c r="AD8847">
        <f>S8847-E8847</f>
        <v>0</v>
      </c>
      <c r="AE8847">
        <f>W8847-I8847</f>
        <v>0</v>
      </c>
      <c r="AF8847">
        <f>X8847-J8847</f>
        <v>0</v>
      </c>
      <c r="AG8847">
        <f>Y8847-K8847</f>
        <v>0</v>
      </c>
      <c r="AH8847">
        <f>IF(G8847=U8847,0,"yes")</f>
        <v>0</v>
      </c>
      <c r="AI8847">
        <f>IF(V8847=H8847,0,"yes")</f>
        <v>0</v>
      </c>
      <c r="AJ8847">
        <f>IF(AB8847=L8847,0,"yes")</f>
        <v>0</v>
      </c>
    </row>
    <row r="8848" spans="1:36" ht="26.25" customHeight="1" x14ac:dyDescent="0.25">
      <c r="A8848" s="1" t="s">
        <v>102</v>
      </c>
      <c r="B8848" s="1" t="s">
        <v>2250</v>
      </c>
      <c r="C8848" s="1" t="s">
        <v>2048</v>
      </c>
      <c r="D8848" s="2">
        <v>2</v>
      </c>
      <c r="E8848" s="2">
        <v>200</v>
      </c>
      <c r="F8848" s="1" t="s">
        <v>175</v>
      </c>
      <c r="G8848" s="1" t="s">
        <v>61</v>
      </c>
      <c r="H8848" s="1" t="s">
        <v>61</v>
      </c>
      <c r="I8848" s="2">
        <v>4</v>
      </c>
      <c r="J8848" s="2">
        <v>0.2</v>
      </c>
      <c r="K8848" s="2">
        <v>1.24E-2</v>
      </c>
      <c r="L8848" s="16" t="s">
        <v>3843</v>
      </c>
      <c r="M8848" s="1" t="s">
        <v>10</v>
      </c>
      <c r="N8848" s="1" t="s">
        <v>10</v>
      </c>
      <c r="O8848" s="1"/>
      <c r="P8848" s="1"/>
      <c r="Q8848" s="29" t="s">
        <v>12255</v>
      </c>
      <c r="R8848" s="2">
        <v>2</v>
      </c>
      <c r="S8848" s="2">
        <v>200</v>
      </c>
      <c r="T8848" s="1" t="s">
        <v>175</v>
      </c>
      <c r="U8848" s="1" t="s">
        <v>61</v>
      </c>
      <c r="V8848" s="1" t="s">
        <v>61</v>
      </c>
      <c r="W8848" s="2">
        <v>4</v>
      </c>
      <c r="X8848" s="2">
        <v>0.2</v>
      </c>
      <c r="Y8848" s="2">
        <v>1.24E-2</v>
      </c>
      <c r="Z8848" s="1" t="s">
        <v>10</v>
      </c>
      <c r="AA8848" s="1" t="s">
        <v>10</v>
      </c>
      <c r="AB8848" s="18" t="s">
        <v>3843</v>
      </c>
      <c r="AC8848">
        <f>R8848-D8848</f>
        <v>0</v>
      </c>
      <c r="AD8848">
        <f>S8848-E8848</f>
        <v>0</v>
      </c>
      <c r="AE8848">
        <f>W8848-I8848</f>
        <v>0</v>
      </c>
      <c r="AF8848">
        <f>X8848-J8848</f>
        <v>0</v>
      </c>
      <c r="AG8848">
        <f>Y8848-K8848</f>
        <v>0</v>
      </c>
      <c r="AH8848">
        <f>IF(G8848=U8848,0,"yes")</f>
        <v>0</v>
      </c>
      <c r="AI8848">
        <f>IF(V8848=H8848,0,"yes")</f>
        <v>0</v>
      </c>
      <c r="AJ8848">
        <f>IF(AB8848=L8848,0,"yes")</f>
        <v>0</v>
      </c>
    </row>
    <row r="8849" spans="1:36" ht="26.25" customHeight="1" x14ac:dyDescent="0.25">
      <c r="A8849" s="1" t="s">
        <v>102</v>
      </c>
      <c r="B8849" s="1" t="s">
        <v>2250</v>
      </c>
      <c r="C8849" s="1" t="s">
        <v>1305</v>
      </c>
      <c r="D8849" s="2">
        <v>4</v>
      </c>
      <c r="E8849" s="2">
        <v>200</v>
      </c>
      <c r="F8849" s="1" t="s">
        <v>175</v>
      </c>
      <c r="G8849" s="1" t="s">
        <v>61</v>
      </c>
      <c r="H8849" s="1" t="s">
        <v>61</v>
      </c>
      <c r="I8849" s="2">
        <v>4</v>
      </c>
      <c r="J8849" s="2">
        <v>0.32</v>
      </c>
      <c r="K8849" s="2">
        <v>4.2200000000000001E-2</v>
      </c>
      <c r="L8849" s="16" t="s">
        <v>3843</v>
      </c>
      <c r="M8849" s="1" t="s">
        <v>10</v>
      </c>
      <c r="N8849" s="1" t="s">
        <v>10</v>
      </c>
      <c r="O8849" s="1"/>
      <c r="P8849" s="1"/>
      <c r="Q8849" s="29" t="s">
        <v>12256</v>
      </c>
      <c r="R8849" s="2">
        <v>4</v>
      </c>
      <c r="S8849" s="2">
        <v>200</v>
      </c>
      <c r="T8849" s="1" t="s">
        <v>175</v>
      </c>
      <c r="U8849" s="1" t="s">
        <v>61</v>
      </c>
      <c r="V8849" s="1" t="s">
        <v>61</v>
      </c>
      <c r="W8849" s="2">
        <v>4</v>
      </c>
      <c r="X8849" s="2">
        <v>0.32</v>
      </c>
      <c r="Y8849" s="2">
        <v>4.2200000000000001E-2</v>
      </c>
      <c r="Z8849" s="1" t="s">
        <v>10</v>
      </c>
      <c r="AA8849" s="1" t="s">
        <v>10</v>
      </c>
      <c r="AB8849" s="18" t="s">
        <v>3843</v>
      </c>
      <c r="AC8849">
        <f>R8849-D8849</f>
        <v>0</v>
      </c>
      <c r="AD8849">
        <f>S8849-E8849</f>
        <v>0</v>
      </c>
      <c r="AE8849">
        <f>W8849-I8849</f>
        <v>0</v>
      </c>
      <c r="AF8849">
        <f>X8849-J8849</f>
        <v>0</v>
      </c>
      <c r="AG8849">
        <f>Y8849-K8849</f>
        <v>0</v>
      </c>
      <c r="AH8849">
        <f>IF(G8849=U8849,0,"yes")</f>
        <v>0</v>
      </c>
      <c r="AI8849">
        <f>IF(V8849=H8849,0,"yes")</f>
        <v>0</v>
      </c>
      <c r="AJ8849">
        <f>IF(AB8849=L8849,0,"yes")</f>
        <v>0</v>
      </c>
    </row>
    <row r="8850" spans="1:36" ht="26.25" customHeight="1" x14ac:dyDescent="0.25">
      <c r="A8850" s="1" t="s">
        <v>102</v>
      </c>
      <c r="B8850" s="1" t="s">
        <v>2250</v>
      </c>
      <c r="C8850" s="1" t="s">
        <v>1500</v>
      </c>
      <c r="D8850" s="2">
        <v>4</v>
      </c>
      <c r="E8850" s="2">
        <v>200</v>
      </c>
      <c r="F8850" s="1" t="s">
        <v>175</v>
      </c>
      <c r="G8850" s="1" t="s">
        <v>61</v>
      </c>
      <c r="H8850" s="1" t="s">
        <v>61</v>
      </c>
      <c r="I8850" s="2">
        <v>5</v>
      </c>
      <c r="J8850" s="2">
        <v>0.2</v>
      </c>
      <c r="K8850" s="2">
        <v>2.1100000000000001E-2</v>
      </c>
      <c r="L8850" s="16" t="s">
        <v>3843</v>
      </c>
      <c r="M8850" s="1" t="s">
        <v>10</v>
      </c>
      <c r="N8850" s="1" t="s">
        <v>10</v>
      </c>
      <c r="O8850" s="1"/>
      <c r="P8850" s="1"/>
      <c r="Q8850" s="29" t="s">
        <v>12257</v>
      </c>
      <c r="R8850" s="2">
        <v>4</v>
      </c>
      <c r="S8850" s="2">
        <v>200</v>
      </c>
      <c r="T8850" s="1" t="s">
        <v>175</v>
      </c>
      <c r="U8850" s="1" t="s">
        <v>61</v>
      </c>
      <c r="V8850" s="1" t="s">
        <v>61</v>
      </c>
      <c r="W8850" s="2">
        <v>5</v>
      </c>
      <c r="X8850" s="2">
        <v>0.2</v>
      </c>
      <c r="Y8850" s="2">
        <v>2.1100000000000001E-2</v>
      </c>
      <c r="Z8850" s="1" t="s">
        <v>10</v>
      </c>
      <c r="AA8850" s="1" t="s">
        <v>10</v>
      </c>
      <c r="AB8850" s="18" t="s">
        <v>3843</v>
      </c>
      <c r="AC8850">
        <f>R8850-D8850</f>
        <v>0</v>
      </c>
      <c r="AD8850">
        <f>S8850-E8850</f>
        <v>0</v>
      </c>
      <c r="AE8850">
        <f>W8850-I8850</f>
        <v>0</v>
      </c>
      <c r="AF8850">
        <f>X8850-J8850</f>
        <v>0</v>
      </c>
      <c r="AG8850">
        <f>Y8850-K8850</f>
        <v>0</v>
      </c>
      <c r="AH8850">
        <f>IF(G8850=U8850,0,"yes")</f>
        <v>0</v>
      </c>
      <c r="AI8850">
        <f>IF(V8850=H8850,0,"yes")</f>
        <v>0</v>
      </c>
      <c r="AJ8850">
        <f>IF(AB8850=L8850,0,"yes")</f>
        <v>0</v>
      </c>
    </row>
    <row r="8851" spans="1:36" ht="26.25" customHeight="1" x14ac:dyDescent="0.25">
      <c r="A8851" s="1" t="s">
        <v>102</v>
      </c>
      <c r="B8851" s="1" t="s">
        <v>2539</v>
      </c>
      <c r="C8851" s="1" t="s">
        <v>1500</v>
      </c>
      <c r="D8851" s="2">
        <v>3</v>
      </c>
      <c r="E8851" s="2">
        <v>200</v>
      </c>
      <c r="F8851" s="1" t="s">
        <v>175</v>
      </c>
      <c r="G8851" s="1" t="s">
        <v>61</v>
      </c>
      <c r="H8851" s="1" t="s">
        <v>61</v>
      </c>
      <c r="I8851" s="2">
        <v>5</v>
      </c>
      <c r="J8851" s="2">
        <v>0.2</v>
      </c>
      <c r="K8851" s="2">
        <v>1.41E-2</v>
      </c>
      <c r="L8851" s="16" t="s">
        <v>3843</v>
      </c>
      <c r="M8851" s="1" t="s">
        <v>10</v>
      </c>
      <c r="N8851" s="1" t="s">
        <v>10</v>
      </c>
      <c r="O8851" s="1"/>
      <c r="P8851" s="1"/>
      <c r="Q8851" s="29" t="s">
        <v>12258</v>
      </c>
      <c r="R8851" s="2">
        <v>3</v>
      </c>
      <c r="S8851" s="2">
        <v>200</v>
      </c>
      <c r="T8851" s="1" t="s">
        <v>175</v>
      </c>
      <c r="U8851" s="1" t="s">
        <v>61</v>
      </c>
      <c r="V8851" s="1" t="s">
        <v>61</v>
      </c>
      <c r="W8851" s="2">
        <v>5</v>
      </c>
      <c r="X8851" s="2">
        <v>0.2</v>
      </c>
      <c r="Y8851" s="2">
        <v>1.41E-2</v>
      </c>
      <c r="Z8851" s="1" t="s">
        <v>10</v>
      </c>
      <c r="AA8851" s="1" t="s">
        <v>10</v>
      </c>
      <c r="AB8851" s="18" t="s">
        <v>3843</v>
      </c>
      <c r="AC8851">
        <f>R8851-D8851</f>
        <v>0</v>
      </c>
      <c r="AD8851">
        <f>S8851-E8851</f>
        <v>0</v>
      </c>
      <c r="AE8851">
        <f>W8851-I8851</f>
        <v>0</v>
      </c>
      <c r="AF8851">
        <f>X8851-J8851</f>
        <v>0</v>
      </c>
      <c r="AG8851">
        <f>Y8851-K8851</f>
        <v>0</v>
      </c>
      <c r="AH8851">
        <f>IF(G8851=U8851,0,"yes")</f>
        <v>0</v>
      </c>
      <c r="AI8851">
        <f>IF(V8851=H8851,0,"yes")</f>
        <v>0</v>
      </c>
      <c r="AJ8851">
        <f>IF(AB8851=L8851,0,"yes")</f>
        <v>0</v>
      </c>
    </row>
    <row r="8852" spans="1:36" ht="26.25" customHeight="1" x14ac:dyDescent="0.25">
      <c r="A8852" s="1" t="s">
        <v>102</v>
      </c>
      <c r="B8852" s="1" t="s">
        <v>93</v>
      </c>
      <c r="C8852" s="1" t="s">
        <v>15</v>
      </c>
      <c r="D8852" s="2">
        <v>0.5</v>
      </c>
      <c r="E8852" s="2">
        <v>250</v>
      </c>
      <c r="F8852" s="1" t="s">
        <v>3</v>
      </c>
      <c r="G8852" s="1" t="s">
        <v>4</v>
      </c>
      <c r="H8852" s="1" t="s">
        <v>4</v>
      </c>
      <c r="I8852" s="2">
        <v>1</v>
      </c>
      <c r="J8852" s="2">
        <v>0.02</v>
      </c>
      <c r="K8852" s="2">
        <v>4.99E-2</v>
      </c>
      <c r="L8852" s="16" t="s">
        <v>3843</v>
      </c>
      <c r="M8852" s="1" t="s">
        <v>5</v>
      </c>
      <c r="N8852" s="1" t="s">
        <v>6</v>
      </c>
      <c r="O8852" s="1"/>
      <c r="P8852" s="1"/>
      <c r="Q8852" s="29" t="s">
        <v>12259</v>
      </c>
      <c r="R8852" s="2">
        <v>0.5</v>
      </c>
      <c r="S8852" s="2">
        <v>250</v>
      </c>
      <c r="T8852" s="1" t="s">
        <v>3</v>
      </c>
      <c r="U8852" s="1" t="s">
        <v>4</v>
      </c>
      <c r="V8852" s="1" t="s">
        <v>4</v>
      </c>
      <c r="W8852" s="2">
        <v>1</v>
      </c>
      <c r="X8852" s="2">
        <v>0.02</v>
      </c>
      <c r="Y8852" s="2">
        <v>2.3E-3</v>
      </c>
      <c r="Z8852" s="1" t="s">
        <v>5</v>
      </c>
      <c r="AA8852" s="1" t="s">
        <v>6</v>
      </c>
      <c r="AB8852" s="18" t="s">
        <v>3843</v>
      </c>
      <c r="AC8852">
        <f>R8852-D8852</f>
        <v>0</v>
      </c>
      <c r="AD8852">
        <f>S8852-E8852</f>
        <v>0</v>
      </c>
      <c r="AE8852">
        <f>W8852-I8852</f>
        <v>0</v>
      </c>
      <c r="AF8852">
        <f>X8852-J8852</f>
        <v>0</v>
      </c>
      <c r="AG8852">
        <f>Y8852-K8852</f>
        <v>-4.7600000000000003E-2</v>
      </c>
      <c r="AH8852">
        <f>IF(G8852=U8852,0,"yes")</f>
        <v>0</v>
      </c>
      <c r="AI8852">
        <f>IF(V8852=H8852,0,"yes")</f>
        <v>0</v>
      </c>
      <c r="AJ8852">
        <f>IF(AB8852=L8852,0,"yes")</f>
        <v>0</v>
      </c>
    </row>
    <row r="8853" spans="1:36" ht="26.25" customHeight="1" x14ac:dyDescent="0.25">
      <c r="A8853" s="1" t="s">
        <v>102</v>
      </c>
      <c r="B8853" s="1" t="s">
        <v>93</v>
      </c>
      <c r="C8853" s="1" t="s">
        <v>1305</v>
      </c>
      <c r="D8853" s="2">
        <v>11</v>
      </c>
      <c r="E8853" s="2">
        <v>150</v>
      </c>
      <c r="F8853" s="1" t="s">
        <v>175</v>
      </c>
      <c r="G8853" s="1" t="s">
        <v>4</v>
      </c>
      <c r="H8853" s="1" t="s">
        <v>4</v>
      </c>
      <c r="I8853" s="2">
        <v>4</v>
      </c>
      <c r="J8853" s="2">
        <v>0.32</v>
      </c>
      <c r="K8853" s="2">
        <v>0.1547</v>
      </c>
      <c r="L8853" s="16" t="s">
        <v>3843</v>
      </c>
      <c r="M8853" s="1" t="s">
        <v>10</v>
      </c>
      <c r="N8853" s="1" t="s">
        <v>10</v>
      </c>
      <c r="O8853" s="1"/>
      <c r="P8853" s="1"/>
      <c r="Q8853" s="29" t="s">
        <v>12260</v>
      </c>
      <c r="R8853" s="2">
        <v>11</v>
      </c>
      <c r="S8853" s="2">
        <v>150</v>
      </c>
      <c r="T8853" s="1" t="s">
        <v>175</v>
      </c>
      <c r="U8853" s="1" t="s">
        <v>4</v>
      </c>
      <c r="V8853" s="1" t="s">
        <v>4</v>
      </c>
      <c r="W8853" s="2">
        <v>4</v>
      </c>
      <c r="X8853" s="2">
        <v>0.32</v>
      </c>
      <c r="Y8853" s="2">
        <v>0.1547</v>
      </c>
      <c r="Z8853" s="1" t="s">
        <v>10</v>
      </c>
      <c r="AA8853" s="1" t="s">
        <v>10</v>
      </c>
      <c r="AB8853" s="18" t="s">
        <v>3843</v>
      </c>
      <c r="AC8853">
        <f>R8853-D8853</f>
        <v>0</v>
      </c>
      <c r="AD8853">
        <f>S8853-E8853</f>
        <v>0</v>
      </c>
      <c r="AE8853">
        <f>W8853-I8853</f>
        <v>0</v>
      </c>
      <c r="AF8853">
        <f>X8853-J8853</f>
        <v>0</v>
      </c>
      <c r="AG8853">
        <f>Y8853-K8853</f>
        <v>0</v>
      </c>
      <c r="AH8853">
        <f>IF(G8853=U8853,0,"yes")</f>
        <v>0</v>
      </c>
      <c r="AI8853">
        <f>IF(V8853=H8853,0,"yes")</f>
        <v>0</v>
      </c>
      <c r="AJ8853">
        <f>IF(AB8853=L8853,0,"yes")</f>
        <v>0</v>
      </c>
    </row>
    <row r="8854" spans="1:36" ht="26.25" customHeight="1" x14ac:dyDescent="0.25">
      <c r="A8854" s="1" t="s">
        <v>102</v>
      </c>
      <c r="B8854" s="1" t="s">
        <v>93</v>
      </c>
      <c r="C8854" s="1" t="s">
        <v>1673</v>
      </c>
      <c r="D8854" s="2">
        <v>25</v>
      </c>
      <c r="E8854" s="2">
        <v>60</v>
      </c>
      <c r="F8854" s="1" t="s">
        <v>175</v>
      </c>
      <c r="G8854" s="1" t="s">
        <v>4</v>
      </c>
      <c r="H8854" s="1" t="s">
        <v>4</v>
      </c>
      <c r="I8854" s="2">
        <v>4</v>
      </c>
      <c r="J8854" s="2">
        <v>0.43</v>
      </c>
      <c r="K8854" s="2">
        <v>0.49049999999999999</v>
      </c>
      <c r="L8854" s="16" t="s">
        <v>3843</v>
      </c>
      <c r="M8854" s="1" t="s">
        <v>10</v>
      </c>
      <c r="N8854" s="1" t="s">
        <v>10</v>
      </c>
      <c r="O8854" s="1"/>
      <c r="P8854" s="1"/>
      <c r="Q8854" s="29" t="s">
        <v>12261</v>
      </c>
      <c r="R8854" s="2">
        <v>25</v>
      </c>
      <c r="S8854" s="2">
        <v>60</v>
      </c>
      <c r="T8854" s="1" t="s">
        <v>175</v>
      </c>
      <c r="U8854" s="1" t="s">
        <v>4</v>
      </c>
      <c r="V8854" s="1" t="s">
        <v>4</v>
      </c>
      <c r="W8854" s="2">
        <v>4</v>
      </c>
      <c r="X8854" s="2">
        <v>0.43</v>
      </c>
      <c r="Y8854" s="2">
        <v>0.49049999999999999</v>
      </c>
      <c r="Z8854" s="1" t="s">
        <v>10</v>
      </c>
      <c r="AA8854" s="1" t="s">
        <v>10</v>
      </c>
      <c r="AB8854" s="18" t="s">
        <v>3843</v>
      </c>
      <c r="AC8854">
        <f>R8854-D8854</f>
        <v>0</v>
      </c>
      <c r="AD8854">
        <f>S8854-E8854</f>
        <v>0</v>
      </c>
      <c r="AE8854">
        <f>W8854-I8854</f>
        <v>0</v>
      </c>
      <c r="AF8854">
        <f>X8854-J8854</f>
        <v>0</v>
      </c>
      <c r="AG8854">
        <f>Y8854-K8854</f>
        <v>0</v>
      </c>
      <c r="AH8854">
        <f>IF(G8854=U8854,0,"yes")</f>
        <v>0</v>
      </c>
      <c r="AI8854">
        <f>IF(V8854=H8854,0,"yes")</f>
        <v>0</v>
      </c>
      <c r="AJ8854">
        <f>IF(AB8854=L8854,0,"yes")</f>
        <v>0</v>
      </c>
    </row>
    <row r="8855" spans="1:36" ht="26.25" customHeight="1" x14ac:dyDescent="0.25">
      <c r="A8855" s="1" t="s">
        <v>102</v>
      </c>
      <c r="B8855" s="1" t="s">
        <v>1533</v>
      </c>
      <c r="C8855" s="1" t="s">
        <v>1532</v>
      </c>
      <c r="D8855" s="2">
        <v>11</v>
      </c>
      <c r="E8855" s="2">
        <v>100</v>
      </c>
      <c r="F8855" s="1" t="s">
        <v>34</v>
      </c>
      <c r="G8855" s="1" t="s">
        <v>61</v>
      </c>
      <c r="H8855" s="1" t="s">
        <v>61</v>
      </c>
      <c r="I8855" s="2">
        <v>4</v>
      </c>
      <c r="J8855" s="2">
        <v>0.55000000000000004</v>
      </c>
      <c r="K8855" s="2">
        <v>0.21709999999999999</v>
      </c>
      <c r="L8855" s="16" t="s">
        <v>3843</v>
      </c>
      <c r="M8855" s="1" t="s">
        <v>10</v>
      </c>
      <c r="N8855" s="1" t="s">
        <v>6</v>
      </c>
      <c r="O8855" s="1"/>
      <c r="P8855" s="1"/>
      <c r="Q8855" s="29" t="s">
        <v>12262</v>
      </c>
      <c r="R8855" s="2">
        <v>11</v>
      </c>
      <c r="S8855" s="2">
        <v>100</v>
      </c>
      <c r="T8855" s="1" t="s">
        <v>34</v>
      </c>
      <c r="U8855" s="1" t="s">
        <v>61</v>
      </c>
      <c r="V8855" s="1" t="s">
        <v>61</v>
      </c>
      <c r="W8855" s="2">
        <v>4</v>
      </c>
      <c r="X8855" s="2">
        <v>0.55000000000000004</v>
      </c>
      <c r="Y8855" s="2">
        <v>0.21709999999999999</v>
      </c>
      <c r="Z8855" s="1" t="s">
        <v>10</v>
      </c>
      <c r="AA8855" s="1" t="s">
        <v>6</v>
      </c>
      <c r="AB8855" s="18" t="s">
        <v>3843</v>
      </c>
      <c r="AC8855">
        <f>R8855-D8855</f>
        <v>0</v>
      </c>
      <c r="AD8855">
        <f>S8855-E8855</f>
        <v>0</v>
      </c>
      <c r="AE8855">
        <f>W8855-I8855</f>
        <v>0</v>
      </c>
      <c r="AF8855">
        <f>X8855-J8855</f>
        <v>0</v>
      </c>
      <c r="AG8855">
        <f>Y8855-K8855</f>
        <v>0</v>
      </c>
      <c r="AH8855">
        <f>IF(G8855=U8855,0,"yes")</f>
        <v>0</v>
      </c>
      <c r="AI8855">
        <f>IF(V8855=H8855,0,"yes")</f>
        <v>0</v>
      </c>
      <c r="AJ8855">
        <f>IF(AB8855=L8855,0,"yes")</f>
        <v>0</v>
      </c>
    </row>
    <row r="8856" spans="1:36" ht="26.25" customHeight="1" x14ac:dyDescent="0.25">
      <c r="A8856" s="1" t="s">
        <v>102</v>
      </c>
      <c r="B8856" s="1" t="s">
        <v>1533</v>
      </c>
      <c r="C8856" s="1" t="s">
        <v>847</v>
      </c>
      <c r="D8856" s="2">
        <v>11</v>
      </c>
      <c r="E8856" s="2">
        <v>150</v>
      </c>
      <c r="F8856" s="1" t="s">
        <v>34</v>
      </c>
      <c r="G8856" s="1" t="s">
        <v>61</v>
      </c>
      <c r="H8856" s="1" t="s">
        <v>61</v>
      </c>
      <c r="I8856" s="2">
        <v>3</v>
      </c>
      <c r="J8856" s="2">
        <v>0.49</v>
      </c>
      <c r="K8856" s="2">
        <v>0.31590000000000001</v>
      </c>
      <c r="L8856" s="16" t="s">
        <v>3843</v>
      </c>
      <c r="M8856" s="1" t="s">
        <v>5</v>
      </c>
      <c r="N8856" s="1" t="s">
        <v>5</v>
      </c>
      <c r="O8856" s="1"/>
      <c r="P8856" s="1"/>
      <c r="Q8856" s="29" t="s">
        <v>12263</v>
      </c>
      <c r="R8856" s="2">
        <v>11</v>
      </c>
      <c r="S8856" s="2">
        <v>150</v>
      </c>
      <c r="T8856" s="1" t="s">
        <v>34</v>
      </c>
      <c r="U8856" s="1" t="s">
        <v>61</v>
      </c>
      <c r="V8856" s="1" t="s">
        <v>61</v>
      </c>
      <c r="W8856" s="2">
        <v>3</v>
      </c>
      <c r="X8856" s="2">
        <v>0.49</v>
      </c>
      <c r="Y8856" s="2">
        <v>0.31590000000000001</v>
      </c>
      <c r="Z8856" s="1" t="s">
        <v>5</v>
      </c>
      <c r="AA8856" s="1" t="s">
        <v>5</v>
      </c>
      <c r="AB8856" s="18" t="s">
        <v>3843</v>
      </c>
      <c r="AC8856">
        <f>R8856-D8856</f>
        <v>0</v>
      </c>
      <c r="AD8856">
        <f>S8856-E8856</f>
        <v>0</v>
      </c>
      <c r="AE8856">
        <f>W8856-I8856</f>
        <v>0</v>
      </c>
      <c r="AF8856">
        <f>X8856-J8856</f>
        <v>0</v>
      </c>
      <c r="AG8856">
        <f>Y8856-K8856</f>
        <v>0</v>
      </c>
      <c r="AH8856">
        <f>IF(G8856=U8856,0,"yes")</f>
        <v>0</v>
      </c>
      <c r="AI8856">
        <f>IF(V8856=H8856,0,"yes")</f>
        <v>0</v>
      </c>
      <c r="AJ8856">
        <f>IF(AB8856=L8856,0,"yes")</f>
        <v>0</v>
      </c>
    </row>
    <row r="8857" spans="1:36" ht="26.25" customHeight="1" x14ac:dyDescent="0.25">
      <c r="A8857" s="1" t="s">
        <v>102</v>
      </c>
      <c r="B8857" s="1" t="s">
        <v>203</v>
      </c>
      <c r="C8857" s="1" t="s">
        <v>33</v>
      </c>
      <c r="D8857" s="2">
        <v>1</v>
      </c>
      <c r="E8857" s="2">
        <v>150</v>
      </c>
      <c r="F8857" s="1" t="s">
        <v>34</v>
      </c>
      <c r="G8857" s="1" t="s">
        <v>4</v>
      </c>
      <c r="H8857" s="1" t="s">
        <v>4</v>
      </c>
      <c r="I8857" s="2">
        <v>3</v>
      </c>
      <c r="J8857" s="2">
        <v>0.37</v>
      </c>
      <c r="K8857" s="2">
        <v>1.7999999999999999E-2</v>
      </c>
      <c r="L8857" s="16" t="s">
        <v>3843</v>
      </c>
      <c r="M8857" s="1" t="s">
        <v>5</v>
      </c>
      <c r="N8857" s="1" t="s">
        <v>6</v>
      </c>
      <c r="O8857" s="1"/>
      <c r="P8857" s="1"/>
      <c r="Q8857" s="29" t="s">
        <v>12264</v>
      </c>
      <c r="R8857" s="2">
        <v>1</v>
      </c>
      <c r="S8857" s="2">
        <v>150</v>
      </c>
      <c r="T8857" s="1" t="s">
        <v>34</v>
      </c>
      <c r="U8857" s="1" t="s">
        <v>4</v>
      </c>
      <c r="V8857" s="1" t="s">
        <v>4</v>
      </c>
      <c r="W8857" s="2">
        <v>3</v>
      </c>
      <c r="X8857" s="2">
        <v>0.37</v>
      </c>
      <c r="Y8857" s="2">
        <v>1.7999999999999999E-2</v>
      </c>
      <c r="Z8857" s="1" t="s">
        <v>5</v>
      </c>
      <c r="AA8857" s="1" t="s">
        <v>6</v>
      </c>
      <c r="AB8857" s="18" t="s">
        <v>3843</v>
      </c>
      <c r="AC8857">
        <f>R8857-D8857</f>
        <v>0</v>
      </c>
      <c r="AD8857">
        <f>S8857-E8857</f>
        <v>0</v>
      </c>
      <c r="AE8857">
        <f>W8857-I8857</f>
        <v>0</v>
      </c>
      <c r="AF8857">
        <f>X8857-J8857</f>
        <v>0</v>
      </c>
      <c r="AG8857">
        <f>Y8857-K8857</f>
        <v>0</v>
      </c>
      <c r="AH8857">
        <f>IF(G8857=U8857,0,"yes")</f>
        <v>0</v>
      </c>
      <c r="AI8857">
        <f>IF(V8857=H8857,0,"yes")</f>
        <v>0</v>
      </c>
      <c r="AJ8857">
        <f>IF(AB8857=L8857,0,"yes")</f>
        <v>0</v>
      </c>
    </row>
    <row r="8858" spans="1:36" ht="26.25" customHeight="1" x14ac:dyDescent="0.25">
      <c r="A8858" s="1" t="s">
        <v>102</v>
      </c>
      <c r="B8858" s="1" t="s">
        <v>2034</v>
      </c>
      <c r="C8858" s="1" t="s">
        <v>1219</v>
      </c>
      <c r="D8858" s="2">
        <v>2</v>
      </c>
      <c r="E8858" s="2">
        <v>200</v>
      </c>
      <c r="F8858" s="1" t="s">
        <v>175</v>
      </c>
      <c r="G8858" s="1" t="s">
        <v>61</v>
      </c>
      <c r="H8858" s="1" t="s">
        <v>61</v>
      </c>
      <c r="I8858" s="2">
        <v>5</v>
      </c>
      <c r="J8858" s="2">
        <v>0.32</v>
      </c>
      <c r="K8858" s="2">
        <v>1.5800000000000002E-2</v>
      </c>
      <c r="L8858" s="16" t="s">
        <v>3843</v>
      </c>
      <c r="M8858" s="1" t="s">
        <v>5</v>
      </c>
      <c r="N8858" s="1" t="s">
        <v>6</v>
      </c>
      <c r="O8858" s="1"/>
      <c r="P8858" s="1"/>
      <c r="Q8858" s="29" t="s">
        <v>12265</v>
      </c>
      <c r="R8858" s="2">
        <v>2</v>
      </c>
      <c r="S8858" s="2">
        <v>200</v>
      </c>
      <c r="T8858" s="1" t="s">
        <v>175</v>
      </c>
      <c r="U8858" s="1" t="s">
        <v>61</v>
      </c>
      <c r="V8858" s="1" t="s">
        <v>61</v>
      </c>
      <c r="W8858" s="2">
        <v>5</v>
      </c>
      <c r="X8858" s="2">
        <v>0.32</v>
      </c>
      <c r="Y8858" s="2">
        <v>1.5800000000000002E-2</v>
      </c>
      <c r="Z8858" s="1" t="s">
        <v>5</v>
      </c>
      <c r="AA8858" s="1" t="s">
        <v>6</v>
      </c>
      <c r="AB8858" s="18" t="s">
        <v>3843</v>
      </c>
      <c r="AC8858">
        <f>R8858-D8858</f>
        <v>0</v>
      </c>
      <c r="AD8858">
        <f>S8858-E8858</f>
        <v>0</v>
      </c>
      <c r="AE8858">
        <f>W8858-I8858</f>
        <v>0</v>
      </c>
      <c r="AF8858">
        <f>X8858-J8858</f>
        <v>0</v>
      </c>
      <c r="AG8858">
        <f>Y8858-K8858</f>
        <v>0</v>
      </c>
      <c r="AH8858">
        <f>IF(G8858=U8858,0,"yes")</f>
        <v>0</v>
      </c>
      <c r="AI8858">
        <f>IF(V8858=H8858,0,"yes")</f>
        <v>0</v>
      </c>
      <c r="AJ8858">
        <f>IF(AB8858=L8858,0,"yes")</f>
        <v>0</v>
      </c>
    </row>
    <row r="8859" spans="1:36" ht="26.25" customHeight="1" x14ac:dyDescent="0.25">
      <c r="A8859" s="1" t="s">
        <v>102</v>
      </c>
      <c r="B8859" s="1" t="s">
        <v>2734</v>
      </c>
      <c r="C8859" s="1" t="s">
        <v>1419</v>
      </c>
      <c r="D8859" s="2">
        <v>30</v>
      </c>
      <c r="E8859" s="2">
        <v>60</v>
      </c>
      <c r="F8859" s="1" t="s">
        <v>175</v>
      </c>
      <c r="G8859" s="1" t="s">
        <v>162</v>
      </c>
      <c r="H8859" s="1" t="s">
        <v>61</v>
      </c>
      <c r="I8859" s="2">
        <v>5</v>
      </c>
      <c r="J8859" s="2">
        <v>0.28000000000000003</v>
      </c>
      <c r="K8859" s="2">
        <v>0.34499999999999997</v>
      </c>
      <c r="L8859" s="16" t="s">
        <v>3843</v>
      </c>
      <c r="M8859" s="1" t="s">
        <v>8</v>
      </c>
      <c r="N8859" s="1" t="s">
        <v>8</v>
      </c>
      <c r="O8859" s="1"/>
      <c r="P8859" s="1"/>
      <c r="Q8859" s="29" t="s">
        <v>12266</v>
      </c>
      <c r="R8859" s="2">
        <v>30</v>
      </c>
      <c r="S8859" s="2">
        <v>60</v>
      </c>
      <c r="T8859" s="1" t="s">
        <v>175</v>
      </c>
      <c r="U8859" s="1" t="s">
        <v>162</v>
      </c>
      <c r="V8859" s="1" t="s">
        <v>61</v>
      </c>
      <c r="W8859" s="2">
        <v>5</v>
      </c>
      <c r="X8859" s="2">
        <v>0.28000000000000003</v>
      </c>
      <c r="Y8859" s="2">
        <v>0.34499999999999997</v>
      </c>
      <c r="Z8859" s="1" t="s">
        <v>8</v>
      </c>
      <c r="AA8859" s="1" t="s">
        <v>8</v>
      </c>
      <c r="AB8859" s="18" t="s">
        <v>3843</v>
      </c>
      <c r="AC8859">
        <f>R8859-D8859</f>
        <v>0</v>
      </c>
      <c r="AD8859">
        <f>S8859-E8859</f>
        <v>0</v>
      </c>
      <c r="AE8859">
        <f>W8859-I8859</f>
        <v>0</v>
      </c>
      <c r="AF8859">
        <f>X8859-J8859</f>
        <v>0</v>
      </c>
      <c r="AG8859">
        <f>Y8859-K8859</f>
        <v>0</v>
      </c>
      <c r="AH8859">
        <f>IF(G8859=U8859,0,"yes")</f>
        <v>0</v>
      </c>
      <c r="AI8859">
        <f>IF(V8859=H8859,0,"yes")</f>
        <v>0</v>
      </c>
      <c r="AJ8859">
        <f>IF(AB8859=L8859,0,"yes")</f>
        <v>0</v>
      </c>
    </row>
    <row r="8860" spans="1:36" ht="26.25" customHeight="1" x14ac:dyDescent="0.25">
      <c r="A8860" s="1" t="s">
        <v>102</v>
      </c>
      <c r="B8860" s="1" t="s">
        <v>3250</v>
      </c>
      <c r="C8860" s="1" t="s">
        <v>2131</v>
      </c>
      <c r="D8860" s="2">
        <v>4</v>
      </c>
      <c r="E8860" s="2">
        <v>200</v>
      </c>
      <c r="F8860" s="1" t="s">
        <v>34</v>
      </c>
      <c r="G8860" s="1" t="s">
        <v>61</v>
      </c>
      <c r="H8860" s="1" t="s">
        <v>61</v>
      </c>
      <c r="I8860" s="2">
        <v>5</v>
      </c>
      <c r="J8860" s="2">
        <v>0.43</v>
      </c>
      <c r="K8860" s="2">
        <v>4.5400000000000003E-2</v>
      </c>
      <c r="L8860" s="16" t="s">
        <v>3843</v>
      </c>
      <c r="M8860" s="1" t="s">
        <v>5</v>
      </c>
      <c r="N8860" s="1" t="s">
        <v>6</v>
      </c>
      <c r="O8860" s="1"/>
      <c r="P8860" s="1"/>
      <c r="Q8860" s="29" t="s">
        <v>12267</v>
      </c>
      <c r="R8860" s="2">
        <v>4</v>
      </c>
      <c r="S8860" s="2">
        <v>200</v>
      </c>
      <c r="T8860" s="1" t="s">
        <v>34</v>
      </c>
      <c r="U8860" s="1" t="s">
        <v>61</v>
      </c>
      <c r="V8860" s="1" t="s">
        <v>61</v>
      </c>
      <c r="W8860" s="2">
        <v>5</v>
      </c>
      <c r="X8860" s="2">
        <v>0.43</v>
      </c>
      <c r="Y8860" s="2">
        <v>4.5400000000000003E-2</v>
      </c>
      <c r="Z8860" s="1" t="s">
        <v>5</v>
      </c>
      <c r="AA8860" s="1" t="s">
        <v>6</v>
      </c>
      <c r="AB8860" s="18" t="s">
        <v>3843</v>
      </c>
      <c r="AC8860">
        <f>R8860-D8860</f>
        <v>0</v>
      </c>
      <c r="AD8860">
        <f>S8860-E8860</f>
        <v>0</v>
      </c>
      <c r="AE8860">
        <f>W8860-I8860</f>
        <v>0</v>
      </c>
      <c r="AF8860">
        <f>X8860-J8860</f>
        <v>0</v>
      </c>
      <c r="AG8860">
        <f>Y8860-K8860</f>
        <v>0</v>
      </c>
      <c r="AH8860">
        <f>IF(G8860=U8860,0,"yes")</f>
        <v>0</v>
      </c>
      <c r="AI8860">
        <f>IF(V8860=H8860,0,"yes")</f>
        <v>0</v>
      </c>
      <c r="AJ8860">
        <f>IF(AB8860=L8860,0,"yes")</f>
        <v>0</v>
      </c>
    </row>
    <row r="8861" spans="1:36" ht="26.25" customHeight="1" x14ac:dyDescent="0.25">
      <c r="A8861" s="1" t="s">
        <v>102</v>
      </c>
      <c r="B8861" s="1" t="s">
        <v>2251</v>
      </c>
      <c r="C8861" s="1" t="s">
        <v>2061</v>
      </c>
      <c r="D8861" s="2">
        <v>2</v>
      </c>
      <c r="E8861" s="2">
        <v>250</v>
      </c>
      <c r="F8861" s="1" t="s">
        <v>34</v>
      </c>
      <c r="G8861" s="1" t="s">
        <v>61</v>
      </c>
      <c r="H8861" s="1" t="s">
        <v>61</v>
      </c>
      <c r="I8861" s="2">
        <v>5</v>
      </c>
      <c r="J8861" s="2">
        <v>0.43</v>
      </c>
      <c r="K8861" s="2">
        <v>2.2700000000000001E-2</v>
      </c>
      <c r="L8861" s="16" t="s">
        <v>3843</v>
      </c>
      <c r="M8861" s="1" t="s">
        <v>5</v>
      </c>
      <c r="N8861" s="1" t="s">
        <v>6</v>
      </c>
      <c r="O8861" s="1"/>
      <c r="P8861" s="1"/>
      <c r="Q8861" s="29" t="s">
        <v>12268</v>
      </c>
      <c r="R8861" s="2">
        <v>2</v>
      </c>
      <c r="S8861" s="2">
        <v>250</v>
      </c>
      <c r="T8861" s="1" t="s">
        <v>34</v>
      </c>
      <c r="U8861" s="1" t="s">
        <v>61</v>
      </c>
      <c r="V8861" s="1" t="s">
        <v>61</v>
      </c>
      <c r="W8861" s="2">
        <v>5</v>
      </c>
      <c r="X8861" s="2">
        <v>0.43</v>
      </c>
      <c r="Y8861" s="2">
        <v>2.2700000000000001E-2</v>
      </c>
      <c r="Z8861" s="1" t="s">
        <v>5</v>
      </c>
      <c r="AA8861" s="1" t="s">
        <v>6</v>
      </c>
      <c r="AB8861" s="18" t="s">
        <v>3843</v>
      </c>
      <c r="AC8861">
        <f>R8861-D8861</f>
        <v>0</v>
      </c>
      <c r="AD8861">
        <f>S8861-E8861</f>
        <v>0</v>
      </c>
      <c r="AE8861">
        <f>W8861-I8861</f>
        <v>0</v>
      </c>
      <c r="AF8861">
        <f>X8861-J8861</f>
        <v>0</v>
      </c>
      <c r="AG8861">
        <f>Y8861-K8861</f>
        <v>0</v>
      </c>
      <c r="AH8861">
        <f>IF(G8861=U8861,0,"yes")</f>
        <v>0</v>
      </c>
      <c r="AI8861">
        <f>IF(V8861=H8861,0,"yes")</f>
        <v>0</v>
      </c>
      <c r="AJ8861">
        <f>IF(AB8861=L8861,0,"yes")</f>
        <v>0</v>
      </c>
    </row>
    <row r="8862" spans="1:36" ht="26.25" customHeight="1" x14ac:dyDescent="0.25">
      <c r="A8862" s="1" t="s">
        <v>102</v>
      </c>
      <c r="B8862" s="1" t="s">
        <v>2252</v>
      </c>
      <c r="C8862" s="1" t="s">
        <v>2121</v>
      </c>
      <c r="D8862" s="2">
        <v>2</v>
      </c>
      <c r="E8862" s="2">
        <v>250</v>
      </c>
      <c r="F8862" s="1" t="s">
        <v>34</v>
      </c>
      <c r="G8862" s="1" t="s">
        <v>61</v>
      </c>
      <c r="H8862" s="1" t="s">
        <v>4</v>
      </c>
      <c r="I8862" s="2">
        <v>3</v>
      </c>
      <c r="J8862" s="2">
        <v>0.37</v>
      </c>
      <c r="K8862" s="2">
        <v>3.2599999999999997E-2</v>
      </c>
      <c r="L8862" s="16" t="s">
        <v>3843</v>
      </c>
      <c r="M8862" s="1" t="s">
        <v>5</v>
      </c>
      <c r="N8862" s="1" t="s">
        <v>6</v>
      </c>
      <c r="O8862" s="1"/>
      <c r="P8862" s="1"/>
      <c r="Q8862" s="29" t="s">
        <v>12269</v>
      </c>
      <c r="R8862" s="2">
        <v>2</v>
      </c>
      <c r="S8862" s="2">
        <v>250</v>
      </c>
      <c r="T8862" s="1" t="s">
        <v>34</v>
      </c>
      <c r="U8862" s="1" t="s">
        <v>61</v>
      </c>
      <c r="V8862" s="1" t="s">
        <v>4</v>
      </c>
      <c r="W8862" s="2">
        <v>3</v>
      </c>
      <c r="X8862" s="2">
        <v>0.37</v>
      </c>
      <c r="Y8862" s="2">
        <v>3.2599999999999997E-2</v>
      </c>
      <c r="Z8862" s="1" t="s">
        <v>5</v>
      </c>
      <c r="AA8862" s="1" t="s">
        <v>6</v>
      </c>
      <c r="AB8862" s="18" t="s">
        <v>3843</v>
      </c>
      <c r="AC8862">
        <f>R8862-D8862</f>
        <v>0</v>
      </c>
      <c r="AD8862">
        <f>S8862-E8862</f>
        <v>0</v>
      </c>
      <c r="AE8862">
        <f>W8862-I8862</f>
        <v>0</v>
      </c>
      <c r="AF8862">
        <f>X8862-J8862</f>
        <v>0</v>
      </c>
      <c r="AG8862">
        <f>Y8862-K8862</f>
        <v>0</v>
      </c>
      <c r="AH8862">
        <f>IF(G8862=U8862,0,"yes")</f>
        <v>0</v>
      </c>
      <c r="AI8862">
        <f>IF(V8862=H8862,0,"yes")</f>
        <v>0</v>
      </c>
      <c r="AJ8862">
        <f>IF(AB8862=L8862,0,"yes")</f>
        <v>0</v>
      </c>
    </row>
    <row r="8863" spans="1:36" ht="26.25" customHeight="1" x14ac:dyDescent="0.25">
      <c r="A8863" s="1" t="s">
        <v>102</v>
      </c>
      <c r="B8863" s="1" t="s">
        <v>2252</v>
      </c>
      <c r="C8863" s="1" t="s">
        <v>1218</v>
      </c>
      <c r="D8863" s="2">
        <v>2</v>
      </c>
      <c r="E8863" s="2">
        <v>250</v>
      </c>
      <c r="F8863" s="1" t="s">
        <v>34</v>
      </c>
      <c r="G8863" s="1" t="s">
        <v>61</v>
      </c>
      <c r="H8863" s="1" t="s">
        <v>4</v>
      </c>
      <c r="I8863" s="2">
        <v>4</v>
      </c>
      <c r="J8863" s="2">
        <v>0.43</v>
      </c>
      <c r="K8863" s="2">
        <v>2.8400000000000002E-2</v>
      </c>
      <c r="L8863" s="16" t="s">
        <v>3843</v>
      </c>
      <c r="M8863" s="1" t="s">
        <v>10</v>
      </c>
      <c r="N8863" s="1" t="s">
        <v>6</v>
      </c>
      <c r="O8863" s="1"/>
      <c r="P8863" s="1"/>
      <c r="Q8863" s="29" t="s">
        <v>12270</v>
      </c>
      <c r="R8863" s="2">
        <v>2</v>
      </c>
      <c r="S8863" s="2">
        <v>250</v>
      </c>
      <c r="T8863" s="1" t="s">
        <v>34</v>
      </c>
      <c r="U8863" s="1" t="s">
        <v>61</v>
      </c>
      <c r="V8863" s="1" t="s">
        <v>4</v>
      </c>
      <c r="W8863" s="2">
        <v>4</v>
      </c>
      <c r="X8863" s="2">
        <v>0.43</v>
      </c>
      <c r="Y8863" s="2">
        <v>2.8400000000000002E-2</v>
      </c>
      <c r="Z8863" s="1" t="s">
        <v>10</v>
      </c>
      <c r="AA8863" s="1" t="s">
        <v>6</v>
      </c>
      <c r="AB8863" s="18" t="s">
        <v>3843</v>
      </c>
      <c r="AC8863">
        <f>R8863-D8863</f>
        <v>0</v>
      </c>
      <c r="AD8863">
        <f>S8863-E8863</f>
        <v>0</v>
      </c>
      <c r="AE8863">
        <f>W8863-I8863</f>
        <v>0</v>
      </c>
      <c r="AF8863">
        <f>X8863-J8863</f>
        <v>0</v>
      </c>
      <c r="AG8863">
        <f>Y8863-K8863</f>
        <v>0</v>
      </c>
      <c r="AH8863">
        <f>IF(G8863=U8863,0,"yes")</f>
        <v>0</v>
      </c>
      <c r="AI8863">
        <f>IF(V8863=H8863,0,"yes")</f>
        <v>0</v>
      </c>
      <c r="AJ8863">
        <f>IF(AB8863=L8863,0,"yes")</f>
        <v>0</v>
      </c>
    </row>
    <row r="8864" spans="1:36" ht="26.25" customHeight="1" x14ac:dyDescent="0.25">
      <c r="A8864" s="1" t="s">
        <v>102</v>
      </c>
      <c r="B8864" s="1" t="s">
        <v>391</v>
      </c>
      <c r="C8864" s="1" t="s">
        <v>218</v>
      </c>
      <c r="D8864" s="2">
        <v>1</v>
      </c>
      <c r="E8864" s="2">
        <v>250</v>
      </c>
      <c r="F8864" s="1" t="s">
        <v>34</v>
      </c>
      <c r="G8864" s="1" t="s">
        <v>61</v>
      </c>
      <c r="H8864" s="1" t="s">
        <v>61</v>
      </c>
      <c r="I8864" s="2">
        <v>3</v>
      </c>
      <c r="J8864" s="2">
        <v>0.43</v>
      </c>
      <c r="K8864" s="2">
        <v>2.4299999999999999E-2</v>
      </c>
      <c r="L8864" s="16" t="s">
        <v>3843</v>
      </c>
      <c r="M8864" s="1" t="s">
        <v>10</v>
      </c>
      <c r="N8864" s="1" t="s">
        <v>6</v>
      </c>
      <c r="O8864" s="1"/>
      <c r="P8864" s="1"/>
      <c r="Q8864" s="29" t="s">
        <v>12271</v>
      </c>
      <c r="R8864" s="2">
        <v>1</v>
      </c>
      <c r="S8864" s="2">
        <v>250</v>
      </c>
      <c r="T8864" s="1" t="s">
        <v>34</v>
      </c>
      <c r="U8864" s="1" t="s">
        <v>61</v>
      </c>
      <c r="V8864" s="1" t="s">
        <v>61</v>
      </c>
      <c r="W8864" s="2">
        <v>3</v>
      </c>
      <c r="X8864" s="2">
        <v>0.43</v>
      </c>
      <c r="Y8864" s="2">
        <v>2.4299999999999999E-2</v>
      </c>
      <c r="Z8864" s="1" t="s">
        <v>10</v>
      </c>
      <c r="AA8864" s="1" t="s">
        <v>6</v>
      </c>
      <c r="AB8864" s="18" t="s">
        <v>3843</v>
      </c>
      <c r="AC8864">
        <f>R8864-D8864</f>
        <v>0</v>
      </c>
      <c r="AD8864">
        <f>S8864-E8864</f>
        <v>0</v>
      </c>
      <c r="AE8864">
        <f>W8864-I8864</f>
        <v>0</v>
      </c>
      <c r="AF8864">
        <f>X8864-J8864</f>
        <v>0</v>
      </c>
      <c r="AG8864">
        <f>Y8864-K8864</f>
        <v>0</v>
      </c>
      <c r="AH8864">
        <f>IF(G8864=U8864,0,"yes")</f>
        <v>0</v>
      </c>
      <c r="AI8864">
        <f>IF(V8864=H8864,0,"yes")</f>
        <v>0</v>
      </c>
      <c r="AJ8864">
        <f>IF(AB8864=L8864,0,"yes")</f>
        <v>0</v>
      </c>
    </row>
    <row r="8865" spans="1:36" ht="26.25" customHeight="1" x14ac:dyDescent="0.25">
      <c r="A8865" s="1" t="s">
        <v>102</v>
      </c>
      <c r="B8865" s="1" t="s">
        <v>2120</v>
      </c>
      <c r="C8865" s="1" t="s">
        <v>2121</v>
      </c>
      <c r="D8865" s="2">
        <v>2</v>
      </c>
      <c r="E8865" s="2">
        <v>250</v>
      </c>
      <c r="F8865" s="1" t="s">
        <v>34</v>
      </c>
      <c r="G8865" s="1" t="s">
        <v>61</v>
      </c>
      <c r="H8865" s="1" t="s">
        <v>4</v>
      </c>
      <c r="I8865" s="2">
        <v>3</v>
      </c>
      <c r="J8865" s="2">
        <v>0.37</v>
      </c>
      <c r="K8865" s="2">
        <v>3.2599999999999997E-2</v>
      </c>
      <c r="L8865" s="16" t="s">
        <v>3843</v>
      </c>
      <c r="M8865" s="1" t="s">
        <v>5</v>
      </c>
      <c r="N8865" s="1" t="s">
        <v>6</v>
      </c>
      <c r="O8865" s="1"/>
      <c r="P8865" s="1"/>
      <c r="Q8865" s="29" t="s">
        <v>12272</v>
      </c>
      <c r="R8865" s="2">
        <v>2</v>
      </c>
      <c r="S8865" s="2">
        <v>250</v>
      </c>
      <c r="T8865" s="1" t="s">
        <v>34</v>
      </c>
      <c r="U8865" s="1" t="s">
        <v>61</v>
      </c>
      <c r="V8865" s="1" t="s">
        <v>4</v>
      </c>
      <c r="W8865" s="2">
        <v>3</v>
      </c>
      <c r="X8865" s="2">
        <v>0.37</v>
      </c>
      <c r="Y8865" s="2">
        <v>3.2599999999999997E-2</v>
      </c>
      <c r="Z8865" s="1" t="s">
        <v>5</v>
      </c>
      <c r="AA8865" s="1" t="s">
        <v>6</v>
      </c>
      <c r="AB8865" s="18" t="s">
        <v>3843</v>
      </c>
      <c r="AC8865">
        <f>R8865-D8865</f>
        <v>0</v>
      </c>
      <c r="AD8865">
        <f>S8865-E8865</f>
        <v>0</v>
      </c>
      <c r="AE8865">
        <f>W8865-I8865</f>
        <v>0</v>
      </c>
      <c r="AF8865">
        <f>X8865-J8865</f>
        <v>0</v>
      </c>
      <c r="AG8865">
        <f>Y8865-K8865</f>
        <v>0</v>
      </c>
      <c r="AH8865">
        <f>IF(G8865=U8865,0,"yes")</f>
        <v>0</v>
      </c>
      <c r="AI8865">
        <f>IF(V8865=H8865,0,"yes")</f>
        <v>0</v>
      </c>
      <c r="AJ8865">
        <f>IF(AB8865=L8865,0,"yes")</f>
        <v>0</v>
      </c>
    </row>
    <row r="8866" spans="1:36" ht="26.25" customHeight="1" x14ac:dyDescent="0.25">
      <c r="A8866" s="1" t="s">
        <v>102</v>
      </c>
      <c r="B8866" s="1" t="s">
        <v>2888</v>
      </c>
      <c r="C8866" s="1" t="s">
        <v>393</v>
      </c>
      <c r="D8866" s="2">
        <v>4</v>
      </c>
      <c r="E8866" s="2">
        <v>200</v>
      </c>
      <c r="F8866" s="1" t="s">
        <v>175</v>
      </c>
      <c r="G8866" s="1" t="s">
        <v>61</v>
      </c>
      <c r="H8866" s="1" t="s">
        <v>61</v>
      </c>
      <c r="I8866" s="2">
        <v>5</v>
      </c>
      <c r="J8866" s="2">
        <v>0.55000000000000004</v>
      </c>
      <c r="K8866" s="2">
        <v>5.8000000000000003E-2</v>
      </c>
      <c r="L8866" s="16" t="s">
        <v>3843</v>
      </c>
      <c r="M8866" s="1" t="s">
        <v>10</v>
      </c>
      <c r="N8866" s="1" t="s">
        <v>10</v>
      </c>
      <c r="O8866" s="1"/>
      <c r="P8866" s="1"/>
      <c r="Q8866" s="29" t="s">
        <v>12273</v>
      </c>
      <c r="R8866" s="2">
        <v>4</v>
      </c>
      <c r="S8866" s="2">
        <v>200</v>
      </c>
      <c r="T8866" s="1" t="s">
        <v>175</v>
      </c>
      <c r="U8866" s="1" t="s">
        <v>61</v>
      </c>
      <c r="V8866" s="1" t="s">
        <v>61</v>
      </c>
      <c r="W8866" s="2">
        <v>5</v>
      </c>
      <c r="X8866" s="2">
        <v>0.55000000000000004</v>
      </c>
      <c r="Y8866" s="2">
        <v>5.8000000000000003E-2</v>
      </c>
      <c r="Z8866" s="1" t="s">
        <v>10</v>
      </c>
      <c r="AA8866" s="1" t="s">
        <v>10</v>
      </c>
      <c r="AB8866" s="18" t="s">
        <v>3843</v>
      </c>
      <c r="AC8866">
        <f>R8866-D8866</f>
        <v>0</v>
      </c>
      <c r="AD8866">
        <f>S8866-E8866</f>
        <v>0</v>
      </c>
      <c r="AE8866">
        <f>W8866-I8866</f>
        <v>0</v>
      </c>
      <c r="AF8866">
        <f>X8866-J8866</f>
        <v>0</v>
      </c>
      <c r="AG8866">
        <f>Y8866-K8866</f>
        <v>0</v>
      </c>
      <c r="AH8866">
        <f>IF(G8866=U8866,0,"yes")</f>
        <v>0</v>
      </c>
      <c r="AI8866">
        <f>IF(V8866=H8866,0,"yes")</f>
        <v>0</v>
      </c>
      <c r="AJ8866">
        <f>IF(AB8866=L8866,0,"yes")</f>
        <v>0</v>
      </c>
    </row>
    <row r="8867" spans="1:36" ht="26.25" customHeight="1" x14ac:dyDescent="0.25">
      <c r="A8867" s="1" t="s">
        <v>102</v>
      </c>
      <c r="B8867" s="1" t="s">
        <v>3202</v>
      </c>
      <c r="C8867" s="1" t="s">
        <v>1305</v>
      </c>
      <c r="D8867" s="2">
        <v>4</v>
      </c>
      <c r="E8867" s="2">
        <v>200</v>
      </c>
      <c r="F8867" s="1" t="s">
        <v>175</v>
      </c>
      <c r="G8867" s="1" t="s">
        <v>61</v>
      </c>
      <c r="H8867" s="1" t="s">
        <v>61</v>
      </c>
      <c r="I8867" s="2">
        <v>4</v>
      </c>
      <c r="J8867" s="2">
        <v>0.32</v>
      </c>
      <c r="K8867" s="2">
        <v>4.2200000000000001E-2</v>
      </c>
      <c r="L8867" s="16" t="s">
        <v>3843</v>
      </c>
      <c r="M8867" s="1" t="s">
        <v>10</v>
      </c>
      <c r="N8867" s="1" t="s">
        <v>10</v>
      </c>
      <c r="O8867" s="1"/>
      <c r="P8867" s="1"/>
      <c r="Q8867" s="29" t="s">
        <v>12274</v>
      </c>
      <c r="R8867" s="2">
        <v>4</v>
      </c>
      <c r="S8867" s="2">
        <v>200</v>
      </c>
      <c r="T8867" s="1" t="s">
        <v>175</v>
      </c>
      <c r="U8867" s="1" t="s">
        <v>61</v>
      </c>
      <c r="V8867" s="1" t="s">
        <v>61</v>
      </c>
      <c r="W8867" s="2">
        <v>4</v>
      </c>
      <c r="X8867" s="2">
        <v>0.32</v>
      </c>
      <c r="Y8867" s="2">
        <v>4.2200000000000001E-2</v>
      </c>
      <c r="Z8867" s="1" t="s">
        <v>10</v>
      </c>
      <c r="AA8867" s="1" t="s">
        <v>10</v>
      </c>
      <c r="AB8867" s="18" t="s">
        <v>3843</v>
      </c>
      <c r="AC8867">
        <f>R8867-D8867</f>
        <v>0</v>
      </c>
      <c r="AD8867">
        <f>S8867-E8867</f>
        <v>0</v>
      </c>
      <c r="AE8867">
        <f>W8867-I8867</f>
        <v>0</v>
      </c>
      <c r="AF8867">
        <f>X8867-J8867</f>
        <v>0</v>
      </c>
      <c r="AG8867">
        <f>Y8867-K8867</f>
        <v>0</v>
      </c>
      <c r="AH8867">
        <f>IF(G8867=U8867,0,"yes")</f>
        <v>0</v>
      </c>
      <c r="AI8867">
        <f>IF(V8867=H8867,0,"yes")</f>
        <v>0</v>
      </c>
      <c r="AJ8867">
        <f>IF(AB8867=L8867,0,"yes")</f>
        <v>0</v>
      </c>
    </row>
    <row r="8868" spans="1:36" ht="26.25" customHeight="1" x14ac:dyDescent="0.25">
      <c r="A8868" s="1" t="s">
        <v>102</v>
      </c>
      <c r="B8868" s="1" t="s">
        <v>1534</v>
      </c>
      <c r="C8868" s="1" t="s">
        <v>1305</v>
      </c>
      <c r="D8868" s="2">
        <v>11</v>
      </c>
      <c r="E8868" s="2">
        <v>150</v>
      </c>
      <c r="F8868" s="1" t="s">
        <v>175</v>
      </c>
      <c r="G8868" s="1" t="s">
        <v>61</v>
      </c>
      <c r="H8868" s="1" t="s">
        <v>61</v>
      </c>
      <c r="I8868" s="2">
        <v>4</v>
      </c>
      <c r="J8868" s="2">
        <v>0.32</v>
      </c>
      <c r="K8868" s="2">
        <v>0.1547</v>
      </c>
      <c r="L8868" s="16" t="s">
        <v>3843</v>
      </c>
      <c r="M8868" s="1" t="s">
        <v>10</v>
      </c>
      <c r="N8868" s="1" t="s">
        <v>10</v>
      </c>
      <c r="O8868" s="1"/>
      <c r="P8868" s="1"/>
      <c r="Q8868" s="29" t="s">
        <v>12275</v>
      </c>
      <c r="R8868" s="2">
        <v>11</v>
      </c>
      <c r="S8868" s="2">
        <v>150</v>
      </c>
      <c r="T8868" s="1" t="s">
        <v>175</v>
      </c>
      <c r="U8868" s="1" t="s">
        <v>61</v>
      </c>
      <c r="V8868" s="1" t="s">
        <v>61</v>
      </c>
      <c r="W8868" s="2">
        <v>4</v>
      </c>
      <c r="X8868" s="2">
        <v>0.32</v>
      </c>
      <c r="Y8868" s="2">
        <v>0.1547</v>
      </c>
      <c r="Z8868" s="1" t="s">
        <v>10</v>
      </c>
      <c r="AA8868" s="1" t="s">
        <v>10</v>
      </c>
      <c r="AB8868" s="18" t="s">
        <v>3843</v>
      </c>
      <c r="AC8868">
        <f>R8868-D8868</f>
        <v>0</v>
      </c>
      <c r="AD8868">
        <f>S8868-E8868</f>
        <v>0</v>
      </c>
      <c r="AE8868">
        <f>W8868-I8868</f>
        <v>0</v>
      </c>
      <c r="AF8868">
        <f>X8868-J8868</f>
        <v>0</v>
      </c>
      <c r="AG8868">
        <f>Y8868-K8868</f>
        <v>0</v>
      </c>
      <c r="AH8868">
        <f>IF(G8868=U8868,0,"yes")</f>
        <v>0</v>
      </c>
      <c r="AI8868">
        <f>IF(V8868=H8868,0,"yes")</f>
        <v>0</v>
      </c>
      <c r="AJ8868">
        <f>IF(AB8868=L8868,0,"yes")</f>
        <v>0</v>
      </c>
    </row>
    <row r="8869" spans="1:36" ht="26.25" customHeight="1" x14ac:dyDescent="0.25">
      <c r="A8869" s="1" t="s">
        <v>102</v>
      </c>
      <c r="B8869" s="1" t="s">
        <v>2889</v>
      </c>
      <c r="C8869" s="1" t="s">
        <v>399</v>
      </c>
      <c r="D8869" s="2">
        <v>4</v>
      </c>
      <c r="E8869" s="2">
        <v>200</v>
      </c>
      <c r="F8869" s="1" t="s">
        <v>34</v>
      </c>
      <c r="G8869" s="1" t="s">
        <v>61</v>
      </c>
      <c r="H8869" s="1" t="s">
        <v>61</v>
      </c>
      <c r="I8869" s="2">
        <v>5</v>
      </c>
      <c r="J8869" s="2">
        <v>0.37</v>
      </c>
      <c r="K8869" s="2">
        <v>3.9E-2</v>
      </c>
      <c r="L8869" s="16" t="s">
        <v>3843</v>
      </c>
      <c r="M8869" s="1" t="s">
        <v>10</v>
      </c>
      <c r="N8869" s="1" t="s">
        <v>10</v>
      </c>
      <c r="O8869" s="1"/>
      <c r="P8869" s="1"/>
      <c r="Q8869" s="29" t="s">
        <v>12276</v>
      </c>
      <c r="R8869" s="2">
        <v>4</v>
      </c>
      <c r="S8869" s="2">
        <v>200</v>
      </c>
      <c r="T8869" s="1" t="s">
        <v>34</v>
      </c>
      <c r="U8869" s="1" t="s">
        <v>61</v>
      </c>
      <c r="V8869" s="1" t="s">
        <v>61</v>
      </c>
      <c r="W8869" s="2">
        <v>5</v>
      </c>
      <c r="X8869" s="2">
        <v>0.37</v>
      </c>
      <c r="Y8869" s="2">
        <v>3.9E-2</v>
      </c>
      <c r="Z8869" s="1" t="s">
        <v>10</v>
      </c>
      <c r="AA8869" s="1" t="s">
        <v>10</v>
      </c>
      <c r="AB8869" s="18" t="s">
        <v>3843</v>
      </c>
      <c r="AC8869">
        <f>R8869-D8869</f>
        <v>0</v>
      </c>
      <c r="AD8869">
        <f>S8869-E8869</f>
        <v>0</v>
      </c>
      <c r="AE8869">
        <f>W8869-I8869</f>
        <v>0</v>
      </c>
      <c r="AF8869">
        <f>X8869-J8869</f>
        <v>0</v>
      </c>
      <c r="AG8869">
        <f>Y8869-K8869</f>
        <v>0</v>
      </c>
      <c r="AH8869">
        <f>IF(G8869=U8869,0,"yes")</f>
        <v>0</v>
      </c>
      <c r="AI8869">
        <f>IF(V8869=H8869,0,"yes")</f>
        <v>0</v>
      </c>
      <c r="AJ8869">
        <f>IF(AB8869=L8869,0,"yes")</f>
        <v>0</v>
      </c>
    </row>
    <row r="8870" spans="1:36" ht="26.25" customHeight="1" x14ac:dyDescent="0.25">
      <c r="A8870" s="1" t="s">
        <v>102</v>
      </c>
      <c r="B8870" s="1" t="s">
        <v>3463</v>
      </c>
      <c r="C8870" s="1" t="s">
        <v>399</v>
      </c>
      <c r="D8870" s="2">
        <v>9</v>
      </c>
      <c r="E8870" s="2">
        <v>150</v>
      </c>
      <c r="F8870" s="1" t="s">
        <v>34</v>
      </c>
      <c r="G8870" s="1" t="s">
        <v>61</v>
      </c>
      <c r="H8870" s="1" t="s">
        <v>61</v>
      </c>
      <c r="I8870" s="2">
        <v>5</v>
      </c>
      <c r="J8870" s="2">
        <v>0.37</v>
      </c>
      <c r="K8870" s="2">
        <v>0.10630000000000001</v>
      </c>
      <c r="L8870" s="16" t="s">
        <v>3843</v>
      </c>
      <c r="M8870" s="1" t="s">
        <v>10</v>
      </c>
      <c r="N8870" s="1" t="s">
        <v>10</v>
      </c>
      <c r="O8870" s="1"/>
      <c r="P8870" s="1"/>
      <c r="Q8870" s="29" t="s">
        <v>12277</v>
      </c>
      <c r="R8870" s="2">
        <v>9</v>
      </c>
      <c r="S8870" s="2">
        <v>150</v>
      </c>
      <c r="T8870" s="1" t="s">
        <v>34</v>
      </c>
      <c r="U8870" s="1" t="s">
        <v>61</v>
      </c>
      <c r="V8870" s="1" t="s">
        <v>61</v>
      </c>
      <c r="W8870" s="2">
        <v>5</v>
      </c>
      <c r="X8870" s="2">
        <v>0.37</v>
      </c>
      <c r="Y8870" s="2">
        <v>0.10630000000000001</v>
      </c>
      <c r="Z8870" s="1" t="s">
        <v>10</v>
      </c>
      <c r="AA8870" s="1" t="s">
        <v>10</v>
      </c>
      <c r="AB8870" s="18" t="s">
        <v>3843</v>
      </c>
      <c r="AC8870">
        <f>R8870-D8870</f>
        <v>0</v>
      </c>
      <c r="AD8870">
        <f>S8870-E8870</f>
        <v>0</v>
      </c>
      <c r="AE8870">
        <f>W8870-I8870</f>
        <v>0</v>
      </c>
      <c r="AF8870">
        <f>X8870-J8870</f>
        <v>0</v>
      </c>
      <c r="AG8870">
        <f>Y8870-K8870</f>
        <v>0</v>
      </c>
      <c r="AH8870">
        <f>IF(G8870=U8870,0,"yes")</f>
        <v>0</v>
      </c>
      <c r="AI8870">
        <f>IF(V8870=H8870,0,"yes")</f>
        <v>0</v>
      </c>
      <c r="AJ8870">
        <f>IF(AB8870=L8870,0,"yes")</f>
        <v>0</v>
      </c>
    </row>
    <row r="8871" spans="1:36" ht="26.25" customHeight="1" x14ac:dyDescent="0.25">
      <c r="A8871" s="1" t="s">
        <v>102</v>
      </c>
      <c r="B8871" s="1" t="s">
        <v>1925</v>
      </c>
      <c r="C8871" s="1" t="s">
        <v>399</v>
      </c>
      <c r="D8871" s="2">
        <v>16</v>
      </c>
      <c r="E8871" s="2">
        <v>100</v>
      </c>
      <c r="F8871" s="1" t="s">
        <v>34</v>
      </c>
      <c r="G8871" s="1" t="s">
        <v>61</v>
      </c>
      <c r="H8871" s="1" t="s">
        <v>61</v>
      </c>
      <c r="I8871" s="2">
        <v>5</v>
      </c>
      <c r="J8871" s="2">
        <v>0.37</v>
      </c>
      <c r="K8871" s="2">
        <v>0.21</v>
      </c>
      <c r="L8871" s="16" t="s">
        <v>3843</v>
      </c>
      <c r="M8871" s="1" t="s">
        <v>10</v>
      </c>
      <c r="N8871" s="1" t="s">
        <v>10</v>
      </c>
      <c r="O8871" s="1"/>
      <c r="P8871" s="1"/>
      <c r="Q8871" s="29" t="s">
        <v>12278</v>
      </c>
      <c r="R8871" s="2">
        <v>16</v>
      </c>
      <c r="S8871" s="2">
        <v>100</v>
      </c>
      <c r="T8871" s="1" t="s">
        <v>34</v>
      </c>
      <c r="U8871" s="1" t="s">
        <v>61</v>
      </c>
      <c r="V8871" s="1" t="s">
        <v>61</v>
      </c>
      <c r="W8871" s="2">
        <v>5</v>
      </c>
      <c r="X8871" s="2">
        <v>0.37</v>
      </c>
      <c r="Y8871" s="2">
        <v>0.21</v>
      </c>
      <c r="Z8871" s="1" t="s">
        <v>10</v>
      </c>
      <c r="AA8871" s="1" t="s">
        <v>10</v>
      </c>
      <c r="AB8871" s="18" t="s">
        <v>3843</v>
      </c>
      <c r="AC8871">
        <f>R8871-D8871</f>
        <v>0</v>
      </c>
      <c r="AD8871">
        <f>S8871-E8871</f>
        <v>0</v>
      </c>
      <c r="AE8871">
        <f>W8871-I8871</f>
        <v>0</v>
      </c>
      <c r="AF8871">
        <f>X8871-J8871</f>
        <v>0</v>
      </c>
      <c r="AG8871">
        <f>Y8871-K8871</f>
        <v>0</v>
      </c>
      <c r="AH8871">
        <f>IF(G8871=U8871,0,"yes")</f>
        <v>0</v>
      </c>
      <c r="AI8871">
        <f>IF(V8871=H8871,0,"yes")</f>
        <v>0</v>
      </c>
      <c r="AJ8871">
        <f>IF(AB8871=L8871,0,"yes")</f>
        <v>0</v>
      </c>
    </row>
    <row r="8872" spans="1:36" ht="26.25" customHeight="1" x14ac:dyDescent="0.25">
      <c r="A8872" s="1" t="s">
        <v>102</v>
      </c>
      <c r="B8872" s="1" t="s">
        <v>2524</v>
      </c>
      <c r="C8872" s="1" t="s">
        <v>399</v>
      </c>
      <c r="D8872" s="2">
        <v>28</v>
      </c>
      <c r="E8872" s="2">
        <v>80</v>
      </c>
      <c r="F8872" s="1" t="s">
        <v>34</v>
      </c>
      <c r="G8872" s="1" t="s">
        <v>61</v>
      </c>
      <c r="H8872" s="1" t="s">
        <v>61</v>
      </c>
      <c r="I8872" s="2">
        <v>5</v>
      </c>
      <c r="J8872" s="2">
        <v>0.37</v>
      </c>
      <c r="K8872" s="2">
        <v>0.47</v>
      </c>
      <c r="L8872" s="16" t="s">
        <v>3843</v>
      </c>
      <c r="M8872" s="1" t="s">
        <v>10</v>
      </c>
      <c r="N8872" s="1" t="s">
        <v>10</v>
      </c>
      <c r="O8872" s="1"/>
      <c r="P8872" s="1"/>
      <c r="Q8872" s="29" t="s">
        <v>12279</v>
      </c>
      <c r="R8872" s="2">
        <v>28</v>
      </c>
      <c r="S8872" s="2">
        <v>80</v>
      </c>
      <c r="T8872" s="1" t="s">
        <v>34</v>
      </c>
      <c r="U8872" s="1" t="s">
        <v>61</v>
      </c>
      <c r="V8872" s="1" t="s">
        <v>61</v>
      </c>
      <c r="W8872" s="2">
        <v>5</v>
      </c>
      <c r="X8872" s="2">
        <v>0.37</v>
      </c>
      <c r="Y8872" s="2">
        <v>0.47</v>
      </c>
      <c r="Z8872" s="1" t="s">
        <v>10</v>
      </c>
      <c r="AA8872" s="1" t="s">
        <v>10</v>
      </c>
      <c r="AB8872" s="18" t="s">
        <v>3843</v>
      </c>
      <c r="AC8872">
        <f>R8872-D8872</f>
        <v>0</v>
      </c>
      <c r="AD8872">
        <f>S8872-E8872</f>
        <v>0</v>
      </c>
      <c r="AE8872">
        <f>W8872-I8872</f>
        <v>0</v>
      </c>
      <c r="AF8872">
        <f>X8872-J8872</f>
        <v>0</v>
      </c>
      <c r="AG8872">
        <f>Y8872-K8872</f>
        <v>0</v>
      </c>
      <c r="AH8872">
        <f>IF(G8872=U8872,0,"yes")</f>
        <v>0</v>
      </c>
      <c r="AI8872">
        <f>IF(V8872=H8872,0,"yes")</f>
        <v>0</v>
      </c>
      <c r="AJ8872">
        <f>IF(AB8872=L8872,0,"yes")</f>
        <v>0</v>
      </c>
    </row>
    <row r="8873" spans="1:36" ht="26.25" customHeight="1" x14ac:dyDescent="0.25">
      <c r="A8873" s="1" t="s">
        <v>102</v>
      </c>
      <c r="B8873" s="1" t="s">
        <v>1015</v>
      </c>
      <c r="C8873" s="1" t="s">
        <v>218</v>
      </c>
      <c r="D8873" s="2">
        <v>1</v>
      </c>
      <c r="E8873" s="2">
        <v>150</v>
      </c>
      <c r="F8873" s="1" t="s">
        <v>34</v>
      </c>
      <c r="G8873" s="1" t="s">
        <v>61</v>
      </c>
      <c r="H8873" s="1" t="s">
        <v>61</v>
      </c>
      <c r="I8873" s="2">
        <v>3</v>
      </c>
      <c r="J8873" s="2">
        <v>0.37</v>
      </c>
      <c r="K8873" s="2">
        <v>1.7999999999999999E-2</v>
      </c>
      <c r="L8873" s="16" t="s">
        <v>3843</v>
      </c>
      <c r="M8873" s="1" t="s">
        <v>10</v>
      </c>
      <c r="N8873" s="1" t="s">
        <v>6</v>
      </c>
      <c r="O8873" s="1"/>
      <c r="P8873" s="1"/>
      <c r="Q8873" s="29" t="s">
        <v>12280</v>
      </c>
      <c r="R8873" s="2">
        <v>1</v>
      </c>
      <c r="S8873" s="2">
        <v>150</v>
      </c>
      <c r="T8873" s="1" t="s">
        <v>34</v>
      </c>
      <c r="U8873" s="1" t="s">
        <v>61</v>
      </c>
      <c r="V8873" s="1" t="s">
        <v>61</v>
      </c>
      <c r="W8873" s="2">
        <v>3</v>
      </c>
      <c r="X8873" s="2">
        <v>0.37</v>
      </c>
      <c r="Y8873" s="2">
        <v>1.7999999999999999E-2</v>
      </c>
      <c r="Z8873" s="1" t="s">
        <v>10</v>
      </c>
      <c r="AA8873" s="1" t="s">
        <v>6</v>
      </c>
      <c r="AB8873" s="18" t="s">
        <v>3843</v>
      </c>
      <c r="AC8873">
        <f>R8873-D8873</f>
        <v>0</v>
      </c>
      <c r="AD8873">
        <f>S8873-E8873</f>
        <v>0</v>
      </c>
      <c r="AE8873">
        <f>W8873-I8873</f>
        <v>0</v>
      </c>
      <c r="AF8873">
        <f>X8873-J8873</f>
        <v>0</v>
      </c>
      <c r="AG8873">
        <f>Y8873-K8873</f>
        <v>0</v>
      </c>
      <c r="AH8873">
        <f>IF(G8873=U8873,0,"yes")</f>
        <v>0</v>
      </c>
      <c r="AI8873">
        <f>IF(V8873=H8873,0,"yes")</f>
        <v>0</v>
      </c>
      <c r="AJ8873">
        <f>IF(AB8873=L8873,0,"yes")</f>
        <v>0</v>
      </c>
    </row>
    <row r="8874" spans="1:36" ht="26.25" customHeight="1" x14ac:dyDescent="0.25">
      <c r="A8874" s="1" t="s">
        <v>102</v>
      </c>
      <c r="B8874" s="1" t="s">
        <v>1015</v>
      </c>
      <c r="C8874" s="1" t="s">
        <v>583</v>
      </c>
      <c r="D8874" s="2">
        <v>2</v>
      </c>
      <c r="E8874" s="2">
        <v>200</v>
      </c>
      <c r="F8874" s="1" t="s">
        <v>175</v>
      </c>
      <c r="G8874" s="1" t="s">
        <v>61</v>
      </c>
      <c r="H8874" s="1" t="s">
        <v>61</v>
      </c>
      <c r="I8874" s="2">
        <v>4</v>
      </c>
      <c r="J8874" s="2">
        <v>0.43</v>
      </c>
      <c r="K8874" s="2">
        <v>2.6599999999999999E-2</v>
      </c>
      <c r="L8874" s="16" t="s">
        <v>3843</v>
      </c>
      <c r="M8874" s="1" t="s">
        <v>10</v>
      </c>
      <c r="N8874" s="1" t="s">
        <v>6</v>
      </c>
      <c r="O8874" s="1"/>
      <c r="P8874" s="1"/>
      <c r="Q8874" s="29" t="s">
        <v>12281</v>
      </c>
      <c r="R8874" s="2">
        <v>2</v>
      </c>
      <c r="S8874" s="2">
        <v>200</v>
      </c>
      <c r="T8874" s="1" t="s">
        <v>175</v>
      </c>
      <c r="U8874" s="1" t="s">
        <v>61</v>
      </c>
      <c r="V8874" s="1" t="s">
        <v>61</v>
      </c>
      <c r="W8874" s="2">
        <v>4</v>
      </c>
      <c r="X8874" s="2">
        <v>0.43</v>
      </c>
      <c r="Y8874" s="2">
        <v>2.6599999999999999E-2</v>
      </c>
      <c r="Z8874" s="1" t="s">
        <v>10</v>
      </c>
      <c r="AA8874" s="1" t="s">
        <v>6</v>
      </c>
      <c r="AB8874" s="18" t="s">
        <v>3843</v>
      </c>
      <c r="AC8874">
        <f>R8874-D8874</f>
        <v>0</v>
      </c>
      <c r="AD8874">
        <f>S8874-E8874</f>
        <v>0</v>
      </c>
      <c r="AE8874">
        <f>W8874-I8874</f>
        <v>0</v>
      </c>
      <c r="AF8874">
        <f>X8874-J8874</f>
        <v>0</v>
      </c>
      <c r="AG8874">
        <f>Y8874-K8874</f>
        <v>0</v>
      </c>
      <c r="AH8874">
        <f>IF(G8874=U8874,0,"yes")</f>
        <v>0</v>
      </c>
      <c r="AI8874">
        <f>IF(V8874=H8874,0,"yes")</f>
        <v>0</v>
      </c>
      <c r="AJ8874">
        <f>IF(AB8874=L8874,0,"yes")</f>
        <v>0</v>
      </c>
    </row>
    <row r="8875" spans="1:36" ht="26.25" customHeight="1" x14ac:dyDescent="0.25">
      <c r="A8875" s="1" t="s">
        <v>102</v>
      </c>
      <c r="B8875" s="1" t="s">
        <v>1015</v>
      </c>
      <c r="C8875" s="1" t="s">
        <v>1305</v>
      </c>
      <c r="D8875" s="2">
        <v>4</v>
      </c>
      <c r="E8875" s="2">
        <v>200</v>
      </c>
      <c r="F8875" s="1" t="s">
        <v>175</v>
      </c>
      <c r="G8875" s="1" t="s">
        <v>61</v>
      </c>
      <c r="H8875" s="1" t="s">
        <v>61</v>
      </c>
      <c r="I8875" s="2">
        <v>4</v>
      </c>
      <c r="J8875" s="2">
        <v>0.32</v>
      </c>
      <c r="K8875" s="2">
        <v>4.2200000000000001E-2</v>
      </c>
      <c r="L8875" s="16" t="s">
        <v>3843</v>
      </c>
      <c r="M8875" s="1" t="s">
        <v>10</v>
      </c>
      <c r="N8875" s="1" t="s">
        <v>10</v>
      </c>
      <c r="O8875" s="1"/>
      <c r="P8875" s="1"/>
      <c r="Q8875" s="29" t="s">
        <v>12282</v>
      </c>
      <c r="R8875" s="2">
        <v>4</v>
      </c>
      <c r="S8875" s="2">
        <v>200</v>
      </c>
      <c r="T8875" s="1" t="s">
        <v>175</v>
      </c>
      <c r="U8875" s="1" t="s">
        <v>61</v>
      </c>
      <c r="V8875" s="1" t="s">
        <v>61</v>
      </c>
      <c r="W8875" s="2">
        <v>4</v>
      </c>
      <c r="X8875" s="2">
        <v>0.32</v>
      </c>
      <c r="Y8875" s="2">
        <v>4.2200000000000001E-2</v>
      </c>
      <c r="Z8875" s="1" t="s">
        <v>10</v>
      </c>
      <c r="AA8875" s="1" t="s">
        <v>10</v>
      </c>
      <c r="AB8875" s="18" t="s">
        <v>3843</v>
      </c>
      <c r="AC8875">
        <f>R8875-D8875</f>
        <v>0</v>
      </c>
      <c r="AD8875">
        <f>S8875-E8875</f>
        <v>0</v>
      </c>
      <c r="AE8875">
        <f>W8875-I8875</f>
        <v>0</v>
      </c>
      <c r="AF8875">
        <f>X8875-J8875</f>
        <v>0</v>
      </c>
      <c r="AG8875">
        <f>Y8875-K8875</f>
        <v>0</v>
      </c>
      <c r="AH8875">
        <f>IF(G8875=U8875,0,"yes")</f>
        <v>0</v>
      </c>
      <c r="AI8875">
        <f>IF(V8875=H8875,0,"yes")</f>
        <v>0</v>
      </c>
      <c r="AJ8875">
        <f>IF(AB8875=L8875,0,"yes")</f>
        <v>0</v>
      </c>
    </row>
    <row r="8876" spans="1:36" ht="26.25" customHeight="1" x14ac:dyDescent="0.25">
      <c r="A8876" s="1" t="s">
        <v>102</v>
      </c>
      <c r="B8876" s="1" t="s">
        <v>2593</v>
      </c>
      <c r="C8876" s="1" t="s">
        <v>2261</v>
      </c>
      <c r="D8876" s="2">
        <v>4</v>
      </c>
      <c r="E8876" s="2">
        <v>200</v>
      </c>
      <c r="F8876" s="1" t="s">
        <v>34</v>
      </c>
      <c r="G8876" s="1" t="s">
        <v>61</v>
      </c>
      <c r="H8876" s="1" t="s">
        <v>61</v>
      </c>
      <c r="I8876" s="2">
        <v>3</v>
      </c>
      <c r="J8876" s="2">
        <v>0.37</v>
      </c>
      <c r="K8876" s="2">
        <v>6.5100000000000005E-2</v>
      </c>
      <c r="L8876" s="16" t="s">
        <v>3843</v>
      </c>
      <c r="M8876" s="1" t="s">
        <v>10</v>
      </c>
      <c r="N8876" s="1" t="s">
        <v>6</v>
      </c>
      <c r="O8876" s="1"/>
      <c r="P8876" s="1"/>
      <c r="Q8876" s="29" t="s">
        <v>12283</v>
      </c>
      <c r="R8876" s="2">
        <v>3</v>
      </c>
      <c r="S8876" s="2">
        <v>200</v>
      </c>
      <c r="T8876" s="1" t="s">
        <v>34</v>
      </c>
      <c r="U8876" s="1" t="s">
        <v>61</v>
      </c>
      <c r="V8876" s="1" t="s">
        <v>61</v>
      </c>
      <c r="W8876" s="2">
        <v>3</v>
      </c>
      <c r="X8876" s="2">
        <v>0.32</v>
      </c>
      <c r="Y8876" s="2">
        <v>3.7699999999999997E-2</v>
      </c>
      <c r="Z8876" s="1" t="s">
        <v>10</v>
      </c>
      <c r="AA8876" s="1" t="s">
        <v>6</v>
      </c>
      <c r="AB8876" s="18" t="s">
        <v>3843</v>
      </c>
      <c r="AC8876">
        <f>R8876-D8876</f>
        <v>-1</v>
      </c>
      <c r="AD8876">
        <f>S8876-E8876</f>
        <v>0</v>
      </c>
      <c r="AE8876">
        <f>W8876-I8876</f>
        <v>0</v>
      </c>
      <c r="AF8876">
        <f>X8876-J8876</f>
        <v>-4.9999999999999989E-2</v>
      </c>
      <c r="AG8876">
        <f>Y8876-K8876</f>
        <v>-2.7400000000000008E-2</v>
      </c>
      <c r="AH8876">
        <f>IF(G8876=U8876,0,"yes")</f>
        <v>0</v>
      </c>
      <c r="AI8876">
        <f>IF(V8876=H8876,0,"yes")</f>
        <v>0</v>
      </c>
      <c r="AJ8876">
        <f>IF(AB8876=L8876,0,"yes")</f>
        <v>0</v>
      </c>
    </row>
    <row r="8877" spans="1:36" ht="26.25" customHeight="1" x14ac:dyDescent="0.25">
      <c r="A8877" s="1" t="s">
        <v>102</v>
      </c>
      <c r="B8877" s="1" t="s">
        <v>2047</v>
      </c>
      <c r="C8877" s="1" t="s">
        <v>2048</v>
      </c>
      <c r="D8877" s="2">
        <v>2</v>
      </c>
      <c r="E8877" s="2">
        <v>250</v>
      </c>
      <c r="F8877" s="1" t="s">
        <v>175</v>
      </c>
      <c r="G8877" s="1" t="s">
        <v>61</v>
      </c>
      <c r="H8877" s="1" t="s">
        <v>61</v>
      </c>
      <c r="I8877" s="2">
        <v>3</v>
      </c>
      <c r="J8877" s="2">
        <v>0.28000000000000003</v>
      </c>
      <c r="K8877" s="2">
        <v>2.47E-2</v>
      </c>
      <c r="L8877" s="16" t="s">
        <v>3843</v>
      </c>
      <c r="M8877" s="1" t="s">
        <v>10</v>
      </c>
      <c r="N8877" s="1" t="s">
        <v>10</v>
      </c>
      <c r="O8877" s="1"/>
      <c r="P8877" s="1"/>
      <c r="Q8877" s="29" t="s">
        <v>12284</v>
      </c>
      <c r="R8877" s="2">
        <v>2</v>
      </c>
      <c r="S8877" s="2">
        <v>250</v>
      </c>
      <c r="T8877" s="1" t="s">
        <v>175</v>
      </c>
      <c r="U8877" s="1" t="s">
        <v>61</v>
      </c>
      <c r="V8877" s="1" t="s">
        <v>61</v>
      </c>
      <c r="W8877" s="2">
        <v>3</v>
      </c>
      <c r="X8877" s="2">
        <v>0.28000000000000003</v>
      </c>
      <c r="Y8877" s="2">
        <v>2.47E-2</v>
      </c>
      <c r="Z8877" s="1" t="s">
        <v>10</v>
      </c>
      <c r="AA8877" s="1" t="s">
        <v>10</v>
      </c>
      <c r="AB8877" s="18" t="s">
        <v>3843</v>
      </c>
      <c r="AC8877">
        <f>R8877-D8877</f>
        <v>0</v>
      </c>
      <c r="AD8877">
        <f>S8877-E8877</f>
        <v>0</v>
      </c>
      <c r="AE8877">
        <f>W8877-I8877</f>
        <v>0</v>
      </c>
      <c r="AF8877">
        <f>X8877-J8877</f>
        <v>0</v>
      </c>
      <c r="AG8877">
        <f>Y8877-K8877</f>
        <v>0</v>
      </c>
      <c r="AH8877">
        <f>IF(G8877=U8877,0,"yes")</f>
        <v>0</v>
      </c>
      <c r="AI8877">
        <f>IF(V8877=H8877,0,"yes")</f>
        <v>0</v>
      </c>
      <c r="AJ8877">
        <f>IF(AB8877=L8877,0,"yes")</f>
        <v>0</v>
      </c>
    </row>
    <row r="8878" spans="1:36" ht="26.25" customHeight="1" x14ac:dyDescent="0.25">
      <c r="A8878" s="1" t="s">
        <v>102</v>
      </c>
      <c r="B8878" s="1" t="s">
        <v>2385</v>
      </c>
      <c r="C8878" s="1" t="s">
        <v>1577</v>
      </c>
      <c r="D8878" s="2">
        <v>23</v>
      </c>
      <c r="E8878" s="2">
        <v>80</v>
      </c>
      <c r="F8878" s="1" t="s">
        <v>34</v>
      </c>
      <c r="G8878" s="1" t="s">
        <v>61</v>
      </c>
      <c r="H8878" s="1" t="s">
        <v>61</v>
      </c>
      <c r="I8878" s="2">
        <v>4</v>
      </c>
      <c r="J8878" s="2">
        <v>0.43</v>
      </c>
      <c r="K8878" s="2">
        <v>0.49349999999999999</v>
      </c>
      <c r="L8878" s="16" t="s">
        <v>3843</v>
      </c>
      <c r="M8878" s="1" t="s">
        <v>10</v>
      </c>
      <c r="N8878" s="1" t="s">
        <v>10</v>
      </c>
      <c r="O8878" s="1"/>
      <c r="P8878" s="1"/>
      <c r="Q8878" s="29" t="s">
        <v>12285</v>
      </c>
      <c r="R8878" s="2">
        <v>23</v>
      </c>
      <c r="S8878" s="2">
        <v>80</v>
      </c>
      <c r="T8878" s="1" t="s">
        <v>34</v>
      </c>
      <c r="U8878" s="1" t="s">
        <v>61</v>
      </c>
      <c r="V8878" s="1" t="s">
        <v>61</v>
      </c>
      <c r="W8878" s="2">
        <v>4</v>
      </c>
      <c r="X8878" s="2">
        <v>0.43</v>
      </c>
      <c r="Y8878" s="2">
        <v>0.49349999999999999</v>
      </c>
      <c r="Z8878" s="1" t="s">
        <v>10</v>
      </c>
      <c r="AA8878" s="1" t="s">
        <v>10</v>
      </c>
      <c r="AB8878" s="18" t="s">
        <v>3843</v>
      </c>
      <c r="AC8878">
        <f>R8878-D8878</f>
        <v>0</v>
      </c>
      <c r="AD8878">
        <f>S8878-E8878</f>
        <v>0</v>
      </c>
      <c r="AE8878">
        <f>W8878-I8878</f>
        <v>0</v>
      </c>
      <c r="AF8878">
        <f>X8878-J8878</f>
        <v>0</v>
      </c>
      <c r="AG8878">
        <f>Y8878-K8878</f>
        <v>0</v>
      </c>
      <c r="AH8878">
        <f>IF(G8878=U8878,0,"yes")</f>
        <v>0</v>
      </c>
      <c r="AI8878">
        <f>IF(V8878=H8878,0,"yes")</f>
        <v>0</v>
      </c>
      <c r="AJ8878">
        <f>IF(AB8878=L8878,0,"yes")</f>
        <v>0</v>
      </c>
    </row>
    <row r="8879" spans="1:36" ht="26.25" customHeight="1" x14ac:dyDescent="0.25">
      <c r="A8879" s="1" t="s">
        <v>102</v>
      </c>
      <c r="B8879" s="1" t="s">
        <v>2264</v>
      </c>
      <c r="C8879" s="1" t="s">
        <v>2136</v>
      </c>
      <c r="D8879" s="2">
        <v>2</v>
      </c>
      <c r="E8879" s="2">
        <v>200</v>
      </c>
      <c r="F8879" s="1" t="s">
        <v>34</v>
      </c>
      <c r="G8879" s="1" t="s">
        <v>61</v>
      </c>
      <c r="H8879" s="1" t="s">
        <v>4</v>
      </c>
      <c r="I8879" s="2">
        <v>3</v>
      </c>
      <c r="J8879" s="2">
        <v>0.43</v>
      </c>
      <c r="K8879" s="2">
        <v>3.5400000000000001E-2</v>
      </c>
      <c r="L8879" s="16" t="s">
        <v>3843</v>
      </c>
      <c r="M8879" s="1" t="s">
        <v>5</v>
      </c>
      <c r="N8879" s="1" t="s">
        <v>6</v>
      </c>
      <c r="O8879" s="1"/>
      <c r="P8879" s="1"/>
      <c r="Q8879" s="29" t="s">
        <v>12286</v>
      </c>
      <c r="R8879" s="2">
        <v>2</v>
      </c>
      <c r="S8879" s="2">
        <v>200</v>
      </c>
      <c r="T8879" s="1" t="s">
        <v>34</v>
      </c>
      <c r="U8879" s="1" t="s">
        <v>61</v>
      </c>
      <c r="V8879" s="1" t="s">
        <v>4</v>
      </c>
      <c r="W8879" s="2">
        <v>3</v>
      </c>
      <c r="X8879" s="2">
        <v>0.43</v>
      </c>
      <c r="Y8879" s="2">
        <v>3.5400000000000001E-2</v>
      </c>
      <c r="Z8879" s="1" t="s">
        <v>5</v>
      </c>
      <c r="AA8879" s="1" t="s">
        <v>6</v>
      </c>
      <c r="AB8879" s="18" t="s">
        <v>3843</v>
      </c>
      <c r="AC8879">
        <f>R8879-D8879</f>
        <v>0</v>
      </c>
      <c r="AD8879">
        <f>S8879-E8879</f>
        <v>0</v>
      </c>
      <c r="AE8879">
        <f>W8879-I8879</f>
        <v>0</v>
      </c>
      <c r="AF8879">
        <f>X8879-J8879</f>
        <v>0</v>
      </c>
      <c r="AG8879">
        <f>Y8879-K8879</f>
        <v>0</v>
      </c>
      <c r="AH8879">
        <f>IF(G8879=U8879,0,"yes")</f>
        <v>0</v>
      </c>
      <c r="AI8879">
        <f>IF(V8879=H8879,0,"yes")</f>
        <v>0</v>
      </c>
      <c r="AJ8879">
        <f>IF(AB8879=L8879,0,"yes")</f>
        <v>0</v>
      </c>
    </row>
    <row r="8880" spans="1:36" ht="26.25" customHeight="1" x14ac:dyDescent="0.25">
      <c r="A8880" s="1" t="s">
        <v>102</v>
      </c>
      <c r="B8880" s="1" t="s">
        <v>209</v>
      </c>
      <c r="C8880" s="1" t="s">
        <v>33</v>
      </c>
      <c r="D8880" s="2">
        <v>1</v>
      </c>
      <c r="E8880" s="2">
        <v>150</v>
      </c>
      <c r="F8880" s="1" t="s">
        <v>34</v>
      </c>
      <c r="G8880" s="1" t="s">
        <v>4</v>
      </c>
      <c r="H8880" s="1" t="s">
        <v>4</v>
      </c>
      <c r="I8880" s="2">
        <v>3</v>
      </c>
      <c r="J8880" s="2">
        <v>0.37</v>
      </c>
      <c r="K8880" s="2">
        <v>1.7999999999999999E-2</v>
      </c>
      <c r="L8880" s="16" t="s">
        <v>3843</v>
      </c>
      <c r="M8880" s="1" t="s">
        <v>5</v>
      </c>
      <c r="N8880" s="1" t="s">
        <v>6</v>
      </c>
      <c r="O8880" s="1"/>
      <c r="P8880" s="1"/>
      <c r="Q8880" s="29" t="s">
        <v>12287</v>
      </c>
      <c r="R8880" s="2">
        <v>1</v>
      </c>
      <c r="S8880" s="2">
        <v>150</v>
      </c>
      <c r="T8880" s="1" t="s">
        <v>34</v>
      </c>
      <c r="U8880" s="1" t="s">
        <v>4</v>
      </c>
      <c r="V8880" s="1" t="s">
        <v>4</v>
      </c>
      <c r="W8880" s="2">
        <v>3</v>
      </c>
      <c r="X8880" s="2">
        <v>0.37</v>
      </c>
      <c r="Y8880" s="2">
        <v>1.7999999999999999E-2</v>
      </c>
      <c r="Z8880" s="1" t="s">
        <v>5</v>
      </c>
      <c r="AA8880" s="1" t="s">
        <v>6</v>
      </c>
      <c r="AB8880" s="18" t="s">
        <v>3843</v>
      </c>
      <c r="AC8880">
        <f>R8880-D8880</f>
        <v>0</v>
      </c>
      <c r="AD8880">
        <f>S8880-E8880</f>
        <v>0</v>
      </c>
      <c r="AE8880">
        <f>W8880-I8880</f>
        <v>0</v>
      </c>
      <c r="AF8880">
        <f>X8880-J8880</f>
        <v>0</v>
      </c>
      <c r="AG8880">
        <f>Y8880-K8880</f>
        <v>0</v>
      </c>
      <c r="AH8880">
        <f>IF(G8880=U8880,0,"yes")</f>
        <v>0</v>
      </c>
      <c r="AI8880">
        <f>IF(V8880=H8880,0,"yes")</f>
        <v>0</v>
      </c>
      <c r="AJ8880">
        <f>IF(AB8880=L8880,0,"yes")</f>
        <v>0</v>
      </c>
    </row>
    <row r="8881" spans="1:36" ht="26.25" customHeight="1" x14ac:dyDescent="0.25">
      <c r="A8881" s="1" t="s">
        <v>102</v>
      </c>
      <c r="B8881" s="1" t="s">
        <v>209</v>
      </c>
      <c r="C8881" s="1" t="s">
        <v>2054</v>
      </c>
      <c r="D8881" s="2">
        <v>2</v>
      </c>
      <c r="E8881" s="2">
        <v>150</v>
      </c>
      <c r="F8881" s="1" t="s">
        <v>175</v>
      </c>
      <c r="G8881" s="1" t="s">
        <v>4</v>
      </c>
      <c r="H8881" s="1" t="s">
        <v>4</v>
      </c>
      <c r="I8881" s="2">
        <v>3</v>
      </c>
      <c r="J8881" s="2">
        <v>0.2</v>
      </c>
      <c r="K8881" s="2">
        <v>1.5100000000000001E-2</v>
      </c>
      <c r="L8881" s="16" t="s">
        <v>3843</v>
      </c>
      <c r="M8881" s="1" t="s">
        <v>10</v>
      </c>
      <c r="N8881" s="1" t="s">
        <v>10</v>
      </c>
      <c r="O8881" s="1"/>
      <c r="P8881" s="1"/>
      <c r="Q8881" s="29" t="s">
        <v>12288</v>
      </c>
      <c r="R8881" s="2">
        <v>2</v>
      </c>
      <c r="S8881" s="2">
        <v>150</v>
      </c>
      <c r="T8881" s="1" t="s">
        <v>175</v>
      </c>
      <c r="U8881" s="1" t="s">
        <v>4</v>
      </c>
      <c r="V8881" s="1" t="s">
        <v>4</v>
      </c>
      <c r="W8881" s="2">
        <v>3</v>
      </c>
      <c r="X8881" s="2">
        <v>0.2</v>
      </c>
      <c r="Y8881" s="2">
        <v>1.5100000000000001E-2</v>
      </c>
      <c r="Z8881" s="1" t="s">
        <v>10</v>
      </c>
      <c r="AA8881" s="1" t="s">
        <v>10</v>
      </c>
      <c r="AB8881" s="18" t="s">
        <v>3843</v>
      </c>
      <c r="AC8881">
        <f>R8881-D8881</f>
        <v>0</v>
      </c>
      <c r="AD8881">
        <f>S8881-E8881</f>
        <v>0</v>
      </c>
      <c r="AE8881">
        <f>W8881-I8881</f>
        <v>0</v>
      </c>
      <c r="AF8881">
        <f>X8881-J8881</f>
        <v>0</v>
      </c>
      <c r="AG8881">
        <f>Y8881-K8881</f>
        <v>0</v>
      </c>
      <c r="AH8881">
        <f>IF(G8881=U8881,0,"yes")</f>
        <v>0</v>
      </c>
      <c r="AI8881">
        <f>IF(V8881=H8881,0,"yes")</f>
        <v>0</v>
      </c>
      <c r="AJ8881">
        <f>IF(AB8881=L8881,0,"yes")</f>
        <v>0</v>
      </c>
    </row>
    <row r="8882" spans="1:36" ht="26.25" customHeight="1" x14ac:dyDescent="0.25">
      <c r="A8882" s="1" t="s">
        <v>102</v>
      </c>
      <c r="B8882" s="1" t="s">
        <v>2253</v>
      </c>
      <c r="C8882" s="1" t="s">
        <v>1218</v>
      </c>
      <c r="D8882" s="2">
        <v>2</v>
      </c>
      <c r="E8882" s="2">
        <v>250</v>
      </c>
      <c r="F8882" s="1" t="s">
        <v>34</v>
      </c>
      <c r="G8882" s="1" t="s">
        <v>61</v>
      </c>
      <c r="H8882" s="1" t="s">
        <v>61</v>
      </c>
      <c r="I8882" s="2">
        <v>4</v>
      </c>
      <c r="J8882" s="2">
        <v>0.43</v>
      </c>
      <c r="K8882" s="2">
        <v>2.8400000000000002E-2</v>
      </c>
      <c r="L8882" s="16" t="s">
        <v>3843</v>
      </c>
      <c r="M8882" s="1" t="s">
        <v>10</v>
      </c>
      <c r="N8882" s="1" t="s">
        <v>6</v>
      </c>
      <c r="O8882" s="1"/>
      <c r="P8882" s="1"/>
      <c r="Q8882" s="29" t="s">
        <v>12289</v>
      </c>
      <c r="R8882" s="2">
        <v>2</v>
      </c>
      <c r="S8882" s="2">
        <v>250</v>
      </c>
      <c r="T8882" s="1" t="s">
        <v>34</v>
      </c>
      <c r="U8882" s="1" t="s">
        <v>61</v>
      </c>
      <c r="V8882" s="1" t="s">
        <v>61</v>
      </c>
      <c r="W8882" s="2">
        <v>4</v>
      </c>
      <c r="X8882" s="2">
        <v>0.43</v>
      </c>
      <c r="Y8882" s="2">
        <v>2.8400000000000002E-2</v>
      </c>
      <c r="Z8882" s="1" t="s">
        <v>10</v>
      </c>
      <c r="AA8882" s="1" t="s">
        <v>6</v>
      </c>
      <c r="AB8882" s="18" t="s">
        <v>3843</v>
      </c>
      <c r="AC8882">
        <f>R8882-D8882</f>
        <v>0</v>
      </c>
      <c r="AD8882">
        <f>S8882-E8882</f>
        <v>0</v>
      </c>
      <c r="AE8882">
        <f>W8882-I8882</f>
        <v>0</v>
      </c>
      <c r="AF8882">
        <f>X8882-J8882</f>
        <v>0</v>
      </c>
      <c r="AG8882">
        <f>Y8882-K8882</f>
        <v>0</v>
      </c>
      <c r="AH8882">
        <f>IF(G8882=U8882,0,"yes")</f>
        <v>0</v>
      </c>
      <c r="AI8882">
        <f>IF(V8882=H8882,0,"yes")</f>
        <v>0</v>
      </c>
      <c r="AJ8882">
        <f>IF(AB8882=L8882,0,"yes")</f>
        <v>0</v>
      </c>
    </row>
    <row r="8883" spans="1:36" ht="26.25" customHeight="1" x14ac:dyDescent="0.25">
      <c r="A8883" s="1" t="s">
        <v>102</v>
      </c>
      <c r="B8883" s="1" t="s">
        <v>2253</v>
      </c>
      <c r="C8883" s="1" t="s">
        <v>1532</v>
      </c>
      <c r="D8883" s="2">
        <v>4</v>
      </c>
      <c r="E8883" s="2">
        <v>250</v>
      </c>
      <c r="F8883" s="1" t="s">
        <v>34</v>
      </c>
      <c r="G8883" s="1" t="s">
        <v>61</v>
      </c>
      <c r="H8883" s="1" t="s">
        <v>61</v>
      </c>
      <c r="I8883" s="2">
        <v>4</v>
      </c>
      <c r="J8883" s="2">
        <v>0.43</v>
      </c>
      <c r="K8883" s="2">
        <v>6.2E-2</v>
      </c>
      <c r="L8883" s="16" t="s">
        <v>3843</v>
      </c>
      <c r="M8883" s="1" t="s">
        <v>10</v>
      </c>
      <c r="N8883" s="1" t="s">
        <v>6</v>
      </c>
      <c r="O8883" s="1"/>
      <c r="P8883" s="1"/>
      <c r="Q8883" s="29" t="s">
        <v>12290</v>
      </c>
      <c r="R8883" s="2">
        <v>4</v>
      </c>
      <c r="S8883" s="2">
        <v>250</v>
      </c>
      <c r="T8883" s="1" t="s">
        <v>34</v>
      </c>
      <c r="U8883" s="1" t="s">
        <v>61</v>
      </c>
      <c r="V8883" s="1" t="s">
        <v>61</v>
      </c>
      <c r="W8883" s="2">
        <v>4</v>
      </c>
      <c r="X8883" s="2">
        <v>0.43</v>
      </c>
      <c r="Y8883" s="2">
        <v>6.2E-2</v>
      </c>
      <c r="Z8883" s="1" t="s">
        <v>10</v>
      </c>
      <c r="AA8883" s="1" t="s">
        <v>6</v>
      </c>
      <c r="AB8883" s="18" t="s">
        <v>3843</v>
      </c>
      <c r="AC8883">
        <f>R8883-D8883</f>
        <v>0</v>
      </c>
      <c r="AD8883">
        <f>S8883-E8883</f>
        <v>0</v>
      </c>
      <c r="AE8883">
        <f>W8883-I8883</f>
        <v>0</v>
      </c>
      <c r="AF8883">
        <f>X8883-J8883</f>
        <v>0</v>
      </c>
      <c r="AG8883">
        <f>Y8883-K8883</f>
        <v>0</v>
      </c>
      <c r="AH8883">
        <f>IF(G8883=U8883,0,"yes")</f>
        <v>0</v>
      </c>
      <c r="AI8883">
        <f>IF(V8883=H8883,0,"yes")</f>
        <v>0</v>
      </c>
      <c r="AJ8883">
        <f>IF(AB8883=L8883,0,"yes")</f>
        <v>0</v>
      </c>
    </row>
    <row r="8884" spans="1:36" ht="26.25" customHeight="1" x14ac:dyDescent="0.25">
      <c r="A8884" s="1" t="s">
        <v>102</v>
      </c>
      <c r="B8884" s="1" t="s">
        <v>2169</v>
      </c>
      <c r="C8884" s="1" t="s">
        <v>2054</v>
      </c>
      <c r="D8884" s="2">
        <v>2</v>
      </c>
      <c r="E8884" s="2">
        <v>150</v>
      </c>
      <c r="F8884" s="1" t="s">
        <v>175</v>
      </c>
      <c r="G8884" s="1" t="s">
        <v>61</v>
      </c>
      <c r="H8884" s="1" t="s">
        <v>61</v>
      </c>
      <c r="I8884" s="2">
        <v>3</v>
      </c>
      <c r="J8884" s="2">
        <v>0.2</v>
      </c>
      <c r="K8884" s="2">
        <v>1.5100000000000001E-2</v>
      </c>
      <c r="L8884" s="16" t="s">
        <v>3843</v>
      </c>
      <c r="M8884" s="1" t="s">
        <v>10</v>
      </c>
      <c r="N8884" s="1" t="s">
        <v>10</v>
      </c>
      <c r="O8884" s="1"/>
      <c r="P8884" s="1"/>
      <c r="Q8884" s="29" t="s">
        <v>12291</v>
      </c>
      <c r="R8884" s="2">
        <v>2</v>
      </c>
      <c r="S8884" s="2">
        <v>150</v>
      </c>
      <c r="T8884" s="1" t="s">
        <v>175</v>
      </c>
      <c r="U8884" s="1" t="s">
        <v>61</v>
      </c>
      <c r="V8884" s="1" t="s">
        <v>61</v>
      </c>
      <c r="W8884" s="2">
        <v>3</v>
      </c>
      <c r="X8884" s="2">
        <v>0.2</v>
      </c>
      <c r="Y8884" s="2">
        <v>1.5100000000000001E-2</v>
      </c>
      <c r="Z8884" s="1" t="s">
        <v>10</v>
      </c>
      <c r="AA8884" s="1" t="s">
        <v>10</v>
      </c>
      <c r="AB8884" s="18" t="s">
        <v>3843</v>
      </c>
      <c r="AC8884">
        <f>R8884-D8884</f>
        <v>0</v>
      </c>
      <c r="AD8884">
        <f>S8884-E8884</f>
        <v>0</v>
      </c>
      <c r="AE8884">
        <f>W8884-I8884</f>
        <v>0</v>
      </c>
      <c r="AF8884">
        <f>X8884-J8884</f>
        <v>0</v>
      </c>
      <c r="AG8884">
        <f>Y8884-K8884</f>
        <v>0</v>
      </c>
      <c r="AH8884">
        <f>IF(G8884=U8884,0,"yes")</f>
        <v>0</v>
      </c>
      <c r="AI8884">
        <f>IF(V8884=H8884,0,"yes")</f>
        <v>0</v>
      </c>
      <c r="AJ8884">
        <f>IF(AB8884=L8884,0,"yes")</f>
        <v>0</v>
      </c>
    </row>
    <row r="8885" spans="1:36" ht="26.25" customHeight="1" x14ac:dyDescent="0.25">
      <c r="A8885" s="1" t="s">
        <v>102</v>
      </c>
      <c r="B8885" s="1" t="s">
        <v>1016</v>
      </c>
      <c r="C8885" s="1" t="s">
        <v>215</v>
      </c>
      <c r="D8885" s="2">
        <v>1</v>
      </c>
      <c r="E8885" s="2">
        <v>250</v>
      </c>
      <c r="F8885" s="1" t="s">
        <v>34</v>
      </c>
      <c r="G8885" s="1" t="s">
        <v>61</v>
      </c>
      <c r="H8885" s="1" t="s">
        <v>61</v>
      </c>
      <c r="I8885" s="2">
        <v>5</v>
      </c>
      <c r="J8885" s="2">
        <v>0.32</v>
      </c>
      <c r="K8885" s="2">
        <v>1.09E-2</v>
      </c>
      <c r="L8885" s="16" t="s">
        <v>3843</v>
      </c>
      <c r="M8885" s="1" t="s">
        <v>5</v>
      </c>
      <c r="N8885" s="1" t="s">
        <v>6</v>
      </c>
      <c r="O8885" s="1"/>
      <c r="P8885" s="1"/>
      <c r="Q8885" s="29" t="s">
        <v>12292</v>
      </c>
      <c r="R8885" s="2">
        <v>1</v>
      </c>
      <c r="S8885" s="2">
        <v>250</v>
      </c>
      <c r="T8885" s="1" t="s">
        <v>34</v>
      </c>
      <c r="U8885" s="1" t="s">
        <v>61</v>
      </c>
      <c r="V8885" s="1" t="s">
        <v>61</v>
      </c>
      <c r="W8885" s="2">
        <v>5</v>
      </c>
      <c r="X8885" s="2">
        <v>0.32</v>
      </c>
      <c r="Y8885" s="2">
        <v>1.09E-2</v>
      </c>
      <c r="Z8885" s="1" t="s">
        <v>5</v>
      </c>
      <c r="AA8885" s="1" t="s">
        <v>6</v>
      </c>
      <c r="AB8885" s="18" t="s">
        <v>3843</v>
      </c>
      <c r="AC8885">
        <f>R8885-D8885</f>
        <v>0</v>
      </c>
      <c r="AD8885">
        <f>S8885-E8885</f>
        <v>0</v>
      </c>
      <c r="AE8885">
        <f>W8885-I8885</f>
        <v>0</v>
      </c>
      <c r="AF8885">
        <f>X8885-J8885</f>
        <v>0</v>
      </c>
      <c r="AG8885">
        <f>Y8885-K8885</f>
        <v>0</v>
      </c>
      <c r="AH8885">
        <f>IF(G8885=U8885,0,"yes")</f>
        <v>0</v>
      </c>
      <c r="AI8885">
        <f>IF(V8885=H8885,0,"yes")</f>
        <v>0</v>
      </c>
      <c r="AJ8885">
        <f>IF(AB8885=L8885,0,"yes")</f>
        <v>0</v>
      </c>
    </row>
    <row r="8886" spans="1:36" ht="26.25" customHeight="1" x14ac:dyDescent="0.25">
      <c r="A8886" s="1" t="s">
        <v>102</v>
      </c>
      <c r="B8886" s="1" t="s">
        <v>2254</v>
      </c>
      <c r="C8886" s="1" t="s">
        <v>1218</v>
      </c>
      <c r="D8886" s="2">
        <v>2</v>
      </c>
      <c r="E8886" s="2">
        <v>200</v>
      </c>
      <c r="F8886" s="1" t="s">
        <v>34</v>
      </c>
      <c r="G8886" s="1" t="s">
        <v>4</v>
      </c>
      <c r="H8886" s="1" t="s">
        <v>4</v>
      </c>
      <c r="I8886" s="2">
        <v>4</v>
      </c>
      <c r="J8886" s="2">
        <v>0.49</v>
      </c>
      <c r="K8886" s="2">
        <v>3.0300000000000001E-2</v>
      </c>
      <c r="L8886" s="16" t="s">
        <v>3843</v>
      </c>
      <c r="M8886" s="1" t="s">
        <v>10</v>
      </c>
      <c r="N8886" s="1" t="s">
        <v>6</v>
      </c>
      <c r="O8886" s="1"/>
      <c r="P8886" s="1"/>
      <c r="Q8886" s="29" t="s">
        <v>12293</v>
      </c>
      <c r="R8886" s="2">
        <v>2</v>
      </c>
      <c r="S8886" s="2">
        <v>200</v>
      </c>
      <c r="T8886" s="1" t="s">
        <v>34</v>
      </c>
      <c r="U8886" s="1" t="s">
        <v>4</v>
      </c>
      <c r="V8886" s="1" t="s">
        <v>4</v>
      </c>
      <c r="W8886" s="2">
        <v>4</v>
      </c>
      <c r="X8886" s="2">
        <v>0.49</v>
      </c>
      <c r="Y8886" s="2">
        <v>3.0300000000000001E-2</v>
      </c>
      <c r="Z8886" s="1" t="s">
        <v>10</v>
      </c>
      <c r="AA8886" s="1" t="s">
        <v>6</v>
      </c>
      <c r="AB8886" s="18" t="s">
        <v>3843</v>
      </c>
      <c r="AC8886">
        <f>R8886-D8886</f>
        <v>0</v>
      </c>
      <c r="AD8886">
        <f>S8886-E8886</f>
        <v>0</v>
      </c>
      <c r="AE8886">
        <f>W8886-I8886</f>
        <v>0</v>
      </c>
      <c r="AF8886">
        <f>X8886-J8886</f>
        <v>0</v>
      </c>
      <c r="AG8886">
        <f>Y8886-K8886</f>
        <v>0</v>
      </c>
      <c r="AH8886">
        <f>IF(G8886=U8886,0,"yes")</f>
        <v>0</v>
      </c>
      <c r="AI8886">
        <f>IF(V8886=H8886,0,"yes")</f>
        <v>0</v>
      </c>
      <c r="AJ8886">
        <f>IF(AB8886=L8886,0,"yes")</f>
        <v>0</v>
      </c>
    </row>
    <row r="8887" spans="1:36" ht="26.25" customHeight="1" x14ac:dyDescent="0.25">
      <c r="A8887" s="1" t="s">
        <v>102</v>
      </c>
      <c r="B8887" s="1" t="s">
        <v>2254</v>
      </c>
      <c r="C8887" s="1" t="s">
        <v>431</v>
      </c>
      <c r="D8887" s="2">
        <v>2</v>
      </c>
      <c r="E8887" s="2">
        <v>200</v>
      </c>
      <c r="F8887" s="1" t="s">
        <v>34</v>
      </c>
      <c r="G8887" s="1" t="s">
        <v>4</v>
      </c>
      <c r="H8887" s="1" t="s">
        <v>4</v>
      </c>
      <c r="I8887" s="2">
        <v>5</v>
      </c>
      <c r="J8887" s="2">
        <v>0.43</v>
      </c>
      <c r="K8887" s="2">
        <v>2.1299999999999999E-2</v>
      </c>
      <c r="L8887" s="16" t="s">
        <v>3843</v>
      </c>
      <c r="M8887" s="1" t="s">
        <v>5</v>
      </c>
      <c r="N8887" s="1" t="s">
        <v>6</v>
      </c>
      <c r="O8887" s="1"/>
      <c r="P8887" s="1"/>
      <c r="Q8887" s="29" t="s">
        <v>12294</v>
      </c>
      <c r="R8887" s="2">
        <v>2</v>
      </c>
      <c r="S8887" s="2">
        <v>200</v>
      </c>
      <c r="T8887" s="1" t="s">
        <v>34</v>
      </c>
      <c r="U8887" s="1" t="s">
        <v>4</v>
      </c>
      <c r="V8887" s="1" t="s">
        <v>4</v>
      </c>
      <c r="W8887" s="2">
        <v>5</v>
      </c>
      <c r="X8887" s="2">
        <v>0.43</v>
      </c>
      <c r="Y8887" s="2">
        <v>2.1299999999999999E-2</v>
      </c>
      <c r="Z8887" s="1" t="s">
        <v>5</v>
      </c>
      <c r="AA8887" s="1" t="s">
        <v>6</v>
      </c>
      <c r="AB8887" s="18" t="s">
        <v>3843</v>
      </c>
      <c r="AC8887">
        <f>R8887-D8887</f>
        <v>0</v>
      </c>
      <c r="AD8887">
        <f>S8887-E8887</f>
        <v>0</v>
      </c>
      <c r="AE8887">
        <f>W8887-I8887</f>
        <v>0</v>
      </c>
      <c r="AF8887">
        <f>X8887-J8887</f>
        <v>0</v>
      </c>
      <c r="AG8887">
        <f>Y8887-K8887</f>
        <v>0</v>
      </c>
      <c r="AH8887">
        <f>IF(G8887=U8887,0,"yes")</f>
        <v>0</v>
      </c>
      <c r="AI8887">
        <f>IF(V8887=H8887,0,"yes")</f>
        <v>0</v>
      </c>
      <c r="AJ8887">
        <f>IF(AB8887=L8887,0,"yes")</f>
        <v>0</v>
      </c>
    </row>
    <row r="8888" spans="1:36" ht="26.25" customHeight="1" x14ac:dyDescent="0.25">
      <c r="A8888" s="1" t="s">
        <v>102</v>
      </c>
      <c r="B8888" s="1" t="s">
        <v>2254</v>
      </c>
      <c r="C8888" s="1" t="s">
        <v>2121</v>
      </c>
      <c r="D8888" s="2">
        <v>2</v>
      </c>
      <c r="E8888" s="2">
        <v>200</v>
      </c>
      <c r="F8888" s="1" t="s">
        <v>34</v>
      </c>
      <c r="G8888" s="1" t="s">
        <v>4</v>
      </c>
      <c r="H8888" s="1" t="s">
        <v>4</v>
      </c>
      <c r="I8888" s="2">
        <v>3</v>
      </c>
      <c r="J8888" s="2">
        <v>0.37</v>
      </c>
      <c r="K8888" s="2">
        <v>3.0499999999999999E-2</v>
      </c>
      <c r="L8888" s="16" t="s">
        <v>3843</v>
      </c>
      <c r="M8888" s="1" t="s">
        <v>5</v>
      </c>
      <c r="N8888" s="1" t="s">
        <v>6</v>
      </c>
      <c r="O8888" s="1"/>
      <c r="P8888" s="1"/>
      <c r="Q8888" s="29" t="s">
        <v>12295</v>
      </c>
      <c r="R8888" s="2">
        <v>2</v>
      </c>
      <c r="S8888" s="2">
        <v>200</v>
      </c>
      <c r="T8888" s="1" t="s">
        <v>34</v>
      </c>
      <c r="U8888" s="1" t="s">
        <v>4</v>
      </c>
      <c r="V8888" s="1" t="s">
        <v>4</v>
      </c>
      <c r="W8888" s="2">
        <v>3</v>
      </c>
      <c r="X8888" s="2">
        <v>0.37</v>
      </c>
      <c r="Y8888" s="2">
        <v>3.0499999999999999E-2</v>
      </c>
      <c r="Z8888" s="1" t="s">
        <v>5</v>
      </c>
      <c r="AA8888" s="1" t="s">
        <v>6</v>
      </c>
      <c r="AB8888" s="18" t="s">
        <v>3843</v>
      </c>
      <c r="AC8888">
        <f>R8888-D8888</f>
        <v>0</v>
      </c>
      <c r="AD8888">
        <f>S8888-E8888</f>
        <v>0</v>
      </c>
      <c r="AE8888">
        <f>W8888-I8888</f>
        <v>0</v>
      </c>
      <c r="AF8888">
        <f>X8888-J8888</f>
        <v>0</v>
      </c>
      <c r="AG8888">
        <f>Y8888-K8888</f>
        <v>0</v>
      </c>
      <c r="AH8888">
        <f>IF(G8888=U8888,0,"yes")</f>
        <v>0</v>
      </c>
      <c r="AI8888">
        <f>IF(V8888=H8888,0,"yes")</f>
        <v>0</v>
      </c>
      <c r="AJ8888">
        <f>IF(AB8888=L8888,0,"yes")</f>
        <v>0</v>
      </c>
    </row>
    <row r="8889" spans="1:36" ht="26.25" customHeight="1" x14ac:dyDescent="0.25">
      <c r="A8889" s="1" t="s">
        <v>102</v>
      </c>
      <c r="B8889" s="1" t="s">
        <v>2751</v>
      </c>
      <c r="C8889" s="1" t="s">
        <v>1673</v>
      </c>
      <c r="D8889" s="2">
        <v>30</v>
      </c>
      <c r="E8889" s="2">
        <v>60</v>
      </c>
      <c r="F8889" s="1" t="s">
        <v>175</v>
      </c>
      <c r="G8889" s="1" t="s">
        <v>61</v>
      </c>
      <c r="H8889" s="1" t="s">
        <v>61</v>
      </c>
      <c r="I8889" s="2">
        <v>4</v>
      </c>
      <c r="J8889" s="2">
        <v>0.43</v>
      </c>
      <c r="K8889" s="2">
        <v>0.66220000000000001</v>
      </c>
      <c r="L8889" s="16" t="s">
        <v>3843</v>
      </c>
      <c r="M8889" s="1" t="s">
        <v>10</v>
      </c>
      <c r="N8889" s="1" t="s">
        <v>10</v>
      </c>
      <c r="O8889" s="1"/>
      <c r="P8889" s="1"/>
      <c r="Q8889" s="29" t="s">
        <v>12296</v>
      </c>
      <c r="R8889" s="2">
        <v>30</v>
      </c>
      <c r="S8889" s="2">
        <v>60</v>
      </c>
      <c r="T8889" s="1" t="s">
        <v>175</v>
      </c>
      <c r="U8889" s="1" t="s">
        <v>61</v>
      </c>
      <c r="V8889" s="1" t="s">
        <v>61</v>
      </c>
      <c r="W8889" s="2">
        <v>4</v>
      </c>
      <c r="X8889" s="2">
        <v>0.43</v>
      </c>
      <c r="Y8889" s="2">
        <v>0.66220000000000001</v>
      </c>
      <c r="Z8889" s="1" t="s">
        <v>10</v>
      </c>
      <c r="AA8889" s="1" t="s">
        <v>10</v>
      </c>
      <c r="AB8889" s="18" t="s">
        <v>3843</v>
      </c>
      <c r="AC8889">
        <f>R8889-D8889</f>
        <v>0</v>
      </c>
      <c r="AD8889">
        <f>S8889-E8889</f>
        <v>0</v>
      </c>
      <c r="AE8889">
        <f>W8889-I8889</f>
        <v>0</v>
      </c>
      <c r="AF8889">
        <f>X8889-J8889</f>
        <v>0</v>
      </c>
      <c r="AG8889">
        <f>Y8889-K8889</f>
        <v>0</v>
      </c>
      <c r="AH8889">
        <f>IF(G8889=U8889,0,"yes")</f>
        <v>0</v>
      </c>
      <c r="AI8889">
        <f>IF(V8889=H8889,0,"yes")</f>
        <v>0</v>
      </c>
      <c r="AJ8889">
        <f>IF(AB8889=L8889,0,"yes")</f>
        <v>0</v>
      </c>
    </row>
    <row r="8890" spans="1:36" ht="26.25" customHeight="1" x14ac:dyDescent="0.25">
      <c r="A8890" s="1" t="s">
        <v>102</v>
      </c>
      <c r="B8890" s="1" t="s">
        <v>2259</v>
      </c>
      <c r="C8890" s="1" t="s">
        <v>2260</v>
      </c>
      <c r="D8890" s="2">
        <v>2</v>
      </c>
      <c r="E8890" s="2">
        <v>200</v>
      </c>
      <c r="F8890" s="1" t="s">
        <v>34</v>
      </c>
      <c r="G8890" s="1" t="s">
        <v>61</v>
      </c>
      <c r="H8890" s="1" t="s">
        <v>4</v>
      </c>
      <c r="I8890" s="2">
        <v>4</v>
      </c>
      <c r="J8890" s="2">
        <v>0.43</v>
      </c>
      <c r="K8890" s="2">
        <v>2.6599999999999999E-2</v>
      </c>
      <c r="L8890" s="16" t="s">
        <v>3843</v>
      </c>
      <c r="M8890" s="1" t="s">
        <v>5</v>
      </c>
      <c r="N8890" s="1" t="s">
        <v>6</v>
      </c>
      <c r="O8890" s="1"/>
      <c r="P8890" s="1"/>
      <c r="Q8890" s="29" t="s">
        <v>12297</v>
      </c>
      <c r="R8890" s="2">
        <v>2</v>
      </c>
      <c r="S8890" s="2">
        <v>200</v>
      </c>
      <c r="T8890" s="1" t="s">
        <v>34</v>
      </c>
      <c r="U8890" s="1" t="s">
        <v>61</v>
      </c>
      <c r="V8890" s="1" t="s">
        <v>4</v>
      </c>
      <c r="W8890" s="2">
        <v>4</v>
      </c>
      <c r="X8890" s="2">
        <v>0.43</v>
      </c>
      <c r="Y8890" s="2">
        <v>2.6599999999999999E-2</v>
      </c>
      <c r="Z8890" s="1" t="s">
        <v>5</v>
      </c>
      <c r="AA8890" s="1" t="s">
        <v>6</v>
      </c>
      <c r="AB8890" s="18" t="s">
        <v>3843</v>
      </c>
      <c r="AC8890">
        <f>R8890-D8890</f>
        <v>0</v>
      </c>
      <c r="AD8890">
        <f>S8890-E8890</f>
        <v>0</v>
      </c>
      <c r="AE8890">
        <f>W8890-I8890</f>
        <v>0</v>
      </c>
      <c r="AF8890">
        <f>X8890-J8890</f>
        <v>0</v>
      </c>
      <c r="AG8890">
        <f>Y8890-K8890</f>
        <v>0</v>
      </c>
      <c r="AH8890">
        <f>IF(G8890=U8890,0,"yes")</f>
        <v>0</v>
      </c>
      <c r="AI8890">
        <f>IF(V8890=H8890,0,"yes")</f>
        <v>0</v>
      </c>
      <c r="AJ8890">
        <f>IF(AB8890=L8890,0,"yes")</f>
        <v>0</v>
      </c>
    </row>
    <row r="8891" spans="1:36" ht="26.25" customHeight="1" x14ac:dyDescent="0.25">
      <c r="A8891" s="1" t="s">
        <v>102</v>
      </c>
      <c r="B8891" s="1" t="s">
        <v>3205</v>
      </c>
      <c r="C8891" s="1" t="s">
        <v>399</v>
      </c>
      <c r="D8891" s="2">
        <v>4</v>
      </c>
      <c r="E8891" s="2">
        <v>200</v>
      </c>
      <c r="F8891" s="1" t="s">
        <v>34</v>
      </c>
      <c r="G8891" s="1" t="s">
        <v>61</v>
      </c>
      <c r="H8891" s="1" t="s">
        <v>61</v>
      </c>
      <c r="I8891" s="2">
        <v>5</v>
      </c>
      <c r="J8891" s="2">
        <v>0.37</v>
      </c>
      <c r="K8891" s="2">
        <v>3.9E-2</v>
      </c>
      <c r="L8891" s="16" t="s">
        <v>3843</v>
      </c>
      <c r="M8891" s="1" t="s">
        <v>10</v>
      </c>
      <c r="N8891" s="1" t="s">
        <v>10</v>
      </c>
      <c r="O8891" s="1"/>
      <c r="P8891" s="1"/>
      <c r="Q8891" s="29" t="s">
        <v>12298</v>
      </c>
      <c r="R8891" s="2">
        <v>4</v>
      </c>
      <c r="S8891" s="2">
        <v>200</v>
      </c>
      <c r="T8891" s="1" t="s">
        <v>34</v>
      </c>
      <c r="U8891" s="1" t="s">
        <v>61</v>
      </c>
      <c r="V8891" s="1" t="s">
        <v>61</v>
      </c>
      <c r="W8891" s="2">
        <v>5</v>
      </c>
      <c r="X8891" s="2">
        <v>0.37</v>
      </c>
      <c r="Y8891" s="2">
        <v>3.9E-2</v>
      </c>
      <c r="Z8891" s="1" t="s">
        <v>10</v>
      </c>
      <c r="AA8891" s="1" t="s">
        <v>10</v>
      </c>
      <c r="AB8891" s="18" t="s">
        <v>3843</v>
      </c>
      <c r="AC8891">
        <f>R8891-D8891</f>
        <v>0</v>
      </c>
      <c r="AD8891">
        <f>S8891-E8891</f>
        <v>0</v>
      </c>
      <c r="AE8891">
        <f>W8891-I8891</f>
        <v>0</v>
      </c>
      <c r="AF8891">
        <f>X8891-J8891</f>
        <v>0</v>
      </c>
      <c r="AG8891">
        <f>Y8891-K8891</f>
        <v>0</v>
      </c>
      <c r="AH8891">
        <f>IF(G8891=U8891,0,"yes")</f>
        <v>0</v>
      </c>
      <c r="AI8891">
        <f>IF(V8891=H8891,0,"yes")</f>
        <v>0</v>
      </c>
      <c r="AJ8891">
        <f>IF(AB8891=L8891,0,"yes")</f>
        <v>0</v>
      </c>
    </row>
    <row r="8892" spans="1:36" ht="26.25" customHeight="1" x14ac:dyDescent="0.25">
      <c r="A8892" s="1" t="s">
        <v>102</v>
      </c>
      <c r="B8892" s="1" t="s">
        <v>3205</v>
      </c>
      <c r="C8892" s="1" t="s">
        <v>1532</v>
      </c>
      <c r="D8892" s="2">
        <v>4</v>
      </c>
      <c r="E8892" s="2">
        <v>150</v>
      </c>
      <c r="F8892" s="1" t="s">
        <v>34</v>
      </c>
      <c r="G8892" s="1" t="s">
        <v>61</v>
      </c>
      <c r="H8892" s="1" t="s">
        <v>61</v>
      </c>
      <c r="I8892" s="2">
        <v>4</v>
      </c>
      <c r="J8892" s="2">
        <v>0.55000000000000004</v>
      </c>
      <c r="K8892" s="2">
        <v>6.4699999999999994E-2</v>
      </c>
      <c r="L8892" s="16" t="s">
        <v>3843</v>
      </c>
      <c r="M8892" s="1" t="s">
        <v>10</v>
      </c>
      <c r="N8892" s="1" t="s">
        <v>6</v>
      </c>
      <c r="O8892" s="1"/>
      <c r="P8892" s="1"/>
      <c r="Q8892" s="29" t="s">
        <v>12299</v>
      </c>
      <c r="R8892" s="2">
        <v>4</v>
      </c>
      <c r="S8892" s="2">
        <v>150</v>
      </c>
      <c r="T8892" s="1" t="s">
        <v>34</v>
      </c>
      <c r="U8892" s="1" t="s">
        <v>61</v>
      </c>
      <c r="V8892" s="1" t="s">
        <v>61</v>
      </c>
      <c r="W8892" s="2">
        <v>4</v>
      </c>
      <c r="X8892" s="2">
        <v>0.55000000000000004</v>
      </c>
      <c r="Y8892" s="2">
        <v>6.4699999999999994E-2</v>
      </c>
      <c r="Z8892" s="1" t="s">
        <v>10</v>
      </c>
      <c r="AA8892" s="1" t="s">
        <v>6</v>
      </c>
      <c r="AB8892" s="18" t="s">
        <v>3843</v>
      </c>
      <c r="AC8892">
        <f>R8892-D8892</f>
        <v>0</v>
      </c>
      <c r="AD8892">
        <f>S8892-E8892</f>
        <v>0</v>
      </c>
      <c r="AE8892">
        <f>W8892-I8892</f>
        <v>0</v>
      </c>
      <c r="AF8892">
        <f>X8892-J8892</f>
        <v>0</v>
      </c>
      <c r="AG8892">
        <f>Y8892-K8892</f>
        <v>0</v>
      </c>
      <c r="AH8892">
        <f>IF(G8892=U8892,0,"yes")</f>
        <v>0</v>
      </c>
      <c r="AI8892">
        <f>IF(V8892=H8892,0,"yes")</f>
        <v>0</v>
      </c>
      <c r="AJ8892">
        <f>IF(AB8892=L8892,0,"yes")</f>
        <v>0</v>
      </c>
    </row>
    <row r="8893" spans="1:36" ht="26.25" customHeight="1" x14ac:dyDescent="0.25">
      <c r="A8893" s="1" t="s">
        <v>102</v>
      </c>
      <c r="B8893" s="1" t="s">
        <v>3205</v>
      </c>
      <c r="C8893" s="1" t="s">
        <v>2261</v>
      </c>
      <c r="D8893" s="2">
        <v>4</v>
      </c>
      <c r="E8893" s="2">
        <v>200</v>
      </c>
      <c r="F8893" s="1" t="s">
        <v>34</v>
      </c>
      <c r="G8893" s="1" t="s">
        <v>61</v>
      </c>
      <c r="H8893" s="1" t="s">
        <v>61</v>
      </c>
      <c r="I8893" s="2">
        <v>3</v>
      </c>
      <c r="J8893" s="2">
        <v>0.37</v>
      </c>
      <c r="K8893" s="2">
        <v>6.5100000000000005E-2</v>
      </c>
      <c r="L8893" s="16" t="s">
        <v>3843</v>
      </c>
      <c r="M8893" s="1" t="s">
        <v>10</v>
      </c>
      <c r="N8893" s="1" t="s">
        <v>6</v>
      </c>
      <c r="O8893" s="1"/>
      <c r="P8893" s="1"/>
      <c r="Q8893" s="29" t="s">
        <v>12300</v>
      </c>
      <c r="R8893" s="2">
        <v>4</v>
      </c>
      <c r="S8893" s="2">
        <v>200</v>
      </c>
      <c r="T8893" s="1" t="s">
        <v>34</v>
      </c>
      <c r="U8893" s="1" t="s">
        <v>61</v>
      </c>
      <c r="V8893" s="1" t="s">
        <v>61</v>
      </c>
      <c r="W8893" s="2">
        <v>3</v>
      </c>
      <c r="X8893" s="2">
        <v>0.37</v>
      </c>
      <c r="Y8893" s="2">
        <v>6.5100000000000005E-2</v>
      </c>
      <c r="Z8893" s="1" t="s">
        <v>10</v>
      </c>
      <c r="AA8893" s="1" t="s">
        <v>6</v>
      </c>
      <c r="AB8893" s="18" t="s">
        <v>3843</v>
      </c>
      <c r="AC8893">
        <f>R8893-D8893</f>
        <v>0</v>
      </c>
      <c r="AD8893">
        <f>S8893-E8893</f>
        <v>0</v>
      </c>
      <c r="AE8893">
        <f>W8893-I8893</f>
        <v>0</v>
      </c>
      <c r="AF8893">
        <f>X8893-J8893</f>
        <v>0</v>
      </c>
      <c r="AG8893">
        <f>Y8893-K8893</f>
        <v>0</v>
      </c>
      <c r="AH8893">
        <f>IF(G8893=U8893,0,"yes")</f>
        <v>0</v>
      </c>
      <c r="AI8893">
        <f>IF(V8893=H8893,0,"yes")</f>
        <v>0</v>
      </c>
      <c r="AJ8893">
        <f>IF(AB8893=L8893,0,"yes")</f>
        <v>0</v>
      </c>
    </row>
    <row r="8894" spans="1:36" ht="26.25" customHeight="1" x14ac:dyDescent="0.25">
      <c r="A8894" s="1" t="s">
        <v>102</v>
      </c>
      <c r="B8894" s="1" t="s">
        <v>94</v>
      </c>
      <c r="C8894" s="1" t="s">
        <v>15</v>
      </c>
      <c r="D8894" s="2">
        <v>0.5</v>
      </c>
      <c r="E8894" s="2">
        <v>250</v>
      </c>
      <c r="F8894" s="1" t="s">
        <v>3</v>
      </c>
      <c r="G8894" s="1" t="s">
        <v>4</v>
      </c>
      <c r="H8894" s="1" t="s">
        <v>4</v>
      </c>
      <c r="I8894" s="2">
        <v>1</v>
      </c>
      <c r="J8894" s="2">
        <v>0.02</v>
      </c>
      <c r="K8894" s="2">
        <v>2.3E-3</v>
      </c>
      <c r="L8894" s="16" t="s">
        <v>3843</v>
      </c>
      <c r="M8894" s="1" t="s">
        <v>5</v>
      </c>
      <c r="N8894" s="1" t="s">
        <v>6</v>
      </c>
      <c r="O8894" s="1"/>
      <c r="P8894" s="1"/>
      <c r="Q8894" s="29" t="s">
        <v>12301</v>
      </c>
      <c r="R8894" s="2">
        <v>0.5</v>
      </c>
      <c r="S8894" s="2">
        <v>250</v>
      </c>
      <c r="T8894" s="1" t="s">
        <v>3</v>
      </c>
      <c r="U8894" s="1" t="s">
        <v>4</v>
      </c>
      <c r="V8894" s="1" t="s">
        <v>4</v>
      </c>
      <c r="W8894" s="2">
        <v>1</v>
      </c>
      <c r="X8894" s="2">
        <v>0.02</v>
      </c>
      <c r="Y8894" s="2">
        <v>2.3E-3</v>
      </c>
      <c r="Z8894" s="1" t="s">
        <v>5</v>
      </c>
      <c r="AA8894" s="1" t="s">
        <v>6</v>
      </c>
      <c r="AB8894" s="18" t="s">
        <v>3843</v>
      </c>
      <c r="AC8894">
        <f>R8894-D8894</f>
        <v>0</v>
      </c>
      <c r="AD8894">
        <f>S8894-E8894</f>
        <v>0</v>
      </c>
      <c r="AE8894">
        <f>W8894-I8894</f>
        <v>0</v>
      </c>
      <c r="AF8894">
        <f>X8894-J8894</f>
        <v>0</v>
      </c>
      <c r="AG8894">
        <f>Y8894-K8894</f>
        <v>0</v>
      </c>
      <c r="AH8894">
        <f>IF(G8894=U8894,0,"yes")</f>
        <v>0</v>
      </c>
      <c r="AI8894">
        <f>IF(V8894=H8894,0,"yes")</f>
        <v>0</v>
      </c>
      <c r="AJ8894">
        <f>IF(AB8894=L8894,0,"yes")</f>
        <v>0</v>
      </c>
    </row>
    <row r="8895" spans="1:36" ht="26.25" customHeight="1" x14ac:dyDescent="0.25">
      <c r="A8895" s="1" t="s">
        <v>102</v>
      </c>
      <c r="B8895" s="1" t="s">
        <v>94</v>
      </c>
      <c r="C8895" s="1" t="s">
        <v>14</v>
      </c>
      <c r="D8895" s="2">
        <v>0.5</v>
      </c>
      <c r="E8895" s="2">
        <v>250</v>
      </c>
      <c r="F8895" s="1" t="s">
        <v>3</v>
      </c>
      <c r="G8895" s="1" t="s">
        <v>4</v>
      </c>
      <c r="H8895" s="1" t="s">
        <v>4</v>
      </c>
      <c r="I8895" s="2">
        <v>2</v>
      </c>
      <c r="J8895" s="2">
        <v>0.02</v>
      </c>
      <c r="K8895" s="2">
        <v>1.1000000000000001E-3</v>
      </c>
      <c r="L8895" s="16" t="s">
        <v>3843</v>
      </c>
      <c r="M8895" s="1" t="s">
        <v>8</v>
      </c>
      <c r="N8895" s="1" t="s">
        <v>6</v>
      </c>
      <c r="O8895" s="1"/>
      <c r="P8895" s="1"/>
      <c r="Q8895" s="29" t="s">
        <v>12302</v>
      </c>
      <c r="R8895" s="2">
        <v>0.5</v>
      </c>
      <c r="S8895" s="2">
        <v>250</v>
      </c>
      <c r="T8895" s="1" t="s">
        <v>3</v>
      </c>
      <c r="U8895" s="1" t="s">
        <v>4</v>
      </c>
      <c r="V8895" s="1" t="s">
        <v>4</v>
      </c>
      <c r="W8895" s="2">
        <v>2</v>
      </c>
      <c r="X8895" s="2">
        <v>0.02</v>
      </c>
      <c r="Y8895" s="2">
        <v>1.1000000000000001E-3</v>
      </c>
      <c r="Z8895" s="1" t="s">
        <v>8</v>
      </c>
      <c r="AA8895" s="1" t="s">
        <v>6</v>
      </c>
      <c r="AB8895" s="18" t="s">
        <v>3843</v>
      </c>
      <c r="AC8895">
        <f>R8895-D8895</f>
        <v>0</v>
      </c>
      <c r="AD8895">
        <f>S8895-E8895</f>
        <v>0</v>
      </c>
      <c r="AE8895">
        <f>W8895-I8895</f>
        <v>0</v>
      </c>
      <c r="AF8895">
        <f>X8895-J8895</f>
        <v>0</v>
      </c>
      <c r="AG8895">
        <f>Y8895-K8895</f>
        <v>0</v>
      </c>
      <c r="AH8895">
        <f>IF(G8895=U8895,0,"yes")</f>
        <v>0</v>
      </c>
      <c r="AI8895">
        <f>IF(V8895=H8895,0,"yes")</f>
        <v>0</v>
      </c>
      <c r="AJ8895">
        <f>IF(AB8895=L8895,0,"yes")</f>
        <v>0</v>
      </c>
    </row>
    <row r="8896" spans="1:36" ht="26.25" customHeight="1" x14ac:dyDescent="0.25">
      <c r="A8896" s="1" t="s">
        <v>102</v>
      </c>
      <c r="B8896" s="1" t="s">
        <v>94</v>
      </c>
      <c r="C8896" s="1" t="s">
        <v>218</v>
      </c>
      <c r="D8896" s="2">
        <v>1</v>
      </c>
      <c r="E8896" s="2">
        <v>250</v>
      </c>
      <c r="F8896" s="1" t="s">
        <v>34</v>
      </c>
      <c r="G8896" s="1" t="s">
        <v>4</v>
      </c>
      <c r="H8896" s="1" t="s">
        <v>4</v>
      </c>
      <c r="I8896" s="2">
        <v>3</v>
      </c>
      <c r="J8896" s="2">
        <v>0.37</v>
      </c>
      <c r="K8896" s="2">
        <v>2.0899999999999998E-2</v>
      </c>
      <c r="L8896" s="16" t="s">
        <v>3843</v>
      </c>
      <c r="M8896" s="1" t="s">
        <v>10</v>
      </c>
      <c r="N8896" s="1" t="s">
        <v>6</v>
      </c>
      <c r="O8896" s="1"/>
      <c r="P8896" s="1"/>
      <c r="Q8896" s="29" t="s">
        <v>12303</v>
      </c>
      <c r="R8896" s="2">
        <v>1</v>
      </c>
      <c r="S8896" s="2">
        <v>250</v>
      </c>
      <c r="T8896" s="1" t="s">
        <v>34</v>
      </c>
      <c r="U8896" s="1" t="s">
        <v>4</v>
      </c>
      <c r="V8896" s="1" t="s">
        <v>4</v>
      </c>
      <c r="W8896" s="2">
        <v>3</v>
      </c>
      <c r="X8896" s="2">
        <v>0.37</v>
      </c>
      <c r="Y8896" s="2">
        <v>2.0899999999999998E-2</v>
      </c>
      <c r="Z8896" s="1" t="s">
        <v>10</v>
      </c>
      <c r="AA8896" s="1" t="s">
        <v>6</v>
      </c>
      <c r="AB8896" s="18" t="s">
        <v>3843</v>
      </c>
      <c r="AC8896">
        <f>R8896-D8896</f>
        <v>0</v>
      </c>
      <c r="AD8896">
        <f>S8896-E8896</f>
        <v>0</v>
      </c>
      <c r="AE8896">
        <f>W8896-I8896</f>
        <v>0</v>
      </c>
      <c r="AF8896">
        <f>X8896-J8896</f>
        <v>0</v>
      </c>
      <c r="AG8896">
        <f>Y8896-K8896</f>
        <v>0</v>
      </c>
      <c r="AH8896">
        <f>IF(G8896=U8896,0,"yes")</f>
        <v>0</v>
      </c>
      <c r="AI8896">
        <f>IF(V8896=H8896,0,"yes")</f>
        <v>0</v>
      </c>
      <c r="AJ8896">
        <f>IF(AB8896=L8896,0,"yes")</f>
        <v>0</v>
      </c>
    </row>
    <row r="8897" spans="1:36" ht="26.25" customHeight="1" x14ac:dyDescent="0.25">
      <c r="A8897" s="1" t="s">
        <v>102</v>
      </c>
      <c r="B8897" s="1" t="s">
        <v>103</v>
      </c>
      <c r="C8897" s="1" t="s">
        <v>7</v>
      </c>
      <c r="D8897" s="2">
        <v>0.5</v>
      </c>
      <c r="E8897" s="2">
        <v>250</v>
      </c>
      <c r="F8897" s="1" t="s">
        <v>3</v>
      </c>
      <c r="G8897" s="1" t="s">
        <v>4</v>
      </c>
      <c r="H8897" s="1" t="s">
        <v>4</v>
      </c>
      <c r="I8897" s="2">
        <v>2</v>
      </c>
      <c r="J8897" s="2">
        <v>0.02</v>
      </c>
      <c r="K8897" s="2">
        <v>1.1000000000000001E-3</v>
      </c>
      <c r="L8897" s="16" t="s">
        <v>3843</v>
      </c>
      <c r="M8897" s="1" t="s">
        <v>8</v>
      </c>
      <c r="N8897" s="1" t="s">
        <v>6</v>
      </c>
      <c r="O8897" s="1"/>
      <c r="P8897" s="1"/>
      <c r="Q8897" s="29" t="s">
        <v>12304</v>
      </c>
      <c r="R8897" s="2">
        <v>0.5</v>
      </c>
      <c r="S8897" s="2">
        <v>250</v>
      </c>
      <c r="T8897" s="1" t="s">
        <v>3</v>
      </c>
      <c r="U8897" s="1" t="s">
        <v>4</v>
      </c>
      <c r="V8897" s="1" t="s">
        <v>4</v>
      </c>
      <c r="W8897" s="2">
        <v>2</v>
      </c>
      <c r="X8897" s="2">
        <v>0.02</v>
      </c>
      <c r="Y8897" s="2">
        <v>1.1000000000000001E-3</v>
      </c>
      <c r="Z8897" s="1" t="s">
        <v>8</v>
      </c>
      <c r="AA8897" s="1" t="s">
        <v>6</v>
      </c>
      <c r="AB8897" s="18" t="s">
        <v>3843</v>
      </c>
      <c r="AC8897">
        <f>R8897-D8897</f>
        <v>0</v>
      </c>
      <c r="AD8897">
        <f>S8897-E8897</f>
        <v>0</v>
      </c>
      <c r="AE8897">
        <f>W8897-I8897</f>
        <v>0</v>
      </c>
      <c r="AF8897">
        <f>X8897-J8897</f>
        <v>0</v>
      </c>
      <c r="AG8897">
        <f>Y8897-K8897</f>
        <v>0</v>
      </c>
      <c r="AH8897">
        <f>IF(G8897=U8897,0,"yes")</f>
        <v>0</v>
      </c>
      <c r="AI8897">
        <f>IF(V8897=H8897,0,"yes")</f>
        <v>0</v>
      </c>
      <c r="AJ8897">
        <f>IF(AB8897=L8897,0,"yes")</f>
        <v>0</v>
      </c>
    </row>
    <row r="8898" spans="1:36" ht="26.25" customHeight="1" x14ac:dyDescent="0.25">
      <c r="A8898" s="1" t="s">
        <v>102</v>
      </c>
      <c r="B8898" s="1" t="s">
        <v>2769</v>
      </c>
      <c r="C8898" s="1" t="s">
        <v>1419</v>
      </c>
      <c r="D8898" s="2">
        <v>33</v>
      </c>
      <c r="E8898" s="2">
        <v>60</v>
      </c>
      <c r="F8898" s="1" t="s">
        <v>175</v>
      </c>
      <c r="G8898" s="1" t="s">
        <v>162</v>
      </c>
      <c r="H8898" s="1" t="s">
        <v>61</v>
      </c>
      <c r="I8898" s="2">
        <v>5</v>
      </c>
      <c r="J8898" s="2">
        <v>0.28000000000000003</v>
      </c>
      <c r="K8898" s="2">
        <v>0.40310000000000001</v>
      </c>
      <c r="L8898" s="16" t="s">
        <v>3843</v>
      </c>
      <c r="M8898" s="1" t="s">
        <v>8</v>
      </c>
      <c r="N8898" s="1" t="s">
        <v>8</v>
      </c>
      <c r="O8898" s="1"/>
      <c r="P8898" s="1"/>
      <c r="Q8898" s="29" t="s">
        <v>12305</v>
      </c>
      <c r="R8898" s="2">
        <v>33</v>
      </c>
      <c r="S8898" s="2">
        <v>60</v>
      </c>
      <c r="T8898" s="1" t="s">
        <v>175</v>
      </c>
      <c r="U8898" s="1" t="s">
        <v>162</v>
      </c>
      <c r="V8898" s="1" t="s">
        <v>61</v>
      </c>
      <c r="W8898" s="2">
        <v>5</v>
      </c>
      <c r="X8898" s="2">
        <v>0.28000000000000003</v>
      </c>
      <c r="Y8898" s="2">
        <v>0.40310000000000001</v>
      </c>
      <c r="Z8898" s="1" t="s">
        <v>8</v>
      </c>
      <c r="AA8898" s="1" t="s">
        <v>8</v>
      </c>
      <c r="AB8898" s="18" t="s">
        <v>3843</v>
      </c>
      <c r="AC8898">
        <f>R8898-D8898</f>
        <v>0</v>
      </c>
      <c r="AD8898">
        <f>S8898-E8898</f>
        <v>0</v>
      </c>
      <c r="AE8898">
        <f>W8898-I8898</f>
        <v>0</v>
      </c>
      <c r="AF8898">
        <f>X8898-J8898</f>
        <v>0</v>
      </c>
      <c r="AG8898">
        <f>Y8898-K8898</f>
        <v>0</v>
      </c>
      <c r="AH8898">
        <f>IF(G8898=U8898,0,"yes")</f>
        <v>0</v>
      </c>
      <c r="AI8898">
        <f>IF(V8898=H8898,0,"yes")</f>
        <v>0</v>
      </c>
      <c r="AJ8898">
        <f>IF(AB8898=L8898,0,"yes")</f>
        <v>0</v>
      </c>
    </row>
    <row r="8899" spans="1:36" ht="26.25" customHeight="1" x14ac:dyDescent="0.25">
      <c r="A8899" s="1" t="s">
        <v>102</v>
      </c>
      <c r="B8899" s="1" t="s">
        <v>2265</v>
      </c>
      <c r="C8899" s="1" t="s">
        <v>1218</v>
      </c>
      <c r="D8899" s="2">
        <v>2</v>
      </c>
      <c r="E8899" s="2">
        <v>200</v>
      </c>
      <c r="F8899" s="1" t="s">
        <v>34</v>
      </c>
      <c r="G8899" s="1" t="s">
        <v>61</v>
      </c>
      <c r="H8899" s="1" t="s">
        <v>4</v>
      </c>
      <c r="I8899" s="2">
        <v>4</v>
      </c>
      <c r="J8899" s="2">
        <v>0.49</v>
      </c>
      <c r="K8899" s="2">
        <v>3.0300000000000001E-2</v>
      </c>
      <c r="L8899" s="16" t="s">
        <v>3843</v>
      </c>
      <c r="M8899" s="1" t="s">
        <v>10</v>
      </c>
      <c r="N8899" s="1" t="s">
        <v>6</v>
      </c>
      <c r="O8899" s="1"/>
      <c r="P8899" s="1"/>
      <c r="Q8899" s="29" t="s">
        <v>12306</v>
      </c>
      <c r="R8899" s="2">
        <v>2</v>
      </c>
      <c r="S8899" s="2">
        <v>200</v>
      </c>
      <c r="T8899" s="1" t="s">
        <v>34</v>
      </c>
      <c r="U8899" s="1" t="s">
        <v>61</v>
      </c>
      <c r="V8899" s="1" t="s">
        <v>4</v>
      </c>
      <c r="W8899" s="2">
        <v>4</v>
      </c>
      <c r="X8899" s="2">
        <v>0.49</v>
      </c>
      <c r="Y8899" s="2">
        <v>3.0300000000000001E-2</v>
      </c>
      <c r="Z8899" s="1" t="s">
        <v>10</v>
      </c>
      <c r="AA8899" s="1" t="s">
        <v>6</v>
      </c>
      <c r="AB8899" s="18" t="s">
        <v>3843</v>
      </c>
      <c r="AC8899">
        <f>R8899-D8899</f>
        <v>0</v>
      </c>
      <c r="AD8899">
        <f>S8899-E8899</f>
        <v>0</v>
      </c>
      <c r="AE8899">
        <f>W8899-I8899</f>
        <v>0</v>
      </c>
      <c r="AF8899">
        <f>X8899-J8899</f>
        <v>0</v>
      </c>
      <c r="AG8899">
        <f>Y8899-K8899</f>
        <v>0</v>
      </c>
      <c r="AH8899">
        <f>IF(G8899=U8899,0,"yes")</f>
        <v>0</v>
      </c>
      <c r="AI8899">
        <f>IF(V8899=H8899,0,"yes")</f>
        <v>0</v>
      </c>
      <c r="AJ8899">
        <f>IF(AB8899=L8899,0,"yes")</f>
        <v>0</v>
      </c>
    </row>
    <row r="8900" spans="1:36" ht="26.25" customHeight="1" x14ac:dyDescent="0.25">
      <c r="A8900" s="1" t="s">
        <v>102</v>
      </c>
      <c r="B8900" s="1" t="s">
        <v>2265</v>
      </c>
      <c r="C8900" s="1" t="s">
        <v>2121</v>
      </c>
      <c r="D8900" s="2">
        <v>2</v>
      </c>
      <c r="E8900" s="2">
        <v>200</v>
      </c>
      <c r="F8900" s="1" t="s">
        <v>34</v>
      </c>
      <c r="G8900" s="1" t="s">
        <v>61</v>
      </c>
      <c r="H8900" s="1" t="s">
        <v>4</v>
      </c>
      <c r="I8900" s="2">
        <v>3</v>
      </c>
      <c r="J8900" s="2">
        <v>0.37</v>
      </c>
      <c r="K8900" s="2">
        <v>3.0499999999999999E-2</v>
      </c>
      <c r="L8900" s="16" t="s">
        <v>3843</v>
      </c>
      <c r="M8900" s="1" t="s">
        <v>5</v>
      </c>
      <c r="N8900" s="1" t="s">
        <v>6</v>
      </c>
      <c r="O8900" s="1"/>
      <c r="P8900" s="1"/>
      <c r="Q8900" s="29" t="s">
        <v>12307</v>
      </c>
      <c r="R8900" s="2">
        <v>2</v>
      </c>
      <c r="S8900" s="2">
        <v>200</v>
      </c>
      <c r="T8900" s="1" t="s">
        <v>34</v>
      </c>
      <c r="U8900" s="1" t="s">
        <v>61</v>
      </c>
      <c r="V8900" s="1" t="s">
        <v>4</v>
      </c>
      <c r="W8900" s="2">
        <v>3</v>
      </c>
      <c r="X8900" s="2">
        <v>0.37</v>
      </c>
      <c r="Y8900" s="2">
        <v>3.0499999999999999E-2</v>
      </c>
      <c r="Z8900" s="1" t="s">
        <v>5</v>
      </c>
      <c r="AA8900" s="1" t="s">
        <v>6</v>
      </c>
      <c r="AB8900" s="18" t="s">
        <v>3843</v>
      </c>
      <c r="AC8900">
        <f>R8900-D8900</f>
        <v>0</v>
      </c>
      <c r="AD8900">
        <f>S8900-E8900</f>
        <v>0</v>
      </c>
      <c r="AE8900">
        <f>W8900-I8900</f>
        <v>0</v>
      </c>
      <c r="AF8900">
        <f>X8900-J8900</f>
        <v>0</v>
      </c>
      <c r="AG8900">
        <f>Y8900-K8900</f>
        <v>0</v>
      </c>
      <c r="AH8900">
        <f>IF(G8900=U8900,0,"yes")</f>
        <v>0</v>
      </c>
      <c r="AI8900">
        <f>IF(V8900=H8900,0,"yes")</f>
        <v>0</v>
      </c>
      <c r="AJ8900">
        <f>IF(AB8900=L8900,0,"yes")</f>
        <v>0</v>
      </c>
    </row>
    <row r="8901" spans="1:36" ht="26.25" customHeight="1" x14ac:dyDescent="0.25">
      <c r="A8901" s="1" t="s">
        <v>102</v>
      </c>
      <c r="B8901" s="1" t="s">
        <v>2265</v>
      </c>
      <c r="C8901" s="1" t="s">
        <v>1532</v>
      </c>
      <c r="D8901" s="2">
        <v>3</v>
      </c>
      <c r="E8901" s="2">
        <v>150</v>
      </c>
      <c r="F8901" s="1" t="s">
        <v>34</v>
      </c>
      <c r="G8901" s="1" t="s">
        <v>61</v>
      </c>
      <c r="H8901" s="1" t="s">
        <v>4</v>
      </c>
      <c r="I8901" s="2">
        <v>4</v>
      </c>
      <c r="J8901" s="2">
        <v>0.49</v>
      </c>
      <c r="K8901" s="2">
        <v>3.9699999999999999E-2</v>
      </c>
      <c r="L8901" s="16" t="s">
        <v>3843</v>
      </c>
      <c r="M8901" s="1" t="s">
        <v>10</v>
      </c>
      <c r="N8901" s="1" t="s">
        <v>6</v>
      </c>
      <c r="O8901" s="1"/>
      <c r="P8901" s="1"/>
      <c r="Q8901" s="29" t="s">
        <v>12308</v>
      </c>
      <c r="R8901" s="2">
        <v>3</v>
      </c>
      <c r="S8901" s="2">
        <v>150</v>
      </c>
      <c r="T8901" s="1" t="s">
        <v>34</v>
      </c>
      <c r="U8901" s="1" t="s">
        <v>61</v>
      </c>
      <c r="V8901" s="1" t="s">
        <v>4</v>
      </c>
      <c r="W8901" s="2">
        <v>4</v>
      </c>
      <c r="X8901" s="2">
        <v>0.49</v>
      </c>
      <c r="Y8901" s="2">
        <v>3.9699999999999999E-2</v>
      </c>
      <c r="Z8901" s="1" t="s">
        <v>10</v>
      </c>
      <c r="AA8901" s="1" t="s">
        <v>6</v>
      </c>
      <c r="AB8901" s="18" t="s">
        <v>3843</v>
      </c>
      <c r="AC8901">
        <f>R8901-D8901</f>
        <v>0</v>
      </c>
      <c r="AD8901">
        <f>S8901-E8901</f>
        <v>0</v>
      </c>
      <c r="AE8901">
        <f>W8901-I8901</f>
        <v>0</v>
      </c>
      <c r="AF8901">
        <f>X8901-J8901</f>
        <v>0</v>
      </c>
      <c r="AG8901">
        <f>Y8901-K8901</f>
        <v>0</v>
      </c>
      <c r="AH8901">
        <f>IF(G8901=U8901,0,"yes")</f>
        <v>0</v>
      </c>
      <c r="AI8901">
        <f>IF(V8901=H8901,0,"yes")</f>
        <v>0</v>
      </c>
      <c r="AJ8901">
        <f>IF(AB8901=L8901,0,"yes")</f>
        <v>0</v>
      </c>
    </row>
    <row r="8902" spans="1:36" ht="26.25" customHeight="1" x14ac:dyDescent="0.25">
      <c r="A8902" s="1" t="s">
        <v>102</v>
      </c>
      <c r="B8902" s="1" t="s">
        <v>2299</v>
      </c>
      <c r="C8902" s="1" t="s">
        <v>1673</v>
      </c>
      <c r="D8902" s="2">
        <v>20</v>
      </c>
      <c r="E8902" s="2">
        <v>80</v>
      </c>
      <c r="F8902" s="1" t="s">
        <v>175</v>
      </c>
      <c r="G8902" s="1" t="s">
        <v>61</v>
      </c>
      <c r="H8902" s="1" t="s">
        <v>61</v>
      </c>
      <c r="I8902" s="2">
        <v>4</v>
      </c>
      <c r="J8902" s="2">
        <v>0.32</v>
      </c>
      <c r="K8902" s="2">
        <v>0.2918</v>
      </c>
      <c r="L8902" s="16" t="s">
        <v>3843</v>
      </c>
      <c r="M8902" s="1" t="s">
        <v>10</v>
      </c>
      <c r="N8902" s="1" t="s">
        <v>10</v>
      </c>
      <c r="O8902" s="1"/>
      <c r="P8902" s="1"/>
      <c r="Q8902" s="29" t="s">
        <v>12309</v>
      </c>
      <c r="R8902" s="2">
        <v>20</v>
      </c>
      <c r="S8902" s="2">
        <v>80</v>
      </c>
      <c r="T8902" s="1" t="s">
        <v>175</v>
      </c>
      <c r="U8902" s="1" t="s">
        <v>61</v>
      </c>
      <c r="V8902" s="1" t="s">
        <v>61</v>
      </c>
      <c r="W8902" s="2">
        <v>4</v>
      </c>
      <c r="X8902" s="2">
        <v>0.32</v>
      </c>
      <c r="Y8902" s="2">
        <v>0.2918</v>
      </c>
      <c r="Z8902" s="1" t="s">
        <v>10</v>
      </c>
      <c r="AA8902" s="1" t="s">
        <v>10</v>
      </c>
      <c r="AB8902" s="18" t="s">
        <v>3843</v>
      </c>
      <c r="AC8902">
        <f>R8902-D8902</f>
        <v>0</v>
      </c>
      <c r="AD8902">
        <f>S8902-E8902</f>
        <v>0</v>
      </c>
      <c r="AE8902">
        <f>W8902-I8902</f>
        <v>0</v>
      </c>
      <c r="AF8902">
        <f>X8902-J8902</f>
        <v>0</v>
      </c>
      <c r="AG8902">
        <f>Y8902-K8902</f>
        <v>0</v>
      </c>
      <c r="AH8902">
        <f>IF(G8902=U8902,0,"yes")</f>
        <v>0</v>
      </c>
      <c r="AI8902">
        <f>IF(V8902=H8902,0,"yes")</f>
        <v>0</v>
      </c>
      <c r="AJ8902">
        <f>IF(AB8902=L8902,0,"yes")</f>
        <v>0</v>
      </c>
    </row>
    <row r="8903" spans="1:36" ht="26.25" customHeight="1" x14ac:dyDescent="0.25">
      <c r="A8903" s="1" t="s">
        <v>102</v>
      </c>
      <c r="B8903" s="1" t="s">
        <v>3395</v>
      </c>
      <c r="C8903" s="1" t="s">
        <v>1305</v>
      </c>
      <c r="D8903" s="2">
        <v>8</v>
      </c>
      <c r="E8903" s="2">
        <v>150</v>
      </c>
      <c r="F8903" s="1" t="s">
        <v>175</v>
      </c>
      <c r="G8903" s="1" t="s">
        <v>61</v>
      </c>
      <c r="H8903" s="1" t="s">
        <v>61</v>
      </c>
      <c r="I8903" s="2">
        <v>4</v>
      </c>
      <c r="J8903" s="2">
        <v>0.2</v>
      </c>
      <c r="K8903" s="2">
        <v>6.0699999999999997E-2</v>
      </c>
      <c r="L8903" s="16" t="s">
        <v>3843</v>
      </c>
      <c r="M8903" s="1" t="s">
        <v>10</v>
      </c>
      <c r="N8903" s="1" t="s">
        <v>10</v>
      </c>
      <c r="O8903" s="1"/>
      <c r="P8903" s="1"/>
      <c r="Q8903" s="29" t="s">
        <v>12310</v>
      </c>
      <c r="R8903" s="2">
        <v>8</v>
      </c>
      <c r="S8903" s="2">
        <v>150</v>
      </c>
      <c r="T8903" s="1" t="s">
        <v>175</v>
      </c>
      <c r="U8903" s="1" t="s">
        <v>61</v>
      </c>
      <c r="V8903" s="1" t="s">
        <v>61</v>
      </c>
      <c r="W8903" s="2">
        <v>4</v>
      </c>
      <c r="X8903" s="2">
        <v>0.2</v>
      </c>
      <c r="Y8903" s="2">
        <v>6.0699999999999997E-2</v>
      </c>
      <c r="Z8903" s="1" t="s">
        <v>10</v>
      </c>
      <c r="AA8903" s="1" t="s">
        <v>10</v>
      </c>
      <c r="AB8903" s="18" t="s">
        <v>3843</v>
      </c>
      <c r="AC8903">
        <f>R8903-D8903</f>
        <v>0</v>
      </c>
      <c r="AD8903">
        <f>S8903-E8903</f>
        <v>0</v>
      </c>
      <c r="AE8903">
        <f>W8903-I8903</f>
        <v>0</v>
      </c>
      <c r="AF8903">
        <f>X8903-J8903</f>
        <v>0</v>
      </c>
      <c r="AG8903">
        <f>Y8903-K8903</f>
        <v>0</v>
      </c>
      <c r="AH8903">
        <f>IF(G8903=U8903,0,"yes")</f>
        <v>0</v>
      </c>
      <c r="AI8903">
        <f>IF(V8903=H8903,0,"yes")</f>
        <v>0</v>
      </c>
      <c r="AJ8903">
        <f>IF(AB8903=L8903,0,"yes")</f>
        <v>0</v>
      </c>
    </row>
    <row r="8904" spans="1:36" ht="26.25" customHeight="1" x14ac:dyDescent="0.25">
      <c r="A8904" s="1" t="s">
        <v>102</v>
      </c>
      <c r="B8904" s="1" t="s">
        <v>2679</v>
      </c>
      <c r="C8904" s="1" t="s">
        <v>399</v>
      </c>
      <c r="D8904" s="2">
        <v>3</v>
      </c>
      <c r="E8904" s="2">
        <v>200</v>
      </c>
      <c r="F8904" s="1" t="s">
        <v>34</v>
      </c>
      <c r="G8904" s="1" t="s">
        <v>61</v>
      </c>
      <c r="H8904" s="1" t="s">
        <v>61</v>
      </c>
      <c r="I8904" s="2">
        <v>5</v>
      </c>
      <c r="J8904" s="2">
        <v>0.37</v>
      </c>
      <c r="K8904" s="2">
        <v>2.6100000000000002E-2</v>
      </c>
      <c r="L8904" s="16" t="s">
        <v>3843</v>
      </c>
      <c r="M8904" s="1" t="s">
        <v>10</v>
      </c>
      <c r="N8904" s="1" t="s">
        <v>10</v>
      </c>
      <c r="O8904" s="1"/>
      <c r="P8904" s="1"/>
      <c r="Q8904" s="29" t="s">
        <v>12311</v>
      </c>
      <c r="R8904" s="2">
        <v>3</v>
      </c>
      <c r="S8904" s="2">
        <v>200</v>
      </c>
      <c r="T8904" s="1" t="s">
        <v>34</v>
      </c>
      <c r="U8904" s="1" t="s">
        <v>61</v>
      </c>
      <c r="V8904" s="1" t="s">
        <v>61</v>
      </c>
      <c r="W8904" s="2">
        <v>5</v>
      </c>
      <c r="X8904" s="2">
        <v>0.37</v>
      </c>
      <c r="Y8904" s="2">
        <v>2.6100000000000002E-2</v>
      </c>
      <c r="Z8904" s="1" t="s">
        <v>10</v>
      </c>
      <c r="AA8904" s="1" t="s">
        <v>10</v>
      </c>
      <c r="AB8904" s="18" t="s">
        <v>3843</v>
      </c>
      <c r="AC8904">
        <f>R8904-D8904</f>
        <v>0</v>
      </c>
      <c r="AD8904">
        <f>S8904-E8904</f>
        <v>0</v>
      </c>
      <c r="AE8904">
        <f>W8904-I8904</f>
        <v>0</v>
      </c>
      <c r="AF8904">
        <f>X8904-J8904</f>
        <v>0</v>
      </c>
      <c r="AG8904">
        <f>Y8904-K8904</f>
        <v>0</v>
      </c>
      <c r="AH8904">
        <f>IF(G8904=U8904,0,"yes")</f>
        <v>0</v>
      </c>
      <c r="AI8904">
        <f>IF(V8904=H8904,0,"yes")</f>
        <v>0</v>
      </c>
      <c r="AJ8904">
        <f>IF(AB8904=L8904,0,"yes")</f>
        <v>0</v>
      </c>
    </row>
    <row r="8905" spans="1:36" ht="26.25" customHeight="1" x14ac:dyDescent="0.25">
      <c r="A8905" s="1" t="s">
        <v>102</v>
      </c>
      <c r="B8905" s="1" t="s">
        <v>3396</v>
      </c>
      <c r="C8905" s="1" t="s">
        <v>399</v>
      </c>
      <c r="D8905" s="2">
        <v>8</v>
      </c>
      <c r="E8905" s="2">
        <v>150</v>
      </c>
      <c r="F8905" s="1" t="s">
        <v>34</v>
      </c>
      <c r="G8905" s="1" t="s">
        <v>61</v>
      </c>
      <c r="H8905" s="1" t="s">
        <v>61</v>
      </c>
      <c r="I8905" s="2">
        <v>5</v>
      </c>
      <c r="J8905" s="2">
        <v>0.37</v>
      </c>
      <c r="K8905" s="2">
        <v>8.9800000000000005E-2</v>
      </c>
      <c r="L8905" s="16" t="s">
        <v>3843</v>
      </c>
      <c r="M8905" s="1" t="s">
        <v>10</v>
      </c>
      <c r="N8905" s="1" t="s">
        <v>10</v>
      </c>
      <c r="O8905" s="1"/>
      <c r="P8905" s="1"/>
      <c r="Q8905" s="29" t="s">
        <v>12312</v>
      </c>
      <c r="R8905" s="2">
        <v>8</v>
      </c>
      <c r="S8905" s="2">
        <v>150</v>
      </c>
      <c r="T8905" s="1" t="s">
        <v>34</v>
      </c>
      <c r="U8905" s="1" t="s">
        <v>61</v>
      </c>
      <c r="V8905" s="1" t="s">
        <v>61</v>
      </c>
      <c r="W8905" s="2">
        <v>5</v>
      </c>
      <c r="X8905" s="2">
        <v>0.37</v>
      </c>
      <c r="Y8905" s="2">
        <v>8.9800000000000005E-2</v>
      </c>
      <c r="Z8905" s="1" t="s">
        <v>10</v>
      </c>
      <c r="AA8905" s="1" t="s">
        <v>10</v>
      </c>
      <c r="AB8905" s="18" t="s">
        <v>3843</v>
      </c>
      <c r="AC8905">
        <f>R8905-D8905</f>
        <v>0</v>
      </c>
      <c r="AD8905">
        <f>S8905-E8905</f>
        <v>0</v>
      </c>
      <c r="AE8905">
        <f>W8905-I8905</f>
        <v>0</v>
      </c>
      <c r="AF8905">
        <f>X8905-J8905</f>
        <v>0</v>
      </c>
      <c r="AG8905">
        <f>Y8905-K8905</f>
        <v>0</v>
      </c>
      <c r="AH8905">
        <f>IF(G8905=U8905,0,"yes")</f>
        <v>0</v>
      </c>
      <c r="AI8905">
        <f>IF(V8905=H8905,0,"yes")</f>
        <v>0</v>
      </c>
      <c r="AJ8905">
        <f>IF(AB8905=L8905,0,"yes")</f>
        <v>0</v>
      </c>
    </row>
    <row r="8906" spans="1:36" ht="26.25" customHeight="1" x14ac:dyDescent="0.25">
      <c r="A8906" s="1" t="s">
        <v>102</v>
      </c>
      <c r="B8906" s="1" t="s">
        <v>1621</v>
      </c>
      <c r="C8906" s="1" t="s">
        <v>1532</v>
      </c>
      <c r="D8906" s="2">
        <v>13</v>
      </c>
      <c r="E8906" s="2">
        <v>100</v>
      </c>
      <c r="F8906" s="1" t="s">
        <v>34</v>
      </c>
      <c r="G8906" s="1" t="s">
        <v>61</v>
      </c>
      <c r="H8906" s="1" t="s">
        <v>61</v>
      </c>
      <c r="I8906" s="2">
        <v>4</v>
      </c>
      <c r="J8906" s="2">
        <v>0.49</v>
      </c>
      <c r="K8906" s="2">
        <v>0.25009999999999999</v>
      </c>
      <c r="L8906" s="16" t="s">
        <v>3843</v>
      </c>
      <c r="M8906" s="1" t="s">
        <v>10</v>
      </c>
      <c r="N8906" s="1" t="s">
        <v>6</v>
      </c>
      <c r="O8906" s="1"/>
      <c r="P8906" s="1"/>
      <c r="Q8906" s="29" t="s">
        <v>12313</v>
      </c>
      <c r="R8906" s="2">
        <v>13</v>
      </c>
      <c r="S8906" s="2">
        <v>100</v>
      </c>
      <c r="T8906" s="1" t="s">
        <v>34</v>
      </c>
      <c r="U8906" s="1" t="s">
        <v>61</v>
      </c>
      <c r="V8906" s="1" t="s">
        <v>61</v>
      </c>
      <c r="W8906" s="2">
        <v>4</v>
      </c>
      <c r="X8906" s="2">
        <v>0.49</v>
      </c>
      <c r="Y8906" s="2">
        <v>0.25009999999999999</v>
      </c>
      <c r="Z8906" s="1" t="s">
        <v>10</v>
      </c>
      <c r="AA8906" s="1" t="s">
        <v>6</v>
      </c>
      <c r="AB8906" s="18" t="s">
        <v>3843</v>
      </c>
      <c r="AC8906">
        <f>R8906-D8906</f>
        <v>0</v>
      </c>
      <c r="AD8906">
        <f>S8906-E8906</f>
        <v>0</v>
      </c>
      <c r="AE8906">
        <f>W8906-I8906</f>
        <v>0</v>
      </c>
      <c r="AF8906">
        <f>X8906-J8906</f>
        <v>0</v>
      </c>
      <c r="AG8906">
        <f>Y8906-K8906</f>
        <v>0</v>
      </c>
      <c r="AH8906">
        <f>IF(G8906=U8906,0,"yes")</f>
        <v>0</v>
      </c>
      <c r="AI8906">
        <f>IF(V8906=H8906,0,"yes")</f>
        <v>0</v>
      </c>
      <c r="AJ8906">
        <f>IF(AB8906=L8906,0,"yes")</f>
        <v>0</v>
      </c>
    </row>
    <row r="8907" spans="1:36" ht="26.25" customHeight="1" x14ac:dyDescent="0.25">
      <c r="A8907" s="1" t="s">
        <v>102</v>
      </c>
      <c r="B8907" s="1" t="s">
        <v>1621</v>
      </c>
      <c r="C8907" s="1" t="s">
        <v>399</v>
      </c>
      <c r="D8907" s="2">
        <v>15</v>
      </c>
      <c r="E8907" s="2">
        <v>100</v>
      </c>
      <c r="F8907" s="1" t="s">
        <v>34</v>
      </c>
      <c r="G8907" s="1" t="s">
        <v>61</v>
      </c>
      <c r="H8907" s="1" t="s">
        <v>61</v>
      </c>
      <c r="I8907" s="2">
        <v>5</v>
      </c>
      <c r="J8907" s="2">
        <v>0.37</v>
      </c>
      <c r="K8907" s="2">
        <v>0.18940000000000001</v>
      </c>
      <c r="L8907" s="16" t="s">
        <v>3843</v>
      </c>
      <c r="M8907" s="1" t="s">
        <v>10</v>
      </c>
      <c r="N8907" s="1" t="s">
        <v>10</v>
      </c>
      <c r="O8907" s="1"/>
      <c r="P8907" s="1"/>
      <c r="Q8907" s="29" t="s">
        <v>12314</v>
      </c>
      <c r="R8907" s="2">
        <v>15</v>
      </c>
      <c r="S8907" s="2">
        <v>100</v>
      </c>
      <c r="T8907" s="1" t="s">
        <v>34</v>
      </c>
      <c r="U8907" s="1" t="s">
        <v>61</v>
      </c>
      <c r="V8907" s="1" t="s">
        <v>61</v>
      </c>
      <c r="W8907" s="2">
        <v>5</v>
      </c>
      <c r="X8907" s="2">
        <v>0.37</v>
      </c>
      <c r="Y8907" s="2">
        <v>0.18940000000000001</v>
      </c>
      <c r="Z8907" s="1" t="s">
        <v>10</v>
      </c>
      <c r="AA8907" s="1" t="s">
        <v>10</v>
      </c>
      <c r="AB8907" s="18" t="s">
        <v>3843</v>
      </c>
      <c r="AC8907">
        <f>R8907-D8907</f>
        <v>0</v>
      </c>
      <c r="AD8907">
        <f>S8907-E8907</f>
        <v>0</v>
      </c>
      <c r="AE8907">
        <f>W8907-I8907</f>
        <v>0</v>
      </c>
      <c r="AF8907">
        <f>X8907-J8907</f>
        <v>0</v>
      </c>
      <c r="AG8907">
        <f>Y8907-K8907</f>
        <v>0</v>
      </c>
      <c r="AH8907">
        <f>IF(G8907=U8907,0,"yes")</f>
        <v>0</v>
      </c>
      <c r="AI8907">
        <f>IF(V8907=H8907,0,"yes")</f>
        <v>0</v>
      </c>
      <c r="AJ8907">
        <f>IF(AB8907=L8907,0,"yes")</f>
        <v>0</v>
      </c>
    </row>
    <row r="8908" spans="1:36" ht="26.25" customHeight="1" x14ac:dyDescent="0.25">
      <c r="A8908" s="1" t="s">
        <v>102</v>
      </c>
      <c r="B8908" s="1" t="s">
        <v>1621</v>
      </c>
      <c r="C8908" s="1" t="s">
        <v>1673</v>
      </c>
      <c r="D8908" s="2">
        <v>15</v>
      </c>
      <c r="E8908" s="2">
        <v>100</v>
      </c>
      <c r="F8908" s="1" t="s">
        <v>175</v>
      </c>
      <c r="G8908" s="1" t="s">
        <v>61</v>
      </c>
      <c r="H8908" s="1" t="s">
        <v>61</v>
      </c>
      <c r="I8908" s="2">
        <v>4</v>
      </c>
      <c r="J8908" s="2">
        <v>0.32</v>
      </c>
      <c r="K8908" s="2">
        <v>0.20480000000000001</v>
      </c>
      <c r="L8908" s="16" t="s">
        <v>3843</v>
      </c>
      <c r="M8908" s="1" t="s">
        <v>10</v>
      </c>
      <c r="N8908" s="1" t="s">
        <v>10</v>
      </c>
      <c r="O8908" s="1"/>
      <c r="P8908" s="1"/>
      <c r="Q8908" s="29" t="s">
        <v>12315</v>
      </c>
      <c r="R8908" s="2">
        <v>15</v>
      </c>
      <c r="S8908" s="2">
        <v>100</v>
      </c>
      <c r="T8908" s="1" t="s">
        <v>175</v>
      </c>
      <c r="U8908" s="1" t="s">
        <v>61</v>
      </c>
      <c r="V8908" s="1" t="s">
        <v>61</v>
      </c>
      <c r="W8908" s="2">
        <v>4</v>
      </c>
      <c r="X8908" s="2">
        <v>0.32</v>
      </c>
      <c r="Y8908" s="2">
        <v>0.20480000000000001</v>
      </c>
      <c r="Z8908" s="1" t="s">
        <v>10</v>
      </c>
      <c r="AA8908" s="1" t="s">
        <v>10</v>
      </c>
      <c r="AB8908" s="18" t="s">
        <v>3843</v>
      </c>
      <c r="AC8908">
        <f>R8908-D8908</f>
        <v>0</v>
      </c>
      <c r="AD8908">
        <f>S8908-E8908</f>
        <v>0</v>
      </c>
      <c r="AE8908">
        <f>W8908-I8908</f>
        <v>0</v>
      </c>
      <c r="AF8908">
        <f>X8908-J8908</f>
        <v>0</v>
      </c>
      <c r="AG8908">
        <f>Y8908-K8908</f>
        <v>0</v>
      </c>
      <c r="AH8908">
        <f>IF(G8908=U8908,0,"yes")</f>
        <v>0</v>
      </c>
      <c r="AI8908">
        <f>IF(V8908=H8908,0,"yes")</f>
        <v>0</v>
      </c>
      <c r="AJ8908">
        <f>IF(AB8908=L8908,0,"yes")</f>
        <v>0</v>
      </c>
    </row>
    <row r="8909" spans="1:36" ht="26.25" customHeight="1" x14ac:dyDescent="0.25">
      <c r="A8909" s="1" t="s">
        <v>102</v>
      </c>
      <c r="B8909" s="1" t="s">
        <v>1097</v>
      </c>
      <c r="C8909" s="1" t="s">
        <v>218</v>
      </c>
      <c r="D8909" s="2">
        <v>1</v>
      </c>
      <c r="E8909" s="2">
        <v>150</v>
      </c>
      <c r="F8909" s="1" t="s">
        <v>34</v>
      </c>
      <c r="G8909" s="1" t="s">
        <v>61</v>
      </c>
      <c r="H8909" s="1" t="s">
        <v>61</v>
      </c>
      <c r="I8909" s="2">
        <v>3</v>
      </c>
      <c r="J8909" s="2">
        <v>0.37</v>
      </c>
      <c r="K8909" s="2">
        <v>1.7999999999999999E-2</v>
      </c>
      <c r="L8909" s="16" t="s">
        <v>3843</v>
      </c>
      <c r="M8909" s="1" t="s">
        <v>10</v>
      </c>
      <c r="N8909" s="1" t="s">
        <v>6</v>
      </c>
      <c r="O8909" s="1"/>
      <c r="P8909" s="1"/>
      <c r="Q8909" s="29" t="s">
        <v>12316</v>
      </c>
      <c r="R8909" s="2">
        <v>1</v>
      </c>
      <c r="S8909" s="2">
        <v>150</v>
      </c>
      <c r="T8909" s="1" t="s">
        <v>34</v>
      </c>
      <c r="U8909" s="1" t="s">
        <v>61</v>
      </c>
      <c r="V8909" s="1" t="s">
        <v>61</v>
      </c>
      <c r="W8909" s="2">
        <v>3</v>
      </c>
      <c r="X8909" s="2">
        <v>0.37</v>
      </c>
      <c r="Y8909" s="2">
        <v>1.7999999999999999E-2</v>
      </c>
      <c r="Z8909" s="1" t="s">
        <v>10</v>
      </c>
      <c r="AA8909" s="1" t="s">
        <v>6</v>
      </c>
      <c r="AB8909" s="18" t="s">
        <v>3843</v>
      </c>
      <c r="AC8909">
        <f>R8909-D8909</f>
        <v>0</v>
      </c>
      <c r="AD8909">
        <f>S8909-E8909</f>
        <v>0</v>
      </c>
      <c r="AE8909">
        <f>W8909-I8909</f>
        <v>0</v>
      </c>
      <c r="AF8909">
        <f>X8909-J8909</f>
        <v>0</v>
      </c>
      <c r="AG8909">
        <f>Y8909-K8909</f>
        <v>0</v>
      </c>
      <c r="AH8909">
        <f>IF(G8909=U8909,0,"yes")</f>
        <v>0</v>
      </c>
      <c r="AI8909">
        <f>IF(V8909=H8909,0,"yes")</f>
        <v>0</v>
      </c>
      <c r="AJ8909">
        <f>IF(AB8909=L8909,0,"yes")</f>
        <v>0</v>
      </c>
    </row>
    <row r="8910" spans="1:36" ht="26.25" customHeight="1" x14ac:dyDescent="0.25">
      <c r="A8910" s="1" t="s">
        <v>102</v>
      </c>
      <c r="B8910" s="1" t="s">
        <v>1097</v>
      </c>
      <c r="C8910" s="1" t="s">
        <v>1305</v>
      </c>
      <c r="D8910" s="2">
        <v>4</v>
      </c>
      <c r="E8910" s="2">
        <v>200</v>
      </c>
      <c r="F8910" s="1" t="s">
        <v>175</v>
      </c>
      <c r="G8910" s="1" t="s">
        <v>61</v>
      </c>
      <c r="H8910" s="1" t="s">
        <v>61</v>
      </c>
      <c r="I8910" s="2">
        <v>4</v>
      </c>
      <c r="J8910" s="2">
        <v>0.2</v>
      </c>
      <c r="K8910" s="2">
        <v>2.64E-2</v>
      </c>
      <c r="L8910" s="16" t="s">
        <v>3843</v>
      </c>
      <c r="M8910" s="1" t="s">
        <v>10</v>
      </c>
      <c r="N8910" s="1" t="s">
        <v>10</v>
      </c>
      <c r="O8910" s="1"/>
      <c r="P8910" s="1"/>
      <c r="Q8910" s="29" t="s">
        <v>12317</v>
      </c>
      <c r="R8910" s="2">
        <v>4</v>
      </c>
      <c r="S8910" s="2">
        <v>200</v>
      </c>
      <c r="T8910" s="1" t="s">
        <v>175</v>
      </c>
      <c r="U8910" s="1" t="s">
        <v>61</v>
      </c>
      <c r="V8910" s="1" t="s">
        <v>61</v>
      </c>
      <c r="W8910" s="2">
        <v>4</v>
      </c>
      <c r="X8910" s="2">
        <v>0.2</v>
      </c>
      <c r="Y8910" s="2">
        <v>2.64E-2</v>
      </c>
      <c r="Z8910" s="1" t="s">
        <v>10</v>
      </c>
      <c r="AA8910" s="1" t="s">
        <v>10</v>
      </c>
      <c r="AB8910" s="18" t="s">
        <v>3843</v>
      </c>
      <c r="AC8910">
        <f>R8910-D8910</f>
        <v>0</v>
      </c>
      <c r="AD8910">
        <f>S8910-E8910</f>
        <v>0</v>
      </c>
      <c r="AE8910">
        <f>W8910-I8910</f>
        <v>0</v>
      </c>
      <c r="AF8910">
        <f>X8910-J8910</f>
        <v>0</v>
      </c>
      <c r="AG8910">
        <f>Y8910-K8910</f>
        <v>0</v>
      </c>
      <c r="AH8910">
        <f>IF(G8910=U8910,0,"yes")</f>
        <v>0</v>
      </c>
      <c r="AI8910">
        <f>IF(V8910=H8910,0,"yes")</f>
        <v>0</v>
      </c>
      <c r="AJ8910">
        <f>IF(AB8910=L8910,0,"yes")</f>
        <v>0</v>
      </c>
    </row>
    <row r="8911" spans="1:36" ht="26.25" customHeight="1" x14ac:dyDescent="0.25">
      <c r="A8911" s="1" t="s">
        <v>102</v>
      </c>
      <c r="B8911" s="1" t="s">
        <v>104</v>
      </c>
      <c r="C8911" s="1" t="s">
        <v>14</v>
      </c>
      <c r="D8911" s="2">
        <v>6</v>
      </c>
      <c r="E8911" s="2">
        <v>200</v>
      </c>
      <c r="F8911" s="1" t="s">
        <v>3</v>
      </c>
      <c r="G8911" s="1" t="s">
        <v>4</v>
      </c>
      <c r="H8911" s="1" t="s">
        <v>4</v>
      </c>
      <c r="I8911" s="2">
        <v>2</v>
      </c>
      <c r="J8911" s="2">
        <v>0.02</v>
      </c>
      <c r="K8911" s="2">
        <v>9.4999999999999998E-3</v>
      </c>
      <c r="L8911" s="16" t="s">
        <v>3843</v>
      </c>
      <c r="M8911" s="1" t="s">
        <v>8</v>
      </c>
      <c r="N8911" s="1" t="s">
        <v>6</v>
      </c>
      <c r="O8911" s="1"/>
      <c r="P8911" s="1"/>
      <c r="Q8911" s="29" t="s">
        <v>12318</v>
      </c>
      <c r="R8911" s="2">
        <v>0.5</v>
      </c>
      <c r="S8911" s="2">
        <v>200</v>
      </c>
      <c r="T8911" s="1" t="s">
        <v>3</v>
      </c>
      <c r="U8911" s="1" t="s">
        <v>4</v>
      </c>
      <c r="V8911" s="1" t="s">
        <v>4</v>
      </c>
      <c r="W8911" s="2">
        <v>2</v>
      </c>
      <c r="X8911" s="2">
        <v>0.02</v>
      </c>
      <c r="Y8911" s="2">
        <v>1.1000000000000001E-3</v>
      </c>
      <c r="Z8911" s="1" t="s">
        <v>8</v>
      </c>
      <c r="AA8911" s="1" t="s">
        <v>6</v>
      </c>
      <c r="AB8911" s="18" t="s">
        <v>3843</v>
      </c>
      <c r="AC8911">
        <f>R8911-D8911</f>
        <v>-5.5</v>
      </c>
      <c r="AD8911">
        <f>S8911-E8911</f>
        <v>0</v>
      </c>
      <c r="AE8911">
        <f>W8911-I8911</f>
        <v>0</v>
      </c>
      <c r="AF8911">
        <f>X8911-J8911</f>
        <v>0</v>
      </c>
      <c r="AG8911">
        <f>Y8911-K8911</f>
        <v>-8.3999999999999995E-3</v>
      </c>
      <c r="AH8911">
        <f>IF(G8911=U8911,0,"yes")</f>
        <v>0</v>
      </c>
      <c r="AI8911">
        <f>IF(V8911=H8911,0,"yes")</f>
        <v>0</v>
      </c>
      <c r="AJ8911">
        <f>IF(AB8911=L8911,0,"yes")</f>
        <v>0</v>
      </c>
    </row>
    <row r="8912" spans="1:36" ht="26.25" customHeight="1" x14ac:dyDescent="0.25">
      <c r="A8912" s="1" t="s">
        <v>102</v>
      </c>
      <c r="B8912" s="1" t="s">
        <v>104</v>
      </c>
      <c r="C8912" s="1" t="s">
        <v>1305</v>
      </c>
      <c r="D8912" s="2">
        <v>6</v>
      </c>
      <c r="E8912" s="2">
        <v>150</v>
      </c>
      <c r="F8912" s="1" t="s">
        <v>175</v>
      </c>
      <c r="G8912" s="1" t="s">
        <v>4</v>
      </c>
      <c r="H8912" s="1" t="s">
        <v>4</v>
      </c>
      <c r="I8912" s="2">
        <v>4</v>
      </c>
      <c r="J8912" s="2">
        <v>0.2</v>
      </c>
      <c r="K8912" s="2">
        <v>4.1200000000000001E-2</v>
      </c>
      <c r="L8912" s="16" t="s">
        <v>3843</v>
      </c>
      <c r="M8912" s="1" t="s">
        <v>10</v>
      </c>
      <c r="N8912" s="1" t="s">
        <v>10</v>
      </c>
      <c r="O8912" s="1"/>
      <c r="P8912" s="1"/>
      <c r="Q8912" s="29" t="s">
        <v>12319</v>
      </c>
      <c r="R8912" s="2">
        <v>6</v>
      </c>
      <c r="S8912" s="2">
        <v>150</v>
      </c>
      <c r="T8912" s="1" t="s">
        <v>175</v>
      </c>
      <c r="U8912" s="1" t="s">
        <v>4</v>
      </c>
      <c r="V8912" s="1" t="s">
        <v>4</v>
      </c>
      <c r="W8912" s="2">
        <v>4</v>
      </c>
      <c r="X8912" s="2">
        <v>0.2</v>
      </c>
      <c r="Y8912" s="2">
        <v>4.1200000000000001E-2</v>
      </c>
      <c r="Z8912" s="1" t="s">
        <v>10</v>
      </c>
      <c r="AA8912" s="1" t="s">
        <v>10</v>
      </c>
      <c r="AB8912" s="18" t="s">
        <v>3843</v>
      </c>
      <c r="AC8912">
        <f>R8912-D8912</f>
        <v>0</v>
      </c>
      <c r="AD8912">
        <f>S8912-E8912</f>
        <v>0</v>
      </c>
      <c r="AE8912">
        <f>W8912-I8912</f>
        <v>0</v>
      </c>
      <c r="AF8912">
        <f>X8912-J8912</f>
        <v>0</v>
      </c>
      <c r="AG8912">
        <f>Y8912-K8912</f>
        <v>0</v>
      </c>
      <c r="AH8912">
        <f>IF(G8912=U8912,0,"yes")</f>
        <v>0</v>
      </c>
      <c r="AI8912">
        <f>IF(V8912=H8912,0,"yes")</f>
        <v>0</v>
      </c>
      <c r="AJ8912">
        <f>IF(AB8912=L8912,0,"yes")</f>
        <v>0</v>
      </c>
    </row>
    <row r="8913" spans="1:36" ht="26.25" customHeight="1" x14ac:dyDescent="0.25">
      <c r="A8913" s="1" t="s">
        <v>102</v>
      </c>
      <c r="B8913" s="1" t="s">
        <v>105</v>
      </c>
      <c r="C8913" s="1" t="s">
        <v>14</v>
      </c>
      <c r="D8913" s="2">
        <v>8</v>
      </c>
      <c r="E8913" s="2">
        <v>150</v>
      </c>
      <c r="F8913" s="1" t="s">
        <v>3</v>
      </c>
      <c r="G8913" s="1" t="s">
        <v>4</v>
      </c>
      <c r="H8913" s="1" t="s">
        <v>4</v>
      </c>
      <c r="I8913" s="2">
        <v>2</v>
      </c>
      <c r="J8913" s="2">
        <v>0.02</v>
      </c>
      <c r="K8913" s="2">
        <v>1.21E-2</v>
      </c>
      <c r="L8913" s="16" t="s">
        <v>3843</v>
      </c>
      <c r="M8913" s="1" t="s">
        <v>8</v>
      </c>
      <c r="N8913" s="1" t="s">
        <v>6</v>
      </c>
      <c r="O8913" s="1"/>
      <c r="P8913" s="1"/>
      <c r="Q8913" s="29" t="s">
        <v>12320</v>
      </c>
      <c r="R8913" s="2">
        <v>0.5</v>
      </c>
      <c r="S8913" s="2">
        <v>150</v>
      </c>
      <c r="T8913" s="1" t="s">
        <v>3</v>
      </c>
      <c r="U8913" s="1" t="s">
        <v>4</v>
      </c>
      <c r="V8913" s="1" t="s">
        <v>4</v>
      </c>
      <c r="W8913" s="2">
        <v>2</v>
      </c>
      <c r="X8913" s="2">
        <v>0.02</v>
      </c>
      <c r="Y8913" s="2">
        <v>1E-3</v>
      </c>
      <c r="Z8913" s="1" t="s">
        <v>8</v>
      </c>
      <c r="AA8913" s="1" t="s">
        <v>6</v>
      </c>
      <c r="AB8913" s="18" t="s">
        <v>3843</v>
      </c>
      <c r="AC8913">
        <f>R8913-D8913</f>
        <v>-7.5</v>
      </c>
      <c r="AD8913">
        <f>S8913-E8913</f>
        <v>0</v>
      </c>
      <c r="AE8913">
        <f>W8913-I8913</f>
        <v>0</v>
      </c>
      <c r="AF8913">
        <f>X8913-J8913</f>
        <v>0</v>
      </c>
      <c r="AG8913">
        <f>Y8913-K8913</f>
        <v>-1.1099999999999999E-2</v>
      </c>
      <c r="AH8913">
        <f>IF(G8913=U8913,0,"yes")</f>
        <v>0</v>
      </c>
      <c r="AI8913">
        <f>IF(V8913=H8913,0,"yes")</f>
        <v>0</v>
      </c>
      <c r="AJ8913">
        <f>IF(AB8913=L8913,0,"yes")</f>
        <v>0</v>
      </c>
    </row>
    <row r="8914" spans="1:36" ht="26.25" customHeight="1" x14ac:dyDescent="0.25">
      <c r="A8914" s="1" t="s">
        <v>102</v>
      </c>
      <c r="B8914" s="1" t="s">
        <v>105</v>
      </c>
      <c r="C8914" s="1" t="s">
        <v>1673</v>
      </c>
      <c r="D8914" s="2">
        <v>23</v>
      </c>
      <c r="E8914" s="2">
        <v>80</v>
      </c>
      <c r="F8914" s="1" t="s">
        <v>175</v>
      </c>
      <c r="G8914" s="1" t="s">
        <v>4</v>
      </c>
      <c r="H8914" s="1" t="s">
        <v>4</v>
      </c>
      <c r="I8914" s="2">
        <v>4</v>
      </c>
      <c r="J8914" s="2">
        <v>0.32</v>
      </c>
      <c r="K8914" s="2">
        <v>0.36730000000000002</v>
      </c>
      <c r="L8914" s="16" t="s">
        <v>3843</v>
      </c>
      <c r="M8914" s="1" t="s">
        <v>10</v>
      </c>
      <c r="N8914" s="1" t="s">
        <v>10</v>
      </c>
      <c r="O8914" s="1"/>
      <c r="P8914" s="1"/>
      <c r="Q8914" s="29" t="s">
        <v>12321</v>
      </c>
      <c r="R8914" s="2">
        <v>23</v>
      </c>
      <c r="S8914" s="2">
        <v>80</v>
      </c>
      <c r="T8914" s="1" t="s">
        <v>175</v>
      </c>
      <c r="U8914" s="1" t="s">
        <v>4</v>
      </c>
      <c r="V8914" s="1" t="s">
        <v>4</v>
      </c>
      <c r="W8914" s="2">
        <v>4</v>
      </c>
      <c r="X8914" s="2">
        <v>0.32</v>
      </c>
      <c r="Y8914" s="2">
        <v>0.36730000000000002</v>
      </c>
      <c r="Z8914" s="1" t="s">
        <v>10</v>
      </c>
      <c r="AA8914" s="1" t="s">
        <v>10</v>
      </c>
      <c r="AB8914" s="18" t="s">
        <v>3843</v>
      </c>
      <c r="AC8914">
        <f>R8914-D8914</f>
        <v>0</v>
      </c>
      <c r="AD8914">
        <f>S8914-E8914</f>
        <v>0</v>
      </c>
      <c r="AE8914">
        <f>W8914-I8914</f>
        <v>0</v>
      </c>
      <c r="AF8914">
        <f>X8914-J8914</f>
        <v>0</v>
      </c>
      <c r="AG8914">
        <f>Y8914-K8914</f>
        <v>0</v>
      </c>
      <c r="AH8914">
        <f>IF(G8914=U8914,0,"yes")</f>
        <v>0</v>
      </c>
      <c r="AI8914">
        <f>IF(V8914=H8914,0,"yes")</f>
        <v>0</v>
      </c>
      <c r="AJ8914">
        <f>IF(AB8914=L8914,0,"yes")</f>
        <v>0</v>
      </c>
    </row>
    <row r="8915" spans="1:36" ht="26.25" customHeight="1" x14ac:dyDescent="0.25">
      <c r="A8915" s="1" t="s">
        <v>102</v>
      </c>
      <c r="B8915" s="1" t="s">
        <v>105</v>
      </c>
      <c r="C8915" s="1" t="s">
        <v>1305</v>
      </c>
      <c r="D8915" s="2">
        <v>8</v>
      </c>
      <c r="E8915" s="2">
        <v>150</v>
      </c>
      <c r="F8915" s="1" t="s">
        <v>175</v>
      </c>
      <c r="G8915" s="1" t="s">
        <v>4</v>
      </c>
      <c r="H8915" s="1" t="s">
        <v>4</v>
      </c>
      <c r="I8915" s="2">
        <v>4</v>
      </c>
      <c r="J8915" s="2">
        <v>0.2</v>
      </c>
      <c r="K8915" s="2">
        <v>6.0699999999999997E-2</v>
      </c>
      <c r="L8915" s="16" t="s">
        <v>3843</v>
      </c>
      <c r="M8915" s="1" t="s">
        <v>10</v>
      </c>
      <c r="N8915" s="1" t="s">
        <v>10</v>
      </c>
      <c r="O8915" s="1"/>
      <c r="P8915" s="1"/>
      <c r="Q8915" s="29" t="s">
        <v>12322</v>
      </c>
      <c r="R8915" s="2">
        <v>8</v>
      </c>
      <c r="S8915" s="2">
        <v>150</v>
      </c>
      <c r="T8915" s="1" t="s">
        <v>175</v>
      </c>
      <c r="U8915" s="1" t="s">
        <v>4</v>
      </c>
      <c r="V8915" s="1" t="s">
        <v>4</v>
      </c>
      <c r="W8915" s="2">
        <v>4</v>
      </c>
      <c r="X8915" s="2">
        <v>0.2</v>
      </c>
      <c r="Y8915" s="2">
        <v>6.0699999999999997E-2</v>
      </c>
      <c r="Z8915" s="1" t="s">
        <v>10</v>
      </c>
      <c r="AA8915" s="1" t="s">
        <v>10</v>
      </c>
      <c r="AB8915" s="18" t="s">
        <v>3843</v>
      </c>
      <c r="AC8915">
        <f>R8915-D8915</f>
        <v>0</v>
      </c>
      <c r="AD8915">
        <f>S8915-E8915</f>
        <v>0</v>
      </c>
      <c r="AE8915">
        <f>W8915-I8915</f>
        <v>0</v>
      </c>
      <c r="AF8915">
        <f>X8915-J8915</f>
        <v>0</v>
      </c>
      <c r="AG8915">
        <f>Y8915-K8915</f>
        <v>0</v>
      </c>
      <c r="AH8915">
        <f>IF(G8915=U8915,0,"yes")</f>
        <v>0</v>
      </c>
      <c r="AI8915">
        <f>IF(V8915=H8915,0,"yes")</f>
        <v>0</v>
      </c>
      <c r="AJ8915">
        <f>IF(AB8915=L8915,0,"yes")</f>
        <v>0</v>
      </c>
    </row>
    <row r="8916" spans="1:36" ht="26.25" customHeight="1" x14ac:dyDescent="0.25">
      <c r="A8916" s="1" t="s">
        <v>102</v>
      </c>
      <c r="B8916" s="1" t="s">
        <v>2770</v>
      </c>
      <c r="C8916" s="1" t="s">
        <v>1673</v>
      </c>
      <c r="D8916" s="2">
        <v>33</v>
      </c>
      <c r="E8916" s="2">
        <v>60</v>
      </c>
      <c r="F8916" s="1" t="s">
        <v>175</v>
      </c>
      <c r="G8916" s="1" t="s">
        <v>61</v>
      </c>
      <c r="H8916" s="1" t="s">
        <v>61</v>
      </c>
      <c r="I8916" s="2">
        <v>4</v>
      </c>
      <c r="J8916" s="2">
        <v>0.32</v>
      </c>
      <c r="K8916" s="2">
        <v>0.57579999999999998</v>
      </c>
      <c r="L8916" s="16" t="s">
        <v>3843</v>
      </c>
      <c r="M8916" s="1" t="s">
        <v>10</v>
      </c>
      <c r="N8916" s="1" t="s">
        <v>10</v>
      </c>
      <c r="O8916" s="1"/>
      <c r="P8916" s="1"/>
      <c r="Q8916" s="29" t="s">
        <v>12323</v>
      </c>
      <c r="R8916" s="2">
        <v>33</v>
      </c>
      <c r="S8916" s="2">
        <v>60</v>
      </c>
      <c r="T8916" s="1" t="s">
        <v>175</v>
      </c>
      <c r="U8916" s="1" t="s">
        <v>61</v>
      </c>
      <c r="V8916" s="1" t="s">
        <v>61</v>
      </c>
      <c r="W8916" s="2">
        <v>4</v>
      </c>
      <c r="X8916" s="2">
        <v>0.32</v>
      </c>
      <c r="Y8916" s="2">
        <v>0.57579999999999998</v>
      </c>
      <c r="Z8916" s="1" t="s">
        <v>10</v>
      </c>
      <c r="AA8916" s="1" t="s">
        <v>10</v>
      </c>
      <c r="AB8916" s="18" t="s">
        <v>3843</v>
      </c>
      <c r="AC8916">
        <f>R8916-D8916</f>
        <v>0</v>
      </c>
      <c r="AD8916">
        <f>S8916-E8916</f>
        <v>0</v>
      </c>
      <c r="AE8916">
        <f>W8916-I8916</f>
        <v>0</v>
      </c>
      <c r="AF8916">
        <f>X8916-J8916</f>
        <v>0</v>
      </c>
      <c r="AG8916">
        <f>Y8916-K8916</f>
        <v>0</v>
      </c>
      <c r="AH8916">
        <f>IF(G8916=U8916,0,"yes")</f>
        <v>0</v>
      </c>
      <c r="AI8916">
        <f>IF(V8916=H8916,0,"yes")</f>
        <v>0</v>
      </c>
      <c r="AJ8916">
        <f>IF(AB8916=L8916,0,"yes")</f>
        <v>0</v>
      </c>
    </row>
    <row r="8917" spans="1:36" ht="26.25" customHeight="1" x14ac:dyDescent="0.25">
      <c r="A8917" s="1" t="s">
        <v>102</v>
      </c>
      <c r="B8917" s="1" t="s">
        <v>2300</v>
      </c>
      <c r="C8917" s="1" t="s">
        <v>1389</v>
      </c>
      <c r="D8917" s="2">
        <v>20</v>
      </c>
      <c r="E8917" s="2">
        <v>80</v>
      </c>
      <c r="F8917" s="1" t="s">
        <v>175</v>
      </c>
      <c r="G8917" s="1" t="s">
        <v>162</v>
      </c>
      <c r="H8917" s="1" t="s">
        <v>61</v>
      </c>
      <c r="I8917" s="2">
        <v>3</v>
      </c>
      <c r="J8917" s="2">
        <v>0.28000000000000003</v>
      </c>
      <c r="K8917" s="2">
        <v>0.34050000000000002</v>
      </c>
      <c r="L8917" s="16" t="s">
        <v>3843</v>
      </c>
      <c r="M8917" s="1" t="s">
        <v>5</v>
      </c>
      <c r="N8917" s="1" t="s">
        <v>5</v>
      </c>
      <c r="O8917" s="1"/>
      <c r="P8917" s="1"/>
      <c r="Q8917" s="29" t="s">
        <v>12324</v>
      </c>
      <c r="R8917" s="2">
        <v>20</v>
      </c>
      <c r="S8917" s="2">
        <v>80</v>
      </c>
      <c r="T8917" s="1" t="s">
        <v>175</v>
      </c>
      <c r="U8917" s="1" t="s">
        <v>162</v>
      </c>
      <c r="V8917" s="1" t="s">
        <v>61</v>
      </c>
      <c r="W8917" s="2">
        <v>3</v>
      </c>
      <c r="X8917" s="2">
        <v>0.28000000000000003</v>
      </c>
      <c r="Y8917" s="2">
        <v>0.34050000000000002</v>
      </c>
      <c r="Z8917" s="1" t="s">
        <v>5</v>
      </c>
      <c r="AA8917" s="1" t="s">
        <v>5</v>
      </c>
      <c r="AB8917" s="18" t="s">
        <v>3843</v>
      </c>
      <c r="AC8917">
        <f>R8917-D8917</f>
        <v>0</v>
      </c>
      <c r="AD8917">
        <f>S8917-E8917</f>
        <v>0</v>
      </c>
      <c r="AE8917">
        <f>W8917-I8917</f>
        <v>0</v>
      </c>
      <c r="AF8917">
        <f>X8917-J8917</f>
        <v>0</v>
      </c>
      <c r="AG8917">
        <f>Y8917-K8917</f>
        <v>0</v>
      </c>
      <c r="AH8917">
        <f>IF(G8917=U8917,0,"yes")</f>
        <v>0</v>
      </c>
      <c r="AI8917">
        <f>IF(V8917=H8917,0,"yes")</f>
        <v>0</v>
      </c>
      <c r="AJ8917">
        <f>IF(AB8917=L8917,0,"yes")</f>
        <v>0</v>
      </c>
    </row>
    <row r="8918" spans="1:36" ht="26.25" customHeight="1" x14ac:dyDescent="0.25">
      <c r="A8918" s="1" t="s">
        <v>102</v>
      </c>
      <c r="B8918" s="1" t="s">
        <v>2300</v>
      </c>
      <c r="C8918" s="1" t="s">
        <v>1369</v>
      </c>
      <c r="D8918" s="2">
        <v>23</v>
      </c>
      <c r="E8918" s="2">
        <v>80</v>
      </c>
      <c r="F8918" s="1" t="s">
        <v>175</v>
      </c>
      <c r="G8918" s="1" t="s">
        <v>162</v>
      </c>
      <c r="H8918" s="1" t="s">
        <v>61</v>
      </c>
      <c r="I8918" s="2">
        <v>5</v>
      </c>
      <c r="J8918" s="2">
        <v>0.24</v>
      </c>
      <c r="K8918" s="2">
        <v>0.22040000000000001</v>
      </c>
      <c r="L8918" s="16" t="s">
        <v>3843</v>
      </c>
      <c r="M8918" s="1" t="s">
        <v>8</v>
      </c>
      <c r="N8918" s="1" t="s">
        <v>8</v>
      </c>
      <c r="O8918" s="1"/>
      <c r="P8918" s="1"/>
      <c r="Q8918" s="29" t="s">
        <v>12325</v>
      </c>
      <c r="R8918" s="2">
        <v>23</v>
      </c>
      <c r="S8918" s="2">
        <v>80</v>
      </c>
      <c r="T8918" s="1" t="s">
        <v>175</v>
      </c>
      <c r="U8918" s="1" t="s">
        <v>162</v>
      </c>
      <c r="V8918" s="1" t="s">
        <v>61</v>
      </c>
      <c r="W8918" s="2">
        <v>5</v>
      </c>
      <c r="X8918" s="2">
        <v>0.24</v>
      </c>
      <c r="Y8918" s="2">
        <v>0.22040000000000001</v>
      </c>
      <c r="Z8918" s="1" t="s">
        <v>8</v>
      </c>
      <c r="AA8918" s="1" t="s">
        <v>8</v>
      </c>
      <c r="AB8918" s="18" t="s">
        <v>3843</v>
      </c>
      <c r="AC8918">
        <f>R8918-D8918</f>
        <v>0</v>
      </c>
      <c r="AD8918">
        <f>S8918-E8918</f>
        <v>0</v>
      </c>
      <c r="AE8918">
        <f>W8918-I8918</f>
        <v>0</v>
      </c>
      <c r="AF8918">
        <f>X8918-J8918</f>
        <v>0</v>
      </c>
      <c r="AG8918">
        <f>Y8918-K8918</f>
        <v>0</v>
      </c>
      <c r="AH8918">
        <f>IF(G8918=U8918,0,"yes")</f>
        <v>0</v>
      </c>
      <c r="AI8918">
        <f>IF(V8918=H8918,0,"yes")</f>
        <v>0</v>
      </c>
      <c r="AJ8918">
        <f>IF(AB8918=L8918,0,"yes")</f>
        <v>0</v>
      </c>
    </row>
    <row r="8919" spans="1:36" ht="26.25" customHeight="1" x14ac:dyDescent="0.25">
      <c r="A8919" s="1" t="s">
        <v>102</v>
      </c>
      <c r="B8919" s="1" t="s">
        <v>106</v>
      </c>
      <c r="C8919" s="1" t="s">
        <v>14</v>
      </c>
      <c r="D8919" s="2">
        <v>2</v>
      </c>
      <c r="E8919" s="2">
        <v>150</v>
      </c>
      <c r="F8919" s="1" t="s">
        <v>3</v>
      </c>
      <c r="G8919" s="1" t="s">
        <v>4</v>
      </c>
      <c r="H8919" s="1" t="s">
        <v>4</v>
      </c>
      <c r="I8919" s="2">
        <v>2</v>
      </c>
      <c r="J8919" s="2">
        <v>0.02</v>
      </c>
      <c r="K8919" s="2">
        <v>2.3E-3</v>
      </c>
      <c r="L8919" s="16" t="s">
        <v>3843</v>
      </c>
      <c r="M8919" s="1" t="s">
        <v>8</v>
      </c>
      <c r="N8919" s="1" t="s">
        <v>6</v>
      </c>
      <c r="O8919" s="1"/>
      <c r="P8919" s="1"/>
      <c r="Q8919" s="29" t="s">
        <v>12326</v>
      </c>
      <c r="R8919" s="2">
        <v>0.5</v>
      </c>
      <c r="S8919" s="2">
        <v>150</v>
      </c>
      <c r="T8919" s="1" t="s">
        <v>3</v>
      </c>
      <c r="U8919" s="1" t="s">
        <v>4</v>
      </c>
      <c r="V8919" s="1" t="s">
        <v>4</v>
      </c>
      <c r="W8919" s="2">
        <v>2</v>
      </c>
      <c r="X8919" s="2">
        <v>0.02</v>
      </c>
      <c r="Y8919" s="2">
        <v>1E-3</v>
      </c>
      <c r="Z8919" s="1" t="s">
        <v>8</v>
      </c>
      <c r="AA8919" s="1" t="s">
        <v>6</v>
      </c>
      <c r="AB8919" s="18" t="s">
        <v>3843</v>
      </c>
      <c r="AC8919">
        <f>R8919-D8919</f>
        <v>-1.5</v>
      </c>
      <c r="AD8919">
        <f>S8919-E8919</f>
        <v>0</v>
      </c>
      <c r="AE8919">
        <f>W8919-I8919</f>
        <v>0</v>
      </c>
      <c r="AF8919">
        <f>X8919-J8919</f>
        <v>0</v>
      </c>
      <c r="AG8919">
        <f>Y8919-K8919</f>
        <v>-1.2999999999999999E-3</v>
      </c>
      <c r="AH8919">
        <f>IF(G8919=U8919,0,"yes")</f>
        <v>0</v>
      </c>
      <c r="AI8919">
        <f>IF(V8919=H8919,0,"yes")</f>
        <v>0</v>
      </c>
      <c r="AJ8919">
        <f>IF(AB8919=L8919,0,"yes")</f>
        <v>0</v>
      </c>
    </row>
    <row r="8920" spans="1:36" ht="26.25" customHeight="1" x14ac:dyDescent="0.25">
      <c r="A8920" s="1" t="s">
        <v>102</v>
      </c>
      <c r="B8920" s="1" t="s">
        <v>106</v>
      </c>
      <c r="C8920" s="1" t="s">
        <v>583</v>
      </c>
      <c r="D8920" s="2">
        <v>2</v>
      </c>
      <c r="E8920" s="2">
        <v>200</v>
      </c>
      <c r="F8920" s="1" t="s">
        <v>175</v>
      </c>
      <c r="G8920" s="1" t="s">
        <v>4</v>
      </c>
      <c r="H8920" s="1" t="s">
        <v>4</v>
      </c>
      <c r="I8920" s="2">
        <v>4</v>
      </c>
      <c r="J8920" s="2">
        <v>0.28000000000000003</v>
      </c>
      <c r="K8920" s="2">
        <v>1.7299999999999999E-2</v>
      </c>
      <c r="L8920" s="16" t="s">
        <v>3843</v>
      </c>
      <c r="M8920" s="1" t="s">
        <v>10</v>
      </c>
      <c r="N8920" s="1" t="s">
        <v>6</v>
      </c>
      <c r="O8920" s="1"/>
      <c r="P8920" s="1"/>
      <c r="Q8920" s="29" t="s">
        <v>12327</v>
      </c>
      <c r="R8920" s="2">
        <v>2</v>
      </c>
      <c r="S8920" s="2">
        <v>200</v>
      </c>
      <c r="T8920" s="1" t="s">
        <v>175</v>
      </c>
      <c r="U8920" s="1" t="s">
        <v>4</v>
      </c>
      <c r="V8920" s="1" t="s">
        <v>4</v>
      </c>
      <c r="W8920" s="2">
        <v>4</v>
      </c>
      <c r="X8920" s="2">
        <v>0.28000000000000003</v>
      </c>
      <c r="Y8920" s="2">
        <v>1.7299999999999999E-2</v>
      </c>
      <c r="Z8920" s="1" t="s">
        <v>10</v>
      </c>
      <c r="AA8920" s="1" t="s">
        <v>6</v>
      </c>
      <c r="AB8920" s="18" t="s">
        <v>3843</v>
      </c>
      <c r="AC8920">
        <f>R8920-D8920</f>
        <v>0</v>
      </c>
      <c r="AD8920">
        <f>S8920-E8920</f>
        <v>0</v>
      </c>
      <c r="AE8920">
        <f>W8920-I8920</f>
        <v>0</v>
      </c>
      <c r="AF8920">
        <f>X8920-J8920</f>
        <v>0</v>
      </c>
      <c r="AG8920">
        <f>Y8920-K8920</f>
        <v>0</v>
      </c>
      <c r="AH8920">
        <f>IF(G8920=U8920,0,"yes")</f>
        <v>0</v>
      </c>
      <c r="AI8920">
        <f>IF(V8920=H8920,0,"yes")</f>
        <v>0</v>
      </c>
      <c r="AJ8920">
        <f>IF(AB8920=L8920,0,"yes")</f>
        <v>0</v>
      </c>
    </row>
    <row r="8921" spans="1:36" ht="26.25" customHeight="1" x14ac:dyDescent="0.25">
      <c r="A8921" s="1" t="s">
        <v>102</v>
      </c>
      <c r="B8921" s="1" t="s">
        <v>106</v>
      </c>
      <c r="C8921" s="1" t="s">
        <v>1673</v>
      </c>
      <c r="D8921" s="2">
        <v>23</v>
      </c>
      <c r="E8921" s="2">
        <v>80</v>
      </c>
      <c r="F8921" s="1" t="s">
        <v>175</v>
      </c>
      <c r="G8921" s="1" t="s">
        <v>4</v>
      </c>
      <c r="H8921" s="1" t="s">
        <v>4</v>
      </c>
      <c r="I8921" s="2">
        <v>4</v>
      </c>
      <c r="J8921" s="2">
        <v>0.32</v>
      </c>
      <c r="K8921" s="2">
        <v>0.36730000000000002</v>
      </c>
      <c r="L8921" s="16" t="s">
        <v>3843</v>
      </c>
      <c r="M8921" s="1" t="s">
        <v>10</v>
      </c>
      <c r="N8921" s="1" t="s">
        <v>10</v>
      </c>
      <c r="O8921" s="1"/>
      <c r="P8921" s="1"/>
      <c r="Q8921" s="29" t="s">
        <v>12328</v>
      </c>
      <c r="R8921" s="2">
        <v>23</v>
      </c>
      <c r="S8921" s="2">
        <v>80</v>
      </c>
      <c r="T8921" s="1" t="s">
        <v>175</v>
      </c>
      <c r="U8921" s="1" t="s">
        <v>4</v>
      </c>
      <c r="V8921" s="1" t="s">
        <v>4</v>
      </c>
      <c r="W8921" s="2">
        <v>4</v>
      </c>
      <c r="X8921" s="2">
        <v>0.32</v>
      </c>
      <c r="Y8921" s="2">
        <v>0.36730000000000002</v>
      </c>
      <c r="Z8921" s="1" t="s">
        <v>10</v>
      </c>
      <c r="AA8921" s="1" t="s">
        <v>10</v>
      </c>
      <c r="AB8921" s="18" t="s">
        <v>3843</v>
      </c>
      <c r="AC8921">
        <f>R8921-D8921</f>
        <v>0</v>
      </c>
      <c r="AD8921">
        <f>S8921-E8921</f>
        <v>0</v>
      </c>
      <c r="AE8921">
        <f>W8921-I8921</f>
        <v>0</v>
      </c>
      <c r="AF8921">
        <f>X8921-J8921</f>
        <v>0</v>
      </c>
      <c r="AG8921">
        <f>Y8921-K8921</f>
        <v>0</v>
      </c>
      <c r="AH8921">
        <f>IF(G8921=U8921,0,"yes")</f>
        <v>0</v>
      </c>
      <c r="AI8921">
        <f>IF(V8921=H8921,0,"yes")</f>
        <v>0</v>
      </c>
      <c r="AJ8921">
        <f>IF(AB8921=L8921,0,"yes")</f>
        <v>0</v>
      </c>
    </row>
    <row r="8922" spans="1:36" ht="26.25" customHeight="1" x14ac:dyDescent="0.25">
      <c r="A8922" s="1" t="s">
        <v>102</v>
      </c>
      <c r="B8922" s="1" t="s">
        <v>3397</v>
      </c>
      <c r="C8922" s="1" t="s">
        <v>1305</v>
      </c>
      <c r="D8922" s="2">
        <v>8</v>
      </c>
      <c r="E8922" s="2">
        <v>150</v>
      </c>
      <c r="F8922" s="1" t="s">
        <v>175</v>
      </c>
      <c r="G8922" s="1" t="s">
        <v>61</v>
      </c>
      <c r="H8922" s="1" t="s">
        <v>61</v>
      </c>
      <c r="I8922" s="2">
        <v>4</v>
      </c>
      <c r="J8922" s="2">
        <v>0.2</v>
      </c>
      <c r="K8922" s="2">
        <v>6.0699999999999997E-2</v>
      </c>
      <c r="L8922" s="16" t="s">
        <v>3843</v>
      </c>
      <c r="M8922" s="1" t="s">
        <v>10</v>
      </c>
      <c r="N8922" s="1" t="s">
        <v>10</v>
      </c>
      <c r="O8922" s="1"/>
      <c r="P8922" s="1"/>
      <c r="Q8922" s="29" t="s">
        <v>12329</v>
      </c>
      <c r="R8922" s="2">
        <v>8</v>
      </c>
      <c r="S8922" s="2">
        <v>150</v>
      </c>
      <c r="T8922" s="1" t="s">
        <v>175</v>
      </c>
      <c r="U8922" s="1" t="s">
        <v>61</v>
      </c>
      <c r="V8922" s="1" t="s">
        <v>61</v>
      </c>
      <c r="W8922" s="2">
        <v>4</v>
      </c>
      <c r="X8922" s="2">
        <v>0.2</v>
      </c>
      <c r="Y8922" s="2">
        <v>6.0699999999999997E-2</v>
      </c>
      <c r="Z8922" s="1" t="s">
        <v>10</v>
      </c>
      <c r="AA8922" s="1" t="s">
        <v>10</v>
      </c>
      <c r="AB8922" s="18" t="s">
        <v>3843</v>
      </c>
      <c r="AC8922">
        <f>R8922-D8922</f>
        <v>0</v>
      </c>
      <c r="AD8922">
        <f>S8922-E8922</f>
        <v>0</v>
      </c>
      <c r="AE8922">
        <f>W8922-I8922</f>
        <v>0</v>
      </c>
      <c r="AF8922">
        <f>X8922-J8922</f>
        <v>0</v>
      </c>
      <c r="AG8922">
        <f>Y8922-K8922</f>
        <v>0</v>
      </c>
      <c r="AH8922">
        <f>IF(G8922=U8922,0,"yes")</f>
        <v>0</v>
      </c>
      <c r="AI8922">
        <f>IF(V8922=H8922,0,"yes")</f>
        <v>0</v>
      </c>
      <c r="AJ8922">
        <f>IF(AB8922=L8922,0,"yes")</f>
        <v>0</v>
      </c>
    </row>
    <row r="8923" spans="1:36" ht="26.25" customHeight="1" x14ac:dyDescent="0.25">
      <c r="A8923" s="1" t="s">
        <v>102</v>
      </c>
      <c r="B8923" s="1" t="s">
        <v>3397</v>
      </c>
      <c r="C8923" s="1" t="s">
        <v>1389</v>
      </c>
      <c r="D8923" s="2">
        <v>8</v>
      </c>
      <c r="E8923" s="2">
        <v>150</v>
      </c>
      <c r="F8923" s="1" t="s">
        <v>175</v>
      </c>
      <c r="G8923" s="1" t="s">
        <v>61</v>
      </c>
      <c r="H8923" s="1" t="s">
        <v>61</v>
      </c>
      <c r="I8923" s="2">
        <v>5</v>
      </c>
      <c r="J8923" s="2">
        <v>0.24</v>
      </c>
      <c r="K8923" s="2">
        <v>5.8299999999999998E-2</v>
      </c>
      <c r="L8923" s="16" t="s">
        <v>3843</v>
      </c>
      <c r="M8923" s="1" t="s">
        <v>5</v>
      </c>
      <c r="N8923" s="1" t="s">
        <v>5</v>
      </c>
      <c r="O8923" s="1"/>
      <c r="P8923" s="1"/>
      <c r="Q8923" s="29" t="s">
        <v>12330</v>
      </c>
      <c r="R8923" s="2">
        <v>8</v>
      </c>
      <c r="S8923" s="2">
        <v>150</v>
      </c>
      <c r="T8923" s="1" t="s">
        <v>175</v>
      </c>
      <c r="U8923" s="1" t="s">
        <v>61</v>
      </c>
      <c r="V8923" s="1" t="s">
        <v>61</v>
      </c>
      <c r="W8923" s="2">
        <v>5</v>
      </c>
      <c r="X8923" s="2">
        <v>0.24</v>
      </c>
      <c r="Y8923" s="2">
        <v>5.8299999999999998E-2</v>
      </c>
      <c r="Z8923" s="1" t="s">
        <v>5</v>
      </c>
      <c r="AA8923" s="1" t="s">
        <v>5</v>
      </c>
      <c r="AB8923" s="18" t="s">
        <v>3843</v>
      </c>
      <c r="AC8923">
        <f>R8923-D8923</f>
        <v>0</v>
      </c>
      <c r="AD8923">
        <f>S8923-E8923</f>
        <v>0</v>
      </c>
      <c r="AE8923">
        <f>W8923-I8923</f>
        <v>0</v>
      </c>
      <c r="AF8923">
        <f>X8923-J8923</f>
        <v>0</v>
      </c>
      <c r="AG8923">
        <f>Y8923-K8923</f>
        <v>0</v>
      </c>
      <c r="AH8923">
        <f>IF(G8923=U8923,0,"yes")</f>
        <v>0</v>
      </c>
      <c r="AI8923">
        <f>IF(V8923=H8923,0,"yes")</f>
        <v>0</v>
      </c>
      <c r="AJ8923">
        <f>IF(AB8923=L8923,0,"yes")</f>
        <v>0</v>
      </c>
    </row>
    <row r="8924" spans="1:36" ht="26.25" customHeight="1" x14ac:dyDescent="0.25">
      <c r="A8924" s="1" t="s">
        <v>102</v>
      </c>
      <c r="B8924" s="1" t="s">
        <v>1098</v>
      </c>
      <c r="C8924" s="1" t="s">
        <v>224</v>
      </c>
      <c r="D8924" s="2">
        <v>2</v>
      </c>
      <c r="E8924" s="2">
        <v>200</v>
      </c>
      <c r="F8924" s="1" t="s">
        <v>197</v>
      </c>
      <c r="G8924" s="1" t="s">
        <v>61</v>
      </c>
      <c r="H8924" s="1" t="s">
        <v>4</v>
      </c>
      <c r="I8924" s="2">
        <v>3</v>
      </c>
      <c r="J8924" s="2">
        <v>0.43</v>
      </c>
      <c r="K8924" s="2">
        <v>3.5400000000000001E-2</v>
      </c>
      <c r="L8924" s="16" t="s">
        <v>3843</v>
      </c>
      <c r="M8924" s="1" t="s">
        <v>5</v>
      </c>
      <c r="N8924" s="1" t="s">
        <v>6</v>
      </c>
      <c r="O8924" s="1"/>
      <c r="P8924" s="1"/>
      <c r="Q8924" s="29" t="s">
        <v>12331</v>
      </c>
      <c r="R8924" s="2">
        <v>1</v>
      </c>
      <c r="S8924" s="2">
        <v>250</v>
      </c>
      <c r="T8924" s="1" t="s">
        <v>175</v>
      </c>
      <c r="U8924" s="1" t="s">
        <v>61</v>
      </c>
      <c r="V8924" s="1" t="s">
        <v>4</v>
      </c>
      <c r="W8924" s="2">
        <v>3</v>
      </c>
      <c r="X8924" s="2">
        <v>0.28000000000000003</v>
      </c>
      <c r="Y8924" s="2">
        <v>1.5800000000000002E-2</v>
      </c>
      <c r="Z8924" s="1" t="s">
        <v>8</v>
      </c>
      <c r="AA8924" s="1" t="s">
        <v>6</v>
      </c>
      <c r="AB8924" s="18" t="s">
        <v>3843</v>
      </c>
      <c r="AC8924">
        <f>R8924-D8924</f>
        <v>-1</v>
      </c>
      <c r="AD8924">
        <f>S8924-E8924</f>
        <v>50</v>
      </c>
      <c r="AE8924">
        <f>W8924-I8924</f>
        <v>0</v>
      </c>
      <c r="AF8924">
        <f>X8924-J8924</f>
        <v>-0.14999999999999997</v>
      </c>
      <c r="AG8924">
        <f>Y8924-K8924</f>
        <v>-1.9599999999999999E-2</v>
      </c>
      <c r="AH8924">
        <f>IF(G8924=U8924,0,"yes")</f>
        <v>0</v>
      </c>
      <c r="AI8924">
        <f>IF(V8924=H8924,0,"yes")</f>
        <v>0</v>
      </c>
      <c r="AJ8924">
        <f>IF(AB8924=L8924,0,"yes")</f>
        <v>0</v>
      </c>
    </row>
    <row r="8925" spans="1:36" ht="26.25" customHeight="1" x14ac:dyDescent="0.25">
      <c r="A8925" s="1" t="s">
        <v>102</v>
      </c>
      <c r="B8925" s="1" t="s">
        <v>2301</v>
      </c>
      <c r="C8925" s="1" t="s">
        <v>1419</v>
      </c>
      <c r="D8925" s="2">
        <v>20</v>
      </c>
      <c r="E8925" s="2">
        <v>80</v>
      </c>
      <c r="F8925" s="1" t="s">
        <v>175</v>
      </c>
      <c r="G8925" s="1" t="s">
        <v>162</v>
      </c>
      <c r="H8925" s="1" t="s">
        <v>61</v>
      </c>
      <c r="I8925" s="2">
        <v>5</v>
      </c>
      <c r="J8925" s="2">
        <v>0.28000000000000003</v>
      </c>
      <c r="K8925" s="2">
        <v>0.20430000000000001</v>
      </c>
      <c r="L8925" s="16" t="s">
        <v>3843</v>
      </c>
      <c r="M8925" s="1" t="s">
        <v>8</v>
      </c>
      <c r="N8925" s="1" t="s">
        <v>8</v>
      </c>
      <c r="O8925" s="1"/>
      <c r="P8925" s="1"/>
      <c r="Q8925" s="29" t="s">
        <v>12332</v>
      </c>
      <c r="R8925" s="2">
        <v>20</v>
      </c>
      <c r="S8925" s="2">
        <v>80</v>
      </c>
      <c r="T8925" s="1" t="s">
        <v>175</v>
      </c>
      <c r="U8925" s="1" t="s">
        <v>162</v>
      </c>
      <c r="V8925" s="1" t="s">
        <v>61</v>
      </c>
      <c r="W8925" s="2">
        <v>5</v>
      </c>
      <c r="X8925" s="2">
        <v>0.28000000000000003</v>
      </c>
      <c r="Y8925" s="2">
        <v>0.20430000000000001</v>
      </c>
      <c r="Z8925" s="1" t="s">
        <v>8</v>
      </c>
      <c r="AA8925" s="1" t="s">
        <v>8</v>
      </c>
      <c r="AB8925" s="18" t="s">
        <v>3843</v>
      </c>
      <c r="AC8925">
        <f>R8925-D8925</f>
        <v>0</v>
      </c>
      <c r="AD8925">
        <f>S8925-E8925</f>
        <v>0</v>
      </c>
      <c r="AE8925">
        <f>W8925-I8925</f>
        <v>0</v>
      </c>
      <c r="AF8925">
        <f>X8925-J8925</f>
        <v>0</v>
      </c>
      <c r="AG8925">
        <f>Y8925-K8925</f>
        <v>0</v>
      </c>
      <c r="AH8925">
        <f>IF(G8925=U8925,0,"yes")</f>
        <v>0</v>
      </c>
      <c r="AI8925">
        <f>IF(V8925=H8925,0,"yes")</f>
        <v>0</v>
      </c>
      <c r="AJ8925">
        <f>IF(AB8925=L8925,0,"yes")</f>
        <v>0</v>
      </c>
    </row>
    <row r="8926" spans="1:36" ht="26.25" customHeight="1" x14ac:dyDescent="0.25">
      <c r="A8926" s="1" t="s">
        <v>102</v>
      </c>
      <c r="B8926" s="1" t="s">
        <v>1017</v>
      </c>
      <c r="C8926" s="1" t="s">
        <v>218</v>
      </c>
      <c r="D8926" s="2">
        <v>1</v>
      </c>
      <c r="E8926" s="2">
        <v>250</v>
      </c>
      <c r="F8926" s="1" t="s">
        <v>34</v>
      </c>
      <c r="G8926" s="1" t="s">
        <v>61</v>
      </c>
      <c r="H8926" s="1" t="s">
        <v>61</v>
      </c>
      <c r="I8926" s="2">
        <v>3</v>
      </c>
      <c r="J8926" s="2">
        <v>0.43</v>
      </c>
      <c r="K8926" s="2">
        <v>2.4299999999999999E-2</v>
      </c>
      <c r="L8926" s="16" t="s">
        <v>3843</v>
      </c>
      <c r="M8926" s="1" t="s">
        <v>10</v>
      </c>
      <c r="N8926" s="1" t="s">
        <v>6</v>
      </c>
      <c r="O8926" s="1"/>
      <c r="P8926" s="1"/>
      <c r="Q8926" s="29" t="s">
        <v>12333</v>
      </c>
      <c r="R8926" s="2">
        <v>1</v>
      </c>
      <c r="S8926" s="2">
        <v>250</v>
      </c>
      <c r="T8926" s="1" t="s">
        <v>34</v>
      </c>
      <c r="U8926" s="1" t="s">
        <v>61</v>
      </c>
      <c r="V8926" s="1" t="s">
        <v>61</v>
      </c>
      <c r="W8926" s="2">
        <v>3</v>
      </c>
      <c r="X8926" s="2">
        <v>0.43</v>
      </c>
      <c r="Y8926" s="2">
        <v>2.4299999999999999E-2</v>
      </c>
      <c r="Z8926" s="1" t="s">
        <v>10</v>
      </c>
      <c r="AA8926" s="1" t="s">
        <v>6</v>
      </c>
      <c r="AB8926" s="18" t="s">
        <v>3843</v>
      </c>
      <c r="AC8926">
        <f>R8926-D8926</f>
        <v>0</v>
      </c>
      <c r="AD8926">
        <f>S8926-E8926</f>
        <v>0</v>
      </c>
      <c r="AE8926">
        <f>W8926-I8926</f>
        <v>0</v>
      </c>
      <c r="AF8926">
        <f>X8926-J8926</f>
        <v>0</v>
      </c>
      <c r="AG8926">
        <f>Y8926-K8926</f>
        <v>0</v>
      </c>
      <c r="AH8926">
        <f>IF(G8926=U8926,0,"yes")</f>
        <v>0</v>
      </c>
      <c r="AI8926">
        <f>IF(V8926=H8926,0,"yes")</f>
        <v>0</v>
      </c>
      <c r="AJ8926">
        <f>IF(AB8926=L8926,0,"yes")</f>
        <v>0</v>
      </c>
    </row>
    <row r="8927" spans="1:36" ht="26.25" customHeight="1" x14ac:dyDescent="0.25">
      <c r="A8927" s="1" t="s">
        <v>102</v>
      </c>
      <c r="B8927" s="1" t="s">
        <v>1017</v>
      </c>
      <c r="C8927" s="1" t="s">
        <v>428</v>
      </c>
      <c r="D8927" s="2">
        <v>1</v>
      </c>
      <c r="E8927" s="2">
        <v>250</v>
      </c>
      <c r="F8927" s="1" t="s">
        <v>34</v>
      </c>
      <c r="G8927" s="1" t="s">
        <v>61</v>
      </c>
      <c r="H8927" s="1" t="s">
        <v>61</v>
      </c>
      <c r="I8927" s="2">
        <v>4</v>
      </c>
      <c r="J8927" s="2">
        <v>0.43</v>
      </c>
      <c r="K8927" s="2">
        <v>1.8200000000000001E-2</v>
      </c>
      <c r="L8927" s="16" t="s">
        <v>3843</v>
      </c>
      <c r="M8927" s="1" t="s">
        <v>10</v>
      </c>
      <c r="N8927" s="1" t="s">
        <v>6</v>
      </c>
      <c r="O8927" s="1"/>
      <c r="P8927" s="1"/>
      <c r="Q8927" s="29" t="s">
        <v>12334</v>
      </c>
      <c r="R8927" s="2">
        <v>1</v>
      </c>
      <c r="S8927" s="2">
        <v>250</v>
      </c>
      <c r="T8927" s="1" t="s">
        <v>34</v>
      </c>
      <c r="U8927" s="1" t="s">
        <v>61</v>
      </c>
      <c r="V8927" s="1" t="s">
        <v>61</v>
      </c>
      <c r="W8927" s="2">
        <v>4</v>
      </c>
      <c r="X8927" s="2">
        <v>0.43</v>
      </c>
      <c r="Y8927" s="2">
        <v>1.8200000000000001E-2</v>
      </c>
      <c r="Z8927" s="1" t="s">
        <v>10</v>
      </c>
      <c r="AA8927" s="1" t="s">
        <v>6</v>
      </c>
      <c r="AB8927" s="18" t="s">
        <v>3843</v>
      </c>
      <c r="AC8927">
        <f>R8927-D8927</f>
        <v>0</v>
      </c>
      <c r="AD8927">
        <f>S8927-E8927</f>
        <v>0</v>
      </c>
      <c r="AE8927">
        <f>W8927-I8927</f>
        <v>0</v>
      </c>
      <c r="AF8927">
        <f>X8927-J8927</f>
        <v>0</v>
      </c>
      <c r="AG8927">
        <f>Y8927-K8927</f>
        <v>0</v>
      </c>
      <c r="AH8927">
        <f>IF(G8927=U8927,0,"yes")</f>
        <v>0</v>
      </c>
      <c r="AI8927">
        <f>IF(V8927=H8927,0,"yes")</f>
        <v>0</v>
      </c>
      <c r="AJ8927">
        <f>IF(AB8927=L8927,0,"yes")</f>
        <v>0</v>
      </c>
    </row>
    <row r="8928" spans="1:36" ht="26.25" customHeight="1" x14ac:dyDescent="0.25">
      <c r="A8928" s="1" t="s">
        <v>1099</v>
      </c>
      <c r="B8928" s="1" t="s">
        <v>2787</v>
      </c>
      <c r="C8928" s="1" t="s">
        <v>2415</v>
      </c>
      <c r="D8928" s="2">
        <v>38</v>
      </c>
      <c r="E8928" s="2">
        <v>60</v>
      </c>
      <c r="F8928" s="1" t="s">
        <v>34</v>
      </c>
      <c r="G8928" s="1" t="s">
        <v>61</v>
      </c>
      <c r="H8928" s="1" t="s">
        <v>61</v>
      </c>
      <c r="I8928" s="2">
        <v>3</v>
      </c>
      <c r="J8928" s="2">
        <v>0.32</v>
      </c>
      <c r="K8928" s="2">
        <v>0.9637</v>
      </c>
      <c r="L8928" s="16" t="s">
        <v>3843</v>
      </c>
      <c r="M8928" s="1" t="s">
        <v>10</v>
      </c>
      <c r="N8928" s="1" t="s">
        <v>10</v>
      </c>
      <c r="O8928" s="1"/>
      <c r="P8928" s="1"/>
      <c r="Q8928" s="29" t="s">
        <v>12335</v>
      </c>
      <c r="R8928" s="2">
        <v>38</v>
      </c>
      <c r="S8928" s="2">
        <v>60</v>
      </c>
      <c r="T8928" s="1" t="s">
        <v>34</v>
      </c>
      <c r="U8928" s="1" t="s">
        <v>61</v>
      </c>
      <c r="V8928" s="1" t="s">
        <v>61</v>
      </c>
      <c r="W8928" s="2">
        <v>3</v>
      </c>
      <c r="X8928" s="2">
        <v>0.32</v>
      </c>
      <c r="Y8928" s="2">
        <v>0.9637</v>
      </c>
      <c r="Z8928" s="1" t="s">
        <v>10</v>
      </c>
      <c r="AA8928" s="1" t="s">
        <v>10</v>
      </c>
      <c r="AB8928" s="18" t="s">
        <v>3843</v>
      </c>
      <c r="AC8928">
        <f>R8928-D8928</f>
        <v>0</v>
      </c>
      <c r="AD8928">
        <f>S8928-E8928</f>
        <v>0</v>
      </c>
      <c r="AE8928">
        <f>W8928-I8928</f>
        <v>0</v>
      </c>
      <c r="AF8928">
        <f>X8928-J8928</f>
        <v>0</v>
      </c>
      <c r="AG8928">
        <f>Y8928-K8928</f>
        <v>0</v>
      </c>
      <c r="AH8928">
        <f>IF(G8928=U8928,0,"yes")</f>
        <v>0</v>
      </c>
      <c r="AI8928">
        <f>IF(V8928=H8928,0,"yes")</f>
        <v>0</v>
      </c>
      <c r="AJ8928">
        <f>IF(AB8928=L8928,0,"yes")</f>
        <v>0</v>
      </c>
    </row>
    <row r="8929" spans="1:36" ht="26.25" customHeight="1" x14ac:dyDescent="0.25">
      <c r="A8929" s="1" t="s">
        <v>1099</v>
      </c>
      <c r="B8929" s="1" t="s">
        <v>2787</v>
      </c>
      <c r="C8929" s="1" t="s">
        <v>3284</v>
      </c>
      <c r="D8929" s="2">
        <v>45</v>
      </c>
      <c r="E8929" s="2">
        <v>60</v>
      </c>
      <c r="F8929" s="1" t="s">
        <v>197</v>
      </c>
      <c r="G8929" s="1" t="s">
        <v>61</v>
      </c>
      <c r="H8929" s="1" t="s">
        <v>61</v>
      </c>
      <c r="I8929" s="2">
        <v>3</v>
      </c>
      <c r="J8929" s="2">
        <v>0.24</v>
      </c>
      <c r="K8929" s="2">
        <v>0.94189999999999996</v>
      </c>
      <c r="L8929" s="16" t="s">
        <v>3843</v>
      </c>
      <c r="M8929" s="1" t="s">
        <v>5</v>
      </c>
      <c r="N8929" s="1" t="s">
        <v>5</v>
      </c>
      <c r="O8929" s="1"/>
      <c r="P8929" s="1"/>
      <c r="Q8929" s="29" t="s">
        <v>12336</v>
      </c>
      <c r="R8929" s="2">
        <v>45</v>
      </c>
      <c r="S8929" s="2">
        <v>60</v>
      </c>
      <c r="T8929" s="1" t="s">
        <v>197</v>
      </c>
      <c r="U8929" s="1" t="s">
        <v>61</v>
      </c>
      <c r="V8929" s="1" t="s">
        <v>61</v>
      </c>
      <c r="W8929" s="2">
        <v>3</v>
      </c>
      <c r="X8929" s="2">
        <v>0.24</v>
      </c>
      <c r="Y8929" s="2">
        <v>0.94189999999999996</v>
      </c>
      <c r="Z8929" s="1" t="s">
        <v>5</v>
      </c>
      <c r="AA8929" s="1" t="s">
        <v>5</v>
      </c>
      <c r="AB8929" s="18" t="s">
        <v>3843</v>
      </c>
      <c r="AC8929">
        <f>R8929-D8929</f>
        <v>0</v>
      </c>
      <c r="AD8929">
        <f>S8929-E8929</f>
        <v>0</v>
      </c>
      <c r="AE8929">
        <f>W8929-I8929</f>
        <v>0</v>
      </c>
      <c r="AF8929">
        <f>X8929-J8929</f>
        <v>0</v>
      </c>
      <c r="AG8929">
        <f>Y8929-K8929</f>
        <v>0</v>
      </c>
      <c r="AH8929">
        <f>IF(G8929=U8929,0,"yes")</f>
        <v>0</v>
      </c>
      <c r="AI8929">
        <f>IF(V8929=H8929,0,"yes")</f>
        <v>0</v>
      </c>
      <c r="AJ8929">
        <f>IF(AB8929=L8929,0,"yes")</f>
        <v>0</v>
      </c>
    </row>
    <row r="8930" spans="1:36" ht="26.25" customHeight="1" x14ac:dyDescent="0.25">
      <c r="A8930" s="1" t="s">
        <v>1099</v>
      </c>
      <c r="B8930" s="1" t="s">
        <v>3285</v>
      </c>
      <c r="C8930" s="1" t="s">
        <v>3286</v>
      </c>
      <c r="D8930" s="2">
        <v>45</v>
      </c>
      <c r="E8930" s="2">
        <v>60</v>
      </c>
      <c r="F8930" s="1" t="s">
        <v>32</v>
      </c>
      <c r="G8930" s="1" t="s">
        <v>162</v>
      </c>
      <c r="H8930" s="1" t="s">
        <v>61</v>
      </c>
      <c r="I8930" s="2">
        <v>4</v>
      </c>
      <c r="J8930" s="2">
        <v>0.17</v>
      </c>
      <c r="K8930" s="2">
        <v>0.50039999999999996</v>
      </c>
      <c r="L8930" s="16" t="s">
        <v>3844</v>
      </c>
      <c r="M8930" s="1" t="s">
        <v>8</v>
      </c>
      <c r="N8930" s="1" t="s">
        <v>8</v>
      </c>
      <c r="O8930" s="1"/>
      <c r="P8930" s="1"/>
      <c r="Q8930" s="29" t="s">
        <v>12337</v>
      </c>
      <c r="R8930" s="2">
        <v>45</v>
      </c>
      <c r="S8930" s="2">
        <v>60</v>
      </c>
      <c r="T8930" s="1" t="s">
        <v>32</v>
      </c>
      <c r="U8930" s="1" t="s">
        <v>162</v>
      </c>
      <c r="V8930" s="1" t="s">
        <v>61</v>
      </c>
      <c r="W8930" s="2">
        <v>4</v>
      </c>
      <c r="X8930" s="2">
        <v>0.17</v>
      </c>
      <c r="Y8930" s="2">
        <v>0.50039999999999996</v>
      </c>
      <c r="Z8930" s="1" t="s">
        <v>8</v>
      </c>
      <c r="AA8930" s="1" t="s">
        <v>8</v>
      </c>
      <c r="AB8930" s="18" t="s">
        <v>3844</v>
      </c>
      <c r="AC8930">
        <f>R8930-D8930</f>
        <v>0</v>
      </c>
      <c r="AD8930">
        <f>S8930-E8930</f>
        <v>0</v>
      </c>
      <c r="AE8930">
        <f>W8930-I8930</f>
        <v>0</v>
      </c>
      <c r="AF8930">
        <f>X8930-J8930</f>
        <v>0</v>
      </c>
      <c r="AG8930">
        <f>Y8930-K8930</f>
        <v>0</v>
      </c>
      <c r="AH8930">
        <f>IF(G8930=U8930,0,"yes")</f>
        <v>0</v>
      </c>
      <c r="AI8930">
        <f>IF(V8930=H8930,0,"yes")</f>
        <v>0</v>
      </c>
      <c r="AJ8930">
        <f>IF(AB8930=L8930,0,"yes")</f>
        <v>0</v>
      </c>
    </row>
    <row r="8931" spans="1:36" ht="26.25" customHeight="1" x14ac:dyDescent="0.25">
      <c r="A8931" s="1" t="s">
        <v>1099</v>
      </c>
      <c r="B8931" s="1" t="s">
        <v>3285</v>
      </c>
      <c r="C8931" s="1" t="s">
        <v>3287</v>
      </c>
      <c r="D8931" s="2">
        <v>45</v>
      </c>
      <c r="E8931" s="2">
        <v>60</v>
      </c>
      <c r="F8931" s="1" t="s">
        <v>175</v>
      </c>
      <c r="G8931" s="1" t="s">
        <v>162</v>
      </c>
      <c r="H8931" s="1" t="s">
        <v>61</v>
      </c>
      <c r="I8931" s="2">
        <v>4</v>
      </c>
      <c r="J8931" s="2">
        <v>0.2</v>
      </c>
      <c r="K8931" s="2">
        <v>0.5887</v>
      </c>
      <c r="L8931" s="16" t="s">
        <v>3844</v>
      </c>
      <c r="M8931" s="1" t="s">
        <v>8</v>
      </c>
      <c r="N8931" s="1" t="s">
        <v>8</v>
      </c>
      <c r="O8931" s="1"/>
      <c r="P8931" s="1"/>
      <c r="Q8931" s="29" t="s">
        <v>12338</v>
      </c>
      <c r="R8931" s="2">
        <v>45</v>
      </c>
      <c r="S8931" s="2">
        <v>60</v>
      </c>
      <c r="T8931" s="1" t="s">
        <v>175</v>
      </c>
      <c r="U8931" s="1" t="s">
        <v>162</v>
      </c>
      <c r="V8931" s="1" t="s">
        <v>61</v>
      </c>
      <c r="W8931" s="2">
        <v>4</v>
      </c>
      <c r="X8931" s="2">
        <v>0.2</v>
      </c>
      <c r="Y8931" s="2">
        <v>0.5887</v>
      </c>
      <c r="Z8931" s="1" t="s">
        <v>8</v>
      </c>
      <c r="AA8931" s="1" t="s">
        <v>8</v>
      </c>
      <c r="AB8931" s="18" t="s">
        <v>3844</v>
      </c>
      <c r="AC8931">
        <f>R8931-D8931</f>
        <v>0</v>
      </c>
      <c r="AD8931">
        <f>S8931-E8931</f>
        <v>0</v>
      </c>
      <c r="AE8931">
        <f>W8931-I8931</f>
        <v>0</v>
      </c>
      <c r="AF8931">
        <f>X8931-J8931</f>
        <v>0</v>
      </c>
      <c r="AG8931">
        <f>Y8931-K8931</f>
        <v>0</v>
      </c>
      <c r="AH8931">
        <f>IF(G8931=U8931,0,"yes")</f>
        <v>0</v>
      </c>
      <c r="AI8931">
        <f>IF(V8931=H8931,0,"yes")</f>
        <v>0</v>
      </c>
      <c r="AJ8931">
        <f>IF(AB8931=L8931,0,"yes")</f>
        <v>0</v>
      </c>
    </row>
    <row r="8932" spans="1:36" ht="26.25" customHeight="1" x14ac:dyDescent="0.25">
      <c r="A8932" s="1" t="s">
        <v>1099</v>
      </c>
      <c r="B8932" s="1" t="s">
        <v>2845</v>
      </c>
      <c r="C8932" s="1" t="s">
        <v>451</v>
      </c>
      <c r="D8932" s="2">
        <v>4</v>
      </c>
      <c r="E8932" s="2">
        <v>200</v>
      </c>
      <c r="F8932" s="1" t="s">
        <v>34</v>
      </c>
      <c r="G8932" s="1" t="s">
        <v>61</v>
      </c>
      <c r="H8932" s="1" t="s">
        <v>61</v>
      </c>
      <c r="I8932" s="2">
        <v>5</v>
      </c>
      <c r="J8932" s="2">
        <v>0.55000000000000004</v>
      </c>
      <c r="K8932" s="2">
        <v>5.8000000000000003E-2</v>
      </c>
      <c r="L8932" s="16" t="s">
        <v>3843</v>
      </c>
      <c r="M8932" s="1" t="s">
        <v>5</v>
      </c>
      <c r="N8932" s="1" t="s">
        <v>5</v>
      </c>
      <c r="O8932" s="1"/>
      <c r="P8932" s="1"/>
      <c r="Q8932" s="29" t="s">
        <v>12339</v>
      </c>
      <c r="R8932" s="2">
        <v>4</v>
      </c>
      <c r="S8932" s="2">
        <v>205</v>
      </c>
      <c r="T8932" s="1" t="s">
        <v>34</v>
      </c>
      <c r="U8932" s="1" t="s">
        <v>61</v>
      </c>
      <c r="V8932" s="1" t="s">
        <v>61</v>
      </c>
      <c r="W8932" s="2">
        <v>5</v>
      </c>
      <c r="X8932" s="2">
        <v>0.49</v>
      </c>
      <c r="Y8932" s="2">
        <v>5.2200000000000003E-2</v>
      </c>
      <c r="Z8932" s="1" t="s">
        <v>5</v>
      </c>
      <c r="AA8932" s="1" t="s">
        <v>5</v>
      </c>
      <c r="AB8932" s="18" t="s">
        <v>3843</v>
      </c>
      <c r="AC8932">
        <f>R8932-D8932</f>
        <v>0</v>
      </c>
      <c r="AD8932">
        <f>S8932-E8932</f>
        <v>5</v>
      </c>
      <c r="AE8932">
        <f>W8932-I8932</f>
        <v>0</v>
      </c>
      <c r="AF8932">
        <f>X8932-J8932</f>
        <v>-6.0000000000000053E-2</v>
      </c>
      <c r="AG8932">
        <f>Y8932-K8932</f>
        <v>-5.7999999999999996E-3</v>
      </c>
      <c r="AH8932">
        <f>IF(G8932=U8932,0,"yes")</f>
        <v>0</v>
      </c>
      <c r="AI8932">
        <f>IF(V8932=H8932,0,"yes")</f>
        <v>0</v>
      </c>
      <c r="AJ8932">
        <f>IF(AB8932=L8932,0,"yes")</f>
        <v>0</v>
      </c>
    </row>
    <row r="8933" spans="1:36" ht="26.25" customHeight="1" x14ac:dyDescent="0.25">
      <c r="A8933" s="1" t="s">
        <v>1099</v>
      </c>
      <c r="B8933" s="1" t="s">
        <v>3423</v>
      </c>
      <c r="C8933" s="1" t="s">
        <v>451</v>
      </c>
      <c r="D8933" s="2">
        <v>9</v>
      </c>
      <c r="E8933" s="2">
        <v>200</v>
      </c>
      <c r="F8933" s="1" t="s">
        <v>34</v>
      </c>
      <c r="G8933" s="1" t="s">
        <v>61</v>
      </c>
      <c r="H8933" s="1" t="s">
        <v>61</v>
      </c>
      <c r="I8933" s="2">
        <v>5</v>
      </c>
      <c r="J8933" s="2">
        <v>0.55000000000000004</v>
      </c>
      <c r="K8933" s="2">
        <v>0.18240000000000001</v>
      </c>
      <c r="L8933" s="16" t="s">
        <v>3843</v>
      </c>
      <c r="M8933" s="1" t="s">
        <v>5</v>
      </c>
      <c r="N8933" s="1" t="s">
        <v>5</v>
      </c>
      <c r="O8933" s="1"/>
      <c r="P8933" s="1"/>
      <c r="Q8933" s="29" t="s">
        <v>12340</v>
      </c>
      <c r="R8933" s="2">
        <v>9</v>
      </c>
      <c r="S8933" s="2">
        <v>205</v>
      </c>
      <c r="T8933" s="1" t="s">
        <v>34</v>
      </c>
      <c r="U8933" s="1" t="s">
        <v>61</v>
      </c>
      <c r="V8933" s="1" t="s">
        <v>61</v>
      </c>
      <c r="W8933" s="2">
        <v>5</v>
      </c>
      <c r="X8933" s="2">
        <v>0.49</v>
      </c>
      <c r="Y8933" s="2">
        <v>0.1646</v>
      </c>
      <c r="Z8933" s="1" t="s">
        <v>5</v>
      </c>
      <c r="AA8933" s="1" t="s">
        <v>5</v>
      </c>
      <c r="AB8933" s="18" t="s">
        <v>3843</v>
      </c>
      <c r="AC8933">
        <f>R8933-D8933</f>
        <v>0</v>
      </c>
      <c r="AD8933">
        <f>S8933-E8933</f>
        <v>5</v>
      </c>
      <c r="AE8933">
        <f>W8933-I8933</f>
        <v>0</v>
      </c>
      <c r="AF8933">
        <f>X8933-J8933</f>
        <v>-6.0000000000000053E-2</v>
      </c>
      <c r="AG8933">
        <f>Y8933-K8933</f>
        <v>-1.780000000000001E-2</v>
      </c>
      <c r="AH8933">
        <f>IF(G8933=U8933,0,"yes")</f>
        <v>0</v>
      </c>
      <c r="AI8933">
        <f>IF(V8933=H8933,0,"yes")</f>
        <v>0</v>
      </c>
      <c r="AJ8933">
        <f>IF(AB8933=L8933,0,"yes")</f>
        <v>0</v>
      </c>
    </row>
    <row r="8934" spans="1:36" ht="26.25" customHeight="1" x14ac:dyDescent="0.25">
      <c r="A8934" s="1" t="s">
        <v>1099</v>
      </c>
      <c r="B8934" s="1" t="s">
        <v>1693</v>
      </c>
      <c r="C8934" s="1" t="s">
        <v>451</v>
      </c>
      <c r="D8934" s="2">
        <v>16</v>
      </c>
      <c r="E8934" s="2">
        <v>200</v>
      </c>
      <c r="F8934" s="1" t="s">
        <v>34</v>
      </c>
      <c r="G8934" s="1" t="s">
        <v>61</v>
      </c>
      <c r="H8934" s="1" t="s">
        <v>61</v>
      </c>
      <c r="I8934" s="2">
        <v>5</v>
      </c>
      <c r="J8934" s="2">
        <v>0.55000000000000004</v>
      </c>
      <c r="K8934" s="2">
        <v>0.4415</v>
      </c>
      <c r="L8934" s="16" t="s">
        <v>3843</v>
      </c>
      <c r="M8934" s="1" t="s">
        <v>5</v>
      </c>
      <c r="N8934" s="1" t="s">
        <v>5</v>
      </c>
      <c r="O8934" s="1"/>
      <c r="P8934" s="1"/>
      <c r="Q8934" s="29" t="s">
        <v>12341</v>
      </c>
      <c r="R8934" s="2">
        <v>16</v>
      </c>
      <c r="S8934" s="2">
        <v>100</v>
      </c>
      <c r="T8934" s="1" t="s">
        <v>34</v>
      </c>
      <c r="U8934" s="1" t="s">
        <v>61</v>
      </c>
      <c r="V8934" s="1" t="s">
        <v>61</v>
      </c>
      <c r="W8934" s="2">
        <v>5</v>
      </c>
      <c r="X8934" s="2">
        <v>0.49</v>
      </c>
      <c r="Y8934" s="2">
        <v>0.27810000000000001</v>
      </c>
      <c r="Z8934" s="1" t="s">
        <v>5</v>
      </c>
      <c r="AA8934" s="1" t="s">
        <v>5</v>
      </c>
      <c r="AB8934" s="18" t="s">
        <v>3843</v>
      </c>
      <c r="AC8934">
        <f>R8934-D8934</f>
        <v>0</v>
      </c>
      <c r="AD8934">
        <f>S8934-E8934</f>
        <v>-100</v>
      </c>
      <c r="AE8934">
        <f>W8934-I8934</f>
        <v>0</v>
      </c>
      <c r="AF8934">
        <f>X8934-J8934</f>
        <v>-6.0000000000000053E-2</v>
      </c>
      <c r="AG8934">
        <f>Y8934-K8934</f>
        <v>-0.16339999999999999</v>
      </c>
      <c r="AH8934">
        <f>IF(G8934=U8934,0,"yes")</f>
        <v>0</v>
      </c>
      <c r="AI8934">
        <f>IF(V8934=H8934,0,"yes")</f>
        <v>0</v>
      </c>
      <c r="AJ8934">
        <f>IF(AB8934=L8934,0,"yes")</f>
        <v>0</v>
      </c>
    </row>
    <row r="8935" spans="1:36" ht="26.25" customHeight="1" x14ac:dyDescent="0.25">
      <c r="A8935" s="1" t="s">
        <v>1099</v>
      </c>
      <c r="B8935" s="1" t="s">
        <v>3857</v>
      </c>
      <c r="C8935" s="1" t="s">
        <v>451</v>
      </c>
      <c r="D8935" s="2">
        <v>25</v>
      </c>
      <c r="E8935" s="2">
        <v>200</v>
      </c>
      <c r="F8935" s="1" t="s">
        <v>34</v>
      </c>
      <c r="G8935" s="1" t="s">
        <v>61</v>
      </c>
      <c r="H8935" s="1" t="s">
        <v>61</v>
      </c>
      <c r="I8935" s="2">
        <v>5</v>
      </c>
      <c r="J8935" s="2">
        <v>0.55000000000000004</v>
      </c>
      <c r="K8935" s="2">
        <v>0.9163</v>
      </c>
      <c r="L8935" s="16" t="s">
        <v>3843</v>
      </c>
      <c r="M8935" s="1" t="s">
        <v>5</v>
      </c>
      <c r="N8935" s="1" t="s">
        <v>5</v>
      </c>
      <c r="O8935" s="23"/>
      <c r="P8935" s="1"/>
      <c r="Q8935" s="29" t="s">
        <v>12342</v>
      </c>
      <c r="R8935" s="2">
        <v>25</v>
      </c>
      <c r="S8935" s="2">
        <v>60</v>
      </c>
      <c r="T8935" s="1" t="s">
        <v>34</v>
      </c>
      <c r="U8935" s="1" t="s">
        <v>61</v>
      </c>
      <c r="V8935" s="1" t="s">
        <v>61</v>
      </c>
      <c r="W8935" s="2">
        <v>5</v>
      </c>
      <c r="X8935" s="2">
        <v>0.49</v>
      </c>
      <c r="Y8935" s="2">
        <v>0.4471</v>
      </c>
      <c r="Z8935" s="1" t="s">
        <v>5</v>
      </c>
      <c r="AA8935" s="1" t="s">
        <v>5</v>
      </c>
      <c r="AB8935" s="18" t="s">
        <v>3843</v>
      </c>
      <c r="AC8935">
        <f>R8935-D8935</f>
        <v>0</v>
      </c>
      <c r="AD8935">
        <f>S8935-E8935</f>
        <v>-140</v>
      </c>
      <c r="AE8935">
        <f>W8935-I8935</f>
        <v>0</v>
      </c>
      <c r="AF8935">
        <f>X8935-J8935</f>
        <v>-6.0000000000000053E-2</v>
      </c>
      <c r="AG8935">
        <f>Y8935-K8935</f>
        <v>-0.46920000000000001</v>
      </c>
      <c r="AH8935">
        <f>IF(G8935=U8935,0,"yes")</f>
        <v>0</v>
      </c>
      <c r="AI8935">
        <f>IF(V8935=H8935,0,"yes")</f>
        <v>0</v>
      </c>
      <c r="AJ8935">
        <f>IF(AB8935=L8935,0,"yes")</f>
        <v>0</v>
      </c>
    </row>
    <row r="8936" spans="1:36" ht="26.25" customHeight="1" x14ac:dyDescent="0.25">
      <c r="A8936" s="1" t="s">
        <v>1099</v>
      </c>
      <c r="B8936" s="1" t="s">
        <v>287</v>
      </c>
      <c r="C8936" s="1" t="s">
        <v>49</v>
      </c>
      <c r="D8936" s="2">
        <v>1</v>
      </c>
      <c r="E8936" s="2">
        <v>250</v>
      </c>
      <c r="F8936" s="1" t="s">
        <v>3</v>
      </c>
      <c r="G8936" s="1" t="s">
        <v>4</v>
      </c>
      <c r="H8936" s="1" t="s">
        <v>4</v>
      </c>
      <c r="I8936" s="2">
        <v>1</v>
      </c>
      <c r="J8936" s="2">
        <v>0.02</v>
      </c>
      <c r="K8936" s="2">
        <v>3.3999999999999998E-3</v>
      </c>
      <c r="L8936" s="16" t="s">
        <v>3843</v>
      </c>
      <c r="M8936" s="1" t="s">
        <v>8</v>
      </c>
      <c r="N8936" s="1" t="s">
        <v>6</v>
      </c>
      <c r="O8936" s="1"/>
      <c r="P8936" s="1"/>
      <c r="Q8936" s="29" t="s">
        <v>12343</v>
      </c>
      <c r="R8936" s="2">
        <v>1</v>
      </c>
      <c r="S8936" s="2">
        <v>250</v>
      </c>
      <c r="T8936" s="1" t="s">
        <v>3</v>
      </c>
      <c r="U8936" s="1" t="s">
        <v>4</v>
      </c>
      <c r="V8936" s="1" t="s">
        <v>4</v>
      </c>
      <c r="W8936" s="2">
        <v>1</v>
      </c>
      <c r="X8936" s="2">
        <v>0.02</v>
      </c>
      <c r="Y8936" s="2">
        <v>3.3999999999999998E-3</v>
      </c>
      <c r="Z8936" s="1" t="s">
        <v>8</v>
      </c>
      <c r="AA8936" s="1" t="s">
        <v>6</v>
      </c>
      <c r="AB8936" s="18" t="s">
        <v>3843</v>
      </c>
      <c r="AC8936">
        <f>R8936-D8936</f>
        <v>0</v>
      </c>
      <c r="AD8936">
        <f>S8936-E8936</f>
        <v>0</v>
      </c>
      <c r="AE8936">
        <f>W8936-I8936</f>
        <v>0</v>
      </c>
      <c r="AF8936">
        <f>X8936-J8936</f>
        <v>0</v>
      </c>
      <c r="AG8936">
        <f>Y8936-K8936</f>
        <v>0</v>
      </c>
      <c r="AH8936">
        <f>IF(G8936=U8936,0,"yes")</f>
        <v>0</v>
      </c>
      <c r="AI8936">
        <f>IF(V8936=H8936,0,"yes")</f>
        <v>0</v>
      </c>
      <c r="AJ8936">
        <f>IF(AB8936=L8936,0,"yes")</f>
        <v>0</v>
      </c>
    </row>
    <row r="8937" spans="1:36" ht="26.25" customHeight="1" x14ac:dyDescent="0.25">
      <c r="A8937" s="1" t="s">
        <v>1099</v>
      </c>
      <c r="B8937" s="1" t="s">
        <v>2764</v>
      </c>
      <c r="C8937" s="1" t="s">
        <v>1705</v>
      </c>
      <c r="D8937" s="2">
        <v>33</v>
      </c>
      <c r="E8937" s="2">
        <v>60</v>
      </c>
      <c r="F8937" s="1" t="s">
        <v>175</v>
      </c>
      <c r="G8937" s="1" t="s">
        <v>162</v>
      </c>
      <c r="H8937" s="1" t="s">
        <v>61</v>
      </c>
      <c r="I8937" s="2">
        <v>3</v>
      </c>
      <c r="J8937" s="2">
        <v>0.2</v>
      </c>
      <c r="K8937" s="2">
        <v>0.47989999999999999</v>
      </c>
      <c r="L8937" s="16" t="s">
        <v>3844</v>
      </c>
      <c r="M8937" s="1" t="s">
        <v>5</v>
      </c>
      <c r="N8937" s="1" t="s">
        <v>5</v>
      </c>
      <c r="O8937" s="1"/>
      <c r="P8937" s="1"/>
      <c r="Q8937" s="29" t="s">
        <v>12344</v>
      </c>
      <c r="R8937" s="2">
        <v>33</v>
      </c>
      <c r="S8937" s="2">
        <v>60</v>
      </c>
      <c r="T8937" s="1" t="s">
        <v>175</v>
      </c>
      <c r="U8937" s="1" t="s">
        <v>162</v>
      </c>
      <c r="V8937" s="1" t="s">
        <v>61</v>
      </c>
      <c r="W8937" s="2">
        <v>3</v>
      </c>
      <c r="X8937" s="2">
        <v>0.2</v>
      </c>
      <c r="Y8937" s="2">
        <v>0.47989999999999999</v>
      </c>
      <c r="Z8937" s="1" t="s">
        <v>5</v>
      </c>
      <c r="AA8937" s="1" t="s">
        <v>5</v>
      </c>
      <c r="AB8937" s="18" t="s">
        <v>3844</v>
      </c>
      <c r="AC8937">
        <f>R8937-D8937</f>
        <v>0</v>
      </c>
      <c r="AD8937">
        <f>S8937-E8937</f>
        <v>0</v>
      </c>
      <c r="AE8937">
        <f>W8937-I8937</f>
        <v>0</v>
      </c>
      <c r="AF8937">
        <f>X8937-J8937</f>
        <v>0</v>
      </c>
      <c r="AG8937">
        <f>Y8937-K8937</f>
        <v>0</v>
      </c>
      <c r="AH8937">
        <f>IF(G8937=U8937,0,"yes")</f>
        <v>0</v>
      </c>
      <c r="AI8937">
        <f>IF(V8937=H8937,0,"yes")</f>
        <v>0</v>
      </c>
      <c r="AJ8937">
        <f>IF(AB8937=L8937,0,"yes")</f>
        <v>0</v>
      </c>
    </row>
    <row r="8938" spans="1:36" ht="26.25" customHeight="1" x14ac:dyDescent="0.25">
      <c r="A8938" s="1" t="s">
        <v>1099</v>
      </c>
      <c r="B8938" s="1" t="s">
        <v>2764</v>
      </c>
      <c r="C8938" s="1" t="s">
        <v>1311</v>
      </c>
      <c r="D8938" s="2">
        <v>33</v>
      </c>
      <c r="E8938" s="2">
        <v>60</v>
      </c>
      <c r="F8938" s="1" t="s">
        <v>145</v>
      </c>
      <c r="G8938" s="1" t="s">
        <v>162</v>
      </c>
      <c r="H8938" s="1" t="s">
        <v>61</v>
      </c>
      <c r="I8938" s="2">
        <v>3</v>
      </c>
      <c r="J8938" s="2">
        <v>0.05</v>
      </c>
      <c r="K8938" s="2">
        <v>0.12</v>
      </c>
      <c r="L8938" s="16" t="s">
        <v>3844</v>
      </c>
      <c r="M8938" s="1" t="s">
        <v>8</v>
      </c>
      <c r="N8938" s="1" t="s">
        <v>8</v>
      </c>
      <c r="O8938" s="1"/>
      <c r="P8938" s="1"/>
      <c r="Q8938" s="29" t="s">
        <v>12345</v>
      </c>
      <c r="R8938" s="2">
        <v>33</v>
      </c>
      <c r="S8938" s="2">
        <v>60</v>
      </c>
      <c r="T8938" s="1" t="s">
        <v>145</v>
      </c>
      <c r="U8938" s="1" t="s">
        <v>162</v>
      </c>
      <c r="V8938" s="1" t="s">
        <v>61</v>
      </c>
      <c r="W8938" s="2">
        <v>3</v>
      </c>
      <c r="X8938" s="2">
        <v>0.05</v>
      </c>
      <c r="Y8938" s="2">
        <v>0.12</v>
      </c>
      <c r="Z8938" s="1" t="s">
        <v>8</v>
      </c>
      <c r="AA8938" s="1" t="s">
        <v>8</v>
      </c>
      <c r="AB8938" s="18" t="s">
        <v>3844</v>
      </c>
      <c r="AC8938">
        <f>R8938-D8938</f>
        <v>0</v>
      </c>
      <c r="AD8938">
        <f>S8938-E8938</f>
        <v>0</v>
      </c>
      <c r="AE8938">
        <f>W8938-I8938</f>
        <v>0</v>
      </c>
      <c r="AF8938">
        <f>X8938-J8938</f>
        <v>0</v>
      </c>
      <c r="AG8938">
        <f>Y8938-K8938</f>
        <v>0</v>
      </c>
      <c r="AH8938">
        <f>IF(G8938=U8938,0,"yes")</f>
        <v>0</v>
      </c>
      <c r="AI8938">
        <f>IF(V8938=H8938,0,"yes")</f>
        <v>0</v>
      </c>
      <c r="AJ8938">
        <f>IF(AB8938=L8938,0,"yes")</f>
        <v>0</v>
      </c>
    </row>
    <row r="8939" spans="1:36" ht="26.25" customHeight="1" x14ac:dyDescent="0.25">
      <c r="A8939" s="1" t="s">
        <v>1099</v>
      </c>
      <c r="B8939" s="1" t="s">
        <v>3611</v>
      </c>
      <c r="C8939" s="1" t="s">
        <v>1106</v>
      </c>
      <c r="D8939" s="2">
        <v>9</v>
      </c>
      <c r="E8939" s="2">
        <v>150</v>
      </c>
      <c r="F8939" s="1" t="s">
        <v>175</v>
      </c>
      <c r="G8939" s="1" t="s">
        <v>61</v>
      </c>
      <c r="H8939" s="1" t="s">
        <v>61</v>
      </c>
      <c r="I8939" s="2">
        <v>3</v>
      </c>
      <c r="J8939" s="2">
        <v>0.28000000000000003</v>
      </c>
      <c r="K8939" s="2">
        <v>0.1341</v>
      </c>
      <c r="L8939" s="16" t="s">
        <v>3844</v>
      </c>
      <c r="M8939" s="1" t="s">
        <v>5</v>
      </c>
      <c r="N8939" s="1" t="s">
        <v>5</v>
      </c>
      <c r="O8939" s="1"/>
      <c r="P8939" s="1"/>
      <c r="Q8939" s="29" t="s">
        <v>12346</v>
      </c>
      <c r="R8939" s="2">
        <v>9</v>
      </c>
      <c r="S8939" s="2">
        <v>150</v>
      </c>
      <c r="T8939" s="1" t="s">
        <v>175</v>
      </c>
      <c r="U8939" s="1" t="s">
        <v>61</v>
      </c>
      <c r="V8939" s="1" t="s">
        <v>61</v>
      </c>
      <c r="W8939" s="2">
        <v>3</v>
      </c>
      <c r="X8939" s="2">
        <v>0.28000000000000003</v>
      </c>
      <c r="Y8939" s="2">
        <v>0.1341</v>
      </c>
      <c r="Z8939" s="1" t="s">
        <v>5</v>
      </c>
      <c r="AA8939" s="1" t="s">
        <v>5</v>
      </c>
      <c r="AB8939" s="18" t="s">
        <v>3844</v>
      </c>
      <c r="AC8939">
        <f>R8939-D8939</f>
        <v>0</v>
      </c>
      <c r="AD8939">
        <f>S8939-E8939</f>
        <v>0</v>
      </c>
      <c r="AE8939">
        <f>W8939-I8939</f>
        <v>0</v>
      </c>
      <c r="AF8939">
        <f>X8939-J8939</f>
        <v>0</v>
      </c>
      <c r="AG8939">
        <f>Y8939-K8939</f>
        <v>0</v>
      </c>
      <c r="AH8939">
        <f>IF(G8939=U8939,0,"yes")</f>
        <v>0</v>
      </c>
      <c r="AI8939">
        <f>IF(V8939=H8939,0,"yes")</f>
        <v>0</v>
      </c>
      <c r="AJ8939">
        <f>IF(AB8939=L8939,0,"yes")</f>
        <v>0</v>
      </c>
    </row>
    <row r="8940" spans="1:36" ht="26.25" customHeight="1" x14ac:dyDescent="0.25">
      <c r="A8940" s="1" t="s">
        <v>1099</v>
      </c>
      <c r="B8940" s="1" t="s">
        <v>3611</v>
      </c>
      <c r="C8940" s="1" t="s">
        <v>1705</v>
      </c>
      <c r="D8940" s="2">
        <v>9</v>
      </c>
      <c r="E8940" s="2">
        <v>150</v>
      </c>
      <c r="F8940" s="1" t="s">
        <v>175</v>
      </c>
      <c r="G8940" s="1" t="s">
        <v>61</v>
      </c>
      <c r="H8940" s="1" t="s">
        <v>61</v>
      </c>
      <c r="I8940" s="2">
        <v>3</v>
      </c>
      <c r="J8940" s="2">
        <v>0.24</v>
      </c>
      <c r="K8940" s="2">
        <v>0.1149</v>
      </c>
      <c r="L8940" s="16" t="s">
        <v>3844</v>
      </c>
      <c r="M8940" s="1" t="s">
        <v>5</v>
      </c>
      <c r="N8940" s="1" t="s">
        <v>5</v>
      </c>
      <c r="O8940" s="1"/>
      <c r="P8940" s="1"/>
      <c r="Q8940" s="29" t="s">
        <v>12347</v>
      </c>
      <c r="R8940" s="2">
        <v>9</v>
      </c>
      <c r="S8940" s="2">
        <v>150</v>
      </c>
      <c r="T8940" s="1" t="s">
        <v>175</v>
      </c>
      <c r="U8940" s="1" t="s">
        <v>61</v>
      </c>
      <c r="V8940" s="1" t="s">
        <v>61</v>
      </c>
      <c r="W8940" s="2">
        <v>3</v>
      </c>
      <c r="X8940" s="2">
        <v>0.24</v>
      </c>
      <c r="Y8940" s="2">
        <v>0.1149</v>
      </c>
      <c r="Z8940" s="1" t="s">
        <v>5</v>
      </c>
      <c r="AA8940" s="1" t="s">
        <v>5</v>
      </c>
      <c r="AB8940" s="18" t="s">
        <v>3844</v>
      </c>
      <c r="AC8940">
        <f>R8940-D8940</f>
        <v>0</v>
      </c>
      <c r="AD8940">
        <f>S8940-E8940</f>
        <v>0</v>
      </c>
      <c r="AE8940">
        <f>W8940-I8940</f>
        <v>0</v>
      </c>
      <c r="AF8940">
        <f>X8940-J8940</f>
        <v>0</v>
      </c>
      <c r="AG8940">
        <f>Y8940-K8940</f>
        <v>0</v>
      </c>
      <c r="AH8940">
        <f>IF(G8940=U8940,0,"yes")</f>
        <v>0</v>
      </c>
      <c r="AI8940">
        <f>IF(V8940=H8940,0,"yes")</f>
        <v>0</v>
      </c>
      <c r="AJ8940">
        <f>IF(AB8940=L8940,0,"yes")</f>
        <v>0</v>
      </c>
    </row>
    <row r="8941" spans="1:36" ht="26.25" customHeight="1" x14ac:dyDescent="0.25">
      <c r="A8941" s="1" t="s">
        <v>1099</v>
      </c>
      <c r="B8941" s="1" t="s">
        <v>1828</v>
      </c>
      <c r="C8941" s="1" t="s">
        <v>1649</v>
      </c>
      <c r="D8941" s="2">
        <v>16</v>
      </c>
      <c r="E8941" s="2">
        <v>100</v>
      </c>
      <c r="F8941" s="1" t="s">
        <v>34</v>
      </c>
      <c r="G8941" s="1" t="s">
        <v>61</v>
      </c>
      <c r="H8941" s="1" t="s">
        <v>61</v>
      </c>
      <c r="I8941" s="2">
        <v>3</v>
      </c>
      <c r="J8941" s="2">
        <v>0.49</v>
      </c>
      <c r="K8941" s="2">
        <v>0.46350000000000002</v>
      </c>
      <c r="L8941" s="16" t="s">
        <v>3844</v>
      </c>
      <c r="M8941" s="1" t="s">
        <v>10</v>
      </c>
      <c r="N8941" s="1" t="s">
        <v>10</v>
      </c>
      <c r="O8941" s="1"/>
      <c r="P8941" s="1"/>
      <c r="Q8941" s="29" t="s">
        <v>12348</v>
      </c>
      <c r="R8941" s="2">
        <v>16</v>
      </c>
      <c r="S8941" s="2">
        <v>100</v>
      </c>
      <c r="T8941" s="1" t="s">
        <v>34</v>
      </c>
      <c r="U8941" s="1" t="s">
        <v>61</v>
      </c>
      <c r="V8941" s="1" t="s">
        <v>61</v>
      </c>
      <c r="W8941" s="2">
        <v>3</v>
      </c>
      <c r="X8941" s="2">
        <v>0.49</v>
      </c>
      <c r="Y8941" s="2">
        <v>0.46350000000000002</v>
      </c>
      <c r="Z8941" s="1" t="s">
        <v>10</v>
      </c>
      <c r="AA8941" s="1" t="s">
        <v>10</v>
      </c>
      <c r="AB8941" s="18" t="s">
        <v>3844</v>
      </c>
      <c r="AC8941">
        <f>R8941-D8941</f>
        <v>0</v>
      </c>
      <c r="AD8941">
        <f>S8941-E8941</f>
        <v>0</v>
      </c>
      <c r="AE8941">
        <f>W8941-I8941</f>
        <v>0</v>
      </c>
      <c r="AF8941">
        <f>X8941-J8941</f>
        <v>0</v>
      </c>
      <c r="AG8941">
        <f>Y8941-K8941</f>
        <v>0</v>
      </c>
      <c r="AH8941">
        <f>IF(G8941=U8941,0,"yes")</f>
        <v>0</v>
      </c>
      <c r="AI8941">
        <f>IF(V8941=H8941,0,"yes")</f>
        <v>0</v>
      </c>
      <c r="AJ8941">
        <f>IF(AB8941=L8941,0,"yes")</f>
        <v>0</v>
      </c>
    </row>
    <row r="8942" spans="1:36" ht="26.25" customHeight="1" x14ac:dyDescent="0.25">
      <c r="A8942" s="1" t="s">
        <v>1099</v>
      </c>
      <c r="B8942" s="1" t="s">
        <v>1828</v>
      </c>
      <c r="C8942" s="1" t="s">
        <v>451</v>
      </c>
      <c r="D8942" s="2">
        <v>16</v>
      </c>
      <c r="E8942" s="2">
        <v>100</v>
      </c>
      <c r="F8942" s="1" t="s">
        <v>34</v>
      </c>
      <c r="G8942" s="1" t="s">
        <v>61</v>
      </c>
      <c r="H8942" s="1" t="s">
        <v>61</v>
      </c>
      <c r="I8942" s="2">
        <v>5</v>
      </c>
      <c r="J8942" s="2">
        <v>0.49</v>
      </c>
      <c r="K8942" s="2">
        <v>0.27810000000000001</v>
      </c>
      <c r="L8942" s="16" t="s">
        <v>3844</v>
      </c>
      <c r="M8942" s="1" t="s">
        <v>5</v>
      </c>
      <c r="N8942" s="1" t="s">
        <v>5</v>
      </c>
      <c r="O8942" s="1"/>
      <c r="P8942" s="1"/>
      <c r="Q8942" s="29" t="s">
        <v>12349</v>
      </c>
      <c r="R8942" s="2">
        <v>16</v>
      </c>
      <c r="S8942" s="2">
        <v>100</v>
      </c>
      <c r="T8942" s="1" t="s">
        <v>34</v>
      </c>
      <c r="U8942" s="1" t="s">
        <v>61</v>
      </c>
      <c r="V8942" s="1" t="s">
        <v>61</v>
      </c>
      <c r="W8942" s="2">
        <v>5</v>
      </c>
      <c r="X8942" s="2">
        <v>0.49</v>
      </c>
      <c r="Y8942" s="2">
        <v>0.27810000000000001</v>
      </c>
      <c r="Z8942" s="1" t="s">
        <v>5</v>
      </c>
      <c r="AA8942" s="1" t="s">
        <v>5</v>
      </c>
      <c r="AB8942" s="18" t="s">
        <v>3844</v>
      </c>
      <c r="AC8942">
        <f>R8942-D8942</f>
        <v>0</v>
      </c>
      <c r="AD8942">
        <f>S8942-E8942</f>
        <v>0</v>
      </c>
      <c r="AE8942">
        <f>W8942-I8942</f>
        <v>0</v>
      </c>
      <c r="AF8942">
        <f>X8942-J8942</f>
        <v>0</v>
      </c>
      <c r="AG8942">
        <f>Y8942-K8942</f>
        <v>0</v>
      </c>
      <c r="AH8942">
        <f>IF(G8942=U8942,0,"yes")</f>
        <v>0</v>
      </c>
      <c r="AI8942">
        <f>IF(V8942=H8942,0,"yes")</f>
        <v>0</v>
      </c>
      <c r="AJ8942">
        <f>IF(AB8942=L8942,0,"yes")</f>
        <v>0</v>
      </c>
    </row>
    <row r="8943" spans="1:36" ht="26.25" customHeight="1" x14ac:dyDescent="0.25">
      <c r="A8943" s="1" t="s">
        <v>1099</v>
      </c>
      <c r="B8943" s="1" t="s">
        <v>2846</v>
      </c>
      <c r="C8943" s="1" t="s">
        <v>1697</v>
      </c>
      <c r="D8943" s="2">
        <v>4</v>
      </c>
      <c r="E8943" s="2">
        <v>200</v>
      </c>
      <c r="F8943" s="1" t="s">
        <v>34</v>
      </c>
      <c r="G8943" s="1" t="s">
        <v>61</v>
      </c>
      <c r="H8943" s="1" t="s">
        <v>61</v>
      </c>
      <c r="I8943" s="2">
        <v>4</v>
      </c>
      <c r="J8943" s="2">
        <v>0.49</v>
      </c>
      <c r="K8943" s="2">
        <v>6.4600000000000005E-2</v>
      </c>
      <c r="L8943" s="16" t="s">
        <v>3843</v>
      </c>
      <c r="M8943" s="1" t="s">
        <v>5</v>
      </c>
      <c r="N8943" s="1" t="s">
        <v>5</v>
      </c>
      <c r="O8943" s="1"/>
      <c r="P8943" s="1"/>
      <c r="Q8943" s="29" t="s">
        <v>12350</v>
      </c>
      <c r="R8943" s="2">
        <v>4</v>
      </c>
      <c r="S8943" s="2">
        <v>200</v>
      </c>
      <c r="T8943" s="1" t="s">
        <v>34</v>
      </c>
      <c r="U8943" s="1" t="s">
        <v>61</v>
      </c>
      <c r="V8943" s="1" t="s">
        <v>61</v>
      </c>
      <c r="W8943" s="2">
        <v>4</v>
      </c>
      <c r="X8943" s="2">
        <v>0.49</v>
      </c>
      <c r="Y8943" s="2">
        <v>6.4600000000000005E-2</v>
      </c>
      <c r="Z8943" s="1" t="s">
        <v>5</v>
      </c>
      <c r="AA8943" s="1" t="s">
        <v>5</v>
      </c>
      <c r="AB8943" s="18" t="s">
        <v>3843</v>
      </c>
      <c r="AC8943">
        <f>R8943-D8943</f>
        <v>0</v>
      </c>
      <c r="AD8943">
        <f>S8943-E8943</f>
        <v>0</v>
      </c>
      <c r="AE8943">
        <f>W8943-I8943</f>
        <v>0</v>
      </c>
      <c r="AF8943">
        <f>X8943-J8943</f>
        <v>0</v>
      </c>
      <c r="AG8943">
        <f>Y8943-K8943</f>
        <v>0</v>
      </c>
      <c r="AH8943">
        <f>IF(G8943=U8943,0,"yes")</f>
        <v>0</v>
      </c>
      <c r="AI8943">
        <f>IF(V8943=H8943,0,"yes")</f>
        <v>0</v>
      </c>
      <c r="AJ8943">
        <f>IF(AB8943=L8943,0,"yes")</f>
        <v>0</v>
      </c>
    </row>
    <row r="8944" spans="1:36" ht="26.25" customHeight="1" x14ac:dyDescent="0.25">
      <c r="A8944" s="1" t="s">
        <v>1099</v>
      </c>
      <c r="B8944" s="1" t="s">
        <v>3425</v>
      </c>
      <c r="C8944" s="1" t="s">
        <v>1697</v>
      </c>
      <c r="D8944" s="2">
        <v>9</v>
      </c>
      <c r="E8944" s="2">
        <v>150</v>
      </c>
      <c r="F8944" s="1" t="s">
        <v>34</v>
      </c>
      <c r="G8944" s="1" t="s">
        <v>61</v>
      </c>
      <c r="H8944" s="1" t="s">
        <v>61</v>
      </c>
      <c r="I8944" s="2">
        <v>4</v>
      </c>
      <c r="J8944" s="2">
        <v>0.49</v>
      </c>
      <c r="K8944" s="2">
        <v>0.17599999999999999</v>
      </c>
      <c r="L8944" s="16" t="s">
        <v>3843</v>
      </c>
      <c r="M8944" s="1" t="s">
        <v>5</v>
      </c>
      <c r="N8944" s="1" t="s">
        <v>5</v>
      </c>
      <c r="O8944" s="1"/>
      <c r="P8944" s="1"/>
      <c r="Q8944" s="29" t="s">
        <v>12351</v>
      </c>
      <c r="R8944" s="2">
        <v>9</v>
      </c>
      <c r="S8944" s="2">
        <v>150</v>
      </c>
      <c r="T8944" s="1" t="s">
        <v>34</v>
      </c>
      <c r="U8944" s="1" t="s">
        <v>61</v>
      </c>
      <c r="V8944" s="1" t="s">
        <v>61</v>
      </c>
      <c r="W8944" s="2">
        <v>4</v>
      </c>
      <c r="X8944" s="2">
        <v>0.49</v>
      </c>
      <c r="Y8944" s="2">
        <v>0.17599999999999999</v>
      </c>
      <c r="Z8944" s="1" t="s">
        <v>5</v>
      </c>
      <c r="AA8944" s="1" t="s">
        <v>5</v>
      </c>
      <c r="AB8944" s="18" t="s">
        <v>3843</v>
      </c>
      <c r="AC8944">
        <f>R8944-D8944</f>
        <v>0</v>
      </c>
      <c r="AD8944">
        <f>S8944-E8944</f>
        <v>0</v>
      </c>
      <c r="AE8944">
        <f>W8944-I8944</f>
        <v>0</v>
      </c>
      <c r="AF8944">
        <f>X8944-J8944</f>
        <v>0</v>
      </c>
      <c r="AG8944">
        <f>Y8944-K8944</f>
        <v>0</v>
      </c>
      <c r="AH8944">
        <f>IF(G8944=U8944,0,"yes")</f>
        <v>0</v>
      </c>
      <c r="AI8944">
        <f>IF(V8944=H8944,0,"yes")</f>
        <v>0</v>
      </c>
      <c r="AJ8944">
        <f>IF(AB8944=L8944,0,"yes")</f>
        <v>0</v>
      </c>
    </row>
    <row r="8945" spans="1:36" ht="26.25" customHeight="1" x14ac:dyDescent="0.25">
      <c r="A8945" s="1" t="s">
        <v>1099</v>
      </c>
      <c r="B8945" s="1" t="s">
        <v>1696</v>
      </c>
      <c r="C8945" s="1" t="s">
        <v>1697</v>
      </c>
      <c r="D8945" s="2">
        <v>16</v>
      </c>
      <c r="E8945" s="2">
        <v>100</v>
      </c>
      <c r="F8945" s="1" t="s">
        <v>34</v>
      </c>
      <c r="G8945" s="1" t="s">
        <v>61</v>
      </c>
      <c r="H8945" s="1" t="s">
        <v>61</v>
      </c>
      <c r="I8945" s="2">
        <v>4</v>
      </c>
      <c r="J8945" s="2">
        <v>0.49</v>
      </c>
      <c r="K8945" s="2">
        <v>0.34770000000000001</v>
      </c>
      <c r="L8945" s="16" t="s">
        <v>3843</v>
      </c>
      <c r="M8945" s="1" t="s">
        <v>5</v>
      </c>
      <c r="N8945" s="1" t="s">
        <v>5</v>
      </c>
      <c r="O8945" s="1"/>
      <c r="P8945" s="1"/>
      <c r="Q8945" s="29" t="s">
        <v>12352</v>
      </c>
      <c r="R8945" s="2">
        <v>16</v>
      </c>
      <c r="S8945" s="2">
        <v>100</v>
      </c>
      <c r="T8945" s="1" t="s">
        <v>34</v>
      </c>
      <c r="U8945" s="1" t="s">
        <v>61</v>
      </c>
      <c r="V8945" s="1" t="s">
        <v>61</v>
      </c>
      <c r="W8945" s="2">
        <v>4</v>
      </c>
      <c r="X8945" s="2">
        <v>0.49</v>
      </c>
      <c r="Y8945" s="2">
        <v>0.34770000000000001</v>
      </c>
      <c r="Z8945" s="1" t="s">
        <v>5</v>
      </c>
      <c r="AA8945" s="1" t="s">
        <v>5</v>
      </c>
      <c r="AB8945" s="18" t="s">
        <v>3843</v>
      </c>
      <c r="AC8945">
        <f>R8945-D8945</f>
        <v>0</v>
      </c>
      <c r="AD8945">
        <f>S8945-E8945</f>
        <v>0</v>
      </c>
      <c r="AE8945">
        <f>W8945-I8945</f>
        <v>0</v>
      </c>
      <c r="AF8945">
        <f>X8945-J8945</f>
        <v>0</v>
      </c>
      <c r="AG8945">
        <f>Y8945-K8945</f>
        <v>0</v>
      </c>
      <c r="AH8945">
        <f>IF(G8945=U8945,0,"yes")</f>
        <v>0</v>
      </c>
      <c r="AI8945">
        <f>IF(V8945=H8945,0,"yes")</f>
        <v>0</v>
      </c>
      <c r="AJ8945">
        <f>IF(AB8945=L8945,0,"yes")</f>
        <v>0</v>
      </c>
    </row>
    <row r="8946" spans="1:36" ht="26.25" customHeight="1" x14ac:dyDescent="0.25">
      <c r="A8946" s="1" t="s">
        <v>1099</v>
      </c>
      <c r="B8946" s="1" t="s">
        <v>2847</v>
      </c>
      <c r="C8946" s="1" t="s">
        <v>1699</v>
      </c>
      <c r="D8946" s="2">
        <v>4</v>
      </c>
      <c r="E8946" s="2">
        <v>200</v>
      </c>
      <c r="F8946" s="1" t="s">
        <v>34</v>
      </c>
      <c r="G8946" s="1" t="s">
        <v>61</v>
      </c>
      <c r="H8946" s="1" t="s">
        <v>61</v>
      </c>
      <c r="I8946" s="2">
        <v>3</v>
      </c>
      <c r="J8946" s="2">
        <v>0.49</v>
      </c>
      <c r="K8946" s="2">
        <v>8.6199999999999999E-2</v>
      </c>
      <c r="L8946" s="16" t="s">
        <v>3844</v>
      </c>
      <c r="M8946" s="1" t="s">
        <v>10</v>
      </c>
      <c r="N8946" s="1" t="s">
        <v>10</v>
      </c>
      <c r="O8946" s="1"/>
      <c r="P8946" s="1"/>
      <c r="Q8946" s="29" t="s">
        <v>12353</v>
      </c>
      <c r="R8946" s="2">
        <v>4</v>
      </c>
      <c r="S8946" s="2">
        <v>200</v>
      </c>
      <c r="T8946" s="1" t="s">
        <v>34</v>
      </c>
      <c r="U8946" s="1" t="s">
        <v>61</v>
      </c>
      <c r="V8946" s="1" t="s">
        <v>61</v>
      </c>
      <c r="W8946" s="2">
        <v>3</v>
      </c>
      <c r="X8946" s="2">
        <v>0.49</v>
      </c>
      <c r="Y8946" s="2">
        <v>8.6199999999999999E-2</v>
      </c>
      <c r="Z8946" s="1" t="s">
        <v>10</v>
      </c>
      <c r="AA8946" s="1" t="s">
        <v>10</v>
      </c>
      <c r="AB8946" s="18" t="s">
        <v>3844</v>
      </c>
      <c r="AC8946">
        <f>R8946-D8946</f>
        <v>0</v>
      </c>
      <c r="AD8946">
        <f>S8946-E8946</f>
        <v>0</v>
      </c>
      <c r="AE8946">
        <f>W8946-I8946</f>
        <v>0</v>
      </c>
      <c r="AF8946">
        <f>X8946-J8946</f>
        <v>0</v>
      </c>
      <c r="AG8946">
        <f>Y8946-K8946</f>
        <v>0</v>
      </c>
      <c r="AH8946">
        <f>IF(G8946=U8946,0,"yes")</f>
        <v>0</v>
      </c>
      <c r="AI8946">
        <f>IF(V8946=H8946,0,"yes")</f>
        <v>0</v>
      </c>
      <c r="AJ8946">
        <f>IF(AB8946=L8946,0,"yes")</f>
        <v>0</v>
      </c>
    </row>
    <row r="8947" spans="1:36" ht="26.25" customHeight="1" x14ac:dyDescent="0.25">
      <c r="A8947" s="1" t="s">
        <v>1099</v>
      </c>
      <c r="B8947" s="1" t="s">
        <v>3426</v>
      </c>
      <c r="C8947" s="1" t="s">
        <v>1699</v>
      </c>
      <c r="D8947" s="2">
        <v>9</v>
      </c>
      <c r="E8947" s="2">
        <v>150</v>
      </c>
      <c r="F8947" s="1" t="s">
        <v>34</v>
      </c>
      <c r="G8947" s="1" t="s">
        <v>61</v>
      </c>
      <c r="H8947" s="1" t="s">
        <v>61</v>
      </c>
      <c r="I8947" s="2">
        <v>3</v>
      </c>
      <c r="J8947" s="2">
        <v>0.49</v>
      </c>
      <c r="K8947" s="2">
        <v>0.2346</v>
      </c>
      <c r="L8947" s="16" t="s">
        <v>3844</v>
      </c>
      <c r="M8947" s="1" t="s">
        <v>10</v>
      </c>
      <c r="N8947" s="1" t="s">
        <v>10</v>
      </c>
      <c r="O8947" s="1"/>
      <c r="P8947" s="1"/>
      <c r="Q8947" s="29" t="s">
        <v>12354</v>
      </c>
      <c r="R8947" s="2">
        <v>9</v>
      </c>
      <c r="S8947" s="2">
        <v>150</v>
      </c>
      <c r="T8947" s="1" t="s">
        <v>34</v>
      </c>
      <c r="U8947" s="1" t="s">
        <v>61</v>
      </c>
      <c r="V8947" s="1" t="s">
        <v>61</v>
      </c>
      <c r="W8947" s="2">
        <v>3</v>
      </c>
      <c r="X8947" s="2">
        <v>0.49</v>
      </c>
      <c r="Y8947" s="2">
        <v>0.2346</v>
      </c>
      <c r="Z8947" s="1" t="s">
        <v>10</v>
      </c>
      <c r="AA8947" s="1" t="s">
        <v>10</v>
      </c>
      <c r="AB8947" s="18" t="s">
        <v>3844</v>
      </c>
      <c r="AC8947">
        <f>R8947-D8947</f>
        <v>0</v>
      </c>
      <c r="AD8947">
        <f>S8947-E8947</f>
        <v>0</v>
      </c>
      <c r="AE8947">
        <f>W8947-I8947</f>
        <v>0</v>
      </c>
      <c r="AF8947">
        <f>X8947-J8947</f>
        <v>0</v>
      </c>
      <c r="AG8947">
        <f>Y8947-K8947</f>
        <v>0</v>
      </c>
      <c r="AH8947">
        <f>IF(G8947=U8947,0,"yes")</f>
        <v>0</v>
      </c>
      <c r="AI8947">
        <f>IF(V8947=H8947,0,"yes")</f>
        <v>0</v>
      </c>
      <c r="AJ8947">
        <f>IF(AB8947=L8947,0,"yes")</f>
        <v>0</v>
      </c>
    </row>
    <row r="8948" spans="1:36" ht="26.25" customHeight="1" x14ac:dyDescent="0.25">
      <c r="A8948" s="1" t="s">
        <v>1099</v>
      </c>
      <c r="B8948" s="1" t="s">
        <v>1698</v>
      </c>
      <c r="C8948" s="1" t="s">
        <v>1699</v>
      </c>
      <c r="D8948" s="2">
        <v>16</v>
      </c>
      <c r="E8948" s="2">
        <v>100</v>
      </c>
      <c r="F8948" s="1" t="s">
        <v>34</v>
      </c>
      <c r="G8948" s="1" t="s">
        <v>61</v>
      </c>
      <c r="H8948" s="1" t="s">
        <v>61</v>
      </c>
      <c r="I8948" s="2">
        <v>3</v>
      </c>
      <c r="J8948" s="2">
        <v>0.49</v>
      </c>
      <c r="K8948" s="2">
        <v>0.46350000000000002</v>
      </c>
      <c r="L8948" s="16" t="s">
        <v>3844</v>
      </c>
      <c r="M8948" s="1" t="s">
        <v>10</v>
      </c>
      <c r="N8948" s="1" t="s">
        <v>10</v>
      </c>
      <c r="O8948" s="1"/>
      <c r="P8948" s="1"/>
      <c r="Q8948" s="29" t="s">
        <v>12355</v>
      </c>
      <c r="R8948" s="2">
        <v>16</v>
      </c>
      <c r="S8948" s="2">
        <v>100</v>
      </c>
      <c r="T8948" s="1" t="s">
        <v>34</v>
      </c>
      <c r="U8948" s="1" t="s">
        <v>61</v>
      </c>
      <c r="V8948" s="1" t="s">
        <v>61</v>
      </c>
      <c r="W8948" s="2">
        <v>3</v>
      </c>
      <c r="X8948" s="2">
        <v>0.49</v>
      </c>
      <c r="Y8948" s="2">
        <v>0.46350000000000002</v>
      </c>
      <c r="Z8948" s="1" t="s">
        <v>10</v>
      </c>
      <c r="AA8948" s="1" t="s">
        <v>10</v>
      </c>
      <c r="AB8948" s="18" t="s">
        <v>3844</v>
      </c>
      <c r="AC8948">
        <f>R8948-D8948</f>
        <v>0</v>
      </c>
      <c r="AD8948">
        <f>S8948-E8948</f>
        <v>0</v>
      </c>
      <c r="AE8948">
        <f>W8948-I8948</f>
        <v>0</v>
      </c>
      <c r="AF8948">
        <f>X8948-J8948</f>
        <v>0</v>
      </c>
      <c r="AG8948">
        <f>Y8948-K8948</f>
        <v>0</v>
      </c>
      <c r="AH8948">
        <f>IF(G8948=U8948,0,"yes")</f>
        <v>0</v>
      </c>
      <c r="AI8948">
        <f>IF(V8948=H8948,0,"yes")</f>
        <v>0</v>
      </c>
      <c r="AJ8948">
        <f>IF(AB8948=L8948,0,"yes")</f>
        <v>0</v>
      </c>
    </row>
    <row r="8949" spans="1:36" ht="26.25" customHeight="1" x14ac:dyDescent="0.25">
      <c r="A8949" s="1" t="s">
        <v>1099</v>
      </c>
      <c r="B8949" s="19" t="s">
        <v>3861</v>
      </c>
      <c r="C8949" s="1" t="s">
        <v>1699</v>
      </c>
      <c r="D8949" s="2">
        <v>25</v>
      </c>
      <c r="E8949" s="2">
        <v>60</v>
      </c>
      <c r="F8949" s="1" t="s">
        <v>34</v>
      </c>
      <c r="G8949" s="1" t="s">
        <v>61</v>
      </c>
      <c r="H8949" s="1" t="s">
        <v>61</v>
      </c>
      <c r="I8949" s="2">
        <v>3</v>
      </c>
      <c r="J8949" s="2">
        <v>0.49</v>
      </c>
      <c r="K8949" s="2">
        <v>0.74519999999999997</v>
      </c>
      <c r="L8949" s="16" t="s">
        <v>3844</v>
      </c>
      <c r="M8949" s="1" t="s">
        <v>10</v>
      </c>
      <c r="N8949" s="1" t="s">
        <v>10</v>
      </c>
      <c r="O8949" s="19"/>
      <c r="P8949" s="1"/>
      <c r="Q8949" s="29" t="s">
        <v>12356</v>
      </c>
      <c r="R8949" s="2">
        <v>25</v>
      </c>
      <c r="S8949" s="2">
        <v>60</v>
      </c>
      <c r="T8949" s="1" t="s">
        <v>34</v>
      </c>
      <c r="U8949" s="1" t="s">
        <v>61</v>
      </c>
      <c r="V8949" s="1" t="s">
        <v>61</v>
      </c>
      <c r="W8949" s="2">
        <v>3</v>
      </c>
      <c r="X8949" s="2">
        <v>0.49</v>
      </c>
      <c r="Y8949" s="2">
        <v>0.74519999999999997</v>
      </c>
      <c r="Z8949" s="1" t="s">
        <v>10</v>
      </c>
      <c r="AA8949" s="1" t="s">
        <v>10</v>
      </c>
      <c r="AB8949" s="18" t="s">
        <v>3844</v>
      </c>
      <c r="AC8949">
        <f>R8949-D8949</f>
        <v>0</v>
      </c>
      <c r="AD8949">
        <f>S8949-E8949</f>
        <v>0</v>
      </c>
      <c r="AE8949">
        <f>W8949-I8949</f>
        <v>0</v>
      </c>
      <c r="AF8949">
        <f>X8949-J8949</f>
        <v>0</v>
      </c>
      <c r="AG8949">
        <f>Y8949-K8949</f>
        <v>0</v>
      </c>
      <c r="AH8949">
        <f>IF(G8949=U8949,0,"yes")</f>
        <v>0</v>
      </c>
      <c r="AI8949">
        <f>IF(V8949=H8949,0,"yes")</f>
        <v>0</v>
      </c>
      <c r="AJ8949">
        <f>IF(AB8949=L8949,0,"yes")</f>
        <v>0</v>
      </c>
    </row>
    <row r="8950" spans="1:36" ht="26.25" customHeight="1" x14ac:dyDescent="0.25">
      <c r="A8950" s="1" t="s">
        <v>1099</v>
      </c>
      <c r="B8950" s="1" t="s">
        <v>1700</v>
      </c>
      <c r="C8950" s="1" t="s">
        <v>1701</v>
      </c>
      <c r="D8950" s="2">
        <v>16</v>
      </c>
      <c r="E8950" s="2">
        <v>100</v>
      </c>
      <c r="F8950" s="1" t="s">
        <v>34</v>
      </c>
      <c r="G8950" s="1" t="s">
        <v>61</v>
      </c>
      <c r="H8950" s="1" t="s">
        <v>61</v>
      </c>
      <c r="I8950" s="2">
        <v>2</v>
      </c>
      <c r="J8950" s="2">
        <v>0.49</v>
      </c>
      <c r="K8950" s="2">
        <v>0.69530000000000003</v>
      </c>
      <c r="L8950" s="16" t="s">
        <v>3844</v>
      </c>
      <c r="M8950" s="1" t="s">
        <v>6</v>
      </c>
      <c r="N8950" s="1" t="s">
        <v>6</v>
      </c>
      <c r="O8950" s="1"/>
      <c r="P8950" s="1"/>
      <c r="Q8950" s="29" t="s">
        <v>12357</v>
      </c>
      <c r="R8950" s="2">
        <v>16</v>
      </c>
      <c r="S8950" s="2">
        <v>100</v>
      </c>
      <c r="T8950" s="1" t="s">
        <v>34</v>
      </c>
      <c r="U8950" s="1" t="s">
        <v>61</v>
      </c>
      <c r="V8950" s="1" t="s">
        <v>61</v>
      </c>
      <c r="W8950" s="2">
        <v>2</v>
      </c>
      <c r="X8950" s="2">
        <v>0.55000000000000004</v>
      </c>
      <c r="Y8950" s="2">
        <v>0.78039999999999998</v>
      </c>
      <c r="Z8950" s="1" t="s">
        <v>6</v>
      </c>
      <c r="AA8950" s="1" t="s">
        <v>6</v>
      </c>
      <c r="AB8950" s="18" t="s">
        <v>3844</v>
      </c>
      <c r="AC8950">
        <f>R8950-D8950</f>
        <v>0</v>
      </c>
      <c r="AD8950">
        <f>S8950-E8950</f>
        <v>0</v>
      </c>
      <c r="AE8950">
        <f>W8950-I8950</f>
        <v>0</v>
      </c>
      <c r="AF8950">
        <f>X8950-J8950</f>
        <v>6.0000000000000053E-2</v>
      </c>
      <c r="AG8950">
        <f>Y8950-K8950</f>
        <v>8.5099999999999953E-2</v>
      </c>
      <c r="AH8950">
        <f>IF(G8950=U8950,0,"yes")</f>
        <v>0</v>
      </c>
      <c r="AI8950">
        <f>IF(V8950=H8950,0,"yes")</f>
        <v>0</v>
      </c>
      <c r="AJ8950">
        <f>IF(AB8950=L8950,0,"yes")</f>
        <v>0</v>
      </c>
    </row>
    <row r="8951" spans="1:36" ht="26.25" customHeight="1" x14ac:dyDescent="0.25">
      <c r="A8951" s="1" t="s">
        <v>1099</v>
      </c>
      <c r="B8951" s="1" t="s">
        <v>288</v>
      </c>
      <c r="C8951" s="1" t="s">
        <v>289</v>
      </c>
      <c r="D8951" s="2">
        <v>1</v>
      </c>
      <c r="E8951" s="2">
        <v>250</v>
      </c>
      <c r="F8951" s="1" t="s">
        <v>34</v>
      </c>
      <c r="G8951" s="1" t="s">
        <v>4</v>
      </c>
      <c r="H8951" s="1" t="s">
        <v>4</v>
      </c>
      <c r="I8951" s="2">
        <v>3</v>
      </c>
      <c r="J8951" s="2">
        <v>0.37</v>
      </c>
      <c r="K8951" s="2">
        <v>2.0899999999999998E-2</v>
      </c>
      <c r="L8951" s="16" t="s">
        <v>3843</v>
      </c>
      <c r="M8951" s="1" t="s">
        <v>5</v>
      </c>
      <c r="N8951" s="1" t="s">
        <v>6</v>
      </c>
      <c r="O8951" s="1"/>
      <c r="P8951" s="1"/>
      <c r="Q8951" s="29" t="s">
        <v>12358</v>
      </c>
      <c r="R8951" s="2">
        <v>1</v>
      </c>
      <c r="S8951" s="2">
        <v>250</v>
      </c>
      <c r="T8951" s="1" t="s">
        <v>34</v>
      </c>
      <c r="U8951" s="1" t="s">
        <v>4</v>
      </c>
      <c r="V8951" s="1" t="s">
        <v>4</v>
      </c>
      <c r="W8951" s="2">
        <v>3</v>
      </c>
      <c r="X8951" s="2">
        <v>0.37</v>
      </c>
      <c r="Y8951" s="2">
        <v>2.0899999999999998E-2</v>
      </c>
      <c r="Z8951" s="1" t="s">
        <v>5</v>
      </c>
      <c r="AA8951" s="1" t="s">
        <v>6</v>
      </c>
      <c r="AB8951" s="18" t="s">
        <v>3843</v>
      </c>
      <c r="AC8951">
        <f>R8951-D8951</f>
        <v>0</v>
      </c>
      <c r="AD8951">
        <f>S8951-E8951</f>
        <v>0</v>
      </c>
      <c r="AE8951">
        <f>W8951-I8951</f>
        <v>0</v>
      </c>
      <c r="AF8951">
        <f>X8951-J8951</f>
        <v>0</v>
      </c>
      <c r="AG8951">
        <f>Y8951-K8951</f>
        <v>0</v>
      </c>
      <c r="AH8951">
        <f>IF(G8951=U8951,0,"yes")</f>
        <v>0</v>
      </c>
      <c r="AI8951">
        <f>IF(V8951=H8951,0,"yes")</f>
        <v>0</v>
      </c>
      <c r="AJ8951">
        <f>IF(AB8951=L8951,0,"yes")</f>
        <v>0</v>
      </c>
    </row>
    <row r="8952" spans="1:36" ht="26.25" customHeight="1" x14ac:dyDescent="0.25">
      <c r="A8952" s="1" t="s">
        <v>1099</v>
      </c>
      <c r="B8952" s="1" t="s">
        <v>288</v>
      </c>
      <c r="C8952" s="1" t="s">
        <v>290</v>
      </c>
      <c r="D8952" s="2">
        <v>1</v>
      </c>
      <c r="E8952" s="2">
        <v>250</v>
      </c>
      <c r="F8952" s="1" t="s">
        <v>34</v>
      </c>
      <c r="G8952" s="1" t="s">
        <v>4</v>
      </c>
      <c r="H8952" s="1" t="s">
        <v>4</v>
      </c>
      <c r="I8952" s="2">
        <v>5</v>
      </c>
      <c r="J8952" s="2">
        <v>0.37</v>
      </c>
      <c r="K8952" s="2">
        <v>1.26E-2</v>
      </c>
      <c r="L8952" s="16" t="s">
        <v>3843</v>
      </c>
      <c r="M8952" s="1" t="s">
        <v>10</v>
      </c>
      <c r="N8952" s="1" t="s">
        <v>6</v>
      </c>
      <c r="O8952" s="1"/>
      <c r="P8952" s="1"/>
      <c r="Q8952" s="29" t="s">
        <v>12359</v>
      </c>
      <c r="R8952" s="2">
        <v>1</v>
      </c>
      <c r="S8952" s="2">
        <v>250</v>
      </c>
      <c r="T8952" s="1" t="s">
        <v>34</v>
      </c>
      <c r="U8952" s="1" t="s">
        <v>4</v>
      </c>
      <c r="V8952" s="1" t="s">
        <v>4</v>
      </c>
      <c r="W8952" s="2">
        <v>5</v>
      </c>
      <c r="X8952" s="2">
        <v>0.37</v>
      </c>
      <c r="Y8952" s="2">
        <v>1.26E-2</v>
      </c>
      <c r="Z8952" s="1" t="s">
        <v>10</v>
      </c>
      <c r="AA8952" s="1" t="s">
        <v>6</v>
      </c>
      <c r="AB8952" s="18" t="s">
        <v>3843</v>
      </c>
      <c r="AC8952">
        <f>R8952-D8952</f>
        <v>0</v>
      </c>
      <c r="AD8952">
        <f>S8952-E8952</f>
        <v>0</v>
      </c>
      <c r="AE8952">
        <f>W8952-I8952</f>
        <v>0</v>
      </c>
      <c r="AF8952">
        <f>X8952-J8952</f>
        <v>0</v>
      </c>
      <c r="AG8952">
        <f>Y8952-K8952</f>
        <v>0</v>
      </c>
      <c r="AH8952">
        <f>IF(G8952=U8952,0,"yes")</f>
        <v>0</v>
      </c>
      <c r="AI8952">
        <f>IF(V8952=H8952,0,"yes")</f>
        <v>0</v>
      </c>
      <c r="AJ8952">
        <f>IF(AB8952=L8952,0,"yes")</f>
        <v>0</v>
      </c>
    </row>
    <row r="8953" spans="1:36" ht="26.25" customHeight="1" x14ac:dyDescent="0.25">
      <c r="A8953" s="1" t="s">
        <v>1099</v>
      </c>
      <c r="B8953" s="1" t="s">
        <v>291</v>
      </c>
      <c r="C8953" s="1" t="s">
        <v>292</v>
      </c>
      <c r="D8953" s="2">
        <v>1</v>
      </c>
      <c r="E8953" s="2">
        <v>250</v>
      </c>
      <c r="F8953" s="1" t="s">
        <v>175</v>
      </c>
      <c r="G8953" s="1" t="s">
        <v>4</v>
      </c>
      <c r="H8953" s="1" t="s">
        <v>4</v>
      </c>
      <c r="I8953" s="2">
        <v>5</v>
      </c>
      <c r="J8953" s="2">
        <v>0.24</v>
      </c>
      <c r="K8953" s="2">
        <v>8.0999999999999996E-3</v>
      </c>
      <c r="L8953" s="16" t="s">
        <v>3843</v>
      </c>
      <c r="M8953" s="1" t="s">
        <v>8</v>
      </c>
      <c r="N8953" s="1" t="s">
        <v>6</v>
      </c>
      <c r="O8953" s="1"/>
      <c r="P8953" s="1"/>
      <c r="Q8953" s="29" t="s">
        <v>12360</v>
      </c>
      <c r="R8953" s="2">
        <v>1</v>
      </c>
      <c r="S8953" s="2">
        <v>250</v>
      </c>
      <c r="T8953" s="1" t="s">
        <v>175</v>
      </c>
      <c r="U8953" s="1" t="s">
        <v>4</v>
      </c>
      <c r="V8953" s="1" t="s">
        <v>4</v>
      </c>
      <c r="W8953" s="2">
        <v>5</v>
      </c>
      <c r="X8953" s="2">
        <v>0.24</v>
      </c>
      <c r="Y8953" s="2">
        <v>8.0999999999999996E-3</v>
      </c>
      <c r="Z8953" s="1" t="s">
        <v>8</v>
      </c>
      <c r="AA8953" s="1" t="s">
        <v>6</v>
      </c>
      <c r="AB8953" s="18" t="s">
        <v>3843</v>
      </c>
      <c r="AC8953">
        <f>R8953-D8953</f>
        <v>0</v>
      </c>
      <c r="AD8953">
        <f>S8953-E8953</f>
        <v>0</v>
      </c>
      <c r="AE8953">
        <f>W8953-I8953</f>
        <v>0</v>
      </c>
      <c r="AF8953">
        <f>X8953-J8953</f>
        <v>0</v>
      </c>
      <c r="AG8953">
        <f>Y8953-K8953</f>
        <v>0</v>
      </c>
      <c r="AH8953">
        <f>IF(G8953=U8953,0,"yes")</f>
        <v>0</v>
      </c>
      <c r="AI8953">
        <f>IF(V8953=H8953,0,"yes")</f>
        <v>0</v>
      </c>
      <c r="AJ8953">
        <f>IF(AB8953=L8953,0,"yes")</f>
        <v>0</v>
      </c>
    </row>
    <row r="8954" spans="1:36" ht="26.25" customHeight="1" x14ac:dyDescent="0.25">
      <c r="A8954" s="1" t="s">
        <v>1099</v>
      </c>
      <c r="B8954" s="1" t="s">
        <v>291</v>
      </c>
      <c r="C8954" s="1" t="s">
        <v>293</v>
      </c>
      <c r="D8954" s="2">
        <v>1</v>
      </c>
      <c r="E8954" s="2">
        <v>250</v>
      </c>
      <c r="F8954" s="1" t="s">
        <v>34</v>
      </c>
      <c r="G8954" s="1" t="s">
        <v>4</v>
      </c>
      <c r="H8954" s="1" t="s">
        <v>4</v>
      </c>
      <c r="I8954" s="2">
        <v>4</v>
      </c>
      <c r="J8954" s="2">
        <v>0.37</v>
      </c>
      <c r="K8954" s="2">
        <v>1.5699999999999999E-2</v>
      </c>
      <c r="L8954" s="16" t="s">
        <v>3843</v>
      </c>
      <c r="M8954" s="1" t="s">
        <v>5</v>
      </c>
      <c r="N8954" s="1" t="s">
        <v>6</v>
      </c>
      <c r="O8954" s="1"/>
      <c r="P8954" s="1"/>
      <c r="Q8954" s="29" t="s">
        <v>12361</v>
      </c>
      <c r="R8954" s="2">
        <v>1</v>
      </c>
      <c r="S8954" s="2">
        <v>250</v>
      </c>
      <c r="T8954" s="1" t="s">
        <v>34</v>
      </c>
      <c r="U8954" s="1" t="s">
        <v>4</v>
      </c>
      <c r="V8954" s="1" t="s">
        <v>4</v>
      </c>
      <c r="W8954" s="2">
        <v>4</v>
      </c>
      <c r="X8954" s="2">
        <v>0.37</v>
      </c>
      <c r="Y8954" s="2">
        <v>1.5699999999999999E-2</v>
      </c>
      <c r="Z8954" s="1" t="s">
        <v>5</v>
      </c>
      <c r="AA8954" s="1" t="s">
        <v>6</v>
      </c>
      <c r="AB8954" s="18" t="s">
        <v>3843</v>
      </c>
      <c r="AC8954">
        <f>R8954-D8954</f>
        <v>0</v>
      </c>
      <c r="AD8954">
        <f>S8954-E8954</f>
        <v>0</v>
      </c>
      <c r="AE8954">
        <f>W8954-I8954</f>
        <v>0</v>
      </c>
      <c r="AF8954">
        <f>X8954-J8954</f>
        <v>0</v>
      </c>
      <c r="AG8954">
        <f>Y8954-K8954</f>
        <v>0</v>
      </c>
      <c r="AH8954">
        <f>IF(G8954=U8954,0,"yes")</f>
        <v>0</v>
      </c>
      <c r="AI8954">
        <f>IF(V8954=H8954,0,"yes")</f>
        <v>0</v>
      </c>
      <c r="AJ8954">
        <f>IF(AB8954=L8954,0,"yes")</f>
        <v>0</v>
      </c>
    </row>
    <row r="8955" spans="1:36" ht="26.25" customHeight="1" x14ac:dyDescent="0.25">
      <c r="A8955" s="1" t="s">
        <v>1099</v>
      </c>
      <c r="B8955" s="1" t="s">
        <v>1829</v>
      </c>
      <c r="C8955" s="1" t="s">
        <v>1344</v>
      </c>
      <c r="D8955" s="2">
        <v>16</v>
      </c>
      <c r="E8955" s="2">
        <v>100</v>
      </c>
      <c r="F8955" s="1" t="s">
        <v>197</v>
      </c>
      <c r="G8955" s="1" t="s">
        <v>61</v>
      </c>
      <c r="H8955" s="1" t="s">
        <v>61</v>
      </c>
      <c r="I8955" s="2">
        <v>5</v>
      </c>
      <c r="J8955" s="2">
        <v>0.43</v>
      </c>
      <c r="K8955" s="2">
        <v>0.24410000000000001</v>
      </c>
      <c r="L8955" s="16" t="s">
        <v>3843</v>
      </c>
      <c r="M8955" s="1" t="s">
        <v>5</v>
      </c>
      <c r="N8955" s="1" t="s">
        <v>5</v>
      </c>
      <c r="O8955" s="1"/>
      <c r="P8955" s="1"/>
      <c r="Q8955" s="29" t="s">
        <v>12362</v>
      </c>
      <c r="R8955" s="2">
        <v>16</v>
      </c>
      <c r="S8955" s="2">
        <v>100</v>
      </c>
      <c r="T8955" s="1" t="s">
        <v>197</v>
      </c>
      <c r="U8955" s="1" t="s">
        <v>61</v>
      </c>
      <c r="V8955" s="1" t="s">
        <v>61</v>
      </c>
      <c r="W8955" s="2">
        <v>5</v>
      </c>
      <c r="X8955" s="2">
        <v>0.43</v>
      </c>
      <c r="Y8955" s="2">
        <v>0.24410000000000001</v>
      </c>
      <c r="Z8955" s="1" t="s">
        <v>5</v>
      </c>
      <c r="AA8955" s="1" t="s">
        <v>5</v>
      </c>
      <c r="AB8955" s="18" t="s">
        <v>3843</v>
      </c>
      <c r="AC8955">
        <f>R8955-D8955</f>
        <v>0</v>
      </c>
      <c r="AD8955">
        <f>S8955-E8955</f>
        <v>0</v>
      </c>
      <c r="AE8955">
        <f>W8955-I8955</f>
        <v>0</v>
      </c>
      <c r="AF8955">
        <f>X8955-J8955</f>
        <v>0</v>
      </c>
      <c r="AG8955">
        <f>Y8955-K8955</f>
        <v>0</v>
      </c>
      <c r="AH8955">
        <f>IF(G8955=U8955,0,"yes")</f>
        <v>0</v>
      </c>
      <c r="AI8955">
        <f>IF(V8955=H8955,0,"yes")</f>
        <v>0</v>
      </c>
      <c r="AJ8955">
        <f>IF(AB8955=L8955,0,"yes")</f>
        <v>0</v>
      </c>
    </row>
    <row r="8956" spans="1:36" ht="26.25" customHeight="1" x14ac:dyDescent="0.25">
      <c r="A8956" s="1" t="s">
        <v>1099</v>
      </c>
      <c r="B8956" s="1" t="s">
        <v>1829</v>
      </c>
      <c r="C8956" s="1" t="s">
        <v>451</v>
      </c>
      <c r="D8956" s="2">
        <v>16</v>
      </c>
      <c r="E8956" s="2">
        <v>100</v>
      </c>
      <c r="F8956" s="1" t="s">
        <v>34</v>
      </c>
      <c r="G8956" s="1" t="s">
        <v>61</v>
      </c>
      <c r="H8956" s="1" t="s">
        <v>61</v>
      </c>
      <c r="I8956" s="2">
        <v>5</v>
      </c>
      <c r="J8956" s="2">
        <v>0.49</v>
      </c>
      <c r="K8956" s="2">
        <v>0.27810000000000001</v>
      </c>
      <c r="L8956" s="16" t="s">
        <v>3843</v>
      </c>
      <c r="M8956" s="1" t="s">
        <v>5</v>
      </c>
      <c r="N8956" s="1" t="s">
        <v>5</v>
      </c>
      <c r="O8956" s="1"/>
      <c r="P8956" s="1"/>
      <c r="Q8956" s="29" t="s">
        <v>12363</v>
      </c>
      <c r="R8956" s="2">
        <v>16</v>
      </c>
      <c r="S8956" s="2">
        <v>100</v>
      </c>
      <c r="T8956" s="1" t="s">
        <v>34</v>
      </c>
      <c r="U8956" s="1" t="s">
        <v>61</v>
      </c>
      <c r="V8956" s="1" t="s">
        <v>61</v>
      </c>
      <c r="W8956" s="2">
        <v>5</v>
      </c>
      <c r="X8956" s="2">
        <v>0.49</v>
      </c>
      <c r="Y8956" s="2">
        <v>0.27810000000000001</v>
      </c>
      <c r="Z8956" s="1" t="s">
        <v>5</v>
      </c>
      <c r="AA8956" s="1" t="s">
        <v>5</v>
      </c>
      <c r="AB8956" s="18" t="s">
        <v>3843</v>
      </c>
      <c r="AC8956">
        <f>R8956-D8956</f>
        <v>0</v>
      </c>
      <c r="AD8956">
        <f>S8956-E8956</f>
        <v>0</v>
      </c>
      <c r="AE8956">
        <f>W8956-I8956</f>
        <v>0</v>
      </c>
      <c r="AF8956">
        <f>X8956-J8956</f>
        <v>0</v>
      </c>
      <c r="AG8956">
        <f>Y8956-K8956</f>
        <v>0</v>
      </c>
      <c r="AH8956">
        <f>IF(G8956=U8956,0,"yes")</f>
        <v>0</v>
      </c>
      <c r="AI8956">
        <f>IF(V8956=H8956,0,"yes")</f>
        <v>0</v>
      </c>
      <c r="AJ8956">
        <f>IF(AB8956=L8956,0,"yes")</f>
        <v>0</v>
      </c>
    </row>
    <row r="8957" spans="1:36" ht="26.25" customHeight="1" x14ac:dyDescent="0.25">
      <c r="A8957" s="1" t="s">
        <v>1099</v>
      </c>
      <c r="B8957" s="19" t="s">
        <v>3866</v>
      </c>
      <c r="C8957" s="1" t="s">
        <v>1344</v>
      </c>
      <c r="D8957" s="2">
        <v>22</v>
      </c>
      <c r="E8957" s="2">
        <v>80</v>
      </c>
      <c r="F8957" s="1" t="s">
        <v>197</v>
      </c>
      <c r="G8957" s="1" t="s">
        <v>61</v>
      </c>
      <c r="H8957" s="1" t="s">
        <v>61</v>
      </c>
      <c r="I8957" s="2">
        <v>5</v>
      </c>
      <c r="J8957" s="2">
        <v>0.43</v>
      </c>
      <c r="K8957" s="2">
        <v>0.3669</v>
      </c>
      <c r="L8957" s="16" t="s">
        <v>3843</v>
      </c>
      <c r="M8957" s="1" t="s">
        <v>5</v>
      </c>
      <c r="N8957" s="1" t="s">
        <v>5</v>
      </c>
      <c r="O8957" s="19"/>
      <c r="P8957" s="1"/>
      <c r="Q8957" s="29" t="s">
        <v>12364</v>
      </c>
      <c r="R8957" s="2">
        <v>22</v>
      </c>
      <c r="S8957" s="2">
        <v>80</v>
      </c>
      <c r="T8957" s="1" t="s">
        <v>197</v>
      </c>
      <c r="U8957" s="1" t="s">
        <v>61</v>
      </c>
      <c r="V8957" s="1" t="s">
        <v>61</v>
      </c>
      <c r="W8957" s="2">
        <v>5</v>
      </c>
      <c r="X8957" s="2">
        <v>0.43</v>
      </c>
      <c r="Y8957" s="2">
        <v>0.3669</v>
      </c>
      <c r="Z8957" s="1" t="s">
        <v>5</v>
      </c>
      <c r="AA8957" s="1" t="s">
        <v>5</v>
      </c>
      <c r="AB8957" s="18" t="s">
        <v>3843</v>
      </c>
      <c r="AC8957">
        <f>R8957-D8957</f>
        <v>0</v>
      </c>
      <c r="AD8957">
        <f>S8957-E8957</f>
        <v>0</v>
      </c>
      <c r="AE8957">
        <f>W8957-I8957</f>
        <v>0</v>
      </c>
      <c r="AF8957">
        <f>X8957-J8957</f>
        <v>0</v>
      </c>
      <c r="AG8957">
        <f>Y8957-K8957</f>
        <v>0</v>
      </c>
      <c r="AH8957">
        <f>IF(G8957=U8957,0,"yes")</f>
        <v>0</v>
      </c>
      <c r="AI8957">
        <f>IF(V8957=H8957,0,"yes")</f>
        <v>0</v>
      </c>
      <c r="AJ8957">
        <f>IF(AB8957=L8957,0,"yes")</f>
        <v>0</v>
      </c>
    </row>
    <row r="8958" spans="1:36" ht="26.25" customHeight="1" x14ac:dyDescent="0.25">
      <c r="A8958" s="1" t="s">
        <v>1099</v>
      </c>
      <c r="B8958" s="19" t="s">
        <v>3866</v>
      </c>
      <c r="C8958" s="1" t="s">
        <v>451</v>
      </c>
      <c r="D8958" s="2">
        <v>22</v>
      </c>
      <c r="E8958" s="2">
        <v>80</v>
      </c>
      <c r="F8958" s="1" t="s">
        <v>34</v>
      </c>
      <c r="G8958" s="1" t="s">
        <v>61</v>
      </c>
      <c r="H8958" s="1" t="s">
        <v>61</v>
      </c>
      <c r="I8958" s="2">
        <v>5</v>
      </c>
      <c r="J8958" s="2">
        <v>0.49</v>
      </c>
      <c r="K8958" s="2">
        <v>0.41810000000000003</v>
      </c>
      <c r="L8958" s="16" t="s">
        <v>3843</v>
      </c>
      <c r="M8958" s="1" t="s">
        <v>5</v>
      </c>
      <c r="N8958" s="1" t="s">
        <v>5</v>
      </c>
      <c r="O8958" s="19"/>
      <c r="P8958" s="1"/>
      <c r="Q8958" s="29" t="s">
        <v>12365</v>
      </c>
      <c r="R8958" s="2">
        <v>22</v>
      </c>
      <c r="S8958" s="2">
        <v>80</v>
      </c>
      <c r="T8958" s="1" t="s">
        <v>34</v>
      </c>
      <c r="U8958" s="1" t="s">
        <v>61</v>
      </c>
      <c r="V8958" s="1" t="s">
        <v>61</v>
      </c>
      <c r="W8958" s="2">
        <v>5</v>
      </c>
      <c r="X8958" s="2">
        <v>0.49</v>
      </c>
      <c r="Y8958" s="2">
        <v>0.41810000000000003</v>
      </c>
      <c r="Z8958" s="1" t="s">
        <v>5</v>
      </c>
      <c r="AA8958" s="1" t="s">
        <v>5</v>
      </c>
      <c r="AB8958" s="18" t="s">
        <v>3843</v>
      </c>
      <c r="AC8958">
        <f>R8958-D8958</f>
        <v>0</v>
      </c>
      <c r="AD8958">
        <f>S8958-E8958</f>
        <v>0</v>
      </c>
      <c r="AE8958">
        <f>W8958-I8958</f>
        <v>0</v>
      </c>
      <c r="AF8958">
        <f>X8958-J8958</f>
        <v>0</v>
      </c>
      <c r="AG8958">
        <f>Y8958-K8958</f>
        <v>0</v>
      </c>
      <c r="AH8958">
        <f>IF(G8958=U8958,0,"yes")</f>
        <v>0</v>
      </c>
      <c r="AI8958">
        <f>IF(V8958=H8958,0,"yes")</f>
        <v>0</v>
      </c>
      <c r="AJ8958">
        <f>IF(AB8958=L8958,0,"yes")</f>
        <v>0</v>
      </c>
    </row>
    <row r="8959" spans="1:36" ht="26.25" customHeight="1" x14ac:dyDescent="0.25">
      <c r="A8959" s="1" t="s">
        <v>1099</v>
      </c>
      <c r="B8959" s="1" t="s">
        <v>2774</v>
      </c>
      <c r="C8959" s="1" t="s">
        <v>1344</v>
      </c>
      <c r="D8959" s="2">
        <v>35</v>
      </c>
      <c r="E8959" s="2">
        <v>60</v>
      </c>
      <c r="F8959" s="1" t="s">
        <v>197</v>
      </c>
      <c r="G8959" s="1" t="s">
        <v>61</v>
      </c>
      <c r="H8959" s="1" t="s">
        <v>61</v>
      </c>
      <c r="I8959" s="2">
        <v>5</v>
      </c>
      <c r="J8959" s="2">
        <v>0.37</v>
      </c>
      <c r="K8959" s="2">
        <v>0.58589999999999998</v>
      </c>
      <c r="L8959" s="16" t="s">
        <v>3844</v>
      </c>
      <c r="M8959" s="1" t="s">
        <v>5</v>
      </c>
      <c r="N8959" s="1" t="s">
        <v>5</v>
      </c>
      <c r="O8959" s="1"/>
      <c r="P8959" s="1"/>
      <c r="Q8959" s="29" t="s">
        <v>12366</v>
      </c>
      <c r="R8959" s="2">
        <v>35</v>
      </c>
      <c r="S8959" s="2">
        <v>60</v>
      </c>
      <c r="T8959" s="1" t="s">
        <v>197</v>
      </c>
      <c r="U8959" s="1" t="s">
        <v>61</v>
      </c>
      <c r="V8959" s="1" t="s">
        <v>61</v>
      </c>
      <c r="W8959" s="2">
        <v>5</v>
      </c>
      <c r="X8959" s="2">
        <v>0.37</v>
      </c>
      <c r="Y8959" s="2">
        <v>0.58589999999999998</v>
      </c>
      <c r="Z8959" s="1" t="s">
        <v>5</v>
      </c>
      <c r="AA8959" s="1" t="s">
        <v>5</v>
      </c>
      <c r="AB8959" s="18" t="s">
        <v>3844</v>
      </c>
      <c r="AC8959">
        <f>R8959-D8959</f>
        <v>0</v>
      </c>
      <c r="AD8959">
        <f>S8959-E8959</f>
        <v>0</v>
      </c>
      <c r="AE8959">
        <f>W8959-I8959</f>
        <v>0</v>
      </c>
      <c r="AF8959">
        <f>X8959-J8959</f>
        <v>0</v>
      </c>
      <c r="AG8959">
        <f>Y8959-K8959</f>
        <v>0</v>
      </c>
      <c r="AH8959">
        <f>IF(G8959=U8959,0,"yes")</f>
        <v>0</v>
      </c>
      <c r="AI8959">
        <f>IF(V8959=H8959,0,"yes")</f>
        <v>0</v>
      </c>
      <c r="AJ8959">
        <f>IF(AB8959=L8959,0,"yes")</f>
        <v>0</v>
      </c>
    </row>
    <row r="8960" spans="1:36" ht="26.25" customHeight="1" x14ac:dyDescent="0.25">
      <c r="A8960" s="1" t="s">
        <v>1099</v>
      </c>
      <c r="B8960" s="1" t="s">
        <v>2774</v>
      </c>
      <c r="C8960" s="1" t="s">
        <v>1649</v>
      </c>
      <c r="D8960" s="2">
        <v>45</v>
      </c>
      <c r="E8960" s="2">
        <v>60</v>
      </c>
      <c r="F8960" s="1" t="s">
        <v>34</v>
      </c>
      <c r="G8960" s="1" t="s">
        <v>61</v>
      </c>
      <c r="H8960" s="1" t="s">
        <v>61</v>
      </c>
      <c r="I8960" s="2">
        <v>3</v>
      </c>
      <c r="J8960" s="2">
        <v>0.37</v>
      </c>
      <c r="K8960" s="2">
        <v>1.4520999999999999</v>
      </c>
      <c r="L8960" s="16" t="s">
        <v>3844</v>
      </c>
      <c r="M8960" s="1" t="s">
        <v>10</v>
      </c>
      <c r="N8960" s="1" t="s">
        <v>10</v>
      </c>
      <c r="O8960" s="1"/>
      <c r="P8960" s="1"/>
      <c r="Q8960" s="29" t="s">
        <v>12367</v>
      </c>
      <c r="R8960" s="2">
        <v>45</v>
      </c>
      <c r="S8960" s="2">
        <v>60</v>
      </c>
      <c r="T8960" s="1" t="s">
        <v>34</v>
      </c>
      <c r="U8960" s="1" t="s">
        <v>61</v>
      </c>
      <c r="V8960" s="1" t="s">
        <v>61</v>
      </c>
      <c r="W8960" s="2">
        <v>3</v>
      </c>
      <c r="X8960" s="2">
        <v>0.37</v>
      </c>
      <c r="Y8960" s="2">
        <v>1.4520999999999999</v>
      </c>
      <c r="Z8960" s="1" t="s">
        <v>10</v>
      </c>
      <c r="AA8960" s="1" t="s">
        <v>10</v>
      </c>
      <c r="AB8960" s="18" t="s">
        <v>3844</v>
      </c>
      <c r="AC8960">
        <f>R8960-D8960</f>
        <v>0</v>
      </c>
      <c r="AD8960">
        <f>S8960-E8960</f>
        <v>0</v>
      </c>
      <c r="AE8960">
        <f>W8960-I8960</f>
        <v>0</v>
      </c>
      <c r="AF8960">
        <f>X8960-J8960</f>
        <v>0</v>
      </c>
      <c r="AG8960">
        <f>Y8960-K8960</f>
        <v>0</v>
      </c>
      <c r="AH8960">
        <f>IF(G8960=U8960,0,"yes")</f>
        <v>0</v>
      </c>
      <c r="AI8960">
        <f>IF(V8960=H8960,0,"yes")</f>
        <v>0</v>
      </c>
      <c r="AJ8960">
        <f>IF(AB8960=L8960,0,"yes")</f>
        <v>0</v>
      </c>
    </row>
    <row r="8961" spans="1:36" ht="26.25" customHeight="1" x14ac:dyDescent="0.25">
      <c r="A8961" s="1" t="s">
        <v>1099</v>
      </c>
      <c r="B8961" s="1" t="s">
        <v>2774</v>
      </c>
      <c r="C8961" s="1" t="s">
        <v>1705</v>
      </c>
      <c r="D8961" s="2">
        <v>45</v>
      </c>
      <c r="E8961" s="2">
        <v>60</v>
      </c>
      <c r="F8961" s="1" t="s">
        <v>175</v>
      </c>
      <c r="G8961" s="1" t="s">
        <v>61</v>
      </c>
      <c r="H8961" s="1" t="s">
        <v>61</v>
      </c>
      <c r="I8961" s="2">
        <v>3</v>
      </c>
      <c r="J8961" s="2">
        <v>0.2</v>
      </c>
      <c r="K8961" s="2">
        <v>0.78490000000000004</v>
      </c>
      <c r="L8961" s="16" t="s">
        <v>3844</v>
      </c>
      <c r="M8961" s="1" t="s">
        <v>5</v>
      </c>
      <c r="N8961" s="1" t="s">
        <v>5</v>
      </c>
      <c r="O8961" s="1"/>
      <c r="P8961" s="1"/>
      <c r="Q8961" s="29" t="s">
        <v>12368</v>
      </c>
      <c r="R8961" s="2">
        <v>45</v>
      </c>
      <c r="S8961" s="2">
        <v>60</v>
      </c>
      <c r="T8961" s="1" t="s">
        <v>175</v>
      </c>
      <c r="U8961" s="1" t="s">
        <v>61</v>
      </c>
      <c r="V8961" s="1" t="s">
        <v>61</v>
      </c>
      <c r="W8961" s="2">
        <v>3</v>
      </c>
      <c r="X8961" s="2">
        <v>0.2</v>
      </c>
      <c r="Y8961" s="2">
        <v>0.78490000000000004</v>
      </c>
      <c r="Z8961" s="1" t="s">
        <v>5</v>
      </c>
      <c r="AA8961" s="1" t="s">
        <v>5</v>
      </c>
      <c r="AB8961" s="18" t="s">
        <v>3844</v>
      </c>
      <c r="AC8961">
        <f>R8961-D8961</f>
        <v>0</v>
      </c>
      <c r="AD8961">
        <f>S8961-E8961</f>
        <v>0</v>
      </c>
      <c r="AE8961">
        <f>W8961-I8961</f>
        <v>0</v>
      </c>
      <c r="AF8961">
        <f>X8961-J8961</f>
        <v>0</v>
      </c>
      <c r="AG8961">
        <f>Y8961-K8961</f>
        <v>0</v>
      </c>
      <c r="AH8961">
        <f>IF(G8961=U8961,0,"yes")</f>
        <v>0</v>
      </c>
      <c r="AI8961">
        <f>IF(V8961=H8961,0,"yes")</f>
        <v>0</v>
      </c>
      <c r="AJ8961">
        <f>IF(AB8961=L8961,0,"yes")</f>
        <v>0</v>
      </c>
    </row>
    <row r="8962" spans="1:36" ht="26.25" customHeight="1" x14ac:dyDescent="0.25">
      <c r="A8962" s="1" t="s">
        <v>1099</v>
      </c>
      <c r="B8962" s="1" t="s">
        <v>1254</v>
      </c>
      <c r="C8962" s="1" t="s">
        <v>330</v>
      </c>
      <c r="D8962" s="2">
        <v>1.5</v>
      </c>
      <c r="E8962" s="2">
        <v>200</v>
      </c>
      <c r="F8962" s="1" t="s">
        <v>197</v>
      </c>
      <c r="G8962" s="1" t="s">
        <v>61</v>
      </c>
      <c r="H8962" s="1" t="s">
        <v>4</v>
      </c>
      <c r="I8962" s="2">
        <v>3</v>
      </c>
      <c r="J8962" s="2">
        <v>0.37</v>
      </c>
      <c r="K8962" s="2">
        <v>2.4799999999999999E-2</v>
      </c>
      <c r="L8962" s="16" t="s">
        <v>3843</v>
      </c>
      <c r="M8962" s="1" t="s">
        <v>5</v>
      </c>
      <c r="N8962" s="1" t="s">
        <v>6</v>
      </c>
      <c r="O8962" s="1"/>
      <c r="P8962" s="1"/>
      <c r="Q8962" s="29" t="s">
        <v>12369</v>
      </c>
      <c r="R8962" s="2">
        <v>1.5</v>
      </c>
      <c r="S8962" s="2">
        <v>200</v>
      </c>
      <c r="T8962" s="1" t="s">
        <v>197</v>
      </c>
      <c r="U8962" s="1" t="s">
        <v>61</v>
      </c>
      <c r="V8962" s="1" t="s">
        <v>4</v>
      </c>
      <c r="W8962" s="2">
        <v>3</v>
      </c>
      <c r="X8962" s="2">
        <v>0.37</v>
      </c>
      <c r="Y8962" s="2">
        <v>2.4799999999999999E-2</v>
      </c>
      <c r="Z8962" s="1" t="s">
        <v>5</v>
      </c>
      <c r="AA8962" s="1" t="s">
        <v>6</v>
      </c>
      <c r="AB8962" s="18" t="s">
        <v>3843</v>
      </c>
      <c r="AC8962">
        <f>R8962-D8962</f>
        <v>0</v>
      </c>
      <c r="AD8962">
        <f>S8962-E8962</f>
        <v>0</v>
      </c>
      <c r="AE8962">
        <f>W8962-I8962</f>
        <v>0</v>
      </c>
      <c r="AF8962">
        <f>X8962-J8962</f>
        <v>0</v>
      </c>
      <c r="AG8962">
        <f>Y8962-K8962</f>
        <v>0</v>
      </c>
      <c r="AH8962">
        <f>IF(G8962=U8962,0,"yes")</f>
        <v>0</v>
      </c>
      <c r="AI8962">
        <f>IF(V8962=H8962,0,"yes")</f>
        <v>0</v>
      </c>
      <c r="AJ8962">
        <f>IF(AB8962=L8962,0,"yes")</f>
        <v>0</v>
      </c>
    </row>
    <row r="8963" spans="1:36" ht="26.25" customHeight="1" x14ac:dyDescent="0.25">
      <c r="A8963" s="1" t="s">
        <v>1099</v>
      </c>
      <c r="B8963" s="1" t="s">
        <v>294</v>
      </c>
      <c r="C8963" s="1" t="s">
        <v>149</v>
      </c>
      <c r="D8963" s="2">
        <v>1</v>
      </c>
      <c r="E8963" s="2">
        <v>250</v>
      </c>
      <c r="F8963" s="1" t="s">
        <v>3</v>
      </c>
      <c r="G8963" s="1" t="s">
        <v>4</v>
      </c>
      <c r="H8963" s="1" t="s">
        <v>4</v>
      </c>
      <c r="I8963" s="2">
        <v>2</v>
      </c>
      <c r="J8963" s="2">
        <v>0.02</v>
      </c>
      <c r="K8963" s="2">
        <v>1.6999999999999999E-3</v>
      </c>
      <c r="L8963" s="16" t="s">
        <v>3843</v>
      </c>
      <c r="M8963" s="1" t="s">
        <v>8</v>
      </c>
      <c r="N8963" s="1" t="s">
        <v>6</v>
      </c>
      <c r="O8963" s="1"/>
      <c r="P8963" s="1"/>
      <c r="Q8963" s="29" t="s">
        <v>12370</v>
      </c>
      <c r="R8963" s="2">
        <v>1</v>
      </c>
      <c r="S8963" s="2">
        <v>250</v>
      </c>
      <c r="T8963" s="1" t="s">
        <v>3</v>
      </c>
      <c r="U8963" s="1" t="s">
        <v>4</v>
      </c>
      <c r="V8963" s="1" t="s">
        <v>4</v>
      </c>
      <c r="W8963" s="2">
        <v>2</v>
      </c>
      <c r="X8963" s="2">
        <v>0.02</v>
      </c>
      <c r="Y8963" s="2">
        <v>1.6999999999999999E-3</v>
      </c>
      <c r="Z8963" s="1" t="s">
        <v>8</v>
      </c>
      <c r="AA8963" s="1" t="s">
        <v>6</v>
      </c>
      <c r="AB8963" s="18" t="s">
        <v>3843</v>
      </c>
      <c r="AC8963">
        <f>R8963-D8963</f>
        <v>0</v>
      </c>
      <c r="AD8963">
        <f>S8963-E8963</f>
        <v>0</v>
      </c>
      <c r="AE8963">
        <f>W8963-I8963</f>
        <v>0</v>
      </c>
      <c r="AF8963">
        <f>X8963-J8963</f>
        <v>0</v>
      </c>
      <c r="AG8963">
        <f>Y8963-K8963</f>
        <v>0</v>
      </c>
      <c r="AH8963">
        <f>IF(G8963=U8963,0,"yes")</f>
        <v>0</v>
      </c>
      <c r="AI8963">
        <f>IF(V8963=H8963,0,"yes")</f>
        <v>0</v>
      </c>
      <c r="AJ8963">
        <f>IF(AB8963=L8963,0,"yes")</f>
        <v>0</v>
      </c>
    </row>
    <row r="8964" spans="1:36" ht="26.25" customHeight="1" x14ac:dyDescent="0.25">
      <c r="A8964" s="1" t="s">
        <v>1099</v>
      </c>
      <c r="B8964" s="1" t="s">
        <v>294</v>
      </c>
      <c r="C8964" s="1" t="s">
        <v>159</v>
      </c>
      <c r="D8964" s="2">
        <v>1</v>
      </c>
      <c r="E8964" s="2">
        <v>250</v>
      </c>
      <c r="F8964" s="1" t="s">
        <v>3</v>
      </c>
      <c r="G8964" s="1" t="s">
        <v>4</v>
      </c>
      <c r="H8964" s="1" t="s">
        <v>4</v>
      </c>
      <c r="I8964" s="2">
        <v>1</v>
      </c>
      <c r="J8964" s="2">
        <v>0.02</v>
      </c>
      <c r="K8964" s="2">
        <v>3.3999999999999998E-3</v>
      </c>
      <c r="L8964" s="16" t="s">
        <v>3843</v>
      </c>
      <c r="M8964" s="1" t="s">
        <v>8</v>
      </c>
      <c r="N8964" s="1" t="s">
        <v>6</v>
      </c>
      <c r="O8964" s="1"/>
      <c r="P8964" s="1"/>
      <c r="Q8964" s="29" t="s">
        <v>12371</v>
      </c>
      <c r="R8964" s="2">
        <v>1</v>
      </c>
      <c r="S8964" s="2">
        <v>250</v>
      </c>
      <c r="T8964" s="1" t="s">
        <v>3</v>
      </c>
      <c r="U8964" s="1" t="s">
        <v>4</v>
      </c>
      <c r="V8964" s="1" t="s">
        <v>4</v>
      </c>
      <c r="W8964" s="2">
        <v>1</v>
      </c>
      <c r="X8964" s="2">
        <v>0.02</v>
      </c>
      <c r="Y8964" s="2">
        <v>3.3999999999999998E-3</v>
      </c>
      <c r="Z8964" s="1" t="s">
        <v>8</v>
      </c>
      <c r="AA8964" s="1" t="s">
        <v>6</v>
      </c>
      <c r="AB8964" s="18" t="s">
        <v>3843</v>
      </c>
      <c r="AC8964">
        <f>R8964-D8964</f>
        <v>0</v>
      </c>
      <c r="AD8964">
        <f>S8964-E8964</f>
        <v>0</v>
      </c>
      <c r="AE8964">
        <f>W8964-I8964</f>
        <v>0</v>
      </c>
      <c r="AF8964">
        <f>X8964-J8964</f>
        <v>0</v>
      </c>
      <c r="AG8964">
        <f>Y8964-K8964</f>
        <v>0</v>
      </c>
      <c r="AH8964">
        <f>IF(G8964=U8964,0,"yes")</f>
        <v>0</v>
      </c>
      <c r="AI8964">
        <f>IF(V8964=H8964,0,"yes")</f>
        <v>0</v>
      </c>
      <c r="AJ8964">
        <f>IF(AB8964=L8964,0,"yes")</f>
        <v>0</v>
      </c>
    </row>
    <row r="8965" spans="1:36" ht="26.25" customHeight="1" x14ac:dyDescent="0.25">
      <c r="A8965" s="1" t="s">
        <v>1099</v>
      </c>
      <c r="B8965" s="1" t="s">
        <v>2848</v>
      </c>
      <c r="C8965" s="1" t="s">
        <v>1561</v>
      </c>
      <c r="D8965" s="2">
        <v>4</v>
      </c>
      <c r="E8965" s="2">
        <v>200</v>
      </c>
      <c r="F8965" s="1" t="s">
        <v>34</v>
      </c>
      <c r="G8965" s="1" t="s">
        <v>61</v>
      </c>
      <c r="H8965" s="1" t="s">
        <v>61</v>
      </c>
      <c r="I8965" s="2">
        <v>3</v>
      </c>
      <c r="J8965" s="2">
        <v>0.49</v>
      </c>
      <c r="K8965" s="2">
        <v>8.6199999999999999E-2</v>
      </c>
      <c r="L8965" s="16" t="s">
        <v>3844</v>
      </c>
      <c r="M8965" s="1" t="s">
        <v>10</v>
      </c>
      <c r="N8965" s="1" t="s">
        <v>10</v>
      </c>
      <c r="O8965" s="1"/>
      <c r="P8965" s="1"/>
      <c r="Q8965" s="29" t="s">
        <v>12372</v>
      </c>
      <c r="R8965" s="2">
        <v>4</v>
      </c>
      <c r="S8965" s="2">
        <v>200</v>
      </c>
      <c r="T8965" s="1" t="s">
        <v>34</v>
      </c>
      <c r="U8965" s="1" t="s">
        <v>61</v>
      </c>
      <c r="V8965" s="1" t="s">
        <v>61</v>
      </c>
      <c r="W8965" s="2">
        <v>3</v>
      </c>
      <c r="X8965" s="2">
        <v>0.49</v>
      </c>
      <c r="Y8965" s="2">
        <v>8.6199999999999999E-2</v>
      </c>
      <c r="Z8965" s="1" t="s">
        <v>10</v>
      </c>
      <c r="AA8965" s="1" t="s">
        <v>10</v>
      </c>
      <c r="AB8965" s="18" t="s">
        <v>3844</v>
      </c>
      <c r="AC8965">
        <f>R8965-D8965</f>
        <v>0</v>
      </c>
      <c r="AD8965">
        <f>S8965-E8965</f>
        <v>0</v>
      </c>
      <c r="AE8965">
        <f>W8965-I8965</f>
        <v>0</v>
      </c>
      <c r="AF8965">
        <f>X8965-J8965</f>
        <v>0</v>
      </c>
      <c r="AG8965">
        <f>Y8965-K8965</f>
        <v>0</v>
      </c>
      <c r="AH8965">
        <f>IF(G8965=U8965,0,"yes")</f>
        <v>0</v>
      </c>
      <c r="AI8965">
        <f>IF(V8965=H8965,0,"yes")</f>
        <v>0</v>
      </c>
      <c r="AJ8965">
        <f>IF(AB8965=L8965,0,"yes")</f>
        <v>0</v>
      </c>
    </row>
    <row r="8966" spans="1:36" ht="26.25" customHeight="1" x14ac:dyDescent="0.25">
      <c r="A8966" s="1" t="s">
        <v>1099</v>
      </c>
      <c r="B8966" s="1" t="s">
        <v>3427</v>
      </c>
      <c r="C8966" s="1" t="s">
        <v>1561</v>
      </c>
      <c r="D8966" s="2">
        <v>9</v>
      </c>
      <c r="E8966" s="2">
        <v>150</v>
      </c>
      <c r="F8966" s="1" t="s">
        <v>34</v>
      </c>
      <c r="G8966" s="1" t="s">
        <v>61</v>
      </c>
      <c r="H8966" s="1" t="s">
        <v>61</v>
      </c>
      <c r="I8966" s="2">
        <v>3</v>
      </c>
      <c r="J8966" s="2">
        <v>0.49</v>
      </c>
      <c r="K8966" s="2">
        <v>0.2346</v>
      </c>
      <c r="L8966" s="16" t="s">
        <v>3844</v>
      </c>
      <c r="M8966" s="1" t="s">
        <v>10</v>
      </c>
      <c r="N8966" s="1" t="s">
        <v>10</v>
      </c>
      <c r="O8966" s="1"/>
      <c r="P8966" s="1"/>
      <c r="Q8966" s="29" t="s">
        <v>12373</v>
      </c>
      <c r="R8966" s="2">
        <v>9</v>
      </c>
      <c r="S8966" s="2">
        <v>150</v>
      </c>
      <c r="T8966" s="1" t="s">
        <v>34</v>
      </c>
      <c r="U8966" s="1" t="s">
        <v>61</v>
      </c>
      <c r="V8966" s="1" t="s">
        <v>61</v>
      </c>
      <c r="W8966" s="2">
        <v>3</v>
      </c>
      <c r="X8966" s="2">
        <v>0.49</v>
      </c>
      <c r="Y8966" s="2">
        <v>0.2346</v>
      </c>
      <c r="Z8966" s="1" t="s">
        <v>10</v>
      </c>
      <c r="AA8966" s="1" t="s">
        <v>10</v>
      </c>
      <c r="AB8966" s="18" t="s">
        <v>3844</v>
      </c>
      <c r="AC8966">
        <f>R8966-D8966</f>
        <v>0</v>
      </c>
      <c r="AD8966">
        <f>S8966-E8966</f>
        <v>0</v>
      </c>
      <c r="AE8966">
        <f>W8966-I8966</f>
        <v>0</v>
      </c>
      <c r="AF8966">
        <f>X8966-J8966</f>
        <v>0</v>
      </c>
      <c r="AG8966">
        <f>Y8966-K8966</f>
        <v>0</v>
      </c>
      <c r="AH8966">
        <f>IF(G8966=U8966,0,"yes")</f>
        <v>0</v>
      </c>
      <c r="AI8966">
        <f>IF(V8966=H8966,0,"yes")</f>
        <v>0</v>
      </c>
      <c r="AJ8966">
        <f>IF(AB8966=L8966,0,"yes")</f>
        <v>0</v>
      </c>
    </row>
    <row r="8967" spans="1:36" ht="26.25" customHeight="1" x14ac:dyDescent="0.25">
      <c r="A8967" s="1" t="s">
        <v>1099</v>
      </c>
      <c r="B8967" s="1" t="s">
        <v>1702</v>
      </c>
      <c r="C8967" s="1" t="s">
        <v>1561</v>
      </c>
      <c r="D8967" s="2">
        <v>16</v>
      </c>
      <c r="E8967" s="2">
        <v>100</v>
      </c>
      <c r="F8967" s="1" t="s">
        <v>34</v>
      </c>
      <c r="G8967" s="1" t="s">
        <v>61</v>
      </c>
      <c r="H8967" s="1" t="s">
        <v>61</v>
      </c>
      <c r="I8967" s="2">
        <v>3</v>
      </c>
      <c r="J8967" s="2">
        <v>0.49</v>
      </c>
      <c r="K8967" s="2">
        <v>0.46350000000000002</v>
      </c>
      <c r="L8967" s="16" t="s">
        <v>3844</v>
      </c>
      <c r="M8967" s="1" t="s">
        <v>10</v>
      </c>
      <c r="N8967" s="1" t="s">
        <v>10</v>
      </c>
      <c r="O8967" s="1"/>
      <c r="P8967" s="1"/>
      <c r="Q8967" s="29" t="s">
        <v>12374</v>
      </c>
      <c r="R8967" s="2">
        <v>16</v>
      </c>
      <c r="S8967" s="2">
        <v>100</v>
      </c>
      <c r="T8967" s="1" t="s">
        <v>34</v>
      </c>
      <c r="U8967" s="1" t="s">
        <v>61</v>
      </c>
      <c r="V8967" s="1" t="s">
        <v>61</v>
      </c>
      <c r="W8967" s="2">
        <v>3</v>
      </c>
      <c r="X8967" s="2">
        <v>0.49</v>
      </c>
      <c r="Y8967" s="2">
        <v>0.46350000000000002</v>
      </c>
      <c r="Z8967" s="1" t="s">
        <v>10</v>
      </c>
      <c r="AA8967" s="1" t="s">
        <v>10</v>
      </c>
      <c r="AB8967" s="18" t="s">
        <v>3844</v>
      </c>
      <c r="AC8967">
        <f>R8967-D8967</f>
        <v>0</v>
      </c>
      <c r="AD8967">
        <f>S8967-E8967</f>
        <v>0</v>
      </c>
      <c r="AE8967">
        <f>W8967-I8967</f>
        <v>0</v>
      </c>
      <c r="AF8967">
        <f>X8967-J8967</f>
        <v>0</v>
      </c>
      <c r="AG8967">
        <f>Y8967-K8967</f>
        <v>0</v>
      </c>
      <c r="AH8967">
        <f>IF(G8967=U8967,0,"yes")</f>
        <v>0</v>
      </c>
      <c r="AI8967">
        <f>IF(V8967=H8967,0,"yes")</f>
        <v>0</v>
      </c>
      <c r="AJ8967">
        <f>IF(AB8967=L8967,0,"yes")</f>
        <v>0</v>
      </c>
    </row>
    <row r="8968" spans="1:36" ht="26.25" customHeight="1" x14ac:dyDescent="0.25">
      <c r="A8968" s="1" t="s">
        <v>1099</v>
      </c>
      <c r="B8968" s="23" t="s">
        <v>3869</v>
      </c>
      <c r="C8968" s="1" t="s">
        <v>1561</v>
      </c>
      <c r="D8968" s="2">
        <v>25</v>
      </c>
      <c r="E8968" s="2">
        <v>60</v>
      </c>
      <c r="F8968" s="1" t="s">
        <v>34</v>
      </c>
      <c r="G8968" s="1" t="s">
        <v>61</v>
      </c>
      <c r="H8968" s="1" t="s">
        <v>61</v>
      </c>
      <c r="I8968" s="2">
        <v>3</v>
      </c>
      <c r="J8968" s="2">
        <v>0.49</v>
      </c>
      <c r="K8968" s="2">
        <v>0.74519999999999997</v>
      </c>
      <c r="L8968" s="16" t="s">
        <v>3844</v>
      </c>
      <c r="M8968" s="1" t="s">
        <v>10</v>
      </c>
      <c r="N8968" s="1" t="s">
        <v>10</v>
      </c>
      <c r="O8968" s="23"/>
      <c r="P8968" s="1"/>
      <c r="Q8968" s="29" t="s">
        <v>12375</v>
      </c>
      <c r="R8968" s="2">
        <v>25</v>
      </c>
      <c r="S8968" s="2">
        <v>60</v>
      </c>
      <c r="T8968" s="1" t="s">
        <v>34</v>
      </c>
      <c r="U8968" s="1" t="s">
        <v>61</v>
      </c>
      <c r="V8968" s="1" t="s">
        <v>61</v>
      </c>
      <c r="W8968" s="2">
        <v>3</v>
      </c>
      <c r="X8968" s="2">
        <v>0.49</v>
      </c>
      <c r="Y8968" s="2">
        <v>0.74519999999999997</v>
      </c>
      <c r="Z8968" s="1" t="s">
        <v>10</v>
      </c>
      <c r="AA8968" s="1" t="s">
        <v>10</v>
      </c>
      <c r="AB8968" s="18" t="s">
        <v>3844</v>
      </c>
      <c r="AC8968">
        <f>R8968-D8968</f>
        <v>0</v>
      </c>
      <c r="AD8968">
        <f>S8968-E8968</f>
        <v>0</v>
      </c>
      <c r="AE8968">
        <f>W8968-I8968</f>
        <v>0</v>
      </c>
      <c r="AF8968">
        <f>X8968-J8968</f>
        <v>0</v>
      </c>
      <c r="AG8968">
        <f>Y8968-K8968</f>
        <v>0</v>
      </c>
      <c r="AH8968">
        <f>IF(G8968=U8968,0,"yes")</f>
        <v>0</v>
      </c>
      <c r="AI8968">
        <f>IF(V8968=H8968,0,"yes")</f>
        <v>0</v>
      </c>
      <c r="AJ8968">
        <f>IF(AB8968=L8968,0,"yes")</f>
        <v>0</v>
      </c>
    </row>
    <row r="8969" spans="1:36" ht="26.25" customHeight="1" x14ac:dyDescent="0.25">
      <c r="A8969" s="1" t="s">
        <v>1099</v>
      </c>
      <c r="B8969" s="1" t="s">
        <v>295</v>
      </c>
      <c r="C8969" s="1" t="s">
        <v>159</v>
      </c>
      <c r="D8969" s="2">
        <v>1</v>
      </c>
      <c r="E8969" s="2">
        <v>250</v>
      </c>
      <c r="F8969" s="1" t="s">
        <v>3</v>
      </c>
      <c r="G8969" s="1" t="s">
        <v>4</v>
      </c>
      <c r="H8969" s="1" t="s">
        <v>4</v>
      </c>
      <c r="I8969" s="2">
        <v>1</v>
      </c>
      <c r="J8969" s="2">
        <v>0.02</v>
      </c>
      <c r="K8969" s="2">
        <v>3.3999999999999998E-3</v>
      </c>
      <c r="L8969" s="16" t="s">
        <v>3843</v>
      </c>
      <c r="M8969" s="1" t="s">
        <v>8</v>
      </c>
      <c r="N8969" s="1" t="s">
        <v>6</v>
      </c>
      <c r="O8969" s="1"/>
      <c r="P8969" s="1"/>
      <c r="Q8969" s="29" t="s">
        <v>12376</v>
      </c>
      <c r="R8969" s="2">
        <v>1</v>
      </c>
      <c r="S8969" s="2">
        <v>250</v>
      </c>
      <c r="T8969" s="1" t="s">
        <v>3</v>
      </c>
      <c r="U8969" s="1" t="s">
        <v>4</v>
      </c>
      <c r="V8969" s="1" t="s">
        <v>4</v>
      </c>
      <c r="W8969" s="2">
        <v>1</v>
      </c>
      <c r="X8969" s="2">
        <v>0.02</v>
      </c>
      <c r="Y8969" s="2">
        <v>3.3999999999999998E-3</v>
      </c>
      <c r="Z8969" s="1" t="s">
        <v>8</v>
      </c>
      <c r="AA8969" s="1" t="s">
        <v>6</v>
      </c>
      <c r="AB8969" s="18" t="s">
        <v>3843</v>
      </c>
      <c r="AC8969">
        <f>R8969-D8969</f>
        <v>0</v>
      </c>
      <c r="AD8969">
        <f>S8969-E8969</f>
        <v>0</v>
      </c>
      <c r="AE8969">
        <f>W8969-I8969</f>
        <v>0</v>
      </c>
      <c r="AF8969">
        <f>X8969-J8969</f>
        <v>0</v>
      </c>
      <c r="AG8969">
        <f>Y8969-K8969</f>
        <v>0</v>
      </c>
      <c r="AH8969">
        <f>IF(G8969=U8969,0,"yes")</f>
        <v>0</v>
      </c>
      <c r="AI8969">
        <f>IF(V8969=H8969,0,"yes")</f>
        <v>0</v>
      </c>
      <c r="AJ8969">
        <f>IF(AB8969=L8969,0,"yes")</f>
        <v>0</v>
      </c>
    </row>
    <row r="8970" spans="1:36" ht="26.25" customHeight="1" x14ac:dyDescent="0.25">
      <c r="A8970" s="1" t="s">
        <v>1099</v>
      </c>
      <c r="B8970" s="1" t="s">
        <v>2850</v>
      </c>
      <c r="C8970" s="1" t="s">
        <v>1705</v>
      </c>
      <c r="D8970" s="2">
        <v>4</v>
      </c>
      <c r="E8970" s="2">
        <v>200</v>
      </c>
      <c r="F8970" s="1" t="s">
        <v>175</v>
      </c>
      <c r="G8970" s="1" t="s">
        <v>61</v>
      </c>
      <c r="H8970" s="1" t="s">
        <v>61</v>
      </c>
      <c r="I8970" s="2">
        <v>3</v>
      </c>
      <c r="J8970" s="2">
        <v>0.24</v>
      </c>
      <c r="K8970" s="2">
        <v>4.2200000000000001E-2</v>
      </c>
      <c r="L8970" s="16" t="s">
        <v>3844</v>
      </c>
      <c r="M8970" s="1" t="s">
        <v>5</v>
      </c>
      <c r="N8970" s="1" t="s">
        <v>5</v>
      </c>
      <c r="O8970" s="1"/>
      <c r="P8970" s="1"/>
      <c r="Q8970" s="29" t="s">
        <v>12377</v>
      </c>
      <c r="R8970" s="2">
        <v>4</v>
      </c>
      <c r="S8970" s="2">
        <v>200</v>
      </c>
      <c r="T8970" s="1" t="s">
        <v>175</v>
      </c>
      <c r="U8970" s="1" t="s">
        <v>61</v>
      </c>
      <c r="V8970" s="1" t="s">
        <v>61</v>
      </c>
      <c r="W8970" s="2">
        <v>3</v>
      </c>
      <c r="X8970" s="2">
        <v>0.24</v>
      </c>
      <c r="Y8970" s="2">
        <v>4.2200000000000001E-2</v>
      </c>
      <c r="Z8970" s="1" t="s">
        <v>5</v>
      </c>
      <c r="AA8970" s="1" t="s">
        <v>5</v>
      </c>
      <c r="AB8970" s="18" t="s">
        <v>3844</v>
      </c>
      <c r="AC8970">
        <f>R8970-D8970</f>
        <v>0</v>
      </c>
      <c r="AD8970">
        <f>S8970-E8970</f>
        <v>0</v>
      </c>
      <c r="AE8970">
        <f>W8970-I8970</f>
        <v>0</v>
      </c>
      <c r="AF8970">
        <f>X8970-J8970</f>
        <v>0</v>
      </c>
      <c r="AG8970">
        <f>Y8970-K8970</f>
        <v>0</v>
      </c>
      <c r="AH8970">
        <f>IF(G8970=U8970,0,"yes")</f>
        <v>0</v>
      </c>
      <c r="AI8970">
        <f>IF(V8970=H8970,0,"yes")</f>
        <v>0</v>
      </c>
      <c r="AJ8970">
        <f>IF(AB8970=L8970,0,"yes")</f>
        <v>0</v>
      </c>
    </row>
    <row r="8971" spans="1:36" ht="26.25" customHeight="1" x14ac:dyDescent="0.25">
      <c r="A8971" s="1" t="s">
        <v>1099</v>
      </c>
      <c r="B8971" s="1" t="s">
        <v>3429</v>
      </c>
      <c r="C8971" s="1" t="s">
        <v>1705</v>
      </c>
      <c r="D8971" s="2">
        <v>9</v>
      </c>
      <c r="E8971" s="2">
        <v>150</v>
      </c>
      <c r="F8971" s="1" t="s">
        <v>175</v>
      </c>
      <c r="G8971" s="1" t="s">
        <v>61</v>
      </c>
      <c r="H8971" s="1" t="s">
        <v>61</v>
      </c>
      <c r="I8971" s="2">
        <v>3</v>
      </c>
      <c r="J8971" s="2">
        <v>0.24</v>
      </c>
      <c r="K8971" s="2">
        <v>0.1149</v>
      </c>
      <c r="L8971" s="16" t="s">
        <v>3844</v>
      </c>
      <c r="M8971" s="1" t="s">
        <v>5</v>
      </c>
      <c r="N8971" s="1" t="s">
        <v>5</v>
      </c>
      <c r="O8971" s="1"/>
      <c r="P8971" s="1"/>
      <c r="Q8971" s="29" t="s">
        <v>12378</v>
      </c>
      <c r="R8971" s="2">
        <v>9</v>
      </c>
      <c r="S8971" s="2">
        <v>150</v>
      </c>
      <c r="T8971" s="1" t="s">
        <v>175</v>
      </c>
      <c r="U8971" s="1" t="s">
        <v>61</v>
      </c>
      <c r="V8971" s="1" t="s">
        <v>61</v>
      </c>
      <c r="W8971" s="2">
        <v>3</v>
      </c>
      <c r="X8971" s="2">
        <v>0.24</v>
      </c>
      <c r="Y8971" s="2">
        <v>0.1149</v>
      </c>
      <c r="Z8971" s="1" t="s">
        <v>5</v>
      </c>
      <c r="AA8971" s="1" t="s">
        <v>5</v>
      </c>
      <c r="AB8971" s="18" t="s">
        <v>3844</v>
      </c>
      <c r="AC8971">
        <f>R8971-D8971</f>
        <v>0</v>
      </c>
      <c r="AD8971">
        <f>S8971-E8971</f>
        <v>0</v>
      </c>
      <c r="AE8971">
        <f>W8971-I8971</f>
        <v>0</v>
      </c>
      <c r="AF8971">
        <f>X8971-J8971</f>
        <v>0</v>
      </c>
      <c r="AG8971">
        <f>Y8971-K8971</f>
        <v>0</v>
      </c>
      <c r="AH8971">
        <f>IF(G8971=U8971,0,"yes")</f>
        <v>0</v>
      </c>
      <c r="AI8971">
        <f>IF(V8971=H8971,0,"yes")</f>
        <v>0</v>
      </c>
      <c r="AJ8971">
        <f>IF(AB8971=L8971,0,"yes")</f>
        <v>0</v>
      </c>
    </row>
    <row r="8972" spans="1:36" ht="26.25" customHeight="1" x14ac:dyDescent="0.25">
      <c r="A8972" s="1" t="s">
        <v>1099</v>
      </c>
      <c r="B8972" s="1" t="s">
        <v>1704</v>
      </c>
      <c r="C8972" s="1" t="s">
        <v>1705</v>
      </c>
      <c r="D8972" s="2">
        <v>16</v>
      </c>
      <c r="E8972" s="2">
        <v>100</v>
      </c>
      <c r="F8972" s="1" t="s">
        <v>175</v>
      </c>
      <c r="G8972" s="1" t="s">
        <v>61</v>
      </c>
      <c r="H8972" s="1" t="s">
        <v>61</v>
      </c>
      <c r="I8972" s="2">
        <v>3</v>
      </c>
      <c r="J8972" s="2">
        <v>0.24</v>
      </c>
      <c r="K8972" s="2">
        <v>0.22700000000000001</v>
      </c>
      <c r="L8972" s="16" t="s">
        <v>3844</v>
      </c>
      <c r="M8972" s="1" t="s">
        <v>5</v>
      </c>
      <c r="N8972" s="1" t="s">
        <v>5</v>
      </c>
      <c r="O8972" s="1"/>
      <c r="P8972" s="1"/>
      <c r="Q8972" s="29" t="s">
        <v>12379</v>
      </c>
      <c r="R8972" s="2">
        <v>16</v>
      </c>
      <c r="S8972" s="2">
        <v>100</v>
      </c>
      <c r="T8972" s="1" t="s">
        <v>175</v>
      </c>
      <c r="U8972" s="1" t="s">
        <v>61</v>
      </c>
      <c r="V8972" s="1" t="s">
        <v>61</v>
      </c>
      <c r="W8972" s="2">
        <v>3</v>
      </c>
      <c r="X8972" s="2">
        <v>0.24</v>
      </c>
      <c r="Y8972" s="2">
        <v>0.22700000000000001</v>
      </c>
      <c r="Z8972" s="1" t="s">
        <v>5</v>
      </c>
      <c r="AA8972" s="1" t="s">
        <v>5</v>
      </c>
      <c r="AB8972" s="18" t="s">
        <v>3844</v>
      </c>
      <c r="AC8972">
        <f>R8972-D8972</f>
        <v>0</v>
      </c>
      <c r="AD8972">
        <f>S8972-E8972</f>
        <v>0</v>
      </c>
      <c r="AE8972">
        <f>W8972-I8972</f>
        <v>0</v>
      </c>
      <c r="AF8972">
        <f>X8972-J8972</f>
        <v>0</v>
      </c>
      <c r="AG8972">
        <f>Y8972-K8972</f>
        <v>0</v>
      </c>
      <c r="AH8972">
        <f>IF(G8972=U8972,0,"yes")</f>
        <v>0</v>
      </c>
      <c r="AI8972">
        <f>IF(V8972=H8972,0,"yes")</f>
        <v>0</v>
      </c>
      <c r="AJ8972">
        <f>IF(AB8972=L8972,0,"yes")</f>
        <v>0</v>
      </c>
    </row>
    <row r="8973" spans="1:36" ht="26.25" customHeight="1" x14ac:dyDescent="0.25">
      <c r="A8973" s="1" t="s">
        <v>1099</v>
      </c>
      <c r="B8973" s="23" t="s">
        <v>3871</v>
      </c>
      <c r="C8973" s="1" t="s">
        <v>1705</v>
      </c>
      <c r="D8973" s="2">
        <v>25</v>
      </c>
      <c r="E8973" s="2">
        <v>60</v>
      </c>
      <c r="F8973" s="1" t="s">
        <v>175</v>
      </c>
      <c r="G8973" s="1" t="s">
        <v>61</v>
      </c>
      <c r="H8973" s="1" t="s">
        <v>61</v>
      </c>
      <c r="I8973" s="2">
        <v>3</v>
      </c>
      <c r="J8973" s="2">
        <v>0.24</v>
      </c>
      <c r="K8973" s="2">
        <v>0.36499999999999999</v>
      </c>
      <c r="L8973" s="16" t="s">
        <v>3844</v>
      </c>
      <c r="M8973" s="1" t="s">
        <v>5</v>
      </c>
      <c r="N8973" s="1" t="s">
        <v>5</v>
      </c>
      <c r="O8973" s="23"/>
      <c r="P8973" s="1"/>
      <c r="Q8973" s="29" t="s">
        <v>12380</v>
      </c>
      <c r="R8973" s="2">
        <v>25</v>
      </c>
      <c r="S8973" s="2">
        <v>60</v>
      </c>
      <c r="T8973" s="1" t="s">
        <v>175</v>
      </c>
      <c r="U8973" s="1" t="s">
        <v>61</v>
      </c>
      <c r="V8973" s="1" t="s">
        <v>61</v>
      </c>
      <c r="W8973" s="2">
        <v>3</v>
      </c>
      <c r="X8973" s="2">
        <v>0.24</v>
      </c>
      <c r="Y8973" s="2">
        <v>0.36499999999999999</v>
      </c>
      <c r="Z8973" s="1" t="s">
        <v>5</v>
      </c>
      <c r="AA8973" s="1" t="s">
        <v>5</v>
      </c>
      <c r="AB8973" s="18" t="s">
        <v>3844</v>
      </c>
      <c r="AC8973">
        <f>R8973-D8973</f>
        <v>0</v>
      </c>
      <c r="AD8973">
        <f>S8973-E8973</f>
        <v>0</v>
      </c>
      <c r="AE8973">
        <f>W8973-I8973</f>
        <v>0</v>
      </c>
      <c r="AF8973">
        <f>X8973-J8973</f>
        <v>0</v>
      </c>
      <c r="AG8973">
        <f>Y8973-K8973</f>
        <v>0</v>
      </c>
      <c r="AH8973">
        <f>IF(G8973=U8973,0,"yes")</f>
        <v>0</v>
      </c>
      <c r="AI8973">
        <f>IF(V8973=H8973,0,"yes")</f>
        <v>0</v>
      </c>
      <c r="AJ8973">
        <f>IF(AB8973=L8973,0,"yes")</f>
        <v>0</v>
      </c>
    </row>
    <row r="8974" spans="1:36" ht="26.25" customHeight="1" x14ac:dyDescent="0.25">
      <c r="A8974" s="1" t="s">
        <v>1099</v>
      </c>
      <c r="B8974" s="1" t="s">
        <v>2569</v>
      </c>
      <c r="C8974" s="1" t="s">
        <v>1311</v>
      </c>
      <c r="D8974" s="2">
        <v>3</v>
      </c>
      <c r="E8974" s="2">
        <v>200</v>
      </c>
      <c r="F8974" s="1" t="s">
        <v>145</v>
      </c>
      <c r="G8974" s="1" t="s">
        <v>162</v>
      </c>
      <c r="H8974" s="1" t="s">
        <v>61</v>
      </c>
      <c r="I8974" s="2">
        <v>3</v>
      </c>
      <c r="J8974" s="2">
        <v>0.05</v>
      </c>
      <c r="K8974" s="2">
        <v>5.8999999999999999E-3</v>
      </c>
      <c r="L8974" s="16" t="s">
        <v>3844</v>
      </c>
      <c r="M8974" s="1" t="s">
        <v>8</v>
      </c>
      <c r="N8974" s="1" t="s">
        <v>8</v>
      </c>
      <c r="O8974" s="1"/>
      <c r="P8974" s="1"/>
      <c r="Q8974" s="29" t="s">
        <v>12381</v>
      </c>
      <c r="R8974" s="2">
        <v>3</v>
      </c>
      <c r="S8974" s="2">
        <v>200</v>
      </c>
      <c r="T8974" s="1" t="s">
        <v>145</v>
      </c>
      <c r="U8974" s="1" t="s">
        <v>162</v>
      </c>
      <c r="V8974" s="1" t="s">
        <v>61</v>
      </c>
      <c r="W8974" s="2">
        <v>3</v>
      </c>
      <c r="X8974" s="2">
        <v>0.05</v>
      </c>
      <c r="Y8974" s="2">
        <v>5.8999999999999999E-3</v>
      </c>
      <c r="Z8974" s="1" t="s">
        <v>8</v>
      </c>
      <c r="AA8974" s="1" t="s">
        <v>8</v>
      </c>
      <c r="AB8974" s="18" t="s">
        <v>3844</v>
      </c>
      <c r="AC8974">
        <f>R8974-D8974</f>
        <v>0</v>
      </c>
      <c r="AD8974">
        <f>S8974-E8974</f>
        <v>0</v>
      </c>
      <c r="AE8974">
        <f>W8974-I8974</f>
        <v>0</v>
      </c>
      <c r="AF8974">
        <f>X8974-J8974</f>
        <v>0</v>
      </c>
      <c r="AG8974">
        <f>Y8974-K8974</f>
        <v>0</v>
      </c>
      <c r="AH8974">
        <f>IF(G8974=U8974,0,"yes")</f>
        <v>0</v>
      </c>
      <c r="AI8974">
        <f>IF(V8974=H8974,0,"yes")</f>
        <v>0</v>
      </c>
      <c r="AJ8974">
        <f>IF(AB8974=L8974,0,"yes")</f>
        <v>0</v>
      </c>
    </row>
    <row r="8975" spans="1:36" ht="26.25" customHeight="1" x14ac:dyDescent="0.25">
      <c r="A8975" s="1" t="s">
        <v>1099</v>
      </c>
      <c r="B8975" s="1" t="s">
        <v>1455</v>
      </c>
      <c r="C8975" s="1" t="s">
        <v>1311</v>
      </c>
      <c r="D8975" s="2">
        <v>11</v>
      </c>
      <c r="E8975" s="2">
        <v>150</v>
      </c>
      <c r="F8975" s="1" t="s">
        <v>145</v>
      </c>
      <c r="G8975" s="1" t="s">
        <v>162</v>
      </c>
      <c r="H8975" s="1" t="s">
        <v>61</v>
      </c>
      <c r="I8975" s="2">
        <v>3</v>
      </c>
      <c r="J8975" s="2">
        <v>0.05</v>
      </c>
      <c r="K8975" s="2">
        <v>3.2199999999999999E-2</v>
      </c>
      <c r="L8975" s="16" t="s">
        <v>3844</v>
      </c>
      <c r="M8975" s="1" t="s">
        <v>8</v>
      </c>
      <c r="N8975" s="1" t="s">
        <v>8</v>
      </c>
      <c r="O8975" s="1"/>
      <c r="P8975" s="1"/>
      <c r="Q8975" s="29" t="s">
        <v>12382</v>
      </c>
      <c r="R8975" s="2">
        <v>11</v>
      </c>
      <c r="S8975" s="2">
        <v>150</v>
      </c>
      <c r="T8975" s="1" t="s">
        <v>145</v>
      </c>
      <c r="U8975" s="1" t="s">
        <v>162</v>
      </c>
      <c r="V8975" s="1" t="s">
        <v>61</v>
      </c>
      <c r="W8975" s="2">
        <v>3</v>
      </c>
      <c r="X8975" s="2">
        <v>0.05</v>
      </c>
      <c r="Y8975" s="2">
        <v>3.2199999999999999E-2</v>
      </c>
      <c r="Z8975" s="1" t="s">
        <v>8</v>
      </c>
      <c r="AA8975" s="1" t="s">
        <v>8</v>
      </c>
      <c r="AB8975" s="18" t="s">
        <v>3844</v>
      </c>
      <c r="AC8975">
        <f>R8975-D8975</f>
        <v>0</v>
      </c>
      <c r="AD8975">
        <f>S8975-E8975</f>
        <v>0</v>
      </c>
      <c r="AE8975">
        <f>W8975-I8975</f>
        <v>0</v>
      </c>
      <c r="AF8975">
        <f>X8975-J8975</f>
        <v>0</v>
      </c>
      <c r="AG8975">
        <f>Y8975-K8975</f>
        <v>0</v>
      </c>
      <c r="AH8975">
        <f>IF(G8975=U8975,0,"yes")</f>
        <v>0</v>
      </c>
      <c r="AI8975">
        <f>IF(V8975=H8975,0,"yes")</f>
        <v>0</v>
      </c>
      <c r="AJ8975">
        <f>IF(AB8975=L8975,0,"yes")</f>
        <v>0</v>
      </c>
    </row>
    <row r="8976" spans="1:36" ht="26.25" customHeight="1" x14ac:dyDescent="0.25">
      <c r="A8976" s="1" t="s">
        <v>1099</v>
      </c>
      <c r="B8976" s="1" t="s">
        <v>2333</v>
      </c>
      <c r="C8976" s="1" t="s">
        <v>1311</v>
      </c>
      <c r="D8976" s="2">
        <v>22</v>
      </c>
      <c r="E8976" s="2">
        <v>60</v>
      </c>
      <c r="F8976" s="1" t="s">
        <v>145</v>
      </c>
      <c r="G8976" s="1" t="s">
        <v>162</v>
      </c>
      <c r="H8976" s="1" t="s">
        <v>61</v>
      </c>
      <c r="I8976" s="2">
        <v>3</v>
      </c>
      <c r="J8976" s="2">
        <v>0.05</v>
      </c>
      <c r="K8976" s="2">
        <v>6.1600000000000002E-2</v>
      </c>
      <c r="L8976" s="16" t="s">
        <v>3844</v>
      </c>
      <c r="M8976" s="1" t="s">
        <v>8</v>
      </c>
      <c r="N8976" s="1" t="s">
        <v>8</v>
      </c>
      <c r="O8976" s="1"/>
      <c r="P8976" s="1"/>
      <c r="Q8976" s="29" t="s">
        <v>12383</v>
      </c>
      <c r="R8976" s="2">
        <v>22</v>
      </c>
      <c r="S8976" s="2">
        <v>60</v>
      </c>
      <c r="T8976" s="1" t="s">
        <v>145</v>
      </c>
      <c r="U8976" s="1" t="s">
        <v>162</v>
      </c>
      <c r="V8976" s="1" t="s">
        <v>61</v>
      </c>
      <c r="W8976" s="2">
        <v>3</v>
      </c>
      <c r="X8976" s="2">
        <v>0.05</v>
      </c>
      <c r="Y8976" s="2">
        <v>6.1600000000000002E-2</v>
      </c>
      <c r="Z8976" s="1" t="s">
        <v>8</v>
      </c>
      <c r="AA8976" s="1" t="s">
        <v>8</v>
      </c>
      <c r="AB8976" s="18" t="s">
        <v>3844</v>
      </c>
      <c r="AC8976">
        <f>R8976-D8976</f>
        <v>0</v>
      </c>
      <c r="AD8976">
        <f>S8976-E8976</f>
        <v>0</v>
      </c>
      <c r="AE8976">
        <f>W8976-I8976</f>
        <v>0</v>
      </c>
      <c r="AF8976">
        <f>X8976-J8976</f>
        <v>0</v>
      </c>
      <c r="AG8976">
        <f>Y8976-K8976</f>
        <v>0</v>
      </c>
      <c r="AH8976">
        <f>IF(G8976=U8976,0,"yes")</f>
        <v>0</v>
      </c>
      <c r="AI8976">
        <f>IF(V8976=H8976,0,"yes")</f>
        <v>0</v>
      </c>
      <c r="AJ8976">
        <f>IF(AB8976=L8976,0,"yes")</f>
        <v>0</v>
      </c>
    </row>
    <row r="8977" spans="1:36" ht="26.25" customHeight="1" x14ac:dyDescent="0.25">
      <c r="A8977" s="1" t="s">
        <v>1099</v>
      </c>
      <c r="B8977" s="1" t="s">
        <v>2985</v>
      </c>
      <c r="C8977" s="1" t="s">
        <v>1649</v>
      </c>
      <c r="D8977" s="2">
        <v>4</v>
      </c>
      <c r="E8977" s="2">
        <v>200</v>
      </c>
      <c r="F8977" s="1" t="s">
        <v>34</v>
      </c>
      <c r="G8977" s="1" t="s">
        <v>61</v>
      </c>
      <c r="H8977" s="1" t="s">
        <v>61</v>
      </c>
      <c r="I8977" s="2">
        <v>3</v>
      </c>
      <c r="J8977" s="2">
        <v>0.49</v>
      </c>
      <c r="K8977" s="2">
        <v>8.6199999999999999E-2</v>
      </c>
      <c r="L8977" s="16" t="s">
        <v>3844</v>
      </c>
      <c r="M8977" s="1" t="s">
        <v>10</v>
      </c>
      <c r="N8977" s="1" t="s">
        <v>10</v>
      </c>
      <c r="O8977" s="1"/>
      <c r="P8977" s="1"/>
      <c r="Q8977" s="29" t="s">
        <v>12384</v>
      </c>
      <c r="R8977" s="2">
        <v>4</v>
      </c>
      <c r="S8977" s="2">
        <v>200</v>
      </c>
      <c r="T8977" s="1" t="s">
        <v>34</v>
      </c>
      <c r="U8977" s="1" t="s">
        <v>61</v>
      </c>
      <c r="V8977" s="1" t="s">
        <v>61</v>
      </c>
      <c r="W8977" s="2">
        <v>3</v>
      </c>
      <c r="X8977" s="2">
        <v>0.49</v>
      </c>
      <c r="Y8977" s="2">
        <v>8.6199999999999999E-2</v>
      </c>
      <c r="Z8977" s="1" t="s">
        <v>10</v>
      </c>
      <c r="AA8977" s="1" t="s">
        <v>10</v>
      </c>
      <c r="AB8977" s="18" t="s">
        <v>3844</v>
      </c>
      <c r="AC8977">
        <f>R8977-D8977</f>
        <v>0</v>
      </c>
      <c r="AD8977">
        <f>S8977-E8977</f>
        <v>0</v>
      </c>
      <c r="AE8977">
        <f>W8977-I8977</f>
        <v>0</v>
      </c>
      <c r="AF8977">
        <f>X8977-J8977</f>
        <v>0</v>
      </c>
      <c r="AG8977">
        <f>Y8977-K8977</f>
        <v>0</v>
      </c>
      <c r="AH8977">
        <f>IF(G8977=U8977,0,"yes")</f>
        <v>0</v>
      </c>
      <c r="AI8977">
        <f>IF(V8977=H8977,0,"yes")</f>
        <v>0</v>
      </c>
      <c r="AJ8977">
        <f>IF(AB8977=L8977,0,"yes")</f>
        <v>0</v>
      </c>
    </row>
    <row r="8978" spans="1:36" ht="26.25" customHeight="1" x14ac:dyDescent="0.25">
      <c r="A8978" s="1" t="s">
        <v>1099</v>
      </c>
      <c r="B8978" s="1" t="s">
        <v>3431</v>
      </c>
      <c r="C8978" s="1" t="s">
        <v>1649</v>
      </c>
      <c r="D8978" s="2">
        <v>9</v>
      </c>
      <c r="E8978" s="2">
        <v>150</v>
      </c>
      <c r="F8978" s="1" t="s">
        <v>34</v>
      </c>
      <c r="G8978" s="1" t="s">
        <v>61</v>
      </c>
      <c r="H8978" s="1" t="s">
        <v>61</v>
      </c>
      <c r="I8978" s="2">
        <v>3</v>
      </c>
      <c r="J8978" s="2">
        <v>0.49</v>
      </c>
      <c r="K8978" s="2">
        <v>0.2346</v>
      </c>
      <c r="L8978" s="16" t="s">
        <v>3844</v>
      </c>
      <c r="M8978" s="1" t="s">
        <v>10</v>
      </c>
      <c r="N8978" s="1" t="s">
        <v>10</v>
      </c>
      <c r="O8978" s="1"/>
      <c r="P8978" s="1"/>
      <c r="Q8978" s="29" t="s">
        <v>12385</v>
      </c>
      <c r="R8978" s="2">
        <v>9</v>
      </c>
      <c r="S8978" s="2">
        <v>150</v>
      </c>
      <c r="T8978" s="1" t="s">
        <v>34</v>
      </c>
      <c r="U8978" s="1" t="s">
        <v>61</v>
      </c>
      <c r="V8978" s="1" t="s">
        <v>61</v>
      </c>
      <c r="W8978" s="2">
        <v>3</v>
      </c>
      <c r="X8978" s="2">
        <v>0.49</v>
      </c>
      <c r="Y8978" s="2">
        <v>0.2346</v>
      </c>
      <c r="Z8978" s="1" t="s">
        <v>10</v>
      </c>
      <c r="AA8978" s="1" t="s">
        <v>10</v>
      </c>
      <c r="AB8978" s="18" t="s">
        <v>3844</v>
      </c>
      <c r="AC8978">
        <f>R8978-D8978</f>
        <v>0</v>
      </c>
      <c r="AD8978">
        <f>S8978-E8978</f>
        <v>0</v>
      </c>
      <c r="AE8978">
        <f>W8978-I8978</f>
        <v>0</v>
      </c>
      <c r="AF8978">
        <f>X8978-J8978</f>
        <v>0</v>
      </c>
      <c r="AG8978">
        <f>Y8978-K8978</f>
        <v>0</v>
      </c>
      <c r="AH8978">
        <f>IF(G8978=U8978,0,"yes")</f>
        <v>0</v>
      </c>
      <c r="AI8978">
        <f>IF(V8978=H8978,0,"yes")</f>
        <v>0</v>
      </c>
      <c r="AJ8978">
        <f>IF(AB8978=L8978,0,"yes")</f>
        <v>0</v>
      </c>
    </row>
    <row r="8979" spans="1:36" ht="26.25" customHeight="1" x14ac:dyDescent="0.25">
      <c r="A8979" s="1" t="s">
        <v>1099</v>
      </c>
      <c r="B8979" s="1" t="s">
        <v>1709</v>
      </c>
      <c r="C8979" s="1" t="s">
        <v>1649</v>
      </c>
      <c r="D8979" s="2">
        <v>16</v>
      </c>
      <c r="E8979" s="2">
        <v>100</v>
      </c>
      <c r="F8979" s="1" t="s">
        <v>34</v>
      </c>
      <c r="G8979" s="1" t="s">
        <v>61</v>
      </c>
      <c r="H8979" s="1" t="s">
        <v>61</v>
      </c>
      <c r="I8979" s="2">
        <v>3</v>
      </c>
      <c r="J8979" s="2">
        <v>0.49</v>
      </c>
      <c r="K8979" s="2">
        <v>0.46350000000000002</v>
      </c>
      <c r="L8979" s="16" t="s">
        <v>3844</v>
      </c>
      <c r="M8979" s="1" t="s">
        <v>10</v>
      </c>
      <c r="N8979" s="1" t="s">
        <v>10</v>
      </c>
      <c r="O8979" s="1"/>
      <c r="P8979" s="1"/>
      <c r="Q8979" s="29" t="s">
        <v>12386</v>
      </c>
      <c r="R8979" s="2">
        <v>16</v>
      </c>
      <c r="S8979" s="2">
        <v>100</v>
      </c>
      <c r="T8979" s="1" t="s">
        <v>34</v>
      </c>
      <c r="U8979" s="1" t="s">
        <v>61</v>
      </c>
      <c r="V8979" s="1" t="s">
        <v>61</v>
      </c>
      <c r="W8979" s="2">
        <v>3</v>
      </c>
      <c r="X8979" s="2">
        <v>0.49</v>
      </c>
      <c r="Y8979" s="2">
        <v>0.46350000000000002</v>
      </c>
      <c r="Z8979" s="1" t="s">
        <v>10</v>
      </c>
      <c r="AA8979" s="1" t="s">
        <v>10</v>
      </c>
      <c r="AB8979" s="18" t="s">
        <v>3844</v>
      </c>
      <c r="AC8979">
        <f>R8979-D8979</f>
        <v>0</v>
      </c>
      <c r="AD8979">
        <f>S8979-E8979</f>
        <v>0</v>
      </c>
      <c r="AE8979">
        <f>W8979-I8979</f>
        <v>0</v>
      </c>
      <c r="AF8979">
        <f>X8979-J8979</f>
        <v>0</v>
      </c>
      <c r="AG8979">
        <f>Y8979-K8979</f>
        <v>0</v>
      </c>
      <c r="AH8979">
        <f>IF(G8979=U8979,0,"yes")</f>
        <v>0</v>
      </c>
      <c r="AI8979">
        <f>IF(V8979=H8979,0,"yes")</f>
        <v>0</v>
      </c>
      <c r="AJ8979">
        <f>IF(AB8979=L8979,0,"yes")</f>
        <v>0</v>
      </c>
    </row>
    <row r="8980" spans="1:36" ht="26.25" customHeight="1" x14ac:dyDescent="0.25">
      <c r="A8980" s="1" t="s">
        <v>1099</v>
      </c>
      <c r="B8980" s="23" t="s">
        <v>3874</v>
      </c>
      <c r="C8980" s="1" t="s">
        <v>1649</v>
      </c>
      <c r="D8980" s="2">
        <v>25</v>
      </c>
      <c r="E8980" s="2">
        <v>60</v>
      </c>
      <c r="F8980" s="1" t="s">
        <v>34</v>
      </c>
      <c r="G8980" s="1" t="s">
        <v>61</v>
      </c>
      <c r="H8980" s="1" t="s">
        <v>61</v>
      </c>
      <c r="I8980" s="2">
        <v>3</v>
      </c>
      <c r="J8980" s="2">
        <v>0.49</v>
      </c>
      <c r="K8980" s="2">
        <v>0.74519999999999997</v>
      </c>
      <c r="L8980" s="16" t="s">
        <v>3844</v>
      </c>
      <c r="M8980" s="1" t="s">
        <v>10</v>
      </c>
      <c r="N8980" s="1" t="s">
        <v>10</v>
      </c>
      <c r="O8980" s="23"/>
      <c r="P8980" s="1"/>
      <c r="Q8980" s="29" t="s">
        <v>12387</v>
      </c>
      <c r="R8980" s="2">
        <v>25</v>
      </c>
      <c r="S8980" s="2">
        <v>60</v>
      </c>
      <c r="T8980" s="1" t="s">
        <v>34</v>
      </c>
      <c r="U8980" s="1" t="s">
        <v>61</v>
      </c>
      <c r="V8980" s="1" t="s">
        <v>61</v>
      </c>
      <c r="W8980" s="2">
        <v>3</v>
      </c>
      <c r="X8980" s="2">
        <v>0.49</v>
      </c>
      <c r="Y8980" s="2">
        <v>0.74519999999999997</v>
      </c>
      <c r="Z8980" s="1" t="s">
        <v>10</v>
      </c>
      <c r="AA8980" s="1" t="s">
        <v>10</v>
      </c>
      <c r="AB8980" s="18" t="s">
        <v>3844</v>
      </c>
      <c r="AC8980">
        <f>R8980-D8980</f>
        <v>0</v>
      </c>
      <c r="AD8980">
        <f>S8980-E8980</f>
        <v>0</v>
      </c>
      <c r="AE8980">
        <f>W8980-I8980</f>
        <v>0</v>
      </c>
      <c r="AF8980">
        <f>X8980-J8980</f>
        <v>0</v>
      </c>
      <c r="AG8980">
        <f>Y8980-K8980</f>
        <v>0</v>
      </c>
      <c r="AH8980">
        <f>IF(G8980=U8980,0,"yes")</f>
        <v>0</v>
      </c>
      <c r="AI8980">
        <f>IF(V8980=H8980,0,"yes")</f>
        <v>0</v>
      </c>
      <c r="AJ8980">
        <f>IF(AB8980=L8980,0,"yes")</f>
        <v>0</v>
      </c>
    </row>
    <row r="8981" spans="1:36" ht="26.25" customHeight="1" x14ac:dyDescent="0.25">
      <c r="A8981" s="1" t="s">
        <v>1099</v>
      </c>
      <c r="B8981" s="1" t="s">
        <v>2851</v>
      </c>
      <c r="C8981" s="1" t="s">
        <v>1653</v>
      </c>
      <c r="D8981" s="2">
        <v>4</v>
      </c>
      <c r="E8981" s="2">
        <v>200</v>
      </c>
      <c r="F8981" s="1" t="s">
        <v>175</v>
      </c>
      <c r="G8981" s="1" t="s">
        <v>61</v>
      </c>
      <c r="H8981" s="1" t="s">
        <v>61</v>
      </c>
      <c r="I8981" s="2">
        <v>3</v>
      </c>
      <c r="J8981" s="2">
        <v>0.24</v>
      </c>
      <c r="K8981" s="2">
        <v>4.2200000000000001E-2</v>
      </c>
      <c r="L8981" s="16" t="s">
        <v>3844</v>
      </c>
      <c r="M8981" s="1" t="s">
        <v>5</v>
      </c>
      <c r="N8981" s="1" t="s">
        <v>5</v>
      </c>
      <c r="O8981" s="1"/>
      <c r="P8981" s="1"/>
      <c r="Q8981" s="29" t="s">
        <v>12388</v>
      </c>
      <c r="R8981" s="2">
        <v>4</v>
      </c>
      <c r="S8981" s="2">
        <v>200</v>
      </c>
      <c r="T8981" s="1" t="s">
        <v>175</v>
      </c>
      <c r="U8981" s="1" t="s">
        <v>61</v>
      </c>
      <c r="V8981" s="1" t="s">
        <v>61</v>
      </c>
      <c r="W8981" s="2">
        <v>3</v>
      </c>
      <c r="X8981" s="2">
        <v>0.24</v>
      </c>
      <c r="Y8981" s="2">
        <v>4.2200000000000001E-2</v>
      </c>
      <c r="Z8981" s="1" t="s">
        <v>5</v>
      </c>
      <c r="AA8981" s="1" t="s">
        <v>5</v>
      </c>
      <c r="AB8981" s="18" t="s">
        <v>3844</v>
      </c>
      <c r="AC8981">
        <f>R8981-D8981</f>
        <v>0</v>
      </c>
      <c r="AD8981">
        <f>S8981-E8981</f>
        <v>0</v>
      </c>
      <c r="AE8981">
        <f>W8981-I8981</f>
        <v>0</v>
      </c>
      <c r="AF8981">
        <f>X8981-J8981</f>
        <v>0</v>
      </c>
      <c r="AG8981">
        <f>Y8981-K8981</f>
        <v>0</v>
      </c>
      <c r="AH8981">
        <f>IF(G8981=U8981,0,"yes")</f>
        <v>0</v>
      </c>
      <c r="AI8981">
        <f>IF(V8981=H8981,0,"yes")</f>
        <v>0</v>
      </c>
      <c r="AJ8981">
        <f>IF(AB8981=L8981,0,"yes")</f>
        <v>0</v>
      </c>
    </row>
    <row r="8982" spans="1:36" ht="26.25" customHeight="1" x14ac:dyDescent="0.25">
      <c r="A8982" s="1" t="s">
        <v>1099</v>
      </c>
      <c r="B8982" s="1" t="s">
        <v>3432</v>
      </c>
      <c r="C8982" s="1" t="s">
        <v>1653</v>
      </c>
      <c r="D8982" s="2">
        <v>9</v>
      </c>
      <c r="E8982" s="2">
        <v>150</v>
      </c>
      <c r="F8982" s="1" t="s">
        <v>175</v>
      </c>
      <c r="G8982" s="1" t="s">
        <v>61</v>
      </c>
      <c r="H8982" s="1" t="s">
        <v>61</v>
      </c>
      <c r="I8982" s="2">
        <v>3</v>
      </c>
      <c r="J8982" s="2">
        <v>0.24</v>
      </c>
      <c r="K8982" s="2">
        <v>0.1149</v>
      </c>
      <c r="L8982" s="16" t="s">
        <v>3844</v>
      </c>
      <c r="M8982" s="1" t="s">
        <v>5</v>
      </c>
      <c r="N8982" s="1" t="s">
        <v>5</v>
      </c>
      <c r="O8982" s="1"/>
      <c r="P8982" s="1"/>
      <c r="Q8982" s="29" t="s">
        <v>12389</v>
      </c>
      <c r="R8982" s="2">
        <v>9</v>
      </c>
      <c r="S8982" s="2">
        <v>150</v>
      </c>
      <c r="T8982" s="1" t="s">
        <v>175</v>
      </c>
      <c r="U8982" s="1" t="s">
        <v>61</v>
      </c>
      <c r="V8982" s="1" t="s">
        <v>61</v>
      </c>
      <c r="W8982" s="2">
        <v>3</v>
      </c>
      <c r="X8982" s="2">
        <v>0.24</v>
      </c>
      <c r="Y8982" s="2">
        <v>0.1149</v>
      </c>
      <c r="Z8982" s="1" t="s">
        <v>5</v>
      </c>
      <c r="AA8982" s="1" t="s">
        <v>5</v>
      </c>
      <c r="AB8982" s="18" t="s">
        <v>3844</v>
      </c>
      <c r="AC8982">
        <f>R8982-D8982</f>
        <v>0</v>
      </c>
      <c r="AD8982">
        <f>S8982-E8982</f>
        <v>0</v>
      </c>
      <c r="AE8982">
        <f>W8982-I8982</f>
        <v>0</v>
      </c>
      <c r="AF8982">
        <f>X8982-J8982</f>
        <v>0</v>
      </c>
      <c r="AG8982">
        <f>Y8982-K8982</f>
        <v>0</v>
      </c>
      <c r="AH8982">
        <f>IF(G8982=U8982,0,"yes")</f>
        <v>0</v>
      </c>
      <c r="AI8982">
        <f>IF(V8982=H8982,0,"yes")</f>
        <v>0</v>
      </c>
      <c r="AJ8982">
        <f>IF(AB8982=L8982,0,"yes")</f>
        <v>0</v>
      </c>
    </row>
    <row r="8983" spans="1:36" ht="26.25" customHeight="1" x14ac:dyDescent="0.25">
      <c r="A8983" s="1" t="s">
        <v>1099</v>
      </c>
      <c r="B8983" s="1" t="s">
        <v>1710</v>
      </c>
      <c r="C8983" s="1" t="s">
        <v>1653</v>
      </c>
      <c r="D8983" s="2">
        <v>16</v>
      </c>
      <c r="E8983" s="2">
        <v>100</v>
      </c>
      <c r="F8983" s="1" t="s">
        <v>175</v>
      </c>
      <c r="G8983" s="1" t="s">
        <v>61</v>
      </c>
      <c r="H8983" s="1" t="s">
        <v>61</v>
      </c>
      <c r="I8983" s="2">
        <v>3</v>
      </c>
      <c r="J8983" s="2">
        <v>0.24</v>
      </c>
      <c r="K8983" s="2">
        <v>0.22700000000000001</v>
      </c>
      <c r="L8983" s="16" t="s">
        <v>3844</v>
      </c>
      <c r="M8983" s="1" t="s">
        <v>5</v>
      </c>
      <c r="N8983" s="1" t="s">
        <v>5</v>
      </c>
      <c r="O8983" s="1"/>
      <c r="P8983" s="1"/>
      <c r="Q8983" s="29" t="s">
        <v>12390</v>
      </c>
      <c r="R8983" s="2">
        <v>16</v>
      </c>
      <c r="S8983" s="2">
        <v>100</v>
      </c>
      <c r="T8983" s="1" t="s">
        <v>175</v>
      </c>
      <c r="U8983" s="1" t="s">
        <v>61</v>
      </c>
      <c r="V8983" s="1" t="s">
        <v>61</v>
      </c>
      <c r="W8983" s="2">
        <v>3</v>
      </c>
      <c r="X8983" s="2">
        <v>0.24</v>
      </c>
      <c r="Y8983" s="2">
        <v>0.22700000000000001</v>
      </c>
      <c r="Z8983" s="1" t="s">
        <v>5</v>
      </c>
      <c r="AA8983" s="1" t="s">
        <v>5</v>
      </c>
      <c r="AB8983" s="18" t="s">
        <v>3844</v>
      </c>
      <c r="AC8983">
        <f>R8983-D8983</f>
        <v>0</v>
      </c>
      <c r="AD8983">
        <f>S8983-E8983</f>
        <v>0</v>
      </c>
      <c r="AE8983">
        <f>W8983-I8983</f>
        <v>0</v>
      </c>
      <c r="AF8983">
        <f>X8983-J8983</f>
        <v>0</v>
      </c>
      <c r="AG8983">
        <f>Y8983-K8983</f>
        <v>0</v>
      </c>
      <c r="AH8983">
        <f>IF(G8983=U8983,0,"yes")</f>
        <v>0</v>
      </c>
      <c r="AI8983">
        <f>IF(V8983=H8983,0,"yes")</f>
        <v>0</v>
      </c>
      <c r="AJ8983">
        <f>IF(AB8983=L8983,0,"yes")</f>
        <v>0</v>
      </c>
    </row>
    <row r="8984" spans="1:36" ht="26.25" customHeight="1" x14ac:dyDescent="0.25">
      <c r="A8984" s="1" t="s">
        <v>1099</v>
      </c>
      <c r="B8984" s="23" t="s">
        <v>3875</v>
      </c>
      <c r="C8984" s="1" t="s">
        <v>1653</v>
      </c>
      <c r="D8984" s="2">
        <v>25</v>
      </c>
      <c r="E8984" s="2">
        <v>60</v>
      </c>
      <c r="F8984" s="1" t="s">
        <v>175</v>
      </c>
      <c r="G8984" s="1" t="s">
        <v>61</v>
      </c>
      <c r="H8984" s="1" t="s">
        <v>61</v>
      </c>
      <c r="I8984" s="2">
        <v>3</v>
      </c>
      <c r="J8984" s="2">
        <v>0.24</v>
      </c>
      <c r="K8984" s="2">
        <v>0.36499999999999999</v>
      </c>
      <c r="L8984" s="16" t="s">
        <v>3844</v>
      </c>
      <c r="M8984" s="1" t="s">
        <v>5</v>
      </c>
      <c r="N8984" s="1" t="s">
        <v>5</v>
      </c>
      <c r="O8984" s="23"/>
      <c r="P8984" s="1"/>
      <c r="Q8984" s="29" t="s">
        <v>12391</v>
      </c>
      <c r="R8984" s="2">
        <v>25</v>
      </c>
      <c r="S8984" s="2">
        <v>60</v>
      </c>
      <c r="T8984" s="1" t="s">
        <v>175</v>
      </c>
      <c r="U8984" s="1" t="s">
        <v>61</v>
      </c>
      <c r="V8984" s="1" t="s">
        <v>61</v>
      </c>
      <c r="W8984" s="2">
        <v>3</v>
      </c>
      <c r="X8984" s="2">
        <v>0.24</v>
      </c>
      <c r="Y8984" s="2">
        <v>0.36499999999999999</v>
      </c>
      <c r="Z8984" s="1" t="s">
        <v>5</v>
      </c>
      <c r="AA8984" s="1" t="s">
        <v>5</v>
      </c>
      <c r="AB8984" s="18" t="s">
        <v>3844</v>
      </c>
      <c r="AC8984">
        <f>R8984-D8984</f>
        <v>0</v>
      </c>
      <c r="AD8984">
        <f>S8984-E8984</f>
        <v>0</v>
      </c>
      <c r="AE8984">
        <f>W8984-I8984</f>
        <v>0</v>
      </c>
      <c r="AF8984">
        <f>X8984-J8984</f>
        <v>0</v>
      </c>
      <c r="AG8984">
        <f>Y8984-K8984</f>
        <v>0</v>
      </c>
      <c r="AH8984">
        <f>IF(G8984=U8984,0,"yes")</f>
        <v>0</v>
      </c>
      <c r="AI8984">
        <f>IF(V8984=H8984,0,"yes")</f>
        <v>0</v>
      </c>
      <c r="AJ8984">
        <f>IF(AB8984=L8984,0,"yes")</f>
        <v>0</v>
      </c>
    </row>
    <row r="8985" spans="1:36" ht="26.25" customHeight="1" x14ac:dyDescent="0.25">
      <c r="A8985" s="1" t="s">
        <v>1099</v>
      </c>
      <c r="B8985" s="1" t="s">
        <v>2789</v>
      </c>
      <c r="C8985" s="1" t="s">
        <v>1653</v>
      </c>
      <c r="D8985" s="2">
        <v>38</v>
      </c>
      <c r="E8985" s="2">
        <v>60</v>
      </c>
      <c r="F8985" s="1" t="s">
        <v>175</v>
      </c>
      <c r="G8985" s="1" t="s">
        <v>61</v>
      </c>
      <c r="H8985" s="1" t="s">
        <v>61</v>
      </c>
      <c r="I8985" s="2">
        <v>3</v>
      </c>
      <c r="J8985" s="2">
        <v>0.2</v>
      </c>
      <c r="K8985" s="2">
        <v>0.60229999999999995</v>
      </c>
      <c r="L8985" s="16" t="s">
        <v>3844</v>
      </c>
      <c r="M8985" s="1" t="s">
        <v>5</v>
      </c>
      <c r="N8985" s="1" t="s">
        <v>5</v>
      </c>
      <c r="O8985" s="1"/>
      <c r="P8985" s="1"/>
      <c r="Q8985" s="29" t="s">
        <v>12392</v>
      </c>
      <c r="R8985" s="2">
        <v>38</v>
      </c>
      <c r="S8985" s="2">
        <v>60</v>
      </c>
      <c r="T8985" s="1" t="s">
        <v>175</v>
      </c>
      <c r="U8985" s="1" t="s">
        <v>61</v>
      </c>
      <c r="V8985" s="1" t="s">
        <v>61</v>
      </c>
      <c r="W8985" s="2">
        <v>3</v>
      </c>
      <c r="X8985" s="2">
        <v>0.2</v>
      </c>
      <c r="Y8985" s="2">
        <v>0.60229999999999995</v>
      </c>
      <c r="Z8985" s="1" t="s">
        <v>5</v>
      </c>
      <c r="AA8985" s="1" t="s">
        <v>5</v>
      </c>
      <c r="AB8985" s="18" t="s">
        <v>3844</v>
      </c>
      <c r="AC8985">
        <f>R8985-D8985</f>
        <v>0</v>
      </c>
      <c r="AD8985">
        <f>S8985-E8985</f>
        <v>0</v>
      </c>
      <c r="AE8985">
        <f>W8985-I8985</f>
        <v>0</v>
      </c>
      <c r="AF8985">
        <f>X8985-J8985</f>
        <v>0</v>
      </c>
      <c r="AG8985">
        <f>Y8985-K8985</f>
        <v>0</v>
      </c>
      <c r="AH8985">
        <f>IF(G8985=U8985,0,"yes")</f>
        <v>0</v>
      </c>
      <c r="AI8985">
        <f>IF(V8985=H8985,0,"yes")</f>
        <v>0</v>
      </c>
      <c r="AJ8985">
        <f>IF(AB8985=L8985,0,"yes")</f>
        <v>0</v>
      </c>
    </row>
    <row r="8986" spans="1:36" ht="26.25" customHeight="1" x14ac:dyDescent="0.25">
      <c r="A8986" s="1" t="s">
        <v>1099</v>
      </c>
      <c r="B8986" s="1" t="s">
        <v>3383</v>
      </c>
      <c r="C8986" s="1" t="s">
        <v>1111</v>
      </c>
      <c r="D8986" s="2">
        <v>9</v>
      </c>
      <c r="E8986" s="2">
        <v>150</v>
      </c>
      <c r="F8986" s="1" t="s">
        <v>34</v>
      </c>
      <c r="G8986" s="1" t="s">
        <v>61</v>
      </c>
      <c r="H8986" s="1" t="s">
        <v>61</v>
      </c>
      <c r="I8986" s="2">
        <v>5</v>
      </c>
      <c r="J8986" s="2">
        <v>0.43</v>
      </c>
      <c r="K8986" s="2">
        <v>0.1235</v>
      </c>
      <c r="L8986" s="16" t="s">
        <v>3843</v>
      </c>
      <c r="M8986" s="1" t="s">
        <v>5</v>
      </c>
      <c r="N8986" s="1" t="s">
        <v>5</v>
      </c>
      <c r="O8986" s="1"/>
      <c r="P8986" s="1"/>
      <c r="Q8986" s="29" t="s">
        <v>12393</v>
      </c>
      <c r="R8986" s="2">
        <v>8</v>
      </c>
      <c r="S8986" s="2">
        <v>150</v>
      </c>
      <c r="T8986" s="1" t="s">
        <v>34</v>
      </c>
      <c r="U8986" s="1" t="s">
        <v>61</v>
      </c>
      <c r="V8986" s="1" t="s">
        <v>61</v>
      </c>
      <c r="W8986" s="2">
        <v>5</v>
      </c>
      <c r="X8986" s="2">
        <v>0.32</v>
      </c>
      <c r="Y8986" s="2">
        <v>7.7700000000000005E-2</v>
      </c>
      <c r="Z8986" s="1" t="s">
        <v>5</v>
      </c>
      <c r="AA8986" s="1" t="s">
        <v>5</v>
      </c>
      <c r="AB8986" s="18" t="s">
        <v>3843</v>
      </c>
      <c r="AC8986">
        <f>R8986-D8986</f>
        <v>-1</v>
      </c>
      <c r="AD8986">
        <f>S8986-E8986</f>
        <v>0</v>
      </c>
      <c r="AE8986">
        <f>W8986-I8986</f>
        <v>0</v>
      </c>
      <c r="AF8986">
        <f>X8986-J8986</f>
        <v>-0.10999999999999999</v>
      </c>
      <c r="AG8986">
        <f>Y8986-K8986</f>
        <v>-4.5799999999999993E-2</v>
      </c>
      <c r="AH8986">
        <f>IF(G8986=U8986,0,"yes")</f>
        <v>0</v>
      </c>
      <c r="AI8986">
        <f>IF(V8986=H8986,0,"yes")</f>
        <v>0</v>
      </c>
      <c r="AJ8986">
        <f>IF(AB8986=L8986,0,"yes")</f>
        <v>0</v>
      </c>
    </row>
    <row r="8987" spans="1:36" ht="26.25" customHeight="1" x14ac:dyDescent="0.25">
      <c r="A8987" s="1" t="s">
        <v>1099</v>
      </c>
      <c r="B8987" s="1" t="s">
        <v>1100</v>
      </c>
      <c r="C8987" s="1" t="s">
        <v>706</v>
      </c>
      <c r="D8987" s="2">
        <v>1</v>
      </c>
      <c r="E8987" s="2">
        <v>195</v>
      </c>
      <c r="F8987" s="1" t="s">
        <v>34</v>
      </c>
      <c r="G8987" s="1" t="s">
        <v>61</v>
      </c>
      <c r="H8987" s="1" t="s">
        <v>61</v>
      </c>
      <c r="I8987" s="2">
        <v>3</v>
      </c>
      <c r="J8987" s="2">
        <v>0.43</v>
      </c>
      <c r="K8987" s="2">
        <v>2.2599999999999999E-2</v>
      </c>
      <c r="L8987" s="16" t="s">
        <v>3843</v>
      </c>
      <c r="M8987" s="1" t="s">
        <v>5</v>
      </c>
      <c r="N8987" s="1" t="s">
        <v>5</v>
      </c>
      <c r="O8987" s="1"/>
      <c r="P8987" s="1"/>
      <c r="Q8987" s="29" t="s">
        <v>12394</v>
      </c>
      <c r="R8987" s="2">
        <v>1</v>
      </c>
      <c r="S8987" s="2">
        <v>195</v>
      </c>
      <c r="T8987" s="1" t="s">
        <v>34</v>
      </c>
      <c r="U8987" s="1" t="s">
        <v>61</v>
      </c>
      <c r="V8987" s="1" t="s">
        <v>61</v>
      </c>
      <c r="W8987" s="2">
        <v>3</v>
      </c>
      <c r="X8987" s="2">
        <v>0.43</v>
      </c>
      <c r="Y8987" s="2">
        <v>2.2599999999999999E-2</v>
      </c>
      <c r="Z8987" s="1" t="s">
        <v>5</v>
      </c>
      <c r="AA8987" s="1" t="s">
        <v>5</v>
      </c>
      <c r="AB8987" s="18" t="s">
        <v>3843</v>
      </c>
      <c r="AC8987">
        <f>R8987-D8987</f>
        <v>0</v>
      </c>
      <c r="AD8987">
        <f>S8987-E8987</f>
        <v>0</v>
      </c>
      <c r="AE8987">
        <f>W8987-I8987</f>
        <v>0</v>
      </c>
      <c r="AF8987">
        <f>X8987-J8987</f>
        <v>0</v>
      </c>
      <c r="AG8987">
        <f>Y8987-K8987</f>
        <v>0</v>
      </c>
      <c r="AH8987">
        <f>IF(G8987=U8987,0,"yes")</f>
        <v>0</v>
      </c>
      <c r="AI8987">
        <f>IF(V8987=H8987,0,"yes")</f>
        <v>0</v>
      </c>
      <c r="AJ8987">
        <f>IF(AB8987=L8987,0,"yes")</f>
        <v>0</v>
      </c>
    </row>
    <row r="8988" spans="1:36" ht="26.25" customHeight="1" x14ac:dyDescent="0.25">
      <c r="A8988" s="1" t="s">
        <v>1099</v>
      </c>
      <c r="B8988" s="1" t="s">
        <v>3251</v>
      </c>
      <c r="C8988" s="1" t="s">
        <v>706</v>
      </c>
      <c r="D8988" s="2">
        <v>4</v>
      </c>
      <c r="E8988" s="2">
        <v>200</v>
      </c>
      <c r="F8988" s="1" t="s">
        <v>34</v>
      </c>
      <c r="G8988" s="1" t="s">
        <v>61</v>
      </c>
      <c r="H8988" s="1" t="s">
        <v>61</v>
      </c>
      <c r="I8988" s="2">
        <v>3</v>
      </c>
      <c r="J8988" s="2">
        <v>0.43</v>
      </c>
      <c r="K8988" s="2">
        <v>7.5600000000000001E-2</v>
      </c>
      <c r="L8988" s="16" t="s">
        <v>3843</v>
      </c>
      <c r="M8988" s="1" t="s">
        <v>5</v>
      </c>
      <c r="N8988" s="1" t="s">
        <v>5</v>
      </c>
      <c r="O8988" s="1"/>
      <c r="P8988" s="1"/>
      <c r="Q8988" s="29" t="s">
        <v>12395</v>
      </c>
      <c r="R8988" s="2">
        <v>4</v>
      </c>
      <c r="S8988" s="2">
        <v>200</v>
      </c>
      <c r="T8988" s="1" t="s">
        <v>34</v>
      </c>
      <c r="U8988" s="1" t="s">
        <v>61</v>
      </c>
      <c r="V8988" s="1" t="s">
        <v>61</v>
      </c>
      <c r="W8988" s="2">
        <v>3</v>
      </c>
      <c r="X8988" s="2">
        <v>0.43</v>
      </c>
      <c r="Y8988" s="2">
        <v>7.5600000000000001E-2</v>
      </c>
      <c r="Z8988" s="1" t="s">
        <v>5</v>
      </c>
      <c r="AA8988" s="1" t="s">
        <v>5</v>
      </c>
      <c r="AB8988" s="18" t="s">
        <v>3843</v>
      </c>
      <c r="AC8988">
        <f>R8988-D8988</f>
        <v>0</v>
      </c>
      <c r="AD8988">
        <f>S8988-E8988</f>
        <v>0</v>
      </c>
      <c r="AE8988">
        <f>W8988-I8988</f>
        <v>0</v>
      </c>
      <c r="AF8988">
        <f>X8988-J8988</f>
        <v>0</v>
      </c>
      <c r="AG8988">
        <f>Y8988-K8988</f>
        <v>0</v>
      </c>
      <c r="AH8988">
        <f>IF(G8988=U8988,0,"yes")</f>
        <v>0</v>
      </c>
      <c r="AI8988">
        <f>IF(V8988=H8988,0,"yes")</f>
        <v>0</v>
      </c>
      <c r="AJ8988">
        <f>IF(AB8988=L8988,0,"yes")</f>
        <v>0</v>
      </c>
    </row>
    <row r="8989" spans="1:36" ht="26.25" customHeight="1" x14ac:dyDescent="0.25">
      <c r="A8989" s="1" t="s">
        <v>1099</v>
      </c>
      <c r="B8989" s="1" t="s">
        <v>2181</v>
      </c>
      <c r="C8989" s="1" t="s">
        <v>2182</v>
      </c>
      <c r="D8989" s="2">
        <v>2</v>
      </c>
      <c r="E8989" s="2">
        <v>250</v>
      </c>
      <c r="F8989" s="1" t="s">
        <v>34</v>
      </c>
      <c r="G8989" s="1" t="s">
        <v>61</v>
      </c>
      <c r="H8989" s="1" t="s">
        <v>61</v>
      </c>
      <c r="I8989" s="2">
        <v>3</v>
      </c>
      <c r="J8989" s="2">
        <v>0.37</v>
      </c>
      <c r="K8989" s="2">
        <v>3.2599999999999997E-2</v>
      </c>
      <c r="L8989" s="16" t="s">
        <v>3843</v>
      </c>
      <c r="M8989" s="1" t="s">
        <v>5</v>
      </c>
      <c r="N8989" s="1" t="s">
        <v>5</v>
      </c>
      <c r="O8989" s="1"/>
      <c r="P8989" s="1"/>
      <c r="Q8989" s="29" t="s">
        <v>12396</v>
      </c>
      <c r="R8989" s="2">
        <v>2</v>
      </c>
      <c r="S8989" s="2">
        <v>250</v>
      </c>
      <c r="T8989" s="1" t="s">
        <v>34</v>
      </c>
      <c r="U8989" s="1" t="s">
        <v>61</v>
      </c>
      <c r="V8989" s="1" t="s">
        <v>61</v>
      </c>
      <c r="W8989" s="2">
        <v>3</v>
      </c>
      <c r="X8989" s="2">
        <v>0.37</v>
      </c>
      <c r="Y8989" s="2">
        <v>3.2599999999999997E-2</v>
      </c>
      <c r="Z8989" s="1" t="s">
        <v>5</v>
      </c>
      <c r="AA8989" s="1" t="s">
        <v>5</v>
      </c>
      <c r="AB8989" s="18" t="s">
        <v>3843</v>
      </c>
      <c r="AC8989">
        <f>R8989-D8989</f>
        <v>0</v>
      </c>
      <c r="AD8989">
        <f>S8989-E8989</f>
        <v>0</v>
      </c>
      <c r="AE8989">
        <f>W8989-I8989</f>
        <v>0</v>
      </c>
      <c r="AF8989">
        <f>X8989-J8989</f>
        <v>0</v>
      </c>
      <c r="AG8989">
        <f>Y8989-K8989</f>
        <v>0</v>
      </c>
      <c r="AH8989">
        <f>IF(G8989=U8989,0,"yes")</f>
        <v>0</v>
      </c>
      <c r="AI8989">
        <f>IF(V8989=H8989,0,"yes")</f>
        <v>0</v>
      </c>
      <c r="AJ8989">
        <f>IF(AB8989=L8989,0,"yes")</f>
        <v>0</v>
      </c>
    </row>
    <row r="8990" spans="1:36" ht="26.25" customHeight="1" x14ac:dyDescent="0.25">
      <c r="A8990" s="1" t="s">
        <v>1099</v>
      </c>
      <c r="B8990" s="1" t="s">
        <v>298</v>
      </c>
      <c r="C8990" s="1" t="s">
        <v>299</v>
      </c>
      <c r="D8990" s="2">
        <v>1</v>
      </c>
      <c r="E8990" s="2">
        <v>250</v>
      </c>
      <c r="F8990" s="1" t="s">
        <v>3</v>
      </c>
      <c r="G8990" s="1" t="s">
        <v>4</v>
      </c>
      <c r="H8990" s="1" t="s">
        <v>4</v>
      </c>
      <c r="I8990" s="2">
        <v>1</v>
      </c>
      <c r="J8990" s="2">
        <v>0.02</v>
      </c>
      <c r="K8990" s="2">
        <v>3.3999999999999998E-3</v>
      </c>
      <c r="L8990" s="16" t="s">
        <v>3843</v>
      </c>
      <c r="M8990" s="1" t="s">
        <v>8</v>
      </c>
      <c r="N8990" s="1" t="s">
        <v>6</v>
      </c>
      <c r="O8990" s="1"/>
      <c r="P8990" s="1"/>
      <c r="Q8990" s="29" t="s">
        <v>12397</v>
      </c>
      <c r="R8990" s="2">
        <v>1</v>
      </c>
      <c r="S8990" s="2">
        <v>250</v>
      </c>
      <c r="T8990" s="1" t="s">
        <v>3</v>
      </c>
      <c r="U8990" s="1" t="s">
        <v>4</v>
      </c>
      <c r="V8990" s="1" t="s">
        <v>4</v>
      </c>
      <c r="W8990" s="2">
        <v>1</v>
      </c>
      <c r="X8990" s="2">
        <v>0.02</v>
      </c>
      <c r="Y8990" s="2">
        <v>3.3999999999999998E-3</v>
      </c>
      <c r="Z8990" s="1" t="s">
        <v>8</v>
      </c>
      <c r="AA8990" s="1" t="s">
        <v>6</v>
      </c>
      <c r="AB8990" s="18" t="s">
        <v>3843</v>
      </c>
      <c r="AC8990">
        <f>R8990-D8990</f>
        <v>0</v>
      </c>
      <c r="AD8990">
        <f>S8990-E8990</f>
        <v>0</v>
      </c>
      <c r="AE8990">
        <f>W8990-I8990</f>
        <v>0</v>
      </c>
      <c r="AF8990">
        <f>X8990-J8990</f>
        <v>0</v>
      </c>
      <c r="AG8990">
        <f>Y8990-K8990</f>
        <v>0</v>
      </c>
      <c r="AH8990">
        <f>IF(G8990=U8990,0,"yes")</f>
        <v>0</v>
      </c>
      <c r="AI8990">
        <f>IF(V8990=H8990,0,"yes")</f>
        <v>0</v>
      </c>
      <c r="AJ8990">
        <f>IF(AB8990=L8990,0,"yes")</f>
        <v>0</v>
      </c>
    </row>
    <row r="8991" spans="1:36" ht="26.25" customHeight="1" x14ac:dyDescent="0.25">
      <c r="A8991" s="5" t="s">
        <v>1099</v>
      </c>
      <c r="B8991" s="5" t="s">
        <v>3733</v>
      </c>
      <c r="C8991" s="5" t="s">
        <v>2855</v>
      </c>
      <c r="D8991" s="7">
        <v>1</v>
      </c>
      <c r="E8991" s="7">
        <v>250</v>
      </c>
      <c r="F8991" s="5" t="s">
        <v>34</v>
      </c>
      <c r="G8991" s="5"/>
      <c r="H8991" s="5"/>
      <c r="I8991" s="7">
        <v>5</v>
      </c>
      <c r="J8991" s="7">
        <v>0.43</v>
      </c>
      <c r="K8991" s="7">
        <v>1.46E-2</v>
      </c>
      <c r="L8991" s="16" t="s">
        <v>3843</v>
      </c>
      <c r="M8991" s="5" t="s">
        <v>5</v>
      </c>
      <c r="N8991" s="5" t="s">
        <v>5</v>
      </c>
      <c r="O8991" s="12"/>
      <c r="P8991" s="12"/>
      <c r="Q8991" s="14" t="s">
        <v>3790</v>
      </c>
      <c r="R8991" s="9" t="s">
        <v>3790</v>
      </c>
      <c r="S8991" s="9" t="s">
        <v>3790</v>
      </c>
      <c r="T8991" s="12" t="s">
        <v>3790</v>
      </c>
      <c r="U8991" s="12" t="s">
        <v>3790</v>
      </c>
      <c r="V8991" s="12" t="s">
        <v>3790</v>
      </c>
      <c r="W8991" s="9" t="s">
        <v>3790</v>
      </c>
      <c r="X8991" s="9" t="s">
        <v>3790</v>
      </c>
      <c r="Y8991" s="9" t="s">
        <v>3790</v>
      </c>
      <c r="Z8991" s="12" t="s">
        <v>3790</v>
      </c>
      <c r="AA8991" s="12" t="s">
        <v>3790</v>
      </c>
      <c r="AB8991" s="14" t="s">
        <v>3790</v>
      </c>
    </row>
    <row r="8992" spans="1:36" ht="26.25" customHeight="1" x14ac:dyDescent="0.25">
      <c r="A8992" s="1" t="s">
        <v>1099</v>
      </c>
      <c r="B8992" s="1" t="s">
        <v>2854</v>
      </c>
      <c r="C8992" s="1" t="s">
        <v>2855</v>
      </c>
      <c r="D8992" s="2">
        <v>4</v>
      </c>
      <c r="E8992" s="2">
        <v>200</v>
      </c>
      <c r="F8992" s="1" t="s">
        <v>34</v>
      </c>
      <c r="G8992" s="1" t="s">
        <v>61</v>
      </c>
      <c r="H8992" s="1" t="s">
        <v>61</v>
      </c>
      <c r="I8992" s="2">
        <v>5</v>
      </c>
      <c r="J8992" s="2">
        <v>0.43</v>
      </c>
      <c r="K8992" s="2">
        <v>4.5400000000000003E-2</v>
      </c>
      <c r="L8992" s="16" t="s">
        <v>3843</v>
      </c>
      <c r="M8992" s="1" t="s">
        <v>5</v>
      </c>
      <c r="N8992" s="1" t="s">
        <v>5</v>
      </c>
      <c r="O8992" s="1"/>
      <c r="P8992" s="1"/>
      <c r="Q8992" s="29" t="s">
        <v>12398</v>
      </c>
      <c r="R8992" s="2">
        <v>4</v>
      </c>
      <c r="S8992" s="2">
        <v>200</v>
      </c>
      <c r="T8992" s="1" t="s">
        <v>34</v>
      </c>
      <c r="U8992" s="1" t="s">
        <v>61</v>
      </c>
      <c r="V8992" s="1" t="s">
        <v>61</v>
      </c>
      <c r="W8992" s="2">
        <v>5</v>
      </c>
      <c r="X8992" s="2">
        <v>0.43</v>
      </c>
      <c r="Y8992" s="2">
        <v>4.5400000000000003E-2</v>
      </c>
      <c r="Z8992" s="1" t="s">
        <v>5</v>
      </c>
      <c r="AA8992" s="1" t="s">
        <v>5</v>
      </c>
      <c r="AB8992" s="18" t="s">
        <v>3843</v>
      </c>
      <c r="AC8992">
        <f>R8992-D8992</f>
        <v>0</v>
      </c>
      <c r="AD8992">
        <f>S8992-E8992</f>
        <v>0</v>
      </c>
      <c r="AE8992">
        <f>W8992-I8992</f>
        <v>0</v>
      </c>
      <c r="AF8992">
        <f>X8992-J8992</f>
        <v>0</v>
      </c>
      <c r="AG8992">
        <f>Y8992-K8992</f>
        <v>0</v>
      </c>
      <c r="AH8992">
        <f>IF(G8992=U8992,0,"yes")</f>
        <v>0</v>
      </c>
      <c r="AI8992">
        <f>IF(V8992=H8992,0,"yes")</f>
        <v>0</v>
      </c>
      <c r="AJ8992">
        <f>IF(AB8992=L8992,0,"yes")</f>
        <v>0</v>
      </c>
    </row>
    <row r="8993" spans="1:36" ht="26.25" customHeight="1" x14ac:dyDescent="0.25">
      <c r="A8993" s="1" t="s">
        <v>1099</v>
      </c>
      <c r="B8993" s="1" t="s">
        <v>3434</v>
      </c>
      <c r="C8993" s="1" t="s">
        <v>2855</v>
      </c>
      <c r="D8993" s="2">
        <v>9</v>
      </c>
      <c r="E8993" s="2">
        <v>150</v>
      </c>
      <c r="F8993" s="1" t="s">
        <v>34</v>
      </c>
      <c r="G8993" s="1" t="s">
        <v>61</v>
      </c>
      <c r="H8993" s="1" t="s">
        <v>61</v>
      </c>
      <c r="I8993" s="2">
        <v>5</v>
      </c>
      <c r="J8993" s="2">
        <v>0.43</v>
      </c>
      <c r="K8993" s="2">
        <v>0.1235</v>
      </c>
      <c r="L8993" s="16" t="s">
        <v>3843</v>
      </c>
      <c r="M8993" s="1" t="s">
        <v>5</v>
      </c>
      <c r="N8993" s="1" t="s">
        <v>5</v>
      </c>
      <c r="O8993" s="1"/>
      <c r="P8993" s="1"/>
      <c r="Q8993" s="29" t="s">
        <v>12399</v>
      </c>
      <c r="R8993" s="2">
        <v>9</v>
      </c>
      <c r="S8993" s="2">
        <v>150</v>
      </c>
      <c r="T8993" s="1" t="s">
        <v>34</v>
      </c>
      <c r="U8993" s="1" t="s">
        <v>61</v>
      </c>
      <c r="V8993" s="1" t="s">
        <v>61</v>
      </c>
      <c r="W8993" s="2">
        <v>5</v>
      </c>
      <c r="X8993" s="2">
        <v>0.43</v>
      </c>
      <c r="Y8993" s="2">
        <v>0.1235</v>
      </c>
      <c r="Z8993" s="1" t="s">
        <v>5</v>
      </c>
      <c r="AA8993" s="1" t="s">
        <v>5</v>
      </c>
      <c r="AB8993" s="18" t="s">
        <v>3843</v>
      </c>
      <c r="AC8993">
        <f>R8993-D8993</f>
        <v>0</v>
      </c>
      <c r="AD8993">
        <f>S8993-E8993</f>
        <v>0</v>
      </c>
      <c r="AE8993">
        <f>W8993-I8993</f>
        <v>0</v>
      </c>
      <c r="AF8993">
        <f>X8993-J8993</f>
        <v>0</v>
      </c>
      <c r="AG8993">
        <f>Y8993-K8993</f>
        <v>0</v>
      </c>
      <c r="AH8993">
        <f>IF(G8993=U8993,0,"yes")</f>
        <v>0</v>
      </c>
      <c r="AI8993">
        <f>IF(V8993=H8993,0,"yes")</f>
        <v>0</v>
      </c>
      <c r="AJ8993">
        <f>IF(AB8993=L8993,0,"yes")</f>
        <v>0</v>
      </c>
    </row>
    <row r="8994" spans="1:36" ht="26.25" customHeight="1" x14ac:dyDescent="0.25">
      <c r="A8994" s="1" t="s">
        <v>1099</v>
      </c>
      <c r="B8994" s="1" t="s">
        <v>1711</v>
      </c>
      <c r="C8994" s="1" t="s">
        <v>1712</v>
      </c>
      <c r="D8994" s="2">
        <v>16</v>
      </c>
      <c r="E8994" s="2">
        <v>100</v>
      </c>
      <c r="F8994" s="1" t="s">
        <v>34</v>
      </c>
      <c r="G8994" s="1" t="s">
        <v>61</v>
      </c>
      <c r="H8994" s="1" t="s">
        <v>61</v>
      </c>
      <c r="I8994" s="2">
        <v>5</v>
      </c>
      <c r="J8994" s="2">
        <v>0.43</v>
      </c>
      <c r="K8994" s="2">
        <v>0.24410000000000001</v>
      </c>
      <c r="L8994" s="16" t="s">
        <v>3843</v>
      </c>
      <c r="M8994" s="1" t="s">
        <v>5</v>
      </c>
      <c r="N8994" s="1" t="s">
        <v>5</v>
      </c>
      <c r="O8994" s="1"/>
      <c r="P8994" s="1"/>
      <c r="Q8994" s="29" t="s">
        <v>12400</v>
      </c>
      <c r="R8994" s="2">
        <v>16</v>
      </c>
      <c r="S8994" s="2">
        <v>100</v>
      </c>
      <c r="T8994" s="1" t="s">
        <v>34</v>
      </c>
      <c r="U8994" s="1" t="s">
        <v>61</v>
      </c>
      <c r="V8994" s="1" t="s">
        <v>61</v>
      </c>
      <c r="W8994" s="2">
        <v>5</v>
      </c>
      <c r="X8994" s="2">
        <v>0.49</v>
      </c>
      <c r="Y8994" s="2">
        <v>0.27810000000000001</v>
      </c>
      <c r="Z8994" s="1" t="s">
        <v>5</v>
      </c>
      <c r="AA8994" s="1" t="s">
        <v>5</v>
      </c>
      <c r="AB8994" s="18" t="s">
        <v>3843</v>
      </c>
      <c r="AC8994">
        <f>R8994-D8994</f>
        <v>0</v>
      </c>
      <c r="AD8994">
        <f>S8994-E8994</f>
        <v>0</v>
      </c>
      <c r="AE8994">
        <f>W8994-I8994</f>
        <v>0</v>
      </c>
      <c r="AF8994">
        <f>X8994-J8994</f>
        <v>0.06</v>
      </c>
      <c r="AG8994">
        <f>Y8994-K8994</f>
        <v>3.4000000000000002E-2</v>
      </c>
      <c r="AH8994">
        <f>IF(G8994=U8994,0,"yes")</f>
        <v>0</v>
      </c>
      <c r="AI8994">
        <f>IF(V8994=H8994,0,"yes")</f>
        <v>0</v>
      </c>
      <c r="AJ8994">
        <f>IF(AB8994=L8994,0,"yes")</f>
        <v>0</v>
      </c>
    </row>
    <row r="8995" spans="1:36" ht="26.25" customHeight="1" x14ac:dyDescent="0.25">
      <c r="A8995" s="5" t="s">
        <v>1099</v>
      </c>
      <c r="B8995" s="5" t="s">
        <v>3734</v>
      </c>
      <c r="C8995" s="5" t="s">
        <v>1712</v>
      </c>
      <c r="D8995" s="7">
        <v>33</v>
      </c>
      <c r="E8995" s="7">
        <v>60</v>
      </c>
      <c r="F8995" s="5" t="s">
        <v>34</v>
      </c>
      <c r="G8995" s="5"/>
      <c r="H8995" s="5"/>
      <c r="I8995" s="7">
        <v>5</v>
      </c>
      <c r="J8995" s="7">
        <v>0.37</v>
      </c>
      <c r="K8995" s="7">
        <v>0.53259999999999996</v>
      </c>
      <c r="L8995" s="16" t="s">
        <v>3843</v>
      </c>
      <c r="M8995" s="5" t="s">
        <v>5</v>
      </c>
      <c r="N8995" s="5" t="s">
        <v>5</v>
      </c>
      <c r="O8995" s="12"/>
      <c r="P8995" s="12"/>
      <c r="Q8995" s="14" t="s">
        <v>3790</v>
      </c>
      <c r="R8995" s="9" t="s">
        <v>3790</v>
      </c>
      <c r="S8995" s="9" t="s">
        <v>3790</v>
      </c>
      <c r="T8995" s="12" t="s">
        <v>3790</v>
      </c>
      <c r="U8995" s="12" t="s">
        <v>3790</v>
      </c>
      <c r="V8995" s="12" t="s">
        <v>3790</v>
      </c>
      <c r="W8995" s="9" t="s">
        <v>3790</v>
      </c>
      <c r="X8995" s="9" t="s">
        <v>3790</v>
      </c>
      <c r="Y8995" s="9" t="s">
        <v>3790</v>
      </c>
      <c r="Z8995" s="12" t="s">
        <v>3790</v>
      </c>
      <c r="AA8995" s="12" t="s">
        <v>3790</v>
      </c>
      <c r="AB8995" s="14" t="s">
        <v>3790</v>
      </c>
    </row>
    <row r="8996" spans="1:36" ht="26.25" customHeight="1" x14ac:dyDescent="0.25">
      <c r="A8996" s="1" t="s">
        <v>1099</v>
      </c>
      <c r="B8996" s="1" t="s">
        <v>300</v>
      </c>
      <c r="C8996" s="1" t="s">
        <v>301</v>
      </c>
      <c r="D8996" s="2">
        <v>1</v>
      </c>
      <c r="E8996" s="2">
        <v>250</v>
      </c>
      <c r="F8996" s="1" t="s">
        <v>34</v>
      </c>
      <c r="G8996" s="1" t="s">
        <v>61</v>
      </c>
      <c r="H8996" s="1" t="s">
        <v>61</v>
      </c>
      <c r="I8996" s="2">
        <v>5</v>
      </c>
      <c r="J8996" s="2">
        <v>0.43</v>
      </c>
      <c r="K8996" s="2">
        <v>1.46E-2</v>
      </c>
      <c r="L8996" s="16" t="s">
        <v>3843</v>
      </c>
      <c r="M8996" s="1" t="s">
        <v>5</v>
      </c>
      <c r="N8996" s="1" t="s">
        <v>6</v>
      </c>
      <c r="O8996" s="1"/>
      <c r="P8996" s="1"/>
      <c r="Q8996" s="29" t="s">
        <v>12401</v>
      </c>
      <c r="R8996" s="2">
        <v>1</v>
      </c>
      <c r="S8996" s="2">
        <v>250</v>
      </c>
      <c r="T8996" s="1" t="s">
        <v>34</v>
      </c>
      <c r="U8996" s="1" t="s">
        <v>61</v>
      </c>
      <c r="V8996" s="1" t="s">
        <v>61</v>
      </c>
      <c r="W8996" s="2">
        <v>5</v>
      </c>
      <c r="X8996" s="2">
        <v>0.43</v>
      </c>
      <c r="Y8996" s="2">
        <v>1.46E-2</v>
      </c>
      <c r="Z8996" s="1" t="s">
        <v>5</v>
      </c>
      <c r="AA8996" s="1" t="s">
        <v>6</v>
      </c>
      <c r="AB8996" s="18" t="s">
        <v>3843</v>
      </c>
      <c r="AC8996">
        <f>R8996-D8996</f>
        <v>0</v>
      </c>
      <c r="AD8996">
        <f>S8996-E8996</f>
        <v>0</v>
      </c>
      <c r="AE8996">
        <f>W8996-I8996</f>
        <v>0</v>
      </c>
      <c r="AF8996">
        <f>X8996-J8996</f>
        <v>0</v>
      </c>
      <c r="AG8996">
        <f>Y8996-K8996</f>
        <v>0</v>
      </c>
      <c r="AH8996">
        <f>IF(G8996=U8996,0,"yes")</f>
        <v>0</v>
      </c>
      <c r="AI8996">
        <f>IF(V8996=H8996,0,"yes")</f>
        <v>0</v>
      </c>
      <c r="AJ8996">
        <f>IF(AB8996=L8996,0,"yes")</f>
        <v>0</v>
      </c>
    </row>
    <row r="8997" spans="1:36" ht="26.25" customHeight="1" x14ac:dyDescent="0.25">
      <c r="A8997" s="1" t="s">
        <v>1099</v>
      </c>
      <c r="B8997" s="1" t="s">
        <v>2183</v>
      </c>
      <c r="C8997" s="1" t="s">
        <v>1056</v>
      </c>
      <c r="D8997" s="2">
        <v>2</v>
      </c>
      <c r="E8997" s="2">
        <v>200</v>
      </c>
      <c r="F8997" s="1" t="s">
        <v>34</v>
      </c>
      <c r="G8997" s="1" t="s">
        <v>61</v>
      </c>
      <c r="H8997" s="1" t="s">
        <v>4</v>
      </c>
      <c r="I8997" s="2">
        <v>4</v>
      </c>
      <c r="J8997" s="2">
        <v>0.37</v>
      </c>
      <c r="K8997" s="2">
        <v>2.29E-2</v>
      </c>
      <c r="L8997" s="16" t="s">
        <v>3843</v>
      </c>
      <c r="M8997" s="1" t="s">
        <v>5</v>
      </c>
      <c r="N8997" s="1" t="s">
        <v>6</v>
      </c>
      <c r="O8997" s="1"/>
      <c r="P8997" s="1"/>
      <c r="Q8997" s="29" t="s">
        <v>12402</v>
      </c>
      <c r="R8997" s="2">
        <v>2</v>
      </c>
      <c r="S8997" s="2">
        <v>200</v>
      </c>
      <c r="T8997" s="1" t="s">
        <v>34</v>
      </c>
      <c r="U8997" s="1" t="s">
        <v>61</v>
      </c>
      <c r="V8997" s="1" t="s">
        <v>4</v>
      </c>
      <c r="W8997" s="2">
        <v>4</v>
      </c>
      <c r="X8997" s="2">
        <v>0.37</v>
      </c>
      <c r="Y8997" s="2">
        <v>2.29E-2</v>
      </c>
      <c r="Z8997" s="1" t="s">
        <v>5</v>
      </c>
      <c r="AA8997" s="1" t="s">
        <v>6</v>
      </c>
      <c r="AB8997" s="18" t="s">
        <v>3843</v>
      </c>
      <c r="AC8997">
        <f>R8997-D8997</f>
        <v>0</v>
      </c>
      <c r="AD8997">
        <f>S8997-E8997</f>
        <v>0</v>
      </c>
      <c r="AE8997">
        <f>W8997-I8997</f>
        <v>0</v>
      </c>
      <c r="AF8997">
        <f>X8997-J8997</f>
        <v>0</v>
      </c>
      <c r="AG8997">
        <f>Y8997-K8997</f>
        <v>0</v>
      </c>
      <c r="AH8997">
        <f>IF(G8997=U8997,0,"yes")</f>
        <v>0</v>
      </c>
      <c r="AI8997">
        <f>IF(V8997=H8997,0,"yes")</f>
        <v>0</v>
      </c>
      <c r="AJ8997">
        <f>IF(AB8997=L8997,0,"yes")</f>
        <v>0</v>
      </c>
    </row>
    <row r="8998" spans="1:36" ht="26.25" customHeight="1" x14ac:dyDescent="0.25">
      <c r="A8998" s="1" t="s">
        <v>1099</v>
      </c>
      <c r="B8998" s="1" t="s">
        <v>302</v>
      </c>
      <c r="C8998" s="1" t="s">
        <v>303</v>
      </c>
      <c r="D8998" s="2">
        <v>1</v>
      </c>
      <c r="E8998" s="2">
        <v>250</v>
      </c>
      <c r="F8998" s="1" t="s">
        <v>34</v>
      </c>
      <c r="G8998" s="1" t="s">
        <v>61</v>
      </c>
      <c r="H8998" s="1" t="s">
        <v>61</v>
      </c>
      <c r="I8998" s="2">
        <v>5</v>
      </c>
      <c r="J8998" s="2">
        <v>0.43</v>
      </c>
      <c r="K8998" s="2">
        <v>1.46E-2</v>
      </c>
      <c r="L8998" s="16" t="s">
        <v>3843</v>
      </c>
      <c r="M8998" s="1" t="s">
        <v>5</v>
      </c>
      <c r="N8998" s="1" t="s">
        <v>5</v>
      </c>
      <c r="O8998" s="1"/>
      <c r="P8998" s="1"/>
      <c r="Q8998" s="29" t="s">
        <v>12403</v>
      </c>
      <c r="R8998" s="2">
        <v>1</v>
      </c>
      <c r="S8998" s="2">
        <v>250</v>
      </c>
      <c r="T8998" s="1" t="s">
        <v>34</v>
      </c>
      <c r="U8998" s="1" t="s">
        <v>61</v>
      </c>
      <c r="V8998" s="1" t="s">
        <v>61</v>
      </c>
      <c r="W8998" s="2">
        <v>5</v>
      </c>
      <c r="X8998" s="2">
        <v>0.43</v>
      </c>
      <c r="Y8998" s="2">
        <v>1.46E-2</v>
      </c>
      <c r="Z8998" s="1" t="s">
        <v>5</v>
      </c>
      <c r="AA8998" s="1" t="s">
        <v>5</v>
      </c>
      <c r="AB8998" s="18" t="s">
        <v>3843</v>
      </c>
      <c r="AC8998">
        <f>R8998-D8998</f>
        <v>0</v>
      </c>
      <c r="AD8998">
        <f>S8998-E8998</f>
        <v>0</v>
      </c>
      <c r="AE8998">
        <f>W8998-I8998</f>
        <v>0</v>
      </c>
      <c r="AF8998">
        <f>X8998-J8998</f>
        <v>0</v>
      </c>
      <c r="AG8998">
        <f>Y8998-K8998</f>
        <v>0</v>
      </c>
      <c r="AH8998">
        <f>IF(G8998=U8998,0,"yes")</f>
        <v>0</v>
      </c>
      <c r="AI8998">
        <f>IF(V8998=H8998,0,"yes")</f>
        <v>0</v>
      </c>
      <c r="AJ8998">
        <f>IF(AB8998=L8998,0,"yes")</f>
        <v>0</v>
      </c>
    </row>
    <row r="8999" spans="1:36" ht="26.25" customHeight="1" x14ac:dyDescent="0.25">
      <c r="A8999" s="1" t="s">
        <v>1099</v>
      </c>
      <c r="B8999" s="1" t="s">
        <v>2856</v>
      </c>
      <c r="C8999" s="1" t="s">
        <v>303</v>
      </c>
      <c r="D8999" s="2">
        <v>4</v>
      </c>
      <c r="E8999" s="2">
        <v>200</v>
      </c>
      <c r="F8999" s="1" t="s">
        <v>34</v>
      </c>
      <c r="G8999" s="1" t="s">
        <v>61</v>
      </c>
      <c r="H8999" s="1" t="s">
        <v>61</v>
      </c>
      <c r="I8999" s="2">
        <v>5</v>
      </c>
      <c r="J8999" s="2">
        <v>0.43</v>
      </c>
      <c r="K8999" s="2">
        <v>4.5400000000000003E-2</v>
      </c>
      <c r="L8999" s="16" t="s">
        <v>3843</v>
      </c>
      <c r="M8999" s="1" t="s">
        <v>5</v>
      </c>
      <c r="N8999" s="1" t="s">
        <v>5</v>
      </c>
      <c r="O8999" s="1"/>
      <c r="P8999" s="1"/>
      <c r="Q8999" s="29" t="s">
        <v>12404</v>
      </c>
      <c r="R8999" s="2">
        <v>4</v>
      </c>
      <c r="S8999" s="2">
        <v>200</v>
      </c>
      <c r="T8999" s="1" t="s">
        <v>34</v>
      </c>
      <c r="U8999" s="1" t="s">
        <v>61</v>
      </c>
      <c r="V8999" s="1" t="s">
        <v>61</v>
      </c>
      <c r="W8999" s="2">
        <v>5</v>
      </c>
      <c r="X8999" s="2">
        <v>0.43</v>
      </c>
      <c r="Y8999" s="2">
        <v>4.5400000000000003E-2</v>
      </c>
      <c r="Z8999" s="1" t="s">
        <v>5</v>
      </c>
      <c r="AA8999" s="1" t="s">
        <v>5</v>
      </c>
      <c r="AB8999" s="18" t="s">
        <v>3843</v>
      </c>
      <c r="AC8999">
        <f>R8999-D8999</f>
        <v>0</v>
      </c>
      <c r="AD8999">
        <f>S8999-E8999</f>
        <v>0</v>
      </c>
      <c r="AE8999">
        <f>W8999-I8999</f>
        <v>0</v>
      </c>
      <c r="AF8999">
        <f>X8999-J8999</f>
        <v>0</v>
      </c>
      <c r="AG8999">
        <f>Y8999-K8999</f>
        <v>0</v>
      </c>
      <c r="AH8999">
        <f>IF(G8999=U8999,0,"yes")</f>
        <v>0</v>
      </c>
      <c r="AI8999">
        <f>IF(V8999=H8999,0,"yes")</f>
        <v>0</v>
      </c>
      <c r="AJ8999">
        <f>IF(AB8999=L8999,0,"yes")</f>
        <v>0</v>
      </c>
    </row>
    <row r="9000" spans="1:36" ht="26.25" customHeight="1" x14ac:dyDescent="0.25">
      <c r="A9000" s="5" t="s">
        <v>1099</v>
      </c>
      <c r="B9000" s="5" t="s">
        <v>3788</v>
      </c>
      <c r="C9000" s="5" t="s">
        <v>3789</v>
      </c>
      <c r="D9000" s="7">
        <v>1</v>
      </c>
      <c r="E9000" s="7">
        <v>250</v>
      </c>
      <c r="F9000" s="5" t="s">
        <v>34</v>
      </c>
      <c r="G9000" s="5"/>
      <c r="H9000" s="5" t="s">
        <v>4</v>
      </c>
      <c r="I9000" s="7">
        <v>3</v>
      </c>
      <c r="J9000" s="7">
        <v>0.43</v>
      </c>
      <c r="K9000" s="7">
        <v>2.4299999999999999E-2</v>
      </c>
      <c r="L9000" s="16" t="s">
        <v>3843</v>
      </c>
      <c r="M9000" s="5" t="s">
        <v>6</v>
      </c>
      <c r="N9000" s="5" t="s">
        <v>6</v>
      </c>
      <c r="O9000" s="12"/>
      <c r="P9000" s="12"/>
      <c r="Q9000" s="14" t="s">
        <v>3790</v>
      </c>
      <c r="R9000" s="9" t="s">
        <v>3790</v>
      </c>
      <c r="S9000" s="9" t="s">
        <v>3790</v>
      </c>
      <c r="T9000" s="12" t="s">
        <v>3790</v>
      </c>
      <c r="U9000" s="12" t="s">
        <v>3790</v>
      </c>
      <c r="V9000" s="12" t="s">
        <v>3790</v>
      </c>
      <c r="W9000" s="9" t="s">
        <v>3790</v>
      </c>
      <c r="X9000" s="9" t="s">
        <v>3790</v>
      </c>
      <c r="Y9000" s="9" t="s">
        <v>3790</v>
      </c>
      <c r="Z9000" s="12" t="s">
        <v>3790</v>
      </c>
      <c r="AA9000" s="12" t="s">
        <v>3790</v>
      </c>
      <c r="AB9000" s="14" t="s">
        <v>3790</v>
      </c>
    </row>
    <row r="9001" spans="1:36" ht="26.25" customHeight="1" x14ac:dyDescent="0.25">
      <c r="A9001" s="1" t="s">
        <v>1099</v>
      </c>
      <c r="B9001" s="1" t="s">
        <v>1101</v>
      </c>
      <c r="C9001" s="1" t="s">
        <v>1102</v>
      </c>
      <c r="D9001" s="2">
        <v>1</v>
      </c>
      <c r="E9001" s="2">
        <v>250</v>
      </c>
      <c r="F9001" s="1" t="s">
        <v>34</v>
      </c>
      <c r="G9001" s="1" t="s">
        <v>4</v>
      </c>
      <c r="H9001" s="1" t="s">
        <v>4</v>
      </c>
      <c r="I9001" s="2">
        <v>4</v>
      </c>
      <c r="J9001" s="2">
        <v>0.43</v>
      </c>
      <c r="K9001" s="2">
        <v>1.8200000000000001E-2</v>
      </c>
      <c r="L9001" s="16" t="s">
        <v>3843</v>
      </c>
      <c r="M9001" s="1" t="s">
        <v>10</v>
      </c>
      <c r="N9001" s="1" t="s">
        <v>6</v>
      </c>
      <c r="O9001" s="1"/>
      <c r="P9001" s="1"/>
      <c r="Q9001" s="29" t="s">
        <v>12405</v>
      </c>
      <c r="R9001" s="2">
        <v>1</v>
      </c>
      <c r="S9001" s="2">
        <v>250</v>
      </c>
      <c r="T9001" s="1" t="s">
        <v>34</v>
      </c>
      <c r="U9001" s="1" t="s">
        <v>4</v>
      </c>
      <c r="V9001" s="1" t="s">
        <v>4</v>
      </c>
      <c r="W9001" s="2">
        <v>3</v>
      </c>
      <c r="X9001" s="2">
        <v>0.43</v>
      </c>
      <c r="Y9001" s="2">
        <v>2.4299999999999999E-2</v>
      </c>
      <c r="Z9001" s="1" t="s">
        <v>6</v>
      </c>
      <c r="AA9001" s="1" t="s">
        <v>6</v>
      </c>
      <c r="AB9001" s="18" t="s">
        <v>3843</v>
      </c>
      <c r="AC9001">
        <f>R9001-D9001</f>
        <v>0</v>
      </c>
      <c r="AD9001">
        <f>S9001-E9001</f>
        <v>0</v>
      </c>
      <c r="AE9001">
        <f>W9001-I9001</f>
        <v>-1</v>
      </c>
      <c r="AF9001">
        <f>X9001-J9001</f>
        <v>0</v>
      </c>
      <c r="AG9001">
        <f>Y9001-K9001</f>
        <v>6.0999999999999978E-3</v>
      </c>
      <c r="AH9001">
        <f>IF(G9001=U9001,0,"yes")</f>
        <v>0</v>
      </c>
      <c r="AI9001">
        <f>IF(V9001=H9001,0,"yes")</f>
        <v>0</v>
      </c>
      <c r="AJ9001">
        <f>IF(AB9001=L9001,0,"yes")</f>
        <v>0</v>
      </c>
    </row>
    <row r="9002" spans="1:36" ht="26.25" customHeight="1" x14ac:dyDescent="0.25">
      <c r="A9002" s="1" t="s">
        <v>1099</v>
      </c>
      <c r="B9002" s="1" t="s">
        <v>2857</v>
      </c>
      <c r="C9002" s="1" t="s">
        <v>2858</v>
      </c>
      <c r="D9002" s="2">
        <v>4</v>
      </c>
      <c r="E9002" s="2">
        <v>200</v>
      </c>
      <c r="F9002" s="1" t="s">
        <v>34</v>
      </c>
      <c r="G9002" s="1" t="s">
        <v>61</v>
      </c>
      <c r="H9002" s="1" t="s">
        <v>61</v>
      </c>
      <c r="I9002" s="2">
        <v>4</v>
      </c>
      <c r="J9002" s="2">
        <v>0.49</v>
      </c>
      <c r="K9002" s="2">
        <v>6.4600000000000005E-2</v>
      </c>
      <c r="L9002" s="16" t="s">
        <v>3843</v>
      </c>
      <c r="M9002" s="1" t="s">
        <v>5</v>
      </c>
      <c r="N9002" s="1" t="s">
        <v>5</v>
      </c>
      <c r="O9002" s="1"/>
      <c r="P9002" s="1"/>
      <c r="Q9002" s="29" t="s">
        <v>12406</v>
      </c>
      <c r="R9002" s="2">
        <v>4</v>
      </c>
      <c r="S9002" s="2">
        <v>200</v>
      </c>
      <c r="T9002" s="1" t="s">
        <v>34</v>
      </c>
      <c r="U9002" s="1" t="s">
        <v>61</v>
      </c>
      <c r="V9002" s="1" t="s">
        <v>61</v>
      </c>
      <c r="W9002" s="2">
        <v>4</v>
      </c>
      <c r="X9002" s="2">
        <v>0.49</v>
      </c>
      <c r="Y9002" s="2">
        <v>6.4600000000000005E-2</v>
      </c>
      <c r="Z9002" s="1" t="s">
        <v>5</v>
      </c>
      <c r="AA9002" s="1" t="s">
        <v>5</v>
      </c>
      <c r="AB9002" s="18" t="s">
        <v>3843</v>
      </c>
      <c r="AC9002">
        <f>R9002-D9002</f>
        <v>0</v>
      </c>
      <c r="AD9002">
        <f>S9002-E9002</f>
        <v>0</v>
      </c>
      <c r="AE9002">
        <f>W9002-I9002</f>
        <v>0</v>
      </c>
      <c r="AF9002">
        <f>X9002-J9002</f>
        <v>0</v>
      </c>
      <c r="AG9002">
        <f>Y9002-K9002</f>
        <v>0</v>
      </c>
      <c r="AH9002">
        <f>IF(G9002=U9002,0,"yes")</f>
        <v>0</v>
      </c>
      <c r="AI9002">
        <f>IF(V9002=H9002,0,"yes")</f>
        <v>0</v>
      </c>
      <c r="AJ9002">
        <f>IF(AB9002=L9002,0,"yes")</f>
        <v>0</v>
      </c>
    </row>
    <row r="9003" spans="1:36" ht="26.25" customHeight="1" x14ac:dyDescent="0.25">
      <c r="A9003" s="1" t="s">
        <v>1099</v>
      </c>
      <c r="B9003" s="1" t="s">
        <v>3653</v>
      </c>
      <c r="C9003" s="1" t="s">
        <v>2858</v>
      </c>
      <c r="D9003" s="2">
        <v>9</v>
      </c>
      <c r="E9003" s="2">
        <v>150</v>
      </c>
      <c r="F9003" s="1" t="s">
        <v>34</v>
      </c>
      <c r="G9003" s="1" t="s">
        <v>61</v>
      </c>
      <c r="H9003" s="1" t="s">
        <v>61</v>
      </c>
      <c r="I9003" s="2">
        <v>4</v>
      </c>
      <c r="J9003" s="2">
        <v>0.49</v>
      </c>
      <c r="K9003" s="2">
        <v>0.17599999999999999</v>
      </c>
      <c r="L9003" s="16" t="s">
        <v>3843</v>
      </c>
      <c r="M9003" s="1" t="s">
        <v>5</v>
      </c>
      <c r="N9003" s="1" t="s">
        <v>5</v>
      </c>
      <c r="O9003" s="1"/>
      <c r="P9003" s="1"/>
      <c r="Q9003" s="29" t="s">
        <v>12407</v>
      </c>
      <c r="R9003" s="2">
        <v>9</v>
      </c>
      <c r="S9003" s="2">
        <v>150</v>
      </c>
      <c r="T9003" s="1" t="s">
        <v>34</v>
      </c>
      <c r="U9003" s="1" t="s">
        <v>61</v>
      </c>
      <c r="V9003" s="1" t="s">
        <v>61</v>
      </c>
      <c r="W9003" s="2">
        <v>4</v>
      </c>
      <c r="X9003" s="2">
        <v>0.49</v>
      </c>
      <c r="Y9003" s="2">
        <v>0.17599999999999999</v>
      </c>
      <c r="Z9003" s="1" t="s">
        <v>5</v>
      </c>
      <c r="AA9003" s="1" t="s">
        <v>5</v>
      </c>
      <c r="AB9003" s="18" t="s">
        <v>3843</v>
      </c>
      <c r="AC9003">
        <f>R9003-D9003</f>
        <v>0</v>
      </c>
      <c r="AD9003">
        <f>S9003-E9003</f>
        <v>0</v>
      </c>
      <c r="AE9003">
        <f>W9003-I9003</f>
        <v>0</v>
      </c>
      <c r="AF9003">
        <f>X9003-J9003</f>
        <v>0</v>
      </c>
      <c r="AG9003">
        <f>Y9003-K9003</f>
        <v>0</v>
      </c>
      <c r="AH9003">
        <f>IF(G9003=U9003,0,"yes")</f>
        <v>0</v>
      </c>
      <c r="AI9003">
        <f>IF(V9003=H9003,0,"yes")</f>
        <v>0</v>
      </c>
      <c r="AJ9003">
        <f>IF(AB9003=L9003,0,"yes")</f>
        <v>0</v>
      </c>
    </row>
    <row r="9004" spans="1:36" ht="26.25" customHeight="1" x14ac:dyDescent="0.25">
      <c r="A9004" s="5" t="s">
        <v>1099</v>
      </c>
      <c r="B9004" s="5" t="s">
        <v>3735</v>
      </c>
      <c r="C9004" s="5" t="s">
        <v>3229</v>
      </c>
      <c r="D9004" s="7">
        <v>1</v>
      </c>
      <c r="E9004" s="7">
        <v>250</v>
      </c>
      <c r="F9004" s="5" t="s">
        <v>34</v>
      </c>
      <c r="G9004" s="5"/>
      <c r="H9004" s="5"/>
      <c r="I9004" s="7">
        <v>4</v>
      </c>
      <c r="J9004" s="7">
        <v>0.43</v>
      </c>
      <c r="K9004" s="7">
        <v>1.8200000000000001E-2</v>
      </c>
      <c r="L9004" s="16" t="s">
        <v>3843</v>
      </c>
      <c r="M9004" s="5" t="s">
        <v>5</v>
      </c>
      <c r="N9004" s="5" t="s">
        <v>5</v>
      </c>
      <c r="O9004" s="12"/>
      <c r="P9004" s="12"/>
      <c r="Q9004" s="14" t="s">
        <v>3790</v>
      </c>
      <c r="R9004" s="9" t="s">
        <v>3790</v>
      </c>
      <c r="S9004" s="9" t="s">
        <v>3790</v>
      </c>
      <c r="T9004" s="12" t="s">
        <v>3790</v>
      </c>
      <c r="U9004" s="12" t="s">
        <v>3790</v>
      </c>
      <c r="V9004" s="12" t="s">
        <v>3790</v>
      </c>
      <c r="W9004" s="9" t="s">
        <v>3790</v>
      </c>
      <c r="X9004" s="9" t="s">
        <v>3790</v>
      </c>
      <c r="Y9004" s="9" t="s">
        <v>3790</v>
      </c>
      <c r="Z9004" s="12" t="s">
        <v>3790</v>
      </c>
      <c r="AA9004" s="12" t="s">
        <v>3790</v>
      </c>
      <c r="AB9004" s="14" t="s">
        <v>3790</v>
      </c>
    </row>
    <row r="9005" spans="1:36" ht="26.25" customHeight="1" x14ac:dyDescent="0.25">
      <c r="A9005" s="5" t="s">
        <v>1099</v>
      </c>
      <c r="B9005" s="5" t="s">
        <v>3760</v>
      </c>
      <c r="C9005" s="5" t="s">
        <v>3229</v>
      </c>
      <c r="D9005" s="7">
        <v>4</v>
      </c>
      <c r="E9005" s="7">
        <v>200</v>
      </c>
      <c r="F9005" s="5" t="s">
        <v>34</v>
      </c>
      <c r="G9005" s="5"/>
      <c r="H9005" s="5"/>
      <c r="I9005" s="7">
        <v>4</v>
      </c>
      <c r="J9005" s="7">
        <v>0.43</v>
      </c>
      <c r="K9005" s="7">
        <v>5.67E-2</v>
      </c>
      <c r="L9005" s="16" t="s">
        <v>3843</v>
      </c>
      <c r="M9005" s="5" t="s">
        <v>5</v>
      </c>
      <c r="N9005" s="5" t="s">
        <v>5</v>
      </c>
      <c r="O9005" s="12"/>
      <c r="P9005" s="12"/>
      <c r="Q9005" s="14" t="s">
        <v>3790</v>
      </c>
      <c r="R9005" s="9" t="s">
        <v>3790</v>
      </c>
      <c r="S9005" s="9" t="s">
        <v>3790</v>
      </c>
      <c r="T9005" s="12" t="s">
        <v>3790</v>
      </c>
      <c r="U9005" s="12" t="s">
        <v>3790</v>
      </c>
      <c r="V9005" s="12" t="s">
        <v>3790</v>
      </c>
      <c r="W9005" s="9" t="s">
        <v>3790</v>
      </c>
      <c r="X9005" s="9" t="s">
        <v>3790</v>
      </c>
      <c r="Y9005" s="9" t="s">
        <v>3790</v>
      </c>
      <c r="Z9005" s="12" t="s">
        <v>3790</v>
      </c>
      <c r="AA9005" s="12" t="s">
        <v>3790</v>
      </c>
      <c r="AB9005" s="14" t="s">
        <v>3790</v>
      </c>
    </row>
    <row r="9006" spans="1:36" ht="26.25" customHeight="1" x14ac:dyDescent="0.25">
      <c r="A9006" s="1" t="s">
        <v>1099</v>
      </c>
      <c r="B9006" s="1" t="s">
        <v>1103</v>
      </c>
      <c r="C9006" s="1" t="s">
        <v>1104</v>
      </c>
      <c r="D9006" s="2">
        <v>1</v>
      </c>
      <c r="E9006" s="2">
        <v>250</v>
      </c>
      <c r="F9006" s="1" t="s">
        <v>197</v>
      </c>
      <c r="G9006" s="1" t="s">
        <v>4</v>
      </c>
      <c r="H9006" s="1" t="s">
        <v>4</v>
      </c>
      <c r="I9006" s="2">
        <v>3</v>
      </c>
      <c r="J9006" s="2">
        <v>0.32</v>
      </c>
      <c r="K9006" s="2">
        <v>1.8100000000000002E-2</v>
      </c>
      <c r="L9006" s="16" t="s">
        <v>3843</v>
      </c>
      <c r="M9006" s="1" t="s">
        <v>8</v>
      </c>
      <c r="N9006" s="1" t="s">
        <v>6</v>
      </c>
      <c r="O9006" s="1"/>
      <c r="P9006" s="1"/>
      <c r="Q9006" s="29" t="s">
        <v>12408</v>
      </c>
      <c r="R9006" s="2">
        <v>1</v>
      </c>
      <c r="S9006" s="2">
        <v>250</v>
      </c>
      <c r="T9006" s="1" t="s">
        <v>197</v>
      </c>
      <c r="U9006" s="1" t="s">
        <v>4</v>
      </c>
      <c r="V9006" s="1" t="s">
        <v>4</v>
      </c>
      <c r="W9006" s="2">
        <v>3</v>
      </c>
      <c r="X9006" s="2">
        <v>0.32</v>
      </c>
      <c r="Y9006" s="2">
        <v>1.8100000000000002E-2</v>
      </c>
      <c r="Z9006" s="1" t="s">
        <v>8</v>
      </c>
      <c r="AA9006" s="1" t="s">
        <v>6</v>
      </c>
      <c r="AB9006" s="18" t="s">
        <v>3843</v>
      </c>
      <c r="AC9006">
        <f>R9006-D9006</f>
        <v>0</v>
      </c>
      <c r="AD9006">
        <f>S9006-E9006</f>
        <v>0</v>
      </c>
      <c r="AE9006">
        <f>W9006-I9006</f>
        <v>0</v>
      </c>
      <c r="AF9006">
        <f>X9006-J9006</f>
        <v>0</v>
      </c>
      <c r="AG9006">
        <f>Y9006-K9006</f>
        <v>0</v>
      </c>
      <c r="AH9006">
        <f>IF(G9006=U9006,0,"yes")</f>
        <v>0</v>
      </c>
      <c r="AI9006">
        <f>IF(V9006=H9006,0,"yes")</f>
        <v>0</v>
      </c>
      <c r="AJ9006">
        <f>IF(AB9006=L9006,0,"yes")</f>
        <v>0</v>
      </c>
    </row>
    <row r="9007" spans="1:36" ht="26.25" customHeight="1" x14ac:dyDescent="0.25">
      <c r="A9007" s="1" t="s">
        <v>1099</v>
      </c>
      <c r="B9007" s="1" t="s">
        <v>304</v>
      </c>
      <c r="C9007" s="1" t="s">
        <v>305</v>
      </c>
      <c r="D9007" s="2">
        <v>1</v>
      </c>
      <c r="E9007" s="2">
        <v>250</v>
      </c>
      <c r="F9007" s="1" t="s">
        <v>34</v>
      </c>
      <c r="G9007" s="1" t="s">
        <v>61</v>
      </c>
      <c r="H9007" s="1" t="s">
        <v>61</v>
      </c>
      <c r="I9007" s="2">
        <v>3</v>
      </c>
      <c r="J9007" s="2">
        <v>0.37</v>
      </c>
      <c r="K9007" s="2">
        <v>2.0899999999999998E-2</v>
      </c>
      <c r="L9007" s="16" t="s">
        <v>3843</v>
      </c>
      <c r="M9007" s="1" t="s">
        <v>5</v>
      </c>
      <c r="N9007" s="1" t="s">
        <v>5</v>
      </c>
      <c r="O9007" s="1"/>
      <c r="P9007" s="1"/>
      <c r="Q9007" s="29" t="s">
        <v>12409</v>
      </c>
      <c r="R9007" s="2">
        <v>1</v>
      </c>
      <c r="S9007" s="2">
        <v>250</v>
      </c>
      <c r="T9007" s="1" t="s">
        <v>34</v>
      </c>
      <c r="U9007" s="1" t="s">
        <v>61</v>
      </c>
      <c r="V9007" s="1" t="s">
        <v>61</v>
      </c>
      <c r="W9007" s="2">
        <v>3</v>
      </c>
      <c r="X9007" s="2">
        <v>0.37</v>
      </c>
      <c r="Y9007" s="2">
        <v>2.0899999999999998E-2</v>
      </c>
      <c r="Z9007" s="1" t="s">
        <v>5</v>
      </c>
      <c r="AA9007" s="1" t="s">
        <v>5</v>
      </c>
      <c r="AB9007" s="18" t="s">
        <v>3843</v>
      </c>
      <c r="AC9007">
        <f>R9007-D9007</f>
        <v>0</v>
      </c>
      <c r="AD9007">
        <f>S9007-E9007</f>
        <v>0</v>
      </c>
      <c r="AE9007">
        <f>W9007-I9007</f>
        <v>0</v>
      </c>
      <c r="AF9007">
        <f>X9007-J9007</f>
        <v>0</v>
      </c>
      <c r="AG9007">
        <f>Y9007-K9007</f>
        <v>0</v>
      </c>
      <c r="AH9007">
        <f>IF(G9007=U9007,0,"yes")</f>
        <v>0</v>
      </c>
      <c r="AI9007">
        <f>IF(V9007=H9007,0,"yes")</f>
        <v>0</v>
      </c>
      <c r="AJ9007">
        <f>IF(AB9007=L9007,0,"yes")</f>
        <v>0</v>
      </c>
    </row>
    <row r="9008" spans="1:36" ht="26.25" customHeight="1" x14ac:dyDescent="0.25">
      <c r="A9008" s="1" t="s">
        <v>1099</v>
      </c>
      <c r="B9008" s="1" t="s">
        <v>2859</v>
      </c>
      <c r="C9008" s="1" t="s">
        <v>305</v>
      </c>
      <c r="D9008" s="2">
        <v>4</v>
      </c>
      <c r="E9008" s="2">
        <v>200</v>
      </c>
      <c r="F9008" s="1" t="s">
        <v>34</v>
      </c>
      <c r="G9008" s="1" t="s">
        <v>61</v>
      </c>
      <c r="H9008" s="1" t="s">
        <v>61</v>
      </c>
      <c r="I9008" s="2">
        <v>3</v>
      </c>
      <c r="J9008" s="2">
        <v>0.37</v>
      </c>
      <c r="K9008" s="2">
        <v>6.5100000000000005E-2</v>
      </c>
      <c r="L9008" s="16" t="s">
        <v>3843</v>
      </c>
      <c r="M9008" s="1" t="s">
        <v>5</v>
      </c>
      <c r="N9008" s="1" t="s">
        <v>5</v>
      </c>
      <c r="O9008" s="1"/>
      <c r="P9008" s="1"/>
      <c r="Q9008" s="29" t="s">
        <v>12410</v>
      </c>
      <c r="R9008" s="2">
        <v>4</v>
      </c>
      <c r="S9008" s="2">
        <v>200</v>
      </c>
      <c r="T9008" s="1" t="s">
        <v>34</v>
      </c>
      <c r="U9008" s="1" t="s">
        <v>61</v>
      </c>
      <c r="V9008" s="1" t="s">
        <v>61</v>
      </c>
      <c r="W9008" s="2">
        <v>3</v>
      </c>
      <c r="X9008" s="2">
        <v>0.37</v>
      </c>
      <c r="Y9008" s="2">
        <v>6.5100000000000005E-2</v>
      </c>
      <c r="Z9008" s="1" t="s">
        <v>5</v>
      </c>
      <c r="AA9008" s="1" t="s">
        <v>5</v>
      </c>
      <c r="AB9008" s="18" t="s">
        <v>3843</v>
      </c>
      <c r="AC9008">
        <f>R9008-D9008</f>
        <v>0</v>
      </c>
      <c r="AD9008">
        <f>S9008-E9008</f>
        <v>0</v>
      </c>
      <c r="AE9008">
        <f>W9008-I9008</f>
        <v>0</v>
      </c>
      <c r="AF9008">
        <f>X9008-J9008</f>
        <v>0</v>
      </c>
      <c r="AG9008">
        <f>Y9008-K9008</f>
        <v>0</v>
      </c>
      <c r="AH9008">
        <f>IF(G9008=U9008,0,"yes")</f>
        <v>0</v>
      </c>
      <c r="AI9008">
        <f>IF(V9008=H9008,0,"yes")</f>
        <v>0</v>
      </c>
      <c r="AJ9008">
        <f>IF(AB9008=L9008,0,"yes")</f>
        <v>0</v>
      </c>
    </row>
    <row r="9009" spans="1:36" ht="26.25" customHeight="1" x14ac:dyDescent="0.25">
      <c r="A9009" s="1" t="s">
        <v>1099</v>
      </c>
      <c r="B9009" s="1" t="s">
        <v>306</v>
      </c>
      <c r="C9009" s="1" t="s">
        <v>49</v>
      </c>
      <c r="D9009" s="2">
        <v>1</v>
      </c>
      <c r="E9009" s="2">
        <v>250</v>
      </c>
      <c r="F9009" s="1" t="s">
        <v>3</v>
      </c>
      <c r="G9009" s="1" t="s">
        <v>4</v>
      </c>
      <c r="H9009" s="1" t="s">
        <v>4</v>
      </c>
      <c r="I9009" s="2">
        <v>1</v>
      </c>
      <c r="J9009" s="2">
        <v>0.02</v>
      </c>
      <c r="K9009" s="2">
        <v>3.3999999999999998E-3</v>
      </c>
      <c r="L9009" s="16" t="s">
        <v>3843</v>
      </c>
      <c r="M9009" s="1" t="s">
        <v>8</v>
      </c>
      <c r="N9009" s="1" t="s">
        <v>6</v>
      </c>
      <c r="O9009" s="1"/>
      <c r="P9009" s="1"/>
      <c r="Q9009" s="29" t="s">
        <v>12411</v>
      </c>
      <c r="R9009" s="2">
        <v>1</v>
      </c>
      <c r="S9009" s="2">
        <v>250</v>
      </c>
      <c r="T9009" s="1" t="s">
        <v>3</v>
      </c>
      <c r="U9009" s="1" t="s">
        <v>4</v>
      </c>
      <c r="V9009" s="1" t="s">
        <v>4</v>
      </c>
      <c r="W9009" s="2">
        <v>1</v>
      </c>
      <c r="X9009" s="2">
        <v>0.02</v>
      </c>
      <c r="Y9009" s="2">
        <v>3.3999999999999998E-3</v>
      </c>
      <c r="Z9009" s="1" t="s">
        <v>8</v>
      </c>
      <c r="AA9009" s="1" t="s">
        <v>6</v>
      </c>
      <c r="AB9009" s="18" t="s">
        <v>3843</v>
      </c>
      <c r="AC9009">
        <f>R9009-D9009</f>
        <v>0</v>
      </c>
      <c r="AD9009">
        <f>S9009-E9009</f>
        <v>0</v>
      </c>
      <c r="AE9009">
        <f>W9009-I9009</f>
        <v>0</v>
      </c>
      <c r="AF9009">
        <f>X9009-J9009</f>
        <v>0</v>
      </c>
      <c r="AG9009">
        <f>Y9009-K9009</f>
        <v>0</v>
      </c>
      <c r="AH9009">
        <f>IF(G9009=U9009,0,"yes")</f>
        <v>0</v>
      </c>
      <c r="AI9009">
        <f>IF(V9009=H9009,0,"yes")</f>
        <v>0</v>
      </c>
      <c r="AJ9009">
        <f>IF(AB9009=L9009,0,"yes")</f>
        <v>0</v>
      </c>
    </row>
    <row r="9010" spans="1:36" ht="26.25" customHeight="1" x14ac:dyDescent="0.25">
      <c r="A9010" s="1" t="s">
        <v>1099</v>
      </c>
      <c r="B9010" s="1" t="s">
        <v>306</v>
      </c>
      <c r="C9010" s="1" t="s">
        <v>36</v>
      </c>
      <c r="D9010" s="2">
        <v>1</v>
      </c>
      <c r="E9010" s="2">
        <v>250</v>
      </c>
      <c r="F9010" s="1" t="s">
        <v>3</v>
      </c>
      <c r="G9010" s="1" t="s">
        <v>4</v>
      </c>
      <c r="H9010" s="1" t="s">
        <v>4</v>
      </c>
      <c r="I9010" s="2">
        <v>2</v>
      </c>
      <c r="J9010" s="2">
        <v>0.02</v>
      </c>
      <c r="K9010" s="2">
        <v>1.6999999999999999E-3</v>
      </c>
      <c r="L9010" s="16" t="s">
        <v>3843</v>
      </c>
      <c r="M9010" s="1" t="s">
        <v>8</v>
      </c>
      <c r="N9010" s="1" t="s">
        <v>6</v>
      </c>
      <c r="O9010" s="1"/>
      <c r="P9010" s="1"/>
      <c r="Q9010" s="29" t="s">
        <v>12412</v>
      </c>
      <c r="R9010" s="2">
        <v>1</v>
      </c>
      <c r="S9010" s="2">
        <v>250</v>
      </c>
      <c r="T9010" s="1" t="s">
        <v>3</v>
      </c>
      <c r="U9010" s="1" t="s">
        <v>4</v>
      </c>
      <c r="V9010" s="1" t="s">
        <v>4</v>
      </c>
      <c r="W9010" s="2">
        <v>2</v>
      </c>
      <c r="X9010" s="2">
        <v>0.02</v>
      </c>
      <c r="Y9010" s="2">
        <v>1.6999999999999999E-3</v>
      </c>
      <c r="Z9010" s="1" t="s">
        <v>8</v>
      </c>
      <c r="AA9010" s="1" t="s">
        <v>6</v>
      </c>
      <c r="AB9010" s="18" t="s">
        <v>3843</v>
      </c>
      <c r="AC9010">
        <f>R9010-D9010</f>
        <v>0</v>
      </c>
      <c r="AD9010">
        <f>S9010-E9010</f>
        <v>0</v>
      </c>
      <c r="AE9010">
        <f>W9010-I9010</f>
        <v>0</v>
      </c>
      <c r="AF9010">
        <f>X9010-J9010</f>
        <v>0</v>
      </c>
      <c r="AG9010">
        <f>Y9010-K9010</f>
        <v>0</v>
      </c>
      <c r="AH9010">
        <f>IF(G9010=U9010,0,"yes")</f>
        <v>0</v>
      </c>
      <c r="AI9010">
        <f>IF(V9010=H9010,0,"yes")</f>
        <v>0</v>
      </c>
      <c r="AJ9010">
        <f>IF(AB9010=L9010,0,"yes")</f>
        <v>0</v>
      </c>
    </row>
    <row r="9011" spans="1:36" ht="26.25" customHeight="1" x14ac:dyDescent="0.25">
      <c r="A9011" s="1" t="s">
        <v>1099</v>
      </c>
      <c r="B9011" s="1" t="s">
        <v>1105</v>
      </c>
      <c r="C9011" s="1" t="s">
        <v>1106</v>
      </c>
      <c r="D9011" s="2">
        <v>1</v>
      </c>
      <c r="E9011" s="2">
        <v>250</v>
      </c>
      <c r="F9011" s="1" t="s">
        <v>175</v>
      </c>
      <c r="G9011" s="1" t="s">
        <v>162</v>
      </c>
      <c r="H9011" s="1" t="s">
        <v>61</v>
      </c>
      <c r="I9011" s="2">
        <v>3</v>
      </c>
      <c r="J9011" s="2">
        <v>0.28000000000000003</v>
      </c>
      <c r="K9011" s="2">
        <v>1.5800000000000002E-2</v>
      </c>
      <c r="L9011" s="16" t="s">
        <v>3843</v>
      </c>
      <c r="M9011" s="1" t="s">
        <v>8</v>
      </c>
      <c r="N9011" s="1" t="s">
        <v>8</v>
      </c>
      <c r="O9011" s="1"/>
      <c r="P9011" s="1"/>
      <c r="Q9011" s="29" t="s">
        <v>12413</v>
      </c>
      <c r="R9011" s="2">
        <v>1</v>
      </c>
      <c r="S9011" s="2">
        <v>250</v>
      </c>
      <c r="T9011" s="1" t="s">
        <v>175</v>
      </c>
      <c r="U9011" s="1" t="s">
        <v>162</v>
      </c>
      <c r="V9011" s="1" t="s">
        <v>61</v>
      </c>
      <c r="W9011" s="2">
        <v>3</v>
      </c>
      <c r="X9011" s="2">
        <v>0.28000000000000003</v>
      </c>
      <c r="Y9011" s="2">
        <v>1.5800000000000002E-2</v>
      </c>
      <c r="Z9011" s="1" t="s">
        <v>8</v>
      </c>
      <c r="AA9011" s="1" t="s">
        <v>8</v>
      </c>
      <c r="AB9011" s="18" t="s">
        <v>3843</v>
      </c>
      <c r="AC9011">
        <f>R9011-D9011</f>
        <v>0</v>
      </c>
      <c r="AD9011">
        <f>S9011-E9011</f>
        <v>0</v>
      </c>
      <c r="AE9011">
        <f>W9011-I9011</f>
        <v>0</v>
      </c>
      <c r="AF9011">
        <f>X9011-J9011</f>
        <v>0</v>
      </c>
      <c r="AG9011">
        <f>Y9011-K9011</f>
        <v>0</v>
      </c>
      <c r="AH9011">
        <f>IF(G9011=U9011,0,"yes")</f>
        <v>0</v>
      </c>
      <c r="AI9011">
        <f>IF(V9011=H9011,0,"yes")</f>
        <v>0</v>
      </c>
      <c r="AJ9011">
        <f>IF(AB9011=L9011,0,"yes")</f>
        <v>0</v>
      </c>
    </row>
    <row r="9012" spans="1:36" ht="26.25" customHeight="1" x14ac:dyDescent="0.25">
      <c r="A9012" s="1" t="s">
        <v>1099</v>
      </c>
      <c r="B9012" s="1" t="s">
        <v>3252</v>
      </c>
      <c r="C9012" s="1" t="s">
        <v>1106</v>
      </c>
      <c r="D9012" s="2">
        <v>4</v>
      </c>
      <c r="E9012" s="2">
        <v>200</v>
      </c>
      <c r="F9012" s="1" t="s">
        <v>175</v>
      </c>
      <c r="G9012" s="1" t="s">
        <v>162</v>
      </c>
      <c r="H9012" s="1" t="s">
        <v>61</v>
      </c>
      <c r="I9012" s="2">
        <v>3</v>
      </c>
      <c r="J9012" s="2">
        <v>0.28000000000000003</v>
      </c>
      <c r="K9012" s="2">
        <v>4.9200000000000001E-2</v>
      </c>
      <c r="L9012" s="16" t="s">
        <v>3843</v>
      </c>
      <c r="M9012" s="1" t="s">
        <v>8</v>
      </c>
      <c r="N9012" s="1" t="s">
        <v>8</v>
      </c>
      <c r="O9012" s="1"/>
      <c r="P9012" s="1"/>
      <c r="Q9012" s="29" t="s">
        <v>12414</v>
      </c>
      <c r="R9012" s="2">
        <v>4</v>
      </c>
      <c r="S9012" s="2">
        <v>200</v>
      </c>
      <c r="T9012" s="1" t="s">
        <v>175</v>
      </c>
      <c r="U9012" s="1" t="s">
        <v>162</v>
      </c>
      <c r="V9012" s="1" t="s">
        <v>61</v>
      </c>
      <c r="W9012" s="2">
        <v>3</v>
      </c>
      <c r="X9012" s="2">
        <v>0.28000000000000003</v>
      </c>
      <c r="Y9012" s="2">
        <v>4.9200000000000001E-2</v>
      </c>
      <c r="Z9012" s="1" t="s">
        <v>8</v>
      </c>
      <c r="AA9012" s="1" t="s">
        <v>8</v>
      </c>
      <c r="AB9012" s="18" t="s">
        <v>3843</v>
      </c>
      <c r="AC9012">
        <f>R9012-D9012</f>
        <v>0</v>
      </c>
      <c r="AD9012">
        <f>S9012-E9012</f>
        <v>0</v>
      </c>
      <c r="AE9012">
        <f>W9012-I9012</f>
        <v>0</v>
      </c>
      <c r="AF9012">
        <f>X9012-J9012</f>
        <v>0</v>
      </c>
      <c r="AG9012">
        <f>Y9012-K9012</f>
        <v>0</v>
      </c>
      <c r="AH9012">
        <f>IF(G9012=U9012,0,"yes")</f>
        <v>0</v>
      </c>
      <c r="AI9012">
        <f>IF(V9012=H9012,0,"yes")</f>
        <v>0</v>
      </c>
      <c r="AJ9012">
        <f>IF(AB9012=L9012,0,"yes")</f>
        <v>0</v>
      </c>
    </row>
    <row r="9013" spans="1:36" ht="26.25" customHeight="1" x14ac:dyDescent="0.25">
      <c r="A9013" s="1" t="s">
        <v>1099</v>
      </c>
      <c r="B9013" s="1" t="s">
        <v>3715</v>
      </c>
      <c r="C9013" s="1" t="s">
        <v>1106</v>
      </c>
      <c r="D9013" s="2">
        <v>9</v>
      </c>
      <c r="E9013" s="2">
        <v>150</v>
      </c>
      <c r="F9013" s="1" t="s">
        <v>175</v>
      </c>
      <c r="G9013" s="1" t="s">
        <v>162</v>
      </c>
      <c r="H9013" s="1" t="s">
        <v>61</v>
      </c>
      <c r="I9013" s="2">
        <v>3</v>
      </c>
      <c r="J9013" s="2">
        <v>0.28000000000000003</v>
      </c>
      <c r="K9013" s="2">
        <v>0.1341</v>
      </c>
      <c r="L9013" s="16" t="s">
        <v>3843</v>
      </c>
      <c r="M9013" s="1" t="s">
        <v>8</v>
      </c>
      <c r="N9013" s="1" t="s">
        <v>8</v>
      </c>
      <c r="O9013" s="1"/>
      <c r="P9013" s="1"/>
      <c r="Q9013" s="29" t="s">
        <v>12415</v>
      </c>
      <c r="R9013" s="2">
        <v>9</v>
      </c>
      <c r="S9013" s="2">
        <v>150</v>
      </c>
      <c r="T9013" s="1" t="s">
        <v>175</v>
      </c>
      <c r="U9013" s="1" t="s">
        <v>162</v>
      </c>
      <c r="V9013" s="1" t="s">
        <v>61</v>
      </c>
      <c r="W9013" s="2">
        <v>3</v>
      </c>
      <c r="X9013" s="2">
        <v>0.28000000000000003</v>
      </c>
      <c r="Y9013" s="2">
        <v>0.1341</v>
      </c>
      <c r="Z9013" s="1" t="s">
        <v>8</v>
      </c>
      <c r="AA9013" s="1" t="s">
        <v>8</v>
      </c>
      <c r="AB9013" s="18" t="s">
        <v>3843</v>
      </c>
      <c r="AC9013">
        <f>R9013-D9013</f>
        <v>0</v>
      </c>
      <c r="AD9013">
        <f>S9013-E9013</f>
        <v>0</v>
      </c>
      <c r="AE9013">
        <f>W9013-I9013</f>
        <v>0</v>
      </c>
      <c r="AF9013">
        <f>X9013-J9013</f>
        <v>0</v>
      </c>
      <c r="AG9013">
        <f>Y9013-K9013</f>
        <v>0</v>
      </c>
      <c r="AH9013">
        <f>IF(G9013=U9013,0,"yes")</f>
        <v>0</v>
      </c>
      <c r="AI9013">
        <f>IF(V9013=H9013,0,"yes")</f>
        <v>0</v>
      </c>
      <c r="AJ9013">
        <f>IF(AB9013=L9013,0,"yes")</f>
        <v>0</v>
      </c>
    </row>
    <row r="9014" spans="1:36" ht="26.25" customHeight="1" x14ac:dyDescent="0.25">
      <c r="A9014" s="1" t="s">
        <v>1099</v>
      </c>
      <c r="B9014" s="1" t="s">
        <v>309</v>
      </c>
      <c r="C9014" s="1" t="s">
        <v>310</v>
      </c>
      <c r="D9014" s="2">
        <v>1</v>
      </c>
      <c r="E9014" s="2">
        <v>250</v>
      </c>
      <c r="F9014" s="1" t="s">
        <v>34</v>
      </c>
      <c r="G9014" s="1" t="s">
        <v>61</v>
      </c>
      <c r="H9014" s="1" t="s">
        <v>61</v>
      </c>
      <c r="I9014" s="2">
        <v>3</v>
      </c>
      <c r="J9014" s="2">
        <v>0.43</v>
      </c>
      <c r="K9014" s="2">
        <v>2.4299999999999999E-2</v>
      </c>
      <c r="L9014" s="16" t="s">
        <v>3843</v>
      </c>
      <c r="M9014" s="1" t="s">
        <v>5</v>
      </c>
      <c r="N9014" s="1" t="s">
        <v>5</v>
      </c>
      <c r="O9014" s="1"/>
      <c r="P9014" s="1"/>
      <c r="Q9014" s="29" t="s">
        <v>12416</v>
      </c>
      <c r="R9014" s="2">
        <v>1</v>
      </c>
      <c r="S9014" s="2">
        <v>250</v>
      </c>
      <c r="T9014" s="1" t="s">
        <v>34</v>
      </c>
      <c r="U9014" s="1" t="s">
        <v>61</v>
      </c>
      <c r="V9014" s="1" t="s">
        <v>61</v>
      </c>
      <c r="W9014" s="2">
        <v>3</v>
      </c>
      <c r="X9014" s="2">
        <v>0.43</v>
      </c>
      <c r="Y9014" s="2">
        <v>2.4299999999999999E-2</v>
      </c>
      <c r="Z9014" s="1" t="s">
        <v>5</v>
      </c>
      <c r="AA9014" s="1" t="s">
        <v>5</v>
      </c>
      <c r="AB9014" s="18" t="s">
        <v>3843</v>
      </c>
      <c r="AC9014">
        <f>R9014-D9014</f>
        <v>0</v>
      </c>
      <c r="AD9014">
        <f>S9014-E9014</f>
        <v>0</v>
      </c>
      <c r="AE9014">
        <f>W9014-I9014</f>
        <v>0</v>
      </c>
      <c r="AF9014">
        <f>X9014-J9014</f>
        <v>0</v>
      </c>
      <c r="AG9014">
        <f>Y9014-K9014</f>
        <v>0</v>
      </c>
      <c r="AH9014">
        <f>IF(G9014=U9014,0,"yes")</f>
        <v>0</v>
      </c>
      <c r="AI9014">
        <f>IF(V9014=H9014,0,"yes")</f>
        <v>0</v>
      </c>
      <c r="AJ9014">
        <f>IF(AB9014=L9014,0,"yes")</f>
        <v>0</v>
      </c>
    </row>
    <row r="9015" spans="1:36" ht="26.25" customHeight="1" x14ac:dyDescent="0.25">
      <c r="A9015" s="1" t="s">
        <v>1099</v>
      </c>
      <c r="B9015" s="1" t="s">
        <v>2861</v>
      </c>
      <c r="C9015" s="1" t="s">
        <v>310</v>
      </c>
      <c r="D9015" s="2">
        <v>4</v>
      </c>
      <c r="E9015" s="2">
        <v>200</v>
      </c>
      <c r="F9015" s="1" t="s">
        <v>34</v>
      </c>
      <c r="G9015" s="1" t="s">
        <v>61</v>
      </c>
      <c r="H9015" s="1" t="s">
        <v>61</v>
      </c>
      <c r="I9015" s="2">
        <v>3</v>
      </c>
      <c r="J9015" s="2">
        <v>0.43</v>
      </c>
      <c r="K9015" s="2">
        <v>7.5600000000000001E-2</v>
      </c>
      <c r="L9015" s="16" t="s">
        <v>3843</v>
      </c>
      <c r="M9015" s="1" t="s">
        <v>5</v>
      </c>
      <c r="N9015" s="1" t="s">
        <v>5</v>
      </c>
      <c r="O9015" s="1"/>
      <c r="P9015" s="1"/>
      <c r="Q9015" s="29" t="s">
        <v>12417</v>
      </c>
      <c r="R9015" s="2">
        <v>4</v>
      </c>
      <c r="S9015" s="2">
        <v>200</v>
      </c>
      <c r="T9015" s="1" t="s">
        <v>34</v>
      </c>
      <c r="U9015" s="1" t="s">
        <v>61</v>
      </c>
      <c r="V9015" s="1" t="s">
        <v>61</v>
      </c>
      <c r="W9015" s="2">
        <v>3</v>
      </c>
      <c r="X9015" s="2">
        <v>0.43</v>
      </c>
      <c r="Y9015" s="2">
        <v>7.5600000000000001E-2</v>
      </c>
      <c r="Z9015" s="1" t="s">
        <v>5</v>
      </c>
      <c r="AA9015" s="1" t="s">
        <v>5</v>
      </c>
      <c r="AB9015" s="18" t="s">
        <v>3843</v>
      </c>
      <c r="AC9015">
        <f>R9015-D9015</f>
        <v>0</v>
      </c>
      <c r="AD9015">
        <f>S9015-E9015</f>
        <v>0</v>
      </c>
      <c r="AE9015">
        <f>W9015-I9015</f>
        <v>0</v>
      </c>
      <c r="AF9015">
        <f>X9015-J9015</f>
        <v>0</v>
      </c>
      <c r="AG9015">
        <f>Y9015-K9015</f>
        <v>0</v>
      </c>
      <c r="AH9015">
        <f>IF(G9015=U9015,0,"yes")</f>
        <v>0</v>
      </c>
      <c r="AI9015">
        <f>IF(V9015=H9015,0,"yes")</f>
        <v>0</v>
      </c>
      <c r="AJ9015">
        <f>IF(AB9015=L9015,0,"yes")</f>
        <v>0</v>
      </c>
    </row>
    <row r="9016" spans="1:36" ht="26.25" customHeight="1" x14ac:dyDescent="0.25">
      <c r="A9016" s="1" t="s">
        <v>1099</v>
      </c>
      <c r="B9016" s="1" t="s">
        <v>3436</v>
      </c>
      <c r="C9016" s="1" t="s">
        <v>310</v>
      </c>
      <c r="D9016" s="2">
        <v>9</v>
      </c>
      <c r="E9016" s="2">
        <v>150</v>
      </c>
      <c r="F9016" s="1" t="s">
        <v>34</v>
      </c>
      <c r="G9016" s="1" t="s">
        <v>61</v>
      </c>
      <c r="H9016" s="1" t="s">
        <v>61</v>
      </c>
      <c r="I9016" s="2">
        <v>3</v>
      </c>
      <c r="J9016" s="2">
        <v>0.43</v>
      </c>
      <c r="K9016" s="2">
        <v>0.2059</v>
      </c>
      <c r="L9016" s="16" t="s">
        <v>3843</v>
      </c>
      <c r="M9016" s="1" t="s">
        <v>5</v>
      </c>
      <c r="N9016" s="1" t="s">
        <v>5</v>
      </c>
      <c r="O9016" s="1"/>
      <c r="P9016" s="1"/>
      <c r="Q9016" s="29" t="s">
        <v>12418</v>
      </c>
      <c r="R9016" s="2">
        <v>9</v>
      </c>
      <c r="S9016" s="2">
        <v>150</v>
      </c>
      <c r="T9016" s="1" t="s">
        <v>34</v>
      </c>
      <c r="U9016" s="1" t="s">
        <v>61</v>
      </c>
      <c r="V9016" s="1" t="s">
        <v>61</v>
      </c>
      <c r="W9016" s="2">
        <v>3</v>
      </c>
      <c r="X9016" s="2">
        <v>0.43</v>
      </c>
      <c r="Y9016" s="2">
        <v>0.2059</v>
      </c>
      <c r="Z9016" s="1" t="s">
        <v>5</v>
      </c>
      <c r="AA9016" s="1" t="s">
        <v>5</v>
      </c>
      <c r="AB9016" s="18" t="s">
        <v>3843</v>
      </c>
      <c r="AC9016">
        <f>R9016-D9016</f>
        <v>0</v>
      </c>
      <c r="AD9016">
        <f>S9016-E9016</f>
        <v>0</v>
      </c>
      <c r="AE9016">
        <f>W9016-I9016</f>
        <v>0</v>
      </c>
      <c r="AF9016">
        <f>X9016-J9016</f>
        <v>0</v>
      </c>
      <c r="AG9016">
        <f>Y9016-K9016</f>
        <v>0</v>
      </c>
      <c r="AH9016">
        <f>IF(G9016=U9016,0,"yes")</f>
        <v>0</v>
      </c>
      <c r="AI9016">
        <f>IF(V9016=H9016,0,"yes")</f>
        <v>0</v>
      </c>
      <c r="AJ9016">
        <f>IF(AB9016=L9016,0,"yes")</f>
        <v>0</v>
      </c>
    </row>
    <row r="9017" spans="1:36" ht="26.25" customHeight="1" x14ac:dyDescent="0.25">
      <c r="A9017" s="1" t="s">
        <v>1099</v>
      </c>
      <c r="B9017" s="1" t="s">
        <v>2571</v>
      </c>
      <c r="C9017" s="1" t="s">
        <v>1848</v>
      </c>
      <c r="D9017" s="2">
        <v>3</v>
      </c>
      <c r="E9017" s="2">
        <v>200</v>
      </c>
      <c r="F9017" s="1" t="s">
        <v>34</v>
      </c>
      <c r="G9017" s="1" t="s">
        <v>61</v>
      </c>
      <c r="H9017" s="1" t="s">
        <v>61</v>
      </c>
      <c r="I9017" s="2">
        <v>5</v>
      </c>
      <c r="J9017" s="2">
        <v>0.43</v>
      </c>
      <c r="K9017" s="2">
        <v>3.04E-2</v>
      </c>
      <c r="L9017" s="16" t="s">
        <v>3843</v>
      </c>
      <c r="M9017" s="1" t="s">
        <v>5</v>
      </c>
      <c r="N9017" s="1" t="s">
        <v>5</v>
      </c>
      <c r="O9017" s="1"/>
      <c r="P9017" s="1"/>
      <c r="Q9017" s="29" t="s">
        <v>12419</v>
      </c>
      <c r="R9017" s="2">
        <v>3</v>
      </c>
      <c r="S9017" s="2">
        <v>200</v>
      </c>
      <c r="T9017" s="1" t="s">
        <v>34</v>
      </c>
      <c r="U9017" s="1" t="s">
        <v>61</v>
      </c>
      <c r="V9017" s="1" t="s">
        <v>61</v>
      </c>
      <c r="W9017" s="2">
        <v>5</v>
      </c>
      <c r="X9017" s="2">
        <v>0.43</v>
      </c>
      <c r="Y9017" s="2">
        <v>3.04E-2</v>
      </c>
      <c r="Z9017" s="1" t="s">
        <v>5</v>
      </c>
      <c r="AA9017" s="1" t="s">
        <v>5</v>
      </c>
      <c r="AB9017" s="18" t="s">
        <v>3843</v>
      </c>
      <c r="AC9017">
        <f>R9017-D9017</f>
        <v>0</v>
      </c>
      <c r="AD9017">
        <f>S9017-E9017</f>
        <v>0</v>
      </c>
      <c r="AE9017">
        <f>W9017-I9017</f>
        <v>0</v>
      </c>
      <c r="AF9017">
        <f>X9017-J9017</f>
        <v>0</v>
      </c>
      <c r="AG9017">
        <f>Y9017-K9017</f>
        <v>0</v>
      </c>
      <c r="AH9017">
        <f>IF(G9017=U9017,0,"yes")</f>
        <v>0</v>
      </c>
      <c r="AI9017">
        <f>IF(V9017=H9017,0,"yes")</f>
        <v>0</v>
      </c>
      <c r="AJ9017">
        <f>IF(AB9017=L9017,0,"yes")</f>
        <v>0</v>
      </c>
    </row>
    <row r="9018" spans="1:36" ht="26.25" customHeight="1" x14ac:dyDescent="0.25">
      <c r="A9018" s="1" t="s">
        <v>1099</v>
      </c>
      <c r="B9018" s="1" t="s">
        <v>3437</v>
      </c>
      <c r="C9018" s="1" t="s">
        <v>1848</v>
      </c>
      <c r="D9018" s="2">
        <v>9</v>
      </c>
      <c r="E9018" s="2">
        <v>150</v>
      </c>
      <c r="F9018" s="1" t="s">
        <v>34</v>
      </c>
      <c r="G9018" s="1" t="s">
        <v>61</v>
      </c>
      <c r="H9018" s="1" t="s">
        <v>61</v>
      </c>
      <c r="I9018" s="2">
        <v>5</v>
      </c>
      <c r="J9018" s="2">
        <v>0.43</v>
      </c>
      <c r="K9018" s="2">
        <v>0.1235</v>
      </c>
      <c r="L9018" s="16" t="s">
        <v>3843</v>
      </c>
      <c r="M9018" s="1" t="s">
        <v>5</v>
      </c>
      <c r="N9018" s="1" t="s">
        <v>5</v>
      </c>
      <c r="O9018" s="1"/>
      <c r="P9018" s="1"/>
      <c r="Q9018" s="29" t="s">
        <v>12420</v>
      </c>
      <c r="R9018" s="2">
        <v>9</v>
      </c>
      <c r="S9018" s="2">
        <v>150</v>
      </c>
      <c r="T9018" s="1" t="s">
        <v>34</v>
      </c>
      <c r="U9018" s="1" t="s">
        <v>61</v>
      </c>
      <c r="V9018" s="1" t="s">
        <v>61</v>
      </c>
      <c r="W9018" s="2">
        <v>5</v>
      </c>
      <c r="X9018" s="2">
        <v>0.43</v>
      </c>
      <c r="Y9018" s="2">
        <v>0.1235</v>
      </c>
      <c r="Z9018" s="1" t="s">
        <v>5</v>
      </c>
      <c r="AA9018" s="1" t="s">
        <v>5</v>
      </c>
      <c r="AB9018" s="18" t="s">
        <v>3843</v>
      </c>
      <c r="AC9018">
        <f>R9018-D9018</f>
        <v>0</v>
      </c>
      <c r="AD9018">
        <f>S9018-E9018</f>
        <v>0</v>
      </c>
      <c r="AE9018">
        <f>W9018-I9018</f>
        <v>0</v>
      </c>
      <c r="AF9018">
        <f>X9018-J9018</f>
        <v>0</v>
      </c>
      <c r="AG9018">
        <f>Y9018-K9018</f>
        <v>0</v>
      </c>
      <c r="AH9018">
        <f>IF(G9018=U9018,0,"yes")</f>
        <v>0</v>
      </c>
      <c r="AI9018">
        <f>IF(V9018=H9018,0,"yes")</f>
        <v>0</v>
      </c>
      <c r="AJ9018">
        <f>IF(AB9018=L9018,0,"yes")</f>
        <v>0</v>
      </c>
    </row>
    <row r="9019" spans="1:36" ht="26.25" customHeight="1" x14ac:dyDescent="0.25">
      <c r="A9019" s="1" t="s">
        <v>1099</v>
      </c>
      <c r="B9019" s="1" t="s">
        <v>1847</v>
      </c>
      <c r="C9019" s="1" t="s">
        <v>1848</v>
      </c>
      <c r="D9019" s="2">
        <v>16</v>
      </c>
      <c r="E9019" s="2">
        <v>100</v>
      </c>
      <c r="F9019" s="1" t="s">
        <v>34</v>
      </c>
      <c r="G9019" s="1" t="s">
        <v>61</v>
      </c>
      <c r="H9019" s="1" t="s">
        <v>61</v>
      </c>
      <c r="I9019" s="2">
        <v>5</v>
      </c>
      <c r="J9019" s="2">
        <v>0.43</v>
      </c>
      <c r="K9019" s="2">
        <v>0.24410000000000001</v>
      </c>
      <c r="L9019" s="16" t="s">
        <v>3843</v>
      </c>
      <c r="M9019" s="1" t="s">
        <v>5</v>
      </c>
      <c r="N9019" s="1" t="s">
        <v>5</v>
      </c>
      <c r="O9019" s="1"/>
      <c r="P9019" s="1"/>
      <c r="Q9019" s="29" t="s">
        <v>12421</v>
      </c>
      <c r="R9019" s="2">
        <v>16</v>
      </c>
      <c r="S9019" s="2">
        <v>100</v>
      </c>
      <c r="T9019" s="1" t="s">
        <v>34</v>
      </c>
      <c r="U9019" s="1" t="s">
        <v>61</v>
      </c>
      <c r="V9019" s="1" t="s">
        <v>61</v>
      </c>
      <c r="W9019" s="2">
        <v>5</v>
      </c>
      <c r="X9019" s="2">
        <v>0.43</v>
      </c>
      <c r="Y9019" s="2">
        <v>0.24410000000000001</v>
      </c>
      <c r="Z9019" s="1" t="s">
        <v>5</v>
      </c>
      <c r="AA9019" s="1" t="s">
        <v>5</v>
      </c>
      <c r="AB9019" s="18" t="s">
        <v>3843</v>
      </c>
      <c r="AC9019">
        <f>R9019-D9019</f>
        <v>0</v>
      </c>
      <c r="AD9019">
        <f>S9019-E9019</f>
        <v>0</v>
      </c>
      <c r="AE9019">
        <f>W9019-I9019</f>
        <v>0</v>
      </c>
      <c r="AF9019">
        <f>X9019-J9019</f>
        <v>0</v>
      </c>
      <c r="AG9019">
        <f>Y9019-K9019</f>
        <v>0</v>
      </c>
      <c r="AH9019">
        <f>IF(G9019=U9019,0,"yes")</f>
        <v>0</v>
      </c>
      <c r="AI9019">
        <f>IF(V9019=H9019,0,"yes")</f>
        <v>0</v>
      </c>
      <c r="AJ9019">
        <f>IF(AB9019=L9019,0,"yes")</f>
        <v>0</v>
      </c>
    </row>
    <row r="9020" spans="1:36" ht="26.25" customHeight="1" x14ac:dyDescent="0.25">
      <c r="A9020" s="1" t="s">
        <v>1099</v>
      </c>
      <c r="B9020" s="1" t="s">
        <v>600</v>
      </c>
      <c r="C9020" s="1" t="s">
        <v>453</v>
      </c>
      <c r="D9020" s="2">
        <v>1</v>
      </c>
      <c r="E9020" s="2">
        <v>250</v>
      </c>
      <c r="F9020" s="1" t="s">
        <v>197</v>
      </c>
      <c r="G9020" s="1" t="s">
        <v>61</v>
      </c>
      <c r="H9020" s="1" t="s">
        <v>4</v>
      </c>
      <c r="I9020" s="2">
        <v>3</v>
      </c>
      <c r="J9020" s="2">
        <v>0.32</v>
      </c>
      <c r="K9020" s="2">
        <v>1.8100000000000002E-2</v>
      </c>
      <c r="L9020" s="16" t="s">
        <v>3843</v>
      </c>
      <c r="M9020" s="1" t="s">
        <v>5</v>
      </c>
      <c r="N9020" s="1" t="s">
        <v>6</v>
      </c>
      <c r="O9020" s="1"/>
      <c r="P9020" s="1"/>
      <c r="Q9020" s="29" t="s">
        <v>12422</v>
      </c>
      <c r="R9020" s="2">
        <v>1</v>
      </c>
      <c r="S9020" s="2">
        <v>250</v>
      </c>
      <c r="T9020" s="1" t="s">
        <v>197</v>
      </c>
      <c r="U9020" s="1" t="s">
        <v>61</v>
      </c>
      <c r="V9020" s="1" t="s">
        <v>4</v>
      </c>
      <c r="W9020" s="2">
        <v>3</v>
      </c>
      <c r="X9020" s="2">
        <v>0.32</v>
      </c>
      <c r="Y9020" s="2">
        <v>1.8100000000000002E-2</v>
      </c>
      <c r="Z9020" s="1" t="s">
        <v>5</v>
      </c>
      <c r="AA9020" s="1" t="s">
        <v>6</v>
      </c>
      <c r="AB9020" s="18" t="s">
        <v>3843</v>
      </c>
      <c r="AC9020">
        <f>R9020-D9020</f>
        <v>0</v>
      </c>
      <c r="AD9020">
        <f>S9020-E9020</f>
        <v>0</v>
      </c>
      <c r="AE9020">
        <f>W9020-I9020</f>
        <v>0</v>
      </c>
      <c r="AF9020">
        <f>X9020-J9020</f>
        <v>0</v>
      </c>
      <c r="AG9020">
        <f>Y9020-K9020</f>
        <v>0</v>
      </c>
      <c r="AH9020">
        <f>IF(G9020=U9020,0,"yes")</f>
        <v>0</v>
      </c>
      <c r="AI9020">
        <f>IF(V9020=H9020,0,"yes")</f>
        <v>0</v>
      </c>
      <c r="AJ9020">
        <f>IF(AB9020=L9020,0,"yes")</f>
        <v>0</v>
      </c>
    </row>
    <row r="9021" spans="1:36" ht="26.25" customHeight="1" x14ac:dyDescent="0.25">
      <c r="A9021" s="1" t="s">
        <v>1099</v>
      </c>
      <c r="B9021" s="1" t="s">
        <v>311</v>
      </c>
      <c r="C9021" s="1" t="s">
        <v>312</v>
      </c>
      <c r="D9021" s="2">
        <v>1</v>
      </c>
      <c r="E9021" s="2">
        <v>250</v>
      </c>
      <c r="F9021" s="1" t="s">
        <v>197</v>
      </c>
      <c r="G9021" s="1" t="s">
        <v>4</v>
      </c>
      <c r="H9021" s="1" t="s">
        <v>4</v>
      </c>
      <c r="I9021" s="2">
        <v>3</v>
      </c>
      <c r="J9021" s="2">
        <v>0.28000000000000003</v>
      </c>
      <c r="K9021" s="2">
        <v>1.5800000000000002E-2</v>
      </c>
      <c r="L9021" s="16" t="s">
        <v>3843</v>
      </c>
      <c r="M9021" s="1" t="s">
        <v>5</v>
      </c>
      <c r="N9021" s="1" t="s">
        <v>6</v>
      </c>
      <c r="O9021" s="1"/>
      <c r="P9021" s="1"/>
      <c r="Q9021" s="29" t="s">
        <v>12423</v>
      </c>
      <c r="R9021" s="2">
        <v>1</v>
      </c>
      <c r="S9021" s="2">
        <v>250</v>
      </c>
      <c r="T9021" s="1" t="s">
        <v>197</v>
      </c>
      <c r="U9021" s="1" t="s">
        <v>4</v>
      </c>
      <c r="V9021" s="1" t="s">
        <v>4</v>
      </c>
      <c r="W9021" s="2">
        <v>3</v>
      </c>
      <c r="X9021" s="2">
        <v>0.28000000000000003</v>
      </c>
      <c r="Y9021" s="2">
        <v>1.5800000000000002E-2</v>
      </c>
      <c r="Z9021" s="1" t="s">
        <v>5</v>
      </c>
      <c r="AA9021" s="1" t="s">
        <v>6</v>
      </c>
      <c r="AB9021" s="18" t="s">
        <v>3843</v>
      </c>
      <c r="AC9021">
        <f>R9021-D9021</f>
        <v>0</v>
      </c>
      <c r="AD9021">
        <f>S9021-E9021</f>
        <v>0</v>
      </c>
      <c r="AE9021">
        <f>W9021-I9021</f>
        <v>0</v>
      </c>
      <c r="AF9021">
        <f>X9021-J9021</f>
        <v>0</v>
      </c>
      <c r="AG9021">
        <f>Y9021-K9021</f>
        <v>0</v>
      </c>
      <c r="AH9021">
        <f>IF(G9021=U9021,0,"yes")</f>
        <v>0</v>
      </c>
      <c r="AI9021">
        <f>IF(V9021=H9021,0,"yes")</f>
        <v>0</v>
      </c>
      <c r="AJ9021">
        <f>IF(AB9021=L9021,0,"yes")</f>
        <v>0</v>
      </c>
    </row>
    <row r="9022" spans="1:36" ht="26.25" customHeight="1" x14ac:dyDescent="0.25">
      <c r="A9022" s="1" t="s">
        <v>1099</v>
      </c>
      <c r="B9022" s="1" t="s">
        <v>315</v>
      </c>
      <c r="C9022" s="1" t="s">
        <v>316</v>
      </c>
      <c r="D9022" s="2">
        <v>1</v>
      </c>
      <c r="E9022" s="2">
        <v>250</v>
      </c>
      <c r="F9022" s="1" t="s">
        <v>175</v>
      </c>
      <c r="G9022" s="1" t="s">
        <v>162</v>
      </c>
      <c r="H9022" s="1" t="s">
        <v>61</v>
      </c>
      <c r="I9022" s="2">
        <v>3</v>
      </c>
      <c r="J9022" s="2">
        <v>0.24</v>
      </c>
      <c r="K9022" s="2">
        <v>1.3599999999999999E-2</v>
      </c>
      <c r="L9022" s="16" t="s">
        <v>3843</v>
      </c>
      <c r="M9022" s="1" t="s">
        <v>8</v>
      </c>
      <c r="N9022" s="1" t="s">
        <v>8</v>
      </c>
      <c r="O9022" s="1"/>
      <c r="P9022" s="1"/>
      <c r="Q9022" s="29" t="s">
        <v>12424</v>
      </c>
      <c r="R9022" s="2">
        <v>1</v>
      </c>
      <c r="S9022" s="2">
        <v>250</v>
      </c>
      <c r="T9022" s="1" t="s">
        <v>175</v>
      </c>
      <c r="U9022" s="1" t="s">
        <v>162</v>
      </c>
      <c r="V9022" s="1" t="s">
        <v>61</v>
      </c>
      <c r="W9022" s="2">
        <v>3</v>
      </c>
      <c r="X9022" s="2">
        <v>0.24</v>
      </c>
      <c r="Y9022" s="2">
        <v>1.3599999999999999E-2</v>
      </c>
      <c r="Z9022" s="1" t="s">
        <v>8</v>
      </c>
      <c r="AA9022" s="1" t="s">
        <v>8</v>
      </c>
      <c r="AB9022" s="18" t="s">
        <v>3843</v>
      </c>
      <c r="AC9022">
        <f>R9022-D9022</f>
        <v>0</v>
      </c>
      <c r="AD9022">
        <f>S9022-E9022</f>
        <v>0</v>
      </c>
      <c r="AE9022">
        <f>W9022-I9022</f>
        <v>0</v>
      </c>
      <c r="AF9022">
        <f>X9022-J9022</f>
        <v>0</v>
      </c>
      <c r="AG9022">
        <f>Y9022-K9022</f>
        <v>0</v>
      </c>
      <c r="AH9022">
        <f>IF(G9022=U9022,0,"yes")</f>
        <v>0</v>
      </c>
      <c r="AI9022">
        <f>IF(V9022=H9022,0,"yes")</f>
        <v>0</v>
      </c>
      <c r="AJ9022">
        <f>IF(AB9022=L9022,0,"yes")</f>
        <v>0</v>
      </c>
    </row>
    <row r="9023" spans="1:36" ht="26.25" customHeight="1" x14ac:dyDescent="0.25">
      <c r="A9023" s="1" t="s">
        <v>1099</v>
      </c>
      <c r="B9023" s="1" t="s">
        <v>2863</v>
      </c>
      <c r="C9023" s="1" t="s">
        <v>316</v>
      </c>
      <c r="D9023" s="2">
        <v>4</v>
      </c>
      <c r="E9023" s="2">
        <v>200</v>
      </c>
      <c r="F9023" s="1" t="s">
        <v>175</v>
      </c>
      <c r="G9023" s="1" t="s">
        <v>162</v>
      </c>
      <c r="H9023" s="1" t="s">
        <v>61</v>
      </c>
      <c r="I9023" s="2">
        <v>3</v>
      </c>
      <c r="J9023" s="2">
        <v>0.24</v>
      </c>
      <c r="K9023" s="2">
        <v>4.2200000000000001E-2</v>
      </c>
      <c r="L9023" s="16" t="s">
        <v>3843</v>
      </c>
      <c r="M9023" s="1" t="s">
        <v>8</v>
      </c>
      <c r="N9023" s="1" t="s">
        <v>8</v>
      </c>
      <c r="O9023" s="1"/>
      <c r="P9023" s="1"/>
      <c r="Q9023" s="29" t="s">
        <v>12425</v>
      </c>
      <c r="R9023" s="2">
        <v>4</v>
      </c>
      <c r="S9023" s="2">
        <v>200</v>
      </c>
      <c r="T9023" s="1" t="s">
        <v>175</v>
      </c>
      <c r="U9023" s="1" t="s">
        <v>162</v>
      </c>
      <c r="V9023" s="1" t="s">
        <v>61</v>
      </c>
      <c r="W9023" s="2">
        <v>3</v>
      </c>
      <c r="X9023" s="2">
        <v>0.24</v>
      </c>
      <c r="Y9023" s="2">
        <v>4.2200000000000001E-2</v>
      </c>
      <c r="Z9023" s="1" t="s">
        <v>8</v>
      </c>
      <c r="AA9023" s="1" t="s">
        <v>8</v>
      </c>
      <c r="AB9023" s="18" t="s">
        <v>3843</v>
      </c>
      <c r="AC9023">
        <f>R9023-D9023</f>
        <v>0</v>
      </c>
      <c r="AD9023">
        <f>S9023-E9023</f>
        <v>0</v>
      </c>
      <c r="AE9023">
        <f>W9023-I9023</f>
        <v>0</v>
      </c>
      <c r="AF9023">
        <f>X9023-J9023</f>
        <v>0</v>
      </c>
      <c r="AG9023">
        <f>Y9023-K9023</f>
        <v>0</v>
      </c>
      <c r="AH9023">
        <f>IF(G9023=U9023,0,"yes")</f>
        <v>0</v>
      </c>
      <c r="AI9023">
        <f>IF(V9023=H9023,0,"yes")</f>
        <v>0</v>
      </c>
      <c r="AJ9023">
        <f>IF(AB9023=L9023,0,"yes")</f>
        <v>0</v>
      </c>
    </row>
    <row r="9024" spans="1:36" ht="26.25" customHeight="1" x14ac:dyDescent="0.25">
      <c r="A9024" s="1" t="s">
        <v>1099</v>
      </c>
      <c r="B9024" s="1" t="s">
        <v>3439</v>
      </c>
      <c r="C9024" s="1" t="s">
        <v>316</v>
      </c>
      <c r="D9024" s="2">
        <v>9</v>
      </c>
      <c r="E9024" s="2">
        <v>150</v>
      </c>
      <c r="F9024" s="1" t="s">
        <v>175</v>
      </c>
      <c r="G9024" s="1" t="s">
        <v>162</v>
      </c>
      <c r="H9024" s="1" t="s">
        <v>61</v>
      </c>
      <c r="I9024" s="2">
        <v>3</v>
      </c>
      <c r="J9024" s="2">
        <v>0.24</v>
      </c>
      <c r="K9024" s="2">
        <v>0.1149</v>
      </c>
      <c r="L9024" s="16" t="s">
        <v>3843</v>
      </c>
      <c r="M9024" s="1" t="s">
        <v>8</v>
      </c>
      <c r="N9024" s="1" t="s">
        <v>8</v>
      </c>
      <c r="O9024" s="1"/>
      <c r="P9024" s="1"/>
      <c r="Q9024" s="29" t="s">
        <v>12426</v>
      </c>
      <c r="R9024" s="2">
        <v>9</v>
      </c>
      <c r="S9024" s="2">
        <v>150</v>
      </c>
      <c r="T9024" s="1" t="s">
        <v>175</v>
      </c>
      <c r="U9024" s="1" t="s">
        <v>162</v>
      </c>
      <c r="V9024" s="1" t="s">
        <v>61</v>
      </c>
      <c r="W9024" s="2">
        <v>3</v>
      </c>
      <c r="X9024" s="2">
        <v>0.24</v>
      </c>
      <c r="Y9024" s="2">
        <v>0.1149</v>
      </c>
      <c r="Z9024" s="1" t="s">
        <v>8</v>
      </c>
      <c r="AA9024" s="1" t="s">
        <v>8</v>
      </c>
      <c r="AB9024" s="18" t="s">
        <v>3843</v>
      </c>
      <c r="AC9024">
        <f>R9024-D9024</f>
        <v>0</v>
      </c>
      <c r="AD9024">
        <f>S9024-E9024</f>
        <v>0</v>
      </c>
      <c r="AE9024">
        <f>W9024-I9024</f>
        <v>0</v>
      </c>
      <c r="AF9024">
        <f>X9024-J9024</f>
        <v>0</v>
      </c>
      <c r="AG9024">
        <f>Y9024-K9024</f>
        <v>0</v>
      </c>
      <c r="AH9024">
        <f>IF(G9024=U9024,0,"yes")</f>
        <v>0</v>
      </c>
      <c r="AI9024">
        <f>IF(V9024=H9024,0,"yes")</f>
        <v>0</v>
      </c>
      <c r="AJ9024">
        <f>IF(AB9024=L9024,0,"yes")</f>
        <v>0</v>
      </c>
    </row>
    <row r="9025" spans="1:36" ht="26.25" customHeight="1" x14ac:dyDescent="0.25">
      <c r="A9025" s="1" t="s">
        <v>1099</v>
      </c>
      <c r="B9025" s="1" t="s">
        <v>1713</v>
      </c>
      <c r="C9025" s="1" t="s">
        <v>316</v>
      </c>
      <c r="D9025" s="2">
        <v>16</v>
      </c>
      <c r="E9025" s="2">
        <v>100</v>
      </c>
      <c r="F9025" s="1" t="s">
        <v>175</v>
      </c>
      <c r="G9025" s="1" t="s">
        <v>162</v>
      </c>
      <c r="H9025" s="1" t="s">
        <v>61</v>
      </c>
      <c r="I9025" s="2">
        <v>3</v>
      </c>
      <c r="J9025" s="2">
        <v>0.24</v>
      </c>
      <c r="K9025" s="2">
        <v>0.22700000000000001</v>
      </c>
      <c r="L9025" s="16" t="s">
        <v>3843</v>
      </c>
      <c r="M9025" s="1" t="s">
        <v>8</v>
      </c>
      <c r="N9025" s="1" t="s">
        <v>8</v>
      </c>
      <c r="O9025" s="1"/>
      <c r="P9025" s="1"/>
      <c r="Q9025" s="29" t="s">
        <v>12427</v>
      </c>
      <c r="R9025" s="2">
        <v>16</v>
      </c>
      <c r="S9025" s="2">
        <v>100</v>
      </c>
      <c r="T9025" s="1" t="s">
        <v>175</v>
      </c>
      <c r="U9025" s="1" t="s">
        <v>162</v>
      </c>
      <c r="V9025" s="1" t="s">
        <v>61</v>
      </c>
      <c r="W9025" s="2">
        <v>3</v>
      </c>
      <c r="X9025" s="2">
        <v>0.24</v>
      </c>
      <c r="Y9025" s="2">
        <v>0.22700000000000001</v>
      </c>
      <c r="Z9025" s="1" t="s">
        <v>8</v>
      </c>
      <c r="AA9025" s="1" t="s">
        <v>8</v>
      </c>
      <c r="AB9025" s="18" t="s">
        <v>3843</v>
      </c>
      <c r="AC9025">
        <f>R9025-D9025</f>
        <v>0</v>
      </c>
      <c r="AD9025">
        <f>S9025-E9025</f>
        <v>0</v>
      </c>
      <c r="AE9025">
        <f>W9025-I9025</f>
        <v>0</v>
      </c>
      <c r="AF9025">
        <f>X9025-J9025</f>
        <v>0</v>
      </c>
      <c r="AG9025">
        <f>Y9025-K9025</f>
        <v>0</v>
      </c>
      <c r="AH9025">
        <f>IF(G9025=U9025,0,"yes")</f>
        <v>0</v>
      </c>
      <c r="AI9025">
        <f>IF(V9025=H9025,0,"yes")</f>
        <v>0</v>
      </c>
      <c r="AJ9025">
        <f>IF(AB9025=L9025,0,"yes")</f>
        <v>0</v>
      </c>
    </row>
    <row r="9026" spans="1:36" ht="26.25" customHeight="1" x14ac:dyDescent="0.25">
      <c r="A9026" s="1" t="s">
        <v>1099</v>
      </c>
      <c r="B9026" s="1" t="s">
        <v>2572</v>
      </c>
      <c r="C9026" s="1" t="s">
        <v>1106</v>
      </c>
      <c r="D9026" s="2">
        <v>3</v>
      </c>
      <c r="E9026" s="2">
        <v>200</v>
      </c>
      <c r="F9026" s="1" t="s">
        <v>175</v>
      </c>
      <c r="G9026" s="1" t="s">
        <v>162</v>
      </c>
      <c r="H9026" s="1" t="s">
        <v>61</v>
      </c>
      <c r="I9026" s="2">
        <v>5</v>
      </c>
      <c r="J9026" s="2">
        <v>0.24</v>
      </c>
      <c r="K9026" s="2">
        <v>1.6899999999999998E-2</v>
      </c>
      <c r="L9026" s="16" t="s">
        <v>3843</v>
      </c>
      <c r="M9026" s="1" t="s">
        <v>8</v>
      </c>
      <c r="N9026" s="1" t="s">
        <v>8</v>
      </c>
      <c r="O9026" s="1"/>
      <c r="P9026" s="1"/>
      <c r="Q9026" s="29" t="s">
        <v>12428</v>
      </c>
      <c r="R9026" s="2">
        <v>3</v>
      </c>
      <c r="S9026" s="2">
        <v>200</v>
      </c>
      <c r="T9026" s="1" t="s">
        <v>175</v>
      </c>
      <c r="U9026" s="1" t="s">
        <v>162</v>
      </c>
      <c r="V9026" s="1" t="s">
        <v>61</v>
      </c>
      <c r="W9026" s="2">
        <v>5</v>
      </c>
      <c r="X9026" s="2">
        <v>0.24</v>
      </c>
      <c r="Y9026" s="2">
        <v>1.6899999999999998E-2</v>
      </c>
      <c r="Z9026" s="1" t="s">
        <v>8</v>
      </c>
      <c r="AA9026" s="1" t="s">
        <v>8</v>
      </c>
      <c r="AB9026" s="18" t="s">
        <v>3843</v>
      </c>
      <c r="AC9026">
        <f>R9026-D9026</f>
        <v>0</v>
      </c>
      <c r="AD9026">
        <f>S9026-E9026</f>
        <v>0</v>
      </c>
      <c r="AE9026">
        <f>W9026-I9026</f>
        <v>0</v>
      </c>
      <c r="AF9026">
        <f>X9026-J9026</f>
        <v>0</v>
      </c>
      <c r="AG9026">
        <f>Y9026-K9026</f>
        <v>0</v>
      </c>
      <c r="AH9026">
        <f>IF(G9026=U9026,0,"yes")</f>
        <v>0</v>
      </c>
      <c r="AI9026">
        <f>IF(V9026=H9026,0,"yes")</f>
        <v>0</v>
      </c>
      <c r="AJ9026">
        <f>IF(AB9026=L9026,0,"yes")</f>
        <v>0</v>
      </c>
    </row>
    <row r="9027" spans="1:36" ht="26.25" customHeight="1" x14ac:dyDescent="0.25">
      <c r="A9027" s="1" t="s">
        <v>1099</v>
      </c>
      <c r="B9027" s="1" t="s">
        <v>3440</v>
      </c>
      <c r="C9027" s="1" t="s">
        <v>1106</v>
      </c>
      <c r="D9027" s="2">
        <v>9</v>
      </c>
      <c r="E9027" s="2">
        <v>150</v>
      </c>
      <c r="F9027" s="1" t="s">
        <v>175</v>
      </c>
      <c r="G9027" s="1" t="s">
        <v>162</v>
      </c>
      <c r="H9027" s="1" t="s">
        <v>61</v>
      </c>
      <c r="I9027" s="2">
        <v>5</v>
      </c>
      <c r="J9027" s="2">
        <v>0.24</v>
      </c>
      <c r="K9027" s="2">
        <v>6.8900000000000003E-2</v>
      </c>
      <c r="L9027" s="16" t="s">
        <v>3843</v>
      </c>
      <c r="M9027" s="1" t="s">
        <v>8</v>
      </c>
      <c r="N9027" s="1" t="s">
        <v>8</v>
      </c>
      <c r="O9027" s="1"/>
      <c r="P9027" s="1"/>
      <c r="Q9027" s="29" t="s">
        <v>12429</v>
      </c>
      <c r="R9027" s="2">
        <v>9</v>
      </c>
      <c r="S9027" s="2">
        <v>150</v>
      </c>
      <c r="T9027" s="1" t="s">
        <v>175</v>
      </c>
      <c r="U9027" s="1" t="s">
        <v>162</v>
      </c>
      <c r="V9027" s="1" t="s">
        <v>61</v>
      </c>
      <c r="W9027" s="2">
        <v>5</v>
      </c>
      <c r="X9027" s="2">
        <v>0.24</v>
      </c>
      <c r="Y9027" s="2">
        <v>6.8900000000000003E-2</v>
      </c>
      <c r="Z9027" s="1" t="s">
        <v>8</v>
      </c>
      <c r="AA9027" s="1" t="s">
        <v>8</v>
      </c>
      <c r="AB9027" s="18" t="s">
        <v>3843</v>
      </c>
      <c r="AC9027">
        <f>R9027-D9027</f>
        <v>0</v>
      </c>
      <c r="AD9027">
        <f>S9027-E9027</f>
        <v>0</v>
      </c>
      <c r="AE9027">
        <f>W9027-I9027</f>
        <v>0</v>
      </c>
      <c r="AF9027">
        <f>X9027-J9027</f>
        <v>0</v>
      </c>
      <c r="AG9027">
        <f>Y9027-K9027</f>
        <v>0</v>
      </c>
      <c r="AH9027">
        <f>IF(G9027=U9027,0,"yes")</f>
        <v>0</v>
      </c>
      <c r="AI9027">
        <f>IF(V9027=H9027,0,"yes")</f>
        <v>0</v>
      </c>
      <c r="AJ9027">
        <f>IF(AB9027=L9027,0,"yes")</f>
        <v>0</v>
      </c>
    </row>
    <row r="9028" spans="1:36" ht="26.25" customHeight="1" x14ac:dyDescent="0.25">
      <c r="A9028" s="1" t="s">
        <v>1099</v>
      </c>
      <c r="B9028" s="1" t="s">
        <v>1880</v>
      </c>
      <c r="C9028" s="1" t="s">
        <v>1106</v>
      </c>
      <c r="D9028" s="2">
        <v>16</v>
      </c>
      <c r="E9028" s="2">
        <v>100</v>
      </c>
      <c r="F9028" s="1" t="s">
        <v>175</v>
      </c>
      <c r="G9028" s="1" t="s">
        <v>162</v>
      </c>
      <c r="H9028" s="1" t="s">
        <v>61</v>
      </c>
      <c r="I9028" s="2">
        <v>5</v>
      </c>
      <c r="J9028" s="2">
        <v>0.24</v>
      </c>
      <c r="K9028" s="2">
        <v>0.13619999999999999</v>
      </c>
      <c r="L9028" s="16" t="s">
        <v>3843</v>
      </c>
      <c r="M9028" s="1" t="s">
        <v>8</v>
      </c>
      <c r="N9028" s="1" t="s">
        <v>8</v>
      </c>
      <c r="O9028" s="1"/>
      <c r="P9028" s="1"/>
      <c r="Q9028" s="29" t="s">
        <v>12430</v>
      </c>
      <c r="R9028" s="2">
        <v>16</v>
      </c>
      <c r="S9028" s="2">
        <v>100</v>
      </c>
      <c r="T9028" s="1" t="s">
        <v>175</v>
      </c>
      <c r="U9028" s="1" t="s">
        <v>162</v>
      </c>
      <c r="V9028" s="1" t="s">
        <v>61</v>
      </c>
      <c r="W9028" s="2">
        <v>5</v>
      </c>
      <c r="X9028" s="2">
        <v>0.24</v>
      </c>
      <c r="Y9028" s="2">
        <v>0.13619999999999999</v>
      </c>
      <c r="Z9028" s="1" t="s">
        <v>8</v>
      </c>
      <c r="AA9028" s="1" t="s">
        <v>8</v>
      </c>
      <c r="AB9028" s="18" t="s">
        <v>3843</v>
      </c>
      <c r="AC9028">
        <f>R9028-D9028</f>
        <v>0</v>
      </c>
      <c r="AD9028">
        <f>S9028-E9028</f>
        <v>0</v>
      </c>
      <c r="AE9028">
        <f>W9028-I9028</f>
        <v>0</v>
      </c>
      <c r="AF9028">
        <f>X9028-J9028</f>
        <v>0</v>
      </c>
      <c r="AG9028">
        <f>Y9028-K9028</f>
        <v>0</v>
      </c>
      <c r="AH9028">
        <f>IF(G9028=U9028,0,"yes")</f>
        <v>0</v>
      </c>
      <c r="AI9028">
        <f>IF(V9028=H9028,0,"yes")</f>
        <v>0</v>
      </c>
      <c r="AJ9028">
        <f>IF(AB9028=L9028,0,"yes")</f>
        <v>0</v>
      </c>
    </row>
    <row r="9029" spans="1:36" ht="26.25" customHeight="1" x14ac:dyDescent="0.25">
      <c r="A9029" s="1" t="s">
        <v>1099</v>
      </c>
      <c r="B9029" s="1" t="s">
        <v>323</v>
      </c>
      <c r="C9029" s="1" t="s">
        <v>324</v>
      </c>
      <c r="D9029" s="2">
        <v>1</v>
      </c>
      <c r="E9029" s="2">
        <v>250</v>
      </c>
      <c r="F9029" s="1" t="s">
        <v>34</v>
      </c>
      <c r="G9029" s="1" t="s">
        <v>61</v>
      </c>
      <c r="H9029" s="1" t="s">
        <v>4</v>
      </c>
      <c r="I9029" s="2">
        <v>5</v>
      </c>
      <c r="J9029" s="2">
        <v>0.43</v>
      </c>
      <c r="K9029" s="2">
        <v>1.46E-2</v>
      </c>
      <c r="L9029" s="16" t="s">
        <v>3843</v>
      </c>
      <c r="M9029" s="1" t="s">
        <v>5</v>
      </c>
      <c r="N9029" s="1" t="s">
        <v>6</v>
      </c>
      <c r="O9029" s="1"/>
      <c r="P9029" s="1"/>
      <c r="Q9029" s="29" t="s">
        <v>12431</v>
      </c>
      <c r="R9029" s="2">
        <v>1</v>
      </c>
      <c r="S9029" s="2">
        <v>250</v>
      </c>
      <c r="T9029" s="1" t="s">
        <v>34</v>
      </c>
      <c r="U9029" s="1" t="s">
        <v>61</v>
      </c>
      <c r="V9029" s="1" t="s">
        <v>4</v>
      </c>
      <c r="W9029" s="2">
        <v>5</v>
      </c>
      <c r="X9029" s="2">
        <v>0.43</v>
      </c>
      <c r="Y9029" s="2">
        <v>1.46E-2</v>
      </c>
      <c r="Z9029" s="1" t="s">
        <v>5</v>
      </c>
      <c r="AA9029" s="1" t="s">
        <v>6</v>
      </c>
      <c r="AB9029" s="18" t="s">
        <v>3843</v>
      </c>
      <c r="AC9029">
        <f>R9029-D9029</f>
        <v>0</v>
      </c>
      <c r="AD9029">
        <f>S9029-E9029</f>
        <v>0</v>
      </c>
      <c r="AE9029">
        <f>W9029-I9029</f>
        <v>0</v>
      </c>
      <c r="AF9029">
        <f>X9029-J9029</f>
        <v>0</v>
      </c>
      <c r="AG9029">
        <f>Y9029-K9029</f>
        <v>0</v>
      </c>
      <c r="AH9029">
        <f>IF(G9029=U9029,0,"yes")</f>
        <v>0</v>
      </c>
      <c r="AI9029">
        <f>IF(V9029=H9029,0,"yes")</f>
        <v>0</v>
      </c>
      <c r="AJ9029">
        <f>IF(AB9029=L9029,0,"yes")</f>
        <v>0</v>
      </c>
    </row>
    <row r="9030" spans="1:36" ht="26.25" customHeight="1" x14ac:dyDescent="0.25">
      <c r="A9030" s="1" t="s">
        <v>1099</v>
      </c>
      <c r="B9030" s="1" t="s">
        <v>327</v>
      </c>
      <c r="C9030" s="1" t="s">
        <v>328</v>
      </c>
      <c r="D9030" s="2">
        <v>1</v>
      </c>
      <c r="E9030" s="2">
        <v>250</v>
      </c>
      <c r="F9030" s="1" t="s">
        <v>175</v>
      </c>
      <c r="G9030" s="1" t="s">
        <v>162</v>
      </c>
      <c r="H9030" s="1" t="s">
        <v>61</v>
      </c>
      <c r="I9030" s="2">
        <v>5</v>
      </c>
      <c r="J9030" s="2">
        <v>0.24</v>
      </c>
      <c r="K9030" s="2">
        <v>8.0999999999999996E-3</v>
      </c>
      <c r="L9030" s="16" t="s">
        <v>3843</v>
      </c>
      <c r="M9030" s="1" t="s">
        <v>8</v>
      </c>
      <c r="N9030" s="1" t="s">
        <v>8</v>
      </c>
      <c r="O9030" s="1"/>
      <c r="P9030" s="1"/>
      <c r="Q9030" s="29" t="s">
        <v>12432</v>
      </c>
      <c r="R9030" s="2">
        <v>1</v>
      </c>
      <c r="S9030" s="2">
        <v>250</v>
      </c>
      <c r="T9030" s="1" t="s">
        <v>175</v>
      </c>
      <c r="U9030" s="1" t="s">
        <v>162</v>
      </c>
      <c r="V9030" s="1" t="s">
        <v>61</v>
      </c>
      <c r="W9030" s="2">
        <v>5</v>
      </c>
      <c r="X9030" s="2">
        <v>0.24</v>
      </c>
      <c r="Y9030" s="2">
        <v>8.0999999999999996E-3</v>
      </c>
      <c r="Z9030" s="1" t="s">
        <v>8</v>
      </c>
      <c r="AA9030" s="1" t="s">
        <v>8</v>
      </c>
      <c r="AB9030" s="18" t="s">
        <v>3843</v>
      </c>
      <c r="AC9030">
        <f>R9030-D9030</f>
        <v>0</v>
      </c>
      <c r="AD9030">
        <f>S9030-E9030</f>
        <v>0</v>
      </c>
      <c r="AE9030">
        <f>W9030-I9030</f>
        <v>0</v>
      </c>
      <c r="AF9030">
        <f>X9030-J9030</f>
        <v>0</v>
      </c>
      <c r="AG9030">
        <f>Y9030-K9030</f>
        <v>0</v>
      </c>
      <c r="AH9030">
        <f>IF(G9030=U9030,0,"yes")</f>
        <v>0</v>
      </c>
      <c r="AI9030">
        <f>IF(V9030=H9030,0,"yes")</f>
        <v>0</v>
      </c>
      <c r="AJ9030">
        <f>IF(AB9030=L9030,0,"yes")</f>
        <v>0</v>
      </c>
    </row>
    <row r="9031" spans="1:36" ht="26.25" customHeight="1" x14ac:dyDescent="0.25">
      <c r="A9031" s="1" t="s">
        <v>1099</v>
      </c>
      <c r="B9031" s="1" t="s">
        <v>1107</v>
      </c>
      <c r="C9031" s="1" t="s">
        <v>512</v>
      </c>
      <c r="D9031" s="2">
        <v>1</v>
      </c>
      <c r="E9031" s="2">
        <v>250</v>
      </c>
      <c r="F9031" s="1" t="s">
        <v>175</v>
      </c>
      <c r="G9031" s="1" t="s">
        <v>162</v>
      </c>
      <c r="H9031" s="1" t="s">
        <v>61</v>
      </c>
      <c r="I9031" s="2">
        <v>3</v>
      </c>
      <c r="J9031" s="2">
        <v>0.2</v>
      </c>
      <c r="K9031" s="2">
        <v>1.1299999999999999E-2</v>
      </c>
      <c r="L9031" s="16" t="s">
        <v>3843</v>
      </c>
      <c r="M9031" s="1" t="s">
        <v>8</v>
      </c>
      <c r="N9031" s="1" t="s">
        <v>8</v>
      </c>
      <c r="O9031" s="1"/>
      <c r="P9031" s="1"/>
      <c r="Q9031" s="29" t="s">
        <v>12433</v>
      </c>
      <c r="R9031" s="2">
        <v>1</v>
      </c>
      <c r="S9031" s="2">
        <v>250</v>
      </c>
      <c r="T9031" s="1" t="s">
        <v>175</v>
      </c>
      <c r="U9031" s="1" t="s">
        <v>162</v>
      </c>
      <c r="V9031" s="1" t="s">
        <v>61</v>
      </c>
      <c r="W9031" s="2">
        <v>3</v>
      </c>
      <c r="X9031" s="2">
        <v>0.2</v>
      </c>
      <c r="Y9031" s="2">
        <v>1.1299999999999999E-2</v>
      </c>
      <c r="Z9031" s="1" t="s">
        <v>8</v>
      </c>
      <c r="AA9031" s="1" t="s">
        <v>8</v>
      </c>
      <c r="AB9031" s="18" t="s">
        <v>3843</v>
      </c>
      <c r="AC9031">
        <f>R9031-D9031</f>
        <v>0</v>
      </c>
      <c r="AD9031">
        <f>S9031-E9031</f>
        <v>0</v>
      </c>
      <c r="AE9031">
        <f>W9031-I9031</f>
        <v>0</v>
      </c>
      <c r="AF9031">
        <f>X9031-J9031</f>
        <v>0</v>
      </c>
      <c r="AG9031">
        <f>Y9031-K9031</f>
        <v>0</v>
      </c>
      <c r="AH9031">
        <f>IF(G9031=U9031,0,"yes")</f>
        <v>0</v>
      </c>
      <c r="AI9031">
        <f>IF(V9031=H9031,0,"yes")</f>
        <v>0</v>
      </c>
      <c r="AJ9031">
        <f>IF(AB9031=L9031,0,"yes")</f>
        <v>0</v>
      </c>
    </row>
    <row r="9032" spans="1:36" ht="26.25" customHeight="1" x14ac:dyDescent="0.25">
      <c r="A9032" s="1" t="s">
        <v>1099</v>
      </c>
      <c r="B9032" s="1" t="s">
        <v>3253</v>
      </c>
      <c r="C9032" s="1" t="s">
        <v>512</v>
      </c>
      <c r="D9032" s="2">
        <v>4</v>
      </c>
      <c r="E9032" s="2">
        <v>200</v>
      </c>
      <c r="F9032" s="1" t="s">
        <v>175</v>
      </c>
      <c r="G9032" s="1" t="s">
        <v>162</v>
      </c>
      <c r="H9032" s="1" t="s">
        <v>61</v>
      </c>
      <c r="I9032" s="2">
        <v>3</v>
      </c>
      <c r="J9032" s="2">
        <v>0.2</v>
      </c>
      <c r="K9032" s="2">
        <v>3.5200000000000002E-2</v>
      </c>
      <c r="L9032" s="16" t="s">
        <v>3843</v>
      </c>
      <c r="M9032" s="1" t="s">
        <v>8</v>
      </c>
      <c r="N9032" s="1" t="s">
        <v>8</v>
      </c>
      <c r="O9032" s="1"/>
      <c r="P9032" s="1"/>
      <c r="Q9032" s="29" t="s">
        <v>12434</v>
      </c>
      <c r="R9032" s="2">
        <v>4</v>
      </c>
      <c r="S9032" s="2">
        <v>200</v>
      </c>
      <c r="T9032" s="1" t="s">
        <v>175</v>
      </c>
      <c r="U9032" s="1" t="s">
        <v>162</v>
      </c>
      <c r="V9032" s="1" t="s">
        <v>61</v>
      </c>
      <c r="W9032" s="2">
        <v>3</v>
      </c>
      <c r="X9032" s="2">
        <v>0.2</v>
      </c>
      <c r="Y9032" s="2">
        <v>3.5200000000000002E-2</v>
      </c>
      <c r="Z9032" s="1" t="s">
        <v>8</v>
      </c>
      <c r="AA9032" s="1" t="s">
        <v>8</v>
      </c>
      <c r="AB9032" s="18" t="s">
        <v>3843</v>
      </c>
      <c r="AC9032">
        <f>R9032-D9032</f>
        <v>0</v>
      </c>
      <c r="AD9032">
        <f>S9032-E9032</f>
        <v>0</v>
      </c>
      <c r="AE9032">
        <f>W9032-I9032</f>
        <v>0</v>
      </c>
      <c r="AF9032">
        <f>X9032-J9032</f>
        <v>0</v>
      </c>
      <c r="AG9032">
        <f>Y9032-K9032</f>
        <v>0</v>
      </c>
      <c r="AH9032">
        <f>IF(G9032=U9032,0,"yes")</f>
        <v>0</v>
      </c>
      <c r="AI9032">
        <f>IF(V9032=H9032,0,"yes")</f>
        <v>0</v>
      </c>
      <c r="AJ9032">
        <f>IF(AB9032=L9032,0,"yes")</f>
        <v>0</v>
      </c>
    </row>
    <row r="9033" spans="1:36" ht="26.25" customHeight="1" x14ac:dyDescent="0.25">
      <c r="A9033" s="1" t="s">
        <v>1099</v>
      </c>
      <c r="B9033" s="1" t="s">
        <v>1255</v>
      </c>
      <c r="C9033" s="1" t="s">
        <v>512</v>
      </c>
      <c r="D9033" s="2">
        <v>1.5</v>
      </c>
      <c r="E9033" s="2">
        <v>250</v>
      </c>
      <c r="F9033" s="1" t="s">
        <v>197</v>
      </c>
      <c r="G9033" s="1" t="s">
        <v>162</v>
      </c>
      <c r="H9033" s="1" t="s">
        <v>61</v>
      </c>
      <c r="I9033" s="2">
        <v>3</v>
      </c>
      <c r="J9033" s="2">
        <v>0.24</v>
      </c>
      <c r="K9033" s="2">
        <v>1.72E-2</v>
      </c>
      <c r="L9033" s="16" t="s">
        <v>3843</v>
      </c>
      <c r="M9033" s="1" t="s">
        <v>8</v>
      </c>
      <c r="N9033" s="1" t="s">
        <v>8</v>
      </c>
      <c r="O9033" s="1"/>
      <c r="P9033" s="1"/>
      <c r="Q9033" s="29" t="s">
        <v>12435</v>
      </c>
      <c r="R9033" s="2">
        <v>1.5</v>
      </c>
      <c r="S9033" s="2">
        <v>250</v>
      </c>
      <c r="T9033" s="1" t="s">
        <v>197</v>
      </c>
      <c r="U9033" s="1" t="s">
        <v>162</v>
      </c>
      <c r="V9033" s="1" t="s">
        <v>61</v>
      </c>
      <c r="W9033" s="2">
        <v>3</v>
      </c>
      <c r="X9033" s="2">
        <v>0.24</v>
      </c>
      <c r="Y9033" s="2">
        <v>1.72E-2</v>
      </c>
      <c r="Z9033" s="1" t="s">
        <v>8</v>
      </c>
      <c r="AA9033" s="1" t="s">
        <v>8</v>
      </c>
      <c r="AB9033" s="18" t="s">
        <v>3843</v>
      </c>
      <c r="AC9033">
        <f>R9033-D9033</f>
        <v>0</v>
      </c>
      <c r="AD9033">
        <f>S9033-E9033</f>
        <v>0</v>
      </c>
      <c r="AE9033">
        <f>W9033-I9033</f>
        <v>0</v>
      </c>
      <c r="AF9033">
        <f>X9033-J9033</f>
        <v>0</v>
      </c>
      <c r="AG9033">
        <f>Y9033-K9033</f>
        <v>0</v>
      </c>
      <c r="AH9033">
        <f>IF(G9033=U9033,0,"yes")</f>
        <v>0</v>
      </c>
      <c r="AI9033">
        <f>IF(V9033=H9033,0,"yes")</f>
        <v>0</v>
      </c>
      <c r="AJ9033">
        <f>IF(AB9033=L9033,0,"yes")</f>
        <v>0</v>
      </c>
    </row>
    <row r="9034" spans="1:36" ht="26.25" customHeight="1" x14ac:dyDescent="0.25">
      <c r="A9034" s="1" t="s">
        <v>1099</v>
      </c>
      <c r="B9034" s="1" t="s">
        <v>1256</v>
      </c>
      <c r="C9034" s="1" t="s">
        <v>1257</v>
      </c>
      <c r="D9034" s="2">
        <v>1.5</v>
      </c>
      <c r="E9034" s="2">
        <v>200</v>
      </c>
      <c r="F9034" s="1" t="s">
        <v>197</v>
      </c>
      <c r="G9034" s="1" t="s">
        <v>61</v>
      </c>
      <c r="H9034" s="1" t="s">
        <v>61</v>
      </c>
      <c r="I9034" s="2">
        <v>3</v>
      </c>
      <c r="J9034" s="2">
        <v>0.32</v>
      </c>
      <c r="K9034" s="2">
        <v>2.1399999999999999E-2</v>
      </c>
      <c r="L9034" s="16" t="s">
        <v>3843</v>
      </c>
      <c r="M9034" s="1" t="s">
        <v>5</v>
      </c>
      <c r="N9034" s="1" t="s">
        <v>5</v>
      </c>
      <c r="O9034" s="1"/>
      <c r="P9034" s="1"/>
      <c r="Q9034" s="29" t="s">
        <v>12436</v>
      </c>
      <c r="R9034" s="2">
        <v>1.5</v>
      </c>
      <c r="S9034" s="2">
        <v>200</v>
      </c>
      <c r="T9034" s="1" t="s">
        <v>197</v>
      </c>
      <c r="U9034" s="1" t="s">
        <v>61</v>
      </c>
      <c r="V9034" s="1" t="s">
        <v>61</v>
      </c>
      <c r="W9034" s="2">
        <v>3</v>
      </c>
      <c r="X9034" s="2">
        <v>0.32</v>
      </c>
      <c r="Y9034" s="2">
        <v>2.1399999999999999E-2</v>
      </c>
      <c r="Z9034" s="1" t="s">
        <v>5</v>
      </c>
      <c r="AA9034" s="1" t="s">
        <v>5</v>
      </c>
      <c r="AB9034" s="18" t="s">
        <v>3843</v>
      </c>
      <c r="AC9034">
        <f>R9034-D9034</f>
        <v>0</v>
      </c>
      <c r="AD9034">
        <f>S9034-E9034</f>
        <v>0</v>
      </c>
      <c r="AE9034">
        <f>W9034-I9034</f>
        <v>0</v>
      </c>
      <c r="AF9034">
        <f>X9034-J9034</f>
        <v>0</v>
      </c>
      <c r="AG9034">
        <f>Y9034-K9034</f>
        <v>0</v>
      </c>
      <c r="AH9034">
        <f>IF(G9034=U9034,0,"yes")</f>
        <v>0</v>
      </c>
      <c r="AI9034">
        <f>IF(V9034=H9034,0,"yes")</f>
        <v>0</v>
      </c>
      <c r="AJ9034">
        <f>IF(AB9034=L9034,0,"yes")</f>
        <v>0</v>
      </c>
    </row>
    <row r="9035" spans="1:36" ht="26.25" customHeight="1" x14ac:dyDescent="0.25">
      <c r="A9035" s="1" t="s">
        <v>1099</v>
      </c>
      <c r="B9035" s="1" t="s">
        <v>331</v>
      </c>
      <c r="C9035" s="1" t="s">
        <v>332</v>
      </c>
      <c r="D9035" s="2">
        <v>1</v>
      </c>
      <c r="E9035" s="2">
        <v>250</v>
      </c>
      <c r="F9035" s="1" t="s">
        <v>32</v>
      </c>
      <c r="G9035" s="1" t="s">
        <v>162</v>
      </c>
      <c r="H9035" s="1" t="s">
        <v>61</v>
      </c>
      <c r="I9035" s="2">
        <v>5</v>
      </c>
      <c r="J9035" s="2">
        <v>0.1</v>
      </c>
      <c r="K9035" s="2">
        <v>3.3999999999999998E-3</v>
      </c>
      <c r="L9035" s="16" t="s">
        <v>3843</v>
      </c>
      <c r="M9035" s="1" t="s">
        <v>8</v>
      </c>
      <c r="N9035" s="1" t="s">
        <v>8</v>
      </c>
      <c r="O9035" s="1"/>
      <c r="P9035" s="1"/>
      <c r="Q9035" s="29" t="s">
        <v>12437</v>
      </c>
      <c r="R9035" s="2">
        <v>1</v>
      </c>
      <c r="S9035" s="2">
        <v>250</v>
      </c>
      <c r="T9035" s="1" t="s">
        <v>145</v>
      </c>
      <c r="U9035" s="1" t="s">
        <v>162</v>
      </c>
      <c r="V9035" s="1" t="s">
        <v>61</v>
      </c>
      <c r="W9035" s="2">
        <v>5</v>
      </c>
      <c r="X9035" s="2">
        <v>0.05</v>
      </c>
      <c r="Y9035" s="2">
        <v>1.6999999999999999E-3</v>
      </c>
      <c r="Z9035" s="1" t="s">
        <v>8</v>
      </c>
      <c r="AA9035" s="1" t="s">
        <v>8</v>
      </c>
      <c r="AB9035" s="18" t="s">
        <v>3843</v>
      </c>
      <c r="AC9035">
        <f>R9035-D9035</f>
        <v>0</v>
      </c>
      <c r="AD9035">
        <f>S9035-E9035</f>
        <v>0</v>
      </c>
      <c r="AE9035">
        <f>W9035-I9035</f>
        <v>0</v>
      </c>
      <c r="AF9035">
        <f>X9035-J9035</f>
        <v>-0.05</v>
      </c>
      <c r="AG9035">
        <f>Y9035-K9035</f>
        <v>-1.6999999999999999E-3</v>
      </c>
      <c r="AH9035">
        <f>IF(G9035=U9035,0,"yes")</f>
        <v>0</v>
      </c>
      <c r="AI9035">
        <f>IF(V9035=H9035,0,"yes")</f>
        <v>0</v>
      </c>
      <c r="AJ9035">
        <f>IF(AB9035=L9035,0,"yes")</f>
        <v>0</v>
      </c>
    </row>
    <row r="9036" spans="1:36" ht="26.25" customHeight="1" x14ac:dyDescent="0.25">
      <c r="A9036" s="1" t="s">
        <v>1099</v>
      </c>
      <c r="B9036" s="1" t="s">
        <v>2866</v>
      </c>
      <c r="C9036" s="1" t="s">
        <v>332</v>
      </c>
      <c r="D9036" s="2">
        <v>4</v>
      </c>
      <c r="E9036" s="2">
        <v>200</v>
      </c>
      <c r="F9036" s="1" t="s">
        <v>32</v>
      </c>
      <c r="G9036" s="1" t="s">
        <v>162</v>
      </c>
      <c r="H9036" s="1" t="s">
        <v>61</v>
      </c>
      <c r="I9036" s="2">
        <v>5</v>
      </c>
      <c r="J9036" s="2">
        <v>0.1</v>
      </c>
      <c r="K9036" s="2">
        <v>1.06E-2</v>
      </c>
      <c r="L9036" s="16" t="s">
        <v>3843</v>
      </c>
      <c r="M9036" s="1" t="s">
        <v>8</v>
      </c>
      <c r="N9036" s="1" t="s">
        <v>8</v>
      </c>
      <c r="O9036" s="1"/>
      <c r="P9036" s="1"/>
      <c r="Q9036" s="29" t="s">
        <v>12438</v>
      </c>
      <c r="R9036" s="2">
        <v>4</v>
      </c>
      <c r="S9036" s="2">
        <v>200</v>
      </c>
      <c r="T9036" s="1" t="s">
        <v>145</v>
      </c>
      <c r="U9036" s="1" t="s">
        <v>162</v>
      </c>
      <c r="V9036" s="1" t="s">
        <v>61</v>
      </c>
      <c r="W9036" s="2">
        <v>5</v>
      </c>
      <c r="X9036" s="2">
        <v>0.05</v>
      </c>
      <c r="Y9036" s="2">
        <v>5.3E-3</v>
      </c>
      <c r="Z9036" s="1" t="s">
        <v>8</v>
      </c>
      <c r="AA9036" s="1" t="s">
        <v>8</v>
      </c>
      <c r="AB9036" s="18" t="s">
        <v>3843</v>
      </c>
      <c r="AC9036">
        <f>R9036-D9036</f>
        <v>0</v>
      </c>
      <c r="AD9036">
        <f>S9036-E9036</f>
        <v>0</v>
      </c>
      <c r="AE9036">
        <f>W9036-I9036</f>
        <v>0</v>
      </c>
      <c r="AF9036">
        <f>X9036-J9036</f>
        <v>-0.05</v>
      </c>
      <c r="AG9036">
        <f>Y9036-K9036</f>
        <v>-5.3E-3</v>
      </c>
      <c r="AH9036">
        <f>IF(G9036=U9036,0,"yes")</f>
        <v>0</v>
      </c>
      <c r="AI9036">
        <f>IF(V9036=H9036,0,"yes")</f>
        <v>0</v>
      </c>
      <c r="AJ9036">
        <f>IF(AB9036=L9036,0,"yes")</f>
        <v>0</v>
      </c>
    </row>
    <row r="9037" spans="1:36" ht="26.25" customHeight="1" x14ac:dyDescent="0.25">
      <c r="A9037" s="1" t="s">
        <v>1099</v>
      </c>
      <c r="B9037" s="1" t="s">
        <v>2867</v>
      </c>
      <c r="C9037" s="1" t="s">
        <v>1457</v>
      </c>
      <c r="D9037" s="2">
        <v>4</v>
      </c>
      <c r="E9037" s="2">
        <v>200</v>
      </c>
      <c r="F9037" s="1" t="s">
        <v>145</v>
      </c>
      <c r="G9037" s="1" t="s">
        <v>162</v>
      </c>
      <c r="H9037" s="1" t="s">
        <v>61</v>
      </c>
      <c r="I9037" s="2">
        <v>5</v>
      </c>
      <c r="J9037" s="2">
        <v>0.15</v>
      </c>
      <c r="K9037" s="2">
        <v>1.5800000000000002E-2</v>
      </c>
      <c r="L9037" s="16" t="s">
        <v>3843</v>
      </c>
      <c r="M9037" s="1" t="s">
        <v>8</v>
      </c>
      <c r="N9037" s="1" t="s">
        <v>8</v>
      </c>
      <c r="O9037" s="1"/>
      <c r="P9037" s="1"/>
      <c r="Q9037" s="29" t="s">
        <v>12439</v>
      </c>
      <c r="R9037" s="2">
        <v>4</v>
      </c>
      <c r="S9037" s="2">
        <v>200</v>
      </c>
      <c r="T9037" s="1" t="s">
        <v>145</v>
      </c>
      <c r="U9037" s="1" t="s">
        <v>162</v>
      </c>
      <c r="V9037" s="1" t="s">
        <v>61</v>
      </c>
      <c r="W9037" s="2">
        <v>5</v>
      </c>
      <c r="X9037" s="2">
        <v>0.15</v>
      </c>
      <c r="Y9037" s="2">
        <v>1.5800000000000002E-2</v>
      </c>
      <c r="Z9037" s="1" t="s">
        <v>8</v>
      </c>
      <c r="AA9037" s="1" t="s">
        <v>8</v>
      </c>
      <c r="AB9037" s="18" t="s">
        <v>3843</v>
      </c>
      <c r="AC9037">
        <f>R9037-D9037</f>
        <v>0</v>
      </c>
      <c r="AD9037">
        <f>S9037-E9037</f>
        <v>0</v>
      </c>
      <c r="AE9037">
        <f>W9037-I9037</f>
        <v>0</v>
      </c>
      <c r="AF9037">
        <f>X9037-J9037</f>
        <v>0</v>
      </c>
      <c r="AG9037">
        <f>Y9037-K9037</f>
        <v>0</v>
      </c>
      <c r="AH9037">
        <f>IF(G9037=U9037,0,"yes")</f>
        <v>0</v>
      </c>
      <c r="AI9037">
        <f>IF(V9037=H9037,0,"yes")</f>
        <v>0</v>
      </c>
      <c r="AJ9037">
        <f>IF(AB9037=L9037,0,"yes")</f>
        <v>0</v>
      </c>
    </row>
    <row r="9038" spans="1:36" ht="26.25" customHeight="1" x14ac:dyDescent="0.25">
      <c r="A9038" s="1" t="s">
        <v>1099</v>
      </c>
      <c r="B9038" s="1" t="s">
        <v>1456</v>
      </c>
      <c r="C9038" s="1" t="s">
        <v>1457</v>
      </c>
      <c r="D9038" s="2">
        <v>11</v>
      </c>
      <c r="E9038" s="2">
        <v>150</v>
      </c>
      <c r="F9038" s="1" t="s">
        <v>145</v>
      </c>
      <c r="G9038" s="1" t="s">
        <v>162</v>
      </c>
      <c r="H9038" s="1" t="s">
        <v>61</v>
      </c>
      <c r="I9038" s="2">
        <v>5</v>
      </c>
      <c r="J9038" s="2">
        <v>0.15</v>
      </c>
      <c r="K9038" s="2">
        <v>5.8000000000000003E-2</v>
      </c>
      <c r="L9038" s="16" t="s">
        <v>3843</v>
      </c>
      <c r="M9038" s="1" t="s">
        <v>8</v>
      </c>
      <c r="N9038" s="1" t="s">
        <v>8</v>
      </c>
      <c r="O9038" s="1"/>
      <c r="P9038" s="1"/>
      <c r="Q9038" s="29" t="s">
        <v>12440</v>
      </c>
      <c r="R9038" s="2">
        <v>11</v>
      </c>
      <c r="S9038" s="2">
        <v>150</v>
      </c>
      <c r="T9038" s="1" t="s">
        <v>145</v>
      </c>
      <c r="U9038" s="1" t="s">
        <v>162</v>
      </c>
      <c r="V9038" s="1" t="s">
        <v>61</v>
      </c>
      <c r="W9038" s="2">
        <v>5</v>
      </c>
      <c r="X9038" s="2">
        <v>0.15</v>
      </c>
      <c r="Y9038" s="2">
        <v>5.8000000000000003E-2</v>
      </c>
      <c r="Z9038" s="1" t="s">
        <v>8</v>
      </c>
      <c r="AA9038" s="1" t="s">
        <v>8</v>
      </c>
      <c r="AB9038" s="18" t="s">
        <v>3843</v>
      </c>
      <c r="AC9038">
        <f>R9038-D9038</f>
        <v>0</v>
      </c>
      <c r="AD9038">
        <f>S9038-E9038</f>
        <v>0</v>
      </c>
      <c r="AE9038">
        <f>W9038-I9038</f>
        <v>0</v>
      </c>
      <c r="AF9038">
        <f>X9038-J9038</f>
        <v>0</v>
      </c>
      <c r="AG9038">
        <f>Y9038-K9038</f>
        <v>0</v>
      </c>
      <c r="AH9038">
        <f>IF(G9038=U9038,0,"yes")</f>
        <v>0</v>
      </c>
      <c r="AI9038">
        <f>IF(V9038=H9038,0,"yes")</f>
        <v>0</v>
      </c>
      <c r="AJ9038">
        <f>IF(AB9038=L9038,0,"yes")</f>
        <v>0</v>
      </c>
    </row>
    <row r="9039" spans="1:36" ht="26.25" customHeight="1" x14ac:dyDescent="0.25">
      <c r="A9039" s="1" t="s">
        <v>1099</v>
      </c>
      <c r="B9039" s="1" t="s">
        <v>2336</v>
      </c>
      <c r="C9039" s="1" t="s">
        <v>1457</v>
      </c>
      <c r="D9039" s="2">
        <v>22</v>
      </c>
      <c r="E9039" s="2">
        <v>60</v>
      </c>
      <c r="F9039" s="1" t="s">
        <v>145</v>
      </c>
      <c r="G9039" s="1" t="s">
        <v>162</v>
      </c>
      <c r="H9039" s="1" t="s">
        <v>61</v>
      </c>
      <c r="I9039" s="2">
        <v>5</v>
      </c>
      <c r="J9039" s="2">
        <v>0.15</v>
      </c>
      <c r="K9039" s="2">
        <v>0.1108</v>
      </c>
      <c r="L9039" s="16" t="s">
        <v>3843</v>
      </c>
      <c r="M9039" s="1" t="s">
        <v>8</v>
      </c>
      <c r="N9039" s="1" t="s">
        <v>8</v>
      </c>
      <c r="O9039" s="1"/>
      <c r="P9039" s="1"/>
      <c r="Q9039" s="29" t="s">
        <v>12441</v>
      </c>
      <c r="R9039" s="2">
        <v>22</v>
      </c>
      <c r="S9039" s="2">
        <v>60</v>
      </c>
      <c r="T9039" s="1" t="s">
        <v>145</v>
      </c>
      <c r="U9039" s="1" t="s">
        <v>162</v>
      </c>
      <c r="V9039" s="1" t="s">
        <v>61</v>
      </c>
      <c r="W9039" s="2">
        <v>5</v>
      </c>
      <c r="X9039" s="2">
        <v>0.15</v>
      </c>
      <c r="Y9039" s="2">
        <v>0.1108</v>
      </c>
      <c r="Z9039" s="1" t="s">
        <v>8</v>
      </c>
      <c r="AA9039" s="1" t="s">
        <v>8</v>
      </c>
      <c r="AB9039" s="18" t="s">
        <v>3843</v>
      </c>
      <c r="AC9039">
        <f>R9039-D9039</f>
        <v>0</v>
      </c>
      <c r="AD9039">
        <f>S9039-E9039</f>
        <v>0</v>
      </c>
      <c r="AE9039">
        <f>W9039-I9039</f>
        <v>0</v>
      </c>
      <c r="AF9039">
        <f>X9039-J9039</f>
        <v>0</v>
      </c>
      <c r="AG9039">
        <f>Y9039-K9039</f>
        <v>0</v>
      </c>
      <c r="AH9039">
        <f>IF(G9039=U9039,0,"yes")</f>
        <v>0</v>
      </c>
      <c r="AI9039">
        <f>IF(V9039=H9039,0,"yes")</f>
        <v>0</v>
      </c>
      <c r="AJ9039">
        <f>IF(AB9039=L9039,0,"yes")</f>
        <v>0</v>
      </c>
    </row>
    <row r="9040" spans="1:36" ht="26.25" customHeight="1" x14ac:dyDescent="0.25">
      <c r="A9040" s="1" t="s">
        <v>1099</v>
      </c>
      <c r="B9040" s="1" t="s">
        <v>603</v>
      </c>
      <c r="C9040" s="1" t="s">
        <v>604</v>
      </c>
      <c r="D9040" s="2">
        <v>1</v>
      </c>
      <c r="E9040" s="2">
        <v>250</v>
      </c>
      <c r="F9040" s="1" t="s">
        <v>32</v>
      </c>
      <c r="G9040" s="1" t="s">
        <v>162</v>
      </c>
      <c r="H9040" s="1" t="s">
        <v>61</v>
      </c>
      <c r="I9040" s="2">
        <v>5</v>
      </c>
      <c r="J9040" s="2">
        <v>0.1</v>
      </c>
      <c r="K9040" s="2">
        <v>3.3999999999999998E-3</v>
      </c>
      <c r="L9040" s="16" t="s">
        <v>3843</v>
      </c>
      <c r="M9040" s="1" t="s">
        <v>8</v>
      </c>
      <c r="N9040" s="1" t="s">
        <v>8</v>
      </c>
      <c r="O9040" s="1"/>
      <c r="P9040" s="1"/>
      <c r="Q9040" s="29" t="s">
        <v>12442</v>
      </c>
      <c r="R9040" s="2">
        <v>1</v>
      </c>
      <c r="S9040" s="2">
        <v>250</v>
      </c>
      <c r="T9040" s="1" t="s">
        <v>32</v>
      </c>
      <c r="U9040" s="1" t="s">
        <v>162</v>
      </c>
      <c r="V9040" s="1" t="s">
        <v>61</v>
      </c>
      <c r="W9040" s="2">
        <v>5</v>
      </c>
      <c r="X9040" s="2">
        <v>0.1</v>
      </c>
      <c r="Y9040" s="2">
        <v>3.3999999999999998E-3</v>
      </c>
      <c r="Z9040" s="1" t="s">
        <v>8</v>
      </c>
      <c r="AA9040" s="1" t="s">
        <v>8</v>
      </c>
      <c r="AB9040" s="18" t="s">
        <v>3843</v>
      </c>
      <c r="AC9040">
        <f>R9040-D9040</f>
        <v>0</v>
      </c>
      <c r="AD9040">
        <f>S9040-E9040</f>
        <v>0</v>
      </c>
      <c r="AE9040">
        <f>W9040-I9040</f>
        <v>0</v>
      </c>
      <c r="AF9040">
        <f>X9040-J9040</f>
        <v>0</v>
      </c>
      <c r="AG9040">
        <f>Y9040-K9040</f>
        <v>0</v>
      </c>
      <c r="AH9040">
        <f>IF(G9040=U9040,0,"yes")</f>
        <v>0</v>
      </c>
      <c r="AI9040">
        <f>IF(V9040=H9040,0,"yes")</f>
        <v>0</v>
      </c>
      <c r="AJ9040">
        <f>IF(AB9040=L9040,0,"yes")</f>
        <v>0</v>
      </c>
    </row>
    <row r="9041" spans="1:36" ht="26.25" customHeight="1" x14ac:dyDescent="0.25">
      <c r="A9041" s="1" t="s">
        <v>1099</v>
      </c>
      <c r="B9041" s="1" t="s">
        <v>333</v>
      </c>
      <c r="C9041" s="1" t="s">
        <v>334</v>
      </c>
      <c r="D9041" s="2">
        <v>1</v>
      </c>
      <c r="E9041" s="2">
        <v>250</v>
      </c>
      <c r="F9041" s="1" t="s">
        <v>32</v>
      </c>
      <c r="G9041" s="1" t="s">
        <v>61</v>
      </c>
      <c r="H9041" s="1" t="s">
        <v>4</v>
      </c>
      <c r="I9041" s="2">
        <v>5</v>
      </c>
      <c r="J9041" s="2">
        <v>0.1</v>
      </c>
      <c r="K9041" s="2">
        <v>3.3999999999999998E-3</v>
      </c>
      <c r="L9041" s="16" t="s">
        <v>3843</v>
      </c>
      <c r="M9041" s="1" t="s">
        <v>8</v>
      </c>
      <c r="N9041" s="1" t="s">
        <v>6</v>
      </c>
      <c r="O9041" s="1"/>
      <c r="P9041" s="1"/>
      <c r="Q9041" s="29" t="s">
        <v>12443</v>
      </c>
      <c r="R9041" s="2">
        <v>1</v>
      </c>
      <c r="S9041" s="2">
        <v>250</v>
      </c>
      <c r="T9041" s="1" t="s">
        <v>32</v>
      </c>
      <c r="U9041" s="1" t="s">
        <v>61</v>
      </c>
      <c r="V9041" s="1" t="s">
        <v>4</v>
      </c>
      <c r="W9041" s="2">
        <v>5</v>
      </c>
      <c r="X9041" s="2">
        <v>0.1</v>
      </c>
      <c r="Y9041" s="2">
        <v>3.3999999999999998E-3</v>
      </c>
      <c r="Z9041" s="1" t="s">
        <v>8</v>
      </c>
      <c r="AA9041" s="1" t="s">
        <v>6</v>
      </c>
      <c r="AB9041" s="18" t="s">
        <v>3843</v>
      </c>
      <c r="AC9041">
        <f>R9041-D9041</f>
        <v>0</v>
      </c>
      <c r="AD9041">
        <f>S9041-E9041</f>
        <v>0</v>
      </c>
      <c r="AE9041">
        <f>W9041-I9041</f>
        <v>0</v>
      </c>
      <c r="AF9041">
        <f>X9041-J9041</f>
        <v>0</v>
      </c>
      <c r="AG9041">
        <f>Y9041-K9041</f>
        <v>0</v>
      </c>
      <c r="AH9041">
        <f>IF(G9041=U9041,0,"yes")</f>
        <v>0</v>
      </c>
      <c r="AI9041">
        <f>IF(V9041=H9041,0,"yes")</f>
        <v>0</v>
      </c>
      <c r="AJ9041">
        <f>IF(AB9041=L9041,0,"yes")</f>
        <v>0</v>
      </c>
    </row>
    <row r="9042" spans="1:36" ht="26.25" customHeight="1" x14ac:dyDescent="0.25">
      <c r="A9042" s="1" t="s">
        <v>1099</v>
      </c>
      <c r="B9042" s="1" t="s">
        <v>1458</v>
      </c>
      <c r="C9042" s="1" t="s">
        <v>161</v>
      </c>
      <c r="D9042" s="2">
        <v>11</v>
      </c>
      <c r="E9042" s="2">
        <v>150</v>
      </c>
      <c r="F9042" s="1" t="s">
        <v>145</v>
      </c>
      <c r="G9042" s="1" t="s">
        <v>162</v>
      </c>
      <c r="H9042" s="1" t="s">
        <v>61</v>
      </c>
      <c r="I9042" s="2">
        <v>5</v>
      </c>
      <c r="J9042" s="2">
        <v>0.1</v>
      </c>
      <c r="K9042" s="2">
        <v>3.8699999999999998E-2</v>
      </c>
      <c r="L9042" s="16" t="s">
        <v>3843</v>
      </c>
      <c r="M9042" s="1" t="s">
        <v>8</v>
      </c>
      <c r="N9042" s="1" t="s">
        <v>8</v>
      </c>
      <c r="O9042" s="1"/>
      <c r="P9042" s="1"/>
      <c r="Q9042" s="29" t="s">
        <v>12444</v>
      </c>
      <c r="R9042" s="2">
        <v>11</v>
      </c>
      <c r="S9042" s="2">
        <v>150</v>
      </c>
      <c r="T9042" s="1" t="s">
        <v>145</v>
      </c>
      <c r="U9042" s="1" t="s">
        <v>162</v>
      </c>
      <c r="V9042" s="1" t="s">
        <v>61</v>
      </c>
      <c r="W9042" s="2">
        <v>5</v>
      </c>
      <c r="X9042" s="2">
        <v>0.1</v>
      </c>
      <c r="Y9042" s="2">
        <v>3.8699999999999998E-2</v>
      </c>
      <c r="Z9042" s="1" t="s">
        <v>8</v>
      </c>
      <c r="AA9042" s="1" t="s">
        <v>8</v>
      </c>
      <c r="AB9042" s="18" t="s">
        <v>3843</v>
      </c>
      <c r="AC9042">
        <f>R9042-D9042</f>
        <v>0</v>
      </c>
      <c r="AD9042">
        <f>S9042-E9042</f>
        <v>0</v>
      </c>
      <c r="AE9042">
        <f>W9042-I9042</f>
        <v>0</v>
      </c>
      <c r="AF9042">
        <f>X9042-J9042</f>
        <v>0</v>
      </c>
      <c r="AG9042">
        <f>Y9042-K9042</f>
        <v>0</v>
      </c>
      <c r="AH9042">
        <f>IF(G9042=U9042,0,"yes")</f>
        <v>0</v>
      </c>
      <c r="AI9042">
        <f>IF(V9042=H9042,0,"yes")</f>
        <v>0</v>
      </c>
      <c r="AJ9042">
        <f>IF(AB9042=L9042,0,"yes")</f>
        <v>0</v>
      </c>
    </row>
    <row r="9043" spans="1:36" ht="26.25" customHeight="1" x14ac:dyDescent="0.25">
      <c r="A9043" s="1" t="s">
        <v>1099</v>
      </c>
      <c r="B9043" s="1" t="s">
        <v>2399</v>
      </c>
      <c r="C9043" s="1" t="s">
        <v>161</v>
      </c>
      <c r="D9043" s="2">
        <v>38</v>
      </c>
      <c r="E9043" s="2">
        <v>60</v>
      </c>
      <c r="F9043" s="1" t="s">
        <v>145</v>
      </c>
      <c r="G9043" s="1" t="s">
        <v>162</v>
      </c>
      <c r="H9043" s="1" t="s">
        <v>61</v>
      </c>
      <c r="I9043" s="2">
        <v>5</v>
      </c>
      <c r="J9043" s="2">
        <v>0.1</v>
      </c>
      <c r="K9043" s="2">
        <v>0.1807</v>
      </c>
      <c r="L9043" s="16" t="s">
        <v>3843</v>
      </c>
      <c r="M9043" s="1" t="s">
        <v>8</v>
      </c>
      <c r="N9043" s="1" t="s">
        <v>8</v>
      </c>
      <c r="O9043" s="1"/>
      <c r="P9043" s="1"/>
      <c r="Q9043" s="29" t="s">
        <v>12445</v>
      </c>
      <c r="R9043" s="2">
        <v>38</v>
      </c>
      <c r="S9043" s="2">
        <v>60</v>
      </c>
      <c r="T9043" s="1" t="s">
        <v>145</v>
      </c>
      <c r="U9043" s="1" t="s">
        <v>162</v>
      </c>
      <c r="V9043" s="1" t="s">
        <v>61</v>
      </c>
      <c r="W9043" s="2">
        <v>5</v>
      </c>
      <c r="X9043" s="2">
        <v>0.1</v>
      </c>
      <c r="Y9043" s="2">
        <v>0.1807</v>
      </c>
      <c r="Z9043" s="1" t="s">
        <v>8</v>
      </c>
      <c r="AA9043" s="1" t="s">
        <v>8</v>
      </c>
      <c r="AB9043" s="18" t="s">
        <v>3843</v>
      </c>
      <c r="AC9043">
        <f>R9043-D9043</f>
        <v>0</v>
      </c>
      <c r="AD9043">
        <f>S9043-E9043</f>
        <v>0</v>
      </c>
      <c r="AE9043">
        <f>W9043-I9043</f>
        <v>0</v>
      </c>
      <c r="AF9043">
        <f>X9043-J9043</f>
        <v>0</v>
      </c>
      <c r="AG9043">
        <f>Y9043-K9043</f>
        <v>0</v>
      </c>
      <c r="AH9043">
        <f>IF(G9043=U9043,0,"yes")</f>
        <v>0</v>
      </c>
      <c r="AI9043">
        <f>IF(V9043=H9043,0,"yes")</f>
        <v>0</v>
      </c>
      <c r="AJ9043">
        <f>IF(AB9043=L9043,0,"yes")</f>
        <v>0</v>
      </c>
    </row>
    <row r="9044" spans="1:36" ht="26.25" customHeight="1" x14ac:dyDescent="0.25">
      <c r="A9044" s="1" t="s">
        <v>1099</v>
      </c>
      <c r="B9044" s="1" t="s">
        <v>338</v>
      </c>
      <c r="C9044" s="1" t="s">
        <v>339</v>
      </c>
      <c r="D9044" s="2">
        <v>1</v>
      </c>
      <c r="E9044" s="2">
        <v>250</v>
      </c>
      <c r="F9044" s="1" t="s">
        <v>145</v>
      </c>
      <c r="G9044" s="1" t="s">
        <v>162</v>
      </c>
      <c r="H9044" s="1" t="s">
        <v>61</v>
      </c>
      <c r="I9044" s="2">
        <v>5</v>
      </c>
      <c r="J9044" s="2">
        <v>0.05</v>
      </c>
      <c r="K9044" s="2">
        <v>1.6999999999999999E-3</v>
      </c>
      <c r="L9044" s="16" t="s">
        <v>3843</v>
      </c>
      <c r="M9044" s="1" t="s">
        <v>8</v>
      </c>
      <c r="N9044" s="1" t="s">
        <v>8</v>
      </c>
      <c r="O9044" s="1"/>
      <c r="P9044" s="1"/>
      <c r="Q9044" s="29" t="s">
        <v>12446</v>
      </c>
      <c r="R9044" s="2">
        <v>1</v>
      </c>
      <c r="S9044" s="2">
        <v>250</v>
      </c>
      <c r="T9044" s="1" t="s">
        <v>145</v>
      </c>
      <c r="U9044" s="1" t="s">
        <v>162</v>
      </c>
      <c r="V9044" s="1" t="s">
        <v>61</v>
      </c>
      <c r="W9044" s="2">
        <v>5</v>
      </c>
      <c r="X9044" s="2">
        <v>0.05</v>
      </c>
      <c r="Y9044" s="2">
        <v>1.6999999999999999E-3</v>
      </c>
      <c r="Z9044" s="1" t="s">
        <v>8</v>
      </c>
      <c r="AA9044" s="1" t="s">
        <v>8</v>
      </c>
      <c r="AB9044" s="18" t="s">
        <v>3843</v>
      </c>
      <c r="AC9044">
        <f>R9044-D9044</f>
        <v>0</v>
      </c>
      <c r="AD9044">
        <f>S9044-E9044</f>
        <v>0</v>
      </c>
      <c r="AE9044">
        <f>W9044-I9044</f>
        <v>0</v>
      </c>
      <c r="AF9044">
        <f>X9044-J9044</f>
        <v>0</v>
      </c>
      <c r="AG9044">
        <f>Y9044-K9044</f>
        <v>0</v>
      </c>
      <c r="AH9044">
        <f>IF(G9044=U9044,0,"yes")</f>
        <v>0</v>
      </c>
      <c r="AI9044">
        <f>IF(V9044=H9044,0,"yes")</f>
        <v>0</v>
      </c>
      <c r="AJ9044">
        <f>IF(AB9044=L9044,0,"yes")</f>
        <v>0</v>
      </c>
    </row>
    <row r="9045" spans="1:36" ht="26.25" customHeight="1" x14ac:dyDescent="0.25">
      <c r="A9045" s="1" t="s">
        <v>1099</v>
      </c>
      <c r="B9045" s="1" t="s">
        <v>2870</v>
      </c>
      <c r="C9045" s="1" t="s">
        <v>339</v>
      </c>
      <c r="D9045" s="2">
        <v>4</v>
      </c>
      <c r="E9045" s="2">
        <v>200</v>
      </c>
      <c r="F9045" s="1" t="s">
        <v>145</v>
      </c>
      <c r="G9045" s="1" t="s">
        <v>162</v>
      </c>
      <c r="H9045" s="1" t="s">
        <v>61</v>
      </c>
      <c r="I9045" s="2">
        <v>5</v>
      </c>
      <c r="J9045" s="2">
        <v>0.05</v>
      </c>
      <c r="K9045" s="2">
        <v>5.3E-3</v>
      </c>
      <c r="L9045" s="16" t="s">
        <v>3843</v>
      </c>
      <c r="M9045" s="1" t="s">
        <v>8</v>
      </c>
      <c r="N9045" s="1" t="s">
        <v>8</v>
      </c>
      <c r="O9045" s="1"/>
      <c r="P9045" s="1"/>
      <c r="Q9045" s="29" t="s">
        <v>12447</v>
      </c>
      <c r="R9045" s="2">
        <v>4</v>
      </c>
      <c r="S9045" s="2">
        <v>200</v>
      </c>
      <c r="T9045" s="1" t="s">
        <v>145</v>
      </c>
      <c r="U9045" s="1" t="s">
        <v>162</v>
      </c>
      <c r="V9045" s="1" t="s">
        <v>61</v>
      </c>
      <c r="W9045" s="2">
        <v>5</v>
      </c>
      <c r="X9045" s="2">
        <v>0.05</v>
      </c>
      <c r="Y9045" s="2">
        <v>5.3E-3</v>
      </c>
      <c r="Z9045" s="1" t="s">
        <v>8</v>
      </c>
      <c r="AA9045" s="1" t="s">
        <v>8</v>
      </c>
      <c r="AB9045" s="18" t="s">
        <v>3843</v>
      </c>
      <c r="AC9045">
        <f>R9045-D9045</f>
        <v>0</v>
      </c>
      <c r="AD9045">
        <f>S9045-E9045</f>
        <v>0</v>
      </c>
      <c r="AE9045">
        <f>W9045-I9045</f>
        <v>0</v>
      </c>
      <c r="AF9045">
        <f>X9045-J9045</f>
        <v>0</v>
      </c>
      <c r="AG9045">
        <f>Y9045-K9045</f>
        <v>0</v>
      </c>
      <c r="AH9045">
        <f>IF(G9045=U9045,0,"yes")</f>
        <v>0</v>
      </c>
      <c r="AI9045">
        <f>IF(V9045=H9045,0,"yes")</f>
        <v>0</v>
      </c>
      <c r="AJ9045">
        <f>IF(AB9045=L9045,0,"yes")</f>
        <v>0</v>
      </c>
    </row>
    <row r="9046" spans="1:36" ht="26.25" customHeight="1" x14ac:dyDescent="0.25">
      <c r="A9046" s="1" t="s">
        <v>1099</v>
      </c>
      <c r="B9046" s="1" t="s">
        <v>829</v>
      </c>
      <c r="C9046" s="1" t="s">
        <v>830</v>
      </c>
      <c r="D9046" s="2">
        <v>1</v>
      </c>
      <c r="E9046" s="2">
        <v>250</v>
      </c>
      <c r="F9046" s="1" t="s">
        <v>145</v>
      </c>
      <c r="G9046" s="1" t="s">
        <v>162</v>
      </c>
      <c r="H9046" s="1" t="s">
        <v>61</v>
      </c>
      <c r="I9046" s="2">
        <v>5</v>
      </c>
      <c r="J9046" s="2">
        <v>0.05</v>
      </c>
      <c r="K9046" s="2">
        <v>1.6999999999999999E-3</v>
      </c>
      <c r="L9046" s="16" t="s">
        <v>3843</v>
      </c>
      <c r="M9046" s="1" t="s">
        <v>8</v>
      </c>
      <c r="N9046" s="1" t="s">
        <v>8</v>
      </c>
      <c r="O9046" s="1"/>
      <c r="P9046" s="1"/>
      <c r="Q9046" s="29" t="s">
        <v>12448</v>
      </c>
      <c r="R9046" s="2">
        <v>1</v>
      </c>
      <c r="S9046" s="2">
        <v>250</v>
      </c>
      <c r="T9046" s="1" t="s">
        <v>145</v>
      </c>
      <c r="U9046" s="1" t="s">
        <v>162</v>
      </c>
      <c r="V9046" s="1" t="s">
        <v>61</v>
      </c>
      <c r="W9046" s="2">
        <v>5</v>
      </c>
      <c r="X9046" s="2">
        <v>0.05</v>
      </c>
      <c r="Y9046" s="2">
        <v>1.6999999999999999E-3</v>
      </c>
      <c r="Z9046" s="1" t="s">
        <v>8</v>
      </c>
      <c r="AA9046" s="1" t="s">
        <v>8</v>
      </c>
      <c r="AB9046" s="18" t="s">
        <v>3843</v>
      </c>
      <c r="AC9046">
        <f>R9046-D9046</f>
        <v>0</v>
      </c>
      <c r="AD9046">
        <f>S9046-E9046</f>
        <v>0</v>
      </c>
      <c r="AE9046">
        <f>W9046-I9046</f>
        <v>0</v>
      </c>
      <c r="AF9046">
        <f>X9046-J9046</f>
        <v>0</v>
      </c>
      <c r="AG9046">
        <f>Y9046-K9046</f>
        <v>0</v>
      </c>
      <c r="AH9046">
        <f>IF(G9046=U9046,0,"yes")</f>
        <v>0</v>
      </c>
      <c r="AI9046">
        <f>IF(V9046=H9046,0,"yes")</f>
        <v>0</v>
      </c>
      <c r="AJ9046">
        <f>IF(AB9046=L9046,0,"yes")</f>
        <v>0</v>
      </c>
    </row>
    <row r="9047" spans="1:36" ht="26.25" customHeight="1" x14ac:dyDescent="0.25">
      <c r="A9047" s="1" t="s">
        <v>1099</v>
      </c>
      <c r="B9047" s="1" t="s">
        <v>2871</v>
      </c>
      <c r="C9047" s="1" t="s">
        <v>1460</v>
      </c>
      <c r="D9047" s="2">
        <v>4</v>
      </c>
      <c r="E9047" s="2">
        <v>200</v>
      </c>
      <c r="F9047" s="1" t="s">
        <v>145</v>
      </c>
      <c r="G9047" s="1" t="s">
        <v>162</v>
      </c>
      <c r="H9047" s="1" t="s">
        <v>61</v>
      </c>
      <c r="I9047" s="2">
        <v>5</v>
      </c>
      <c r="J9047" s="2">
        <v>0.05</v>
      </c>
      <c r="K9047" s="2">
        <v>5.3E-3</v>
      </c>
      <c r="L9047" s="16" t="s">
        <v>3843</v>
      </c>
      <c r="M9047" s="1" t="s">
        <v>8</v>
      </c>
      <c r="N9047" s="1" t="s">
        <v>8</v>
      </c>
      <c r="O9047" s="1"/>
      <c r="P9047" s="1"/>
      <c r="Q9047" s="29" t="s">
        <v>12449</v>
      </c>
      <c r="R9047" s="2">
        <v>4</v>
      </c>
      <c r="S9047" s="2">
        <v>200</v>
      </c>
      <c r="T9047" s="1" t="s">
        <v>145</v>
      </c>
      <c r="U9047" s="1" t="s">
        <v>162</v>
      </c>
      <c r="V9047" s="1" t="s">
        <v>61</v>
      </c>
      <c r="W9047" s="2">
        <v>5</v>
      </c>
      <c r="X9047" s="2">
        <v>0.05</v>
      </c>
      <c r="Y9047" s="2">
        <v>5.3E-3</v>
      </c>
      <c r="Z9047" s="1" t="s">
        <v>8</v>
      </c>
      <c r="AA9047" s="1" t="s">
        <v>8</v>
      </c>
      <c r="AB9047" s="18" t="s">
        <v>3843</v>
      </c>
      <c r="AC9047">
        <f>R9047-D9047</f>
        <v>0</v>
      </c>
      <c r="AD9047">
        <f>S9047-E9047</f>
        <v>0</v>
      </c>
      <c r="AE9047">
        <f>W9047-I9047</f>
        <v>0</v>
      </c>
      <c r="AF9047">
        <f>X9047-J9047</f>
        <v>0</v>
      </c>
      <c r="AG9047">
        <f>Y9047-K9047</f>
        <v>0</v>
      </c>
      <c r="AH9047">
        <f>IF(G9047=U9047,0,"yes")</f>
        <v>0</v>
      </c>
      <c r="AI9047">
        <f>IF(V9047=H9047,0,"yes")</f>
        <v>0</v>
      </c>
      <c r="AJ9047">
        <f>IF(AB9047=L9047,0,"yes")</f>
        <v>0</v>
      </c>
    </row>
    <row r="9048" spans="1:36" ht="26.25" customHeight="1" x14ac:dyDescent="0.25">
      <c r="A9048" s="1" t="s">
        <v>1099</v>
      </c>
      <c r="B9048" s="1" t="s">
        <v>1459</v>
      </c>
      <c r="C9048" s="1" t="s">
        <v>1460</v>
      </c>
      <c r="D9048" s="2">
        <v>11</v>
      </c>
      <c r="E9048" s="2">
        <v>150</v>
      </c>
      <c r="F9048" s="1" t="s">
        <v>145</v>
      </c>
      <c r="G9048" s="1" t="s">
        <v>162</v>
      </c>
      <c r="H9048" s="1" t="s">
        <v>61</v>
      </c>
      <c r="I9048" s="2">
        <v>5</v>
      </c>
      <c r="J9048" s="2">
        <v>0.05</v>
      </c>
      <c r="K9048" s="2">
        <v>1.9300000000000001E-2</v>
      </c>
      <c r="L9048" s="16" t="s">
        <v>3843</v>
      </c>
      <c r="M9048" s="1" t="s">
        <v>8</v>
      </c>
      <c r="N9048" s="1" t="s">
        <v>8</v>
      </c>
      <c r="O9048" s="1"/>
      <c r="P9048" s="1"/>
      <c r="Q9048" s="29" t="s">
        <v>12450</v>
      </c>
      <c r="R9048" s="2">
        <v>11</v>
      </c>
      <c r="S9048" s="2">
        <v>150</v>
      </c>
      <c r="T9048" s="1" t="s">
        <v>145</v>
      </c>
      <c r="U9048" s="1" t="s">
        <v>162</v>
      </c>
      <c r="V9048" s="1" t="s">
        <v>61</v>
      </c>
      <c r="W9048" s="2">
        <v>5</v>
      </c>
      <c r="X9048" s="2">
        <v>0.05</v>
      </c>
      <c r="Y9048" s="2">
        <v>1.9300000000000001E-2</v>
      </c>
      <c r="Z9048" s="1" t="s">
        <v>8</v>
      </c>
      <c r="AA9048" s="1" t="s">
        <v>8</v>
      </c>
      <c r="AB9048" s="18" t="s">
        <v>3843</v>
      </c>
      <c r="AC9048">
        <f>R9048-D9048</f>
        <v>0</v>
      </c>
      <c r="AD9048">
        <f>S9048-E9048</f>
        <v>0</v>
      </c>
      <c r="AE9048">
        <f>W9048-I9048</f>
        <v>0</v>
      </c>
      <c r="AF9048">
        <f>X9048-J9048</f>
        <v>0</v>
      </c>
      <c r="AG9048">
        <f>Y9048-K9048</f>
        <v>0</v>
      </c>
      <c r="AH9048">
        <f>IF(G9048=U9048,0,"yes")</f>
        <v>0</v>
      </c>
      <c r="AI9048">
        <f>IF(V9048=H9048,0,"yes")</f>
        <v>0</v>
      </c>
      <c r="AJ9048">
        <f>IF(AB9048=L9048,0,"yes")</f>
        <v>0</v>
      </c>
    </row>
    <row r="9049" spans="1:36" ht="26.25" customHeight="1" x14ac:dyDescent="0.25">
      <c r="A9049" s="1" t="s">
        <v>1099</v>
      </c>
      <c r="B9049" s="1" t="s">
        <v>2741</v>
      </c>
      <c r="C9049" s="1" t="s">
        <v>1460</v>
      </c>
      <c r="D9049" s="2">
        <v>30</v>
      </c>
      <c r="E9049" s="2">
        <v>60</v>
      </c>
      <c r="F9049" s="1" t="s">
        <v>145</v>
      </c>
      <c r="G9049" s="1" t="s">
        <v>162</v>
      </c>
      <c r="H9049" s="1" t="s">
        <v>61</v>
      </c>
      <c r="I9049" s="2">
        <v>5</v>
      </c>
      <c r="J9049" s="2">
        <v>0.05</v>
      </c>
      <c r="K9049" s="2">
        <v>6.1600000000000002E-2</v>
      </c>
      <c r="L9049" s="16" t="s">
        <v>3843</v>
      </c>
      <c r="M9049" s="1" t="s">
        <v>8</v>
      </c>
      <c r="N9049" s="1" t="s">
        <v>8</v>
      </c>
      <c r="O9049" s="1"/>
      <c r="P9049" s="1"/>
      <c r="Q9049" s="29" t="s">
        <v>12451</v>
      </c>
      <c r="R9049" s="2">
        <v>30</v>
      </c>
      <c r="S9049" s="2">
        <v>60</v>
      </c>
      <c r="T9049" s="1" t="s">
        <v>145</v>
      </c>
      <c r="U9049" s="1" t="s">
        <v>162</v>
      </c>
      <c r="V9049" s="1" t="s">
        <v>61</v>
      </c>
      <c r="W9049" s="2">
        <v>5</v>
      </c>
      <c r="X9049" s="2">
        <v>0.05</v>
      </c>
      <c r="Y9049" s="2">
        <v>6.1600000000000002E-2</v>
      </c>
      <c r="Z9049" s="1" t="s">
        <v>8</v>
      </c>
      <c r="AA9049" s="1" t="s">
        <v>8</v>
      </c>
      <c r="AB9049" s="18" t="s">
        <v>3843</v>
      </c>
      <c r="AC9049">
        <f>R9049-D9049</f>
        <v>0</v>
      </c>
      <c r="AD9049">
        <f>S9049-E9049</f>
        <v>0</v>
      </c>
      <c r="AE9049">
        <f>W9049-I9049</f>
        <v>0</v>
      </c>
      <c r="AF9049">
        <f>X9049-J9049</f>
        <v>0</v>
      </c>
      <c r="AG9049">
        <f>Y9049-K9049</f>
        <v>0</v>
      </c>
      <c r="AH9049">
        <f>IF(G9049=U9049,0,"yes")</f>
        <v>0</v>
      </c>
      <c r="AI9049">
        <f>IF(V9049=H9049,0,"yes")</f>
        <v>0</v>
      </c>
      <c r="AJ9049">
        <f>IF(AB9049=L9049,0,"yes")</f>
        <v>0</v>
      </c>
    </row>
    <row r="9050" spans="1:36" ht="26.25" customHeight="1" x14ac:dyDescent="0.25">
      <c r="A9050" s="1" t="s">
        <v>1099</v>
      </c>
      <c r="B9050" s="1" t="s">
        <v>2573</v>
      </c>
      <c r="C9050" s="1" t="s">
        <v>1882</v>
      </c>
      <c r="D9050" s="2">
        <v>3</v>
      </c>
      <c r="E9050" s="2">
        <v>200</v>
      </c>
      <c r="F9050" s="1" t="s">
        <v>32</v>
      </c>
      <c r="G9050" s="1" t="s">
        <v>162</v>
      </c>
      <c r="H9050" s="1" t="s">
        <v>61</v>
      </c>
      <c r="I9050" s="2">
        <v>5</v>
      </c>
      <c r="J9050" s="2">
        <v>0.24</v>
      </c>
      <c r="K9050" s="2">
        <v>1.6899999999999998E-2</v>
      </c>
      <c r="L9050" s="16" t="s">
        <v>3843</v>
      </c>
      <c r="M9050" s="1" t="s">
        <v>8</v>
      </c>
      <c r="N9050" s="1" t="s">
        <v>8</v>
      </c>
      <c r="O9050" s="1"/>
      <c r="P9050" s="1"/>
      <c r="Q9050" s="29" t="s">
        <v>12452</v>
      </c>
      <c r="R9050" s="2">
        <v>3</v>
      </c>
      <c r="S9050" s="2">
        <v>200</v>
      </c>
      <c r="T9050" s="1" t="s">
        <v>32</v>
      </c>
      <c r="U9050" s="1" t="s">
        <v>162</v>
      </c>
      <c r="V9050" s="1" t="s">
        <v>61</v>
      </c>
      <c r="W9050" s="2">
        <v>5</v>
      </c>
      <c r="X9050" s="2">
        <v>0.24</v>
      </c>
      <c r="Y9050" s="2">
        <v>1.6899999999999998E-2</v>
      </c>
      <c r="Z9050" s="1" t="s">
        <v>8</v>
      </c>
      <c r="AA9050" s="1" t="s">
        <v>8</v>
      </c>
      <c r="AB9050" s="18" t="s">
        <v>3843</v>
      </c>
      <c r="AC9050">
        <f>R9050-D9050</f>
        <v>0</v>
      </c>
      <c r="AD9050">
        <f>S9050-E9050</f>
        <v>0</v>
      </c>
      <c r="AE9050">
        <f>W9050-I9050</f>
        <v>0</v>
      </c>
      <c r="AF9050">
        <f>X9050-J9050</f>
        <v>0</v>
      </c>
      <c r="AG9050">
        <f>Y9050-K9050</f>
        <v>0</v>
      </c>
      <c r="AH9050">
        <f>IF(G9050=U9050,0,"yes")</f>
        <v>0</v>
      </c>
      <c r="AI9050">
        <f>IF(V9050=H9050,0,"yes")</f>
        <v>0</v>
      </c>
      <c r="AJ9050">
        <f>IF(AB9050=L9050,0,"yes")</f>
        <v>0</v>
      </c>
    </row>
    <row r="9051" spans="1:36" ht="26.25" customHeight="1" x14ac:dyDescent="0.25">
      <c r="A9051" s="1" t="s">
        <v>1099</v>
      </c>
      <c r="B9051" s="1" t="s">
        <v>607</v>
      </c>
      <c r="C9051" s="1" t="s">
        <v>608</v>
      </c>
      <c r="D9051" s="2">
        <v>1</v>
      </c>
      <c r="E9051" s="2">
        <v>250</v>
      </c>
      <c r="F9051" s="1" t="s">
        <v>145</v>
      </c>
      <c r="G9051" s="1" t="s">
        <v>162</v>
      </c>
      <c r="H9051" s="1" t="s">
        <v>61</v>
      </c>
      <c r="I9051" s="2">
        <v>5</v>
      </c>
      <c r="J9051" s="2">
        <v>0.02</v>
      </c>
      <c r="K9051" s="2">
        <v>6.9999999999999999E-4</v>
      </c>
      <c r="L9051" s="16" t="s">
        <v>3843</v>
      </c>
      <c r="M9051" s="1" t="s">
        <v>8</v>
      </c>
      <c r="N9051" s="1" t="s">
        <v>8</v>
      </c>
      <c r="O9051" s="1"/>
      <c r="P9051" s="1"/>
      <c r="Q9051" s="29" t="s">
        <v>12453</v>
      </c>
      <c r="R9051" s="2">
        <v>1</v>
      </c>
      <c r="S9051" s="2">
        <v>250</v>
      </c>
      <c r="T9051" s="1" t="s">
        <v>145</v>
      </c>
      <c r="U9051" s="1" t="s">
        <v>162</v>
      </c>
      <c r="V9051" s="1" t="s">
        <v>61</v>
      </c>
      <c r="W9051" s="2">
        <v>5</v>
      </c>
      <c r="X9051" s="2">
        <v>0.02</v>
      </c>
      <c r="Y9051" s="2">
        <v>6.9999999999999999E-4</v>
      </c>
      <c r="Z9051" s="1" t="s">
        <v>8</v>
      </c>
      <c r="AA9051" s="1" t="s">
        <v>8</v>
      </c>
      <c r="AB9051" s="18" t="s">
        <v>3843</v>
      </c>
      <c r="AC9051">
        <f>R9051-D9051</f>
        <v>0</v>
      </c>
      <c r="AD9051">
        <f>S9051-E9051</f>
        <v>0</v>
      </c>
      <c r="AE9051">
        <f>W9051-I9051</f>
        <v>0</v>
      </c>
      <c r="AF9051">
        <f>X9051-J9051</f>
        <v>0</v>
      </c>
      <c r="AG9051">
        <f>Y9051-K9051</f>
        <v>0</v>
      </c>
      <c r="AH9051">
        <f>IF(G9051=U9051,0,"yes")</f>
        <v>0</v>
      </c>
      <c r="AI9051">
        <f>IF(V9051=H9051,0,"yes")</f>
        <v>0</v>
      </c>
      <c r="AJ9051">
        <f>IF(AB9051=L9051,0,"yes")</f>
        <v>0</v>
      </c>
    </row>
    <row r="9052" spans="1:36" ht="26.25" customHeight="1" x14ac:dyDescent="0.25">
      <c r="A9052" s="1" t="s">
        <v>1099</v>
      </c>
      <c r="B9052" s="1" t="s">
        <v>751</v>
      </c>
      <c r="C9052" s="1" t="s">
        <v>742</v>
      </c>
      <c r="D9052" s="2">
        <v>1</v>
      </c>
      <c r="E9052" s="2">
        <v>250</v>
      </c>
      <c r="F9052" s="1" t="s">
        <v>145</v>
      </c>
      <c r="G9052" s="1" t="s">
        <v>61</v>
      </c>
      <c r="H9052" s="1" t="s">
        <v>4</v>
      </c>
      <c r="I9052" s="2">
        <v>5</v>
      </c>
      <c r="J9052" s="2">
        <v>0.17</v>
      </c>
      <c r="K9052" s="2">
        <v>5.7999999999999996E-3</v>
      </c>
      <c r="L9052" s="16" t="s">
        <v>3843</v>
      </c>
      <c r="M9052" s="1" t="s">
        <v>8</v>
      </c>
      <c r="N9052" s="1" t="s">
        <v>6</v>
      </c>
      <c r="O9052" s="1"/>
      <c r="P9052" s="1"/>
      <c r="Q9052" s="29" t="s">
        <v>12454</v>
      </c>
      <c r="R9052" s="2">
        <v>1</v>
      </c>
      <c r="S9052" s="2">
        <v>250</v>
      </c>
      <c r="T9052" s="1" t="s">
        <v>145</v>
      </c>
      <c r="U9052" s="1" t="s">
        <v>61</v>
      </c>
      <c r="V9052" s="1" t="s">
        <v>4</v>
      </c>
      <c r="W9052" s="2">
        <v>5</v>
      </c>
      <c r="X9052" s="2">
        <v>0.17</v>
      </c>
      <c r="Y9052" s="2">
        <v>5.7999999999999996E-3</v>
      </c>
      <c r="Z9052" s="1" t="s">
        <v>8</v>
      </c>
      <c r="AA9052" s="1" t="s">
        <v>6</v>
      </c>
      <c r="AB9052" s="18" t="s">
        <v>3843</v>
      </c>
      <c r="AC9052">
        <f>R9052-D9052</f>
        <v>0</v>
      </c>
      <c r="AD9052">
        <f>S9052-E9052</f>
        <v>0</v>
      </c>
      <c r="AE9052">
        <f>W9052-I9052</f>
        <v>0</v>
      </c>
      <c r="AF9052">
        <f>X9052-J9052</f>
        <v>0</v>
      </c>
      <c r="AG9052">
        <f>Y9052-K9052</f>
        <v>0</v>
      </c>
      <c r="AH9052">
        <f>IF(G9052=U9052,0,"yes")</f>
        <v>0</v>
      </c>
      <c r="AI9052">
        <f>IF(V9052=H9052,0,"yes")</f>
        <v>0</v>
      </c>
      <c r="AJ9052">
        <f>IF(AB9052=L9052,0,"yes")</f>
        <v>0</v>
      </c>
    </row>
    <row r="9053" spans="1:36" ht="26.25" customHeight="1" x14ac:dyDescent="0.25">
      <c r="A9053" s="1" t="s">
        <v>1099</v>
      </c>
      <c r="B9053" s="1" t="s">
        <v>340</v>
      </c>
      <c r="C9053" s="1" t="s">
        <v>341</v>
      </c>
      <c r="D9053" s="2">
        <v>1</v>
      </c>
      <c r="E9053" s="2">
        <v>250</v>
      </c>
      <c r="F9053" s="1" t="s">
        <v>32</v>
      </c>
      <c r="G9053" s="1" t="s">
        <v>4</v>
      </c>
      <c r="H9053" s="1" t="s">
        <v>4</v>
      </c>
      <c r="I9053" s="2">
        <v>5</v>
      </c>
      <c r="J9053" s="2">
        <v>0.1</v>
      </c>
      <c r="K9053" s="2">
        <v>3.3999999999999998E-3</v>
      </c>
      <c r="L9053" s="16" t="s">
        <v>3843</v>
      </c>
      <c r="M9053" s="1" t="s">
        <v>8</v>
      </c>
      <c r="N9053" s="1" t="s">
        <v>6</v>
      </c>
      <c r="O9053" s="1"/>
      <c r="P9053" s="1"/>
      <c r="Q9053" s="29" t="s">
        <v>12455</v>
      </c>
      <c r="R9053" s="2">
        <v>1</v>
      </c>
      <c r="S9053" s="2">
        <v>250</v>
      </c>
      <c r="T9053" s="1" t="s">
        <v>32</v>
      </c>
      <c r="U9053" s="1" t="s">
        <v>4</v>
      </c>
      <c r="V9053" s="1" t="s">
        <v>4</v>
      </c>
      <c r="W9053" s="2">
        <v>5</v>
      </c>
      <c r="X9053" s="2">
        <v>0.1</v>
      </c>
      <c r="Y9053" s="2">
        <v>3.3999999999999998E-3</v>
      </c>
      <c r="Z9053" s="1" t="s">
        <v>8</v>
      </c>
      <c r="AA9053" s="1" t="s">
        <v>6</v>
      </c>
      <c r="AB9053" s="18" t="s">
        <v>3843</v>
      </c>
      <c r="AC9053">
        <f>R9053-D9053</f>
        <v>0</v>
      </c>
      <c r="AD9053">
        <f>S9053-E9053</f>
        <v>0</v>
      </c>
      <c r="AE9053">
        <f>W9053-I9053</f>
        <v>0</v>
      </c>
      <c r="AF9053">
        <f>X9053-J9053</f>
        <v>0</v>
      </c>
      <c r="AG9053">
        <f>Y9053-K9053</f>
        <v>0</v>
      </c>
      <c r="AH9053">
        <f>IF(G9053=U9053,0,"yes")</f>
        <v>0</v>
      </c>
      <c r="AI9053">
        <f>IF(V9053=H9053,0,"yes")</f>
        <v>0</v>
      </c>
      <c r="AJ9053">
        <f>IF(AB9053=L9053,0,"yes")</f>
        <v>0</v>
      </c>
    </row>
    <row r="9054" spans="1:36" ht="26.25" customHeight="1" x14ac:dyDescent="0.25">
      <c r="A9054" s="1" t="s">
        <v>1099</v>
      </c>
      <c r="B9054" s="1" t="s">
        <v>342</v>
      </c>
      <c r="C9054" s="1" t="s">
        <v>343</v>
      </c>
      <c r="D9054" s="2">
        <v>1</v>
      </c>
      <c r="E9054" s="2">
        <v>250</v>
      </c>
      <c r="F9054" s="1" t="s">
        <v>34</v>
      </c>
      <c r="G9054" s="1" t="s">
        <v>61</v>
      </c>
      <c r="H9054" s="1" t="s">
        <v>61</v>
      </c>
      <c r="I9054" s="2">
        <v>5</v>
      </c>
      <c r="J9054" s="2">
        <v>0.37</v>
      </c>
      <c r="K9054" s="2">
        <v>1.26E-2</v>
      </c>
      <c r="L9054" s="16" t="s">
        <v>3843</v>
      </c>
      <c r="M9054" s="1" t="s">
        <v>5</v>
      </c>
      <c r="N9054" s="1" t="s">
        <v>5</v>
      </c>
      <c r="O9054" s="1"/>
      <c r="P9054" s="1"/>
      <c r="Q9054" s="29" t="s">
        <v>12456</v>
      </c>
      <c r="R9054" s="2">
        <v>1</v>
      </c>
      <c r="S9054" s="2">
        <v>250</v>
      </c>
      <c r="T9054" s="1" t="s">
        <v>34</v>
      </c>
      <c r="U9054" s="1" t="s">
        <v>61</v>
      </c>
      <c r="V9054" s="1" t="s">
        <v>61</v>
      </c>
      <c r="W9054" s="2">
        <v>5</v>
      </c>
      <c r="X9054" s="2">
        <v>0.37</v>
      </c>
      <c r="Y9054" s="2">
        <v>1.26E-2</v>
      </c>
      <c r="Z9054" s="1" t="s">
        <v>5</v>
      </c>
      <c r="AA9054" s="1" t="s">
        <v>5</v>
      </c>
      <c r="AB9054" s="18" t="s">
        <v>3843</v>
      </c>
      <c r="AC9054">
        <f>R9054-D9054</f>
        <v>0</v>
      </c>
      <c r="AD9054">
        <f>S9054-E9054</f>
        <v>0</v>
      </c>
      <c r="AE9054">
        <f>W9054-I9054</f>
        <v>0</v>
      </c>
      <c r="AF9054">
        <f>X9054-J9054</f>
        <v>0</v>
      </c>
      <c r="AG9054">
        <f>Y9054-K9054</f>
        <v>0</v>
      </c>
      <c r="AH9054">
        <f>IF(G9054=U9054,0,"yes")</f>
        <v>0</v>
      </c>
      <c r="AI9054">
        <f>IF(V9054=H9054,0,"yes")</f>
        <v>0</v>
      </c>
      <c r="AJ9054">
        <f>IF(AB9054=L9054,0,"yes")</f>
        <v>0</v>
      </c>
    </row>
    <row r="9055" spans="1:36" ht="26.25" customHeight="1" x14ac:dyDescent="0.25">
      <c r="A9055" s="1" t="s">
        <v>1099</v>
      </c>
      <c r="B9055" s="1" t="s">
        <v>2576</v>
      </c>
      <c r="C9055" s="1" t="s">
        <v>665</v>
      </c>
      <c r="D9055" s="2">
        <v>3</v>
      </c>
      <c r="E9055" s="2">
        <v>200</v>
      </c>
      <c r="F9055" s="1" t="s">
        <v>34</v>
      </c>
      <c r="G9055" s="1" t="s">
        <v>61</v>
      </c>
      <c r="H9055" s="1" t="s">
        <v>61</v>
      </c>
      <c r="I9055" s="2">
        <v>5</v>
      </c>
      <c r="J9055" s="2">
        <v>0.49</v>
      </c>
      <c r="K9055" s="2">
        <v>3.4599999999999999E-2</v>
      </c>
      <c r="L9055" s="16" t="s">
        <v>3843</v>
      </c>
      <c r="M9055" s="1" t="s">
        <v>5</v>
      </c>
      <c r="N9055" s="1" t="s">
        <v>5</v>
      </c>
      <c r="O9055" s="1"/>
      <c r="P9055" s="1"/>
      <c r="Q9055" s="29" t="s">
        <v>12457</v>
      </c>
      <c r="R9055" s="2">
        <v>3</v>
      </c>
      <c r="S9055" s="2">
        <v>200</v>
      </c>
      <c r="T9055" s="1" t="s">
        <v>34</v>
      </c>
      <c r="U9055" s="1" t="s">
        <v>61</v>
      </c>
      <c r="V9055" s="1" t="s">
        <v>61</v>
      </c>
      <c r="W9055" s="2">
        <v>5</v>
      </c>
      <c r="X9055" s="2">
        <v>0.49</v>
      </c>
      <c r="Y9055" s="2">
        <v>3.4599999999999999E-2</v>
      </c>
      <c r="Z9055" s="1" t="s">
        <v>5</v>
      </c>
      <c r="AA9055" s="1" t="s">
        <v>5</v>
      </c>
      <c r="AB9055" s="18" t="s">
        <v>3843</v>
      </c>
      <c r="AC9055">
        <f>R9055-D9055</f>
        <v>0</v>
      </c>
      <c r="AD9055">
        <f>S9055-E9055</f>
        <v>0</v>
      </c>
      <c r="AE9055">
        <f>W9055-I9055</f>
        <v>0</v>
      </c>
      <c r="AF9055">
        <f>X9055-J9055</f>
        <v>0</v>
      </c>
      <c r="AG9055">
        <f>Y9055-K9055</f>
        <v>0</v>
      </c>
      <c r="AH9055">
        <f>IF(G9055=U9055,0,"yes")</f>
        <v>0</v>
      </c>
      <c r="AI9055">
        <f>IF(V9055=H9055,0,"yes")</f>
        <v>0</v>
      </c>
      <c r="AJ9055">
        <f>IF(AB9055=L9055,0,"yes")</f>
        <v>0</v>
      </c>
    </row>
    <row r="9056" spans="1:36" ht="26.25" customHeight="1" x14ac:dyDescent="0.25">
      <c r="A9056" s="1" t="s">
        <v>1099</v>
      </c>
      <c r="B9056" s="1" t="s">
        <v>344</v>
      </c>
      <c r="C9056" s="1" t="s">
        <v>345</v>
      </c>
      <c r="D9056" s="2">
        <v>1</v>
      </c>
      <c r="E9056" s="2">
        <v>300</v>
      </c>
      <c r="F9056" s="1" t="s">
        <v>34</v>
      </c>
      <c r="G9056" s="1" t="s">
        <v>61</v>
      </c>
      <c r="H9056" s="1" t="s">
        <v>61</v>
      </c>
      <c r="I9056" s="2">
        <v>5</v>
      </c>
      <c r="J9056" s="2">
        <v>0.37</v>
      </c>
      <c r="K9056" s="2">
        <v>1.3299999999999999E-2</v>
      </c>
      <c r="L9056" s="16" t="s">
        <v>3843</v>
      </c>
      <c r="M9056" s="1" t="s">
        <v>5</v>
      </c>
      <c r="N9056" s="1" t="s">
        <v>5</v>
      </c>
      <c r="O9056" s="1"/>
      <c r="P9056" s="1"/>
      <c r="Q9056" s="29" t="s">
        <v>12458</v>
      </c>
      <c r="R9056" s="2">
        <v>1</v>
      </c>
      <c r="S9056" s="2">
        <v>300</v>
      </c>
      <c r="T9056" s="1" t="s">
        <v>34</v>
      </c>
      <c r="U9056" s="1" t="s">
        <v>61</v>
      </c>
      <c r="V9056" s="1" t="s">
        <v>61</v>
      </c>
      <c r="W9056" s="2">
        <v>5</v>
      </c>
      <c r="X9056" s="2">
        <v>0.37</v>
      </c>
      <c r="Y9056" s="2">
        <v>1.3299999999999999E-2</v>
      </c>
      <c r="Z9056" s="1" t="s">
        <v>5</v>
      </c>
      <c r="AA9056" s="1" t="s">
        <v>5</v>
      </c>
      <c r="AB9056" s="18" t="s">
        <v>3843</v>
      </c>
      <c r="AC9056">
        <f>R9056-D9056</f>
        <v>0</v>
      </c>
      <c r="AD9056">
        <f>S9056-E9056</f>
        <v>0</v>
      </c>
      <c r="AE9056">
        <f>W9056-I9056</f>
        <v>0</v>
      </c>
      <c r="AF9056">
        <f>X9056-J9056</f>
        <v>0</v>
      </c>
      <c r="AG9056">
        <f>Y9056-K9056</f>
        <v>0</v>
      </c>
      <c r="AH9056">
        <f>IF(G9056=U9056,0,"yes")</f>
        <v>0</v>
      </c>
      <c r="AI9056">
        <f>IF(V9056=H9056,0,"yes")</f>
        <v>0</v>
      </c>
      <c r="AJ9056">
        <f>IF(AB9056=L9056,0,"yes")</f>
        <v>0</v>
      </c>
    </row>
    <row r="9057" spans="1:36" ht="26.25" customHeight="1" x14ac:dyDescent="0.25">
      <c r="A9057" s="1" t="s">
        <v>1099</v>
      </c>
      <c r="B9057" s="1" t="s">
        <v>2091</v>
      </c>
      <c r="C9057" s="1" t="s">
        <v>682</v>
      </c>
      <c r="D9057" s="2">
        <v>2</v>
      </c>
      <c r="E9057" s="2">
        <v>250</v>
      </c>
      <c r="F9057" s="1" t="s">
        <v>34</v>
      </c>
      <c r="G9057" s="1" t="s">
        <v>61</v>
      </c>
      <c r="H9057" s="1" t="s">
        <v>61</v>
      </c>
      <c r="I9057" s="2">
        <v>5</v>
      </c>
      <c r="J9057" s="2">
        <v>0.49</v>
      </c>
      <c r="K9057" s="2">
        <v>2.5899999999999999E-2</v>
      </c>
      <c r="L9057" s="16" t="s">
        <v>3843</v>
      </c>
      <c r="M9057" s="1" t="s">
        <v>5</v>
      </c>
      <c r="N9057" s="1" t="s">
        <v>5</v>
      </c>
      <c r="O9057" s="1"/>
      <c r="P9057" s="1"/>
      <c r="Q9057" s="29" t="s">
        <v>12459</v>
      </c>
      <c r="R9057" s="2">
        <v>2</v>
      </c>
      <c r="S9057" s="2">
        <v>250</v>
      </c>
      <c r="T9057" s="1" t="s">
        <v>34</v>
      </c>
      <c r="U9057" s="1" t="s">
        <v>61</v>
      </c>
      <c r="V9057" s="1" t="s">
        <v>61</v>
      </c>
      <c r="W9057" s="2">
        <v>5</v>
      </c>
      <c r="X9057" s="2">
        <v>0.49</v>
      </c>
      <c r="Y9057" s="2">
        <v>2.5899999999999999E-2</v>
      </c>
      <c r="Z9057" s="1" t="s">
        <v>5</v>
      </c>
      <c r="AA9057" s="1" t="s">
        <v>5</v>
      </c>
      <c r="AB9057" s="18" t="s">
        <v>3843</v>
      </c>
      <c r="AC9057">
        <f>R9057-D9057</f>
        <v>0</v>
      </c>
      <c r="AD9057">
        <f>S9057-E9057</f>
        <v>0</v>
      </c>
      <c r="AE9057">
        <f>W9057-I9057</f>
        <v>0</v>
      </c>
      <c r="AF9057">
        <f>X9057-J9057</f>
        <v>0</v>
      </c>
      <c r="AG9057">
        <f>Y9057-K9057</f>
        <v>0</v>
      </c>
      <c r="AH9057">
        <f>IF(G9057=U9057,0,"yes")</f>
        <v>0</v>
      </c>
      <c r="AI9057">
        <f>IF(V9057=H9057,0,"yes")</f>
        <v>0</v>
      </c>
      <c r="AJ9057">
        <f>IF(AB9057=L9057,0,"yes")</f>
        <v>0</v>
      </c>
    </row>
    <row r="9058" spans="1:36" ht="26.25" customHeight="1" x14ac:dyDescent="0.25">
      <c r="A9058" s="1" t="s">
        <v>1099</v>
      </c>
      <c r="B9058" s="1" t="s">
        <v>346</v>
      </c>
      <c r="C9058" s="1" t="s">
        <v>347</v>
      </c>
      <c r="D9058" s="2">
        <v>1</v>
      </c>
      <c r="E9058" s="2">
        <v>250</v>
      </c>
      <c r="F9058" s="1" t="s">
        <v>34</v>
      </c>
      <c r="G9058" s="1" t="s">
        <v>61</v>
      </c>
      <c r="H9058" s="1" t="s">
        <v>4</v>
      </c>
      <c r="I9058" s="2">
        <v>5</v>
      </c>
      <c r="J9058" s="2">
        <v>0.49</v>
      </c>
      <c r="K9058" s="2">
        <v>1.66E-2</v>
      </c>
      <c r="L9058" s="16" t="s">
        <v>3843</v>
      </c>
      <c r="M9058" s="1" t="s">
        <v>5</v>
      </c>
      <c r="N9058" s="1" t="s">
        <v>6</v>
      </c>
      <c r="O9058" s="1"/>
      <c r="P9058" s="1"/>
      <c r="Q9058" s="29" t="s">
        <v>12460</v>
      </c>
      <c r="R9058" s="2">
        <v>1</v>
      </c>
      <c r="S9058" s="2">
        <v>250</v>
      </c>
      <c r="T9058" s="1" t="s">
        <v>34</v>
      </c>
      <c r="U9058" s="1" t="s">
        <v>61</v>
      </c>
      <c r="V9058" s="1" t="s">
        <v>4</v>
      </c>
      <c r="W9058" s="2">
        <v>5</v>
      </c>
      <c r="X9058" s="2">
        <v>0.49</v>
      </c>
      <c r="Y9058" s="2">
        <v>1.66E-2</v>
      </c>
      <c r="Z9058" s="1" t="s">
        <v>5</v>
      </c>
      <c r="AA9058" s="1" t="s">
        <v>6</v>
      </c>
      <c r="AB9058" s="18" t="s">
        <v>3843</v>
      </c>
      <c r="AC9058">
        <f>R9058-D9058</f>
        <v>0</v>
      </c>
      <c r="AD9058">
        <f>S9058-E9058</f>
        <v>0</v>
      </c>
      <c r="AE9058">
        <f>W9058-I9058</f>
        <v>0</v>
      </c>
      <c r="AF9058">
        <f>X9058-J9058</f>
        <v>0</v>
      </c>
      <c r="AG9058">
        <f>Y9058-K9058</f>
        <v>0</v>
      </c>
      <c r="AH9058">
        <f>IF(G9058=U9058,0,"yes")</f>
        <v>0</v>
      </c>
      <c r="AI9058">
        <f>IF(V9058=H9058,0,"yes")</f>
        <v>0</v>
      </c>
      <c r="AJ9058">
        <f>IF(AB9058=L9058,0,"yes")</f>
        <v>0</v>
      </c>
    </row>
    <row r="9059" spans="1:36" ht="26.25" customHeight="1" x14ac:dyDescent="0.25">
      <c r="A9059" s="1" t="s">
        <v>1099</v>
      </c>
      <c r="B9059" s="1" t="s">
        <v>348</v>
      </c>
      <c r="C9059" s="1" t="s">
        <v>290</v>
      </c>
      <c r="D9059" s="2">
        <v>1</v>
      </c>
      <c r="E9059" s="2">
        <v>250</v>
      </c>
      <c r="F9059" s="1" t="s">
        <v>34</v>
      </c>
      <c r="G9059" s="1" t="s">
        <v>4</v>
      </c>
      <c r="H9059" s="1" t="s">
        <v>4</v>
      </c>
      <c r="I9059" s="2">
        <v>5</v>
      </c>
      <c r="J9059" s="2">
        <v>0.37</v>
      </c>
      <c r="K9059" s="2">
        <v>1.26E-2</v>
      </c>
      <c r="L9059" s="16" t="s">
        <v>3843</v>
      </c>
      <c r="M9059" s="1" t="s">
        <v>10</v>
      </c>
      <c r="N9059" s="1" t="s">
        <v>6</v>
      </c>
      <c r="O9059" s="1"/>
      <c r="P9059" s="1"/>
      <c r="Q9059" s="29" t="s">
        <v>12461</v>
      </c>
      <c r="R9059" s="2">
        <v>1</v>
      </c>
      <c r="S9059" s="2">
        <v>250</v>
      </c>
      <c r="T9059" s="1" t="s">
        <v>34</v>
      </c>
      <c r="U9059" s="1" t="s">
        <v>4</v>
      </c>
      <c r="V9059" s="1" t="s">
        <v>4</v>
      </c>
      <c r="W9059" s="2">
        <v>5</v>
      </c>
      <c r="X9059" s="2">
        <v>0.37</v>
      </c>
      <c r="Y9059" s="2">
        <v>1.26E-2</v>
      </c>
      <c r="Z9059" s="1" t="s">
        <v>10</v>
      </c>
      <c r="AA9059" s="1" t="s">
        <v>6</v>
      </c>
      <c r="AB9059" s="18" t="s">
        <v>3843</v>
      </c>
      <c r="AC9059">
        <f>R9059-D9059</f>
        <v>0</v>
      </c>
      <c r="AD9059">
        <f>S9059-E9059</f>
        <v>0</v>
      </c>
      <c r="AE9059">
        <f>W9059-I9059</f>
        <v>0</v>
      </c>
      <c r="AF9059">
        <f>X9059-J9059</f>
        <v>0</v>
      </c>
      <c r="AG9059">
        <f>Y9059-K9059</f>
        <v>0</v>
      </c>
      <c r="AH9059">
        <f>IF(G9059=U9059,0,"yes")</f>
        <v>0</v>
      </c>
      <c r="AI9059">
        <f>IF(V9059=H9059,0,"yes")</f>
        <v>0</v>
      </c>
      <c r="AJ9059">
        <f>IF(AB9059=L9059,0,"yes")</f>
        <v>0</v>
      </c>
    </row>
    <row r="9060" spans="1:36" ht="26.25" customHeight="1" x14ac:dyDescent="0.25">
      <c r="A9060" s="1" t="s">
        <v>1099</v>
      </c>
      <c r="B9060" s="1" t="s">
        <v>2092</v>
      </c>
      <c r="C9060" s="1" t="s">
        <v>503</v>
      </c>
      <c r="D9060" s="2">
        <v>2</v>
      </c>
      <c r="E9060" s="2">
        <v>250</v>
      </c>
      <c r="F9060" s="1" t="s">
        <v>34</v>
      </c>
      <c r="G9060" s="1" t="s">
        <v>4</v>
      </c>
      <c r="H9060" s="1" t="s">
        <v>4</v>
      </c>
      <c r="I9060" s="2">
        <v>5</v>
      </c>
      <c r="J9060" s="2">
        <v>0.37</v>
      </c>
      <c r="K9060" s="2">
        <v>1.9599999999999999E-2</v>
      </c>
      <c r="L9060" s="16" t="s">
        <v>3843</v>
      </c>
      <c r="M9060" s="1" t="s">
        <v>5</v>
      </c>
      <c r="N9060" s="1" t="s">
        <v>6</v>
      </c>
      <c r="O9060" s="1"/>
      <c r="P9060" s="1"/>
      <c r="Q9060" s="29" t="s">
        <v>12462</v>
      </c>
      <c r="R9060" s="2">
        <v>2</v>
      </c>
      <c r="S9060" s="2">
        <v>250</v>
      </c>
      <c r="T9060" s="1" t="s">
        <v>34</v>
      </c>
      <c r="U9060" s="1" t="s">
        <v>4</v>
      </c>
      <c r="V9060" s="1" t="s">
        <v>4</v>
      </c>
      <c r="W9060" s="2">
        <v>5</v>
      </c>
      <c r="X9060" s="2">
        <v>0.37</v>
      </c>
      <c r="Y9060" s="2">
        <v>1.9599999999999999E-2</v>
      </c>
      <c r="Z9060" s="1" t="s">
        <v>5</v>
      </c>
      <c r="AA9060" s="1" t="s">
        <v>6</v>
      </c>
      <c r="AB9060" s="18" t="s">
        <v>3843</v>
      </c>
      <c r="AC9060">
        <f>R9060-D9060</f>
        <v>0</v>
      </c>
      <c r="AD9060">
        <f>S9060-E9060</f>
        <v>0</v>
      </c>
      <c r="AE9060">
        <f>W9060-I9060</f>
        <v>0</v>
      </c>
      <c r="AF9060">
        <f>X9060-J9060</f>
        <v>0</v>
      </c>
      <c r="AG9060">
        <f>Y9060-K9060</f>
        <v>0</v>
      </c>
      <c r="AH9060">
        <f>IF(G9060=U9060,0,"yes")</f>
        <v>0</v>
      </c>
      <c r="AI9060">
        <f>IF(V9060=H9060,0,"yes")</f>
        <v>0</v>
      </c>
      <c r="AJ9060">
        <f>IF(AB9060=L9060,0,"yes")</f>
        <v>0</v>
      </c>
    </row>
    <row r="9061" spans="1:36" ht="26.25" customHeight="1" x14ac:dyDescent="0.25">
      <c r="A9061" s="1" t="s">
        <v>1099</v>
      </c>
      <c r="B9061" s="1" t="s">
        <v>351</v>
      </c>
      <c r="C9061" s="1" t="s">
        <v>352</v>
      </c>
      <c r="D9061" s="2">
        <v>1</v>
      </c>
      <c r="E9061" s="2">
        <v>250</v>
      </c>
      <c r="F9061" s="1" t="s">
        <v>32</v>
      </c>
      <c r="G9061" s="1" t="s">
        <v>162</v>
      </c>
      <c r="H9061" s="1" t="s">
        <v>61</v>
      </c>
      <c r="I9061" s="2">
        <v>5</v>
      </c>
      <c r="J9061" s="2">
        <v>0.2</v>
      </c>
      <c r="K9061" s="2">
        <v>6.7999999999999996E-3</v>
      </c>
      <c r="L9061" s="16" t="s">
        <v>3843</v>
      </c>
      <c r="M9061" s="1" t="s">
        <v>8</v>
      </c>
      <c r="N9061" s="1" t="s">
        <v>8</v>
      </c>
      <c r="O9061" s="1"/>
      <c r="P9061" s="1"/>
      <c r="Q9061" s="29" t="s">
        <v>12463</v>
      </c>
      <c r="R9061" s="2">
        <v>1</v>
      </c>
      <c r="S9061" s="2">
        <v>250</v>
      </c>
      <c r="T9061" s="1" t="s">
        <v>32</v>
      </c>
      <c r="U9061" s="1" t="s">
        <v>162</v>
      </c>
      <c r="V9061" s="1" t="s">
        <v>61</v>
      </c>
      <c r="W9061" s="2">
        <v>5</v>
      </c>
      <c r="X9061" s="2">
        <v>0.2</v>
      </c>
      <c r="Y9061" s="2">
        <v>6.7999999999999996E-3</v>
      </c>
      <c r="Z9061" s="1" t="s">
        <v>8</v>
      </c>
      <c r="AA9061" s="1" t="s">
        <v>8</v>
      </c>
      <c r="AB9061" s="18" t="s">
        <v>3843</v>
      </c>
      <c r="AC9061">
        <f>R9061-D9061</f>
        <v>0</v>
      </c>
      <c r="AD9061">
        <f>S9061-E9061</f>
        <v>0</v>
      </c>
      <c r="AE9061">
        <f>W9061-I9061</f>
        <v>0</v>
      </c>
      <c r="AF9061">
        <f>X9061-J9061</f>
        <v>0</v>
      </c>
      <c r="AG9061">
        <f>Y9061-K9061</f>
        <v>0</v>
      </c>
      <c r="AH9061">
        <f>IF(G9061=U9061,0,"yes")</f>
        <v>0</v>
      </c>
      <c r="AI9061">
        <f>IF(V9061=H9061,0,"yes")</f>
        <v>0</v>
      </c>
      <c r="AJ9061">
        <f>IF(AB9061=L9061,0,"yes")</f>
        <v>0</v>
      </c>
    </row>
    <row r="9062" spans="1:36" ht="26.25" customHeight="1" x14ac:dyDescent="0.25">
      <c r="A9062" s="1" t="s">
        <v>1099</v>
      </c>
      <c r="B9062" s="1" t="s">
        <v>1108</v>
      </c>
      <c r="C9062" s="1" t="s">
        <v>289</v>
      </c>
      <c r="D9062" s="2">
        <v>1</v>
      </c>
      <c r="E9062" s="2">
        <v>250</v>
      </c>
      <c r="F9062" s="1" t="s">
        <v>34</v>
      </c>
      <c r="G9062" s="1" t="s">
        <v>61</v>
      </c>
      <c r="H9062" s="1" t="s">
        <v>4</v>
      </c>
      <c r="I9062" s="2">
        <v>3</v>
      </c>
      <c r="J9062" s="2">
        <v>0.37</v>
      </c>
      <c r="K9062" s="2">
        <v>2.0899999999999998E-2</v>
      </c>
      <c r="L9062" s="16" t="s">
        <v>3843</v>
      </c>
      <c r="M9062" s="1" t="s">
        <v>5</v>
      </c>
      <c r="N9062" s="1" t="s">
        <v>6</v>
      </c>
      <c r="O9062" s="1"/>
      <c r="P9062" s="1"/>
      <c r="Q9062" s="29" t="s">
        <v>12464</v>
      </c>
      <c r="R9062" s="2">
        <v>1</v>
      </c>
      <c r="S9062" s="2">
        <v>250</v>
      </c>
      <c r="T9062" s="1" t="s">
        <v>34</v>
      </c>
      <c r="U9062" s="1" t="s">
        <v>61</v>
      </c>
      <c r="V9062" s="1" t="s">
        <v>4</v>
      </c>
      <c r="W9062" s="2">
        <v>3</v>
      </c>
      <c r="X9062" s="2">
        <v>0.37</v>
      </c>
      <c r="Y9062" s="2">
        <v>2.0899999999999998E-2</v>
      </c>
      <c r="Z9062" s="1" t="s">
        <v>5</v>
      </c>
      <c r="AA9062" s="1" t="s">
        <v>6</v>
      </c>
      <c r="AB9062" s="18" t="s">
        <v>3843</v>
      </c>
      <c r="AC9062">
        <f>R9062-D9062</f>
        <v>0</v>
      </c>
      <c r="AD9062">
        <f>S9062-E9062</f>
        <v>0</v>
      </c>
      <c r="AE9062">
        <f>W9062-I9062</f>
        <v>0</v>
      </c>
      <c r="AF9062">
        <f>X9062-J9062</f>
        <v>0</v>
      </c>
      <c r="AG9062">
        <f>Y9062-K9062</f>
        <v>0</v>
      </c>
      <c r="AH9062">
        <f>IF(G9062=U9062,0,"yes")</f>
        <v>0</v>
      </c>
      <c r="AI9062">
        <f>IF(V9062=H9062,0,"yes")</f>
        <v>0</v>
      </c>
      <c r="AJ9062">
        <f>IF(AB9062=L9062,0,"yes")</f>
        <v>0</v>
      </c>
    </row>
    <row r="9063" spans="1:36" ht="26.25" customHeight="1" x14ac:dyDescent="0.25">
      <c r="A9063" s="1" t="s">
        <v>1099</v>
      </c>
      <c r="B9063" s="1" t="s">
        <v>353</v>
      </c>
      <c r="C9063" s="1" t="s">
        <v>354</v>
      </c>
      <c r="D9063" s="2">
        <v>1</v>
      </c>
      <c r="E9063" s="2">
        <v>250</v>
      </c>
      <c r="F9063" s="1" t="s">
        <v>32</v>
      </c>
      <c r="G9063" s="1" t="s">
        <v>162</v>
      </c>
      <c r="H9063" s="1" t="s">
        <v>61</v>
      </c>
      <c r="I9063" s="2">
        <v>5</v>
      </c>
      <c r="J9063" s="2">
        <v>0.15</v>
      </c>
      <c r="K9063" s="2">
        <v>5.1000000000000004E-3</v>
      </c>
      <c r="L9063" s="16" t="s">
        <v>3843</v>
      </c>
      <c r="M9063" s="1" t="s">
        <v>8</v>
      </c>
      <c r="N9063" s="1" t="s">
        <v>8</v>
      </c>
      <c r="O9063" s="1"/>
      <c r="P9063" s="1"/>
      <c r="Q9063" s="29" t="s">
        <v>12465</v>
      </c>
      <c r="R9063" s="2">
        <v>1</v>
      </c>
      <c r="S9063" s="2">
        <v>250</v>
      </c>
      <c r="T9063" s="1" t="s">
        <v>32</v>
      </c>
      <c r="U9063" s="1" t="s">
        <v>162</v>
      </c>
      <c r="V9063" s="1" t="s">
        <v>61</v>
      </c>
      <c r="W9063" s="2">
        <v>5</v>
      </c>
      <c r="X9063" s="2">
        <v>0.15</v>
      </c>
      <c r="Y9063" s="2">
        <v>5.1000000000000004E-3</v>
      </c>
      <c r="Z9063" s="1" t="s">
        <v>8</v>
      </c>
      <c r="AA9063" s="1" t="s">
        <v>8</v>
      </c>
      <c r="AB9063" s="18" t="s">
        <v>3843</v>
      </c>
      <c r="AC9063">
        <f>R9063-D9063</f>
        <v>0</v>
      </c>
      <c r="AD9063">
        <f>S9063-E9063</f>
        <v>0</v>
      </c>
      <c r="AE9063">
        <f>W9063-I9063</f>
        <v>0</v>
      </c>
      <c r="AF9063">
        <f>X9063-J9063</f>
        <v>0</v>
      </c>
      <c r="AG9063">
        <f>Y9063-K9063</f>
        <v>0</v>
      </c>
      <c r="AH9063">
        <f>IF(G9063=U9063,0,"yes")</f>
        <v>0</v>
      </c>
      <c r="AI9063">
        <f>IF(V9063=H9063,0,"yes")</f>
        <v>0</v>
      </c>
      <c r="AJ9063">
        <f>IF(AB9063=L9063,0,"yes")</f>
        <v>0</v>
      </c>
    </row>
    <row r="9064" spans="1:36" ht="26.25" customHeight="1" x14ac:dyDescent="0.25">
      <c r="A9064" s="1" t="s">
        <v>1099</v>
      </c>
      <c r="B9064" s="1" t="s">
        <v>2093</v>
      </c>
      <c r="C9064" s="1" t="s">
        <v>2094</v>
      </c>
      <c r="D9064" s="2">
        <v>2</v>
      </c>
      <c r="E9064" s="2">
        <v>250</v>
      </c>
      <c r="F9064" s="1" t="s">
        <v>175</v>
      </c>
      <c r="G9064" s="1" t="s">
        <v>61</v>
      </c>
      <c r="H9064" s="1" t="s">
        <v>61</v>
      </c>
      <c r="I9064" s="2">
        <v>5</v>
      </c>
      <c r="J9064" s="2">
        <v>0.28000000000000003</v>
      </c>
      <c r="K9064" s="2">
        <v>1.4800000000000001E-2</v>
      </c>
      <c r="L9064" s="16" t="s">
        <v>3843</v>
      </c>
      <c r="M9064" s="1" t="s">
        <v>5</v>
      </c>
      <c r="N9064" s="1" t="s">
        <v>5</v>
      </c>
      <c r="O9064" s="1"/>
      <c r="P9064" s="1"/>
      <c r="Q9064" s="29" t="s">
        <v>12466</v>
      </c>
      <c r="R9064" s="2">
        <v>2</v>
      </c>
      <c r="S9064" s="2">
        <v>250</v>
      </c>
      <c r="T9064" s="1" t="s">
        <v>175</v>
      </c>
      <c r="U9064" s="1" t="s">
        <v>61</v>
      </c>
      <c r="V9064" s="1" t="s">
        <v>61</v>
      </c>
      <c r="W9064" s="2">
        <v>5</v>
      </c>
      <c r="X9064" s="2">
        <v>0.28000000000000003</v>
      </c>
      <c r="Y9064" s="2">
        <v>1.4800000000000001E-2</v>
      </c>
      <c r="Z9064" s="1" t="s">
        <v>5</v>
      </c>
      <c r="AA9064" s="1" t="s">
        <v>5</v>
      </c>
      <c r="AB9064" s="18" t="s">
        <v>3843</v>
      </c>
      <c r="AC9064">
        <f>R9064-D9064</f>
        <v>0</v>
      </c>
      <c r="AD9064">
        <f>S9064-E9064</f>
        <v>0</v>
      </c>
      <c r="AE9064">
        <f>W9064-I9064</f>
        <v>0</v>
      </c>
      <c r="AF9064">
        <f>X9064-J9064</f>
        <v>0</v>
      </c>
      <c r="AG9064">
        <f>Y9064-K9064</f>
        <v>0</v>
      </c>
      <c r="AH9064">
        <f>IF(G9064=U9064,0,"yes")</f>
        <v>0</v>
      </c>
      <c r="AI9064">
        <f>IF(V9064=H9064,0,"yes")</f>
        <v>0</v>
      </c>
      <c r="AJ9064">
        <f>IF(AB9064=L9064,0,"yes")</f>
        <v>0</v>
      </c>
    </row>
    <row r="9065" spans="1:36" ht="26.25" customHeight="1" x14ac:dyDescent="0.25">
      <c r="A9065" s="1" t="s">
        <v>1099</v>
      </c>
      <c r="B9065" s="1" t="s">
        <v>355</v>
      </c>
      <c r="C9065" s="1" t="s">
        <v>290</v>
      </c>
      <c r="D9065" s="2">
        <v>1</v>
      </c>
      <c r="E9065" s="2">
        <v>250</v>
      </c>
      <c r="F9065" s="1" t="s">
        <v>34</v>
      </c>
      <c r="G9065" s="1" t="s">
        <v>4</v>
      </c>
      <c r="H9065" s="1" t="s">
        <v>4</v>
      </c>
      <c r="I9065" s="2">
        <v>4</v>
      </c>
      <c r="J9065" s="2">
        <v>0.37</v>
      </c>
      <c r="K9065" s="2">
        <v>1.5699999999999999E-2</v>
      </c>
      <c r="L9065" s="16" t="s">
        <v>3843</v>
      </c>
      <c r="M9065" s="1" t="s">
        <v>5</v>
      </c>
      <c r="N9065" s="1" t="s">
        <v>6</v>
      </c>
      <c r="O9065" s="1"/>
      <c r="P9065" s="1"/>
      <c r="Q9065" s="29" t="s">
        <v>12467</v>
      </c>
      <c r="R9065" s="2">
        <v>1</v>
      </c>
      <c r="S9065" s="2">
        <v>250</v>
      </c>
      <c r="T9065" s="1" t="s">
        <v>34</v>
      </c>
      <c r="U9065" s="1" t="s">
        <v>4</v>
      </c>
      <c r="V9065" s="1" t="s">
        <v>4</v>
      </c>
      <c r="W9065" s="2">
        <v>4</v>
      </c>
      <c r="X9065" s="2">
        <v>0.37</v>
      </c>
      <c r="Y9065" s="2">
        <v>1.5699999999999999E-2</v>
      </c>
      <c r="Z9065" s="1" t="s">
        <v>5</v>
      </c>
      <c r="AA9065" s="1" t="s">
        <v>6</v>
      </c>
      <c r="AB9065" s="18" t="s">
        <v>3843</v>
      </c>
      <c r="AC9065">
        <f>R9065-D9065</f>
        <v>0</v>
      </c>
      <c r="AD9065">
        <f>S9065-E9065</f>
        <v>0</v>
      </c>
      <c r="AE9065">
        <f>W9065-I9065</f>
        <v>0</v>
      </c>
      <c r="AF9065">
        <f>X9065-J9065</f>
        <v>0</v>
      </c>
      <c r="AG9065">
        <f>Y9065-K9065</f>
        <v>0</v>
      </c>
      <c r="AH9065">
        <f>IF(G9065=U9065,0,"yes")</f>
        <v>0</v>
      </c>
      <c r="AI9065">
        <f>IF(V9065=H9065,0,"yes")</f>
        <v>0</v>
      </c>
      <c r="AJ9065">
        <f>IF(AB9065=L9065,0,"yes")</f>
        <v>0</v>
      </c>
    </row>
    <row r="9066" spans="1:36" ht="26.25" customHeight="1" x14ac:dyDescent="0.25">
      <c r="A9066" s="1" t="s">
        <v>1099</v>
      </c>
      <c r="B9066" s="1" t="s">
        <v>3111</v>
      </c>
      <c r="C9066" s="1" t="s">
        <v>3112</v>
      </c>
      <c r="D9066" s="2">
        <v>4</v>
      </c>
      <c r="E9066" s="2">
        <v>200</v>
      </c>
      <c r="F9066" s="1" t="s">
        <v>197</v>
      </c>
      <c r="G9066" s="1" t="s">
        <v>61</v>
      </c>
      <c r="H9066" s="1" t="s">
        <v>61</v>
      </c>
      <c r="I9066" s="2">
        <v>5</v>
      </c>
      <c r="J9066" s="2">
        <v>0.32</v>
      </c>
      <c r="K9066" s="2">
        <v>3.3799999999999997E-2</v>
      </c>
      <c r="L9066" s="16" t="s">
        <v>3843</v>
      </c>
      <c r="M9066" s="1" t="s">
        <v>5</v>
      </c>
      <c r="N9066" s="1" t="s">
        <v>5</v>
      </c>
      <c r="O9066" s="1"/>
      <c r="P9066" s="1"/>
      <c r="Q9066" s="29" t="s">
        <v>12468</v>
      </c>
      <c r="R9066" s="2">
        <v>4</v>
      </c>
      <c r="S9066" s="2">
        <v>200</v>
      </c>
      <c r="T9066" s="1" t="s">
        <v>197</v>
      </c>
      <c r="U9066" s="1" t="s">
        <v>61</v>
      </c>
      <c r="V9066" s="1" t="s">
        <v>61</v>
      </c>
      <c r="W9066" s="2">
        <v>5</v>
      </c>
      <c r="X9066" s="2">
        <v>0.32</v>
      </c>
      <c r="Y9066" s="2">
        <v>3.3799999999999997E-2</v>
      </c>
      <c r="Z9066" s="1" t="s">
        <v>5</v>
      </c>
      <c r="AA9066" s="1" t="s">
        <v>5</v>
      </c>
      <c r="AB9066" s="18" t="s">
        <v>3843</v>
      </c>
      <c r="AC9066">
        <f>R9066-D9066</f>
        <v>0</v>
      </c>
      <c r="AD9066">
        <f>S9066-E9066</f>
        <v>0</v>
      </c>
      <c r="AE9066">
        <f>W9066-I9066</f>
        <v>0</v>
      </c>
      <c r="AF9066">
        <f>X9066-J9066</f>
        <v>0</v>
      </c>
      <c r="AG9066">
        <f>Y9066-K9066</f>
        <v>0</v>
      </c>
      <c r="AH9066">
        <f>IF(G9066=U9066,0,"yes")</f>
        <v>0</v>
      </c>
      <c r="AI9066">
        <f>IF(V9066=H9066,0,"yes")</f>
        <v>0</v>
      </c>
      <c r="AJ9066">
        <f>IF(AB9066=L9066,0,"yes")</f>
        <v>0</v>
      </c>
    </row>
    <row r="9067" spans="1:36" ht="26.25" customHeight="1" x14ac:dyDescent="0.25">
      <c r="A9067" s="1" t="s">
        <v>1099</v>
      </c>
      <c r="B9067" s="1" t="s">
        <v>752</v>
      </c>
      <c r="C9067" s="1" t="s">
        <v>149</v>
      </c>
      <c r="D9067" s="2">
        <v>1</v>
      </c>
      <c r="E9067" s="2">
        <v>250</v>
      </c>
      <c r="F9067" s="1" t="s">
        <v>3</v>
      </c>
      <c r="G9067" s="1" t="s">
        <v>4</v>
      </c>
      <c r="H9067" s="1" t="s">
        <v>4</v>
      </c>
      <c r="I9067" s="2">
        <v>2</v>
      </c>
      <c r="J9067" s="2">
        <v>0.02</v>
      </c>
      <c r="K9067" s="2">
        <v>1.6999999999999999E-3</v>
      </c>
      <c r="L9067" s="16" t="s">
        <v>3843</v>
      </c>
      <c r="M9067" s="1" t="s">
        <v>8</v>
      </c>
      <c r="N9067" s="1" t="s">
        <v>6</v>
      </c>
      <c r="O9067" s="1"/>
      <c r="P9067" s="1"/>
      <c r="Q9067" s="29" t="s">
        <v>12469</v>
      </c>
      <c r="R9067" s="2">
        <v>1</v>
      </c>
      <c r="S9067" s="2">
        <v>250</v>
      </c>
      <c r="T9067" s="1" t="s">
        <v>3</v>
      </c>
      <c r="U9067" s="1" t="s">
        <v>4</v>
      </c>
      <c r="V9067" s="1" t="s">
        <v>4</v>
      </c>
      <c r="W9067" s="2">
        <v>2</v>
      </c>
      <c r="X9067" s="2">
        <v>0.02</v>
      </c>
      <c r="Y9067" s="2">
        <v>1.6999999999999999E-3</v>
      </c>
      <c r="Z9067" s="1" t="s">
        <v>8</v>
      </c>
      <c r="AA9067" s="1" t="s">
        <v>6</v>
      </c>
      <c r="AB9067" s="18" t="s">
        <v>3843</v>
      </c>
      <c r="AC9067">
        <f>R9067-D9067</f>
        <v>0</v>
      </c>
      <c r="AD9067">
        <f>S9067-E9067</f>
        <v>0</v>
      </c>
      <c r="AE9067">
        <f>W9067-I9067</f>
        <v>0</v>
      </c>
      <c r="AF9067">
        <f>X9067-J9067</f>
        <v>0</v>
      </c>
      <c r="AG9067">
        <f>Y9067-K9067</f>
        <v>0</v>
      </c>
      <c r="AH9067">
        <f>IF(G9067=U9067,0,"yes")</f>
        <v>0</v>
      </c>
      <c r="AI9067">
        <f>IF(V9067=H9067,0,"yes")</f>
        <v>0</v>
      </c>
      <c r="AJ9067">
        <f>IF(AB9067=L9067,0,"yes")</f>
        <v>0</v>
      </c>
    </row>
    <row r="9068" spans="1:36" ht="26.25" customHeight="1" x14ac:dyDescent="0.25">
      <c r="A9068" s="1" t="s">
        <v>1099</v>
      </c>
      <c r="B9068" s="1" t="s">
        <v>752</v>
      </c>
      <c r="C9068" s="1" t="s">
        <v>159</v>
      </c>
      <c r="D9068" s="2">
        <v>1</v>
      </c>
      <c r="E9068" s="2">
        <v>250</v>
      </c>
      <c r="F9068" s="1" t="s">
        <v>3</v>
      </c>
      <c r="G9068" s="1" t="s">
        <v>4</v>
      </c>
      <c r="H9068" s="1" t="s">
        <v>4</v>
      </c>
      <c r="I9068" s="2">
        <v>1</v>
      </c>
      <c r="J9068" s="2">
        <v>0.02</v>
      </c>
      <c r="K9068" s="2">
        <v>3.3999999999999998E-3</v>
      </c>
      <c r="L9068" s="16" t="s">
        <v>3843</v>
      </c>
      <c r="M9068" s="1" t="s">
        <v>8</v>
      </c>
      <c r="N9068" s="1" t="s">
        <v>6</v>
      </c>
      <c r="O9068" s="1"/>
      <c r="P9068" s="1"/>
      <c r="Q9068" s="29" t="s">
        <v>12470</v>
      </c>
      <c r="R9068" s="2">
        <v>1</v>
      </c>
      <c r="S9068" s="2">
        <v>250</v>
      </c>
      <c r="T9068" s="1" t="s">
        <v>3</v>
      </c>
      <c r="U9068" s="1" t="s">
        <v>4</v>
      </c>
      <c r="V9068" s="1" t="s">
        <v>4</v>
      </c>
      <c r="W9068" s="2">
        <v>1</v>
      </c>
      <c r="X9068" s="2">
        <v>0.02</v>
      </c>
      <c r="Y9068" s="2">
        <v>3.3999999999999998E-3</v>
      </c>
      <c r="Z9068" s="1" t="s">
        <v>8</v>
      </c>
      <c r="AA9068" s="1" t="s">
        <v>6</v>
      </c>
      <c r="AB9068" s="18" t="s">
        <v>3843</v>
      </c>
      <c r="AC9068">
        <f>R9068-D9068</f>
        <v>0</v>
      </c>
      <c r="AD9068">
        <f>S9068-E9068</f>
        <v>0</v>
      </c>
      <c r="AE9068">
        <f>W9068-I9068</f>
        <v>0</v>
      </c>
      <c r="AF9068">
        <f>X9068-J9068</f>
        <v>0</v>
      </c>
      <c r="AG9068">
        <f>Y9068-K9068</f>
        <v>0</v>
      </c>
      <c r="AH9068">
        <f>IF(G9068=U9068,0,"yes")</f>
        <v>0</v>
      </c>
      <c r="AI9068">
        <f>IF(V9068=H9068,0,"yes")</f>
        <v>0</v>
      </c>
      <c r="AJ9068">
        <f>IF(AB9068=L9068,0,"yes")</f>
        <v>0</v>
      </c>
    </row>
    <row r="9069" spans="1:36" ht="26.25" customHeight="1" x14ac:dyDescent="0.25">
      <c r="A9069" s="5" t="s">
        <v>1099</v>
      </c>
      <c r="B9069" s="5" t="s">
        <v>3790</v>
      </c>
      <c r="C9069" s="5" t="s">
        <v>3790</v>
      </c>
      <c r="D9069" s="7" t="s">
        <v>3790</v>
      </c>
      <c r="E9069" s="7" t="s">
        <v>3790</v>
      </c>
      <c r="F9069" s="5" t="s">
        <v>3790</v>
      </c>
      <c r="G9069" s="5" t="s">
        <v>3790</v>
      </c>
      <c r="H9069" s="5" t="s">
        <v>3790</v>
      </c>
      <c r="I9069" s="7" t="s">
        <v>3790</v>
      </c>
      <c r="J9069" s="7" t="s">
        <v>3790</v>
      </c>
      <c r="K9069" s="7" t="s">
        <v>3790</v>
      </c>
      <c r="L9069" s="7" t="s">
        <v>3790</v>
      </c>
      <c r="M9069" s="5" t="s">
        <v>3790</v>
      </c>
      <c r="N9069" s="5" t="s">
        <v>3790</v>
      </c>
      <c r="O9069" s="5" t="s">
        <v>3807</v>
      </c>
      <c r="P9069" s="5" t="s">
        <v>451</v>
      </c>
      <c r="Q9069" s="30" t="s">
        <v>12471</v>
      </c>
      <c r="R9069" s="7">
        <v>16</v>
      </c>
      <c r="S9069" s="7">
        <v>200</v>
      </c>
      <c r="T9069" s="5" t="s">
        <v>34</v>
      </c>
      <c r="U9069" s="5"/>
      <c r="V9069" s="5"/>
      <c r="W9069" s="7">
        <v>5</v>
      </c>
      <c r="X9069" s="7">
        <v>0.55000000000000004</v>
      </c>
      <c r="Y9069" s="7">
        <v>0.4415</v>
      </c>
      <c r="Z9069" s="5" t="s">
        <v>5</v>
      </c>
      <c r="AA9069" s="5" t="s">
        <v>5</v>
      </c>
      <c r="AB9069" s="18" t="s">
        <v>3843</v>
      </c>
    </row>
    <row r="9070" spans="1:36" ht="26.25" customHeight="1" x14ac:dyDescent="0.25">
      <c r="A9070" s="5" t="s">
        <v>1099</v>
      </c>
      <c r="B9070" s="5" t="s">
        <v>3790</v>
      </c>
      <c r="C9070" s="5" t="s">
        <v>3790</v>
      </c>
      <c r="D9070" s="7" t="s">
        <v>3790</v>
      </c>
      <c r="E9070" s="7" t="s">
        <v>3790</v>
      </c>
      <c r="F9070" s="5" t="s">
        <v>3790</v>
      </c>
      <c r="G9070" s="5" t="s">
        <v>3790</v>
      </c>
      <c r="H9070" s="5" t="s">
        <v>3790</v>
      </c>
      <c r="I9070" s="7" t="s">
        <v>3790</v>
      </c>
      <c r="J9070" s="7" t="s">
        <v>3790</v>
      </c>
      <c r="K9070" s="7" t="s">
        <v>3790</v>
      </c>
      <c r="L9070" s="7" t="s">
        <v>3790</v>
      </c>
      <c r="M9070" s="5" t="s">
        <v>3790</v>
      </c>
      <c r="N9070" s="5" t="s">
        <v>3790</v>
      </c>
      <c r="O9070" s="5" t="s">
        <v>2085</v>
      </c>
      <c r="P9070" s="5" t="s">
        <v>2086</v>
      </c>
      <c r="Q9070" s="30" t="s">
        <v>12472</v>
      </c>
      <c r="R9070" s="7">
        <v>2</v>
      </c>
      <c r="S9070" s="7">
        <v>250</v>
      </c>
      <c r="T9070" s="5" t="s">
        <v>34</v>
      </c>
      <c r="U9070" s="5"/>
      <c r="V9070" s="5"/>
      <c r="W9070" s="7">
        <v>5</v>
      </c>
      <c r="X9070" s="7">
        <v>0.43</v>
      </c>
      <c r="Y9070" s="7">
        <v>2.2700000000000001E-2</v>
      </c>
      <c r="Z9070" s="5" t="s">
        <v>5</v>
      </c>
      <c r="AA9070" s="5" t="s">
        <v>5</v>
      </c>
      <c r="AB9070" s="18" t="s">
        <v>3843</v>
      </c>
    </row>
    <row r="9071" spans="1:36" ht="26.25" customHeight="1" x14ac:dyDescent="0.25">
      <c r="A9071" s="5" t="s">
        <v>1099</v>
      </c>
      <c r="B9071" s="5" t="s">
        <v>3790</v>
      </c>
      <c r="C9071" s="5" t="s">
        <v>3790</v>
      </c>
      <c r="D9071" s="7" t="s">
        <v>3790</v>
      </c>
      <c r="E9071" s="7" t="s">
        <v>3790</v>
      </c>
      <c r="F9071" s="5" t="s">
        <v>3790</v>
      </c>
      <c r="G9071" s="5" t="s">
        <v>3790</v>
      </c>
      <c r="H9071" s="5" t="s">
        <v>3790</v>
      </c>
      <c r="I9071" s="7" t="s">
        <v>3790</v>
      </c>
      <c r="J9071" s="7" t="s">
        <v>3790</v>
      </c>
      <c r="K9071" s="7" t="s">
        <v>3790</v>
      </c>
      <c r="L9071" s="7" t="s">
        <v>3790</v>
      </c>
      <c r="M9071" s="5" t="s">
        <v>3790</v>
      </c>
      <c r="N9071" s="5" t="s">
        <v>3790</v>
      </c>
      <c r="O9071" s="5" t="s">
        <v>3813</v>
      </c>
      <c r="P9071" s="5" t="s">
        <v>451</v>
      </c>
      <c r="Q9071" s="30" t="s">
        <v>12473</v>
      </c>
      <c r="R9071" s="7">
        <v>25</v>
      </c>
      <c r="S9071" s="7">
        <v>200</v>
      </c>
      <c r="T9071" s="5" t="s">
        <v>34</v>
      </c>
      <c r="U9071" s="5"/>
      <c r="V9071" s="5"/>
      <c r="W9071" s="7">
        <v>5</v>
      </c>
      <c r="X9071" s="7">
        <v>0.55000000000000004</v>
      </c>
      <c r="Y9071" s="7">
        <v>0.9163</v>
      </c>
      <c r="Z9071" s="5" t="s">
        <v>5</v>
      </c>
      <c r="AA9071" s="5" t="s">
        <v>5</v>
      </c>
      <c r="AB9071" s="18" t="s">
        <v>3843</v>
      </c>
    </row>
    <row r="9072" spans="1:36" ht="26.25" customHeight="1" x14ac:dyDescent="0.25">
      <c r="A9072" s="5" t="s">
        <v>1099</v>
      </c>
      <c r="B9072" s="5" t="s">
        <v>3790</v>
      </c>
      <c r="C9072" s="5" t="s">
        <v>3790</v>
      </c>
      <c r="D9072" s="7" t="s">
        <v>3790</v>
      </c>
      <c r="E9072" s="7" t="s">
        <v>3790</v>
      </c>
      <c r="F9072" s="5" t="s">
        <v>3790</v>
      </c>
      <c r="G9072" s="5" t="s">
        <v>3790</v>
      </c>
      <c r="H9072" s="5" t="s">
        <v>3790</v>
      </c>
      <c r="I9072" s="7" t="s">
        <v>3790</v>
      </c>
      <c r="J9072" s="7" t="s">
        <v>3790</v>
      </c>
      <c r="K9072" s="7" t="s">
        <v>3790</v>
      </c>
      <c r="L9072" s="7" t="s">
        <v>3790</v>
      </c>
      <c r="M9072" s="5" t="s">
        <v>3790</v>
      </c>
      <c r="N9072" s="5" t="s">
        <v>3790</v>
      </c>
      <c r="O9072" s="5" t="s">
        <v>3820</v>
      </c>
      <c r="P9072" s="5" t="s">
        <v>1712</v>
      </c>
      <c r="Q9072" s="30" t="s">
        <v>12474</v>
      </c>
      <c r="R9072" s="7">
        <v>33</v>
      </c>
      <c r="S9072" s="7">
        <v>60</v>
      </c>
      <c r="T9072" s="5" t="s">
        <v>34</v>
      </c>
      <c r="U9072" s="5"/>
      <c r="V9072" s="5"/>
      <c r="W9072" s="7">
        <v>5</v>
      </c>
      <c r="X9072" s="7">
        <v>0.49</v>
      </c>
      <c r="Y9072" s="7">
        <v>0.70540000000000003</v>
      </c>
      <c r="Z9072" s="5" t="s">
        <v>5</v>
      </c>
      <c r="AA9072" s="5" t="s">
        <v>5</v>
      </c>
      <c r="AB9072" s="18" t="s">
        <v>3843</v>
      </c>
    </row>
    <row r="9073" spans="1:36" ht="26.25" customHeight="1" x14ac:dyDescent="0.25">
      <c r="A9073" s="5" t="s">
        <v>1099</v>
      </c>
      <c r="B9073" s="5" t="s">
        <v>3790</v>
      </c>
      <c r="C9073" s="5" t="s">
        <v>3790</v>
      </c>
      <c r="D9073" s="7" t="s">
        <v>3790</v>
      </c>
      <c r="E9073" s="7" t="s">
        <v>3790</v>
      </c>
      <c r="F9073" s="5" t="s">
        <v>3790</v>
      </c>
      <c r="G9073" s="5" t="s">
        <v>3790</v>
      </c>
      <c r="H9073" s="5" t="s">
        <v>3790</v>
      </c>
      <c r="I9073" s="7" t="s">
        <v>3790</v>
      </c>
      <c r="J9073" s="7" t="s">
        <v>3790</v>
      </c>
      <c r="K9073" s="7" t="s">
        <v>3790</v>
      </c>
      <c r="L9073" s="7" t="s">
        <v>3790</v>
      </c>
      <c r="M9073" s="5" t="s">
        <v>3790</v>
      </c>
      <c r="N9073" s="5" t="s">
        <v>3790</v>
      </c>
      <c r="O9073" s="5" t="s">
        <v>3822</v>
      </c>
      <c r="P9073" s="5" t="s">
        <v>451</v>
      </c>
      <c r="Q9073" s="30" t="s">
        <v>12475</v>
      </c>
      <c r="R9073" s="7">
        <v>4</v>
      </c>
      <c r="S9073" s="7">
        <v>200</v>
      </c>
      <c r="T9073" s="5" t="s">
        <v>34</v>
      </c>
      <c r="U9073" s="5"/>
      <c r="V9073" s="5"/>
      <c r="W9073" s="7">
        <v>5</v>
      </c>
      <c r="X9073" s="7">
        <v>0.55000000000000004</v>
      </c>
      <c r="Y9073" s="7">
        <v>5.8000000000000003E-2</v>
      </c>
      <c r="Z9073" s="5" t="s">
        <v>5</v>
      </c>
      <c r="AA9073" s="5" t="s">
        <v>5</v>
      </c>
      <c r="AB9073" s="18" t="s">
        <v>3843</v>
      </c>
    </row>
    <row r="9074" spans="1:36" ht="26.25" customHeight="1" x14ac:dyDescent="0.25">
      <c r="A9074" s="5" t="s">
        <v>1099</v>
      </c>
      <c r="B9074" s="5" t="s">
        <v>3790</v>
      </c>
      <c r="C9074" s="5" t="s">
        <v>3790</v>
      </c>
      <c r="D9074" s="7" t="s">
        <v>3790</v>
      </c>
      <c r="E9074" s="7" t="s">
        <v>3790</v>
      </c>
      <c r="F9074" s="5" t="s">
        <v>3790</v>
      </c>
      <c r="G9074" s="5" t="s">
        <v>3790</v>
      </c>
      <c r="H9074" s="5" t="s">
        <v>3790</v>
      </c>
      <c r="I9074" s="7" t="s">
        <v>3790</v>
      </c>
      <c r="J9074" s="7" t="s">
        <v>3790</v>
      </c>
      <c r="K9074" s="7" t="s">
        <v>3790</v>
      </c>
      <c r="L9074" s="7" t="s">
        <v>3790</v>
      </c>
      <c r="M9074" s="5" t="s">
        <v>3790</v>
      </c>
      <c r="N9074" s="5" t="s">
        <v>3790</v>
      </c>
      <c r="O9074" s="5" t="s">
        <v>3830</v>
      </c>
      <c r="P9074" s="5" t="s">
        <v>451</v>
      </c>
      <c r="Q9074" s="30" t="s">
        <v>12476</v>
      </c>
      <c r="R9074" s="7">
        <v>9</v>
      </c>
      <c r="S9074" s="7">
        <v>200</v>
      </c>
      <c r="T9074" s="5" t="s">
        <v>34</v>
      </c>
      <c r="U9074" s="5"/>
      <c r="V9074" s="5"/>
      <c r="W9074" s="7">
        <v>5</v>
      </c>
      <c r="X9074" s="7">
        <v>0.55000000000000004</v>
      </c>
      <c r="Y9074" s="7">
        <v>0.18240000000000001</v>
      </c>
      <c r="Z9074" s="5" t="s">
        <v>5</v>
      </c>
      <c r="AA9074" s="5" t="s">
        <v>5</v>
      </c>
      <c r="AB9074" s="18" t="s">
        <v>3843</v>
      </c>
    </row>
    <row r="9075" spans="1:36" ht="26.25" customHeight="1" x14ac:dyDescent="0.25">
      <c r="A9075" s="1" t="s">
        <v>1109</v>
      </c>
      <c r="B9075" s="1" t="s">
        <v>3421</v>
      </c>
      <c r="C9075" s="1" t="s">
        <v>1339</v>
      </c>
      <c r="D9075" s="2">
        <v>9</v>
      </c>
      <c r="E9075" s="2">
        <v>150</v>
      </c>
      <c r="F9075" s="1" t="s">
        <v>34</v>
      </c>
      <c r="G9075" s="1" t="s">
        <v>61</v>
      </c>
      <c r="H9075" s="1" t="s">
        <v>61</v>
      </c>
      <c r="I9075" s="2">
        <v>5</v>
      </c>
      <c r="J9075" s="2">
        <v>0.32</v>
      </c>
      <c r="K9075" s="2">
        <v>9.1899999999999996E-2</v>
      </c>
      <c r="L9075" s="16" t="s">
        <v>3843</v>
      </c>
      <c r="M9075" s="1" t="s">
        <v>5</v>
      </c>
      <c r="N9075" s="1" t="s">
        <v>5</v>
      </c>
      <c r="O9075" s="1"/>
      <c r="P9075" s="1"/>
      <c r="Q9075" s="29" t="s">
        <v>12477</v>
      </c>
      <c r="R9075" s="2">
        <v>9</v>
      </c>
      <c r="S9075" s="2">
        <v>150</v>
      </c>
      <c r="T9075" s="1" t="s">
        <v>34</v>
      </c>
      <c r="U9075" s="1" t="s">
        <v>61</v>
      </c>
      <c r="V9075" s="1" t="s">
        <v>61</v>
      </c>
      <c r="W9075" s="2">
        <v>5</v>
      </c>
      <c r="X9075" s="2">
        <v>0.32</v>
      </c>
      <c r="Y9075" s="2">
        <v>9.1899999999999996E-2</v>
      </c>
      <c r="Z9075" s="1" t="s">
        <v>5</v>
      </c>
      <c r="AA9075" s="1" t="s">
        <v>5</v>
      </c>
      <c r="AB9075" s="18" t="s">
        <v>3843</v>
      </c>
      <c r="AC9075">
        <f>R9075-D9075</f>
        <v>0</v>
      </c>
      <c r="AD9075">
        <f>S9075-E9075</f>
        <v>0</v>
      </c>
      <c r="AE9075">
        <f>W9075-I9075</f>
        <v>0</v>
      </c>
      <c r="AF9075">
        <f>X9075-J9075</f>
        <v>0</v>
      </c>
      <c r="AG9075">
        <f>Y9075-K9075</f>
        <v>0</v>
      </c>
      <c r="AH9075">
        <f>IF(G9075=U9075,0,"yes")</f>
        <v>0</v>
      </c>
      <c r="AI9075">
        <f>IF(V9075=H9075,0,"yes")</f>
        <v>0</v>
      </c>
      <c r="AJ9075">
        <f>IF(AB9075=L9075,0,"yes")</f>
        <v>0</v>
      </c>
    </row>
    <row r="9076" spans="1:36" ht="26.25" customHeight="1" x14ac:dyDescent="0.25">
      <c r="A9076" s="1" t="s">
        <v>1109</v>
      </c>
      <c r="B9076" s="1" t="s">
        <v>1692</v>
      </c>
      <c r="C9076" s="1" t="s">
        <v>1339</v>
      </c>
      <c r="D9076" s="2">
        <v>16</v>
      </c>
      <c r="E9076" s="2">
        <v>100</v>
      </c>
      <c r="F9076" s="1" t="s">
        <v>34</v>
      </c>
      <c r="G9076" s="1" t="s">
        <v>61</v>
      </c>
      <c r="H9076" s="1" t="s">
        <v>61</v>
      </c>
      <c r="I9076" s="2">
        <v>5</v>
      </c>
      <c r="J9076" s="2">
        <v>0.32</v>
      </c>
      <c r="K9076" s="2">
        <v>0.18160000000000001</v>
      </c>
      <c r="L9076" s="16" t="s">
        <v>3843</v>
      </c>
      <c r="M9076" s="1" t="s">
        <v>5</v>
      </c>
      <c r="N9076" s="1" t="s">
        <v>5</v>
      </c>
      <c r="O9076" s="1"/>
      <c r="P9076" s="1"/>
      <c r="Q9076" s="29" t="s">
        <v>12478</v>
      </c>
      <c r="R9076" s="2">
        <v>16</v>
      </c>
      <c r="S9076" s="2">
        <v>100</v>
      </c>
      <c r="T9076" s="1" t="s">
        <v>34</v>
      </c>
      <c r="U9076" s="1" t="s">
        <v>61</v>
      </c>
      <c r="V9076" s="1" t="s">
        <v>61</v>
      </c>
      <c r="W9076" s="2">
        <v>5</v>
      </c>
      <c r="X9076" s="2">
        <v>0.32</v>
      </c>
      <c r="Y9076" s="2">
        <v>0.18160000000000001</v>
      </c>
      <c r="Z9076" s="1" t="s">
        <v>5</v>
      </c>
      <c r="AA9076" s="1" t="s">
        <v>5</v>
      </c>
      <c r="AB9076" s="18" t="s">
        <v>3843</v>
      </c>
      <c r="AC9076">
        <f>R9076-D9076</f>
        <v>0</v>
      </c>
      <c r="AD9076">
        <f>S9076-E9076</f>
        <v>0</v>
      </c>
      <c r="AE9076">
        <f>W9076-I9076</f>
        <v>0</v>
      </c>
      <c r="AF9076">
        <f>X9076-J9076</f>
        <v>0</v>
      </c>
      <c r="AG9076">
        <f>Y9076-K9076</f>
        <v>0</v>
      </c>
      <c r="AH9076">
        <f>IF(G9076=U9076,0,"yes")</f>
        <v>0</v>
      </c>
      <c r="AI9076">
        <f>IF(V9076=H9076,0,"yes")</f>
        <v>0</v>
      </c>
      <c r="AJ9076">
        <f>IF(AB9076=L9076,0,"yes")</f>
        <v>0</v>
      </c>
    </row>
    <row r="9077" spans="1:36" ht="26.25" customHeight="1" x14ac:dyDescent="0.25">
      <c r="A9077" s="1" t="s">
        <v>1109</v>
      </c>
      <c r="B9077" s="1" t="s">
        <v>2787</v>
      </c>
      <c r="C9077" s="1" t="s">
        <v>2415</v>
      </c>
      <c r="D9077" s="2">
        <v>38</v>
      </c>
      <c r="E9077" s="2">
        <v>60</v>
      </c>
      <c r="F9077" s="1" t="s">
        <v>34</v>
      </c>
      <c r="G9077" s="1" t="s">
        <v>61</v>
      </c>
      <c r="H9077" s="1" t="s">
        <v>61</v>
      </c>
      <c r="I9077" s="2">
        <v>3</v>
      </c>
      <c r="J9077" s="2">
        <v>0.32</v>
      </c>
      <c r="K9077" s="2">
        <v>0.9637</v>
      </c>
      <c r="L9077" s="16" t="s">
        <v>3843</v>
      </c>
      <c r="M9077" s="1" t="s">
        <v>10</v>
      </c>
      <c r="N9077" s="1" t="s">
        <v>10</v>
      </c>
      <c r="O9077" s="1"/>
      <c r="P9077" s="1"/>
      <c r="Q9077" s="29" t="s">
        <v>12479</v>
      </c>
      <c r="R9077" s="2">
        <v>38</v>
      </c>
      <c r="S9077" s="2">
        <v>60</v>
      </c>
      <c r="T9077" s="1" t="s">
        <v>34</v>
      </c>
      <c r="U9077" s="1" t="s">
        <v>61</v>
      </c>
      <c r="V9077" s="1" t="s">
        <v>61</v>
      </c>
      <c r="W9077" s="2">
        <v>3</v>
      </c>
      <c r="X9077" s="2">
        <v>0.32</v>
      </c>
      <c r="Y9077" s="2">
        <v>0.9637</v>
      </c>
      <c r="Z9077" s="1" t="s">
        <v>10</v>
      </c>
      <c r="AA9077" s="1" t="s">
        <v>10</v>
      </c>
      <c r="AB9077" s="18" t="s">
        <v>3843</v>
      </c>
      <c r="AC9077">
        <f>R9077-D9077</f>
        <v>0</v>
      </c>
      <c r="AD9077">
        <f>S9077-E9077</f>
        <v>0</v>
      </c>
      <c r="AE9077">
        <f>W9077-I9077</f>
        <v>0</v>
      </c>
      <c r="AF9077">
        <f>X9077-J9077</f>
        <v>0</v>
      </c>
      <c r="AG9077">
        <f>Y9077-K9077</f>
        <v>0</v>
      </c>
      <c r="AH9077">
        <f>IF(G9077=U9077,0,"yes")</f>
        <v>0</v>
      </c>
      <c r="AI9077">
        <f>IF(V9077=H9077,0,"yes")</f>
        <v>0</v>
      </c>
      <c r="AJ9077">
        <f>IF(AB9077=L9077,0,"yes")</f>
        <v>0</v>
      </c>
    </row>
    <row r="9078" spans="1:36" ht="26.25" customHeight="1" x14ac:dyDescent="0.25">
      <c r="A9078" s="1" t="s">
        <v>1109</v>
      </c>
      <c r="B9078" s="1" t="s">
        <v>2787</v>
      </c>
      <c r="C9078" s="1" t="s">
        <v>3284</v>
      </c>
      <c r="D9078" s="2">
        <v>45</v>
      </c>
      <c r="E9078" s="2">
        <v>60</v>
      </c>
      <c r="F9078" s="1" t="s">
        <v>197</v>
      </c>
      <c r="G9078" s="1" t="s">
        <v>61</v>
      </c>
      <c r="H9078" s="1" t="s">
        <v>61</v>
      </c>
      <c r="I9078" s="2">
        <v>3</v>
      </c>
      <c r="J9078" s="2">
        <v>0.24</v>
      </c>
      <c r="K9078" s="2">
        <v>0.94189999999999996</v>
      </c>
      <c r="L9078" s="16" t="s">
        <v>3843</v>
      </c>
      <c r="M9078" s="1" t="s">
        <v>5</v>
      </c>
      <c r="N9078" s="1" t="s">
        <v>5</v>
      </c>
      <c r="O9078" s="1"/>
      <c r="P9078" s="1"/>
      <c r="Q9078" s="29" t="s">
        <v>12480</v>
      </c>
      <c r="R9078" s="2">
        <v>45</v>
      </c>
      <c r="S9078" s="2">
        <v>60</v>
      </c>
      <c r="T9078" s="1" t="s">
        <v>197</v>
      </c>
      <c r="U9078" s="1" t="s">
        <v>61</v>
      </c>
      <c r="V9078" s="1" t="s">
        <v>61</v>
      </c>
      <c r="W9078" s="2">
        <v>3</v>
      </c>
      <c r="X9078" s="2">
        <v>0.24</v>
      </c>
      <c r="Y9078" s="2">
        <v>0.94189999999999996</v>
      </c>
      <c r="Z9078" s="1" t="s">
        <v>5</v>
      </c>
      <c r="AA9078" s="1" t="s">
        <v>5</v>
      </c>
      <c r="AB9078" s="18" t="s">
        <v>3843</v>
      </c>
      <c r="AC9078">
        <f>R9078-D9078</f>
        <v>0</v>
      </c>
      <c r="AD9078">
        <f>S9078-E9078</f>
        <v>0</v>
      </c>
      <c r="AE9078">
        <f>W9078-I9078</f>
        <v>0</v>
      </c>
      <c r="AF9078">
        <f>X9078-J9078</f>
        <v>0</v>
      </c>
      <c r="AG9078">
        <f>Y9078-K9078</f>
        <v>0</v>
      </c>
      <c r="AH9078">
        <f>IF(G9078=U9078,0,"yes")</f>
        <v>0</v>
      </c>
      <c r="AI9078">
        <f>IF(V9078=H9078,0,"yes")</f>
        <v>0</v>
      </c>
      <c r="AJ9078">
        <f>IF(AB9078=L9078,0,"yes")</f>
        <v>0</v>
      </c>
    </row>
    <row r="9079" spans="1:36" ht="26.25" customHeight="1" x14ac:dyDescent="0.25">
      <c r="A9079" s="1" t="s">
        <v>1109</v>
      </c>
      <c r="B9079" s="1" t="s">
        <v>3288</v>
      </c>
      <c r="C9079" s="1" t="s">
        <v>2453</v>
      </c>
      <c r="D9079" s="2">
        <v>45</v>
      </c>
      <c r="E9079" s="2">
        <v>60</v>
      </c>
      <c r="F9079" s="1" t="s">
        <v>34</v>
      </c>
      <c r="G9079" s="1" t="s">
        <v>257</v>
      </c>
      <c r="H9079" s="1" t="s">
        <v>257</v>
      </c>
      <c r="I9079" s="2">
        <v>2</v>
      </c>
      <c r="J9079" s="2">
        <v>0.28000000000000003</v>
      </c>
      <c r="K9079" s="2">
        <v>1.6483000000000001</v>
      </c>
      <c r="L9079" s="16" t="s">
        <v>3844</v>
      </c>
      <c r="M9079" s="1" t="s">
        <v>5</v>
      </c>
      <c r="N9079" s="1" t="s">
        <v>5</v>
      </c>
      <c r="O9079" s="1"/>
      <c r="P9079" s="1"/>
      <c r="Q9079" s="29" t="s">
        <v>12481</v>
      </c>
      <c r="R9079" s="2">
        <v>45</v>
      </c>
      <c r="S9079" s="2">
        <v>60</v>
      </c>
      <c r="T9079" s="1" t="s">
        <v>34</v>
      </c>
      <c r="U9079" s="1" t="s">
        <v>257</v>
      </c>
      <c r="V9079" s="1" t="s">
        <v>257</v>
      </c>
      <c r="W9079" s="2">
        <v>2</v>
      </c>
      <c r="X9079" s="2">
        <v>0.28000000000000003</v>
      </c>
      <c r="Y9079" s="2">
        <v>1.6483000000000001</v>
      </c>
      <c r="Z9079" s="1" t="s">
        <v>5</v>
      </c>
      <c r="AA9079" s="1" t="s">
        <v>5</v>
      </c>
      <c r="AB9079" s="18" t="s">
        <v>3844</v>
      </c>
      <c r="AC9079">
        <f>R9079-D9079</f>
        <v>0</v>
      </c>
      <c r="AD9079">
        <f>S9079-E9079</f>
        <v>0</v>
      </c>
      <c r="AE9079">
        <f>W9079-I9079</f>
        <v>0</v>
      </c>
      <c r="AF9079">
        <f>X9079-J9079</f>
        <v>0</v>
      </c>
      <c r="AG9079">
        <f>Y9079-K9079</f>
        <v>0</v>
      </c>
      <c r="AH9079">
        <f>IF(G9079=U9079,0,"yes")</f>
        <v>0</v>
      </c>
      <c r="AI9079">
        <f>IF(V9079=H9079,0,"yes")</f>
        <v>0</v>
      </c>
      <c r="AJ9079">
        <f>IF(AB9079=L9079,0,"yes")</f>
        <v>0</v>
      </c>
    </row>
    <row r="9080" spans="1:36" ht="26.25" customHeight="1" x14ac:dyDescent="0.25">
      <c r="A9080" s="1" t="s">
        <v>1109</v>
      </c>
      <c r="B9080" s="1" t="s">
        <v>3288</v>
      </c>
      <c r="C9080" s="1" t="s">
        <v>1762</v>
      </c>
      <c r="D9080" s="2">
        <v>45</v>
      </c>
      <c r="E9080" s="2">
        <v>60</v>
      </c>
      <c r="F9080" s="1" t="s">
        <v>34</v>
      </c>
      <c r="G9080" s="1" t="s">
        <v>257</v>
      </c>
      <c r="H9080" s="1" t="s">
        <v>257</v>
      </c>
      <c r="I9080" s="2">
        <v>1</v>
      </c>
      <c r="J9080" s="2">
        <v>0.43</v>
      </c>
      <c r="K9080" s="2">
        <v>5.0628000000000002</v>
      </c>
      <c r="L9080" s="16" t="s">
        <v>3844</v>
      </c>
      <c r="M9080" s="1" t="s">
        <v>6</v>
      </c>
      <c r="N9080" s="1" t="s">
        <v>6</v>
      </c>
      <c r="O9080" s="1"/>
      <c r="P9080" s="1"/>
      <c r="Q9080" s="29" t="s">
        <v>12482</v>
      </c>
      <c r="R9080" s="2">
        <v>45</v>
      </c>
      <c r="S9080" s="2">
        <v>60</v>
      </c>
      <c r="T9080" s="1" t="s">
        <v>34</v>
      </c>
      <c r="U9080" s="1" t="s">
        <v>257</v>
      </c>
      <c r="V9080" s="1" t="s">
        <v>257</v>
      </c>
      <c r="W9080" s="2">
        <v>1</v>
      </c>
      <c r="X9080" s="2">
        <v>0.43</v>
      </c>
      <c r="Y9080" s="2">
        <v>5.0628000000000002</v>
      </c>
      <c r="Z9080" s="1" t="s">
        <v>6</v>
      </c>
      <c r="AA9080" s="1" t="s">
        <v>6</v>
      </c>
      <c r="AB9080" s="18" t="s">
        <v>3844</v>
      </c>
      <c r="AC9080">
        <f>R9080-D9080</f>
        <v>0</v>
      </c>
      <c r="AD9080">
        <f>S9080-E9080</f>
        <v>0</v>
      </c>
      <c r="AE9080">
        <f>W9080-I9080</f>
        <v>0</v>
      </c>
      <c r="AF9080">
        <f>X9080-J9080</f>
        <v>0</v>
      </c>
      <c r="AG9080">
        <f>Y9080-K9080</f>
        <v>0</v>
      </c>
      <c r="AH9080">
        <f>IF(G9080=U9080,0,"yes")</f>
        <v>0</v>
      </c>
      <c r="AI9080">
        <f>IF(V9080=H9080,0,"yes")</f>
        <v>0</v>
      </c>
      <c r="AJ9080">
        <f>IF(AB9080=L9080,0,"yes")</f>
        <v>0</v>
      </c>
    </row>
    <row r="9081" spans="1:36" ht="26.25" customHeight="1" x14ac:dyDescent="0.25">
      <c r="A9081" s="1" t="s">
        <v>1109</v>
      </c>
      <c r="B9081" s="1" t="s">
        <v>3285</v>
      </c>
      <c r="C9081" s="1" t="s">
        <v>3286</v>
      </c>
      <c r="D9081" s="2">
        <v>45</v>
      </c>
      <c r="E9081" s="2">
        <v>60</v>
      </c>
      <c r="F9081" s="1" t="s">
        <v>32</v>
      </c>
      <c r="G9081" s="1" t="s">
        <v>162</v>
      </c>
      <c r="H9081" s="1" t="s">
        <v>61</v>
      </c>
      <c r="I9081" s="2">
        <v>4</v>
      </c>
      <c r="J9081" s="2">
        <v>0.17</v>
      </c>
      <c r="K9081" s="2">
        <v>0.50039999999999996</v>
      </c>
      <c r="L9081" s="16" t="s">
        <v>3844</v>
      </c>
      <c r="M9081" s="1" t="s">
        <v>8</v>
      </c>
      <c r="N9081" s="1" t="s">
        <v>8</v>
      </c>
      <c r="O9081" s="1"/>
      <c r="P9081" s="1"/>
      <c r="Q9081" s="29" t="s">
        <v>12483</v>
      </c>
      <c r="R9081" s="2">
        <v>45</v>
      </c>
      <c r="S9081" s="2">
        <v>60</v>
      </c>
      <c r="T9081" s="1" t="s">
        <v>32</v>
      </c>
      <c r="U9081" s="1" t="s">
        <v>162</v>
      </c>
      <c r="V9081" s="1" t="s">
        <v>61</v>
      </c>
      <c r="W9081" s="2">
        <v>4</v>
      </c>
      <c r="X9081" s="2">
        <v>0.17</v>
      </c>
      <c r="Y9081" s="2">
        <v>0.50039999999999996</v>
      </c>
      <c r="Z9081" s="1" t="s">
        <v>8</v>
      </c>
      <c r="AA9081" s="1" t="s">
        <v>8</v>
      </c>
      <c r="AB9081" s="18" t="s">
        <v>3844</v>
      </c>
      <c r="AC9081">
        <f>R9081-D9081</f>
        <v>0</v>
      </c>
      <c r="AD9081">
        <f>S9081-E9081</f>
        <v>0</v>
      </c>
      <c r="AE9081">
        <f>W9081-I9081</f>
        <v>0</v>
      </c>
      <c r="AF9081">
        <f>X9081-J9081</f>
        <v>0</v>
      </c>
      <c r="AG9081">
        <f>Y9081-K9081</f>
        <v>0</v>
      </c>
      <c r="AH9081">
        <f>IF(G9081=U9081,0,"yes")</f>
        <v>0</v>
      </c>
      <c r="AI9081">
        <f>IF(V9081=H9081,0,"yes")</f>
        <v>0</v>
      </c>
      <c r="AJ9081">
        <f>IF(AB9081=L9081,0,"yes")</f>
        <v>0</v>
      </c>
    </row>
    <row r="9082" spans="1:36" ht="26.25" customHeight="1" x14ac:dyDescent="0.25">
      <c r="A9082" s="1" t="s">
        <v>1109</v>
      </c>
      <c r="B9082" s="1" t="s">
        <v>3285</v>
      </c>
      <c r="C9082" s="1" t="s">
        <v>3287</v>
      </c>
      <c r="D9082" s="2">
        <v>45</v>
      </c>
      <c r="E9082" s="2">
        <v>60</v>
      </c>
      <c r="F9082" s="1" t="s">
        <v>175</v>
      </c>
      <c r="G9082" s="1" t="s">
        <v>162</v>
      </c>
      <c r="H9082" s="1" t="s">
        <v>61</v>
      </c>
      <c r="I9082" s="2">
        <v>4</v>
      </c>
      <c r="J9082" s="2">
        <v>0.2</v>
      </c>
      <c r="K9082" s="2">
        <v>0.5887</v>
      </c>
      <c r="L9082" s="16" t="s">
        <v>3844</v>
      </c>
      <c r="M9082" s="1" t="s">
        <v>8</v>
      </c>
      <c r="N9082" s="1" t="s">
        <v>8</v>
      </c>
      <c r="O9082" s="1"/>
      <c r="P9082" s="1"/>
      <c r="Q9082" s="29" t="s">
        <v>12484</v>
      </c>
      <c r="R9082" s="2">
        <v>45</v>
      </c>
      <c r="S9082" s="2">
        <v>60</v>
      </c>
      <c r="T9082" s="1" t="s">
        <v>175</v>
      </c>
      <c r="U9082" s="1" t="s">
        <v>162</v>
      </c>
      <c r="V9082" s="1" t="s">
        <v>61</v>
      </c>
      <c r="W9082" s="2">
        <v>4</v>
      </c>
      <c r="X9082" s="2">
        <v>0.2</v>
      </c>
      <c r="Y9082" s="2">
        <v>0.5887</v>
      </c>
      <c r="Z9082" s="1" t="s">
        <v>8</v>
      </c>
      <c r="AA9082" s="1" t="s">
        <v>8</v>
      </c>
      <c r="AB9082" s="18" t="s">
        <v>3844</v>
      </c>
      <c r="AC9082">
        <f>R9082-D9082</f>
        <v>0</v>
      </c>
      <c r="AD9082">
        <f>S9082-E9082</f>
        <v>0</v>
      </c>
      <c r="AE9082">
        <f>W9082-I9082</f>
        <v>0</v>
      </c>
      <c r="AF9082">
        <f>X9082-J9082</f>
        <v>0</v>
      </c>
      <c r="AG9082">
        <f>Y9082-K9082</f>
        <v>0</v>
      </c>
      <c r="AH9082">
        <f>IF(G9082=U9082,0,"yes")</f>
        <v>0</v>
      </c>
      <c r="AI9082">
        <f>IF(V9082=H9082,0,"yes")</f>
        <v>0</v>
      </c>
      <c r="AJ9082">
        <f>IF(AB9082=L9082,0,"yes")</f>
        <v>0</v>
      </c>
    </row>
    <row r="9083" spans="1:36" ht="26.25" customHeight="1" x14ac:dyDescent="0.25">
      <c r="A9083" s="1" t="s">
        <v>1109</v>
      </c>
      <c r="B9083" s="1" t="s">
        <v>2844</v>
      </c>
      <c r="C9083" s="1" t="s">
        <v>490</v>
      </c>
      <c r="D9083" s="2">
        <v>4</v>
      </c>
      <c r="E9083" s="2">
        <v>200</v>
      </c>
      <c r="F9083" s="1" t="s">
        <v>34</v>
      </c>
      <c r="G9083" s="1" t="s">
        <v>61</v>
      </c>
      <c r="H9083" s="1" t="s">
        <v>61</v>
      </c>
      <c r="I9083" s="2">
        <v>5</v>
      </c>
      <c r="J9083" s="2">
        <v>0.43</v>
      </c>
      <c r="K9083" s="2">
        <v>4.5400000000000003E-2</v>
      </c>
      <c r="L9083" s="16" t="s">
        <v>3843</v>
      </c>
      <c r="M9083" s="1" t="s">
        <v>5</v>
      </c>
      <c r="N9083" s="1" t="s">
        <v>5</v>
      </c>
      <c r="O9083" s="1"/>
      <c r="P9083" s="1"/>
      <c r="Q9083" s="29" t="s">
        <v>12485</v>
      </c>
      <c r="R9083" s="2">
        <v>4</v>
      </c>
      <c r="S9083" s="2">
        <v>200</v>
      </c>
      <c r="T9083" s="1" t="s">
        <v>34</v>
      </c>
      <c r="U9083" s="1" t="s">
        <v>61</v>
      </c>
      <c r="V9083" s="1" t="s">
        <v>61</v>
      </c>
      <c r="W9083" s="2">
        <v>5</v>
      </c>
      <c r="X9083" s="2">
        <v>0.43</v>
      </c>
      <c r="Y9083" s="2">
        <v>4.5400000000000003E-2</v>
      </c>
      <c r="Z9083" s="1" t="s">
        <v>5</v>
      </c>
      <c r="AA9083" s="1" t="s">
        <v>5</v>
      </c>
      <c r="AB9083" s="18" t="s">
        <v>3843</v>
      </c>
      <c r="AC9083">
        <f>R9083-D9083</f>
        <v>0</v>
      </c>
      <c r="AD9083">
        <f>S9083-E9083</f>
        <v>0</v>
      </c>
      <c r="AE9083">
        <f>W9083-I9083</f>
        <v>0</v>
      </c>
      <c r="AF9083">
        <f>X9083-J9083</f>
        <v>0</v>
      </c>
      <c r="AG9083">
        <f>Y9083-K9083</f>
        <v>0</v>
      </c>
      <c r="AH9083">
        <f>IF(G9083=U9083,0,"yes")</f>
        <v>0</v>
      </c>
      <c r="AI9083">
        <f>IF(V9083=H9083,0,"yes")</f>
        <v>0</v>
      </c>
      <c r="AJ9083">
        <f>IF(AB9083=L9083,0,"yes")</f>
        <v>0</v>
      </c>
    </row>
    <row r="9084" spans="1:36" ht="26.25" customHeight="1" x14ac:dyDescent="0.25">
      <c r="A9084" s="1" t="s">
        <v>1109</v>
      </c>
      <c r="B9084" s="1" t="s">
        <v>3422</v>
      </c>
      <c r="C9084" s="1" t="s">
        <v>490</v>
      </c>
      <c r="D9084" s="2">
        <v>9</v>
      </c>
      <c r="E9084" s="2">
        <v>150</v>
      </c>
      <c r="F9084" s="1" t="s">
        <v>34</v>
      </c>
      <c r="G9084" s="1" t="s">
        <v>61</v>
      </c>
      <c r="H9084" s="1" t="s">
        <v>61</v>
      </c>
      <c r="I9084" s="2">
        <v>5</v>
      </c>
      <c r="J9084" s="2">
        <v>0.43</v>
      </c>
      <c r="K9084" s="2">
        <v>0.1235</v>
      </c>
      <c r="L9084" s="16" t="s">
        <v>3843</v>
      </c>
      <c r="M9084" s="1" t="s">
        <v>5</v>
      </c>
      <c r="N9084" s="1" t="s">
        <v>5</v>
      </c>
      <c r="O9084" s="1"/>
      <c r="P9084" s="1"/>
      <c r="Q9084" s="29" t="s">
        <v>12486</v>
      </c>
      <c r="R9084" s="2">
        <v>9</v>
      </c>
      <c r="S9084" s="2">
        <v>150</v>
      </c>
      <c r="T9084" s="1" t="s">
        <v>34</v>
      </c>
      <c r="U9084" s="1" t="s">
        <v>61</v>
      </c>
      <c r="V9084" s="1" t="s">
        <v>61</v>
      </c>
      <c r="W9084" s="2">
        <v>5</v>
      </c>
      <c r="X9084" s="2">
        <v>0.43</v>
      </c>
      <c r="Y9084" s="2">
        <v>0.1235</v>
      </c>
      <c r="Z9084" s="1" t="s">
        <v>5</v>
      </c>
      <c r="AA9084" s="1" t="s">
        <v>5</v>
      </c>
      <c r="AB9084" s="18" t="s">
        <v>3843</v>
      </c>
      <c r="AC9084">
        <f>R9084-D9084</f>
        <v>0</v>
      </c>
      <c r="AD9084">
        <f>S9084-E9084</f>
        <v>0</v>
      </c>
      <c r="AE9084">
        <f>W9084-I9084</f>
        <v>0</v>
      </c>
      <c r="AF9084">
        <f>X9084-J9084</f>
        <v>0</v>
      </c>
      <c r="AG9084">
        <f>Y9084-K9084</f>
        <v>0</v>
      </c>
      <c r="AH9084">
        <f>IF(G9084=U9084,0,"yes")</f>
        <v>0</v>
      </c>
      <c r="AI9084">
        <f>IF(V9084=H9084,0,"yes")</f>
        <v>0</v>
      </c>
      <c r="AJ9084">
        <f>IF(AB9084=L9084,0,"yes")</f>
        <v>0</v>
      </c>
    </row>
    <row r="9085" spans="1:36" ht="26.25" customHeight="1" x14ac:dyDescent="0.25">
      <c r="A9085" s="5" t="s">
        <v>1109</v>
      </c>
      <c r="B9085" s="5" t="s">
        <v>3730</v>
      </c>
      <c r="C9085" s="5" t="s">
        <v>3731</v>
      </c>
      <c r="D9085" s="7">
        <v>60</v>
      </c>
      <c r="E9085" s="7">
        <v>60</v>
      </c>
      <c r="F9085" s="5" t="s">
        <v>145</v>
      </c>
      <c r="G9085" s="5" t="s">
        <v>1484</v>
      </c>
      <c r="H9085" s="5" t="s">
        <v>257</v>
      </c>
      <c r="I9085" s="7">
        <v>4</v>
      </c>
      <c r="J9085" s="7">
        <v>0.05</v>
      </c>
      <c r="K9085" s="7">
        <v>0.2994</v>
      </c>
      <c r="L9085" s="16" t="s">
        <v>3844</v>
      </c>
      <c r="M9085" s="5" t="s">
        <v>8</v>
      </c>
      <c r="N9085" s="5" t="s">
        <v>8</v>
      </c>
      <c r="O9085" s="12"/>
      <c r="P9085" s="12"/>
      <c r="Q9085" s="14" t="s">
        <v>3790</v>
      </c>
      <c r="R9085" s="9" t="s">
        <v>3790</v>
      </c>
      <c r="S9085" s="9" t="s">
        <v>3790</v>
      </c>
      <c r="T9085" s="12" t="s">
        <v>3790</v>
      </c>
      <c r="U9085" s="12" t="s">
        <v>3790</v>
      </c>
      <c r="V9085" s="12" t="s">
        <v>3790</v>
      </c>
      <c r="W9085" s="9" t="s">
        <v>3790</v>
      </c>
      <c r="X9085" s="9" t="s">
        <v>3790</v>
      </c>
      <c r="Y9085" s="9" t="s">
        <v>3790</v>
      </c>
      <c r="Z9085" s="12" t="s">
        <v>3790</v>
      </c>
      <c r="AA9085" s="12" t="s">
        <v>3790</v>
      </c>
      <c r="AB9085" s="14" t="s">
        <v>3790</v>
      </c>
    </row>
    <row r="9086" spans="1:36" ht="26.25" customHeight="1" x14ac:dyDescent="0.25">
      <c r="A9086" s="5" t="s">
        <v>1109</v>
      </c>
      <c r="B9086" s="5" t="s">
        <v>3730</v>
      </c>
      <c r="C9086" s="5" t="s">
        <v>3732</v>
      </c>
      <c r="D9086" s="7">
        <v>60</v>
      </c>
      <c r="E9086" s="7">
        <v>60</v>
      </c>
      <c r="F9086" s="5" t="s">
        <v>197</v>
      </c>
      <c r="G9086" s="5" t="s">
        <v>1484</v>
      </c>
      <c r="H9086" s="5" t="s">
        <v>257</v>
      </c>
      <c r="I9086" s="7">
        <v>2</v>
      </c>
      <c r="J9086" s="7">
        <v>0.32</v>
      </c>
      <c r="K9086" s="7">
        <v>3.5186000000000002</v>
      </c>
      <c r="L9086" s="16" t="s">
        <v>3844</v>
      </c>
      <c r="M9086" s="5" t="s">
        <v>5</v>
      </c>
      <c r="N9086" s="5" t="s">
        <v>5</v>
      </c>
      <c r="O9086" s="12"/>
      <c r="P9086" s="12"/>
      <c r="Q9086" s="14" t="s">
        <v>3790</v>
      </c>
      <c r="R9086" s="9" t="s">
        <v>3790</v>
      </c>
      <c r="S9086" s="9" t="s">
        <v>3790</v>
      </c>
      <c r="T9086" s="12" t="s">
        <v>3790</v>
      </c>
      <c r="U9086" s="12" t="s">
        <v>3790</v>
      </c>
      <c r="V9086" s="12" t="s">
        <v>3790</v>
      </c>
      <c r="W9086" s="9" t="s">
        <v>3790</v>
      </c>
      <c r="X9086" s="9" t="s">
        <v>3790</v>
      </c>
      <c r="Y9086" s="9" t="s">
        <v>3790</v>
      </c>
      <c r="Z9086" s="12" t="s">
        <v>3790</v>
      </c>
      <c r="AA9086" s="12" t="s">
        <v>3790</v>
      </c>
      <c r="AB9086" s="14" t="s">
        <v>3790</v>
      </c>
    </row>
    <row r="9087" spans="1:36" ht="26.25" customHeight="1" x14ac:dyDescent="0.25">
      <c r="A9087" s="1" t="s">
        <v>1109</v>
      </c>
      <c r="B9087" s="1" t="s">
        <v>2845</v>
      </c>
      <c r="C9087" s="1" t="s">
        <v>451</v>
      </c>
      <c r="D9087" s="2">
        <v>4</v>
      </c>
      <c r="E9087" s="2">
        <v>205</v>
      </c>
      <c r="F9087" s="1" t="s">
        <v>34</v>
      </c>
      <c r="G9087" s="1" t="s">
        <v>61</v>
      </c>
      <c r="H9087" s="1" t="s">
        <v>61</v>
      </c>
      <c r="I9087" s="2">
        <v>5</v>
      </c>
      <c r="J9087" s="2">
        <v>0.49</v>
      </c>
      <c r="K9087" s="2">
        <v>5.2200000000000003E-2</v>
      </c>
      <c r="L9087" s="16" t="s">
        <v>3843</v>
      </c>
      <c r="M9087" s="1" t="s">
        <v>5</v>
      </c>
      <c r="N9087" s="1" t="s">
        <v>5</v>
      </c>
      <c r="O9087" s="1"/>
      <c r="P9087" s="1"/>
      <c r="Q9087" s="29" t="s">
        <v>12487</v>
      </c>
      <c r="R9087" s="2">
        <v>4</v>
      </c>
      <c r="S9087" s="2">
        <v>205</v>
      </c>
      <c r="T9087" s="1" t="s">
        <v>34</v>
      </c>
      <c r="U9087" s="1" t="s">
        <v>61</v>
      </c>
      <c r="V9087" s="1" t="s">
        <v>61</v>
      </c>
      <c r="W9087" s="2">
        <v>5</v>
      </c>
      <c r="X9087" s="2">
        <v>0.49</v>
      </c>
      <c r="Y9087" s="2">
        <v>5.2200000000000003E-2</v>
      </c>
      <c r="Z9087" s="1" t="s">
        <v>5</v>
      </c>
      <c r="AA9087" s="1" t="s">
        <v>5</v>
      </c>
      <c r="AB9087" s="18" t="s">
        <v>3843</v>
      </c>
      <c r="AC9087">
        <f>R9087-D9087</f>
        <v>0</v>
      </c>
      <c r="AD9087">
        <f>S9087-E9087</f>
        <v>0</v>
      </c>
      <c r="AE9087">
        <f>W9087-I9087</f>
        <v>0</v>
      </c>
      <c r="AF9087">
        <f>X9087-J9087</f>
        <v>0</v>
      </c>
      <c r="AG9087">
        <f>Y9087-K9087</f>
        <v>0</v>
      </c>
      <c r="AH9087">
        <f>IF(G9087=U9087,0,"yes")</f>
        <v>0</v>
      </c>
      <c r="AI9087">
        <f>IF(V9087=H9087,0,"yes")</f>
        <v>0</v>
      </c>
      <c r="AJ9087">
        <f>IF(AB9087=L9087,0,"yes")</f>
        <v>0</v>
      </c>
    </row>
    <row r="9088" spans="1:36" ht="26.25" customHeight="1" x14ac:dyDescent="0.25">
      <c r="A9088" s="1" t="s">
        <v>1109</v>
      </c>
      <c r="B9088" s="1" t="s">
        <v>3423</v>
      </c>
      <c r="C9088" s="1" t="s">
        <v>451</v>
      </c>
      <c r="D9088" s="2">
        <v>9</v>
      </c>
      <c r="E9088" s="2">
        <v>205</v>
      </c>
      <c r="F9088" s="1" t="s">
        <v>34</v>
      </c>
      <c r="G9088" s="1" t="s">
        <v>61</v>
      </c>
      <c r="H9088" s="1" t="s">
        <v>61</v>
      </c>
      <c r="I9088" s="2">
        <v>5</v>
      </c>
      <c r="J9088" s="2">
        <v>0.49</v>
      </c>
      <c r="K9088" s="2">
        <v>0.1646</v>
      </c>
      <c r="L9088" s="16" t="s">
        <v>3843</v>
      </c>
      <c r="M9088" s="1" t="s">
        <v>5</v>
      </c>
      <c r="N9088" s="1" t="s">
        <v>5</v>
      </c>
      <c r="O9088" s="1"/>
      <c r="P9088" s="1"/>
      <c r="Q9088" s="29" t="s">
        <v>12488</v>
      </c>
      <c r="R9088" s="2">
        <v>9</v>
      </c>
      <c r="S9088" s="2">
        <v>205</v>
      </c>
      <c r="T9088" s="1" t="s">
        <v>34</v>
      </c>
      <c r="U9088" s="1" t="s">
        <v>61</v>
      </c>
      <c r="V9088" s="1" t="s">
        <v>61</v>
      </c>
      <c r="W9088" s="2">
        <v>5</v>
      </c>
      <c r="X9088" s="2">
        <v>0.49</v>
      </c>
      <c r="Y9088" s="2">
        <v>0.1646</v>
      </c>
      <c r="Z9088" s="1" t="s">
        <v>5</v>
      </c>
      <c r="AA9088" s="1" t="s">
        <v>5</v>
      </c>
      <c r="AB9088" s="18" t="s">
        <v>3843</v>
      </c>
      <c r="AC9088">
        <f>R9088-D9088</f>
        <v>0</v>
      </c>
      <c r="AD9088">
        <f>S9088-E9088</f>
        <v>0</v>
      </c>
      <c r="AE9088">
        <f>W9088-I9088</f>
        <v>0</v>
      </c>
      <c r="AF9088">
        <f>X9088-J9088</f>
        <v>0</v>
      </c>
      <c r="AG9088">
        <f>Y9088-K9088</f>
        <v>0</v>
      </c>
      <c r="AH9088">
        <f>IF(G9088=U9088,0,"yes")</f>
        <v>0</v>
      </c>
      <c r="AI9088">
        <f>IF(V9088=H9088,0,"yes")</f>
        <v>0</v>
      </c>
      <c r="AJ9088">
        <f>IF(AB9088=L9088,0,"yes")</f>
        <v>0</v>
      </c>
    </row>
    <row r="9089" spans="1:36" ht="26.25" customHeight="1" x14ac:dyDescent="0.25">
      <c r="A9089" s="1" t="s">
        <v>1109</v>
      </c>
      <c r="B9089" s="1" t="s">
        <v>1693</v>
      </c>
      <c r="C9089" s="1" t="s">
        <v>451</v>
      </c>
      <c r="D9089" s="2">
        <v>16</v>
      </c>
      <c r="E9089" s="2">
        <v>100</v>
      </c>
      <c r="F9089" s="1" t="s">
        <v>34</v>
      </c>
      <c r="G9089" s="1" t="s">
        <v>61</v>
      </c>
      <c r="H9089" s="1" t="s">
        <v>61</v>
      </c>
      <c r="I9089" s="2">
        <v>5</v>
      </c>
      <c r="J9089" s="2">
        <v>0.49</v>
      </c>
      <c r="K9089" s="2">
        <v>0.27810000000000001</v>
      </c>
      <c r="L9089" s="16" t="s">
        <v>3843</v>
      </c>
      <c r="M9089" s="1" t="s">
        <v>5</v>
      </c>
      <c r="N9089" s="1" t="s">
        <v>5</v>
      </c>
      <c r="O9089" s="1"/>
      <c r="P9089" s="1"/>
      <c r="Q9089" s="29" t="s">
        <v>12489</v>
      </c>
      <c r="R9089" s="2">
        <v>16</v>
      </c>
      <c r="S9089" s="2">
        <v>100</v>
      </c>
      <c r="T9089" s="1" t="s">
        <v>34</v>
      </c>
      <c r="U9089" s="1" t="s">
        <v>61</v>
      </c>
      <c r="V9089" s="1" t="s">
        <v>61</v>
      </c>
      <c r="W9089" s="2">
        <v>5</v>
      </c>
      <c r="X9089" s="2">
        <v>0.49</v>
      </c>
      <c r="Y9089" s="2">
        <v>0.27810000000000001</v>
      </c>
      <c r="Z9089" s="1" t="s">
        <v>5</v>
      </c>
      <c r="AA9089" s="1" t="s">
        <v>5</v>
      </c>
      <c r="AB9089" s="18" t="s">
        <v>3843</v>
      </c>
      <c r="AC9089">
        <f>R9089-D9089</f>
        <v>0</v>
      </c>
      <c r="AD9089">
        <f>S9089-E9089</f>
        <v>0</v>
      </c>
      <c r="AE9089">
        <f>W9089-I9089</f>
        <v>0</v>
      </c>
      <c r="AF9089">
        <f>X9089-J9089</f>
        <v>0</v>
      </c>
      <c r="AG9089">
        <f>Y9089-K9089</f>
        <v>0</v>
      </c>
      <c r="AH9089">
        <f>IF(G9089=U9089,0,"yes")</f>
        <v>0</v>
      </c>
      <c r="AI9089">
        <f>IF(V9089=H9089,0,"yes")</f>
        <v>0</v>
      </c>
      <c r="AJ9089">
        <f>IF(AB9089=L9089,0,"yes")</f>
        <v>0</v>
      </c>
    </row>
    <row r="9090" spans="1:36" ht="26.25" customHeight="1" x14ac:dyDescent="0.25">
      <c r="A9090" s="1" t="s">
        <v>1109</v>
      </c>
      <c r="B9090" s="19" t="s">
        <v>3857</v>
      </c>
      <c r="C9090" s="1" t="s">
        <v>451</v>
      </c>
      <c r="D9090" s="2">
        <v>25</v>
      </c>
      <c r="E9090" s="2">
        <v>60</v>
      </c>
      <c r="F9090" s="1" t="s">
        <v>34</v>
      </c>
      <c r="G9090" s="1" t="s">
        <v>61</v>
      </c>
      <c r="H9090" s="1" t="s">
        <v>61</v>
      </c>
      <c r="I9090" s="2">
        <v>5</v>
      </c>
      <c r="J9090" s="2">
        <v>0.49</v>
      </c>
      <c r="K9090" s="2">
        <v>0.4471</v>
      </c>
      <c r="L9090" s="16" t="s">
        <v>3843</v>
      </c>
      <c r="M9090" s="1" t="s">
        <v>5</v>
      </c>
      <c r="N9090" s="1" t="s">
        <v>5</v>
      </c>
      <c r="O9090" s="19"/>
      <c r="P9090" s="1"/>
      <c r="Q9090" s="29" t="s">
        <v>12490</v>
      </c>
      <c r="R9090" s="2">
        <v>25</v>
      </c>
      <c r="S9090" s="2">
        <v>60</v>
      </c>
      <c r="T9090" s="1" t="s">
        <v>34</v>
      </c>
      <c r="U9090" s="1" t="s">
        <v>61</v>
      </c>
      <c r="V9090" s="1" t="s">
        <v>61</v>
      </c>
      <c r="W9090" s="2">
        <v>5</v>
      </c>
      <c r="X9090" s="2">
        <v>0.49</v>
      </c>
      <c r="Y9090" s="2">
        <v>0.4471</v>
      </c>
      <c r="Z9090" s="1" t="s">
        <v>5</v>
      </c>
      <c r="AA9090" s="1" t="s">
        <v>5</v>
      </c>
      <c r="AB9090" s="18" t="s">
        <v>3843</v>
      </c>
      <c r="AC9090">
        <f>R9090-D9090</f>
        <v>0</v>
      </c>
      <c r="AD9090">
        <f>S9090-E9090</f>
        <v>0</v>
      </c>
      <c r="AE9090">
        <f>W9090-I9090</f>
        <v>0</v>
      </c>
      <c r="AF9090">
        <f>X9090-J9090</f>
        <v>0</v>
      </c>
      <c r="AG9090">
        <f>Y9090-K9090</f>
        <v>0</v>
      </c>
      <c r="AH9090">
        <f>IF(G9090=U9090,0,"yes")</f>
        <v>0</v>
      </c>
      <c r="AI9090">
        <f>IF(V9090=H9090,0,"yes")</f>
        <v>0</v>
      </c>
      <c r="AJ9090">
        <f>IF(AB9090=L9090,0,"yes")</f>
        <v>0</v>
      </c>
    </row>
    <row r="9091" spans="1:36" ht="26.25" customHeight="1" x14ac:dyDescent="0.25">
      <c r="A9091" s="1" t="s">
        <v>1109</v>
      </c>
      <c r="B9091" s="1" t="s">
        <v>3424</v>
      </c>
      <c r="C9091" s="1" t="s">
        <v>1695</v>
      </c>
      <c r="D9091" s="2">
        <v>9</v>
      </c>
      <c r="E9091" s="2">
        <v>150</v>
      </c>
      <c r="F9091" s="1" t="s">
        <v>34</v>
      </c>
      <c r="G9091" s="1" t="s">
        <v>61</v>
      </c>
      <c r="H9091" s="1" t="s">
        <v>61</v>
      </c>
      <c r="I9091" s="2">
        <v>5</v>
      </c>
      <c r="J9091" s="2">
        <v>0.49</v>
      </c>
      <c r="K9091" s="2">
        <v>0.14080000000000001</v>
      </c>
      <c r="L9091" s="16" t="s">
        <v>3843</v>
      </c>
      <c r="M9091" s="1" t="s">
        <v>5</v>
      </c>
      <c r="N9091" s="1" t="s">
        <v>5</v>
      </c>
      <c r="O9091" s="1"/>
      <c r="P9091" s="1"/>
      <c r="Q9091" s="29" t="s">
        <v>12491</v>
      </c>
      <c r="R9091" s="2">
        <v>9</v>
      </c>
      <c r="S9091" s="2">
        <v>150</v>
      </c>
      <c r="T9091" s="1" t="s">
        <v>34</v>
      </c>
      <c r="U9091" s="1" t="s">
        <v>61</v>
      </c>
      <c r="V9091" s="1" t="s">
        <v>61</v>
      </c>
      <c r="W9091" s="2">
        <v>5</v>
      </c>
      <c r="X9091" s="2">
        <v>0.49</v>
      </c>
      <c r="Y9091" s="2">
        <v>0.14080000000000001</v>
      </c>
      <c r="Z9091" s="1" t="s">
        <v>5</v>
      </c>
      <c r="AA9091" s="1" t="s">
        <v>5</v>
      </c>
      <c r="AB9091" s="18" t="s">
        <v>3843</v>
      </c>
      <c r="AC9091">
        <f>R9091-D9091</f>
        <v>0</v>
      </c>
      <c r="AD9091">
        <f>S9091-E9091</f>
        <v>0</v>
      </c>
      <c r="AE9091">
        <f>W9091-I9091</f>
        <v>0</v>
      </c>
      <c r="AF9091">
        <f>X9091-J9091</f>
        <v>0</v>
      </c>
      <c r="AG9091">
        <f>Y9091-K9091</f>
        <v>0</v>
      </c>
      <c r="AH9091">
        <f>IF(G9091=U9091,0,"yes")</f>
        <v>0</v>
      </c>
      <c r="AI9091">
        <f>IF(V9091=H9091,0,"yes")</f>
        <v>0</v>
      </c>
      <c r="AJ9091">
        <f>IF(AB9091=L9091,0,"yes")</f>
        <v>0</v>
      </c>
    </row>
    <row r="9092" spans="1:36" ht="26.25" customHeight="1" x14ac:dyDescent="0.25">
      <c r="A9092" s="1" t="s">
        <v>1109</v>
      </c>
      <c r="B9092" s="1" t="s">
        <v>1694</v>
      </c>
      <c r="C9092" s="1" t="s">
        <v>1695</v>
      </c>
      <c r="D9092" s="2">
        <v>16</v>
      </c>
      <c r="E9092" s="2">
        <v>100</v>
      </c>
      <c r="F9092" s="1" t="s">
        <v>34</v>
      </c>
      <c r="G9092" s="1" t="s">
        <v>61</v>
      </c>
      <c r="H9092" s="1" t="s">
        <v>61</v>
      </c>
      <c r="I9092" s="2">
        <v>5</v>
      </c>
      <c r="J9092" s="2">
        <v>0.49</v>
      </c>
      <c r="K9092" s="2">
        <v>0.27810000000000001</v>
      </c>
      <c r="L9092" s="16" t="s">
        <v>3843</v>
      </c>
      <c r="M9092" s="1" t="s">
        <v>5</v>
      </c>
      <c r="N9092" s="1" t="s">
        <v>5</v>
      </c>
      <c r="O9092" s="1"/>
      <c r="P9092" s="1"/>
      <c r="Q9092" s="29" t="s">
        <v>12492</v>
      </c>
      <c r="R9092" s="2">
        <v>16</v>
      </c>
      <c r="S9092" s="2">
        <v>100</v>
      </c>
      <c r="T9092" s="1" t="s">
        <v>34</v>
      </c>
      <c r="U9092" s="1" t="s">
        <v>61</v>
      </c>
      <c r="V9092" s="1" t="s">
        <v>61</v>
      </c>
      <c r="W9092" s="2">
        <v>5</v>
      </c>
      <c r="X9092" s="2">
        <v>0.49</v>
      </c>
      <c r="Y9092" s="2">
        <v>0.27810000000000001</v>
      </c>
      <c r="Z9092" s="1" t="s">
        <v>5</v>
      </c>
      <c r="AA9092" s="1" t="s">
        <v>5</v>
      </c>
      <c r="AB9092" s="18" t="s">
        <v>3843</v>
      </c>
      <c r="AC9092">
        <f>R9092-D9092</f>
        <v>0</v>
      </c>
      <c r="AD9092">
        <f>S9092-E9092</f>
        <v>0</v>
      </c>
      <c r="AE9092">
        <f>W9092-I9092</f>
        <v>0</v>
      </c>
      <c r="AF9092">
        <f>X9092-J9092</f>
        <v>0</v>
      </c>
      <c r="AG9092">
        <f>Y9092-K9092</f>
        <v>0</v>
      </c>
      <c r="AH9092">
        <f>IF(G9092=U9092,0,"yes")</f>
        <v>0</v>
      </c>
      <c r="AI9092">
        <f>IF(V9092=H9092,0,"yes")</f>
        <v>0</v>
      </c>
      <c r="AJ9092">
        <f>IF(AB9092=L9092,0,"yes")</f>
        <v>0</v>
      </c>
    </row>
    <row r="9093" spans="1:36" ht="26.25" customHeight="1" x14ac:dyDescent="0.25">
      <c r="A9093" s="1" t="s">
        <v>1109</v>
      </c>
      <c r="B9093" s="19" t="s">
        <v>3859</v>
      </c>
      <c r="C9093" s="1" t="s">
        <v>1695</v>
      </c>
      <c r="D9093" s="2">
        <v>25</v>
      </c>
      <c r="E9093" s="2">
        <v>80</v>
      </c>
      <c r="F9093" s="1" t="s">
        <v>34</v>
      </c>
      <c r="G9093" s="1" t="s">
        <v>61</v>
      </c>
      <c r="H9093" s="1" t="s">
        <v>61</v>
      </c>
      <c r="I9093" s="2">
        <v>5</v>
      </c>
      <c r="J9093" s="2">
        <v>0.49</v>
      </c>
      <c r="K9093" s="2">
        <v>0.51629999999999998</v>
      </c>
      <c r="L9093" s="16" t="s">
        <v>3843</v>
      </c>
      <c r="M9093" s="1" t="s">
        <v>5</v>
      </c>
      <c r="N9093" s="1" t="s">
        <v>5</v>
      </c>
      <c r="O9093" s="19"/>
      <c r="P9093" s="1"/>
      <c r="Q9093" s="29" t="s">
        <v>12493</v>
      </c>
      <c r="R9093" s="2">
        <v>25</v>
      </c>
      <c r="S9093" s="2">
        <v>80</v>
      </c>
      <c r="T9093" s="1" t="s">
        <v>34</v>
      </c>
      <c r="U9093" s="1" t="s">
        <v>61</v>
      </c>
      <c r="V9093" s="1" t="s">
        <v>61</v>
      </c>
      <c r="W9093" s="2">
        <v>5</v>
      </c>
      <c r="X9093" s="2">
        <v>0.49</v>
      </c>
      <c r="Y9093" s="2">
        <v>0.51629999999999998</v>
      </c>
      <c r="Z9093" s="1" t="s">
        <v>5</v>
      </c>
      <c r="AA9093" s="1" t="s">
        <v>5</v>
      </c>
      <c r="AB9093" s="18" t="s">
        <v>3843</v>
      </c>
      <c r="AC9093">
        <f>R9093-D9093</f>
        <v>0</v>
      </c>
      <c r="AD9093">
        <f>S9093-E9093</f>
        <v>0</v>
      </c>
      <c r="AE9093">
        <f>W9093-I9093</f>
        <v>0</v>
      </c>
      <c r="AF9093">
        <f>X9093-J9093</f>
        <v>0</v>
      </c>
      <c r="AG9093">
        <f>Y9093-K9093</f>
        <v>0</v>
      </c>
      <c r="AH9093">
        <f>IF(G9093=U9093,0,"yes")</f>
        <v>0</v>
      </c>
      <c r="AI9093">
        <f>IF(V9093=H9093,0,"yes")</f>
        <v>0</v>
      </c>
      <c r="AJ9093">
        <f>IF(AB9093=L9093,0,"yes")</f>
        <v>0</v>
      </c>
    </row>
    <row r="9094" spans="1:36" ht="26.25" customHeight="1" x14ac:dyDescent="0.25">
      <c r="A9094" s="1" t="s">
        <v>1109</v>
      </c>
      <c r="B9094" s="19" t="s">
        <v>3862</v>
      </c>
      <c r="C9094" s="1" t="s">
        <v>1927</v>
      </c>
      <c r="D9094" s="2">
        <v>25</v>
      </c>
      <c r="E9094" s="2">
        <v>80</v>
      </c>
      <c r="F9094" s="1" t="s">
        <v>175</v>
      </c>
      <c r="G9094" s="1" t="s">
        <v>61</v>
      </c>
      <c r="H9094" s="1" t="s">
        <v>61</v>
      </c>
      <c r="I9094" s="2">
        <v>5</v>
      </c>
      <c r="J9094" s="2">
        <v>0.2</v>
      </c>
      <c r="K9094" s="2">
        <v>0.2107</v>
      </c>
      <c r="L9094" s="16" t="s">
        <v>3843</v>
      </c>
      <c r="M9094" s="1" t="s">
        <v>5</v>
      </c>
      <c r="N9094" s="1" t="s">
        <v>5</v>
      </c>
      <c r="O9094" s="19"/>
      <c r="P9094" s="1"/>
      <c r="Q9094" s="29" t="s">
        <v>12494</v>
      </c>
      <c r="R9094" s="2">
        <v>25</v>
      </c>
      <c r="S9094" s="2">
        <v>80</v>
      </c>
      <c r="T9094" s="1" t="s">
        <v>175</v>
      </c>
      <c r="U9094" s="1" t="s">
        <v>61</v>
      </c>
      <c r="V9094" s="1" t="s">
        <v>61</v>
      </c>
      <c r="W9094" s="2">
        <v>5</v>
      </c>
      <c r="X9094" s="2">
        <v>0.2</v>
      </c>
      <c r="Y9094" s="2">
        <v>0.2107</v>
      </c>
      <c r="Z9094" s="1" t="s">
        <v>5</v>
      </c>
      <c r="AA9094" s="1" t="s">
        <v>5</v>
      </c>
      <c r="AB9094" s="18" t="s">
        <v>3843</v>
      </c>
      <c r="AC9094">
        <f>R9094-D9094</f>
        <v>0</v>
      </c>
      <c r="AD9094">
        <f>S9094-E9094</f>
        <v>0</v>
      </c>
      <c r="AE9094">
        <f>W9094-I9094</f>
        <v>0</v>
      </c>
      <c r="AF9094">
        <f>X9094-J9094</f>
        <v>0</v>
      </c>
      <c r="AG9094">
        <f>Y9094-K9094</f>
        <v>0</v>
      </c>
      <c r="AH9094">
        <f>IF(G9094=U9094,0,"yes")</f>
        <v>0</v>
      </c>
      <c r="AI9094">
        <f>IF(V9094=H9094,0,"yes")</f>
        <v>0</v>
      </c>
      <c r="AJ9094">
        <f>IF(AB9094=L9094,0,"yes")</f>
        <v>0</v>
      </c>
    </row>
    <row r="9095" spans="1:36" ht="26.25" customHeight="1" x14ac:dyDescent="0.25">
      <c r="A9095" s="1" t="s">
        <v>1109</v>
      </c>
      <c r="B9095" s="1" t="s">
        <v>3170</v>
      </c>
      <c r="C9095" s="1" t="s">
        <v>3171</v>
      </c>
      <c r="D9095" s="2">
        <v>4</v>
      </c>
      <c r="E9095" s="2">
        <v>200</v>
      </c>
      <c r="F9095" s="1" t="s">
        <v>34</v>
      </c>
      <c r="G9095" s="1" t="s">
        <v>61</v>
      </c>
      <c r="H9095" s="1" t="s">
        <v>61</v>
      </c>
      <c r="I9095" s="2">
        <v>5</v>
      </c>
      <c r="J9095" s="2">
        <v>0.49</v>
      </c>
      <c r="K9095" s="2">
        <v>5.1700000000000003E-2</v>
      </c>
      <c r="L9095" s="16" t="s">
        <v>3843</v>
      </c>
      <c r="M9095" s="1" t="s">
        <v>5</v>
      </c>
      <c r="N9095" s="1" t="s">
        <v>5</v>
      </c>
      <c r="O9095" s="1"/>
      <c r="P9095" s="1"/>
      <c r="Q9095" s="29" t="s">
        <v>12495</v>
      </c>
      <c r="R9095" s="2">
        <v>4</v>
      </c>
      <c r="S9095" s="2">
        <v>200</v>
      </c>
      <c r="T9095" s="1" t="s">
        <v>34</v>
      </c>
      <c r="U9095" s="1" t="s">
        <v>61</v>
      </c>
      <c r="V9095" s="1" t="s">
        <v>61</v>
      </c>
      <c r="W9095" s="2">
        <v>5</v>
      </c>
      <c r="X9095" s="2">
        <v>0.49</v>
      </c>
      <c r="Y9095" s="2">
        <v>5.1700000000000003E-2</v>
      </c>
      <c r="Z9095" s="1" t="s">
        <v>5</v>
      </c>
      <c r="AA9095" s="1" t="s">
        <v>5</v>
      </c>
      <c r="AB9095" s="18" t="s">
        <v>3843</v>
      </c>
      <c r="AC9095">
        <f>R9095-D9095</f>
        <v>0</v>
      </c>
      <c r="AD9095">
        <f>S9095-E9095</f>
        <v>0</v>
      </c>
      <c r="AE9095">
        <f>W9095-I9095</f>
        <v>0</v>
      </c>
      <c r="AF9095">
        <f>X9095-J9095</f>
        <v>0</v>
      </c>
      <c r="AG9095">
        <f>Y9095-K9095</f>
        <v>0</v>
      </c>
      <c r="AH9095">
        <f>IF(G9095=U9095,0,"yes")</f>
        <v>0</v>
      </c>
      <c r="AI9095">
        <f>IF(V9095=H9095,0,"yes")</f>
        <v>0</v>
      </c>
      <c r="AJ9095">
        <f>IF(AB9095=L9095,0,"yes")</f>
        <v>0</v>
      </c>
    </row>
    <row r="9096" spans="1:36" ht="26.25" customHeight="1" x14ac:dyDescent="0.25">
      <c r="A9096" s="1" t="s">
        <v>1109</v>
      </c>
      <c r="B9096" s="1" t="s">
        <v>3650</v>
      </c>
      <c r="C9096" s="1" t="s">
        <v>1879</v>
      </c>
      <c r="D9096" s="2">
        <v>9</v>
      </c>
      <c r="E9096" s="2">
        <v>150</v>
      </c>
      <c r="F9096" s="1" t="s">
        <v>34</v>
      </c>
      <c r="G9096" s="1" t="s">
        <v>61</v>
      </c>
      <c r="H9096" s="1" t="s">
        <v>61</v>
      </c>
      <c r="I9096" s="2">
        <v>5</v>
      </c>
      <c r="J9096" s="2">
        <v>0.49</v>
      </c>
      <c r="K9096" s="2">
        <v>0.14080000000000001</v>
      </c>
      <c r="L9096" s="16" t="s">
        <v>3843</v>
      </c>
      <c r="M9096" s="1" t="s">
        <v>5</v>
      </c>
      <c r="N9096" s="1" t="s">
        <v>5</v>
      </c>
      <c r="O9096" s="1"/>
      <c r="P9096" s="1"/>
      <c r="Q9096" s="29" t="s">
        <v>12496</v>
      </c>
      <c r="R9096" s="2">
        <v>9</v>
      </c>
      <c r="S9096" s="2">
        <v>150</v>
      </c>
      <c r="T9096" s="1" t="s">
        <v>34</v>
      </c>
      <c r="U9096" s="1" t="s">
        <v>61</v>
      </c>
      <c r="V9096" s="1" t="s">
        <v>61</v>
      </c>
      <c r="W9096" s="2">
        <v>5</v>
      </c>
      <c r="X9096" s="2">
        <v>0.49</v>
      </c>
      <c r="Y9096" s="2">
        <v>0.14080000000000001</v>
      </c>
      <c r="Z9096" s="1" t="s">
        <v>5</v>
      </c>
      <c r="AA9096" s="1" t="s">
        <v>5</v>
      </c>
      <c r="AB9096" s="18" t="s">
        <v>3843</v>
      </c>
      <c r="AC9096">
        <f>R9096-D9096</f>
        <v>0</v>
      </c>
      <c r="AD9096">
        <f>S9096-E9096</f>
        <v>0</v>
      </c>
      <c r="AE9096">
        <f>W9096-I9096</f>
        <v>0</v>
      </c>
      <c r="AF9096">
        <f>X9096-J9096</f>
        <v>0</v>
      </c>
      <c r="AG9096">
        <f>Y9096-K9096</f>
        <v>0</v>
      </c>
      <c r="AH9096">
        <f>IF(G9096=U9096,0,"yes")</f>
        <v>0</v>
      </c>
      <c r="AI9096">
        <f>IF(V9096=H9096,0,"yes")</f>
        <v>0</v>
      </c>
      <c r="AJ9096">
        <f>IF(AB9096=L9096,0,"yes")</f>
        <v>0</v>
      </c>
    </row>
    <row r="9097" spans="1:36" ht="26.25" customHeight="1" x14ac:dyDescent="0.25">
      <c r="A9097" s="1" t="s">
        <v>1109</v>
      </c>
      <c r="B9097" s="1" t="s">
        <v>1878</v>
      </c>
      <c r="C9097" s="1" t="s">
        <v>1879</v>
      </c>
      <c r="D9097" s="2">
        <v>16</v>
      </c>
      <c r="E9097" s="2">
        <v>100</v>
      </c>
      <c r="F9097" s="1" t="s">
        <v>34</v>
      </c>
      <c r="G9097" s="1" t="s">
        <v>61</v>
      </c>
      <c r="H9097" s="1" t="s">
        <v>61</v>
      </c>
      <c r="I9097" s="2">
        <v>5</v>
      </c>
      <c r="J9097" s="2">
        <v>0.49</v>
      </c>
      <c r="K9097" s="2">
        <v>0.27810000000000001</v>
      </c>
      <c r="L9097" s="16" t="s">
        <v>3843</v>
      </c>
      <c r="M9097" s="1" t="s">
        <v>5</v>
      </c>
      <c r="N9097" s="1" t="s">
        <v>5</v>
      </c>
      <c r="O9097" s="1"/>
      <c r="P9097" s="1"/>
      <c r="Q9097" s="29" t="s">
        <v>12497</v>
      </c>
      <c r="R9097" s="2">
        <v>16</v>
      </c>
      <c r="S9097" s="2">
        <v>100</v>
      </c>
      <c r="T9097" s="1" t="s">
        <v>34</v>
      </c>
      <c r="U9097" s="1" t="s">
        <v>61</v>
      </c>
      <c r="V9097" s="1" t="s">
        <v>61</v>
      </c>
      <c r="W9097" s="2">
        <v>5</v>
      </c>
      <c r="X9097" s="2">
        <v>0.49</v>
      </c>
      <c r="Y9097" s="2">
        <v>0.27810000000000001</v>
      </c>
      <c r="Z9097" s="1" t="s">
        <v>5</v>
      </c>
      <c r="AA9097" s="1" t="s">
        <v>5</v>
      </c>
      <c r="AB9097" s="18" t="s">
        <v>3843</v>
      </c>
      <c r="AC9097">
        <f>R9097-D9097</f>
        <v>0</v>
      </c>
      <c r="AD9097">
        <f>S9097-E9097</f>
        <v>0</v>
      </c>
      <c r="AE9097">
        <f>W9097-I9097</f>
        <v>0</v>
      </c>
      <c r="AF9097">
        <f>X9097-J9097</f>
        <v>0</v>
      </c>
      <c r="AG9097">
        <f>Y9097-K9097</f>
        <v>0</v>
      </c>
      <c r="AH9097">
        <f>IF(G9097=U9097,0,"yes")</f>
        <v>0</v>
      </c>
      <c r="AI9097">
        <f>IF(V9097=H9097,0,"yes")</f>
        <v>0</v>
      </c>
      <c r="AJ9097">
        <f>IF(AB9097=L9097,0,"yes")</f>
        <v>0</v>
      </c>
    </row>
    <row r="9098" spans="1:36" ht="26.25" customHeight="1" x14ac:dyDescent="0.25">
      <c r="A9098" s="5" t="s">
        <v>1109</v>
      </c>
      <c r="B9098" s="5" t="s">
        <v>2846</v>
      </c>
      <c r="C9098" s="5" t="s">
        <v>1697</v>
      </c>
      <c r="D9098" s="7">
        <v>4</v>
      </c>
      <c r="E9098" s="7">
        <v>200</v>
      </c>
      <c r="F9098" s="5" t="s">
        <v>34</v>
      </c>
      <c r="G9098" s="5"/>
      <c r="H9098" s="5"/>
      <c r="I9098" s="7">
        <v>4</v>
      </c>
      <c r="J9098" s="7">
        <v>0.49</v>
      </c>
      <c r="K9098" s="7">
        <v>6.4600000000000005E-2</v>
      </c>
      <c r="L9098" s="16" t="s">
        <v>3843</v>
      </c>
      <c r="M9098" s="5" t="s">
        <v>5</v>
      </c>
      <c r="N9098" s="5" t="s">
        <v>5</v>
      </c>
      <c r="O9098" s="12"/>
      <c r="P9098" s="12"/>
      <c r="Q9098" s="14" t="s">
        <v>3790</v>
      </c>
      <c r="R9098" s="9" t="s">
        <v>3790</v>
      </c>
      <c r="S9098" s="9" t="s">
        <v>3790</v>
      </c>
      <c r="T9098" s="12" t="s">
        <v>3790</v>
      </c>
      <c r="U9098" s="12" t="s">
        <v>3790</v>
      </c>
      <c r="V9098" s="12" t="s">
        <v>3790</v>
      </c>
      <c r="W9098" s="9" t="s">
        <v>3790</v>
      </c>
      <c r="X9098" s="9" t="s">
        <v>3790</v>
      </c>
      <c r="Y9098" s="9" t="s">
        <v>3790</v>
      </c>
      <c r="Z9098" s="12" t="s">
        <v>3790</v>
      </c>
      <c r="AA9098" s="12" t="s">
        <v>3790</v>
      </c>
      <c r="AB9098" s="14" t="s">
        <v>3790</v>
      </c>
    </row>
    <row r="9099" spans="1:36" ht="26.25" customHeight="1" x14ac:dyDescent="0.25">
      <c r="A9099" s="5" t="s">
        <v>1109</v>
      </c>
      <c r="B9099" s="5" t="s">
        <v>3425</v>
      </c>
      <c r="C9099" s="5" t="s">
        <v>1697</v>
      </c>
      <c r="D9099" s="7">
        <v>9</v>
      </c>
      <c r="E9099" s="7">
        <v>150</v>
      </c>
      <c r="F9099" s="5" t="s">
        <v>34</v>
      </c>
      <c r="G9099" s="5"/>
      <c r="H9099" s="5"/>
      <c r="I9099" s="7">
        <v>4</v>
      </c>
      <c r="J9099" s="7">
        <v>0.49</v>
      </c>
      <c r="K9099" s="7">
        <v>0.17599999999999999</v>
      </c>
      <c r="L9099" s="16" t="s">
        <v>3843</v>
      </c>
      <c r="M9099" s="5" t="s">
        <v>5</v>
      </c>
      <c r="N9099" s="5" t="s">
        <v>5</v>
      </c>
      <c r="O9099" s="12"/>
      <c r="P9099" s="12"/>
      <c r="Q9099" s="14" t="s">
        <v>3790</v>
      </c>
      <c r="R9099" s="9" t="s">
        <v>3790</v>
      </c>
      <c r="S9099" s="9" t="s">
        <v>3790</v>
      </c>
      <c r="T9099" s="12" t="s">
        <v>3790</v>
      </c>
      <c r="U9099" s="12" t="s">
        <v>3790</v>
      </c>
      <c r="V9099" s="12" t="s">
        <v>3790</v>
      </c>
      <c r="W9099" s="9" t="s">
        <v>3790</v>
      </c>
      <c r="X9099" s="9" t="s">
        <v>3790</v>
      </c>
      <c r="Y9099" s="9" t="s">
        <v>3790</v>
      </c>
      <c r="Z9099" s="12" t="s">
        <v>3790</v>
      </c>
      <c r="AA9099" s="12" t="s">
        <v>3790</v>
      </c>
      <c r="AB9099" s="14" t="s">
        <v>3790</v>
      </c>
    </row>
    <row r="9100" spans="1:36" ht="26.25" customHeight="1" x14ac:dyDescent="0.25">
      <c r="A9100" s="1" t="s">
        <v>1109</v>
      </c>
      <c r="B9100" s="1" t="s">
        <v>1696</v>
      </c>
      <c r="C9100" s="1" t="s">
        <v>1697</v>
      </c>
      <c r="D9100" s="2">
        <v>16</v>
      </c>
      <c r="E9100" s="2">
        <v>100</v>
      </c>
      <c r="F9100" s="1" t="s">
        <v>34</v>
      </c>
      <c r="G9100" s="1" t="s">
        <v>61</v>
      </c>
      <c r="H9100" s="1" t="s">
        <v>61</v>
      </c>
      <c r="I9100" s="2">
        <v>4</v>
      </c>
      <c r="J9100" s="2">
        <v>0.49</v>
      </c>
      <c r="K9100" s="2">
        <v>0.34770000000000001</v>
      </c>
      <c r="L9100" s="16" t="s">
        <v>3843</v>
      </c>
      <c r="M9100" s="1" t="s">
        <v>5</v>
      </c>
      <c r="N9100" s="1" t="s">
        <v>5</v>
      </c>
      <c r="O9100" s="1"/>
      <c r="P9100" s="1"/>
      <c r="Q9100" s="29" t="s">
        <v>12498</v>
      </c>
      <c r="R9100" s="2">
        <v>16</v>
      </c>
      <c r="S9100" s="2">
        <v>100</v>
      </c>
      <c r="T9100" s="1" t="s">
        <v>34</v>
      </c>
      <c r="U9100" s="1" t="s">
        <v>61</v>
      </c>
      <c r="V9100" s="1" t="s">
        <v>61</v>
      </c>
      <c r="W9100" s="2">
        <v>4</v>
      </c>
      <c r="X9100" s="2">
        <v>0.49</v>
      </c>
      <c r="Y9100" s="2">
        <v>0.34770000000000001</v>
      </c>
      <c r="Z9100" s="1" t="s">
        <v>5</v>
      </c>
      <c r="AA9100" s="1" t="s">
        <v>5</v>
      </c>
      <c r="AB9100" s="18" t="s">
        <v>3843</v>
      </c>
      <c r="AC9100">
        <f>R9100-D9100</f>
        <v>0</v>
      </c>
      <c r="AD9100">
        <f>S9100-E9100</f>
        <v>0</v>
      </c>
      <c r="AE9100">
        <f>W9100-I9100</f>
        <v>0</v>
      </c>
      <c r="AF9100">
        <f>X9100-J9100</f>
        <v>0</v>
      </c>
      <c r="AG9100">
        <f>Y9100-K9100</f>
        <v>0</v>
      </c>
      <c r="AH9100">
        <f>IF(G9100=U9100,0,"yes")</f>
        <v>0</v>
      </c>
      <c r="AI9100">
        <f>IF(V9100=H9100,0,"yes")</f>
        <v>0</v>
      </c>
      <c r="AJ9100">
        <f>IF(AB9100=L9100,0,"yes")</f>
        <v>0</v>
      </c>
    </row>
    <row r="9101" spans="1:36" ht="26.25" customHeight="1" x14ac:dyDescent="0.25">
      <c r="A9101" s="1" t="s">
        <v>1109</v>
      </c>
      <c r="B9101" s="19" t="s">
        <v>3860</v>
      </c>
      <c r="C9101" s="1" t="s">
        <v>1697</v>
      </c>
      <c r="D9101" s="2">
        <v>25</v>
      </c>
      <c r="E9101" s="2">
        <v>60</v>
      </c>
      <c r="F9101" s="1" t="s">
        <v>34</v>
      </c>
      <c r="G9101" s="1" t="s">
        <v>61</v>
      </c>
      <c r="H9101" s="1" t="s">
        <v>61</v>
      </c>
      <c r="I9101" s="2">
        <v>4</v>
      </c>
      <c r="J9101" s="2">
        <v>0.49</v>
      </c>
      <c r="K9101" s="2">
        <v>0.55889999999999995</v>
      </c>
      <c r="L9101" s="16" t="s">
        <v>3843</v>
      </c>
      <c r="M9101" s="1" t="s">
        <v>5</v>
      </c>
      <c r="N9101" s="1" t="s">
        <v>5</v>
      </c>
      <c r="O9101" s="19"/>
      <c r="P9101" s="1"/>
      <c r="Q9101" s="29" t="s">
        <v>12499</v>
      </c>
      <c r="R9101" s="2">
        <v>25</v>
      </c>
      <c r="S9101" s="2">
        <v>60</v>
      </c>
      <c r="T9101" s="1" t="s">
        <v>34</v>
      </c>
      <c r="U9101" s="1" t="s">
        <v>61</v>
      </c>
      <c r="V9101" s="1" t="s">
        <v>61</v>
      </c>
      <c r="W9101" s="2">
        <v>4</v>
      </c>
      <c r="X9101" s="2">
        <v>0.49</v>
      </c>
      <c r="Y9101" s="2">
        <v>0.55889999999999995</v>
      </c>
      <c r="Z9101" s="1" t="s">
        <v>5</v>
      </c>
      <c r="AA9101" s="1" t="s">
        <v>5</v>
      </c>
      <c r="AB9101" s="18" t="s">
        <v>3843</v>
      </c>
      <c r="AC9101">
        <f>R9101-D9101</f>
        <v>0</v>
      </c>
      <c r="AD9101">
        <f>S9101-E9101</f>
        <v>0</v>
      </c>
      <c r="AE9101">
        <f>W9101-I9101</f>
        <v>0</v>
      </c>
      <c r="AF9101">
        <f>X9101-J9101</f>
        <v>0</v>
      </c>
      <c r="AG9101">
        <f>Y9101-K9101</f>
        <v>0</v>
      </c>
      <c r="AH9101">
        <f>IF(G9101=U9101,0,"yes")</f>
        <v>0</v>
      </c>
      <c r="AI9101">
        <f>IF(V9101=H9101,0,"yes")</f>
        <v>0</v>
      </c>
      <c r="AJ9101">
        <f>IF(AB9101=L9101,0,"yes")</f>
        <v>0</v>
      </c>
    </row>
    <row r="9102" spans="1:36" ht="26.25" customHeight="1" x14ac:dyDescent="0.25">
      <c r="A9102" s="1" t="s">
        <v>1109</v>
      </c>
      <c r="B9102" s="1" t="s">
        <v>2600</v>
      </c>
      <c r="C9102" s="1" t="s">
        <v>2601</v>
      </c>
      <c r="D9102" s="2">
        <v>3</v>
      </c>
      <c r="E9102" s="2">
        <v>200</v>
      </c>
      <c r="F9102" s="1" t="s">
        <v>34</v>
      </c>
      <c r="G9102" s="1" t="s">
        <v>61</v>
      </c>
      <c r="H9102" s="1" t="s">
        <v>61</v>
      </c>
      <c r="I9102" s="2">
        <v>5</v>
      </c>
      <c r="J9102" s="2">
        <v>0.43</v>
      </c>
      <c r="K9102" s="2">
        <v>3.04E-2</v>
      </c>
      <c r="L9102" s="16" t="s">
        <v>3843</v>
      </c>
      <c r="M9102" s="1" t="s">
        <v>5</v>
      </c>
      <c r="N9102" s="1" t="s">
        <v>5</v>
      </c>
      <c r="O9102" s="1"/>
      <c r="P9102" s="1"/>
      <c r="Q9102" s="29" t="s">
        <v>12500</v>
      </c>
      <c r="R9102" s="2">
        <v>3</v>
      </c>
      <c r="S9102" s="2">
        <v>200</v>
      </c>
      <c r="T9102" s="1" t="s">
        <v>34</v>
      </c>
      <c r="U9102" s="1" t="s">
        <v>61</v>
      </c>
      <c r="V9102" s="1" t="s">
        <v>61</v>
      </c>
      <c r="W9102" s="2">
        <v>5</v>
      </c>
      <c r="X9102" s="2">
        <v>0.43</v>
      </c>
      <c r="Y9102" s="2">
        <v>3.04E-2</v>
      </c>
      <c r="Z9102" s="1" t="s">
        <v>5</v>
      </c>
      <c r="AA9102" s="1" t="s">
        <v>5</v>
      </c>
      <c r="AB9102" s="18" t="s">
        <v>3843</v>
      </c>
      <c r="AC9102">
        <f>R9102-D9102</f>
        <v>0</v>
      </c>
      <c r="AD9102">
        <f>S9102-E9102</f>
        <v>0</v>
      </c>
      <c r="AE9102">
        <f>W9102-I9102</f>
        <v>0</v>
      </c>
      <c r="AF9102">
        <f>X9102-J9102</f>
        <v>0</v>
      </c>
      <c r="AG9102">
        <f>Y9102-K9102</f>
        <v>0</v>
      </c>
      <c r="AH9102">
        <f>IF(G9102=U9102,0,"yes")</f>
        <v>0</v>
      </c>
      <c r="AI9102">
        <f>IF(V9102=H9102,0,"yes")</f>
        <v>0</v>
      </c>
      <c r="AJ9102">
        <f>IF(AB9102=L9102,0,"yes")</f>
        <v>0</v>
      </c>
    </row>
    <row r="9103" spans="1:36" ht="26.25" customHeight="1" x14ac:dyDescent="0.25">
      <c r="A9103" s="1" t="s">
        <v>1109</v>
      </c>
      <c r="B9103" s="1" t="s">
        <v>3254</v>
      </c>
      <c r="C9103" s="1" t="s">
        <v>1590</v>
      </c>
      <c r="D9103" s="2">
        <v>4</v>
      </c>
      <c r="E9103" s="2">
        <v>200</v>
      </c>
      <c r="F9103" s="1" t="s">
        <v>34</v>
      </c>
      <c r="G9103" s="1" t="s">
        <v>61</v>
      </c>
      <c r="H9103" s="1" t="s">
        <v>61</v>
      </c>
      <c r="I9103" s="2">
        <v>4</v>
      </c>
      <c r="J9103" s="2">
        <v>0.37</v>
      </c>
      <c r="K9103" s="2">
        <v>4.8800000000000003E-2</v>
      </c>
      <c r="L9103" s="16" t="s">
        <v>3843</v>
      </c>
      <c r="M9103" s="1" t="s">
        <v>10</v>
      </c>
      <c r="N9103" s="1" t="s">
        <v>10</v>
      </c>
      <c r="O9103" s="1"/>
      <c r="P9103" s="1"/>
      <c r="Q9103" s="29" t="s">
        <v>12501</v>
      </c>
      <c r="R9103" s="2">
        <v>4</v>
      </c>
      <c r="S9103" s="2">
        <v>200</v>
      </c>
      <c r="T9103" s="1" t="s">
        <v>34</v>
      </c>
      <c r="U9103" s="1" t="s">
        <v>61</v>
      </c>
      <c r="V9103" s="1" t="s">
        <v>61</v>
      </c>
      <c r="W9103" s="2">
        <v>4</v>
      </c>
      <c r="X9103" s="2">
        <v>0.37</v>
      </c>
      <c r="Y9103" s="2">
        <v>4.8800000000000003E-2</v>
      </c>
      <c r="Z9103" s="1" t="s">
        <v>10</v>
      </c>
      <c r="AA9103" s="1" t="s">
        <v>10</v>
      </c>
      <c r="AB9103" s="18" t="s">
        <v>3843</v>
      </c>
      <c r="AC9103">
        <f>R9103-D9103</f>
        <v>0</v>
      </c>
      <c r="AD9103">
        <f>S9103-E9103</f>
        <v>0</v>
      </c>
      <c r="AE9103">
        <f>W9103-I9103</f>
        <v>0</v>
      </c>
      <c r="AF9103">
        <f>X9103-J9103</f>
        <v>0</v>
      </c>
      <c r="AG9103">
        <f>Y9103-K9103</f>
        <v>0</v>
      </c>
      <c r="AH9103">
        <f>IF(G9103=U9103,0,"yes")</f>
        <v>0</v>
      </c>
      <c r="AI9103">
        <f>IF(V9103=H9103,0,"yes")</f>
        <v>0</v>
      </c>
      <c r="AJ9103">
        <f>IF(AB9103=L9103,0,"yes")</f>
        <v>0</v>
      </c>
    </row>
    <row r="9104" spans="1:36" ht="26.25" customHeight="1" x14ac:dyDescent="0.25">
      <c r="A9104" s="1" t="s">
        <v>1109</v>
      </c>
      <c r="B9104" s="1" t="s">
        <v>3716</v>
      </c>
      <c r="C9104" s="1" t="s">
        <v>1590</v>
      </c>
      <c r="D9104" s="2">
        <v>9</v>
      </c>
      <c r="E9104" s="2">
        <v>150</v>
      </c>
      <c r="F9104" s="1" t="s">
        <v>34</v>
      </c>
      <c r="G9104" s="1" t="s">
        <v>61</v>
      </c>
      <c r="H9104" s="1" t="s">
        <v>61</v>
      </c>
      <c r="I9104" s="2">
        <v>4</v>
      </c>
      <c r="J9104" s="2">
        <v>0.37</v>
      </c>
      <c r="K9104" s="2">
        <v>0.13289999999999999</v>
      </c>
      <c r="L9104" s="16" t="s">
        <v>3843</v>
      </c>
      <c r="M9104" s="1" t="s">
        <v>10</v>
      </c>
      <c r="N9104" s="1" t="s">
        <v>10</v>
      </c>
      <c r="O9104" s="1"/>
      <c r="P9104" s="1"/>
      <c r="Q9104" s="29" t="s">
        <v>12502</v>
      </c>
      <c r="R9104" s="2">
        <v>9</v>
      </c>
      <c r="S9104" s="2">
        <v>150</v>
      </c>
      <c r="T9104" s="1" t="s">
        <v>34</v>
      </c>
      <c r="U9104" s="1" t="s">
        <v>61</v>
      </c>
      <c r="V9104" s="1" t="s">
        <v>61</v>
      </c>
      <c r="W9104" s="2">
        <v>4</v>
      </c>
      <c r="X9104" s="2">
        <v>0.37</v>
      </c>
      <c r="Y9104" s="2">
        <v>0.13289999999999999</v>
      </c>
      <c r="Z9104" s="1" t="s">
        <v>10</v>
      </c>
      <c r="AA9104" s="1" t="s">
        <v>10</v>
      </c>
      <c r="AB9104" s="18" t="s">
        <v>3843</v>
      </c>
      <c r="AC9104">
        <f>R9104-D9104</f>
        <v>0</v>
      </c>
      <c r="AD9104">
        <f>S9104-E9104</f>
        <v>0</v>
      </c>
      <c r="AE9104">
        <f>W9104-I9104</f>
        <v>0</v>
      </c>
      <c r="AF9104">
        <f>X9104-J9104</f>
        <v>0</v>
      </c>
      <c r="AG9104">
        <f>Y9104-K9104</f>
        <v>0</v>
      </c>
      <c r="AH9104">
        <f>IF(G9104=U9104,0,"yes")</f>
        <v>0</v>
      </c>
      <c r="AI9104">
        <f>IF(V9104=H9104,0,"yes")</f>
        <v>0</v>
      </c>
      <c r="AJ9104">
        <f>IF(AB9104=L9104,0,"yes")</f>
        <v>0</v>
      </c>
    </row>
    <row r="9105" spans="1:36" ht="26.25" customHeight="1" x14ac:dyDescent="0.25">
      <c r="A9105" s="1" t="s">
        <v>1109</v>
      </c>
      <c r="B9105" s="1" t="s">
        <v>1951</v>
      </c>
      <c r="C9105" s="1" t="s">
        <v>1590</v>
      </c>
      <c r="D9105" s="2">
        <v>16</v>
      </c>
      <c r="E9105" s="2">
        <v>125</v>
      </c>
      <c r="F9105" s="1" t="s">
        <v>34</v>
      </c>
      <c r="G9105" s="1" t="s">
        <v>61</v>
      </c>
      <c r="H9105" s="1" t="s">
        <v>61</v>
      </c>
      <c r="I9105" s="2">
        <v>4</v>
      </c>
      <c r="J9105" s="2">
        <v>0.37</v>
      </c>
      <c r="K9105" s="2">
        <v>0.29349999999999998</v>
      </c>
      <c r="L9105" s="16" t="s">
        <v>3843</v>
      </c>
      <c r="M9105" s="1" t="s">
        <v>10</v>
      </c>
      <c r="N9105" s="1" t="s">
        <v>10</v>
      </c>
      <c r="O9105" s="1"/>
      <c r="P9105" s="1"/>
      <c r="Q9105" s="29" t="s">
        <v>12503</v>
      </c>
      <c r="R9105" s="2">
        <v>16</v>
      </c>
      <c r="S9105" s="2">
        <v>125</v>
      </c>
      <c r="T9105" s="1" t="s">
        <v>34</v>
      </c>
      <c r="U9105" s="1" t="s">
        <v>61</v>
      </c>
      <c r="V9105" s="1" t="s">
        <v>61</v>
      </c>
      <c r="W9105" s="2">
        <v>4</v>
      </c>
      <c r="X9105" s="2">
        <v>0.37</v>
      </c>
      <c r="Y9105" s="2">
        <v>0.29349999999999998</v>
      </c>
      <c r="Z9105" s="1" t="s">
        <v>10</v>
      </c>
      <c r="AA9105" s="1" t="s">
        <v>10</v>
      </c>
      <c r="AB9105" s="18" t="s">
        <v>3843</v>
      </c>
      <c r="AC9105">
        <f>R9105-D9105</f>
        <v>0</v>
      </c>
      <c r="AD9105">
        <f>S9105-E9105</f>
        <v>0</v>
      </c>
      <c r="AE9105">
        <f>W9105-I9105</f>
        <v>0</v>
      </c>
      <c r="AF9105">
        <f>X9105-J9105</f>
        <v>0</v>
      </c>
      <c r="AG9105">
        <f>Y9105-K9105</f>
        <v>0</v>
      </c>
      <c r="AH9105">
        <f>IF(G9105=U9105,0,"yes")</f>
        <v>0</v>
      </c>
      <c r="AI9105">
        <f>IF(V9105=H9105,0,"yes")</f>
        <v>0</v>
      </c>
      <c r="AJ9105">
        <f>IF(AB9105=L9105,0,"yes")</f>
        <v>0</v>
      </c>
    </row>
    <row r="9106" spans="1:36" ht="26.25" customHeight="1" x14ac:dyDescent="0.25">
      <c r="A9106" s="1" t="s">
        <v>1109</v>
      </c>
      <c r="B9106" s="1" t="s">
        <v>1952</v>
      </c>
      <c r="C9106" s="1" t="s">
        <v>1192</v>
      </c>
      <c r="D9106" s="2">
        <v>16</v>
      </c>
      <c r="E9106" s="2">
        <v>125</v>
      </c>
      <c r="F9106" s="1" t="s">
        <v>34</v>
      </c>
      <c r="G9106" s="1" t="s">
        <v>61</v>
      </c>
      <c r="H9106" s="1" t="s">
        <v>61</v>
      </c>
      <c r="I9106" s="2">
        <v>3</v>
      </c>
      <c r="J9106" s="2">
        <v>0.43</v>
      </c>
      <c r="K9106" s="2">
        <v>0.45479999999999998</v>
      </c>
      <c r="L9106" s="16" t="s">
        <v>3843</v>
      </c>
      <c r="M9106" s="1" t="s">
        <v>10</v>
      </c>
      <c r="N9106" s="1" t="s">
        <v>10</v>
      </c>
      <c r="O9106" s="1"/>
      <c r="P9106" s="1"/>
      <c r="Q9106" s="29" t="s">
        <v>12504</v>
      </c>
      <c r="R9106" s="2">
        <v>16</v>
      </c>
      <c r="S9106" s="2">
        <v>125</v>
      </c>
      <c r="T9106" s="1" t="s">
        <v>34</v>
      </c>
      <c r="U9106" s="1" t="s">
        <v>61</v>
      </c>
      <c r="V9106" s="1" t="s">
        <v>61</v>
      </c>
      <c r="W9106" s="2">
        <v>3</v>
      </c>
      <c r="X9106" s="2">
        <v>0.43</v>
      </c>
      <c r="Y9106" s="2">
        <v>0.45479999999999998</v>
      </c>
      <c r="Z9106" s="1" t="s">
        <v>10</v>
      </c>
      <c r="AA9106" s="1" t="s">
        <v>10</v>
      </c>
      <c r="AB9106" s="18" t="s">
        <v>3843</v>
      </c>
      <c r="AC9106">
        <f>R9106-D9106</f>
        <v>0</v>
      </c>
      <c r="AD9106">
        <f>S9106-E9106</f>
        <v>0</v>
      </c>
      <c r="AE9106">
        <f>W9106-I9106</f>
        <v>0</v>
      </c>
      <c r="AF9106">
        <f>X9106-J9106</f>
        <v>0</v>
      </c>
      <c r="AG9106">
        <f>Y9106-K9106</f>
        <v>0</v>
      </c>
      <c r="AH9106">
        <f>IF(G9106=U9106,0,"yes")</f>
        <v>0</v>
      </c>
      <c r="AI9106">
        <f>IF(V9106=H9106,0,"yes")</f>
        <v>0</v>
      </c>
      <c r="AJ9106">
        <f>IF(AB9106=L9106,0,"yes")</f>
        <v>0</v>
      </c>
    </row>
    <row r="9107" spans="1:36" ht="26.25" customHeight="1" x14ac:dyDescent="0.25">
      <c r="A9107" s="1" t="s">
        <v>1109</v>
      </c>
      <c r="B9107" s="1" t="s">
        <v>2949</v>
      </c>
      <c r="C9107" s="1" t="s">
        <v>2950</v>
      </c>
      <c r="D9107" s="2">
        <v>4</v>
      </c>
      <c r="E9107" s="2">
        <v>200</v>
      </c>
      <c r="F9107" s="1" t="s">
        <v>34</v>
      </c>
      <c r="G9107" s="1" t="s">
        <v>61</v>
      </c>
      <c r="H9107" s="1" t="s">
        <v>61</v>
      </c>
      <c r="I9107" s="2">
        <v>5</v>
      </c>
      <c r="J9107" s="2">
        <v>0.43</v>
      </c>
      <c r="K9107" s="2">
        <v>4.5400000000000003E-2</v>
      </c>
      <c r="L9107" s="16" t="s">
        <v>3843</v>
      </c>
      <c r="M9107" s="1" t="s">
        <v>5</v>
      </c>
      <c r="N9107" s="1" t="s">
        <v>5</v>
      </c>
      <c r="O9107" s="1"/>
      <c r="P9107" s="1"/>
      <c r="Q9107" s="29" t="s">
        <v>12505</v>
      </c>
      <c r="R9107" s="2">
        <v>4</v>
      </c>
      <c r="S9107" s="2">
        <v>200</v>
      </c>
      <c r="T9107" s="1" t="s">
        <v>34</v>
      </c>
      <c r="U9107" s="1" t="s">
        <v>61</v>
      </c>
      <c r="V9107" s="1" t="s">
        <v>61</v>
      </c>
      <c r="W9107" s="2">
        <v>5</v>
      </c>
      <c r="X9107" s="2">
        <v>0.43</v>
      </c>
      <c r="Y9107" s="2">
        <v>4.5400000000000003E-2</v>
      </c>
      <c r="Z9107" s="1" t="s">
        <v>5</v>
      </c>
      <c r="AA9107" s="1" t="s">
        <v>5</v>
      </c>
      <c r="AB9107" s="18" t="s">
        <v>3843</v>
      </c>
      <c r="AC9107">
        <f>R9107-D9107</f>
        <v>0</v>
      </c>
      <c r="AD9107">
        <f>S9107-E9107</f>
        <v>0</v>
      </c>
      <c r="AE9107">
        <f>W9107-I9107</f>
        <v>0</v>
      </c>
      <c r="AF9107">
        <f>X9107-J9107</f>
        <v>0</v>
      </c>
      <c r="AG9107">
        <f>Y9107-K9107</f>
        <v>0</v>
      </c>
      <c r="AH9107">
        <f>IF(G9107=U9107,0,"yes")</f>
        <v>0</v>
      </c>
      <c r="AI9107">
        <f>IF(V9107=H9107,0,"yes")</f>
        <v>0</v>
      </c>
      <c r="AJ9107">
        <f>IF(AB9107=L9107,0,"yes")</f>
        <v>0</v>
      </c>
    </row>
    <row r="9108" spans="1:36" ht="26.25" customHeight="1" x14ac:dyDescent="0.25">
      <c r="A9108" s="1" t="s">
        <v>1109</v>
      </c>
      <c r="B9108" s="1" t="s">
        <v>3605</v>
      </c>
      <c r="C9108" s="1" t="s">
        <v>2950</v>
      </c>
      <c r="D9108" s="2">
        <v>9</v>
      </c>
      <c r="E9108" s="2">
        <v>150</v>
      </c>
      <c r="F9108" s="1" t="s">
        <v>34</v>
      </c>
      <c r="G9108" s="1" t="s">
        <v>61</v>
      </c>
      <c r="H9108" s="1" t="s">
        <v>61</v>
      </c>
      <c r="I9108" s="2">
        <v>5</v>
      </c>
      <c r="J9108" s="2">
        <v>0.49</v>
      </c>
      <c r="K9108" s="2">
        <v>0.14080000000000001</v>
      </c>
      <c r="L9108" s="16" t="s">
        <v>3843</v>
      </c>
      <c r="M9108" s="1" t="s">
        <v>5</v>
      </c>
      <c r="N9108" s="1" t="s">
        <v>5</v>
      </c>
      <c r="O9108" s="1"/>
      <c r="P9108" s="1"/>
      <c r="Q9108" s="29" t="s">
        <v>12506</v>
      </c>
      <c r="R9108" s="2">
        <v>9</v>
      </c>
      <c r="S9108" s="2">
        <v>150</v>
      </c>
      <c r="T9108" s="1" t="s">
        <v>34</v>
      </c>
      <c r="U9108" s="1" t="s">
        <v>61</v>
      </c>
      <c r="V9108" s="1" t="s">
        <v>61</v>
      </c>
      <c r="W9108" s="2">
        <v>5</v>
      </c>
      <c r="X9108" s="2">
        <v>0.49</v>
      </c>
      <c r="Y9108" s="2">
        <v>0.14080000000000001</v>
      </c>
      <c r="Z9108" s="1" t="s">
        <v>5</v>
      </c>
      <c r="AA9108" s="1" t="s">
        <v>5</v>
      </c>
      <c r="AB9108" s="18" t="s">
        <v>3843</v>
      </c>
      <c r="AC9108">
        <f>R9108-D9108</f>
        <v>0</v>
      </c>
      <c r="AD9108">
        <f>S9108-E9108</f>
        <v>0</v>
      </c>
      <c r="AE9108">
        <f>W9108-I9108</f>
        <v>0</v>
      </c>
      <c r="AF9108">
        <f>X9108-J9108</f>
        <v>0</v>
      </c>
      <c r="AG9108">
        <f>Y9108-K9108</f>
        <v>0</v>
      </c>
      <c r="AH9108">
        <f>IF(G9108=U9108,0,"yes")</f>
        <v>0</v>
      </c>
      <c r="AI9108">
        <f>IF(V9108=H9108,0,"yes")</f>
        <v>0</v>
      </c>
      <c r="AJ9108">
        <f>IF(AB9108=L9108,0,"yes")</f>
        <v>0</v>
      </c>
    </row>
    <row r="9109" spans="1:36" ht="26.25" customHeight="1" x14ac:dyDescent="0.25">
      <c r="A9109" s="1" t="s">
        <v>1109</v>
      </c>
      <c r="B9109" s="1" t="s">
        <v>2951</v>
      </c>
      <c r="C9109" s="1" t="s">
        <v>1754</v>
      </c>
      <c r="D9109" s="2">
        <v>4</v>
      </c>
      <c r="E9109" s="2">
        <v>200</v>
      </c>
      <c r="F9109" s="1" t="s">
        <v>34</v>
      </c>
      <c r="G9109" s="1" t="s">
        <v>61</v>
      </c>
      <c r="H9109" s="1" t="s">
        <v>61</v>
      </c>
      <c r="I9109" s="2">
        <v>4</v>
      </c>
      <c r="J9109" s="2">
        <v>0.49</v>
      </c>
      <c r="K9109" s="2">
        <v>6.4600000000000005E-2</v>
      </c>
      <c r="L9109" s="16" t="s">
        <v>3843</v>
      </c>
      <c r="M9109" s="1" t="s">
        <v>10</v>
      </c>
      <c r="N9109" s="1" t="s">
        <v>10</v>
      </c>
      <c r="O9109" s="1"/>
      <c r="P9109" s="1"/>
      <c r="Q9109" s="29" t="s">
        <v>12507</v>
      </c>
      <c r="R9109" s="2">
        <v>4</v>
      </c>
      <c r="S9109" s="2">
        <v>200</v>
      </c>
      <c r="T9109" s="1" t="s">
        <v>34</v>
      </c>
      <c r="U9109" s="1" t="s">
        <v>61</v>
      </c>
      <c r="V9109" s="1" t="s">
        <v>61</v>
      </c>
      <c r="W9109" s="2">
        <v>5</v>
      </c>
      <c r="X9109" s="2">
        <v>0.43</v>
      </c>
      <c r="Y9109" s="2">
        <v>4.5400000000000003E-2</v>
      </c>
      <c r="Z9109" s="1" t="s">
        <v>10</v>
      </c>
      <c r="AA9109" s="1" t="s">
        <v>10</v>
      </c>
      <c r="AB9109" s="18" t="s">
        <v>3843</v>
      </c>
      <c r="AC9109">
        <f>R9109-D9109</f>
        <v>0</v>
      </c>
      <c r="AD9109">
        <f>S9109-E9109</f>
        <v>0</v>
      </c>
      <c r="AE9109">
        <f>W9109-I9109</f>
        <v>1</v>
      </c>
      <c r="AF9109">
        <f>X9109-J9109</f>
        <v>-0.06</v>
      </c>
      <c r="AG9109">
        <f>Y9109-K9109</f>
        <v>-1.9200000000000002E-2</v>
      </c>
      <c r="AH9109">
        <f>IF(G9109=U9109,0,"yes")</f>
        <v>0</v>
      </c>
      <c r="AI9109">
        <f>IF(V9109=H9109,0,"yes")</f>
        <v>0</v>
      </c>
      <c r="AJ9109">
        <f>IF(AB9109=L9109,0,"yes")</f>
        <v>0</v>
      </c>
    </row>
    <row r="9110" spans="1:36" ht="26.25" customHeight="1" x14ac:dyDescent="0.25">
      <c r="A9110" s="1" t="s">
        <v>1109</v>
      </c>
      <c r="B9110" s="1" t="s">
        <v>3510</v>
      </c>
      <c r="C9110" s="1" t="s">
        <v>1754</v>
      </c>
      <c r="D9110" s="2">
        <v>9</v>
      </c>
      <c r="E9110" s="2">
        <v>150</v>
      </c>
      <c r="F9110" s="1" t="s">
        <v>34</v>
      </c>
      <c r="G9110" s="1" t="s">
        <v>61</v>
      </c>
      <c r="H9110" s="1" t="s">
        <v>61</v>
      </c>
      <c r="I9110" s="2">
        <v>4</v>
      </c>
      <c r="J9110" s="2">
        <v>0.49</v>
      </c>
      <c r="K9110" s="2">
        <v>0.17599999999999999</v>
      </c>
      <c r="L9110" s="16" t="s">
        <v>3843</v>
      </c>
      <c r="M9110" s="1" t="s">
        <v>10</v>
      </c>
      <c r="N9110" s="1" t="s">
        <v>10</v>
      </c>
      <c r="O9110" s="1"/>
      <c r="P9110" s="1"/>
      <c r="Q9110" s="29" t="s">
        <v>12508</v>
      </c>
      <c r="R9110" s="2">
        <v>9</v>
      </c>
      <c r="S9110" s="2">
        <v>150</v>
      </c>
      <c r="T9110" s="1" t="s">
        <v>34</v>
      </c>
      <c r="U9110" s="1" t="s">
        <v>61</v>
      </c>
      <c r="V9110" s="1" t="s">
        <v>61</v>
      </c>
      <c r="W9110" s="2">
        <v>5</v>
      </c>
      <c r="X9110" s="2">
        <v>0.43</v>
      </c>
      <c r="Y9110" s="2">
        <v>0.1235</v>
      </c>
      <c r="Z9110" s="1" t="s">
        <v>10</v>
      </c>
      <c r="AA9110" s="1" t="s">
        <v>10</v>
      </c>
      <c r="AB9110" s="18" t="s">
        <v>3843</v>
      </c>
      <c r="AC9110">
        <f>R9110-D9110</f>
        <v>0</v>
      </c>
      <c r="AD9110">
        <f>S9110-E9110</f>
        <v>0</v>
      </c>
      <c r="AE9110">
        <f>W9110-I9110</f>
        <v>1</v>
      </c>
      <c r="AF9110">
        <f>X9110-J9110</f>
        <v>-0.06</v>
      </c>
      <c r="AG9110">
        <f>Y9110-K9110</f>
        <v>-5.2499999999999991E-2</v>
      </c>
      <c r="AH9110">
        <f>IF(G9110=U9110,0,"yes")</f>
        <v>0</v>
      </c>
      <c r="AI9110">
        <f>IF(V9110=H9110,0,"yes")</f>
        <v>0</v>
      </c>
      <c r="AJ9110">
        <f>IF(AB9110=L9110,0,"yes")</f>
        <v>0</v>
      </c>
    </row>
    <row r="9111" spans="1:36" ht="26.25" customHeight="1" x14ac:dyDescent="0.25">
      <c r="A9111" s="1" t="s">
        <v>1109</v>
      </c>
      <c r="B9111" s="1" t="s">
        <v>1753</v>
      </c>
      <c r="C9111" s="1" t="s">
        <v>1754</v>
      </c>
      <c r="D9111" s="2">
        <v>16</v>
      </c>
      <c r="E9111" s="2">
        <v>100</v>
      </c>
      <c r="F9111" s="1" t="s">
        <v>34</v>
      </c>
      <c r="G9111" s="1" t="s">
        <v>61</v>
      </c>
      <c r="H9111" s="1" t="s">
        <v>61</v>
      </c>
      <c r="I9111" s="2">
        <v>4</v>
      </c>
      <c r="J9111" s="2">
        <v>0.49</v>
      </c>
      <c r="K9111" s="2">
        <v>0.34770000000000001</v>
      </c>
      <c r="L9111" s="16" t="s">
        <v>3843</v>
      </c>
      <c r="M9111" s="1" t="s">
        <v>10</v>
      </c>
      <c r="N9111" s="1" t="s">
        <v>10</v>
      </c>
      <c r="O9111" s="1"/>
      <c r="P9111" s="1"/>
      <c r="Q9111" s="29" t="s">
        <v>12509</v>
      </c>
      <c r="R9111" s="2">
        <v>16</v>
      </c>
      <c r="S9111" s="2">
        <v>100</v>
      </c>
      <c r="T9111" s="1" t="s">
        <v>34</v>
      </c>
      <c r="U9111" s="1" t="s">
        <v>61</v>
      </c>
      <c r="V9111" s="1" t="s">
        <v>61</v>
      </c>
      <c r="W9111" s="2">
        <v>5</v>
      </c>
      <c r="X9111" s="2">
        <v>0.43</v>
      </c>
      <c r="Y9111" s="2">
        <v>0.24410000000000001</v>
      </c>
      <c r="Z9111" s="1" t="s">
        <v>10</v>
      </c>
      <c r="AA9111" s="1" t="s">
        <v>10</v>
      </c>
      <c r="AB9111" s="18" t="s">
        <v>3843</v>
      </c>
      <c r="AC9111">
        <f>R9111-D9111</f>
        <v>0</v>
      </c>
      <c r="AD9111">
        <f>S9111-E9111</f>
        <v>0</v>
      </c>
      <c r="AE9111">
        <f>W9111-I9111</f>
        <v>1</v>
      </c>
      <c r="AF9111">
        <f>X9111-J9111</f>
        <v>-0.06</v>
      </c>
      <c r="AG9111">
        <f>Y9111-K9111</f>
        <v>-0.1036</v>
      </c>
      <c r="AH9111">
        <f>IF(G9111=U9111,0,"yes")</f>
        <v>0</v>
      </c>
      <c r="AI9111">
        <f>IF(V9111=H9111,0,"yes")</f>
        <v>0</v>
      </c>
      <c r="AJ9111">
        <f>IF(AB9111=L9111,0,"yes")</f>
        <v>0</v>
      </c>
    </row>
    <row r="9112" spans="1:36" ht="26.25" customHeight="1" x14ac:dyDescent="0.25">
      <c r="A9112" s="1" t="s">
        <v>1109</v>
      </c>
      <c r="B9112" s="1" t="s">
        <v>3206</v>
      </c>
      <c r="C9112" s="1" t="s">
        <v>1846</v>
      </c>
      <c r="D9112" s="2">
        <v>4</v>
      </c>
      <c r="E9112" s="2">
        <v>150</v>
      </c>
      <c r="F9112" s="1" t="s">
        <v>34</v>
      </c>
      <c r="G9112" s="1" t="s">
        <v>61</v>
      </c>
      <c r="H9112" s="1" t="s">
        <v>61</v>
      </c>
      <c r="I9112" s="2">
        <v>3</v>
      </c>
      <c r="J9112" s="2">
        <v>0.49</v>
      </c>
      <c r="K9112" s="2">
        <v>7.6799999999999993E-2</v>
      </c>
      <c r="L9112" s="16" t="s">
        <v>3843</v>
      </c>
      <c r="M9112" s="1" t="s">
        <v>10</v>
      </c>
      <c r="N9112" s="1" t="s">
        <v>10</v>
      </c>
      <c r="O9112" s="1"/>
      <c r="P9112" s="1"/>
      <c r="Q9112" s="29" t="s">
        <v>12510</v>
      </c>
      <c r="R9112" s="2">
        <v>4</v>
      </c>
      <c r="S9112" s="2">
        <v>100</v>
      </c>
      <c r="T9112" s="1" t="s">
        <v>34</v>
      </c>
      <c r="U9112" s="1" t="s">
        <v>61</v>
      </c>
      <c r="V9112" s="1" t="s">
        <v>61</v>
      </c>
      <c r="W9112" s="2">
        <v>3</v>
      </c>
      <c r="X9112" s="2">
        <v>0.55000000000000004</v>
      </c>
      <c r="Y9112" s="2">
        <v>7.3300000000000004E-2</v>
      </c>
      <c r="Z9112" s="1" t="s">
        <v>10</v>
      </c>
      <c r="AA9112" s="1" t="s">
        <v>10</v>
      </c>
      <c r="AB9112" s="18" t="s">
        <v>3843</v>
      </c>
      <c r="AC9112">
        <f>R9112-D9112</f>
        <v>0</v>
      </c>
      <c r="AD9112">
        <f>S9112-E9112</f>
        <v>-50</v>
      </c>
      <c r="AE9112">
        <f>W9112-I9112</f>
        <v>0</v>
      </c>
      <c r="AF9112">
        <f>X9112-J9112</f>
        <v>6.0000000000000053E-2</v>
      </c>
      <c r="AG9112">
        <f>Y9112-K9112</f>
        <v>-3.4999999999999892E-3</v>
      </c>
      <c r="AH9112">
        <f>IF(G9112=U9112,0,"yes")</f>
        <v>0</v>
      </c>
      <c r="AI9112">
        <f>IF(V9112=H9112,0,"yes")</f>
        <v>0</v>
      </c>
      <c r="AJ9112">
        <f>IF(AB9112=L9112,0,"yes")</f>
        <v>0</v>
      </c>
    </row>
    <row r="9113" spans="1:36" ht="26.25" customHeight="1" x14ac:dyDescent="0.25">
      <c r="A9113" s="1" t="s">
        <v>1109</v>
      </c>
      <c r="B9113" s="1" t="s">
        <v>3511</v>
      </c>
      <c r="C9113" s="1" t="s">
        <v>1846</v>
      </c>
      <c r="D9113" s="2">
        <v>9</v>
      </c>
      <c r="E9113" s="2">
        <v>150</v>
      </c>
      <c r="F9113" s="1" t="s">
        <v>34</v>
      </c>
      <c r="G9113" s="1" t="s">
        <v>61</v>
      </c>
      <c r="H9113" s="1" t="s">
        <v>61</v>
      </c>
      <c r="I9113" s="2">
        <v>3</v>
      </c>
      <c r="J9113" s="2">
        <v>0.49</v>
      </c>
      <c r="K9113" s="2">
        <v>0.2346</v>
      </c>
      <c r="L9113" s="16" t="s">
        <v>3843</v>
      </c>
      <c r="M9113" s="1" t="s">
        <v>10</v>
      </c>
      <c r="N9113" s="1" t="s">
        <v>10</v>
      </c>
      <c r="O9113" s="1"/>
      <c r="P9113" s="1"/>
      <c r="Q9113" s="29" t="s">
        <v>12511</v>
      </c>
      <c r="R9113" s="2">
        <v>9</v>
      </c>
      <c r="S9113" s="2">
        <v>100</v>
      </c>
      <c r="T9113" s="1" t="s">
        <v>34</v>
      </c>
      <c r="U9113" s="1" t="s">
        <v>61</v>
      </c>
      <c r="V9113" s="1" t="s">
        <v>61</v>
      </c>
      <c r="W9113" s="2">
        <v>3</v>
      </c>
      <c r="X9113" s="2">
        <v>0.55000000000000004</v>
      </c>
      <c r="Y9113" s="2">
        <v>0.215</v>
      </c>
      <c r="Z9113" s="1" t="s">
        <v>10</v>
      </c>
      <c r="AA9113" s="1" t="s">
        <v>10</v>
      </c>
      <c r="AB9113" s="18" t="s">
        <v>3843</v>
      </c>
      <c r="AC9113">
        <f>R9113-D9113</f>
        <v>0</v>
      </c>
      <c r="AD9113">
        <f>S9113-E9113</f>
        <v>-50</v>
      </c>
      <c r="AE9113">
        <f>W9113-I9113</f>
        <v>0</v>
      </c>
      <c r="AF9113">
        <f>X9113-J9113</f>
        <v>6.0000000000000053E-2</v>
      </c>
      <c r="AG9113">
        <f>Y9113-K9113</f>
        <v>-1.9600000000000006E-2</v>
      </c>
      <c r="AH9113">
        <f>IF(G9113=U9113,0,"yes")</f>
        <v>0</v>
      </c>
      <c r="AI9113">
        <f>IF(V9113=H9113,0,"yes")</f>
        <v>0</v>
      </c>
      <c r="AJ9113">
        <f>IF(AB9113=L9113,0,"yes")</f>
        <v>0</v>
      </c>
    </row>
    <row r="9114" spans="1:36" ht="26.25" customHeight="1" x14ac:dyDescent="0.25">
      <c r="A9114" s="1" t="s">
        <v>1109</v>
      </c>
      <c r="B9114" s="1" t="s">
        <v>1845</v>
      </c>
      <c r="C9114" s="1" t="s">
        <v>1846</v>
      </c>
      <c r="D9114" s="2">
        <v>16</v>
      </c>
      <c r="E9114" s="2">
        <v>100</v>
      </c>
      <c r="F9114" s="1" t="s">
        <v>34</v>
      </c>
      <c r="G9114" s="1" t="s">
        <v>61</v>
      </c>
      <c r="H9114" s="1" t="s">
        <v>61</v>
      </c>
      <c r="I9114" s="2">
        <v>3</v>
      </c>
      <c r="J9114" s="2">
        <v>0.49</v>
      </c>
      <c r="K9114" s="2">
        <v>0.46350000000000002</v>
      </c>
      <c r="L9114" s="16" t="s">
        <v>3843</v>
      </c>
      <c r="M9114" s="1" t="s">
        <v>10</v>
      </c>
      <c r="N9114" s="1" t="s">
        <v>10</v>
      </c>
      <c r="O9114" s="1"/>
      <c r="P9114" s="1"/>
      <c r="Q9114" s="29" t="s">
        <v>12512</v>
      </c>
      <c r="R9114" s="2">
        <v>16</v>
      </c>
      <c r="S9114" s="2">
        <v>100</v>
      </c>
      <c r="T9114" s="1" t="s">
        <v>34</v>
      </c>
      <c r="U9114" s="1" t="s">
        <v>61</v>
      </c>
      <c r="V9114" s="1" t="s">
        <v>61</v>
      </c>
      <c r="W9114" s="2">
        <v>3</v>
      </c>
      <c r="X9114" s="2">
        <v>0.55000000000000004</v>
      </c>
      <c r="Y9114" s="2">
        <v>0.52029999999999998</v>
      </c>
      <c r="Z9114" s="1" t="s">
        <v>10</v>
      </c>
      <c r="AA9114" s="1" t="s">
        <v>10</v>
      </c>
      <c r="AB9114" s="18" t="s">
        <v>3843</v>
      </c>
      <c r="AC9114">
        <f>R9114-D9114</f>
        <v>0</v>
      </c>
      <c r="AD9114">
        <f>S9114-E9114</f>
        <v>0</v>
      </c>
      <c r="AE9114">
        <f>W9114-I9114</f>
        <v>0</v>
      </c>
      <c r="AF9114">
        <f>X9114-J9114</f>
        <v>6.0000000000000053E-2</v>
      </c>
      <c r="AG9114">
        <f>Y9114-K9114</f>
        <v>5.6799999999999962E-2</v>
      </c>
      <c r="AH9114">
        <f>IF(G9114=U9114,0,"yes")</f>
        <v>0</v>
      </c>
      <c r="AI9114">
        <f>IF(V9114=H9114,0,"yes")</f>
        <v>0</v>
      </c>
      <c r="AJ9114">
        <f>IF(AB9114=L9114,0,"yes")</f>
        <v>0</v>
      </c>
    </row>
    <row r="9115" spans="1:36" ht="26.25" customHeight="1" x14ac:dyDescent="0.25">
      <c r="A9115" s="1" t="s">
        <v>1109</v>
      </c>
      <c r="B9115" s="1" t="s">
        <v>2952</v>
      </c>
      <c r="C9115" s="1" t="s">
        <v>2953</v>
      </c>
      <c r="D9115" s="2">
        <v>4</v>
      </c>
      <c r="E9115" s="2">
        <v>200</v>
      </c>
      <c r="F9115" s="1" t="s">
        <v>34</v>
      </c>
      <c r="G9115" s="1" t="s">
        <v>61</v>
      </c>
      <c r="H9115" s="1" t="s">
        <v>61</v>
      </c>
      <c r="I9115" s="2">
        <v>5</v>
      </c>
      <c r="J9115" s="2">
        <v>0.43</v>
      </c>
      <c r="K9115" s="2">
        <v>4.5400000000000003E-2</v>
      </c>
      <c r="L9115" s="16" t="s">
        <v>3843</v>
      </c>
      <c r="M9115" s="1" t="s">
        <v>5</v>
      </c>
      <c r="N9115" s="1" t="s">
        <v>5</v>
      </c>
      <c r="O9115" s="1"/>
      <c r="P9115" s="1"/>
      <c r="Q9115" s="29" t="s">
        <v>12513</v>
      </c>
      <c r="R9115" s="2">
        <v>4</v>
      </c>
      <c r="S9115" s="2">
        <v>200</v>
      </c>
      <c r="T9115" s="1" t="s">
        <v>34</v>
      </c>
      <c r="U9115" s="1" t="s">
        <v>61</v>
      </c>
      <c r="V9115" s="1" t="s">
        <v>61</v>
      </c>
      <c r="W9115" s="2">
        <v>5</v>
      </c>
      <c r="X9115" s="2">
        <v>0.43</v>
      </c>
      <c r="Y9115" s="2">
        <v>4.5400000000000003E-2</v>
      </c>
      <c r="Z9115" s="1" t="s">
        <v>5</v>
      </c>
      <c r="AA9115" s="1" t="s">
        <v>5</v>
      </c>
      <c r="AB9115" s="18" t="s">
        <v>3843</v>
      </c>
      <c r="AC9115">
        <f>R9115-D9115</f>
        <v>0</v>
      </c>
      <c r="AD9115">
        <f>S9115-E9115</f>
        <v>0</v>
      </c>
      <c r="AE9115">
        <f>W9115-I9115</f>
        <v>0</v>
      </c>
      <c r="AF9115">
        <f>X9115-J9115</f>
        <v>0</v>
      </c>
      <c r="AG9115">
        <f>Y9115-K9115</f>
        <v>0</v>
      </c>
      <c r="AH9115">
        <f>IF(G9115=U9115,0,"yes")</f>
        <v>0</v>
      </c>
      <c r="AI9115">
        <f>IF(V9115=H9115,0,"yes")</f>
        <v>0</v>
      </c>
      <c r="AJ9115">
        <f>IF(AB9115=L9115,0,"yes")</f>
        <v>0</v>
      </c>
    </row>
    <row r="9116" spans="1:36" ht="26.25" customHeight="1" x14ac:dyDescent="0.25">
      <c r="A9116" s="1" t="s">
        <v>1109</v>
      </c>
      <c r="B9116" s="1" t="s">
        <v>3651</v>
      </c>
      <c r="C9116" s="1" t="s">
        <v>2953</v>
      </c>
      <c r="D9116" s="2">
        <v>9</v>
      </c>
      <c r="E9116" s="2">
        <v>150</v>
      </c>
      <c r="F9116" s="1" t="s">
        <v>34</v>
      </c>
      <c r="G9116" s="1" t="s">
        <v>61</v>
      </c>
      <c r="H9116" s="1" t="s">
        <v>61</v>
      </c>
      <c r="I9116" s="2">
        <v>5</v>
      </c>
      <c r="J9116" s="2">
        <v>0.43</v>
      </c>
      <c r="K9116" s="2">
        <v>0.1235</v>
      </c>
      <c r="L9116" s="16" t="s">
        <v>3843</v>
      </c>
      <c r="M9116" s="1" t="s">
        <v>5</v>
      </c>
      <c r="N9116" s="1" t="s">
        <v>5</v>
      </c>
      <c r="O9116" s="1"/>
      <c r="P9116" s="1"/>
      <c r="Q9116" s="29" t="s">
        <v>12514</v>
      </c>
      <c r="R9116" s="2">
        <v>9</v>
      </c>
      <c r="S9116" s="2">
        <v>150</v>
      </c>
      <c r="T9116" s="1" t="s">
        <v>34</v>
      </c>
      <c r="U9116" s="1" t="s">
        <v>61</v>
      </c>
      <c r="V9116" s="1" t="s">
        <v>61</v>
      </c>
      <c r="W9116" s="2">
        <v>5</v>
      </c>
      <c r="X9116" s="2">
        <v>0.43</v>
      </c>
      <c r="Y9116" s="2">
        <v>0.1235</v>
      </c>
      <c r="Z9116" s="1" t="s">
        <v>5</v>
      </c>
      <c r="AA9116" s="1" t="s">
        <v>5</v>
      </c>
      <c r="AB9116" s="18" t="s">
        <v>3843</v>
      </c>
      <c r="AC9116">
        <f>R9116-D9116</f>
        <v>0</v>
      </c>
      <c r="AD9116">
        <f>S9116-E9116</f>
        <v>0</v>
      </c>
      <c r="AE9116">
        <f>W9116-I9116</f>
        <v>0</v>
      </c>
      <c r="AF9116">
        <f>X9116-J9116</f>
        <v>0</v>
      </c>
      <c r="AG9116">
        <f>Y9116-K9116</f>
        <v>0</v>
      </c>
      <c r="AH9116">
        <f>IF(G9116=U9116,0,"yes")</f>
        <v>0</v>
      </c>
      <c r="AI9116">
        <f>IF(V9116=H9116,0,"yes")</f>
        <v>0</v>
      </c>
      <c r="AJ9116">
        <f>IF(AB9116=L9116,0,"yes")</f>
        <v>0</v>
      </c>
    </row>
    <row r="9117" spans="1:36" ht="26.25" customHeight="1" x14ac:dyDescent="0.25">
      <c r="A9117" s="1" t="s">
        <v>1109</v>
      </c>
      <c r="B9117" s="1" t="s">
        <v>3255</v>
      </c>
      <c r="C9117" s="1" t="s">
        <v>921</v>
      </c>
      <c r="D9117" s="2">
        <v>4</v>
      </c>
      <c r="E9117" s="2">
        <v>200</v>
      </c>
      <c r="F9117" s="1" t="s">
        <v>34</v>
      </c>
      <c r="G9117" s="1" t="s">
        <v>61</v>
      </c>
      <c r="H9117" s="1" t="s">
        <v>4</v>
      </c>
      <c r="I9117" s="2">
        <v>3</v>
      </c>
      <c r="J9117" s="2">
        <v>0.49</v>
      </c>
      <c r="K9117" s="2">
        <v>8.6199999999999999E-2</v>
      </c>
      <c r="L9117" s="16" t="s">
        <v>3844</v>
      </c>
      <c r="M9117" s="1" t="s">
        <v>10</v>
      </c>
      <c r="N9117" s="1" t="s">
        <v>6</v>
      </c>
      <c r="O9117" s="1"/>
      <c r="P9117" s="1"/>
      <c r="Q9117" s="29" t="s">
        <v>12515</v>
      </c>
      <c r="R9117" s="2">
        <v>4</v>
      </c>
      <c r="S9117" s="2">
        <v>200</v>
      </c>
      <c r="T9117" s="1" t="s">
        <v>34</v>
      </c>
      <c r="U9117" s="1" t="s">
        <v>61</v>
      </c>
      <c r="V9117" s="1" t="s">
        <v>4</v>
      </c>
      <c r="W9117" s="2">
        <v>3</v>
      </c>
      <c r="X9117" s="2">
        <v>0.49</v>
      </c>
      <c r="Y9117" s="2">
        <v>8.6199999999999999E-2</v>
      </c>
      <c r="Z9117" s="1" t="s">
        <v>10</v>
      </c>
      <c r="AA9117" s="1" t="s">
        <v>6</v>
      </c>
      <c r="AB9117" s="18" t="s">
        <v>3844</v>
      </c>
      <c r="AC9117">
        <f>R9117-D9117</f>
        <v>0</v>
      </c>
      <c r="AD9117">
        <f>S9117-E9117</f>
        <v>0</v>
      </c>
      <c r="AE9117">
        <f>W9117-I9117</f>
        <v>0</v>
      </c>
      <c r="AF9117">
        <f>X9117-J9117</f>
        <v>0</v>
      </c>
      <c r="AG9117">
        <f>Y9117-K9117</f>
        <v>0</v>
      </c>
      <c r="AH9117">
        <f>IF(G9117=U9117,0,"yes")</f>
        <v>0</v>
      </c>
      <c r="AI9117">
        <f>IF(V9117=H9117,0,"yes")</f>
        <v>0</v>
      </c>
      <c r="AJ9117">
        <f>IF(AB9117=L9117,0,"yes")</f>
        <v>0</v>
      </c>
    </row>
    <row r="9118" spans="1:36" ht="26.25" customHeight="1" x14ac:dyDescent="0.25">
      <c r="A9118" s="1" t="s">
        <v>1109</v>
      </c>
      <c r="B9118" s="1" t="s">
        <v>2847</v>
      </c>
      <c r="C9118" s="1" t="s">
        <v>1699</v>
      </c>
      <c r="D9118" s="2">
        <v>4</v>
      </c>
      <c r="E9118" s="2">
        <v>200</v>
      </c>
      <c r="F9118" s="1" t="s">
        <v>34</v>
      </c>
      <c r="G9118" s="1" t="s">
        <v>61</v>
      </c>
      <c r="H9118" s="1" t="s">
        <v>61</v>
      </c>
      <c r="I9118" s="2">
        <v>3</v>
      </c>
      <c r="J9118" s="2">
        <v>0.49</v>
      </c>
      <c r="K9118" s="2">
        <v>8.6199999999999999E-2</v>
      </c>
      <c r="L9118" s="16" t="s">
        <v>3844</v>
      </c>
      <c r="M9118" s="1" t="s">
        <v>10</v>
      </c>
      <c r="N9118" s="1" t="s">
        <v>10</v>
      </c>
      <c r="O9118" s="1"/>
      <c r="P9118" s="1"/>
      <c r="Q9118" s="29" t="s">
        <v>12516</v>
      </c>
      <c r="R9118" s="2">
        <v>4</v>
      </c>
      <c r="S9118" s="2">
        <v>200</v>
      </c>
      <c r="T9118" s="1" t="s">
        <v>34</v>
      </c>
      <c r="U9118" s="1" t="s">
        <v>61</v>
      </c>
      <c r="V9118" s="1" t="s">
        <v>61</v>
      </c>
      <c r="W9118" s="2">
        <v>3</v>
      </c>
      <c r="X9118" s="2">
        <v>0.49</v>
      </c>
      <c r="Y9118" s="2">
        <v>8.6199999999999999E-2</v>
      </c>
      <c r="Z9118" s="1" t="s">
        <v>10</v>
      </c>
      <c r="AA9118" s="1" t="s">
        <v>10</v>
      </c>
      <c r="AB9118" s="18" t="s">
        <v>3844</v>
      </c>
      <c r="AC9118">
        <f>R9118-D9118</f>
        <v>0</v>
      </c>
      <c r="AD9118">
        <f>S9118-E9118</f>
        <v>0</v>
      </c>
      <c r="AE9118">
        <f>W9118-I9118</f>
        <v>0</v>
      </c>
      <c r="AF9118">
        <f>X9118-J9118</f>
        <v>0</v>
      </c>
      <c r="AG9118">
        <f>Y9118-K9118</f>
        <v>0</v>
      </c>
      <c r="AH9118">
        <f>IF(G9118=U9118,0,"yes")</f>
        <v>0</v>
      </c>
      <c r="AI9118">
        <f>IF(V9118=H9118,0,"yes")</f>
        <v>0</v>
      </c>
      <c r="AJ9118">
        <f>IF(AB9118=L9118,0,"yes")</f>
        <v>0</v>
      </c>
    </row>
    <row r="9119" spans="1:36" ht="26.25" customHeight="1" x14ac:dyDescent="0.25">
      <c r="A9119" s="1" t="s">
        <v>1109</v>
      </c>
      <c r="B9119" s="1" t="s">
        <v>3426</v>
      </c>
      <c r="C9119" s="1" t="s">
        <v>1699</v>
      </c>
      <c r="D9119" s="2">
        <v>9</v>
      </c>
      <c r="E9119" s="2">
        <v>150</v>
      </c>
      <c r="F9119" s="1" t="s">
        <v>34</v>
      </c>
      <c r="G9119" s="1" t="s">
        <v>61</v>
      </c>
      <c r="H9119" s="1" t="s">
        <v>61</v>
      </c>
      <c r="I9119" s="2">
        <v>3</v>
      </c>
      <c r="J9119" s="2">
        <v>0.49</v>
      </c>
      <c r="K9119" s="2">
        <v>0.2346</v>
      </c>
      <c r="L9119" s="16" t="s">
        <v>3844</v>
      </c>
      <c r="M9119" s="1" t="s">
        <v>10</v>
      </c>
      <c r="N9119" s="1" t="s">
        <v>10</v>
      </c>
      <c r="O9119" s="1"/>
      <c r="P9119" s="1"/>
      <c r="Q9119" s="29" t="s">
        <v>12517</v>
      </c>
      <c r="R9119" s="2">
        <v>9</v>
      </c>
      <c r="S9119" s="2">
        <v>150</v>
      </c>
      <c r="T9119" s="1" t="s">
        <v>34</v>
      </c>
      <c r="U9119" s="1" t="s">
        <v>61</v>
      </c>
      <c r="V9119" s="1" t="s">
        <v>61</v>
      </c>
      <c r="W9119" s="2">
        <v>3</v>
      </c>
      <c r="X9119" s="2">
        <v>0.49</v>
      </c>
      <c r="Y9119" s="2">
        <v>0.2346</v>
      </c>
      <c r="Z9119" s="1" t="s">
        <v>10</v>
      </c>
      <c r="AA9119" s="1" t="s">
        <v>10</v>
      </c>
      <c r="AB9119" s="18" t="s">
        <v>3844</v>
      </c>
      <c r="AC9119">
        <f>R9119-D9119</f>
        <v>0</v>
      </c>
      <c r="AD9119">
        <f>S9119-E9119</f>
        <v>0</v>
      </c>
      <c r="AE9119">
        <f>W9119-I9119</f>
        <v>0</v>
      </c>
      <c r="AF9119">
        <f>X9119-J9119</f>
        <v>0</v>
      </c>
      <c r="AG9119">
        <f>Y9119-K9119</f>
        <v>0</v>
      </c>
      <c r="AH9119">
        <f>IF(G9119=U9119,0,"yes")</f>
        <v>0</v>
      </c>
      <c r="AI9119">
        <f>IF(V9119=H9119,0,"yes")</f>
        <v>0</v>
      </c>
      <c r="AJ9119">
        <f>IF(AB9119=L9119,0,"yes")</f>
        <v>0</v>
      </c>
    </row>
    <row r="9120" spans="1:36" ht="26.25" customHeight="1" x14ac:dyDescent="0.25">
      <c r="A9120" s="1" t="s">
        <v>1109</v>
      </c>
      <c r="B9120" s="1" t="s">
        <v>1698</v>
      </c>
      <c r="C9120" s="1" t="s">
        <v>1699</v>
      </c>
      <c r="D9120" s="2">
        <v>16</v>
      </c>
      <c r="E9120" s="2">
        <v>100</v>
      </c>
      <c r="F9120" s="1" t="s">
        <v>34</v>
      </c>
      <c r="G9120" s="1" t="s">
        <v>61</v>
      </c>
      <c r="H9120" s="1" t="s">
        <v>61</v>
      </c>
      <c r="I9120" s="2">
        <v>3</v>
      </c>
      <c r="J9120" s="2">
        <v>0.49</v>
      </c>
      <c r="K9120" s="2">
        <v>0.46350000000000002</v>
      </c>
      <c r="L9120" s="16" t="s">
        <v>3844</v>
      </c>
      <c r="M9120" s="1" t="s">
        <v>10</v>
      </c>
      <c r="N9120" s="1" t="s">
        <v>10</v>
      </c>
      <c r="O9120" s="1"/>
      <c r="P9120" s="1"/>
      <c r="Q9120" s="29" t="s">
        <v>12518</v>
      </c>
      <c r="R9120" s="2">
        <v>16</v>
      </c>
      <c r="S9120" s="2">
        <v>100</v>
      </c>
      <c r="T9120" s="1" t="s">
        <v>34</v>
      </c>
      <c r="U9120" s="1" t="s">
        <v>61</v>
      </c>
      <c r="V9120" s="1" t="s">
        <v>61</v>
      </c>
      <c r="W9120" s="2">
        <v>3</v>
      </c>
      <c r="X9120" s="2">
        <v>0.49</v>
      </c>
      <c r="Y9120" s="2">
        <v>0.46350000000000002</v>
      </c>
      <c r="Z9120" s="1" t="s">
        <v>10</v>
      </c>
      <c r="AA9120" s="1" t="s">
        <v>10</v>
      </c>
      <c r="AB9120" s="18" t="s">
        <v>3844</v>
      </c>
      <c r="AC9120">
        <f>R9120-D9120</f>
        <v>0</v>
      </c>
      <c r="AD9120">
        <f>S9120-E9120</f>
        <v>0</v>
      </c>
      <c r="AE9120">
        <f>W9120-I9120</f>
        <v>0</v>
      </c>
      <c r="AF9120">
        <f>X9120-J9120</f>
        <v>0</v>
      </c>
      <c r="AG9120">
        <f>Y9120-K9120</f>
        <v>0</v>
      </c>
      <c r="AH9120">
        <f>IF(G9120=U9120,0,"yes")</f>
        <v>0</v>
      </c>
      <c r="AI9120">
        <f>IF(V9120=H9120,0,"yes")</f>
        <v>0</v>
      </c>
      <c r="AJ9120">
        <f>IF(AB9120=L9120,0,"yes")</f>
        <v>0</v>
      </c>
    </row>
    <row r="9121" spans="1:36" ht="26.25" customHeight="1" x14ac:dyDescent="0.25">
      <c r="A9121" s="1" t="s">
        <v>1109</v>
      </c>
      <c r="B9121" s="1" t="s">
        <v>3306</v>
      </c>
      <c r="C9121" s="1" t="s">
        <v>1701</v>
      </c>
      <c r="D9121" s="2">
        <v>9</v>
      </c>
      <c r="E9121" s="2">
        <v>150</v>
      </c>
      <c r="F9121" s="1" t="s">
        <v>34</v>
      </c>
      <c r="G9121" s="1" t="s">
        <v>61</v>
      </c>
      <c r="H9121" s="1" t="s">
        <v>61</v>
      </c>
      <c r="I9121" s="2">
        <v>2</v>
      </c>
      <c r="J9121" s="2">
        <v>0.49</v>
      </c>
      <c r="K9121" s="2">
        <v>0.35189999999999999</v>
      </c>
      <c r="L9121" s="16" t="s">
        <v>3844</v>
      </c>
      <c r="M9121" s="1" t="s">
        <v>6</v>
      </c>
      <c r="N9121" s="1" t="s">
        <v>6</v>
      </c>
      <c r="O9121" s="1"/>
      <c r="P9121" s="1"/>
      <c r="Q9121" s="29" t="s">
        <v>12519</v>
      </c>
      <c r="R9121" s="2">
        <v>6</v>
      </c>
      <c r="S9121" s="2">
        <v>150</v>
      </c>
      <c r="T9121" s="1" t="s">
        <v>34</v>
      </c>
      <c r="U9121" s="1" t="s">
        <v>61</v>
      </c>
      <c r="V9121" s="1" t="s">
        <v>61</v>
      </c>
      <c r="W9121" s="2">
        <v>2</v>
      </c>
      <c r="X9121" s="2">
        <v>0.55000000000000004</v>
      </c>
      <c r="Y9121" s="2">
        <v>0.22639999999999999</v>
      </c>
      <c r="Z9121" s="1" t="s">
        <v>6</v>
      </c>
      <c r="AA9121" s="1" t="s">
        <v>6</v>
      </c>
      <c r="AB9121" s="18" t="s">
        <v>3844</v>
      </c>
      <c r="AC9121">
        <f>R9121-D9121</f>
        <v>-3</v>
      </c>
      <c r="AD9121">
        <f>S9121-E9121</f>
        <v>0</v>
      </c>
      <c r="AE9121">
        <f>W9121-I9121</f>
        <v>0</v>
      </c>
      <c r="AF9121">
        <f>X9121-J9121</f>
        <v>6.0000000000000053E-2</v>
      </c>
      <c r="AG9121">
        <f>Y9121-K9121</f>
        <v>-0.1255</v>
      </c>
      <c r="AH9121">
        <f>IF(G9121=U9121,0,"yes")</f>
        <v>0</v>
      </c>
      <c r="AI9121">
        <f>IF(V9121=H9121,0,"yes")</f>
        <v>0</v>
      </c>
      <c r="AJ9121">
        <f>IF(AB9121=L9121,0,"yes")</f>
        <v>0</v>
      </c>
    </row>
    <row r="9122" spans="1:36" ht="26.25" customHeight="1" x14ac:dyDescent="0.25">
      <c r="A9122" s="1" t="s">
        <v>1109</v>
      </c>
      <c r="B9122" s="1" t="s">
        <v>1700</v>
      </c>
      <c r="C9122" s="1" t="s">
        <v>1701</v>
      </c>
      <c r="D9122" s="2">
        <v>16</v>
      </c>
      <c r="E9122" s="2">
        <v>100</v>
      </c>
      <c r="F9122" s="1" t="s">
        <v>34</v>
      </c>
      <c r="G9122" s="1" t="s">
        <v>61</v>
      </c>
      <c r="H9122" s="1" t="s">
        <v>61</v>
      </c>
      <c r="I9122" s="2">
        <v>2</v>
      </c>
      <c r="J9122" s="2">
        <v>0.49</v>
      </c>
      <c r="K9122" s="2">
        <v>0.69530000000000003</v>
      </c>
      <c r="L9122" s="16" t="s">
        <v>3844</v>
      </c>
      <c r="M9122" s="1" t="s">
        <v>6</v>
      </c>
      <c r="N9122" s="1" t="s">
        <v>6</v>
      </c>
      <c r="O9122" s="1"/>
      <c r="P9122" s="1"/>
      <c r="Q9122" s="29" t="s">
        <v>12520</v>
      </c>
      <c r="R9122" s="2">
        <v>16</v>
      </c>
      <c r="S9122" s="2">
        <v>100</v>
      </c>
      <c r="T9122" s="1" t="s">
        <v>34</v>
      </c>
      <c r="U9122" s="1" t="s">
        <v>61</v>
      </c>
      <c r="V9122" s="1" t="s">
        <v>61</v>
      </c>
      <c r="W9122" s="2">
        <v>2</v>
      </c>
      <c r="X9122" s="2">
        <v>0.55000000000000004</v>
      </c>
      <c r="Y9122" s="2">
        <v>0.78039999999999998</v>
      </c>
      <c r="Z9122" s="1" t="s">
        <v>6</v>
      </c>
      <c r="AA9122" s="1" t="s">
        <v>6</v>
      </c>
      <c r="AB9122" s="18" t="s">
        <v>3844</v>
      </c>
      <c r="AC9122">
        <f>R9122-D9122</f>
        <v>0</v>
      </c>
      <c r="AD9122">
        <f>S9122-E9122</f>
        <v>0</v>
      </c>
      <c r="AE9122">
        <f>W9122-I9122</f>
        <v>0</v>
      </c>
      <c r="AF9122">
        <f>X9122-J9122</f>
        <v>6.0000000000000053E-2</v>
      </c>
      <c r="AG9122">
        <f>Y9122-K9122</f>
        <v>8.5099999999999953E-2</v>
      </c>
      <c r="AH9122">
        <f>IF(G9122=U9122,0,"yes")</f>
        <v>0</v>
      </c>
      <c r="AI9122">
        <f>IF(V9122=H9122,0,"yes")</f>
        <v>0</v>
      </c>
      <c r="AJ9122">
        <f>IF(AB9122=L9122,0,"yes")</f>
        <v>0</v>
      </c>
    </row>
    <row r="9123" spans="1:36" ht="26.25" customHeight="1" x14ac:dyDescent="0.25">
      <c r="A9123" s="1" t="s">
        <v>1109</v>
      </c>
      <c r="B9123" s="1" t="s">
        <v>2407</v>
      </c>
      <c r="C9123" s="1" t="s">
        <v>1701</v>
      </c>
      <c r="D9123" s="2">
        <v>25</v>
      </c>
      <c r="E9123" s="2">
        <v>60</v>
      </c>
      <c r="F9123" s="1" t="s">
        <v>34</v>
      </c>
      <c r="G9123" s="1" t="s">
        <v>61</v>
      </c>
      <c r="H9123" s="1" t="s">
        <v>61</v>
      </c>
      <c r="I9123" s="2">
        <v>2</v>
      </c>
      <c r="J9123" s="2">
        <v>0.49</v>
      </c>
      <c r="K9123" s="2">
        <v>1.1177999999999999</v>
      </c>
      <c r="L9123" s="16" t="s">
        <v>3844</v>
      </c>
      <c r="M9123" s="1" t="s">
        <v>6</v>
      </c>
      <c r="N9123" s="1" t="s">
        <v>6</v>
      </c>
      <c r="O9123" s="1"/>
      <c r="P9123" s="1"/>
      <c r="Q9123" s="29" t="s">
        <v>12521</v>
      </c>
      <c r="R9123" s="2">
        <v>25</v>
      </c>
      <c r="S9123" s="2">
        <v>60</v>
      </c>
      <c r="T9123" s="1" t="s">
        <v>34</v>
      </c>
      <c r="U9123" s="1" t="s">
        <v>61</v>
      </c>
      <c r="V9123" s="1" t="s">
        <v>61</v>
      </c>
      <c r="W9123" s="2">
        <v>2</v>
      </c>
      <c r="X9123" s="2">
        <v>0.55000000000000004</v>
      </c>
      <c r="Y9123" s="2">
        <v>1.2546999999999999</v>
      </c>
      <c r="Z9123" s="1" t="s">
        <v>6</v>
      </c>
      <c r="AA9123" s="1" t="s">
        <v>6</v>
      </c>
      <c r="AB9123" s="18" t="s">
        <v>3844</v>
      </c>
      <c r="AC9123">
        <f>R9123-D9123</f>
        <v>0</v>
      </c>
      <c r="AD9123">
        <f>S9123-E9123</f>
        <v>0</v>
      </c>
      <c r="AE9123">
        <f>W9123-I9123</f>
        <v>0</v>
      </c>
      <c r="AF9123">
        <f>X9123-J9123</f>
        <v>6.0000000000000053E-2</v>
      </c>
      <c r="AG9123">
        <f>Y9123-K9123</f>
        <v>0.13690000000000002</v>
      </c>
      <c r="AH9123">
        <f>IF(G9123=U9123,0,"yes")</f>
        <v>0</v>
      </c>
      <c r="AI9123">
        <f>IF(V9123=H9123,0,"yes")</f>
        <v>0</v>
      </c>
      <c r="AJ9123">
        <f>IF(AB9123=L9123,0,"yes")</f>
        <v>0</v>
      </c>
    </row>
    <row r="9124" spans="1:36" ht="26.25" customHeight="1" x14ac:dyDescent="0.25">
      <c r="A9124" s="1" t="s">
        <v>1109</v>
      </c>
      <c r="B9124" s="19" t="s">
        <v>3863</v>
      </c>
      <c r="C9124" s="1" t="s">
        <v>2415</v>
      </c>
      <c r="D9124" s="2">
        <v>25</v>
      </c>
      <c r="E9124" s="2">
        <v>60</v>
      </c>
      <c r="F9124" s="1" t="s">
        <v>34</v>
      </c>
      <c r="G9124" s="1" t="s">
        <v>61</v>
      </c>
      <c r="H9124" s="1" t="s">
        <v>61</v>
      </c>
      <c r="I9124" s="2">
        <v>3</v>
      </c>
      <c r="J9124" s="2">
        <v>0.32</v>
      </c>
      <c r="K9124" s="2">
        <v>0.48670000000000002</v>
      </c>
      <c r="L9124" s="16" t="s">
        <v>3843</v>
      </c>
      <c r="M9124" s="1" t="s">
        <v>10</v>
      </c>
      <c r="N9124" s="1" t="s">
        <v>10</v>
      </c>
      <c r="O9124" s="19"/>
      <c r="P9124" s="1"/>
      <c r="Q9124" s="29" t="s">
        <v>12522</v>
      </c>
      <c r="R9124" s="2">
        <v>25</v>
      </c>
      <c r="S9124" s="2">
        <v>60</v>
      </c>
      <c r="T9124" s="1" t="s">
        <v>34</v>
      </c>
      <c r="U9124" s="1" t="s">
        <v>61</v>
      </c>
      <c r="V9124" s="1" t="s">
        <v>61</v>
      </c>
      <c r="W9124" s="2">
        <v>3</v>
      </c>
      <c r="X9124" s="2">
        <v>0.32</v>
      </c>
      <c r="Y9124" s="2">
        <v>0.48670000000000002</v>
      </c>
      <c r="Z9124" s="1" t="s">
        <v>10</v>
      </c>
      <c r="AA9124" s="1" t="s">
        <v>10</v>
      </c>
      <c r="AB9124" s="18" t="s">
        <v>3843</v>
      </c>
      <c r="AC9124">
        <f>R9124-D9124</f>
        <v>0</v>
      </c>
      <c r="AD9124">
        <f>S9124-E9124</f>
        <v>0</v>
      </c>
      <c r="AE9124">
        <f>W9124-I9124</f>
        <v>0</v>
      </c>
      <c r="AF9124">
        <f>X9124-J9124</f>
        <v>0</v>
      </c>
      <c r="AG9124">
        <f>Y9124-K9124</f>
        <v>0</v>
      </c>
      <c r="AH9124">
        <f>IF(G9124=U9124,0,"yes")</f>
        <v>0</v>
      </c>
      <c r="AI9124">
        <f>IF(V9124=H9124,0,"yes")</f>
        <v>0</v>
      </c>
      <c r="AJ9124">
        <f>IF(AB9124=L9124,0,"yes")</f>
        <v>0</v>
      </c>
    </row>
    <row r="9125" spans="1:36" ht="26.25" customHeight="1" x14ac:dyDescent="0.25">
      <c r="A9125" s="1" t="s">
        <v>1109</v>
      </c>
      <c r="B9125" s="1" t="s">
        <v>288</v>
      </c>
      <c r="C9125" s="1" t="s">
        <v>289</v>
      </c>
      <c r="D9125" s="2">
        <v>1</v>
      </c>
      <c r="E9125" s="2">
        <v>250</v>
      </c>
      <c r="F9125" s="1" t="s">
        <v>34</v>
      </c>
      <c r="G9125" s="1" t="s">
        <v>4</v>
      </c>
      <c r="H9125" s="1" t="s">
        <v>4</v>
      </c>
      <c r="I9125" s="2">
        <v>3</v>
      </c>
      <c r="J9125" s="2">
        <v>0.37</v>
      </c>
      <c r="K9125" s="2">
        <v>2.0899999999999998E-2</v>
      </c>
      <c r="L9125" s="16" t="s">
        <v>3843</v>
      </c>
      <c r="M9125" s="1" t="s">
        <v>5</v>
      </c>
      <c r="N9125" s="1" t="s">
        <v>6</v>
      </c>
      <c r="O9125" s="1"/>
      <c r="P9125" s="1"/>
      <c r="Q9125" s="29" t="s">
        <v>12523</v>
      </c>
      <c r="R9125" s="2">
        <v>1</v>
      </c>
      <c r="S9125" s="2">
        <v>250</v>
      </c>
      <c r="T9125" s="1" t="s">
        <v>34</v>
      </c>
      <c r="U9125" s="1" t="s">
        <v>4</v>
      </c>
      <c r="V9125" s="1" t="s">
        <v>4</v>
      </c>
      <c r="W9125" s="2">
        <v>3</v>
      </c>
      <c r="X9125" s="2">
        <v>0.37</v>
      </c>
      <c r="Y9125" s="2">
        <v>2.0899999999999998E-2</v>
      </c>
      <c r="Z9125" s="1" t="s">
        <v>5</v>
      </c>
      <c r="AA9125" s="1" t="s">
        <v>6</v>
      </c>
      <c r="AB9125" s="18" t="s">
        <v>3843</v>
      </c>
      <c r="AC9125">
        <f>R9125-D9125</f>
        <v>0</v>
      </c>
      <c r="AD9125">
        <f>S9125-E9125</f>
        <v>0</v>
      </c>
      <c r="AE9125">
        <f>W9125-I9125</f>
        <v>0</v>
      </c>
      <c r="AF9125">
        <f>X9125-J9125</f>
        <v>0</v>
      </c>
      <c r="AG9125">
        <f>Y9125-K9125</f>
        <v>0</v>
      </c>
      <c r="AH9125">
        <f>IF(G9125=U9125,0,"yes")</f>
        <v>0</v>
      </c>
      <c r="AI9125">
        <f>IF(V9125=H9125,0,"yes")</f>
        <v>0</v>
      </c>
      <c r="AJ9125">
        <f>IF(AB9125=L9125,0,"yes")</f>
        <v>0</v>
      </c>
    </row>
    <row r="9126" spans="1:36" ht="26.25" customHeight="1" x14ac:dyDescent="0.25">
      <c r="A9126" s="1" t="s">
        <v>1109</v>
      </c>
      <c r="B9126" s="1" t="s">
        <v>288</v>
      </c>
      <c r="C9126" s="1" t="s">
        <v>290</v>
      </c>
      <c r="D9126" s="2">
        <v>1</v>
      </c>
      <c r="E9126" s="2">
        <v>250</v>
      </c>
      <c r="F9126" s="1" t="s">
        <v>34</v>
      </c>
      <c r="G9126" s="1" t="s">
        <v>4</v>
      </c>
      <c r="H9126" s="1" t="s">
        <v>4</v>
      </c>
      <c r="I9126" s="2">
        <v>5</v>
      </c>
      <c r="J9126" s="2">
        <v>0.37</v>
      </c>
      <c r="K9126" s="2">
        <v>1.26E-2</v>
      </c>
      <c r="L9126" s="16" t="s">
        <v>3843</v>
      </c>
      <c r="M9126" s="1" t="s">
        <v>10</v>
      </c>
      <c r="N9126" s="1" t="s">
        <v>6</v>
      </c>
      <c r="O9126" s="1"/>
      <c r="P9126" s="1"/>
      <c r="Q9126" s="29" t="s">
        <v>12524</v>
      </c>
      <c r="R9126" s="2">
        <v>1</v>
      </c>
      <c r="S9126" s="2">
        <v>250</v>
      </c>
      <c r="T9126" s="1" t="s">
        <v>34</v>
      </c>
      <c r="U9126" s="1" t="s">
        <v>4</v>
      </c>
      <c r="V9126" s="1" t="s">
        <v>4</v>
      </c>
      <c r="W9126" s="2">
        <v>5</v>
      </c>
      <c r="X9126" s="2">
        <v>0.37</v>
      </c>
      <c r="Y9126" s="2">
        <v>1.26E-2</v>
      </c>
      <c r="Z9126" s="1" t="s">
        <v>10</v>
      </c>
      <c r="AA9126" s="1" t="s">
        <v>6</v>
      </c>
      <c r="AB9126" s="18" t="s">
        <v>3843</v>
      </c>
      <c r="AC9126">
        <f>R9126-D9126</f>
        <v>0</v>
      </c>
      <c r="AD9126">
        <f>S9126-E9126</f>
        <v>0</v>
      </c>
      <c r="AE9126">
        <f>W9126-I9126</f>
        <v>0</v>
      </c>
      <c r="AF9126">
        <f>X9126-J9126</f>
        <v>0</v>
      </c>
      <c r="AG9126">
        <f>Y9126-K9126</f>
        <v>0</v>
      </c>
      <c r="AH9126">
        <f>IF(G9126=U9126,0,"yes")</f>
        <v>0</v>
      </c>
      <c r="AI9126">
        <f>IF(V9126=H9126,0,"yes")</f>
        <v>0</v>
      </c>
      <c r="AJ9126">
        <f>IF(AB9126=L9126,0,"yes")</f>
        <v>0</v>
      </c>
    </row>
    <row r="9127" spans="1:36" ht="26.25" customHeight="1" x14ac:dyDescent="0.25">
      <c r="A9127" s="1" t="s">
        <v>1109</v>
      </c>
      <c r="B9127" s="1" t="s">
        <v>1755</v>
      </c>
      <c r="C9127" s="1" t="s">
        <v>256</v>
      </c>
      <c r="D9127" s="2">
        <v>16</v>
      </c>
      <c r="E9127" s="2">
        <v>100</v>
      </c>
      <c r="F9127" s="1" t="s">
        <v>34</v>
      </c>
      <c r="G9127" s="1" t="s">
        <v>257</v>
      </c>
      <c r="H9127" s="1" t="s">
        <v>257</v>
      </c>
      <c r="I9127" s="2">
        <v>1</v>
      </c>
      <c r="J9127" s="2">
        <v>0.37</v>
      </c>
      <c r="K9127" s="2">
        <v>1.0501</v>
      </c>
      <c r="L9127" s="16" t="s">
        <v>3844</v>
      </c>
      <c r="M9127" s="1" t="s">
        <v>6</v>
      </c>
      <c r="N9127" s="1" t="s">
        <v>6</v>
      </c>
      <c r="O9127" s="1"/>
      <c r="P9127" s="1"/>
      <c r="Q9127" s="29" t="s">
        <v>12525</v>
      </c>
      <c r="R9127" s="2">
        <v>16</v>
      </c>
      <c r="S9127" s="2">
        <v>100</v>
      </c>
      <c r="T9127" s="1" t="s">
        <v>34</v>
      </c>
      <c r="U9127" s="1" t="s">
        <v>257</v>
      </c>
      <c r="V9127" s="1" t="s">
        <v>257</v>
      </c>
      <c r="W9127" s="2">
        <v>1</v>
      </c>
      <c r="X9127" s="2">
        <v>0.37</v>
      </c>
      <c r="Y9127" s="2">
        <v>1.0501</v>
      </c>
      <c r="Z9127" s="1" t="s">
        <v>6</v>
      </c>
      <c r="AA9127" s="1" t="s">
        <v>6</v>
      </c>
      <c r="AB9127" s="18" t="s">
        <v>3844</v>
      </c>
      <c r="AC9127">
        <f>R9127-D9127</f>
        <v>0</v>
      </c>
      <c r="AD9127">
        <f>S9127-E9127</f>
        <v>0</v>
      </c>
      <c r="AE9127">
        <f>W9127-I9127</f>
        <v>0</v>
      </c>
      <c r="AF9127">
        <f>X9127-J9127</f>
        <v>0</v>
      </c>
      <c r="AG9127">
        <f>Y9127-K9127</f>
        <v>0</v>
      </c>
      <c r="AH9127">
        <f>IF(G9127=U9127,0,"yes")</f>
        <v>0</v>
      </c>
      <c r="AI9127">
        <f>IF(V9127=H9127,0,"yes")</f>
        <v>0</v>
      </c>
      <c r="AJ9127">
        <f>IF(AB9127=L9127,0,"yes")</f>
        <v>0</v>
      </c>
    </row>
    <row r="9128" spans="1:36" ht="26.25" customHeight="1" x14ac:dyDescent="0.25">
      <c r="A9128" s="1" t="s">
        <v>1109</v>
      </c>
      <c r="B9128" s="1" t="s">
        <v>2416</v>
      </c>
      <c r="C9128" s="1" t="s">
        <v>256</v>
      </c>
      <c r="D9128" s="2">
        <v>25</v>
      </c>
      <c r="E9128" s="2">
        <v>60</v>
      </c>
      <c r="F9128" s="1" t="s">
        <v>34</v>
      </c>
      <c r="G9128" s="1" t="s">
        <v>257</v>
      </c>
      <c r="H9128" s="1" t="s">
        <v>257</v>
      </c>
      <c r="I9128" s="2">
        <v>1</v>
      </c>
      <c r="J9128" s="2">
        <v>0.37</v>
      </c>
      <c r="K9128" s="2">
        <v>1.6880999999999999</v>
      </c>
      <c r="L9128" s="16" t="s">
        <v>3844</v>
      </c>
      <c r="M9128" s="1" t="s">
        <v>6</v>
      </c>
      <c r="N9128" s="1" t="s">
        <v>6</v>
      </c>
      <c r="O9128" s="1"/>
      <c r="P9128" s="1"/>
      <c r="Q9128" s="29" t="s">
        <v>12526</v>
      </c>
      <c r="R9128" s="2">
        <v>25</v>
      </c>
      <c r="S9128" s="2">
        <v>60</v>
      </c>
      <c r="T9128" s="1" t="s">
        <v>34</v>
      </c>
      <c r="U9128" s="1" t="s">
        <v>257</v>
      </c>
      <c r="V9128" s="1" t="s">
        <v>257</v>
      </c>
      <c r="W9128" s="2">
        <v>1</v>
      </c>
      <c r="X9128" s="2">
        <v>0.37</v>
      </c>
      <c r="Y9128" s="2">
        <v>1.6880999999999999</v>
      </c>
      <c r="Z9128" s="1" t="s">
        <v>6</v>
      </c>
      <c r="AA9128" s="1" t="s">
        <v>6</v>
      </c>
      <c r="AB9128" s="18" t="s">
        <v>3844</v>
      </c>
      <c r="AC9128">
        <f>R9128-D9128</f>
        <v>0</v>
      </c>
      <c r="AD9128">
        <f>S9128-E9128</f>
        <v>0</v>
      </c>
      <c r="AE9128">
        <f>W9128-I9128</f>
        <v>0</v>
      </c>
      <c r="AF9128">
        <f>X9128-J9128</f>
        <v>0</v>
      </c>
      <c r="AG9128">
        <f>Y9128-K9128</f>
        <v>0</v>
      </c>
      <c r="AH9128">
        <f>IF(G9128=U9128,0,"yes")</f>
        <v>0</v>
      </c>
      <c r="AI9128">
        <f>IF(V9128=H9128,0,"yes")</f>
        <v>0</v>
      </c>
      <c r="AJ9128">
        <f>IF(AB9128=L9128,0,"yes")</f>
        <v>0</v>
      </c>
    </row>
    <row r="9129" spans="1:36" ht="26.25" customHeight="1" x14ac:dyDescent="0.25">
      <c r="A9129" s="1" t="s">
        <v>1109</v>
      </c>
      <c r="B9129" s="1" t="s">
        <v>291</v>
      </c>
      <c r="C9129" s="1" t="s">
        <v>292</v>
      </c>
      <c r="D9129" s="2">
        <v>1</v>
      </c>
      <c r="E9129" s="2">
        <v>250</v>
      </c>
      <c r="F9129" s="1" t="s">
        <v>175</v>
      </c>
      <c r="G9129" s="1" t="s">
        <v>4</v>
      </c>
      <c r="H9129" s="1" t="s">
        <v>4</v>
      </c>
      <c r="I9129" s="2">
        <v>5</v>
      </c>
      <c r="J9129" s="2">
        <v>0.24</v>
      </c>
      <c r="K9129" s="2">
        <v>8.0999999999999996E-3</v>
      </c>
      <c r="L9129" s="16" t="s">
        <v>3843</v>
      </c>
      <c r="M9129" s="1" t="s">
        <v>8</v>
      </c>
      <c r="N9129" s="1" t="s">
        <v>6</v>
      </c>
      <c r="O9129" s="1"/>
      <c r="P9129" s="1"/>
      <c r="Q9129" s="29" t="s">
        <v>12527</v>
      </c>
      <c r="R9129" s="2">
        <v>1</v>
      </c>
      <c r="S9129" s="2">
        <v>250</v>
      </c>
      <c r="T9129" s="1" t="s">
        <v>175</v>
      </c>
      <c r="U9129" s="1" t="s">
        <v>4</v>
      </c>
      <c r="V9129" s="1" t="s">
        <v>4</v>
      </c>
      <c r="W9129" s="2">
        <v>5</v>
      </c>
      <c r="X9129" s="2">
        <v>0.24</v>
      </c>
      <c r="Y9129" s="2">
        <v>8.0999999999999996E-3</v>
      </c>
      <c r="Z9129" s="1" t="s">
        <v>8</v>
      </c>
      <c r="AA9129" s="1" t="s">
        <v>6</v>
      </c>
      <c r="AB9129" s="18" t="s">
        <v>3843</v>
      </c>
      <c r="AC9129">
        <f>R9129-D9129</f>
        <v>0</v>
      </c>
      <c r="AD9129">
        <f>S9129-E9129</f>
        <v>0</v>
      </c>
      <c r="AE9129">
        <f>W9129-I9129</f>
        <v>0</v>
      </c>
      <c r="AF9129">
        <f>X9129-J9129</f>
        <v>0</v>
      </c>
      <c r="AG9129">
        <f>Y9129-K9129</f>
        <v>0</v>
      </c>
      <c r="AH9129">
        <f>IF(G9129=U9129,0,"yes")</f>
        <v>0</v>
      </c>
      <c r="AI9129">
        <f>IF(V9129=H9129,0,"yes")</f>
        <v>0</v>
      </c>
      <c r="AJ9129">
        <f>IF(AB9129=L9129,0,"yes")</f>
        <v>0</v>
      </c>
    </row>
    <row r="9130" spans="1:36" ht="26.25" customHeight="1" x14ac:dyDescent="0.25">
      <c r="A9130" s="1" t="s">
        <v>1109</v>
      </c>
      <c r="B9130" s="1" t="s">
        <v>291</v>
      </c>
      <c r="C9130" s="1" t="s">
        <v>293</v>
      </c>
      <c r="D9130" s="2">
        <v>1</v>
      </c>
      <c r="E9130" s="2">
        <v>250</v>
      </c>
      <c r="F9130" s="1" t="s">
        <v>34</v>
      </c>
      <c r="G9130" s="1" t="s">
        <v>4</v>
      </c>
      <c r="H9130" s="1" t="s">
        <v>4</v>
      </c>
      <c r="I9130" s="2">
        <v>4</v>
      </c>
      <c r="J9130" s="2">
        <v>0.37</v>
      </c>
      <c r="K9130" s="2">
        <v>1.5699999999999999E-2</v>
      </c>
      <c r="L9130" s="16" t="s">
        <v>3843</v>
      </c>
      <c r="M9130" s="1" t="s">
        <v>5</v>
      </c>
      <c r="N9130" s="1" t="s">
        <v>6</v>
      </c>
      <c r="O9130" s="1"/>
      <c r="P9130" s="1"/>
      <c r="Q9130" s="29" t="s">
        <v>12528</v>
      </c>
      <c r="R9130" s="2">
        <v>1</v>
      </c>
      <c r="S9130" s="2">
        <v>250</v>
      </c>
      <c r="T9130" s="1" t="s">
        <v>34</v>
      </c>
      <c r="U9130" s="1" t="s">
        <v>4</v>
      </c>
      <c r="V9130" s="1" t="s">
        <v>4</v>
      </c>
      <c r="W9130" s="2">
        <v>4</v>
      </c>
      <c r="X9130" s="2">
        <v>0.37</v>
      </c>
      <c r="Y9130" s="2">
        <v>1.5699999999999999E-2</v>
      </c>
      <c r="Z9130" s="1" t="s">
        <v>5</v>
      </c>
      <c r="AA9130" s="1" t="s">
        <v>6</v>
      </c>
      <c r="AB9130" s="18" t="s">
        <v>3843</v>
      </c>
      <c r="AC9130">
        <f>R9130-D9130</f>
        <v>0</v>
      </c>
      <c r="AD9130">
        <f>S9130-E9130</f>
        <v>0</v>
      </c>
      <c r="AE9130">
        <f>W9130-I9130</f>
        <v>0</v>
      </c>
      <c r="AF9130">
        <f>X9130-J9130</f>
        <v>0</v>
      </c>
      <c r="AG9130">
        <f>Y9130-K9130</f>
        <v>0</v>
      </c>
      <c r="AH9130">
        <f>IF(G9130=U9130,0,"yes")</f>
        <v>0</v>
      </c>
      <c r="AI9130">
        <f>IF(V9130=H9130,0,"yes")</f>
        <v>0</v>
      </c>
      <c r="AJ9130">
        <f>IF(AB9130=L9130,0,"yes")</f>
        <v>0</v>
      </c>
    </row>
    <row r="9131" spans="1:36" ht="26.25" customHeight="1" x14ac:dyDescent="0.25">
      <c r="A9131" s="1" t="s">
        <v>1109</v>
      </c>
      <c r="B9131" s="1" t="s">
        <v>2774</v>
      </c>
      <c r="C9131" s="1" t="s">
        <v>1344</v>
      </c>
      <c r="D9131" s="2">
        <v>35</v>
      </c>
      <c r="E9131" s="2">
        <v>60</v>
      </c>
      <c r="F9131" s="1" t="s">
        <v>197</v>
      </c>
      <c r="G9131" s="1" t="s">
        <v>61</v>
      </c>
      <c r="H9131" s="1" t="s">
        <v>61</v>
      </c>
      <c r="I9131" s="2">
        <v>5</v>
      </c>
      <c r="J9131" s="2">
        <v>0.37</v>
      </c>
      <c r="K9131" s="2">
        <v>0.58589999999999998</v>
      </c>
      <c r="L9131" s="16" t="s">
        <v>3844</v>
      </c>
      <c r="M9131" s="1" t="s">
        <v>5</v>
      </c>
      <c r="N9131" s="1" t="s">
        <v>5</v>
      </c>
      <c r="O9131" s="1"/>
      <c r="P9131" s="1"/>
      <c r="Q9131" s="29" t="s">
        <v>12529</v>
      </c>
      <c r="R9131" s="2">
        <v>35</v>
      </c>
      <c r="S9131" s="2">
        <v>60</v>
      </c>
      <c r="T9131" s="1" t="s">
        <v>197</v>
      </c>
      <c r="U9131" s="1" t="s">
        <v>61</v>
      </c>
      <c r="V9131" s="1" t="s">
        <v>61</v>
      </c>
      <c r="W9131" s="2">
        <v>5</v>
      </c>
      <c r="X9131" s="2">
        <v>0.37</v>
      </c>
      <c r="Y9131" s="2">
        <v>0.58589999999999998</v>
      </c>
      <c r="Z9131" s="1" t="s">
        <v>5</v>
      </c>
      <c r="AA9131" s="1" t="s">
        <v>5</v>
      </c>
      <c r="AB9131" s="18" t="s">
        <v>3844</v>
      </c>
      <c r="AC9131">
        <f>R9131-D9131</f>
        <v>0</v>
      </c>
      <c r="AD9131">
        <f>S9131-E9131</f>
        <v>0</v>
      </c>
      <c r="AE9131">
        <f>W9131-I9131</f>
        <v>0</v>
      </c>
      <c r="AF9131">
        <f>X9131-J9131</f>
        <v>0</v>
      </c>
      <c r="AG9131">
        <f>Y9131-K9131</f>
        <v>0</v>
      </c>
      <c r="AH9131">
        <f>IF(G9131=U9131,0,"yes")</f>
        <v>0</v>
      </c>
      <c r="AI9131">
        <f>IF(V9131=H9131,0,"yes")</f>
        <v>0</v>
      </c>
      <c r="AJ9131">
        <f>IF(AB9131=L9131,0,"yes")</f>
        <v>0</v>
      </c>
    </row>
    <row r="9132" spans="1:36" ht="26.25" customHeight="1" x14ac:dyDescent="0.25">
      <c r="A9132" s="1" t="s">
        <v>1109</v>
      </c>
      <c r="B9132" s="1" t="s">
        <v>2774</v>
      </c>
      <c r="C9132" s="1" t="s">
        <v>1649</v>
      </c>
      <c r="D9132" s="2">
        <v>45</v>
      </c>
      <c r="E9132" s="2">
        <v>60</v>
      </c>
      <c r="F9132" s="1" t="s">
        <v>34</v>
      </c>
      <c r="G9132" s="1" t="s">
        <v>61</v>
      </c>
      <c r="H9132" s="1" t="s">
        <v>61</v>
      </c>
      <c r="I9132" s="2">
        <v>3</v>
      </c>
      <c r="J9132" s="2">
        <v>0.37</v>
      </c>
      <c r="K9132" s="2">
        <v>1.4520999999999999</v>
      </c>
      <c r="L9132" s="16" t="s">
        <v>3844</v>
      </c>
      <c r="M9132" s="1" t="s">
        <v>10</v>
      </c>
      <c r="N9132" s="1" t="s">
        <v>10</v>
      </c>
      <c r="O9132" s="1"/>
      <c r="P9132" s="1"/>
      <c r="Q9132" s="29" t="s">
        <v>12530</v>
      </c>
      <c r="R9132" s="2">
        <v>45</v>
      </c>
      <c r="S9132" s="2">
        <v>60</v>
      </c>
      <c r="T9132" s="1" t="s">
        <v>34</v>
      </c>
      <c r="U9132" s="1" t="s">
        <v>61</v>
      </c>
      <c r="V9132" s="1" t="s">
        <v>61</v>
      </c>
      <c r="W9132" s="2">
        <v>3</v>
      </c>
      <c r="X9132" s="2">
        <v>0.37</v>
      </c>
      <c r="Y9132" s="2">
        <v>1.4520999999999999</v>
      </c>
      <c r="Z9132" s="1" t="s">
        <v>10</v>
      </c>
      <c r="AA9132" s="1" t="s">
        <v>10</v>
      </c>
      <c r="AB9132" s="18" t="s">
        <v>3844</v>
      </c>
      <c r="AC9132">
        <f>R9132-D9132</f>
        <v>0</v>
      </c>
      <c r="AD9132">
        <f>S9132-E9132</f>
        <v>0</v>
      </c>
      <c r="AE9132">
        <f>W9132-I9132</f>
        <v>0</v>
      </c>
      <c r="AF9132">
        <f>X9132-J9132</f>
        <v>0</v>
      </c>
      <c r="AG9132">
        <f>Y9132-K9132</f>
        <v>0</v>
      </c>
      <c r="AH9132">
        <f>IF(G9132=U9132,0,"yes")</f>
        <v>0</v>
      </c>
      <c r="AI9132">
        <f>IF(V9132=H9132,0,"yes")</f>
        <v>0</v>
      </c>
      <c r="AJ9132">
        <f>IF(AB9132=L9132,0,"yes")</f>
        <v>0</v>
      </c>
    </row>
    <row r="9133" spans="1:36" ht="26.25" customHeight="1" x14ac:dyDescent="0.25">
      <c r="A9133" s="1" t="s">
        <v>1109</v>
      </c>
      <c r="B9133" s="1" t="s">
        <v>2774</v>
      </c>
      <c r="C9133" s="1" t="s">
        <v>1705</v>
      </c>
      <c r="D9133" s="2">
        <v>45</v>
      </c>
      <c r="E9133" s="2">
        <v>60</v>
      </c>
      <c r="F9133" s="1" t="s">
        <v>175</v>
      </c>
      <c r="G9133" s="1" t="s">
        <v>61</v>
      </c>
      <c r="H9133" s="1" t="s">
        <v>61</v>
      </c>
      <c r="I9133" s="2">
        <v>3</v>
      </c>
      <c r="J9133" s="2">
        <v>0.2</v>
      </c>
      <c r="K9133" s="2">
        <v>0.78490000000000004</v>
      </c>
      <c r="L9133" s="16" t="s">
        <v>3844</v>
      </c>
      <c r="M9133" s="1" t="s">
        <v>5</v>
      </c>
      <c r="N9133" s="1" t="s">
        <v>5</v>
      </c>
      <c r="O9133" s="1"/>
      <c r="P9133" s="1"/>
      <c r="Q9133" s="29" t="s">
        <v>12531</v>
      </c>
      <c r="R9133" s="2">
        <v>45</v>
      </c>
      <c r="S9133" s="2">
        <v>60</v>
      </c>
      <c r="T9133" s="1" t="s">
        <v>175</v>
      </c>
      <c r="U9133" s="1" t="s">
        <v>61</v>
      </c>
      <c r="V9133" s="1" t="s">
        <v>61</v>
      </c>
      <c r="W9133" s="2">
        <v>3</v>
      </c>
      <c r="X9133" s="2">
        <v>0.2</v>
      </c>
      <c r="Y9133" s="2">
        <v>0.78490000000000004</v>
      </c>
      <c r="Z9133" s="1" t="s">
        <v>5</v>
      </c>
      <c r="AA9133" s="1" t="s">
        <v>5</v>
      </c>
      <c r="AB9133" s="18" t="s">
        <v>3844</v>
      </c>
      <c r="AC9133">
        <f>R9133-D9133</f>
        <v>0</v>
      </c>
      <c r="AD9133">
        <f>S9133-E9133</f>
        <v>0</v>
      </c>
      <c r="AE9133">
        <f>W9133-I9133</f>
        <v>0</v>
      </c>
      <c r="AF9133">
        <f>X9133-J9133</f>
        <v>0</v>
      </c>
      <c r="AG9133">
        <f>Y9133-K9133</f>
        <v>0</v>
      </c>
      <c r="AH9133">
        <f>IF(G9133=U9133,0,"yes")</f>
        <v>0</v>
      </c>
      <c r="AI9133">
        <f>IF(V9133=H9133,0,"yes")</f>
        <v>0</v>
      </c>
      <c r="AJ9133">
        <f>IF(AB9133=L9133,0,"yes")</f>
        <v>0</v>
      </c>
    </row>
    <row r="9134" spans="1:36" ht="26.25" customHeight="1" x14ac:dyDescent="0.25">
      <c r="A9134" s="1" t="s">
        <v>1109</v>
      </c>
      <c r="B9134" s="1" t="s">
        <v>2335</v>
      </c>
      <c r="C9134" s="1" t="s">
        <v>1311</v>
      </c>
      <c r="D9134" s="2">
        <v>22</v>
      </c>
      <c r="E9134" s="2">
        <v>60</v>
      </c>
      <c r="F9134" s="1" t="s">
        <v>145</v>
      </c>
      <c r="G9134" s="1" t="s">
        <v>162</v>
      </c>
      <c r="H9134" s="1" t="s">
        <v>61</v>
      </c>
      <c r="I9134" s="2">
        <v>3</v>
      </c>
      <c r="J9134" s="2">
        <v>0.1</v>
      </c>
      <c r="K9134" s="2">
        <v>0.1232</v>
      </c>
      <c r="L9134" s="16" t="s">
        <v>3844</v>
      </c>
      <c r="M9134" s="1" t="s">
        <v>8</v>
      </c>
      <c r="N9134" s="1" t="s">
        <v>8</v>
      </c>
      <c r="O9134" s="1"/>
      <c r="P9134" s="1"/>
      <c r="Q9134" s="29" t="s">
        <v>12532</v>
      </c>
      <c r="R9134" s="2">
        <v>22</v>
      </c>
      <c r="S9134" s="2">
        <v>60</v>
      </c>
      <c r="T9134" s="1" t="s">
        <v>145</v>
      </c>
      <c r="U9134" s="1" t="s">
        <v>162</v>
      </c>
      <c r="V9134" s="1" t="s">
        <v>61</v>
      </c>
      <c r="W9134" s="2">
        <v>3</v>
      </c>
      <c r="X9134" s="2">
        <v>0.1</v>
      </c>
      <c r="Y9134" s="2">
        <v>0.1232</v>
      </c>
      <c r="Z9134" s="1" t="s">
        <v>8</v>
      </c>
      <c r="AA9134" s="1" t="s">
        <v>8</v>
      </c>
      <c r="AB9134" s="18" t="s">
        <v>3844</v>
      </c>
      <c r="AC9134">
        <f>R9134-D9134</f>
        <v>0</v>
      </c>
      <c r="AD9134">
        <f>S9134-E9134</f>
        <v>0</v>
      </c>
      <c r="AE9134">
        <f>W9134-I9134</f>
        <v>0</v>
      </c>
      <c r="AF9134">
        <f>X9134-J9134</f>
        <v>0</v>
      </c>
      <c r="AG9134">
        <f>Y9134-K9134</f>
        <v>0</v>
      </c>
      <c r="AH9134">
        <f>IF(G9134=U9134,0,"yes")</f>
        <v>0</v>
      </c>
      <c r="AI9134">
        <f>IF(V9134=H9134,0,"yes")</f>
        <v>0</v>
      </c>
      <c r="AJ9134">
        <f>IF(AB9134=L9134,0,"yes")</f>
        <v>0</v>
      </c>
    </row>
    <row r="9135" spans="1:36" ht="26.25" customHeight="1" x14ac:dyDescent="0.25">
      <c r="A9135" s="1" t="s">
        <v>1109</v>
      </c>
      <c r="B9135" s="1" t="s">
        <v>1833</v>
      </c>
      <c r="C9135" s="1" t="s">
        <v>1834</v>
      </c>
      <c r="D9135" s="2">
        <v>16</v>
      </c>
      <c r="E9135" s="2">
        <v>100</v>
      </c>
      <c r="F9135" s="1" t="s">
        <v>34</v>
      </c>
      <c r="G9135" s="1" t="s">
        <v>61</v>
      </c>
      <c r="H9135" s="1" t="s">
        <v>61</v>
      </c>
      <c r="I9135" s="2">
        <v>4</v>
      </c>
      <c r="J9135" s="2">
        <v>0.49</v>
      </c>
      <c r="K9135" s="2">
        <v>0.34770000000000001</v>
      </c>
      <c r="L9135" s="16" t="s">
        <v>3843</v>
      </c>
      <c r="M9135" s="1" t="s">
        <v>5</v>
      </c>
      <c r="N9135" s="1" t="s">
        <v>5</v>
      </c>
      <c r="O9135" s="1"/>
      <c r="P9135" s="1"/>
      <c r="Q9135" s="29" t="s">
        <v>12533</v>
      </c>
      <c r="R9135" s="2">
        <v>16</v>
      </c>
      <c r="S9135" s="2">
        <v>100</v>
      </c>
      <c r="T9135" s="1" t="s">
        <v>34</v>
      </c>
      <c r="U9135" s="1" t="s">
        <v>61</v>
      </c>
      <c r="V9135" s="1" t="s">
        <v>61</v>
      </c>
      <c r="W9135" s="2">
        <v>4</v>
      </c>
      <c r="X9135" s="2">
        <v>0.49</v>
      </c>
      <c r="Y9135" s="2">
        <v>0.34770000000000001</v>
      </c>
      <c r="Z9135" s="1" t="s">
        <v>5</v>
      </c>
      <c r="AA9135" s="1" t="s">
        <v>5</v>
      </c>
      <c r="AB9135" s="18" t="s">
        <v>3843</v>
      </c>
      <c r="AC9135">
        <f>R9135-D9135</f>
        <v>0</v>
      </c>
      <c r="AD9135">
        <f>S9135-E9135</f>
        <v>0</v>
      </c>
      <c r="AE9135">
        <f>W9135-I9135</f>
        <v>0</v>
      </c>
      <c r="AF9135">
        <f>X9135-J9135</f>
        <v>0</v>
      </c>
      <c r="AG9135">
        <f>Y9135-K9135</f>
        <v>0</v>
      </c>
      <c r="AH9135">
        <f>IF(G9135=U9135,0,"yes")</f>
        <v>0</v>
      </c>
      <c r="AI9135">
        <f>IF(V9135=H9135,0,"yes")</f>
        <v>0</v>
      </c>
      <c r="AJ9135">
        <f>IF(AB9135=L9135,0,"yes")</f>
        <v>0</v>
      </c>
    </row>
    <row r="9136" spans="1:36" ht="26.25" customHeight="1" x14ac:dyDescent="0.25">
      <c r="A9136" s="1" t="s">
        <v>1109</v>
      </c>
      <c r="B9136" s="1" t="s">
        <v>294</v>
      </c>
      <c r="C9136" s="1" t="s">
        <v>149</v>
      </c>
      <c r="D9136" s="2">
        <v>1</v>
      </c>
      <c r="E9136" s="2">
        <v>250</v>
      </c>
      <c r="F9136" s="1" t="s">
        <v>3</v>
      </c>
      <c r="G9136" s="1" t="s">
        <v>4</v>
      </c>
      <c r="H9136" s="1" t="s">
        <v>4</v>
      </c>
      <c r="I9136" s="2">
        <v>2</v>
      </c>
      <c r="J9136" s="2">
        <v>0.02</v>
      </c>
      <c r="K9136" s="2">
        <v>1.6999999999999999E-3</v>
      </c>
      <c r="L9136" s="16" t="s">
        <v>3843</v>
      </c>
      <c r="M9136" s="1" t="s">
        <v>8</v>
      </c>
      <c r="N9136" s="1" t="s">
        <v>6</v>
      </c>
      <c r="O9136" s="1"/>
      <c r="P9136" s="1"/>
      <c r="Q9136" s="29" t="s">
        <v>12534</v>
      </c>
      <c r="R9136" s="2">
        <v>1</v>
      </c>
      <c r="S9136" s="2">
        <v>250</v>
      </c>
      <c r="T9136" s="1" t="s">
        <v>3</v>
      </c>
      <c r="U9136" s="1" t="s">
        <v>4</v>
      </c>
      <c r="V9136" s="1" t="s">
        <v>4</v>
      </c>
      <c r="W9136" s="2">
        <v>2</v>
      </c>
      <c r="X9136" s="2">
        <v>0.02</v>
      </c>
      <c r="Y9136" s="2">
        <v>1.6999999999999999E-3</v>
      </c>
      <c r="Z9136" s="1" t="s">
        <v>8</v>
      </c>
      <c r="AA9136" s="1" t="s">
        <v>6</v>
      </c>
      <c r="AB9136" s="18" t="s">
        <v>3843</v>
      </c>
      <c r="AC9136">
        <f>R9136-D9136</f>
        <v>0</v>
      </c>
      <c r="AD9136">
        <f>S9136-E9136</f>
        <v>0</v>
      </c>
      <c r="AE9136">
        <f>W9136-I9136</f>
        <v>0</v>
      </c>
      <c r="AF9136">
        <f>X9136-J9136</f>
        <v>0</v>
      </c>
      <c r="AG9136">
        <f>Y9136-K9136</f>
        <v>0</v>
      </c>
      <c r="AH9136">
        <f>IF(G9136=U9136,0,"yes")</f>
        <v>0</v>
      </c>
      <c r="AI9136">
        <f>IF(V9136=H9136,0,"yes")</f>
        <v>0</v>
      </c>
      <c r="AJ9136">
        <f>IF(AB9136=L9136,0,"yes")</f>
        <v>0</v>
      </c>
    </row>
    <row r="9137" spans="1:36" ht="26.25" customHeight="1" x14ac:dyDescent="0.25">
      <c r="A9137" s="1" t="s">
        <v>1109</v>
      </c>
      <c r="B9137" s="1" t="s">
        <v>294</v>
      </c>
      <c r="C9137" s="1" t="s">
        <v>159</v>
      </c>
      <c r="D9137" s="2">
        <v>1</v>
      </c>
      <c r="E9137" s="2">
        <v>250</v>
      </c>
      <c r="F9137" s="1" t="s">
        <v>3</v>
      </c>
      <c r="G9137" s="1" t="s">
        <v>4</v>
      </c>
      <c r="H9137" s="1" t="s">
        <v>4</v>
      </c>
      <c r="I9137" s="2">
        <v>1</v>
      </c>
      <c r="J9137" s="2">
        <v>0.02</v>
      </c>
      <c r="K9137" s="2">
        <v>3.3999999999999998E-3</v>
      </c>
      <c r="L9137" s="16" t="s">
        <v>3843</v>
      </c>
      <c r="M9137" s="1" t="s">
        <v>8</v>
      </c>
      <c r="N9137" s="1" t="s">
        <v>6</v>
      </c>
      <c r="O9137" s="1"/>
      <c r="P9137" s="1"/>
      <c r="Q9137" s="29" t="s">
        <v>12535</v>
      </c>
      <c r="R9137" s="2">
        <v>1</v>
      </c>
      <c r="S9137" s="2">
        <v>250</v>
      </c>
      <c r="T9137" s="1" t="s">
        <v>3</v>
      </c>
      <c r="U9137" s="1" t="s">
        <v>4</v>
      </c>
      <c r="V9137" s="1" t="s">
        <v>4</v>
      </c>
      <c r="W9137" s="2">
        <v>1</v>
      </c>
      <c r="X9137" s="2">
        <v>0.02</v>
      </c>
      <c r="Y9137" s="2">
        <v>3.3999999999999998E-3</v>
      </c>
      <c r="Z9137" s="1" t="s">
        <v>8</v>
      </c>
      <c r="AA9137" s="1" t="s">
        <v>6</v>
      </c>
      <c r="AB9137" s="18" t="s">
        <v>3843</v>
      </c>
      <c r="AC9137">
        <f>R9137-D9137</f>
        <v>0</v>
      </c>
      <c r="AD9137">
        <f>S9137-E9137</f>
        <v>0</v>
      </c>
      <c r="AE9137">
        <f>W9137-I9137</f>
        <v>0</v>
      </c>
      <c r="AF9137">
        <f>X9137-J9137</f>
        <v>0</v>
      </c>
      <c r="AG9137">
        <f>Y9137-K9137</f>
        <v>0</v>
      </c>
      <c r="AH9137">
        <f>IF(G9137=U9137,0,"yes")</f>
        <v>0</v>
      </c>
      <c r="AI9137">
        <f>IF(V9137=H9137,0,"yes")</f>
        <v>0</v>
      </c>
      <c r="AJ9137">
        <f>IF(AB9137=L9137,0,"yes")</f>
        <v>0</v>
      </c>
    </row>
    <row r="9138" spans="1:36" ht="26.25" customHeight="1" x14ac:dyDescent="0.25">
      <c r="A9138" s="1" t="s">
        <v>1109</v>
      </c>
      <c r="B9138" s="1" t="s">
        <v>3427</v>
      </c>
      <c r="C9138" s="1" t="s">
        <v>1561</v>
      </c>
      <c r="D9138" s="2">
        <v>9</v>
      </c>
      <c r="E9138" s="2">
        <v>150</v>
      </c>
      <c r="F9138" s="1" t="s">
        <v>34</v>
      </c>
      <c r="G9138" s="1" t="s">
        <v>61</v>
      </c>
      <c r="H9138" s="1" t="s">
        <v>61</v>
      </c>
      <c r="I9138" s="2">
        <v>3</v>
      </c>
      <c r="J9138" s="2">
        <v>0.49</v>
      </c>
      <c r="K9138" s="2">
        <v>0.2346</v>
      </c>
      <c r="L9138" s="16" t="s">
        <v>3844</v>
      </c>
      <c r="M9138" s="1" t="s">
        <v>10</v>
      </c>
      <c r="N9138" s="1" t="s">
        <v>10</v>
      </c>
      <c r="O9138" s="1"/>
      <c r="P9138" s="1"/>
      <c r="Q9138" s="29" t="s">
        <v>12536</v>
      </c>
      <c r="R9138" s="2">
        <v>9</v>
      </c>
      <c r="S9138" s="2">
        <v>150</v>
      </c>
      <c r="T9138" s="1" t="s">
        <v>34</v>
      </c>
      <c r="U9138" s="1" t="s">
        <v>61</v>
      </c>
      <c r="V9138" s="1" t="s">
        <v>61</v>
      </c>
      <c r="W9138" s="2">
        <v>3</v>
      </c>
      <c r="X9138" s="2">
        <v>0.49</v>
      </c>
      <c r="Y9138" s="2">
        <v>0.2346</v>
      </c>
      <c r="Z9138" s="1" t="s">
        <v>10</v>
      </c>
      <c r="AA9138" s="1" t="s">
        <v>10</v>
      </c>
      <c r="AB9138" s="18" t="s">
        <v>3844</v>
      </c>
      <c r="AC9138">
        <f>R9138-D9138</f>
        <v>0</v>
      </c>
      <c r="AD9138">
        <f>S9138-E9138</f>
        <v>0</v>
      </c>
      <c r="AE9138">
        <f>W9138-I9138</f>
        <v>0</v>
      </c>
      <c r="AF9138">
        <f>X9138-J9138</f>
        <v>0</v>
      </c>
      <c r="AG9138">
        <f>Y9138-K9138</f>
        <v>0</v>
      </c>
      <c r="AH9138">
        <f>IF(G9138=U9138,0,"yes")</f>
        <v>0</v>
      </c>
      <c r="AI9138">
        <f>IF(V9138=H9138,0,"yes")</f>
        <v>0</v>
      </c>
      <c r="AJ9138">
        <f>IF(AB9138=L9138,0,"yes")</f>
        <v>0</v>
      </c>
    </row>
    <row r="9139" spans="1:36" ht="26.25" customHeight="1" x14ac:dyDescent="0.25">
      <c r="A9139" s="1" t="s">
        <v>1109</v>
      </c>
      <c r="B9139" s="1" t="s">
        <v>1702</v>
      </c>
      <c r="C9139" s="1" t="s">
        <v>1561</v>
      </c>
      <c r="D9139" s="2">
        <v>16</v>
      </c>
      <c r="E9139" s="2">
        <v>100</v>
      </c>
      <c r="F9139" s="1" t="s">
        <v>34</v>
      </c>
      <c r="G9139" s="1" t="s">
        <v>61</v>
      </c>
      <c r="H9139" s="1" t="s">
        <v>61</v>
      </c>
      <c r="I9139" s="2">
        <v>3</v>
      </c>
      <c r="J9139" s="2">
        <v>0.49</v>
      </c>
      <c r="K9139" s="2">
        <v>0.46350000000000002</v>
      </c>
      <c r="L9139" s="16" t="s">
        <v>3844</v>
      </c>
      <c r="M9139" s="1" t="s">
        <v>10</v>
      </c>
      <c r="N9139" s="1" t="s">
        <v>10</v>
      </c>
      <c r="O9139" s="1"/>
      <c r="P9139" s="1"/>
      <c r="Q9139" s="29" t="s">
        <v>12537</v>
      </c>
      <c r="R9139" s="2">
        <v>16</v>
      </c>
      <c r="S9139" s="2">
        <v>100</v>
      </c>
      <c r="T9139" s="1" t="s">
        <v>34</v>
      </c>
      <c r="U9139" s="1" t="s">
        <v>61</v>
      </c>
      <c r="V9139" s="1" t="s">
        <v>61</v>
      </c>
      <c r="W9139" s="2">
        <v>3</v>
      </c>
      <c r="X9139" s="2">
        <v>0.49</v>
      </c>
      <c r="Y9139" s="2">
        <v>0.46350000000000002</v>
      </c>
      <c r="Z9139" s="1" t="s">
        <v>10</v>
      </c>
      <c r="AA9139" s="1" t="s">
        <v>10</v>
      </c>
      <c r="AB9139" s="18" t="s">
        <v>3844</v>
      </c>
      <c r="AC9139">
        <f>R9139-D9139</f>
        <v>0</v>
      </c>
      <c r="AD9139">
        <f>S9139-E9139</f>
        <v>0</v>
      </c>
      <c r="AE9139">
        <f>W9139-I9139</f>
        <v>0</v>
      </c>
      <c r="AF9139">
        <f>X9139-J9139</f>
        <v>0</v>
      </c>
      <c r="AG9139">
        <f>Y9139-K9139</f>
        <v>0</v>
      </c>
      <c r="AH9139">
        <f>IF(G9139=U9139,0,"yes")</f>
        <v>0</v>
      </c>
      <c r="AI9139">
        <f>IF(V9139=H9139,0,"yes")</f>
        <v>0</v>
      </c>
      <c r="AJ9139">
        <f>IF(AB9139=L9139,0,"yes")</f>
        <v>0</v>
      </c>
    </row>
    <row r="9140" spans="1:36" ht="26.25" customHeight="1" x14ac:dyDescent="0.25">
      <c r="A9140" s="1" t="s">
        <v>1109</v>
      </c>
      <c r="B9140" s="23" t="s">
        <v>3869</v>
      </c>
      <c r="C9140" s="1" t="s">
        <v>1561</v>
      </c>
      <c r="D9140" s="2">
        <v>25</v>
      </c>
      <c r="E9140" s="2">
        <v>60</v>
      </c>
      <c r="F9140" s="1" t="s">
        <v>34</v>
      </c>
      <c r="G9140" s="1" t="s">
        <v>61</v>
      </c>
      <c r="H9140" s="1" t="s">
        <v>61</v>
      </c>
      <c r="I9140" s="2">
        <v>3</v>
      </c>
      <c r="J9140" s="2">
        <v>0.49</v>
      </c>
      <c r="K9140" s="2">
        <v>0.74519999999999997</v>
      </c>
      <c r="L9140" s="16" t="s">
        <v>3844</v>
      </c>
      <c r="M9140" s="1" t="s">
        <v>10</v>
      </c>
      <c r="N9140" s="1" t="s">
        <v>10</v>
      </c>
      <c r="O9140" s="23"/>
      <c r="P9140" s="1"/>
      <c r="Q9140" s="29" t="s">
        <v>12538</v>
      </c>
      <c r="R9140" s="2">
        <v>25</v>
      </c>
      <c r="S9140" s="2">
        <v>60</v>
      </c>
      <c r="T9140" s="1" t="s">
        <v>34</v>
      </c>
      <c r="U9140" s="1" t="s">
        <v>61</v>
      </c>
      <c r="V9140" s="1" t="s">
        <v>61</v>
      </c>
      <c r="W9140" s="2">
        <v>3</v>
      </c>
      <c r="X9140" s="2">
        <v>0.49</v>
      </c>
      <c r="Y9140" s="2">
        <v>0.74519999999999997</v>
      </c>
      <c r="Z9140" s="1" t="s">
        <v>10</v>
      </c>
      <c r="AA9140" s="1" t="s">
        <v>10</v>
      </c>
      <c r="AB9140" s="18" t="s">
        <v>3844</v>
      </c>
      <c r="AC9140">
        <f>R9140-D9140</f>
        <v>0</v>
      </c>
      <c r="AD9140">
        <f>S9140-E9140</f>
        <v>0</v>
      </c>
      <c r="AE9140">
        <f>W9140-I9140</f>
        <v>0</v>
      </c>
      <c r="AF9140">
        <f>X9140-J9140</f>
        <v>0</v>
      </c>
      <c r="AG9140">
        <f>Y9140-K9140</f>
        <v>0</v>
      </c>
      <c r="AH9140">
        <f>IF(G9140=U9140,0,"yes")</f>
        <v>0</v>
      </c>
      <c r="AI9140">
        <f>IF(V9140=H9140,0,"yes")</f>
        <v>0</v>
      </c>
      <c r="AJ9140">
        <f>IF(AB9140=L9140,0,"yes")</f>
        <v>0</v>
      </c>
    </row>
    <row r="9141" spans="1:36" ht="26.25" customHeight="1" x14ac:dyDescent="0.25">
      <c r="A9141" s="1" t="s">
        <v>1109</v>
      </c>
      <c r="B9141" s="1" t="s">
        <v>2849</v>
      </c>
      <c r="C9141" s="1" t="s">
        <v>1317</v>
      </c>
      <c r="D9141" s="2">
        <v>4</v>
      </c>
      <c r="E9141" s="2">
        <v>200</v>
      </c>
      <c r="F9141" s="1" t="s">
        <v>34</v>
      </c>
      <c r="G9141" s="1" t="s">
        <v>61</v>
      </c>
      <c r="H9141" s="1" t="s">
        <v>61</v>
      </c>
      <c r="I9141" s="2">
        <v>3</v>
      </c>
      <c r="J9141" s="2">
        <v>0.55000000000000004</v>
      </c>
      <c r="K9141" s="2">
        <v>9.6699999999999994E-2</v>
      </c>
      <c r="L9141" s="16" t="s">
        <v>3844</v>
      </c>
      <c r="M9141" s="1" t="s">
        <v>10</v>
      </c>
      <c r="N9141" s="1" t="s">
        <v>10</v>
      </c>
      <c r="O9141" s="1"/>
      <c r="P9141" s="1"/>
      <c r="Q9141" s="29" t="s">
        <v>12539</v>
      </c>
      <c r="R9141" s="2">
        <v>4</v>
      </c>
      <c r="S9141" s="2">
        <v>200</v>
      </c>
      <c r="T9141" s="1" t="s">
        <v>34</v>
      </c>
      <c r="U9141" s="1" t="s">
        <v>61</v>
      </c>
      <c r="V9141" s="1" t="s">
        <v>61</v>
      </c>
      <c r="W9141" s="2">
        <v>3</v>
      </c>
      <c r="X9141" s="2">
        <v>0.55000000000000004</v>
      </c>
      <c r="Y9141" s="2">
        <v>9.6699999999999994E-2</v>
      </c>
      <c r="Z9141" s="1" t="s">
        <v>10</v>
      </c>
      <c r="AA9141" s="1" t="s">
        <v>10</v>
      </c>
      <c r="AB9141" s="18" t="s">
        <v>3844</v>
      </c>
      <c r="AC9141">
        <f>R9141-D9141</f>
        <v>0</v>
      </c>
      <c r="AD9141">
        <f>S9141-E9141</f>
        <v>0</v>
      </c>
      <c r="AE9141">
        <f>W9141-I9141</f>
        <v>0</v>
      </c>
      <c r="AF9141">
        <f>X9141-J9141</f>
        <v>0</v>
      </c>
      <c r="AG9141">
        <f>Y9141-K9141</f>
        <v>0</v>
      </c>
      <c r="AH9141">
        <f>IF(G9141=U9141,0,"yes")</f>
        <v>0</v>
      </c>
      <c r="AI9141">
        <f>IF(V9141=H9141,0,"yes")</f>
        <v>0</v>
      </c>
      <c r="AJ9141">
        <f>IF(AB9141=L9141,0,"yes")</f>
        <v>0</v>
      </c>
    </row>
    <row r="9142" spans="1:36" ht="26.25" customHeight="1" x14ac:dyDescent="0.25">
      <c r="A9142" s="1" t="s">
        <v>1109</v>
      </c>
      <c r="B9142" s="1" t="s">
        <v>3428</v>
      </c>
      <c r="C9142" s="1" t="s">
        <v>1317</v>
      </c>
      <c r="D9142" s="2">
        <v>9</v>
      </c>
      <c r="E9142" s="2">
        <v>150</v>
      </c>
      <c r="F9142" s="1" t="s">
        <v>34</v>
      </c>
      <c r="G9142" s="1" t="s">
        <v>61</v>
      </c>
      <c r="H9142" s="1" t="s">
        <v>61</v>
      </c>
      <c r="I9142" s="2">
        <v>3</v>
      </c>
      <c r="J9142" s="2">
        <v>0.55000000000000004</v>
      </c>
      <c r="K9142" s="2">
        <v>0.26329999999999998</v>
      </c>
      <c r="L9142" s="16" t="s">
        <v>3844</v>
      </c>
      <c r="M9142" s="1" t="s">
        <v>10</v>
      </c>
      <c r="N9142" s="1" t="s">
        <v>10</v>
      </c>
      <c r="O9142" s="1"/>
      <c r="P9142" s="1"/>
      <c r="Q9142" s="29" t="s">
        <v>12540</v>
      </c>
      <c r="R9142" s="2">
        <v>9</v>
      </c>
      <c r="S9142" s="2">
        <v>150</v>
      </c>
      <c r="T9142" s="1" t="s">
        <v>34</v>
      </c>
      <c r="U9142" s="1" t="s">
        <v>61</v>
      </c>
      <c r="V9142" s="1" t="s">
        <v>61</v>
      </c>
      <c r="W9142" s="2">
        <v>3</v>
      </c>
      <c r="X9142" s="2">
        <v>0.55000000000000004</v>
      </c>
      <c r="Y9142" s="2">
        <v>0.26329999999999998</v>
      </c>
      <c r="Z9142" s="1" t="s">
        <v>10</v>
      </c>
      <c r="AA9142" s="1" t="s">
        <v>10</v>
      </c>
      <c r="AB9142" s="18" t="s">
        <v>3844</v>
      </c>
      <c r="AC9142">
        <f>R9142-D9142</f>
        <v>0</v>
      </c>
      <c r="AD9142">
        <f>S9142-E9142</f>
        <v>0</v>
      </c>
      <c r="AE9142">
        <f>W9142-I9142</f>
        <v>0</v>
      </c>
      <c r="AF9142">
        <f>X9142-J9142</f>
        <v>0</v>
      </c>
      <c r="AG9142">
        <f>Y9142-K9142</f>
        <v>0</v>
      </c>
      <c r="AH9142">
        <f>IF(G9142=U9142,0,"yes")</f>
        <v>0</v>
      </c>
      <c r="AI9142">
        <f>IF(V9142=H9142,0,"yes")</f>
        <v>0</v>
      </c>
      <c r="AJ9142">
        <f>IF(AB9142=L9142,0,"yes")</f>
        <v>0</v>
      </c>
    </row>
    <row r="9143" spans="1:36" ht="26.25" customHeight="1" x14ac:dyDescent="0.25">
      <c r="A9143" s="1" t="s">
        <v>1109</v>
      </c>
      <c r="B9143" s="1" t="s">
        <v>1703</v>
      </c>
      <c r="C9143" s="1" t="s">
        <v>1317</v>
      </c>
      <c r="D9143" s="2">
        <v>16</v>
      </c>
      <c r="E9143" s="2">
        <v>100</v>
      </c>
      <c r="F9143" s="1" t="s">
        <v>34</v>
      </c>
      <c r="G9143" s="1" t="s">
        <v>61</v>
      </c>
      <c r="H9143" s="1" t="s">
        <v>61</v>
      </c>
      <c r="I9143" s="2">
        <v>3</v>
      </c>
      <c r="J9143" s="2">
        <v>0.55000000000000004</v>
      </c>
      <c r="K9143" s="2">
        <v>0.52029999999999998</v>
      </c>
      <c r="L9143" s="16" t="s">
        <v>3844</v>
      </c>
      <c r="M9143" s="1" t="s">
        <v>10</v>
      </c>
      <c r="N9143" s="1" t="s">
        <v>10</v>
      </c>
      <c r="O9143" s="1"/>
      <c r="P9143" s="1"/>
      <c r="Q9143" s="29" t="s">
        <v>12541</v>
      </c>
      <c r="R9143" s="2">
        <v>16</v>
      </c>
      <c r="S9143" s="2">
        <v>100</v>
      </c>
      <c r="T9143" s="1" t="s">
        <v>34</v>
      </c>
      <c r="U9143" s="1" t="s">
        <v>61</v>
      </c>
      <c r="V9143" s="1" t="s">
        <v>61</v>
      </c>
      <c r="W9143" s="2">
        <v>3</v>
      </c>
      <c r="X9143" s="2">
        <v>0.55000000000000004</v>
      </c>
      <c r="Y9143" s="2">
        <v>0.52029999999999998</v>
      </c>
      <c r="Z9143" s="1" t="s">
        <v>10</v>
      </c>
      <c r="AA9143" s="1" t="s">
        <v>10</v>
      </c>
      <c r="AB9143" s="18" t="s">
        <v>3844</v>
      </c>
      <c r="AC9143">
        <f>R9143-D9143</f>
        <v>0</v>
      </c>
      <c r="AD9143">
        <f>S9143-E9143</f>
        <v>0</v>
      </c>
      <c r="AE9143">
        <f>W9143-I9143</f>
        <v>0</v>
      </c>
      <c r="AF9143">
        <f>X9143-J9143</f>
        <v>0</v>
      </c>
      <c r="AG9143">
        <f>Y9143-K9143</f>
        <v>0</v>
      </c>
      <c r="AH9143">
        <f>IF(G9143=U9143,0,"yes")</f>
        <v>0</v>
      </c>
      <c r="AI9143">
        <f>IF(V9143=H9143,0,"yes")</f>
        <v>0</v>
      </c>
      <c r="AJ9143">
        <f>IF(AB9143=L9143,0,"yes")</f>
        <v>0</v>
      </c>
    </row>
    <row r="9144" spans="1:36" ht="26.25" customHeight="1" x14ac:dyDescent="0.25">
      <c r="A9144" s="1" t="s">
        <v>1109</v>
      </c>
      <c r="B9144" s="23" t="s">
        <v>3870</v>
      </c>
      <c r="C9144" s="1" t="s">
        <v>1317</v>
      </c>
      <c r="D9144" s="2">
        <v>25</v>
      </c>
      <c r="E9144" s="2">
        <v>100</v>
      </c>
      <c r="F9144" s="1" t="s">
        <v>34</v>
      </c>
      <c r="G9144" s="1" t="s">
        <v>61</v>
      </c>
      <c r="H9144" s="1" t="s">
        <v>61</v>
      </c>
      <c r="I9144" s="2">
        <v>3</v>
      </c>
      <c r="J9144" s="2">
        <v>0.55000000000000004</v>
      </c>
      <c r="K9144" s="2">
        <v>1.0798000000000001</v>
      </c>
      <c r="L9144" s="16" t="s">
        <v>3844</v>
      </c>
      <c r="M9144" s="1" t="s">
        <v>10</v>
      </c>
      <c r="N9144" s="1" t="s">
        <v>10</v>
      </c>
      <c r="O9144" s="23"/>
      <c r="P9144" s="1"/>
      <c r="Q9144" s="29" t="s">
        <v>12542</v>
      </c>
      <c r="R9144" s="2">
        <v>25</v>
      </c>
      <c r="S9144" s="2">
        <v>100</v>
      </c>
      <c r="T9144" s="1" t="s">
        <v>34</v>
      </c>
      <c r="U9144" s="1" t="s">
        <v>61</v>
      </c>
      <c r="V9144" s="1" t="s">
        <v>61</v>
      </c>
      <c r="W9144" s="2">
        <v>3</v>
      </c>
      <c r="X9144" s="2">
        <v>0.55000000000000004</v>
      </c>
      <c r="Y9144" s="2">
        <v>1.0798000000000001</v>
      </c>
      <c r="Z9144" s="1" t="s">
        <v>10</v>
      </c>
      <c r="AA9144" s="1" t="s">
        <v>10</v>
      </c>
      <c r="AB9144" s="18" t="s">
        <v>3844</v>
      </c>
      <c r="AC9144">
        <f>R9144-D9144</f>
        <v>0</v>
      </c>
      <c r="AD9144">
        <f>S9144-E9144</f>
        <v>0</v>
      </c>
      <c r="AE9144">
        <f>W9144-I9144</f>
        <v>0</v>
      </c>
      <c r="AF9144">
        <f>X9144-J9144</f>
        <v>0</v>
      </c>
      <c r="AG9144">
        <f>Y9144-K9144</f>
        <v>0</v>
      </c>
      <c r="AH9144">
        <f>IF(G9144=U9144,0,"yes")</f>
        <v>0</v>
      </c>
      <c r="AI9144">
        <f>IF(V9144=H9144,0,"yes")</f>
        <v>0</v>
      </c>
      <c r="AJ9144">
        <f>IF(AB9144=L9144,0,"yes")</f>
        <v>0</v>
      </c>
    </row>
    <row r="9145" spans="1:36" ht="26.25" customHeight="1" x14ac:dyDescent="0.25">
      <c r="A9145" s="1" t="s">
        <v>1109</v>
      </c>
      <c r="B9145" s="1" t="s">
        <v>295</v>
      </c>
      <c r="C9145" s="1" t="s">
        <v>159</v>
      </c>
      <c r="D9145" s="2">
        <v>1</v>
      </c>
      <c r="E9145" s="2">
        <v>250</v>
      </c>
      <c r="F9145" s="1" t="s">
        <v>3</v>
      </c>
      <c r="G9145" s="1" t="s">
        <v>4</v>
      </c>
      <c r="H9145" s="1" t="s">
        <v>4</v>
      </c>
      <c r="I9145" s="2">
        <v>1</v>
      </c>
      <c r="J9145" s="2">
        <v>0.02</v>
      </c>
      <c r="K9145" s="2">
        <v>3.3999999999999998E-3</v>
      </c>
      <c r="L9145" s="16" t="s">
        <v>3843</v>
      </c>
      <c r="M9145" s="1" t="s">
        <v>8</v>
      </c>
      <c r="N9145" s="1" t="s">
        <v>6</v>
      </c>
      <c r="O9145" s="1"/>
      <c r="P9145" s="1"/>
      <c r="Q9145" s="29" t="s">
        <v>12543</v>
      </c>
      <c r="R9145" s="2">
        <v>1</v>
      </c>
      <c r="S9145" s="2">
        <v>250</v>
      </c>
      <c r="T9145" s="1" t="s">
        <v>3</v>
      </c>
      <c r="U9145" s="1" t="s">
        <v>4</v>
      </c>
      <c r="V9145" s="1" t="s">
        <v>4</v>
      </c>
      <c r="W9145" s="2">
        <v>1</v>
      </c>
      <c r="X9145" s="2">
        <v>0.02</v>
      </c>
      <c r="Y9145" s="2">
        <v>3.3999999999999998E-3</v>
      </c>
      <c r="Z9145" s="1" t="s">
        <v>8</v>
      </c>
      <c r="AA9145" s="1" t="s">
        <v>6</v>
      </c>
      <c r="AB9145" s="18" t="s">
        <v>3843</v>
      </c>
      <c r="AC9145">
        <f>R9145-D9145</f>
        <v>0</v>
      </c>
      <c r="AD9145">
        <f>S9145-E9145</f>
        <v>0</v>
      </c>
      <c r="AE9145">
        <f>W9145-I9145</f>
        <v>0</v>
      </c>
      <c r="AF9145">
        <f>X9145-J9145</f>
        <v>0</v>
      </c>
      <c r="AG9145">
        <f>Y9145-K9145</f>
        <v>0</v>
      </c>
      <c r="AH9145">
        <f>IF(G9145=U9145,0,"yes")</f>
        <v>0</v>
      </c>
      <c r="AI9145">
        <f>IF(V9145=H9145,0,"yes")</f>
        <v>0</v>
      </c>
      <c r="AJ9145">
        <f>IF(AB9145=L9145,0,"yes")</f>
        <v>0</v>
      </c>
    </row>
    <row r="9146" spans="1:36" ht="26.25" customHeight="1" x14ac:dyDescent="0.25">
      <c r="A9146" s="1" t="s">
        <v>1109</v>
      </c>
      <c r="B9146" s="1" t="s">
        <v>3429</v>
      </c>
      <c r="C9146" s="1" t="s">
        <v>1705</v>
      </c>
      <c r="D9146" s="2">
        <v>9</v>
      </c>
      <c r="E9146" s="2">
        <v>150</v>
      </c>
      <c r="F9146" s="1" t="s">
        <v>175</v>
      </c>
      <c r="G9146" s="1" t="s">
        <v>61</v>
      </c>
      <c r="H9146" s="1" t="s">
        <v>61</v>
      </c>
      <c r="I9146" s="2">
        <v>3</v>
      </c>
      <c r="J9146" s="2">
        <v>0.24</v>
      </c>
      <c r="K9146" s="2">
        <v>0.1149</v>
      </c>
      <c r="L9146" s="16" t="s">
        <v>3844</v>
      </c>
      <c r="M9146" s="1" t="s">
        <v>5</v>
      </c>
      <c r="N9146" s="1" t="s">
        <v>5</v>
      </c>
      <c r="O9146" s="1"/>
      <c r="P9146" s="1"/>
      <c r="Q9146" s="29" t="s">
        <v>12544</v>
      </c>
      <c r="R9146" s="2">
        <v>9</v>
      </c>
      <c r="S9146" s="2">
        <v>150</v>
      </c>
      <c r="T9146" s="1" t="s">
        <v>175</v>
      </c>
      <c r="U9146" s="1" t="s">
        <v>61</v>
      </c>
      <c r="V9146" s="1" t="s">
        <v>61</v>
      </c>
      <c r="W9146" s="2">
        <v>3</v>
      </c>
      <c r="X9146" s="2">
        <v>0.24</v>
      </c>
      <c r="Y9146" s="2">
        <v>0.1149</v>
      </c>
      <c r="Z9146" s="1" t="s">
        <v>5</v>
      </c>
      <c r="AA9146" s="1" t="s">
        <v>5</v>
      </c>
      <c r="AB9146" s="18" t="s">
        <v>3844</v>
      </c>
      <c r="AC9146">
        <f>R9146-D9146</f>
        <v>0</v>
      </c>
      <c r="AD9146">
        <f>S9146-E9146</f>
        <v>0</v>
      </c>
      <c r="AE9146">
        <f>W9146-I9146</f>
        <v>0</v>
      </c>
      <c r="AF9146">
        <f>X9146-J9146</f>
        <v>0</v>
      </c>
      <c r="AG9146">
        <f>Y9146-K9146</f>
        <v>0</v>
      </c>
      <c r="AH9146">
        <f>IF(G9146=U9146,0,"yes")</f>
        <v>0</v>
      </c>
      <c r="AI9146">
        <f>IF(V9146=H9146,0,"yes")</f>
        <v>0</v>
      </c>
      <c r="AJ9146">
        <f>IF(AB9146=L9146,0,"yes")</f>
        <v>0</v>
      </c>
    </row>
    <row r="9147" spans="1:36" ht="26.25" customHeight="1" x14ac:dyDescent="0.25">
      <c r="A9147" s="1" t="s">
        <v>1109</v>
      </c>
      <c r="B9147" s="1" t="s">
        <v>1704</v>
      </c>
      <c r="C9147" s="1" t="s">
        <v>1705</v>
      </c>
      <c r="D9147" s="2">
        <v>16</v>
      </c>
      <c r="E9147" s="2">
        <v>100</v>
      </c>
      <c r="F9147" s="1" t="s">
        <v>175</v>
      </c>
      <c r="G9147" s="1" t="s">
        <v>61</v>
      </c>
      <c r="H9147" s="1" t="s">
        <v>61</v>
      </c>
      <c r="I9147" s="2">
        <v>3</v>
      </c>
      <c r="J9147" s="2">
        <v>0.24</v>
      </c>
      <c r="K9147" s="2">
        <v>0.22700000000000001</v>
      </c>
      <c r="L9147" s="16" t="s">
        <v>3844</v>
      </c>
      <c r="M9147" s="1" t="s">
        <v>5</v>
      </c>
      <c r="N9147" s="1" t="s">
        <v>5</v>
      </c>
      <c r="O9147" s="1"/>
      <c r="P9147" s="1"/>
      <c r="Q9147" s="29" t="s">
        <v>12545</v>
      </c>
      <c r="R9147" s="2">
        <v>16</v>
      </c>
      <c r="S9147" s="2">
        <v>100</v>
      </c>
      <c r="T9147" s="1" t="s">
        <v>175</v>
      </c>
      <c r="U9147" s="1" t="s">
        <v>61</v>
      </c>
      <c r="V9147" s="1" t="s">
        <v>61</v>
      </c>
      <c r="W9147" s="2">
        <v>3</v>
      </c>
      <c r="X9147" s="2">
        <v>0.24</v>
      </c>
      <c r="Y9147" s="2">
        <v>0.22700000000000001</v>
      </c>
      <c r="Z9147" s="1" t="s">
        <v>5</v>
      </c>
      <c r="AA9147" s="1" t="s">
        <v>5</v>
      </c>
      <c r="AB9147" s="18" t="s">
        <v>3844</v>
      </c>
      <c r="AC9147">
        <f>R9147-D9147</f>
        <v>0</v>
      </c>
      <c r="AD9147">
        <f>S9147-E9147</f>
        <v>0</v>
      </c>
      <c r="AE9147">
        <f>W9147-I9147</f>
        <v>0</v>
      </c>
      <c r="AF9147">
        <f>X9147-J9147</f>
        <v>0</v>
      </c>
      <c r="AG9147">
        <f>Y9147-K9147</f>
        <v>0</v>
      </c>
      <c r="AH9147">
        <f>IF(G9147=U9147,0,"yes")</f>
        <v>0</v>
      </c>
      <c r="AI9147">
        <f>IF(V9147=H9147,0,"yes")</f>
        <v>0</v>
      </c>
      <c r="AJ9147">
        <f>IF(AB9147=L9147,0,"yes")</f>
        <v>0</v>
      </c>
    </row>
    <row r="9148" spans="1:36" ht="26.25" customHeight="1" x14ac:dyDescent="0.25">
      <c r="A9148" s="1" t="s">
        <v>1109</v>
      </c>
      <c r="B9148" s="23" t="s">
        <v>3871</v>
      </c>
      <c r="C9148" s="1" t="s">
        <v>1705</v>
      </c>
      <c r="D9148" s="2">
        <v>25</v>
      </c>
      <c r="E9148" s="2">
        <v>60</v>
      </c>
      <c r="F9148" s="1" t="s">
        <v>175</v>
      </c>
      <c r="G9148" s="1" t="s">
        <v>61</v>
      </c>
      <c r="H9148" s="1" t="s">
        <v>61</v>
      </c>
      <c r="I9148" s="2">
        <v>3</v>
      </c>
      <c r="J9148" s="2">
        <v>0.24</v>
      </c>
      <c r="K9148" s="2">
        <v>0.36499999999999999</v>
      </c>
      <c r="L9148" s="16" t="s">
        <v>3844</v>
      </c>
      <c r="M9148" s="1" t="s">
        <v>5</v>
      </c>
      <c r="N9148" s="1" t="s">
        <v>5</v>
      </c>
      <c r="O9148" s="23"/>
      <c r="P9148" s="1"/>
      <c r="Q9148" s="29" t="s">
        <v>12546</v>
      </c>
      <c r="R9148" s="2">
        <v>25</v>
      </c>
      <c r="S9148" s="2">
        <v>60</v>
      </c>
      <c r="T9148" s="1" t="s">
        <v>175</v>
      </c>
      <c r="U9148" s="1" t="s">
        <v>61</v>
      </c>
      <c r="V9148" s="1" t="s">
        <v>61</v>
      </c>
      <c r="W9148" s="2">
        <v>3</v>
      </c>
      <c r="X9148" s="2">
        <v>0.24</v>
      </c>
      <c r="Y9148" s="2">
        <v>0.36499999999999999</v>
      </c>
      <c r="Z9148" s="1" t="s">
        <v>5</v>
      </c>
      <c r="AA9148" s="1" t="s">
        <v>5</v>
      </c>
      <c r="AB9148" s="18" t="s">
        <v>3844</v>
      </c>
      <c r="AC9148">
        <f>R9148-D9148</f>
        <v>0</v>
      </c>
      <c r="AD9148">
        <f>S9148-E9148</f>
        <v>0</v>
      </c>
      <c r="AE9148">
        <f>W9148-I9148</f>
        <v>0</v>
      </c>
      <c r="AF9148">
        <f>X9148-J9148</f>
        <v>0</v>
      </c>
      <c r="AG9148">
        <f>Y9148-K9148</f>
        <v>0</v>
      </c>
      <c r="AH9148">
        <f>IF(G9148=U9148,0,"yes")</f>
        <v>0</v>
      </c>
      <c r="AI9148">
        <f>IF(V9148=H9148,0,"yes")</f>
        <v>0</v>
      </c>
      <c r="AJ9148">
        <f>IF(AB9148=L9148,0,"yes")</f>
        <v>0</v>
      </c>
    </row>
    <row r="9149" spans="1:36" ht="26.25" customHeight="1" x14ac:dyDescent="0.25">
      <c r="A9149" s="1" t="s">
        <v>1109</v>
      </c>
      <c r="B9149" s="1" t="s">
        <v>1756</v>
      </c>
      <c r="C9149" s="1" t="s">
        <v>1705</v>
      </c>
      <c r="D9149" s="2">
        <v>16</v>
      </c>
      <c r="E9149" s="2">
        <v>100</v>
      </c>
      <c r="F9149" s="1" t="s">
        <v>175</v>
      </c>
      <c r="G9149" s="1" t="s">
        <v>61</v>
      </c>
      <c r="H9149" s="1" t="s">
        <v>61</v>
      </c>
      <c r="I9149" s="2">
        <v>3</v>
      </c>
      <c r="J9149" s="2">
        <v>0.24</v>
      </c>
      <c r="K9149" s="2">
        <v>0.22700000000000001</v>
      </c>
      <c r="L9149" s="16" t="s">
        <v>3844</v>
      </c>
      <c r="M9149" s="1" t="s">
        <v>5</v>
      </c>
      <c r="N9149" s="1" t="s">
        <v>5</v>
      </c>
      <c r="O9149" s="1"/>
      <c r="P9149" s="1"/>
      <c r="Q9149" s="29" t="s">
        <v>12547</v>
      </c>
      <c r="R9149" s="2">
        <v>16</v>
      </c>
      <c r="S9149" s="2">
        <v>100</v>
      </c>
      <c r="T9149" s="1" t="s">
        <v>175</v>
      </c>
      <c r="U9149" s="1" t="s">
        <v>61</v>
      </c>
      <c r="V9149" s="1" t="s">
        <v>61</v>
      </c>
      <c r="W9149" s="2">
        <v>3</v>
      </c>
      <c r="X9149" s="2">
        <v>0.24</v>
      </c>
      <c r="Y9149" s="2">
        <v>0.22700000000000001</v>
      </c>
      <c r="Z9149" s="1" t="s">
        <v>5</v>
      </c>
      <c r="AA9149" s="1" t="s">
        <v>5</v>
      </c>
      <c r="AB9149" s="18" t="s">
        <v>3844</v>
      </c>
      <c r="AC9149">
        <f>R9149-D9149</f>
        <v>0</v>
      </c>
      <c r="AD9149">
        <f>S9149-E9149</f>
        <v>0</v>
      </c>
      <c r="AE9149">
        <f>W9149-I9149</f>
        <v>0</v>
      </c>
      <c r="AF9149">
        <f>X9149-J9149</f>
        <v>0</v>
      </c>
      <c r="AG9149">
        <f>Y9149-K9149</f>
        <v>0</v>
      </c>
      <c r="AH9149">
        <f>IF(G9149=U9149,0,"yes")</f>
        <v>0</v>
      </c>
      <c r="AI9149">
        <f>IF(V9149=H9149,0,"yes")</f>
        <v>0</v>
      </c>
      <c r="AJ9149">
        <f>IF(AB9149=L9149,0,"yes")</f>
        <v>0</v>
      </c>
    </row>
    <row r="9150" spans="1:36" ht="26.25" customHeight="1" x14ac:dyDescent="0.25">
      <c r="A9150" s="1" t="s">
        <v>1109</v>
      </c>
      <c r="B9150" s="1" t="s">
        <v>3512</v>
      </c>
      <c r="C9150" s="1" t="s">
        <v>1758</v>
      </c>
      <c r="D9150" s="2">
        <v>9</v>
      </c>
      <c r="E9150" s="2">
        <v>150</v>
      </c>
      <c r="F9150" s="1" t="s">
        <v>34</v>
      </c>
      <c r="G9150" s="1" t="s">
        <v>61</v>
      </c>
      <c r="H9150" s="1" t="s">
        <v>61</v>
      </c>
      <c r="I9150" s="2">
        <v>3</v>
      </c>
      <c r="J9150" s="2">
        <v>0.49</v>
      </c>
      <c r="K9150" s="2">
        <v>0.2346</v>
      </c>
      <c r="L9150" s="16" t="s">
        <v>3844</v>
      </c>
      <c r="M9150" s="1" t="s">
        <v>6</v>
      </c>
      <c r="N9150" s="1" t="s">
        <v>6</v>
      </c>
      <c r="O9150" s="1"/>
      <c r="P9150" s="1"/>
      <c r="Q9150" s="29" t="s">
        <v>12548</v>
      </c>
      <c r="R9150" s="2">
        <v>9</v>
      </c>
      <c r="S9150" s="2">
        <v>150</v>
      </c>
      <c r="T9150" s="1" t="s">
        <v>34</v>
      </c>
      <c r="U9150" s="1" t="s">
        <v>61</v>
      </c>
      <c r="V9150" s="1" t="s">
        <v>61</v>
      </c>
      <c r="W9150" s="2">
        <v>3</v>
      </c>
      <c r="X9150" s="2">
        <v>0.49</v>
      </c>
      <c r="Y9150" s="2">
        <v>0.2346</v>
      </c>
      <c r="Z9150" s="1" t="s">
        <v>6</v>
      </c>
      <c r="AA9150" s="1" t="s">
        <v>6</v>
      </c>
      <c r="AB9150" s="18" t="s">
        <v>3844</v>
      </c>
      <c r="AC9150">
        <f>R9150-D9150</f>
        <v>0</v>
      </c>
      <c r="AD9150">
        <f>S9150-E9150</f>
        <v>0</v>
      </c>
      <c r="AE9150">
        <f>W9150-I9150</f>
        <v>0</v>
      </c>
      <c r="AF9150">
        <f>X9150-J9150</f>
        <v>0</v>
      </c>
      <c r="AG9150">
        <f>Y9150-K9150</f>
        <v>0</v>
      </c>
      <c r="AH9150">
        <f>IF(G9150=U9150,0,"yes")</f>
        <v>0</v>
      </c>
      <c r="AI9150">
        <f>IF(V9150=H9150,0,"yes")</f>
        <v>0</v>
      </c>
      <c r="AJ9150">
        <f>IF(AB9150=L9150,0,"yes")</f>
        <v>0</v>
      </c>
    </row>
    <row r="9151" spans="1:36" ht="26.25" customHeight="1" x14ac:dyDescent="0.25">
      <c r="A9151" s="1" t="s">
        <v>1109</v>
      </c>
      <c r="B9151" s="1" t="s">
        <v>1757</v>
      </c>
      <c r="C9151" s="1" t="s">
        <v>1758</v>
      </c>
      <c r="D9151" s="2">
        <v>16</v>
      </c>
      <c r="E9151" s="2">
        <v>100</v>
      </c>
      <c r="F9151" s="1" t="s">
        <v>34</v>
      </c>
      <c r="G9151" s="1" t="s">
        <v>61</v>
      </c>
      <c r="H9151" s="1" t="s">
        <v>61</v>
      </c>
      <c r="I9151" s="2">
        <v>3</v>
      </c>
      <c r="J9151" s="2">
        <v>0.49</v>
      </c>
      <c r="K9151" s="2">
        <v>0.46350000000000002</v>
      </c>
      <c r="L9151" s="16" t="s">
        <v>3844</v>
      </c>
      <c r="M9151" s="1" t="s">
        <v>6</v>
      </c>
      <c r="N9151" s="1" t="s">
        <v>6</v>
      </c>
      <c r="O9151" s="1"/>
      <c r="P9151" s="1"/>
      <c r="Q9151" s="29" t="s">
        <v>12549</v>
      </c>
      <c r="R9151" s="2">
        <v>16</v>
      </c>
      <c r="S9151" s="2">
        <v>100</v>
      </c>
      <c r="T9151" s="1" t="s">
        <v>34</v>
      </c>
      <c r="U9151" s="1" t="s">
        <v>61</v>
      </c>
      <c r="V9151" s="1" t="s">
        <v>61</v>
      </c>
      <c r="W9151" s="2">
        <v>3</v>
      </c>
      <c r="X9151" s="2">
        <v>0.49</v>
      </c>
      <c r="Y9151" s="2">
        <v>0.46350000000000002</v>
      </c>
      <c r="Z9151" s="1" t="s">
        <v>6</v>
      </c>
      <c r="AA9151" s="1" t="s">
        <v>6</v>
      </c>
      <c r="AB9151" s="18" t="s">
        <v>3844</v>
      </c>
      <c r="AC9151">
        <f>R9151-D9151</f>
        <v>0</v>
      </c>
      <c r="AD9151">
        <f>S9151-E9151</f>
        <v>0</v>
      </c>
      <c r="AE9151">
        <f>W9151-I9151</f>
        <v>0</v>
      </c>
      <c r="AF9151">
        <f>X9151-J9151</f>
        <v>0</v>
      </c>
      <c r="AG9151">
        <f>Y9151-K9151</f>
        <v>0</v>
      </c>
      <c r="AH9151">
        <f>IF(G9151=U9151,0,"yes")</f>
        <v>0</v>
      </c>
      <c r="AI9151">
        <f>IF(V9151=H9151,0,"yes")</f>
        <v>0</v>
      </c>
      <c r="AJ9151">
        <f>IF(AB9151=L9151,0,"yes")</f>
        <v>0</v>
      </c>
    </row>
    <row r="9152" spans="1:36" ht="26.25" customHeight="1" x14ac:dyDescent="0.25">
      <c r="A9152" s="1" t="s">
        <v>1109</v>
      </c>
      <c r="B9152" s="1" t="s">
        <v>3277</v>
      </c>
      <c r="C9152" s="1" t="s">
        <v>3278</v>
      </c>
      <c r="D9152" s="2">
        <v>42.5</v>
      </c>
      <c r="E9152" s="2">
        <v>60</v>
      </c>
      <c r="F9152" s="1" t="s">
        <v>175</v>
      </c>
      <c r="G9152" s="1" t="s">
        <v>61</v>
      </c>
      <c r="H9152" s="1" t="s">
        <v>61</v>
      </c>
      <c r="I9152" s="2">
        <v>3</v>
      </c>
      <c r="J9152" s="2">
        <v>0.24</v>
      </c>
      <c r="K9152" s="2">
        <v>0.86219999999999997</v>
      </c>
      <c r="L9152" s="16" t="s">
        <v>3844</v>
      </c>
      <c r="M9152" s="1" t="s">
        <v>5</v>
      </c>
      <c r="N9152" s="1" t="s">
        <v>5</v>
      </c>
      <c r="O9152" s="1"/>
      <c r="P9152" s="1"/>
      <c r="Q9152" s="29" t="s">
        <v>12550</v>
      </c>
      <c r="R9152" s="2">
        <v>42.5</v>
      </c>
      <c r="S9152" s="2">
        <v>60</v>
      </c>
      <c r="T9152" s="1" t="s">
        <v>175</v>
      </c>
      <c r="U9152" s="1" t="s">
        <v>61</v>
      </c>
      <c r="V9152" s="1" t="s">
        <v>61</v>
      </c>
      <c r="W9152" s="2">
        <v>3</v>
      </c>
      <c r="X9152" s="2">
        <v>0.24</v>
      </c>
      <c r="Y9152" s="2">
        <v>0.86219999999999997</v>
      </c>
      <c r="Z9152" s="1" t="s">
        <v>5</v>
      </c>
      <c r="AA9152" s="1" t="s">
        <v>5</v>
      </c>
      <c r="AB9152" s="18" t="s">
        <v>3844</v>
      </c>
      <c r="AC9152">
        <f>R9152-D9152</f>
        <v>0</v>
      </c>
      <c r="AD9152">
        <f>S9152-E9152</f>
        <v>0</v>
      </c>
      <c r="AE9152">
        <f>W9152-I9152</f>
        <v>0</v>
      </c>
      <c r="AF9152">
        <f>X9152-J9152</f>
        <v>0</v>
      </c>
      <c r="AG9152">
        <f>Y9152-K9152</f>
        <v>0</v>
      </c>
      <c r="AH9152">
        <f>IF(G9152=U9152,0,"yes")</f>
        <v>0</v>
      </c>
      <c r="AI9152">
        <f>IF(V9152=H9152,0,"yes")</f>
        <v>0</v>
      </c>
      <c r="AJ9152">
        <f>IF(AB9152=L9152,0,"yes")</f>
        <v>0</v>
      </c>
    </row>
    <row r="9153" spans="1:36" ht="26.25" customHeight="1" x14ac:dyDescent="0.25">
      <c r="A9153" s="1" t="s">
        <v>1109</v>
      </c>
      <c r="B9153" s="1" t="s">
        <v>2637</v>
      </c>
      <c r="C9153" s="1" t="s">
        <v>1820</v>
      </c>
      <c r="D9153" s="2">
        <v>3</v>
      </c>
      <c r="E9153" s="2">
        <v>200</v>
      </c>
      <c r="F9153" s="1" t="s">
        <v>34</v>
      </c>
      <c r="G9153" s="1" t="s">
        <v>61</v>
      </c>
      <c r="H9153" s="1" t="s">
        <v>61</v>
      </c>
      <c r="I9153" s="2">
        <v>5</v>
      </c>
      <c r="J9153" s="2">
        <v>0.49</v>
      </c>
      <c r="K9153" s="2">
        <v>3.4599999999999999E-2</v>
      </c>
      <c r="L9153" s="16" t="s">
        <v>3843</v>
      </c>
      <c r="M9153" s="1" t="s">
        <v>5</v>
      </c>
      <c r="N9153" s="1" t="s">
        <v>5</v>
      </c>
      <c r="O9153" s="1"/>
      <c r="P9153" s="1"/>
      <c r="Q9153" s="29" t="s">
        <v>12551</v>
      </c>
      <c r="R9153" s="2">
        <v>3</v>
      </c>
      <c r="S9153" s="2">
        <v>200</v>
      </c>
      <c r="T9153" s="1" t="s">
        <v>34</v>
      </c>
      <c r="U9153" s="1" t="s">
        <v>61</v>
      </c>
      <c r="V9153" s="1" t="s">
        <v>61</v>
      </c>
      <c r="W9153" s="2">
        <v>5</v>
      </c>
      <c r="X9153" s="2">
        <v>0.49</v>
      </c>
      <c r="Y9153" s="2">
        <v>3.4599999999999999E-2</v>
      </c>
      <c r="Z9153" s="1" t="s">
        <v>5</v>
      </c>
      <c r="AA9153" s="1" t="s">
        <v>5</v>
      </c>
      <c r="AB9153" s="18" t="s">
        <v>3843</v>
      </c>
      <c r="AC9153">
        <f>R9153-D9153</f>
        <v>0</v>
      </c>
      <c r="AD9153">
        <f>S9153-E9153</f>
        <v>0</v>
      </c>
      <c r="AE9153">
        <f>W9153-I9153</f>
        <v>0</v>
      </c>
      <c r="AF9153">
        <f>X9153-J9153</f>
        <v>0</v>
      </c>
      <c r="AG9153">
        <f>Y9153-K9153</f>
        <v>0</v>
      </c>
      <c r="AH9153">
        <f>IF(G9153=U9153,0,"yes")</f>
        <v>0</v>
      </c>
      <c r="AI9153">
        <f>IF(V9153=H9153,0,"yes")</f>
        <v>0</v>
      </c>
      <c r="AJ9153">
        <f>IF(AB9153=L9153,0,"yes")</f>
        <v>0</v>
      </c>
    </row>
    <row r="9154" spans="1:36" ht="26.25" customHeight="1" x14ac:dyDescent="0.25">
      <c r="A9154" s="1" t="s">
        <v>1109</v>
      </c>
      <c r="B9154" s="1" t="s">
        <v>3372</v>
      </c>
      <c r="C9154" s="1" t="s">
        <v>1820</v>
      </c>
      <c r="D9154" s="2">
        <v>8</v>
      </c>
      <c r="E9154" s="2">
        <v>150</v>
      </c>
      <c r="F9154" s="1" t="s">
        <v>34</v>
      </c>
      <c r="G9154" s="1" t="s">
        <v>61</v>
      </c>
      <c r="H9154" s="1" t="s">
        <v>61</v>
      </c>
      <c r="I9154" s="2">
        <v>5</v>
      </c>
      <c r="J9154" s="2">
        <v>0.49</v>
      </c>
      <c r="K9154" s="2">
        <v>0.11899999999999999</v>
      </c>
      <c r="L9154" s="16" t="s">
        <v>3843</v>
      </c>
      <c r="M9154" s="1" t="s">
        <v>5</v>
      </c>
      <c r="N9154" s="1" t="s">
        <v>5</v>
      </c>
      <c r="O9154" s="1"/>
      <c r="P9154" s="1"/>
      <c r="Q9154" s="29" t="s">
        <v>12552</v>
      </c>
      <c r="R9154" s="2">
        <v>8</v>
      </c>
      <c r="S9154" s="2">
        <v>150</v>
      </c>
      <c r="T9154" s="1" t="s">
        <v>34</v>
      </c>
      <c r="U9154" s="1" t="s">
        <v>61</v>
      </c>
      <c r="V9154" s="1" t="s">
        <v>61</v>
      </c>
      <c r="W9154" s="2">
        <v>5</v>
      </c>
      <c r="X9154" s="2">
        <v>0.49</v>
      </c>
      <c r="Y9154" s="2">
        <v>0.11899999999999999</v>
      </c>
      <c r="Z9154" s="1" t="s">
        <v>5</v>
      </c>
      <c r="AA9154" s="1" t="s">
        <v>5</v>
      </c>
      <c r="AB9154" s="18" t="s">
        <v>3843</v>
      </c>
      <c r="AC9154">
        <f>R9154-D9154</f>
        <v>0</v>
      </c>
      <c r="AD9154">
        <f>S9154-E9154</f>
        <v>0</v>
      </c>
      <c r="AE9154">
        <f>W9154-I9154</f>
        <v>0</v>
      </c>
      <c r="AF9154">
        <f>X9154-J9154</f>
        <v>0</v>
      </c>
      <c r="AG9154">
        <f>Y9154-K9154</f>
        <v>0</v>
      </c>
      <c r="AH9154">
        <f>IF(G9154=U9154,0,"yes")</f>
        <v>0</v>
      </c>
      <c r="AI9154">
        <f>IF(V9154=H9154,0,"yes")</f>
        <v>0</v>
      </c>
      <c r="AJ9154">
        <f>IF(AB9154=L9154,0,"yes")</f>
        <v>0</v>
      </c>
    </row>
    <row r="9155" spans="1:36" ht="26.25" customHeight="1" x14ac:dyDescent="0.25">
      <c r="A9155" s="1" t="s">
        <v>1109</v>
      </c>
      <c r="B9155" s="1" t="s">
        <v>1819</v>
      </c>
      <c r="C9155" s="1" t="s">
        <v>1820</v>
      </c>
      <c r="D9155" s="2">
        <v>16</v>
      </c>
      <c r="E9155" s="2">
        <v>100</v>
      </c>
      <c r="F9155" s="1" t="s">
        <v>34</v>
      </c>
      <c r="G9155" s="1" t="s">
        <v>61</v>
      </c>
      <c r="H9155" s="1" t="s">
        <v>61</v>
      </c>
      <c r="I9155" s="2">
        <v>5</v>
      </c>
      <c r="J9155" s="2">
        <v>0.49</v>
      </c>
      <c r="K9155" s="2">
        <v>0.27810000000000001</v>
      </c>
      <c r="L9155" s="16" t="s">
        <v>3843</v>
      </c>
      <c r="M9155" s="1" t="s">
        <v>5</v>
      </c>
      <c r="N9155" s="1" t="s">
        <v>5</v>
      </c>
      <c r="O9155" s="1"/>
      <c r="P9155" s="1"/>
      <c r="Q9155" s="29" t="s">
        <v>12553</v>
      </c>
      <c r="R9155" s="2">
        <v>16</v>
      </c>
      <c r="S9155" s="2">
        <v>100</v>
      </c>
      <c r="T9155" s="1" t="s">
        <v>34</v>
      </c>
      <c r="U9155" s="1" t="s">
        <v>61</v>
      </c>
      <c r="V9155" s="1" t="s">
        <v>61</v>
      </c>
      <c r="W9155" s="2">
        <v>5</v>
      </c>
      <c r="X9155" s="2">
        <v>0.49</v>
      </c>
      <c r="Y9155" s="2">
        <v>0.27810000000000001</v>
      </c>
      <c r="Z9155" s="1" t="s">
        <v>5</v>
      </c>
      <c r="AA9155" s="1" t="s">
        <v>5</v>
      </c>
      <c r="AB9155" s="18" t="s">
        <v>3843</v>
      </c>
      <c r="AC9155">
        <f>R9155-D9155</f>
        <v>0</v>
      </c>
      <c r="AD9155">
        <f>S9155-E9155</f>
        <v>0</v>
      </c>
      <c r="AE9155">
        <f>W9155-I9155</f>
        <v>0</v>
      </c>
      <c r="AF9155">
        <f>X9155-J9155</f>
        <v>0</v>
      </c>
      <c r="AG9155">
        <f>Y9155-K9155</f>
        <v>0</v>
      </c>
      <c r="AH9155">
        <f>IF(G9155=U9155,0,"yes")</f>
        <v>0</v>
      </c>
      <c r="AI9155">
        <f>IF(V9155=H9155,0,"yes")</f>
        <v>0</v>
      </c>
      <c r="AJ9155">
        <f>IF(AB9155=L9155,0,"yes")</f>
        <v>0</v>
      </c>
    </row>
    <row r="9156" spans="1:36" ht="26.25" customHeight="1" x14ac:dyDescent="0.25">
      <c r="A9156" s="1" t="s">
        <v>1109</v>
      </c>
      <c r="B9156" s="1" t="s">
        <v>2985</v>
      </c>
      <c r="C9156" s="1" t="s">
        <v>1649</v>
      </c>
      <c r="D9156" s="2">
        <v>4</v>
      </c>
      <c r="E9156" s="2">
        <v>200</v>
      </c>
      <c r="F9156" s="1" t="s">
        <v>34</v>
      </c>
      <c r="G9156" s="1" t="s">
        <v>61</v>
      </c>
      <c r="H9156" s="1" t="s">
        <v>61</v>
      </c>
      <c r="I9156" s="2">
        <v>3</v>
      </c>
      <c r="J9156" s="2">
        <v>0.49</v>
      </c>
      <c r="K9156" s="2">
        <v>8.6199999999999999E-2</v>
      </c>
      <c r="L9156" s="16" t="s">
        <v>3844</v>
      </c>
      <c r="M9156" s="1" t="s">
        <v>10</v>
      </c>
      <c r="N9156" s="1" t="s">
        <v>10</v>
      </c>
      <c r="O9156" s="1"/>
      <c r="P9156" s="1"/>
      <c r="Q9156" s="29" t="s">
        <v>12554</v>
      </c>
      <c r="R9156" s="2">
        <v>4</v>
      </c>
      <c r="S9156" s="2">
        <v>200</v>
      </c>
      <c r="T9156" s="1" t="s">
        <v>34</v>
      </c>
      <c r="U9156" s="1" t="s">
        <v>61</v>
      </c>
      <c r="V9156" s="1" t="s">
        <v>61</v>
      </c>
      <c r="W9156" s="2">
        <v>3</v>
      </c>
      <c r="X9156" s="2">
        <v>0.49</v>
      </c>
      <c r="Y9156" s="2">
        <v>8.6199999999999999E-2</v>
      </c>
      <c r="Z9156" s="1" t="s">
        <v>10</v>
      </c>
      <c r="AA9156" s="1" t="s">
        <v>10</v>
      </c>
      <c r="AB9156" s="18" t="s">
        <v>3844</v>
      </c>
      <c r="AC9156">
        <f>R9156-D9156</f>
        <v>0</v>
      </c>
      <c r="AD9156">
        <f>S9156-E9156</f>
        <v>0</v>
      </c>
      <c r="AE9156">
        <f>W9156-I9156</f>
        <v>0</v>
      </c>
      <c r="AF9156">
        <f>X9156-J9156</f>
        <v>0</v>
      </c>
      <c r="AG9156">
        <f>Y9156-K9156</f>
        <v>0</v>
      </c>
      <c r="AH9156">
        <f>IF(G9156=U9156,0,"yes")</f>
        <v>0</v>
      </c>
      <c r="AI9156">
        <f>IF(V9156=H9156,0,"yes")</f>
        <v>0</v>
      </c>
      <c r="AJ9156">
        <f>IF(AB9156=L9156,0,"yes")</f>
        <v>0</v>
      </c>
    </row>
    <row r="9157" spans="1:36" ht="26.25" customHeight="1" x14ac:dyDescent="0.25">
      <c r="A9157" s="1" t="s">
        <v>1109</v>
      </c>
      <c r="B9157" s="1" t="s">
        <v>3431</v>
      </c>
      <c r="C9157" s="1" t="s">
        <v>1649</v>
      </c>
      <c r="D9157" s="2">
        <v>9</v>
      </c>
      <c r="E9157" s="2">
        <v>150</v>
      </c>
      <c r="F9157" s="1" t="s">
        <v>34</v>
      </c>
      <c r="G9157" s="1" t="s">
        <v>61</v>
      </c>
      <c r="H9157" s="1" t="s">
        <v>61</v>
      </c>
      <c r="I9157" s="2">
        <v>3</v>
      </c>
      <c r="J9157" s="2">
        <v>0.49</v>
      </c>
      <c r="K9157" s="2">
        <v>0.2346</v>
      </c>
      <c r="L9157" s="16" t="s">
        <v>3844</v>
      </c>
      <c r="M9157" s="1" t="s">
        <v>10</v>
      </c>
      <c r="N9157" s="1" t="s">
        <v>10</v>
      </c>
      <c r="O9157" s="1"/>
      <c r="P9157" s="1"/>
      <c r="Q9157" s="29" t="s">
        <v>12555</v>
      </c>
      <c r="R9157" s="2">
        <v>9</v>
      </c>
      <c r="S9157" s="2">
        <v>150</v>
      </c>
      <c r="T9157" s="1" t="s">
        <v>34</v>
      </c>
      <c r="U9157" s="1" t="s">
        <v>61</v>
      </c>
      <c r="V9157" s="1" t="s">
        <v>61</v>
      </c>
      <c r="W9157" s="2">
        <v>3</v>
      </c>
      <c r="X9157" s="2">
        <v>0.49</v>
      </c>
      <c r="Y9157" s="2">
        <v>0.2346</v>
      </c>
      <c r="Z9157" s="1" t="s">
        <v>10</v>
      </c>
      <c r="AA9157" s="1" t="s">
        <v>10</v>
      </c>
      <c r="AB9157" s="18" t="s">
        <v>3844</v>
      </c>
      <c r="AC9157">
        <f>R9157-D9157</f>
        <v>0</v>
      </c>
      <c r="AD9157">
        <f>S9157-E9157</f>
        <v>0</v>
      </c>
      <c r="AE9157">
        <f>W9157-I9157</f>
        <v>0</v>
      </c>
      <c r="AF9157">
        <f>X9157-J9157</f>
        <v>0</v>
      </c>
      <c r="AG9157">
        <f>Y9157-K9157</f>
        <v>0</v>
      </c>
      <c r="AH9157">
        <f>IF(G9157=U9157,0,"yes")</f>
        <v>0</v>
      </c>
      <c r="AI9157">
        <f>IF(V9157=H9157,0,"yes")</f>
        <v>0</v>
      </c>
      <c r="AJ9157">
        <f>IF(AB9157=L9157,0,"yes")</f>
        <v>0</v>
      </c>
    </row>
    <row r="9158" spans="1:36" ht="26.25" customHeight="1" x14ac:dyDescent="0.25">
      <c r="A9158" s="1" t="s">
        <v>1109</v>
      </c>
      <c r="B9158" s="1" t="s">
        <v>1709</v>
      </c>
      <c r="C9158" s="1" t="s">
        <v>1649</v>
      </c>
      <c r="D9158" s="2">
        <v>16</v>
      </c>
      <c r="E9158" s="2">
        <v>100</v>
      </c>
      <c r="F9158" s="1" t="s">
        <v>34</v>
      </c>
      <c r="G9158" s="1" t="s">
        <v>61</v>
      </c>
      <c r="H9158" s="1" t="s">
        <v>61</v>
      </c>
      <c r="I9158" s="2">
        <v>3</v>
      </c>
      <c r="J9158" s="2">
        <v>0.49</v>
      </c>
      <c r="K9158" s="2">
        <v>0.46350000000000002</v>
      </c>
      <c r="L9158" s="16" t="s">
        <v>3844</v>
      </c>
      <c r="M9158" s="1" t="s">
        <v>10</v>
      </c>
      <c r="N9158" s="1" t="s">
        <v>10</v>
      </c>
      <c r="O9158" s="1"/>
      <c r="P9158" s="1"/>
      <c r="Q9158" s="29" t="s">
        <v>12556</v>
      </c>
      <c r="R9158" s="2">
        <v>16</v>
      </c>
      <c r="S9158" s="2">
        <v>100</v>
      </c>
      <c r="T9158" s="1" t="s">
        <v>34</v>
      </c>
      <c r="U9158" s="1" t="s">
        <v>61</v>
      </c>
      <c r="V9158" s="1" t="s">
        <v>61</v>
      </c>
      <c r="W9158" s="2">
        <v>3</v>
      </c>
      <c r="X9158" s="2">
        <v>0.49</v>
      </c>
      <c r="Y9158" s="2">
        <v>0.46350000000000002</v>
      </c>
      <c r="Z9158" s="1" t="s">
        <v>10</v>
      </c>
      <c r="AA9158" s="1" t="s">
        <v>10</v>
      </c>
      <c r="AB9158" s="18" t="s">
        <v>3844</v>
      </c>
      <c r="AC9158">
        <f>R9158-D9158</f>
        <v>0</v>
      </c>
      <c r="AD9158">
        <f>S9158-E9158</f>
        <v>0</v>
      </c>
      <c r="AE9158">
        <f>W9158-I9158</f>
        <v>0</v>
      </c>
      <c r="AF9158">
        <f>X9158-J9158</f>
        <v>0</v>
      </c>
      <c r="AG9158">
        <f>Y9158-K9158</f>
        <v>0</v>
      </c>
      <c r="AH9158">
        <f>IF(G9158=U9158,0,"yes")</f>
        <v>0</v>
      </c>
      <c r="AI9158">
        <f>IF(V9158=H9158,0,"yes")</f>
        <v>0</v>
      </c>
      <c r="AJ9158">
        <f>IF(AB9158=L9158,0,"yes")</f>
        <v>0</v>
      </c>
    </row>
    <row r="9159" spans="1:36" ht="26.25" customHeight="1" x14ac:dyDescent="0.25">
      <c r="A9159" s="1" t="s">
        <v>1109</v>
      </c>
      <c r="B9159" s="23" t="s">
        <v>3874</v>
      </c>
      <c r="C9159" s="1" t="s">
        <v>1649</v>
      </c>
      <c r="D9159" s="2">
        <v>25</v>
      </c>
      <c r="E9159" s="2">
        <v>60</v>
      </c>
      <c r="F9159" s="1" t="s">
        <v>34</v>
      </c>
      <c r="G9159" s="1" t="s">
        <v>61</v>
      </c>
      <c r="H9159" s="1" t="s">
        <v>61</v>
      </c>
      <c r="I9159" s="2">
        <v>3</v>
      </c>
      <c r="J9159" s="2">
        <v>0.49</v>
      </c>
      <c r="K9159" s="2">
        <v>0.74519999999999997</v>
      </c>
      <c r="L9159" s="16" t="s">
        <v>3844</v>
      </c>
      <c r="M9159" s="1" t="s">
        <v>10</v>
      </c>
      <c r="N9159" s="1" t="s">
        <v>10</v>
      </c>
      <c r="O9159" s="23"/>
      <c r="P9159" s="1"/>
      <c r="Q9159" s="29" t="s">
        <v>12557</v>
      </c>
      <c r="R9159" s="2">
        <v>25</v>
      </c>
      <c r="S9159" s="2">
        <v>60</v>
      </c>
      <c r="T9159" s="1" t="s">
        <v>34</v>
      </c>
      <c r="U9159" s="1" t="s">
        <v>61</v>
      </c>
      <c r="V9159" s="1" t="s">
        <v>61</v>
      </c>
      <c r="W9159" s="2">
        <v>3</v>
      </c>
      <c r="X9159" s="2">
        <v>0.49</v>
      </c>
      <c r="Y9159" s="2">
        <v>0.74519999999999997</v>
      </c>
      <c r="Z9159" s="1" t="s">
        <v>10</v>
      </c>
      <c r="AA9159" s="1" t="s">
        <v>10</v>
      </c>
      <c r="AB9159" s="18" t="s">
        <v>3844</v>
      </c>
      <c r="AC9159">
        <f>R9159-D9159</f>
        <v>0</v>
      </c>
      <c r="AD9159">
        <f>S9159-E9159</f>
        <v>0</v>
      </c>
      <c r="AE9159">
        <f>W9159-I9159</f>
        <v>0</v>
      </c>
      <c r="AF9159">
        <f>X9159-J9159</f>
        <v>0</v>
      </c>
      <c r="AG9159">
        <f>Y9159-K9159</f>
        <v>0</v>
      </c>
      <c r="AH9159">
        <f>IF(G9159=U9159,0,"yes")</f>
        <v>0</v>
      </c>
      <c r="AI9159">
        <f>IF(V9159=H9159,0,"yes")</f>
        <v>0</v>
      </c>
      <c r="AJ9159">
        <f>IF(AB9159=L9159,0,"yes")</f>
        <v>0</v>
      </c>
    </row>
    <row r="9160" spans="1:36" ht="26.25" customHeight="1" x14ac:dyDescent="0.25">
      <c r="A9160" s="1" t="s">
        <v>1109</v>
      </c>
      <c r="B9160" s="1" t="s">
        <v>2788</v>
      </c>
      <c r="C9160" s="1" t="s">
        <v>1649</v>
      </c>
      <c r="D9160" s="2">
        <v>38</v>
      </c>
      <c r="E9160" s="2">
        <v>60</v>
      </c>
      <c r="F9160" s="1" t="s">
        <v>34</v>
      </c>
      <c r="G9160" s="1" t="s">
        <v>61</v>
      </c>
      <c r="H9160" s="1" t="s">
        <v>61</v>
      </c>
      <c r="I9160" s="2">
        <v>3</v>
      </c>
      <c r="J9160" s="2">
        <v>0.49</v>
      </c>
      <c r="K9160" s="2">
        <v>1.4757</v>
      </c>
      <c r="L9160" s="16" t="s">
        <v>3844</v>
      </c>
      <c r="M9160" s="1" t="s">
        <v>10</v>
      </c>
      <c r="N9160" s="1" t="s">
        <v>10</v>
      </c>
      <c r="O9160" s="1"/>
      <c r="P9160" s="1"/>
      <c r="Q9160" s="29" t="s">
        <v>12558</v>
      </c>
      <c r="R9160" s="2">
        <v>38</v>
      </c>
      <c r="S9160" s="2">
        <v>60</v>
      </c>
      <c r="T9160" s="1" t="s">
        <v>34</v>
      </c>
      <c r="U9160" s="1" t="s">
        <v>61</v>
      </c>
      <c r="V9160" s="1" t="s">
        <v>61</v>
      </c>
      <c r="W9160" s="2">
        <v>3</v>
      </c>
      <c r="X9160" s="2">
        <v>0.49</v>
      </c>
      <c r="Y9160" s="2">
        <v>1.4757</v>
      </c>
      <c r="Z9160" s="1" t="s">
        <v>10</v>
      </c>
      <c r="AA9160" s="1" t="s">
        <v>10</v>
      </c>
      <c r="AB9160" s="18" t="s">
        <v>3844</v>
      </c>
      <c r="AC9160">
        <f>R9160-D9160</f>
        <v>0</v>
      </c>
      <c r="AD9160">
        <f>S9160-E9160</f>
        <v>0</v>
      </c>
      <c r="AE9160">
        <f>W9160-I9160</f>
        <v>0</v>
      </c>
      <c r="AF9160">
        <f>X9160-J9160</f>
        <v>0</v>
      </c>
      <c r="AG9160">
        <f>Y9160-K9160</f>
        <v>0</v>
      </c>
      <c r="AH9160">
        <f>IF(G9160=U9160,0,"yes")</f>
        <v>0</v>
      </c>
      <c r="AI9160">
        <f>IF(V9160=H9160,0,"yes")</f>
        <v>0</v>
      </c>
      <c r="AJ9160">
        <f>IF(AB9160=L9160,0,"yes")</f>
        <v>0</v>
      </c>
    </row>
    <row r="9161" spans="1:36" ht="26.25" customHeight="1" x14ac:dyDescent="0.25">
      <c r="A9161" s="1" t="s">
        <v>1109</v>
      </c>
      <c r="B9161" s="1" t="s">
        <v>1710</v>
      </c>
      <c r="C9161" s="1" t="s">
        <v>1653</v>
      </c>
      <c r="D9161" s="2">
        <v>16</v>
      </c>
      <c r="E9161" s="2">
        <v>100</v>
      </c>
      <c r="F9161" s="1" t="s">
        <v>175</v>
      </c>
      <c r="G9161" s="1" t="s">
        <v>61</v>
      </c>
      <c r="H9161" s="1" t="s">
        <v>61</v>
      </c>
      <c r="I9161" s="2">
        <v>3</v>
      </c>
      <c r="J9161" s="2">
        <v>0.24</v>
      </c>
      <c r="K9161" s="2">
        <v>0.22700000000000001</v>
      </c>
      <c r="L9161" s="16" t="s">
        <v>3844</v>
      </c>
      <c r="M9161" s="1" t="s">
        <v>5</v>
      </c>
      <c r="N9161" s="1" t="s">
        <v>5</v>
      </c>
      <c r="O9161" s="1"/>
      <c r="P9161" s="1"/>
      <c r="Q9161" s="29" t="s">
        <v>12559</v>
      </c>
      <c r="R9161" s="2">
        <v>16</v>
      </c>
      <c r="S9161" s="2">
        <v>100</v>
      </c>
      <c r="T9161" s="1" t="s">
        <v>175</v>
      </c>
      <c r="U9161" s="1" t="s">
        <v>61</v>
      </c>
      <c r="V9161" s="1" t="s">
        <v>61</v>
      </c>
      <c r="W9161" s="2">
        <v>3</v>
      </c>
      <c r="X9161" s="2">
        <v>0.24</v>
      </c>
      <c r="Y9161" s="2">
        <v>0.22700000000000001</v>
      </c>
      <c r="Z9161" s="1" t="s">
        <v>5</v>
      </c>
      <c r="AA9161" s="1" t="s">
        <v>5</v>
      </c>
      <c r="AB9161" s="18" t="s">
        <v>3844</v>
      </c>
      <c r="AC9161">
        <f>R9161-D9161</f>
        <v>0</v>
      </c>
      <c r="AD9161">
        <f>S9161-E9161</f>
        <v>0</v>
      </c>
      <c r="AE9161">
        <f>W9161-I9161</f>
        <v>0</v>
      </c>
      <c r="AF9161">
        <f>X9161-J9161</f>
        <v>0</v>
      </c>
      <c r="AG9161">
        <f>Y9161-K9161</f>
        <v>0</v>
      </c>
      <c r="AH9161">
        <f>IF(G9161=U9161,0,"yes")</f>
        <v>0</v>
      </c>
      <c r="AI9161">
        <f>IF(V9161=H9161,0,"yes")</f>
        <v>0</v>
      </c>
      <c r="AJ9161">
        <f>IF(AB9161=L9161,0,"yes")</f>
        <v>0</v>
      </c>
    </row>
    <row r="9162" spans="1:36" ht="26.25" customHeight="1" x14ac:dyDescent="0.25">
      <c r="A9162" s="1" t="s">
        <v>1109</v>
      </c>
      <c r="B9162" s="23" t="s">
        <v>3875</v>
      </c>
      <c r="C9162" s="1" t="s">
        <v>1653</v>
      </c>
      <c r="D9162" s="2">
        <v>25</v>
      </c>
      <c r="E9162" s="2">
        <v>60</v>
      </c>
      <c r="F9162" s="1" t="s">
        <v>175</v>
      </c>
      <c r="G9162" s="1" t="s">
        <v>61</v>
      </c>
      <c r="H9162" s="1" t="s">
        <v>61</v>
      </c>
      <c r="I9162" s="2">
        <v>3</v>
      </c>
      <c r="J9162" s="2">
        <v>0.24</v>
      </c>
      <c r="K9162" s="2">
        <v>0.36499999999999999</v>
      </c>
      <c r="L9162" s="16" t="s">
        <v>3844</v>
      </c>
      <c r="M9162" s="1" t="s">
        <v>5</v>
      </c>
      <c r="N9162" s="1" t="s">
        <v>5</v>
      </c>
      <c r="O9162" s="23"/>
      <c r="P9162" s="1"/>
      <c r="Q9162" s="29" t="s">
        <v>12560</v>
      </c>
      <c r="R9162" s="2">
        <v>25</v>
      </c>
      <c r="S9162" s="2">
        <v>60</v>
      </c>
      <c r="T9162" s="1" t="s">
        <v>175</v>
      </c>
      <c r="U9162" s="1" t="s">
        <v>61</v>
      </c>
      <c r="V9162" s="1" t="s">
        <v>61</v>
      </c>
      <c r="W9162" s="2">
        <v>3</v>
      </c>
      <c r="X9162" s="2">
        <v>0.24</v>
      </c>
      <c r="Y9162" s="2">
        <v>0.36499999999999999</v>
      </c>
      <c r="Z9162" s="1" t="s">
        <v>5</v>
      </c>
      <c r="AA9162" s="1" t="s">
        <v>5</v>
      </c>
      <c r="AB9162" s="18" t="s">
        <v>3844</v>
      </c>
      <c r="AC9162">
        <f>R9162-D9162</f>
        <v>0</v>
      </c>
      <c r="AD9162">
        <f>S9162-E9162</f>
        <v>0</v>
      </c>
      <c r="AE9162">
        <f>W9162-I9162</f>
        <v>0</v>
      </c>
      <c r="AF9162">
        <f>X9162-J9162</f>
        <v>0</v>
      </c>
      <c r="AG9162">
        <f>Y9162-K9162</f>
        <v>0</v>
      </c>
      <c r="AH9162">
        <f>IF(G9162=U9162,0,"yes")</f>
        <v>0</v>
      </c>
      <c r="AI9162">
        <f>IF(V9162=H9162,0,"yes")</f>
        <v>0</v>
      </c>
      <c r="AJ9162">
        <f>IF(AB9162=L9162,0,"yes")</f>
        <v>0</v>
      </c>
    </row>
    <row r="9163" spans="1:36" ht="26.25" customHeight="1" x14ac:dyDescent="0.25">
      <c r="A9163" s="1" t="s">
        <v>1109</v>
      </c>
      <c r="B9163" s="1" t="s">
        <v>2789</v>
      </c>
      <c r="C9163" s="1" t="s">
        <v>1653</v>
      </c>
      <c r="D9163" s="2">
        <v>38</v>
      </c>
      <c r="E9163" s="2">
        <v>60</v>
      </c>
      <c r="F9163" s="1" t="s">
        <v>175</v>
      </c>
      <c r="G9163" s="1" t="s">
        <v>61</v>
      </c>
      <c r="H9163" s="1" t="s">
        <v>61</v>
      </c>
      <c r="I9163" s="2">
        <v>3</v>
      </c>
      <c r="J9163" s="2">
        <v>0.2</v>
      </c>
      <c r="K9163" s="2">
        <v>0.60229999999999995</v>
      </c>
      <c r="L9163" s="16" t="s">
        <v>3844</v>
      </c>
      <c r="M9163" s="1" t="s">
        <v>5</v>
      </c>
      <c r="N9163" s="1" t="s">
        <v>5</v>
      </c>
      <c r="O9163" s="1"/>
      <c r="P9163" s="1"/>
      <c r="Q9163" s="29" t="s">
        <v>12561</v>
      </c>
      <c r="R9163" s="2">
        <v>38</v>
      </c>
      <c r="S9163" s="2">
        <v>60</v>
      </c>
      <c r="T9163" s="1" t="s">
        <v>175</v>
      </c>
      <c r="U9163" s="1" t="s">
        <v>61</v>
      </c>
      <c r="V9163" s="1" t="s">
        <v>61</v>
      </c>
      <c r="W9163" s="2">
        <v>3</v>
      </c>
      <c r="X9163" s="2">
        <v>0.2</v>
      </c>
      <c r="Y9163" s="2">
        <v>0.60229999999999995</v>
      </c>
      <c r="Z9163" s="1" t="s">
        <v>5</v>
      </c>
      <c r="AA9163" s="1" t="s">
        <v>5</v>
      </c>
      <c r="AB9163" s="18" t="s">
        <v>3844</v>
      </c>
      <c r="AC9163">
        <f>R9163-D9163</f>
        <v>0</v>
      </c>
      <c r="AD9163">
        <f>S9163-E9163</f>
        <v>0</v>
      </c>
      <c r="AE9163">
        <f>W9163-I9163</f>
        <v>0</v>
      </c>
      <c r="AF9163">
        <f>X9163-J9163</f>
        <v>0</v>
      </c>
      <c r="AG9163">
        <f>Y9163-K9163</f>
        <v>0</v>
      </c>
      <c r="AH9163">
        <f>IF(G9163=U9163,0,"yes")</f>
        <v>0</v>
      </c>
      <c r="AI9163">
        <f>IF(V9163=H9163,0,"yes")</f>
        <v>0</v>
      </c>
      <c r="AJ9163">
        <f>IF(AB9163=L9163,0,"yes")</f>
        <v>0</v>
      </c>
    </row>
    <row r="9164" spans="1:36" ht="26.25" customHeight="1" x14ac:dyDescent="0.25">
      <c r="A9164" s="1" t="s">
        <v>1109</v>
      </c>
      <c r="B9164" s="1" t="s">
        <v>3256</v>
      </c>
      <c r="C9164" s="1" t="s">
        <v>490</v>
      </c>
      <c r="D9164" s="2">
        <v>4</v>
      </c>
      <c r="E9164" s="2">
        <v>200</v>
      </c>
      <c r="F9164" s="1" t="s">
        <v>34</v>
      </c>
      <c r="G9164" s="1" t="s">
        <v>61</v>
      </c>
      <c r="H9164" s="1" t="s">
        <v>61</v>
      </c>
      <c r="I9164" s="2">
        <v>5</v>
      </c>
      <c r="J9164" s="2">
        <v>0.43</v>
      </c>
      <c r="K9164" s="2">
        <v>4.5400000000000003E-2</v>
      </c>
      <c r="L9164" s="16" t="s">
        <v>3843</v>
      </c>
      <c r="M9164" s="1" t="s">
        <v>5</v>
      </c>
      <c r="N9164" s="1" t="s">
        <v>5</v>
      </c>
      <c r="O9164" s="1"/>
      <c r="P9164" s="1"/>
      <c r="Q9164" s="29" t="s">
        <v>12562</v>
      </c>
      <c r="R9164" s="2">
        <v>4</v>
      </c>
      <c r="S9164" s="2">
        <v>200</v>
      </c>
      <c r="T9164" s="1" t="s">
        <v>34</v>
      </c>
      <c r="U9164" s="1" t="s">
        <v>61</v>
      </c>
      <c r="V9164" s="1" t="s">
        <v>61</v>
      </c>
      <c r="W9164" s="2">
        <v>5</v>
      </c>
      <c r="X9164" s="2">
        <v>0.43</v>
      </c>
      <c r="Y9164" s="2">
        <v>4.5400000000000003E-2</v>
      </c>
      <c r="Z9164" s="1" t="s">
        <v>5</v>
      </c>
      <c r="AA9164" s="1" t="s">
        <v>5</v>
      </c>
      <c r="AB9164" s="18" t="s">
        <v>3843</v>
      </c>
      <c r="AC9164">
        <f>R9164-D9164</f>
        <v>0</v>
      </c>
      <c r="AD9164">
        <f>S9164-E9164</f>
        <v>0</v>
      </c>
      <c r="AE9164">
        <f>W9164-I9164</f>
        <v>0</v>
      </c>
      <c r="AF9164">
        <f>X9164-J9164</f>
        <v>0</v>
      </c>
      <c r="AG9164">
        <f>Y9164-K9164</f>
        <v>0</v>
      </c>
      <c r="AH9164">
        <f>IF(G9164=U9164,0,"yes")</f>
        <v>0</v>
      </c>
      <c r="AI9164">
        <f>IF(V9164=H9164,0,"yes")</f>
        <v>0</v>
      </c>
      <c r="AJ9164">
        <f>IF(AB9164=L9164,0,"yes")</f>
        <v>0</v>
      </c>
    </row>
    <row r="9165" spans="1:36" ht="26.25" customHeight="1" x14ac:dyDescent="0.25">
      <c r="A9165" s="1" t="s">
        <v>1109</v>
      </c>
      <c r="B9165" s="1" t="s">
        <v>3617</v>
      </c>
      <c r="C9165" s="1" t="s">
        <v>490</v>
      </c>
      <c r="D9165" s="2">
        <v>9</v>
      </c>
      <c r="E9165" s="2">
        <v>150</v>
      </c>
      <c r="F9165" s="1" t="s">
        <v>34</v>
      </c>
      <c r="G9165" s="1" t="s">
        <v>61</v>
      </c>
      <c r="H9165" s="1" t="s">
        <v>61</v>
      </c>
      <c r="I9165" s="2">
        <v>5</v>
      </c>
      <c r="J9165" s="2">
        <v>0.43</v>
      </c>
      <c r="K9165" s="2">
        <v>0.1235</v>
      </c>
      <c r="L9165" s="16" t="s">
        <v>3843</v>
      </c>
      <c r="M9165" s="1" t="s">
        <v>5</v>
      </c>
      <c r="N9165" s="1" t="s">
        <v>5</v>
      </c>
      <c r="O9165" s="1"/>
      <c r="P9165" s="1"/>
      <c r="Q9165" s="29" t="s">
        <v>12563</v>
      </c>
      <c r="R9165" s="2">
        <v>9</v>
      </c>
      <c r="S9165" s="2">
        <v>150</v>
      </c>
      <c r="T9165" s="1" t="s">
        <v>34</v>
      </c>
      <c r="U9165" s="1" t="s">
        <v>61</v>
      </c>
      <c r="V9165" s="1" t="s">
        <v>61</v>
      </c>
      <c r="W9165" s="2">
        <v>5</v>
      </c>
      <c r="X9165" s="2">
        <v>0.43</v>
      </c>
      <c r="Y9165" s="2">
        <v>0.1235</v>
      </c>
      <c r="Z9165" s="1" t="s">
        <v>5</v>
      </c>
      <c r="AA9165" s="1" t="s">
        <v>5</v>
      </c>
      <c r="AB9165" s="18" t="s">
        <v>3843</v>
      </c>
      <c r="AC9165">
        <f>R9165-D9165</f>
        <v>0</v>
      </c>
      <c r="AD9165">
        <f>S9165-E9165</f>
        <v>0</v>
      </c>
      <c r="AE9165">
        <f>W9165-I9165</f>
        <v>0</v>
      </c>
      <c r="AF9165">
        <f>X9165-J9165</f>
        <v>0</v>
      </c>
      <c r="AG9165">
        <f>Y9165-K9165</f>
        <v>0</v>
      </c>
      <c r="AH9165">
        <f>IF(G9165=U9165,0,"yes")</f>
        <v>0</v>
      </c>
      <c r="AI9165">
        <f>IF(V9165=H9165,0,"yes")</f>
        <v>0</v>
      </c>
      <c r="AJ9165">
        <f>IF(AB9165=L9165,0,"yes")</f>
        <v>0</v>
      </c>
    </row>
    <row r="9166" spans="1:36" ht="26.25" customHeight="1" x14ac:dyDescent="0.25">
      <c r="A9166" s="1" t="s">
        <v>1109</v>
      </c>
      <c r="B9166" s="1" t="s">
        <v>3121</v>
      </c>
      <c r="C9166" s="1" t="s">
        <v>1111</v>
      </c>
      <c r="D9166" s="2">
        <v>4</v>
      </c>
      <c r="E9166" s="2">
        <v>200</v>
      </c>
      <c r="F9166" s="1" t="s">
        <v>34</v>
      </c>
      <c r="G9166" s="1" t="s">
        <v>61</v>
      </c>
      <c r="H9166" s="1" t="s">
        <v>61</v>
      </c>
      <c r="I9166" s="2">
        <v>5</v>
      </c>
      <c r="J9166" s="2">
        <v>0.43</v>
      </c>
      <c r="K9166" s="2">
        <v>4.5400000000000003E-2</v>
      </c>
      <c r="L9166" s="16" t="s">
        <v>3843</v>
      </c>
      <c r="M9166" s="1" t="s">
        <v>5</v>
      </c>
      <c r="N9166" s="1" t="s">
        <v>5</v>
      </c>
      <c r="O9166" s="1"/>
      <c r="P9166" s="1"/>
      <c r="Q9166" s="29" t="s">
        <v>12564</v>
      </c>
      <c r="R9166" s="2">
        <v>4</v>
      </c>
      <c r="S9166" s="2">
        <v>200</v>
      </c>
      <c r="T9166" s="1" t="s">
        <v>34</v>
      </c>
      <c r="U9166" s="1" t="s">
        <v>61</v>
      </c>
      <c r="V9166" s="1" t="s">
        <v>61</v>
      </c>
      <c r="W9166" s="2">
        <v>5</v>
      </c>
      <c r="X9166" s="2">
        <v>0.43</v>
      </c>
      <c r="Y9166" s="2">
        <v>4.5400000000000003E-2</v>
      </c>
      <c r="Z9166" s="1" t="s">
        <v>5</v>
      </c>
      <c r="AA9166" s="1" t="s">
        <v>5</v>
      </c>
      <c r="AB9166" s="18" t="s">
        <v>3843</v>
      </c>
      <c r="AC9166">
        <f>R9166-D9166</f>
        <v>0</v>
      </c>
      <c r="AD9166">
        <f>S9166-E9166</f>
        <v>0</v>
      </c>
      <c r="AE9166">
        <f>W9166-I9166</f>
        <v>0</v>
      </c>
      <c r="AF9166">
        <f>X9166-J9166</f>
        <v>0</v>
      </c>
      <c r="AG9166">
        <f>Y9166-K9166</f>
        <v>0</v>
      </c>
      <c r="AH9166">
        <f>IF(G9166=U9166,0,"yes")</f>
        <v>0</v>
      </c>
      <c r="AI9166">
        <f>IF(V9166=H9166,0,"yes")</f>
        <v>0</v>
      </c>
      <c r="AJ9166">
        <f>IF(AB9166=L9166,0,"yes")</f>
        <v>0</v>
      </c>
    </row>
    <row r="9167" spans="1:36" ht="26.25" customHeight="1" x14ac:dyDescent="0.25">
      <c r="A9167" s="1" t="s">
        <v>1109</v>
      </c>
      <c r="B9167" s="1" t="s">
        <v>3652</v>
      </c>
      <c r="C9167" s="1" t="s">
        <v>1836</v>
      </c>
      <c r="D9167" s="2">
        <v>9</v>
      </c>
      <c r="E9167" s="2">
        <v>150</v>
      </c>
      <c r="F9167" s="1" t="s">
        <v>34</v>
      </c>
      <c r="G9167" s="1" t="s">
        <v>61</v>
      </c>
      <c r="H9167" s="1" t="s">
        <v>61</v>
      </c>
      <c r="I9167" s="2">
        <v>4</v>
      </c>
      <c r="J9167" s="2">
        <v>0.43</v>
      </c>
      <c r="K9167" s="2">
        <v>0.15440000000000001</v>
      </c>
      <c r="L9167" s="16" t="s">
        <v>3843</v>
      </c>
      <c r="M9167" s="1" t="s">
        <v>10</v>
      </c>
      <c r="N9167" s="1" t="s">
        <v>10</v>
      </c>
      <c r="O9167" s="1"/>
      <c r="P9167" s="1"/>
      <c r="Q9167" s="29" t="s">
        <v>12565</v>
      </c>
      <c r="R9167" s="2">
        <v>9</v>
      </c>
      <c r="S9167" s="2">
        <v>150</v>
      </c>
      <c r="T9167" s="1" t="s">
        <v>34</v>
      </c>
      <c r="U9167" s="1" t="s">
        <v>61</v>
      </c>
      <c r="V9167" s="1" t="s">
        <v>61</v>
      </c>
      <c r="W9167" s="2">
        <v>4</v>
      </c>
      <c r="X9167" s="2">
        <v>0.43</v>
      </c>
      <c r="Y9167" s="2">
        <v>0.15440000000000001</v>
      </c>
      <c r="Z9167" s="1" t="s">
        <v>10</v>
      </c>
      <c r="AA9167" s="1" t="s">
        <v>10</v>
      </c>
      <c r="AB9167" s="18" t="s">
        <v>3843</v>
      </c>
      <c r="AC9167">
        <f>R9167-D9167</f>
        <v>0</v>
      </c>
      <c r="AD9167">
        <f>S9167-E9167</f>
        <v>0</v>
      </c>
      <c r="AE9167">
        <f>W9167-I9167</f>
        <v>0</v>
      </c>
      <c r="AF9167">
        <f>X9167-J9167</f>
        <v>0</v>
      </c>
      <c r="AG9167">
        <f>Y9167-K9167</f>
        <v>0</v>
      </c>
      <c r="AH9167">
        <f>IF(G9167=U9167,0,"yes")</f>
        <v>0</v>
      </c>
      <c r="AI9167">
        <f>IF(V9167=H9167,0,"yes")</f>
        <v>0</v>
      </c>
      <c r="AJ9167">
        <f>IF(AB9167=L9167,0,"yes")</f>
        <v>0</v>
      </c>
    </row>
    <row r="9168" spans="1:36" ht="26.25" customHeight="1" x14ac:dyDescent="0.25">
      <c r="A9168" s="1" t="s">
        <v>1109</v>
      </c>
      <c r="B9168" s="1" t="s">
        <v>1835</v>
      </c>
      <c r="C9168" s="1" t="s">
        <v>1836</v>
      </c>
      <c r="D9168" s="2">
        <v>16</v>
      </c>
      <c r="E9168" s="2">
        <v>100</v>
      </c>
      <c r="F9168" s="1" t="s">
        <v>34</v>
      </c>
      <c r="G9168" s="1" t="s">
        <v>61</v>
      </c>
      <c r="H9168" s="1" t="s">
        <v>61</v>
      </c>
      <c r="I9168" s="2">
        <v>4</v>
      </c>
      <c r="J9168" s="2">
        <v>0.43</v>
      </c>
      <c r="K9168" s="2">
        <v>0.30509999999999998</v>
      </c>
      <c r="L9168" s="16" t="s">
        <v>3843</v>
      </c>
      <c r="M9168" s="1" t="s">
        <v>10</v>
      </c>
      <c r="N9168" s="1" t="s">
        <v>10</v>
      </c>
      <c r="O9168" s="1"/>
      <c r="P9168" s="1"/>
      <c r="Q9168" s="29" t="s">
        <v>12566</v>
      </c>
      <c r="R9168" s="2">
        <v>16</v>
      </c>
      <c r="S9168" s="2">
        <v>100</v>
      </c>
      <c r="T9168" s="1" t="s">
        <v>34</v>
      </c>
      <c r="U9168" s="1" t="s">
        <v>61</v>
      </c>
      <c r="V9168" s="1" t="s">
        <v>61</v>
      </c>
      <c r="W9168" s="2">
        <v>4</v>
      </c>
      <c r="X9168" s="2">
        <v>0.43</v>
      </c>
      <c r="Y9168" s="2">
        <v>0.30509999999999998</v>
      </c>
      <c r="Z9168" s="1" t="s">
        <v>10</v>
      </c>
      <c r="AA9168" s="1" t="s">
        <v>10</v>
      </c>
      <c r="AB9168" s="18" t="s">
        <v>3843</v>
      </c>
      <c r="AC9168">
        <f>R9168-D9168</f>
        <v>0</v>
      </c>
      <c r="AD9168">
        <f>S9168-E9168</f>
        <v>0</v>
      </c>
      <c r="AE9168">
        <f>W9168-I9168</f>
        <v>0</v>
      </c>
      <c r="AF9168">
        <f>X9168-J9168</f>
        <v>0</v>
      </c>
      <c r="AG9168">
        <f>Y9168-K9168</f>
        <v>0</v>
      </c>
      <c r="AH9168">
        <f>IF(G9168=U9168,0,"yes")</f>
        <v>0</v>
      </c>
      <c r="AI9168">
        <f>IF(V9168=H9168,0,"yes")</f>
        <v>0</v>
      </c>
      <c r="AJ9168">
        <f>IF(AB9168=L9168,0,"yes")</f>
        <v>0</v>
      </c>
    </row>
    <row r="9169" spans="1:36" ht="26.25" customHeight="1" x14ac:dyDescent="0.25">
      <c r="A9169" s="1" t="s">
        <v>1109</v>
      </c>
      <c r="B9169" s="1" t="s">
        <v>1110</v>
      </c>
      <c r="C9169" s="1" t="s">
        <v>1111</v>
      </c>
      <c r="D9169" s="2">
        <v>1</v>
      </c>
      <c r="E9169" s="2">
        <v>250</v>
      </c>
      <c r="F9169" s="1" t="s">
        <v>34</v>
      </c>
      <c r="G9169" s="1" t="s">
        <v>61</v>
      </c>
      <c r="H9169" s="1" t="s">
        <v>61</v>
      </c>
      <c r="I9169" s="2">
        <v>5</v>
      </c>
      <c r="J9169" s="2">
        <v>0.37</v>
      </c>
      <c r="K9169" s="2">
        <v>1.26E-2</v>
      </c>
      <c r="L9169" s="16" t="s">
        <v>3843</v>
      </c>
      <c r="M9169" s="1" t="s">
        <v>5</v>
      </c>
      <c r="N9169" s="1" t="s">
        <v>5</v>
      </c>
      <c r="O9169" s="1"/>
      <c r="P9169" s="1"/>
      <c r="Q9169" s="29" t="s">
        <v>12567</v>
      </c>
      <c r="R9169" s="2">
        <v>1</v>
      </c>
      <c r="S9169" s="2">
        <v>250</v>
      </c>
      <c r="T9169" s="1" t="s">
        <v>34</v>
      </c>
      <c r="U9169" s="1" t="s">
        <v>61</v>
      </c>
      <c r="V9169" s="1" t="s">
        <v>61</v>
      </c>
      <c r="W9169" s="2">
        <v>5</v>
      </c>
      <c r="X9169" s="2">
        <v>0.32</v>
      </c>
      <c r="Y9169" s="2">
        <v>1.09E-2</v>
      </c>
      <c r="Z9169" s="1" t="s">
        <v>5</v>
      </c>
      <c r="AA9169" s="1" t="s">
        <v>5</v>
      </c>
      <c r="AB9169" s="18" t="s">
        <v>3843</v>
      </c>
      <c r="AC9169">
        <f>R9169-D9169</f>
        <v>0</v>
      </c>
      <c r="AD9169">
        <f>S9169-E9169</f>
        <v>0</v>
      </c>
      <c r="AE9169">
        <f>W9169-I9169</f>
        <v>0</v>
      </c>
      <c r="AF9169">
        <f>X9169-J9169</f>
        <v>-4.9999999999999989E-2</v>
      </c>
      <c r="AG9169">
        <f>Y9169-K9169</f>
        <v>-1.7000000000000001E-3</v>
      </c>
      <c r="AH9169">
        <f>IF(G9169=U9169,0,"yes")</f>
        <v>0</v>
      </c>
      <c r="AI9169">
        <f>IF(V9169=H9169,0,"yes")</f>
        <v>0</v>
      </c>
      <c r="AJ9169">
        <f>IF(AB9169=L9169,0,"yes")</f>
        <v>0</v>
      </c>
    </row>
    <row r="9170" spans="1:36" ht="26.25" customHeight="1" x14ac:dyDescent="0.25">
      <c r="A9170" s="5" t="s">
        <v>1109</v>
      </c>
      <c r="B9170" s="5" t="s">
        <v>3733</v>
      </c>
      <c r="C9170" s="5" t="s">
        <v>2855</v>
      </c>
      <c r="D9170" s="7">
        <v>1</v>
      </c>
      <c r="E9170" s="7">
        <v>250</v>
      </c>
      <c r="F9170" s="5" t="s">
        <v>34</v>
      </c>
      <c r="G9170" s="5"/>
      <c r="H9170" s="5"/>
      <c r="I9170" s="7">
        <v>5</v>
      </c>
      <c r="J9170" s="7">
        <v>0.43</v>
      </c>
      <c r="K9170" s="7">
        <v>1.46E-2</v>
      </c>
      <c r="L9170" s="16" t="s">
        <v>3843</v>
      </c>
      <c r="M9170" s="5" t="s">
        <v>5</v>
      </c>
      <c r="N9170" s="5" t="s">
        <v>5</v>
      </c>
      <c r="O9170" s="12"/>
      <c r="P9170" s="12"/>
      <c r="Q9170" s="14" t="s">
        <v>3790</v>
      </c>
      <c r="R9170" s="9" t="s">
        <v>3790</v>
      </c>
      <c r="S9170" s="9" t="s">
        <v>3790</v>
      </c>
      <c r="T9170" s="12" t="s">
        <v>3790</v>
      </c>
      <c r="U9170" s="12" t="s">
        <v>3790</v>
      </c>
      <c r="V9170" s="12" t="s">
        <v>3790</v>
      </c>
      <c r="W9170" s="9" t="s">
        <v>3790</v>
      </c>
      <c r="X9170" s="9" t="s">
        <v>3790</v>
      </c>
      <c r="Y9170" s="9" t="s">
        <v>3790</v>
      </c>
      <c r="Z9170" s="12" t="s">
        <v>3790</v>
      </c>
      <c r="AA9170" s="12" t="s">
        <v>3790</v>
      </c>
      <c r="AB9170" s="14" t="s">
        <v>3790</v>
      </c>
    </row>
    <row r="9171" spans="1:36" ht="26.25" customHeight="1" x14ac:dyDescent="0.25">
      <c r="A9171" s="1" t="s">
        <v>1109</v>
      </c>
      <c r="B9171" s="1" t="s">
        <v>2854</v>
      </c>
      <c r="C9171" s="1" t="s">
        <v>2855</v>
      </c>
      <c r="D9171" s="2">
        <v>4</v>
      </c>
      <c r="E9171" s="2">
        <v>200</v>
      </c>
      <c r="F9171" s="1" t="s">
        <v>34</v>
      </c>
      <c r="G9171" s="1" t="s">
        <v>61</v>
      </c>
      <c r="H9171" s="1" t="s">
        <v>61</v>
      </c>
      <c r="I9171" s="2">
        <v>5</v>
      </c>
      <c r="J9171" s="2">
        <v>0.43</v>
      </c>
      <c r="K9171" s="2">
        <v>4.5400000000000003E-2</v>
      </c>
      <c r="L9171" s="16" t="s">
        <v>3843</v>
      </c>
      <c r="M9171" s="1" t="s">
        <v>5</v>
      </c>
      <c r="N9171" s="1" t="s">
        <v>5</v>
      </c>
      <c r="O9171" s="1"/>
      <c r="P9171" s="1"/>
      <c r="Q9171" s="29" t="s">
        <v>12568</v>
      </c>
      <c r="R9171" s="2">
        <v>4</v>
      </c>
      <c r="S9171" s="2">
        <v>200</v>
      </c>
      <c r="T9171" s="1" t="s">
        <v>34</v>
      </c>
      <c r="U9171" s="1" t="s">
        <v>61</v>
      </c>
      <c r="V9171" s="1" t="s">
        <v>61</v>
      </c>
      <c r="W9171" s="2">
        <v>5</v>
      </c>
      <c r="X9171" s="2">
        <v>0.43</v>
      </c>
      <c r="Y9171" s="2">
        <v>4.5400000000000003E-2</v>
      </c>
      <c r="Z9171" s="1" t="s">
        <v>5</v>
      </c>
      <c r="AA9171" s="1" t="s">
        <v>5</v>
      </c>
      <c r="AB9171" s="18" t="s">
        <v>3843</v>
      </c>
      <c r="AC9171">
        <f>R9171-D9171</f>
        <v>0</v>
      </c>
      <c r="AD9171">
        <f>S9171-E9171</f>
        <v>0</v>
      </c>
      <c r="AE9171">
        <f>W9171-I9171</f>
        <v>0</v>
      </c>
      <c r="AF9171">
        <f>X9171-J9171</f>
        <v>0</v>
      </c>
      <c r="AG9171">
        <f>Y9171-K9171</f>
        <v>0</v>
      </c>
      <c r="AH9171">
        <f>IF(G9171=U9171,0,"yes")</f>
        <v>0</v>
      </c>
      <c r="AI9171">
        <f>IF(V9171=H9171,0,"yes")</f>
        <v>0</v>
      </c>
      <c r="AJ9171">
        <f>IF(AB9171=L9171,0,"yes")</f>
        <v>0</v>
      </c>
    </row>
    <row r="9172" spans="1:36" ht="26.25" customHeight="1" x14ac:dyDescent="0.25">
      <c r="A9172" s="1" t="s">
        <v>1109</v>
      </c>
      <c r="B9172" s="1" t="s">
        <v>1711</v>
      </c>
      <c r="C9172" s="1" t="s">
        <v>1712</v>
      </c>
      <c r="D9172" s="2">
        <v>16</v>
      </c>
      <c r="E9172" s="2">
        <v>100</v>
      </c>
      <c r="F9172" s="1" t="s">
        <v>34</v>
      </c>
      <c r="G9172" s="1" t="s">
        <v>61</v>
      </c>
      <c r="H9172" s="1" t="s">
        <v>61</v>
      </c>
      <c r="I9172" s="2">
        <v>5</v>
      </c>
      <c r="J9172" s="2">
        <v>0.43</v>
      </c>
      <c r="K9172" s="2">
        <v>0.24410000000000001</v>
      </c>
      <c r="L9172" s="16" t="s">
        <v>3843</v>
      </c>
      <c r="M9172" s="1" t="s">
        <v>5</v>
      </c>
      <c r="N9172" s="1" t="s">
        <v>5</v>
      </c>
      <c r="O9172" s="1"/>
      <c r="P9172" s="1"/>
      <c r="Q9172" s="29" t="s">
        <v>12569</v>
      </c>
      <c r="R9172" s="2">
        <v>16</v>
      </c>
      <c r="S9172" s="2">
        <v>100</v>
      </c>
      <c r="T9172" s="1" t="s">
        <v>34</v>
      </c>
      <c r="U9172" s="1" t="s">
        <v>61</v>
      </c>
      <c r="V9172" s="1" t="s">
        <v>61</v>
      </c>
      <c r="W9172" s="2">
        <v>5</v>
      </c>
      <c r="X9172" s="2">
        <v>0.49</v>
      </c>
      <c r="Y9172" s="2">
        <v>0.27810000000000001</v>
      </c>
      <c r="Z9172" s="1" t="s">
        <v>5</v>
      </c>
      <c r="AA9172" s="1" t="s">
        <v>5</v>
      </c>
      <c r="AB9172" s="18" t="s">
        <v>3843</v>
      </c>
      <c r="AC9172">
        <f>R9172-D9172</f>
        <v>0</v>
      </c>
      <c r="AD9172">
        <f>S9172-E9172</f>
        <v>0</v>
      </c>
      <c r="AE9172">
        <f>W9172-I9172</f>
        <v>0</v>
      </c>
      <c r="AF9172">
        <f>X9172-J9172</f>
        <v>0.06</v>
      </c>
      <c r="AG9172">
        <f>Y9172-K9172</f>
        <v>3.4000000000000002E-2</v>
      </c>
      <c r="AH9172">
        <f>IF(G9172=U9172,0,"yes")</f>
        <v>0</v>
      </c>
      <c r="AI9172">
        <f>IF(V9172=H9172,0,"yes")</f>
        <v>0</v>
      </c>
      <c r="AJ9172">
        <f>IF(AB9172=L9172,0,"yes")</f>
        <v>0</v>
      </c>
    </row>
    <row r="9173" spans="1:36" ht="26.25" customHeight="1" x14ac:dyDescent="0.25">
      <c r="A9173" s="5" t="s">
        <v>1109</v>
      </c>
      <c r="B9173" s="5" t="s">
        <v>3734</v>
      </c>
      <c r="C9173" s="5" t="s">
        <v>1712</v>
      </c>
      <c r="D9173" s="7">
        <v>33</v>
      </c>
      <c r="E9173" s="7">
        <v>60</v>
      </c>
      <c r="F9173" s="5" t="s">
        <v>34</v>
      </c>
      <c r="G9173" s="5"/>
      <c r="H9173" s="5"/>
      <c r="I9173" s="7">
        <v>5</v>
      </c>
      <c r="J9173" s="7">
        <v>0.37</v>
      </c>
      <c r="K9173" s="7">
        <v>0.53259999999999996</v>
      </c>
      <c r="L9173" s="16" t="s">
        <v>3843</v>
      </c>
      <c r="M9173" s="5" t="s">
        <v>5</v>
      </c>
      <c r="N9173" s="5" t="s">
        <v>5</v>
      </c>
      <c r="O9173" s="12"/>
      <c r="P9173" s="12"/>
      <c r="Q9173" s="14" t="s">
        <v>3790</v>
      </c>
      <c r="R9173" s="9" t="s">
        <v>3790</v>
      </c>
      <c r="S9173" s="9" t="s">
        <v>3790</v>
      </c>
      <c r="T9173" s="12" t="s">
        <v>3790</v>
      </c>
      <c r="U9173" s="12" t="s">
        <v>3790</v>
      </c>
      <c r="V9173" s="12" t="s">
        <v>3790</v>
      </c>
      <c r="W9173" s="9" t="s">
        <v>3790</v>
      </c>
      <c r="X9173" s="9" t="s">
        <v>3790</v>
      </c>
      <c r="Y9173" s="9" t="s">
        <v>3790</v>
      </c>
      <c r="Z9173" s="12" t="s">
        <v>3790</v>
      </c>
      <c r="AA9173" s="12" t="s">
        <v>3790</v>
      </c>
      <c r="AB9173" s="14" t="s">
        <v>3790</v>
      </c>
    </row>
    <row r="9174" spans="1:36" ht="26.25" customHeight="1" x14ac:dyDescent="0.25">
      <c r="A9174" s="1" t="s">
        <v>1109</v>
      </c>
      <c r="B9174" s="1" t="s">
        <v>2085</v>
      </c>
      <c r="C9174" s="1" t="s">
        <v>2086</v>
      </c>
      <c r="D9174" s="2">
        <v>2</v>
      </c>
      <c r="E9174" s="2">
        <v>250</v>
      </c>
      <c r="F9174" s="1" t="s">
        <v>34</v>
      </c>
      <c r="G9174" s="1" t="s">
        <v>61</v>
      </c>
      <c r="H9174" s="1" t="s">
        <v>61</v>
      </c>
      <c r="I9174" s="2">
        <v>5</v>
      </c>
      <c r="J9174" s="2">
        <v>0.43</v>
      </c>
      <c r="K9174" s="2">
        <v>2.2700000000000001E-2</v>
      </c>
      <c r="L9174" s="16" t="s">
        <v>3843</v>
      </c>
      <c r="M9174" s="1" t="s">
        <v>5</v>
      </c>
      <c r="N9174" s="1" t="s">
        <v>5</v>
      </c>
      <c r="O9174" s="1"/>
      <c r="P9174" s="1"/>
      <c r="Q9174" s="29" t="s">
        <v>12570</v>
      </c>
      <c r="R9174" s="2">
        <v>2</v>
      </c>
      <c r="S9174" s="2">
        <v>250</v>
      </c>
      <c r="T9174" s="1" t="s">
        <v>34</v>
      </c>
      <c r="U9174" s="1" t="s">
        <v>61</v>
      </c>
      <c r="V9174" s="1" t="s">
        <v>61</v>
      </c>
      <c r="W9174" s="2">
        <v>5</v>
      </c>
      <c r="X9174" s="2">
        <v>0.43</v>
      </c>
      <c r="Y9174" s="2">
        <v>2.2700000000000001E-2</v>
      </c>
      <c r="Z9174" s="1" t="s">
        <v>5</v>
      </c>
      <c r="AA9174" s="1" t="s">
        <v>5</v>
      </c>
      <c r="AB9174" s="18" t="s">
        <v>3843</v>
      </c>
      <c r="AC9174">
        <f>R9174-D9174</f>
        <v>0</v>
      </c>
      <c r="AD9174">
        <f>S9174-E9174</f>
        <v>0</v>
      </c>
      <c r="AE9174">
        <f>W9174-I9174</f>
        <v>0</v>
      </c>
      <c r="AF9174">
        <f>X9174-J9174</f>
        <v>0</v>
      </c>
      <c r="AG9174">
        <f>Y9174-K9174</f>
        <v>0</v>
      </c>
      <c r="AH9174">
        <f>IF(G9174=U9174,0,"yes")</f>
        <v>0</v>
      </c>
      <c r="AI9174">
        <f>IF(V9174=H9174,0,"yes")</f>
        <v>0</v>
      </c>
      <c r="AJ9174">
        <f>IF(AB9174=L9174,0,"yes")</f>
        <v>0</v>
      </c>
    </row>
    <row r="9175" spans="1:36" ht="26.25" customHeight="1" x14ac:dyDescent="0.25">
      <c r="A9175" s="1" t="s">
        <v>1109</v>
      </c>
      <c r="B9175" s="1" t="s">
        <v>3435</v>
      </c>
      <c r="C9175" s="1" t="s">
        <v>2086</v>
      </c>
      <c r="D9175" s="2">
        <v>9</v>
      </c>
      <c r="E9175" s="2">
        <v>150</v>
      </c>
      <c r="F9175" s="1" t="s">
        <v>34</v>
      </c>
      <c r="G9175" s="1" t="s">
        <v>61</v>
      </c>
      <c r="H9175" s="1" t="s">
        <v>61</v>
      </c>
      <c r="I9175" s="2">
        <v>5</v>
      </c>
      <c r="J9175" s="2">
        <v>0.43</v>
      </c>
      <c r="K9175" s="2">
        <v>0.1235</v>
      </c>
      <c r="L9175" s="16" t="s">
        <v>3843</v>
      </c>
      <c r="M9175" s="1" t="s">
        <v>5</v>
      </c>
      <c r="N9175" s="1" t="s">
        <v>5</v>
      </c>
      <c r="O9175" s="1"/>
      <c r="P9175" s="1"/>
      <c r="Q9175" s="29" t="s">
        <v>12571</v>
      </c>
      <c r="R9175" s="2">
        <v>9</v>
      </c>
      <c r="S9175" s="2">
        <v>150</v>
      </c>
      <c r="T9175" s="1" t="s">
        <v>34</v>
      </c>
      <c r="U9175" s="1" t="s">
        <v>61</v>
      </c>
      <c r="V9175" s="1" t="s">
        <v>61</v>
      </c>
      <c r="W9175" s="2">
        <v>5</v>
      </c>
      <c r="X9175" s="2">
        <v>0.43</v>
      </c>
      <c r="Y9175" s="2">
        <v>0.1235</v>
      </c>
      <c r="Z9175" s="1" t="s">
        <v>5</v>
      </c>
      <c r="AA9175" s="1" t="s">
        <v>5</v>
      </c>
      <c r="AB9175" s="18" t="s">
        <v>3843</v>
      </c>
      <c r="AC9175">
        <f>R9175-D9175</f>
        <v>0</v>
      </c>
      <c r="AD9175">
        <f>S9175-E9175</f>
        <v>0</v>
      </c>
      <c r="AE9175">
        <f>W9175-I9175</f>
        <v>0</v>
      </c>
      <c r="AF9175">
        <f>X9175-J9175</f>
        <v>0</v>
      </c>
      <c r="AG9175">
        <f>Y9175-K9175</f>
        <v>0</v>
      </c>
      <c r="AH9175">
        <f>IF(G9175=U9175,0,"yes")</f>
        <v>0</v>
      </c>
      <c r="AI9175">
        <f>IF(V9175=H9175,0,"yes")</f>
        <v>0</v>
      </c>
      <c r="AJ9175">
        <f>IF(AB9175=L9175,0,"yes")</f>
        <v>0</v>
      </c>
    </row>
    <row r="9176" spans="1:36" ht="26.25" customHeight="1" x14ac:dyDescent="0.25">
      <c r="A9176" s="1" t="s">
        <v>1109</v>
      </c>
      <c r="B9176" s="1" t="s">
        <v>300</v>
      </c>
      <c r="C9176" s="1" t="s">
        <v>301</v>
      </c>
      <c r="D9176" s="2">
        <v>1</v>
      </c>
      <c r="E9176" s="2">
        <v>250</v>
      </c>
      <c r="F9176" s="1" t="s">
        <v>34</v>
      </c>
      <c r="G9176" s="1" t="s">
        <v>61</v>
      </c>
      <c r="H9176" s="1" t="s">
        <v>61</v>
      </c>
      <c r="I9176" s="2">
        <v>5</v>
      </c>
      <c r="J9176" s="2">
        <v>0.43</v>
      </c>
      <c r="K9176" s="2">
        <v>1.46E-2</v>
      </c>
      <c r="L9176" s="16" t="s">
        <v>3843</v>
      </c>
      <c r="M9176" s="1" t="s">
        <v>5</v>
      </c>
      <c r="N9176" s="1" t="s">
        <v>6</v>
      </c>
      <c r="O9176" s="1"/>
      <c r="P9176" s="1"/>
      <c r="Q9176" s="29" t="s">
        <v>12572</v>
      </c>
      <c r="R9176" s="2">
        <v>1</v>
      </c>
      <c r="S9176" s="2">
        <v>250</v>
      </c>
      <c r="T9176" s="1" t="s">
        <v>34</v>
      </c>
      <c r="U9176" s="1" t="s">
        <v>61</v>
      </c>
      <c r="V9176" s="1" t="s">
        <v>61</v>
      </c>
      <c r="W9176" s="2">
        <v>5</v>
      </c>
      <c r="X9176" s="2">
        <v>0.43</v>
      </c>
      <c r="Y9176" s="2">
        <v>1.46E-2</v>
      </c>
      <c r="Z9176" s="1" t="s">
        <v>5</v>
      </c>
      <c r="AA9176" s="1" t="s">
        <v>6</v>
      </c>
      <c r="AB9176" s="18" t="s">
        <v>3843</v>
      </c>
      <c r="AC9176">
        <f>R9176-D9176</f>
        <v>0</v>
      </c>
      <c r="AD9176">
        <f>S9176-E9176</f>
        <v>0</v>
      </c>
      <c r="AE9176">
        <f>W9176-I9176</f>
        <v>0</v>
      </c>
      <c r="AF9176">
        <f>X9176-J9176</f>
        <v>0</v>
      </c>
      <c r="AG9176">
        <f>Y9176-K9176</f>
        <v>0</v>
      </c>
      <c r="AH9176">
        <f>IF(G9176=U9176,0,"yes")</f>
        <v>0</v>
      </c>
      <c r="AI9176">
        <f>IF(V9176=H9176,0,"yes")</f>
        <v>0</v>
      </c>
      <c r="AJ9176">
        <f>IF(AB9176=L9176,0,"yes")</f>
        <v>0</v>
      </c>
    </row>
    <row r="9177" spans="1:36" ht="26.25" customHeight="1" x14ac:dyDescent="0.25">
      <c r="A9177" s="1" t="s">
        <v>1109</v>
      </c>
      <c r="B9177" s="1" t="s">
        <v>2087</v>
      </c>
      <c r="C9177" s="1" t="s">
        <v>2088</v>
      </c>
      <c r="D9177" s="2">
        <v>3</v>
      </c>
      <c r="E9177" s="2">
        <v>200</v>
      </c>
      <c r="F9177" s="1" t="s">
        <v>34</v>
      </c>
      <c r="G9177" s="1" t="s">
        <v>61</v>
      </c>
      <c r="H9177" s="1" t="s">
        <v>61</v>
      </c>
      <c r="I9177" s="2">
        <v>3</v>
      </c>
      <c r="J9177" s="2">
        <v>0.49</v>
      </c>
      <c r="K9177" s="2">
        <v>5.7700000000000001E-2</v>
      </c>
      <c r="L9177" s="16" t="s">
        <v>3843</v>
      </c>
      <c r="M9177" s="1" t="s">
        <v>6</v>
      </c>
      <c r="N9177" s="1" t="s">
        <v>6</v>
      </c>
      <c r="O9177" s="1"/>
      <c r="P9177" s="1"/>
      <c r="Q9177" s="29" t="s">
        <v>12573</v>
      </c>
      <c r="R9177" s="2">
        <v>2</v>
      </c>
      <c r="S9177" s="2">
        <v>200</v>
      </c>
      <c r="T9177" s="1" t="s">
        <v>34</v>
      </c>
      <c r="U9177" s="1" t="s">
        <v>4</v>
      </c>
      <c r="V9177" s="1" t="s">
        <v>4</v>
      </c>
      <c r="W9177" s="2">
        <v>3</v>
      </c>
      <c r="X9177" s="2">
        <v>0.49</v>
      </c>
      <c r="Y9177" s="2">
        <v>4.0399999999999998E-2</v>
      </c>
      <c r="Z9177" s="1" t="s">
        <v>6</v>
      </c>
      <c r="AA9177" s="1" t="s">
        <v>6</v>
      </c>
      <c r="AB9177" s="18" t="s">
        <v>3843</v>
      </c>
      <c r="AC9177">
        <f>R9177-D9177</f>
        <v>-1</v>
      </c>
      <c r="AD9177">
        <f>S9177-E9177</f>
        <v>0</v>
      </c>
      <c r="AE9177">
        <f>W9177-I9177</f>
        <v>0</v>
      </c>
      <c r="AF9177">
        <f>X9177-J9177</f>
        <v>0</v>
      </c>
      <c r="AG9177">
        <f>Y9177-K9177</f>
        <v>-1.7300000000000003E-2</v>
      </c>
      <c r="AH9177" t="str">
        <f>IF(G9177=U9177,0,"yes")</f>
        <v>yes</v>
      </c>
      <c r="AI9177" t="str">
        <f>IF(V9177=H9177,0,"yes")</f>
        <v>yes</v>
      </c>
      <c r="AJ9177">
        <f>IF(AB9177=L9177,0,"yes")</f>
        <v>0</v>
      </c>
    </row>
    <row r="9178" spans="1:36" ht="26.25" customHeight="1" x14ac:dyDescent="0.25">
      <c r="A9178" s="1" t="s">
        <v>1109</v>
      </c>
      <c r="B9178" s="1" t="s">
        <v>2747</v>
      </c>
      <c r="C9178" s="1" t="s">
        <v>2088</v>
      </c>
      <c r="D9178" s="2">
        <v>30</v>
      </c>
      <c r="E9178" s="2">
        <v>60</v>
      </c>
      <c r="F9178" s="1" t="s">
        <v>34</v>
      </c>
      <c r="G9178" s="1" t="s">
        <v>61</v>
      </c>
      <c r="H9178" s="1" t="s">
        <v>61</v>
      </c>
      <c r="I9178" s="2">
        <v>3</v>
      </c>
      <c r="J9178" s="2">
        <v>0.37</v>
      </c>
      <c r="K9178" s="2">
        <v>0.75970000000000004</v>
      </c>
      <c r="L9178" s="16" t="s">
        <v>3843</v>
      </c>
      <c r="M9178" s="1" t="s">
        <v>6</v>
      </c>
      <c r="N9178" s="1" t="s">
        <v>6</v>
      </c>
      <c r="O9178" s="1"/>
      <c r="P9178" s="1"/>
      <c r="Q9178" s="29" t="s">
        <v>12574</v>
      </c>
      <c r="R9178" s="2">
        <v>30</v>
      </c>
      <c r="S9178" s="2">
        <v>60</v>
      </c>
      <c r="T9178" s="1" t="s">
        <v>34</v>
      </c>
      <c r="U9178" s="1" t="s">
        <v>61</v>
      </c>
      <c r="V9178" s="1" t="s">
        <v>61</v>
      </c>
      <c r="W9178" s="2">
        <v>3</v>
      </c>
      <c r="X9178" s="2">
        <v>0.49</v>
      </c>
      <c r="Y9178" s="2">
        <v>1.0062</v>
      </c>
      <c r="Z9178" s="1" t="s">
        <v>6</v>
      </c>
      <c r="AA9178" s="1" t="s">
        <v>6</v>
      </c>
      <c r="AB9178" s="18" t="s">
        <v>3843</v>
      </c>
      <c r="AC9178">
        <f>R9178-D9178</f>
        <v>0</v>
      </c>
      <c r="AD9178">
        <f>S9178-E9178</f>
        <v>0</v>
      </c>
      <c r="AE9178">
        <f>W9178-I9178</f>
        <v>0</v>
      </c>
      <c r="AF9178">
        <f>X9178-J9178</f>
        <v>0.12</v>
      </c>
      <c r="AG9178">
        <f>Y9178-K9178</f>
        <v>0.24649999999999994</v>
      </c>
      <c r="AH9178">
        <f>IF(G9178=U9178,0,"yes")</f>
        <v>0</v>
      </c>
      <c r="AI9178">
        <f>IF(V9178=H9178,0,"yes")</f>
        <v>0</v>
      </c>
      <c r="AJ9178">
        <f>IF(AB9178=L9178,0,"yes")</f>
        <v>0</v>
      </c>
    </row>
    <row r="9179" spans="1:36" ht="26.25" customHeight="1" x14ac:dyDescent="0.25">
      <c r="A9179" s="1" t="s">
        <v>1109</v>
      </c>
      <c r="B9179" s="1" t="s">
        <v>302</v>
      </c>
      <c r="C9179" s="1" t="s">
        <v>303</v>
      </c>
      <c r="D9179" s="2">
        <v>1</v>
      </c>
      <c r="E9179" s="2">
        <v>250</v>
      </c>
      <c r="F9179" s="1" t="s">
        <v>34</v>
      </c>
      <c r="G9179" s="1" t="s">
        <v>61</v>
      </c>
      <c r="H9179" s="1" t="s">
        <v>61</v>
      </c>
      <c r="I9179" s="2">
        <v>5</v>
      </c>
      <c r="J9179" s="2">
        <v>0.43</v>
      </c>
      <c r="K9179" s="2">
        <v>1.46E-2</v>
      </c>
      <c r="L9179" s="16" t="s">
        <v>3843</v>
      </c>
      <c r="M9179" s="1" t="s">
        <v>5</v>
      </c>
      <c r="N9179" s="1" t="s">
        <v>5</v>
      </c>
      <c r="O9179" s="1"/>
      <c r="P9179" s="1"/>
      <c r="Q9179" s="29" t="s">
        <v>12575</v>
      </c>
      <c r="R9179" s="2">
        <v>1</v>
      </c>
      <c r="S9179" s="2">
        <v>250</v>
      </c>
      <c r="T9179" s="1" t="s">
        <v>34</v>
      </c>
      <c r="U9179" s="1" t="s">
        <v>61</v>
      </c>
      <c r="V9179" s="1" t="s">
        <v>61</v>
      </c>
      <c r="W9179" s="2">
        <v>5</v>
      </c>
      <c r="X9179" s="2">
        <v>0.43</v>
      </c>
      <c r="Y9179" s="2">
        <v>1.46E-2</v>
      </c>
      <c r="Z9179" s="1" t="s">
        <v>5</v>
      </c>
      <c r="AA9179" s="1" t="s">
        <v>5</v>
      </c>
      <c r="AB9179" s="18" t="s">
        <v>3843</v>
      </c>
      <c r="AC9179">
        <f>R9179-D9179</f>
        <v>0</v>
      </c>
      <c r="AD9179">
        <f>S9179-E9179</f>
        <v>0</v>
      </c>
      <c r="AE9179">
        <f>W9179-I9179</f>
        <v>0</v>
      </c>
      <c r="AF9179">
        <f>X9179-J9179</f>
        <v>0</v>
      </c>
      <c r="AG9179">
        <f>Y9179-K9179</f>
        <v>0</v>
      </c>
      <c r="AH9179">
        <f>IF(G9179=U9179,0,"yes")</f>
        <v>0</v>
      </c>
      <c r="AI9179">
        <f>IF(V9179=H9179,0,"yes")</f>
        <v>0</v>
      </c>
      <c r="AJ9179">
        <f>IF(AB9179=L9179,0,"yes")</f>
        <v>0</v>
      </c>
    </row>
    <row r="9180" spans="1:36" ht="26.25" customHeight="1" x14ac:dyDescent="0.25">
      <c r="A9180" s="1" t="s">
        <v>1109</v>
      </c>
      <c r="B9180" s="1" t="s">
        <v>2856</v>
      </c>
      <c r="C9180" s="1" t="s">
        <v>303</v>
      </c>
      <c r="D9180" s="2">
        <v>4</v>
      </c>
      <c r="E9180" s="2">
        <v>200</v>
      </c>
      <c r="F9180" s="1" t="s">
        <v>34</v>
      </c>
      <c r="G9180" s="1" t="s">
        <v>61</v>
      </c>
      <c r="H9180" s="1" t="s">
        <v>61</v>
      </c>
      <c r="I9180" s="2">
        <v>5</v>
      </c>
      <c r="J9180" s="2">
        <v>0.43</v>
      </c>
      <c r="K9180" s="2">
        <v>4.5400000000000003E-2</v>
      </c>
      <c r="L9180" s="16" t="s">
        <v>3843</v>
      </c>
      <c r="M9180" s="1" t="s">
        <v>5</v>
      </c>
      <c r="N9180" s="1" t="s">
        <v>5</v>
      </c>
      <c r="O9180" s="1"/>
      <c r="P9180" s="1"/>
      <c r="Q9180" s="29" t="s">
        <v>12576</v>
      </c>
      <c r="R9180" s="2">
        <v>4</v>
      </c>
      <c r="S9180" s="2">
        <v>200</v>
      </c>
      <c r="T9180" s="1" t="s">
        <v>34</v>
      </c>
      <c r="U9180" s="1" t="s">
        <v>61</v>
      </c>
      <c r="V9180" s="1" t="s">
        <v>61</v>
      </c>
      <c r="W9180" s="2">
        <v>5</v>
      </c>
      <c r="X9180" s="2">
        <v>0.43</v>
      </c>
      <c r="Y9180" s="2">
        <v>4.5400000000000003E-2</v>
      </c>
      <c r="Z9180" s="1" t="s">
        <v>5</v>
      </c>
      <c r="AA9180" s="1" t="s">
        <v>5</v>
      </c>
      <c r="AB9180" s="18" t="s">
        <v>3843</v>
      </c>
      <c r="AC9180">
        <f>R9180-D9180</f>
        <v>0</v>
      </c>
      <c r="AD9180">
        <f>S9180-E9180</f>
        <v>0</v>
      </c>
      <c r="AE9180">
        <f>W9180-I9180</f>
        <v>0</v>
      </c>
      <c r="AF9180">
        <f>X9180-J9180</f>
        <v>0</v>
      </c>
      <c r="AG9180">
        <f>Y9180-K9180</f>
        <v>0</v>
      </c>
      <c r="AH9180">
        <f>IF(G9180=U9180,0,"yes")</f>
        <v>0</v>
      </c>
      <c r="AI9180">
        <f>IF(V9180=H9180,0,"yes")</f>
        <v>0</v>
      </c>
      <c r="AJ9180">
        <f>IF(AB9180=L9180,0,"yes")</f>
        <v>0</v>
      </c>
    </row>
    <row r="9181" spans="1:36" ht="26.25" customHeight="1" x14ac:dyDescent="0.25">
      <c r="A9181" s="1" t="s">
        <v>1109</v>
      </c>
      <c r="B9181" s="1" t="s">
        <v>2954</v>
      </c>
      <c r="C9181" s="1" t="s">
        <v>345</v>
      </c>
      <c r="D9181" s="2">
        <v>4</v>
      </c>
      <c r="E9181" s="2">
        <v>200</v>
      </c>
      <c r="F9181" s="1" t="s">
        <v>34</v>
      </c>
      <c r="G9181" s="1" t="s">
        <v>61</v>
      </c>
      <c r="H9181" s="1" t="s">
        <v>61</v>
      </c>
      <c r="I9181" s="2">
        <v>5</v>
      </c>
      <c r="J9181" s="2">
        <v>0.37</v>
      </c>
      <c r="K9181" s="2">
        <v>3.9E-2</v>
      </c>
      <c r="L9181" s="16" t="s">
        <v>3843</v>
      </c>
      <c r="M9181" s="1" t="s">
        <v>5</v>
      </c>
      <c r="N9181" s="1" t="s">
        <v>5</v>
      </c>
      <c r="O9181" s="1"/>
      <c r="P9181" s="1"/>
      <c r="Q9181" s="29" t="s">
        <v>12577</v>
      </c>
      <c r="R9181" s="2">
        <v>4</v>
      </c>
      <c r="S9181" s="2">
        <v>200</v>
      </c>
      <c r="T9181" s="1" t="s">
        <v>34</v>
      </c>
      <c r="U9181" s="1" t="s">
        <v>61</v>
      </c>
      <c r="V9181" s="1" t="s">
        <v>61</v>
      </c>
      <c r="W9181" s="2">
        <v>5</v>
      </c>
      <c r="X9181" s="2">
        <v>0.37</v>
      </c>
      <c r="Y9181" s="2">
        <v>3.9E-2</v>
      </c>
      <c r="Z9181" s="1" t="s">
        <v>5</v>
      </c>
      <c r="AA9181" s="1" t="s">
        <v>5</v>
      </c>
      <c r="AB9181" s="18" t="s">
        <v>3843</v>
      </c>
      <c r="AC9181">
        <f>R9181-D9181</f>
        <v>0</v>
      </c>
      <c r="AD9181">
        <f>S9181-E9181</f>
        <v>0</v>
      </c>
      <c r="AE9181">
        <f>W9181-I9181</f>
        <v>0</v>
      </c>
      <c r="AF9181">
        <f>X9181-J9181</f>
        <v>0</v>
      </c>
      <c r="AG9181">
        <f>Y9181-K9181</f>
        <v>0</v>
      </c>
      <c r="AH9181">
        <f>IF(G9181=U9181,0,"yes")</f>
        <v>0</v>
      </c>
      <c r="AI9181">
        <f>IF(V9181=H9181,0,"yes")</f>
        <v>0</v>
      </c>
      <c r="AJ9181">
        <f>IF(AB9181=L9181,0,"yes")</f>
        <v>0</v>
      </c>
    </row>
    <row r="9182" spans="1:36" ht="26.25" customHeight="1" x14ac:dyDescent="0.25">
      <c r="A9182" s="1" t="s">
        <v>1109</v>
      </c>
      <c r="B9182" s="1" t="s">
        <v>3514</v>
      </c>
      <c r="C9182" s="1" t="s">
        <v>345</v>
      </c>
      <c r="D9182" s="2">
        <v>9</v>
      </c>
      <c r="E9182" s="2">
        <v>150</v>
      </c>
      <c r="F9182" s="1" t="s">
        <v>34</v>
      </c>
      <c r="G9182" s="1" t="s">
        <v>61</v>
      </c>
      <c r="H9182" s="1" t="s">
        <v>61</v>
      </c>
      <c r="I9182" s="2">
        <v>5</v>
      </c>
      <c r="J9182" s="2">
        <v>0.37</v>
      </c>
      <c r="K9182" s="2">
        <v>0.10630000000000001</v>
      </c>
      <c r="L9182" s="16" t="s">
        <v>3843</v>
      </c>
      <c r="M9182" s="1" t="s">
        <v>5</v>
      </c>
      <c r="N9182" s="1" t="s">
        <v>5</v>
      </c>
      <c r="O9182" s="1"/>
      <c r="P9182" s="1"/>
      <c r="Q9182" s="29" t="s">
        <v>12578</v>
      </c>
      <c r="R9182" s="2">
        <v>9</v>
      </c>
      <c r="S9182" s="2">
        <v>150</v>
      </c>
      <c r="T9182" s="1" t="s">
        <v>34</v>
      </c>
      <c r="U9182" s="1" t="s">
        <v>61</v>
      </c>
      <c r="V9182" s="1" t="s">
        <v>61</v>
      </c>
      <c r="W9182" s="2">
        <v>5</v>
      </c>
      <c r="X9182" s="2">
        <v>0.37</v>
      </c>
      <c r="Y9182" s="2">
        <v>0.10630000000000001</v>
      </c>
      <c r="Z9182" s="1" t="s">
        <v>5</v>
      </c>
      <c r="AA9182" s="1" t="s">
        <v>5</v>
      </c>
      <c r="AB9182" s="18" t="s">
        <v>3843</v>
      </c>
      <c r="AC9182">
        <f>R9182-D9182</f>
        <v>0</v>
      </c>
      <c r="AD9182">
        <f>S9182-E9182</f>
        <v>0</v>
      </c>
      <c r="AE9182">
        <f>W9182-I9182</f>
        <v>0</v>
      </c>
      <c r="AF9182">
        <f>X9182-J9182</f>
        <v>0</v>
      </c>
      <c r="AG9182">
        <f>Y9182-K9182</f>
        <v>0</v>
      </c>
      <c r="AH9182">
        <f>IF(G9182=U9182,0,"yes")</f>
        <v>0</v>
      </c>
      <c r="AI9182">
        <f>IF(V9182=H9182,0,"yes")</f>
        <v>0</v>
      </c>
      <c r="AJ9182">
        <f>IF(AB9182=L9182,0,"yes")</f>
        <v>0</v>
      </c>
    </row>
    <row r="9183" spans="1:36" ht="26.25" customHeight="1" x14ac:dyDescent="0.25">
      <c r="A9183" s="1" t="s">
        <v>1109</v>
      </c>
      <c r="B9183" s="1" t="s">
        <v>304</v>
      </c>
      <c r="C9183" s="1" t="s">
        <v>305</v>
      </c>
      <c r="D9183" s="2">
        <v>1</v>
      </c>
      <c r="E9183" s="2">
        <v>250</v>
      </c>
      <c r="F9183" s="1" t="s">
        <v>34</v>
      </c>
      <c r="G9183" s="1" t="s">
        <v>61</v>
      </c>
      <c r="H9183" s="1" t="s">
        <v>61</v>
      </c>
      <c r="I9183" s="2">
        <v>3</v>
      </c>
      <c r="J9183" s="2">
        <v>0.37</v>
      </c>
      <c r="K9183" s="2">
        <v>2.0899999999999998E-2</v>
      </c>
      <c r="L9183" s="16" t="s">
        <v>3843</v>
      </c>
      <c r="M9183" s="1" t="s">
        <v>5</v>
      </c>
      <c r="N9183" s="1" t="s">
        <v>5</v>
      </c>
      <c r="O9183" s="1"/>
      <c r="P9183" s="1"/>
      <c r="Q9183" s="29" t="s">
        <v>12579</v>
      </c>
      <c r="R9183" s="2">
        <v>1</v>
      </c>
      <c r="S9183" s="2">
        <v>250</v>
      </c>
      <c r="T9183" s="1" t="s">
        <v>34</v>
      </c>
      <c r="U9183" s="1" t="s">
        <v>61</v>
      </c>
      <c r="V9183" s="1" t="s">
        <v>61</v>
      </c>
      <c r="W9183" s="2">
        <v>3</v>
      </c>
      <c r="X9183" s="2">
        <v>0.37</v>
      </c>
      <c r="Y9183" s="2">
        <v>2.0899999999999998E-2</v>
      </c>
      <c r="Z9183" s="1" t="s">
        <v>5</v>
      </c>
      <c r="AA9183" s="1" t="s">
        <v>5</v>
      </c>
      <c r="AB9183" s="18" t="s">
        <v>3843</v>
      </c>
      <c r="AC9183">
        <f>R9183-D9183</f>
        <v>0</v>
      </c>
      <c r="AD9183">
        <f>S9183-E9183</f>
        <v>0</v>
      </c>
      <c r="AE9183">
        <f>W9183-I9183</f>
        <v>0</v>
      </c>
      <c r="AF9183">
        <f>X9183-J9183</f>
        <v>0</v>
      </c>
      <c r="AG9183">
        <f>Y9183-K9183</f>
        <v>0</v>
      </c>
      <c r="AH9183">
        <f>IF(G9183=U9183,0,"yes")</f>
        <v>0</v>
      </c>
      <c r="AI9183">
        <f>IF(V9183=H9183,0,"yes")</f>
        <v>0</v>
      </c>
      <c r="AJ9183">
        <f>IF(AB9183=L9183,0,"yes")</f>
        <v>0</v>
      </c>
    </row>
    <row r="9184" spans="1:36" ht="26.25" customHeight="1" x14ac:dyDescent="0.25">
      <c r="A9184" s="1" t="s">
        <v>1109</v>
      </c>
      <c r="B9184" s="1" t="s">
        <v>307</v>
      </c>
      <c r="C9184" s="1" t="s">
        <v>308</v>
      </c>
      <c r="D9184" s="2">
        <v>1</v>
      </c>
      <c r="E9184" s="2">
        <v>250</v>
      </c>
      <c r="F9184" s="1" t="s">
        <v>175</v>
      </c>
      <c r="G9184" s="1" t="s">
        <v>162</v>
      </c>
      <c r="H9184" s="1" t="s">
        <v>61</v>
      </c>
      <c r="I9184" s="2">
        <v>3</v>
      </c>
      <c r="J9184" s="2">
        <v>0.24</v>
      </c>
      <c r="K9184" s="2">
        <v>1.3599999999999999E-2</v>
      </c>
      <c r="L9184" s="16" t="s">
        <v>3843</v>
      </c>
      <c r="M9184" s="1" t="s">
        <v>8</v>
      </c>
      <c r="N9184" s="1" t="s">
        <v>8</v>
      </c>
      <c r="O9184" s="1"/>
      <c r="P9184" s="1"/>
      <c r="Q9184" s="29" t="s">
        <v>12580</v>
      </c>
      <c r="R9184" s="2">
        <v>1</v>
      </c>
      <c r="S9184" s="2">
        <v>250</v>
      </c>
      <c r="T9184" s="1" t="s">
        <v>175</v>
      </c>
      <c r="U9184" s="1" t="s">
        <v>162</v>
      </c>
      <c r="V9184" s="1" t="s">
        <v>61</v>
      </c>
      <c r="W9184" s="2">
        <v>3</v>
      </c>
      <c r="X9184" s="2">
        <v>0.24</v>
      </c>
      <c r="Y9184" s="2">
        <v>1.3599999999999999E-2</v>
      </c>
      <c r="Z9184" s="1" t="s">
        <v>8</v>
      </c>
      <c r="AA9184" s="1" t="s">
        <v>8</v>
      </c>
      <c r="AB9184" s="18" t="s">
        <v>3843</v>
      </c>
      <c r="AC9184">
        <f>R9184-D9184</f>
        <v>0</v>
      </c>
      <c r="AD9184">
        <f>S9184-E9184</f>
        <v>0</v>
      </c>
      <c r="AE9184">
        <f>W9184-I9184</f>
        <v>0</v>
      </c>
      <c r="AF9184">
        <f>X9184-J9184</f>
        <v>0</v>
      </c>
      <c r="AG9184">
        <f>Y9184-K9184</f>
        <v>0</v>
      </c>
      <c r="AH9184">
        <f>IF(G9184=U9184,0,"yes")</f>
        <v>0</v>
      </c>
      <c r="AI9184">
        <f>IF(V9184=H9184,0,"yes")</f>
        <v>0</v>
      </c>
      <c r="AJ9184">
        <f>IF(AB9184=L9184,0,"yes")</f>
        <v>0</v>
      </c>
    </row>
    <row r="9185" spans="1:36" ht="26.25" customHeight="1" x14ac:dyDescent="0.25">
      <c r="A9185" s="1" t="s">
        <v>1109</v>
      </c>
      <c r="B9185" s="1" t="s">
        <v>2860</v>
      </c>
      <c r="C9185" s="1" t="s">
        <v>308</v>
      </c>
      <c r="D9185" s="2">
        <v>4</v>
      </c>
      <c r="E9185" s="2">
        <v>200</v>
      </c>
      <c r="F9185" s="1" t="s">
        <v>175</v>
      </c>
      <c r="G9185" s="1" t="s">
        <v>162</v>
      </c>
      <c r="H9185" s="1" t="s">
        <v>61</v>
      </c>
      <c r="I9185" s="2">
        <v>5</v>
      </c>
      <c r="J9185" s="2">
        <v>0.2</v>
      </c>
      <c r="K9185" s="2">
        <v>2.1100000000000001E-2</v>
      </c>
      <c r="L9185" s="16" t="s">
        <v>3843</v>
      </c>
      <c r="M9185" s="1" t="s">
        <v>8</v>
      </c>
      <c r="N9185" s="1" t="s">
        <v>8</v>
      </c>
      <c r="O9185" s="1"/>
      <c r="P9185" s="1"/>
      <c r="Q9185" s="29" t="s">
        <v>12581</v>
      </c>
      <c r="R9185" s="2">
        <v>4</v>
      </c>
      <c r="S9185" s="2">
        <v>200</v>
      </c>
      <c r="T9185" s="1" t="s">
        <v>175</v>
      </c>
      <c r="U9185" s="1" t="s">
        <v>162</v>
      </c>
      <c r="V9185" s="1" t="s">
        <v>61</v>
      </c>
      <c r="W9185" s="2">
        <v>5</v>
      </c>
      <c r="X9185" s="2">
        <v>0.2</v>
      </c>
      <c r="Y9185" s="2">
        <v>2.1100000000000001E-2</v>
      </c>
      <c r="Z9185" s="1" t="s">
        <v>8</v>
      </c>
      <c r="AA9185" s="1" t="s">
        <v>8</v>
      </c>
      <c r="AB9185" s="18" t="s">
        <v>3843</v>
      </c>
      <c r="AC9185">
        <f>R9185-D9185</f>
        <v>0</v>
      </c>
      <c r="AD9185">
        <f>S9185-E9185</f>
        <v>0</v>
      </c>
      <c r="AE9185">
        <f>W9185-I9185</f>
        <v>0</v>
      </c>
      <c r="AF9185">
        <f>X9185-J9185</f>
        <v>0</v>
      </c>
      <c r="AG9185">
        <f>Y9185-K9185</f>
        <v>0</v>
      </c>
      <c r="AH9185">
        <f>IF(G9185=U9185,0,"yes")</f>
        <v>0</v>
      </c>
      <c r="AI9185">
        <f>IF(V9185=H9185,0,"yes")</f>
        <v>0</v>
      </c>
      <c r="AJ9185">
        <f>IF(AB9185=L9185,0,"yes")</f>
        <v>0</v>
      </c>
    </row>
    <row r="9186" spans="1:36" ht="26.25" customHeight="1" x14ac:dyDescent="0.25">
      <c r="A9186" s="1" t="s">
        <v>1109</v>
      </c>
      <c r="B9186" s="1" t="s">
        <v>2861</v>
      </c>
      <c r="C9186" s="1" t="s">
        <v>310</v>
      </c>
      <c r="D9186" s="2">
        <v>4</v>
      </c>
      <c r="E9186" s="2">
        <v>200</v>
      </c>
      <c r="F9186" s="1" t="s">
        <v>34</v>
      </c>
      <c r="G9186" s="1" t="s">
        <v>61</v>
      </c>
      <c r="H9186" s="1" t="s">
        <v>61</v>
      </c>
      <c r="I9186" s="2">
        <v>3</v>
      </c>
      <c r="J9186" s="2">
        <v>0.43</v>
      </c>
      <c r="K9186" s="2">
        <v>7.5600000000000001E-2</v>
      </c>
      <c r="L9186" s="16" t="s">
        <v>3843</v>
      </c>
      <c r="M9186" s="1" t="s">
        <v>5</v>
      </c>
      <c r="N9186" s="1" t="s">
        <v>5</v>
      </c>
      <c r="O9186" s="1"/>
      <c r="P9186" s="1"/>
      <c r="Q9186" s="29" t="s">
        <v>12582</v>
      </c>
      <c r="R9186" s="2">
        <v>4</v>
      </c>
      <c r="S9186" s="2">
        <v>200</v>
      </c>
      <c r="T9186" s="1" t="s">
        <v>34</v>
      </c>
      <c r="U9186" s="1" t="s">
        <v>61</v>
      </c>
      <c r="V9186" s="1" t="s">
        <v>61</v>
      </c>
      <c r="W9186" s="2">
        <v>3</v>
      </c>
      <c r="X9186" s="2">
        <v>0.43</v>
      </c>
      <c r="Y9186" s="2">
        <v>7.5600000000000001E-2</v>
      </c>
      <c r="Z9186" s="1" t="s">
        <v>5</v>
      </c>
      <c r="AA9186" s="1" t="s">
        <v>5</v>
      </c>
      <c r="AB9186" s="18" t="s">
        <v>3843</v>
      </c>
      <c r="AC9186">
        <f>R9186-D9186</f>
        <v>0</v>
      </c>
      <c r="AD9186">
        <f>S9186-E9186</f>
        <v>0</v>
      </c>
      <c r="AE9186">
        <f>W9186-I9186</f>
        <v>0</v>
      </c>
      <c r="AF9186">
        <f>X9186-J9186</f>
        <v>0</v>
      </c>
      <c r="AG9186">
        <f>Y9186-K9186</f>
        <v>0</v>
      </c>
      <c r="AH9186">
        <f>IF(G9186=U9186,0,"yes")</f>
        <v>0</v>
      </c>
      <c r="AI9186">
        <f>IF(V9186=H9186,0,"yes")</f>
        <v>0</v>
      </c>
      <c r="AJ9186">
        <f>IF(AB9186=L9186,0,"yes")</f>
        <v>0</v>
      </c>
    </row>
    <row r="9187" spans="1:36" ht="26.25" customHeight="1" x14ac:dyDescent="0.25">
      <c r="A9187" s="1" t="s">
        <v>1109</v>
      </c>
      <c r="B9187" s="1" t="s">
        <v>3436</v>
      </c>
      <c r="C9187" s="1" t="s">
        <v>310</v>
      </c>
      <c r="D9187" s="2">
        <v>9</v>
      </c>
      <c r="E9187" s="2">
        <v>150</v>
      </c>
      <c r="F9187" s="1" t="s">
        <v>34</v>
      </c>
      <c r="G9187" s="1" t="s">
        <v>61</v>
      </c>
      <c r="H9187" s="1" t="s">
        <v>61</v>
      </c>
      <c r="I9187" s="2">
        <v>3</v>
      </c>
      <c r="J9187" s="2">
        <v>0.43</v>
      </c>
      <c r="K9187" s="2">
        <v>0.2059</v>
      </c>
      <c r="L9187" s="16" t="s">
        <v>3843</v>
      </c>
      <c r="M9187" s="1" t="s">
        <v>5</v>
      </c>
      <c r="N9187" s="1" t="s">
        <v>5</v>
      </c>
      <c r="O9187" s="1"/>
      <c r="P9187" s="1"/>
      <c r="Q9187" s="29" t="s">
        <v>12583</v>
      </c>
      <c r="R9187" s="2">
        <v>9</v>
      </c>
      <c r="S9187" s="2">
        <v>150</v>
      </c>
      <c r="T9187" s="1" t="s">
        <v>34</v>
      </c>
      <c r="U9187" s="1" t="s">
        <v>61</v>
      </c>
      <c r="V9187" s="1" t="s">
        <v>61</v>
      </c>
      <c r="W9187" s="2">
        <v>3</v>
      </c>
      <c r="X9187" s="2">
        <v>0.43</v>
      </c>
      <c r="Y9187" s="2">
        <v>0.2059</v>
      </c>
      <c r="Z9187" s="1" t="s">
        <v>5</v>
      </c>
      <c r="AA9187" s="1" t="s">
        <v>5</v>
      </c>
      <c r="AB9187" s="18" t="s">
        <v>3843</v>
      </c>
      <c r="AC9187">
        <f>R9187-D9187</f>
        <v>0</v>
      </c>
      <c r="AD9187">
        <f>S9187-E9187</f>
        <v>0</v>
      </c>
      <c r="AE9187">
        <f>W9187-I9187</f>
        <v>0</v>
      </c>
      <c r="AF9187">
        <f>X9187-J9187</f>
        <v>0</v>
      </c>
      <c r="AG9187">
        <f>Y9187-K9187</f>
        <v>0</v>
      </c>
      <c r="AH9187">
        <f>IF(G9187=U9187,0,"yes")</f>
        <v>0</v>
      </c>
      <c r="AI9187">
        <f>IF(V9187=H9187,0,"yes")</f>
        <v>0</v>
      </c>
      <c r="AJ9187">
        <f>IF(AB9187=L9187,0,"yes")</f>
        <v>0</v>
      </c>
    </row>
    <row r="9188" spans="1:36" ht="26.25" customHeight="1" x14ac:dyDescent="0.25">
      <c r="A9188" s="1" t="s">
        <v>1109</v>
      </c>
      <c r="B9188" s="1" t="s">
        <v>2571</v>
      </c>
      <c r="C9188" s="1" t="s">
        <v>1848</v>
      </c>
      <c r="D9188" s="2">
        <v>3</v>
      </c>
      <c r="E9188" s="2">
        <v>200</v>
      </c>
      <c r="F9188" s="1" t="s">
        <v>34</v>
      </c>
      <c r="G9188" s="1" t="s">
        <v>61</v>
      </c>
      <c r="H9188" s="1" t="s">
        <v>61</v>
      </c>
      <c r="I9188" s="2">
        <v>5</v>
      </c>
      <c r="J9188" s="2">
        <v>0.43</v>
      </c>
      <c r="K9188" s="2">
        <v>3.04E-2</v>
      </c>
      <c r="L9188" s="16" t="s">
        <v>3843</v>
      </c>
      <c r="M9188" s="1" t="s">
        <v>5</v>
      </c>
      <c r="N9188" s="1" t="s">
        <v>5</v>
      </c>
      <c r="O9188" s="1"/>
      <c r="P9188" s="1"/>
      <c r="Q9188" s="29" t="s">
        <v>12584</v>
      </c>
      <c r="R9188" s="2">
        <v>3</v>
      </c>
      <c r="S9188" s="2">
        <v>200</v>
      </c>
      <c r="T9188" s="1" t="s">
        <v>34</v>
      </c>
      <c r="U9188" s="1" t="s">
        <v>61</v>
      </c>
      <c r="V9188" s="1" t="s">
        <v>61</v>
      </c>
      <c r="W9188" s="2">
        <v>5</v>
      </c>
      <c r="X9188" s="2">
        <v>0.43</v>
      </c>
      <c r="Y9188" s="2">
        <v>3.04E-2</v>
      </c>
      <c r="Z9188" s="1" t="s">
        <v>5</v>
      </c>
      <c r="AA9188" s="1" t="s">
        <v>5</v>
      </c>
      <c r="AB9188" s="18" t="s">
        <v>3843</v>
      </c>
      <c r="AC9188">
        <f>R9188-D9188</f>
        <v>0</v>
      </c>
      <c r="AD9188">
        <f>S9188-E9188</f>
        <v>0</v>
      </c>
      <c r="AE9188">
        <f>W9188-I9188</f>
        <v>0</v>
      </c>
      <c r="AF9188">
        <f>X9188-J9188</f>
        <v>0</v>
      </c>
      <c r="AG9188">
        <f>Y9188-K9188</f>
        <v>0</v>
      </c>
      <c r="AH9188">
        <f>IF(G9188=U9188,0,"yes")</f>
        <v>0</v>
      </c>
      <c r="AI9188">
        <f>IF(V9188=H9188,0,"yes")</f>
        <v>0</v>
      </c>
      <c r="AJ9188">
        <f>IF(AB9188=L9188,0,"yes")</f>
        <v>0</v>
      </c>
    </row>
    <row r="9189" spans="1:36" ht="26.25" customHeight="1" x14ac:dyDescent="0.25">
      <c r="A9189" s="1" t="s">
        <v>1109</v>
      </c>
      <c r="B9189" s="1" t="s">
        <v>3437</v>
      </c>
      <c r="C9189" s="1" t="s">
        <v>1848</v>
      </c>
      <c r="D9189" s="2">
        <v>9</v>
      </c>
      <c r="E9189" s="2">
        <v>150</v>
      </c>
      <c r="F9189" s="1" t="s">
        <v>34</v>
      </c>
      <c r="G9189" s="1" t="s">
        <v>61</v>
      </c>
      <c r="H9189" s="1" t="s">
        <v>61</v>
      </c>
      <c r="I9189" s="2">
        <v>5</v>
      </c>
      <c r="J9189" s="2">
        <v>0.43</v>
      </c>
      <c r="K9189" s="2">
        <v>0.1235</v>
      </c>
      <c r="L9189" s="16" t="s">
        <v>3843</v>
      </c>
      <c r="M9189" s="1" t="s">
        <v>5</v>
      </c>
      <c r="N9189" s="1" t="s">
        <v>5</v>
      </c>
      <c r="O9189" s="1"/>
      <c r="P9189" s="1"/>
      <c r="Q9189" s="29" t="s">
        <v>12585</v>
      </c>
      <c r="R9189" s="2">
        <v>9</v>
      </c>
      <c r="S9189" s="2">
        <v>150</v>
      </c>
      <c r="T9189" s="1" t="s">
        <v>34</v>
      </c>
      <c r="U9189" s="1" t="s">
        <v>61</v>
      </c>
      <c r="V9189" s="1" t="s">
        <v>61</v>
      </c>
      <c r="W9189" s="2">
        <v>5</v>
      </c>
      <c r="X9189" s="2">
        <v>0.43</v>
      </c>
      <c r="Y9189" s="2">
        <v>0.1235</v>
      </c>
      <c r="Z9189" s="1" t="s">
        <v>5</v>
      </c>
      <c r="AA9189" s="1" t="s">
        <v>5</v>
      </c>
      <c r="AB9189" s="18" t="s">
        <v>3843</v>
      </c>
      <c r="AC9189">
        <f>R9189-D9189</f>
        <v>0</v>
      </c>
      <c r="AD9189">
        <f>S9189-E9189</f>
        <v>0</v>
      </c>
      <c r="AE9189">
        <f>W9189-I9189</f>
        <v>0</v>
      </c>
      <c r="AF9189">
        <f>X9189-J9189</f>
        <v>0</v>
      </c>
      <c r="AG9189">
        <f>Y9189-K9189</f>
        <v>0</v>
      </c>
      <c r="AH9189">
        <f>IF(G9189=U9189,0,"yes")</f>
        <v>0</v>
      </c>
      <c r="AI9189">
        <f>IF(V9189=H9189,0,"yes")</f>
        <v>0</v>
      </c>
      <c r="AJ9189">
        <f>IF(AB9189=L9189,0,"yes")</f>
        <v>0</v>
      </c>
    </row>
    <row r="9190" spans="1:36" ht="26.25" customHeight="1" x14ac:dyDescent="0.25">
      <c r="A9190" s="5" t="s">
        <v>1109</v>
      </c>
      <c r="B9190" s="5" t="s">
        <v>3736</v>
      </c>
      <c r="C9190" s="5" t="s">
        <v>1848</v>
      </c>
      <c r="D9190" s="7">
        <v>33</v>
      </c>
      <c r="E9190" s="7">
        <v>60</v>
      </c>
      <c r="F9190" s="5" t="s">
        <v>34</v>
      </c>
      <c r="G9190" s="5"/>
      <c r="H9190" s="5"/>
      <c r="I9190" s="7">
        <v>5</v>
      </c>
      <c r="J9190" s="7">
        <v>0.37</v>
      </c>
      <c r="K9190" s="7">
        <v>0.53259999999999996</v>
      </c>
      <c r="L9190" s="16" t="s">
        <v>3843</v>
      </c>
      <c r="M9190" s="5" t="s">
        <v>5</v>
      </c>
      <c r="N9190" s="5" t="s">
        <v>5</v>
      </c>
      <c r="O9190" s="12"/>
      <c r="P9190" s="12"/>
      <c r="Q9190" s="14" t="s">
        <v>3790</v>
      </c>
      <c r="R9190" s="9" t="s">
        <v>3790</v>
      </c>
      <c r="S9190" s="9" t="s">
        <v>3790</v>
      </c>
      <c r="T9190" s="12" t="s">
        <v>3790</v>
      </c>
      <c r="U9190" s="12" t="s">
        <v>3790</v>
      </c>
      <c r="V9190" s="12" t="s">
        <v>3790</v>
      </c>
      <c r="W9190" s="9" t="s">
        <v>3790</v>
      </c>
      <c r="X9190" s="9" t="s">
        <v>3790</v>
      </c>
      <c r="Y9190" s="9" t="s">
        <v>3790</v>
      </c>
      <c r="Z9190" s="12" t="s">
        <v>3790</v>
      </c>
      <c r="AA9190" s="12" t="s">
        <v>3790</v>
      </c>
      <c r="AB9190" s="14" t="s">
        <v>3790</v>
      </c>
    </row>
    <row r="9191" spans="1:36" ht="26.25" customHeight="1" x14ac:dyDescent="0.25">
      <c r="A9191" s="1" t="s">
        <v>1109</v>
      </c>
      <c r="B9191" s="1" t="s">
        <v>3439</v>
      </c>
      <c r="C9191" s="1" t="s">
        <v>316</v>
      </c>
      <c r="D9191" s="2">
        <v>9</v>
      </c>
      <c r="E9191" s="2">
        <v>150</v>
      </c>
      <c r="F9191" s="1" t="s">
        <v>175</v>
      </c>
      <c r="G9191" s="1" t="s">
        <v>162</v>
      </c>
      <c r="H9191" s="1" t="s">
        <v>61</v>
      </c>
      <c r="I9191" s="2">
        <v>3</v>
      </c>
      <c r="J9191" s="2">
        <v>0.24</v>
      </c>
      <c r="K9191" s="2">
        <v>0.1149</v>
      </c>
      <c r="L9191" s="16" t="s">
        <v>3843</v>
      </c>
      <c r="M9191" s="1" t="s">
        <v>8</v>
      </c>
      <c r="N9191" s="1" t="s">
        <v>8</v>
      </c>
      <c r="O9191" s="1"/>
      <c r="P9191" s="1"/>
      <c r="Q9191" s="29" t="s">
        <v>12586</v>
      </c>
      <c r="R9191" s="2">
        <v>9</v>
      </c>
      <c r="S9191" s="2">
        <v>150</v>
      </c>
      <c r="T9191" s="1" t="s">
        <v>175</v>
      </c>
      <c r="U9191" s="1" t="s">
        <v>162</v>
      </c>
      <c r="V9191" s="1" t="s">
        <v>61</v>
      </c>
      <c r="W9191" s="2">
        <v>3</v>
      </c>
      <c r="X9191" s="2">
        <v>0.24</v>
      </c>
      <c r="Y9191" s="2">
        <v>0.1149</v>
      </c>
      <c r="Z9191" s="1" t="s">
        <v>8</v>
      </c>
      <c r="AA9191" s="1" t="s">
        <v>8</v>
      </c>
      <c r="AB9191" s="18" t="s">
        <v>3843</v>
      </c>
      <c r="AC9191">
        <f>R9191-D9191</f>
        <v>0</v>
      </c>
      <c r="AD9191">
        <f>S9191-E9191</f>
        <v>0</v>
      </c>
      <c r="AE9191">
        <f>W9191-I9191</f>
        <v>0</v>
      </c>
      <c r="AF9191">
        <f>X9191-J9191</f>
        <v>0</v>
      </c>
      <c r="AG9191">
        <f>Y9191-K9191</f>
        <v>0</v>
      </c>
      <c r="AH9191">
        <f>IF(G9191=U9191,0,"yes")</f>
        <v>0</v>
      </c>
      <c r="AI9191">
        <f>IF(V9191=H9191,0,"yes")</f>
        <v>0</v>
      </c>
      <c r="AJ9191">
        <f>IF(AB9191=L9191,0,"yes")</f>
        <v>0</v>
      </c>
    </row>
    <row r="9192" spans="1:36" ht="26.25" customHeight="1" x14ac:dyDescent="0.25">
      <c r="A9192" s="1" t="s">
        <v>1109</v>
      </c>
      <c r="B9192" s="1" t="s">
        <v>2572</v>
      </c>
      <c r="C9192" s="1" t="s">
        <v>1106</v>
      </c>
      <c r="D9192" s="2">
        <v>3</v>
      </c>
      <c r="E9192" s="2">
        <v>200</v>
      </c>
      <c r="F9192" s="1" t="s">
        <v>175</v>
      </c>
      <c r="G9192" s="1" t="s">
        <v>162</v>
      </c>
      <c r="H9192" s="1" t="s">
        <v>61</v>
      </c>
      <c r="I9192" s="2">
        <v>5</v>
      </c>
      <c r="J9192" s="2">
        <v>0.24</v>
      </c>
      <c r="K9192" s="2">
        <v>1.6899999999999998E-2</v>
      </c>
      <c r="L9192" s="16" t="s">
        <v>3843</v>
      </c>
      <c r="M9192" s="1" t="s">
        <v>8</v>
      </c>
      <c r="N9192" s="1" t="s">
        <v>8</v>
      </c>
      <c r="O9192" s="1"/>
      <c r="P9192" s="1"/>
      <c r="Q9192" s="29" t="s">
        <v>12587</v>
      </c>
      <c r="R9192" s="2">
        <v>3</v>
      </c>
      <c r="S9192" s="2">
        <v>200</v>
      </c>
      <c r="T9192" s="1" t="s">
        <v>175</v>
      </c>
      <c r="U9192" s="1" t="s">
        <v>162</v>
      </c>
      <c r="V9192" s="1" t="s">
        <v>61</v>
      </c>
      <c r="W9192" s="2">
        <v>5</v>
      </c>
      <c r="X9192" s="2">
        <v>0.24</v>
      </c>
      <c r="Y9192" s="2">
        <v>1.6899999999999998E-2</v>
      </c>
      <c r="Z9192" s="1" t="s">
        <v>8</v>
      </c>
      <c r="AA9192" s="1" t="s">
        <v>8</v>
      </c>
      <c r="AB9192" s="18" t="s">
        <v>3843</v>
      </c>
      <c r="AC9192">
        <f>R9192-D9192</f>
        <v>0</v>
      </c>
      <c r="AD9192">
        <f>S9192-E9192</f>
        <v>0</v>
      </c>
      <c r="AE9192">
        <f>W9192-I9192</f>
        <v>0</v>
      </c>
      <c r="AF9192">
        <f>X9192-J9192</f>
        <v>0</v>
      </c>
      <c r="AG9192">
        <f>Y9192-K9192</f>
        <v>0</v>
      </c>
      <c r="AH9192">
        <f>IF(G9192=U9192,0,"yes")</f>
        <v>0</v>
      </c>
      <c r="AI9192">
        <f>IF(V9192=H9192,0,"yes")</f>
        <v>0</v>
      </c>
      <c r="AJ9192">
        <f>IF(AB9192=L9192,0,"yes")</f>
        <v>0</v>
      </c>
    </row>
    <row r="9193" spans="1:36" ht="26.25" customHeight="1" x14ac:dyDescent="0.25">
      <c r="A9193" s="1" t="s">
        <v>1109</v>
      </c>
      <c r="B9193" s="1" t="s">
        <v>3440</v>
      </c>
      <c r="C9193" s="1" t="s">
        <v>1106</v>
      </c>
      <c r="D9193" s="2">
        <v>9</v>
      </c>
      <c r="E9193" s="2">
        <v>150</v>
      </c>
      <c r="F9193" s="1" t="s">
        <v>175</v>
      </c>
      <c r="G9193" s="1" t="s">
        <v>162</v>
      </c>
      <c r="H9193" s="1" t="s">
        <v>61</v>
      </c>
      <c r="I9193" s="2">
        <v>5</v>
      </c>
      <c r="J9193" s="2">
        <v>0.24</v>
      </c>
      <c r="K9193" s="2">
        <v>6.8900000000000003E-2</v>
      </c>
      <c r="L9193" s="16" t="s">
        <v>3843</v>
      </c>
      <c r="M9193" s="1" t="s">
        <v>8</v>
      </c>
      <c r="N9193" s="1" t="s">
        <v>8</v>
      </c>
      <c r="O9193" s="1"/>
      <c r="P9193" s="1"/>
      <c r="Q9193" s="29" t="s">
        <v>12588</v>
      </c>
      <c r="R9193" s="2">
        <v>9</v>
      </c>
      <c r="S9193" s="2">
        <v>150</v>
      </c>
      <c r="T9193" s="1" t="s">
        <v>175</v>
      </c>
      <c r="U9193" s="1" t="s">
        <v>162</v>
      </c>
      <c r="V9193" s="1" t="s">
        <v>61</v>
      </c>
      <c r="W9193" s="2">
        <v>5</v>
      </c>
      <c r="X9193" s="2">
        <v>0.24</v>
      </c>
      <c r="Y9193" s="2">
        <v>6.8900000000000003E-2</v>
      </c>
      <c r="Z9193" s="1" t="s">
        <v>8</v>
      </c>
      <c r="AA9193" s="1" t="s">
        <v>8</v>
      </c>
      <c r="AB9193" s="18" t="s">
        <v>3843</v>
      </c>
      <c r="AC9193">
        <f>R9193-D9193</f>
        <v>0</v>
      </c>
      <c r="AD9193">
        <f>S9193-E9193</f>
        <v>0</v>
      </c>
      <c r="AE9193">
        <f>W9193-I9193</f>
        <v>0</v>
      </c>
      <c r="AF9193">
        <f>X9193-J9193</f>
        <v>0</v>
      </c>
      <c r="AG9193">
        <f>Y9193-K9193</f>
        <v>0</v>
      </c>
      <c r="AH9193">
        <f>IF(G9193=U9193,0,"yes")</f>
        <v>0</v>
      </c>
      <c r="AI9193">
        <f>IF(V9193=H9193,0,"yes")</f>
        <v>0</v>
      </c>
      <c r="AJ9193">
        <f>IF(AB9193=L9193,0,"yes")</f>
        <v>0</v>
      </c>
    </row>
    <row r="9194" spans="1:36" ht="26.25" customHeight="1" x14ac:dyDescent="0.25">
      <c r="A9194" s="1" t="s">
        <v>1109</v>
      </c>
      <c r="B9194" s="1" t="s">
        <v>331</v>
      </c>
      <c r="C9194" s="1" t="s">
        <v>332</v>
      </c>
      <c r="D9194" s="2">
        <v>1</v>
      </c>
      <c r="E9194" s="2">
        <v>250</v>
      </c>
      <c r="F9194" s="1" t="s">
        <v>32</v>
      </c>
      <c r="G9194" s="1" t="s">
        <v>162</v>
      </c>
      <c r="H9194" s="1" t="s">
        <v>61</v>
      </c>
      <c r="I9194" s="2">
        <v>5</v>
      </c>
      <c r="J9194" s="2">
        <v>0.1</v>
      </c>
      <c r="K9194" s="2">
        <v>3.3999999999999998E-3</v>
      </c>
      <c r="L9194" s="16" t="s">
        <v>3843</v>
      </c>
      <c r="M9194" s="1" t="s">
        <v>8</v>
      </c>
      <c r="N9194" s="1" t="s">
        <v>8</v>
      </c>
      <c r="O9194" s="1"/>
      <c r="P9194" s="1"/>
      <c r="Q9194" s="29" t="s">
        <v>12589</v>
      </c>
      <c r="R9194" s="2">
        <v>1</v>
      </c>
      <c r="S9194" s="2">
        <v>250</v>
      </c>
      <c r="T9194" s="1" t="s">
        <v>145</v>
      </c>
      <c r="U9194" s="1" t="s">
        <v>162</v>
      </c>
      <c r="V9194" s="1" t="s">
        <v>61</v>
      </c>
      <c r="W9194" s="2">
        <v>5</v>
      </c>
      <c r="X9194" s="2">
        <v>0.05</v>
      </c>
      <c r="Y9194" s="2">
        <v>1.6999999999999999E-3</v>
      </c>
      <c r="Z9194" s="1" t="s">
        <v>8</v>
      </c>
      <c r="AA9194" s="1" t="s">
        <v>8</v>
      </c>
      <c r="AB9194" s="18" t="s">
        <v>3843</v>
      </c>
      <c r="AC9194">
        <f>R9194-D9194</f>
        <v>0</v>
      </c>
      <c r="AD9194">
        <f>S9194-E9194</f>
        <v>0</v>
      </c>
      <c r="AE9194">
        <f>W9194-I9194</f>
        <v>0</v>
      </c>
      <c r="AF9194">
        <f>X9194-J9194</f>
        <v>-0.05</v>
      </c>
      <c r="AG9194">
        <f>Y9194-K9194</f>
        <v>-1.6999999999999999E-3</v>
      </c>
      <c r="AH9194">
        <f>IF(G9194=U9194,0,"yes")</f>
        <v>0</v>
      </c>
      <c r="AI9194">
        <f>IF(V9194=H9194,0,"yes")</f>
        <v>0</v>
      </c>
      <c r="AJ9194">
        <f>IF(AB9194=L9194,0,"yes")</f>
        <v>0</v>
      </c>
    </row>
    <row r="9195" spans="1:36" ht="26.25" customHeight="1" x14ac:dyDescent="0.25">
      <c r="A9195" s="1" t="s">
        <v>1109</v>
      </c>
      <c r="B9195" s="1" t="s">
        <v>2866</v>
      </c>
      <c r="C9195" s="1" t="s">
        <v>332</v>
      </c>
      <c r="D9195" s="2">
        <v>4</v>
      </c>
      <c r="E9195" s="2">
        <v>200</v>
      </c>
      <c r="F9195" s="1" t="s">
        <v>32</v>
      </c>
      <c r="G9195" s="1" t="s">
        <v>162</v>
      </c>
      <c r="H9195" s="1" t="s">
        <v>61</v>
      </c>
      <c r="I9195" s="2">
        <v>5</v>
      </c>
      <c r="J9195" s="2">
        <v>0.1</v>
      </c>
      <c r="K9195" s="2">
        <v>1.06E-2</v>
      </c>
      <c r="L9195" s="16" t="s">
        <v>3843</v>
      </c>
      <c r="M9195" s="1" t="s">
        <v>8</v>
      </c>
      <c r="N9195" s="1" t="s">
        <v>8</v>
      </c>
      <c r="O9195" s="1"/>
      <c r="P9195" s="1"/>
      <c r="Q9195" s="29" t="s">
        <v>12590</v>
      </c>
      <c r="R9195" s="2">
        <v>4</v>
      </c>
      <c r="S9195" s="2">
        <v>200</v>
      </c>
      <c r="T9195" s="1" t="s">
        <v>145</v>
      </c>
      <c r="U9195" s="1" t="s">
        <v>162</v>
      </c>
      <c r="V9195" s="1" t="s">
        <v>61</v>
      </c>
      <c r="W9195" s="2">
        <v>5</v>
      </c>
      <c r="X9195" s="2">
        <v>0.05</v>
      </c>
      <c r="Y9195" s="2">
        <v>5.3E-3</v>
      </c>
      <c r="Z9195" s="1" t="s">
        <v>8</v>
      </c>
      <c r="AA9195" s="1" t="s">
        <v>8</v>
      </c>
      <c r="AB9195" s="18" t="s">
        <v>3843</v>
      </c>
      <c r="AC9195">
        <f>R9195-D9195</f>
        <v>0</v>
      </c>
      <c r="AD9195">
        <f>S9195-E9195</f>
        <v>0</v>
      </c>
      <c r="AE9195">
        <f>W9195-I9195</f>
        <v>0</v>
      </c>
      <c r="AF9195">
        <f>X9195-J9195</f>
        <v>-0.05</v>
      </c>
      <c r="AG9195">
        <f>Y9195-K9195</f>
        <v>-5.3E-3</v>
      </c>
      <c r="AH9195">
        <f>IF(G9195=U9195,0,"yes")</f>
        <v>0</v>
      </c>
      <c r="AI9195">
        <f>IF(V9195=H9195,0,"yes")</f>
        <v>0</v>
      </c>
      <c r="AJ9195">
        <f>IF(AB9195=L9195,0,"yes")</f>
        <v>0</v>
      </c>
    </row>
    <row r="9196" spans="1:36" ht="26.25" customHeight="1" x14ac:dyDescent="0.25">
      <c r="A9196" s="1" t="s">
        <v>1109</v>
      </c>
      <c r="B9196" s="1" t="s">
        <v>2867</v>
      </c>
      <c r="C9196" s="1" t="s">
        <v>1457</v>
      </c>
      <c r="D9196" s="2">
        <v>4</v>
      </c>
      <c r="E9196" s="2">
        <v>200</v>
      </c>
      <c r="F9196" s="1" t="s">
        <v>145</v>
      </c>
      <c r="G9196" s="1" t="s">
        <v>162</v>
      </c>
      <c r="H9196" s="1" t="s">
        <v>61</v>
      </c>
      <c r="I9196" s="2">
        <v>5</v>
      </c>
      <c r="J9196" s="2">
        <v>0.15</v>
      </c>
      <c r="K9196" s="2">
        <v>1.5800000000000002E-2</v>
      </c>
      <c r="L9196" s="16" t="s">
        <v>3843</v>
      </c>
      <c r="M9196" s="1" t="s">
        <v>8</v>
      </c>
      <c r="N9196" s="1" t="s">
        <v>8</v>
      </c>
      <c r="O9196" s="1"/>
      <c r="P9196" s="1"/>
      <c r="Q9196" s="29" t="s">
        <v>12591</v>
      </c>
      <c r="R9196" s="2">
        <v>4</v>
      </c>
      <c r="S9196" s="2">
        <v>200</v>
      </c>
      <c r="T9196" s="1" t="s">
        <v>145</v>
      </c>
      <c r="U9196" s="1" t="s">
        <v>162</v>
      </c>
      <c r="V9196" s="1" t="s">
        <v>61</v>
      </c>
      <c r="W9196" s="2">
        <v>5</v>
      </c>
      <c r="X9196" s="2">
        <v>0.15</v>
      </c>
      <c r="Y9196" s="2">
        <v>1.5800000000000002E-2</v>
      </c>
      <c r="Z9196" s="1" t="s">
        <v>8</v>
      </c>
      <c r="AA9196" s="1" t="s">
        <v>8</v>
      </c>
      <c r="AB9196" s="18" t="s">
        <v>3843</v>
      </c>
      <c r="AC9196">
        <f>R9196-D9196</f>
        <v>0</v>
      </c>
      <c r="AD9196">
        <f>S9196-E9196</f>
        <v>0</v>
      </c>
      <c r="AE9196">
        <f>W9196-I9196</f>
        <v>0</v>
      </c>
      <c r="AF9196">
        <f>X9196-J9196</f>
        <v>0</v>
      </c>
      <c r="AG9196">
        <f>Y9196-K9196</f>
        <v>0</v>
      </c>
      <c r="AH9196">
        <f>IF(G9196=U9196,0,"yes")</f>
        <v>0</v>
      </c>
      <c r="AI9196">
        <f>IF(V9196=H9196,0,"yes")</f>
        <v>0</v>
      </c>
      <c r="AJ9196">
        <f>IF(AB9196=L9196,0,"yes")</f>
        <v>0</v>
      </c>
    </row>
    <row r="9197" spans="1:36" ht="26.25" customHeight="1" x14ac:dyDescent="0.25">
      <c r="A9197" s="1" t="s">
        <v>1109</v>
      </c>
      <c r="B9197" s="1" t="s">
        <v>1456</v>
      </c>
      <c r="C9197" s="1" t="s">
        <v>1457</v>
      </c>
      <c r="D9197" s="2">
        <v>11</v>
      </c>
      <c r="E9197" s="2">
        <v>150</v>
      </c>
      <c r="F9197" s="1" t="s">
        <v>145</v>
      </c>
      <c r="G9197" s="1" t="s">
        <v>162</v>
      </c>
      <c r="H9197" s="1" t="s">
        <v>61</v>
      </c>
      <c r="I9197" s="2">
        <v>5</v>
      </c>
      <c r="J9197" s="2">
        <v>0.15</v>
      </c>
      <c r="K9197" s="2">
        <v>5.8000000000000003E-2</v>
      </c>
      <c r="L9197" s="16" t="s">
        <v>3843</v>
      </c>
      <c r="M9197" s="1" t="s">
        <v>8</v>
      </c>
      <c r="N9197" s="1" t="s">
        <v>8</v>
      </c>
      <c r="O9197" s="1"/>
      <c r="P9197" s="1"/>
      <c r="Q9197" s="29" t="s">
        <v>12592</v>
      </c>
      <c r="R9197" s="2">
        <v>11</v>
      </c>
      <c r="S9197" s="2">
        <v>150</v>
      </c>
      <c r="T9197" s="1" t="s">
        <v>145</v>
      </c>
      <c r="U9197" s="1" t="s">
        <v>162</v>
      </c>
      <c r="V9197" s="1" t="s">
        <v>61</v>
      </c>
      <c r="W9197" s="2">
        <v>5</v>
      </c>
      <c r="X9197" s="2">
        <v>0.15</v>
      </c>
      <c r="Y9197" s="2">
        <v>5.8000000000000003E-2</v>
      </c>
      <c r="Z9197" s="1" t="s">
        <v>8</v>
      </c>
      <c r="AA9197" s="1" t="s">
        <v>8</v>
      </c>
      <c r="AB9197" s="18" t="s">
        <v>3843</v>
      </c>
      <c r="AC9197">
        <f>R9197-D9197</f>
        <v>0</v>
      </c>
      <c r="AD9197">
        <f>S9197-E9197</f>
        <v>0</v>
      </c>
      <c r="AE9197">
        <f>W9197-I9197</f>
        <v>0</v>
      </c>
      <c r="AF9197">
        <f>X9197-J9197</f>
        <v>0</v>
      </c>
      <c r="AG9197">
        <f>Y9197-K9197</f>
        <v>0</v>
      </c>
      <c r="AH9197">
        <f>IF(G9197=U9197,0,"yes")</f>
        <v>0</v>
      </c>
      <c r="AI9197">
        <f>IF(V9197=H9197,0,"yes")</f>
        <v>0</v>
      </c>
      <c r="AJ9197">
        <f>IF(AB9197=L9197,0,"yes")</f>
        <v>0</v>
      </c>
    </row>
    <row r="9198" spans="1:36" ht="26.25" customHeight="1" x14ac:dyDescent="0.25">
      <c r="A9198" s="1" t="s">
        <v>1109</v>
      </c>
      <c r="B9198" s="1" t="s">
        <v>603</v>
      </c>
      <c r="C9198" s="1" t="s">
        <v>604</v>
      </c>
      <c r="D9198" s="2">
        <v>1</v>
      </c>
      <c r="E9198" s="2">
        <v>250</v>
      </c>
      <c r="F9198" s="1" t="s">
        <v>32</v>
      </c>
      <c r="G9198" s="1" t="s">
        <v>162</v>
      </c>
      <c r="H9198" s="1" t="s">
        <v>61</v>
      </c>
      <c r="I9198" s="2">
        <v>5</v>
      </c>
      <c r="J9198" s="2">
        <v>0.1</v>
      </c>
      <c r="K9198" s="2">
        <v>3.3999999999999998E-3</v>
      </c>
      <c r="L9198" s="16" t="s">
        <v>3843</v>
      </c>
      <c r="M9198" s="1" t="s">
        <v>8</v>
      </c>
      <c r="N9198" s="1" t="s">
        <v>8</v>
      </c>
      <c r="O9198" s="1"/>
      <c r="P9198" s="1"/>
      <c r="Q9198" s="29" t="s">
        <v>12593</v>
      </c>
      <c r="R9198" s="2">
        <v>1</v>
      </c>
      <c r="S9198" s="2">
        <v>250</v>
      </c>
      <c r="T9198" s="1" t="s">
        <v>32</v>
      </c>
      <c r="U9198" s="1" t="s">
        <v>162</v>
      </c>
      <c r="V9198" s="1" t="s">
        <v>61</v>
      </c>
      <c r="W9198" s="2">
        <v>5</v>
      </c>
      <c r="X9198" s="2">
        <v>0.1</v>
      </c>
      <c r="Y9198" s="2">
        <v>3.3999999999999998E-3</v>
      </c>
      <c r="Z9198" s="1" t="s">
        <v>8</v>
      </c>
      <c r="AA9198" s="1" t="s">
        <v>8</v>
      </c>
      <c r="AB9198" s="18" t="s">
        <v>3843</v>
      </c>
      <c r="AC9198">
        <f>R9198-D9198</f>
        <v>0</v>
      </c>
      <c r="AD9198">
        <f>S9198-E9198</f>
        <v>0</v>
      </c>
      <c r="AE9198">
        <f>W9198-I9198</f>
        <v>0</v>
      </c>
      <c r="AF9198">
        <f>X9198-J9198</f>
        <v>0</v>
      </c>
      <c r="AG9198">
        <f>Y9198-K9198</f>
        <v>0</v>
      </c>
      <c r="AH9198">
        <f>IF(G9198=U9198,0,"yes")</f>
        <v>0</v>
      </c>
      <c r="AI9198">
        <f>IF(V9198=H9198,0,"yes")</f>
        <v>0</v>
      </c>
      <c r="AJ9198">
        <f>IF(AB9198=L9198,0,"yes")</f>
        <v>0</v>
      </c>
    </row>
    <row r="9199" spans="1:36" ht="26.25" customHeight="1" x14ac:dyDescent="0.25">
      <c r="A9199" s="1" t="s">
        <v>1109</v>
      </c>
      <c r="B9199" s="1" t="s">
        <v>333</v>
      </c>
      <c r="C9199" s="1" t="s">
        <v>334</v>
      </c>
      <c r="D9199" s="2">
        <v>1</v>
      </c>
      <c r="E9199" s="2">
        <v>250</v>
      </c>
      <c r="F9199" s="1" t="s">
        <v>32</v>
      </c>
      <c r="G9199" s="1" t="s">
        <v>61</v>
      </c>
      <c r="H9199" s="1" t="s">
        <v>4</v>
      </c>
      <c r="I9199" s="2">
        <v>5</v>
      </c>
      <c r="J9199" s="2">
        <v>0.1</v>
      </c>
      <c r="K9199" s="2">
        <v>3.3999999999999998E-3</v>
      </c>
      <c r="L9199" s="16" t="s">
        <v>3843</v>
      </c>
      <c r="M9199" s="1" t="s">
        <v>8</v>
      </c>
      <c r="N9199" s="1" t="s">
        <v>6</v>
      </c>
      <c r="O9199" s="1"/>
      <c r="P9199" s="1"/>
      <c r="Q9199" s="29" t="s">
        <v>12594</v>
      </c>
      <c r="R9199" s="2">
        <v>1</v>
      </c>
      <c r="S9199" s="2">
        <v>250</v>
      </c>
      <c r="T9199" s="1" t="s">
        <v>32</v>
      </c>
      <c r="U9199" s="1" t="s">
        <v>61</v>
      </c>
      <c r="V9199" s="1" t="s">
        <v>4</v>
      </c>
      <c r="W9199" s="2">
        <v>5</v>
      </c>
      <c r="X9199" s="2">
        <v>0.1</v>
      </c>
      <c r="Y9199" s="2">
        <v>3.3999999999999998E-3</v>
      </c>
      <c r="Z9199" s="1" t="s">
        <v>8</v>
      </c>
      <c r="AA9199" s="1" t="s">
        <v>6</v>
      </c>
      <c r="AB9199" s="18" t="s">
        <v>3843</v>
      </c>
      <c r="AC9199">
        <f>R9199-D9199</f>
        <v>0</v>
      </c>
      <c r="AD9199">
        <f>S9199-E9199</f>
        <v>0</v>
      </c>
      <c r="AE9199">
        <f>W9199-I9199</f>
        <v>0</v>
      </c>
      <c r="AF9199">
        <f>X9199-J9199</f>
        <v>0</v>
      </c>
      <c r="AG9199">
        <f>Y9199-K9199</f>
        <v>0</v>
      </c>
      <c r="AH9199">
        <f>IF(G9199=U9199,0,"yes")</f>
        <v>0</v>
      </c>
      <c r="AI9199">
        <f>IF(V9199=H9199,0,"yes")</f>
        <v>0</v>
      </c>
      <c r="AJ9199">
        <f>IF(AB9199=L9199,0,"yes")</f>
        <v>0</v>
      </c>
    </row>
    <row r="9200" spans="1:36" ht="26.25" customHeight="1" x14ac:dyDescent="0.25">
      <c r="A9200" s="1" t="s">
        <v>1109</v>
      </c>
      <c r="B9200" s="1" t="s">
        <v>1458</v>
      </c>
      <c r="C9200" s="1" t="s">
        <v>161</v>
      </c>
      <c r="D9200" s="2">
        <v>11</v>
      </c>
      <c r="E9200" s="2">
        <v>150</v>
      </c>
      <c r="F9200" s="1" t="s">
        <v>145</v>
      </c>
      <c r="G9200" s="1" t="s">
        <v>162</v>
      </c>
      <c r="H9200" s="1" t="s">
        <v>61</v>
      </c>
      <c r="I9200" s="2">
        <v>5</v>
      </c>
      <c r="J9200" s="2">
        <v>0.1</v>
      </c>
      <c r="K9200" s="2">
        <v>3.8699999999999998E-2</v>
      </c>
      <c r="L9200" s="16" t="s">
        <v>3843</v>
      </c>
      <c r="M9200" s="1" t="s">
        <v>8</v>
      </c>
      <c r="N9200" s="1" t="s">
        <v>8</v>
      </c>
      <c r="O9200" s="1"/>
      <c r="P9200" s="1"/>
      <c r="Q9200" s="29" t="s">
        <v>12595</v>
      </c>
      <c r="R9200" s="2">
        <v>11</v>
      </c>
      <c r="S9200" s="2">
        <v>150</v>
      </c>
      <c r="T9200" s="1" t="s">
        <v>145</v>
      </c>
      <c r="U9200" s="1" t="s">
        <v>162</v>
      </c>
      <c r="V9200" s="1" t="s">
        <v>61</v>
      </c>
      <c r="W9200" s="2">
        <v>5</v>
      </c>
      <c r="X9200" s="2">
        <v>0.1</v>
      </c>
      <c r="Y9200" s="2">
        <v>3.8699999999999998E-2</v>
      </c>
      <c r="Z9200" s="1" t="s">
        <v>8</v>
      </c>
      <c r="AA9200" s="1" t="s">
        <v>8</v>
      </c>
      <c r="AB9200" s="18" t="s">
        <v>3843</v>
      </c>
      <c r="AC9200">
        <f>R9200-D9200</f>
        <v>0</v>
      </c>
      <c r="AD9200">
        <f>S9200-E9200</f>
        <v>0</v>
      </c>
      <c r="AE9200">
        <f>W9200-I9200</f>
        <v>0</v>
      </c>
      <c r="AF9200">
        <f>X9200-J9200</f>
        <v>0</v>
      </c>
      <c r="AG9200">
        <f>Y9200-K9200</f>
        <v>0</v>
      </c>
      <c r="AH9200">
        <f>IF(G9200=U9200,0,"yes")</f>
        <v>0</v>
      </c>
      <c r="AI9200">
        <f>IF(V9200=H9200,0,"yes")</f>
        <v>0</v>
      </c>
      <c r="AJ9200">
        <f>IF(AB9200=L9200,0,"yes")</f>
        <v>0</v>
      </c>
    </row>
    <row r="9201" spans="1:36" ht="26.25" customHeight="1" x14ac:dyDescent="0.25">
      <c r="A9201" s="1" t="s">
        <v>1109</v>
      </c>
      <c r="B9201" s="1" t="s">
        <v>2399</v>
      </c>
      <c r="C9201" s="1" t="s">
        <v>161</v>
      </c>
      <c r="D9201" s="2">
        <v>38</v>
      </c>
      <c r="E9201" s="2">
        <v>60</v>
      </c>
      <c r="F9201" s="1" t="s">
        <v>145</v>
      </c>
      <c r="G9201" s="1" t="s">
        <v>162</v>
      </c>
      <c r="H9201" s="1" t="s">
        <v>61</v>
      </c>
      <c r="I9201" s="2">
        <v>5</v>
      </c>
      <c r="J9201" s="2">
        <v>0.1</v>
      </c>
      <c r="K9201" s="2">
        <v>0.1807</v>
      </c>
      <c r="L9201" s="16" t="s">
        <v>3843</v>
      </c>
      <c r="M9201" s="1" t="s">
        <v>8</v>
      </c>
      <c r="N9201" s="1" t="s">
        <v>8</v>
      </c>
      <c r="O9201" s="1"/>
      <c r="P9201" s="1"/>
      <c r="Q9201" s="29" t="s">
        <v>12596</v>
      </c>
      <c r="R9201" s="2">
        <v>38</v>
      </c>
      <c r="S9201" s="2">
        <v>60</v>
      </c>
      <c r="T9201" s="1" t="s">
        <v>145</v>
      </c>
      <c r="U9201" s="1" t="s">
        <v>162</v>
      </c>
      <c r="V9201" s="1" t="s">
        <v>61</v>
      </c>
      <c r="W9201" s="2">
        <v>5</v>
      </c>
      <c r="X9201" s="2">
        <v>0.1</v>
      </c>
      <c r="Y9201" s="2">
        <v>0.1807</v>
      </c>
      <c r="Z9201" s="1" t="s">
        <v>8</v>
      </c>
      <c r="AA9201" s="1" t="s">
        <v>8</v>
      </c>
      <c r="AB9201" s="18" t="s">
        <v>3843</v>
      </c>
      <c r="AC9201">
        <f>R9201-D9201</f>
        <v>0</v>
      </c>
      <c r="AD9201">
        <f>S9201-E9201</f>
        <v>0</v>
      </c>
      <c r="AE9201">
        <f>W9201-I9201</f>
        <v>0</v>
      </c>
      <c r="AF9201">
        <f>X9201-J9201</f>
        <v>0</v>
      </c>
      <c r="AG9201">
        <f>Y9201-K9201</f>
        <v>0</v>
      </c>
      <c r="AH9201">
        <f>IF(G9201=U9201,0,"yes")</f>
        <v>0</v>
      </c>
      <c r="AI9201">
        <f>IF(V9201=H9201,0,"yes")</f>
        <v>0</v>
      </c>
      <c r="AJ9201">
        <f>IF(AB9201=L9201,0,"yes")</f>
        <v>0</v>
      </c>
    </row>
    <row r="9202" spans="1:36" ht="26.25" customHeight="1" x14ac:dyDescent="0.25">
      <c r="A9202" s="1" t="s">
        <v>1109</v>
      </c>
      <c r="B9202" s="1" t="s">
        <v>2741</v>
      </c>
      <c r="C9202" s="1" t="s">
        <v>1460</v>
      </c>
      <c r="D9202" s="2">
        <v>30</v>
      </c>
      <c r="E9202" s="2">
        <v>60</v>
      </c>
      <c r="F9202" s="1" t="s">
        <v>145</v>
      </c>
      <c r="G9202" s="1" t="s">
        <v>162</v>
      </c>
      <c r="H9202" s="1" t="s">
        <v>61</v>
      </c>
      <c r="I9202" s="2">
        <v>5</v>
      </c>
      <c r="J9202" s="2">
        <v>0.05</v>
      </c>
      <c r="K9202" s="2">
        <v>6.1600000000000002E-2</v>
      </c>
      <c r="L9202" s="16" t="s">
        <v>3843</v>
      </c>
      <c r="M9202" s="1" t="s">
        <v>8</v>
      </c>
      <c r="N9202" s="1" t="s">
        <v>8</v>
      </c>
      <c r="O9202" s="1"/>
      <c r="P9202" s="1"/>
      <c r="Q9202" s="29" t="s">
        <v>12597</v>
      </c>
      <c r="R9202" s="2">
        <v>30</v>
      </c>
      <c r="S9202" s="2">
        <v>60</v>
      </c>
      <c r="T9202" s="1" t="s">
        <v>145</v>
      </c>
      <c r="U9202" s="1" t="s">
        <v>162</v>
      </c>
      <c r="V9202" s="1" t="s">
        <v>61</v>
      </c>
      <c r="W9202" s="2">
        <v>5</v>
      </c>
      <c r="X9202" s="2">
        <v>0.05</v>
      </c>
      <c r="Y9202" s="2">
        <v>6.1600000000000002E-2</v>
      </c>
      <c r="Z9202" s="1" t="s">
        <v>8</v>
      </c>
      <c r="AA9202" s="1" t="s">
        <v>8</v>
      </c>
      <c r="AB9202" s="18" t="s">
        <v>3843</v>
      </c>
      <c r="AC9202">
        <f>R9202-D9202</f>
        <v>0</v>
      </c>
      <c r="AD9202">
        <f>S9202-E9202</f>
        <v>0</v>
      </c>
      <c r="AE9202">
        <f>W9202-I9202</f>
        <v>0</v>
      </c>
      <c r="AF9202">
        <f>X9202-J9202</f>
        <v>0</v>
      </c>
      <c r="AG9202">
        <f>Y9202-K9202</f>
        <v>0</v>
      </c>
      <c r="AH9202">
        <f>IF(G9202=U9202,0,"yes")</f>
        <v>0</v>
      </c>
      <c r="AI9202">
        <f>IF(V9202=H9202,0,"yes")</f>
        <v>0</v>
      </c>
      <c r="AJ9202">
        <f>IF(AB9202=L9202,0,"yes")</f>
        <v>0</v>
      </c>
    </row>
    <row r="9203" spans="1:36" ht="26.25" customHeight="1" x14ac:dyDescent="0.25">
      <c r="A9203" s="1" t="s">
        <v>1109</v>
      </c>
      <c r="B9203" s="1" t="s">
        <v>2573</v>
      </c>
      <c r="C9203" s="1" t="s">
        <v>1882</v>
      </c>
      <c r="D9203" s="2">
        <v>3</v>
      </c>
      <c r="E9203" s="2">
        <v>200</v>
      </c>
      <c r="F9203" s="1" t="s">
        <v>32</v>
      </c>
      <c r="G9203" s="1" t="s">
        <v>162</v>
      </c>
      <c r="H9203" s="1" t="s">
        <v>61</v>
      </c>
      <c r="I9203" s="2">
        <v>5</v>
      </c>
      <c r="J9203" s="2">
        <v>0.24</v>
      </c>
      <c r="K9203" s="2">
        <v>1.6899999999999998E-2</v>
      </c>
      <c r="L9203" s="16" t="s">
        <v>3843</v>
      </c>
      <c r="M9203" s="1" t="s">
        <v>8</v>
      </c>
      <c r="N9203" s="1" t="s">
        <v>8</v>
      </c>
      <c r="O9203" s="1"/>
      <c r="P9203" s="1"/>
      <c r="Q9203" s="29" t="s">
        <v>12598</v>
      </c>
      <c r="R9203" s="2">
        <v>3</v>
      </c>
      <c r="S9203" s="2">
        <v>200</v>
      </c>
      <c r="T9203" s="1" t="s">
        <v>32</v>
      </c>
      <c r="U9203" s="1" t="s">
        <v>162</v>
      </c>
      <c r="V9203" s="1" t="s">
        <v>61</v>
      </c>
      <c r="W9203" s="2">
        <v>5</v>
      </c>
      <c r="X9203" s="2">
        <v>0.24</v>
      </c>
      <c r="Y9203" s="2">
        <v>1.6899999999999998E-2</v>
      </c>
      <c r="Z9203" s="1" t="s">
        <v>8</v>
      </c>
      <c r="AA9203" s="1" t="s">
        <v>8</v>
      </c>
      <c r="AB9203" s="18" t="s">
        <v>3843</v>
      </c>
      <c r="AC9203">
        <f>R9203-D9203</f>
        <v>0</v>
      </c>
      <c r="AD9203">
        <f>S9203-E9203</f>
        <v>0</v>
      </c>
      <c r="AE9203">
        <f>W9203-I9203</f>
        <v>0</v>
      </c>
      <c r="AF9203">
        <f>X9203-J9203</f>
        <v>0</v>
      </c>
      <c r="AG9203">
        <f>Y9203-K9203</f>
        <v>0</v>
      </c>
      <c r="AH9203">
        <f>IF(G9203=U9203,0,"yes")</f>
        <v>0</v>
      </c>
      <c r="AI9203">
        <f>IF(V9203=H9203,0,"yes")</f>
        <v>0</v>
      </c>
      <c r="AJ9203">
        <f>IF(AB9203=L9203,0,"yes")</f>
        <v>0</v>
      </c>
    </row>
    <row r="9204" spans="1:36" ht="26.25" customHeight="1" x14ac:dyDescent="0.25">
      <c r="A9204" s="1" t="s">
        <v>1109</v>
      </c>
      <c r="B9204" s="1" t="s">
        <v>3442</v>
      </c>
      <c r="C9204" s="1" t="s">
        <v>1882</v>
      </c>
      <c r="D9204" s="2">
        <v>9</v>
      </c>
      <c r="E9204" s="2">
        <v>150</v>
      </c>
      <c r="F9204" s="1" t="s">
        <v>32</v>
      </c>
      <c r="G9204" s="1" t="s">
        <v>162</v>
      </c>
      <c r="H9204" s="1" t="s">
        <v>61</v>
      </c>
      <c r="I9204" s="2">
        <v>5</v>
      </c>
      <c r="J9204" s="2">
        <v>0.24</v>
      </c>
      <c r="K9204" s="2">
        <v>6.8900000000000003E-2</v>
      </c>
      <c r="L9204" s="16" t="s">
        <v>3843</v>
      </c>
      <c r="M9204" s="1" t="s">
        <v>8</v>
      </c>
      <c r="N9204" s="1" t="s">
        <v>8</v>
      </c>
      <c r="O9204" s="1"/>
      <c r="P9204" s="1"/>
      <c r="Q9204" s="29" t="s">
        <v>12599</v>
      </c>
      <c r="R9204" s="2">
        <v>9</v>
      </c>
      <c r="S9204" s="2">
        <v>150</v>
      </c>
      <c r="T9204" s="1" t="s">
        <v>32</v>
      </c>
      <c r="U9204" s="1" t="s">
        <v>162</v>
      </c>
      <c r="V9204" s="1" t="s">
        <v>61</v>
      </c>
      <c r="W9204" s="2">
        <v>5</v>
      </c>
      <c r="X9204" s="2">
        <v>0.24</v>
      </c>
      <c r="Y9204" s="2">
        <v>6.8900000000000003E-2</v>
      </c>
      <c r="Z9204" s="1" t="s">
        <v>8</v>
      </c>
      <c r="AA9204" s="1" t="s">
        <v>8</v>
      </c>
      <c r="AB9204" s="18" t="s">
        <v>3843</v>
      </c>
      <c r="AC9204">
        <f>R9204-D9204</f>
        <v>0</v>
      </c>
      <c r="AD9204">
        <f>S9204-E9204</f>
        <v>0</v>
      </c>
      <c r="AE9204">
        <f>W9204-I9204</f>
        <v>0</v>
      </c>
      <c r="AF9204">
        <f>X9204-J9204</f>
        <v>0</v>
      </c>
      <c r="AG9204">
        <f>Y9204-K9204</f>
        <v>0</v>
      </c>
      <c r="AH9204">
        <f>IF(G9204=U9204,0,"yes")</f>
        <v>0</v>
      </c>
      <c r="AI9204">
        <f>IF(V9204=H9204,0,"yes")</f>
        <v>0</v>
      </c>
      <c r="AJ9204">
        <f>IF(AB9204=L9204,0,"yes")</f>
        <v>0</v>
      </c>
    </row>
    <row r="9205" spans="1:36" ht="26.25" customHeight="1" x14ac:dyDescent="0.25">
      <c r="A9205" s="1" t="s">
        <v>1109</v>
      </c>
      <c r="B9205" s="1" t="s">
        <v>2955</v>
      </c>
      <c r="C9205" s="1" t="s">
        <v>1976</v>
      </c>
      <c r="D9205" s="2">
        <v>4</v>
      </c>
      <c r="E9205" s="2">
        <v>200</v>
      </c>
      <c r="F9205" s="1" t="s">
        <v>32</v>
      </c>
      <c r="G9205" s="1" t="s">
        <v>162</v>
      </c>
      <c r="H9205" s="1" t="s">
        <v>61</v>
      </c>
      <c r="I9205" s="2">
        <v>5</v>
      </c>
      <c r="J9205" s="2">
        <v>0.32</v>
      </c>
      <c r="K9205" s="2">
        <v>3.3799999999999997E-2</v>
      </c>
      <c r="L9205" s="16" t="s">
        <v>3843</v>
      </c>
      <c r="M9205" s="1" t="s">
        <v>8</v>
      </c>
      <c r="N9205" s="1" t="s">
        <v>8</v>
      </c>
      <c r="O9205" s="1"/>
      <c r="P9205" s="1"/>
      <c r="Q9205" s="29" t="s">
        <v>12600</v>
      </c>
      <c r="R9205" s="2">
        <v>4</v>
      </c>
      <c r="S9205" s="2">
        <v>200</v>
      </c>
      <c r="T9205" s="1" t="s">
        <v>32</v>
      </c>
      <c r="U9205" s="1" t="s">
        <v>162</v>
      </c>
      <c r="V9205" s="1" t="s">
        <v>61</v>
      </c>
      <c r="W9205" s="2">
        <v>5</v>
      </c>
      <c r="X9205" s="2">
        <v>0.32</v>
      </c>
      <c r="Y9205" s="2">
        <v>3.3799999999999997E-2</v>
      </c>
      <c r="Z9205" s="1" t="s">
        <v>8</v>
      </c>
      <c r="AA9205" s="1" t="s">
        <v>8</v>
      </c>
      <c r="AB9205" s="18" t="s">
        <v>3843</v>
      </c>
      <c r="AC9205">
        <f>R9205-D9205</f>
        <v>0</v>
      </c>
      <c r="AD9205">
        <f>S9205-E9205</f>
        <v>0</v>
      </c>
      <c r="AE9205">
        <f>W9205-I9205</f>
        <v>0</v>
      </c>
      <c r="AF9205">
        <f>X9205-J9205</f>
        <v>0</v>
      </c>
      <c r="AG9205">
        <f>Y9205-K9205</f>
        <v>0</v>
      </c>
      <c r="AH9205">
        <f>IF(G9205=U9205,0,"yes")</f>
        <v>0</v>
      </c>
      <c r="AI9205">
        <f>IF(V9205=H9205,0,"yes")</f>
        <v>0</v>
      </c>
      <c r="AJ9205">
        <f>IF(AB9205=L9205,0,"yes")</f>
        <v>0</v>
      </c>
    </row>
    <row r="9206" spans="1:36" ht="26.25" customHeight="1" x14ac:dyDescent="0.25">
      <c r="A9206" s="1" t="s">
        <v>1109</v>
      </c>
      <c r="B9206" s="1" t="s">
        <v>3516</v>
      </c>
      <c r="C9206" s="1" t="s">
        <v>1976</v>
      </c>
      <c r="D9206" s="2">
        <v>9</v>
      </c>
      <c r="E9206" s="2">
        <v>150</v>
      </c>
      <c r="F9206" s="1" t="s">
        <v>32</v>
      </c>
      <c r="G9206" s="1" t="s">
        <v>162</v>
      </c>
      <c r="H9206" s="1" t="s">
        <v>61</v>
      </c>
      <c r="I9206" s="2">
        <v>5</v>
      </c>
      <c r="J9206" s="2">
        <v>0.32</v>
      </c>
      <c r="K9206" s="2">
        <v>9.1899999999999996E-2</v>
      </c>
      <c r="L9206" s="16" t="s">
        <v>3843</v>
      </c>
      <c r="M9206" s="1" t="s">
        <v>8</v>
      </c>
      <c r="N9206" s="1" t="s">
        <v>8</v>
      </c>
      <c r="O9206" s="1"/>
      <c r="P9206" s="1"/>
      <c r="Q9206" s="29" t="s">
        <v>12601</v>
      </c>
      <c r="R9206" s="2">
        <v>9</v>
      </c>
      <c r="S9206" s="2">
        <v>150</v>
      </c>
      <c r="T9206" s="1" t="s">
        <v>32</v>
      </c>
      <c r="U9206" s="1" t="s">
        <v>162</v>
      </c>
      <c r="V9206" s="1" t="s">
        <v>61</v>
      </c>
      <c r="W9206" s="2">
        <v>5</v>
      </c>
      <c r="X9206" s="2">
        <v>0.32</v>
      </c>
      <c r="Y9206" s="2">
        <v>9.1899999999999996E-2</v>
      </c>
      <c r="Z9206" s="1" t="s">
        <v>8</v>
      </c>
      <c r="AA9206" s="1" t="s">
        <v>8</v>
      </c>
      <c r="AB9206" s="18" t="s">
        <v>3843</v>
      </c>
      <c r="AC9206">
        <f>R9206-D9206</f>
        <v>0</v>
      </c>
      <c r="AD9206">
        <f>S9206-E9206</f>
        <v>0</v>
      </c>
      <c r="AE9206">
        <f>W9206-I9206</f>
        <v>0</v>
      </c>
      <c r="AF9206">
        <f>X9206-J9206</f>
        <v>0</v>
      </c>
      <c r="AG9206">
        <f>Y9206-K9206</f>
        <v>0</v>
      </c>
      <c r="AH9206">
        <f>IF(G9206=U9206,0,"yes")</f>
        <v>0</v>
      </c>
      <c r="AI9206">
        <f>IF(V9206=H9206,0,"yes")</f>
        <v>0</v>
      </c>
      <c r="AJ9206">
        <f>IF(AB9206=L9206,0,"yes")</f>
        <v>0</v>
      </c>
    </row>
    <row r="9207" spans="1:36" ht="26.25" customHeight="1" x14ac:dyDescent="0.25">
      <c r="A9207" s="1" t="s">
        <v>1109</v>
      </c>
      <c r="B9207" s="1" t="s">
        <v>1975</v>
      </c>
      <c r="C9207" s="1" t="s">
        <v>1976</v>
      </c>
      <c r="D9207" s="2">
        <v>18</v>
      </c>
      <c r="E9207" s="2">
        <v>100</v>
      </c>
      <c r="F9207" s="1" t="s">
        <v>32</v>
      </c>
      <c r="G9207" s="1" t="s">
        <v>162</v>
      </c>
      <c r="H9207" s="1" t="s">
        <v>61</v>
      </c>
      <c r="I9207" s="2">
        <v>5</v>
      </c>
      <c r="J9207" s="2">
        <v>0.32</v>
      </c>
      <c r="K9207" s="2">
        <v>0.21970000000000001</v>
      </c>
      <c r="L9207" s="16" t="s">
        <v>3843</v>
      </c>
      <c r="M9207" s="1" t="s">
        <v>8</v>
      </c>
      <c r="N9207" s="1" t="s">
        <v>8</v>
      </c>
      <c r="O9207" s="1"/>
      <c r="P9207" s="1"/>
      <c r="Q9207" s="29" t="s">
        <v>12602</v>
      </c>
      <c r="R9207" s="2">
        <v>18</v>
      </c>
      <c r="S9207" s="2">
        <v>100</v>
      </c>
      <c r="T9207" s="1" t="s">
        <v>32</v>
      </c>
      <c r="U9207" s="1" t="s">
        <v>162</v>
      </c>
      <c r="V9207" s="1" t="s">
        <v>61</v>
      </c>
      <c r="W9207" s="2">
        <v>5</v>
      </c>
      <c r="X9207" s="2">
        <v>0.32</v>
      </c>
      <c r="Y9207" s="2">
        <v>0.21970000000000001</v>
      </c>
      <c r="Z9207" s="1" t="s">
        <v>8</v>
      </c>
      <c r="AA9207" s="1" t="s">
        <v>8</v>
      </c>
      <c r="AB9207" s="18" t="s">
        <v>3843</v>
      </c>
      <c r="AC9207">
        <f>R9207-D9207</f>
        <v>0</v>
      </c>
      <c r="AD9207">
        <f>S9207-E9207</f>
        <v>0</v>
      </c>
      <c r="AE9207">
        <f>W9207-I9207</f>
        <v>0</v>
      </c>
      <c r="AF9207">
        <f>X9207-J9207</f>
        <v>0</v>
      </c>
      <c r="AG9207">
        <f>Y9207-K9207</f>
        <v>0</v>
      </c>
      <c r="AH9207">
        <f>IF(G9207=U9207,0,"yes")</f>
        <v>0</v>
      </c>
      <c r="AI9207">
        <f>IF(V9207=H9207,0,"yes")</f>
        <v>0</v>
      </c>
      <c r="AJ9207">
        <f>IF(AB9207=L9207,0,"yes")</f>
        <v>0</v>
      </c>
    </row>
    <row r="9208" spans="1:36" ht="26.25" customHeight="1" x14ac:dyDescent="0.25">
      <c r="A9208" s="1" t="s">
        <v>1109</v>
      </c>
      <c r="B9208" s="1" t="s">
        <v>3340</v>
      </c>
      <c r="C9208" s="1" t="s">
        <v>3341</v>
      </c>
      <c r="D9208" s="2">
        <v>8</v>
      </c>
      <c r="E9208" s="2">
        <v>150</v>
      </c>
      <c r="F9208" s="1" t="s">
        <v>175</v>
      </c>
      <c r="G9208" s="1" t="s">
        <v>162</v>
      </c>
      <c r="H9208" s="1" t="s">
        <v>61</v>
      </c>
      <c r="I9208" s="2">
        <v>5</v>
      </c>
      <c r="J9208" s="2">
        <v>0.32</v>
      </c>
      <c r="K9208" s="2">
        <v>7.7700000000000005E-2</v>
      </c>
      <c r="L9208" s="16" t="s">
        <v>3843</v>
      </c>
      <c r="M9208" s="1" t="s">
        <v>8</v>
      </c>
      <c r="N9208" s="1" t="s">
        <v>8</v>
      </c>
      <c r="O9208" s="1"/>
      <c r="P9208" s="1"/>
      <c r="Q9208" s="29" t="s">
        <v>12603</v>
      </c>
      <c r="R9208" s="2">
        <v>8</v>
      </c>
      <c r="S9208" s="2">
        <v>150</v>
      </c>
      <c r="T9208" s="1" t="s">
        <v>175</v>
      </c>
      <c r="U9208" s="1" t="s">
        <v>162</v>
      </c>
      <c r="V9208" s="1" t="s">
        <v>61</v>
      </c>
      <c r="W9208" s="2">
        <v>5</v>
      </c>
      <c r="X9208" s="2">
        <v>0.32</v>
      </c>
      <c r="Y9208" s="2">
        <v>7.7700000000000005E-2</v>
      </c>
      <c r="Z9208" s="1" t="s">
        <v>8</v>
      </c>
      <c r="AA9208" s="1" t="s">
        <v>8</v>
      </c>
      <c r="AB9208" s="18" t="s">
        <v>3843</v>
      </c>
      <c r="AC9208">
        <f>R9208-D9208</f>
        <v>0</v>
      </c>
      <c r="AD9208">
        <f>S9208-E9208</f>
        <v>0</v>
      </c>
      <c r="AE9208">
        <f>W9208-I9208</f>
        <v>0</v>
      </c>
      <c r="AF9208">
        <f>X9208-J9208</f>
        <v>0</v>
      </c>
      <c r="AG9208">
        <f>Y9208-K9208</f>
        <v>0</v>
      </c>
      <c r="AH9208">
        <f>IF(G9208=U9208,0,"yes")</f>
        <v>0</v>
      </c>
      <c r="AI9208">
        <f>IF(V9208=H9208,0,"yes")</f>
        <v>0</v>
      </c>
      <c r="AJ9208">
        <f>IF(AB9208=L9208,0,"yes")</f>
        <v>0</v>
      </c>
    </row>
    <row r="9209" spans="1:36" ht="26.25" customHeight="1" x14ac:dyDescent="0.25">
      <c r="A9209" s="1" t="s">
        <v>1109</v>
      </c>
      <c r="B9209" s="1" t="s">
        <v>342</v>
      </c>
      <c r="C9209" s="1" t="s">
        <v>343</v>
      </c>
      <c r="D9209" s="2">
        <v>1</v>
      </c>
      <c r="E9209" s="2">
        <v>250</v>
      </c>
      <c r="F9209" s="1" t="s">
        <v>34</v>
      </c>
      <c r="G9209" s="1" t="s">
        <v>61</v>
      </c>
      <c r="H9209" s="1" t="s">
        <v>61</v>
      </c>
      <c r="I9209" s="2">
        <v>5</v>
      </c>
      <c r="J9209" s="2">
        <v>0.37</v>
      </c>
      <c r="K9209" s="2">
        <v>1.26E-2</v>
      </c>
      <c r="L9209" s="16" t="s">
        <v>3843</v>
      </c>
      <c r="M9209" s="1" t="s">
        <v>5</v>
      </c>
      <c r="N9209" s="1" t="s">
        <v>5</v>
      </c>
      <c r="O9209" s="1"/>
      <c r="P9209" s="1"/>
      <c r="Q9209" s="29" t="s">
        <v>12604</v>
      </c>
      <c r="R9209" s="2">
        <v>1</v>
      </c>
      <c r="S9209" s="2">
        <v>250</v>
      </c>
      <c r="T9209" s="1" t="s">
        <v>34</v>
      </c>
      <c r="U9209" s="1" t="s">
        <v>61</v>
      </c>
      <c r="V9209" s="1" t="s">
        <v>61</v>
      </c>
      <c r="W9209" s="2">
        <v>5</v>
      </c>
      <c r="X9209" s="2">
        <v>0.37</v>
      </c>
      <c r="Y9209" s="2">
        <v>1.26E-2</v>
      </c>
      <c r="Z9209" s="1" t="s">
        <v>5</v>
      </c>
      <c r="AA9209" s="1" t="s">
        <v>5</v>
      </c>
      <c r="AB9209" s="18" t="s">
        <v>3843</v>
      </c>
      <c r="AC9209">
        <f>R9209-D9209</f>
        <v>0</v>
      </c>
      <c r="AD9209">
        <f>S9209-E9209</f>
        <v>0</v>
      </c>
      <c r="AE9209">
        <f>W9209-I9209</f>
        <v>0</v>
      </c>
      <c r="AF9209">
        <f>X9209-J9209</f>
        <v>0</v>
      </c>
      <c r="AG9209">
        <f>Y9209-K9209</f>
        <v>0</v>
      </c>
      <c r="AH9209">
        <f>IF(G9209=U9209,0,"yes")</f>
        <v>0</v>
      </c>
      <c r="AI9209">
        <f>IF(V9209=H9209,0,"yes")</f>
        <v>0</v>
      </c>
      <c r="AJ9209">
        <f>IF(AB9209=L9209,0,"yes")</f>
        <v>0</v>
      </c>
    </row>
    <row r="9210" spans="1:36" ht="26.25" customHeight="1" x14ac:dyDescent="0.25">
      <c r="A9210" s="1" t="s">
        <v>1109</v>
      </c>
      <c r="B9210" s="1" t="s">
        <v>2576</v>
      </c>
      <c r="C9210" s="1" t="s">
        <v>665</v>
      </c>
      <c r="D9210" s="2">
        <v>3</v>
      </c>
      <c r="E9210" s="2">
        <v>200</v>
      </c>
      <c r="F9210" s="1" t="s">
        <v>34</v>
      </c>
      <c r="G9210" s="1" t="s">
        <v>61</v>
      </c>
      <c r="H9210" s="1" t="s">
        <v>61</v>
      </c>
      <c r="I9210" s="2">
        <v>5</v>
      </c>
      <c r="J9210" s="2">
        <v>0.49</v>
      </c>
      <c r="K9210" s="2">
        <v>3.4599999999999999E-2</v>
      </c>
      <c r="L9210" s="16" t="s">
        <v>3843</v>
      </c>
      <c r="M9210" s="1" t="s">
        <v>5</v>
      </c>
      <c r="N9210" s="1" t="s">
        <v>5</v>
      </c>
      <c r="O9210" s="1"/>
      <c r="P9210" s="1"/>
      <c r="Q9210" s="29" t="s">
        <v>12605</v>
      </c>
      <c r="R9210" s="2">
        <v>3</v>
      </c>
      <c r="S9210" s="2">
        <v>200</v>
      </c>
      <c r="T9210" s="1" t="s">
        <v>34</v>
      </c>
      <c r="U9210" s="1" t="s">
        <v>61</v>
      </c>
      <c r="V9210" s="1" t="s">
        <v>61</v>
      </c>
      <c r="W9210" s="2">
        <v>5</v>
      </c>
      <c r="X9210" s="2">
        <v>0.49</v>
      </c>
      <c r="Y9210" s="2">
        <v>3.4599999999999999E-2</v>
      </c>
      <c r="Z9210" s="1" t="s">
        <v>5</v>
      </c>
      <c r="AA9210" s="1" t="s">
        <v>5</v>
      </c>
      <c r="AB9210" s="18" t="s">
        <v>3843</v>
      </c>
      <c r="AC9210">
        <f>R9210-D9210</f>
        <v>0</v>
      </c>
      <c r="AD9210">
        <f>S9210-E9210</f>
        <v>0</v>
      </c>
      <c r="AE9210">
        <f>W9210-I9210</f>
        <v>0</v>
      </c>
      <c r="AF9210">
        <f>X9210-J9210</f>
        <v>0</v>
      </c>
      <c r="AG9210">
        <f>Y9210-K9210</f>
        <v>0</v>
      </c>
      <c r="AH9210">
        <f>IF(G9210=U9210,0,"yes")</f>
        <v>0</v>
      </c>
      <c r="AI9210">
        <f>IF(V9210=H9210,0,"yes")</f>
        <v>0</v>
      </c>
      <c r="AJ9210">
        <f>IF(AB9210=L9210,0,"yes")</f>
        <v>0</v>
      </c>
    </row>
    <row r="9211" spans="1:36" ht="26.25" customHeight="1" x14ac:dyDescent="0.25">
      <c r="A9211" s="1" t="s">
        <v>1109</v>
      </c>
      <c r="B9211" s="1" t="s">
        <v>2872</v>
      </c>
      <c r="C9211" s="1" t="s">
        <v>345</v>
      </c>
      <c r="D9211" s="2">
        <v>4</v>
      </c>
      <c r="E9211" s="2">
        <v>200</v>
      </c>
      <c r="F9211" s="1" t="s">
        <v>34</v>
      </c>
      <c r="G9211" s="1" t="s">
        <v>61</v>
      </c>
      <c r="H9211" s="1" t="s">
        <v>61</v>
      </c>
      <c r="I9211" s="2">
        <v>5</v>
      </c>
      <c r="J9211" s="2">
        <v>0.37</v>
      </c>
      <c r="K9211" s="2">
        <v>3.9E-2</v>
      </c>
      <c r="L9211" s="16" t="s">
        <v>3843</v>
      </c>
      <c r="M9211" s="1" t="s">
        <v>5</v>
      </c>
      <c r="N9211" s="1" t="s">
        <v>5</v>
      </c>
      <c r="O9211" s="1"/>
      <c r="P9211" s="1"/>
      <c r="Q9211" s="29" t="s">
        <v>12606</v>
      </c>
      <c r="R9211" s="2">
        <v>4</v>
      </c>
      <c r="S9211" s="2">
        <v>200</v>
      </c>
      <c r="T9211" s="1" t="s">
        <v>34</v>
      </c>
      <c r="U9211" s="1" t="s">
        <v>61</v>
      </c>
      <c r="V9211" s="1" t="s">
        <v>61</v>
      </c>
      <c r="W9211" s="2">
        <v>5</v>
      </c>
      <c r="X9211" s="2">
        <v>0.37</v>
      </c>
      <c r="Y9211" s="2">
        <v>3.9E-2</v>
      </c>
      <c r="Z9211" s="1" t="s">
        <v>5</v>
      </c>
      <c r="AA9211" s="1" t="s">
        <v>5</v>
      </c>
      <c r="AB9211" s="18" t="s">
        <v>3843</v>
      </c>
      <c r="AC9211">
        <f>R9211-D9211</f>
        <v>0</v>
      </c>
      <c r="AD9211">
        <f>S9211-E9211</f>
        <v>0</v>
      </c>
      <c r="AE9211">
        <f>W9211-I9211</f>
        <v>0</v>
      </c>
      <c r="AF9211">
        <f>X9211-J9211</f>
        <v>0</v>
      </c>
      <c r="AG9211">
        <f>Y9211-K9211</f>
        <v>0</v>
      </c>
      <c r="AH9211">
        <f>IF(G9211=U9211,0,"yes")</f>
        <v>0</v>
      </c>
      <c r="AI9211">
        <f>IF(V9211=H9211,0,"yes")</f>
        <v>0</v>
      </c>
      <c r="AJ9211">
        <f>IF(AB9211=L9211,0,"yes")</f>
        <v>0</v>
      </c>
    </row>
    <row r="9212" spans="1:36" ht="26.25" customHeight="1" x14ac:dyDescent="0.25">
      <c r="A9212" s="1" t="s">
        <v>1109</v>
      </c>
      <c r="B9212" s="1" t="s">
        <v>2091</v>
      </c>
      <c r="C9212" s="1" t="s">
        <v>682</v>
      </c>
      <c r="D9212" s="2">
        <v>2</v>
      </c>
      <c r="E9212" s="2">
        <v>250</v>
      </c>
      <c r="F9212" s="1" t="s">
        <v>34</v>
      </c>
      <c r="G9212" s="1" t="s">
        <v>61</v>
      </c>
      <c r="H9212" s="1" t="s">
        <v>61</v>
      </c>
      <c r="I9212" s="2">
        <v>5</v>
      </c>
      <c r="J9212" s="2">
        <v>0.49</v>
      </c>
      <c r="K9212" s="2">
        <v>2.5899999999999999E-2</v>
      </c>
      <c r="L9212" s="16" t="s">
        <v>3843</v>
      </c>
      <c r="M9212" s="1" t="s">
        <v>5</v>
      </c>
      <c r="N9212" s="1" t="s">
        <v>5</v>
      </c>
      <c r="O9212" s="1"/>
      <c r="P9212" s="1"/>
      <c r="Q9212" s="29" t="s">
        <v>12607</v>
      </c>
      <c r="R9212" s="2">
        <v>2</v>
      </c>
      <c r="S9212" s="2">
        <v>250</v>
      </c>
      <c r="T9212" s="1" t="s">
        <v>34</v>
      </c>
      <c r="U9212" s="1" t="s">
        <v>61</v>
      </c>
      <c r="V9212" s="1" t="s">
        <v>61</v>
      </c>
      <c r="W9212" s="2">
        <v>5</v>
      </c>
      <c r="X9212" s="2">
        <v>0.49</v>
      </c>
      <c r="Y9212" s="2">
        <v>2.5899999999999999E-2</v>
      </c>
      <c r="Z9212" s="1" t="s">
        <v>5</v>
      </c>
      <c r="AA9212" s="1" t="s">
        <v>5</v>
      </c>
      <c r="AB9212" s="18" t="s">
        <v>3843</v>
      </c>
      <c r="AC9212">
        <f>R9212-D9212</f>
        <v>0</v>
      </c>
      <c r="AD9212">
        <f>S9212-E9212</f>
        <v>0</v>
      </c>
      <c r="AE9212">
        <f>W9212-I9212</f>
        <v>0</v>
      </c>
      <c r="AF9212">
        <f>X9212-J9212</f>
        <v>0</v>
      </c>
      <c r="AG9212">
        <f>Y9212-K9212</f>
        <v>0</v>
      </c>
      <c r="AH9212">
        <f>IF(G9212=U9212,0,"yes")</f>
        <v>0</v>
      </c>
      <c r="AI9212">
        <f>IF(V9212=H9212,0,"yes")</f>
        <v>0</v>
      </c>
      <c r="AJ9212">
        <f>IF(AB9212=L9212,0,"yes")</f>
        <v>0</v>
      </c>
    </row>
    <row r="9213" spans="1:36" ht="26.25" customHeight="1" x14ac:dyDescent="0.25">
      <c r="A9213" s="1" t="s">
        <v>1109</v>
      </c>
      <c r="B9213" s="1" t="s">
        <v>346</v>
      </c>
      <c r="C9213" s="1" t="s">
        <v>347</v>
      </c>
      <c r="D9213" s="2">
        <v>1</v>
      </c>
      <c r="E9213" s="2">
        <v>250</v>
      </c>
      <c r="F9213" s="1" t="s">
        <v>34</v>
      </c>
      <c r="G9213" s="1" t="s">
        <v>61</v>
      </c>
      <c r="H9213" s="1" t="s">
        <v>4</v>
      </c>
      <c r="I9213" s="2">
        <v>5</v>
      </c>
      <c r="J9213" s="2">
        <v>0.49</v>
      </c>
      <c r="K9213" s="2">
        <v>1.66E-2</v>
      </c>
      <c r="L9213" s="16" t="s">
        <v>3843</v>
      </c>
      <c r="M9213" s="1" t="s">
        <v>5</v>
      </c>
      <c r="N9213" s="1" t="s">
        <v>6</v>
      </c>
      <c r="O9213" s="1"/>
      <c r="P9213" s="1"/>
      <c r="Q9213" s="29" t="s">
        <v>12608</v>
      </c>
      <c r="R9213" s="2">
        <v>1</v>
      </c>
      <c r="S9213" s="2">
        <v>250</v>
      </c>
      <c r="T9213" s="1" t="s">
        <v>34</v>
      </c>
      <c r="U9213" s="1" t="s">
        <v>61</v>
      </c>
      <c r="V9213" s="1" t="s">
        <v>4</v>
      </c>
      <c r="W9213" s="2">
        <v>5</v>
      </c>
      <c r="X9213" s="2">
        <v>0.49</v>
      </c>
      <c r="Y9213" s="2">
        <v>1.66E-2</v>
      </c>
      <c r="Z9213" s="1" t="s">
        <v>5</v>
      </c>
      <c r="AA9213" s="1" t="s">
        <v>6</v>
      </c>
      <c r="AB9213" s="18" t="s">
        <v>3843</v>
      </c>
      <c r="AC9213">
        <f>R9213-D9213</f>
        <v>0</v>
      </c>
      <c r="AD9213">
        <f>S9213-E9213</f>
        <v>0</v>
      </c>
      <c r="AE9213">
        <f>W9213-I9213</f>
        <v>0</v>
      </c>
      <c r="AF9213">
        <f>X9213-J9213</f>
        <v>0</v>
      </c>
      <c r="AG9213">
        <f>Y9213-K9213</f>
        <v>0</v>
      </c>
      <c r="AH9213">
        <f>IF(G9213=U9213,0,"yes")</f>
        <v>0</v>
      </c>
      <c r="AI9213">
        <f>IF(V9213=H9213,0,"yes")</f>
        <v>0</v>
      </c>
      <c r="AJ9213">
        <f>IF(AB9213=L9213,0,"yes")</f>
        <v>0</v>
      </c>
    </row>
    <row r="9214" spans="1:36" ht="26.25" customHeight="1" x14ac:dyDescent="0.25">
      <c r="A9214" s="1" t="s">
        <v>1109</v>
      </c>
      <c r="B9214" s="1" t="s">
        <v>348</v>
      </c>
      <c r="C9214" s="1" t="s">
        <v>290</v>
      </c>
      <c r="D9214" s="2">
        <v>1</v>
      </c>
      <c r="E9214" s="2">
        <v>250</v>
      </c>
      <c r="F9214" s="1" t="s">
        <v>34</v>
      </c>
      <c r="G9214" s="1" t="s">
        <v>4</v>
      </c>
      <c r="H9214" s="1" t="s">
        <v>4</v>
      </c>
      <c r="I9214" s="2">
        <v>5</v>
      </c>
      <c r="J9214" s="2">
        <v>0.37</v>
      </c>
      <c r="K9214" s="2">
        <v>1.26E-2</v>
      </c>
      <c r="L9214" s="16" t="s">
        <v>3843</v>
      </c>
      <c r="M9214" s="1" t="s">
        <v>10</v>
      </c>
      <c r="N9214" s="1" t="s">
        <v>6</v>
      </c>
      <c r="O9214" s="1"/>
      <c r="P9214" s="1"/>
      <c r="Q9214" s="29" t="s">
        <v>12609</v>
      </c>
      <c r="R9214" s="2">
        <v>1</v>
      </c>
      <c r="S9214" s="2">
        <v>250</v>
      </c>
      <c r="T9214" s="1" t="s">
        <v>34</v>
      </c>
      <c r="U9214" s="1" t="s">
        <v>4</v>
      </c>
      <c r="V9214" s="1" t="s">
        <v>4</v>
      </c>
      <c r="W9214" s="2">
        <v>5</v>
      </c>
      <c r="X9214" s="2">
        <v>0.37</v>
      </c>
      <c r="Y9214" s="2">
        <v>1.26E-2</v>
      </c>
      <c r="Z9214" s="1" t="s">
        <v>10</v>
      </c>
      <c r="AA9214" s="1" t="s">
        <v>6</v>
      </c>
      <c r="AB9214" s="18" t="s">
        <v>3843</v>
      </c>
      <c r="AC9214">
        <f>R9214-D9214</f>
        <v>0</v>
      </c>
      <c r="AD9214">
        <f>S9214-E9214</f>
        <v>0</v>
      </c>
      <c r="AE9214">
        <f>W9214-I9214</f>
        <v>0</v>
      </c>
      <c r="AF9214">
        <f>X9214-J9214</f>
        <v>0</v>
      </c>
      <c r="AG9214">
        <f>Y9214-K9214</f>
        <v>0</v>
      </c>
      <c r="AH9214">
        <f>IF(G9214=U9214,0,"yes")</f>
        <v>0</v>
      </c>
      <c r="AI9214">
        <f>IF(V9214=H9214,0,"yes")</f>
        <v>0</v>
      </c>
      <c r="AJ9214">
        <f>IF(AB9214=L9214,0,"yes")</f>
        <v>0</v>
      </c>
    </row>
    <row r="9215" spans="1:36" ht="26.25" customHeight="1" x14ac:dyDescent="0.25">
      <c r="A9215" s="1" t="s">
        <v>1109</v>
      </c>
      <c r="B9215" s="1" t="s">
        <v>351</v>
      </c>
      <c r="C9215" s="1" t="s">
        <v>352</v>
      </c>
      <c r="D9215" s="2">
        <v>1</v>
      </c>
      <c r="E9215" s="2">
        <v>250</v>
      </c>
      <c r="F9215" s="1" t="s">
        <v>32</v>
      </c>
      <c r="G9215" s="1" t="s">
        <v>162</v>
      </c>
      <c r="H9215" s="1" t="s">
        <v>61</v>
      </c>
      <c r="I9215" s="2">
        <v>5</v>
      </c>
      <c r="J9215" s="2">
        <v>0.2</v>
      </c>
      <c r="K9215" s="2">
        <v>6.7999999999999996E-3</v>
      </c>
      <c r="L9215" s="16" t="s">
        <v>3843</v>
      </c>
      <c r="M9215" s="1" t="s">
        <v>8</v>
      </c>
      <c r="N9215" s="1" t="s">
        <v>8</v>
      </c>
      <c r="O9215" s="1"/>
      <c r="P9215" s="1"/>
      <c r="Q9215" s="29" t="s">
        <v>12610</v>
      </c>
      <c r="R9215" s="2">
        <v>1</v>
      </c>
      <c r="S9215" s="2">
        <v>250</v>
      </c>
      <c r="T9215" s="1" t="s">
        <v>32</v>
      </c>
      <c r="U9215" s="1" t="s">
        <v>162</v>
      </c>
      <c r="V9215" s="1" t="s">
        <v>61</v>
      </c>
      <c r="W9215" s="2">
        <v>5</v>
      </c>
      <c r="X9215" s="2">
        <v>0.2</v>
      </c>
      <c r="Y9215" s="2">
        <v>6.7999999999999996E-3</v>
      </c>
      <c r="Z9215" s="1" t="s">
        <v>8</v>
      </c>
      <c r="AA9215" s="1" t="s">
        <v>8</v>
      </c>
      <c r="AB9215" s="18" t="s">
        <v>3843</v>
      </c>
      <c r="AC9215">
        <f>R9215-D9215</f>
        <v>0</v>
      </c>
      <c r="AD9215">
        <f>S9215-E9215</f>
        <v>0</v>
      </c>
      <c r="AE9215">
        <f>W9215-I9215</f>
        <v>0</v>
      </c>
      <c r="AF9215">
        <f>X9215-J9215</f>
        <v>0</v>
      </c>
      <c r="AG9215">
        <f>Y9215-K9215</f>
        <v>0</v>
      </c>
      <c r="AH9215">
        <f>IF(G9215=U9215,0,"yes")</f>
        <v>0</v>
      </c>
      <c r="AI9215">
        <f>IF(V9215=H9215,0,"yes")</f>
        <v>0</v>
      </c>
      <c r="AJ9215">
        <f>IF(AB9215=L9215,0,"yes")</f>
        <v>0</v>
      </c>
    </row>
    <row r="9216" spans="1:36" ht="26.25" customHeight="1" x14ac:dyDescent="0.25">
      <c r="A9216" s="1" t="s">
        <v>1109</v>
      </c>
      <c r="B9216" s="1" t="s">
        <v>2093</v>
      </c>
      <c r="C9216" s="1" t="s">
        <v>2094</v>
      </c>
      <c r="D9216" s="2">
        <v>2</v>
      </c>
      <c r="E9216" s="2">
        <v>250</v>
      </c>
      <c r="F9216" s="1" t="s">
        <v>175</v>
      </c>
      <c r="G9216" s="1" t="s">
        <v>61</v>
      </c>
      <c r="H9216" s="1" t="s">
        <v>61</v>
      </c>
      <c r="I9216" s="2">
        <v>5</v>
      </c>
      <c r="J9216" s="2">
        <v>0.28000000000000003</v>
      </c>
      <c r="K9216" s="2">
        <v>1.4800000000000001E-2</v>
      </c>
      <c r="L9216" s="16" t="s">
        <v>3843</v>
      </c>
      <c r="M9216" s="1" t="s">
        <v>5</v>
      </c>
      <c r="N9216" s="1" t="s">
        <v>5</v>
      </c>
      <c r="O9216" s="1"/>
      <c r="P9216" s="1"/>
      <c r="Q9216" s="29" t="s">
        <v>12611</v>
      </c>
      <c r="R9216" s="2">
        <v>2</v>
      </c>
      <c r="S9216" s="2">
        <v>250</v>
      </c>
      <c r="T9216" s="1" t="s">
        <v>175</v>
      </c>
      <c r="U9216" s="1" t="s">
        <v>61</v>
      </c>
      <c r="V9216" s="1" t="s">
        <v>61</v>
      </c>
      <c r="W9216" s="2">
        <v>5</v>
      </c>
      <c r="X9216" s="2">
        <v>0.28000000000000003</v>
      </c>
      <c r="Y9216" s="2">
        <v>1.4800000000000001E-2</v>
      </c>
      <c r="Z9216" s="1" t="s">
        <v>5</v>
      </c>
      <c r="AA9216" s="1" t="s">
        <v>5</v>
      </c>
      <c r="AB9216" s="18" t="s">
        <v>3843</v>
      </c>
      <c r="AC9216">
        <f>R9216-D9216</f>
        <v>0</v>
      </c>
      <c r="AD9216">
        <f>S9216-E9216</f>
        <v>0</v>
      </c>
      <c r="AE9216">
        <f>W9216-I9216</f>
        <v>0</v>
      </c>
      <c r="AF9216">
        <f>X9216-J9216</f>
        <v>0</v>
      </c>
      <c r="AG9216">
        <f>Y9216-K9216</f>
        <v>0</v>
      </c>
      <c r="AH9216">
        <f>IF(G9216=U9216,0,"yes")</f>
        <v>0</v>
      </c>
      <c r="AI9216">
        <f>IF(V9216=H9216,0,"yes")</f>
        <v>0</v>
      </c>
      <c r="AJ9216">
        <f>IF(AB9216=L9216,0,"yes")</f>
        <v>0</v>
      </c>
    </row>
    <row r="9217" spans="1:36" ht="26.25" customHeight="1" x14ac:dyDescent="0.25">
      <c r="A9217" s="1" t="s">
        <v>1109</v>
      </c>
      <c r="B9217" s="1" t="s">
        <v>833</v>
      </c>
      <c r="C9217" s="1" t="s">
        <v>834</v>
      </c>
      <c r="D9217" s="2">
        <v>1</v>
      </c>
      <c r="E9217" s="2">
        <v>250</v>
      </c>
      <c r="F9217" s="1" t="s">
        <v>197</v>
      </c>
      <c r="G9217" s="1" t="s">
        <v>4</v>
      </c>
      <c r="H9217" s="1" t="s">
        <v>4</v>
      </c>
      <c r="I9217" s="2">
        <v>5</v>
      </c>
      <c r="J9217" s="2">
        <v>0.32</v>
      </c>
      <c r="K9217" s="2">
        <v>1.09E-2</v>
      </c>
      <c r="L9217" s="16" t="s">
        <v>3843</v>
      </c>
      <c r="M9217" s="1" t="s">
        <v>5</v>
      </c>
      <c r="N9217" s="1" t="s">
        <v>6</v>
      </c>
      <c r="O9217" s="1"/>
      <c r="P9217" s="1"/>
      <c r="Q9217" s="29" t="s">
        <v>12612</v>
      </c>
      <c r="R9217" s="2">
        <v>1</v>
      </c>
      <c r="S9217" s="2">
        <v>250</v>
      </c>
      <c r="T9217" s="1" t="s">
        <v>197</v>
      </c>
      <c r="U9217" s="1" t="s">
        <v>4</v>
      </c>
      <c r="V9217" s="1" t="s">
        <v>4</v>
      </c>
      <c r="W9217" s="2">
        <v>5</v>
      </c>
      <c r="X9217" s="2">
        <v>0.32</v>
      </c>
      <c r="Y9217" s="2">
        <v>1.09E-2</v>
      </c>
      <c r="Z9217" s="1" t="s">
        <v>5</v>
      </c>
      <c r="AA9217" s="1" t="s">
        <v>6</v>
      </c>
      <c r="AB9217" s="18" t="s">
        <v>3843</v>
      </c>
      <c r="AC9217">
        <f>R9217-D9217</f>
        <v>0</v>
      </c>
      <c r="AD9217">
        <f>S9217-E9217</f>
        <v>0</v>
      </c>
      <c r="AE9217">
        <f>W9217-I9217</f>
        <v>0</v>
      </c>
      <c r="AF9217">
        <f>X9217-J9217</f>
        <v>0</v>
      </c>
      <c r="AG9217">
        <f>Y9217-K9217</f>
        <v>0</v>
      </c>
      <c r="AH9217">
        <f>IF(G9217=U9217,0,"yes")</f>
        <v>0</v>
      </c>
      <c r="AI9217">
        <f>IF(V9217=H9217,0,"yes")</f>
        <v>0</v>
      </c>
      <c r="AJ9217">
        <f>IF(AB9217=L9217,0,"yes")</f>
        <v>0</v>
      </c>
    </row>
    <row r="9218" spans="1:36" ht="26.25" customHeight="1" x14ac:dyDescent="0.25">
      <c r="A9218" s="1" t="s">
        <v>1109</v>
      </c>
      <c r="B9218" s="1" t="s">
        <v>3607</v>
      </c>
      <c r="C9218" s="1" t="s">
        <v>1344</v>
      </c>
      <c r="D9218" s="2">
        <v>9</v>
      </c>
      <c r="E9218" s="2">
        <v>150</v>
      </c>
      <c r="F9218" s="1" t="s">
        <v>175</v>
      </c>
      <c r="G9218" s="1" t="s">
        <v>61</v>
      </c>
      <c r="H9218" s="1" t="s">
        <v>61</v>
      </c>
      <c r="I9218" s="2">
        <v>5</v>
      </c>
      <c r="J9218" s="2">
        <v>0.37</v>
      </c>
      <c r="K9218" s="2">
        <v>0.10630000000000001</v>
      </c>
      <c r="L9218" s="16" t="s">
        <v>3843</v>
      </c>
      <c r="M9218" s="1" t="s">
        <v>5</v>
      </c>
      <c r="N9218" s="1" t="s">
        <v>5</v>
      </c>
      <c r="O9218" s="1"/>
      <c r="P9218" s="1"/>
      <c r="Q9218" s="29" t="s">
        <v>12613</v>
      </c>
      <c r="R9218" s="2">
        <v>9</v>
      </c>
      <c r="S9218" s="2">
        <v>150</v>
      </c>
      <c r="T9218" s="1" t="s">
        <v>175</v>
      </c>
      <c r="U9218" s="1" t="s">
        <v>61</v>
      </c>
      <c r="V9218" s="1" t="s">
        <v>61</v>
      </c>
      <c r="W9218" s="2">
        <v>5</v>
      </c>
      <c r="X9218" s="2">
        <v>0.37</v>
      </c>
      <c r="Y9218" s="2">
        <v>0.10630000000000001</v>
      </c>
      <c r="Z9218" s="1" t="s">
        <v>5</v>
      </c>
      <c r="AA9218" s="1" t="s">
        <v>5</v>
      </c>
      <c r="AB9218" s="18" t="s">
        <v>3843</v>
      </c>
      <c r="AC9218">
        <f>R9218-D9218</f>
        <v>0</v>
      </c>
      <c r="AD9218">
        <f>S9218-E9218</f>
        <v>0</v>
      </c>
      <c r="AE9218">
        <f>W9218-I9218</f>
        <v>0</v>
      </c>
      <c r="AF9218">
        <f>X9218-J9218</f>
        <v>0</v>
      </c>
      <c r="AG9218">
        <f>Y9218-K9218</f>
        <v>0</v>
      </c>
      <c r="AH9218">
        <f>IF(G9218=U9218,0,"yes")</f>
        <v>0</v>
      </c>
      <c r="AI9218">
        <f>IF(V9218=H9218,0,"yes")</f>
        <v>0</v>
      </c>
      <c r="AJ9218">
        <f>IF(AB9218=L9218,0,"yes")</f>
        <v>0</v>
      </c>
    </row>
    <row r="9219" spans="1:36" ht="26.25" customHeight="1" x14ac:dyDescent="0.25">
      <c r="A9219" s="1" t="s">
        <v>1109</v>
      </c>
      <c r="B9219" s="1" t="s">
        <v>1823</v>
      </c>
      <c r="C9219" s="1" t="s">
        <v>1344</v>
      </c>
      <c r="D9219" s="2">
        <v>16</v>
      </c>
      <c r="E9219" s="2">
        <v>100</v>
      </c>
      <c r="F9219" s="1" t="s">
        <v>175</v>
      </c>
      <c r="G9219" s="1" t="s">
        <v>61</v>
      </c>
      <c r="H9219" s="1" t="s">
        <v>61</v>
      </c>
      <c r="I9219" s="2">
        <v>5</v>
      </c>
      <c r="J9219" s="2">
        <v>0.37</v>
      </c>
      <c r="K9219" s="2">
        <v>0.21</v>
      </c>
      <c r="L9219" s="16" t="s">
        <v>3843</v>
      </c>
      <c r="M9219" s="1" t="s">
        <v>5</v>
      </c>
      <c r="N9219" s="1" t="s">
        <v>5</v>
      </c>
      <c r="O9219" s="1"/>
      <c r="P9219" s="1"/>
      <c r="Q9219" s="29" t="s">
        <v>12614</v>
      </c>
      <c r="R9219" s="2">
        <v>16</v>
      </c>
      <c r="S9219" s="2">
        <v>100</v>
      </c>
      <c r="T9219" s="1" t="s">
        <v>175</v>
      </c>
      <c r="U9219" s="1" t="s">
        <v>61</v>
      </c>
      <c r="V9219" s="1" t="s">
        <v>61</v>
      </c>
      <c r="W9219" s="2">
        <v>5</v>
      </c>
      <c r="X9219" s="2">
        <v>0.37</v>
      </c>
      <c r="Y9219" s="2">
        <v>0.21</v>
      </c>
      <c r="Z9219" s="1" t="s">
        <v>5</v>
      </c>
      <c r="AA9219" s="1" t="s">
        <v>5</v>
      </c>
      <c r="AB9219" s="18" t="s">
        <v>3843</v>
      </c>
      <c r="AC9219">
        <f>R9219-D9219</f>
        <v>0</v>
      </c>
      <c r="AD9219">
        <f>S9219-E9219</f>
        <v>0</v>
      </c>
      <c r="AE9219">
        <f>W9219-I9219</f>
        <v>0</v>
      </c>
      <c r="AF9219">
        <f>X9219-J9219</f>
        <v>0</v>
      </c>
      <c r="AG9219">
        <f>Y9219-K9219</f>
        <v>0</v>
      </c>
      <c r="AH9219">
        <f>IF(G9219=U9219,0,"yes")</f>
        <v>0</v>
      </c>
      <c r="AI9219">
        <f>IF(V9219=H9219,0,"yes")</f>
        <v>0</v>
      </c>
      <c r="AJ9219">
        <f>IF(AB9219=L9219,0,"yes")</f>
        <v>0</v>
      </c>
    </row>
    <row r="9220" spans="1:36" ht="26.25" customHeight="1" x14ac:dyDescent="0.25">
      <c r="A9220" s="1" t="s">
        <v>1109</v>
      </c>
      <c r="B9220" s="23" t="s">
        <v>3881</v>
      </c>
      <c r="C9220" s="1" t="s">
        <v>1344</v>
      </c>
      <c r="D9220" s="2">
        <v>25</v>
      </c>
      <c r="E9220" s="2">
        <v>60</v>
      </c>
      <c r="F9220" s="1" t="s">
        <v>175</v>
      </c>
      <c r="G9220" s="1" t="s">
        <v>61</v>
      </c>
      <c r="H9220" s="1" t="s">
        <v>61</v>
      </c>
      <c r="I9220" s="2">
        <v>5</v>
      </c>
      <c r="J9220" s="2">
        <v>0.37</v>
      </c>
      <c r="K9220" s="2">
        <v>0.33760000000000001</v>
      </c>
      <c r="L9220" s="16" t="s">
        <v>3843</v>
      </c>
      <c r="M9220" s="1" t="s">
        <v>5</v>
      </c>
      <c r="N9220" s="1" t="s">
        <v>5</v>
      </c>
      <c r="O9220" s="23"/>
      <c r="P9220" s="1"/>
      <c r="Q9220" s="29" t="s">
        <v>12615</v>
      </c>
      <c r="R9220" s="2">
        <v>25</v>
      </c>
      <c r="S9220" s="2">
        <v>60</v>
      </c>
      <c r="T9220" s="1" t="s">
        <v>175</v>
      </c>
      <c r="U9220" s="1" t="s">
        <v>61</v>
      </c>
      <c r="V9220" s="1" t="s">
        <v>61</v>
      </c>
      <c r="W9220" s="2">
        <v>5</v>
      </c>
      <c r="X9220" s="2">
        <v>0.37</v>
      </c>
      <c r="Y9220" s="2">
        <v>0.33760000000000001</v>
      </c>
      <c r="Z9220" s="1" t="s">
        <v>5</v>
      </c>
      <c r="AA9220" s="1" t="s">
        <v>5</v>
      </c>
      <c r="AB9220" s="18" t="s">
        <v>3843</v>
      </c>
      <c r="AC9220">
        <f>R9220-D9220</f>
        <v>0</v>
      </c>
      <c r="AD9220">
        <f>S9220-E9220</f>
        <v>0</v>
      </c>
      <c r="AE9220">
        <f>W9220-I9220</f>
        <v>0</v>
      </c>
      <c r="AF9220">
        <f>X9220-J9220</f>
        <v>0</v>
      </c>
      <c r="AG9220">
        <f>Y9220-K9220</f>
        <v>0</v>
      </c>
      <c r="AH9220">
        <f>IF(G9220=U9220,0,"yes")</f>
        <v>0</v>
      </c>
      <c r="AI9220">
        <f>IF(V9220=H9220,0,"yes")</f>
        <v>0</v>
      </c>
      <c r="AJ9220">
        <f>IF(AB9220=L9220,0,"yes")</f>
        <v>0</v>
      </c>
    </row>
    <row r="9221" spans="1:36" ht="26.25" customHeight="1" x14ac:dyDescent="0.25">
      <c r="A9221" s="5" t="s">
        <v>1109</v>
      </c>
      <c r="B9221" s="5" t="s">
        <v>3790</v>
      </c>
      <c r="C9221" s="5" t="s">
        <v>3790</v>
      </c>
      <c r="D9221" s="7" t="s">
        <v>3790</v>
      </c>
      <c r="E9221" s="7" t="s">
        <v>3790</v>
      </c>
      <c r="F9221" s="5" t="s">
        <v>3790</v>
      </c>
      <c r="G9221" s="5" t="s">
        <v>3790</v>
      </c>
      <c r="H9221" s="5" t="s">
        <v>3790</v>
      </c>
      <c r="I9221" s="7" t="s">
        <v>3790</v>
      </c>
      <c r="J9221" s="7" t="s">
        <v>3790</v>
      </c>
      <c r="K9221" s="7" t="s">
        <v>3790</v>
      </c>
      <c r="L9221" s="7" t="s">
        <v>3790</v>
      </c>
      <c r="M9221" s="5" t="s">
        <v>3790</v>
      </c>
      <c r="N9221" s="5" t="s">
        <v>3790</v>
      </c>
      <c r="O9221" s="5" t="s">
        <v>3807</v>
      </c>
      <c r="P9221" s="5" t="s">
        <v>451</v>
      </c>
      <c r="Q9221" s="30" t="s">
        <v>12616</v>
      </c>
      <c r="R9221" s="7">
        <v>16</v>
      </c>
      <c r="S9221" s="7">
        <v>200</v>
      </c>
      <c r="T9221" s="5" t="s">
        <v>34</v>
      </c>
      <c r="U9221" s="5"/>
      <c r="V9221" s="5"/>
      <c r="W9221" s="7">
        <v>5</v>
      </c>
      <c r="X9221" s="7">
        <v>0.55000000000000004</v>
      </c>
      <c r="Y9221" s="7">
        <v>0.4415</v>
      </c>
      <c r="Z9221" s="5" t="s">
        <v>5</v>
      </c>
      <c r="AA9221" s="5" t="s">
        <v>5</v>
      </c>
      <c r="AB9221" s="18" t="s">
        <v>3843</v>
      </c>
    </row>
    <row r="9222" spans="1:36" ht="26.25" customHeight="1" x14ac:dyDescent="0.25">
      <c r="A9222" s="5" t="s">
        <v>1109</v>
      </c>
      <c r="B9222" s="5" t="s">
        <v>3790</v>
      </c>
      <c r="C9222" s="5" t="s">
        <v>3790</v>
      </c>
      <c r="D9222" s="7" t="s">
        <v>3790</v>
      </c>
      <c r="E9222" s="7" t="s">
        <v>3790</v>
      </c>
      <c r="F9222" s="5" t="s">
        <v>3790</v>
      </c>
      <c r="G9222" s="5" t="s">
        <v>3790</v>
      </c>
      <c r="H9222" s="5" t="s">
        <v>3790</v>
      </c>
      <c r="I9222" s="7" t="s">
        <v>3790</v>
      </c>
      <c r="J9222" s="7" t="s">
        <v>3790</v>
      </c>
      <c r="K9222" s="7" t="s">
        <v>3790</v>
      </c>
      <c r="L9222" s="7" t="s">
        <v>3790</v>
      </c>
      <c r="M9222" s="5" t="s">
        <v>3790</v>
      </c>
      <c r="N9222" s="5" t="s">
        <v>3790</v>
      </c>
      <c r="O9222" s="5" t="s">
        <v>3813</v>
      </c>
      <c r="P9222" s="5" t="s">
        <v>451</v>
      </c>
      <c r="Q9222" s="30" t="s">
        <v>12617</v>
      </c>
      <c r="R9222" s="7">
        <v>25</v>
      </c>
      <c r="S9222" s="7">
        <v>200</v>
      </c>
      <c r="T9222" s="5" t="s">
        <v>34</v>
      </c>
      <c r="U9222" s="5"/>
      <c r="V9222" s="5"/>
      <c r="W9222" s="7">
        <v>5</v>
      </c>
      <c r="X9222" s="7">
        <v>0.55000000000000004</v>
      </c>
      <c r="Y9222" s="7">
        <v>0.9163</v>
      </c>
      <c r="Z9222" s="5" t="s">
        <v>5</v>
      </c>
      <c r="AA9222" s="5" t="s">
        <v>5</v>
      </c>
      <c r="AB9222" s="18" t="s">
        <v>3843</v>
      </c>
    </row>
    <row r="9223" spans="1:36" ht="26.25" customHeight="1" x14ac:dyDescent="0.25">
      <c r="A9223" s="5" t="s">
        <v>1109</v>
      </c>
      <c r="B9223" s="5" t="s">
        <v>3790</v>
      </c>
      <c r="C9223" s="5" t="s">
        <v>3790</v>
      </c>
      <c r="D9223" s="7" t="s">
        <v>3790</v>
      </c>
      <c r="E9223" s="7" t="s">
        <v>3790</v>
      </c>
      <c r="F9223" s="5" t="s">
        <v>3790</v>
      </c>
      <c r="G9223" s="5" t="s">
        <v>3790</v>
      </c>
      <c r="H9223" s="5" t="s">
        <v>3790</v>
      </c>
      <c r="I9223" s="7" t="s">
        <v>3790</v>
      </c>
      <c r="J9223" s="7" t="s">
        <v>3790</v>
      </c>
      <c r="K9223" s="7" t="s">
        <v>3790</v>
      </c>
      <c r="L9223" s="7" t="s">
        <v>3790</v>
      </c>
      <c r="M9223" s="5" t="s">
        <v>3790</v>
      </c>
      <c r="N9223" s="5" t="s">
        <v>3790</v>
      </c>
      <c r="O9223" s="5" t="s">
        <v>3820</v>
      </c>
      <c r="P9223" s="5" t="s">
        <v>1712</v>
      </c>
      <c r="Q9223" s="30" t="s">
        <v>12618</v>
      </c>
      <c r="R9223" s="7">
        <v>33</v>
      </c>
      <c r="S9223" s="7">
        <v>60</v>
      </c>
      <c r="T9223" s="5" t="s">
        <v>34</v>
      </c>
      <c r="U9223" s="5"/>
      <c r="V9223" s="5"/>
      <c r="W9223" s="7">
        <v>5</v>
      </c>
      <c r="X9223" s="7">
        <v>0.49</v>
      </c>
      <c r="Y9223" s="7">
        <v>0.70540000000000003</v>
      </c>
      <c r="Z9223" s="5" t="s">
        <v>5</v>
      </c>
      <c r="AA9223" s="5" t="s">
        <v>5</v>
      </c>
      <c r="AB9223" s="18" t="s">
        <v>3843</v>
      </c>
    </row>
    <row r="9224" spans="1:36" ht="26.25" customHeight="1" x14ac:dyDescent="0.25">
      <c r="A9224" s="5" t="s">
        <v>1109</v>
      </c>
      <c r="B9224" s="5" t="s">
        <v>3790</v>
      </c>
      <c r="C9224" s="5" t="s">
        <v>3790</v>
      </c>
      <c r="D9224" s="7" t="s">
        <v>3790</v>
      </c>
      <c r="E9224" s="7" t="s">
        <v>3790</v>
      </c>
      <c r="F9224" s="5" t="s">
        <v>3790</v>
      </c>
      <c r="G9224" s="5" t="s">
        <v>3790</v>
      </c>
      <c r="H9224" s="5" t="s">
        <v>3790</v>
      </c>
      <c r="I9224" s="7" t="s">
        <v>3790</v>
      </c>
      <c r="J9224" s="7" t="s">
        <v>3790</v>
      </c>
      <c r="K9224" s="7" t="s">
        <v>3790</v>
      </c>
      <c r="L9224" s="7" t="s">
        <v>3790</v>
      </c>
      <c r="M9224" s="5" t="s">
        <v>3790</v>
      </c>
      <c r="N9224" s="5" t="s">
        <v>3790</v>
      </c>
      <c r="O9224" s="5" t="s">
        <v>3821</v>
      </c>
      <c r="P9224" s="5" t="s">
        <v>1848</v>
      </c>
      <c r="Q9224" s="30" t="s">
        <v>12619</v>
      </c>
      <c r="R9224" s="7">
        <v>33</v>
      </c>
      <c r="S9224" s="7">
        <v>60</v>
      </c>
      <c r="T9224" s="5" t="s">
        <v>34</v>
      </c>
      <c r="U9224" s="5"/>
      <c r="V9224" s="5"/>
      <c r="W9224" s="7">
        <v>5</v>
      </c>
      <c r="X9224" s="7">
        <v>0.43</v>
      </c>
      <c r="Y9224" s="7">
        <v>0.61899999999999999</v>
      </c>
      <c r="Z9224" s="5" t="s">
        <v>5</v>
      </c>
      <c r="AA9224" s="5" t="s">
        <v>5</v>
      </c>
      <c r="AB9224" s="18" t="s">
        <v>3843</v>
      </c>
    </row>
    <row r="9225" spans="1:36" ht="26.25" customHeight="1" x14ac:dyDescent="0.25">
      <c r="A9225" s="5" t="s">
        <v>1109</v>
      </c>
      <c r="B9225" s="5" t="s">
        <v>3790</v>
      </c>
      <c r="C9225" s="5" t="s">
        <v>3790</v>
      </c>
      <c r="D9225" s="7" t="s">
        <v>3790</v>
      </c>
      <c r="E9225" s="7" t="s">
        <v>3790</v>
      </c>
      <c r="F9225" s="5" t="s">
        <v>3790</v>
      </c>
      <c r="G9225" s="5" t="s">
        <v>3790</v>
      </c>
      <c r="H9225" s="5" t="s">
        <v>3790</v>
      </c>
      <c r="I9225" s="7" t="s">
        <v>3790</v>
      </c>
      <c r="J9225" s="7" t="s">
        <v>3790</v>
      </c>
      <c r="K9225" s="7" t="s">
        <v>3790</v>
      </c>
      <c r="L9225" s="7" t="s">
        <v>3790</v>
      </c>
      <c r="M9225" s="5" t="s">
        <v>3790</v>
      </c>
      <c r="N9225" s="5" t="s">
        <v>3790</v>
      </c>
      <c r="O9225" s="5" t="s">
        <v>3822</v>
      </c>
      <c r="P9225" s="5" t="s">
        <v>451</v>
      </c>
      <c r="Q9225" s="30" t="s">
        <v>12620</v>
      </c>
      <c r="R9225" s="7">
        <v>4</v>
      </c>
      <c r="S9225" s="7">
        <v>200</v>
      </c>
      <c r="T9225" s="5" t="s">
        <v>34</v>
      </c>
      <c r="U9225" s="5"/>
      <c r="V9225" s="5"/>
      <c r="W9225" s="7">
        <v>5</v>
      </c>
      <c r="X9225" s="7">
        <v>0.55000000000000004</v>
      </c>
      <c r="Y9225" s="7">
        <v>5.8000000000000003E-2</v>
      </c>
      <c r="Z9225" s="5" t="s">
        <v>5</v>
      </c>
      <c r="AA9225" s="5" t="s">
        <v>5</v>
      </c>
      <c r="AB9225" s="18" t="s">
        <v>3843</v>
      </c>
    </row>
    <row r="9226" spans="1:36" ht="26.25" customHeight="1" x14ac:dyDescent="0.25">
      <c r="A9226" s="5" t="s">
        <v>1109</v>
      </c>
      <c r="B9226" s="5" t="s">
        <v>3790</v>
      </c>
      <c r="C9226" s="5" t="s">
        <v>3790</v>
      </c>
      <c r="D9226" s="7" t="s">
        <v>3790</v>
      </c>
      <c r="E9226" s="7" t="s">
        <v>3790</v>
      </c>
      <c r="F9226" s="5" t="s">
        <v>3790</v>
      </c>
      <c r="G9226" s="5" t="s">
        <v>3790</v>
      </c>
      <c r="H9226" s="5" t="s">
        <v>3790</v>
      </c>
      <c r="I9226" s="7" t="s">
        <v>3790</v>
      </c>
      <c r="J9226" s="7" t="s">
        <v>3790</v>
      </c>
      <c r="K9226" s="7" t="s">
        <v>3790</v>
      </c>
      <c r="L9226" s="7" t="s">
        <v>3790</v>
      </c>
      <c r="M9226" s="5" t="s">
        <v>3790</v>
      </c>
      <c r="N9226" s="5" t="s">
        <v>3790</v>
      </c>
      <c r="O9226" s="5" t="s">
        <v>3828</v>
      </c>
      <c r="P9226" s="5" t="s">
        <v>3731</v>
      </c>
      <c r="Q9226" s="30" t="s">
        <v>12621</v>
      </c>
      <c r="R9226" s="7">
        <v>65</v>
      </c>
      <c r="S9226" s="7">
        <v>60</v>
      </c>
      <c r="T9226" s="5" t="s">
        <v>145</v>
      </c>
      <c r="U9226" s="5" t="s">
        <v>1484</v>
      </c>
      <c r="V9226" s="5" t="s">
        <v>257</v>
      </c>
      <c r="W9226" s="7">
        <v>4</v>
      </c>
      <c r="X9226" s="7">
        <v>0.02</v>
      </c>
      <c r="Y9226" s="7">
        <v>9.9900000000000003E-2</v>
      </c>
      <c r="Z9226" s="5" t="s">
        <v>8</v>
      </c>
      <c r="AA9226" s="5" t="s">
        <v>8</v>
      </c>
      <c r="AB9226" s="18" t="s">
        <v>3844</v>
      </c>
    </row>
    <row r="9227" spans="1:36" ht="26.25" customHeight="1" x14ac:dyDescent="0.25">
      <c r="A9227" s="5" t="s">
        <v>1109</v>
      </c>
      <c r="B9227" s="5" t="s">
        <v>3790</v>
      </c>
      <c r="C9227" s="5" t="s">
        <v>3790</v>
      </c>
      <c r="D9227" s="7" t="s">
        <v>3790</v>
      </c>
      <c r="E9227" s="7" t="s">
        <v>3790</v>
      </c>
      <c r="F9227" s="5" t="s">
        <v>3790</v>
      </c>
      <c r="G9227" s="5" t="s">
        <v>3790</v>
      </c>
      <c r="H9227" s="5" t="s">
        <v>3790</v>
      </c>
      <c r="I9227" s="7" t="s">
        <v>3790</v>
      </c>
      <c r="J9227" s="7" t="s">
        <v>3790</v>
      </c>
      <c r="K9227" s="7" t="s">
        <v>3790</v>
      </c>
      <c r="L9227" s="7" t="s">
        <v>3790</v>
      </c>
      <c r="M9227" s="5" t="s">
        <v>3790</v>
      </c>
      <c r="N9227" s="5" t="s">
        <v>3790</v>
      </c>
      <c r="O9227" s="5" t="s">
        <v>3828</v>
      </c>
      <c r="P9227" s="5" t="s">
        <v>3732</v>
      </c>
      <c r="Q9227" s="30" t="s">
        <v>12622</v>
      </c>
      <c r="R9227" s="7">
        <v>75</v>
      </c>
      <c r="S9227" s="7">
        <v>60</v>
      </c>
      <c r="T9227" s="5" t="s">
        <v>175</v>
      </c>
      <c r="U9227" s="5" t="s">
        <v>1484</v>
      </c>
      <c r="V9227" s="5" t="s">
        <v>257</v>
      </c>
      <c r="W9227" s="7">
        <v>2</v>
      </c>
      <c r="X9227" s="7">
        <v>0.32</v>
      </c>
      <c r="Y9227" s="7">
        <v>3.8325</v>
      </c>
      <c r="Z9227" s="5" t="s">
        <v>5</v>
      </c>
      <c r="AA9227" s="5" t="s">
        <v>5</v>
      </c>
      <c r="AB9227" s="18" t="s">
        <v>3844</v>
      </c>
    </row>
    <row r="9228" spans="1:36" ht="26.25" customHeight="1" x14ac:dyDescent="0.25">
      <c r="A9228" s="5" t="s">
        <v>1109</v>
      </c>
      <c r="B9228" s="5" t="s">
        <v>3790</v>
      </c>
      <c r="C9228" s="5" t="s">
        <v>3790</v>
      </c>
      <c r="D9228" s="7" t="s">
        <v>3790</v>
      </c>
      <c r="E9228" s="7" t="s">
        <v>3790</v>
      </c>
      <c r="F9228" s="5" t="s">
        <v>3790</v>
      </c>
      <c r="G9228" s="5" t="s">
        <v>3790</v>
      </c>
      <c r="H9228" s="5" t="s">
        <v>3790</v>
      </c>
      <c r="I9228" s="7" t="s">
        <v>3790</v>
      </c>
      <c r="J9228" s="7" t="s">
        <v>3790</v>
      </c>
      <c r="K9228" s="7" t="s">
        <v>3790</v>
      </c>
      <c r="L9228" s="7" t="s">
        <v>3790</v>
      </c>
      <c r="M9228" s="5" t="s">
        <v>3790</v>
      </c>
      <c r="N9228" s="5" t="s">
        <v>3790</v>
      </c>
      <c r="O9228" s="5" t="s">
        <v>3830</v>
      </c>
      <c r="P9228" s="5" t="s">
        <v>451</v>
      </c>
      <c r="Q9228" s="30" t="s">
        <v>12623</v>
      </c>
      <c r="R9228" s="7">
        <v>9</v>
      </c>
      <c r="S9228" s="7">
        <v>200</v>
      </c>
      <c r="T9228" s="5" t="s">
        <v>34</v>
      </c>
      <c r="U9228" s="5"/>
      <c r="V9228" s="5"/>
      <c r="W9228" s="7">
        <v>5</v>
      </c>
      <c r="X9228" s="7">
        <v>0.55000000000000004</v>
      </c>
      <c r="Y9228" s="7">
        <v>0.18240000000000001</v>
      </c>
      <c r="Z9228" s="5" t="s">
        <v>5</v>
      </c>
      <c r="AA9228" s="5" t="s">
        <v>5</v>
      </c>
      <c r="AB9228" s="18" t="s">
        <v>3843</v>
      </c>
    </row>
    <row r="9229" spans="1:36" ht="26.25" customHeight="1" x14ac:dyDescent="0.25">
      <c r="A9229" s="1" t="s">
        <v>136</v>
      </c>
      <c r="B9229" s="1" t="s">
        <v>141</v>
      </c>
      <c r="C9229" s="1" t="s">
        <v>142</v>
      </c>
      <c r="D9229" s="2">
        <v>1</v>
      </c>
      <c r="E9229" s="2">
        <v>250</v>
      </c>
      <c r="F9229" s="1" t="s">
        <v>145</v>
      </c>
      <c r="G9229" s="1" t="s">
        <v>4</v>
      </c>
      <c r="H9229" s="1" t="s">
        <v>4</v>
      </c>
      <c r="I9229" s="2">
        <v>5</v>
      </c>
      <c r="J9229" s="2">
        <v>0.05</v>
      </c>
      <c r="K9229" s="2">
        <v>1.6999999999999999E-3</v>
      </c>
      <c r="L9229" s="16" t="s">
        <v>3843</v>
      </c>
      <c r="M9229" s="1" t="s">
        <v>8</v>
      </c>
      <c r="N9229" s="1" t="s">
        <v>6</v>
      </c>
      <c r="O9229" s="1"/>
      <c r="P9229" s="1"/>
      <c r="Q9229" s="29" t="s">
        <v>12624</v>
      </c>
      <c r="R9229" s="2">
        <v>1</v>
      </c>
      <c r="S9229" s="2">
        <v>245</v>
      </c>
      <c r="T9229" s="1" t="s">
        <v>32</v>
      </c>
      <c r="U9229" s="1" t="s">
        <v>4</v>
      </c>
      <c r="V9229" s="1" t="s">
        <v>4</v>
      </c>
      <c r="W9229" s="2">
        <v>5</v>
      </c>
      <c r="X9229" s="2">
        <v>0.02</v>
      </c>
      <c r="Y9229" s="2">
        <v>6.9999999999999999E-4</v>
      </c>
      <c r="Z9229" s="1" t="s">
        <v>8</v>
      </c>
      <c r="AA9229" s="1" t="s">
        <v>6</v>
      </c>
      <c r="AB9229" s="18" t="s">
        <v>3843</v>
      </c>
      <c r="AC9229">
        <f>R9229-D9229</f>
        <v>0</v>
      </c>
      <c r="AD9229">
        <f>S9229-E9229</f>
        <v>-5</v>
      </c>
      <c r="AE9229">
        <f>W9229-I9229</f>
        <v>0</v>
      </c>
      <c r="AF9229">
        <f>X9229-J9229</f>
        <v>-3.0000000000000002E-2</v>
      </c>
      <c r="AG9229">
        <f>Y9229-K9229</f>
        <v>-1E-3</v>
      </c>
      <c r="AH9229">
        <f>IF(G9229=U9229,0,"yes")</f>
        <v>0</v>
      </c>
      <c r="AI9229">
        <f>IF(V9229=H9229,0,"yes")</f>
        <v>0</v>
      </c>
      <c r="AJ9229">
        <f>IF(AB9229=L9229,0,"yes")</f>
        <v>0</v>
      </c>
    </row>
    <row r="9230" spans="1:36" ht="26.25" customHeight="1" x14ac:dyDescent="0.25">
      <c r="A9230" s="1" t="s">
        <v>136</v>
      </c>
      <c r="B9230" s="1" t="s">
        <v>837</v>
      </c>
      <c r="C9230" s="1" t="s">
        <v>171</v>
      </c>
      <c r="D9230" s="2">
        <v>1.5</v>
      </c>
      <c r="E9230" s="2">
        <v>250</v>
      </c>
      <c r="F9230" s="1" t="s">
        <v>34</v>
      </c>
      <c r="G9230" s="1" t="s">
        <v>4</v>
      </c>
      <c r="H9230" s="1" t="s">
        <v>4</v>
      </c>
      <c r="I9230" s="2">
        <v>4</v>
      </c>
      <c r="J9230" s="2">
        <v>0.37</v>
      </c>
      <c r="K9230" s="2">
        <v>1.9900000000000001E-2</v>
      </c>
      <c r="L9230" s="16" t="s">
        <v>3843</v>
      </c>
      <c r="M9230" s="1" t="s">
        <v>10</v>
      </c>
      <c r="N9230" s="1" t="s">
        <v>6</v>
      </c>
      <c r="O9230" s="1"/>
      <c r="P9230" s="1"/>
      <c r="Q9230" s="29" t="s">
        <v>12625</v>
      </c>
      <c r="R9230" s="2">
        <v>1.5</v>
      </c>
      <c r="S9230" s="2">
        <v>250</v>
      </c>
      <c r="T9230" s="1" t="s">
        <v>34</v>
      </c>
      <c r="U9230" s="1" t="s">
        <v>4</v>
      </c>
      <c r="V9230" s="1" t="s">
        <v>4</v>
      </c>
      <c r="W9230" s="2">
        <v>4</v>
      </c>
      <c r="X9230" s="2">
        <v>0.37</v>
      </c>
      <c r="Y9230" s="2">
        <v>1.9900000000000001E-2</v>
      </c>
      <c r="Z9230" s="1" t="s">
        <v>10</v>
      </c>
      <c r="AA9230" s="1" t="s">
        <v>6</v>
      </c>
      <c r="AB9230" s="18" t="s">
        <v>3843</v>
      </c>
      <c r="AC9230">
        <f>R9230-D9230</f>
        <v>0</v>
      </c>
      <c r="AD9230">
        <f>S9230-E9230</f>
        <v>0</v>
      </c>
      <c r="AE9230">
        <f>W9230-I9230</f>
        <v>0</v>
      </c>
      <c r="AF9230">
        <f>X9230-J9230</f>
        <v>0</v>
      </c>
      <c r="AG9230">
        <f>Y9230-K9230</f>
        <v>0</v>
      </c>
      <c r="AH9230">
        <f>IF(G9230=U9230,0,"yes")</f>
        <v>0</v>
      </c>
      <c r="AI9230">
        <f>IF(V9230=H9230,0,"yes")</f>
        <v>0</v>
      </c>
      <c r="AJ9230">
        <f>IF(AB9230=L9230,0,"yes")</f>
        <v>0</v>
      </c>
    </row>
    <row r="9231" spans="1:36" ht="26.25" customHeight="1" x14ac:dyDescent="0.25">
      <c r="A9231" s="1" t="s">
        <v>136</v>
      </c>
      <c r="B9231" s="1" t="s">
        <v>2689</v>
      </c>
      <c r="C9231" s="1" t="s">
        <v>1622</v>
      </c>
      <c r="D9231" s="2">
        <v>3.5</v>
      </c>
      <c r="E9231" s="2">
        <v>200</v>
      </c>
      <c r="F9231" s="1" t="s">
        <v>34</v>
      </c>
      <c r="G9231" s="1" t="s">
        <v>61</v>
      </c>
      <c r="H9231" s="1" t="s">
        <v>61</v>
      </c>
      <c r="I9231" s="2">
        <v>3</v>
      </c>
      <c r="J9231" s="2">
        <v>0.49</v>
      </c>
      <c r="K9231" s="2">
        <v>7.46E-2</v>
      </c>
      <c r="L9231" s="16" t="s">
        <v>3843</v>
      </c>
      <c r="M9231" s="1" t="s">
        <v>6</v>
      </c>
      <c r="N9231" s="1" t="s">
        <v>6</v>
      </c>
      <c r="O9231" s="1"/>
      <c r="P9231" s="1"/>
      <c r="Q9231" s="29" t="s">
        <v>12626</v>
      </c>
      <c r="R9231" s="2">
        <v>3.5</v>
      </c>
      <c r="S9231" s="2">
        <v>200</v>
      </c>
      <c r="T9231" s="1" t="s">
        <v>34</v>
      </c>
      <c r="U9231" s="1" t="s">
        <v>61</v>
      </c>
      <c r="V9231" s="1" t="s">
        <v>61</v>
      </c>
      <c r="W9231" s="2">
        <v>3</v>
      </c>
      <c r="X9231" s="2">
        <v>0.49</v>
      </c>
      <c r="Y9231" s="2">
        <v>7.46E-2</v>
      </c>
      <c r="Z9231" s="1" t="s">
        <v>6</v>
      </c>
      <c r="AA9231" s="1" t="s">
        <v>6</v>
      </c>
      <c r="AB9231" s="18" t="s">
        <v>3843</v>
      </c>
      <c r="AC9231">
        <f>R9231-D9231</f>
        <v>0</v>
      </c>
      <c r="AD9231">
        <f>S9231-E9231</f>
        <v>0</v>
      </c>
      <c r="AE9231">
        <f>W9231-I9231</f>
        <v>0</v>
      </c>
      <c r="AF9231">
        <f>X9231-J9231</f>
        <v>0</v>
      </c>
      <c r="AG9231">
        <f>Y9231-K9231</f>
        <v>0</v>
      </c>
      <c r="AH9231">
        <f>IF(G9231=U9231,0,"yes")</f>
        <v>0</v>
      </c>
      <c r="AI9231">
        <f>IF(V9231=H9231,0,"yes")</f>
        <v>0</v>
      </c>
      <c r="AJ9231">
        <f>IF(AB9231=L9231,0,"yes")</f>
        <v>0</v>
      </c>
    </row>
    <row r="9232" spans="1:36" ht="26.25" customHeight="1" x14ac:dyDescent="0.25">
      <c r="A9232" s="1" t="s">
        <v>136</v>
      </c>
      <c r="B9232" s="1" t="s">
        <v>1548</v>
      </c>
      <c r="C9232" s="1" t="s">
        <v>1622</v>
      </c>
      <c r="D9232" s="2">
        <v>13</v>
      </c>
      <c r="E9232" s="2">
        <v>100</v>
      </c>
      <c r="F9232" s="1" t="s">
        <v>34</v>
      </c>
      <c r="G9232" s="1" t="s">
        <v>61</v>
      </c>
      <c r="H9232" s="1" t="s">
        <v>61</v>
      </c>
      <c r="I9232" s="2">
        <v>3</v>
      </c>
      <c r="J9232" s="2">
        <v>0.49</v>
      </c>
      <c r="K9232" s="2">
        <v>0.33350000000000002</v>
      </c>
      <c r="L9232" s="16" t="s">
        <v>3843</v>
      </c>
      <c r="M9232" s="1" t="s">
        <v>6</v>
      </c>
      <c r="N9232" s="1" t="s">
        <v>6</v>
      </c>
      <c r="O9232" s="1"/>
      <c r="P9232" s="1"/>
      <c r="Q9232" s="29" t="s">
        <v>12627</v>
      </c>
      <c r="R9232" s="2">
        <v>13</v>
      </c>
      <c r="S9232" s="2">
        <v>100</v>
      </c>
      <c r="T9232" s="1" t="s">
        <v>34</v>
      </c>
      <c r="U9232" s="1" t="s">
        <v>61</v>
      </c>
      <c r="V9232" s="1" t="s">
        <v>61</v>
      </c>
      <c r="W9232" s="2">
        <v>3</v>
      </c>
      <c r="X9232" s="2">
        <v>0.49</v>
      </c>
      <c r="Y9232" s="2">
        <v>0.33350000000000002</v>
      </c>
      <c r="Z9232" s="1" t="s">
        <v>6</v>
      </c>
      <c r="AA9232" s="1" t="s">
        <v>6</v>
      </c>
      <c r="AB9232" s="18" t="s">
        <v>3843</v>
      </c>
      <c r="AC9232">
        <f>R9232-D9232</f>
        <v>0</v>
      </c>
      <c r="AD9232">
        <f>S9232-E9232</f>
        <v>0</v>
      </c>
      <c r="AE9232">
        <f>W9232-I9232</f>
        <v>0</v>
      </c>
      <c r="AF9232">
        <f>X9232-J9232</f>
        <v>0</v>
      </c>
      <c r="AG9232">
        <f>Y9232-K9232</f>
        <v>0</v>
      </c>
      <c r="AH9232">
        <f>IF(G9232=U9232,0,"yes")</f>
        <v>0</v>
      </c>
      <c r="AI9232">
        <f>IF(V9232=H9232,0,"yes")</f>
        <v>0</v>
      </c>
      <c r="AJ9232">
        <f>IF(AB9232=L9232,0,"yes")</f>
        <v>0</v>
      </c>
    </row>
    <row r="9233" spans="1:36" ht="26.25" customHeight="1" x14ac:dyDescent="0.25">
      <c r="A9233" s="1" t="s">
        <v>136</v>
      </c>
      <c r="B9233" s="1" t="s">
        <v>994</v>
      </c>
      <c r="C9233" s="1" t="s">
        <v>2039</v>
      </c>
      <c r="D9233" s="2">
        <v>2</v>
      </c>
      <c r="E9233" s="2">
        <v>200</v>
      </c>
      <c r="F9233" s="1" t="s">
        <v>145</v>
      </c>
      <c r="G9233" s="1" t="s">
        <v>162</v>
      </c>
      <c r="H9233" s="1" t="s">
        <v>61</v>
      </c>
      <c r="I9233" s="2">
        <v>5</v>
      </c>
      <c r="J9233" s="2">
        <v>0.05</v>
      </c>
      <c r="K9233" s="2">
        <v>2.5000000000000001E-3</v>
      </c>
      <c r="L9233" s="16" t="s">
        <v>3843</v>
      </c>
      <c r="M9233" s="1" t="s">
        <v>8</v>
      </c>
      <c r="N9233" s="1" t="s">
        <v>8</v>
      </c>
      <c r="O9233" s="1"/>
      <c r="P9233" s="1"/>
      <c r="Q9233" s="29" t="s">
        <v>12628</v>
      </c>
      <c r="R9233" s="2">
        <v>2</v>
      </c>
      <c r="S9233" s="2">
        <v>200</v>
      </c>
      <c r="T9233" s="1" t="s">
        <v>145</v>
      </c>
      <c r="U9233" s="1" t="s">
        <v>162</v>
      </c>
      <c r="V9233" s="1" t="s">
        <v>61</v>
      </c>
      <c r="W9233" s="2">
        <v>5</v>
      </c>
      <c r="X9233" s="2">
        <v>0.05</v>
      </c>
      <c r="Y9233" s="2">
        <v>2.5000000000000001E-3</v>
      </c>
      <c r="Z9233" s="1" t="s">
        <v>8</v>
      </c>
      <c r="AA9233" s="1" t="s">
        <v>8</v>
      </c>
      <c r="AB9233" s="18" t="s">
        <v>3843</v>
      </c>
      <c r="AC9233">
        <f>R9233-D9233</f>
        <v>0</v>
      </c>
      <c r="AD9233">
        <f>S9233-E9233</f>
        <v>0</v>
      </c>
      <c r="AE9233">
        <f>W9233-I9233</f>
        <v>0</v>
      </c>
      <c r="AF9233">
        <f>X9233-J9233</f>
        <v>0</v>
      </c>
      <c r="AG9233">
        <f>Y9233-K9233</f>
        <v>0</v>
      </c>
      <c r="AH9233">
        <f>IF(G9233=U9233,0,"yes")</f>
        <v>0</v>
      </c>
      <c r="AI9233">
        <f>IF(V9233=H9233,0,"yes")</f>
        <v>0</v>
      </c>
      <c r="AJ9233">
        <f>IF(AB9233=L9233,0,"yes")</f>
        <v>0</v>
      </c>
    </row>
    <row r="9234" spans="1:36" ht="26.25" customHeight="1" x14ac:dyDescent="0.25">
      <c r="A9234" s="1" t="s">
        <v>136</v>
      </c>
      <c r="B9234" s="1" t="s">
        <v>2212</v>
      </c>
      <c r="C9234" s="1" t="s">
        <v>1428</v>
      </c>
      <c r="D9234" s="2">
        <v>2</v>
      </c>
      <c r="E9234" s="2">
        <v>200</v>
      </c>
      <c r="F9234" s="1" t="s">
        <v>32</v>
      </c>
      <c r="G9234" s="1" t="s">
        <v>162</v>
      </c>
      <c r="H9234" s="1" t="s">
        <v>61</v>
      </c>
      <c r="I9234" s="2">
        <v>5</v>
      </c>
      <c r="J9234" s="2">
        <v>0.15</v>
      </c>
      <c r="K9234" s="2">
        <v>7.4000000000000003E-3</v>
      </c>
      <c r="L9234" s="16" t="s">
        <v>3843</v>
      </c>
      <c r="M9234" s="1" t="s">
        <v>8</v>
      </c>
      <c r="N9234" s="1" t="s">
        <v>8</v>
      </c>
      <c r="O9234" s="1"/>
      <c r="P9234" s="1"/>
      <c r="Q9234" s="29" t="s">
        <v>12629</v>
      </c>
      <c r="R9234" s="2">
        <v>2</v>
      </c>
      <c r="S9234" s="2">
        <v>200</v>
      </c>
      <c r="T9234" s="1" t="s">
        <v>32</v>
      </c>
      <c r="U9234" s="1" t="s">
        <v>162</v>
      </c>
      <c r="V9234" s="1" t="s">
        <v>61</v>
      </c>
      <c r="W9234" s="2">
        <v>5</v>
      </c>
      <c r="X9234" s="2">
        <v>0.15</v>
      </c>
      <c r="Y9234" s="2">
        <v>7.4000000000000003E-3</v>
      </c>
      <c r="Z9234" s="1" t="s">
        <v>8</v>
      </c>
      <c r="AA9234" s="1" t="s">
        <v>8</v>
      </c>
      <c r="AB9234" s="18" t="s">
        <v>3843</v>
      </c>
      <c r="AC9234">
        <f>R9234-D9234</f>
        <v>0</v>
      </c>
      <c r="AD9234">
        <f>S9234-E9234</f>
        <v>0</v>
      </c>
      <c r="AE9234">
        <f>W9234-I9234</f>
        <v>0</v>
      </c>
      <c r="AF9234">
        <f>X9234-J9234</f>
        <v>0</v>
      </c>
      <c r="AG9234">
        <f>Y9234-K9234</f>
        <v>0</v>
      </c>
      <c r="AH9234">
        <f>IF(G9234=U9234,0,"yes")</f>
        <v>0</v>
      </c>
      <c r="AI9234">
        <f>IF(V9234=H9234,0,"yes")</f>
        <v>0</v>
      </c>
      <c r="AJ9234">
        <f>IF(AB9234=L9234,0,"yes")</f>
        <v>0</v>
      </c>
    </row>
    <row r="9235" spans="1:36" ht="26.25" customHeight="1" x14ac:dyDescent="0.25">
      <c r="A9235" s="1" t="s">
        <v>136</v>
      </c>
      <c r="B9235" s="1" t="s">
        <v>2609</v>
      </c>
      <c r="C9235" s="1" t="s">
        <v>1376</v>
      </c>
      <c r="D9235" s="2">
        <v>3</v>
      </c>
      <c r="E9235" s="2">
        <v>200</v>
      </c>
      <c r="F9235" s="1" t="s">
        <v>34</v>
      </c>
      <c r="G9235" s="1" t="s">
        <v>61</v>
      </c>
      <c r="H9235" s="1" t="s">
        <v>61</v>
      </c>
      <c r="I9235" s="2">
        <v>5</v>
      </c>
      <c r="J9235" s="2">
        <v>0.49</v>
      </c>
      <c r="K9235" s="2">
        <v>3.4599999999999999E-2</v>
      </c>
      <c r="L9235" s="16" t="s">
        <v>3843</v>
      </c>
      <c r="M9235" s="1" t="s">
        <v>10</v>
      </c>
      <c r="N9235" s="1" t="s">
        <v>10</v>
      </c>
      <c r="O9235" s="1"/>
      <c r="P9235" s="1"/>
      <c r="Q9235" s="29" t="s">
        <v>12630</v>
      </c>
      <c r="R9235" s="2">
        <v>3</v>
      </c>
      <c r="S9235" s="2">
        <v>200</v>
      </c>
      <c r="T9235" s="1" t="s">
        <v>34</v>
      </c>
      <c r="U9235" s="1" t="s">
        <v>61</v>
      </c>
      <c r="V9235" s="1" t="s">
        <v>61</v>
      </c>
      <c r="W9235" s="2">
        <v>5</v>
      </c>
      <c r="X9235" s="2">
        <v>0.49</v>
      </c>
      <c r="Y9235" s="2">
        <v>3.4599999999999999E-2</v>
      </c>
      <c r="Z9235" s="1" t="s">
        <v>10</v>
      </c>
      <c r="AA9235" s="1" t="s">
        <v>10</v>
      </c>
      <c r="AB9235" s="18" t="s">
        <v>3843</v>
      </c>
      <c r="AC9235">
        <f>R9235-D9235</f>
        <v>0</v>
      </c>
      <c r="AD9235">
        <f>S9235-E9235</f>
        <v>0</v>
      </c>
      <c r="AE9235">
        <f>W9235-I9235</f>
        <v>0</v>
      </c>
      <c r="AF9235">
        <f>X9235-J9235</f>
        <v>0</v>
      </c>
      <c r="AG9235">
        <f>Y9235-K9235</f>
        <v>0</v>
      </c>
      <c r="AH9235">
        <f>IF(G9235=U9235,0,"yes")</f>
        <v>0</v>
      </c>
      <c r="AI9235">
        <f>IF(V9235=H9235,0,"yes")</f>
        <v>0</v>
      </c>
      <c r="AJ9235">
        <f>IF(AB9235=L9235,0,"yes")</f>
        <v>0</v>
      </c>
    </row>
    <row r="9236" spans="1:36" ht="26.25" customHeight="1" x14ac:dyDescent="0.25">
      <c r="A9236" s="1" t="s">
        <v>136</v>
      </c>
      <c r="B9236" s="1" t="s">
        <v>2609</v>
      </c>
      <c r="C9236" s="1" t="s">
        <v>1387</v>
      </c>
      <c r="D9236" s="2">
        <v>3</v>
      </c>
      <c r="E9236" s="2">
        <v>200</v>
      </c>
      <c r="F9236" s="1" t="s">
        <v>175</v>
      </c>
      <c r="G9236" s="1" t="s">
        <v>61</v>
      </c>
      <c r="H9236" s="1" t="s">
        <v>61</v>
      </c>
      <c r="I9236" s="2">
        <v>5</v>
      </c>
      <c r="J9236" s="2">
        <v>0.24</v>
      </c>
      <c r="K9236" s="2">
        <v>1.6899999999999998E-2</v>
      </c>
      <c r="L9236" s="16" t="s">
        <v>3843</v>
      </c>
      <c r="M9236" s="1" t="s">
        <v>5</v>
      </c>
      <c r="N9236" s="1" t="s">
        <v>5</v>
      </c>
      <c r="O9236" s="1"/>
      <c r="P9236" s="1"/>
      <c r="Q9236" s="29" t="s">
        <v>12631</v>
      </c>
      <c r="R9236" s="2">
        <v>3</v>
      </c>
      <c r="S9236" s="2">
        <v>200</v>
      </c>
      <c r="T9236" s="1" t="s">
        <v>175</v>
      </c>
      <c r="U9236" s="1" t="s">
        <v>61</v>
      </c>
      <c r="V9236" s="1" t="s">
        <v>61</v>
      </c>
      <c r="W9236" s="2">
        <v>5</v>
      </c>
      <c r="X9236" s="2">
        <v>0.24</v>
      </c>
      <c r="Y9236" s="2">
        <v>1.6899999999999998E-2</v>
      </c>
      <c r="Z9236" s="1" t="s">
        <v>5</v>
      </c>
      <c r="AA9236" s="1" t="s">
        <v>5</v>
      </c>
      <c r="AB9236" s="18" t="s">
        <v>3843</v>
      </c>
      <c r="AC9236">
        <f>R9236-D9236</f>
        <v>0</v>
      </c>
      <c r="AD9236">
        <f>S9236-E9236</f>
        <v>0</v>
      </c>
      <c r="AE9236">
        <f>W9236-I9236</f>
        <v>0</v>
      </c>
      <c r="AF9236">
        <f>X9236-J9236</f>
        <v>0</v>
      </c>
      <c r="AG9236">
        <f>Y9236-K9236</f>
        <v>0</v>
      </c>
      <c r="AH9236">
        <f>IF(G9236=U9236,0,"yes")</f>
        <v>0</v>
      </c>
      <c r="AI9236">
        <f>IF(V9236=H9236,0,"yes")</f>
        <v>0</v>
      </c>
      <c r="AJ9236">
        <f>IF(AB9236=L9236,0,"yes")</f>
        <v>0</v>
      </c>
    </row>
    <row r="9237" spans="1:36" ht="26.25" customHeight="1" x14ac:dyDescent="0.25">
      <c r="A9237" s="1" t="s">
        <v>136</v>
      </c>
      <c r="B9237" s="1" t="s">
        <v>1395</v>
      </c>
      <c r="C9237" s="1" t="s">
        <v>1376</v>
      </c>
      <c r="D9237" s="2">
        <v>10.5</v>
      </c>
      <c r="E9237" s="2">
        <v>150</v>
      </c>
      <c r="F9237" s="1" t="s">
        <v>34</v>
      </c>
      <c r="G9237" s="1" t="s">
        <v>61</v>
      </c>
      <c r="H9237" s="1" t="s">
        <v>61</v>
      </c>
      <c r="I9237" s="2">
        <v>5</v>
      </c>
      <c r="J9237" s="2">
        <v>0.49</v>
      </c>
      <c r="K9237" s="2">
        <v>0.1767</v>
      </c>
      <c r="L9237" s="16" t="s">
        <v>3843</v>
      </c>
      <c r="M9237" s="1" t="s">
        <v>10</v>
      </c>
      <c r="N9237" s="1" t="s">
        <v>10</v>
      </c>
      <c r="O9237" s="1"/>
      <c r="P9237" s="1"/>
      <c r="Q9237" s="29" t="s">
        <v>12632</v>
      </c>
      <c r="R9237" s="2">
        <v>10.5</v>
      </c>
      <c r="S9237" s="2">
        <v>150</v>
      </c>
      <c r="T9237" s="1" t="s">
        <v>34</v>
      </c>
      <c r="U9237" s="1" t="s">
        <v>61</v>
      </c>
      <c r="V9237" s="1" t="s">
        <v>61</v>
      </c>
      <c r="W9237" s="2">
        <v>5</v>
      </c>
      <c r="X9237" s="2">
        <v>0.49</v>
      </c>
      <c r="Y9237" s="2">
        <v>0.1767</v>
      </c>
      <c r="Z9237" s="1" t="s">
        <v>10</v>
      </c>
      <c r="AA9237" s="1" t="s">
        <v>10</v>
      </c>
      <c r="AB9237" s="18" t="s">
        <v>3843</v>
      </c>
      <c r="AC9237">
        <f>R9237-D9237</f>
        <v>0</v>
      </c>
      <c r="AD9237">
        <f>S9237-E9237</f>
        <v>0</v>
      </c>
      <c r="AE9237">
        <f>W9237-I9237</f>
        <v>0</v>
      </c>
      <c r="AF9237">
        <f>X9237-J9237</f>
        <v>0</v>
      </c>
      <c r="AG9237">
        <f>Y9237-K9237</f>
        <v>0</v>
      </c>
      <c r="AH9237">
        <f>IF(G9237=U9237,0,"yes")</f>
        <v>0</v>
      </c>
      <c r="AI9237">
        <f>IF(V9237=H9237,0,"yes")</f>
        <v>0</v>
      </c>
      <c r="AJ9237">
        <f>IF(AB9237=L9237,0,"yes")</f>
        <v>0</v>
      </c>
    </row>
    <row r="9238" spans="1:36" ht="26.25" customHeight="1" x14ac:dyDescent="0.25">
      <c r="A9238" s="1" t="s">
        <v>136</v>
      </c>
      <c r="B9238" s="1" t="s">
        <v>1395</v>
      </c>
      <c r="C9238" s="1" t="s">
        <v>1387</v>
      </c>
      <c r="D9238" s="2">
        <v>10.5</v>
      </c>
      <c r="E9238" s="2">
        <v>150</v>
      </c>
      <c r="F9238" s="1" t="s">
        <v>175</v>
      </c>
      <c r="G9238" s="1" t="s">
        <v>61</v>
      </c>
      <c r="H9238" s="1" t="s">
        <v>61</v>
      </c>
      <c r="I9238" s="2">
        <v>5</v>
      </c>
      <c r="J9238" s="2">
        <v>0.24</v>
      </c>
      <c r="K9238" s="2">
        <v>8.6599999999999996E-2</v>
      </c>
      <c r="L9238" s="16" t="s">
        <v>3843</v>
      </c>
      <c r="M9238" s="1" t="s">
        <v>5</v>
      </c>
      <c r="N9238" s="1" t="s">
        <v>5</v>
      </c>
      <c r="O9238" s="1"/>
      <c r="P9238" s="1"/>
      <c r="Q9238" s="29" t="s">
        <v>12633</v>
      </c>
      <c r="R9238" s="2">
        <v>10.5</v>
      </c>
      <c r="S9238" s="2">
        <v>150</v>
      </c>
      <c r="T9238" s="1" t="s">
        <v>175</v>
      </c>
      <c r="U9238" s="1" t="s">
        <v>61</v>
      </c>
      <c r="V9238" s="1" t="s">
        <v>61</v>
      </c>
      <c r="W9238" s="2">
        <v>5</v>
      </c>
      <c r="X9238" s="2">
        <v>0.24</v>
      </c>
      <c r="Y9238" s="2">
        <v>8.6599999999999996E-2</v>
      </c>
      <c r="Z9238" s="1" t="s">
        <v>5</v>
      </c>
      <c r="AA9238" s="1" t="s">
        <v>5</v>
      </c>
      <c r="AB9238" s="18" t="s">
        <v>3843</v>
      </c>
      <c r="AC9238">
        <f>R9238-D9238</f>
        <v>0</v>
      </c>
      <c r="AD9238">
        <f>S9238-E9238</f>
        <v>0</v>
      </c>
      <c r="AE9238">
        <f>W9238-I9238</f>
        <v>0</v>
      </c>
      <c r="AF9238">
        <f>X9238-J9238</f>
        <v>0</v>
      </c>
      <c r="AG9238">
        <f>Y9238-K9238</f>
        <v>0</v>
      </c>
      <c r="AH9238">
        <f>IF(G9238=U9238,0,"yes")</f>
        <v>0</v>
      </c>
      <c r="AI9238">
        <f>IF(V9238=H9238,0,"yes")</f>
        <v>0</v>
      </c>
      <c r="AJ9238">
        <f>IF(AB9238=L9238,0,"yes")</f>
        <v>0</v>
      </c>
    </row>
    <row r="9239" spans="1:36" ht="26.25" customHeight="1" x14ac:dyDescent="0.25">
      <c r="A9239" s="1" t="s">
        <v>136</v>
      </c>
      <c r="B9239" s="1" t="s">
        <v>1112</v>
      </c>
      <c r="C9239" s="1" t="s">
        <v>1113</v>
      </c>
      <c r="D9239" s="2">
        <v>1</v>
      </c>
      <c r="E9239" s="2">
        <v>250</v>
      </c>
      <c r="F9239" s="1" t="s">
        <v>34</v>
      </c>
      <c r="G9239" s="1" t="s">
        <v>4</v>
      </c>
      <c r="H9239" s="1" t="s">
        <v>4</v>
      </c>
      <c r="I9239" s="2">
        <v>5</v>
      </c>
      <c r="J9239" s="2">
        <v>0.37</v>
      </c>
      <c r="K9239" s="2">
        <v>1.26E-2</v>
      </c>
      <c r="L9239" s="16" t="s">
        <v>3843</v>
      </c>
      <c r="M9239" s="1" t="s">
        <v>10</v>
      </c>
      <c r="N9239" s="1" t="s">
        <v>6</v>
      </c>
      <c r="O9239" s="1"/>
      <c r="P9239" s="1"/>
      <c r="Q9239" s="29" t="s">
        <v>12634</v>
      </c>
      <c r="R9239" s="2">
        <v>1</v>
      </c>
      <c r="S9239" s="2">
        <v>250</v>
      </c>
      <c r="T9239" s="1" t="s">
        <v>34</v>
      </c>
      <c r="U9239" s="1" t="s">
        <v>4</v>
      </c>
      <c r="V9239" s="1" t="s">
        <v>4</v>
      </c>
      <c r="W9239" s="2">
        <v>5</v>
      </c>
      <c r="X9239" s="2">
        <v>0.37</v>
      </c>
      <c r="Y9239" s="2">
        <v>1.26E-2</v>
      </c>
      <c r="Z9239" s="1" t="s">
        <v>10</v>
      </c>
      <c r="AA9239" s="1" t="s">
        <v>6</v>
      </c>
      <c r="AB9239" s="18" t="s">
        <v>3843</v>
      </c>
      <c r="AC9239">
        <f>R9239-D9239</f>
        <v>0</v>
      </c>
      <c r="AD9239">
        <f>S9239-E9239</f>
        <v>0</v>
      </c>
      <c r="AE9239">
        <f>W9239-I9239</f>
        <v>0</v>
      </c>
      <c r="AF9239">
        <f>X9239-J9239</f>
        <v>0</v>
      </c>
      <c r="AG9239">
        <f>Y9239-K9239</f>
        <v>0</v>
      </c>
      <c r="AH9239">
        <f>IF(G9239=U9239,0,"yes")</f>
        <v>0</v>
      </c>
      <c r="AI9239">
        <f>IF(V9239=H9239,0,"yes")</f>
        <v>0</v>
      </c>
      <c r="AJ9239">
        <f>IF(AB9239=L9239,0,"yes")</f>
        <v>0</v>
      </c>
    </row>
    <row r="9240" spans="1:36" ht="26.25" customHeight="1" x14ac:dyDescent="0.25">
      <c r="A9240" s="1" t="s">
        <v>136</v>
      </c>
      <c r="B9240" s="1" t="s">
        <v>2680</v>
      </c>
      <c r="C9240" s="1" t="s">
        <v>1541</v>
      </c>
      <c r="D9240" s="2">
        <v>3</v>
      </c>
      <c r="E9240" s="2">
        <v>200</v>
      </c>
      <c r="F9240" s="1" t="s">
        <v>175</v>
      </c>
      <c r="G9240" s="1" t="s">
        <v>162</v>
      </c>
      <c r="H9240" s="1" t="s">
        <v>61</v>
      </c>
      <c r="I9240" s="2">
        <v>4</v>
      </c>
      <c r="J9240" s="2">
        <v>0.24</v>
      </c>
      <c r="K9240" s="2">
        <v>2.12E-2</v>
      </c>
      <c r="L9240" s="16" t="s">
        <v>3843</v>
      </c>
      <c r="M9240" s="1" t="s">
        <v>6</v>
      </c>
      <c r="N9240" s="1" t="s">
        <v>6</v>
      </c>
      <c r="O9240" s="1"/>
      <c r="P9240" s="1"/>
      <c r="Q9240" s="29" t="s">
        <v>12635</v>
      </c>
      <c r="R9240" s="2">
        <v>3</v>
      </c>
      <c r="S9240" s="2">
        <v>200</v>
      </c>
      <c r="T9240" s="1" t="s">
        <v>175</v>
      </c>
      <c r="U9240" s="1" t="s">
        <v>162</v>
      </c>
      <c r="V9240" s="1" t="s">
        <v>61</v>
      </c>
      <c r="W9240" s="2">
        <v>4</v>
      </c>
      <c r="X9240" s="2">
        <v>0.24</v>
      </c>
      <c r="Y9240" s="2">
        <v>2.12E-2</v>
      </c>
      <c r="Z9240" s="1" t="s">
        <v>6</v>
      </c>
      <c r="AA9240" s="1" t="s">
        <v>6</v>
      </c>
      <c r="AB9240" s="18" t="s">
        <v>3843</v>
      </c>
      <c r="AC9240">
        <f>R9240-D9240</f>
        <v>0</v>
      </c>
      <c r="AD9240">
        <f>S9240-E9240</f>
        <v>0</v>
      </c>
      <c r="AE9240">
        <f>W9240-I9240</f>
        <v>0</v>
      </c>
      <c r="AF9240">
        <f>X9240-J9240</f>
        <v>0</v>
      </c>
      <c r="AG9240">
        <f>Y9240-K9240</f>
        <v>0</v>
      </c>
      <c r="AH9240">
        <f>IF(G9240=U9240,0,"yes")</f>
        <v>0</v>
      </c>
      <c r="AI9240">
        <f>IF(V9240=H9240,0,"yes")</f>
        <v>0</v>
      </c>
      <c r="AJ9240">
        <f>IF(AB9240=L9240,0,"yes")</f>
        <v>0</v>
      </c>
    </row>
    <row r="9241" spans="1:36" ht="26.25" customHeight="1" x14ac:dyDescent="0.25">
      <c r="A9241" s="1" t="s">
        <v>136</v>
      </c>
      <c r="B9241" s="1" t="s">
        <v>2680</v>
      </c>
      <c r="C9241" s="1" t="s">
        <v>1376</v>
      </c>
      <c r="D9241" s="2">
        <v>3</v>
      </c>
      <c r="E9241" s="2">
        <v>200</v>
      </c>
      <c r="F9241" s="1" t="s">
        <v>34</v>
      </c>
      <c r="G9241" s="1" t="s">
        <v>162</v>
      </c>
      <c r="H9241" s="1" t="s">
        <v>61</v>
      </c>
      <c r="I9241" s="2">
        <v>5</v>
      </c>
      <c r="J9241" s="2">
        <v>0.49</v>
      </c>
      <c r="K9241" s="2">
        <v>3.4599999999999999E-2</v>
      </c>
      <c r="L9241" s="16" t="s">
        <v>3843</v>
      </c>
      <c r="M9241" s="1" t="s">
        <v>10</v>
      </c>
      <c r="N9241" s="1" t="s">
        <v>10</v>
      </c>
      <c r="O9241" s="1"/>
      <c r="P9241" s="1"/>
      <c r="Q9241" s="29" t="s">
        <v>12636</v>
      </c>
      <c r="R9241" s="2">
        <v>3</v>
      </c>
      <c r="S9241" s="2">
        <v>200</v>
      </c>
      <c r="T9241" s="1" t="s">
        <v>34</v>
      </c>
      <c r="U9241" s="1" t="s">
        <v>162</v>
      </c>
      <c r="V9241" s="1" t="s">
        <v>61</v>
      </c>
      <c r="W9241" s="2">
        <v>5</v>
      </c>
      <c r="X9241" s="2">
        <v>0.49</v>
      </c>
      <c r="Y9241" s="2">
        <v>3.4599999999999999E-2</v>
      </c>
      <c r="Z9241" s="1" t="s">
        <v>10</v>
      </c>
      <c r="AA9241" s="1" t="s">
        <v>10</v>
      </c>
      <c r="AB9241" s="18" t="s">
        <v>3843</v>
      </c>
      <c r="AC9241">
        <f>R9241-D9241</f>
        <v>0</v>
      </c>
      <c r="AD9241">
        <f>S9241-E9241</f>
        <v>0</v>
      </c>
      <c r="AE9241">
        <f>W9241-I9241</f>
        <v>0</v>
      </c>
      <c r="AF9241">
        <f>X9241-J9241</f>
        <v>0</v>
      </c>
      <c r="AG9241">
        <f>Y9241-K9241</f>
        <v>0</v>
      </c>
      <c r="AH9241">
        <f>IF(G9241=U9241,0,"yes")</f>
        <v>0</v>
      </c>
      <c r="AI9241">
        <f>IF(V9241=H9241,0,"yes")</f>
        <v>0</v>
      </c>
      <c r="AJ9241">
        <f>IF(AB9241=L9241,0,"yes")</f>
        <v>0</v>
      </c>
    </row>
    <row r="9242" spans="1:36" ht="26.25" customHeight="1" x14ac:dyDescent="0.25">
      <c r="A9242" s="1" t="s">
        <v>136</v>
      </c>
      <c r="B9242" s="1" t="s">
        <v>2680</v>
      </c>
      <c r="C9242" s="1" t="s">
        <v>1369</v>
      </c>
      <c r="D9242" s="2">
        <v>3</v>
      </c>
      <c r="E9242" s="2">
        <v>200</v>
      </c>
      <c r="F9242" s="1" t="s">
        <v>175</v>
      </c>
      <c r="G9242" s="1" t="s">
        <v>162</v>
      </c>
      <c r="H9242" s="1" t="s">
        <v>61</v>
      </c>
      <c r="I9242" s="2">
        <v>5</v>
      </c>
      <c r="J9242" s="2">
        <v>0.24</v>
      </c>
      <c r="K9242" s="2">
        <v>1.6899999999999998E-2</v>
      </c>
      <c r="L9242" s="16" t="s">
        <v>3843</v>
      </c>
      <c r="M9242" s="1" t="s">
        <v>8</v>
      </c>
      <c r="N9242" s="1" t="s">
        <v>8</v>
      </c>
      <c r="O9242" s="1"/>
      <c r="P9242" s="1"/>
      <c r="Q9242" s="29" t="s">
        <v>12637</v>
      </c>
      <c r="R9242" s="2">
        <v>3</v>
      </c>
      <c r="S9242" s="2">
        <v>200</v>
      </c>
      <c r="T9242" s="1" t="s">
        <v>175</v>
      </c>
      <c r="U9242" s="1" t="s">
        <v>162</v>
      </c>
      <c r="V9242" s="1" t="s">
        <v>61</v>
      </c>
      <c r="W9242" s="2">
        <v>5</v>
      </c>
      <c r="X9242" s="2">
        <v>0.24</v>
      </c>
      <c r="Y9242" s="2">
        <v>1.6899999999999998E-2</v>
      </c>
      <c r="Z9242" s="1" t="s">
        <v>8</v>
      </c>
      <c r="AA9242" s="1" t="s">
        <v>8</v>
      </c>
      <c r="AB9242" s="18" t="s">
        <v>3843</v>
      </c>
      <c r="AC9242">
        <f>R9242-D9242</f>
        <v>0</v>
      </c>
      <c r="AD9242">
        <f>S9242-E9242</f>
        <v>0</v>
      </c>
      <c r="AE9242">
        <f>W9242-I9242</f>
        <v>0</v>
      </c>
      <c r="AF9242">
        <f>X9242-J9242</f>
        <v>0</v>
      </c>
      <c r="AG9242">
        <f>Y9242-K9242</f>
        <v>0</v>
      </c>
      <c r="AH9242">
        <f>IF(G9242=U9242,0,"yes")</f>
        <v>0</v>
      </c>
      <c r="AI9242">
        <f>IF(V9242=H9242,0,"yes")</f>
        <v>0</v>
      </c>
      <c r="AJ9242">
        <f>IF(AB9242=L9242,0,"yes")</f>
        <v>0</v>
      </c>
    </row>
    <row r="9243" spans="1:36" ht="26.25" customHeight="1" x14ac:dyDescent="0.25">
      <c r="A9243" s="1" t="s">
        <v>136</v>
      </c>
      <c r="B9243" s="1" t="s">
        <v>1363</v>
      </c>
      <c r="C9243" s="1" t="s">
        <v>1541</v>
      </c>
      <c r="D9243" s="2">
        <v>9</v>
      </c>
      <c r="E9243" s="2">
        <v>150</v>
      </c>
      <c r="F9243" s="1" t="s">
        <v>175</v>
      </c>
      <c r="G9243" s="1" t="s">
        <v>162</v>
      </c>
      <c r="H9243" s="1" t="s">
        <v>61</v>
      </c>
      <c r="I9243" s="2">
        <v>4</v>
      </c>
      <c r="J9243" s="2">
        <v>0.24</v>
      </c>
      <c r="K9243" s="2">
        <v>8.6199999999999999E-2</v>
      </c>
      <c r="L9243" s="16" t="s">
        <v>3843</v>
      </c>
      <c r="M9243" s="1" t="s">
        <v>6</v>
      </c>
      <c r="N9243" s="1" t="s">
        <v>6</v>
      </c>
      <c r="O9243" s="1"/>
      <c r="P9243" s="1"/>
      <c r="Q9243" s="29" t="s">
        <v>12638</v>
      </c>
      <c r="R9243" s="2">
        <v>9</v>
      </c>
      <c r="S9243" s="2">
        <v>150</v>
      </c>
      <c r="T9243" s="1" t="s">
        <v>175</v>
      </c>
      <c r="U9243" s="1" t="s">
        <v>162</v>
      </c>
      <c r="V9243" s="1" t="s">
        <v>61</v>
      </c>
      <c r="W9243" s="2">
        <v>4</v>
      </c>
      <c r="X9243" s="2">
        <v>0.24</v>
      </c>
      <c r="Y9243" s="2">
        <v>8.6199999999999999E-2</v>
      </c>
      <c r="Z9243" s="1" t="s">
        <v>6</v>
      </c>
      <c r="AA9243" s="1" t="s">
        <v>6</v>
      </c>
      <c r="AB9243" s="18" t="s">
        <v>3843</v>
      </c>
      <c r="AC9243">
        <f>R9243-D9243</f>
        <v>0</v>
      </c>
      <c r="AD9243">
        <f>S9243-E9243</f>
        <v>0</v>
      </c>
      <c r="AE9243">
        <f>W9243-I9243</f>
        <v>0</v>
      </c>
      <c r="AF9243">
        <f>X9243-J9243</f>
        <v>0</v>
      </c>
      <c r="AG9243">
        <f>Y9243-K9243</f>
        <v>0</v>
      </c>
      <c r="AH9243">
        <f>IF(G9243=U9243,0,"yes")</f>
        <v>0</v>
      </c>
      <c r="AI9243">
        <f>IF(V9243=H9243,0,"yes")</f>
        <v>0</v>
      </c>
      <c r="AJ9243">
        <f>IF(AB9243=L9243,0,"yes")</f>
        <v>0</v>
      </c>
    </row>
    <row r="9244" spans="1:36" ht="26.25" customHeight="1" x14ac:dyDescent="0.25">
      <c r="A9244" s="1" t="s">
        <v>136</v>
      </c>
      <c r="B9244" s="1" t="s">
        <v>1363</v>
      </c>
      <c r="C9244" s="1" t="s">
        <v>1376</v>
      </c>
      <c r="D9244" s="2">
        <v>9</v>
      </c>
      <c r="E9244" s="2">
        <v>150</v>
      </c>
      <c r="F9244" s="1" t="s">
        <v>34</v>
      </c>
      <c r="G9244" s="1" t="s">
        <v>162</v>
      </c>
      <c r="H9244" s="1" t="s">
        <v>61</v>
      </c>
      <c r="I9244" s="2">
        <v>5</v>
      </c>
      <c r="J9244" s="2">
        <v>0.49</v>
      </c>
      <c r="K9244" s="2">
        <v>0.14080000000000001</v>
      </c>
      <c r="L9244" s="16" t="s">
        <v>3843</v>
      </c>
      <c r="M9244" s="1" t="s">
        <v>10</v>
      </c>
      <c r="N9244" s="1" t="s">
        <v>10</v>
      </c>
      <c r="O9244" s="1"/>
      <c r="P9244" s="1"/>
      <c r="Q9244" s="29" t="s">
        <v>12639</v>
      </c>
      <c r="R9244" s="2">
        <v>9</v>
      </c>
      <c r="S9244" s="2">
        <v>150</v>
      </c>
      <c r="T9244" s="1" t="s">
        <v>34</v>
      </c>
      <c r="U9244" s="1" t="s">
        <v>162</v>
      </c>
      <c r="V9244" s="1" t="s">
        <v>61</v>
      </c>
      <c r="W9244" s="2">
        <v>5</v>
      </c>
      <c r="X9244" s="2">
        <v>0.49</v>
      </c>
      <c r="Y9244" s="2">
        <v>0.14080000000000001</v>
      </c>
      <c r="Z9244" s="1" t="s">
        <v>10</v>
      </c>
      <c r="AA9244" s="1" t="s">
        <v>10</v>
      </c>
      <c r="AB9244" s="18" t="s">
        <v>3843</v>
      </c>
      <c r="AC9244">
        <f>R9244-D9244</f>
        <v>0</v>
      </c>
      <c r="AD9244">
        <f>S9244-E9244</f>
        <v>0</v>
      </c>
      <c r="AE9244">
        <f>W9244-I9244</f>
        <v>0</v>
      </c>
      <c r="AF9244">
        <f>X9244-J9244</f>
        <v>0</v>
      </c>
      <c r="AG9244">
        <f>Y9244-K9244</f>
        <v>0</v>
      </c>
      <c r="AH9244">
        <f>IF(G9244=U9244,0,"yes")</f>
        <v>0</v>
      </c>
      <c r="AI9244">
        <f>IF(V9244=H9244,0,"yes")</f>
        <v>0</v>
      </c>
      <c r="AJ9244">
        <f>IF(AB9244=L9244,0,"yes")</f>
        <v>0</v>
      </c>
    </row>
    <row r="9245" spans="1:36" ht="26.25" customHeight="1" x14ac:dyDescent="0.25">
      <c r="A9245" s="1" t="s">
        <v>136</v>
      </c>
      <c r="B9245" s="1" t="s">
        <v>1363</v>
      </c>
      <c r="C9245" s="1" t="s">
        <v>1369</v>
      </c>
      <c r="D9245" s="2">
        <v>9</v>
      </c>
      <c r="E9245" s="2">
        <v>150</v>
      </c>
      <c r="F9245" s="1" t="s">
        <v>175</v>
      </c>
      <c r="G9245" s="1" t="s">
        <v>162</v>
      </c>
      <c r="H9245" s="1" t="s">
        <v>61</v>
      </c>
      <c r="I9245" s="2">
        <v>5</v>
      </c>
      <c r="J9245" s="2">
        <v>0.24</v>
      </c>
      <c r="K9245" s="2">
        <v>6.8900000000000003E-2</v>
      </c>
      <c r="L9245" s="16" t="s">
        <v>3843</v>
      </c>
      <c r="M9245" s="1" t="s">
        <v>8</v>
      </c>
      <c r="N9245" s="1" t="s">
        <v>8</v>
      </c>
      <c r="O9245" s="1"/>
      <c r="P9245" s="1"/>
      <c r="Q9245" s="29" t="s">
        <v>12640</v>
      </c>
      <c r="R9245" s="2">
        <v>9</v>
      </c>
      <c r="S9245" s="2">
        <v>150</v>
      </c>
      <c r="T9245" s="1" t="s">
        <v>175</v>
      </c>
      <c r="U9245" s="1" t="s">
        <v>162</v>
      </c>
      <c r="V9245" s="1" t="s">
        <v>61</v>
      </c>
      <c r="W9245" s="2">
        <v>5</v>
      </c>
      <c r="X9245" s="2">
        <v>0.24</v>
      </c>
      <c r="Y9245" s="2">
        <v>6.8900000000000003E-2</v>
      </c>
      <c r="Z9245" s="1" t="s">
        <v>8</v>
      </c>
      <c r="AA9245" s="1" t="s">
        <v>8</v>
      </c>
      <c r="AB9245" s="18" t="s">
        <v>3843</v>
      </c>
      <c r="AC9245">
        <f>R9245-D9245</f>
        <v>0</v>
      </c>
      <c r="AD9245">
        <f>S9245-E9245</f>
        <v>0</v>
      </c>
      <c r="AE9245">
        <f>W9245-I9245</f>
        <v>0</v>
      </c>
      <c r="AF9245">
        <f>X9245-J9245</f>
        <v>0</v>
      </c>
      <c r="AG9245">
        <f>Y9245-K9245</f>
        <v>0</v>
      </c>
      <c r="AH9245">
        <f>IF(G9245=U9245,0,"yes")</f>
        <v>0</v>
      </c>
      <c r="AI9245">
        <f>IF(V9245=H9245,0,"yes")</f>
        <v>0</v>
      </c>
      <c r="AJ9245">
        <f>IF(AB9245=L9245,0,"yes")</f>
        <v>0</v>
      </c>
    </row>
    <row r="9246" spans="1:36" ht="26.25" customHeight="1" x14ac:dyDescent="0.25">
      <c r="A9246" s="1" t="s">
        <v>136</v>
      </c>
      <c r="B9246" s="1" t="s">
        <v>2352</v>
      </c>
      <c r="C9246" s="1" t="s">
        <v>1541</v>
      </c>
      <c r="D9246" s="2">
        <v>22.5</v>
      </c>
      <c r="E9246" s="2">
        <v>80</v>
      </c>
      <c r="F9246" s="1" t="s">
        <v>175</v>
      </c>
      <c r="G9246" s="1" t="s">
        <v>162</v>
      </c>
      <c r="H9246" s="1" t="s">
        <v>61</v>
      </c>
      <c r="I9246" s="2">
        <v>4</v>
      </c>
      <c r="J9246" s="2">
        <v>0.24</v>
      </c>
      <c r="K9246" s="2">
        <v>0.26569999999999999</v>
      </c>
      <c r="L9246" s="16" t="s">
        <v>3843</v>
      </c>
      <c r="M9246" s="1" t="s">
        <v>6</v>
      </c>
      <c r="N9246" s="1" t="s">
        <v>6</v>
      </c>
      <c r="O9246" s="1"/>
      <c r="P9246" s="1"/>
      <c r="Q9246" s="29" t="s">
        <v>12641</v>
      </c>
      <c r="R9246" s="2">
        <v>22.5</v>
      </c>
      <c r="S9246" s="2">
        <v>80</v>
      </c>
      <c r="T9246" s="1" t="s">
        <v>175</v>
      </c>
      <c r="U9246" s="1" t="s">
        <v>162</v>
      </c>
      <c r="V9246" s="1" t="s">
        <v>61</v>
      </c>
      <c r="W9246" s="2">
        <v>4</v>
      </c>
      <c r="X9246" s="2">
        <v>0.24</v>
      </c>
      <c r="Y9246" s="2">
        <v>0.26569999999999999</v>
      </c>
      <c r="Z9246" s="1" t="s">
        <v>6</v>
      </c>
      <c r="AA9246" s="1" t="s">
        <v>6</v>
      </c>
      <c r="AB9246" s="18" t="s">
        <v>3843</v>
      </c>
      <c r="AC9246">
        <f>R9246-D9246</f>
        <v>0</v>
      </c>
      <c r="AD9246">
        <f>S9246-E9246</f>
        <v>0</v>
      </c>
      <c r="AE9246">
        <f>W9246-I9246</f>
        <v>0</v>
      </c>
      <c r="AF9246">
        <f>X9246-J9246</f>
        <v>0</v>
      </c>
      <c r="AG9246">
        <f>Y9246-K9246</f>
        <v>0</v>
      </c>
      <c r="AH9246">
        <f>IF(G9246=U9246,0,"yes")</f>
        <v>0</v>
      </c>
      <c r="AI9246">
        <f>IF(V9246=H9246,0,"yes")</f>
        <v>0</v>
      </c>
      <c r="AJ9246">
        <f>IF(AB9246=L9246,0,"yes")</f>
        <v>0</v>
      </c>
    </row>
    <row r="9247" spans="1:36" ht="26.25" customHeight="1" x14ac:dyDescent="0.25">
      <c r="A9247" s="1" t="s">
        <v>136</v>
      </c>
      <c r="B9247" s="1" t="s">
        <v>2352</v>
      </c>
      <c r="C9247" s="1" t="s">
        <v>1369</v>
      </c>
      <c r="D9247" s="2">
        <v>22.5</v>
      </c>
      <c r="E9247" s="2">
        <v>80</v>
      </c>
      <c r="F9247" s="1" t="s">
        <v>175</v>
      </c>
      <c r="G9247" s="1" t="s">
        <v>162</v>
      </c>
      <c r="H9247" s="1" t="s">
        <v>61</v>
      </c>
      <c r="I9247" s="2">
        <v>5</v>
      </c>
      <c r="J9247" s="2">
        <v>0.24</v>
      </c>
      <c r="K9247" s="2">
        <v>0.21249999999999999</v>
      </c>
      <c r="L9247" s="16" t="s">
        <v>3843</v>
      </c>
      <c r="M9247" s="1" t="s">
        <v>8</v>
      </c>
      <c r="N9247" s="1" t="s">
        <v>8</v>
      </c>
      <c r="O9247" s="1"/>
      <c r="P9247" s="1"/>
      <c r="Q9247" s="29" t="s">
        <v>12642</v>
      </c>
      <c r="R9247" s="2">
        <v>22.5</v>
      </c>
      <c r="S9247" s="2">
        <v>80</v>
      </c>
      <c r="T9247" s="1" t="s">
        <v>175</v>
      </c>
      <c r="U9247" s="1" t="s">
        <v>162</v>
      </c>
      <c r="V9247" s="1" t="s">
        <v>61</v>
      </c>
      <c r="W9247" s="2">
        <v>5</v>
      </c>
      <c r="X9247" s="2">
        <v>0.24</v>
      </c>
      <c r="Y9247" s="2">
        <v>0.21249999999999999</v>
      </c>
      <c r="Z9247" s="1" t="s">
        <v>8</v>
      </c>
      <c r="AA9247" s="1" t="s">
        <v>8</v>
      </c>
      <c r="AB9247" s="18" t="s">
        <v>3843</v>
      </c>
      <c r="AC9247">
        <f>R9247-D9247</f>
        <v>0</v>
      </c>
      <c r="AD9247">
        <f>S9247-E9247</f>
        <v>0</v>
      </c>
      <c r="AE9247">
        <f>W9247-I9247</f>
        <v>0</v>
      </c>
      <c r="AF9247">
        <f>X9247-J9247</f>
        <v>0</v>
      </c>
      <c r="AG9247">
        <f>Y9247-K9247</f>
        <v>0</v>
      </c>
      <c r="AH9247">
        <f>IF(G9247=U9247,0,"yes")</f>
        <v>0</v>
      </c>
      <c r="AI9247">
        <f>IF(V9247=H9247,0,"yes")</f>
        <v>0</v>
      </c>
      <c r="AJ9247">
        <f>IF(AB9247=L9247,0,"yes")</f>
        <v>0</v>
      </c>
    </row>
    <row r="9248" spans="1:36" ht="26.25" customHeight="1" x14ac:dyDescent="0.25">
      <c r="A9248" s="1" t="s">
        <v>136</v>
      </c>
      <c r="B9248" s="1" t="s">
        <v>2273</v>
      </c>
      <c r="C9248" s="1" t="s">
        <v>1275</v>
      </c>
      <c r="D9248" s="2">
        <v>3</v>
      </c>
      <c r="E9248" s="2">
        <v>200</v>
      </c>
      <c r="F9248" s="1" t="s">
        <v>32</v>
      </c>
      <c r="G9248" s="1" t="s">
        <v>162</v>
      </c>
      <c r="H9248" s="1" t="s">
        <v>61</v>
      </c>
      <c r="I9248" s="2">
        <v>3</v>
      </c>
      <c r="J9248" s="2">
        <v>0.24</v>
      </c>
      <c r="K9248" s="2">
        <v>2.8199999999999999E-2</v>
      </c>
      <c r="L9248" s="16" t="s">
        <v>3843</v>
      </c>
      <c r="M9248" s="1" t="s">
        <v>8</v>
      </c>
      <c r="N9248" s="1" t="s">
        <v>8</v>
      </c>
      <c r="O9248" s="1"/>
      <c r="P9248" s="1"/>
      <c r="Q9248" s="29" t="s">
        <v>12643</v>
      </c>
      <c r="R9248" s="2">
        <v>3</v>
      </c>
      <c r="S9248" s="2">
        <v>200</v>
      </c>
      <c r="T9248" s="1" t="s">
        <v>32</v>
      </c>
      <c r="U9248" s="1" t="s">
        <v>162</v>
      </c>
      <c r="V9248" s="1" t="s">
        <v>61</v>
      </c>
      <c r="W9248" s="2">
        <v>3</v>
      </c>
      <c r="X9248" s="2">
        <v>0.24</v>
      </c>
      <c r="Y9248" s="2">
        <v>2.8199999999999999E-2</v>
      </c>
      <c r="Z9248" s="1" t="s">
        <v>8</v>
      </c>
      <c r="AA9248" s="1" t="s">
        <v>8</v>
      </c>
      <c r="AB9248" s="18" t="s">
        <v>3843</v>
      </c>
      <c r="AC9248">
        <f>R9248-D9248</f>
        <v>0</v>
      </c>
      <c r="AD9248">
        <f>S9248-E9248</f>
        <v>0</v>
      </c>
      <c r="AE9248">
        <f>W9248-I9248</f>
        <v>0</v>
      </c>
      <c r="AF9248">
        <f>X9248-J9248</f>
        <v>0</v>
      </c>
      <c r="AG9248">
        <f>Y9248-K9248</f>
        <v>0</v>
      </c>
      <c r="AH9248">
        <f>IF(G9248=U9248,0,"yes")</f>
        <v>0</v>
      </c>
      <c r="AI9248">
        <f>IF(V9248=H9248,0,"yes")</f>
        <v>0</v>
      </c>
      <c r="AJ9248">
        <f>IF(AB9248=L9248,0,"yes")</f>
        <v>0</v>
      </c>
    </row>
    <row r="9249" spans="1:36" ht="26.25" customHeight="1" x14ac:dyDescent="0.25">
      <c r="A9249" s="1" t="s">
        <v>136</v>
      </c>
      <c r="B9249" s="1" t="s">
        <v>1378</v>
      </c>
      <c r="C9249" s="1" t="s">
        <v>1275</v>
      </c>
      <c r="D9249" s="2">
        <v>10.5</v>
      </c>
      <c r="E9249" s="2">
        <v>150</v>
      </c>
      <c r="F9249" s="1" t="s">
        <v>32</v>
      </c>
      <c r="G9249" s="1" t="s">
        <v>162</v>
      </c>
      <c r="H9249" s="1" t="s">
        <v>61</v>
      </c>
      <c r="I9249" s="2">
        <v>3</v>
      </c>
      <c r="J9249" s="2">
        <v>0.24</v>
      </c>
      <c r="K9249" s="2">
        <v>0.14430000000000001</v>
      </c>
      <c r="L9249" s="16" t="s">
        <v>3843</v>
      </c>
      <c r="M9249" s="1" t="s">
        <v>8</v>
      </c>
      <c r="N9249" s="1" t="s">
        <v>8</v>
      </c>
      <c r="O9249" s="1"/>
      <c r="P9249" s="1"/>
      <c r="Q9249" s="29" t="s">
        <v>12644</v>
      </c>
      <c r="R9249" s="2">
        <v>10.5</v>
      </c>
      <c r="S9249" s="2">
        <v>150</v>
      </c>
      <c r="T9249" s="1" t="s">
        <v>32</v>
      </c>
      <c r="U9249" s="1" t="s">
        <v>162</v>
      </c>
      <c r="V9249" s="1" t="s">
        <v>61</v>
      </c>
      <c r="W9249" s="2">
        <v>3</v>
      </c>
      <c r="X9249" s="2">
        <v>0.24</v>
      </c>
      <c r="Y9249" s="2">
        <v>0.14430000000000001</v>
      </c>
      <c r="Z9249" s="1" t="s">
        <v>8</v>
      </c>
      <c r="AA9249" s="1" t="s">
        <v>8</v>
      </c>
      <c r="AB9249" s="18" t="s">
        <v>3843</v>
      </c>
      <c r="AC9249">
        <f>R9249-D9249</f>
        <v>0</v>
      </c>
      <c r="AD9249">
        <f>S9249-E9249</f>
        <v>0</v>
      </c>
      <c r="AE9249">
        <f>W9249-I9249</f>
        <v>0</v>
      </c>
      <c r="AF9249">
        <f>X9249-J9249</f>
        <v>0</v>
      </c>
      <c r="AG9249">
        <f>Y9249-K9249</f>
        <v>0</v>
      </c>
      <c r="AH9249">
        <f>IF(G9249=U9249,0,"yes")</f>
        <v>0</v>
      </c>
      <c r="AI9249">
        <f>IF(V9249=H9249,0,"yes")</f>
        <v>0</v>
      </c>
      <c r="AJ9249">
        <f>IF(AB9249=L9249,0,"yes")</f>
        <v>0</v>
      </c>
    </row>
    <row r="9250" spans="1:36" ht="26.25" customHeight="1" x14ac:dyDescent="0.25">
      <c r="A9250" s="1" t="s">
        <v>136</v>
      </c>
      <c r="B9250" s="1" t="s">
        <v>2681</v>
      </c>
      <c r="C9250" s="1" t="s">
        <v>1282</v>
      </c>
      <c r="D9250" s="2">
        <v>3</v>
      </c>
      <c r="E9250" s="2">
        <v>200</v>
      </c>
      <c r="F9250" s="1" t="s">
        <v>175</v>
      </c>
      <c r="G9250" s="1" t="s">
        <v>61</v>
      </c>
      <c r="H9250" s="1" t="s">
        <v>61</v>
      </c>
      <c r="I9250" s="2">
        <v>3</v>
      </c>
      <c r="J9250" s="2">
        <v>0.24</v>
      </c>
      <c r="K9250" s="2">
        <v>2.8199999999999999E-2</v>
      </c>
      <c r="L9250" s="16" t="s">
        <v>3843</v>
      </c>
      <c r="M9250" s="1" t="s">
        <v>5</v>
      </c>
      <c r="N9250" s="1" t="s">
        <v>5</v>
      </c>
      <c r="O9250" s="1"/>
      <c r="P9250" s="1"/>
      <c r="Q9250" s="29" t="s">
        <v>12645</v>
      </c>
      <c r="R9250" s="2">
        <v>3</v>
      </c>
      <c r="S9250" s="2">
        <v>200</v>
      </c>
      <c r="T9250" s="1" t="s">
        <v>175</v>
      </c>
      <c r="U9250" s="1" t="s">
        <v>61</v>
      </c>
      <c r="V9250" s="1" t="s">
        <v>61</v>
      </c>
      <c r="W9250" s="2">
        <v>3</v>
      </c>
      <c r="X9250" s="2">
        <v>0.24</v>
      </c>
      <c r="Y9250" s="2">
        <v>2.8199999999999999E-2</v>
      </c>
      <c r="Z9250" s="1" t="s">
        <v>5</v>
      </c>
      <c r="AA9250" s="1" t="s">
        <v>5</v>
      </c>
      <c r="AB9250" s="18" t="s">
        <v>3843</v>
      </c>
      <c r="AC9250">
        <f>R9250-D9250</f>
        <v>0</v>
      </c>
      <c r="AD9250">
        <f>S9250-E9250</f>
        <v>0</v>
      </c>
      <c r="AE9250">
        <f>W9250-I9250</f>
        <v>0</v>
      </c>
      <c r="AF9250">
        <f>X9250-J9250</f>
        <v>0</v>
      </c>
      <c r="AG9250">
        <f>Y9250-K9250</f>
        <v>0</v>
      </c>
      <c r="AH9250">
        <f>IF(G9250=U9250,0,"yes")</f>
        <v>0</v>
      </c>
      <c r="AI9250">
        <f>IF(V9250=H9250,0,"yes")</f>
        <v>0</v>
      </c>
      <c r="AJ9250">
        <f>IF(AB9250=L9250,0,"yes")</f>
        <v>0</v>
      </c>
    </row>
    <row r="9251" spans="1:36" ht="26.25" customHeight="1" x14ac:dyDescent="0.25">
      <c r="A9251" s="1" t="s">
        <v>136</v>
      </c>
      <c r="B9251" s="1" t="s">
        <v>1396</v>
      </c>
      <c r="C9251" s="1" t="s">
        <v>1282</v>
      </c>
      <c r="D9251" s="2">
        <v>10.5</v>
      </c>
      <c r="E9251" s="2">
        <v>150</v>
      </c>
      <c r="F9251" s="1" t="s">
        <v>175</v>
      </c>
      <c r="G9251" s="1" t="s">
        <v>61</v>
      </c>
      <c r="H9251" s="1" t="s">
        <v>61</v>
      </c>
      <c r="I9251" s="2">
        <v>3</v>
      </c>
      <c r="J9251" s="2">
        <v>0.24</v>
      </c>
      <c r="K9251" s="2">
        <v>0.14430000000000001</v>
      </c>
      <c r="L9251" s="16" t="s">
        <v>3843</v>
      </c>
      <c r="M9251" s="1" t="s">
        <v>5</v>
      </c>
      <c r="N9251" s="1" t="s">
        <v>5</v>
      </c>
      <c r="O9251" s="1"/>
      <c r="P9251" s="1"/>
      <c r="Q9251" s="29" t="s">
        <v>12646</v>
      </c>
      <c r="R9251" s="2">
        <v>10.5</v>
      </c>
      <c r="S9251" s="2">
        <v>150</v>
      </c>
      <c r="T9251" s="1" t="s">
        <v>175</v>
      </c>
      <c r="U9251" s="1" t="s">
        <v>61</v>
      </c>
      <c r="V9251" s="1" t="s">
        <v>61</v>
      </c>
      <c r="W9251" s="2">
        <v>3</v>
      </c>
      <c r="X9251" s="2">
        <v>0.24</v>
      </c>
      <c r="Y9251" s="2">
        <v>0.14430000000000001</v>
      </c>
      <c r="Z9251" s="1" t="s">
        <v>5</v>
      </c>
      <c r="AA9251" s="1" t="s">
        <v>5</v>
      </c>
      <c r="AB9251" s="18" t="s">
        <v>3843</v>
      </c>
      <c r="AC9251">
        <f>R9251-D9251</f>
        <v>0</v>
      </c>
      <c r="AD9251">
        <f>S9251-E9251</f>
        <v>0</v>
      </c>
      <c r="AE9251">
        <f>W9251-I9251</f>
        <v>0</v>
      </c>
      <c r="AF9251">
        <f>X9251-J9251</f>
        <v>0</v>
      </c>
      <c r="AG9251">
        <f>Y9251-K9251</f>
        <v>0</v>
      </c>
      <c r="AH9251">
        <f>IF(G9251=U9251,0,"yes")</f>
        <v>0</v>
      </c>
      <c r="AI9251">
        <f>IF(V9251=H9251,0,"yes")</f>
        <v>0</v>
      </c>
      <c r="AJ9251">
        <f>IF(AB9251=L9251,0,"yes")</f>
        <v>0</v>
      </c>
    </row>
    <row r="9252" spans="1:36" ht="26.25" customHeight="1" x14ac:dyDescent="0.25">
      <c r="A9252" s="1" t="s">
        <v>136</v>
      </c>
      <c r="B9252" s="1" t="s">
        <v>1959</v>
      </c>
      <c r="C9252" s="1" t="s">
        <v>1282</v>
      </c>
      <c r="D9252" s="2">
        <v>22.5</v>
      </c>
      <c r="E9252" s="2">
        <v>80</v>
      </c>
      <c r="F9252" s="1" t="s">
        <v>175</v>
      </c>
      <c r="G9252" s="1" t="s">
        <v>61</v>
      </c>
      <c r="H9252" s="1" t="s">
        <v>61</v>
      </c>
      <c r="I9252" s="2">
        <v>3</v>
      </c>
      <c r="J9252" s="2">
        <v>0.24</v>
      </c>
      <c r="K9252" s="2">
        <v>0.35420000000000001</v>
      </c>
      <c r="L9252" s="16" t="s">
        <v>3843</v>
      </c>
      <c r="M9252" s="1" t="s">
        <v>5</v>
      </c>
      <c r="N9252" s="1" t="s">
        <v>5</v>
      </c>
      <c r="O9252" s="1"/>
      <c r="P9252" s="1"/>
      <c r="Q9252" s="29" t="s">
        <v>12647</v>
      </c>
      <c r="R9252" s="2">
        <v>22.5</v>
      </c>
      <c r="S9252" s="2">
        <v>80</v>
      </c>
      <c r="T9252" s="1" t="s">
        <v>175</v>
      </c>
      <c r="U9252" s="1" t="s">
        <v>61</v>
      </c>
      <c r="V9252" s="1" t="s">
        <v>61</v>
      </c>
      <c r="W9252" s="2">
        <v>3</v>
      </c>
      <c r="X9252" s="2">
        <v>0.24</v>
      </c>
      <c r="Y9252" s="2">
        <v>0.35420000000000001</v>
      </c>
      <c r="Z9252" s="1" t="s">
        <v>5</v>
      </c>
      <c r="AA9252" s="1" t="s">
        <v>5</v>
      </c>
      <c r="AB9252" s="18" t="s">
        <v>3843</v>
      </c>
      <c r="AC9252">
        <f>R9252-D9252</f>
        <v>0</v>
      </c>
      <c r="AD9252">
        <f>S9252-E9252</f>
        <v>0</v>
      </c>
      <c r="AE9252">
        <f>W9252-I9252</f>
        <v>0</v>
      </c>
      <c r="AF9252">
        <f>X9252-J9252</f>
        <v>0</v>
      </c>
      <c r="AG9252">
        <f>Y9252-K9252</f>
        <v>0</v>
      </c>
      <c r="AH9252">
        <f>IF(G9252=U9252,0,"yes")</f>
        <v>0</v>
      </c>
      <c r="AI9252">
        <f>IF(V9252=H9252,0,"yes")</f>
        <v>0</v>
      </c>
      <c r="AJ9252">
        <f>IF(AB9252=L9252,0,"yes")</f>
        <v>0</v>
      </c>
    </row>
    <row r="9253" spans="1:36" ht="26.25" customHeight="1" x14ac:dyDescent="0.25">
      <c r="A9253" s="5" t="s">
        <v>136</v>
      </c>
      <c r="B9253" s="5" t="s">
        <v>2719</v>
      </c>
      <c r="C9253" s="5" t="s">
        <v>1275</v>
      </c>
      <c r="D9253" s="7">
        <v>3</v>
      </c>
      <c r="E9253" s="7">
        <v>200</v>
      </c>
      <c r="F9253" s="5" t="s">
        <v>32</v>
      </c>
      <c r="G9253" s="5" t="s">
        <v>162</v>
      </c>
      <c r="H9253" s="5"/>
      <c r="I9253" s="7">
        <v>3</v>
      </c>
      <c r="J9253" s="7">
        <v>0.24</v>
      </c>
      <c r="K9253" s="7">
        <v>2.8199999999999999E-2</v>
      </c>
      <c r="L9253" s="16" t="s">
        <v>3843</v>
      </c>
      <c r="M9253" s="5" t="s">
        <v>8</v>
      </c>
      <c r="N9253" s="5" t="s">
        <v>8</v>
      </c>
      <c r="O9253" s="12"/>
      <c r="P9253" s="12"/>
      <c r="Q9253" s="14" t="s">
        <v>3790</v>
      </c>
      <c r="R9253" s="9" t="s">
        <v>3790</v>
      </c>
      <c r="S9253" s="9" t="s">
        <v>3790</v>
      </c>
      <c r="T9253" s="12" t="s">
        <v>3790</v>
      </c>
      <c r="U9253" s="12" t="s">
        <v>3790</v>
      </c>
      <c r="V9253" s="12" t="s">
        <v>3790</v>
      </c>
      <c r="W9253" s="9" t="s">
        <v>3790</v>
      </c>
      <c r="X9253" s="9" t="s">
        <v>3790</v>
      </c>
      <c r="Y9253" s="9" t="s">
        <v>3790</v>
      </c>
      <c r="Z9253" s="12" t="s">
        <v>3790</v>
      </c>
      <c r="AA9253" s="12" t="s">
        <v>3790</v>
      </c>
      <c r="AB9253" s="14" t="s">
        <v>3790</v>
      </c>
    </row>
    <row r="9254" spans="1:36" ht="26.25" customHeight="1" x14ac:dyDescent="0.25">
      <c r="A9254" s="5" t="s">
        <v>136</v>
      </c>
      <c r="B9254" s="5" t="s">
        <v>2719</v>
      </c>
      <c r="C9254" s="5" t="s">
        <v>1282</v>
      </c>
      <c r="D9254" s="7">
        <v>3</v>
      </c>
      <c r="E9254" s="7">
        <v>200</v>
      </c>
      <c r="F9254" s="5" t="s">
        <v>175</v>
      </c>
      <c r="G9254" s="5" t="s">
        <v>162</v>
      </c>
      <c r="H9254" s="5"/>
      <c r="I9254" s="7">
        <v>3</v>
      </c>
      <c r="J9254" s="7">
        <v>0.24</v>
      </c>
      <c r="K9254" s="7">
        <v>2.8199999999999999E-2</v>
      </c>
      <c r="L9254" s="16" t="s">
        <v>3843</v>
      </c>
      <c r="M9254" s="5" t="s">
        <v>5</v>
      </c>
      <c r="N9254" s="5" t="s">
        <v>5</v>
      </c>
      <c r="O9254" s="12"/>
      <c r="P9254" s="12"/>
      <c r="Q9254" s="14" t="s">
        <v>3790</v>
      </c>
      <c r="R9254" s="9" t="s">
        <v>3790</v>
      </c>
      <c r="S9254" s="9" t="s">
        <v>3790</v>
      </c>
      <c r="T9254" s="12" t="s">
        <v>3790</v>
      </c>
      <c r="U9254" s="12" t="s">
        <v>3790</v>
      </c>
      <c r="V9254" s="12" t="s">
        <v>3790</v>
      </c>
      <c r="W9254" s="9" t="s">
        <v>3790</v>
      </c>
      <c r="X9254" s="9" t="s">
        <v>3790</v>
      </c>
      <c r="Y9254" s="9" t="s">
        <v>3790</v>
      </c>
      <c r="Z9254" s="12" t="s">
        <v>3790</v>
      </c>
      <c r="AA9254" s="12" t="s">
        <v>3790</v>
      </c>
      <c r="AB9254" s="14" t="s">
        <v>3790</v>
      </c>
    </row>
    <row r="9255" spans="1:36" ht="26.25" customHeight="1" x14ac:dyDescent="0.25">
      <c r="A9255" s="1" t="s">
        <v>136</v>
      </c>
      <c r="B9255" s="1" t="s">
        <v>1379</v>
      </c>
      <c r="C9255" s="1" t="s">
        <v>1282</v>
      </c>
      <c r="D9255" s="2">
        <v>10.5</v>
      </c>
      <c r="E9255" s="2">
        <v>150</v>
      </c>
      <c r="F9255" s="1" t="s">
        <v>175</v>
      </c>
      <c r="G9255" s="1" t="s">
        <v>162</v>
      </c>
      <c r="H9255" s="1" t="s">
        <v>61</v>
      </c>
      <c r="I9255" s="2">
        <v>3</v>
      </c>
      <c r="J9255" s="2">
        <v>0.24</v>
      </c>
      <c r="K9255" s="2">
        <v>0.14430000000000001</v>
      </c>
      <c r="L9255" s="16" t="s">
        <v>3843</v>
      </c>
      <c r="M9255" s="1" t="s">
        <v>5</v>
      </c>
      <c r="N9255" s="1" t="s">
        <v>5</v>
      </c>
      <c r="O9255" s="1"/>
      <c r="P9255" s="1"/>
      <c r="Q9255" s="29" t="s">
        <v>12648</v>
      </c>
      <c r="R9255" s="2">
        <v>8</v>
      </c>
      <c r="S9255" s="2">
        <v>150</v>
      </c>
      <c r="T9255" s="1" t="s">
        <v>32</v>
      </c>
      <c r="U9255" s="1" t="s">
        <v>162</v>
      </c>
      <c r="V9255" s="1" t="s">
        <v>61</v>
      </c>
      <c r="W9255" s="2">
        <v>5</v>
      </c>
      <c r="X9255" s="2">
        <v>0.1</v>
      </c>
      <c r="Y9255" s="2">
        <v>2.4299999999999999E-2</v>
      </c>
      <c r="Z9255" s="1" t="s">
        <v>8</v>
      </c>
      <c r="AA9255" s="1" t="s">
        <v>8</v>
      </c>
      <c r="AB9255" s="18" t="s">
        <v>3843</v>
      </c>
      <c r="AC9255">
        <f>R9255-D9255</f>
        <v>-2.5</v>
      </c>
      <c r="AD9255">
        <f>S9255-E9255</f>
        <v>0</v>
      </c>
      <c r="AE9255">
        <f>W9255-I9255</f>
        <v>2</v>
      </c>
      <c r="AF9255">
        <f>X9255-J9255</f>
        <v>-0.13999999999999999</v>
      </c>
      <c r="AG9255">
        <f>Y9255-K9255</f>
        <v>-0.12000000000000001</v>
      </c>
      <c r="AH9255">
        <f>IF(G9255=U9255,0,"yes")</f>
        <v>0</v>
      </c>
      <c r="AI9255">
        <f>IF(V9255=H9255,0,"yes")</f>
        <v>0</v>
      </c>
      <c r="AJ9255">
        <f>IF(AB9255=L9255,0,"yes")</f>
        <v>0</v>
      </c>
    </row>
    <row r="9256" spans="1:36" ht="26.25" customHeight="1" x14ac:dyDescent="0.25">
      <c r="A9256" s="5" t="s">
        <v>136</v>
      </c>
      <c r="B9256" s="5" t="s">
        <v>1379</v>
      </c>
      <c r="C9256" s="5" t="s">
        <v>1275</v>
      </c>
      <c r="D9256" s="7">
        <v>10.5</v>
      </c>
      <c r="E9256" s="7">
        <v>150</v>
      </c>
      <c r="F9256" s="5" t="s">
        <v>32</v>
      </c>
      <c r="G9256" s="5" t="s">
        <v>162</v>
      </c>
      <c r="H9256" s="5"/>
      <c r="I9256" s="7">
        <v>3</v>
      </c>
      <c r="J9256" s="7">
        <v>0.24</v>
      </c>
      <c r="K9256" s="7">
        <v>0.14430000000000001</v>
      </c>
      <c r="L9256" s="16" t="s">
        <v>3843</v>
      </c>
      <c r="M9256" s="5" t="s">
        <v>8</v>
      </c>
      <c r="N9256" s="5" t="s">
        <v>8</v>
      </c>
      <c r="O9256" s="12"/>
      <c r="P9256" s="12"/>
      <c r="Q9256" s="14" t="s">
        <v>3790</v>
      </c>
      <c r="R9256" s="9" t="s">
        <v>3790</v>
      </c>
      <c r="S9256" s="9" t="s">
        <v>3790</v>
      </c>
      <c r="T9256" s="12" t="s">
        <v>3790</v>
      </c>
      <c r="U9256" s="12" t="s">
        <v>3790</v>
      </c>
      <c r="V9256" s="12" t="s">
        <v>3790</v>
      </c>
      <c r="W9256" s="9" t="s">
        <v>3790</v>
      </c>
      <c r="X9256" s="9" t="s">
        <v>3790</v>
      </c>
      <c r="Y9256" s="9" t="s">
        <v>3790</v>
      </c>
      <c r="Z9256" s="12" t="s">
        <v>3790</v>
      </c>
      <c r="AA9256" s="12" t="s">
        <v>3790</v>
      </c>
      <c r="AB9256" s="14" t="s">
        <v>3790</v>
      </c>
    </row>
    <row r="9257" spans="1:36" ht="26.25" customHeight="1" x14ac:dyDescent="0.25">
      <c r="A9257" s="1" t="s">
        <v>136</v>
      </c>
      <c r="B9257" s="1" t="s">
        <v>1354</v>
      </c>
      <c r="C9257" s="1" t="s">
        <v>1279</v>
      </c>
      <c r="D9257" s="2">
        <v>22.5</v>
      </c>
      <c r="E9257" s="2">
        <v>80</v>
      </c>
      <c r="F9257" s="1" t="s">
        <v>32</v>
      </c>
      <c r="G9257" s="1" t="s">
        <v>162</v>
      </c>
      <c r="H9257" s="1" t="s">
        <v>61</v>
      </c>
      <c r="I9257" s="2">
        <v>5</v>
      </c>
      <c r="J9257" s="2">
        <v>0.24</v>
      </c>
      <c r="K9257" s="2">
        <v>0.21249999999999999</v>
      </c>
      <c r="L9257" s="16" t="s">
        <v>3843</v>
      </c>
      <c r="M9257" s="1" t="s">
        <v>8</v>
      </c>
      <c r="N9257" s="1" t="s">
        <v>8</v>
      </c>
      <c r="O9257" s="1"/>
      <c r="P9257" s="1"/>
      <c r="Q9257" s="29" t="s">
        <v>12649</v>
      </c>
      <c r="R9257" s="2">
        <v>10</v>
      </c>
      <c r="S9257" s="2">
        <v>80</v>
      </c>
      <c r="T9257" s="1" t="s">
        <v>32</v>
      </c>
      <c r="U9257" s="1" t="s">
        <v>162</v>
      </c>
      <c r="V9257" s="1" t="s">
        <v>61</v>
      </c>
      <c r="W9257" s="2">
        <v>5</v>
      </c>
      <c r="X9257" s="2">
        <v>0.1</v>
      </c>
      <c r="Y9257" s="2">
        <v>2.4500000000000001E-2</v>
      </c>
      <c r="Z9257" s="1" t="s">
        <v>8</v>
      </c>
      <c r="AA9257" s="1" t="s">
        <v>8</v>
      </c>
      <c r="AB9257" s="18" t="s">
        <v>3843</v>
      </c>
      <c r="AC9257">
        <f>R9257-D9257</f>
        <v>-12.5</v>
      </c>
      <c r="AD9257">
        <f>S9257-E9257</f>
        <v>0</v>
      </c>
      <c r="AE9257">
        <f>W9257-I9257</f>
        <v>0</v>
      </c>
      <c r="AF9257">
        <f>X9257-J9257</f>
        <v>-0.13999999999999999</v>
      </c>
      <c r="AG9257">
        <f>Y9257-K9257</f>
        <v>-0.188</v>
      </c>
      <c r="AH9257">
        <f>IF(G9257=U9257,0,"yes")</f>
        <v>0</v>
      </c>
      <c r="AI9257">
        <f>IF(V9257=H9257,0,"yes")</f>
        <v>0</v>
      </c>
      <c r="AJ9257">
        <f>IF(AB9257=L9257,0,"yes")</f>
        <v>0</v>
      </c>
    </row>
    <row r="9258" spans="1:36" ht="26.25" customHeight="1" x14ac:dyDescent="0.25">
      <c r="A9258" s="1" t="s">
        <v>136</v>
      </c>
      <c r="B9258" s="1" t="s">
        <v>1354</v>
      </c>
      <c r="C9258" s="1" t="s">
        <v>1282</v>
      </c>
      <c r="D9258" s="2">
        <v>22.5</v>
      </c>
      <c r="E9258" s="2">
        <v>80</v>
      </c>
      <c r="F9258" s="1" t="s">
        <v>175</v>
      </c>
      <c r="G9258" s="1" t="s">
        <v>162</v>
      </c>
      <c r="H9258" s="1" t="s">
        <v>61</v>
      </c>
      <c r="I9258" s="2">
        <v>3</v>
      </c>
      <c r="J9258" s="2">
        <v>0.24</v>
      </c>
      <c r="K9258" s="2">
        <v>0.35420000000000001</v>
      </c>
      <c r="L9258" s="16" t="s">
        <v>3843</v>
      </c>
      <c r="M9258" s="1" t="s">
        <v>5</v>
      </c>
      <c r="N9258" s="1" t="s">
        <v>5</v>
      </c>
      <c r="O9258" s="1"/>
      <c r="P9258" s="1"/>
      <c r="Q9258" s="29" t="s">
        <v>12650</v>
      </c>
      <c r="R9258" s="2">
        <v>20</v>
      </c>
      <c r="S9258" s="2">
        <v>60</v>
      </c>
      <c r="T9258" s="1" t="s">
        <v>32</v>
      </c>
      <c r="U9258" s="1" t="s">
        <v>162</v>
      </c>
      <c r="V9258" s="1" t="s">
        <v>61</v>
      </c>
      <c r="W9258" s="2">
        <v>5</v>
      </c>
      <c r="X9258" s="2">
        <v>0.1</v>
      </c>
      <c r="Y9258" s="2">
        <v>6.3200000000000006E-2</v>
      </c>
      <c r="Z9258" s="1" t="s">
        <v>8</v>
      </c>
      <c r="AA9258" s="1" t="s">
        <v>8</v>
      </c>
      <c r="AB9258" s="18" t="s">
        <v>3843</v>
      </c>
      <c r="AC9258">
        <f>R9258-D9258</f>
        <v>-2.5</v>
      </c>
      <c r="AD9258">
        <f>S9258-E9258</f>
        <v>-20</v>
      </c>
      <c r="AE9258">
        <f>W9258-I9258</f>
        <v>2</v>
      </c>
      <c r="AF9258">
        <f>X9258-J9258</f>
        <v>-0.13999999999999999</v>
      </c>
      <c r="AG9258">
        <f>Y9258-K9258</f>
        <v>-0.29100000000000004</v>
      </c>
      <c r="AH9258">
        <f>IF(G9258=U9258,0,"yes")</f>
        <v>0</v>
      </c>
      <c r="AI9258">
        <f>IF(V9258=H9258,0,"yes")</f>
        <v>0</v>
      </c>
      <c r="AJ9258">
        <f>IF(AB9258=L9258,0,"yes")</f>
        <v>0</v>
      </c>
    </row>
    <row r="9259" spans="1:36" ht="26.25" customHeight="1" x14ac:dyDescent="0.25">
      <c r="A9259" s="1" t="s">
        <v>136</v>
      </c>
      <c r="B9259" s="1" t="s">
        <v>623</v>
      </c>
      <c r="C9259" s="1" t="s">
        <v>181</v>
      </c>
      <c r="D9259" s="2">
        <v>1</v>
      </c>
      <c r="E9259" s="2">
        <v>250</v>
      </c>
      <c r="F9259" s="1" t="s">
        <v>145</v>
      </c>
      <c r="G9259" s="1" t="s">
        <v>4</v>
      </c>
      <c r="H9259" s="1" t="s">
        <v>4</v>
      </c>
      <c r="I9259" s="2">
        <v>5</v>
      </c>
      <c r="J9259" s="2">
        <v>0.05</v>
      </c>
      <c r="K9259" s="2">
        <v>1.6999999999999999E-3</v>
      </c>
      <c r="L9259" s="16" t="s">
        <v>3843</v>
      </c>
      <c r="M9259" s="1" t="s">
        <v>8</v>
      </c>
      <c r="N9259" s="1" t="s">
        <v>6</v>
      </c>
      <c r="O9259" s="1"/>
      <c r="P9259" s="1"/>
      <c r="Q9259" s="29" t="s">
        <v>12651</v>
      </c>
      <c r="R9259" s="2">
        <v>1</v>
      </c>
      <c r="S9259" s="2">
        <v>425</v>
      </c>
      <c r="T9259" s="1" t="s">
        <v>145</v>
      </c>
      <c r="U9259" s="1" t="s">
        <v>4</v>
      </c>
      <c r="V9259" s="1" t="s">
        <v>4</v>
      </c>
      <c r="W9259" s="2">
        <v>5</v>
      </c>
      <c r="X9259" s="2">
        <v>0.1</v>
      </c>
      <c r="Y9259" s="2">
        <v>4.0000000000000001E-3</v>
      </c>
      <c r="Z9259" s="1" t="s">
        <v>8</v>
      </c>
      <c r="AA9259" s="1" t="s">
        <v>6</v>
      </c>
      <c r="AB9259" s="18" t="s">
        <v>3843</v>
      </c>
      <c r="AC9259">
        <f>R9259-D9259</f>
        <v>0</v>
      </c>
      <c r="AD9259">
        <f>S9259-E9259</f>
        <v>175</v>
      </c>
      <c r="AE9259">
        <f>W9259-I9259</f>
        <v>0</v>
      </c>
      <c r="AF9259">
        <f>X9259-J9259</f>
        <v>0.05</v>
      </c>
      <c r="AG9259">
        <f>Y9259-K9259</f>
        <v>2.3E-3</v>
      </c>
      <c r="AH9259">
        <f>IF(G9259=U9259,0,"yes")</f>
        <v>0</v>
      </c>
      <c r="AI9259">
        <f>IF(V9259=H9259,0,"yes")</f>
        <v>0</v>
      </c>
      <c r="AJ9259">
        <f>IF(AB9259=L9259,0,"yes")</f>
        <v>0</v>
      </c>
    </row>
    <row r="9260" spans="1:36" ht="26.25" customHeight="1" x14ac:dyDescent="0.25">
      <c r="A9260" s="1" t="s">
        <v>136</v>
      </c>
      <c r="B9260" s="1" t="s">
        <v>127</v>
      </c>
      <c r="C9260" s="1" t="s">
        <v>7</v>
      </c>
      <c r="D9260" s="2">
        <v>1</v>
      </c>
      <c r="E9260" s="2">
        <v>250</v>
      </c>
      <c r="F9260" s="1" t="s">
        <v>3</v>
      </c>
      <c r="G9260" s="1" t="s">
        <v>4</v>
      </c>
      <c r="H9260" s="1" t="s">
        <v>4</v>
      </c>
      <c r="I9260" s="2">
        <v>2</v>
      </c>
      <c r="J9260" s="2">
        <v>0.02</v>
      </c>
      <c r="K9260" s="2">
        <v>1.6999999999999999E-3</v>
      </c>
      <c r="L9260" s="16" t="s">
        <v>3843</v>
      </c>
      <c r="M9260" s="1" t="s">
        <v>8</v>
      </c>
      <c r="N9260" s="1" t="s">
        <v>6</v>
      </c>
      <c r="O9260" s="1"/>
      <c r="P9260" s="1"/>
      <c r="Q9260" s="29" t="s">
        <v>12652</v>
      </c>
      <c r="R9260" s="2">
        <v>1</v>
      </c>
      <c r="S9260" s="2">
        <v>250</v>
      </c>
      <c r="T9260" s="1" t="s">
        <v>3</v>
      </c>
      <c r="U9260" s="1" t="s">
        <v>4</v>
      </c>
      <c r="V9260" s="1" t="s">
        <v>4</v>
      </c>
      <c r="W9260" s="2">
        <v>2</v>
      </c>
      <c r="X9260" s="2">
        <v>0.02</v>
      </c>
      <c r="Y9260" s="2">
        <v>1.6999999999999999E-3</v>
      </c>
      <c r="Z9260" s="1" t="s">
        <v>8</v>
      </c>
      <c r="AA9260" s="1" t="s">
        <v>6</v>
      </c>
      <c r="AB9260" s="18" t="s">
        <v>3843</v>
      </c>
      <c r="AC9260">
        <f>R9260-D9260</f>
        <v>0</v>
      </c>
      <c r="AD9260">
        <f>S9260-E9260</f>
        <v>0</v>
      </c>
      <c r="AE9260">
        <f>W9260-I9260</f>
        <v>0</v>
      </c>
      <c r="AF9260">
        <f>X9260-J9260</f>
        <v>0</v>
      </c>
      <c r="AG9260">
        <f>Y9260-K9260</f>
        <v>0</v>
      </c>
      <c r="AH9260">
        <f>IF(G9260=U9260,0,"yes")</f>
        <v>0</v>
      </c>
      <c r="AI9260">
        <f>IF(V9260=H9260,0,"yes")</f>
        <v>0</v>
      </c>
      <c r="AJ9260">
        <f>IF(AB9260=L9260,0,"yes")</f>
        <v>0</v>
      </c>
    </row>
    <row r="9261" spans="1:36" ht="26.25" customHeight="1" x14ac:dyDescent="0.25">
      <c r="A9261" s="1" t="s">
        <v>136</v>
      </c>
      <c r="B9261" s="1" t="s">
        <v>127</v>
      </c>
      <c r="C9261" s="1" t="s">
        <v>2</v>
      </c>
      <c r="D9261" s="2">
        <v>1</v>
      </c>
      <c r="E9261" s="2">
        <v>250</v>
      </c>
      <c r="F9261" s="1" t="s">
        <v>3</v>
      </c>
      <c r="G9261" s="1" t="s">
        <v>4</v>
      </c>
      <c r="H9261" s="1" t="s">
        <v>4</v>
      </c>
      <c r="I9261" s="2">
        <v>1</v>
      </c>
      <c r="J9261" s="2">
        <v>0.02</v>
      </c>
      <c r="K9261" s="2">
        <v>3.3999999999999998E-3</v>
      </c>
      <c r="L9261" s="16" t="s">
        <v>3843</v>
      </c>
      <c r="M9261" s="1" t="s">
        <v>8</v>
      </c>
      <c r="N9261" s="1" t="s">
        <v>6</v>
      </c>
      <c r="O9261" s="1"/>
      <c r="P9261" s="1"/>
      <c r="Q9261" s="29" t="s">
        <v>12653</v>
      </c>
      <c r="R9261" s="2">
        <v>1</v>
      </c>
      <c r="S9261" s="2">
        <v>250</v>
      </c>
      <c r="T9261" s="1" t="s">
        <v>3</v>
      </c>
      <c r="U9261" s="1" t="s">
        <v>4</v>
      </c>
      <c r="V9261" s="1" t="s">
        <v>4</v>
      </c>
      <c r="W9261" s="2">
        <v>1</v>
      </c>
      <c r="X9261" s="2">
        <v>0.02</v>
      </c>
      <c r="Y9261" s="2">
        <v>3.3999999999999998E-3</v>
      </c>
      <c r="Z9261" s="1" t="s">
        <v>8</v>
      </c>
      <c r="AA9261" s="1" t="s">
        <v>6</v>
      </c>
      <c r="AB9261" s="18" t="s">
        <v>3843</v>
      </c>
      <c r="AC9261">
        <f>R9261-D9261</f>
        <v>0</v>
      </c>
      <c r="AD9261">
        <f>S9261-E9261</f>
        <v>0</v>
      </c>
      <c r="AE9261">
        <f>W9261-I9261</f>
        <v>0</v>
      </c>
      <c r="AF9261">
        <f>X9261-J9261</f>
        <v>0</v>
      </c>
      <c r="AG9261">
        <f>Y9261-K9261</f>
        <v>0</v>
      </c>
      <c r="AH9261">
        <f>IF(G9261=U9261,0,"yes")</f>
        <v>0</v>
      </c>
      <c r="AI9261">
        <f>IF(V9261=H9261,0,"yes")</f>
        <v>0</v>
      </c>
      <c r="AJ9261">
        <f>IF(AB9261=L9261,0,"yes")</f>
        <v>0</v>
      </c>
    </row>
    <row r="9262" spans="1:36" ht="26.25" customHeight="1" x14ac:dyDescent="0.25">
      <c r="A9262" s="1" t="s">
        <v>136</v>
      </c>
      <c r="B9262" s="1" t="s">
        <v>643</v>
      </c>
      <c r="C9262" s="1" t="s">
        <v>2027</v>
      </c>
      <c r="D9262" s="2">
        <v>2</v>
      </c>
      <c r="E9262" s="2">
        <v>250</v>
      </c>
      <c r="F9262" s="1" t="s">
        <v>175</v>
      </c>
      <c r="G9262" s="1" t="s">
        <v>61</v>
      </c>
      <c r="H9262" s="1" t="s">
        <v>61</v>
      </c>
      <c r="I9262" s="2">
        <v>2</v>
      </c>
      <c r="J9262" s="2">
        <v>0.2</v>
      </c>
      <c r="K9262" s="2">
        <v>2.64E-2</v>
      </c>
      <c r="L9262" s="16" t="s">
        <v>3843</v>
      </c>
      <c r="M9262" s="1" t="s">
        <v>5</v>
      </c>
      <c r="N9262" s="1" t="s">
        <v>5</v>
      </c>
      <c r="O9262" s="1"/>
      <c r="P9262" s="1"/>
      <c r="Q9262" s="29" t="s">
        <v>12654</v>
      </c>
      <c r="R9262" s="2">
        <v>2</v>
      </c>
      <c r="S9262" s="2">
        <v>250</v>
      </c>
      <c r="T9262" s="1" t="s">
        <v>175</v>
      </c>
      <c r="U9262" s="1" t="s">
        <v>61</v>
      </c>
      <c r="V9262" s="1" t="s">
        <v>61</v>
      </c>
      <c r="W9262" s="2">
        <v>2</v>
      </c>
      <c r="X9262" s="2">
        <v>0.2</v>
      </c>
      <c r="Y9262" s="2">
        <v>2.64E-2</v>
      </c>
      <c r="Z9262" s="1" t="s">
        <v>5</v>
      </c>
      <c r="AA9262" s="1" t="s">
        <v>5</v>
      </c>
      <c r="AB9262" s="18" t="s">
        <v>3843</v>
      </c>
      <c r="AC9262">
        <f>R9262-D9262</f>
        <v>0</v>
      </c>
      <c r="AD9262">
        <f>S9262-E9262</f>
        <v>0</v>
      </c>
      <c r="AE9262">
        <f>W9262-I9262</f>
        <v>0</v>
      </c>
      <c r="AF9262">
        <f>X9262-J9262</f>
        <v>0</v>
      </c>
      <c r="AG9262">
        <f>Y9262-K9262</f>
        <v>0</v>
      </c>
      <c r="AH9262">
        <f>IF(G9262=U9262,0,"yes")</f>
        <v>0</v>
      </c>
      <c r="AI9262">
        <f>IF(V9262=H9262,0,"yes")</f>
        <v>0</v>
      </c>
      <c r="AJ9262">
        <f>IF(AB9262=L9262,0,"yes")</f>
        <v>0</v>
      </c>
    </row>
    <row r="9263" spans="1:36" ht="26.25" customHeight="1" x14ac:dyDescent="0.25">
      <c r="A9263" s="1" t="s">
        <v>136</v>
      </c>
      <c r="B9263" s="1" t="s">
        <v>154</v>
      </c>
      <c r="C9263" s="1" t="s">
        <v>1223</v>
      </c>
      <c r="D9263" s="2">
        <v>1.5</v>
      </c>
      <c r="E9263" s="2">
        <v>250</v>
      </c>
      <c r="F9263" s="1" t="s">
        <v>34</v>
      </c>
      <c r="G9263" s="1" t="s">
        <v>4</v>
      </c>
      <c r="H9263" s="1" t="s">
        <v>4</v>
      </c>
      <c r="I9263" s="2">
        <v>5</v>
      </c>
      <c r="J9263" s="2">
        <v>0.37</v>
      </c>
      <c r="K9263" s="2">
        <v>1.5900000000000001E-2</v>
      </c>
      <c r="L9263" s="16" t="s">
        <v>3843</v>
      </c>
      <c r="M9263" s="1" t="s">
        <v>5</v>
      </c>
      <c r="N9263" s="1" t="s">
        <v>6</v>
      </c>
      <c r="O9263" s="1"/>
      <c r="P9263" s="1"/>
      <c r="Q9263" s="29" t="s">
        <v>12655</v>
      </c>
      <c r="R9263" s="2">
        <v>1.5</v>
      </c>
      <c r="S9263" s="2">
        <v>250</v>
      </c>
      <c r="T9263" s="1" t="s">
        <v>34</v>
      </c>
      <c r="U9263" s="1" t="s">
        <v>4</v>
      </c>
      <c r="V9263" s="1" t="s">
        <v>4</v>
      </c>
      <c r="W9263" s="2">
        <v>5</v>
      </c>
      <c r="X9263" s="2">
        <v>0.37</v>
      </c>
      <c r="Y9263" s="2">
        <v>1.5900000000000001E-2</v>
      </c>
      <c r="Z9263" s="1" t="s">
        <v>5</v>
      </c>
      <c r="AA9263" s="1" t="s">
        <v>6</v>
      </c>
      <c r="AB9263" s="18" t="s">
        <v>3843</v>
      </c>
      <c r="AC9263">
        <f>R9263-D9263</f>
        <v>0</v>
      </c>
      <c r="AD9263">
        <f>S9263-E9263</f>
        <v>0</v>
      </c>
      <c r="AE9263">
        <f>W9263-I9263</f>
        <v>0</v>
      </c>
      <c r="AF9263">
        <f>X9263-J9263</f>
        <v>0</v>
      </c>
      <c r="AG9263">
        <f>Y9263-K9263</f>
        <v>0</v>
      </c>
      <c r="AH9263">
        <f>IF(G9263=U9263,0,"yes")</f>
        <v>0</v>
      </c>
      <c r="AI9263">
        <f>IF(V9263=H9263,0,"yes")</f>
        <v>0</v>
      </c>
      <c r="AJ9263">
        <f>IF(AB9263=L9263,0,"yes")</f>
        <v>0</v>
      </c>
    </row>
    <row r="9264" spans="1:36" ht="26.25" customHeight="1" x14ac:dyDescent="0.25">
      <c r="A9264" s="1" t="s">
        <v>136</v>
      </c>
      <c r="B9264" s="1" t="s">
        <v>2611</v>
      </c>
      <c r="C9264" s="1" t="s">
        <v>1389</v>
      </c>
      <c r="D9264" s="2">
        <v>3</v>
      </c>
      <c r="E9264" s="2">
        <v>200</v>
      </c>
      <c r="F9264" s="1" t="s">
        <v>175</v>
      </c>
      <c r="G9264" s="1" t="s">
        <v>61</v>
      </c>
      <c r="H9264" s="1" t="s">
        <v>61</v>
      </c>
      <c r="I9264" s="2">
        <v>3</v>
      </c>
      <c r="J9264" s="2">
        <v>0.28000000000000003</v>
      </c>
      <c r="K9264" s="2">
        <v>3.3000000000000002E-2</v>
      </c>
      <c r="L9264" s="16" t="s">
        <v>3843</v>
      </c>
      <c r="M9264" s="1" t="s">
        <v>5</v>
      </c>
      <c r="N9264" s="1" t="s">
        <v>5</v>
      </c>
      <c r="O9264" s="1"/>
      <c r="P9264" s="1"/>
      <c r="Q9264" s="29" t="s">
        <v>12656</v>
      </c>
      <c r="R9264" s="2">
        <v>3</v>
      </c>
      <c r="S9264" s="2">
        <v>200</v>
      </c>
      <c r="T9264" s="1" t="s">
        <v>175</v>
      </c>
      <c r="U9264" s="1" t="s">
        <v>61</v>
      </c>
      <c r="V9264" s="1" t="s">
        <v>61</v>
      </c>
      <c r="W9264" s="2">
        <v>3</v>
      </c>
      <c r="X9264" s="2">
        <v>0.28000000000000003</v>
      </c>
      <c r="Y9264" s="2">
        <v>3.3000000000000002E-2</v>
      </c>
      <c r="Z9264" s="1" t="s">
        <v>5</v>
      </c>
      <c r="AA9264" s="1" t="s">
        <v>5</v>
      </c>
      <c r="AB9264" s="18" t="s">
        <v>3843</v>
      </c>
      <c r="AC9264">
        <f>R9264-D9264</f>
        <v>0</v>
      </c>
      <c r="AD9264">
        <f>S9264-E9264</f>
        <v>0</v>
      </c>
      <c r="AE9264">
        <f>W9264-I9264</f>
        <v>0</v>
      </c>
      <c r="AF9264">
        <f>X9264-J9264</f>
        <v>0</v>
      </c>
      <c r="AG9264">
        <f>Y9264-K9264</f>
        <v>0</v>
      </c>
      <c r="AH9264">
        <f>IF(G9264=U9264,0,"yes")</f>
        <v>0</v>
      </c>
      <c r="AI9264">
        <f>IF(V9264=H9264,0,"yes")</f>
        <v>0</v>
      </c>
      <c r="AJ9264">
        <f>IF(AB9264=L9264,0,"yes")</f>
        <v>0</v>
      </c>
    </row>
    <row r="9265" spans="1:36" ht="26.25" customHeight="1" x14ac:dyDescent="0.25">
      <c r="A9265" s="1" t="s">
        <v>136</v>
      </c>
      <c r="B9265" s="1" t="s">
        <v>1388</v>
      </c>
      <c r="C9265" s="1" t="s">
        <v>1389</v>
      </c>
      <c r="D9265" s="2">
        <v>11</v>
      </c>
      <c r="E9265" s="2">
        <v>150</v>
      </c>
      <c r="F9265" s="1" t="s">
        <v>175</v>
      </c>
      <c r="G9265" s="1" t="s">
        <v>61</v>
      </c>
      <c r="H9265" s="1" t="s">
        <v>61</v>
      </c>
      <c r="I9265" s="2">
        <v>3</v>
      </c>
      <c r="J9265" s="2">
        <v>0.28000000000000003</v>
      </c>
      <c r="K9265" s="2">
        <v>0.18049999999999999</v>
      </c>
      <c r="L9265" s="16" t="s">
        <v>3843</v>
      </c>
      <c r="M9265" s="1" t="s">
        <v>5</v>
      </c>
      <c r="N9265" s="1" t="s">
        <v>5</v>
      </c>
      <c r="O9265" s="1"/>
      <c r="P9265" s="1"/>
      <c r="Q9265" s="29" t="s">
        <v>12657</v>
      </c>
      <c r="R9265" s="2">
        <v>11</v>
      </c>
      <c r="S9265" s="2">
        <v>150</v>
      </c>
      <c r="T9265" s="1" t="s">
        <v>175</v>
      </c>
      <c r="U9265" s="1" t="s">
        <v>61</v>
      </c>
      <c r="V9265" s="1" t="s">
        <v>61</v>
      </c>
      <c r="W9265" s="2">
        <v>3</v>
      </c>
      <c r="X9265" s="2">
        <v>0.28000000000000003</v>
      </c>
      <c r="Y9265" s="2">
        <v>0.18049999999999999</v>
      </c>
      <c r="Z9265" s="1" t="s">
        <v>5</v>
      </c>
      <c r="AA9265" s="1" t="s">
        <v>5</v>
      </c>
      <c r="AB9265" s="18" t="s">
        <v>3843</v>
      </c>
      <c r="AC9265">
        <f>R9265-D9265</f>
        <v>0</v>
      </c>
      <c r="AD9265">
        <f>S9265-E9265</f>
        <v>0</v>
      </c>
      <c r="AE9265">
        <f>W9265-I9265</f>
        <v>0</v>
      </c>
      <c r="AF9265">
        <f>X9265-J9265</f>
        <v>0</v>
      </c>
      <c r="AG9265">
        <f>Y9265-K9265</f>
        <v>0</v>
      </c>
      <c r="AH9265">
        <f>IF(G9265=U9265,0,"yes")</f>
        <v>0</v>
      </c>
      <c r="AI9265">
        <f>IF(V9265=H9265,0,"yes")</f>
        <v>0</v>
      </c>
      <c r="AJ9265">
        <f>IF(AB9265=L9265,0,"yes")</f>
        <v>0</v>
      </c>
    </row>
    <row r="9266" spans="1:36" ht="26.25" customHeight="1" x14ac:dyDescent="0.25">
      <c r="A9266" s="1" t="s">
        <v>136</v>
      </c>
      <c r="B9266" s="1" t="s">
        <v>2295</v>
      </c>
      <c r="C9266" s="1" t="s">
        <v>1389</v>
      </c>
      <c r="D9266" s="2">
        <v>23</v>
      </c>
      <c r="E9266" s="2">
        <v>80</v>
      </c>
      <c r="F9266" s="1" t="s">
        <v>175</v>
      </c>
      <c r="G9266" s="1" t="s">
        <v>61</v>
      </c>
      <c r="H9266" s="1" t="s">
        <v>61</v>
      </c>
      <c r="I9266" s="2">
        <v>3</v>
      </c>
      <c r="J9266" s="2">
        <v>0.28000000000000003</v>
      </c>
      <c r="K9266" s="2">
        <v>0.42849999999999999</v>
      </c>
      <c r="L9266" s="16" t="s">
        <v>3843</v>
      </c>
      <c r="M9266" s="1" t="s">
        <v>5</v>
      </c>
      <c r="N9266" s="1" t="s">
        <v>5</v>
      </c>
      <c r="O9266" s="1"/>
      <c r="P9266" s="1"/>
      <c r="Q9266" s="29" t="s">
        <v>12658</v>
      </c>
      <c r="R9266" s="2">
        <v>23</v>
      </c>
      <c r="S9266" s="2">
        <v>80</v>
      </c>
      <c r="T9266" s="1" t="s">
        <v>175</v>
      </c>
      <c r="U9266" s="1" t="s">
        <v>61</v>
      </c>
      <c r="V9266" s="1" t="s">
        <v>61</v>
      </c>
      <c r="W9266" s="2">
        <v>3</v>
      </c>
      <c r="X9266" s="2">
        <v>0.28000000000000003</v>
      </c>
      <c r="Y9266" s="2">
        <v>0.42849999999999999</v>
      </c>
      <c r="Z9266" s="1" t="s">
        <v>5</v>
      </c>
      <c r="AA9266" s="1" t="s">
        <v>5</v>
      </c>
      <c r="AB9266" s="18" t="s">
        <v>3843</v>
      </c>
      <c r="AC9266">
        <f>R9266-D9266</f>
        <v>0</v>
      </c>
      <c r="AD9266">
        <f>S9266-E9266</f>
        <v>0</v>
      </c>
      <c r="AE9266">
        <f>W9266-I9266</f>
        <v>0</v>
      </c>
      <c r="AF9266">
        <f>X9266-J9266</f>
        <v>0</v>
      </c>
      <c r="AG9266">
        <f>Y9266-K9266</f>
        <v>0</v>
      </c>
      <c r="AH9266">
        <f>IF(G9266=U9266,0,"yes")</f>
        <v>0</v>
      </c>
      <c r="AI9266">
        <f>IF(V9266=H9266,0,"yes")</f>
        <v>0</v>
      </c>
      <c r="AJ9266">
        <f>IF(AB9266=L9266,0,"yes")</f>
        <v>0</v>
      </c>
    </row>
    <row r="9267" spans="1:36" ht="26.25" customHeight="1" x14ac:dyDescent="0.25">
      <c r="A9267" s="1" t="s">
        <v>136</v>
      </c>
      <c r="B9267" s="1" t="s">
        <v>1480</v>
      </c>
      <c r="C9267" s="1" t="s">
        <v>1389</v>
      </c>
      <c r="D9267" s="2">
        <v>11</v>
      </c>
      <c r="E9267" s="2">
        <v>150</v>
      </c>
      <c r="F9267" s="1" t="s">
        <v>175</v>
      </c>
      <c r="G9267" s="1" t="s">
        <v>162</v>
      </c>
      <c r="H9267" s="1" t="s">
        <v>61</v>
      </c>
      <c r="I9267" s="2">
        <v>3</v>
      </c>
      <c r="J9267" s="2">
        <v>0.28000000000000003</v>
      </c>
      <c r="K9267" s="2">
        <v>0.18049999999999999</v>
      </c>
      <c r="L9267" s="16" t="s">
        <v>3843</v>
      </c>
      <c r="M9267" s="1" t="s">
        <v>5</v>
      </c>
      <c r="N9267" s="1" t="s">
        <v>5</v>
      </c>
      <c r="O9267" s="1"/>
      <c r="P9267" s="1"/>
      <c r="Q9267" s="29" t="s">
        <v>12659</v>
      </c>
      <c r="R9267" s="2">
        <v>11</v>
      </c>
      <c r="S9267" s="2">
        <v>150</v>
      </c>
      <c r="T9267" s="1" t="s">
        <v>175</v>
      </c>
      <c r="U9267" s="1" t="s">
        <v>162</v>
      </c>
      <c r="V9267" s="1" t="s">
        <v>61</v>
      </c>
      <c r="W9267" s="2">
        <v>3</v>
      </c>
      <c r="X9267" s="2">
        <v>0.28000000000000003</v>
      </c>
      <c r="Y9267" s="2">
        <v>0.18049999999999999</v>
      </c>
      <c r="Z9267" s="1" t="s">
        <v>5</v>
      </c>
      <c r="AA9267" s="1" t="s">
        <v>5</v>
      </c>
      <c r="AB9267" s="18" t="s">
        <v>3843</v>
      </c>
      <c r="AC9267">
        <f>R9267-D9267</f>
        <v>0</v>
      </c>
      <c r="AD9267">
        <f>S9267-E9267</f>
        <v>0</v>
      </c>
      <c r="AE9267">
        <f>W9267-I9267</f>
        <v>0</v>
      </c>
      <c r="AF9267">
        <f>X9267-J9267</f>
        <v>0</v>
      </c>
      <c r="AG9267">
        <f>Y9267-K9267</f>
        <v>0</v>
      </c>
      <c r="AH9267">
        <f>IF(G9267=U9267,0,"yes")</f>
        <v>0</v>
      </c>
      <c r="AI9267">
        <f>IF(V9267=H9267,0,"yes")</f>
        <v>0</v>
      </c>
      <c r="AJ9267">
        <f>IF(AB9267=L9267,0,"yes")</f>
        <v>0</v>
      </c>
    </row>
    <row r="9268" spans="1:36" ht="26.25" customHeight="1" x14ac:dyDescent="0.25">
      <c r="A9268" s="1" t="s">
        <v>136</v>
      </c>
      <c r="B9268" s="1" t="s">
        <v>1480</v>
      </c>
      <c r="C9268" s="1" t="s">
        <v>1369</v>
      </c>
      <c r="D9268" s="2">
        <v>12</v>
      </c>
      <c r="E9268" s="2">
        <v>150</v>
      </c>
      <c r="F9268" s="1" t="s">
        <v>175</v>
      </c>
      <c r="G9268" s="1" t="s">
        <v>162</v>
      </c>
      <c r="H9268" s="1" t="s">
        <v>61</v>
      </c>
      <c r="I9268" s="2">
        <v>5</v>
      </c>
      <c r="J9268" s="2">
        <v>0.24</v>
      </c>
      <c r="K9268" s="2">
        <v>0.106</v>
      </c>
      <c r="L9268" s="16" t="s">
        <v>3843</v>
      </c>
      <c r="M9268" s="1" t="s">
        <v>8</v>
      </c>
      <c r="N9268" s="1" t="s">
        <v>8</v>
      </c>
      <c r="O9268" s="1"/>
      <c r="P9268" s="1"/>
      <c r="Q9268" s="29" t="s">
        <v>12660</v>
      </c>
      <c r="R9268" s="2">
        <v>12</v>
      </c>
      <c r="S9268" s="2">
        <v>150</v>
      </c>
      <c r="T9268" s="1" t="s">
        <v>175</v>
      </c>
      <c r="U9268" s="1" t="s">
        <v>162</v>
      </c>
      <c r="V9268" s="1" t="s">
        <v>61</v>
      </c>
      <c r="W9268" s="2">
        <v>5</v>
      </c>
      <c r="X9268" s="2">
        <v>0.24</v>
      </c>
      <c r="Y9268" s="2">
        <v>0.106</v>
      </c>
      <c r="Z9268" s="1" t="s">
        <v>8</v>
      </c>
      <c r="AA9268" s="1" t="s">
        <v>8</v>
      </c>
      <c r="AB9268" s="18" t="s">
        <v>3843</v>
      </c>
      <c r="AC9268">
        <f>R9268-D9268</f>
        <v>0</v>
      </c>
      <c r="AD9268">
        <f>S9268-E9268</f>
        <v>0</v>
      </c>
      <c r="AE9268">
        <f>W9268-I9268</f>
        <v>0</v>
      </c>
      <c r="AF9268">
        <f>X9268-J9268</f>
        <v>0</v>
      </c>
      <c r="AG9268">
        <f>Y9268-K9268</f>
        <v>0</v>
      </c>
      <c r="AH9268">
        <f>IF(G9268=U9268,0,"yes")</f>
        <v>0</v>
      </c>
      <c r="AI9268">
        <f>IF(V9268=H9268,0,"yes")</f>
        <v>0</v>
      </c>
      <c r="AJ9268">
        <f>IF(AB9268=L9268,0,"yes")</f>
        <v>0</v>
      </c>
    </row>
    <row r="9269" spans="1:36" ht="26.25" customHeight="1" x14ac:dyDescent="0.25">
      <c r="A9269" s="1" t="s">
        <v>136</v>
      </c>
      <c r="B9269" s="1" t="s">
        <v>2285</v>
      </c>
      <c r="C9269" s="1" t="s">
        <v>1389</v>
      </c>
      <c r="D9269" s="2">
        <v>20</v>
      </c>
      <c r="E9269" s="2">
        <v>80</v>
      </c>
      <c r="F9269" s="1" t="s">
        <v>175</v>
      </c>
      <c r="G9269" s="1" t="s">
        <v>162</v>
      </c>
      <c r="H9269" s="1" t="s">
        <v>61</v>
      </c>
      <c r="I9269" s="2">
        <v>3</v>
      </c>
      <c r="J9269" s="2">
        <v>0.28000000000000003</v>
      </c>
      <c r="K9269" s="2">
        <v>0.34050000000000002</v>
      </c>
      <c r="L9269" s="16" t="s">
        <v>3843</v>
      </c>
      <c r="M9269" s="1" t="s">
        <v>5</v>
      </c>
      <c r="N9269" s="1" t="s">
        <v>5</v>
      </c>
      <c r="O9269" s="1"/>
      <c r="P9269" s="1"/>
      <c r="Q9269" s="29" t="s">
        <v>12661</v>
      </c>
      <c r="R9269" s="2">
        <v>20</v>
      </c>
      <c r="S9269" s="2">
        <v>80</v>
      </c>
      <c r="T9269" s="1" t="s">
        <v>175</v>
      </c>
      <c r="U9269" s="1" t="s">
        <v>162</v>
      </c>
      <c r="V9269" s="1" t="s">
        <v>61</v>
      </c>
      <c r="W9269" s="2">
        <v>3</v>
      </c>
      <c r="X9269" s="2">
        <v>0.28000000000000003</v>
      </c>
      <c r="Y9269" s="2">
        <v>0.34050000000000002</v>
      </c>
      <c r="Z9269" s="1" t="s">
        <v>5</v>
      </c>
      <c r="AA9269" s="1" t="s">
        <v>5</v>
      </c>
      <c r="AB9269" s="18" t="s">
        <v>3843</v>
      </c>
      <c r="AC9269">
        <f>R9269-D9269</f>
        <v>0</v>
      </c>
      <c r="AD9269">
        <f>S9269-E9269</f>
        <v>0</v>
      </c>
      <c r="AE9269">
        <f>W9269-I9269</f>
        <v>0</v>
      </c>
      <c r="AF9269">
        <f>X9269-J9269</f>
        <v>0</v>
      </c>
      <c r="AG9269">
        <f>Y9269-K9269</f>
        <v>0</v>
      </c>
      <c r="AH9269">
        <f>IF(G9269=U9269,0,"yes")</f>
        <v>0</v>
      </c>
      <c r="AI9269">
        <f>IF(V9269=H9269,0,"yes")</f>
        <v>0</v>
      </c>
      <c r="AJ9269">
        <f>IF(AB9269=L9269,0,"yes")</f>
        <v>0</v>
      </c>
    </row>
    <row r="9270" spans="1:36" ht="26.25" customHeight="1" x14ac:dyDescent="0.25">
      <c r="A9270" s="1" t="s">
        <v>136</v>
      </c>
      <c r="B9270" s="1" t="s">
        <v>2285</v>
      </c>
      <c r="C9270" s="1" t="s">
        <v>1369</v>
      </c>
      <c r="D9270" s="2">
        <v>23</v>
      </c>
      <c r="E9270" s="2">
        <v>80</v>
      </c>
      <c r="F9270" s="1" t="s">
        <v>175</v>
      </c>
      <c r="G9270" s="1" t="s">
        <v>162</v>
      </c>
      <c r="H9270" s="1" t="s">
        <v>61</v>
      </c>
      <c r="I9270" s="2">
        <v>5</v>
      </c>
      <c r="J9270" s="2">
        <v>0.24</v>
      </c>
      <c r="K9270" s="2">
        <v>0.22040000000000001</v>
      </c>
      <c r="L9270" s="16" t="s">
        <v>3843</v>
      </c>
      <c r="M9270" s="1" t="s">
        <v>8</v>
      </c>
      <c r="N9270" s="1" t="s">
        <v>8</v>
      </c>
      <c r="O9270" s="1"/>
      <c r="P9270" s="1"/>
      <c r="Q9270" s="29" t="s">
        <v>12662</v>
      </c>
      <c r="R9270" s="2">
        <v>23</v>
      </c>
      <c r="S9270" s="2">
        <v>80</v>
      </c>
      <c r="T9270" s="1" t="s">
        <v>175</v>
      </c>
      <c r="U9270" s="1" t="s">
        <v>162</v>
      </c>
      <c r="V9270" s="1" t="s">
        <v>61</v>
      </c>
      <c r="W9270" s="2">
        <v>5</v>
      </c>
      <c r="X9270" s="2">
        <v>0.24</v>
      </c>
      <c r="Y9270" s="2">
        <v>0.22040000000000001</v>
      </c>
      <c r="Z9270" s="1" t="s">
        <v>8</v>
      </c>
      <c r="AA9270" s="1" t="s">
        <v>8</v>
      </c>
      <c r="AB9270" s="18" t="s">
        <v>3843</v>
      </c>
      <c r="AC9270">
        <f>R9270-D9270</f>
        <v>0</v>
      </c>
      <c r="AD9270">
        <f>S9270-E9270</f>
        <v>0</v>
      </c>
      <c r="AE9270">
        <f>W9270-I9270</f>
        <v>0</v>
      </c>
      <c r="AF9270">
        <f>X9270-J9270</f>
        <v>0</v>
      </c>
      <c r="AG9270">
        <f>Y9270-K9270</f>
        <v>0</v>
      </c>
      <c r="AH9270">
        <f>IF(G9270=U9270,0,"yes")</f>
        <v>0</v>
      </c>
      <c r="AI9270">
        <f>IF(V9270=H9270,0,"yes")</f>
        <v>0</v>
      </c>
      <c r="AJ9270">
        <f>IF(AB9270=L9270,0,"yes")</f>
        <v>0</v>
      </c>
    </row>
    <row r="9271" spans="1:36" ht="26.25" customHeight="1" x14ac:dyDescent="0.25">
      <c r="A9271" s="1" t="s">
        <v>136</v>
      </c>
      <c r="B9271" s="1" t="s">
        <v>2613</v>
      </c>
      <c r="C9271" s="1" t="s">
        <v>1369</v>
      </c>
      <c r="D9271" s="2">
        <v>3</v>
      </c>
      <c r="E9271" s="2">
        <v>200</v>
      </c>
      <c r="F9271" s="1" t="s">
        <v>175</v>
      </c>
      <c r="G9271" s="1" t="s">
        <v>162</v>
      </c>
      <c r="H9271" s="1" t="s">
        <v>61</v>
      </c>
      <c r="I9271" s="2">
        <v>5</v>
      </c>
      <c r="J9271" s="2">
        <v>0.24</v>
      </c>
      <c r="K9271" s="2">
        <v>1.6899999999999998E-2</v>
      </c>
      <c r="L9271" s="16" t="s">
        <v>3843</v>
      </c>
      <c r="M9271" s="1" t="s">
        <v>8</v>
      </c>
      <c r="N9271" s="1" t="s">
        <v>8</v>
      </c>
      <c r="O9271" s="1"/>
      <c r="P9271" s="1"/>
      <c r="Q9271" s="29" t="s">
        <v>12663</v>
      </c>
      <c r="R9271" s="2">
        <v>3</v>
      </c>
      <c r="S9271" s="2">
        <v>200</v>
      </c>
      <c r="T9271" s="1" t="s">
        <v>175</v>
      </c>
      <c r="U9271" s="1" t="s">
        <v>162</v>
      </c>
      <c r="V9271" s="1" t="s">
        <v>61</v>
      </c>
      <c r="W9271" s="2">
        <v>5</v>
      </c>
      <c r="X9271" s="2">
        <v>0.24</v>
      </c>
      <c r="Y9271" s="2">
        <v>1.6899999999999998E-2</v>
      </c>
      <c r="Z9271" s="1" t="s">
        <v>8</v>
      </c>
      <c r="AA9271" s="1" t="s">
        <v>8</v>
      </c>
      <c r="AB9271" s="18" t="s">
        <v>3843</v>
      </c>
      <c r="AC9271">
        <f>R9271-D9271</f>
        <v>0</v>
      </c>
      <c r="AD9271">
        <f>S9271-E9271</f>
        <v>0</v>
      </c>
      <c r="AE9271">
        <f>W9271-I9271</f>
        <v>0</v>
      </c>
      <c r="AF9271">
        <f>X9271-J9271</f>
        <v>0</v>
      </c>
      <c r="AG9271">
        <f>Y9271-K9271</f>
        <v>0</v>
      </c>
      <c r="AH9271">
        <f>IF(G9271=U9271,0,"yes")</f>
        <v>0</v>
      </c>
      <c r="AI9271">
        <f>IF(V9271=H9271,0,"yes")</f>
        <v>0</v>
      </c>
      <c r="AJ9271">
        <f>IF(AB9271=L9271,0,"yes")</f>
        <v>0</v>
      </c>
    </row>
    <row r="9272" spans="1:36" ht="26.25" customHeight="1" x14ac:dyDescent="0.25">
      <c r="A9272" s="1" t="s">
        <v>136</v>
      </c>
      <c r="B9272" s="1" t="s">
        <v>1481</v>
      </c>
      <c r="C9272" s="1" t="s">
        <v>1369</v>
      </c>
      <c r="D9272" s="2">
        <v>11</v>
      </c>
      <c r="E9272" s="2">
        <v>150</v>
      </c>
      <c r="F9272" s="1" t="s">
        <v>175</v>
      </c>
      <c r="G9272" s="1" t="s">
        <v>162</v>
      </c>
      <c r="H9272" s="1" t="s">
        <v>61</v>
      </c>
      <c r="I9272" s="2">
        <v>5</v>
      </c>
      <c r="J9272" s="2">
        <v>0.24</v>
      </c>
      <c r="K9272" s="2">
        <v>9.2799999999999994E-2</v>
      </c>
      <c r="L9272" s="16" t="s">
        <v>3843</v>
      </c>
      <c r="M9272" s="1" t="s">
        <v>8</v>
      </c>
      <c r="N9272" s="1" t="s">
        <v>8</v>
      </c>
      <c r="O9272" s="1"/>
      <c r="P9272" s="1"/>
      <c r="Q9272" s="29" t="s">
        <v>12664</v>
      </c>
      <c r="R9272" s="2">
        <v>11</v>
      </c>
      <c r="S9272" s="2">
        <v>150</v>
      </c>
      <c r="T9272" s="1" t="s">
        <v>175</v>
      </c>
      <c r="U9272" s="1" t="s">
        <v>162</v>
      </c>
      <c r="V9272" s="1" t="s">
        <v>61</v>
      </c>
      <c r="W9272" s="2">
        <v>5</v>
      </c>
      <c r="X9272" s="2">
        <v>0.24</v>
      </c>
      <c r="Y9272" s="2">
        <v>9.2799999999999994E-2</v>
      </c>
      <c r="Z9272" s="1" t="s">
        <v>8</v>
      </c>
      <c r="AA9272" s="1" t="s">
        <v>8</v>
      </c>
      <c r="AB9272" s="18" t="s">
        <v>3843</v>
      </c>
      <c r="AC9272">
        <f>R9272-D9272</f>
        <v>0</v>
      </c>
      <c r="AD9272">
        <f>S9272-E9272</f>
        <v>0</v>
      </c>
      <c r="AE9272">
        <f>W9272-I9272</f>
        <v>0</v>
      </c>
      <c r="AF9272">
        <f>X9272-J9272</f>
        <v>0</v>
      </c>
      <c r="AG9272">
        <f>Y9272-K9272</f>
        <v>0</v>
      </c>
      <c r="AH9272">
        <f>IF(G9272=U9272,0,"yes")</f>
        <v>0</v>
      </c>
      <c r="AI9272">
        <f>IF(V9272=H9272,0,"yes")</f>
        <v>0</v>
      </c>
      <c r="AJ9272">
        <f>IF(AB9272=L9272,0,"yes")</f>
        <v>0</v>
      </c>
    </row>
    <row r="9273" spans="1:36" ht="26.25" customHeight="1" x14ac:dyDescent="0.25">
      <c r="A9273" s="1" t="s">
        <v>136</v>
      </c>
      <c r="B9273" s="1" t="s">
        <v>2377</v>
      </c>
      <c r="C9273" s="1" t="s">
        <v>1369</v>
      </c>
      <c r="D9273" s="2">
        <v>23</v>
      </c>
      <c r="E9273" s="2">
        <v>80</v>
      </c>
      <c r="F9273" s="1" t="s">
        <v>175</v>
      </c>
      <c r="G9273" s="1" t="s">
        <v>162</v>
      </c>
      <c r="H9273" s="1" t="s">
        <v>61</v>
      </c>
      <c r="I9273" s="2">
        <v>5</v>
      </c>
      <c r="J9273" s="2">
        <v>0.24</v>
      </c>
      <c r="K9273" s="2">
        <v>0.22040000000000001</v>
      </c>
      <c r="L9273" s="16" t="s">
        <v>3843</v>
      </c>
      <c r="M9273" s="1" t="s">
        <v>8</v>
      </c>
      <c r="N9273" s="1" t="s">
        <v>8</v>
      </c>
      <c r="O9273" s="1"/>
      <c r="P9273" s="1"/>
      <c r="Q9273" s="29" t="s">
        <v>12665</v>
      </c>
      <c r="R9273" s="2">
        <v>23</v>
      </c>
      <c r="S9273" s="2">
        <v>80</v>
      </c>
      <c r="T9273" s="1" t="s">
        <v>175</v>
      </c>
      <c r="U9273" s="1" t="s">
        <v>162</v>
      </c>
      <c r="V9273" s="1" t="s">
        <v>61</v>
      </c>
      <c r="W9273" s="2">
        <v>5</v>
      </c>
      <c r="X9273" s="2">
        <v>0.24</v>
      </c>
      <c r="Y9273" s="2">
        <v>0.22040000000000001</v>
      </c>
      <c r="Z9273" s="1" t="s">
        <v>8</v>
      </c>
      <c r="AA9273" s="1" t="s">
        <v>8</v>
      </c>
      <c r="AB9273" s="18" t="s">
        <v>3843</v>
      </c>
      <c r="AC9273">
        <f>R9273-D9273</f>
        <v>0</v>
      </c>
      <c r="AD9273">
        <f>S9273-E9273</f>
        <v>0</v>
      </c>
      <c r="AE9273">
        <f>W9273-I9273</f>
        <v>0</v>
      </c>
      <c r="AF9273">
        <f>X9273-J9273</f>
        <v>0</v>
      </c>
      <c r="AG9273">
        <f>Y9273-K9273</f>
        <v>0</v>
      </c>
      <c r="AH9273">
        <f>IF(G9273=U9273,0,"yes")</f>
        <v>0</v>
      </c>
      <c r="AI9273">
        <f>IF(V9273=H9273,0,"yes")</f>
        <v>0</v>
      </c>
      <c r="AJ9273">
        <f>IF(AB9273=L9273,0,"yes")</f>
        <v>0</v>
      </c>
    </row>
    <row r="9274" spans="1:36" ht="26.25" customHeight="1" x14ac:dyDescent="0.25">
      <c r="A9274" s="1" t="s">
        <v>136</v>
      </c>
      <c r="B9274" s="1" t="s">
        <v>2560</v>
      </c>
      <c r="C9274" s="1" t="s">
        <v>1342</v>
      </c>
      <c r="D9274" s="2">
        <v>3</v>
      </c>
      <c r="E9274" s="2">
        <v>200</v>
      </c>
      <c r="F9274" s="1" t="s">
        <v>145</v>
      </c>
      <c r="G9274" s="1" t="s">
        <v>162</v>
      </c>
      <c r="H9274" s="1" t="s">
        <v>61</v>
      </c>
      <c r="I9274" s="2">
        <v>5</v>
      </c>
      <c r="J9274" s="2">
        <v>0.02</v>
      </c>
      <c r="K9274" s="2">
        <v>1.4E-3</v>
      </c>
      <c r="L9274" s="16" t="s">
        <v>3843</v>
      </c>
      <c r="M9274" s="1" t="s">
        <v>8</v>
      </c>
      <c r="N9274" s="1" t="s">
        <v>8</v>
      </c>
      <c r="O9274" s="1"/>
      <c r="P9274" s="1"/>
      <c r="Q9274" s="29" t="s">
        <v>12666</v>
      </c>
      <c r="R9274" s="2">
        <v>3</v>
      </c>
      <c r="S9274" s="2">
        <v>200</v>
      </c>
      <c r="T9274" s="1" t="s">
        <v>145</v>
      </c>
      <c r="U9274" s="1" t="s">
        <v>162</v>
      </c>
      <c r="V9274" s="1" t="s">
        <v>61</v>
      </c>
      <c r="W9274" s="2">
        <v>5</v>
      </c>
      <c r="X9274" s="2">
        <v>0.02</v>
      </c>
      <c r="Y9274" s="2">
        <v>1.4E-3</v>
      </c>
      <c r="Z9274" s="1" t="s">
        <v>8</v>
      </c>
      <c r="AA9274" s="1" t="s">
        <v>8</v>
      </c>
      <c r="AB9274" s="18" t="s">
        <v>3843</v>
      </c>
      <c r="AC9274">
        <f>R9274-D9274</f>
        <v>0</v>
      </c>
      <c r="AD9274">
        <f>S9274-E9274</f>
        <v>0</v>
      </c>
      <c r="AE9274">
        <f>W9274-I9274</f>
        <v>0</v>
      </c>
      <c r="AF9274">
        <f>X9274-J9274</f>
        <v>0</v>
      </c>
      <c r="AG9274">
        <f>Y9274-K9274</f>
        <v>0</v>
      </c>
      <c r="AH9274">
        <f>IF(G9274=U9274,0,"yes")</f>
        <v>0</v>
      </c>
      <c r="AI9274">
        <f>IF(V9274=H9274,0,"yes")</f>
        <v>0</v>
      </c>
      <c r="AJ9274">
        <f>IF(AB9274=L9274,0,"yes")</f>
        <v>0</v>
      </c>
    </row>
    <row r="9275" spans="1:36" ht="26.25" customHeight="1" x14ac:dyDescent="0.25">
      <c r="A9275" s="1" t="s">
        <v>136</v>
      </c>
      <c r="B9275" s="1" t="s">
        <v>1355</v>
      </c>
      <c r="C9275" s="1" t="s">
        <v>1342</v>
      </c>
      <c r="D9275" s="2">
        <v>10</v>
      </c>
      <c r="E9275" s="2">
        <v>200</v>
      </c>
      <c r="F9275" s="1" t="s">
        <v>145</v>
      </c>
      <c r="G9275" s="1" t="s">
        <v>162</v>
      </c>
      <c r="H9275" s="1" t="s">
        <v>61</v>
      </c>
      <c r="I9275" s="2">
        <v>5</v>
      </c>
      <c r="J9275" s="2">
        <v>0.02</v>
      </c>
      <c r="K9275" s="2">
        <v>7.7000000000000002E-3</v>
      </c>
      <c r="L9275" s="16" t="s">
        <v>3843</v>
      </c>
      <c r="M9275" s="1" t="s">
        <v>8</v>
      </c>
      <c r="N9275" s="1" t="s">
        <v>8</v>
      </c>
      <c r="O9275" s="1"/>
      <c r="P9275" s="1"/>
      <c r="Q9275" s="29" t="s">
        <v>12667</v>
      </c>
      <c r="R9275" s="2">
        <v>10</v>
      </c>
      <c r="S9275" s="2">
        <v>200</v>
      </c>
      <c r="T9275" s="1" t="s">
        <v>145</v>
      </c>
      <c r="U9275" s="1" t="s">
        <v>162</v>
      </c>
      <c r="V9275" s="1" t="s">
        <v>61</v>
      </c>
      <c r="W9275" s="2">
        <v>5</v>
      </c>
      <c r="X9275" s="2">
        <v>0.02</v>
      </c>
      <c r="Y9275" s="2">
        <v>7.7000000000000002E-3</v>
      </c>
      <c r="Z9275" s="1" t="s">
        <v>8</v>
      </c>
      <c r="AA9275" s="1" t="s">
        <v>8</v>
      </c>
      <c r="AB9275" s="18" t="s">
        <v>3843</v>
      </c>
      <c r="AC9275">
        <f>R9275-D9275</f>
        <v>0</v>
      </c>
      <c r="AD9275">
        <f>S9275-E9275</f>
        <v>0</v>
      </c>
      <c r="AE9275">
        <f>W9275-I9275</f>
        <v>0</v>
      </c>
      <c r="AF9275">
        <f>X9275-J9275</f>
        <v>0</v>
      </c>
      <c r="AG9275">
        <f>Y9275-K9275</f>
        <v>0</v>
      </c>
      <c r="AH9275">
        <f>IF(G9275=U9275,0,"yes")</f>
        <v>0</v>
      </c>
      <c r="AI9275">
        <f>IF(V9275=H9275,0,"yes")</f>
        <v>0</v>
      </c>
      <c r="AJ9275">
        <f>IF(AB9275=L9275,0,"yes")</f>
        <v>0</v>
      </c>
    </row>
    <row r="9276" spans="1:36" ht="26.25" customHeight="1" x14ac:dyDescent="0.25">
      <c r="A9276" s="1" t="s">
        <v>136</v>
      </c>
      <c r="B9276" s="1" t="s">
        <v>1743</v>
      </c>
      <c r="C9276" s="1" t="s">
        <v>1342</v>
      </c>
      <c r="D9276" s="2">
        <v>25</v>
      </c>
      <c r="E9276" s="2">
        <v>200</v>
      </c>
      <c r="F9276" s="1" t="s">
        <v>145</v>
      </c>
      <c r="G9276" s="1" t="s">
        <v>162</v>
      </c>
      <c r="H9276" s="1" t="s">
        <v>61</v>
      </c>
      <c r="I9276" s="2">
        <v>5</v>
      </c>
      <c r="J9276" s="2">
        <v>0.02</v>
      </c>
      <c r="K9276" s="2">
        <v>3.3300000000000003E-2</v>
      </c>
      <c r="L9276" s="16" t="s">
        <v>3843</v>
      </c>
      <c r="M9276" s="1" t="s">
        <v>8</v>
      </c>
      <c r="N9276" s="1" t="s">
        <v>8</v>
      </c>
      <c r="O9276" s="1"/>
      <c r="P9276" s="1"/>
      <c r="Q9276" s="29" t="s">
        <v>12668</v>
      </c>
      <c r="R9276" s="2">
        <v>25</v>
      </c>
      <c r="S9276" s="2">
        <v>200</v>
      </c>
      <c r="T9276" s="1" t="s">
        <v>145</v>
      </c>
      <c r="U9276" s="1" t="s">
        <v>162</v>
      </c>
      <c r="V9276" s="1" t="s">
        <v>61</v>
      </c>
      <c r="W9276" s="2">
        <v>5</v>
      </c>
      <c r="X9276" s="2">
        <v>0.02</v>
      </c>
      <c r="Y9276" s="2">
        <v>3.3300000000000003E-2</v>
      </c>
      <c r="Z9276" s="1" t="s">
        <v>8</v>
      </c>
      <c r="AA9276" s="1" t="s">
        <v>8</v>
      </c>
      <c r="AB9276" s="18" t="s">
        <v>3843</v>
      </c>
      <c r="AC9276">
        <f>R9276-D9276</f>
        <v>0</v>
      </c>
      <c r="AD9276">
        <f>S9276-E9276</f>
        <v>0</v>
      </c>
      <c r="AE9276">
        <f>W9276-I9276</f>
        <v>0</v>
      </c>
      <c r="AF9276">
        <f>X9276-J9276</f>
        <v>0</v>
      </c>
      <c r="AG9276">
        <f>Y9276-K9276</f>
        <v>0</v>
      </c>
      <c r="AH9276">
        <f>IF(G9276=U9276,0,"yes")</f>
        <v>0</v>
      </c>
      <c r="AI9276">
        <f>IF(V9276=H9276,0,"yes")</f>
        <v>0</v>
      </c>
      <c r="AJ9276">
        <f>IF(AB9276=L9276,0,"yes")</f>
        <v>0</v>
      </c>
    </row>
    <row r="9277" spans="1:36" ht="26.25" customHeight="1" x14ac:dyDescent="0.25">
      <c r="A9277" s="1" t="s">
        <v>136</v>
      </c>
      <c r="B9277" s="1" t="s">
        <v>2651</v>
      </c>
      <c r="C9277" s="1" t="s">
        <v>1279</v>
      </c>
      <c r="D9277" s="2">
        <v>3</v>
      </c>
      <c r="E9277" s="2">
        <v>200</v>
      </c>
      <c r="F9277" s="1" t="s">
        <v>32</v>
      </c>
      <c r="G9277" s="1" t="s">
        <v>162</v>
      </c>
      <c r="H9277" s="1" t="s">
        <v>61</v>
      </c>
      <c r="I9277" s="2">
        <v>5</v>
      </c>
      <c r="J9277" s="2">
        <v>0.24</v>
      </c>
      <c r="K9277" s="2">
        <v>1.6899999999999998E-2</v>
      </c>
      <c r="L9277" s="16" t="s">
        <v>3843</v>
      </c>
      <c r="M9277" s="1" t="s">
        <v>8</v>
      </c>
      <c r="N9277" s="1" t="s">
        <v>8</v>
      </c>
      <c r="O9277" s="1"/>
      <c r="P9277" s="1"/>
      <c r="Q9277" s="29" t="s">
        <v>12669</v>
      </c>
      <c r="R9277" s="2">
        <v>3</v>
      </c>
      <c r="S9277" s="2">
        <v>200</v>
      </c>
      <c r="T9277" s="1" t="s">
        <v>32</v>
      </c>
      <c r="U9277" s="1" t="s">
        <v>162</v>
      </c>
      <c r="V9277" s="1" t="s">
        <v>61</v>
      </c>
      <c r="W9277" s="2">
        <v>5</v>
      </c>
      <c r="X9277" s="2">
        <v>0.24</v>
      </c>
      <c r="Y9277" s="2">
        <v>1.6899999999999998E-2</v>
      </c>
      <c r="Z9277" s="1" t="s">
        <v>8</v>
      </c>
      <c r="AA9277" s="1" t="s">
        <v>8</v>
      </c>
      <c r="AB9277" s="18" t="s">
        <v>3843</v>
      </c>
      <c r="AC9277">
        <f>R9277-D9277</f>
        <v>0</v>
      </c>
      <c r="AD9277">
        <f>S9277-E9277</f>
        <v>0</v>
      </c>
      <c r="AE9277">
        <f>W9277-I9277</f>
        <v>0</v>
      </c>
      <c r="AF9277">
        <f>X9277-J9277</f>
        <v>0</v>
      </c>
      <c r="AG9277">
        <f>Y9277-K9277</f>
        <v>0</v>
      </c>
      <c r="AH9277">
        <f>IF(G9277=U9277,0,"yes")</f>
        <v>0</v>
      </c>
      <c r="AI9277">
        <f>IF(V9277=H9277,0,"yes")</f>
        <v>0</v>
      </c>
      <c r="AJ9277">
        <f>IF(AB9277=L9277,0,"yes")</f>
        <v>0</v>
      </c>
    </row>
    <row r="9278" spans="1:36" ht="26.25" customHeight="1" x14ac:dyDescent="0.25">
      <c r="A9278" s="1" t="s">
        <v>136</v>
      </c>
      <c r="B9278" s="1" t="s">
        <v>2651</v>
      </c>
      <c r="C9278" s="1" t="s">
        <v>1342</v>
      </c>
      <c r="D9278" s="2">
        <v>3</v>
      </c>
      <c r="E9278" s="2">
        <v>200</v>
      </c>
      <c r="F9278" s="1" t="s">
        <v>145</v>
      </c>
      <c r="G9278" s="1" t="s">
        <v>162</v>
      </c>
      <c r="H9278" s="1" t="s">
        <v>61</v>
      </c>
      <c r="I9278" s="2">
        <v>5</v>
      </c>
      <c r="J9278" s="2">
        <v>0.05</v>
      </c>
      <c r="K9278" s="2">
        <v>3.5000000000000001E-3</v>
      </c>
      <c r="L9278" s="16" t="s">
        <v>3843</v>
      </c>
      <c r="M9278" s="1" t="s">
        <v>8</v>
      </c>
      <c r="N9278" s="1" t="s">
        <v>8</v>
      </c>
      <c r="O9278" s="1"/>
      <c r="P9278" s="1"/>
      <c r="Q9278" s="29" t="s">
        <v>12670</v>
      </c>
      <c r="R9278" s="2">
        <v>3</v>
      </c>
      <c r="S9278" s="2">
        <v>200</v>
      </c>
      <c r="T9278" s="1" t="s">
        <v>145</v>
      </c>
      <c r="U9278" s="1" t="s">
        <v>162</v>
      </c>
      <c r="V9278" s="1" t="s">
        <v>61</v>
      </c>
      <c r="W9278" s="2">
        <v>5</v>
      </c>
      <c r="X9278" s="2">
        <v>0.05</v>
      </c>
      <c r="Y9278" s="2">
        <v>3.5000000000000001E-3</v>
      </c>
      <c r="Z9278" s="1" t="s">
        <v>8</v>
      </c>
      <c r="AA9278" s="1" t="s">
        <v>8</v>
      </c>
      <c r="AB9278" s="18" t="s">
        <v>3843</v>
      </c>
      <c r="AC9278">
        <f>R9278-D9278</f>
        <v>0</v>
      </c>
      <c r="AD9278">
        <f>S9278-E9278</f>
        <v>0</v>
      </c>
      <c r="AE9278">
        <f>W9278-I9278</f>
        <v>0</v>
      </c>
      <c r="AF9278">
        <f>X9278-J9278</f>
        <v>0</v>
      </c>
      <c r="AG9278">
        <f>Y9278-K9278</f>
        <v>0</v>
      </c>
      <c r="AH9278">
        <f>IF(G9278=U9278,0,"yes")</f>
        <v>0</v>
      </c>
      <c r="AI9278">
        <f>IF(V9278=H9278,0,"yes")</f>
        <v>0</v>
      </c>
      <c r="AJ9278">
        <f>IF(AB9278=L9278,0,"yes")</f>
        <v>0</v>
      </c>
    </row>
    <row r="9279" spans="1:36" ht="26.25" customHeight="1" x14ac:dyDescent="0.25">
      <c r="A9279" s="1" t="s">
        <v>136</v>
      </c>
      <c r="B9279" s="1" t="s">
        <v>1371</v>
      </c>
      <c r="C9279" s="1" t="s">
        <v>1279</v>
      </c>
      <c r="D9279" s="2">
        <v>10.5</v>
      </c>
      <c r="E9279" s="2">
        <v>150</v>
      </c>
      <c r="F9279" s="1" t="s">
        <v>32</v>
      </c>
      <c r="G9279" s="1" t="s">
        <v>162</v>
      </c>
      <c r="H9279" s="1" t="s">
        <v>61</v>
      </c>
      <c r="I9279" s="2">
        <v>5</v>
      </c>
      <c r="J9279" s="2">
        <v>0.24</v>
      </c>
      <c r="K9279" s="2">
        <v>8.6599999999999996E-2</v>
      </c>
      <c r="L9279" s="16" t="s">
        <v>3843</v>
      </c>
      <c r="M9279" s="1" t="s">
        <v>8</v>
      </c>
      <c r="N9279" s="1" t="s">
        <v>8</v>
      </c>
      <c r="O9279" s="1"/>
      <c r="P9279" s="1"/>
      <c r="Q9279" s="29" t="s">
        <v>12671</v>
      </c>
      <c r="R9279" s="2">
        <v>10.5</v>
      </c>
      <c r="S9279" s="2">
        <v>150</v>
      </c>
      <c r="T9279" s="1" t="s">
        <v>32</v>
      </c>
      <c r="U9279" s="1" t="s">
        <v>162</v>
      </c>
      <c r="V9279" s="1" t="s">
        <v>61</v>
      </c>
      <c r="W9279" s="2">
        <v>5</v>
      </c>
      <c r="X9279" s="2">
        <v>0.24</v>
      </c>
      <c r="Y9279" s="2">
        <v>8.6599999999999996E-2</v>
      </c>
      <c r="Z9279" s="1" t="s">
        <v>8</v>
      </c>
      <c r="AA9279" s="1" t="s">
        <v>8</v>
      </c>
      <c r="AB9279" s="18" t="s">
        <v>3843</v>
      </c>
      <c r="AC9279">
        <f>R9279-D9279</f>
        <v>0</v>
      </c>
      <c r="AD9279">
        <f>S9279-E9279</f>
        <v>0</v>
      </c>
      <c r="AE9279">
        <f>W9279-I9279</f>
        <v>0</v>
      </c>
      <c r="AF9279">
        <f>X9279-J9279</f>
        <v>0</v>
      </c>
      <c r="AG9279">
        <f>Y9279-K9279</f>
        <v>0</v>
      </c>
      <c r="AH9279">
        <f>IF(G9279=U9279,0,"yes")</f>
        <v>0</v>
      </c>
      <c r="AI9279">
        <f>IF(V9279=H9279,0,"yes")</f>
        <v>0</v>
      </c>
      <c r="AJ9279">
        <f>IF(AB9279=L9279,0,"yes")</f>
        <v>0</v>
      </c>
    </row>
    <row r="9280" spans="1:36" ht="26.25" customHeight="1" x14ac:dyDescent="0.25">
      <c r="A9280" s="1" t="s">
        <v>136</v>
      </c>
      <c r="B9280" s="1" t="s">
        <v>1371</v>
      </c>
      <c r="C9280" s="1" t="s">
        <v>1342</v>
      </c>
      <c r="D9280" s="2">
        <v>10.5</v>
      </c>
      <c r="E9280" s="2">
        <v>150</v>
      </c>
      <c r="F9280" s="1" t="s">
        <v>145</v>
      </c>
      <c r="G9280" s="1" t="s">
        <v>162</v>
      </c>
      <c r="H9280" s="1" t="s">
        <v>61</v>
      </c>
      <c r="I9280" s="2">
        <v>5</v>
      </c>
      <c r="J9280" s="2">
        <v>0.05</v>
      </c>
      <c r="K9280" s="2">
        <v>1.7999999999999999E-2</v>
      </c>
      <c r="L9280" s="16" t="s">
        <v>3843</v>
      </c>
      <c r="M9280" s="1" t="s">
        <v>8</v>
      </c>
      <c r="N9280" s="1" t="s">
        <v>8</v>
      </c>
      <c r="O9280" s="1"/>
      <c r="P9280" s="1"/>
      <c r="Q9280" s="29" t="s">
        <v>12672</v>
      </c>
      <c r="R9280" s="2">
        <v>10.5</v>
      </c>
      <c r="S9280" s="2">
        <v>150</v>
      </c>
      <c r="T9280" s="1" t="s">
        <v>145</v>
      </c>
      <c r="U9280" s="1" t="s">
        <v>162</v>
      </c>
      <c r="V9280" s="1" t="s">
        <v>61</v>
      </c>
      <c r="W9280" s="2">
        <v>5</v>
      </c>
      <c r="X9280" s="2">
        <v>0.05</v>
      </c>
      <c r="Y9280" s="2">
        <v>1.7999999999999999E-2</v>
      </c>
      <c r="Z9280" s="1" t="s">
        <v>8</v>
      </c>
      <c r="AA9280" s="1" t="s">
        <v>8</v>
      </c>
      <c r="AB9280" s="18" t="s">
        <v>3843</v>
      </c>
      <c r="AC9280">
        <f>R9280-D9280</f>
        <v>0</v>
      </c>
      <c r="AD9280">
        <f>S9280-E9280</f>
        <v>0</v>
      </c>
      <c r="AE9280">
        <f>W9280-I9280</f>
        <v>0</v>
      </c>
      <c r="AF9280">
        <f>X9280-J9280</f>
        <v>0</v>
      </c>
      <c r="AG9280">
        <f>Y9280-K9280</f>
        <v>0</v>
      </c>
      <c r="AH9280">
        <f>IF(G9280=U9280,0,"yes")</f>
        <v>0</v>
      </c>
      <c r="AI9280">
        <f>IF(V9280=H9280,0,"yes")</f>
        <v>0</v>
      </c>
      <c r="AJ9280">
        <f>IF(AB9280=L9280,0,"yes")</f>
        <v>0</v>
      </c>
    </row>
    <row r="9281" spans="1:36" ht="26.25" customHeight="1" x14ac:dyDescent="0.25">
      <c r="A9281" s="1" t="s">
        <v>136</v>
      </c>
      <c r="B9281" s="1" t="s">
        <v>1920</v>
      </c>
      <c r="C9281" s="1" t="s">
        <v>1279</v>
      </c>
      <c r="D9281" s="2">
        <v>25</v>
      </c>
      <c r="E9281" s="2">
        <v>60</v>
      </c>
      <c r="F9281" s="1" t="s">
        <v>32</v>
      </c>
      <c r="G9281" s="1" t="s">
        <v>162</v>
      </c>
      <c r="H9281" s="1" t="s">
        <v>61</v>
      </c>
      <c r="I9281" s="2">
        <v>5</v>
      </c>
      <c r="J9281" s="2">
        <v>0.24</v>
      </c>
      <c r="K9281" s="2">
        <v>0.219</v>
      </c>
      <c r="L9281" s="16" t="s">
        <v>3843</v>
      </c>
      <c r="M9281" s="1" t="s">
        <v>8</v>
      </c>
      <c r="N9281" s="1" t="s">
        <v>8</v>
      </c>
      <c r="O9281" s="1"/>
      <c r="P9281" s="1"/>
      <c r="Q9281" s="29" t="s">
        <v>12673</v>
      </c>
      <c r="R9281" s="2">
        <v>25</v>
      </c>
      <c r="S9281" s="2">
        <v>60</v>
      </c>
      <c r="T9281" s="1" t="s">
        <v>32</v>
      </c>
      <c r="U9281" s="1" t="s">
        <v>162</v>
      </c>
      <c r="V9281" s="1" t="s">
        <v>61</v>
      </c>
      <c r="W9281" s="2">
        <v>5</v>
      </c>
      <c r="X9281" s="2">
        <v>0.24</v>
      </c>
      <c r="Y9281" s="2">
        <v>0.219</v>
      </c>
      <c r="Z9281" s="1" t="s">
        <v>8</v>
      </c>
      <c r="AA9281" s="1" t="s">
        <v>8</v>
      </c>
      <c r="AB9281" s="18" t="s">
        <v>3843</v>
      </c>
      <c r="AC9281">
        <f>R9281-D9281</f>
        <v>0</v>
      </c>
      <c r="AD9281">
        <f>S9281-E9281</f>
        <v>0</v>
      </c>
      <c r="AE9281">
        <f>W9281-I9281</f>
        <v>0</v>
      </c>
      <c r="AF9281">
        <f>X9281-J9281</f>
        <v>0</v>
      </c>
      <c r="AG9281">
        <f>Y9281-K9281</f>
        <v>0</v>
      </c>
      <c r="AH9281">
        <f>IF(G9281=U9281,0,"yes")</f>
        <v>0</v>
      </c>
      <c r="AI9281">
        <f>IF(V9281=H9281,0,"yes")</f>
        <v>0</v>
      </c>
      <c r="AJ9281">
        <f>IF(AB9281=L9281,0,"yes")</f>
        <v>0</v>
      </c>
    </row>
    <row r="9282" spans="1:36" ht="26.25" customHeight="1" x14ac:dyDescent="0.25">
      <c r="A9282" s="1" t="s">
        <v>136</v>
      </c>
      <c r="B9282" s="1" t="s">
        <v>1920</v>
      </c>
      <c r="C9282" s="1" t="s">
        <v>1342</v>
      </c>
      <c r="D9282" s="2">
        <v>25</v>
      </c>
      <c r="E9282" s="2">
        <v>60</v>
      </c>
      <c r="F9282" s="1" t="s">
        <v>145</v>
      </c>
      <c r="G9282" s="1" t="s">
        <v>162</v>
      </c>
      <c r="H9282" s="1" t="s">
        <v>61</v>
      </c>
      <c r="I9282" s="2">
        <v>5</v>
      </c>
      <c r="J9282" s="2">
        <v>0.05</v>
      </c>
      <c r="K9282" s="2">
        <v>4.5600000000000002E-2</v>
      </c>
      <c r="L9282" s="16" t="s">
        <v>3843</v>
      </c>
      <c r="M9282" s="1" t="s">
        <v>8</v>
      </c>
      <c r="N9282" s="1" t="s">
        <v>8</v>
      </c>
      <c r="O9282" s="1"/>
      <c r="P9282" s="1"/>
      <c r="Q9282" s="29" t="s">
        <v>12674</v>
      </c>
      <c r="R9282" s="2">
        <v>25</v>
      </c>
      <c r="S9282" s="2">
        <v>60</v>
      </c>
      <c r="T9282" s="1" t="s">
        <v>145</v>
      </c>
      <c r="U9282" s="1" t="s">
        <v>162</v>
      </c>
      <c r="V9282" s="1" t="s">
        <v>61</v>
      </c>
      <c r="W9282" s="2">
        <v>5</v>
      </c>
      <c r="X9282" s="2">
        <v>0.05</v>
      </c>
      <c r="Y9282" s="2">
        <v>4.5600000000000002E-2</v>
      </c>
      <c r="Z9282" s="1" t="s">
        <v>8</v>
      </c>
      <c r="AA9282" s="1" t="s">
        <v>8</v>
      </c>
      <c r="AB9282" s="18" t="s">
        <v>3843</v>
      </c>
      <c r="AC9282">
        <f>R9282-D9282</f>
        <v>0</v>
      </c>
      <c r="AD9282">
        <f>S9282-E9282</f>
        <v>0</v>
      </c>
      <c r="AE9282">
        <f>W9282-I9282</f>
        <v>0</v>
      </c>
      <c r="AF9282">
        <f>X9282-J9282</f>
        <v>0</v>
      </c>
      <c r="AG9282">
        <f>Y9282-K9282</f>
        <v>0</v>
      </c>
      <c r="AH9282">
        <f>IF(G9282=U9282,0,"yes")</f>
        <v>0</v>
      </c>
      <c r="AI9282">
        <f>IF(V9282=H9282,0,"yes")</f>
        <v>0</v>
      </c>
      <c r="AJ9282">
        <f>IF(AB9282=L9282,0,"yes")</f>
        <v>0</v>
      </c>
    </row>
    <row r="9283" spans="1:36" ht="26.25" customHeight="1" x14ac:dyDescent="0.25">
      <c r="A9283" s="1" t="s">
        <v>136</v>
      </c>
      <c r="B9283" s="1" t="s">
        <v>137</v>
      </c>
      <c r="C9283" s="1" t="s">
        <v>36</v>
      </c>
      <c r="D9283" s="2">
        <v>0.5</v>
      </c>
      <c r="E9283" s="2">
        <v>250</v>
      </c>
      <c r="F9283" s="1" t="s">
        <v>3</v>
      </c>
      <c r="G9283" s="1" t="s">
        <v>4</v>
      </c>
      <c r="H9283" s="1" t="s">
        <v>4</v>
      </c>
      <c r="I9283" s="2">
        <v>2</v>
      </c>
      <c r="J9283" s="2">
        <v>0.02</v>
      </c>
      <c r="K9283" s="2">
        <v>1.1000000000000001E-3</v>
      </c>
      <c r="L9283" s="16" t="s">
        <v>3843</v>
      </c>
      <c r="M9283" s="1" t="s">
        <v>8</v>
      </c>
      <c r="N9283" s="1" t="s">
        <v>6</v>
      </c>
      <c r="O9283" s="1"/>
      <c r="P9283" s="1"/>
      <c r="Q9283" s="29" t="s">
        <v>12675</v>
      </c>
      <c r="R9283" s="2">
        <v>0.5</v>
      </c>
      <c r="S9283" s="2">
        <v>250</v>
      </c>
      <c r="T9283" s="1" t="s">
        <v>3</v>
      </c>
      <c r="U9283" s="1" t="s">
        <v>4</v>
      </c>
      <c r="V9283" s="1" t="s">
        <v>4</v>
      </c>
      <c r="W9283" s="2">
        <v>2</v>
      </c>
      <c r="X9283" s="2">
        <v>0.02</v>
      </c>
      <c r="Y9283" s="2">
        <v>1.1000000000000001E-3</v>
      </c>
      <c r="Z9283" s="1" t="s">
        <v>8</v>
      </c>
      <c r="AA9283" s="1" t="s">
        <v>6</v>
      </c>
      <c r="AB9283" s="18" t="s">
        <v>3843</v>
      </c>
      <c r="AC9283">
        <f>R9283-D9283</f>
        <v>0</v>
      </c>
      <c r="AD9283">
        <f>S9283-E9283</f>
        <v>0</v>
      </c>
      <c r="AE9283">
        <f>W9283-I9283</f>
        <v>0</v>
      </c>
      <c r="AF9283">
        <f>X9283-J9283</f>
        <v>0</v>
      </c>
      <c r="AG9283">
        <f>Y9283-K9283</f>
        <v>0</v>
      </c>
      <c r="AH9283">
        <f>IF(G9283=U9283,0,"yes")</f>
        <v>0</v>
      </c>
      <c r="AI9283">
        <f>IF(V9283=H9283,0,"yes")</f>
        <v>0</v>
      </c>
      <c r="AJ9283">
        <f>IF(AB9283=L9283,0,"yes")</f>
        <v>0</v>
      </c>
    </row>
    <row r="9284" spans="1:36" ht="26.25" customHeight="1" x14ac:dyDescent="0.25">
      <c r="A9284" s="1" t="s">
        <v>136</v>
      </c>
      <c r="B9284" s="1" t="s">
        <v>137</v>
      </c>
      <c r="C9284" s="1" t="s">
        <v>49</v>
      </c>
      <c r="D9284" s="2">
        <v>0.5</v>
      </c>
      <c r="E9284" s="2">
        <v>250</v>
      </c>
      <c r="F9284" s="1" t="s">
        <v>3</v>
      </c>
      <c r="G9284" s="1" t="s">
        <v>4</v>
      </c>
      <c r="H9284" s="1" t="s">
        <v>4</v>
      </c>
      <c r="I9284" s="2">
        <v>1</v>
      </c>
      <c r="J9284" s="2">
        <v>0.02</v>
      </c>
      <c r="K9284" s="2">
        <v>2.3E-3</v>
      </c>
      <c r="L9284" s="16" t="s">
        <v>3843</v>
      </c>
      <c r="M9284" s="1" t="s">
        <v>8</v>
      </c>
      <c r="N9284" s="1" t="s">
        <v>6</v>
      </c>
      <c r="O9284" s="1"/>
      <c r="P9284" s="1"/>
      <c r="Q9284" s="29" t="s">
        <v>12676</v>
      </c>
      <c r="R9284" s="2">
        <v>0.5</v>
      </c>
      <c r="S9284" s="2">
        <v>250</v>
      </c>
      <c r="T9284" s="1" t="s">
        <v>3</v>
      </c>
      <c r="U9284" s="1" t="s">
        <v>4</v>
      </c>
      <c r="V9284" s="1" t="s">
        <v>4</v>
      </c>
      <c r="W9284" s="2">
        <v>1</v>
      </c>
      <c r="X9284" s="2">
        <v>0.02</v>
      </c>
      <c r="Y9284" s="2">
        <v>2.3E-3</v>
      </c>
      <c r="Z9284" s="1" t="s">
        <v>8</v>
      </c>
      <c r="AA9284" s="1" t="s">
        <v>6</v>
      </c>
      <c r="AB9284" s="18" t="s">
        <v>3843</v>
      </c>
      <c r="AC9284">
        <f>R9284-D9284</f>
        <v>0</v>
      </c>
      <c r="AD9284">
        <f>S9284-E9284</f>
        <v>0</v>
      </c>
      <c r="AE9284">
        <f>W9284-I9284</f>
        <v>0</v>
      </c>
      <c r="AF9284">
        <f>X9284-J9284</f>
        <v>0</v>
      </c>
      <c r="AG9284">
        <f>Y9284-K9284</f>
        <v>0</v>
      </c>
      <c r="AH9284">
        <f>IF(G9284=U9284,0,"yes")</f>
        <v>0</v>
      </c>
      <c r="AI9284">
        <f>IF(V9284=H9284,0,"yes")</f>
        <v>0</v>
      </c>
      <c r="AJ9284">
        <f>IF(AB9284=L9284,0,"yes")</f>
        <v>0</v>
      </c>
    </row>
    <row r="9285" spans="1:36" ht="26.25" customHeight="1" x14ac:dyDescent="0.25">
      <c r="A9285" s="1" t="s">
        <v>136</v>
      </c>
      <c r="B9285" s="1" t="s">
        <v>998</v>
      </c>
      <c r="C9285" s="1" t="s">
        <v>211</v>
      </c>
      <c r="D9285" s="2">
        <v>1</v>
      </c>
      <c r="E9285" s="2">
        <v>250</v>
      </c>
      <c r="F9285" s="1" t="s">
        <v>175</v>
      </c>
      <c r="G9285" s="1" t="s">
        <v>61</v>
      </c>
      <c r="H9285" s="1" t="s">
        <v>4</v>
      </c>
      <c r="I9285" s="2">
        <v>2</v>
      </c>
      <c r="J9285" s="2">
        <v>0.2</v>
      </c>
      <c r="K9285" s="2">
        <v>1.7000000000000001E-2</v>
      </c>
      <c r="L9285" s="16" t="s">
        <v>3843</v>
      </c>
      <c r="M9285" s="1" t="s">
        <v>8</v>
      </c>
      <c r="N9285" s="1" t="s">
        <v>6</v>
      </c>
      <c r="O9285" s="1"/>
      <c r="P9285" s="1"/>
      <c r="Q9285" s="29" t="s">
        <v>12677</v>
      </c>
      <c r="R9285" s="2">
        <v>1</v>
      </c>
      <c r="S9285" s="2">
        <v>250</v>
      </c>
      <c r="T9285" s="1" t="s">
        <v>175</v>
      </c>
      <c r="U9285" s="1" t="s">
        <v>61</v>
      </c>
      <c r="V9285" s="1" t="s">
        <v>4</v>
      </c>
      <c r="W9285" s="2">
        <v>2</v>
      </c>
      <c r="X9285" s="2">
        <v>0.2</v>
      </c>
      <c r="Y9285" s="2">
        <v>1.7000000000000001E-2</v>
      </c>
      <c r="Z9285" s="1" t="s">
        <v>8</v>
      </c>
      <c r="AA9285" s="1" t="s">
        <v>6</v>
      </c>
      <c r="AB9285" s="18" t="s">
        <v>3843</v>
      </c>
      <c r="AC9285">
        <f>R9285-D9285</f>
        <v>0</v>
      </c>
      <c r="AD9285">
        <f>S9285-E9285</f>
        <v>0</v>
      </c>
      <c r="AE9285">
        <f>W9285-I9285</f>
        <v>0</v>
      </c>
      <c r="AF9285">
        <f>X9285-J9285</f>
        <v>0</v>
      </c>
      <c r="AG9285">
        <f>Y9285-K9285</f>
        <v>0</v>
      </c>
      <c r="AH9285">
        <f>IF(G9285=U9285,0,"yes")</f>
        <v>0</v>
      </c>
      <c r="AI9285">
        <f>IF(V9285=H9285,0,"yes")</f>
        <v>0</v>
      </c>
      <c r="AJ9285">
        <f>IF(AB9285=L9285,0,"yes")</f>
        <v>0</v>
      </c>
    </row>
    <row r="9286" spans="1:36" ht="26.25" customHeight="1" x14ac:dyDescent="0.25">
      <c r="A9286" s="5" t="s">
        <v>136</v>
      </c>
      <c r="B9286" s="5" t="s">
        <v>3790</v>
      </c>
      <c r="C9286" s="5" t="s">
        <v>3790</v>
      </c>
      <c r="D9286" s="7" t="s">
        <v>3790</v>
      </c>
      <c r="E9286" s="7" t="s">
        <v>3790</v>
      </c>
      <c r="F9286" s="5" t="s">
        <v>3790</v>
      </c>
      <c r="G9286" s="5" t="s">
        <v>3790</v>
      </c>
      <c r="H9286" s="5" t="s">
        <v>3790</v>
      </c>
      <c r="I9286" s="7" t="s">
        <v>3790</v>
      </c>
      <c r="J9286" s="7" t="s">
        <v>3790</v>
      </c>
      <c r="K9286" s="7" t="s">
        <v>3790</v>
      </c>
      <c r="L9286" s="7" t="s">
        <v>3790</v>
      </c>
      <c r="M9286" s="5" t="s">
        <v>3790</v>
      </c>
      <c r="N9286" s="5" t="s">
        <v>3790</v>
      </c>
      <c r="O9286" s="5" t="s">
        <v>1354</v>
      </c>
      <c r="P9286" s="5" t="s">
        <v>1278</v>
      </c>
      <c r="Q9286" s="30" t="s">
        <v>12678</v>
      </c>
      <c r="R9286" s="7">
        <v>10</v>
      </c>
      <c r="S9286" s="7">
        <v>80</v>
      </c>
      <c r="T9286" s="5" t="s">
        <v>32</v>
      </c>
      <c r="U9286" s="5" t="s">
        <v>162</v>
      </c>
      <c r="V9286" s="5"/>
      <c r="W9286" s="7">
        <v>5</v>
      </c>
      <c r="X9286" s="7">
        <v>0.1</v>
      </c>
      <c r="Y9286" s="7">
        <v>2.4500000000000001E-2</v>
      </c>
      <c r="Z9286" s="5" t="s">
        <v>8</v>
      </c>
      <c r="AA9286" s="5" t="s">
        <v>8</v>
      </c>
      <c r="AB9286" s="18" t="s">
        <v>3843</v>
      </c>
    </row>
    <row r="9287" spans="1:36" ht="26.25" customHeight="1" x14ac:dyDescent="0.25">
      <c r="A9287" s="5" t="s">
        <v>136</v>
      </c>
      <c r="B9287" s="5" t="s">
        <v>3790</v>
      </c>
      <c r="C9287" s="5" t="s">
        <v>3790</v>
      </c>
      <c r="D9287" s="7" t="s">
        <v>3790</v>
      </c>
      <c r="E9287" s="7" t="s">
        <v>3790</v>
      </c>
      <c r="F9287" s="5" t="s">
        <v>3790</v>
      </c>
      <c r="G9287" s="5" t="s">
        <v>3790</v>
      </c>
      <c r="H9287" s="5" t="s">
        <v>3790</v>
      </c>
      <c r="I9287" s="7" t="s">
        <v>3790</v>
      </c>
      <c r="J9287" s="7" t="s">
        <v>3790</v>
      </c>
      <c r="K9287" s="7" t="s">
        <v>3790</v>
      </c>
      <c r="L9287" s="7" t="s">
        <v>3790</v>
      </c>
      <c r="M9287" s="5" t="s">
        <v>3790</v>
      </c>
      <c r="N9287" s="5" t="s">
        <v>3790</v>
      </c>
      <c r="O9287" s="5" t="s">
        <v>2719</v>
      </c>
      <c r="P9287" s="5" t="s">
        <v>1278</v>
      </c>
      <c r="Q9287" s="30" t="s">
        <v>12679</v>
      </c>
      <c r="R9287" s="7">
        <v>2</v>
      </c>
      <c r="S9287" s="7">
        <v>200</v>
      </c>
      <c r="T9287" s="5" t="s">
        <v>32</v>
      </c>
      <c r="U9287" s="5" t="s">
        <v>162</v>
      </c>
      <c r="V9287" s="5"/>
      <c r="W9287" s="7">
        <v>5</v>
      </c>
      <c r="X9287" s="7">
        <v>0.1</v>
      </c>
      <c r="Y9287" s="7">
        <v>4.8999999999999998E-3</v>
      </c>
      <c r="Z9287" s="5" t="s">
        <v>8</v>
      </c>
      <c r="AA9287" s="5" t="s">
        <v>8</v>
      </c>
      <c r="AB9287" s="18" t="s">
        <v>3843</v>
      </c>
    </row>
    <row r="9288" spans="1:36" ht="26.25" customHeight="1" x14ac:dyDescent="0.25">
      <c r="A9288" s="5" t="s">
        <v>136</v>
      </c>
      <c r="B9288" s="5" t="s">
        <v>3790</v>
      </c>
      <c r="C9288" s="5" t="s">
        <v>3790</v>
      </c>
      <c r="D9288" s="7" t="s">
        <v>3790</v>
      </c>
      <c r="E9288" s="7" t="s">
        <v>3790</v>
      </c>
      <c r="F9288" s="5" t="s">
        <v>3790</v>
      </c>
      <c r="G9288" s="5" t="s">
        <v>3790</v>
      </c>
      <c r="H9288" s="5" t="s">
        <v>3790</v>
      </c>
      <c r="I9288" s="7" t="s">
        <v>3790</v>
      </c>
      <c r="J9288" s="7" t="s">
        <v>3790</v>
      </c>
      <c r="K9288" s="7" t="s">
        <v>3790</v>
      </c>
      <c r="L9288" s="7" t="s">
        <v>3790</v>
      </c>
      <c r="M9288" s="5" t="s">
        <v>3790</v>
      </c>
      <c r="N9288" s="5" t="s">
        <v>3790</v>
      </c>
      <c r="O9288" s="5" t="s">
        <v>2719</v>
      </c>
      <c r="P9288" s="5" t="s">
        <v>3818</v>
      </c>
      <c r="Q9288" s="30" t="s">
        <v>12680</v>
      </c>
      <c r="R9288" s="7">
        <v>3</v>
      </c>
      <c r="S9288" s="7">
        <v>200</v>
      </c>
      <c r="T9288" s="5" t="s">
        <v>32</v>
      </c>
      <c r="U9288" s="5" t="s">
        <v>162</v>
      </c>
      <c r="V9288" s="5"/>
      <c r="W9288" s="7">
        <v>5</v>
      </c>
      <c r="X9288" s="7">
        <v>0.15</v>
      </c>
      <c r="Y9288" s="7">
        <v>1.06E-2</v>
      </c>
      <c r="Z9288" s="5" t="s">
        <v>10</v>
      </c>
      <c r="AA9288" s="5" t="s">
        <v>10</v>
      </c>
      <c r="AB9288" s="18" t="s">
        <v>3843</v>
      </c>
    </row>
    <row r="9289" spans="1:36" ht="26.25" customHeight="1" x14ac:dyDescent="0.25">
      <c r="A9289" s="5" t="s">
        <v>136</v>
      </c>
      <c r="B9289" s="5" t="s">
        <v>3790</v>
      </c>
      <c r="C9289" s="5" t="s">
        <v>3790</v>
      </c>
      <c r="D9289" s="7" t="s">
        <v>3790</v>
      </c>
      <c r="E9289" s="7" t="s">
        <v>3790</v>
      </c>
      <c r="F9289" s="5" t="s">
        <v>3790</v>
      </c>
      <c r="G9289" s="5" t="s">
        <v>3790</v>
      </c>
      <c r="H9289" s="5" t="s">
        <v>3790</v>
      </c>
      <c r="I9289" s="7" t="s">
        <v>3790</v>
      </c>
      <c r="J9289" s="7" t="s">
        <v>3790</v>
      </c>
      <c r="K9289" s="7" t="s">
        <v>3790</v>
      </c>
      <c r="L9289" s="7" t="s">
        <v>3790</v>
      </c>
      <c r="M9289" s="5" t="s">
        <v>3790</v>
      </c>
      <c r="N9289" s="5" t="s">
        <v>3790</v>
      </c>
      <c r="O9289" s="5" t="s">
        <v>1379</v>
      </c>
      <c r="P9289" s="5" t="s">
        <v>1278</v>
      </c>
      <c r="Q9289" s="30" t="s">
        <v>12681</v>
      </c>
      <c r="R9289" s="7">
        <v>6</v>
      </c>
      <c r="S9289" s="7">
        <v>150</v>
      </c>
      <c r="T9289" s="5" t="s">
        <v>32</v>
      </c>
      <c r="U9289" s="5" t="s">
        <v>162</v>
      </c>
      <c r="V9289" s="5"/>
      <c r="W9289" s="7">
        <v>5</v>
      </c>
      <c r="X9289" s="7">
        <v>0.1</v>
      </c>
      <c r="Y9289" s="7">
        <v>1.6500000000000001E-2</v>
      </c>
      <c r="Z9289" s="5" t="s">
        <v>8</v>
      </c>
      <c r="AA9289" s="5" t="s">
        <v>8</v>
      </c>
      <c r="AB9289" s="18" t="s">
        <v>3843</v>
      </c>
    </row>
    <row r="9290" spans="1:36" ht="26.25" customHeight="1" x14ac:dyDescent="0.25">
      <c r="A9290" s="5" t="s">
        <v>136</v>
      </c>
      <c r="B9290" s="5" t="s">
        <v>3790</v>
      </c>
      <c r="C9290" s="5" t="s">
        <v>3790</v>
      </c>
      <c r="D9290" s="7" t="s">
        <v>3790</v>
      </c>
      <c r="E9290" s="7" t="s">
        <v>3790</v>
      </c>
      <c r="F9290" s="5" t="s">
        <v>3790</v>
      </c>
      <c r="G9290" s="5" t="s">
        <v>3790</v>
      </c>
      <c r="H9290" s="5" t="s">
        <v>3790</v>
      </c>
      <c r="I9290" s="7" t="s">
        <v>3790</v>
      </c>
      <c r="J9290" s="7" t="s">
        <v>3790</v>
      </c>
      <c r="K9290" s="7" t="s">
        <v>3790</v>
      </c>
      <c r="L9290" s="7" t="s">
        <v>3790</v>
      </c>
      <c r="M9290" s="5" t="s">
        <v>3790</v>
      </c>
      <c r="N9290" s="5" t="s">
        <v>3790</v>
      </c>
      <c r="O9290" s="5" t="s">
        <v>1379</v>
      </c>
      <c r="P9290" s="5" t="s">
        <v>1279</v>
      </c>
      <c r="Q9290" s="30" t="s">
        <v>12682</v>
      </c>
      <c r="R9290" s="7">
        <v>6</v>
      </c>
      <c r="S9290" s="7">
        <v>150</v>
      </c>
      <c r="T9290" s="5" t="s">
        <v>32</v>
      </c>
      <c r="U9290" s="5" t="s">
        <v>162</v>
      </c>
      <c r="V9290" s="5"/>
      <c r="W9290" s="7">
        <v>5</v>
      </c>
      <c r="X9290" s="7">
        <v>0.1</v>
      </c>
      <c r="Y9290" s="7">
        <v>1.6500000000000001E-2</v>
      </c>
      <c r="Z9290" s="5" t="s">
        <v>8</v>
      </c>
      <c r="AA9290" s="5" t="s">
        <v>8</v>
      </c>
      <c r="AB9290" s="18" t="s">
        <v>3843</v>
      </c>
    </row>
    <row r="9291" spans="1:36" ht="26.25" customHeight="1" x14ac:dyDescent="0.25">
      <c r="A9291" s="1" t="s">
        <v>1114</v>
      </c>
      <c r="B9291" s="1" t="s">
        <v>411</v>
      </c>
      <c r="C9291" s="1" t="s">
        <v>110</v>
      </c>
      <c r="D9291" s="2">
        <v>1</v>
      </c>
      <c r="E9291" s="2">
        <v>250</v>
      </c>
      <c r="F9291" s="1" t="s">
        <v>3</v>
      </c>
      <c r="G9291" s="1" t="s">
        <v>4</v>
      </c>
      <c r="H9291" s="1" t="s">
        <v>4</v>
      </c>
      <c r="I9291" s="2">
        <v>1</v>
      </c>
      <c r="J9291" s="2">
        <v>0.02</v>
      </c>
      <c r="K9291" s="2">
        <v>3.3999999999999998E-3</v>
      </c>
      <c r="L9291" s="16" t="s">
        <v>3843</v>
      </c>
      <c r="M9291" s="1" t="s">
        <v>8</v>
      </c>
      <c r="N9291" s="1" t="s">
        <v>6</v>
      </c>
      <c r="O9291" s="1"/>
      <c r="P9291" s="1"/>
      <c r="Q9291" s="29" t="s">
        <v>12683</v>
      </c>
      <c r="R9291" s="2">
        <v>1</v>
      </c>
      <c r="S9291" s="2">
        <v>250</v>
      </c>
      <c r="T9291" s="1" t="s">
        <v>3</v>
      </c>
      <c r="U9291" s="1" t="s">
        <v>4</v>
      </c>
      <c r="V9291" s="1" t="s">
        <v>4</v>
      </c>
      <c r="W9291" s="2">
        <v>1</v>
      </c>
      <c r="X9291" s="2">
        <v>0.02</v>
      </c>
      <c r="Y9291" s="2">
        <v>3.3999999999999998E-3</v>
      </c>
      <c r="Z9291" s="1" t="s">
        <v>5</v>
      </c>
      <c r="AA9291" s="1" t="s">
        <v>6</v>
      </c>
      <c r="AB9291" s="18" t="s">
        <v>3843</v>
      </c>
      <c r="AC9291">
        <f>R9291-D9291</f>
        <v>0</v>
      </c>
      <c r="AD9291">
        <f>S9291-E9291</f>
        <v>0</v>
      </c>
      <c r="AE9291">
        <f>W9291-I9291</f>
        <v>0</v>
      </c>
      <c r="AF9291">
        <f>X9291-J9291</f>
        <v>0</v>
      </c>
      <c r="AG9291">
        <f>Y9291-K9291</f>
        <v>0</v>
      </c>
      <c r="AH9291">
        <f>IF(G9291=U9291,0,"yes")</f>
        <v>0</v>
      </c>
      <c r="AI9291">
        <f>IF(V9291=H9291,0,"yes")</f>
        <v>0</v>
      </c>
      <c r="AJ9291">
        <f>IF(AB9291=L9291,0,"yes")</f>
        <v>0</v>
      </c>
    </row>
    <row r="9292" spans="1:36" ht="26.25" customHeight="1" x14ac:dyDescent="0.25">
      <c r="A9292" s="1" t="s">
        <v>1114</v>
      </c>
      <c r="B9292" s="1" t="s">
        <v>783</v>
      </c>
      <c r="C9292" s="1" t="s">
        <v>784</v>
      </c>
      <c r="D9292" s="2">
        <v>1</v>
      </c>
      <c r="E9292" s="2">
        <v>250</v>
      </c>
      <c r="F9292" s="1" t="s">
        <v>197</v>
      </c>
      <c r="G9292" s="1" t="s">
        <v>61</v>
      </c>
      <c r="H9292" s="1" t="s">
        <v>61</v>
      </c>
      <c r="I9292" s="2">
        <v>5</v>
      </c>
      <c r="J9292" s="2">
        <v>0.2</v>
      </c>
      <c r="K9292" s="2">
        <v>6.7999999999999996E-3</v>
      </c>
      <c r="L9292" s="16" t="s">
        <v>3843</v>
      </c>
      <c r="M9292" s="1" t="s">
        <v>10</v>
      </c>
      <c r="N9292" s="1" t="s">
        <v>6</v>
      </c>
      <c r="O9292" s="1"/>
      <c r="P9292" s="1"/>
      <c r="Q9292" s="29" t="s">
        <v>12684</v>
      </c>
      <c r="R9292" s="2">
        <v>1</v>
      </c>
      <c r="S9292" s="2">
        <v>250</v>
      </c>
      <c r="T9292" s="1" t="s">
        <v>197</v>
      </c>
      <c r="U9292" s="1" t="s">
        <v>61</v>
      </c>
      <c r="V9292" s="1" t="s">
        <v>61</v>
      </c>
      <c r="W9292" s="2">
        <v>5</v>
      </c>
      <c r="X9292" s="2">
        <v>0.2</v>
      </c>
      <c r="Y9292" s="2">
        <v>6.7999999999999996E-3</v>
      </c>
      <c r="Z9292" s="1" t="s">
        <v>10</v>
      </c>
      <c r="AA9292" s="1" t="s">
        <v>6</v>
      </c>
      <c r="AB9292" s="18" t="s">
        <v>3843</v>
      </c>
      <c r="AC9292">
        <f>R9292-D9292</f>
        <v>0</v>
      </c>
      <c r="AD9292">
        <f>S9292-E9292</f>
        <v>0</v>
      </c>
      <c r="AE9292">
        <f>W9292-I9292</f>
        <v>0</v>
      </c>
      <c r="AF9292">
        <f>X9292-J9292</f>
        <v>0</v>
      </c>
      <c r="AG9292">
        <f>Y9292-K9292</f>
        <v>0</v>
      </c>
      <c r="AH9292">
        <f>IF(G9292=U9292,0,"yes")</f>
        <v>0</v>
      </c>
      <c r="AI9292">
        <f>IF(V9292=H9292,0,"yes")</f>
        <v>0</v>
      </c>
      <c r="AJ9292">
        <f>IF(AB9292=L9292,0,"yes")</f>
        <v>0</v>
      </c>
    </row>
    <row r="9293" spans="1:36" ht="26.25" customHeight="1" x14ac:dyDescent="0.25">
      <c r="A9293" s="1" t="s">
        <v>1114</v>
      </c>
      <c r="B9293" s="1" t="s">
        <v>1115</v>
      </c>
      <c r="C9293" s="1" t="s">
        <v>484</v>
      </c>
      <c r="D9293" s="2">
        <v>4</v>
      </c>
      <c r="E9293" s="2">
        <v>200</v>
      </c>
      <c r="F9293" s="1" t="s">
        <v>32</v>
      </c>
      <c r="G9293" s="1" t="s">
        <v>162</v>
      </c>
      <c r="H9293" s="1" t="s">
        <v>61</v>
      </c>
      <c r="I9293" s="2">
        <v>5</v>
      </c>
      <c r="J9293" s="2">
        <v>0.17</v>
      </c>
      <c r="K9293" s="2">
        <v>1.7899999999999999E-2</v>
      </c>
      <c r="L9293" s="16" t="s">
        <v>3843</v>
      </c>
      <c r="M9293" s="1" t="s">
        <v>8</v>
      </c>
      <c r="N9293" s="1" t="s">
        <v>8</v>
      </c>
      <c r="O9293" s="1"/>
      <c r="P9293" s="1"/>
      <c r="Q9293" s="29" t="s">
        <v>12685</v>
      </c>
      <c r="R9293" s="2">
        <v>1</v>
      </c>
      <c r="S9293" s="2">
        <v>250</v>
      </c>
      <c r="T9293" s="1" t="s">
        <v>175</v>
      </c>
      <c r="U9293" s="1" t="s">
        <v>162</v>
      </c>
      <c r="V9293" s="1" t="s">
        <v>61</v>
      </c>
      <c r="W9293" s="2">
        <v>3</v>
      </c>
      <c r="X9293" s="2">
        <v>0.17</v>
      </c>
      <c r="Y9293" s="2">
        <v>9.5999999999999992E-3</v>
      </c>
      <c r="Z9293" s="1" t="s">
        <v>8</v>
      </c>
      <c r="AA9293" s="1" t="s">
        <v>8</v>
      </c>
      <c r="AB9293" s="18" t="s">
        <v>3843</v>
      </c>
      <c r="AC9293">
        <f>R9293-D9293</f>
        <v>-3</v>
      </c>
      <c r="AD9293">
        <f>S9293-E9293</f>
        <v>50</v>
      </c>
      <c r="AE9293">
        <f>W9293-I9293</f>
        <v>-2</v>
      </c>
      <c r="AF9293">
        <f>X9293-J9293</f>
        <v>0</v>
      </c>
      <c r="AG9293">
        <f>Y9293-K9293</f>
        <v>-8.3000000000000001E-3</v>
      </c>
      <c r="AH9293">
        <f>IF(G9293=U9293,0,"yes")</f>
        <v>0</v>
      </c>
      <c r="AI9293">
        <f>IF(V9293=H9293,0,"yes")</f>
        <v>0</v>
      </c>
      <c r="AJ9293">
        <f>IF(AB9293=L9293,0,"yes")</f>
        <v>0</v>
      </c>
    </row>
    <row r="9294" spans="1:36" ht="26.25" customHeight="1" x14ac:dyDescent="0.25">
      <c r="A9294" s="1" t="s">
        <v>1114</v>
      </c>
      <c r="B9294" s="1" t="s">
        <v>1115</v>
      </c>
      <c r="C9294" s="1" t="s">
        <v>484</v>
      </c>
      <c r="D9294" s="2">
        <v>4</v>
      </c>
      <c r="E9294" s="2">
        <v>200</v>
      </c>
      <c r="F9294" s="1" t="s">
        <v>32</v>
      </c>
      <c r="G9294" s="1" t="s">
        <v>162</v>
      </c>
      <c r="H9294" s="1" t="s">
        <v>61</v>
      </c>
      <c r="I9294" s="2">
        <v>5</v>
      </c>
      <c r="J9294" s="2">
        <v>0.17</v>
      </c>
      <c r="K9294" s="2">
        <v>1.7899999999999999E-2</v>
      </c>
      <c r="L9294" s="16" t="s">
        <v>3843</v>
      </c>
      <c r="M9294" s="1" t="s">
        <v>8</v>
      </c>
      <c r="N9294" s="1" t="s">
        <v>8</v>
      </c>
      <c r="O9294" s="1"/>
      <c r="P9294" s="1"/>
      <c r="Q9294" s="29" t="s">
        <v>12686</v>
      </c>
      <c r="R9294" s="2">
        <v>4</v>
      </c>
      <c r="S9294" s="2">
        <v>200</v>
      </c>
      <c r="T9294" s="1" t="s">
        <v>32</v>
      </c>
      <c r="U9294" s="1" t="s">
        <v>162</v>
      </c>
      <c r="V9294" s="1" t="s">
        <v>61</v>
      </c>
      <c r="W9294" s="2">
        <v>5</v>
      </c>
      <c r="X9294" s="2">
        <v>0.17</v>
      </c>
      <c r="Y9294" s="2">
        <v>1.7899999999999999E-2</v>
      </c>
      <c r="Z9294" s="1" t="s">
        <v>8</v>
      </c>
      <c r="AA9294" s="1" t="s">
        <v>8</v>
      </c>
      <c r="AB9294" s="18" t="s">
        <v>3843</v>
      </c>
      <c r="AC9294">
        <f>R9294-D9294</f>
        <v>0</v>
      </c>
      <c r="AD9294">
        <f>S9294-E9294</f>
        <v>0</v>
      </c>
      <c r="AE9294">
        <f>W9294-I9294</f>
        <v>0</v>
      </c>
      <c r="AF9294">
        <f>X9294-J9294</f>
        <v>0</v>
      </c>
      <c r="AG9294">
        <f>Y9294-K9294</f>
        <v>0</v>
      </c>
      <c r="AH9294">
        <f>IF(G9294=U9294,0,"yes")</f>
        <v>0</v>
      </c>
      <c r="AI9294">
        <f>IF(V9294=H9294,0,"yes")</f>
        <v>0</v>
      </c>
      <c r="AJ9294">
        <f>IF(AB9294=L9294,0,"yes")</f>
        <v>0</v>
      </c>
    </row>
    <row r="9295" spans="1:36" ht="26.25" customHeight="1" x14ac:dyDescent="0.25">
      <c r="A9295" s="1" t="s">
        <v>1114</v>
      </c>
      <c r="B9295" s="1" t="s">
        <v>3493</v>
      </c>
      <c r="C9295" s="1" t="s">
        <v>484</v>
      </c>
      <c r="D9295" s="2">
        <v>9</v>
      </c>
      <c r="E9295" s="2">
        <v>150</v>
      </c>
      <c r="F9295" s="1" t="s">
        <v>32</v>
      </c>
      <c r="G9295" s="1" t="s">
        <v>162</v>
      </c>
      <c r="H9295" s="1" t="s">
        <v>61</v>
      </c>
      <c r="I9295" s="2">
        <v>5</v>
      </c>
      <c r="J9295" s="2">
        <v>0.17</v>
      </c>
      <c r="K9295" s="2">
        <v>4.8800000000000003E-2</v>
      </c>
      <c r="L9295" s="16" t="s">
        <v>3843</v>
      </c>
      <c r="M9295" s="1" t="s">
        <v>8</v>
      </c>
      <c r="N9295" s="1" t="s">
        <v>8</v>
      </c>
      <c r="O9295" s="1"/>
      <c r="P9295" s="1"/>
      <c r="Q9295" s="29" t="s">
        <v>12687</v>
      </c>
      <c r="R9295" s="2">
        <v>9</v>
      </c>
      <c r="S9295" s="2">
        <v>150</v>
      </c>
      <c r="T9295" s="1" t="s">
        <v>175</v>
      </c>
      <c r="U9295" s="1" t="s">
        <v>162</v>
      </c>
      <c r="V9295" s="1" t="s">
        <v>61</v>
      </c>
      <c r="W9295" s="2">
        <v>5</v>
      </c>
      <c r="X9295" s="2">
        <v>0.17</v>
      </c>
      <c r="Y9295" s="2">
        <v>4.8800000000000003E-2</v>
      </c>
      <c r="Z9295" s="1" t="s">
        <v>8</v>
      </c>
      <c r="AA9295" s="1" t="s">
        <v>8</v>
      </c>
      <c r="AB9295" s="18" t="s">
        <v>3843</v>
      </c>
      <c r="AC9295">
        <f>R9295-D9295</f>
        <v>0</v>
      </c>
      <c r="AD9295">
        <f>S9295-E9295</f>
        <v>0</v>
      </c>
      <c r="AE9295">
        <f>W9295-I9295</f>
        <v>0</v>
      </c>
      <c r="AF9295">
        <f>X9295-J9295</f>
        <v>0</v>
      </c>
      <c r="AG9295">
        <f>Y9295-K9295</f>
        <v>0</v>
      </c>
      <c r="AH9295">
        <f>IF(G9295=U9295,0,"yes")</f>
        <v>0</v>
      </c>
      <c r="AI9295">
        <f>IF(V9295=H9295,0,"yes")</f>
        <v>0</v>
      </c>
      <c r="AJ9295">
        <f>IF(AB9295=L9295,0,"yes")</f>
        <v>0</v>
      </c>
    </row>
    <row r="9296" spans="1:36" ht="26.25" customHeight="1" x14ac:dyDescent="0.25">
      <c r="A9296" s="1" t="s">
        <v>1114</v>
      </c>
      <c r="B9296" s="1" t="s">
        <v>3493</v>
      </c>
      <c r="C9296" s="1" t="s">
        <v>484</v>
      </c>
      <c r="D9296" s="2">
        <v>9</v>
      </c>
      <c r="E9296" s="2">
        <v>150</v>
      </c>
      <c r="F9296" s="1" t="s">
        <v>32</v>
      </c>
      <c r="G9296" s="1" t="s">
        <v>162</v>
      </c>
      <c r="H9296" s="1" t="s">
        <v>61</v>
      </c>
      <c r="I9296" s="2">
        <v>5</v>
      </c>
      <c r="J9296" s="2">
        <v>0.17</v>
      </c>
      <c r="K9296" s="2">
        <v>4.8800000000000003E-2</v>
      </c>
      <c r="L9296" s="16" t="s">
        <v>3843</v>
      </c>
      <c r="M9296" s="1" t="s">
        <v>8</v>
      </c>
      <c r="N9296" s="1" t="s">
        <v>8</v>
      </c>
      <c r="O9296" s="1"/>
      <c r="P9296" s="1"/>
      <c r="Q9296" s="29" t="s">
        <v>12688</v>
      </c>
      <c r="R9296" s="2">
        <v>9</v>
      </c>
      <c r="S9296" s="2">
        <v>150</v>
      </c>
      <c r="T9296" s="1" t="s">
        <v>32</v>
      </c>
      <c r="U9296" s="1" t="s">
        <v>162</v>
      </c>
      <c r="V9296" s="1" t="s">
        <v>61</v>
      </c>
      <c r="W9296" s="2">
        <v>5</v>
      </c>
      <c r="X9296" s="2">
        <v>0.17</v>
      </c>
      <c r="Y9296" s="2">
        <v>4.8800000000000003E-2</v>
      </c>
      <c r="Z9296" s="1" t="s">
        <v>8</v>
      </c>
      <c r="AA9296" s="1" t="s">
        <v>8</v>
      </c>
      <c r="AB9296" s="18" t="s">
        <v>3843</v>
      </c>
      <c r="AC9296">
        <f>R9296-D9296</f>
        <v>0</v>
      </c>
      <c r="AD9296">
        <f>S9296-E9296</f>
        <v>0</v>
      </c>
      <c r="AE9296">
        <f>W9296-I9296</f>
        <v>0</v>
      </c>
      <c r="AF9296">
        <f>X9296-J9296</f>
        <v>0</v>
      </c>
      <c r="AG9296">
        <f>Y9296-K9296</f>
        <v>0</v>
      </c>
      <c r="AH9296">
        <f>IF(G9296=U9296,0,"yes")</f>
        <v>0</v>
      </c>
      <c r="AI9296">
        <f>IF(V9296=H9296,0,"yes")</f>
        <v>0</v>
      </c>
      <c r="AJ9296">
        <f>IF(AB9296=L9296,0,"yes")</f>
        <v>0</v>
      </c>
    </row>
    <row r="9297" spans="1:36" ht="26.25" customHeight="1" x14ac:dyDescent="0.25">
      <c r="A9297" s="1" t="s">
        <v>1114</v>
      </c>
      <c r="B9297" s="1" t="s">
        <v>3123</v>
      </c>
      <c r="C9297" s="1" t="s">
        <v>822</v>
      </c>
      <c r="D9297" s="2">
        <v>4</v>
      </c>
      <c r="E9297" s="2">
        <v>200</v>
      </c>
      <c r="F9297" s="1" t="s">
        <v>197</v>
      </c>
      <c r="G9297" s="1" t="s">
        <v>61</v>
      </c>
      <c r="H9297" s="1" t="s">
        <v>61</v>
      </c>
      <c r="I9297" s="2">
        <v>2</v>
      </c>
      <c r="J9297" s="2">
        <v>0.32</v>
      </c>
      <c r="K9297" s="2">
        <v>8.4400000000000003E-2</v>
      </c>
      <c r="L9297" s="16" t="s">
        <v>3843</v>
      </c>
      <c r="M9297" s="1" t="s">
        <v>5</v>
      </c>
      <c r="N9297" s="1" t="s">
        <v>5</v>
      </c>
      <c r="O9297" s="1"/>
      <c r="P9297" s="1"/>
      <c r="Q9297" s="29" t="s">
        <v>12689</v>
      </c>
      <c r="R9297" s="2">
        <v>4</v>
      </c>
      <c r="S9297" s="2">
        <v>200</v>
      </c>
      <c r="T9297" s="1" t="s">
        <v>197</v>
      </c>
      <c r="U9297" s="1" t="s">
        <v>61</v>
      </c>
      <c r="V9297" s="1" t="s">
        <v>61</v>
      </c>
      <c r="W9297" s="2">
        <v>2</v>
      </c>
      <c r="X9297" s="2">
        <v>0.32</v>
      </c>
      <c r="Y9297" s="2">
        <v>8.4400000000000003E-2</v>
      </c>
      <c r="Z9297" s="1" t="s">
        <v>5</v>
      </c>
      <c r="AA9297" s="1" t="s">
        <v>5</v>
      </c>
      <c r="AB9297" s="18" t="s">
        <v>3843</v>
      </c>
      <c r="AC9297">
        <f>R9297-D9297</f>
        <v>0</v>
      </c>
      <c r="AD9297">
        <f>S9297-E9297</f>
        <v>0</v>
      </c>
      <c r="AE9297">
        <f>W9297-I9297</f>
        <v>0</v>
      </c>
      <c r="AF9297">
        <f>X9297-J9297</f>
        <v>0</v>
      </c>
      <c r="AG9297">
        <f>Y9297-K9297</f>
        <v>0</v>
      </c>
      <c r="AH9297">
        <f>IF(G9297=U9297,0,"yes")</f>
        <v>0</v>
      </c>
      <c r="AI9297">
        <f>IF(V9297=H9297,0,"yes")</f>
        <v>0</v>
      </c>
      <c r="AJ9297">
        <f>IF(AB9297=L9297,0,"yes")</f>
        <v>0</v>
      </c>
    </row>
    <row r="9298" spans="1:36" ht="26.25" customHeight="1" x14ac:dyDescent="0.25">
      <c r="A9298" s="1" t="s">
        <v>1114</v>
      </c>
      <c r="B9298" s="1" t="s">
        <v>3556</v>
      </c>
      <c r="C9298" s="1" t="s">
        <v>822</v>
      </c>
      <c r="D9298" s="2">
        <v>9</v>
      </c>
      <c r="E9298" s="2">
        <v>150</v>
      </c>
      <c r="F9298" s="1" t="s">
        <v>197</v>
      </c>
      <c r="G9298" s="1" t="s">
        <v>61</v>
      </c>
      <c r="H9298" s="1" t="s">
        <v>61</v>
      </c>
      <c r="I9298" s="2">
        <v>2</v>
      </c>
      <c r="J9298" s="2">
        <v>0.32</v>
      </c>
      <c r="K9298" s="2">
        <v>0.2298</v>
      </c>
      <c r="L9298" s="16" t="s">
        <v>3843</v>
      </c>
      <c r="M9298" s="1" t="s">
        <v>5</v>
      </c>
      <c r="N9298" s="1" t="s">
        <v>5</v>
      </c>
      <c r="O9298" s="1"/>
      <c r="P9298" s="1"/>
      <c r="Q9298" s="29" t="s">
        <v>12690</v>
      </c>
      <c r="R9298" s="2">
        <v>9</v>
      </c>
      <c r="S9298" s="2">
        <v>150</v>
      </c>
      <c r="T9298" s="1" t="s">
        <v>197</v>
      </c>
      <c r="U9298" s="1" t="s">
        <v>61</v>
      </c>
      <c r="V9298" s="1" t="s">
        <v>61</v>
      </c>
      <c r="W9298" s="2">
        <v>2</v>
      </c>
      <c r="X9298" s="2">
        <v>0.32</v>
      </c>
      <c r="Y9298" s="2">
        <v>0.2298</v>
      </c>
      <c r="Z9298" s="1" t="s">
        <v>5</v>
      </c>
      <c r="AA9298" s="1" t="s">
        <v>5</v>
      </c>
      <c r="AB9298" s="18" t="s">
        <v>3843</v>
      </c>
      <c r="AC9298">
        <f>R9298-D9298</f>
        <v>0</v>
      </c>
      <c r="AD9298">
        <f>S9298-E9298</f>
        <v>0</v>
      </c>
      <c r="AE9298">
        <f>W9298-I9298</f>
        <v>0</v>
      </c>
      <c r="AF9298">
        <f>X9298-J9298</f>
        <v>0</v>
      </c>
      <c r="AG9298">
        <f>Y9298-K9298</f>
        <v>0</v>
      </c>
      <c r="AH9298">
        <f>IF(G9298=U9298,0,"yes")</f>
        <v>0</v>
      </c>
      <c r="AI9298">
        <f>IF(V9298=H9298,0,"yes")</f>
        <v>0</v>
      </c>
      <c r="AJ9298">
        <f>IF(AB9298=L9298,0,"yes")</f>
        <v>0</v>
      </c>
    </row>
    <row r="9299" spans="1:36" ht="26.25" customHeight="1" x14ac:dyDescent="0.25">
      <c r="A9299" s="1" t="s">
        <v>1114</v>
      </c>
      <c r="B9299" s="1" t="s">
        <v>1788</v>
      </c>
      <c r="C9299" s="1" t="s">
        <v>822</v>
      </c>
      <c r="D9299" s="2">
        <v>16</v>
      </c>
      <c r="E9299" s="2">
        <v>100</v>
      </c>
      <c r="F9299" s="1" t="s">
        <v>197</v>
      </c>
      <c r="G9299" s="1" t="s">
        <v>61</v>
      </c>
      <c r="H9299" s="1" t="s">
        <v>61</v>
      </c>
      <c r="I9299" s="2">
        <v>2</v>
      </c>
      <c r="J9299" s="2">
        <v>0.32</v>
      </c>
      <c r="K9299" s="2">
        <v>0.4541</v>
      </c>
      <c r="L9299" s="16" t="s">
        <v>3843</v>
      </c>
      <c r="M9299" s="1" t="s">
        <v>5</v>
      </c>
      <c r="N9299" s="1" t="s">
        <v>5</v>
      </c>
      <c r="O9299" s="1"/>
      <c r="P9299" s="1"/>
      <c r="Q9299" s="29" t="s">
        <v>12691</v>
      </c>
      <c r="R9299" s="2">
        <v>16</v>
      </c>
      <c r="S9299" s="2">
        <v>100</v>
      </c>
      <c r="T9299" s="1" t="s">
        <v>197</v>
      </c>
      <c r="U9299" s="1" t="s">
        <v>61</v>
      </c>
      <c r="V9299" s="1" t="s">
        <v>61</v>
      </c>
      <c r="W9299" s="2">
        <v>2</v>
      </c>
      <c r="X9299" s="2">
        <v>0.32</v>
      </c>
      <c r="Y9299" s="2">
        <v>0.4541</v>
      </c>
      <c r="Z9299" s="1" t="s">
        <v>5</v>
      </c>
      <c r="AA9299" s="1" t="s">
        <v>5</v>
      </c>
      <c r="AB9299" s="18" t="s">
        <v>3843</v>
      </c>
      <c r="AC9299">
        <f>R9299-D9299</f>
        <v>0</v>
      </c>
      <c r="AD9299">
        <f>S9299-E9299</f>
        <v>0</v>
      </c>
      <c r="AE9299">
        <f>W9299-I9299</f>
        <v>0</v>
      </c>
      <c r="AF9299">
        <f>X9299-J9299</f>
        <v>0</v>
      </c>
      <c r="AG9299">
        <f>Y9299-K9299</f>
        <v>0</v>
      </c>
      <c r="AH9299">
        <f>IF(G9299=U9299,0,"yes")</f>
        <v>0</v>
      </c>
      <c r="AI9299">
        <f>IF(V9299=H9299,0,"yes")</f>
        <v>0</v>
      </c>
      <c r="AJ9299">
        <f>IF(AB9299=L9299,0,"yes")</f>
        <v>0</v>
      </c>
    </row>
    <row r="9300" spans="1:36" ht="26.25" customHeight="1" x14ac:dyDescent="0.25">
      <c r="A9300" s="1" t="s">
        <v>1114</v>
      </c>
      <c r="B9300" s="1" t="s">
        <v>3557</v>
      </c>
      <c r="C9300" s="1" t="s">
        <v>822</v>
      </c>
      <c r="D9300" s="2">
        <v>9</v>
      </c>
      <c r="E9300" s="2">
        <v>150</v>
      </c>
      <c r="F9300" s="1" t="s">
        <v>197</v>
      </c>
      <c r="G9300" s="1" t="s">
        <v>61</v>
      </c>
      <c r="H9300" s="1" t="s">
        <v>61</v>
      </c>
      <c r="I9300" s="2">
        <v>2</v>
      </c>
      <c r="J9300" s="2">
        <v>0.37</v>
      </c>
      <c r="K9300" s="2">
        <v>0.26569999999999999</v>
      </c>
      <c r="L9300" s="16" t="s">
        <v>3843</v>
      </c>
      <c r="M9300" s="1" t="s">
        <v>5</v>
      </c>
      <c r="N9300" s="1" t="s">
        <v>5</v>
      </c>
      <c r="O9300" s="1"/>
      <c r="P9300" s="1"/>
      <c r="Q9300" s="29" t="s">
        <v>12692</v>
      </c>
      <c r="R9300" s="2">
        <v>9</v>
      </c>
      <c r="S9300" s="2">
        <v>150</v>
      </c>
      <c r="T9300" s="1" t="s">
        <v>197</v>
      </c>
      <c r="U9300" s="1" t="s">
        <v>61</v>
      </c>
      <c r="V9300" s="1" t="s">
        <v>61</v>
      </c>
      <c r="W9300" s="2">
        <v>2</v>
      </c>
      <c r="X9300" s="2">
        <v>0.37</v>
      </c>
      <c r="Y9300" s="2">
        <v>0.26569999999999999</v>
      </c>
      <c r="Z9300" s="1" t="s">
        <v>5</v>
      </c>
      <c r="AA9300" s="1" t="s">
        <v>5</v>
      </c>
      <c r="AB9300" s="18" t="s">
        <v>3843</v>
      </c>
      <c r="AC9300">
        <f>R9300-D9300</f>
        <v>0</v>
      </c>
      <c r="AD9300">
        <f>S9300-E9300</f>
        <v>0</v>
      </c>
      <c r="AE9300">
        <f>W9300-I9300</f>
        <v>0</v>
      </c>
      <c r="AF9300">
        <f>X9300-J9300</f>
        <v>0</v>
      </c>
      <c r="AG9300">
        <f>Y9300-K9300</f>
        <v>0</v>
      </c>
      <c r="AH9300">
        <f>IF(G9300=U9300,0,"yes")</f>
        <v>0</v>
      </c>
      <c r="AI9300">
        <f>IF(V9300=H9300,0,"yes")</f>
        <v>0</v>
      </c>
      <c r="AJ9300">
        <f>IF(AB9300=L9300,0,"yes")</f>
        <v>0</v>
      </c>
    </row>
    <row r="9301" spans="1:36" ht="26.25" customHeight="1" x14ac:dyDescent="0.25">
      <c r="A9301" s="1" t="s">
        <v>1114</v>
      </c>
      <c r="B9301" s="1" t="s">
        <v>3557</v>
      </c>
      <c r="C9301" s="1" t="s">
        <v>822</v>
      </c>
      <c r="D9301" s="2">
        <v>9</v>
      </c>
      <c r="E9301" s="2">
        <v>150</v>
      </c>
      <c r="F9301" s="1" t="s">
        <v>197</v>
      </c>
      <c r="G9301" s="1" t="s">
        <v>61</v>
      </c>
      <c r="H9301" s="1" t="s">
        <v>61</v>
      </c>
      <c r="I9301" s="2">
        <v>2</v>
      </c>
      <c r="J9301" s="2">
        <v>0.37</v>
      </c>
      <c r="K9301" s="2">
        <v>0.26569999999999999</v>
      </c>
      <c r="L9301" s="16" t="s">
        <v>3843</v>
      </c>
      <c r="M9301" s="1" t="s">
        <v>5</v>
      </c>
      <c r="N9301" s="1" t="s">
        <v>5</v>
      </c>
      <c r="O9301" s="1"/>
      <c r="P9301" s="1"/>
      <c r="Q9301" s="29" t="s">
        <v>12693</v>
      </c>
      <c r="R9301" s="2">
        <v>9</v>
      </c>
      <c r="S9301" s="2">
        <v>150</v>
      </c>
      <c r="T9301" s="1" t="s">
        <v>122</v>
      </c>
      <c r="U9301" s="1" t="s">
        <v>61</v>
      </c>
      <c r="V9301" s="1" t="s">
        <v>61</v>
      </c>
      <c r="W9301" s="2">
        <v>3</v>
      </c>
      <c r="X9301" s="2">
        <v>0.43</v>
      </c>
      <c r="Y9301" s="2">
        <v>0.2059</v>
      </c>
      <c r="Z9301" s="1" t="s">
        <v>5</v>
      </c>
      <c r="AA9301" s="1" t="s">
        <v>5</v>
      </c>
      <c r="AB9301" s="18" t="s">
        <v>3843</v>
      </c>
      <c r="AC9301">
        <f>R9301-D9301</f>
        <v>0</v>
      </c>
      <c r="AD9301">
        <f>S9301-E9301</f>
        <v>0</v>
      </c>
      <c r="AE9301">
        <f>W9301-I9301</f>
        <v>1</v>
      </c>
      <c r="AF9301">
        <f>X9301-J9301</f>
        <v>0.06</v>
      </c>
      <c r="AG9301">
        <f>Y9301-K9301</f>
        <v>-5.9799999999999992E-2</v>
      </c>
      <c r="AH9301">
        <f>IF(G9301=U9301,0,"yes")</f>
        <v>0</v>
      </c>
      <c r="AI9301">
        <f>IF(V9301=H9301,0,"yes")</f>
        <v>0</v>
      </c>
      <c r="AJ9301">
        <f>IF(AB9301=L9301,0,"yes")</f>
        <v>0</v>
      </c>
    </row>
    <row r="9302" spans="1:36" ht="26.25" customHeight="1" x14ac:dyDescent="0.25">
      <c r="A9302" s="1" t="s">
        <v>1114</v>
      </c>
      <c r="B9302" s="1" t="s">
        <v>1789</v>
      </c>
      <c r="C9302" s="1" t="s">
        <v>822</v>
      </c>
      <c r="D9302" s="2">
        <v>16</v>
      </c>
      <c r="E9302" s="2">
        <v>100</v>
      </c>
      <c r="F9302" s="1" t="s">
        <v>197</v>
      </c>
      <c r="G9302" s="1" t="s">
        <v>61</v>
      </c>
      <c r="H9302" s="1" t="s">
        <v>61</v>
      </c>
      <c r="I9302" s="2">
        <v>2</v>
      </c>
      <c r="J9302" s="2">
        <v>0.37</v>
      </c>
      <c r="K9302" s="2">
        <v>0.52500000000000002</v>
      </c>
      <c r="L9302" s="16" t="s">
        <v>3843</v>
      </c>
      <c r="M9302" s="1" t="s">
        <v>5</v>
      </c>
      <c r="N9302" s="1" t="s">
        <v>5</v>
      </c>
      <c r="O9302" s="1"/>
      <c r="P9302" s="1"/>
      <c r="Q9302" s="29" t="s">
        <v>12694</v>
      </c>
      <c r="R9302" s="2">
        <v>16</v>
      </c>
      <c r="S9302" s="2">
        <v>100</v>
      </c>
      <c r="T9302" s="1" t="s">
        <v>197</v>
      </c>
      <c r="U9302" s="1" t="s">
        <v>61</v>
      </c>
      <c r="V9302" s="1" t="s">
        <v>61</v>
      </c>
      <c r="W9302" s="2">
        <v>2</v>
      </c>
      <c r="X9302" s="2">
        <v>0.37</v>
      </c>
      <c r="Y9302" s="2">
        <v>0.52500000000000002</v>
      </c>
      <c r="Z9302" s="1" t="s">
        <v>5</v>
      </c>
      <c r="AA9302" s="1" t="s">
        <v>5</v>
      </c>
      <c r="AB9302" s="18" t="s">
        <v>3843</v>
      </c>
      <c r="AC9302">
        <f>R9302-D9302</f>
        <v>0</v>
      </c>
      <c r="AD9302">
        <f>S9302-E9302</f>
        <v>0</v>
      </c>
      <c r="AE9302">
        <f>W9302-I9302</f>
        <v>0</v>
      </c>
      <c r="AF9302">
        <f>X9302-J9302</f>
        <v>0</v>
      </c>
      <c r="AG9302">
        <f>Y9302-K9302</f>
        <v>0</v>
      </c>
      <c r="AH9302">
        <f>IF(G9302=U9302,0,"yes")</f>
        <v>0</v>
      </c>
      <c r="AI9302">
        <f>IF(V9302=H9302,0,"yes")</f>
        <v>0</v>
      </c>
      <c r="AJ9302">
        <f>IF(AB9302=L9302,0,"yes")</f>
        <v>0</v>
      </c>
    </row>
    <row r="9303" spans="1:36" ht="26.25" customHeight="1" x14ac:dyDescent="0.25">
      <c r="A9303" s="1" t="s">
        <v>1114</v>
      </c>
      <c r="B9303" s="1" t="s">
        <v>1789</v>
      </c>
      <c r="C9303" s="1" t="s">
        <v>822</v>
      </c>
      <c r="D9303" s="2">
        <v>16</v>
      </c>
      <c r="E9303" s="2">
        <v>100</v>
      </c>
      <c r="F9303" s="1" t="s">
        <v>197</v>
      </c>
      <c r="G9303" s="1" t="s">
        <v>61</v>
      </c>
      <c r="H9303" s="1" t="s">
        <v>61</v>
      </c>
      <c r="I9303" s="2">
        <v>2</v>
      </c>
      <c r="J9303" s="2">
        <v>0.37</v>
      </c>
      <c r="K9303" s="2">
        <v>0.52500000000000002</v>
      </c>
      <c r="L9303" s="16" t="s">
        <v>3843</v>
      </c>
      <c r="M9303" s="1" t="s">
        <v>5</v>
      </c>
      <c r="N9303" s="1" t="s">
        <v>5</v>
      </c>
      <c r="O9303" s="1"/>
      <c r="P9303" s="1"/>
      <c r="Q9303" s="29" t="s">
        <v>12695</v>
      </c>
      <c r="R9303" s="2">
        <v>16</v>
      </c>
      <c r="S9303" s="2">
        <v>100</v>
      </c>
      <c r="T9303" s="1" t="s">
        <v>122</v>
      </c>
      <c r="U9303" s="1" t="s">
        <v>61</v>
      </c>
      <c r="V9303" s="1" t="s">
        <v>61</v>
      </c>
      <c r="W9303" s="2">
        <v>5</v>
      </c>
      <c r="X9303" s="2">
        <v>0.43</v>
      </c>
      <c r="Y9303" s="2">
        <v>0.24410000000000001</v>
      </c>
      <c r="Z9303" s="1" t="s">
        <v>5</v>
      </c>
      <c r="AA9303" s="1" t="s">
        <v>5</v>
      </c>
      <c r="AB9303" s="18" t="s">
        <v>3843</v>
      </c>
      <c r="AC9303">
        <f>R9303-D9303</f>
        <v>0</v>
      </c>
      <c r="AD9303">
        <f>S9303-E9303</f>
        <v>0</v>
      </c>
      <c r="AE9303">
        <f>W9303-I9303</f>
        <v>3</v>
      </c>
      <c r="AF9303">
        <f>X9303-J9303</f>
        <v>0.06</v>
      </c>
      <c r="AG9303">
        <f>Y9303-K9303</f>
        <v>-0.28090000000000004</v>
      </c>
      <c r="AH9303">
        <f>IF(G9303=U9303,0,"yes")</f>
        <v>0</v>
      </c>
      <c r="AI9303">
        <f>IF(V9303=H9303,0,"yes")</f>
        <v>0</v>
      </c>
      <c r="AJ9303">
        <f>IF(AB9303=L9303,0,"yes")</f>
        <v>0</v>
      </c>
    </row>
    <row r="9304" spans="1:36" ht="26.25" customHeight="1" x14ac:dyDescent="0.25">
      <c r="A9304" s="1" t="s">
        <v>1114</v>
      </c>
      <c r="B9304" s="1" t="s">
        <v>1953</v>
      </c>
      <c r="C9304" s="1" t="s">
        <v>822</v>
      </c>
      <c r="D9304" s="2">
        <v>16</v>
      </c>
      <c r="E9304" s="2">
        <v>100</v>
      </c>
      <c r="F9304" s="1" t="s">
        <v>197</v>
      </c>
      <c r="G9304" s="1" t="s">
        <v>61</v>
      </c>
      <c r="H9304" s="1" t="s">
        <v>61</v>
      </c>
      <c r="I9304" s="2">
        <v>2</v>
      </c>
      <c r="J9304" s="2">
        <v>0.37</v>
      </c>
      <c r="K9304" s="2">
        <v>0.52500000000000002</v>
      </c>
      <c r="L9304" s="16" t="s">
        <v>3843</v>
      </c>
      <c r="M9304" s="1" t="s">
        <v>5</v>
      </c>
      <c r="N9304" s="1" t="s">
        <v>5</v>
      </c>
      <c r="O9304" s="1"/>
      <c r="P9304" s="1"/>
      <c r="Q9304" s="29" t="s">
        <v>12696</v>
      </c>
      <c r="R9304" s="2">
        <v>16</v>
      </c>
      <c r="S9304" s="2">
        <v>100</v>
      </c>
      <c r="T9304" s="1" t="s">
        <v>197</v>
      </c>
      <c r="U9304" s="1" t="s">
        <v>61</v>
      </c>
      <c r="V9304" s="1" t="s">
        <v>61</v>
      </c>
      <c r="W9304" s="2">
        <v>2</v>
      </c>
      <c r="X9304" s="2">
        <v>0.37</v>
      </c>
      <c r="Y9304" s="2">
        <v>0.52500000000000002</v>
      </c>
      <c r="Z9304" s="1" t="s">
        <v>5</v>
      </c>
      <c r="AA9304" s="1" t="s">
        <v>5</v>
      </c>
      <c r="AB9304" s="18" t="s">
        <v>3843</v>
      </c>
      <c r="AC9304">
        <f>R9304-D9304</f>
        <v>0</v>
      </c>
      <c r="AD9304">
        <f>S9304-E9304</f>
        <v>0</v>
      </c>
      <c r="AE9304">
        <f>W9304-I9304</f>
        <v>0</v>
      </c>
      <c r="AF9304">
        <f>X9304-J9304</f>
        <v>0</v>
      </c>
      <c r="AG9304">
        <f>Y9304-K9304</f>
        <v>0</v>
      </c>
      <c r="AH9304">
        <f>IF(G9304=U9304,0,"yes")</f>
        <v>0</v>
      </c>
      <c r="AI9304">
        <f>IF(V9304=H9304,0,"yes")</f>
        <v>0</v>
      </c>
      <c r="AJ9304">
        <f>IF(AB9304=L9304,0,"yes")</f>
        <v>0</v>
      </c>
    </row>
    <row r="9305" spans="1:36" ht="26.25" customHeight="1" x14ac:dyDescent="0.25">
      <c r="A9305" s="1" t="s">
        <v>1114</v>
      </c>
      <c r="B9305" s="1" t="s">
        <v>442</v>
      </c>
      <c r="C9305" s="1" t="s">
        <v>702</v>
      </c>
      <c r="D9305" s="2">
        <v>1</v>
      </c>
      <c r="E9305" s="2">
        <v>250</v>
      </c>
      <c r="F9305" s="1" t="s">
        <v>34</v>
      </c>
      <c r="G9305" s="1" t="s">
        <v>4</v>
      </c>
      <c r="H9305" s="1" t="s">
        <v>4</v>
      </c>
      <c r="I9305" s="2">
        <v>5</v>
      </c>
      <c r="J9305" s="2">
        <v>0.37</v>
      </c>
      <c r="K9305" s="2">
        <v>1.26E-2</v>
      </c>
      <c r="L9305" s="16" t="s">
        <v>3843</v>
      </c>
      <c r="M9305" s="1" t="s">
        <v>10</v>
      </c>
      <c r="N9305" s="1" t="s">
        <v>6</v>
      </c>
      <c r="O9305" s="1" t="s">
        <v>442</v>
      </c>
      <c r="P9305" s="1" t="s">
        <v>702</v>
      </c>
      <c r="Q9305" s="29" t="s">
        <v>12697</v>
      </c>
      <c r="R9305" s="2">
        <v>1</v>
      </c>
      <c r="S9305" s="2">
        <v>250</v>
      </c>
      <c r="T9305" s="1" t="s">
        <v>34</v>
      </c>
      <c r="U9305" s="1" t="s">
        <v>4</v>
      </c>
      <c r="V9305" s="1" t="s">
        <v>4</v>
      </c>
      <c r="W9305" s="2">
        <v>5</v>
      </c>
      <c r="X9305" s="2">
        <v>0.37</v>
      </c>
      <c r="Y9305" s="2">
        <v>1.26E-2</v>
      </c>
      <c r="Z9305" s="1" t="s">
        <v>10</v>
      </c>
      <c r="AA9305" s="1" t="s">
        <v>6</v>
      </c>
      <c r="AB9305" s="18" t="s">
        <v>3843</v>
      </c>
      <c r="AC9305">
        <f>R9305-D9305</f>
        <v>0</v>
      </c>
      <c r="AD9305">
        <f>S9305-E9305</f>
        <v>0</v>
      </c>
      <c r="AE9305">
        <f>W9305-I9305</f>
        <v>0</v>
      </c>
      <c r="AF9305">
        <f>X9305-J9305</f>
        <v>0</v>
      </c>
      <c r="AG9305">
        <f>Y9305-K9305</f>
        <v>0</v>
      </c>
      <c r="AH9305">
        <f>IF(G9305=U9305,0,"yes")</f>
        <v>0</v>
      </c>
      <c r="AI9305">
        <f>IF(V9305=H9305,0,"yes")</f>
        <v>0</v>
      </c>
      <c r="AJ9305">
        <f>IF(AB9305=L9305,0,"yes")</f>
        <v>0</v>
      </c>
    </row>
    <row r="9306" spans="1:36" ht="26.25" customHeight="1" x14ac:dyDescent="0.25">
      <c r="A9306" s="1" t="s">
        <v>1114</v>
      </c>
      <c r="B9306" s="1" t="s">
        <v>1953</v>
      </c>
      <c r="C9306" s="1" t="s">
        <v>544</v>
      </c>
      <c r="D9306" s="2">
        <v>16</v>
      </c>
      <c r="E9306" s="2">
        <v>100</v>
      </c>
      <c r="F9306" s="1" t="s">
        <v>197</v>
      </c>
      <c r="G9306" s="1" t="s">
        <v>61</v>
      </c>
      <c r="H9306" s="1" t="s">
        <v>61</v>
      </c>
      <c r="I9306" s="2">
        <v>5</v>
      </c>
      <c r="J9306" s="2">
        <v>0.28000000000000003</v>
      </c>
      <c r="K9306" s="2">
        <v>0.15890000000000001</v>
      </c>
      <c r="L9306" s="16" t="s">
        <v>3843</v>
      </c>
      <c r="M9306" s="1" t="s">
        <v>5</v>
      </c>
      <c r="N9306" s="1" t="s">
        <v>5</v>
      </c>
      <c r="O9306" s="1"/>
      <c r="P9306" s="1"/>
      <c r="Q9306" s="29" t="s">
        <v>12698</v>
      </c>
      <c r="R9306" s="2">
        <v>16</v>
      </c>
      <c r="S9306" s="2">
        <v>100</v>
      </c>
      <c r="T9306" s="1" t="s">
        <v>197</v>
      </c>
      <c r="U9306" s="1" t="s">
        <v>61</v>
      </c>
      <c r="V9306" s="1" t="s">
        <v>61</v>
      </c>
      <c r="W9306" s="2">
        <v>5</v>
      </c>
      <c r="X9306" s="2">
        <v>0.28000000000000003</v>
      </c>
      <c r="Y9306" s="2">
        <v>0.15890000000000001</v>
      </c>
      <c r="Z9306" s="1" t="s">
        <v>5</v>
      </c>
      <c r="AA9306" s="1" t="s">
        <v>5</v>
      </c>
      <c r="AB9306" s="18" t="s">
        <v>3843</v>
      </c>
      <c r="AC9306">
        <f>R9306-D9306</f>
        <v>0</v>
      </c>
      <c r="AD9306">
        <f>S9306-E9306</f>
        <v>0</v>
      </c>
      <c r="AE9306">
        <f>W9306-I9306</f>
        <v>0</v>
      </c>
      <c r="AF9306">
        <f>X9306-J9306</f>
        <v>0</v>
      </c>
      <c r="AG9306">
        <f>Y9306-K9306</f>
        <v>0</v>
      </c>
      <c r="AH9306">
        <f>IF(G9306=U9306,0,"yes")</f>
        <v>0</v>
      </c>
      <c r="AI9306">
        <f>IF(V9306=H9306,0,"yes")</f>
        <v>0</v>
      </c>
      <c r="AJ9306">
        <f>IF(AB9306=L9306,0,"yes")</f>
        <v>0</v>
      </c>
    </row>
    <row r="9307" spans="1:36" ht="26.25" customHeight="1" x14ac:dyDescent="0.25">
      <c r="A9307" s="1" t="s">
        <v>1114</v>
      </c>
      <c r="B9307" s="1" t="s">
        <v>3717</v>
      </c>
      <c r="C9307" s="1" t="s">
        <v>822</v>
      </c>
      <c r="D9307" s="2">
        <v>9</v>
      </c>
      <c r="E9307" s="2">
        <v>150</v>
      </c>
      <c r="F9307" s="1" t="s">
        <v>34</v>
      </c>
      <c r="G9307" s="1" t="s">
        <v>61</v>
      </c>
      <c r="H9307" s="1" t="s">
        <v>61</v>
      </c>
      <c r="I9307" s="2">
        <v>2</v>
      </c>
      <c r="J9307" s="2">
        <v>0.43</v>
      </c>
      <c r="K9307" s="2">
        <v>0.30880000000000002</v>
      </c>
      <c r="L9307" s="16" t="s">
        <v>3843</v>
      </c>
      <c r="M9307" s="1" t="s">
        <v>5</v>
      </c>
      <c r="N9307" s="1" t="s">
        <v>5</v>
      </c>
      <c r="O9307" s="1"/>
      <c r="P9307" s="1"/>
      <c r="Q9307" s="29" t="s">
        <v>12699</v>
      </c>
      <c r="R9307" s="2">
        <v>9</v>
      </c>
      <c r="S9307" s="2">
        <v>150</v>
      </c>
      <c r="T9307" s="1" t="s">
        <v>34</v>
      </c>
      <c r="U9307" s="1" t="s">
        <v>61</v>
      </c>
      <c r="V9307" s="1" t="s">
        <v>61</v>
      </c>
      <c r="W9307" s="2">
        <v>2</v>
      </c>
      <c r="X9307" s="2">
        <v>0.43</v>
      </c>
      <c r="Y9307" s="2">
        <v>0.30880000000000002</v>
      </c>
      <c r="Z9307" s="1" t="s">
        <v>5</v>
      </c>
      <c r="AA9307" s="1" t="s">
        <v>5</v>
      </c>
      <c r="AB9307" s="18" t="s">
        <v>3843</v>
      </c>
      <c r="AC9307">
        <f>R9307-D9307</f>
        <v>0</v>
      </c>
      <c r="AD9307">
        <f>S9307-E9307</f>
        <v>0</v>
      </c>
      <c r="AE9307">
        <f>W9307-I9307</f>
        <v>0</v>
      </c>
      <c r="AF9307">
        <f>X9307-J9307</f>
        <v>0</v>
      </c>
      <c r="AG9307">
        <f>Y9307-K9307</f>
        <v>0</v>
      </c>
      <c r="AH9307">
        <f>IF(G9307=U9307,0,"yes")</f>
        <v>0</v>
      </c>
      <c r="AI9307">
        <f>IF(V9307=H9307,0,"yes")</f>
        <v>0</v>
      </c>
      <c r="AJ9307">
        <f>IF(AB9307=L9307,0,"yes")</f>
        <v>0</v>
      </c>
    </row>
    <row r="9308" spans="1:36" ht="26.25" customHeight="1" x14ac:dyDescent="0.25">
      <c r="A9308" s="1" t="s">
        <v>1114</v>
      </c>
      <c r="B9308" s="1" t="s">
        <v>3717</v>
      </c>
      <c r="C9308" s="1" t="s">
        <v>544</v>
      </c>
      <c r="D9308" s="2">
        <v>9</v>
      </c>
      <c r="E9308" s="2">
        <v>150</v>
      </c>
      <c r="F9308" s="1" t="s">
        <v>34</v>
      </c>
      <c r="G9308" s="1" t="s">
        <v>61</v>
      </c>
      <c r="H9308" s="1" t="s">
        <v>61</v>
      </c>
      <c r="I9308" s="2">
        <v>5</v>
      </c>
      <c r="J9308" s="2">
        <v>0.37</v>
      </c>
      <c r="K9308" s="2">
        <v>0.10630000000000001</v>
      </c>
      <c r="L9308" s="16" t="s">
        <v>3843</v>
      </c>
      <c r="M9308" s="1" t="s">
        <v>5</v>
      </c>
      <c r="N9308" s="1" t="s">
        <v>5</v>
      </c>
      <c r="O9308" s="1"/>
      <c r="P9308" s="1"/>
      <c r="Q9308" s="29" t="s">
        <v>12700</v>
      </c>
      <c r="R9308" s="2">
        <v>9</v>
      </c>
      <c r="S9308" s="2">
        <v>150</v>
      </c>
      <c r="T9308" s="1" t="s">
        <v>34</v>
      </c>
      <c r="U9308" s="1" t="s">
        <v>61</v>
      </c>
      <c r="V9308" s="1" t="s">
        <v>61</v>
      </c>
      <c r="W9308" s="2">
        <v>5</v>
      </c>
      <c r="X9308" s="2">
        <v>0.37</v>
      </c>
      <c r="Y9308" s="2">
        <v>0.10630000000000001</v>
      </c>
      <c r="Z9308" s="1" t="s">
        <v>5</v>
      </c>
      <c r="AA9308" s="1" t="s">
        <v>5</v>
      </c>
      <c r="AB9308" s="18" t="s">
        <v>3843</v>
      </c>
      <c r="AC9308">
        <f>R9308-D9308</f>
        <v>0</v>
      </c>
      <c r="AD9308">
        <f>S9308-E9308</f>
        <v>0</v>
      </c>
      <c r="AE9308">
        <f>W9308-I9308</f>
        <v>0</v>
      </c>
      <c r="AF9308">
        <f>X9308-J9308</f>
        <v>0</v>
      </c>
      <c r="AG9308">
        <f>Y9308-K9308</f>
        <v>0</v>
      </c>
      <c r="AH9308">
        <f>IF(G9308=U9308,0,"yes")</f>
        <v>0</v>
      </c>
      <c r="AI9308">
        <f>IF(V9308=H9308,0,"yes")</f>
        <v>0</v>
      </c>
      <c r="AJ9308">
        <f>IF(AB9308=L9308,0,"yes")</f>
        <v>0</v>
      </c>
    </row>
    <row r="9309" spans="1:36" ht="26.25" customHeight="1" x14ac:dyDescent="0.25">
      <c r="A9309" s="1" t="s">
        <v>1114</v>
      </c>
      <c r="B9309" s="1" t="s">
        <v>1831</v>
      </c>
      <c r="C9309" s="1" t="s">
        <v>822</v>
      </c>
      <c r="D9309" s="2">
        <v>16</v>
      </c>
      <c r="E9309" s="2">
        <v>100</v>
      </c>
      <c r="F9309" s="1" t="s">
        <v>197</v>
      </c>
      <c r="G9309" s="1" t="s">
        <v>162</v>
      </c>
      <c r="H9309" s="1" t="s">
        <v>61</v>
      </c>
      <c r="I9309" s="2">
        <v>2</v>
      </c>
      <c r="J9309" s="2">
        <v>0.32</v>
      </c>
      <c r="K9309" s="2">
        <v>0.4541</v>
      </c>
      <c r="L9309" s="16" t="s">
        <v>3843</v>
      </c>
      <c r="M9309" s="1" t="s">
        <v>5</v>
      </c>
      <c r="N9309" s="1" t="s">
        <v>5</v>
      </c>
      <c r="O9309" s="1"/>
      <c r="P9309" s="1"/>
      <c r="Q9309" s="29" t="s">
        <v>12701</v>
      </c>
      <c r="R9309" s="2">
        <v>16</v>
      </c>
      <c r="S9309" s="2">
        <v>100</v>
      </c>
      <c r="T9309" s="1" t="s">
        <v>197</v>
      </c>
      <c r="U9309" s="1" t="s">
        <v>162</v>
      </c>
      <c r="V9309" s="1" t="s">
        <v>61</v>
      </c>
      <c r="W9309" s="2">
        <v>2</v>
      </c>
      <c r="X9309" s="2">
        <v>0.32</v>
      </c>
      <c r="Y9309" s="2">
        <v>0.4541</v>
      </c>
      <c r="Z9309" s="1" t="s">
        <v>5</v>
      </c>
      <c r="AA9309" s="1" t="s">
        <v>5</v>
      </c>
      <c r="AB9309" s="18" t="s">
        <v>3843</v>
      </c>
      <c r="AC9309">
        <f>R9309-D9309</f>
        <v>0</v>
      </c>
      <c r="AD9309">
        <f>S9309-E9309</f>
        <v>0</v>
      </c>
      <c r="AE9309">
        <f>W9309-I9309</f>
        <v>0</v>
      </c>
      <c r="AF9309">
        <f>X9309-J9309</f>
        <v>0</v>
      </c>
      <c r="AG9309">
        <f>Y9309-K9309</f>
        <v>0</v>
      </c>
      <c r="AH9309">
        <f>IF(G9309=U9309,0,"yes")</f>
        <v>0</v>
      </c>
      <c r="AI9309">
        <f>IF(V9309=H9309,0,"yes")</f>
        <v>0</v>
      </c>
      <c r="AJ9309">
        <f>IF(AB9309=L9309,0,"yes")</f>
        <v>0</v>
      </c>
    </row>
    <row r="9310" spans="1:36" ht="26.25" customHeight="1" x14ac:dyDescent="0.25">
      <c r="A9310" s="1" t="s">
        <v>1114</v>
      </c>
      <c r="B9310" s="1" t="s">
        <v>1831</v>
      </c>
      <c r="C9310" s="1" t="s">
        <v>1585</v>
      </c>
      <c r="D9310" s="2">
        <v>16</v>
      </c>
      <c r="E9310" s="2">
        <v>100</v>
      </c>
      <c r="F9310" s="1" t="s">
        <v>175</v>
      </c>
      <c r="G9310" s="1" t="s">
        <v>162</v>
      </c>
      <c r="H9310" s="1" t="s">
        <v>61</v>
      </c>
      <c r="I9310" s="2">
        <v>2</v>
      </c>
      <c r="J9310" s="2">
        <v>0.2</v>
      </c>
      <c r="K9310" s="2">
        <v>0.2838</v>
      </c>
      <c r="L9310" s="16" t="s">
        <v>3843</v>
      </c>
      <c r="M9310" s="1" t="s">
        <v>8</v>
      </c>
      <c r="N9310" s="1" t="s">
        <v>8</v>
      </c>
      <c r="O9310" s="1"/>
      <c r="P9310" s="1"/>
      <c r="Q9310" s="29" t="s">
        <v>12702</v>
      </c>
      <c r="R9310" s="2">
        <v>16</v>
      </c>
      <c r="S9310" s="2">
        <v>100</v>
      </c>
      <c r="T9310" s="1" t="s">
        <v>175</v>
      </c>
      <c r="U9310" s="1" t="s">
        <v>162</v>
      </c>
      <c r="V9310" s="1" t="s">
        <v>61</v>
      </c>
      <c r="W9310" s="2">
        <v>2</v>
      </c>
      <c r="X9310" s="2">
        <v>0.2</v>
      </c>
      <c r="Y9310" s="2">
        <v>0.2838</v>
      </c>
      <c r="Z9310" s="1" t="s">
        <v>8</v>
      </c>
      <c r="AA9310" s="1" t="s">
        <v>8</v>
      </c>
      <c r="AB9310" s="18" t="s">
        <v>3843</v>
      </c>
      <c r="AC9310">
        <f>R9310-D9310</f>
        <v>0</v>
      </c>
      <c r="AD9310">
        <f>S9310-E9310</f>
        <v>0</v>
      </c>
      <c r="AE9310">
        <f>W9310-I9310</f>
        <v>0</v>
      </c>
      <c r="AF9310">
        <f>X9310-J9310</f>
        <v>0</v>
      </c>
      <c r="AG9310">
        <f>Y9310-K9310</f>
        <v>0</v>
      </c>
      <c r="AH9310">
        <f>IF(G9310=U9310,0,"yes")</f>
        <v>0</v>
      </c>
      <c r="AI9310">
        <f>IF(V9310=H9310,0,"yes")</f>
        <v>0</v>
      </c>
      <c r="AJ9310">
        <f>IF(AB9310=L9310,0,"yes")</f>
        <v>0</v>
      </c>
    </row>
    <row r="9311" spans="1:36" ht="26.25" customHeight="1" x14ac:dyDescent="0.25">
      <c r="A9311" s="1" t="s">
        <v>1114</v>
      </c>
      <c r="B9311" s="1" t="s">
        <v>2476</v>
      </c>
      <c r="C9311" s="1" t="s">
        <v>822</v>
      </c>
      <c r="D9311" s="2">
        <v>25</v>
      </c>
      <c r="E9311" s="2">
        <v>60</v>
      </c>
      <c r="F9311" s="1" t="s">
        <v>197</v>
      </c>
      <c r="G9311" s="1" t="s">
        <v>162</v>
      </c>
      <c r="H9311" s="1" t="s">
        <v>61</v>
      </c>
      <c r="I9311" s="2">
        <v>2</v>
      </c>
      <c r="J9311" s="2">
        <v>0.32</v>
      </c>
      <c r="K9311" s="2">
        <v>0.73</v>
      </c>
      <c r="L9311" s="16" t="s">
        <v>3843</v>
      </c>
      <c r="M9311" s="1" t="s">
        <v>5</v>
      </c>
      <c r="N9311" s="1" t="s">
        <v>5</v>
      </c>
      <c r="O9311" s="1"/>
      <c r="P9311" s="1"/>
      <c r="Q9311" s="29" t="s">
        <v>12703</v>
      </c>
      <c r="R9311" s="2">
        <v>25</v>
      </c>
      <c r="S9311" s="2">
        <v>60</v>
      </c>
      <c r="T9311" s="1" t="s">
        <v>197</v>
      </c>
      <c r="U9311" s="1" t="s">
        <v>162</v>
      </c>
      <c r="V9311" s="1" t="s">
        <v>61</v>
      </c>
      <c r="W9311" s="2">
        <v>2</v>
      </c>
      <c r="X9311" s="2">
        <v>0.32</v>
      </c>
      <c r="Y9311" s="2">
        <v>0.73</v>
      </c>
      <c r="Z9311" s="1" t="s">
        <v>5</v>
      </c>
      <c r="AA9311" s="1" t="s">
        <v>5</v>
      </c>
      <c r="AB9311" s="18" t="s">
        <v>3843</v>
      </c>
      <c r="AC9311">
        <f>R9311-D9311</f>
        <v>0</v>
      </c>
      <c r="AD9311">
        <f>S9311-E9311</f>
        <v>0</v>
      </c>
      <c r="AE9311">
        <f>W9311-I9311</f>
        <v>0</v>
      </c>
      <c r="AF9311">
        <f>X9311-J9311</f>
        <v>0</v>
      </c>
      <c r="AG9311">
        <f>Y9311-K9311</f>
        <v>0</v>
      </c>
      <c r="AH9311">
        <f>IF(G9311=U9311,0,"yes")</f>
        <v>0</v>
      </c>
      <c r="AI9311">
        <f>IF(V9311=H9311,0,"yes")</f>
        <v>0</v>
      </c>
      <c r="AJ9311">
        <f>IF(AB9311=L9311,0,"yes")</f>
        <v>0</v>
      </c>
    </row>
    <row r="9312" spans="1:36" ht="26.25" customHeight="1" x14ac:dyDescent="0.25">
      <c r="A9312" s="1" t="s">
        <v>1114</v>
      </c>
      <c r="B9312" s="1" t="s">
        <v>2476</v>
      </c>
      <c r="C9312" s="1" t="s">
        <v>1585</v>
      </c>
      <c r="D9312" s="2">
        <v>25</v>
      </c>
      <c r="E9312" s="2">
        <v>60</v>
      </c>
      <c r="F9312" s="1" t="s">
        <v>175</v>
      </c>
      <c r="G9312" s="1" t="s">
        <v>162</v>
      </c>
      <c r="H9312" s="1" t="s">
        <v>61</v>
      </c>
      <c r="I9312" s="2">
        <v>2</v>
      </c>
      <c r="J9312" s="2">
        <v>0.2</v>
      </c>
      <c r="K9312" s="2">
        <v>0.45619999999999999</v>
      </c>
      <c r="L9312" s="16" t="s">
        <v>3843</v>
      </c>
      <c r="M9312" s="1" t="s">
        <v>8</v>
      </c>
      <c r="N9312" s="1" t="s">
        <v>8</v>
      </c>
      <c r="O9312" s="1"/>
      <c r="P9312" s="1"/>
      <c r="Q9312" s="29" t="s">
        <v>12704</v>
      </c>
      <c r="R9312" s="2">
        <v>25</v>
      </c>
      <c r="S9312" s="2">
        <v>60</v>
      </c>
      <c r="T9312" s="1" t="s">
        <v>175</v>
      </c>
      <c r="U9312" s="1" t="s">
        <v>162</v>
      </c>
      <c r="V9312" s="1" t="s">
        <v>61</v>
      </c>
      <c r="W9312" s="2">
        <v>2</v>
      </c>
      <c r="X9312" s="2">
        <v>0.2</v>
      </c>
      <c r="Y9312" s="2">
        <v>0.45619999999999999</v>
      </c>
      <c r="Z9312" s="1" t="s">
        <v>8</v>
      </c>
      <c r="AA9312" s="1" t="s">
        <v>8</v>
      </c>
      <c r="AB9312" s="18" t="s">
        <v>3843</v>
      </c>
      <c r="AC9312">
        <f>R9312-D9312</f>
        <v>0</v>
      </c>
      <c r="AD9312">
        <f>S9312-E9312</f>
        <v>0</v>
      </c>
      <c r="AE9312">
        <f>W9312-I9312</f>
        <v>0</v>
      </c>
      <c r="AF9312">
        <f>X9312-J9312</f>
        <v>0</v>
      </c>
      <c r="AG9312">
        <f>Y9312-K9312</f>
        <v>0</v>
      </c>
      <c r="AH9312">
        <f>IF(G9312=U9312,0,"yes")</f>
        <v>0</v>
      </c>
      <c r="AI9312">
        <f>IF(V9312=H9312,0,"yes")</f>
        <v>0</v>
      </c>
      <c r="AJ9312">
        <f>IF(AB9312=L9312,0,"yes")</f>
        <v>0</v>
      </c>
    </row>
    <row r="9313" spans="1:36" ht="26.25" customHeight="1" x14ac:dyDescent="0.25">
      <c r="A9313" s="1" t="s">
        <v>1114</v>
      </c>
      <c r="B9313" s="1" t="s">
        <v>2211</v>
      </c>
      <c r="C9313" s="1" t="s">
        <v>1457</v>
      </c>
      <c r="D9313" s="2">
        <v>3.5</v>
      </c>
      <c r="E9313" s="2">
        <v>200</v>
      </c>
      <c r="F9313" s="1" t="s">
        <v>145</v>
      </c>
      <c r="G9313" s="1" t="s">
        <v>162</v>
      </c>
      <c r="H9313" s="1" t="s">
        <v>61</v>
      </c>
      <c r="I9313" s="2">
        <v>5</v>
      </c>
      <c r="J9313" s="2">
        <v>0.02</v>
      </c>
      <c r="K9313" s="2">
        <v>1.8E-3</v>
      </c>
      <c r="L9313" s="16" t="s">
        <v>3843</v>
      </c>
      <c r="M9313" s="1" t="s">
        <v>8</v>
      </c>
      <c r="N9313" s="1" t="s">
        <v>8</v>
      </c>
      <c r="O9313" s="1"/>
      <c r="P9313" s="1"/>
      <c r="Q9313" s="29" t="s">
        <v>12705</v>
      </c>
      <c r="R9313" s="2">
        <v>3.5</v>
      </c>
      <c r="S9313" s="2">
        <v>200</v>
      </c>
      <c r="T9313" s="1" t="s">
        <v>145</v>
      </c>
      <c r="U9313" s="1" t="s">
        <v>162</v>
      </c>
      <c r="V9313" s="1" t="s">
        <v>61</v>
      </c>
      <c r="W9313" s="2">
        <v>5</v>
      </c>
      <c r="X9313" s="2">
        <v>0.02</v>
      </c>
      <c r="Y9313" s="2">
        <v>1.8E-3</v>
      </c>
      <c r="Z9313" s="1" t="s">
        <v>8</v>
      </c>
      <c r="AA9313" s="1" t="s">
        <v>8</v>
      </c>
      <c r="AB9313" s="18" t="s">
        <v>3843</v>
      </c>
      <c r="AC9313">
        <f>R9313-D9313</f>
        <v>0</v>
      </c>
      <c r="AD9313">
        <f>S9313-E9313</f>
        <v>0</v>
      </c>
      <c r="AE9313">
        <f>W9313-I9313</f>
        <v>0</v>
      </c>
      <c r="AF9313">
        <f>X9313-J9313</f>
        <v>0</v>
      </c>
      <c r="AG9313">
        <f>Y9313-K9313</f>
        <v>0</v>
      </c>
      <c r="AH9313">
        <f>IF(G9313=U9313,0,"yes")</f>
        <v>0</v>
      </c>
      <c r="AI9313">
        <f>IF(V9313=H9313,0,"yes")</f>
        <v>0</v>
      </c>
      <c r="AJ9313">
        <f>IF(AB9313=L9313,0,"yes")</f>
        <v>0</v>
      </c>
    </row>
    <row r="9314" spans="1:36" ht="26.25" customHeight="1" x14ac:dyDescent="0.25">
      <c r="A9314" s="1" t="s">
        <v>1114</v>
      </c>
      <c r="B9314" s="1" t="s">
        <v>1992</v>
      </c>
      <c r="C9314" s="1" t="s">
        <v>1457</v>
      </c>
      <c r="D9314" s="2">
        <v>18</v>
      </c>
      <c r="E9314" s="2">
        <v>80</v>
      </c>
      <c r="F9314" s="1" t="s">
        <v>145</v>
      </c>
      <c r="G9314" s="1" t="s">
        <v>162</v>
      </c>
      <c r="H9314" s="1" t="s">
        <v>61</v>
      </c>
      <c r="I9314" s="2">
        <v>5</v>
      </c>
      <c r="J9314" s="2">
        <v>0.02</v>
      </c>
      <c r="K9314" s="2">
        <v>1.23E-2</v>
      </c>
      <c r="L9314" s="16" t="s">
        <v>3843</v>
      </c>
      <c r="M9314" s="1" t="s">
        <v>8</v>
      </c>
      <c r="N9314" s="1" t="s">
        <v>8</v>
      </c>
      <c r="O9314" s="1"/>
      <c r="P9314" s="1"/>
      <c r="Q9314" s="29" t="s">
        <v>12706</v>
      </c>
      <c r="R9314" s="2">
        <v>18</v>
      </c>
      <c r="S9314" s="2">
        <v>80</v>
      </c>
      <c r="T9314" s="1" t="s">
        <v>145</v>
      </c>
      <c r="U9314" s="1" t="s">
        <v>162</v>
      </c>
      <c r="V9314" s="1" t="s">
        <v>61</v>
      </c>
      <c r="W9314" s="2">
        <v>5</v>
      </c>
      <c r="X9314" s="2">
        <v>0.02</v>
      </c>
      <c r="Y9314" s="2">
        <v>1.23E-2</v>
      </c>
      <c r="Z9314" s="1" t="s">
        <v>8</v>
      </c>
      <c r="AA9314" s="1" t="s">
        <v>8</v>
      </c>
      <c r="AB9314" s="18" t="s">
        <v>3843</v>
      </c>
      <c r="AC9314">
        <f>R9314-D9314</f>
        <v>0</v>
      </c>
      <c r="AD9314">
        <f>S9314-E9314</f>
        <v>0</v>
      </c>
      <c r="AE9314">
        <f>W9314-I9314</f>
        <v>0</v>
      </c>
      <c r="AF9314">
        <f>X9314-J9314</f>
        <v>0</v>
      </c>
      <c r="AG9314">
        <f>Y9314-K9314</f>
        <v>0</v>
      </c>
      <c r="AH9314">
        <f>IF(G9314=U9314,0,"yes")</f>
        <v>0</v>
      </c>
      <c r="AI9314">
        <f>IF(V9314=H9314,0,"yes")</f>
        <v>0</v>
      </c>
      <c r="AJ9314">
        <f>IF(AB9314=L9314,0,"yes")</f>
        <v>0</v>
      </c>
    </row>
    <row r="9315" spans="1:36" ht="26.25" customHeight="1" x14ac:dyDescent="0.25">
      <c r="A9315" s="1" t="s">
        <v>1114</v>
      </c>
      <c r="B9315" s="1" t="s">
        <v>785</v>
      </c>
      <c r="C9315" s="1" t="s">
        <v>510</v>
      </c>
      <c r="D9315" s="2">
        <v>1</v>
      </c>
      <c r="E9315" s="2">
        <v>250</v>
      </c>
      <c r="F9315" s="1" t="s">
        <v>34</v>
      </c>
      <c r="G9315" s="1" t="s">
        <v>4</v>
      </c>
      <c r="H9315" s="1" t="s">
        <v>4</v>
      </c>
      <c r="I9315" s="2">
        <v>5</v>
      </c>
      <c r="J9315" s="2">
        <v>0.32</v>
      </c>
      <c r="K9315" s="2">
        <v>1.09E-2</v>
      </c>
      <c r="L9315" s="16" t="s">
        <v>3843</v>
      </c>
      <c r="M9315" s="1" t="s">
        <v>10</v>
      </c>
      <c r="N9315" s="1" t="s">
        <v>6</v>
      </c>
      <c r="O9315" s="1"/>
      <c r="P9315" s="1"/>
      <c r="Q9315" s="29" t="s">
        <v>12707</v>
      </c>
      <c r="R9315" s="2">
        <v>1</v>
      </c>
      <c r="S9315" s="2">
        <v>250</v>
      </c>
      <c r="T9315" s="1" t="s">
        <v>34</v>
      </c>
      <c r="U9315" s="1" t="s">
        <v>4</v>
      </c>
      <c r="V9315" s="1" t="s">
        <v>4</v>
      </c>
      <c r="W9315" s="2">
        <v>5</v>
      </c>
      <c r="X9315" s="2">
        <v>0.32</v>
      </c>
      <c r="Y9315" s="2">
        <v>1.09E-2</v>
      </c>
      <c r="Z9315" s="1" t="s">
        <v>10</v>
      </c>
      <c r="AA9315" s="1" t="s">
        <v>6</v>
      </c>
      <c r="AB9315" s="18" t="s">
        <v>3843</v>
      </c>
      <c r="AC9315">
        <f>R9315-D9315</f>
        <v>0</v>
      </c>
      <c r="AD9315">
        <f>S9315-E9315</f>
        <v>0</v>
      </c>
      <c r="AE9315">
        <f>W9315-I9315</f>
        <v>0</v>
      </c>
      <c r="AF9315">
        <f>X9315-J9315</f>
        <v>0</v>
      </c>
      <c r="AG9315">
        <f>Y9315-K9315</f>
        <v>0</v>
      </c>
      <c r="AH9315">
        <f>IF(G9315=U9315,0,"yes")</f>
        <v>0</v>
      </c>
      <c r="AI9315">
        <f>IF(V9315=H9315,0,"yes")</f>
        <v>0</v>
      </c>
      <c r="AJ9315">
        <f>IF(AB9315=L9315,0,"yes")</f>
        <v>0</v>
      </c>
    </row>
    <row r="9316" spans="1:36" ht="26.25" customHeight="1" x14ac:dyDescent="0.25">
      <c r="A9316" s="1" t="s">
        <v>1114</v>
      </c>
      <c r="B9316" s="1" t="s">
        <v>1248</v>
      </c>
      <c r="C9316" s="1" t="s">
        <v>2188</v>
      </c>
      <c r="D9316" s="2">
        <v>2</v>
      </c>
      <c r="E9316" s="2">
        <v>250</v>
      </c>
      <c r="F9316" s="1" t="s">
        <v>34</v>
      </c>
      <c r="G9316" s="1" t="s">
        <v>61</v>
      </c>
      <c r="H9316" s="1" t="s">
        <v>4</v>
      </c>
      <c r="I9316" s="2">
        <v>5</v>
      </c>
      <c r="J9316" s="2">
        <v>0.43</v>
      </c>
      <c r="K9316" s="2">
        <v>2.2700000000000001E-2</v>
      </c>
      <c r="L9316" s="16" t="s">
        <v>3843</v>
      </c>
      <c r="M9316" s="1" t="s">
        <v>10</v>
      </c>
      <c r="N9316" s="1" t="s">
        <v>6</v>
      </c>
      <c r="O9316" s="1"/>
      <c r="P9316" s="1"/>
      <c r="Q9316" s="29" t="s">
        <v>12708</v>
      </c>
      <c r="R9316" s="2">
        <v>2</v>
      </c>
      <c r="S9316" s="2">
        <v>250</v>
      </c>
      <c r="T9316" s="1" t="s">
        <v>34</v>
      </c>
      <c r="U9316" s="1" t="s">
        <v>61</v>
      </c>
      <c r="V9316" s="1" t="s">
        <v>4</v>
      </c>
      <c r="W9316" s="2">
        <v>5</v>
      </c>
      <c r="X9316" s="2">
        <v>0.43</v>
      </c>
      <c r="Y9316" s="2">
        <v>2.2700000000000001E-2</v>
      </c>
      <c r="Z9316" s="1" t="s">
        <v>10</v>
      </c>
      <c r="AA9316" s="1" t="s">
        <v>6</v>
      </c>
      <c r="AB9316" s="18" t="s">
        <v>3843</v>
      </c>
      <c r="AC9316">
        <f>R9316-D9316</f>
        <v>0</v>
      </c>
      <c r="AD9316">
        <f>S9316-E9316</f>
        <v>0</v>
      </c>
      <c r="AE9316">
        <f>W9316-I9316</f>
        <v>0</v>
      </c>
      <c r="AF9316">
        <f>X9316-J9316</f>
        <v>0</v>
      </c>
      <c r="AG9316">
        <f>Y9316-K9316</f>
        <v>0</v>
      </c>
      <c r="AH9316">
        <f>IF(G9316=U9316,0,"yes")</f>
        <v>0</v>
      </c>
      <c r="AI9316">
        <f>IF(V9316=H9316,0,"yes")</f>
        <v>0</v>
      </c>
      <c r="AJ9316">
        <f>IF(AB9316=L9316,0,"yes")</f>
        <v>0</v>
      </c>
    </row>
    <row r="9317" spans="1:36" ht="26.25" customHeight="1" x14ac:dyDescent="0.25">
      <c r="A9317" s="1" t="s">
        <v>1114</v>
      </c>
      <c r="B9317" s="1" t="s">
        <v>540</v>
      </c>
      <c r="C9317" s="1" t="s">
        <v>541</v>
      </c>
      <c r="D9317" s="2">
        <v>1</v>
      </c>
      <c r="E9317" s="2">
        <v>250</v>
      </c>
      <c r="F9317" s="1" t="s">
        <v>34</v>
      </c>
      <c r="G9317" s="1" t="s">
        <v>61</v>
      </c>
      <c r="H9317" s="1" t="s">
        <v>61</v>
      </c>
      <c r="I9317" s="2">
        <v>5</v>
      </c>
      <c r="J9317" s="2">
        <v>0.49</v>
      </c>
      <c r="K9317" s="2">
        <v>1.66E-2</v>
      </c>
      <c r="L9317" s="16" t="s">
        <v>3843</v>
      </c>
      <c r="M9317" s="1" t="s">
        <v>10</v>
      </c>
      <c r="N9317" s="1" t="s">
        <v>10</v>
      </c>
      <c r="O9317" s="1"/>
      <c r="P9317" s="1"/>
      <c r="Q9317" s="29" t="s">
        <v>12709</v>
      </c>
      <c r="R9317" s="2">
        <v>1</v>
      </c>
      <c r="S9317" s="2">
        <v>250</v>
      </c>
      <c r="T9317" s="1" t="s">
        <v>34</v>
      </c>
      <c r="U9317" s="1" t="s">
        <v>61</v>
      </c>
      <c r="V9317" s="1" t="s">
        <v>61</v>
      </c>
      <c r="W9317" s="2">
        <v>5</v>
      </c>
      <c r="X9317" s="2">
        <v>0.49</v>
      </c>
      <c r="Y9317" s="2">
        <v>1.66E-2</v>
      </c>
      <c r="Z9317" s="1" t="s">
        <v>10</v>
      </c>
      <c r="AA9317" s="1" t="s">
        <v>10</v>
      </c>
      <c r="AB9317" s="18" t="s">
        <v>3843</v>
      </c>
      <c r="AC9317">
        <f>R9317-D9317</f>
        <v>0</v>
      </c>
      <c r="AD9317">
        <f>S9317-E9317</f>
        <v>0</v>
      </c>
      <c r="AE9317">
        <f>W9317-I9317</f>
        <v>0</v>
      </c>
      <c r="AF9317">
        <f>X9317-J9317</f>
        <v>0</v>
      </c>
      <c r="AG9317">
        <f>Y9317-K9317</f>
        <v>0</v>
      </c>
      <c r="AH9317">
        <f>IF(G9317=U9317,0,"yes")</f>
        <v>0</v>
      </c>
      <c r="AI9317">
        <f>IF(V9317=H9317,0,"yes")</f>
        <v>0</v>
      </c>
      <c r="AJ9317">
        <f>IF(AB9317=L9317,0,"yes")</f>
        <v>0</v>
      </c>
    </row>
    <row r="9318" spans="1:36" ht="26.25" customHeight="1" x14ac:dyDescent="0.25">
      <c r="A9318" s="1" t="s">
        <v>1114</v>
      </c>
      <c r="B9318" s="1" t="s">
        <v>2971</v>
      </c>
      <c r="C9318" s="1" t="s">
        <v>541</v>
      </c>
      <c r="D9318" s="2">
        <v>4</v>
      </c>
      <c r="E9318" s="2">
        <v>200</v>
      </c>
      <c r="F9318" s="1" t="s">
        <v>34</v>
      </c>
      <c r="G9318" s="1" t="s">
        <v>61</v>
      </c>
      <c r="H9318" s="1" t="s">
        <v>61</v>
      </c>
      <c r="I9318" s="2">
        <v>5</v>
      </c>
      <c r="J9318" s="2">
        <v>0.49</v>
      </c>
      <c r="K9318" s="2">
        <v>5.1700000000000003E-2</v>
      </c>
      <c r="L9318" s="16" t="s">
        <v>3843</v>
      </c>
      <c r="M9318" s="1" t="s">
        <v>10</v>
      </c>
      <c r="N9318" s="1" t="s">
        <v>10</v>
      </c>
      <c r="O9318" s="1"/>
      <c r="P9318" s="1"/>
      <c r="Q9318" s="29" t="s">
        <v>12710</v>
      </c>
      <c r="R9318" s="2">
        <v>4</v>
      </c>
      <c r="S9318" s="2">
        <v>200</v>
      </c>
      <c r="T9318" s="1" t="s">
        <v>34</v>
      </c>
      <c r="U9318" s="1" t="s">
        <v>61</v>
      </c>
      <c r="V9318" s="1" t="s">
        <v>61</v>
      </c>
      <c r="W9318" s="2">
        <v>5</v>
      </c>
      <c r="X9318" s="2">
        <v>0.49</v>
      </c>
      <c r="Y9318" s="2">
        <v>5.1700000000000003E-2</v>
      </c>
      <c r="Z9318" s="1" t="s">
        <v>10</v>
      </c>
      <c r="AA9318" s="1" t="s">
        <v>10</v>
      </c>
      <c r="AB9318" s="18" t="s">
        <v>3843</v>
      </c>
      <c r="AC9318">
        <f>R9318-D9318</f>
        <v>0</v>
      </c>
      <c r="AD9318">
        <f>S9318-E9318</f>
        <v>0</v>
      </c>
      <c r="AE9318">
        <f>W9318-I9318</f>
        <v>0</v>
      </c>
      <c r="AF9318">
        <f>X9318-J9318</f>
        <v>0</v>
      </c>
      <c r="AG9318">
        <f>Y9318-K9318</f>
        <v>0</v>
      </c>
      <c r="AH9318">
        <f>IF(G9318=U9318,0,"yes")</f>
        <v>0</v>
      </c>
      <c r="AI9318">
        <f>IF(V9318=H9318,0,"yes")</f>
        <v>0</v>
      </c>
      <c r="AJ9318">
        <f>IF(AB9318=L9318,0,"yes")</f>
        <v>0</v>
      </c>
    </row>
    <row r="9319" spans="1:36" ht="26.25" customHeight="1" x14ac:dyDescent="0.25">
      <c r="A9319" s="1" t="s">
        <v>1114</v>
      </c>
      <c r="B9319" s="1" t="s">
        <v>788</v>
      </c>
      <c r="C9319" s="1" t="s">
        <v>789</v>
      </c>
      <c r="D9319" s="2">
        <v>1</v>
      </c>
      <c r="E9319" s="2">
        <v>250</v>
      </c>
      <c r="F9319" s="1" t="s">
        <v>34</v>
      </c>
      <c r="G9319" s="1" t="s">
        <v>4</v>
      </c>
      <c r="H9319" s="1" t="s">
        <v>4</v>
      </c>
      <c r="I9319" s="2">
        <v>5</v>
      </c>
      <c r="J9319" s="2">
        <v>0.32</v>
      </c>
      <c r="K9319" s="2">
        <v>1.09E-2</v>
      </c>
      <c r="L9319" s="16" t="s">
        <v>3843</v>
      </c>
      <c r="M9319" s="1" t="s">
        <v>5</v>
      </c>
      <c r="N9319" s="1" t="s">
        <v>6</v>
      </c>
      <c r="O9319" s="1"/>
      <c r="P9319" s="1"/>
      <c r="Q9319" s="29" t="s">
        <v>12711</v>
      </c>
      <c r="R9319" s="2">
        <v>1</v>
      </c>
      <c r="S9319" s="2">
        <v>250</v>
      </c>
      <c r="T9319" s="1" t="s">
        <v>34</v>
      </c>
      <c r="U9319" s="1" t="s">
        <v>4</v>
      </c>
      <c r="V9319" s="1" t="s">
        <v>4</v>
      </c>
      <c r="W9319" s="2">
        <v>5</v>
      </c>
      <c r="X9319" s="2">
        <v>0.32</v>
      </c>
      <c r="Y9319" s="2">
        <v>1.09E-2</v>
      </c>
      <c r="Z9319" s="1" t="s">
        <v>5</v>
      </c>
      <c r="AA9319" s="1" t="s">
        <v>6</v>
      </c>
      <c r="AB9319" s="18" t="s">
        <v>3843</v>
      </c>
      <c r="AC9319">
        <f>R9319-D9319</f>
        <v>0</v>
      </c>
      <c r="AD9319">
        <f>S9319-E9319</f>
        <v>0</v>
      </c>
      <c r="AE9319">
        <f>W9319-I9319</f>
        <v>0</v>
      </c>
      <c r="AF9319">
        <f>X9319-J9319</f>
        <v>0</v>
      </c>
      <c r="AG9319">
        <f>Y9319-K9319</f>
        <v>0</v>
      </c>
      <c r="AH9319">
        <f>IF(G9319=U9319,0,"yes")</f>
        <v>0</v>
      </c>
      <c r="AI9319">
        <f>IF(V9319=H9319,0,"yes")</f>
        <v>0</v>
      </c>
      <c r="AJ9319">
        <f>IF(AB9319=L9319,0,"yes")</f>
        <v>0</v>
      </c>
    </row>
    <row r="9320" spans="1:36" ht="26.25" customHeight="1" x14ac:dyDescent="0.25">
      <c r="A9320" s="1" t="s">
        <v>1114</v>
      </c>
      <c r="B9320" s="1" t="s">
        <v>542</v>
      </c>
      <c r="C9320" s="1" t="s">
        <v>514</v>
      </c>
      <c r="D9320" s="2">
        <v>1</v>
      </c>
      <c r="E9320" s="2">
        <v>250</v>
      </c>
      <c r="F9320" s="1" t="s">
        <v>34</v>
      </c>
      <c r="G9320" s="1" t="s">
        <v>61</v>
      </c>
      <c r="H9320" s="1" t="s">
        <v>61</v>
      </c>
      <c r="I9320" s="2">
        <v>5</v>
      </c>
      <c r="J9320" s="2">
        <v>0.28000000000000003</v>
      </c>
      <c r="K9320" s="2">
        <v>9.4999999999999998E-3</v>
      </c>
      <c r="L9320" s="16" t="s">
        <v>3843</v>
      </c>
      <c r="M9320" s="1" t="s">
        <v>10</v>
      </c>
      <c r="N9320" s="1" t="s">
        <v>10</v>
      </c>
      <c r="O9320" s="1"/>
      <c r="P9320" s="1"/>
      <c r="Q9320" s="29" t="s">
        <v>12712</v>
      </c>
      <c r="R9320" s="2">
        <v>1</v>
      </c>
      <c r="S9320" s="2">
        <v>250</v>
      </c>
      <c r="T9320" s="1" t="s">
        <v>34</v>
      </c>
      <c r="U9320" s="1" t="s">
        <v>61</v>
      </c>
      <c r="V9320" s="1" t="s">
        <v>61</v>
      </c>
      <c r="W9320" s="2">
        <v>5</v>
      </c>
      <c r="X9320" s="2">
        <v>0.28000000000000003</v>
      </c>
      <c r="Y9320" s="2">
        <v>9.4999999999999998E-3</v>
      </c>
      <c r="Z9320" s="1" t="s">
        <v>10</v>
      </c>
      <c r="AA9320" s="1" t="s">
        <v>10</v>
      </c>
      <c r="AB9320" s="18" t="s">
        <v>3843</v>
      </c>
      <c r="AC9320">
        <f>R9320-D9320</f>
        <v>0</v>
      </c>
      <c r="AD9320">
        <f>S9320-E9320</f>
        <v>0</v>
      </c>
      <c r="AE9320">
        <f>W9320-I9320</f>
        <v>0</v>
      </c>
      <c r="AF9320">
        <f>X9320-J9320</f>
        <v>0</v>
      </c>
      <c r="AG9320">
        <f>Y9320-K9320</f>
        <v>0</v>
      </c>
      <c r="AH9320">
        <f>IF(G9320=U9320,0,"yes")</f>
        <v>0</v>
      </c>
      <c r="AI9320">
        <f>IF(V9320=H9320,0,"yes")</f>
        <v>0</v>
      </c>
      <c r="AJ9320">
        <f>IF(AB9320=L9320,0,"yes")</f>
        <v>0</v>
      </c>
    </row>
    <row r="9321" spans="1:36" ht="26.25" customHeight="1" x14ac:dyDescent="0.25">
      <c r="A9321" s="1" t="s">
        <v>1114</v>
      </c>
      <c r="B9321" s="1" t="s">
        <v>515</v>
      </c>
      <c r="C9321" s="1" t="s">
        <v>514</v>
      </c>
      <c r="D9321" s="2">
        <v>1</v>
      </c>
      <c r="E9321" s="2">
        <v>250</v>
      </c>
      <c r="F9321" s="1" t="s">
        <v>34</v>
      </c>
      <c r="G9321" s="1" t="s">
        <v>61</v>
      </c>
      <c r="H9321" s="1" t="s">
        <v>61</v>
      </c>
      <c r="I9321" s="2">
        <v>4</v>
      </c>
      <c r="J9321" s="2">
        <v>0.28000000000000003</v>
      </c>
      <c r="K9321" s="2">
        <v>1.1900000000000001E-2</v>
      </c>
      <c r="L9321" s="16" t="s">
        <v>3843</v>
      </c>
      <c r="M9321" s="1" t="s">
        <v>10</v>
      </c>
      <c r="N9321" s="1" t="s">
        <v>10</v>
      </c>
      <c r="O9321" s="1"/>
      <c r="P9321" s="1"/>
      <c r="Q9321" s="29" t="s">
        <v>12713</v>
      </c>
      <c r="R9321" s="2">
        <v>1</v>
      </c>
      <c r="S9321" s="2">
        <v>250</v>
      </c>
      <c r="T9321" s="1" t="s">
        <v>34</v>
      </c>
      <c r="U9321" s="1" t="s">
        <v>61</v>
      </c>
      <c r="V9321" s="1" t="s">
        <v>61</v>
      </c>
      <c r="W9321" s="2">
        <v>4</v>
      </c>
      <c r="X9321" s="2">
        <v>0.28000000000000003</v>
      </c>
      <c r="Y9321" s="2">
        <v>1.1900000000000001E-2</v>
      </c>
      <c r="Z9321" s="1" t="s">
        <v>10</v>
      </c>
      <c r="AA9321" s="1" t="s">
        <v>10</v>
      </c>
      <c r="AB9321" s="18" t="s">
        <v>3843</v>
      </c>
      <c r="AC9321">
        <f>R9321-D9321</f>
        <v>0</v>
      </c>
      <c r="AD9321">
        <f>S9321-E9321</f>
        <v>0</v>
      </c>
      <c r="AE9321">
        <f>W9321-I9321</f>
        <v>0</v>
      </c>
      <c r="AF9321">
        <f>X9321-J9321</f>
        <v>0</v>
      </c>
      <c r="AG9321">
        <f>Y9321-K9321</f>
        <v>0</v>
      </c>
      <c r="AH9321">
        <f>IF(G9321=U9321,0,"yes")</f>
        <v>0</v>
      </c>
      <c r="AI9321">
        <f>IF(V9321=H9321,0,"yes")</f>
        <v>0</v>
      </c>
      <c r="AJ9321">
        <f>IF(AB9321=L9321,0,"yes")</f>
        <v>0</v>
      </c>
    </row>
    <row r="9322" spans="1:36" ht="26.25" customHeight="1" x14ac:dyDescent="0.25">
      <c r="A9322" s="1" t="s">
        <v>1114</v>
      </c>
      <c r="B9322" s="1" t="s">
        <v>1116</v>
      </c>
      <c r="C9322" s="1" t="s">
        <v>689</v>
      </c>
      <c r="D9322" s="2">
        <v>1</v>
      </c>
      <c r="E9322" s="2">
        <v>250</v>
      </c>
      <c r="F9322" s="1" t="s">
        <v>34</v>
      </c>
      <c r="G9322" s="1" t="s">
        <v>61</v>
      </c>
      <c r="H9322" s="1" t="s">
        <v>61</v>
      </c>
      <c r="I9322" s="2">
        <v>5</v>
      </c>
      <c r="J9322" s="2">
        <v>0.43</v>
      </c>
      <c r="K9322" s="2">
        <v>1.46E-2</v>
      </c>
      <c r="L9322" s="16" t="s">
        <v>3843</v>
      </c>
      <c r="M9322" s="1" t="s">
        <v>5</v>
      </c>
      <c r="N9322" s="1" t="s">
        <v>5</v>
      </c>
      <c r="O9322" s="1"/>
      <c r="P9322" s="1"/>
      <c r="Q9322" s="29" t="s">
        <v>12714</v>
      </c>
      <c r="R9322" s="2">
        <v>1</v>
      </c>
      <c r="S9322" s="2">
        <v>250</v>
      </c>
      <c r="T9322" s="1" t="s">
        <v>34</v>
      </c>
      <c r="U9322" s="1" t="s">
        <v>61</v>
      </c>
      <c r="V9322" s="1" t="s">
        <v>61</v>
      </c>
      <c r="W9322" s="2">
        <v>5</v>
      </c>
      <c r="X9322" s="2">
        <v>0.43</v>
      </c>
      <c r="Y9322" s="2">
        <v>1.46E-2</v>
      </c>
      <c r="Z9322" s="1" t="s">
        <v>5</v>
      </c>
      <c r="AA9322" s="1" t="s">
        <v>5</v>
      </c>
      <c r="AB9322" s="18" t="s">
        <v>3843</v>
      </c>
      <c r="AC9322">
        <f>R9322-D9322</f>
        <v>0</v>
      </c>
      <c r="AD9322">
        <f>S9322-E9322</f>
        <v>0</v>
      </c>
      <c r="AE9322">
        <f>W9322-I9322</f>
        <v>0</v>
      </c>
      <c r="AF9322">
        <f>X9322-J9322</f>
        <v>0</v>
      </c>
      <c r="AG9322">
        <f>Y9322-K9322</f>
        <v>0</v>
      </c>
      <c r="AH9322">
        <f>IF(G9322=U9322,0,"yes")</f>
        <v>0</v>
      </c>
      <c r="AI9322">
        <f>IF(V9322=H9322,0,"yes")</f>
        <v>0</v>
      </c>
      <c r="AJ9322">
        <f>IF(AB9322=L9322,0,"yes")</f>
        <v>0</v>
      </c>
    </row>
    <row r="9323" spans="1:36" ht="26.25" customHeight="1" x14ac:dyDescent="0.25">
      <c r="A9323" s="1" t="s">
        <v>1114</v>
      </c>
      <c r="B9323" s="1" t="s">
        <v>3151</v>
      </c>
      <c r="C9323" s="1" t="s">
        <v>689</v>
      </c>
      <c r="D9323" s="2">
        <v>4</v>
      </c>
      <c r="E9323" s="2">
        <v>200</v>
      </c>
      <c r="F9323" s="1" t="s">
        <v>34</v>
      </c>
      <c r="G9323" s="1" t="s">
        <v>61</v>
      </c>
      <c r="H9323" s="1" t="s">
        <v>61</v>
      </c>
      <c r="I9323" s="2">
        <v>5</v>
      </c>
      <c r="J9323" s="2">
        <v>0.43</v>
      </c>
      <c r="K9323" s="2">
        <v>4.5400000000000003E-2</v>
      </c>
      <c r="L9323" s="16" t="s">
        <v>3843</v>
      </c>
      <c r="M9323" s="1" t="s">
        <v>5</v>
      </c>
      <c r="N9323" s="1" t="s">
        <v>5</v>
      </c>
      <c r="O9323" s="1"/>
      <c r="P9323" s="1"/>
      <c r="Q9323" s="29" t="s">
        <v>12715</v>
      </c>
      <c r="R9323" s="2">
        <v>4</v>
      </c>
      <c r="S9323" s="2">
        <v>200</v>
      </c>
      <c r="T9323" s="1" t="s">
        <v>34</v>
      </c>
      <c r="U9323" s="1" t="s">
        <v>61</v>
      </c>
      <c r="V9323" s="1" t="s">
        <v>61</v>
      </c>
      <c r="W9323" s="2">
        <v>5</v>
      </c>
      <c r="X9323" s="2">
        <v>0.43</v>
      </c>
      <c r="Y9323" s="2">
        <v>4.5400000000000003E-2</v>
      </c>
      <c r="Z9323" s="1" t="s">
        <v>5</v>
      </c>
      <c r="AA9323" s="1" t="s">
        <v>5</v>
      </c>
      <c r="AB9323" s="18" t="s">
        <v>3843</v>
      </c>
      <c r="AC9323">
        <f>R9323-D9323</f>
        <v>0</v>
      </c>
      <c r="AD9323">
        <f>S9323-E9323</f>
        <v>0</v>
      </c>
      <c r="AE9323">
        <f>W9323-I9323</f>
        <v>0</v>
      </c>
      <c r="AF9323">
        <f>X9323-J9323</f>
        <v>0</v>
      </c>
      <c r="AG9323">
        <f>Y9323-K9323</f>
        <v>0</v>
      </c>
      <c r="AH9323">
        <f>IF(G9323=U9323,0,"yes")</f>
        <v>0</v>
      </c>
      <c r="AI9323">
        <f>IF(V9323=H9323,0,"yes")</f>
        <v>0</v>
      </c>
      <c r="AJ9323">
        <f>IF(AB9323=L9323,0,"yes")</f>
        <v>0</v>
      </c>
    </row>
    <row r="9324" spans="1:36" ht="26.25" customHeight="1" x14ac:dyDescent="0.25">
      <c r="A9324" s="1" t="s">
        <v>1114</v>
      </c>
      <c r="B9324" s="1" t="s">
        <v>688</v>
      </c>
      <c r="C9324" s="1" t="s">
        <v>1258</v>
      </c>
      <c r="D9324" s="2">
        <v>1.5</v>
      </c>
      <c r="E9324" s="2">
        <v>250</v>
      </c>
      <c r="F9324" s="1" t="s">
        <v>122</v>
      </c>
      <c r="G9324" s="1" t="s">
        <v>61</v>
      </c>
      <c r="H9324" s="1" t="s">
        <v>61</v>
      </c>
      <c r="I9324" s="2">
        <v>5</v>
      </c>
      <c r="J9324" s="2">
        <v>0.43</v>
      </c>
      <c r="K9324" s="2">
        <v>1.8499999999999999E-2</v>
      </c>
      <c r="L9324" s="16" t="s">
        <v>3843</v>
      </c>
      <c r="M9324" s="1" t="s">
        <v>10</v>
      </c>
      <c r="N9324" s="1" t="s">
        <v>10</v>
      </c>
      <c r="O9324" s="1"/>
      <c r="P9324" s="1"/>
      <c r="Q9324" s="29" t="s">
        <v>12716</v>
      </c>
      <c r="R9324" s="2">
        <v>1.5</v>
      </c>
      <c r="S9324" s="2">
        <v>250</v>
      </c>
      <c r="T9324" s="1" t="s">
        <v>122</v>
      </c>
      <c r="U9324" s="1" t="s">
        <v>61</v>
      </c>
      <c r="V9324" s="1" t="s">
        <v>61</v>
      </c>
      <c r="W9324" s="2">
        <v>5</v>
      </c>
      <c r="X9324" s="2">
        <v>0.43</v>
      </c>
      <c r="Y9324" s="2">
        <v>1.8499999999999999E-2</v>
      </c>
      <c r="Z9324" s="1" t="s">
        <v>10</v>
      </c>
      <c r="AA9324" s="1" t="s">
        <v>10</v>
      </c>
      <c r="AB9324" s="18" t="s">
        <v>3843</v>
      </c>
      <c r="AC9324">
        <f>R9324-D9324</f>
        <v>0</v>
      </c>
      <c r="AD9324">
        <f>S9324-E9324</f>
        <v>0</v>
      </c>
      <c r="AE9324">
        <f>W9324-I9324</f>
        <v>0</v>
      </c>
      <c r="AF9324">
        <f>X9324-J9324</f>
        <v>0</v>
      </c>
      <c r="AG9324">
        <f>Y9324-K9324</f>
        <v>0</v>
      </c>
      <c r="AH9324">
        <f>IF(G9324=U9324,0,"yes")</f>
        <v>0</v>
      </c>
      <c r="AI9324">
        <f>IF(V9324=H9324,0,"yes")</f>
        <v>0</v>
      </c>
      <c r="AJ9324">
        <f>IF(AB9324=L9324,0,"yes")</f>
        <v>0</v>
      </c>
    </row>
    <row r="9325" spans="1:36" ht="26.25" customHeight="1" x14ac:dyDescent="0.25">
      <c r="A9325" s="1" t="s">
        <v>1114</v>
      </c>
      <c r="B9325" s="1" t="s">
        <v>2995</v>
      </c>
      <c r="C9325" s="1" t="s">
        <v>544</v>
      </c>
      <c r="D9325" s="2">
        <v>4</v>
      </c>
      <c r="E9325" s="2">
        <v>200</v>
      </c>
      <c r="F9325" s="1" t="s">
        <v>175</v>
      </c>
      <c r="G9325" s="1" t="s">
        <v>61</v>
      </c>
      <c r="H9325" s="1" t="s">
        <v>61</v>
      </c>
      <c r="I9325" s="2">
        <v>3</v>
      </c>
      <c r="J9325" s="2">
        <v>0.32</v>
      </c>
      <c r="K9325" s="2">
        <v>5.6300000000000003E-2</v>
      </c>
      <c r="L9325" s="16" t="s">
        <v>3843</v>
      </c>
      <c r="M9325" s="1" t="s">
        <v>10</v>
      </c>
      <c r="N9325" s="1" t="s">
        <v>10</v>
      </c>
      <c r="O9325" s="1"/>
      <c r="P9325" s="1"/>
      <c r="Q9325" s="29" t="s">
        <v>12717</v>
      </c>
      <c r="R9325" s="2">
        <v>4</v>
      </c>
      <c r="S9325" s="2">
        <v>200</v>
      </c>
      <c r="T9325" s="1" t="s">
        <v>175</v>
      </c>
      <c r="U9325" s="1" t="s">
        <v>61</v>
      </c>
      <c r="V9325" s="1" t="s">
        <v>61</v>
      </c>
      <c r="W9325" s="2">
        <v>3</v>
      </c>
      <c r="X9325" s="2">
        <v>0.32</v>
      </c>
      <c r="Y9325" s="2">
        <v>5.6300000000000003E-2</v>
      </c>
      <c r="Z9325" s="1" t="s">
        <v>10</v>
      </c>
      <c r="AA9325" s="1" t="s">
        <v>10</v>
      </c>
      <c r="AB9325" s="18" t="s">
        <v>3843</v>
      </c>
      <c r="AC9325">
        <f>R9325-D9325</f>
        <v>0</v>
      </c>
      <c r="AD9325">
        <f>S9325-E9325</f>
        <v>0</v>
      </c>
      <c r="AE9325">
        <f>W9325-I9325</f>
        <v>0</v>
      </c>
      <c r="AF9325">
        <f>X9325-J9325</f>
        <v>0</v>
      </c>
      <c r="AG9325">
        <f>Y9325-K9325</f>
        <v>0</v>
      </c>
      <c r="AH9325">
        <f>IF(G9325=U9325,0,"yes")</f>
        <v>0</v>
      </c>
      <c r="AI9325">
        <f>IF(V9325=H9325,0,"yes")</f>
        <v>0</v>
      </c>
      <c r="AJ9325">
        <f>IF(AB9325=L9325,0,"yes")</f>
        <v>0</v>
      </c>
    </row>
    <row r="9326" spans="1:36" ht="26.25" customHeight="1" x14ac:dyDescent="0.25">
      <c r="A9326" s="1" t="s">
        <v>1114</v>
      </c>
      <c r="B9326" s="1" t="s">
        <v>3619</v>
      </c>
      <c r="C9326" s="1" t="s">
        <v>544</v>
      </c>
      <c r="D9326" s="2">
        <v>9</v>
      </c>
      <c r="E9326" s="2">
        <v>150</v>
      </c>
      <c r="F9326" s="1" t="s">
        <v>175</v>
      </c>
      <c r="G9326" s="1" t="s">
        <v>61</v>
      </c>
      <c r="H9326" s="1" t="s">
        <v>61</v>
      </c>
      <c r="I9326" s="2">
        <v>3</v>
      </c>
      <c r="J9326" s="2">
        <v>0.32</v>
      </c>
      <c r="K9326" s="2">
        <v>0.1532</v>
      </c>
      <c r="L9326" s="16" t="s">
        <v>3843</v>
      </c>
      <c r="M9326" s="1" t="s">
        <v>10</v>
      </c>
      <c r="N9326" s="1" t="s">
        <v>10</v>
      </c>
      <c r="O9326" s="1"/>
      <c r="P9326" s="1"/>
      <c r="Q9326" s="29" t="s">
        <v>12718</v>
      </c>
      <c r="R9326" s="2">
        <v>9</v>
      </c>
      <c r="S9326" s="2">
        <v>150</v>
      </c>
      <c r="T9326" s="1" t="s">
        <v>175</v>
      </c>
      <c r="U9326" s="1" t="s">
        <v>61</v>
      </c>
      <c r="V9326" s="1" t="s">
        <v>61</v>
      </c>
      <c r="W9326" s="2">
        <v>3</v>
      </c>
      <c r="X9326" s="2">
        <v>0.32</v>
      </c>
      <c r="Y9326" s="2">
        <v>0.1532</v>
      </c>
      <c r="Z9326" s="1" t="s">
        <v>10</v>
      </c>
      <c r="AA9326" s="1" t="s">
        <v>10</v>
      </c>
      <c r="AB9326" s="18" t="s">
        <v>3843</v>
      </c>
      <c r="AC9326">
        <f>R9326-D9326</f>
        <v>0</v>
      </c>
      <c r="AD9326">
        <f>S9326-E9326</f>
        <v>0</v>
      </c>
      <c r="AE9326">
        <f>W9326-I9326</f>
        <v>0</v>
      </c>
      <c r="AF9326">
        <f>X9326-J9326</f>
        <v>0</v>
      </c>
      <c r="AG9326">
        <f>Y9326-K9326</f>
        <v>0</v>
      </c>
      <c r="AH9326">
        <f>IF(G9326=U9326,0,"yes")</f>
        <v>0</v>
      </c>
      <c r="AI9326">
        <f>IF(V9326=H9326,0,"yes")</f>
        <v>0</v>
      </c>
      <c r="AJ9326">
        <f>IF(AB9326=L9326,0,"yes")</f>
        <v>0</v>
      </c>
    </row>
    <row r="9327" spans="1:36" ht="26.25" customHeight="1" x14ac:dyDescent="0.25">
      <c r="A9327" s="1" t="s">
        <v>1114</v>
      </c>
      <c r="B9327" s="1" t="s">
        <v>2996</v>
      </c>
      <c r="C9327" s="1" t="s">
        <v>544</v>
      </c>
      <c r="D9327" s="2">
        <v>4</v>
      </c>
      <c r="E9327" s="2">
        <v>200</v>
      </c>
      <c r="F9327" s="1" t="s">
        <v>197</v>
      </c>
      <c r="G9327" s="1" t="s">
        <v>61</v>
      </c>
      <c r="H9327" s="1" t="s">
        <v>61</v>
      </c>
      <c r="I9327" s="2">
        <v>3</v>
      </c>
      <c r="J9327" s="2">
        <v>0.32</v>
      </c>
      <c r="K9327" s="2">
        <v>5.6300000000000003E-2</v>
      </c>
      <c r="L9327" s="16" t="s">
        <v>3843</v>
      </c>
      <c r="M9327" s="1" t="s">
        <v>10</v>
      </c>
      <c r="N9327" s="1" t="s">
        <v>10</v>
      </c>
      <c r="O9327" s="1"/>
      <c r="P9327" s="1"/>
      <c r="Q9327" s="29" t="s">
        <v>12719</v>
      </c>
      <c r="R9327" s="2">
        <v>4</v>
      </c>
      <c r="S9327" s="2">
        <v>200</v>
      </c>
      <c r="T9327" s="1" t="s">
        <v>197</v>
      </c>
      <c r="U9327" s="1" t="s">
        <v>61</v>
      </c>
      <c r="V9327" s="1" t="s">
        <v>61</v>
      </c>
      <c r="W9327" s="2">
        <v>3</v>
      </c>
      <c r="X9327" s="2">
        <v>0.32</v>
      </c>
      <c r="Y9327" s="2">
        <v>5.6300000000000003E-2</v>
      </c>
      <c r="Z9327" s="1" t="s">
        <v>10</v>
      </c>
      <c r="AA9327" s="1" t="s">
        <v>10</v>
      </c>
      <c r="AB9327" s="18" t="s">
        <v>3843</v>
      </c>
      <c r="AC9327">
        <f>R9327-D9327</f>
        <v>0</v>
      </c>
      <c r="AD9327">
        <f>S9327-E9327</f>
        <v>0</v>
      </c>
      <c r="AE9327">
        <f>W9327-I9327</f>
        <v>0</v>
      </c>
      <c r="AF9327">
        <f>X9327-J9327</f>
        <v>0</v>
      </c>
      <c r="AG9327">
        <f>Y9327-K9327</f>
        <v>0</v>
      </c>
      <c r="AH9327">
        <f>IF(G9327=U9327,0,"yes")</f>
        <v>0</v>
      </c>
      <c r="AI9327">
        <f>IF(V9327=H9327,0,"yes")</f>
        <v>0</v>
      </c>
      <c r="AJ9327">
        <f>IF(AB9327=L9327,0,"yes")</f>
        <v>0</v>
      </c>
    </row>
    <row r="9328" spans="1:36" ht="26.25" customHeight="1" x14ac:dyDescent="0.25">
      <c r="A9328" s="1" t="s">
        <v>1114</v>
      </c>
      <c r="B9328" s="1" t="s">
        <v>3561</v>
      </c>
      <c r="C9328" s="1" t="s">
        <v>544</v>
      </c>
      <c r="D9328" s="2">
        <v>9</v>
      </c>
      <c r="E9328" s="2">
        <v>150</v>
      </c>
      <c r="F9328" s="1" t="s">
        <v>197</v>
      </c>
      <c r="G9328" s="1" t="s">
        <v>61</v>
      </c>
      <c r="H9328" s="1" t="s">
        <v>61</v>
      </c>
      <c r="I9328" s="2">
        <v>3</v>
      </c>
      <c r="J9328" s="2">
        <v>0.37</v>
      </c>
      <c r="K9328" s="2">
        <v>0.1772</v>
      </c>
      <c r="L9328" s="16" t="s">
        <v>3843</v>
      </c>
      <c r="M9328" s="1" t="s">
        <v>10</v>
      </c>
      <c r="N9328" s="1" t="s">
        <v>10</v>
      </c>
      <c r="O9328" s="1"/>
      <c r="P9328" s="1"/>
      <c r="Q9328" s="29" t="s">
        <v>12720</v>
      </c>
      <c r="R9328" s="2">
        <v>9</v>
      </c>
      <c r="S9328" s="2">
        <v>150</v>
      </c>
      <c r="T9328" s="1" t="s">
        <v>197</v>
      </c>
      <c r="U9328" s="1" t="s">
        <v>61</v>
      </c>
      <c r="V9328" s="1" t="s">
        <v>61</v>
      </c>
      <c r="W9328" s="2">
        <v>3</v>
      </c>
      <c r="X9328" s="2">
        <v>0.37</v>
      </c>
      <c r="Y9328" s="2">
        <v>0.1772</v>
      </c>
      <c r="Z9328" s="1" t="s">
        <v>10</v>
      </c>
      <c r="AA9328" s="1" t="s">
        <v>10</v>
      </c>
      <c r="AB9328" s="18" t="s">
        <v>3843</v>
      </c>
      <c r="AC9328">
        <f>R9328-D9328</f>
        <v>0</v>
      </c>
      <c r="AD9328">
        <f>S9328-E9328</f>
        <v>0</v>
      </c>
      <c r="AE9328">
        <f>W9328-I9328</f>
        <v>0</v>
      </c>
      <c r="AF9328">
        <f>X9328-J9328</f>
        <v>0</v>
      </c>
      <c r="AG9328">
        <f>Y9328-K9328</f>
        <v>0</v>
      </c>
      <c r="AH9328">
        <f>IF(G9328=U9328,0,"yes")</f>
        <v>0</v>
      </c>
      <c r="AI9328">
        <f>IF(V9328=H9328,0,"yes")</f>
        <v>0</v>
      </c>
      <c r="AJ9328">
        <f>IF(AB9328=L9328,0,"yes")</f>
        <v>0</v>
      </c>
    </row>
    <row r="9329" spans="1:36" ht="26.25" customHeight="1" x14ac:dyDescent="0.25">
      <c r="A9329" s="1" t="s">
        <v>1114</v>
      </c>
      <c r="B9329" s="1" t="s">
        <v>543</v>
      </c>
      <c r="C9329" s="1" t="s">
        <v>544</v>
      </c>
      <c r="D9329" s="2">
        <v>1</v>
      </c>
      <c r="E9329" s="2">
        <v>250</v>
      </c>
      <c r="F9329" s="1" t="s">
        <v>34</v>
      </c>
      <c r="G9329" s="1" t="s">
        <v>61</v>
      </c>
      <c r="H9329" s="1" t="s">
        <v>61</v>
      </c>
      <c r="I9329" s="2">
        <v>3</v>
      </c>
      <c r="J9329" s="2">
        <v>0.32</v>
      </c>
      <c r="K9329" s="2">
        <v>1.8100000000000002E-2</v>
      </c>
      <c r="L9329" s="16" t="s">
        <v>3843</v>
      </c>
      <c r="M9329" s="1" t="s">
        <v>5</v>
      </c>
      <c r="N9329" s="1" t="s">
        <v>5</v>
      </c>
      <c r="O9329" s="1"/>
      <c r="P9329" s="1"/>
      <c r="Q9329" s="29" t="s">
        <v>12721</v>
      </c>
      <c r="R9329" s="2">
        <v>1</v>
      </c>
      <c r="S9329" s="2">
        <v>250</v>
      </c>
      <c r="T9329" s="1" t="s">
        <v>34</v>
      </c>
      <c r="U9329" s="1" t="s">
        <v>61</v>
      </c>
      <c r="V9329" s="1" t="s">
        <v>61</v>
      </c>
      <c r="W9329" s="2">
        <v>3</v>
      </c>
      <c r="X9329" s="2">
        <v>0.32</v>
      </c>
      <c r="Y9329" s="2">
        <v>1.8100000000000002E-2</v>
      </c>
      <c r="Z9329" s="1" t="s">
        <v>5</v>
      </c>
      <c r="AA9329" s="1" t="s">
        <v>5</v>
      </c>
      <c r="AB9329" s="18" t="s">
        <v>3843</v>
      </c>
      <c r="AC9329">
        <f>R9329-D9329</f>
        <v>0</v>
      </c>
      <c r="AD9329">
        <f>S9329-E9329</f>
        <v>0</v>
      </c>
      <c r="AE9329">
        <f>W9329-I9329</f>
        <v>0</v>
      </c>
      <c r="AF9329">
        <f>X9329-J9329</f>
        <v>0</v>
      </c>
      <c r="AG9329">
        <f>Y9329-K9329</f>
        <v>0</v>
      </c>
      <c r="AH9329">
        <f>IF(G9329=U9329,0,"yes")</f>
        <v>0</v>
      </c>
      <c r="AI9329">
        <f>IF(V9329=H9329,0,"yes")</f>
        <v>0</v>
      </c>
      <c r="AJ9329">
        <f>IF(AB9329=L9329,0,"yes")</f>
        <v>0</v>
      </c>
    </row>
    <row r="9330" spans="1:36" ht="26.25" customHeight="1" x14ac:dyDescent="0.25">
      <c r="A9330" s="1" t="s">
        <v>1114</v>
      </c>
      <c r="B9330" s="1" t="s">
        <v>2972</v>
      </c>
      <c r="C9330" s="1" t="s">
        <v>544</v>
      </c>
      <c r="D9330" s="2">
        <v>4</v>
      </c>
      <c r="E9330" s="2">
        <v>200</v>
      </c>
      <c r="F9330" s="1" t="s">
        <v>34</v>
      </c>
      <c r="G9330" s="1" t="s">
        <v>61</v>
      </c>
      <c r="H9330" s="1" t="s">
        <v>61</v>
      </c>
      <c r="I9330" s="2">
        <v>3</v>
      </c>
      <c r="J9330" s="2">
        <v>0.32</v>
      </c>
      <c r="K9330" s="2">
        <v>5.6300000000000003E-2</v>
      </c>
      <c r="L9330" s="16" t="s">
        <v>3843</v>
      </c>
      <c r="M9330" s="1" t="s">
        <v>5</v>
      </c>
      <c r="N9330" s="1" t="s">
        <v>5</v>
      </c>
      <c r="O9330" s="1"/>
      <c r="P9330" s="1"/>
      <c r="Q9330" s="29" t="s">
        <v>12722</v>
      </c>
      <c r="R9330" s="2">
        <v>4</v>
      </c>
      <c r="S9330" s="2">
        <v>200</v>
      </c>
      <c r="T9330" s="1" t="s">
        <v>34</v>
      </c>
      <c r="U9330" s="1" t="s">
        <v>61</v>
      </c>
      <c r="V9330" s="1" t="s">
        <v>61</v>
      </c>
      <c r="W9330" s="2">
        <v>3</v>
      </c>
      <c r="X9330" s="2">
        <v>0.32</v>
      </c>
      <c r="Y9330" s="2">
        <v>5.6300000000000003E-2</v>
      </c>
      <c r="Z9330" s="1" t="s">
        <v>5</v>
      </c>
      <c r="AA9330" s="1" t="s">
        <v>5</v>
      </c>
      <c r="AB9330" s="18" t="s">
        <v>3843</v>
      </c>
      <c r="AC9330">
        <f>R9330-D9330</f>
        <v>0</v>
      </c>
      <c r="AD9330">
        <f>S9330-E9330</f>
        <v>0</v>
      </c>
      <c r="AE9330">
        <f>W9330-I9330</f>
        <v>0</v>
      </c>
      <c r="AF9330">
        <f>X9330-J9330</f>
        <v>0</v>
      </c>
      <c r="AG9330">
        <f>Y9330-K9330</f>
        <v>0</v>
      </c>
      <c r="AH9330">
        <f>IF(G9330=U9330,0,"yes")</f>
        <v>0</v>
      </c>
      <c r="AI9330">
        <f>IF(V9330=H9330,0,"yes")</f>
        <v>0</v>
      </c>
      <c r="AJ9330">
        <f>IF(AB9330=L9330,0,"yes")</f>
        <v>0</v>
      </c>
    </row>
    <row r="9331" spans="1:36" ht="26.25" customHeight="1" x14ac:dyDescent="0.25">
      <c r="A9331" s="1" t="s">
        <v>1114</v>
      </c>
      <c r="B9331" s="1" t="s">
        <v>3532</v>
      </c>
      <c r="C9331" s="1" t="s">
        <v>544</v>
      </c>
      <c r="D9331" s="2">
        <v>9</v>
      </c>
      <c r="E9331" s="2">
        <v>150</v>
      </c>
      <c r="F9331" s="1" t="s">
        <v>34</v>
      </c>
      <c r="G9331" s="1" t="s">
        <v>61</v>
      </c>
      <c r="H9331" s="1" t="s">
        <v>61</v>
      </c>
      <c r="I9331" s="2">
        <v>3</v>
      </c>
      <c r="J9331" s="2">
        <v>0.32</v>
      </c>
      <c r="K9331" s="2">
        <v>0.1532</v>
      </c>
      <c r="L9331" s="16" t="s">
        <v>3843</v>
      </c>
      <c r="M9331" s="1" t="s">
        <v>5</v>
      </c>
      <c r="N9331" s="1" t="s">
        <v>5</v>
      </c>
      <c r="O9331" s="1"/>
      <c r="P9331" s="1"/>
      <c r="Q9331" s="29" t="s">
        <v>12723</v>
      </c>
      <c r="R9331" s="2">
        <v>9</v>
      </c>
      <c r="S9331" s="2">
        <v>150</v>
      </c>
      <c r="T9331" s="1" t="s">
        <v>34</v>
      </c>
      <c r="U9331" s="1" t="s">
        <v>61</v>
      </c>
      <c r="V9331" s="1" t="s">
        <v>61</v>
      </c>
      <c r="W9331" s="2">
        <v>3</v>
      </c>
      <c r="X9331" s="2">
        <v>0.32</v>
      </c>
      <c r="Y9331" s="2">
        <v>0.1532</v>
      </c>
      <c r="Z9331" s="1" t="s">
        <v>5</v>
      </c>
      <c r="AA9331" s="1" t="s">
        <v>5</v>
      </c>
      <c r="AB9331" s="18" t="s">
        <v>3843</v>
      </c>
      <c r="AC9331">
        <f>R9331-D9331</f>
        <v>0</v>
      </c>
      <c r="AD9331">
        <f>S9331-E9331</f>
        <v>0</v>
      </c>
      <c r="AE9331">
        <f>W9331-I9331</f>
        <v>0</v>
      </c>
      <c r="AF9331">
        <f>X9331-J9331</f>
        <v>0</v>
      </c>
      <c r="AG9331">
        <f>Y9331-K9331</f>
        <v>0</v>
      </c>
      <c r="AH9331">
        <f>IF(G9331=U9331,0,"yes")</f>
        <v>0</v>
      </c>
      <c r="AI9331">
        <f>IF(V9331=H9331,0,"yes")</f>
        <v>0</v>
      </c>
      <c r="AJ9331">
        <f>IF(AB9331=L9331,0,"yes")</f>
        <v>0</v>
      </c>
    </row>
    <row r="9332" spans="1:36" ht="26.25" customHeight="1" x14ac:dyDescent="0.25">
      <c r="A9332" s="1" t="s">
        <v>1114</v>
      </c>
      <c r="B9332" s="1" t="s">
        <v>2964</v>
      </c>
      <c r="C9332" s="1" t="s">
        <v>719</v>
      </c>
      <c r="D9332" s="2">
        <v>4</v>
      </c>
      <c r="E9332" s="2">
        <v>200</v>
      </c>
      <c r="F9332" s="1" t="s">
        <v>197</v>
      </c>
      <c r="G9332" s="1" t="s">
        <v>61</v>
      </c>
      <c r="H9332" s="1" t="s">
        <v>61</v>
      </c>
      <c r="I9332" s="2">
        <v>5</v>
      </c>
      <c r="J9332" s="2">
        <v>0.2</v>
      </c>
      <c r="K9332" s="2">
        <v>2.1100000000000001E-2</v>
      </c>
      <c r="L9332" s="16" t="s">
        <v>3843</v>
      </c>
      <c r="M9332" s="1" t="s">
        <v>5</v>
      </c>
      <c r="N9332" s="1" t="s">
        <v>5</v>
      </c>
      <c r="O9332" s="1"/>
      <c r="P9332" s="1"/>
      <c r="Q9332" s="29" t="s">
        <v>12724</v>
      </c>
      <c r="R9332" s="2">
        <v>4</v>
      </c>
      <c r="S9332" s="2">
        <v>200</v>
      </c>
      <c r="T9332" s="1" t="s">
        <v>197</v>
      </c>
      <c r="U9332" s="1" t="s">
        <v>61</v>
      </c>
      <c r="V9332" s="1" t="s">
        <v>61</v>
      </c>
      <c r="W9332" s="2">
        <v>5</v>
      </c>
      <c r="X9332" s="2">
        <v>0.2</v>
      </c>
      <c r="Y9332" s="2">
        <v>2.1100000000000001E-2</v>
      </c>
      <c r="Z9332" s="1" t="s">
        <v>5</v>
      </c>
      <c r="AA9332" s="1" t="s">
        <v>5</v>
      </c>
      <c r="AB9332" s="18" t="s">
        <v>3843</v>
      </c>
      <c r="AC9332">
        <f>R9332-D9332</f>
        <v>0</v>
      </c>
      <c r="AD9332">
        <f>S9332-E9332</f>
        <v>0</v>
      </c>
      <c r="AE9332">
        <f>W9332-I9332</f>
        <v>0</v>
      </c>
      <c r="AF9332">
        <f>X9332-J9332</f>
        <v>0</v>
      </c>
      <c r="AG9332">
        <f>Y9332-K9332</f>
        <v>0</v>
      </c>
      <c r="AH9332">
        <f>IF(G9332=U9332,0,"yes")</f>
        <v>0</v>
      </c>
      <c r="AI9332">
        <f>IF(V9332=H9332,0,"yes")</f>
        <v>0</v>
      </c>
      <c r="AJ9332">
        <f>IF(AB9332=L9332,0,"yes")</f>
        <v>0</v>
      </c>
    </row>
    <row r="9333" spans="1:36" ht="26.25" customHeight="1" x14ac:dyDescent="0.25">
      <c r="A9333" s="1" t="s">
        <v>1114</v>
      </c>
      <c r="B9333" s="1" t="s">
        <v>1319</v>
      </c>
      <c r="C9333" s="1" t="s">
        <v>719</v>
      </c>
      <c r="D9333" s="2">
        <v>8</v>
      </c>
      <c r="E9333" s="2">
        <v>150</v>
      </c>
      <c r="F9333" s="1" t="s">
        <v>197</v>
      </c>
      <c r="G9333" s="1" t="s">
        <v>61</v>
      </c>
      <c r="H9333" s="1" t="s">
        <v>61</v>
      </c>
      <c r="I9333" s="2">
        <v>4</v>
      </c>
      <c r="J9333" s="2">
        <v>0.24</v>
      </c>
      <c r="K9333" s="2">
        <v>7.2800000000000004E-2</v>
      </c>
      <c r="L9333" s="16" t="s">
        <v>3843</v>
      </c>
      <c r="M9333" s="1" t="s">
        <v>5</v>
      </c>
      <c r="N9333" s="1" t="s">
        <v>5</v>
      </c>
      <c r="O9333" s="1"/>
      <c r="P9333" s="1"/>
      <c r="Q9333" s="29" t="s">
        <v>12725</v>
      </c>
      <c r="R9333" s="2">
        <v>8</v>
      </c>
      <c r="S9333" s="2">
        <v>150</v>
      </c>
      <c r="T9333" s="1" t="s">
        <v>197</v>
      </c>
      <c r="U9333" s="1" t="s">
        <v>61</v>
      </c>
      <c r="V9333" s="1" t="s">
        <v>61</v>
      </c>
      <c r="W9333" s="2">
        <v>4</v>
      </c>
      <c r="X9333" s="2">
        <v>0.24</v>
      </c>
      <c r="Y9333" s="2">
        <v>7.2800000000000004E-2</v>
      </c>
      <c r="Z9333" s="1" t="s">
        <v>5</v>
      </c>
      <c r="AA9333" s="1" t="s">
        <v>5</v>
      </c>
      <c r="AB9333" s="18" t="s">
        <v>3843</v>
      </c>
      <c r="AC9333">
        <f>R9333-D9333</f>
        <v>0</v>
      </c>
      <c r="AD9333">
        <f>S9333-E9333</f>
        <v>0</v>
      </c>
      <c r="AE9333">
        <f>W9333-I9333</f>
        <v>0</v>
      </c>
      <c r="AF9333">
        <f>X9333-J9333</f>
        <v>0</v>
      </c>
      <c r="AG9333">
        <f>Y9333-K9333</f>
        <v>0</v>
      </c>
      <c r="AH9333">
        <f>IF(G9333=U9333,0,"yes")</f>
        <v>0</v>
      </c>
      <c r="AI9333">
        <f>IF(V9333=H9333,0,"yes")</f>
        <v>0</v>
      </c>
      <c r="AJ9333">
        <f>IF(AB9333=L9333,0,"yes")</f>
        <v>0</v>
      </c>
    </row>
    <row r="9334" spans="1:36" ht="26.25" customHeight="1" x14ac:dyDescent="0.25">
      <c r="A9334" s="1" t="s">
        <v>1114</v>
      </c>
      <c r="B9334" s="1" t="s">
        <v>1674</v>
      </c>
      <c r="C9334" s="1" t="s">
        <v>719</v>
      </c>
      <c r="D9334" s="2">
        <v>15</v>
      </c>
      <c r="E9334" s="2">
        <v>100</v>
      </c>
      <c r="F9334" s="1" t="s">
        <v>197</v>
      </c>
      <c r="G9334" s="1" t="s">
        <v>61</v>
      </c>
      <c r="H9334" s="1" t="s">
        <v>61</v>
      </c>
      <c r="I9334" s="2">
        <v>4</v>
      </c>
      <c r="J9334" s="2">
        <v>0.2</v>
      </c>
      <c r="K9334" s="2">
        <v>0.128</v>
      </c>
      <c r="L9334" s="16" t="s">
        <v>3843</v>
      </c>
      <c r="M9334" s="1" t="s">
        <v>5</v>
      </c>
      <c r="N9334" s="1" t="s">
        <v>5</v>
      </c>
      <c r="O9334" s="1"/>
      <c r="P9334" s="1"/>
      <c r="Q9334" s="29" t="s">
        <v>12726</v>
      </c>
      <c r="R9334" s="2">
        <v>15</v>
      </c>
      <c r="S9334" s="2">
        <v>100</v>
      </c>
      <c r="T9334" s="1" t="s">
        <v>197</v>
      </c>
      <c r="U9334" s="1" t="s">
        <v>61</v>
      </c>
      <c r="V9334" s="1" t="s">
        <v>61</v>
      </c>
      <c r="W9334" s="2">
        <v>4</v>
      </c>
      <c r="X9334" s="2">
        <v>0.2</v>
      </c>
      <c r="Y9334" s="2">
        <v>0.128</v>
      </c>
      <c r="Z9334" s="1" t="s">
        <v>5</v>
      </c>
      <c r="AA9334" s="1" t="s">
        <v>5</v>
      </c>
      <c r="AB9334" s="18" t="s">
        <v>3843</v>
      </c>
      <c r="AC9334">
        <f>R9334-D9334</f>
        <v>0</v>
      </c>
      <c r="AD9334">
        <f>S9334-E9334</f>
        <v>0</v>
      </c>
      <c r="AE9334">
        <f>W9334-I9334</f>
        <v>0</v>
      </c>
      <c r="AF9334">
        <f>X9334-J9334</f>
        <v>0</v>
      </c>
      <c r="AG9334">
        <f>Y9334-K9334</f>
        <v>0</v>
      </c>
      <c r="AH9334">
        <f>IF(G9334=U9334,0,"yes")</f>
        <v>0</v>
      </c>
      <c r="AI9334">
        <f>IF(V9334=H9334,0,"yes")</f>
        <v>0</v>
      </c>
      <c r="AJ9334">
        <f>IF(AB9334=L9334,0,"yes")</f>
        <v>0</v>
      </c>
    </row>
    <row r="9335" spans="1:36" ht="26.25" customHeight="1" x14ac:dyDescent="0.25">
      <c r="A9335" s="1" t="s">
        <v>1114</v>
      </c>
      <c r="B9335" s="1" t="s">
        <v>1259</v>
      </c>
      <c r="C9335" s="1" t="s">
        <v>1260</v>
      </c>
      <c r="D9335" s="2">
        <v>1.5</v>
      </c>
      <c r="E9335" s="2">
        <v>250</v>
      </c>
      <c r="F9335" s="1" t="s">
        <v>34</v>
      </c>
      <c r="G9335" s="1" t="s">
        <v>61</v>
      </c>
      <c r="H9335" s="1" t="s">
        <v>61</v>
      </c>
      <c r="I9335" s="2">
        <v>5</v>
      </c>
      <c r="J9335" s="2">
        <v>0.28000000000000003</v>
      </c>
      <c r="K9335" s="2">
        <v>1.2E-2</v>
      </c>
      <c r="L9335" s="16" t="s">
        <v>3843</v>
      </c>
      <c r="M9335" s="1" t="s">
        <v>5</v>
      </c>
      <c r="N9335" s="1" t="s">
        <v>5</v>
      </c>
      <c r="O9335" s="1"/>
      <c r="P9335" s="1"/>
      <c r="Q9335" s="29" t="s">
        <v>12727</v>
      </c>
      <c r="R9335" s="2">
        <v>1.5</v>
      </c>
      <c r="S9335" s="2">
        <v>250</v>
      </c>
      <c r="T9335" s="1" t="s">
        <v>34</v>
      </c>
      <c r="U9335" s="1" t="s">
        <v>61</v>
      </c>
      <c r="V9335" s="1" t="s">
        <v>61</v>
      </c>
      <c r="W9335" s="2">
        <v>5</v>
      </c>
      <c r="X9335" s="2">
        <v>0.28000000000000003</v>
      </c>
      <c r="Y9335" s="2">
        <v>1.2E-2</v>
      </c>
      <c r="Z9335" s="1" t="s">
        <v>5</v>
      </c>
      <c r="AA9335" s="1" t="s">
        <v>5</v>
      </c>
      <c r="AB9335" s="18" t="s">
        <v>3843</v>
      </c>
      <c r="AC9335">
        <f>R9335-D9335</f>
        <v>0</v>
      </c>
      <c r="AD9335">
        <f>S9335-E9335</f>
        <v>0</v>
      </c>
      <c r="AE9335">
        <f>W9335-I9335</f>
        <v>0</v>
      </c>
      <c r="AF9335">
        <f>X9335-J9335</f>
        <v>0</v>
      </c>
      <c r="AG9335">
        <f>Y9335-K9335</f>
        <v>0</v>
      </c>
      <c r="AH9335">
        <f>IF(G9335=U9335,0,"yes")</f>
        <v>0</v>
      </c>
      <c r="AI9335">
        <f>IF(V9335=H9335,0,"yes")</f>
        <v>0</v>
      </c>
      <c r="AJ9335">
        <f>IF(AB9335=L9335,0,"yes")</f>
        <v>0</v>
      </c>
    </row>
    <row r="9336" spans="1:36" ht="26.25" customHeight="1" x14ac:dyDescent="0.25">
      <c r="A9336" s="1" t="s">
        <v>1114</v>
      </c>
      <c r="B9336" s="1" t="s">
        <v>2701</v>
      </c>
      <c r="C9336" s="1" t="s">
        <v>694</v>
      </c>
      <c r="D9336" s="2">
        <v>3.5</v>
      </c>
      <c r="E9336" s="2">
        <v>200</v>
      </c>
      <c r="F9336" s="1" t="s">
        <v>197</v>
      </c>
      <c r="G9336" s="1" t="s">
        <v>61</v>
      </c>
      <c r="H9336" s="1" t="s">
        <v>61</v>
      </c>
      <c r="I9336" s="2">
        <v>5</v>
      </c>
      <c r="J9336" s="2">
        <v>0.37</v>
      </c>
      <c r="K9336" s="2">
        <v>3.3799999999999997E-2</v>
      </c>
      <c r="L9336" s="16" t="s">
        <v>3843</v>
      </c>
      <c r="M9336" s="1" t="s">
        <v>10</v>
      </c>
      <c r="N9336" s="1" t="s">
        <v>10</v>
      </c>
      <c r="O9336" s="1"/>
      <c r="P9336" s="1"/>
      <c r="Q9336" s="29" t="s">
        <v>12728</v>
      </c>
      <c r="R9336" s="2">
        <v>3.5</v>
      </c>
      <c r="S9336" s="2">
        <v>200</v>
      </c>
      <c r="T9336" s="1" t="s">
        <v>197</v>
      </c>
      <c r="U9336" s="1" t="s">
        <v>61</v>
      </c>
      <c r="V9336" s="1" t="s">
        <v>61</v>
      </c>
      <c r="W9336" s="2">
        <v>5</v>
      </c>
      <c r="X9336" s="2">
        <v>0.37</v>
      </c>
      <c r="Y9336" s="2">
        <v>3.3799999999999997E-2</v>
      </c>
      <c r="Z9336" s="1" t="s">
        <v>10</v>
      </c>
      <c r="AA9336" s="1" t="s">
        <v>10</v>
      </c>
      <c r="AB9336" s="18" t="s">
        <v>3843</v>
      </c>
      <c r="AC9336">
        <f>R9336-D9336</f>
        <v>0</v>
      </c>
      <c r="AD9336">
        <f>S9336-E9336</f>
        <v>0</v>
      </c>
      <c r="AE9336">
        <f>W9336-I9336</f>
        <v>0</v>
      </c>
      <c r="AF9336">
        <f>X9336-J9336</f>
        <v>0</v>
      </c>
      <c r="AG9336">
        <f>Y9336-K9336</f>
        <v>0</v>
      </c>
      <c r="AH9336">
        <f>IF(G9336=U9336,0,"yes")</f>
        <v>0</v>
      </c>
      <c r="AI9336">
        <f>IF(V9336=H9336,0,"yes")</f>
        <v>0</v>
      </c>
      <c r="AJ9336">
        <f>IF(AB9336=L9336,0,"yes")</f>
        <v>0</v>
      </c>
    </row>
    <row r="9337" spans="1:36" ht="26.25" customHeight="1" x14ac:dyDescent="0.25">
      <c r="A9337" s="1" t="s">
        <v>1114</v>
      </c>
      <c r="B9337" s="1" t="s">
        <v>2520</v>
      </c>
      <c r="C9337" s="1" t="s">
        <v>1956</v>
      </c>
      <c r="D9337" s="2">
        <v>27.5</v>
      </c>
      <c r="E9337" s="2">
        <v>60</v>
      </c>
      <c r="F9337" s="1" t="s">
        <v>197</v>
      </c>
      <c r="G9337" s="1" t="s">
        <v>61</v>
      </c>
      <c r="H9337" s="1" t="s">
        <v>61</v>
      </c>
      <c r="I9337" s="2">
        <v>5</v>
      </c>
      <c r="J9337" s="2">
        <v>0.28000000000000003</v>
      </c>
      <c r="K9337" s="2">
        <v>0.29899999999999999</v>
      </c>
      <c r="L9337" s="16" t="s">
        <v>3843</v>
      </c>
      <c r="M9337" s="1" t="s">
        <v>10</v>
      </c>
      <c r="N9337" s="1" t="s">
        <v>10</v>
      </c>
      <c r="O9337" s="1"/>
      <c r="P9337" s="1"/>
      <c r="Q9337" s="29" t="s">
        <v>12729</v>
      </c>
      <c r="R9337" s="2">
        <v>27.5</v>
      </c>
      <c r="S9337" s="2">
        <v>60</v>
      </c>
      <c r="T9337" s="1" t="s">
        <v>197</v>
      </c>
      <c r="U9337" s="1" t="s">
        <v>61</v>
      </c>
      <c r="V9337" s="1" t="s">
        <v>61</v>
      </c>
      <c r="W9337" s="2">
        <v>5</v>
      </c>
      <c r="X9337" s="2">
        <v>0.28000000000000003</v>
      </c>
      <c r="Y9337" s="2">
        <v>0.29899999999999999</v>
      </c>
      <c r="Z9337" s="1" t="s">
        <v>10</v>
      </c>
      <c r="AA9337" s="1" t="s">
        <v>10</v>
      </c>
      <c r="AB9337" s="18" t="s">
        <v>3843</v>
      </c>
      <c r="AC9337">
        <f>R9337-D9337</f>
        <v>0</v>
      </c>
      <c r="AD9337">
        <f>S9337-E9337</f>
        <v>0</v>
      </c>
      <c r="AE9337">
        <f>W9337-I9337</f>
        <v>0</v>
      </c>
      <c r="AF9337">
        <f>X9337-J9337</f>
        <v>0</v>
      </c>
      <c r="AG9337">
        <f>Y9337-K9337</f>
        <v>0</v>
      </c>
      <c r="AH9337">
        <f>IF(G9337=U9337,0,"yes")</f>
        <v>0</v>
      </c>
      <c r="AI9337">
        <f>IF(V9337=H9337,0,"yes")</f>
        <v>0</v>
      </c>
      <c r="AJ9337">
        <f>IF(AB9337=L9337,0,"yes")</f>
        <v>0</v>
      </c>
    </row>
    <row r="9338" spans="1:36" ht="26.25" customHeight="1" x14ac:dyDescent="0.25">
      <c r="A9338" s="1" t="s">
        <v>1114</v>
      </c>
      <c r="B9338" s="1" t="s">
        <v>2520</v>
      </c>
      <c r="C9338" s="1" t="s">
        <v>1120</v>
      </c>
      <c r="D9338" s="2">
        <v>27.5</v>
      </c>
      <c r="E9338" s="2">
        <v>60</v>
      </c>
      <c r="F9338" s="1" t="s">
        <v>197</v>
      </c>
      <c r="G9338" s="1" t="s">
        <v>61</v>
      </c>
      <c r="H9338" s="1" t="s">
        <v>61</v>
      </c>
      <c r="I9338" s="2">
        <v>5</v>
      </c>
      <c r="J9338" s="2">
        <v>0.37</v>
      </c>
      <c r="K9338" s="2">
        <v>0.39510000000000001</v>
      </c>
      <c r="L9338" s="16" t="s">
        <v>3843</v>
      </c>
      <c r="M9338" s="1" t="s">
        <v>5</v>
      </c>
      <c r="N9338" s="1" t="s">
        <v>5</v>
      </c>
      <c r="O9338" s="1"/>
      <c r="P9338" s="1"/>
      <c r="Q9338" s="29" t="s">
        <v>12730</v>
      </c>
      <c r="R9338" s="2">
        <v>27.5</v>
      </c>
      <c r="S9338" s="2">
        <v>60</v>
      </c>
      <c r="T9338" s="1" t="s">
        <v>197</v>
      </c>
      <c r="U9338" s="1" t="s">
        <v>61</v>
      </c>
      <c r="V9338" s="1" t="s">
        <v>61</v>
      </c>
      <c r="W9338" s="2">
        <v>5</v>
      </c>
      <c r="X9338" s="2">
        <v>0.37</v>
      </c>
      <c r="Y9338" s="2">
        <v>0.39510000000000001</v>
      </c>
      <c r="Z9338" s="1" t="s">
        <v>5</v>
      </c>
      <c r="AA9338" s="1" t="s">
        <v>5</v>
      </c>
      <c r="AB9338" s="18" t="s">
        <v>3843</v>
      </c>
      <c r="AC9338">
        <f>R9338-D9338</f>
        <v>0</v>
      </c>
      <c r="AD9338">
        <f>S9338-E9338</f>
        <v>0</v>
      </c>
      <c r="AE9338">
        <f>W9338-I9338</f>
        <v>0</v>
      </c>
      <c r="AF9338">
        <f>X9338-J9338</f>
        <v>0</v>
      </c>
      <c r="AG9338">
        <f>Y9338-K9338</f>
        <v>0</v>
      </c>
      <c r="AH9338">
        <f>IF(G9338=U9338,0,"yes")</f>
        <v>0</v>
      </c>
      <c r="AI9338">
        <f>IF(V9338=H9338,0,"yes")</f>
        <v>0</v>
      </c>
      <c r="AJ9338">
        <f>IF(AB9338=L9338,0,"yes")</f>
        <v>0</v>
      </c>
    </row>
    <row r="9339" spans="1:36" ht="26.25" customHeight="1" x14ac:dyDescent="0.25">
      <c r="A9339" s="1" t="s">
        <v>1114</v>
      </c>
      <c r="B9339" s="1" t="s">
        <v>756</v>
      </c>
      <c r="C9339" s="1" t="s">
        <v>149</v>
      </c>
      <c r="D9339" s="2">
        <v>1</v>
      </c>
      <c r="E9339" s="2">
        <v>250</v>
      </c>
      <c r="F9339" s="1" t="s">
        <v>3</v>
      </c>
      <c r="G9339" s="1" t="s">
        <v>4</v>
      </c>
      <c r="H9339" s="1" t="s">
        <v>4</v>
      </c>
      <c r="I9339" s="2">
        <v>2</v>
      </c>
      <c r="J9339" s="2">
        <v>0.02</v>
      </c>
      <c r="K9339" s="2">
        <v>1.6999999999999999E-3</v>
      </c>
      <c r="L9339" s="16" t="s">
        <v>3843</v>
      </c>
      <c r="M9339" s="1" t="s">
        <v>8</v>
      </c>
      <c r="N9339" s="1" t="s">
        <v>6</v>
      </c>
      <c r="O9339" s="1"/>
      <c r="P9339" s="1"/>
      <c r="Q9339" s="29" t="s">
        <v>12731</v>
      </c>
      <c r="R9339" s="2">
        <v>1</v>
      </c>
      <c r="S9339" s="2">
        <v>250</v>
      </c>
      <c r="T9339" s="1" t="s">
        <v>3</v>
      </c>
      <c r="U9339" s="1" t="s">
        <v>4</v>
      </c>
      <c r="V9339" s="1" t="s">
        <v>4</v>
      </c>
      <c r="W9339" s="2">
        <v>2</v>
      </c>
      <c r="X9339" s="2">
        <v>0.02</v>
      </c>
      <c r="Y9339" s="2">
        <v>1.6999999999999999E-3</v>
      </c>
      <c r="Z9339" s="1" t="s">
        <v>8</v>
      </c>
      <c r="AA9339" s="1" t="s">
        <v>6</v>
      </c>
      <c r="AB9339" s="18" t="s">
        <v>3843</v>
      </c>
      <c r="AC9339">
        <f>R9339-D9339</f>
        <v>0</v>
      </c>
      <c r="AD9339">
        <f>S9339-E9339</f>
        <v>0</v>
      </c>
      <c r="AE9339">
        <f>W9339-I9339</f>
        <v>0</v>
      </c>
      <c r="AF9339">
        <f>X9339-J9339</f>
        <v>0</v>
      </c>
      <c r="AG9339">
        <f>Y9339-K9339</f>
        <v>0</v>
      </c>
      <c r="AH9339">
        <f>IF(G9339=U9339,0,"yes")</f>
        <v>0</v>
      </c>
      <c r="AI9339">
        <f>IF(V9339=H9339,0,"yes")</f>
        <v>0</v>
      </c>
      <c r="AJ9339">
        <f>IF(AB9339=L9339,0,"yes")</f>
        <v>0</v>
      </c>
    </row>
    <row r="9340" spans="1:36" ht="26.25" customHeight="1" x14ac:dyDescent="0.25">
      <c r="A9340" s="1" t="s">
        <v>1114</v>
      </c>
      <c r="B9340" s="1" t="s">
        <v>547</v>
      </c>
      <c r="C9340" s="1" t="s">
        <v>548</v>
      </c>
      <c r="D9340" s="2">
        <v>2</v>
      </c>
      <c r="E9340" s="2">
        <v>250</v>
      </c>
      <c r="F9340" s="1" t="s">
        <v>34</v>
      </c>
      <c r="G9340" s="1" t="s">
        <v>61</v>
      </c>
      <c r="H9340" s="1" t="s">
        <v>61</v>
      </c>
      <c r="I9340" s="2">
        <v>5</v>
      </c>
      <c r="J9340" s="2">
        <v>0.49</v>
      </c>
      <c r="K9340" s="2">
        <v>2.5899999999999999E-2</v>
      </c>
      <c r="L9340" s="16" t="s">
        <v>3843</v>
      </c>
      <c r="M9340" s="1" t="s">
        <v>5</v>
      </c>
      <c r="N9340" s="1" t="s">
        <v>6</v>
      </c>
      <c r="O9340" s="1"/>
      <c r="P9340" s="1"/>
      <c r="Q9340" s="29" t="s">
        <v>12732</v>
      </c>
      <c r="R9340" s="2">
        <v>2</v>
      </c>
      <c r="S9340" s="2">
        <v>250</v>
      </c>
      <c r="T9340" s="1" t="s">
        <v>34</v>
      </c>
      <c r="U9340" s="1" t="s">
        <v>61</v>
      </c>
      <c r="V9340" s="1" t="s">
        <v>61</v>
      </c>
      <c r="W9340" s="2">
        <v>5</v>
      </c>
      <c r="X9340" s="2">
        <v>0.49</v>
      </c>
      <c r="Y9340" s="2">
        <v>2.5899999999999999E-2</v>
      </c>
      <c r="Z9340" s="1" t="s">
        <v>5</v>
      </c>
      <c r="AA9340" s="1" t="s">
        <v>6</v>
      </c>
      <c r="AB9340" s="18" t="s">
        <v>3843</v>
      </c>
      <c r="AC9340">
        <f>R9340-D9340</f>
        <v>0</v>
      </c>
      <c r="AD9340">
        <f>S9340-E9340</f>
        <v>0</v>
      </c>
      <c r="AE9340">
        <f>W9340-I9340</f>
        <v>0</v>
      </c>
      <c r="AF9340">
        <f>X9340-J9340</f>
        <v>0</v>
      </c>
      <c r="AG9340">
        <f>Y9340-K9340</f>
        <v>0</v>
      </c>
      <c r="AH9340">
        <f>IF(G9340=U9340,0,"yes")</f>
        <v>0</v>
      </c>
      <c r="AI9340">
        <f>IF(V9340=H9340,0,"yes")</f>
        <v>0</v>
      </c>
      <c r="AJ9340">
        <f>IF(AB9340=L9340,0,"yes")</f>
        <v>0</v>
      </c>
    </row>
    <row r="9341" spans="1:36" ht="26.25" customHeight="1" x14ac:dyDescent="0.25">
      <c r="A9341" s="1" t="s">
        <v>1114</v>
      </c>
      <c r="B9341" s="1" t="s">
        <v>549</v>
      </c>
      <c r="C9341" s="1" t="s">
        <v>1242</v>
      </c>
      <c r="D9341" s="2">
        <v>2</v>
      </c>
      <c r="E9341" s="2">
        <v>250</v>
      </c>
      <c r="F9341" s="1" t="s">
        <v>34</v>
      </c>
      <c r="G9341" s="1" t="s">
        <v>61</v>
      </c>
      <c r="H9341" s="1" t="s">
        <v>4</v>
      </c>
      <c r="I9341" s="2">
        <v>5</v>
      </c>
      <c r="J9341" s="2">
        <v>0.43</v>
      </c>
      <c r="K9341" s="2">
        <v>2.2700000000000001E-2</v>
      </c>
      <c r="L9341" s="16" t="s">
        <v>3843</v>
      </c>
      <c r="M9341" s="1" t="s">
        <v>5</v>
      </c>
      <c r="N9341" s="1" t="s">
        <v>6</v>
      </c>
      <c r="O9341" s="1"/>
      <c r="P9341" s="1"/>
      <c r="Q9341" s="29" t="s">
        <v>12733</v>
      </c>
      <c r="R9341" s="2">
        <v>2</v>
      </c>
      <c r="S9341" s="2">
        <v>250</v>
      </c>
      <c r="T9341" s="1" t="s">
        <v>34</v>
      </c>
      <c r="U9341" s="1" t="s">
        <v>61</v>
      </c>
      <c r="V9341" s="1" t="s">
        <v>4</v>
      </c>
      <c r="W9341" s="2">
        <v>5</v>
      </c>
      <c r="X9341" s="2">
        <v>0.43</v>
      </c>
      <c r="Y9341" s="2">
        <v>2.2700000000000001E-2</v>
      </c>
      <c r="Z9341" s="1" t="s">
        <v>5</v>
      </c>
      <c r="AA9341" s="1" t="s">
        <v>6</v>
      </c>
      <c r="AB9341" s="18" t="s">
        <v>3843</v>
      </c>
      <c r="AC9341">
        <f>R9341-D9341</f>
        <v>0</v>
      </c>
      <c r="AD9341">
        <f>S9341-E9341</f>
        <v>0</v>
      </c>
      <c r="AE9341">
        <f>W9341-I9341</f>
        <v>0</v>
      </c>
      <c r="AF9341">
        <f>X9341-J9341</f>
        <v>0</v>
      </c>
      <c r="AG9341">
        <f>Y9341-K9341</f>
        <v>0</v>
      </c>
      <c r="AH9341">
        <f>IF(G9341=U9341,0,"yes")</f>
        <v>0</v>
      </c>
      <c r="AI9341">
        <f>IF(V9341=H9341,0,"yes")</f>
        <v>0</v>
      </c>
      <c r="AJ9341">
        <f>IF(AB9341=L9341,0,"yes")</f>
        <v>0</v>
      </c>
    </row>
    <row r="9342" spans="1:36" ht="26.25" customHeight="1" x14ac:dyDescent="0.25">
      <c r="A9342" s="1" t="s">
        <v>1114</v>
      </c>
      <c r="B9342" s="1" t="s">
        <v>1638</v>
      </c>
      <c r="C9342" s="1" t="s">
        <v>723</v>
      </c>
      <c r="D9342" s="2">
        <v>3.5</v>
      </c>
      <c r="E9342" s="2">
        <v>200</v>
      </c>
      <c r="F9342" s="1" t="s">
        <v>34</v>
      </c>
      <c r="G9342" s="1" t="s">
        <v>61</v>
      </c>
      <c r="H9342" s="1" t="s">
        <v>61</v>
      </c>
      <c r="I9342" s="2">
        <v>2</v>
      </c>
      <c r="J9342" s="2">
        <v>0.43</v>
      </c>
      <c r="K9342" s="2">
        <v>9.8199999999999996E-2</v>
      </c>
      <c r="L9342" s="16" t="s">
        <v>3844</v>
      </c>
      <c r="M9342" s="1" t="s">
        <v>10</v>
      </c>
      <c r="N9342" s="1" t="s">
        <v>10</v>
      </c>
      <c r="O9342" s="1"/>
      <c r="P9342" s="1"/>
      <c r="Q9342" s="29" t="s">
        <v>12734</v>
      </c>
      <c r="R9342" s="2">
        <v>3.5</v>
      </c>
      <c r="S9342" s="2">
        <v>200</v>
      </c>
      <c r="T9342" s="1" t="s">
        <v>34</v>
      </c>
      <c r="U9342" s="1" t="s">
        <v>61</v>
      </c>
      <c r="V9342" s="1" t="s">
        <v>61</v>
      </c>
      <c r="W9342" s="2">
        <v>2</v>
      </c>
      <c r="X9342" s="2">
        <v>0.43</v>
      </c>
      <c r="Y9342" s="2">
        <v>9.8199999999999996E-2</v>
      </c>
      <c r="Z9342" s="1" t="s">
        <v>10</v>
      </c>
      <c r="AA9342" s="1" t="s">
        <v>10</v>
      </c>
      <c r="AB9342" s="18" t="s">
        <v>3844</v>
      </c>
      <c r="AC9342">
        <f>R9342-D9342</f>
        <v>0</v>
      </c>
      <c r="AD9342">
        <f>S9342-E9342</f>
        <v>0</v>
      </c>
      <c r="AE9342">
        <f>W9342-I9342</f>
        <v>0</v>
      </c>
      <c r="AF9342">
        <f>X9342-J9342</f>
        <v>0</v>
      </c>
      <c r="AG9342">
        <f>Y9342-K9342</f>
        <v>0</v>
      </c>
      <c r="AH9342">
        <f>IF(G9342=U9342,0,"yes")</f>
        <v>0</v>
      </c>
      <c r="AI9342">
        <f>IF(V9342=H9342,0,"yes")</f>
        <v>0</v>
      </c>
      <c r="AJ9342">
        <f>IF(AB9342=L9342,0,"yes")</f>
        <v>0</v>
      </c>
    </row>
    <row r="9343" spans="1:36" ht="26.25" customHeight="1" x14ac:dyDescent="0.25">
      <c r="A9343" s="1" t="s">
        <v>1114</v>
      </c>
      <c r="B9343" s="1" t="s">
        <v>1117</v>
      </c>
      <c r="C9343" s="1" t="s">
        <v>1118</v>
      </c>
      <c r="D9343" s="2">
        <v>1</v>
      </c>
      <c r="E9343" s="2">
        <v>250</v>
      </c>
      <c r="F9343" s="1" t="s">
        <v>34</v>
      </c>
      <c r="G9343" s="1" t="s">
        <v>61</v>
      </c>
      <c r="H9343" s="1" t="s">
        <v>4</v>
      </c>
      <c r="I9343" s="2">
        <v>3</v>
      </c>
      <c r="J9343" s="2">
        <v>0.43</v>
      </c>
      <c r="K9343" s="2">
        <v>2.4299999999999999E-2</v>
      </c>
      <c r="L9343" s="16" t="s">
        <v>3844</v>
      </c>
      <c r="M9343" s="1" t="s">
        <v>10</v>
      </c>
      <c r="N9343" s="1" t="s">
        <v>6</v>
      </c>
      <c r="O9343" s="1"/>
      <c r="P9343" s="1"/>
      <c r="Q9343" s="29" t="s">
        <v>12735</v>
      </c>
      <c r="R9343" s="2">
        <v>1</v>
      </c>
      <c r="S9343" s="2">
        <v>250</v>
      </c>
      <c r="T9343" s="1" t="s">
        <v>34</v>
      </c>
      <c r="U9343" s="1" t="s">
        <v>61</v>
      </c>
      <c r="V9343" s="1" t="s">
        <v>4</v>
      </c>
      <c r="W9343" s="2">
        <v>3</v>
      </c>
      <c r="X9343" s="2">
        <v>0.43</v>
      </c>
      <c r="Y9343" s="2">
        <v>2.4299999999999999E-2</v>
      </c>
      <c r="Z9343" s="1" t="s">
        <v>10</v>
      </c>
      <c r="AA9343" s="1" t="s">
        <v>6</v>
      </c>
      <c r="AB9343" s="18" t="s">
        <v>3844</v>
      </c>
      <c r="AC9343">
        <f>R9343-D9343</f>
        <v>0</v>
      </c>
      <c r="AD9343">
        <f>S9343-E9343</f>
        <v>0</v>
      </c>
      <c r="AE9343">
        <f>W9343-I9343</f>
        <v>0</v>
      </c>
      <c r="AF9343">
        <f>X9343-J9343</f>
        <v>0</v>
      </c>
      <c r="AG9343">
        <f>Y9343-K9343</f>
        <v>0</v>
      </c>
      <c r="AH9343">
        <f>IF(G9343=U9343,0,"yes")</f>
        <v>0</v>
      </c>
      <c r="AI9343">
        <f>IF(V9343=H9343,0,"yes")</f>
        <v>0</v>
      </c>
      <c r="AJ9343">
        <f>IF(AB9343=L9343,0,"yes")</f>
        <v>0</v>
      </c>
    </row>
    <row r="9344" spans="1:36" ht="26.25" customHeight="1" x14ac:dyDescent="0.25">
      <c r="A9344" s="1" t="s">
        <v>1114</v>
      </c>
      <c r="B9344" s="1" t="s">
        <v>3115</v>
      </c>
      <c r="C9344" s="1" t="s">
        <v>904</v>
      </c>
      <c r="D9344" s="2">
        <v>4</v>
      </c>
      <c r="E9344" s="2">
        <v>200</v>
      </c>
      <c r="F9344" s="1" t="s">
        <v>197</v>
      </c>
      <c r="G9344" s="1" t="s">
        <v>61</v>
      </c>
      <c r="H9344" s="1" t="s">
        <v>61</v>
      </c>
      <c r="I9344" s="2">
        <v>3</v>
      </c>
      <c r="J9344" s="2">
        <v>0.24</v>
      </c>
      <c r="K9344" s="2">
        <v>4.2200000000000001E-2</v>
      </c>
      <c r="L9344" s="16" t="s">
        <v>3843</v>
      </c>
      <c r="M9344" s="1" t="s">
        <v>5</v>
      </c>
      <c r="N9344" s="1" t="s">
        <v>5</v>
      </c>
      <c r="O9344" s="1"/>
      <c r="P9344" s="1"/>
      <c r="Q9344" s="29" t="s">
        <v>12736</v>
      </c>
      <c r="R9344" s="2">
        <v>4</v>
      </c>
      <c r="S9344" s="2">
        <v>200</v>
      </c>
      <c r="T9344" s="1" t="s">
        <v>197</v>
      </c>
      <c r="U9344" s="1" t="s">
        <v>61</v>
      </c>
      <c r="V9344" s="1" t="s">
        <v>61</v>
      </c>
      <c r="W9344" s="2">
        <v>3</v>
      </c>
      <c r="X9344" s="2">
        <v>0.24</v>
      </c>
      <c r="Y9344" s="2">
        <v>4.2200000000000001E-2</v>
      </c>
      <c r="Z9344" s="1" t="s">
        <v>5</v>
      </c>
      <c r="AA9344" s="1" t="s">
        <v>5</v>
      </c>
      <c r="AB9344" s="18" t="s">
        <v>3843</v>
      </c>
      <c r="AC9344">
        <f>R9344-D9344</f>
        <v>0</v>
      </c>
      <c r="AD9344">
        <f>S9344-E9344</f>
        <v>0</v>
      </c>
      <c r="AE9344">
        <f>W9344-I9344</f>
        <v>0</v>
      </c>
      <c r="AF9344">
        <f>X9344-J9344</f>
        <v>0</v>
      </c>
      <c r="AG9344">
        <f>Y9344-K9344</f>
        <v>0</v>
      </c>
      <c r="AH9344">
        <f>IF(G9344=U9344,0,"yes")</f>
        <v>0</v>
      </c>
      <c r="AI9344">
        <f>IF(V9344=H9344,0,"yes")</f>
        <v>0</v>
      </c>
      <c r="AJ9344">
        <f>IF(AB9344=L9344,0,"yes")</f>
        <v>0</v>
      </c>
    </row>
    <row r="9345" spans="1:36" ht="26.25" customHeight="1" x14ac:dyDescent="0.25">
      <c r="A9345" s="1" t="s">
        <v>1114</v>
      </c>
      <c r="B9345" s="1" t="s">
        <v>3718</v>
      </c>
      <c r="C9345" s="1" t="s">
        <v>904</v>
      </c>
      <c r="D9345" s="2">
        <v>9</v>
      </c>
      <c r="E9345" s="2">
        <v>150</v>
      </c>
      <c r="F9345" s="1" t="s">
        <v>197</v>
      </c>
      <c r="G9345" s="1" t="s">
        <v>61</v>
      </c>
      <c r="H9345" s="1" t="s">
        <v>61</v>
      </c>
      <c r="I9345" s="2">
        <v>3</v>
      </c>
      <c r="J9345" s="2">
        <v>0.24</v>
      </c>
      <c r="K9345" s="2">
        <v>0.1149</v>
      </c>
      <c r="L9345" s="16" t="s">
        <v>3843</v>
      </c>
      <c r="M9345" s="1" t="s">
        <v>5</v>
      </c>
      <c r="N9345" s="1" t="s">
        <v>5</v>
      </c>
      <c r="O9345" s="1"/>
      <c r="P9345" s="1"/>
      <c r="Q9345" s="29" t="s">
        <v>12737</v>
      </c>
      <c r="R9345" s="2">
        <v>9</v>
      </c>
      <c r="S9345" s="2">
        <v>150</v>
      </c>
      <c r="T9345" s="1" t="s">
        <v>197</v>
      </c>
      <c r="U9345" s="1" t="s">
        <v>61</v>
      </c>
      <c r="V9345" s="1" t="s">
        <v>61</v>
      </c>
      <c r="W9345" s="2">
        <v>3</v>
      </c>
      <c r="X9345" s="2">
        <v>0.24</v>
      </c>
      <c r="Y9345" s="2">
        <v>0.1149</v>
      </c>
      <c r="Z9345" s="1" t="s">
        <v>5</v>
      </c>
      <c r="AA9345" s="1" t="s">
        <v>5</v>
      </c>
      <c r="AB9345" s="18" t="s">
        <v>3843</v>
      </c>
      <c r="AC9345">
        <f>R9345-D9345</f>
        <v>0</v>
      </c>
      <c r="AD9345">
        <f>S9345-E9345</f>
        <v>0</v>
      </c>
      <c r="AE9345">
        <f>W9345-I9345</f>
        <v>0</v>
      </c>
      <c r="AF9345">
        <f>X9345-J9345</f>
        <v>0</v>
      </c>
      <c r="AG9345">
        <f>Y9345-K9345</f>
        <v>0</v>
      </c>
      <c r="AH9345">
        <f>IF(G9345=U9345,0,"yes")</f>
        <v>0</v>
      </c>
      <c r="AI9345">
        <f>IF(V9345=H9345,0,"yes")</f>
        <v>0</v>
      </c>
      <c r="AJ9345">
        <f>IF(AB9345=L9345,0,"yes")</f>
        <v>0</v>
      </c>
    </row>
    <row r="9346" spans="1:36" ht="26.25" customHeight="1" x14ac:dyDescent="0.25">
      <c r="A9346" s="1" t="s">
        <v>1114</v>
      </c>
      <c r="B9346" s="1" t="s">
        <v>1954</v>
      </c>
      <c r="C9346" s="1" t="s">
        <v>904</v>
      </c>
      <c r="D9346" s="2">
        <v>16</v>
      </c>
      <c r="E9346" s="2">
        <v>100</v>
      </c>
      <c r="F9346" s="1" t="s">
        <v>197</v>
      </c>
      <c r="G9346" s="1" t="s">
        <v>162</v>
      </c>
      <c r="H9346" s="1" t="s">
        <v>61</v>
      </c>
      <c r="I9346" s="2">
        <v>3</v>
      </c>
      <c r="J9346" s="2">
        <v>0.24</v>
      </c>
      <c r="K9346" s="2">
        <v>0.22700000000000001</v>
      </c>
      <c r="L9346" s="16" t="s">
        <v>3843</v>
      </c>
      <c r="M9346" s="1" t="s">
        <v>5</v>
      </c>
      <c r="N9346" s="1" t="s">
        <v>5</v>
      </c>
      <c r="O9346" s="1"/>
      <c r="P9346" s="1"/>
      <c r="Q9346" s="29" t="s">
        <v>12738</v>
      </c>
      <c r="R9346" s="2">
        <v>16</v>
      </c>
      <c r="S9346" s="2">
        <v>100</v>
      </c>
      <c r="T9346" s="1" t="s">
        <v>197</v>
      </c>
      <c r="U9346" s="1" t="s">
        <v>162</v>
      </c>
      <c r="V9346" s="1" t="s">
        <v>61</v>
      </c>
      <c r="W9346" s="2">
        <v>3</v>
      </c>
      <c r="X9346" s="2">
        <v>0.24</v>
      </c>
      <c r="Y9346" s="2">
        <v>0.22700000000000001</v>
      </c>
      <c r="Z9346" s="1" t="s">
        <v>5</v>
      </c>
      <c r="AA9346" s="1" t="s">
        <v>5</v>
      </c>
      <c r="AB9346" s="18" t="s">
        <v>3843</v>
      </c>
      <c r="AC9346">
        <f>R9346-D9346</f>
        <v>0</v>
      </c>
      <c r="AD9346">
        <f>S9346-E9346</f>
        <v>0</v>
      </c>
      <c r="AE9346">
        <f>W9346-I9346</f>
        <v>0</v>
      </c>
      <c r="AF9346">
        <f>X9346-J9346</f>
        <v>0</v>
      </c>
      <c r="AG9346">
        <f>Y9346-K9346</f>
        <v>0</v>
      </c>
      <c r="AH9346">
        <f>IF(G9346=U9346,0,"yes")</f>
        <v>0</v>
      </c>
      <c r="AI9346">
        <f>IF(V9346=H9346,0,"yes")</f>
        <v>0</v>
      </c>
      <c r="AJ9346">
        <f>IF(AB9346=L9346,0,"yes")</f>
        <v>0</v>
      </c>
    </row>
    <row r="9347" spans="1:36" ht="26.25" customHeight="1" x14ac:dyDescent="0.25">
      <c r="A9347" s="1" t="s">
        <v>1114</v>
      </c>
      <c r="B9347" s="1" t="s">
        <v>1954</v>
      </c>
      <c r="C9347" s="1" t="s">
        <v>1585</v>
      </c>
      <c r="D9347" s="2">
        <v>16</v>
      </c>
      <c r="E9347" s="2">
        <v>100</v>
      </c>
      <c r="F9347" s="1" t="s">
        <v>197</v>
      </c>
      <c r="G9347" s="1" t="s">
        <v>162</v>
      </c>
      <c r="H9347" s="1" t="s">
        <v>61</v>
      </c>
      <c r="I9347" s="2">
        <v>2</v>
      </c>
      <c r="J9347" s="2">
        <v>0.24</v>
      </c>
      <c r="K9347" s="2">
        <v>0.34060000000000001</v>
      </c>
      <c r="L9347" s="16" t="s">
        <v>3843</v>
      </c>
      <c r="M9347" s="1" t="s">
        <v>8</v>
      </c>
      <c r="N9347" s="1" t="s">
        <v>8</v>
      </c>
      <c r="O9347" s="1"/>
      <c r="P9347" s="1"/>
      <c r="Q9347" s="29" t="s">
        <v>12739</v>
      </c>
      <c r="R9347" s="2">
        <v>16</v>
      </c>
      <c r="S9347" s="2">
        <v>100</v>
      </c>
      <c r="T9347" s="1" t="s">
        <v>197</v>
      </c>
      <c r="U9347" s="1" t="s">
        <v>162</v>
      </c>
      <c r="V9347" s="1" t="s">
        <v>61</v>
      </c>
      <c r="W9347" s="2">
        <v>2</v>
      </c>
      <c r="X9347" s="2">
        <v>0.24</v>
      </c>
      <c r="Y9347" s="2">
        <v>0.34060000000000001</v>
      </c>
      <c r="Z9347" s="1" t="s">
        <v>8</v>
      </c>
      <c r="AA9347" s="1" t="s">
        <v>8</v>
      </c>
      <c r="AB9347" s="18" t="s">
        <v>3843</v>
      </c>
      <c r="AC9347">
        <f>R9347-D9347</f>
        <v>0</v>
      </c>
      <c r="AD9347">
        <f>S9347-E9347</f>
        <v>0</v>
      </c>
      <c r="AE9347">
        <f>W9347-I9347</f>
        <v>0</v>
      </c>
      <c r="AF9347">
        <f>X9347-J9347</f>
        <v>0</v>
      </c>
      <c r="AG9347">
        <f>Y9347-K9347</f>
        <v>0</v>
      </c>
      <c r="AH9347">
        <f>IF(G9347=U9347,0,"yes")</f>
        <v>0</v>
      </c>
      <c r="AI9347">
        <f>IF(V9347=H9347,0,"yes")</f>
        <v>0</v>
      </c>
      <c r="AJ9347">
        <f>IF(AB9347=L9347,0,"yes")</f>
        <v>0</v>
      </c>
    </row>
    <row r="9348" spans="1:36" ht="26.25" customHeight="1" x14ac:dyDescent="0.25">
      <c r="A9348" s="1" t="s">
        <v>1114</v>
      </c>
      <c r="B9348" s="1" t="s">
        <v>758</v>
      </c>
      <c r="C9348" s="1" t="s">
        <v>644</v>
      </c>
      <c r="D9348" s="2">
        <v>2</v>
      </c>
      <c r="E9348" s="2">
        <v>250</v>
      </c>
      <c r="F9348" s="1" t="s">
        <v>34</v>
      </c>
      <c r="G9348" s="1" t="s">
        <v>61</v>
      </c>
      <c r="H9348" s="1" t="s">
        <v>4</v>
      </c>
      <c r="I9348" s="2">
        <v>5</v>
      </c>
      <c r="J9348" s="2">
        <v>0.37</v>
      </c>
      <c r="K9348" s="2">
        <v>1.9599999999999999E-2</v>
      </c>
      <c r="L9348" s="16" t="s">
        <v>3843</v>
      </c>
      <c r="M9348" s="1" t="s">
        <v>10</v>
      </c>
      <c r="N9348" s="1" t="s">
        <v>6</v>
      </c>
      <c r="O9348" s="1"/>
      <c r="P9348" s="1"/>
      <c r="Q9348" s="29" t="s">
        <v>12740</v>
      </c>
      <c r="R9348" s="2">
        <v>2</v>
      </c>
      <c r="S9348" s="2">
        <v>250</v>
      </c>
      <c r="T9348" s="1" t="s">
        <v>34</v>
      </c>
      <c r="U9348" s="1" t="s">
        <v>61</v>
      </c>
      <c r="V9348" s="1" t="s">
        <v>4</v>
      </c>
      <c r="W9348" s="2">
        <v>5</v>
      </c>
      <c r="X9348" s="2">
        <v>0.37</v>
      </c>
      <c r="Y9348" s="2">
        <v>1.9599999999999999E-2</v>
      </c>
      <c r="Z9348" s="1" t="s">
        <v>10</v>
      </c>
      <c r="AA9348" s="1" t="s">
        <v>6</v>
      </c>
      <c r="AB9348" s="18" t="s">
        <v>3843</v>
      </c>
      <c r="AC9348">
        <f>R9348-D9348</f>
        <v>0</v>
      </c>
      <c r="AD9348">
        <f>S9348-E9348</f>
        <v>0</v>
      </c>
      <c r="AE9348">
        <f>W9348-I9348</f>
        <v>0</v>
      </c>
      <c r="AF9348">
        <f>X9348-J9348</f>
        <v>0</v>
      </c>
      <c r="AG9348">
        <f>Y9348-K9348</f>
        <v>0</v>
      </c>
      <c r="AH9348">
        <f>IF(G9348=U9348,0,"yes")</f>
        <v>0</v>
      </c>
      <c r="AI9348">
        <f>IF(V9348=H9348,0,"yes")</f>
        <v>0</v>
      </c>
      <c r="AJ9348">
        <f>IF(AB9348=L9348,0,"yes")</f>
        <v>0</v>
      </c>
    </row>
    <row r="9349" spans="1:36" ht="26.25" customHeight="1" x14ac:dyDescent="0.25">
      <c r="A9349" s="1" t="s">
        <v>1114</v>
      </c>
      <c r="B9349" s="1" t="s">
        <v>438</v>
      </c>
      <c r="C9349" s="1" t="s">
        <v>700</v>
      </c>
      <c r="D9349" s="2">
        <v>2</v>
      </c>
      <c r="E9349" s="2">
        <v>250</v>
      </c>
      <c r="F9349" s="1" t="s">
        <v>34</v>
      </c>
      <c r="G9349" s="1" t="s">
        <v>61</v>
      </c>
      <c r="H9349" s="1" t="s">
        <v>4</v>
      </c>
      <c r="I9349" s="2">
        <v>3</v>
      </c>
      <c r="J9349" s="2">
        <v>0.32</v>
      </c>
      <c r="K9349" s="2">
        <v>2.8199999999999999E-2</v>
      </c>
      <c r="L9349" s="16" t="s">
        <v>3843</v>
      </c>
      <c r="M9349" s="1" t="s">
        <v>5</v>
      </c>
      <c r="N9349" s="1" t="s">
        <v>6</v>
      </c>
      <c r="O9349" s="1"/>
      <c r="P9349" s="1"/>
      <c r="Q9349" s="29" t="s">
        <v>12741</v>
      </c>
      <c r="R9349" s="2">
        <v>2</v>
      </c>
      <c r="S9349" s="2">
        <v>250</v>
      </c>
      <c r="T9349" s="1" t="s">
        <v>34</v>
      </c>
      <c r="U9349" s="1" t="s">
        <v>61</v>
      </c>
      <c r="V9349" s="1" t="s">
        <v>4</v>
      </c>
      <c r="W9349" s="2">
        <v>3</v>
      </c>
      <c r="X9349" s="2">
        <v>0.32</v>
      </c>
      <c r="Y9349" s="2">
        <v>2.8199999999999999E-2</v>
      </c>
      <c r="Z9349" s="1" t="s">
        <v>5</v>
      </c>
      <c r="AA9349" s="1" t="s">
        <v>6</v>
      </c>
      <c r="AB9349" s="18" t="s">
        <v>3843</v>
      </c>
      <c r="AC9349">
        <f>R9349-D9349</f>
        <v>0</v>
      </c>
      <c r="AD9349">
        <f>S9349-E9349</f>
        <v>0</v>
      </c>
      <c r="AE9349">
        <f>W9349-I9349</f>
        <v>0</v>
      </c>
      <c r="AF9349">
        <f>X9349-J9349</f>
        <v>0</v>
      </c>
      <c r="AG9349">
        <f>Y9349-K9349</f>
        <v>0</v>
      </c>
      <c r="AH9349">
        <f>IF(G9349=U9349,0,"yes")</f>
        <v>0</v>
      </c>
      <c r="AI9349">
        <f>IF(V9349=H9349,0,"yes")</f>
        <v>0</v>
      </c>
      <c r="AJ9349">
        <f>IF(AB9349=L9349,0,"yes")</f>
        <v>0</v>
      </c>
    </row>
    <row r="9350" spans="1:36" ht="26.25" customHeight="1" x14ac:dyDescent="0.25">
      <c r="A9350" s="1" t="s">
        <v>1114</v>
      </c>
      <c r="B9350" s="1" t="s">
        <v>3116</v>
      </c>
      <c r="C9350" s="1" t="s">
        <v>1740</v>
      </c>
      <c r="D9350" s="2">
        <v>4</v>
      </c>
      <c r="E9350" s="2">
        <v>200</v>
      </c>
      <c r="F9350" s="1" t="s">
        <v>34</v>
      </c>
      <c r="G9350" s="1" t="s">
        <v>61</v>
      </c>
      <c r="H9350" s="1" t="s">
        <v>61</v>
      </c>
      <c r="I9350" s="2">
        <v>5</v>
      </c>
      <c r="J9350" s="2">
        <v>0.49</v>
      </c>
      <c r="K9350" s="2">
        <v>5.1700000000000003E-2</v>
      </c>
      <c r="L9350" s="16" t="s">
        <v>3843</v>
      </c>
      <c r="M9350" s="1" t="s">
        <v>5</v>
      </c>
      <c r="N9350" s="1" t="s">
        <v>5</v>
      </c>
      <c r="O9350" s="1"/>
      <c r="P9350" s="1"/>
      <c r="Q9350" s="29" t="s">
        <v>12742</v>
      </c>
      <c r="R9350" s="2">
        <v>4</v>
      </c>
      <c r="S9350" s="2">
        <v>200</v>
      </c>
      <c r="T9350" s="1" t="s">
        <v>34</v>
      </c>
      <c r="U9350" s="1" t="s">
        <v>61</v>
      </c>
      <c r="V9350" s="1" t="s">
        <v>61</v>
      </c>
      <c r="W9350" s="2">
        <v>5</v>
      </c>
      <c r="X9350" s="2">
        <v>0.49</v>
      </c>
      <c r="Y9350" s="2">
        <v>5.1700000000000003E-2</v>
      </c>
      <c r="Z9350" s="1" t="s">
        <v>5</v>
      </c>
      <c r="AA9350" s="1" t="s">
        <v>5</v>
      </c>
      <c r="AB9350" s="18" t="s">
        <v>3843</v>
      </c>
      <c r="AC9350">
        <f>R9350-D9350</f>
        <v>0</v>
      </c>
      <c r="AD9350">
        <f>S9350-E9350</f>
        <v>0</v>
      </c>
      <c r="AE9350">
        <f>W9350-I9350</f>
        <v>0</v>
      </c>
      <c r="AF9350">
        <f>X9350-J9350</f>
        <v>0</v>
      </c>
      <c r="AG9350">
        <f>Y9350-K9350</f>
        <v>0</v>
      </c>
      <c r="AH9350">
        <f>IF(G9350=U9350,0,"yes")</f>
        <v>0</v>
      </c>
      <c r="AI9350">
        <f>IF(V9350=H9350,0,"yes")</f>
        <v>0</v>
      </c>
      <c r="AJ9350">
        <f>IF(AB9350=L9350,0,"yes")</f>
        <v>0</v>
      </c>
    </row>
    <row r="9351" spans="1:36" ht="26.25" customHeight="1" x14ac:dyDescent="0.25">
      <c r="A9351" s="1" t="s">
        <v>1114</v>
      </c>
      <c r="B9351" s="1" t="s">
        <v>3257</v>
      </c>
      <c r="C9351" s="1" t="s">
        <v>1740</v>
      </c>
      <c r="D9351" s="2">
        <v>4</v>
      </c>
      <c r="E9351" s="2">
        <v>200</v>
      </c>
      <c r="F9351" s="1" t="s">
        <v>34</v>
      </c>
      <c r="G9351" s="1" t="s">
        <v>61</v>
      </c>
      <c r="H9351" s="1" t="s">
        <v>61</v>
      </c>
      <c r="I9351" s="2">
        <v>5</v>
      </c>
      <c r="J9351" s="2">
        <v>0.49</v>
      </c>
      <c r="K9351" s="2">
        <v>5.1700000000000003E-2</v>
      </c>
      <c r="L9351" s="16" t="s">
        <v>3843</v>
      </c>
      <c r="M9351" s="1" t="s">
        <v>5</v>
      </c>
      <c r="N9351" s="1" t="s">
        <v>5</v>
      </c>
      <c r="O9351" s="1"/>
      <c r="P9351" s="1"/>
      <c r="Q9351" s="29" t="s">
        <v>12743</v>
      </c>
      <c r="R9351" s="2">
        <v>4</v>
      </c>
      <c r="S9351" s="2">
        <v>200</v>
      </c>
      <c r="T9351" s="1" t="s">
        <v>34</v>
      </c>
      <c r="U9351" s="1" t="s">
        <v>61</v>
      </c>
      <c r="V9351" s="1" t="s">
        <v>61</v>
      </c>
      <c r="W9351" s="2">
        <v>5</v>
      </c>
      <c r="X9351" s="2">
        <v>0.49</v>
      </c>
      <c r="Y9351" s="2">
        <v>5.1700000000000003E-2</v>
      </c>
      <c r="Z9351" s="1" t="s">
        <v>5</v>
      </c>
      <c r="AA9351" s="1" t="s">
        <v>5</v>
      </c>
      <c r="AB9351" s="18" t="s">
        <v>3843</v>
      </c>
      <c r="AC9351">
        <f>R9351-D9351</f>
        <v>0</v>
      </c>
      <c r="AD9351">
        <f>S9351-E9351</f>
        <v>0</v>
      </c>
      <c r="AE9351">
        <f>W9351-I9351</f>
        <v>0</v>
      </c>
      <c r="AF9351">
        <f>X9351-J9351</f>
        <v>0</v>
      </c>
      <c r="AG9351">
        <f>Y9351-K9351</f>
        <v>0</v>
      </c>
      <c r="AH9351">
        <f>IF(G9351=U9351,0,"yes")</f>
        <v>0</v>
      </c>
      <c r="AI9351">
        <f>IF(V9351=H9351,0,"yes")</f>
        <v>0</v>
      </c>
      <c r="AJ9351">
        <f>IF(AB9351=L9351,0,"yes")</f>
        <v>0</v>
      </c>
    </row>
    <row r="9352" spans="1:36" ht="26.25" customHeight="1" x14ac:dyDescent="0.25">
      <c r="A9352" s="1" t="s">
        <v>1114</v>
      </c>
      <c r="B9352" s="1" t="s">
        <v>3719</v>
      </c>
      <c r="C9352" s="1" t="s">
        <v>1740</v>
      </c>
      <c r="D9352" s="2">
        <v>9</v>
      </c>
      <c r="E9352" s="2">
        <v>150</v>
      </c>
      <c r="F9352" s="1" t="s">
        <v>34</v>
      </c>
      <c r="G9352" s="1" t="s">
        <v>61</v>
      </c>
      <c r="H9352" s="1" t="s">
        <v>61</v>
      </c>
      <c r="I9352" s="2">
        <v>5</v>
      </c>
      <c r="J9352" s="2">
        <v>0.37</v>
      </c>
      <c r="K9352" s="2">
        <v>0.10630000000000001</v>
      </c>
      <c r="L9352" s="16" t="s">
        <v>3843</v>
      </c>
      <c r="M9352" s="1" t="s">
        <v>5</v>
      </c>
      <c r="N9352" s="1" t="s">
        <v>5</v>
      </c>
      <c r="O9352" s="1"/>
      <c r="P9352" s="1"/>
      <c r="Q9352" s="29" t="s">
        <v>12744</v>
      </c>
      <c r="R9352" s="2">
        <v>9</v>
      </c>
      <c r="S9352" s="2">
        <v>150</v>
      </c>
      <c r="T9352" s="1" t="s">
        <v>34</v>
      </c>
      <c r="U9352" s="1" t="s">
        <v>61</v>
      </c>
      <c r="V9352" s="1" t="s">
        <v>61</v>
      </c>
      <c r="W9352" s="2">
        <v>5</v>
      </c>
      <c r="X9352" s="2">
        <v>0.37</v>
      </c>
      <c r="Y9352" s="2">
        <v>0.10630000000000001</v>
      </c>
      <c r="Z9352" s="1" t="s">
        <v>5</v>
      </c>
      <c r="AA9352" s="1" t="s">
        <v>5</v>
      </c>
      <c r="AB9352" s="18" t="s">
        <v>3843</v>
      </c>
      <c r="AC9352">
        <f>R9352-D9352</f>
        <v>0</v>
      </c>
      <c r="AD9352">
        <f>S9352-E9352</f>
        <v>0</v>
      </c>
      <c r="AE9352">
        <f>W9352-I9352</f>
        <v>0</v>
      </c>
      <c r="AF9352">
        <f>X9352-J9352</f>
        <v>0</v>
      </c>
      <c r="AG9352">
        <f>Y9352-K9352</f>
        <v>0</v>
      </c>
      <c r="AH9352">
        <f>IF(G9352=U9352,0,"yes")</f>
        <v>0</v>
      </c>
      <c r="AI9352">
        <f>IF(V9352=H9352,0,"yes")</f>
        <v>0</v>
      </c>
      <c r="AJ9352">
        <f>IF(AB9352=L9352,0,"yes")</f>
        <v>0</v>
      </c>
    </row>
    <row r="9353" spans="1:36" ht="26.25" customHeight="1" x14ac:dyDescent="0.25">
      <c r="A9353" s="1" t="s">
        <v>1114</v>
      </c>
      <c r="B9353" s="1" t="s">
        <v>3613</v>
      </c>
      <c r="C9353" s="1" t="s">
        <v>1740</v>
      </c>
      <c r="D9353" s="2">
        <v>9</v>
      </c>
      <c r="E9353" s="2">
        <v>150</v>
      </c>
      <c r="F9353" s="1" t="s">
        <v>34</v>
      </c>
      <c r="G9353" s="1" t="s">
        <v>61</v>
      </c>
      <c r="H9353" s="1" t="s">
        <v>61</v>
      </c>
      <c r="I9353" s="2">
        <v>5</v>
      </c>
      <c r="J9353" s="2">
        <v>0.49</v>
      </c>
      <c r="K9353" s="2">
        <v>0.14080000000000001</v>
      </c>
      <c r="L9353" s="16" t="s">
        <v>3843</v>
      </c>
      <c r="M9353" s="1" t="s">
        <v>5</v>
      </c>
      <c r="N9353" s="1" t="s">
        <v>5</v>
      </c>
      <c r="O9353" s="1"/>
      <c r="P9353" s="1"/>
      <c r="Q9353" s="29" t="s">
        <v>12745</v>
      </c>
      <c r="R9353" s="2">
        <v>9</v>
      </c>
      <c r="S9353" s="2">
        <v>150</v>
      </c>
      <c r="T9353" s="1" t="s">
        <v>34</v>
      </c>
      <c r="U9353" s="1" t="s">
        <v>61</v>
      </c>
      <c r="V9353" s="1" t="s">
        <v>61</v>
      </c>
      <c r="W9353" s="2">
        <v>5</v>
      </c>
      <c r="X9353" s="2">
        <v>0.49</v>
      </c>
      <c r="Y9353" s="2">
        <v>0.14080000000000001</v>
      </c>
      <c r="Z9353" s="1" t="s">
        <v>5</v>
      </c>
      <c r="AA9353" s="1" t="s">
        <v>5</v>
      </c>
      <c r="AB9353" s="18" t="s">
        <v>3843</v>
      </c>
      <c r="AC9353">
        <f>R9353-D9353</f>
        <v>0</v>
      </c>
      <c r="AD9353">
        <f>S9353-E9353</f>
        <v>0</v>
      </c>
      <c r="AE9353">
        <f>W9353-I9353</f>
        <v>0</v>
      </c>
      <c r="AF9353">
        <f>X9353-J9353</f>
        <v>0</v>
      </c>
      <c r="AG9353">
        <f>Y9353-K9353</f>
        <v>0</v>
      </c>
      <c r="AH9353">
        <f>IF(G9353=U9353,0,"yes")</f>
        <v>0</v>
      </c>
      <c r="AI9353">
        <f>IF(V9353=H9353,0,"yes")</f>
        <v>0</v>
      </c>
      <c r="AJ9353">
        <f>IF(AB9353=L9353,0,"yes")</f>
        <v>0</v>
      </c>
    </row>
    <row r="9354" spans="1:36" ht="26.25" customHeight="1" x14ac:dyDescent="0.25">
      <c r="A9354" s="1" t="s">
        <v>1114</v>
      </c>
      <c r="B9354" s="1" t="s">
        <v>670</v>
      </c>
      <c r="C9354" s="1" t="s">
        <v>905</v>
      </c>
      <c r="D9354" s="2">
        <v>1</v>
      </c>
      <c r="E9354" s="2">
        <v>250</v>
      </c>
      <c r="F9354" s="1" t="s">
        <v>32</v>
      </c>
      <c r="G9354" s="1" t="s">
        <v>61</v>
      </c>
      <c r="H9354" s="1" t="s">
        <v>61</v>
      </c>
      <c r="I9354" s="2">
        <v>5</v>
      </c>
      <c r="J9354" s="2">
        <v>0.28000000000000003</v>
      </c>
      <c r="K9354" s="2">
        <v>9.4999999999999998E-3</v>
      </c>
      <c r="L9354" s="16" t="s">
        <v>3843</v>
      </c>
      <c r="M9354" s="1" t="s">
        <v>5</v>
      </c>
      <c r="N9354" s="1" t="s">
        <v>5</v>
      </c>
      <c r="O9354" s="1"/>
      <c r="P9354" s="1"/>
      <c r="Q9354" s="29" t="s">
        <v>12746</v>
      </c>
      <c r="R9354" s="2">
        <v>1</v>
      </c>
      <c r="S9354" s="2">
        <v>250</v>
      </c>
      <c r="T9354" s="1" t="s">
        <v>32</v>
      </c>
      <c r="U9354" s="1" t="s">
        <v>61</v>
      </c>
      <c r="V9354" s="1" t="s">
        <v>61</v>
      </c>
      <c r="W9354" s="2">
        <v>5</v>
      </c>
      <c r="X9354" s="2">
        <v>0.28000000000000003</v>
      </c>
      <c r="Y9354" s="2">
        <v>9.4999999999999998E-3</v>
      </c>
      <c r="Z9354" s="1" t="s">
        <v>5</v>
      </c>
      <c r="AA9354" s="1" t="s">
        <v>5</v>
      </c>
      <c r="AB9354" s="18" t="s">
        <v>3843</v>
      </c>
      <c r="AC9354">
        <f>R9354-D9354</f>
        <v>0</v>
      </c>
      <c r="AD9354">
        <f>S9354-E9354</f>
        <v>0</v>
      </c>
      <c r="AE9354">
        <f>W9354-I9354</f>
        <v>0</v>
      </c>
      <c r="AF9354">
        <f>X9354-J9354</f>
        <v>0</v>
      </c>
      <c r="AG9354">
        <f>Y9354-K9354</f>
        <v>0</v>
      </c>
      <c r="AH9354">
        <f>IF(G9354=U9354,0,"yes")</f>
        <v>0</v>
      </c>
      <c r="AI9354">
        <f>IF(V9354=H9354,0,"yes")</f>
        <v>0</v>
      </c>
      <c r="AJ9354">
        <f>IF(AB9354=L9354,0,"yes")</f>
        <v>0</v>
      </c>
    </row>
    <row r="9355" spans="1:36" ht="26.25" customHeight="1" x14ac:dyDescent="0.25">
      <c r="A9355" s="1" t="s">
        <v>1114</v>
      </c>
      <c r="B9355" s="1" t="s">
        <v>3003</v>
      </c>
      <c r="C9355" s="1" t="s">
        <v>905</v>
      </c>
      <c r="D9355" s="2">
        <v>4</v>
      </c>
      <c r="E9355" s="2">
        <v>200</v>
      </c>
      <c r="F9355" s="1" t="s">
        <v>32</v>
      </c>
      <c r="G9355" s="1" t="s">
        <v>61</v>
      </c>
      <c r="H9355" s="1" t="s">
        <v>61</v>
      </c>
      <c r="I9355" s="2">
        <v>5</v>
      </c>
      <c r="J9355" s="2">
        <v>0.28000000000000003</v>
      </c>
      <c r="K9355" s="2">
        <v>2.9499999999999998E-2</v>
      </c>
      <c r="L9355" s="16" t="s">
        <v>3843</v>
      </c>
      <c r="M9355" s="1" t="s">
        <v>5</v>
      </c>
      <c r="N9355" s="1" t="s">
        <v>5</v>
      </c>
      <c r="O9355" s="1"/>
      <c r="P9355" s="1"/>
      <c r="Q9355" s="29" t="s">
        <v>12747</v>
      </c>
      <c r="R9355" s="2">
        <v>4</v>
      </c>
      <c r="S9355" s="2">
        <v>200</v>
      </c>
      <c r="T9355" s="1" t="s">
        <v>32</v>
      </c>
      <c r="U9355" s="1" t="s">
        <v>61</v>
      </c>
      <c r="V9355" s="1" t="s">
        <v>61</v>
      </c>
      <c r="W9355" s="2">
        <v>5</v>
      </c>
      <c r="X9355" s="2">
        <v>0.28000000000000003</v>
      </c>
      <c r="Y9355" s="2">
        <v>2.9499999999999998E-2</v>
      </c>
      <c r="Z9355" s="1" t="s">
        <v>5</v>
      </c>
      <c r="AA9355" s="1" t="s">
        <v>5</v>
      </c>
      <c r="AB9355" s="18" t="s">
        <v>3843</v>
      </c>
      <c r="AC9355">
        <f>R9355-D9355</f>
        <v>0</v>
      </c>
      <c r="AD9355">
        <f>S9355-E9355</f>
        <v>0</v>
      </c>
      <c r="AE9355">
        <f>W9355-I9355</f>
        <v>0</v>
      </c>
      <c r="AF9355">
        <f>X9355-J9355</f>
        <v>0</v>
      </c>
      <c r="AG9355">
        <f>Y9355-K9355</f>
        <v>0</v>
      </c>
      <c r="AH9355">
        <f>IF(G9355=U9355,0,"yes")</f>
        <v>0</v>
      </c>
      <c r="AI9355">
        <f>IF(V9355=H9355,0,"yes")</f>
        <v>0</v>
      </c>
      <c r="AJ9355">
        <f>IF(AB9355=L9355,0,"yes")</f>
        <v>0</v>
      </c>
    </row>
    <row r="9356" spans="1:36" ht="26.25" customHeight="1" x14ac:dyDescent="0.25">
      <c r="A9356" s="1" t="s">
        <v>1114</v>
      </c>
      <c r="B9356" s="1" t="s">
        <v>2703</v>
      </c>
      <c r="C9356" s="1" t="s">
        <v>1120</v>
      </c>
      <c r="D9356" s="2">
        <v>4</v>
      </c>
      <c r="E9356" s="2">
        <v>200</v>
      </c>
      <c r="F9356" s="1" t="s">
        <v>175</v>
      </c>
      <c r="G9356" s="1" t="s">
        <v>61</v>
      </c>
      <c r="H9356" s="1" t="s">
        <v>61</v>
      </c>
      <c r="I9356" s="2">
        <v>5</v>
      </c>
      <c r="J9356" s="2">
        <v>0.28000000000000003</v>
      </c>
      <c r="K9356" s="2">
        <v>2.9499999999999998E-2</v>
      </c>
      <c r="L9356" s="16" t="s">
        <v>3843</v>
      </c>
      <c r="M9356" s="1" t="s">
        <v>5</v>
      </c>
      <c r="N9356" s="1" t="s">
        <v>5</v>
      </c>
      <c r="O9356" s="1"/>
      <c r="P9356" s="1"/>
      <c r="Q9356" s="29" t="s">
        <v>12748</v>
      </c>
      <c r="R9356" s="2">
        <v>4</v>
      </c>
      <c r="S9356" s="2">
        <v>200</v>
      </c>
      <c r="T9356" s="1" t="s">
        <v>175</v>
      </c>
      <c r="U9356" s="1" t="s">
        <v>61</v>
      </c>
      <c r="V9356" s="1" t="s">
        <v>61</v>
      </c>
      <c r="W9356" s="2">
        <v>5</v>
      </c>
      <c r="X9356" s="2">
        <v>0.28000000000000003</v>
      </c>
      <c r="Y9356" s="2">
        <v>2.9499999999999998E-2</v>
      </c>
      <c r="Z9356" s="1" t="s">
        <v>5</v>
      </c>
      <c r="AA9356" s="1" t="s">
        <v>5</v>
      </c>
      <c r="AB9356" s="18" t="s">
        <v>3843</v>
      </c>
      <c r="AC9356">
        <f>R9356-D9356</f>
        <v>0</v>
      </c>
      <c r="AD9356">
        <f>S9356-E9356</f>
        <v>0</v>
      </c>
      <c r="AE9356">
        <f>W9356-I9356</f>
        <v>0</v>
      </c>
      <c r="AF9356">
        <f>X9356-J9356</f>
        <v>0</v>
      </c>
      <c r="AG9356">
        <f>Y9356-K9356</f>
        <v>0</v>
      </c>
      <c r="AH9356">
        <f>IF(G9356=U9356,0,"yes")</f>
        <v>0</v>
      </c>
      <c r="AI9356">
        <f>IF(V9356=H9356,0,"yes")</f>
        <v>0</v>
      </c>
      <c r="AJ9356">
        <f>IF(AB9356=L9356,0,"yes")</f>
        <v>0</v>
      </c>
    </row>
    <row r="9357" spans="1:36" ht="26.25" customHeight="1" x14ac:dyDescent="0.25">
      <c r="A9357" s="1" t="s">
        <v>1114</v>
      </c>
      <c r="B9357" s="1" t="s">
        <v>3620</v>
      </c>
      <c r="C9357" s="1" t="s">
        <v>1120</v>
      </c>
      <c r="D9357" s="2">
        <v>9</v>
      </c>
      <c r="E9357" s="2">
        <v>150</v>
      </c>
      <c r="F9357" s="1" t="s">
        <v>197</v>
      </c>
      <c r="G9357" s="1" t="s">
        <v>61</v>
      </c>
      <c r="H9357" s="1" t="s">
        <v>61</v>
      </c>
      <c r="I9357" s="2">
        <v>5</v>
      </c>
      <c r="J9357" s="2">
        <v>0.32</v>
      </c>
      <c r="K9357" s="2">
        <v>9.1899999999999996E-2</v>
      </c>
      <c r="L9357" s="16" t="s">
        <v>3843</v>
      </c>
      <c r="M9357" s="1" t="s">
        <v>5</v>
      </c>
      <c r="N9357" s="1" t="s">
        <v>5</v>
      </c>
      <c r="O9357" s="1"/>
      <c r="P9357" s="1"/>
      <c r="Q9357" s="29" t="s">
        <v>12749</v>
      </c>
      <c r="R9357" s="2">
        <v>9</v>
      </c>
      <c r="S9357" s="2">
        <v>150</v>
      </c>
      <c r="T9357" s="1" t="s">
        <v>197</v>
      </c>
      <c r="U9357" s="1" t="s">
        <v>61</v>
      </c>
      <c r="V9357" s="1" t="s">
        <v>61</v>
      </c>
      <c r="W9357" s="2">
        <v>5</v>
      </c>
      <c r="X9357" s="2">
        <v>0.32</v>
      </c>
      <c r="Y9357" s="2">
        <v>9.1899999999999996E-2</v>
      </c>
      <c r="Z9357" s="1" t="s">
        <v>5</v>
      </c>
      <c r="AA9357" s="1" t="s">
        <v>5</v>
      </c>
      <c r="AB9357" s="18" t="s">
        <v>3843</v>
      </c>
      <c r="AC9357">
        <f>R9357-D9357</f>
        <v>0</v>
      </c>
      <c r="AD9357">
        <f>S9357-E9357</f>
        <v>0</v>
      </c>
      <c r="AE9357">
        <f>W9357-I9357</f>
        <v>0</v>
      </c>
      <c r="AF9357">
        <f>X9357-J9357</f>
        <v>0</v>
      </c>
      <c r="AG9357">
        <f>Y9357-K9357</f>
        <v>0</v>
      </c>
      <c r="AH9357">
        <f>IF(G9357=U9357,0,"yes")</f>
        <v>0</v>
      </c>
      <c r="AI9357">
        <f>IF(V9357=H9357,0,"yes")</f>
        <v>0</v>
      </c>
      <c r="AJ9357">
        <f>IF(AB9357=L9357,0,"yes")</f>
        <v>0</v>
      </c>
    </row>
    <row r="9358" spans="1:36" ht="26.25" customHeight="1" x14ac:dyDescent="0.25">
      <c r="A9358" s="1" t="s">
        <v>1114</v>
      </c>
      <c r="B9358" s="1" t="s">
        <v>1838</v>
      </c>
      <c r="C9358" s="1" t="s">
        <v>1120</v>
      </c>
      <c r="D9358" s="2">
        <v>16</v>
      </c>
      <c r="E9358" s="2">
        <v>100</v>
      </c>
      <c r="F9358" s="1" t="s">
        <v>197</v>
      </c>
      <c r="G9358" s="1" t="s">
        <v>61</v>
      </c>
      <c r="H9358" s="1" t="s">
        <v>61</v>
      </c>
      <c r="I9358" s="2">
        <v>5</v>
      </c>
      <c r="J9358" s="2">
        <v>0.32</v>
      </c>
      <c r="K9358" s="2">
        <v>0.18160000000000001</v>
      </c>
      <c r="L9358" s="16" t="s">
        <v>3843</v>
      </c>
      <c r="M9358" s="1" t="s">
        <v>5</v>
      </c>
      <c r="N9358" s="1" t="s">
        <v>5</v>
      </c>
      <c r="O9358" s="1"/>
      <c r="P9358" s="1"/>
      <c r="Q9358" s="29" t="s">
        <v>12750</v>
      </c>
      <c r="R9358" s="2">
        <v>16</v>
      </c>
      <c r="S9358" s="2">
        <v>100</v>
      </c>
      <c r="T9358" s="1" t="s">
        <v>197</v>
      </c>
      <c r="U9358" s="1" t="s">
        <v>61</v>
      </c>
      <c r="V9358" s="1" t="s">
        <v>61</v>
      </c>
      <c r="W9358" s="2">
        <v>5</v>
      </c>
      <c r="X9358" s="2">
        <v>0.32</v>
      </c>
      <c r="Y9358" s="2">
        <v>0.18160000000000001</v>
      </c>
      <c r="Z9358" s="1" t="s">
        <v>5</v>
      </c>
      <c r="AA9358" s="1" t="s">
        <v>5</v>
      </c>
      <c r="AB9358" s="18" t="s">
        <v>3843</v>
      </c>
      <c r="AC9358">
        <f>R9358-D9358</f>
        <v>0</v>
      </c>
      <c r="AD9358">
        <f>S9358-E9358</f>
        <v>0</v>
      </c>
      <c r="AE9358">
        <f>W9358-I9358</f>
        <v>0</v>
      </c>
      <c r="AF9358">
        <f>X9358-J9358</f>
        <v>0</v>
      </c>
      <c r="AG9358">
        <f>Y9358-K9358</f>
        <v>0</v>
      </c>
      <c r="AH9358">
        <f>IF(G9358=U9358,0,"yes")</f>
        <v>0</v>
      </c>
      <c r="AI9358">
        <f>IF(V9358=H9358,0,"yes")</f>
        <v>0</v>
      </c>
      <c r="AJ9358">
        <f>IF(AB9358=L9358,0,"yes")</f>
        <v>0</v>
      </c>
    </row>
    <row r="9359" spans="1:36" ht="26.25" customHeight="1" x14ac:dyDescent="0.25">
      <c r="A9359" s="1" t="s">
        <v>1114</v>
      </c>
      <c r="B9359" s="1" t="s">
        <v>2201</v>
      </c>
      <c r="C9359" s="1" t="s">
        <v>1120</v>
      </c>
      <c r="D9359" s="2">
        <v>4</v>
      </c>
      <c r="E9359" s="2">
        <v>200</v>
      </c>
      <c r="F9359" s="1" t="s">
        <v>197</v>
      </c>
      <c r="G9359" s="1" t="s">
        <v>61</v>
      </c>
      <c r="H9359" s="1" t="s">
        <v>61</v>
      </c>
      <c r="I9359" s="2">
        <v>5</v>
      </c>
      <c r="J9359" s="2">
        <v>0.37</v>
      </c>
      <c r="K9359" s="2">
        <v>3.9E-2</v>
      </c>
      <c r="L9359" s="16" t="s">
        <v>3843</v>
      </c>
      <c r="M9359" s="1" t="s">
        <v>5</v>
      </c>
      <c r="N9359" s="1" t="s">
        <v>5</v>
      </c>
      <c r="O9359" s="1"/>
      <c r="P9359" s="1"/>
      <c r="Q9359" s="29" t="s">
        <v>12751</v>
      </c>
      <c r="R9359" s="2">
        <v>4</v>
      </c>
      <c r="S9359" s="2">
        <v>200</v>
      </c>
      <c r="T9359" s="1" t="s">
        <v>197</v>
      </c>
      <c r="U9359" s="1" t="s">
        <v>61</v>
      </c>
      <c r="V9359" s="1" t="s">
        <v>61</v>
      </c>
      <c r="W9359" s="2">
        <v>5</v>
      </c>
      <c r="X9359" s="2">
        <v>0.37</v>
      </c>
      <c r="Y9359" s="2">
        <v>3.9E-2</v>
      </c>
      <c r="Z9359" s="1" t="s">
        <v>5</v>
      </c>
      <c r="AA9359" s="1" t="s">
        <v>5</v>
      </c>
      <c r="AB9359" s="18" t="s">
        <v>3843</v>
      </c>
      <c r="AC9359">
        <f>R9359-D9359</f>
        <v>0</v>
      </c>
      <c r="AD9359">
        <f>S9359-E9359</f>
        <v>0</v>
      </c>
      <c r="AE9359">
        <f>W9359-I9359</f>
        <v>0</v>
      </c>
      <c r="AF9359">
        <f>X9359-J9359</f>
        <v>0</v>
      </c>
      <c r="AG9359">
        <f>Y9359-K9359</f>
        <v>0</v>
      </c>
      <c r="AH9359">
        <f>IF(G9359=U9359,0,"yes")</f>
        <v>0</v>
      </c>
      <c r="AI9359">
        <f>IF(V9359=H9359,0,"yes")</f>
        <v>0</v>
      </c>
      <c r="AJ9359">
        <f>IF(AB9359=L9359,0,"yes")</f>
        <v>0</v>
      </c>
    </row>
    <row r="9360" spans="1:36" ht="26.25" customHeight="1" x14ac:dyDescent="0.25">
      <c r="A9360" s="1" t="s">
        <v>1114</v>
      </c>
      <c r="B9360" s="1" t="s">
        <v>3621</v>
      </c>
      <c r="C9360" s="1" t="s">
        <v>1120</v>
      </c>
      <c r="D9360" s="2">
        <v>9</v>
      </c>
      <c r="E9360" s="2">
        <v>150</v>
      </c>
      <c r="F9360" s="1" t="s">
        <v>197</v>
      </c>
      <c r="G9360" s="1" t="s">
        <v>61</v>
      </c>
      <c r="H9360" s="1" t="s">
        <v>61</v>
      </c>
      <c r="I9360" s="2">
        <v>5</v>
      </c>
      <c r="J9360" s="2">
        <v>0.37</v>
      </c>
      <c r="K9360" s="2">
        <v>0.10630000000000001</v>
      </c>
      <c r="L9360" s="16" t="s">
        <v>3843</v>
      </c>
      <c r="M9360" s="1" t="s">
        <v>5</v>
      </c>
      <c r="N9360" s="1" t="s">
        <v>5</v>
      </c>
      <c r="O9360" s="1"/>
      <c r="P9360" s="1"/>
      <c r="Q9360" s="29" t="s">
        <v>12752</v>
      </c>
      <c r="R9360" s="2">
        <v>9</v>
      </c>
      <c r="S9360" s="2">
        <v>150</v>
      </c>
      <c r="T9360" s="1" t="s">
        <v>197</v>
      </c>
      <c r="U9360" s="1" t="s">
        <v>61</v>
      </c>
      <c r="V9360" s="1" t="s">
        <v>61</v>
      </c>
      <c r="W9360" s="2">
        <v>5</v>
      </c>
      <c r="X9360" s="2">
        <v>0.37</v>
      </c>
      <c r="Y9360" s="2">
        <v>0.10630000000000001</v>
      </c>
      <c r="Z9360" s="1" t="s">
        <v>5</v>
      </c>
      <c r="AA9360" s="1" t="s">
        <v>5</v>
      </c>
      <c r="AB9360" s="18" t="s">
        <v>3843</v>
      </c>
      <c r="AC9360">
        <f>R9360-D9360</f>
        <v>0</v>
      </c>
      <c r="AD9360">
        <f>S9360-E9360</f>
        <v>0</v>
      </c>
      <c r="AE9360">
        <f>W9360-I9360</f>
        <v>0</v>
      </c>
      <c r="AF9360">
        <f>X9360-J9360</f>
        <v>0</v>
      </c>
      <c r="AG9360">
        <f>Y9360-K9360</f>
        <v>0</v>
      </c>
      <c r="AH9360">
        <f>IF(G9360=U9360,0,"yes")</f>
        <v>0</v>
      </c>
      <c r="AI9360">
        <f>IF(V9360=H9360,0,"yes")</f>
        <v>0</v>
      </c>
      <c r="AJ9360">
        <f>IF(AB9360=L9360,0,"yes")</f>
        <v>0</v>
      </c>
    </row>
    <row r="9361" spans="1:36" ht="26.25" customHeight="1" x14ac:dyDescent="0.25">
      <c r="A9361" s="1" t="s">
        <v>1114</v>
      </c>
      <c r="B9361" s="1" t="s">
        <v>1839</v>
      </c>
      <c r="C9361" s="1" t="s">
        <v>1120</v>
      </c>
      <c r="D9361" s="2">
        <v>16</v>
      </c>
      <c r="E9361" s="2">
        <v>100</v>
      </c>
      <c r="F9361" s="1" t="s">
        <v>197</v>
      </c>
      <c r="G9361" s="1" t="s">
        <v>61</v>
      </c>
      <c r="H9361" s="1" t="s">
        <v>61</v>
      </c>
      <c r="I9361" s="2">
        <v>5</v>
      </c>
      <c r="J9361" s="2">
        <v>0.37</v>
      </c>
      <c r="K9361" s="2">
        <v>0.21</v>
      </c>
      <c r="L9361" s="16" t="s">
        <v>3843</v>
      </c>
      <c r="M9361" s="1" t="s">
        <v>5</v>
      </c>
      <c r="N9361" s="1" t="s">
        <v>5</v>
      </c>
      <c r="O9361" s="1"/>
      <c r="P9361" s="1"/>
      <c r="Q9361" s="29" t="s">
        <v>12753</v>
      </c>
      <c r="R9361" s="2">
        <v>16</v>
      </c>
      <c r="S9361" s="2">
        <v>100</v>
      </c>
      <c r="T9361" s="1" t="s">
        <v>197</v>
      </c>
      <c r="U9361" s="1" t="s">
        <v>61</v>
      </c>
      <c r="V9361" s="1" t="s">
        <v>61</v>
      </c>
      <c r="W9361" s="2">
        <v>5</v>
      </c>
      <c r="X9361" s="2">
        <v>0.37</v>
      </c>
      <c r="Y9361" s="2">
        <v>0.21</v>
      </c>
      <c r="Z9361" s="1" t="s">
        <v>5</v>
      </c>
      <c r="AA9361" s="1" t="s">
        <v>5</v>
      </c>
      <c r="AB9361" s="18" t="s">
        <v>3843</v>
      </c>
      <c r="AC9361">
        <f>R9361-D9361</f>
        <v>0</v>
      </c>
      <c r="AD9361">
        <f>S9361-E9361</f>
        <v>0</v>
      </c>
      <c r="AE9361">
        <f>W9361-I9361</f>
        <v>0</v>
      </c>
      <c r="AF9361">
        <f>X9361-J9361</f>
        <v>0</v>
      </c>
      <c r="AG9361">
        <f>Y9361-K9361</f>
        <v>0</v>
      </c>
      <c r="AH9361">
        <f>IF(G9361=U9361,0,"yes")</f>
        <v>0</v>
      </c>
      <c r="AI9361">
        <f>IF(V9361=H9361,0,"yes")</f>
        <v>0</v>
      </c>
      <c r="AJ9361">
        <f>IF(AB9361=L9361,0,"yes")</f>
        <v>0</v>
      </c>
    </row>
    <row r="9362" spans="1:36" ht="26.25" customHeight="1" x14ac:dyDescent="0.25">
      <c r="A9362" s="1" t="s">
        <v>1114</v>
      </c>
      <c r="B9362" s="1" t="s">
        <v>2521</v>
      </c>
      <c r="C9362" s="1" t="s">
        <v>1120</v>
      </c>
      <c r="D9362" s="2">
        <v>27.5</v>
      </c>
      <c r="E9362" s="2">
        <v>60</v>
      </c>
      <c r="F9362" s="1" t="s">
        <v>197</v>
      </c>
      <c r="G9362" s="1" t="s">
        <v>61</v>
      </c>
      <c r="H9362" s="1" t="s">
        <v>61</v>
      </c>
      <c r="I9362" s="2">
        <v>5</v>
      </c>
      <c r="J9362" s="2">
        <v>0.37</v>
      </c>
      <c r="K9362" s="2">
        <v>0.39510000000000001</v>
      </c>
      <c r="L9362" s="16" t="s">
        <v>3843</v>
      </c>
      <c r="M9362" s="1" t="s">
        <v>5</v>
      </c>
      <c r="N9362" s="1" t="s">
        <v>5</v>
      </c>
      <c r="O9362" s="1"/>
      <c r="P9362" s="1"/>
      <c r="Q9362" s="29" t="s">
        <v>12754</v>
      </c>
      <c r="R9362" s="2">
        <v>27.5</v>
      </c>
      <c r="S9362" s="2">
        <v>60</v>
      </c>
      <c r="T9362" s="1" t="s">
        <v>197</v>
      </c>
      <c r="U9362" s="1" t="s">
        <v>61</v>
      </c>
      <c r="V9362" s="1" t="s">
        <v>61</v>
      </c>
      <c r="W9362" s="2">
        <v>5</v>
      </c>
      <c r="X9362" s="2">
        <v>0.37</v>
      </c>
      <c r="Y9362" s="2">
        <v>0.39510000000000001</v>
      </c>
      <c r="Z9362" s="1" t="s">
        <v>5</v>
      </c>
      <c r="AA9362" s="1" t="s">
        <v>5</v>
      </c>
      <c r="AB9362" s="18" t="s">
        <v>3843</v>
      </c>
      <c r="AC9362">
        <f>R9362-D9362</f>
        <v>0</v>
      </c>
      <c r="AD9362">
        <f>S9362-E9362</f>
        <v>0</v>
      </c>
      <c r="AE9362">
        <f>W9362-I9362</f>
        <v>0</v>
      </c>
      <c r="AF9362">
        <f>X9362-J9362</f>
        <v>0</v>
      </c>
      <c r="AG9362">
        <f>Y9362-K9362</f>
        <v>0</v>
      </c>
      <c r="AH9362">
        <f>IF(G9362=U9362,0,"yes")</f>
        <v>0</v>
      </c>
      <c r="AI9362">
        <f>IF(V9362=H9362,0,"yes")</f>
        <v>0</v>
      </c>
      <c r="AJ9362">
        <f>IF(AB9362=L9362,0,"yes")</f>
        <v>0</v>
      </c>
    </row>
    <row r="9363" spans="1:36" ht="26.25" customHeight="1" x14ac:dyDescent="0.25">
      <c r="A9363" s="1" t="s">
        <v>1114</v>
      </c>
      <c r="B9363" s="1" t="s">
        <v>1119</v>
      </c>
      <c r="C9363" s="1" t="s">
        <v>1120</v>
      </c>
      <c r="D9363" s="2">
        <v>1</v>
      </c>
      <c r="E9363" s="2">
        <v>250</v>
      </c>
      <c r="F9363" s="1" t="s">
        <v>34</v>
      </c>
      <c r="G9363" s="1" t="s">
        <v>61</v>
      </c>
      <c r="H9363" s="1" t="s">
        <v>61</v>
      </c>
      <c r="I9363" s="2">
        <v>5</v>
      </c>
      <c r="J9363" s="2">
        <v>0.43</v>
      </c>
      <c r="K9363" s="2">
        <v>1.46E-2</v>
      </c>
      <c r="L9363" s="16" t="s">
        <v>3843</v>
      </c>
      <c r="M9363" s="1" t="s">
        <v>5</v>
      </c>
      <c r="N9363" s="1" t="s">
        <v>5</v>
      </c>
      <c r="O9363" s="1"/>
      <c r="P9363" s="1"/>
      <c r="Q9363" s="29" t="s">
        <v>12755</v>
      </c>
      <c r="R9363" s="2">
        <v>1</v>
      </c>
      <c r="S9363" s="2">
        <v>250</v>
      </c>
      <c r="T9363" s="1" t="s">
        <v>34</v>
      </c>
      <c r="U9363" s="1" t="s">
        <v>61</v>
      </c>
      <c r="V9363" s="1" t="s">
        <v>61</v>
      </c>
      <c r="W9363" s="2">
        <v>5</v>
      </c>
      <c r="X9363" s="2">
        <v>0.43</v>
      </c>
      <c r="Y9363" s="2">
        <v>1.46E-2</v>
      </c>
      <c r="Z9363" s="1" t="s">
        <v>5</v>
      </c>
      <c r="AA9363" s="1" t="s">
        <v>5</v>
      </c>
      <c r="AB9363" s="18" t="s">
        <v>3843</v>
      </c>
      <c r="AC9363">
        <f>R9363-D9363</f>
        <v>0</v>
      </c>
      <c r="AD9363">
        <f>S9363-E9363</f>
        <v>0</v>
      </c>
      <c r="AE9363">
        <f>W9363-I9363</f>
        <v>0</v>
      </c>
      <c r="AF9363">
        <f>X9363-J9363</f>
        <v>0</v>
      </c>
      <c r="AG9363">
        <f>Y9363-K9363</f>
        <v>0</v>
      </c>
      <c r="AH9363">
        <f>IF(G9363=U9363,0,"yes")</f>
        <v>0</v>
      </c>
      <c r="AI9363">
        <f>IF(V9363=H9363,0,"yes")</f>
        <v>0</v>
      </c>
      <c r="AJ9363">
        <f>IF(AB9363=L9363,0,"yes")</f>
        <v>0</v>
      </c>
    </row>
    <row r="9364" spans="1:36" ht="26.25" customHeight="1" x14ac:dyDescent="0.25">
      <c r="A9364" s="1" t="s">
        <v>1114</v>
      </c>
      <c r="B9364" s="1" t="s">
        <v>858</v>
      </c>
      <c r="C9364" s="1" t="s">
        <v>1120</v>
      </c>
      <c r="D9364" s="2">
        <v>4</v>
      </c>
      <c r="E9364" s="2">
        <v>200</v>
      </c>
      <c r="F9364" s="1" t="s">
        <v>34</v>
      </c>
      <c r="G9364" s="1" t="s">
        <v>61</v>
      </c>
      <c r="H9364" s="1" t="s">
        <v>61</v>
      </c>
      <c r="I9364" s="2">
        <v>5</v>
      </c>
      <c r="J9364" s="2">
        <v>0.43</v>
      </c>
      <c r="K9364" s="2">
        <v>4.5400000000000003E-2</v>
      </c>
      <c r="L9364" s="16" t="s">
        <v>3843</v>
      </c>
      <c r="M9364" s="1" t="s">
        <v>5</v>
      </c>
      <c r="N9364" s="1" t="s">
        <v>5</v>
      </c>
      <c r="O9364" s="1"/>
      <c r="P9364" s="1"/>
      <c r="Q9364" s="29" t="s">
        <v>12756</v>
      </c>
      <c r="R9364" s="2">
        <v>4</v>
      </c>
      <c r="S9364" s="2">
        <v>200</v>
      </c>
      <c r="T9364" s="1" t="s">
        <v>34</v>
      </c>
      <c r="U9364" s="1" t="s">
        <v>61</v>
      </c>
      <c r="V9364" s="1" t="s">
        <v>61</v>
      </c>
      <c r="W9364" s="2">
        <v>5</v>
      </c>
      <c r="X9364" s="2">
        <v>0.43</v>
      </c>
      <c r="Y9364" s="2">
        <v>4.5400000000000003E-2</v>
      </c>
      <c r="Z9364" s="1" t="s">
        <v>5</v>
      </c>
      <c r="AA9364" s="1" t="s">
        <v>5</v>
      </c>
      <c r="AB9364" s="18" t="s">
        <v>3843</v>
      </c>
      <c r="AC9364">
        <f>R9364-D9364</f>
        <v>0</v>
      </c>
      <c r="AD9364">
        <f>S9364-E9364</f>
        <v>0</v>
      </c>
      <c r="AE9364">
        <f>W9364-I9364</f>
        <v>0</v>
      </c>
      <c r="AF9364">
        <f>X9364-J9364</f>
        <v>0</v>
      </c>
      <c r="AG9364">
        <f>Y9364-K9364</f>
        <v>0</v>
      </c>
      <c r="AH9364">
        <f>IF(G9364=U9364,0,"yes")</f>
        <v>0</v>
      </c>
      <c r="AI9364">
        <f>IF(V9364=H9364,0,"yes")</f>
        <v>0</v>
      </c>
      <c r="AJ9364">
        <f>IF(AB9364=L9364,0,"yes")</f>
        <v>0</v>
      </c>
    </row>
    <row r="9365" spans="1:36" ht="26.25" customHeight="1" x14ac:dyDescent="0.25">
      <c r="A9365" s="1" t="s">
        <v>1114</v>
      </c>
      <c r="B9365" s="1" t="s">
        <v>3720</v>
      </c>
      <c r="C9365" s="1" t="s">
        <v>1120</v>
      </c>
      <c r="D9365" s="2">
        <v>9</v>
      </c>
      <c r="E9365" s="2">
        <v>150</v>
      </c>
      <c r="F9365" s="1" t="s">
        <v>34</v>
      </c>
      <c r="G9365" s="1" t="s">
        <v>61</v>
      </c>
      <c r="H9365" s="1" t="s">
        <v>61</v>
      </c>
      <c r="I9365" s="2">
        <v>5</v>
      </c>
      <c r="J9365" s="2">
        <v>0.43</v>
      </c>
      <c r="K9365" s="2">
        <v>0.1235</v>
      </c>
      <c r="L9365" s="16" t="s">
        <v>3843</v>
      </c>
      <c r="M9365" s="1" t="s">
        <v>5</v>
      </c>
      <c r="N9365" s="1" t="s">
        <v>5</v>
      </c>
      <c r="O9365" s="1"/>
      <c r="P9365" s="1"/>
      <c r="Q9365" s="29" t="s">
        <v>12757</v>
      </c>
      <c r="R9365" s="2">
        <v>9</v>
      </c>
      <c r="S9365" s="2">
        <v>150</v>
      </c>
      <c r="T9365" s="1" t="s">
        <v>34</v>
      </c>
      <c r="U9365" s="1" t="s">
        <v>61</v>
      </c>
      <c r="V9365" s="1" t="s">
        <v>61</v>
      </c>
      <c r="W9365" s="2">
        <v>5</v>
      </c>
      <c r="X9365" s="2">
        <v>0.43</v>
      </c>
      <c r="Y9365" s="2">
        <v>0.1235</v>
      </c>
      <c r="Z9365" s="1" t="s">
        <v>5</v>
      </c>
      <c r="AA9365" s="1" t="s">
        <v>5</v>
      </c>
      <c r="AB9365" s="18" t="s">
        <v>3843</v>
      </c>
      <c r="AC9365">
        <f>R9365-D9365</f>
        <v>0</v>
      </c>
      <c r="AD9365">
        <f>S9365-E9365</f>
        <v>0</v>
      </c>
      <c r="AE9365">
        <f>W9365-I9365</f>
        <v>0</v>
      </c>
      <c r="AF9365">
        <f>X9365-J9365</f>
        <v>0</v>
      </c>
      <c r="AG9365">
        <f>Y9365-K9365</f>
        <v>0</v>
      </c>
      <c r="AH9365">
        <f>IF(G9365=U9365,0,"yes")</f>
        <v>0</v>
      </c>
      <c r="AI9365">
        <f>IF(V9365=H9365,0,"yes")</f>
        <v>0</v>
      </c>
      <c r="AJ9365">
        <f>IF(AB9365=L9365,0,"yes")</f>
        <v>0</v>
      </c>
    </row>
    <row r="9366" spans="1:36" ht="26.25" customHeight="1" x14ac:dyDescent="0.25">
      <c r="A9366" s="1" t="s">
        <v>1114</v>
      </c>
      <c r="B9366" s="1" t="s">
        <v>3537</v>
      </c>
      <c r="C9366" s="1" t="s">
        <v>1120</v>
      </c>
      <c r="D9366" s="2">
        <v>9</v>
      </c>
      <c r="E9366" s="2">
        <v>150</v>
      </c>
      <c r="F9366" s="1" t="s">
        <v>34</v>
      </c>
      <c r="G9366" s="1" t="s">
        <v>61</v>
      </c>
      <c r="H9366" s="1" t="s">
        <v>61</v>
      </c>
      <c r="I9366" s="2">
        <v>5</v>
      </c>
      <c r="J9366" s="2">
        <v>0.43</v>
      </c>
      <c r="K9366" s="2">
        <v>0.1235</v>
      </c>
      <c r="L9366" s="16" t="s">
        <v>3843</v>
      </c>
      <c r="M9366" s="1" t="s">
        <v>5</v>
      </c>
      <c r="N9366" s="1" t="s">
        <v>5</v>
      </c>
      <c r="O9366" s="1"/>
      <c r="P9366" s="1"/>
      <c r="Q9366" s="29" t="s">
        <v>12758</v>
      </c>
      <c r="R9366" s="2">
        <v>9</v>
      </c>
      <c r="S9366" s="2">
        <v>150</v>
      </c>
      <c r="T9366" s="1" t="s">
        <v>34</v>
      </c>
      <c r="U9366" s="1" t="s">
        <v>61</v>
      </c>
      <c r="V9366" s="1" t="s">
        <v>61</v>
      </c>
      <c r="W9366" s="2">
        <v>5</v>
      </c>
      <c r="X9366" s="2">
        <v>0.43</v>
      </c>
      <c r="Y9366" s="2">
        <v>0.1235</v>
      </c>
      <c r="Z9366" s="1" t="s">
        <v>5</v>
      </c>
      <c r="AA9366" s="1" t="s">
        <v>5</v>
      </c>
      <c r="AB9366" s="18" t="s">
        <v>3843</v>
      </c>
      <c r="AC9366">
        <f>R9366-D9366</f>
        <v>0</v>
      </c>
      <c r="AD9366">
        <f>S9366-E9366</f>
        <v>0</v>
      </c>
      <c r="AE9366">
        <f>W9366-I9366</f>
        <v>0</v>
      </c>
      <c r="AF9366">
        <f>X9366-J9366</f>
        <v>0</v>
      </c>
      <c r="AG9366">
        <f>Y9366-K9366</f>
        <v>0</v>
      </c>
      <c r="AH9366">
        <f>IF(G9366=U9366,0,"yes")</f>
        <v>0</v>
      </c>
      <c r="AI9366">
        <f>IF(V9366=H9366,0,"yes")</f>
        <v>0</v>
      </c>
      <c r="AJ9366">
        <f>IF(AB9366=L9366,0,"yes")</f>
        <v>0</v>
      </c>
    </row>
    <row r="9367" spans="1:36" ht="26.25" customHeight="1" x14ac:dyDescent="0.25">
      <c r="A9367" s="1" t="s">
        <v>1114</v>
      </c>
      <c r="B9367" s="1" t="s">
        <v>1212</v>
      </c>
      <c r="C9367" s="1" t="s">
        <v>1162</v>
      </c>
      <c r="D9367" s="2">
        <v>1.5</v>
      </c>
      <c r="E9367" s="2">
        <v>250</v>
      </c>
      <c r="F9367" s="1" t="s">
        <v>34</v>
      </c>
      <c r="G9367" s="1" t="s">
        <v>61</v>
      </c>
      <c r="H9367" s="1" t="s">
        <v>4</v>
      </c>
      <c r="I9367" s="2">
        <v>5</v>
      </c>
      <c r="J9367" s="2">
        <v>0.32</v>
      </c>
      <c r="K9367" s="2">
        <v>1.37E-2</v>
      </c>
      <c r="L9367" s="16" t="s">
        <v>3843</v>
      </c>
      <c r="M9367" s="1" t="s">
        <v>5</v>
      </c>
      <c r="N9367" s="1" t="s">
        <v>6</v>
      </c>
      <c r="O9367" s="1"/>
      <c r="P9367" s="1"/>
      <c r="Q9367" s="29" t="s">
        <v>12759</v>
      </c>
      <c r="R9367" s="2">
        <v>1.5</v>
      </c>
      <c r="S9367" s="2">
        <v>250</v>
      </c>
      <c r="T9367" s="1" t="s">
        <v>34</v>
      </c>
      <c r="U9367" s="1" t="s">
        <v>61</v>
      </c>
      <c r="V9367" s="1" t="s">
        <v>4</v>
      </c>
      <c r="W9367" s="2">
        <v>5</v>
      </c>
      <c r="X9367" s="2">
        <v>0.32</v>
      </c>
      <c r="Y9367" s="2">
        <v>1.37E-2</v>
      </c>
      <c r="Z9367" s="1" t="s">
        <v>5</v>
      </c>
      <c r="AA9367" s="1" t="s">
        <v>6</v>
      </c>
      <c r="AB9367" s="18" t="s">
        <v>3843</v>
      </c>
      <c r="AC9367">
        <f>R9367-D9367</f>
        <v>0</v>
      </c>
      <c r="AD9367">
        <f>S9367-E9367</f>
        <v>0</v>
      </c>
      <c r="AE9367">
        <f>W9367-I9367</f>
        <v>0</v>
      </c>
      <c r="AF9367">
        <f>X9367-J9367</f>
        <v>0</v>
      </c>
      <c r="AG9367">
        <f>Y9367-K9367</f>
        <v>0</v>
      </c>
      <c r="AH9367">
        <f>IF(G9367=U9367,0,"yes")</f>
        <v>0</v>
      </c>
      <c r="AI9367">
        <f>IF(V9367=H9367,0,"yes")</f>
        <v>0</v>
      </c>
      <c r="AJ9367">
        <f>IF(AB9367=L9367,0,"yes")</f>
        <v>0</v>
      </c>
    </row>
    <row r="9368" spans="1:36" ht="26.25" customHeight="1" x14ac:dyDescent="0.25">
      <c r="A9368" s="1" t="s">
        <v>1114</v>
      </c>
      <c r="B9368" s="1" t="s">
        <v>158</v>
      </c>
      <c r="C9368" s="1" t="s">
        <v>159</v>
      </c>
      <c r="D9368" s="2">
        <v>1</v>
      </c>
      <c r="E9368" s="2">
        <v>250</v>
      </c>
      <c r="F9368" s="1" t="s">
        <v>3</v>
      </c>
      <c r="G9368" s="1" t="s">
        <v>4</v>
      </c>
      <c r="H9368" s="1" t="s">
        <v>4</v>
      </c>
      <c r="I9368" s="2">
        <v>1</v>
      </c>
      <c r="J9368" s="2">
        <v>0.02</v>
      </c>
      <c r="K9368" s="2">
        <v>3.3999999999999998E-3</v>
      </c>
      <c r="L9368" s="16" t="s">
        <v>3843</v>
      </c>
      <c r="M9368" s="1" t="s">
        <v>5</v>
      </c>
      <c r="N9368" s="1" t="s">
        <v>6</v>
      </c>
      <c r="O9368" s="1"/>
      <c r="P9368" s="1"/>
      <c r="Q9368" s="29" t="s">
        <v>12760</v>
      </c>
      <c r="R9368" s="2">
        <v>1</v>
      </c>
      <c r="S9368" s="2">
        <v>250</v>
      </c>
      <c r="T9368" s="1" t="s">
        <v>3</v>
      </c>
      <c r="U9368" s="1" t="s">
        <v>4</v>
      </c>
      <c r="V9368" s="1" t="s">
        <v>4</v>
      </c>
      <c r="W9368" s="2">
        <v>1</v>
      </c>
      <c r="X9368" s="2">
        <v>0.02</v>
      </c>
      <c r="Y9368" s="2">
        <v>3.3999999999999998E-3</v>
      </c>
      <c r="Z9368" s="1" t="s">
        <v>5</v>
      </c>
      <c r="AA9368" s="1" t="s">
        <v>6</v>
      </c>
      <c r="AB9368" s="18" t="s">
        <v>3843</v>
      </c>
      <c r="AC9368">
        <f>R9368-D9368</f>
        <v>0</v>
      </c>
      <c r="AD9368">
        <f>S9368-E9368</f>
        <v>0</v>
      </c>
      <c r="AE9368">
        <f>W9368-I9368</f>
        <v>0</v>
      </c>
      <c r="AF9368">
        <f>X9368-J9368</f>
        <v>0</v>
      </c>
      <c r="AG9368">
        <f>Y9368-K9368</f>
        <v>0</v>
      </c>
      <c r="AH9368">
        <f>IF(G9368=U9368,0,"yes")</f>
        <v>0</v>
      </c>
      <c r="AI9368">
        <f>IF(V9368=H9368,0,"yes")</f>
        <v>0</v>
      </c>
      <c r="AJ9368">
        <f>IF(AB9368=L9368,0,"yes")</f>
        <v>0</v>
      </c>
    </row>
    <row r="9369" spans="1:36" ht="26.25" customHeight="1" x14ac:dyDescent="0.25">
      <c r="A9369" s="1" t="s">
        <v>1114</v>
      </c>
      <c r="B9369" s="1" t="s">
        <v>926</v>
      </c>
      <c r="C9369" s="1" t="s">
        <v>1035</v>
      </c>
      <c r="D9369" s="2">
        <v>1</v>
      </c>
      <c r="E9369" s="2">
        <v>250</v>
      </c>
      <c r="F9369" s="1" t="s">
        <v>34</v>
      </c>
      <c r="G9369" s="1" t="s">
        <v>61</v>
      </c>
      <c r="H9369" s="1" t="s">
        <v>61</v>
      </c>
      <c r="I9369" s="2">
        <v>5</v>
      </c>
      <c r="J9369" s="2">
        <v>0.37</v>
      </c>
      <c r="K9369" s="2">
        <v>1.26E-2</v>
      </c>
      <c r="L9369" s="16" t="s">
        <v>3843</v>
      </c>
      <c r="M9369" s="1" t="s">
        <v>5</v>
      </c>
      <c r="N9369" s="1" t="s">
        <v>5</v>
      </c>
      <c r="O9369" s="1"/>
      <c r="P9369" s="1"/>
      <c r="Q9369" s="29" t="s">
        <v>12761</v>
      </c>
      <c r="R9369" s="2">
        <v>1</v>
      </c>
      <c r="S9369" s="2">
        <v>250</v>
      </c>
      <c r="T9369" s="1" t="s">
        <v>34</v>
      </c>
      <c r="U9369" s="1" t="s">
        <v>61</v>
      </c>
      <c r="V9369" s="1" t="s">
        <v>61</v>
      </c>
      <c r="W9369" s="2">
        <v>5</v>
      </c>
      <c r="X9369" s="2">
        <v>0.37</v>
      </c>
      <c r="Y9369" s="2">
        <v>1.26E-2</v>
      </c>
      <c r="Z9369" s="1" t="s">
        <v>5</v>
      </c>
      <c r="AA9369" s="1" t="s">
        <v>5</v>
      </c>
      <c r="AB9369" s="18" t="s">
        <v>3843</v>
      </c>
      <c r="AC9369">
        <f>R9369-D9369</f>
        <v>0</v>
      </c>
      <c r="AD9369">
        <f>S9369-E9369</f>
        <v>0</v>
      </c>
      <c r="AE9369">
        <f>W9369-I9369</f>
        <v>0</v>
      </c>
      <c r="AF9369">
        <f>X9369-J9369</f>
        <v>0</v>
      </c>
      <c r="AG9369">
        <f>Y9369-K9369</f>
        <v>0</v>
      </c>
      <c r="AH9369">
        <f>IF(G9369=U9369,0,"yes")</f>
        <v>0</v>
      </c>
      <c r="AI9369">
        <f>IF(V9369=H9369,0,"yes")</f>
        <v>0</v>
      </c>
      <c r="AJ9369">
        <f>IF(AB9369=L9369,0,"yes")</f>
        <v>0</v>
      </c>
    </row>
    <row r="9370" spans="1:36" ht="26.25" customHeight="1" x14ac:dyDescent="0.25">
      <c r="A9370" s="1" t="s">
        <v>1114</v>
      </c>
      <c r="B9370" s="1" t="s">
        <v>2612</v>
      </c>
      <c r="C9370" s="1" t="s">
        <v>1035</v>
      </c>
      <c r="D9370" s="2">
        <v>4</v>
      </c>
      <c r="E9370" s="2">
        <v>200</v>
      </c>
      <c r="F9370" s="1" t="s">
        <v>34</v>
      </c>
      <c r="G9370" s="1" t="s">
        <v>61</v>
      </c>
      <c r="H9370" s="1" t="s">
        <v>61</v>
      </c>
      <c r="I9370" s="2">
        <v>5</v>
      </c>
      <c r="J9370" s="2">
        <v>0.37</v>
      </c>
      <c r="K9370" s="2">
        <v>3.9E-2</v>
      </c>
      <c r="L9370" s="16" t="s">
        <v>3843</v>
      </c>
      <c r="M9370" s="1" t="s">
        <v>5</v>
      </c>
      <c r="N9370" s="1" t="s">
        <v>5</v>
      </c>
      <c r="O9370" s="1"/>
      <c r="P9370" s="1"/>
      <c r="Q9370" s="29" t="s">
        <v>12762</v>
      </c>
      <c r="R9370" s="2">
        <v>4</v>
      </c>
      <c r="S9370" s="2">
        <v>200</v>
      </c>
      <c r="T9370" s="1" t="s">
        <v>34</v>
      </c>
      <c r="U9370" s="1" t="s">
        <v>61</v>
      </c>
      <c r="V9370" s="1" t="s">
        <v>61</v>
      </c>
      <c r="W9370" s="2">
        <v>5</v>
      </c>
      <c r="X9370" s="2">
        <v>0.37</v>
      </c>
      <c r="Y9370" s="2">
        <v>3.9E-2</v>
      </c>
      <c r="Z9370" s="1" t="s">
        <v>5</v>
      </c>
      <c r="AA9370" s="1" t="s">
        <v>5</v>
      </c>
      <c r="AB9370" s="18" t="s">
        <v>3843</v>
      </c>
      <c r="AC9370">
        <f>R9370-D9370</f>
        <v>0</v>
      </c>
      <c r="AD9370">
        <f>S9370-E9370</f>
        <v>0</v>
      </c>
      <c r="AE9370">
        <f>W9370-I9370</f>
        <v>0</v>
      </c>
      <c r="AF9370">
        <f>X9370-J9370</f>
        <v>0</v>
      </c>
      <c r="AG9370">
        <f>Y9370-K9370</f>
        <v>0</v>
      </c>
      <c r="AH9370">
        <f>IF(G9370=U9370,0,"yes")</f>
        <v>0</v>
      </c>
      <c r="AI9370">
        <f>IF(V9370=H9370,0,"yes")</f>
        <v>0</v>
      </c>
      <c r="AJ9370">
        <f>IF(AB9370=L9370,0,"yes")</f>
        <v>0</v>
      </c>
    </row>
    <row r="9371" spans="1:36" ht="26.25" customHeight="1" x14ac:dyDescent="0.25">
      <c r="A9371" s="1" t="s">
        <v>1114</v>
      </c>
      <c r="B9371" s="1" t="s">
        <v>558</v>
      </c>
      <c r="C9371" s="1" t="s">
        <v>275</v>
      </c>
      <c r="D9371" s="2">
        <v>1</v>
      </c>
      <c r="E9371" s="2">
        <v>250</v>
      </c>
      <c r="F9371" s="1" t="s">
        <v>34</v>
      </c>
      <c r="G9371" s="1" t="s">
        <v>4</v>
      </c>
      <c r="H9371" s="1" t="s">
        <v>4</v>
      </c>
      <c r="I9371" s="2">
        <v>5</v>
      </c>
      <c r="J9371" s="2">
        <v>0.32</v>
      </c>
      <c r="K9371" s="2">
        <v>1.09E-2</v>
      </c>
      <c r="L9371" s="16" t="s">
        <v>3843</v>
      </c>
      <c r="M9371" s="1" t="s">
        <v>5</v>
      </c>
      <c r="N9371" s="1" t="s">
        <v>6</v>
      </c>
      <c r="O9371" s="1"/>
      <c r="P9371" s="1"/>
      <c r="Q9371" s="29" t="s">
        <v>12763</v>
      </c>
      <c r="R9371" s="2">
        <v>1</v>
      </c>
      <c r="S9371" s="2">
        <v>250</v>
      </c>
      <c r="T9371" s="1" t="s">
        <v>34</v>
      </c>
      <c r="U9371" s="1" t="s">
        <v>4</v>
      </c>
      <c r="V9371" s="1" t="s">
        <v>4</v>
      </c>
      <c r="W9371" s="2">
        <v>5</v>
      </c>
      <c r="X9371" s="2">
        <v>0.32</v>
      </c>
      <c r="Y9371" s="2">
        <v>1.09E-2</v>
      </c>
      <c r="Z9371" s="1" t="s">
        <v>5</v>
      </c>
      <c r="AA9371" s="1" t="s">
        <v>6</v>
      </c>
      <c r="AB9371" s="18" t="s">
        <v>3843</v>
      </c>
      <c r="AC9371">
        <f>R9371-D9371</f>
        <v>0</v>
      </c>
      <c r="AD9371">
        <f>S9371-E9371</f>
        <v>0</v>
      </c>
      <c r="AE9371">
        <f>W9371-I9371</f>
        <v>0</v>
      </c>
      <c r="AF9371">
        <f>X9371-J9371</f>
        <v>0</v>
      </c>
      <c r="AG9371">
        <f>Y9371-K9371</f>
        <v>0</v>
      </c>
      <c r="AH9371">
        <f>IF(G9371=U9371,0,"yes")</f>
        <v>0</v>
      </c>
      <c r="AI9371">
        <f>IF(V9371=H9371,0,"yes")</f>
        <v>0</v>
      </c>
      <c r="AJ9371">
        <f>IF(AB9371=L9371,0,"yes")</f>
        <v>0</v>
      </c>
    </row>
    <row r="9372" spans="1:36" ht="26.25" customHeight="1" x14ac:dyDescent="0.25">
      <c r="A9372" s="1" t="s">
        <v>1114</v>
      </c>
      <c r="B9372" s="1" t="s">
        <v>561</v>
      </c>
      <c r="C9372" s="1" t="s">
        <v>495</v>
      </c>
      <c r="D9372" s="2">
        <v>1</v>
      </c>
      <c r="E9372" s="2">
        <v>250</v>
      </c>
      <c r="F9372" s="1" t="s">
        <v>34</v>
      </c>
      <c r="G9372" s="1" t="s">
        <v>61</v>
      </c>
      <c r="H9372" s="1" t="s">
        <v>61</v>
      </c>
      <c r="I9372" s="2">
        <v>5</v>
      </c>
      <c r="J9372" s="2">
        <v>0.37</v>
      </c>
      <c r="K9372" s="2">
        <v>1.26E-2</v>
      </c>
      <c r="L9372" s="16" t="s">
        <v>3843</v>
      </c>
      <c r="M9372" s="1" t="s">
        <v>5</v>
      </c>
      <c r="N9372" s="1" t="s">
        <v>5</v>
      </c>
      <c r="O9372" s="1"/>
      <c r="P9372" s="1"/>
      <c r="Q9372" s="29" t="s">
        <v>12764</v>
      </c>
      <c r="R9372" s="2">
        <v>1</v>
      </c>
      <c r="S9372" s="2">
        <v>250</v>
      </c>
      <c r="T9372" s="1" t="s">
        <v>34</v>
      </c>
      <c r="U9372" s="1" t="s">
        <v>61</v>
      </c>
      <c r="V9372" s="1" t="s">
        <v>61</v>
      </c>
      <c r="W9372" s="2">
        <v>5</v>
      </c>
      <c r="X9372" s="2">
        <v>0.37</v>
      </c>
      <c r="Y9372" s="2">
        <v>1.26E-2</v>
      </c>
      <c r="Z9372" s="1" t="s">
        <v>5</v>
      </c>
      <c r="AA9372" s="1" t="s">
        <v>5</v>
      </c>
      <c r="AB9372" s="18" t="s">
        <v>3843</v>
      </c>
      <c r="AC9372">
        <f>R9372-D9372</f>
        <v>0</v>
      </c>
      <c r="AD9372">
        <f>S9372-E9372</f>
        <v>0</v>
      </c>
      <c r="AE9372">
        <f>W9372-I9372</f>
        <v>0</v>
      </c>
      <c r="AF9372">
        <f>X9372-J9372</f>
        <v>0</v>
      </c>
      <c r="AG9372">
        <f>Y9372-K9372</f>
        <v>0</v>
      </c>
      <c r="AH9372">
        <f>IF(G9372=U9372,0,"yes")</f>
        <v>0</v>
      </c>
      <c r="AI9372">
        <f>IF(V9372=H9372,0,"yes")</f>
        <v>0</v>
      </c>
      <c r="AJ9372">
        <f>IF(AB9372=L9372,0,"yes")</f>
        <v>0</v>
      </c>
    </row>
    <row r="9373" spans="1:36" ht="26.25" customHeight="1" x14ac:dyDescent="0.25">
      <c r="A9373" s="1" t="s">
        <v>1114</v>
      </c>
      <c r="B9373" s="1" t="s">
        <v>2203</v>
      </c>
      <c r="C9373" s="1" t="s">
        <v>495</v>
      </c>
      <c r="D9373" s="2">
        <v>4</v>
      </c>
      <c r="E9373" s="2">
        <v>200</v>
      </c>
      <c r="F9373" s="1" t="s">
        <v>34</v>
      </c>
      <c r="G9373" s="1" t="s">
        <v>61</v>
      </c>
      <c r="H9373" s="1" t="s">
        <v>61</v>
      </c>
      <c r="I9373" s="2">
        <v>5</v>
      </c>
      <c r="J9373" s="2">
        <v>0.37</v>
      </c>
      <c r="K9373" s="2">
        <v>3.9E-2</v>
      </c>
      <c r="L9373" s="16" t="s">
        <v>3843</v>
      </c>
      <c r="M9373" s="1" t="s">
        <v>5</v>
      </c>
      <c r="N9373" s="1" t="s">
        <v>5</v>
      </c>
      <c r="O9373" s="1"/>
      <c r="P9373" s="1"/>
      <c r="Q9373" s="29" t="s">
        <v>12765</v>
      </c>
      <c r="R9373" s="2">
        <v>4</v>
      </c>
      <c r="S9373" s="2">
        <v>200</v>
      </c>
      <c r="T9373" s="1" t="s">
        <v>34</v>
      </c>
      <c r="U9373" s="1" t="s">
        <v>61</v>
      </c>
      <c r="V9373" s="1" t="s">
        <v>61</v>
      </c>
      <c r="W9373" s="2">
        <v>5</v>
      </c>
      <c r="X9373" s="2">
        <v>0.37</v>
      </c>
      <c r="Y9373" s="2">
        <v>3.9E-2</v>
      </c>
      <c r="Z9373" s="1" t="s">
        <v>5</v>
      </c>
      <c r="AA9373" s="1" t="s">
        <v>5</v>
      </c>
      <c r="AB9373" s="18" t="s">
        <v>3843</v>
      </c>
      <c r="AC9373">
        <f>R9373-D9373</f>
        <v>0</v>
      </c>
      <c r="AD9373">
        <f>S9373-E9373</f>
        <v>0</v>
      </c>
      <c r="AE9373">
        <f>W9373-I9373</f>
        <v>0</v>
      </c>
      <c r="AF9373">
        <f>X9373-J9373</f>
        <v>0</v>
      </c>
      <c r="AG9373">
        <f>Y9373-K9373</f>
        <v>0</v>
      </c>
      <c r="AH9373">
        <f>IF(G9373=U9373,0,"yes")</f>
        <v>0</v>
      </c>
      <c r="AI9373">
        <f>IF(V9373=H9373,0,"yes")</f>
        <v>0</v>
      </c>
      <c r="AJ9373">
        <f>IF(AB9373=L9373,0,"yes")</f>
        <v>0</v>
      </c>
    </row>
    <row r="9374" spans="1:36" ht="26.25" customHeight="1" x14ac:dyDescent="0.25">
      <c r="A9374" s="1" t="s">
        <v>1114</v>
      </c>
      <c r="B9374" s="1" t="s">
        <v>1482</v>
      </c>
      <c r="C9374" s="1" t="s">
        <v>495</v>
      </c>
      <c r="D9374" s="2">
        <v>9</v>
      </c>
      <c r="E9374" s="2">
        <v>150</v>
      </c>
      <c r="F9374" s="1" t="s">
        <v>34</v>
      </c>
      <c r="G9374" s="1" t="s">
        <v>61</v>
      </c>
      <c r="H9374" s="1" t="s">
        <v>61</v>
      </c>
      <c r="I9374" s="2">
        <v>5</v>
      </c>
      <c r="J9374" s="2">
        <v>0.37</v>
      </c>
      <c r="K9374" s="2">
        <v>0.10630000000000001</v>
      </c>
      <c r="L9374" s="16" t="s">
        <v>3843</v>
      </c>
      <c r="M9374" s="1" t="s">
        <v>5</v>
      </c>
      <c r="N9374" s="1" t="s">
        <v>5</v>
      </c>
      <c r="O9374" s="1"/>
      <c r="P9374" s="1"/>
      <c r="Q9374" s="29" t="s">
        <v>12766</v>
      </c>
      <c r="R9374" s="2">
        <v>9</v>
      </c>
      <c r="S9374" s="2">
        <v>150</v>
      </c>
      <c r="T9374" s="1" t="s">
        <v>34</v>
      </c>
      <c r="U9374" s="1" t="s">
        <v>61</v>
      </c>
      <c r="V9374" s="1" t="s">
        <v>61</v>
      </c>
      <c r="W9374" s="2">
        <v>5</v>
      </c>
      <c r="X9374" s="2">
        <v>0.37</v>
      </c>
      <c r="Y9374" s="2">
        <v>0.10630000000000001</v>
      </c>
      <c r="Z9374" s="1" t="s">
        <v>5</v>
      </c>
      <c r="AA9374" s="1" t="s">
        <v>5</v>
      </c>
      <c r="AB9374" s="18" t="s">
        <v>3843</v>
      </c>
      <c r="AC9374">
        <f>R9374-D9374</f>
        <v>0</v>
      </c>
      <c r="AD9374">
        <f>S9374-E9374</f>
        <v>0</v>
      </c>
      <c r="AE9374">
        <f>W9374-I9374</f>
        <v>0</v>
      </c>
      <c r="AF9374">
        <f>X9374-J9374</f>
        <v>0</v>
      </c>
      <c r="AG9374">
        <f>Y9374-K9374</f>
        <v>0</v>
      </c>
      <c r="AH9374">
        <f>IF(G9374=U9374,0,"yes")</f>
        <v>0</v>
      </c>
      <c r="AI9374">
        <f>IF(V9374=H9374,0,"yes")</f>
        <v>0</v>
      </c>
      <c r="AJ9374">
        <f>IF(AB9374=L9374,0,"yes")</f>
        <v>0</v>
      </c>
    </row>
    <row r="9375" spans="1:36" ht="26.25" customHeight="1" x14ac:dyDescent="0.25">
      <c r="A9375" s="1" t="s">
        <v>1114</v>
      </c>
      <c r="B9375" s="1" t="s">
        <v>1121</v>
      </c>
      <c r="C9375" s="1" t="s">
        <v>495</v>
      </c>
      <c r="D9375" s="2">
        <v>1</v>
      </c>
      <c r="E9375" s="2">
        <v>250</v>
      </c>
      <c r="F9375" s="1" t="s">
        <v>34</v>
      </c>
      <c r="G9375" s="1" t="s">
        <v>61</v>
      </c>
      <c r="H9375" s="1" t="s">
        <v>61</v>
      </c>
      <c r="I9375" s="2">
        <v>4</v>
      </c>
      <c r="J9375" s="2">
        <v>0.37</v>
      </c>
      <c r="K9375" s="2">
        <v>1.5699999999999999E-2</v>
      </c>
      <c r="L9375" s="16" t="s">
        <v>3843</v>
      </c>
      <c r="M9375" s="1" t="s">
        <v>5</v>
      </c>
      <c r="N9375" s="1" t="s">
        <v>5</v>
      </c>
      <c r="O9375" s="1"/>
      <c r="P9375" s="1"/>
      <c r="Q9375" s="29" t="s">
        <v>12767</v>
      </c>
      <c r="R9375" s="2">
        <v>1</v>
      </c>
      <c r="S9375" s="2">
        <v>250</v>
      </c>
      <c r="T9375" s="1" t="s">
        <v>34</v>
      </c>
      <c r="U9375" s="1" t="s">
        <v>61</v>
      </c>
      <c r="V9375" s="1" t="s">
        <v>61</v>
      </c>
      <c r="W9375" s="2">
        <v>4</v>
      </c>
      <c r="X9375" s="2">
        <v>0.37</v>
      </c>
      <c r="Y9375" s="2">
        <v>1.5699999999999999E-2</v>
      </c>
      <c r="Z9375" s="1" t="s">
        <v>5</v>
      </c>
      <c r="AA9375" s="1" t="s">
        <v>5</v>
      </c>
      <c r="AB9375" s="18" t="s">
        <v>3843</v>
      </c>
      <c r="AC9375">
        <f>R9375-D9375</f>
        <v>0</v>
      </c>
      <c r="AD9375">
        <f>S9375-E9375</f>
        <v>0</v>
      </c>
      <c r="AE9375">
        <f>W9375-I9375</f>
        <v>0</v>
      </c>
      <c r="AF9375">
        <f>X9375-J9375</f>
        <v>0</v>
      </c>
      <c r="AG9375">
        <f>Y9375-K9375</f>
        <v>0</v>
      </c>
      <c r="AH9375">
        <f>IF(G9375=U9375,0,"yes")</f>
        <v>0</v>
      </c>
      <c r="AI9375">
        <f>IF(V9375=H9375,0,"yes")</f>
        <v>0</v>
      </c>
      <c r="AJ9375">
        <f>IF(AB9375=L9375,0,"yes")</f>
        <v>0</v>
      </c>
    </row>
    <row r="9376" spans="1:36" ht="26.25" customHeight="1" x14ac:dyDescent="0.25">
      <c r="A9376" s="1" t="s">
        <v>1114</v>
      </c>
      <c r="B9376" s="1" t="s">
        <v>3258</v>
      </c>
      <c r="C9376" s="1" t="s">
        <v>495</v>
      </c>
      <c r="D9376" s="2">
        <v>4</v>
      </c>
      <c r="E9376" s="2">
        <v>200</v>
      </c>
      <c r="F9376" s="1" t="s">
        <v>34</v>
      </c>
      <c r="G9376" s="1" t="s">
        <v>61</v>
      </c>
      <c r="H9376" s="1" t="s">
        <v>61</v>
      </c>
      <c r="I9376" s="2">
        <v>4</v>
      </c>
      <c r="J9376" s="2">
        <v>0.37</v>
      </c>
      <c r="K9376" s="2">
        <v>4.8800000000000003E-2</v>
      </c>
      <c r="L9376" s="16" t="s">
        <v>3843</v>
      </c>
      <c r="M9376" s="1" t="s">
        <v>5</v>
      </c>
      <c r="N9376" s="1" t="s">
        <v>5</v>
      </c>
      <c r="O9376" s="1"/>
      <c r="P9376" s="1"/>
      <c r="Q9376" s="29" t="s">
        <v>12768</v>
      </c>
      <c r="R9376" s="2">
        <v>4</v>
      </c>
      <c r="S9376" s="2">
        <v>200</v>
      </c>
      <c r="T9376" s="1" t="s">
        <v>34</v>
      </c>
      <c r="U9376" s="1" t="s">
        <v>61</v>
      </c>
      <c r="V9376" s="1" t="s">
        <v>61</v>
      </c>
      <c r="W9376" s="2">
        <v>4</v>
      </c>
      <c r="X9376" s="2">
        <v>0.37</v>
      </c>
      <c r="Y9376" s="2">
        <v>4.8800000000000003E-2</v>
      </c>
      <c r="Z9376" s="1" t="s">
        <v>5</v>
      </c>
      <c r="AA9376" s="1" t="s">
        <v>5</v>
      </c>
      <c r="AB9376" s="18" t="s">
        <v>3843</v>
      </c>
      <c r="AC9376">
        <f>R9376-D9376</f>
        <v>0</v>
      </c>
      <c r="AD9376">
        <f>S9376-E9376</f>
        <v>0</v>
      </c>
      <c r="AE9376">
        <f>W9376-I9376</f>
        <v>0</v>
      </c>
      <c r="AF9376">
        <f>X9376-J9376</f>
        <v>0</v>
      </c>
      <c r="AG9376">
        <f>Y9376-K9376</f>
        <v>0</v>
      </c>
      <c r="AH9376">
        <f>IF(G9376=U9376,0,"yes")</f>
        <v>0</v>
      </c>
      <c r="AI9376">
        <f>IF(V9376=H9376,0,"yes")</f>
        <v>0</v>
      </c>
      <c r="AJ9376">
        <f>IF(AB9376=L9376,0,"yes")</f>
        <v>0</v>
      </c>
    </row>
    <row r="9377" spans="1:36" ht="26.25" customHeight="1" x14ac:dyDescent="0.25">
      <c r="A9377" s="1" t="s">
        <v>1114</v>
      </c>
      <c r="B9377" s="1" t="s">
        <v>3721</v>
      </c>
      <c r="C9377" s="1" t="s">
        <v>495</v>
      </c>
      <c r="D9377" s="2">
        <v>9</v>
      </c>
      <c r="E9377" s="2">
        <v>150</v>
      </c>
      <c r="F9377" s="1" t="s">
        <v>34</v>
      </c>
      <c r="G9377" s="1" t="s">
        <v>61</v>
      </c>
      <c r="H9377" s="1" t="s">
        <v>61</v>
      </c>
      <c r="I9377" s="2">
        <v>5</v>
      </c>
      <c r="J9377" s="2">
        <v>0.32</v>
      </c>
      <c r="K9377" s="2">
        <v>9.1899999999999996E-2</v>
      </c>
      <c r="L9377" s="16" t="s">
        <v>3843</v>
      </c>
      <c r="M9377" s="1" t="s">
        <v>5</v>
      </c>
      <c r="N9377" s="1" t="s">
        <v>5</v>
      </c>
      <c r="O9377" s="1"/>
      <c r="P9377" s="1"/>
      <c r="Q9377" s="29" t="s">
        <v>12769</v>
      </c>
      <c r="R9377" s="2">
        <v>9</v>
      </c>
      <c r="S9377" s="2">
        <v>150</v>
      </c>
      <c r="T9377" s="1" t="s">
        <v>34</v>
      </c>
      <c r="U9377" s="1" t="s">
        <v>61</v>
      </c>
      <c r="V9377" s="1" t="s">
        <v>61</v>
      </c>
      <c r="W9377" s="2">
        <v>5</v>
      </c>
      <c r="X9377" s="2">
        <v>0.32</v>
      </c>
      <c r="Y9377" s="2">
        <v>9.1899999999999996E-2</v>
      </c>
      <c r="Z9377" s="1" t="s">
        <v>5</v>
      </c>
      <c r="AA9377" s="1" t="s">
        <v>5</v>
      </c>
      <c r="AB9377" s="18" t="s">
        <v>3843</v>
      </c>
      <c r="AC9377">
        <f>R9377-D9377</f>
        <v>0</v>
      </c>
      <c r="AD9377">
        <f>S9377-E9377</f>
        <v>0</v>
      </c>
      <c r="AE9377">
        <f>W9377-I9377</f>
        <v>0</v>
      </c>
      <c r="AF9377">
        <f>X9377-J9377</f>
        <v>0</v>
      </c>
      <c r="AG9377">
        <f>Y9377-K9377</f>
        <v>0</v>
      </c>
      <c r="AH9377">
        <f>IF(G9377=U9377,0,"yes")</f>
        <v>0</v>
      </c>
      <c r="AI9377">
        <f>IF(V9377=H9377,0,"yes")</f>
        <v>0</v>
      </c>
      <c r="AJ9377">
        <f>IF(AB9377=L9377,0,"yes")</f>
        <v>0</v>
      </c>
    </row>
    <row r="9378" spans="1:36" ht="26.25" customHeight="1" x14ac:dyDescent="0.25">
      <c r="A9378" s="1" t="s">
        <v>1114</v>
      </c>
      <c r="B9378" s="1" t="s">
        <v>528</v>
      </c>
      <c r="C9378" s="1" t="s">
        <v>529</v>
      </c>
      <c r="D9378" s="2">
        <v>1.5</v>
      </c>
      <c r="E9378" s="2">
        <v>250</v>
      </c>
      <c r="F9378" s="1" t="s">
        <v>34</v>
      </c>
      <c r="G9378" s="1" t="s">
        <v>61</v>
      </c>
      <c r="H9378" s="1" t="s">
        <v>4</v>
      </c>
      <c r="I9378" s="2">
        <v>5</v>
      </c>
      <c r="J9378" s="2">
        <v>0.32</v>
      </c>
      <c r="K9378" s="2">
        <v>1.37E-2</v>
      </c>
      <c r="L9378" s="16" t="s">
        <v>3843</v>
      </c>
      <c r="M9378" s="1" t="s">
        <v>5</v>
      </c>
      <c r="N9378" s="1" t="s">
        <v>6</v>
      </c>
      <c r="O9378" s="1"/>
      <c r="P9378" s="1"/>
      <c r="Q9378" s="29" t="s">
        <v>12770</v>
      </c>
      <c r="R9378" s="2">
        <v>1</v>
      </c>
      <c r="S9378" s="2">
        <v>250</v>
      </c>
      <c r="T9378" s="1" t="s">
        <v>34</v>
      </c>
      <c r="U9378" s="1" t="s">
        <v>61</v>
      </c>
      <c r="V9378" s="1" t="s">
        <v>4</v>
      </c>
      <c r="W9378" s="2">
        <v>5</v>
      </c>
      <c r="X9378" s="2">
        <v>0.55000000000000004</v>
      </c>
      <c r="Y9378" s="2">
        <v>1.8700000000000001E-2</v>
      </c>
      <c r="Z9378" s="1" t="s">
        <v>5</v>
      </c>
      <c r="AA9378" s="1" t="s">
        <v>6</v>
      </c>
      <c r="AB9378" s="18" t="s">
        <v>3843</v>
      </c>
      <c r="AC9378">
        <f>R9378-D9378</f>
        <v>-0.5</v>
      </c>
      <c r="AD9378">
        <f>S9378-E9378</f>
        <v>0</v>
      </c>
      <c r="AE9378">
        <f>W9378-I9378</f>
        <v>0</v>
      </c>
      <c r="AF9378">
        <f>X9378-J9378</f>
        <v>0.23000000000000004</v>
      </c>
      <c r="AG9378">
        <f>Y9378-K9378</f>
        <v>5.000000000000001E-3</v>
      </c>
      <c r="AH9378">
        <f>IF(G9378=U9378,0,"yes")</f>
        <v>0</v>
      </c>
      <c r="AI9378">
        <f>IF(V9378=H9378,0,"yes")</f>
        <v>0</v>
      </c>
      <c r="AJ9378">
        <f>IF(AB9378=L9378,0,"yes")</f>
        <v>0</v>
      </c>
    </row>
    <row r="9379" spans="1:36" ht="26.25" customHeight="1" x14ac:dyDescent="0.25">
      <c r="A9379" s="1" t="s">
        <v>1114</v>
      </c>
      <c r="B9379" s="1" t="s">
        <v>2784</v>
      </c>
      <c r="C9379" s="1" t="s">
        <v>1585</v>
      </c>
      <c r="D9379" s="2">
        <v>37.5</v>
      </c>
      <c r="E9379" s="2">
        <v>60</v>
      </c>
      <c r="F9379" s="1" t="s">
        <v>197</v>
      </c>
      <c r="G9379" s="1" t="s">
        <v>162</v>
      </c>
      <c r="H9379" s="1" t="s">
        <v>61</v>
      </c>
      <c r="I9379" s="2">
        <v>2</v>
      </c>
      <c r="J9379" s="2">
        <v>0.24</v>
      </c>
      <c r="K9379" s="2">
        <v>1.0615000000000001</v>
      </c>
      <c r="L9379" s="16" t="s">
        <v>3843</v>
      </c>
      <c r="M9379" s="1" t="s">
        <v>8</v>
      </c>
      <c r="N9379" s="1" t="s">
        <v>8</v>
      </c>
      <c r="O9379" s="1"/>
      <c r="P9379" s="1"/>
      <c r="Q9379" s="29" t="s">
        <v>12771</v>
      </c>
      <c r="R9379" s="2">
        <v>37.5</v>
      </c>
      <c r="S9379" s="2">
        <v>60</v>
      </c>
      <c r="T9379" s="1" t="s">
        <v>197</v>
      </c>
      <c r="U9379" s="1" t="s">
        <v>162</v>
      </c>
      <c r="V9379" s="1" t="s">
        <v>61</v>
      </c>
      <c r="W9379" s="2">
        <v>2</v>
      </c>
      <c r="X9379" s="2">
        <v>0.24</v>
      </c>
      <c r="Y9379" s="2">
        <v>1.0615000000000001</v>
      </c>
      <c r="Z9379" s="1" t="s">
        <v>8</v>
      </c>
      <c r="AA9379" s="1" t="s">
        <v>8</v>
      </c>
      <c r="AB9379" s="18" t="s">
        <v>3843</v>
      </c>
      <c r="AC9379">
        <f>R9379-D9379</f>
        <v>0</v>
      </c>
      <c r="AD9379">
        <f>S9379-E9379</f>
        <v>0</v>
      </c>
      <c r="AE9379">
        <f>W9379-I9379</f>
        <v>0</v>
      </c>
      <c r="AF9379">
        <f>X9379-J9379</f>
        <v>0</v>
      </c>
      <c r="AG9379">
        <f>Y9379-K9379</f>
        <v>0</v>
      </c>
      <c r="AH9379">
        <f>IF(G9379=U9379,0,"yes")</f>
        <v>0</v>
      </c>
      <c r="AI9379">
        <f>IF(V9379=H9379,0,"yes")</f>
        <v>0</v>
      </c>
      <c r="AJ9379">
        <f>IF(AB9379=L9379,0,"yes")</f>
        <v>0</v>
      </c>
    </row>
    <row r="9380" spans="1:36" ht="26.25" customHeight="1" x14ac:dyDescent="0.25">
      <c r="A9380" s="1" t="s">
        <v>1114</v>
      </c>
      <c r="B9380" s="1" t="s">
        <v>2784</v>
      </c>
      <c r="C9380" s="1" t="s">
        <v>822</v>
      </c>
      <c r="D9380" s="2">
        <v>37.5</v>
      </c>
      <c r="E9380" s="2">
        <v>60</v>
      </c>
      <c r="F9380" s="1" t="s">
        <v>197</v>
      </c>
      <c r="G9380" s="1" t="s">
        <v>162</v>
      </c>
      <c r="H9380" s="1" t="s">
        <v>61</v>
      </c>
      <c r="I9380" s="2">
        <v>5</v>
      </c>
      <c r="J9380" s="2">
        <v>0.37</v>
      </c>
      <c r="K9380" s="2">
        <v>0.65459999999999996</v>
      </c>
      <c r="L9380" s="16" t="s">
        <v>3843</v>
      </c>
      <c r="M9380" s="1" t="s">
        <v>5</v>
      </c>
      <c r="N9380" s="1" t="s">
        <v>5</v>
      </c>
      <c r="O9380" s="1"/>
      <c r="P9380" s="1"/>
      <c r="Q9380" s="29" t="s">
        <v>12772</v>
      </c>
      <c r="R9380" s="2">
        <v>37.5</v>
      </c>
      <c r="S9380" s="2">
        <v>60</v>
      </c>
      <c r="T9380" s="1" t="s">
        <v>197</v>
      </c>
      <c r="U9380" s="1" t="s">
        <v>162</v>
      </c>
      <c r="V9380" s="1" t="s">
        <v>61</v>
      </c>
      <c r="W9380" s="2">
        <v>5</v>
      </c>
      <c r="X9380" s="2">
        <v>0.37</v>
      </c>
      <c r="Y9380" s="2">
        <v>0.65459999999999996</v>
      </c>
      <c r="Z9380" s="1" t="s">
        <v>5</v>
      </c>
      <c r="AA9380" s="1" t="s">
        <v>5</v>
      </c>
      <c r="AB9380" s="18" t="s">
        <v>3843</v>
      </c>
      <c r="AC9380">
        <f>R9380-D9380</f>
        <v>0</v>
      </c>
      <c r="AD9380">
        <f>S9380-E9380</f>
        <v>0</v>
      </c>
      <c r="AE9380">
        <f>W9380-I9380</f>
        <v>0</v>
      </c>
      <c r="AF9380">
        <f>X9380-J9380</f>
        <v>0</v>
      </c>
      <c r="AG9380">
        <f>Y9380-K9380</f>
        <v>0</v>
      </c>
      <c r="AH9380">
        <f>IF(G9380=U9380,0,"yes")</f>
        <v>0</v>
      </c>
      <c r="AI9380">
        <f>IF(V9380=H9380,0,"yes")</f>
        <v>0</v>
      </c>
      <c r="AJ9380">
        <f>IF(AB9380=L9380,0,"yes")</f>
        <v>0</v>
      </c>
    </row>
    <row r="9381" spans="1:36" ht="26.25" customHeight="1" x14ac:dyDescent="0.25">
      <c r="A9381" s="5" t="s">
        <v>1114</v>
      </c>
      <c r="B9381" s="5" t="s">
        <v>2149</v>
      </c>
      <c r="C9381" s="5" t="s">
        <v>3749</v>
      </c>
      <c r="D9381" s="7">
        <v>1</v>
      </c>
      <c r="E9381" s="7">
        <v>250</v>
      </c>
      <c r="F9381" s="5" t="s">
        <v>3</v>
      </c>
      <c r="G9381" s="5" t="s">
        <v>4</v>
      </c>
      <c r="H9381" s="5" t="s">
        <v>4</v>
      </c>
      <c r="I9381" s="7">
        <v>1</v>
      </c>
      <c r="J9381" s="7">
        <v>0.02</v>
      </c>
      <c r="K9381" s="7">
        <v>3.3999999999999998E-3</v>
      </c>
      <c r="L9381" s="16" t="s">
        <v>3843</v>
      </c>
      <c r="M9381" s="5" t="s">
        <v>5</v>
      </c>
      <c r="N9381" s="5" t="s">
        <v>6</v>
      </c>
      <c r="O9381" s="12"/>
      <c r="P9381" s="12"/>
      <c r="Q9381" s="14" t="s">
        <v>3790</v>
      </c>
      <c r="R9381" s="9" t="s">
        <v>3790</v>
      </c>
      <c r="S9381" s="9" t="s">
        <v>3790</v>
      </c>
      <c r="T9381" s="12" t="s">
        <v>3790</v>
      </c>
      <c r="U9381" s="12" t="s">
        <v>3790</v>
      </c>
      <c r="V9381" s="12" t="s">
        <v>3790</v>
      </c>
      <c r="W9381" s="9" t="s">
        <v>3790</v>
      </c>
      <c r="X9381" s="9" t="s">
        <v>3790</v>
      </c>
      <c r="Y9381" s="9" t="s">
        <v>3790</v>
      </c>
      <c r="Z9381" s="12" t="s">
        <v>3790</v>
      </c>
      <c r="AA9381" s="12" t="s">
        <v>3790</v>
      </c>
      <c r="AB9381" s="14" t="s">
        <v>3790</v>
      </c>
    </row>
    <row r="9382" spans="1:36" ht="26.25" customHeight="1" x14ac:dyDescent="0.25">
      <c r="A9382" s="5" t="s">
        <v>1114</v>
      </c>
      <c r="B9382" s="5" t="s">
        <v>3783</v>
      </c>
      <c r="C9382" s="5" t="s">
        <v>3749</v>
      </c>
      <c r="D9382" s="7">
        <v>1</v>
      </c>
      <c r="E9382" s="7">
        <v>250</v>
      </c>
      <c r="F9382" s="5" t="s">
        <v>3</v>
      </c>
      <c r="G9382" s="5" t="s">
        <v>4</v>
      </c>
      <c r="H9382" s="5" t="s">
        <v>4</v>
      </c>
      <c r="I9382" s="7">
        <v>1</v>
      </c>
      <c r="J9382" s="7">
        <v>0.02</v>
      </c>
      <c r="K9382" s="7">
        <v>3.3999999999999998E-3</v>
      </c>
      <c r="L9382" s="16" t="s">
        <v>3843</v>
      </c>
      <c r="M9382" s="5" t="s">
        <v>6</v>
      </c>
      <c r="N9382" s="5" t="s">
        <v>6</v>
      </c>
      <c r="O9382" s="12"/>
      <c r="P9382" s="12"/>
      <c r="Q9382" s="14" t="s">
        <v>3790</v>
      </c>
      <c r="R9382" s="9" t="s">
        <v>3790</v>
      </c>
      <c r="S9382" s="9" t="s">
        <v>3790</v>
      </c>
      <c r="T9382" s="12" t="s">
        <v>3790</v>
      </c>
      <c r="U9382" s="12" t="s">
        <v>3790</v>
      </c>
      <c r="V9382" s="12" t="s">
        <v>3790</v>
      </c>
      <c r="W9382" s="9" t="s">
        <v>3790</v>
      </c>
      <c r="X9382" s="9" t="s">
        <v>3790</v>
      </c>
      <c r="Y9382" s="9" t="s">
        <v>3790</v>
      </c>
      <c r="Z9382" s="12" t="s">
        <v>3790</v>
      </c>
      <c r="AA9382" s="12" t="s">
        <v>3790</v>
      </c>
      <c r="AB9382" s="14" t="s">
        <v>3790</v>
      </c>
    </row>
    <row r="9383" spans="1:36" ht="26.25" customHeight="1" x14ac:dyDescent="0.25">
      <c r="A9383" s="1" t="s">
        <v>1114</v>
      </c>
      <c r="B9383" s="1" t="s">
        <v>530</v>
      </c>
      <c r="C9383" s="1" t="s">
        <v>496</v>
      </c>
      <c r="D9383" s="2">
        <v>1</v>
      </c>
      <c r="E9383" s="2">
        <v>250</v>
      </c>
      <c r="F9383" s="1" t="s">
        <v>34</v>
      </c>
      <c r="G9383" s="1" t="s">
        <v>61</v>
      </c>
      <c r="H9383" s="1" t="s">
        <v>61</v>
      </c>
      <c r="I9383" s="2">
        <v>5</v>
      </c>
      <c r="J9383" s="2">
        <v>0.37</v>
      </c>
      <c r="K9383" s="2">
        <v>1.26E-2</v>
      </c>
      <c r="L9383" s="16" t="s">
        <v>3843</v>
      </c>
      <c r="M9383" s="1" t="s">
        <v>5</v>
      </c>
      <c r="N9383" s="1" t="s">
        <v>5</v>
      </c>
      <c r="O9383" s="1"/>
      <c r="P9383" s="1"/>
      <c r="Q9383" s="29" t="s">
        <v>12773</v>
      </c>
      <c r="R9383" s="2">
        <v>1</v>
      </c>
      <c r="S9383" s="2">
        <v>250</v>
      </c>
      <c r="T9383" s="1" t="s">
        <v>34</v>
      </c>
      <c r="U9383" s="1" t="s">
        <v>61</v>
      </c>
      <c r="V9383" s="1" t="s">
        <v>61</v>
      </c>
      <c r="W9383" s="2">
        <v>5</v>
      </c>
      <c r="X9383" s="2">
        <v>0.37</v>
      </c>
      <c r="Y9383" s="2">
        <v>1.26E-2</v>
      </c>
      <c r="Z9383" s="1" t="s">
        <v>5</v>
      </c>
      <c r="AA9383" s="1" t="s">
        <v>5</v>
      </c>
      <c r="AB9383" s="18" t="s">
        <v>3843</v>
      </c>
      <c r="AC9383">
        <f>R9383-D9383</f>
        <v>0</v>
      </c>
      <c r="AD9383">
        <f>S9383-E9383</f>
        <v>0</v>
      </c>
      <c r="AE9383">
        <f>W9383-I9383</f>
        <v>0</v>
      </c>
      <c r="AF9383">
        <f>X9383-J9383</f>
        <v>0</v>
      </c>
      <c r="AG9383">
        <f>Y9383-K9383</f>
        <v>0</v>
      </c>
      <c r="AH9383">
        <f>IF(G9383=U9383,0,"yes")</f>
        <v>0</v>
      </c>
      <c r="AI9383">
        <f>IF(V9383=H9383,0,"yes")</f>
        <v>0</v>
      </c>
      <c r="AJ9383">
        <f>IF(AB9383=L9383,0,"yes")</f>
        <v>0</v>
      </c>
    </row>
    <row r="9384" spans="1:36" ht="26.25" customHeight="1" x14ac:dyDescent="0.25">
      <c r="A9384" s="1" t="s">
        <v>1114</v>
      </c>
      <c r="B9384" s="1" t="s">
        <v>2639</v>
      </c>
      <c r="C9384" s="1" t="s">
        <v>496</v>
      </c>
      <c r="D9384" s="2">
        <v>4</v>
      </c>
      <c r="E9384" s="2">
        <v>200</v>
      </c>
      <c r="F9384" s="1" t="s">
        <v>34</v>
      </c>
      <c r="G9384" s="1" t="s">
        <v>61</v>
      </c>
      <c r="H9384" s="1" t="s">
        <v>61</v>
      </c>
      <c r="I9384" s="2">
        <v>5</v>
      </c>
      <c r="J9384" s="2">
        <v>0.43</v>
      </c>
      <c r="K9384" s="2">
        <v>4.5400000000000003E-2</v>
      </c>
      <c r="L9384" s="16" t="s">
        <v>3843</v>
      </c>
      <c r="M9384" s="1" t="s">
        <v>5</v>
      </c>
      <c r="N9384" s="1" t="s">
        <v>5</v>
      </c>
      <c r="O9384" s="1"/>
      <c r="P9384" s="1"/>
      <c r="Q9384" s="29" t="s">
        <v>12774</v>
      </c>
      <c r="R9384" s="2">
        <v>4</v>
      </c>
      <c r="S9384" s="2">
        <v>200</v>
      </c>
      <c r="T9384" s="1" t="s">
        <v>34</v>
      </c>
      <c r="U9384" s="1" t="s">
        <v>61</v>
      </c>
      <c r="V9384" s="1" t="s">
        <v>61</v>
      </c>
      <c r="W9384" s="2">
        <v>5</v>
      </c>
      <c r="X9384" s="2">
        <v>0.43</v>
      </c>
      <c r="Y9384" s="2">
        <v>4.5400000000000003E-2</v>
      </c>
      <c r="Z9384" s="1" t="s">
        <v>5</v>
      </c>
      <c r="AA9384" s="1" t="s">
        <v>5</v>
      </c>
      <c r="AB9384" s="18" t="s">
        <v>3843</v>
      </c>
      <c r="AC9384">
        <f>R9384-D9384</f>
        <v>0</v>
      </c>
      <c r="AD9384">
        <f>S9384-E9384</f>
        <v>0</v>
      </c>
      <c r="AE9384">
        <f>W9384-I9384</f>
        <v>0</v>
      </c>
      <c r="AF9384">
        <f>X9384-J9384</f>
        <v>0</v>
      </c>
      <c r="AG9384">
        <f>Y9384-K9384</f>
        <v>0</v>
      </c>
      <c r="AH9384">
        <f>IF(G9384=U9384,0,"yes")</f>
        <v>0</v>
      </c>
      <c r="AI9384">
        <f>IF(V9384=H9384,0,"yes")</f>
        <v>0</v>
      </c>
      <c r="AJ9384">
        <f>IF(AB9384=L9384,0,"yes")</f>
        <v>0</v>
      </c>
    </row>
    <row r="9385" spans="1:36" ht="26.25" customHeight="1" x14ac:dyDescent="0.25">
      <c r="A9385" s="1" t="s">
        <v>1114</v>
      </c>
      <c r="B9385" s="1" t="s">
        <v>563</v>
      </c>
      <c r="C9385" s="1" t="s">
        <v>496</v>
      </c>
      <c r="D9385" s="2">
        <v>1</v>
      </c>
      <c r="E9385" s="2">
        <v>250</v>
      </c>
      <c r="F9385" s="1" t="s">
        <v>34</v>
      </c>
      <c r="G9385" s="1" t="s">
        <v>61</v>
      </c>
      <c r="H9385" s="1" t="s">
        <v>61</v>
      </c>
      <c r="I9385" s="2">
        <v>4</v>
      </c>
      <c r="J9385" s="2">
        <v>0.37</v>
      </c>
      <c r="K9385" s="2">
        <v>1.5699999999999999E-2</v>
      </c>
      <c r="L9385" s="16" t="s">
        <v>3843</v>
      </c>
      <c r="M9385" s="1" t="s">
        <v>5</v>
      </c>
      <c r="N9385" s="1" t="s">
        <v>5</v>
      </c>
      <c r="O9385" s="1"/>
      <c r="P9385" s="1"/>
      <c r="Q9385" s="29" t="s">
        <v>12775</v>
      </c>
      <c r="R9385" s="2">
        <v>1</v>
      </c>
      <c r="S9385" s="2">
        <v>250</v>
      </c>
      <c r="T9385" s="1" t="s">
        <v>34</v>
      </c>
      <c r="U9385" s="1" t="s">
        <v>61</v>
      </c>
      <c r="V9385" s="1" t="s">
        <v>61</v>
      </c>
      <c r="W9385" s="2">
        <v>4</v>
      </c>
      <c r="X9385" s="2">
        <v>0.37</v>
      </c>
      <c r="Y9385" s="2">
        <v>1.5699999999999999E-2</v>
      </c>
      <c r="Z9385" s="1" t="s">
        <v>5</v>
      </c>
      <c r="AA9385" s="1" t="s">
        <v>5</v>
      </c>
      <c r="AB9385" s="18" t="s">
        <v>3843</v>
      </c>
      <c r="AC9385">
        <f>R9385-D9385</f>
        <v>0</v>
      </c>
      <c r="AD9385">
        <f>S9385-E9385</f>
        <v>0</v>
      </c>
      <c r="AE9385">
        <f>W9385-I9385</f>
        <v>0</v>
      </c>
      <c r="AF9385">
        <f>X9385-J9385</f>
        <v>0</v>
      </c>
      <c r="AG9385">
        <f>Y9385-K9385</f>
        <v>0</v>
      </c>
      <c r="AH9385">
        <f>IF(G9385=U9385,0,"yes")</f>
        <v>0</v>
      </c>
      <c r="AI9385">
        <f>IF(V9385=H9385,0,"yes")</f>
        <v>0</v>
      </c>
      <c r="AJ9385">
        <f>IF(AB9385=L9385,0,"yes")</f>
        <v>0</v>
      </c>
    </row>
    <row r="9386" spans="1:36" ht="26.25" customHeight="1" x14ac:dyDescent="0.25">
      <c r="A9386" s="1" t="s">
        <v>1114</v>
      </c>
      <c r="B9386" s="1" t="s">
        <v>2917</v>
      </c>
      <c r="C9386" s="1" t="s">
        <v>496</v>
      </c>
      <c r="D9386" s="2">
        <v>4</v>
      </c>
      <c r="E9386" s="2">
        <v>200</v>
      </c>
      <c r="F9386" s="1" t="s">
        <v>34</v>
      </c>
      <c r="G9386" s="1" t="s">
        <v>61</v>
      </c>
      <c r="H9386" s="1" t="s">
        <v>61</v>
      </c>
      <c r="I9386" s="2">
        <v>4</v>
      </c>
      <c r="J9386" s="2">
        <v>0.43</v>
      </c>
      <c r="K9386" s="2">
        <v>5.67E-2</v>
      </c>
      <c r="L9386" s="16" t="s">
        <v>3843</v>
      </c>
      <c r="M9386" s="1" t="s">
        <v>5</v>
      </c>
      <c r="N9386" s="1" t="s">
        <v>5</v>
      </c>
      <c r="O9386" s="1"/>
      <c r="P9386" s="1"/>
      <c r="Q9386" s="29" t="s">
        <v>12776</v>
      </c>
      <c r="R9386" s="2">
        <v>4</v>
      </c>
      <c r="S9386" s="2">
        <v>200</v>
      </c>
      <c r="T9386" s="1" t="s">
        <v>34</v>
      </c>
      <c r="U9386" s="1" t="s">
        <v>61</v>
      </c>
      <c r="V9386" s="1" t="s">
        <v>61</v>
      </c>
      <c r="W9386" s="2">
        <v>4</v>
      </c>
      <c r="X9386" s="2">
        <v>0.43</v>
      </c>
      <c r="Y9386" s="2">
        <v>5.67E-2</v>
      </c>
      <c r="Z9386" s="1" t="s">
        <v>5</v>
      </c>
      <c r="AA9386" s="1" t="s">
        <v>5</v>
      </c>
      <c r="AB9386" s="18" t="s">
        <v>3843</v>
      </c>
      <c r="AC9386">
        <f>R9386-D9386</f>
        <v>0</v>
      </c>
      <c r="AD9386">
        <f>S9386-E9386</f>
        <v>0</v>
      </c>
      <c r="AE9386">
        <f>W9386-I9386</f>
        <v>0</v>
      </c>
      <c r="AF9386">
        <f>X9386-J9386</f>
        <v>0</v>
      </c>
      <c r="AG9386">
        <f>Y9386-K9386</f>
        <v>0</v>
      </c>
      <c r="AH9386">
        <f>IF(G9386=U9386,0,"yes")</f>
        <v>0</v>
      </c>
      <c r="AI9386">
        <f>IF(V9386=H9386,0,"yes")</f>
        <v>0</v>
      </c>
      <c r="AJ9386">
        <f>IF(AB9386=L9386,0,"yes")</f>
        <v>0</v>
      </c>
    </row>
    <row r="9387" spans="1:36" ht="26.25" customHeight="1" x14ac:dyDescent="0.25">
      <c r="A9387" s="1" t="s">
        <v>1114</v>
      </c>
      <c r="B9387" s="1" t="s">
        <v>805</v>
      </c>
      <c r="C9387" s="1" t="s">
        <v>806</v>
      </c>
      <c r="D9387" s="2">
        <v>1</v>
      </c>
      <c r="E9387" s="2">
        <v>250</v>
      </c>
      <c r="F9387" s="1" t="s">
        <v>34</v>
      </c>
      <c r="G9387" s="1" t="s">
        <v>61</v>
      </c>
      <c r="H9387" s="1" t="s">
        <v>61</v>
      </c>
      <c r="I9387" s="2">
        <v>3</v>
      </c>
      <c r="J9387" s="2">
        <v>0.43</v>
      </c>
      <c r="K9387" s="2">
        <v>2.4299999999999999E-2</v>
      </c>
      <c r="L9387" s="16" t="s">
        <v>3843</v>
      </c>
      <c r="M9387" s="1" t="s">
        <v>10</v>
      </c>
      <c r="N9387" s="1" t="s">
        <v>10</v>
      </c>
      <c r="O9387" s="1"/>
      <c r="P9387" s="1"/>
      <c r="Q9387" s="29" t="s">
        <v>12777</v>
      </c>
      <c r="R9387" s="2">
        <v>1</v>
      </c>
      <c r="S9387" s="2">
        <v>250</v>
      </c>
      <c r="T9387" s="1" t="s">
        <v>34</v>
      </c>
      <c r="U9387" s="1" t="s">
        <v>61</v>
      </c>
      <c r="V9387" s="1" t="s">
        <v>61</v>
      </c>
      <c r="W9387" s="2">
        <v>3</v>
      </c>
      <c r="X9387" s="2">
        <v>0.43</v>
      </c>
      <c r="Y9387" s="2">
        <v>2.4299999999999999E-2</v>
      </c>
      <c r="Z9387" s="1" t="s">
        <v>10</v>
      </c>
      <c r="AA9387" s="1" t="s">
        <v>10</v>
      </c>
      <c r="AB9387" s="18" t="s">
        <v>3843</v>
      </c>
      <c r="AC9387">
        <f>R9387-D9387</f>
        <v>0</v>
      </c>
      <c r="AD9387">
        <f>S9387-E9387</f>
        <v>0</v>
      </c>
      <c r="AE9387">
        <f>W9387-I9387</f>
        <v>0</v>
      </c>
      <c r="AF9387">
        <f>X9387-J9387</f>
        <v>0</v>
      </c>
      <c r="AG9387">
        <f>Y9387-K9387</f>
        <v>0</v>
      </c>
      <c r="AH9387">
        <f>IF(G9387=U9387,0,"yes")</f>
        <v>0</v>
      </c>
      <c r="AI9387">
        <f>IF(V9387=H9387,0,"yes")</f>
        <v>0</v>
      </c>
      <c r="AJ9387">
        <f>IF(AB9387=L9387,0,"yes")</f>
        <v>0</v>
      </c>
    </row>
    <row r="9388" spans="1:36" ht="26.25" customHeight="1" x14ac:dyDescent="0.25">
      <c r="A9388" s="1" t="s">
        <v>1114</v>
      </c>
      <c r="B9388" s="1" t="s">
        <v>2842</v>
      </c>
      <c r="C9388" s="1" t="s">
        <v>806</v>
      </c>
      <c r="D9388" s="2">
        <v>4</v>
      </c>
      <c r="E9388" s="2">
        <v>200</v>
      </c>
      <c r="F9388" s="1" t="s">
        <v>34</v>
      </c>
      <c r="G9388" s="1" t="s">
        <v>61</v>
      </c>
      <c r="H9388" s="1" t="s">
        <v>61</v>
      </c>
      <c r="I9388" s="2">
        <v>3</v>
      </c>
      <c r="J9388" s="2">
        <v>0.43</v>
      </c>
      <c r="K9388" s="2">
        <v>7.5600000000000001E-2</v>
      </c>
      <c r="L9388" s="16" t="s">
        <v>3843</v>
      </c>
      <c r="M9388" s="1" t="s">
        <v>10</v>
      </c>
      <c r="N9388" s="1" t="s">
        <v>10</v>
      </c>
      <c r="O9388" s="1"/>
      <c r="P9388" s="1"/>
      <c r="Q9388" s="29" t="s">
        <v>12778</v>
      </c>
      <c r="R9388" s="2">
        <v>4</v>
      </c>
      <c r="S9388" s="2">
        <v>200</v>
      </c>
      <c r="T9388" s="1" t="s">
        <v>34</v>
      </c>
      <c r="U9388" s="1" t="s">
        <v>61</v>
      </c>
      <c r="V9388" s="1" t="s">
        <v>61</v>
      </c>
      <c r="W9388" s="2">
        <v>3</v>
      </c>
      <c r="X9388" s="2">
        <v>0.43</v>
      </c>
      <c r="Y9388" s="2">
        <v>7.5600000000000001E-2</v>
      </c>
      <c r="Z9388" s="1" t="s">
        <v>10</v>
      </c>
      <c r="AA9388" s="1" t="s">
        <v>10</v>
      </c>
      <c r="AB9388" s="18" t="s">
        <v>3843</v>
      </c>
      <c r="AC9388">
        <f>R9388-D9388</f>
        <v>0</v>
      </c>
      <c r="AD9388">
        <f>S9388-E9388</f>
        <v>0</v>
      </c>
      <c r="AE9388">
        <f>W9388-I9388</f>
        <v>0</v>
      </c>
      <c r="AF9388">
        <f>X9388-J9388</f>
        <v>0</v>
      </c>
      <c r="AG9388">
        <f>Y9388-K9388</f>
        <v>0</v>
      </c>
      <c r="AH9388">
        <f>IF(G9388=U9388,0,"yes")</f>
        <v>0</v>
      </c>
      <c r="AI9388">
        <f>IF(V9388=H9388,0,"yes")</f>
        <v>0</v>
      </c>
      <c r="AJ9388">
        <f>IF(AB9388=L9388,0,"yes")</f>
        <v>0</v>
      </c>
    </row>
    <row r="9389" spans="1:36" ht="26.25" customHeight="1" x14ac:dyDescent="0.25">
      <c r="A9389" s="1" t="s">
        <v>1114</v>
      </c>
      <c r="B9389" s="1" t="s">
        <v>118</v>
      </c>
      <c r="C9389" s="1" t="s">
        <v>280</v>
      </c>
      <c r="D9389" s="2">
        <v>1</v>
      </c>
      <c r="E9389" s="2">
        <v>250</v>
      </c>
      <c r="F9389" s="1" t="s">
        <v>34</v>
      </c>
      <c r="G9389" s="1" t="s">
        <v>4</v>
      </c>
      <c r="H9389" s="1" t="s">
        <v>4</v>
      </c>
      <c r="I9389" s="2">
        <v>3</v>
      </c>
      <c r="J9389" s="2">
        <v>0.37</v>
      </c>
      <c r="K9389" s="2">
        <v>2.0899999999999998E-2</v>
      </c>
      <c r="L9389" s="16" t="s">
        <v>3843</v>
      </c>
      <c r="M9389" s="1" t="s">
        <v>5</v>
      </c>
      <c r="N9389" s="1" t="s">
        <v>6</v>
      </c>
      <c r="O9389" s="1"/>
      <c r="P9389" s="1"/>
      <c r="Q9389" s="29" t="s">
        <v>12779</v>
      </c>
      <c r="R9389" s="2">
        <v>1</v>
      </c>
      <c r="S9389" s="2">
        <v>250</v>
      </c>
      <c r="T9389" s="1" t="s">
        <v>34</v>
      </c>
      <c r="U9389" s="1" t="s">
        <v>4</v>
      </c>
      <c r="V9389" s="1" t="s">
        <v>4</v>
      </c>
      <c r="W9389" s="2">
        <v>3</v>
      </c>
      <c r="X9389" s="2">
        <v>0.37</v>
      </c>
      <c r="Y9389" s="2">
        <v>2.0899999999999998E-2</v>
      </c>
      <c r="Z9389" s="1" t="s">
        <v>5</v>
      </c>
      <c r="AA9389" s="1" t="s">
        <v>6</v>
      </c>
      <c r="AB9389" s="18" t="s">
        <v>3843</v>
      </c>
      <c r="AC9389">
        <f>R9389-D9389</f>
        <v>0</v>
      </c>
      <c r="AD9389">
        <f>S9389-E9389</f>
        <v>0</v>
      </c>
      <c r="AE9389">
        <f>W9389-I9389</f>
        <v>0</v>
      </c>
      <c r="AF9389">
        <f>X9389-J9389</f>
        <v>0</v>
      </c>
      <c r="AG9389">
        <f>Y9389-K9389</f>
        <v>0</v>
      </c>
      <c r="AH9389">
        <f>IF(G9389=U9389,0,"yes")</f>
        <v>0</v>
      </c>
      <c r="AI9389">
        <f>IF(V9389=H9389,0,"yes")</f>
        <v>0</v>
      </c>
      <c r="AJ9389">
        <f>IF(AB9389=L9389,0,"yes")</f>
        <v>0</v>
      </c>
    </row>
    <row r="9390" spans="1:36" ht="26.25" customHeight="1" x14ac:dyDescent="0.25">
      <c r="A9390" s="1" t="s">
        <v>1114</v>
      </c>
      <c r="B9390" s="1" t="s">
        <v>1122</v>
      </c>
      <c r="C9390" s="1" t="s">
        <v>501</v>
      </c>
      <c r="D9390" s="2">
        <v>1.5</v>
      </c>
      <c r="E9390" s="2">
        <v>250</v>
      </c>
      <c r="F9390" s="1" t="s">
        <v>34</v>
      </c>
      <c r="G9390" s="1" t="s">
        <v>61</v>
      </c>
      <c r="H9390" s="1" t="s">
        <v>61</v>
      </c>
      <c r="I9390" s="2">
        <v>5</v>
      </c>
      <c r="J9390" s="2">
        <v>0.37</v>
      </c>
      <c r="K9390" s="2">
        <v>1.5900000000000001E-2</v>
      </c>
      <c r="L9390" s="16" t="s">
        <v>3843</v>
      </c>
      <c r="M9390" s="1" t="s">
        <v>5</v>
      </c>
      <c r="N9390" s="1" t="s">
        <v>6</v>
      </c>
      <c r="O9390" s="1"/>
      <c r="P9390" s="1"/>
      <c r="Q9390" s="29" t="s">
        <v>12780</v>
      </c>
      <c r="R9390" s="2">
        <v>1</v>
      </c>
      <c r="S9390" s="2">
        <v>250</v>
      </c>
      <c r="T9390" s="1" t="s">
        <v>34</v>
      </c>
      <c r="U9390" s="1" t="s">
        <v>61</v>
      </c>
      <c r="V9390" s="1" t="s">
        <v>61</v>
      </c>
      <c r="W9390" s="2">
        <v>5</v>
      </c>
      <c r="X9390" s="2">
        <v>0.37</v>
      </c>
      <c r="Y9390" s="2">
        <v>1.26E-2</v>
      </c>
      <c r="Z9390" s="1" t="s">
        <v>5</v>
      </c>
      <c r="AA9390" s="1" t="s">
        <v>5</v>
      </c>
      <c r="AB9390" s="18" t="s">
        <v>3843</v>
      </c>
      <c r="AC9390">
        <f>R9390-D9390</f>
        <v>-0.5</v>
      </c>
      <c r="AD9390">
        <f>S9390-E9390</f>
        <v>0</v>
      </c>
      <c r="AE9390">
        <f>W9390-I9390</f>
        <v>0</v>
      </c>
      <c r="AF9390">
        <f>X9390-J9390</f>
        <v>0</v>
      </c>
      <c r="AG9390">
        <f>Y9390-K9390</f>
        <v>-3.3000000000000008E-3</v>
      </c>
      <c r="AH9390">
        <f>IF(G9390=U9390,0,"yes")</f>
        <v>0</v>
      </c>
      <c r="AI9390">
        <f>IF(V9390=H9390,0,"yes")</f>
        <v>0</v>
      </c>
      <c r="AJ9390">
        <f>IF(AB9390=L9390,0,"yes")</f>
        <v>0</v>
      </c>
    </row>
    <row r="9391" spans="1:36" ht="26.25" customHeight="1" x14ac:dyDescent="0.25">
      <c r="A9391" s="1" t="s">
        <v>1114</v>
      </c>
      <c r="B9391" s="1" t="s">
        <v>168</v>
      </c>
      <c r="C9391" s="1" t="s">
        <v>503</v>
      </c>
      <c r="D9391" s="2">
        <v>1.5</v>
      </c>
      <c r="E9391" s="2">
        <v>250</v>
      </c>
      <c r="F9391" s="1" t="s">
        <v>34</v>
      </c>
      <c r="G9391" s="1" t="s">
        <v>4</v>
      </c>
      <c r="H9391" s="1" t="s">
        <v>4</v>
      </c>
      <c r="I9391" s="2">
        <v>5</v>
      </c>
      <c r="J9391" s="2">
        <v>0.28000000000000003</v>
      </c>
      <c r="K9391" s="2">
        <v>1.2E-2</v>
      </c>
      <c r="L9391" s="16" t="s">
        <v>3843</v>
      </c>
      <c r="M9391" s="1" t="s">
        <v>5</v>
      </c>
      <c r="N9391" s="1" t="s">
        <v>6</v>
      </c>
      <c r="O9391" s="1"/>
      <c r="P9391" s="1"/>
      <c r="Q9391" s="29" t="s">
        <v>12781</v>
      </c>
      <c r="R9391" s="2">
        <v>1.5</v>
      </c>
      <c r="S9391" s="2">
        <v>250</v>
      </c>
      <c r="T9391" s="1" t="s">
        <v>34</v>
      </c>
      <c r="U9391" s="1" t="s">
        <v>4</v>
      </c>
      <c r="V9391" s="1" t="s">
        <v>4</v>
      </c>
      <c r="W9391" s="2">
        <v>5</v>
      </c>
      <c r="X9391" s="2">
        <v>0.28000000000000003</v>
      </c>
      <c r="Y9391" s="2">
        <v>1.2E-2</v>
      </c>
      <c r="Z9391" s="1" t="s">
        <v>5</v>
      </c>
      <c r="AA9391" s="1" t="s">
        <v>6</v>
      </c>
      <c r="AB9391" s="18" t="s">
        <v>3843</v>
      </c>
      <c r="AC9391">
        <f>R9391-D9391</f>
        <v>0</v>
      </c>
      <c r="AD9391">
        <f>S9391-E9391</f>
        <v>0</v>
      </c>
      <c r="AE9391">
        <f>W9391-I9391</f>
        <v>0</v>
      </c>
      <c r="AF9391">
        <f>X9391-J9391</f>
        <v>0</v>
      </c>
      <c r="AG9391">
        <f>Y9391-K9391</f>
        <v>0</v>
      </c>
      <c r="AH9391">
        <f>IF(G9391=U9391,0,"yes")</f>
        <v>0</v>
      </c>
      <c r="AI9391">
        <f>IF(V9391=H9391,0,"yes")</f>
        <v>0</v>
      </c>
      <c r="AJ9391">
        <f>IF(AB9391=L9391,0,"yes")</f>
        <v>0</v>
      </c>
    </row>
    <row r="9392" spans="1:36" ht="26.25" customHeight="1" x14ac:dyDescent="0.25">
      <c r="A9392" s="1" t="s">
        <v>1114</v>
      </c>
      <c r="B9392" s="1" t="s">
        <v>811</v>
      </c>
      <c r="C9392" s="1" t="s">
        <v>812</v>
      </c>
      <c r="D9392" s="2">
        <v>1</v>
      </c>
      <c r="E9392" s="2">
        <v>250</v>
      </c>
      <c r="F9392" s="1" t="s">
        <v>197</v>
      </c>
      <c r="G9392" s="1" t="s">
        <v>61</v>
      </c>
      <c r="H9392" s="1" t="s">
        <v>61</v>
      </c>
      <c r="I9392" s="2">
        <v>3</v>
      </c>
      <c r="J9392" s="2">
        <v>0.24</v>
      </c>
      <c r="K9392" s="2">
        <v>1.3599999999999999E-2</v>
      </c>
      <c r="L9392" s="16" t="s">
        <v>3843</v>
      </c>
      <c r="M9392" s="1" t="s">
        <v>5</v>
      </c>
      <c r="N9392" s="1" t="s">
        <v>5</v>
      </c>
      <c r="O9392" s="1"/>
      <c r="P9392" s="1"/>
      <c r="Q9392" s="29" t="s">
        <v>12782</v>
      </c>
      <c r="R9392" s="2">
        <v>1</v>
      </c>
      <c r="S9392" s="2">
        <v>250</v>
      </c>
      <c r="T9392" s="1" t="s">
        <v>197</v>
      </c>
      <c r="U9392" s="1" t="s">
        <v>61</v>
      </c>
      <c r="V9392" s="1" t="s">
        <v>61</v>
      </c>
      <c r="W9392" s="2">
        <v>3</v>
      </c>
      <c r="X9392" s="2">
        <v>0.24</v>
      </c>
      <c r="Y9392" s="2">
        <v>1.3599999999999999E-2</v>
      </c>
      <c r="Z9392" s="1" t="s">
        <v>5</v>
      </c>
      <c r="AA9392" s="1" t="s">
        <v>5</v>
      </c>
      <c r="AB9392" s="18" t="s">
        <v>3843</v>
      </c>
      <c r="AC9392">
        <f>R9392-D9392</f>
        <v>0</v>
      </c>
      <c r="AD9392">
        <f>S9392-E9392</f>
        <v>0</v>
      </c>
      <c r="AE9392">
        <f>W9392-I9392</f>
        <v>0</v>
      </c>
      <c r="AF9392">
        <f>X9392-J9392</f>
        <v>0</v>
      </c>
      <c r="AG9392">
        <f>Y9392-K9392</f>
        <v>0</v>
      </c>
      <c r="AH9392">
        <f>IF(G9392=U9392,0,"yes")</f>
        <v>0</v>
      </c>
      <c r="AI9392">
        <f>IF(V9392=H9392,0,"yes")</f>
        <v>0</v>
      </c>
      <c r="AJ9392">
        <f>IF(AB9392=L9392,0,"yes")</f>
        <v>0</v>
      </c>
    </row>
    <row r="9393" spans="1:36" ht="26.25" customHeight="1" x14ac:dyDescent="0.25">
      <c r="A9393" s="1" t="s">
        <v>1114</v>
      </c>
      <c r="B9393" s="1" t="s">
        <v>814</v>
      </c>
      <c r="C9393" s="1" t="s">
        <v>812</v>
      </c>
      <c r="D9393" s="2">
        <v>1</v>
      </c>
      <c r="E9393" s="2">
        <v>250</v>
      </c>
      <c r="F9393" s="1" t="s">
        <v>34</v>
      </c>
      <c r="G9393" s="1" t="s">
        <v>61</v>
      </c>
      <c r="H9393" s="1" t="s">
        <v>61</v>
      </c>
      <c r="I9393" s="2">
        <v>3</v>
      </c>
      <c r="J9393" s="2">
        <v>0.32</v>
      </c>
      <c r="K9393" s="2">
        <v>1.8100000000000002E-2</v>
      </c>
      <c r="L9393" s="16" t="s">
        <v>3843</v>
      </c>
      <c r="M9393" s="1" t="s">
        <v>5</v>
      </c>
      <c r="N9393" s="1" t="s">
        <v>5</v>
      </c>
      <c r="O9393" s="1"/>
      <c r="P9393" s="1"/>
      <c r="Q9393" s="29" t="s">
        <v>12783</v>
      </c>
      <c r="R9393" s="2">
        <v>1</v>
      </c>
      <c r="S9393" s="2">
        <v>250</v>
      </c>
      <c r="T9393" s="1" t="s">
        <v>34</v>
      </c>
      <c r="U9393" s="1" t="s">
        <v>61</v>
      </c>
      <c r="V9393" s="1" t="s">
        <v>61</v>
      </c>
      <c r="W9393" s="2">
        <v>3</v>
      </c>
      <c r="X9393" s="2">
        <v>0.32</v>
      </c>
      <c r="Y9393" s="2">
        <v>1.8100000000000002E-2</v>
      </c>
      <c r="Z9393" s="1" t="s">
        <v>5</v>
      </c>
      <c r="AA9393" s="1" t="s">
        <v>5</v>
      </c>
      <c r="AB9393" s="18" t="s">
        <v>3843</v>
      </c>
      <c r="AC9393">
        <f>R9393-D9393</f>
        <v>0</v>
      </c>
      <c r="AD9393">
        <f>S9393-E9393</f>
        <v>0</v>
      </c>
      <c r="AE9393">
        <f>W9393-I9393</f>
        <v>0</v>
      </c>
      <c r="AF9393">
        <f>X9393-J9393</f>
        <v>0</v>
      </c>
      <c r="AG9393">
        <f>Y9393-K9393</f>
        <v>0</v>
      </c>
      <c r="AH9393">
        <f>IF(G9393=U9393,0,"yes")</f>
        <v>0</v>
      </c>
      <c r="AI9393">
        <f>IF(V9393=H9393,0,"yes")</f>
        <v>0</v>
      </c>
      <c r="AJ9393">
        <f>IF(AB9393=L9393,0,"yes")</f>
        <v>0</v>
      </c>
    </row>
    <row r="9394" spans="1:36" ht="26.25" customHeight="1" x14ac:dyDescent="0.25">
      <c r="A9394" s="1" t="s">
        <v>1114</v>
      </c>
      <c r="B9394" s="1" t="s">
        <v>3032</v>
      </c>
      <c r="C9394" s="1" t="s">
        <v>812</v>
      </c>
      <c r="D9394" s="2">
        <v>4</v>
      </c>
      <c r="E9394" s="2">
        <v>200</v>
      </c>
      <c r="F9394" s="1" t="s">
        <v>34</v>
      </c>
      <c r="G9394" s="1" t="s">
        <v>61</v>
      </c>
      <c r="H9394" s="1" t="s">
        <v>61</v>
      </c>
      <c r="I9394" s="2">
        <v>3</v>
      </c>
      <c r="J9394" s="2">
        <v>0.37</v>
      </c>
      <c r="K9394" s="2">
        <v>6.5100000000000005E-2</v>
      </c>
      <c r="L9394" s="16" t="s">
        <v>3843</v>
      </c>
      <c r="M9394" s="1" t="s">
        <v>5</v>
      </c>
      <c r="N9394" s="1" t="s">
        <v>5</v>
      </c>
      <c r="O9394" s="1"/>
      <c r="P9394" s="1"/>
      <c r="Q9394" s="29" t="s">
        <v>12784</v>
      </c>
      <c r="R9394" s="2">
        <v>4</v>
      </c>
      <c r="S9394" s="2">
        <v>200</v>
      </c>
      <c r="T9394" s="1" t="s">
        <v>34</v>
      </c>
      <c r="U9394" s="1" t="s">
        <v>61</v>
      </c>
      <c r="V9394" s="1" t="s">
        <v>61</v>
      </c>
      <c r="W9394" s="2">
        <v>3</v>
      </c>
      <c r="X9394" s="2">
        <v>0.37</v>
      </c>
      <c r="Y9394" s="2">
        <v>6.5100000000000005E-2</v>
      </c>
      <c r="Z9394" s="1" t="s">
        <v>5</v>
      </c>
      <c r="AA9394" s="1" t="s">
        <v>5</v>
      </c>
      <c r="AB9394" s="18" t="s">
        <v>3843</v>
      </c>
      <c r="AC9394">
        <f>R9394-D9394</f>
        <v>0</v>
      </c>
      <c r="AD9394">
        <f>S9394-E9394</f>
        <v>0</v>
      </c>
      <c r="AE9394">
        <f>W9394-I9394</f>
        <v>0</v>
      </c>
      <c r="AF9394">
        <f>X9394-J9394</f>
        <v>0</v>
      </c>
      <c r="AG9394">
        <f>Y9394-K9394</f>
        <v>0</v>
      </c>
      <c r="AH9394">
        <f>IF(G9394=U9394,0,"yes")</f>
        <v>0</v>
      </c>
      <c r="AI9394">
        <f>IF(V9394=H9394,0,"yes")</f>
        <v>0</v>
      </c>
      <c r="AJ9394">
        <f>IF(AB9394=L9394,0,"yes")</f>
        <v>0</v>
      </c>
    </row>
    <row r="9395" spans="1:36" ht="26.25" customHeight="1" x14ac:dyDescent="0.25">
      <c r="A9395" s="1" t="s">
        <v>1114</v>
      </c>
      <c r="B9395" s="1" t="s">
        <v>3598</v>
      </c>
      <c r="C9395" s="1" t="s">
        <v>812</v>
      </c>
      <c r="D9395" s="2">
        <v>9</v>
      </c>
      <c r="E9395" s="2">
        <v>150</v>
      </c>
      <c r="F9395" s="1" t="s">
        <v>34</v>
      </c>
      <c r="G9395" s="1" t="s">
        <v>61</v>
      </c>
      <c r="H9395" s="1" t="s">
        <v>61</v>
      </c>
      <c r="I9395" s="2">
        <v>3</v>
      </c>
      <c r="J9395" s="2">
        <v>0.32</v>
      </c>
      <c r="K9395" s="2">
        <v>0.1532</v>
      </c>
      <c r="L9395" s="16" t="s">
        <v>3843</v>
      </c>
      <c r="M9395" s="1" t="s">
        <v>5</v>
      </c>
      <c r="N9395" s="1" t="s">
        <v>5</v>
      </c>
      <c r="O9395" s="1"/>
      <c r="P9395" s="1"/>
      <c r="Q9395" s="29" t="s">
        <v>12785</v>
      </c>
      <c r="R9395" s="2">
        <v>9</v>
      </c>
      <c r="S9395" s="2">
        <v>150</v>
      </c>
      <c r="T9395" s="1" t="s">
        <v>34</v>
      </c>
      <c r="U9395" s="1" t="s">
        <v>61</v>
      </c>
      <c r="V9395" s="1" t="s">
        <v>61</v>
      </c>
      <c r="W9395" s="2">
        <v>3</v>
      </c>
      <c r="X9395" s="2">
        <v>0.32</v>
      </c>
      <c r="Y9395" s="2">
        <v>0.1532</v>
      </c>
      <c r="Z9395" s="1" t="s">
        <v>5</v>
      </c>
      <c r="AA9395" s="1" t="s">
        <v>5</v>
      </c>
      <c r="AB9395" s="18" t="s">
        <v>3843</v>
      </c>
      <c r="AC9395">
        <f>R9395-D9395</f>
        <v>0</v>
      </c>
      <c r="AD9395">
        <f>S9395-E9395</f>
        <v>0</v>
      </c>
      <c r="AE9395">
        <f>W9395-I9395</f>
        <v>0</v>
      </c>
      <c r="AF9395">
        <f>X9395-J9395</f>
        <v>0</v>
      </c>
      <c r="AG9395">
        <f>Y9395-K9395</f>
        <v>0</v>
      </c>
      <c r="AH9395">
        <f>IF(G9395=U9395,0,"yes")</f>
        <v>0</v>
      </c>
      <c r="AI9395">
        <f>IF(V9395=H9395,0,"yes")</f>
        <v>0</v>
      </c>
      <c r="AJ9395">
        <f>IF(AB9395=L9395,0,"yes")</f>
        <v>0</v>
      </c>
    </row>
    <row r="9396" spans="1:36" ht="26.25" customHeight="1" x14ac:dyDescent="0.25">
      <c r="A9396" s="1" t="s">
        <v>1114</v>
      </c>
      <c r="B9396" s="1" t="s">
        <v>3259</v>
      </c>
      <c r="C9396" s="1" t="s">
        <v>1039</v>
      </c>
      <c r="D9396" s="2">
        <v>4</v>
      </c>
      <c r="E9396" s="2">
        <v>200</v>
      </c>
      <c r="F9396" s="1" t="s">
        <v>34</v>
      </c>
      <c r="G9396" s="1" t="s">
        <v>61</v>
      </c>
      <c r="H9396" s="1" t="s">
        <v>61</v>
      </c>
      <c r="I9396" s="2">
        <v>5</v>
      </c>
      <c r="J9396" s="2">
        <v>0.43</v>
      </c>
      <c r="K9396" s="2">
        <v>4.5400000000000003E-2</v>
      </c>
      <c r="L9396" s="16" t="s">
        <v>3843</v>
      </c>
      <c r="M9396" s="1" t="s">
        <v>5</v>
      </c>
      <c r="N9396" s="1" t="s">
        <v>5</v>
      </c>
      <c r="O9396" s="1"/>
      <c r="P9396" s="1"/>
      <c r="Q9396" s="29" t="s">
        <v>12786</v>
      </c>
      <c r="R9396" s="2">
        <v>4</v>
      </c>
      <c r="S9396" s="2">
        <v>200</v>
      </c>
      <c r="T9396" s="1" t="s">
        <v>34</v>
      </c>
      <c r="U9396" s="1" t="s">
        <v>61</v>
      </c>
      <c r="V9396" s="1" t="s">
        <v>61</v>
      </c>
      <c r="W9396" s="2">
        <v>5</v>
      </c>
      <c r="X9396" s="2">
        <v>0.43</v>
      </c>
      <c r="Y9396" s="2">
        <v>4.5400000000000003E-2</v>
      </c>
      <c r="Z9396" s="1" t="s">
        <v>5</v>
      </c>
      <c r="AA9396" s="1" t="s">
        <v>5</v>
      </c>
      <c r="AB9396" s="18" t="s">
        <v>3843</v>
      </c>
      <c r="AC9396">
        <f>R9396-D9396</f>
        <v>0</v>
      </c>
      <c r="AD9396">
        <f>S9396-E9396</f>
        <v>0</v>
      </c>
      <c r="AE9396">
        <f>W9396-I9396</f>
        <v>0</v>
      </c>
      <c r="AF9396">
        <f>X9396-J9396</f>
        <v>0</v>
      </c>
      <c r="AG9396">
        <f>Y9396-K9396</f>
        <v>0</v>
      </c>
      <c r="AH9396">
        <f>IF(G9396=U9396,0,"yes")</f>
        <v>0</v>
      </c>
      <c r="AI9396">
        <f>IF(V9396=H9396,0,"yes")</f>
        <v>0</v>
      </c>
      <c r="AJ9396">
        <f>IF(AB9396=L9396,0,"yes")</f>
        <v>0</v>
      </c>
    </row>
    <row r="9397" spans="1:36" ht="26.25" customHeight="1" x14ac:dyDescent="0.25">
      <c r="A9397" s="1" t="s">
        <v>1114</v>
      </c>
      <c r="B9397" s="1" t="s">
        <v>3480</v>
      </c>
      <c r="C9397" s="1" t="s">
        <v>1039</v>
      </c>
      <c r="D9397" s="2">
        <v>9</v>
      </c>
      <c r="E9397" s="2">
        <v>150</v>
      </c>
      <c r="F9397" s="1" t="s">
        <v>34</v>
      </c>
      <c r="G9397" s="1" t="s">
        <v>61</v>
      </c>
      <c r="H9397" s="1" t="s">
        <v>61</v>
      </c>
      <c r="I9397" s="2">
        <v>5</v>
      </c>
      <c r="J9397" s="2">
        <v>0.43</v>
      </c>
      <c r="K9397" s="2">
        <v>0.1235</v>
      </c>
      <c r="L9397" s="16" t="s">
        <v>3843</v>
      </c>
      <c r="M9397" s="1" t="s">
        <v>5</v>
      </c>
      <c r="N9397" s="1" t="s">
        <v>5</v>
      </c>
      <c r="O9397" s="1"/>
      <c r="P9397" s="1"/>
      <c r="Q9397" s="29" t="s">
        <v>12787</v>
      </c>
      <c r="R9397" s="2">
        <v>9</v>
      </c>
      <c r="S9397" s="2">
        <v>150</v>
      </c>
      <c r="T9397" s="1" t="s">
        <v>34</v>
      </c>
      <c r="U9397" s="1" t="s">
        <v>61</v>
      </c>
      <c r="V9397" s="1" t="s">
        <v>61</v>
      </c>
      <c r="W9397" s="2">
        <v>5</v>
      </c>
      <c r="X9397" s="2">
        <v>0.43</v>
      </c>
      <c r="Y9397" s="2">
        <v>0.1235</v>
      </c>
      <c r="Z9397" s="1" t="s">
        <v>5</v>
      </c>
      <c r="AA9397" s="1" t="s">
        <v>5</v>
      </c>
      <c r="AB9397" s="18" t="s">
        <v>3843</v>
      </c>
      <c r="AC9397">
        <f>R9397-D9397</f>
        <v>0</v>
      </c>
      <c r="AD9397">
        <f>S9397-E9397</f>
        <v>0</v>
      </c>
      <c r="AE9397">
        <f>W9397-I9397</f>
        <v>0</v>
      </c>
      <c r="AF9397">
        <f>X9397-J9397</f>
        <v>0</v>
      </c>
      <c r="AG9397">
        <f>Y9397-K9397</f>
        <v>0</v>
      </c>
      <c r="AH9397">
        <f>IF(G9397=U9397,0,"yes")</f>
        <v>0</v>
      </c>
      <c r="AI9397">
        <f>IF(V9397=H9397,0,"yes")</f>
        <v>0</v>
      </c>
      <c r="AJ9397">
        <f>IF(AB9397=L9397,0,"yes")</f>
        <v>0</v>
      </c>
    </row>
    <row r="9398" spans="1:36" ht="26.25" customHeight="1" x14ac:dyDescent="0.25">
      <c r="A9398" s="5" t="s">
        <v>1114</v>
      </c>
      <c r="B9398" s="5" t="s">
        <v>3790</v>
      </c>
      <c r="C9398" s="5" t="s">
        <v>3790</v>
      </c>
      <c r="D9398" s="7" t="s">
        <v>3790</v>
      </c>
      <c r="E9398" s="7" t="s">
        <v>3790</v>
      </c>
      <c r="F9398" s="5" t="s">
        <v>3790</v>
      </c>
      <c r="G9398" s="5" t="s">
        <v>3790</v>
      </c>
      <c r="H9398" s="5" t="s">
        <v>3790</v>
      </c>
      <c r="I9398" s="7" t="s">
        <v>3790</v>
      </c>
      <c r="J9398" s="7" t="s">
        <v>3790</v>
      </c>
      <c r="K9398" s="7" t="s">
        <v>3790</v>
      </c>
      <c r="L9398" s="7" t="s">
        <v>3790</v>
      </c>
      <c r="M9398" s="5" t="s">
        <v>3790</v>
      </c>
      <c r="N9398" s="5" t="s">
        <v>3790</v>
      </c>
      <c r="O9398" s="5" t="s">
        <v>411</v>
      </c>
      <c r="P9398" s="5" t="s">
        <v>149</v>
      </c>
      <c r="Q9398" s="30" t="s">
        <v>12788</v>
      </c>
      <c r="R9398" s="7">
        <v>1</v>
      </c>
      <c r="S9398" s="7">
        <v>250</v>
      </c>
      <c r="T9398" s="5" t="s">
        <v>3</v>
      </c>
      <c r="U9398" s="5" t="s">
        <v>4</v>
      </c>
      <c r="V9398" s="5" t="s">
        <v>4</v>
      </c>
      <c r="W9398" s="7">
        <v>2</v>
      </c>
      <c r="X9398" s="7">
        <v>0.02</v>
      </c>
      <c r="Y9398" s="7">
        <v>1.6999999999999999E-3</v>
      </c>
      <c r="Z9398" s="5" t="s">
        <v>8</v>
      </c>
      <c r="AA9398" s="5" t="s">
        <v>6</v>
      </c>
      <c r="AB9398" s="18" t="s">
        <v>3843</v>
      </c>
    </row>
    <row r="9399" spans="1:36" ht="26.25" customHeight="1" x14ac:dyDescent="0.25">
      <c r="A9399" s="5" t="s">
        <v>1114</v>
      </c>
      <c r="B9399" s="5" t="s">
        <v>3790</v>
      </c>
      <c r="C9399" s="5" t="s">
        <v>3790</v>
      </c>
      <c r="D9399" s="7" t="s">
        <v>3790</v>
      </c>
      <c r="E9399" s="7" t="s">
        <v>3790</v>
      </c>
      <c r="F9399" s="5" t="s">
        <v>3790</v>
      </c>
      <c r="G9399" s="5" t="s">
        <v>3790</v>
      </c>
      <c r="H9399" s="5" t="s">
        <v>3790</v>
      </c>
      <c r="I9399" s="7" t="s">
        <v>3790</v>
      </c>
      <c r="J9399" s="7" t="s">
        <v>3790</v>
      </c>
      <c r="K9399" s="7" t="s">
        <v>3790</v>
      </c>
      <c r="L9399" s="7" t="s">
        <v>3790</v>
      </c>
      <c r="M9399" s="5" t="s">
        <v>3790</v>
      </c>
      <c r="N9399" s="5" t="s">
        <v>3790</v>
      </c>
      <c r="O9399" s="5" t="s">
        <v>712</v>
      </c>
      <c r="P9399" s="5" t="s">
        <v>713</v>
      </c>
      <c r="Q9399" s="30" t="s">
        <v>12789</v>
      </c>
      <c r="R9399" s="7">
        <v>1</v>
      </c>
      <c r="S9399" s="7">
        <v>250</v>
      </c>
      <c r="T9399" s="5" t="s">
        <v>3</v>
      </c>
      <c r="U9399" s="5" t="s">
        <v>4</v>
      </c>
      <c r="V9399" s="5" t="s">
        <v>4</v>
      </c>
      <c r="W9399" s="7">
        <v>1</v>
      </c>
      <c r="X9399" s="7">
        <v>0.02</v>
      </c>
      <c r="Y9399" s="7">
        <v>3.3999999999999998E-3</v>
      </c>
      <c r="Z9399" s="5" t="s">
        <v>10</v>
      </c>
      <c r="AA9399" s="5" t="s">
        <v>6</v>
      </c>
      <c r="AB9399" s="18" t="s">
        <v>3843</v>
      </c>
    </row>
    <row r="9400" spans="1:36" ht="26.25" customHeight="1" x14ac:dyDescent="0.25">
      <c r="A9400" s="1" t="s">
        <v>107</v>
      </c>
      <c r="B9400" s="1" t="s">
        <v>2577</v>
      </c>
      <c r="C9400" s="1" t="s">
        <v>1067</v>
      </c>
      <c r="D9400" s="2">
        <v>3</v>
      </c>
      <c r="E9400" s="2">
        <v>200</v>
      </c>
      <c r="F9400" s="1" t="s">
        <v>145</v>
      </c>
      <c r="G9400" s="1" t="s">
        <v>162</v>
      </c>
      <c r="H9400" s="1" t="s">
        <v>61</v>
      </c>
      <c r="I9400" s="2">
        <v>5</v>
      </c>
      <c r="J9400" s="2">
        <v>0.02</v>
      </c>
      <c r="K9400" s="2">
        <v>1.4E-3</v>
      </c>
      <c r="L9400" s="16" t="s">
        <v>3843</v>
      </c>
      <c r="M9400" s="1" t="s">
        <v>8</v>
      </c>
      <c r="N9400" s="1" t="s">
        <v>8</v>
      </c>
      <c r="O9400" s="1"/>
      <c r="P9400" s="1"/>
      <c r="Q9400" s="29" t="s">
        <v>12790</v>
      </c>
      <c r="R9400" s="2">
        <v>3</v>
      </c>
      <c r="S9400" s="2">
        <v>200</v>
      </c>
      <c r="T9400" s="1" t="s">
        <v>145</v>
      </c>
      <c r="U9400" s="1" t="s">
        <v>162</v>
      </c>
      <c r="V9400" s="1" t="s">
        <v>61</v>
      </c>
      <c r="W9400" s="2">
        <v>5</v>
      </c>
      <c r="X9400" s="2">
        <v>0.02</v>
      </c>
      <c r="Y9400" s="2">
        <v>1.4E-3</v>
      </c>
      <c r="Z9400" s="1" t="s">
        <v>8</v>
      </c>
      <c r="AA9400" s="1" t="s">
        <v>8</v>
      </c>
      <c r="AB9400" s="18" t="s">
        <v>3843</v>
      </c>
      <c r="AC9400">
        <f>R9400-D9400</f>
        <v>0</v>
      </c>
      <c r="AD9400">
        <f>S9400-E9400</f>
        <v>0</v>
      </c>
      <c r="AE9400">
        <f>W9400-I9400</f>
        <v>0</v>
      </c>
      <c r="AF9400">
        <f>X9400-J9400</f>
        <v>0</v>
      </c>
      <c r="AG9400">
        <f>Y9400-K9400</f>
        <v>0</v>
      </c>
      <c r="AH9400">
        <f>IF(G9400=U9400,0,"yes")</f>
        <v>0</v>
      </c>
      <c r="AI9400">
        <f>IF(V9400=H9400,0,"yes")</f>
        <v>0</v>
      </c>
      <c r="AJ9400">
        <f>IF(AB9400=L9400,0,"yes")</f>
        <v>0</v>
      </c>
    </row>
    <row r="9401" spans="1:36" ht="26.25" customHeight="1" x14ac:dyDescent="0.25">
      <c r="A9401" s="1" t="s">
        <v>107</v>
      </c>
      <c r="B9401" s="1" t="s">
        <v>3444</v>
      </c>
      <c r="C9401" s="1" t="s">
        <v>1067</v>
      </c>
      <c r="D9401" s="2">
        <v>9</v>
      </c>
      <c r="E9401" s="2">
        <v>150</v>
      </c>
      <c r="F9401" s="1" t="s">
        <v>145</v>
      </c>
      <c r="G9401" s="1" t="s">
        <v>162</v>
      </c>
      <c r="H9401" s="1" t="s">
        <v>61</v>
      </c>
      <c r="I9401" s="2">
        <v>5</v>
      </c>
      <c r="J9401" s="2">
        <v>0.02</v>
      </c>
      <c r="K9401" s="2">
        <v>5.7000000000000002E-3</v>
      </c>
      <c r="L9401" s="16" t="s">
        <v>3843</v>
      </c>
      <c r="M9401" s="1" t="s">
        <v>8</v>
      </c>
      <c r="N9401" s="1" t="s">
        <v>8</v>
      </c>
      <c r="O9401" s="1"/>
      <c r="P9401" s="1"/>
      <c r="Q9401" s="29" t="s">
        <v>12791</v>
      </c>
      <c r="R9401" s="2">
        <v>9</v>
      </c>
      <c r="S9401" s="2">
        <v>150</v>
      </c>
      <c r="T9401" s="1" t="s">
        <v>145</v>
      </c>
      <c r="U9401" s="1" t="s">
        <v>162</v>
      </c>
      <c r="V9401" s="1" t="s">
        <v>61</v>
      </c>
      <c r="W9401" s="2">
        <v>5</v>
      </c>
      <c r="X9401" s="2">
        <v>0.02</v>
      </c>
      <c r="Y9401" s="2">
        <v>5.7000000000000002E-3</v>
      </c>
      <c r="Z9401" s="1" t="s">
        <v>8</v>
      </c>
      <c r="AA9401" s="1" t="s">
        <v>8</v>
      </c>
      <c r="AB9401" s="18" t="s">
        <v>3843</v>
      </c>
      <c r="AC9401">
        <f>R9401-D9401</f>
        <v>0</v>
      </c>
      <c r="AD9401">
        <f>S9401-E9401</f>
        <v>0</v>
      </c>
      <c r="AE9401">
        <f>W9401-I9401</f>
        <v>0</v>
      </c>
      <c r="AF9401">
        <f>X9401-J9401</f>
        <v>0</v>
      </c>
      <c r="AG9401">
        <f>Y9401-K9401</f>
        <v>0</v>
      </c>
      <c r="AH9401">
        <f>IF(G9401=U9401,0,"yes")</f>
        <v>0</v>
      </c>
      <c r="AI9401">
        <f>IF(V9401=H9401,0,"yes")</f>
        <v>0</v>
      </c>
      <c r="AJ9401">
        <f>IF(AB9401=L9401,0,"yes")</f>
        <v>0</v>
      </c>
    </row>
    <row r="9402" spans="1:36" ht="26.25" customHeight="1" x14ac:dyDescent="0.25">
      <c r="A9402" s="1" t="s">
        <v>107</v>
      </c>
      <c r="B9402" s="1" t="s">
        <v>2303</v>
      </c>
      <c r="C9402" s="1" t="s">
        <v>1067</v>
      </c>
      <c r="D9402" s="2">
        <v>21</v>
      </c>
      <c r="E9402" s="2">
        <v>80</v>
      </c>
      <c r="F9402" s="1" t="s">
        <v>145</v>
      </c>
      <c r="G9402" s="1" t="s">
        <v>162</v>
      </c>
      <c r="H9402" s="1" t="s">
        <v>61</v>
      </c>
      <c r="I9402" s="2">
        <v>5</v>
      </c>
      <c r="J9402" s="2">
        <v>0.02</v>
      </c>
      <c r="K9402" s="2">
        <v>1.5800000000000002E-2</v>
      </c>
      <c r="L9402" s="16" t="s">
        <v>3843</v>
      </c>
      <c r="M9402" s="1" t="s">
        <v>8</v>
      </c>
      <c r="N9402" s="1" t="s">
        <v>8</v>
      </c>
      <c r="O9402" s="1"/>
      <c r="P9402" s="1"/>
      <c r="Q9402" s="29" t="s">
        <v>12792</v>
      </c>
      <c r="R9402" s="2">
        <v>21</v>
      </c>
      <c r="S9402" s="2">
        <v>80</v>
      </c>
      <c r="T9402" s="1" t="s">
        <v>145</v>
      </c>
      <c r="U9402" s="1" t="s">
        <v>162</v>
      </c>
      <c r="V9402" s="1" t="s">
        <v>61</v>
      </c>
      <c r="W9402" s="2">
        <v>5</v>
      </c>
      <c r="X9402" s="2">
        <v>0.02</v>
      </c>
      <c r="Y9402" s="2">
        <v>1.5800000000000002E-2</v>
      </c>
      <c r="Z9402" s="1" t="s">
        <v>8</v>
      </c>
      <c r="AA9402" s="1" t="s">
        <v>8</v>
      </c>
      <c r="AB9402" s="18" t="s">
        <v>3843</v>
      </c>
      <c r="AC9402">
        <f>R9402-D9402</f>
        <v>0</v>
      </c>
      <c r="AD9402">
        <f>S9402-E9402</f>
        <v>0</v>
      </c>
      <c r="AE9402">
        <f>W9402-I9402</f>
        <v>0</v>
      </c>
      <c r="AF9402">
        <f>X9402-J9402</f>
        <v>0</v>
      </c>
      <c r="AG9402">
        <f>Y9402-K9402</f>
        <v>0</v>
      </c>
      <c r="AH9402">
        <f>IF(G9402=U9402,0,"yes")</f>
        <v>0</v>
      </c>
      <c r="AI9402">
        <f>IF(V9402=H9402,0,"yes")</f>
        <v>0</v>
      </c>
      <c r="AJ9402">
        <f>IF(AB9402=L9402,0,"yes")</f>
        <v>0</v>
      </c>
    </row>
    <row r="9403" spans="1:36" ht="26.25" customHeight="1" x14ac:dyDescent="0.25">
      <c r="A9403" s="1" t="s">
        <v>107</v>
      </c>
      <c r="B9403" s="1" t="s">
        <v>1296</v>
      </c>
      <c r="C9403" s="1" t="s">
        <v>1297</v>
      </c>
      <c r="D9403" s="2">
        <v>10</v>
      </c>
      <c r="E9403" s="2">
        <v>150</v>
      </c>
      <c r="F9403" s="1" t="s">
        <v>175</v>
      </c>
      <c r="G9403" s="1" t="s">
        <v>162</v>
      </c>
      <c r="H9403" s="1" t="s">
        <v>61</v>
      </c>
      <c r="I9403" s="2">
        <v>5</v>
      </c>
      <c r="J9403" s="2">
        <v>0.24</v>
      </c>
      <c r="K9403" s="2">
        <v>8.0500000000000002E-2</v>
      </c>
      <c r="L9403" s="16" t="s">
        <v>3843</v>
      </c>
      <c r="M9403" s="1" t="s">
        <v>8</v>
      </c>
      <c r="N9403" s="1" t="s">
        <v>8</v>
      </c>
      <c r="O9403" s="1"/>
      <c r="P9403" s="1"/>
      <c r="Q9403" s="29" t="s">
        <v>12793</v>
      </c>
      <c r="R9403" s="2">
        <v>10</v>
      </c>
      <c r="S9403" s="2">
        <v>150</v>
      </c>
      <c r="T9403" s="1" t="s">
        <v>175</v>
      </c>
      <c r="U9403" s="1" t="s">
        <v>162</v>
      </c>
      <c r="V9403" s="1" t="s">
        <v>61</v>
      </c>
      <c r="W9403" s="2">
        <v>5</v>
      </c>
      <c r="X9403" s="2">
        <v>0.24</v>
      </c>
      <c r="Y9403" s="2">
        <v>8.0500000000000002E-2</v>
      </c>
      <c r="Z9403" s="1" t="s">
        <v>8</v>
      </c>
      <c r="AA9403" s="1" t="s">
        <v>8</v>
      </c>
      <c r="AB9403" s="18" t="s">
        <v>3843</v>
      </c>
      <c r="AC9403">
        <f>R9403-D9403</f>
        <v>0</v>
      </c>
      <c r="AD9403">
        <f>S9403-E9403</f>
        <v>0</v>
      </c>
      <c r="AE9403">
        <f>W9403-I9403</f>
        <v>0</v>
      </c>
      <c r="AF9403">
        <f>X9403-J9403</f>
        <v>0</v>
      </c>
      <c r="AG9403">
        <f>Y9403-K9403</f>
        <v>0</v>
      </c>
      <c r="AH9403">
        <f>IF(G9403=U9403,0,"yes")</f>
        <v>0</v>
      </c>
      <c r="AI9403">
        <f>IF(V9403=H9403,0,"yes")</f>
        <v>0</v>
      </c>
      <c r="AJ9403">
        <f>IF(AB9403=L9403,0,"yes")</f>
        <v>0</v>
      </c>
    </row>
    <row r="9404" spans="1:36" ht="26.25" customHeight="1" x14ac:dyDescent="0.25">
      <c r="A9404" s="1" t="s">
        <v>107</v>
      </c>
      <c r="B9404" s="1" t="s">
        <v>1296</v>
      </c>
      <c r="C9404" s="1" t="s">
        <v>1286</v>
      </c>
      <c r="D9404" s="2">
        <v>9</v>
      </c>
      <c r="E9404" s="2">
        <v>150</v>
      </c>
      <c r="F9404" s="1" t="s">
        <v>175</v>
      </c>
      <c r="G9404" s="1" t="s">
        <v>162</v>
      </c>
      <c r="H9404" s="1" t="s">
        <v>61</v>
      </c>
      <c r="I9404" s="2">
        <v>2</v>
      </c>
      <c r="J9404" s="2">
        <v>0.24</v>
      </c>
      <c r="K9404" s="2">
        <v>0.1724</v>
      </c>
      <c r="L9404" s="16" t="s">
        <v>3843</v>
      </c>
      <c r="M9404" s="1" t="s">
        <v>5</v>
      </c>
      <c r="N9404" s="1" t="s">
        <v>5</v>
      </c>
      <c r="O9404" s="1"/>
      <c r="P9404" s="1"/>
      <c r="Q9404" s="29" t="s">
        <v>12794</v>
      </c>
      <c r="R9404" s="2">
        <v>9</v>
      </c>
      <c r="S9404" s="2">
        <v>150</v>
      </c>
      <c r="T9404" s="1" t="s">
        <v>175</v>
      </c>
      <c r="U9404" s="1" t="s">
        <v>162</v>
      </c>
      <c r="V9404" s="1" t="s">
        <v>61</v>
      </c>
      <c r="W9404" s="2">
        <v>2</v>
      </c>
      <c r="X9404" s="2">
        <v>0.24</v>
      </c>
      <c r="Y9404" s="2">
        <v>0.1724</v>
      </c>
      <c r="Z9404" s="1" t="s">
        <v>5</v>
      </c>
      <c r="AA9404" s="1" t="s">
        <v>5</v>
      </c>
      <c r="AB9404" s="18" t="s">
        <v>3843</v>
      </c>
      <c r="AC9404">
        <f>R9404-D9404</f>
        <v>0</v>
      </c>
      <c r="AD9404">
        <f>S9404-E9404</f>
        <v>0</v>
      </c>
      <c r="AE9404">
        <f>W9404-I9404</f>
        <v>0</v>
      </c>
      <c r="AF9404">
        <f>X9404-J9404</f>
        <v>0</v>
      </c>
      <c r="AG9404">
        <f>Y9404-K9404</f>
        <v>0</v>
      </c>
      <c r="AH9404">
        <f>IF(G9404=U9404,0,"yes")</f>
        <v>0</v>
      </c>
      <c r="AI9404">
        <f>IF(V9404=H9404,0,"yes")</f>
        <v>0</v>
      </c>
      <c r="AJ9404">
        <f>IF(AB9404=L9404,0,"yes")</f>
        <v>0</v>
      </c>
    </row>
    <row r="9405" spans="1:36" ht="26.25" customHeight="1" x14ac:dyDescent="0.25">
      <c r="A9405" s="1" t="s">
        <v>107</v>
      </c>
      <c r="B9405" s="1" t="s">
        <v>2304</v>
      </c>
      <c r="C9405" s="1" t="s">
        <v>1286</v>
      </c>
      <c r="D9405" s="2">
        <v>21</v>
      </c>
      <c r="E9405" s="2">
        <v>80</v>
      </c>
      <c r="F9405" s="1" t="s">
        <v>175</v>
      </c>
      <c r="G9405" s="1" t="s">
        <v>162</v>
      </c>
      <c r="H9405" s="1" t="s">
        <v>61</v>
      </c>
      <c r="I9405" s="2">
        <v>2</v>
      </c>
      <c r="J9405" s="2">
        <v>0.24</v>
      </c>
      <c r="K9405" s="2">
        <v>0.4743</v>
      </c>
      <c r="L9405" s="16" t="s">
        <v>3843</v>
      </c>
      <c r="M9405" s="1" t="s">
        <v>5</v>
      </c>
      <c r="N9405" s="1" t="s">
        <v>5</v>
      </c>
      <c r="O9405" s="1"/>
      <c r="P9405" s="1"/>
      <c r="Q9405" s="29" t="s">
        <v>12795</v>
      </c>
      <c r="R9405" s="2">
        <v>21</v>
      </c>
      <c r="S9405" s="2">
        <v>80</v>
      </c>
      <c r="T9405" s="1" t="s">
        <v>175</v>
      </c>
      <c r="U9405" s="1" t="s">
        <v>162</v>
      </c>
      <c r="V9405" s="1" t="s">
        <v>61</v>
      </c>
      <c r="W9405" s="2">
        <v>2</v>
      </c>
      <c r="X9405" s="2">
        <v>0.24</v>
      </c>
      <c r="Y9405" s="2">
        <v>0.4743</v>
      </c>
      <c r="Z9405" s="1" t="s">
        <v>5</v>
      </c>
      <c r="AA9405" s="1" t="s">
        <v>5</v>
      </c>
      <c r="AB9405" s="18" t="s">
        <v>3843</v>
      </c>
      <c r="AC9405">
        <f>R9405-D9405</f>
        <v>0</v>
      </c>
      <c r="AD9405">
        <f>S9405-E9405</f>
        <v>0</v>
      </c>
      <c r="AE9405">
        <f>W9405-I9405</f>
        <v>0</v>
      </c>
      <c r="AF9405">
        <f>X9405-J9405</f>
        <v>0</v>
      </c>
      <c r="AG9405">
        <f>Y9405-K9405</f>
        <v>0</v>
      </c>
      <c r="AH9405">
        <f>IF(G9405=U9405,0,"yes")</f>
        <v>0</v>
      </c>
      <c r="AI9405">
        <f>IF(V9405=H9405,0,"yes")</f>
        <v>0</v>
      </c>
      <c r="AJ9405">
        <f>IF(AB9405=L9405,0,"yes")</f>
        <v>0</v>
      </c>
    </row>
    <row r="9406" spans="1:36" ht="26.25" customHeight="1" x14ac:dyDescent="0.25">
      <c r="A9406" s="1" t="s">
        <v>107</v>
      </c>
      <c r="B9406" s="1" t="s">
        <v>2304</v>
      </c>
      <c r="C9406" s="1" t="s">
        <v>1297</v>
      </c>
      <c r="D9406" s="2">
        <v>23</v>
      </c>
      <c r="E9406" s="2">
        <v>80</v>
      </c>
      <c r="F9406" s="1" t="s">
        <v>175</v>
      </c>
      <c r="G9406" s="1" t="s">
        <v>162</v>
      </c>
      <c r="H9406" s="1" t="s">
        <v>61</v>
      </c>
      <c r="I9406" s="2">
        <v>5</v>
      </c>
      <c r="J9406" s="2">
        <v>0.24</v>
      </c>
      <c r="K9406" s="2">
        <v>0.22040000000000001</v>
      </c>
      <c r="L9406" s="16" t="s">
        <v>3843</v>
      </c>
      <c r="M9406" s="1" t="s">
        <v>8</v>
      </c>
      <c r="N9406" s="1" t="s">
        <v>8</v>
      </c>
      <c r="O9406" s="1"/>
      <c r="P9406" s="1"/>
      <c r="Q9406" s="29" t="s">
        <v>12796</v>
      </c>
      <c r="R9406" s="2">
        <v>23</v>
      </c>
      <c r="S9406" s="2">
        <v>80</v>
      </c>
      <c r="T9406" s="1" t="s">
        <v>175</v>
      </c>
      <c r="U9406" s="1" t="s">
        <v>162</v>
      </c>
      <c r="V9406" s="1" t="s">
        <v>61</v>
      </c>
      <c r="W9406" s="2">
        <v>5</v>
      </c>
      <c r="X9406" s="2">
        <v>0.24</v>
      </c>
      <c r="Y9406" s="2">
        <v>0.22040000000000001</v>
      </c>
      <c r="Z9406" s="1" t="s">
        <v>8</v>
      </c>
      <c r="AA9406" s="1" t="s">
        <v>8</v>
      </c>
      <c r="AB9406" s="18" t="s">
        <v>3843</v>
      </c>
      <c r="AC9406">
        <f>R9406-D9406</f>
        <v>0</v>
      </c>
      <c r="AD9406">
        <f>S9406-E9406</f>
        <v>0</v>
      </c>
      <c r="AE9406">
        <f>W9406-I9406</f>
        <v>0</v>
      </c>
      <c r="AF9406">
        <f>X9406-J9406</f>
        <v>0</v>
      </c>
      <c r="AG9406">
        <f>Y9406-K9406</f>
        <v>0</v>
      </c>
      <c r="AH9406">
        <f>IF(G9406=U9406,0,"yes")</f>
        <v>0</v>
      </c>
      <c r="AI9406">
        <f>IF(V9406=H9406,0,"yes")</f>
        <v>0</v>
      </c>
      <c r="AJ9406">
        <f>IF(AB9406=L9406,0,"yes")</f>
        <v>0</v>
      </c>
    </row>
    <row r="9407" spans="1:36" ht="26.25" customHeight="1" x14ac:dyDescent="0.25">
      <c r="A9407" s="1" t="s">
        <v>107</v>
      </c>
      <c r="B9407" s="1" t="s">
        <v>2578</v>
      </c>
      <c r="C9407" s="1" t="s">
        <v>1286</v>
      </c>
      <c r="D9407" s="2">
        <v>3</v>
      </c>
      <c r="E9407" s="2">
        <v>200</v>
      </c>
      <c r="F9407" s="1" t="s">
        <v>175</v>
      </c>
      <c r="G9407" s="1" t="s">
        <v>61</v>
      </c>
      <c r="H9407" s="1" t="s">
        <v>61</v>
      </c>
      <c r="I9407" s="2">
        <v>2</v>
      </c>
      <c r="J9407" s="2">
        <v>0.24</v>
      </c>
      <c r="K9407" s="2">
        <v>4.24E-2</v>
      </c>
      <c r="L9407" s="16" t="s">
        <v>3843</v>
      </c>
      <c r="M9407" s="1" t="s">
        <v>5</v>
      </c>
      <c r="N9407" s="1" t="s">
        <v>5</v>
      </c>
      <c r="O9407" s="1"/>
      <c r="P9407" s="1"/>
      <c r="Q9407" s="29" t="s">
        <v>12797</v>
      </c>
      <c r="R9407" s="2">
        <v>3</v>
      </c>
      <c r="S9407" s="2">
        <v>200</v>
      </c>
      <c r="T9407" s="1" t="s">
        <v>175</v>
      </c>
      <c r="U9407" s="1" t="s">
        <v>61</v>
      </c>
      <c r="V9407" s="1" t="s">
        <v>61</v>
      </c>
      <c r="W9407" s="2">
        <v>2</v>
      </c>
      <c r="X9407" s="2">
        <v>0.24</v>
      </c>
      <c r="Y9407" s="2">
        <v>4.24E-2</v>
      </c>
      <c r="Z9407" s="1" t="s">
        <v>5</v>
      </c>
      <c r="AA9407" s="1" t="s">
        <v>5</v>
      </c>
      <c r="AB9407" s="18" t="s">
        <v>3843</v>
      </c>
      <c r="AC9407">
        <f>R9407-D9407</f>
        <v>0</v>
      </c>
      <c r="AD9407">
        <f>S9407-E9407</f>
        <v>0</v>
      </c>
      <c r="AE9407">
        <f>W9407-I9407</f>
        <v>0</v>
      </c>
      <c r="AF9407">
        <f>X9407-J9407</f>
        <v>0</v>
      </c>
      <c r="AG9407">
        <f>Y9407-K9407</f>
        <v>0</v>
      </c>
      <c r="AH9407">
        <f>IF(G9407=U9407,0,"yes")</f>
        <v>0</v>
      </c>
      <c r="AI9407">
        <f>IF(V9407=H9407,0,"yes")</f>
        <v>0</v>
      </c>
      <c r="AJ9407">
        <f>IF(AB9407=L9407,0,"yes")</f>
        <v>0</v>
      </c>
    </row>
    <row r="9408" spans="1:36" ht="26.25" customHeight="1" x14ac:dyDescent="0.25">
      <c r="A9408" s="1" t="s">
        <v>107</v>
      </c>
      <c r="B9408" s="1" t="s">
        <v>2578</v>
      </c>
      <c r="C9408" s="1" t="s">
        <v>2875</v>
      </c>
      <c r="D9408" s="2">
        <v>4</v>
      </c>
      <c r="E9408" s="2">
        <v>200</v>
      </c>
      <c r="F9408" s="1" t="s">
        <v>175</v>
      </c>
      <c r="G9408" s="1" t="s">
        <v>61</v>
      </c>
      <c r="H9408" s="1" t="s">
        <v>61</v>
      </c>
      <c r="I9408" s="2">
        <v>5</v>
      </c>
      <c r="J9408" s="2">
        <v>0.24</v>
      </c>
      <c r="K9408" s="2">
        <v>2.53E-2</v>
      </c>
      <c r="L9408" s="16" t="s">
        <v>3843</v>
      </c>
      <c r="M9408" s="1" t="s">
        <v>5</v>
      </c>
      <c r="N9408" s="1" t="s">
        <v>5</v>
      </c>
      <c r="O9408" s="1"/>
      <c r="P9408" s="1"/>
      <c r="Q9408" s="29" t="s">
        <v>12798</v>
      </c>
      <c r="R9408" s="2">
        <v>4</v>
      </c>
      <c r="S9408" s="2">
        <v>200</v>
      </c>
      <c r="T9408" s="1" t="s">
        <v>175</v>
      </c>
      <c r="U9408" s="1" t="s">
        <v>61</v>
      </c>
      <c r="V9408" s="1" t="s">
        <v>61</v>
      </c>
      <c r="W9408" s="2">
        <v>5</v>
      </c>
      <c r="X9408" s="2">
        <v>0.24</v>
      </c>
      <c r="Y9408" s="2">
        <v>2.53E-2</v>
      </c>
      <c r="Z9408" s="1" t="s">
        <v>5</v>
      </c>
      <c r="AA9408" s="1" t="s">
        <v>5</v>
      </c>
      <c r="AB9408" s="18" t="s">
        <v>3843</v>
      </c>
      <c r="AC9408">
        <f>R9408-D9408</f>
        <v>0</v>
      </c>
      <c r="AD9408">
        <f>S9408-E9408</f>
        <v>0</v>
      </c>
      <c r="AE9408">
        <f>W9408-I9408</f>
        <v>0</v>
      </c>
      <c r="AF9408">
        <f>X9408-J9408</f>
        <v>0</v>
      </c>
      <c r="AG9408">
        <f>Y9408-K9408</f>
        <v>0</v>
      </c>
      <c r="AH9408">
        <f>IF(G9408=U9408,0,"yes")</f>
        <v>0</v>
      </c>
      <c r="AI9408">
        <f>IF(V9408=H9408,0,"yes")</f>
        <v>0</v>
      </c>
      <c r="AJ9408">
        <f>IF(AB9408=L9408,0,"yes")</f>
        <v>0</v>
      </c>
    </row>
    <row r="9409" spans="1:36" ht="26.25" customHeight="1" x14ac:dyDescent="0.25">
      <c r="A9409" s="1" t="s">
        <v>107</v>
      </c>
      <c r="B9409" s="1" t="s">
        <v>2578</v>
      </c>
      <c r="C9409" s="1" t="s">
        <v>2875</v>
      </c>
      <c r="D9409" s="2">
        <v>4</v>
      </c>
      <c r="E9409" s="2">
        <v>200</v>
      </c>
      <c r="F9409" s="1" t="s">
        <v>175</v>
      </c>
      <c r="G9409" s="1" t="s">
        <v>61</v>
      </c>
      <c r="H9409" s="1" t="s">
        <v>61</v>
      </c>
      <c r="I9409" s="2">
        <v>5</v>
      </c>
      <c r="J9409" s="2">
        <v>0.24</v>
      </c>
      <c r="K9409" s="2">
        <v>2.53E-2</v>
      </c>
      <c r="L9409" s="16" t="s">
        <v>3843</v>
      </c>
      <c r="M9409" s="1" t="s">
        <v>5</v>
      </c>
      <c r="N9409" s="1" t="s">
        <v>5</v>
      </c>
      <c r="O9409" s="1"/>
      <c r="P9409" s="1"/>
      <c r="Q9409" s="29" t="s">
        <v>12799</v>
      </c>
      <c r="R9409" s="2">
        <v>4</v>
      </c>
      <c r="S9409" s="2">
        <v>200</v>
      </c>
      <c r="T9409" s="1" t="s">
        <v>175</v>
      </c>
      <c r="U9409" s="1" t="s">
        <v>61</v>
      </c>
      <c r="V9409" s="1" t="s">
        <v>61</v>
      </c>
      <c r="W9409" s="2">
        <v>5</v>
      </c>
      <c r="X9409" s="2">
        <v>0.24</v>
      </c>
      <c r="Y9409" s="2">
        <v>2.53E-2</v>
      </c>
      <c r="Z9409" s="1" t="s">
        <v>5</v>
      </c>
      <c r="AA9409" s="1" t="s">
        <v>5</v>
      </c>
      <c r="AB9409" s="18" t="s">
        <v>3843</v>
      </c>
      <c r="AC9409">
        <f>R9409-D9409</f>
        <v>0</v>
      </c>
      <c r="AD9409">
        <f>S9409-E9409</f>
        <v>0</v>
      </c>
      <c r="AE9409">
        <f>W9409-I9409</f>
        <v>0</v>
      </c>
      <c r="AF9409">
        <f>X9409-J9409</f>
        <v>0</v>
      </c>
      <c r="AG9409">
        <f>Y9409-K9409</f>
        <v>0</v>
      </c>
      <c r="AH9409">
        <f>IF(G9409=U9409,0,"yes")</f>
        <v>0</v>
      </c>
      <c r="AI9409">
        <f>IF(V9409=H9409,0,"yes")</f>
        <v>0</v>
      </c>
      <c r="AJ9409">
        <f>IF(AB9409=L9409,0,"yes")</f>
        <v>0</v>
      </c>
    </row>
    <row r="9410" spans="1:36" ht="26.25" customHeight="1" x14ac:dyDescent="0.25">
      <c r="A9410" s="1" t="s">
        <v>107</v>
      </c>
      <c r="B9410" s="1" t="s">
        <v>1716</v>
      </c>
      <c r="C9410" s="1" t="s">
        <v>1347</v>
      </c>
      <c r="D9410" s="2">
        <v>16</v>
      </c>
      <c r="E9410" s="2">
        <v>100</v>
      </c>
      <c r="F9410" s="1" t="s">
        <v>175</v>
      </c>
      <c r="G9410" s="1" t="s">
        <v>61</v>
      </c>
      <c r="H9410" s="1" t="s">
        <v>61</v>
      </c>
      <c r="I9410" s="2">
        <v>5</v>
      </c>
      <c r="J9410" s="2">
        <v>0.24</v>
      </c>
      <c r="K9410" s="2">
        <v>0.13619999999999999</v>
      </c>
      <c r="L9410" s="16" t="s">
        <v>3843</v>
      </c>
      <c r="M9410" s="1" t="s">
        <v>10</v>
      </c>
      <c r="N9410" s="1" t="s">
        <v>10</v>
      </c>
      <c r="O9410" s="1"/>
      <c r="P9410" s="1"/>
      <c r="Q9410" s="29" t="s">
        <v>12800</v>
      </c>
      <c r="R9410" s="2">
        <v>16</v>
      </c>
      <c r="S9410" s="2">
        <v>100</v>
      </c>
      <c r="T9410" s="1" t="s">
        <v>175</v>
      </c>
      <c r="U9410" s="1" t="s">
        <v>61</v>
      </c>
      <c r="V9410" s="1" t="s">
        <v>61</v>
      </c>
      <c r="W9410" s="2">
        <v>5</v>
      </c>
      <c r="X9410" s="2">
        <v>0.24</v>
      </c>
      <c r="Y9410" s="2">
        <v>0.13619999999999999</v>
      </c>
      <c r="Z9410" s="1" t="s">
        <v>10</v>
      </c>
      <c r="AA9410" s="1" t="s">
        <v>10</v>
      </c>
      <c r="AB9410" s="18" t="s">
        <v>3843</v>
      </c>
      <c r="AC9410">
        <f>R9410-D9410</f>
        <v>0</v>
      </c>
      <c r="AD9410">
        <f>S9410-E9410</f>
        <v>0</v>
      </c>
      <c r="AE9410">
        <f>W9410-I9410</f>
        <v>0</v>
      </c>
      <c r="AF9410">
        <f>X9410-J9410</f>
        <v>0</v>
      </c>
      <c r="AG9410">
        <f>Y9410-K9410</f>
        <v>0</v>
      </c>
      <c r="AH9410">
        <f>IF(G9410=U9410,0,"yes")</f>
        <v>0</v>
      </c>
      <c r="AI9410">
        <f>IF(V9410=H9410,0,"yes")</f>
        <v>0</v>
      </c>
      <c r="AJ9410">
        <f>IF(AB9410=L9410,0,"yes")</f>
        <v>0</v>
      </c>
    </row>
    <row r="9411" spans="1:36" ht="26.25" customHeight="1" x14ac:dyDescent="0.25">
      <c r="A9411" s="1" t="s">
        <v>107</v>
      </c>
      <c r="B9411" s="1" t="s">
        <v>1716</v>
      </c>
      <c r="C9411" s="1" t="s">
        <v>226</v>
      </c>
      <c r="D9411" s="2">
        <v>16</v>
      </c>
      <c r="E9411" s="2">
        <v>100</v>
      </c>
      <c r="F9411" s="1" t="s">
        <v>175</v>
      </c>
      <c r="G9411" s="1" t="s">
        <v>61</v>
      </c>
      <c r="H9411" s="1" t="s">
        <v>61</v>
      </c>
      <c r="I9411" s="2">
        <v>5</v>
      </c>
      <c r="J9411" s="2">
        <v>0.28000000000000003</v>
      </c>
      <c r="K9411" s="2">
        <v>0.15890000000000001</v>
      </c>
      <c r="L9411" s="16" t="s">
        <v>3843</v>
      </c>
      <c r="M9411" s="1" t="s">
        <v>5</v>
      </c>
      <c r="N9411" s="1" t="s">
        <v>5</v>
      </c>
      <c r="O9411" s="1"/>
      <c r="P9411" s="1"/>
      <c r="Q9411" s="29" t="s">
        <v>12801</v>
      </c>
      <c r="R9411" s="2">
        <v>16</v>
      </c>
      <c r="S9411" s="2">
        <v>100</v>
      </c>
      <c r="T9411" s="1" t="s">
        <v>175</v>
      </c>
      <c r="U9411" s="1" t="s">
        <v>61</v>
      </c>
      <c r="V9411" s="1" t="s">
        <v>61</v>
      </c>
      <c r="W9411" s="2">
        <v>5</v>
      </c>
      <c r="X9411" s="2">
        <v>0.28000000000000003</v>
      </c>
      <c r="Y9411" s="2">
        <v>0.15890000000000001</v>
      </c>
      <c r="Z9411" s="1" t="s">
        <v>5</v>
      </c>
      <c r="AA9411" s="1" t="s">
        <v>5</v>
      </c>
      <c r="AB9411" s="18" t="s">
        <v>3843</v>
      </c>
      <c r="AC9411">
        <f>R9411-D9411</f>
        <v>0</v>
      </c>
      <c r="AD9411">
        <f>S9411-E9411</f>
        <v>0</v>
      </c>
      <c r="AE9411">
        <f>W9411-I9411</f>
        <v>0</v>
      </c>
      <c r="AF9411">
        <f>X9411-J9411</f>
        <v>0</v>
      </c>
      <c r="AG9411">
        <f>Y9411-K9411</f>
        <v>0</v>
      </c>
      <c r="AH9411">
        <f>IF(G9411=U9411,0,"yes")</f>
        <v>0</v>
      </c>
      <c r="AI9411">
        <f>IF(V9411=H9411,0,"yes")</f>
        <v>0</v>
      </c>
      <c r="AJ9411">
        <f>IF(AB9411=L9411,0,"yes")</f>
        <v>0</v>
      </c>
    </row>
    <row r="9412" spans="1:36" ht="26.25" customHeight="1" x14ac:dyDescent="0.25">
      <c r="A9412" s="1" t="s">
        <v>107</v>
      </c>
      <c r="B9412" s="1" t="s">
        <v>2765</v>
      </c>
      <c r="C9412" s="1" t="s">
        <v>1347</v>
      </c>
      <c r="D9412" s="2">
        <v>33</v>
      </c>
      <c r="E9412" s="2">
        <v>60</v>
      </c>
      <c r="F9412" s="1" t="s">
        <v>175</v>
      </c>
      <c r="G9412" s="1" t="s">
        <v>61</v>
      </c>
      <c r="H9412" s="1" t="s">
        <v>61</v>
      </c>
      <c r="I9412" s="2">
        <v>5</v>
      </c>
      <c r="J9412" s="2">
        <v>0.24</v>
      </c>
      <c r="K9412" s="2">
        <v>0.34549999999999997</v>
      </c>
      <c r="L9412" s="16" t="s">
        <v>3843</v>
      </c>
      <c r="M9412" s="1" t="s">
        <v>10</v>
      </c>
      <c r="N9412" s="1" t="s">
        <v>10</v>
      </c>
      <c r="O9412" s="1"/>
      <c r="P9412" s="1"/>
      <c r="Q9412" s="29" t="s">
        <v>12802</v>
      </c>
      <c r="R9412" s="2">
        <v>33</v>
      </c>
      <c r="S9412" s="2">
        <v>60</v>
      </c>
      <c r="T9412" s="1" t="s">
        <v>175</v>
      </c>
      <c r="U9412" s="1" t="s">
        <v>61</v>
      </c>
      <c r="V9412" s="1" t="s">
        <v>61</v>
      </c>
      <c r="W9412" s="2">
        <v>5</v>
      </c>
      <c r="X9412" s="2">
        <v>0.24</v>
      </c>
      <c r="Y9412" s="2">
        <v>0.34549999999999997</v>
      </c>
      <c r="Z9412" s="1" t="s">
        <v>10</v>
      </c>
      <c r="AA9412" s="1" t="s">
        <v>10</v>
      </c>
      <c r="AB9412" s="18" t="s">
        <v>3843</v>
      </c>
      <c r="AC9412">
        <f>R9412-D9412</f>
        <v>0</v>
      </c>
      <c r="AD9412">
        <f>S9412-E9412</f>
        <v>0</v>
      </c>
      <c r="AE9412">
        <f>W9412-I9412</f>
        <v>0</v>
      </c>
      <c r="AF9412">
        <f>X9412-J9412</f>
        <v>0</v>
      </c>
      <c r="AG9412">
        <f>Y9412-K9412</f>
        <v>0</v>
      </c>
      <c r="AH9412">
        <f>IF(G9412=U9412,0,"yes")</f>
        <v>0</v>
      </c>
      <c r="AI9412">
        <f>IF(V9412=H9412,0,"yes")</f>
        <v>0</v>
      </c>
      <c r="AJ9412">
        <f>IF(AB9412=L9412,0,"yes")</f>
        <v>0</v>
      </c>
    </row>
    <row r="9413" spans="1:36" ht="26.25" customHeight="1" x14ac:dyDescent="0.25">
      <c r="A9413" s="1" t="s">
        <v>107</v>
      </c>
      <c r="B9413" s="1" t="s">
        <v>2765</v>
      </c>
      <c r="C9413" s="1" t="s">
        <v>226</v>
      </c>
      <c r="D9413" s="2">
        <v>33</v>
      </c>
      <c r="E9413" s="2">
        <v>60</v>
      </c>
      <c r="F9413" s="1" t="s">
        <v>175</v>
      </c>
      <c r="G9413" s="1" t="s">
        <v>61</v>
      </c>
      <c r="H9413" s="1" t="s">
        <v>61</v>
      </c>
      <c r="I9413" s="2">
        <v>5</v>
      </c>
      <c r="J9413" s="2">
        <v>0.28000000000000003</v>
      </c>
      <c r="K9413" s="2">
        <v>0.40310000000000001</v>
      </c>
      <c r="L9413" s="16" t="s">
        <v>3843</v>
      </c>
      <c r="M9413" s="1" t="s">
        <v>5</v>
      </c>
      <c r="N9413" s="1" t="s">
        <v>5</v>
      </c>
      <c r="O9413" s="1"/>
      <c r="P9413" s="1"/>
      <c r="Q9413" s="29" t="s">
        <v>12803</v>
      </c>
      <c r="R9413" s="2">
        <v>33</v>
      </c>
      <c r="S9413" s="2">
        <v>60</v>
      </c>
      <c r="T9413" s="1" t="s">
        <v>175</v>
      </c>
      <c r="U9413" s="1" t="s">
        <v>61</v>
      </c>
      <c r="V9413" s="1" t="s">
        <v>61</v>
      </c>
      <c r="W9413" s="2">
        <v>5</v>
      </c>
      <c r="X9413" s="2">
        <v>0.28000000000000003</v>
      </c>
      <c r="Y9413" s="2">
        <v>0.40310000000000001</v>
      </c>
      <c r="Z9413" s="1" t="s">
        <v>5</v>
      </c>
      <c r="AA9413" s="1" t="s">
        <v>5</v>
      </c>
      <c r="AB9413" s="18" t="s">
        <v>3843</v>
      </c>
      <c r="AC9413">
        <f>R9413-D9413</f>
        <v>0</v>
      </c>
      <c r="AD9413">
        <f>S9413-E9413</f>
        <v>0</v>
      </c>
      <c r="AE9413">
        <f>W9413-I9413</f>
        <v>0</v>
      </c>
      <c r="AF9413">
        <f>X9413-J9413</f>
        <v>0</v>
      </c>
      <c r="AG9413">
        <f>Y9413-K9413</f>
        <v>0</v>
      </c>
      <c r="AH9413">
        <f>IF(G9413=U9413,0,"yes")</f>
        <v>0</v>
      </c>
      <c r="AI9413">
        <f>IF(V9413=H9413,0,"yes")</f>
        <v>0</v>
      </c>
      <c r="AJ9413">
        <f>IF(AB9413=L9413,0,"yes")</f>
        <v>0</v>
      </c>
    </row>
    <row r="9414" spans="1:36" ht="26.25" customHeight="1" x14ac:dyDescent="0.25">
      <c r="A9414" s="1" t="s">
        <v>107</v>
      </c>
      <c r="B9414" s="1" t="s">
        <v>2097</v>
      </c>
      <c r="C9414" s="1" t="s">
        <v>1218</v>
      </c>
      <c r="D9414" s="2">
        <v>2</v>
      </c>
      <c r="E9414" s="2">
        <v>250</v>
      </c>
      <c r="F9414" s="1" t="s">
        <v>34</v>
      </c>
      <c r="G9414" s="1" t="s">
        <v>61</v>
      </c>
      <c r="H9414" s="1" t="s">
        <v>61</v>
      </c>
      <c r="I9414" s="2">
        <v>4</v>
      </c>
      <c r="J9414" s="2">
        <v>0.43</v>
      </c>
      <c r="K9414" s="2">
        <v>2.8400000000000002E-2</v>
      </c>
      <c r="L9414" s="16" t="s">
        <v>3843</v>
      </c>
      <c r="M9414" s="1" t="s">
        <v>10</v>
      </c>
      <c r="N9414" s="1" t="s">
        <v>6</v>
      </c>
      <c r="O9414" s="1"/>
      <c r="P9414" s="1"/>
      <c r="Q9414" s="29" t="s">
        <v>12804</v>
      </c>
      <c r="R9414" s="2">
        <v>2</v>
      </c>
      <c r="S9414" s="2">
        <v>250</v>
      </c>
      <c r="T9414" s="1" t="s">
        <v>34</v>
      </c>
      <c r="U9414" s="1" t="s">
        <v>61</v>
      </c>
      <c r="V9414" s="1" t="s">
        <v>61</v>
      </c>
      <c r="W9414" s="2">
        <v>4</v>
      </c>
      <c r="X9414" s="2">
        <v>0.49</v>
      </c>
      <c r="Y9414" s="2">
        <v>3.2399999999999998E-2</v>
      </c>
      <c r="Z9414" s="1" t="s">
        <v>10</v>
      </c>
      <c r="AA9414" s="1" t="s">
        <v>6</v>
      </c>
      <c r="AB9414" s="18" t="s">
        <v>3843</v>
      </c>
      <c r="AC9414">
        <f>R9414-D9414</f>
        <v>0</v>
      </c>
      <c r="AD9414">
        <f>S9414-E9414</f>
        <v>0</v>
      </c>
      <c r="AE9414">
        <f>W9414-I9414</f>
        <v>0</v>
      </c>
      <c r="AF9414">
        <f>X9414-J9414</f>
        <v>0.06</v>
      </c>
      <c r="AG9414">
        <f>Y9414-K9414</f>
        <v>3.9999999999999966E-3</v>
      </c>
      <c r="AH9414">
        <f>IF(G9414=U9414,0,"yes")</f>
        <v>0</v>
      </c>
      <c r="AI9414">
        <f>IF(V9414=H9414,0,"yes")</f>
        <v>0</v>
      </c>
      <c r="AJ9414">
        <f>IF(AB9414=L9414,0,"yes")</f>
        <v>0</v>
      </c>
    </row>
    <row r="9415" spans="1:36" ht="26.25" customHeight="1" x14ac:dyDescent="0.25">
      <c r="A9415" s="1" t="s">
        <v>107</v>
      </c>
      <c r="B9415" s="1" t="s">
        <v>2097</v>
      </c>
      <c r="C9415" s="1" t="s">
        <v>1218</v>
      </c>
      <c r="D9415" s="2">
        <v>2</v>
      </c>
      <c r="E9415" s="2">
        <v>250</v>
      </c>
      <c r="F9415" s="1" t="s">
        <v>34</v>
      </c>
      <c r="G9415" s="1" t="s">
        <v>61</v>
      </c>
      <c r="H9415" s="1" t="s">
        <v>61</v>
      </c>
      <c r="I9415" s="2">
        <v>4</v>
      </c>
      <c r="J9415" s="2">
        <v>0.43</v>
      </c>
      <c r="K9415" s="2">
        <v>2.8400000000000002E-2</v>
      </c>
      <c r="L9415" s="16" t="s">
        <v>3843</v>
      </c>
      <c r="M9415" s="1" t="s">
        <v>10</v>
      </c>
      <c r="N9415" s="1" t="s">
        <v>6</v>
      </c>
      <c r="O9415" s="1"/>
      <c r="P9415" s="1"/>
      <c r="Q9415" s="29" t="s">
        <v>12805</v>
      </c>
      <c r="R9415" s="2">
        <v>2</v>
      </c>
      <c r="S9415" s="2">
        <v>250</v>
      </c>
      <c r="T9415" s="1" t="s">
        <v>34</v>
      </c>
      <c r="U9415" s="1" t="s">
        <v>61</v>
      </c>
      <c r="V9415" s="1" t="s">
        <v>61</v>
      </c>
      <c r="W9415" s="2">
        <v>4</v>
      </c>
      <c r="X9415" s="2">
        <v>0.43</v>
      </c>
      <c r="Y9415" s="2">
        <v>2.8400000000000002E-2</v>
      </c>
      <c r="Z9415" s="1" t="s">
        <v>10</v>
      </c>
      <c r="AA9415" s="1" t="s">
        <v>6</v>
      </c>
      <c r="AB9415" s="18" t="s">
        <v>3843</v>
      </c>
      <c r="AC9415">
        <f>R9415-D9415</f>
        <v>0</v>
      </c>
      <c r="AD9415">
        <f>S9415-E9415</f>
        <v>0</v>
      </c>
      <c r="AE9415">
        <f>W9415-I9415</f>
        <v>0</v>
      </c>
      <c r="AF9415">
        <f>X9415-J9415</f>
        <v>0</v>
      </c>
      <c r="AG9415">
        <f>Y9415-K9415</f>
        <v>0</v>
      </c>
      <c r="AH9415">
        <f>IF(G9415=U9415,0,"yes")</f>
        <v>0</v>
      </c>
      <c r="AI9415">
        <f>IF(V9415=H9415,0,"yes")</f>
        <v>0</v>
      </c>
      <c r="AJ9415">
        <f>IF(AB9415=L9415,0,"yes")</f>
        <v>0</v>
      </c>
    </row>
    <row r="9416" spans="1:36" ht="26.25" customHeight="1" x14ac:dyDescent="0.25">
      <c r="A9416" s="1" t="s">
        <v>107</v>
      </c>
      <c r="B9416" s="1" t="s">
        <v>2581</v>
      </c>
      <c r="C9416" s="1" t="s">
        <v>1532</v>
      </c>
      <c r="D9416" s="2">
        <v>3</v>
      </c>
      <c r="E9416" s="2">
        <v>200</v>
      </c>
      <c r="F9416" s="1" t="s">
        <v>34</v>
      </c>
      <c r="G9416" s="1" t="s">
        <v>61</v>
      </c>
      <c r="H9416" s="1" t="s">
        <v>61</v>
      </c>
      <c r="I9416" s="2">
        <v>4</v>
      </c>
      <c r="J9416" s="2">
        <v>0.43</v>
      </c>
      <c r="K9416" s="2">
        <v>3.7999999999999999E-2</v>
      </c>
      <c r="L9416" s="16" t="s">
        <v>3843</v>
      </c>
      <c r="M9416" s="1" t="s">
        <v>10</v>
      </c>
      <c r="N9416" s="1" t="s">
        <v>6</v>
      </c>
      <c r="O9416" s="1"/>
      <c r="P9416" s="1"/>
      <c r="Q9416" s="29" t="s">
        <v>12806</v>
      </c>
      <c r="R9416" s="2">
        <v>3</v>
      </c>
      <c r="S9416" s="2">
        <v>200</v>
      </c>
      <c r="T9416" s="1" t="s">
        <v>34</v>
      </c>
      <c r="U9416" s="1" t="s">
        <v>61</v>
      </c>
      <c r="V9416" s="1" t="s">
        <v>61</v>
      </c>
      <c r="W9416" s="2">
        <v>4</v>
      </c>
      <c r="X9416" s="2">
        <v>0.43</v>
      </c>
      <c r="Y9416" s="2">
        <v>3.7999999999999999E-2</v>
      </c>
      <c r="Z9416" s="1" t="s">
        <v>10</v>
      </c>
      <c r="AA9416" s="1" t="s">
        <v>6</v>
      </c>
      <c r="AB9416" s="18" t="s">
        <v>3843</v>
      </c>
      <c r="AC9416">
        <f>R9416-D9416</f>
        <v>0</v>
      </c>
      <c r="AD9416">
        <f>S9416-E9416</f>
        <v>0</v>
      </c>
      <c r="AE9416">
        <f>W9416-I9416</f>
        <v>0</v>
      </c>
      <c r="AF9416">
        <f>X9416-J9416</f>
        <v>0</v>
      </c>
      <c r="AG9416">
        <f>Y9416-K9416</f>
        <v>0</v>
      </c>
      <c r="AH9416">
        <f>IF(G9416=U9416,0,"yes")</f>
        <v>0</v>
      </c>
      <c r="AI9416">
        <f>IF(V9416=H9416,0,"yes")</f>
        <v>0</v>
      </c>
      <c r="AJ9416">
        <f>IF(AB9416=L9416,0,"yes")</f>
        <v>0</v>
      </c>
    </row>
    <row r="9417" spans="1:36" ht="26.25" customHeight="1" x14ac:dyDescent="0.25">
      <c r="A9417" s="1" t="s">
        <v>107</v>
      </c>
      <c r="B9417" s="1" t="s">
        <v>2581</v>
      </c>
      <c r="C9417" s="1" t="s">
        <v>1532</v>
      </c>
      <c r="D9417" s="2">
        <v>3</v>
      </c>
      <c r="E9417" s="2">
        <v>200</v>
      </c>
      <c r="F9417" s="1" t="s">
        <v>34</v>
      </c>
      <c r="G9417" s="1" t="s">
        <v>61</v>
      </c>
      <c r="H9417" s="1" t="s">
        <v>61</v>
      </c>
      <c r="I9417" s="2">
        <v>4</v>
      </c>
      <c r="J9417" s="2">
        <v>0.43</v>
      </c>
      <c r="K9417" s="2">
        <v>3.7999999999999999E-2</v>
      </c>
      <c r="L9417" s="16" t="s">
        <v>3843</v>
      </c>
      <c r="M9417" s="1" t="s">
        <v>10</v>
      </c>
      <c r="N9417" s="1" t="s">
        <v>6</v>
      </c>
      <c r="O9417" s="1"/>
      <c r="P9417" s="1"/>
      <c r="Q9417" s="29" t="s">
        <v>12807</v>
      </c>
      <c r="R9417" s="2">
        <v>3</v>
      </c>
      <c r="S9417" s="2">
        <v>200</v>
      </c>
      <c r="T9417" s="1" t="s">
        <v>34</v>
      </c>
      <c r="U9417" s="1" t="s">
        <v>61</v>
      </c>
      <c r="V9417" s="1" t="s">
        <v>61</v>
      </c>
      <c r="W9417" s="2">
        <v>4</v>
      </c>
      <c r="X9417" s="2">
        <v>0.43</v>
      </c>
      <c r="Y9417" s="2">
        <v>3.7999999999999999E-2</v>
      </c>
      <c r="Z9417" s="1" t="s">
        <v>10</v>
      </c>
      <c r="AA9417" s="1" t="s">
        <v>6</v>
      </c>
      <c r="AB9417" s="18" t="s">
        <v>3843</v>
      </c>
      <c r="AC9417">
        <f>R9417-D9417</f>
        <v>0</v>
      </c>
      <c r="AD9417">
        <f>S9417-E9417</f>
        <v>0</v>
      </c>
      <c r="AE9417">
        <f>W9417-I9417</f>
        <v>0</v>
      </c>
      <c r="AF9417">
        <f>X9417-J9417</f>
        <v>0</v>
      </c>
      <c r="AG9417">
        <f>Y9417-K9417</f>
        <v>0</v>
      </c>
      <c r="AH9417">
        <f>IF(G9417=U9417,0,"yes")</f>
        <v>0</v>
      </c>
      <c r="AI9417">
        <f>IF(V9417=H9417,0,"yes")</f>
        <v>0</v>
      </c>
      <c r="AJ9417">
        <f>IF(AB9417=L9417,0,"yes")</f>
        <v>0</v>
      </c>
    </row>
    <row r="9418" spans="1:36" ht="26.25" customHeight="1" x14ac:dyDescent="0.25">
      <c r="A9418" s="1" t="s">
        <v>107</v>
      </c>
      <c r="B9418" s="1" t="s">
        <v>3329</v>
      </c>
      <c r="C9418" s="1" t="s">
        <v>1532</v>
      </c>
      <c r="D9418" s="2">
        <v>8</v>
      </c>
      <c r="E9418" s="2">
        <v>150</v>
      </c>
      <c r="F9418" s="1" t="s">
        <v>34</v>
      </c>
      <c r="G9418" s="1" t="s">
        <v>61</v>
      </c>
      <c r="H9418" s="1" t="s">
        <v>61</v>
      </c>
      <c r="I9418" s="2">
        <v>4</v>
      </c>
      <c r="J9418" s="2">
        <v>0.43</v>
      </c>
      <c r="K9418" s="2">
        <v>0.1305</v>
      </c>
      <c r="L9418" s="16" t="s">
        <v>3843</v>
      </c>
      <c r="M9418" s="1" t="s">
        <v>10</v>
      </c>
      <c r="N9418" s="1" t="s">
        <v>6</v>
      </c>
      <c r="O9418" s="1"/>
      <c r="P9418" s="1"/>
      <c r="Q9418" s="29" t="s">
        <v>12808</v>
      </c>
      <c r="R9418" s="2">
        <v>8</v>
      </c>
      <c r="S9418" s="2">
        <v>150</v>
      </c>
      <c r="T9418" s="1" t="s">
        <v>34</v>
      </c>
      <c r="U9418" s="1" t="s">
        <v>61</v>
      </c>
      <c r="V9418" s="1" t="s">
        <v>61</v>
      </c>
      <c r="W9418" s="2">
        <v>4</v>
      </c>
      <c r="X9418" s="2">
        <v>0.43</v>
      </c>
      <c r="Y9418" s="2">
        <v>0.1305</v>
      </c>
      <c r="Z9418" s="1" t="s">
        <v>10</v>
      </c>
      <c r="AA9418" s="1" t="s">
        <v>6</v>
      </c>
      <c r="AB9418" s="18" t="s">
        <v>3843</v>
      </c>
      <c r="AC9418">
        <f>R9418-D9418</f>
        <v>0</v>
      </c>
      <c r="AD9418">
        <f>S9418-E9418</f>
        <v>0</v>
      </c>
      <c r="AE9418">
        <f>W9418-I9418</f>
        <v>0</v>
      </c>
      <c r="AF9418">
        <f>X9418-J9418</f>
        <v>0</v>
      </c>
      <c r="AG9418">
        <f>Y9418-K9418</f>
        <v>0</v>
      </c>
      <c r="AH9418">
        <f>IF(G9418=U9418,0,"yes")</f>
        <v>0</v>
      </c>
      <c r="AI9418">
        <f>IF(V9418=H9418,0,"yes")</f>
        <v>0</v>
      </c>
      <c r="AJ9418">
        <f>IF(AB9418=L9418,0,"yes")</f>
        <v>0</v>
      </c>
    </row>
    <row r="9419" spans="1:36" ht="26.25" customHeight="1" x14ac:dyDescent="0.25">
      <c r="A9419" s="1" t="s">
        <v>107</v>
      </c>
      <c r="B9419" s="1" t="s">
        <v>3329</v>
      </c>
      <c r="C9419" s="1" t="s">
        <v>1532</v>
      </c>
      <c r="D9419" s="2">
        <v>8</v>
      </c>
      <c r="E9419" s="2">
        <v>150</v>
      </c>
      <c r="F9419" s="1" t="s">
        <v>34</v>
      </c>
      <c r="G9419" s="1" t="s">
        <v>61</v>
      </c>
      <c r="H9419" s="1" t="s">
        <v>61</v>
      </c>
      <c r="I9419" s="2">
        <v>4</v>
      </c>
      <c r="J9419" s="2">
        <v>0.43</v>
      </c>
      <c r="K9419" s="2">
        <v>0.1305</v>
      </c>
      <c r="L9419" s="16" t="s">
        <v>3843</v>
      </c>
      <c r="M9419" s="1" t="s">
        <v>10</v>
      </c>
      <c r="N9419" s="1" t="s">
        <v>6</v>
      </c>
      <c r="O9419" s="1"/>
      <c r="P9419" s="1"/>
      <c r="Q9419" s="29" t="s">
        <v>12809</v>
      </c>
      <c r="R9419" s="2">
        <v>8</v>
      </c>
      <c r="S9419" s="2">
        <v>150</v>
      </c>
      <c r="T9419" s="1" t="s">
        <v>34</v>
      </c>
      <c r="U9419" s="1" t="s">
        <v>61</v>
      </c>
      <c r="V9419" s="1" t="s">
        <v>61</v>
      </c>
      <c r="W9419" s="2">
        <v>4</v>
      </c>
      <c r="X9419" s="2">
        <v>0.43</v>
      </c>
      <c r="Y9419" s="2">
        <v>0.1305</v>
      </c>
      <c r="Z9419" s="1" t="s">
        <v>10</v>
      </c>
      <c r="AA9419" s="1" t="s">
        <v>6</v>
      </c>
      <c r="AB9419" s="18" t="s">
        <v>3843</v>
      </c>
      <c r="AC9419">
        <f>R9419-D9419</f>
        <v>0</v>
      </c>
      <c r="AD9419">
        <f>S9419-E9419</f>
        <v>0</v>
      </c>
      <c r="AE9419">
        <f>W9419-I9419</f>
        <v>0</v>
      </c>
      <c r="AF9419">
        <f>X9419-J9419</f>
        <v>0</v>
      </c>
      <c r="AG9419">
        <f>Y9419-K9419</f>
        <v>0</v>
      </c>
      <c r="AH9419">
        <f>IF(G9419=U9419,0,"yes")</f>
        <v>0</v>
      </c>
      <c r="AI9419">
        <f>IF(V9419=H9419,0,"yes")</f>
        <v>0</v>
      </c>
      <c r="AJ9419">
        <f>IF(AB9419=L9419,0,"yes")</f>
        <v>0</v>
      </c>
    </row>
    <row r="9420" spans="1:36" ht="26.25" customHeight="1" x14ac:dyDescent="0.25">
      <c r="A9420" s="1" t="s">
        <v>107</v>
      </c>
      <c r="B9420" s="1" t="s">
        <v>360</v>
      </c>
      <c r="C9420" s="1" t="s">
        <v>224</v>
      </c>
      <c r="D9420" s="2">
        <v>1</v>
      </c>
      <c r="E9420" s="2">
        <v>250</v>
      </c>
      <c r="F9420" s="1" t="s">
        <v>175</v>
      </c>
      <c r="G9420" s="1" t="s">
        <v>61</v>
      </c>
      <c r="H9420" s="1" t="s">
        <v>4</v>
      </c>
      <c r="I9420" s="2">
        <v>3</v>
      </c>
      <c r="J9420" s="2">
        <v>0.24</v>
      </c>
      <c r="K9420" s="2">
        <v>1.3599999999999999E-2</v>
      </c>
      <c r="L9420" s="16" t="s">
        <v>3843</v>
      </c>
      <c r="M9420" s="1" t="s">
        <v>8</v>
      </c>
      <c r="N9420" s="1" t="s">
        <v>6</v>
      </c>
      <c r="O9420" s="1"/>
      <c r="P9420" s="1"/>
      <c r="Q9420" s="29" t="s">
        <v>12810</v>
      </c>
      <c r="R9420" s="2">
        <v>1</v>
      </c>
      <c r="S9420" s="2">
        <v>250</v>
      </c>
      <c r="T9420" s="1" t="s">
        <v>175</v>
      </c>
      <c r="U9420" s="1" t="s">
        <v>61</v>
      </c>
      <c r="V9420" s="1" t="s">
        <v>4</v>
      </c>
      <c r="W9420" s="2">
        <v>3</v>
      </c>
      <c r="X9420" s="2">
        <v>0.28000000000000003</v>
      </c>
      <c r="Y9420" s="2">
        <v>1.5800000000000002E-2</v>
      </c>
      <c r="Z9420" s="1" t="s">
        <v>8</v>
      </c>
      <c r="AA9420" s="1" t="s">
        <v>6</v>
      </c>
      <c r="AB9420" s="18" t="s">
        <v>3843</v>
      </c>
      <c r="AC9420">
        <f>R9420-D9420</f>
        <v>0</v>
      </c>
      <c r="AD9420">
        <f>S9420-E9420</f>
        <v>0</v>
      </c>
      <c r="AE9420">
        <f>W9420-I9420</f>
        <v>0</v>
      </c>
      <c r="AF9420">
        <f>X9420-J9420</f>
        <v>4.0000000000000036E-2</v>
      </c>
      <c r="AG9420">
        <f>Y9420-K9420</f>
        <v>2.2000000000000023E-3</v>
      </c>
      <c r="AH9420">
        <f>IF(G9420=U9420,0,"yes")</f>
        <v>0</v>
      </c>
      <c r="AI9420">
        <f>IF(V9420=H9420,0,"yes")</f>
        <v>0</v>
      </c>
      <c r="AJ9420">
        <f>IF(AB9420=L9420,0,"yes")</f>
        <v>0</v>
      </c>
    </row>
    <row r="9421" spans="1:36" ht="26.25" customHeight="1" x14ac:dyDescent="0.25">
      <c r="A9421" s="1" t="s">
        <v>107</v>
      </c>
      <c r="B9421" s="1" t="s">
        <v>232</v>
      </c>
      <c r="C9421" s="1" t="s">
        <v>231</v>
      </c>
      <c r="D9421" s="2">
        <v>1</v>
      </c>
      <c r="E9421" s="2">
        <v>250</v>
      </c>
      <c r="F9421" s="1" t="s">
        <v>34</v>
      </c>
      <c r="G9421" s="1" t="s">
        <v>61</v>
      </c>
      <c r="H9421" s="1" t="s">
        <v>61</v>
      </c>
      <c r="I9421" s="2">
        <v>4</v>
      </c>
      <c r="J9421" s="2">
        <v>0.55000000000000004</v>
      </c>
      <c r="K9421" s="2">
        <v>2.3300000000000001E-2</v>
      </c>
      <c r="L9421" s="16" t="s">
        <v>3843</v>
      </c>
      <c r="M9421" s="1" t="s">
        <v>10</v>
      </c>
      <c r="N9421" s="1" t="s">
        <v>6</v>
      </c>
      <c r="O9421" s="1"/>
      <c r="P9421" s="1"/>
      <c r="Q9421" s="29" t="s">
        <v>12811</v>
      </c>
      <c r="R9421" s="2">
        <v>1</v>
      </c>
      <c r="S9421" s="2">
        <v>250</v>
      </c>
      <c r="T9421" s="1" t="s">
        <v>34</v>
      </c>
      <c r="U9421" s="1" t="s">
        <v>61</v>
      </c>
      <c r="V9421" s="1" t="s">
        <v>61</v>
      </c>
      <c r="W9421" s="2">
        <v>4</v>
      </c>
      <c r="X9421" s="2">
        <v>0.55000000000000004</v>
      </c>
      <c r="Y9421" s="2">
        <v>2.3300000000000001E-2</v>
      </c>
      <c r="Z9421" s="1" t="s">
        <v>10</v>
      </c>
      <c r="AA9421" s="1" t="s">
        <v>6</v>
      </c>
      <c r="AB9421" s="18" t="s">
        <v>3843</v>
      </c>
      <c r="AC9421">
        <f>R9421-D9421</f>
        <v>0</v>
      </c>
      <c r="AD9421">
        <f>S9421-E9421</f>
        <v>0</v>
      </c>
      <c r="AE9421">
        <f>W9421-I9421</f>
        <v>0</v>
      </c>
      <c r="AF9421">
        <f>X9421-J9421</f>
        <v>0</v>
      </c>
      <c r="AG9421">
        <f>Y9421-K9421</f>
        <v>0</v>
      </c>
      <c r="AH9421">
        <f>IF(G9421=U9421,0,"yes")</f>
        <v>0</v>
      </c>
      <c r="AI9421">
        <f>IF(V9421=H9421,0,"yes")</f>
        <v>0</v>
      </c>
      <c r="AJ9421">
        <f>IF(AB9421=L9421,0,"yes")</f>
        <v>0</v>
      </c>
    </row>
    <row r="9422" spans="1:36" ht="26.25" customHeight="1" x14ac:dyDescent="0.25">
      <c r="A9422" s="1" t="s">
        <v>107</v>
      </c>
      <c r="B9422" s="1" t="s">
        <v>232</v>
      </c>
      <c r="C9422" s="1" t="s">
        <v>2066</v>
      </c>
      <c r="D9422" s="2">
        <v>2</v>
      </c>
      <c r="E9422" s="2">
        <v>250</v>
      </c>
      <c r="F9422" s="1" t="s">
        <v>175</v>
      </c>
      <c r="G9422" s="1" t="s">
        <v>61</v>
      </c>
      <c r="H9422" s="1" t="s">
        <v>61</v>
      </c>
      <c r="I9422" s="2">
        <v>3</v>
      </c>
      <c r="J9422" s="2">
        <v>0.28000000000000003</v>
      </c>
      <c r="K9422" s="2">
        <v>2.47E-2</v>
      </c>
      <c r="L9422" s="16" t="s">
        <v>3843</v>
      </c>
      <c r="M9422" s="1" t="s">
        <v>10</v>
      </c>
      <c r="N9422" s="1" t="s">
        <v>6</v>
      </c>
      <c r="O9422" s="1"/>
      <c r="P9422" s="1"/>
      <c r="Q9422" s="29" t="s">
        <v>12812</v>
      </c>
      <c r="R9422" s="2">
        <v>2</v>
      </c>
      <c r="S9422" s="2">
        <v>250</v>
      </c>
      <c r="T9422" s="1" t="s">
        <v>175</v>
      </c>
      <c r="U9422" s="1" t="s">
        <v>61</v>
      </c>
      <c r="V9422" s="1" t="s">
        <v>61</v>
      </c>
      <c r="W9422" s="2">
        <v>3</v>
      </c>
      <c r="X9422" s="2">
        <v>0.28000000000000003</v>
      </c>
      <c r="Y9422" s="2">
        <v>2.47E-2</v>
      </c>
      <c r="Z9422" s="1" t="s">
        <v>10</v>
      </c>
      <c r="AA9422" s="1" t="s">
        <v>6</v>
      </c>
      <c r="AB9422" s="18" t="s">
        <v>3843</v>
      </c>
      <c r="AC9422">
        <f>R9422-D9422</f>
        <v>0</v>
      </c>
      <c r="AD9422">
        <f>S9422-E9422</f>
        <v>0</v>
      </c>
      <c r="AE9422">
        <f>W9422-I9422</f>
        <v>0</v>
      </c>
      <c r="AF9422">
        <f>X9422-J9422</f>
        <v>0</v>
      </c>
      <c r="AG9422">
        <f>Y9422-K9422</f>
        <v>0</v>
      </c>
      <c r="AH9422">
        <f>IF(G9422=U9422,0,"yes")</f>
        <v>0</v>
      </c>
      <c r="AI9422">
        <f>IF(V9422=H9422,0,"yes")</f>
        <v>0</v>
      </c>
      <c r="AJ9422">
        <f>IF(AB9422=L9422,0,"yes")</f>
        <v>0</v>
      </c>
    </row>
    <row r="9423" spans="1:36" ht="26.25" customHeight="1" x14ac:dyDescent="0.25">
      <c r="A9423" s="1" t="s">
        <v>107</v>
      </c>
      <c r="B9423" s="1" t="s">
        <v>232</v>
      </c>
      <c r="C9423" s="1" t="s">
        <v>1454</v>
      </c>
      <c r="D9423" s="2">
        <v>9</v>
      </c>
      <c r="E9423" s="2">
        <v>150</v>
      </c>
      <c r="F9423" s="1" t="s">
        <v>175</v>
      </c>
      <c r="G9423" s="1" t="s">
        <v>61</v>
      </c>
      <c r="H9423" s="1" t="s">
        <v>61</v>
      </c>
      <c r="I9423" s="2">
        <v>4</v>
      </c>
      <c r="J9423" s="2">
        <v>0.32</v>
      </c>
      <c r="K9423" s="2">
        <v>0.1149</v>
      </c>
      <c r="L9423" s="16" t="s">
        <v>3843</v>
      </c>
      <c r="M9423" s="1" t="s">
        <v>10</v>
      </c>
      <c r="N9423" s="1" t="s">
        <v>10</v>
      </c>
      <c r="O9423" s="1"/>
      <c r="P9423" s="1"/>
      <c r="Q9423" s="29" t="s">
        <v>12813</v>
      </c>
      <c r="R9423" s="2">
        <v>9</v>
      </c>
      <c r="S9423" s="2">
        <v>150</v>
      </c>
      <c r="T9423" s="1" t="s">
        <v>175</v>
      </c>
      <c r="U9423" s="1" t="s">
        <v>61</v>
      </c>
      <c r="V9423" s="1" t="s">
        <v>61</v>
      </c>
      <c r="W9423" s="2">
        <v>4</v>
      </c>
      <c r="X9423" s="2">
        <v>0.32</v>
      </c>
      <c r="Y9423" s="2">
        <v>0.1149</v>
      </c>
      <c r="Z9423" s="1" t="s">
        <v>10</v>
      </c>
      <c r="AA9423" s="1" t="s">
        <v>10</v>
      </c>
      <c r="AB9423" s="18" t="s">
        <v>3843</v>
      </c>
      <c r="AC9423">
        <f>R9423-D9423</f>
        <v>0</v>
      </c>
      <c r="AD9423">
        <f>S9423-E9423</f>
        <v>0</v>
      </c>
      <c r="AE9423">
        <f>W9423-I9423</f>
        <v>0</v>
      </c>
      <c r="AF9423">
        <f>X9423-J9423</f>
        <v>0</v>
      </c>
      <c r="AG9423">
        <f>Y9423-K9423</f>
        <v>0</v>
      </c>
      <c r="AH9423">
        <f>IF(G9423=U9423,0,"yes")</f>
        <v>0</v>
      </c>
      <c r="AI9423">
        <f>IF(V9423=H9423,0,"yes")</f>
        <v>0</v>
      </c>
      <c r="AJ9423">
        <f>IF(AB9423=L9423,0,"yes")</f>
        <v>0</v>
      </c>
    </row>
    <row r="9424" spans="1:36" ht="26.25" customHeight="1" x14ac:dyDescent="0.25">
      <c r="A9424" s="1" t="s">
        <v>107</v>
      </c>
      <c r="B9424" s="1" t="s">
        <v>2530</v>
      </c>
      <c r="C9424" s="1" t="s">
        <v>1389</v>
      </c>
      <c r="D9424" s="2">
        <v>3</v>
      </c>
      <c r="E9424" s="2">
        <v>200</v>
      </c>
      <c r="F9424" s="1" t="s">
        <v>175</v>
      </c>
      <c r="G9424" s="1" t="s">
        <v>61</v>
      </c>
      <c r="H9424" s="1" t="s">
        <v>61</v>
      </c>
      <c r="I9424" s="2">
        <v>3</v>
      </c>
      <c r="J9424" s="2">
        <v>0.28000000000000003</v>
      </c>
      <c r="K9424" s="2">
        <v>3.3000000000000002E-2</v>
      </c>
      <c r="L9424" s="16" t="s">
        <v>3843</v>
      </c>
      <c r="M9424" s="1" t="s">
        <v>5</v>
      </c>
      <c r="N9424" s="1" t="s">
        <v>5</v>
      </c>
      <c r="O9424" s="1"/>
      <c r="P9424" s="1"/>
      <c r="Q9424" s="29" t="s">
        <v>12814</v>
      </c>
      <c r="R9424" s="2">
        <v>3</v>
      </c>
      <c r="S9424" s="2">
        <v>200</v>
      </c>
      <c r="T9424" s="1" t="s">
        <v>175</v>
      </c>
      <c r="U9424" s="1" t="s">
        <v>61</v>
      </c>
      <c r="V9424" s="1" t="s">
        <v>61</v>
      </c>
      <c r="W9424" s="2">
        <v>3</v>
      </c>
      <c r="X9424" s="2">
        <v>0.28000000000000003</v>
      </c>
      <c r="Y9424" s="2">
        <v>3.3000000000000002E-2</v>
      </c>
      <c r="Z9424" s="1" t="s">
        <v>5</v>
      </c>
      <c r="AA9424" s="1" t="s">
        <v>5</v>
      </c>
      <c r="AB9424" s="18" t="s">
        <v>3843</v>
      </c>
      <c r="AC9424">
        <f>R9424-D9424</f>
        <v>0</v>
      </c>
      <c r="AD9424">
        <f>S9424-E9424</f>
        <v>0</v>
      </c>
      <c r="AE9424">
        <f>W9424-I9424</f>
        <v>0</v>
      </c>
      <c r="AF9424">
        <f>X9424-J9424</f>
        <v>0</v>
      </c>
      <c r="AG9424">
        <f>Y9424-K9424</f>
        <v>0</v>
      </c>
      <c r="AH9424">
        <f>IF(G9424=U9424,0,"yes")</f>
        <v>0</v>
      </c>
      <c r="AI9424">
        <f>IF(V9424=H9424,0,"yes")</f>
        <v>0</v>
      </c>
      <c r="AJ9424">
        <f>IF(AB9424=L9424,0,"yes")</f>
        <v>0</v>
      </c>
    </row>
    <row r="9425" spans="1:36" ht="26.25" customHeight="1" x14ac:dyDescent="0.25">
      <c r="A9425" s="1" t="s">
        <v>107</v>
      </c>
      <c r="B9425" s="1" t="s">
        <v>1399</v>
      </c>
      <c r="C9425" s="1" t="s">
        <v>1389</v>
      </c>
      <c r="D9425" s="2">
        <v>11</v>
      </c>
      <c r="E9425" s="2">
        <v>150</v>
      </c>
      <c r="F9425" s="1" t="s">
        <v>175</v>
      </c>
      <c r="G9425" s="1" t="s">
        <v>61</v>
      </c>
      <c r="H9425" s="1" t="s">
        <v>61</v>
      </c>
      <c r="I9425" s="2">
        <v>3</v>
      </c>
      <c r="J9425" s="2">
        <v>0.28000000000000003</v>
      </c>
      <c r="K9425" s="2">
        <v>0.18049999999999999</v>
      </c>
      <c r="L9425" s="16" t="s">
        <v>3843</v>
      </c>
      <c r="M9425" s="1" t="s">
        <v>5</v>
      </c>
      <c r="N9425" s="1" t="s">
        <v>5</v>
      </c>
      <c r="O9425" s="1"/>
      <c r="P9425" s="1"/>
      <c r="Q9425" s="29" t="s">
        <v>12815</v>
      </c>
      <c r="R9425" s="2">
        <v>11</v>
      </c>
      <c r="S9425" s="2">
        <v>150</v>
      </c>
      <c r="T9425" s="1" t="s">
        <v>175</v>
      </c>
      <c r="U9425" s="1" t="s">
        <v>61</v>
      </c>
      <c r="V9425" s="1" t="s">
        <v>61</v>
      </c>
      <c r="W9425" s="2">
        <v>3</v>
      </c>
      <c r="X9425" s="2">
        <v>0.28000000000000003</v>
      </c>
      <c r="Y9425" s="2">
        <v>0.18049999999999999</v>
      </c>
      <c r="Z9425" s="1" t="s">
        <v>5</v>
      </c>
      <c r="AA9425" s="1" t="s">
        <v>5</v>
      </c>
      <c r="AB9425" s="18" t="s">
        <v>3843</v>
      </c>
      <c r="AC9425">
        <f>R9425-D9425</f>
        <v>0</v>
      </c>
      <c r="AD9425">
        <f>S9425-E9425</f>
        <v>0</v>
      </c>
      <c r="AE9425">
        <f>W9425-I9425</f>
        <v>0</v>
      </c>
      <c r="AF9425">
        <f>X9425-J9425</f>
        <v>0</v>
      </c>
      <c r="AG9425">
        <f>Y9425-K9425</f>
        <v>0</v>
      </c>
      <c r="AH9425">
        <f>IF(G9425=U9425,0,"yes")</f>
        <v>0</v>
      </c>
      <c r="AI9425">
        <f>IF(V9425=H9425,0,"yes")</f>
        <v>0</v>
      </c>
      <c r="AJ9425">
        <f>IF(AB9425=L9425,0,"yes")</f>
        <v>0</v>
      </c>
    </row>
    <row r="9426" spans="1:36" ht="26.25" customHeight="1" x14ac:dyDescent="0.25">
      <c r="A9426" s="1" t="s">
        <v>107</v>
      </c>
      <c r="B9426" s="1" t="s">
        <v>173</v>
      </c>
      <c r="C9426" s="1" t="s">
        <v>174</v>
      </c>
      <c r="D9426" s="2">
        <v>1</v>
      </c>
      <c r="E9426" s="2">
        <v>250</v>
      </c>
      <c r="F9426" s="1" t="s">
        <v>175</v>
      </c>
      <c r="G9426" s="1" t="s">
        <v>61</v>
      </c>
      <c r="H9426" s="1" t="s">
        <v>4</v>
      </c>
      <c r="I9426" s="2">
        <v>3</v>
      </c>
      <c r="J9426" s="2">
        <v>0.28000000000000003</v>
      </c>
      <c r="K9426" s="2">
        <v>1.5800000000000002E-2</v>
      </c>
      <c r="L9426" s="16" t="s">
        <v>3843</v>
      </c>
      <c r="M9426" s="1" t="s">
        <v>5</v>
      </c>
      <c r="N9426" s="1" t="s">
        <v>6</v>
      </c>
      <c r="O9426" s="1"/>
      <c r="P9426" s="1"/>
      <c r="Q9426" s="29" t="s">
        <v>12816</v>
      </c>
      <c r="R9426" s="2">
        <v>1</v>
      </c>
      <c r="S9426" s="2">
        <v>250</v>
      </c>
      <c r="T9426" s="1" t="s">
        <v>175</v>
      </c>
      <c r="U9426" s="1" t="s">
        <v>61</v>
      </c>
      <c r="V9426" s="1" t="s">
        <v>4</v>
      </c>
      <c r="W9426" s="2">
        <v>3</v>
      </c>
      <c r="X9426" s="2">
        <v>0.28000000000000003</v>
      </c>
      <c r="Y9426" s="2">
        <v>1.5800000000000002E-2</v>
      </c>
      <c r="Z9426" s="1" t="s">
        <v>5</v>
      </c>
      <c r="AA9426" s="1" t="s">
        <v>6</v>
      </c>
      <c r="AB9426" s="18" t="s">
        <v>3843</v>
      </c>
      <c r="AC9426">
        <f>R9426-D9426</f>
        <v>0</v>
      </c>
      <c r="AD9426">
        <f>S9426-E9426</f>
        <v>0</v>
      </c>
      <c r="AE9426">
        <f>W9426-I9426</f>
        <v>0</v>
      </c>
      <c r="AF9426">
        <f>X9426-J9426</f>
        <v>0</v>
      </c>
      <c r="AG9426">
        <f>Y9426-K9426</f>
        <v>0</v>
      </c>
      <c r="AH9426">
        <f>IF(G9426=U9426,0,"yes")</f>
        <v>0</v>
      </c>
      <c r="AI9426">
        <f>IF(V9426=H9426,0,"yes")</f>
        <v>0</v>
      </c>
      <c r="AJ9426">
        <f>IF(AB9426=L9426,0,"yes")</f>
        <v>0</v>
      </c>
    </row>
    <row r="9427" spans="1:36" ht="26.25" customHeight="1" x14ac:dyDescent="0.25">
      <c r="A9427" s="1" t="s">
        <v>107</v>
      </c>
      <c r="B9427" s="1" t="s">
        <v>176</v>
      </c>
      <c r="C9427" s="1" t="s">
        <v>80</v>
      </c>
      <c r="D9427" s="2">
        <v>1</v>
      </c>
      <c r="E9427" s="2">
        <v>150</v>
      </c>
      <c r="F9427" s="1" t="s">
        <v>34</v>
      </c>
      <c r="G9427" s="1" t="s">
        <v>4</v>
      </c>
      <c r="H9427" s="1" t="s">
        <v>4</v>
      </c>
      <c r="I9427" s="2">
        <v>3</v>
      </c>
      <c r="J9427" s="2">
        <v>0.49</v>
      </c>
      <c r="K9427" s="2">
        <v>2.3800000000000002E-2</v>
      </c>
      <c r="L9427" s="16" t="s">
        <v>3843</v>
      </c>
      <c r="M9427" s="1" t="s">
        <v>5</v>
      </c>
      <c r="N9427" s="1" t="s">
        <v>6</v>
      </c>
      <c r="O9427" s="1"/>
      <c r="P9427" s="1"/>
      <c r="Q9427" s="29" t="s">
        <v>12817</v>
      </c>
      <c r="R9427" s="2">
        <v>1</v>
      </c>
      <c r="S9427" s="2">
        <v>250</v>
      </c>
      <c r="T9427" s="1" t="s">
        <v>34</v>
      </c>
      <c r="U9427" s="1" t="s">
        <v>4</v>
      </c>
      <c r="V9427" s="1" t="s">
        <v>4</v>
      </c>
      <c r="W9427" s="2">
        <v>3</v>
      </c>
      <c r="X9427" s="2">
        <v>0.49</v>
      </c>
      <c r="Y9427" s="2">
        <v>2.7699999999999999E-2</v>
      </c>
      <c r="Z9427" s="1" t="s">
        <v>5</v>
      </c>
      <c r="AA9427" s="1" t="s">
        <v>6</v>
      </c>
      <c r="AB9427" s="18" t="s">
        <v>3843</v>
      </c>
      <c r="AC9427">
        <f>R9427-D9427</f>
        <v>0</v>
      </c>
      <c r="AD9427">
        <f>S9427-E9427</f>
        <v>100</v>
      </c>
      <c r="AE9427">
        <f>W9427-I9427</f>
        <v>0</v>
      </c>
      <c r="AF9427">
        <f>X9427-J9427</f>
        <v>0</v>
      </c>
      <c r="AG9427">
        <f>Y9427-K9427</f>
        <v>3.8999999999999972E-3</v>
      </c>
      <c r="AH9427">
        <f>IF(G9427=U9427,0,"yes")</f>
        <v>0</v>
      </c>
      <c r="AI9427">
        <f>IF(V9427=H9427,0,"yes")</f>
        <v>0</v>
      </c>
      <c r="AJ9427">
        <f>IF(AB9427=L9427,0,"yes")</f>
        <v>0</v>
      </c>
    </row>
    <row r="9428" spans="1:36" ht="26.25" customHeight="1" x14ac:dyDescent="0.25">
      <c r="A9428" s="1" t="s">
        <v>107</v>
      </c>
      <c r="B9428" s="1" t="s">
        <v>2531</v>
      </c>
      <c r="C9428" s="1" t="s">
        <v>1369</v>
      </c>
      <c r="D9428" s="2">
        <v>3</v>
      </c>
      <c r="E9428" s="2">
        <v>200</v>
      </c>
      <c r="F9428" s="1" t="s">
        <v>175</v>
      </c>
      <c r="G9428" s="1" t="s">
        <v>162</v>
      </c>
      <c r="H9428" s="1" t="s">
        <v>61</v>
      </c>
      <c r="I9428" s="2">
        <v>5</v>
      </c>
      <c r="J9428" s="2">
        <v>0.24</v>
      </c>
      <c r="K9428" s="2">
        <v>1.6899999999999998E-2</v>
      </c>
      <c r="L9428" s="16" t="s">
        <v>3843</v>
      </c>
      <c r="M9428" s="1" t="s">
        <v>8</v>
      </c>
      <c r="N9428" s="1" t="s">
        <v>8</v>
      </c>
      <c r="O9428" s="1"/>
      <c r="P9428" s="1"/>
      <c r="Q9428" s="29" t="s">
        <v>12818</v>
      </c>
      <c r="R9428" s="2">
        <v>3</v>
      </c>
      <c r="S9428" s="2">
        <v>200</v>
      </c>
      <c r="T9428" s="1" t="s">
        <v>175</v>
      </c>
      <c r="U9428" s="1" t="s">
        <v>162</v>
      </c>
      <c r="V9428" s="1" t="s">
        <v>61</v>
      </c>
      <c r="W9428" s="2">
        <v>5</v>
      </c>
      <c r="X9428" s="2">
        <v>0.24</v>
      </c>
      <c r="Y9428" s="2">
        <v>1.6899999999999998E-2</v>
      </c>
      <c r="Z9428" s="1" t="s">
        <v>8</v>
      </c>
      <c r="AA9428" s="1" t="s">
        <v>8</v>
      </c>
      <c r="AB9428" s="18" t="s">
        <v>3843</v>
      </c>
      <c r="AC9428">
        <f>R9428-D9428</f>
        <v>0</v>
      </c>
      <c r="AD9428">
        <f>S9428-E9428</f>
        <v>0</v>
      </c>
      <c r="AE9428">
        <f>W9428-I9428</f>
        <v>0</v>
      </c>
      <c r="AF9428">
        <f>X9428-J9428</f>
        <v>0</v>
      </c>
      <c r="AG9428">
        <f>Y9428-K9428</f>
        <v>0</v>
      </c>
      <c r="AH9428">
        <f>IF(G9428=U9428,0,"yes")</f>
        <v>0</v>
      </c>
      <c r="AI9428">
        <f>IF(V9428=H9428,0,"yes")</f>
        <v>0</v>
      </c>
      <c r="AJ9428">
        <f>IF(AB9428=L9428,0,"yes")</f>
        <v>0</v>
      </c>
    </row>
    <row r="9429" spans="1:36" ht="26.25" customHeight="1" x14ac:dyDescent="0.25">
      <c r="A9429" s="1" t="s">
        <v>107</v>
      </c>
      <c r="B9429" s="1" t="s">
        <v>1402</v>
      </c>
      <c r="C9429" s="1" t="s">
        <v>1369</v>
      </c>
      <c r="D9429" s="2">
        <v>11</v>
      </c>
      <c r="E9429" s="2">
        <v>150</v>
      </c>
      <c r="F9429" s="1" t="s">
        <v>175</v>
      </c>
      <c r="G9429" s="1" t="s">
        <v>162</v>
      </c>
      <c r="H9429" s="1" t="s">
        <v>61</v>
      </c>
      <c r="I9429" s="2">
        <v>5</v>
      </c>
      <c r="J9429" s="2">
        <v>0.24</v>
      </c>
      <c r="K9429" s="2">
        <v>9.2799999999999994E-2</v>
      </c>
      <c r="L9429" s="16" t="s">
        <v>3843</v>
      </c>
      <c r="M9429" s="1" t="s">
        <v>8</v>
      </c>
      <c r="N9429" s="1" t="s">
        <v>8</v>
      </c>
      <c r="O9429" s="1"/>
      <c r="P9429" s="1"/>
      <c r="Q9429" s="29" t="s">
        <v>12819</v>
      </c>
      <c r="R9429" s="2">
        <v>11</v>
      </c>
      <c r="S9429" s="2">
        <v>150</v>
      </c>
      <c r="T9429" s="1" t="s">
        <v>175</v>
      </c>
      <c r="U9429" s="1" t="s">
        <v>162</v>
      </c>
      <c r="V9429" s="1" t="s">
        <v>61</v>
      </c>
      <c r="W9429" s="2">
        <v>5</v>
      </c>
      <c r="X9429" s="2">
        <v>0.24</v>
      </c>
      <c r="Y9429" s="2">
        <v>9.2799999999999994E-2</v>
      </c>
      <c r="Z9429" s="1" t="s">
        <v>8</v>
      </c>
      <c r="AA9429" s="1" t="s">
        <v>8</v>
      </c>
      <c r="AB9429" s="18" t="s">
        <v>3843</v>
      </c>
      <c r="AC9429">
        <f>R9429-D9429</f>
        <v>0</v>
      </c>
      <c r="AD9429">
        <f>S9429-E9429</f>
        <v>0</v>
      </c>
      <c r="AE9429">
        <f>W9429-I9429</f>
        <v>0</v>
      </c>
      <c r="AF9429">
        <f>X9429-J9429</f>
        <v>0</v>
      </c>
      <c r="AG9429">
        <f>Y9429-K9429</f>
        <v>0</v>
      </c>
      <c r="AH9429">
        <f>IF(G9429=U9429,0,"yes")</f>
        <v>0</v>
      </c>
      <c r="AI9429">
        <f>IF(V9429=H9429,0,"yes")</f>
        <v>0</v>
      </c>
      <c r="AJ9429">
        <f>IF(AB9429=L9429,0,"yes")</f>
        <v>0</v>
      </c>
    </row>
    <row r="9430" spans="1:36" ht="26.25" customHeight="1" x14ac:dyDescent="0.25">
      <c r="A9430" s="1" t="s">
        <v>107</v>
      </c>
      <c r="B9430" s="1" t="s">
        <v>2355</v>
      </c>
      <c r="C9430" s="1" t="s">
        <v>1369</v>
      </c>
      <c r="D9430" s="2">
        <v>23</v>
      </c>
      <c r="E9430" s="2">
        <v>80</v>
      </c>
      <c r="F9430" s="1" t="s">
        <v>175</v>
      </c>
      <c r="G9430" s="1" t="s">
        <v>162</v>
      </c>
      <c r="H9430" s="1" t="s">
        <v>61</v>
      </c>
      <c r="I9430" s="2">
        <v>5</v>
      </c>
      <c r="J9430" s="2">
        <v>0.24</v>
      </c>
      <c r="K9430" s="2">
        <v>0.22040000000000001</v>
      </c>
      <c r="L9430" s="16" t="s">
        <v>3843</v>
      </c>
      <c r="M9430" s="1" t="s">
        <v>8</v>
      </c>
      <c r="N9430" s="1" t="s">
        <v>8</v>
      </c>
      <c r="O9430" s="1"/>
      <c r="P9430" s="1"/>
      <c r="Q9430" s="29" t="s">
        <v>12820</v>
      </c>
      <c r="R9430" s="2">
        <v>23</v>
      </c>
      <c r="S9430" s="2">
        <v>80</v>
      </c>
      <c r="T9430" s="1" t="s">
        <v>175</v>
      </c>
      <c r="U9430" s="1" t="s">
        <v>162</v>
      </c>
      <c r="V9430" s="1" t="s">
        <v>61</v>
      </c>
      <c r="W9430" s="2">
        <v>5</v>
      </c>
      <c r="X9430" s="2">
        <v>0.24</v>
      </c>
      <c r="Y9430" s="2">
        <v>0.22040000000000001</v>
      </c>
      <c r="Z9430" s="1" t="s">
        <v>8</v>
      </c>
      <c r="AA9430" s="1" t="s">
        <v>8</v>
      </c>
      <c r="AB9430" s="18" t="s">
        <v>3843</v>
      </c>
      <c r="AC9430">
        <f>R9430-D9430</f>
        <v>0</v>
      </c>
      <c r="AD9430">
        <f>S9430-E9430</f>
        <v>0</v>
      </c>
      <c r="AE9430">
        <f>W9430-I9430</f>
        <v>0</v>
      </c>
      <c r="AF9430">
        <f>X9430-J9430</f>
        <v>0</v>
      </c>
      <c r="AG9430">
        <f>Y9430-K9430</f>
        <v>0</v>
      </c>
      <c r="AH9430">
        <f>IF(G9430=U9430,0,"yes")</f>
        <v>0</v>
      </c>
      <c r="AI9430">
        <f>IF(V9430=H9430,0,"yes")</f>
        <v>0</v>
      </c>
      <c r="AJ9430">
        <f>IF(AB9430=L9430,0,"yes")</f>
        <v>0</v>
      </c>
    </row>
    <row r="9431" spans="1:36" ht="26.25" customHeight="1" x14ac:dyDescent="0.25">
      <c r="A9431" s="1" t="s">
        <v>107</v>
      </c>
      <c r="B9431" s="1" t="s">
        <v>2100</v>
      </c>
      <c r="C9431" s="1" t="s">
        <v>431</v>
      </c>
      <c r="D9431" s="2">
        <v>2</v>
      </c>
      <c r="E9431" s="2">
        <v>200</v>
      </c>
      <c r="F9431" s="1" t="s">
        <v>34</v>
      </c>
      <c r="G9431" s="1" t="s">
        <v>4</v>
      </c>
      <c r="H9431" s="1" t="s">
        <v>4</v>
      </c>
      <c r="I9431" s="2">
        <v>5</v>
      </c>
      <c r="J9431" s="2">
        <v>0.43</v>
      </c>
      <c r="K9431" s="2">
        <v>2.1299999999999999E-2</v>
      </c>
      <c r="L9431" s="16" t="s">
        <v>3843</v>
      </c>
      <c r="M9431" s="1" t="s">
        <v>5</v>
      </c>
      <c r="N9431" s="1" t="s">
        <v>6</v>
      </c>
      <c r="O9431" s="1"/>
      <c r="P9431" s="1"/>
      <c r="Q9431" s="29" t="s">
        <v>12821</v>
      </c>
      <c r="R9431" s="2">
        <v>2</v>
      </c>
      <c r="S9431" s="2">
        <v>200</v>
      </c>
      <c r="T9431" s="1" t="s">
        <v>34</v>
      </c>
      <c r="U9431" s="1" t="s">
        <v>4</v>
      </c>
      <c r="V9431" s="1" t="s">
        <v>4</v>
      </c>
      <c r="W9431" s="2">
        <v>5</v>
      </c>
      <c r="X9431" s="2">
        <v>0.43</v>
      </c>
      <c r="Y9431" s="2">
        <v>2.1299999999999999E-2</v>
      </c>
      <c r="Z9431" s="1" t="s">
        <v>5</v>
      </c>
      <c r="AA9431" s="1" t="s">
        <v>6</v>
      </c>
      <c r="AB9431" s="18" t="s">
        <v>3843</v>
      </c>
      <c r="AC9431">
        <f>R9431-D9431</f>
        <v>0</v>
      </c>
      <c r="AD9431">
        <f>S9431-E9431</f>
        <v>0</v>
      </c>
      <c r="AE9431">
        <f>W9431-I9431</f>
        <v>0</v>
      </c>
      <c r="AF9431">
        <f>X9431-J9431</f>
        <v>0</v>
      </c>
      <c r="AG9431">
        <f>Y9431-K9431</f>
        <v>0</v>
      </c>
      <c r="AH9431">
        <f>IF(G9431=U9431,0,"yes")</f>
        <v>0</v>
      </c>
      <c r="AI9431">
        <f>IF(V9431=H9431,0,"yes")</f>
        <v>0</v>
      </c>
      <c r="AJ9431">
        <f>IF(AB9431=L9431,0,"yes")</f>
        <v>0</v>
      </c>
    </row>
    <row r="9432" spans="1:36" ht="26.25" customHeight="1" x14ac:dyDescent="0.25">
      <c r="A9432" s="1" t="s">
        <v>107</v>
      </c>
      <c r="B9432" s="1" t="s">
        <v>2237</v>
      </c>
      <c r="C9432" s="1" t="s">
        <v>447</v>
      </c>
      <c r="D9432" s="2">
        <v>2</v>
      </c>
      <c r="E9432" s="2">
        <v>250</v>
      </c>
      <c r="F9432" s="1" t="s">
        <v>34</v>
      </c>
      <c r="G9432" s="1" t="s">
        <v>4</v>
      </c>
      <c r="H9432" s="1" t="s">
        <v>4</v>
      </c>
      <c r="I9432" s="2">
        <v>3</v>
      </c>
      <c r="J9432" s="2">
        <v>0.43</v>
      </c>
      <c r="K9432" s="2">
        <v>3.7900000000000003E-2</v>
      </c>
      <c r="L9432" s="16" t="s">
        <v>3843</v>
      </c>
      <c r="M9432" s="1" t="s">
        <v>5</v>
      </c>
      <c r="N9432" s="1" t="s">
        <v>6</v>
      </c>
      <c r="O9432" s="1"/>
      <c r="P9432" s="1"/>
      <c r="Q9432" s="29" t="s">
        <v>12822</v>
      </c>
      <c r="R9432" s="2">
        <v>2</v>
      </c>
      <c r="S9432" s="2">
        <v>250</v>
      </c>
      <c r="T9432" s="1" t="s">
        <v>34</v>
      </c>
      <c r="U9432" s="1" t="s">
        <v>4</v>
      </c>
      <c r="V9432" s="1" t="s">
        <v>4</v>
      </c>
      <c r="W9432" s="2">
        <v>3</v>
      </c>
      <c r="X9432" s="2">
        <v>0.43</v>
      </c>
      <c r="Y9432" s="2">
        <v>3.7900000000000003E-2</v>
      </c>
      <c r="Z9432" s="1" t="s">
        <v>5</v>
      </c>
      <c r="AA9432" s="1" t="s">
        <v>6</v>
      </c>
      <c r="AB9432" s="18" t="s">
        <v>3843</v>
      </c>
      <c r="AC9432">
        <f>R9432-D9432</f>
        <v>0</v>
      </c>
      <c r="AD9432">
        <f>S9432-E9432</f>
        <v>0</v>
      </c>
      <c r="AE9432">
        <f>W9432-I9432</f>
        <v>0</v>
      </c>
      <c r="AF9432">
        <f>X9432-J9432</f>
        <v>0</v>
      </c>
      <c r="AG9432">
        <f>Y9432-K9432</f>
        <v>0</v>
      </c>
      <c r="AH9432">
        <f>IF(G9432=U9432,0,"yes")</f>
        <v>0</v>
      </c>
      <c r="AI9432">
        <f>IF(V9432=H9432,0,"yes")</f>
        <v>0</v>
      </c>
      <c r="AJ9432">
        <f>IF(AB9432=L9432,0,"yes")</f>
        <v>0</v>
      </c>
    </row>
    <row r="9433" spans="1:36" ht="26.25" customHeight="1" x14ac:dyDescent="0.25">
      <c r="A9433" s="1" t="s">
        <v>107</v>
      </c>
      <c r="B9433" s="1" t="s">
        <v>2101</v>
      </c>
      <c r="C9433" s="1" t="s">
        <v>2102</v>
      </c>
      <c r="D9433" s="2">
        <v>2</v>
      </c>
      <c r="E9433" s="2">
        <v>150</v>
      </c>
      <c r="F9433" s="1" t="s">
        <v>175</v>
      </c>
      <c r="G9433" s="1" t="s">
        <v>61</v>
      </c>
      <c r="H9433" s="1" t="s">
        <v>61</v>
      </c>
      <c r="I9433" s="2">
        <v>3</v>
      </c>
      <c r="J9433" s="2">
        <v>0.24</v>
      </c>
      <c r="K9433" s="2">
        <v>1.8100000000000002E-2</v>
      </c>
      <c r="L9433" s="16" t="s">
        <v>3843</v>
      </c>
      <c r="M9433" s="1" t="s">
        <v>10</v>
      </c>
      <c r="N9433" s="1" t="s">
        <v>10</v>
      </c>
      <c r="O9433" s="1"/>
      <c r="P9433" s="1"/>
      <c r="Q9433" s="29" t="s">
        <v>12823</v>
      </c>
      <c r="R9433" s="2">
        <v>2</v>
      </c>
      <c r="S9433" s="2">
        <v>250</v>
      </c>
      <c r="T9433" s="1" t="s">
        <v>175</v>
      </c>
      <c r="U9433" s="1" t="s">
        <v>61</v>
      </c>
      <c r="V9433" s="1" t="s">
        <v>61</v>
      </c>
      <c r="W9433" s="2">
        <v>3</v>
      </c>
      <c r="X9433" s="2">
        <v>0.28000000000000003</v>
      </c>
      <c r="Y9433" s="2">
        <v>2.47E-2</v>
      </c>
      <c r="Z9433" s="1" t="s">
        <v>5</v>
      </c>
      <c r="AA9433" s="1" t="s">
        <v>5</v>
      </c>
      <c r="AB9433" s="18" t="s">
        <v>3843</v>
      </c>
      <c r="AC9433">
        <f>R9433-D9433</f>
        <v>0</v>
      </c>
      <c r="AD9433">
        <f>S9433-E9433</f>
        <v>100</v>
      </c>
      <c r="AE9433">
        <f>W9433-I9433</f>
        <v>0</v>
      </c>
      <c r="AF9433">
        <f>X9433-J9433</f>
        <v>4.0000000000000036E-2</v>
      </c>
      <c r="AG9433">
        <f>Y9433-K9433</f>
        <v>6.5999999999999982E-3</v>
      </c>
      <c r="AH9433">
        <f>IF(G9433=U9433,0,"yes")</f>
        <v>0</v>
      </c>
      <c r="AI9433">
        <f>IF(V9433=H9433,0,"yes")</f>
        <v>0</v>
      </c>
      <c r="AJ9433">
        <f>IF(AB9433=L9433,0,"yes")</f>
        <v>0</v>
      </c>
    </row>
    <row r="9434" spans="1:36" ht="26.25" customHeight="1" x14ac:dyDescent="0.25">
      <c r="A9434" s="1" t="s">
        <v>107</v>
      </c>
      <c r="B9434" s="1" t="s">
        <v>2878</v>
      </c>
      <c r="C9434" s="1" t="s">
        <v>226</v>
      </c>
      <c r="D9434" s="2">
        <v>4</v>
      </c>
      <c r="E9434" s="2">
        <v>200</v>
      </c>
      <c r="F9434" s="1" t="s">
        <v>175</v>
      </c>
      <c r="G9434" s="1" t="s">
        <v>61</v>
      </c>
      <c r="H9434" s="1" t="s">
        <v>61</v>
      </c>
      <c r="I9434" s="2">
        <v>5</v>
      </c>
      <c r="J9434" s="2">
        <v>0.28000000000000003</v>
      </c>
      <c r="K9434" s="2">
        <v>2.9499999999999998E-2</v>
      </c>
      <c r="L9434" s="16" t="s">
        <v>3843</v>
      </c>
      <c r="M9434" s="1" t="s">
        <v>5</v>
      </c>
      <c r="N9434" s="1" t="s">
        <v>5</v>
      </c>
      <c r="O9434" s="1"/>
      <c r="P9434" s="1"/>
      <c r="Q9434" s="29" t="s">
        <v>12824</v>
      </c>
      <c r="R9434" s="2">
        <v>4</v>
      </c>
      <c r="S9434" s="2">
        <v>200</v>
      </c>
      <c r="T9434" s="1" t="s">
        <v>175</v>
      </c>
      <c r="U9434" s="1" t="s">
        <v>61</v>
      </c>
      <c r="V9434" s="1" t="s">
        <v>61</v>
      </c>
      <c r="W9434" s="2">
        <v>5</v>
      </c>
      <c r="X9434" s="2">
        <v>0.28000000000000003</v>
      </c>
      <c r="Y9434" s="2">
        <v>2.9499999999999998E-2</v>
      </c>
      <c r="Z9434" s="1" t="s">
        <v>5</v>
      </c>
      <c r="AA9434" s="1" t="s">
        <v>5</v>
      </c>
      <c r="AB9434" s="18" t="s">
        <v>3843</v>
      </c>
      <c r="AC9434">
        <f>R9434-D9434</f>
        <v>0</v>
      </c>
      <c r="AD9434">
        <f>S9434-E9434</f>
        <v>0</v>
      </c>
      <c r="AE9434">
        <f>W9434-I9434</f>
        <v>0</v>
      </c>
      <c r="AF9434">
        <f>X9434-J9434</f>
        <v>0</v>
      </c>
      <c r="AG9434">
        <f>Y9434-K9434</f>
        <v>0</v>
      </c>
      <c r="AH9434">
        <f>IF(G9434=U9434,0,"yes")</f>
        <v>0</v>
      </c>
      <c r="AI9434">
        <f>IF(V9434=H9434,0,"yes")</f>
        <v>0</v>
      </c>
      <c r="AJ9434">
        <f>IF(AB9434=L9434,0,"yes")</f>
        <v>0</v>
      </c>
    </row>
    <row r="9435" spans="1:36" ht="26.25" customHeight="1" x14ac:dyDescent="0.25">
      <c r="A9435" s="1" t="s">
        <v>107</v>
      </c>
      <c r="B9435" s="1" t="s">
        <v>2878</v>
      </c>
      <c r="C9435" s="1" t="s">
        <v>2879</v>
      </c>
      <c r="D9435" s="2">
        <v>4</v>
      </c>
      <c r="E9435" s="2">
        <v>200</v>
      </c>
      <c r="F9435" s="1" t="s">
        <v>175</v>
      </c>
      <c r="G9435" s="1" t="s">
        <v>61</v>
      </c>
      <c r="H9435" s="1" t="s">
        <v>61</v>
      </c>
      <c r="I9435" s="2">
        <v>5</v>
      </c>
      <c r="J9435" s="2">
        <v>0.24</v>
      </c>
      <c r="K9435" s="2">
        <v>2.53E-2</v>
      </c>
      <c r="L9435" s="16" t="s">
        <v>3843</v>
      </c>
      <c r="M9435" s="1" t="s">
        <v>10</v>
      </c>
      <c r="N9435" s="1" t="s">
        <v>10</v>
      </c>
      <c r="O9435" s="1"/>
      <c r="P9435" s="1"/>
      <c r="Q9435" s="29" t="s">
        <v>12825</v>
      </c>
      <c r="R9435" s="2">
        <v>4</v>
      </c>
      <c r="S9435" s="2">
        <v>200</v>
      </c>
      <c r="T9435" s="1" t="s">
        <v>175</v>
      </c>
      <c r="U9435" s="1" t="s">
        <v>61</v>
      </c>
      <c r="V9435" s="1" t="s">
        <v>61</v>
      </c>
      <c r="W9435" s="2">
        <v>5</v>
      </c>
      <c r="X9435" s="2">
        <v>0.24</v>
      </c>
      <c r="Y9435" s="2">
        <v>2.53E-2</v>
      </c>
      <c r="Z9435" s="1" t="s">
        <v>10</v>
      </c>
      <c r="AA9435" s="1" t="s">
        <v>10</v>
      </c>
      <c r="AB9435" s="18" t="s">
        <v>3843</v>
      </c>
      <c r="AC9435">
        <f>R9435-D9435</f>
        <v>0</v>
      </c>
      <c r="AD9435">
        <f>S9435-E9435</f>
        <v>0</v>
      </c>
      <c r="AE9435">
        <f>W9435-I9435</f>
        <v>0</v>
      </c>
      <c r="AF9435">
        <f>X9435-J9435</f>
        <v>0</v>
      </c>
      <c r="AG9435">
        <f>Y9435-K9435</f>
        <v>0</v>
      </c>
      <c r="AH9435">
        <f>IF(G9435=U9435,0,"yes")</f>
        <v>0</v>
      </c>
      <c r="AI9435">
        <f>IF(V9435=H9435,0,"yes")</f>
        <v>0</v>
      </c>
      <c r="AJ9435">
        <f>IF(AB9435=L9435,0,"yes")</f>
        <v>0</v>
      </c>
    </row>
    <row r="9436" spans="1:36" ht="26.25" customHeight="1" x14ac:dyDescent="0.25">
      <c r="A9436" s="1" t="s">
        <v>107</v>
      </c>
      <c r="B9436" s="1" t="s">
        <v>2878</v>
      </c>
      <c r="C9436" s="1" t="s">
        <v>226</v>
      </c>
      <c r="D9436" s="2">
        <v>4</v>
      </c>
      <c r="E9436" s="2">
        <v>200</v>
      </c>
      <c r="F9436" s="1" t="s">
        <v>175</v>
      </c>
      <c r="G9436" s="1" t="s">
        <v>61</v>
      </c>
      <c r="H9436" s="1" t="s">
        <v>61</v>
      </c>
      <c r="I9436" s="2">
        <v>5</v>
      </c>
      <c r="J9436" s="2">
        <v>0.28000000000000003</v>
      </c>
      <c r="K9436" s="2">
        <v>2.9499999999999998E-2</v>
      </c>
      <c r="L9436" s="16" t="s">
        <v>3843</v>
      </c>
      <c r="M9436" s="1" t="s">
        <v>5</v>
      </c>
      <c r="N9436" s="1" t="s">
        <v>5</v>
      </c>
      <c r="O9436" s="1"/>
      <c r="P9436" s="1"/>
      <c r="Q9436" s="29" t="s">
        <v>12826</v>
      </c>
      <c r="R9436" s="2">
        <v>4</v>
      </c>
      <c r="S9436" s="2">
        <v>200</v>
      </c>
      <c r="T9436" s="1" t="s">
        <v>175</v>
      </c>
      <c r="U9436" s="1" t="s">
        <v>61</v>
      </c>
      <c r="V9436" s="1" t="s">
        <v>61</v>
      </c>
      <c r="W9436" s="2">
        <v>5</v>
      </c>
      <c r="X9436" s="2">
        <v>0.28000000000000003</v>
      </c>
      <c r="Y9436" s="2">
        <v>2.9499999999999998E-2</v>
      </c>
      <c r="Z9436" s="1" t="s">
        <v>5</v>
      </c>
      <c r="AA9436" s="1" t="s">
        <v>5</v>
      </c>
      <c r="AB9436" s="18" t="s">
        <v>3843</v>
      </c>
      <c r="AC9436">
        <f>R9436-D9436</f>
        <v>0</v>
      </c>
      <c r="AD9436">
        <f>S9436-E9436</f>
        <v>0</v>
      </c>
      <c r="AE9436">
        <f>W9436-I9436</f>
        <v>0</v>
      </c>
      <c r="AF9436">
        <f>X9436-J9436</f>
        <v>0</v>
      </c>
      <c r="AG9436">
        <f>Y9436-K9436</f>
        <v>0</v>
      </c>
      <c r="AH9436">
        <f>IF(G9436=U9436,0,"yes")</f>
        <v>0</v>
      </c>
      <c r="AI9436">
        <f>IF(V9436=H9436,0,"yes")</f>
        <v>0</v>
      </c>
      <c r="AJ9436">
        <f>IF(AB9436=L9436,0,"yes")</f>
        <v>0</v>
      </c>
    </row>
    <row r="9437" spans="1:36" ht="26.25" customHeight="1" x14ac:dyDescent="0.25">
      <c r="A9437" s="1" t="s">
        <v>107</v>
      </c>
      <c r="B9437" s="1" t="s">
        <v>2878</v>
      </c>
      <c r="C9437" s="1" t="s">
        <v>2879</v>
      </c>
      <c r="D9437" s="2">
        <v>4</v>
      </c>
      <c r="E9437" s="2">
        <v>200</v>
      </c>
      <c r="F9437" s="1" t="s">
        <v>175</v>
      </c>
      <c r="G9437" s="1" t="s">
        <v>61</v>
      </c>
      <c r="H9437" s="1" t="s">
        <v>61</v>
      </c>
      <c r="I9437" s="2">
        <v>5</v>
      </c>
      <c r="J9437" s="2">
        <v>0.24</v>
      </c>
      <c r="K9437" s="2">
        <v>2.53E-2</v>
      </c>
      <c r="L9437" s="16" t="s">
        <v>3843</v>
      </c>
      <c r="M9437" s="1" t="s">
        <v>10</v>
      </c>
      <c r="N9437" s="1" t="s">
        <v>10</v>
      </c>
      <c r="O9437" s="1"/>
      <c r="P9437" s="1"/>
      <c r="Q9437" s="29" t="s">
        <v>12827</v>
      </c>
      <c r="R9437" s="2">
        <v>4</v>
      </c>
      <c r="S9437" s="2">
        <v>200</v>
      </c>
      <c r="T9437" s="1" t="s">
        <v>175</v>
      </c>
      <c r="U9437" s="1" t="s">
        <v>61</v>
      </c>
      <c r="V9437" s="1" t="s">
        <v>61</v>
      </c>
      <c r="W9437" s="2">
        <v>5</v>
      </c>
      <c r="X9437" s="2">
        <v>0.24</v>
      </c>
      <c r="Y9437" s="2">
        <v>2.53E-2</v>
      </c>
      <c r="Z9437" s="1" t="s">
        <v>10</v>
      </c>
      <c r="AA9437" s="1" t="s">
        <v>10</v>
      </c>
      <c r="AB9437" s="18" t="s">
        <v>3843</v>
      </c>
      <c r="AC9437">
        <f>R9437-D9437</f>
        <v>0</v>
      </c>
      <c r="AD9437">
        <f>S9437-E9437</f>
        <v>0</v>
      </c>
      <c r="AE9437">
        <f>W9437-I9437</f>
        <v>0</v>
      </c>
      <c r="AF9437">
        <f>X9437-J9437</f>
        <v>0</v>
      </c>
      <c r="AG9437">
        <f>Y9437-K9437</f>
        <v>0</v>
      </c>
      <c r="AH9437">
        <f>IF(G9437=U9437,0,"yes")</f>
        <v>0</v>
      </c>
      <c r="AI9437">
        <f>IF(V9437=H9437,0,"yes")</f>
        <v>0</v>
      </c>
      <c r="AJ9437">
        <f>IF(AB9437=L9437,0,"yes")</f>
        <v>0</v>
      </c>
    </row>
    <row r="9438" spans="1:36" ht="26.25" customHeight="1" x14ac:dyDescent="0.25">
      <c r="A9438" s="1" t="s">
        <v>107</v>
      </c>
      <c r="B9438" s="1" t="s">
        <v>3446</v>
      </c>
      <c r="C9438" s="1" t="s">
        <v>2879</v>
      </c>
      <c r="D9438" s="2">
        <v>9</v>
      </c>
      <c r="E9438" s="2">
        <v>150</v>
      </c>
      <c r="F9438" s="1" t="s">
        <v>175</v>
      </c>
      <c r="G9438" s="1" t="s">
        <v>61</v>
      </c>
      <c r="H9438" s="1" t="s">
        <v>61</v>
      </c>
      <c r="I9438" s="2">
        <v>5</v>
      </c>
      <c r="J9438" s="2">
        <v>0.24</v>
      </c>
      <c r="K9438" s="2">
        <v>6.8900000000000003E-2</v>
      </c>
      <c r="L9438" s="16" t="s">
        <v>3843</v>
      </c>
      <c r="M9438" s="1" t="s">
        <v>10</v>
      </c>
      <c r="N9438" s="1" t="s">
        <v>10</v>
      </c>
      <c r="O9438" s="1"/>
      <c r="P9438" s="1"/>
      <c r="Q9438" s="29" t="s">
        <v>12828</v>
      </c>
      <c r="R9438" s="2">
        <v>9</v>
      </c>
      <c r="S9438" s="2">
        <v>150</v>
      </c>
      <c r="T9438" s="1" t="s">
        <v>175</v>
      </c>
      <c r="U9438" s="1" t="s">
        <v>61</v>
      </c>
      <c r="V9438" s="1" t="s">
        <v>61</v>
      </c>
      <c r="W9438" s="2">
        <v>5</v>
      </c>
      <c r="X9438" s="2">
        <v>0.24</v>
      </c>
      <c r="Y9438" s="2">
        <v>6.8900000000000003E-2</v>
      </c>
      <c r="Z9438" s="1" t="s">
        <v>10</v>
      </c>
      <c r="AA9438" s="1" t="s">
        <v>10</v>
      </c>
      <c r="AB9438" s="18" t="s">
        <v>3843</v>
      </c>
      <c r="AC9438">
        <f>R9438-D9438</f>
        <v>0</v>
      </c>
      <c r="AD9438">
        <f>S9438-E9438</f>
        <v>0</v>
      </c>
      <c r="AE9438">
        <f>W9438-I9438</f>
        <v>0</v>
      </c>
      <c r="AF9438">
        <f>X9438-J9438</f>
        <v>0</v>
      </c>
      <c r="AG9438">
        <f>Y9438-K9438</f>
        <v>0</v>
      </c>
      <c r="AH9438">
        <f>IF(G9438=U9438,0,"yes")</f>
        <v>0</v>
      </c>
      <c r="AI9438">
        <f>IF(V9438=H9438,0,"yes")</f>
        <v>0</v>
      </c>
      <c r="AJ9438">
        <f>IF(AB9438=L9438,0,"yes")</f>
        <v>0</v>
      </c>
    </row>
    <row r="9439" spans="1:36" ht="26.25" customHeight="1" x14ac:dyDescent="0.25">
      <c r="A9439" s="1" t="s">
        <v>107</v>
      </c>
      <c r="B9439" s="1" t="s">
        <v>3446</v>
      </c>
      <c r="C9439" s="1" t="s">
        <v>226</v>
      </c>
      <c r="D9439" s="2">
        <v>9</v>
      </c>
      <c r="E9439" s="2">
        <v>150</v>
      </c>
      <c r="F9439" s="1" t="s">
        <v>175</v>
      </c>
      <c r="G9439" s="1" t="s">
        <v>61</v>
      </c>
      <c r="H9439" s="1" t="s">
        <v>61</v>
      </c>
      <c r="I9439" s="2">
        <v>5</v>
      </c>
      <c r="J9439" s="2">
        <v>0.28000000000000003</v>
      </c>
      <c r="K9439" s="2">
        <v>8.0399999999999999E-2</v>
      </c>
      <c r="L9439" s="16" t="s">
        <v>3843</v>
      </c>
      <c r="M9439" s="1" t="s">
        <v>5</v>
      </c>
      <c r="N9439" s="1" t="s">
        <v>5</v>
      </c>
      <c r="O9439" s="1"/>
      <c r="P9439" s="1"/>
      <c r="Q9439" s="29" t="s">
        <v>12829</v>
      </c>
      <c r="R9439" s="2">
        <v>9</v>
      </c>
      <c r="S9439" s="2">
        <v>150</v>
      </c>
      <c r="T9439" s="1" t="s">
        <v>175</v>
      </c>
      <c r="U9439" s="1" t="s">
        <v>61</v>
      </c>
      <c r="V9439" s="1" t="s">
        <v>61</v>
      </c>
      <c r="W9439" s="2">
        <v>5</v>
      </c>
      <c r="X9439" s="2">
        <v>0.28000000000000003</v>
      </c>
      <c r="Y9439" s="2">
        <v>8.0399999999999999E-2</v>
      </c>
      <c r="Z9439" s="1" t="s">
        <v>5</v>
      </c>
      <c r="AA9439" s="1" t="s">
        <v>5</v>
      </c>
      <c r="AB9439" s="18" t="s">
        <v>3843</v>
      </c>
      <c r="AC9439">
        <f>R9439-D9439</f>
        <v>0</v>
      </c>
      <c r="AD9439">
        <f>S9439-E9439</f>
        <v>0</v>
      </c>
      <c r="AE9439">
        <f>W9439-I9439</f>
        <v>0</v>
      </c>
      <c r="AF9439">
        <f>X9439-J9439</f>
        <v>0</v>
      </c>
      <c r="AG9439">
        <f>Y9439-K9439</f>
        <v>0</v>
      </c>
      <c r="AH9439">
        <f>IF(G9439=U9439,0,"yes")</f>
        <v>0</v>
      </c>
      <c r="AI9439">
        <f>IF(V9439=H9439,0,"yes")</f>
        <v>0</v>
      </c>
      <c r="AJ9439">
        <f>IF(AB9439=L9439,0,"yes")</f>
        <v>0</v>
      </c>
    </row>
    <row r="9440" spans="1:36" ht="26.25" customHeight="1" x14ac:dyDescent="0.25">
      <c r="A9440" s="1" t="s">
        <v>107</v>
      </c>
      <c r="B9440" s="1" t="s">
        <v>3446</v>
      </c>
      <c r="C9440" s="1" t="s">
        <v>2879</v>
      </c>
      <c r="D9440" s="2">
        <v>9</v>
      </c>
      <c r="E9440" s="2">
        <v>150</v>
      </c>
      <c r="F9440" s="1" t="s">
        <v>175</v>
      </c>
      <c r="G9440" s="1" t="s">
        <v>61</v>
      </c>
      <c r="H9440" s="1" t="s">
        <v>61</v>
      </c>
      <c r="I9440" s="2">
        <v>5</v>
      </c>
      <c r="J9440" s="2">
        <v>0.24</v>
      </c>
      <c r="K9440" s="2">
        <v>6.8900000000000003E-2</v>
      </c>
      <c r="L9440" s="16" t="s">
        <v>3843</v>
      </c>
      <c r="M9440" s="1" t="s">
        <v>10</v>
      </c>
      <c r="N9440" s="1" t="s">
        <v>10</v>
      </c>
      <c r="O9440" s="1"/>
      <c r="P9440" s="1"/>
      <c r="Q9440" s="29" t="s">
        <v>12830</v>
      </c>
      <c r="R9440" s="2">
        <v>9</v>
      </c>
      <c r="S9440" s="2">
        <v>150</v>
      </c>
      <c r="T9440" s="1" t="s">
        <v>175</v>
      </c>
      <c r="U9440" s="1" t="s">
        <v>61</v>
      </c>
      <c r="V9440" s="1" t="s">
        <v>61</v>
      </c>
      <c r="W9440" s="2">
        <v>5</v>
      </c>
      <c r="X9440" s="2">
        <v>0.24</v>
      </c>
      <c r="Y9440" s="2">
        <v>6.8900000000000003E-2</v>
      </c>
      <c r="Z9440" s="1" t="s">
        <v>10</v>
      </c>
      <c r="AA9440" s="1" t="s">
        <v>10</v>
      </c>
      <c r="AB9440" s="18" t="s">
        <v>3843</v>
      </c>
      <c r="AC9440">
        <f>R9440-D9440</f>
        <v>0</v>
      </c>
      <c r="AD9440">
        <f>S9440-E9440</f>
        <v>0</v>
      </c>
      <c r="AE9440">
        <f>W9440-I9440</f>
        <v>0</v>
      </c>
      <c r="AF9440">
        <f>X9440-J9440</f>
        <v>0</v>
      </c>
      <c r="AG9440">
        <f>Y9440-K9440</f>
        <v>0</v>
      </c>
      <c r="AH9440">
        <f>IF(G9440=U9440,0,"yes")</f>
        <v>0</v>
      </c>
      <c r="AI9440">
        <f>IF(V9440=H9440,0,"yes")</f>
        <v>0</v>
      </c>
      <c r="AJ9440">
        <f>IF(AB9440=L9440,0,"yes")</f>
        <v>0</v>
      </c>
    </row>
    <row r="9441" spans="1:36" ht="26.25" customHeight="1" x14ac:dyDescent="0.25">
      <c r="A9441" s="1" t="s">
        <v>107</v>
      </c>
      <c r="B9441" s="1" t="s">
        <v>3446</v>
      </c>
      <c r="C9441" s="1" t="s">
        <v>226</v>
      </c>
      <c r="D9441" s="2">
        <v>9</v>
      </c>
      <c r="E9441" s="2">
        <v>150</v>
      </c>
      <c r="F9441" s="1" t="s">
        <v>175</v>
      </c>
      <c r="G9441" s="1" t="s">
        <v>61</v>
      </c>
      <c r="H9441" s="1" t="s">
        <v>61</v>
      </c>
      <c r="I9441" s="2">
        <v>5</v>
      </c>
      <c r="J9441" s="2">
        <v>0.28000000000000003</v>
      </c>
      <c r="K9441" s="2">
        <v>8.0399999999999999E-2</v>
      </c>
      <c r="L9441" s="16" t="s">
        <v>3843</v>
      </c>
      <c r="M9441" s="1" t="s">
        <v>5</v>
      </c>
      <c r="N9441" s="1" t="s">
        <v>5</v>
      </c>
      <c r="O9441" s="1"/>
      <c r="P9441" s="1"/>
      <c r="Q9441" s="29" t="s">
        <v>12831</v>
      </c>
      <c r="R9441" s="2">
        <v>9</v>
      </c>
      <c r="S9441" s="2">
        <v>150</v>
      </c>
      <c r="T9441" s="1" t="s">
        <v>175</v>
      </c>
      <c r="U9441" s="1" t="s">
        <v>61</v>
      </c>
      <c r="V9441" s="1" t="s">
        <v>61</v>
      </c>
      <c r="W9441" s="2">
        <v>5</v>
      </c>
      <c r="X9441" s="2">
        <v>0.28000000000000003</v>
      </c>
      <c r="Y9441" s="2">
        <v>8.0399999999999999E-2</v>
      </c>
      <c r="Z9441" s="1" t="s">
        <v>5</v>
      </c>
      <c r="AA9441" s="1" t="s">
        <v>5</v>
      </c>
      <c r="AB9441" s="18" t="s">
        <v>3843</v>
      </c>
      <c r="AC9441">
        <f>R9441-D9441</f>
        <v>0</v>
      </c>
      <c r="AD9441">
        <f>S9441-E9441</f>
        <v>0</v>
      </c>
      <c r="AE9441">
        <f>W9441-I9441</f>
        <v>0</v>
      </c>
      <c r="AF9441">
        <f>X9441-J9441</f>
        <v>0</v>
      </c>
      <c r="AG9441">
        <f>Y9441-K9441</f>
        <v>0</v>
      </c>
      <c r="AH9441">
        <f>IF(G9441=U9441,0,"yes")</f>
        <v>0</v>
      </c>
      <c r="AI9441">
        <f>IF(V9441=H9441,0,"yes")</f>
        <v>0</v>
      </c>
      <c r="AJ9441">
        <f>IF(AB9441=L9441,0,"yes")</f>
        <v>0</v>
      </c>
    </row>
    <row r="9442" spans="1:36" ht="26.25" customHeight="1" x14ac:dyDescent="0.25">
      <c r="A9442" s="1" t="s">
        <v>107</v>
      </c>
      <c r="B9442" s="1" t="s">
        <v>361</v>
      </c>
      <c r="C9442" s="1" t="s">
        <v>217</v>
      </c>
      <c r="D9442" s="2">
        <v>1</v>
      </c>
      <c r="E9442" s="2">
        <v>250</v>
      </c>
      <c r="F9442" s="1" t="s">
        <v>34</v>
      </c>
      <c r="G9442" s="1" t="s">
        <v>4</v>
      </c>
      <c r="H9442" s="1" t="s">
        <v>4</v>
      </c>
      <c r="I9442" s="2">
        <v>5</v>
      </c>
      <c r="J9442" s="2">
        <v>0.37</v>
      </c>
      <c r="K9442" s="2">
        <v>1.26E-2</v>
      </c>
      <c r="L9442" s="16" t="s">
        <v>3843</v>
      </c>
      <c r="M9442" s="1" t="s">
        <v>10</v>
      </c>
      <c r="N9442" s="1" t="s">
        <v>6</v>
      </c>
      <c r="O9442" s="1"/>
      <c r="P9442" s="1"/>
      <c r="Q9442" s="29" t="s">
        <v>12832</v>
      </c>
      <c r="R9442" s="2">
        <v>1</v>
      </c>
      <c r="S9442" s="2">
        <v>250</v>
      </c>
      <c r="T9442" s="1" t="s">
        <v>34</v>
      </c>
      <c r="U9442" s="1" t="s">
        <v>4</v>
      </c>
      <c r="V9442" s="1" t="s">
        <v>4</v>
      </c>
      <c r="W9442" s="2">
        <v>5</v>
      </c>
      <c r="X9442" s="2">
        <v>0.37</v>
      </c>
      <c r="Y9442" s="2">
        <v>1.26E-2</v>
      </c>
      <c r="Z9442" s="1" t="s">
        <v>10</v>
      </c>
      <c r="AA9442" s="1" t="s">
        <v>6</v>
      </c>
      <c r="AB9442" s="18" t="s">
        <v>3843</v>
      </c>
      <c r="AC9442">
        <f>R9442-D9442</f>
        <v>0</v>
      </c>
      <c r="AD9442">
        <f>S9442-E9442</f>
        <v>0</v>
      </c>
      <c r="AE9442">
        <f>W9442-I9442</f>
        <v>0</v>
      </c>
      <c r="AF9442">
        <f>X9442-J9442</f>
        <v>0</v>
      </c>
      <c r="AG9442">
        <f>Y9442-K9442</f>
        <v>0</v>
      </c>
      <c r="AH9442">
        <f>IF(G9442=U9442,0,"yes")</f>
        <v>0</v>
      </c>
      <c r="AI9442">
        <f>IF(V9442=H9442,0,"yes")</f>
        <v>0</v>
      </c>
      <c r="AJ9442">
        <f>IF(AB9442=L9442,0,"yes")</f>
        <v>0</v>
      </c>
    </row>
    <row r="9443" spans="1:36" ht="26.25" customHeight="1" x14ac:dyDescent="0.25">
      <c r="A9443" s="1" t="s">
        <v>107</v>
      </c>
      <c r="B9443" s="1" t="s">
        <v>362</v>
      </c>
      <c r="C9443" s="1" t="s">
        <v>155</v>
      </c>
      <c r="D9443" s="2">
        <v>1</v>
      </c>
      <c r="E9443" s="2">
        <v>250</v>
      </c>
      <c r="F9443" s="1" t="s">
        <v>32</v>
      </c>
      <c r="G9443" s="1" t="s">
        <v>61</v>
      </c>
      <c r="H9443" s="1" t="s">
        <v>4</v>
      </c>
      <c r="I9443" s="2">
        <v>5</v>
      </c>
      <c r="J9443" s="2">
        <v>0.15</v>
      </c>
      <c r="K9443" s="2">
        <v>5.1000000000000004E-3</v>
      </c>
      <c r="L9443" s="16" t="s">
        <v>3843</v>
      </c>
      <c r="M9443" s="1" t="s">
        <v>8</v>
      </c>
      <c r="N9443" s="1" t="s">
        <v>6</v>
      </c>
      <c r="O9443" s="1"/>
      <c r="P9443" s="1"/>
      <c r="Q9443" s="29" t="s">
        <v>12833</v>
      </c>
      <c r="R9443" s="2">
        <v>1</v>
      </c>
      <c r="S9443" s="2">
        <v>250</v>
      </c>
      <c r="T9443" s="1" t="s">
        <v>32</v>
      </c>
      <c r="U9443" s="1" t="s">
        <v>61</v>
      </c>
      <c r="V9443" s="1" t="s">
        <v>4</v>
      </c>
      <c r="W9443" s="2">
        <v>5</v>
      </c>
      <c r="X9443" s="2">
        <v>0.15</v>
      </c>
      <c r="Y9443" s="2">
        <v>5.1000000000000004E-3</v>
      </c>
      <c r="Z9443" s="1" t="s">
        <v>8</v>
      </c>
      <c r="AA9443" s="1" t="s">
        <v>6</v>
      </c>
      <c r="AB9443" s="18" t="s">
        <v>3843</v>
      </c>
      <c r="AC9443">
        <f>R9443-D9443</f>
        <v>0</v>
      </c>
      <c r="AD9443">
        <f>S9443-E9443</f>
        <v>0</v>
      </c>
      <c r="AE9443">
        <f>W9443-I9443</f>
        <v>0</v>
      </c>
      <c r="AF9443">
        <f>X9443-J9443</f>
        <v>0</v>
      </c>
      <c r="AG9443">
        <f>Y9443-K9443</f>
        <v>0</v>
      </c>
      <c r="AH9443">
        <f>IF(G9443=U9443,0,"yes")</f>
        <v>0</v>
      </c>
      <c r="AI9443">
        <f>IF(V9443=H9443,0,"yes")</f>
        <v>0</v>
      </c>
      <c r="AJ9443">
        <f>IF(AB9443=L9443,0,"yes")</f>
        <v>0</v>
      </c>
    </row>
    <row r="9444" spans="1:36" ht="26.25" customHeight="1" x14ac:dyDescent="0.25">
      <c r="A9444" s="6" t="s">
        <v>107</v>
      </c>
      <c r="B9444" s="6" t="s">
        <v>2103</v>
      </c>
      <c r="C9444" s="6" t="s">
        <v>373</v>
      </c>
      <c r="D9444" s="8">
        <v>2</v>
      </c>
      <c r="E9444" s="8">
        <v>250</v>
      </c>
      <c r="F9444" s="6" t="s">
        <v>32</v>
      </c>
      <c r="G9444" s="6" t="s">
        <v>162</v>
      </c>
      <c r="H9444" s="6" t="s">
        <v>61</v>
      </c>
      <c r="I9444" s="8">
        <v>5</v>
      </c>
      <c r="J9444" s="8">
        <v>0.17</v>
      </c>
      <c r="K9444" s="8">
        <v>8.9999999999999993E-3</v>
      </c>
      <c r="L9444" s="16" t="s">
        <v>3843</v>
      </c>
      <c r="M9444" s="6" t="s">
        <v>8</v>
      </c>
      <c r="N9444" s="6" t="s">
        <v>8</v>
      </c>
      <c r="O9444" s="13"/>
      <c r="P9444" s="13"/>
      <c r="Q9444" s="13" t="s">
        <v>12834</v>
      </c>
      <c r="R9444" s="10">
        <v>2</v>
      </c>
      <c r="S9444" s="10">
        <v>250</v>
      </c>
      <c r="T9444" s="13" t="s">
        <v>32</v>
      </c>
      <c r="U9444" s="13" t="s">
        <v>162</v>
      </c>
      <c r="V9444" s="13" t="s">
        <v>61</v>
      </c>
      <c r="W9444" s="10">
        <v>5</v>
      </c>
      <c r="X9444" s="10">
        <v>0.17</v>
      </c>
      <c r="Y9444" s="10">
        <v>8.9999999999999993E-3</v>
      </c>
      <c r="Z9444" s="13" t="s">
        <v>8</v>
      </c>
      <c r="AA9444" s="13" t="s">
        <v>8</v>
      </c>
      <c r="AB9444" s="18" t="s">
        <v>3843</v>
      </c>
      <c r="AC9444">
        <f>R9444-D9444</f>
        <v>0</v>
      </c>
      <c r="AD9444">
        <f>S9444-E9444</f>
        <v>0</v>
      </c>
      <c r="AE9444">
        <f>W9444-I9444</f>
        <v>0</v>
      </c>
      <c r="AF9444">
        <f>X9444-J9444</f>
        <v>0</v>
      </c>
      <c r="AG9444">
        <f>Y9444-K9444</f>
        <v>0</v>
      </c>
      <c r="AH9444">
        <f>IF(G9444=U9444,0,"yes")</f>
        <v>0</v>
      </c>
      <c r="AI9444">
        <f>IF(V9444=H9444,0,"yes")</f>
        <v>0</v>
      </c>
      <c r="AJ9444">
        <f>IF(AB9444=L9444,0,"yes")</f>
        <v>0</v>
      </c>
    </row>
    <row r="9445" spans="1:36" ht="26.25" customHeight="1" x14ac:dyDescent="0.25">
      <c r="A9445" s="6" t="s">
        <v>107</v>
      </c>
      <c r="B9445" s="6" t="s">
        <v>1043</v>
      </c>
      <c r="C9445" s="6" t="s">
        <v>240</v>
      </c>
      <c r="D9445" s="8">
        <v>1</v>
      </c>
      <c r="E9445" s="8">
        <v>150</v>
      </c>
      <c r="F9445" s="6" t="s">
        <v>34</v>
      </c>
      <c r="G9445" s="6" t="s">
        <v>4</v>
      </c>
      <c r="H9445" s="6" t="s">
        <v>4</v>
      </c>
      <c r="I9445" s="8">
        <v>3</v>
      </c>
      <c r="J9445" s="8">
        <v>0.37</v>
      </c>
      <c r="K9445" s="8">
        <v>1.7999999999999999E-2</v>
      </c>
      <c r="L9445" s="16" t="s">
        <v>3843</v>
      </c>
      <c r="M9445" s="6" t="s">
        <v>5</v>
      </c>
      <c r="N9445" s="6" t="s">
        <v>6</v>
      </c>
      <c r="O9445" s="13"/>
      <c r="P9445" s="13"/>
      <c r="Q9445" s="13" t="s">
        <v>12835</v>
      </c>
      <c r="R9445" s="10">
        <v>1</v>
      </c>
      <c r="S9445" s="10">
        <v>150</v>
      </c>
      <c r="T9445" s="13" t="s">
        <v>34</v>
      </c>
      <c r="U9445" s="13" t="s">
        <v>4</v>
      </c>
      <c r="V9445" s="13" t="s">
        <v>4</v>
      </c>
      <c r="W9445" s="10">
        <v>3</v>
      </c>
      <c r="X9445" s="10">
        <v>0.37</v>
      </c>
      <c r="Y9445" s="10">
        <v>1.7999999999999999E-2</v>
      </c>
      <c r="Z9445" s="13" t="s">
        <v>5</v>
      </c>
      <c r="AA9445" s="13" t="s">
        <v>6</v>
      </c>
      <c r="AB9445" s="18" t="s">
        <v>3843</v>
      </c>
      <c r="AC9445">
        <f>R9445-D9445</f>
        <v>0</v>
      </c>
      <c r="AD9445">
        <f>S9445-E9445</f>
        <v>0</v>
      </c>
      <c r="AE9445">
        <f>W9445-I9445</f>
        <v>0</v>
      </c>
      <c r="AF9445">
        <f>X9445-J9445</f>
        <v>0</v>
      </c>
      <c r="AG9445">
        <f>Y9445-K9445</f>
        <v>0</v>
      </c>
      <c r="AH9445">
        <f>IF(G9445=U9445,0,"yes")</f>
        <v>0</v>
      </c>
      <c r="AI9445">
        <f>IF(V9445=H9445,0,"yes")</f>
        <v>0</v>
      </c>
      <c r="AJ9445">
        <f>IF(AB9445=L9445,0,"yes")</f>
        <v>0</v>
      </c>
    </row>
    <row r="9446" spans="1:36" ht="26.25" customHeight="1" x14ac:dyDescent="0.25">
      <c r="A9446" s="6" t="s">
        <v>107</v>
      </c>
      <c r="B9446" s="6" t="s">
        <v>179</v>
      </c>
      <c r="C9446" s="6" t="s">
        <v>142</v>
      </c>
      <c r="D9446" s="8">
        <v>2</v>
      </c>
      <c r="E9446" s="8">
        <v>250</v>
      </c>
      <c r="F9446" s="6" t="s">
        <v>32</v>
      </c>
      <c r="G9446" s="6" t="s">
        <v>4</v>
      </c>
      <c r="H9446" s="6" t="s">
        <v>4</v>
      </c>
      <c r="I9446" s="8">
        <v>5</v>
      </c>
      <c r="J9446" s="8">
        <v>0.15</v>
      </c>
      <c r="K9446" s="8">
        <v>7.9000000000000008E-3</v>
      </c>
      <c r="L9446" s="16" t="s">
        <v>3843</v>
      </c>
      <c r="M9446" s="6" t="s">
        <v>5</v>
      </c>
      <c r="N9446" s="6" t="s">
        <v>6</v>
      </c>
      <c r="O9446" s="13"/>
      <c r="P9446" s="13"/>
      <c r="Q9446" s="13" t="s">
        <v>12836</v>
      </c>
      <c r="R9446" s="10">
        <v>1</v>
      </c>
      <c r="S9446" s="10">
        <v>245</v>
      </c>
      <c r="T9446" s="13" t="s">
        <v>32</v>
      </c>
      <c r="U9446" s="13" t="s">
        <v>4</v>
      </c>
      <c r="V9446" s="13" t="s">
        <v>4</v>
      </c>
      <c r="W9446" s="10">
        <v>5</v>
      </c>
      <c r="X9446" s="10">
        <v>0.02</v>
      </c>
      <c r="Y9446" s="10">
        <v>6.9999999999999999E-4</v>
      </c>
      <c r="Z9446" s="13" t="s">
        <v>8</v>
      </c>
      <c r="AA9446" s="13" t="s">
        <v>6</v>
      </c>
      <c r="AB9446" s="18" t="s">
        <v>3843</v>
      </c>
      <c r="AC9446">
        <f>R9446-D9446</f>
        <v>-1</v>
      </c>
      <c r="AD9446">
        <f>S9446-E9446</f>
        <v>-5</v>
      </c>
      <c r="AE9446">
        <f>W9446-I9446</f>
        <v>0</v>
      </c>
      <c r="AF9446">
        <f>X9446-J9446</f>
        <v>-0.13</v>
      </c>
      <c r="AG9446">
        <f>Y9446-K9446</f>
        <v>-7.2000000000000007E-3</v>
      </c>
      <c r="AH9446">
        <f>IF(G9446=U9446,0,"yes")</f>
        <v>0</v>
      </c>
      <c r="AI9446">
        <f>IF(V9446=H9446,0,"yes")</f>
        <v>0</v>
      </c>
      <c r="AJ9446">
        <f>IF(AB9446=L9446,0,"yes")</f>
        <v>0</v>
      </c>
    </row>
    <row r="9447" spans="1:36" ht="26.25" customHeight="1" x14ac:dyDescent="0.25">
      <c r="A9447" s="6" t="s">
        <v>107</v>
      </c>
      <c r="B9447" s="6" t="s">
        <v>363</v>
      </c>
      <c r="C9447" s="6" t="s">
        <v>364</v>
      </c>
      <c r="D9447" s="8">
        <v>1</v>
      </c>
      <c r="E9447" s="8">
        <v>250</v>
      </c>
      <c r="F9447" s="6" t="s">
        <v>175</v>
      </c>
      <c r="G9447" s="6" t="s">
        <v>61</v>
      </c>
      <c r="H9447" s="6" t="s">
        <v>61</v>
      </c>
      <c r="I9447" s="8">
        <v>5</v>
      </c>
      <c r="J9447" s="8">
        <v>0.28000000000000003</v>
      </c>
      <c r="K9447" s="8">
        <v>9.4999999999999998E-3</v>
      </c>
      <c r="L9447" s="16" t="s">
        <v>3843</v>
      </c>
      <c r="M9447" s="6" t="s">
        <v>10</v>
      </c>
      <c r="N9447" s="6" t="s">
        <v>6</v>
      </c>
      <c r="O9447" s="13"/>
      <c r="P9447" s="13"/>
      <c r="Q9447" s="13" t="s">
        <v>12837</v>
      </c>
      <c r="R9447" s="10">
        <v>1</v>
      </c>
      <c r="S9447" s="10">
        <v>250</v>
      </c>
      <c r="T9447" s="13" t="s">
        <v>175</v>
      </c>
      <c r="U9447" s="13" t="s">
        <v>61</v>
      </c>
      <c r="V9447" s="13" t="s">
        <v>61</v>
      </c>
      <c r="W9447" s="10">
        <v>5</v>
      </c>
      <c r="X9447" s="10">
        <v>0.28000000000000003</v>
      </c>
      <c r="Y9447" s="10">
        <v>9.4999999999999998E-3</v>
      </c>
      <c r="Z9447" s="13" t="s">
        <v>10</v>
      </c>
      <c r="AA9447" s="13" t="s">
        <v>6</v>
      </c>
      <c r="AB9447" s="18" t="s">
        <v>3843</v>
      </c>
      <c r="AC9447">
        <f>R9447-D9447</f>
        <v>0</v>
      </c>
      <c r="AD9447">
        <f>S9447-E9447</f>
        <v>0</v>
      </c>
      <c r="AE9447">
        <f>W9447-I9447</f>
        <v>0</v>
      </c>
      <c r="AF9447">
        <f>X9447-J9447</f>
        <v>0</v>
      </c>
      <c r="AG9447">
        <f>Y9447-K9447</f>
        <v>0</v>
      </c>
      <c r="AH9447">
        <f>IF(G9447=U9447,0,"yes")</f>
        <v>0</v>
      </c>
      <c r="AI9447">
        <f>IF(V9447=H9447,0,"yes")</f>
        <v>0</v>
      </c>
      <c r="AJ9447">
        <f>IF(AB9447=L9447,0,"yes")</f>
        <v>0</v>
      </c>
    </row>
    <row r="9448" spans="1:36" ht="26.25" customHeight="1" x14ac:dyDescent="0.25">
      <c r="A9448" s="6" t="s">
        <v>107</v>
      </c>
      <c r="B9448" s="6" t="s">
        <v>363</v>
      </c>
      <c r="C9448" s="6" t="s">
        <v>364</v>
      </c>
      <c r="D9448" s="8">
        <v>1</v>
      </c>
      <c r="E9448" s="8">
        <v>250</v>
      </c>
      <c r="F9448" s="6" t="s">
        <v>175</v>
      </c>
      <c r="G9448" s="6" t="s">
        <v>61</v>
      </c>
      <c r="H9448" s="6" t="s">
        <v>61</v>
      </c>
      <c r="I9448" s="8">
        <v>5</v>
      </c>
      <c r="J9448" s="8">
        <v>0.28000000000000003</v>
      </c>
      <c r="K9448" s="8">
        <v>9.4999999999999998E-3</v>
      </c>
      <c r="L9448" s="16" t="s">
        <v>3843</v>
      </c>
      <c r="M9448" s="6" t="s">
        <v>10</v>
      </c>
      <c r="N9448" s="6" t="s">
        <v>6</v>
      </c>
      <c r="O9448" s="13"/>
      <c r="P9448" s="13"/>
      <c r="Q9448" s="13" t="s">
        <v>12838</v>
      </c>
      <c r="R9448" s="10">
        <v>1</v>
      </c>
      <c r="S9448" s="10">
        <v>250</v>
      </c>
      <c r="T9448" s="13" t="s">
        <v>175</v>
      </c>
      <c r="U9448" s="13" t="s">
        <v>61</v>
      </c>
      <c r="V9448" s="13" t="s">
        <v>61</v>
      </c>
      <c r="W9448" s="10">
        <v>5</v>
      </c>
      <c r="X9448" s="10">
        <v>0.28000000000000003</v>
      </c>
      <c r="Y9448" s="10">
        <v>9.4999999999999998E-3</v>
      </c>
      <c r="Z9448" s="13" t="s">
        <v>10</v>
      </c>
      <c r="AA9448" s="13" t="s">
        <v>6</v>
      </c>
      <c r="AB9448" s="18" t="s">
        <v>3843</v>
      </c>
      <c r="AC9448">
        <f>R9448-D9448</f>
        <v>0</v>
      </c>
      <c r="AD9448">
        <f>S9448-E9448</f>
        <v>0</v>
      </c>
      <c r="AE9448">
        <f>W9448-I9448</f>
        <v>0</v>
      </c>
      <c r="AF9448">
        <f>X9448-J9448</f>
        <v>0</v>
      </c>
      <c r="AG9448">
        <f>Y9448-K9448</f>
        <v>0</v>
      </c>
      <c r="AH9448">
        <f>IF(G9448=U9448,0,"yes")</f>
        <v>0</v>
      </c>
      <c r="AI9448">
        <f>IF(V9448=H9448,0,"yes")</f>
        <v>0</v>
      </c>
      <c r="AJ9448">
        <f>IF(AB9448=L9448,0,"yes")</f>
        <v>0</v>
      </c>
    </row>
    <row r="9449" spans="1:36" ht="26.25" customHeight="1" x14ac:dyDescent="0.25">
      <c r="A9449" s="6" t="s">
        <v>107</v>
      </c>
      <c r="B9449" s="6" t="s">
        <v>365</v>
      </c>
      <c r="C9449" s="6" t="s">
        <v>366</v>
      </c>
      <c r="D9449" s="8">
        <v>1</v>
      </c>
      <c r="E9449" s="8">
        <v>250</v>
      </c>
      <c r="F9449" s="6" t="s">
        <v>175</v>
      </c>
      <c r="G9449" s="6" t="s">
        <v>4</v>
      </c>
      <c r="H9449" s="6" t="s">
        <v>4</v>
      </c>
      <c r="I9449" s="8">
        <v>5</v>
      </c>
      <c r="J9449" s="8">
        <v>0.37</v>
      </c>
      <c r="K9449" s="8">
        <v>1.26E-2</v>
      </c>
      <c r="L9449" s="16" t="s">
        <v>3843</v>
      </c>
      <c r="M9449" s="6" t="s">
        <v>10</v>
      </c>
      <c r="N9449" s="6" t="s">
        <v>6</v>
      </c>
      <c r="O9449" s="13"/>
      <c r="P9449" s="13"/>
      <c r="Q9449" s="13" t="s">
        <v>12839</v>
      </c>
      <c r="R9449" s="10">
        <v>1</v>
      </c>
      <c r="S9449" s="10">
        <v>250</v>
      </c>
      <c r="T9449" s="13" t="s">
        <v>175</v>
      </c>
      <c r="U9449" s="13" t="s">
        <v>4</v>
      </c>
      <c r="V9449" s="13" t="s">
        <v>4</v>
      </c>
      <c r="W9449" s="10">
        <v>5</v>
      </c>
      <c r="X9449" s="10">
        <v>0.37</v>
      </c>
      <c r="Y9449" s="10">
        <v>1.26E-2</v>
      </c>
      <c r="Z9449" s="13" t="s">
        <v>10</v>
      </c>
      <c r="AA9449" s="13" t="s">
        <v>6</v>
      </c>
      <c r="AB9449" s="18" t="s">
        <v>3843</v>
      </c>
      <c r="AC9449">
        <f>R9449-D9449</f>
        <v>0</v>
      </c>
      <c r="AD9449">
        <f>S9449-E9449</f>
        <v>0</v>
      </c>
      <c r="AE9449">
        <f>W9449-I9449</f>
        <v>0</v>
      </c>
      <c r="AF9449">
        <f>X9449-J9449</f>
        <v>0</v>
      </c>
      <c r="AG9449">
        <f>Y9449-K9449</f>
        <v>0</v>
      </c>
      <c r="AH9449">
        <f>IF(G9449=U9449,0,"yes")</f>
        <v>0</v>
      </c>
      <c r="AI9449">
        <f>IF(V9449=H9449,0,"yes")</f>
        <v>0</v>
      </c>
      <c r="AJ9449">
        <f>IF(AB9449=L9449,0,"yes")</f>
        <v>0</v>
      </c>
    </row>
    <row r="9450" spans="1:36" ht="26.25" customHeight="1" x14ac:dyDescent="0.25">
      <c r="A9450" s="6" t="s">
        <v>107</v>
      </c>
      <c r="B9450" s="6" t="s">
        <v>2104</v>
      </c>
      <c r="C9450" s="6" t="s">
        <v>445</v>
      </c>
      <c r="D9450" s="8">
        <v>2</v>
      </c>
      <c r="E9450" s="8">
        <v>250</v>
      </c>
      <c r="F9450" s="6" t="s">
        <v>175</v>
      </c>
      <c r="G9450" s="6" t="s">
        <v>61</v>
      </c>
      <c r="H9450" s="6" t="s">
        <v>61</v>
      </c>
      <c r="I9450" s="8">
        <v>5</v>
      </c>
      <c r="J9450" s="8">
        <v>0.37</v>
      </c>
      <c r="K9450" s="8">
        <v>1.9599999999999999E-2</v>
      </c>
      <c r="L9450" s="16" t="s">
        <v>3843</v>
      </c>
      <c r="M9450" s="6" t="s">
        <v>10</v>
      </c>
      <c r="N9450" s="6" t="s">
        <v>10</v>
      </c>
      <c r="O9450" s="13"/>
      <c r="P9450" s="13"/>
      <c r="Q9450" s="13" t="s">
        <v>12840</v>
      </c>
      <c r="R9450" s="10">
        <v>2</v>
      </c>
      <c r="S9450" s="10">
        <v>250</v>
      </c>
      <c r="T9450" s="13" t="s">
        <v>175</v>
      </c>
      <c r="U9450" s="13" t="s">
        <v>61</v>
      </c>
      <c r="V9450" s="13" t="s">
        <v>61</v>
      </c>
      <c r="W9450" s="10">
        <v>5</v>
      </c>
      <c r="X9450" s="10">
        <v>0.37</v>
      </c>
      <c r="Y9450" s="10">
        <v>1.9599999999999999E-2</v>
      </c>
      <c r="Z9450" s="13" t="s">
        <v>10</v>
      </c>
      <c r="AA9450" s="13" t="s">
        <v>10</v>
      </c>
      <c r="AB9450" s="18" t="s">
        <v>3843</v>
      </c>
      <c r="AC9450">
        <f>R9450-D9450</f>
        <v>0</v>
      </c>
      <c r="AD9450">
        <f>S9450-E9450</f>
        <v>0</v>
      </c>
      <c r="AE9450">
        <f>W9450-I9450</f>
        <v>0</v>
      </c>
      <c r="AF9450">
        <f>X9450-J9450</f>
        <v>0</v>
      </c>
      <c r="AG9450">
        <f>Y9450-K9450</f>
        <v>0</v>
      </c>
      <c r="AH9450">
        <f>IF(G9450=U9450,0,"yes")</f>
        <v>0</v>
      </c>
      <c r="AI9450">
        <f>IF(V9450=H9450,0,"yes")</f>
        <v>0</v>
      </c>
      <c r="AJ9450">
        <f>IF(AB9450=L9450,0,"yes")</f>
        <v>0</v>
      </c>
    </row>
    <row r="9451" spans="1:36" ht="26.25" customHeight="1" x14ac:dyDescent="0.25">
      <c r="A9451" s="6" t="s">
        <v>107</v>
      </c>
      <c r="B9451" s="6" t="s">
        <v>3193</v>
      </c>
      <c r="C9451" s="6" t="s">
        <v>866</v>
      </c>
      <c r="D9451" s="8">
        <v>4</v>
      </c>
      <c r="E9451" s="8">
        <v>200</v>
      </c>
      <c r="F9451" s="6" t="s">
        <v>175</v>
      </c>
      <c r="G9451" s="6" t="s">
        <v>162</v>
      </c>
      <c r="H9451" s="6" t="s">
        <v>61</v>
      </c>
      <c r="I9451" s="8">
        <v>5</v>
      </c>
      <c r="J9451" s="8">
        <v>0.28000000000000003</v>
      </c>
      <c r="K9451" s="8">
        <v>2.9499999999999998E-2</v>
      </c>
      <c r="L9451" s="16" t="s">
        <v>3843</v>
      </c>
      <c r="M9451" s="6" t="s">
        <v>8</v>
      </c>
      <c r="N9451" s="6" t="s">
        <v>8</v>
      </c>
      <c r="O9451" s="13"/>
      <c r="P9451" s="13"/>
      <c r="Q9451" s="13" t="s">
        <v>12841</v>
      </c>
      <c r="R9451" s="10">
        <v>4</v>
      </c>
      <c r="S9451" s="10">
        <v>200</v>
      </c>
      <c r="T9451" s="13" t="s">
        <v>175</v>
      </c>
      <c r="U9451" s="13" t="s">
        <v>162</v>
      </c>
      <c r="V9451" s="13" t="s">
        <v>61</v>
      </c>
      <c r="W9451" s="10">
        <v>5</v>
      </c>
      <c r="X9451" s="10">
        <v>0.28000000000000003</v>
      </c>
      <c r="Y9451" s="10">
        <v>2.9499999999999998E-2</v>
      </c>
      <c r="Z9451" s="13" t="s">
        <v>8</v>
      </c>
      <c r="AA9451" s="13" t="s">
        <v>8</v>
      </c>
      <c r="AB9451" s="18" t="s">
        <v>3843</v>
      </c>
      <c r="AC9451">
        <f>R9451-D9451</f>
        <v>0</v>
      </c>
      <c r="AD9451">
        <f>S9451-E9451</f>
        <v>0</v>
      </c>
      <c r="AE9451">
        <f>W9451-I9451</f>
        <v>0</v>
      </c>
      <c r="AF9451">
        <f>X9451-J9451</f>
        <v>0</v>
      </c>
      <c r="AG9451">
        <f>Y9451-K9451</f>
        <v>0</v>
      </c>
      <c r="AH9451">
        <f>IF(G9451=U9451,0,"yes")</f>
        <v>0</v>
      </c>
      <c r="AI9451">
        <f>IF(V9451=H9451,0,"yes")</f>
        <v>0</v>
      </c>
      <c r="AJ9451">
        <f>IF(AB9451=L9451,0,"yes")</f>
        <v>0</v>
      </c>
    </row>
    <row r="9452" spans="1:36" ht="26.25" customHeight="1" x14ac:dyDescent="0.25">
      <c r="A9452" s="6" t="s">
        <v>107</v>
      </c>
      <c r="B9452" s="6" t="s">
        <v>3698</v>
      </c>
      <c r="C9452" s="6" t="s">
        <v>866</v>
      </c>
      <c r="D9452" s="8">
        <v>9</v>
      </c>
      <c r="E9452" s="8">
        <v>150</v>
      </c>
      <c r="F9452" s="6" t="s">
        <v>175</v>
      </c>
      <c r="G9452" s="6" t="s">
        <v>61</v>
      </c>
      <c r="H9452" s="6" t="s">
        <v>61</v>
      </c>
      <c r="I9452" s="8">
        <v>5</v>
      </c>
      <c r="J9452" s="8">
        <v>0.24</v>
      </c>
      <c r="K9452" s="8">
        <v>6.8900000000000003E-2</v>
      </c>
      <c r="L9452" s="16" t="s">
        <v>3843</v>
      </c>
      <c r="M9452" s="6" t="s">
        <v>5</v>
      </c>
      <c r="N9452" s="6" t="s">
        <v>5</v>
      </c>
      <c r="O9452" s="13"/>
      <c r="P9452" s="13"/>
      <c r="Q9452" s="13" t="s">
        <v>12842</v>
      </c>
      <c r="R9452" s="10">
        <v>9</v>
      </c>
      <c r="S9452" s="10">
        <v>150</v>
      </c>
      <c r="T9452" s="13" t="s">
        <v>175</v>
      </c>
      <c r="U9452" s="13" t="s">
        <v>61</v>
      </c>
      <c r="V9452" s="13" t="s">
        <v>61</v>
      </c>
      <c r="W9452" s="10">
        <v>5</v>
      </c>
      <c r="X9452" s="10">
        <v>0.24</v>
      </c>
      <c r="Y9452" s="10">
        <v>6.8900000000000003E-2</v>
      </c>
      <c r="Z9452" s="13" t="s">
        <v>5</v>
      </c>
      <c r="AA9452" s="13" t="s">
        <v>5</v>
      </c>
      <c r="AB9452" s="18" t="s">
        <v>3843</v>
      </c>
      <c r="AC9452">
        <f>R9452-D9452</f>
        <v>0</v>
      </c>
      <c r="AD9452">
        <f>S9452-E9452</f>
        <v>0</v>
      </c>
      <c r="AE9452">
        <f>W9452-I9452</f>
        <v>0</v>
      </c>
      <c r="AF9452">
        <f>X9452-J9452</f>
        <v>0</v>
      </c>
      <c r="AG9452">
        <f>Y9452-K9452</f>
        <v>0</v>
      </c>
      <c r="AH9452">
        <f>IF(G9452=U9452,0,"yes")</f>
        <v>0</v>
      </c>
      <c r="AI9452">
        <f>IF(V9452=H9452,0,"yes")</f>
        <v>0</v>
      </c>
      <c r="AJ9452">
        <f>IF(AB9452=L9452,0,"yes")</f>
        <v>0</v>
      </c>
    </row>
    <row r="9453" spans="1:36" ht="26.25" customHeight="1" x14ac:dyDescent="0.25">
      <c r="A9453" s="6" t="s">
        <v>107</v>
      </c>
      <c r="B9453" s="6" t="s">
        <v>1</v>
      </c>
      <c r="C9453" s="6" t="s">
        <v>2</v>
      </c>
      <c r="D9453" s="8">
        <v>0.5</v>
      </c>
      <c r="E9453" s="8">
        <v>250</v>
      </c>
      <c r="F9453" s="6" t="s">
        <v>3</v>
      </c>
      <c r="G9453" s="6" t="s">
        <v>4</v>
      </c>
      <c r="H9453" s="6" t="s">
        <v>4</v>
      </c>
      <c r="I9453" s="8">
        <v>1</v>
      </c>
      <c r="J9453" s="8">
        <v>0.02</v>
      </c>
      <c r="K9453" s="8">
        <v>2.3E-3</v>
      </c>
      <c r="L9453" s="16" t="s">
        <v>3843</v>
      </c>
      <c r="M9453" s="6" t="s">
        <v>5</v>
      </c>
      <c r="N9453" s="6" t="s">
        <v>6</v>
      </c>
      <c r="O9453" s="13"/>
      <c r="P9453" s="13"/>
      <c r="Q9453" s="13" t="s">
        <v>12843</v>
      </c>
      <c r="R9453" s="10">
        <v>0.5</v>
      </c>
      <c r="S9453" s="10">
        <v>250</v>
      </c>
      <c r="T9453" s="13" t="s">
        <v>3</v>
      </c>
      <c r="U9453" s="13" t="s">
        <v>4</v>
      </c>
      <c r="V9453" s="13" t="s">
        <v>4</v>
      </c>
      <c r="W9453" s="10">
        <v>1</v>
      </c>
      <c r="X9453" s="10">
        <v>0.02</v>
      </c>
      <c r="Y9453" s="10">
        <v>2.3E-3</v>
      </c>
      <c r="Z9453" s="13" t="s">
        <v>5</v>
      </c>
      <c r="AA9453" s="13" t="s">
        <v>6</v>
      </c>
      <c r="AB9453" s="18" t="s">
        <v>3843</v>
      </c>
      <c r="AC9453">
        <f>R9453-D9453</f>
        <v>0</v>
      </c>
      <c r="AD9453">
        <f>S9453-E9453</f>
        <v>0</v>
      </c>
      <c r="AE9453">
        <f>W9453-I9453</f>
        <v>0</v>
      </c>
      <c r="AF9453">
        <f>X9453-J9453</f>
        <v>0</v>
      </c>
      <c r="AG9453">
        <f>Y9453-K9453</f>
        <v>0</v>
      </c>
      <c r="AH9453">
        <f>IF(G9453=U9453,0,"yes")</f>
        <v>0</v>
      </c>
      <c r="AI9453">
        <f>IF(V9453=H9453,0,"yes")</f>
        <v>0</v>
      </c>
      <c r="AJ9453">
        <f>IF(AB9453=L9453,0,"yes")</f>
        <v>0</v>
      </c>
    </row>
    <row r="9454" spans="1:36" ht="26.25" customHeight="1" x14ac:dyDescent="0.25">
      <c r="A9454" s="6" t="s">
        <v>107</v>
      </c>
      <c r="B9454" s="6" t="s">
        <v>1</v>
      </c>
      <c r="C9454" s="6" t="s">
        <v>7</v>
      </c>
      <c r="D9454" s="8">
        <v>0.5</v>
      </c>
      <c r="E9454" s="8">
        <v>250</v>
      </c>
      <c r="F9454" s="6" t="s">
        <v>3</v>
      </c>
      <c r="G9454" s="6" t="s">
        <v>4</v>
      </c>
      <c r="H9454" s="6" t="s">
        <v>4</v>
      </c>
      <c r="I9454" s="8">
        <v>2</v>
      </c>
      <c r="J9454" s="8">
        <v>0.02</v>
      </c>
      <c r="K9454" s="8">
        <v>1.1000000000000001E-3</v>
      </c>
      <c r="L9454" s="16" t="s">
        <v>3843</v>
      </c>
      <c r="M9454" s="6" t="s">
        <v>8</v>
      </c>
      <c r="N9454" s="6" t="s">
        <v>6</v>
      </c>
      <c r="O9454" s="13"/>
      <c r="P9454" s="13"/>
      <c r="Q9454" s="13" t="s">
        <v>12844</v>
      </c>
      <c r="R9454" s="10">
        <v>0.5</v>
      </c>
      <c r="S9454" s="10">
        <v>250</v>
      </c>
      <c r="T9454" s="13" t="s">
        <v>3</v>
      </c>
      <c r="U9454" s="13" t="s">
        <v>4</v>
      </c>
      <c r="V9454" s="13" t="s">
        <v>4</v>
      </c>
      <c r="W9454" s="10">
        <v>2</v>
      </c>
      <c r="X9454" s="10">
        <v>0.02</v>
      </c>
      <c r="Y9454" s="10">
        <v>1.1000000000000001E-3</v>
      </c>
      <c r="Z9454" s="13" t="s">
        <v>8</v>
      </c>
      <c r="AA9454" s="13" t="s">
        <v>6</v>
      </c>
      <c r="AB9454" s="18" t="s">
        <v>3843</v>
      </c>
      <c r="AC9454">
        <f>R9454-D9454</f>
        <v>0</v>
      </c>
      <c r="AD9454">
        <f>S9454-E9454</f>
        <v>0</v>
      </c>
      <c r="AE9454">
        <f>W9454-I9454</f>
        <v>0</v>
      </c>
      <c r="AF9454">
        <f>X9454-J9454</f>
        <v>0</v>
      </c>
      <c r="AG9454">
        <f>Y9454-K9454</f>
        <v>0</v>
      </c>
      <c r="AH9454">
        <f>IF(G9454=U9454,0,"yes")</f>
        <v>0</v>
      </c>
      <c r="AI9454">
        <f>IF(V9454=H9454,0,"yes")</f>
        <v>0</v>
      </c>
      <c r="AJ9454">
        <f>IF(AB9454=L9454,0,"yes")</f>
        <v>0</v>
      </c>
    </row>
    <row r="9455" spans="1:36" ht="26.25" customHeight="1" x14ac:dyDescent="0.25">
      <c r="A9455" s="6" t="s">
        <v>107</v>
      </c>
      <c r="B9455" s="6" t="s">
        <v>1</v>
      </c>
      <c r="C9455" s="6" t="s">
        <v>9</v>
      </c>
      <c r="D9455" s="8">
        <v>0.5</v>
      </c>
      <c r="E9455" s="8">
        <v>250</v>
      </c>
      <c r="F9455" s="6" t="s">
        <v>3</v>
      </c>
      <c r="G9455" s="6" t="s">
        <v>4</v>
      </c>
      <c r="H9455" s="6" t="s">
        <v>4</v>
      </c>
      <c r="I9455" s="8">
        <v>1</v>
      </c>
      <c r="J9455" s="8">
        <v>0.02</v>
      </c>
      <c r="K9455" s="8">
        <v>2.3E-3</v>
      </c>
      <c r="L9455" s="16" t="s">
        <v>3843</v>
      </c>
      <c r="M9455" s="6" t="s">
        <v>10</v>
      </c>
      <c r="N9455" s="6" t="s">
        <v>6</v>
      </c>
      <c r="O9455" s="13"/>
      <c r="P9455" s="13"/>
      <c r="Q9455" s="13" t="s">
        <v>12845</v>
      </c>
      <c r="R9455" s="10">
        <v>0.5</v>
      </c>
      <c r="S9455" s="10">
        <v>250</v>
      </c>
      <c r="T9455" s="13" t="s">
        <v>3</v>
      </c>
      <c r="U9455" s="13" t="s">
        <v>4</v>
      </c>
      <c r="V9455" s="13" t="s">
        <v>4</v>
      </c>
      <c r="W9455" s="10">
        <v>1</v>
      </c>
      <c r="X9455" s="10">
        <v>0.02</v>
      </c>
      <c r="Y9455" s="10">
        <v>2.3E-3</v>
      </c>
      <c r="Z9455" s="13" t="s">
        <v>10</v>
      </c>
      <c r="AA9455" s="13" t="s">
        <v>6</v>
      </c>
      <c r="AB9455" s="18" t="s">
        <v>3843</v>
      </c>
      <c r="AC9455">
        <f>R9455-D9455</f>
        <v>0</v>
      </c>
      <c r="AD9455">
        <f>S9455-E9455</f>
        <v>0</v>
      </c>
      <c r="AE9455">
        <f>W9455-I9455</f>
        <v>0</v>
      </c>
      <c r="AF9455">
        <f>X9455-J9455</f>
        <v>0</v>
      </c>
      <c r="AG9455">
        <f>Y9455-K9455</f>
        <v>0</v>
      </c>
      <c r="AH9455">
        <f>IF(G9455=U9455,0,"yes")</f>
        <v>0</v>
      </c>
      <c r="AI9455">
        <f>IF(V9455=H9455,0,"yes")</f>
        <v>0</v>
      </c>
      <c r="AJ9455">
        <f>IF(AB9455=L9455,0,"yes")</f>
        <v>0</v>
      </c>
    </row>
    <row r="9456" spans="1:36" ht="26.25" customHeight="1" x14ac:dyDescent="0.25">
      <c r="A9456" s="6" t="s">
        <v>107</v>
      </c>
      <c r="B9456" s="6" t="s">
        <v>2070</v>
      </c>
      <c r="C9456" s="6" t="s">
        <v>2071</v>
      </c>
      <c r="D9456" s="8">
        <v>2</v>
      </c>
      <c r="E9456" s="8">
        <v>250</v>
      </c>
      <c r="F9456" s="6" t="s">
        <v>34</v>
      </c>
      <c r="G9456" s="6" t="s">
        <v>61</v>
      </c>
      <c r="H9456" s="6" t="s">
        <v>61</v>
      </c>
      <c r="I9456" s="8">
        <v>4</v>
      </c>
      <c r="J9456" s="8">
        <v>0.43</v>
      </c>
      <c r="K9456" s="8">
        <v>2.8400000000000002E-2</v>
      </c>
      <c r="L9456" s="16" t="s">
        <v>3844</v>
      </c>
      <c r="M9456" s="6" t="s">
        <v>10</v>
      </c>
      <c r="N9456" s="6" t="s">
        <v>6</v>
      </c>
      <c r="O9456" s="13"/>
      <c r="P9456" s="13"/>
      <c r="Q9456" s="13" t="s">
        <v>12846</v>
      </c>
      <c r="R9456" s="10">
        <v>2</v>
      </c>
      <c r="S9456" s="10">
        <v>250</v>
      </c>
      <c r="T9456" s="13" t="s">
        <v>34</v>
      </c>
      <c r="U9456" s="13" t="s">
        <v>61</v>
      </c>
      <c r="V9456" s="13" t="s">
        <v>61</v>
      </c>
      <c r="W9456" s="10">
        <v>4</v>
      </c>
      <c r="X9456" s="10">
        <v>0.43</v>
      </c>
      <c r="Y9456" s="10">
        <v>2.8400000000000002E-2</v>
      </c>
      <c r="Z9456" s="13" t="s">
        <v>10</v>
      </c>
      <c r="AA9456" s="13" t="s">
        <v>6</v>
      </c>
      <c r="AB9456" s="18" t="s">
        <v>3844</v>
      </c>
      <c r="AC9456">
        <f>R9456-D9456</f>
        <v>0</v>
      </c>
      <c r="AD9456">
        <f>S9456-E9456</f>
        <v>0</v>
      </c>
      <c r="AE9456">
        <f>W9456-I9456</f>
        <v>0</v>
      </c>
      <c r="AF9456">
        <f>X9456-J9456</f>
        <v>0</v>
      </c>
      <c r="AG9456">
        <f>Y9456-K9456</f>
        <v>0</v>
      </c>
      <c r="AH9456">
        <f>IF(G9456=U9456,0,"yes")</f>
        <v>0</v>
      </c>
      <c r="AI9456">
        <f>IF(V9456=H9456,0,"yes")</f>
        <v>0</v>
      </c>
      <c r="AJ9456">
        <f>IF(AB9456=L9456,0,"yes")</f>
        <v>0</v>
      </c>
    </row>
    <row r="9457" spans="1:36" ht="26.25" customHeight="1" x14ac:dyDescent="0.25">
      <c r="A9457" s="6" t="s">
        <v>107</v>
      </c>
      <c r="B9457" s="6" t="s">
        <v>2070</v>
      </c>
      <c r="C9457" s="6" t="s">
        <v>2072</v>
      </c>
      <c r="D9457" s="8">
        <v>2</v>
      </c>
      <c r="E9457" s="8">
        <v>250</v>
      </c>
      <c r="F9457" s="6" t="s">
        <v>34</v>
      </c>
      <c r="G9457" s="6" t="s">
        <v>61</v>
      </c>
      <c r="H9457" s="6" t="s">
        <v>61</v>
      </c>
      <c r="I9457" s="8">
        <v>3</v>
      </c>
      <c r="J9457" s="8">
        <v>0.49</v>
      </c>
      <c r="K9457" s="8">
        <v>4.3200000000000002E-2</v>
      </c>
      <c r="L9457" s="16" t="s">
        <v>3844</v>
      </c>
      <c r="M9457" s="6" t="s">
        <v>5</v>
      </c>
      <c r="N9457" s="6" t="s">
        <v>6</v>
      </c>
      <c r="O9457" s="13"/>
      <c r="P9457" s="13"/>
      <c r="Q9457" s="13" t="s">
        <v>12847</v>
      </c>
      <c r="R9457" s="10">
        <v>2</v>
      </c>
      <c r="S9457" s="10">
        <v>250</v>
      </c>
      <c r="T9457" s="13" t="s">
        <v>34</v>
      </c>
      <c r="U9457" s="13" t="s">
        <v>61</v>
      </c>
      <c r="V9457" s="13" t="s">
        <v>61</v>
      </c>
      <c r="W9457" s="10">
        <v>3</v>
      </c>
      <c r="X9457" s="10">
        <v>0.49</v>
      </c>
      <c r="Y9457" s="10">
        <v>4.3200000000000002E-2</v>
      </c>
      <c r="Z9457" s="13" t="s">
        <v>5</v>
      </c>
      <c r="AA9457" s="13" t="s">
        <v>6</v>
      </c>
      <c r="AB9457" s="18" t="s">
        <v>3844</v>
      </c>
      <c r="AC9457">
        <f>R9457-D9457</f>
        <v>0</v>
      </c>
      <c r="AD9457">
        <f>S9457-E9457</f>
        <v>0</v>
      </c>
      <c r="AE9457">
        <f>W9457-I9457</f>
        <v>0</v>
      </c>
      <c r="AF9457">
        <f>X9457-J9457</f>
        <v>0</v>
      </c>
      <c r="AG9457">
        <f>Y9457-K9457</f>
        <v>0</v>
      </c>
      <c r="AH9457">
        <f>IF(G9457=U9457,0,"yes")</f>
        <v>0</v>
      </c>
      <c r="AI9457">
        <f>IF(V9457=H9457,0,"yes")</f>
        <v>0</v>
      </c>
      <c r="AJ9457">
        <f>IF(AB9457=L9457,0,"yes")</f>
        <v>0</v>
      </c>
    </row>
    <row r="9458" spans="1:36" ht="26.25" customHeight="1" x14ac:dyDescent="0.25">
      <c r="A9458" s="6" t="s">
        <v>107</v>
      </c>
      <c r="B9458" s="6" t="s">
        <v>2070</v>
      </c>
      <c r="C9458" s="6" t="s">
        <v>1292</v>
      </c>
      <c r="D9458" s="8">
        <v>8</v>
      </c>
      <c r="E9458" s="8">
        <v>150</v>
      </c>
      <c r="F9458" s="6" t="s">
        <v>34</v>
      </c>
      <c r="G9458" s="6" t="s">
        <v>61</v>
      </c>
      <c r="H9458" s="6" t="s">
        <v>61</v>
      </c>
      <c r="I9458" s="8">
        <v>4</v>
      </c>
      <c r="J9458" s="8">
        <v>0.43</v>
      </c>
      <c r="K9458" s="8">
        <v>0.1305</v>
      </c>
      <c r="L9458" s="16" t="s">
        <v>3844</v>
      </c>
      <c r="M9458" s="6" t="s">
        <v>10</v>
      </c>
      <c r="N9458" s="6" t="s">
        <v>6</v>
      </c>
      <c r="O9458" s="13"/>
      <c r="P9458" s="13"/>
      <c r="Q9458" s="13" t="s">
        <v>12848</v>
      </c>
      <c r="R9458" s="10">
        <v>8</v>
      </c>
      <c r="S9458" s="10">
        <v>150</v>
      </c>
      <c r="T9458" s="13" t="s">
        <v>34</v>
      </c>
      <c r="U9458" s="13" t="s">
        <v>61</v>
      </c>
      <c r="V9458" s="13" t="s">
        <v>61</v>
      </c>
      <c r="W9458" s="10">
        <v>4</v>
      </c>
      <c r="X9458" s="10">
        <v>0.43</v>
      </c>
      <c r="Y9458" s="10">
        <v>0.1305</v>
      </c>
      <c r="Z9458" s="13" t="s">
        <v>10</v>
      </c>
      <c r="AA9458" s="13" t="s">
        <v>6</v>
      </c>
      <c r="AB9458" s="18" t="s">
        <v>3844</v>
      </c>
      <c r="AC9458">
        <f>R9458-D9458</f>
        <v>0</v>
      </c>
      <c r="AD9458">
        <f>S9458-E9458</f>
        <v>0</v>
      </c>
      <c r="AE9458">
        <f>W9458-I9458</f>
        <v>0</v>
      </c>
      <c r="AF9458">
        <f>X9458-J9458</f>
        <v>0</v>
      </c>
      <c r="AG9458">
        <f>Y9458-K9458</f>
        <v>0</v>
      </c>
      <c r="AH9458">
        <f>IF(G9458=U9458,0,"yes")</f>
        <v>0</v>
      </c>
      <c r="AI9458">
        <f>IF(V9458=H9458,0,"yes")</f>
        <v>0</v>
      </c>
      <c r="AJ9458">
        <f>IF(AB9458=L9458,0,"yes")</f>
        <v>0</v>
      </c>
    </row>
    <row r="9459" spans="1:36" ht="26.25" customHeight="1" x14ac:dyDescent="0.25">
      <c r="A9459" s="6" t="s">
        <v>107</v>
      </c>
      <c r="B9459" s="6" t="s">
        <v>367</v>
      </c>
      <c r="C9459" s="6" t="s">
        <v>157</v>
      </c>
      <c r="D9459" s="8">
        <v>1</v>
      </c>
      <c r="E9459" s="8">
        <v>250</v>
      </c>
      <c r="F9459" s="6" t="s">
        <v>32</v>
      </c>
      <c r="G9459" s="6" t="s">
        <v>4</v>
      </c>
      <c r="H9459" s="6" t="s">
        <v>4</v>
      </c>
      <c r="I9459" s="8">
        <v>5</v>
      </c>
      <c r="J9459" s="8">
        <v>0.17</v>
      </c>
      <c r="K9459" s="8">
        <v>5.7999999999999996E-3</v>
      </c>
      <c r="L9459" s="16" t="s">
        <v>3843</v>
      </c>
      <c r="M9459" s="6" t="s">
        <v>8</v>
      </c>
      <c r="N9459" s="6" t="s">
        <v>6</v>
      </c>
      <c r="O9459" s="13"/>
      <c r="P9459" s="13"/>
      <c r="Q9459" s="13" t="s">
        <v>12849</v>
      </c>
      <c r="R9459" s="10">
        <v>1</v>
      </c>
      <c r="S9459" s="10">
        <v>250</v>
      </c>
      <c r="T9459" s="13" t="s">
        <v>32</v>
      </c>
      <c r="U9459" s="13" t="s">
        <v>4</v>
      </c>
      <c r="V9459" s="13" t="s">
        <v>4</v>
      </c>
      <c r="W9459" s="10">
        <v>5</v>
      </c>
      <c r="X9459" s="10">
        <v>0.17</v>
      </c>
      <c r="Y9459" s="10">
        <v>5.7999999999999996E-3</v>
      </c>
      <c r="Z9459" s="13" t="s">
        <v>8</v>
      </c>
      <c r="AA9459" s="13" t="s">
        <v>6</v>
      </c>
      <c r="AB9459" s="18" t="s">
        <v>3843</v>
      </c>
      <c r="AC9459">
        <f>R9459-D9459</f>
        <v>0</v>
      </c>
      <c r="AD9459">
        <f>S9459-E9459</f>
        <v>0</v>
      </c>
      <c r="AE9459">
        <f>W9459-I9459</f>
        <v>0</v>
      </c>
      <c r="AF9459">
        <f>X9459-J9459</f>
        <v>0</v>
      </c>
      <c r="AG9459">
        <f>Y9459-K9459</f>
        <v>0</v>
      </c>
      <c r="AH9459">
        <f>IF(G9459=U9459,0,"yes")</f>
        <v>0</v>
      </c>
      <c r="AI9459">
        <f>IF(V9459=H9459,0,"yes")</f>
        <v>0</v>
      </c>
      <c r="AJ9459">
        <f>IF(AB9459=L9459,0,"yes")</f>
        <v>0</v>
      </c>
    </row>
    <row r="9460" spans="1:36" ht="26.25" customHeight="1" x14ac:dyDescent="0.25">
      <c r="A9460" s="6" t="s">
        <v>107</v>
      </c>
      <c r="B9460" s="6" t="s">
        <v>2584</v>
      </c>
      <c r="C9460" s="6" t="s">
        <v>981</v>
      </c>
      <c r="D9460" s="8">
        <v>3</v>
      </c>
      <c r="E9460" s="8">
        <v>200</v>
      </c>
      <c r="F9460" s="6" t="s">
        <v>32</v>
      </c>
      <c r="G9460" s="6" t="s">
        <v>162</v>
      </c>
      <c r="H9460" s="6" t="s">
        <v>61</v>
      </c>
      <c r="I9460" s="8">
        <v>5</v>
      </c>
      <c r="J9460" s="8">
        <v>0.1</v>
      </c>
      <c r="K9460" s="8">
        <v>7.1000000000000004E-3</v>
      </c>
      <c r="L9460" s="16" t="s">
        <v>3843</v>
      </c>
      <c r="M9460" s="6" t="s">
        <v>8</v>
      </c>
      <c r="N9460" s="6" t="s">
        <v>8</v>
      </c>
      <c r="O9460" s="13"/>
      <c r="P9460" s="13"/>
      <c r="Q9460" s="13" t="s">
        <v>12850</v>
      </c>
      <c r="R9460" s="10">
        <v>3</v>
      </c>
      <c r="S9460" s="10">
        <v>200</v>
      </c>
      <c r="T9460" s="13" t="s">
        <v>32</v>
      </c>
      <c r="U9460" s="13" t="s">
        <v>162</v>
      </c>
      <c r="V9460" s="13" t="s">
        <v>61</v>
      </c>
      <c r="W9460" s="10">
        <v>5</v>
      </c>
      <c r="X9460" s="10">
        <v>0.1</v>
      </c>
      <c r="Y9460" s="10">
        <v>7.1000000000000004E-3</v>
      </c>
      <c r="Z9460" s="13" t="s">
        <v>8</v>
      </c>
      <c r="AA9460" s="13" t="s">
        <v>8</v>
      </c>
      <c r="AB9460" s="18" t="s">
        <v>3843</v>
      </c>
      <c r="AC9460">
        <f>R9460-D9460</f>
        <v>0</v>
      </c>
      <c r="AD9460">
        <f>S9460-E9460</f>
        <v>0</v>
      </c>
      <c r="AE9460">
        <f>W9460-I9460</f>
        <v>0</v>
      </c>
      <c r="AF9460">
        <f>X9460-J9460</f>
        <v>0</v>
      </c>
      <c r="AG9460">
        <f>Y9460-K9460</f>
        <v>0</v>
      </c>
      <c r="AH9460">
        <f>IF(G9460=U9460,0,"yes")</f>
        <v>0</v>
      </c>
      <c r="AI9460">
        <f>IF(V9460=H9460,0,"yes")</f>
        <v>0</v>
      </c>
      <c r="AJ9460">
        <f>IF(AB9460=L9460,0,"yes")</f>
        <v>0</v>
      </c>
    </row>
    <row r="9461" spans="1:36" ht="26.25" customHeight="1" x14ac:dyDescent="0.25">
      <c r="A9461" s="6" t="s">
        <v>107</v>
      </c>
      <c r="B9461" s="6" t="s">
        <v>3448</v>
      </c>
      <c r="C9461" s="6" t="s">
        <v>981</v>
      </c>
      <c r="D9461" s="8">
        <v>9</v>
      </c>
      <c r="E9461" s="8">
        <v>150</v>
      </c>
      <c r="F9461" s="6" t="s">
        <v>32</v>
      </c>
      <c r="G9461" s="6" t="s">
        <v>162</v>
      </c>
      <c r="H9461" s="6" t="s">
        <v>61</v>
      </c>
      <c r="I9461" s="8">
        <v>5</v>
      </c>
      <c r="J9461" s="8">
        <v>0.1</v>
      </c>
      <c r="K9461" s="8">
        <v>2.87E-2</v>
      </c>
      <c r="L9461" s="16" t="s">
        <v>3843</v>
      </c>
      <c r="M9461" s="6" t="s">
        <v>8</v>
      </c>
      <c r="N9461" s="6" t="s">
        <v>8</v>
      </c>
      <c r="O9461" s="13"/>
      <c r="P9461" s="13"/>
      <c r="Q9461" s="13" t="s">
        <v>12851</v>
      </c>
      <c r="R9461" s="10">
        <v>9</v>
      </c>
      <c r="S9461" s="10">
        <v>150</v>
      </c>
      <c r="T9461" s="13" t="s">
        <v>32</v>
      </c>
      <c r="U9461" s="13" t="s">
        <v>162</v>
      </c>
      <c r="V9461" s="13" t="s">
        <v>61</v>
      </c>
      <c r="W9461" s="10">
        <v>5</v>
      </c>
      <c r="X9461" s="10">
        <v>0.1</v>
      </c>
      <c r="Y9461" s="10">
        <v>2.87E-2</v>
      </c>
      <c r="Z9461" s="13" t="s">
        <v>8</v>
      </c>
      <c r="AA9461" s="13" t="s">
        <v>8</v>
      </c>
      <c r="AB9461" s="18" t="s">
        <v>3843</v>
      </c>
      <c r="AC9461">
        <f>R9461-D9461</f>
        <v>0</v>
      </c>
      <c r="AD9461">
        <f>S9461-E9461</f>
        <v>0</v>
      </c>
      <c r="AE9461">
        <f>W9461-I9461</f>
        <v>0</v>
      </c>
      <c r="AF9461">
        <f>X9461-J9461</f>
        <v>0</v>
      </c>
      <c r="AG9461">
        <f>Y9461-K9461</f>
        <v>0</v>
      </c>
      <c r="AH9461">
        <f>IF(G9461=U9461,0,"yes")</f>
        <v>0</v>
      </c>
      <c r="AI9461">
        <f>IF(V9461=H9461,0,"yes")</f>
        <v>0</v>
      </c>
      <c r="AJ9461">
        <f>IF(AB9461=L9461,0,"yes")</f>
        <v>0</v>
      </c>
    </row>
    <row r="9462" spans="1:36" ht="26.25" customHeight="1" x14ac:dyDescent="0.25">
      <c r="A9462" s="6" t="s">
        <v>107</v>
      </c>
      <c r="B9462" s="6" t="s">
        <v>2107</v>
      </c>
      <c r="C9462" s="6" t="s">
        <v>2108</v>
      </c>
      <c r="D9462" s="8">
        <v>2</v>
      </c>
      <c r="E9462" s="8">
        <v>250</v>
      </c>
      <c r="F9462" s="6" t="s">
        <v>175</v>
      </c>
      <c r="G9462" s="6" t="s">
        <v>61</v>
      </c>
      <c r="H9462" s="6" t="s">
        <v>61</v>
      </c>
      <c r="I9462" s="8">
        <v>5</v>
      </c>
      <c r="J9462" s="8">
        <v>0.24</v>
      </c>
      <c r="K9462" s="8">
        <v>1.2699999999999999E-2</v>
      </c>
      <c r="L9462" s="16" t="s">
        <v>3843</v>
      </c>
      <c r="M9462" s="6" t="s">
        <v>5</v>
      </c>
      <c r="N9462" s="6" t="s">
        <v>5</v>
      </c>
      <c r="O9462" s="13"/>
      <c r="P9462" s="13"/>
      <c r="Q9462" s="13" t="s">
        <v>12852</v>
      </c>
      <c r="R9462" s="10">
        <v>2</v>
      </c>
      <c r="S9462" s="10">
        <v>250</v>
      </c>
      <c r="T9462" s="13" t="s">
        <v>175</v>
      </c>
      <c r="U9462" s="13" t="s">
        <v>61</v>
      </c>
      <c r="V9462" s="13" t="s">
        <v>61</v>
      </c>
      <c r="W9462" s="10">
        <v>5</v>
      </c>
      <c r="X9462" s="10">
        <v>0.24</v>
      </c>
      <c r="Y9462" s="10">
        <v>1.2699999999999999E-2</v>
      </c>
      <c r="Z9462" s="13" t="s">
        <v>5</v>
      </c>
      <c r="AA9462" s="13" t="s">
        <v>5</v>
      </c>
      <c r="AB9462" s="18" t="s">
        <v>3843</v>
      </c>
      <c r="AC9462">
        <f>R9462-D9462</f>
        <v>0</v>
      </c>
      <c r="AD9462">
        <f>S9462-E9462</f>
        <v>0</v>
      </c>
      <c r="AE9462">
        <f>W9462-I9462</f>
        <v>0</v>
      </c>
      <c r="AF9462">
        <f>X9462-J9462</f>
        <v>0</v>
      </c>
      <c r="AG9462">
        <f>Y9462-K9462</f>
        <v>0</v>
      </c>
      <c r="AH9462">
        <f>IF(G9462=U9462,0,"yes")</f>
        <v>0</v>
      </c>
      <c r="AI9462">
        <f>IF(V9462=H9462,0,"yes")</f>
        <v>0</v>
      </c>
      <c r="AJ9462">
        <f>IF(AB9462=L9462,0,"yes")</f>
        <v>0</v>
      </c>
    </row>
    <row r="9463" spans="1:36" ht="26.25" customHeight="1" x14ac:dyDescent="0.25">
      <c r="A9463" s="6" t="s">
        <v>107</v>
      </c>
      <c r="B9463" s="6" t="s">
        <v>2111</v>
      </c>
      <c r="C9463" s="6" t="s">
        <v>2112</v>
      </c>
      <c r="D9463" s="8">
        <v>2</v>
      </c>
      <c r="E9463" s="8">
        <v>200</v>
      </c>
      <c r="F9463" s="6" t="s">
        <v>32</v>
      </c>
      <c r="G9463" s="6" t="s">
        <v>162</v>
      </c>
      <c r="H9463" s="6" t="s">
        <v>61</v>
      </c>
      <c r="I9463" s="8">
        <v>4</v>
      </c>
      <c r="J9463" s="8">
        <v>0.15</v>
      </c>
      <c r="K9463" s="8">
        <v>9.2999999999999992E-3</v>
      </c>
      <c r="L9463" s="16" t="s">
        <v>3843</v>
      </c>
      <c r="M9463" s="6" t="s">
        <v>8</v>
      </c>
      <c r="N9463" s="6" t="s">
        <v>8</v>
      </c>
      <c r="O9463" s="13"/>
      <c r="P9463" s="13"/>
      <c r="Q9463" s="13" t="s">
        <v>12853</v>
      </c>
      <c r="R9463" s="10">
        <v>2</v>
      </c>
      <c r="S9463" s="10">
        <v>200</v>
      </c>
      <c r="T9463" s="13" t="s">
        <v>32</v>
      </c>
      <c r="U9463" s="13" t="s">
        <v>162</v>
      </c>
      <c r="V9463" s="13" t="s">
        <v>61</v>
      </c>
      <c r="W9463" s="10">
        <v>4</v>
      </c>
      <c r="X9463" s="10">
        <v>0.15</v>
      </c>
      <c r="Y9463" s="10">
        <v>9.2999999999999992E-3</v>
      </c>
      <c r="Z9463" s="13" t="s">
        <v>8</v>
      </c>
      <c r="AA9463" s="13" t="s">
        <v>8</v>
      </c>
      <c r="AB9463" s="18" t="s">
        <v>3843</v>
      </c>
      <c r="AC9463">
        <f>R9463-D9463</f>
        <v>0</v>
      </c>
      <c r="AD9463">
        <f>S9463-E9463</f>
        <v>0</v>
      </c>
      <c r="AE9463">
        <f>W9463-I9463</f>
        <v>0</v>
      </c>
      <c r="AF9463">
        <f>X9463-J9463</f>
        <v>0</v>
      </c>
      <c r="AG9463">
        <f>Y9463-K9463</f>
        <v>0</v>
      </c>
      <c r="AH9463">
        <f>IF(G9463=U9463,0,"yes")</f>
        <v>0</v>
      </c>
      <c r="AI9463">
        <f>IF(V9463=H9463,0,"yes")</f>
        <v>0</v>
      </c>
      <c r="AJ9463">
        <f>IF(AB9463=L9463,0,"yes")</f>
        <v>0</v>
      </c>
    </row>
    <row r="9464" spans="1:36" ht="26.25" customHeight="1" x14ac:dyDescent="0.25">
      <c r="A9464" s="6" t="s">
        <v>107</v>
      </c>
      <c r="B9464" s="6" t="s">
        <v>2881</v>
      </c>
      <c r="C9464" s="6" t="s">
        <v>1286</v>
      </c>
      <c r="D9464" s="8">
        <v>4</v>
      </c>
      <c r="E9464" s="8">
        <v>200</v>
      </c>
      <c r="F9464" s="6" t="s">
        <v>175</v>
      </c>
      <c r="G9464" s="6" t="s">
        <v>162</v>
      </c>
      <c r="H9464" s="6" t="s">
        <v>61</v>
      </c>
      <c r="I9464" s="8">
        <v>2</v>
      </c>
      <c r="J9464" s="8">
        <v>0.24</v>
      </c>
      <c r="K9464" s="8">
        <v>6.3299999999999995E-2</v>
      </c>
      <c r="L9464" s="16" t="s">
        <v>3843</v>
      </c>
      <c r="M9464" s="6" t="s">
        <v>5</v>
      </c>
      <c r="N9464" s="6" t="s">
        <v>5</v>
      </c>
      <c r="O9464" s="13"/>
      <c r="P9464" s="13"/>
      <c r="Q9464" s="13" t="s">
        <v>12854</v>
      </c>
      <c r="R9464" s="10">
        <v>4</v>
      </c>
      <c r="S9464" s="10">
        <v>200</v>
      </c>
      <c r="T9464" s="13" t="s">
        <v>175</v>
      </c>
      <c r="U9464" s="13" t="s">
        <v>162</v>
      </c>
      <c r="V9464" s="13" t="s">
        <v>61</v>
      </c>
      <c r="W9464" s="10">
        <v>2</v>
      </c>
      <c r="X9464" s="10">
        <v>0.24</v>
      </c>
      <c r="Y9464" s="10">
        <v>6.3299999999999995E-2</v>
      </c>
      <c r="Z9464" s="13" t="s">
        <v>5</v>
      </c>
      <c r="AA9464" s="13" t="s">
        <v>5</v>
      </c>
      <c r="AB9464" s="18" t="s">
        <v>3843</v>
      </c>
      <c r="AC9464">
        <f>R9464-D9464</f>
        <v>0</v>
      </c>
      <c r="AD9464">
        <f>S9464-E9464</f>
        <v>0</v>
      </c>
      <c r="AE9464">
        <f>W9464-I9464</f>
        <v>0</v>
      </c>
      <c r="AF9464">
        <f>X9464-J9464</f>
        <v>0</v>
      </c>
      <c r="AG9464">
        <f>Y9464-K9464</f>
        <v>0</v>
      </c>
      <c r="AH9464">
        <f>IF(G9464=U9464,0,"yes")</f>
        <v>0</v>
      </c>
      <c r="AI9464">
        <f>IF(V9464=H9464,0,"yes")</f>
        <v>0</v>
      </c>
      <c r="AJ9464">
        <f>IF(AB9464=L9464,0,"yes")</f>
        <v>0</v>
      </c>
    </row>
    <row r="9465" spans="1:36" ht="26.25" customHeight="1" x14ac:dyDescent="0.25">
      <c r="A9465" s="6" t="s">
        <v>107</v>
      </c>
      <c r="B9465" s="6" t="s">
        <v>2881</v>
      </c>
      <c r="C9465" s="6" t="s">
        <v>1066</v>
      </c>
      <c r="D9465" s="8">
        <v>4</v>
      </c>
      <c r="E9465" s="8">
        <v>200</v>
      </c>
      <c r="F9465" s="6" t="s">
        <v>32</v>
      </c>
      <c r="G9465" s="6" t="s">
        <v>162</v>
      </c>
      <c r="H9465" s="6" t="s">
        <v>61</v>
      </c>
      <c r="I9465" s="8">
        <v>5</v>
      </c>
      <c r="J9465" s="8">
        <v>0.1</v>
      </c>
      <c r="K9465" s="8">
        <v>1.06E-2</v>
      </c>
      <c r="L9465" s="16" t="s">
        <v>3843</v>
      </c>
      <c r="M9465" s="6" t="s">
        <v>8</v>
      </c>
      <c r="N9465" s="6" t="s">
        <v>8</v>
      </c>
      <c r="O9465" s="13"/>
      <c r="P9465" s="13"/>
      <c r="Q9465" s="13" t="s">
        <v>12855</v>
      </c>
      <c r="R9465" s="10">
        <v>4</v>
      </c>
      <c r="S9465" s="10">
        <v>200</v>
      </c>
      <c r="T9465" s="13" t="s">
        <v>32</v>
      </c>
      <c r="U9465" s="13" t="s">
        <v>162</v>
      </c>
      <c r="V9465" s="13" t="s">
        <v>61</v>
      </c>
      <c r="W9465" s="10">
        <v>5</v>
      </c>
      <c r="X9465" s="10">
        <v>0.1</v>
      </c>
      <c r="Y9465" s="10">
        <v>1.06E-2</v>
      </c>
      <c r="Z9465" s="13" t="s">
        <v>8</v>
      </c>
      <c r="AA9465" s="13" t="s">
        <v>8</v>
      </c>
      <c r="AB9465" s="18" t="s">
        <v>3843</v>
      </c>
      <c r="AC9465">
        <f>R9465-D9465</f>
        <v>0</v>
      </c>
      <c r="AD9465">
        <f>S9465-E9465</f>
        <v>0</v>
      </c>
      <c r="AE9465">
        <f>W9465-I9465</f>
        <v>0</v>
      </c>
      <c r="AF9465">
        <f>X9465-J9465</f>
        <v>0</v>
      </c>
      <c r="AG9465">
        <f>Y9465-K9465</f>
        <v>0</v>
      </c>
      <c r="AH9465">
        <f>IF(G9465=U9465,0,"yes")</f>
        <v>0</v>
      </c>
      <c r="AI9465">
        <f>IF(V9465=H9465,0,"yes")</f>
        <v>0</v>
      </c>
      <c r="AJ9465">
        <f>IF(AB9465=L9465,0,"yes")</f>
        <v>0</v>
      </c>
    </row>
    <row r="9466" spans="1:36" ht="26.25" customHeight="1" x14ac:dyDescent="0.25">
      <c r="A9466" s="6" t="s">
        <v>107</v>
      </c>
      <c r="B9466" s="6" t="s">
        <v>3450</v>
      </c>
      <c r="C9466" s="6" t="s">
        <v>1286</v>
      </c>
      <c r="D9466" s="8">
        <v>9</v>
      </c>
      <c r="E9466" s="8">
        <v>150</v>
      </c>
      <c r="F9466" s="6" t="s">
        <v>175</v>
      </c>
      <c r="G9466" s="6" t="s">
        <v>162</v>
      </c>
      <c r="H9466" s="6" t="s">
        <v>61</v>
      </c>
      <c r="I9466" s="8">
        <v>2</v>
      </c>
      <c r="J9466" s="8">
        <v>0.24</v>
      </c>
      <c r="K9466" s="8">
        <v>0.1724</v>
      </c>
      <c r="L9466" s="16" t="s">
        <v>3843</v>
      </c>
      <c r="M9466" s="6" t="s">
        <v>5</v>
      </c>
      <c r="N9466" s="6" t="s">
        <v>5</v>
      </c>
      <c r="O9466" s="13"/>
      <c r="P9466" s="13"/>
      <c r="Q9466" s="13" t="s">
        <v>12856</v>
      </c>
      <c r="R9466" s="10">
        <v>9</v>
      </c>
      <c r="S9466" s="10">
        <v>150</v>
      </c>
      <c r="T9466" s="13" t="s">
        <v>175</v>
      </c>
      <c r="U9466" s="13" t="s">
        <v>162</v>
      </c>
      <c r="V9466" s="13" t="s">
        <v>61</v>
      </c>
      <c r="W9466" s="10">
        <v>2</v>
      </c>
      <c r="X9466" s="10">
        <v>0.24</v>
      </c>
      <c r="Y9466" s="10">
        <v>0.1724</v>
      </c>
      <c r="Z9466" s="13" t="s">
        <v>5</v>
      </c>
      <c r="AA9466" s="13" t="s">
        <v>5</v>
      </c>
      <c r="AB9466" s="18" t="s">
        <v>3843</v>
      </c>
      <c r="AC9466">
        <f>R9466-D9466</f>
        <v>0</v>
      </c>
      <c r="AD9466">
        <f>S9466-E9466</f>
        <v>0</v>
      </c>
      <c r="AE9466">
        <f>W9466-I9466</f>
        <v>0</v>
      </c>
      <c r="AF9466">
        <f>X9466-J9466</f>
        <v>0</v>
      </c>
      <c r="AG9466">
        <f>Y9466-K9466</f>
        <v>0</v>
      </c>
      <c r="AH9466">
        <f>IF(G9466=U9466,0,"yes")</f>
        <v>0</v>
      </c>
      <c r="AI9466">
        <f>IF(V9466=H9466,0,"yes")</f>
        <v>0</v>
      </c>
      <c r="AJ9466">
        <f>IF(AB9466=L9466,0,"yes")</f>
        <v>0</v>
      </c>
    </row>
    <row r="9467" spans="1:36" ht="26.25" customHeight="1" x14ac:dyDescent="0.25">
      <c r="A9467" s="6" t="s">
        <v>107</v>
      </c>
      <c r="B9467" s="6" t="s">
        <v>3450</v>
      </c>
      <c r="C9467" s="6" t="s">
        <v>1066</v>
      </c>
      <c r="D9467" s="8">
        <v>9</v>
      </c>
      <c r="E9467" s="8">
        <v>150</v>
      </c>
      <c r="F9467" s="6" t="s">
        <v>32</v>
      </c>
      <c r="G9467" s="6" t="s">
        <v>162</v>
      </c>
      <c r="H9467" s="6" t="s">
        <v>61</v>
      </c>
      <c r="I9467" s="8">
        <v>5</v>
      </c>
      <c r="J9467" s="8">
        <v>0.1</v>
      </c>
      <c r="K9467" s="8">
        <v>2.87E-2</v>
      </c>
      <c r="L9467" s="16" t="s">
        <v>3843</v>
      </c>
      <c r="M9467" s="6" t="s">
        <v>8</v>
      </c>
      <c r="N9467" s="6" t="s">
        <v>8</v>
      </c>
      <c r="O9467" s="13"/>
      <c r="P9467" s="13"/>
      <c r="Q9467" s="13" t="s">
        <v>12857</v>
      </c>
      <c r="R9467" s="10">
        <v>9</v>
      </c>
      <c r="S9467" s="10">
        <v>150</v>
      </c>
      <c r="T9467" s="13" t="s">
        <v>32</v>
      </c>
      <c r="U9467" s="13" t="s">
        <v>162</v>
      </c>
      <c r="V9467" s="13" t="s">
        <v>61</v>
      </c>
      <c r="W9467" s="10">
        <v>5</v>
      </c>
      <c r="X9467" s="10">
        <v>0.1</v>
      </c>
      <c r="Y9467" s="10">
        <v>2.87E-2</v>
      </c>
      <c r="Z9467" s="13" t="s">
        <v>8</v>
      </c>
      <c r="AA9467" s="13" t="s">
        <v>8</v>
      </c>
      <c r="AB9467" s="18" t="s">
        <v>3843</v>
      </c>
      <c r="AC9467">
        <f>R9467-D9467</f>
        <v>0</v>
      </c>
      <c r="AD9467">
        <f>S9467-E9467</f>
        <v>0</v>
      </c>
      <c r="AE9467">
        <f>W9467-I9467</f>
        <v>0</v>
      </c>
      <c r="AF9467">
        <f>X9467-J9467</f>
        <v>0</v>
      </c>
      <c r="AG9467">
        <f>Y9467-K9467</f>
        <v>0</v>
      </c>
      <c r="AH9467">
        <f>IF(G9467=U9467,0,"yes")</f>
        <v>0</v>
      </c>
      <c r="AI9467">
        <f>IF(V9467=H9467,0,"yes")</f>
        <v>0</v>
      </c>
      <c r="AJ9467">
        <f>IF(AB9467=L9467,0,"yes")</f>
        <v>0</v>
      </c>
    </row>
    <row r="9468" spans="1:36" ht="26.25" customHeight="1" x14ac:dyDescent="0.25">
      <c r="A9468" s="6" t="s">
        <v>107</v>
      </c>
      <c r="B9468" s="6" t="s">
        <v>2282</v>
      </c>
      <c r="C9468" s="6" t="s">
        <v>1066</v>
      </c>
      <c r="D9468" s="8">
        <v>20</v>
      </c>
      <c r="E9468" s="8">
        <v>80</v>
      </c>
      <c r="F9468" s="6" t="s">
        <v>32</v>
      </c>
      <c r="G9468" s="6" t="s">
        <v>162</v>
      </c>
      <c r="H9468" s="6" t="s">
        <v>61</v>
      </c>
      <c r="I9468" s="8">
        <v>5</v>
      </c>
      <c r="J9468" s="8">
        <v>0.1</v>
      </c>
      <c r="K9468" s="8">
        <v>7.2999999999999995E-2</v>
      </c>
      <c r="L9468" s="16" t="s">
        <v>3843</v>
      </c>
      <c r="M9468" s="6" t="s">
        <v>8</v>
      </c>
      <c r="N9468" s="6" t="s">
        <v>8</v>
      </c>
      <c r="O9468" s="13"/>
      <c r="P9468" s="13"/>
      <c r="Q9468" s="13" t="s">
        <v>12858</v>
      </c>
      <c r="R9468" s="10">
        <v>20</v>
      </c>
      <c r="S9468" s="10">
        <v>80</v>
      </c>
      <c r="T9468" s="13" t="s">
        <v>32</v>
      </c>
      <c r="U9468" s="13" t="s">
        <v>162</v>
      </c>
      <c r="V9468" s="13" t="s">
        <v>61</v>
      </c>
      <c r="W9468" s="10">
        <v>5</v>
      </c>
      <c r="X9468" s="10">
        <v>0.1</v>
      </c>
      <c r="Y9468" s="10">
        <v>7.2999999999999995E-2</v>
      </c>
      <c r="Z9468" s="13" t="s">
        <v>8</v>
      </c>
      <c r="AA9468" s="13" t="s">
        <v>8</v>
      </c>
      <c r="AB9468" s="18" t="s">
        <v>3843</v>
      </c>
      <c r="AC9468">
        <f>R9468-D9468</f>
        <v>0</v>
      </c>
      <c r="AD9468">
        <f>S9468-E9468</f>
        <v>0</v>
      </c>
      <c r="AE9468">
        <f>W9468-I9468</f>
        <v>0</v>
      </c>
      <c r="AF9468">
        <f>X9468-J9468</f>
        <v>0</v>
      </c>
      <c r="AG9468">
        <f>Y9468-K9468</f>
        <v>0</v>
      </c>
      <c r="AH9468">
        <f>IF(G9468=U9468,0,"yes")</f>
        <v>0</v>
      </c>
      <c r="AI9468">
        <f>IF(V9468=H9468,0,"yes")</f>
        <v>0</v>
      </c>
      <c r="AJ9468">
        <f>IF(AB9468=L9468,0,"yes")</f>
        <v>0</v>
      </c>
    </row>
    <row r="9469" spans="1:36" ht="26.25" customHeight="1" x14ac:dyDescent="0.25">
      <c r="A9469" s="6" t="s">
        <v>107</v>
      </c>
      <c r="B9469" s="6" t="s">
        <v>2282</v>
      </c>
      <c r="C9469" s="6" t="s">
        <v>1286</v>
      </c>
      <c r="D9469" s="8">
        <v>20</v>
      </c>
      <c r="E9469" s="8">
        <v>80</v>
      </c>
      <c r="F9469" s="6" t="s">
        <v>175</v>
      </c>
      <c r="G9469" s="6" t="s">
        <v>162</v>
      </c>
      <c r="H9469" s="6" t="s">
        <v>61</v>
      </c>
      <c r="I9469" s="8">
        <v>2</v>
      </c>
      <c r="J9469" s="8">
        <v>0.24</v>
      </c>
      <c r="K9469" s="8">
        <v>0.43769999999999998</v>
      </c>
      <c r="L9469" s="16" t="s">
        <v>3843</v>
      </c>
      <c r="M9469" s="6" t="s">
        <v>5</v>
      </c>
      <c r="N9469" s="6" t="s">
        <v>5</v>
      </c>
      <c r="O9469" s="13"/>
      <c r="P9469" s="13"/>
      <c r="Q9469" s="13" t="s">
        <v>12859</v>
      </c>
      <c r="R9469" s="10">
        <v>20</v>
      </c>
      <c r="S9469" s="10">
        <v>80</v>
      </c>
      <c r="T9469" s="13" t="s">
        <v>175</v>
      </c>
      <c r="U9469" s="13" t="s">
        <v>162</v>
      </c>
      <c r="V9469" s="13" t="s">
        <v>61</v>
      </c>
      <c r="W9469" s="10">
        <v>2</v>
      </c>
      <c r="X9469" s="10">
        <v>0.24</v>
      </c>
      <c r="Y9469" s="10">
        <v>0.43769999999999998</v>
      </c>
      <c r="Z9469" s="13" t="s">
        <v>5</v>
      </c>
      <c r="AA9469" s="13" t="s">
        <v>5</v>
      </c>
      <c r="AB9469" s="18" t="s">
        <v>3843</v>
      </c>
      <c r="AC9469">
        <f>R9469-D9469</f>
        <v>0</v>
      </c>
      <c r="AD9469">
        <f>S9469-E9469</f>
        <v>0</v>
      </c>
      <c r="AE9469">
        <f>W9469-I9469</f>
        <v>0</v>
      </c>
      <c r="AF9469">
        <f>X9469-J9469</f>
        <v>0</v>
      </c>
      <c r="AG9469">
        <f>Y9469-K9469</f>
        <v>0</v>
      </c>
      <c r="AH9469">
        <f>IF(G9469=U9469,0,"yes")</f>
        <v>0</v>
      </c>
      <c r="AI9469">
        <f>IF(V9469=H9469,0,"yes")</f>
        <v>0</v>
      </c>
      <c r="AJ9469">
        <f>IF(AB9469=L9469,0,"yes")</f>
        <v>0</v>
      </c>
    </row>
    <row r="9470" spans="1:36" ht="26.25" customHeight="1" x14ac:dyDescent="0.25">
      <c r="A9470" s="6" t="s">
        <v>107</v>
      </c>
      <c r="B9470" s="6" t="s">
        <v>2076</v>
      </c>
      <c r="C9470" s="6" t="s">
        <v>2039</v>
      </c>
      <c r="D9470" s="8">
        <v>2</v>
      </c>
      <c r="E9470" s="8">
        <v>250</v>
      </c>
      <c r="F9470" s="6" t="s">
        <v>32</v>
      </c>
      <c r="G9470" s="6" t="s">
        <v>162</v>
      </c>
      <c r="H9470" s="6" t="s">
        <v>61</v>
      </c>
      <c r="I9470" s="8">
        <v>5</v>
      </c>
      <c r="J9470" s="8">
        <v>0.05</v>
      </c>
      <c r="K9470" s="8">
        <v>2.5999999999999999E-3</v>
      </c>
      <c r="L9470" s="16" t="s">
        <v>3843</v>
      </c>
      <c r="M9470" s="6" t="s">
        <v>8</v>
      </c>
      <c r="N9470" s="6" t="s">
        <v>8</v>
      </c>
      <c r="O9470" s="13"/>
      <c r="P9470" s="13"/>
      <c r="Q9470" s="13" t="s">
        <v>12860</v>
      </c>
      <c r="R9470" s="10">
        <v>2</v>
      </c>
      <c r="S9470" s="10">
        <v>250</v>
      </c>
      <c r="T9470" s="13" t="s">
        <v>145</v>
      </c>
      <c r="U9470" s="13" t="s">
        <v>162</v>
      </c>
      <c r="V9470" s="13" t="s">
        <v>61</v>
      </c>
      <c r="W9470" s="10">
        <v>5</v>
      </c>
      <c r="X9470" s="10">
        <v>0.02</v>
      </c>
      <c r="Y9470" s="10">
        <v>1.1000000000000001E-3</v>
      </c>
      <c r="Z9470" s="13" t="s">
        <v>8</v>
      </c>
      <c r="AA9470" s="13" t="s">
        <v>8</v>
      </c>
      <c r="AB9470" s="18" t="s">
        <v>3843</v>
      </c>
      <c r="AC9470">
        <f>R9470-D9470</f>
        <v>0</v>
      </c>
      <c r="AD9470">
        <f>S9470-E9470</f>
        <v>0</v>
      </c>
      <c r="AE9470">
        <f>W9470-I9470</f>
        <v>0</v>
      </c>
      <c r="AF9470">
        <f>X9470-J9470</f>
        <v>-3.0000000000000002E-2</v>
      </c>
      <c r="AG9470">
        <f>Y9470-K9470</f>
        <v>-1.4999999999999998E-3</v>
      </c>
      <c r="AH9470">
        <f>IF(G9470=U9470,0,"yes")</f>
        <v>0</v>
      </c>
      <c r="AI9470">
        <f>IF(V9470=H9470,0,"yes")</f>
        <v>0</v>
      </c>
      <c r="AJ9470">
        <f>IF(AB9470=L9470,0,"yes")</f>
        <v>0</v>
      </c>
    </row>
    <row r="9471" spans="1:36" ht="26.25" customHeight="1" x14ac:dyDescent="0.25">
      <c r="A9471" s="6" t="s">
        <v>107</v>
      </c>
      <c r="B9471" s="6" t="s">
        <v>2882</v>
      </c>
      <c r="C9471" s="6" t="s">
        <v>226</v>
      </c>
      <c r="D9471" s="8">
        <v>4</v>
      </c>
      <c r="E9471" s="8">
        <v>200</v>
      </c>
      <c r="F9471" s="6" t="s">
        <v>175</v>
      </c>
      <c r="G9471" s="6" t="s">
        <v>61</v>
      </c>
      <c r="H9471" s="6" t="s">
        <v>61</v>
      </c>
      <c r="I9471" s="8">
        <v>5</v>
      </c>
      <c r="J9471" s="8">
        <v>0.28000000000000003</v>
      </c>
      <c r="K9471" s="8">
        <v>2.9499999999999998E-2</v>
      </c>
      <c r="L9471" s="16" t="s">
        <v>3843</v>
      </c>
      <c r="M9471" s="6" t="s">
        <v>5</v>
      </c>
      <c r="N9471" s="6" t="s">
        <v>5</v>
      </c>
      <c r="O9471" s="13"/>
      <c r="P9471" s="13"/>
      <c r="Q9471" s="13" t="s">
        <v>12861</v>
      </c>
      <c r="R9471" s="10">
        <v>4</v>
      </c>
      <c r="S9471" s="10">
        <v>200</v>
      </c>
      <c r="T9471" s="13" t="s">
        <v>175</v>
      </c>
      <c r="U9471" s="13" t="s">
        <v>61</v>
      </c>
      <c r="V9471" s="13" t="s">
        <v>61</v>
      </c>
      <c r="W9471" s="10">
        <v>5</v>
      </c>
      <c r="X9471" s="10">
        <v>0.28000000000000003</v>
      </c>
      <c r="Y9471" s="10">
        <v>2.9499999999999998E-2</v>
      </c>
      <c r="Z9471" s="13" t="s">
        <v>5</v>
      </c>
      <c r="AA9471" s="13" t="s">
        <v>5</v>
      </c>
      <c r="AB9471" s="18" t="s">
        <v>3843</v>
      </c>
      <c r="AC9471">
        <f>R9471-D9471</f>
        <v>0</v>
      </c>
      <c r="AD9471">
        <f>S9471-E9471</f>
        <v>0</v>
      </c>
      <c r="AE9471">
        <f>W9471-I9471</f>
        <v>0</v>
      </c>
      <c r="AF9471">
        <f>X9471-J9471</f>
        <v>0</v>
      </c>
      <c r="AG9471">
        <f>Y9471-K9471</f>
        <v>0</v>
      </c>
      <c r="AH9471">
        <f>IF(G9471=U9471,0,"yes")</f>
        <v>0</v>
      </c>
      <c r="AI9471">
        <f>IF(V9471=H9471,0,"yes")</f>
        <v>0</v>
      </c>
      <c r="AJ9471">
        <f>IF(AB9471=L9471,0,"yes")</f>
        <v>0</v>
      </c>
    </row>
    <row r="9472" spans="1:36" ht="26.25" customHeight="1" x14ac:dyDescent="0.25">
      <c r="A9472" s="6" t="s">
        <v>107</v>
      </c>
      <c r="B9472" s="6" t="s">
        <v>2882</v>
      </c>
      <c r="C9472" s="6" t="s">
        <v>1286</v>
      </c>
      <c r="D9472" s="8">
        <v>4</v>
      </c>
      <c r="E9472" s="8">
        <v>200</v>
      </c>
      <c r="F9472" s="6" t="s">
        <v>175</v>
      </c>
      <c r="G9472" s="6" t="s">
        <v>61</v>
      </c>
      <c r="H9472" s="6" t="s">
        <v>61</v>
      </c>
      <c r="I9472" s="8">
        <v>2</v>
      </c>
      <c r="J9472" s="8">
        <v>0.24</v>
      </c>
      <c r="K9472" s="8">
        <v>6.3299999999999995E-2</v>
      </c>
      <c r="L9472" s="16" t="s">
        <v>3843</v>
      </c>
      <c r="M9472" s="6" t="s">
        <v>5</v>
      </c>
      <c r="N9472" s="6" t="s">
        <v>5</v>
      </c>
      <c r="O9472" s="13"/>
      <c r="P9472" s="13"/>
      <c r="Q9472" s="13" t="s">
        <v>12862</v>
      </c>
      <c r="R9472" s="10">
        <v>4</v>
      </c>
      <c r="S9472" s="10">
        <v>200</v>
      </c>
      <c r="T9472" s="13" t="s">
        <v>175</v>
      </c>
      <c r="U9472" s="13" t="s">
        <v>61</v>
      </c>
      <c r="V9472" s="13" t="s">
        <v>61</v>
      </c>
      <c r="W9472" s="10">
        <v>2</v>
      </c>
      <c r="X9472" s="10">
        <v>0.24</v>
      </c>
      <c r="Y9472" s="10">
        <v>6.3299999999999995E-2</v>
      </c>
      <c r="Z9472" s="13" t="s">
        <v>5</v>
      </c>
      <c r="AA9472" s="13" t="s">
        <v>5</v>
      </c>
      <c r="AB9472" s="18" t="s">
        <v>3843</v>
      </c>
      <c r="AC9472">
        <f>R9472-D9472</f>
        <v>0</v>
      </c>
      <c r="AD9472">
        <f>S9472-E9472</f>
        <v>0</v>
      </c>
      <c r="AE9472">
        <f>W9472-I9472</f>
        <v>0</v>
      </c>
      <c r="AF9472">
        <f>X9472-J9472</f>
        <v>0</v>
      </c>
      <c r="AG9472">
        <f>Y9472-K9472</f>
        <v>0</v>
      </c>
      <c r="AH9472">
        <f>IF(G9472=U9472,0,"yes")</f>
        <v>0</v>
      </c>
      <c r="AI9472">
        <f>IF(V9472=H9472,0,"yes")</f>
        <v>0</v>
      </c>
      <c r="AJ9472">
        <f>IF(AB9472=L9472,0,"yes")</f>
        <v>0</v>
      </c>
    </row>
    <row r="9473" spans="1:36" ht="26.25" customHeight="1" x14ac:dyDescent="0.25">
      <c r="A9473" s="6" t="s">
        <v>107</v>
      </c>
      <c r="B9473" s="6" t="s">
        <v>3451</v>
      </c>
      <c r="C9473" s="6" t="s">
        <v>1286</v>
      </c>
      <c r="D9473" s="8">
        <v>9</v>
      </c>
      <c r="E9473" s="8">
        <v>150</v>
      </c>
      <c r="F9473" s="6" t="s">
        <v>175</v>
      </c>
      <c r="G9473" s="6" t="s">
        <v>61</v>
      </c>
      <c r="H9473" s="6" t="s">
        <v>61</v>
      </c>
      <c r="I9473" s="8">
        <v>2</v>
      </c>
      <c r="J9473" s="8">
        <v>0.24</v>
      </c>
      <c r="K9473" s="8">
        <v>0.1724</v>
      </c>
      <c r="L9473" s="16" t="s">
        <v>3843</v>
      </c>
      <c r="M9473" s="6" t="s">
        <v>5</v>
      </c>
      <c r="N9473" s="6" t="s">
        <v>5</v>
      </c>
      <c r="O9473" s="13"/>
      <c r="P9473" s="13"/>
      <c r="Q9473" s="13" t="s">
        <v>12863</v>
      </c>
      <c r="R9473" s="10">
        <v>9</v>
      </c>
      <c r="S9473" s="10">
        <v>150</v>
      </c>
      <c r="T9473" s="13" t="s">
        <v>175</v>
      </c>
      <c r="U9473" s="13" t="s">
        <v>61</v>
      </c>
      <c r="V9473" s="13" t="s">
        <v>61</v>
      </c>
      <c r="W9473" s="10">
        <v>2</v>
      </c>
      <c r="X9473" s="10">
        <v>0.24</v>
      </c>
      <c r="Y9473" s="10">
        <v>0.1724</v>
      </c>
      <c r="Z9473" s="13" t="s">
        <v>5</v>
      </c>
      <c r="AA9473" s="13" t="s">
        <v>5</v>
      </c>
      <c r="AB9473" s="18" t="s">
        <v>3843</v>
      </c>
      <c r="AC9473">
        <f>R9473-D9473</f>
        <v>0</v>
      </c>
      <c r="AD9473">
        <f>S9473-E9473</f>
        <v>0</v>
      </c>
      <c r="AE9473">
        <f>W9473-I9473</f>
        <v>0</v>
      </c>
      <c r="AF9473">
        <f>X9473-J9473</f>
        <v>0</v>
      </c>
      <c r="AG9473">
        <f>Y9473-K9473</f>
        <v>0</v>
      </c>
      <c r="AH9473">
        <f>IF(G9473=U9473,0,"yes")</f>
        <v>0</v>
      </c>
      <c r="AI9473">
        <f>IF(V9473=H9473,0,"yes")</f>
        <v>0</v>
      </c>
      <c r="AJ9473">
        <f>IF(AB9473=L9473,0,"yes")</f>
        <v>0</v>
      </c>
    </row>
    <row r="9474" spans="1:36" ht="26.25" customHeight="1" x14ac:dyDescent="0.25">
      <c r="A9474" s="6" t="s">
        <v>107</v>
      </c>
      <c r="B9474" s="6" t="s">
        <v>3451</v>
      </c>
      <c r="C9474" s="6" t="s">
        <v>226</v>
      </c>
      <c r="D9474" s="8">
        <v>9</v>
      </c>
      <c r="E9474" s="8">
        <v>150</v>
      </c>
      <c r="F9474" s="6" t="s">
        <v>175</v>
      </c>
      <c r="G9474" s="6" t="s">
        <v>61</v>
      </c>
      <c r="H9474" s="6" t="s">
        <v>61</v>
      </c>
      <c r="I9474" s="8">
        <v>5</v>
      </c>
      <c r="J9474" s="8">
        <v>0.28000000000000003</v>
      </c>
      <c r="K9474" s="8">
        <v>8.0399999999999999E-2</v>
      </c>
      <c r="L9474" s="16" t="s">
        <v>3843</v>
      </c>
      <c r="M9474" s="6" t="s">
        <v>5</v>
      </c>
      <c r="N9474" s="6" t="s">
        <v>5</v>
      </c>
      <c r="O9474" s="13"/>
      <c r="P9474" s="13"/>
      <c r="Q9474" s="13" t="s">
        <v>12864</v>
      </c>
      <c r="R9474" s="10">
        <v>9</v>
      </c>
      <c r="S9474" s="10">
        <v>150</v>
      </c>
      <c r="T9474" s="13" t="s">
        <v>175</v>
      </c>
      <c r="U9474" s="13" t="s">
        <v>61</v>
      </c>
      <c r="V9474" s="13" t="s">
        <v>61</v>
      </c>
      <c r="W9474" s="10">
        <v>5</v>
      </c>
      <c r="X9474" s="10">
        <v>0.28000000000000003</v>
      </c>
      <c r="Y9474" s="10">
        <v>8.0399999999999999E-2</v>
      </c>
      <c r="Z9474" s="13" t="s">
        <v>5</v>
      </c>
      <c r="AA9474" s="13" t="s">
        <v>5</v>
      </c>
      <c r="AB9474" s="18" t="s">
        <v>3843</v>
      </c>
      <c r="AC9474">
        <f>R9474-D9474</f>
        <v>0</v>
      </c>
      <c r="AD9474">
        <f>S9474-E9474</f>
        <v>0</v>
      </c>
      <c r="AE9474">
        <f>W9474-I9474</f>
        <v>0</v>
      </c>
      <c r="AF9474">
        <f>X9474-J9474</f>
        <v>0</v>
      </c>
      <c r="AG9474">
        <f>Y9474-K9474</f>
        <v>0</v>
      </c>
      <c r="AH9474">
        <f>IF(G9474=U9474,0,"yes")</f>
        <v>0</v>
      </c>
      <c r="AI9474">
        <f>IF(V9474=H9474,0,"yes")</f>
        <v>0</v>
      </c>
      <c r="AJ9474">
        <f>IF(AB9474=L9474,0,"yes")</f>
        <v>0</v>
      </c>
    </row>
    <row r="9475" spans="1:36" ht="26.25" customHeight="1" x14ac:dyDescent="0.25">
      <c r="A9475" s="6" t="s">
        <v>107</v>
      </c>
      <c r="B9475" s="6" t="s">
        <v>2305</v>
      </c>
      <c r="C9475" s="6" t="s">
        <v>226</v>
      </c>
      <c r="D9475" s="8">
        <v>21</v>
      </c>
      <c r="E9475" s="8">
        <v>80</v>
      </c>
      <c r="F9475" s="6" t="s">
        <v>175</v>
      </c>
      <c r="G9475" s="6" t="s">
        <v>61</v>
      </c>
      <c r="H9475" s="6" t="s">
        <v>61</v>
      </c>
      <c r="I9475" s="8">
        <v>5</v>
      </c>
      <c r="J9475" s="8">
        <v>0.28000000000000003</v>
      </c>
      <c r="K9475" s="8">
        <v>0.2213</v>
      </c>
      <c r="L9475" s="16" t="s">
        <v>3843</v>
      </c>
      <c r="M9475" s="6" t="s">
        <v>5</v>
      </c>
      <c r="N9475" s="6" t="s">
        <v>5</v>
      </c>
      <c r="O9475" s="13"/>
      <c r="P9475" s="13"/>
      <c r="Q9475" s="13" t="s">
        <v>12865</v>
      </c>
      <c r="R9475" s="10">
        <v>21</v>
      </c>
      <c r="S9475" s="10">
        <v>80</v>
      </c>
      <c r="T9475" s="13" t="s">
        <v>175</v>
      </c>
      <c r="U9475" s="13" t="s">
        <v>61</v>
      </c>
      <c r="V9475" s="13" t="s">
        <v>61</v>
      </c>
      <c r="W9475" s="10">
        <v>5</v>
      </c>
      <c r="X9475" s="10">
        <v>0.28000000000000003</v>
      </c>
      <c r="Y9475" s="10">
        <v>0.2213</v>
      </c>
      <c r="Z9475" s="13" t="s">
        <v>5</v>
      </c>
      <c r="AA9475" s="13" t="s">
        <v>5</v>
      </c>
      <c r="AB9475" s="18" t="s">
        <v>3843</v>
      </c>
      <c r="AC9475">
        <f>R9475-D9475</f>
        <v>0</v>
      </c>
      <c r="AD9475">
        <f>S9475-E9475</f>
        <v>0</v>
      </c>
      <c r="AE9475">
        <f>W9475-I9475</f>
        <v>0</v>
      </c>
      <c r="AF9475">
        <f>X9475-J9475</f>
        <v>0</v>
      </c>
      <c r="AG9475">
        <f>Y9475-K9475</f>
        <v>0</v>
      </c>
      <c r="AH9475">
        <f>IF(G9475=U9475,0,"yes")</f>
        <v>0</v>
      </c>
      <c r="AI9475">
        <f>IF(V9475=H9475,0,"yes")</f>
        <v>0</v>
      </c>
      <c r="AJ9475">
        <f>IF(AB9475=L9475,0,"yes")</f>
        <v>0</v>
      </c>
    </row>
    <row r="9476" spans="1:36" ht="26.25" customHeight="1" x14ac:dyDescent="0.25">
      <c r="A9476" s="6" t="s">
        <v>107</v>
      </c>
      <c r="B9476" s="6" t="s">
        <v>2305</v>
      </c>
      <c r="C9476" s="6" t="s">
        <v>1286</v>
      </c>
      <c r="D9476" s="8">
        <v>21</v>
      </c>
      <c r="E9476" s="8">
        <v>80</v>
      </c>
      <c r="F9476" s="6" t="s">
        <v>175</v>
      </c>
      <c r="G9476" s="6" t="s">
        <v>61</v>
      </c>
      <c r="H9476" s="6" t="s">
        <v>61</v>
      </c>
      <c r="I9476" s="8">
        <v>2</v>
      </c>
      <c r="J9476" s="8">
        <v>0.24</v>
      </c>
      <c r="K9476" s="8">
        <v>0.4743</v>
      </c>
      <c r="L9476" s="16" t="s">
        <v>3843</v>
      </c>
      <c r="M9476" s="6" t="s">
        <v>5</v>
      </c>
      <c r="N9476" s="6" t="s">
        <v>5</v>
      </c>
      <c r="O9476" s="13"/>
      <c r="P9476" s="13"/>
      <c r="Q9476" s="13" t="s">
        <v>12866</v>
      </c>
      <c r="R9476" s="10">
        <v>21</v>
      </c>
      <c r="S9476" s="10">
        <v>80</v>
      </c>
      <c r="T9476" s="13" t="s">
        <v>175</v>
      </c>
      <c r="U9476" s="13" t="s">
        <v>61</v>
      </c>
      <c r="V9476" s="13" t="s">
        <v>61</v>
      </c>
      <c r="W9476" s="10">
        <v>2</v>
      </c>
      <c r="X9476" s="10">
        <v>0.24</v>
      </c>
      <c r="Y9476" s="10">
        <v>0.4743</v>
      </c>
      <c r="Z9476" s="13" t="s">
        <v>5</v>
      </c>
      <c r="AA9476" s="13" t="s">
        <v>5</v>
      </c>
      <c r="AB9476" s="18" t="s">
        <v>3843</v>
      </c>
      <c r="AC9476">
        <f>R9476-D9476</f>
        <v>0</v>
      </c>
      <c r="AD9476">
        <f>S9476-E9476</f>
        <v>0</v>
      </c>
      <c r="AE9476">
        <f>W9476-I9476</f>
        <v>0</v>
      </c>
      <c r="AF9476">
        <f>X9476-J9476</f>
        <v>0</v>
      </c>
      <c r="AG9476">
        <f>Y9476-K9476</f>
        <v>0</v>
      </c>
      <c r="AH9476">
        <f>IF(G9476=U9476,0,"yes")</f>
        <v>0</v>
      </c>
      <c r="AI9476">
        <f>IF(V9476=H9476,0,"yes")</f>
        <v>0</v>
      </c>
      <c r="AJ9476">
        <f>IF(AB9476=L9476,0,"yes")</f>
        <v>0</v>
      </c>
    </row>
    <row r="9477" spans="1:36" ht="26.25" customHeight="1" x14ac:dyDescent="0.25">
      <c r="A9477" s="6" t="s">
        <v>107</v>
      </c>
      <c r="B9477" s="6" t="s">
        <v>2585</v>
      </c>
      <c r="C9477" s="6" t="s">
        <v>1066</v>
      </c>
      <c r="D9477" s="8">
        <v>3</v>
      </c>
      <c r="E9477" s="8">
        <v>200</v>
      </c>
      <c r="F9477" s="6" t="s">
        <v>32</v>
      </c>
      <c r="G9477" s="6" t="s">
        <v>162</v>
      </c>
      <c r="H9477" s="6" t="s">
        <v>61</v>
      </c>
      <c r="I9477" s="8">
        <v>5</v>
      </c>
      <c r="J9477" s="8">
        <v>0.1</v>
      </c>
      <c r="K9477" s="8">
        <v>7.1000000000000004E-3</v>
      </c>
      <c r="L9477" s="16" t="s">
        <v>3843</v>
      </c>
      <c r="M9477" s="6" t="s">
        <v>8</v>
      </c>
      <c r="N9477" s="6" t="s">
        <v>8</v>
      </c>
      <c r="O9477" s="13"/>
      <c r="P9477" s="13"/>
      <c r="Q9477" s="13" t="s">
        <v>12867</v>
      </c>
      <c r="R9477" s="10">
        <v>3</v>
      </c>
      <c r="S9477" s="10">
        <v>200</v>
      </c>
      <c r="T9477" s="13" t="s">
        <v>32</v>
      </c>
      <c r="U9477" s="13" t="s">
        <v>162</v>
      </c>
      <c r="V9477" s="13" t="s">
        <v>61</v>
      </c>
      <c r="W9477" s="10">
        <v>5</v>
      </c>
      <c r="X9477" s="10">
        <v>0.1</v>
      </c>
      <c r="Y9477" s="10">
        <v>7.1000000000000004E-3</v>
      </c>
      <c r="Z9477" s="13" t="s">
        <v>8</v>
      </c>
      <c r="AA9477" s="13" t="s">
        <v>8</v>
      </c>
      <c r="AB9477" s="18" t="s">
        <v>3843</v>
      </c>
      <c r="AC9477">
        <f>R9477-D9477</f>
        <v>0</v>
      </c>
      <c r="AD9477">
        <f>S9477-E9477</f>
        <v>0</v>
      </c>
      <c r="AE9477">
        <f>W9477-I9477</f>
        <v>0</v>
      </c>
      <c r="AF9477">
        <f>X9477-J9477</f>
        <v>0</v>
      </c>
      <c r="AG9477">
        <f>Y9477-K9477</f>
        <v>0</v>
      </c>
      <c r="AH9477">
        <f>IF(G9477=U9477,0,"yes")</f>
        <v>0</v>
      </c>
      <c r="AI9477">
        <f>IF(V9477=H9477,0,"yes")</f>
        <v>0</v>
      </c>
      <c r="AJ9477">
        <f>IF(AB9477=L9477,0,"yes")</f>
        <v>0</v>
      </c>
    </row>
    <row r="9478" spans="1:36" ht="26.25" customHeight="1" x14ac:dyDescent="0.25">
      <c r="A9478" s="6" t="s">
        <v>107</v>
      </c>
      <c r="B9478" s="6" t="s">
        <v>3452</v>
      </c>
      <c r="C9478" s="6" t="s">
        <v>1066</v>
      </c>
      <c r="D9478" s="8">
        <v>9</v>
      </c>
      <c r="E9478" s="8">
        <v>150</v>
      </c>
      <c r="F9478" s="6" t="s">
        <v>32</v>
      </c>
      <c r="G9478" s="6" t="s">
        <v>162</v>
      </c>
      <c r="H9478" s="6" t="s">
        <v>61</v>
      </c>
      <c r="I9478" s="8">
        <v>5</v>
      </c>
      <c r="J9478" s="8">
        <v>0.1</v>
      </c>
      <c r="K9478" s="8">
        <v>2.87E-2</v>
      </c>
      <c r="L9478" s="16" t="s">
        <v>3843</v>
      </c>
      <c r="M9478" s="6" t="s">
        <v>8</v>
      </c>
      <c r="N9478" s="6" t="s">
        <v>8</v>
      </c>
      <c r="O9478" s="13"/>
      <c r="P9478" s="13"/>
      <c r="Q9478" s="13" t="s">
        <v>12868</v>
      </c>
      <c r="R9478" s="10">
        <v>9</v>
      </c>
      <c r="S9478" s="10">
        <v>150</v>
      </c>
      <c r="T9478" s="13" t="s">
        <v>32</v>
      </c>
      <c r="U9478" s="13" t="s">
        <v>162</v>
      </c>
      <c r="V9478" s="13" t="s">
        <v>61</v>
      </c>
      <c r="W9478" s="10">
        <v>5</v>
      </c>
      <c r="X9478" s="10">
        <v>0.1</v>
      </c>
      <c r="Y9478" s="10">
        <v>2.87E-2</v>
      </c>
      <c r="Z9478" s="13" t="s">
        <v>8</v>
      </c>
      <c r="AA9478" s="13" t="s">
        <v>8</v>
      </c>
      <c r="AB9478" s="18" t="s">
        <v>3843</v>
      </c>
      <c r="AC9478">
        <f>R9478-D9478</f>
        <v>0</v>
      </c>
      <c r="AD9478">
        <f>S9478-E9478</f>
        <v>0</v>
      </c>
      <c r="AE9478">
        <f>W9478-I9478</f>
        <v>0</v>
      </c>
      <c r="AF9478">
        <f>X9478-J9478</f>
        <v>0</v>
      </c>
      <c r="AG9478">
        <f>Y9478-K9478</f>
        <v>0</v>
      </c>
      <c r="AH9478">
        <f>IF(G9478=U9478,0,"yes")</f>
        <v>0</v>
      </c>
      <c r="AI9478">
        <f>IF(V9478=H9478,0,"yes")</f>
        <v>0</v>
      </c>
      <c r="AJ9478">
        <f>IF(AB9478=L9478,0,"yes")</f>
        <v>0</v>
      </c>
    </row>
    <row r="9479" spans="1:36" ht="26.25" customHeight="1" x14ac:dyDescent="0.25">
      <c r="A9479" s="6" t="s">
        <v>107</v>
      </c>
      <c r="B9479" s="6" t="s">
        <v>2306</v>
      </c>
      <c r="C9479" s="6" t="s">
        <v>1066</v>
      </c>
      <c r="D9479" s="8">
        <v>21</v>
      </c>
      <c r="E9479" s="8">
        <v>80</v>
      </c>
      <c r="F9479" s="6" t="s">
        <v>32</v>
      </c>
      <c r="G9479" s="6" t="s">
        <v>162</v>
      </c>
      <c r="H9479" s="6" t="s">
        <v>61</v>
      </c>
      <c r="I9479" s="8">
        <v>5</v>
      </c>
      <c r="J9479" s="8">
        <v>0.1</v>
      </c>
      <c r="K9479" s="8">
        <v>7.9000000000000001E-2</v>
      </c>
      <c r="L9479" s="16" t="s">
        <v>3843</v>
      </c>
      <c r="M9479" s="6" t="s">
        <v>8</v>
      </c>
      <c r="N9479" s="6" t="s">
        <v>8</v>
      </c>
      <c r="O9479" s="13"/>
      <c r="P9479" s="13"/>
      <c r="Q9479" s="13" t="s">
        <v>12869</v>
      </c>
      <c r="R9479" s="10">
        <v>21</v>
      </c>
      <c r="S9479" s="10">
        <v>80</v>
      </c>
      <c r="T9479" s="13" t="s">
        <v>32</v>
      </c>
      <c r="U9479" s="13" t="s">
        <v>162</v>
      </c>
      <c r="V9479" s="13" t="s">
        <v>61</v>
      </c>
      <c r="W9479" s="10">
        <v>5</v>
      </c>
      <c r="X9479" s="10">
        <v>0.1</v>
      </c>
      <c r="Y9479" s="10">
        <v>7.9000000000000001E-2</v>
      </c>
      <c r="Z9479" s="13" t="s">
        <v>8</v>
      </c>
      <c r="AA9479" s="13" t="s">
        <v>8</v>
      </c>
      <c r="AB9479" s="18" t="s">
        <v>3843</v>
      </c>
      <c r="AC9479">
        <f>R9479-D9479</f>
        <v>0</v>
      </c>
      <c r="AD9479">
        <f>S9479-E9479</f>
        <v>0</v>
      </c>
      <c r="AE9479">
        <f>W9479-I9479</f>
        <v>0</v>
      </c>
      <c r="AF9479">
        <f>X9479-J9479</f>
        <v>0</v>
      </c>
      <c r="AG9479">
        <f>Y9479-K9479</f>
        <v>0</v>
      </c>
      <c r="AH9479">
        <f>IF(G9479=U9479,0,"yes")</f>
        <v>0</v>
      </c>
      <c r="AI9479">
        <f>IF(V9479=H9479,0,"yes")</f>
        <v>0</v>
      </c>
      <c r="AJ9479">
        <f>IF(AB9479=L9479,0,"yes")</f>
        <v>0</v>
      </c>
    </row>
    <row r="9480" spans="1:36" ht="26.25" customHeight="1" x14ac:dyDescent="0.25">
      <c r="A9480" s="6" t="s">
        <v>107</v>
      </c>
      <c r="B9480" s="6" t="s">
        <v>370</v>
      </c>
      <c r="C9480" s="6" t="s">
        <v>226</v>
      </c>
      <c r="D9480" s="8">
        <v>1</v>
      </c>
      <c r="E9480" s="8">
        <v>250</v>
      </c>
      <c r="F9480" s="6" t="s">
        <v>175</v>
      </c>
      <c r="G9480" s="6" t="s">
        <v>61</v>
      </c>
      <c r="H9480" s="6" t="s">
        <v>61</v>
      </c>
      <c r="I9480" s="8">
        <v>3</v>
      </c>
      <c r="J9480" s="8">
        <v>0.28000000000000003</v>
      </c>
      <c r="K9480" s="8">
        <v>1.5800000000000002E-2</v>
      </c>
      <c r="L9480" s="16" t="s">
        <v>3843</v>
      </c>
      <c r="M9480" s="6" t="s">
        <v>8</v>
      </c>
      <c r="N9480" s="6" t="s">
        <v>8</v>
      </c>
      <c r="O9480" s="13"/>
      <c r="P9480" s="13"/>
      <c r="Q9480" s="13" t="s">
        <v>12870</v>
      </c>
      <c r="R9480" s="10">
        <v>1</v>
      </c>
      <c r="S9480" s="10">
        <v>250</v>
      </c>
      <c r="T9480" s="13" t="s">
        <v>175</v>
      </c>
      <c r="U9480" s="13" t="s">
        <v>162</v>
      </c>
      <c r="V9480" s="13" t="s">
        <v>61</v>
      </c>
      <c r="W9480" s="10">
        <v>3</v>
      </c>
      <c r="X9480" s="10">
        <v>0.28000000000000003</v>
      </c>
      <c r="Y9480" s="10">
        <v>1.5800000000000002E-2</v>
      </c>
      <c r="Z9480" s="13" t="s">
        <v>8</v>
      </c>
      <c r="AA9480" s="13" t="s">
        <v>8</v>
      </c>
      <c r="AB9480" s="18" t="s">
        <v>3843</v>
      </c>
      <c r="AC9480">
        <f>R9480-D9480</f>
        <v>0</v>
      </c>
      <c r="AD9480">
        <f>S9480-E9480</f>
        <v>0</v>
      </c>
      <c r="AE9480">
        <f>W9480-I9480</f>
        <v>0</v>
      </c>
      <c r="AF9480">
        <f>X9480-J9480</f>
        <v>0</v>
      </c>
      <c r="AG9480">
        <f>Y9480-K9480</f>
        <v>0</v>
      </c>
      <c r="AH9480" t="str">
        <f>IF(G9480=U9480,0,"yes")</f>
        <v>yes</v>
      </c>
      <c r="AI9480">
        <f>IF(V9480=H9480,0,"yes")</f>
        <v>0</v>
      </c>
      <c r="AJ9480">
        <f>IF(AB9480=L9480,0,"yes")</f>
        <v>0</v>
      </c>
    </row>
    <row r="9481" spans="1:36" ht="26.25" customHeight="1" x14ac:dyDescent="0.25">
      <c r="A9481" s="6" t="s">
        <v>107</v>
      </c>
      <c r="B9481" s="6" t="s">
        <v>2586</v>
      </c>
      <c r="C9481" s="6" t="s">
        <v>226</v>
      </c>
      <c r="D9481" s="8">
        <v>3</v>
      </c>
      <c r="E9481" s="8">
        <v>200</v>
      </c>
      <c r="F9481" s="6" t="s">
        <v>175</v>
      </c>
      <c r="G9481" s="6" t="s">
        <v>61</v>
      </c>
      <c r="H9481" s="6" t="s">
        <v>61</v>
      </c>
      <c r="I9481" s="8">
        <v>3</v>
      </c>
      <c r="J9481" s="8">
        <v>0.28000000000000003</v>
      </c>
      <c r="K9481" s="8">
        <v>3.3000000000000002E-2</v>
      </c>
      <c r="L9481" s="16" t="s">
        <v>3843</v>
      </c>
      <c r="M9481" s="6" t="s">
        <v>8</v>
      </c>
      <c r="N9481" s="6" t="s">
        <v>8</v>
      </c>
      <c r="O9481" s="13"/>
      <c r="P9481" s="13"/>
      <c r="Q9481" s="13" t="s">
        <v>12871</v>
      </c>
      <c r="R9481" s="10">
        <v>3</v>
      </c>
      <c r="S9481" s="10">
        <v>200</v>
      </c>
      <c r="T9481" s="13" t="s">
        <v>175</v>
      </c>
      <c r="U9481" s="13" t="s">
        <v>162</v>
      </c>
      <c r="V9481" s="13" t="s">
        <v>61</v>
      </c>
      <c r="W9481" s="10">
        <v>3</v>
      </c>
      <c r="X9481" s="10">
        <v>0.28000000000000003</v>
      </c>
      <c r="Y9481" s="10">
        <v>3.3000000000000002E-2</v>
      </c>
      <c r="Z9481" s="13" t="s">
        <v>8</v>
      </c>
      <c r="AA9481" s="13" t="s">
        <v>8</v>
      </c>
      <c r="AB9481" s="18" t="s">
        <v>3843</v>
      </c>
      <c r="AC9481">
        <f>R9481-D9481</f>
        <v>0</v>
      </c>
      <c r="AD9481">
        <f>S9481-E9481</f>
        <v>0</v>
      </c>
      <c r="AE9481">
        <f>W9481-I9481</f>
        <v>0</v>
      </c>
      <c r="AF9481">
        <f>X9481-J9481</f>
        <v>0</v>
      </c>
      <c r="AG9481">
        <f>Y9481-K9481</f>
        <v>0</v>
      </c>
      <c r="AH9481" t="str">
        <f>IF(G9481=U9481,0,"yes")</f>
        <v>yes</v>
      </c>
      <c r="AI9481">
        <f>IF(V9481=H9481,0,"yes")</f>
        <v>0</v>
      </c>
      <c r="AJ9481">
        <f>IF(AB9481=L9481,0,"yes")</f>
        <v>0</v>
      </c>
    </row>
    <row r="9482" spans="1:36" ht="26.25" customHeight="1" x14ac:dyDescent="0.25">
      <c r="A9482" s="6" t="s">
        <v>107</v>
      </c>
      <c r="B9482" s="6" t="s">
        <v>1461</v>
      </c>
      <c r="C9482" s="6" t="s">
        <v>226</v>
      </c>
      <c r="D9482" s="8">
        <v>11</v>
      </c>
      <c r="E9482" s="8">
        <v>150</v>
      </c>
      <c r="F9482" s="6" t="s">
        <v>175</v>
      </c>
      <c r="G9482" s="6" t="s">
        <v>61</v>
      </c>
      <c r="H9482" s="6" t="s">
        <v>61</v>
      </c>
      <c r="I9482" s="8">
        <v>3</v>
      </c>
      <c r="J9482" s="8">
        <v>0.2</v>
      </c>
      <c r="K9482" s="8">
        <v>0.12889999999999999</v>
      </c>
      <c r="L9482" s="16" t="s">
        <v>3843</v>
      </c>
      <c r="M9482" s="6" t="s">
        <v>8</v>
      </c>
      <c r="N9482" s="6" t="s">
        <v>8</v>
      </c>
      <c r="O9482" s="13"/>
      <c r="P9482" s="13"/>
      <c r="Q9482" s="13" t="s">
        <v>12872</v>
      </c>
      <c r="R9482" s="10">
        <v>11</v>
      </c>
      <c r="S9482" s="10">
        <v>150</v>
      </c>
      <c r="T9482" s="13" t="s">
        <v>175</v>
      </c>
      <c r="U9482" s="13" t="s">
        <v>162</v>
      </c>
      <c r="V9482" s="13" t="s">
        <v>61</v>
      </c>
      <c r="W9482" s="10">
        <v>3</v>
      </c>
      <c r="X9482" s="10">
        <v>0.2</v>
      </c>
      <c r="Y9482" s="10">
        <v>0.12889999999999999</v>
      </c>
      <c r="Z9482" s="13" t="s">
        <v>8</v>
      </c>
      <c r="AA9482" s="13" t="s">
        <v>8</v>
      </c>
      <c r="AB9482" s="18" t="s">
        <v>3843</v>
      </c>
      <c r="AC9482">
        <f>R9482-D9482</f>
        <v>0</v>
      </c>
      <c r="AD9482">
        <f>S9482-E9482</f>
        <v>0</v>
      </c>
      <c r="AE9482">
        <f>W9482-I9482</f>
        <v>0</v>
      </c>
      <c r="AF9482">
        <f>X9482-J9482</f>
        <v>0</v>
      </c>
      <c r="AG9482">
        <f>Y9482-K9482</f>
        <v>0</v>
      </c>
      <c r="AH9482" t="str">
        <f>IF(G9482=U9482,0,"yes")</f>
        <v>yes</v>
      </c>
      <c r="AI9482">
        <f>IF(V9482=H9482,0,"yes")</f>
        <v>0</v>
      </c>
      <c r="AJ9482">
        <f>IF(AB9482=L9482,0,"yes")</f>
        <v>0</v>
      </c>
    </row>
    <row r="9483" spans="1:36" ht="26.25" customHeight="1" x14ac:dyDescent="0.25">
      <c r="A9483" s="6" t="s">
        <v>107</v>
      </c>
      <c r="B9483" s="6" t="s">
        <v>2375</v>
      </c>
      <c r="C9483" s="6" t="s">
        <v>226</v>
      </c>
      <c r="D9483" s="8">
        <v>23</v>
      </c>
      <c r="E9483" s="8">
        <v>80</v>
      </c>
      <c r="F9483" s="6" t="s">
        <v>175</v>
      </c>
      <c r="G9483" s="6" t="s">
        <v>61</v>
      </c>
      <c r="H9483" s="6" t="s">
        <v>61</v>
      </c>
      <c r="I9483" s="8">
        <v>3</v>
      </c>
      <c r="J9483" s="8">
        <v>0.2</v>
      </c>
      <c r="K9483" s="8">
        <v>0.30609999999999998</v>
      </c>
      <c r="L9483" s="16" t="s">
        <v>3843</v>
      </c>
      <c r="M9483" s="6" t="s">
        <v>8</v>
      </c>
      <c r="N9483" s="6" t="s">
        <v>8</v>
      </c>
      <c r="O9483" s="13"/>
      <c r="P9483" s="13"/>
      <c r="Q9483" s="13" t="s">
        <v>12873</v>
      </c>
      <c r="R9483" s="10">
        <v>23</v>
      </c>
      <c r="S9483" s="10">
        <v>80</v>
      </c>
      <c r="T9483" s="13" t="s">
        <v>175</v>
      </c>
      <c r="U9483" s="13" t="s">
        <v>162</v>
      </c>
      <c r="V9483" s="13" t="s">
        <v>61</v>
      </c>
      <c r="W9483" s="10">
        <v>3</v>
      </c>
      <c r="X9483" s="10">
        <v>0.2</v>
      </c>
      <c r="Y9483" s="10">
        <v>0.30609999999999998</v>
      </c>
      <c r="Z9483" s="13" t="s">
        <v>8</v>
      </c>
      <c r="AA9483" s="13" t="s">
        <v>8</v>
      </c>
      <c r="AB9483" s="18" t="s">
        <v>3843</v>
      </c>
      <c r="AC9483">
        <f>R9483-D9483</f>
        <v>0</v>
      </c>
      <c r="AD9483">
        <f>S9483-E9483</f>
        <v>0</v>
      </c>
      <c r="AE9483">
        <f>W9483-I9483</f>
        <v>0</v>
      </c>
      <c r="AF9483">
        <f>X9483-J9483</f>
        <v>0</v>
      </c>
      <c r="AG9483">
        <f>Y9483-K9483</f>
        <v>0</v>
      </c>
      <c r="AH9483" t="str">
        <f>IF(G9483=U9483,0,"yes")</f>
        <v>yes</v>
      </c>
      <c r="AI9483">
        <f>IF(V9483=H9483,0,"yes")</f>
        <v>0</v>
      </c>
      <c r="AJ9483">
        <f>IF(AB9483=L9483,0,"yes")</f>
        <v>0</v>
      </c>
    </row>
    <row r="9484" spans="1:36" ht="26.25" customHeight="1" x14ac:dyDescent="0.25">
      <c r="A9484" s="6" t="s">
        <v>107</v>
      </c>
      <c r="B9484" s="6" t="s">
        <v>371</v>
      </c>
      <c r="C9484" s="6" t="s">
        <v>372</v>
      </c>
      <c r="D9484" s="8">
        <v>1</v>
      </c>
      <c r="E9484" s="8">
        <v>250</v>
      </c>
      <c r="F9484" s="6" t="s">
        <v>145</v>
      </c>
      <c r="G9484" s="6" t="s">
        <v>162</v>
      </c>
      <c r="H9484" s="6" t="s">
        <v>61</v>
      </c>
      <c r="I9484" s="8">
        <v>5</v>
      </c>
      <c r="J9484" s="8">
        <v>0.02</v>
      </c>
      <c r="K9484" s="8">
        <v>6.9999999999999999E-4</v>
      </c>
      <c r="L9484" s="16" t="s">
        <v>3843</v>
      </c>
      <c r="M9484" s="6" t="s">
        <v>8</v>
      </c>
      <c r="N9484" s="6" t="s">
        <v>8</v>
      </c>
      <c r="O9484" s="13"/>
      <c r="P9484" s="13"/>
      <c r="Q9484" s="13" t="s">
        <v>12874</v>
      </c>
      <c r="R9484" s="10">
        <v>1</v>
      </c>
      <c r="S9484" s="10">
        <v>250</v>
      </c>
      <c r="T9484" s="13" t="s">
        <v>145</v>
      </c>
      <c r="U9484" s="13" t="s">
        <v>162</v>
      </c>
      <c r="V9484" s="13" t="s">
        <v>61</v>
      </c>
      <c r="W9484" s="10">
        <v>5</v>
      </c>
      <c r="X9484" s="10">
        <v>0.02</v>
      </c>
      <c r="Y9484" s="10">
        <v>6.9999999999999999E-4</v>
      </c>
      <c r="Z9484" s="13" t="s">
        <v>8</v>
      </c>
      <c r="AA9484" s="13" t="s">
        <v>8</v>
      </c>
      <c r="AB9484" s="18" t="s">
        <v>3843</v>
      </c>
      <c r="AC9484">
        <f>R9484-D9484</f>
        <v>0</v>
      </c>
      <c r="AD9484">
        <f>S9484-E9484</f>
        <v>0</v>
      </c>
      <c r="AE9484">
        <f>W9484-I9484</f>
        <v>0</v>
      </c>
      <c r="AF9484">
        <f>X9484-J9484</f>
        <v>0</v>
      </c>
      <c r="AG9484">
        <f>Y9484-K9484</f>
        <v>0</v>
      </c>
      <c r="AH9484">
        <f>IF(G9484=U9484,0,"yes")</f>
        <v>0</v>
      </c>
      <c r="AI9484">
        <f>IF(V9484=H9484,0,"yes")</f>
        <v>0</v>
      </c>
      <c r="AJ9484">
        <f>IF(AB9484=L9484,0,"yes")</f>
        <v>0</v>
      </c>
    </row>
    <row r="9485" spans="1:36" ht="26.25" customHeight="1" x14ac:dyDescent="0.25">
      <c r="A9485" s="6" t="s">
        <v>107</v>
      </c>
      <c r="B9485" s="6" t="s">
        <v>371</v>
      </c>
      <c r="C9485" s="6" t="s">
        <v>373</v>
      </c>
      <c r="D9485" s="8">
        <v>1</v>
      </c>
      <c r="E9485" s="8">
        <v>250</v>
      </c>
      <c r="F9485" s="6" t="s">
        <v>145</v>
      </c>
      <c r="G9485" s="6" t="s">
        <v>162</v>
      </c>
      <c r="H9485" s="6" t="s">
        <v>61</v>
      </c>
      <c r="I9485" s="8">
        <v>5</v>
      </c>
      <c r="J9485" s="8">
        <v>0.02</v>
      </c>
      <c r="K9485" s="8">
        <v>6.9999999999999999E-4</v>
      </c>
      <c r="L9485" s="16" t="s">
        <v>3843</v>
      </c>
      <c r="M9485" s="6" t="s">
        <v>8</v>
      </c>
      <c r="N9485" s="6" t="s">
        <v>8</v>
      </c>
      <c r="O9485" s="13"/>
      <c r="P9485" s="13"/>
      <c r="Q9485" s="13" t="s">
        <v>12875</v>
      </c>
      <c r="R9485" s="10">
        <v>1</v>
      </c>
      <c r="S9485" s="10">
        <v>250</v>
      </c>
      <c r="T9485" s="13" t="s">
        <v>145</v>
      </c>
      <c r="U9485" s="13" t="s">
        <v>162</v>
      </c>
      <c r="V9485" s="13" t="s">
        <v>61</v>
      </c>
      <c r="W9485" s="10">
        <v>5</v>
      </c>
      <c r="X9485" s="10">
        <v>0.02</v>
      </c>
      <c r="Y9485" s="10">
        <v>6.9999999999999999E-4</v>
      </c>
      <c r="Z9485" s="13" t="s">
        <v>8</v>
      </c>
      <c r="AA9485" s="13" t="s">
        <v>8</v>
      </c>
      <c r="AB9485" s="18" t="s">
        <v>3843</v>
      </c>
      <c r="AC9485">
        <f>R9485-D9485</f>
        <v>0</v>
      </c>
      <c r="AD9485">
        <f>S9485-E9485</f>
        <v>0</v>
      </c>
      <c r="AE9485">
        <f>W9485-I9485</f>
        <v>0</v>
      </c>
      <c r="AF9485">
        <f>X9485-J9485</f>
        <v>0</v>
      </c>
      <c r="AG9485">
        <f>Y9485-K9485</f>
        <v>0</v>
      </c>
      <c r="AH9485">
        <f>IF(G9485=U9485,0,"yes")</f>
        <v>0</v>
      </c>
      <c r="AI9485">
        <f>IF(V9485=H9485,0,"yes")</f>
        <v>0</v>
      </c>
      <c r="AJ9485">
        <f>IF(AB9485=L9485,0,"yes")</f>
        <v>0</v>
      </c>
    </row>
    <row r="9486" spans="1:36" ht="26.25" customHeight="1" x14ac:dyDescent="0.25">
      <c r="A9486" s="6" t="s">
        <v>107</v>
      </c>
      <c r="B9486" s="6" t="s">
        <v>371</v>
      </c>
      <c r="C9486" s="6" t="s">
        <v>1512</v>
      </c>
      <c r="D9486" s="8">
        <v>3</v>
      </c>
      <c r="E9486" s="8">
        <v>200</v>
      </c>
      <c r="F9486" s="6" t="s">
        <v>145</v>
      </c>
      <c r="G9486" s="6" t="s">
        <v>162</v>
      </c>
      <c r="H9486" s="6" t="s">
        <v>61</v>
      </c>
      <c r="I9486" s="8">
        <v>5</v>
      </c>
      <c r="J9486" s="8">
        <v>0.02</v>
      </c>
      <c r="K9486" s="8">
        <v>1.4E-3</v>
      </c>
      <c r="L9486" s="16" t="s">
        <v>3843</v>
      </c>
      <c r="M9486" s="6" t="s">
        <v>8</v>
      </c>
      <c r="N9486" s="6" t="s">
        <v>8</v>
      </c>
      <c r="O9486" s="13"/>
      <c r="P9486" s="13"/>
      <c r="Q9486" s="13" t="s">
        <v>12876</v>
      </c>
      <c r="R9486" s="10">
        <v>3</v>
      </c>
      <c r="S9486" s="10">
        <v>200</v>
      </c>
      <c r="T9486" s="13" t="s">
        <v>145</v>
      </c>
      <c r="U9486" s="13" t="s">
        <v>162</v>
      </c>
      <c r="V9486" s="13" t="s">
        <v>61</v>
      </c>
      <c r="W9486" s="10">
        <v>5</v>
      </c>
      <c r="X9486" s="10">
        <v>0.02</v>
      </c>
      <c r="Y9486" s="10">
        <v>1.4E-3</v>
      </c>
      <c r="Z9486" s="13" t="s">
        <v>8</v>
      </c>
      <c r="AA9486" s="13" t="s">
        <v>8</v>
      </c>
      <c r="AB9486" s="18" t="s">
        <v>3843</v>
      </c>
      <c r="AC9486">
        <f>R9486-D9486</f>
        <v>0</v>
      </c>
      <c r="AD9486">
        <f>S9486-E9486</f>
        <v>0</v>
      </c>
      <c r="AE9486">
        <f>W9486-I9486</f>
        <v>0</v>
      </c>
      <c r="AF9486">
        <f>X9486-J9486</f>
        <v>0</v>
      </c>
      <c r="AG9486">
        <f>Y9486-K9486</f>
        <v>0</v>
      </c>
      <c r="AH9486">
        <f>IF(G9486=U9486,0,"yes")</f>
        <v>0</v>
      </c>
      <c r="AI9486">
        <f>IF(V9486=H9486,0,"yes")</f>
        <v>0</v>
      </c>
      <c r="AJ9486">
        <f>IF(AB9486=L9486,0,"yes")</f>
        <v>0</v>
      </c>
    </row>
    <row r="9487" spans="1:36" ht="26.25" customHeight="1" x14ac:dyDescent="0.25">
      <c r="A9487" s="6" t="s">
        <v>107</v>
      </c>
      <c r="B9487" s="6" t="s">
        <v>374</v>
      </c>
      <c r="C9487" s="6" t="s">
        <v>375</v>
      </c>
      <c r="D9487" s="8">
        <v>1</v>
      </c>
      <c r="E9487" s="8">
        <v>250</v>
      </c>
      <c r="F9487" s="6" t="s">
        <v>145</v>
      </c>
      <c r="G9487" s="6" t="s">
        <v>4</v>
      </c>
      <c r="H9487" s="6" t="s">
        <v>4</v>
      </c>
      <c r="I9487" s="8">
        <v>5</v>
      </c>
      <c r="J9487" s="8">
        <v>0.17</v>
      </c>
      <c r="K9487" s="8">
        <v>5.7999999999999996E-3</v>
      </c>
      <c r="L9487" s="16" t="s">
        <v>3843</v>
      </c>
      <c r="M9487" s="6" t="s">
        <v>8</v>
      </c>
      <c r="N9487" s="6" t="s">
        <v>6</v>
      </c>
      <c r="O9487" s="13"/>
      <c r="P9487" s="13"/>
      <c r="Q9487" s="13" t="s">
        <v>12877</v>
      </c>
      <c r="R9487" s="10">
        <v>1</v>
      </c>
      <c r="S9487" s="10">
        <v>250</v>
      </c>
      <c r="T9487" s="13" t="s">
        <v>145</v>
      </c>
      <c r="U9487" s="13" t="s">
        <v>4</v>
      </c>
      <c r="V9487" s="13" t="s">
        <v>4</v>
      </c>
      <c r="W9487" s="10">
        <v>5</v>
      </c>
      <c r="X9487" s="10">
        <v>0.17</v>
      </c>
      <c r="Y9487" s="10">
        <v>5.7999999999999996E-3</v>
      </c>
      <c r="Z9487" s="13" t="s">
        <v>8</v>
      </c>
      <c r="AA9487" s="13" t="s">
        <v>6</v>
      </c>
      <c r="AB9487" s="18" t="s">
        <v>3843</v>
      </c>
      <c r="AC9487">
        <f>R9487-D9487</f>
        <v>0</v>
      </c>
      <c r="AD9487">
        <f>S9487-E9487</f>
        <v>0</v>
      </c>
      <c r="AE9487">
        <f>W9487-I9487</f>
        <v>0</v>
      </c>
      <c r="AF9487">
        <f>X9487-J9487</f>
        <v>0</v>
      </c>
      <c r="AG9487">
        <f>Y9487-K9487</f>
        <v>0</v>
      </c>
      <c r="AH9487">
        <f>IF(G9487=U9487,0,"yes")</f>
        <v>0</v>
      </c>
      <c r="AI9487">
        <f>IF(V9487=H9487,0,"yes")</f>
        <v>0</v>
      </c>
      <c r="AJ9487">
        <f>IF(AB9487=L9487,0,"yes")</f>
        <v>0</v>
      </c>
    </row>
    <row r="9488" spans="1:36" ht="26.25" customHeight="1" x14ac:dyDescent="0.25">
      <c r="A9488" s="6" t="s">
        <v>107</v>
      </c>
      <c r="B9488" s="6" t="s">
        <v>2587</v>
      </c>
      <c r="C9488" s="6" t="s">
        <v>1512</v>
      </c>
      <c r="D9488" s="8">
        <v>3</v>
      </c>
      <c r="E9488" s="8">
        <v>200</v>
      </c>
      <c r="F9488" s="6" t="s">
        <v>145</v>
      </c>
      <c r="G9488" s="6" t="s">
        <v>162</v>
      </c>
      <c r="H9488" s="6" t="s">
        <v>61</v>
      </c>
      <c r="I9488" s="8">
        <v>5</v>
      </c>
      <c r="J9488" s="8">
        <v>0.02</v>
      </c>
      <c r="K9488" s="8">
        <v>1.4E-3</v>
      </c>
      <c r="L9488" s="16" t="s">
        <v>3843</v>
      </c>
      <c r="M9488" s="6" t="s">
        <v>8</v>
      </c>
      <c r="N9488" s="6" t="s">
        <v>8</v>
      </c>
      <c r="O9488" s="13"/>
      <c r="P9488" s="13"/>
      <c r="Q9488" s="13" t="s">
        <v>12878</v>
      </c>
      <c r="R9488" s="10">
        <v>3</v>
      </c>
      <c r="S9488" s="10">
        <v>200</v>
      </c>
      <c r="T9488" s="13" t="s">
        <v>145</v>
      </c>
      <c r="U9488" s="13" t="s">
        <v>162</v>
      </c>
      <c r="V9488" s="13" t="s">
        <v>61</v>
      </c>
      <c r="W9488" s="10">
        <v>5</v>
      </c>
      <c r="X9488" s="10">
        <v>0.02</v>
      </c>
      <c r="Y9488" s="10">
        <v>1.4E-3</v>
      </c>
      <c r="Z9488" s="13" t="s">
        <v>8</v>
      </c>
      <c r="AA9488" s="13" t="s">
        <v>8</v>
      </c>
      <c r="AB9488" s="18" t="s">
        <v>3843</v>
      </c>
      <c r="AC9488">
        <f>R9488-D9488</f>
        <v>0</v>
      </c>
      <c r="AD9488">
        <f>S9488-E9488</f>
        <v>0</v>
      </c>
      <c r="AE9488">
        <f>W9488-I9488</f>
        <v>0</v>
      </c>
      <c r="AF9488">
        <f>X9488-J9488</f>
        <v>0</v>
      </c>
      <c r="AG9488">
        <f>Y9488-K9488</f>
        <v>0</v>
      </c>
      <c r="AH9488">
        <f>IF(G9488=U9488,0,"yes")</f>
        <v>0</v>
      </c>
      <c r="AI9488">
        <f>IF(V9488=H9488,0,"yes")</f>
        <v>0</v>
      </c>
      <c r="AJ9488">
        <f>IF(AB9488=L9488,0,"yes")</f>
        <v>0</v>
      </c>
    </row>
    <row r="9489" spans="1:36" ht="26.25" customHeight="1" x14ac:dyDescent="0.25">
      <c r="A9489" s="6" t="s">
        <v>107</v>
      </c>
      <c r="B9489" s="6" t="s">
        <v>3453</v>
      </c>
      <c r="C9489" s="6" t="s">
        <v>1512</v>
      </c>
      <c r="D9489" s="8">
        <v>9</v>
      </c>
      <c r="E9489" s="8">
        <v>150</v>
      </c>
      <c r="F9489" s="6" t="s">
        <v>145</v>
      </c>
      <c r="G9489" s="6" t="s">
        <v>162</v>
      </c>
      <c r="H9489" s="6" t="s">
        <v>61</v>
      </c>
      <c r="I9489" s="8">
        <v>5</v>
      </c>
      <c r="J9489" s="8">
        <v>0.02</v>
      </c>
      <c r="K9489" s="8">
        <v>5.7000000000000002E-3</v>
      </c>
      <c r="L9489" s="16" t="s">
        <v>3843</v>
      </c>
      <c r="M9489" s="6" t="s">
        <v>8</v>
      </c>
      <c r="N9489" s="6" t="s">
        <v>8</v>
      </c>
      <c r="O9489" s="13"/>
      <c r="P9489" s="13"/>
      <c r="Q9489" s="13" t="s">
        <v>12879</v>
      </c>
      <c r="R9489" s="10">
        <v>9</v>
      </c>
      <c r="S9489" s="10">
        <v>150</v>
      </c>
      <c r="T9489" s="13" t="s">
        <v>145</v>
      </c>
      <c r="U9489" s="13" t="s">
        <v>162</v>
      </c>
      <c r="V9489" s="13" t="s">
        <v>61</v>
      </c>
      <c r="W9489" s="10">
        <v>5</v>
      </c>
      <c r="X9489" s="10">
        <v>0.02</v>
      </c>
      <c r="Y9489" s="10">
        <v>5.7000000000000002E-3</v>
      </c>
      <c r="Z9489" s="13" t="s">
        <v>8</v>
      </c>
      <c r="AA9489" s="13" t="s">
        <v>8</v>
      </c>
      <c r="AB9489" s="18" t="s">
        <v>3843</v>
      </c>
      <c r="AC9489">
        <f>R9489-D9489</f>
        <v>0</v>
      </c>
      <c r="AD9489">
        <f>S9489-E9489</f>
        <v>0</v>
      </c>
      <c r="AE9489">
        <f>W9489-I9489</f>
        <v>0</v>
      </c>
      <c r="AF9489">
        <f>X9489-J9489</f>
        <v>0</v>
      </c>
      <c r="AG9489">
        <f>Y9489-K9489</f>
        <v>0</v>
      </c>
      <c r="AH9489">
        <f>IF(G9489=U9489,0,"yes")</f>
        <v>0</v>
      </c>
      <c r="AI9489">
        <f>IF(V9489=H9489,0,"yes")</f>
        <v>0</v>
      </c>
      <c r="AJ9489">
        <f>IF(AB9489=L9489,0,"yes")</f>
        <v>0</v>
      </c>
    </row>
    <row r="9490" spans="1:36" ht="26.25" customHeight="1" x14ac:dyDescent="0.25">
      <c r="A9490" s="6" t="s">
        <v>107</v>
      </c>
      <c r="B9490" s="6" t="s">
        <v>2307</v>
      </c>
      <c r="C9490" s="6" t="s">
        <v>1512</v>
      </c>
      <c r="D9490" s="8">
        <v>21</v>
      </c>
      <c r="E9490" s="8">
        <v>80</v>
      </c>
      <c r="F9490" s="6" t="s">
        <v>145</v>
      </c>
      <c r="G9490" s="6" t="s">
        <v>162</v>
      </c>
      <c r="H9490" s="6" t="s">
        <v>61</v>
      </c>
      <c r="I9490" s="8">
        <v>5</v>
      </c>
      <c r="J9490" s="8">
        <v>0.02</v>
      </c>
      <c r="K9490" s="8">
        <v>1.5800000000000002E-2</v>
      </c>
      <c r="L9490" s="16" t="s">
        <v>3843</v>
      </c>
      <c r="M9490" s="6" t="s">
        <v>8</v>
      </c>
      <c r="N9490" s="6" t="s">
        <v>8</v>
      </c>
      <c r="O9490" s="13"/>
      <c r="P9490" s="13"/>
      <c r="Q9490" s="13" t="s">
        <v>12880</v>
      </c>
      <c r="R9490" s="10">
        <v>21</v>
      </c>
      <c r="S9490" s="10">
        <v>80</v>
      </c>
      <c r="T9490" s="13" t="s">
        <v>145</v>
      </c>
      <c r="U9490" s="13" t="s">
        <v>162</v>
      </c>
      <c r="V9490" s="13" t="s">
        <v>61</v>
      </c>
      <c r="W9490" s="10">
        <v>5</v>
      </c>
      <c r="X9490" s="10">
        <v>0.02</v>
      </c>
      <c r="Y9490" s="10">
        <v>1.5800000000000002E-2</v>
      </c>
      <c r="Z9490" s="13" t="s">
        <v>8</v>
      </c>
      <c r="AA9490" s="13" t="s">
        <v>8</v>
      </c>
      <c r="AB9490" s="18" t="s">
        <v>3843</v>
      </c>
      <c r="AC9490">
        <f>R9490-D9490</f>
        <v>0</v>
      </c>
      <c r="AD9490">
        <f>S9490-E9490</f>
        <v>0</v>
      </c>
      <c r="AE9490">
        <f>W9490-I9490</f>
        <v>0</v>
      </c>
      <c r="AF9490">
        <f>X9490-J9490</f>
        <v>0</v>
      </c>
      <c r="AG9490">
        <f>Y9490-K9490</f>
        <v>0</v>
      </c>
      <c r="AH9490">
        <f>IF(G9490=U9490,0,"yes")</f>
        <v>0</v>
      </c>
      <c r="AI9490">
        <f>IF(V9490=H9490,0,"yes")</f>
        <v>0</v>
      </c>
      <c r="AJ9490">
        <f>IF(AB9490=L9490,0,"yes")</f>
        <v>0</v>
      </c>
    </row>
    <row r="9491" spans="1:36" ht="26.25" customHeight="1" x14ac:dyDescent="0.25">
      <c r="A9491" s="6" t="s">
        <v>107</v>
      </c>
      <c r="B9491" s="6" t="s">
        <v>112</v>
      </c>
      <c r="C9491" s="6" t="s">
        <v>29</v>
      </c>
      <c r="D9491" s="8">
        <v>0.5</v>
      </c>
      <c r="E9491" s="8">
        <v>250</v>
      </c>
      <c r="F9491" s="6" t="s">
        <v>3</v>
      </c>
      <c r="G9491" s="6" t="s">
        <v>4</v>
      </c>
      <c r="H9491" s="6" t="s">
        <v>4</v>
      </c>
      <c r="I9491" s="8">
        <v>1</v>
      </c>
      <c r="J9491" s="8">
        <v>0.02</v>
      </c>
      <c r="K9491" s="8">
        <v>2.3E-3</v>
      </c>
      <c r="L9491" s="16" t="s">
        <v>3843</v>
      </c>
      <c r="M9491" s="6" t="s">
        <v>8</v>
      </c>
      <c r="N9491" s="6" t="s">
        <v>6</v>
      </c>
      <c r="O9491" s="13"/>
      <c r="P9491" s="13"/>
      <c r="Q9491" s="13" t="s">
        <v>12881</v>
      </c>
      <c r="R9491" s="10">
        <v>0.5</v>
      </c>
      <c r="S9491" s="10">
        <v>250</v>
      </c>
      <c r="T9491" s="13" t="s">
        <v>3</v>
      </c>
      <c r="U9491" s="13" t="s">
        <v>4</v>
      </c>
      <c r="V9491" s="13" t="s">
        <v>4</v>
      </c>
      <c r="W9491" s="10">
        <v>1</v>
      </c>
      <c r="X9491" s="10">
        <v>0.02</v>
      </c>
      <c r="Y9491" s="10">
        <v>2.3E-3</v>
      </c>
      <c r="Z9491" s="13" t="s">
        <v>8</v>
      </c>
      <c r="AA9491" s="13" t="s">
        <v>6</v>
      </c>
      <c r="AB9491" s="18" t="s">
        <v>3843</v>
      </c>
      <c r="AC9491">
        <f>R9491-D9491</f>
        <v>0</v>
      </c>
      <c r="AD9491">
        <f>S9491-E9491</f>
        <v>0</v>
      </c>
      <c r="AE9491">
        <f>W9491-I9491</f>
        <v>0</v>
      </c>
      <c r="AF9491">
        <f>X9491-J9491</f>
        <v>0</v>
      </c>
      <c r="AG9491">
        <f>Y9491-K9491</f>
        <v>0</v>
      </c>
      <c r="AH9491">
        <f>IF(G9491=U9491,0,"yes")</f>
        <v>0</v>
      </c>
      <c r="AI9491">
        <f>IF(V9491=H9491,0,"yes")</f>
        <v>0</v>
      </c>
      <c r="AJ9491">
        <f>IF(AB9491=L9491,0,"yes")</f>
        <v>0</v>
      </c>
    </row>
    <row r="9492" spans="1:36" ht="26.25" customHeight="1" x14ac:dyDescent="0.25">
      <c r="A9492" s="6" t="s">
        <v>107</v>
      </c>
      <c r="B9492" s="6" t="s">
        <v>112</v>
      </c>
      <c r="C9492" s="6" t="s">
        <v>237</v>
      </c>
      <c r="D9492" s="8">
        <v>1</v>
      </c>
      <c r="E9492" s="8">
        <v>250</v>
      </c>
      <c r="F9492" s="6" t="s">
        <v>3</v>
      </c>
      <c r="G9492" s="6" t="s">
        <v>4</v>
      </c>
      <c r="H9492" s="6" t="s">
        <v>4</v>
      </c>
      <c r="I9492" s="8">
        <v>1</v>
      </c>
      <c r="J9492" s="8">
        <v>0.02</v>
      </c>
      <c r="K9492" s="8">
        <v>3.3999999999999998E-3</v>
      </c>
      <c r="L9492" s="16" t="s">
        <v>3843</v>
      </c>
      <c r="M9492" s="6" t="s">
        <v>8</v>
      </c>
      <c r="N9492" s="6" t="s">
        <v>6</v>
      </c>
      <c r="O9492" s="13"/>
      <c r="P9492" s="13"/>
      <c r="Q9492" s="13" t="s">
        <v>12882</v>
      </c>
      <c r="R9492" s="10">
        <v>1</v>
      </c>
      <c r="S9492" s="10">
        <v>250</v>
      </c>
      <c r="T9492" s="13" t="s">
        <v>3</v>
      </c>
      <c r="U9492" s="13" t="s">
        <v>4</v>
      </c>
      <c r="V9492" s="13" t="s">
        <v>4</v>
      </c>
      <c r="W9492" s="10">
        <v>1</v>
      </c>
      <c r="X9492" s="10">
        <v>0.02</v>
      </c>
      <c r="Y9492" s="10">
        <v>3.3999999999999998E-3</v>
      </c>
      <c r="Z9492" s="13" t="s">
        <v>8</v>
      </c>
      <c r="AA9492" s="13" t="s">
        <v>6</v>
      </c>
      <c r="AB9492" s="18" t="s">
        <v>3843</v>
      </c>
      <c r="AC9492">
        <f>R9492-D9492</f>
        <v>0</v>
      </c>
      <c r="AD9492">
        <f>S9492-E9492</f>
        <v>0</v>
      </c>
      <c r="AE9492">
        <f>W9492-I9492</f>
        <v>0</v>
      </c>
      <c r="AF9492">
        <f>X9492-J9492</f>
        <v>0</v>
      </c>
      <c r="AG9492">
        <f>Y9492-K9492</f>
        <v>0</v>
      </c>
      <c r="AH9492">
        <f>IF(G9492=U9492,0,"yes")</f>
        <v>0</v>
      </c>
      <c r="AI9492">
        <f>IF(V9492=H9492,0,"yes")</f>
        <v>0</v>
      </c>
      <c r="AJ9492">
        <f>IF(AB9492=L9492,0,"yes")</f>
        <v>0</v>
      </c>
    </row>
    <row r="9493" spans="1:36" ht="26.25" customHeight="1" x14ac:dyDescent="0.25">
      <c r="A9493" s="6" t="s">
        <v>107</v>
      </c>
      <c r="B9493" s="6" t="s">
        <v>112</v>
      </c>
      <c r="C9493" s="6" t="s">
        <v>31</v>
      </c>
      <c r="D9493" s="8">
        <v>1</v>
      </c>
      <c r="E9493" s="8">
        <v>250</v>
      </c>
      <c r="F9493" s="6" t="s">
        <v>32</v>
      </c>
      <c r="G9493" s="6" t="s">
        <v>4</v>
      </c>
      <c r="H9493" s="6" t="s">
        <v>4</v>
      </c>
      <c r="I9493" s="8">
        <v>5</v>
      </c>
      <c r="J9493" s="8">
        <v>0.24</v>
      </c>
      <c r="K9493" s="8">
        <v>8.0999999999999996E-3</v>
      </c>
      <c r="L9493" s="16" t="s">
        <v>3843</v>
      </c>
      <c r="M9493" s="6" t="s">
        <v>8</v>
      </c>
      <c r="N9493" s="6" t="s">
        <v>6</v>
      </c>
      <c r="O9493" s="13"/>
      <c r="P9493" s="13"/>
      <c r="Q9493" s="13" t="s">
        <v>12883</v>
      </c>
      <c r="R9493" s="10">
        <v>1</v>
      </c>
      <c r="S9493" s="10">
        <v>250</v>
      </c>
      <c r="T9493" s="13" t="s">
        <v>32</v>
      </c>
      <c r="U9493" s="13" t="s">
        <v>4</v>
      </c>
      <c r="V9493" s="13" t="s">
        <v>4</v>
      </c>
      <c r="W9493" s="10">
        <v>5</v>
      </c>
      <c r="X9493" s="10">
        <v>0.24</v>
      </c>
      <c r="Y9493" s="10">
        <v>8.0999999999999996E-3</v>
      </c>
      <c r="Z9493" s="13" t="s">
        <v>8</v>
      </c>
      <c r="AA9493" s="13" t="s">
        <v>6</v>
      </c>
      <c r="AB9493" s="18" t="s">
        <v>3843</v>
      </c>
      <c r="AC9493">
        <f>R9493-D9493</f>
        <v>0</v>
      </c>
      <c r="AD9493">
        <f>S9493-E9493</f>
        <v>0</v>
      </c>
      <c r="AE9493">
        <f>W9493-I9493</f>
        <v>0</v>
      </c>
      <c r="AF9493">
        <f>X9493-J9493</f>
        <v>0</v>
      </c>
      <c r="AG9493">
        <f>Y9493-K9493</f>
        <v>0</v>
      </c>
      <c r="AH9493">
        <f>IF(G9493=U9493,0,"yes")</f>
        <v>0</v>
      </c>
      <c r="AI9493">
        <f>IF(V9493=H9493,0,"yes")</f>
        <v>0</v>
      </c>
      <c r="AJ9493">
        <f>IF(AB9493=L9493,0,"yes")</f>
        <v>0</v>
      </c>
    </row>
    <row r="9494" spans="1:36" ht="26.25" customHeight="1" x14ac:dyDescent="0.25">
      <c r="A9494" s="6" t="s">
        <v>107</v>
      </c>
      <c r="B9494" s="6" t="s">
        <v>13</v>
      </c>
      <c r="C9494" s="6" t="s">
        <v>14</v>
      </c>
      <c r="D9494" s="8">
        <v>0.5</v>
      </c>
      <c r="E9494" s="8">
        <v>250</v>
      </c>
      <c r="F9494" s="6" t="s">
        <v>3</v>
      </c>
      <c r="G9494" s="6" t="s">
        <v>4</v>
      </c>
      <c r="H9494" s="6" t="s">
        <v>4</v>
      </c>
      <c r="I9494" s="8">
        <v>2</v>
      </c>
      <c r="J9494" s="8">
        <v>0.02</v>
      </c>
      <c r="K9494" s="8">
        <v>1.1000000000000001E-3</v>
      </c>
      <c r="L9494" s="16" t="s">
        <v>3843</v>
      </c>
      <c r="M9494" s="6" t="s">
        <v>8</v>
      </c>
      <c r="N9494" s="6" t="s">
        <v>6</v>
      </c>
      <c r="O9494" s="13"/>
      <c r="P9494" s="13"/>
      <c r="Q9494" s="13" t="s">
        <v>12884</v>
      </c>
      <c r="R9494" s="10">
        <v>0.5</v>
      </c>
      <c r="S9494" s="10">
        <v>250</v>
      </c>
      <c r="T9494" s="13" t="s">
        <v>3</v>
      </c>
      <c r="U9494" s="13" t="s">
        <v>4</v>
      </c>
      <c r="V9494" s="13" t="s">
        <v>4</v>
      </c>
      <c r="W9494" s="10">
        <v>2</v>
      </c>
      <c r="X9494" s="10">
        <v>0.02</v>
      </c>
      <c r="Y9494" s="10">
        <v>1.1000000000000001E-3</v>
      </c>
      <c r="Z9494" s="13" t="s">
        <v>8</v>
      </c>
      <c r="AA9494" s="13" t="s">
        <v>6</v>
      </c>
      <c r="AB9494" s="18" t="s">
        <v>3843</v>
      </c>
      <c r="AC9494">
        <f>R9494-D9494</f>
        <v>0</v>
      </c>
      <c r="AD9494">
        <f>S9494-E9494</f>
        <v>0</v>
      </c>
      <c r="AE9494">
        <f>W9494-I9494</f>
        <v>0</v>
      </c>
      <c r="AF9494">
        <f>X9494-J9494</f>
        <v>0</v>
      </c>
      <c r="AG9494">
        <f>Y9494-K9494</f>
        <v>0</v>
      </c>
      <c r="AH9494">
        <f>IF(G9494=U9494,0,"yes")</f>
        <v>0</v>
      </c>
      <c r="AI9494">
        <f>IF(V9494=H9494,0,"yes")</f>
        <v>0</v>
      </c>
      <c r="AJ9494">
        <f>IF(AB9494=L9494,0,"yes")</f>
        <v>0</v>
      </c>
    </row>
    <row r="9495" spans="1:36" ht="26.25" customHeight="1" x14ac:dyDescent="0.25">
      <c r="A9495" s="6" t="s">
        <v>107</v>
      </c>
      <c r="B9495" s="6" t="s">
        <v>13</v>
      </c>
      <c r="C9495" s="6" t="s">
        <v>15</v>
      </c>
      <c r="D9495" s="8">
        <v>0.5</v>
      </c>
      <c r="E9495" s="8">
        <v>250</v>
      </c>
      <c r="F9495" s="6" t="s">
        <v>3</v>
      </c>
      <c r="G9495" s="6" t="s">
        <v>4</v>
      </c>
      <c r="H9495" s="6" t="s">
        <v>4</v>
      </c>
      <c r="I9495" s="8">
        <v>1</v>
      </c>
      <c r="J9495" s="8">
        <v>0.02</v>
      </c>
      <c r="K9495" s="8">
        <v>2.3E-3</v>
      </c>
      <c r="L9495" s="16" t="s">
        <v>3843</v>
      </c>
      <c r="M9495" s="6" t="s">
        <v>5</v>
      </c>
      <c r="N9495" s="6" t="s">
        <v>6</v>
      </c>
      <c r="O9495" s="13"/>
      <c r="P9495" s="13"/>
      <c r="Q9495" s="13" t="s">
        <v>12885</v>
      </c>
      <c r="R9495" s="10">
        <v>0.5</v>
      </c>
      <c r="S9495" s="10">
        <v>250</v>
      </c>
      <c r="T9495" s="13" t="s">
        <v>3</v>
      </c>
      <c r="U9495" s="13" t="s">
        <v>4</v>
      </c>
      <c r="V9495" s="13" t="s">
        <v>4</v>
      </c>
      <c r="W9495" s="10">
        <v>1</v>
      </c>
      <c r="X9495" s="10">
        <v>0.02</v>
      </c>
      <c r="Y9495" s="10">
        <v>2.3E-3</v>
      </c>
      <c r="Z9495" s="13" t="s">
        <v>5</v>
      </c>
      <c r="AA9495" s="13" t="s">
        <v>6</v>
      </c>
      <c r="AB9495" s="18" t="s">
        <v>3843</v>
      </c>
      <c r="AC9495">
        <f>R9495-D9495</f>
        <v>0</v>
      </c>
      <c r="AD9495">
        <f>S9495-E9495</f>
        <v>0</v>
      </c>
      <c r="AE9495">
        <f>W9495-I9495</f>
        <v>0</v>
      </c>
      <c r="AF9495">
        <f>X9495-J9495</f>
        <v>0</v>
      </c>
      <c r="AG9495">
        <f>Y9495-K9495</f>
        <v>0</v>
      </c>
      <c r="AH9495">
        <f>IF(G9495=U9495,0,"yes")</f>
        <v>0</v>
      </c>
      <c r="AI9495">
        <f>IF(V9495=H9495,0,"yes")</f>
        <v>0</v>
      </c>
      <c r="AJ9495">
        <f>IF(AB9495=L9495,0,"yes")</f>
        <v>0</v>
      </c>
    </row>
    <row r="9496" spans="1:36" ht="26.25" customHeight="1" x14ac:dyDescent="0.25">
      <c r="A9496" s="6" t="s">
        <v>107</v>
      </c>
      <c r="B9496" s="6" t="s">
        <v>13</v>
      </c>
      <c r="C9496" s="6" t="s">
        <v>16</v>
      </c>
      <c r="D9496" s="8">
        <v>0.5</v>
      </c>
      <c r="E9496" s="8">
        <v>250</v>
      </c>
      <c r="F9496" s="6" t="s">
        <v>3</v>
      </c>
      <c r="G9496" s="6" t="s">
        <v>4</v>
      </c>
      <c r="H9496" s="6" t="s">
        <v>4</v>
      </c>
      <c r="I9496" s="8">
        <v>1</v>
      </c>
      <c r="J9496" s="8">
        <v>0.02</v>
      </c>
      <c r="K9496" s="8">
        <v>2.3E-3</v>
      </c>
      <c r="L9496" s="16" t="s">
        <v>3843</v>
      </c>
      <c r="M9496" s="6" t="s">
        <v>8</v>
      </c>
      <c r="N9496" s="6" t="s">
        <v>6</v>
      </c>
      <c r="O9496" s="13"/>
      <c r="P9496" s="13"/>
      <c r="Q9496" s="13" t="s">
        <v>12886</v>
      </c>
      <c r="R9496" s="10">
        <v>0.5</v>
      </c>
      <c r="S9496" s="10">
        <v>250</v>
      </c>
      <c r="T9496" s="13" t="s">
        <v>3</v>
      </c>
      <c r="U9496" s="13" t="s">
        <v>4</v>
      </c>
      <c r="V9496" s="13" t="s">
        <v>4</v>
      </c>
      <c r="W9496" s="10">
        <v>1</v>
      </c>
      <c r="X9496" s="10">
        <v>0.02</v>
      </c>
      <c r="Y9496" s="10">
        <v>2.3E-3</v>
      </c>
      <c r="Z9496" s="13" t="s">
        <v>8</v>
      </c>
      <c r="AA9496" s="13" t="s">
        <v>6</v>
      </c>
      <c r="AB9496" s="18" t="s">
        <v>3843</v>
      </c>
      <c r="AC9496">
        <f>R9496-D9496</f>
        <v>0</v>
      </c>
      <c r="AD9496">
        <f>S9496-E9496</f>
        <v>0</v>
      </c>
      <c r="AE9496">
        <f>W9496-I9496</f>
        <v>0</v>
      </c>
      <c r="AF9496">
        <f>X9496-J9496</f>
        <v>0</v>
      </c>
      <c r="AG9496">
        <f>Y9496-K9496</f>
        <v>0</v>
      </c>
      <c r="AH9496">
        <f>IF(G9496=U9496,0,"yes")</f>
        <v>0</v>
      </c>
      <c r="AI9496">
        <f>IF(V9496=H9496,0,"yes")</f>
        <v>0</v>
      </c>
      <c r="AJ9496">
        <f>IF(AB9496=L9496,0,"yes")</f>
        <v>0</v>
      </c>
    </row>
    <row r="9497" spans="1:36" ht="26.25" customHeight="1" x14ac:dyDescent="0.25">
      <c r="A9497" s="6" t="s">
        <v>107</v>
      </c>
      <c r="B9497" s="6" t="s">
        <v>40</v>
      </c>
      <c r="C9497" s="6" t="s">
        <v>7</v>
      </c>
      <c r="D9497" s="8">
        <v>0.5</v>
      </c>
      <c r="E9497" s="8">
        <v>250</v>
      </c>
      <c r="F9497" s="6" t="s">
        <v>3</v>
      </c>
      <c r="G9497" s="6" t="s">
        <v>4</v>
      </c>
      <c r="H9497" s="6" t="s">
        <v>4</v>
      </c>
      <c r="I9497" s="8">
        <v>2</v>
      </c>
      <c r="J9497" s="8">
        <v>0.02</v>
      </c>
      <c r="K9497" s="8">
        <v>1.1000000000000001E-3</v>
      </c>
      <c r="L9497" s="16" t="s">
        <v>3843</v>
      </c>
      <c r="M9497" s="6" t="s">
        <v>8</v>
      </c>
      <c r="N9497" s="6" t="s">
        <v>6</v>
      </c>
      <c r="O9497" s="13"/>
      <c r="P9497" s="13"/>
      <c r="Q9497" s="13" t="s">
        <v>12887</v>
      </c>
      <c r="R9497" s="10">
        <v>0.5</v>
      </c>
      <c r="S9497" s="10">
        <v>250</v>
      </c>
      <c r="T9497" s="13" t="s">
        <v>3</v>
      </c>
      <c r="U9497" s="13" t="s">
        <v>4</v>
      </c>
      <c r="V9497" s="13" t="s">
        <v>4</v>
      </c>
      <c r="W9497" s="10">
        <v>2</v>
      </c>
      <c r="X9497" s="10">
        <v>0.02</v>
      </c>
      <c r="Y9497" s="10">
        <v>1.1000000000000001E-3</v>
      </c>
      <c r="Z9497" s="13" t="s">
        <v>8</v>
      </c>
      <c r="AA9497" s="13" t="s">
        <v>6</v>
      </c>
      <c r="AB9497" s="18" t="s">
        <v>3843</v>
      </c>
      <c r="AC9497">
        <f>R9497-D9497</f>
        <v>0</v>
      </c>
      <c r="AD9497">
        <f>S9497-E9497</f>
        <v>0</v>
      </c>
      <c r="AE9497">
        <f>W9497-I9497</f>
        <v>0</v>
      </c>
      <c r="AF9497">
        <f>X9497-J9497</f>
        <v>0</v>
      </c>
      <c r="AG9497">
        <f>Y9497-K9497</f>
        <v>0</v>
      </c>
      <c r="AH9497">
        <f>IF(G9497=U9497,0,"yes")</f>
        <v>0</v>
      </c>
      <c r="AI9497">
        <f>IF(V9497=H9497,0,"yes")</f>
        <v>0</v>
      </c>
      <c r="AJ9497">
        <f>IF(AB9497=L9497,0,"yes")</f>
        <v>0</v>
      </c>
    </row>
    <row r="9498" spans="1:36" ht="26.25" customHeight="1" x14ac:dyDescent="0.25">
      <c r="A9498" s="6" t="s">
        <v>107</v>
      </c>
      <c r="B9498" s="6" t="s">
        <v>41</v>
      </c>
      <c r="C9498" s="6" t="s">
        <v>36</v>
      </c>
      <c r="D9498" s="8">
        <v>0.5</v>
      </c>
      <c r="E9498" s="8">
        <v>250</v>
      </c>
      <c r="F9498" s="6" t="s">
        <v>3</v>
      </c>
      <c r="G9498" s="6" t="s">
        <v>4</v>
      </c>
      <c r="H9498" s="6" t="s">
        <v>4</v>
      </c>
      <c r="I9498" s="8">
        <v>2</v>
      </c>
      <c r="J9498" s="8">
        <v>0.02</v>
      </c>
      <c r="K9498" s="8">
        <v>1.1000000000000001E-3</v>
      </c>
      <c r="L9498" s="16" t="s">
        <v>3843</v>
      </c>
      <c r="M9498" s="6" t="s">
        <v>8</v>
      </c>
      <c r="N9498" s="6" t="s">
        <v>6</v>
      </c>
      <c r="O9498" s="13"/>
      <c r="P9498" s="13"/>
      <c r="Q9498" s="13" t="s">
        <v>12888</v>
      </c>
      <c r="R9498" s="10">
        <v>0.5</v>
      </c>
      <c r="S9498" s="10">
        <v>250</v>
      </c>
      <c r="T9498" s="13" t="s">
        <v>3</v>
      </c>
      <c r="U9498" s="13" t="s">
        <v>4</v>
      </c>
      <c r="V9498" s="13" t="s">
        <v>4</v>
      </c>
      <c r="W9498" s="10">
        <v>2</v>
      </c>
      <c r="X9498" s="10">
        <v>0.02</v>
      </c>
      <c r="Y9498" s="10">
        <v>1.1000000000000001E-3</v>
      </c>
      <c r="Z9498" s="13" t="s">
        <v>8</v>
      </c>
      <c r="AA9498" s="13" t="s">
        <v>6</v>
      </c>
      <c r="AB9498" s="18" t="s">
        <v>3843</v>
      </c>
      <c r="AC9498">
        <f>R9498-D9498</f>
        <v>0</v>
      </c>
      <c r="AD9498">
        <f>S9498-E9498</f>
        <v>0</v>
      </c>
      <c r="AE9498">
        <f>W9498-I9498</f>
        <v>0</v>
      </c>
      <c r="AF9498">
        <f>X9498-J9498</f>
        <v>0</v>
      </c>
      <c r="AG9498">
        <f>Y9498-K9498</f>
        <v>0</v>
      </c>
      <c r="AH9498">
        <f>IF(G9498=U9498,0,"yes")</f>
        <v>0</v>
      </c>
      <c r="AI9498">
        <f>IF(V9498=H9498,0,"yes")</f>
        <v>0</v>
      </c>
      <c r="AJ9498">
        <f>IF(AB9498=L9498,0,"yes")</f>
        <v>0</v>
      </c>
    </row>
    <row r="9499" spans="1:36" ht="26.25" customHeight="1" x14ac:dyDescent="0.25">
      <c r="A9499" s="6" t="s">
        <v>107</v>
      </c>
      <c r="B9499" s="6" t="s">
        <v>41</v>
      </c>
      <c r="C9499" s="6" t="s">
        <v>49</v>
      </c>
      <c r="D9499" s="8">
        <v>1</v>
      </c>
      <c r="E9499" s="8">
        <v>250</v>
      </c>
      <c r="F9499" s="6" t="s">
        <v>3</v>
      </c>
      <c r="G9499" s="6" t="s">
        <v>4</v>
      </c>
      <c r="H9499" s="6" t="s">
        <v>4</v>
      </c>
      <c r="I9499" s="8">
        <v>1</v>
      </c>
      <c r="J9499" s="8">
        <v>0.02</v>
      </c>
      <c r="K9499" s="8">
        <v>3.3999999999999998E-3</v>
      </c>
      <c r="L9499" s="16" t="s">
        <v>3843</v>
      </c>
      <c r="M9499" s="6" t="s">
        <v>5</v>
      </c>
      <c r="N9499" s="6" t="s">
        <v>6</v>
      </c>
      <c r="O9499" s="13"/>
      <c r="P9499" s="13"/>
      <c r="Q9499" s="13" t="s">
        <v>12889</v>
      </c>
      <c r="R9499" s="10">
        <v>1</v>
      </c>
      <c r="S9499" s="10">
        <v>250</v>
      </c>
      <c r="T9499" s="13" t="s">
        <v>3</v>
      </c>
      <c r="U9499" s="13" t="s">
        <v>4</v>
      </c>
      <c r="V9499" s="13" t="s">
        <v>4</v>
      </c>
      <c r="W9499" s="10">
        <v>1</v>
      </c>
      <c r="X9499" s="10">
        <v>0.02</v>
      </c>
      <c r="Y9499" s="10">
        <v>3.3999999999999998E-3</v>
      </c>
      <c r="Z9499" s="13" t="s">
        <v>5</v>
      </c>
      <c r="AA9499" s="13" t="s">
        <v>6</v>
      </c>
      <c r="AB9499" s="18" t="s">
        <v>3843</v>
      </c>
      <c r="AC9499">
        <f>R9499-D9499</f>
        <v>0</v>
      </c>
      <c r="AD9499">
        <f>S9499-E9499</f>
        <v>0</v>
      </c>
      <c r="AE9499">
        <f>W9499-I9499</f>
        <v>0</v>
      </c>
      <c r="AF9499">
        <f>X9499-J9499</f>
        <v>0</v>
      </c>
      <c r="AG9499">
        <f>Y9499-K9499</f>
        <v>0</v>
      </c>
      <c r="AH9499">
        <f>IF(G9499=U9499,0,"yes")</f>
        <v>0</v>
      </c>
      <c r="AI9499">
        <f>IF(V9499=H9499,0,"yes")</f>
        <v>0</v>
      </c>
      <c r="AJ9499">
        <f>IF(AB9499=L9499,0,"yes")</f>
        <v>0</v>
      </c>
    </row>
    <row r="9500" spans="1:36" ht="26.25" customHeight="1" x14ac:dyDescent="0.25">
      <c r="A9500" s="6" t="s">
        <v>107</v>
      </c>
      <c r="B9500" s="6" t="s">
        <v>47</v>
      </c>
      <c r="C9500" s="6" t="s">
        <v>15</v>
      </c>
      <c r="D9500" s="8">
        <v>0.5</v>
      </c>
      <c r="E9500" s="8">
        <v>250</v>
      </c>
      <c r="F9500" s="6" t="s">
        <v>3</v>
      </c>
      <c r="G9500" s="6" t="s">
        <v>4</v>
      </c>
      <c r="H9500" s="6" t="s">
        <v>4</v>
      </c>
      <c r="I9500" s="8">
        <v>1</v>
      </c>
      <c r="J9500" s="8">
        <v>0.02</v>
      </c>
      <c r="K9500" s="8">
        <v>2.3E-3</v>
      </c>
      <c r="L9500" s="16" t="s">
        <v>3843</v>
      </c>
      <c r="M9500" s="6" t="s">
        <v>5</v>
      </c>
      <c r="N9500" s="6" t="s">
        <v>6</v>
      </c>
      <c r="O9500" s="13"/>
      <c r="P9500" s="13"/>
      <c r="Q9500" s="13" t="s">
        <v>12890</v>
      </c>
      <c r="R9500" s="10">
        <v>0.5</v>
      </c>
      <c r="S9500" s="10">
        <v>250</v>
      </c>
      <c r="T9500" s="13" t="s">
        <v>3</v>
      </c>
      <c r="U9500" s="13" t="s">
        <v>4</v>
      </c>
      <c r="V9500" s="13" t="s">
        <v>4</v>
      </c>
      <c r="W9500" s="10">
        <v>1</v>
      </c>
      <c r="X9500" s="10">
        <v>0.02</v>
      </c>
      <c r="Y9500" s="10">
        <v>2.3E-3</v>
      </c>
      <c r="Z9500" s="13" t="s">
        <v>5</v>
      </c>
      <c r="AA9500" s="13" t="s">
        <v>6</v>
      </c>
      <c r="AB9500" s="18" t="s">
        <v>3843</v>
      </c>
      <c r="AC9500">
        <f>R9500-D9500</f>
        <v>0</v>
      </c>
      <c r="AD9500">
        <f>S9500-E9500</f>
        <v>0</v>
      </c>
      <c r="AE9500">
        <f>W9500-I9500</f>
        <v>0</v>
      </c>
      <c r="AF9500">
        <f>X9500-J9500</f>
        <v>0</v>
      </c>
      <c r="AG9500">
        <f>Y9500-K9500</f>
        <v>0</v>
      </c>
      <c r="AH9500">
        <f>IF(G9500=U9500,0,"yes")</f>
        <v>0</v>
      </c>
      <c r="AI9500">
        <f>IF(V9500=H9500,0,"yes")</f>
        <v>0</v>
      </c>
      <c r="AJ9500">
        <f>IF(AB9500=L9500,0,"yes")</f>
        <v>0</v>
      </c>
    </row>
    <row r="9501" spans="1:36" ht="26.25" customHeight="1" x14ac:dyDescent="0.25">
      <c r="A9501" s="6" t="s">
        <v>107</v>
      </c>
      <c r="B9501" s="6" t="s">
        <v>47</v>
      </c>
      <c r="C9501" s="6" t="s">
        <v>36</v>
      </c>
      <c r="D9501" s="8">
        <v>0.5</v>
      </c>
      <c r="E9501" s="8">
        <v>250</v>
      </c>
      <c r="F9501" s="6" t="s">
        <v>3</v>
      </c>
      <c r="G9501" s="6" t="s">
        <v>4</v>
      </c>
      <c r="H9501" s="6" t="s">
        <v>4</v>
      </c>
      <c r="I9501" s="8">
        <v>2</v>
      </c>
      <c r="J9501" s="8">
        <v>0.02</v>
      </c>
      <c r="K9501" s="8">
        <v>1.1000000000000001E-3</v>
      </c>
      <c r="L9501" s="16" t="s">
        <v>3843</v>
      </c>
      <c r="M9501" s="6" t="s">
        <v>8</v>
      </c>
      <c r="N9501" s="6" t="s">
        <v>6</v>
      </c>
      <c r="O9501" s="13"/>
      <c r="P9501" s="13"/>
      <c r="Q9501" s="13" t="s">
        <v>12891</v>
      </c>
      <c r="R9501" s="10">
        <v>0.5</v>
      </c>
      <c r="S9501" s="10">
        <v>250</v>
      </c>
      <c r="T9501" s="13" t="s">
        <v>3</v>
      </c>
      <c r="U9501" s="13" t="s">
        <v>4</v>
      </c>
      <c r="V9501" s="13" t="s">
        <v>4</v>
      </c>
      <c r="W9501" s="10">
        <v>2</v>
      </c>
      <c r="X9501" s="10">
        <v>0.02</v>
      </c>
      <c r="Y9501" s="10">
        <v>1.1000000000000001E-3</v>
      </c>
      <c r="Z9501" s="13" t="s">
        <v>8</v>
      </c>
      <c r="AA9501" s="13" t="s">
        <v>6</v>
      </c>
      <c r="AB9501" s="18" t="s">
        <v>3843</v>
      </c>
      <c r="AC9501">
        <f>R9501-D9501</f>
        <v>0</v>
      </c>
      <c r="AD9501">
        <f>S9501-E9501</f>
        <v>0</v>
      </c>
      <c r="AE9501">
        <f>W9501-I9501</f>
        <v>0</v>
      </c>
      <c r="AF9501">
        <f>X9501-J9501</f>
        <v>0</v>
      </c>
      <c r="AG9501">
        <f>Y9501-K9501</f>
        <v>0</v>
      </c>
      <c r="AH9501">
        <f>IF(G9501=U9501,0,"yes")</f>
        <v>0</v>
      </c>
      <c r="AI9501">
        <f>IF(V9501=H9501,0,"yes")</f>
        <v>0</v>
      </c>
      <c r="AJ9501">
        <f>IF(AB9501=L9501,0,"yes")</f>
        <v>0</v>
      </c>
    </row>
    <row r="9502" spans="1:36" ht="26.25" customHeight="1" x14ac:dyDescent="0.25">
      <c r="A9502" s="6" t="s">
        <v>107</v>
      </c>
      <c r="B9502" s="6" t="s">
        <v>96</v>
      </c>
      <c r="C9502" s="6" t="s">
        <v>97</v>
      </c>
      <c r="D9502" s="8">
        <v>0.5</v>
      </c>
      <c r="E9502" s="8">
        <v>245</v>
      </c>
      <c r="F9502" s="6" t="s">
        <v>3</v>
      </c>
      <c r="G9502" s="6" t="s">
        <v>4</v>
      </c>
      <c r="H9502" s="6" t="s">
        <v>4</v>
      </c>
      <c r="I9502" s="8">
        <v>1</v>
      </c>
      <c r="J9502" s="8">
        <v>0.02</v>
      </c>
      <c r="K9502" s="8">
        <v>2.3E-3</v>
      </c>
      <c r="L9502" s="16" t="s">
        <v>3843</v>
      </c>
      <c r="M9502" s="6" t="s">
        <v>8</v>
      </c>
      <c r="N9502" s="6" t="s">
        <v>6</v>
      </c>
      <c r="O9502" s="13"/>
      <c r="P9502" s="13"/>
      <c r="Q9502" s="13" t="s">
        <v>12892</v>
      </c>
      <c r="R9502" s="10">
        <v>0.5</v>
      </c>
      <c r="S9502" s="10">
        <v>245</v>
      </c>
      <c r="T9502" s="13" t="s">
        <v>3</v>
      </c>
      <c r="U9502" s="13" t="s">
        <v>4</v>
      </c>
      <c r="V9502" s="13" t="s">
        <v>4</v>
      </c>
      <c r="W9502" s="10">
        <v>1</v>
      </c>
      <c r="X9502" s="10">
        <v>0.02</v>
      </c>
      <c r="Y9502" s="10">
        <v>2.3E-3</v>
      </c>
      <c r="Z9502" s="13" t="s">
        <v>8</v>
      </c>
      <c r="AA9502" s="13" t="s">
        <v>6</v>
      </c>
      <c r="AB9502" s="18" t="s">
        <v>3843</v>
      </c>
      <c r="AC9502">
        <f>R9502-D9502</f>
        <v>0</v>
      </c>
      <c r="AD9502">
        <f>S9502-E9502</f>
        <v>0</v>
      </c>
      <c r="AE9502">
        <f>W9502-I9502</f>
        <v>0</v>
      </c>
      <c r="AF9502">
        <f>X9502-J9502</f>
        <v>0</v>
      </c>
      <c r="AG9502">
        <f>Y9502-K9502</f>
        <v>0</v>
      </c>
      <c r="AH9502">
        <f>IF(G9502=U9502,0,"yes")</f>
        <v>0</v>
      </c>
      <c r="AI9502">
        <f>IF(V9502=H9502,0,"yes")</f>
        <v>0</v>
      </c>
      <c r="AJ9502">
        <f>IF(AB9502=L9502,0,"yes")</f>
        <v>0</v>
      </c>
    </row>
    <row r="9503" spans="1:36" ht="26.25" customHeight="1" x14ac:dyDescent="0.25">
      <c r="A9503" s="6" t="s">
        <v>107</v>
      </c>
      <c r="B9503" s="6" t="s">
        <v>96</v>
      </c>
      <c r="C9503" s="6" t="s">
        <v>12</v>
      </c>
      <c r="D9503" s="8">
        <v>1</v>
      </c>
      <c r="E9503" s="8">
        <v>245</v>
      </c>
      <c r="F9503" s="6" t="s">
        <v>3</v>
      </c>
      <c r="G9503" s="6" t="s">
        <v>4</v>
      </c>
      <c r="H9503" s="6" t="s">
        <v>4</v>
      </c>
      <c r="I9503" s="8">
        <v>2</v>
      </c>
      <c r="J9503" s="8">
        <v>0.02</v>
      </c>
      <c r="K9503" s="8">
        <v>1.6999999999999999E-3</v>
      </c>
      <c r="L9503" s="16" t="s">
        <v>3843</v>
      </c>
      <c r="M9503" s="6" t="s">
        <v>8</v>
      </c>
      <c r="N9503" s="6" t="s">
        <v>6</v>
      </c>
      <c r="O9503" s="13"/>
      <c r="P9503" s="13"/>
      <c r="Q9503" s="13" t="s">
        <v>12893</v>
      </c>
      <c r="R9503" s="10">
        <v>1</v>
      </c>
      <c r="S9503" s="10">
        <v>245</v>
      </c>
      <c r="T9503" s="13" t="s">
        <v>3</v>
      </c>
      <c r="U9503" s="13" t="s">
        <v>4</v>
      </c>
      <c r="V9503" s="13" t="s">
        <v>4</v>
      </c>
      <c r="W9503" s="10">
        <v>2</v>
      </c>
      <c r="X9503" s="10">
        <v>0.02</v>
      </c>
      <c r="Y9503" s="10">
        <v>1.6999999999999999E-3</v>
      </c>
      <c r="Z9503" s="13" t="s">
        <v>8</v>
      </c>
      <c r="AA9503" s="13" t="s">
        <v>6</v>
      </c>
      <c r="AB9503" s="18" t="s">
        <v>3843</v>
      </c>
      <c r="AC9503">
        <f>R9503-D9503</f>
        <v>0</v>
      </c>
      <c r="AD9503">
        <f>S9503-E9503</f>
        <v>0</v>
      </c>
      <c r="AE9503">
        <f>W9503-I9503</f>
        <v>0</v>
      </c>
      <c r="AF9503">
        <f>X9503-J9503</f>
        <v>0</v>
      </c>
      <c r="AG9503">
        <f>Y9503-K9503</f>
        <v>0</v>
      </c>
      <c r="AH9503">
        <f>IF(G9503=U9503,0,"yes")</f>
        <v>0</v>
      </c>
      <c r="AI9503">
        <f>IF(V9503=H9503,0,"yes")</f>
        <v>0</v>
      </c>
      <c r="AJ9503">
        <f>IF(AB9503=L9503,0,"yes")</f>
        <v>0</v>
      </c>
    </row>
    <row r="9504" spans="1:36" ht="26.25" customHeight="1" x14ac:dyDescent="0.25">
      <c r="A9504" s="6" t="s">
        <v>107</v>
      </c>
      <c r="B9504" s="6" t="s">
        <v>98</v>
      </c>
      <c r="C9504" s="6" t="s">
        <v>99</v>
      </c>
      <c r="D9504" s="8">
        <v>0.5</v>
      </c>
      <c r="E9504" s="8">
        <v>250</v>
      </c>
      <c r="F9504" s="6" t="s">
        <v>3</v>
      </c>
      <c r="G9504" s="6" t="s">
        <v>4</v>
      </c>
      <c r="H9504" s="6" t="s">
        <v>4</v>
      </c>
      <c r="I9504" s="8">
        <v>2</v>
      </c>
      <c r="J9504" s="8">
        <v>0.02</v>
      </c>
      <c r="K9504" s="8">
        <v>1.1000000000000001E-3</v>
      </c>
      <c r="L9504" s="16" t="s">
        <v>3843</v>
      </c>
      <c r="M9504" s="6" t="s">
        <v>8</v>
      </c>
      <c r="N9504" s="6" t="s">
        <v>6</v>
      </c>
      <c r="O9504" s="13"/>
      <c r="P9504" s="13"/>
      <c r="Q9504" s="13" t="s">
        <v>12894</v>
      </c>
      <c r="R9504" s="10">
        <v>0.5</v>
      </c>
      <c r="S9504" s="10">
        <v>250</v>
      </c>
      <c r="T9504" s="13" t="s">
        <v>3</v>
      </c>
      <c r="U9504" s="13" t="s">
        <v>4</v>
      </c>
      <c r="V9504" s="13" t="s">
        <v>4</v>
      </c>
      <c r="W9504" s="10">
        <v>2</v>
      </c>
      <c r="X9504" s="10">
        <v>0.02</v>
      </c>
      <c r="Y9504" s="10">
        <v>1.1000000000000001E-3</v>
      </c>
      <c r="Z9504" s="13" t="s">
        <v>8</v>
      </c>
      <c r="AA9504" s="13" t="s">
        <v>6</v>
      </c>
      <c r="AB9504" s="18" t="s">
        <v>3843</v>
      </c>
      <c r="AC9504">
        <f>R9504-D9504</f>
        <v>0</v>
      </c>
      <c r="AD9504">
        <f>S9504-E9504</f>
        <v>0</v>
      </c>
      <c r="AE9504">
        <f>W9504-I9504</f>
        <v>0</v>
      </c>
      <c r="AF9504">
        <f>X9504-J9504</f>
        <v>0</v>
      </c>
      <c r="AG9504">
        <f>Y9504-K9504</f>
        <v>0</v>
      </c>
      <c r="AH9504">
        <f>IF(G9504=U9504,0,"yes")</f>
        <v>0</v>
      </c>
      <c r="AI9504">
        <f>IF(V9504=H9504,0,"yes")</f>
        <v>0</v>
      </c>
      <c r="AJ9504">
        <f>IF(AB9504=L9504,0,"yes")</f>
        <v>0</v>
      </c>
    </row>
    <row r="9505" spans="1:36" ht="26.25" customHeight="1" x14ac:dyDescent="0.25">
      <c r="A9505" s="6" t="s">
        <v>107</v>
      </c>
      <c r="B9505" s="6" t="s">
        <v>1717</v>
      </c>
      <c r="C9505" s="6" t="s">
        <v>1347</v>
      </c>
      <c r="D9505" s="8">
        <v>16</v>
      </c>
      <c r="E9505" s="8">
        <v>100</v>
      </c>
      <c r="F9505" s="6" t="s">
        <v>175</v>
      </c>
      <c r="G9505" s="6" t="s">
        <v>61</v>
      </c>
      <c r="H9505" s="6" t="s">
        <v>61</v>
      </c>
      <c r="I9505" s="8">
        <v>5</v>
      </c>
      <c r="J9505" s="8">
        <v>0.24</v>
      </c>
      <c r="K9505" s="8">
        <v>0.13619999999999999</v>
      </c>
      <c r="L9505" s="16" t="s">
        <v>3843</v>
      </c>
      <c r="M9505" s="6" t="s">
        <v>10</v>
      </c>
      <c r="N9505" s="6" t="s">
        <v>10</v>
      </c>
      <c r="O9505" s="13"/>
      <c r="P9505" s="13"/>
      <c r="Q9505" s="13" t="s">
        <v>12895</v>
      </c>
      <c r="R9505" s="10">
        <v>16</v>
      </c>
      <c r="S9505" s="10">
        <v>100</v>
      </c>
      <c r="T9505" s="13" t="s">
        <v>175</v>
      </c>
      <c r="U9505" s="13" t="s">
        <v>61</v>
      </c>
      <c r="V9505" s="13" t="s">
        <v>61</v>
      </c>
      <c r="W9505" s="10">
        <v>5</v>
      </c>
      <c r="X9505" s="10">
        <v>0.24</v>
      </c>
      <c r="Y9505" s="10">
        <v>0.13619999999999999</v>
      </c>
      <c r="Z9505" s="13" t="s">
        <v>10</v>
      </c>
      <c r="AA9505" s="13" t="s">
        <v>10</v>
      </c>
      <c r="AB9505" s="18" t="s">
        <v>3843</v>
      </c>
      <c r="AC9505">
        <f>R9505-D9505</f>
        <v>0</v>
      </c>
      <c r="AD9505">
        <f>S9505-E9505</f>
        <v>0</v>
      </c>
      <c r="AE9505">
        <f>W9505-I9505</f>
        <v>0</v>
      </c>
      <c r="AF9505">
        <f>X9505-J9505</f>
        <v>0</v>
      </c>
      <c r="AG9505">
        <f>Y9505-K9505</f>
        <v>0</v>
      </c>
      <c r="AH9505">
        <f>IF(G9505=U9505,0,"yes")</f>
        <v>0</v>
      </c>
      <c r="AI9505">
        <f>IF(V9505=H9505,0,"yes")</f>
        <v>0</v>
      </c>
      <c r="AJ9505">
        <f>IF(AB9505=L9505,0,"yes")</f>
        <v>0</v>
      </c>
    </row>
    <row r="9506" spans="1:36" ht="26.25" customHeight="1" x14ac:dyDescent="0.25">
      <c r="A9506" s="6" t="s">
        <v>107</v>
      </c>
      <c r="B9506" s="6" t="s">
        <v>2588</v>
      </c>
      <c r="C9506" s="6" t="s">
        <v>868</v>
      </c>
      <c r="D9506" s="8">
        <v>3</v>
      </c>
      <c r="E9506" s="8">
        <v>200</v>
      </c>
      <c r="F9506" s="6" t="s">
        <v>32</v>
      </c>
      <c r="G9506" s="6" t="s">
        <v>162</v>
      </c>
      <c r="H9506" s="6" t="s">
        <v>61</v>
      </c>
      <c r="I9506" s="8">
        <v>5</v>
      </c>
      <c r="J9506" s="8">
        <v>0.2</v>
      </c>
      <c r="K9506" s="8">
        <v>1.41E-2</v>
      </c>
      <c r="L9506" s="16" t="s">
        <v>3843</v>
      </c>
      <c r="M9506" s="6" t="s">
        <v>8</v>
      </c>
      <c r="N9506" s="6" t="s">
        <v>8</v>
      </c>
      <c r="O9506" s="13"/>
      <c r="P9506" s="13"/>
      <c r="Q9506" s="13" t="s">
        <v>12896</v>
      </c>
      <c r="R9506" s="10">
        <v>3</v>
      </c>
      <c r="S9506" s="10">
        <v>200</v>
      </c>
      <c r="T9506" s="13" t="s">
        <v>32</v>
      </c>
      <c r="U9506" s="13" t="s">
        <v>162</v>
      </c>
      <c r="V9506" s="13" t="s">
        <v>61</v>
      </c>
      <c r="W9506" s="10">
        <v>5</v>
      </c>
      <c r="X9506" s="10">
        <v>0.2</v>
      </c>
      <c r="Y9506" s="10">
        <v>1.41E-2</v>
      </c>
      <c r="Z9506" s="13" t="s">
        <v>8</v>
      </c>
      <c r="AA9506" s="13" t="s">
        <v>8</v>
      </c>
      <c r="AB9506" s="18" t="s">
        <v>3843</v>
      </c>
      <c r="AC9506">
        <f>R9506-D9506</f>
        <v>0</v>
      </c>
      <c r="AD9506">
        <f>S9506-E9506</f>
        <v>0</v>
      </c>
      <c r="AE9506">
        <f>W9506-I9506</f>
        <v>0</v>
      </c>
      <c r="AF9506">
        <f>X9506-J9506</f>
        <v>0</v>
      </c>
      <c r="AG9506">
        <f>Y9506-K9506</f>
        <v>0</v>
      </c>
      <c r="AH9506">
        <f>IF(G9506=U9506,0,"yes")</f>
        <v>0</v>
      </c>
      <c r="AI9506">
        <f>IF(V9506=H9506,0,"yes")</f>
        <v>0</v>
      </c>
      <c r="AJ9506">
        <f>IF(AB9506=L9506,0,"yes")</f>
        <v>0</v>
      </c>
    </row>
    <row r="9507" spans="1:36" ht="26.25" customHeight="1" x14ac:dyDescent="0.25">
      <c r="A9507" s="6" t="s">
        <v>107</v>
      </c>
      <c r="B9507" s="6" t="s">
        <v>2588</v>
      </c>
      <c r="C9507" s="6" t="s">
        <v>1067</v>
      </c>
      <c r="D9507" s="8">
        <v>3</v>
      </c>
      <c r="E9507" s="8">
        <v>200</v>
      </c>
      <c r="F9507" s="6" t="s">
        <v>145</v>
      </c>
      <c r="G9507" s="6" t="s">
        <v>162</v>
      </c>
      <c r="H9507" s="6" t="s">
        <v>61</v>
      </c>
      <c r="I9507" s="8">
        <v>5</v>
      </c>
      <c r="J9507" s="8">
        <v>0.02</v>
      </c>
      <c r="K9507" s="8">
        <v>1.4E-3</v>
      </c>
      <c r="L9507" s="16" t="s">
        <v>3843</v>
      </c>
      <c r="M9507" s="6" t="s">
        <v>8</v>
      </c>
      <c r="N9507" s="6" t="s">
        <v>8</v>
      </c>
      <c r="O9507" s="13"/>
      <c r="P9507" s="13"/>
      <c r="Q9507" s="13" t="s">
        <v>12897</v>
      </c>
      <c r="R9507" s="10">
        <v>3</v>
      </c>
      <c r="S9507" s="10">
        <v>200</v>
      </c>
      <c r="T9507" s="13" t="s">
        <v>145</v>
      </c>
      <c r="U9507" s="13" t="s">
        <v>162</v>
      </c>
      <c r="V9507" s="13" t="s">
        <v>61</v>
      </c>
      <c r="W9507" s="10">
        <v>5</v>
      </c>
      <c r="X9507" s="10">
        <v>0.02</v>
      </c>
      <c r="Y9507" s="10">
        <v>1.4E-3</v>
      </c>
      <c r="Z9507" s="13" t="s">
        <v>8</v>
      </c>
      <c r="AA9507" s="13" t="s">
        <v>8</v>
      </c>
      <c r="AB9507" s="18" t="s">
        <v>3843</v>
      </c>
      <c r="AC9507">
        <f>R9507-D9507</f>
        <v>0</v>
      </c>
      <c r="AD9507">
        <f>S9507-E9507</f>
        <v>0</v>
      </c>
      <c r="AE9507">
        <f>W9507-I9507</f>
        <v>0</v>
      </c>
      <c r="AF9507">
        <f>X9507-J9507</f>
        <v>0</v>
      </c>
      <c r="AG9507">
        <f>Y9507-K9507</f>
        <v>0</v>
      </c>
      <c r="AH9507">
        <f>IF(G9507=U9507,0,"yes")</f>
        <v>0</v>
      </c>
      <c r="AI9507">
        <f>IF(V9507=H9507,0,"yes")</f>
        <v>0</v>
      </c>
      <c r="AJ9507">
        <f>IF(AB9507=L9507,0,"yes")</f>
        <v>0</v>
      </c>
    </row>
    <row r="9508" spans="1:36" ht="26.25" customHeight="1" x14ac:dyDescent="0.25">
      <c r="A9508" s="6" t="s">
        <v>107</v>
      </c>
      <c r="B9508" s="6" t="s">
        <v>3455</v>
      </c>
      <c r="C9508" s="6" t="s">
        <v>868</v>
      </c>
      <c r="D9508" s="8">
        <v>9</v>
      </c>
      <c r="E9508" s="8">
        <v>150</v>
      </c>
      <c r="F9508" s="6" t="s">
        <v>32</v>
      </c>
      <c r="G9508" s="6" t="s">
        <v>162</v>
      </c>
      <c r="H9508" s="6" t="s">
        <v>61</v>
      </c>
      <c r="I9508" s="8">
        <v>5</v>
      </c>
      <c r="J9508" s="8">
        <v>0.2</v>
      </c>
      <c r="K9508" s="8">
        <v>5.7500000000000002E-2</v>
      </c>
      <c r="L9508" s="16" t="s">
        <v>3843</v>
      </c>
      <c r="M9508" s="6" t="s">
        <v>8</v>
      </c>
      <c r="N9508" s="6" t="s">
        <v>8</v>
      </c>
      <c r="O9508" s="13"/>
      <c r="P9508" s="13"/>
      <c r="Q9508" s="13" t="s">
        <v>12898</v>
      </c>
      <c r="R9508" s="10">
        <v>9</v>
      </c>
      <c r="S9508" s="10">
        <v>150</v>
      </c>
      <c r="T9508" s="13" t="s">
        <v>32</v>
      </c>
      <c r="U9508" s="13" t="s">
        <v>162</v>
      </c>
      <c r="V9508" s="13" t="s">
        <v>61</v>
      </c>
      <c r="W9508" s="10">
        <v>5</v>
      </c>
      <c r="X9508" s="10">
        <v>0.2</v>
      </c>
      <c r="Y9508" s="10">
        <v>5.7500000000000002E-2</v>
      </c>
      <c r="Z9508" s="13" t="s">
        <v>8</v>
      </c>
      <c r="AA9508" s="13" t="s">
        <v>8</v>
      </c>
      <c r="AB9508" s="18" t="s">
        <v>3843</v>
      </c>
      <c r="AC9508">
        <f>R9508-D9508</f>
        <v>0</v>
      </c>
      <c r="AD9508">
        <f>S9508-E9508</f>
        <v>0</v>
      </c>
      <c r="AE9508">
        <f>W9508-I9508</f>
        <v>0</v>
      </c>
      <c r="AF9508">
        <f>X9508-J9508</f>
        <v>0</v>
      </c>
      <c r="AG9508">
        <f>Y9508-K9508</f>
        <v>0</v>
      </c>
      <c r="AH9508">
        <f>IF(G9508=U9508,0,"yes")</f>
        <v>0</v>
      </c>
      <c r="AI9508">
        <f>IF(V9508=H9508,0,"yes")</f>
        <v>0</v>
      </c>
      <c r="AJ9508">
        <f>IF(AB9508=L9508,0,"yes")</f>
        <v>0</v>
      </c>
    </row>
    <row r="9509" spans="1:36" ht="26.25" customHeight="1" x14ac:dyDescent="0.25">
      <c r="A9509" s="6" t="s">
        <v>107</v>
      </c>
      <c r="B9509" s="6" t="s">
        <v>3455</v>
      </c>
      <c r="C9509" s="6" t="s">
        <v>1067</v>
      </c>
      <c r="D9509" s="8">
        <v>9</v>
      </c>
      <c r="E9509" s="8">
        <v>150</v>
      </c>
      <c r="F9509" s="6" t="s">
        <v>145</v>
      </c>
      <c r="G9509" s="6" t="s">
        <v>162</v>
      </c>
      <c r="H9509" s="6" t="s">
        <v>61</v>
      </c>
      <c r="I9509" s="8">
        <v>5</v>
      </c>
      <c r="J9509" s="8">
        <v>0.02</v>
      </c>
      <c r="K9509" s="8">
        <v>5.7000000000000002E-3</v>
      </c>
      <c r="L9509" s="16" t="s">
        <v>3843</v>
      </c>
      <c r="M9509" s="6" t="s">
        <v>8</v>
      </c>
      <c r="N9509" s="6" t="s">
        <v>8</v>
      </c>
      <c r="O9509" s="13"/>
      <c r="P9509" s="13"/>
      <c r="Q9509" s="13" t="s">
        <v>12899</v>
      </c>
      <c r="R9509" s="10">
        <v>9</v>
      </c>
      <c r="S9509" s="10">
        <v>150</v>
      </c>
      <c r="T9509" s="13" t="s">
        <v>145</v>
      </c>
      <c r="U9509" s="13" t="s">
        <v>162</v>
      </c>
      <c r="V9509" s="13" t="s">
        <v>61</v>
      </c>
      <c r="W9509" s="10">
        <v>5</v>
      </c>
      <c r="X9509" s="10">
        <v>0.02</v>
      </c>
      <c r="Y9509" s="10">
        <v>5.7000000000000002E-3</v>
      </c>
      <c r="Z9509" s="13" t="s">
        <v>8</v>
      </c>
      <c r="AA9509" s="13" t="s">
        <v>8</v>
      </c>
      <c r="AB9509" s="18" t="s">
        <v>3843</v>
      </c>
      <c r="AC9509">
        <f>R9509-D9509</f>
        <v>0</v>
      </c>
      <c r="AD9509">
        <f>S9509-E9509</f>
        <v>0</v>
      </c>
      <c r="AE9509">
        <f>W9509-I9509</f>
        <v>0</v>
      </c>
      <c r="AF9509">
        <f>X9509-J9509</f>
        <v>0</v>
      </c>
      <c r="AG9509">
        <f>Y9509-K9509</f>
        <v>0</v>
      </c>
      <c r="AH9509">
        <f>IF(G9509=U9509,0,"yes")</f>
        <v>0</v>
      </c>
      <c r="AI9509">
        <f>IF(V9509=H9509,0,"yes")</f>
        <v>0</v>
      </c>
      <c r="AJ9509">
        <f>IF(AB9509=L9509,0,"yes")</f>
        <v>0</v>
      </c>
    </row>
    <row r="9510" spans="1:36" ht="26.25" customHeight="1" x14ac:dyDescent="0.25">
      <c r="A9510" s="6" t="s">
        <v>107</v>
      </c>
      <c r="B9510" s="6" t="s">
        <v>2309</v>
      </c>
      <c r="C9510" s="6" t="s">
        <v>868</v>
      </c>
      <c r="D9510" s="8">
        <v>21</v>
      </c>
      <c r="E9510" s="8">
        <v>80</v>
      </c>
      <c r="F9510" s="6" t="s">
        <v>32</v>
      </c>
      <c r="G9510" s="6" t="s">
        <v>162</v>
      </c>
      <c r="H9510" s="6" t="s">
        <v>61</v>
      </c>
      <c r="I9510" s="8">
        <v>5</v>
      </c>
      <c r="J9510" s="8">
        <v>0.2</v>
      </c>
      <c r="K9510" s="8">
        <v>0.15809999999999999</v>
      </c>
      <c r="L9510" s="16" t="s">
        <v>3843</v>
      </c>
      <c r="M9510" s="6" t="s">
        <v>8</v>
      </c>
      <c r="N9510" s="6" t="s">
        <v>8</v>
      </c>
      <c r="O9510" s="13"/>
      <c r="P9510" s="13"/>
      <c r="Q9510" s="13" t="s">
        <v>12900</v>
      </c>
      <c r="R9510" s="10">
        <v>21</v>
      </c>
      <c r="S9510" s="10">
        <v>80</v>
      </c>
      <c r="T9510" s="13" t="s">
        <v>32</v>
      </c>
      <c r="U9510" s="13" t="s">
        <v>162</v>
      </c>
      <c r="V9510" s="13" t="s">
        <v>61</v>
      </c>
      <c r="W9510" s="10">
        <v>5</v>
      </c>
      <c r="X9510" s="10">
        <v>0.2</v>
      </c>
      <c r="Y9510" s="10">
        <v>0.15809999999999999</v>
      </c>
      <c r="Z9510" s="13" t="s">
        <v>8</v>
      </c>
      <c r="AA9510" s="13" t="s">
        <v>8</v>
      </c>
      <c r="AB9510" s="18" t="s">
        <v>3843</v>
      </c>
      <c r="AC9510">
        <f>R9510-D9510</f>
        <v>0</v>
      </c>
      <c r="AD9510">
        <f>S9510-E9510</f>
        <v>0</v>
      </c>
      <c r="AE9510">
        <f>W9510-I9510</f>
        <v>0</v>
      </c>
      <c r="AF9510">
        <f>X9510-J9510</f>
        <v>0</v>
      </c>
      <c r="AG9510">
        <f>Y9510-K9510</f>
        <v>0</v>
      </c>
      <c r="AH9510">
        <f>IF(G9510=U9510,0,"yes")</f>
        <v>0</v>
      </c>
      <c r="AI9510">
        <f>IF(V9510=H9510,0,"yes")</f>
        <v>0</v>
      </c>
      <c r="AJ9510">
        <f>IF(AB9510=L9510,0,"yes")</f>
        <v>0</v>
      </c>
    </row>
    <row r="9511" spans="1:36" ht="26.25" customHeight="1" x14ac:dyDescent="0.25">
      <c r="A9511" s="6" t="s">
        <v>107</v>
      </c>
      <c r="B9511" s="6" t="s">
        <v>2309</v>
      </c>
      <c r="C9511" s="6" t="s">
        <v>1067</v>
      </c>
      <c r="D9511" s="8">
        <v>21</v>
      </c>
      <c r="E9511" s="8">
        <v>80</v>
      </c>
      <c r="F9511" s="6" t="s">
        <v>145</v>
      </c>
      <c r="G9511" s="6" t="s">
        <v>162</v>
      </c>
      <c r="H9511" s="6" t="s">
        <v>61</v>
      </c>
      <c r="I9511" s="8">
        <v>5</v>
      </c>
      <c r="J9511" s="8">
        <v>0.02</v>
      </c>
      <c r="K9511" s="8">
        <v>1.5800000000000002E-2</v>
      </c>
      <c r="L9511" s="16" t="s">
        <v>3843</v>
      </c>
      <c r="M9511" s="6" t="s">
        <v>8</v>
      </c>
      <c r="N9511" s="6" t="s">
        <v>8</v>
      </c>
      <c r="O9511" s="13"/>
      <c r="P9511" s="13"/>
      <c r="Q9511" s="13" t="s">
        <v>12901</v>
      </c>
      <c r="R9511" s="10">
        <v>21</v>
      </c>
      <c r="S9511" s="10">
        <v>80</v>
      </c>
      <c r="T9511" s="13" t="s">
        <v>145</v>
      </c>
      <c r="U9511" s="13" t="s">
        <v>162</v>
      </c>
      <c r="V9511" s="13" t="s">
        <v>61</v>
      </c>
      <c r="W9511" s="10">
        <v>5</v>
      </c>
      <c r="X9511" s="10">
        <v>0.02</v>
      </c>
      <c r="Y9511" s="10">
        <v>1.5800000000000002E-2</v>
      </c>
      <c r="Z9511" s="13" t="s">
        <v>8</v>
      </c>
      <c r="AA9511" s="13" t="s">
        <v>8</v>
      </c>
      <c r="AB9511" s="18" t="s">
        <v>3843</v>
      </c>
      <c r="AC9511">
        <f>R9511-D9511</f>
        <v>0</v>
      </c>
      <c r="AD9511">
        <f>S9511-E9511</f>
        <v>0</v>
      </c>
      <c r="AE9511">
        <f>W9511-I9511</f>
        <v>0</v>
      </c>
      <c r="AF9511">
        <f>X9511-J9511</f>
        <v>0</v>
      </c>
      <c r="AG9511">
        <f>Y9511-K9511</f>
        <v>0</v>
      </c>
      <c r="AH9511">
        <f>IF(G9511=U9511,0,"yes")</f>
        <v>0</v>
      </c>
      <c r="AI9511">
        <f>IF(V9511=H9511,0,"yes")</f>
        <v>0</v>
      </c>
      <c r="AJ9511">
        <f>IF(AB9511=L9511,0,"yes")</f>
        <v>0</v>
      </c>
    </row>
    <row r="9512" spans="1:36" ht="26.25" customHeight="1" x14ac:dyDescent="0.25">
      <c r="A9512" s="6" t="s">
        <v>107</v>
      </c>
      <c r="B9512" s="6" t="s">
        <v>2884</v>
      </c>
      <c r="C9512" s="6" t="s">
        <v>847</v>
      </c>
      <c r="D9512" s="8">
        <v>4</v>
      </c>
      <c r="E9512" s="8">
        <v>200</v>
      </c>
      <c r="F9512" s="6" t="s">
        <v>34</v>
      </c>
      <c r="G9512" s="6" t="s">
        <v>61</v>
      </c>
      <c r="H9512" s="6" t="s">
        <v>61</v>
      </c>
      <c r="I9512" s="8">
        <v>3</v>
      </c>
      <c r="J9512" s="8">
        <v>0.49</v>
      </c>
      <c r="K9512" s="8">
        <v>8.6199999999999999E-2</v>
      </c>
      <c r="L9512" s="16" t="s">
        <v>3843</v>
      </c>
      <c r="M9512" s="6" t="s">
        <v>5</v>
      </c>
      <c r="N9512" s="6" t="s">
        <v>5</v>
      </c>
      <c r="O9512" s="13"/>
      <c r="P9512" s="13"/>
      <c r="Q9512" s="13" t="s">
        <v>12902</v>
      </c>
      <c r="R9512" s="10">
        <v>4</v>
      </c>
      <c r="S9512" s="10">
        <v>200</v>
      </c>
      <c r="T9512" s="13" t="s">
        <v>34</v>
      </c>
      <c r="U9512" s="13" t="s">
        <v>61</v>
      </c>
      <c r="V9512" s="13" t="s">
        <v>61</v>
      </c>
      <c r="W9512" s="10">
        <v>3</v>
      </c>
      <c r="X9512" s="10">
        <v>0.49</v>
      </c>
      <c r="Y9512" s="10">
        <v>8.6199999999999999E-2</v>
      </c>
      <c r="Z9512" s="13" t="s">
        <v>5</v>
      </c>
      <c r="AA9512" s="13" t="s">
        <v>5</v>
      </c>
      <c r="AB9512" s="18" t="s">
        <v>3843</v>
      </c>
      <c r="AC9512">
        <f>R9512-D9512</f>
        <v>0</v>
      </c>
      <c r="AD9512">
        <f>S9512-E9512</f>
        <v>0</v>
      </c>
      <c r="AE9512">
        <f>W9512-I9512</f>
        <v>0</v>
      </c>
      <c r="AF9512">
        <f>X9512-J9512</f>
        <v>0</v>
      </c>
      <c r="AG9512">
        <f>Y9512-K9512</f>
        <v>0</v>
      </c>
      <c r="AH9512">
        <f>IF(G9512=U9512,0,"yes")</f>
        <v>0</v>
      </c>
      <c r="AI9512">
        <f>IF(V9512=H9512,0,"yes")</f>
        <v>0</v>
      </c>
      <c r="AJ9512">
        <f>IF(AB9512=L9512,0,"yes")</f>
        <v>0</v>
      </c>
    </row>
    <row r="9513" spans="1:36" ht="26.25" customHeight="1" x14ac:dyDescent="0.25">
      <c r="A9513" s="6" t="s">
        <v>107</v>
      </c>
      <c r="B9513" s="6" t="s">
        <v>1463</v>
      </c>
      <c r="C9513" s="6" t="s">
        <v>847</v>
      </c>
      <c r="D9513" s="8">
        <v>11</v>
      </c>
      <c r="E9513" s="8">
        <v>150</v>
      </c>
      <c r="F9513" s="6" t="s">
        <v>34</v>
      </c>
      <c r="G9513" s="6" t="s">
        <v>61</v>
      </c>
      <c r="H9513" s="6" t="s">
        <v>61</v>
      </c>
      <c r="I9513" s="8">
        <v>3</v>
      </c>
      <c r="J9513" s="8">
        <v>0.37</v>
      </c>
      <c r="K9513" s="8">
        <v>0.23849999999999999</v>
      </c>
      <c r="L9513" s="16" t="s">
        <v>3843</v>
      </c>
      <c r="M9513" s="6" t="s">
        <v>5</v>
      </c>
      <c r="N9513" s="6" t="s">
        <v>5</v>
      </c>
      <c r="O9513" s="13"/>
      <c r="P9513" s="13"/>
      <c r="Q9513" s="13" t="s">
        <v>12903</v>
      </c>
      <c r="R9513" s="10">
        <v>11</v>
      </c>
      <c r="S9513" s="10">
        <v>150</v>
      </c>
      <c r="T9513" s="13" t="s">
        <v>34</v>
      </c>
      <c r="U9513" s="13" t="s">
        <v>61</v>
      </c>
      <c r="V9513" s="13" t="s">
        <v>61</v>
      </c>
      <c r="W9513" s="10">
        <v>3</v>
      </c>
      <c r="X9513" s="10">
        <v>0.37</v>
      </c>
      <c r="Y9513" s="10">
        <v>0.23849999999999999</v>
      </c>
      <c r="Z9513" s="13" t="s">
        <v>5</v>
      </c>
      <c r="AA9513" s="13" t="s">
        <v>5</v>
      </c>
      <c r="AB9513" s="18" t="s">
        <v>3843</v>
      </c>
      <c r="AC9513">
        <f>R9513-D9513</f>
        <v>0</v>
      </c>
      <c r="AD9513">
        <f>S9513-E9513</f>
        <v>0</v>
      </c>
      <c r="AE9513">
        <f>W9513-I9513</f>
        <v>0</v>
      </c>
      <c r="AF9513">
        <f>X9513-J9513</f>
        <v>0</v>
      </c>
      <c r="AG9513">
        <f>Y9513-K9513</f>
        <v>0</v>
      </c>
      <c r="AH9513">
        <f>IF(G9513=U9513,0,"yes")</f>
        <v>0</v>
      </c>
      <c r="AI9513">
        <f>IF(V9513=H9513,0,"yes")</f>
        <v>0</v>
      </c>
      <c r="AJ9513">
        <f>IF(AB9513=L9513,0,"yes")</f>
        <v>0</v>
      </c>
    </row>
    <row r="9514" spans="1:36" ht="26.25" customHeight="1" x14ac:dyDescent="0.25">
      <c r="A9514" s="6" t="s">
        <v>107</v>
      </c>
      <c r="B9514" s="6" t="s">
        <v>2384</v>
      </c>
      <c r="C9514" s="6" t="s">
        <v>847</v>
      </c>
      <c r="D9514" s="8">
        <v>23</v>
      </c>
      <c r="E9514" s="8">
        <v>80</v>
      </c>
      <c r="F9514" s="6" t="s">
        <v>34</v>
      </c>
      <c r="G9514" s="6" t="s">
        <v>61</v>
      </c>
      <c r="H9514" s="6" t="s">
        <v>61</v>
      </c>
      <c r="I9514" s="8">
        <v>3</v>
      </c>
      <c r="J9514" s="8">
        <v>0.37</v>
      </c>
      <c r="K9514" s="8">
        <v>0.56620000000000004</v>
      </c>
      <c r="L9514" s="16" t="s">
        <v>3843</v>
      </c>
      <c r="M9514" s="6" t="s">
        <v>5</v>
      </c>
      <c r="N9514" s="6" t="s">
        <v>5</v>
      </c>
      <c r="O9514" s="13"/>
      <c r="P9514" s="13"/>
      <c r="Q9514" s="13" t="s">
        <v>12904</v>
      </c>
      <c r="R9514" s="10">
        <v>23</v>
      </c>
      <c r="S9514" s="10">
        <v>80</v>
      </c>
      <c r="T9514" s="13" t="s">
        <v>34</v>
      </c>
      <c r="U9514" s="13" t="s">
        <v>61</v>
      </c>
      <c r="V9514" s="13" t="s">
        <v>61</v>
      </c>
      <c r="W9514" s="10">
        <v>3</v>
      </c>
      <c r="X9514" s="10">
        <v>0.37</v>
      </c>
      <c r="Y9514" s="10">
        <v>0.56620000000000004</v>
      </c>
      <c r="Z9514" s="13" t="s">
        <v>5</v>
      </c>
      <c r="AA9514" s="13" t="s">
        <v>5</v>
      </c>
      <c r="AB9514" s="18" t="s">
        <v>3843</v>
      </c>
      <c r="AC9514">
        <f>R9514-D9514</f>
        <v>0</v>
      </c>
      <c r="AD9514">
        <f>S9514-E9514</f>
        <v>0</v>
      </c>
      <c r="AE9514">
        <f>W9514-I9514</f>
        <v>0</v>
      </c>
      <c r="AF9514">
        <f>X9514-J9514</f>
        <v>0</v>
      </c>
      <c r="AG9514">
        <f>Y9514-K9514</f>
        <v>0</v>
      </c>
      <c r="AH9514">
        <f>IF(G9514=U9514,0,"yes")</f>
        <v>0</v>
      </c>
      <c r="AI9514">
        <f>IF(V9514=H9514,0,"yes")</f>
        <v>0</v>
      </c>
      <c r="AJ9514">
        <f>IF(AB9514=L9514,0,"yes")</f>
        <v>0</v>
      </c>
    </row>
    <row r="9515" spans="1:36" ht="26.25" customHeight="1" x14ac:dyDescent="0.25">
      <c r="A9515" s="6" t="s">
        <v>107</v>
      </c>
      <c r="B9515" s="6" t="s">
        <v>92</v>
      </c>
      <c r="C9515" s="6" t="s">
        <v>15</v>
      </c>
      <c r="D9515" s="8">
        <v>0.5</v>
      </c>
      <c r="E9515" s="8">
        <v>150</v>
      </c>
      <c r="F9515" s="6" t="s">
        <v>3</v>
      </c>
      <c r="G9515" s="6" t="s">
        <v>4</v>
      </c>
      <c r="H9515" s="6" t="s">
        <v>4</v>
      </c>
      <c r="I9515" s="8">
        <v>1</v>
      </c>
      <c r="J9515" s="8">
        <v>0.02</v>
      </c>
      <c r="K9515" s="8">
        <v>3.8699999999999998E-2</v>
      </c>
      <c r="L9515" s="16" t="s">
        <v>3843</v>
      </c>
      <c r="M9515" s="6" t="s">
        <v>5</v>
      </c>
      <c r="N9515" s="6" t="s">
        <v>6</v>
      </c>
      <c r="O9515" s="13"/>
      <c r="P9515" s="13"/>
      <c r="Q9515" s="13" t="s">
        <v>12905</v>
      </c>
      <c r="R9515" s="10">
        <v>0.5</v>
      </c>
      <c r="S9515" s="10">
        <v>150</v>
      </c>
      <c r="T9515" s="13" t="s">
        <v>3</v>
      </c>
      <c r="U9515" s="13" t="s">
        <v>4</v>
      </c>
      <c r="V9515" s="13" t="s">
        <v>4</v>
      </c>
      <c r="W9515" s="10">
        <v>1</v>
      </c>
      <c r="X9515" s="10">
        <v>0.02</v>
      </c>
      <c r="Y9515" s="10">
        <v>2.0999999999999999E-3</v>
      </c>
      <c r="Z9515" s="13" t="s">
        <v>5</v>
      </c>
      <c r="AA9515" s="13" t="s">
        <v>6</v>
      </c>
      <c r="AB9515" s="18" t="s">
        <v>3843</v>
      </c>
      <c r="AC9515">
        <f>R9515-D9515</f>
        <v>0</v>
      </c>
      <c r="AD9515">
        <f>S9515-E9515</f>
        <v>0</v>
      </c>
      <c r="AE9515">
        <f>W9515-I9515</f>
        <v>0</v>
      </c>
      <c r="AF9515">
        <f>X9515-J9515</f>
        <v>0</v>
      </c>
      <c r="AG9515">
        <f>Y9515-K9515</f>
        <v>-3.6600000000000001E-2</v>
      </c>
      <c r="AH9515">
        <f>IF(G9515=U9515,0,"yes")</f>
        <v>0</v>
      </c>
      <c r="AI9515">
        <f>IF(V9515=H9515,0,"yes")</f>
        <v>0</v>
      </c>
      <c r="AJ9515">
        <f>IF(AB9515=L9515,0,"yes")</f>
        <v>0</v>
      </c>
    </row>
    <row r="9516" spans="1:36" ht="26.25" customHeight="1" x14ac:dyDescent="0.25">
      <c r="A9516" s="6" t="s">
        <v>107</v>
      </c>
      <c r="B9516" s="6" t="s">
        <v>92</v>
      </c>
      <c r="C9516" s="6" t="s">
        <v>1532</v>
      </c>
      <c r="D9516" s="8">
        <v>11</v>
      </c>
      <c r="E9516" s="8">
        <v>100</v>
      </c>
      <c r="F9516" s="6" t="s">
        <v>34</v>
      </c>
      <c r="G9516" s="6" t="s">
        <v>4</v>
      </c>
      <c r="H9516" s="6" t="s">
        <v>4</v>
      </c>
      <c r="I9516" s="8">
        <v>4</v>
      </c>
      <c r="J9516" s="8">
        <v>0.49</v>
      </c>
      <c r="K9516" s="8">
        <v>0.19350000000000001</v>
      </c>
      <c r="L9516" s="16" t="s">
        <v>3843</v>
      </c>
      <c r="M9516" s="6" t="s">
        <v>10</v>
      </c>
      <c r="N9516" s="6" t="s">
        <v>6</v>
      </c>
      <c r="O9516" s="13"/>
      <c r="P9516" s="13"/>
      <c r="Q9516" s="13" t="s">
        <v>12906</v>
      </c>
      <c r="R9516" s="10">
        <v>11</v>
      </c>
      <c r="S9516" s="10">
        <v>100</v>
      </c>
      <c r="T9516" s="13" t="s">
        <v>34</v>
      </c>
      <c r="U9516" s="13" t="s">
        <v>4</v>
      </c>
      <c r="V9516" s="13" t="s">
        <v>4</v>
      </c>
      <c r="W9516" s="10">
        <v>4</v>
      </c>
      <c r="X9516" s="10">
        <v>0.49</v>
      </c>
      <c r="Y9516" s="10">
        <v>0.19350000000000001</v>
      </c>
      <c r="Z9516" s="13" t="s">
        <v>10</v>
      </c>
      <c r="AA9516" s="13" t="s">
        <v>6</v>
      </c>
      <c r="AB9516" s="18" t="s">
        <v>3843</v>
      </c>
      <c r="AC9516">
        <f>R9516-D9516</f>
        <v>0</v>
      </c>
      <c r="AD9516">
        <f>S9516-E9516</f>
        <v>0</v>
      </c>
      <c r="AE9516">
        <f>W9516-I9516</f>
        <v>0</v>
      </c>
      <c r="AF9516">
        <f>X9516-J9516</f>
        <v>0</v>
      </c>
      <c r="AG9516">
        <f>Y9516-K9516</f>
        <v>0</v>
      </c>
      <c r="AH9516">
        <f>IF(G9516=U9516,0,"yes")</f>
        <v>0</v>
      </c>
      <c r="AI9516">
        <f>IF(V9516=H9516,0,"yes")</f>
        <v>0</v>
      </c>
      <c r="AJ9516">
        <f>IF(AB9516=L9516,0,"yes")</f>
        <v>0</v>
      </c>
    </row>
    <row r="9517" spans="1:36" ht="26.25" customHeight="1" x14ac:dyDescent="0.25">
      <c r="A9517" s="6" t="s">
        <v>107</v>
      </c>
      <c r="B9517" s="6" t="s">
        <v>376</v>
      </c>
      <c r="C9517" s="6" t="s">
        <v>99</v>
      </c>
      <c r="D9517" s="8">
        <v>1</v>
      </c>
      <c r="E9517" s="8">
        <v>250</v>
      </c>
      <c r="F9517" s="6" t="s">
        <v>3</v>
      </c>
      <c r="G9517" s="6" t="s">
        <v>4</v>
      </c>
      <c r="H9517" s="6" t="s">
        <v>4</v>
      </c>
      <c r="I9517" s="8">
        <v>2</v>
      </c>
      <c r="J9517" s="8">
        <v>0.02</v>
      </c>
      <c r="K9517" s="8">
        <v>1.6999999999999999E-3</v>
      </c>
      <c r="L9517" s="16" t="s">
        <v>3843</v>
      </c>
      <c r="M9517" s="6" t="s">
        <v>8</v>
      </c>
      <c r="N9517" s="6" t="s">
        <v>6</v>
      </c>
      <c r="O9517" s="13"/>
      <c r="P9517" s="13"/>
      <c r="Q9517" s="13" t="s">
        <v>12907</v>
      </c>
      <c r="R9517" s="10">
        <v>1</v>
      </c>
      <c r="S9517" s="10">
        <v>250</v>
      </c>
      <c r="T9517" s="13" t="s">
        <v>3</v>
      </c>
      <c r="U9517" s="13" t="s">
        <v>4</v>
      </c>
      <c r="V9517" s="13" t="s">
        <v>4</v>
      </c>
      <c r="W9517" s="10">
        <v>2</v>
      </c>
      <c r="X9517" s="10">
        <v>0.02</v>
      </c>
      <c r="Y9517" s="10">
        <v>1.6999999999999999E-3</v>
      </c>
      <c r="Z9517" s="13" t="s">
        <v>8</v>
      </c>
      <c r="AA9517" s="13" t="s">
        <v>6</v>
      </c>
      <c r="AB9517" s="18" t="s">
        <v>3843</v>
      </c>
      <c r="AC9517">
        <f>R9517-D9517</f>
        <v>0</v>
      </c>
      <c r="AD9517">
        <f>S9517-E9517</f>
        <v>0</v>
      </c>
      <c r="AE9517">
        <f>W9517-I9517</f>
        <v>0</v>
      </c>
      <c r="AF9517">
        <f>X9517-J9517</f>
        <v>0</v>
      </c>
      <c r="AG9517">
        <f>Y9517-K9517</f>
        <v>0</v>
      </c>
      <c r="AH9517">
        <f>IF(G9517=U9517,0,"yes")</f>
        <v>0</v>
      </c>
      <c r="AI9517">
        <f>IF(V9517=H9517,0,"yes")</f>
        <v>0</v>
      </c>
      <c r="AJ9517">
        <f>IF(AB9517=L9517,0,"yes")</f>
        <v>0</v>
      </c>
    </row>
    <row r="9518" spans="1:36" ht="26.25" customHeight="1" x14ac:dyDescent="0.25">
      <c r="A9518" s="6" t="s">
        <v>107</v>
      </c>
      <c r="B9518" s="6" t="s">
        <v>376</v>
      </c>
      <c r="C9518" s="6" t="s">
        <v>2879</v>
      </c>
      <c r="D9518" s="8">
        <v>7</v>
      </c>
      <c r="E9518" s="8">
        <v>150</v>
      </c>
      <c r="F9518" s="6" t="s">
        <v>175</v>
      </c>
      <c r="G9518" s="6" t="s">
        <v>4</v>
      </c>
      <c r="H9518" s="6" t="s">
        <v>4</v>
      </c>
      <c r="I9518" s="8">
        <v>5</v>
      </c>
      <c r="J9518" s="8">
        <v>0.24</v>
      </c>
      <c r="K9518" s="8">
        <v>4.8500000000000001E-2</v>
      </c>
      <c r="L9518" s="16" t="s">
        <v>3843</v>
      </c>
      <c r="M9518" s="6" t="s">
        <v>10</v>
      </c>
      <c r="N9518" s="6" t="s">
        <v>10</v>
      </c>
      <c r="O9518" s="13"/>
      <c r="P9518" s="13"/>
      <c r="Q9518" s="13" t="s">
        <v>12908</v>
      </c>
      <c r="R9518" s="10">
        <v>7</v>
      </c>
      <c r="S9518" s="10">
        <v>150</v>
      </c>
      <c r="T9518" s="13" t="s">
        <v>175</v>
      </c>
      <c r="U9518" s="13" t="s">
        <v>4</v>
      </c>
      <c r="V9518" s="13" t="s">
        <v>4</v>
      </c>
      <c r="W9518" s="10">
        <v>5</v>
      </c>
      <c r="X9518" s="10">
        <v>0.24</v>
      </c>
      <c r="Y9518" s="10">
        <v>4.8500000000000001E-2</v>
      </c>
      <c r="Z9518" s="13" t="s">
        <v>10</v>
      </c>
      <c r="AA9518" s="13" t="s">
        <v>10</v>
      </c>
      <c r="AB9518" s="18" t="s">
        <v>3843</v>
      </c>
      <c r="AC9518">
        <f>R9518-D9518</f>
        <v>0</v>
      </c>
      <c r="AD9518">
        <f>S9518-E9518</f>
        <v>0</v>
      </c>
      <c r="AE9518">
        <f>W9518-I9518</f>
        <v>0</v>
      </c>
      <c r="AF9518">
        <f>X9518-J9518</f>
        <v>0</v>
      </c>
      <c r="AG9518">
        <f>Y9518-K9518</f>
        <v>0</v>
      </c>
      <c r="AH9518">
        <f>IF(G9518=U9518,0,"yes")</f>
        <v>0</v>
      </c>
      <c r="AI9518">
        <f>IF(V9518=H9518,0,"yes")</f>
        <v>0</v>
      </c>
      <c r="AJ9518">
        <f>IF(AB9518=L9518,0,"yes")</f>
        <v>0</v>
      </c>
    </row>
    <row r="9519" spans="1:36" ht="26.25" customHeight="1" x14ac:dyDescent="0.25">
      <c r="A9519" s="6" t="s">
        <v>107</v>
      </c>
      <c r="B9519" s="6" t="s">
        <v>377</v>
      </c>
      <c r="C9519" s="6" t="s">
        <v>99</v>
      </c>
      <c r="D9519" s="8">
        <v>1</v>
      </c>
      <c r="E9519" s="8">
        <v>250</v>
      </c>
      <c r="F9519" s="6" t="s">
        <v>3</v>
      </c>
      <c r="G9519" s="6" t="s">
        <v>4</v>
      </c>
      <c r="H9519" s="6" t="s">
        <v>4</v>
      </c>
      <c r="I9519" s="8">
        <v>2</v>
      </c>
      <c r="J9519" s="8">
        <v>0.02</v>
      </c>
      <c r="K9519" s="8">
        <v>1.6999999999999999E-3</v>
      </c>
      <c r="L9519" s="16" t="s">
        <v>3843</v>
      </c>
      <c r="M9519" s="6" t="s">
        <v>8</v>
      </c>
      <c r="N9519" s="6" t="s">
        <v>6</v>
      </c>
      <c r="O9519" s="13"/>
      <c r="P9519" s="13"/>
      <c r="Q9519" s="13" t="s">
        <v>12909</v>
      </c>
      <c r="R9519" s="10">
        <v>1</v>
      </c>
      <c r="S9519" s="10">
        <v>250</v>
      </c>
      <c r="T9519" s="13" t="s">
        <v>3</v>
      </c>
      <c r="U9519" s="13" t="s">
        <v>4</v>
      </c>
      <c r="V9519" s="13" t="s">
        <v>4</v>
      </c>
      <c r="W9519" s="10">
        <v>2</v>
      </c>
      <c r="X9519" s="10">
        <v>0.02</v>
      </c>
      <c r="Y9519" s="10">
        <v>1.6999999999999999E-3</v>
      </c>
      <c r="Z9519" s="13" t="s">
        <v>8</v>
      </c>
      <c r="AA9519" s="13" t="s">
        <v>6</v>
      </c>
      <c r="AB9519" s="18" t="s">
        <v>3843</v>
      </c>
      <c r="AC9519">
        <f>R9519-D9519</f>
        <v>0</v>
      </c>
      <c r="AD9519">
        <f>S9519-E9519</f>
        <v>0</v>
      </c>
      <c r="AE9519">
        <f>W9519-I9519</f>
        <v>0</v>
      </c>
      <c r="AF9519">
        <f>X9519-J9519</f>
        <v>0</v>
      </c>
      <c r="AG9519">
        <f>Y9519-K9519</f>
        <v>0</v>
      </c>
      <c r="AH9519">
        <f>IF(G9519=U9519,0,"yes")</f>
        <v>0</v>
      </c>
      <c r="AI9519">
        <f>IF(V9519=H9519,0,"yes")</f>
        <v>0</v>
      </c>
      <c r="AJ9519">
        <f>IF(AB9519=L9519,0,"yes")</f>
        <v>0</v>
      </c>
    </row>
    <row r="9520" spans="1:36" ht="26.25" customHeight="1" x14ac:dyDescent="0.25">
      <c r="A9520" s="6" t="s">
        <v>107</v>
      </c>
      <c r="B9520" s="6" t="s">
        <v>377</v>
      </c>
      <c r="C9520" s="6" t="s">
        <v>1347</v>
      </c>
      <c r="D9520" s="8">
        <v>25</v>
      </c>
      <c r="E9520" s="8">
        <v>80</v>
      </c>
      <c r="F9520" s="6" t="s">
        <v>175</v>
      </c>
      <c r="G9520" s="6" t="s">
        <v>4</v>
      </c>
      <c r="H9520" s="6" t="s">
        <v>4</v>
      </c>
      <c r="I9520" s="8">
        <v>5</v>
      </c>
      <c r="J9520" s="8">
        <v>0.24</v>
      </c>
      <c r="K9520" s="8">
        <v>0.25290000000000001</v>
      </c>
      <c r="L9520" s="16" t="s">
        <v>3843</v>
      </c>
      <c r="M9520" s="6" t="s">
        <v>10</v>
      </c>
      <c r="N9520" s="6" t="s">
        <v>10</v>
      </c>
      <c r="O9520" s="13"/>
      <c r="P9520" s="13"/>
      <c r="Q9520" s="13" t="s">
        <v>12910</v>
      </c>
      <c r="R9520" s="10">
        <v>25</v>
      </c>
      <c r="S9520" s="10">
        <v>80</v>
      </c>
      <c r="T9520" s="13" t="s">
        <v>175</v>
      </c>
      <c r="U9520" s="13" t="s">
        <v>4</v>
      </c>
      <c r="V9520" s="13" t="s">
        <v>4</v>
      </c>
      <c r="W9520" s="10">
        <v>5</v>
      </c>
      <c r="X9520" s="10">
        <v>0.24</v>
      </c>
      <c r="Y9520" s="10">
        <v>0.25290000000000001</v>
      </c>
      <c r="Z9520" s="13" t="s">
        <v>10</v>
      </c>
      <c r="AA9520" s="13" t="s">
        <v>10</v>
      </c>
      <c r="AB9520" s="18" t="s">
        <v>3843</v>
      </c>
      <c r="AC9520">
        <f>R9520-D9520</f>
        <v>0</v>
      </c>
      <c r="AD9520">
        <f>S9520-E9520</f>
        <v>0</v>
      </c>
      <c r="AE9520">
        <f>W9520-I9520</f>
        <v>0</v>
      </c>
      <c r="AF9520">
        <f>X9520-J9520</f>
        <v>0</v>
      </c>
      <c r="AG9520">
        <f>Y9520-K9520</f>
        <v>0</v>
      </c>
      <c r="AH9520">
        <f>IF(G9520=U9520,0,"yes")</f>
        <v>0</v>
      </c>
      <c r="AI9520">
        <f>IF(V9520=H9520,0,"yes")</f>
        <v>0</v>
      </c>
      <c r="AJ9520">
        <f>IF(AB9520=L9520,0,"yes")</f>
        <v>0</v>
      </c>
    </row>
    <row r="9521" spans="1:36" ht="26.25" customHeight="1" x14ac:dyDescent="0.25">
      <c r="A9521" s="6" t="s">
        <v>107</v>
      </c>
      <c r="B9521" s="6" t="s">
        <v>186</v>
      </c>
      <c r="C9521" s="6" t="s">
        <v>29</v>
      </c>
      <c r="D9521" s="8">
        <v>1</v>
      </c>
      <c r="E9521" s="8">
        <v>250</v>
      </c>
      <c r="F9521" s="6" t="s">
        <v>3</v>
      </c>
      <c r="G9521" s="6" t="s">
        <v>4</v>
      </c>
      <c r="H9521" s="6" t="s">
        <v>4</v>
      </c>
      <c r="I9521" s="8">
        <v>1</v>
      </c>
      <c r="J9521" s="8">
        <v>0.02</v>
      </c>
      <c r="K9521" s="8">
        <v>3.3999999999999998E-3</v>
      </c>
      <c r="L9521" s="16" t="s">
        <v>3843</v>
      </c>
      <c r="M9521" s="6" t="s">
        <v>8</v>
      </c>
      <c r="N9521" s="6" t="s">
        <v>6</v>
      </c>
      <c r="O9521" s="13"/>
      <c r="P9521" s="13"/>
      <c r="Q9521" s="13" t="s">
        <v>12911</v>
      </c>
      <c r="R9521" s="10">
        <v>1</v>
      </c>
      <c r="S9521" s="10">
        <v>250</v>
      </c>
      <c r="T9521" s="13" t="s">
        <v>3</v>
      </c>
      <c r="U9521" s="13" t="s">
        <v>4</v>
      </c>
      <c r="V9521" s="13" t="s">
        <v>4</v>
      </c>
      <c r="W9521" s="10">
        <v>1</v>
      </c>
      <c r="X9521" s="10">
        <v>0.02</v>
      </c>
      <c r="Y9521" s="10">
        <v>3.3999999999999998E-3</v>
      </c>
      <c r="Z9521" s="13" t="s">
        <v>8</v>
      </c>
      <c r="AA9521" s="13" t="s">
        <v>6</v>
      </c>
      <c r="AB9521" s="18" t="s">
        <v>3843</v>
      </c>
      <c r="AC9521">
        <f>R9521-D9521</f>
        <v>0</v>
      </c>
      <c r="AD9521">
        <f>S9521-E9521</f>
        <v>0</v>
      </c>
      <c r="AE9521">
        <f>W9521-I9521</f>
        <v>0</v>
      </c>
      <c r="AF9521">
        <f>X9521-J9521</f>
        <v>0</v>
      </c>
      <c r="AG9521">
        <f>Y9521-K9521</f>
        <v>0</v>
      </c>
      <c r="AH9521">
        <f>IF(G9521=U9521,0,"yes")</f>
        <v>0</v>
      </c>
      <c r="AI9521">
        <f>IF(V9521=H9521,0,"yes")</f>
        <v>0</v>
      </c>
      <c r="AJ9521">
        <f>IF(AB9521=L9521,0,"yes")</f>
        <v>0</v>
      </c>
    </row>
    <row r="9522" spans="1:36" ht="26.25" customHeight="1" x14ac:dyDescent="0.25">
      <c r="A9522" s="6" t="s">
        <v>107</v>
      </c>
      <c r="B9522" s="6" t="s">
        <v>56</v>
      </c>
      <c r="C9522" s="6" t="s">
        <v>9</v>
      </c>
      <c r="D9522" s="8">
        <v>0.5</v>
      </c>
      <c r="E9522" s="8">
        <v>250</v>
      </c>
      <c r="F9522" s="6" t="s">
        <v>3</v>
      </c>
      <c r="G9522" s="6" t="s">
        <v>4</v>
      </c>
      <c r="H9522" s="6" t="s">
        <v>4</v>
      </c>
      <c r="I9522" s="8">
        <v>1</v>
      </c>
      <c r="J9522" s="8">
        <v>0.02</v>
      </c>
      <c r="K9522" s="8">
        <v>2.3E-3</v>
      </c>
      <c r="L9522" s="16" t="s">
        <v>3843</v>
      </c>
      <c r="M9522" s="6" t="s">
        <v>10</v>
      </c>
      <c r="N9522" s="6" t="s">
        <v>6</v>
      </c>
      <c r="O9522" s="13"/>
      <c r="P9522" s="13"/>
      <c r="Q9522" s="13" t="s">
        <v>12912</v>
      </c>
      <c r="R9522" s="10">
        <v>0.5</v>
      </c>
      <c r="S9522" s="10">
        <v>250</v>
      </c>
      <c r="T9522" s="13" t="s">
        <v>3</v>
      </c>
      <c r="U9522" s="13" t="s">
        <v>4</v>
      </c>
      <c r="V9522" s="13" t="s">
        <v>4</v>
      </c>
      <c r="W9522" s="10">
        <v>1</v>
      </c>
      <c r="X9522" s="10">
        <v>0.02</v>
      </c>
      <c r="Y9522" s="10">
        <v>2.3E-3</v>
      </c>
      <c r="Z9522" s="13" t="s">
        <v>10</v>
      </c>
      <c r="AA9522" s="13" t="s">
        <v>6</v>
      </c>
      <c r="AB9522" s="18" t="s">
        <v>3843</v>
      </c>
      <c r="AC9522">
        <f>R9522-D9522</f>
        <v>0</v>
      </c>
      <c r="AD9522">
        <f>S9522-E9522</f>
        <v>0</v>
      </c>
      <c r="AE9522">
        <f>W9522-I9522</f>
        <v>0</v>
      </c>
      <c r="AF9522">
        <f>X9522-J9522</f>
        <v>0</v>
      </c>
      <c r="AG9522">
        <f>Y9522-K9522</f>
        <v>0</v>
      </c>
      <c r="AH9522">
        <f>IF(G9522=U9522,0,"yes")</f>
        <v>0</v>
      </c>
      <c r="AI9522">
        <f>IF(V9522=H9522,0,"yes")</f>
        <v>0</v>
      </c>
      <c r="AJ9522">
        <f>IF(AB9522=L9522,0,"yes")</f>
        <v>0</v>
      </c>
    </row>
    <row r="9523" spans="1:36" ht="26.25" customHeight="1" x14ac:dyDescent="0.25">
      <c r="A9523" s="6" t="s">
        <v>107</v>
      </c>
      <c r="B9523" s="6" t="s">
        <v>56</v>
      </c>
      <c r="C9523" s="6" t="s">
        <v>99</v>
      </c>
      <c r="D9523" s="8">
        <v>1</v>
      </c>
      <c r="E9523" s="8">
        <v>250</v>
      </c>
      <c r="F9523" s="6" t="s">
        <v>3</v>
      </c>
      <c r="G9523" s="6" t="s">
        <v>4</v>
      </c>
      <c r="H9523" s="6" t="s">
        <v>4</v>
      </c>
      <c r="I9523" s="8">
        <v>2</v>
      </c>
      <c r="J9523" s="8">
        <v>0.02</v>
      </c>
      <c r="K9523" s="8">
        <v>1.6999999999999999E-3</v>
      </c>
      <c r="L9523" s="16" t="s">
        <v>3843</v>
      </c>
      <c r="M9523" s="6" t="s">
        <v>8</v>
      </c>
      <c r="N9523" s="6" t="s">
        <v>6</v>
      </c>
      <c r="O9523" s="13"/>
      <c r="P9523" s="13"/>
      <c r="Q9523" s="13" t="s">
        <v>12913</v>
      </c>
      <c r="R9523" s="10">
        <v>1</v>
      </c>
      <c r="S9523" s="10">
        <v>250</v>
      </c>
      <c r="T9523" s="13" t="s">
        <v>3</v>
      </c>
      <c r="U9523" s="13" t="s">
        <v>4</v>
      </c>
      <c r="V9523" s="13" t="s">
        <v>4</v>
      </c>
      <c r="W9523" s="10">
        <v>2</v>
      </c>
      <c r="X9523" s="10">
        <v>0.02</v>
      </c>
      <c r="Y9523" s="10">
        <v>1.6999999999999999E-3</v>
      </c>
      <c r="Z9523" s="13" t="s">
        <v>8</v>
      </c>
      <c r="AA9523" s="13" t="s">
        <v>6</v>
      </c>
      <c r="AB9523" s="18" t="s">
        <v>3843</v>
      </c>
      <c r="AC9523">
        <f>R9523-D9523</f>
        <v>0</v>
      </c>
      <c r="AD9523">
        <f>S9523-E9523</f>
        <v>0</v>
      </c>
      <c r="AE9523">
        <f>W9523-I9523</f>
        <v>0</v>
      </c>
      <c r="AF9523">
        <f>X9523-J9523</f>
        <v>0</v>
      </c>
      <c r="AG9523">
        <f>Y9523-K9523</f>
        <v>0</v>
      </c>
      <c r="AH9523">
        <f>IF(G9523=U9523,0,"yes")</f>
        <v>0</v>
      </c>
      <c r="AI9523">
        <f>IF(V9523=H9523,0,"yes")</f>
        <v>0</v>
      </c>
      <c r="AJ9523">
        <f>IF(AB9523=L9523,0,"yes")</f>
        <v>0</v>
      </c>
    </row>
    <row r="9524" spans="1:36" ht="26.25" customHeight="1" x14ac:dyDescent="0.25">
      <c r="A9524" s="6" t="s">
        <v>107</v>
      </c>
      <c r="B9524" s="6" t="s">
        <v>1044</v>
      </c>
      <c r="C9524" s="6" t="s">
        <v>1045</v>
      </c>
      <c r="D9524" s="8">
        <v>1</v>
      </c>
      <c r="E9524" s="8">
        <v>250</v>
      </c>
      <c r="F9524" s="6" t="s">
        <v>34</v>
      </c>
      <c r="G9524" s="6" t="s">
        <v>61</v>
      </c>
      <c r="H9524" s="6" t="s">
        <v>61</v>
      </c>
      <c r="I9524" s="8">
        <v>3</v>
      </c>
      <c r="J9524" s="8">
        <v>0.43</v>
      </c>
      <c r="K9524" s="8">
        <v>2.4299999999999999E-2</v>
      </c>
      <c r="L9524" s="16" t="s">
        <v>3843</v>
      </c>
      <c r="M9524" s="6" t="s">
        <v>5</v>
      </c>
      <c r="N9524" s="6" t="s">
        <v>6</v>
      </c>
      <c r="O9524" s="13"/>
      <c r="P9524" s="13"/>
      <c r="Q9524" s="13" t="s">
        <v>12914</v>
      </c>
      <c r="R9524" s="10">
        <v>1</v>
      </c>
      <c r="S9524" s="10">
        <v>250</v>
      </c>
      <c r="T9524" s="13" t="s">
        <v>34</v>
      </c>
      <c r="U9524" s="13" t="s">
        <v>61</v>
      </c>
      <c r="V9524" s="13" t="s">
        <v>61</v>
      </c>
      <c r="W9524" s="10">
        <v>3</v>
      </c>
      <c r="X9524" s="10">
        <v>0.43</v>
      </c>
      <c r="Y9524" s="10">
        <v>2.4299999999999999E-2</v>
      </c>
      <c r="Z9524" s="13" t="s">
        <v>5</v>
      </c>
      <c r="AA9524" s="13" t="s">
        <v>6</v>
      </c>
      <c r="AB9524" s="18" t="s">
        <v>3843</v>
      </c>
      <c r="AC9524">
        <f>R9524-D9524</f>
        <v>0</v>
      </c>
      <c r="AD9524">
        <f>S9524-E9524</f>
        <v>0</v>
      </c>
      <c r="AE9524">
        <f>W9524-I9524</f>
        <v>0</v>
      </c>
      <c r="AF9524">
        <f>X9524-J9524</f>
        <v>0</v>
      </c>
      <c r="AG9524">
        <f>Y9524-K9524</f>
        <v>0</v>
      </c>
      <c r="AH9524">
        <f>IF(G9524=U9524,0,"yes")</f>
        <v>0</v>
      </c>
      <c r="AI9524">
        <f>IF(V9524=H9524,0,"yes")</f>
        <v>0</v>
      </c>
      <c r="AJ9524">
        <f>IF(AB9524=L9524,0,"yes")</f>
        <v>0</v>
      </c>
    </row>
    <row r="9525" spans="1:36" ht="26.25" customHeight="1" x14ac:dyDescent="0.25">
      <c r="A9525" s="6" t="s">
        <v>107</v>
      </c>
      <c r="B9525" s="6" t="s">
        <v>2885</v>
      </c>
      <c r="C9525" s="6" t="s">
        <v>1721</v>
      </c>
      <c r="D9525" s="8">
        <v>4</v>
      </c>
      <c r="E9525" s="8">
        <v>200</v>
      </c>
      <c r="F9525" s="6" t="s">
        <v>32</v>
      </c>
      <c r="G9525" s="6" t="s">
        <v>162</v>
      </c>
      <c r="H9525" s="6" t="s">
        <v>61</v>
      </c>
      <c r="I9525" s="8">
        <v>4</v>
      </c>
      <c r="J9525" s="8">
        <v>0.1</v>
      </c>
      <c r="K9525" s="8">
        <v>1.32E-2</v>
      </c>
      <c r="L9525" s="16" t="s">
        <v>3843</v>
      </c>
      <c r="M9525" s="6" t="s">
        <v>10</v>
      </c>
      <c r="N9525" s="6" t="s">
        <v>6</v>
      </c>
      <c r="O9525" s="13"/>
      <c r="P9525" s="13"/>
      <c r="Q9525" s="13" t="s">
        <v>12915</v>
      </c>
      <c r="R9525" s="10">
        <v>4</v>
      </c>
      <c r="S9525" s="10">
        <v>200</v>
      </c>
      <c r="T9525" s="13" t="s">
        <v>32</v>
      </c>
      <c r="U9525" s="13" t="s">
        <v>162</v>
      </c>
      <c r="V9525" s="13" t="s">
        <v>61</v>
      </c>
      <c r="W9525" s="10">
        <v>4</v>
      </c>
      <c r="X9525" s="10">
        <v>0.1</v>
      </c>
      <c r="Y9525" s="10">
        <v>1.32E-2</v>
      </c>
      <c r="Z9525" s="13" t="s">
        <v>10</v>
      </c>
      <c r="AA9525" s="13" t="s">
        <v>6</v>
      </c>
      <c r="AB9525" s="18" t="s">
        <v>3843</v>
      </c>
      <c r="AC9525">
        <f>R9525-D9525</f>
        <v>0</v>
      </c>
      <c r="AD9525">
        <f>S9525-E9525</f>
        <v>0</v>
      </c>
      <c r="AE9525">
        <f>W9525-I9525</f>
        <v>0</v>
      </c>
      <c r="AF9525">
        <f>X9525-J9525</f>
        <v>0</v>
      </c>
      <c r="AG9525">
        <f>Y9525-K9525</f>
        <v>0</v>
      </c>
      <c r="AH9525">
        <f>IF(G9525=U9525,0,"yes")</f>
        <v>0</v>
      </c>
      <c r="AI9525">
        <f>IF(V9525=H9525,0,"yes")</f>
        <v>0</v>
      </c>
      <c r="AJ9525">
        <f>IF(AB9525=L9525,0,"yes")</f>
        <v>0</v>
      </c>
    </row>
    <row r="9526" spans="1:36" ht="26.25" customHeight="1" x14ac:dyDescent="0.25">
      <c r="A9526" s="6" t="s">
        <v>107</v>
      </c>
      <c r="B9526" s="6" t="s">
        <v>2885</v>
      </c>
      <c r="C9526" s="6" t="s">
        <v>981</v>
      </c>
      <c r="D9526" s="8">
        <v>4</v>
      </c>
      <c r="E9526" s="8">
        <v>200</v>
      </c>
      <c r="F9526" s="6" t="s">
        <v>32</v>
      </c>
      <c r="G9526" s="6" t="s">
        <v>162</v>
      </c>
      <c r="H9526" s="6" t="s">
        <v>61</v>
      </c>
      <c r="I9526" s="8">
        <v>5</v>
      </c>
      <c r="J9526" s="8">
        <v>0.1</v>
      </c>
      <c r="K9526" s="8">
        <v>1.06E-2</v>
      </c>
      <c r="L9526" s="16" t="s">
        <v>3843</v>
      </c>
      <c r="M9526" s="6" t="s">
        <v>8</v>
      </c>
      <c r="N9526" s="6" t="s">
        <v>8</v>
      </c>
      <c r="O9526" s="13"/>
      <c r="P9526" s="13"/>
      <c r="Q9526" s="13" t="s">
        <v>12916</v>
      </c>
      <c r="R9526" s="10">
        <v>4</v>
      </c>
      <c r="S9526" s="10">
        <v>200</v>
      </c>
      <c r="T9526" s="13" t="s">
        <v>32</v>
      </c>
      <c r="U9526" s="13" t="s">
        <v>162</v>
      </c>
      <c r="V9526" s="13" t="s">
        <v>61</v>
      </c>
      <c r="W9526" s="10">
        <v>5</v>
      </c>
      <c r="X9526" s="10">
        <v>0.1</v>
      </c>
      <c r="Y9526" s="10">
        <v>1.06E-2</v>
      </c>
      <c r="Z9526" s="13" t="s">
        <v>8</v>
      </c>
      <c r="AA9526" s="13" t="s">
        <v>8</v>
      </c>
      <c r="AB9526" s="18" t="s">
        <v>3843</v>
      </c>
      <c r="AC9526">
        <f>R9526-D9526</f>
        <v>0</v>
      </c>
      <c r="AD9526">
        <f>S9526-E9526</f>
        <v>0</v>
      </c>
      <c r="AE9526">
        <f>W9526-I9526</f>
        <v>0</v>
      </c>
      <c r="AF9526">
        <f>X9526-J9526</f>
        <v>0</v>
      </c>
      <c r="AG9526">
        <f>Y9526-K9526</f>
        <v>0</v>
      </c>
      <c r="AH9526">
        <f>IF(G9526=U9526,0,"yes")</f>
        <v>0</v>
      </c>
      <c r="AI9526">
        <f>IF(V9526=H9526,0,"yes")</f>
        <v>0</v>
      </c>
      <c r="AJ9526">
        <f>IF(AB9526=L9526,0,"yes")</f>
        <v>0</v>
      </c>
    </row>
    <row r="9527" spans="1:36" ht="26.25" customHeight="1" x14ac:dyDescent="0.25">
      <c r="A9527" s="6" t="s">
        <v>107</v>
      </c>
      <c r="B9527" s="6" t="s">
        <v>2885</v>
      </c>
      <c r="C9527" s="6" t="s">
        <v>2112</v>
      </c>
      <c r="D9527" s="8">
        <v>4</v>
      </c>
      <c r="E9527" s="8">
        <v>200</v>
      </c>
      <c r="F9527" s="6" t="s">
        <v>32</v>
      </c>
      <c r="G9527" s="6" t="s">
        <v>162</v>
      </c>
      <c r="H9527" s="6" t="s">
        <v>61</v>
      </c>
      <c r="I9527" s="8">
        <v>4</v>
      </c>
      <c r="J9527" s="8">
        <v>0.15</v>
      </c>
      <c r="K9527" s="8">
        <v>1.9800000000000002E-2</v>
      </c>
      <c r="L9527" s="16" t="s">
        <v>3843</v>
      </c>
      <c r="M9527" s="6" t="s">
        <v>8</v>
      </c>
      <c r="N9527" s="6" t="s">
        <v>8</v>
      </c>
      <c r="O9527" s="13"/>
      <c r="P9527" s="13"/>
      <c r="Q9527" s="13" t="s">
        <v>12917</v>
      </c>
      <c r="R9527" s="10">
        <v>4</v>
      </c>
      <c r="S9527" s="10">
        <v>200</v>
      </c>
      <c r="T9527" s="13" t="s">
        <v>32</v>
      </c>
      <c r="U9527" s="13" t="s">
        <v>162</v>
      </c>
      <c r="V9527" s="13" t="s">
        <v>61</v>
      </c>
      <c r="W9527" s="10">
        <v>4</v>
      </c>
      <c r="X9527" s="10">
        <v>0.15</v>
      </c>
      <c r="Y9527" s="10">
        <v>1.9800000000000002E-2</v>
      </c>
      <c r="Z9527" s="13" t="s">
        <v>8</v>
      </c>
      <c r="AA9527" s="13" t="s">
        <v>8</v>
      </c>
      <c r="AB9527" s="18" t="s">
        <v>3843</v>
      </c>
      <c r="AC9527">
        <f>R9527-D9527</f>
        <v>0</v>
      </c>
      <c r="AD9527">
        <f>S9527-E9527</f>
        <v>0</v>
      </c>
      <c r="AE9527">
        <f>W9527-I9527</f>
        <v>0</v>
      </c>
      <c r="AF9527">
        <f>X9527-J9527</f>
        <v>0</v>
      </c>
      <c r="AG9527">
        <f>Y9527-K9527</f>
        <v>0</v>
      </c>
      <c r="AH9527">
        <f>IF(G9527=U9527,0,"yes")</f>
        <v>0</v>
      </c>
      <c r="AI9527">
        <f>IF(V9527=H9527,0,"yes")</f>
        <v>0</v>
      </c>
      <c r="AJ9527">
        <f>IF(AB9527=L9527,0,"yes")</f>
        <v>0</v>
      </c>
    </row>
    <row r="9528" spans="1:36" ht="26.25" customHeight="1" x14ac:dyDescent="0.25">
      <c r="A9528" s="6" t="s">
        <v>107</v>
      </c>
      <c r="B9528" s="6" t="s">
        <v>3456</v>
      </c>
      <c r="C9528" s="6" t="s">
        <v>1721</v>
      </c>
      <c r="D9528" s="8">
        <v>9</v>
      </c>
      <c r="E9528" s="8">
        <v>150</v>
      </c>
      <c r="F9528" s="6" t="s">
        <v>32</v>
      </c>
      <c r="G9528" s="6" t="s">
        <v>162</v>
      </c>
      <c r="H9528" s="6" t="s">
        <v>61</v>
      </c>
      <c r="I9528" s="8">
        <v>4</v>
      </c>
      <c r="J9528" s="8">
        <v>0.1</v>
      </c>
      <c r="K9528" s="8">
        <v>3.5900000000000001E-2</v>
      </c>
      <c r="L9528" s="16" t="s">
        <v>3843</v>
      </c>
      <c r="M9528" s="6" t="s">
        <v>10</v>
      </c>
      <c r="N9528" s="6" t="s">
        <v>6</v>
      </c>
      <c r="O9528" s="13"/>
      <c r="P9528" s="13"/>
      <c r="Q9528" s="13" t="s">
        <v>12918</v>
      </c>
      <c r="R9528" s="10">
        <v>9</v>
      </c>
      <c r="S9528" s="10">
        <v>150</v>
      </c>
      <c r="T9528" s="13" t="s">
        <v>32</v>
      </c>
      <c r="U9528" s="13" t="s">
        <v>162</v>
      </c>
      <c r="V9528" s="13" t="s">
        <v>61</v>
      </c>
      <c r="W9528" s="10">
        <v>4</v>
      </c>
      <c r="X9528" s="10">
        <v>0.1</v>
      </c>
      <c r="Y9528" s="10">
        <v>3.5900000000000001E-2</v>
      </c>
      <c r="Z9528" s="13" t="s">
        <v>10</v>
      </c>
      <c r="AA9528" s="13" t="s">
        <v>6</v>
      </c>
      <c r="AB9528" s="18" t="s">
        <v>3843</v>
      </c>
      <c r="AC9528">
        <f>R9528-D9528</f>
        <v>0</v>
      </c>
      <c r="AD9528">
        <f>S9528-E9528</f>
        <v>0</v>
      </c>
      <c r="AE9528">
        <f>W9528-I9528</f>
        <v>0</v>
      </c>
      <c r="AF9528">
        <f>X9528-J9528</f>
        <v>0</v>
      </c>
      <c r="AG9528">
        <f>Y9528-K9528</f>
        <v>0</v>
      </c>
      <c r="AH9528">
        <f>IF(G9528=U9528,0,"yes")</f>
        <v>0</v>
      </c>
      <c r="AI9528">
        <f>IF(V9528=H9528,0,"yes")</f>
        <v>0</v>
      </c>
      <c r="AJ9528">
        <f>IF(AB9528=L9528,0,"yes")</f>
        <v>0</v>
      </c>
    </row>
    <row r="9529" spans="1:36" ht="26.25" customHeight="1" x14ac:dyDescent="0.25">
      <c r="A9529" s="6" t="s">
        <v>107</v>
      </c>
      <c r="B9529" s="6" t="s">
        <v>3456</v>
      </c>
      <c r="C9529" s="6" t="s">
        <v>981</v>
      </c>
      <c r="D9529" s="8">
        <v>9</v>
      </c>
      <c r="E9529" s="8">
        <v>150</v>
      </c>
      <c r="F9529" s="6" t="s">
        <v>32</v>
      </c>
      <c r="G9529" s="6" t="s">
        <v>162</v>
      </c>
      <c r="H9529" s="6" t="s">
        <v>61</v>
      </c>
      <c r="I9529" s="8">
        <v>5</v>
      </c>
      <c r="J9529" s="8">
        <v>0.1</v>
      </c>
      <c r="K9529" s="8">
        <v>2.87E-2</v>
      </c>
      <c r="L9529" s="16" t="s">
        <v>3843</v>
      </c>
      <c r="M9529" s="6" t="s">
        <v>8</v>
      </c>
      <c r="N9529" s="6" t="s">
        <v>8</v>
      </c>
      <c r="O9529" s="13"/>
      <c r="P9529" s="13"/>
      <c r="Q9529" s="13" t="s">
        <v>12919</v>
      </c>
      <c r="R9529" s="10">
        <v>9</v>
      </c>
      <c r="S9529" s="10">
        <v>150</v>
      </c>
      <c r="T9529" s="13" t="s">
        <v>32</v>
      </c>
      <c r="U9529" s="13" t="s">
        <v>162</v>
      </c>
      <c r="V9529" s="13" t="s">
        <v>61</v>
      </c>
      <c r="W9529" s="10">
        <v>5</v>
      </c>
      <c r="X9529" s="10">
        <v>0.1</v>
      </c>
      <c r="Y9529" s="10">
        <v>2.87E-2</v>
      </c>
      <c r="Z9529" s="13" t="s">
        <v>8</v>
      </c>
      <c r="AA9529" s="13" t="s">
        <v>8</v>
      </c>
      <c r="AB9529" s="18" t="s">
        <v>3843</v>
      </c>
      <c r="AC9529">
        <f>R9529-D9529</f>
        <v>0</v>
      </c>
      <c r="AD9529">
        <f>S9529-E9529</f>
        <v>0</v>
      </c>
      <c r="AE9529">
        <f>W9529-I9529</f>
        <v>0</v>
      </c>
      <c r="AF9529">
        <f>X9529-J9529</f>
        <v>0</v>
      </c>
      <c r="AG9529">
        <f>Y9529-K9529</f>
        <v>0</v>
      </c>
      <c r="AH9529">
        <f>IF(G9529=U9529,0,"yes")</f>
        <v>0</v>
      </c>
      <c r="AI9529">
        <f>IF(V9529=H9529,0,"yes")</f>
        <v>0</v>
      </c>
      <c r="AJ9529">
        <f>IF(AB9529=L9529,0,"yes")</f>
        <v>0</v>
      </c>
    </row>
    <row r="9530" spans="1:36" ht="26.25" customHeight="1" x14ac:dyDescent="0.25">
      <c r="A9530" s="6" t="s">
        <v>107</v>
      </c>
      <c r="B9530" s="6" t="s">
        <v>3456</v>
      </c>
      <c r="C9530" s="6" t="s">
        <v>2112</v>
      </c>
      <c r="D9530" s="8">
        <v>9</v>
      </c>
      <c r="E9530" s="8">
        <v>150</v>
      </c>
      <c r="F9530" s="6" t="s">
        <v>32</v>
      </c>
      <c r="G9530" s="6" t="s">
        <v>162</v>
      </c>
      <c r="H9530" s="6" t="s">
        <v>61</v>
      </c>
      <c r="I9530" s="8">
        <v>4</v>
      </c>
      <c r="J9530" s="8">
        <v>0.15</v>
      </c>
      <c r="K9530" s="8">
        <v>5.3900000000000003E-2</v>
      </c>
      <c r="L9530" s="16" t="s">
        <v>3843</v>
      </c>
      <c r="M9530" s="6" t="s">
        <v>8</v>
      </c>
      <c r="N9530" s="6" t="s">
        <v>8</v>
      </c>
      <c r="O9530" s="13"/>
      <c r="P9530" s="13"/>
      <c r="Q9530" s="13" t="s">
        <v>12920</v>
      </c>
      <c r="R9530" s="10">
        <v>9</v>
      </c>
      <c r="S9530" s="10">
        <v>150</v>
      </c>
      <c r="T9530" s="13" t="s">
        <v>32</v>
      </c>
      <c r="U9530" s="13" t="s">
        <v>162</v>
      </c>
      <c r="V9530" s="13" t="s">
        <v>61</v>
      </c>
      <c r="W9530" s="10">
        <v>4</v>
      </c>
      <c r="X9530" s="10">
        <v>0.15</v>
      </c>
      <c r="Y9530" s="10">
        <v>5.3900000000000003E-2</v>
      </c>
      <c r="Z9530" s="13" t="s">
        <v>8</v>
      </c>
      <c r="AA9530" s="13" t="s">
        <v>8</v>
      </c>
      <c r="AB9530" s="18" t="s">
        <v>3843</v>
      </c>
      <c r="AC9530">
        <f>R9530-D9530</f>
        <v>0</v>
      </c>
      <c r="AD9530">
        <f>S9530-E9530</f>
        <v>0</v>
      </c>
      <c r="AE9530">
        <f>W9530-I9530</f>
        <v>0</v>
      </c>
      <c r="AF9530">
        <f>X9530-J9530</f>
        <v>0</v>
      </c>
      <c r="AG9530">
        <f>Y9530-K9530</f>
        <v>0</v>
      </c>
      <c r="AH9530">
        <f>IF(G9530=U9530,0,"yes")</f>
        <v>0</v>
      </c>
      <c r="AI9530">
        <f>IF(V9530=H9530,0,"yes")</f>
        <v>0</v>
      </c>
      <c r="AJ9530">
        <f>IF(AB9530=L9530,0,"yes")</f>
        <v>0</v>
      </c>
    </row>
    <row r="9531" spans="1:36" ht="26.25" customHeight="1" x14ac:dyDescent="0.25">
      <c r="A9531" s="6" t="s">
        <v>107</v>
      </c>
      <c r="B9531" s="6" t="s">
        <v>2310</v>
      </c>
      <c r="C9531" s="6" t="s">
        <v>1721</v>
      </c>
      <c r="D9531" s="8">
        <v>21</v>
      </c>
      <c r="E9531" s="8">
        <v>80</v>
      </c>
      <c r="F9531" s="6" t="s">
        <v>32</v>
      </c>
      <c r="G9531" s="6" t="s">
        <v>162</v>
      </c>
      <c r="H9531" s="6" t="s">
        <v>61</v>
      </c>
      <c r="I9531" s="8">
        <v>4</v>
      </c>
      <c r="J9531" s="8">
        <v>0.1</v>
      </c>
      <c r="K9531" s="8">
        <v>9.8799999999999999E-2</v>
      </c>
      <c r="L9531" s="16" t="s">
        <v>3843</v>
      </c>
      <c r="M9531" s="6" t="s">
        <v>10</v>
      </c>
      <c r="N9531" s="6" t="s">
        <v>6</v>
      </c>
      <c r="O9531" s="13"/>
      <c r="P9531" s="13"/>
      <c r="Q9531" s="13" t="s">
        <v>12921</v>
      </c>
      <c r="R9531" s="10">
        <v>21</v>
      </c>
      <c r="S9531" s="10">
        <v>80</v>
      </c>
      <c r="T9531" s="13" t="s">
        <v>32</v>
      </c>
      <c r="U9531" s="13" t="s">
        <v>162</v>
      </c>
      <c r="V9531" s="13" t="s">
        <v>61</v>
      </c>
      <c r="W9531" s="10">
        <v>4</v>
      </c>
      <c r="X9531" s="10">
        <v>0.1</v>
      </c>
      <c r="Y9531" s="10">
        <v>9.8799999999999999E-2</v>
      </c>
      <c r="Z9531" s="13" t="s">
        <v>10</v>
      </c>
      <c r="AA9531" s="13" t="s">
        <v>6</v>
      </c>
      <c r="AB9531" s="18" t="s">
        <v>3843</v>
      </c>
      <c r="AC9531">
        <f>R9531-D9531</f>
        <v>0</v>
      </c>
      <c r="AD9531">
        <f>S9531-E9531</f>
        <v>0</v>
      </c>
      <c r="AE9531">
        <f>W9531-I9531</f>
        <v>0</v>
      </c>
      <c r="AF9531">
        <f>X9531-J9531</f>
        <v>0</v>
      </c>
      <c r="AG9531">
        <f>Y9531-K9531</f>
        <v>0</v>
      </c>
      <c r="AH9531">
        <f>IF(G9531=U9531,0,"yes")</f>
        <v>0</v>
      </c>
      <c r="AI9531">
        <f>IF(V9531=H9531,0,"yes")</f>
        <v>0</v>
      </c>
      <c r="AJ9531">
        <f>IF(AB9531=L9531,0,"yes")</f>
        <v>0</v>
      </c>
    </row>
    <row r="9532" spans="1:36" ht="26.25" customHeight="1" x14ac:dyDescent="0.25">
      <c r="A9532" s="6" t="s">
        <v>107</v>
      </c>
      <c r="B9532" s="6" t="s">
        <v>2310</v>
      </c>
      <c r="C9532" s="6" t="s">
        <v>981</v>
      </c>
      <c r="D9532" s="8">
        <v>21</v>
      </c>
      <c r="E9532" s="8">
        <v>80</v>
      </c>
      <c r="F9532" s="6" t="s">
        <v>32</v>
      </c>
      <c r="G9532" s="6" t="s">
        <v>162</v>
      </c>
      <c r="H9532" s="6" t="s">
        <v>61</v>
      </c>
      <c r="I9532" s="8">
        <v>5</v>
      </c>
      <c r="J9532" s="8">
        <v>0.1</v>
      </c>
      <c r="K9532" s="8">
        <v>7.9000000000000001E-2</v>
      </c>
      <c r="L9532" s="16" t="s">
        <v>3843</v>
      </c>
      <c r="M9532" s="6" t="s">
        <v>8</v>
      </c>
      <c r="N9532" s="6" t="s">
        <v>8</v>
      </c>
      <c r="O9532" s="13"/>
      <c r="P9532" s="13"/>
      <c r="Q9532" s="13" t="s">
        <v>12922</v>
      </c>
      <c r="R9532" s="10">
        <v>21</v>
      </c>
      <c r="S9532" s="10">
        <v>80</v>
      </c>
      <c r="T9532" s="13" t="s">
        <v>32</v>
      </c>
      <c r="U9532" s="13" t="s">
        <v>162</v>
      </c>
      <c r="V9532" s="13" t="s">
        <v>61</v>
      </c>
      <c r="W9532" s="10">
        <v>5</v>
      </c>
      <c r="X9532" s="10">
        <v>0.1</v>
      </c>
      <c r="Y9532" s="10">
        <v>7.9000000000000001E-2</v>
      </c>
      <c r="Z9532" s="13" t="s">
        <v>8</v>
      </c>
      <c r="AA9532" s="13" t="s">
        <v>8</v>
      </c>
      <c r="AB9532" s="18" t="s">
        <v>3843</v>
      </c>
      <c r="AC9532">
        <f>R9532-D9532</f>
        <v>0</v>
      </c>
      <c r="AD9532">
        <f>S9532-E9532</f>
        <v>0</v>
      </c>
      <c r="AE9532">
        <f>W9532-I9532</f>
        <v>0</v>
      </c>
      <c r="AF9532">
        <f>X9532-J9532</f>
        <v>0</v>
      </c>
      <c r="AG9532">
        <f>Y9532-K9532</f>
        <v>0</v>
      </c>
      <c r="AH9532">
        <f>IF(G9532=U9532,0,"yes")</f>
        <v>0</v>
      </c>
      <c r="AI9532">
        <f>IF(V9532=H9532,0,"yes")</f>
        <v>0</v>
      </c>
      <c r="AJ9532">
        <f>IF(AB9532=L9532,0,"yes")</f>
        <v>0</v>
      </c>
    </row>
    <row r="9533" spans="1:36" ht="26.25" customHeight="1" x14ac:dyDescent="0.25">
      <c r="A9533" s="6" t="s">
        <v>107</v>
      </c>
      <c r="B9533" s="6" t="s">
        <v>2310</v>
      </c>
      <c r="C9533" s="6" t="s">
        <v>2112</v>
      </c>
      <c r="D9533" s="8">
        <v>21</v>
      </c>
      <c r="E9533" s="8">
        <v>80</v>
      </c>
      <c r="F9533" s="6" t="s">
        <v>32</v>
      </c>
      <c r="G9533" s="6" t="s">
        <v>162</v>
      </c>
      <c r="H9533" s="6" t="s">
        <v>61</v>
      </c>
      <c r="I9533" s="8">
        <v>4</v>
      </c>
      <c r="J9533" s="8">
        <v>0.15</v>
      </c>
      <c r="K9533" s="8">
        <v>0.1482</v>
      </c>
      <c r="L9533" s="16" t="s">
        <v>3843</v>
      </c>
      <c r="M9533" s="6" t="s">
        <v>8</v>
      </c>
      <c r="N9533" s="6" t="s">
        <v>8</v>
      </c>
      <c r="O9533" s="13"/>
      <c r="P9533" s="13"/>
      <c r="Q9533" s="13" t="s">
        <v>12923</v>
      </c>
      <c r="R9533" s="10">
        <v>21</v>
      </c>
      <c r="S9533" s="10">
        <v>80</v>
      </c>
      <c r="T9533" s="13" t="s">
        <v>32</v>
      </c>
      <c r="U9533" s="13" t="s">
        <v>162</v>
      </c>
      <c r="V9533" s="13" t="s">
        <v>61</v>
      </c>
      <c r="W9533" s="10">
        <v>4</v>
      </c>
      <c r="X9533" s="10">
        <v>0.15</v>
      </c>
      <c r="Y9533" s="10">
        <v>0.1482</v>
      </c>
      <c r="Z9533" s="13" t="s">
        <v>8</v>
      </c>
      <c r="AA9533" s="13" t="s">
        <v>8</v>
      </c>
      <c r="AB9533" s="18" t="s">
        <v>3843</v>
      </c>
      <c r="AC9533">
        <f>R9533-D9533</f>
        <v>0</v>
      </c>
      <c r="AD9533">
        <f>S9533-E9533</f>
        <v>0</v>
      </c>
      <c r="AE9533">
        <f>W9533-I9533</f>
        <v>0</v>
      </c>
      <c r="AF9533">
        <f>X9533-J9533</f>
        <v>0</v>
      </c>
      <c r="AG9533">
        <f>Y9533-K9533</f>
        <v>0</v>
      </c>
      <c r="AH9533">
        <f>IF(G9533=U9533,0,"yes")</f>
        <v>0</v>
      </c>
      <c r="AI9533">
        <f>IF(V9533=H9533,0,"yes")</f>
        <v>0</v>
      </c>
      <c r="AJ9533">
        <f>IF(AB9533=L9533,0,"yes")</f>
        <v>0</v>
      </c>
    </row>
    <row r="9534" spans="1:36" ht="26.25" customHeight="1" x14ac:dyDescent="0.25">
      <c r="A9534" s="6" t="s">
        <v>107</v>
      </c>
      <c r="B9534" s="6" t="s">
        <v>2115</v>
      </c>
      <c r="C9534" s="6" t="s">
        <v>2116</v>
      </c>
      <c r="D9534" s="8">
        <v>2</v>
      </c>
      <c r="E9534" s="8">
        <v>250</v>
      </c>
      <c r="F9534" s="6" t="s">
        <v>32</v>
      </c>
      <c r="G9534" s="6" t="s">
        <v>61</v>
      </c>
      <c r="H9534" s="6" t="s">
        <v>61</v>
      </c>
      <c r="I9534" s="8">
        <v>4</v>
      </c>
      <c r="J9534" s="8">
        <v>0.1</v>
      </c>
      <c r="K9534" s="8">
        <v>6.6E-3</v>
      </c>
      <c r="L9534" s="16" t="s">
        <v>3843</v>
      </c>
      <c r="M9534" s="6" t="s">
        <v>6</v>
      </c>
      <c r="N9534" s="6" t="s">
        <v>6</v>
      </c>
      <c r="O9534" s="13"/>
      <c r="P9534" s="13"/>
      <c r="Q9534" s="13" t="s">
        <v>12924</v>
      </c>
      <c r="R9534" s="10">
        <v>2</v>
      </c>
      <c r="S9534" s="10">
        <v>250</v>
      </c>
      <c r="T9534" s="13" t="s">
        <v>32</v>
      </c>
      <c r="U9534" s="13" t="s">
        <v>61</v>
      </c>
      <c r="V9534" s="13" t="s">
        <v>61</v>
      </c>
      <c r="W9534" s="10">
        <v>4</v>
      </c>
      <c r="X9534" s="10">
        <v>0.1</v>
      </c>
      <c r="Y9534" s="10">
        <v>6.6E-3</v>
      </c>
      <c r="Z9534" s="13" t="s">
        <v>6</v>
      </c>
      <c r="AA9534" s="13" t="s">
        <v>6</v>
      </c>
      <c r="AB9534" s="18" t="s">
        <v>3843</v>
      </c>
      <c r="AC9534">
        <f>R9534-D9534</f>
        <v>0</v>
      </c>
      <c r="AD9534">
        <f>S9534-E9534</f>
        <v>0</v>
      </c>
      <c r="AE9534">
        <f>W9534-I9534</f>
        <v>0</v>
      </c>
      <c r="AF9534">
        <f>X9534-J9534</f>
        <v>0</v>
      </c>
      <c r="AG9534">
        <f>Y9534-K9534</f>
        <v>0</v>
      </c>
      <c r="AH9534">
        <f>IF(G9534=U9534,0,"yes")</f>
        <v>0</v>
      </c>
      <c r="AI9534">
        <f>IF(V9534=H9534,0,"yes")</f>
        <v>0</v>
      </c>
      <c r="AJ9534">
        <f>IF(AB9534=L9534,0,"yes")</f>
        <v>0</v>
      </c>
    </row>
    <row r="9535" spans="1:36" ht="26.25" customHeight="1" x14ac:dyDescent="0.25">
      <c r="A9535" s="6" t="s">
        <v>107</v>
      </c>
      <c r="B9535" s="6" t="s">
        <v>2026</v>
      </c>
      <c r="C9535" s="6" t="s">
        <v>2027</v>
      </c>
      <c r="D9535" s="8">
        <v>2</v>
      </c>
      <c r="E9535" s="8">
        <v>250</v>
      </c>
      <c r="F9535" s="6" t="s">
        <v>175</v>
      </c>
      <c r="G9535" s="6" t="s">
        <v>61</v>
      </c>
      <c r="H9535" s="6" t="s">
        <v>61</v>
      </c>
      <c r="I9535" s="8">
        <v>2</v>
      </c>
      <c r="J9535" s="8">
        <v>0.2</v>
      </c>
      <c r="K9535" s="8">
        <v>2.64E-2</v>
      </c>
      <c r="L9535" s="16" t="s">
        <v>3843</v>
      </c>
      <c r="M9535" s="6" t="s">
        <v>5</v>
      </c>
      <c r="N9535" s="6" t="s">
        <v>5</v>
      </c>
      <c r="O9535" s="13"/>
      <c r="P9535" s="13"/>
      <c r="Q9535" s="13" t="s">
        <v>12925</v>
      </c>
      <c r="R9535" s="10">
        <v>2</v>
      </c>
      <c r="S9535" s="10">
        <v>250</v>
      </c>
      <c r="T9535" s="13" t="s">
        <v>175</v>
      </c>
      <c r="U9535" s="13" t="s">
        <v>61</v>
      </c>
      <c r="V9535" s="13" t="s">
        <v>61</v>
      </c>
      <c r="W9535" s="10">
        <v>2</v>
      </c>
      <c r="X9535" s="10">
        <v>0.2</v>
      </c>
      <c r="Y9535" s="10">
        <v>2.64E-2</v>
      </c>
      <c r="Z9535" s="13" t="s">
        <v>5</v>
      </c>
      <c r="AA9535" s="13" t="s">
        <v>5</v>
      </c>
      <c r="AB9535" s="18" t="s">
        <v>3843</v>
      </c>
      <c r="AC9535">
        <f>R9535-D9535</f>
        <v>0</v>
      </c>
      <c r="AD9535">
        <f>S9535-E9535</f>
        <v>0</v>
      </c>
      <c r="AE9535">
        <f>W9535-I9535</f>
        <v>0</v>
      </c>
      <c r="AF9535">
        <f>X9535-J9535</f>
        <v>0</v>
      </c>
      <c r="AG9535">
        <f>Y9535-K9535</f>
        <v>0</v>
      </c>
      <c r="AH9535">
        <f>IF(G9535=U9535,0,"yes")</f>
        <v>0</v>
      </c>
      <c r="AI9535">
        <f>IF(V9535=H9535,0,"yes")</f>
        <v>0</v>
      </c>
      <c r="AJ9535">
        <f>IF(AB9535=L9535,0,"yes")</f>
        <v>0</v>
      </c>
    </row>
    <row r="9536" spans="1:36" ht="26.25" customHeight="1" x14ac:dyDescent="0.25">
      <c r="A9536" s="6" t="s">
        <v>107</v>
      </c>
      <c r="B9536" s="6" t="s">
        <v>385</v>
      </c>
      <c r="C9536" s="6" t="s">
        <v>386</v>
      </c>
      <c r="D9536" s="8">
        <v>1</v>
      </c>
      <c r="E9536" s="8">
        <v>250</v>
      </c>
      <c r="F9536" s="6" t="s">
        <v>145</v>
      </c>
      <c r="G9536" s="6" t="s">
        <v>61</v>
      </c>
      <c r="H9536" s="6" t="s">
        <v>61</v>
      </c>
      <c r="I9536" s="8">
        <v>4</v>
      </c>
      <c r="J9536" s="8">
        <v>0.1</v>
      </c>
      <c r="K9536" s="8">
        <v>4.1999999999999997E-3</v>
      </c>
      <c r="L9536" s="16" t="s">
        <v>3843</v>
      </c>
      <c r="M9536" s="6" t="s">
        <v>10</v>
      </c>
      <c r="N9536" s="6" t="s">
        <v>6</v>
      </c>
      <c r="O9536" s="13"/>
      <c r="P9536" s="13"/>
      <c r="Q9536" s="13" t="s">
        <v>12926</v>
      </c>
      <c r="R9536" s="10">
        <v>1</v>
      </c>
      <c r="S9536" s="10">
        <v>250</v>
      </c>
      <c r="T9536" s="13" t="s">
        <v>145</v>
      </c>
      <c r="U9536" s="13" t="s">
        <v>61</v>
      </c>
      <c r="V9536" s="13" t="s">
        <v>61</v>
      </c>
      <c r="W9536" s="10">
        <v>4</v>
      </c>
      <c r="X9536" s="10">
        <v>0.1</v>
      </c>
      <c r="Y9536" s="10">
        <v>4.1999999999999997E-3</v>
      </c>
      <c r="Z9536" s="13" t="s">
        <v>10</v>
      </c>
      <c r="AA9536" s="13" t="s">
        <v>6</v>
      </c>
      <c r="AB9536" s="18" t="s">
        <v>3843</v>
      </c>
      <c r="AC9536">
        <f>R9536-D9536</f>
        <v>0</v>
      </c>
      <c r="AD9536">
        <f>S9536-E9536</f>
        <v>0</v>
      </c>
      <c r="AE9536">
        <f>W9536-I9536</f>
        <v>0</v>
      </c>
      <c r="AF9536">
        <f>X9536-J9536</f>
        <v>0</v>
      </c>
      <c r="AG9536">
        <f>Y9536-K9536</f>
        <v>0</v>
      </c>
      <c r="AH9536">
        <f>IF(G9536=U9536,0,"yes")</f>
        <v>0</v>
      </c>
      <c r="AI9536">
        <f>IF(V9536=H9536,0,"yes")</f>
        <v>0</v>
      </c>
      <c r="AJ9536">
        <f>IF(AB9536=L9536,0,"yes")</f>
        <v>0</v>
      </c>
    </row>
    <row r="9537" spans="1:36" ht="26.25" customHeight="1" x14ac:dyDescent="0.25">
      <c r="A9537" s="6" t="s">
        <v>107</v>
      </c>
      <c r="B9537" s="6" t="s">
        <v>2763</v>
      </c>
      <c r="C9537" s="6" t="s">
        <v>1547</v>
      </c>
      <c r="D9537" s="8">
        <v>33</v>
      </c>
      <c r="E9537" s="8">
        <v>60</v>
      </c>
      <c r="F9537" s="6" t="s">
        <v>34</v>
      </c>
      <c r="G9537" s="6" t="s">
        <v>257</v>
      </c>
      <c r="H9537" s="6" t="s">
        <v>257</v>
      </c>
      <c r="I9537" s="8">
        <v>2</v>
      </c>
      <c r="J9537" s="8">
        <v>0.43</v>
      </c>
      <c r="K9537" s="8">
        <v>1.5475000000000001</v>
      </c>
      <c r="L9537" s="16" t="s">
        <v>3844</v>
      </c>
      <c r="M9537" s="6" t="s">
        <v>10</v>
      </c>
      <c r="N9537" s="6" t="s">
        <v>10</v>
      </c>
      <c r="O9537" s="13"/>
      <c r="P9537" s="13"/>
      <c r="Q9537" s="13" t="s">
        <v>12927</v>
      </c>
      <c r="R9537" s="10">
        <v>33</v>
      </c>
      <c r="S9537" s="10">
        <v>60</v>
      </c>
      <c r="T9537" s="13" t="s">
        <v>34</v>
      </c>
      <c r="U9537" s="13" t="s">
        <v>257</v>
      </c>
      <c r="V9537" s="13" t="s">
        <v>257</v>
      </c>
      <c r="W9537" s="10">
        <v>2</v>
      </c>
      <c r="X9537" s="10">
        <v>0.43</v>
      </c>
      <c r="Y9537" s="10">
        <v>1.5475000000000001</v>
      </c>
      <c r="Z9537" s="13" t="s">
        <v>10</v>
      </c>
      <c r="AA9537" s="13" t="s">
        <v>10</v>
      </c>
      <c r="AB9537" s="18" t="s">
        <v>3844</v>
      </c>
      <c r="AC9537">
        <f>R9537-D9537</f>
        <v>0</v>
      </c>
      <c r="AD9537">
        <f>S9537-E9537</f>
        <v>0</v>
      </c>
      <c r="AE9537">
        <f>W9537-I9537</f>
        <v>0</v>
      </c>
      <c r="AF9537">
        <f>X9537-J9537</f>
        <v>0</v>
      </c>
      <c r="AG9537">
        <f>Y9537-K9537</f>
        <v>0</v>
      </c>
      <c r="AH9537">
        <f>IF(G9537=U9537,0,"yes")</f>
        <v>0</v>
      </c>
      <c r="AI9537">
        <f>IF(V9537=H9537,0,"yes")</f>
        <v>0</v>
      </c>
      <c r="AJ9537">
        <f>IF(AB9537=L9537,0,"yes")</f>
        <v>0</v>
      </c>
    </row>
    <row r="9538" spans="1:36" ht="26.25" customHeight="1" x14ac:dyDescent="0.25">
      <c r="A9538" s="6" t="s">
        <v>107</v>
      </c>
      <c r="B9538" s="6" t="s">
        <v>2763</v>
      </c>
      <c r="C9538" s="6" t="s">
        <v>1292</v>
      </c>
      <c r="D9538" s="8">
        <v>8</v>
      </c>
      <c r="E9538" s="8">
        <v>150</v>
      </c>
      <c r="F9538" s="6" t="s">
        <v>34</v>
      </c>
      <c r="G9538" s="6" t="s">
        <v>257</v>
      </c>
      <c r="H9538" s="6" t="s">
        <v>257</v>
      </c>
      <c r="I9538" s="8">
        <v>4</v>
      </c>
      <c r="J9538" s="8">
        <v>0.43</v>
      </c>
      <c r="K9538" s="8">
        <v>0.1305</v>
      </c>
      <c r="L9538" s="16" t="s">
        <v>3844</v>
      </c>
      <c r="M9538" s="6" t="s">
        <v>10</v>
      </c>
      <c r="N9538" s="6" t="s">
        <v>6</v>
      </c>
      <c r="O9538" s="13"/>
      <c r="P9538" s="13"/>
      <c r="Q9538" s="13" t="s">
        <v>12928</v>
      </c>
      <c r="R9538" s="10">
        <v>8</v>
      </c>
      <c r="S9538" s="10">
        <v>150</v>
      </c>
      <c r="T9538" s="13" t="s">
        <v>34</v>
      </c>
      <c r="U9538" s="13" t="s">
        <v>257</v>
      </c>
      <c r="V9538" s="13" t="s">
        <v>257</v>
      </c>
      <c r="W9538" s="10">
        <v>4</v>
      </c>
      <c r="X9538" s="10">
        <v>0.43</v>
      </c>
      <c r="Y9538" s="10">
        <v>0.1305</v>
      </c>
      <c r="Z9538" s="13" t="s">
        <v>10</v>
      </c>
      <c r="AA9538" s="13" t="s">
        <v>6</v>
      </c>
      <c r="AB9538" s="18" t="s">
        <v>3844</v>
      </c>
      <c r="AC9538">
        <f>R9538-D9538</f>
        <v>0</v>
      </c>
      <c r="AD9538">
        <f>S9538-E9538</f>
        <v>0</v>
      </c>
      <c r="AE9538">
        <f>W9538-I9538</f>
        <v>0</v>
      </c>
      <c r="AF9538">
        <f>X9538-J9538</f>
        <v>0</v>
      </c>
      <c r="AG9538">
        <f>Y9538-K9538</f>
        <v>0</v>
      </c>
      <c r="AH9538">
        <f>IF(G9538=U9538,0,"yes")</f>
        <v>0</v>
      </c>
      <c r="AI9538">
        <f>IF(V9538=H9538,0,"yes")</f>
        <v>0</v>
      </c>
      <c r="AJ9538">
        <f>IF(AB9538=L9538,0,"yes")</f>
        <v>0</v>
      </c>
    </row>
    <row r="9539" spans="1:36" ht="26.25" customHeight="1" x14ac:dyDescent="0.25">
      <c r="A9539" s="6" t="s">
        <v>107</v>
      </c>
      <c r="B9539" s="6" t="s">
        <v>2887</v>
      </c>
      <c r="C9539" s="6" t="s">
        <v>2879</v>
      </c>
      <c r="D9539" s="8">
        <v>4</v>
      </c>
      <c r="E9539" s="8">
        <v>200</v>
      </c>
      <c r="F9539" s="6" t="s">
        <v>175</v>
      </c>
      <c r="G9539" s="6" t="s">
        <v>61</v>
      </c>
      <c r="H9539" s="6" t="s">
        <v>61</v>
      </c>
      <c r="I9539" s="8">
        <v>5</v>
      </c>
      <c r="J9539" s="8">
        <v>0.24</v>
      </c>
      <c r="K9539" s="8">
        <v>2.53E-2</v>
      </c>
      <c r="L9539" s="16" t="s">
        <v>3843</v>
      </c>
      <c r="M9539" s="6" t="s">
        <v>10</v>
      </c>
      <c r="N9539" s="6" t="s">
        <v>10</v>
      </c>
      <c r="O9539" s="13"/>
      <c r="P9539" s="13"/>
      <c r="Q9539" s="13" t="s">
        <v>12929</v>
      </c>
      <c r="R9539" s="10">
        <v>4</v>
      </c>
      <c r="S9539" s="10">
        <v>200</v>
      </c>
      <c r="T9539" s="13" t="s">
        <v>175</v>
      </c>
      <c r="U9539" s="13" t="s">
        <v>61</v>
      </c>
      <c r="V9539" s="13" t="s">
        <v>61</v>
      </c>
      <c r="W9539" s="10">
        <v>5</v>
      </c>
      <c r="X9539" s="10">
        <v>0.24</v>
      </c>
      <c r="Y9539" s="10">
        <v>2.53E-2</v>
      </c>
      <c r="Z9539" s="13" t="s">
        <v>10</v>
      </c>
      <c r="AA9539" s="13" t="s">
        <v>10</v>
      </c>
      <c r="AB9539" s="18" t="s">
        <v>3843</v>
      </c>
      <c r="AC9539">
        <f>R9539-D9539</f>
        <v>0</v>
      </c>
      <c r="AD9539">
        <f>S9539-E9539</f>
        <v>0</v>
      </c>
      <c r="AE9539">
        <f>W9539-I9539</f>
        <v>0</v>
      </c>
      <c r="AF9539">
        <f>X9539-J9539</f>
        <v>0</v>
      </c>
      <c r="AG9539">
        <f>Y9539-K9539</f>
        <v>0</v>
      </c>
      <c r="AH9539">
        <f>IF(G9539=U9539,0,"yes")</f>
        <v>0</v>
      </c>
      <c r="AI9539">
        <f>IF(V9539=H9539,0,"yes")</f>
        <v>0</v>
      </c>
      <c r="AJ9539">
        <f>IF(AB9539=L9539,0,"yes")</f>
        <v>0</v>
      </c>
    </row>
    <row r="9540" spans="1:36" ht="26.25" customHeight="1" x14ac:dyDescent="0.25">
      <c r="A9540" s="6" t="s">
        <v>107</v>
      </c>
      <c r="B9540" s="6" t="s">
        <v>2887</v>
      </c>
      <c r="C9540" s="6" t="s">
        <v>2879</v>
      </c>
      <c r="D9540" s="8">
        <v>4</v>
      </c>
      <c r="E9540" s="8">
        <v>200</v>
      </c>
      <c r="F9540" s="6" t="s">
        <v>175</v>
      </c>
      <c r="G9540" s="6" t="s">
        <v>61</v>
      </c>
      <c r="H9540" s="6" t="s">
        <v>61</v>
      </c>
      <c r="I9540" s="8">
        <v>5</v>
      </c>
      <c r="J9540" s="8">
        <v>0.24</v>
      </c>
      <c r="K9540" s="8">
        <v>2.53E-2</v>
      </c>
      <c r="L9540" s="16" t="s">
        <v>3843</v>
      </c>
      <c r="M9540" s="6" t="s">
        <v>10</v>
      </c>
      <c r="N9540" s="6" t="s">
        <v>10</v>
      </c>
      <c r="O9540" s="13"/>
      <c r="P9540" s="13"/>
      <c r="Q9540" s="13" t="s">
        <v>12930</v>
      </c>
      <c r="R9540" s="10">
        <v>4</v>
      </c>
      <c r="S9540" s="10">
        <v>200</v>
      </c>
      <c r="T9540" s="13" t="s">
        <v>175</v>
      </c>
      <c r="U9540" s="13" t="s">
        <v>61</v>
      </c>
      <c r="V9540" s="13" t="s">
        <v>61</v>
      </c>
      <c r="W9540" s="10">
        <v>5</v>
      </c>
      <c r="X9540" s="10">
        <v>0.24</v>
      </c>
      <c r="Y9540" s="10">
        <v>2.53E-2</v>
      </c>
      <c r="Z9540" s="13" t="s">
        <v>10</v>
      </c>
      <c r="AA9540" s="13" t="s">
        <v>10</v>
      </c>
      <c r="AB9540" s="18" t="s">
        <v>3843</v>
      </c>
      <c r="AC9540">
        <f>R9540-D9540</f>
        <v>0</v>
      </c>
      <c r="AD9540">
        <f>S9540-E9540</f>
        <v>0</v>
      </c>
      <c r="AE9540">
        <f>W9540-I9540</f>
        <v>0</v>
      </c>
      <c r="AF9540">
        <f>X9540-J9540</f>
        <v>0</v>
      </c>
      <c r="AG9540">
        <f>Y9540-K9540</f>
        <v>0</v>
      </c>
      <c r="AH9540">
        <f>IF(G9540=U9540,0,"yes")</f>
        <v>0</v>
      </c>
      <c r="AI9540">
        <f>IF(V9540=H9540,0,"yes")</f>
        <v>0</v>
      </c>
      <c r="AJ9540">
        <f>IF(AB9540=L9540,0,"yes")</f>
        <v>0</v>
      </c>
    </row>
    <row r="9541" spans="1:36" ht="26.25" customHeight="1" x14ac:dyDescent="0.25">
      <c r="A9541" s="6" t="s">
        <v>107</v>
      </c>
      <c r="B9541" s="6" t="s">
        <v>3458</v>
      </c>
      <c r="C9541" s="6" t="s">
        <v>2879</v>
      </c>
      <c r="D9541" s="8">
        <v>9</v>
      </c>
      <c r="E9541" s="8">
        <v>150</v>
      </c>
      <c r="F9541" s="6" t="s">
        <v>175</v>
      </c>
      <c r="G9541" s="6" t="s">
        <v>61</v>
      </c>
      <c r="H9541" s="6" t="s">
        <v>61</v>
      </c>
      <c r="I9541" s="8">
        <v>5</v>
      </c>
      <c r="J9541" s="8">
        <v>0.24</v>
      </c>
      <c r="K9541" s="8">
        <v>6.8900000000000003E-2</v>
      </c>
      <c r="L9541" s="16" t="s">
        <v>3843</v>
      </c>
      <c r="M9541" s="6" t="s">
        <v>10</v>
      </c>
      <c r="N9541" s="6" t="s">
        <v>10</v>
      </c>
      <c r="O9541" s="13"/>
      <c r="P9541" s="13"/>
      <c r="Q9541" s="13" t="s">
        <v>12931</v>
      </c>
      <c r="R9541" s="10">
        <v>9</v>
      </c>
      <c r="S9541" s="10">
        <v>150</v>
      </c>
      <c r="T9541" s="13" t="s">
        <v>175</v>
      </c>
      <c r="U9541" s="13" t="s">
        <v>61</v>
      </c>
      <c r="V9541" s="13" t="s">
        <v>61</v>
      </c>
      <c r="W9541" s="10">
        <v>5</v>
      </c>
      <c r="X9541" s="10">
        <v>0.24</v>
      </c>
      <c r="Y9541" s="10">
        <v>6.8900000000000003E-2</v>
      </c>
      <c r="Z9541" s="13" t="s">
        <v>10</v>
      </c>
      <c r="AA9541" s="13" t="s">
        <v>10</v>
      </c>
      <c r="AB9541" s="18" t="s">
        <v>3843</v>
      </c>
      <c r="AC9541">
        <f>R9541-D9541</f>
        <v>0</v>
      </c>
      <c r="AD9541">
        <f>S9541-E9541</f>
        <v>0</v>
      </c>
      <c r="AE9541">
        <f>W9541-I9541</f>
        <v>0</v>
      </c>
      <c r="AF9541">
        <f>X9541-J9541</f>
        <v>0</v>
      </c>
      <c r="AG9541">
        <f>Y9541-K9541</f>
        <v>0</v>
      </c>
      <c r="AH9541">
        <f>IF(G9541=U9541,0,"yes")</f>
        <v>0</v>
      </c>
      <c r="AI9541">
        <f>IF(V9541=H9541,0,"yes")</f>
        <v>0</v>
      </c>
      <c r="AJ9541">
        <f>IF(AB9541=L9541,0,"yes")</f>
        <v>0</v>
      </c>
    </row>
    <row r="9542" spans="1:36" ht="26.25" customHeight="1" x14ac:dyDescent="0.25">
      <c r="A9542" s="6" t="s">
        <v>107</v>
      </c>
      <c r="B9542" s="6" t="s">
        <v>3458</v>
      </c>
      <c r="C9542" s="6" t="s">
        <v>2879</v>
      </c>
      <c r="D9542" s="8">
        <v>9</v>
      </c>
      <c r="E9542" s="8">
        <v>150</v>
      </c>
      <c r="F9542" s="6" t="s">
        <v>175</v>
      </c>
      <c r="G9542" s="6" t="s">
        <v>61</v>
      </c>
      <c r="H9542" s="6" t="s">
        <v>61</v>
      </c>
      <c r="I9542" s="8">
        <v>5</v>
      </c>
      <c r="J9542" s="8">
        <v>0.24</v>
      </c>
      <c r="K9542" s="8">
        <v>6.8900000000000003E-2</v>
      </c>
      <c r="L9542" s="16" t="s">
        <v>3843</v>
      </c>
      <c r="M9542" s="6" t="s">
        <v>10</v>
      </c>
      <c r="N9542" s="6" t="s">
        <v>10</v>
      </c>
      <c r="O9542" s="13"/>
      <c r="P9542" s="13"/>
      <c r="Q9542" s="13" t="s">
        <v>12932</v>
      </c>
      <c r="R9542" s="10">
        <v>9</v>
      </c>
      <c r="S9542" s="10">
        <v>150</v>
      </c>
      <c r="T9542" s="13" t="s">
        <v>175</v>
      </c>
      <c r="U9542" s="13" t="s">
        <v>61</v>
      </c>
      <c r="V9542" s="13" t="s">
        <v>61</v>
      </c>
      <c r="W9542" s="10">
        <v>5</v>
      </c>
      <c r="X9542" s="10">
        <v>0.24</v>
      </c>
      <c r="Y9542" s="10">
        <v>6.8900000000000003E-2</v>
      </c>
      <c r="Z9542" s="13" t="s">
        <v>10</v>
      </c>
      <c r="AA9542" s="13" t="s">
        <v>10</v>
      </c>
      <c r="AB9542" s="18" t="s">
        <v>3843</v>
      </c>
      <c r="AC9542">
        <f>R9542-D9542</f>
        <v>0</v>
      </c>
      <c r="AD9542">
        <f>S9542-E9542</f>
        <v>0</v>
      </c>
      <c r="AE9542">
        <f>W9542-I9542</f>
        <v>0</v>
      </c>
      <c r="AF9542">
        <f>X9542-J9542</f>
        <v>0</v>
      </c>
      <c r="AG9542">
        <f>Y9542-K9542</f>
        <v>0</v>
      </c>
      <c r="AH9542">
        <f>IF(G9542=U9542,0,"yes")</f>
        <v>0</v>
      </c>
      <c r="AI9542">
        <f>IF(V9542=H9542,0,"yes")</f>
        <v>0</v>
      </c>
      <c r="AJ9542">
        <f>IF(AB9542=L9542,0,"yes")</f>
        <v>0</v>
      </c>
    </row>
    <row r="9543" spans="1:36" ht="26.25" customHeight="1" x14ac:dyDescent="0.25">
      <c r="A9543" s="6" t="s">
        <v>107</v>
      </c>
      <c r="B9543" s="6" t="s">
        <v>3221</v>
      </c>
      <c r="C9543" s="6" t="s">
        <v>2062</v>
      </c>
      <c r="D9543" s="8">
        <v>4</v>
      </c>
      <c r="E9543" s="8">
        <v>200</v>
      </c>
      <c r="F9543" s="6" t="s">
        <v>34</v>
      </c>
      <c r="G9543" s="6" t="s">
        <v>61</v>
      </c>
      <c r="H9543" s="6" t="s">
        <v>61</v>
      </c>
      <c r="I9543" s="8">
        <v>3</v>
      </c>
      <c r="J9543" s="8">
        <v>0.43</v>
      </c>
      <c r="K9543" s="8">
        <v>7.5600000000000001E-2</v>
      </c>
      <c r="L9543" s="16" t="s">
        <v>3843</v>
      </c>
      <c r="M9543" s="6" t="s">
        <v>5</v>
      </c>
      <c r="N9543" s="6" t="s">
        <v>5</v>
      </c>
      <c r="O9543" s="13"/>
      <c r="P9543" s="13"/>
      <c r="Q9543" s="13" t="s">
        <v>12933</v>
      </c>
      <c r="R9543" s="10">
        <v>4</v>
      </c>
      <c r="S9543" s="10">
        <v>200</v>
      </c>
      <c r="T9543" s="13" t="s">
        <v>34</v>
      </c>
      <c r="U9543" s="13" t="s">
        <v>61</v>
      </c>
      <c r="V9543" s="13" t="s">
        <v>61</v>
      </c>
      <c r="W9543" s="10">
        <v>3</v>
      </c>
      <c r="X9543" s="10">
        <v>0.43</v>
      </c>
      <c r="Y9543" s="10">
        <v>7.5600000000000001E-2</v>
      </c>
      <c r="Z9543" s="13" t="s">
        <v>5</v>
      </c>
      <c r="AA9543" s="13" t="s">
        <v>5</v>
      </c>
      <c r="AB9543" s="18" t="s">
        <v>3843</v>
      </c>
      <c r="AC9543">
        <f>R9543-D9543</f>
        <v>0</v>
      </c>
      <c r="AD9543">
        <f>S9543-E9543</f>
        <v>0</v>
      </c>
      <c r="AE9543">
        <f>W9543-I9543</f>
        <v>0</v>
      </c>
      <c r="AF9543">
        <f>X9543-J9543</f>
        <v>0</v>
      </c>
      <c r="AG9543">
        <f>Y9543-K9543</f>
        <v>0</v>
      </c>
      <c r="AH9543">
        <f>IF(G9543=U9543,0,"yes")</f>
        <v>0</v>
      </c>
      <c r="AI9543">
        <f>IF(V9543=H9543,0,"yes")</f>
        <v>0</v>
      </c>
      <c r="AJ9543">
        <f>IF(AB9543=L9543,0,"yes")</f>
        <v>0</v>
      </c>
    </row>
    <row r="9544" spans="1:36" ht="26.25" customHeight="1" x14ac:dyDescent="0.25">
      <c r="A9544" s="6" t="s">
        <v>107</v>
      </c>
      <c r="B9544" s="6" t="s">
        <v>3699</v>
      </c>
      <c r="C9544" s="6" t="s">
        <v>2062</v>
      </c>
      <c r="D9544" s="8">
        <v>9</v>
      </c>
      <c r="E9544" s="8">
        <v>150</v>
      </c>
      <c r="F9544" s="6" t="s">
        <v>34</v>
      </c>
      <c r="G9544" s="6" t="s">
        <v>61</v>
      </c>
      <c r="H9544" s="6" t="s">
        <v>61</v>
      </c>
      <c r="I9544" s="8">
        <v>3</v>
      </c>
      <c r="J9544" s="8">
        <v>0.43</v>
      </c>
      <c r="K9544" s="8">
        <v>0.2059</v>
      </c>
      <c r="L9544" s="16" t="s">
        <v>3843</v>
      </c>
      <c r="M9544" s="6" t="s">
        <v>5</v>
      </c>
      <c r="N9544" s="6" t="s">
        <v>5</v>
      </c>
      <c r="O9544" s="13"/>
      <c r="P9544" s="13"/>
      <c r="Q9544" s="13" t="s">
        <v>12934</v>
      </c>
      <c r="R9544" s="10">
        <v>9</v>
      </c>
      <c r="S9544" s="10">
        <v>150</v>
      </c>
      <c r="T9544" s="13" t="s">
        <v>34</v>
      </c>
      <c r="U9544" s="13" t="s">
        <v>61</v>
      </c>
      <c r="V9544" s="13" t="s">
        <v>61</v>
      </c>
      <c r="W9544" s="10">
        <v>3</v>
      </c>
      <c r="X9544" s="10">
        <v>0.43</v>
      </c>
      <c r="Y9544" s="10">
        <v>0.2059</v>
      </c>
      <c r="Z9544" s="13" t="s">
        <v>5</v>
      </c>
      <c r="AA9544" s="13" t="s">
        <v>5</v>
      </c>
      <c r="AB9544" s="18" t="s">
        <v>3843</v>
      </c>
      <c r="AC9544">
        <f>R9544-D9544</f>
        <v>0</v>
      </c>
      <c r="AD9544">
        <f>S9544-E9544</f>
        <v>0</v>
      </c>
      <c r="AE9544">
        <f>W9544-I9544</f>
        <v>0</v>
      </c>
      <c r="AF9544">
        <f>X9544-J9544</f>
        <v>0</v>
      </c>
      <c r="AG9544">
        <f>Y9544-K9544</f>
        <v>0</v>
      </c>
      <c r="AH9544">
        <f>IF(G9544=U9544,0,"yes")</f>
        <v>0</v>
      </c>
      <c r="AI9544">
        <f>IF(V9544=H9544,0,"yes")</f>
        <v>0</v>
      </c>
      <c r="AJ9544">
        <f>IF(AB9544=L9544,0,"yes")</f>
        <v>0</v>
      </c>
    </row>
    <row r="9545" spans="1:36" ht="26.25" customHeight="1" x14ac:dyDescent="0.25">
      <c r="A9545" s="6" t="s">
        <v>107</v>
      </c>
      <c r="B9545" s="6" t="s">
        <v>2790</v>
      </c>
      <c r="C9545" s="6" t="s">
        <v>1067</v>
      </c>
      <c r="D9545" s="8">
        <v>38</v>
      </c>
      <c r="E9545" s="8">
        <v>60</v>
      </c>
      <c r="F9545" s="6" t="s">
        <v>145</v>
      </c>
      <c r="G9545" s="6" t="s">
        <v>162</v>
      </c>
      <c r="H9545" s="6" t="s">
        <v>61</v>
      </c>
      <c r="I9545" s="8">
        <v>5</v>
      </c>
      <c r="J9545" s="8">
        <v>0.02</v>
      </c>
      <c r="K9545" s="8">
        <v>3.61E-2</v>
      </c>
      <c r="L9545" s="16" t="s">
        <v>3843</v>
      </c>
      <c r="M9545" s="6" t="s">
        <v>8</v>
      </c>
      <c r="N9545" s="6" t="s">
        <v>8</v>
      </c>
      <c r="O9545" s="13"/>
      <c r="P9545" s="13"/>
      <c r="Q9545" s="13" t="s">
        <v>12935</v>
      </c>
      <c r="R9545" s="10">
        <v>38</v>
      </c>
      <c r="S9545" s="10">
        <v>60</v>
      </c>
      <c r="T9545" s="13" t="s">
        <v>145</v>
      </c>
      <c r="U9545" s="13" t="s">
        <v>162</v>
      </c>
      <c r="V9545" s="13" t="s">
        <v>61</v>
      </c>
      <c r="W9545" s="10">
        <v>5</v>
      </c>
      <c r="X9545" s="10">
        <v>0.02</v>
      </c>
      <c r="Y9545" s="10">
        <v>3.61E-2</v>
      </c>
      <c r="Z9545" s="13" t="s">
        <v>8</v>
      </c>
      <c r="AA9545" s="13" t="s">
        <v>8</v>
      </c>
      <c r="AB9545" s="18" t="s">
        <v>3843</v>
      </c>
      <c r="AC9545">
        <f>R9545-D9545</f>
        <v>0</v>
      </c>
      <c r="AD9545">
        <f>S9545-E9545</f>
        <v>0</v>
      </c>
      <c r="AE9545">
        <f>W9545-I9545</f>
        <v>0</v>
      </c>
      <c r="AF9545">
        <f>X9545-J9545</f>
        <v>0</v>
      </c>
      <c r="AG9545">
        <f>Y9545-K9545</f>
        <v>0</v>
      </c>
      <c r="AH9545">
        <f>IF(G9545=U9545,0,"yes")</f>
        <v>0</v>
      </c>
      <c r="AI9545">
        <f>IF(V9545=H9545,0,"yes")</f>
        <v>0</v>
      </c>
      <c r="AJ9545">
        <f>IF(AB9545=L9545,0,"yes")</f>
        <v>0</v>
      </c>
    </row>
    <row r="9546" spans="1:36" ht="26.25" customHeight="1" x14ac:dyDescent="0.25">
      <c r="A9546" s="6" t="s">
        <v>107</v>
      </c>
      <c r="B9546" s="6" t="s">
        <v>2790</v>
      </c>
      <c r="C9546" s="6" t="s">
        <v>1066</v>
      </c>
      <c r="D9546" s="8">
        <v>38</v>
      </c>
      <c r="E9546" s="8">
        <v>60</v>
      </c>
      <c r="F9546" s="6" t="s">
        <v>32</v>
      </c>
      <c r="G9546" s="6" t="s">
        <v>162</v>
      </c>
      <c r="H9546" s="6" t="s">
        <v>61</v>
      </c>
      <c r="I9546" s="8">
        <v>5</v>
      </c>
      <c r="J9546" s="8">
        <v>0.1</v>
      </c>
      <c r="K9546" s="8">
        <v>0.1807</v>
      </c>
      <c r="L9546" s="16" t="s">
        <v>3843</v>
      </c>
      <c r="M9546" s="6" t="s">
        <v>8</v>
      </c>
      <c r="N9546" s="6" t="s">
        <v>8</v>
      </c>
      <c r="O9546" s="13"/>
      <c r="P9546" s="13"/>
      <c r="Q9546" s="13" t="s">
        <v>12936</v>
      </c>
      <c r="R9546" s="10">
        <v>38</v>
      </c>
      <c r="S9546" s="10">
        <v>60</v>
      </c>
      <c r="T9546" s="13" t="s">
        <v>32</v>
      </c>
      <c r="U9546" s="13" t="s">
        <v>162</v>
      </c>
      <c r="V9546" s="13" t="s">
        <v>61</v>
      </c>
      <c r="W9546" s="10">
        <v>5</v>
      </c>
      <c r="X9546" s="10">
        <v>0.1</v>
      </c>
      <c r="Y9546" s="10">
        <v>0.1807</v>
      </c>
      <c r="Z9546" s="13" t="s">
        <v>8</v>
      </c>
      <c r="AA9546" s="13" t="s">
        <v>8</v>
      </c>
      <c r="AB9546" s="18" t="s">
        <v>3843</v>
      </c>
      <c r="AC9546">
        <f>R9546-D9546</f>
        <v>0</v>
      </c>
      <c r="AD9546">
        <f>S9546-E9546</f>
        <v>0</v>
      </c>
      <c r="AE9546">
        <f>W9546-I9546</f>
        <v>0</v>
      </c>
      <c r="AF9546">
        <f>X9546-J9546</f>
        <v>0</v>
      </c>
      <c r="AG9546">
        <f>Y9546-K9546</f>
        <v>0</v>
      </c>
      <c r="AH9546">
        <f>IF(G9546=U9546,0,"yes")</f>
        <v>0</v>
      </c>
      <c r="AI9546">
        <f>IF(V9546=H9546,0,"yes")</f>
        <v>0</v>
      </c>
      <c r="AJ9546">
        <f>IF(AB9546=L9546,0,"yes")</f>
        <v>0</v>
      </c>
    </row>
    <row r="9547" spans="1:36" ht="26.25" customHeight="1" x14ac:dyDescent="0.25">
      <c r="A9547" s="6" t="s">
        <v>107</v>
      </c>
      <c r="B9547" s="6" t="s">
        <v>203</v>
      </c>
      <c r="C9547" s="6" t="s">
        <v>33</v>
      </c>
      <c r="D9547" s="8">
        <v>1</v>
      </c>
      <c r="E9547" s="8">
        <v>150</v>
      </c>
      <c r="F9547" s="6" t="s">
        <v>34</v>
      </c>
      <c r="G9547" s="6" t="s">
        <v>4</v>
      </c>
      <c r="H9547" s="6" t="s">
        <v>4</v>
      </c>
      <c r="I9547" s="8">
        <v>3</v>
      </c>
      <c r="J9547" s="8">
        <v>0.37</v>
      </c>
      <c r="K9547" s="8">
        <v>1.7999999999999999E-2</v>
      </c>
      <c r="L9547" s="16" t="s">
        <v>3843</v>
      </c>
      <c r="M9547" s="6" t="s">
        <v>5</v>
      </c>
      <c r="N9547" s="6" t="s">
        <v>6</v>
      </c>
      <c r="O9547" s="13"/>
      <c r="P9547" s="13"/>
      <c r="Q9547" s="13" t="s">
        <v>12937</v>
      </c>
      <c r="R9547" s="10">
        <v>1</v>
      </c>
      <c r="S9547" s="10">
        <v>150</v>
      </c>
      <c r="T9547" s="13" t="s">
        <v>34</v>
      </c>
      <c r="U9547" s="13" t="s">
        <v>4</v>
      </c>
      <c r="V9547" s="13" t="s">
        <v>4</v>
      </c>
      <c r="W9547" s="10">
        <v>3</v>
      </c>
      <c r="X9547" s="10">
        <v>0.37</v>
      </c>
      <c r="Y9547" s="10">
        <v>1.7999999999999999E-2</v>
      </c>
      <c r="Z9547" s="13" t="s">
        <v>5</v>
      </c>
      <c r="AA9547" s="13" t="s">
        <v>6</v>
      </c>
      <c r="AB9547" s="18" t="s">
        <v>3843</v>
      </c>
      <c r="AC9547">
        <f>R9547-D9547</f>
        <v>0</v>
      </c>
      <c r="AD9547">
        <f>S9547-E9547</f>
        <v>0</v>
      </c>
      <c r="AE9547">
        <f>W9547-I9547</f>
        <v>0</v>
      </c>
      <c r="AF9547">
        <f>X9547-J9547</f>
        <v>0</v>
      </c>
      <c r="AG9547">
        <f>Y9547-K9547</f>
        <v>0</v>
      </c>
      <c r="AH9547">
        <f>IF(G9547=U9547,0,"yes")</f>
        <v>0</v>
      </c>
      <c r="AI9547">
        <f>IF(V9547=H9547,0,"yes")</f>
        <v>0</v>
      </c>
      <c r="AJ9547">
        <f>IF(AB9547=L9547,0,"yes")</f>
        <v>0</v>
      </c>
    </row>
    <row r="9548" spans="1:36" ht="26.25" customHeight="1" x14ac:dyDescent="0.25">
      <c r="A9548" s="6" t="s">
        <v>107</v>
      </c>
      <c r="B9548" s="6" t="s">
        <v>2566</v>
      </c>
      <c r="C9548" s="6" t="s">
        <v>1279</v>
      </c>
      <c r="D9548" s="8">
        <v>3</v>
      </c>
      <c r="E9548" s="8">
        <v>200</v>
      </c>
      <c r="F9548" s="6" t="s">
        <v>32</v>
      </c>
      <c r="G9548" s="6" t="s">
        <v>162</v>
      </c>
      <c r="H9548" s="6" t="s">
        <v>61</v>
      </c>
      <c r="I9548" s="8">
        <v>5</v>
      </c>
      <c r="J9548" s="8">
        <v>0.15</v>
      </c>
      <c r="K9548" s="8">
        <v>1.06E-2</v>
      </c>
      <c r="L9548" s="16" t="s">
        <v>3843</v>
      </c>
      <c r="M9548" s="6" t="s">
        <v>8</v>
      </c>
      <c r="N9548" s="6" t="s">
        <v>8</v>
      </c>
      <c r="O9548" s="13"/>
      <c r="P9548" s="13"/>
      <c r="Q9548" s="13" t="s">
        <v>12938</v>
      </c>
      <c r="R9548" s="10">
        <v>3</v>
      </c>
      <c r="S9548" s="10">
        <v>200</v>
      </c>
      <c r="T9548" s="13" t="s">
        <v>32</v>
      </c>
      <c r="U9548" s="13" t="s">
        <v>162</v>
      </c>
      <c r="V9548" s="13" t="s">
        <v>61</v>
      </c>
      <c r="W9548" s="10">
        <v>5</v>
      </c>
      <c r="X9548" s="10">
        <v>0.15</v>
      </c>
      <c r="Y9548" s="10">
        <v>1.06E-2</v>
      </c>
      <c r="Z9548" s="13" t="s">
        <v>8</v>
      </c>
      <c r="AA9548" s="13" t="s">
        <v>8</v>
      </c>
      <c r="AB9548" s="18" t="s">
        <v>3843</v>
      </c>
      <c r="AC9548">
        <f>R9548-D9548</f>
        <v>0</v>
      </c>
      <c r="AD9548">
        <f>S9548-E9548</f>
        <v>0</v>
      </c>
      <c r="AE9548">
        <f>W9548-I9548</f>
        <v>0</v>
      </c>
      <c r="AF9548">
        <f>X9548-J9548</f>
        <v>0</v>
      </c>
      <c r="AG9548">
        <f>Y9548-K9548</f>
        <v>0</v>
      </c>
      <c r="AH9548">
        <f>IF(G9548=U9548,0,"yes")</f>
        <v>0</v>
      </c>
      <c r="AI9548">
        <f>IF(V9548=H9548,0,"yes")</f>
        <v>0</v>
      </c>
      <c r="AJ9548">
        <f>IF(AB9548=L9548,0,"yes")</f>
        <v>0</v>
      </c>
    </row>
    <row r="9549" spans="1:36" ht="26.25" customHeight="1" x14ac:dyDescent="0.25">
      <c r="A9549" s="6" t="s">
        <v>107</v>
      </c>
      <c r="B9549" s="6" t="s">
        <v>1449</v>
      </c>
      <c r="C9549" s="6" t="s">
        <v>1279</v>
      </c>
      <c r="D9549" s="8">
        <v>11</v>
      </c>
      <c r="E9549" s="8">
        <v>150</v>
      </c>
      <c r="F9549" s="6" t="s">
        <v>32</v>
      </c>
      <c r="G9549" s="6" t="s">
        <v>162</v>
      </c>
      <c r="H9549" s="6" t="s">
        <v>61</v>
      </c>
      <c r="I9549" s="8">
        <v>5</v>
      </c>
      <c r="J9549" s="8">
        <v>0.15</v>
      </c>
      <c r="K9549" s="8">
        <v>5.8000000000000003E-2</v>
      </c>
      <c r="L9549" s="16" t="s">
        <v>3843</v>
      </c>
      <c r="M9549" s="6" t="s">
        <v>8</v>
      </c>
      <c r="N9549" s="6" t="s">
        <v>8</v>
      </c>
      <c r="O9549" s="13"/>
      <c r="P9549" s="13"/>
      <c r="Q9549" s="13" t="s">
        <v>12939</v>
      </c>
      <c r="R9549" s="10">
        <v>11</v>
      </c>
      <c r="S9549" s="10">
        <v>150</v>
      </c>
      <c r="T9549" s="13" t="s">
        <v>32</v>
      </c>
      <c r="U9549" s="13" t="s">
        <v>162</v>
      </c>
      <c r="V9549" s="13" t="s">
        <v>61</v>
      </c>
      <c r="W9549" s="10">
        <v>5</v>
      </c>
      <c r="X9549" s="10">
        <v>0.15</v>
      </c>
      <c r="Y9549" s="10">
        <v>5.8000000000000003E-2</v>
      </c>
      <c r="Z9549" s="13" t="s">
        <v>8</v>
      </c>
      <c r="AA9549" s="13" t="s">
        <v>8</v>
      </c>
      <c r="AB9549" s="18" t="s">
        <v>3843</v>
      </c>
      <c r="AC9549">
        <f>R9549-D9549</f>
        <v>0</v>
      </c>
      <c r="AD9549">
        <f>S9549-E9549</f>
        <v>0</v>
      </c>
      <c r="AE9549">
        <f>W9549-I9549</f>
        <v>0</v>
      </c>
      <c r="AF9549">
        <f>X9549-J9549</f>
        <v>0</v>
      </c>
      <c r="AG9549">
        <f>Y9549-K9549</f>
        <v>0</v>
      </c>
      <c r="AH9549">
        <f>IF(G9549=U9549,0,"yes")</f>
        <v>0</v>
      </c>
      <c r="AI9549">
        <f>IF(V9549=H9549,0,"yes")</f>
        <v>0</v>
      </c>
      <c r="AJ9549">
        <f>IF(AB9549=L9549,0,"yes")</f>
        <v>0</v>
      </c>
    </row>
    <row r="9550" spans="1:36" ht="26.25" customHeight="1" x14ac:dyDescent="0.25">
      <c r="A9550" s="6" t="s">
        <v>107</v>
      </c>
      <c r="B9550" s="6" t="s">
        <v>2738</v>
      </c>
      <c r="C9550" s="6" t="s">
        <v>1279</v>
      </c>
      <c r="D9550" s="8">
        <v>30</v>
      </c>
      <c r="E9550" s="8">
        <v>60</v>
      </c>
      <c r="F9550" s="6" t="s">
        <v>32</v>
      </c>
      <c r="G9550" s="6" t="s">
        <v>162</v>
      </c>
      <c r="H9550" s="6" t="s">
        <v>61</v>
      </c>
      <c r="I9550" s="8">
        <v>5</v>
      </c>
      <c r="J9550" s="8">
        <v>0.15</v>
      </c>
      <c r="K9550" s="8">
        <v>0.18479999999999999</v>
      </c>
      <c r="L9550" s="16" t="s">
        <v>3843</v>
      </c>
      <c r="M9550" s="6" t="s">
        <v>8</v>
      </c>
      <c r="N9550" s="6" t="s">
        <v>8</v>
      </c>
      <c r="O9550" s="13"/>
      <c r="P9550" s="13"/>
      <c r="Q9550" s="13" t="s">
        <v>12940</v>
      </c>
      <c r="R9550" s="10">
        <v>30</v>
      </c>
      <c r="S9550" s="10">
        <v>60</v>
      </c>
      <c r="T9550" s="13" t="s">
        <v>32</v>
      </c>
      <c r="U9550" s="13" t="s">
        <v>162</v>
      </c>
      <c r="V9550" s="13" t="s">
        <v>61</v>
      </c>
      <c r="W9550" s="10">
        <v>5</v>
      </c>
      <c r="X9550" s="10">
        <v>0.15</v>
      </c>
      <c r="Y9550" s="10">
        <v>0.18479999999999999</v>
      </c>
      <c r="Z9550" s="13" t="s">
        <v>8</v>
      </c>
      <c r="AA9550" s="13" t="s">
        <v>8</v>
      </c>
      <c r="AB9550" s="18" t="s">
        <v>3843</v>
      </c>
      <c r="AC9550">
        <f>R9550-D9550</f>
        <v>0</v>
      </c>
      <c r="AD9550">
        <f>S9550-E9550</f>
        <v>0</v>
      </c>
      <c r="AE9550">
        <f>W9550-I9550</f>
        <v>0</v>
      </c>
      <c r="AF9550">
        <f>X9550-J9550</f>
        <v>0</v>
      </c>
      <c r="AG9550">
        <f>Y9550-K9550</f>
        <v>0</v>
      </c>
      <c r="AH9550">
        <f>IF(G9550=U9550,0,"yes")</f>
        <v>0</v>
      </c>
      <c r="AI9550">
        <f>IF(V9550=H9550,0,"yes")</f>
        <v>0</v>
      </c>
      <c r="AJ9550">
        <f>IF(AB9550=L9550,0,"yes")</f>
        <v>0</v>
      </c>
    </row>
    <row r="9551" spans="1:36" ht="26.25" customHeight="1" x14ac:dyDescent="0.25">
      <c r="A9551" s="6" t="s">
        <v>107</v>
      </c>
      <c r="B9551" s="6" t="s">
        <v>2078</v>
      </c>
      <c r="C9551" s="6" t="s">
        <v>2066</v>
      </c>
      <c r="D9551" s="8">
        <v>2</v>
      </c>
      <c r="E9551" s="8">
        <v>250</v>
      </c>
      <c r="F9551" s="6" t="s">
        <v>175</v>
      </c>
      <c r="G9551" s="6" t="s">
        <v>61</v>
      </c>
      <c r="H9551" s="6" t="s">
        <v>61</v>
      </c>
      <c r="I9551" s="8">
        <v>3</v>
      </c>
      <c r="J9551" s="8">
        <v>0.28000000000000003</v>
      </c>
      <c r="K9551" s="8">
        <v>2.47E-2</v>
      </c>
      <c r="L9551" s="16" t="s">
        <v>3843</v>
      </c>
      <c r="M9551" s="6" t="s">
        <v>10</v>
      </c>
      <c r="N9551" s="6" t="s">
        <v>6</v>
      </c>
      <c r="O9551" s="13"/>
      <c r="P9551" s="13"/>
      <c r="Q9551" s="13" t="s">
        <v>12941</v>
      </c>
      <c r="R9551" s="10">
        <v>2</v>
      </c>
      <c r="S9551" s="10">
        <v>250</v>
      </c>
      <c r="T9551" s="13" t="s">
        <v>175</v>
      </c>
      <c r="U9551" s="13" t="s">
        <v>61</v>
      </c>
      <c r="V9551" s="13" t="s">
        <v>61</v>
      </c>
      <c r="W9551" s="10">
        <v>3</v>
      </c>
      <c r="X9551" s="10">
        <v>0.28000000000000003</v>
      </c>
      <c r="Y9551" s="10">
        <v>2.47E-2</v>
      </c>
      <c r="Z9551" s="13" t="s">
        <v>10</v>
      </c>
      <c r="AA9551" s="13" t="s">
        <v>6</v>
      </c>
      <c r="AB9551" s="18" t="s">
        <v>3843</v>
      </c>
      <c r="AC9551">
        <f>R9551-D9551</f>
        <v>0</v>
      </c>
      <c r="AD9551">
        <f>S9551-E9551</f>
        <v>0</v>
      </c>
      <c r="AE9551">
        <f>W9551-I9551</f>
        <v>0</v>
      </c>
      <c r="AF9551">
        <f>X9551-J9551</f>
        <v>0</v>
      </c>
      <c r="AG9551">
        <f>Y9551-K9551</f>
        <v>0</v>
      </c>
      <c r="AH9551">
        <f>IF(G9551=U9551,0,"yes")</f>
        <v>0</v>
      </c>
      <c r="AI9551">
        <f>IF(V9551=H9551,0,"yes")</f>
        <v>0</v>
      </c>
      <c r="AJ9551">
        <f>IF(AB9551=L9551,0,"yes")</f>
        <v>0</v>
      </c>
    </row>
    <row r="9552" spans="1:36" ht="26.25" customHeight="1" x14ac:dyDescent="0.25">
      <c r="A9552" s="6" t="s">
        <v>107</v>
      </c>
      <c r="B9552" s="6" t="s">
        <v>2592</v>
      </c>
      <c r="C9552" s="6" t="s">
        <v>1286</v>
      </c>
      <c r="D9552" s="8">
        <v>3</v>
      </c>
      <c r="E9552" s="8">
        <v>200</v>
      </c>
      <c r="F9552" s="6" t="s">
        <v>175</v>
      </c>
      <c r="G9552" s="6" t="s">
        <v>61</v>
      </c>
      <c r="H9552" s="6" t="s">
        <v>61</v>
      </c>
      <c r="I9552" s="8">
        <v>2</v>
      </c>
      <c r="J9552" s="8">
        <v>0.24</v>
      </c>
      <c r="K9552" s="8">
        <v>4.24E-2</v>
      </c>
      <c r="L9552" s="16" t="s">
        <v>3843</v>
      </c>
      <c r="M9552" s="6" t="s">
        <v>5</v>
      </c>
      <c r="N9552" s="6" t="s">
        <v>5</v>
      </c>
      <c r="O9552" s="13"/>
      <c r="P9552" s="13"/>
      <c r="Q9552" s="13" t="s">
        <v>12942</v>
      </c>
      <c r="R9552" s="10">
        <v>3</v>
      </c>
      <c r="S9552" s="10">
        <v>200</v>
      </c>
      <c r="T9552" s="13" t="s">
        <v>175</v>
      </c>
      <c r="U9552" s="13" t="s">
        <v>61</v>
      </c>
      <c r="V9552" s="13" t="s">
        <v>61</v>
      </c>
      <c r="W9552" s="10">
        <v>2</v>
      </c>
      <c r="X9552" s="10">
        <v>0.24</v>
      </c>
      <c r="Y9552" s="10">
        <v>4.24E-2</v>
      </c>
      <c r="Z9552" s="13" t="s">
        <v>5</v>
      </c>
      <c r="AA9552" s="13" t="s">
        <v>5</v>
      </c>
      <c r="AB9552" s="18" t="s">
        <v>3843</v>
      </c>
      <c r="AC9552">
        <f>R9552-D9552</f>
        <v>0</v>
      </c>
      <c r="AD9552">
        <f>S9552-E9552</f>
        <v>0</v>
      </c>
      <c r="AE9552">
        <f>W9552-I9552</f>
        <v>0</v>
      </c>
      <c r="AF9552">
        <f>X9552-J9552</f>
        <v>0</v>
      </c>
      <c r="AG9552">
        <f>Y9552-K9552</f>
        <v>0</v>
      </c>
      <c r="AH9552">
        <f>IF(G9552=U9552,0,"yes")</f>
        <v>0</v>
      </c>
      <c r="AI9552">
        <f>IF(V9552=H9552,0,"yes")</f>
        <v>0</v>
      </c>
      <c r="AJ9552">
        <f>IF(AB9552=L9552,0,"yes")</f>
        <v>0</v>
      </c>
    </row>
    <row r="9553" spans="1:36" ht="26.25" customHeight="1" x14ac:dyDescent="0.25">
      <c r="A9553" s="6" t="s">
        <v>107</v>
      </c>
      <c r="B9553" s="6" t="s">
        <v>3461</v>
      </c>
      <c r="C9553" s="6" t="s">
        <v>1286</v>
      </c>
      <c r="D9553" s="8">
        <v>9</v>
      </c>
      <c r="E9553" s="8">
        <v>150</v>
      </c>
      <c r="F9553" s="6" t="s">
        <v>175</v>
      </c>
      <c r="G9553" s="6" t="s">
        <v>61</v>
      </c>
      <c r="H9553" s="6" t="s">
        <v>61</v>
      </c>
      <c r="I9553" s="8">
        <v>2</v>
      </c>
      <c r="J9553" s="8">
        <v>0.24</v>
      </c>
      <c r="K9553" s="8">
        <v>0.1724</v>
      </c>
      <c r="L9553" s="16" t="s">
        <v>3843</v>
      </c>
      <c r="M9553" s="6" t="s">
        <v>5</v>
      </c>
      <c r="N9553" s="6" t="s">
        <v>5</v>
      </c>
      <c r="O9553" s="13"/>
      <c r="P9553" s="13"/>
      <c r="Q9553" s="13" t="s">
        <v>12943</v>
      </c>
      <c r="R9553" s="10">
        <v>9</v>
      </c>
      <c r="S9553" s="10">
        <v>150</v>
      </c>
      <c r="T9553" s="13" t="s">
        <v>175</v>
      </c>
      <c r="U9553" s="13" t="s">
        <v>61</v>
      </c>
      <c r="V9553" s="13" t="s">
        <v>61</v>
      </c>
      <c r="W9553" s="10">
        <v>2</v>
      </c>
      <c r="X9553" s="10">
        <v>0.24</v>
      </c>
      <c r="Y9553" s="10">
        <v>0.1724</v>
      </c>
      <c r="Z9553" s="13" t="s">
        <v>5</v>
      </c>
      <c r="AA9553" s="13" t="s">
        <v>5</v>
      </c>
      <c r="AB9553" s="18" t="s">
        <v>3843</v>
      </c>
      <c r="AC9553">
        <f>R9553-D9553</f>
        <v>0</v>
      </c>
      <c r="AD9553">
        <f>S9553-E9553</f>
        <v>0</v>
      </c>
      <c r="AE9553">
        <f>W9553-I9553</f>
        <v>0</v>
      </c>
      <c r="AF9553">
        <f>X9553-J9553</f>
        <v>0</v>
      </c>
      <c r="AG9553">
        <f>Y9553-K9553</f>
        <v>0</v>
      </c>
      <c r="AH9553">
        <f>IF(G9553=U9553,0,"yes")</f>
        <v>0</v>
      </c>
      <c r="AI9553">
        <f>IF(V9553=H9553,0,"yes")</f>
        <v>0</v>
      </c>
      <c r="AJ9553">
        <f>IF(AB9553=L9553,0,"yes")</f>
        <v>0</v>
      </c>
    </row>
    <row r="9554" spans="1:36" ht="26.25" customHeight="1" x14ac:dyDescent="0.25">
      <c r="A9554" s="6" t="s">
        <v>107</v>
      </c>
      <c r="B9554" s="6" t="s">
        <v>2313</v>
      </c>
      <c r="C9554" s="6" t="s">
        <v>1286</v>
      </c>
      <c r="D9554" s="8">
        <v>21</v>
      </c>
      <c r="E9554" s="8">
        <v>80</v>
      </c>
      <c r="F9554" s="6" t="s">
        <v>175</v>
      </c>
      <c r="G9554" s="6" t="s">
        <v>61</v>
      </c>
      <c r="H9554" s="6" t="s">
        <v>61</v>
      </c>
      <c r="I9554" s="8">
        <v>2</v>
      </c>
      <c r="J9554" s="8">
        <v>0.24</v>
      </c>
      <c r="K9554" s="8">
        <v>0.4743</v>
      </c>
      <c r="L9554" s="16" t="s">
        <v>3843</v>
      </c>
      <c r="M9554" s="6" t="s">
        <v>5</v>
      </c>
      <c r="N9554" s="6" t="s">
        <v>5</v>
      </c>
      <c r="O9554" s="13"/>
      <c r="P9554" s="13"/>
      <c r="Q9554" s="13" t="s">
        <v>12944</v>
      </c>
      <c r="R9554" s="10">
        <v>21</v>
      </c>
      <c r="S9554" s="10">
        <v>80</v>
      </c>
      <c r="T9554" s="13" t="s">
        <v>175</v>
      </c>
      <c r="U9554" s="13" t="s">
        <v>61</v>
      </c>
      <c r="V9554" s="13" t="s">
        <v>61</v>
      </c>
      <c r="W9554" s="10">
        <v>2</v>
      </c>
      <c r="X9554" s="10">
        <v>0.24</v>
      </c>
      <c r="Y9554" s="10">
        <v>0.4743</v>
      </c>
      <c r="Z9554" s="13" t="s">
        <v>5</v>
      </c>
      <c r="AA9554" s="13" t="s">
        <v>5</v>
      </c>
      <c r="AB9554" s="18" t="s">
        <v>3843</v>
      </c>
      <c r="AC9554">
        <f>R9554-D9554</f>
        <v>0</v>
      </c>
      <c r="AD9554">
        <f>S9554-E9554</f>
        <v>0</v>
      </c>
      <c r="AE9554">
        <f>W9554-I9554</f>
        <v>0</v>
      </c>
      <c r="AF9554">
        <f>X9554-J9554</f>
        <v>0</v>
      </c>
      <c r="AG9554">
        <f>Y9554-K9554</f>
        <v>0</v>
      </c>
      <c r="AH9554">
        <f>IF(G9554=U9554,0,"yes")</f>
        <v>0</v>
      </c>
      <c r="AI9554">
        <f>IF(V9554=H9554,0,"yes")</f>
        <v>0</v>
      </c>
      <c r="AJ9554">
        <f>IF(AB9554=L9554,0,"yes")</f>
        <v>0</v>
      </c>
    </row>
    <row r="9555" spans="1:36" ht="26.25" customHeight="1" x14ac:dyDescent="0.25">
      <c r="A9555" s="6" t="s">
        <v>107</v>
      </c>
      <c r="B9555" s="6" t="s">
        <v>391</v>
      </c>
      <c r="C9555" s="6" t="s">
        <v>218</v>
      </c>
      <c r="D9555" s="8">
        <v>1</v>
      </c>
      <c r="E9555" s="8">
        <v>250</v>
      </c>
      <c r="F9555" s="6" t="s">
        <v>34</v>
      </c>
      <c r="G9555" s="6" t="s">
        <v>61</v>
      </c>
      <c r="H9555" s="6" t="s">
        <v>61</v>
      </c>
      <c r="I9555" s="8">
        <v>3</v>
      </c>
      <c r="J9555" s="8">
        <v>0.43</v>
      </c>
      <c r="K9555" s="8">
        <v>2.4299999999999999E-2</v>
      </c>
      <c r="L9555" s="16" t="s">
        <v>3843</v>
      </c>
      <c r="M9555" s="6" t="s">
        <v>10</v>
      </c>
      <c r="N9555" s="6" t="s">
        <v>6</v>
      </c>
      <c r="O9555" s="13"/>
      <c r="P9555" s="13"/>
      <c r="Q9555" s="13" t="s">
        <v>12945</v>
      </c>
      <c r="R9555" s="10">
        <v>1</v>
      </c>
      <c r="S9555" s="10">
        <v>250</v>
      </c>
      <c r="T9555" s="13" t="s">
        <v>34</v>
      </c>
      <c r="U9555" s="13" t="s">
        <v>61</v>
      </c>
      <c r="V9555" s="13" t="s">
        <v>61</v>
      </c>
      <c r="W9555" s="10">
        <v>3</v>
      </c>
      <c r="X9555" s="10">
        <v>0.43</v>
      </c>
      <c r="Y9555" s="10">
        <v>2.4299999999999999E-2</v>
      </c>
      <c r="Z9555" s="13" t="s">
        <v>10</v>
      </c>
      <c r="AA9555" s="13" t="s">
        <v>6</v>
      </c>
      <c r="AB9555" s="18" t="s">
        <v>3843</v>
      </c>
      <c r="AC9555">
        <f>R9555-D9555</f>
        <v>0</v>
      </c>
      <c r="AD9555">
        <f>S9555-E9555</f>
        <v>0</v>
      </c>
      <c r="AE9555">
        <f>W9555-I9555</f>
        <v>0</v>
      </c>
      <c r="AF9555">
        <f>X9555-J9555</f>
        <v>0</v>
      </c>
      <c r="AG9555">
        <f>Y9555-K9555</f>
        <v>0</v>
      </c>
      <c r="AH9555">
        <f>IF(G9555=U9555,0,"yes")</f>
        <v>0</v>
      </c>
      <c r="AI9555">
        <f>IF(V9555=H9555,0,"yes")</f>
        <v>0</v>
      </c>
      <c r="AJ9555">
        <f>IF(AB9555=L9555,0,"yes")</f>
        <v>0</v>
      </c>
    </row>
    <row r="9556" spans="1:36" ht="26.25" customHeight="1" x14ac:dyDescent="0.25">
      <c r="A9556" s="6" t="s">
        <v>107</v>
      </c>
      <c r="B9556" s="6" t="s">
        <v>2120</v>
      </c>
      <c r="C9556" s="6" t="s">
        <v>2121</v>
      </c>
      <c r="D9556" s="8">
        <v>2</v>
      </c>
      <c r="E9556" s="8">
        <v>250</v>
      </c>
      <c r="F9556" s="6" t="s">
        <v>34</v>
      </c>
      <c r="G9556" s="6" t="s">
        <v>61</v>
      </c>
      <c r="H9556" s="6" t="s">
        <v>4</v>
      </c>
      <c r="I9556" s="8">
        <v>3</v>
      </c>
      <c r="J9556" s="8">
        <v>0.37</v>
      </c>
      <c r="K9556" s="8">
        <v>3.2599999999999997E-2</v>
      </c>
      <c r="L9556" s="16" t="s">
        <v>3843</v>
      </c>
      <c r="M9556" s="6" t="s">
        <v>5</v>
      </c>
      <c r="N9556" s="6" t="s">
        <v>6</v>
      </c>
      <c r="O9556" s="13"/>
      <c r="P9556" s="13"/>
      <c r="Q9556" s="13" t="s">
        <v>12946</v>
      </c>
      <c r="R9556" s="10">
        <v>2</v>
      </c>
      <c r="S9556" s="10">
        <v>250</v>
      </c>
      <c r="T9556" s="13" t="s">
        <v>34</v>
      </c>
      <c r="U9556" s="13" t="s">
        <v>61</v>
      </c>
      <c r="V9556" s="13" t="s">
        <v>4</v>
      </c>
      <c r="W9556" s="10">
        <v>3</v>
      </c>
      <c r="X9556" s="10">
        <v>0.37</v>
      </c>
      <c r="Y9556" s="10">
        <v>3.2599999999999997E-2</v>
      </c>
      <c r="Z9556" s="13" t="s">
        <v>5</v>
      </c>
      <c r="AA9556" s="13" t="s">
        <v>6</v>
      </c>
      <c r="AB9556" s="18" t="s">
        <v>3843</v>
      </c>
      <c r="AC9556">
        <f>R9556-D9556</f>
        <v>0</v>
      </c>
      <c r="AD9556">
        <f>S9556-E9556</f>
        <v>0</v>
      </c>
      <c r="AE9556">
        <f>W9556-I9556</f>
        <v>0</v>
      </c>
      <c r="AF9556">
        <f>X9556-J9556</f>
        <v>0</v>
      </c>
      <c r="AG9556">
        <f>Y9556-K9556</f>
        <v>0</v>
      </c>
      <c r="AH9556">
        <f>IF(G9556=U9556,0,"yes")</f>
        <v>0</v>
      </c>
      <c r="AI9556">
        <f>IF(V9556=H9556,0,"yes")</f>
        <v>0</v>
      </c>
      <c r="AJ9556">
        <f>IF(AB9556=L9556,0,"yes")</f>
        <v>0</v>
      </c>
    </row>
    <row r="9557" spans="1:36" ht="26.25" customHeight="1" x14ac:dyDescent="0.25">
      <c r="A9557" s="6" t="s">
        <v>107</v>
      </c>
      <c r="B9557" s="6" t="s">
        <v>392</v>
      </c>
      <c r="C9557" s="6" t="s">
        <v>393</v>
      </c>
      <c r="D9557" s="8">
        <v>1</v>
      </c>
      <c r="E9557" s="8">
        <v>250</v>
      </c>
      <c r="F9557" s="6" t="s">
        <v>175</v>
      </c>
      <c r="G9557" s="6" t="s">
        <v>61</v>
      </c>
      <c r="H9557" s="6" t="s">
        <v>61</v>
      </c>
      <c r="I9557" s="8">
        <v>5</v>
      </c>
      <c r="J9557" s="8">
        <v>0.43</v>
      </c>
      <c r="K9557" s="8">
        <v>1.46E-2</v>
      </c>
      <c r="L9557" s="16" t="s">
        <v>3843</v>
      </c>
      <c r="M9557" s="6" t="s">
        <v>10</v>
      </c>
      <c r="N9557" s="6" t="s">
        <v>10</v>
      </c>
      <c r="O9557" s="13"/>
      <c r="P9557" s="13"/>
      <c r="Q9557" s="13" t="s">
        <v>12947</v>
      </c>
      <c r="R9557" s="10">
        <v>1</v>
      </c>
      <c r="S9557" s="10">
        <v>250</v>
      </c>
      <c r="T9557" s="13" t="s">
        <v>175</v>
      </c>
      <c r="U9557" s="13" t="s">
        <v>61</v>
      </c>
      <c r="V9557" s="13" t="s">
        <v>61</v>
      </c>
      <c r="W9557" s="10">
        <v>5</v>
      </c>
      <c r="X9557" s="10">
        <v>0.43</v>
      </c>
      <c r="Y9557" s="10">
        <v>1.46E-2</v>
      </c>
      <c r="Z9557" s="13" t="s">
        <v>10</v>
      </c>
      <c r="AA9557" s="13" t="s">
        <v>10</v>
      </c>
      <c r="AB9557" s="18" t="s">
        <v>3843</v>
      </c>
      <c r="AC9557">
        <f>R9557-D9557</f>
        <v>0</v>
      </c>
      <c r="AD9557">
        <f>S9557-E9557</f>
        <v>0</v>
      </c>
      <c r="AE9557">
        <f>W9557-I9557</f>
        <v>0</v>
      </c>
      <c r="AF9557">
        <f>X9557-J9557</f>
        <v>0</v>
      </c>
      <c r="AG9557">
        <f>Y9557-K9557</f>
        <v>0</v>
      </c>
      <c r="AH9557">
        <f>IF(G9557=U9557,0,"yes")</f>
        <v>0</v>
      </c>
      <c r="AI9557">
        <f>IF(V9557=H9557,0,"yes")</f>
        <v>0</v>
      </c>
      <c r="AJ9557">
        <f>IF(AB9557=L9557,0,"yes")</f>
        <v>0</v>
      </c>
    </row>
    <row r="9558" spans="1:36" ht="26.25" customHeight="1" x14ac:dyDescent="0.25">
      <c r="A9558" s="6" t="s">
        <v>107</v>
      </c>
      <c r="B9558" s="6" t="s">
        <v>2888</v>
      </c>
      <c r="C9558" s="6" t="s">
        <v>393</v>
      </c>
      <c r="D9558" s="8">
        <v>4</v>
      </c>
      <c r="E9558" s="8">
        <v>200</v>
      </c>
      <c r="F9558" s="6" t="s">
        <v>175</v>
      </c>
      <c r="G9558" s="6" t="s">
        <v>61</v>
      </c>
      <c r="H9558" s="6" t="s">
        <v>61</v>
      </c>
      <c r="I9558" s="8">
        <v>5</v>
      </c>
      <c r="J9558" s="8">
        <v>0.55000000000000004</v>
      </c>
      <c r="K9558" s="8">
        <v>5.8000000000000003E-2</v>
      </c>
      <c r="L9558" s="16" t="s">
        <v>3843</v>
      </c>
      <c r="M9558" s="6" t="s">
        <v>10</v>
      </c>
      <c r="N9558" s="6" t="s">
        <v>10</v>
      </c>
      <c r="O9558" s="13"/>
      <c r="P9558" s="13"/>
      <c r="Q9558" s="13" t="s">
        <v>12948</v>
      </c>
      <c r="R9558" s="10">
        <v>4</v>
      </c>
      <c r="S9558" s="10">
        <v>200</v>
      </c>
      <c r="T9558" s="13" t="s">
        <v>175</v>
      </c>
      <c r="U9558" s="13" t="s">
        <v>61</v>
      </c>
      <c r="V9558" s="13" t="s">
        <v>61</v>
      </c>
      <c r="W9558" s="10">
        <v>5</v>
      </c>
      <c r="X9558" s="10">
        <v>0.55000000000000004</v>
      </c>
      <c r="Y9558" s="10">
        <v>5.8000000000000003E-2</v>
      </c>
      <c r="Z9558" s="13" t="s">
        <v>10</v>
      </c>
      <c r="AA9558" s="13" t="s">
        <v>10</v>
      </c>
      <c r="AB9558" s="18" t="s">
        <v>3843</v>
      </c>
      <c r="AC9558">
        <f>R9558-D9558</f>
        <v>0</v>
      </c>
      <c r="AD9558">
        <f>S9558-E9558</f>
        <v>0</v>
      </c>
      <c r="AE9558">
        <f>W9558-I9558</f>
        <v>0</v>
      </c>
      <c r="AF9558">
        <f>X9558-J9558</f>
        <v>0</v>
      </c>
      <c r="AG9558">
        <f>Y9558-K9558</f>
        <v>0</v>
      </c>
      <c r="AH9558">
        <f>IF(G9558=U9558,0,"yes")</f>
        <v>0</v>
      </c>
      <c r="AI9558">
        <f>IF(V9558=H9558,0,"yes")</f>
        <v>0</v>
      </c>
      <c r="AJ9558">
        <f>IF(AB9558=L9558,0,"yes")</f>
        <v>0</v>
      </c>
    </row>
    <row r="9559" spans="1:36" ht="26.25" customHeight="1" x14ac:dyDescent="0.25">
      <c r="A9559" s="6" t="s">
        <v>107</v>
      </c>
      <c r="B9559" s="6" t="s">
        <v>3462</v>
      </c>
      <c r="C9559" s="6" t="s">
        <v>393</v>
      </c>
      <c r="D9559" s="8">
        <v>9</v>
      </c>
      <c r="E9559" s="8">
        <v>150</v>
      </c>
      <c r="F9559" s="6" t="s">
        <v>175</v>
      </c>
      <c r="G9559" s="6" t="s">
        <v>61</v>
      </c>
      <c r="H9559" s="6" t="s">
        <v>61</v>
      </c>
      <c r="I9559" s="8">
        <v>5</v>
      </c>
      <c r="J9559" s="8">
        <v>0.55000000000000004</v>
      </c>
      <c r="K9559" s="8">
        <v>0.158</v>
      </c>
      <c r="L9559" s="16" t="s">
        <v>3843</v>
      </c>
      <c r="M9559" s="6" t="s">
        <v>10</v>
      </c>
      <c r="N9559" s="6" t="s">
        <v>10</v>
      </c>
      <c r="O9559" s="13"/>
      <c r="P9559" s="13"/>
      <c r="Q9559" s="13" t="s">
        <v>12949</v>
      </c>
      <c r="R9559" s="10">
        <v>9</v>
      </c>
      <c r="S9559" s="10">
        <v>150</v>
      </c>
      <c r="T9559" s="13" t="s">
        <v>175</v>
      </c>
      <c r="U9559" s="13" t="s">
        <v>61</v>
      </c>
      <c r="V9559" s="13" t="s">
        <v>61</v>
      </c>
      <c r="W9559" s="10">
        <v>5</v>
      </c>
      <c r="X9559" s="10">
        <v>0.55000000000000004</v>
      </c>
      <c r="Y9559" s="10">
        <v>0.158</v>
      </c>
      <c r="Z9559" s="13" t="s">
        <v>10</v>
      </c>
      <c r="AA9559" s="13" t="s">
        <v>10</v>
      </c>
      <c r="AB9559" s="18" t="s">
        <v>3843</v>
      </c>
      <c r="AC9559">
        <f>R9559-D9559</f>
        <v>0</v>
      </c>
      <c r="AD9559">
        <f>S9559-E9559</f>
        <v>0</v>
      </c>
      <c r="AE9559">
        <f>W9559-I9559</f>
        <v>0</v>
      </c>
      <c r="AF9559">
        <f>X9559-J9559</f>
        <v>0</v>
      </c>
      <c r="AG9559">
        <f>Y9559-K9559</f>
        <v>0</v>
      </c>
      <c r="AH9559">
        <f>IF(G9559=U9559,0,"yes")</f>
        <v>0</v>
      </c>
      <c r="AI9559">
        <f>IF(V9559=H9559,0,"yes")</f>
        <v>0</v>
      </c>
      <c r="AJ9559">
        <f>IF(AB9559=L9559,0,"yes")</f>
        <v>0</v>
      </c>
    </row>
    <row r="9560" spans="1:36" ht="26.25" customHeight="1" x14ac:dyDescent="0.25">
      <c r="A9560" s="6" t="s">
        <v>107</v>
      </c>
      <c r="B9560" s="6" t="s">
        <v>2786</v>
      </c>
      <c r="C9560" s="6" t="s">
        <v>1369</v>
      </c>
      <c r="D9560" s="8">
        <v>38</v>
      </c>
      <c r="E9560" s="8">
        <v>60</v>
      </c>
      <c r="F9560" s="6" t="s">
        <v>175</v>
      </c>
      <c r="G9560" s="6" t="s">
        <v>162</v>
      </c>
      <c r="H9560" s="6" t="s">
        <v>61</v>
      </c>
      <c r="I9560" s="8">
        <v>5</v>
      </c>
      <c r="J9560" s="8">
        <v>0.24</v>
      </c>
      <c r="K9560" s="8">
        <v>0.43369999999999997</v>
      </c>
      <c r="L9560" s="16" t="s">
        <v>3843</v>
      </c>
      <c r="M9560" s="6" t="s">
        <v>8</v>
      </c>
      <c r="N9560" s="6" t="s">
        <v>8</v>
      </c>
      <c r="O9560" s="13"/>
      <c r="P9560" s="13"/>
      <c r="Q9560" s="13" t="s">
        <v>12950</v>
      </c>
      <c r="R9560" s="10">
        <v>38</v>
      </c>
      <c r="S9560" s="10">
        <v>60</v>
      </c>
      <c r="T9560" s="13" t="s">
        <v>175</v>
      </c>
      <c r="U9560" s="13" t="s">
        <v>162</v>
      </c>
      <c r="V9560" s="13" t="s">
        <v>61</v>
      </c>
      <c r="W9560" s="10">
        <v>5</v>
      </c>
      <c r="X9560" s="10">
        <v>0.24</v>
      </c>
      <c r="Y9560" s="10">
        <v>0.43369999999999997</v>
      </c>
      <c r="Z9560" s="13" t="s">
        <v>8</v>
      </c>
      <c r="AA9560" s="13" t="s">
        <v>8</v>
      </c>
      <c r="AB9560" s="18" t="s">
        <v>3843</v>
      </c>
      <c r="AC9560">
        <f>R9560-D9560</f>
        <v>0</v>
      </c>
      <c r="AD9560">
        <f>S9560-E9560</f>
        <v>0</v>
      </c>
      <c r="AE9560">
        <f>W9560-I9560</f>
        <v>0</v>
      </c>
      <c r="AF9560">
        <f>X9560-J9560</f>
        <v>0</v>
      </c>
      <c r="AG9560">
        <f>Y9560-K9560</f>
        <v>0</v>
      </c>
      <c r="AH9560">
        <f>IF(G9560=U9560,0,"yes")</f>
        <v>0</v>
      </c>
      <c r="AI9560">
        <f>IF(V9560=H9560,0,"yes")</f>
        <v>0</v>
      </c>
      <c r="AJ9560">
        <f>IF(AB9560=L9560,0,"yes")</f>
        <v>0</v>
      </c>
    </row>
    <row r="9561" spans="1:36" ht="26.25" customHeight="1" x14ac:dyDescent="0.25">
      <c r="A9561" s="6" t="s">
        <v>107</v>
      </c>
      <c r="B9561" s="6" t="s">
        <v>2786</v>
      </c>
      <c r="C9561" s="6" t="s">
        <v>1389</v>
      </c>
      <c r="D9561" s="8">
        <v>38</v>
      </c>
      <c r="E9561" s="8">
        <v>60</v>
      </c>
      <c r="F9561" s="6" t="s">
        <v>175</v>
      </c>
      <c r="G9561" s="6" t="s">
        <v>162</v>
      </c>
      <c r="H9561" s="6" t="s">
        <v>61</v>
      </c>
      <c r="I9561" s="8">
        <v>5</v>
      </c>
      <c r="J9561" s="8">
        <v>0.24</v>
      </c>
      <c r="K9561" s="8">
        <v>0.43369999999999997</v>
      </c>
      <c r="L9561" s="16" t="s">
        <v>3843</v>
      </c>
      <c r="M9561" s="6" t="s">
        <v>5</v>
      </c>
      <c r="N9561" s="6" t="s">
        <v>5</v>
      </c>
      <c r="O9561" s="13"/>
      <c r="P9561" s="13"/>
      <c r="Q9561" s="13" t="s">
        <v>12951</v>
      </c>
      <c r="R9561" s="10">
        <v>38</v>
      </c>
      <c r="S9561" s="10">
        <v>60</v>
      </c>
      <c r="T9561" s="13" t="s">
        <v>175</v>
      </c>
      <c r="U9561" s="13" t="s">
        <v>162</v>
      </c>
      <c r="V9561" s="13" t="s">
        <v>61</v>
      </c>
      <c r="W9561" s="10">
        <v>5</v>
      </c>
      <c r="X9561" s="10">
        <v>0.24</v>
      </c>
      <c r="Y9561" s="10">
        <v>0.43369999999999997</v>
      </c>
      <c r="Z9561" s="13" t="s">
        <v>5</v>
      </c>
      <c r="AA9561" s="13" t="s">
        <v>5</v>
      </c>
      <c r="AB9561" s="18" t="s">
        <v>3843</v>
      </c>
      <c r="AC9561">
        <f>R9561-D9561</f>
        <v>0</v>
      </c>
      <c r="AD9561">
        <f>S9561-E9561</f>
        <v>0</v>
      </c>
      <c r="AE9561">
        <f>W9561-I9561</f>
        <v>0</v>
      </c>
      <c r="AF9561">
        <f>X9561-J9561</f>
        <v>0</v>
      </c>
      <c r="AG9561">
        <f>Y9561-K9561</f>
        <v>0</v>
      </c>
      <c r="AH9561">
        <f>IF(G9561=U9561,0,"yes")</f>
        <v>0</v>
      </c>
      <c r="AI9561">
        <f>IF(V9561=H9561,0,"yes")</f>
        <v>0</v>
      </c>
      <c r="AJ9561">
        <f>IF(AB9561=L9561,0,"yes")</f>
        <v>0</v>
      </c>
    </row>
    <row r="9562" spans="1:36" ht="26.25" customHeight="1" x14ac:dyDescent="0.25">
      <c r="A9562" s="6" t="s">
        <v>107</v>
      </c>
      <c r="B9562" s="6" t="s">
        <v>398</v>
      </c>
      <c r="C9562" s="6" t="s">
        <v>399</v>
      </c>
      <c r="D9562" s="8">
        <v>1</v>
      </c>
      <c r="E9562" s="8">
        <v>250</v>
      </c>
      <c r="F9562" s="6" t="s">
        <v>34</v>
      </c>
      <c r="G9562" s="6" t="s">
        <v>61</v>
      </c>
      <c r="H9562" s="6" t="s">
        <v>61</v>
      </c>
      <c r="I9562" s="8">
        <v>5</v>
      </c>
      <c r="J9562" s="8">
        <v>0.37</v>
      </c>
      <c r="K9562" s="8">
        <v>1.26E-2</v>
      </c>
      <c r="L9562" s="16" t="s">
        <v>3843</v>
      </c>
      <c r="M9562" s="6" t="s">
        <v>10</v>
      </c>
      <c r="N9562" s="6" t="s">
        <v>10</v>
      </c>
      <c r="O9562" s="13"/>
      <c r="P9562" s="13"/>
      <c r="Q9562" s="13" t="s">
        <v>12952</v>
      </c>
      <c r="R9562" s="10">
        <v>1</v>
      </c>
      <c r="S9562" s="10">
        <v>250</v>
      </c>
      <c r="T9562" s="13" t="s">
        <v>34</v>
      </c>
      <c r="U9562" s="13" t="s">
        <v>61</v>
      </c>
      <c r="V9562" s="13" t="s">
        <v>61</v>
      </c>
      <c r="W9562" s="10">
        <v>5</v>
      </c>
      <c r="X9562" s="10">
        <v>0.37</v>
      </c>
      <c r="Y9562" s="10">
        <v>1.26E-2</v>
      </c>
      <c r="Z9562" s="13" t="s">
        <v>10</v>
      </c>
      <c r="AA9562" s="13" t="s">
        <v>10</v>
      </c>
      <c r="AB9562" s="18" t="s">
        <v>3843</v>
      </c>
      <c r="AC9562">
        <f>R9562-D9562</f>
        <v>0</v>
      </c>
      <c r="AD9562">
        <f>S9562-E9562</f>
        <v>0</v>
      </c>
      <c r="AE9562">
        <f>W9562-I9562</f>
        <v>0</v>
      </c>
      <c r="AF9562">
        <f>X9562-J9562</f>
        <v>0</v>
      </c>
      <c r="AG9562">
        <f>Y9562-K9562</f>
        <v>0</v>
      </c>
      <c r="AH9562">
        <f>IF(G9562=U9562,0,"yes")</f>
        <v>0</v>
      </c>
      <c r="AI9562">
        <f>IF(V9562=H9562,0,"yes")</f>
        <v>0</v>
      </c>
      <c r="AJ9562">
        <f>IF(AB9562=L9562,0,"yes")</f>
        <v>0</v>
      </c>
    </row>
    <row r="9563" spans="1:36" ht="26.25" customHeight="1" x14ac:dyDescent="0.25">
      <c r="A9563" s="6" t="s">
        <v>107</v>
      </c>
      <c r="B9563" s="6" t="s">
        <v>2889</v>
      </c>
      <c r="C9563" s="6" t="s">
        <v>399</v>
      </c>
      <c r="D9563" s="8">
        <v>4</v>
      </c>
      <c r="E9563" s="8">
        <v>200</v>
      </c>
      <c r="F9563" s="6" t="s">
        <v>34</v>
      </c>
      <c r="G9563" s="6" t="s">
        <v>61</v>
      </c>
      <c r="H9563" s="6" t="s">
        <v>61</v>
      </c>
      <c r="I9563" s="8">
        <v>5</v>
      </c>
      <c r="J9563" s="8">
        <v>0.37</v>
      </c>
      <c r="K9563" s="8">
        <v>3.9E-2</v>
      </c>
      <c r="L9563" s="16" t="s">
        <v>3843</v>
      </c>
      <c r="M9563" s="6" t="s">
        <v>10</v>
      </c>
      <c r="N9563" s="6" t="s">
        <v>10</v>
      </c>
      <c r="O9563" s="13"/>
      <c r="P9563" s="13"/>
      <c r="Q9563" s="13" t="s">
        <v>12953</v>
      </c>
      <c r="R9563" s="10">
        <v>4</v>
      </c>
      <c r="S9563" s="10">
        <v>200</v>
      </c>
      <c r="T9563" s="13" t="s">
        <v>34</v>
      </c>
      <c r="U9563" s="13" t="s">
        <v>61</v>
      </c>
      <c r="V9563" s="13" t="s">
        <v>61</v>
      </c>
      <c r="W9563" s="10">
        <v>5</v>
      </c>
      <c r="X9563" s="10">
        <v>0.37</v>
      </c>
      <c r="Y9563" s="10">
        <v>3.9E-2</v>
      </c>
      <c r="Z9563" s="13" t="s">
        <v>10</v>
      </c>
      <c r="AA9563" s="13" t="s">
        <v>10</v>
      </c>
      <c r="AB9563" s="18" t="s">
        <v>3843</v>
      </c>
      <c r="AC9563">
        <f>R9563-D9563</f>
        <v>0</v>
      </c>
      <c r="AD9563">
        <f>S9563-E9563</f>
        <v>0</v>
      </c>
      <c r="AE9563">
        <f>W9563-I9563</f>
        <v>0</v>
      </c>
      <c r="AF9563">
        <f>X9563-J9563</f>
        <v>0</v>
      </c>
      <c r="AG9563">
        <f>Y9563-K9563</f>
        <v>0</v>
      </c>
      <c r="AH9563">
        <f>IF(G9563=U9563,0,"yes")</f>
        <v>0</v>
      </c>
      <c r="AI9563">
        <f>IF(V9563=H9563,0,"yes")</f>
        <v>0</v>
      </c>
      <c r="AJ9563">
        <f>IF(AB9563=L9563,0,"yes")</f>
        <v>0</v>
      </c>
    </row>
    <row r="9564" spans="1:36" ht="26.25" customHeight="1" x14ac:dyDescent="0.25">
      <c r="A9564" s="6" t="s">
        <v>107</v>
      </c>
      <c r="B9564" s="6" t="s">
        <v>3463</v>
      </c>
      <c r="C9564" s="6" t="s">
        <v>399</v>
      </c>
      <c r="D9564" s="8">
        <v>9</v>
      </c>
      <c r="E9564" s="8">
        <v>150</v>
      </c>
      <c r="F9564" s="6" t="s">
        <v>34</v>
      </c>
      <c r="G9564" s="6" t="s">
        <v>61</v>
      </c>
      <c r="H9564" s="6" t="s">
        <v>61</v>
      </c>
      <c r="I9564" s="8">
        <v>5</v>
      </c>
      <c r="J9564" s="8">
        <v>0.37</v>
      </c>
      <c r="K9564" s="8">
        <v>0.10630000000000001</v>
      </c>
      <c r="L9564" s="16" t="s">
        <v>3843</v>
      </c>
      <c r="M9564" s="6" t="s">
        <v>10</v>
      </c>
      <c r="N9564" s="6" t="s">
        <v>10</v>
      </c>
      <c r="O9564" s="13"/>
      <c r="P9564" s="13"/>
      <c r="Q9564" s="13" t="s">
        <v>12954</v>
      </c>
      <c r="R9564" s="10">
        <v>9</v>
      </c>
      <c r="S9564" s="10">
        <v>150</v>
      </c>
      <c r="T9564" s="13" t="s">
        <v>34</v>
      </c>
      <c r="U9564" s="13" t="s">
        <v>61</v>
      </c>
      <c r="V9564" s="13" t="s">
        <v>61</v>
      </c>
      <c r="W9564" s="10">
        <v>5</v>
      </c>
      <c r="X9564" s="10">
        <v>0.37</v>
      </c>
      <c r="Y9564" s="10">
        <v>0.10630000000000001</v>
      </c>
      <c r="Z9564" s="13" t="s">
        <v>10</v>
      </c>
      <c r="AA9564" s="13" t="s">
        <v>10</v>
      </c>
      <c r="AB9564" s="18" t="s">
        <v>3843</v>
      </c>
      <c r="AC9564">
        <f>R9564-D9564</f>
        <v>0</v>
      </c>
      <c r="AD9564">
        <f>S9564-E9564</f>
        <v>0</v>
      </c>
      <c r="AE9564">
        <f>W9564-I9564</f>
        <v>0</v>
      </c>
      <c r="AF9564">
        <f>X9564-J9564</f>
        <v>0</v>
      </c>
      <c r="AG9564">
        <f>Y9564-K9564</f>
        <v>0</v>
      </c>
      <c r="AH9564">
        <f>IF(G9564=U9564,0,"yes")</f>
        <v>0</v>
      </c>
      <c r="AI9564">
        <f>IF(V9564=H9564,0,"yes")</f>
        <v>0</v>
      </c>
      <c r="AJ9564">
        <f>IF(AB9564=L9564,0,"yes")</f>
        <v>0</v>
      </c>
    </row>
    <row r="9565" spans="1:36" ht="26.25" customHeight="1" x14ac:dyDescent="0.25">
      <c r="A9565" s="6" t="s">
        <v>107</v>
      </c>
      <c r="B9565" s="6" t="s">
        <v>2524</v>
      </c>
      <c r="C9565" s="6" t="s">
        <v>399</v>
      </c>
      <c r="D9565" s="8">
        <v>28</v>
      </c>
      <c r="E9565" s="8">
        <v>80</v>
      </c>
      <c r="F9565" s="6" t="s">
        <v>34</v>
      </c>
      <c r="G9565" s="6" t="s">
        <v>61</v>
      </c>
      <c r="H9565" s="6" t="s">
        <v>61</v>
      </c>
      <c r="I9565" s="8">
        <v>5</v>
      </c>
      <c r="J9565" s="8">
        <v>0.37</v>
      </c>
      <c r="K9565" s="8">
        <v>0.47</v>
      </c>
      <c r="L9565" s="16" t="s">
        <v>3843</v>
      </c>
      <c r="M9565" s="6" t="s">
        <v>10</v>
      </c>
      <c r="N9565" s="6" t="s">
        <v>10</v>
      </c>
      <c r="O9565" s="13"/>
      <c r="P9565" s="13"/>
      <c r="Q9565" s="13" t="s">
        <v>12955</v>
      </c>
      <c r="R9565" s="10">
        <v>28</v>
      </c>
      <c r="S9565" s="10">
        <v>80</v>
      </c>
      <c r="T9565" s="13" t="s">
        <v>34</v>
      </c>
      <c r="U9565" s="13" t="s">
        <v>61</v>
      </c>
      <c r="V9565" s="13" t="s">
        <v>61</v>
      </c>
      <c r="W9565" s="10">
        <v>5</v>
      </c>
      <c r="X9565" s="10">
        <v>0.37</v>
      </c>
      <c r="Y9565" s="10">
        <v>0.47</v>
      </c>
      <c r="Z9565" s="13" t="s">
        <v>10</v>
      </c>
      <c r="AA9565" s="13" t="s">
        <v>10</v>
      </c>
      <c r="AB9565" s="18" t="s">
        <v>3843</v>
      </c>
      <c r="AC9565">
        <f>R9565-D9565</f>
        <v>0</v>
      </c>
      <c r="AD9565">
        <f>S9565-E9565</f>
        <v>0</v>
      </c>
      <c r="AE9565">
        <f>W9565-I9565</f>
        <v>0</v>
      </c>
      <c r="AF9565">
        <f>X9565-J9565</f>
        <v>0</v>
      </c>
      <c r="AG9565">
        <f>Y9565-K9565</f>
        <v>0</v>
      </c>
      <c r="AH9565">
        <f>IF(G9565=U9565,0,"yes")</f>
        <v>0</v>
      </c>
      <c r="AI9565">
        <f>IF(V9565=H9565,0,"yes")</f>
        <v>0</v>
      </c>
      <c r="AJ9565">
        <f>IF(AB9565=L9565,0,"yes")</f>
        <v>0</v>
      </c>
    </row>
    <row r="9566" spans="1:36" ht="26.25" customHeight="1" x14ac:dyDescent="0.25">
      <c r="A9566" s="6" t="s">
        <v>107</v>
      </c>
      <c r="B9566" s="6" t="s">
        <v>2593</v>
      </c>
      <c r="C9566" s="6" t="s">
        <v>2261</v>
      </c>
      <c r="D9566" s="8">
        <v>4</v>
      </c>
      <c r="E9566" s="8">
        <v>200</v>
      </c>
      <c r="F9566" s="6" t="s">
        <v>34</v>
      </c>
      <c r="G9566" s="6" t="s">
        <v>61</v>
      </c>
      <c r="H9566" s="6" t="s">
        <v>61</v>
      </c>
      <c r="I9566" s="8">
        <v>3</v>
      </c>
      <c r="J9566" s="8">
        <v>0.37</v>
      </c>
      <c r="K9566" s="8">
        <v>6.5100000000000005E-2</v>
      </c>
      <c r="L9566" s="16" t="s">
        <v>3843</v>
      </c>
      <c r="M9566" s="6" t="s">
        <v>10</v>
      </c>
      <c r="N9566" s="6" t="s">
        <v>6</v>
      </c>
      <c r="O9566" s="13"/>
      <c r="P9566" s="13"/>
      <c r="Q9566" s="13" t="s">
        <v>12956</v>
      </c>
      <c r="R9566" s="10">
        <v>3</v>
      </c>
      <c r="S9566" s="10">
        <v>200</v>
      </c>
      <c r="T9566" s="13" t="s">
        <v>34</v>
      </c>
      <c r="U9566" s="13" t="s">
        <v>61</v>
      </c>
      <c r="V9566" s="13" t="s">
        <v>61</v>
      </c>
      <c r="W9566" s="10">
        <v>3</v>
      </c>
      <c r="X9566" s="10">
        <v>0.32</v>
      </c>
      <c r="Y9566" s="10">
        <v>3.7699999999999997E-2</v>
      </c>
      <c r="Z9566" s="13" t="s">
        <v>10</v>
      </c>
      <c r="AA9566" s="13" t="s">
        <v>6</v>
      </c>
      <c r="AB9566" s="18" t="s">
        <v>3843</v>
      </c>
      <c r="AC9566">
        <f>R9566-D9566</f>
        <v>-1</v>
      </c>
      <c r="AD9566">
        <f>S9566-E9566</f>
        <v>0</v>
      </c>
      <c r="AE9566">
        <f>W9566-I9566</f>
        <v>0</v>
      </c>
      <c r="AF9566">
        <f>X9566-J9566</f>
        <v>-4.9999999999999989E-2</v>
      </c>
      <c r="AG9566">
        <f>Y9566-K9566</f>
        <v>-2.7400000000000008E-2</v>
      </c>
      <c r="AH9566">
        <f>IF(G9566=U9566,0,"yes")</f>
        <v>0</v>
      </c>
      <c r="AI9566">
        <f>IF(V9566=H9566,0,"yes")</f>
        <v>0</v>
      </c>
      <c r="AJ9566">
        <f>IF(AB9566=L9566,0,"yes")</f>
        <v>0</v>
      </c>
    </row>
    <row r="9567" spans="1:36" ht="26.25" customHeight="1" x14ac:dyDescent="0.25">
      <c r="A9567" s="6" t="s">
        <v>107</v>
      </c>
      <c r="B9567" s="6" t="s">
        <v>400</v>
      </c>
      <c r="C9567" s="6" t="s">
        <v>31</v>
      </c>
      <c r="D9567" s="8">
        <v>1</v>
      </c>
      <c r="E9567" s="8">
        <v>250</v>
      </c>
      <c r="F9567" s="6" t="s">
        <v>32</v>
      </c>
      <c r="G9567" s="6" t="s">
        <v>4</v>
      </c>
      <c r="H9567" s="6" t="s">
        <v>4</v>
      </c>
      <c r="I9567" s="8">
        <v>5</v>
      </c>
      <c r="J9567" s="8">
        <v>0.24</v>
      </c>
      <c r="K9567" s="8">
        <v>8.0999999999999996E-3</v>
      </c>
      <c r="L9567" s="16" t="s">
        <v>3843</v>
      </c>
      <c r="M9567" s="6" t="s">
        <v>8</v>
      </c>
      <c r="N9567" s="6" t="s">
        <v>6</v>
      </c>
      <c r="O9567" s="13"/>
      <c r="P9567" s="13"/>
      <c r="Q9567" s="13" t="s">
        <v>12957</v>
      </c>
      <c r="R9567" s="10">
        <v>1</v>
      </c>
      <c r="S9567" s="10">
        <v>250</v>
      </c>
      <c r="T9567" s="13" t="s">
        <v>32</v>
      </c>
      <c r="U9567" s="13" t="s">
        <v>4</v>
      </c>
      <c r="V9567" s="13" t="s">
        <v>4</v>
      </c>
      <c r="W9567" s="10">
        <v>5</v>
      </c>
      <c r="X9567" s="10">
        <v>0.24</v>
      </c>
      <c r="Y9567" s="10">
        <v>8.0999999999999996E-3</v>
      </c>
      <c r="Z9567" s="13" t="s">
        <v>8</v>
      </c>
      <c r="AA9567" s="13" t="s">
        <v>6</v>
      </c>
      <c r="AB9567" s="18" t="s">
        <v>3843</v>
      </c>
      <c r="AC9567">
        <f>R9567-D9567</f>
        <v>0</v>
      </c>
      <c r="AD9567">
        <f>S9567-E9567</f>
        <v>0</v>
      </c>
      <c r="AE9567">
        <f>W9567-I9567</f>
        <v>0</v>
      </c>
      <c r="AF9567">
        <f>X9567-J9567</f>
        <v>0</v>
      </c>
      <c r="AG9567">
        <f>Y9567-K9567</f>
        <v>0</v>
      </c>
      <c r="AH9567">
        <f>IF(G9567=U9567,0,"yes")</f>
        <v>0</v>
      </c>
      <c r="AI9567">
        <f>IF(V9567=H9567,0,"yes")</f>
        <v>0</v>
      </c>
      <c r="AJ9567">
        <f>IF(AB9567=L9567,0,"yes")</f>
        <v>0</v>
      </c>
    </row>
    <row r="9568" spans="1:36" ht="26.25" customHeight="1" x14ac:dyDescent="0.25">
      <c r="A9568" s="6" t="s">
        <v>107</v>
      </c>
      <c r="B9568" s="6" t="s">
        <v>400</v>
      </c>
      <c r="C9568" s="6" t="s">
        <v>935</v>
      </c>
      <c r="D9568" s="8">
        <v>2</v>
      </c>
      <c r="E9568" s="8">
        <v>250</v>
      </c>
      <c r="F9568" s="6" t="s">
        <v>32</v>
      </c>
      <c r="G9568" s="6" t="s">
        <v>4</v>
      </c>
      <c r="H9568" s="6" t="s">
        <v>4</v>
      </c>
      <c r="I9568" s="8">
        <v>5</v>
      </c>
      <c r="J9568" s="8">
        <v>0.1</v>
      </c>
      <c r="K9568" s="8">
        <v>5.3E-3</v>
      </c>
      <c r="L9568" s="16" t="s">
        <v>3843</v>
      </c>
      <c r="M9568" s="6" t="s">
        <v>8</v>
      </c>
      <c r="N9568" s="6" t="s">
        <v>6</v>
      </c>
      <c r="O9568" s="13"/>
      <c r="P9568" s="13"/>
      <c r="Q9568" s="13" t="s">
        <v>12958</v>
      </c>
      <c r="R9568" s="10">
        <v>2</v>
      </c>
      <c r="S9568" s="10">
        <v>250</v>
      </c>
      <c r="T9568" s="13" t="s">
        <v>32</v>
      </c>
      <c r="U9568" s="13" t="s">
        <v>4</v>
      </c>
      <c r="V9568" s="13" t="s">
        <v>4</v>
      </c>
      <c r="W9568" s="10">
        <v>5</v>
      </c>
      <c r="X9568" s="10">
        <v>0.1</v>
      </c>
      <c r="Y9568" s="10">
        <v>5.3E-3</v>
      </c>
      <c r="Z9568" s="13" t="s">
        <v>8</v>
      </c>
      <c r="AA9568" s="13" t="s">
        <v>6</v>
      </c>
      <c r="AB9568" s="18" t="s">
        <v>3843</v>
      </c>
      <c r="AC9568">
        <f>R9568-D9568</f>
        <v>0</v>
      </c>
      <c r="AD9568">
        <f>S9568-E9568</f>
        <v>0</v>
      </c>
      <c r="AE9568">
        <f>W9568-I9568</f>
        <v>0</v>
      </c>
      <c r="AF9568">
        <f>X9568-J9568</f>
        <v>0</v>
      </c>
      <c r="AG9568">
        <f>Y9568-K9568</f>
        <v>0</v>
      </c>
      <c r="AH9568">
        <f>IF(G9568=U9568,0,"yes")</f>
        <v>0</v>
      </c>
      <c r="AI9568">
        <f>IF(V9568=H9568,0,"yes")</f>
        <v>0</v>
      </c>
      <c r="AJ9568">
        <f>IF(AB9568=L9568,0,"yes")</f>
        <v>0</v>
      </c>
    </row>
    <row r="9569" spans="1:36" ht="26.25" customHeight="1" x14ac:dyDescent="0.25">
      <c r="A9569" s="6" t="s">
        <v>107</v>
      </c>
      <c r="B9569" s="6" t="s">
        <v>1424</v>
      </c>
      <c r="C9569" s="6" t="s">
        <v>1369</v>
      </c>
      <c r="D9569" s="8">
        <v>11</v>
      </c>
      <c r="E9569" s="8">
        <v>100</v>
      </c>
      <c r="F9569" s="6" t="s">
        <v>175</v>
      </c>
      <c r="G9569" s="6" t="s">
        <v>162</v>
      </c>
      <c r="H9569" s="6" t="s">
        <v>61</v>
      </c>
      <c r="I9569" s="8">
        <v>5</v>
      </c>
      <c r="J9569" s="8">
        <v>0.24</v>
      </c>
      <c r="K9569" s="8">
        <v>7.5800000000000006E-2</v>
      </c>
      <c r="L9569" s="16" t="s">
        <v>3843</v>
      </c>
      <c r="M9569" s="6" t="s">
        <v>8</v>
      </c>
      <c r="N9569" s="6" t="s">
        <v>8</v>
      </c>
      <c r="O9569" s="13"/>
      <c r="P9569" s="13"/>
      <c r="Q9569" s="13" t="s">
        <v>12959</v>
      </c>
      <c r="R9569" s="10">
        <v>11</v>
      </c>
      <c r="S9569" s="10">
        <v>100</v>
      </c>
      <c r="T9569" s="13" t="s">
        <v>175</v>
      </c>
      <c r="U9569" s="13" t="s">
        <v>162</v>
      </c>
      <c r="V9569" s="13" t="s">
        <v>61</v>
      </c>
      <c r="W9569" s="10">
        <v>5</v>
      </c>
      <c r="X9569" s="10">
        <v>0.24</v>
      </c>
      <c r="Y9569" s="10">
        <v>7.5800000000000006E-2</v>
      </c>
      <c r="Z9569" s="13" t="s">
        <v>8</v>
      </c>
      <c r="AA9569" s="13" t="s">
        <v>8</v>
      </c>
      <c r="AB9569" s="18" t="s">
        <v>3843</v>
      </c>
      <c r="AC9569">
        <f>R9569-D9569</f>
        <v>0</v>
      </c>
      <c r="AD9569">
        <f>S9569-E9569</f>
        <v>0</v>
      </c>
      <c r="AE9569">
        <f>W9569-I9569</f>
        <v>0</v>
      </c>
      <c r="AF9569">
        <f>X9569-J9569</f>
        <v>0</v>
      </c>
      <c r="AG9569">
        <f>Y9569-K9569</f>
        <v>0</v>
      </c>
      <c r="AH9569">
        <f>IF(G9569=U9569,0,"yes")</f>
        <v>0</v>
      </c>
      <c r="AI9569">
        <f>IF(V9569=H9569,0,"yes")</f>
        <v>0</v>
      </c>
      <c r="AJ9569">
        <f>IF(AB9569=L9569,0,"yes")</f>
        <v>0</v>
      </c>
    </row>
    <row r="9570" spans="1:36" ht="26.25" customHeight="1" x14ac:dyDescent="0.25">
      <c r="A9570" s="6" t="s">
        <v>107</v>
      </c>
      <c r="B9570" s="6" t="s">
        <v>1424</v>
      </c>
      <c r="C9570" s="6" t="s">
        <v>1282</v>
      </c>
      <c r="D9570" s="8">
        <v>11</v>
      </c>
      <c r="E9570" s="8">
        <v>100</v>
      </c>
      <c r="F9570" s="6" t="s">
        <v>175</v>
      </c>
      <c r="G9570" s="6" t="s">
        <v>162</v>
      </c>
      <c r="H9570" s="6" t="s">
        <v>61</v>
      </c>
      <c r="I9570" s="8">
        <v>5</v>
      </c>
      <c r="J9570" s="8">
        <v>0.15</v>
      </c>
      <c r="K9570" s="8">
        <v>4.7399999999999998E-2</v>
      </c>
      <c r="L9570" s="16" t="s">
        <v>3843</v>
      </c>
      <c r="M9570" s="6" t="s">
        <v>8</v>
      </c>
      <c r="N9570" s="6" t="s">
        <v>8</v>
      </c>
      <c r="O9570" s="13"/>
      <c r="P9570" s="13"/>
      <c r="Q9570" s="13" t="s">
        <v>12960</v>
      </c>
      <c r="R9570" s="10">
        <v>11</v>
      </c>
      <c r="S9570" s="10">
        <v>100</v>
      </c>
      <c r="T9570" s="13" t="s">
        <v>175</v>
      </c>
      <c r="U9570" s="13" t="s">
        <v>162</v>
      </c>
      <c r="V9570" s="13" t="s">
        <v>61</v>
      </c>
      <c r="W9570" s="10">
        <v>5</v>
      </c>
      <c r="X9570" s="10">
        <v>0.15</v>
      </c>
      <c r="Y9570" s="10">
        <v>4.7399999999999998E-2</v>
      </c>
      <c r="Z9570" s="13" t="s">
        <v>8</v>
      </c>
      <c r="AA9570" s="13" t="s">
        <v>8</v>
      </c>
      <c r="AB9570" s="18" t="s">
        <v>3843</v>
      </c>
      <c r="AC9570">
        <f>R9570-D9570</f>
        <v>0</v>
      </c>
      <c r="AD9570">
        <f>S9570-E9570</f>
        <v>0</v>
      </c>
      <c r="AE9570">
        <f>W9570-I9570</f>
        <v>0</v>
      </c>
      <c r="AF9570">
        <f>X9570-J9570</f>
        <v>0</v>
      </c>
      <c r="AG9570">
        <f>Y9570-K9570</f>
        <v>0</v>
      </c>
      <c r="AH9570">
        <f>IF(G9570=U9570,0,"yes")</f>
        <v>0</v>
      </c>
      <c r="AI9570">
        <f>IF(V9570=H9570,0,"yes")</f>
        <v>0</v>
      </c>
      <c r="AJ9570">
        <f>IF(AB9570=L9570,0,"yes")</f>
        <v>0</v>
      </c>
    </row>
    <row r="9571" spans="1:36" ht="26.25" customHeight="1" x14ac:dyDescent="0.25">
      <c r="A9571" s="6" t="s">
        <v>107</v>
      </c>
      <c r="B9571" s="6" t="s">
        <v>2735</v>
      </c>
      <c r="C9571" s="6" t="s">
        <v>1282</v>
      </c>
      <c r="D9571" s="8">
        <v>30</v>
      </c>
      <c r="E9571" s="8">
        <v>60</v>
      </c>
      <c r="F9571" s="6" t="s">
        <v>175</v>
      </c>
      <c r="G9571" s="6" t="s">
        <v>162</v>
      </c>
      <c r="H9571" s="6" t="s">
        <v>61</v>
      </c>
      <c r="I9571" s="8">
        <v>5</v>
      </c>
      <c r="J9571" s="8">
        <v>0.15</v>
      </c>
      <c r="K9571" s="8">
        <v>0.18479999999999999</v>
      </c>
      <c r="L9571" s="16" t="s">
        <v>3843</v>
      </c>
      <c r="M9571" s="6" t="s">
        <v>8</v>
      </c>
      <c r="N9571" s="6" t="s">
        <v>8</v>
      </c>
      <c r="O9571" s="13"/>
      <c r="P9571" s="13"/>
      <c r="Q9571" s="13" t="s">
        <v>12961</v>
      </c>
      <c r="R9571" s="10">
        <v>30</v>
      </c>
      <c r="S9571" s="10">
        <v>60</v>
      </c>
      <c r="T9571" s="13" t="s">
        <v>175</v>
      </c>
      <c r="U9571" s="13" t="s">
        <v>162</v>
      </c>
      <c r="V9571" s="13" t="s">
        <v>61</v>
      </c>
      <c r="W9571" s="10">
        <v>5</v>
      </c>
      <c r="X9571" s="10">
        <v>0.15</v>
      </c>
      <c r="Y9571" s="10">
        <v>0.18479999999999999</v>
      </c>
      <c r="Z9571" s="13" t="s">
        <v>8</v>
      </c>
      <c r="AA9571" s="13" t="s">
        <v>8</v>
      </c>
      <c r="AB9571" s="18" t="s">
        <v>3843</v>
      </c>
      <c r="AC9571">
        <f>R9571-D9571</f>
        <v>0</v>
      </c>
      <c r="AD9571">
        <f>S9571-E9571</f>
        <v>0</v>
      </c>
      <c r="AE9571">
        <f>W9571-I9571</f>
        <v>0</v>
      </c>
      <c r="AF9571">
        <f>X9571-J9571</f>
        <v>0</v>
      </c>
      <c r="AG9571">
        <f>Y9571-K9571</f>
        <v>0</v>
      </c>
      <c r="AH9571">
        <f>IF(G9571=U9571,0,"yes")</f>
        <v>0</v>
      </c>
      <c r="AI9571">
        <f>IF(V9571=H9571,0,"yes")</f>
        <v>0</v>
      </c>
      <c r="AJ9571">
        <f>IF(AB9571=L9571,0,"yes")</f>
        <v>0</v>
      </c>
    </row>
    <row r="9572" spans="1:36" ht="26.25" customHeight="1" x14ac:dyDescent="0.25">
      <c r="A9572" s="6" t="s">
        <v>107</v>
      </c>
      <c r="B9572" s="6" t="s">
        <v>2735</v>
      </c>
      <c r="C9572" s="6" t="s">
        <v>1369</v>
      </c>
      <c r="D9572" s="8">
        <v>30</v>
      </c>
      <c r="E9572" s="8">
        <v>60</v>
      </c>
      <c r="F9572" s="6" t="s">
        <v>175</v>
      </c>
      <c r="G9572" s="6" t="s">
        <v>162</v>
      </c>
      <c r="H9572" s="6" t="s">
        <v>61</v>
      </c>
      <c r="I9572" s="8">
        <v>5</v>
      </c>
      <c r="J9572" s="8">
        <v>0.24</v>
      </c>
      <c r="K9572" s="8">
        <v>0.29570000000000002</v>
      </c>
      <c r="L9572" s="16" t="s">
        <v>3843</v>
      </c>
      <c r="M9572" s="6" t="s">
        <v>8</v>
      </c>
      <c r="N9572" s="6" t="s">
        <v>8</v>
      </c>
      <c r="O9572" s="13"/>
      <c r="P9572" s="13"/>
      <c r="Q9572" s="13" t="s">
        <v>12962</v>
      </c>
      <c r="R9572" s="10">
        <v>30</v>
      </c>
      <c r="S9572" s="10">
        <v>60</v>
      </c>
      <c r="T9572" s="13" t="s">
        <v>175</v>
      </c>
      <c r="U9572" s="13" t="s">
        <v>162</v>
      </c>
      <c r="V9572" s="13" t="s">
        <v>61</v>
      </c>
      <c r="W9572" s="10">
        <v>5</v>
      </c>
      <c r="X9572" s="10">
        <v>0.24</v>
      </c>
      <c r="Y9572" s="10">
        <v>0.29570000000000002</v>
      </c>
      <c r="Z9572" s="13" t="s">
        <v>8</v>
      </c>
      <c r="AA9572" s="13" t="s">
        <v>8</v>
      </c>
      <c r="AB9572" s="18" t="s">
        <v>3843</v>
      </c>
      <c r="AC9572">
        <f>R9572-D9572</f>
        <v>0</v>
      </c>
      <c r="AD9572">
        <f>S9572-E9572</f>
        <v>0</v>
      </c>
      <c r="AE9572">
        <f>W9572-I9572</f>
        <v>0</v>
      </c>
      <c r="AF9572">
        <f>X9572-J9572</f>
        <v>0</v>
      </c>
      <c r="AG9572">
        <f>Y9572-K9572</f>
        <v>0</v>
      </c>
      <c r="AH9572">
        <f>IF(G9572=U9572,0,"yes")</f>
        <v>0</v>
      </c>
      <c r="AI9572">
        <f>IF(V9572=H9572,0,"yes")</f>
        <v>0</v>
      </c>
      <c r="AJ9572">
        <f>IF(AB9572=L9572,0,"yes")</f>
        <v>0</v>
      </c>
    </row>
    <row r="9573" spans="1:36" ht="26.25" customHeight="1" x14ac:dyDescent="0.25">
      <c r="A9573" s="6" t="s">
        <v>107</v>
      </c>
      <c r="B9573" s="6" t="s">
        <v>2890</v>
      </c>
      <c r="C9573" s="6" t="s">
        <v>2875</v>
      </c>
      <c r="D9573" s="8">
        <v>4</v>
      </c>
      <c r="E9573" s="8">
        <v>200</v>
      </c>
      <c r="F9573" s="6" t="s">
        <v>175</v>
      </c>
      <c r="G9573" s="6" t="s">
        <v>61</v>
      </c>
      <c r="H9573" s="6" t="s">
        <v>61</v>
      </c>
      <c r="I9573" s="8">
        <v>5</v>
      </c>
      <c r="J9573" s="8">
        <v>0.24</v>
      </c>
      <c r="K9573" s="8">
        <v>2.53E-2</v>
      </c>
      <c r="L9573" s="16" t="s">
        <v>3843</v>
      </c>
      <c r="M9573" s="6" t="s">
        <v>5</v>
      </c>
      <c r="N9573" s="6" t="s">
        <v>5</v>
      </c>
      <c r="O9573" s="13"/>
      <c r="P9573" s="13"/>
      <c r="Q9573" s="13" t="s">
        <v>12963</v>
      </c>
      <c r="R9573" s="10">
        <v>4</v>
      </c>
      <c r="S9573" s="10">
        <v>200</v>
      </c>
      <c r="T9573" s="13" t="s">
        <v>175</v>
      </c>
      <c r="U9573" s="13" t="s">
        <v>61</v>
      </c>
      <c r="V9573" s="13" t="s">
        <v>61</v>
      </c>
      <c r="W9573" s="10">
        <v>5</v>
      </c>
      <c r="X9573" s="10">
        <v>0.24</v>
      </c>
      <c r="Y9573" s="10">
        <v>2.53E-2</v>
      </c>
      <c r="Z9573" s="13" t="s">
        <v>5</v>
      </c>
      <c r="AA9573" s="13" t="s">
        <v>5</v>
      </c>
      <c r="AB9573" s="18" t="s">
        <v>3843</v>
      </c>
      <c r="AC9573">
        <f>R9573-D9573</f>
        <v>0</v>
      </c>
      <c r="AD9573">
        <f>S9573-E9573</f>
        <v>0</v>
      </c>
      <c r="AE9573">
        <f>W9573-I9573</f>
        <v>0</v>
      </c>
      <c r="AF9573">
        <f>X9573-J9573</f>
        <v>0</v>
      </c>
      <c r="AG9573">
        <f>Y9573-K9573</f>
        <v>0</v>
      </c>
      <c r="AH9573">
        <f>IF(G9573=U9573,0,"yes")</f>
        <v>0</v>
      </c>
      <c r="AI9573">
        <f>IF(V9573=H9573,0,"yes")</f>
        <v>0</v>
      </c>
      <c r="AJ9573">
        <f>IF(AB9573=L9573,0,"yes")</f>
        <v>0</v>
      </c>
    </row>
    <row r="9574" spans="1:36" ht="26.25" customHeight="1" x14ac:dyDescent="0.25">
      <c r="A9574" s="6" t="s">
        <v>107</v>
      </c>
      <c r="B9574" s="6" t="s">
        <v>2890</v>
      </c>
      <c r="C9574" s="6" t="s">
        <v>2875</v>
      </c>
      <c r="D9574" s="8">
        <v>4</v>
      </c>
      <c r="E9574" s="8">
        <v>200</v>
      </c>
      <c r="F9574" s="6" t="s">
        <v>175</v>
      </c>
      <c r="G9574" s="6" t="s">
        <v>61</v>
      </c>
      <c r="H9574" s="6" t="s">
        <v>61</v>
      </c>
      <c r="I9574" s="8">
        <v>5</v>
      </c>
      <c r="J9574" s="8">
        <v>0.24</v>
      </c>
      <c r="K9574" s="8">
        <v>2.53E-2</v>
      </c>
      <c r="L9574" s="16" t="s">
        <v>3843</v>
      </c>
      <c r="M9574" s="6" t="s">
        <v>5</v>
      </c>
      <c r="N9574" s="6" t="s">
        <v>5</v>
      </c>
      <c r="O9574" s="13"/>
      <c r="P9574" s="13"/>
      <c r="Q9574" s="13" t="s">
        <v>12964</v>
      </c>
      <c r="R9574" s="10">
        <v>4</v>
      </c>
      <c r="S9574" s="10">
        <v>200</v>
      </c>
      <c r="T9574" s="13" t="s">
        <v>175</v>
      </c>
      <c r="U9574" s="13" t="s">
        <v>61</v>
      </c>
      <c r="V9574" s="13" t="s">
        <v>61</v>
      </c>
      <c r="W9574" s="10">
        <v>5</v>
      </c>
      <c r="X9574" s="10">
        <v>0.24</v>
      </c>
      <c r="Y9574" s="10">
        <v>2.53E-2</v>
      </c>
      <c r="Z9574" s="13" t="s">
        <v>5</v>
      </c>
      <c r="AA9574" s="13" t="s">
        <v>5</v>
      </c>
      <c r="AB9574" s="18" t="s">
        <v>3843</v>
      </c>
      <c r="AC9574">
        <f>R9574-D9574</f>
        <v>0</v>
      </c>
      <c r="AD9574">
        <f>S9574-E9574</f>
        <v>0</v>
      </c>
      <c r="AE9574">
        <f>W9574-I9574</f>
        <v>0</v>
      </c>
      <c r="AF9574">
        <f>X9574-J9574</f>
        <v>0</v>
      </c>
      <c r="AG9574">
        <f>Y9574-K9574</f>
        <v>0</v>
      </c>
      <c r="AH9574">
        <f>IF(G9574=U9574,0,"yes")</f>
        <v>0</v>
      </c>
      <c r="AI9574">
        <f>IF(V9574=H9574,0,"yes")</f>
        <v>0</v>
      </c>
      <c r="AJ9574">
        <f>IF(AB9574=L9574,0,"yes")</f>
        <v>0</v>
      </c>
    </row>
    <row r="9575" spans="1:36" ht="26.25" customHeight="1" x14ac:dyDescent="0.25">
      <c r="A9575" s="6" t="s">
        <v>107</v>
      </c>
      <c r="B9575" s="6" t="s">
        <v>2823</v>
      </c>
      <c r="C9575" s="6" t="s">
        <v>1369</v>
      </c>
      <c r="D9575" s="8">
        <v>4</v>
      </c>
      <c r="E9575" s="8">
        <v>200</v>
      </c>
      <c r="F9575" s="6" t="s">
        <v>175</v>
      </c>
      <c r="G9575" s="6" t="s">
        <v>162</v>
      </c>
      <c r="H9575" s="6" t="s">
        <v>61</v>
      </c>
      <c r="I9575" s="8">
        <v>5</v>
      </c>
      <c r="J9575" s="8">
        <v>0.24</v>
      </c>
      <c r="K9575" s="8">
        <v>2.53E-2</v>
      </c>
      <c r="L9575" s="16" t="s">
        <v>3843</v>
      </c>
      <c r="M9575" s="6" t="s">
        <v>8</v>
      </c>
      <c r="N9575" s="6" t="s">
        <v>8</v>
      </c>
      <c r="O9575" s="13"/>
      <c r="P9575" s="13"/>
      <c r="Q9575" s="13" t="s">
        <v>12965</v>
      </c>
      <c r="R9575" s="10">
        <v>4</v>
      </c>
      <c r="S9575" s="10">
        <v>200</v>
      </c>
      <c r="T9575" s="13" t="s">
        <v>175</v>
      </c>
      <c r="U9575" s="13" t="s">
        <v>162</v>
      </c>
      <c r="V9575" s="13" t="s">
        <v>61</v>
      </c>
      <c r="W9575" s="10">
        <v>5</v>
      </c>
      <c r="X9575" s="10">
        <v>0.24</v>
      </c>
      <c r="Y9575" s="10">
        <v>2.53E-2</v>
      </c>
      <c r="Z9575" s="13" t="s">
        <v>8</v>
      </c>
      <c r="AA9575" s="13" t="s">
        <v>8</v>
      </c>
      <c r="AB9575" s="18" t="s">
        <v>3843</v>
      </c>
      <c r="AC9575">
        <f>R9575-D9575</f>
        <v>0</v>
      </c>
      <c r="AD9575">
        <f>S9575-E9575</f>
        <v>0</v>
      </c>
      <c r="AE9575">
        <f>W9575-I9575</f>
        <v>0</v>
      </c>
      <c r="AF9575">
        <f>X9575-J9575</f>
        <v>0</v>
      </c>
      <c r="AG9575">
        <f>Y9575-K9575</f>
        <v>0</v>
      </c>
      <c r="AH9575">
        <f>IF(G9575=U9575,0,"yes")</f>
        <v>0</v>
      </c>
      <c r="AI9575">
        <f>IF(V9575=H9575,0,"yes")</f>
        <v>0</v>
      </c>
      <c r="AJ9575">
        <f>IF(AB9575=L9575,0,"yes")</f>
        <v>0</v>
      </c>
    </row>
    <row r="9576" spans="1:36" ht="26.25" customHeight="1" x14ac:dyDescent="0.25">
      <c r="A9576" s="6" t="s">
        <v>107</v>
      </c>
      <c r="B9576" s="6" t="s">
        <v>2823</v>
      </c>
      <c r="C9576" s="6" t="s">
        <v>1454</v>
      </c>
      <c r="D9576" s="8">
        <v>4</v>
      </c>
      <c r="E9576" s="8">
        <v>200</v>
      </c>
      <c r="F9576" s="6" t="s">
        <v>175</v>
      </c>
      <c r="G9576" s="6" t="s">
        <v>162</v>
      </c>
      <c r="H9576" s="6" t="s">
        <v>61</v>
      </c>
      <c r="I9576" s="8">
        <v>4</v>
      </c>
      <c r="J9576" s="8">
        <v>0.32</v>
      </c>
      <c r="K9576" s="8">
        <v>4.2200000000000001E-2</v>
      </c>
      <c r="L9576" s="16" t="s">
        <v>3843</v>
      </c>
      <c r="M9576" s="6" t="s">
        <v>10</v>
      </c>
      <c r="N9576" s="6" t="s">
        <v>10</v>
      </c>
      <c r="O9576" s="13"/>
      <c r="P9576" s="13"/>
      <c r="Q9576" s="13" t="s">
        <v>12966</v>
      </c>
      <c r="R9576" s="10">
        <v>4</v>
      </c>
      <c r="S9576" s="10">
        <v>200</v>
      </c>
      <c r="T9576" s="13" t="s">
        <v>175</v>
      </c>
      <c r="U9576" s="13" t="s">
        <v>162</v>
      </c>
      <c r="V9576" s="13" t="s">
        <v>61</v>
      </c>
      <c r="W9576" s="10">
        <v>4</v>
      </c>
      <c r="X9576" s="10">
        <v>0.32</v>
      </c>
      <c r="Y9576" s="10">
        <v>4.2200000000000001E-2</v>
      </c>
      <c r="Z9576" s="13" t="s">
        <v>10</v>
      </c>
      <c r="AA9576" s="13" t="s">
        <v>10</v>
      </c>
      <c r="AB9576" s="18" t="s">
        <v>3843</v>
      </c>
      <c r="AC9576">
        <f>R9576-D9576</f>
        <v>0</v>
      </c>
      <c r="AD9576">
        <f>S9576-E9576</f>
        <v>0</v>
      </c>
      <c r="AE9576">
        <f>W9576-I9576</f>
        <v>0</v>
      </c>
      <c r="AF9576">
        <f>X9576-J9576</f>
        <v>0</v>
      </c>
      <c r="AG9576">
        <f>Y9576-K9576</f>
        <v>0</v>
      </c>
      <c r="AH9576">
        <f>IF(G9576=U9576,0,"yes")</f>
        <v>0</v>
      </c>
      <c r="AI9576">
        <f>IF(V9576=H9576,0,"yes")</f>
        <v>0</v>
      </c>
      <c r="AJ9576">
        <f>IF(AB9576=L9576,0,"yes")</f>
        <v>0</v>
      </c>
    </row>
    <row r="9577" spans="1:36" ht="26.25" customHeight="1" x14ac:dyDescent="0.25">
      <c r="A9577" s="6" t="s">
        <v>107</v>
      </c>
      <c r="B9577" s="6" t="s">
        <v>2047</v>
      </c>
      <c r="C9577" s="6" t="s">
        <v>2048</v>
      </c>
      <c r="D9577" s="8">
        <v>2</v>
      </c>
      <c r="E9577" s="8">
        <v>250</v>
      </c>
      <c r="F9577" s="6" t="s">
        <v>175</v>
      </c>
      <c r="G9577" s="6" t="s">
        <v>61</v>
      </c>
      <c r="H9577" s="6" t="s">
        <v>61</v>
      </c>
      <c r="I9577" s="8">
        <v>3</v>
      </c>
      <c r="J9577" s="8">
        <v>0.28000000000000003</v>
      </c>
      <c r="K9577" s="8">
        <v>2.47E-2</v>
      </c>
      <c r="L9577" s="16" t="s">
        <v>3843</v>
      </c>
      <c r="M9577" s="6" t="s">
        <v>10</v>
      </c>
      <c r="N9577" s="6" t="s">
        <v>10</v>
      </c>
      <c r="O9577" s="13"/>
      <c r="P9577" s="13"/>
      <c r="Q9577" s="13" t="s">
        <v>12967</v>
      </c>
      <c r="R9577" s="10">
        <v>2</v>
      </c>
      <c r="S9577" s="10">
        <v>250</v>
      </c>
      <c r="T9577" s="13" t="s">
        <v>175</v>
      </c>
      <c r="U9577" s="13" t="s">
        <v>61</v>
      </c>
      <c r="V9577" s="13" t="s">
        <v>61</v>
      </c>
      <c r="W9577" s="10">
        <v>3</v>
      </c>
      <c r="X9577" s="10">
        <v>0.28000000000000003</v>
      </c>
      <c r="Y9577" s="10">
        <v>2.47E-2</v>
      </c>
      <c r="Z9577" s="13" t="s">
        <v>10</v>
      </c>
      <c r="AA9577" s="13" t="s">
        <v>10</v>
      </c>
      <c r="AB9577" s="18" t="s">
        <v>3843</v>
      </c>
      <c r="AC9577">
        <f>R9577-D9577</f>
        <v>0</v>
      </c>
      <c r="AD9577">
        <f>S9577-E9577</f>
        <v>0</v>
      </c>
      <c r="AE9577">
        <f>W9577-I9577</f>
        <v>0</v>
      </c>
      <c r="AF9577">
        <f>X9577-J9577</f>
        <v>0</v>
      </c>
      <c r="AG9577">
        <f>Y9577-K9577</f>
        <v>0</v>
      </c>
      <c r="AH9577">
        <f>IF(G9577=U9577,0,"yes")</f>
        <v>0</v>
      </c>
      <c r="AI9577">
        <f>IF(V9577=H9577,0,"yes")</f>
        <v>0</v>
      </c>
      <c r="AJ9577">
        <f>IF(AB9577=L9577,0,"yes")</f>
        <v>0</v>
      </c>
    </row>
    <row r="9578" spans="1:36" ht="26.25" customHeight="1" x14ac:dyDescent="0.25">
      <c r="A9578" s="6" t="s">
        <v>107</v>
      </c>
      <c r="B9578" s="6" t="s">
        <v>2049</v>
      </c>
      <c r="C9578" s="6" t="s">
        <v>1278</v>
      </c>
      <c r="D9578" s="8">
        <v>4</v>
      </c>
      <c r="E9578" s="8">
        <v>200</v>
      </c>
      <c r="F9578" s="6" t="s">
        <v>32</v>
      </c>
      <c r="G9578" s="6" t="s">
        <v>162</v>
      </c>
      <c r="H9578" s="6" t="s">
        <v>61</v>
      </c>
      <c r="I9578" s="8">
        <v>5</v>
      </c>
      <c r="J9578" s="8">
        <v>0.05</v>
      </c>
      <c r="K9578" s="8">
        <v>5.3E-3</v>
      </c>
      <c r="L9578" s="16" t="s">
        <v>3843</v>
      </c>
      <c r="M9578" s="6" t="s">
        <v>8</v>
      </c>
      <c r="N9578" s="6" t="s">
        <v>8</v>
      </c>
      <c r="O9578" s="13"/>
      <c r="P9578" s="13"/>
      <c r="Q9578" s="13" t="s">
        <v>12968</v>
      </c>
      <c r="R9578" s="10">
        <v>2</v>
      </c>
      <c r="S9578" s="10">
        <v>200</v>
      </c>
      <c r="T9578" s="13" t="s">
        <v>32</v>
      </c>
      <c r="U9578" s="13" t="s">
        <v>162</v>
      </c>
      <c r="V9578" s="13" t="s">
        <v>61</v>
      </c>
      <c r="W9578" s="10">
        <v>5</v>
      </c>
      <c r="X9578" s="10">
        <v>0.1</v>
      </c>
      <c r="Y9578" s="10">
        <v>4.8999999999999998E-3</v>
      </c>
      <c r="Z9578" s="13" t="s">
        <v>8</v>
      </c>
      <c r="AA9578" s="13" t="s">
        <v>8</v>
      </c>
      <c r="AB9578" s="18" t="s">
        <v>3843</v>
      </c>
      <c r="AC9578">
        <f>R9578-D9578</f>
        <v>-2</v>
      </c>
      <c r="AD9578">
        <f>S9578-E9578</f>
        <v>0</v>
      </c>
      <c r="AE9578">
        <f>W9578-I9578</f>
        <v>0</v>
      </c>
      <c r="AF9578">
        <f>X9578-J9578</f>
        <v>0.05</v>
      </c>
      <c r="AG9578">
        <f>Y9578-K9578</f>
        <v>-4.0000000000000018E-4</v>
      </c>
      <c r="AH9578">
        <f>IF(G9578=U9578,0,"yes")</f>
        <v>0</v>
      </c>
      <c r="AI9578">
        <f>IF(V9578=H9578,0,"yes")</f>
        <v>0</v>
      </c>
      <c r="AJ9578">
        <f>IF(AB9578=L9578,0,"yes")</f>
        <v>0</v>
      </c>
    </row>
    <row r="9579" spans="1:36" ht="26.25" customHeight="1" x14ac:dyDescent="0.25">
      <c r="A9579" s="6" t="s">
        <v>107</v>
      </c>
      <c r="B9579" s="6" t="s">
        <v>2049</v>
      </c>
      <c r="C9579" s="6" t="s">
        <v>1279</v>
      </c>
      <c r="D9579" s="8">
        <v>4</v>
      </c>
      <c r="E9579" s="8">
        <v>200</v>
      </c>
      <c r="F9579" s="6" t="s">
        <v>32</v>
      </c>
      <c r="G9579" s="6" t="s">
        <v>162</v>
      </c>
      <c r="H9579" s="6" t="s">
        <v>61</v>
      </c>
      <c r="I9579" s="8">
        <v>5</v>
      </c>
      <c r="J9579" s="8">
        <v>0.15</v>
      </c>
      <c r="K9579" s="8">
        <v>1.5800000000000002E-2</v>
      </c>
      <c r="L9579" s="16" t="s">
        <v>3843</v>
      </c>
      <c r="M9579" s="6" t="s">
        <v>8</v>
      </c>
      <c r="N9579" s="6" t="s">
        <v>8</v>
      </c>
      <c r="O9579" s="13"/>
      <c r="P9579" s="13"/>
      <c r="Q9579" s="13" t="s">
        <v>12969</v>
      </c>
      <c r="R9579" s="10">
        <v>2</v>
      </c>
      <c r="S9579" s="10">
        <v>200</v>
      </c>
      <c r="T9579" s="13" t="s">
        <v>32</v>
      </c>
      <c r="U9579" s="13" t="s">
        <v>162</v>
      </c>
      <c r="V9579" s="13" t="s">
        <v>61</v>
      </c>
      <c r="W9579" s="10">
        <v>5</v>
      </c>
      <c r="X9579" s="10">
        <v>0.1</v>
      </c>
      <c r="Y9579" s="10">
        <v>4.8999999999999998E-3</v>
      </c>
      <c r="Z9579" s="13" t="s">
        <v>8</v>
      </c>
      <c r="AA9579" s="13" t="s">
        <v>8</v>
      </c>
      <c r="AB9579" s="18" t="s">
        <v>3843</v>
      </c>
      <c r="AC9579">
        <f>R9579-D9579</f>
        <v>-2</v>
      </c>
      <c r="AD9579">
        <f>S9579-E9579</f>
        <v>0</v>
      </c>
      <c r="AE9579">
        <f>W9579-I9579</f>
        <v>0</v>
      </c>
      <c r="AF9579">
        <f>X9579-J9579</f>
        <v>-4.9999999999999989E-2</v>
      </c>
      <c r="AG9579">
        <f>Y9579-K9579</f>
        <v>-1.0900000000000002E-2</v>
      </c>
      <c r="AH9579">
        <f>IF(G9579=U9579,0,"yes")</f>
        <v>0</v>
      </c>
      <c r="AI9579">
        <f>IF(V9579=H9579,0,"yes")</f>
        <v>0</v>
      </c>
      <c r="AJ9579">
        <f>IF(AB9579=L9579,0,"yes")</f>
        <v>0</v>
      </c>
    </row>
    <row r="9580" spans="1:36" ht="26.25" customHeight="1" x14ac:dyDescent="0.25">
      <c r="A9580" s="6" t="s">
        <v>107</v>
      </c>
      <c r="B9580" s="6" t="s">
        <v>2049</v>
      </c>
      <c r="C9580" s="6" t="s">
        <v>1282</v>
      </c>
      <c r="D9580" s="8">
        <v>4</v>
      </c>
      <c r="E9580" s="8">
        <v>200</v>
      </c>
      <c r="F9580" s="6" t="s">
        <v>32</v>
      </c>
      <c r="G9580" s="6" t="s">
        <v>162</v>
      </c>
      <c r="H9580" s="6" t="s">
        <v>61</v>
      </c>
      <c r="I9580" s="8">
        <v>5</v>
      </c>
      <c r="J9580" s="8">
        <v>0.15</v>
      </c>
      <c r="K9580" s="8">
        <v>1.5800000000000002E-2</v>
      </c>
      <c r="L9580" s="16" t="s">
        <v>3843</v>
      </c>
      <c r="M9580" s="6" t="s">
        <v>8</v>
      </c>
      <c r="N9580" s="6" t="s">
        <v>8</v>
      </c>
      <c r="O9580" s="13"/>
      <c r="P9580" s="13"/>
      <c r="Q9580" s="13" t="s">
        <v>12970</v>
      </c>
      <c r="R9580" s="10">
        <v>4</v>
      </c>
      <c r="S9580" s="10">
        <v>200</v>
      </c>
      <c r="T9580" s="13" t="s">
        <v>32</v>
      </c>
      <c r="U9580" s="13" t="s">
        <v>162</v>
      </c>
      <c r="V9580" s="13" t="s">
        <v>61</v>
      </c>
      <c r="W9580" s="10">
        <v>5</v>
      </c>
      <c r="X9580" s="10">
        <v>0.1</v>
      </c>
      <c r="Y9580" s="10">
        <v>1.06E-2</v>
      </c>
      <c r="Z9580" s="13" t="s">
        <v>8</v>
      </c>
      <c r="AA9580" s="13" t="s">
        <v>8</v>
      </c>
      <c r="AB9580" s="18" t="s">
        <v>3843</v>
      </c>
      <c r="AC9580">
        <f>R9580-D9580</f>
        <v>0</v>
      </c>
      <c r="AD9580">
        <f>S9580-E9580</f>
        <v>0</v>
      </c>
      <c r="AE9580">
        <f>W9580-I9580</f>
        <v>0</v>
      </c>
      <c r="AF9580">
        <f>X9580-J9580</f>
        <v>-4.9999999999999989E-2</v>
      </c>
      <c r="AG9580">
        <f>Y9580-K9580</f>
        <v>-5.2000000000000015E-3</v>
      </c>
      <c r="AH9580">
        <f>IF(G9580=U9580,0,"yes")</f>
        <v>0</v>
      </c>
      <c r="AI9580">
        <f>IF(V9580=H9580,0,"yes")</f>
        <v>0</v>
      </c>
      <c r="AJ9580">
        <f>IF(AB9580=L9580,0,"yes")</f>
        <v>0</v>
      </c>
    </row>
    <row r="9581" spans="1:36" ht="26.25" customHeight="1" x14ac:dyDescent="0.25">
      <c r="A9581" s="6" t="s">
        <v>107</v>
      </c>
      <c r="B9581" s="6" t="s">
        <v>3305</v>
      </c>
      <c r="C9581" s="6" t="s">
        <v>1278</v>
      </c>
      <c r="D9581" s="8">
        <v>10</v>
      </c>
      <c r="E9581" s="8">
        <v>150</v>
      </c>
      <c r="F9581" s="6" t="s">
        <v>32</v>
      </c>
      <c r="G9581" s="6" t="s">
        <v>162</v>
      </c>
      <c r="H9581" s="6" t="s">
        <v>61</v>
      </c>
      <c r="I9581" s="8">
        <v>5</v>
      </c>
      <c r="J9581" s="8">
        <v>0.05</v>
      </c>
      <c r="K9581" s="8">
        <v>1.6799999999999999E-2</v>
      </c>
      <c r="L9581" s="16" t="s">
        <v>3843</v>
      </c>
      <c r="M9581" s="6" t="s">
        <v>8</v>
      </c>
      <c r="N9581" s="6" t="s">
        <v>8</v>
      </c>
      <c r="O9581" s="13"/>
      <c r="P9581" s="13"/>
      <c r="Q9581" s="13" t="s">
        <v>12971</v>
      </c>
      <c r="R9581" s="10">
        <v>6</v>
      </c>
      <c r="S9581" s="10">
        <v>150</v>
      </c>
      <c r="T9581" s="13" t="s">
        <v>32</v>
      </c>
      <c r="U9581" s="13" t="s">
        <v>162</v>
      </c>
      <c r="V9581" s="13" t="s">
        <v>61</v>
      </c>
      <c r="W9581" s="10">
        <v>5</v>
      </c>
      <c r="X9581" s="10">
        <v>0.1</v>
      </c>
      <c r="Y9581" s="10">
        <v>1.6500000000000001E-2</v>
      </c>
      <c r="Z9581" s="13" t="s">
        <v>8</v>
      </c>
      <c r="AA9581" s="13" t="s">
        <v>8</v>
      </c>
      <c r="AB9581" s="18" t="s">
        <v>3843</v>
      </c>
      <c r="AC9581">
        <f>R9581-D9581</f>
        <v>-4</v>
      </c>
      <c r="AD9581">
        <f>S9581-E9581</f>
        <v>0</v>
      </c>
      <c r="AE9581">
        <f>W9581-I9581</f>
        <v>0</v>
      </c>
      <c r="AF9581">
        <f>X9581-J9581</f>
        <v>0.05</v>
      </c>
      <c r="AG9581">
        <f>Y9581-K9581</f>
        <v>-2.9999999999999818E-4</v>
      </c>
      <c r="AH9581">
        <f>IF(G9581=U9581,0,"yes")</f>
        <v>0</v>
      </c>
      <c r="AI9581">
        <f>IF(V9581=H9581,0,"yes")</f>
        <v>0</v>
      </c>
      <c r="AJ9581">
        <f>IF(AB9581=L9581,0,"yes")</f>
        <v>0</v>
      </c>
    </row>
    <row r="9582" spans="1:36" ht="26.25" customHeight="1" x14ac:dyDescent="0.25">
      <c r="A9582" s="6" t="s">
        <v>107</v>
      </c>
      <c r="B9582" s="6" t="s">
        <v>3305</v>
      </c>
      <c r="C9582" s="6" t="s">
        <v>1279</v>
      </c>
      <c r="D9582" s="8">
        <v>10</v>
      </c>
      <c r="E9582" s="8">
        <v>150</v>
      </c>
      <c r="F9582" s="6" t="s">
        <v>32</v>
      </c>
      <c r="G9582" s="6" t="s">
        <v>162</v>
      </c>
      <c r="H9582" s="6" t="s">
        <v>61</v>
      </c>
      <c r="I9582" s="8">
        <v>5</v>
      </c>
      <c r="J9582" s="8">
        <v>0.15</v>
      </c>
      <c r="K9582" s="8">
        <v>5.0299999999999997E-2</v>
      </c>
      <c r="L9582" s="16" t="s">
        <v>3843</v>
      </c>
      <c r="M9582" s="6" t="s">
        <v>8</v>
      </c>
      <c r="N9582" s="6" t="s">
        <v>8</v>
      </c>
      <c r="O9582" s="13"/>
      <c r="P9582" s="13"/>
      <c r="Q9582" s="13" t="s">
        <v>12972</v>
      </c>
      <c r="R9582" s="10">
        <v>6</v>
      </c>
      <c r="S9582" s="10">
        <v>150</v>
      </c>
      <c r="T9582" s="13" t="s">
        <v>32</v>
      </c>
      <c r="U9582" s="13" t="s">
        <v>162</v>
      </c>
      <c r="V9582" s="13" t="s">
        <v>61</v>
      </c>
      <c r="W9582" s="10">
        <v>5</v>
      </c>
      <c r="X9582" s="10">
        <v>0.1</v>
      </c>
      <c r="Y9582" s="10">
        <v>1.6500000000000001E-2</v>
      </c>
      <c r="Z9582" s="13" t="s">
        <v>8</v>
      </c>
      <c r="AA9582" s="13" t="s">
        <v>8</v>
      </c>
      <c r="AB9582" s="18" t="s">
        <v>3843</v>
      </c>
      <c r="AC9582">
        <f>R9582-D9582</f>
        <v>-4</v>
      </c>
      <c r="AD9582">
        <f>S9582-E9582</f>
        <v>0</v>
      </c>
      <c r="AE9582">
        <f>W9582-I9582</f>
        <v>0</v>
      </c>
      <c r="AF9582">
        <f>X9582-J9582</f>
        <v>-4.9999999999999989E-2</v>
      </c>
      <c r="AG9582">
        <f>Y9582-K9582</f>
        <v>-3.3799999999999997E-2</v>
      </c>
      <c r="AH9582">
        <f>IF(G9582=U9582,0,"yes")</f>
        <v>0</v>
      </c>
      <c r="AI9582">
        <f>IF(V9582=H9582,0,"yes")</f>
        <v>0</v>
      </c>
      <c r="AJ9582">
        <f>IF(AB9582=L9582,0,"yes")</f>
        <v>0</v>
      </c>
    </row>
    <row r="9583" spans="1:36" ht="26.25" customHeight="1" x14ac:dyDescent="0.25">
      <c r="A9583" s="6" t="s">
        <v>107</v>
      </c>
      <c r="B9583" s="6" t="s">
        <v>3305</v>
      </c>
      <c r="C9583" s="6" t="s">
        <v>1282</v>
      </c>
      <c r="D9583" s="8">
        <v>10</v>
      </c>
      <c r="E9583" s="8">
        <v>150</v>
      </c>
      <c r="F9583" s="6" t="s">
        <v>32</v>
      </c>
      <c r="G9583" s="6" t="s">
        <v>162</v>
      </c>
      <c r="H9583" s="6" t="s">
        <v>61</v>
      </c>
      <c r="I9583" s="8">
        <v>5</v>
      </c>
      <c r="J9583" s="8">
        <v>0.15</v>
      </c>
      <c r="K9583" s="8">
        <v>5.0299999999999997E-2</v>
      </c>
      <c r="L9583" s="16" t="s">
        <v>3843</v>
      </c>
      <c r="M9583" s="6" t="s">
        <v>8</v>
      </c>
      <c r="N9583" s="6" t="s">
        <v>8</v>
      </c>
      <c r="O9583" s="13"/>
      <c r="P9583" s="13"/>
      <c r="Q9583" s="13" t="s">
        <v>12973</v>
      </c>
      <c r="R9583" s="10">
        <v>8</v>
      </c>
      <c r="S9583" s="10">
        <v>150</v>
      </c>
      <c r="T9583" s="13" t="s">
        <v>32</v>
      </c>
      <c r="U9583" s="13" t="s">
        <v>162</v>
      </c>
      <c r="V9583" s="13" t="s">
        <v>61</v>
      </c>
      <c r="W9583" s="10">
        <v>5</v>
      </c>
      <c r="X9583" s="10">
        <v>0.1</v>
      </c>
      <c r="Y9583" s="10">
        <v>2.4299999999999999E-2</v>
      </c>
      <c r="Z9583" s="13" t="s">
        <v>8</v>
      </c>
      <c r="AA9583" s="13" t="s">
        <v>8</v>
      </c>
      <c r="AB9583" s="18" t="s">
        <v>3843</v>
      </c>
      <c r="AC9583">
        <f>R9583-D9583</f>
        <v>-2</v>
      </c>
      <c r="AD9583">
        <f>S9583-E9583</f>
        <v>0</v>
      </c>
      <c r="AE9583">
        <f>W9583-I9583</f>
        <v>0</v>
      </c>
      <c r="AF9583">
        <f>X9583-J9583</f>
        <v>-4.9999999999999989E-2</v>
      </c>
      <c r="AG9583">
        <f>Y9583-K9583</f>
        <v>-2.5999999999999999E-2</v>
      </c>
      <c r="AH9583">
        <f>IF(G9583=U9583,0,"yes")</f>
        <v>0</v>
      </c>
      <c r="AI9583">
        <f>IF(V9583=H9583,0,"yes")</f>
        <v>0</v>
      </c>
      <c r="AJ9583">
        <f>IF(AB9583=L9583,0,"yes")</f>
        <v>0</v>
      </c>
    </row>
    <row r="9584" spans="1:36" ht="26.25" customHeight="1" x14ac:dyDescent="0.25">
      <c r="A9584" s="6" t="s">
        <v>107</v>
      </c>
      <c r="B9584" s="6" t="s">
        <v>1277</v>
      </c>
      <c r="C9584" s="6" t="s">
        <v>1278</v>
      </c>
      <c r="D9584" s="8">
        <v>30</v>
      </c>
      <c r="E9584" s="8">
        <v>60</v>
      </c>
      <c r="F9584" s="6" t="s">
        <v>32</v>
      </c>
      <c r="G9584" s="6" t="s">
        <v>162</v>
      </c>
      <c r="H9584" s="6" t="s">
        <v>61</v>
      </c>
      <c r="I9584" s="8">
        <v>5</v>
      </c>
      <c r="J9584" s="8">
        <v>0.05</v>
      </c>
      <c r="K9584" s="8">
        <v>6.1600000000000002E-2</v>
      </c>
      <c r="L9584" s="16" t="s">
        <v>3843</v>
      </c>
      <c r="M9584" s="6" t="s">
        <v>8</v>
      </c>
      <c r="N9584" s="6" t="s">
        <v>8</v>
      </c>
      <c r="O9584" s="13"/>
      <c r="P9584" s="13"/>
      <c r="Q9584" s="13" t="s">
        <v>12974</v>
      </c>
      <c r="R9584" s="10">
        <v>10</v>
      </c>
      <c r="S9584" s="10">
        <v>60</v>
      </c>
      <c r="T9584" s="13" t="s">
        <v>32</v>
      </c>
      <c r="U9584" s="13" t="s">
        <v>162</v>
      </c>
      <c r="V9584" s="13" t="s">
        <v>61</v>
      </c>
      <c r="W9584" s="10">
        <v>5</v>
      </c>
      <c r="X9584" s="10">
        <v>0.1</v>
      </c>
      <c r="Y9584" s="10">
        <v>2.12E-2</v>
      </c>
      <c r="Z9584" s="13" t="s">
        <v>8</v>
      </c>
      <c r="AA9584" s="13" t="s">
        <v>8</v>
      </c>
      <c r="AB9584" s="18" t="s">
        <v>3843</v>
      </c>
      <c r="AC9584">
        <f>R9584-D9584</f>
        <v>-20</v>
      </c>
      <c r="AD9584">
        <f>S9584-E9584</f>
        <v>0</v>
      </c>
      <c r="AE9584">
        <f>W9584-I9584</f>
        <v>0</v>
      </c>
      <c r="AF9584">
        <f>X9584-J9584</f>
        <v>0.05</v>
      </c>
      <c r="AG9584">
        <f>Y9584-K9584</f>
        <v>-4.0400000000000005E-2</v>
      </c>
      <c r="AH9584">
        <f>IF(G9584=U9584,0,"yes")</f>
        <v>0</v>
      </c>
      <c r="AI9584">
        <f>IF(V9584=H9584,0,"yes")</f>
        <v>0</v>
      </c>
      <c r="AJ9584">
        <f>IF(AB9584=L9584,0,"yes")</f>
        <v>0</v>
      </c>
    </row>
    <row r="9585" spans="1:36" ht="26.25" customHeight="1" x14ac:dyDescent="0.25">
      <c r="A9585" s="6" t="s">
        <v>107</v>
      </c>
      <c r="B9585" s="6" t="s">
        <v>1277</v>
      </c>
      <c r="C9585" s="6" t="s">
        <v>1279</v>
      </c>
      <c r="D9585" s="8">
        <v>30</v>
      </c>
      <c r="E9585" s="8">
        <v>60</v>
      </c>
      <c r="F9585" s="6" t="s">
        <v>32</v>
      </c>
      <c r="G9585" s="6" t="s">
        <v>162</v>
      </c>
      <c r="H9585" s="6" t="s">
        <v>61</v>
      </c>
      <c r="I9585" s="8">
        <v>5</v>
      </c>
      <c r="J9585" s="8">
        <v>0.15</v>
      </c>
      <c r="K9585" s="8">
        <v>0.18479999999999999</v>
      </c>
      <c r="L9585" s="16" t="s">
        <v>3843</v>
      </c>
      <c r="M9585" s="6" t="s">
        <v>8</v>
      </c>
      <c r="N9585" s="6" t="s">
        <v>8</v>
      </c>
      <c r="O9585" s="13"/>
      <c r="P9585" s="13"/>
      <c r="Q9585" s="13" t="s">
        <v>12975</v>
      </c>
      <c r="R9585" s="10">
        <v>10</v>
      </c>
      <c r="S9585" s="10">
        <v>60</v>
      </c>
      <c r="T9585" s="13" t="s">
        <v>32</v>
      </c>
      <c r="U9585" s="13" t="s">
        <v>162</v>
      </c>
      <c r="V9585" s="13" t="s">
        <v>61</v>
      </c>
      <c r="W9585" s="10">
        <v>5</v>
      </c>
      <c r="X9585" s="10">
        <v>0.1</v>
      </c>
      <c r="Y9585" s="10">
        <v>2.12E-2</v>
      </c>
      <c r="Z9585" s="13" t="s">
        <v>8</v>
      </c>
      <c r="AA9585" s="13" t="s">
        <v>8</v>
      </c>
      <c r="AB9585" s="18" t="s">
        <v>3843</v>
      </c>
      <c r="AC9585">
        <f>R9585-D9585</f>
        <v>-20</v>
      </c>
      <c r="AD9585">
        <f>S9585-E9585</f>
        <v>0</v>
      </c>
      <c r="AE9585">
        <f>W9585-I9585</f>
        <v>0</v>
      </c>
      <c r="AF9585">
        <f>X9585-J9585</f>
        <v>-4.9999999999999989E-2</v>
      </c>
      <c r="AG9585">
        <f>Y9585-K9585</f>
        <v>-0.1636</v>
      </c>
      <c r="AH9585">
        <f>IF(G9585=U9585,0,"yes")</f>
        <v>0</v>
      </c>
      <c r="AI9585">
        <f>IF(V9585=H9585,0,"yes")</f>
        <v>0</v>
      </c>
      <c r="AJ9585">
        <f>IF(AB9585=L9585,0,"yes")</f>
        <v>0</v>
      </c>
    </row>
    <row r="9586" spans="1:36" ht="26.25" customHeight="1" x14ac:dyDescent="0.25">
      <c r="A9586" s="6" t="s">
        <v>107</v>
      </c>
      <c r="B9586" s="6" t="s">
        <v>1277</v>
      </c>
      <c r="C9586" s="6" t="s">
        <v>1282</v>
      </c>
      <c r="D9586" s="8">
        <v>30</v>
      </c>
      <c r="E9586" s="8">
        <v>60</v>
      </c>
      <c r="F9586" s="6" t="s">
        <v>32</v>
      </c>
      <c r="G9586" s="6" t="s">
        <v>162</v>
      </c>
      <c r="H9586" s="6" t="s">
        <v>61</v>
      </c>
      <c r="I9586" s="8">
        <v>5</v>
      </c>
      <c r="J9586" s="8">
        <v>0.15</v>
      </c>
      <c r="K9586" s="8">
        <v>0.18479999999999999</v>
      </c>
      <c r="L9586" s="16" t="s">
        <v>3843</v>
      </c>
      <c r="M9586" s="6" t="s">
        <v>8</v>
      </c>
      <c r="N9586" s="6" t="s">
        <v>8</v>
      </c>
      <c r="O9586" s="13"/>
      <c r="P9586" s="13"/>
      <c r="Q9586" s="13" t="s">
        <v>12976</v>
      </c>
      <c r="R9586" s="10">
        <v>20</v>
      </c>
      <c r="S9586" s="10">
        <v>60</v>
      </c>
      <c r="T9586" s="13" t="s">
        <v>32</v>
      </c>
      <c r="U9586" s="13" t="s">
        <v>162</v>
      </c>
      <c r="V9586" s="13" t="s">
        <v>61</v>
      </c>
      <c r="W9586" s="10">
        <v>5</v>
      </c>
      <c r="X9586" s="10">
        <v>0.1</v>
      </c>
      <c r="Y9586" s="10">
        <v>6.3200000000000006E-2</v>
      </c>
      <c r="Z9586" s="13" t="s">
        <v>8</v>
      </c>
      <c r="AA9586" s="13" t="s">
        <v>8</v>
      </c>
      <c r="AB9586" s="18" t="s">
        <v>3843</v>
      </c>
      <c r="AC9586">
        <f>R9586-D9586</f>
        <v>-10</v>
      </c>
      <c r="AD9586">
        <f>S9586-E9586</f>
        <v>0</v>
      </c>
      <c r="AE9586">
        <f>W9586-I9586</f>
        <v>0</v>
      </c>
      <c r="AF9586">
        <f>X9586-J9586</f>
        <v>-4.9999999999999989E-2</v>
      </c>
      <c r="AG9586">
        <f>Y9586-K9586</f>
        <v>-0.12159999999999999</v>
      </c>
      <c r="AH9586">
        <f>IF(G9586=U9586,0,"yes")</f>
        <v>0</v>
      </c>
      <c r="AI9586">
        <f>IF(V9586=H9586,0,"yes")</f>
        <v>0</v>
      </c>
      <c r="AJ9586">
        <f>IF(AB9586=L9586,0,"yes")</f>
        <v>0</v>
      </c>
    </row>
    <row r="9587" spans="1:36" ht="26.25" customHeight="1" x14ac:dyDescent="0.25">
      <c r="A9587" s="6" t="s">
        <v>107</v>
      </c>
      <c r="B9587" s="6" t="s">
        <v>401</v>
      </c>
      <c r="C9587" s="6" t="s">
        <v>31</v>
      </c>
      <c r="D9587" s="8">
        <v>1</v>
      </c>
      <c r="E9587" s="8">
        <v>250</v>
      </c>
      <c r="F9587" s="6" t="s">
        <v>175</v>
      </c>
      <c r="G9587" s="6" t="s">
        <v>4</v>
      </c>
      <c r="H9587" s="6" t="s">
        <v>4</v>
      </c>
      <c r="I9587" s="8">
        <v>5</v>
      </c>
      <c r="J9587" s="8">
        <v>0.28000000000000003</v>
      </c>
      <c r="K9587" s="8">
        <v>9.4999999999999998E-3</v>
      </c>
      <c r="L9587" s="16" t="s">
        <v>3843</v>
      </c>
      <c r="M9587" s="6" t="s">
        <v>8</v>
      </c>
      <c r="N9587" s="6" t="s">
        <v>6</v>
      </c>
      <c r="O9587" s="13"/>
      <c r="P9587" s="13"/>
      <c r="Q9587" s="13" t="s">
        <v>12977</v>
      </c>
      <c r="R9587" s="10">
        <v>1</v>
      </c>
      <c r="S9587" s="10">
        <v>250</v>
      </c>
      <c r="T9587" s="13" t="s">
        <v>175</v>
      </c>
      <c r="U9587" s="13" t="s">
        <v>4</v>
      </c>
      <c r="V9587" s="13" t="s">
        <v>4</v>
      </c>
      <c r="W9587" s="10">
        <v>5</v>
      </c>
      <c r="X9587" s="10">
        <v>0.28000000000000003</v>
      </c>
      <c r="Y9587" s="10">
        <v>9.4999999999999998E-3</v>
      </c>
      <c r="Z9587" s="13" t="s">
        <v>8</v>
      </c>
      <c r="AA9587" s="13" t="s">
        <v>6</v>
      </c>
      <c r="AB9587" s="18" t="s">
        <v>3843</v>
      </c>
      <c r="AC9587">
        <f>R9587-D9587</f>
        <v>0</v>
      </c>
      <c r="AD9587">
        <f>S9587-E9587</f>
        <v>0</v>
      </c>
      <c r="AE9587">
        <f>W9587-I9587</f>
        <v>0</v>
      </c>
      <c r="AF9587">
        <f>X9587-J9587</f>
        <v>0</v>
      </c>
      <c r="AG9587">
        <f>Y9587-K9587</f>
        <v>0</v>
      </c>
      <c r="AH9587">
        <f>IF(G9587=U9587,0,"yes")</f>
        <v>0</v>
      </c>
      <c r="AI9587">
        <f>IF(V9587=H9587,0,"yes")</f>
        <v>0</v>
      </c>
      <c r="AJ9587">
        <f>IF(AB9587=L9587,0,"yes")</f>
        <v>0</v>
      </c>
    </row>
    <row r="9588" spans="1:36" ht="26.25" customHeight="1" x14ac:dyDescent="0.25">
      <c r="A9588" s="6" t="s">
        <v>107</v>
      </c>
      <c r="B9588" s="6" t="s">
        <v>401</v>
      </c>
      <c r="C9588" s="6" t="s">
        <v>935</v>
      </c>
      <c r="D9588" s="8">
        <v>2</v>
      </c>
      <c r="E9588" s="8">
        <v>250</v>
      </c>
      <c r="F9588" s="6" t="s">
        <v>175</v>
      </c>
      <c r="G9588" s="6" t="s">
        <v>4</v>
      </c>
      <c r="H9588" s="6" t="s">
        <v>4</v>
      </c>
      <c r="I9588" s="8">
        <v>5</v>
      </c>
      <c r="J9588" s="8">
        <v>0.37</v>
      </c>
      <c r="K9588" s="8">
        <v>1.9599999999999999E-2</v>
      </c>
      <c r="L9588" s="16" t="s">
        <v>3843</v>
      </c>
      <c r="M9588" s="6" t="s">
        <v>8</v>
      </c>
      <c r="N9588" s="6" t="s">
        <v>6</v>
      </c>
      <c r="O9588" s="13"/>
      <c r="P9588" s="13"/>
      <c r="Q9588" s="13" t="s">
        <v>12978</v>
      </c>
      <c r="R9588" s="10">
        <v>2</v>
      </c>
      <c r="S9588" s="10">
        <v>250</v>
      </c>
      <c r="T9588" s="13" t="s">
        <v>175</v>
      </c>
      <c r="U9588" s="13" t="s">
        <v>4</v>
      </c>
      <c r="V9588" s="13" t="s">
        <v>4</v>
      </c>
      <c r="W9588" s="10">
        <v>5</v>
      </c>
      <c r="X9588" s="10">
        <v>0.37</v>
      </c>
      <c r="Y9588" s="10">
        <v>1.9599999999999999E-2</v>
      </c>
      <c r="Z9588" s="13" t="s">
        <v>8</v>
      </c>
      <c r="AA9588" s="13" t="s">
        <v>6</v>
      </c>
      <c r="AB9588" s="18" t="s">
        <v>3843</v>
      </c>
      <c r="AC9588">
        <f>R9588-D9588</f>
        <v>0</v>
      </c>
      <c r="AD9588">
        <f>S9588-E9588</f>
        <v>0</v>
      </c>
      <c r="AE9588">
        <f>W9588-I9588</f>
        <v>0</v>
      </c>
      <c r="AF9588">
        <f>X9588-J9588</f>
        <v>0</v>
      </c>
      <c r="AG9588">
        <f>Y9588-K9588</f>
        <v>0</v>
      </c>
      <c r="AH9588">
        <f>IF(G9588=U9588,0,"yes")</f>
        <v>0</v>
      </c>
      <c r="AI9588">
        <f>IF(V9588=H9588,0,"yes")</f>
        <v>0</v>
      </c>
      <c r="AJ9588">
        <f>IF(AB9588=L9588,0,"yes")</f>
        <v>0</v>
      </c>
    </row>
    <row r="9589" spans="1:36" ht="26.25" customHeight="1" x14ac:dyDescent="0.25">
      <c r="A9589" s="6" t="s">
        <v>107</v>
      </c>
      <c r="B9589" s="6" t="s">
        <v>239</v>
      </c>
      <c r="C9589" s="6" t="s">
        <v>240</v>
      </c>
      <c r="D9589" s="8">
        <v>1</v>
      </c>
      <c r="E9589" s="8">
        <v>250</v>
      </c>
      <c r="F9589" s="6" t="s">
        <v>34</v>
      </c>
      <c r="G9589" s="6" t="s">
        <v>241</v>
      </c>
      <c r="H9589" s="6" t="s">
        <v>241</v>
      </c>
      <c r="I9589" s="8">
        <v>3</v>
      </c>
      <c r="J9589" s="8">
        <v>0.37</v>
      </c>
      <c r="K9589" s="8">
        <v>2.0899999999999998E-2</v>
      </c>
      <c r="L9589" s="16" t="s">
        <v>3844</v>
      </c>
      <c r="M9589" s="6" t="s">
        <v>5</v>
      </c>
      <c r="N9589" s="6" t="s">
        <v>6</v>
      </c>
      <c r="O9589" s="13"/>
      <c r="P9589" s="13"/>
      <c r="Q9589" s="13" t="s">
        <v>12979</v>
      </c>
      <c r="R9589" s="10">
        <v>1</v>
      </c>
      <c r="S9589" s="10">
        <v>250</v>
      </c>
      <c r="T9589" s="13" t="s">
        <v>34</v>
      </c>
      <c r="U9589" s="13" t="s">
        <v>4</v>
      </c>
      <c r="V9589" s="13" t="s">
        <v>4</v>
      </c>
      <c r="W9589" s="10">
        <v>3</v>
      </c>
      <c r="X9589" s="10">
        <v>0.37</v>
      </c>
      <c r="Y9589" s="10">
        <v>2.0899999999999998E-2</v>
      </c>
      <c r="Z9589" s="13" t="s">
        <v>5</v>
      </c>
      <c r="AA9589" s="13" t="s">
        <v>6</v>
      </c>
      <c r="AB9589" s="18" t="s">
        <v>3844</v>
      </c>
      <c r="AC9589">
        <f>R9589-D9589</f>
        <v>0</v>
      </c>
      <c r="AD9589">
        <f>S9589-E9589</f>
        <v>0</v>
      </c>
      <c r="AE9589">
        <f>W9589-I9589</f>
        <v>0</v>
      </c>
      <c r="AF9589">
        <f>X9589-J9589</f>
        <v>0</v>
      </c>
      <c r="AG9589">
        <f>Y9589-K9589</f>
        <v>0</v>
      </c>
      <c r="AH9589" t="str">
        <f>IF(G9589=U9589,0,"yes")</f>
        <v>yes</v>
      </c>
      <c r="AI9589" t="str">
        <f>IF(V9589=H9589,0,"yes")</f>
        <v>yes</v>
      </c>
      <c r="AJ9589">
        <f>IF(AB9589=L9589,0,"yes")</f>
        <v>0</v>
      </c>
    </row>
    <row r="9590" spans="1:36" ht="26.25" customHeight="1" x14ac:dyDescent="0.25">
      <c r="A9590" s="6" t="s">
        <v>107</v>
      </c>
      <c r="B9590" s="6" t="s">
        <v>2594</v>
      </c>
      <c r="C9590" s="6" t="s">
        <v>2595</v>
      </c>
      <c r="D9590" s="8">
        <v>3</v>
      </c>
      <c r="E9590" s="8">
        <v>200</v>
      </c>
      <c r="F9590" s="6" t="s">
        <v>32</v>
      </c>
      <c r="G9590" s="6" t="s">
        <v>162</v>
      </c>
      <c r="H9590" s="6" t="s">
        <v>61</v>
      </c>
      <c r="I9590" s="8">
        <v>5</v>
      </c>
      <c r="J9590" s="8">
        <v>0.15</v>
      </c>
      <c r="K9590" s="8">
        <v>1.06E-2</v>
      </c>
      <c r="L9590" s="16" t="s">
        <v>3843</v>
      </c>
      <c r="M9590" s="6" t="s">
        <v>8</v>
      </c>
      <c r="N9590" s="6" t="s">
        <v>8</v>
      </c>
      <c r="O9590" s="13"/>
      <c r="P9590" s="13"/>
      <c r="Q9590" s="13" t="s">
        <v>12980</v>
      </c>
      <c r="R9590" s="10">
        <v>3</v>
      </c>
      <c r="S9590" s="10">
        <v>200</v>
      </c>
      <c r="T9590" s="13" t="s">
        <v>32</v>
      </c>
      <c r="U9590" s="13" t="s">
        <v>162</v>
      </c>
      <c r="V9590" s="13" t="s">
        <v>61</v>
      </c>
      <c r="W9590" s="10">
        <v>5</v>
      </c>
      <c r="X9590" s="10">
        <v>0.15</v>
      </c>
      <c r="Y9590" s="10">
        <v>1.06E-2</v>
      </c>
      <c r="Z9590" s="13" t="s">
        <v>8</v>
      </c>
      <c r="AA9590" s="13" t="s">
        <v>8</v>
      </c>
      <c r="AB9590" s="18" t="s">
        <v>3843</v>
      </c>
      <c r="AC9590">
        <f>R9590-D9590</f>
        <v>0</v>
      </c>
      <c r="AD9590">
        <f>S9590-E9590</f>
        <v>0</v>
      </c>
      <c r="AE9590">
        <f>W9590-I9590</f>
        <v>0</v>
      </c>
      <c r="AF9590">
        <f>X9590-J9590</f>
        <v>0</v>
      </c>
      <c r="AG9590">
        <f>Y9590-K9590</f>
        <v>0</v>
      </c>
      <c r="AH9590">
        <f>IF(G9590=U9590,0,"yes")</f>
        <v>0</v>
      </c>
      <c r="AI9590">
        <f>IF(V9590=H9590,0,"yes")</f>
        <v>0</v>
      </c>
      <c r="AJ9590">
        <f>IF(AB9590=L9590,0,"yes")</f>
        <v>0</v>
      </c>
    </row>
    <row r="9591" spans="1:36" ht="26.25" customHeight="1" x14ac:dyDescent="0.25">
      <c r="A9591" s="6" t="s">
        <v>107</v>
      </c>
      <c r="B9591" s="6" t="s">
        <v>242</v>
      </c>
      <c r="C9591" s="6" t="s">
        <v>231</v>
      </c>
      <c r="D9591" s="8">
        <v>1</v>
      </c>
      <c r="E9591" s="8">
        <v>250</v>
      </c>
      <c r="F9591" s="6" t="s">
        <v>34</v>
      </c>
      <c r="G9591" s="6" t="s">
        <v>61</v>
      </c>
      <c r="H9591" s="6" t="s">
        <v>61</v>
      </c>
      <c r="I9591" s="8">
        <v>4</v>
      </c>
      <c r="J9591" s="8">
        <v>0.55000000000000004</v>
      </c>
      <c r="K9591" s="8">
        <v>2.3300000000000001E-2</v>
      </c>
      <c r="L9591" s="16" t="s">
        <v>3843</v>
      </c>
      <c r="M9591" s="6" t="s">
        <v>10</v>
      </c>
      <c r="N9591" s="6" t="s">
        <v>6</v>
      </c>
      <c r="O9591" s="13"/>
      <c r="P9591" s="13"/>
      <c r="Q9591" s="13" t="s">
        <v>12981</v>
      </c>
      <c r="R9591" s="10">
        <v>1</v>
      </c>
      <c r="S9591" s="10">
        <v>250</v>
      </c>
      <c r="T9591" s="13" t="s">
        <v>34</v>
      </c>
      <c r="U9591" s="13" t="s">
        <v>61</v>
      </c>
      <c r="V9591" s="13" t="s">
        <v>61</v>
      </c>
      <c r="W9591" s="10">
        <v>4</v>
      </c>
      <c r="X9591" s="10">
        <v>0.55000000000000004</v>
      </c>
      <c r="Y9591" s="10">
        <v>2.3300000000000001E-2</v>
      </c>
      <c r="Z9591" s="13" t="s">
        <v>10</v>
      </c>
      <c r="AA9591" s="13" t="s">
        <v>6</v>
      </c>
      <c r="AB9591" s="18" t="s">
        <v>3843</v>
      </c>
      <c r="AC9591">
        <f>R9591-D9591</f>
        <v>0</v>
      </c>
      <c r="AD9591">
        <f>S9591-E9591</f>
        <v>0</v>
      </c>
      <c r="AE9591">
        <f>W9591-I9591</f>
        <v>0</v>
      </c>
      <c r="AF9591">
        <f>X9591-J9591</f>
        <v>0</v>
      </c>
      <c r="AG9591">
        <f>Y9591-K9591</f>
        <v>0</v>
      </c>
      <c r="AH9591">
        <f>IF(G9591=U9591,0,"yes")</f>
        <v>0</v>
      </c>
      <c r="AI9591">
        <f>IF(V9591=H9591,0,"yes")</f>
        <v>0</v>
      </c>
      <c r="AJ9591">
        <f>IF(AB9591=L9591,0,"yes")</f>
        <v>0</v>
      </c>
    </row>
    <row r="9592" spans="1:36" ht="26.25" customHeight="1" x14ac:dyDescent="0.25">
      <c r="A9592" s="6" t="s">
        <v>107</v>
      </c>
      <c r="B9592" s="6" t="s">
        <v>2554</v>
      </c>
      <c r="C9592" s="6" t="s">
        <v>1278</v>
      </c>
      <c r="D9592" s="8">
        <v>3</v>
      </c>
      <c r="E9592" s="8">
        <v>200</v>
      </c>
      <c r="F9592" s="6" t="s">
        <v>32</v>
      </c>
      <c r="G9592" s="6" t="s">
        <v>162</v>
      </c>
      <c r="H9592" s="6" t="s">
        <v>61</v>
      </c>
      <c r="I9592" s="8">
        <v>5</v>
      </c>
      <c r="J9592" s="8">
        <v>0.05</v>
      </c>
      <c r="K9592" s="8">
        <v>3.5000000000000001E-3</v>
      </c>
      <c r="L9592" s="16" t="s">
        <v>3843</v>
      </c>
      <c r="M9592" s="6" t="s">
        <v>8</v>
      </c>
      <c r="N9592" s="6" t="s">
        <v>8</v>
      </c>
      <c r="O9592" s="13"/>
      <c r="P9592" s="13"/>
      <c r="Q9592" s="13" t="s">
        <v>12982</v>
      </c>
      <c r="R9592" s="10">
        <v>3</v>
      </c>
      <c r="S9592" s="10">
        <v>200</v>
      </c>
      <c r="T9592" s="13" t="s">
        <v>145</v>
      </c>
      <c r="U9592" s="13" t="s">
        <v>162</v>
      </c>
      <c r="V9592" s="13" t="s">
        <v>61</v>
      </c>
      <c r="W9592" s="10">
        <v>5</v>
      </c>
      <c r="X9592" s="10">
        <v>0.02</v>
      </c>
      <c r="Y9592" s="10">
        <v>1.4E-3</v>
      </c>
      <c r="Z9592" s="13" t="s">
        <v>8</v>
      </c>
      <c r="AA9592" s="13" t="s">
        <v>8</v>
      </c>
      <c r="AB9592" s="18" t="s">
        <v>3843</v>
      </c>
      <c r="AC9592">
        <f>R9592-D9592</f>
        <v>0</v>
      </c>
      <c r="AD9592">
        <f>S9592-E9592</f>
        <v>0</v>
      </c>
      <c r="AE9592">
        <f>W9592-I9592</f>
        <v>0</v>
      </c>
      <c r="AF9592">
        <f>X9592-J9592</f>
        <v>-3.0000000000000002E-2</v>
      </c>
      <c r="AG9592">
        <f>Y9592-K9592</f>
        <v>-2.1000000000000003E-3</v>
      </c>
      <c r="AH9592">
        <f>IF(G9592=U9592,0,"yes")</f>
        <v>0</v>
      </c>
      <c r="AI9592">
        <f>IF(V9592=H9592,0,"yes")</f>
        <v>0</v>
      </c>
      <c r="AJ9592">
        <f>IF(AB9592=L9592,0,"yes")</f>
        <v>0</v>
      </c>
    </row>
    <row r="9593" spans="1:36" ht="26.25" customHeight="1" x14ac:dyDescent="0.25">
      <c r="A9593" s="6" t="s">
        <v>107</v>
      </c>
      <c r="B9593" s="6" t="s">
        <v>1280</v>
      </c>
      <c r="C9593" s="6" t="s">
        <v>1278</v>
      </c>
      <c r="D9593" s="8">
        <v>11</v>
      </c>
      <c r="E9593" s="8">
        <v>150</v>
      </c>
      <c r="F9593" s="6" t="s">
        <v>32</v>
      </c>
      <c r="G9593" s="6" t="s">
        <v>162</v>
      </c>
      <c r="H9593" s="6" t="s">
        <v>61</v>
      </c>
      <c r="I9593" s="8">
        <v>5</v>
      </c>
      <c r="J9593" s="8">
        <v>0.05</v>
      </c>
      <c r="K9593" s="8">
        <v>1.9300000000000001E-2</v>
      </c>
      <c r="L9593" s="16" t="s">
        <v>3843</v>
      </c>
      <c r="M9593" s="6" t="s">
        <v>8</v>
      </c>
      <c r="N9593" s="6" t="s">
        <v>8</v>
      </c>
      <c r="O9593" s="13"/>
      <c r="P9593" s="13"/>
      <c r="Q9593" s="13" t="s">
        <v>12983</v>
      </c>
      <c r="R9593" s="10">
        <v>10</v>
      </c>
      <c r="S9593" s="10">
        <v>150</v>
      </c>
      <c r="T9593" s="13" t="s">
        <v>145</v>
      </c>
      <c r="U9593" s="13" t="s">
        <v>162</v>
      </c>
      <c r="V9593" s="13" t="s">
        <v>61</v>
      </c>
      <c r="W9593" s="10">
        <v>5</v>
      </c>
      <c r="X9593" s="10">
        <v>0.02</v>
      </c>
      <c r="Y9593" s="10">
        <v>6.7000000000000002E-3</v>
      </c>
      <c r="Z9593" s="13" t="s">
        <v>8</v>
      </c>
      <c r="AA9593" s="13" t="s">
        <v>8</v>
      </c>
      <c r="AB9593" s="18" t="s">
        <v>3843</v>
      </c>
      <c r="AC9593">
        <f>R9593-D9593</f>
        <v>-1</v>
      </c>
      <c r="AD9593">
        <f>S9593-E9593</f>
        <v>0</v>
      </c>
      <c r="AE9593">
        <f>W9593-I9593</f>
        <v>0</v>
      </c>
      <c r="AF9593">
        <f>X9593-J9593</f>
        <v>-3.0000000000000002E-2</v>
      </c>
      <c r="AG9593">
        <f>Y9593-K9593</f>
        <v>-1.26E-2</v>
      </c>
      <c r="AH9593">
        <f>IF(G9593=U9593,0,"yes")</f>
        <v>0</v>
      </c>
      <c r="AI9593">
        <f>IF(V9593=H9593,0,"yes")</f>
        <v>0</v>
      </c>
      <c r="AJ9593">
        <f>IF(AB9593=L9593,0,"yes")</f>
        <v>0</v>
      </c>
    </row>
    <row r="9594" spans="1:36" ht="26.25" customHeight="1" x14ac:dyDescent="0.25">
      <c r="A9594" s="6" t="s">
        <v>107</v>
      </c>
      <c r="B9594" s="6" t="s">
        <v>2279</v>
      </c>
      <c r="C9594" s="6" t="s">
        <v>1278</v>
      </c>
      <c r="D9594" s="8">
        <v>23</v>
      </c>
      <c r="E9594" s="8">
        <v>80</v>
      </c>
      <c r="F9594" s="6" t="s">
        <v>32</v>
      </c>
      <c r="G9594" s="6" t="s">
        <v>162</v>
      </c>
      <c r="H9594" s="6" t="s">
        <v>61</v>
      </c>
      <c r="I9594" s="8">
        <v>5</v>
      </c>
      <c r="J9594" s="8">
        <v>0.05</v>
      </c>
      <c r="K9594" s="8">
        <v>4.5900000000000003E-2</v>
      </c>
      <c r="L9594" s="16" t="s">
        <v>3843</v>
      </c>
      <c r="M9594" s="6" t="s">
        <v>8</v>
      </c>
      <c r="N9594" s="6" t="s">
        <v>8</v>
      </c>
      <c r="O9594" s="13"/>
      <c r="P9594" s="13"/>
      <c r="Q9594" s="13" t="s">
        <v>12984</v>
      </c>
      <c r="R9594" s="10">
        <v>20</v>
      </c>
      <c r="S9594" s="10">
        <v>80</v>
      </c>
      <c r="T9594" s="13" t="s">
        <v>145</v>
      </c>
      <c r="U9594" s="13" t="s">
        <v>162</v>
      </c>
      <c r="V9594" s="13" t="s">
        <v>61</v>
      </c>
      <c r="W9594" s="10">
        <v>5</v>
      </c>
      <c r="X9594" s="10">
        <v>0.02</v>
      </c>
      <c r="Y9594" s="10">
        <v>1.46E-2</v>
      </c>
      <c r="Z9594" s="13" t="s">
        <v>8</v>
      </c>
      <c r="AA9594" s="13" t="s">
        <v>8</v>
      </c>
      <c r="AB9594" s="18" t="s">
        <v>3843</v>
      </c>
      <c r="AC9594">
        <f>R9594-D9594</f>
        <v>-3</v>
      </c>
      <c r="AD9594">
        <f>S9594-E9594</f>
        <v>0</v>
      </c>
      <c r="AE9594">
        <f>W9594-I9594</f>
        <v>0</v>
      </c>
      <c r="AF9594">
        <f>X9594-J9594</f>
        <v>-3.0000000000000002E-2</v>
      </c>
      <c r="AG9594">
        <f>Y9594-K9594</f>
        <v>-3.1300000000000001E-2</v>
      </c>
      <c r="AH9594">
        <f>IF(G9594=U9594,0,"yes")</f>
        <v>0</v>
      </c>
      <c r="AI9594">
        <f>IF(V9594=H9594,0,"yes")</f>
        <v>0</v>
      </c>
      <c r="AJ9594">
        <f>IF(AB9594=L9594,0,"yes")</f>
        <v>0</v>
      </c>
    </row>
    <row r="9595" spans="1:36" ht="26.25" customHeight="1" x14ac:dyDescent="0.25">
      <c r="A9595" s="6" t="s">
        <v>107</v>
      </c>
      <c r="B9595" s="6" t="s">
        <v>402</v>
      </c>
      <c r="C9595" s="6" t="s">
        <v>403</v>
      </c>
      <c r="D9595" s="8">
        <v>1</v>
      </c>
      <c r="E9595" s="8">
        <v>250</v>
      </c>
      <c r="F9595" s="6" t="s">
        <v>32</v>
      </c>
      <c r="G9595" s="6" t="s">
        <v>162</v>
      </c>
      <c r="H9595" s="6" t="s">
        <v>61</v>
      </c>
      <c r="I9595" s="8">
        <v>5</v>
      </c>
      <c r="J9595" s="8">
        <v>0.1</v>
      </c>
      <c r="K9595" s="8">
        <v>3.3999999999999998E-3</v>
      </c>
      <c r="L9595" s="16" t="s">
        <v>3843</v>
      </c>
      <c r="M9595" s="6" t="s">
        <v>8</v>
      </c>
      <c r="N9595" s="6" t="s">
        <v>8</v>
      </c>
      <c r="O9595" s="13"/>
      <c r="P9595" s="13"/>
      <c r="Q9595" s="13" t="s">
        <v>12985</v>
      </c>
      <c r="R9595" s="10">
        <v>1</v>
      </c>
      <c r="S9595" s="10">
        <v>250</v>
      </c>
      <c r="T9595" s="13" t="s">
        <v>32</v>
      </c>
      <c r="U9595" s="13" t="s">
        <v>162</v>
      </c>
      <c r="V9595" s="13" t="s">
        <v>61</v>
      </c>
      <c r="W9595" s="10">
        <v>5</v>
      </c>
      <c r="X9595" s="10">
        <v>0.1</v>
      </c>
      <c r="Y9595" s="10">
        <v>3.3999999999999998E-3</v>
      </c>
      <c r="Z9595" s="13" t="s">
        <v>8</v>
      </c>
      <c r="AA9595" s="13" t="s">
        <v>8</v>
      </c>
      <c r="AB9595" s="18" t="s">
        <v>3843</v>
      </c>
      <c r="AC9595">
        <f>R9595-D9595</f>
        <v>0</v>
      </c>
      <c r="AD9595">
        <f>S9595-E9595</f>
        <v>0</v>
      </c>
      <c r="AE9595">
        <f>W9595-I9595</f>
        <v>0</v>
      </c>
      <c r="AF9595">
        <f>X9595-J9595</f>
        <v>0</v>
      </c>
      <c r="AG9595">
        <f>Y9595-K9595</f>
        <v>0</v>
      </c>
      <c r="AH9595">
        <f>IF(G9595=U9595,0,"yes")</f>
        <v>0</v>
      </c>
      <c r="AI9595">
        <f>IF(V9595=H9595,0,"yes")</f>
        <v>0</v>
      </c>
      <c r="AJ9595">
        <f>IF(AB9595=L9595,0,"yes")</f>
        <v>0</v>
      </c>
    </row>
    <row r="9596" spans="1:36" ht="26.25" customHeight="1" x14ac:dyDescent="0.25">
      <c r="A9596" s="6" t="s">
        <v>107</v>
      </c>
      <c r="B9596" s="6" t="s">
        <v>2266</v>
      </c>
      <c r="C9596" s="6" t="s">
        <v>2065</v>
      </c>
      <c r="D9596" s="8">
        <v>2</v>
      </c>
      <c r="E9596" s="8">
        <v>250</v>
      </c>
      <c r="F9596" s="6" t="s">
        <v>175</v>
      </c>
      <c r="G9596" s="6" t="s">
        <v>61</v>
      </c>
      <c r="H9596" s="6" t="s">
        <v>61</v>
      </c>
      <c r="I9596" s="8">
        <v>3</v>
      </c>
      <c r="J9596" s="8">
        <v>0.24</v>
      </c>
      <c r="K9596" s="8">
        <v>2.1100000000000001E-2</v>
      </c>
      <c r="L9596" s="16" t="s">
        <v>3843</v>
      </c>
      <c r="M9596" s="6" t="s">
        <v>10</v>
      </c>
      <c r="N9596" s="6" t="s">
        <v>10</v>
      </c>
      <c r="O9596" s="13"/>
      <c r="P9596" s="13"/>
      <c r="Q9596" s="13" t="s">
        <v>12986</v>
      </c>
      <c r="R9596" s="10">
        <v>2</v>
      </c>
      <c r="S9596" s="10">
        <v>250</v>
      </c>
      <c r="T9596" s="13" t="s">
        <v>175</v>
      </c>
      <c r="U9596" s="13" t="s">
        <v>61</v>
      </c>
      <c r="V9596" s="13" t="s">
        <v>61</v>
      </c>
      <c r="W9596" s="10">
        <v>3</v>
      </c>
      <c r="X9596" s="10">
        <v>0.24</v>
      </c>
      <c r="Y9596" s="10">
        <v>2.1100000000000001E-2</v>
      </c>
      <c r="Z9596" s="13" t="s">
        <v>10</v>
      </c>
      <c r="AA9596" s="13" t="s">
        <v>10</v>
      </c>
      <c r="AB9596" s="18" t="s">
        <v>3843</v>
      </c>
      <c r="AC9596">
        <f>R9596-D9596</f>
        <v>0</v>
      </c>
      <c r="AD9596">
        <f>S9596-E9596</f>
        <v>0</v>
      </c>
      <c r="AE9596">
        <f>W9596-I9596</f>
        <v>0</v>
      </c>
      <c r="AF9596">
        <f>X9596-J9596</f>
        <v>0</v>
      </c>
      <c r="AG9596">
        <f>Y9596-K9596</f>
        <v>0</v>
      </c>
      <c r="AH9596">
        <f>IF(G9596=U9596,0,"yes")</f>
        <v>0</v>
      </c>
      <c r="AI9596">
        <f>IF(V9596=H9596,0,"yes")</f>
        <v>0</v>
      </c>
      <c r="AJ9596">
        <f>IF(AB9596=L9596,0,"yes")</f>
        <v>0</v>
      </c>
    </row>
    <row r="9597" spans="1:36" ht="26.25" customHeight="1" x14ac:dyDescent="0.25">
      <c r="A9597" s="6" t="s">
        <v>107</v>
      </c>
      <c r="B9597" s="6" t="s">
        <v>243</v>
      </c>
      <c r="C9597" s="6" t="s">
        <v>231</v>
      </c>
      <c r="D9597" s="8">
        <v>1</v>
      </c>
      <c r="E9597" s="8">
        <v>250</v>
      </c>
      <c r="F9597" s="6" t="s">
        <v>34</v>
      </c>
      <c r="G9597" s="6" t="s">
        <v>61</v>
      </c>
      <c r="H9597" s="6" t="s">
        <v>61</v>
      </c>
      <c r="I9597" s="8">
        <v>4</v>
      </c>
      <c r="J9597" s="8">
        <v>0.55000000000000004</v>
      </c>
      <c r="K9597" s="8">
        <v>2.3300000000000001E-2</v>
      </c>
      <c r="L9597" s="16" t="s">
        <v>3843</v>
      </c>
      <c r="M9597" s="6" t="s">
        <v>10</v>
      </c>
      <c r="N9597" s="6" t="s">
        <v>6</v>
      </c>
      <c r="O9597" s="13"/>
      <c r="P9597" s="13"/>
      <c r="Q9597" s="13" t="s">
        <v>12987</v>
      </c>
      <c r="R9597" s="10">
        <v>1</v>
      </c>
      <c r="S9597" s="10">
        <v>250</v>
      </c>
      <c r="T9597" s="13" t="s">
        <v>34</v>
      </c>
      <c r="U9597" s="13" t="s">
        <v>61</v>
      </c>
      <c r="V9597" s="13" t="s">
        <v>61</v>
      </c>
      <c r="W9597" s="10">
        <v>4</v>
      </c>
      <c r="X9597" s="10">
        <v>0.55000000000000004</v>
      </c>
      <c r="Y9597" s="10">
        <v>2.3300000000000001E-2</v>
      </c>
      <c r="Z9597" s="13" t="s">
        <v>10</v>
      </c>
      <c r="AA9597" s="13" t="s">
        <v>6</v>
      </c>
      <c r="AB9597" s="18" t="s">
        <v>3843</v>
      </c>
      <c r="AC9597">
        <f>R9597-D9597</f>
        <v>0</v>
      </c>
      <c r="AD9597">
        <f>S9597-E9597</f>
        <v>0</v>
      </c>
      <c r="AE9597">
        <f>W9597-I9597</f>
        <v>0</v>
      </c>
      <c r="AF9597">
        <f>X9597-J9597</f>
        <v>0</v>
      </c>
      <c r="AG9597">
        <f>Y9597-K9597</f>
        <v>0</v>
      </c>
      <c r="AH9597">
        <f>IF(G9597=U9597,0,"yes")</f>
        <v>0</v>
      </c>
      <c r="AI9597">
        <f>IF(V9597=H9597,0,"yes")</f>
        <v>0</v>
      </c>
      <c r="AJ9597">
        <f>IF(AB9597=L9597,0,"yes")</f>
        <v>0</v>
      </c>
    </row>
    <row r="9598" spans="1:36" ht="26.25" customHeight="1" x14ac:dyDescent="0.25">
      <c r="A9598" s="6" t="s">
        <v>107</v>
      </c>
      <c r="B9598" s="6" t="s">
        <v>243</v>
      </c>
      <c r="C9598" s="6" t="s">
        <v>2071</v>
      </c>
      <c r="D9598" s="8">
        <v>2</v>
      </c>
      <c r="E9598" s="8">
        <v>250</v>
      </c>
      <c r="F9598" s="6" t="s">
        <v>34</v>
      </c>
      <c r="G9598" s="6" t="s">
        <v>61</v>
      </c>
      <c r="H9598" s="6" t="s">
        <v>61</v>
      </c>
      <c r="I9598" s="8">
        <v>4</v>
      </c>
      <c r="J9598" s="8">
        <v>0.43</v>
      </c>
      <c r="K9598" s="8">
        <v>2.8400000000000002E-2</v>
      </c>
      <c r="L9598" s="16" t="s">
        <v>3843</v>
      </c>
      <c r="M9598" s="6" t="s">
        <v>10</v>
      </c>
      <c r="N9598" s="6" t="s">
        <v>6</v>
      </c>
      <c r="O9598" s="13"/>
      <c r="P9598" s="13"/>
      <c r="Q9598" s="13" t="s">
        <v>12988</v>
      </c>
      <c r="R9598" s="10">
        <v>2</v>
      </c>
      <c r="S9598" s="10">
        <v>250</v>
      </c>
      <c r="T9598" s="13" t="s">
        <v>34</v>
      </c>
      <c r="U9598" s="13" t="s">
        <v>61</v>
      </c>
      <c r="V9598" s="13" t="s">
        <v>61</v>
      </c>
      <c r="W9598" s="10">
        <v>4</v>
      </c>
      <c r="X9598" s="10">
        <v>0.43</v>
      </c>
      <c r="Y9598" s="10">
        <v>2.8400000000000002E-2</v>
      </c>
      <c r="Z9598" s="13" t="s">
        <v>10</v>
      </c>
      <c r="AA9598" s="13" t="s">
        <v>6</v>
      </c>
      <c r="AB9598" s="18" t="s">
        <v>3843</v>
      </c>
      <c r="AC9598">
        <f>R9598-D9598</f>
        <v>0</v>
      </c>
      <c r="AD9598">
        <f>S9598-E9598</f>
        <v>0</v>
      </c>
      <c r="AE9598">
        <f>W9598-I9598</f>
        <v>0</v>
      </c>
      <c r="AF9598">
        <f>X9598-J9598</f>
        <v>0</v>
      </c>
      <c r="AG9598">
        <f>Y9598-K9598</f>
        <v>0</v>
      </c>
      <c r="AH9598">
        <f>IF(G9598=U9598,0,"yes")</f>
        <v>0</v>
      </c>
      <c r="AI9598">
        <f>IF(V9598=H9598,0,"yes")</f>
        <v>0</v>
      </c>
      <c r="AJ9598">
        <f>IF(AB9598=L9598,0,"yes")</f>
        <v>0</v>
      </c>
    </row>
    <row r="9599" spans="1:36" ht="26.25" customHeight="1" x14ac:dyDescent="0.25">
      <c r="A9599" s="6" t="s">
        <v>107</v>
      </c>
      <c r="B9599" s="6" t="s">
        <v>243</v>
      </c>
      <c r="C9599" s="6" t="s">
        <v>1292</v>
      </c>
      <c r="D9599" s="8">
        <v>8</v>
      </c>
      <c r="E9599" s="8">
        <v>150</v>
      </c>
      <c r="F9599" s="6" t="s">
        <v>34</v>
      </c>
      <c r="G9599" s="6" t="s">
        <v>61</v>
      </c>
      <c r="H9599" s="6" t="s">
        <v>61</v>
      </c>
      <c r="I9599" s="8">
        <v>4</v>
      </c>
      <c r="J9599" s="8">
        <v>0.43</v>
      </c>
      <c r="K9599" s="8">
        <v>0.1305</v>
      </c>
      <c r="L9599" s="16" t="s">
        <v>3843</v>
      </c>
      <c r="M9599" s="6" t="s">
        <v>10</v>
      </c>
      <c r="N9599" s="6" t="s">
        <v>6</v>
      </c>
      <c r="O9599" s="13"/>
      <c r="P9599" s="13"/>
      <c r="Q9599" s="13" t="s">
        <v>12989</v>
      </c>
      <c r="R9599" s="10">
        <v>8</v>
      </c>
      <c r="S9599" s="10">
        <v>150</v>
      </c>
      <c r="T9599" s="13" t="s">
        <v>34</v>
      </c>
      <c r="U9599" s="13" t="s">
        <v>61</v>
      </c>
      <c r="V9599" s="13" t="s">
        <v>61</v>
      </c>
      <c r="W9599" s="10">
        <v>4</v>
      </c>
      <c r="X9599" s="10">
        <v>0.43</v>
      </c>
      <c r="Y9599" s="10">
        <v>0.1305</v>
      </c>
      <c r="Z9599" s="13" t="s">
        <v>10</v>
      </c>
      <c r="AA9599" s="13" t="s">
        <v>6</v>
      </c>
      <c r="AB9599" s="18" t="s">
        <v>3843</v>
      </c>
      <c r="AC9599">
        <f>R9599-D9599</f>
        <v>0</v>
      </c>
      <c r="AD9599">
        <f>S9599-E9599</f>
        <v>0</v>
      </c>
      <c r="AE9599">
        <f>W9599-I9599</f>
        <v>0</v>
      </c>
      <c r="AF9599">
        <f>X9599-J9599</f>
        <v>0</v>
      </c>
      <c r="AG9599">
        <f>Y9599-K9599</f>
        <v>0</v>
      </c>
      <c r="AH9599">
        <f>IF(G9599=U9599,0,"yes")</f>
        <v>0</v>
      </c>
      <c r="AI9599">
        <f>IF(V9599=H9599,0,"yes")</f>
        <v>0</v>
      </c>
      <c r="AJ9599">
        <f>IF(AB9599=L9599,0,"yes")</f>
        <v>0</v>
      </c>
    </row>
    <row r="9600" spans="1:36" ht="26.25" customHeight="1" x14ac:dyDescent="0.25">
      <c r="A9600" s="6" t="s">
        <v>107</v>
      </c>
      <c r="B9600" s="6" t="s">
        <v>2079</v>
      </c>
      <c r="C9600" s="6" t="s">
        <v>2071</v>
      </c>
      <c r="D9600" s="8">
        <v>2</v>
      </c>
      <c r="E9600" s="8">
        <v>250</v>
      </c>
      <c r="F9600" s="6" t="s">
        <v>34</v>
      </c>
      <c r="G9600" s="6" t="s">
        <v>61</v>
      </c>
      <c r="H9600" s="6" t="s">
        <v>61</v>
      </c>
      <c r="I9600" s="8">
        <v>4</v>
      </c>
      <c r="J9600" s="8">
        <v>0.43</v>
      </c>
      <c r="K9600" s="8">
        <v>2.8400000000000002E-2</v>
      </c>
      <c r="L9600" s="16" t="s">
        <v>3843</v>
      </c>
      <c r="M9600" s="6" t="s">
        <v>10</v>
      </c>
      <c r="N9600" s="6" t="s">
        <v>6</v>
      </c>
      <c r="O9600" s="13"/>
      <c r="P9600" s="13"/>
      <c r="Q9600" s="13" t="s">
        <v>12990</v>
      </c>
      <c r="R9600" s="10">
        <v>2</v>
      </c>
      <c r="S9600" s="10">
        <v>250</v>
      </c>
      <c r="T9600" s="13" t="s">
        <v>34</v>
      </c>
      <c r="U9600" s="13" t="s">
        <v>61</v>
      </c>
      <c r="V9600" s="13" t="s">
        <v>61</v>
      </c>
      <c r="W9600" s="10">
        <v>4</v>
      </c>
      <c r="X9600" s="10">
        <v>0.43</v>
      </c>
      <c r="Y9600" s="10">
        <v>2.8400000000000002E-2</v>
      </c>
      <c r="Z9600" s="13" t="s">
        <v>10</v>
      </c>
      <c r="AA9600" s="13" t="s">
        <v>6</v>
      </c>
      <c r="AB9600" s="18" t="s">
        <v>3843</v>
      </c>
      <c r="AC9600">
        <f>R9600-D9600</f>
        <v>0</v>
      </c>
      <c r="AD9600">
        <f>S9600-E9600</f>
        <v>0</v>
      </c>
      <c r="AE9600">
        <f>W9600-I9600</f>
        <v>0</v>
      </c>
      <c r="AF9600">
        <f>X9600-J9600</f>
        <v>0</v>
      </c>
      <c r="AG9600">
        <f>Y9600-K9600</f>
        <v>0</v>
      </c>
      <c r="AH9600">
        <f>IF(G9600=U9600,0,"yes")</f>
        <v>0</v>
      </c>
      <c r="AI9600">
        <f>IF(V9600=H9600,0,"yes")</f>
        <v>0</v>
      </c>
      <c r="AJ9600">
        <f>IF(AB9600=L9600,0,"yes")</f>
        <v>0</v>
      </c>
    </row>
    <row r="9601" spans="1:36" ht="26.25" customHeight="1" x14ac:dyDescent="0.25">
      <c r="A9601" s="6" t="s">
        <v>107</v>
      </c>
      <c r="B9601" s="6" t="s">
        <v>2824</v>
      </c>
      <c r="C9601" s="6" t="s">
        <v>1292</v>
      </c>
      <c r="D9601" s="8">
        <v>4</v>
      </c>
      <c r="E9601" s="8">
        <v>200</v>
      </c>
      <c r="F9601" s="6" t="s">
        <v>34</v>
      </c>
      <c r="G9601" s="6" t="s">
        <v>61</v>
      </c>
      <c r="H9601" s="6" t="s">
        <v>61</v>
      </c>
      <c r="I9601" s="8">
        <v>4</v>
      </c>
      <c r="J9601" s="8">
        <v>0.43</v>
      </c>
      <c r="K9601" s="8">
        <v>5.67E-2</v>
      </c>
      <c r="L9601" s="16" t="s">
        <v>3843</v>
      </c>
      <c r="M9601" s="6" t="s">
        <v>10</v>
      </c>
      <c r="N9601" s="6" t="s">
        <v>6</v>
      </c>
      <c r="O9601" s="13"/>
      <c r="P9601" s="13"/>
      <c r="Q9601" s="13" t="s">
        <v>12991</v>
      </c>
      <c r="R9601" s="10">
        <v>4</v>
      </c>
      <c r="S9601" s="10">
        <v>200</v>
      </c>
      <c r="T9601" s="13" t="s">
        <v>34</v>
      </c>
      <c r="U9601" s="13" t="s">
        <v>61</v>
      </c>
      <c r="V9601" s="13" t="s">
        <v>61</v>
      </c>
      <c r="W9601" s="10">
        <v>4</v>
      </c>
      <c r="X9601" s="10">
        <v>0.43</v>
      </c>
      <c r="Y9601" s="10">
        <v>5.67E-2</v>
      </c>
      <c r="Z9601" s="13" t="s">
        <v>10</v>
      </c>
      <c r="AA9601" s="13" t="s">
        <v>6</v>
      </c>
      <c r="AB9601" s="18" t="s">
        <v>3843</v>
      </c>
      <c r="AC9601">
        <f>R9601-D9601</f>
        <v>0</v>
      </c>
      <c r="AD9601">
        <f>S9601-E9601</f>
        <v>0</v>
      </c>
      <c r="AE9601">
        <f>W9601-I9601</f>
        <v>0</v>
      </c>
      <c r="AF9601">
        <f>X9601-J9601</f>
        <v>0</v>
      </c>
      <c r="AG9601">
        <f>Y9601-K9601</f>
        <v>0</v>
      </c>
      <c r="AH9601">
        <f>IF(G9601=U9601,0,"yes")</f>
        <v>0</v>
      </c>
      <c r="AI9601">
        <f>IF(V9601=H9601,0,"yes")</f>
        <v>0</v>
      </c>
      <c r="AJ9601">
        <f>IF(AB9601=L9601,0,"yes")</f>
        <v>0</v>
      </c>
    </row>
    <row r="9602" spans="1:36" ht="26.25" customHeight="1" x14ac:dyDescent="0.25">
      <c r="A9602" s="6" t="s">
        <v>107</v>
      </c>
      <c r="B9602" s="6" t="s">
        <v>1291</v>
      </c>
      <c r="C9602" s="6" t="s">
        <v>1292</v>
      </c>
      <c r="D9602" s="8">
        <v>10</v>
      </c>
      <c r="E9602" s="8">
        <v>150</v>
      </c>
      <c r="F9602" s="6" t="s">
        <v>34</v>
      </c>
      <c r="G9602" s="6" t="s">
        <v>61</v>
      </c>
      <c r="H9602" s="6" t="s">
        <v>61</v>
      </c>
      <c r="I9602" s="8">
        <v>4</v>
      </c>
      <c r="J9602" s="8">
        <v>0.43</v>
      </c>
      <c r="K9602" s="8">
        <v>0.1802</v>
      </c>
      <c r="L9602" s="16" t="s">
        <v>3843</v>
      </c>
      <c r="M9602" s="6" t="s">
        <v>10</v>
      </c>
      <c r="N9602" s="6" t="s">
        <v>6</v>
      </c>
      <c r="O9602" s="13"/>
      <c r="P9602" s="13"/>
      <c r="Q9602" s="13" t="s">
        <v>12992</v>
      </c>
      <c r="R9602" s="10">
        <v>10</v>
      </c>
      <c r="S9602" s="10">
        <v>150</v>
      </c>
      <c r="T9602" s="13" t="s">
        <v>34</v>
      </c>
      <c r="U9602" s="13" t="s">
        <v>61</v>
      </c>
      <c r="V9602" s="13" t="s">
        <v>61</v>
      </c>
      <c r="W9602" s="10">
        <v>4</v>
      </c>
      <c r="X9602" s="10">
        <v>0.43</v>
      </c>
      <c r="Y9602" s="10">
        <v>0.1802</v>
      </c>
      <c r="Z9602" s="13" t="s">
        <v>10</v>
      </c>
      <c r="AA9602" s="13" t="s">
        <v>6</v>
      </c>
      <c r="AB9602" s="18" t="s">
        <v>3843</v>
      </c>
      <c r="AC9602">
        <f>R9602-D9602</f>
        <v>0</v>
      </c>
      <c r="AD9602">
        <f>S9602-E9602</f>
        <v>0</v>
      </c>
      <c r="AE9602">
        <f>W9602-I9602</f>
        <v>0</v>
      </c>
      <c r="AF9602">
        <f>X9602-J9602</f>
        <v>0</v>
      </c>
      <c r="AG9602">
        <f>Y9602-K9602</f>
        <v>0</v>
      </c>
      <c r="AH9602">
        <f>IF(G9602=U9602,0,"yes")</f>
        <v>0</v>
      </c>
      <c r="AI9602">
        <f>IF(V9602=H9602,0,"yes")</f>
        <v>0</v>
      </c>
      <c r="AJ9602">
        <f>IF(AB9602=L9602,0,"yes")</f>
        <v>0</v>
      </c>
    </row>
    <row r="9603" spans="1:36" ht="26.25" customHeight="1" x14ac:dyDescent="0.25">
      <c r="A9603" s="6" t="s">
        <v>107</v>
      </c>
      <c r="B9603" s="6" t="s">
        <v>2826</v>
      </c>
      <c r="C9603" s="6" t="s">
        <v>1454</v>
      </c>
      <c r="D9603" s="8">
        <v>4</v>
      </c>
      <c r="E9603" s="8">
        <v>200</v>
      </c>
      <c r="F9603" s="6" t="s">
        <v>175</v>
      </c>
      <c r="G9603" s="6" t="s">
        <v>61</v>
      </c>
      <c r="H9603" s="6" t="s">
        <v>61</v>
      </c>
      <c r="I9603" s="8">
        <v>4</v>
      </c>
      <c r="J9603" s="8">
        <v>0.32</v>
      </c>
      <c r="K9603" s="8">
        <v>4.2200000000000001E-2</v>
      </c>
      <c r="L9603" s="16" t="s">
        <v>3843</v>
      </c>
      <c r="M9603" s="6" t="s">
        <v>10</v>
      </c>
      <c r="N9603" s="6" t="s">
        <v>10</v>
      </c>
      <c r="O9603" s="13"/>
      <c r="P9603" s="13"/>
      <c r="Q9603" s="13" t="s">
        <v>12993</v>
      </c>
      <c r="R9603" s="10">
        <v>4</v>
      </c>
      <c r="S9603" s="10">
        <v>200</v>
      </c>
      <c r="T9603" s="13" t="s">
        <v>175</v>
      </c>
      <c r="U9603" s="13" t="s">
        <v>61</v>
      </c>
      <c r="V9603" s="13" t="s">
        <v>61</v>
      </c>
      <c r="W9603" s="10">
        <v>4</v>
      </c>
      <c r="X9603" s="10">
        <v>0.32</v>
      </c>
      <c r="Y9603" s="10">
        <v>4.2200000000000001E-2</v>
      </c>
      <c r="Z9603" s="13" t="s">
        <v>10</v>
      </c>
      <c r="AA9603" s="13" t="s">
        <v>10</v>
      </c>
      <c r="AB9603" s="18" t="s">
        <v>3843</v>
      </c>
      <c r="AC9603">
        <f>R9603-D9603</f>
        <v>0</v>
      </c>
      <c r="AD9603">
        <f>S9603-E9603</f>
        <v>0</v>
      </c>
      <c r="AE9603">
        <f>W9603-I9603</f>
        <v>0</v>
      </c>
      <c r="AF9603">
        <f>X9603-J9603</f>
        <v>0</v>
      </c>
      <c r="AG9603">
        <f>Y9603-K9603</f>
        <v>0</v>
      </c>
      <c r="AH9603">
        <f>IF(G9603=U9603,0,"yes")</f>
        <v>0</v>
      </c>
      <c r="AI9603">
        <f>IF(V9603=H9603,0,"yes")</f>
        <v>0</v>
      </c>
      <c r="AJ9603">
        <f>IF(AB9603=L9603,0,"yes")</f>
        <v>0</v>
      </c>
    </row>
    <row r="9604" spans="1:36" ht="26.25" customHeight="1" x14ac:dyDescent="0.25">
      <c r="A9604" s="6" t="s">
        <v>107</v>
      </c>
      <c r="B9604" s="6" t="s">
        <v>1453</v>
      </c>
      <c r="C9604" s="6" t="s">
        <v>1454</v>
      </c>
      <c r="D9604" s="8">
        <v>11</v>
      </c>
      <c r="E9604" s="8">
        <v>150</v>
      </c>
      <c r="F9604" s="6" t="s">
        <v>175</v>
      </c>
      <c r="G9604" s="6" t="s">
        <v>61</v>
      </c>
      <c r="H9604" s="6" t="s">
        <v>61</v>
      </c>
      <c r="I9604" s="8">
        <v>4</v>
      </c>
      <c r="J9604" s="8">
        <v>0.32</v>
      </c>
      <c r="K9604" s="8">
        <v>0.1547</v>
      </c>
      <c r="L9604" s="16" t="s">
        <v>3843</v>
      </c>
      <c r="M9604" s="6" t="s">
        <v>10</v>
      </c>
      <c r="N9604" s="6" t="s">
        <v>10</v>
      </c>
      <c r="O9604" s="13"/>
      <c r="P9604" s="13"/>
      <c r="Q9604" s="13" t="s">
        <v>12994</v>
      </c>
      <c r="R9604" s="10">
        <v>11</v>
      </c>
      <c r="S9604" s="10">
        <v>150</v>
      </c>
      <c r="T9604" s="13" t="s">
        <v>175</v>
      </c>
      <c r="U9604" s="13" t="s">
        <v>61</v>
      </c>
      <c r="V9604" s="13" t="s">
        <v>61</v>
      </c>
      <c r="W9604" s="10">
        <v>4</v>
      </c>
      <c r="X9604" s="10">
        <v>0.32</v>
      </c>
      <c r="Y9604" s="10">
        <v>0.1547</v>
      </c>
      <c r="Z9604" s="13" t="s">
        <v>10</v>
      </c>
      <c r="AA9604" s="13" t="s">
        <v>10</v>
      </c>
      <c r="AB9604" s="18" t="s">
        <v>3843</v>
      </c>
      <c r="AC9604">
        <f>R9604-D9604</f>
        <v>0</v>
      </c>
      <c r="AD9604">
        <f>S9604-E9604</f>
        <v>0</v>
      </c>
      <c r="AE9604">
        <f>W9604-I9604</f>
        <v>0</v>
      </c>
      <c r="AF9604">
        <f>X9604-J9604</f>
        <v>0</v>
      </c>
      <c r="AG9604">
        <f>Y9604-K9604</f>
        <v>0</v>
      </c>
      <c r="AH9604">
        <f>IF(G9604=U9604,0,"yes")</f>
        <v>0</v>
      </c>
      <c r="AI9604">
        <f>IF(V9604=H9604,0,"yes")</f>
        <v>0</v>
      </c>
      <c r="AJ9604">
        <f>IF(AB9604=L9604,0,"yes")</f>
        <v>0</v>
      </c>
    </row>
    <row r="9605" spans="1:36" ht="26.25" customHeight="1" x14ac:dyDescent="0.25">
      <c r="A9605" s="6" t="s">
        <v>107</v>
      </c>
      <c r="B9605" s="6" t="s">
        <v>2373</v>
      </c>
      <c r="C9605" s="6" t="s">
        <v>1454</v>
      </c>
      <c r="D9605" s="8">
        <v>23</v>
      </c>
      <c r="E9605" s="8">
        <v>80</v>
      </c>
      <c r="F9605" s="6" t="s">
        <v>175</v>
      </c>
      <c r="G9605" s="6" t="s">
        <v>61</v>
      </c>
      <c r="H9605" s="6" t="s">
        <v>61</v>
      </c>
      <c r="I9605" s="8">
        <v>4</v>
      </c>
      <c r="J9605" s="8">
        <v>0.32</v>
      </c>
      <c r="K9605" s="8">
        <v>0.36730000000000002</v>
      </c>
      <c r="L9605" s="16" t="s">
        <v>3843</v>
      </c>
      <c r="M9605" s="6" t="s">
        <v>10</v>
      </c>
      <c r="N9605" s="6" t="s">
        <v>10</v>
      </c>
      <c r="O9605" s="13"/>
      <c r="P9605" s="13"/>
      <c r="Q9605" s="13" t="s">
        <v>12995</v>
      </c>
      <c r="R9605" s="10">
        <v>23</v>
      </c>
      <c r="S9605" s="10">
        <v>80</v>
      </c>
      <c r="T9605" s="13" t="s">
        <v>175</v>
      </c>
      <c r="U9605" s="13" t="s">
        <v>61</v>
      </c>
      <c r="V9605" s="13" t="s">
        <v>61</v>
      </c>
      <c r="W9605" s="10">
        <v>4</v>
      </c>
      <c r="X9605" s="10">
        <v>0.32</v>
      </c>
      <c r="Y9605" s="10">
        <v>0.36730000000000002</v>
      </c>
      <c r="Z9605" s="13" t="s">
        <v>10</v>
      </c>
      <c r="AA9605" s="13" t="s">
        <v>10</v>
      </c>
      <c r="AB9605" s="18" t="s">
        <v>3843</v>
      </c>
      <c r="AC9605">
        <f>R9605-D9605</f>
        <v>0</v>
      </c>
      <c r="AD9605">
        <f>S9605-E9605</f>
        <v>0</v>
      </c>
      <c r="AE9605">
        <f>W9605-I9605</f>
        <v>0</v>
      </c>
      <c r="AF9605">
        <f>X9605-J9605</f>
        <v>0</v>
      </c>
      <c r="AG9605">
        <f>Y9605-K9605</f>
        <v>0</v>
      </c>
      <c r="AH9605">
        <f>IF(G9605=U9605,0,"yes")</f>
        <v>0</v>
      </c>
      <c r="AI9605">
        <f>IF(V9605=H9605,0,"yes")</f>
        <v>0</v>
      </c>
      <c r="AJ9605">
        <f>IF(AB9605=L9605,0,"yes")</f>
        <v>0</v>
      </c>
    </row>
    <row r="9606" spans="1:36" ht="26.25" customHeight="1" x14ac:dyDescent="0.25">
      <c r="A9606" s="6" t="s">
        <v>107</v>
      </c>
      <c r="B9606" s="6" t="s">
        <v>2059</v>
      </c>
      <c r="C9606" s="6" t="s">
        <v>1428</v>
      </c>
      <c r="D9606" s="8">
        <v>2</v>
      </c>
      <c r="E9606" s="8">
        <v>200</v>
      </c>
      <c r="F9606" s="6" t="s">
        <v>32</v>
      </c>
      <c r="G9606" s="6" t="s">
        <v>162</v>
      </c>
      <c r="H9606" s="6" t="s">
        <v>61</v>
      </c>
      <c r="I9606" s="8">
        <v>5</v>
      </c>
      <c r="J9606" s="8">
        <v>0.15</v>
      </c>
      <c r="K9606" s="8">
        <v>7.4000000000000003E-3</v>
      </c>
      <c r="L9606" s="16" t="s">
        <v>3843</v>
      </c>
      <c r="M9606" s="6" t="s">
        <v>8</v>
      </c>
      <c r="N9606" s="6" t="s">
        <v>8</v>
      </c>
      <c r="O9606" s="13"/>
      <c r="P9606" s="13"/>
      <c r="Q9606" s="13" t="s">
        <v>12996</v>
      </c>
      <c r="R9606" s="10">
        <v>2</v>
      </c>
      <c r="S9606" s="10">
        <v>200</v>
      </c>
      <c r="T9606" s="13" t="s">
        <v>32</v>
      </c>
      <c r="U9606" s="13" t="s">
        <v>162</v>
      </c>
      <c r="V9606" s="13" t="s">
        <v>61</v>
      </c>
      <c r="W9606" s="10">
        <v>5</v>
      </c>
      <c r="X9606" s="10">
        <v>0.15</v>
      </c>
      <c r="Y9606" s="10">
        <v>7.4000000000000003E-3</v>
      </c>
      <c r="Z9606" s="13" t="s">
        <v>8</v>
      </c>
      <c r="AA9606" s="13" t="s">
        <v>8</v>
      </c>
      <c r="AB9606" s="18" t="s">
        <v>3843</v>
      </c>
      <c r="AC9606">
        <f>R9606-D9606</f>
        <v>0</v>
      </c>
      <c r="AD9606">
        <f>S9606-E9606</f>
        <v>0</v>
      </c>
      <c r="AE9606">
        <f>W9606-I9606</f>
        <v>0</v>
      </c>
      <c r="AF9606">
        <f>X9606-J9606</f>
        <v>0</v>
      </c>
      <c r="AG9606">
        <f>Y9606-K9606</f>
        <v>0</v>
      </c>
      <c r="AH9606">
        <f>IF(G9606=U9606,0,"yes")</f>
        <v>0</v>
      </c>
      <c r="AI9606">
        <f>IF(V9606=H9606,0,"yes")</f>
        <v>0</v>
      </c>
      <c r="AJ9606">
        <f>IF(AB9606=L9606,0,"yes")</f>
        <v>0</v>
      </c>
    </row>
    <row r="9607" spans="1:36" ht="26.25" customHeight="1" x14ac:dyDescent="0.25">
      <c r="A9607" s="6" t="s">
        <v>107</v>
      </c>
      <c r="B9607" s="6" t="s">
        <v>2158</v>
      </c>
      <c r="C9607" s="6" t="s">
        <v>2030</v>
      </c>
      <c r="D9607" s="8">
        <v>2</v>
      </c>
      <c r="E9607" s="8">
        <v>200</v>
      </c>
      <c r="F9607" s="6" t="s">
        <v>32</v>
      </c>
      <c r="G9607" s="6" t="s">
        <v>61</v>
      </c>
      <c r="H9607" s="6" t="s">
        <v>61</v>
      </c>
      <c r="I9607" s="8">
        <v>5</v>
      </c>
      <c r="J9607" s="8">
        <v>0.24</v>
      </c>
      <c r="K9607" s="8">
        <v>1.1900000000000001E-2</v>
      </c>
      <c r="L9607" s="16" t="s">
        <v>3843</v>
      </c>
      <c r="M9607" s="6" t="s">
        <v>8</v>
      </c>
      <c r="N9607" s="6" t="s">
        <v>6</v>
      </c>
      <c r="O9607" s="13"/>
      <c r="P9607" s="13"/>
      <c r="Q9607" s="13" t="s">
        <v>12997</v>
      </c>
      <c r="R9607" s="10">
        <v>2</v>
      </c>
      <c r="S9607" s="10">
        <v>200</v>
      </c>
      <c r="T9607" s="13" t="s">
        <v>32</v>
      </c>
      <c r="U9607" s="13" t="s">
        <v>61</v>
      </c>
      <c r="V9607" s="13" t="s">
        <v>61</v>
      </c>
      <c r="W9607" s="10">
        <v>5</v>
      </c>
      <c r="X9607" s="10">
        <v>0.24</v>
      </c>
      <c r="Y9607" s="10">
        <v>1.1900000000000001E-2</v>
      </c>
      <c r="Z9607" s="13" t="s">
        <v>8</v>
      </c>
      <c r="AA9607" s="13" t="s">
        <v>6</v>
      </c>
      <c r="AB9607" s="18" t="s">
        <v>3843</v>
      </c>
      <c r="AC9607">
        <f>R9607-D9607</f>
        <v>0</v>
      </c>
      <c r="AD9607">
        <f>S9607-E9607</f>
        <v>0</v>
      </c>
      <c r="AE9607">
        <f>W9607-I9607</f>
        <v>0</v>
      </c>
      <c r="AF9607">
        <f>X9607-J9607</f>
        <v>0</v>
      </c>
      <c r="AG9607">
        <f>Y9607-K9607</f>
        <v>0</v>
      </c>
      <c r="AH9607">
        <f>IF(G9607=U9607,0,"yes")</f>
        <v>0</v>
      </c>
      <c r="AI9607">
        <f>IF(V9607=H9607,0,"yes")</f>
        <v>0</v>
      </c>
      <c r="AJ9607">
        <f>IF(AB9607=L9607,0,"yes")</f>
        <v>0</v>
      </c>
    </row>
    <row r="9608" spans="1:36" ht="26.25" customHeight="1" x14ac:dyDescent="0.25">
      <c r="A9608" s="6" t="s">
        <v>107</v>
      </c>
      <c r="B9608" s="6" t="s">
        <v>1060</v>
      </c>
      <c r="C9608" s="6" t="s">
        <v>99</v>
      </c>
      <c r="D9608" s="8">
        <v>1</v>
      </c>
      <c r="E9608" s="8">
        <v>250</v>
      </c>
      <c r="F9608" s="6" t="s">
        <v>3</v>
      </c>
      <c r="G9608" s="6" t="s">
        <v>4</v>
      </c>
      <c r="H9608" s="6" t="s">
        <v>4</v>
      </c>
      <c r="I9608" s="8">
        <v>2</v>
      </c>
      <c r="J9608" s="8">
        <v>0.02</v>
      </c>
      <c r="K9608" s="8">
        <v>1.6999999999999999E-3</v>
      </c>
      <c r="L9608" s="16" t="s">
        <v>3843</v>
      </c>
      <c r="M9608" s="6" t="s">
        <v>5</v>
      </c>
      <c r="N9608" s="6" t="s">
        <v>6</v>
      </c>
      <c r="O9608" s="13"/>
      <c r="P9608" s="13"/>
      <c r="Q9608" s="13" t="s">
        <v>12998</v>
      </c>
      <c r="R9608" s="10">
        <v>1</v>
      </c>
      <c r="S9608" s="10">
        <v>250</v>
      </c>
      <c r="T9608" s="13" t="s">
        <v>3</v>
      </c>
      <c r="U9608" s="13" t="s">
        <v>4</v>
      </c>
      <c r="V9608" s="13" t="s">
        <v>4</v>
      </c>
      <c r="W9608" s="10">
        <v>2</v>
      </c>
      <c r="X9608" s="10">
        <v>0.02</v>
      </c>
      <c r="Y9608" s="10">
        <v>1.6999999999999999E-3</v>
      </c>
      <c r="Z9608" s="13" t="s">
        <v>5</v>
      </c>
      <c r="AA9608" s="13" t="s">
        <v>6</v>
      </c>
      <c r="AB9608" s="18" t="s">
        <v>3843</v>
      </c>
      <c r="AC9608">
        <f>R9608-D9608</f>
        <v>0</v>
      </c>
      <c r="AD9608">
        <f>S9608-E9608</f>
        <v>0</v>
      </c>
      <c r="AE9608">
        <f>W9608-I9608</f>
        <v>0</v>
      </c>
      <c r="AF9608">
        <f>X9608-J9608</f>
        <v>0</v>
      </c>
      <c r="AG9608">
        <f>Y9608-K9608</f>
        <v>0</v>
      </c>
      <c r="AH9608">
        <f>IF(G9608=U9608,0,"yes")</f>
        <v>0</v>
      </c>
      <c r="AI9608">
        <f>IF(V9608=H9608,0,"yes")</f>
        <v>0</v>
      </c>
      <c r="AJ9608">
        <f>IF(AB9608=L9608,0,"yes")</f>
        <v>0</v>
      </c>
    </row>
    <row r="9609" spans="1:36" ht="26.25" customHeight="1" x14ac:dyDescent="0.25">
      <c r="A9609" s="6" t="s">
        <v>107</v>
      </c>
      <c r="B9609" s="6" t="s">
        <v>1060</v>
      </c>
      <c r="C9609" s="6" t="s">
        <v>1454</v>
      </c>
      <c r="D9609" s="8">
        <v>18</v>
      </c>
      <c r="E9609" s="8">
        <v>80</v>
      </c>
      <c r="F9609" s="6" t="s">
        <v>175</v>
      </c>
      <c r="G9609" s="6" t="s">
        <v>4</v>
      </c>
      <c r="H9609" s="6" t="s">
        <v>4</v>
      </c>
      <c r="I9609" s="8">
        <v>4</v>
      </c>
      <c r="J9609" s="8">
        <v>0.32</v>
      </c>
      <c r="K9609" s="8">
        <v>0.2457</v>
      </c>
      <c r="L9609" s="16" t="s">
        <v>3843</v>
      </c>
      <c r="M9609" s="6" t="s">
        <v>10</v>
      </c>
      <c r="N9609" s="6" t="s">
        <v>10</v>
      </c>
      <c r="O9609" s="13"/>
      <c r="P9609" s="13"/>
      <c r="Q9609" s="13" t="s">
        <v>12999</v>
      </c>
      <c r="R9609" s="10">
        <v>18</v>
      </c>
      <c r="S9609" s="10">
        <v>80</v>
      </c>
      <c r="T9609" s="13" t="s">
        <v>175</v>
      </c>
      <c r="U9609" s="13" t="s">
        <v>4</v>
      </c>
      <c r="V9609" s="13" t="s">
        <v>4</v>
      </c>
      <c r="W9609" s="10">
        <v>4</v>
      </c>
      <c r="X9609" s="10">
        <v>0.32</v>
      </c>
      <c r="Y9609" s="10">
        <v>0.2457</v>
      </c>
      <c r="Z9609" s="13" t="s">
        <v>10</v>
      </c>
      <c r="AA9609" s="13" t="s">
        <v>10</v>
      </c>
      <c r="AB9609" s="18" t="s">
        <v>3843</v>
      </c>
      <c r="AC9609">
        <f>R9609-D9609</f>
        <v>0</v>
      </c>
      <c r="AD9609">
        <f>S9609-E9609</f>
        <v>0</v>
      </c>
      <c r="AE9609">
        <f>W9609-I9609</f>
        <v>0</v>
      </c>
      <c r="AF9609">
        <f>X9609-J9609</f>
        <v>0</v>
      </c>
      <c r="AG9609">
        <f>Y9609-K9609</f>
        <v>0</v>
      </c>
      <c r="AH9609">
        <f>IF(G9609=U9609,0,"yes")</f>
        <v>0</v>
      </c>
      <c r="AI9609">
        <f>IF(V9609=H9609,0,"yes")</f>
        <v>0</v>
      </c>
      <c r="AJ9609">
        <f>IF(AB9609=L9609,0,"yes")</f>
        <v>0</v>
      </c>
    </row>
    <row r="9610" spans="1:36" ht="26.25" customHeight="1" x14ac:dyDescent="0.25">
      <c r="A9610" s="6" t="s">
        <v>107</v>
      </c>
      <c r="B9610" s="6" t="s">
        <v>2160</v>
      </c>
      <c r="C9610" s="6" t="s">
        <v>2161</v>
      </c>
      <c r="D9610" s="8">
        <v>2</v>
      </c>
      <c r="E9610" s="8">
        <v>250</v>
      </c>
      <c r="F9610" s="6" t="s">
        <v>34</v>
      </c>
      <c r="G9610" s="6" t="s">
        <v>61</v>
      </c>
      <c r="H9610" s="6" t="s">
        <v>61</v>
      </c>
      <c r="I9610" s="8">
        <v>3</v>
      </c>
      <c r="J9610" s="8">
        <v>0.37</v>
      </c>
      <c r="K9610" s="8">
        <v>3.2599999999999997E-2</v>
      </c>
      <c r="L9610" s="16" t="s">
        <v>3843</v>
      </c>
      <c r="M9610" s="6" t="s">
        <v>10</v>
      </c>
      <c r="N9610" s="6" t="s">
        <v>10</v>
      </c>
      <c r="O9610" s="13"/>
      <c r="P9610" s="13"/>
      <c r="Q9610" s="13" t="s">
        <v>13000</v>
      </c>
      <c r="R9610" s="10">
        <v>2</v>
      </c>
      <c r="S9610" s="10">
        <v>250</v>
      </c>
      <c r="T9610" s="13" t="s">
        <v>34</v>
      </c>
      <c r="U9610" s="13" t="s">
        <v>61</v>
      </c>
      <c r="V9610" s="13" t="s">
        <v>61</v>
      </c>
      <c r="W9610" s="10">
        <v>3</v>
      </c>
      <c r="X9610" s="10">
        <v>0.37</v>
      </c>
      <c r="Y9610" s="10">
        <v>3.2599999999999997E-2</v>
      </c>
      <c r="Z9610" s="13" t="s">
        <v>10</v>
      </c>
      <c r="AA9610" s="13" t="s">
        <v>10</v>
      </c>
      <c r="AB9610" s="18" t="s">
        <v>3843</v>
      </c>
      <c r="AC9610">
        <f>R9610-D9610</f>
        <v>0</v>
      </c>
      <c r="AD9610">
        <f>S9610-E9610</f>
        <v>0</v>
      </c>
      <c r="AE9610">
        <f>W9610-I9610</f>
        <v>0</v>
      </c>
      <c r="AF9610">
        <f>X9610-J9610</f>
        <v>0</v>
      </c>
      <c r="AG9610">
        <f>Y9610-K9610</f>
        <v>0</v>
      </c>
      <c r="AH9610">
        <f>IF(G9610=U9610,0,"yes")</f>
        <v>0</v>
      </c>
      <c r="AI9610">
        <f>IF(V9610=H9610,0,"yes")</f>
        <v>0</v>
      </c>
      <c r="AJ9610">
        <f>IF(AB9610=L9610,0,"yes")</f>
        <v>0</v>
      </c>
    </row>
    <row r="9611" spans="1:36" ht="26.25" customHeight="1" x14ac:dyDescent="0.25">
      <c r="A9611" s="6" t="s">
        <v>107</v>
      </c>
      <c r="B9611" s="6" t="s">
        <v>1061</v>
      </c>
      <c r="C9611" s="6" t="s">
        <v>99</v>
      </c>
      <c r="D9611" s="8">
        <v>1</v>
      </c>
      <c r="E9611" s="8">
        <v>250</v>
      </c>
      <c r="F9611" s="6" t="s">
        <v>3</v>
      </c>
      <c r="G9611" s="6" t="s">
        <v>23</v>
      </c>
      <c r="H9611" s="6" t="s">
        <v>4</v>
      </c>
      <c r="I9611" s="8">
        <v>2</v>
      </c>
      <c r="J9611" s="8">
        <v>0.02</v>
      </c>
      <c r="K9611" s="8">
        <v>1.6999999999999999E-3</v>
      </c>
      <c r="L9611" s="16" t="s">
        <v>3843</v>
      </c>
      <c r="M9611" s="6" t="s">
        <v>8</v>
      </c>
      <c r="N9611" s="6" t="s">
        <v>6</v>
      </c>
      <c r="O9611" s="13"/>
      <c r="P9611" s="13"/>
      <c r="Q9611" s="13" t="s">
        <v>13001</v>
      </c>
      <c r="R9611" s="10">
        <v>1</v>
      </c>
      <c r="S9611" s="10">
        <v>250</v>
      </c>
      <c r="T9611" s="13" t="s">
        <v>3</v>
      </c>
      <c r="U9611" s="13" t="s">
        <v>24</v>
      </c>
      <c r="V9611" s="13" t="s">
        <v>4</v>
      </c>
      <c r="W9611" s="10">
        <v>2</v>
      </c>
      <c r="X9611" s="10">
        <v>0.02</v>
      </c>
      <c r="Y9611" s="10">
        <v>1.6999999999999999E-3</v>
      </c>
      <c r="Z9611" s="13" t="s">
        <v>8</v>
      </c>
      <c r="AA9611" s="13" t="s">
        <v>6</v>
      </c>
      <c r="AB9611" s="18" t="s">
        <v>3843</v>
      </c>
      <c r="AC9611">
        <f>R9611-D9611</f>
        <v>0</v>
      </c>
      <c r="AD9611">
        <f>S9611-E9611</f>
        <v>0</v>
      </c>
      <c r="AE9611">
        <f>W9611-I9611</f>
        <v>0</v>
      </c>
      <c r="AF9611">
        <f>X9611-J9611</f>
        <v>0</v>
      </c>
      <c r="AG9611">
        <f>Y9611-K9611</f>
        <v>0</v>
      </c>
      <c r="AH9611" t="str">
        <f>IF(G9611=U9611,0,"yes")</f>
        <v>yes</v>
      </c>
      <c r="AI9611">
        <f>IF(V9611=H9611,0,"yes")</f>
        <v>0</v>
      </c>
      <c r="AJ9611">
        <f>IF(AB9611=L9611,0,"yes")</f>
        <v>0</v>
      </c>
    </row>
    <row r="9612" spans="1:36" ht="26.25" customHeight="1" x14ac:dyDescent="0.25">
      <c r="A9612" s="6" t="s">
        <v>107</v>
      </c>
      <c r="B9612" s="6" t="s">
        <v>1061</v>
      </c>
      <c r="C9612" s="6" t="s">
        <v>1282</v>
      </c>
      <c r="D9612" s="8">
        <v>11</v>
      </c>
      <c r="E9612" s="8">
        <v>150</v>
      </c>
      <c r="F9612" s="6" t="s">
        <v>175</v>
      </c>
      <c r="G9612" s="6" t="s">
        <v>23</v>
      </c>
      <c r="H9612" s="6" t="s">
        <v>4</v>
      </c>
      <c r="I9612" s="8">
        <v>5</v>
      </c>
      <c r="J9612" s="8">
        <v>0.15</v>
      </c>
      <c r="K9612" s="8">
        <v>5.8000000000000003E-2</v>
      </c>
      <c r="L9612" s="16" t="s">
        <v>3843</v>
      </c>
      <c r="M9612" s="6" t="s">
        <v>8</v>
      </c>
      <c r="N9612" s="6" t="s">
        <v>8</v>
      </c>
      <c r="O9612" s="13"/>
      <c r="P9612" s="13"/>
      <c r="Q9612" s="13" t="s">
        <v>13002</v>
      </c>
      <c r="R9612" s="10">
        <v>11</v>
      </c>
      <c r="S9612" s="10">
        <v>150</v>
      </c>
      <c r="T9612" s="13" t="s">
        <v>175</v>
      </c>
      <c r="U9612" s="13" t="s">
        <v>24</v>
      </c>
      <c r="V9612" s="13" t="s">
        <v>4</v>
      </c>
      <c r="W9612" s="10">
        <v>5</v>
      </c>
      <c r="X9612" s="10">
        <v>0.15</v>
      </c>
      <c r="Y9612" s="10">
        <v>5.8000000000000003E-2</v>
      </c>
      <c r="Z9612" s="13" t="s">
        <v>8</v>
      </c>
      <c r="AA9612" s="13" t="s">
        <v>8</v>
      </c>
      <c r="AB9612" s="18" t="s">
        <v>3843</v>
      </c>
      <c r="AC9612">
        <f>R9612-D9612</f>
        <v>0</v>
      </c>
      <c r="AD9612">
        <f>S9612-E9612</f>
        <v>0</v>
      </c>
      <c r="AE9612">
        <f>W9612-I9612</f>
        <v>0</v>
      </c>
      <c r="AF9612">
        <f>X9612-J9612</f>
        <v>0</v>
      </c>
      <c r="AG9612">
        <f>Y9612-K9612</f>
        <v>0</v>
      </c>
      <c r="AH9612" t="str">
        <f>IF(G9612=U9612,0,"yes")</f>
        <v>yes</v>
      </c>
      <c r="AI9612">
        <f>IF(V9612=H9612,0,"yes")</f>
        <v>0</v>
      </c>
      <c r="AJ9612">
        <f>IF(AB9612=L9612,0,"yes")</f>
        <v>0</v>
      </c>
    </row>
    <row r="9613" spans="1:36" ht="26.25" customHeight="1" x14ac:dyDescent="0.25">
      <c r="A9613" s="6" t="s">
        <v>107</v>
      </c>
      <c r="B9613" s="6" t="s">
        <v>1061</v>
      </c>
      <c r="C9613" s="6" t="s">
        <v>1369</v>
      </c>
      <c r="D9613" s="8">
        <v>11</v>
      </c>
      <c r="E9613" s="8">
        <v>150</v>
      </c>
      <c r="F9613" s="6" t="s">
        <v>175</v>
      </c>
      <c r="G9613" s="6" t="s">
        <v>23</v>
      </c>
      <c r="H9613" s="6" t="s">
        <v>4</v>
      </c>
      <c r="I9613" s="8">
        <v>5</v>
      </c>
      <c r="J9613" s="8">
        <v>0.24</v>
      </c>
      <c r="K9613" s="8">
        <v>9.2799999999999994E-2</v>
      </c>
      <c r="L9613" s="16" t="s">
        <v>3843</v>
      </c>
      <c r="M9613" s="6" t="s">
        <v>8</v>
      </c>
      <c r="N9613" s="6" t="s">
        <v>8</v>
      </c>
      <c r="O9613" s="13"/>
      <c r="P9613" s="13"/>
      <c r="Q9613" s="13" t="s">
        <v>13003</v>
      </c>
      <c r="R9613" s="10">
        <v>11</v>
      </c>
      <c r="S9613" s="10">
        <v>150</v>
      </c>
      <c r="T9613" s="13" t="s">
        <v>175</v>
      </c>
      <c r="U9613" s="13" t="s">
        <v>24</v>
      </c>
      <c r="V9613" s="13" t="s">
        <v>4</v>
      </c>
      <c r="W9613" s="10">
        <v>5</v>
      </c>
      <c r="X9613" s="10">
        <v>0.24</v>
      </c>
      <c r="Y9613" s="10">
        <v>9.2799999999999994E-2</v>
      </c>
      <c r="Z9613" s="13" t="s">
        <v>8</v>
      </c>
      <c r="AA9613" s="13" t="s">
        <v>8</v>
      </c>
      <c r="AB9613" s="18" t="s">
        <v>3843</v>
      </c>
      <c r="AC9613">
        <f>R9613-D9613</f>
        <v>0</v>
      </c>
      <c r="AD9613">
        <f>S9613-E9613</f>
        <v>0</v>
      </c>
      <c r="AE9613">
        <f>W9613-I9613</f>
        <v>0</v>
      </c>
      <c r="AF9613">
        <f>X9613-J9613</f>
        <v>0</v>
      </c>
      <c r="AG9613">
        <f>Y9613-K9613</f>
        <v>0</v>
      </c>
      <c r="AH9613" t="str">
        <f>IF(G9613=U9613,0,"yes")</f>
        <v>yes</v>
      </c>
      <c r="AI9613">
        <f>IF(V9613=H9613,0,"yes")</f>
        <v>0</v>
      </c>
      <c r="AJ9613">
        <f>IF(AB9613=L9613,0,"yes")</f>
        <v>0</v>
      </c>
    </row>
    <row r="9614" spans="1:36" ht="26.25" customHeight="1" x14ac:dyDescent="0.25">
      <c r="A9614" s="6" t="s">
        <v>107</v>
      </c>
      <c r="B9614" s="6" t="s">
        <v>1062</v>
      </c>
      <c r="C9614" s="6" t="s">
        <v>99</v>
      </c>
      <c r="D9614" s="8">
        <v>1</v>
      </c>
      <c r="E9614" s="8">
        <v>250</v>
      </c>
      <c r="F9614" s="6" t="s">
        <v>3</v>
      </c>
      <c r="G9614" s="6" t="s">
        <v>23</v>
      </c>
      <c r="H9614" s="6" t="s">
        <v>4</v>
      </c>
      <c r="I9614" s="8">
        <v>2</v>
      </c>
      <c r="J9614" s="8">
        <v>0.02</v>
      </c>
      <c r="K9614" s="8">
        <v>1.6999999999999999E-3</v>
      </c>
      <c r="L9614" s="16" t="s">
        <v>3843</v>
      </c>
      <c r="M9614" s="6" t="s">
        <v>8</v>
      </c>
      <c r="N9614" s="6" t="s">
        <v>6</v>
      </c>
      <c r="O9614" s="13"/>
      <c r="P9614" s="13"/>
      <c r="Q9614" s="13" t="s">
        <v>13004</v>
      </c>
      <c r="R9614" s="10">
        <v>1</v>
      </c>
      <c r="S9614" s="10">
        <v>250</v>
      </c>
      <c r="T9614" s="13" t="s">
        <v>3</v>
      </c>
      <c r="U9614" s="13" t="s">
        <v>24</v>
      </c>
      <c r="V9614" s="13" t="s">
        <v>4</v>
      </c>
      <c r="W9614" s="10">
        <v>2</v>
      </c>
      <c r="X9614" s="10">
        <v>0.02</v>
      </c>
      <c r="Y9614" s="10">
        <v>1.6999999999999999E-3</v>
      </c>
      <c r="Z9614" s="13" t="s">
        <v>8</v>
      </c>
      <c r="AA9614" s="13" t="s">
        <v>6</v>
      </c>
      <c r="AB9614" s="18" t="s">
        <v>3843</v>
      </c>
      <c r="AC9614">
        <f>R9614-D9614</f>
        <v>0</v>
      </c>
      <c r="AD9614">
        <f>S9614-E9614</f>
        <v>0</v>
      </c>
      <c r="AE9614">
        <f>W9614-I9614</f>
        <v>0</v>
      </c>
      <c r="AF9614">
        <f>X9614-J9614</f>
        <v>0</v>
      </c>
      <c r="AG9614">
        <f>Y9614-K9614</f>
        <v>0</v>
      </c>
      <c r="AH9614" t="str">
        <f>IF(G9614=U9614,0,"yes")</f>
        <v>yes</v>
      </c>
      <c r="AI9614">
        <f>IF(V9614=H9614,0,"yes")</f>
        <v>0</v>
      </c>
      <c r="AJ9614">
        <f>IF(AB9614=L9614,0,"yes")</f>
        <v>0</v>
      </c>
    </row>
    <row r="9615" spans="1:36" ht="26.25" customHeight="1" x14ac:dyDescent="0.25">
      <c r="A9615" s="6" t="s">
        <v>107</v>
      </c>
      <c r="B9615" s="6" t="s">
        <v>1062</v>
      </c>
      <c r="C9615" s="6" t="s">
        <v>1369</v>
      </c>
      <c r="D9615" s="8">
        <v>30</v>
      </c>
      <c r="E9615" s="8">
        <v>80</v>
      </c>
      <c r="F9615" s="6" t="s">
        <v>175</v>
      </c>
      <c r="G9615" s="6" t="s">
        <v>23</v>
      </c>
      <c r="H9615" s="6" t="s">
        <v>4</v>
      </c>
      <c r="I9615" s="8">
        <v>5</v>
      </c>
      <c r="J9615" s="8">
        <v>0.24</v>
      </c>
      <c r="K9615" s="8">
        <v>0.34139999999999998</v>
      </c>
      <c r="L9615" s="16" t="s">
        <v>3843</v>
      </c>
      <c r="M9615" s="6" t="s">
        <v>8</v>
      </c>
      <c r="N9615" s="6" t="s">
        <v>8</v>
      </c>
      <c r="O9615" s="13"/>
      <c r="P9615" s="13"/>
      <c r="Q9615" s="13" t="s">
        <v>13005</v>
      </c>
      <c r="R9615" s="10">
        <v>30</v>
      </c>
      <c r="S9615" s="10">
        <v>80</v>
      </c>
      <c r="T9615" s="13" t="s">
        <v>175</v>
      </c>
      <c r="U9615" s="13" t="s">
        <v>24</v>
      </c>
      <c r="V9615" s="13" t="s">
        <v>4</v>
      </c>
      <c r="W9615" s="10">
        <v>5</v>
      </c>
      <c r="X9615" s="10">
        <v>0.24</v>
      </c>
      <c r="Y9615" s="10">
        <v>0.34139999999999998</v>
      </c>
      <c r="Z9615" s="13" t="s">
        <v>8</v>
      </c>
      <c r="AA9615" s="13" t="s">
        <v>8</v>
      </c>
      <c r="AB9615" s="18" t="s">
        <v>3843</v>
      </c>
      <c r="AC9615">
        <f>R9615-D9615</f>
        <v>0</v>
      </c>
      <c r="AD9615">
        <f>S9615-E9615</f>
        <v>0</v>
      </c>
      <c r="AE9615">
        <f>W9615-I9615</f>
        <v>0</v>
      </c>
      <c r="AF9615">
        <f>X9615-J9615</f>
        <v>0</v>
      </c>
      <c r="AG9615">
        <f>Y9615-K9615</f>
        <v>0</v>
      </c>
      <c r="AH9615" t="str">
        <f>IF(G9615=U9615,0,"yes")</f>
        <v>yes</v>
      </c>
      <c r="AI9615">
        <f>IF(V9615=H9615,0,"yes")</f>
        <v>0</v>
      </c>
      <c r="AJ9615">
        <f>IF(AB9615=L9615,0,"yes")</f>
        <v>0</v>
      </c>
    </row>
    <row r="9616" spans="1:36" ht="26.25" customHeight="1" x14ac:dyDescent="0.25">
      <c r="A9616" s="6" t="s">
        <v>107</v>
      </c>
      <c r="B9616" s="6" t="s">
        <v>1062</v>
      </c>
      <c r="C9616" s="6" t="s">
        <v>1282</v>
      </c>
      <c r="D9616" s="8">
        <v>30</v>
      </c>
      <c r="E9616" s="8">
        <v>80</v>
      </c>
      <c r="F9616" s="6" t="s">
        <v>175</v>
      </c>
      <c r="G9616" s="6" t="s">
        <v>23</v>
      </c>
      <c r="H9616" s="6" t="s">
        <v>4</v>
      </c>
      <c r="I9616" s="8">
        <v>5</v>
      </c>
      <c r="J9616" s="8">
        <v>0.15</v>
      </c>
      <c r="K9616" s="8">
        <v>0.21340000000000001</v>
      </c>
      <c r="L9616" s="16" t="s">
        <v>3843</v>
      </c>
      <c r="M9616" s="6" t="s">
        <v>8</v>
      </c>
      <c r="N9616" s="6" t="s">
        <v>8</v>
      </c>
      <c r="O9616" s="13"/>
      <c r="P9616" s="13"/>
      <c r="Q9616" s="13" t="s">
        <v>13006</v>
      </c>
      <c r="R9616" s="10">
        <v>30</v>
      </c>
      <c r="S9616" s="10">
        <v>80</v>
      </c>
      <c r="T9616" s="13" t="s">
        <v>175</v>
      </c>
      <c r="U9616" s="13" t="s">
        <v>24</v>
      </c>
      <c r="V9616" s="13" t="s">
        <v>4</v>
      </c>
      <c r="W9616" s="10">
        <v>5</v>
      </c>
      <c r="X9616" s="10">
        <v>0.15</v>
      </c>
      <c r="Y9616" s="10">
        <v>0.21340000000000001</v>
      </c>
      <c r="Z9616" s="13" t="s">
        <v>8</v>
      </c>
      <c r="AA9616" s="13" t="s">
        <v>8</v>
      </c>
      <c r="AB9616" s="18" t="s">
        <v>3843</v>
      </c>
      <c r="AC9616">
        <f>R9616-D9616</f>
        <v>0</v>
      </c>
      <c r="AD9616">
        <f>S9616-E9616</f>
        <v>0</v>
      </c>
      <c r="AE9616">
        <f>W9616-I9616</f>
        <v>0</v>
      </c>
      <c r="AF9616">
        <f>X9616-J9616</f>
        <v>0</v>
      </c>
      <c r="AG9616">
        <f>Y9616-K9616</f>
        <v>0</v>
      </c>
      <c r="AH9616" t="str">
        <f>IF(G9616=U9616,0,"yes")</f>
        <v>yes</v>
      </c>
      <c r="AI9616">
        <f>IF(V9616=H9616,0,"yes")</f>
        <v>0</v>
      </c>
      <c r="AJ9616">
        <f>IF(AB9616=L9616,0,"yes")</f>
        <v>0</v>
      </c>
    </row>
    <row r="9617" spans="1:36" ht="26.25" customHeight="1" x14ac:dyDescent="0.25">
      <c r="A9617" s="6" t="s">
        <v>138</v>
      </c>
      <c r="B9617" s="6" t="s">
        <v>628</v>
      </c>
      <c r="C9617" s="6" t="s">
        <v>110</v>
      </c>
      <c r="D9617" s="8">
        <v>1</v>
      </c>
      <c r="E9617" s="8">
        <v>250</v>
      </c>
      <c r="F9617" s="6" t="s">
        <v>3</v>
      </c>
      <c r="G9617" s="6" t="s">
        <v>4</v>
      </c>
      <c r="H9617" s="6" t="s">
        <v>4</v>
      </c>
      <c r="I9617" s="8">
        <v>1</v>
      </c>
      <c r="J9617" s="8">
        <v>0.02</v>
      </c>
      <c r="K9617" s="8">
        <v>3.3999999999999998E-3</v>
      </c>
      <c r="L9617" s="16" t="s">
        <v>3843</v>
      </c>
      <c r="M9617" s="6" t="s">
        <v>8</v>
      </c>
      <c r="N9617" s="6" t="s">
        <v>6</v>
      </c>
      <c r="O9617" s="13"/>
      <c r="P9617" s="13"/>
      <c r="Q9617" s="13" t="s">
        <v>13007</v>
      </c>
      <c r="R9617" s="10">
        <v>1</v>
      </c>
      <c r="S9617" s="10">
        <v>250</v>
      </c>
      <c r="T9617" s="13" t="s">
        <v>3</v>
      </c>
      <c r="U9617" s="13" t="s">
        <v>4</v>
      </c>
      <c r="V9617" s="13" t="s">
        <v>4</v>
      </c>
      <c r="W9617" s="10">
        <v>1</v>
      </c>
      <c r="X9617" s="10">
        <v>0.02</v>
      </c>
      <c r="Y9617" s="10">
        <v>3.3999999999999998E-3</v>
      </c>
      <c r="Z9617" s="13" t="s">
        <v>5</v>
      </c>
      <c r="AA9617" s="13" t="s">
        <v>6</v>
      </c>
      <c r="AB9617" s="18" t="s">
        <v>3843</v>
      </c>
      <c r="AC9617">
        <f>R9617-D9617</f>
        <v>0</v>
      </c>
      <c r="AD9617">
        <f>S9617-E9617</f>
        <v>0</v>
      </c>
      <c r="AE9617">
        <f>W9617-I9617</f>
        <v>0</v>
      </c>
      <c r="AF9617">
        <f>X9617-J9617</f>
        <v>0</v>
      </c>
      <c r="AG9617">
        <f>Y9617-K9617</f>
        <v>0</v>
      </c>
      <c r="AH9617">
        <f>IF(G9617=U9617,0,"yes")</f>
        <v>0</v>
      </c>
      <c r="AI9617">
        <f>IF(V9617=H9617,0,"yes")</f>
        <v>0</v>
      </c>
      <c r="AJ9617">
        <f>IF(AB9617=L9617,0,"yes")</f>
        <v>0</v>
      </c>
    </row>
    <row r="9618" spans="1:36" ht="26.25" customHeight="1" x14ac:dyDescent="0.25">
      <c r="A9618" s="6" t="s">
        <v>138</v>
      </c>
      <c r="B9618" s="6" t="s">
        <v>124</v>
      </c>
      <c r="C9618" s="6" t="s">
        <v>125</v>
      </c>
      <c r="D9618" s="8">
        <v>0.5</v>
      </c>
      <c r="E9618" s="8">
        <v>150</v>
      </c>
      <c r="F9618" s="6" t="s">
        <v>122</v>
      </c>
      <c r="G9618" s="6" t="s">
        <v>4</v>
      </c>
      <c r="H9618" s="6" t="s">
        <v>4</v>
      </c>
      <c r="I9618" s="8">
        <v>5</v>
      </c>
      <c r="J9618" s="8">
        <v>0.2</v>
      </c>
      <c r="K9618" s="8">
        <v>4.1000000000000003E-3</v>
      </c>
      <c r="L9618" s="16" t="s">
        <v>3843</v>
      </c>
      <c r="M9618" s="6" t="s">
        <v>10</v>
      </c>
      <c r="N9618" s="6" t="s">
        <v>6</v>
      </c>
      <c r="O9618" s="13"/>
      <c r="P9618" s="13"/>
      <c r="Q9618" s="13" t="s">
        <v>13008</v>
      </c>
      <c r="R9618" s="10">
        <v>0.5</v>
      </c>
      <c r="S9618" s="10">
        <v>150</v>
      </c>
      <c r="T9618" s="13" t="s">
        <v>122</v>
      </c>
      <c r="U9618" s="13" t="s">
        <v>4</v>
      </c>
      <c r="V9618" s="13" t="s">
        <v>4</v>
      </c>
      <c r="W9618" s="10">
        <v>5</v>
      </c>
      <c r="X9618" s="10">
        <v>0.2</v>
      </c>
      <c r="Y9618" s="10">
        <v>4.1000000000000003E-3</v>
      </c>
      <c r="Z9618" s="13" t="s">
        <v>10</v>
      </c>
      <c r="AA9618" s="13" t="s">
        <v>6</v>
      </c>
      <c r="AB9618" s="18" t="s">
        <v>3843</v>
      </c>
      <c r="AC9618">
        <f>R9618-D9618</f>
        <v>0</v>
      </c>
      <c r="AD9618">
        <f>S9618-E9618</f>
        <v>0</v>
      </c>
      <c r="AE9618">
        <f>W9618-I9618</f>
        <v>0</v>
      </c>
      <c r="AF9618">
        <f>X9618-J9618</f>
        <v>0</v>
      </c>
      <c r="AG9618">
        <f>Y9618-K9618</f>
        <v>0</v>
      </c>
      <c r="AH9618">
        <f>IF(G9618=U9618,0,"yes")</f>
        <v>0</v>
      </c>
      <c r="AI9618">
        <f>IF(V9618=H9618,0,"yes")</f>
        <v>0</v>
      </c>
      <c r="AJ9618">
        <f>IF(AB9618=L9618,0,"yes")</f>
        <v>0</v>
      </c>
    </row>
    <row r="9619" spans="1:36" ht="26.25" customHeight="1" x14ac:dyDescent="0.25">
      <c r="A9619" s="6" t="s">
        <v>138</v>
      </c>
      <c r="B9619" s="6" t="s">
        <v>783</v>
      </c>
      <c r="C9619" s="6" t="s">
        <v>784</v>
      </c>
      <c r="D9619" s="8">
        <v>1</v>
      </c>
      <c r="E9619" s="8">
        <v>250</v>
      </c>
      <c r="F9619" s="6" t="s">
        <v>197</v>
      </c>
      <c r="G9619" s="6" t="s">
        <v>61</v>
      </c>
      <c r="H9619" s="6" t="s">
        <v>61</v>
      </c>
      <c r="I9619" s="8">
        <v>5</v>
      </c>
      <c r="J9619" s="8">
        <v>0.2</v>
      </c>
      <c r="K9619" s="8">
        <v>6.7999999999999996E-3</v>
      </c>
      <c r="L9619" s="16" t="s">
        <v>3843</v>
      </c>
      <c r="M9619" s="6" t="s">
        <v>10</v>
      </c>
      <c r="N9619" s="6" t="s">
        <v>6</v>
      </c>
      <c r="O9619" s="13"/>
      <c r="P9619" s="13"/>
      <c r="Q9619" s="13" t="s">
        <v>13009</v>
      </c>
      <c r="R9619" s="10">
        <v>1</v>
      </c>
      <c r="S9619" s="10">
        <v>250</v>
      </c>
      <c r="T9619" s="13" t="s">
        <v>197</v>
      </c>
      <c r="U9619" s="13" t="s">
        <v>61</v>
      </c>
      <c r="V9619" s="13" t="s">
        <v>61</v>
      </c>
      <c r="W9619" s="10">
        <v>5</v>
      </c>
      <c r="X9619" s="10">
        <v>0.2</v>
      </c>
      <c r="Y9619" s="10">
        <v>6.7999999999999996E-3</v>
      </c>
      <c r="Z9619" s="13" t="s">
        <v>10</v>
      </c>
      <c r="AA9619" s="13" t="s">
        <v>6</v>
      </c>
      <c r="AB9619" s="18" t="s">
        <v>3843</v>
      </c>
      <c r="AC9619">
        <f>R9619-D9619</f>
        <v>0</v>
      </c>
      <c r="AD9619">
        <f>S9619-E9619</f>
        <v>0</v>
      </c>
      <c r="AE9619">
        <f>W9619-I9619</f>
        <v>0</v>
      </c>
      <c r="AF9619">
        <f>X9619-J9619</f>
        <v>0</v>
      </c>
      <c r="AG9619">
        <f>Y9619-K9619</f>
        <v>0</v>
      </c>
      <c r="AH9619">
        <f>IF(G9619=U9619,0,"yes")</f>
        <v>0</v>
      </c>
      <c r="AI9619">
        <f>IF(V9619=H9619,0,"yes")</f>
        <v>0</v>
      </c>
      <c r="AJ9619">
        <f>IF(AB9619=L9619,0,"yes")</f>
        <v>0</v>
      </c>
    </row>
    <row r="9620" spans="1:36" ht="26.25" customHeight="1" x14ac:dyDescent="0.25">
      <c r="A9620" s="6" t="s">
        <v>138</v>
      </c>
      <c r="B9620" s="6" t="s">
        <v>3122</v>
      </c>
      <c r="C9620" s="6" t="s">
        <v>784</v>
      </c>
      <c r="D9620" s="8">
        <v>4</v>
      </c>
      <c r="E9620" s="8">
        <v>200</v>
      </c>
      <c r="F9620" s="6" t="s">
        <v>197</v>
      </c>
      <c r="G9620" s="6" t="s">
        <v>61</v>
      </c>
      <c r="H9620" s="6" t="s">
        <v>61</v>
      </c>
      <c r="I9620" s="8">
        <v>5</v>
      </c>
      <c r="J9620" s="8">
        <v>0.2</v>
      </c>
      <c r="K9620" s="8">
        <v>2.1100000000000001E-2</v>
      </c>
      <c r="L9620" s="16" t="s">
        <v>3843</v>
      </c>
      <c r="M9620" s="6" t="s">
        <v>10</v>
      </c>
      <c r="N9620" s="6" t="s">
        <v>6</v>
      </c>
      <c r="O9620" s="13"/>
      <c r="P9620" s="13"/>
      <c r="Q9620" s="13" t="s">
        <v>13010</v>
      </c>
      <c r="R9620" s="10">
        <v>4</v>
      </c>
      <c r="S9620" s="10">
        <v>200</v>
      </c>
      <c r="T9620" s="13" t="s">
        <v>197</v>
      </c>
      <c r="U9620" s="13" t="s">
        <v>61</v>
      </c>
      <c r="V9620" s="13" t="s">
        <v>61</v>
      </c>
      <c r="W9620" s="10">
        <v>5</v>
      </c>
      <c r="X9620" s="10">
        <v>0.2</v>
      </c>
      <c r="Y9620" s="10">
        <v>2.1100000000000001E-2</v>
      </c>
      <c r="Z9620" s="13" t="s">
        <v>10</v>
      </c>
      <c r="AA9620" s="13" t="s">
        <v>6</v>
      </c>
      <c r="AB9620" s="18" t="s">
        <v>3843</v>
      </c>
      <c r="AC9620">
        <f>R9620-D9620</f>
        <v>0</v>
      </c>
      <c r="AD9620">
        <f>S9620-E9620</f>
        <v>0</v>
      </c>
      <c r="AE9620">
        <f>W9620-I9620</f>
        <v>0</v>
      </c>
      <c r="AF9620">
        <f>X9620-J9620</f>
        <v>0</v>
      </c>
      <c r="AG9620">
        <f>Y9620-K9620</f>
        <v>0</v>
      </c>
      <c r="AH9620">
        <f>IF(G9620=U9620,0,"yes")</f>
        <v>0</v>
      </c>
      <c r="AI9620">
        <f>IF(V9620=H9620,0,"yes")</f>
        <v>0</v>
      </c>
      <c r="AJ9620">
        <f>IF(AB9620=L9620,0,"yes")</f>
        <v>0</v>
      </c>
    </row>
    <row r="9621" spans="1:36" ht="26.25" customHeight="1" x14ac:dyDescent="0.25">
      <c r="A9621" s="6" t="s">
        <v>138</v>
      </c>
      <c r="B9621" s="6" t="s">
        <v>2706</v>
      </c>
      <c r="C9621" s="6" t="s">
        <v>484</v>
      </c>
      <c r="D9621" s="8">
        <v>4</v>
      </c>
      <c r="E9621" s="8">
        <v>200</v>
      </c>
      <c r="F9621" s="6" t="s">
        <v>32</v>
      </c>
      <c r="G9621" s="6" t="s">
        <v>61</v>
      </c>
      <c r="H9621" s="6" t="s">
        <v>61</v>
      </c>
      <c r="I9621" s="8">
        <v>4</v>
      </c>
      <c r="J9621" s="8">
        <v>0.2</v>
      </c>
      <c r="K9621" s="8">
        <v>2.64E-2</v>
      </c>
      <c r="L9621" s="16" t="s">
        <v>3843</v>
      </c>
      <c r="M9621" s="6" t="s">
        <v>5</v>
      </c>
      <c r="N9621" s="6" t="s">
        <v>5</v>
      </c>
      <c r="O9621" s="13"/>
      <c r="P9621" s="13"/>
      <c r="Q9621" s="13" t="s">
        <v>13011</v>
      </c>
      <c r="R9621" s="10">
        <v>4</v>
      </c>
      <c r="S9621" s="10">
        <v>200</v>
      </c>
      <c r="T9621" s="13" t="s">
        <v>32</v>
      </c>
      <c r="U9621" s="13" t="s">
        <v>162</v>
      </c>
      <c r="V9621" s="13" t="s">
        <v>61</v>
      </c>
      <c r="W9621" s="10">
        <v>5</v>
      </c>
      <c r="X9621" s="10">
        <v>0.17</v>
      </c>
      <c r="Y9621" s="10">
        <v>1.7899999999999999E-2</v>
      </c>
      <c r="Z9621" s="13" t="s">
        <v>8</v>
      </c>
      <c r="AA9621" s="13" t="s">
        <v>8</v>
      </c>
      <c r="AB9621" s="18" t="s">
        <v>3843</v>
      </c>
      <c r="AC9621">
        <f>R9621-D9621</f>
        <v>0</v>
      </c>
      <c r="AD9621">
        <f>S9621-E9621</f>
        <v>0</v>
      </c>
      <c r="AE9621">
        <f>W9621-I9621</f>
        <v>1</v>
      </c>
      <c r="AF9621">
        <f>X9621-J9621</f>
        <v>-0.03</v>
      </c>
      <c r="AG9621">
        <f>Y9621-K9621</f>
        <v>-8.5000000000000006E-3</v>
      </c>
      <c r="AH9621" t="str">
        <f>IF(G9621=U9621,0,"yes")</f>
        <v>yes</v>
      </c>
      <c r="AI9621">
        <f>IF(V9621=H9621,0,"yes")</f>
        <v>0</v>
      </c>
      <c r="AJ9621">
        <f>IF(AB9621=L9621,0,"yes")</f>
        <v>0</v>
      </c>
    </row>
    <row r="9622" spans="1:36" ht="26.25" customHeight="1" x14ac:dyDescent="0.25">
      <c r="A9622" s="6" t="s">
        <v>138</v>
      </c>
      <c r="B9622" s="6" t="s">
        <v>3722</v>
      </c>
      <c r="C9622" s="6" t="s">
        <v>484</v>
      </c>
      <c r="D9622" s="8">
        <v>9</v>
      </c>
      <c r="E9622" s="8">
        <v>150</v>
      </c>
      <c r="F9622" s="6" t="s">
        <v>32</v>
      </c>
      <c r="G9622" s="6" t="s">
        <v>61</v>
      </c>
      <c r="H9622" s="6" t="s">
        <v>61</v>
      </c>
      <c r="I9622" s="8">
        <v>4</v>
      </c>
      <c r="J9622" s="8">
        <v>0.2</v>
      </c>
      <c r="K9622" s="8">
        <v>7.1800000000000003E-2</v>
      </c>
      <c r="L9622" s="16" t="s">
        <v>3843</v>
      </c>
      <c r="M9622" s="6" t="s">
        <v>5</v>
      </c>
      <c r="N9622" s="6" t="s">
        <v>5</v>
      </c>
      <c r="O9622" s="13"/>
      <c r="P9622" s="13"/>
      <c r="Q9622" s="13" t="s">
        <v>13012</v>
      </c>
      <c r="R9622" s="10">
        <v>9</v>
      </c>
      <c r="S9622" s="10">
        <v>150</v>
      </c>
      <c r="T9622" s="13" t="s">
        <v>32</v>
      </c>
      <c r="U9622" s="13" t="s">
        <v>162</v>
      </c>
      <c r="V9622" s="13" t="s">
        <v>61</v>
      </c>
      <c r="W9622" s="10">
        <v>4</v>
      </c>
      <c r="X9622" s="10">
        <v>0.17</v>
      </c>
      <c r="Y9622" s="10">
        <v>6.0999999999999999E-2</v>
      </c>
      <c r="Z9622" s="13" t="s">
        <v>8</v>
      </c>
      <c r="AA9622" s="13" t="s">
        <v>8</v>
      </c>
      <c r="AB9622" s="18" t="s">
        <v>3843</v>
      </c>
      <c r="AC9622">
        <f>R9622-D9622</f>
        <v>0</v>
      </c>
      <c r="AD9622">
        <f>S9622-E9622</f>
        <v>0</v>
      </c>
      <c r="AE9622">
        <f>W9622-I9622</f>
        <v>0</v>
      </c>
      <c r="AF9622">
        <f>X9622-J9622</f>
        <v>-0.03</v>
      </c>
      <c r="AG9622">
        <f>Y9622-K9622</f>
        <v>-1.0800000000000004E-2</v>
      </c>
      <c r="AH9622" t="str">
        <f>IF(G9622=U9622,0,"yes")</f>
        <v>yes</v>
      </c>
      <c r="AI9622">
        <f>IF(V9622=H9622,0,"yes")</f>
        <v>0</v>
      </c>
      <c r="AJ9622">
        <f>IF(AB9622=L9622,0,"yes")</f>
        <v>0</v>
      </c>
    </row>
    <row r="9623" spans="1:36" ht="26.25" customHeight="1" x14ac:dyDescent="0.25">
      <c r="A9623" s="6" t="s">
        <v>138</v>
      </c>
      <c r="B9623" s="6" t="s">
        <v>873</v>
      </c>
      <c r="C9623" s="6" t="s">
        <v>484</v>
      </c>
      <c r="D9623" s="8">
        <v>1</v>
      </c>
      <c r="E9623" s="8">
        <v>250</v>
      </c>
      <c r="F9623" s="6" t="s">
        <v>175</v>
      </c>
      <c r="G9623" s="6" t="s">
        <v>162</v>
      </c>
      <c r="H9623" s="6" t="s">
        <v>61</v>
      </c>
      <c r="I9623" s="8">
        <v>3</v>
      </c>
      <c r="J9623" s="8">
        <v>0.15</v>
      </c>
      <c r="K9623" s="8">
        <v>8.5000000000000006E-3</v>
      </c>
      <c r="L9623" s="16" t="s">
        <v>3843</v>
      </c>
      <c r="M9623" s="6" t="s">
        <v>8</v>
      </c>
      <c r="N9623" s="6" t="s">
        <v>8</v>
      </c>
      <c r="O9623" s="13"/>
      <c r="P9623" s="13"/>
      <c r="Q9623" s="13" t="s">
        <v>13013</v>
      </c>
      <c r="R9623" s="10">
        <v>1</v>
      </c>
      <c r="S9623" s="10">
        <v>250</v>
      </c>
      <c r="T9623" s="13" t="s">
        <v>175</v>
      </c>
      <c r="U9623" s="13" t="s">
        <v>162</v>
      </c>
      <c r="V9623" s="13" t="s">
        <v>61</v>
      </c>
      <c r="W9623" s="10">
        <v>3</v>
      </c>
      <c r="X9623" s="10">
        <v>0.15</v>
      </c>
      <c r="Y9623" s="10">
        <v>8.5000000000000006E-3</v>
      </c>
      <c r="Z9623" s="13" t="s">
        <v>8</v>
      </c>
      <c r="AA9623" s="13" t="s">
        <v>8</v>
      </c>
      <c r="AB9623" s="18" t="s">
        <v>3843</v>
      </c>
      <c r="AC9623">
        <f>R9623-D9623</f>
        <v>0</v>
      </c>
      <c r="AD9623">
        <f>S9623-E9623</f>
        <v>0</v>
      </c>
      <c r="AE9623">
        <f>W9623-I9623</f>
        <v>0</v>
      </c>
      <c r="AF9623">
        <f>X9623-J9623</f>
        <v>0</v>
      </c>
      <c r="AG9623">
        <f>Y9623-K9623</f>
        <v>0</v>
      </c>
      <c r="AH9623">
        <f>IF(G9623=U9623,0,"yes")</f>
        <v>0</v>
      </c>
      <c r="AI9623">
        <f>IF(V9623=H9623,0,"yes")</f>
        <v>0</v>
      </c>
      <c r="AJ9623">
        <f>IF(AB9623=L9623,0,"yes")</f>
        <v>0</v>
      </c>
    </row>
    <row r="9624" spans="1:36" ht="26.25" customHeight="1" x14ac:dyDescent="0.25">
      <c r="A9624" s="6" t="s">
        <v>138</v>
      </c>
      <c r="B9624" s="6" t="s">
        <v>2794</v>
      </c>
      <c r="C9624" s="6" t="s">
        <v>484</v>
      </c>
      <c r="D9624" s="8">
        <v>4</v>
      </c>
      <c r="E9624" s="8">
        <v>200</v>
      </c>
      <c r="F9624" s="6" t="s">
        <v>175</v>
      </c>
      <c r="G9624" s="6" t="s">
        <v>61</v>
      </c>
      <c r="H9624" s="6" t="s">
        <v>61</v>
      </c>
      <c r="I9624" s="8">
        <v>3</v>
      </c>
      <c r="J9624" s="8">
        <v>0.28000000000000003</v>
      </c>
      <c r="K9624" s="8">
        <v>4.9200000000000001E-2</v>
      </c>
      <c r="L9624" s="16" t="s">
        <v>3843</v>
      </c>
      <c r="M9624" s="6" t="s">
        <v>5</v>
      </c>
      <c r="N9624" s="6" t="s">
        <v>5</v>
      </c>
      <c r="O9624" s="13"/>
      <c r="P9624" s="13"/>
      <c r="Q9624" s="13" t="s">
        <v>13014</v>
      </c>
      <c r="R9624" s="10">
        <v>4</v>
      </c>
      <c r="S9624" s="10">
        <v>200</v>
      </c>
      <c r="T9624" s="13" t="s">
        <v>175</v>
      </c>
      <c r="U9624" s="13" t="s">
        <v>61</v>
      </c>
      <c r="V9624" s="13" t="s">
        <v>61</v>
      </c>
      <c r="W9624" s="10">
        <v>3</v>
      </c>
      <c r="X9624" s="10">
        <v>0.28000000000000003</v>
      </c>
      <c r="Y9624" s="10">
        <v>4.9200000000000001E-2</v>
      </c>
      <c r="Z9624" s="13" t="s">
        <v>5</v>
      </c>
      <c r="AA9624" s="13" t="s">
        <v>5</v>
      </c>
      <c r="AB9624" s="18" t="s">
        <v>3843</v>
      </c>
      <c r="AC9624">
        <f>R9624-D9624</f>
        <v>0</v>
      </c>
      <c r="AD9624">
        <f>S9624-E9624</f>
        <v>0</v>
      </c>
      <c r="AE9624">
        <f>W9624-I9624</f>
        <v>0</v>
      </c>
      <c r="AF9624">
        <f>X9624-J9624</f>
        <v>0</v>
      </c>
      <c r="AG9624">
        <f>Y9624-K9624</f>
        <v>0</v>
      </c>
      <c r="AH9624">
        <f>IF(G9624=U9624,0,"yes")</f>
        <v>0</v>
      </c>
      <c r="AI9624">
        <f>IF(V9624=H9624,0,"yes")</f>
        <v>0</v>
      </c>
      <c r="AJ9624">
        <f>IF(AB9624=L9624,0,"yes")</f>
        <v>0</v>
      </c>
    </row>
    <row r="9625" spans="1:36" ht="26.25" customHeight="1" x14ac:dyDescent="0.25">
      <c r="A9625" s="6" t="s">
        <v>138</v>
      </c>
      <c r="B9625" s="6" t="s">
        <v>3412</v>
      </c>
      <c r="C9625" s="6" t="s">
        <v>484</v>
      </c>
      <c r="D9625" s="8">
        <v>9</v>
      </c>
      <c r="E9625" s="8">
        <v>150</v>
      </c>
      <c r="F9625" s="6" t="s">
        <v>32</v>
      </c>
      <c r="G9625" s="6" t="s">
        <v>162</v>
      </c>
      <c r="H9625" s="6" t="s">
        <v>61</v>
      </c>
      <c r="I9625" s="8">
        <v>4</v>
      </c>
      <c r="J9625" s="8">
        <v>0.15</v>
      </c>
      <c r="K9625" s="8">
        <v>5.3900000000000003E-2</v>
      </c>
      <c r="L9625" s="16" t="s">
        <v>3843</v>
      </c>
      <c r="M9625" s="6" t="s">
        <v>8</v>
      </c>
      <c r="N9625" s="6" t="s">
        <v>8</v>
      </c>
      <c r="O9625" s="13"/>
      <c r="P9625" s="13"/>
      <c r="Q9625" s="13" t="s">
        <v>13015</v>
      </c>
      <c r="R9625" s="10">
        <v>9</v>
      </c>
      <c r="S9625" s="10">
        <v>150</v>
      </c>
      <c r="T9625" s="13" t="s">
        <v>32</v>
      </c>
      <c r="U9625" s="13" t="s">
        <v>162</v>
      </c>
      <c r="V9625" s="13" t="s">
        <v>61</v>
      </c>
      <c r="W9625" s="10">
        <v>4</v>
      </c>
      <c r="X9625" s="10">
        <v>0.15</v>
      </c>
      <c r="Y9625" s="10">
        <v>5.3900000000000003E-2</v>
      </c>
      <c r="Z9625" s="13" t="s">
        <v>8</v>
      </c>
      <c r="AA9625" s="13" t="s">
        <v>8</v>
      </c>
      <c r="AB9625" s="18" t="s">
        <v>3843</v>
      </c>
      <c r="AC9625">
        <f>R9625-D9625</f>
        <v>0</v>
      </c>
      <c r="AD9625">
        <f>S9625-E9625</f>
        <v>0</v>
      </c>
      <c r="AE9625">
        <f>W9625-I9625</f>
        <v>0</v>
      </c>
      <c r="AF9625">
        <f>X9625-J9625</f>
        <v>0</v>
      </c>
      <c r="AG9625">
        <f>Y9625-K9625</f>
        <v>0</v>
      </c>
      <c r="AH9625">
        <f>IF(G9625=U9625,0,"yes")</f>
        <v>0</v>
      </c>
      <c r="AI9625">
        <f>IF(V9625=H9625,0,"yes")</f>
        <v>0</v>
      </c>
      <c r="AJ9625">
        <f>IF(AB9625=L9625,0,"yes")</f>
        <v>0</v>
      </c>
    </row>
    <row r="9626" spans="1:36" ht="26.25" customHeight="1" x14ac:dyDescent="0.25">
      <c r="A9626" s="6" t="s">
        <v>138</v>
      </c>
      <c r="B9626" s="6" t="s">
        <v>3412</v>
      </c>
      <c r="C9626" s="6" t="s">
        <v>484</v>
      </c>
      <c r="D9626" s="8">
        <v>9</v>
      </c>
      <c r="E9626" s="8">
        <v>150</v>
      </c>
      <c r="F9626" s="6" t="s">
        <v>32</v>
      </c>
      <c r="G9626" s="6" t="s">
        <v>162</v>
      </c>
      <c r="H9626" s="6" t="s">
        <v>61</v>
      </c>
      <c r="I9626" s="8">
        <v>4</v>
      </c>
      <c r="J9626" s="8">
        <v>0.15</v>
      </c>
      <c r="K9626" s="8">
        <v>5.3900000000000003E-2</v>
      </c>
      <c r="L9626" s="16" t="s">
        <v>3843</v>
      </c>
      <c r="M9626" s="6" t="s">
        <v>8</v>
      </c>
      <c r="N9626" s="6" t="s">
        <v>8</v>
      </c>
      <c r="O9626" s="13"/>
      <c r="P9626" s="13"/>
      <c r="Q9626" s="13" t="s">
        <v>13016</v>
      </c>
      <c r="R9626" s="10">
        <v>9</v>
      </c>
      <c r="S9626" s="10">
        <v>150</v>
      </c>
      <c r="T9626" s="13" t="s">
        <v>175</v>
      </c>
      <c r="U9626" s="13" t="s">
        <v>162</v>
      </c>
      <c r="V9626" s="13" t="s">
        <v>61</v>
      </c>
      <c r="W9626" s="10">
        <v>3</v>
      </c>
      <c r="X9626" s="10">
        <v>0.15</v>
      </c>
      <c r="Y9626" s="10">
        <v>7.1800000000000003E-2</v>
      </c>
      <c r="Z9626" s="13" t="s">
        <v>8</v>
      </c>
      <c r="AA9626" s="13" t="s">
        <v>8</v>
      </c>
      <c r="AB9626" s="18" t="s">
        <v>3843</v>
      </c>
      <c r="AC9626">
        <f>R9626-D9626</f>
        <v>0</v>
      </c>
      <c r="AD9626">
        <f>S9626-E9626</f>
        <v>0</v>
      </c>
      <c r="AE9626">
        <f>W9626-I9626</f>
        <v>-1</v>
      </c>
      <c r="AF9626">
        <f>X9626-J9626</f>
        <v>0</v>
      </c>
      <c r="AG9626">
        <f>Y9626-K9626</f>
        <v>1.7899999999999999E-2</v>
      </c>
      <c r="AH9626">
        <f>IF(G9626=U9626,0,"yes")</f>
        <v>0</v>
      </c>
      <c r="AI9626">
        <f>IF(V9626=H9626,0,"yes")</f>
        <v>0</v>
      </c>
      <c r="AJ9626">
        <f>IF(AB9626=L9626,0,"yes")</f>
        <v>0</v>
      </c>
    </row>
    <row r="9627" spans="1:36" ht="26.25" customHeight="1" x14ac:dyDescent="0.25">
      <c r="A9627" s="6" t="s">
        <v>138</v>
      </c>
      <c r="B9627" s="6" t="s">
        <v>2329</v>
      </c>
      <c r="C9627" s="6" t="s">
        <v>484</v>
      </c>
      <c r="D9627" s="8">
        <v>21</v>
      </c>
      <c r="E9627" s="8">
        <v>80</v>
      </c>
      <c r="F9627" s="6" t="s">
        <v>175</v>
      </c>
      <c r="G9627" s="6" t="s">
        <v>162</v>
      </c>
      <c r="H9627" s="6" t="s">
        <v>61</v>
      </c>
      <c r="I9627" s="8">
        <v>2</v>
      </c>
      <c r="J9627" s="8">
        <v>0.15</v>
      </c>
      <c r="K9627" s="8">
        <v>0.2964</v>
      </c>
      <c r="L9627" s="16" t="s">
        <v>3843</v>
      </c>
      <c r="M9627" s="6" t="s">
        <v>8</v>
      </c>
      <c r="N9627" s="6" t="s">
        <v>8</v>
      </c>
      <c r="O9627" s="13"/>
      <c r="P9627" s="13"/>
      <c r="Q9627" s="13" t="s">
        <v>13017</v>
      </c>
      <c r="R9627" s="10">
        <v>21</v>
      </c>
      <c r="S9627" s="10">
        <v>80</v>
      </c>
      <c r="T9627" s="13" t="s">
        <v>175</v>
      </c>
      <c r="U9627" s="13" t="s">
        <v>162</v>
      </c>
      <c r="V9627" s="13" t="s">
        <v>61</v>
      </c>
      <c r="W9627" s="10">
        <v>2</v>
      </c>
      <c r="X9627" s="10">
        <v>0.15</v>
      </c>
      <c r="Y9627" s="10">
        <v>0.2964</v>
      </c>
      <c r="Z9627" s="13" t="s">
        <v>8</v>
      </c>
      <c r="AA9627" s="13" t="s">
        <v>8</v>
      </c>
      <c r="AB9627" s="18" t="s">
        <v>3843</v>
      </c>
      <c r="AC9627">
        <f>R9627-D9627</f>
        <v>0</v>
      </c>
      <c r="AD9627">
        <f>S9627-E9627</f>
        <v>0</v>
      </c>
      <c r="AE9627">
        <f>W9627-I9627</f>
        <v>0</v>
      </c>
      <c r="AF9627">
        <f>X9627-J9627</f>
        <v>0</v>
      </c>
      <c r="AG9627">
        <f>Y9627-K9627</f>
        <v>0</v>
      </c>
      <c r="AH9627">
        <f>IF(G9627=U9627,0,"yes")</f>
        <v>0</v>
      </c>
      <c r="AI9627">
        <f>IF(V9627=H9627,0,"yes")</f>
        <v>0</v>
      </c>
      <c r="AJ9627">
        <f>IF(AB9627=L9627,0,"yes")</f>
        <v>0</v>
      </c>
    </row>
    <row r="9628" spans="1:36" ht="26.25" customHeight="1" x14ac:dyDescent="0.25">
      <c r="A9628" s="6" t="s">
        <v>138</v>
      </c>
      <c r="B9628" s="6" t="s">
        <v>2329</v>
      </c>
      <c r="C9628" s="6" t="s">
        <v>484</v>
      </c>
      <c r="D9628" s="8">
        <v>21</v>
      </c>
      <c r="E9628" s="8">
        <v>80</v>
      </c>
      <c r="F9628" s="6" t="s">
        <v>175</v>
      </c>
      <c r="G9628" s="6" t="s">
        <v>162</v>
      </c>
      <c r="H9628" s="6" t="s">
        <v>61</v>
      </c>
      <c r="I9628" s="8">
        <v>2</v>
      </c>
      <c r="J9628" s="8">
        <v>0.15</v>
      </c>
      <c r="K9628" s="8">
        <v>0.2964</v>
      </c>
      <c r="L9628" s="16" t="s">
        <v>3843</v>
      </c>
      <c r="M9628" s="6" t="s">
        <v>8</v>
      </c>
      <c r="N9628" s="6" t="s">
        <v>8</v>
      </c>
      <c r="O9628" s="13"/>
      <c r="P9628" s="13"/>
      <c r="Q9628" s="13" t="s">
        <v>13018</v>
      </c>
      <c r="R9628" s="10">
        <v>21</v>
      </c>
      <c r="S9628" s="10">
        <v>80</v>
      </c>
      <c r="T9628" s="13" t="s">
        <v>32</v>
      </c>
      <c r="U9628" s="13" t="s">
        <v>162</v>
      </c>
      <c r="V9628" s="13" t="s">
        <v>61</v>
      </c>
      <c r="W9628" s="10">
        <v>3</v>
      </c>
      <c r="X9628" s="10">
        <v>0.15</v>
      </c>
      <c r="Y9628" s="10">
        <v>0.1976</v>
      </c>
      <c r="Z9628" s="13" t="s">
        <v>8</v>
      </c>
      <c r="AA9628" s="13" t="s">
        <v>8</v>
      </c>
      <c r="AB9628" s="18" t="s">
        <v>3843</v>
      </c>
      <c r="AC9628">
        <f>R9628-D9628</f>
        <v>0</v>
      </c>
      <c r="AD9628">
        <f>S9628-E9628</f>
        <v>0</v>
      </c>
      <c r="AE9628">
        <f>W9628-I9628</f>
        <v>1</v>
      </c>
      <c r="AF9628">
        <f>X9628-J9628</f>
        <v>0</v>
      </c>
      <c r="AG9628">
        <f>Y9628-K9628</f>
        <v>-9.8799999999999999E-2</v>
      </c>
      <c r="AH9628">
        <f>IF(G9628=U9628,0,"yes")</f>
        <v>0</v>
      </c>
      <c r="AI9628">
        <f>IF(V9628=H9628,0,"yes")</f>
        <v>0</v>
      </c>
      <c r="AJ9628">
        <f>IF(AB9628=L9628,0,"yes")</f>
        <v>0</v>
      </c>
    </row>
    <row r="9629" spans="1:36" ht="26.25" customHeight="1" x14ac:dyDescent="0.25">
      <c r="A9629" s="6" t="s">
        <v>138</v>
      </c>
      <c r="B9629" s="6" t="s">
        <v>539</v>
      </c>
      <c r="C9629" s="6" t="s">
        <v>414</v>
      </c>
      <c r="D9629" s="8">
        <v>1</v>
      </c>
      <c r="E9629" s="8">
        <v>250</v>
      </c>
      <c r="F9629" s="6" t="s">
        <v>34</v>
      </c>
      <c r="G9629" s="6" t="s">
        <v>4</v>
      </c>
      <c r="H9629" s="6" t="s">
        <v>4</v>
      </c>
      <c r="I9629" s="8">
        <v>5</v>
      </c>
      <c r="J9629" s="8">
        <v>0.37</v>
      </c>
      <c r="K9629" s="8">
        <v>1.26E-2</v>
      </c>
      <c r="L9629" s="16" t="s">
        <v>3843</v>
      </c>
      <c r="M9629" s="6" t="s">
        <v>10</v>
      </c>
      <c r="N9629" s="6" t="s">
        <v>6</v>
      </c>
      <c r="O9629" s="13"/>
      <c r="P9629" s="13"/>
      <c r="Q9629" s="13" t="s">
        <v>13019</v>
      </c>
      <c r="R9629" s="10">
        <v>1</v>
      </c>
      <c r="S9629" s="10">
        <v>250</v>
      </c>
      <c r="T9629" s="13" t="s">
        <v>34</v>
      </c>
      <c r="U9629" s="13" t="s">
        <v>4</v>
      </c>
      <c r="V9629" s="13" t="s">
        <v>4</v>
      </c>
      <c r="W9629" s="10">
        <v>5</v>
      </c>
      <c r="X9629" s="10">
        <v>0.37</v>
      </c>
      <c r="Y9629" s="10">
        <v>1.26E-2</v>
      </c>
      <c r="Z9629" s="13" t="s">
        <v>10</v>
      </c>
      <c r="AA9629" s="13" t="s">
        <v>6</v>
      </c>
      <c r="AB9629" s="18" t="s">
        <v>3843</v>
      </c>
      <c r="AC9629">
        <f>R9629-D9629</f>
        <v>0</v>
      </c>
      <c r="AD9629">
        <f>S9629-E9629</f>
        <v>0</v>
      </c>
      <c r="AE9629">
        <f>W9629-I9629</f>
        <v>0</v>
      </c>
      <c r="AF9629">
        <f>X9629-J9629</f>
        <v>0</v>
      </c>
      <c r="AG9629">
        <f>Y9629-K9629</f>
        <v>0</v>
      </c>
      <c r="AH9629">
        <f>IF(G9629=U9629,0,"yes")</f>
        <v>0</v>
      </c>
      <c r="AI9629">
        <f>IF(V9629=H9629,0,"yes")</f>
        <v>0</v>
      </c>
      <c r="AJ9629">
        <f>IF(AB9629=L9629,0,"yes")</f>
        <v>0</v>
      </c>
    </row>
    <row r="9630" spans="1:36" ht="26.25" customHeight="1" x14ac:dyDescent="0.25">
      <c r="A9630" s="6" t="s">
        <v>138</v>
      </c>
      <c r="B9630" s="6" t="s">
        <v>3177</v>
      </c>
      <c r="C9630" s="6" t="s">
        <v>822</v>
      </c>
      <c r="D9630" s="8">
        <v>4</v>
      </c>
      <c r="E9630" s="8">
        <v>200</v>
      </c>
      <c r="F9630" s="6" t="s">
        <v>175</v>
      </c>
      <c r="G9630" s="6" t="s">
        <v>61</v>
      </c>
      <c r="H9630" s="6" t="s">
        <v>61</v>
      </c>
      <c r="I9630" s="8">
        <v>2</v>
      </c>
      <c r="J9630" s="8">
        <v>0.28000000000000003</v>
      </c>
      <c r="K9630" s="8">
        <v>7.3899999999999993E-2</v>
      </c>
      <c r="L9630" s="16" t="s">
        <v>3843</v>
      </c>
      <c r="M9630" s="6" t="s">
        <v>5</v>
      </c>
      <c r="N9630" s="6" t="s">
        <v>5</v>
      </c>
      <c r="O9630" s="13"/>
      <c r="P9630" s="13"/>
      <c r="Q9630" s="13" t="s">
        <v>13020</v>
      </c>
      <c r="R9630" s="10">
        <v>4</v>
      </c>
      <c r="S9630" s="10">
        <v>200</v>
      </c>
      <c r="T9630" s="13" t="s">
        <v>175</v>
      </c>
      <c r="U9630" s="13" t="s">
        <v>61</v>
      </c>
      <c r="V9630" s="13" t="s">
        <v>61</v>
      </c>
      <c r="W9630" s="10">
        <v>2</v>
      </c>
      <c r="X9630" s="10">
        <v>0.28000000000000003</v>
      </c>
      <c r="Y9630" s="10">
        <v>7.3899999999999993E-2</v>
      </c>
      <c r="Z9630" s="13" t="s">
        <v>5</v>
      </c>
      <c r="AA9630" s="13" t="s">
        <v>5</v>
      </c>
      <c r="AB9630" s="18" t="s">
        <v>3843</v>
      </c>
      <c r="AC9630">
        <f>R9630-D9630</f>
        <v>0</v>
      </c>
      <c r="AD9630">
        <f>S9630-E9630</f>
        <v>0</v>
      </c>
      <c r="AE9630">
        <f>W9630-I9630</f>
        <v>0</v>
      </c>
      <c r="AF9630">
        <f>X9630-J9630</f>
        <v>0</v>
      </c>
      <c r="AG9630">
        <f>Y9630-K9630</f>
        <v>0</v>
      </c>
      <c r="AH9630">
        <f>IF(G9630=U9630,0,"yes")</f>
        <v>0</v>
      </c>
      <c r="AI9630">
        <f>IF(V9630=H9630,0,"yes")</f>
        <v>0</v>
      </c>
      <c r="AJ9630">
        <f>IF(AB9630=L9630,0,"yes")</f>
        <v>0</v>
      </c>
    </row>
    <row r="9631" spans="1:36" ht="26.25" customHeight="1" x14ac:dyDescent="0.25">
      <c r="A9631" s="6" t="s">
        <v>138</v>
      </c>
      <c r="B9631" s="6" t="s">
        <v>3413</v>
      </c>
      <c r="C9631" s="6" t="s">
        <v>822</v>
      </c>
      <c r="D9631" s="8">
        <v>9</v>
      </c>
      <c r="E9631" s="8">
        <v>150</v>
      </c>
      <c r="F9631" s="6" t="s">
        <v>175</v>
      </c>
      <c r="G9631" s="6" t="s">
        <v>61</v>
      </c>
      <c r="H9631" s="6" t="s">
        <v>61</v>
      </c>
      <c r="I9631" s="8">
        <v>2</v>
      </c>
      <c r="J9631" s="8">
        <v>0.28000000000000003</v>
      </c>
      <c r="K9631" s="8">
        <v>0.2011</v>
      </c>
      <c r="L9631" s="16" t="s">
        <v>3843</v>
      </c>
      <c r="M9631" s="6" t="s">
        <v>5</v>
      </c>
      <c r="N9631" s="6" t="s">
        <v>5</v>
      </c>
      <c r="O9631" s="13"/>
      <c r="P9631" s="13"/>
      <c r="Q9631" s="13" t="s">
        <v>13021</v>
      </c>
      <c r="R9631" s="10">
        <v>9</v>
      </c>
      <c r="S9631" s="10">
        <v>150</v>
      </c>
      <c r="T9631" s="13" t="s">
        <v>175</v>
      </c>
      <c r="U9631" s="13" t="s">
        <v>61</v>
      </c>
      <c r="V9631" s="13" t="s">
        <v>61</v>
      </c>
      <c r="W9631" s="10">
        <v>2</v>
      </c>
      <c r="X9631" s="10">
        <v>0.28000000000000003</v>
      </c>
      <c r="Y9631" s="10">
        <v>0.2011</v>
      </c>
      <c r="Z9631" s="13" t="s">
        <v>5</v>
      </c>
      <c r="AA9631" s="13" t="s">
        <v>5</v>
      </c>
      <c r="AB9631" s="18" t="s">
        <v>3843</v>
      </c>
      <c r="AC9631">
        <f>R9631-D9631</f>
        <v>0</v>
      </c>
      <c r="AD9631">
        <f>S9631-E9631</f>
        <v>0</v>
      </c>
      <c r="AE9631">
        <f>W9631-I9631</f>
        <v>0</v>
      </c>
      <c r="AF9631">
        <f>X9631-J9631</f>
        <v>0</v>
      </c>
      <c r="AG9631">
        <f>Y9631-K9631</f>
        <v>0</v>
      </c>
      <c r="AH9631">
        <f>IF(G9631=U9631,0,"yes")</f>
        <v>0</v>
      </c>
      <c r="AI9631">
        <f>IF(V9631=H9631,0,"yes")</f>
        <v>0</v>
      </c>
      <c r="AJ9631">
        <f>IF(AB9631=L9631,0,"yes")</f>
        <v>0</v>
      </c>
    </row>
    <row r="9632" spans="1:36" ht="26.25" customHeight="1" x14ac:dyDescent="0.25">
      <c r="A9632" s="6" t="s">
        <v>138</v>
      </c>
      <c r="B9632" s="6" t="s">
        <v>429</v>
      </c>
      <c r="C9632" s="6" t="s">
        <v>822</v>
      </c>
      <c r="D9632" s="8">
        <v>1</v>
      </c>
      <c r="E9632" s="8">
        <v>250</v>
      </c>
      <c r="F9632" s="6" t="s">
        <v>197</v>
      </c>
      <c r="G9632" s="6" t="s">
        <v>61</v>
      </c>
      <c r="H9632" s="6" t="s">
        <v>61</v>
      </c>
      <c r="I9632" s="8">
        <v>2</v>
      </c>
      <c r="J9632" s="8">
        <v>0.32</v>
      </c>
      <c r="K9632" s="8">
        <v>2.7199999999999998E-2</v>
      </c>
      <c r="L9632" s="16" t="s">
        <v>3843</v>
      </c>
      <c r="M9632" s="6" t="s">
        <v>5</v>
      </c>
      <c r="N9632" s="6" t="s">
        <v>5</v>
      </c>
      <c r="O9632" s="13"/>
      <c r="P9632" s="13"/>
      <c r="Q9632" s="13" t="s">
        <v>13022</v>
      </c>
      <c r="R9632" s="10">
        <v>1</v>
      </c>
      <c r="S9632" s="10">
        <v>250</v>
      </c>
      <c r="T9632" s="13" t="s">
        <v>197</v>
      </c>
      <c r="U9632" s="13" t="s">
        <v>61</v>
      </c>
      <c r="V9632" s="13" t="s">
        <v>61</v>
      </c>
      <c r="W9632" s="10">
        <v>2</v>
      </c>
      <c r="X9632" s="10">
        <v>0.32</v>
      </c>
      <c r="Y9632" s="10">
        <v>2.7199999999999998E-2</v>
      </c>
      <c r="Z9632" s="13" t="s">
        <v>5</v>
      </c>
      <c r="AA9632" s="13" t="s">
        <v>5</v>
      </c>
      <c r="AB9632" s="18" t="s">
        <v>3843</v>
      </c>
      <c r="AC9632">
        <f>R9632-D9632</f>
        <v>0</v>
      </c>
      <c r="AD9632">
        <f>S9632-E9632</f>
        <v>0</v>
      </c>
      <c r="AE9632">
        <f>W9632-I9632</f>
        <v>0</v>
      </c>
      <c r="AF9632">
        <f>X9632-J9632</f>
        <v>0</v>
      </c>
      <c r="AG9632">
        <f>Y9632-K9632</f>
        <v>0</v>
      </c>
      <c r="AH9632">
        <f>IF(G9632=U9632,0,"yes")</f>
        <v>0</v>
      </c>
      <c r="AI9632">
        <f>IF(V9632=H9632,0,"yes")</f>
        <v>0</v>
      </c>
      <c r="AJ9632">
        <f>IF(AB9632=L9632,0,"yes")</f>
        <v>0</v>
      </c>
    </row>
    <row r="9633" spans="1:36" ht="26.25" customHeight="1" x14ac:dyDescent="0.25">
      <c r="A9633" s="6" t="s">
        <v>138</v>
      </c>
      <c r="B9633" s="6" t="s">
        <v>3123</v>
      </c>
      <c r="C9633" s="6" t="s">
        <v>822</v>
      </c>
      <c r="D9633" s="8">
        <v>4</v>
      </c>
      <c r="E9633" s="8">
        <v>200</v>
      </c>
      <c r="F9633" s="6" t="s">
        <v>197</v>
      </c>
      <c r="G9633" s="6" t="s">
        <v>61</v>
      </c>
      <c r="H9633" s="6" t="s">
        <v>61</v>
      </c>
      <c r="I9633" s="8">
        <v>2</v>
      </c>
      <c r="J9633" s="8">
        <v>0.32</v>
      </c>
      <c r="K9633" s="8">
        <v>8.4400000000000003E-2</v>
      </c>
      <c r="L9633" s="16" t="s">
        <v>3843</v>
      </c>
      <c r="M9633" s="6" t="s">
        <v>5</v>
      </c>
      <c r="N9633" s="6" t="s">
        <v>5</v>
      </c>
      <c r="O9633" s="13"/>
      <c r="P9633" s="13"/>
      <c r="Q9633" s="13" t="s">
        <v>13023</v>
      </c>
      <c r="R9633" s="10">
        <v>4</v>
      </c>
      <c r="S9633" s="10">
        <v>200</v>
      </c>
      <c r="T9633" s="13" t="s">
        <v>197</v>
      </c>
      <c r="U9633" s="13" t="s">
        <v>61</v>
      </c>
      <c r="V9633" s="13" t="s">
        <v>61</v>
      </c>
      <c r="W9633" s="10">
        <v>2</v>
      </c>
      <c r="X9633" s="10">
        <v>0.32</v>
      </c>
      <c r="Y9633" s="10">
        <v>8.4400000000000003E-2</v>
      </c>
      <c r="Z9633" s="13" t="s">
        <v>5</v>
      </c>
      <c r="AA9633" s="13" t="s">
        <v>5</v>
      </c>
      <c r="AB9633" s="18" t="s">
        <v>3843</v>
      </c>
      <c r="AC9633">
        <f>R9633-D9633</f>
        <v>0</v>
      </c>
      <c r="AD9633">
        <f>S9633-E9633</f>
        <v>0</v>
      </c>
      <c r="AE9633">
        <f>W9633-I9633</f>
        <v>0</v>
      </c>
      <c r="AF9633">
        <f>X9633-J9633</f>
        <v>0</v>
      </c>
      <c r="AG9633">
        <f>Y9633-K9633</f>
        <v>0</v>
      </c>
      <c r="AH9633">
        <f>IF(G9633=U9633,0,"yes")</f>
        <v>0</v>
      </c>
      <c r="AI9633">
        <f>IF(V9633=H9633,0,"yes")</f>
        <v>0</v>
      </c>
      <c r="AJ9633">
        <f>IF(AB9633=L9633,0,"yes")</f>
        <v>0</v>
      </c>
    </row>
    <row r="9634" spans="1:36" ht="26.25" customHeight="1" x14ac:dyDescent="0.25">
      <c r="A9634" s="6" t="s">
        <v>138</v>
      </c>
      <c r="B9634" s="6" t="s">
        <v>3556</v>
      </c>
      <c r="C9634" s="6" t="s">
        <v>822</v>
      </c>
      <c r="D9634" s="8">
        <v>9</v>
      </c>
      <c r="E9634" s="8">
        <v>150</v>
      </c>
      <c r="F9634" s="6" t="s">
        <v>197</v>
      </c>
      <c r="G9634" s="6" t="s">
        <v>61</v>
      </c>
      <c r="H9634" s="6" t="s">
        <v>61</v>
      </c>
      <c r="I9634" s="8">
        <v>2</v>
      </c>
      <c r="J9634" s="8">
        <v>0.32</v>
      </c>
      <c r="K9634" s="8">
        <v>0.2298</v>
      </c>
      <c r="L9634" s="16" t="s">
        <v>3843</v>
      </c>
      <c r="M9634" s="6" t="s">
        <v>5</v>
      </c>
      <c r="N9634" s="6" t="s">
        <v>5</v>
      </c>
      <c r="O9634" s="13"/>
      <c r="P9634" s="13"/>
      <c r="Q9634" s="13" t="s">
        <v>13024</v>
      </c>
      <c r="R9634" s="10">
        <v>9</v>
      </c>
      <c r="S9634" s="10">
        <v>150</v>
      </c>
      <c r="T9634" s="13" t="s">
        <v>197</v>
      </c>
      <c r="U9634" s="13" t="s">
        <v>61</v>
      </c>
      <c r="V9634" s="13" t="s">
        <v>61</v>
      </c>
      <c r="W9634" s="10">
        <v>2</v>
      </c>
      <c r="X9634" s="10">
        <v>0.32</v>
      </c>
      <c r="Y9634" s="10">
        <v>0.2298</v>
      </c>
      <c r="Z9634" s="13" t="s">
        <v>5</v>
      </c>
      <c r="AA9634" s="13" t="s">
        <v>5</v>
      </c>
      <c r="AB9634" s="18" t="s">
        <v>3843</v>
      </c>
      <c r="AC9634">
        <f>R9634-D9634</f>
        <v>0</v>
      </c>
      <c r="AD9634">
        <f>S9634-E9634</f>
        <v>0</v>
      </c>
      <c r="AE9634">
        <f>W9634-I9634</f>
        <v>0</v>
      </c>
      <c r="AF9634">
        <f>X9634-J9634</f>
        <v>0</v>
      </c>
      <c r="AG9634">
        <f>Y9634-K9634</f>
        <v>0</v>
      </c>
      <c r="AH9634">
        <f>IF(G9634=U9634,0,"yes")</f>
        <v>0</v>
      </c>
      <c r="AI9634">
        <f>IF(V9634=H9634,0,"yes")</f>
        <v>0</v>
      </c>
      <c r="AJ9634">
        <f>IF(AB9634=L9634,0,"yes")</f>
        <v>0</v>
      </c>
    </row>
    <row r="9635" spans="1:36" ht="26.25" customHeight="1" x14ac:dyDescent="0.25">
      <c r="A9635" s="6" t="s">
        <v>138</v>
      </c>
      <c r="B9635" s="6" t="s">
        <v>1788</v>
      </c>
      <c r="C9635" s="6" t="s">
        <v>822</v>
      </c>
      <c r="D9635" s="8">
        <v>16</v>
      </c>
      <c r="E9635" s="8">
        <v>100</v>
      </c>
      <c r="F9635" s="6" t="s">
        <v>197</v>
      </c>
      <c r="G9635" s="6" t="s">
        <v>61</v>
      </c>
      <c r="H9635" s="6" t="s">
        <v>61</v>
      </c>
      <c r="I9635" s="8">
        <v>2</v>
      </c>
      <c r="J9635" s="8">
        <v>0.32</v>
      </c>
      <c r="K9635" s="8">
        <v>0.4541</v>
      </c>
      <c r="L9635" s="16" t="s">
        <v>3843</v>
      </c>
      <c r="M9635" s="6" t="s">
        <v>5</v>
      </c>
      <c r="N9635" s="6" t="s">
        <v>5</v>
      </c>
      <c r="O9635" s="13"/>
      <c r="P9635" s="13"/>
      <c r="Q9635" s="13" t="s">
        <v>13025</v>
      </c>
      <c r="R9635" s="10">
        <v>16</v>
      </c>
      <c r="S9635" s="10">
        <v>100</v>
      </c>
      <c r="T9635" s="13" t="s">
        <v>197</v>
      </c>
      <c r="U9635" s="13" t="s">
        <v>61</v>
      </c>
      <c r="V9635" s="13" t="s">
        <v>61</v>
      </c>
      <c r="W9635" s="10">
        <v>2</v>
      </c>
      <c r="X9635" s="10">
        <v>0.32</v>
      </c>
      <c r="Y9635" s="10">
        <v>0.4541</v>
      </c>
      <c r="Z9635" s="13" t="s">
        <v>5</v>
      </c>
      <c r="AA9635" s="13" t="s">
        <v>5</v>
      </c>
      <c r="AB9635" s="18" t="s">
        <v>3843</v>
      </c>
      <c r="AC9635">
        <f>R9635-D9635</f>
        <v>0</v>
      </c>
      <c r="AD9635">
        <f>S9635-E9635</f>
        <v>0</v>
      </c>
      <c r="AE9635">
        <f>W9635-I9635</f>
        <v>0</v>
      </c>
      <c r="AF9635">
        <f>X9635-J9635</f>
        <v>0</v>
      </c>
      <c r="AG9635">
        <f>Y9635-K9635</f>
        <v>0</v>
      </c>
      <c r="AH9635">
        <f>IF(G9635=U9635,0,"yes")</f>
        <v>0</v>
      </c>
      <c r="AI9635">
        <f>IF(V9635=H9635,0,"yes")</f>
        <v>0</v>
      </c>
      <c r="AJ9635">
        <f>IF(AB9635=L9635,0,"yes")</f>
        <v>0</v>
      </c>
    </row>
    <row r="9636" spans="1:36" ht="26.25" customHeight="1" x14ac:dyDescent="0.25">
      <c r="A9636" s="6" t="s">
        <v>138</v>
      </c>
      <c r="B9636" s="6" t="s">
        <v>3312</v>
      </c>
      <c r="C9636" s="6" t="s">
        <v>822</v>
      </c>
      <c r="D9636" s="8">
        <v>9</v>
      </c>
      <c r="E9636" s="8">
        <v>150</v>
      </c>
      <c r="F9636" s="6" t="s">
        <v>197</v>
      </c>
      <c r="G9636" s="6" t="s">
        <v>61</v>
      </c>
      <c r="H9636" s="6" t="s">
        <v>61</v>
      </c>
      <c r="I9636" s="8">
        <v>2</v>
      </c>
      <c r="J9636" s="8">
        <v>0.32</v>
      </c>
      <c r="K9636" s="8">
        <v>0.2298</v>
      </c>
      <c r="L9636" s="16" t="s">
        <v>3843</v>
      </c>
      <c r="M9636" s="6" t="s">
        <v>5</v>
      </c>
      <c r="N9636" s="6" t="s">
        <v>5</v>
      </c>
      <c r="O9636" s="13"/>
      <c r="P9636" s="13"/>
      <c r="Q9636" s="13" t="s">
        <v>13026</v>
      </c>
      <c r="R9636" s="10">
        <v>9</v>
      </c>
      <c r="S9636" s="10">
        <v>150</v>
      </c>
      <c r="T9636" s="13" t="s">
        <v>197</v>
      </c>
      <c r="U9636" s="13" t="s">
        <v>61</v>
      </c>
      <c r="V9636" s="13" t="s">
        <v>61</v>
      </c>
      <c r="W9636" s="10">
        <v>2</v>
      </c>
      <c r="X9636" s="10">
        <v>0.32</v>
      </c>
      <c r="Y9636" s="10">
        <v>0.2298</v>
      </c>
      <c r="Z9636" s="13" t="s">
        <v>5</v>
      </c>
      <c r="AA9636" s="13" t="s">
        <v>5</v>
      </c>
      <c r="AB9636" s="18" t="s">
        <v>3843</v>
      </c>
      <c r="AC9636">
        <f>R9636-D9636</f>
        <v>0</v>
      </c>
      <c r="AD9636">
        <f>S9636-E9636</f>
        <v>0</v>
      </c>
      <c r="AE9636">
        <f>W9636-I9636</f>
        <v>0</v>
      </c>
      <c r="AF9636">
        <f>X9636-J9636</f>
        <v>0</v>
      </c>
      <c r="AG9636">
        <f>Y9636-K9636</f>
        <v>0</v>
      </c>
      <c r="AH9636">
        <f>IF(G9636=U9636,0,"yes")</f>
        <v>0</v>
      </c>
      <c r="AI9636">
        <f>IF(V9636=H9636,0,"yes")</f>
        <v>0</v>
      </c>
      <c r="AJ9636">
        <f>IF(AB9636=L9636,0,"yes")</f>
        <v>0</v>
      </c>
    </row>
    <row r="9637" spans="1:36" ht="26.25" customHeight="1" x14ac:dyDescent="0.25">
      <c r="A9637" s="6" t="s">
        <v>138</v>
      </c>
      <c r="B9637" s="6" t="s">
        <v>3312</v>
      </c>
      <c r="C9637" s="6" t="s">
        <v>544</v>
      </c>
      <c r="D9637" s="8">
        <v>9</v>
      </c>
      <c r="E9637" s="8">
        <v>150</v>
      </c>
      <c r="F9637" s="6" t="s">
        <v>197</v>
      </c>
      <c r="G9637" s="6" t="s">
        <v>61</v>
      </c>
      <c r="H9637" s="6" t="s">
        <v>61</v>
      </c>
      <c r="I9637" s="8">
        <v>4</v>
      </c>
      <c r="J9637" s="8">
        <v>0.28000000000000003</v>
      </c>
      <c r="K9637" s="8">
        <v>0.10050000000000001</v>
      </c>
      <c r="L9637" s="16" t="s">
        <v>3843</v>
      </c>
      <c r="M9637" s="6" t="s">
        <v>5</v>
      </c>
      <c r="N9637" s="6" t="s">
        <v>5</v>
      </c>
      <c r="O9637" s="13"/>
      <c r="P9637" s="13"/>
      <c r="Q9637" s="13" t="s">
        <v>13027</v>
      </c>
      <c r="R9637" s="10">
        <v>9</v>
      </c>
      <c r="S9637" s="10">
        <v>150</v>
      </c>
      <c r="T9637" s="13" t="s">
        <v>197</v>
      </c>
      <c r="U9637" s="13" t="s">
        <v>61</v>
      </c>
      <c r="V9637" s="13" t="s">
        <v>61</v>
      </c>
      <c r="W9637" s="10">
        <v>4</v>
      </c>
      <c r="X9637" s="10">
        <v>0.28000000000000003</v>
      </c>
      <c r="Y9637" s="10">
        <v>0.10050000000000001</v>
      </c>
      <c r="Z9637" s="13" t="s">
        <v>5</v>
      </c>
      <c r="AA9637" s="13" t="s">
        <v>5</v>
      </c>
      <c r="AB9637" s="18" t="s">
        <v>3843</v>
      </c>
      <c r="AC9637">
        <f>R9637-D9637</f>
        <v>0</v>
      </c>
      <c r="AD9637">
        <f>S9637-E9637</f>
        <v>0</v>
      </c>
      <c r="AE9637">
        <f>W9637-I9637</f>
        <v>0</v>
      </c>
      <c r="AF9637">
        <f>X9637-J9637</f>
        <v>0</v>
      </c>
      <c r="AG9637">
        <f>Y9637-K9637</f>
        <v>0</v>
      </c>
      <c r="AH9637">
        <f>IF(G9637=U9637,0,"yes")</f>
        <v>0</v>
      </c>
      <c r="AI9637">
        <f>IF(V9637=H9637,0,"yes")</f>
        <v>0</v>
      </c>
      <c r="AJ9637">
        <f>IF(AB9637=L9637,0,"yes")</f>
        <v>0</v>
      </c>
    </row>
    <row r="9638" spans="1:36" ht="26.25" customHeight="1" x14ac:dyDescent="0.25">
      <c r="A9638" s="6" t="s">
        <v>138</v>
      </c>
      <c r="B9638" s="6" t="s">
        <v>3649</v>
      </c>
      <c r="C9638" s="6" t="s">
        <v>822</v>
      </c>
      <c r="D9638" s="8">
        <v>9</v>
      </c>
      <c r="E9638" s="8">
        <v>150</v>
      </c>
      <c r="F9638" s="6" t="s">
        <v>197</v>
      </c>
      <c r="G9638" s="6" t="s">
        <v>162</v>
      </c>
      <c r="H9638" s="6" t="s">
        <v>61</v>
      </c>
      <c r="I9638" s="8">
        <v>2</v>
      </c>
      <c r="J9638" s="8">
        <v>0.32</v>
      </c>
      <c r="K9638" s="8">
        <v>0.2298</v>
      </c>
      <c r="L9638" s="16" t="s">
        <v>3843</v>
      </c>
      <c r="M9638" s="6" t="s">
        <v>5</v>
      </c>
      <c r="N9638" s="6" t="s">
        <v>5</v>
      </c>
      <c r="O9638" s="13"/>
      <c r="P9638" s="13"/>
      <c r="Q9638" s="13" t="s">
        <v>13028</v>
      </c>
      <c r="R9638" s="10">
        <v>9</v>
      </c>
      <c r="S9638" s="10">
        <v>150</v>
      </c>
      <c r="T9638" s="13" t="s">
        <v>197</v>
      </c>
      <c r="U9638" s="13" t="s">
        <v>162</v>
      </c>
      <c r="V9638" s="13" t="s">
        <v>61</v>
      </c>
      <c r="W9638" s="10">
        <v>2</v>
      </c>
      <c r="X9638" s="10">
        <v>0.32</v>
      </c>
      <c r="Y9638" s="10">
        <v>0.2298</v>
      </c>
      <c r="Z9638" s="13" t="s">
        <v>5</v>
      </c>
      <c r="AA9638" s="13" t="s">
        <v>5</v>
      </c>
      <c r="AB9638" s="18" t="s">
        <v>3843</v>
      </c>
      <c r="AC9638">
        <f>R9638-D9638</f>
        <v>0</v>
      </c>
      <c r="AD9638">
        <f>S9638-E9638</f>
        <v>0</v>
      </c>
      <c r="AE9638">
        <f>W9638-I9638</f>
        <v>0</v>
      </c>
      <c r="AF9638">
        <f>X9638-J9638</f>
        <v>0</v>
      </c>
      <c r="AG9638">
        <f>Y9638-K9638</f>
        <v>0</v>
      </c>
      <c r="AH9638">
        <f>IF(G9638=U9638,0,"yes")</f>
        <v>0</v>
      </c>
      <c r="AI9638">
        <f>IF(V9638=H9638,0,"yes")</f>
        <v>0</v>
      </c>
      <c r="AJ9638">
        <f>IF(AB9638=L9638,0,"yes")</f>
        <v>0</v>
      </c>
    </row>
    <row r="9639" spans="1:36" ht="26.25" customHeight="1" x14ac:dyDescent="0.25">
      <c r="A9639" s="6" t="s">
        <v>138</v>
      </c>
      <c r="B9639" s="6" t="s">
        <v>3649</v>
      </c>
      <c r="C9639" s="6" t="s">
        <v>1585</v>
      </c>
      <c r="D9639" s="8">
        <v>9</v>
      </c>
      <c r="E9639" s="8">
        <v>150</v>
      </c>
      <c r="F9639" s="6" t="s">
        <v>175</v>
      </c>
      <c r="G9639" s="6" t="s">
        <v>162</v>
      </c>
      <c r="H9639" s="6" t="s">
        <v>61</v>
      </c>
      <c r="I9639" s="8">
        <v>2</v>
      </c>
      <c r="J9639" s="8">
        <v>0.2</v>
      </c>
      <c r="K9639" s="8">
        <v>0.14360000000000001</v>
      </c>
      <c r="L9639" s="16" t="s">
        <v>3843</v>
      </c>
      <c r="M9639" s="6" t="s">
        <v>8</v>
      </c>
      <c r="N9639" s="6" t="s">
        <v>8</v>
      </c>
      <c r="O9639" s="13"/>
      <c r="P9639" s="13"/>
      <c r="Q9639" s="13" t="s">
        <v>13029</v>
      </c>
      <c r="R9639" s="10">
        <v>9</v>
      </c>
      <c r="S9639" s="10">
        <v>150</v>
      </c>
      <c r="T9639" s="13" t="s">
        <v>175</v>
      </c>
      <c r="U9639" s="13" t="s">
        <v>162</v>
      </c>
      <c r="V9639" s="13" t="s">
        <v>61</v>
      </c>
      <c r="W9639" s="10">
        <v>2</v>
      </c>
      <c r="X9639" s="10">
        <v>0.2</v>
      </c>
      <c r="Y9639" s="10">
        <v>0.14360000000000001</v>
      </c>
      <c r="Z9639" s="13" t="s">
        <v>8</v>
      </c>
      <c r="AA9639" s="13" t="s">
        <v>8</v>
      </c>
      <c r="AB9639" s="18" t="s">
        <v>3843</v>
      </c>
      <c r="AC9639">
        <f>R9639-D9639</f>
        <v>0</v>
      </c>
      <c r="AD9639">
        <f>S9639-E9639</f>
        <v>0</v>
      </c>
      <c r="AE9639">
        <f>W9639-I9639</f>
        <v>0</v>
      </c>
      <c r="AF9639">
        <f>X9639-J9639</f>
        <v>0</v>
      </c>
      <c r="AG9639">
        <f>Y9639-K9639</f>
        <v>0</v>
      </c>
      <c r="AH9639">
        <f>IF(G9639=U9639,0,"yes")</f>
        <v>0</v>
      </c>
      <c r="AI9639">
        <f>IF(V9639=H9639,0,"yes")</f>
        <v>0</v>
      </c>
      <c r="AJ9639">
        <f>IF(AB9639=L9639,0,"yes")</f>
        <v>0</v>
      </c>
    </row>
    <row r="9640" spans="1:36" ht="26.25" customHeight="1" x14ac:dyDescent="0.25">
      <c r="A9640" s="6" t="s">
        <v>138</v>
      </c>
      <c r="B9640" s="6" t="s">
        <v>1831</v>
      </c>
      <c r="C9640" s="6" t="s">
        <v>822</v>
      </c>
      <c r="D9640" s="8">
        <v>16</v>
      </c>
      <c r="E9640" s="8">
        <v>100</v>
      </c>
      <c r="F9640" s="6" t="s">
        <v>197</v>
      </c>
      <c r="G9640" s="6" t="s">
        <v>162</v>
      </c>
      <c r="H9640" s="6" t="s">
        <v>61</v>
      </c>
      <c r="I9640" s="8">
        <v>2</v>
      </c>
      <c r="J9640" s="8">
        <v>0.32</v>
      </c>
      <c r="K9640" s="8">
        <v>0.4541</v>
      </c>
      <c r="L9640" s="16" t="s">
        <v>3843</v>
      </c>
      <c r="M9640" s="6" t="s">
        <v>5</v>
      </c>
      <c r="N9640" s="6" t="s">
        <v>5</v>
      </c>
      <c r="O9640" s="13"/>
      <c r="P9640" s="13"/>
      <c r="Q9640" s="13" t="s">
        <v>13030</v>
      </c>
      <c r="R9640" s="10">
        <v>16</v>
      </c>
      <c r="S9640" s="10">
        <v>100</v>
      </c>
      <c r="T9640" s="13" t="s">
        <v>197</v>
      </c>
      <c r="U9640" s="13" t="s">
        <v>162</v>
      </c>
      <c r="V9640" s="13" t="s">
        <v>61</v>
      </c>
      <c r="W9640" s="10">
        <v>2</v>
      </c>
      <c r="X9640" s="10">
        <v>0.32</v>
      </c>
      <c r="Y9640" s="10">
        <v>0.4541</v>
      </c>
      <c r="Z9640" s="13" t="s">
        <v>5</v>
      </c>
      <c r="AA9640" s="13" t="s">
        <v>5</v>
      </c>
      <c r="AB9640" s="18" t="s">
        <v>3843</v>
      </c>
      <c r="AC9640">
        <f>R9640-D9640</f>
        <v>0</v>
      </c>
      <c r="AD9640">
        <f>S9640-E9640</f>
        <v>0</v>
      </c>
      <c r="AE9640">
        <f>W9640-I9640</f>
        <v>0</v>
      </c>
      <c r="AF9640">
        <f>X9640-J9640</f>
        <v>0</v>
      </c>
      <c r="AG9640">
        <f>Y9640-K9640</f>
        <v>0</v>
      </c>
      <c r="AH9640">
        <f>IF(G9640=U9640,0,"yes")</f>
        <v>0</v>
      </c>
      <c r="AI9640">
        <f>IF(V9640=H9640,0,"yes")</f>
        <v>0</v>
      </c>
      <c r="AJ9640">
        <f>IF(AB9640=L9640,0,"yes")</f>
        <v>0</v>
      </c>
    </row>
    <row r="9641" spans="1:36" ht="26.25" customHeight="1" x14ac:dyDescent="0.25">
      <c r="A9641" s="6" t="s">
        <v>138</v>
      </c>
      <c r="B9641" s="6" t="s">
        <v>1831</v>
      </c>
      <c r="C9641" s="6" t="s">
        <v>1585</v>
      </c>
      <c r="D9641" s="8">
        <v>16</v>
      </c>
      <c r="E9641" s="8">
        <v>100</v>
      </c>
      <c r="F9641" s="6" t="s">
        <v>175</v>
      </c>
      <c r="G9641" s="6" t="s">
        <v>162</v>
      </c>
      <c r="H9641" s="6" t="s">
        <v>61</v>
      </c>
      <c r="I9641" s="8">
        <v>2</v>
      </c>
      <c r="J9641" s="8">
        <v>0.2</v>
      </c>
      <c r="K9641" s="8">
        <v>0.2838</v>
      </c>
      <c r="L9641" s="16" t="s">
        <v>3843</v>
      </c>
      <c r="M9641" s="6" t="s">
        <v>8</v>
      </c>
      <c r="N9641" s="6" t="s">
        <v>8</v>
      </c>
      <c r="O9641" s="13"/>
      <c r="P9641" s="13"/>
      <c r="Q9641" s="13" t="s">
        <v>13031</v>
      </c>
      <c r="R9641" s="10">
        <v>16</v>
      </c>
      <c r="S9641" s="10">
        <v>100</v>
      </c>
      <c r="T9641" s="13" t="s">
        <v>175</v>
      </c>
      <c r="U9641" s="13" t="s">
        <v>162</v>
      </c>
      <c r="V9641" s="13" t="s">
        <v>61</v>
      </c>
      <c r="W9641" s="10">
        <v>2</v>
      </c>
      <c r="X9641" s="10">
        <v>0.2</v>
      </c>
      <c r="Y9641" s="10">
        <v>0.2838</v>
      </c>
      <c r="Z9641" s="13" t="s">
        <v>8</v>
      </c>
      <c r="AA9641" s="13" t="s">
        <v>8</v>
      </c>
      <c r="AB9641" s="18" t="s">
        <v>3843</v>
      </c>
      <c r="AC9641">
        <f>R9641-D9641</f>
        <v>0</v>
      </c>
      <c r="AD9641">
        <f>S9641-E9641</f>
        <v>0</v>
      </c>
      <c r="AE9641">
        <f>W9641-I9641</f>
        <v>0</v>
      </c>
      <c r="AF9641">
        <f>X9641-J9641</f>
        <v>0</v>
      </c>
      <c r="AG9641">
        <f>Y9641-K9641</f>
        <v>0</v>
      </c>
      <c r="AH9641">
        <f>IF(G9641=U9641,0,"yes")</f>
        <v>0</v>
      </c>
      <c r="AI9641">
        <f>IF(V9641=H9641,0,"yes")</f>
        <v>0</v>
      </c>
      <c r="AJ9641">
        <f>IF(AB9641=L9641,0,"yes")</f>
        <v>0</v>
      </c>
    </row>
    <row r="9642" spans="1:36" ht="26.25" customHeight="1" x14ac:dyDescent="0.25">
      <c r="A9642" s="6" t="s">
        <v>138</v>
      </c>
      <c r="B9642" s="6" t="s">
        <v>2451</v>
      </c>
      <c r="C9642" s="6" t="s">
        <v>822</v>
      </c>
      <c r="D9642" s="8">
        <v>25</v>
      </c>
      <c r="E9642" s="8">
        <v>60</v>
      </c>
      <c r="F9642" s="6" t="s">
        <v>197</v>
      </c>
      <c r="G9642" s="6" t="s">
        <v>162</v>
      </c>
      <c r="H9642" s="6" t="s">
        <v>61</v>
      </c>
      <c r="I9642" s="8">
        <v>2</v>
      </c>
      <c r="J9642" s="8">
        <v>0.32</v>
      </c>
      <c r="K9642" s="8">
        <v>0.73</v>
      </c>
      <c r="L9642" s="16" t="s">
        <v>3843</v>
      </c>
      <c r="M9642" s="6" t="s">
        <v>5</v>
      </c>
      <c r="N9642" s="6" t="s">
        <v>5</v>
      </c>
      <c r="O9642" s="13"/>
      <c r="P9642" s="13"/>
      <c r="Q9642" s="13" t="s">
        <v>13032</v>
      </c>
      <c r="R9642" s="10">
        <v>25</v>
      </c>
      <c r="S9642" s="10">
        <v>60</v>
      </c>
      <c r="T9642" s="13" t="s">
        <v>197</v>
      </c>
      <c r="U9642" s="13" t="s">
        <v>162</v>
      </c>
      <c r="V9642" s="13" t="s">
        <v>61</v>
      </c>
      <c r="W9642" s="10">
        <v>2</v>
      </c>
      <c r="X9642" s="10">
        <v>0.32</v>
      </c>
      <c r="Y9642" s="10">
        <v>0.73</v>
      </c>
      <c r="Z9642" s="13" t="s">
        <v>5</v>
      </c>
      <c r="AA9642" s="13" t="s">
        <v>5</v>
      </c>
      <c r="AB9642" s="18" t="s">
        <v>3843</v>
      </c>
      <c r="AC9642">
        <f>R9642-D9642</f>
        <v>0</v>
      </c>
      <c r="AD9642">
        <f>S9642-E9642</f>
        <v>0</v>
      </c>
      <c r="AE9642">
        <f>W9642-I9642</f>
        <v>0</v>
      </c>
      <c r="AF9642">
        <f>X9642-J9642</f>
        <v>0</v>
      </c>
      <c r="AG9642">
        <f>Y9642-K9642</f>
        <v>0</v>
      </c>
      <c r="AH9642">
        <f>IF(G9642=U9642,0,"yes")</f>
        <v>0</v>
      </c>
      <c r="AI9642">
        <f>IF(V9642=H9642,0,"yes")</f>
        <v>0</v>
      </c>
      <c r="AJ9642">
        <f>IF(AB9642=L9642,0,"yes")</f>
        <v>0</v>
      </c>
    </row>
    <row r="9643" spans="1:36" ht="26.25" customHeight="1" x14ac:dyDescent="0.25">
      <c r="A9643" s="6" t="s">
        <v>138</v>
      </c>
      <c r="B9643" s="6" t="s">
        <v>2451</v>
      </c>
      <c r="C9643" s="6" t="s">
        <v>1585</v>
      </c>
      <c r="D9643" s="8">
        <v>25</v>
      </c>
      <c r="E9643" s="8">
        <v>60</v>
      </c>
      <c r="F9643" s="6" t="s">
        <v>175</v>
      </c>
      <c r="G9643" s="6" t="s">
        <v>162</v>
      </c>
      <c r="H9643" s="6" t="s">
        <v>61</v>
      </c>
      <c r="I9643" s="8">
        <v>2</v>
      </c>
      <c r="J9643" s="8">
        <v>0.2</v>
      </c>
      <c r="K9643" s="8">
        <v>0.45619999999999999</v>
      </c>
      <c r="L9643" s="16" t="s">
        <v>3843</v>
      </c>
      <c r="M9643" s="6" t="s">
        <v>8</v>
      </c>
      <c r="N9643" s="6" t="s">
        <v>8</v>
      </c>
      <c r="O9643" s="13"/>
      <c r="P9643" s="13"/>
      <c r="Q9643" s="13" t="s">
        <v>13033</v>
      </c>
      <c r="R9643" s="10">
        <v>25</v>
      </c>
      <c r="S9643" s="10">
        <v>60</v>
      </c>
      <c r="T9643" s="13" t="s">
        <v>175</v>
      </c>
      <c r="U9643" s="13" t="s">
        <v>162</v>
      </c>
      <c r="V9643" s="13" t="s">
        <v>61</v>
      </c>
      <c r="W9643" s="10">
        <v>2</v>
      </c>
      <c r="X9643" s="10">
        <v>0.2</v>
      </c>
      <c r="Y9643" s="10">
        <v>0.45619999999999999</v>
      </c>
      <c r="Z9643" s="13" t="s">
        <v>8</v>
      </c>
      <c r="AA9643" s="13" t="s">
        <v>8</v>
      </c>
      <c r="AB9643" s="18" t="s">
        <v>3843</v>
      </c>
      <c r="AC9643">
        <f>R9643-D9643</f>
        <v>0</v>
      </c>
      <c r="AD9643">
        <f>S9643-E9643</f>
        <v>0</v>
      </c>
      <c r="AE9643">
        <f>W9643-I9643</f>
        <v>0</v>
      </c>
      <c r="AF9643">
        <f>X9643-J9643</f>
        <v>0</v>
      </c>
      <c r="AG9643">
        <f>Y9643-K9643</f>
        <v>0</v>
      </c>
      <c r="AH9643">
        <f>IF(G9643=U9643,0,"yes")</f>
        <v>0</v>
      </c>
      <c r="AI9643">
        <f>IF(V9643=H9643,0,"yes")</f>
        <v>0</v>
      </c>
      <c r="AJ9643">
        <f>IF(AB9643=L9643,0,"yes")</f>
        <v>0</v>
      </c>
    </row>
    <row r="9644" spans="1:36" ht="26.25" customHeight="1" x14ac:dyDescent="0.25">
      <c r="A9644" s="6" t="s">
        <v>138</v>
      </c>
      <c r="B9644" s="6" t="s">
        <v>785</v>
      </c>
      <c r="C9644" s="6" t="s">
        <v>510</v>
      </c>
      <c r="D9644" s="8">
        <v>1</v>
      </c>
      <c r="E9644" s="8">
        <v>250</v>
      </c>
      <c r="F9644" s="6" t="s">
        <v>34</v>
      </c>
      <c r="G9644" s="6" t="s">
        <v>4</v>
      </c>
      <c r="H9644" s="6" t="s">
        <v>4</v>
      </c>
      <c r="I9644" s="8">
        <v>5</v>
      </c>
      <c r="J9644" s="8">
        <v>0.32</v>
      </c>
      <c r="K9644" s="8">
        <v>1.09E-2</v>
      </c>
      <c r="L9644" s="16" t="s">
        <v>3843</v>
      </c>
      <c r="M9644" s="6" t="s">
        <v>10</v>
      </c>
      <c r="N9644" s="6" t="s">
        <v>6</v>
      </c>
      <c r="O9644" s="13"/>
      <c r="P9644" s="13"/>
      <c r="Q9644" s="13" t="s">
        <v>13034</v>
      </c>
      <c r="R9644" s="10">
        <v>1</v>
      </c>
      <c r="S9644" s="10">
        <v>250</v>
      </c>
      <c r="T9644" s="13" t="s">
        <v>34</v>
      </c>
      <c r="U9644" s="13" t="s">
        <v>4</v>
      </c>
      <c r="V9644" s="13" t="s">
        <v>4</v>
      </c>
      <c r="W9644" s="10">
        <v>5</v>
      </c>
      <c r="X9644" s="10">
        <v>0.32</v>
      </c>
      <c r="Y9644" s="10">
        <v>1.09E-2</v>
      </c>
      <c r="Z9644" s="13" t="s">
        <v>10</v>
      </c>
      <c r="AA9644" s="13" t="s">
        <v>6</v>
      </c>
      <c r="AB9644" s="18" t="s">
        <v>3843</v>
      </c>
      <c r="AC9644">
        <f>R9644-D9644</f>
        <v>0</v>
      </c>
      <c r="AD9644">
        <f>S9644-E9644</f>
        <v>0</v>
      </c>
      <c r="AE9644">
        <f>W9644-I9644</f>
        <v>0</v>
      </c>
      <c r="AF9644">
        <f>X9644-J9644</f>
        <v>0</v>
      </c>
      <c r="AG9644">
        <f>Y9644-K9644</f>
        <v>0</v>
      </c>
      <c r="AH9644">
        <f>IF(G9644=U9644,0,"yes")</f>
        <v>0</v>
      </c>
      <c r="AI9644">
        <f>IF(V9644=H9644,0,"yes")</f>
        <v>0</v>
      </c>
      <c r="AJ9644">
        <f>IF(AB9644=L9644,0,"yes")</f>
        <v>0</v>
      </c>
    </row>
    <row r="9645" spans="1:36" ht="26.25" customHeight="1" x14ac:dyDescent="0.25">
      <c r="A9645" s="6" t="s">
        <v>138</v>
      </c>
      <c r="B9645" s="6" t="s">
        <v>666</v>
      </c>
      <c r="C9645" s="6" t="s">
        <v>1211</v>
      </c>
      <c r="D9645" s="8">
        <v>1.5</v>
      </c>
      <c r="E9645" s="8">
        <v>250</v>
      </c>
      <c r="F9645" s="6" t="s">
        <v>175</v>
      </c>
      <c r="G9645" s="6" t="s">
        <v>61</v>
      </c>
      <c r="H9645" s="6" t="s">
        <v>4</v>
      </c>
      <c r="I9645" s="8">
        <v>5</v>
      </c>
      <c r="J9645" s="8">
        <v>0.2</v>
      </c>
      <c r="K9645" s="8">
        <v>8.6E-3</v>
      </c>
      <c r="L9645" s="16" t="s">
        <v>3843</v>
      </c>
      <c r="M9645" s="6" t="s">
        <v>5</v>
      </c>
      <c r="N9645" s="6" t="s">
        <v>6</v>
      </c>
      <c r="O9645" s="13"/>
      <c r="P9645" s="13"/>
      <c r="Q9645" s="13" t="s">
        <v>13035</v>
      </c>
      <c r="R9645" s="10">
        <v>1.5</v>
      </c>
      <c r="S9645" s="10">
        <v>250</v>
      </c>
      <c r="T9645" s="13" t="s">
        <v>175</v>
      </c>
      <c r="U9645" s="13" t="s">
        <v>61</v>
      </c>
      <c r="V9645" s="13" t="s">
        <v>4</v>
      </c>
      <c r="W9645" s="10">
        <v>5</v>
      </c>
      <c r="X9645" s="10">
        <v>0.2</v>
      </c>
      <c r="Y9645" s="10">
        <v>8.6E-3</v>
      </c>
      <c r="Z9645" s="13" t="s">
        <v>5</v>
      </c>
      <c r="AA9645" s="13" t="s">
        <v>6</v>
      </c>
      <c r="AB9645" s="18" t="s">
        <v>3843</v>
      </c>
      <c r="AC9645">
        <f>R9645-D9645</f>
        <v>0</v>
      </c>
      <c r="AD9645">
        <f>S9645-E9645</f>
        <v>0</v>
      </c>
      <c r="AE9645">
        <f>W9645-I9645</f>
        <v>0</v>
      </c>
      <c r="AF9645">
        <f>X9645-J9645</f>
        <v>0</v>
      </c>
      <c r="AG9645">
        <f>Y9645-K9645</f>
        <v>0</v>
      </c>
      <c r="AH9645">
        <f>IF(G9645=U9645,0,"yes")</f>
        <v>0</v>
      </c>
      <c r="AI9645">
        <f>IF(V9645=H9645,0,"yes")</f>
        <v>0</v>
      </c>
      <c r="AJ9645">
        <f>IF(AB9645=L9645,0,"yes")</f>
        <v>0</v>
      </c>
    </row>
    <row r="9646" spans="1:36" ht="26.25" customHeight="1" x14ac:dyDescent="0.25">
      <c r="A9646" s="6" t="s">
        <v>138</v>
      </c>
      <c r="B9646" s="6" t="s">
        <v>540</v>
      </c>
      <c r="C9646" s="6" t="s">
        <v>541</v>
      </c>
      <c r="D9646" s="8">
        <v>1</v>
      </c>
      <c r="E9646" s="8">
        <v>250</v>
      </c>
      <c r="F9646" s="6" t="s">
        <v>34</v>
      </c>
      <c r="G9646" s="6" t="s">
        <v>61</v>
      </c>
      <c r="H9646" s="6" t="s">
        <v>61</v>
      </c>
      <c r="I9646" s="8">
        <v>5</v>
      </c>
      <c r="J9646" s="8">
        <v>0.49</v>
      </c>
      <c r="K9646" s="8">
        <v>1.66E-2</v>
      </c>
      <c r="L9646" s="16" t="s">
        <v>3843</v>
      </c>
      <c r="M9646" s="6" t="s">
        <v>10</v>
      </c>
      <c r="N9646" s="6" t="s">
        <v>10</v>
      </c>
      <c r="O9646" s="13"/>
      <c r="P9646" s="13"/>
      <c r="Q9646" s="13" t="s">
        <v>13036</v>
      </c>
      <c r="R9646" s="10">
        <v>1</v>
      </c>
      <c r="S9646" s="10">
        <v>250</v>
      </c>
      <c r="T9646" s="13" t="s">
        <v>34</v>
      </c>
      <c r="U9646" s="13" t="s">
        <v>61</v>
      </c>
      <c r="V9646" s="13" t="s">
        <v>61</v>
      </c>
      <c r="W9646" s="10">
        <v>5</v>
      </c>
      <c r="X9646" s="10">
        <v>0.49</v>
      </c>
      <c r="Y9646" s="10">
        <v>1.66E-2</v>
      </c>
      <c r="Z9646" s="13" t="s">
        <v>10</v>
      </c>
      <c r="AA9646" s="13" t="s">
        <v>10</v>
      </c>
      <c r="AB9646" s="18" t="s">
        <v>3843</v>
      </c>
      <c r="AC9646">
        <f>R9646-D9646</f>
        <v>0</v>
      </c>
      <c r="AD9646">
        <f>S9646-E9646</f>
        <v>0</v>
      </c>
      <c r="AE9646">
        <f>W9646-I9646</f>
        <v>0</v>
      </c>
      <c r="AF9646">
        <f>X9646-J9646</f>
        <v>0</v>
      </c>
      <c r="AG9646">
        <f>Y9646-K9646</f>
        <v>0</v>
      </c>
      <c r="AH9646">
        <f>IF(G9646=U9646,0,"yes")</f>
        <v>0</v>
      </c>
      <c r="AI9646">
        <f>IF(V9646=H9646,0,"yes")</f>
        <v>0</v>
      </c>
      <c r="AJ9646">
        <f>IF(AB9646=L9646,0,"yes")</f>
        <v>0</v>
      </c>
    </row>
    <row r="9647" spans="1:36" ht="26.25" customHeight="1" x14ac:dyDescent="0.25">
      <c r="A9647" s="6" t="s">
        <v>138</v>
      </c>
      <c r="B9647" s="6" t="s">
        <v>2971</v>
      </c>
      <c r="C9647" s="6" t="s">
        <v>541</v>
      </c>
      <c r="D9647" s="8">
        <v>4</v>
      </c>
      <c r="E9647" s="8">
        <v>200</v>
      </c>
      <c r="F9647" s="6" t="s">
        <v>34</v>
      </c>
      <c r="G9647" s="6" t="s">
        <v>61</v>
      </c>
      <c r="H9647" s="6" t="s">
        <v>61</v>
      </c>
      <c r="I9647" s="8">
        <v>5</v>
      </c>
      <c r="J9647" s="8">
        <v>0.49</v>
      </c>
      <c r="K9647" s="8">
        <v>5.1700000000000003E-2</v>
      </c>
      <c r="L9647" s="16" t="s">
        <v>3843</v>
      </c>
      <c r="M9647" s="6" t="s">
        <v>10</v>
      </c>
      <c r="N9647" s="6" t="s">
        <v>10</v>
      </c>
      <c r="O9647" s="13"/>
      <c r="P9647" s="13"/>
      <c r="Q9647" s="13" t="s">
        <v>13037</v>
      </c>
      <c r="R9647" s="10">
        <v>4</v>
      </c>
      <c r="S9647" s="10">
        <v>200</v>
      </c>
      <c r="T9647" s="13" t="s">
        <v>34</v>
      </c>
      <c r="U9647" s="13" t="s">
        <v>61</v>
      </c>
      <c r="V9647" s="13" t="s">
        <v>61</v>
      </c>
      <c r="W9647" s="10">
        <v>5</v>
      </c>
      <c r="X9647" s="10">
        <v>0.49</v>
      </c>
      <c r="Y9647" s="10">
        <v>5.1700000000000003E-2</v>
      </c>
      <c r="Z9647" s="13" t="s">
        <v>10</v>
      </c>
      <c r="AA9647" s="13" t="s">
        <v>10</v>
      </c>
      <c r="AB9647" s="18" t="s">
        <v>3843</v>
      </c>
      <c r="AC9647">
        <f>R9647-D9647</f>
        <v>0</v>
      </c>
      <c r="AD9647">
        <f>S9647-E9647</f>
        <v>0</v>
      </c>
      <c r="AE9647">
        <f>W9647-I9647</f>
        <v>0</v>
      </c>
      <c r="AF9647">
        <f>X9647-J9647</f>
        <v>0</v>
      </c>
      <c r="AG9647">
        <f>Y9647-K9647</f>
        <v>0</v>
      </c>
      <c r="AH9647">
        <f>IF(G9647=U9647,0,"yes")</f>
        <v>0</v>
      </c>
      <c r="AI9647">
        <f>IF(V9647=H9647,0,"yes")</f>
        <v>0</v>
      </c>
      <c r="AJ9647">
        <f>IF(AB9647=L9647,0,"yes")</f>
        <v>0</v>
      </c>
    </row>
    <row r="9648" spans="1:36" ht="26.25" customHeight="1" x14ac:dyDescent="0.25">
      <c r="A9648" s="6" t="s">
        <v>138</v>
      </c>
      <c r="B9648" s="6" t="s">
        <v>685</v>
      </c>
      <c r="C9648" s="6" t="s">
        <v>260</v>
      </c>
      <c r="D9648" s="8">
        <v>2</v>
      </c>
      <c r="E9648" s="8">
        <v>250</v>
      </c>
      <c r="F9648" s="6" t="s">
        <v>34</v>
      </c>
      <c r="G9648" s="6" t="s">
        <v>61</v>
      </c>
      <c r="H9648" s="6" t="s">
        <v>61</v>
      </c>
      <c r="I9648" s="8">
        <v>3</v>
      </c>
      <c r="J9648" s="8">
        <v>0.37</v>
      </c>
      <c r="K9648" s="8">
        <v>3.2599999999999997E-2</v>
      </c>
      <c r="L9648" s="16" t="s">
        <v>3843</v>
      </c>
      <c r="M9648" s="6" t="s">
        <v>5</v>
      </c>
      <c r="N9648" s="6" t="s">
        <v>5</v>
      </c>
      <c r="O9648" s="13"/>
      <c r="P9648" s="13"/>
      <c r="Q9648" s="13" t="s">
        <v>13038</v>
      </c>
      <c r="R9648" s="10">
        <v>2</v>
      </c>
      <c r="S9648" s="10">
        <v>250</v>
      </c>
      <c r="T9648" s="13" t="s">
        <v>34</v>
      </c>
      <c r="U9648" s="13" t="s">
        <v>61</v>
      </c>
      <c r="V9648" s="13" t="s">
        <v>61</v>
      </c>
      <c r="W9648" s="10">
        <v>3</v>
      </c>
      <c r="X9648" s="10">
        <v>0.37</v>
      </c>
      <c r="Y9648" s="10">
        <v>3.2599999999999997E-2</v>
      </c>
      <c r="Z9648" s="13" t="s">
        <v>5</v>
      </c>
      <c r="AA9648" s="13" t="s">
        <v>5</v>
      </c>
      <c r="AB9648" s="18" t="s">
        <v>3843</v>
      </c>
      <c r="AC9648">
        <f>R9648-D9648</f>
        <v>0</v>
      </c>
      <c r="AD9648">
        <f>S9648-E9648</f>
        <v>0</v>
      </c>
      <c r="AE9648">
        <f>W9648-I9648</f>
        <v>0</v>
      </c>
      <c r="AF9648">
        <f>X9648-J9648</f>
        <v>0</v>
      </c>
      <c r="AG9648">
        <f>Y9648-K9648</f>
        <v>0</v>
      </c>
      <c r="AH9648">
        <f>IF(G9648=U9648,0,"yes")</f>
        <v>0</v>
      </c>
      <c r="AI9648">
        <f>IF(V9648=H9648,0,"yes")</f>
        <v>0</v>
      </c>
      <c r="AJ9648">
        <f>IF(AB9648=L9648,0,"yes")</f>
        <v>0</v>
      </c>
    </row>
    <row r="9649" spans="1:36" ht="26.25" customHeight="1" x14ac:dyDescent="0.25">
      <c r="A9649" s="6" t="s">
        <v>138</v>
      </c>
      <c r="B9649" s="6" t="s">
        <v>788</v>
      </c>
      <c r="C9649" s="6" t="s">
        <v>789</v>
      </c>
      <c r="D9649" s="8">
        <v>1</v>
      </c>
      <c r="E9649" s="8">
        <v>250</v>
      </c>
      <c r="F9649" s="6" t="s">
        <v>34</v>
      </c>
      <c r="G9649" s="6" t="s">
        <v>4</v>
      </c>
      <c r="H9649" s="6" t="s">
        <v>4</v>
      </c>
      <c r="I9649" s="8">
        <v>4</v>
      </c>
      <c r="J9649" s="8">
        <v>0.32</v>
      </c>
      <c r="K9649" s="8">
        <v>1.3599999999999999E-2</v>
      </c>
      <c r="L9649" s="16" t="s">
        <v>3843</v>
      </c>
      <c r="M9649" s="6" t="s">
        <v>5</v>
      </c>
      <c r="N9649" s="6" t="s">
        <v>6</v>
      </c>
      <c r="O9649" s="13"/>
      <c r="P9649" s="13"/>
      <c r="Q9649" s="13" t="s">
        <v>13039</v>
      </c>
      <c r="R9649" s="10">
        <v>1</v>
      </c>
      <c r="S9649" s="10">
        <v>250</v>
      </c>
      <c r="T9649" s="13" t="s">
        <v>34</v>
      </c>
      <c r="U9649" s="13" t="s">
        <v>4</v>
      </c>
      <c r="V9649" s="13" t="s">
        <v>4</v>
      </c>
      <c r="W9649" s="10">
        <v>4</v>
      </c>
      <c r="X9649" s="10">
        <v>0.32</v>
      </c>
      <c r="Y9649" s="10">
        <v>1.3599999999999999E-2</v>
      </c>
      <c r="Z9649" s="13" t="s">
        <v>5</v>
      </c>
      <c r="AA9649" s="13" t="s">
        <v>6</v>
      </c>
      <c r="AB9649" s="18" t="s">
        <v>3843</v>
      </c>
      <c r="AC9649">
        <f>R9649-D9649</f>
        <v>0</v>
      </c>
      <c r="AD9649">
        <f>S9649-E9649</f>
        <v>0</v>
      </c>
      <c r="AE9649">
        <f>W9649-I9649</f>
        <v>0</v>
      </c>
      <c r="AF9649">
        <f>X9649-J9649</f>
        <v>0</v>
      </c>
      <c r="AG9649">
        <f>Y9649-K9649</f>
        <v>0</v>
      </c>
      <c r="AH9649">
        <f>IF(G9649=U9649,0,"yes")</f>
        <v>0</v>
      </c>
      <c r="AI9649">
        <f>IF(V9649=H9649,0,"yes")</f>
        <v>0</v>
      </c>
      <c r="AJ9649">
        <f>IF(AB9649=L9649,0,"yes")</f>
        <v>0</v>
      </c>
    </row>
    <row r="9650" spans="1:36" ht="26.25" customHeight="1" x14ac:dyDescent="0.25">
      <c r="A9650" s="6" t="s">
        <v>138</v>
      </c>
      <c r="B9650" s="6" t="s">
        <v>1193</v>
      </c>
      <c r="C9650" s="6" t="s">
        <v>262</v>
      </c>
      <c r="D9650" s="8">
        <v>2</v>
      </c>
      <c r="E9650" s="8">
        <v>250</v>
      </c>
      <c r="F9650" s="6" t="s">
        <v>197</v>
      </c>
      <c r="G9650" s="6" t="s">
        <v>61</v>
      </c>
      <c r="H9650" s="6" t="s">
        <v>61</v>
      </c>
      <c r="I9650" s="8">
        <v>3</v>
      </c>
      <c r="J9650" s="8">
        <v>0.32</v>
      </c>
      <c r="K9650" s="8">
        <v>2.8199999999999999E-2</v>
      </c>
      <c r="L9650" s="16" t="s">
        <v>3843</v>
      </c>
      <c r="M9650" s="6" t="s">
        <v>5</v>
      </c>
      <c r="N9650" s="6" t="s">
        <v>5</v>
      </c>
      <c r="O9650" s="13"/>
      <c r="P9650" s="13"/>
      <c r="Q9650" s="13" t="s">
        <v>13040</v>
      </c>
      <c r="R9650" s="10">
        <v>2</v>
      </c>
      <c r="S9650" s="10">
        <v>250</v>
      </c>
      <c r="T9650" s="13" t="s">
        <v>197</v>
      </c>
      <c r="U9650" s="13" t="s">
        <v>61</v>
      </c>
      <c r="V9650" s="13" t="s">
        <v>61</v>
      </c>
      <c r="W9650" s="10">
        <v>3</v>
      </c>
      <c r="X9650" s="10">
        <v>0.32</v>
      </c>
      <c r="Y9650" s="10">
        <v>2.8199999999999999E-2</v>
      </c>
      <c r="Z9650" s="13" t="s">
        <v>5</v>
      </c>
      <c r="AA9650" s="13" t="s">
        <v>5</v>
      </c>
      <c r="AB9650" s="18" t="s">
        <v>3843</v>
      </c>
      <c r="AC9650">
        <f>R9650-D9650</f>
        <v>0</v>
      </c>
      <c r="AD9650">
        <f>S9650-E9650</f>
        <v>0</v>
      </c>
      <c r="AE9650">
        <f>W9650-I9650</f>
        <v>0</v>
      </c>
      <c r="AF9650">
        <f>X9650-J9650</f>
        <v>0</v>
      </c>
      <c r="AG9650">
        <f>Y9650-K9650</f>
        <v>0</v>
      </c>
      <c r="AH9650">
        <f>IF(G9650=U9650,0,"yes")</f>
        <v>0</v>
      </c>
      <c r="AI9650">
        <f>IF(V9650=H9650,0,"yes")</f>
        <v>0</v>
      </c>
      <c r="AJ9650">
        <f>IF(AB9650=L9650,0,"yes")</f>
        <v>0</v>
      </c>
    </row>
    <row r="9651" spans="1:36" ht="26.25" customHeight="1" x14ac:dyDescent="0.25">
      <c r="A9651" s="6" t="s">
        <v>138</v>
      </c>
      <c r="B9651" s="6" t="s">
        <v>543</v>
      </c>
      <c r="C9651" s="6" t="s">
        <v>544</v>
      </c>
      <c r="D9651" s="8">
        <v>1</v>
      </c>
      <c r="E9651" s="8">
        <v>250</v>
      </c>
      <c r="F9651" s="6" t="s">
        <v>34</v>
      </c>
      <c r="G9651" s="6" t="s">
        <v>61</v>
      </c>
      <c r="H9651" s="6" t="s">
        <v>61</v>
      </c>
      <c r="I9651" s="8">
        <v>3</v>
      </c>
      <c r="J9651" s="8">
        <v>0.32</v>
      </c>
      <c r="K9651" s="8">
        <v>1.8100000000000002E-2</v>
      </c>
      <c r="L9651" s="16" t="s">
        <v>3843</v>
      </c>
      <c r="M9651" s="6" t="s">
        <v>5</v>
      </c>
      <c r="N9651" s="6" t="s">
        <v>5</v>
      </c>
      <c r="O9651" s="13"/>
      <c r="P9651" s="13"/>
      <c r="Q9651" s="13" t="s">
        <v>13041</v>
      </c>
      <c r="R9651" s="10">
        <v>1</v>
      </c>
      <c r="S9651" s="10">
        <v>250</v>
      </c>
      <c r="T9651" s="13" t="s">
        <v>34</v>
      </c>
      <c r="U9651" s="13" t="s">
        <v>61</v>
      </c>
      <c r="V9651" s="13" t="s">
        <v>61</v>
      </c>
      <c r="W9651" s="10">
        <v>3</v>
      </c>
      <c r="X9651" s="10">
        <v>0.32</v>
      </c>
      <c r="Y9651" s="10">
        <v>1.8100000000000002E-2</v>
      </c>
      <c r="Z9651" s="13" t="s">
        <v>5</v>
      </c>
      <c r="AA9651" s="13" t="s">
        <v>5</v>
      </c>
      <c r="AB9651" s="18" t="s">
        <v>3843</v>
      </c>
      <c r="AC9651">
        <f>R9651-D9651</f>
        <v>0</v>
      </c>
      <c r="AD9651">
        <f>S9651-E9651</f>
        <v>0</v>
      </c>
      <c r="AE9651">
        <f>W9651-I9651</f>
        <v>0</v>
      </c>
      <c r="AF9651">
        <f>X9651-J9651</f>
        <v>0</v>
      </c>
      <c r="AG9651">
        <f>Y9651-K9651</f>
        <v>0</v>
      </c>
      <c r="AH9651">
        <f>IF(G9651=U9651,0,"yes")</f>
        <v>0</v>
      </c>
      <c r="AI9651">
        <f>IF(V9651=H9651,0,"yes")</f>
        <v>0</v>
      </c>
      <c r="AJ9651">
        <f>IF(AB9651=L9651,0,"yes")</f>
        <v>0</v>
      </c>
    </row>
    <row r="9652" spans="1:36" ht="26.25" customHeight="1" x14ac:dyDescent="0.25">
      <c r="A9652" s="6" t="s">
        <v>138</v>
      </c>
      <c r="B9652" s="6" t="s">
        <v>2972</v>
      </c>
      <c r="C9652" s="6" t="s">
        <v>544</v>
      </c>
      <c r="D9652" s="8">
        <v>4</v>
      </c>
      <c r="E9652" s="8">
        <v>200</v>
      </c>
      <c r="F9652" s="6" t="s">
        <v>34</v>
      </c>
      <c r="G9652" s="6" t="s">
        <v>61</v>
      </c>
      <c r="H9652" s="6" t="s">
        <v>61</v>
      </c>
      <c r="I9652" s="8">
        <v>3</v>
      </c>
      <c r="J9652" s="8">
        <v>0.32</v>
      </c>
      <c r="K9652" s="8">
        <v>5.6300000000000003E-2</v>
      </c>
      <c r="L9652" s="16" t="s">
        <v>3843</v>
      </c>
      <c r="M9652" s="6" t="s">
        <v>5</v>
      </c>
      <c r="N9652" s="6" t="s">
        <v>5</v>
      </c>
      <c r="O9652" s="13"/>
      <c r="P9652" s="13"/>
      <c r="Q9652" s="13" t="s">
        <v>13042</v>
      </c>
      <c r="R9652" s="10">
        <v>4</v>
      </c>
      <c r="S9652" s="10">
        <v>200</v>
      </c>
      <c r="T9652" s="13" t="s">
        <v>34</v>
      </c>
      <c r="U9652" s="13" t="s">
        <v>61</v>
      </c>
      <c r="V9652" s="13" t="s">
        <v>61</v>
      </c>
      <c r="W9652" s="10">
        <v>3</v>
      </c>
      <c r="X9652" s="10">
        <v>0.32</v>
      </c>
      <c r="Y9652" s="10">
        <v>5.6300000000000003E-2</v>
      </c>
      <c r="Z9652" s="13" t="s">
        <v>5</v>
      </c>
      <c r="AA9652" s="13" t="s">
        <v>5</v>
      </c>
      <c r="AB9652" s="18" t="s">
        <v>3843</v>
      </c>
      <c r="AC9652">
        <f>R9652-D9652</f>
        <v>0</v>
      </c>
      <c r="AD9652">
        <f>S9652-E9652</f>
        <v>0</v>
      </c>
      <c r="AE9652">
        <f>W9652-I9652</f>
        <v>0</v>
      </c>
      <c r="AF9652">
        <f>X9652-J9652</f>
        <v>0</v>
      </c>
      <c r="AG9652">
        <f>Y9652-K9652</f>
        <v>0</v>
      </c>
      <c r="AH9652">
        <f>IF(G9652=U9652,0,"yes")</f>
        <v>0</v>
      </c>
      <c r="AI9652">
        <f>IF(V9652=H9652,0,"yes")</f>
        <v>0</v>
      </c>
      <c r="AJ9652">
        <f>IF(AB9652=L9652,0,"yes")</f>
        <v>0</v>
      </c>
    </row>
    <row r="9653" spans="1:36" ht="26.25" customHeight="1" x14ac:dyDescent="0.25">
      <c r="A9653" s="6" t="s">
        <v>138</v>
      </c>
      <c r="B9653" s="6" t="s">
        <v>1261</v>
      </c>
      <c r="C9653" s="6" t="s">
        <v>416</v>
      </c>
      <c r="D9653" s="8">
        <v>1.5</v>
      </c>
      <c r="E9653" s="8">
        <v>250</v>
      </c>
      <c r="F9653" s="6" t="s">
        <v>175</v>
      </c>
      <c r="G9653" s="6" t="s">
        <v>4</v>
      </c>
      <c r="H9653" s="6" t="s">
        <v>4</v>
      </c>
      <c r="I9653" s="8">
        <v>2</v>
      </c>
      <c r="J9653" s="8">
        <v>0.15</v>
      </c>
      <c r="K9653" s="8">
        <v>1.61E-2</v>
      </c>
      <c r="L9653" s="16" t="s">
        <v>3843</v>
      </c>
      <c r="M9653" s="6" t="s">
        <v>8</v>
      </c>
      <c r="N9653" s="6" t="s">
        <v>6</v>
      </c>
      <c r="O9653" s="13"/>
      <c r="P9653" s="13"/>
      <c r="Q9653" s="13" t="s">
        <v>13043</v>
      </c>
      <c r="R9653" s="10">
        <v>1.5</v>
      </c>
      <c r="S9653" s="10">
        <v>250</v>
      </c>
      <c r="T9653" s="13" t="s">
        <v>175</v>
      </c>
      <c r="U9653" s="13" t="s">
        <v>4</v>
      </c>
      <c r="V9653" s="13" t="s">
        <v>4</v>
      </c>
      <c r="W9653" s="10">
        <v>2</v>
      </c>
      <c r="X9653" s="10">
        <v>0.15</v>
      </c>
      <c r="Y9653" s="10">
        <v>1.61E-2</v>
      </c>
      <c r="Z9653" s="13" t="s">
        <v>8</v>
      </c>
      <c r="AA9653" s="13" t="s">
        <v>6</v>
      </c>
      <c r="AB9653" s="18" t="s">
        <v>3843</v>
      </c>
      <c r="AC9653">
        <f>R9653-D9653</f>
        <v>0</v>
      </c>
      <c r="AD9653">
        <f>S9653-E9653</f>
        <v>0</v>
      </c>
      <c r="AE9653">
        <f>W9653-I9653</f>
        <v>0</v>
      </c>
      <c r="AF9653">
        <f>X9653-J9653</f>
        <v>0</v>
      </c>
      <c r="AG9653">
        <f>Y9653-K9653</f>
        <v>0</v>
      </c>
      <c r="AH9653">
        <f>IF(G9653=U9653,0,"yes")</f>
        <v>0</v>
      </c>
      <c r="AI9653">
        <f>IF(V9653=H9653,0,"yes")</f>
        <v>0</v>
      </c>
      <c r="AJ9653">
        <f>IF(AB9653=L9653,0,"yes")</f>
        <v>0</v>
      </c>
    </row>
    <row r="9654" spans="1:36" ht="26.25" customHeight="1" x14ac:dyDescent="0.25">
      <c r="A9654" s="6" t="s">
        <v>138</v>
      </c>
      <c r="B9654" s="6" t="s">
        <v>718</v>
      </c>
      <c r="C9654" s="6" t="s">
        <v>520</v>
      </c>
      <c r="D9654" s="8">
        <v>1</v>
      </c>
      <c r="E9654" s="8">
        <v>250</v>
      </c>
      <c r="F9654" s="6" t="s">
        <v>34</v>
      </c>
      <c r="G9654" s="6" t="s">
        <v>61</v>
      </c>
      <c r="H9654" s="6" t="s">
        <v>61</v>
      </c>
      <c r="I9654" s="8">
        <v>5</v>
      </c>
      <c r="J9654" s="8">
        <v>0.37</v>
      </c>
      <c r="K9654" s="8">
        <v>1.26E-2</v>
      </c>
      <c r="L9654" s="16" t="s">
        <v>3843</v>
      </c>
      <c r="M9654" s="6" t="s">
        <v>5</v>
      </c>
      <c r="N9654" s="6" t="s">
        <v>6</v>
      </c>
      <c r="O9654" s="13"/>
      <c r="P9654" s="13"/>
      <c r="Q9654" s="13" t="s">
        <v>13044</v>
      </c>
      <c r="R9654" s="10">
        <v>1</v>
      </c>
      <c r="S9654" s="10">
        <v>250</v>
      </c>
      <c r="T9654" s="13" t="s">
        <v>34</v>
      </c>
      <c r="U9654" s="13" t="s">
        <v>61</v>
      </c>
      <c r="V9654" s="13" t="s">
        <v>61</v>
      </c>
      <c r="W9654" s="10">
        <v>5</v>
      </c>
      <c r="X9654" s="10">
        <v>0.37</v>
      </c>
      <c r="Y9654" s="10">
        <v>1.26E-2</v>
      </c>
      <c r="Z9654" s="13" t="s">
        <v>5</v>
      </c>
      <c r="AA9654" s="13" t="s">
        <v>6</v>
      </c>
      <c r="AB9654" s="18" t="s">
        <v>3843</v>
      </c>
      <c r="AC9654">
        <f>R9654-D9654</f>
        <v>0</v>
      </c>
      <c r="AD9654">
        <f>S9654-E9654</f>
        <v>0</v>
      </c>
      <c r="AE9654">
        <f>W9654-I9654</f>
        <v>0</v>
      </c>
      <c r="AF9654">
        <f>X9654-J9654</f>
        <v>0</v>
      </c>
      <c r="AG9654">
        <f>Y9654-K9654</f>
        <v>0</v>
      </c>
      <c r="AH9654">
        <f>IF(G9654=U9654,0,"yes")</f>
        <v>0</v>
      </c>
      <c r="AI9654">
        <f>IF(V9654=H9654,0,"yes")</f>
        <v>0</v>
      </c>
      <c r="AJ9654">
        <f>IF(AB9654=L9654,0,"yes")</f>
        <v>0</v>
      </c>
    </row>
    <row r="9655" spans="1:36" ht="26.25" customHeight="1" x14ac:dyDescent="0.25">
      <c r="A9655" s="6" t="s">
        <v>138</v>
      </c>
      <c r="B9655" s="6" t="s">
        <v>2798</v>
      </c>
      <c r="C9655" s="6" t="s">
        <v>520</v>
      </c>
      <c r="D9655" s="8">
        <v>4</v>
      </c>
      <c r="E9655" s="8">
        <v>200</v>
      </c>
      <c r="F9655" s="6" t="s">
        <v>34</v>
      </c>
      <c r="G9655" s="6" t="s">
        <v>61</v>
      </c>
      <c r="H9655" s="6" t="s">
        <v>61</v>
      </c>
      <c r="I9655" s="8">
        <v>5</v>
      </c>
      <c r="J9655" s="8">
        <v>0.37</v>
      </c>
      <c r="K9655" s="8">
        <v>3.9E-2</v>
      </c>
      <c r="L9655" s="16" t="s">
        <v>3843</v>
      </c>
      <c r="M9655" s="6" t="s">
        <v>10</v>
      </c>
      <c r="N9655" s="6" t="s">
        <v>10</v>
      </c>
      <c r="O9655" s="13"/>
      <c r="P9655" s="13"/>
      <c r="Q9655" s="13" t="s">
        <v>13045</v>
      </c>
      <c r="R9655" s="10">
        <v>4</v>
      </c>
      <c r="S9655" s="10">
        <v>200</v>
      </c>
      <c r="T9655" s="13" t="s">
        <v>34</v>
      </c>
      <c r="U9655" s="13" t="s">
        <v>61</v>
      </c>
      <c r="V9655" s="13" t="s">
        <v>61</v>
      </c>
      <c r="W9655" s="10">
        <v>5</v>
      </c>
      <c r="X9655" s="10">
        <v>0.37</v>
      </c>
      <c r="Y9655" s="10">
        <v>3.9E-2</v>
      </c>
      <c r="Z9655" s="13" t="s">
        <v>10</v>
      </c>
      <c r="AA9655" s="13" t="s">
        <v>10</v>
      </c>
      <c r="AB9655" s="18" t="s">
        <v>3843</v>
      </c>
      <c r="AC9655">
        <f>R9655-D9655</f>
        <v>0</v>
      </c>
      <c r="AD9655">
        <f>S9655-E9655</f>
        <v>0</v>
      </c>
      <c r="AE9655">
        <f>W9655-I9655</f>
        <v>0</v>
      </c>
      <c r="AF9655">
        <f>X9655-J9655</f>
        <v>0</v>
      </c>
      <c r="AG9655">
        <f>Y9655-K9655</f>
        <v>0</v>
      </c>
      <c r="AH9655">
        <f>IF(G9655=U9655,0,"yes")</f>
        <v>0</v>
      </c>
      <c r="AI9655">
        <f>IF(V9655=H9655,0,"yes")</f>
        <v>0</v>
      </c>
      <c r="AJ9655">
        <f>IF(AB9655=L9655,0,"yes")</f>
        <v>0</v>
      </c>
    </row>
    <row r="9656" spans="1:36" ht="26.25" customHeight="1" x14ac:dyDescent="0.25">
      <c r="A9656" s="6" t="s">
        <v>138</v>
      </c>
      <c r="B9656" s="6" t="s">
        <v>792</v>
      </c>
      <c r="C9656" s="6" t="s">
        <v>694</v>
      </c>
      <c r="D9656" s="8">
        <v>1</v>
      </c>
      <c r="E9656" s="8">
        <v>250</v>
      </c>
      <c r="F9656" s="6" t="s">
        <v>197</v>
      </c>
      <c r="G9656" s="6" t="s">
        <v>61</v>
      </c>
      <c r="H9656" s="6" t="s">
        <v>61</v>
      </c>
      <c r="I9656" s="8">
        <v>5</v>
      </c>
      <c r="J9656" s="8">
        <v>0.37</v>
      </c>
      <c r="K9656" s="8">
        <v>1.26E-2</v>
      </c>
      <c r="L9656" s="16" t="s">
        <v>3843</v>
      </c>
      <c r="M9656" s="6" t="s">
        <v>10</v>
      </c>
      <c r="N9656" s="6" t="s">
        <v>10</v>
      </c>
      <c r="O9656" s="13"/>
      <c r="P9656" s="13"/>
      <c r="Q9656" s="13" t="s">
        <v>13046</v>
      </c>
      <c r="R9656" s="10">
        <v>1</v>
      </c>
      <c r="S9656" s="10">
        <v>250</v>
      </c>
      <c r="T9656" s="13" t="s">
        <v>197</v>
      </c>
      <c r="U9656" s="13" t="s">
        <v>61</v>
      </c>
      <c r="V9656" s="13" t="s">
        <v>61</v>
      </c>
      <c r="W9656" s="10">
        <v>5</v>
      </c>
      <c r="X9656" s="10">
        <v>0.37</v>
      </c>
      <c r="Y9656" s="10">
        <v>1.26E-2</v>
      </c>
      <c r="Z9656" s="13" t="s">
        <v>10</v>
      </c>
      <c r="AA9656" s="13" t="s">
        <v>10</v>
      </c>
      <c r="AB9656" s="18" t="s">
        <v>3843</v>
      </c>
      <c r="AC9656">
        <f>R9656-D9656</f>
        <v>0</v>
      </c>
      <c r="AD9656">
        <f>S9656-E9656</f>
        <v>0</v>
      </c>
      <c r="AE9656">
        <f>W9656-I9656</f>
        <v>0</v>
      </c>
      <c r="AF9656">
        <f>X9656-J9656</f>
        <v>0</v>
      </c>
      <c r="AG9656">
        <f>Y9656-K9656</f>
        <v>0</v>
      </c>
      <c r="AH9656">
        <f>IF(G9656=U9656,0,"yes")</f>
        <v>0</v>
      </c>
      <c r="AI9656">
        <f>IF(V9656=H9656,0,"yes")</f>
        <v>0</v>
      </c>
      <c r="AJ9656">
        <f>IF(AB9656=L9656,0,"yes")</f>
        <v>0</v>
      </c>
    </row>
    <row r="9657" spans="1:36" ht="26.25" customHeight="1" x14ac:dyDescent="0.25">
      <c r="A9657" s="6" t="s">
        <v>138</v>
      </c>
      <c r="B9657" s="6" t="s">
        <v>2701</v>
      </c>
      <c r="C9657" s="6" t="s">
        <v>694</v>
      </c>
      <c r="D9657" s="8">
        <v>4</v>
      </c>
      <c r="E9657" s="8">
        <v>200</v>
      </c>
      <c r="F9657" s="6" t="s">
        <v>197</v>
      </c>
      <c r="G9657" s="6" t="s">
        <v>61</v>
      </c>
      <c r="H9657" s="6" t="s">
        <v>61</v>
      </c>
      <c r="I9657" s="8">
        <v>5</v>
      </c>
      <c r="J9657" s="8">
        <v>0.37</v>
      </c>
      <c r="K9657" s="8">
        <v>3.9E-2</v>
      </c>
      <c r="L9657" s="16" t="s">
        <v>3843</v>
      </c>
      <c r="M9657" s="6" t="s">
        <v>10</v>
      </c>
      <c r="N9657" s="6" t="s">
        <v>10</v>
      </c>
      <c r="O9657" s="13"/>
      <c r="P9657" s="13"/>
      <c r="Q9657" s="13" t="s">
        <v>13047</v>
      </c>
      <c r="R9657" s="10">
        <v>4</v>
      </c>
      <c r="S9657" s="10">
        <v>200</v>
      </c>
      <c r="T9657" s="13" t="s">
        <v>197</v>
      </c>
      <c r="U9657" s="13" t="s">
        <v>61</v>
      </c>
      <c r="V9657" s="13" t="s">
        <v>61</v>
      </c>
      <c r="W9657" s="10">
        <v>5</v>
      </c>
      <c r="X9657" s="10">
        <v>0.37</v>
      </c>
      <c r="Y9657" s="10">
        <v>3.9E-2</v>
      </c>
      <c r="Z9657" s="13" t="s">
        <v>10</v>
      </c>
      <c r="AA9657" s="13" t="s">
        <v>10</v>
      </c>
      <c r="AB9657" s="18" t="s">
        <v>3843</v>
      </c>
      <c r="AC9657">
        <f>R9657-D9657</f>
        <v>0</v>
      </c>
      <c r="AD9657">
        <f>S9657-E9657</f>
        <v>0</v>
      </c>
      <c r="AE9657">
        <f>W9657-I9657</f>
        <v>0</v>
      </c>
      <c r="AF9657">
        <f>X9657-J9657</f>
        <v>0</v>
      </c>
      <c r="AG9657">
        <f>Y9657-K9657</f>
        <v>0</v>
      </c>
      <c r="AH9657">
        <f>IF(G9657=U9657,0,"yes")</f>
        <v>0</v>
      </c>
      <c r="AI9657">
        <f>IF(V9657=H9657,0,"yes")</f>
        <v>0</v>
      </c>
      <c r="AJ9657">
        <f>IF(AB9657=L9657,0,"yes")</f>
        <v>0</v>
      </c>
    </row>
    <row r="9658" spans="1:36" ht="26.25" customHeight="1" x14ac:dyDescent="0.25">
      <c r="A9658" s="6" t="s">
        <v>138</v>
      </c>
      <c r="B9658" s="6" t="s">
        <v>2897</v>
      </c>
      <c r="C9658" s="6" t="s">
        <v>951</v>
      </c>
      <c r="D9658" s="8">
        <v>4</v>
      </c>
      <c r="E9658" s="8">
        <v>200</v>
      </c>
      <c r="F9658" s="6" t="s">
        <v>197</v>
      </c>
      <c r="G9658" s="6" t="s">
        <v>61</v>
      </c>
      <c r="H9658" s="6" t="s">
        <v>61</v>
      </c>
      <c r="I9658" s="8">
        <v>2</v>
      </c>
      <c r="J9658" s="8">
        <v>0.32</v>
      </c>
      <c r="K9658" s="8">
        <v>8.4400000000000003E-2</v>
      </c>
      <c r="L9658" s="16" t="s">
        <v>3843</v>
      </c>
      <c r="M9658" s="6" t="s">
        <v>6</v>
      </c>
      <c r="N9658" s="6" t="s">
        <v>6</v>
      </c>
      <c r="O9658" s="13"/>
      <c r="P9658" s="13"/>
      <c r="Q9658" s="13" t="s">
        <v>13048</v>
      </c>
      <c r="R9658" s="10">
        <v>4</v>
      </c>
      <c r="S9658" s="10">
        <v>200</v>
      </c>
      <c r="T9658" s="13" t="s">
        <v>197</v>
      </c>
      <c r="U9658" s="13" t="s">
        <v>61</v>
      </c>
      <c r="V9658" s="13" t="s">
        <v>61</v>
      </c>
      <c r="W9658" s="10">
        <v>2</v>
      </c>
      <c r="X9658" s="10">
        <v>0.32</v>
      </c>
      <c r="Y9658" s="10">
        <v>8.4400000000000003E-2</v>
      </c>
      <c r="Z9658" s="13" t="s">
        <v>6</v>
      </c>
      <c r="AA9658" s="13" t="s">
        <v>6</v>
      </c>
      <c r="AB9658" s="18" t="s">
        <v>3843</v>
      </c>
      <c r="AC9658">
        <f>R9658-D9658</f>
        <v>0</v>
      </c>
      <c r="AD9658">
        <f>S9658-E9658</f>
        <v>0</v>
      </c>
      <c r="AE9658">
        <f>W9658-I9658</f>
        <v>0</v>
      </c>
      <c r="AF9658">
        <f>X9658-J9658</f>
        <v>0</v>
      </c>
      <c r="AG9658">
        <f>Y9658-K9658</f>
        <v>0</v>
      </c>
      <c r="AH9658">
        <f>IF(G9658=U9658,0,"yes")</f>
        <v>0</v>
      </c>
      <c r="AI9658">
        <f>IF(V9658=H9658,0,"yes")</f>
        <v>0</v>
      </c>
      <c r="AJ9658">
        <f>IF(AB9658=L9658,0,"yes")</f>
        <v>0</v>
      </c>
    </row>
    <row r="9659" spans="1:36" ht="26.25" customHeight="1" x14ac:dyDescent="0.25">
      <c r="A9659" s="6" t="s">
        <v>138</v>
      </c>
      <c r="B9659" s="6" t="s">
        <v>3014</v>
      </c>
      <c r="C9659" s="6" t="s">
        <v>951</v>
      </c>
      <c r="D9659" s="8">
        <v>4</v>
      </c>
      <c r="E9659" s="8">
        <v>200</v>
      </c>
      <c r="F9659" s="6" t="s">
        <v>197</v>
      </c>
      <c r="G9659" s="6" t="s">
        <v>61</v>
      </c>
      <c r="H9659" s="6" t="s">
        <v>61</v>
      </c>
      <c r="I9659" s="8">
        <v>2</v>
      </c>
      <c r="J9659" s="8">
        <v>0.32</v>
      </c>
      <c r="K9659" s="8">
        <v>8.4400000000000003E-2</v>
      </c>
      <c r="L9659" s="16" t="s">
        <v>3843</v>
      </c>
      <c r="M9659" s="6" t="s">
        <v>6</v>
      </c>
      <c r="N9659" s="6" t="s">
        <v>6</v>
      </c>
      <c r="O9659" s="13"/>
      <c r="P9659" s="13"/>
      <c r="Q9659" s="13" t="s">
        <v>13049</v>
      </c>
      <c r="R9659" s="10">
        <v>4</v>
      </c>
      <c r="S9659" s="10">
        <v>200</v>
      </c>
      <c r="T9659" s="13" t="s">
        <v>197</v>
      </c>
      <c r="U9659" s="13" t="s">
        <v>61</v>
      </c>
      <c r="V9659" s="13" t="s">
        <v>61</v>
      </c>
      <c r="W9659" s="10">
        <v>2</v>
      </c>
      <c r="X9659" s="10">
        <v>0.32</v>
      </c>
      <c r="Y9659" s="10">
        <v>8.4400000000000003E-2</v>
      </c>
      <c r="Z9659" s="13" t="s">
        <v>6</v>
      </c>
      <c r="AA9659" s="13" t="s">
        <v>6</v>
      </c>
      <c r="AB9659" s="18" t="s">
        <v>3843</v>
      </c>
      <c r="AC9659">
        <f>R9659-D9659</f>
        <v>0</v>
      </c>
      <c r="AD9659">
        <f>S9659-E9659</f>
        <v>0</v>
      </c>
      <c r="AE9659">
        <f>W9659-I9659</f>
        <v>0</v>
      </c>
      <c r="AF9659">
        <f>X9659-J9659</f>
        <v>0</v>
      </c>
      <c r="AG9659">
        <f>Y9659-K9659</f>
        <v>0</v>
      </c>
      <c r="AH9659">
        <f>IF(G9659=U9659,0,"yes")</f>
        <v>0</v>
      </c>
      <c r="AI9659">
        <f>IF(V9659=H9659,0,"yes")</f>
        <v>0</v>
      </c>
      <c r="AJ9659">
        <f>IF(AB9659=L9659,0,"yes")</f>
        <v>0</v>
      </c>
    </row>
    <row r="9660" spans="1:36" ht="26.25" customHeight="1" x14ac:dyDescent="0.25">
      <c r="A9660" s="6" t="s">
        <v>138</v>
      </c>
      <c r="B9660" s="6" t="s">
        <v>3471</v>
      </c>
      <c r="C9660" s="6" t="s">
        <v>951</v>
      </c>
      <c r="D9660" s="8">
        <v>9</v>
      </c>
      <c r="E9660" s="8">
        <v>150</v>
      </c>
      <c r="F9660" s="6" t="s">
        <v>197</v>
      </c>
      <c r="G9660" s="6" t="s">
        <v>61</v>
      </c>
      <c r="H9660" s="6" t="s">
        <v>61</v>
      </c>
      <c r="I9660" s="8">
        <v>2</v>
      </c>
      <c r="J9660" s="8">
        <v>0.32</v>
      </c>
      <c r="K9660" s="8">
        <v>0.2298</v>
      </c>
      <c r="L9660" s="16" t="s">
        <v>3843</v>
      </c>
      <c r="M9660" s="6" t="s">
        <v>6</v>
      </c>
      <c r="N9660" s="6" t="s">
        <v>6</v>
      </c>
      <c r="O9660" s="13"/>
      <c r="P9660" s="13"/>
      <c r="Q9660" s="13" t="s">
        <v>13050</v>
      </c>
      <c r="R9660" s="10">
        <v>9</v>
      </c>
      <c r="S9660" s="10">
        <v>150</v>
      </c>
      <c r="T9660" s="13" t="s">
        <v>197</v>
      </c>
      <c r="U9660" s="13" t="s">
        <v>61</v>
      </c>
      <c r="V9660" s="13" t="s">
        <v>61</v>
      </c>
      <c r="W9660" s="10">
        <v>2</v>
      </c>
      <c r="X9660" s="10">
        <v>0.32</v>
      </c>
      <c r="Y9660" s="10">
        <v>0.2298</v>
      </c>
      <c r="Z9660" s="13" t="s">
        <v>6</v>
      </c>
      <c r="AA9660" s="13" t="s">
        <v>6</v>
      </c>
      <c r="AB9660" s="18" t="s">
        <v>3843</v>
      </c>
      <c r="AC9660">
        <f>R9660-D9660</f>
        <v>0</v>
      </c>
      <c r="AD9660">
        <f>S9660-E9660</f>
        <v>0</v>
      </c>
      <c r="AE9660">
        <f>W9660-I9660</f>
        <v>0</v>
      </c>
      <c r="AF9660">
        <f>X9660-J9660</f>
        <v>0</v>
      </c>
      <c r="AG9660">
        <f>Y9660-K9660</f>
        <v>0</v>
      </c>
      <c r="AH9660">
        <f>IF(G9660=U9660,0,"yes")</f>
        <v>0</v>
      </c>
      <c r="AI9660">
        <f>IF(V9660=H9660,0,"yes")</f>
        <v>0</v>
      </c>
      <c r="AJ9660">
        <f>IF(AB9660=L9660,0,"yes")</f>
        <v>0</v>
      </c>
    </row>
    <row r="9661" spans="1:36" ht="26.25" customHeight="1" x14ac:dyDescent="0.25">
      <c r="A9661" s="6" t="s">
        <v>138</v>
      </c>
      <c r="B9661" s="6" t="s">
        <v>1722</v>
      </c>
      <c r="C9661" s="6" t="s">
        <v>951</v>
      </c>
      <c r="D9661" s="8">
        <v>16</v>
      </c>
      <c r="E9661" s="8">
        <v>100</v>
      </c>
      <c r="F9661" s="6" t="s">
        <v>197</v>
      </c>
      <c r="G9661" s="6" t="s">
        <v>61</v>
      </c>
      <c r="H9661" s="6" t="s">
        <v>61</v>
      </c>
      <c r="I9661" s="8">
        <v>2</v>
      </c>
      <c r="J9661" s="8">
        <v>0.37</v>
      </c>
      <c r="K9661" s="8">
        <v>0.52500000000000002</v>
      </c>
      <c r="L9661" s="16" t="s">
        <v>3843</v>
      </c>
      <c r="M9661" s="6" t="s">
        <v>6</v>
      </c>
      <c r="N9661" s="6" t="s">
        <v>6</v>
      </c>
      <c r="O9661" s="13"/>
      <c r="P9661" s="13"/>
      <c r="Q9661" s="13" t="s">
        <v>13051</v>
      </c>
      <c r="R9661" s="10">
        <v>16</v>
      </c>
      <c r="S9661" s="10">
        <v>100</v>
      </c>
      <c r="T9661" s="13" t="s">
        <v>197</v>
      </c>
      <c r="U9661" s="13" t="s">
        <v>61</v>
      </c>
      <c r="V9661" s="13" t="s">
        <v>61</v>
      </c>
      <c r="W9661" s="10">
        <v>2</v>
      </c>
      <c r="X9661" s="10">
        <v>0.32</v>
      </c>
      <c r="Y9661" s="10">
        <v>0.4541</v>
      </c>
      <c r="Z9661" s="13" t="s">
        <v>6</v>
      </c>
      <c r="AA9661" s="13" t="s">
        <v>6</v>
      </c>
      <c r="AB9661" s="18" t="s">
        <v>3843</v>
      </c>
      <c r="AC9661">
        <f>R9661-D9661</f>
        <v>0</v>
      </c>
      <c r="AD9661">
        <f>S9661-E9661</f>
        <v>0</v>
      </c>
      <c r="AE9661">
        <f>W9661-I9661</f>
        <v>0</v>
      </c>
      <c r="AF9661">
        <f>X9661-J9661</f>
        <v>-4.9999999999999989E-2</v>
      </c>
      <c r="AG9661">
        <f>Y9661-K9661</f>
        <v>-7.0900000000000019E-2</v>
      </c>
      <c r="AH9661">
        <f>IF(G9661=U9661,0,"yes")</f>
        <v>0</v>
      </c>
      <c r="AI9661">
        <f>IF(V9661=H9661,0,"yes")</f>
        <v>0</v>
      </c>
      <c r="AJ9661">
        <f>IF(AB9661=L9661,0,"yes")</f>
        <v>0</v>
      </c>
    </row>
    <row r="9662" spans="1:36" ht="26.25" customHeight="1" x14ac:dyDescent="0.25">
      <c r="A9662" s="6" t="s">
        <v>138</v>
      </c>
      <c r="B9662" s="6" t="s">
        <v>2430</v>
      </c>
      <c r="C9662" s="6" t="s">
        <v>951</v>
      </c>
      <c r="D9662" s="8">
        <v>25</v>
      </c>
      <c r="E9662" s="8">
        <v>60</v>
      </c>
      <c r="F9662" s="6" t="s">
        <v>197</v>
      </c>
      <c r="G9662" s="6" t="s">
        <v>61</v>
      </c>
      <c r="H9662" s="6" t="s">
        <v>61</v>
      </c>
      <c r="I9662" s="8">
        <v>2</v>
      </c>
      <c r="J9662" s="8">
        <v>0.37</v>
      </c>
      <c r="K9662" s="8">
        <v>0.84399999999999997</v>
      </c>
      <c r="L9662" s="16" t="s">
        <v>3843</v>
      </c>
      <c r="M9662" s="6" t="s">
        <v>6</v>
      </c>
      <c r="N9662" s="6" t="s">
        <v>6</v>
      </c>
      <c r="O9662" s="13"/>
      <c r="P9662" s="13"/>
      <c r="Q9662" s="13" t="s">
        <v>13052</v>
      </c>
      <c r="R9662" s="10">
        <v>25</v>
      </c>
      <c r="S9662" s="10">
        <v>60</v>
      </c>
      <c r="T9662" s="13" t="s">
        <v>197</v>
      </c>
      <c r="U9662" s="13" t="s">
        <v>61</v>
      </c>
      <c r="V9662" s="13" t="s">
        <v>61</v>
      </c>
      <c r="W9662" s="10">
        <v>2</v>
      </c>
      <c r="X9662" s="10">
        <v>0.32</v>
      </c>
      <c r="Y9662" s="10">
        <v>0.73</v>
      </c>
      <c r="Z9662" s="13" t="s">
        <v>6</v>
      </c>
      <c r="AA9662" s="13" t="s">
        <v>6</v>
      </c>
      <c r="AB9662" s="18" t="s">
        <v>3843</v>
      </c>
      <c r="AC9662">
        <f>R9662-D9662</f>
        <v>0</v>
      </c>
      <c r="AD9662">
        <f>S9662-E9662</f>
        <v>0</v>
      </c>
      <c r="AE9662">
        <f>W9662-I9662</f>
        <v>0</v>
      </c>
      <c r="AF9662">
        <f>X9662-J9662</f>
        <v>-4.9999999999999989E-2</v>
      </c>
      <c r="AG9662">
        <f>Y9662-K9662</f>
        <v>-0.11399999999999999</v>
      </c>
      <c r="AH9662">
        <f>IF(G9662=U9662,0,"yes")</f>
        <v>0</v>
      </c>
      <c r="AI9662">
        <f>IF(V9662=H9662,0,"yes")</f>
        <v>0</v>
      </c>
      <c r="AJ9662">
        <f>IF(AB9662=L9662,0,"yes")</f>
        <v>0</v>
      </c>
    </row>
    <row r="9663" spans="1:36" ht="26.25" customHeight="1" x14ac:dyDescent="0.25">
      <c r="A9663" s="6" t="s">
        <v>138</v>
      </c>
      <c r="B9663" s="6" t="s">
        <v>1123</v>
      </c>
      <c r="C9663" s="6" t="s">
        <v>951</v>
      </c>
      <c r="D9663" s="8">
        <v>1</v>
      </c>
      <c r="E9663" s="8">
        <v>250</v>
      </c>
      <c r="F9663" s="6" t="s">
        <v>34</v>
      </c>
      <c r="G9663" s="6" t="s">
        <v>61</v>
      </c>
      <c r="H9663" s="6" t="s">
        <v>61</v>
      </c>
      <c r="I9663" s="8">
        <v>2</v>
      </c>
      <c r="J9663" s="8">
        <v>0.37</v>
      </c>
      <c r="K9663" s="8">
        <v>3.1399999999999997E-2</v>
      </c>
      <c r="L9663" s="16" t="s">
        <v>3843</v>
      </c>
      <c r="M9663" s="6" t="s">
        <v>5</v>
      </c>
      <c r="N9663" s="6" t="s">
        <v>5</v>
      </c>
      <c r="O9663" s="13"/>
      <c r="P9663" s="13"/>
      <c r="Q9663" s="13" t="s">
        <v>13053</v>
      </c>
      <c r="R9663" s="10">
        <v>1</v>
      </c>
      <c r="S9663" s="10">
        <v>250</v>
      </c>
      <c r="T9663" s="13" t="s">
        <v>34</v>
      </c>
      <c r="U9663" s="13" t="s">
        <v>61</v>
      </c>
      <c r="V9663" s="13" t="s">
        <v>61</v>
      </c>
      <c r="W9663" s="10">
        <v>2</v>
      </c>
      <c r="X9663" s="10">
        <v>0.37</v>
      </c>
      <c r="Y9663" s="10">
        <v>3.1399999999999997E-2</v>
      </c>
      <c r="Z9663" s="13" t="s">
        <v>5</v>
      </c>
      <c r="AA9663" s="13" t="s">
        <v>5</v>
      </c>
      <c r="AB9663" s="18" t="s">
        <v>3843</v>
      </c>
      <c r="AC9663">
        <f>R9663-D9663</f>
        <v>0</v>
      </c>
      <c r="AD9663">
        <f>S9663-E9663</f>
        <v>0</v>
      </c>
      <c r="AE9663">
        <f>W9663-I9663</f>
        <v>0</v>
      </c>
      <c r="AF9663">
        <f>X9663-J9663</f>
        <v>0</v>
      </c>
      <c r="AG9663">
        <f>Y9663-K9663</f>
        <v>0</v>
      </c>
      <c r="AH9663">
        <f>IF(G9663=U9663,0,"yes")</f>
        <v>0</v>
      </c>
      <c r="AI9663">
        <f>IF(V9663=H9663,0,"yes")</f>
        <v>0</v>
      </c>
      <c r="AJ9663">
        <f>IF(AB9663=L9663,0,"yes")</f>
        <v>0</v>
      </c>
    </row>
    <row r="9664" spans="1:36" ht="26.25" customHeight="1" x14ac:dyDescent="0.25">
      <c r="A9664" s="6" t="s">
        <v>138</v>
      </c>
      <c r="B9664" s="6" t="s">
        <v>3563</v>
      </c>
      <c r="C9664" s="6" t="s">
        <v>951</v>
      </c>
      <c r="D9664" s="8">
        <v>9</v>
      </c>
      <c r="E9664" s="8">
        <v>150</v>
      </c>
      <c r="F9664" s="6" t="s">
        <v>64</v>
      </c>
      <c r="G9664" s="6" t="s">
        <v>61</v>
      </c>
      <c r="H9664" s="6" t="s">
        <v>61</v>
      </c>
      <c r="I9664" s="8">
        <v>2</v>
      </c>
      <c r="J9664" s="8">
        <v>0.28000000000000003</v>
      </c>
      <c r="K9664" s="8">
        <v>0.2011</v>
      </c>
      <c r="L9664" s="16" t="s">
        <v>3843</v>
      </c>
      <c r="M9664" s="6" t="s">
        <v>5</v>
      </c>
      <c r="N9664" s="6" t="s">
        <v>5</v>
      </c>
      <c r="O9664" s="13"/>
      <c r="P9664" s="13"/>
      <c r="Q9664" s="13" t="s">
        <v>13054</v>
      </c>
      <c r="R9664" s="10">
        <v>9</v>
      </c>
      <c r="S9664" s="10">
        <v>150</v>
      </c>
      <c r="T9664" s="13" t="s">
        <v>64</v>
      </c>
      <c r="U9664" s="13" t="s">
        <v>61</v>
      </c>
      <c r="V9664" s="13" t="s">
        <v>61</v>
      </c>
      <c r="W9664" s="10">
        <v>2</v>
      </c>
      <c r="X9664" s="10">
        <v>0.28000000000000003</v>
      </c>
      <c r="Y9664" s="10">
        <v>0.2011</v>
      </c>
      <c r="Z9664" s="13" t="s">
        <v>5</v>
      </c>
      <c r="AA9664" s="13" t="s">
        <v>5</v>
      </c>
      <c r="AB9664" s="18" t="s">
        <v>3843</v>
      </c>
      <c r="AC9664">
        <f>R9664-D9664</f>
        <v>0</v>
      </c>
      <c r="AD9664">
        <f>S9664-E9664</f>
        <v>0</v>
      </c>
      <c r="AE9664">
        <f>W9664-I9664</f>
        <v>0</v>
      </c>
      <c r="AF9664">
        <f>X9664-J9664</f>
        <v>0</v>
      </c>
      <c r="AG9664">
        <f>Y9664-K9664</f>
        <v>0</v>
      </c>
      <c r="AH9664">
        <f>IF(G9664=U9664,0,"yes")</f>
        <v>0</v>
      </c>
      <c r="AI9664">
        <f>IF(V9664=H9664,0,"yes")</f>
        <v>0</v>
      </c>
      <c r="AJ9664">
        <f>IF(AB9664=L9664,0,"yes")</f>
        <v>0</v>
      </c>
    </row>
    <row r="9665" spans="1:36" ht="26.25" customHeight="1" x14ac:dyDescent="0.25">
      <c r="A9665" s="6" t="s">
        <v>138</v>
      </c>
      <c r="B9665" s="6" t="s">
        <v>3563</v>
      </c>
      <c r="C9665" s="6" t="s">
        <v>951</v>
      </c>
      <c r="D9665" s="8">
        <v>9</v>
      </c>
      <c r="E9665" s="8">
        <v>150</v>
      </c>
      <c r="F9665" s="6" t="s">
        <v>64</v>
      </c>
      <c r="G9665" s="6" t="s">
        <v>61</v>
      </c>
      <c r="H9665" s="6" t="s">
        <v>61</v>
      </c>
      <c r="I9665" s="8">
        <v>2</v>
      </c>
      <c r="J9665" s="8">
        <v>0.28000000000000003</v>
      </c>
      <c r="K9665" s="8">
        <v>0.2011</v>
      </c>
      <c r="L9665" s="16" t="s">
        <v>3843</v>
      </c>
      <c r="M9665" s="6" t="s">
        <v>5</v>
      </c>
      <c r="N9665" s="6" t="s">
        <v>5</v>
      </c>
      <c r="O9665" s="13"/>
      <c r="P9665" s="13"/>
      <c r="Q9665" s="13" t="s">
        <v>13055</v>
      </c>
      <c r="R9665" s="10">
        <v>9</v>
      </c>
      <c r="S9665" s="10">
        <v>150</v>
      </c>
      <c r="T9665" s="13" t="s">
        <v>197</v>
      </c>
      <c r="U9665" s="13" t="s">
        <v>61</v>
      </c>
      <c r="V9665" s="13" t="s">
        <v>61</v>
      </c>
      <c r="W9665" s="10">
        <v>2</v>
      </c>
      <c r="X9665" s="10">
        <v>0.32</v>
      </c>
      <c r="Y9665" s="10">
        <v>0.2298</v>
      </c>
      <c r="Z9665" s="13" t="s">
        <v>5</v>
      </c>
      <c r="AA9665" s="13" t="s">
        <v>5</v>
      </c>
      <c r="AB9665" s="18" t="s">
        <v>3843</v>
      </c>
      <c r="AC9665">
        <f>R9665-D9665</f>
        <v>0</v>
      </c>
      <c r="AD9665">
        <f>S9665-E9665</f>
        <v>0</v>
      </c>
      <c r="AE9665">
        <f>W9665-I9665</f>
        <v>0</v>
      </c>
      <c r="AF9665">
        <f>X9665-J9665</f>
        <v>3.999999999999998E-2</v>
      </c>
      <c r="AG9665">
        <f>Y9665-K9665</f>
        <v>2.8700000000000003E-2</v>
      </c>
      <c r="AH9665">
        <f>IF(G9665=U9665,0,"yes")</f>
        <v>0</v>
      </c>
      <c r="AI9665">
        <f>IF(V9665=H9665,0,"yes")</f>
        <v>0</v>
      </c>
      <c r="AJ9665">
        <f>IF(AB9665=L9665,0,"yes")</f>
        <v>0</v>
      </c>
    </row>
    <row r="9666" spans="1:36" ht="26.25" customHeight="1" x14ac:dyDescent="0.25">
      <c r="A9666" s="6" t="s">
        <v>138</v>
      </c>
      <c r="B9666" s="6" t="s">
        <v>1663</v>
      </c>
      <c r="C9666" s="6" t="s">
        <v>951</v>
      </c>
      <c r="D9666" s="8">
        <v>16</v>
      </c>
      <c r="E9666" s="8">
        <v>100</v>
      </c>
      <c r="F9666" s="6" t="s">
        <v>64</v>
      </c>
      <c r="G9666" s="6" t="s">
        <v>61</v>
      </c>
      <c r="H9666" s="6" t="s">
        <v>61</v>
      </c>
      <c r="I9666" s="8">
        <v>2</v>
      </c>
      <c r="J9666" s="8">
        <v>0.28000000000000003</v>
      </c>
      <c r="K9666" s="8">
        <v>0.39729999999999999</v>
      </c>
      <c r="L9666" s="16" t="s">
        <v>3843</v>
      </c>
      <c r="M9666" s="6" t="s">
        <v>5</v>
      </c>
      <c r="N9666" s="6" t="s">
        <v>5</v>
      </c>
      <c r="O9666" s="13"/>
      <c r="P9666" s="13"/>
      <c r="Q9666" s="13" t="s">
        <v>13056</v>
      </c>
      <c r="R9666" s="10">
        <v>16</v>
      </c>
      <c r="S9666" s="10">
        <v>100</v>
      </c>
      <c r="T9666" s="13" t="s">
        <v>64</v>
      </c>
      <c r="U9666" s="13" t="s">
        <v>61</v>
      </c>
      <c r="V9666" s="13" t="s">
        <v>61</v>
      </c>
      <c r="W9666" s="10">
        <v>2</v>
      </c>
      <c r="X9666" s="10">
        <v>0.28000000000000003</v>
      </c>
      <c r="Y9666" s="10">
        <v>0.39729999999999999</v>
      </c>
      <c r="Z9666" s="13" t="s">
        <v>5</v>
      </c>
      <c r="AA9666" s="13" t="s">
        <v>5</v>
      </c>
      <c r="AB9666" s="18" t="s">
        <v>3843</v>
      </c>
      <c r="AC9666">
        <f>R9666-D9666</f>
        <v>0</v>
      </c>
      <c r="AD9666">
        <f>S9666-E9666</f>
        <v>0</v>
      </c>
      <c r="AE9666">
        <f>W9666-I9666</f>
        <v>0</v>
      </c>
      <c r="AF9666">
        <f>X9666-J9666</f>
        <v>0</v>
      </c>
      <c r="AG9666">
        <f>Y9666-K9666</f>
        <v>0</v>
      </c>
      <c r="AH9666">
        <f>IF(G9666=U9666,0,"yes")</f>
        <v>0</v>
      </c>
      <c r="AI9666">
        <f>IF(V9666=H9666,0,"yes")</f>
        <v>0</v>
      </c>
      <c r="AJ9666">
        <f>IF(AB9666=L9666,0,"yes")</f>
        <v>0</v>
      </c>
    </row>
    <row r="9667" spans="1:36" ht="26.25" customHeight="1" x14ac:dyDescent="0.25">
      <c r="A9667" s="6" t="s">
        <v>138</v>
      </c>
      <c r="B9667" s="6" t="s">
        <v>1663</v>
      </c>
      <c r="C9667" s="6" t="s">
        <v>951</v>
      </c>
      <c r="D9667" s="8">
        <v>16</v>
      </c>
      <c r="E9667" s="8">
        <v>100</v>
      </c>
      <c r="F9667" s="6" t="s">
        <v>64</v>
      </c>
      <c r="G9667" s="6" t="s">
        <v>61</v>
      </c>
      <c r="H9667" s="6" t="s">
        <v>61</v>
      </c>
      <c r="I9667" s="8">
        <v>2</v>
      </c>
      <c r="J9667" s="8">
        <v>0.28000000000000003</v>
      </c>
      <c r="K9667" s="8">
        <v>0.39729999999999999</v>
      </c>
      <c r="L9667" s="16" t="s">
        <v>3843</v>
      </c>
      <c r="M9667" s="6" t="s">
        <v>5</v>
      </c>
      <c r="N9667" s="6" t="s">
        <v>5</v>
      </c>
      <c r="O9667" s="13"/>
      <c r="P9667" s="13"/>
      <c r="Q9667" s="13" t="s">
        <v>13057</v>
      </c>
      <c r="R9667" s="10">
        <v>16</v>
      </c>
      <c r="S9667" s="10">
        <v>100</v>
      </c>
      <c r="T9667" s="13" t="s">
        <v>197</v>
      </c>
      <c r="U9667" s="13" t="s">
        <v>61</v>
      </c>
      <c r="V9667" s="13" t="s">
        <v>61</v>
      </c>
      <c r="W9667" s="10">
        <v>2</v>
      </c>
      <c r="X9667" s="10">
        <v>0.32</v>
      </c>
      <c r="Y9667" s="10">
        <v>0.4541</v>
      </c>
      <c r="Z9667" s="13" t="s">
        <v>5</v>
      </c>
      <c r="AA9667" s="13" t="s">
        <v>5</v>
      </c>
      <c r="AB9667" s="18" t="s">
        <v>3843</v>
      </c>
      <c r="AC9667">
        <f>R9667-D9667</f>
        <v>0</v>
      </c>
      <c r="AD9667">
        <f>S9667-E9667</f>
        <v>0</v>
      </c>
      <c r="AE9667">
        <f>W9667-I9667</f>
        <v>0</v>
      </c>
      <c r="AF9667">
        <f>X9667-J9667</f>
        <v>3.999999999999998E-2</v>
      </c>
      <c r="AG9667">
        <f>Y9667-K9667</f>
        <v>5.6800000000000017E-2</v>
      </c>
      <c r="AH9667">
        <f>IF(G9667=U9667,0,"yes")</f>
        <v>0</v>
      </c>
      <c r="AI9667">
        <f>IF(V9667=H9667,0,"yes")</f>
        <v>0</v>
      </c>
      <c r="AJ9667">
        <f>IF(AB9667=L9667,0,"yes")</f>
        <v>0</v>
      </c>
    </row>
    <row r="9668" spans="1:36" ht="26.25" customHeight="1" x14ac:dyDescent="0.25">
      <c r="A9668" s="6" t="s">
        <v>138</v>
      </c>
      <c r="B9668" s="6" t="s">
        <v>1955</v>
      </c>
      <c r="C9668" s="6" t="s">
        <v>951</v>
      </c>
      <c r="D9668" s="8">
        <v>16</v>
      </c>
      <c r="E9668" s="8">
        <v>100</v>
      </c>
      <c r="F9668" s="6" t="s">
        <v>197</v>
      </c>
      <c r="G9668" s="6" t="s">
        <v>61</v>
      </c>
      <c r="H9668" s="6" t="s">
        <v>61</v>
      </c>
      <c r="I9668" s="8">
        <v>2</v>
      </c>
      <c r="J9668" s="8">
        <v>0.32</v>
      </c>
      <c r="K9668" s="8">
        <v>0.4541</v>
      </c>
      <c r="L9668" s="16" t="s">
        <v>3843</v>
      </c>
      <c r="M9668" s="6" t="s">
        <v>5</v>
      </c>
      <c r="N9668" s="6" t="s">
        <v>5</v>
      </c>
      <c r="O9668" s="13"/>
      <c r="P9668" s="13"/>
      <c r="Q9668" s="13" t="s">
        <v>13058</v>
      </c>
      <c r="R9668" s="10">
        <v>16</v>
      </c>
      <c r="S9668" s="10">
        <v>100</v>
      </c>
      <c r="T9668" s="13" t="s">
        <v>197</v>
      </c>
      <c r="U9668" s="13" t="s">
        <v>61</v>
      </c>
      <c r="V9668" s="13" t="s">
        <v>61</v>
      </c>
      <c r="W9668" s="10">
        <v>2</v>
      </c>
      <c r="X9668" s="10">
        <v>0.32</v>
      </c>
      <c r="Y9668" s="10">
        <v>0.4541</v>
      </c>
      <c r="Z9668" s="13" t="s">
        <v>5</v>
      </c>
      <c r="AA9668" s="13" t="s">
        <v>5</v>
      </c>
      <c r="AB9668" s="18" t="s">
        <v>3843</v>
      </c>
      <c r="AC9668">
        <f>R9668-D9668</f>
        <v>0</v>
      </c>
      <c r="AD9668">
        <f>S9668-E9668</f>
        <v>0</v>
      </c>
      <c r="AE9668">
        <f>W9668-I9668</f>
        <v>0</v>
      </c>
      <c r="AF9668">
        <f>X9668-J9668</f>
        <v>0</v>
      </c>
      <c r="AG9668">
        <f>Y9668-K9668</f>
        <v>0</v>
      </c>
      <c r="AH9668">
        <f>IF(G9668=U9668,0,"yes")</f>
        <v>0</v>
      </c>
      <c r="AI9668">
        <f>IF(V9668=H9668,0,"yes")</f>
        <v>0</v>
      </c>
      <c r="AJ9668">
        <f>IF(AB9668=L9668,0,"yes")</f>
        <v>0</v>
      </c>
    </row>
    <row r="9669" spans="1:36" ht="26.25" customHeight="1" x14ac:dyDescent="0.25">
      <c r="A9669" s="6" t="s">
        <v>138</v>
      </c>
      <c r="B9669" s="6" t="s">
        <v>1955</v>
      </c>
      <c r="C9669" s="6" t="s">
        <v>1956</v>
      </c>
      <c r="D9669" s="8">
        <v>16</v>
      </c>
      <c r="E9669" s="8">
        <v>100</v>
      </c>
      <c r="F9669" s="6" t="s">
        <v>175</v>
      </c>
      <c r="G9669" s="6" t="s">
        <v>61</v>
      </c>
      <c r="H9669" s="6" t="s">
        <v>61</v>
      </c>
      <c r="I9669" s="8">
        <v>5</v>
      </c>
      <c r="J9669" s="8">
        <v>0.2</v>
      </c>
      <c r="K9669" s="8">
        <v>0.1135</v>
      </c>
      <c r="L9669" s="16" t="s">
        <v>3843</v>
      </c>
      <c r="M9669" s="6" t="s">
        <v>10</v>
      </c>
      <c r="N9669" s="6" t="s">
        <v>10</v>
      </c>
      <c r="O9669" s="13"/>
      <c r="P9669" s="13"/>
      <c r="Q9669" s="13" t="s">
        <v>13059</v>
      </c>
      <c r="R9669" s="10">
        <v>16</v>
      </c>
      <c r="S9669" s="10">
        <v>100</v>
      </c>
      <c r="T9669" s="13" t="s">
        <v>175</v>
      </c>
      <c r="U9669" s="13" t="s">
        <v>61</v>
      </c>
      <c r="V9669" s="13" t="s">
        <v>61</v>
      </c>
      <c r="W9669" s="10">
        <v>5</v>
      </c>
      <c r="X9669" s="10">
        <v>0.2</v>
      </c>
      <c r="Y9669" s="10">
        <v>0.1135</v>
      </c>
      <c r="Z9669" s="13" t="s">
        <v>10</v>
      </c>
      <c r="AA9669" s="13" t="s">
        <v>10</v>
      </c>
      <c r="AB9669" s="18" t="s">
        <v>3843</v>
      </c>
      <c r="AC9669">
        <f>R9669-D9669</f>
        <v>0</v>
      </c>
      <c r="AD9669">
        <f>S9669-E9669</f>
        <v>0</v>
      </c>
      <c r="AE9669">
        <f>W9669-I9669</f>
        <v>0</v>
      </c>
      <c r="AF9669">
        <f>X9669-J9669</f>
        <v>0</v>
      </c>
      <c r="AG9669">
        <f>Y9669-K9669</f>
        <v>0</v>
      </c>
      <c r="AH9669">
        <f>IF(G9669=U9669,0,"yes")</f>
        <v>0</v>
      </c>
      <c r="AI9669">
        <f>IF(V9669=H9669,0,"yes")</f>
        <v>0</v>
      </c>
      <c r="AJ9669">
        <f>IF(AB9669=L9669,0,"yes")</f>
        <v>0</v>
      </c>
    </row>
    <row r="9670" spans="1:36" ht="26.25" customHeight="1" x14ac:dyDescent="0.25">
      <c r="A9670" s="6" t="s">
        <v>138</v>
      </c>
      <c r="B9670" s="6" t="s">
        <v>2475</v>
      </c>
      <c r="C9670" s="6" t="s">
        <v>951</v>
      </c>
      <c r="D9670" s="8">
        <v>25</v>
      </c>
      <c r="E9670" s="8">
        <v>60</v>
      </c>
      <c r="F9670" s="6" t="s">
        <v>197</v>
      </c>
      <c r="G9670" s="6" t="s">
        <v>61</v>
      </c>
      <c r="H9670" s="6" t="s">
        <v>61</v>
      </c>
      <c r="I9670" s="8">
        <v>2</v>
      </c>
      <c r="J9670" s="8">
        <v>0.32</v>
      </c>
      <c r="K9670" s="8">
        <v>0.73</v>
      </c>
      <c r="L9670" s="16" t="s">
        <v>3843</v>
      </c>
      <c r="M9670" s="6" t="s">
        <v>5</v>
      </c>
      <c r="N9670" s="6" t="s">
        <v>5</v>
      </c>
      <c r="O9670" s="13"/>
      <c r="P9670" s="13"/>
      <c r="Q9670" s="13" t="s">
        <v>13060</v>
      </c>
      <c r="R9670" s="10">
        <v>25</v>
      </c>
      <c r="S9670" s="10">
        <v>60</v>
      </c>
      <c r="T9670" s="13" t="s">
        <v>197</v>
      </c>
      <c r="U9670" s="13" t="s">
        <v>61</v>
      </c>
      <c r="V9670" s="13" t="s">
        <v>61</v>
      </c>
      <c r="W9670" s="10">
        <v>2</v>
      </c>
      <c r="X9670" s="10">
        <v>0.32</v>
      </c>
      <c r="Y9670" s="10">
        <v>0.73</v>
      </c>
      <c r="Z9670" s="13" t="s">
        <v>5</v>
      </c>
      <c r="AA9670" s="13" t="s">
        <v>5</v>
      </c>
      <c r="AB9670" s="18" t="s">
        <v>3843</v>
      </c>
      <c r="AC9670">
        <f>R9670-D9670</f>
        <v>0</v>
      </c>
      <c r="AD9670">
        <f>S9670-E9670</f>
        <v>0</v>
      </c>
      <c r="AE9670">
        <f>W9670-I9670</f>
        <v>0</v>
      </c>
      <c r="AF9670">
        <f>X9670-J9670</f>
        <v>0</v>
      </c>
      <c r="AG9670">
        <f>Y9670-K9670</f>
        <v>0</v>
      </c>
      <c r="AH9670">
        <f>IF(G9670=U9670,0,"yes")</f>
        <v>0</v>
      </c>
      <c r="AI9670">
        <f>IF(V9670=H9670,0,"yes")</f>
        <v>0</v>
      </c>
      <c r="AJ9670">
        <f>IF(AB9670=L9670,0,"yes")</f>
        <v>0</v>
      </c>
    </row>
    <row r="9671" spans="1:36" ht="26.25" customHeight="1" x14ac:dyDescent="0.25">
      <c r="A9671" s="6" t="s">
        <v>138</v>
      </c>
      <c r="B9671" s="6" t="s">
        <v>2475</v>
      </c>
      <c r="C9671" s="6" t="s">
        <v>1956</v>
      </c>
      <c r="D9671" s="8">
        <v>25</v>
      </c>
      <c r="E9671" s="8">
        <v>60</v>
      </c>
      <c r="F9671" s="6" t="s">
        <v>175</v>
      </c>
      <c r="G9671" s="6" t="s">
        <v>61</v>
      </c>
      <c r="H9671" s="6" t="s">
        <v>61</v>
      </c>
      <c r="I9671" s="8">
        <v>5</v>
      </c>
      <c r="J9671" s="8">
        <v>0.2</v>
      </c>
      <c r="K9671" s="8">
        <v>0.1825</v>
      </c>
      <c r="L9671" s="16" t="s">
        <v>3843</v>
      </c>
      <c r="M9671" s="6" t="s">
        <v>10</v>
      </c>
      <c r="N9671" s="6" t="s">
        <v>10</v>
      </c>
      <c r="O9671" s="13"/>
      <c r="P9671" s="13"/>
      <c r="Q9671" s="13" t="s">
        <v>13061</v>
      </c>
      <c r="R9671" s="10">
        <v>25</v>
      </c>
      <c r="S9671" s="10">
        <v>60</v>
      </c>
      <c r="T9671" s="13" t="s">
        <v>175</v>
      </c>
      <c r="U9671" s="13" t="s">
        <v>61</v>
      </c>
      <c r="V9671" s="13" t="s">
        <v>61</v>
      </c>
      <c r="W9671" s="10">
        <v>5</v>
      </c>
      <c r="X9671" s="10">
        <v>0.2</v>
      </c>
      <c r="Y9671" s="10">
        <v>0.1825</v>
      </c>
      <c r="Z9671" s="13" t="s">
        <v>10</v>
      </c>
      <c r="AA9671" s="13" t="s">
        <v>10</v>
      </c>
      <c r="AB9671" s="18" t="s">
        <v>3843</v>
      </c>
      <c r="AC9671">
        <f>R9671-D9671</f>
        <v>0</v>
      </c>
      <c r="AD9671">
        <f>S9671-E9671</f>
        <v>0</v>
      </c>
      <c r="AE9671">
        <f>W9671-I9671</f>
        <v>0</v>
      </c>
      <c r="AF9671">
        <f>X9671-J9671</f>
        <v>0</v>
      </c>
      <c r="AG9671">
        <f>Y9671-K9671</f>
        <v>0</v>
      </c>
      <c r="AH9671">
        <f>IF(G9671=U9671,0,"yes")</f>
        <v>0</v>
      </c>
      <c r="AI9671">
        <f>IF(V9671=H9671,0,"yes")</f>
        <v>0</v>
      </c>
      <c r="AJ9671">
        <f>IF(AB9671=L9671,0,"yes")</f>
        <v>0</v>
      </c>
    </row>
    <row r="9672" spans="1:36" ht="26.25" customHeight="1" x14ac:dyDescent="0.25">
      <c r="A9672" s="6" t="s">
        <v>138</v>
      </c>
      <c r="B9672" s="6" t="s">
        <v>2785</v>
      </c>
      <c r="C9672" s="6" t="s">
        <v>951</v>
      </c>
      <c r="D9672" s="8">
        <v>37.5</v>
      </c>
      <c r="E9672" s="8">
        <v>60</v>
      </c>
      <c r="F9672" s="6" t="s">
        <v>197</v>
      </c>
      <c r="G9672" s="6" t="s">
        <v>61</v>
      </c>
      <c r="H9672" s="6" t="s">
        <v>61</v>
      </c>
      <c r="I9672" s="8">
        <v>2</v>
      </c>
      <c r="J9672" s="8">
        <v>0.32</v>
      </c>
      <c r="K9672" s="8">
        <v>1.4153</v>
      </c>
      <c r="L9672" s="16" t="s">
        <v>3843</v>
      </c>
      <c r="M9672" s="6" t="s">
        <v>5</v>
      </c>
      <c r="N9672" s="6" t="s">
        <v>5</v>
      </c>
      <c r="O9672" s="13"/>
      <c r="P9672" s="13"/>
      <c r="Q9672" s="13" t="s">
        <v>13062</v>
      </c>
      <c r="R9672" s="10">
        <v>37.5</v>
      </c>
      <c r="S9672" s="10">
        <v>60</v>
      </c>
      <c r="T9672" s="13" t="s">
        <v>197</v>
      </c>
      <c r="U9672" s="13" t="s">
        <v>61</v>
      </c>
      <c r="V9672" s="13" t="s">
        <v>61</v>
      </c>
      <c r="W9672" s="10">
        <v>2</v>
      </c>
      <c r="X9672" s="10">
        <v>0.32</v>
      </c>
      <c r="Y9672" s="10">
        <v>1.4153</v>
      </c>
      <c r="Z9672" s="13" t="s">
        <v>5</v>
      </c>
      <c r="AA9672" s="13" t="s">
        <v>5</v>
      </c>
      <c r="AB9672" s="18" t="s">
        <v>3843</v>
      </c>
      <c r="AC9672">
        <f>R9672-D9672</f>
        <v>0</v>
      </c>
      <c r="AD9672">
        <f>S9672-E9672</f>
        <v>0</v>
      </c>
      <c r="AE9672">
        <f>W9672-I9672</f>
        <v>0</v>
      </c>
      <c r="AF9672">
        <f>X9672-J9672</f>
        <v>0</v>
      </c>
      <c r="AG9672">
        <f>Y9672-K9672</f>
        <v>0</v>
      </c>
      <c r="AH9672">
        <f>IF(G9672=U9672,0,"yes")</f>
        <v>0</v>
      </c>
      <c r="AI9672">
        <f>IF(V9672=H9672,0,"yes")</f>
        <v>0</v>
      </c>
      <c r="AJ9672">
        <f>IF(AB9672=L9672,0,"yes")</f>
        <v>0</v>
      </c>
    </row>
    <row r="9673" spans="1:36" ht="26.25" customHeight="1" x14ac:dyDescent="0.25">
      <c r="A9673" s="6" t="s">
        <v>138</v>
      </c>
      <c r="B9673" s="6" t="s">
        <v>2785</v>
      </c>
      <c r="C9673" s="6" t="s">
        <v>1956</v>
      </c>
      <c r="D9673" s="8">
        <v>37.5</v>
      </c>
      <c r="E9673" s="8">
        <v>60</v>
      </c>
      <c r="F9673" s="6" t="s">
        <v>175</v>
      </c>
      <c r="G9673" s="6" t="s">
        <v>61</v>
      </c>
      <c r="H9673" s="6" t="s">
        <v>61</v>
      </c>
      <c r="I9673" s="8">
        <v>5</v>
      </c>
      <c r="J9673" s="8">
        <v>0.2</v>
      </c>
      <c r="K9673" s="8">
        <v>0.3538</v>
      </c>
      <c r="L9673" s="16" t="s">
        <v>3843</v>
      </c>
      <c r="M9673" s="6" t="s">
        <v>10</v>
      </c>
      <c r="N9673" s="6" t="s">
        <v>10</v>
      </c>
      <c r="O9673" s="13"/>
      <c r="P9673" s="13"/>
      <c r="Q9673" s="13" t="s">
        <v>13063</v>
      </c>
      <c r="R9673" s="10">
        <v>37.5</v>
      </c>
      <c r="S9673" s="10">
        <v>60</v>
      </c>
      <c r="T9673" s="13" t="s">
        <v>175</v>
      </c>
      <c r="U9673" s="13" t="s">
        <v>61</v>
      </c>
      <c r="V9673" s="13" t="s">
        <v>61</v>
      </c>
      <c r="W9673" s="10">
        <v>5</v>
      </c>
      <c r="X9673" s="10">
        <v>0.2</v>
      </c>
      <c r="Y9673" s="10">
        <v>0.3538</v>
      </c>
      <c r="Z9673" s="13" t="s">
        <v>10</v>
      </c>
      <c r="AA9673" s="13" t="s">
        <v>10</v>
      </c>
      <c r="AB9673" s="18" t="s">
        <v>3843</v>
      </c>
      <c r="AC9673">
        <f>R9673-D9673</f>
        <v>0</v>
      </c>
      <c r="AD9673">
        <f>S9673-E9673</f>
        <v>0</v>
      </c>
      <c r="AE9673">
        <f>W9673-I9673</f>
        <v>0</v>
      </c>
      <c r="AF9673">
        <f>X9673-J9673</f>
        <v>0</v>
      </c>
      <c r="AG9673">
        <f>Y9673-K9673</f>
        <v>0</v>
      </c>
      <c r="AH9673">
        <f>IF(G9673=U9673,0,"yes")</f>
        <v>0</v>
      </c>
      <c r="AI9673">
        <f>IF(V9673=H9673,0,"yes")</f>
        <v>0</v>
      </c>
      <c r="AJ9673">
        <f>IF(AB9673=L9673,0,"yes")</f>
        <v>0</v>
      </c>
    </row>
    <row r="9674" spans="1:36" ht="26.25" customHeight="1" x14ac:dyDescent="0.25">
      <c r="A9674" s="6" t="s">
        <v>138</v>
      </c>
      <c r="B9674" s="6" t="s">
        <v>417</v>
      </c>
      <c r="C9674" s="6" t="s">
        <v>149</v>
      </c>
      <c r="D9674" s="8">
        <v>1</v>
      </c>
      <c r="E9674" s="8">
        <v>250</v>
      </c>
      <c r="F9674" s="6" t="s">
        <v>3</v>
      </c>
      <c r="G9674" s="6" t="s">
        <v>4</v>
      </c>
      <c r="H9674" s="6" t="s">
        <v>4</v>
      </c>
      <c r="I9674" s="8">
        <v>2</v>
      </c>
      <c r="J9674" s="8">
        <v>0.02</v>
      </c>
      <c r="K9674" s="8">
        <v>1.6999999999999999E-3</v>
      </c>
      <c r="L9674" s="16" t="s">
        <v>3843</v>
      </c>
      <c r="M9674" s="6" t="s">
        <v>8</v>
      </c>
      <c r="N9674" s="6" t="s">
        <v>6</v>
      </c>
      <c r="O9674" s="13"/>
      <c r="P9674" s="13"/>
      <c r="Q9674" s="13" t="s">
        <v>13064</v>
      </c>
      <c r="R9674" s="10">
        <v>1</v>
      </c>
      <c r="S9674" s="10">
        <v>250</v>
      </c>
      <c r="T9674" s="13" t="s">
        <v>3</v>
      </c>
      <c r="U9674" s="13" t="s">
        <v>4</v>
      </c>
      <c r="V9674" s="13" t="s">
        <v>4</v>
      </c>
      <c r="W9674" s="10">
        <v>2</v>
      </c>
      <c r="X9674" s="10">
        <v>0.02</v>
      </c>
      <c r="Y9674" s="10">
        <v>1.6999999999999999E-3</v>
      </c>
      <c r="Z9674" s="13" t="s">
        <v>8</v>
      </c>
      <c r="AA9674" s="13" t="s">
        <v>6</v>
      </c>
      <c r="AB9674" s="18" t="s">
        <v>3843</v>
      </c>
      <c r="AC9674">
        <f>R9674-D9674</f>
        <v>0</v>
      </c>
      <c r="AD9674">
        <f>S9674-E9674</f>
        <v>0</v>
      </c>
      <c r="AE9674">
        <f>W9674-I9674</f>
        <v>0</v>
      </c>
      <c r="AF9674">
        <f>X9674-J9674</f>
        <v>0</v>
      </c>
      <c r="AG9674">
        <f>Y9674-K9674</f>
        <v>0</v>
      </c>
      <c r="AH9674">
        <f>IF(G9674=U9674,0,"yes")</f>
        <v>0</v>
      </c>
      <c r="AI9674">
        <f>IF(V9674=H9674,0,"yes")</f>
        <v>0</v>
      </c>
      <c r="AJ9674">
        <f>IF(AB9674=L9674,0,"yes")</f>
        <v>0</v>
      </c>
    </row>
    <row r="9675" spans="1:36" ht="26.25" customHeight="1" x14ac:dyDescent="0.25">
      <c r="A9675" s="6" t="s">
        <v>138</v>
      </c>
      <c r="B9675" s="6" t="s">
        <v>1124</v>
      </c>
      <c r="C9675" s="6" t="s">
        <v>902</v>
      </c>
      <c r="D9675" s="8">
        <v>1</v>
      </c>
      <c r="E9675" s="8">
        <v>250</v>
      </c>
      <c r="F9675" s="6" t="s">
        <v>3</v>
      </c>
      <c r="G9675" s="6" t="s">
        <v>4</v>
      </c>
      <c r="H9675" s="6" t="s">
        <v>4</v>
      </c>
      <c r="I9675" s="8">
        <v>2</v>
      </c>
      <c r="J9675" s="8">
        <v>0.02</v>
      </c>
      <c r="K9675" s="8">
        <v>1.6999999999999999E-3</v>
      </c>
      <c r="L9675" s="16" t="s">
        <v>3843</v>
      </c>
      <c r="M9675" s="6" t="s">
        <v>8</v>
      </c>
      <c r="N9675" s="6" t="s">
        <v>6</v>
      </c>
      <c r="O9675" s="13"/>
      <c r="P9675" s="13"/>
      <c r="Q9675" s="13" t="s">
        <v>13065</v>
      </c>
      <c r="R9675" s="10">
        <v>1</v>
      </c>
      <c r="S9675" s="10">
        <v>250</v>
      </c>
      <c r="T9675" s="13" t="s">
        <v>3</v>
      </c>
      <c r="U9675" s="13" t="s">
        <v>4</v>
      </c>
      <c r="V9675" s="13" t="s">
        <v>4</v>
      </c>
      <c r="W9675" s="10">
        <v>2</v>
      </c>
      <c r="X9675" s="10">
        <v>0.02</v>
      </c>
      <c r="Y9675" s="10">
        <v>1.6999999999999999E-3</v>
      </c>
      <c r="Z9675" s="13" t="s">
        <v>8</v>
      </c>
      <c r="AA9675" s="13" t="s">
        <v>6</v>
      </c>
      <c r="AB9675" s="18" t="s">
        <v>3843</v>
      </c>
      <c r="AC9675">
        <f>R9675-D9675</f>
        <v>0</v>
      </c>
      <c r="AD9675">
        <f>S9675-E9675</f>
        <v>0</v>
      </c>
      <c r="AE9675">
        <f>W9675-I9675</f>
        <v>0</v>
      </c>
      <c r="AF9675">
        <f>X9675-J9675</f>
        <v>0</v>
      </c>
      <c r="AG9675">
        <f>Y9675-K9675</f>
        <v>0</v>
      </c>
      <c r="AH9675">
        <f>IF(G9675=U9675,0,"yes")</f>
        <v>0</v>
      </c>
      <c r="AI9675">
        <f>IF(V9675=H9675,0,"yes")</f>
        <v>0</v>
      </c>
      <c r="AJ9675">
        <f>IF(AB9675=L9675,0,"yes")</f>
        <v>0</v>
      </c>
    </row>
    <row r="9676" spans="1:36" ht="26.25" customHeight="1" x14ac:dyDescent="0.25">
      <c r="A9676" s="6" t="s">
        <v>138</v>
      </c>
      <c r="B9676" s="6" t="s">
        <v>547</v>
      </c>
      <c r="C9676" s="6" t="s">
        <v>548</v>
      </c>
      <c r="D9676" s="8">
        <v>2</v>
      </c>
      <c r="E9676" s="8">
        <v>250</v>
      </c>
      <c r="F9676" s="6" t="s">
        <v>34</v>
      </c>
      <c r="G9676" s="6" t="s">
        <v>61</v>
      </c>
      <c r="H9676" s="6" t="s">
        <v>61</v>
      </c>
      <c r="I9676" s="8">
        <v>5</v>
      </c>
      <c r="J9676" s="8">
        <v>0.49</v>
      </c>
      <c r="K9676" s="8">
        <v>2.5899999999999999E-2</v>
      </c>
      <c r="L9676" s="16" t="s">
        <v>3843</v>
      </c>
      <c r="M9676" s="6" t="s">
        <v>5</v>
      </c>
      <c r="N9676" s="6" t="s">
        <v>6</v>
      </c>
      <c r="O9676" s="13"/>
      <c r="P9676" s="13"/>
      <c r="Q9676" s="13" t="s">
        <v>13066</v>
      </c>
      <c r="R9676" s="10">
        <v>2</v>
      </c>
      <c r="S9676" s="10">
        <v>250</v>
      </c>
      <c r="T9676" s="13" t="s">
        <v>34</v>
      </c>
      <c r="U9676" s="13" t="s">
        <v>61</v>
      </c>
      <c r="V9676" s="13" t="s">
        <v>61</v>
      </c>
      <c r="W9676" s="10">
        <v>5</v>
      </c>
      <c r="X9676" s="10">
        <v>0.49</v>
      </c>
      <c r="Y9676" s="10">
        <v>2.5899999999999999E-2</v>
      </c>
      <c r="Z9676" s="13" t="s">
        <v>5</v>
      </c>
      <c r="AA9676" s="13" t="s">
        <v>6</v>
      </c>
      <c r="AB9676" s="18" t="s">
        <v>3843</v>
      </c>
      <c r="AC9676">
        <f>R9676-D9676</f>
        <v>0</v>
      </c>
      <c r="AD9676">
        <f>S9676-E9676</f>
        <v>0</v>
      </c>
      <c r="AE9676">
        <f>W9676-I9676</f>
        <v>0</v>
      </c>
      <c r="AF9676">
        <f>X9676-J9676</f>
        <v>0</v>
      </c>
      <c r="AG9676">
        <f>Y9676-K9676</f>
        <v>0</v>
      </c>
      <c r="AH9676">
        <f>IF(G9676=U9676,0,"yes")</f>
        <v>0</v>
      </c>
      <c r="AI9676">
        <f>IF(V9676=H9676,0,"yes")</f>
        <v>0</v>
      </c>
      <c r="AJ9676">
        <f>IF(AB9676=L9676,0,"yes")</f>
        <v>0</v>
      </c>
    </row>
    <row r="9677" spans="1:36" ht="26.25" customHeight="1" x14ac:dyDescent="0.25">
      <c r="A9677" s="6" t="s">
        <v>138</v>
      </c>
      <c r="B9677" s="6" t="s">
        <v>549</v>
      </c>
      <c r="C9677" s="6" t="s">
        <v>1242</v>
      </c>
      <c r="D9677" s="8">
        <v>2</v>
      </c>
      <c r="E9677" s="8">
        <v>250</v>
      </c>
      <c r="F9677" s="6" t="s">
        <v>34</v>
      </c>
      <c r="G9677" s="6" t="s">
        <v>61</v>
      </c>
      <c r="H9677" s="6" t="s">
        <v>4</v>
      </c>
      <c r="I9677" s="8">
        <v>5</v>
      </c>
      <c r="J9677" s="8">
        <v>0.43</v>
      </c>
      <c r="K9677" s="8">
        <v>2.2700000000000001E-2</v>
      </c>
      <c r="L9677" s="16" t="s">
        <v>3843</v>
      </c>
      <c r="M9677" s="6" t="s">
        <v>5</v>
      </c>
      <c r="N9677" s="6" t="s">
        <v>6</v>
      </c>
      <c r="O9677" s="13"/>
      <c r="P9677" s="13"/>
      <c r="Q9677" s="13" t="s">
        <v>13067</v>
      </c>
      <c r="R9677" s="10">
        <v>2</v>
      </c>
      <c r="S9677" s="10">
        <v>250</v>
      </c>
      <c r="T9677" s="13" t="s">
        <v>34</v>
      </c>
      <c r="U9677" s="13" t="s">
        <v>61</v>
      </c>
      <c r="V9677" s="13" t="s">
        <v>4</v>
      </c>
      <c r="W9677" s="10">
        <v>5</v>
      </c>
      <c r="X9677" s="10">
        <v>0.43</v>
      </c>
      <c r="Y9677" s="10">
        <v>2.2700000000000001E-2</v>
      </c>
      <c r="Z9677" s="13" t="s">
        <v>5</v>
      </c>
      <c r="AA9677" s="13" t="s">
        <v>6</v>
      </c>
      <c r="AB9677" s="18" t="s">
        <v>3843</v>
      </c>
      <c r="AC9677">
        <f>R9677-D9677</f>
        <v>0</v>
      </c>
      <c r="AD9677">
        <f>S9677-E9677</f>
        <v>0</v>
      </c>
      <c r="AE9677">
        <f>W9677-I9677</f>
        <v>0</v>
      </c>
      <c r="AF9677">
        <f>X9677-J9677</f>
        <v>0</v>
      </c>
      <c r="AG9677">
        <f>Y9677-K9677</f>
        <v>0</v>
      </c>
      <c r="AH9677">
        <f>IF(G9677=U9677,0,"yes")</f>
        <v>0</v>
      </c>
      <c r="AI9677">
        <f>IF(V9677=H9677,0,"yes")</f>
        <v>0</v>
      </c>
      <c r="AJ9677">
        <f>IF(AB9677=L9677,0,"yes")</f>
        <v>0</v>
      </c>
    </row>
    <row r="9678" spans="1:36" ht="26.25" customHeight="1" x14ac:dyDescent="0.25">
      <c r="A9678" s="6" t="s">
        <v>138</v>
      </c>
      <c r="B9678" s="6" t="s">
        <v>634</v>
      </c>
      <c r="C9678" s="6" t="s">
        <v>264</v>
      </c>
      <c r="D9678" s="8">
        <v>1</v>
      </c>
      <c r="E9678" s="8">
        <v>250</v>
      </c>
      <c r="F9678" s="6" t="s">
        <v>34</v>
      </c>
      <c r="G9678" s="6" t="s">
        <v>4</v>
      </c>
      <c r="H9678" s="6" t="s">
        <v>4</v>
      </c>
      <c r="I9678" s="8">
        <v>5</v>
      </c>
      <c r="J9678" s="8">
        <v>0.32</v>
      </c>
      <c r="K9678" s="8">
        <v>1.09E-2</v>
      </c>
      <c r="L9678" s="16" t="s">
        <v>3843</v>
      </c>
      <c r="M9678" s="6" t="s">
        <v>5</v>
      </c>
      <c r="N9678" s="6" t="s">
        <v>6</v>
      </c>
      <c r="O9678" s="13"/>
      <c r="P9678" s="13"/>
      <c r="Q9678" s="13" t="s">
        <v>13068</v>
      </c>
      <c r="R9678" s="10">
        <v>1</v>
      </c>
      <c r="S9678" s="10">
        <v>250</v>
      </c>
      <c r="T9678" s="13" t="s">
        <v>34</v>
      </c>
      <c r="U9678" s="13" t="s">
        <v>4</v>
      </c>
      <c r="V9678" s="13" t="s">
        <v>4</v>
      </c>
      <c r="W9678" s="10">
        <v>5</v>
      </c>
      <c r="X9678" s="10">
        <v>0.32</v>
      </c>
      <c r="Y9678" s="10">
        <v>1.09E-2</v>
      </c>
      <c r="Z9678" s="13" t="s">
        <v>5</v>
      </c>
      <c r="AA9678" s="13" t="s">
        <v>6</v>
      </c>
      <c r="AB9678" s="18" t="s">
        <v>3843</v>
      </c>
      <c r="AC9678">
        <f>R9678-D9678</f>
        <v>0</v>
      </c>
      <c r="AD9678">
        <f>S9678-E9678</f>
        <v>0</v>
      </c>
      <c r="AE9678">
        <f>W9678-I9678</f>
        <v>0</v>
      </c>
      <c r="AF9678">
        <f>X9678-J9678</f>
        <v>0</v>
      </c>
      <c r="AG9678">
        <f>Y9678-K9678</f>
        <v>0</v>
      </c>
      <c r="AH9678">
        <f>IF(G9678=U9678,0,"yes")</f>
        <v>0</v>
      </c>
      <c r="AI9678">
        <f>IF(V9678=H9678,0,"yes")</f>
        <v>0</v>
      </c>
      <c r="AJ9678">
        <f>IF(AB9678=L9678,0,"yes")</f>
        <v>0</v>
      </c>
    </row>
    <row r="9679" spans="1:36" ht="26.25" customHeight="1" x14ac:dyDescent="0.25">
      <c r="A9679" s="6" t="s">
        <v>138</v>
      </c>
      <c r="B9679" s="6" t="s">
        <v>634</v>
      </c>
      <c r="C9679" s="6" t="s">
        <v>159</v>
      </c>
      <c r="D9679" s="8">
        <v>1</v>
      </c>
      <c r="E9679" s="8">
        <v>250</v>
      </c>
      <c r="F9679" s="6" t="s">
        <v>3</v>
      </c>
      <c r="G9679" s="6" t="s">
        <v>4</v>
      </c>
      <c r="H9679" s="6" t="s">
        <v>4</v>
      </c>
      <c r="I9679" s="8">
        <v>1</v>
      </c>
      <c r="J9679" s="8">
        <v>0.02</v>
      </c>
      <c r="K9679" s="8">
        <v>3.3999999999999998E-3</v>
      </c>
      <c r="L9679" s="16" t="s">
        <v>3843</v>
      </c>
      <c r="M9679" s="6" t="s">
        <v>5</v>
      </c>
      <c r="N9679" s="6" t="s">
        <v>6</v>
      </c>
      <c r="O9679" s="13"/>
      <c r="P9679" s="13"/>
      <c r="Q9679" s="13" t="s">
        <v>13069</v>
      </c>
      <c r="R9679" s="10">
        <v>1</v>
      </c>
      <c r="S9679" s="10">
        <v>250</v>
      </c>
      <c r="T9679" s="13" t="s">
        <v>3</v>
      </c>
      <c r="U9679" s="13" t="s">
        <v>4</v>
      </c>
      <c r="V9679" s="13" t="s">
        <v>4</v>
      </c>
      <c r="W9679" s="10">
        <v>1</v>
      </c>
      <c r="X9679" s="10">
        <v>0.02</v>
      </c>
      <c r="Y9679" s="10">
        <v>3.3999999999999998E-3</v>
      </c>
      <c r="Z9679" s="13" t="s">
        <v>5</v>
      </c>
      <c r="AA9679" s="13" t="s">
        <v>6</v>
      </c>
      <c r="AB9679" s="18" t="s">
        <v>3843</v>
      </c>
      <c r="AC9679">
        <f>R9679-D9679</f>
        <v>0</v>
      </c>
      <c r="AD9679">
        <f>S9679-E9679</f>
        <v>0</v>
      </c>
      <c r="AE9679">
        <f>W9679-I9679</f>
        <v>0</v>
      </c>
      <c r="AF9679">
        <f>X9679-J9679</f>
        <v>0</v>
      </c>
      <c r="AG9679">
        <f>Y9679-K9679</f>
        <v>0</v>
      </c>
      <c r="AH9679">
        <f>IF(G9679=U9679,0,"yes")</f>
        <v>0</v>
      </c>
      <c r="AI9679">
        <f>IF(V9679=H9679,0,"yes")</f>
        <v>0</v>
      </c>
      <c r="AJ9679">
        <f>IF(AB9679=L9679,0,"yes")</f>
        <v>0</v>
      </c>
    </row>
    <row r="9680" spans="1:36" ht="26.25" customHeight="1" x14ac:dyDescent="0.25">
      <c r="A9680" s="6" t="s">
        <v>138</v>
      </c>
      <c r="B9680" s="6" t="s">
        <v>1638</v>
      </c>
      <c r="C9680" s="6" t="s">
        <v>723</v>
      </c>
      <c r="D9680" s="8">
        <v>3.5</v>
      </c>
      <c r="E9680" s="8">
        <v>200</v>
      </c>
      <c r="F9680" s="6" t="s">
        <v>34</v>
      </c>
      <c r="G9680" s="6" t="s">
        <v>61</v>
      </c>
      <c r="H9680" s="6" t="s">
        <v>61</v>
      </c>
      <c r="I9680" s="8">
        <v>2</v>
      </c>
      <c r="J9680" s="8">
        <v>0.43</v>
      </c>
      <c r="K9680" s="8">
        <v>9.8199999999999996E-2</v>
      </c>
      <c r="L9680" s="16" t="s">
        <v>3844</v>
      </c>
      <c r="M9680" s="6" t="s">
        <v>10</v>
      </c>
      <c r="N9680" s="6" t="s">
        <v>10</v>
      </c>
      <c r="O9680" s="13"/>
      <c r="P9680" s="13"/>
      <c r="Q9680" s="13" t="s">
        <v>13070</v>
      </c>
      <c r="R9680" s="10">
        <v>3.5</v>
      </c>
      <c r="S9680" s="10">
        <v>200</v>
      </c>
      <c r="T9680" s="13" t="s">
        <v>34</v>
      </c>
      <c r="U9680" s="13" t="s">
        <v>61</v>
      </c>
      <c r="V9680" s="13" t="s">
        <v>61</v>
      </c>
      <c r="W9680" s="10">
        <v>2</v>
      </c>
      <c r="X9680" s="10">
        <v>0.43</v>
      </c>
      <c r="Y9680" s="10">
        <v>9.8199999999999996E-2</v>
      </c>
      <c r="Z9680" s="13" t="s">
        <v>10</v>
      </c>
      <c r="AA9680" s="13" t="s">
        <v>10</v>
      </c>
      <c r="AB9680" s="18" t="s">
        <v>3844</v>
      </c>
      <c r="AC9680">
        <f>R9680-D9680</f>
        <v>0</v>
      </c>
      <c r="AD9680">
        <f>S9680-E9680</f>
        <v>0</v>
      </c>
      <c r="AE9680">
        <f>W9680-I9680</f>
        <v>0</v>
      </c>
      <c r="AF9680">
        <f>X9680-J9680</f>
        <v>0</v>
      </c>
      <c r="AG9680">
        <f>Y9680-K9680</f>
        <v>0</v>
      </c>
      <c r="AH9680">
        <f>IF(G9680=U9680,0,"yes")</f>
        <v>0</v>
      </c>
      <c r="AI9680">
        <f>IF(V9680=H9680,0,"yes")</f>
        <v>0</v>
      </c>
      <c r="AJ9680">
        <f>IF(AB9680=L9680,0,"yes")</f>
        <v>0</v>
      </c>
    </row>
    <row r="9681" spans="1:36" ht="26.25" customHeight="1" x14ac:dyDescent="0.25">
      <c r="A9681" s="6" t="s">
        <v>138</v>
      </c>
      <c r="B9681" s="6" t="s">
        <v>1639</v>
      </c>
      <c r="C9681" s="6" t="s">
        <v>723</v>
      </c>
      <c r="D9681" s="8">
        <v>9</v>
      </c>
      <c r="E9681" s="8">
        <v>150</v>
      </c>
      <c r="F9681" s="6" t="s">
        <v>34</v>
      </c>
      <c r="G9681" s="6" t="s">
        <v>61</v>
      </c>
      <c r="H9681" s="6" t="s">
        <v>61</v>
      </c>
      <c r="I9681" s="8">
        <v>2</v>
      </c>
      <c r="J9681" s="8">
        <v>0.43</v>
      </c>
      <c r="K9681" s="8">
        <v>0.30880000000000002</v>
      </c>
      <c r="L9681" s="16" t="s">
        <v>3844</v>
      </c>
      <c r="M9681" s="6" t="s">
        <v>10</v>
      </c>
      <c r="N9681" s="6" t="s">
        <v>10</v>
      </c>
      <c r="O9681" s="13"/>
      <c r="P9681" s="13"/>
      <c r="Q9681" s="13" t="s">
        <v>13071</v>
      </c>
      <c r="R9681" s="10">
        <v>9</v>
      </c>
      <c r="S9681" s="10">
        <v>150</v>
      </c>
      <c r="T9681" s="13" t="s">
        <v>34</v>
      </c>
      <c r="U9681" s="13" t="s">
        <v>61</v>
      </c>
      <c r="V9681" s="13" t="s">
        <v>61</v>
      </c>
      <c r="W9681" s="10">
        <v>2</v>
      </c>
      <c r="X9681" s="10">
        <v>0.43</v>
      </c>
      <c r="Y9681" s="10">
        <v>0.30880000000000002</v>
      </c>
      <c r="Z9681" s="13" t="s">
        <v>10</v>
      </c>
      <c r="AA9681" s="13" t="s">
        <v>10</v>
      </c>
      <c r="AB9681" s="18" t="s">
        <v>3844</v>
      </c>
      <c r="AC9681">
        <f>R9681-D9681</f>
        <v>0</v>
      </c>
      <c r="AD9681">
        <f>S9681-E9681</f>
        <v>0</v>
      </c>
      <c r="AE9681">
        <f>W9681-I9681</f>
        <v>0</v>
      </c>
      <c r="AF9681">
        <f>X9681-J9681</f>
        <v>0</v>
      </c>
      <c r="AG9681">
        <f>Y9681-K9681</f>
        <v>0</v>
      </c>
      <c r="AH9681">
        <f>IF(G9681=U9681,0,"yes")</f>
        <v>0</v>
      </c>
      <c r="AI9681">
        <f>IF(V9681=H9681,0,"yes")</f>
        <v>0</v>
      </c>
      <c r="AJ9681">
        <f>IF(AB9681=L9681,0,"yes")</f>
        <v>0</v>
      </c>
    </row>
    <row r="9682" spans="1:36" ht="26.25" customHeight="1" x14ac:dyDescent="0.25">
      <c r="A9682" s="6" t="s">
        <v>138</v>
      </c>
      <c r="B9682" s="6" t="s">
        <v>554</v>
      </c>
      <c r="C9682" s="6" t="s">
        <v>555</v>
      </c>
      <c r="D9682" s="8">
        <v>1.5</v>
      </c>
      <c r="E9682" s="8">
        <v>250</v>
      </c>
      <c r="F9682" s="6" t="s">
        <v>34</v>
      </c>
      <c r="G9682" s="6" t="s">
        <v>61</v>
      </c>
      <c r="H9682" s="6" t="s">
        <v>4</v>
      </c>
      <c r="I9682" s="8">
        <v>5</v>
      </c>
      <c r="J9682" s="8">
        <v>0.32</v>
      </c>
      <c r="K9682" s="8">
        <v>1.37E-2</v>
      </c>
      <c r="L9682" s="16" t="s">
        <v>3843</v>
      </c>
      <c r="M9682" s="6" t="s">
        <v>5</v>
      </c>
      <c r="N9682" s="6" t="s">
        <v>6</v>
      </c>
      <c r="O9682" s="13"/>
      <c r="P9682" s="13"/>
      <c r="Q9682" s="13" t="s">
        <v>13072</v>
      </c>
      <c r="R9682" s="10">
        <v>1.5</v>
      </c>
      <c r="S9682" s="10">
        <v>250</v>
      </c>
      <c r="T9682" s="13" t="s">
        <v>34</v>
      </c>
      <c r="U9682" s="13" t="s">
        <v>61</v>
      </c>
      <c r="V9682" s="13" t="s">
        <v>4</v>
      </c>
      <c r="W9682" s="10">
        <v>5</v>
      </c>
      <c r="X9682" s="10">
        <v>0.32</v>
      </c>
      <c r="Y9682" s="10">
        <v>1.37E-2</v>
      </c>
      <c r="Z9682" s="13" t="s">
        <v>5</v>
      </c>
      <c r="AA9682" s="13" t="s">
        <v>6</v>
      </c>
      <c r="AB9682" s="18" t="s">
        <v>3843</v>
      </c>
      <c r="AC9682">
        <f>R9682-D9682</f>
        <v>0</v>
      </c>
      <c r="AD9682">
        <f>S9682-E9682</f>
        <v>0</v>
      </c>
      <c r="AE9682">
        <f>W9682-I9682</f>
        <v>0</v>
      </c>
      <c r="AF9682">
        <f>X9682-J9682</f>
        <v>0</v>
      </c>
      <c r="AG9682">
        <f>Y9682-K9682</f>
        <v>0</v>
      </c>
      <c r="AH9682">
        <f>IF(G9682=U9682,0,"yes")</f>
        <v>0</v>
      </c>
      <c r="AI9682">
        <f>IF(V9682=H9682,0,"yes")</f>
        <v>0</v>
      </c>
      <c r="AJ9682">
        <f>IF(AB9682=L9682,0,"yes")</f>
        <v>0</v>
      </c>
    </row>
    <row r="9683" spans="1:36" ht="26.25" customHeight="1" x14ac:dyDescent="0.25">
      <c r="A9683" s="6" t="s">
        <v>138</v>
      </c>
      <c r="B9683" s="6" t="s">
        <v>758</v>
      </c>
      <c r="C9683" s="6" t="s">
        <v>644</v>
      </c>
      <c r="D9683" s="8">
        <v>2</v>
      </c>
      <c r="E9683" s="8">
        <v>250</v>
      </c>
      <c r="F9683" s="6" t="s">
        <v>34</v>
      </c>
      <c r="G9683" s="6" t="s">
        <v>61</v>
      </c>
      <c r="H9683" s="6" t="s">
        <v>4</v>
      </c>
      <c r="I9683" s="8">
        <v>5</v>
      </c>
      <c r="J9683" s="8">
        <v>0.28000000000000003</v>
      </c>
      <c r="K9683" s="8">
        <v>1.4800000000000001E-2</v>
      </c>
      <c r="L9683" s="16" t="s">
        <v>3843</v>
      </c>
      <c r="M9683" s="6" t="s">
        <v>10</v>
      </c>
      <c r="N9683" s="6" t="s">
        <v>6</v>
      </c>
      <c r="O9683" s="13"/>
      <c r="P9683" s="13"/>
      <c r="Q9683" s="13" t="s">
        <v>13073</v>
      </c>
      <c r="R9683" s="10">
        <v>2</v>
      </c>
      <c r="S9683" s="10">
        <v>250</v>
      </c>
      <c r="T9683" s="13" t="s">
        <v>34</v>
      </c>
      <c r="U9683" s="13" t="s">
        <v>61</v>
      </c>
      <c r="V9683" s="13" t="s">
        <v>4</v>
      </c>
      <c r="W9683" s="10">
        <v>5</v>
      </c>
      <c r="X9683" s="10">
        <v>0.28000000000000003</v>
      </c>
      <c r="Y9683" s="10">
        <v>1.4800000000000001E-2</v>
      </c>
      <c r="Z9683" s="13" t="s">
        <v>10</v>
      </c>
      <c r="AA9683" s="13" t="s">
        <v>6</v>
      </c>
      <c r="AB9683" s="18" t="s">
        <v>3843</v>
      </c>
      <c r="AC9683">
        <f>R9683-D9683</f>
        <v>0</v>
      </c>
      <c r="AD9683">
        <f>S9683-E9683</f>
        <v>0</v>
      </c>
      <c r="AE9683">
        <f>W9683-I9683</f>
        <v>0</v>
      </c>
      <c r="AF9683">
        <f>X9683-J9683</f>
        <v>0</v>
      </c>
      <c r="AG9683">
        <f>Y9683-K9683</f>
        <v>0</v>
      </c>
      <c r="AH9683">
        <f>IF(G9683=U9683,0,"yes")</f>
        <v>0</v>
      </c>
      <c r="AI9683">
        <f>IF(V9683=H9683,0,"yes")</f>
        <v>0</v>
      </c>
      <c r="AJ9683">
        <f>IF(AB9683=L9683,0,"yes")</f>
        <v>0</v>
      </c>
    </row>
    <row r="9684" spans="1:36" ht="26.25" customHeight="1" x14ac:dyDescent="0.25">
      <c r="A9684" s="6" t="s">
        <v>138</v>
      </c>
      <c r="B9684" s="6" t="s">
        <v>438</v>
      </c>
      <c r="C9684" s="6" t="s">
        <v>700</v>
      </c>
      <c r="D9684" s="8">
        <v>2</v>
      </c>
      <c r="E9684" s="8">
        <v>250</v>
      </c>
      <c r="F9684" s="6" t="s">
        <v>34</v>
      </c>
      <c r="G9684" s="6" t="s">
        <v>61</v>
      </c>
      <c r="H9684" s="6" t="s">
        <v>4</v>
      </c>
      <c r="I9684" s="8">
        <v>3</v>
      </c>
      <c r="J9684" s="8">
        <v>0.37</v>
      </c>
      <c r="K9684" s="8">
        <v>3.2599999999999997E-2</v>
      </c>
      <c r="L9684" s="16" t="s">
        <v>3843</v>
      </c>
      <c r="M9684" s="6" t="s">
        <v>5</v>
      </c>
      <c r="N9684" s="6" t="s">
        <v>6</v>
      </c>
      <c r="O9684" s="13"/>
      <c r="P9684" s="13"/>
      <c r="Q9684" s="13" t="s">
        <v>13074</v>
      </c>
      <c r="R9684" s="10">
        <v>2</v>
      </c>
      <c r="S9684" s="10">
        <v>250</v>
      </c>
      <c r="T9684" s="13" t="s">
        <v>34</v>
      </c>
      <c r="U9684" s="13" t="s">
        <v>61</v>
      </c>
      <c r="V9684" s="13" t="s">
        <v>4</v>
      </c>
      <c r="W9684" s="10">
        <v>3</v>
      </c>
      <c r="X9684" s="10">
        <v>0.37</v>
      </c>
      <c r="Y9684" s="10">
        <v>3.2599999999999997E-2</v>
      </c>
      <c r="Z9684" s="13" t="s">
        <v>5</v>
      </c>
      <c r="AA9684" s="13" t="s">
        <v>6</v>
      </c>
      <c r="AB9684" s="18" t="s">
        <v>3843</v>
      </c>
      <c r="AC9684">
        <f>R9684-D9684</f>
        <v>0</v>
      </c>
      <c r="AD9684">
        <f>S9684-E9684</f>
        <v>0</v>
      </c>
      <c r="AE9684">
        <f>W9684-I9684</f>
        <v>0</v>
      </c>
      <c r="AF9684">
        <f>X9684-J9684</f>
        <v>0</v>
      </c>
      <c r="AG9684">
        <f>Y9684-K9684</f>
        <v>0</v>
      </c>
      <c r="AH9684">
        <f>IF(G9684=U9684,0,"yes")</f>
        <v>0</v>
      </c>
      <c r="AI9684">
        <f>IF(V9684=H9684,0,"yes")</f>
        <v>0</v>
      </c>
      <c r="AJ9684">
        <f>IF(AB9684=L9684,0,"yes")</f>
        <v>0</v>
      </c>
    </row>
    <row r="9685" spans="1:36" ht="26.25" customHeight="1" x14ac:dyDescent="0.25">
      <c r="A9685" s="6" t="s">
        <v>138</v>
      </c>
      <c r="B9685" s="6" t="s">
        <v>154</v>
      </c>
      <c r="C9685" s="6" t="s">
        <v>419</v>
      </c>
      <c r="D9685" s="8">
        <v>1</v>
      </c>
      <c r="E9685" s="8">
        <v>250</v>
      </c>
      <c r="F9685" s="6" t="s">
        <v>34</v>
      </c>
      <c r="G9685" s="6" t="s">
        <v>61</v>
      </c>
      <c r="H9685" s="6" t="s">
        <v>61</v>
      </c>
      <c r="I9685" s="8">
        <v>5</v>
      </c>
      <c r="J9685" s="8">
        <v>0.49</v>
      </c>
      <c r="K9685" s="8">
        <v>1.66E-2</v>
      </c>
      <c r="L9685" s="16" t="s">
        <v>3843</v>
      </c>
      <c r="M9685" s="6" t="s">
        <v>10</v>
      </c>
      <c r="N9685" s="6" t="s">
        <v>10</v>
      </c>
      <c r="O9685" s="13"/>
      <c r="P9685" s="13"/>
      <c r="Q9685" s="13" t="s">
        <v>13075</v>
      </c>
      <c r="R9685" s="10">
        <v>1</v>
      </c>
      <c r="S9685" s="10">
        <v>250</v>
      </c>
      <c r="T9685" s="13" t="s">
        <v>34</v>
      </c>
      <c r="U9685" s="13" t="s">
        <v>61</v>
      </c>
      <c r="V9685" s="13" t="s">
        <v>61</v>
      </c>
      <c r="W9685" s="10">
        <v>5</v>
      </c>
      <c r="X9685" s="10">
        <v>0.49</v>
      </c>
      <c r="Y9685" s="10">
        <v>1.66E-2</v>
      </c>
      <c r="Z9685" s="13" t="s">
        <v>10</v>
      </c>
      <c r="AA9685" s="13" t="s">
        <v>10</v>
      </c>
      <c r="AB9685" s="18" t="s">
        <v>3843</v>
      </c>
      <c r="AC9685">
        <f>R9685-D9685</f>
        <v>0</v>
      </c>
      <c r="AD9685">
        <f>S9685-E9685</f>
        <v>0</v>
      </c>
      <c r="AE9685">
        <f>W9685-I9685</f>
        <v>0</v>
      </c>
      <c r="AF9685">
        <f>X9685-J9685</f>
        <v>0</v>
      </c>
      <c r="AG9685">
        <f>Y9685-K9685</f>
        <v>0</v>
      </c>
      <c r="AH9685">
        <f>IF(G9685=U9685,0,"yes")</f>
        <v>0</v>
      </c>
      <c r="AI9685">
        <f>IF(V9685=H9685,0,"yes")</f>
        <v>0</v>
      </c>
      <c r="AJ9685">
        <f>IF(AB9685=L9685,0,"yes")</f>
        <v>0</v>
      </c>
    </row>
    <row r="9686" spans="1:36" ht="26.25" customHeight="1" x14ac:dyDescent="0.25">
      <c r="A9686" s="6" t="s">
        <v>138</v>
      </c>
      <c r="B9686" s="6" t="s">
        <v>854</v>
      </c>
      <c r="C9686" s="6" t="s">
        <v>419</v>
      </c>
      <c r="D9686" s="8">
        <v>4</v>
      </c>
      <c r="E9686" s="8">
        <v>200</v>
      </c>
      <c r="F9686" s="6" t="s">
        <v>34</v>
      </c>
      <c r="G9686" s="6" t="s">
        <v>61</v>
      </c>
      <c r="H9686" s="6" t="s">
        <v>61</v>
      </c>
      <c r="I9686" s="8">
        <v>5</v>
      </c>
      <c r="J9686" s="8">
        <v>0.49</v>
      </c>
      <c r="K9686" s="8">
        <v>5.1700000000000003E-2</v>
      </c>
      <c r="L9686" s="16" t="s">
        <v>3843</v>
      </c>
      <c r="M9686" s="6" t="s">
        <v>10</v>
      </c>
      <c r="N9686" s="6" t="s">
        <v>10</v>
      </c>
      <c r="O9686" s="13"/>
      <c r="P9686" s="13"/>
      <c r="Q9686" s="13" t="s">
        <v>13076</v>
      </c>
      <c r="R9686" s="10">
        <v>4</v>
      </c>
      <c r="S9686" s="10">
        <v>200</v>
      </c>
      <c r="T9686" s="13" t="s">
        <v>34</v>
      </c>
      <c r="U9686" s="13" t="s">
        <v>61</v>
      </c>
      <c r="V9686" s="13" t="s">
        <v>61</v>
      </c>
      <c r="W9686" s="10">
        <v>5</v>
      </c>
      <c r="X9686" s="10">
        <v>0.49</v>
      </c>
      <c r="Y9686" s="10">
        <v>5.1700000000000003E-2</v>
      </c>
      <c r="Z9686" s="13" t="s">
        <v>10</v>
      </c>
      <c r="AA9686" s="13" t="s">
        <v>10</v>
      </c>
      <c r="AB9686" s="18" t="s">
        <v>3843</v>
      </c>
      <c r="AC9686">
        <f>R9686-D9686</f>
        <v>0</v>
      </c>
      <c r="AD9686">
        <f>S9686-E9686</f>
        <v>0</v>
      </c>
      <c r="AE9686">
        <f>W9686-I9686</f>
        <v>0</v>
      </c>
      <c r="AF9686">
        <f>X9686-J9686</f>
        <v>0</v>
      </c>
      <c r="AG9686">
        <f>Y9686-K9686</f>
        <v>0</v>
      </c>
      <c r="AH9686">
        <f>IF(G9686=U9686,0,"yes")</f>
        <v>0</v>
      </c>
      <c r="AI9686">
        <f>IF(V9686=H9686,0,"yes")</f>
        <v>0</v>
      </c>
      <c r="AJ9686">
        <f>IF(AB9686=L9686,0,"yes")</f>
        <v>0</v>
      </c>
    </row>
    <row r="9687" spans="1:36" ht="26.25" customHeight="1" x14ac:dyDescent="0.25">
      <c r="A9687" s="6" t="s">
        <v>138</v>
      </c>
      <c r="B9687" s="6" t="s">
        <v>489</v>
      </c>
      <c r="C9687" s="6" t="s">
        <v>2231</v>
      </c>
      <c r="D9687" s="8">
        <v>2</v>
      </c>
      <c r="E9687" s="8">
        <v>250</v>
      </c>
      <c r="F9687" s="6" t="s">
        <v>34</v>
      </c>
      <c r="G9687" s="6" t="s">
        <v>61</v>
      </c>
      <c r="H9687" s="6" t="s">
        <v>4</v>
      </c>
      <c r="I9687" s="8">
        <v>5</v>
      </c>
      <c r="J9687" s="8">
        <v>0.43</v>
      </c>
      <c r="K9687" s="8">
        <v>2.2700000000000001E-2</v>
      </c>
      <c r="L9687" s="16" t="s">
        <v>3843</v>
      </c>
      <c r="M9687" s="6" t="s">
        <v>10</v>
      </c>
      <c r="N9687" s="6" t="s">
        <v>6</v>
      </c>
      <c r="O9687" s="13"/>
      <c r="P9687" s="13"/>
      <c r="Q9687" s="13" t="s">
        <v>13077</v>
      </c>
      <c r="R9687" s="10">
        <v>2</v>
      </c>
      <c r="S9687" s="10">
        <v>250</v>
      </c>
      <c r="T9687" s="13" t="s">
        <v>34</v>
      </c>
      <c r="U9687" s="13" t="s">
        <v>61</v>
      </c>
      <c r="V9687" s="13" t="s">
        <v>4</v>
      </c>
      <c r="W9687" s="10">
        <v>5</v>
      </c>
      <c r="X9687" s="10">
        <v>0.43</v>
      </c>
      <c r="Y9687" s="10">
        <v>2.2700000000000001E-2</v>
      </c>
      <c r="Z9687" s="13" t="s">
        <v>10</v>
      </c>
      <c r="AA9687" s="13" t="s">
        <v>6</v>
      </c>
      <c r="AB9687" s="18" t="s">
        <v>3843</v>
      </c>
      <c r="AC9687">
        <f>R9687-D9687</f>
        <v>0</v>
      </c>
      <c r="AD9687">
        <f>S9687-E9687</f>
        <v>0</v>
      </c>
      <c r="AE9687">
        <f>W9687-I9687</f>
        <v>0</v>
      </c>
      <c r="AF9687">
        <f>X9687-J9687</f>
        <v>0</v>
      </c>
      <c r="AG9687">
        <f>Y9687-K9687</f>
        <v>0</v>
      </c>
      <c r="AH9687">
        <f>IF(G9687=U9687,0,"yes")</f>
        <v>0</v>
      </c>
      <c r="AI9687">
        <f>IF(V9687=H9687,0,"yes")</f>
        <v>0</v>
      </c>
      <c r="AJ9687">
        <f>IF(AB9687=L9687,0,"yes")</f>
        <v>0</v>
      </c>
    </row>
    <row r="9688" spans="1:36" ht="26.25" customHeight="1" x14ac:dyDescent="0.25">
      <c r="A9688" s="6" t="s">
        <v>138</v>
      </c>
      <c r="B9688" s="6" t="s">
        <v>1125</v>
      </c>
      <c r="C9688" s="6" t="s">
        <v>795</v>
      </c>
      <c r="D9688" s="8">
        <v>1</v>
      </c>
      <c r="E9688" s="8">
        <v>250</v>
      </c>
      <c r="F9688" s="6" t="s">
        <v>122</v>
      </c>
      <c r="G9688" s="6" t="s">
        <v>4</v>
      </c>
      <c r="H9688" s="6" t="s">
        <v>4</v>
      </c>
      <c r="I9688" s="8">
        <v>5</v>
      </c>
      <c r="J9688" s="8">
        <v>0.24</v>
      </c>
      <c r="K9688" s="8">
        <v>8.0999999999999996E-3</v>
      </c>
      <c r="L9688" s="16" t="s">
        <v>3843</v>
      </c>
      <c r="M9688" s="6" t="s">
        <v>10</v>
      </c>
      <c r="N9688" s="6" t="s">
        <v>6</v>
      </c>
      <c r="O9688" s="13"/>
      <c r="P9688" s="13"/>
      <c r="Q9688" s="13" t="s">
        <v>13078</v>
      </c>
      <c r="R9688" s="10">
        <v>1</v>
      </c>
      <c r="S9688" s="10">
        <v>250</v>
      </c>
      <c r="T9688" s="13" t="s">
        <v>122</v>
      </c>
      <c r="U9688" s="13" t="s">
        <v>4</v>
      </c>
      <c r="V9688" s="13" t="s">
        <v>4</v>
      </c>
      <c r="W9688" s="10">
        <v>5</v>
      </c>
      <c r="X9688" s="10">
        <v>0.24</v>
      </c>
      <c r="Y9688" s="10">
        <v>8.0999999999999996E-3</v>
      </c>
      <c r="Z9688" s="13" t="s">
        <v>10</v>
      </c>
      <c r="AA9688" s="13" t="s">
        <v>6</v>
      </c>
      <c r="AB9688" s="18" t="s">
        <v>3843</v>
      </c>
      <c r="AC9688">
        <f>R9688-D9688</f>
        <v>0</v>
      </c>
      <c r="AD9688">
        <f>S9688-E9688</f>
        <v>0</v>
      </c>
      <c r="AE9688">
        <f>W9688-I9688</f>
        <v>0</v>
      </c>
      <c r="AF9688">
        <f>X9688-J9688</f>
        <v>0</v>
      </c>
      <c r="AG9688">
        <f>Y9688-K9688</f>
        <v>0</v>
      </c>
      <c r="AH9688">
        <f>IF(G9688=U9688,0,"yes")</f>
        <v>0</v>
      </c>
      <c r="AI9688">
        <f>IF(V9688=H9688,0,"yes")</f>
        <v>0</v>
      </c>
      <c r="AJ9688">
        <f>IF(AB9688=L9688,0,"yes")</f>
        <v>0</v>
      </c>
    </row>
    <row r="9689" spans="1:36" ht="26.25" customHeight="1" x14ac:dyDescent="0.25">
      <c r="A9689" s="6" t="s">
        <v>138</v>
      </c>
      <c r="B9689" s="6" t="s">
        <v>1212</v>
      </c>
      <c r="C9689" s="6" t="s">
        <v>1162</v>
      </c>
      <c r="D9689" s="8">
        <v>1.5</v>
      </c>
      <c r="E9689" s="8">
        <v>250</v>
      </c>
      <c r="F9689" s="6" t="s">
        <v>34</v>
      </c>
      <c r="G9689" s="6" t="s">
        <v>61</v>
      </c>
      <c r="H9689" s="6" t="s">
        <v>4</v>
      </c>
      <c r="I9689" s="8">
        <v>5</v>
      </c>
      <c r="J9689" s="8">
        <v>0.32</v>
      </c>
      <c r="K9689" s="8">
        <v>1.37E-2</v>
      </c>
      <c r="L9689" s="16" t="s">
        <v>3843</v>
      </c>
      <c r="M9689" s="6" t="s">
        <v>5</v>
      </c>
      <c r="N9689" s="6" t="s">
        <v>6</v>
      </c>
      <c r="O9689" s="13"/>
      <c r="P9689" s="13"/>
      <c r="Q9689" s="13" t="s">
        <v>13079</v>
      </c>
      <c r="R9689" s="10">
        <v>1.5</v>
      </c>
      <c r="S9689" s="10">
        <v>250</v>
      </c>
      <c r="T9689" s="13" t="s">
        <v>34</v>
      </c>
      <c r="U9689" s="13" t="s">
        <v>61</v>
      </c>
      <c r="V9689" s="13" t="s">
        <v>4</v>
      </c>
      <c r="W9689" s="10">
        <v>5</v>
      </c>
      <c r="X9689" s="10">
        <v>0.32</v>
      </c>
      <c r="Y9689" s="10">
        <v>1.37E-2</v>
      </c>
      <c r="Z9689" s="13" t="s">
        <v>5</v>
      </c>
      <c r="AA9689" s="13" t="s">
        <v>6</v>
      </c>
      <c r="AB9689" s="18" t="s">
        <v>3843</v>
      </c>
      <c r="AC9689">
        <f>R9689-D9689</f>
        <v>0</v>
      </c>
      <c r="AD9689">
        <f>S9689-E9689</f>
        <v>0</v>
      </c>
      <c r="AE9689">
        <f>W9689-I9689</f>
        <v>0</v>
      </c>
      <c r="AF9689">
        <f>X9689-J9689</f>
        <v>0</v>
      </c>
      <c r="AG9689">
        <f>Y9689-K9689</f>
        <v>0</v>
      </c>
      <c r="AH9689">
        <f>IF(G9689=U9689,0,"yes")</f>
        <v>0</v>
      </c>
      <c r="AI9689">
        <f>IF(V9689=H9689,0,"yes")</f>
        <v>0</v>
      </c>
      <c r="AJ9689">
        <f>IF(AB9689=L9689,0,"yes")</f>
        <v>0</v>
      </c>
    </row>
    <row r="9690" spans="1:36" ht="26.25" customHeight="1" x14ac:dyDescent="0.25">
      <c r="A9690" s="6" t="s">
        <v>138</v>
      </c>
      <c r="B9690" s="6" t="s">
        <v>1262</v>
      </c>
      <c r="C9690" s="6" t="s">
        <v>800</v>
      </c>
      <c r="D9690" s="8">
        <v>1.5</v>
      </c>
      <c r="E9690" s="8">
        <v>250</v>
      </c>
      <c r="F9690" s="6" t="s">
        <v>197</v>
      </c>
      <c r="G9690" s="6" t="s">
        <v>4</v>
      </c>
      <c r="H9690" s="6" t="s">
        <v>4</v>
      </c>
      <c r="I9690" s="8">
        <v>5</v>
      </c>
      <c r="J9690" s="8">
        <v>0.28000000000000003</v>
      </c>
      <c r="K9690" s="8">
        <v>1.2E-2</v>
      </c>
      <c r="L9690" s="16" t="s">
        <v>3843</v>
      </c>
      <c r="M9690" s="6" t="s">
        <v>5</v>
      </c>
      <c r="N9690" s="6" t="s">
        <v>6</v>
      </c>
      <c r="O9690" s="13"/>
      <c r="P9690" s="13"/>
      <c r="Q9690" s="13" t="s">
        <v>13080</v>
      </c>
      <c r="R9690" s="10">
        <v>1.5</v>
      </c>
      <c r="S9690" s="10">
        <v>250</v>
      </c>
      <c r="T9690" s="13" t="s">
        <v>197</v>
      </c>
      <c r="U9690" s="13" t="s">
        <v>4</v>
      </c>
      <c r="V9690" s="13" t="s">
        <v>4</v>
      </c>
      <c r="W9690" s="10">
        <v>5</v>
      </c>
      <c r="X9690" s="10">
        <v>0.28000000000000003</v>
      </c>
      <c r="Y9690" s="10">
        <v>1.2E-2</v>
      </c>
      <c r="Z9690" s="13" t="s">
        <v>5</v>
      </c>
      <c r="AA9690" s="13" t="s">
        <v>6</v>
      </c>
      <c r="AB9690" s="18" t="s">
        <v>3843</v>
      </c>
      <c r="AC9690">
        <f>R9690-D9690</f>
        <v>0</v>
      </c>
      <c r="AD9690">
        <f>S9690-E9690</f>
        <v>0</v>
      </c>
      <c r="AE9690">
        <f>W9690-I9690</f>
        <v>0</v>
      </c>
      <c r="AF9690">
        <f>X9690-J9690</f>
        <v>0</v>
      </c>
      <c r="AG9690">
        <f>Y9690-K9690</f>
        <v>0</v>
      </c>
      <c r="AH9690">
        <f>IF(G9690=U9690,0,"yes")</f>
        <v>0</v>
      </c>
      <c r="AI9690">
        <f>IF(V9690=H9690,0,"yes")</f>
        <v>0</v>
      </c>
      <c r="AJ9690">
        <f>IF(AB9690=L9690,0,"yes")</f>
        <v>0</v>
      </c>
    </row>
    <row r="9691" spans="1:36" ht="26.25" customHeight="1" x14ac:dyDescent="0.25">
      <c r="A9691" s="6" t="s">
        <v>138</v>
      </c>
      <c r="B9691" s="6" t="s">
        <v>1083</v>
      </c>
      <c r="C9691" s="6" t="s">
        <v>557</v>
      </c>
      <c r="D9691" s="8">
        <v>2</v>
      </c>
      <c r="E9691" s="8">
        <v>250</v>
      </c>
      <c r="F9691" s="6" t="s">
        <v>34</v>
      </c>
      <c r="G9691" s="6" t="s">
        <v>61</v>
      </c>
      <c r="H9691" s="6" t="s">
        <v>4</v>
      </c>
      <c r="I9691" s="8">
        <v>2</v>
      </c>
      <c r="J9691" s="8">
        <v>0.37</v>
      </c>
      <c r="K9691" s="8">
        <v>4.8899999999999999E-2</v>
      </c>
      <c r="L9691" s="16" t="s">
        <v>3843</v>
      </c>
      <c r="M9691" s="6" t="s">
        <v>5</v>
      </c>
      <c r="N9691" s="6" t="s">
        <v>6</v>
      </c>
      <c r="O9691" s="13"/>
      <c r="P9691" s="13"/>
      <c r="Q9691" s="13" t="s">
        <v>13081</v>
      </c>
      <c r="R9691" s="10">
        <v>2</v>
      </c>
      <c r="S9691" s="10">
        <v>250</v>
      </c>
      <c r="T9691" s="13" t="s">
        <v>34</v>
      </c>
      <c r="U9691" s="13" t="s">
        <v>61</v>
      </c>
      <c r="V9691" s="13" t="s">
        <v>4</v>
      </c>
      <c r="W9691" s="10">
        <v>2</v>
      </c>
      <c r="X9691" s="10">
        <v>0.37</v>
      </c>
      <c r="Y9691" s="10">
        <v>4.8899999999999999E-2</v>
      </c>
      <c r="Z9691" s="13" t="s">
        <v>5</v>
      </c>
      <c r="AA9691" s="13" t="s">
        <v>6</v>
      </c>
      <c r="AB9691" s="18" t="s">
        <v>3843</v>
      </c>
      <c r="AC9691">
        <f>R9691-D9691</f>
        <v>0</v>
      </c>
      <c r="AD9691">
        <f>S9691-E9691</f>
        <v>0</v>
      </c>
      <c r="AE9691">
        <f>W9691-I9691</f>
        <v>0</v>
      </c>
      <c r="AF9691">
        <f>X9691-J9691</f>
        <v>0</v>
      </c>
      <c r="AG9691">
        <f>Y9691-K9691</f>
        <v>0</v>
      </c>
      <c r="AH9691">
        <f>IF(G9691=U9691,0,"yes")</f>
        <v>0</v>
      </c>
      <c r="AI9691">
        <f>IF(V9691=H9691,0,"yes")</f>
        <v>0</v>
      </c>
      <c r="AJ9691">
        <f>IF(AB9691=L9691,0,"yes")</f>
        <v>0</v>
      </c>
    </row>
    <row r="9692" spans="1:36" ht="26.25" customHeight="1" x14ac:dyDescent="0.25">
      <c r="A9692" s="6" t="s">
        <v>138</v>
      </c>
      <c r="B9692" s="6" t="s">
        <v>492</v>
      </c>
      <c r="C9692" s="6" t="s">
        <v>493</v>
      </c>
      <c r="D9692" s="8">
        <v>1</v>
      </c>
      <c r="E9692" s="8">
        <v>250</v>
      </c>
      <c r="F9692" s="6" t="s">
        <v>34</v>
      </c>
      <c r="G9692" s="6" t="s">
        <v>4</v>
      </c>
      <c r="H9692" s="6" t="s">
        <v>4</v>
      </c>
      <c r="I9692" s="8">
        <v>5</v>
      </c>
      <c r="J9692" s="8">
        <v>0.32</v>
      </c>
      <c r="K9692" s="8">
        <v>1.09E-2</v>
      </c>
      <c r="L9692" s="16" t="s">
        <v>3843</v>
      </c>
      <c r="M9692" s="6" t="s">
        <v>5</v>
      </c>
      <c r="N9692" s="6" t="s">
        <v>6</v>
      </c>
      <c r="O9692" s="13"/>
      <c r="P9692" s="13"/>
      <c r="Q9692" s="13" t="s">
        <v>13082</v>
      </c>
      <c r="R9692" s="10">
        <v>1</v>
      </c>
      <c r="S9692" s="10">
        <v>250</v>
      </c>
      <c r="T9692" s="13" t="s">
        <v>34</v>
      </c>
      <c r="U9692" s="13" t="s">
        <v>4</v>
      </c>
      <c r="V9692" s="13" t="s">
        <v>4</v>
      </c>
      <c r="W9692" s="10">
        <v>5</v>
      </c>
      <c r="X9692" s="10">
        <v>0.32</v>
      </c>
      <c r="Y9692" s="10">
        <v>1.09E-2</v>
      </c>
      <c r="Z9692" s="13" t="s">
        <v>5</v>
      </c>
      <c r="AA9692" s="13" t="s">
        <v>6</v>
      </c>
      <c r="AB9692" s="18" t="s">
        <v>3843</v>
      </c>
      <c r="AC9692">
        <f>R9692-D9692</f>
        <v>0</v>
      </c>
      <c r="AD9692">
        <f>S9692-E9692</f>
        <v>0</v>
      </c>
      <c r="AE9692">
        <f>W9692-I9692</f>
        <v>0</v>
      </c>
      <c r="AF9692">
        <f>X9692-J9692</f>
        <v>0</v>
      </c>
      <c r="AG9692">
        <f>Y9692-K9692</f>
        <v>0</v>
      </c>
      <c r="AH9692">
        <f>IF(G9692=U9692,0,"yes")</f>
        <v>0</v>
      </c>
      <c r="AI9692">
        <f>IF(V9692=H9692,0,"yes")</f>
        <v>0</v>
      </c>
      <c r="AJ9692">
        <f>IF(AB9692=L9692,0,"yes")</f>
        <v>0</v>
      </c>
    </row>
    <row r="9693" spans="1:36" ht="26.25" customHeight="1" x14ac:dyDescent="0.25">
      <c r="A9693" s="6" t="s">
        <v>138</v>
      </c>
      <c r="B9693" s="6" t="s">
        <v>3179</v>
      </c>
      <c r="C9693" s="6" t="s">
        <v>958</v>
      </c>
      <c r="D9693" s="8">
        <v>4</v>
      </c>
      <c r="E9693" s="8">
        <v>200</v>
      </c>
      <c r="F9693" s="6" t="s">
        <v>34</v>
      </c>
      <c r="G9693" s="6" t="s">
        <v>61</v>
      </c>
      <c r="H9693" s="6" t="s">
        <v>61</v>
      </c>
      <c r="I9693" s="8">
        <v>3</v>
      </c>
      <c r="J9693" s="8">
        <v>0.43</v>
      </c>
      <c r="K9693" s="8">
        <v>7.5600000000000001E-2</v>
      </c>
      <c r="L9693" s="16" t="s">
        <v>3843</v>
      </c>
      <c r="M9693" s="6" t="s">
        <v>10</v>
      </c>
      <c r="N9693" s="6" t="s">
        <v>10</v>
      </c>
      <c r="O9693" s="13"/>
      <c r="P9693" s="13"/>
      <c r="Q9693" s="13" t="s">
        <v>13083</v>
      </c>
      <c r="R9693" s="10">
        <v>4</v>
      </c>
      <c r="S9693" s="10">
        <v>200</v>
      </c>
      <c r="T9693" s="13" t="s">
        <v>34</v>
      </c>
      <c r="U9693" s="13" t="s">
        <v>61</v>
      </c>
      <c r="V9693" s="13" t="s">
        <v>61</v>
      </c>
      <c r="W9693" s="10">
        <v>3</v>
      </c>
      <c r="X9693" s="10">
        <v>0.43</v>
      </c>
      <c r="Y9693" s="10">
        <v>7.5600000000000001E-2</v>
      </c>
      <c r="Z9693" s="13" t="s">
        <v>10</v>
      </c>
      <c r="AA9693" s="13" t="s">
        <v>10</v>
      </c>
      <c r="AB9693" s="18" t="s">
        <v>3843</v>
      </c>
      <c r="AC9693">
        <f>R9693-D9693</f>
        <v>0</v>
      </c>
      <c r="AD9693">
        <f>S9693-E9693</f>
        <v>0</v>
      </c>
      <c r="AE9693">
        <f>W9693-I9693</f>
        <v>0</v>
      </c>
      <c r="AF9693">
        <f>X9693-J9693</f>
        <v>0</v>
      </c>
      <c r="AG9693">
        <f>Y9693-K9693</f>
        <v>0</v>
      </c>
      <c r="AH9693">
        <f>IF(G9693=U9693,0,"yes")</f>
        <v>0</v>
      </c>
      <c r="AI9693">
        <f>IF(V9693=H9693,0,"yes")</f>
        <v>0</v>
      </c>
      <c r="AJ9693">
        <f>IF(AB9693=L9693,0,"yes")</f>
        <v>0</v>
      </c>
    </row>
    <row r="9694" spans="1:36" ht="26.25" customHeight="1" x14ac:dyDescent="0.25">
      <c r="A9694" s="6" t="s">
        <v>138</v>
      </c>
      <c r="B9694" s="6" t="s">
        <v>3180</v>
      </c>
      <c r="C9694" s="6" t="s">
        <v>958</v>
      </c>
      <c r="D9694" s="8">
        <v>4</v>
      </c>
      <c r="E9694" s="8">
        <v>200</v>
      </c>
      <c r="F9694" s="6" t="s">
        <v>34</v>
      </c>
      <c r="G9694" s="6" t="s">
        <v>61</v>
      </c>
      <c r="H9694" s="6" t="s">
        <v>61</v>
      </c>
      <c r="I9694" s="8">
        <v>3</v>
      </c>
      <c r="J9694" s="8">
        <v>0.43</v>
      </c>
      <c r="K9694" s="8">
        <v>7.5600000000000001E-2</v>
      </c>
      <c r="L9694" s="16" t="s">
        <v>3843</v>
      </c>
      <c r="M9694" s="6" t="s">
        <v>10</v>
      </c>
      <c r="N9694" s="6" t="s">
        <v>10</v>
      </c>
      <c r="O9694" s="13"/>
      <c r="P9694" s="13"/>
      <c r="Q9694" s="13" t="s">
        <v>13084</v>
      </c>
      <c r="R9694" s="10">
        <v>4</v>
      </c>
      <c r="S9694" s="10">
        <v>200</v>
      </c>
      <c r="T9694" s="13" t="s">
        <v>34</v>
      </c>
      <c r="U9694" s="13" t="s">
        <v>61</v>
      </c>
      <c r="V9694" s="13" t="s">
        <v>61</v>
      </c>
      <c r="W9694" s="10">
        <v>3</v>
      </c>
      <c r="X9694" s="10">
        <v>0.43</v>
      </c>
      <c r="Y9694" s="10">
        <v>7.5600000000000001E-2</v>
      </c>
      <c r="Z9694" s="13" t="s">
        <v>10</v>
      </c>
      <c r="AA9694" s="13" t="s">
        <v>10</v>
      </c>
      <c r="AB9694" s="18" t="s">
        <v>3843</v>
      </c>
      <c r="AC9694">
        <f>R9694-D9694</f>
        <v>0</v>
      </c>
      <c r="AD9694">
        <f>S9694-E9694</f>
        <v>0</v>
      </c>
      <c r="AE9694">
        <f>W9694-I9694</f>
        <v>0</v>
      </c>
      <c r="AF9694">
        <f>X9694-J9694</f>
        <v>0</v>
      </c>
      <c r="AG9694">
        <f>Y9694-K9694</f>
        <v>0</v>
      </c>
      <c r="AH9694">
        <f>IF(G9694=U9694,0,"yes")</f>
        <v>0</v>
      </c>
      <c r="AI9694">
        <f>IF(V9694=H9694,0,"yes")</f>
        <v>0</v>
      </c>
      <c r="AJ9694">
        <f>IF(AB9694=L9694,0,"yes")</f>
        <v>0</v>
      </c>
    </row>
    <row r="9695" spans="1:36" ht="26.25" customHeight="1" x14ac:dyDescent="0.25">
      <c r="A9695" s="6" t="s">
        <v>138</v>
      </c>
      <c r="B9695" s="6" t="s">
        <v>3656</v>
      </c>
      <c r="C9695" s="6" t="s">
        <v>958</v>
      </c>
      <c r="D9695" s="8">
        <v>9</v>
      </c>
      <c r="E9695" s="8">
        <v>150</v>
      </c>
      <c r="F9695" s="6" t="s">
        <v>34</v>
      </c>
      <c r="G9695" s="6" t="s">
        <v>61</v>
      </c>
      <c r="H9695" s="6" t="s">
        <v>61</v>
      </c>
      <c r="I9695" s="8">
        <v>3</v>
      </c>
      <c r="J9695" s="8">
        <v>0.43</v>
      </c>
      <c r="K9695" s="8">
        <v>0.2059</v>
      </c>
      <c r="L9695" s="16" t="s">
        <v>3843</v>
      </c>
      <c r="M9695" s="6" t="s">
        <v>10</v>
      </c>
      <c r="N9695" s="6" t="s">
        <v>10</v>
      </c>
      <c r="O9695" s="13"/>
      <c r="P9695" s="13"/>
      <c r="Q9695" s="13" t="s">
        <v>13085</v>
      </c>
      <c r="R9695" s="10">
        <v>9</v>
      </c>
      <c r="S9695" s="10">
        <v>150</v>
      </c>
      <c r="T9695" s="13" t="s">
        <v>34</v>
      </c>
      <c r="U9695" s="13" t="s">
        <v>61</v>
      </c>
      <c r="V9695" s="13" t="s">
        <v>61</v>
      </c>
      <c r="W9695" s="10">
        <v>3</v>
      </c>
      <c r="X9695" s="10">
        <v>0.43</v>
      </c>
      <c r="Y9695" s="10">
        <v>0.2059</v>
      </c>
      <c r="Z9695" s="13" t="s">
        <v>10</v>
      </c>
      <c r="AA9695" s="13" t="s">
        <v>10</v>
      </c>
      <c r="AB9695" s="18" t="s">
        <v>3843</v>
      </c>
      <c r="AC9695">
        <f>R9695-D9695</f>
        <v>0</v>
      </c>
      <c r="AD9695">
        <f>S9695-E9695</f>
        <v>0</v>
      </c>
      <c r="AE9695">
        <f>W9695-I9695</f>
        <v>0</v>
      </c>
      <c r="AF9695">
        <f>X9695-J9695</f>
        <v>0</v>
      </c>
      <c r="AG9695">
        <f>Y9695-K9695</f>
        <v>0</v>
      </c>
      <c r="AH9695">
        <f>IF(G9695=U9695,0,"yes")</f>
        <v>0</v>
      </c>
      <c r="AI9695">
        <f>IF(V9695=H9695,0,"yes")</f>
        <v>0</v>
      </c>
      <c r="AJ9695">
        <f>IF(AB9695=L9695,0,"yes")</f>
        <v>0</v>
      </c>
    </row>
    <row r="9696" spans="1:36" ht="26.25" customHeight="1" x14ac:dyDescent="0.25">
      <c r="A9696" s="6" t="s">
        <v>138</v>
      </c>
      <c r="B9696" s="6" t="s">
        <v>1890</v>
      </c>
      <c r="C9696" s="6" t="s">
        <v>958</v>
      </c>
      <c r="D9696" s="8">
        <v>16</v>
      </c>
      <c r="E9696" s="8">
        <v>100</v>
      </c>
      <c r="F9696" s="6" t="s">
        <v>34</v>
      </c>
      <c r="G9696" s="6" t="s">
        <v>61</v>
      </c>
      <c r="H9696" s="6" t="s">
        <v>61</v>
      </c>
      <c r="I9696" s="8">
        <v>3</v>
      </c>
      <c r="J9696" s="8">
        <v>0.43</v>
      </c>
      <c r="K9696" s="8">
        <v>0.40679999999999999</v>
      </c>
      <c r="L9696" s="16" t="s">
        <v>3843</v>
      </c>
      <c r="M9696" s="6" t="s">
        <v>10</v>
      </c>
      <c r="N9696" s="6" t="s">
        <v>10</v>
      </c>
      <c r="O9696" s="13"/>
      <c r="P9696" s="13"/>
      <c r="Q9696" s="13" t="s">
        <v>13086</v>
      </c>
      <c r="R9696" s="10">
        <v>16</v>
      </c>
      <c r="S9696" s="10">
        <v>100</v>
      </c>
      <c r="T9696" s="13" t="s">
        <v>34</v>
      </c>
      <c r="U9696" s="13" t="s">
        <v>61</v>
      </c>
      <c r="V9696" s="13" t="s">
        <v>61</v>
      </c>
      <c r="W9696" s="10">
        <v>3</v>
      </c>
      <c r="X9696" s="10">
        <v>0.43</v>
      </c>
      <c r="Y9696" s="10">
        <v>0.40679999999999999</v>
      </c>
      <c r="Z9696" s="13" t="s">
        <v>10</v>
      </c>
      <c r="AA9696" s="13" t="s">
        <v>10</v>
      </c>
      <c r="AB9696" s="18" t="s">
        <v>3843</v>
      </c>
      <c r="AC9696">
        <f>R9696-D9696</f>
        <v>0</v>
      </c>
      <c r="AD9696">
        <f>S9696-E9696</f>
        <v>0</v>
      </c>
      <c r="AE9696">
        <f>W9696-I9696</f>
        <v>0</v>
      </c>
      <c r="AF9696">
        <f>X9696-J9696</f>
        <v>0</v>
      </c>
      <c r="AG9696">
        <f>Y9696-K9696</f>
        <v>0</v>
      </c>
      <c r="AH9696">
        <f>IF(G9696=U9696,0,"yes")</f>
        <v>0</v>
      </c>
      <c r="AI9696">
        <f>IF(V9696=H9696,0,"yes")</f>
        <v>0</v>
      </c>
      <c r="AJ9696">
        <f>IF(AB9696=L9696,0,"yes")</f>
        <v>0</v>
      </c>
    </row>
    <row r="9697" spans="1:36" ht="26.25" customHeight="1" x14ac:dyDescent="0.25">
      <c r="A9697" s="6" t="s">
        <v>138</v>
      </c>
      <c r="B9697" s="6" t="s">
        <v>2509</v>
      </c>
      <c r="C9697" s="6" t="s">
        <v>958</v>
      </c>
      <c r="D9697" s="8">
        <v>27</v>
      </c>
      <c r="E9697" s="8">
        <v>60</v>
      </c>
      <c r="F9697" s="6" t="s">
        <v>34</v>
      </c>
      <c r="G9697" s="6" t="s">
        <v>61</v>
      </c>
      <c r="H9697" s="6" t="s">
        <v>61</v>
      </c>
      <c r="I9697" s="8">
        <v>3</v>
      </c>
      <c r="J9697" s="8">
        <v>0.43</v>
      </c>
      <c r="K9697" s="8">
        <v>0.74250000000000005</v>
      </c>
      <c r="L9697" s="16" t="s">
        <v>3843</v>
      </c>
      <c r="M9697" s="6" t="s">
        <v>10</v>
      </c>
      <c r="N9697" s="6" t="s">
        <v>10</v>
      </c>
      <c r="O9697" s="13"/>
      <c r="P9697" s="13"/>
      <c r="Q9697" s="13" t="s">
        <v>13087</v>
      </c>
      <c r="R9697" s="10">
        <v>27</v>
      </c>
      <c r="S9697" s="10">
        <v>60</v>
      </c>
      <c r="T9697" s="13" t="s">
        <v>34</v>
      </c>
      <c r="U9697" s="13" t="s">
        <v>61</v>
      </c>
      <c r="V9697" s="13" t="s">
        <v>61</v>
      </c>
      <c r="W9697" s="10">
        <v>3</v>
      </c>
      <c r="X9697" s="10">
        <v>0.43</v>
      </c>
      <c r="Y9697" s="10">
        <v>0.74250000000000005</v>
      </c>
      <c r="Z9697" s="13" t="s">
        <v>10</v>
      </c>
      <c r="AA9697" s="13" t="s">
        <v>10</v>
      </c>
      <c r="AB9697" s="18" t="s">
        <v>3843</v>
      </c>
      <c r="AC9697">
        <f>R9697-D9697</f>
        <v>0</v>
      </c>
      <c r="AD9697">
        <f>S9697-E9697</f>
        <v>0</v>
      </c>
      <c r="AE9697">
        <f>W9697-I9697</f>
        <v>0</v>
      </c>
      <c r="AF9697">
        <f>X9697-J9697</f>
        <v>0</v>
      </c>
      <c r="AG9697">
        <f>Y9697-K9697</f>
        <v>0</v>
      </c>
      <c r="AH9697">
        <f>IF(G9697=U9697,0,"yes")</f>
        <v>0</v>
      </c>
      <c r="AI9697">
        <f>IF(V9697=H9697,0,"yes")</f>
        <v>0</v>
      </c>
      <c r="AJ9697">
        <f>IF(AB9697=L9697,0,"yes")</f>
        <v>0</v>
      </c>
    </row>
    <row r="9698" spans="1:36" ht="26.25" customHeight="1" x14ac:dyDescent="0.25">
      <c r="A9698" s="6" t="s">
        <v>138</v>
      </c>
      <c r="B9698" s="6" t="s">
        <v>651</v>
      </c>
      <c r="C9698" s="6" t="s">
        <v>159</v>
      </c>
      <c r="D9698" s="8">
        <v>1</v>
      </c>
      <c r="E9698" s="8">
        <v>250</v>
      </c>
      <c r="F9698" s="6" t="s">
        <v>3</v>
      </c>
      <c r="G9698" s="6" t="s">
        <v>4</v>
      </c>
      <c r="H9698" s="6" t="s">
        <v>4</v>
      </c>
      <c r="I9698" s="8">
        <v>1</v>
      </c>
      <c r="J9698" s="8">
        <v>0.02</v>
      </c>
      <c r="K9698" s="8">
        <v>3.3999999999999998E-3</v>
      </c>
      <c r="L9698" s="16" t="s">
        <v>3843</v>
      </c>
      <c r="M9698" s="6" t="s">
        <v>5</v>
      </c>
      <c r="N9698" s="6" t="s">
        <v>6</v>
      </c>
      <c r="O9698" s="13"/>
      <c r="P9698" s="13"/>
      <c r="Q9698" s="13" t="s">
        <v>13088</v>
      </c>
      <c r="R9698" s="10">
        <v>1</v>
      </c>
      <c r="S9698" s="10">
        <v>250</v>
      </c>
      <c r="T9698" s="13" t="s">
        <v>3</v>
      </c>
      <c r="U9698" s="13" t="s">
        <v>4</v>
      </c>
      <c r="V9698" s="13" t="s">
        <v>4</v>
      </c>
      <c r="W9698" s="10">
        <v>1</v>
      </c>
      <c r="X9698" s="10">
        <v>0.02</v>
      </c>
      <c r="Y9698" s="10">
        <v>3.3999999999999998E-3</v>
      </c>
      <c r="Z9698" s="13" t="s">
        <v>5</v>
      </c>
      <c r="AA9698" s="13" t="s">
        <v>6</v>
      </c>
      <c r="AB9698" s="18" t="s">
        <v>3843</v>
      </c>
      <c r="AC9698">
        <f>R9698-D9698</f>
        <v>0</v>
      </c>
      <c r="AD9698">
        <f>S9698-E9698</f>
        <v>0</v>
      </c>
      <c r="AE9698">
        <f>W9698-I9698</f>
        <v>0</v>
      </c>
      <c r="AF9698">
        <f>X9698-J9698</f>
        <v>0</v>
      </c>
      <c r="AG9698">
        <f>Y9698-K9698</f>
        <v>0</v>
      </c>
      <c r="AH9698">
        <f>IF(G9698=U9698,0,"yes")</f>
        <v>0</v>
      </c>
      <c r="AI9698">
        <f>IF(V9698=H9698,0,"yes")</f>
        <v>0</v>
      </c>
      <c r="AJ9698">
        <f>IF(AB9698=L9698,0,"yes")</f>
        <v>0</v>
      </c>
    </row>
    <row r="9699" spans="1:36" ht="26.25" customHeight="1" x14ac:dyDescent="0.25">
      <c r="A9699" s="6" t="s">
        <v>138</v>
      </c>
      <c r="B9699" s="6" t="s">
        <v>558</v>
      </c>
      <c r="C9699" s="6" t="s">
        <v>275</v>
      </c>
      <c r="D9699" s="8">
        <v>1</v>
      </c>
      <c r="E9699" s="8">
        <v>250</v>
      </c>
      <c r="F9699" s="6" t="s">
        <v>34</v>
      </c>
      <c r="G9699" s="6" t="s">
        <v>4</v>
      </c>
      <c r="H9699" s="6" t="s">
        <v>4</v>
      </c>
      <c r="I9699" s="8">
        <v>5</v>
      </c>
      <c r="J9699" s="8">
        <v>0.32</v>
      </c>
      <c r="K9699" s="8">
        <v>1.09E-2</v>
      </c>
      <c r="L9699" s="16" t="s">
        <v>3843</v>
      </c>
      <c r="M9699" s="6" t="s">
        <v>5</v>
      </c>
      <c r="N9699" s="6" t="s">
        <v>6</v>
      </c>
      <c r="O9699" s="13"/>
      <c r="P9699" s="13"/>
      <c r="Q9699" s="13" t="s">
        <v>13089</v>
      </c>
      <c r="R9699" s="10">
        <v>1</v>
      </c>
      <c r="S9699" s="10">
        <v>250</v>
      </c>
      <c r="T9699" s="13" t="s">
        <v>34</v>
      </c>
      <c r="U9699" s="13" t="s">
        <v>4</v>
      </c>
      <c r="V9699" s="13" t="s">
        <v>4</v>
      </c>
      <c r="W9699" s="10">
        <v>5</v>
      </c>
      <c r="X9699" s="10">
        <v>0.32</v>
      </c>
      <c r="Y9699" s="10">
        <v>1.09E-2</v>
      </c>
      <c r="Z9699" s="13" t="s">
        <v>5</v>
      </c>
      <c r="AA9699" s="13" t="s">
        <v>6</v>
      </c>
      <c r="AB9699" s="18" t="s">
        <v>3843</v>
      </c>
      <c r="AC9699">
        <f>R9699-D9699</f>
        <v>0</v>
      </c>
      <c r="AD9699">
        <f>S9699-E9699</f>
        <v>0</v>
      </c>
      <c r="AE9699">
        <f>W9699-I9699</f>
        <v>0</v>
      </c>
      <c r="AF9699">
        <f>X9699-J9699</f>
        <v>0</v>
      </c>
      <c r="AG9699">
        <f>Y9699-K9699</f>
        <v>0</v>
      </c>
      <c r="AH9699">
        <f>IF(G9699=U9699,0,"yes")</f>
        <v>0</v>
      </c>
      <c r="AI9699">
        <f>IF(V9699=H9699,0,"yes")</f>
        <v>0</v>
      </c>
      <c r="AJ9699">
        <f>IF(AB9699=L9699,0,"yes")</f>
        <v>0</v>
      </c>
    </row>
    <row r="9700" spans="1:36" ht="26.25" customHeight="1" x14ac:dyDescent="0.25">
      <c r="A9700" s="6" t="s">
        <v>138</v>
      </c>
      <c r="B9700" s="6" t="s">
        <v>528</v>
      </c>
      <c r="C9700" s="6" t="s">
        <v>529</v>
      </c>
      <c r="D9700" s="8">
        <v>1.5</v>
      </c>
      <c r="E9700" s="8">
        <v>250</v>
      </c>
      <c r="F9700" s="6" t="s">
        <v>34</v>
      </c>
      <c r="G9700" s="6" t="s">
        <v>61</v>
      </c>
      <c r="H9700" s="6" t="s">
        <v>4</v>
      </c>
      <c r="I9700" s="8">
        <v>5</v>
      </c>
      <c r="J9700" s="8">
        <v>0.43</v>
      </c>
      <c r="K9700" s="8">
        <v>1.8499999999999999E-2</v>
      </c>
      <c r="L9700" s="16" t="s">
        <v>3843</v>
      </c>
      <c r="M9700" s="6" t="s">
        <v>5</v>
      </c>
      <c r="N9700" s="6" t="s">
        <v>6</v>
      </c>
      <c r="O9700" s="13"/>
      <c r="P9700" s="13"/>
      <c r="Q9700" s="13" t="s">
        <v>13090</v>
      </c>
      <c r="R9700" s="10">
        <v>1</v>
      </c>
      <c r="S9700" s="10">
        <v>250</v>
      </c>
      <c r="T9700" s="13" t="s">
        <v>34</v>
      </c>
      <c r="U9700" s="13" t="s">
        <v>61</v>
      </c>
      <c r="V9700" s="13" t="s">
        <v>4</v>
      </c>
      <c r="W9700" s="10">
        <v>5</v>
      </c>
      <c r="X9700" s="10">
        <v>0.55000000000000004</v>
      </c>
      <c r="Y9700" s="10">
        <v>1.8700000000000001E-2</v>
      </c>
      <c r="Z9700" s="13" t="s">
        <v>5</v>
      </c>
      <c r="AA9700" s="13" t="s">
        <v>6</v>
      </c>
      <c r="AB9700" s="18" t="s">
        <v>3843</v>
      </c>
      <c r="AC9700">
        <f>R9700-D9700</f>
        <v>-0.5</v>
      </c>
      <c r="AD9700">
        <f>S9700-E9700</f>
        <v>0</v>
      </c>
      <c r="AE9700">
        <f>W9700-I9700</f>
        <v>0</v>
      </c>
      <c r="AF9700">
        <f>X9700-J9700</f>
        <v>0.12000000000000005</v>
      </c>
      <c r="AG9700">
        <f>Y9700-K9700</f>
        <v>2.0000000000000226E-4</v>
      </c>
      <c r="AH9700">
        <f>IF(G9700=U9700,0,"yes")</f>
        <v>0</v>
      </c>
      <c r="AI9700">
        <f>IF(V9700=H9700,0,"yes")</f>
        <v>0</v>
      </c>
      <c r="AJ9700">
        <f>IF(AB9700=L9700,0,"yes")</f>
        <v>0</v>
      </c>
    </row>
    <row r="9701" spans="1:36" ht="26.25" customHeight="1" x14ac:dyDescent="0.25">
      <c r="A9701" s="6" t="s">
        <v>138</v>
      </c>
      <c r="B9701" s="6" t="s">
        <v>3361</v>
      </c>
      <c r="C9701" s="6" t="s">
        <v>1818</v>
      </c>
      <c r="D9701" s="8">
        <v>4</v>
      </c>
      <c r="E9701" s="8">
        <v>200</v>
      </c>
      <c r="F9701" s="6" t="s">
        <v>34</v>
      </c>
      <c r="G9701" s="6" t="s">
        <v>257</v>
      </c>
      <c r="H9701" s="6" t="s">
        <v>257</v>
      </c>
      <c r="I9701" s="8">
        <v>1</v>
      </c>
      <c r="J9701" s="8">
        <v>0.37</v>
      </c>
      <c r="K9701" s="8">
        <v>0.19520000000000001</v>
      </c>
      <c r="L9701" s="16" t="s">
        <v>3844</v>
      </c>
      <c r="M9701" s="6" t="s">
        <v>6</v>
      </c>
      <c r="N9701" s="6" t="s">
        <v>6</v>
      </c>
      <c r="O9701" s="13"/>
      <c r="P9701" s="13"/>
      <c r="Q9701" s="13" t="s">
        <v>13091</v>
      </c>
      <c r="R9701" s="10">
        <v>4</v>
      </c>
      <c r="S9701" s="10">
        <v>200</v>
      </c>
      <c r="T9701" s="13" t="s">
        <v>34</v>
      </c>
      <c r="U9701" s="13" t="s">
        <v>257</v>
      </c>
      <c r="V9701" s="13" t="s">
        <v>257</v>
      </c>
      <c r="W9701" s="10">
        <v>1</v>
      </c>
      <c r="X9701" s="10">
        <v>0.37</v>
      </c>
      <c r="Y9701" s="10">
        <v>0.19520000000000001</v>
      </c>
      <c r="Z9701" s="13" t="s">
        <v>6</v>
      </c>
      <c r="AA9701" s="13" t="s">
        <v>6</v>
      </c>
      <c r="AB9701" s="18" t="s">
        <v>3844</v>
      </c>
      <c r="AC9701">
        <f>R9701-D9701</f>
        <v>0</v>
      </c>
      <c r="AD9701">
        <f>S9701-E9701</f>
        <v>0</v>
      </c>
      <c r="AE9701">
        <f>W9701-I9701</f>
        <v>0</v>
      </c>
      <c r="AF9701">
        <f>X9701-J9701</f>
        <v>0</v>
      </c>
      <c r="AG9701">
        <f>Y9701-K9701</f>
        <v>0</v>
      </c>
      <c r="AH9701">
        <f>IF(G9701=U9701,0,"yes")</f>
        <v>0</v>
      </c>
      <c r="AI9701">
        <f>IF(V9701=H9701,0,"yes")</f>
        <v>0</v>
      </c>
      <c r="AJ9701">
        <f>IF(AB9701=L9701,0,"yes")</f>
        <v>0</v>
      </c>
    </row>
    <row r="9702" spans="1:36" ht="26.25" customHeight="1" x14ac:dyDescent="0.25">
      <c r="A9702" s="6" t="s">
        <v>138</v>
      </c>
      <c r="B9702" s="6" t="s">
        <v>3362</v>
      </c>
      <c r="C9702" s="6" t="s">
        <v>1818</v>
      </c>
      <c r="D9702" s="8">
        <v>9</v>
      </c>
      <c r="E9702" s="8">
        <v>150</v>
      </c>
      <c r="F9702" s="6" t="s">
        <v>34</v>
      </c>
      <c r="G9702" s="6" t="s">
        <v>257</v>
      </c>
      <c r="H9702" s="6" t="s">
        <v>257</v>
      </c>
      <c r="I9702" s="8">
        <v>1</v>
      </c>
      <c r="J9702" s="8">
        <v>0.37</v>
      </c>
      <c r="K9702" s="8">
        <v>0.53149999999999997</v>
      </c>
      <c r="L9702" s="16" t="s">
        <v>3844</v>
      </c>
      <c r="M9702" s="6" t="s">
        <v>6</v>
      </c>
      <c r="N9702" s="6" t="s">
        <v>6</v>
      </c>
      <c r="O9702" s="13"/>
      <c r="P9702" s="13"/>
      <c r="Q9702" s="13" t="s">
        <v>13092</v>
      </c>
      <c r="R9702" s="10">
        <v>9</v>
      </c>
      <c r="S9702" s="10">
        <v>150</v>
      </c>
      <c r="T9702" s="13" t="s">
        <v>34</v>
      </c>
      <c r="U9702" s="13" t="s">
        <v>257</v>
      </c>
      <c r="V9702" s="13" t="s">
        <v>257</v>
      </c>
      <c r="W9702" s="10">
        <v>1</v>
      </c>
      <c r="X9702" s="10">
        <v>0.37</v>
      </c>
      <c r="Y9702" s="10">
        <v>0.53149999999999997</v>
      </c>
      <c r="Z9702" s="13" t="s">
        <v>6</v>
      </c>
      <c r="AA9702" s="13" t="s">
        <v>6</v>
      </c>
      <c r="AB9702" s="18" t="s">
        <v>3844</v>
      </c>
      <c r="AC9702">
        <f>R9702-D9702</f>
        <v>0</v>
      </c>
      <c r="AD9702">
        <f>S9702-E9702</f>
        <v>0</v>
      </c>
      <c r="AE9702">
        <f>W9702-I9702</f>
        <v>0</v>
      </c>
      <c r="AF9702">
        <f>X9702-J9702</f>
        <v>0</v>
      </c>
      <c r="AG9702">
        <f>Y9702-K9702</f>
        <v>0</v>
      </c>
      <c r="AH9702">
        <f>IF(G9702=U9702,0,"yes")</f>
        <v>0</v>
      </c>
      <c r="AI9702">
        <f>IF(V9702=H9702,0,"yes")</f>
        <v>0</v>
      </c>
      <c r="AJ9702">
        <f>IF(AB9702=L9702,0,"yes")</f>
        <v>0</v>
      </c>
    </row>
    <row r="9703" spans="1:36" ht="26.25" customHeight="1" x14ac:dyDescent="0.25">
      <c r="A9703" s="6" t="s">
        <v>138</v>
      </c>
      <c r="B9703" s="6" t="s">
        <v>530</v>
      </c>
      <c r="C9703" s="6" t="s">
        <v>496</v>
      </c>
      <c r="D9703" s="8">
        <v>1</v>
      </c>
      <c r="E9703" s="8">
        <v>250</v>
      </c>
      <c r="F9703" s="6" t="s">
        <v>34</v>
      </c>
      <c r="G9703" s="6" t="s">
        <v>61</v>
      </c>
      <c r="H9703" s="6" t="s">
        <v>61</v>
      </c>
      <c r="I9703" s="8">
        <v>5</v>
      </c>
      <c r="J9703" s="8">
        <v>0.37</v>
      </c>
      <c r="K9703" s="8">
        <v>1.26E-2</v>
      </c>
      <c r="L9703" s="16" t="s">
        <v>3843</v>
      </c>
      <c r="M9703" s="6" t="s">
        <v>5</v>
      </c>
      <c r="N9703" s="6" t="s">
        <v>5</v>
      </c>
      <c r="O9703" s="13"/>
      <c r="P9703" s="13"/>
      <c r="Q9703" s="13" t="s">
        <v>13093</v>
      </c>
      <c r="R9703" s="10">
        <v>1</v>
      </c>
      <c r="S9703" s="10">
        <v>250</v>
      </c>
      <c r="T9703" s="13" t="s">
        <v>34</v>
      </c>
      <c r="U9703" s="13" t="s">
        <v>61</v>
      </c>
      <c r="V9703" s="13" t="s">
        <v>61</v>
      </c>
      <c r="W9703" s="10">
        <v>5</v>
      </c>
      <c r="X9703" s="10">
        <v>0.37</v>
      </c>
      <c r="Y9703" s="10">
        <v>1.26E-2</v>
      </c>
      <c r="Z9703" s="13" t="s">
        <v>5</v>
      </c>
      <c r="AA9703" s="13" t="s">
        <v>5</v>
      </c>
      <c r="AB9703" s="18" t="s">
        <v>3843</v>
      </c>
      <c r="AC9703">
        <f>R9703-D9703</f>
        <v>0</v>
      </c>
      <c r="AD9703">
        <f>S9703-E9703</f>
        <v>0</v>
      </c>
      <c r="AE9703">
        <f>W9703-I9703</f>
        <v>0</v>
      </c>
      <c r="AF9703">
        <f>X9703-J9703</f>
        <v>0</v>
      </c>
      <c r="AG9703">
        <f>Y9703-K9703</f>
        <v>0</v>
      </c>
      <c r="AH9703">
        <f>IF(G9703=U9703,0,"yes")</f>
        <v>0</v>
      </c>
      <c r="AI9703">
        <f>IF(V9703=H9703,0,"yes")</f>
        <v>0</v>
      </c>
      <c r="AJ9703">
        <f>IF(AB9703=L9703,0,"yes")</f>
        <v>0</v>
      </c>
    </row>
    <row r="9704" spans="1:36" ht="26.25" customHeight="1" x14ac:dyDescent="0.25">
      <c r="A9704" s="6" t="s">
        <v>138</v>
      </c>
      <c r="B9704" s="6" t="s">
        <v>2639</v>
      </c>
      <c r="C9704" s="6" t="s">
        <v>496</v>
      </c>
      <c r="D9704" s="8">
        <v>4</v>
      </c>
      <c r="E9704" s="8">
        <v>200</v>
      </c>
      <c r="F9704" s="6" t="s">
        <v>34</v>
      </c>
      <c r="G9704" s="6" t="s">
        <v>61</v>
      </c>
      <c r="H9704" s="6" t="s">
        <v>61</v>
      </c>
      <c r="I9704" s="8">
        <v>5</v>
      </c>
      <c r="J9704" s="8">
        <v>0.43</v>
      </c>
      <c r="K9704" s="8">
        <v>4.5400000000000003E-2</v>
      </c>
      <c r="L9704" s="16" t="s">
        <v>3843</v>
      </c>
      <c r="M9704" s="6" t="s">
        <v>5</v>
      </c>
      <c r="N9704" s="6" t="s">
        <v>5</v>
      </c>
      <c r="O9704" s="13"/>
      <c r="P9704" s="13"/>
      <c r="Q9704" s="13" t="s">
        <v>13094</v>
      </c>
      <c r="R9704" s="10">
        <v>4</v>
      </c>
      <c r="S9704" s="10">
        <v>200</v>
      </c>
      <c r="T9704" s="13" t="s">
        <v>34</v>
      </c>
      <c r="U9704" s="13" t="s">
        <v>61</v>
      </c>
      <c r="V9704" s="13" t="s">
        <v>61</v>
      </c>
      <c r="W9704" s="10">
        <v>5</v>
      </c>
      <c r="X9704" s="10">
        <v>0.43</v>
      </c>
      <c r="Y9704" s="10">
        <v>4.5400000000000003E-2</v>
      </c>
      <c r="Z9704" s="13" t="s">
        <v>5</v>
      </c>
      <c r="AA9704" s="13" t="s">
        <v>5</v>
      </c>
      <c r="AB9704" s="18" t="s">
        <v>3843</v>
      </c>
      <c r="AC9704">
        <f>R9704-D9704</f>
        <v>0</v>
      </c>
      <c r="AD9704">
        <f>S9704-E9704</f>
        <v>0</v>
      </c>
      <c r="AE9704">
        <f>W9704-I9704</f>
        <v>0</v>
      </c>
      <c r="AF9704">
        <f>X9704-J9704</f>
        <v>0</v>
      </c>
      <c r="AG9704">
        <f>Y9704-K9704</f>
        <v>0</v>
      </c>
      <c r="AH9704">
        <f>IF(G9704=U9704,0,"yes")</f>
        <v>0</v>
      </c>
      <c r="AI9704">
        <f>IF(V9704=H9704,0,"yes")</f>
        <v>0</v>
      </c>
      <c r="AJ9704">
        <f>IF(AB9704=L9704,0,"yes")</f>
        <v>0</v>
      </c>
    </row>
    <row r="9705" spans="1:36" ht="26.25" customHeight="1" x14ac:dyDescent="0.25">
      <c r="A9705" s="6" t="s">
        <v>138</v>
      </c>
      <c r="B9705" s="6" t="s">
        <v>563</v>
      </c>
      <c r="C9705" s="6" t="s">
        <v>496</v>
      </c>
      <c r="D9705" s="8">
        <v>1</v>
      </c>
      <c r="E9705" s="8">
        <v>250</v>
      </c>
      <c r="F9705" s="6" t="s">
        <v>34</v>
      </c>
      <c r="G9705" s="6" t="s">
        <v>61</v>
      </c>
      <c r="H9705" s="6" t="s">
        <v>61</v>
      </c>
      <c r="I9705" s="8">
        <v>4</v>
      </c>
      <c r="J9705" s="8">
        <v>0.37</v>
      </c>
      <c r="K9705" s="8">
        <v>1.5699999999999999E-2</v>
      </c>
      <c r="L9705" s="16" t="s">
        <v>3843</v>
      </c>
      <c r="M9705" s="6" t="s">
        <v>5</v>
      </c>
      <c r="N9705" s="6" t="s">
        <v>5</v>
      </c>
      <c r="O9705" s="13"/>
      <c r="P9705" s="13"/>
      <c r="Q9705" s="13" t="s">
        <v>13095</v>
      </c>
      <c r="R9705" s="10">
        <v>1</v>
      </c>
      <c r="S9705" s="10">
        <v>250</v>
      </c>
      <c r="T9705" s="13" t="s">
        <v>34</v>
      </c>
      <c r="U9705" s="13" t="s">
        <v>61</v>
      </c>
      <c r="V9705" s="13" t="s">
        <v>61</v>
      </c>
      <c r="W9705" s="10">
        <v>4</v>
      </c>
      <c r="X9705" s="10">
        <v>0.37</v>
      </c>
      <c r="Y9705" s="10">
        <v>1.5699999999999999E-2</v>
      </c>
      <c r="Z9705" s="13" t="s">
        <v>5</v>
      </c>
      <c r="AA9705" s="13" t="s">
        <v>5</v>
      </c>
      <c r="AB9705" s="18" t="s">
        <v>3843</v>
      </c>
      <c r="AC9705">
        <f>R9705-D9705</f>
        <v>0</v>
      </c>
      <c r="AD9705">
        <f>S9705-E9705</f>
        <v>0</v>
      </c>
      <c r="AE9705">
        <f>W9705-I9705</f>
        <v>0</v>
      </c>
      <c r="AF9705">
        <f>X9705-J9705</f>
        <v>0</v>
      </c>
      <c r="AG9705">
        <f>Y9705-K9705</f>
        <v>0</v>
      </c>
      <c r="AH9705">
        <f>IF(G9705=U9705,0,"yes")</f>
        <v>0</v>
      </c>
      <c r="AI9705">
        <f>IF(V9705=H9705,0,"yes")</f>
        <v>0</v>
      </c>
      <c r="AJ9705">
        <f>IF(AB9705=L9705,0,"yes")</f>
        <v>0</v>
      </c>
    </row>
    <row r="9706" spans="1:36" ht="26.25" customHeight="1" x14ac:dyDescent="0.25">
      <c r="A9706" s="6" t="s">
        <v>138</v>
      </c>
      <c r="B9706" s="6" t="s">
        <v>2917</v>
      </c>
      <c r="C9706" s="6" t="s">
        <v>496</v>
      </c>
      <c r="D9706" s="8">
        <v>4</v>
      </c>
      <c r="E9706" s="8">
        <v>200</v>
      </c>
      <c r="F9706" s="6" t="s">
        <v>34</v>
      </c>
      <c r="G9706" s="6" t="s">
        <v>61</v>
      </c>
      <c r="H9706" s="6" t="s">
        <v>61</v>
      </c>
      <c r="I9706" s="8">
        <v>4</v>
      </c>
      <c r="J9706" s="8">
        <v>0.43</v>
      </c>
      <c r="K9706" s="8">
        <v>5.67E-2</v>
      </c>
      <c r="L9706" s="16" t="s">
        <v>3843</v>
      </c>
      <c r="M9706" s="6" t="s">
        <v>5</v>
      </c>
      <c r="N9706" s="6" t="s">
        <v>5</v>
      </c>
      <c r="O9706" s="13"/>
      <c r="P9706" s="13"/>
      <c r="Q9706" s="13" t="s">
        <v>13096</v>
      </c>
      <c r="R9706" s="10">
        <v>4</v>
      </c>
      <c r="S9706" s="10">
        <v>200</v>
      </c>
      <c r="T9706" s="13" t="s">
        <v>34</v>
      </c>
      <c r="U9706" s="13" t="s">
        <v>61</v>
      </c>
      <c r="V9706" s="13" t="s">
        <v>61</v>
      </c>
      <c r="W9706" s="10">
        <v>4</v>
      </c>
      <c r="X9706" s="10">
        <v>0.43</v>
      </c>
      <c r="Y9706" s="10">
        <v>5.67E-2</v>
      </c>
      <c r="Z9706" s="13" t="s">
        <v>5</v>
      </c>
      <c r="AA9706" s="13" t="s">
        <v>5</v>
      </c>
      <c r="AB9706" s="18" t="s">
        <v>3843</v>
      </c>
      <c r="AC9706">
        <f>R9706-D9706</f>
        <v>0</v>
      </c>
      <c r="AD9706">
        <f>S9706-E9706</f>
        <v>0</v>
      </c>
      <c r="AE9706">
        <f>W9706-I9706</f>
        <v>0</v>
      </c>
      <c r="AF9706">
        <f>X9706-J9706</f>
        <v>0</v>
      </c>
      <c r="AG9706">
        <f>Y9706-K9706</f>
        <v>0</v>
      </c>
      <c r="AH9706">
        <f>IF(G9706=U9706,0,"yes")</f>
        <v>0</v>
      </c>
      <c r="AI9706">
        <f>IF(V9706=H9706,0,"yes")</f>
        <v>0</v>
      </c>
      <c r="AJ9706">
        <f>IF(AB9706=L9706,0,"yes")</f>
        <v>0</v>
      </c>
    </row>
    <row r="9707" spans="1:36" ht="26.25" customHeight="1" x14ac:dyDescent="0.25">
      <c r="A9707" s="6" t="s">
        <v>138</v>
      </c>
      <c r="B9707" s="6" t="s">
        <v>805</v>
      </c>
      <c r="C9707" s="6" t="s">
        <v>806</v>
      </c>
      <c r="D9707" s="8">
        <v>1</v>
      </c>
      <c r="E9707" s="8">
        <v>250</v>
      </c>
      <c r="F9707" s="6" t="s">
        <v>34</v>
      </c>
      <c r="G9707" s="6" t="s">
        <v>61</v>
      </c>
      <c r="H9707" s="6" t="s">
        <v>61</v>
      </c>
      <c r="I9707" s="8">
        <v>3</v>
      </c>
      <c r="J9707" s="8">
        <v>0.43</v>
      </c>
      <c r="K9707" s="8">
        <v>2.4299999999999999E-2</v>
      </c>
      <c r="L9707" s="16" t="s">
        <v>3843</v>
      </c>
      <c r="M9707" s="6" t="s">
        <v>10</v>
      </c>
      <c r="N9707" s="6" t="s">
        <v>10</v>
      </c>
      <c r="O9707" s="13"/>
      <c r="P9707" s="13"/>
      <c r="Q9707" s="13" t="s">
        <v>13097</v>
      </c>
      <c r="R9707" s="10">
        <v>1</v>
      </c>
      <c r="S9707" s="10">
        <v>250</v>
      </c>
      <c r="T9707" s="13" t="s">
        <v>34</v>
      </c>
      <c r="U9707" s="13" t="s">
        <v>61</v>
      </c>
      <c r="V9707" s="13" t="s">
        <v>61</v>
      </c>
      <c r="W9707" s="10">
        <v>3</v>
      </c>
      <c r="X9707" s="10">
        <v>0.43</v>
      </c>
      <c r="Y9707" s="10">
        <v>2.4299999999999999E-2</v>
      </c>
      <c r="Z9707" s="13" t="s">
        <v>10</v>
      </c>
      <c r="AA9707" s="13" t="s">
        <v>10</v>
      </c>
      <c r="AB9707" s="18" t="s">
        <v>3843</v>
      </c>
      <c r="AC9707">
        <f>R9707-D9707</f>
        <v>0</v>
      </c>
      <c r="AD9707">
        <f>S9707-E9707</f>
        <v>0</v>
      </c>
      <c r="AE9707">
        <f>W9707-I9707</f>
        <v>0</v>
      </c>
      <c r="AF9707">
        <f>X9707-J9707</f>
        <v>0</v>
      </c>
      <c r="AG9707">
        <f>Y9707-K9707</f>
        <v>0</v>
      </c>
      <c r="AH9707">
        <f>IF(G9707=U9707,0,"yes")</f>
        <v>0</v>
      </c>
      <c r="AI9707">
        <f>IF(V9707=H9707,0,"yes")</f>
        <v>0</v>
      </c>
      <c r="AJ9707">
        <f>IF(AB9707=L9707,0,"yes")</f>
        <v>0</v>
      </c>
    </row>
    <row r="9708" spans="1:36" ht="26.25" customHeight="1" x14ac:dyDescent="0.25">
      <c r="A9708" s="6" t="s">
        <v>138</v>
      </c>
      <c r="B9708" s="6" t="s">
        <v>2842</v>
      </c>
      <c r="C9708" s="6" t="s">
        <v>806</v>
      </c>
      <c r="D9708" s="8">
        <v>4</v>
      </c>
      <c r="E9708" s="8">
        <v>200</v>
      </c>
      <c r="F9708" s="6" t="s">
        <v>34</v>
      </c>
      <c r="G9708" s="6" t="s">
        <v>61</v>
      </c>
      <c r="H9708" s="6" t="s">
        <v>61</v>
      </c>
      <c r="I9708" s="8">
        <v>3</v>
      </c>
      <c r="J9708" s="8">
        <v>0.43</v>
      </c>
      <c r="K9708" s="8">
        <v>7.5600000000000001E-2</v>
      </c>
      <c r="L9708" s="16" t="s">
        <v>3843</v>
      </c>
      <c r="M9708" s="6" t="s">
        <v>10</v>
      </c>
      <c r="N9708" s="6" t="s">
        <v>10</v>
      </c>
      <c r="O9708" s="13"/>
      <c r="P9708" s="13"/>
      <c r="Q9708" s="13" t="s">
        <v>13098</v>
      </c>
      <c r="R9708" s="10">
        <v>4</v>
      </c>
      <c r="S9708" s="10">
        <v>200</v>
      </c>
      <c r="T9708" s="13" t="s">
        <v>34</v>
      </c>
      <c r="U9708" s="13" t="s">
        <v>61</v>
      </c>
      <c r="V9708" s="13" t="s">
        <v>61</v>
      </c>
      <c r="W9708" s="10">
        <v>3</v>
      </c>
      <c r="X9708" s="10">
        <v>0.43</v>
      </c>
      <c r="Y9708" s="10">
        <v>7.5600000000000001E-2</v>
      </c>
      <c r="Z9708" s="13" t="s">
        <v>10</v>
      </c>
      <c r="AA9708" s="13" t="s">
        <v>10</v>
      </c>
      <c r="AB9708" s="18" t="s">
        <v>3843</v>
      </c>
      <c r="AC9708">
        <f>R9708-D9708</f>
        <v>0</v>
      </c>
      <c r="AD9708">
        <f>S9708-E9708</f>
        <v>0</v>
      </c>
      <c r="AE9708">
        <f>W9708-I9708</f>
        <v>0</v>
      </c>
      <c r="AF9708">
        <f>X9708-J9708</f>
        <v>0</v>
      </c>
      <c r="AG9708">
        <f>Y9708-K9708</f>
        <v>0</v>
      </c>
      <c r="AH9708">
        <f>IF(G9708=U9708,0,"yes")</f>
        <v>0</v>
      </c>
      <c r="AI9708">
        <f>IF(V9708=H9708,0,"yes")</f>
        <v>0</v>
      </c>
      <c r="AJ9708">
        <f>IF(AB9708=L9708,0,"yes")</f>
        <v>0</v>
      </c>
    </row>
    <row r="9709" spans="1:36" ht="26.25" customHeight="1" x14ac:dyDescent="0.25">
      <c r="A9709" s="6" t="s">
        <v>138</v>
      </c>
      <c r="B9709" s="6" t="s">
        <v>118</v>
      </c>
      <c r="C9709" s="6" t="s">
        <v>280</v>
      </c>
      <c r="D9709" s="8">
        <v>1</v>
      </c>
      <c r="E9709" s="8">
        <v>250</v>
      </c>
      <c r="F9709" s="6" t="s">
        <v>34</v>
      </c>
      <c r="G9709" s="6" t="s">
        <v>4</v>
      </c>
      <c r="H9709" s="6" t="s">
        <v>4</v>
      </c>
      <c r="I9709" s="8">
        <v>3</v>
      </c>
      <c r="J9709" s="8">
        <v>0.37</v>
      </c>
      <c r="K9709" s="8">
        <v>2.0899999999999998E-2</v>
      </c>
      <c r="L9709" s="16" t="s">
        <v>3843</v>
      </c>
      <c r="M9709" s="6" t="s">
        <v>5</v>
      </c>
      <c r="N9709" s="6" t="s">
        <v>6</v>
      </c>
      <c r="O9709" s="13"/>
      <c r="P9709" s="13"/>
      <c r="Q9709" s="13" t="s">
        <v>13099</v>
      </c>
      <c r="R9709" s="10">
        <v>1</v>
      </c>
      <c r="S9709" s="10">
        <v>250</v>
      </c>
      <c r="T9709" s="13" t="s">
        <v>34</v>
      </c>
      <c r="U9709" s="13" t="s">
        <v>4</v>
      </c>
      <c r="V9709" s="13" t="s">
        <v>4</v>
      </c>
      <c r="W9709" s="10">
        <v>3</v>
      </c>
      <c r="X9709" s="10">
        <v>0.37</v>
      </c>
      <c r="Y9709" s="10">
        <v>2.0899999999999998E-2</v>
      </c>
      <c r="Z9709" s="13" t="s">
        <v>5</v>
      </c>
      <c r="AA9709" s="13" t="s">
        <v>6</v>
      </c>
      <c r="AB9709" s="18" t="s">
        <v>3843</v>
      </c>
      <c r="AC9709">
        <f>R9709-D9709</f>
        <v>0</v>
      </c>
      <c r="AD9709">
        <f>S9709-E9709</f>
        <v>0</v>
      </c>
      <c r="AE9709">
        <f>W9709-I9709</f>
        <v>0</v>
      </c>
      <c r="AF9709">
        <f>X9709-J9709</f>
        <v>0</v>
      </c>
      <c r="AG9709">
        <f>Y9709-K9709</f>
        <v>0</v>
      </c>
      <c r="AH9709">
        <f>IF(G9709=U9709,0,"yes")</f>
        <v>0</v>
      </c>
      <c r="AI9709">
        <f>IF(V9709=H9709,0,"yes")</f>
        <v>0</v>
      </c>
      <c r="AJ9709">
        <f>IF(AB9709=L9709,0,"yes")</f>
        <v>0</v>
      </c>
    </row>
    <row r="9710" spans="1:36" ht="26.25" customHeight="1" x14ac:dyDescent="0.25">
      <c r="A9710" s="6" t="s">
        <v>138</v>
      </c>
      <c r="B9710" s="6" t="s">
        <v>2919</v>
      </c>
      <c r="C9710" s="6" t="s">
        <v>282</v>
      </c>
      <c r="D9710" s="8">
        <v>4</v>
      </c>
      <c r="E9710" s="8">
        <v>200</v>
      </c>
      <c r="F9710" s="6" t="s">
        <v>175</v>
      </c>
      <c r="G9710" s="6" t="s">
        <v>61</v>
      </c>
      <c r="H9710" s="6" t="s">
        <v>61</v>
      </c>
      <c r="I9710" s="8">
        <v>5</v>
      </c>
      <c r="J9710" s="8">
        <v>0.2</v>
      </c>
      <c r="K9710" s="8">
        <v>2.1100000000000001E-2</v>
      </c>
      <c r="L9710" s="16" t="s">
        <v>3843</v>
      </c>
      <c r="M9710" s="6" t="s">
        <v>5</v>
      </c>
      <c r="N9710" s="6" t="s">
        <v>5</v>
      </c>
      <c r="O9710" s="13"/>
      <c r="P9710" s="13"/>
      <c r="Q9710" s="13" t="s">
        <v>13100</v>
      </c>
      <c r="R9710" s="10">
        <v>4</v>
      </c>
      <c r="S9710" s="10">
        <v>200</v>
      </c>
      <c r="T9710" s="13" t="s">
        <v>175</v>
      </c>
      <c r="U9710" s="13" t="s">
        <v>61</v>
      </c>
      <c r="V9710" s="13" t="s">
        <v>61</v>
      </c>
      <c r="W9710" s="10">
        <v>5</v>
      </c>
      <c r="X9710" s="10">
        <v>0.24</v>
      </c>
      <c r="Y9710" s="10">
        <v>2.53E-2</v>
      </c>
      <c r="Z9710" s="13" t="s">
        <v>5</v>
      </c>
      <c r="AA9710" s="13" t="s">
        <v>5</v>
      </c>
      <c r="AB9710" s="18" t="s">
        <v>3843</v>
      </c>
      <c r="AC9710">
        <f>R9710-D9710</f>
        <v>0</v>
      </c>
      <c r="AD9710">
        <f>S9710-E9710</f>
        <v>0</v>
      </c>
      <c r="AE9710">
        <f>W9710-I9710</f>
        <v>0</v>
      </c>
      <c r="AF9710">
        <f>X9710-J9710</f>
        <v>3.999999999999998E-2</v>
      </c>
      <c r="AG9710">
        <f>Y9710-K9710</f>
        <v>4.1999999999999989E-3</v>
      </c>
      <c r="AH9710">
        <f>IF(G9710=U9710,0,"yes")</f>
        <v>0</v>
      </c>
      <c r="AI9710">
        <f>IF(V9710=H9710,0,"yes")</f>
        <v>0</v>
      </c>
      <c r="AJ9710">
        <f>IF(AB9710=L9710,0,"yes")</f>
        <v>0</v>
      </c>
    </row>
    <row r="9711" spans="1:36" ht="26.25" customHeight="1" x14ac:dyDescent="0.25">
      <c r="A9711" s="6" t="s">
        <v>138</v>
      </c>
      <c r="B9711" s="6" t="s">
        <v>3322</v>
      </c>
      <c r="C9711" s="6" t="s">
        <v>282</v>
      </c>
      <c r="D9711" s="8">
        <v>9</v>
      </c>
      <c r="E9711" s="8">
        <v>150</v>
      </c>
      <c r="F9711" s="6" t="s">
        <v>175</v>
      </c>
      <c r="G9711" s="6" t="s">
        <v>61</v>
      </c>
      <c r="H9711" s="6" t="s">
        <v>61</v>
      </c>
      <c r="I9711" s="8">
        <v>5</v>
      </c>
      <c r="J9711" s="8">
        <v>0.2</v>
      </c>
      <c r="K9711" s="8">
        <v>5.7500000000000002E-2</v>
      </c>
      <c r="L9711" s="16" t="s">
        <v>3843</v>
      </c>
      <c r="M9711" s="6" t="s">
        <v>5</v>
      </c>
      <c r="N9711" s="6" t="s">
        <v>5</v>
      </c>
      <c r="O9711" s="13"/>
      <c r="P9711" s="13"/>
      <c r="Q9711" s="13" t="s">
        <v>13101</v>
      </c>
      <c r="R9711" s="10">
        <v>9</v>
      </c>
      <c r="S9711" s="10">
        <v>150</v>
      </c>
      <c r="T9711" s="13" t="s">
        <v>175</v>
      </c>
      <c r="U9711" s="13" t="s">
        <v>61</v>
      </c>
      <c r="V9711" s="13" t="s">
        <v>61</v>
      </c>
      <c r="W9711" s="10">
        <v>5</v>
      </c>
      <c r="X9711" s="10">
        <v>0.24</v>
      </c>
      <c r="Y9711" s="10">
        <v>6.8900000000000003E-2</v>
      </c>
      <c r="Z9711" s="13" t="s">
        <v>5</v>
      </c>
      <c r="AA9711" s="13" t="s">
        <v>5</v>
      </c>
      <c r="AB9711" s="18" t="s">
        <v>3843</v>
      </c>
      <c r="AC9711">
        <f>R9711-D9711</f>
        <v>0</v>
      </c>
      <c r="AD9711">
        <f>S9711-E9711</f>
        <v>0</v>
      </c>
      <c r="AE9711">
        <f>W9711-I9711</f>
        <v>0</v>
      </c>
      <c r="AF9711">
        <f>X9711-J9711</f>
        <v>3.999999999999998E-2</v>
      </c>
      <c r="AG9711">
        <f>Y9711-K9711</f>
        <v>1.14E-2</v>
      </c>
      <c r="AH9711">
        <f>IF(G9711=U9711,0,"yes")</f>
        <v>0</v>
      </c>
      <c r="AI9711">
        <f>IF(V9711=H9711,0,"yes")</f>
        <v>0</v>
      </c>
      <c r="AJ9711">
        <f>IF(AB9711=L9711,0,"yes")</f>
        <v>0</v>
      </c>
    </row>
    <row r="9712" spans="1:36" ht="26.25" customHeight="1" x14ac:dyDescent="0.25">
      <c r="A9712" s="6" t="s">
        <v>138</v>
      </c>
      <c r="B9712" s="6" t="s">
        <v>1957</v>
      </c>
      <c r="C9712" s="6" t="s">
        <v>282</v>
      </c>
      <c r="D9712" s="8">
        <v>16</v>
      </c>
      <c r="E9712" s="8">
        <v>100</v>
      </c>
      <c r="F9712" s="6" t="s">
        <v>175</v>
      </c>
      <c r="G9712" s="6" t="s">
        <v>61</v>
      </c>
      <c r="H9712" s="6" t="s">
        <v>61</v>
      </c>
      <c r="I9712" s="8">
        <v>5</v>
      </c>
      <c r="J9712" s="8">
        <v>0.2</v>
      </c>
      <c r="K9712" s="8">
        <v>0.1135</v>
      </c>
      <c r="L9712" s="16" t="s">
        <v>3843</v>
      </c>
      <c r="M9712" s="6" t="s">
        <v>5</v>
      </c>
      <c r="N9712" s="6" t="s">
        <v>5</v>
      </c>
      <c r="O9712" s="13"/>
      <c r="P9712" s="13"/>
      <c r="Q9712" s="13" t="s">
        <v>13102</v>
      </c>
      <c r="R9712" s="10">
        <v>16</v>
      </c>
      <c r="S9712" s="10">
        <v>100</v>
      </c>
      <c r="T9712" s="13" t="s">
        <v>175</v>
      </c>
      <c r="U9712" s="13" t="s">
        <v>61</v>
      </c>
      <c r="V9712" s="13" t="s">
        <v>61</v>
      </c>
      <c r="W9712" s="10">
        <v>5</v>
      </c>
      <c r="X9712" s="10">
        <v>0.24</v>
      </c>
      <c r="Y9712" s="10">
        <v>0.13619999999999999</v>
      </c>
      <c r="Z9712" s="13" t="s">
        <v>5</v>
      </c>
      <c r="AA9712" s="13" t="s">
        <v>5</v>
      </c>
      <c r="AB9712" s="18" t="s">
        <v>3843</v>
      </c>
      <c r="AC9712">
        <f>R9712-D9712</f>
        <v>0</v>
      </c>
      <c r="AD9712">
        <f>S9712-E9712</f>
        <v>0</v>
      </c>
      <c r="AE9712">
        <f>W9712-I9712</f>
        <v>0</v>
      </c>
      <c r="AF9712">
        <f>X9712-J9712</f>
        <v>3.999999999999998E-2</v>
      </c>
      <c r="AG9712">
        <f>Y9712-K9712</f>
        <v>2.2699999999999984E-2</v>
      </c>
      <c r="AH9712">
        <f>IF(G9712=U9712,0,"yes")</f>
        <v>0</v>
      </c>
      <c r="AI9712">
        <f>IF(V9712=H9712,0,"yes")</f>
        <v>0</v>
      </c>
      <c r="AJ9712">
        <f>IF(AB9712=L9712,0,"yes")</f>
        <v>0</v>
      </c>
    </row>
    <row r="9713" spans="1:36" ht="26.25" customHeight="1" x14ac:dyDescent="0.25">
      <c r="A9713" s="6" t="s">
        <v>138</v>
      </c>
      <c r="B9713" s="6" t="s">
        <v>1126</v>
      </c>
      <c r="C9713" s="6" t="s">
        <v>282</v>
      </c>
      <c r="D9713" s="8">
        <v>1</v>
      </c>
      <c r="E9713" s="8">
        <v>250</v>
      </c>
      <c r="F9713" s="6" t="s">
        <v>34</v>
      </c>
      <c r="G9713" s="6" t="s">
        <v>61</v>
      </c>
      <c r="H9713" s="6" t="s">
        <v>61</v>
      </c>
      <c r="I9713" s="8">
        <v>5</v>
      </c>
      <c r="J9713" s="8">
        <v>0.43</v>
      </c>
      <c r="K9713" s="8">
        <v>1.46E-2</v>
      </c>
      <c r="L9713" s="16" t="s">
        <v>3843</v>
      </c>
      <c r="M9713" s="6" t="s">
        <v>5</v>
      </c>
      <c r="N9713" s="6" t="s">
        <v>5</v>
      </c>
      <c r="O9713" s="13"/>
      <c r="P9713" s="13"/>
      <c r="Q9713" s="13" t="s">
        <v>13103</v>
      </c>
      <c r="R9713" s="10">
        <v>1</v>
      </c>
      <c r="S9713" s="10">
        <v>250</v>
      </c>
      <c r="T9713" s="13" t="s">
        <v>34</v>
      </c>
      <c r="U9713" s="13" t="s">
        <v>61</v>
      </c>
      <c r="V9713" s="13" t="s">
        <v>61</v>
      </c>
      <c r="W9713" s="10">
        <v>5</v>
      </c>
      <c r="X9713" s="10">
        <v>0.43</v>
      </c>
      <c r="Y9713" s="10">
        <v>1.46E-2</v>
      </c>
      <c r="Z9713" s="13" t="s">
        <v>5</v>
      </c>
      <c r="AA9713" s="13" t="s">
        <v>5</v>
      </c>
      <c r="AB9713" s="18" t="s">
        <v>3843</v>
      </c>
      <c r="AC9713">
        <f>R9713-D9713</f>
        <v>0</v>
      </c>
      <c r="AD9713">
        <f>S9713-E9713</f>
        <v>0</v>
      </c>
      <c r="AE9713">
        <f>W9713-I9713</f>
        <v>0</v>
      </c>
      <c r="AF9713">
        <f>X9713-J9713</f>
        <v>0</v>
      </c>
      <c r="AG9713">
        <f>Y9713-K9713</f>
        <v>0</v>
      </c>
      <c r="AH9713">
        <f>IF(G9713=U9713,0,"yes")</f>
        <v>0</v>
      </c>
      <c r="AI9713">
        <f>IF(V9713=H9713,0,"yes")</f>
        <v>0</v>
      </c>
      <c r="AJ9713">
        <f>IF(AB9713=L9713,0,"yes")</f>
        <v>0</v>
      </c>
    </row>
    <row r="9714" spans="1:36" ht="26.25" customHeight="1" x14ac:dyDescent="0.25">
      <c r="A9714" s="6" t="s">
        <v>138</v>
      </c>
      <c r="B9714" s="6" t="s">
        <v>1126</v>
      </c>
      <c r="C9714" s="6" t="s">
        <v>822</v>
      </c>
      <c r="D9714" s="8">
        <v>1</v>
      </c>
      <c r="E9714" s="8">
        <v>250</v>
      </c>
      <c r="F9714" s="6" t="s">
        <v>34</v>
      </c>
      <c r="G9714" s="6" t="s">
        <v>61</v>
      </c>
      <c r="H9714" s="6" t="s">
        <v>61</v>
      </c>
      <c r="I9714" s="8">
        <v>2</v>
      </c>
      <c r="J9714" s="8">
        <v>0.37</v>
      </c>
      <c r="K9714" s="8">
        <v>3.1399999999999997E-2</v>
      </c>
      <c r="L9714" s="16" t="s">
        <v>3843</v>
      </c>
      <c r="M9714" s="6" t="s">
        <v>5</v>
      </c>
      <c r="N9714" s="6" t="s">
        <v>5</v>
      </c>
      <c r="O9714" s="13"/>
      <c r="P9714" s="13"/>
      <c r="Q9714" s="13" t="s">
        <v>13104</v>
      </c>
      <c r="R9714" s="10">
        <v>1</v>
      </c>
      <c r="S9714" s="10">
        <v>250</v>
      </c>
      <c r="T9714" s="13" t="s">
        <v>34</v>
      </c>
      <c r="U9714" s="13" t="s">
        <v>61</v>
      </c>
      <c r="V9714" s="13" t="s">
        <v>61</v>
      </c>
      <c r="W9714" s="10">
        <v>2</v>
      </c>
      <c r="X9714" s="10">
        <v>0.37</v>
      </c>
      <c r="Y9714" s="10">
        <v>3.1399999999999997E-2</v>
      </c>
      <c r="Z9714" s="13" t="s">
        <v>5</v>
      </c>
      <c r="AA9714" s="13" t="s">
        <v>5</v>
      </c>
      <c r="AB9714" s="18" t="s">
        <v>3843</v>
      </c>
      <c r="AC9714">
        <f>R9714-D9714</f>
        <v>0</v>
      </c>
      <c r="AD9714">
        <f>S9714-E9714</f>
        <v>0</v>
      </c>
      <c r="AE9714">
        <f>W9714-I9714</f>
        <v>0</v>
      </c>
      <c r="AF9714">
        <f>X9714-J9714</f>
        <v>0</v>
      </c>
      <c r="AG9714">
        <f>Y9714-K9714</f>
        <v>0</v>
      </c>
      <c r="AH9714">
        <f>IF(G9714=U9714,0,"yes")</f>
        <v>0</v>
      </c>
      <c r="AI9714">
        <f>IF(V9714=H9714,0,"yes")</f>
        <v>0</v>
      </c>
      <c r="AJ9714">
        <f>IF(AB9714=L9714,0,"yes")</f>
        <v>0</v>
      </c>
    </row>
    <row r="9715" spans="1:36" ht="26.25" customHeight="1" x14ac:dyDescent="0.25">
      <c r="A9715" s="6" t="s">
        <v>138</v>
      </c>
      <c r="B9715" s="6" t="s">
        <v>1126</v>
      </c>
      <c r="C9715" s="6" t="s">
        <v>951</v>
      </c>
      <c r="D9715" s="8">
        <v>1</v>
      </c>
      <c r="E9715" s="8">
        <v>250</v>
      </c>
      <c r="F9715" s="6" t="s">
        <v>34</v>
      </c>
      <c r="G9715" s="6" t="s">
        <v>61</v>
      </c>
      <c r="H9715" s="6" t="s">
        <v>61</v>
      </c>
      <c r="I9715" s="8">
        <v>2</v>
      </c>
      <c r="J9715" s="8">
        <v>0.37</v>
      </c>
      <c r="K9715" s="8">
        <v>3.1399999999999997E-2</v>
      </c>
      <c r="L9715" s="16" t="s">
        <v>3843</v>
      </c>
      <c r="M9715" s="6" t="s">
        <v>5</v>
      </c>
      <c r="N9715" s="6" t="s">
        <v>5</v>
      </c>
      <c r="O9715" s="13"/>
      <c r="P9715" s="13"/>
      <c r="Q9715" s="13" t="s">
        <v>13105</v>
      </c>
      <c r="R9715" s="10">
        <v>1</v>
      </c>
      <c r="S9715" s="10">
        <v>250</v>
      </c>
      <c r="T9715" s="13" t="s">
        <v>34</v>
      </c>
      <c r="U9715" s="13" t="s">
        <v>61</v>
      </c>
      <c r="V9715" s="13" t="s">
        <v>61</v>
      </c>
      <c r="W9715" s="10">
        <v>2</v>
      </c>
      <c r="X9715" s="10">
        <v>0.37</v>
      </c>
      <c r="Y9715" s="10">
        <v>3.1399999999999997E-2</v>
      </c>
      <c r="Z9715" s="13" t="s">
        <v>5</v>
      </c>
      <c r="AA9715" s="13" t="s">
        <v>5</v>
      </c>
      <c r="AB9715" s="18" t="s">
        <v>3843</v>
      </c>
      <c r="AC9715">
        <f>R9715-D9715</f>
        <v>0</v>
      </c>
      <c r="AD9715">
        <f>S9715-E9715</f>
        <v>0</v>
      </c>
      <c r="AE9715">
        <f>W9715-I9715</f>
        <v>0</v>
      </c>
      <c r="AF9715">
        <f>X9715-J9715</f>
        <v>0</v>
      </c>
      <c r="AG9715">
        <f>Y9715-K9715</f>
        <v>0</v>
      </c>
      <c r="AH9715">
        <f>IF(G9715=U9715,0,"yes")</f>
        <v>0</v>
      </c>
      <c r="AI9715">
        <f>IF(V9715=H9715,0,"yes")</f>
        <v>0</v>
      </c>
      <c r="AJ9715">
        <f>IF(AB9715=L9715,0,"yes")</f>
        <v>0</v>
      </c>
    </row>
    <row r="9716" spans="1:36" ht="26.25" customHeight="1" x14ac:dyDescent="0.25">
      <c r="A9716" s="6" t="s">
        <v>138</v>
      </c>
      <c r="B9716" s="6" t="s">
        <v>3261</v>
      </c>
      <c r="C9716" s="6" t="s">
        <v>282</v>
      </c>
      <c r="D9716" s="8">
        <v>4</v>
      </c>
      <c r="E9716" s="8">
        <v>200</v>
      </c>
      <c r="F9716" s="6" t="s">
        <v>34</v>
      </c>
      <c r="G9716" s="6" t="s">
        <v>61</v>
      </c>
      <c r="H9716" s="6" t="s">
        <v>61</v>
      </c>
      <c r="I9716" s="8">
        <v>5</v>
      </c>
      <c r="J9716" s="8">
        <v>0.43</v>
      </c>
      <c r="K9716" s="8">
        <v>4.5400000000000003E-2</v>
      </c>
      <c r="L9716" s="16" t="s">
        <v>3843</v>
      </c>
      <c r="M9716" s="6" t="s">
        <v>5</v>
      </c>
      <c r="N9716" s="6" t="s">
        <v>5</v>
      </c>
      <c r="O9716" s="13"/>
      <c r="P9716" s="13"/>
      <c r="Q9716" s="13" t="s">
        <v>13106</v>
      </c>
      <c r="R9716" s="10">
        <v>4</v>
      </c>
      <c r="S9716" s="10">
        <v>200</v>
      </c>
      <c r="T9716" s="13" t="s">
        <v>34</v>
      </c>
      <c r="U9716" s="13" t="s">
        <v>61</v>
      </c>
      <c r="V9716" s="13" t="s">
        <v>61</v>
      </c>
      <c r="W9716" s="10">
        <v>5</v>
      </c>
      <c r="X9716" s="10">
        <v>0.43</v>
      </c>
      <c r="Y9716" s="10">
        <v>4.5400000000000003E-2</v>
      </c>
      <c r="Z9716" s="13" t="s">
        <v>5</v>
      </c>
      <c r="AA9716" s="13" t="s">
        <v>5</v>
      </c>
      <c r="AB9716" s="18" t="s">
        <v>3843</v>
      </c>
      <c r="AC9716">
        <f>R9716-D9716</f>
        <v>0</v>
      </c>
      <c r="AD9716">
        <f>S9716-E9716</f>
        <v>0</v>
      </c>
      <c r="AE9716">
        <f>W9716-I9716</f>
        <v>0</v>
      </c>
      <c r="AF9716">
        <f>X9716-J9716</f>
        <v>0</v>
      </c>
      <c r="AG9716">
        <f>Y9716-K9716</f>
        <v>0</v>
      </c>
      <c r="AH9716">
        <f>IF(G9716=U9716,0,"yes")</f>
        <v>0</v>
      </c>
      <c r="AI9716">
        <f>IF(V9716=H9716,0,"yes")</f>
        <v>0</v>
      </c>
      <c r="AJ9716">
        <f>IF(AB9716=L9716,0,"yes")</f>
        <v>0</v>
      </c>
    </row>
    <row r="9717" spans="1:36" ht="26.25" customHeight="1" x14ac:dyDescent="0.25">
      <c r="A9717" s="6" t="s">
        <v>138</v>
      </c>
      <c r="B9717" s="6" t="s">
        <v>3261</v>
      </c>
      <c r="C9717" s="6" t="s">
        <v>822</v>
      </c>
      <c r="D9717" s="8">
        <v>4</v>
      </c>
      <c r="E9717" s="8">
        <v>200</v>
      </c>
      <c r="F9717" s="6" t="s">
        <v>197</v>
      </c>
      <c r="G9717" s="6" t="s">
        <v>61</v>
      </c>
      <c r="H9717" s="6" t="s">
        <v>61</v>
      </c>
      <c r="I9717" s="8">
        <v>2</v>
      </c>
      <c r="J9717" s="8">
        <v>0.32</v>
      </c>
      <c r="K9717" s="8">
        <v>8.4400000000000003E-2</v>
      </c>
      <c r="L9717" s="16" t="s">
        <v>3843</v>
      </c>
      <c r="M9717" s="6" t="s">
        <v>5</v>
      </c>
      <c r="N9717" s="6" t="s">
        <v>5</v>
      </c>
      <c r="O9717" s="13"/>
      <c r="P9717" s="13"/>
      <c r="Q9717" s="13" t="s">
        <v>13107</v>
      </c>
      <c r="R9717" s="10">
        <v>4</v>
      </c>
      <c r="S9717" s="10">
        <v>200</v>
      </c>
      <c r="T9717" s="13" t="s">
        <v>197</v>
      </c>
      <c r="U9717" s="13" t="s">
        <v>61</v>
      </c>
      <c r="V9717" s="13" t="s">
        <v>61</v>
      </c>
      <c r="W9717" s="10">
        <v>2</v>
      </c>
      <c r="X9717" s="10">
        <v>0.32</v>
      </c>
      <c r="Y9717" s="10">
        <v>8.4400000000000003E-2</v>
      </c>
      <c r="Z9717" s="13" t="s">
        <v>5</v>
      </c>
      <c r="AA9717" s="13" t="s">
        <v>5</v>
      </c>
      <c r="AB9717" s="18" t="s">
        <v>3843</v>
      </c>
      <c r="AC9717">
        <f>R9717-D9717</f>
        <v>0</v>
      </c>
      <c r="AD9717">
        <f>S9717-E9717</f>
        <v>0</v>
      </c>
      <c r="AE9717">
        <f>W9717-I9717</f>
        <v>0</v>
      </c>
      <c r="AF9717">
        <f>X9717-J9717</f>
        <v>0</v>
      </c>
      <c r="AG9717">
        <f>Y9717-K9717</f>
        <v>0</v>
      </c>
      <c r="AH9717">
        <f>IF(G9717=U9717,0,"yes")</f>
        <v>0</v>
      </c>
      <c r="AI9717">
        <f>IF(V9717=H9717,0,"yes")</f>
        <v>0</v>
      </c>
      <c r="AJ9717">
        <f>IF(AB9717=L9717,0,"yes")</f>
        <v>0</v>
      </c>
    </row>
    <row r="9718" spans="1:36" ht="26.25" customHeight="1" x14ac:dyDescent="0.25">
      <c r="A9718" s="6" t="s">
        <v>138</v>
      </c>
      <c r="B9718" s="6" t="s">
        <v>3261</v>
      </c>
      <c r="C9718" s="6" t="s">
        <v>951</v>
      </c>
      <c r="D9718" s="8">
        <v>4</v>
      </c>
      <c r="E9718" s="8">
        <v>200</v>
      </c>
      <c r="F9718" s="6" t="s">
        <v>34</v>
      </c>
      <c r="G9718" s="6" t="s">
        <v>61</v>
      </c>
      <c r="H9718" s="6" t="s">
        <v>61</v>
      </c>
      <c r="I9718" s="8">
        <v>2</v>
      </c>
      <c r="J9718" s="8">
        <v>0.37</v>
      </c>
      <c r="K9718" s="8">
        <v>9.7600000000000006E-2</v>
      </c>
      <c r="L9718" s="16" t="s">
        <v>3843</v>
      </c>
      <c r="M9718" s="6" t="s">
        <v>5</v>
      </c>
      <c r="N9718" s="6" t="s">
        <v>5</v>
      </c>
      <c r="O9718" s="13"/>
      <c r="P9718" s="13"/>
      <c r="Q9718" s="13" t="s">
        <v>13108</v>
      </c>
      <c r="R9718" s="10">
        <v>4</v>
      </c>
      <c r="S9718" s="10">
        <v>200</v>
      </c>
      <c r="T9718" s="13" t="s">
        <v>34</v>
      </c>
      <c r="U9718" s="13" t="s">
        <v>61</v>
      </c>
      <c r="V9718" s="13" t="s">
        <v>61</v>
      </c>
      <c r="W9718" s="10">
        <v>2</v>
      </c>
      <c r="X9718" s="10">
        <v>0.37</v>
      </c>
      <c r="Y9718" s="10">
        <v>9.7600000000000006E-2</v>
      </c>
      <c r="Z9718" s="13" t="s">
        <v>5</v>
      </c>
      <c r="AA9718" s="13" t="s">
        <v>5</v>
      </c>
      <c r="AB9718" s="18" t="s">
        <v>3843</v>
      </c>
      <c r="AC9718">
        <f>R9718-D9718</f>
        <v>0</v>
      </c>
      <c r="AD9718">
        <f>S9718-E9718</f>
        <v>0</v>
      </c>
      <c r="AE9718">
        <f>W9718-I9718</f>
        <v>0</v>
      </c>
      <c r="AF9718">
        <f>X9718-J9718</f>
        <v>0</v>
      </c>
      <c r="AG9718">
        <f>Y9718-K9718</f>
        <v>0</v>
      </c>
      <c r="AH9718">
        <f>IF(G9718=U9718,0,"yes")</f>
        <v>0</v>
      </c>
      <c r="AI9718">
        <f>IF(V9718=H9718,0,"yes")</f>
        <v>0</v>
      </c>
      <c r="AJ9718">
        <f>IF(AB9718=L9718,0,"yes")</f>
        <v>0</v>
      </c>
    </row>
    <row r="9719" spans="1:36" ht="26.25" customHeight="1" x14ac:dyDescent="0.25">
      <c r="A9719" s="6" t="s">
        <v>138</v>
      </c>
      <c r="B9719" s="6" t="s">
        <v>3724</v>
      </c>
      <c r="C9719" s="6" t="s">
        <v>282</v>
      </c>
      <c r="D9719" s="8">
        <v>9</v>
      </c>
      <c r="E9719" s="8">
        <v>150</v>
      </c>
      <c r="F9719" s="6" t="s">
        <v>197</v>
      </c>
      <c r="G9719" s="6" t="s">
        <v>61</v>
      </c>
      <c r="H9719" s="6" t="s">
        <v>61</v>
      </c>
      <c r="I9719" s="8">
        <v>5</v>
      </c>
      <c r="J9719" s="8">
        <v>0.32</v>
      </c>
      <c r="K9719" s="8">
        <v>9.1899999999999996E-2</v>
      </c>
      <c r="L9719" s="16" t="s">
        <v>3843</v>
      </c>
      <c r="M9719" s="6" t="s">
        <v>5</v>
      </c>
      <c r="N9719" s="6" t="s">
        <v>5</v>
      </c>
      <c r="O9719" s="13"/>
      <c r="P9719" s="13"/>
      <c r="Q9719" s="13" t="s">
        <v>13109</v>
      </c>
      <c r="R9719" s="10">
        <v>9</v>
      </c>
      <c r="S9719" s="10">
        <v>150</v>
      </c>
      <c r="T9719" s="13" t="s">
        <v>197</v>
      </c>
      <c r="U9719" s="13" t="s">
        <v>61</v>
      </c>
      <c r="V9719" s="13" t="s">
        <v>61</v>
      </c>
      <c r="W9719" s="10">
        <v>5</v>
      </c>
      <c r="X9719" s="10">
        <v>0.32</v>
      </c>
      <c r="Y9719" s="10">
        <v>9.1899999999999996E-2</v>
      </c>
      <c r="Z9719" s="13" t="s">
        <v>5</v>
      </c>
      <c r="AA9719" s="13" t="s">
        <v>5</v>
      </c>
      <c r="AB9719" s="18" t="s">
        <v>3843</v>
      </c>
      <c r="AC9719">
        <f>R9719-D9719</f>
        <v>0</v>
      </c>
      <c r="AD9719">
        <f>S9719-E9719</f>
        <v>0</v>
      </c>
      <c r="AE9719">
        <f>W9719-I9719</f>
        <v>0</v>
      </c>
      <c r="AF9719">
        <f>X9719-J9719</f>
        <v>0</v>
      </c>
      <c r="AG9719">
        <f>Y9719-K9719</f>
        <v>0</v>
      </c>
      <c r="AH9719">
        <f>IF(G9719=U9719,0,"yes")</f>
        <v>0</v>
      </c>
      <c r="AI9719">
        <f>IF(V9719=H9719,0,"yes")</f>
        <v>0</v>
      </c>
      <c r="AJ9719">
        <f>IF(AB9719=L9719,0,"yes")</f>
        <v>0</v>
      </c>
    </row>
    <row r="9720" spans="1:36" ht="26.25" customHeight="1" x14ac:dyDescent="0.25">
      <c r="A9720" s="6" t="s">
        <v>138</v>
      </c>
      <c r="B9720" s="6" t="s">
        <v>3724</v>
      </c>
      <c r="C9720" s="6" t="s">
        <v>822</v>
      </c>
      <c r="D9720" s="8">
        <v>9</v>
      </c>
      <c r="E9720" s="8">
        <v>150</v>
      </c>
      <c r="F9720" s="6" t="s">
        <v>197</v>
      </c>
      <c r="G9720" s="6" t="s">
        <v>61</v>
      </c>
      <c r="H9720" s="6" t="s">
        <v>61</v>
      </c>
      <c r="I9720" s="8">
        <v>2</v>
      </c>
      <c r="J9720" s="8">
        <v>0.32</v>
      </c>
      <c r="K9720" s="8">
        <v>0.2298</v>
      </c>
      <c r="L9720" s="16" t="s">
        <v>3843</v>
      </c>
      <c r="M9720" s="6" t="s">
        <v>5</v>
      </c>
      <c r="N9720" s="6" t="s">
        <v>5</v>
      </c>
      <c r="O9720" s="13"/>
      <c r="P9720" s="13"/>
      <c r="Q9720" s="13" t="s">
        <v>13110</v>
      </c>
      <c r="R9720" s="10">
        <v>9</v>
      </c>
      <c r="S9720" s="10">
        <v>150</v>
      </c>
      <c r="T9720" s="13" t="s">
        <v>197</v>
      </c>
      <c r="U9720" s="13" t="s">
        <v>61</v>
      </c>
      <c r="V9720" s="13" t="s">
        <v>61</v>
      </c>
      <c r="W9720" s="10">
        <v>2</v>
      </c>
      <c r="X9720" s="10">
        <v>0.32</v>
      </c>
      <c r="Y9720" s="10">
        <v>0.2298</v>
      </c>
      <c r="Z9720" s="13" t="s">
        <v>5</v>
      </c>
      <c r="AA9720" s="13" t="s">
        <v>5</v>
      </c>
      <c r="AB9720" s="18" t="s">
        <v>3843</v>
      </c>
      <c r="AC9720">
        <f>R9720-D9720</f>
        <v>0</v>
      </c>
      <c r="AD9720">
        <f>S9720-E9720</f>
        <v>0</v>
      </c>
      <c r="AE9720">
        <f>W9720-I9720</f>
        <v>0</v>
      </c>
      <c r="AF9720">
        <f>X9720-J9720</f>
        <v>0</v>
      </c>
      <c r="AG9720">
        <f>Y9720-K9720</f>
        <v>0</v>
      </c>
      <c r="AH9720">
        <f>IF(G9720=U9720,0,"yes")</f>
        <v>0</v>
      </c>
      <c r="AI9720">
        <f>IF(V9720=H9720,0,"yes")</f>
        <v>0</v>
      </c>
      <c r="AJ9720">
        <f>IF(AB9720=L9720,0,"yes")</f>
        <v>0</v>
      </c>
    </row>
    <row r="9721" spans="1:36" ht="26.25" customHeight="1" x14ac:dyDescent="0.25">
      <c r="A9721" s="6" t="s">
        <v>138</v>
      </c>
      <c r="B9721" s="6" t="s">
        <v>3724</v>
      </c>
      <c r="C9721" s="6" t="s">
        <v>951</v>
      </c>
      <c r="D9721" s="8">
        <v>9</v>
      </c>
      <c r="E9721" s="8">
        <v>150</v>
      </c>
      <c r="F9721" s="6" t="s">
        <v>197</v>
      </c>
      <c r="G9721" s="6" t="s">
        <v>61</v>
      </c>
      <c r="H9721" s="6" t="s">
        <v>61</v>
      </c>
      <c r="I9721" s="8">
        <v>2</v>
      </c>
      <c r="J9721" s="8">
        <v>0.28000000000000003</v>
      </c>
      <c r="K9721" s="8">
        <v>0.2011</v>
      </c>
      <c r="L9721" s="16" t="s">
        <v>3843</v>
      </c>
      <c r="M9721" s="6" t="s">
        <v>5</v>
      </c>
      <c r="N9721" s="6" t="s">
        <v>5</v>
      </c>
      <c r="O9721" s="13"/>
      <c r="P9721" s="13"/>
      <c r="Q9721" s="13" t="s">
        <v>13111</v>
      </c>
      <c r="R9721" s="10">
        <v>9</v>
      </c>
      <c r="S9721" s="10">
        <v>150</v>
      </c>
      <c r="T9721" s="13" t="s">
        <v>197</v>
      </c>
      <c r="U9721" s="13" t="s">
        <v>61</v>
      </c>
      <c r="V9721" s="13" t="s">
        <v>61</v>
      </c>
      <c r="W9721" s="10">
        <v>2</v>
      </c>
      <c r="X9721" s="10">
        <v>0.28000000000000003</v>
      </c>
      <c r="Y9721" s="10">
        <v>0.2011</v>
      </c>
      <c r="Z9721" s="13" t="s">
        <v>5</v>
      </c>
      <c r="AA9721" s="13" t="s">
        <v>5</v>
      </c>
      <c r="AB9721" s="18" t="s">
        <v>3843</v>
      </c>
      <c r="AC9721">
        <f>R9721-D9721</f>
        <v>0</v>
      </c>
      <c r="AD9721">
        <f>S9721-E9721</f>
        <v>0</v>
      </c>
      <c r="AE9721">
        <f>W9721-I9721</f>
        <v>0</v>
      </c>
      <c r="AF9721">
        <f>X9721-J9721</f>
        <v>0</v>
      </c>
      <c r="AG9721">
        <f>Y9721-K9721</f>
        <v>0</v>
      </c>
      <c r="AH9721">
        <f>IF(G9721=U9721,0,"yes")</f>
        <v>0</v>
      </c>
      <c r="AI9721">
        <f>IF(V9721=H9721,0,"yes")</f>
        <v>0</v>
      </c>
      <c r="AJ9721">
        <f>IF(AB9721=L9721,0,"yes")</f>
        <v>0</v>
      </c>
    </row>
    <row r="9722" spans="1:36" ht="26.25" customHeight="1" x14ac:dyDescent="0.25">
      <c r="A9722" s="6" t="s">
        <v>138</v>
      </c>
      <c r="B9722" s="6" t="s">
        <v>1958</v>
      </c>
      <c r="C9722" s="6" t="s">
        <v>282</v>
      </c>
      <c r="D9722" s="8">
        <v>16</v>
      </c>
      <c r="E9722" s="8">
        <v>100</v>
      </c>
      <c r="F9722" s="6" t="s">
        <v>197</v>
      </c>
      <c r="G9722" s="6" t="s">
        <v>61</v>
      </c>
      <c r="H9722" s="6" t="s">
        <v>61</v>
      </c>
      <c r="I9722" s="8">
        <v>5</v>
      </c>
      <c r="J9722" s="8">
        <v>0.32</v>
      </c>
      <c r="K9722" s="8">
        <v>0.18160000000000001</v>
      </c>
      <c r="L9722" s="16" t="s">
        <v>3843</v>
      </c>
      <c r="M9722" s="6" t="s">
        <v>5</v>
      </c>
      <c r="N9722" s="6" t="s">
        <v>5</v>
      </c>
      <c r="O9722" s="13"/>
      <c r="P9722" s="13"/>
      <c r="Q9722" s="13" t="s">
        <v>13112</v>
      </c>
      <c r="R9722" s="10">
        <v>16</v>
      </c>
      <c r="S9722" s="10">
        <v>100</v>
      </c>
      <c r="T9722" s="13" t="s">
        <v>197</v>
      </c>
      <c r="U9722" s="13" t="s">
        <v>61</v>
      </c>
      <c r="V9722" s="13" t="s">
        <v>61</v>
      </c>
      <c r="W9722" s="10">
        <v>5</v>
      </c>
      <c r="X9722" s="10">
        <v>0.32</v>
      </c>
      <c r="Y9722" s="10">
        <v>0.18160000000000001</v>
      </c>
      <c r="Z9722" s="13" t="s">
        <v>5</v>
      </c>
      <c r="AA9722" s="13" t="s">
        <v>5</v>
      </c>
      <c r="AB9722" s="18" t="s">
        <v>3843</v>
      </c>
      <c r="AC9722">
        <f>R9722-D9722</f>
        <v>0</v>
      </c>
      <c r="AD9722">
        <f>S9722-E9722</f>
        <v>0</v>
      </c>
      <c r="AE9722">
        <f>W9722-I9722</f>
        <v>0</v>
      </c>
      <c r="AF9722">
        <f>X9722-J9722</f>
        <v>0</v>
      </c>
      <c r="AG9722">
        <f>Y9722-K9722</f>
        <v>0</v>
      </c>
      <c r="AH9722">
        <f>IF(G9722=U9722,0,"yes")</f>
        <v>0</v>
      </c>
      <c r="AI9722">
        <f>IF(V9722=H9722,0,"yes")</f>
        <v>0</v>
      </c>
      <c r="AJ9722">
        <f>IF(AB9722=L9722,0,"yes")</f>
        <v>0</v>
      </c>
    </row>
    <row r="9723" spans="1:36" ht="26.25" customHeight="1" x14ac:dyDescent="0.25">
      <c r="A9723" s="6" t="s">
        <v>138</v>
      </c>
      <c r="B9723" s="6" t="s">
        <v>1958</v>
      </c>
      <c r="C9723" s="6" t="s">
        <v>822</v>
      </c>
      <c r="D9723" s="8">
        <v>16</v>
      </c>
      <c r="E9723" s="8">
        <v>100</v>
      </c>
      <c r="F9723" s="6" t="s">
        <v>197</v>
      </c>
      <c r="G9723" s="6" t="s">
        <v>61</v>
      </c>
      <c r="H9723" s="6" t="s">
        <v>61</v>
      </c>
      <c r="I9723" s="8">
        <v>2</v>
      </c>
      <c r="J9723" s="8">
        <v>0.32</v>
      </c>
      <c r="K9723" s="8">
        <v>0.4541</v>
      </c>
      <c r="L9723" s="16" t="s">
        <v>3843</v>
      </c>
      <c r="M9723" s="6" t="s">
        <v>5</v>
      </c>
      <c r="N9723" s="6" t="s">
        <v>5</v>
      </c>
      <c r="O9723" s="13"/>
      <c r="P9723" s="13"/>
      <c r="Q9723" s="13" t="s">
        <v>13113</v>
      </c>
      <c r="R9723" s="10">
        <v>16</v>
      </c>
      <c r="S9723" s="10">
        <v>100</v>
      </c>
      <c r="T9723" s="13" t="s">
        <v>197</v>
      </c>
      <c r="U9723" s="13" t="s">
        <v>61</v>
      </c>
      <c r="V9723" s="13" t="s">
        <v>61</v>
      </c>
      <c r="W9723" s="10">
        <v>2</v>
      </c>
      <c r="X9723" s="10">
        <v>0.32</v>
      </c>
      <c r="Y9723" s="10">
        <v>0.4541</v>
      </c>
      <c r="Z9723" s="13" t="s">
        <v>5</v>
      </c>
      <c r="AA9723" s="13" t="s">
        <v>5</v>
      </c>
      <c r="AB9723" s="18" t="s">
        <v>3843</v>
      </c>
      <c r="AC9723">
        <f>R9723-D9723</f>
        <v>0</v>
      </c>
      <c r="AD9723">
        <f>S9723-E9723</f>
        <v>0</v>
      </c>
      <c r="AE9723">
        <f>W9723-I9723</f>
        <v>0</v>
      </c>
      <c r="AF9723">
        <f>X9723-J9723</f>
        <v>0</v>
      </c>
      <c r="AG9723">
        <f>Y9723-K9723</f>
        <v>0</v>
      </c>
      <c r="AH9723">
        <f>IF(G9723=U9723,0,"yes")</f>
        <v>0</v>
      </c>
      <c r="AI9723">
        <f>IF(V9723=H9723,0,"yes")</f>
        <v>0</v>
      </c>
      <c r="AJ9723">
        <f>IF(AB9723=L9723,0,"yes")</f>
        <v>0</v>
      </c>
    </row>
    <row r="9724" spans="1:36" ht="26.25" customHeight="1" x14ac:dyDescent="0.25">
      <c r="A9724" s="6" t="s">
        <v>138</v>
      </c>
      <c r="B9724" s="6" t="s">
        <v>1958</v>
      </c>
      <c r="C9724" s="6" t="s">
        <v>951</v>
      </c>
      <c r="D9724" s="8">
        <v>16</v>
      </c>
      <c r="E9724" s="8">
        <v>100</v>
      </c>
      <c r="F9724" s="6" t="s">
        <v>197</v>
      </c>
      <c r="G9724" s="6" t="s">
        <v>61</v>
      </c>
      <c r="H9724" s="6" t="s">
        <v>61</v>
      </c>
      <c r="I9724" s="8">
        <v>2</v>
      </c>
      <c r="J9724" s="8">
        <v>0.28000000000000003</v>
      </c>
      <c r="K9724" s="8">
        <v>0.39729999999999999</v>
      </c>
      <c r="L9724" s="16" t="s">
        <v>3843</v>
      </c>
      <c r="M9724" s="6" t="s">
        <v>5</v>
      </c>
      <c r="N9724" s="6" t="s">
        <v>5</v>
      </c>
      <c r="O9724" s="13"/>
      <c r="P9724" s="13"/>
      <c r="Q9724" s="13" t="s">
        <v>13114</v>
      </c>
      <c r="R9724" s="10">
        <v>16</v>
      </c>
      <c r="S9724" s="10">
        <v>100</v>
      </c>
      <c r="T9724" s="13" t="s">
        <v>197</v>
      </c>
      <c r="U9724" s="13" t="s">
        <v>61</v>
      </c>
      <c r="V9724" s="13" t="s">
        <v>61</v>
      </c>
      <c r="W9724" s="10">
        <v>2</v>
      </c>
      <c r="X9724" s="10">
        <v>0.28000000000000003</v>
      </c>
      <c r="Y9724" s="10">
        <v>0.39729999999999999</v>
      </c>
      <c r="Z9724" s="13" t="s">
        <v>5</v>
      </c>
      <c r="AA9724" s="13" t="s">
        <v>5</v>
      </c>
      <c r="AB9724" s="18" t="s">
        <v>3843</v>
      </c>
      <c r="AC9724">
        <f>R9724-D9724</f>
        <v>0</v>
      </c>
      <c r="AD9724">
        <f>S9724-E9724</f>
        <v>0</v>
      </c>
      <c r="AE9724">
        <f>W9724-I9724</f>
        <v>0</v>
      </c>
      <c r="AF9724">
        <f>X9724-J9724</f>
        <v>0</v>
      </c>
      <c r="AG9724">
        <f>Y9724-K9724</f>
        <v>0</v>
      </c>
      <c r="AH9724">
        <f>IF(G9724=U9724,0,"yes")</f>
        <v>0</v>
      </c>
      <c r="AI9724">
        <f>IF(V9724=H9724,0,"yes")</f>
        <v>0</v>
      </c>
      <c r="AJ9724">
        <f>IF(AB9724=L9724,0,"yes")</f>
        <v>0</v>
      </c>
    </row>
    <row r="9725" spans="1:36" ht="26.25" customHeight="1" x14ac:dyDescent="0.25">
      <c r="A9725" s="6" t="s">
        <v>138</v>
      </c>
      <c r="B9725" s="6" t="s">
        <v>2495</v>
      </c>
      <c r="C9725" s="6" t="s">
        <v>282</v>
      </c>
      <c r="D9725" s="8">
        <v>25</v>
      </c>
      <c r="E9725" s="8">
        <v>60</v>
      </c>
      <c r="F9725" s="6" t="s">
        <v>175</v>
      </c>
      <c r="G9725" s="6" t="s">
        <v>61</v>
      </c>
      <c r="H9725" s="6" t="s">
        <v>61</v>
      </c>
      <c r="I9725" s="8">
        <v>5</v>
      </c>
      <c r="J9725" s="8">
        <v>0.2</v>
      </c>
      <c r="K9725" s="8">
        <v>0.1825</v>
      </c>
      <c r="L9725" s="16" t="s">
        <v>3843</v>
      </c>
      <c r="M9725" s="6" t="s">
        <v>5</v>
      </c>
      <c r="N9725" s="6" t="s">
        <v>5</v>
      </c>
      <c r="O9725" s="13"/>
      <c r="P9725" s="13"/>
      <c r="Q9725" s="13" t="s">
        <v>13115</v>
      </c>
      <c r="R9725" s="10">
        <v>25</v>
      </c>
      <c r="S9725" s="10">
        <v>60</v>
      </c>
      <c r="T9725" s="13" t="s">
        <v>175</v>
      </c>
      <c r="U9725" s="13" t="s">
        <v>61</v>
      </c>
      <c r="V9725" s="13" t="s">
        <v>61</v>
      </c>
      <c r="W9725" s="10">
        <v>5</v>
      </c>
      <c r="X9725" s="10">
        <v>0.2</v>
      </c>
      <c r="Y9725" s="10">
        <v>0.1825</v>
      </c>
      <c r="Z9725" s="13" t="s">
        <v>5</v>
      </c>
      <c r="AA9725" s="13" t="s">
        <v>5</v>
      </c>
      <c r="AB9725" s="18" t="s">
        <v>3843</v>
      </c>
      <c r="AC9725">
        <f>R9725-D9725</f>
        <v>0</v>
      </c>
      <c r="AD9725">
        <f>S9725-E9725</f>
        <v>0</v>
      </c>
      <c r="AE9725">
        <f>W9725-I9725</f>
        <v>0</v>
      </c>
      <c r="AF9725">
        <f>X9725-J9725</f>
        <v>0</v>
      </c>
      <c r="AG9725">
        <f>Y9725-K9725</f>
        <v>0</v>
      </c>
      <c r="AH9725">
        <f>IF(G9725=U9725,0,"yes")</f>
        <v>0</v>
      </c>
      <c r="AI9725">
        <f>IF(V9725=H9725,0,"yes")</f>
        <v>0</v>
      </c>
      <c r="AJ9725">
        <f>IF(AB9725=L9725,0,"yes")</f>
        <v>0</v>
      </c>
    </row>
    <row r="9726" spans="1:36" ht="26.25" customHeight="1" x14ac:dyDescent="0.25">
      <c r="A9726" s="6" t="s">
        <v>138</v>
      </c>
      <c r="B9726" s="6" t="s">
        <v>2495</v>
      </c>
      <c r="C9726" s="6" t="s">
        <v>822</v>
      </c>
      <c r="D9726" s="8">
        <v>25</v>
      </c>
      <c r="E9726" s="8">
        <v>60</v>
      </c>
      <c r="F9726" s="6" t="s">
        <v>197</v>
      </c>
      <c r="G9726" s="6" t="s">
        <v>61</v>
      </c>
      <c r="H9726" s="6" t="s">
        <v>61</v>
      </c>
      <c r="I9726" s="8">
        <v>2</v>
      </c>
      <c r="J9726" s="8">
        <v>0.32</v>
      </c>
      <c r="K9726" s="8">
        <v>0.73</v>
      </c>
      <c r="L9726" s="16" t="s">
        <v>3843</v>
      </c>
      <c r="M9726" s="6" t="s">
        <v>5</v>
      </c>
      <c r="N9726" s="6" t="s">
        <v>5</v>
      </c>
      <c r="O9726" s="13"/>
      <c r="P9726" s="13"/>
      <c r="Q9726" s="13" t="s">
        <v>13116</v>
      </c>
      <c r="R9726" s="10">
        <v>25</v>
      </c>
      <c r="S9726" s="10">
        <v>60</v>
      </c>
      <c r="T9726" s="13" t="s">
        <v>197</v>
      </c>
      <c r="U9726" s="13" t="s">
        <v>61</v>
      </c>
      <c r="V9726" s="13" t="s">
        <v>61</v>
      </c>
      <c r="W9726" s="10">
        <v>2</v>
      </c>
      <c r="X9726" s="10">
        <v>0.32</v>
      </c>
      <c r="Y9726" s="10">
        <v>0.73</v>
      </c>
      <c r="Z9726" s="13" t="s">
        <v>5</v>
      </c>
      <c r="AA9726" s="13" t="s">
        <v>5</v>
      </c>
      <c r="AB9726" s="18" t="s">
        <v>3843</v>
      </c>
      <c r="AC9726">
        <f>R9726-D9726</f>
        <v>0</v>
      </c>
      <c r="AD9726">
        <f>S9726-E9726</f>
        <v>0</v>
      </c>
      <c r="AE9726">
        <f>W9726-I9726</f>
        <v>0</v>
      </c>
      <c r="AF9726">
        <f>X9726-J9726</f>
        <v>0</v>
      </c>
      <c r="AG9726">
        <f>Y9726-K9726</f>
        <v>0</v>
      </c>
      <c r="AH9726">
        <f>IF(G9726=U9726,0,"yes")</f>
        <v>0</v>
      </c>
      <c r="AI9726">
        <f>IF(V9726=H9726,0,"yes")</f>
        <v>0</v>
      </c>
      <c r="AJ9726">
        <f>IF(AB9726=L9726,0,"yes")</f>
        <v>0</v>
      </c>
    </row>
    <row r="9727" spans="1:36" ht="26.25" customHeight="1" x14ac:dyDescent="0.25">
      <c r="A9727" s="6" t="s">
        <v>138</v>
      </c>
      <c r="B9727" s="6" t="s">
        <v>2495</v>
      </c>
      <c r="C9727" s="6" t="s">
        <v>951</v>
      </c>
      <c r="D9727" s="8">
        <v>25</v>
      </c>
      <c r="E9727" s="8">
        <v>60</v>
      </c>
      <c r="F9727" s="6" t="s">
        <v>197</v>
      </c>
      <c r="G9727" s="6" t="s">
        <v>61</v>
      </c>
      <c r="H9727" s="6" t="s">
        <v>61</v>
      </c>
      <c r="I9727" s="8">
        <v>2</v>
      </c>
      <c r="J9727" s="8">
        <v>0.28000000000000003</v>
      </c>
      <c r="K9727" s="8">
        <v>0.63870000000000005</v>
      </c>
      <c r="L9727" s="16" t="s">
        <v>3843</v>
      </c>
      <c r="M9727" s="6" t="s">
        <v>5</v>
      </c>
      <c r="N9727" s="6" t="s">
        <v>5</v>
      </c>
      <c r="O9727" s="13"/>
      <c r="P9727" s="13"/>
      <c r="Q9727" s="13" t="s">
        <v>13117</v>
      </c>
      <c r="R9727" s="10">
        <v>25</v>
      </c>
      <c r="S9727" s="10">
        <v>60</v>
      </c>
      <c r="T9727" s="13" t="s">
        <v>197</v>
      </c>
      <c r="U9727" s="13" t="s">
        <v>61</v>
      </c>
      <c r="V9727" s="13" t="s">
        <v>61</v>
      </c>
      <c r="W9727" s="10">
        <v>2</v>
      </c>
      <c r="X9727" s="10">
        <v>0.28000000000000003</v>
      </c>
      <c r="Y9727" s="10">
        <v>0.63870000000000005</v>
      </c>
      <c r="Z9727" s="13" t="s">
        <v>5</v>
      </c>
      <c r="AA9727" s="13" t="s">
        <v>5</v>
      </c>
      <c r="AB9727" s="18" t="s">
        <v>3843</v>
      </c>
      <c r="AC9727">
        <f>R9727-D9727</f>
        <v>0</v>
      </c>
      <c r="AD9727">
        <f>S9727-E9727</f>
        <v>0</v>
      </c>
      <c r="AE9727">
        <f>W9727-I9727</f>
        <v>0</v>
      </c>
      <c r="AF9727">
        <f>X9727-J9727</f>
        <v>0</v>
      </c>
      <c r="AG9727">
        <f>Y9727-K9727</f>
        <v>0</v>
      </c>
      <c r="AH9727">
        <f>IF(G9727=U9727,0,"yes")</f>
        <v>0</v>
      </c>
      <c r="AI9727">
        <f>IF(V9727=H9727,0,"yes")</f>
        <v>0</v>
      </c>
      <c r="AJ9727">
        <f>IF(AB9727=L9727,0,"yes")</f>
        <v>0</v>
      </c>
    </row>
    <row r="9728" spans="1:36" ht="26.25" customHeight="1" x14ac:dyDescent="0.25">
      <c r="A9728" s="6" t="s">
        <v>138</v>
      </c>
      <c r="B9728" s="6" t="s">
        <v>656</v>
      </c>
      <c r="C9728" s="6" t="s">
        <v>657</v>
      </c>
      <c r="D9728" s="8">
        <v>1</v>
      </c>
      <c r="E9728" s="8">
        <v>250</v>
      </c>
      <c r="F9728" s="6" t="s">
        <v>34</v>
      </c>
      <c r="G9728" s="6" t="s">
        <v>61</v>
      </c>
      <c r="H9728" s="6" t="s">
        <v>61</v>
      </c>
      <c r="I9728" s="8">
        <v>3</v>
      </c>
      <c r="J9728" s="8">
        <v>0.49</v>
      </c>
      <c r="K9728" s="8">
        <v>2.7699999999999999E-2</v>
      </c>
      <c r="L9728" s="16" t="s">
        <v>3843</v>
      </c>
      <c r="M9728" s="6" t="s">
        <v>10</v>
      </c>
      <c r="N9728" s="6" t="s">
        <v>10</v>
      </c>
      <c r="O9728" s="13"/>
      <c r="P9728" s="13"/>
      <c r="Q9728" s="13" t="s">
        <v>13118</v>
      </c>
      <c r="R9728" s="10">
        <v>1</v>
      </c>
      <c r="S9728" s="10">
        <v>250</v>
      </c>
      <c r="T9728" s="13" t="s">
        <v>34</v>
      </c>
      <c r="U9728" s="13" t="s">
        <v>61</v>
      </c>
      <c r="V9728" s="13" t="s">
        <v>61</v>
      </c>
      <c r="W9728" s="10">
        <v>3</v>
      </c>
      <c r="X9728" s="10">
        <v>0.49</v>
      </c>
      <c r="Y9728" s="10">
        <v>2.7699999999999999E-2</v>
      </c>
      <c r="Z9728" s="13" t="s">
        <v>10</v>
      </c>
      <c r="AA9728" s="13" t="s">
        <v>10</v>
      </c>
      <c r="AB9728" s="18" t="s">
        <v>3843</v>
      </c>
      <c r="AC9728">
        <f>R9728-D9728</f>
        <v>0</v>
      </c>
      <c r="AD9728">
        <f>S9728-E9728</f>
        <v>0</v>
      </c>
      <c r="AE9728">
        <f>W9728-I9728</f>
        <v>0</v>
      </c>
      <c r="AF9728">
        <f>X9728-J9728</f>
        <v>0</v>
      </c>
      <c r="AG9728">
        <f>Y9728-K9728</f>
        <v>0</v>
      </c>
      <c r="AH9728">
        <f>IF(G9728=U9728,0,"yes")</f>
        <v>0</v>
      </c>
      <c r="AI9728">
        <f>IF(V9728=H9728,0,"yes")</f>
        <v>0</v>
      </c>
      <c r="AJ9728">
        <f>IF(AB9728=L9728,0,"yes")</f>
        <v>0</v>
      </c>
    </row>
    <row r="9729" spans="1:36" ht="26.25" customHeight="1" x14ac:dyDescent="0.25">
      <c r="A9729" s="6" t="s">
        <v>138</v>
      </c>
      <c r="B9729" s="6" t="s">
        <v>2903</v>
      </c>
      <c r="C9729" s="6" t="s">
        <v>657</v>
      </c>
      <c r="D9729" s="8">
        <v>4</v>
      </c>
      <c r="E9729" s="8">
        <v>200</v>
      </c>
      <c r="F9729" s="6" t="s">
        <v>34</v>
      </c>
      <c r="G9729" s="6" t="s">
        <v>61</v>
      </c>
      <c r="H9729" s="6" t="s">
        <v>61</v>
      </c>
      <c r="I9729" s="8">
        <v>3</v>
      </c>
      <c r="J9729" s="8">
        <v>0.49</v>
      </c>
      <c r="K9729" s="8">
        <v>8.6199999999999999E-2</v>
      </c>
      <c r="L9729" s="16" t="s">
        <v>3843</v>
      </c>
      <c r="M9729" s="6" t="s">
        <v>10</v>
      </c>
      <c r="N9729" s="6" t="s">
        <v>10</v>
      </c>
      <c r="O9729" s="13"/>
      <c r="P9729" s="13"/>
      <c r="Q9729" s="13" t="s">
        <v>13119</v>
      </c>
      <c r="R9729" s="10">
        <v>4</v>
      </c>
      <c r="S9729" s="10">
        <v>200</v>
      </c>
      <c r="T9729" s="13" t="s">
        <v>34</v>
      </c>
      <c r="U9729" s="13" t="s">
        <v>61</v>
      </c>
      <c r="V9729" s="13" t="s">
        <v>61</v>
      </c>
      <c r="W9729" s="10">
        <v>3</v>
      </c>
      <c r="X9729" s="10">
        <v>0.49</v>
      </c>
      <c r="Y9729" s="10">
        <v>8.6199999999999999E-2</v>
      </c>
      <c r="Z9729" s="13" t="s">
        <v>10</v>
      </c>
      <c r="AA9729" s="13" t="s">
        <v>10</v>
      </c>
      <c r="AB9729" s="18" t="s">
        <v>3843</v>
      </c>
      <c r="AC9729">
        <f>R9729-D9729</f>
        <v>0</v>
      </c>
      <c r="AD9729">
        <f>S9729-E9729</f>
        <v>0</v>
      </c>
      <c r="AE9729">
        <f>W9729-I9729</f>
        <v>0</v>
      </c>
      <c r="AF9729">
        <f>X9729-J9729</f>
        <v>0</v>
      </c>
      <c r="AG9729">
        <f>Y9729-K9729</f>
        <v>0</v>
      </c>
      <c r="AH9729">
        <f>IF(G9729=U9729,0,"yes")</f>
        <v>0</v>
      </c>
      <c r="AI9729">
        <f>IF(V9729=H9729,0,"yes")</f>
        <v>0</v>
      </c>
      <c r="AJ9729">
        <f>IF(AB9729=L9729,0,"yes")</f>
        <v>0</v>
      </c>
    </row>
    <row r="9730" spans="1:36" ht="26.25" customHeight="1" x14ac:dyDescent="0.25">
      <c r="A9730" s="6" t="s">
        <v>138</v>
      </c>
      <c r="B9730" s="6" t="s">
        <v>3030</v>
      </c>
      <c r="C9730" s="6" t="s">
        <v>657</v>
      </c>
      <c r="D9730" s="8">
        <v>4</v>
      </c>
      <c r="E9730" s="8">
        <v>200</v>
      </c>
      <c r="F9730" s="6" t="s">
        <v>34</v>
      </c>
      <c r="G9730" s="6" t="s">
        <v>61</v>
      </c>
      <c r="H9730" s="6" t="s">
        <v>61</v>
      </c>
      <c r="I9730" s="8">
        <v>3</v>
      </c>
      <c r="J9730" s="8">
        <v>0.49</v>
      </c>
      <c r="K9730" s="8">
        <v>8.6199999999999999E-2</v>
      </c>
      <c r="L9730" s="16" t="s">
        <v>3843</v>
      </c>
      <c r="M9730" s="6" t="s">
        <v>10</v>
      </c>
      <c r="N9730" s="6" t="s">
        <v>10</v>
      </c>
      <c r="O9730" s="13"/>
      <c r="P9730" s="13"/>
      <c r="Q9730" s="13" t="s">
        <v>13120</v>
      </c>
      <c r="R9730" s="10">
        <v>4</v>
      </c>
      <c r="S9730" s="10">
        <v>200</v>
      </c>
      <c r="T9730" s="13" t="s">
        <v>34</v>
      </c>
      <c r="U9730" s="13" t="s">
        <v>61</v>
      </c>
      <c r="V9730" s="13" t="s">
        <v>61</v>
      </c>
      <c r="W9730" s="10">
        <v>3</v>
      </c>
      <c r="X9730" s="10">
        <v>0.49</v>
      </c>
      <c r="Y9730" s="10">
        <v>8.6199999999999999E-2</v>
      </c>
      <c r="Z9730" s="13" t="s">
        <v>10</v>
      </c>
      <c r="AA9730" s="13" t="s">
        <v>10</v>
      </c>
      <c r="AB9730" s="18" t="s">
        <v>3843</v>
      </c>
      <c r="AC9730">
        <f>R9730-D9730</f>
        <v>0</v>
      </c>
      <c r="AD9730">
        <f>S9730-E9730</f>
        <v>0</v>
      </c>
      <c r="AE9730">
        <f>W9730-I9730</f>
        <v>0</v>
      </c>
      <c r="AF9730">
        <f>X9730-J9730</f>
        <v>0</v>
      </c>
      <c r="AG9730">
        <f>Y9730-K9730</f>
        <v>0</v>
      </c>
      <c r="AH9730">
        <f>IF(G9730=U9730,0,"yes")</f>
        <v>0</v>
      </c>
      <c r="AI9730">
        <f>IF(V9730=H9730,0,"yes")</f>
        <v>0</v>
      </c>
      <c r="AJ9730">
        <f>IF(AB9730=L9730,0,"yes")</f>
        <v>0</v>
      </c>
    </row>
    <row r="9731" spans="1:36" ht="26.25" customHeight="1" x14ac:dyDescent="0.25">
      <c r="A9731" s="6" t="s">
        <v>138</v>
      </c>
      <c r="B9731" s="6" t="s">
        <v>3540</v>
      </c>
      <c r="C9731" s="6" t="s">
        <v>657</v>
      </c>
      <c r="D9731" s="8">
        <v>9</v>
      </c>
      <c r="E9731" s="8">
        <v>150</v>
      </c>
      <c r="F9731" s="6" t="s">
        <v>34</v>
      </c>
      <c r="G9731" s="6" t="s">
        <v>61</v>
      </c>
      <c r="H9731" s="6" t="s">
        <v>61</v>
      </c>
      <c r="I9731" s="8">
        <v>3</v>
      </c>
      <c r="J9731" s="8">
        <v>0.49</v>
      </c>
      <c r="K9731" s="8">
        <v>0.2346</v>
      </c>
      <c r="L9731" s="16" t="s">
        <v>3843</v>
      </c>
      <c r="M9731" s="6" t="s">
        <v>10</v>
      </c>
      <c r="N9731" s="6" t="s">
        <v>10</v>
      </c>
      <c r="O9731" s="13"/>
      <c r="P9731" s="13"/>
      <c r="Q9731" s="13" t="s">
        <v>13121</v>
      </c>
      <c r="R9731" s="10">
        <v>9</v>
      </c>
      <c r="S9731" s="10">
        <v>150</v>
      </c>
      <c r="T9731" s="13" t="s">
        <v>34</v>
      </c>
      <c r="U9731" s="13" t="s">
        <v>61</v>
      </c>
      <c r="V9731" s="13" t="s">
        <v>61</v>
      </c>
      <c r="W9731" s="10">
        <v>3</v>
      </c>
      <c r="X9731" s="10">
        <v>0.49</v>
      </c>
      <c r="Y9731" s="10">
        <v>0.2346</v>
      </c>
      <c r="Z9731" s="13" t="s">
        <v>10</v>
      </c>
      <c r="AA9731" s="13" t="s">
        <v>10</v>
      </c>
      <c r="AB9731" s="18" t="s">
        <v>3843</v>
      </c>
      <c r="AC9731">
        <f>R9731-D9731</f>
        <v>0</v>
      </c>
      <c r="AD9731">
        <f>S9731-E9731</f>
        <v>0</v>
      </c>
      <c r="AE9731">
        <f>W9731-I9731</f>
        <v>0</v>
      </c>
      <c r="AF9731">
        <f>X9731-J9731</f>
        <v>0</v>
      </c>
      <c r="AG9731">
        <f>Y9731-K9731</f>
        <v>0</v>
      </c>
      <c r="AH9731">
        <f>IF(G9731=U9731,0,"yes")</f>
        <v>0</v>
      </c>
      <c r="AI9731">
        <f>IF(V9731=H9731,0,"yes")</f>
        <v>0</v>
      </c>
      <c r="AJ9731">
        <f>IF(AB9731=L9731,0,"yes")</f>
        <v>0</v>
      </c>
    </row>
    <row r="9732" spans="1:36" ht="26.25" customHeight="1" x14ac:dyDescent="0.25">
      <c r="A9732" s="6" t="s">
        <v>138</v>
      </c>
      <c r="B9732" s="6" t="s">
        <v>659</v>
      </c>
      <c r="C9732" s="6" t="s">
        <v>533</v>
      </c>
      <c r="D9732" s="8">
        <v>1.5</v>
      </c>
      <c r="E9732" s="8">
        <v>250</v>
      </c>
      <c r="F9732" s="6" t="s">
        <v>34</v>
      </c>
      <c r="G9732" s="6" t="s">
        <v>61</v>
      </c>
      <c r="H9732" s="6" t="s">
        <v>4</v>
      </c>
      <c r="I9732" s="8">
        <v>4</v>
      </c>
      <c r="J9732" s="8">
        <v>0.37</v>
      </c>
      <c r="K9732" s="8">
        <v>1.9900000000000001E-2</v>
      </c>
      <c r="L9732" s="16" t="s">
        <v>3843</v>
      </c>
      <c r="M9732" s="6" t="s">
        <v>5</v>
      </c>
      <c r="N9732" s="6" t="s">
        <v>6</v>
      </c>
      <c r="O9732" s="13"/>
      <c r="P9732" s="13"/>
      <c r="Q9732" s="13" t="s">
        <v>13122</v>
      </c>
      <c r="R9732" s="10">
        <v>1</v>
      </c>
      <c r="S9732" s="10">
        <v>250</v>
      </c>
      <c r="T9732" s="13" t="s">
        <v>34</v>
      </c>
      <c r="U9732" s="13" t="s">
        <v>61</v>
      </c>
      <c r="V9732" s="13" t="s">
        <v>4</v>
      </c>
      <c r="W9732" s="10">
        <v>4</v>
      </c>
      <c r="X9732" s="10">
        <v>0.37</v>
      </c>
      <c r="Y9732" s="10">
        <v>1.5699999999999999E-2</v>
      </c>
      <c r="Z9732" s="13" t="s">
        <v>5</v>
      </c>
      <c r="AA9732" s="13" t="s">
        <v>6</v>
      </c>
      <c r="AB9732" s="18" t="s">
        <v>3843</v>
      </c>
      <c r="AC9732">
        <f>R9732-D9732</f>
        <v>-0.5</v>
      </c>
      <c r="AD9732">
        <f>S9732-E9732</f>
        <v>0</v>
      </c>
      <c r="AE9732">
        <f>W9732-I9732</f>
        <v>0</v>
      </c>
      <c r="AF9732">
        <f>X9732-J9732</f>
        <v>0</v>
      </c>
      <c r="AG9732">
        <f>Y9732-K9732</f>
        <v>-4.2000000000000023E-3</v>
      </c>
      <c r="AH9732">
        <f>IF(G9732=U9732,0,"yes")</f>
        <v>0</v>
      </c>
      <c r="AI9732">
        <f>IF(V9732=H9732,0,"yes")</f>
        <v>0</v>
      </c>
      <c r="AJ9732">
        <f>IF(AB9732=L9732,0,"yes")</f>
        <v>0</v>
      </c>
    </row>
    <row r="9733" spans="1:36" ht="26.25" customHeight="1" x14ac:dyDescent="0.25">
      <c r="A9733" s="6" t="s">
        <v>138</v>
      </c>
      <c r="B9733" s="6" t="s">
        <v>168</v>
      </c>
      <c r="C9733" s="6" t="s">
        <v>503</v>
      </c>
      <c r="D9733" s="8">
        <v>1.5</v>
      </c>
      <c r="E9733" s="8">
        <v>250</v>
      </c>
      <c r="F9733" s="6" t="s">
        <v>34</v>
      </c>
      <c r="G9733" s="6" t="s">
        <v>4</v>
      </c>
      <c r="H9733" s="6" t="s">
        <v>4</v>
      </c>
      <c r="I9733" s="8">
        <v>5</v>
      </c>
      <c r="J9733" s="8">
        <v>0.32</v>
      </c>
      <c r="K9733" s="8">
        <v>1.37E-2</v>
      </c>
      <c r="L9733" s="16" t="s">
        <v>3843</v>
      </c>
      <c r="M9733" s="6" t="s">
        <v>5</v>
      </c>
      <c r="N9733" s="6" t="s">
        <v>6</v>
      </c>
      <c r="O9733" s="13"/>
      <c r="P9733" s="13"/>
      <c r="Q9733" s="13" t="s">
        <v>13123</v>
      </c>
      <c r="R9733" s="10">
        <v>1.5</v>
      </c>
      <c r="S9733" s="10">
        <v>250</v>
      </c>
      <c r="T9733" s="13" t="s">
        <v>34</v>
      </c>
      <c r="U9733" s="13" t="s">
        <v>4</v>
      </c>
      <c r="V9733" s="13" t="s">
        <v>4</v>
      </c>
      <c r="W9733" s="10">
        <v>5</v>
      </c>
      <c r="X9733" s="10">
        <v>0.32</v>
      </c>
      <c r="Y9733" s="10">
        <v>1.37E-2</v>
      </c>
      <c r="Z9733" s="13" t="s">
        <v>5</v>
      </c>
      <c r="AA9733" s="13" t="s">
        <v>6</v>
      </c>
      <c r="AB9733" s="18" t="s">
        <v>3843</v>
      </c>
      <c r="AC9733">
        <f>R9733-D9733</f>
        <v>0</v>
      </c>
      <c r="AD9733">
        <f>S9733-E9733</f>
        <v>0</v>
      </c>
      <c r="AE9733">
        <f>W9733-I9733</f>
        <v>0</v>
      </c>
      <c r="AF9733">
        <f>X9733-J9733</f>
        <v>0</v>
      </c>
      <c r="AG9733">
        <f>Y9733-K9733</f>
        <v>0</v>
      </c>
      <c r="AH9733">
        <f>IF(G9733=U9733,0,"yes")</f>
        <v>0</v>
      </c>
      <c r="AI9733">
        <f>IF(V9733=H9733,0,"yes")</f>
        <v>0</v>
      </c>
      <c r="AJ9733">
        <f>IF(AB9733=L9733,0,"yes")</f>
        <v>0</v>
      </c>
    </row>
    <row r="9734" spans="1:36" ht="26.25" customHeight="1" x14ac:dyDescent="0.25">
      <c r="A9734" s="6" t="s">
        <v>138</v>
      </c>
      <c r="B9734" s="6" t="s">
        <v>1198</v>
      </c>
      <c r="C9734" s="6" t="s">
        <v>1085</v>
      </c>
      <c r="D9734" s="8">
        <v>2</v>
      </c>
      <c r="E9734" s="8">
        <v>250</v>
      </c>
      <c r="F9734" s="6" t="s">
        <v>175</v>
      </c>
      <c r="G9734" s="6" t="s">
        <v>61</v>
      </c>
      <c r="H9734" s="6" t="s">
        <v>4</v>
      </c>
      <c r="I9734" s="8">
        <v>4</v>
      </c>
      <c r="J9734" s="8">
        <v>0.2</v>
      </c>
      <c r="K9734" s="8">
        <v>1.32E-2</v>
      </c>
      <c r="L9734" s="16" t="s">
        <v>3843</v>
      </c>
      <c r="M9734" s="6" t="s">
        <v>8</v>
      </c>
      <c r="N9734" s="6" t="s">
        <v>6</v>
      </c>
      <c r="O9734" s="13"/>
      <c r="P9734" s="13"/>
      <c r="Q9734" s="13" t="s">
        <v>13124</v>
      </c>
      <c r="R9734" s="10">
        <v>2</v>
      </c>
      <c r="S9734" s="10">
        <v>250</v>
      </c>
      <c r="T9734" s="13" t="s">
        <v>175</v>
      </c>
      <c r="U9734" s="13" t="s">
        <v>61</v>
      </c>
      <c r="V9734" s="13" t="s">
        <v>4</v>
      </c>
      <c r="W9734" s="10">
        <v>4</v>
      </c>
      <c r="X9734" s="10">
        <v>0.2</v>
      </c>
      <c r="Y9734" s="10">
        <v>1.32E-2</v>
      </c>
      <c r="Z9734" s="13" t="s">
        <v>8</v>
      </c>
      <c r="AA9734" s="13" t="s">
        <v>6</v>
      </c>
      <c r="AB9734" s="18" t="s">
        <v>3843</v>
      </c>
      <c r="AC9734">
        <f>R9734-D9734</f>
        <v>0</v>
      </c>
      <c r="AD9734">
        <f>S9734-E9734</f>
        <v>0</v>
      </c>
      <c r="AE9734">
        <f>W9734-I9734</f>
        <v>0</v>
      </c>
      <c r="AF9734">
        <f>X9734-J9734</f>
        <v>0</v>
      </c>
      <c r="AG9734">
        <f>Y9734-K9734</f>
        <v>0</v>
      </c>
      <c r="AH9734">
        <f>IF(G9734=U9734,0,"yes")</f>
        <v>0</v>
      </c>
      <c r="AI9734">
        <f>IF(V9734=H9734,0,"yes")</f>
        <v>0</v>
      </c>
      <c r="AJ9734">
        <f>IF(AB9734=L9734,0,"yes")</f>
        <v>0</v>
      </c>
    </row>
    <row r="9735" spans="1:36" ht="26.25" customHeight="1" x14ac:dyDescent="0.25">
      <c r="A9735" s="6" t="s">
        <v>138</v>
      </c>
      <c r="B9735" s="6" t="s">
        <v>1263</v>
      </c>
      <c r="C9735" s="6" t="s">
        <v>574</v>
      </c>
      <c r="D9735" s="8">
        <v>1.5</v>
      </c>
      <c r="E9735" s="8">
        <v>250</v>
      </c>
      <c r="F9735" s="6" t="s">
        <v>34</v>
      </c>
      <c r="G9735" s="6" t="s">
        <v>61</v>
      </c>
      <c r="H9735" s="6" t="s">
        <v>4</v>
      </c>
      <c r="I9735" s="8">
        <v>5</v>
      </c>
      <c r="J9735" s="8">
        <v>0.37</v>
      </c>
      <c r="K9735" s="8">
        <v>1.5900000000000001E-2</v>
      </c>
      <c r="L9735" s="16" t="s">
        <v>3843</v>
      </c>
      <c r="M9735" s="6" t="s">
        <v>5</v>
      </c>
      <c r="N9735" s="6" t="s">
        <v>6</v>
      </c>
      <c r="O9735" s="13"/>
      <c r="P9735" s="13"/>
      <c r="Q9735" s="13" t="s">
        <v>13125</v>
      </c>
      <c r="R9735" s="10">
        <v>1.5</v>
      </c>
      <c r="S9735" s="10">
        <v>250</v>
      </c>
      <c r="T9735" s="13" t="s">
        <v>34</v>
      </c>
      <c r="U9735" s="13" t="s">
        <v>61</v>
      </c>
      <c r="V9735" s="13" t="s">
        <v>4</v>
      </c>
      <c r="W9735" s="10">
        <v>5</v>
      </c>
      <c r="X9735" s="10">
        <v>0.37</v>
      </c>
      <c r="Y9735" s="10">
        <v>1.5900000000000001E-2</v>
      </c>
      <c r="Z9735" s="13" t="s">
        <v>5</v>
      </c>
      <c r="AA9735" s="13" t="s">
        <v>6</v>
      </c>
      <c r="AB9735" s="18" t="s">
        <v>3843</v>
      </c>
      <c r="AC9735">
        <f>R9735-D9735</f>
        <v>0</v>
      </c>
      <c r="AD9735">
        <f>S9735-E9735</f>
        <v>0</v>
      </c>
      <c r="AE9735">
        <f>W9735-I9735</f>
        <v>0</v>
      </c>
      <c r="AF9735">
        <f>X9735-J9735</f>
        <v>0</v>
      </c>
      <c r="AG9735">
        <f>Y9735-K9735</f>
        <v>0</v>
      </c>
      <c r="AH9735">
        <f>IF(G9735=U9735,0,"yes")</f>
        <v>0</v>
      </c>
      <c r="AI9735">
        <f>IF(V9735=H9735,0,"yes")</f>
        <v>0</v>
      </c>
      <c r="AJ9735">
        <f>IF(AB9735=L9735,0,"yes")</f>
        <v>0</v>
      </c>
    </row>
    <row r="9736" spans="1:36" ht="26.25" customHeight="1" x14ac:dyDescent="0.25">
      <c r="A9736" s="6" t="s">
        <v>138</v>
      </c>
      <c r="B9736" s="6" t="s">
        <v>815</v>
      </c>
      <c r="C9736" s="6" t="s">
        <v>816</v>
      </c>
      <c r="D9736" s="8">
        <v>1</v>
      </c>
      <c r="E9736" s="8">
        <v>250</v>
      </c>
      <c r="F9736" s="6" t="s">
        <v>34</v>
      </c>
      <c r="G9736" s="6" t="s">
        <v>61</v>
      </c>
      <c r="H9736" s="6" t="s">
        <v>61</v>
      </c>
      <c r="I9736" s="8">
        <v>5</v>
      </c>
      <c r="J9736" s="8">
        <v>0.37</v>
      </c>
      <c r="K9736" s="8">
        <v>1.26E-2</v>
      </c>
      <c r="L9736" s="16" t="s">
        <v>3843</v>
      </c>
      <c r="M9736" s="6" t="s">
        <v>10</v>
      </c>
      <c r="N9736" s="6" t="s">
        <v>10</v>
      </c>
      <c r="O9736" s="13"/>
      <c r="P9736" s="13"/>
      <c r="Q9736" s="13" t="s">
        <v>13126</v>
      </c>
      <c r="R9736" s="10">
        <v>1</v>
      </c>
      <c r="S9736" s="10">
        <v>250</v>
      </c>
      <c r="T9736" s="13" t="s">
        <v>34</v>
      </c>
      <c r="U9736" s="13" t="s">
        <v>61</v>
      </c>
      <c r="V9736" s="13" t="s">
        <v>61</v>
      </c>
      <c r="W9736" s="10">
        <v>5</v>
      </c>
      <c r="X9736" s="10">
        <v>0.37</v>
      </c>
      <c r="Y9736" s="10">
        <v>1.26E-2</v>
      </c>
      <c r="Z9736" s="13" t="s">
        <v>10</v>
      </c>
      <c r="AA9736" s="13" t="s">
        <v>10</v>
      </c>
      <c r="AB9736" s="18" t="s">
        <v>3843</v>
      </c>
      <c r="AC9736">
        <f>R9736-D9736</f>
        <v>0</v>
      </c>
      <c r="AD9736">
        <f>S9736-E9736</f>
        <v>0</v>
      </c>
      <c r="AE9736">
        <f>W9736-I9736</f>
        <v>0</v>
      </c>
      <c r="AF9736">
        <f>X9736-J9736</f>
        <v>0</v>
      </c>
      <c r="AG9736">
        <f>Y9736-K9736</f>
        <v>0</v>
      </c>
      <c r="AH9736">
        <f>IF(G9736=U9736,0,"yes")</f>
        <v>0</v>
      </c>
      <c r="AI9736">
        <f>IF(V9736=H9736,0,"yes")</f>
        <v>0</v>
      </c>
      <c r="AJ9736">
        <f>IF(AB9736=L9736,0,"yes")</f>
        <v>0</v>
      </c>
    </row>
    <row r="9737" spans="1:36" ht="26.25" customHeight="1" x14ac:dyDescent="0.25">
      <c r="A9737" s="6" t="s">
        <v>138</v>
      </c>
      <c r="B9737" s="6" t="s">
        <v>2907</v>
      </c>
      <c r="C9737" s="6" t="s">
        <v>816</v>
      </c>
      <c r="D9737" s="8">
        <v>4</v>
      </c>
      <c r="E9737" s="8">
        <v>200</v>
      </c>
      <c r="F9737" s="6" t="s">
        <v>34</v>
      </c>
      <c r="G9737" s="6" t="s">
        <v>61</v>
      </c>
      <c r="H9737" s="6" t="s">
        <v>61</v>
      </c>
      <c r="I9737" s="8">
        <v>5</v>
      </c>
      <c r="J9737" s="8">
        <v>0.43</v>
      </c>
      <c r="K9737" s="8">
        <v>4.5400000000000003E-2</v>
      </c>
      <c r="L9737" s="16" t="s">
        <v>3843</v>
      </c>
      <c r="M9737" s="6" t="s">
        <v>5</v>
      </c>
      <c r="N9737" s="6" t="s">
        <v>6</v>
      </c>
      <c r="O9737" s="13"/>
      <c r="P9737" s="13"/>
      <c r="Q9737" s="13" t="s">
        <v>13127</v>
      </c>
      <c r="R9737" s="10">
        <v>4</v>
      </c>
      <c r="S9737" s="10">
        <v>200</v>
      </c>
      <c r="T9737" s="13" t="s">
        <v>34</v>
      </c>
      <c r="U9737" s="13" t="s">
        <v>61</v>
      </c>
      <c r="V9737" s="13" t="s">
        <v>61</v>
      </c>
      <c r="W9737" s="10">
        <v>5</v>
      </c>
      <c r="X9737" s="10">
        <v>0.43</v>
      </c>
      <c r="Y9737" s="10">
        <v>4.5400000000000003E-2</v>
      </c>
      <c r="Z9737" s="13" t="s">
        <v>10</v>
      </c>
      <c r="AA9737" s="13" t="s">
        <v>10</v>
      </c>
      <c r="AB9737" s="18" t="s">
        <v>3843</v>
      </c>
      <c r="AC9737">
        <f>R9737-D9737</f>
        <v>0</v>
      </c>
      <c r="AD9737">
        <f>S9737-E9737</f>
        <v>0</v>
      </c>
      <c r="AE9737">
        <f>W9737-I9737</f>
        <v>0</v>
      </c>
      <c r="AF9737">
        <f>X9737-J9737</f>
        <v>0</v>
      </c>
      <c r="AG9737">
        <f>Y9737-K9737</f>
        <v>0</v>
      </c>
      <c r="AH9737">
        <f>IF(G9737=U9737,0,"yes")</f>
        <v>0</v>
      </c>
      <c r="AI9737">
        <f>IF(V9737=H9737,0,"yes")</f>
        <v>0</v>
      </c>
      <c r="AJ9737">
        <f>IF(AB9737=L9737,0,"yes")</f>
        <v>0</v>
      </c>
    </row>
    <row r="9738" spans="1:36" ht="26.25" customHeight="1" x14ac:dyDescent="0.25">
      <c r="A9738" s="6" t="s">
        <v>138</v>
      </c>
      <c r="B9738" s="6" t="s">
        <v>3183</v>
      </c>
      <c r="C9738" s="6" t="s">
        <v>816</v>
      </c>
      <c r="D9738" s="8">
        <v>4</v>
      </c>
      <c r="E9738" s="8">
        <v>200</v>
      </c>
      <c r="F9738" s="6" t="s">
        <v>34</v>
      </c>
      <c r="G9738" s="6" t="s">
        <v>61</v>
      </c>
      <c r="H9738" s="6" t="s">
        <v>61</v>
      </c>
      <c r="I9738" s="8">
        <v>5</v>
      </c>
      <c r="J9738" s="8">
        <v>0.43</v>
      </c>
      <c r="K9738" s="8">
        <v>4.5400000000000003E-2</v>
      </c>
      <c r="L9738" s="16" t="s">
        <v>3843</v>
      </c>
      <c r="M9738" s="6" t="s">
        <v>5</v>
      </c>
      <c r="N9738" s="6" t="s">
        <v>5</v>
      </c>
      <c r="O9738" s="13"/>
      <c r="P9738" s="13"/>
      <c r="Q9738" s="13" t="s">
        <v>13128</v>
      </c>
      <c r="R9738" s="10">
        <v>4</v>
      </c>
      <c r="S9738" s="10">
        <v>200</v>
      </c>
      <c r="T9738" s="13" t="s">
        <v>34</v>
      </c>
      <c r="U9738" s="13" t="s">
        <v>61</v>
      </c>
      <c r="V9738" s="13" t="s">
        <v>61</v>
      </c>
      <c r="W9738" s="10">
        <v>5</v>
      </c>
      <c r="X9738" s="10">
        <v>0.43</v>
      </c>
      <c r="Y9738" s="10">
        <v>4.5400000000000003E-2</v>
      </c>
      <c r="Z9738" s="13" t="s">
        <v>5</v>
      </c>
      <c r="AA9738" s="13" t="s">
        <v>5</v>
      </c>
      <c r="AB9738" s="18" t="s">
        <v>3843</v>
      </c>
      <c r="AC9738">
        <f>R9738-D9738</f>
        <v>0</v>
      </c>
      <c r="AD9738">
        <f>S9738-E9738</f>
        <v>0</v>
      </c>
      <c r="AE9738">
        <f>W9738-I9738</f>
        <v>0</v>
      </c>
      <c r="AF9738">
        <f>X9738-J9738</f>
        <v>0</v>
      </c>
      <c r="AG9738">
        <f>Y9738-K9738</f>
        <v>0</v>
      </c>
      <c r="AH9738">
        <f>IF(G9738=U9738,0,"yes")</f>
        <v>0</v>
      </c>
      <c r="AI9738">
        <f>IF(V9738=H9738,0,"yes")</f>
        <v>0</v>
      </c>
      <c r="AJ9738">
        <f>IF(AB9738=L9738,0,"yes")</f>
        <v>0</v>
      </c>
    </row>
    <row r="9739" spans="1:36" ht="26.25" customHeight="1" x14ac:dyDescent="0.25">
      <c r="A9739" s="6" t="s">
        <v>138</v>
      </c>
      <c r="B9739" s="6" t="s">
        <v>3481</v>
      </c>
      <c r="C9739" s="6" t="s">
        <v>816</v>
      </c>
      <c r="D9739" s="8">
        <v>9</v>
      </c>
      <c r="E9739" s="8">
        <v>150</v>
      </c>
      <c r="F9739" s="6" t="s">
        <v>34</v>
      </c>
      <c r="G9739" s="6" t="s">
        <v>61</v>
      </c>
      <c r="H9739" s="6" t="s">
        <v>61</v>
      </c>
      <c r="I9739" s="8">
        <v>5</v>
      </c>
      <c r="J9739" s="8">
        <v>0.43</v>
      </c>
      <c r="K9739" s="8">
        <v>0.1235</v>
      </c>
      <c r="L9739" s="16" t="s">
        <v>3843</v>
      </c>
      <c r="M9739" s="6" t="s">
        <v>5</v>
      </c>
      <c r="N9739" s="6" t="s">
        <v>5</v>
      </c>
      <c r="O9739" s="13"/>
      <c r="P9739" s="13"/>
      <c r="Q9739" s="13" t="s">
        <v>13129</v>
      </c>
      <c r="R9739" s="10">
        <v>9</v>
      </c>
      <c r="S9739" s="10">
        <v>150</v>
      </c>
      <c r="T9739" s="13" t="s">
        <v>34</v>
      </c>
      <c r="U9739" s="13" t="s">
        <v>61</v>
      </c>
      <c r="V9739" s="13" t="s">
        <v>61</v>
      </c>
      <c r="W9739" s="10">
        <v>5</v>
      </c>
      <c r="X9739" s="10">
        <v>0.43</v>
      </c>
      <c r="Y9739" s="10">
        <v>0.1235</v>
      </c>
      <c r="Z9739" s="13" t="s">
        <v>5</v>
      </c>
      <c r="AA9739" s="13" t="s">
        <v>5</v>
      </c>
      <c r="AB9739" s="18" t="s">
        <v>3843</v>
      </c>
      <c r="AC9739">
        <f>R9739-D9739</f>
        <v>0</v>
      </c>
      <c r="AD9739">
        <f>S9739-E9739</f>
        <v>0</v>
      </c>
      <c r="AE9739">
        <f>W9739-I9739</f>
        <v>0</v>
      </c>
      <c r="AF9739">
        <f>X9739-J9739</f>
        <v>0</v>
      </c>
      <c r="AG9739">
        <f>Y9739-K9739</f>
        <v>0</v>
      </c>
      <c r="AH9739">
        <f>IF(G9739=U9739,0,"yes")</f>
        <v>0</v>
      </c>
      <c r="AI9739">
        <f>IF(V9739=H9739,0,"yes")</f>
        <v>0</v>
      </c>
      <c r="AJ9739">
        <f>IF(AB9739=L9739,0,"yes")</f>
        <v>0</v>
      </c>
    </row>
    <row r="9740" spans="1:36" ht="26.25" customHeight="1" x14ac:dyDescent="0.25">
      <c r="A9740" s="6" t="s">
        <v>915</v>
      </c>
      <c r="B9740" s="6" t="s">
        <v>411</v>
      </c>
      <c r="C9740" s="6" t="s">
        <v>110</v>
      </c>
      <c r="D9740" s="8">
        <v>1</v>
      </c>
      <c r="E9740" s="8">
        <v>250</v>
      </c>
      <c r="F9740" s="6" t="s">
        <v>3</v>
      </c>
      <c r="G9740" s="6" t="s">
        <v>4</v>
      </c>
      <c r="H9740" s="6" t="s">
        <v>4</v>
      </c>
      <c r="I9740" s="8">
        <v>1</v>
      </c>
      <c r="J9740" s="8">
        <v>0.02</v>
      </c>
      <c r="K9740" s="8">
        <v>3.3999999999999998E-3</v>
      </c>
      <c r="L9740" s="16" t="s">
        <v>3843</v>
      </c>
      <c r="M9740" s="6" t="s">
        <v>8</v>
      </c>
      <c r="N9740" s="6" t="s">
        <v>6</v>
      </c>
      <c r="O9740" s="13"/>
      <c r="P9740" s="13"/>
      <c r="Q9740" s="13" t="s">
        <v>9622</v>
      </c>
      <c r="R9740" s="10">
        <v>1</v>
      </c>
      <c r="S9740" s="10">
        <v>250</v>
      </c>
      <c r="T9740" s="13" t="s">
        <v>3</v>
      </c>
      <c r="U9740" s="13" t="s">
        <v>4</v>
      </c>
      <c r="V9740" s="13" t="s">
        <v>4</v>
      </c>
      <c r="W9740" s="10">
        <v>1</v>
      </c>
      <c r="X9740" s="10">
        <v>0.02</v>
      </c>
      <c r="Y9740" s="10">
        <v>3.3999999999999998E-3</v>
      </c>
      <c r="Z9740" s="13" t="s">
        <v>5</v>
      </c>
      <c r="AA9740" s="13" t="s">
        <v>6</v>
      </c>
      <c r="AB9740" s="18" t="s">
        <v>3843</v>
      </c>
      <c r="AC9740">
        <f>R9740-D9740</f>
        <v>0</v>
      </c>
      <c r="AD9740">
        <f>S9740-E9740</f>
        <v>0</v>
      </c>
      <c r="AE9740">
        <f>W9740-I9740</f>
        <v>0</v>
      </c>
      <c r="AF9740">
        <f>X9740-J9740</f>
        <v>0</v>
      </c>
      <c r="AG9740">
        <f>Y9740-K9740</f>
        <v>0</v>
      </c>
      <c r="AH9740">
        <f>IF(G9740=U9740,0,"yes")</f>
        <v>0</v>
      </c>
      <c r="AI9740">
        <f>IF(V9740=H9740,0,"yes")</f>
        <v>0</v>
      </c>
      <c r="AJ9740">
        <f>IF(AB9740=L9740,0,"yes")</f>
        <v>0</v>
      </c>
    </row>
    <row r="9741" spans="1:36" ht="26.25" customHeight="1" x14ac:dyDescent="0.25">
      <c r="A9741" s="26" t="s">
        <v>915</v>
      </c>
      <c r="B9741" s="26" t="s">
        <v>537</v>
      </c>
      <c r="C9741" s="26" t="s">
        <v>125</v>
      </c>
      <c r="D9741" s="26">
        <v>0.5</v>
      </c>
      <c r="E9741" s="26">
        <v>150</v>
      </c>
      <c r="F9741" s="26" t="s">
        <v>122</v>
      </c>
      <c r="G9741" s="26" t="s">
        <v>4</v>
      </c>
      <c r="H9741" s="26" t="s">
        <v>4</v>
      </c>
      <c r="I9741" s="26">
        <v>5</v>
      </c>
      <c r="J9741" s="26">
        <v>0.2</v>
      </c>
      <c r="K9741" s="26">
        <v>4.1000000000000003E-3</v>
      </c>
      <c r="L9741" s="16" t="s">
        <v>3843</v>
      </c>
      <c r="M9741" s="26" t="s">
        <v>10</v>
      </c>
      <c r="N9741" s="26" t="s">
        <v>6</v>
      </c>
      <c r="O9741" s="4"/>
      <c r="P9741" s="4"/>
      <c r="Q9741" s="4" t="s">
        <v>3790</v>
      </c>
      <c r="R9741" s="4" t="s">
        <v>3790</v>
      </c>
      <c r="S9741" s="4" t="s">
        <v>3790</v>
      </c>
      <c r="T9741" s="4" t="s">
        <v>3790</v>
      </c>
      <c r="U9741" s="4" t="s">
        <v>3790</v>
      </c>
      <c r="V9741" s="4" t="s">
        <v>3790</v>
      </c>
      <c r="W9741" s="4" t="s">
        <v>3790</v>
      </c>
      <c r="X9741" s="4" t="s">
        <v>3790</v>
      </c>
      <c r="Y9741" s="4" t="s">
        <v>3790</v>
      </c>
      <c r="Z9741" s="4" t="s">
        <v>3790</v>
      </c>
      <c r="AA9741" s="4" t="s">
        <v>3790</v>
      </c>
      <c r="AB9741" s="14" t="s">
        <v>3790</v>
      </c>
    </row>
    <row r="9742" spans="1:36" ht="26.25" customHeight="1" x14ac:dyDescent="0.25">
      <c r="A9742" s="6" t="s">
        <v>915</v>
      </c>
      <c r="B9742" s="6" t="s">
        <v>783</v>
      </c>
      <c r="C9742" s="6" t="s">
        <v>784</v>
      </c>
      <c r="D9742" s="8">
        <v>1</v>
      </c>
      <c r="E9742" s="8">
        <v>250</v>
      </c>
      <c r="F9742" s="6" t="s">
        <v>197</v>
      </c>
      <c r="G9742" s="6" t="s">
        <v>61</v>
      </c>
      <c r="H9742" s="6" t="s">
        <v>61</v>
      </c>
      <c r="I9742" s="8">
        <v>5</v>
      </c>
      <c r="J9742" s="8">
        <v>0.2</v>
      </c>
      <c r="K9742" s="8">
        <v>6.7999999999999996E-3</v>
      </c>
      <c r="L9742" s="16" t="s">
        <v>3843</v>
      </c>
      <c r="M9742" s="6" t="s">
        <v>10</v>
      </c>
      <c r="N9742" s="6" t="s">
        <v>6</v>
      </c>
      <c r="O9742" s="13"/>
      <c r="P9742" s="13"/>
      <c r="Q9742" s="13" t="s">
        <v>9623</v>
      </c>
      <c r="R9742" s="10">
        <v>1</v>
      </c>
      <c r="S9742" s="10">
        <v>250</v>
      </c>
      <c r="T9742" s="13" t="s">
        <v>197</v>
      </c>
      <c r="U9742" s="13" t="s">
        <v>61</v>
      </c>
      <c r="V9742" s="13" t="s">
        <v>61</v>
      </c>
      <c r="W9742" s="10">
        <v>5</v>
      </c>
      <c r="X9742" s="10">
        <v>0.2</v>
      </c>
      <c r="Y9742" s="10">
        <v>6.7999999999999996E-3</v>
      </c>
      <c r="Z9742" s="13" t="s">
        <v>10</v>
      </c>
      <c r="AA9742" s="13" t="s">
        <v>6</v>
      </c>
      <c r="AB9742" s="18" t="s">
        <v>3843</v>
      </c>
      <c r="AC9742">
        <f>R9742-D9742</f>
        <v>0</v>
      </c>
      <c r="AD9742">
        <f>S9742-E9742</f>
        <v>0</v>
      </c>
      <c r="AE9742">
        <f>W9742-I9742</f>
        <v>0</v>
      </c>
      <c r="AF9742">
        <f>X9742-J9742</f>
        <v>0</v>
      </c>
      <c r="AG9742">
        <f>Y9742-K9742</f>
        <v>0</v>
      </c>
      <c r="AH9742">
        <f>IF(G9742=U9742,0,"yes")</f>
        <v>0</v>
      </c>
      <c r="AI9742">
        <f>IF(V9742=H9742,0,"yes")</f>
        <v>0</v>
      </c>
      <c r="AJ9742">
        <f>IF(AB9742=L9742,0,"yes")</f>
        <v>0</v>
      </c>
    </row>
    <row r="9743" spans="1:36" ht="26.25" customHeight="1" x14ac:dyDescent="0.25">
      <c r="A9743" s="6" t="s">
        <v>915</v>
      </c>
      <c r="B9743" s="6" t="s">
        <v>3122</v>
      </c>
      <c r="C9743" s="6" t="s">
        <v>784</v>
      </c>
      <c r="D9743" s="8">
        <v>4</v>
      </c>
      <c r="E9743" s="8">
        <v>200</v>
      </c>
      <c r="F9743" s="6" t="s">
        <v>197</v>
      </c>
      <c r="G9743" s="6" t="s">
        <v>61</v>
      </c>
      <c r="H9743" s="6" t="s">
        <v>61</v>
      </c>
      <c r="I9743" s="8">
        <v>5</v>
      </c>
      <c r="J9743" s="8">
        <v>0.2</v>
      </c>
      <c r="K9743" s="8">
        <v>2.1100000000000001E-2</v>
      </c>
      <c r="L9743" s="16" t="s">
        <v>3843</v>
      </c>
      <c r="M9743" s="6" t="s">
        <v>10</v>
      </c>
      <c r="N9743" s="6" t="s">
        <v>6</v>
      </c>
      <c r="O9743" s="13"/>
      <c r="P9743" s="13"/>
      <c r="Q9743" s="13" t="s">
        <v>9624</v>
      </c>
      <c r="R9743" s="10">
        <v>4</v>
      </c>
      <c r="S9743" s="10">
        <v>200</v>
      </c>
      <c r="T9743" s="13" t="s">
        <v>197</v>
      </c>
      <c r="U9743" s="13" t="s">
        <v>61</v>
      </c>
      <c r="V9743" s="13" t="s">
        <v>61</v>
      </c>
      <c r="W9743" s="10">
        <v>5</v>
      </c>
      <c r="X9743" s="10">
        <v>0.2</v>
      </c>
      <c r="Y9743" s="10">
        <v>2.1100000000000001E-2</v>
      </c>
      <c r="Z9743" s="13" t="s">
        <v>10</v>
      </c>
      <c r="AA9743" s="13" t="s">
        <v>6</v>
      </c>
      <c r="AB9743" s="18" t="s">
        <v>3843</v>
      </c>
      <c r="AC9743">
        <f>R9743-D9743</f>
        <v>0</v>
      </c>
      <c r="AD9743">
        <f>S9743-E9743</f>
        <v>0</v>
      </c>
      <c r="AE9743">
        <f>W9743-I9743</f>
        <v>0</v>
      </c>
      <c r="AF9743">
        <f>X9743-J9743</f>
        <v>0</v>
      </c>
      <c r="AG9743">
        <f>Y9743-K9743</f>
        <v>0</v>
      </c>
      <c r="AH9743">
        <f>IF(G9743=U9743,0,"yes")</f>
        <v>0</v>
      </c>
      <c r="AI9743">
        <f>IF(V9743=H9743,0,"yes")</f>
        <v>0</v>
      </c>
      <c r="AJ9743">
        <f>IF(AB9743=L9743,0,"yes")</f>
        <v>0</v>
      </c>
    </row>
    <row r="9744" spans="1:36" ht="26.25" customHeight="1" x14ac:dyDescent="0.25">
      <c r="A9744" s="26" t="s">
        <v>915</v>
      </c>
      <c r="B9744" s="26" t="s">
        <v>425</v>
      </c>
      <c r="C9744" s="26" t="s">
        <v>2187</v>
      </c>
      <c r="D9744" s="26">
        <v>2</v>
      </c>
      <c r="E9744" s="26">
        <v>250</v>
      </c>
      <c r="F9744" s="26" t="s">
        <v>34</v>
      </c>
      <c r="G9744" s="26"/>
      <c r="H9744" s="26"/>
      <c r="I9744" s="26">
        <v>5</v>
      </c>
      <c r="J9744" s="26">
        <v>0.37</v>
      </c>
      <c r="K9744" s="26">
        <v>1.9599999999999999E-2</v>
      </c>
      <c r="L9744" s="16" t="s">
        <v>3843</v>
      </c>
      <c r="M9744" s="26" t="s">
        <v>10</v>
      </c>
      <c r="N9744" s="26" t="s">
        <v>6</v>
      </c>
      <c r="O9744" s="4"/>
      <c r="P9744" s="4"/>
      <c r="Q9744" s="4" t="s">
        <v>3790</v>
      </c>
      <c r="R9744" s="4" t="s">
        <v>3790</v>
      </c>
      <c r="S9744" s="4" t="s">
        <v>3790</v>
      </c>
      <c r="T9744" s="4" t="s">
        <v>3790</v>
      </c>
      <c r="U9744" s="4" t="s">
        <v>3790</v>
      </c>
      <c r="V9744" s="4" t="s">
        <v>3790</v>
      </c>
      <c r="W9744" s="4" t="s">
        <v>3790</v>
      </c>
      <c r="X9744" s="4" t="s">
        <v>3790</v>
      </c>
      <c r="Y9744" s="4" t="s">
        <v>3790</v>
      </c>
      <c r="Z9744" s="4" t="s">
        <v>3790</v>
      </c>
      <c r="AA9744" s="4" t="s">
        <v>3790</v>
      </c>
      <c r="AB9744" s="14" t="s">
        <v>3790</v>
      </c>
    </row>
    <row r="9745" spans="1:36" ht="26.25" customHeight="1" x14ac:dyDescent="0.25">
      <c r="A9745" s="26" t="s">
        <v>915</v>
      </c>
      <c r="B9745" s="26" t="s">
        <v>2706</v>
      </c>
      <c r="C9745" s="26" t="s">
        <v>484</v>
      </c>
      <c r="D9745" s="26">
        <v>3.5</v>
      </c>
      <c r="E9745" s="26">
        <v>200</v>
      </c>
      <c r="F9745" s="26" t="s">
        <v>32</v>
      </c>
      <c r="G9745" s="26" t="s">
        <v>162</v>
      </c>
      <c r="H9745" s="26"/>
      <c r="I9745" s="26">
        <v>4</v>
      </c>
      <c r="J9745" s="26">
        <v>0.15</v>
      </c>
      <c r="K9745" s="26">
        <v>1.7100000000000001E-2</v>
      </c>
      <c r="L9745" s="16" t="s">
        <v>3843</v>
      </c>
      <c r="M9745" s="26" t="s">
        <v>8</v>
      </c>
      <c r="N9745" s="26" t="s">
        <v>8</v>
      </c>
      <c r="O9745" s="4"/>
      <c r="P9745" s="4"/>
      <c r="Q9745" s="4" t="s">
        <v>3790</v>
      </c>
      <c r="R9745" s="4" t="s">
        <v>3790</v>
      </c>
      <c r="S9745" s="4" t="s">
        <v>3790</v>
      </c>
      <c r="T9745" s="4" t="s">
        <v>3790</v>
      </c>
      <c r="U9745" s="4" t="s">
        <v>3790</v>
      </c>
      <c r="V9745" s="4" t="s">
        <v>3790</v>
      </c>
      <c r="W9745" s="4" t="s">
        <v>3790</v>
      </c>
      <c r="X9745" s="4" t="s">
        <v>3790</v>
      </c>
      <c r="Y9745" s="4" t="s">
        <v>3790</v>
      </c>
      <c r="Z9745" s="4" t="s">
        <v>3790</v>
      </c>
      <c r="AA9745" s="4" t="s">
        <v>3790</v>
      </c>
      <c r="AB9745" s="14" t="s">
        <v>3790</v>
      </c>
    </row>
    <row r="9746" spans="1:36" ht="26.25" customHeight="1" x14ac:dyDescent="0.25">
      <c r="A9746" s="6" t="s">
        <v>915</v>
      </c>
      <c r="B9746" s="6" t="s">
        <v>3618</v>
      </c>
      <c r="C9746" s="6" t="s">
        <v>484</v>
      </c>
      <c r="D9746" s="8">
        <v>9</v>
      </c>
      <c r="E9746" s="8">
        <v>150</v>
      </c>
      <c r="F9746" s="6" t="s">
        <v>32</v>
      </c>
      <c r="G9746" s="6" t="s">
        <v>61</v>
      </c>
      <c r="H9746" s="6" t="s">
        <v>61</v>
      </c>
      <c r="I9746" s="8">
        <v>4</v>
      </c>
      <c r="J9746" s="8">
        <v>0.2</v>
      </c>
      <c r="K9746" s="8">
        <v>7.1800000000000003E-2</v>
      </c>
      <c r="L9746" s="16" t="s">
        <v>3843</v>
      </c>
      <c r="M9746" s="6" t="s">
        <v>5</v>
      </c>
      <c r="N9746" s="6" t="s">
        <v>5</v>
      </c>
      <c r="O9746" s="13"/>
      <c r="P9746" s="13"/>
      <c r="Q9746" s="13" t="s">
        <v>9625</v>
      </c>
      <c r="R9746" s="10">
        <v>9</v>
      </c>
      <c r="S9746" s="10">
        <v>150</v>
      </c>
      <c r="T9746" s="13" t="s">
        <v>32</v>
      </c>
      <c r="U9746" s="13" t="s">
        <v>162</v>
      </c>
      <c r="V9746" s="13" t="s">
        <v>61</v>
      </c>
      <c r="W9746" s="10">
        <v>4</v>
      </c>
      <c r="X9746" s="10">
        <v>0.17</v>
      </c>
      <c r="Y9746" s="10">
        <v>6.0999999999999999E-2</v>
      </c>
      <c r="Z9746" s="13" t="s">
        <v>8</v>
      </c>
      <c r="AA9746" s="13" t="s">
        <v>8</v>
      </c>
      <c r="AB9746" s="18" t="s">
        <v>3843</v>
      </c>
      <c r="AC9746">
        <f>R9746-D9746</f>
        <v>0</v>
      </c>
      <c r="AD9746">
        <f>S9746-E9746</f>
        <v>0</v>
      </c>
      <c r="AE9746">
        <f>W9746-I9746</f>
        <v>0</v>
      </c>
      <c r="AF9746">
        <f>X9746-J9746</f>
        <v>-0.03</v>
      </c>
      <c r="AG9746">
        <f>Y9746-K9746</f>
        <v>-1.0800000000000004E-2</v>
      </c>
      <c r="AH9746" t="str">
        <f>IF(G9746=U9746,0,"yes")</f>
        <v>yes</v>
      </c>
      <c r="AI9746">
        <f>IF(V9746=H9746,0,"yes")</f>
        <v>0</v>
      </c>
      <c r="AJ9746">
        <f>IF(AB9746=L9746,0,"yes")</f>
        <v>0</v>
      </c>
    </row>
    <row r="9747" spans="1:36" ht="26.25" customHeight="1" x14ac:dyDescent="0.25">
      <c r="A9747" s="6" t="s">
        <v>915</v>
      </c>
      <c r="B9747" s="6" t="s">
        <v>2794</v>
      </c>
      <c r="C9747" s="6" t="s">
        <v>484</v>
      </c>
      <c r="D9747" s="8">
        <v>4</v>
      </c>
      <c r="E9747" s="8">
        <v>200</v>
      </c>
      <c r="F9747" s="6" t="s">
        <v>175</v>
      </c>
      <c r="G9747" s="6" t="s">
        <v>61</v>
      </c>
      <c r="H9747" s="6" t="s">
        <v>61</v>
      </c>
      <c r="I9747" s="8">
        <v>3</v>
      </c>
      <c r="J9747" s="8">
        <v>0.28000000000000003</v>
      </c>
      <c r="K9747" s="8">
        <v>4.9200000000000001E-2</v>
      </c>
      <c r="L9747" s="16" t="s">
        <v>3843</v>
      </c>
      <c r="M9747" s="6" t="s">
        <v>5</v>
      </c>
      <c r="N9747" s="6" t="s">
        <v>5</v>
      </c>
      <c r="O9747" s="13"/>
      <c r="P9747" s="13"/>
      <c r="Q9747" s="13" t="s">
        <v>9626</v>
      </c>
      <c r="R9747" s="10">
        <v>4</v>
      </c>
      <c r="S9747" s="10">
        <v>200</v>
      </c>
      <c r="T9747" s="13" t="s">
        <v>175</v>
      </c>
      <c r="U9747" s="13" t="s">
        <v>61</v>
      </c>
      <c r="V9747" s="13" t="s">
        <v>61</v>
      </c>
      <c r="W9747" s="10">
        <v>3</v>
      </c>
      <c r="X9747" s="10">
        <v>0.28000000000000003</v>
      </c>
      <c r="Y9747" s="10">
        <v>4.9200000000000001E-2</v>
      </c>
      <c r="Z9747" s="13" t="s">
        <v>5</v>
      </c>
      <c r="AA9747" s="13" t="s">
        <v>5</v>
      </c>
      <c r="AB9747" s="18" t="s">
        <v>3843</v>
      </c>
      <c r="AC9747">
        <f>R9747-D9747</f>
        <v>0</v>
      </c>
      <c r="AD9747">
        <f>S9747-E9747</f>
        <v>0</v>
      </c>
      <c r="AE9747">
        <f>W9747-I9747</f>
        <v>0</v>
      </c>
      <c r="AF9747">
        <f>X9747-J9747</f>
        <v>0</v>
      </c>
      <c r="AG9747">
        <f>Y9747-K9747</f>
        <v>0</v>
      </c>
      <c r="AH9747">
        <f>IF(G9747=U9747,0,"yes")</f>
        <v>0</v>
      </c>
      <c r="AI9747">
        <f>IF(V9747=H9747,0,"yes")</f>
        <v>0</v>
      </c>
      <c r="AJ9747">
        <f>IF(AB9747=L9747,0,"yes")</f>
        <v>0</v>
      </c>
    </row>
    <row r="9748" spans="1:36" ht="26.25" customHeight="1" x14ac:dyDescent="0.25">
      <c r="A9748" s="6" t="s">
        <v>915</v>
      </c>
      <c r="B9748" s="6" t="s">
        <v>539</v>
      </c>
      <c r="C9748" s="6" t="s">
        <v>414</v>
      </c>
      <c r="D9748" s="8">
        <v>1</v>
      </c>
      <c r="E9748" s="8">
        <v>250</v>
      </c>
      <c r="F9748" s="6" t="s">
        <v>34</v>
      </c>
      <c r="G9748" s="6" t="s">
        <v>4</v>
      </c>
      <c r="H9748" s="6" t="s">
        <v>4</v>
      </c>
      <c r="I9748" s="8">
        <v>5</v>
      </c>
      <c r="J9748" s="8">
        <v>0.37</v>
      </c>
      <c r="K9748" s="8">
        <v>1.26E-2</v>
      </c>
      <c r="L9748" s="16" t="s">
        <v>3843</v>
      </c>
      <c r="M9748" s="6" t="s">
        <v>10</v>
      </c>
      <c r="N9748" s="6" t="s">
        <v>6</v>
      </c>
      <c r="O9748" s="13"/>
      <c r="P9748" s="13"/>
      <c r="Q9748" s="13" t="s">
        <v>9627</v>
      </c>
      <c r="R9748" s="10">
        <v>1</v>
      </c>
      <c r="S9748" s="10">
        <v>250</v>
      </c>
      <c r="T9748" s="13" t="s">
        <v>34</v>
      </c>
      <c r="U9748" s="13" t="s">
        <v>4</v>
      </c>
      <c r="V9748" s="13" t="s">
        <v>4</v>
      </c>
      <c r="W9748" s="10">
        <v>5</v>
      </c>
      <c r="X9748" s="10">
        <v>0.37</v>
      </c>
      <c r="Y9748" s="10">
        <v>1.26E-2</v>
      </c>
      <c r="Z9748" s="13" t="s">
        <v>10</v>
      </c>
      <c r="AA9748" s="13" t="s">
        <v>6</v>
      </c>
      <c r="AB9748" s="18" t="s">
        <v>3843</v>
      </c>
      <c r="AC9748">
        <f>R9748-D9748</f>
        <v>0</v>
      </c>
      <c r="AD9748">
        <f>S9748-E9748</f>
        <v>0</v>
      </c>
      <c r="AE9748">
        <f>W9748-I9748</f>
        <v>0</v>
      </c>
      <c r="AF9748">
        <f>X9748-J9748</f>
        <v>0</v>
      </c>
      <c r="AG9748">
        <f>Y9748-K9748</f>
        <v>0</v>
      </c>
      <c r="AH9748">
        <f>IF(G9748=U9748,0,"yes")</f>
        <v>0</v>
      </c>
      <c r="AI9748">
        <f>IF(V9748=H9748,0,"yes")</f>
        <v>0</v>
      </c>
      <c r="AJ9748">
        <f>IF(AB9748=L9748,0,"yes")</f>
        <v>0</v>
      </c>
    </row>
    <row r="9749" spans="1:36" ht="26.25" customHeight="1" x14ac:dyDescent="0.25">
      <c r="A9749" s="6" t="s">
        <v>915</v>
      </c>
      <c r="B9749" s="6" t="s">
        <v>2827</v>
      </c>
      <c r="C9749" s="6" t="s">
        <v>822</v>
      </c>
      <c r="D9749" s="8">
        <v>4</v>
      </c>
      <c r="E9749" s="8">
        <v>200</v>
      </c>
      <c r="F9749" s="6" t="s">
        <v>175</v>
      </c>
      <c r="G9749" s="6" t="s">
        <v>61</v>
      </c>
      <c r="H9749" s="6" t="s">
        <v>61</v>
      </c>
      <c r="I9749" s="8">
        <v>2</v>
      </c>
      <c r="J9749" s="8">
        <v>0.28000000000000003</v>
      </c>
      <c r="K9749" s="8">
        <v>7.3899999999999993E-2</v>
      </c>
      <c r="L9749" s="16" t="s">
        <v>3843</v>
      </c>
      <c r="M9749" s="6" t="s">
        <v>5</v>
      </c>
      <c r="N9749" s="6" t="s">
        <v>5</v>
      </c>
      <c r="O9749" s="13"/>
      <c r="P9749" s="13"/>
      <c r="Q9749" s="13" t="s">
        <v>9628</v>
      </c>
      <c r="R9749" s="10">
        <v>4</v>
      </c>
      <c r="S9749" s="10">
        <v>200</v>
      </c>
      <c r="T9749" s="13" t="s">
        <v>175</v>
      </c>
      <c r="U9749" s="13" t="s">
        <v>61</v>
      </c>
      <c r="V9749" s="13" t="s">
        <v>61</v>
      </c>
      <c r="W9749" s="10">
        <v>2</v>
      </c>
      <c r="X9749" s="10">
        <v>0.28000000000000003</v>
      </c>
      <c r="Y9749" s="10">
        <v>7.3899999999999993E-2</v>
      </c>
      <c r="Z9749" s="13" t="s">
        <v>5</v>
      </c>
      <c r="AA9749" s="13" t="s">
        <v>5</v>
      </c>
      <c r="AB9749" s="18" t="s">
        <v>3843</v>
      </c>
      <c r="AC9749">
        <f>R9749-D9749</f>
        <v>0</v>
      </c>
      <c r="AD9749">
        <f>S9749-E9749</f>
        <v>0</v>
      </c>
      <c r="AE9749">
        <f>W9749-I9749</f>
        <v>0</v>
      </c>
      <c r="AF9749">
        <f>X9749-J9749</f>
        <v>0</v>
      </c>
      <c r="AG9749">
        <f>Y9749-K9749</f>
        <v>0</v>
      </c>
      <c r="AH9749">
        <f>IF(G9749=U9749,0,"yes")</f>
        <v>0</v>
      </c>
      <c r="AI9749">
        <f>IF(V9749=H9749,0,"yes")</f>
        <v>0</v>
      </c>
      <c r="AJ9749">
        <f>IF(AB9749=L9749,0,"yes")</f>
        <v>0</v>
      </c>
    </row>
    <row r="9750" spans="1:36" ht="26.25" customHeight="1" x14ac:dyDescent="0.25">
      <c r="A9750" s="6" t="s">
        <v>915</v>
      </c>
      <c r="B9750" s="6" t="s">
        <v>3413</v>
      </c>
      <c r="C9750" s="6" t="s">
        <v>822</v>
      </c>
      <c r="D9750" s="8">
        <v>9</v>
      </c>
      <c r="E9750" s="8">
        <v>150</v>
      </c>
      <c r="F9750" s="6" t="s">
        <v>175</v>
      </c>
      <c r="G9750" s="6" t="s">
        <v>61</v>
      </c>
      <c r="H9750" s="6" t="s">
        <v>61</v>
      </c>
      <c r="I9750" s="8">
        <v>2</v>
      </c>
      <c r="J9750" s="8">
        <v>0.28000000000000003</v>
      </c>
      <c r="K9750" s="8">
        <v>0.2011</v>
      </c>
      <c r="L9750" s="16" t="s">
        <v>3843</v>
      </c>
      <c r="M9750" s="6" t="s">
        <v>5</v>
      </c>
      <c r="N9750" s="6" t="s">
        <v>5</v>
      </c>
      <c r="O9750" s="13"/>
      <c r="P9750" s="13"/>
      <c r="Q9750" s="13" t="s">
        <v>9629</v>
      </c>
      <c r="R9750" s="10">
        <v>9</v>
      </c>
      <c r="S9750" s="10">
        <v>150</v>
      </c>
      <c r="T9750" s="13" t="s">
        <v>175</v>
      </c>
      <c r="U9750" s="13" t="s">
        <v>61</v>
      </c>
      <c r="V9750" s="13" t="s">
        <v>61</v>
      </c>
      <c r="W9750" s="10">
        <v>2</v>
      </c>
      <c r="X9750" s="10">
        <v>0.28000000000000003</v>
      </c>
      <c r="Y9750" s="10">
        <v>0.2011</v>
      </c>
      <c r="Z9750" s="13" t="s">
        <v>5</v>
      </c>
      <c r="AA9750" s="13" t="s">
        <v>5</v>
      </c>
      <c r="AB9750" s="18" t="s">
        <v>3843</v>
      </c>
      <c r="AC9750">
        <f>R9750-D9750</f>
        <v>0</v>
      </c>
      <c r="AD9750">
        <f>S9750-E9750</f>
        <v>0</v>
      </c>
      <c r="AE9750">
        <f>W9750-I9750</f>
        <v>0</v>
      </c>
      <c r="AF9750">
        <f>X9750-J9750</f>
        <v>0</v>
      </c>
      <c r="AG9750">
        <f>Y9750-K9750</f>
        <v>0</v>
      </c>
      <c r="AH9750">
        <f>IF(G9750=U9750,0,"yes")</f>
        <v>0</v>
      </c>
      <c r="AI9750">
        <f>IF(V9750=H9750,0,"yes")</f>
        <v>0</v>
      </c>
      <c r="AJ9750">
        <f>IF(AB9750=L9750,0,"yes")</f>
        <v>0</v>
      </c>
    </row>
    <row r="9751" spans="1:36" ht="26.25" customHeight="1" x14ac:dyDescent="0.25">
      <c r="A9751" s="26" t="s">
        <v>915</v>
      </c>
      <c r="B9751" s="26" t="s">
        <v>1772</v>
      </c>
      <c r="C9751" s="26" t="s">
        <v>822</v>
      </c>
      <c r="D9751" s="26">
        <v>16</v>
      </c>
      <c r="E9751" s="26">
        <v>100</v>
      </c>
      <c r="F9751" s="26" t="s">
        <v>175</v>
      </c>
      <c r="G9751" s="26"/>
      <c r="H9751" s="26"/>
      <c r="I9751" s="26">
        <v>2</v>
      </c>
      <c r="J9751" s="26">
        <v>0.24</v>
      </c>
      <c r="K9751" s="26">
        <v>0.34060000000000001</v>
      </c>
      <c r="L9751" s="16" t="s">
        <v>3843</v>
      </c>
      <c r="M9751" s="26" t="s">
        <v>5</v>
      </c>
      <c r="N9751" s="26" t="s">
        <v>5</v>
      </c>
      <c r="O9751" s="4"/>
      <c r="P9751" s="4"/>
      <c r="Q9751" s="4" t="s">
        <v>3790</v>
      </c>
      <c r="R9751" s="4" t="s">
        <v>3790</v>
      </c>
      <c r="S9751" s="4" t="s">
        <v>3790</v>
      </c>
      <c r="T9751" s="4" t="s">
        <v>3790</v>
      </c>
      <c r="U9751" s="4" t="s">
        <v>3790</v>
      </c>
      <c r="V9751" s="4" t="s">
        <v>3790</v>
      </c>
      <c r="W9751" s="4" t="s">
        <v>3790</v>
      </c>
      <c r="X9751" s="4" t="s">
        <v>3790</v>
      </c>
      <c r="Y9751" s="4" t="s">
        <v>3790</v>
      </c>
      <c r="Z9751" s="4" t="s">
        <v>3790</v>
      </c>
      <c r="AA9751" s="4" t="s">
        <v>3790</v>
      </c>
      <c r="AB9751" s="14" t="s">
        <v>3790</v>
      </c>
    </row>
    <row r="9752" spans="1:36" ht="26.25" customHeight="1" x14ac:dyDescent="0.25">
      <c r="A9752" s="6" t="s">
        <v>915</v>
      </c>
      <c r="B9752" s="6" t="s">
        <v>2643</v>
      </c>
      <c r="C9752" s="6" t="s">
        <v>822</v>
      </c>
      <c r="D9752" s="8">
        <v>4</v>
      </c>
      <c r="E9752" s="8">
        <v>200</v>
      </c>
      <c r="F9752" s="6" t="s">
        <v>197</v>
      </c>
      <c r="G9752" s="6" t="s">
        <v>61</v>
      </c>
      <c r="H9752" s="6" t="s">
        <v>61</v>
      </c>
      <c r="I9752" s="8">
        <v>2</v>
      </c>
      <c r="J9752" s="8">
        <v>0.32</v>
      </c>
      <c r="K9752" s="8">
        <v>8.4400000000000003E-2</v>
      </c>
      <c r="L9752" s="16" t="s">
        <v>3843</v>
      </c>
      <c r="M9752" s="6" t="s">
        <v>5</v>
      </c>
      <c r="N9752" s="6" t="s">
        <v>5</v>
      </c>
      <c r="O9752" s="13"/>
      <c r="P9752" s="13"/>
      <c r="Q9752" s="13" t="s">
        <v>9630</v>
      </c>
      <c r="R9752" s="10">
        <v>4</v>
      </c>
      <c r="S9752" s="10">
        <v>200</v>
      </c>
      <c r="T9752" s="13" t="s">
        <v>197</v>
      </c>
      <c r="U9752" s="13" t="s">
        <v>61</v>
      </c>
      <c r="V9752" s="13" t="s">
        <v>61</v>
      </c>
      <c r="W9752" s="10">
        <v>2</v>
      </c>
      <c r="X9752" s="10">
        <v>0.32</v>
      </c>
      <c r="Y9752" s="10">
        <v>8.4400000000000003E-2</v>
      </c>
      <c r="Z9752" s="13" t="s">
        <v>5</v>
      </c>
      <c r="AA9752" s="13" t="s">
        <v>5</v>
      </c>
      <c r="AB9752" s="18" t="s">
        <v>3843</v>
      </c>
      <c r="AC9752">
        <f>R9752-D9752</f>
        <v>0</v>
      </c>
      <c r="AD9752">
        <f>S9752-E9752</f>
        <v>0</v>
      </c>
      <c r="AE9752">
        <f>W9752-I9752</f>
        <v>0</v>
      </c>
      <c r="AF9752">
        <f>X9752-J9752</f>
        <v>0</v>
      </c>
      <c r="AG9752">
        <f>Y9752-K9752</f>
        <v>0</v>
      </c>
      <c r="AH9752">
        <f>IF(G9752=U9752,0,"yes")</f>
        <v>0</v>
      </c>
      <c r="AI9752">
        <f>IF(V9752=H9752,0,"yes")</f>
        <v>0</v>
      </c>
      <c r="AJ9752">
        <f>IF(AB9752=L9752,0,"yes")</f>
        <v>0</v>
      </c>
    </row>
    <row r="9753" spans="1:36" ht="26.25" customHeight="1" x14ac:dyDescent="0.25">
      <c r="A9753" s="6" t="s">
        <v>915</v>
      </c>
      <c r="B9753" s="6" t="s">
        <v>3556</v>
      </c>
      <c r="C9753" s="6" t="s">
        <v>822</v>
      </c>
      <c r="D9753" s="8">
        <v>9</v>
      </c>
      <c r="E9753" s="8">
        <v>150</v>
      </c>
      <c r="F9753" s="6" t="s">
        <v>197</v>
      </c>
      <c r="G9753" s="6" t="s">
        <v>61</v>
      </c>
      <c r="H9753" s="6" t="s">
        <v>61</v>
      </c>
      <c r="I9753" s="8">
        <v>2</v>
      </c>
      <c r="J9753" s="8">
        <v>0.32</v>
      </c>
      <c r="K9753" s="8">
        <v>0.2298</v>
      </c>
      <c r="L9753" s="16" t="s">
        <v>3843</v>
      </c>
      <c r="M9753" s="6" t="s">
        <v>5</v>
      </c>
      <c r="N9753" s="6" t="s">
        <v>5</v>
      </c>
      <c r="O9753" s="13"/>
      <c r="P9753" s="13"/>
      <c r="Q9753" s="13" t="s">
        <v>9631</v>
      </c>
      <c r="R9753" s="10">
        <v>9</v>
      </c>
      <c r="S9753" s="10">
        <v>150</v>
      </c>
      <c r="T9753" s="13" t="s">
        <v>197</v>
      </c>
      <c r="U9753" s="13" t="s">
        <v>61</v>
      </c>
      <c r="V9753" s="13" t="s">
        <v>61</v>
      </c>
      <c r="W9753" s="10">
        <v>2</v>
      </c>
      <c r="X9753" s="10">
        <v>0.32</v>
      </c>
      <c r="Y9753" s="10">
        <v>0.2298</v>
      </c>
      <c r="Z9753" s="13" t="s">
        <v>5</v>
      </c>
      <c r="AA9753" s="13" t="s">
        <v>5</v>
      </c>
      <c r="AB9753" s="18" t="s">
        <v>3843</v>
      </c>
      <c r="AC9753">
        <f>R9753-D9753</f>
        <v>0</v>
      </c>
      <c r="AD9753">
        <f>S9753-E9753</f>
        <v>0</v>
      </c>
      <c r="AE9753">
        <f>W9753-I9753</f>
        <v>0</v>
      </c>
      <c r="AF9753">
        <f>X9753-J9753</f>
        <v>0</v>
      </c>
      <c r="AG9753">
        <f>Y9753-K9753</f>
        <v>0</v>
      </c>
      <c r="AH9753">
        <f>IF(G9753=U9753,0,"yes")</f>
        <v>0</v>
      </c>
      <c r="AI9753">
        <f>IF(V9753=H9753,0,"yes")</f>
        <v>0</v>
      </c>
      <c r="AJ9753">
        <f>IF(AB9753=L9753,0,"yes")</f>
        <v>0</v>
      </c>
    </row>
    <row r="9754" spans="1:36" ht="26.25" customHeight="1" x14ac:dyDescent="0.25">
      <c r="A9754" s="6" t="s">
        <v>915</v>
      </c>
      <c r="B9754" s="6" t="s">
        <v>1788</v>
      </c>
      <c r="C9754" s="6" t="s">
        <v>822</v>
      </c>
      <c r="D9754" s="8">
        <v>16</v>
      </c>
      <c r="E9754" s="8">
        <v>100</v>
      </c>
      <c r="F9754" s="6" t="s">
        <v>197</v>
      </c>
      <c r="G9754" s="6" t="s">
        <v>61</v>
      </c>
      <c r="H9754" s="6" t="s">
        <v>61</v>
      </c>
      <c r="I9754" s="8">
        <v>2</v>
      </c>
      <c r="J9754" s="8">
        <v>0.32</v>
      </c>
      <c r="K9754" s="8">
        <v>0.4541</v>
      </c>
      <c r="L9754" s="16" t="s">
        <v>3843</v>
      </c>
      <c r="M9754" s="6" t="s">
        <v>5</v>
      </c>
      <c r="N9754" s="6" t="s">
        <v>5</v>
      </c>
      <c r="O9754" s="13"/>
      <c r="P9754" s="13"/>
      <c r="Q9754" s="13" t="s">
        <v>9632</v>
      </c>
      <c r="R9754" s="10">
        <v>16</v>
      </c>
      <c r="S9754" s="10">
        <v>100</v>
      </c>
      <c r="T9754" s="13" t="s">
        <v>197</v>
      </c>
      <c r="U9754" s="13" t="s">
        <v>61</v>
      </c>
      <c r="V9754" s="13" t="s">
        <v>61</v>
      </c>
      <c r="W9754" s="10">
        <v>2</v>
      </c>
      <c r="X9754" s="10">
        <v>0.32</v>
      </c>
      <c r="Y9754" s="10">
        <v>0.4541</v>
      </c>
      <c r="Z9754" s="13" t="s">
        <v>5</v>
      </c>
      <c r="AA9754" s="13" t="s">
        <v>5</v>
      </c>
      <c r="AB9754" s="18" t="s">
        <v>3843</v>
      </c>
      <c r="AC9754">
        <f>R9754-D9754</f>
        <v>0</v>
      </c>
      <c r="AD9754">
        <f>S9754-E9754</f>
        <v>0</v>
      </c>
      <c r="AE9754">
        <f>W9754-I9754</f>
        <v>0</v>
      </c>
      <c r="AF9754">
        <f>X9754-J9754</f>
        <v>0</v>
      </c>
      <c r="AG9754">
        <f>Y9754-K9754</f>
        <v>0</v>
      </c>
      <c r="AH9754">
        <f>IF(G9754=U9754,0,"yes")</f>
        <v>0</v>
      </c>
      <c r="AI9754">
        <f>IF(V9754=H9754,0,"yes")</f>
        <v>0</v>
      </c>
      <c r="AJ9754">
        <f>IF(AB9754=L9754,0,"yes")</f>
        <v>0</v>
      </c>
    </row>
    <row r="9755" spans="1:36" ht="26.25" customHeight="1" x14ac:dyDescent="0.25">
      <c r="A9755" s="26" t="s">
        <v>915</v>
      </c>
      <c r="B9755" s="26" t="s">
        <v>3557</v>
      </c>
      <c r="C9755" s="26" t="s">
        <v>822</v>
      </c>
      <c r="D9755" s="26">
        <v>9</v>
      </c>
      <c r="E9755" s="26">
        <v>150</v>
      </c>
      <c r="F9755" s="26" t="s">
        <v>64</v>
      </c>
      <c r="G9755" s="26"/>
      <c r="H9755" s="26"/>
      <c r="I9755" s="26">
        <v>2</v>
      </c>
      <c r="J9755" s="26">
        <v>0.28000000000000003</v>
      </c>
      <c r="K9755" s="26">
        <v>0.2011</v>
      </c>
      <c r="L9755" s="16" t="s">
        <v>3843</v>
      </c>
      <c r="M9755" s="26" t="s">
        <v>5</v>
      </c>
      <c r="N9755" s="26" t="s">
        <v>5</v>
      </c>
      <c r="O9755" s="4"/>
      <c r="P9755" s="4"/>
      <c r="Q9755" s="4" t="s">
        <v>3790</v>
      </c>
      <c r="R9755" s="4" t="s">
        <v>3790</v>
      </c>
      <c r="S9755" s="4" t="s">
        <v>3790</v>
      </c>
      <c r="T9755" s="4" t="s">
        <v>3790</v>
      </c>
      <c r="U9755" s="4" t="s">
        <v>3790</v>
      </c>
      <c r="V9755" s="4" t="s">
        <v>3790</v>
      </c>
      <c r="W9755" s="4" t="s">
        <v>3790</v>
      </c>
      <c r="X9755" s="4" t="s">
        <v>3790</v>
      </c>
      <c r="Y9755" s="4" t="s">
        <v>3790</v>
      </c>
      <c r="Z9755" s="4" t="s">
        <v>3790</v>
      </c>
      <c r="AA9755" s="4" t="s">
        <v>3790</v>
      </c>
      <c r="AB9755" s="14" t="s">
        <v>3790</v>
      </c>
    </row>
    <row r="9756" spans="1:36" ht="26.25" customHeight="1" x14ac:dyDescent="0.25">
      <c r="A9756" s="6" t="s">
        <v>915</v>
      </c>
      <c r="B9756" s="6" t="s">
        <v>3649</v>
      </c>
      <c r="C9756" s="6" t="s">
        <v>822</v>
      </c>
      <c r="D9756" s="8">
        <v>9</v>
      </c>
      <c r="E9756" s="8">
        <v>150</v>
      </c>
      <c r="F9756" s="6" t="s">
        <v>197</v>
      </c>
      <c r="G9756" s="6" t="s">
        <v>162</v>
      </c>
      <c r="H9756" s="6" t="s">
        <v>61</v>
      </c>
      <c r="I9756" s="8">
        <v>2</v>
      </c>
      <c r="J9756" s="8">
        <v>0.32</v>
      </c>
      <c r="K9756" s="8">
        <v>0.2298</v>
      </c>
      <c r="L9756" s="16" t="s">
        <v>3843</v>
      </c>
      <c r="M9756" s="6" t="s">
        <v>5</v>
      </c>
      <c r="N9756" s="6" t="s">
        <v>5</v>
      </c>
      <c r="O9756" s="13"/>
      <c r="P9756" s="13"/>
      <c r="Q9756" s="13" t="s">
        <v>9633</v>
      </c>
      <c r="R9756" s="10">
        <v>9</v>
      </c>
      <c r="S9756" s="10">
        <v>150</v>
      </c>
      <c r="T9756" s="13" t="s">
        <v>197</v>
      </c>
      <c r="U9756" s="13" t="s">
        <v>162</v>
      </c>
      <c r="V9756" s="13" t="s">
        <v>61</v>
      </c>
      <c r="W9756" s="10">
        <v>2</v>
      </c>
      <c r="X9756" s="10">
        <v>0.32</v>
      </c>
      <c r="Y9756" s="10">
        <v>0.2298</v>
      </c>
      <c r="Z9756" s="13" t="s">
        <v>5</v>
      </c>
      <c r="AA9756" s="13" t="s">
        <v>5</v>
      </c>
      <c r="AB9756" s="18" t="s">
        <v>3843</v>
      </c>
      <c r="AC9756">
        <f>R9756-D9756</f>
        <v>0</v>
      </c>
      <c r="AD9756">
        <f>S9756-E9756</f>
        <v>0</v>
      </c>
      <c r="AE9756">
        <f>W9756-I9756</f>
        <v>0</v>
      </c>
      <c r="AF9756">
        <f>X9756-J9756</f>
        <v>0</v>
      </c>
      <c r="AG9756">
        <f>Y9756-K9756</f>
        <v>0</v>
      </c>
      <c r="AH9756">
        <f>IF(G9756=U9756,0,"yes")</f>
        <v>0</v>
      </c>
      <c r="AI9756">
        <f>IF(V9756=H9756,0,"yes")</f>
        <v>0</v>
      </c>
      <c r="AJ9756">
        <f>IF(AB9756=L9756,0,"yes")</f>
        <v>0</v>
      </c>
    </row>
    <row r="9757" spans="1:36" ht="26.25" customHeight="1" x14ac:dyDescent="0.25">
      <c r="A9757" s="6" t="s">
        <v>915</v>
      </c>
      <c r="B9757" s="6" t="s">
        <v>3649</v>
      </c>
      <c r="C9757" s="6" t="s">
        <v>1585</v>
      </c>
      <c r="D9757" s="8">
        <v>9</v>
      </c>
      <c r="E9757" s="8">
        <v>150</v>
      </c>
      <c r="F9757" s="6" t="s">
        <v>175</v>
      </c>
      <c r="G9757" s="6" t="s">
        <v>162</v>
      </c>
      <c r="H9757" s="6" t="s">
        <v>61</v>
      </c>
      <c r="I9757" s="8">
        <v>2</v>
      </c>
      <c r="J9757" s="8">
        <v>0.2</v>
      </c>
      <c r="K9757" s="8">
        <v>0.14360000000000001</v>
      </c>
      <c r="L9757" s="16" t="s">
        <v>3843</v>
      </c>
      <c r="M9757" s="6" t="s">
        <v>8</v>
      </c>
      <c r="N9757" s="6" t="s">
        <v>8</v>
      </c>
      <c r="O9757" s="13"/>
      <c r="P9757" s="13"/>
      <c r="Q9757" s="13" t="s">
        <v>9634</v>
      </c>
      <c r="R9757" s="10">
        <v>9</v>
      </c>
      <c r="S9757" s="10">
        <v>150</v>
      </c>
      <c r="T9757" s="13" t="s">
        <v>175</v>
      </c>
      <c r="U9757" s="13" t="s">
        <v>162</v>
      </c>
      <c r="V9757" s="13" t="s">
        <v>61</v>
      </c>
      <c r="W9757" s="10">
        <v>2</v>
      </c>
      <c r="X9757" s="10">
        <v>0.2</v>
      </c>
      <c r="Y9757" s="10">
        <v>0.14360000000000001</v>
      </c>
      <c r="Z9757" s="13" t="s">
        <v>8</v>
      </c>
      <c r="AA9757" s="13" t="s">
        <v>8</v>
      </c>
      <c r="AB9757" s="18" t="s">
        <v>3843</v>
      </c>
      <c r="AC9757">
        <f>R9757-D9757</f>
        <v>0</v>
      </c>
      <c r="AD9757">
        <f>S9757-E9757</f>
        <v>0</v>
      </c>
      <c r="AE9757">
        <f>W9757-I9757</f>
        <v>0</v>
      </c>
      <c r="AF9757">
        <f>X9757-J9757</f>
        <v>0</v>
      </c>
      <c r="AG9757">
        <f>Y9757-K9757</f>
        <v>0</v>
      </c>
      <c r="AH9757">
        <f>IF(G9757=U9757,0,"yes")</f>
        <v>0</v>
      </c>
      <c r="AI9757">
        <f>IF(V9757=H9757,0,"yes")</f>
        <v>0</v>
      </c>
      <c r="AJ9757">
        <f>IF(AB9757=L9757,0,"yes")</f>
        <v>0</v>
      </c>
    </row>
    <row r="9758" spans="1:36" ht="26.25" customHeight="1" x14ac:dyDescent="0.25">
      <c r="A9758" s="26" t="s">
        <v>915</v>
      </c>
      <c r="B9758" s="26" t="s">
        <v>1937</v>
      </c>
      <c r="C9758" s="26" t="s">
        <v>822</v>
      </c>
      <c r="D9758" s="26">
        <v>16</v>
      </c>
      <c r="E9758" s="26">
        <v>100</v>
      </c>
      <c r="F9758" s="26" t="s">
        <v>197</v>
      </c>
      <c r="G9758" s="26" t="s">
        <v>162</v>
      </c>
      <c r="H9758" s="26"/>
      <c r="I9758" s="26">
        <v>2</v>
      </c>
      <c r="J9758" s="26">
        <v>0.32</v>
      </c>
      <c r="K9758" s="26">
        <v>0.4541</v>
      </c>
      <c r="L9758" s="16" t="s">
        <v>3843</v>
      </c>
      <c r="M9758" s="26" t="s">
        <v>5</v>
      </c>
      <c r="N9758" s="26" t="s">
        <v>5</v>
      </c>
      <c r="O9758" s="4"/>
      <c r="P9758" s="4"/>
      <c r="Q9758" s="4" t="s">
        <v>3790</v>
      </c>
      <c r="R9758" s="4" t="s">
        <v>3790</v>
      </c>
      <c r="S9758" s="4" t="s">
        <v>3790</v>
      </c>
      <c r="T9758" s="4" t="s">
        <v>3790</v>
      </c>
      <c r="U9758" s="4" t="s">
        <v>3790</v>
      </c>
      <c r="V9758" s="4" t="s">
        <v>3790</v>
      </c>
      <c r="W9758" s="4" t="s">
        <v>3790</v>
      </c>
      <c r="X9758" s="4" t="s">
        <v>3790</v>
      </c>
      <c r="Y9758" s="4" t="s">
        <v>3790</v>
      </c>
      <c r="Z9758" s="4" t="s">
        <v>3790</v>
      </c>
      <c r="AA9758" s="4" t="s">
        <v>3790</v>
      </c>
      <c r="AB9758" s="14" t="s">
        <v>3790</v>
      </c>
    </row>
    <row r="9759" spans="1:36" ht="26.25" customHeight="1" x14ac:dyDescent="0.25">
      <c r="A9759" s="26" t="s">
        <v>915</v>
      </c>
      <c r="B9759" s="26" t="s">
        <v>1937</v>
      </c>
      <c r="C9759" s="26" t="s">
        <v>1585</v>
      </c>
      <c r="D9759" s="26">
        <v>16</v>
      </c>
      <c r="E9759" s="26">
        <v>100</v>
      </c>
      <c r="F9759" s="26" t="s">
        <v>197</v>
      </c>
      <c r="G9759" s="26" t="s">
        <v>162</v>
      </c>
      <c r="H9759" s="26"/>
      <c r="I9759" s="26">
        <v>5</v>
      </c>
      <c r="J9759" s="26">
        <v>0.24</v>
      </c>
      <c r="K9759" s="26">
        <v>0.13619999999999999</v>
      </c>
      <c r="L9759" s="16" t="s">
        <v>3843</v>
      </c>
      <c r="M9759" s="26" t="s">
        <v>8</v>
      </c>
      <c r="N9759" s="26" t="s">
        <v>8</v>
      </c>
      <c r="O9759" s="4"/>
      <c r="P9759" s="4"/>
      <c r="Q9759" s="4" t="s">
        <v>3790</v>
      </c>
      <c r="R9759" s="4" t="s">
        <v>3790</v>
      </c>
      <c r="S9759" s="4" t="s">
        <v>3790</v>
      </c>
      <c r="T9759" s="4" t="s">
        <v>3790</v>
      </c>
      <c r="U9759" s="4" t="s">
        <v>3790</v>
      </c>
      <c r="V9759" s="4" t="s">
        <v>3790</v>
      </c>
      <c r="W9759" s="4" t="s">
        <v>3790</v>
      </c>
      <c r="X9759" s="4" t="s">
        <v>3790</v>
      </c>
      <c r="Y9759" s="4" t="s">
        <v>3790</v>
      </c>
      <c r="Z9759" s="4" t="s">
        <v>3790</v>
      </c>
      <c r="AA9759" s="4" t="s">
        <v>3790</v>
      </c>
      <c r="AB9759" s="14" t="s">
        <v>3790</v>
      </c>
    </row>
    <row r="9760" spans="1:36" ht="26.25" customHeight="1" x14ac:dyDescent="0.25">
      <c r="A9760" s="6" t="s">
        <v>915</v>
      </c>
      <c r="B9760" s="6" t="s">
        <v>2451</v>
      </c>
      <c r="C9760" s="6" t="s">
        <v>822</v>
      </c>
      <c r="D9760" s="8">
        <v>25</v>
      </c>
      <c r="E9760" s="8">
        <v>60</v>
      </c>
      <c r="F9760" s="6" t="s">
        <v>197</v>
      </c>
      <c r="G9760" s="6" t="s">
        <v>162</v>
      </c>
      <c r="H9760" s="6" t="s">
        <v>61</v>
      </c>
      <c r="I9760" s="8">
        <v>2</v>
      </c>
      <c r="J9760" s="8">
        <v>0.32</v>
      </c>
      <c r="K9760" s="8">
        <v>0.73</v>
      </c>
      <c r="L9760" s="16" t="s">
        <v>3843</v>
      </c>
      <c r="M9760" s="6" t="s">
        <v>5</v>
      </c>
      <c r="N9760" s="6" t="s">
        <v>5</v>
      </c>
      <c r="O9760" s="13"/>
      <c r="P9760" s="13"/>
      <c r="Q9760" s="13" t="s">
        <v>9635</v>
      </c>
      <c r="R9760" s="10">
        <v>25</v>
      </c>
      <c r="S9760" s="10">
        <v>60</v>
      </c>
      <c r="T9760" s="13" t="s">
        <v>197</v>
      </c>
      <c r="U9760" s="13" t="s">
        <v>162</v>
      </c>
      <c r="V9760" s="13" t="s">
        <v>61</v>
      </c>
      <c r="W9760" s="10">
        <v>2</v>
      </c>
      <c r="X9760" s="10">
        <v>0.32</v>
      </c>
      <c r="Y9760" s="10">
        <v>0.73</v>
      </c>
      <c r="Z9760" s="13" t="s">
        <v>5</v>
      </c>
      <c r="AA9760" s="13" t="s">
        <v>5</v>
      </c>
      <c r="AB9760" s="18" t="s">
        <v>3843</v>
      </c>
      <c r="AC9760">
        <f>R9760-D9760</f>
        <v>0</v>
      </c>
      <c r="AD9760">
        <f>S9760-E9760</f>
        <v>0</v>
      </c>
      <c r="AE9760">
        <f>W9760-I9760</f>
        <v>0</v>
      </c>
      <c r="AF9760">
        <f>X9760-J9760</f>
        <v>0</v>
      </c>
      <c r="AG9760">
        <f>Y9760-K9760</f>
        <v>0</v>
      </c>
      <c r="AH9760">
        <f>IF(G9760=U9760,0,"yes")</f>
        <v>0</v>
      </c>
      <c r="AI9760">
        <f>IF(V9760=H9760,0,"yes")</f>
        <v>0</v>
      </c>
      <c r="AJ9760">
        <f>IF(AB9760=L9760,0,"yes")</f>
        <v>0</v>
      </c>
    </row>
    <row r="9761" spans="1:36" ht="26.25" customHeight="1" x14ac:dyDescent="0.25">
      <c r="A9761" s="6" t="s">
        <v>915</v>
      </c>
      <c r="B9761" s="6" t="s">
        <v>2451</v>
      </c>
      <c r="C9761" s="6" t="s">
        <v>1585</v>
      </c>
      <c r="D9761" s="8">
        <v>25</v>
      </c>
      <c r="E9761" s="8">
        <v>60</v>
      </c>
      <c r="F9761" s="6" t="s">
        <v>175</v>
      </c>
      <c r="G9761" s="6" t="s">
        <v>162</v>
      </c>
      <c r="H9761" s="6" t="s">
        <v>61</v>
      </c>
      <c r="I9761" s="8">
        <v>2</v>
      </c>
      <c r="J9761" s="8">
        <v>0.2</v>
      </c>
      <c r="K9761" s="8">
        <v>0.45619999999999999</v>
      </c>
      <c r="L9761" s="16" t="s">
        <v>3843</v>
      </c>
      <c r="M9761" s="6" t="s">
        <v>8</v>
      </c>
      <c r="N9761" s="6" t="s">
        <v>8</v>
      </c>
      <c r="O9761" s="13"/>
      <c r="P9761" s="13"/>
      <c r="Q9761" s="13" t="s">
        <v>9636</v>
      </c>
      <c r="R9761" s="10">
        <v>25</v>
      </c>
      <c r="S9761" s="10">
        <v>60</v>
      </c>
      <c r="T9761" s="13" t="s">
        <v>175</v>
      </c>
      <c r="U9761" s="13" t="s">
        <v>162</v>
      </c>
      <c r="V9761" s="13" t="s">
        <v>61</v>
      </c>
      <c r="W9761" s="10">
        <v>2</v>
      </c>
      <c r="X9761" s="10">
        <v>0.2</v>
      </c>
      <c r="Y9761" s="10">
        <v>0.45619999999999999</v>
      </c>
      <c r="Z9761" s="13" t="s">
        <v>8</v>
      </c>
      <c r="AA9761" s="13" t="s">
        <v>8</v>
      </c>
      <c r="AB9761" s="18" t="s">
        <v>3843</v>
      </c>
      <c r="AC9761">
        <f>R9761-D9761</f>
        <v>0</v>
      </c>
      <c r="AD9761">
        <f>S9761-E9761</f>
        <v>0</v>
      </c>
      <c r="AE9761">
        <f>W9761-I9761</f>
        <v>0</v>
      </c>
      <c r="AF9761">
        <f>X9761-J9761</f>
        <v>0</v>
      </c>
      <c r="AG9761">
        <f>Y9761-K9761</f>
        <v>0</v>
      </c>
      <c r="AH9761">
        <f>IF(G9761=U9761,0,"yes")</f>
        <v>0</v>
      </c>
      <c r="AI9761">
        <f>IF(V9761=H9761,0,"yes")</f>
        <v>0</v>
      </c>
      <c r="AJ9761">
        <f>IF(AB9761=L9761,0,"yes")</f>
        <v>0</v>
      </c>
    </row>
    <row r="9762" spans="1:36" ht="26.25" customHeight="1" x14ac:dyDescent="0.25">
      <c r="A9762" s="6" t="s">
        <v>915</v>
      </c>
      <c r="B9762" s="6" t="s">
        <v>2780</v>
      </c>
      <c r="C9762" s="6" t="s">
        <v>1585</v>
      </c>
      <c r="D9762" s="8">
        <v>37.5</v>
      </c>
      <c r="E9762" s="8">
        <v>60</v>
      </c>
      <c r="F9762" s="6" t="s">
        <v>175</v>
      </c>
      <c r="G9762" s="6" t="s">
        <v>162</v>
      </c>
      <c r="H9762" s="6" t="s">
        <v>61</v>
      </c>
      <c r="I9762" s="8">
        <v>2</v>
      </c>
      <c r="J9762" s="8">
        <v>0.2</v>
      </c>
      <c r="K9762" s="8">
        <v>0.88460000000000005</v>
      </c>
      <c r="L9762" s="16" t="s">
        <v>3843</v>
      </c>
      <c r="M9762" s="6" t="s">
        <v>8</v>
      </c>
      <c r="N9762" s="6" t="s">
        <v>8</v>
      </c>
      <c r="O9762" s="13"/>
      <c r="P9762" s="13"/>
      <c r="Q9762" s="13" t="s">
        <v>9637</v>
      </c>
      <c r="R9762" s="10">
        <v>37.5</v>
      </c>
      <c r="S9762" s="10">
        <v>60</v>
      </c>
      <c r="T9762" s="13" t="s">
        <v>175</v>
      </c>
      <c r="U9762" s="13" t="s">
        <v>162</v>
      </c>
      <c r="V9762" s="13" t="s">
        <v>61</v>
      </c>
      <c r="W9762" s="10">
        <v>2</v>
      </c>
      <c r="X9762" s="10">
        <v>0.2</v>
      </c>
      <c r="Y9762" s="10">
        <v>0.88460000000000005</v>
      </c>
      <c r="Z9762" s="13" t="s">
        <v>8</v>
      </c>
      <c r="AA9762" s="13" t="s">
        <v>8</v>
      </c>
      <c r="AB9762" s="18" t="s">
        <v>3843</v>
      </c>
      <c r="AC9762">
        <f>R9762-D9762</f>
        <v>0</v>
      </c>
      <c r="AD9762">
        <f>S9762-E9762</f>
        <v>0</v>
      </c>
      <c r="AE9762">
        <f>W9762-I9762</f>
        <v>0</v>
      </c>
      <c r="AF9762">
        <f>X9762-J9762</f>
        <v>0</v>
      </c>
      <c r="AG9762">
        <f>Y9762-K9762</f>
        <v>0</v>
      </c>
      <c r="AH9762">
        <f>IF(G9762=U9762,0,"yes")</f>
        <v>0</v>
      </c>
      <c r="AI9762">
        <f>IF(V9762=H9762,0,"yes")</f>
        <v>0</v>
      </c>
      <c r="AJ9762">
        <f>IF(AB9762=L9762,0,"yes")</f>
        <v>0</v>
      </c>
    </row>
    <row r="9763" spans="1:36" ht="26.25" customHeight="1" x14ac:dyDescent="0.25">
      <c r="A9763" s="6" t="s">
        <v>915</v>
      </c>
      <c r="B9763" s="6" t="s">
        <v>2780</v>
      </c>
      <c r="C9763" s="6" t="s">
        <v>822</v>
      </c>
      <c r="D9763" s="8">
        <v>37.5</v>
      </c>
      <c r="E9763" s="8">
        <v>60</v>
      </c>
      <c r="F9763" s="6" t="s">
        <v>197</v>
      </c>
      <c r="G9763" s="6" t="s">
        <v>162</v>
      </c>
      <c r="H9763" s="6" t="s">
        <v>61</v>
      </c>
      <c r="I9763" s="8">
        <v>2</v>
      </c>
      <c r="J9763" s="8">
        <v>0.32</v>
      </c>
      <c r="K9763" s="8">
        <v>1.4153</v>
      </c>
      <c r="L9763" s="16" t="s">
        <v>3843</v>
      </c>
      <c r="M9763" s="6" t="s">
        <v>5</v>
      </c>
      <c r="N9763" s="6" t="s">
        <v>5</v>
      </c>
      <c r="O9763" s="13"/>
      <c r="P9763" s="13"/>
      <c r="Q9763" s="13" t="s">
        <v>9638</v>
      </c>
      <c r="R9763" s="10">
        <v>37.5</v>
      </c>
      <c r="S9763" s="10">
        <v>60</v>
      </c>
      <c r="T9763" s="13" t="s">
        <v>197</v>
      </c>
      <c r="U9763" s="13" t="s">
        <v>162</v>
      </c>
      <c r="V9763" s="13" t="s">
        <v>61</v>
      </c>
      <c r="W9763" s="10">
        <v>2</v>
      </c>
      <c r="X9763" s="10">
        <v>0.32</v>
      </c>
      <c r="Y9763" s="10">
        <v>1.4153</v>
      </c>
      <c r="Z9763" s="13" t="s">
        <v>5</v>
      </c>
      <c r="AA9763" s="13" t="s">
        <v>5</v>
      </c>
      <c r="AB9763" s="18" t="s">
        <v>3843</v>
      </c>
      <c r="AC9763">
        <f>R9763-D9763</f>
        <v>0</v>
      </c>
      <c r="AD9763">
        <f>S9763-E9763</f>
        <v>0</v>
      </c>
      <c r="AE9763">
        <f>W9763-I9763</f>
        <v>0</v>
      </c>
      <c r="AF9763">
        <f>X9763-J9763</f>
        <v>0</v>
      </c>
      <c r="AG9763">
        <f>Y9763-K9763</f>
        <v>0</v>
      </c>
      <c r="AH9763">
        <f>IF(G9763=U9763,0,"yes")</f>
        <v>0</v>
      </c>
      <c r="AI9763">
        <f>IF(V9763=H9763,0,"yes")</f>
        <v>0</v>
      </c>
      <c r="AJ9763">
        <f>IF(AB9763=L9763,0,"yes")</f>
        <v>0</v>
      </c>
    </row>
    <row r="9764" spans="1:36" ht="26.25" customHeight="1" x14ac:dyDescent="0.25">
      <c r="A9764" s="26" t="s">
        <v>915</v>
      </c>
      <c r="B9764" s="26" t="s">
        <v>2211</v>
      </c>
      <c r="C9764" s="26" t="s">
        <v>1457</v>
      </c>
      <c r="D9764" s="26">
        <v>3.5</v>
      </c>
      <c r="E9764" s="26">
        <v>200</v>
      </c>
      <c r="F9764" s="26" t="s">
        <v>145</v>
      </c>
      <c r="G9764" s="26" t="s">
        <v>162</v>
      </c>
      <c r="H9764" s="26"/>
      <c r="I9764" s="26">
        <v>5</v>
      </c>
      <c r="J9764" s="26">
        <v>0.05</v>
      </c>
      <c r="K9764" s="26">
        <v>4.5999999999999999E-3</v>
      </c>
      <c r="L9764" s="16" t="s">
        <v>3843</v>
      </c>
      <c r="M9764" s="26" t="s">
        <v>8</v>
      </c>
      <c r="N9764" s="26" t="s">
        <v>8</v>
      </c>
      <c r="O9764" s="4"/>
      <c r="P9764" s="4"/>
      <c r="Q9764" s="4" t="s">
        <v>3790</v>
      </c>
      <c r="R9764" s="4" t="s">
        <v>3790</v>
      </c>
      <c r="S9764" s="4" t="s">
        <v>3790</v>
      </c>
      <c r="T9764" s="4" t="s">
        <v>3790</v>
      </c>
      <c r="U9764" s="4" t="s">
        <v>3790</v>
      </c>
      <c r="V9764" s="4" t="s">
        <v>3790</v>
      </c>
      <c r="W9764" s="4" t="s">
        <v>3790</v>
      </c>
      <c r="X9764" s="4" t="s">
        <v>3790</v>
      </c>
      <c r="Y9764" s="4" t="s">
        <v>3790</v>
      </c>
      <c r="Z9764" s="4" t="s">
        <v>3790</v>
      </c>
      <c r="AA9764" s="4" t="s">
        <v>3790</v>
      </c>
      <c r="AB9764" s="14" t="s">
        <v>3790</v>
      </c>
    </row>
    <row r="9765" spans="1:36" ht="26.25" customHeight="1" x14ac:dyDescent="0.25">
      <c r="A9765" s="26" t="s">
        <v>915</v>
      </c>
      <c r="B9765" s="26" t="s">
        <v>3773</v>
      </c>
      <c r="C9765" s="26" t="s">
        <v>1457</v>
      </c>
      <c r="D9765" s="26">
        <v>13</v>
      </c>
      <c r="E9765" s="26">
        <v>100</v>
      </c>
      <c r="F9765" s="26" t="s">
        <v>145</v>
      </c>
      <c r="G9765" s="26" t="s">
        <v>162</v>
      </c>
      <c r="H9765" s="26"/>
      <c r="I9765" s="26">
        <v>5</v>
      </c>
      <c r="J9765" s="26">
        <v>0.05</v>
      </c>
      <c r="K9765" s="26">
        <v>2.0400000000000001E-2</v>
      </c>
      <c r="L9765" s="16" t="s">
        <v>3843</v>
      </c>
      <c r="M9765" s="26" t="s">
        <v>8</v>
      </c>
      <c r="N9765" s="26" t="s">
        <v>8</v>
      </c>
      <c r="O9765" s="4"/>
      <c r="P9765" s="4"/>
      <c r="Q9765" s="4" t="s">
        <v>3790</v>
      </c>
      <c r="R9765" s="4" t="s">
        <v>3790</v>
      </c>
      <c r="S9765" s="4" t="s">
        <v>3790</v>
      </c>
      <c r="T9765" s="4" t="s">
        <v>3790</v>
      </c>
      <c r="U9765" s="4" t="s">
        <v>3790</v>
      </c>
      <c r="V9765" s="4" t="s">
        <v>3790</v>
      </c>
      <c r="W9765" s="4" t="s">
        <v>3790</v>
      </c>
      <c r="X9765" s="4" t="s">
        <v>3790</v>
      </c>
      <c r="Y9765" s="4" t="s">
        <v>3790</v>
      </c>
      <c r="Z9765" s="4" t="s">
        <v>3790</v>
      </c>
      <c r="AA9765" s="4" t="s">
        <v>3790</v>
      </c>
      <c r="AB9765" s="14" t="s">
        <v>3790</v>
      </c>
    </row>
    <row r="9766" spans="1:36" ht="26.25" customHeight="1" x14ac:dyDescent="0.25">
      <c r="A9766" s="6" t="s">
        <v>915</v>
      </c>
      <c r="B9766" s="6" t="s">
        <v>785</v>
      </c>
      <c r="C9766" s="6" t="s">
        <v>510</v>
      </c>
      <c r="D9766" s="8">
        <v>1</v>
      </c>
      <c r="E9766" s="8">
        <v>250</v>
      </c>
      <c r="F9766" s="6" t="s">
        <v>34</v>
      </c>
      <c r="G9766" s="6" t="s">
        <v>4</v>
      </c>
      <c r="H9766" s="6" t="s">
        <v>4</v>
      </c>
      <c r="I9766" s="8">
        <v>5</v>
      </c>
      <c r="J9766" s="8">
        <v>0.32</v>
      </c>
      <c r="K9766" s="8">
        <v>1.09E-2</v>
      </c>
      <c r="L9766" s="16" t="s">
        <v>3843</v>
      </c>
      <c r="M9766" s="6" t="s">
        <v>10</v>
      </c>
      <c r="N9766" s="6" t="s">
        <v>6</v>
      </c>
      <c r="O9766" s="13"/>
      <c r="P9766" s="13"/>
      <c r="Q9766" s="13" t="s">
        <v>9639</v>
      </c>
      <c r="R9766" s="10">
        <v>1</v>
      </c>
      <c r="S9766" s="10">
        <v>250</v>
      </c>
      <c r="T9766" s="13" t="s">
        <v>34</v>
      </c>
      <c r="U9766" s="13" t="s">
        <v>4</v>
      </c>
      <c r="V9766" s="13" t="s">
        <v>4</v>
      </c>
      <c r="W9766" s="10">
        <v>5</v>
      </c>
      <c r="X9766" s="10">
        <v>0.32</v>
      </c>
      <c r="Y9766" s="10">
        <v>1.09E-2</v>
      </c>
      <c r="Z9766" s="13" t="s">
        <v>10</v>
      </c>
      <c r="AA9766" s="13" t="s">
        <v>6</v>
      </c>
      <c r="AB9766" s="18" t="s">
        <v>3843</v>
      </c>
      <c r="AC9766">
        <f>R9766-D9766</f>
        <v>0</v>
      </c>
      <c r="AD9766">
        <f>S9766-E9766</f>
        <v>0</v>
      </c>
      <c r="AE9766">
        <f>W9766-I9766</f>
        <v>0</v>
      </c>
      <c r="AF9766">
        <f>X9766-J9766</f>
        <v>0</v>
      </c>
      <c r="AG9766">
        <f>Y9766-K9766</f>
        <v>0</v>
      </c>
      <c r="AH9766">
        <f>IF(G9766=U9766,0,"yes")</f>
        <v>0</v>
      </c>
      <c r="AI9766">
        <f>IF(V9766=H9766,0,"yes")</f>
        <v>0</v>
      </c>
      <c r="AJ9766">
        <f>IF(AB9766=L9766,0,"yes")</f>
        <v>0</v>
      </c>
    </row>
    <row r="9767" spans="1:36" ht="26.25" customHeight="1" x14ac:dyDescent="0.25">
      <c r="A9767" s="6" t="s">
        <v>915</v>
      </c>
      <c r="B9767" s="6" t="s">
        <v>540</v>
      </c>
      <c r="C9767" s="6" t="s">
        <v>541</v>
      </c>
      <c r="D9767" s="8">
        <v>1</v>
      </c>
      <c r="E9767" s="8">
        <v>250</v>
      </c>
      <c r="F9767" s="6" t="s">
        <v>34</v>
      </c>
      <c r="G9767" s="6" t="s">
        <v>61</v>
      </c>
      <c r="H9767" s="6" t="s">
        <v>61</v>
      </c>
      <c r="I9767" s="8">
        <v>5</v>
      </c>
      <c r="J9767" s="8">
        <v>0.49</v>
      </c>
      <c r="K9767" s="8">
        <v>1.66E-2</v>
      </c>
      <c r="L9767" s="16" t="s">
        <v>3843</v>
      </c>
      <c r="M9767" s="6" t="s">
        <v>10</v>
      </c>
      <c r="N9767" s="6" t="s">
        <v>10</v>
      </c>
      <c r="O9767" s="13"/>
      <c r="P9767" s="13"/>
      <c r="Q9767" s="13" t="s">
        <v>9640</v>
      </c>
      <c r="R9767" s="10">
        <v>1</v>
      </c>
      <c r="S9767" s="10">
        <v>250</v>
      </c>
      <c r="T9767" s="13" t="s">
        <v>34</v>
      </c>
      <c r="U9767" s="13" t="s">
        <v>61</v>
      </c>
      <c r="V9767" s="13" t="s">
        <v>61</v>
      </c>
      <c r="W9767" s="10">
        <v>5</v>
      </c>
      <c r="X9767" s="10">
        <v>0.49</v>
      </c>
      <c r="Y9767" s="10">
        <v>1.66E-2</v>
      </c>
      <c r="Z9767" s="13" t="s">
        <v>10</v>
      </c>
      <c r="AA9767" s="13" t="s">
        <v>10</v>
      </c>
      <c r="AB9767" s="18" t="s">
        <v>3843</v>
      </c>
      <c r="AC9767">
        <f>R9767-D9767</f>
        <v>0</v>
      </c>
      <c r="AD9767">
        <f>S9767-E9767</f>
        <v>0</v>
      </c>
      <c r="AE9767">
        <f>W9767-I9767</f>
        <v>0</v>
      </c>
      <c r="AF9767">
        <f>X9767-J9767</f>
        <v>0</v>
      </c>
      <c r="AG9767">
        <f>Y9767-K9767</f>
        <v>0</v>
      </c>
      <c r="AH9767">
        <f>IF(G9767=U9767,0,"yes")</f>
        <v>0</v>
      </c>
      <c r="AI9767">
        <f>IF(V9767=H9767,0,"yes")</f>
        <v>0</v>
      </c>
      <c r="AJ9767">
        <f>IF(AB9767=L9767,0,"yes")</f>
        <v>0</v>
      </c>
    </row>
    <row r="9768" spans="1:36" ht="26.25" customHeight="1" x14ac:dyDescent="0.25">
      <c r="A9768" s="6" t="s">
        <v>915</v>
      </c>
      <c r="B9768" s="6" t="s">
        <v>2971</v>
      </c>
      <c r="C9768" s="6" t="s">
        <v>541</v>
      </c>
      <c r="D9768" s="8">
        <v>4</v>
      </c>
      <c r="E9768" s="8">
        <v>200</v>
      </c>
      <c r="F9768" s="6" t="s">
        <v>34</v>
      </c>
      <c r="G9768" s="6" t="s">
        <v>61</v>
      </c>
      <c r="H9768" s="6" t="s">
        <v>61</v>
      </c>
      <c r="I9768" s="8">
        <v>5</v>
      </c>
      <c r="J9768" s="8">
        <v>0.49</v>
      </c>
      <c r="K9768" s="8">
        <v>5.1700000000000003E-2</v>
      </c>
      <c r="L9768" s="16" t="s">
        <v>3843</v>
      </c>
      <c r="M9768" s="6" t="s">
        <v>10</v>
      </c>
      <c r="N9768" s="6" t="s">
        <v>10</v>
      </c>
      <c r="O9768" s="13"/>
      <c r="P9768" s="13"/>
      <c r="Q9768" s="13" t="s">
        <v>9641</v>
      </c>
      <c r="R9768" s="10">
        <v>4</v>
      </c>
      <c r="S9768" s="10">
        <v>200</v>
      </c>
      <c r="T9768" s="13" t="s">
        <v>34</v>
      </c>
      <c r="U9768" s="13" t="s">
        <v>61</v>
      </c>
      <c r="V9768" s="13" t="s">
        <v>61</v>
      </c>
      <c r="W9768" s="10">
        <v>5</v>
      </c>
      <c r="X9768" s="10">
        <v>0.49</v>
      </c>
      <c r="Y9768" s="10">
        <v>5.1700000000000003E-2</v>
      </c>
      <c r="Z9768" s="13" t="s">
        <v>10</v>
      </c>
      <c r="AA9768" s="13" t="s">
        <v>10</v>
      </c>
      <c r="AB9768" s="18" t="s">
        <v>3843</v>
      </c>
      <c r="AC9768">
        <f>R9768-D9768</f>
        <v>0</v>
      </c>
      <c r="AD9768">
        <f>S9768-E9768</f>
        <v>0</v>
      </c>
      <c r="AE9768">
        <f>W9768-I9768</f>
        <v>0</v>
      </c>
      <c r="AF9768">
        <f>X9768-J9768</f>
        <v>0</v>
      </c>
      <c r="AG9768">
        <f>Y9768-K9768</f>
        <v>0</v>
      </c>
      <c r="AH9768">
        <f>IF(G9768=U9768,0,"yes")</f>
        <v>0</v>
      </c>
      <c r="AI9768">
        <f>IF(V9768=H9768,0,"yes")</f>
        <v>0</v>
      </c>
      <c r="AJ9768">
        <f>IF(AB9768=L9768,0,"yes")</f>
        <v>0</v>
      </c>
    </row>
    <row r="9769" spans="1:36" ht="26.25" customHeight="1" x14ac:dyDescent="0.25">
      <c r="A9769" s="26" t="s">
        <v>915</v>
      </c>
      <c r="B9769" s="26" t="s">
        <v>788</v>
      </c>
      <c r="C9769" s="26" t="s">
        <v>789</v>
      </c>
      <c r="D9769" s="26">
        <v>1</v>
      </c>
      <c r="E9769" s="26">
        <v>250</v>
      </c>
      <c r="F9769" s="26" t="s">
        <v>34</v>
      </c>
      <c r="G9769" s="26" t="s">
        <v>4</v>
      </c>
      <c r="H9769" s="26" t="s">
        <v>4</v>
      </c>
      <c r="I9769" s="26">
        <v>4</v>
      </c>
      <c r="J9769" s="26">
        <v>0.32</v>
      </c>
      <c r="K9769" s="26">
        <v>1.3599999999999999E-2</v>
      </c>
      <c r="L9769" s="16" t="s">
        <v>3843</v>
      </c>
      <c r="M9769" s="26" t="s">
        <v>5</v>
      </c>
      <c r="N9769" s="26" t="s">
        <v>6</v>
      </c>
      <c r="O9769" s="4"/>
      <c r="P9769" s="4"/>
      <c r="Q9769" s="4" t="s">
        <v>3790</v>
      </c>
      <c r="R9769" s="4" t="s">
        <v>3790</v>
      </c>
      <c r="S9769" s="4" t="s">
        <v>3790</v>
      </c>
      <c r="T9769" s="4" t="s">
        <v>3790</v>
      </c>
      <c r="U9769" s="4" t="s">
        <v>3790</v>
      </c>
      <c r="V9769" s="4" t="s">
        <v>3790</v>
      </c>
      <c r="W9769" s="4" t="s">
        <v>3790</v>
      </c>
      <c r="X9769" s="4" t="s">
        <v>3790</v>
      </c>
      <c r="Y9769" s="4" t="s">
        <v>3790</v>
      </c>
      <c r="Z9769" s="4" t="s">
        <v>3790</v>
      </c>
      <c r="AA9769" s="4" t="s">
        <v>3790</v>
      </c>
      <c r="AB9769" s="14" t="s">
        <v>3790</v>
      </c>
    </row>
    <row r="9770" spans="1:36" ht="26.25" customHeight="1" x14ac:dyDescent="0.25">
      <c r="A9770" s="26" t="s">
        <v>915</v>
      </c>
      <c r="B9770" s="26" t="s">
        <v>631</v>
      </c>
      <c r="C9770" s="26" t="s">
        <v>140</v>
      </c>
      <c r="D9770" s="26">
        <v>2</v>
      </c>
      <c r="E9770" s="26">
        <v>250</v>
      </c>
      <c r="F9770" s="26" t="s">
        <v>34</v>
      </c>
      <c r="G9770" s="26"/>
      <c r="H9770" s="26"/>
      <c r="I9770" s="26">
        <v>5</v>
      </c>
      <c r="J9770" s="26">
        <v>0.28000000000000003</v>
      </c>
      <c r="K9770" s="26">
        <v>1.4800000000000001E-2</v>
      </c>
      <c r="L9770" s="16" t="s">
        <v>3843</v>
      </c>
      <c r="M9770" s="26" t="s">
        <v>10</v>
      </c>
      <c r="N9770" s="26" t="s">
        <v>6</v>
      </c>
      <c r="O9770" s="4"/>
      <c r="P9770" s="4"/>
      <c r="Q9770" s="4" t="s">
        <v>3790</v>
      </c>
      <c r="R9770" s="4" t="s">
        <v>3790</v>
      </c>
      <c r="S9770" s="4" t="s">
        <v>3790</v>
      </c>
      <c r="T9770" s="4" t="s">
        <v>3790</v>
      </c>
      <c r="U9770" s="4" t="s">
        <v>3790</v>
      </c>
      <c r="V9770" s="4" t="s">
        <v>3790</v>
      </c>
      <c r="W9770" s="4" t="s">
        <v>3790</v>
      </c>
      <c r="X9770" s="4" t="s">
        <v>3790</v>
      </c>
      <c r="Y9770" s="4" t="s">
        <v>3790</v>
      </c>
      <c r="Z9770" s="4" t="s">
        <v>3790</v>
      </c>
      <c r="AA9770" s="4" t="s">
        <v>3790</v>
      </c>
      <c r="AB9770" s="14" t="s">
        <v>3790</v>
      </c>
    </row>
    <row r="9771" spans="1:36" ht="26.25" customHeight="1" x14ac:dyDescent="0.25">
      <c r="A9771" s="26" t="s">
        <v>915</v>
      </c>
      <c r="B9771" s="26" t="s">
        <v>1193</v>
      </c>
      <c r="C9771" s="26" t="s">
        <v>262</v>
      </c>
      <c r="D9771" s="26">
        <v>2</v>
      </c>
      <c r="E9771" s="26">
        <v>250</v>
      </c>
      <c r="F9771" s="26" t="s">
        <v>197</v>
      </c>
      <c r="G9771" s="26"/>
      <c r="H9771" s="26" t="s">
        <v>4</v>
      </c>
      <c r="I9771" s="26">
        <v>3</v>
      </c>
      <c r="J9771" s="26">
        <v>0.32</v>
      </c>
      <c r="K9771" s="26">
        <v>2.8199999999999999E-2</v>
      </c>
      <c r="L9771" s="16" t="s">
        <v>3843</v>
      </c>
      <c r="M9771" s="26" t="s">
        <v>5</v>
      </c>
      <c r="N9771" s="26" t="s">
        <v>6</v>
      </c>
      <c r="O9771" s="4"/>
      <c r="P9771" s="4"/>
      <c r="Q9771" s="4" t="s">
        <v>3790</v>
      </c>
      <c r="R9771" s="4" t="s">
        <v>3790</v>
      </c>
      <c r="S9771" s="4" t="s">
        <v>3790</v>
      </c>
      <c r="T9771" s="4" t="s">
        <v>3790</v>
      </c>
      <c r="U9771" s="4" t="s">
        <v>3790</v>
      </c>
      <c r="V9771" s="4" t="s">
        <v>3790</v>
      </c>
      <c r="W9771" s="4" t="s">
        <v>3790</v>
      </c>
      <c r="X9771" s="4" t="s">
        <v>3790</v>
      </c>
      <c r="Y9771" s="4" t="s">
        <v>3790</v>
      </c>
      <c r="Z9771" s="4" t="s">
        <v>3790</v>
      </c>
      <c r="AA9771" s="4" t="s">
        <v>3790</v>
      </c>
      <c r="AB9771" s="14" t="s">
        <v>3790</v>
      </c>
    </row>
    <row r="9772" spans="1:36" ht="26.25" customHeight="1" x14ac:dyDescent="0.25">
      <c r="A9772" s="26" t="s">
        <v>915</v>
      </c>
      <c r="B9772" s="26" t="s">
        <v>621</v>
      </c>
      <c r="C9772" s="26" t="s">
        <v>544</v>
      </c>
      <c r="D9772" s="26">
        <v>1</v>
      </c>
      <c r="E9772" s="26">
        <v>250</v>
      </c>
      <c r="F9772" s="26" t="s">
        <v>175</v>
      </c>
      <c r="G9772" s="26"/>
      <c r="H9772" s="26"/>
      <c r="I9772" s="26">
        <v>4</v>
      </c>
      <c r="J9772" s="26">
        <v>0.24</v>
      </c>
      <c r="K9772" s="26">
        <v>1.0200000000000001E-2</v>
      </c>
      <c r="L9772" s="16" t="s">
        <v>3843</v>
      </c>
      <c r="M9772" s="26" t="s">
        <v>5</v>
      </c>
      <c r="N9772" s="26" t="s">
        <v>5</v>
      </c>
      <c r="O9772" s="4"/>
      <c r="P9772" s="4"/>
      <c r="Q9772" s="4" t="s">
        <v>3790</v>
      </c>
      <c r="R9772" s="4" t="s">
        <v>3790</v>
      </c>
      <c r="S9772" s="4" t="s">
        <v>3790</v>
      </c>
      <c r="T9772" s="4" t="s">
        <v>3790</v>
      </c>
      <c r="U9772" s="4" t="s">
        <v>3790</v>
      </c>
      <c r="V9772" s="4" t="s">
        <v>3790</v>
      </c>
      <c r="W9772" s="4" t="s">
        <v>3790</v>
      </c>
      <c r="X9772" s="4" t="s">
        <v>3790</v>
      </c>
      <c r="Y9772" s="4" t="s">
        <v>3790</v>
      </c>
      <c r="Z9772" s="4" t="s">
        <v>3790</v>
      </c>
      <c r="AA9772" s="4" t="s">
        <v>3790</v>
      </c>
      <c r="AB9772" s="14" t="s">
        <v>3790</v>
      </c>
    </row>
    <row r="9773" spans="1:36" ht="26.25" customHeight="1" x14ac:dyDescent="0.25">
      <c r="A9773" s="6" t="s">
        <v>915</v>
      </c>
      <c r="B9773" s="6" t="s">
        <v>2995</v>
      </c>
      <c r="C9773" s="6" t="s">
        <v>544</v>
      </c>
      <c r="D9773" s="8">
        <v>4</v>
      </c>
      <c r="E9773" s="8">
        <v>200</v>
      </c>
      <c r="F9773" s="6" t="s">
        <v>175</v>
      </c>
      <c r="G9773" s="6" t="s">
        <v>61</v>
      </c>
      <c r="H9773" s="6" t="s">
        <v>61</v>
      </c>
      <c r="I9773" s="8">
        <v>3</v>
      </c>
      <c r="J9773" s="8">
        <v>0.32</v>
      </c>
      <c r="K9773" s="8">
        <v>5.6300000000000003E-2</v>
      </c>
      <c r="L9773" s="16" t="s">
        <v>3843</v>
      </c>
      <c r="M9773" s="6" t="s">
        <v>10</v>
      </c>
      <c r="N9773" s="6" t="s">
        <v>10</v>
      </c>
      <c r="O9773" s="13"/>
      <c r="P9773" s="13"/>
      <c r="Q9773" s="13" t="s">
        <v>9642</v>
      </c>
      <c r="R9773" s="10">
        <v>4</v>
      </c>
      <c r="S9773" s="10">
        <v>200</v>
      </c>
      <c r="T9773" s="13" t="s">
        <v>175</v>
      </c>
      <c r="U9773" s="13" t="s">
        <v>61</v>
      </c>
      <c r="V9773" s="13" t="s">
        <v>61</v>
      </c>
      <c r="W9773" s="10">
        <v>3</v>
      </c>
      <c r="X9773" s="10">
        <v>0.32</v>
      </c>
      <c r="Y9773" s="10">
        <v>5.6300000000000003E-2</v>
      </c>
      <c r="Z9773" s="13" t="s">
        <v>10</v>
      </c>
      <c r="AA9773" s="13" t="s">
        <v>10</v>
      </c>
      <c r="AB9773" s="18" t="s">
        <v>3843</v>
      </c>
      <c r="AC9773">
        <f>R9773-D9773</f>
        <v>0</v>
      </c>
      <c r="AD9773">
        <f>S9773-E9773</f>
        <v>0</v>
      </c>
      <c r="AE9773">
        <f>W9773-I9773</f>
        <v>0</v>
      </c>
      <c r="AF9773">
        <f>X9773-J9773</f>
        <v>0</v>
      </c>
      <c r="AG9773">
        <f>Y9773-K9773</f>
        <v>0</v>
      </c>
      <c r="AH9773">
        <f>IF(G9773=U9773,0,"yes")</f>
        <v>0</v>
      </c>
      <c r="AI9773">
        <f>IF(V9773=H9773,0,"yes")</f>
        <v>0</v>
      </c>
      <c r="AJ9773">
        <f>IF(AB9773=L9773,0,"yes")</f>
        <v>0</v>
      </c>
    </row>
    <row r="9774" spans="1:36" ht="26.25" customHeight="1" x14ac:dyDescent="0.25">
      <c r="A9774" s="6" t="s">
        <v>915</v>
      </c>
      <c r="B9774" s="6" t="s">
        <v>3619</v>
      </c>
      <c r="C9774" s="6" t="s">
        <v>544</v>
      </c>
      <c r="D9774" s="8">
        <v>9</v>
      </c>
      <c r="E9774" s="8">
        <v>150</v>
      </c>
      <c r="F9774" s="6" t="s">
        <v>175</v>
      </c>
      <c r="G9774" s="6" t="s">
        <v>61</v>
      </c>
      <c r="H9774" s="6" t="s">
        <v>61</v>
      </c>
      <c r="I9774" s="8">
        <v>3</v>
      </c>
      <c r="J9774" s="8">
        <v>0.32</v>
      </c>
      <c r="K9774" s="8">
        <v>0.1532</v>
      </c>
      <c r="L9774" s="16" t="s">
        <v>3843</v>
      </c>
      <c r="M9774" s="6" t="s">
        <v>10</v>
      </c>
      <c r="N9774" s="6" t="s">
        <v>10</v>
      </c>
      <c r="O9774" s="13"/>
      <c r="P9774" s="13"/>
      <c r="Q9774" s="13" t="s">
        <v>9643</v>
      </c>
      <c r="R9774" s="10">
        <v>9</v>
      </c>
      <c r="S9774" s="10">
        <v>150</v>
      </c>
      <c r="T9774" s="13" t="s">
        <v>175</v>
      </c>
      <c r="U9774" s="13" t="s">
        <v>61</v>
      </c>
      <c r="V9774" s="13" t="s">
        <v>61</v>
      </c>
      <c r="W9774" s="10">
        <v>3</v>
      </c>
      <c r="X9774" s="10">
        <v>0.32</v>
      </c>
      <c r="Y9774" s="10">
        <v>0.1532</v>
      </c>
      <c r="Z9774" s="13" t="s">
        <v>10</v>
      </c>
      <c r="AA9774" s="13" t="s">
        <v>10</v>
      </c>
      <c r="AB9774" s="18" t="s">
        <v>3843</v>
      </c>
      <c r="AC9774">
        <f>R9774-D9774</f>
        <v>0</v>
      </c>
      <c r="AD9774">
        <f>S9774-E9774</f>
        <v>0</v>
      </c>
      <c r="AE9774">
        <f>W9774-I9774</f>
        <v>0</v>
      </c>
      <c r="AF9774">
        <f>X9774-J9774</f>
        <v>0</v>
      </c>
      <c r="AG9774">
        <f>Y9774-K9774</f>
        <v>0</v>
      </c>
      <c r="AH9774">
        <f>IF(G9774=U9774,0,"yes")</f>
        <v>0</v>
      </c>
      <c r="AI9774">
        <f>IF(V9774=H9774,0,"yes")</f>
        <v>0</v>
      </c>
      <c r="AJ9774">
        <f>IF(AB9774=L9774,0,"yes")</f>
        <v>0</v>
      </c>
    </row>
    <row r="9775" spans="1:36" ht="26.25" customHeight="1" x14ac:dyDescent="0.25">
      <c r="A9775" s="26" t="s">
        <v>915</v>
      </c>
      <c r="B9775" s="26" t="s">
        <v>2598</v>
      </c>
      <c r="C9775" s="26" t="s">
        <v>544</v>
      </c>
      <c r="D9775" s="26">
        <v>4</v>
      </c>
      <c r="E9775" s="26">
        <v>200</v>
      </c>
      <c r="F9775" s="26" t="s">
        <v>175</v>
      </c>
      <c r="G9775" s="26"/>
      <c r="H9775" s="26"/>
      <c r="I9775" s="26">
        <v>5</v>
      </c>
      <c r="J9775" s="26">
        <v>0.24</v>
      </c>
      <c r="K9775" s="26">
        <v>2.53E-2</v>
      </c>
      <c r="L9775" s="16" t="s">
        <v>3843</v>
      </c>
      <c r="M9775" s="26" t="s">
        <v>5</v>
      </c>
      <c r="N9775" s="26" t="s">
        <v>5</v>
      </c>
      <c r="O9775" s="4"/>
      <c r="P9775" s="4"/>
      <c r="Q9775" s="4" t="s">
        <v>3790</v>
      </c>
      <c r="R9775" s="4" t="s">
        <v>3790</v>
      </c>
      <c r="S9775" s="4" t="s">
        <v>3790</v>
      </c>
      <c r="T9775" s="4" t="s">
        <v>3790</v>
      </c>
      <c r="U9775" s="4" t="s">
        <v>3790</v>
      </c>
      <c r="V9775" s="4" t="s">
        <v>3790</v>
      </c>
      <c r="W9775" s="4" t="s">
        <v>3790</v>
      </c>
      <c r="X9775" s="4" t="s">
        <v>3790</v>
      </c>
      <c r="Y9775" s="4" t="s">
        <v>3790</v>
      </c>
      <c r="Z9775" s="4" t="s">
        <v>3790</v>
      </c>
      <c r="AA9775" s="4" t="s">
        <v>3790</v>
      </c>
      <c r="AB9775" s="14" t="s">
        <v>3790</v>
      </c>
    </row>
    <row r="9776" spans="1:36" ht="26.25" customHeight="1" x14ac:dyDescent="0.25">
      <c r="A9776" s="6" t="s">
        <v>915</v>
      </c>
      <c r="B9776" s="6" t="s">
        <v>690</v>
      </c>
      <c r="C9776" s="6" t="s">
        <v>544</v>
      </c>
      <c r="D9776" s="8">
        <v>1</v>
      </c>
      <c r="E9776" s="8">
        <v>250</v>
      </c>
      <c r="F9776" s="6" t="s">
        <v>197</v>
      </c>
      <c r="G9776" s="6" t="s">
        <v>61</v>
      </c>
      <c r="H9776" s="6" t="s">
        <v>61</v>
      </c>
      <c r="I9776" s="8">
        <v>3</v>
      </c>
      <c r="J9776" s="8">
        <v>0.32</v>
      </c>
      <c r="K9776" s="8">
        <v>1.8100000000000002E-2</v>
      </c>
      <c r="L9776" s="16" t="s">
        <v>3843</v>
      </c>
      <c r="M9776" s="6" t="s">
        <v>10</v>
      </c>
      <c r="N9776" s="6" t="s">
        <v>10</v>
      </c>
      <c r="O9776" s="13"/>
      <c r="P9776" s="13"/>
      <c r="Q9776" s="13" t="s">
        <v>9644</v>
      </c>
      <c r="R9776" s="10">
        <v>1</v>
      </c>
      <c r="S9776" s="10">
        <v>250</v>
      </c>
      <c r="T9776" s="13" t="s">
        <v>197</v>
      </c>
      <c r="U9776" s="13" t="s">
        <v>61</v>
      </c>
      <c r="V9776" s="13" t="s">
        <v>61</v>
      </c>
      <c r="W9776" s="10">
        <v>3</v>
      </c>
      <c r="X9776" s="10">
        <v>0.32</v>
      </c>
      <c r="Y9776" s="10">
        <v>1.8100000000000002E-2</v>
      </c>
      <c r="Z9776" s="13" t="s">
        <v>10</v>
      </c>
      <c r="AA9776" s="13" t="s">
        <v>10</v>
      </c>
      <c r="AB9776" s="18" t="s">
        <v>3843</v>
      </c>
      <c r="AC9776">
        <f>R9776-D9776</f>
        <v>0</v>
      </c>
      <c r="AD9776">
        <f>S9776-E9776</f>
        <v>0</v>
      </c>
      <c r="AE9776">
        <f>W9776-I9776</f>
        <v>0</v>
      </c>
      <c r="AF9776">
        <f>X9776-J9776</f>
        <v>0</v>
      </c>
      <c r="AG9776">
        <f>Y9776-K9776</f>
        <v>0</v>
      </c>
      <c r="AH9776">
        <f>IF(G9776=U9776,0,"yes")</f>
        <v>0</v>
      </c>
      <c r="AI9776">
        <f>IF(V9776=H9776,0,"yes")</f>
        <v>0</v>
      </c>
      <c r="AJ9776">
        <f>IF(AB9776=L9776,0,"yes")</f>
        <v>0</v>
      </c>
    </row>
    <row r="9777" spans="1:36" ht="26.25" customHeight="1" x14ac:dyDescent="0.25">
      <c r="A9777" s="6" t="s">
        <v>915</v>
      </c>
      <c r="B9777" s="6" t="s">
        <v>2996</v>
      </c>
      <c r="C9777" s="6" t="s">
        <v>544</v>
      </c>
      <c r="D9777" s="8">
        <v>4</v>
      </c>
      <c r="E9777" s="8">
        <v>200</v>
      </c>
      <c r="F9777" s="6" t="s">
        <v>197</v>
      </c>
      <c r="G9777" s="6" t="s">
        <v>61</v>
      </c>
      <c r="H9777" s="6" t="s">
        <v>61</v>
      </c>
      <c r="I9777" s="8">
        <v>3</v>
      </c>
      <c r="J9777" s="8">
        <v>0.32</v>
      </c>
      <c r="K9777" s="8">
        <v>5.6300000000000003E-2</v>
      </c>
      <c r="L9777" s="16" t="s">
        <v>3843</v>
      </c>
      <c r="M9777" s="6" t="s">
        <v>10</v>
      </c>
      <c r="N9777" s="6" t="s">
        <v>10</v>
      </c>
      <c r="O9777" s="13"/>
      <c r="P9777" s="13"/>
      <c r="Q9777" s="13" t="s">
        <v>9645</v>
      </c>
      <c r="R9777" s="10">
        <v>4</v>
      </c>
      <c r="S9777" s="10">
        <v>200</v>
      </c>
      <c r="T9777" s="13" t="s">
        <v>197</v>
      </c>
      <c r="U9777" s="13" t="s">
        <v>61</v>
      </c>
      <c r="V9777" s="13" t="s">
        <v>61</v>
      </c>
      <c r="W9777" s="10">
        <v>3</v>
      </c>
      <c r="X9777" s="10">
        <v>0.32</v>
      </c>
      <c r="Y9777" s="10">
        <v>5.6300000000000003E-2</v>
      </c>
      <c r="Z9777" s="13" t="s">
        <v>10</v>
      </c>
      <c r="AA9777" s="13" t="s">
        <v>10</v>
      </c>
      <c r="AB9777" s="18" t="s">
        <v>3843</v>
      </c>
      <c r="AC9777">
        <f>R9777-D9777</f>
        <v>0</v>
      </c>
      <c r="AD9777">
        <f>S9777-E9777</f>
        <v>0</v>
      </c>
      <c r="AE9777">
        <f>W9777-I9777</f>
        <v>0</v>
      </c>
      <c r="AF9777">
        <f>X9777-J9777</f>
        <v>0</v>
      </c>
      <c r="AG9777">
        <f>Y9777-K9777</f>
        <v>0</v>
      </c>
      <c r="AH9777">
        <f>IF(G9777=U9777,0,"yes")</f>
        <v>0</v>
      </c>
      <c r="AI9777">
        <f>IF(V9777=H9777,0,"yes")</f>
        <v>0</v>
      </c>
      <c r="AJ9777">
        <f>IF(AB9777=L9777,0,"yes")</f>
        <v>0</v>
      </c>
    </row>
    <row r="9778" spans="1:36" ht="26.25" customHeight="1" x14ac:dyDescent="0.25">
      <c r="A9778" s="6" t="s">
        <v>915</v>
      </c>
      <c r="B9778" s="6" t="s">
        <v>3561</v>
      </c>
      <c r="C9778" s="6" t="s">
        <v>544</v>
      </c>
      <c r="D9778" s="8">
        <v>9</v>
      </c>
      <c r="E9778" s="8">
        <v>150</v>
      </c>
      <c r="F9778" s="6" t="s">
        <v>197</v>
      </c>
      <c r="G9778" s="6" t="s">
        <v>61</v>
      </c>
      <c r="H9778" s="6" t="s">
        <v>61</v>
      </c>
      <c r="I9778" s="8">
        <v>3</v>
      </c>
      <c r="J9778" s="8">
        <v>0.37</v>
      </c>
      <c r="K9778" s="8">
        <v>0.1772</v>
      </c>
      <c r="L9778" s="16" t="s">
        <v>3843</v>
      </c>
      <c r="M9778" s="6" t="s">
        <v>10</v>
      </c>
      <c r="N9778" s="6" t="s">
        <v>10</v>
      </c>
      <c r="O9778" s="13"/>
      <c r="P9778" s="13"/>
      <c r="Q9778" s="13" t="s">
        <v>9646</v>
      </c>
      <c r="R9778" s="10">
        <v>9</v>
      </c>
      <c r="S9778" s="10">
        <v>150</v>
      </c>
      <c r="T9778" s="13" t="s">
        <v>197</v>
      </c>
      <c r="U9778" s="13" t="s">
        <v>61</v>
      </c>
      <c r="V9778" s="13" t="s">
        <v>61</v>
      </c>
      <c r="W9778" s="10">
        <v>3</v>
      </c>
      <c r="X9778" s="10">
        <v>0.37</v>
      </c>
      <c r="Y9778" s="10">
        <v>0.1772</v>
      </c>
      <c r="Z9778" s="13" t="s">
        <v>10</v>
      </c>
      <c r="AA9778" s="13" t="s">
        <v>10</v>
      </c>
      <c r="AB9778" s="18" t="s">
        <v>3843</v>
      </c>
      <c r="AC9778">
        <f>R9778-D9778</f>
        <v>0</v>
      </c>
      <c r="AD9778">
        <f>S9778-E9778</f>
        <v>0</v>
      </c>
      <c r="AE9778">
        <f>W9778-I9778</f>
        <v>0</v>
      </c>
      <c r="AF9778">
        <f>X9778-J9778</f>
        <v>0</v>
      </c>
      <c r="AG9778">
        <f>Y9778-K9778</f>
        <v>0</v>
      </c>
      <c r="AH9778">
        <f>IF(G9778=U9778,0,"yes")</f>
        <v>0</v>
      </c>
      <c r="AI9778">
        <f>IF(V9778=H9778,0,"yes")</f>
        <v>0</v>
      </c>
      <c r="AJ9778">
        <f>IF(AB9778=L9778,0,"yes")</f>
        <v>0</v>
      </c>
    </row>
    <row r="9779" spans="1:36" ht="26.25" customHeight="1" x14ac:dyDescent="0.25">
      <c r="A9779" s="6" t="s">
        <v>915</v>
      </c>
      <c r="B9779" s="6" t="s">
        <v>543</v>
      </c>
      <c r="C9779" s="6" t="s">
        <v>544</v>
      </c>
      <c r="D9779" s="8">
        <v>1</v>
      </c>
      <c r="E9779" s="8">
        <v>250</v>
      </c>
      <c r="F9779" s="6" t="s">
        <v>34</v>
      </c>
      <c r="G9779" s="6" t="s">
        <v>61</v>
      </c>
      <c r="H9779" s="6" t="s">
        <v>61</v>
      </c>
      <c r="I9779" s="8">
        <v>3</v>
      </c>
      <c r="J9779" s="8">
        <v>0.32</v>
      </c>
      <c r="K9779" s="8">
        <v>1.8100000000000002E-2</v>
      </c>
      <c r="L9779" s="16" t="s">
        <v>3843</v>
      </c>
      <c r="M9779" s="6" t="s">
        <v>5</v>
      </c>
      <c r="N9779" s="6" t="s">
        <v>5</v>
      </c>
      <c r="O9779" s="13"/>
      <c r="P9779" s="13"/>
      <c r="Q9779" s="13" t="s">
        <v>9647</v>
      </c>
      <c r="R9779" s="10">
        <v>1</v>
      </c>
      <c r="S9779" s="10">
        <v>250</v>
      </c>
      <c r="T9779" s="13" t="s">
        <v>34</v>
      </c>
      <c r="U9779" s="13" t="s">
        <v>61</v>
      </c>
      <c r="V9779" s="13" t="s">
        <v>61</v>
      </c>
      <c r="W9779" s="10">
        <v>3</v>
      </c>
      <c r="X9779" s="10">
        <v>0.32</v>
      </c>
      <c r="Y9779" s="10">
        <v>1.8100000000000002E-2</v>
      </c>
      <c r="Z9779" s="13" t="s">
        <v>5</v>
      </c>
      <c r="AA9779" s="13" t="s">
        <v>5</v>
      </c>
      <c r="AB9779" s="18" t="s">
        <v>3843</v>
      </c>
      <c r="AC9779">
        <f>R9779-D9779</f>
        <v>0</v>
      </c>
      <c r="AD9779">
        <f>S9779-E9779</f>
        <v>0</v>
      </c>
      <c r="AE9779">
        <f>W9779-I9779</f>
        <v>0</v>
      </c>
      <c r="AF9779">
        <f>X9779-J9779</f>
        <v>0</v>
      </c>
      <c r="AG9779">
        <f>Y9779-K9779</f>
        <v>0</v>
      </c>
      <c r="AH9779">
        <f>IF(G9779=U9779,0,"yes")</f>
        <v>0</v>
      </c>
      <c r="AI9779">
        <f>IF(V9779=H9779,0,"yes")</f>
        <v>0</v>
      </c>
      <c r="AJ9779">
        <f>IF(AB9779=L9779,0,"yes")</f>
        <v>0</v>
      </c>
    </row>
    <row r="9780" spans="1:36" ht="26.25" customHeight="1" x14ac:dyDescent="0.25">
      <c r="A9780" s="6" t="s">
        <v>915</v>
      </c>
      <c r="B9780" s="6" t="s">
        <v>2972</v>
      </c>
      <c r="C9780" s="6" t="s">
        <v>544</v>
      </c>
      <c r="D9780" s="8">
        <v>4</v>
      </c>
      <c r="E9780" s="8">
        <v>200</v>
      </c>
      <c r="F9780" s="6" t="s">
        <v>34</v>
      </c>
      <c r="G9780" s="6" t="s">
        <v>61</v>
      </c>
      <c r="H9780" s="6" t="s">
        <v>61</v>
      </c>
      <c r="I9780" s="8">
        <v>3</v>
      </c>
      <c r="J9780" s="8">
        <v>0.32</v>
      </c>
      <c r="K9780" s="8">
        <v>5.6300000000000003E-2</v>
      </c>
      <c r="L9780" s="16" t="s">
        <v>3843</v>
      </c>
      <c r="M9780" s="6" t="s">
        <v>5</v>
      </c>
      <c r="N9780" s="6" t="s">
        <v>5</v>
      </c>
      <c r="O9780" s="13"/>
      <c r="P9780" s="13"/>
      <c r="Q9780" s="13" t="s">
        <v>9648</v>
      </c>
      <c r="R9780" s="10">
        <v>4</v>
      </c>
      <c r="S9780" s="10">
        <v>200</v>
      </c>
      <c r="T9780" s="13" t="s">
        <v>34</v>
      </c>
      <c r="U9780" s="13" t="s">
        <v>61</v>
      </c>
      <c r="V9780" s="13" t="s">
        <v>61</v>
      </c>
      <c r="W9780" s="10">
        <v>3</v>
      </c>
      <c r="X9780" s="10">
        <v>0.32</v>
      </c>
      <c r="Y9780" s="10">
        <v>5.6300000000000003E-2</v>
      </c>
      <c r="Z9780" s="13" t="s">
        <v>5</v>
      </c>
      <c r="AA9780" s="13" t="s">
        <v>5</v>
      </c>
      <c r="AB9780" s="18" t="s">
        <v>3843</v>
      </c>
      <c r="AC9780">
        <f>R9780-D9780</f>
        <v>0</v>
      </c>
      <c r="AD9780">
        <f>S9780-E9780</f>
        <v>0</v>
      </c>
      <c r="AE9780">
        <f>W9780-I9780</f>
        <v>0</v>
      </c>
      <c r="AF9780">
        <f>X9780-J9780</f>
        <v>0</v>
      </c>
      <c r="AG9780">
        <f>Y9780-K9780</f>
        <v>0</v>
      </c>
      <c r="AH9780">
        <f>IF(G9780=U9780,0,"yes")</f>
        <v>0</v>
      </c>
      <c r="AI9780">
        <f>IF(V9780=H9780,0,"yes")</f>
        <v>0</v>
      </c>
      <c r="AJ9780">
        <f>IF(AB9780=L9780,0,"yes")</f>
        <v>0</v>
      </c>
    </row>
    <row r="9781" spans="1:36" ht="26.25" customHeight="1" x14ac:dyDescent="0.25">
      <c r="A9781" s="6" t="s">
        <v>915</v>
      </c>
      <c r="B9781" s="6" t="s">
        <v>3532</v>
      </c>
      <c r="C9781" s="6" t="s">
        <v>544</v>
      </c>
      <c r="D9781" s="8">
        <v>9</v>
      </c>
      <c r="E9781" s="8">
        <v>150</v>
      </c>
      <c r="F9781" s="6" t="s">
        <v>34</v>
      </c>
      <c r="G9781" s="6" t="s">
        <v>61</v>
      </c>
      <c r="H9781" s="6" t="s">
        <v>61</v>
      </c>
      <c r="I9781" s="8">
        <v>3</v>
      </c>
      <c r="J9781" s="8">
        <v>0.32</v>
      </c>
      <c r="K9781" s="8">
        <v>0.1532</v>
      </c>
      <c r="L9781" s="16" t="s">
        <v>3843</v>
      </c>
      <c r="M9781" s="6" t="s">
        <v>5</v>
      </c>
      <c r="N9781" s="6" t="s">
        <v>5</v>
      </c>
      <c r="O9781" s="13"/>
      <c r="P9781" s="13"/>
      <c r="Q9781" s="13" t="s">
        <v>9649</v>
      </c>
      <c r="R9781" s="10">
        <v>9</v>
      </c>
      <c r="S9781" s="10">
        <v>150</v>
      </c>
      <c r="T9781" s="13" t="s">
        <v>34</v>
      </c>
      <c r="U9781" s="13" t="s">
        <v>61</v>
      </c>
      <c r="V9781" s="13" t="s">
        <v>61</v>
      </c>
      <c r="W9781" s="10">
        <v>3</v>
      </c>
      <c r="X9781" s="10">
        <v>0.32</v>
      </c>
      <c r="Y9781" s="10">
        <v>0.1532</v>
      </c>
      <c r="Z9781" s="13" t="s">
        <v>5</v>
      </c>
      <c r="AA9781" s="13" t="s">
        <v>5</v>
      </c>
      <c r="AB9781" s="18" t="s">
        <v>3843</v>
      </c>
      <c r="AC9781">
        <f>R9781-D9781</f>
        <v>0</v>
      </c>
      <c r="AD9781">
        <f>S9781-E9781</f>
        <v>0</v>
      </c>
      <c r="AE9781">
        <f>W9781-I9781</f>
        <v>0</v>
      </c>
      <c r="AF9781">
        <f>X9781-J9781</f>
        <v>0</v>
      </c>
      <c r="AG9781">
        <f>Y9781-K9781</f>
        <v>0</v>
      </c>
      <c r="AH9781">
        <f>IF(G9781=U9781,0,"yes")</f>
        <v>0</v>
      </c>
      <c r="AI9781">
        <f>IF(V9781=H9781,0,"yes")</f>
        <v>0</v>
      </c>
      <c r="AJ9781">
        <f>IF(AB9781=L9781,0,"yes")</f>
        <v>0</v>
      </c>
    </row>
    <row r="9782" spans="1:36" ht="26.25" customHeight="1" x14ac:dyDescent="0.25">
      <c r="A9782" s="26" t="s">
        <v>915</v>
      </c>
      <c r="B9782" s="26" t="s">
        <v>3774</v>
      </c>
      <c r="C9782" s="26" t="s">
        <v>544</v>
      </c>
      <c r="D9782" s="26">
        <v>4</v>
      </c>
      <c r="E9782" s="26">
        <v>200</v>
      </c>
      <c r="F9782" s="26" t="s">
        <v>34</v>
      </c>
      <c r="G9782" s="26"/>
      <c r="H9782" s="26"/>
      <c r="I9782" s="26">
        <v>5</v>
      </c>
      <c r="J9782" s="26">
        <v>0.43</v>
      </c>
      <c r="K9782" s="26">
        <v>4.5400000000000003E-2</v>
      </c>
      <c r="L9782" s="16" t="s">
        <v>3843</v>
      </c>
      <c r="M9782" s="26" t="s">
        <v>5</v>
      </c>
      <c r="N9782" s="26" t="s">
        <v>5</v>
      </c>
      <c r="O9782" s="4"/>
      <c r="P9782" s="4"/>
      <c r="Q9782" s="4" t="s">
        <v>3790</v>
      </c>
      <c r="R9782" s="4" t="s">
        <v>3790</v>
      </c>
      <c r="S9782" s="4" t="s">
        <v>3790</v>
      </c>
      <c r="T9782" s="4" t="s">
        <v>3790</v>
      </c>
      <c r="U9782" s="4" t="s">
        <v>3790</v>
      </c>
      <c r="V9782" s="4" t="s">
        <v>3790</v>
      </c>
      <c r="W9782" s="4" t="s">
        <v>3790</v>
      </c>
      <c r="X9782" s="4" t="s">
        <v>3790</v>
      </c>
      <c r="Y9782" s="4" t="s">
        <v>3790</v>
      </c>
      <c r="Z9782" s="4" t="s">
        <v>3790</v>
      </c>
      <c r="AA9782" s="4" t="s">
        <v>3790</v>
      </c>
      <c r="AB9782" s="14" t="s">
        <v>3790</v>
      </c>
    </row>
    <row r="9783" spans="1:36" ht="26.25" customHeight="1" x14ac:dyDescent="0.25">
      <c r="A9783" s="26" t="s">
        <v>915</v>
      </c>
      <c r="B9783" s="26" t="s">
        <v>754</v>
      </c>
      <c r="C9783" s="26" t="s">
        <v>755</v>
      </c>
      <c r="D9783" s="26">
        <v>1</v>
      </c>
      <c r="E9783" s="26">
        <v>250</v>
      </c>
      <c r="F9783" s="26" t="s">
        <v>197</v>
      </c>
      <c r="G9783" s="26" t="s">
        <v>4</v>
      </c>
      <c r="H9783" s="26" t="s">
        <v>4</v>
      </c>
      <c r="I9783" s="26">
        <v>3</v>
      </c>
      <c r="J9783" s="26">
        <v>0.24</v>
      </c>
      <c r="K9783" s="26">
        <v>1.3599999999999999E-2</v>
      </c>
      <c r="L9783" s="16" t="s">
        <v>3843</v>
      </c>
      <c r="M9783" s="26" t="s">
        <v>8</v>
      </c>
      <c r="N9783" s="26" t="s">
        <v>6</v>
      </c>
      <c r="O9783" s="4"/>
      <c r="P9783" s="4"/>
      <c r="Q9783" s="4" t="s">
        <v>3790</v>
      </c>
      <c r="R9783" s="4" t="s">
        <v>3790</v>
      </c>
      <c r="S9783" s="4" t="s">
        <v>3790</v>
      </c>
      <c r="T9783" s="4" t="s">
        <v>3790</v>
      </c>
      <c r="U9783" s="4" t="s">
        <v>3790</v>
      </c>
      <c r="V9783" s="4" t="s">
        <v>3790</v>
      </c>
      <c r="W9783" s="4" t="s">
        <v>3790</v>
      </c>
      <c r="X9783" s="4" t="s">
        <v>3790</v>
      </c>
      <c r="Y9783" s="4" t="s">
        <v>3790</v>
      </c>
      <c r="Z9783" s="4" t="s">
        <v>3790</v>
      </c>
      <c r="AA9783" s="4" t="s">
        <v>3790</v>
      </c>
      <c r="AB9783" s="14" t="s">
        <v>3790</v>
      </c>
    </row>
    <row r="9784" spans="1:36" ht="26.25" customHeight="1" x14ac:dyDescent="0.25">
      <c r="A9784" s="26" t="s">
        <v>915</v>
      </c>
      <c r="B9784" s="26" t="s">
        <v>715</v>
      </c>
      <c r="C9784" s="26" t="s">
        <v>416</v>
      </c>
      <c r="D9784" s="26">
        <v>1</v>
      </c>
      <c r="E9784" s="26">
        <v>250</v>
      </c>
      <c r="F9784" s="26" t="s">
        <v>175</v>
      </c>
      <c r="G9784" s="26" t="s">
        <v>4</v>
      </c>
      <c r="H9784" s="26" t="s">
        <v>4</v>
      </c>
      <c r="I9784" s="26">
        <v>2</v>
      </c>
      <c r="J9784" s="26">
        <v>0.15</v>
      </c>
      <c r="K9784" s="26">
        <v>1.2699999999999999E-2</v>
      </c>
      <c r="L9784" s="16" t="s">
        <v>3843</v>
      </c>
      <c r="M9784" s="26" t="s">
        <v>8</v>
      </c>
      <c r="N9784" s="26" t="s">
        <v>6</v>
      </c>
      <c r="O9784" s="4"/>
      <c r="P9784" s="4"/>
      <c r="Q9784" s="4" t="s">
        <v>3790</v>
      </c>
      <c r="R9784" s="4" t="s">
        <v>3790</v>
      </c>
      <c r="S9784" s="4" t="s">
        <v>3790</v>
      </c>
      <c r="T9784" s="4" t="s">
        <v>3790</v>
      </c>
      <c r="U9784" s="4" t="s">
        <v>3790</v>
      </c>
      <c r="V9784" s="4" t="s">
        <v>3790</v>
      </c>
      <c r="W9784" s="4" t="s">
        <v>3790</v>
      </c>
      <c r="X9784" s="4" t="s">
        <v>3790</v>
      </c>
      <c r="Y9784" s="4" t="s">
        <v>3790</v>
      </c>
      <c r="Z9784" s="4" t="s">
        <v>3790</v>
      </c>
      <c r="AA9784" s="4" t="s">
        <v>3790</v>
      </c>
      <c r="AB9784" s="14" t="s">
        <v>3790</v>
      </c>
    </row>
    <row r="9785" spans="1:36" ht="26.25" customHeight="1" x14ac:dyDescent="0.25">
      <c r="A9785" s="26" t="s">
        <v>915</v>
      </c>
      <c r="B9785" s="26" t="s">
        <v>718</v>
      </c>
      <c r="C9785" s="26" t="s">
        <v>520</v>
      </c>
      <c r="D9785" s="26">
        <v>1</v>
      </c>
      <c r="E9785" s="26">
        <v>250</v>
      </c>
      <c r="F9785" s="26" t="s">
        <v>34</v>
      </c>
      <c r="G9785" s="26"/>
      <c r="H9785" s="26"/>
      <c r="I9785" s="26">
        <v>5</v>
      </c>
      <c r="J9785" s="26">
        <v>0.43</v>
      </c>
      <c r="K9785" s="26">
        <v>1.46E-2</v>
      </c>
      <c r="L9785" s="16" t="s">
        <v>3843</v>
      </c>
      <c r="M9785" s="26" t="s">
        <v>5</v>
      </c>
      <c r="N9785" s="26" t="s">
        <v>5</v>
      </c>
      <c r="O9785" s="4"/>
      <c r="P9785" s="4"/>
      <c r="Q9785" s="4" t="s">
        <v>3790</v>
      </c>
      <c r="R9785" s="4" t="s">
        <v>3790</v>
      </c>
      <c r="S9785" s="4" t="s">
        <v>3790</v>
      </c>
      <c r="T9785" s="4" t="s">
        <v>3790</v>
      </c>
      <c r="U9785" s="4" t="s">
        <v>3790</v>
      </c>
      <c r="V9785" s="4" t="s">
        <v>3790</v>
      </c>
      <c r="W9785" s="4" t="s">
        <v>3790</v>
      </c>
      <c r="X9785" s="4" t="s">
        <v>3790</v>
      </c>
      <c r="Y9785" s="4" t="s">
        <v>3790</v>
      </c>
      <c r="Z9785" s="4" t="s">
        <v>3790</v>
      </c>
      <c r="AA9785" s="4" t="s">
        <v>3790</v>
      </c>
      <c r="AB9785" s="14" t="s">
        <v>3790</v>
      </c>
    </row>
    <row r="9786" spans="1:36" ht="26.25" customHeight="1" x14ac:dyDescent="0.25">
      <c r="A9786" s="26" t="s">
        <v>915</v>
      </c>
      <c r="B9786" s="26" t="s">
        <v>2798</v>
      </c>
      <c r="C9786" s="26" t="s">
        <v>520</v>
      </c>
      <c r="D9786" s="26">
        <v>4</v>
      </c>
      <c r="E9786" s="26">
        <v>200</v>
      </c>
      <c r="F9786" s="26" t="s">
        <v>34</v>
      </c>
      <c r="G9786" s="26"/>
      <c r="H9786" s="26"/>
      <c r="I9786" s="26">
        <v>5</v>
      </c>
      <c r="J9786" s="26">
        <v>0.43</v>
      </c>
      <c r="K9786" s="26">
        <v>4.5400000000000003E-2</v>
      </c>
      <c r="L9786" s="16" t="s">
        <v>3843</v>
      </c>
      <c r="M9786" s="26" t="s">
        <v>5</v>
      </c>
      <c r="N9786" s="26" t="s">
        <v>5</v>
      </c>
      <c r="O9786" s="4"/>
      <c r="P9786" s="4"/>
      <c r="Q9786" s="4" t="s">
        <v>3790</v>
      </c>
      <c r="R9786" s="4" t="s">
        <v>3790</v>
      </c>
      <c r="S9786" s="4" t="s">
        <v>3790</v>
      </c>
      <c r="T9786" s="4" t="s">
        <v>3790</v>
      </c>
      <c r="U9786" s="4" t="s">
        <v>3790</v>
      </c>
      <c r="V9786" s="4" t="s">
        <v>3790</v>
      </c>
      <c r="W9786" s="4" t="s">
        <v>3790</v>
      </c>
      <c r="X9786" s="4" t="s">
        <v>3790</v>
      </c>
      <c r="Y9786" s="4" t="s">
        <v>3790</v>
      </c>
      <c r="Z9786" s="4" t="s">
        <v>3790</v>
      </c>
      <c r="AA9786" s="4" t="s">
        <v>3790</v>
      </c>
      <c r="AB9786" s="14" t="s">
        <v>3790</v>
      </c>
    </row>
    <row r="9787" spans="1:36" ht="26.25" customHeight="1" x14ac:dyDescent="0.25">
      <c r="A9787" s="6" t="s">
        <v>915</v>
      </c>
      <c r="B9787" s="6" t="s">
        <v>3114</v>
      </c>
      <c r="C9787" s="6" t="s">
        <v>719</v>
      </c>
      <c r="D9787" s="8">
        <v>4</v>
      </c>
      <c r="E9787" s="8">
        <v>200</v>
      </c>
      <c r="F9787" s="6" t="s">
        <v>34</v>
      </c>
      <c r="G9787" s="6" t="s">
        <v>61</v>
      </c>
      <c r="H9787" s="6" t="s">
        <v>61</v>
      </c>
      <c r="I9787" s="8">
        <v>5</v>
      </c>
      <c r="J9787" s="8">
        <v>0.43</v>
      </c>
      <c r="K9787" s="8">
        <v>4.5400000000000003E-2</v>
      </c>
      <c r="L9787" s="16" t="s">
        <v>3843</v>
      </c>
      <c r="M9787" s="6" t="s">
        <v>5</v>
      </c>
      <c r="N9787" s="6" t="s">
        <v>5</v>
      </c>
      <c r="O9787" s="13"/>
      <c r="P9787" s="13"/>
      <c r="Q9787" s="13" t="s">
        <v>9650</v>
      </c>
      <c r="R9787" s="10">
        <v>4</v>
      </c>
      <c r="S9787" s="10">
        <v>200</v>
      </c>
      <c r="T9787" s="13" t="s">
        <v>34</v>
      </c>
      <c r="U9787" s="13" t="s">
        <v>61</v>
      </c>
      <c r="V9787" s="13" t="s">
        <v>61</v>
      </c>
      <c r="W9787" s="10">
        <v>5</v>
      </c>
      <c r="X9787" s="10">
        <v>0.43</v>
      </c>
      <c r="Y9787" s="10">
        <v>4.5400000000000003E-2</v>
      </c>
      <c r="Z9787" s="13" t="s">
        <v>5</v>
      </c>
      <c r="AA9787" s="13" t="s">
        <v>5</v>
      </c>
      <c r="AB9787" s="18" t="s">
        <v>3843</v>
      </c>
      <c r="AC9787">
        <f>R9787-D9787</f>
        <v>0</v>
      </c>
      <c r="AD9787">
        <f>S9787-E9787</f>
        <v>0</v>
      </c>
      <c r="AE9787">
        <f>W9787-I9787</f>
        <v>0</v>
      </c>
      <c r="AF9787">
        <f>X9787-J9787</f>
        <v>0</v>
      </c>
      <c r="AG9787">
        <f>Y9787-K9787</f>
        <v>0</v>
      </c>
      <c r="AH9787">
        <f>IF(G9787=U9787,0,"yes")</f>
        <v>0</v>
      </c>
      <c r="AI9787">
        <f>IF(V9787=H9787,0,"yes")</f>
        <v>0</v>
      </c>
      <c r="AJ9787">
        <f>IF(AB9787=L9787,0,"yes")</f>
        <v>0</v>
      </c>
    </row>
    <row r="9788" spans="1:36" ht="26.25" customHeight="1" x14ac:dyDescent="0.25">
      <c r="A9788" s="6" t="s">
        <v>915</v>
      </c>
      <c r="B9788" s="6" t="s">
        <v>3374</v>
      </c>
      <c r="C9788" s="6" t="s">
        <v>719</v>
      </c>
      <c r="D9788" s="8">
        <v>8</v>
      </c>
      <c r="E9788" s="8">
        <v>150</v>
      </c>
      <c r="F9788" s="6" t="s">
        <v>34</v>
      </c>
      <c r="G9788" s="6" t="s">
        <v>61</v>
      </c>
      <c r="H9788" s="6" t="s">
        <v>61</v>
      </c>
      <c r="I9788" s="8">
        <v>4</v>
      </c>
      <c r="J9788" s="8">
        <v>0.43</v>
      </c>
      <c r="K9788" s="8">
        <v>0.1305</v>
      </c>
      <c r="L9788" s="16" t="s">
        <v>3843</v>
      </c>
      <c r="M9788" s="6" t="s">
        <v>5</v>
      </c>
      <c r="N9788" s="6" t="s">
        <v>5</v>
      </c>
      <c r="O9788" s="13"/>
      <c r="P9788" s="13"/>
      <c r="Q9788" s="13" t="s">
        <v>9651</v>
      </c>
      <c r="R9788" s="10">
        <v>8</v>
      </c>
      <c r="S9788" s="10">
        <v>150</v>
      </c>
      <c r="T9788" s="13" t="s">
        <v>34</v>
      </c>
      <c r="U9788" s="13" t="s">
        <v>61</v>
      </c>
      <c r="V9788" s="13" t="s">
        <v>61</v>
      </c>
      <c r="W9788" s="10">
        <v>4</v>
      </c>
      <c r="X9788" s="10">
        <v>0.43</v>
      </c>
      <c r="Y9788" s="10">
        <v>0.1305</v>
      </c>
      <c r="Z9788" s="13" t="s">
        <v>5</v>
      </c>
      <c r="AA9788" s="13" t="s">
        <v>5</v>
      </c>
      <c r="AB9788" s="18" t="s">
        <v>3843</v>
      </c>
      <c r="AC9788">
        <f>R9788-D9788</f>
        <v>0</v>
      </c>
      <c r="AD9788">
        <f>S9788-E9788</f>
        <v>0</v>
      </c>
      <c r="AE9788">
        <f>W9788-I9788</f>
        <v>0</v>
      </c>
      <c r="AF9788">
        <f>X9788-J9788</f>
        <v>0</v>
      </c>
      <c r="AG9788">
        <f>Y9788-K9788</f>
        <v>0</v>
      </c>
      <c r="AH9788">
        <f>IF(G9788=U9788,0,"yes")</f>
        <v>0</v>
      </c>
      <c r="AI9788">
        <f>IF(V9788=H9788,0,"yes")</f>
        <v>0</v>
      </c>
      <c r="AJ9788">
        <f>IF(AB9788=L9788,0,"yes")</f>
        <v>0</v>
      </c>
    </row>
    <row r="9789" spans="1:36" ht="26.25" customHeight="1" x14ac:dyDescent="0.25">
      <c r="A9789" s="26" t="s">
        <v>915</v>
      </c>
      <c r="B9789" s="26" t="s">
        <v>2965</v>
      </c>
      <c r="C9789" s="26" t="s">
        <v>1260</v>
      </c>
      <c r="D9789" s="26">
        <v>4</v>
      </c>
      <c r="E9789" s="26">
        <v>200</v>
      </c>
      <c r="F9789" s="26" t="s">
        <v>34</v>
      </c>
      <c r="G9789" s="26"/>
      <c r="H9789" s="26"/>
      <c r="I9789" s="26">
        <v>5</v>
      </c>
      <c r="J9789" s="26">
        <v>0.32</v>
      </c>
      <c r="K9789" s="26">
        <v>3.3799999999999997E-2</v>
      </c>
      <c r="L9789" s="16" t="s">
        <v>3843</v>
      </c>
      <c r="M9789" s="26" t="s">
        <v>10</v>
      </c>
      <c r="N9789" s="26" t="s">
        <v>10</v>
      </c>
      <c r="O9789" s="4"/>
      <c r="P9789" s="4"/>
      <c r="Q9789" s="4" t="s">
        <v>3790</v>
      </c>
      <c r="R9789" s="4" t="s">
        <v>3790</v>
      </c>
      <c r="S9789" s="4" t="s">
        <v>3790</v>
      </c>
      <c r="T9789" s="4" t="s">
        <v>3790</v>
      </c>
      <c r="U9789" s="4" t="s">
        <v>3790</v>
      </c>
      <c r="V9789" s="4" t="s">
        <v>3790</v>
      </c>
      <c r="W9789" s="4" t="s">
        <v>3790</v>
      </c>
      <c r="X9789" s="4" t="s">
        <v>3790</v>
      </c>
      <c r="Y9789" s="4" t="s">
        <v>3790</v>
      </c>
      <c r="Z9789" s="4" t="s">
        <v>3790</v>
      </c>
      <c r="AA9789" s="4" t="s">
        <v>3790</v>
      </c>
      <c r="AB9789" s="14" t="s">
        <v>3790</v>
      </c>
    </row>
    <row r="9790" spans="1:36" ht="26.25" customHeight="1" x14ac:dyDescent="0.25">
      <c r="A9790" s="26" t="s">
        <v>915</v>
      </c>
      <c r="B9790" s="26" t="s">
        <v>792</v>
      </c>
      <c r="C9790" s="26" t="s">
        <v>694</v>
      </c>
      <c r="D9790" s="26">
        <v>1</v>
      </c>
      <c r="E9790" s="26">
        <v>250</v>
      </c>
      <c r="F9790" s="26" t="s">
        <v>197</v>
      </c>
      <c r="G9790" s="26"/>
      <c r="H9790" s="26"/>
      <c r="I9790" s="26">
        <v>5</v>
      </c>
      <c r="J9790" s="26">
        <v>0.43</v>
      </c>
      <c r="K9790" s="26">
        <v>1.46E-2</v>
      </c>
      <c r="L9790" s="16" t="s">
        <v>3843</v>
      </c>
      <c r="M9790" s="26" t="s">
        <v>10</v>
      </c>
      <c r="N9790" s="26" t="s">
        <v>10</v>
      </c>
      <c r="O9790" s="4"/>
      <c r="P9790" s="4"/>
      <c r="Q9790" s="4" t="s">
        <v>3790</v>
      </c>
      <c r="R9790" s="4" t="s">
        <v>3790</v>
      </c>
      <c r="S9790" s="4" t="s">
        <v>3790</v>
      </c>
      <c r="T9790" s="4" t="s">
        <v>3790</v>
      </c>
      <c r="U9790" s="4" t="s">
        <v>3790</v>
      </c>
      <c r="V9790" s="4" t="s">
        <v>3790</v>
      </c>
      <c r="W9790" s="4" t="s">
        <v>3790</v>
      </c>
      <c r="X9790" s="4" t="s">
        <v>3790</v>
      </c>
      <c r="Y9790" s="4" t="s">
        <v>3790</v>
      </c>
      <c r="Z9790" s="4" t="s">
        <v>3790</v>
      </c>
      <c r="AA9790" s="4" t="s">
        <v>3790</v>
      </c>
      <c r="AB9790" s="14" t="s">
        <v>3790</v>
      </c>
    </row>
    <row r="9791" spans="1:36" ht="26.25" customHeight="1" x14ac:dyDescent="0.25">
      <c r="A9791" s="26" t="s">
        <v>915</v>
      </c>
      <c r="B9791" s="26" t="s">
        <v>2701</v>
      </c>
      <c r="C9791" s="26" t="s">
        <v>694</v>
      </c>
      <c r="D9791" s="26">
        <v>4</v>
      </c>
      <c r="E9791" s="26">
        <v>200</v>
      </c>
      <c r="F9791" s="26" t="s">
        <v>197</v>
      </c>
      <c r="G9791" s="26"/>
      <c r="H9791" s="26"/>
      <c r="I9791" s="26">
        <v>5</v>
      </c>
      <c r="J9791" s="26">
        <v>0.43</v>
      </c>
      <c r="K9791" s="26">
        <v>4.5400000000000003E-2</v>
      </c>
      <c r="L9791" s="16" t="s">
        <v>3843</v>
      </c>
      <c r="M9791" s="26" t="s">
        <v>10</v>
      </c>
      <c r="N9791" s="26" t="s">
        <v>10</v>
      </c>
      <c r="O9791" s="4"/>
      <c r="P9791" s="4"/>
      <c r="Q9791" s="4" t="s">
        <v>3790</v>
      </c>
      <c r="R9791" s="4" t="s">
        <v>3790</v>
      </c>
      <c r="S9791" s="4" t="s">
        <v>3790</v>
      </c>
      <c r="T9791" s="4" t="s">
        <v>3790</v>
      </c>
      <c r="U9791" s="4" t="s">
        <v>3790</v>
      </c>
      <c r="V9791" s="4" t="s">
        <v>3790</v>
      </c>
      <c r="W9791" s="4" t="s">
        <v>3790</v>
      </c>
      <c r="X9791" s="4" t="s">
        <v>3790</v>
      </c>
      <c r="Y9791" s="4" t="s">
        <v>3790</v>
      </c>
      <c r="Z9791" s="4" t="s">
        <v>3790</v>
      </c>
      <c r="AA9791" s="4" t="s">
        <v>3790</v>
      </c>
      <c r="AB9791" s="14" t="s">
        <v>3790</v>
      </c>
    </row>
    <row r="9792" spans="1:36" ht="26.25" customHeight="1" x14ac:dyDescent="0.25">
      <c r="A9792" s="26" t="s">
        <v>915</v>
      </c>
      <c r="B9792" s="26" t="s">
        <v>1320</v>
      </c>
      <c r="C9792" s="26" t="s">
        <v>694</v>
      </c>
      <c r="D9792" s="26">
        <v>9</v>
      </c>
      <c r="E9792" s="26">
        <v>150</v>
      </c>
      <c r="F9792" s="26" t="s">
        <v>197</v>
      </c>
      <c r="G9792" s="26"/>
      <c r="H9792" s="26"/>
      <c r="I9792" s="26">
        <v>5</v>
      </c>
      <c r="J9792" s="26">
        <v>0.43</v>
      </c>
      <c r="K9792" s="26">
        <v>0.1235</v>
      </c>
      <c r="L9792" s="16" t="s">
        <v>3843</v>
      </c>
      <c r="M9792" s="26" t="s">
        <v>10</v>
      </c>
      <c r="N9792" s="26" t="s">
        <v>10</v>
      </c>
      <c r="O9792" s="4"/>
      <c r="P9792" s="4"/>
      <c r="Q9792" s="4" t="s">
        <v>3790</v>
      </c>
      <c r="R9792" s="4" t="s">
        <v>3790</v>
      </c>
      <c r="S9792" s="4" t="s">
        <v>3790</v>
      </c>
      <c r="T9792" s="4" t="s">
        <v>3790</v>
      </c>
      <c r="U9792" s="4" t="s">
        <v>3790</v>
      </c>
      <c r="V9792" s="4" t="s">
        <v>3790</v>
      </c>
      <c r="W9792" s="4" t="s">
        <v>3790</v>
      </c>
      <c r="X9792" s="4" t="s">
        <v>3790</v>
      </c>
      <c r="Y9792" s="4" t="s">
        <v>3790</v>
      </c>
      <c r="Z9792" s="4" t="s">
        <v>3790</v>
      </c>
      <c r="AA9792" s="4" t="s">
        <v>3790</v>
      </c>
      <c r="AB9792" s="14" t="s">
        <v>3790</v>
      </c>
    </row>
    <row r="9793" spans="1:36" ht="26.25" customHeight="1" x14ac:dyDescent="0.25">
      <c r="A9793" s="6" t="s">
        <v>915</v>
      </c>
      <c r="B9793" s="6" t="s">
        <v>2897</v>
      </c>
      <c r="C9793" s="6" t="s">
        <v>951</v>
      </c>
      <c r="D9793" s="8">
        <v>4</v>
      </c>
      <c r="E9793" s="8">
        <v>200</v>
      </c>
      <c r="F9793" s="6" t="s">
        <v>197</v>
      </c>
      <c r="G9793" s="6" t="s">
        <v>61</v>
      </c>
      <c r="H9793" s="6" t="s">
        <v>61</v>
      </c>
      <c r="I9793" s="8">
        <v>2</v>
      </c>
      <c r="J9793" s="8">
        <v>0.32</v>
      </c>
      <c r="K9793" s="8">
        <v>8.4400000000000003E-2</v>
      </c>
      <c r="L9793" s="16" t="s">
        <v>3843</v>
      </c>
      <c r="M9793" s="6" t="s">
        <v>6</v>
      </c>
      <c r="N9793" s="6" t="s">
        <v>6</v>
      </c>
      <c r="O9793" s="13"/>
      <c r="P9793" s="13"/>
      <c r="Q9793" s="13" t="s">
        <v>9652</v>
      </c>
      <c r="R9793" s="10">
        <v>4</v>
      </c>
      <c r="S9793" s="10">
        <v>200</v>
      </c>
      <c r="T9793" s="13" t="s">
        <v>197</v>
      </c>
      <c r="U9793" s="13" t="s">
        <v>61</v>
      </c>
      <c r="V9793" s="13" t="s">
        <v>61</v>
      </c>
      <c r="W9793" s="10">
        <v>2</v>
      </c>
      <c r="X9793" s="10">
        <v>0.32</v>
      </c>
      <c r="Y9793" s="10">
        <v>8.4400000000000003E-2</v>
      </c>
      <c r="Z9793" s="13" t="s">
        <v>6</v>
      </c>
      <c r="AA9793" s="13" t="s">
        <v>6</v>
      </c>
      <c r="AB9793" s="18" t="s">
        <v>3843</v>
      </c>
      <c r="AC9793">
        <f>R9793-D9793</f>
        <v>0</v>
      </c>
      <c r="AD9793">
        <f>S9793-E9793</f>
        <v>0</v>
      </c>
      <c r="AE9793">
        <f>W9793-I9793</f>
        <v>0</v>
      </c>
      <c r="AF9793">
        <f>X9793-J9793</f>
        <v>0</v>
      </c>
      <c r="AG9793">
        <f>Y9793-K9793</f>
        <v>0</v>
      </c>
      <c r="AH9793">
        <f>IF(G9793=U9793,0,"yes")</f>
        <v>0</v>
      </c>
      <c r="AI9793">
        <f>IF(V9793=H9793,0,"yes")</f>
        <v>0</v>
      </c>
      <c r="AJ9793">
        <f>IF(AB9793=L9793,0,"yes")</f>
        <v>0</v>
      </c>
    </row>
    <row r="9794" spans="1:36" ht="26.25" customHeight="1" x14ac:dyDescent="0.25">
      <c r="A9794" s="6" t="s">
        <v>915</v>
      </c>
      <c r="B9794" s="6" t="s">
        <v>3014</v>
      </c>
      <c r="C9794" s="6" t="s">
        <v>951</v>
      </c>
      <c r="D9794" s="8">
        <v>4</v>
      </c>
      <c r="E9794" s="8">
        <v>200</v>
      </c>
      <c r="F9794" s="6" t="s">
        <v>197</v>
      </c>
      <c r="G9794" s="6" t="s">
        <v>61</v>
      </c>
      <c r="H9794" s="6" t="s">
        <v>61</v>
      </c>
      <c r="I9794" s="8">
        <v>2</v>
      </c>
      <c r="J9794" s="8">
        <v>0.32</v>
      </c>
      <c r="K9794" s="8">
        <v>8.4400000000000003E-2</v>
      </c>
      <c r="L9794" s="16" t="s">
        <v>3843</v>
      </c>
      <c r="M9794" s="6" t="s">
        <v>6</v>
      </c>
      <c r="N9794" s="6" t="s">
        <v>6</v>
      </c>
      <c r="O9794" s="13"/>
      <c r="P9794" s="13"/>
      <c r="Q9794" s="13" t="s">
        <v>9653</v>
      </c>
      <c r="R9794" s="10">
        <v>4</v>
      </c>
      <c r="S9794" s="10">
        <v>200</v>
      </c>
      <c r="T9794" s="13" t="s">
        <v>197</v>
      </c>
      <c r="U9794" s="13" t="s">
        <v>61</v>
      </c>
      <c r="V9794" s="13" t="s">
        <v>61</v>
      </c>
      <c r="W9794" s="10">
        <v>2</v>
      </c>
      <c r="X9794" s="10">
        <v>0.32</v>
      </c>
      <c r="Y9794" s="10">
        <v>8.4400000000000003E-2</v>
      </c>
      <c r="Z9794" s="13" t="s">
        <v>6</v>
      </c>
      <c r="AA9794" s="13" t="s">
        <v>6</v>
      </c>
      <c r="AB9794" s="18" t="s">
        <v>3843</v>
      </c>
      <c r="AC9794">
        <f>R9794-D9794</f>
        <v>0</v>
      </c>
      <c r="AD9794">
        <f>S9794-E9794</f>
        <v>0</v>
      </c>
      <c r="AE9794">
        <f>W9794-I9794</f>
        <v>0</v>
      </c>
      <c r="AF9794">
        <f>X9794-J9794</f>
        <v>0</v>
      </c>
      <c r="AG9794">
        <f>Y9794-K9794</f>
        <v>0</v>
      </c>
      <c r="AH9794">
        <f>IF(G9794=U9794,0,"yes")</f>
        <v>0</v>
      </c>
      <c r="AI9794">
        <f>IF(V9794=H9794,0,"yes")</f>
        <v>0</v>
      </c>
      <c r="AJ9794">
        <f>IF(AB9794=L9794,0,"yes")</f>
        <v>0</v>
      </c>
    </row>
    <row r="9795" spans="1:36" ht="26.25" customHeight="1" x14ac:dyDescent="0.25">
      <c r="A9795" s="6" t="s">
        <v>915</v>
      </c>
      <c r="B9795" s="6" t="s">
        <v>3471</v>
      </c>
      <c r="C9795" s="6" t="s">
        <v>951</v>
      </c>
      <c r="D9795" s="8">
        <v>9</v>
      </c>
      <c r="E9795" s="8">
        <v>150</v>
      </c>
      <c r="F9795" s="6" t="s">
        <v>197</v>
      </c>
      <c r="G9795" s="6" t="s">
        <v>61</v>
      </c>
      <c r="H9795" s="6" t="s">
        <v>61</v>
      </c>
      <c r="I9795" s="8">
        <v>2</v>
      </c>
      <c r="J9795" s="8">
        <v>0.32</v>
      </c>
      <c r="K9795" s="8">
        <v>0.2298</v>
      </c>
      <c r="L9795" s="16" t="s">
        <v>3843</v>
      </c>
      <c r="M9795" s="6" t="s">
        <v>6</v>
      </c>
      <c r="N9795" s="6" t="s">
        <v>6</v>
      </c>
      <c r="O9795" s="13"/>
      <c r="P9795" s="13"/>
      <c r="Q9795" s="13" t="s">
        <v>9654</v>
      </c>
      <c r="R9795" s="10">
        <v>9</v>
      </c>
      <c r="S9795" s="10">
        <v>150</v>
      </c>
      <c r="T9795" s="13" t="s">
        <v>197</v>
      </c>
      <c r="U9795" s="13" t="s">
        <v>61</v>
      </c>
      <c r="V9795" s="13" t="s">
        <v>61</v>
      </c>
      <c r="W9795" s="10">
        <v>2</v>
      </c>
      <c r="X9795" s="10">
        <v>0.32</v>
      </c>
      <c r="Y9795" s="10">
        <v>0.2298</v>
      </c>
      <c r="Z9795" s="13" t="s">
        <v>6</v>
      </c>
      <c r="AA9795" s="13" t="s">
        <v>6</v>
      </c>
      <c r="AB9795" s="18" t="s">
        <v>3843</v>
      </c>
      <c r="AC9795">
        <f>R9795-D9795</f>
        <v>0</v>
      </c>
      <c r="AD9795">
        <f>S9795-E9795</f>
        <v>0</v>
      </c>
      <c r="AE9795">
        <f>W9795-I9795</f>
        <v>0</v>
      </c>
      <c r="AF9795">
        <f>X9795-J9795</f>
        <v>0</v>
      </c>
      <c r="AG9795">
        <f>Y9795-K9795</f>
        <v>0</v>
      </c>
      <c r="AH9795">
        <f>IF(G9795=U9795,0,"yes")</f>
        <v>0</v>
      </c>
      <c r="AI9795">
        <f>IF(V9795=H9795,0,"yes")</f>
        <v>0</v>
      </c>
      <c r="AJ9795">
        <f>IF(AB9795=L9795,0,"yes")</f>
        <v>0</v>
      </c>
    </row>
    <row r="9796" spans="1:36" ht="26.25" customHeight="1" x14ac:dyDescent="0.25">
      <c r="A9796" s="6" t="s">
        <v>915</v>
      </c>
      <c r="B9796" s="6" t="s">
        <v>1722</v>
      </c>
      <c r="C9796" s="6" t="s">
        <v>951</v>
      </c>
      <c r="D9796" s="8">
        <v>16</v>
      </c>
      <c r="E9796" s="8">
        <v>100</v>
      </c>
      <c r="F9796" s="6" t="s">
        <v>197</v>
      </c>
      <c r="G9796" s="6" t="s">
        <v>61</v>
      </c>
      <c r="H9796" s="6" t="s">
        <v>61</v>
      </c>
      <c r="I9796" s="8">
        <v>2</v>
      </c>
      <c r="J9796" s="8">
        <v>0.37</v>
      </c>
      <c r="K9796" s="8">
        <v>0.52500000000000002</v>
      </c>
      <c r="L9796" s="16" t="s">
        <v>3843</v>
      </c>
      <c r="M9796" s="6" t="s">
        <v>6</v>
      </c>
      <c r="N9796" s="6" t="s">
        <v>6</v>
      </c>
      <c r="O9796" s="13"/>
      <c r="P9796" s="13"/>
      <c r="Q9796" s="13" t="s">
        <v>9655</v>
      </c>
      <c r="R9796" s="10">
        <v>16</v>
      </c>
      <c r="S9796" s="10">
        <v>100</v>
      </c>
      <c r="T9796" s="13" t="s">
        <v>197</v>
      </c>
      <c r="U9796" s="13" t="s">
        <v>61</v>
      </c>
      <c r="V9796" s="13" t="s">
        <v>61</v>
      </c>
      <c r="W9796" s="10">
        <v>2</v>
      </c>
      <c r="X9796" s="10">
        <v>0.32</v>
      </c>
      <c r="Y9796" s="10">
        <v>0.4541</v>
      </c>
      <c r="Z9796" s="13" t="s">
        <v>6</v>
      </c>
      <c r="AA9796" s="13" t="s">
        <v>6</v>
      </c>
      <c r="AB9796" s="18" t="s">
        <v>3843</v>
      </c>
      <c r="AC9796">
        <f>R9796-D9796</f>
        <v>0</v>
      </c>
      <c r="AD9796">
        <f>S9796-E9796</f>
        <v>0</v>
      </c>
      <c r="AE9796">
        <f>W9796-I9796</f>
        <v>0</v>
      </c>
      <c r="AF9796">
        <f>X9796-J9796</f>
        <v>-4.9999999999999989E-2</v>
      </c>
      <c r="AG9796">
        <f>Y9796-K9796</f>
        <v>-7.0900000000000019E-2</v>
      </c>
      <c r="AH9796">
        <f>IF(G9796=U9796,0,"yes")</f>
        <v>0</v>
      </c>
      <c r="AI9796">
        <f>IF(V9796=H9796,0,"yes")</f>
        <v>0</v>
      </c>
      <c r="AJ9796">
        <f>IF(AB9796=L9796,0,"yes")</f>
        <v>0</v>
      </c>
    </row>
    <row r="9797" spans="1:36" ht="26.25" customHeight="1" x14ac:dyDescent="0.25">
      <c r="A9797" s="6" t="s">
        <v>915</v>
      </c>
      <c r="B9797" s="6" t="s">
        <v>2456</v>
      </c>
      <c r="C9797" s="6" t="s">
        <v>951</v>
      </c>
      <c r="D9797" s="8">
        <v>25</v>
      </c>
      <c r="E9797" s="8">
        <v>60</v>
      </c>
      <c r="F9797" s="6" t="s">
        <v>197</v>
      </c>
      <c r="G9797" s="6" t="s">
        <v>61</v>
      </c>
      <c r="H9797" s="6" t="s">
        <v>61</v>
      </c>
      <c r="I9797" s="8">
        <v>2</v>
      </c>
      <c r="J9797" s="8">
        <v>0.37</v>
      </c>
      <c r="K9797" s="8">
        <v>0.84399999999999997</v>
      </c>
      <c r="L9797" s="16" t="s">
        <v>3843</v>
      </c>
      <c r="M9797" s="6" t="s">
        <v>6</v>
      </c>
      <c r="N9797" s="6" t="s">
        <v>6</v>
      </c>
      <c r="O9797" s="13"/>
      <c r="P9797" s="13"/>
      <c r="Q9797" s="13" t="s">
        <v>9656</v>
      </c>
      <c r="R9797" s="10">
        <v>25</v>
      </c>
      <c r="S9797" s="10">
        <v>60</v>
      </c>
      <c r="T9797" s="13" t="s">
        <v>197</v>
      </c>
      <c r="U9797" s="13" t="s">
        <v>61</v>
      </c>
      <c r="V9797" s="13" t="s">
        <v>61</v>
      </c>
      <c r="W9797" s="10">
        <v>2</v>
      </c>
      <c r="X9797" s="10">
        <v>0.32</v>
      </c>
      <c r="Y9797" s="10">
        <v>0.73</v>
      </c>
      <c r="Z9797" s="13" t="s">
        <v>6</v>
      </c>
      <c r="AA9797" s="13" t="s">
        <v>6</v>
      </c>
      <c r="AB9797" s="28" t="s">
        <v>3843</v>
      </c>
      <c r="AC9797">
        <f>R9797-D9797</f>
        <v>0</v>
      </c>
      <c r="AD9797">
        <f>S9797-E9797</f>
        <v>0</v>
      </c>
      <c r="AE9797">
        <f>W9797-I9797</f>
        <v>0</v>
      </c>
      <c r="AF9797">
        <f>X9797-J9797</f>
        <v>-4.9999999999999989E-2</v>
      </c>
      <c r="AG9797">
        <f>Y9797-K9797</f>
        <v>-0.11399999999999999</v>
      </c>
      <c r="AH9797">
        <f>IF(G9797=U9797,0,"yes")</f>
        <v>0</v>
      </c>
      <c r="AI9797">
        <f>IF(V9797=H9797,0,"yes")</f>
        <v>0</v>
      </c>
      <c r="AJ9797">
        <f>IF(AB9797=L9797,0,"yes")</f>
        <v>0</v>
      </c>
    </row>
    <row r="9798" spans="1:36" ht="26.25" customHeight="1" x14ac:dyDescent="0.25">
      <c r="A9798" s="26" t="s">
        <v>915</v>
      </c>
      <c r="B9798" s="26" t="s">
        <v>3563</v>
      </c>
      <c r="C9798" s="26" t="s">
        <v>951</v>
      </c>
      <c r="D9798" s="26">
        <v>9</v>
      </c>
      <c r="E9798" s="26">
        <v>150</v>
      </c>
      <c r="F9798" s="26" t="s">
        <v>64</v>
      </c>
      <c r="G9798" s="26"/>
      <c r="H9798" s="26"/>
      <c r="I9798" s="26">
        <v>2</v>
      </c>
      <c r="J9798" s="26">
        <v>0.28000000000000003</v>
      </c>
      <c r="K9798" s="26">
        <v>0.2011</v>
      </c>
      <c r="L9798" s="16" t="s">
        <v>3843</v>
      </c>
      <c r="M9798" s="26" t="s">
        <v>5</v>
      </c>
      <c r="N9798" s="26" t="s">
        <v>5</v>
      </c>
      <c r="O9798" s="4"/>
      <c r="P9798" s="4"/>
      <c r="Q9798" s="4" t="s">
        <v>3790</v>
      </c>
      <c r="R9798" s="4" t="s">
        <v>3790</v>
      </c>
      <c r="S9798" s="4" t="s">
        <v>3790</v>
      </c>
      <c r="T9798" s="4" t="s">
        <v>3790</v>
      </c>
      <c r="U9798" s="4" t="s">
        <v>3790</v>
      </c>
      <c r="V9798" s="4" t="s">
        <v>3790</v>
      </c>
      <c r="W9798" s="4" t="s">
        <v>3790</v>
      </c>
      <c r="X9798" s="4" t="s">
        <v>3790</v>
      </c>
      <c r="Y9798" s="4" t="s">
        <v>3790</v>
      </c>
      <c r="Z9798" s="4" t="s">
        <v>3790</v>
      </c>
      <c r="AA9798" s="4" t="s">
        <v>3790</v>
      </c>
      <c r="AB9798" s="4" t="s">
        <v>3790</v>
      </c>
    </row>
    <row r="9799" spans="1:36" ht="26.25" customHeight="1" x14ac:dyDescent="0.25">
      <c r="A9799" s="26" t="s">
        <v>915</v>
      </c>
      <c r="B9799" s="26" t="s">
        <v>1663</v>
      </c>
      <c r="C9799" s="26" t="s">
        <v>951</v>
      </c>
      <c r="D9799" s="26">
        <v>16</v>
      </c>
      <c r="E9799" s="26">
        <v>100</v>
      </c>
      <c r="F9799" s="26" t="s">
        <v>64</v>
      </c>
      <c r="G9799" s="26"/>
      <c r="H9799" s="26"/>
      <c r="I9799" s="26">
        <v>2</v>
      </c>
      <c r="J9799" s="26">
        <v>0.28000000000000003</v>
      </c>
      <c r="K9799" s="26">
        <v>0.39729999999999999</v>
      </c>
      <c r="L9799" s="16" t="s">
        <v>3843</v>
      </c>
      <c r="M9799" s="26" t="s">
        <v>5</v>
      </c>
      <c r="N9799" s="26" t="s">
        <v>5</v>
      </c>
      <c r="O9799" s="4"/>
      <c r="P9799" s="4"/>
      <c r="Q9799" s="4" t="s">
        <v>3790</v>
      </c>
      <c r="R9799" s="4" t="s">
        <v>3790</v>
      </c>
      <c r="S9799" s="4" t="s">
        <v>3790</v>
      </c>
      <c r="T9799" s="4" t="s">
        <v>3790</v>
      </c>
      <c r="U9799" s="4" t="s">
        <v>3790</v>
      </c>
      <c r="V9799" s="4" t="s">
        <v>3790</v>
      </c>
      <c r="W9799" s="4" t="s">
        <v>3790</v>
      </c>
      <c r="X9799" s="4" t="s">
        <v>3790</v>
      </c>
      <c r="Y9799" s="4" t="s">
        <v>3790</v>
      </c>
      <c r="Z9799" s="4" t="s">
        <v>3790</v>
      </c>
      <c r="AA9799" s="4" t="s">
        <v>3790</v>
      </c>
      <c r="AB9799" s="4" t="s">
        <v>3790</v>
      </c>
    </row>
    <row r="9800" spans="1:36" ht="26.25" customHeight="1" x14ac:dyDescent="0.25">
      <c r="A9800" s="26" t="s">
        <v>915</v>
      </c>
      <c r="B9800" s="26" t="s">
        <v>2431</v>
      </c>
      <c r="C9800" s="26" t="s">
        <v>951</v>
      </c>
      <c r="D9800" s="26">
        <v>25</v>
      </c>
      <c r="E9800" s="26">
        <v>60</v>
      </c>
      <c r="F9800" s="26" t="s">
        <v>64</v>
      </c>
      <c r="G9800" s="26"/>
      <c r="H9800" s="26"/>
      <c r="I9800" s="26">
        <v>2</v>
      </c>
      <c r="J9800" s="26">
        <v>0.28000000000000003</v>
      </c>
      <c r="K9800" s="26">
        <v>0.63870000000000005</v>
      </c>
      <c r="L9800" s="16" t="s">
        <v>3843</v>
      </c>
      <c r="M9800" s="26" t="s">
        <v>5</v>
      </c>
      <c r="N9800" s="26" t="s">
        <v>5</v>
      </c>
      <c r="O9800" s="4"/>
      <c r="P9800" s="4"/>
      <c r="Q9800" s="4" t="s">
        <v>3790</v>
      </c>
      <c r="R9800" s="4" t="s">
        <v>3790</v>
      </c>
      <c r="S9800" s="4" t="s">
        <v>3790</v>
      </c>
      <c r="T9800" s="4" t="s">
        <v>3790</v>
      </c>
      <c r="U9800" s="4" t="s">
        <v>3790</v>
      </c>
      <c r="V9800" s="4" t="s">
        <v>3790</v>
      </c>
      <c r="W9800" s="4" t="s">
        <v>3790</v>
      </c>
      <c r="X9800" s="4" t="s">
        <v>3790</v>
      </c>
      <c r="Y9800" s="4" t="s">
        <v>3790</v>
      </c>
      <c r="Z9800" s="4" t="s">
        <v>3790</v>
      </c>
      <c r="AA9800" s="4" t="s">
        <v>3790</v>
      </c>
      <c r="AB9800" s="4" t="s">
        <v>3790</v>
      </c>
    </row>
    <row r="9801" spans="1:36" ht="26.25" customHeight="1" x14ac:dyDescent="0.25">
      <c r="A9801" s="6" t="s">
        <v>915</v>
      </c>
      <c r="B9801" s="6" t="s">
        <v>916</v>
      </c>
      <c r="C9801" s="6" t="s">
        <v>149</v>
      </c>
      <c r="D9801" s="8">
        <v>1</v>
      </c>
      <c r="E9801" s="8">
        <v>250</v>
      </c>
      <c r="F9801" s="6" t="s">
        <v>3</v>
      </c>
      <c r="G9801" s="6" t="s">
        <v>4</v>
      </c>
      <c r="H9801" s="6" t="s">
        <v>4</v>
      </c>
      <c r="I9801" s="8">
        <v>2</v>
      </c>
      <c r="J9801" s="8">
        <v>0.02</v>
      </c>
      <c r="K9801" s="8">
        <v>1.6999999999999999E-3</v>
      </c>
      <c r="L9801" s="16" t="s">
        <v>3843</v>
      </c>
      <c r="M9801" s="6" t="s">
        <v>8</v>
      </c>
      <c r="N9801" s="6" t="s">
        <v>6</v>
      </c>
      <c r="O9801" s="13"/>
      <c r="P9801" s="13"/>
      <c r="Q9801" s="13" t="s">
        <v>9657</v>
      </c>
      <c r="R9801" s="10">
        <v>1</v>
      </c>
      <c r="S9801" s="10">
        <v>250</v>
      </c>
      <c r="T9801" s="13" t="s">
        <v>3</v>
      </c>
      <c r="U9801" s="13" t="s">
        <v>4</v>
      </c>
      <c r="V9801" s="13" t="s">
        <v>4</v>
      </c>
      <c r="W9801" s="10">
        <v>2</v>
      </c>
      <c r="X9801" s="10">
        <v>0.02</v>
      </c>
      <c r="Y9801" s="10">
        <v>1.6999999999999999E-3</v>
      </c>
      <c r="Z9801" s="13" t="s">
        <v>8</v>
      </c>
      <c r="AA9801" s="13" t="s">
        <v>6</v>
      </c>
      <c r="AB9801" s="28" t="s">
        <v>3843</v>
      </c>
      <c r="AC9801">
        <f>R9801-D9801</f>
        <v>0</v>
      </c>
      <c r="AD9801">
        <f>S9801-E9801</f>
        <v>0</v>
      </c>
      <c r="AE9801">
        <f>W9801-I9801</f>
        <v>0</v>
      </c>
      <c r="AF9801">
        <f>X9801-J9801</f>
        <v>0</v>
      </c>
      <c r="AG9801">
        <f>Y9801-K9801</f>
        <v>0</v>
      </c>
      <c r="AH9801">
        <f>IF(G9801=U9801,0,"yes")</f>
        <v>0</v>
      </c>
      <c r="AI9801">
        <f>IF(V9801=H9801,0,"yes")</f>
        <v>0</v>
      </c>
      <c r="AJ9801">
        <f>IF(AB9801=L9801,0,"yes")</f>
        <v>0</v>
      </c>
    </row>
    <row r="9802" spans="1:36" ht="26.25" customHeight="1" x14ac:dyDescent="0.25">
      <c r="A9802" s="26" t="s">
        <v>915</v>
      </c>
      <c r="B9802" s="26" t="s">
        <v>2229</v>
      </c>
      <c r="C9802" s="26" t="s">
        <v>149</v>
      </c>
      <c r="D9802" s="26">
        <v>1.5</v>
      </c>
      <c r="E9802" s="26">
        <v>250</v>
      </c>
      <c r="F9802" s="26" t="s">
        <v>3</v>
      </c>
      <c r="G9802" s="26" t="s">
        <v>4</v>
      </c>
      <c r="H9802" s="26" t="s">
        <v>4</v>
      </c>
      <c r="I9802" s="26">
        <v>2</v>
      </c>
      <c r="J9802" s="26">
        <v>0.02</v>
      </c>
      <c r="K9802" s="26">
        <v>2.0999999999999999E-3</v>
      </c>
      <c r="L9802" s="16" t="s">
        <v>3843</v>
      </c>
      <c r="M9802" s="26" t="s">
        <v>8</v>
      </c>
      <c r="N9802" s="26" t="s">
        <v>6</v>
      </c>
      <c r="O9802" s="4"/>
      <c r="P9802" s="4"/>
      <c r="Q9802" s="4" t="s">
        <v>3790</v>
      </c>
      <c r="R9802" s="4" t="s">
        <v>3790</v>
      </c>
      <c r="S9802" s="4" t="s">
        <v>3790</v>
      </c>
      <c r="T9802" s="4" t="s">
        <v>3790</v>
      </c>
      <c r="U9802" s="4" t="s">
        <v>3790</v>
      </c>
      <c r="V9802" s="4" t="s">
        <v>3790</v>
      </c>
      <c r="W9802" s="4" t="s">
        <v>3790</v>
      </c>
      <c r="X9802" s="4" t="s">
        <v>3790</v>
      </c>
      <c r="Y9802" s="4" t="s">
        <v>3790</v>
      </c>
      <c r="Z9802" s="4" t="s">
        <v>3790</v>
      </c>
      <c r="AA9802" s="4" t="s">
        <v>3790</v>
      </c>
      <c r="AB9802" s="4" t="s">
        <v>3790</v>
      </c>
    </row>
    <row r="9803" spans="1:36" ht="26.25" customHeight="1" x14ac:dyDescent="0.25">
      <c r="A9803" s="26" t="s">
        <v>915</v>
      </c>
      <c r="B9803" s="26" t="s">
        <v>547</v>
      </c>
      <c r="C9803" s="26" t="s">
        <v>548</v>
      </c>
      <c r="D9803" s="26">
        <v>2</v>
      </c>
      <c r="E9803" s="26">
        <v>250</v>
      </c>
      <c r="F9803" s="26" t="s">
        <v>34</v>
      </c>
      <c r="G9803" s="26"/>
      <c r="H9803" s="26"/>
      <c r="I9803" s="26">
        <v>5</v>
      </c>
      <c r="J9803" s="26">
        <v>0.49</v>
      </c>
      <c r="K9803" s="26">
        <v>2.5899999999999999E-2</v>
      </c>
      <c r="L9803" s="16" t="s">
        <v>3843</v>
      </c>
      <c r="M9803" s="26" t="s">
        <v>5</v>
      </c>
      <c r="N9803" s="26" t="s">
        <v>5</v>
      </c>
      <c r="O9803" s="4"/>
      <c r="P9803" s="4"/>
      <c r="Q9803" s="4" t="s">
        <v>3790</v>
      </c>
      <c r="R9803" s="4" t="s">
        <v>3790</v>
      </c>
      <c r="S9803" s="4" t="s">
        <v>3790</v>
      </c>
      <c r="T9803" s="4" t="s">
        <v>3790</v>
      </c>
      <c r="U9803" s="4" t="s">
        <v>3790</v>
      </c>
      <c r="V9803" s="4" t="s">
        <v>3790</v>
      </c>
      <c r="W9803" s="4" t="s">
        <v>3790</v>
      </c>
      <c r="X9803" s="4" t="s">
        <v>3790</v>
      </c>
      <c r="Y9803" s="4" t="s">
        <v>3790</v>
      </c>
      <c r="Z9803" s="4" t="s">
        <v>3790</v>
      </c>
      <c r="AA9803" s="4" t="s">
        <v>3790</v>
      </c>
      <c r="AB9803" s="4" t="s">
        <v>3790</v>
      </c>
    </row>
    <row r="9804" spans="1:36" ht="26.25" customHeight="1" x14ac:dyDescent="0.25">
      <c r="A9804" s="26" t="s">
        <v>915</v>
      </c>
      <c r="B9804" s="26" t="s">
        <v>522</v>
      </c>
      <c r="C9804" s="26" t="s">
        <v>1238</v>
      </c>
      <c r="D9804" s="26">
        <v>2</v>
      </c>
      <c r="E9804" s="26">
        <v>250</v>
      </c>
      <c r="F9804" s="26" t="s">
        <v>34</v>
      </c>
      <c r="G9804" s="26"/>
      <c r="H9804" s="26"/>
      <c r="I9804" s="26">
        <v>3</v>
      </c>
      <c r="J9804" s="26">
        <v>0.28000000000000003</v>
      </c>
      <c r="K9804" s="26">
        <v>2.47E-2</v>
      </c>
      <c r="L9804" s="16" t="s">
        <v>3843</v>
      </c>
      <c r="M9804" s="26" t="s">
        <v>10</v>
      </c>
      <c r="N9804" s="26" t="s">
        <v>10</v>
      </c>
      <c r="O9804" s="4"/>
      <c r="P9804" s="4"/>
      <c r="Q9804" s="4" t="s">
        <v>3790</v>
      </c>
      <c r="R9804" s="4" t="s">
        <v>3790</v>
      </c>
      <c r="S9804" s="4" t="s">
        <v>3790</v>
      </c>
      <c r="T9804" s="4" t="s">
        <v>3790</v>
      </c>
      <c r="U9804" s="4" t="s">
        <v>3790</v>
      </c>
      <c r="V9804" s="4" t="s">
        <v>3790</v>
      </c>
      <c r="W9804" s="4" t="s">
        <v>3790</v>
      </c>
      <c r="X9804" s="4" t="s">
        <v>3790</v>
      </c>
      <c r="Y9804" s="4" t="s">
        <v>3790</v>
      </c>
      <c r="Z9804" s="4" t="s">
        <v>3790</v>
      </c>
      <c r="AA9804" s="4" t="s">
        <v>3790</v>
      </c>
      <c r="AB9804" s="4" t="s">
        <v>3790</v>
      </c>
    </row>
    <row r="9805" spans="1:36" ht="26.25" customHeight="1" x14ac:dyDescent="0.25">
      <c r="A9805" s="26" t="s">
        <v>915</v>
      </c>
      <c r="B9805" s="26" t="s">
        <v>549</v>
      </c>
      <c r="C9805" s="26" t="s">
        <v>1242</v>
      </c>
      <c r="D9805" s="26">
        <v>2</v>
      </c>
      <c r="E9805" s="26">
        <v>250</v>
      </c>
      <c r="F9805" s="26" t="s">
        <v>34</v>
      </c>
      <c r="G9805" s="26"/>
      <c r="H9805" s="26"/>
      <c r="I9805" s="26">
        <v>5</v>
      </c>
      <c r="J9805" s="26">
        <v>0.43</v>
      </c>
      <c r="K9805" s="26">
        <v>2.2700000000000001E-2</v>
      </c>
      <c r="L9805" s="16" t="s">
        <v>3843</v>
      </c>
      <c r="M9805" s="26" t="s">
        <v>10</v>
      </c>
      <c r="N9805" s="26" t="s">
        <v>10</v>
      </c>
      <c r="O9805" s="4"/>
      <c r="P9805" s="4"/>
      <c r="Q9805" s="4" t="s">
        <v>3790</v>
      </c>
      <c r="R9805" s="4" t="s">
        <v>3790</v>
      </c>
      <c r="S9805" s="4" t="s">
        <v>3790</v>
      </c>
      <c r="T9805" s="4" t="s">
        <v>3790</v>
      </c>
      <c r="U9805" s="4" t="s">
        <v>3790</v>
      </c>
      <c r="V9805" s="4" t="s">
        <v>3790</v>
      </c>
      <c r="W9805" s="4" t="s">
        <v>3790</v>
      </c>
      <c r="X9805" s="4" t="s">
        <v>3790</v>
      </c>
      <c r="Y9805" s="4" t="s">
        <v>3790</v>
      </c>
      <c r="Z9805" s="4" t="s">
        <v>3790</v>
      </c>
      <c r="AA9805" s="4" t="s">
        <v>3790</v>
      </c>
      <c r="AB9805" s="4" t="s">
        <v>3790</v>
      </c>
    </row>
    <row r="9806" spans="1:36" ht="26.25" customHeight="1" x14ac:dyDescent="0.25">
      <c r="A9806" s="6" t="s">
        <v>915</v>
      </c>
      <c r="B9806" s="6" t="s">
        <v>2226</v>
      </c>
      <c r="C9806" s="6" t="s">
        <v>570</v>
      </c>
      <c r="D9806" s="8">
        <v>4</v>
      </c>
      <c r="E9806" s="8">
        <v>200</v>
      </c>
      <c r="F9806" s="6" t="s">
        <v>34</v>
      </c>
      <c r="G9806" s="6" t="s">
        <v>61</v>
      </c>
      <c r="H9806" s="6" t="s">
        <v>61</v>
      </c>
      <c r="I9806" s="8">
        <v>3</v>
      </c>
      <c r="J9806" s="8">
        <v>0.55000000000000004</v>
      </c>
      <c r="K9806" s="8">
        <v>9.6699999999999994E-2</v>
      </c>
      <c r="L9806" s="16" t="s">
        <v>3843</v>
      </c>
      <c r="M9806" s="6" t="s">
        <v>10</v>
      </c>
      <c r="N9806" s="6" t="s">
        <v>10</v>
      </c>
      <c r="O9806" s="13"/>
      <c r="P9806" s="13"/>
      <c r="Q9806" s="13" t="s">
        <v>9658</v>
      </c>
      <c r="R9806" s="10">
        <v>4</v>
      </c>
      <c r="S9806" s="10">
        <v>200</v>
      </c>
      <c r="T9806" s="13" t="s">
        <v>34</v>
      </c>
      <c r="U9806" s="13" t="s">
        <v>61</v>
      </c>
      <c r="V9806" s="13" t="s">
        <v>61</v>
      </c>
      <c r="W9806" s="10">
        <v>3</v>
      </c>
      <c r="X9806" s="10">
        <v>0.49</v>
      </c>
      <c r="Y9806" s="10">
        <v>8.6199999999999999E-2</v>
      </c>
      <c r="Z9806" s="13" t="s">
        <v>10</v>
      </c>
      <c r="AA9806" s="13" t="s">
        <v>10</v>
      </c>
      <c r="AB9806" s="28" t="s">
        <v>3843</v>
      </c>
      <c r="AC9806">
        <f>R9806-D9806</f>
        <v>0</v>
      </c>
      <c r="AD9806">
        <f>S9806-E9806</f>
        <v>0</v>
      </c>
      <c r="AE9806">
        <f>W9806-I9806</f>
        <v>0</v>
      </c>
      <c r="AF9806">
        <f>X9806-J9806</f>
        <v>-6.0000000000000053E-2</v>
      </c>
      <c r="AG9806">
        <f>Y9806-K9806</f>
        <v>-1.0499999999999995E-2</v>
      </c>
      <c r="AH9806">
        <f>IF(G9806=U9806,0,"yes")</f>
        <v>0</v>
      </c>
      <c r="AI9806">
        <f>IF(V9806=H9806,0,"yes")</f>
        <v>0</v>
      </c>
      <c r="AJ9806">
        <f>IF(AB9806=L9806,0,"yes")</f>
        <v>0</v>
      </c>
    </row>
    <row r="9807" spans="1:36" ht="26.25" customHeight="1" x14ac:dyDescent="0.25">
      <c r="A9807" s="6" t="s">
        <v>915</v>
      </c>
      <c r="B9807" s="6" t="s">
        <v>3474</v>
      </c>
      <c r="C9807" s="6" t="s">
        <v>570</v>
      </c>
      <c r="D9807" s="8">
        <v>9</v>
      </c>
      <c r="E9807" s="8">
        <v>150</v>
      </c>
      <c r="F9807" s="6" t="s">
        <v>34</v>
      </c>
      <c r="G9807" s="6" t="s">
        <v>61</v>
      </c>
      <c r="H9807" s="6" t="s">
        <v>61</v>
      </c>
      <c r="I9807" s="8">
        <v>3</v>
      </c>
      <c r="J9807" s="8">
        <v>0.49</v>
      </c>
      <c r="K9807" s="8">
        <v>0.2346</v>
      </c>
      <c r="L9807" s="16" t="s">
        <v>3843</v>
      </c>
      <c r="M9807" s="6" t="s">
        <v>10</v>
      </c>
      <c r="N9807" s="6" t="s">
        <v>10</v>
      </c>
      <c r="O9807" s="13"/>
      <c r="P9807" s="13"/>
      <c r="Q9807" s="13" t="s">
        <v>9659</v>
      </c>
      <c r="R9807" s="10">
        <v>9</v>
      </c>
      <c r="S9807" s="10">
        <v>150</v>
      </c>
      <c r="T9807" s="13" t="s">
        <v>34</v>
      </c>
      <c r="U9807" s="13" t="s">
        <v>61</v>
      </c>
      <c r="V9807" s="13" t="s">
        <v>61</v>
      </c>
      <c r="W9807" s="10">
        <v>3</v>
      </c>
      <c r="X9807" s="10">
        <v>0.55000000000000004</v>
      </c>
      <c r="Y9807" s="10">
        <v>0.26329999999999998</v>
      </c>
      <c r="Z9807" s="13" t="s">
        <v>6</v>
      </c>
      <c r="AA9807" s="13" t="s">
        <v>6</v>
      </c>
      <c r="AB9807" s="28" t="s">
        <v>3843</v>
      </c>
      <c r="AC9807">
        <f>R9807-D9807</f>
        <v>0</v>
      </c>
      <c r="AD9807">
        <f>S9807-E9807</f>
        <v>0</v>
      </c>
      <c r="AE9807">
        <f>W9807-I9807</f>
        <v>0</v>
      </c>
      <c r="AF9807">
        <f>X9807-J9807</f>
        <v>6.0000000000000053E-2</v>
      </c>
      <c r="AG9807">
        <f>Y9807-K9807</f>
        <v>2.8699999999999976E-2</v>
      </c>
      <c r="AH9807">
        <f>IF(G9807=U9807,0,"yes")</f>
        <v>0</v>
      </c>
      <c r="AI9807">
        <f>IF(V9807=H9807,0,"yes")</f>
        <v>0</v>
      </c>
      <c r="AJ9807">
        <f>IF(AB9807=L9807,0,"yes")</f>
        <v>0</v>
      </c>
    </row>
    <row r="9808" spans="1:36" ht="26.25" customHeight="1" x14ac:dyDescent="0.25">
      <c r="A9808" s="26" t="s">
        <v>915</v>
      </c>
      <c r="B9808" s="26" t="s">
        <v>722</v>
      </c>
      <c r="C9808" s="26" t="s">
        <v>723</v>
      </c>
      <c r="D9808" s="26">
        <v>1</v>
      </c>
      <c r="E9808" s="26">
        <v>250</v>
      </c>
      <c r="F9808" s="26" t="s">
        <v>34</v>
      </c>
      <c r="G9808" s="26"/>
      <c r="H9808" s="26"/>
      <c r="I9808" s="26">
        <v>2</v>
      </c>
      <c r="J9808" s="26">
        <v>0.43</v>
      </c>
      <c r="K9808" s="26">
        <v>3.6499999999999998E-2</v>
      </c>
      <c r="L9808" s="16" t="s">
        <v>3844</v>
      </c>
      <c r="M9808" s="26" t="s">
        <v>10</v>
      </c>
      <c r="N9808" s="26" t="s">
        <v>10</v>
      </c>
      <c r="O9808" s="4"/>
      <c r="P9808" s="4"/>
      <c r="Q9808" s="4" t="s">
        <v>3790</v>
      </c>
      <c r="R9808" s="4" t="s">
        <v>3790</v>
      </c>
      <c r="S9808" s="4" t="s">
        <v>3790</v>
      </c>
      <c r="T9808" s="4" t="s">
        <v>3790</v>
      </c>
      <c r="U9808" s="4" t="s">
        <v>3790</v>
      </c>
      <c r="V9808" s="4" t="s">
        <v>3790</v>
      </c>
      <c r="W9808" s="4" t="s">
        <v>3790</v>
      </c>
      <c r="X9808" s="4" t="s">
        <v>3790</v>
      </c>
      <c r="Y9808" s="4" t="s">
        <v>3790</v>
      </c>
      <c r="Z9808" s="4" t="s">
        <v>3790</v>
      </c>
      <c r="AA9808" s="4" t="s">
        <v>3790</v>
      </c>
      <c r="AB9808" s="4" t="s">
        <v>3790</v>
      </c>
    </row>
    <row r="9809" spans="1:36" ht="26.25" customHeight="1" x14ac:dyDescent="0.25">
      <c r="A9809" s="26" t="s">
        <v>915</v>
      </c>
      <c r="B9809" s="26" t="s">
        <v>1638</v>
      </c>
      <c r="C9809" s="26" t="s">
        <v>723</v>
      </c>
      <c r="D9809" s="26">
        <v>4</v>
      </c>
      <c r="E9809" s="26">
        <v>200</v>
      </c>
      <c r="F9809" s="26" t="s">
        <v>34</v>
      </c>
      <c r="G9809" s="26"/>
      <c r="H9809" s="26"/>
      <c r="I9809" s="26">
        <v>2</v>
      </c>
      <c r="J9809" s="26">
        <v>0.43</v>
      </c>
      <c r="K9809" s="26">
        <v>0.1134</v>
      </c>
      <c r="L9809" s="16" t="s">
        <v>3844</v>
      </c>
      <c r="M9809" s="26" t="s">
        <v>10</v>
      </c>
      <c r="N9809" s="26" t="s">
        <v>10</v>
      </c>
      <c r="O9809" s="4"/>
      <c r="P9809" s="4"/>
      <c r="Q9809" s="4" t="s">
        <v>3790</v>
      </c>
      <c r="R9809" s="4" t="s">
        <v>3790</v>
      </c>
      <c r="S9809" s="4" t="s">
        <v>3790</v>
      </c>
      <c r="T9809" s="4" t="s">
        <v>3790</v>
      </c>
      <c r="U9809" s="4" t="s">
        <v>3790</v>
      </c>
      <c r="V9809" s="4" t="s">
        <v>3790</v>
      </c>
      <c r="W9809" s="4" t="s">
        <v>3790</v>
      </c>
      <c r="X9809" s="4" t="s">
        <v>3790</v>
      </c>
      <c r="Y9809" s="4" t="s">
        <v>3790</v>
      </c>
      <c r="Z9809" s="4" t="s">
        <v>3790</v>
      </c>
      <c r="AA9809" s="4" t="s">
        <v>3790</v>
      </c>
      <c r="AB9809" s="4" t="s">
        <v>3790</v>
      </c>
    </row>
    <row r="9810" spans="1:36" ht="26.25" customHeight="1" x14ac:dyDescent="0.25">
      <c r="A9810" s="6" t="s">
        <v>915</v>
      </c>
      <c r="B9810" s="6" t="s">
        <v>1229</v>
      </c>
      <c r="C9810" s="6" t="s">
        <v>555</v>
      </c>
      <c r="D9810" s="8">
        <v>1.5</v>
      </c>
      <c r="E9810" s="8">
        <v>250</v>
      </c>
      <c r="F9810" s="6" t="s">
        <v>34</v>
      </c>
      <c r="G9810" s="6" t="s">
        <v>61</v>
      </c>
      <c r="H9810" s="6" t="s">
        <v>4</v>
      </c>
      <c r="I9810" s="8">
        <v>5</v>
      </c>
      <c r="J9810" s="8">
        <v>0.32</v>
      </c>
      <c r="K9810" s="8">
        <v>1.37E-2</v>
      </c>
      <c r="L9810" s="16" t="s">
        <v>3843</v>
      </c>
      <c r="M9810" s="6" t="s">
        <v>5</v>
      </c>
      <c r="N9810" s="6" t="s">
        <v>6</v>
      </c>
      <c r="O9810" s="13"/>
      <c r="P9810" s="13"/>
      <c r="Q9810" s="13" t="s">
        <v>9660</v>
      </c>
      <c r="R9810" s="10">
        <v>1.5</v>
      </c>
      <c r="S9810" s="10">
        <v>250</v>
      </c>
      <c r="T9810" s="13" t="s">
        <v>34</v>
      </c>
      <c r="U9810" s="13" t="s">
        <v>61</v>
      </c>
      <c r="V9810" s="13" t="s">
        <v>4</v>
      </c>
      <c r="W9810" s="10">
        <v>5</v>
      </c>
      <c r="X9810" s="10">
        <v>0.32</v>
      </c>
      <c r="Y9810" s="10">
        <v>1.37E-2</v>
      </c>
      <c r="Z9810" s="13" t="s">
        <v>5</v>
      </c>
      <c r="AA9810" s="13" t="s">
        <v>6</v>
      </c>
      <c r="AB9810" s="28" t="s">
        <v>3843</v>
      </c>
      <c r="AC9810">
        <f>R9810-D9810</f>
        <v>0</v>
      </c>
      <c r="AD9810">
        <f>S9810-E9810</f>
        <v>0</v>
      </c>
      <c r="AE9810">
        <f>W9810-I9810</f>
        <v>0</v>
      </c>
      <c r="AF9810">
        <f>X9810-J9810</f>
        <v>0</v>
      </c>
      <c r="AG9810">
        <f>Y9810-K9810</f>
        <v>0</v>
      </c>
      <c r="AH9810">
        <f>IF(G9810=U9810,0,"yes")</f>
        <v>0</v>
      </c>
      <c r="AI9810">
        <f>IF(V9810=H9810,0,"yes")</f>
        <v>0</v>
      </c>
      <c r="AJ9810">
        <f>IF(AB9810=L9810,0,"yes")</f>
        <v>0</v>
      </c>
    </row>
    <row r="9811" spans="1:36" ht="26.25" customHeight="1" x14ac:dyDescent="0.25">
      <c r="A9811" s="26" t="s">
        <v>915</v>
      </c>
      <c r="B9811" s="26" t="s">
        <v>127</v>
      </c>
      <c r="C9811" s="26" t="s">
        <v>731</v>
      </c>
      <c r="D9811" s="26">
        <v>1</v>
      </c>
      <c r="E9811" s="26">
        <v>250</v>
      </c>
      <c r="F9811" s="26" t="s">
        <v>34</v>
      </c>
      <c r="G9811" s="26"/>
      <c r="H9811" s="26"/>
      <c r="I9811" s="26">
        <v>5</v>
      </c>
      <c r="J9811" s="26">
        <v>0.37</v>
      </c>
      <c r="K9811" s="26">
        <v>1.26E-2</v>
      </c>
      <c r="L9811" s="16" t="s">
        <v>3843</v>
      </c>
      <c r="M9811" s="26" t="s">
        <v>10</v>
      </c>
      <c r="N9811" s="26" t="s">
        <v>10</v>
      </c>
      <c r="O9811" s="4"/>
      <c r="P9811" s="4"/>
      <c r="Q9811" s="4" t="s">
        <v>3790</v>
      </c>
      <c r="R9811" s="4" t="s">
        <v>3790</v>
      </c>
      <c r="S9811" s="4" t="s">
        <v>3790</v>
      </c>
      <c r="T9811" s="4" t="s">
        <v>3790</v>
      </c>
      <c r="U9811" s="4" t="s">
        <v>3790</v>
      </c>
      <c r="V9811" s="4" t="s">
        <v>3790</v>
      </c>
      <c r="W9811" s="4" t="s">
        <v>3790</v>
      </c>
      <c r="X9811" s="4" t="s">
        <v>3790</v>
      </c>
      <c r="Y9811" s="4" t="s">
        <v>3790</v>
      </c>
      <c r="Z9811" s="4" t="s">
        <v>3790</v>
      </c>
      <c r="AA9811" s="4" t="s">
        <v>3790</v>
      </c>
      <c r="AB9811" s="4" t="s">
        <v>3790</v>
      </c>
    </row>
    <row r="9812" spans="1:36" ht="26.25" customHeight="1" x14ac:dyDescent="0.25">
      <c r="A9812" s="26" t="s">
        <v>915</v>
      </c>
      <c r="B9812" s="26" t="s">
        <v>3775</v>
      </c>
      <c r="C9812" s="26" t="s">
        <v>904</v>
      </c>
      <c r="D9812" s="26">
        <v>4</v>
      </c>
      <c r="E9812" s="26">
        <v>200</v>
      </c>
      <c r="F9812" s="26" t="s">
        <v>197</v>
      </c>
      <c r="G9812" s="26"/>
      <c r="H9812" s="26"/>
      <c r="I9812" s="26">
        <v>3</v>
      </c>
      <c r="J9812" s="26">
        <v>0.24</v>
      </c>
      <c r="K9812" s="26">
        <v>4.2200000000000001E-2</v>
      </c>
      <c r="L9812" s="16" t="s">
        <v>3843</v>
      </c>
      <c r="M9812" s="26" t="s">
        <v>5</v>
      </c>
      <c r="N9812" s="26" t="s">
        <v>5</v>
      </c>
      <c r="O9812" s="4"/>
      <c r="P9812" s="4"/>
      <c r="Q9812" s="4" t="s">
        <v>3790</v>
      </c>
      <c r="R9812" s="4" t="s">
        <v>3790</v>
      </c>
      <c r="S9812" s="4" t="s">
        <v>3790</v>
      </c>
      <c r="T9812" s="4" t="s">
        <v>3790</v>
      </c>
      <c r="U9812" s="4" t="s">
        <v>3790</v>
      </c>
      <c r="V9812" s="4" t="s">
        <v>3790</v>
      </c>
      <c r="W9812" s="4" t="s">
        <v>3790</v>
      </c>
      <c r="X9812" s="4" t="s">
        <v>3790</v>
      </c>
      <c r="Y9812" s="4" t="s">
        <v>3790</v>
      </c>
      <c r="Z9812" s="4" t="s">
        <v>3790</v>
      </c>
      <c r="AA9812" s="4" t="s">
        <v>3790</v>
      </c>
      <c r="AB9812" s="4" t="s">
        <v>3790</v>
      </c>
    </row>
    <row r="9813" spans="1:36" ht="26.25" customHeight="1" x14ac:dyDescent="0.25">
      <c r="A9813" s="26" t="s">
        <v>915</v>
      </c>
      <c r="B9813" s="26" t="s">
        <v>3718</v>
      </c>
      <c r="C9813" s="26" t="s">
        <v>904</v>
      </c>
      <c r="D9813" s="26">
        <v>9</v>
      </c>
      <c r="E9813" s="26">
        <v>150</v>
      </c>
      <c r="F9813" s="26" t="s">
        <v>197</v>
      </c>
      <c r="G9813" s="26"/>
      <c r="H9813" s="26"/>
      <c r="I9813" s="26">
        <v>3</v>
      </c>
      <c r="J9813" s="26">
        <v>0.24</v>
      </c>
      <c r="K9813" s="26">
        <v>0.1149</v>
      </c>
      <c r="L9813" s="16" t="s">
        <v>3843</v>
      </c>
      <c r="M9813" s="26" t="s">
        <v>5</v>
      </c>
      <c r="N9813" s="26" t="s">
        <v>5</v>
      </c>
      <c r="O9813" s="4"/>
      <c r="P9813" s="4"/>
      <c r="Q9813" s="4" t="s">
        <v>3790</v>
      </c>
      <c r="R9813" s="4" t="s">
        <v>3790</v>
      </c>
      <c r="S9813" s="4" t="s">
        <v>3790</v>
      </c>
      <c r="T9813" s="4" t="s">
        <v>3790</v>
      </c>
      <c r="U9813" s="4" t="s">
        <v>3790</v>
      </c>
      <c r="V9813" s="4" t="s">
        <v>3790</v>
      </c>
      <c r="W9813" s="4" t="s">
        <v>3790</v>
      </c>
      <c r="X9813" s="4" t="s">
        <v>3790</v>
      </c>
      <c r="Y9813" s="4" t="s">
        <v>3790</v>
      </c>
      <c r="Z9813" s="4" t="s">
        <v>3790</v>
      </c>
      <c r="AA9813" s="4" t="s">
        <v>3790</v>
      </c>
      <c r="AB9813" s="4" t="s">
        <v>3790</v>
      </c>
    </row>
    <row r="9814" spans="1:36" ht="26.25" customHeight="1" x14ac:dyDescent="0.25">
      <c r="A9814" s="26" t="s">
        <v>915</v>
      </c>
      <c r="B9814" s="26" t="s">
        <v>3776</v>
      </c>
      <c r="C9814" s="26" t="s">
        <v>904</v>
      </c>
      <c r="D9814" s="26">
        <v>16</v>
      </c>
      <c r="E9814" s="26">
        <v>100</v>
      </c>
      <c r="F9814" s="26" t="s">
        <v>197</v>
      </c>
      <c r="G9814" s="26"/>
      <c r="H9814" s="26"/>
      <c r="I9814" s="26">
        <v>3</v>
      </c>
      <c r="J9814" s="26">
        <v>0.24</v>
      </c>
      <c r="K9814" s="26">
        <v>0.22700000000000001</v>
      </c>
      <c r="L9814" s="16" t="s">
        <v>3843</v>
      </c>
      <c r="M9814" s="26" t="s">
        <v>5</v>
      </c>
      <c r="N9814" s="26" t="s">
        <v>5</v>
      </c>
      <c r="O9814" s="4"/>
      <c r="P9814" s="4"/>
      <c r="Q9814" s="4" t="s">
        <v>3790</v>
      </c>
      <c r="R9814" s="4" t="s">
        <v>3790</v>
      </c>
      <c r="S9814" s="4" t="s">
        <v>3790</v>
      </c>
      <c r="T9814" s="4" t="s">
        <v>3790</v>
      </c>
      <c r="U9814" s="4" t="s">
        <v>3790</v>
      </c>
      <c r="V9814" s="4" t="s">
        <v>3790</v>
      </c>
      <c r="W9814" s="4" t="s">
        <v>3790</v>
      </c>
      <c r="X9814" s="4" t="s">
        <v>3790</v>
      </c>
      <c r="Y9814" s="4" t="s">
        <v>3790</v>
      </c>
      <c r="Z9814" s="4" t="s">
        <v>3790</v>
      </c>
      <c r="AA9814" s="4" t="s">
        <v>3790</v>
      </c>
      <c r="AB9814" s="4" t="s">
        <v>3790</v>
      </c>
    </row>
    <row r="9815" spans="1:36" ht="26.25" customHeight="1" x14ac:dyDescent="0.25">
      <c r="A9815" s="6" t="s">
        <v>915</v>
      </c>
      <c r="B9815" s="6" t="s">
        <v>643</v>
      </c>
      <c r="C9815" s="6" t="s">
        <v>153</v>
      </c>
      <c r="D9815" s="8">
        <v>1.5</v>
      </c>
      <c r="E9815" s="8">
        <v>250</v>
      </c>
      <c r="F9815" s="6" t="s">
        <v>34</v>
      </c>
      <c r="G9815" s="6" t="s">
        <v>61</v>
      </c>
      <c r="H9815" s="6" t="s">
        <v>61</v>
      </c>
      <c r="I9815" s="8">
        <v>3</v>
      </c>
      <c r="J9815" s="8">
        <v>0.43</v>
      </c>
      <c r="K9815" s="8">
        <v>3.0800000000000001E-2</v>
      </c>
      <c r="L9815" s="16" t="s">
        <v>3843</v>
      </c>
      <c r="M9815" s="6" t="s">
        <v>6</v>
      </c>
      <c r="N9815" s="6" t="s">
        <v>6</v>
      </c>
      <c r="O9815" s="6"/>
      <c r="P9815" s="6"/>
      <c r="Q9815" s="6" t="s">
        <v>9661</v>
      </c>
      <c r="R9815" s="8">
        <v>1</v>
      </c>
      <c r="S9815" s="8">
        <v>250</v>
      </c>
      <c r="T9815" s="6" t="s">
        <v>34</v>
      </c>
      <c r="U9815" s="6" t="s">
        <v>61</v>
      </c>
      <c r="V9815" s="6" t="s">
        <v>61</v>
      </c>
      <c r="W9815" s="8">
        <v>3</v>
      </c>
      <c r="X9815" s="8">
        <v>0.43</v>
      </c>
      <c r="Y9815" s="8">
        <v>2.4299999999999999E-2</v>
      </c>
      <c r="Z9815" s="6" t="s">
        <v>6</v>
      </c>
      <c r="AA9815" s="6" t="s">
        <v>6</v>
      </c>
      <c r="AB9815" s="27" t="s">
        <v>3843</v>
      </c>
      <c r="AC9815">
        <f>R9815-D9815</f>
        <v>-0.5</v>
      </c>
      <c r="AD9815">
        <f>S9815-E9815</f>
        <v>0</v>
      </c>
      <c r="AE9815">
        <f>W9815-I9815</f>
        <v>0</v>
      </c>
      <c r="AF9815">
        <f>X9815-J9815</f>
        <v>0</v>
      </c>
      <c r="AG9815">
        <f>Y9815-K9815</f>
        <v>-6.5000000000000023E-3</v>
      </c>
      <c r="AH9815">
        <f>IF(G9815=U9815,0,"yes")</f>
        <v>0</v>
      </c>
      <c r="AI9815">
        <f>IF(V9815=H9815,0,"yes")</f>
        <v>0</v>
      </c>
      <c r="AJ9815">
        <f>IF(AB9815=L9815,0,"yes")</f>
        <v>0</v>
      </c>
    </row>
    <row r="9816" spans="1:36" ht="26.25" customHeight="1" x14ac:dyDescent="0.25">
      <c r="A9816" s="26" t="s">
        <v>915</v>
      </c>
      <c r="B9816" s="26" t="s">
        <v>2835</v>
      </c>
      <c r="C9816" s="26" t="s">
        <v>3127</v>
      </c>
      <c r="D9816" s="26">
        <v>4</v>
      </c>
      <c r="E9816" s="26">
        <v>200</v>
      </c>
      <c r="F9816" s="26" t="s">
        <v>34</v>
      </c>
      <c r="G9816" s="26"/>
      <c r="H9816" s="26"/>
      <c r="I9816" s="26">
        <v>5</v>
      </c>
      <c r="J9816" s="26">
        <v>0.37</v>
      </c>
      <c r="K9816" s="26">
        <v>3.9E-2</v>
      </c>
      <c r="L9816" s="16" t="s">
        <v>3843</v>
      </c>
      <c r="M9816" s="26" t="s">
        <v>10</v>
      </c>
      <c r="N9816" s="26" t="s">
        <v>10</v>
      </c>
      <c r="O9816" s="11"/>
      <c r="P9816" s="11"/>
      <c r="Q9816" s="11" t="s">
        <v>3790</v>
      </c>
      <c r="R9816" s="11" t="s">
        <v>3790</v>
      </c>
      <c r="S9816" s="11" t="s">
        <v>3790</v>
      </c>
      <c r="T9816" s="11" t="s">
        <v>3790</v>
      </c>
      <c r="U9816" s="11" t="s">
        <v>3790</v>
      </c>
      <c r="V9816" s="11" t="s">
        <v>3790</v>
      </c>
      <c r="W9816" s="11" t="s">
        <v>3790</v>
      </c>
      <c r="X9816" s="11" t="s">
        <v>3790</v>
      </c>
      <c r="Y9816" s="11" t="s">
        <v>3790</v>
      </c>
      <c r="Z9816" s="11" t="s">
        <v>3790</v>
      </c>
      <c r="AA9816" s="11" t="s">
        <v>3790</v>
      </c>
      <c r="AB9816" s="11" t="s">
        <v>3790</v>
      </c>
    </row>
    <row r="9817" spans="1:36" ht="26.25" customHeight="1" x14ac:dyDescent="0.25">
      <c r="A9817" s="26" t="s">
        <v>915</v>
      </c>
      <c r="B9817" s="26" t="s">
        <v>758</v>
      </c>
      <c r="C9817" s="26" t="s">
        <v>644</v>
      </c>
      <c r="D9817" s="26">
        <v>2</v>
      </c>
      <c r="E9817" s="26">
        <v>250</v>
      </c>
      <c r="F9817" s="26" t="s">
        <v>34</v>
      </c>
      <c r="G9817" s="26"/>
      <c r="H9817" s="26"/>
      <c r="I9817" s="26">
        <v>5</v>
      </c>
      <c r="J9817" s="26">
        <v>0.28000000000000003</v>
      </c>
      <c r="K9817" s="26">
        <v>1.4800000000000001E-2</v>
      </c>
      <c r="L9817" s="16" t="s">
        <v>3843</v>
      </c>
      <c r="M9817" s="26" t="s">
        <v>10</v>
      </c>
      <c r="N9817" s="26" t="s">
        <v>10</v>
      </c>
      <c r="O9817" s="11"/>
      <c r="P9817" s="11"/>
      <c r="Q9817" s="11" t="s">
        <v>3790</v>
      </c>
      <c r="R9817" s="11" t="s">
        <v>3790</v>
      </c>
      <c r="S9817" s="11" t="s">
        <v>3790</v>
      </c>
      <c r="T9817" s="11" t="s">
        <v>3790</v>
      </c>
      <c r="U9817" s="11" t="s">
        <v>3790</v>
      </c>
      <c r="V9817" s="11" t="s">
        <v>3790</v>
      </c>
      <c r="W9817" s="11" t="s">
        <v>3790</v>
      </c>
      <c r="X9817" s="11" t="s">
        <v>3790</v>
      </c>
      <c r="Y9817" s="11" t="s">
        <v>3790</v>
      </c>
      <c r="Z9817" s="11" t="s">
        <v>3790</v>
      </c>
      <c r="AA9817" s="11" t="s">
        <v>3790</v>
      </c>
      <c r="AB9817" s="11" t="s">
        <v>3790</v>
      </c>
    </row>
    <row r="9818" spans="1:36" ht="26.25" customHeight="1" x14ac:dyDescent="0.25">
      <c r="A9818" s="26" t="s">
        <v>915</v>
      </c>
      <c r="B9818" s="26" t="s">
        <v>2206</v>
      </c>
      <c r="C9818" s="26" t="s">
        <v>700</v>
      </c>
      <c r="D9818" s="26">
        <v>2</v>
      </c>
      <c r="E9818" s="26">
        <v>250</v>
      </c>
      <c r="F9818" s="26" t="s">
        <v>175</v>
      </c>
      <c r="G9818" s="26"/>
      <c r="H9818" s="26" t="s">
        <v>4</v>
      </c>
      <c r="I9818" s="26">
        <v>3</v>
      </c>
      <c r="J9818" s="26">
        <v>0.15</v>
      </c>
      <c r="K9818" s="26">
        <v>1.32E-2</v>
      </c>
      <c r="L9818" s="16" t="s">
        <v>3843</v>
      </c>
      <c r="M9818" s="26" t="s">
        <v>5</v>
      </c>
      <c r="N9818" s="26" t="s">
        <v>6</v>
      </c>
      <c r="O9818" s="11"/>
      <c r="P9818" s="11"/>
      <c r="Q9818" s="11" t="s">
        <v>3790</v>
      </c>
      <c r="R9818" s="11" t="s">
        <v>3790</v>
      </c>
      <c r="S9818" s="11" t="s">
        <v>3790</v>
      </c>
      <c r="T9818" s="11" t="s">
        <v>3790</v>
      </c>
      <c r="U9818" s="11" t="s">
        <v>3790</v>
      </c>
      <c r="V9818" s="11" t="s">
        <v>3790</v>
      </c>
      <c r="W9818" s="11" t="s">
        <v>3790</v>
      </c>
      <c r="X9818" s="11" t="s">
        <v>3790</v>
      </c>
      <c r="Y9818" s="11" t="s">
        <v>3790</v>
      </c>
      <c r="Z9818" s="11" t="s">
        <v>3790</v>
      </c>
      <c r="AA9818" s="11" t="s">
        <v>3790</v>
      </c>
      <c r="AB9818" s="11" t="s">
        <v>3790</v>
      </c>
    </row>
    <row r="9819" spans="1:36" ht="26.25" customHeight="1" x14ac:dyDescent="0.25">
      <c r="A9819" s="26" t="s">
        <v>915</v>
      </c>
      <c r="B9819" s="26" t="s">
        <v>438</v>
      </c>
      <c r="C9819" s="26" t="s">
        <v>700</v>
      </c>
      <c r="D9819" s="26">
        <v>2</v>
      </c>
      <c r="E9819" s="26">
        <v>250</v>
      </c>
      <c r="F9819" s="26" t="s">
        <v>34</v>
      </c>
      <c r="G9819" s="26"/>
      <c r="H9819" s="26" t="s">
        <v>4</v>
      </c>
      <c r="I9819" s="26">
        <v>3</v>
      </c>
      <c r="J9819" s="26">
        <v>0.32</v>
      </c>
      <c r="K9819" s="26">
        <v>2.8199999999999999E-2</v>
      </c>
      <c r="L9819" s="16" t="s">
        <v>3843</v>
      </c>
      <c r="M9819" s="26" t="s">
        <v>5</v>
      </c>
      <c r="N9819" s="26" t="s">
        <v>6</v>
      </c>
      <c r="O9819" s="11"/>
      <c r="P9819" s="11"/>
      <c r="Q9819" s="11" t="s">
        <v>3790</v>
      </c>
      <c r="R9819" s="11" t="s">
        <v>3790</v>
      </c>
      <c r="S9819" s="11" t="s">
        <v>3790</v>
      </c>
      <c r="T9819" s="11" t="s">
        <v>3790</v>
      </c>
      <c r="U9819" s="11" t="s">
        <v>3790</v>
      </c>
      <c r="V9819" s="11" t="s">
        <v>3790</v>
      </c>
      <c r="W9819" s="11" t="s">
        <v>3790</v>
      </c>
      <c r="X9819" s="11" t="s">
        <v>3790</v>
      </c>
      <c r="Y9819" s="11" t="s">
        <v>3790</v>
      </c>
      <c r="Z9819" s="11" t="s">
        <v>3790</v>
      </c>
      <c r="AA9819" s="11" t="s">
        <v>3790</v>
      </c>
      <c r="AB9819" s="11" t="s">
        <v>3790</v>
      </c>
    </row>
    <row r="9820" spans="1:36" ht="26.25" customHeight="1" x14ac:dyDescent="0.25">
      <c r="A9820" s="6" t="s">
        <v>915</v>
      </c>
      <c r="B9820" s="6" t="s">
        <v>154</v>
      </c>
      <c r="C9820" s="6" t="s">
        <v>419</v>
      </c>
      <c r="D9820" s="8">
        <v>1</v>
      </c>
      <c r="E9820" s="8">
        <v>250</v>
      </c>
      <c r="F9820" s="6" t="s">
        <v>34</v>
      </c>
      <c r="G9820" s="6" t="s">
        <v>61</v>
      </c>
      <c r="H9820" s="6" t="s">
        <v>61</v>
      </c>
      <c r="I9820" s="8">
        <v>5</v>
      </c>
      <c r="J9820" s="8">
        <v>0.49</v>
      </c>
      <c r="K9820" s="8">
        <v>1.66E-2</v>
      </c>
      <c r="L9820" s="16" t="s">
        <v>3843</v>
      </c>
      <c r="M9820" s="6" t="s">
        <v>10</v>
      </c>
      <c r="N9820" s="6" t="s">
        <v>10</v>
      </c>
      <c r="O9820" s="6"/>
      <c r="P9820" s="6"/>
      <c r="Q9820" s="6" t="s">
        <v>9662</v>
      </c>
      <c r="R9820" s="8">
        <v>1</v>
      </c>
      <c r="S9820" s="8">
        <v>250</v>
      </c>
      <c r="T9820" s="6" t="s">
        <v>34</v>
      </c>
      <c r="U9820" s="6" t="s">
        <v>61</v>
      </c>
      <c r="V9820" s="6" t="s">
        <v>61</v>
      </c>
      <c r="W9820" s="8">
        <v>5</v>
      </c>
      <c r="X9820" s="8">
        <v>0.49</v>
      </c>
      <c r="Y9820" s="8">
        <v>1.66E-2</v>
      </c>
      <c r="Z9820" s="6" t="s">
        <v>10</v>
      </c>
      <c r="AA9820" s="6" t="s">
        <v>10</v>
      </c>
      <c r="AB9820" s="27" t="s">
        <v>3843</v>
      </c>
      <c r="AC9820">
        <f>R9820-D9820</f>
        <v>0</v>
      </c>
      <c r="AD9820">
        <f>S9820-E9820</f>
        <v>0</v>
      </c>
      <c r="AE9820">
        <f>W9820-I9820</f>
        <v>0</v>
      </c>
      <c r="AF9820">
        <f>X9820-J9820</f>
        <v>0</v>
      </c>
      <c r="AG9820">
        <f>Y9820-K9820</f>
        <v>0</v>
      </c>
      <c r="AH9820">
        <f>IF(G9820=U9820,0,"yes")</f>
        <v>0</v>
      </c>
      <c r="AI9820">
        <f>IF(V9820=H9820,0,"yes")</f>
        <v>0</v>
      </c>
      <c r="AJ9820">
        <f>IF(AB9820=L9820,0,"yes")</f>
        <v>0</v>
      </c>
    </row>
    <row r="9821" spans="1:36" ht="26.25" customHeight="1" x14ac:dyDescent="0.25">
      <c r="A9821" s="6" t="s">
        <v>915</v>
      </c>
      <c r="B9821" s="6" t="s">
        <v>854</v>
      </c>
      <c r="C9821" s="6" t="s">
        <v>419</v>
      </c>
      <c r="D9821" s="8">
        <v>4</v>
      </c>
      <c r="E9821" s="8">
        <v>200</v>
      </c>
      <c r="F9821" s="6" t="s">
        <v>34</v>
      </c>
      <c r="G9821" s="6" t="s">
        <v>61</v>
      </c>
      <c r="H9821" s="6" t="s">
        <v>61</v>
      </c>
      <c r="I9821" s="8">
        <v>5</v>
      </c>
      <c r="J9821" s="8">
        <v>0.49</v>
      </c>
      <c r="K9821" s="8">
        <v>5.1700000000000003E-2</v>
      </c>
      <c r="L9821" s="16" t="s">
        <v>3843</v>
      </c>
      <c r="M9821" s="6" t="s">
        <v>10</v>
      </c>
      <c r="N9821" s="6" t="s">
        <v>10</v>
      </c>
      <c r="O9821" s="6"/>
      <c r="P9821" s="6"/>
      <c r="Q9821" s="6" t="s">
        <v>9663</v>
      </c>
      <c r="R9821" s="8">
        <v>4</v>
      </c>
      <c r="S9821" s="8">
        <v>200</v>
      </c>
      <c r="T9821" s="6" t="s">
        <v>34</v>
      </c>
      <c r="U9821" s="6" t="s">
        <v>61</v>
      </c>
      <c r="V9821" s="6" t="s">
        <v>61</v>
      </c>
      <c r="W9821" s="8">
        <v>5</v>
      </c>
      <c r="X9821" s="8">
        <v>0.49</v>
      </c>
      <c r="Y9821" s="8">
        <v>5.1700000000000003E-2</v>
      </c>
      <c r="Z9821" s="6" t="s">
        <v>10</v>
      </c>
      <c r="AA9821" s="6" t="s">
        <v>10</v>
      </c>
      <c r="AB9821" s="27" t="s">
        <v>3843</v>
      </c>
      <c r="AC9821">
        <f>R9821-D9821</f>
        <v>0</v>
      </c>
      <c r="AD9821">
        <f>S9821-E9821</f>
        <v>0</v>
      </c>
      <c r="AE9821">
        <f>W9821-I9821</f>
        <v>0</v>
      </c>
      <c r="AF9821">
        <f>X9821-J9821</f>
        <v>0</v>
      </c>
      <c r="AG9821">
        <f>Y9821-K9821</f>
        <v>0</v>
      </c>
      <c r="AH9821">
        <f>IF(G9821=U9821,0,"yes")</f>
        <v>0</v>
      </c>
      <c r="AI9821">
        <f>IF(V9821=H9821,0,"yes")</f>
        <v>0</v>
      </c>
      <c r="AJ9821">
        <f>IF(AB9821=L9821,0,"yes")</f>
        <v>0</v>
      </c>
    </row>
    <row r="9822" spans="1:36" ht="26.25" customHeight="1" x14ac:dyDescent="0.25">
      <c r="A9822" s="26" t="s">
        <v>915</v>
      </c>
      <c r="B9822" s="26" t="s">
        <v>489</v>
      </c>
      <c r="C9822" s="26" t="s">
        <v>2231</v>
      </c>
      <c r="D9822" s="26">
        <v>2</v>
      </c>
      <c r="E9822" s="26">
        <v>250</v>
      </c>
      <c r="F9822" s="26" t="s">
        <v>34</v>
      </c>
      <c r="G9822" s="26"/>
      <c r="H9822" s="26"/>
      <c r="I9822" s="26">
        <v>5</v>
      </c>
      <c r="J9822" s="26">
        <v>0.37</v>
      </c>
      <c r="K9822" s="26">
        <v>1.9599999999999999E-2</v>
      </c>
      <c r="L9822" s="16" t="s">
        <v>3843</v>
      </c>
      <c r="M9822" s="26" t="s">
        <v>10</v>
      </c>
      <c r="N9822" s="26" t="s">
        <v>10</v>
      </c>
      <c r="O9822" s="11"/>
      <c r="P9822" s="11"/>
      <c r="Q9822" s="11" t="s">
        <v>3790</v>
      </c>
      <c r="R9822" s="11" t="s">
        <v>3790</v>
      </c>
      <c r="S9822" s="11" t="s">
        <v>3790</v>
      </c>
      <c r="T9822" s="11" t="s">
        <v>3790</v>
      </c>
      <c r="U9822" s="11" t="s">
        <v>3790</v>
      </c>
      <c r="V9822" s="11" t="s">
        <v>3790</v>
      </c>
      <c r="W9822" s="11" t="s">
        <v>3790</v>
      </c>
      <c r="X9822" s="11" t="s">
        <v>3790</v>
      </c>
      <c r="Y9822" s="11" t="s">
        <v>3790</v>
      </c>
      <c r="Z9822" s="11" t="s">
        <v>3790</v>
      </c>
      <c r="AA9822" s="11" t="s">
        <v>3790</v>
      </c>
      <c r="AB9822" s="11" t="s">
        <v>3790</v>
      </c>
    </row>
    <row r="9823" spans="1:36" ht="26.25" customHeight="1" x14ac:dyDescent="0.25">
      <c r="A9823" s="26" t="s">
        <v>915</v>
      </c>
      <c r="B9823" s="26" t="s">
        <v>2703</v>
      </c>
      <c r="C9823" s="26" t="s">
        <v>1120</v>
      </c>
      <c r="D9823" s="26">
        <v>4</v>
      </c>
      <c r="E9823" s="26">
        <v>200</v>
      </c>
      <c r="F9823" s="26" t="s">
        <v>175</v>
      </c>
      <c r="G9823" s="26"/>
      <c r="H9823" s="26"/>
      <c r="I9823" s="26">
        <v>5</v>
      </c>
      <c r="J9823" s="26">
        <v>0.24</v>
      </c>
      <c r="K9823" s="26">
        <v>2.53E-2</v>
      </c>
      <c r="L9823" s="16" t="s">
        <v>3843</v>
      </c>
      <c r="M9823" s="26" t="s">
        <v>5</v>
      </c>
      <c r="N9823" s="26" t="s">
        <v>5</v>
      </c>
      <c r="O9823" s="11"/>
      <c r="P9823" s="11"/>
      <c r="Q9823" s="11" t="s">
        <v>3790</v>
      </c>
      <c r="R9823" s="11" t="s">
        <v>3790</v>
      </c>
      <c r="S9823" s="11" t="s">
        <v>3790</v>
      </c>
      <c r="T9823" s="11" t="s">
        <v>3790</v>
      </c>
      <c r="U9823" s="11" t="s">
        <v>3790</v>
      </c>
      <c r="V9823" s="11" t="s">
        <v>3790</v>
      </c>
      <c r="W9823" s="11" t="s">
        <v>3790</v>
      </c>
      <c r="X9823" s="11" t="s">
        <v>3790</v>
      </c>
      <c r="Y9823" s="11" t="s">
        <v>3790</v>
      </c>
      <c r="Z9823" s="11" t="s">
        <v>3790</v>
      </c>
      <c r="AA9823" s="11" t="s">
        <v>3790</v>
      </c>
      <c r="AB9823" s="11" t="s">
        <v>3790</v>
      </c>
    </row>
    <row r="9824" spans="1:36" ht="26.25" customHeight="1" x14ac:dyDescent="0.25">
      <c r="A9824" s="26" t="s">
        <v>915</v>
      </c>
      <c r="B9824" s="26" t="s">
        <v>3777</v>
      </c>
      <c r="C9824" s="26" t="s">
        <v>1120</v>
      </c>
      <c r="D9824" s="26">
        <v>9</v>
      </c>
      <c r="E9824" s="26">
        <v>150</v>
      </c>
      <c r="F9824" s="26" t="s">
        <v>175</v>
      </c>
      <c r="G9824" s="26"/>
      <c r="H9824" s="26"/>
      <c r="I9824" s="26">
        <v>5</v>
      </c>
      <c r="J9824" s="26">
        <v>0.24</v>
      </c>
      <c r="K9824" s="26">
        <v>6.8900000000000003E-2</v>
      </c>
      <c r="L9824" s="16" t="s">
        <v>3843</v>
      </c>
      <c r="M9824" s="26" t="s">
        <v>5</v>
      </c>
      <c r="N9824" s="26" t="s">
        <v>5</v>
      </c>
      <c r="O9824" s="11"/>
      <c r="P9824" s="11"/>
      <c r="Q9824" s="11" t="s">
        <v>3790</v>
      </c>
      <c r="R9824" s="11" t="s">
        <v>3790</v>
      </c>
      <c r="S9824" s="11" t="s">
        <v>3790</v>
      </c>
      <c r="T9824" s="11" t="s">
        <v>3790</v>
      </c>
      <c r="U9824" s="11" t="s">
        <v>3790</v>
      </c>
      <c r="V9824" s="11" t="s">
        <v>3790</v>
      </c>
      <c r="W9824" s="11" t="s">
        <v>3790</v>
      </c>
      <c r="X9824" s="11" t="s">
        <v>3790</v>
      </c>
      <c r="Y9824" s="11" t="s">
        <v>3790</v>
      </c>
      <c r="Z9824" s="11" t="s">
        <v>3790</v>
      </c>
      <c r="AA9824" s="11" t="s">
        <v>3790</v>
      </c>
      <c r="AB9824" s="11" t="s">
        <v>3790</v>
      </c>
    </row>
    <row r="9825" spans="1:36" ht="26.25" customHeight="1" x14ac:dyDescent="0.25">
      <c r="A9825" s="26" t="s">
        <v>915</v>
      </c>
      <c r="B9825" s="26" t="s">
        <v>2201</v>
      </c>
      <c r="C9825" s="26" t="s">
        <v>1120</v>
      </c>
      <c r="D9825" s="26">
        <v>4</v>
      </c>
      <c r="E9825" s="26">
        <v>200</v>
      </c>
      <c r="F9825" s="26" t="s">
        <v>197</v>
      </c>
      <c r="G9825" s="26"/>
      <c r="H9825" s="26"/>
      <c r="I9825" s="26">
        <v>5</v>
      </c>
      <c r="J9825" s="26">
        <v>0.37</v>
      </c>
      <c r="K9825" s="26">
        <v>3.9E-2</v>
      </c>
      <c r="L9825" s="16" t="s">
        <v>3843</v>
      </c>
      <c r="M9825" s="26" t="s">
        <v>5</v>
      </c>
      <c r="N9825" s="26" t="s">
        <v>5</v>
      </c>
      <c r="O9825" s="11"/>
      <c r="P9825" s="11"/>
      <c r="Q9825" s="11" t="s">
        <v>3790</v>
      </c>
      <c r="R9825" s="11" t="s">
        <v>3790</v>
      </c>
      <c r="S9825" s="11" t="s">
        <v>3790</v>
      </c>
      <c r="T9825" s="11" t="s">
        <v>3790</v>
      </c>
      <c r="U9825" s="11" t="s">
        <v>3790</v>
      </c>
      <c r="V9825" s="11" t="s">
        <v>3790</v>
      </c>
      <c r="W9825" s="11" t="s">
        <v>3790</v>
      </c>
      <c r="X9825" s="11" t="s">
        <v>3790</v>
      </c>
      <c r="Y9825" s="11" t="s">
        <v>3790</v>
      </c>
      <c r="Z9825" s="11" t="s">
        <v>3790</v>
      </c>
      <c r="AA9825" s="11" t="s">
        <v>3790</v>
      </c>
      <c r="AB9825" s="11" t="s">
        <v>3790</v>
      </c>
    </row>
    <row r="9826" spans="1:36" ht="26.25" customHeight="1" x14ac:dyDescent="0.25">
      <c r="A9826" s="26" t="s">
        <v>915</v>
      </c>
      <c r="B9826" s="26" t="s">
        <v>3621</v>
      </c>
      <c r="C9826" s="26" t="s">
        <v>1120</v>
      </c>
      <c r="D9826" s="26">
        <v>9</v>
      </c>
      <c r="E9826" s="26">
        <v>150</v>
      </c>
      <c r="F9826" s="26" t="s">
        <v>197</v>
      </c>
      <c r="G9826" s="26"/>
      <c r="H9826" s="26"/>
      <c r="I9826" s="26">
        <v>5</v>
      </c>
      <c r="J9826" s="26">
        <v>0.37</v>
      </c>
      <c r="K9826" s="26">
        <v>0.10630000000000001</v>
      </c>
      <c r="L9826" s="16" t="s">
        <v>3843</v>
      </c>
      <c r="M9826" s="26" t="s">
        <v>5</v>
      </c>
      <c r="N9826" s="26" t="s">
        <v>5</v>
      </c>
      <c r="O9826" s="11"/>
      <c r="P9826" s="11"/>
      <c r="Q9826" s="11" t="s">
        <v>3790</v>
      </c>
      <c r="R9826" s="11" t="s">
        <v>3790</v>
      </c>
      <c r="S9826" s="11" t="s">
        <v>3790</v>
      </c>
      <c r="T9826" s="11" t="s">
        <v>3790</v>
      </c>
      <c r="U9826" s="11" t="s">
        <v>3790</v>
      </c>
      <c r="V9826" s="11" t="s">
        <v>3790</v>
      </c>
      <c r="W9826" s="11" t="s">
        <v>3790</v>
      </c>
      <c r="X9826" s="11" t="s">
        <v>3790</v>
      </c>
      <c r="Y9826" s="11" t="s">
        <v>3790</v>
      </c>
      <c r="Z9826" s="11" t="s">
        <v>3790</v>
      </c>
      <c r="AA9826" s="11" t="s">
        <v>3790</v>
      </c>
      <c r="AB9826" s="11" t="s">
        <v>3790</v>
      </c>
    </row>
    <row r="9827" spans="1:36" ht="26.25" customHeight="1" x14ac:dyDescent="0.25">
      <c r="A9827" s="26" t="s">
        <v>915</v>
      </c>
      <c r="B9827" s="26" t="s">
        <v>1839</v>
      </c>
      <c r="C9827" s="26" t="s">
        <v>1120</v>
      </c>
      <c r="D9827" s="26">
        <v>16</v>
      </c>
      <c r="E9827" s="26">
        <v>100</v>
      </c>
      <c r="F9827" s="26" t="s">
        <v>197</v>
      </c>
      <c r="G9827" s="26"/>
      <c r="H9827" s="26"/>
      <c r="I9827" s="26">
        <v>5</v>
      </c>
      <c r="J9827" s="26">
        <v>0.37</v>
      </c>
      <c r="K9827" s="26">
        <v>0.21</v>
      </c>
      <c r="L9827" s="16" t="s">
        <v>3843</v>
      </c>
      <c r="M9827" s="26" t="s">
        <v>5</v>
      </c>
      <c r="N9827" s="26" t="s">
        <v>5</v>
      </c>
      <c r="O9827" s="11"/>
      <c r="P9827" s="11"/>
      <c r="Q9827" s="11" t="s">
        <v>3790</v>
      </c>
      <c r="R9827" s="11" t="s">
        <v>3790</v>
      </c>
      <c r="S9827" s="11" t="s">
        <v>3790</v>
      </c>
      <c r="T9827" s="11" t="s">
        <v>3790</v>
      </c>
      <c r="U9827" s="11" t="s">
        <v>3790</v>
      </c>
      <c r="V9827" s="11" t="s">
        <v>3790</v>
      </c>
      <c r="W9827" s="11" t="s">
        <v>3790</v>
      </c>
      <c r="X9827" s="11" t="s">
        <v>3790</v>
      </c>
      <c r="Y9827" s="11" t="s">
        <v>3790</v>
      </c>
      <c r="Z9827" s="11" t="s">
        <v>3790</v>
      </c>
      <c r="AA9827" s="11" t="s">
        <v>3790</v>
      </c>
      <c r="AB9827" s="11" t="s">
        <v>3790</v>
      </c>
    </row>
    <row r="9828" spans="1:36" ht="26.25" customHeight="1" x14ac:dyDescent="0.25">
      <c r="A9828" s="26" t="s">
        <v>915</v>
      </c>
      <c r="B9828" s="26" t="s">
        <v>3778</v>
      </c>
      <c r="C9828" s="26" t="s">
        <v>1120</v>
      </c>
      <c r="D9828" s="26">
        <v>25</v>
      </c>
      <c r="E9828" s="26">
        <v>60</v>
      </c>
      <c r="F9828" s="26" t="s">
        <v>197</v>
      </c>
      <c r="G9828" s="26"/>
      <c r="H9828" s="26"/>
      <c r="I9828" s="26">
        <v>5</v>
      </c>
      <c r="J9828" s="26">
        <v>0.37</v>
      </c>
      <c r="K9828" s="26">
        <v>0.33760000000000001</v>
      </c>
      <c r="L9828" s="16" t="s">
        <v>3843</v>
      </c>
      <c r="M9828" s="26" t="s">
        <v>5</v>
      </c>
      <c r="N9828" s="26" t="s">
        <v>5</v>
      </c>
      <c r="O9828" s="11"/>
      <c r="P9828" s="11"/>
      <c r="Q9828" s="11" t="s">
        <v>3790</v>
      </c>
      <c r="R9828" s="11" t="s">
        <v>3790</v>
      </c>
      <c r="S9828" s="11" t="s">
        <v>3790</v>
      </c>
      <c r="T9828" s="11" t="s">
        <v>3790</v>
      </c>
      <c r="U9828" s="11" t="s">
        <v>3790</v>
      </c>
      <c r="V9828" s="11" t="s">
        <v>3790</v>
      </c>
      <c r="W9828" s="11" t="s">
        <v>3790</v>
      </c>
      <c r="X9828" s="11" t="s">
        <v>3790</v>
      </c>
      <c r="Y9828" s="11" t="s">
        <v>3790</v>
      </c>
      <c r="Z9828" s="11" t="s">
        <v>3790</v>
      </c>
      <c r="AA9828" s="11" t="s">
        <v>3790</v>
      </c>
      <c r="AB9828" s="11" t="s">
        <v>3790</v>
      </c>
    </row>
    <row r="9829" spans="1:36" ht="26.25" customHeight="1" x14ac:dyDescent="0.25">
      <c r="A9829" s="26" t="s">
        <v>915</v>
      </c>
      <c r="B9829" s="26" t="s">
        <v>1125</v>
      </c>
      <c r="C9829" s="26" t="s">
        <v>795</v>
      </c>
      <c r="D9829" s="26">
        <v>1</v>
      </c>
      <c r="E9829" s="26">
        <v>250</v>
      </c>
      <c r="F9829" s="26" t="s">
        <v>122</v>
      </c>
      <c r="G9829" s="26" t="s">
        <v>4</v>
      </c>
      <c r="H9829" s="26" t="s">
        <v>4</v>
      </c>
      <c r="I9829" s="26">
        <v>5</v>
      </c>
      <c r="J9829" s="26">
        <v>0.2</v>
      </c>
      <c r="K9829" s="26">
        <v>6.7999999999999996E-3</v>
      </c>
      <c r="L9829" s="16" t="s">
        <v>3843</v>
      </c>
      <c r="M9829" s="26" t="s">
        <v>10</v>
      </c>
      <c r="N9829" s="26" t="s">
        <v>6</v>
      </c>
      <c r="O9829" s="11"/>
      <c r="P9829" s="11"/>
      <c r="Q9829" s="11" t="s">
        <v>3790</v>
      </c>
      <c r="R9829" s="11" t="s">
        <v>3790</v>
      </c>
      <c r="S9829" s="11" t="s">
        <v>3790</v>
      </c>
      <c r="T9829" s="11" t="s">
        <v>3790</v>
      </c>
      <c r="U9829" s="11" t="s">
        <v>3790</v>
      </c>
      <c r="V9829" s="11" t="s">
        <v>3790</v>
      </c>
      <c r="W9829" s="11" t="s">
        <v>3790</v>
      </c>
      <c r="X9829" s="11" t="s">
        <v>3790</v>
      </c>
      <c r="Y9829" s="11" t="s">
        <v>3790</v>
      </c>
      <c r="Z9829" s="11" t="s">
        <v>3790</v>
      </c>
      <c r="AA9829" s="11" t="s">
        <v>3790</v>
      </c>
      <c r="AB9829" s="11" t="s">
        <v>3790</v>
      </c>
    </row>
    <row r="9830" spans="1:36" ht="26.25" customHeight="1" x14ac:dyDescent="0.25">
      <c r="A9830" s="26" t="s">
        <v>915</v>
      </c>
      <c r="B9830" s="26" t="s">
        <v>3026</v>
      </c>
      <c r="C9830" s="26" t="s">
        <v>958</v>
      </c>
      <c r="D9830" s="26">
        <v>4</v>
      </c>
      <c r="E9830" s="26">
        <v>200</v>
      </c>
      <c r="F9830" s="26" t="s">
        <v>34</v>
      </c>
      <c r="G9830" s="26"/>
      <c r="H9830" s="26"/>
      <c r="I9830" s="26">
        <v>3</v>
      </c>
      <c r="J9830" s="26">
        <v>0.43</v>
      </c>
      <c r="K9830" s="26">
        <v>7.5600000000000001E-2</v>
      </c>
      <c r="L9830" s="16" t="s">
        <v>3843</v>
      </c>
      <c r="M9830" s="26" t="s">
        <v>10</v>
      </c>
      <c r="N9830" s="26" t="s">
        <v>10</v>
      </c>
      <c r="O9830" s="11"/>
      <c r="P9830" s="11"/>
      <c r="Q9830" s="11" t="s">
        <v>3790</v>
      </c>
      <c r="R9830" s="11" t="s">
        <v>3790</v>
      </c>
      <c r="S9830" s="11" t="s">
        <v>3790</v>
      </c>
      <c r="T9830" s="11" t="s">
        <v>3790</v>
      </c>
      <c r="U9830" s="11" t="s">
        <v>3790</v>
      </c>
      <c r="V9830" s="11" t="s">
        <v>3790</v>
      </c>
      <c r="W9830" s="11" t="s">
        <v>3790</v>
      </c>
      <c r="X9830" s="11" t="s">
        <v>3790</v>
      </c>
      <c r="Y9830" s="11" t="s">
        <v>3790</v>
      </c>
      <c r="Z9830" s="11" t="s">
        <v>3790</v>
      </c>
      <c r="AA9830" s="11" t="s">
        <v>3790</v>
      </c>
      <c r="AB9830" s="11" t="s">
        <v>3790</v>
      </c>
    </row>
    <row r="9831" spans="1:36" ht="26.25" customHeight="1" x14ac:dyDescent="0.25">
      <c r="A9831" s="26" t="s">
        <v>915</v>
      </c>
      <c r="B9831" s="26" t="s">
        <v>3027</v>
      </c>
      <c r="C9831" s="26" t="s">
        <v>958</v>
      </c>
      <c r="D9831" s="26">
        <v>4</v>
      </c>
      <c r="E9831" s="26">
        <v>200</v>
      </c>
      <c r="F9831" s="26" t="s">
        <v>34</v>
      </c>
      <c r="G9831" s="26"/>
      <c r="H9831" s="26"/>
      <c r="I9831" s="26">
        <v>3</v>
      </c>
      <c r="J9831" s="26">
        <v>0.43</v>
      </c>
      <c r="K9831" s="26">
        <v>7.5600000000000001E-2</v>
      </c>
      <c r="L9831" s="16" t="s">
        <v>3843</v>
      </c>
      <c r="M9831" s="26" t="s">
        <v>10</v>
      </c>
      <c r="N9831" s="26" t="s">
        <v>10</v>
      </c>
      <c r="O9831" s="11"/>
      <c r="P9831" s="11"/>
      <c r="Q9831" s="11" t="s">
        <v>3790</v>
      </c>
      <c r="R9831" s="11" t="s">
        <v>3790</v>
      </c>
      <c r="S9831" s="11" t="s">
        <v>3790</v>
      </c>
      <c r="T9831" s="11" t="s">
        <v>3790</v>
      </c>
      <c r="U9831" s="11" t="s">
        <v>3790</v>
      </c>
      <c r="V9831" s="11" t="s">
        <v>3790</v>
      </c>
      <c r="W9831" s="11" t="s">
        <v>3790</v>
      </c>
      <c r="X9831" s="11" t="s">
        <v>3790</v>
      </c>
      <c r="Y9831" s="11" t="s">
        <v>3790</v>
      </c>
      <c r="Z9831" s="11" t="s">
        <v>3790</v>
      </c>
      <c r="AA9831" s="11" t="s">
        <v>3790</v>
      </c>
      <c r="AB9831" s="11" t="s">
        <v>3790</v>
      </c>
    </row>
    <row r="9832" spans="1:36" ht="26.25" customHeight="1" x14ac:dyDescent="0.25">
      <c r="A9832" s="26" t="s">
        <v>915</v>
      </c>
      <c r="B9832" s="26" t="s">
        <v>3569</v>
      </c>
      <c r="C9832" s="26" t="s">
        <v>958</v>
      </c>
      <c r="D9832" s="26">
        <v>9</v>
      </c>
      <c r="E9832" s="26">
        <v>150</v>
      </c>
      <c r="F9832" s="26" t="s">
        <v>34</v>
      </c>
      <c r="G9832" s="26"/>
      <c r="H9832" s="26"/>
      <c r="I9832" s="26">
        <v>3</v>
      </c>
      <c r="J9832" s="26">
        <v>0.43</v>
      </c>
      <c r="K9832" s="26">
        <v>0.2059</v>
      </c>
      <c r="L9832" s="16" t="s">
        <v>3843</v>
      </c>
      <c r="M9832" s="26" t="s">
        <v>10</v>
      </c>
      <c r="N9832" s="26" t="s">
        <v>10</v>
      </c>
      <c r="O9832" s="11"/>
      <c r="P9832" s="11"/>
      <c r="Q9832" s="11" t="s">
        <v>3790</v>
      </c>
      <c r="R9832" s="11" t="s">
        <v>3790</v>
      </c>
      <c r="S9832" s="11" t="s">
        <v>3790</v>
      </c>
      <c r="T9832" s="11" t="s">
        <v>3790</v>
      </c>
      <c r="U9832" s="11" t="s">
        <v>3790</v>
      </c>
      <c r="V9832" s="11" t="s">
        <v>3790</v>
      </c>
      <c r="W9832" s="11" t="s">
        <v>3790</v>
      </c>
      <c r="X9832" s="11" t="s">
        <v>3790</v>
      </c>
      <c r="Y9832" s="11" t="s">
        <v>3790</v>
      </c>
      <c r="Z9832" s="11" t="s">
        <v>3790</v>
      </c>
      <c r="AA9832" s="11" t="s">
        <v>3790</v>
      </c>
      <c r="AB9832" s="11" t="s">
        <v>3790</v>
      </c>
    </row>
    <row r="9833" spans="1:36" ht="26.25" customHeight="1" x14ac:dyDescent="0.25">
      <c r="A9833" s="26" t="s">
        <v>915</v>
      </c>
      <c r="B9833" s="26" t="s">
        <v>1801</v>
      </c>
      <c r="C9833" s="26" t="s">
        <v>958</v>
      </c>
      <c r="D9833" s="26">
        <v>16</v>
      </c>
      <c r="E9833" s="26">
        <v>100</v>
      </c>
      <c r="F9833" s="26" t="s">
        <v>34</v>
      </c>
      <c r="G9833" s="26"/>
      <c r="H9833" s="26"/>
      <c r="I9833" s="26">
        <v>3</v>
      </c>
      <c r="J9833" s="26">
        <v>0.43</v>
      </c>
      <c r="K9833" s="26">
        <v>0.40679999999999999</v>
      </c>
      <c r="L9833" s="16" t="s">
        <v>3843</v>
      </c>
      <c r="M9833" s="26" t="s">
        <v>10</v>
      </c>
      <c r="N9833" s="26" t="s">
        <v>10</v>
      </c>
      <c r="O9833" s="11"/>
      <c r="P9833" s="11"/>
      <c r="Q9833" s="11" t="s">
        <v>3790</v>
      </c>
      <c r="R9833" s="11" t="s">
        <v>3790</v>
      </c>
      <c r="S9833" s="11" t="s">
        <v>3790</v>
      </c>
      <c r="T9833" s="11" t="s">
        <v>3790</v>
      </c>
      <c r="U9833" s="11" t="s">
        <v>3790</v>
      </c>
      <c r="V9833" s="11" t="s">
        <v>3790</v>
      </c>
      <c r="W9833" s="11" t="s">
        <v>3790</v>
      </c>
      <c r="X9833" s="11" t="s">
        <v>3790</v>
      </c>
      <c r="Y9833" s="11" t="s">
        <v>3790</v>
      </c>
      <c r="Z9833" s="11" t="s">
        <v>3790</v>
      </c>
      <c r="AA9833" s="11" t="s">
        <v>3790</v>
      </c>
      <c r="AB9833" s="11" t="s">
        <v>3790</v>
      </c>
    </row>
    <row r="9834" spans="1:36" ht="26.25" customHeight="1" x14ac:dyDescent="0.25">
      <c r="A9834" s="6" t="s">
        <v>915</v>
      </c>
      <c r="B9834" s="6" t="s">
        <v>1212</v>
      </c>
      <c r="C9834" s="6" t="s">
        <v>1162</v>
      </c>
      <c r="D9834" s="8">
        <v>1.5</v>
      </c>
      <c r="E9834" s="8">
        <v>250</v>
      </c>
      <c r="F9834" s="6" t="s">
        <v>34</v>
      </c>
      <c r="G9834" s="6" t="s">
        <v>61</v>
      </c>
      <c r="H9834" s="6" t="s">
        <v>4</v>
      </c>
      <c r="I9834" s="8">
        <v>5</v>
      </c>
      <c r="J9834" s="8">
        <v>0.32</v>
      </c>
      <c r="K9834" s="8">
        <v>1.37E-2</v>
      </c>
      <c r="L9834" s="16" t="s">
        <v>3843</v>
      </c>
      <c r="M9834" s="6" t="s">
        <v>5</v>
      </c>
      <c r="N9834" s="6" t="s">
        <v>6</v>
      </c>
      <c r="O9834" s="6"/>
      <c r="P9834" s="6"/>
      <c r="Q9834" s="6" t="s">
        <v>9664</v>
      </c>
      <c r="R9834" s="8">
        <v>1.5</v>
      </c>
      <c r="S9834" s="8">
        <v>250</v>
      </c>
      <c r="T9834" s="6" t="s">
        <v>34</v>
      </c>
      <c r="U9834" s="6" t="s">
        <v>61</v>
      </c>
      <c r="V9834" s="6" t="s">
        <v>4</v>
      </c>
      <c r="W9834" s="8">
        <v>5</v>
      </c>
      <c r="X9834" s="8">
        <v>0.32</v>
      </c>
      <c r="Y9834" s="8">
        <v>1.37E-2</v>
      </c>
      <c r="Z9834" s="6" t="s">
        <v>5</v>
      </c>
      <c r="AA9834" s="6" t="s">
        <v>6</v>
      </c>
      <c r="AB9834" s="27" t="s">
        <v>3843</v>
      </c>
      <c r="AC9834">
        <f>R9834-D9834</f>
        <v>0</v>
      </c>
      <c r="AD9834">
        <f>S9834-E9834</f>
        <v>0</v>
      </c>
      <c r="AE9834">
        <f>W9834-I9834</f>
        <v>0</v>
      </c>
      <c r="AF9834">
        <f>X9834-J9834</f>
        <v>0</v>
      </c>
      <c r="AG9834">
        <f>Y9834-K9834</f>
        <v>0</v>
      </c>
      <c r="AH9834">
        <f>IF(G9834=U9834,0,"yes")</f>
        <v>0</v>
      </c>
      <c r="AI9834">
        <f>IF(V9834=H9834,0,"yes")</f>
        <v>0</v>
      </c>
      <c r="AJ9834">
        <f>IF(AB9834=L9834,0,"yes")</f>
        <v>0</v>
      </c>
    </row>
    <row r="9835" spans="1:36" ht="26.25" customHeight="1" x14ac:dyDescent="0.25">
      <c r="A9835" s="26" t="s">
        <v>915</v>
      </c>
      <c r="B9835" s="26" t="s">
        <v>797</v>
      </c>
      <c r="C9835" s="26" t="s">
        <v>798</v>
      </c>
      <c r="D9835" s="26">
        <v>1</v>
      </c>
      <c r="E9835" s="26">
        <v>250</v>
      </c>
      <c r="F9835" s="26" t="s">
        <v>3</v>
      </c>
      <c r="G9835" s="26" t="s">
        <v>4</v>
      </c>
      <c r="H9835" s="26" t="s">
        <v>4</v>
      </c>
      <c r="I9835" s="26">
        <v>1</v>
      </c>
      <c r="J9835" s="26">
        <v>0.02</v>
      </c>
      <c r="K9835" s="26">
        <v>3.3999999999999998E-3</v>
      </c>
      <c r="L9835" s="16" t="s">
        <v>3843</v>
      </c>
      <c r="M9835" s="26" t="s">
        <v>10</v>
      </c>
      <c r="N9835" s="26" t="s">
        <v>6</v>
      </c>
      <c r="O9835" s="11"/>
      <c r="P9835" s="11"/>
      <c r="Q9835" s="11" t="s">
        <v>3790</v>
      </c>
      <c r="R9835" s="11" t="s">
        <v>3790</v>
      </c>
      <c r="S9835" s="11" t="s">
        <v>3790</v>
      </c>
      <c r="T9835" s="11" t="s">
        <v>3790</v>
      </c>
      <c r="U9835" s="11" t="s">
        <v>3790</v>
      </c>
      <c r="V9835" s="11" t="s">
        <v>3790</v>
      </c>
      <c r="W9835" s="11" t="s">
        <v>3790</v>
      </c>
      <c r="X9835" s="11" t="s">
        <v>3790</v>
      </c>
      <c r="Y9835" s="11" t="s">
        <v>3790</v>
      </c>
      <c r="Z9835" s="11" t="s">
        <v>3790</v>
      </c>
      <c r="AA9835" s="11" t="s">
        <v>3790</v>
      </c>
      <c r="AB9835" s="11" t="s">
        <v>3790</v>
      </c>
    </row>
    <row r="9836" spans="1:36" ht="26.25" customHeight="1" x14ac:dyDescent="0.25">
      <c r="A9836" s="26" t="s">
        <v>915</v>
      </c>
      <c r="B9836" s="26" t="s">
        <v>799</v>
      </c>
      <c r="C9836" s="26" t="s">
        <v>800</v>
      </c>
      <c r="D9836" s="26">
        <v>1</v>
      </c>
      <c r="E9836" s="26">
        <v>250</v>
      </c>
      <c r="F9836" s="26" t="s">
        <v>197</v>
      </c>
      <c r="G9836" s="26" t="s">
        <v>4</v>
      </c>
      <c r="H9836" s="26" t="s">
        <v>4</v>
      </c>
      <c r="I9836" s="26">
        <v>5</v>
      </c>
      <c r="J9836" s="26">
        <v>0.24</v>
      </c>
      <c r="K9836" s="26">
        <v>8.0999999999999996E-3</v>
      </c>
      <c r="L9836" s="16" t="s">
        <v>3843</v>
      </c>
      <c r="M9836" s="26" t="s">
        <v>5</v>
      </c>
      <c r="N9836" s="26" t="s">
        <v>6</v>
      </c>
      <c r="O9836" s="11"/>
      <c r="P9836" s="11"/>
      <c r="Q9836" s="11" t="s">
        <v>3790</v>
      </c>
      <c r="R9836" s="11" t="s">
        <v>3790</v>
      </c>
      <c r="S9836" s="11" t="s">
        <v>3790</v>
      </c>
      <c r="T9836" s="11" t="s">
        <v>3790</v>
      </c>
      <c r="U9836" s="11" t="s">
        <v>3790</v>
      </c>
      <c r="V9836" s="11" t="s">
        <v>3790</v>
      </c>
      <c r="W9836" s="11" t="s">
        <v>3790</v>
      </c>
      <c r="X9836" s="11" t="s">
        <v>3790</v>
      </c>
      <c r="Y9836" s="11" t="s">
        <v>3790</v>
      </c>
      <c r="Z9836" s="11" t="s">
        <v>3790</v>
      </c>
      <c r="AA9836" s="11" t="s">
        <v>3790</v>
      </c>
      <c r="AB9836" s="11" t="s">
        <v>3790</v>
      </c>
    </row>
    <row r="9837" spans="1:36" ht="26.25" customHeight="1" x14ac:dyDescent="0.25">
      <c r="A9837" s="26" t="s">
        <v>915</v>
      </c>
      <c r="B9837" s="26" t="s">
        <v>801</v>
      </c>
      <c r="C9837" s="26" t="s">
        <v>269</v>
      </c>
      <c r="D9837" s="26">
        <v>1</v>
      </c>
      <c r="E9837" s="26">
        <v>250</v>
      </c>
      <c r="F9837" s="26" t="s">
        <v>3</v>
      </c>
      <c r="G9837" s="26" t="s">
        <v>4</v>
      </c>
      <c r="H9837" s="26" t="s">
        <v>4</v>
      </c>
      <c r="I9837" s="26">
        <v>1</v>
      </c>
      <c r="J9837" s="26">
        <v>0.02</v>
      </c>
      <c r="K9837" s="26">
        <v>3.3999999999999998E-3</v>
      </c>
      <c r="L9837" s="16" t="s">
        <v>3843</v>
      </c>
      <c r="M9837" s="26" t="s">
        <v>10</v>
      </c>
      <c r="N9837" s="26" t="s">
        <v>6</v>
      </c>
      <c r="O9837" s="11"/>
      <c r="P9837" s="11"/>
      <c r="Q9837" s="11" t="s">
        <v>3790</v>
      </c>
      <c r="R9837" s="11" t="s">
        <v>3790</v>
      </c>
      <c r="S9837" s="11" t="s">
        <v>3790</v>
      </c>
      <c r="T9837" s="11" t="s">
        <v>3790</v>
      </c>
      <c r="U9837" s="11" t="s">
        <v>3790</v>
      </c>
      <c r="V9837" s="11" t="s">
        <v>3790</v>
      </c>
      <c r="W9837" s="11" t="s">
        <v>3790</v>
      </c>
      <c r="X9837" s="11" t="s">
        <v>3790</v>
      </c>
      <c r="Y9837" s="11" t="s">
        <v>3790</v>
      </c>
      <c r="Z9837" s="11" t="s">
        <v>3790</v>
      </c>
      <c r="AA9837" s="11" t="s">
        <v>3790</v>
      </c>
      <c r="AB9837" s="11" t="s">
        <v>3790</v>
      </c>
    </row>
    <row r="9838" spans="1:36" ht="26.25" customHeight="1" x14ac:dyDescent="0.25">
      <c r="A9838" s="26" t="s">
        <v>915</v>
      </c>
      <c r="B9838" s="26" t="s">
        <v>2678</v>
      </c>
      <c r="C9838" s="26" t="s">
        <v>491</v>
      </c>
      <c r="D9838" s="26">
        <v>3.5</v>
      </c>
      <c r="E9838" s="26">
        <v>200</v>
      </c>
      <c r="F9838" s="26" t="s">
        <v>32</v>
      </c>
      <c r="G9838" s="26" t="s">
        <v>162</v>
      </c>
      <c r="H9838" s="26"/>
      <c r="I9838" s="26">
        <v>4</v>
      </c>
      <c r="J9838" s="26">
        <v>0.2</v>
      </c>
      <c r="K9838" s="26">
        <v>2.2800000000000001E-2</v>
      </c>
      <c r="L9838" s="16" t="s">
        <v>3843</v>
      </c>
      <c r="M9838" s="26" t="s">
        <v>8</v>
      </c>
      <c r="N9838" s="26" t="s">
        <v>8</v>
      </c>
      <c r="O9838" s="11"/>
      <c r="P9838" s="11"/>
      <c r="Q9838" s="11" t="s">
        <v>3790</v>
      </c>
      <c r="R9838" s="11" t="s">
        <v>3790</v>
      </c>
      <c r="S9838" s="11" t="s">
        <v>3790</v>
      </c>
      <c r="T9838" s="11" t="s">
        <v>3790</v>
      </c>
      <c r="U9838" s="11" t="s">
        <v>3790</v>
      </c>
      <c r="V9838" s="11" t="s">
        <v>3790</v>
      </c>
      <c r="W9838" s="11" t="s">
        <v>3790</v>
      </c>
      <c r="X9838" s="11" t="s">
        <v>3790</v>
      </c>
      <c r="Y9838" s="11" t="s">
        <v>3790</v>
      </c>
      <c r="Z9838" s="11" t="s">
        <v>3790</v>
      </c>
      <c r="AA9838" s="11" t="s">
        <v>3790</v>
      </c>
      <c r="AB9838" s="11" t="s">
        <v>3790</v>
      </c>
    </row>
    <row r="9839" spans="1:36" ht="26.25" customHeight="1" x14ac:dyDescent="0.25">
      <c r="A9839" s="26" t="s">
        <v>915</v>
      </c>
      <c r="B9839" s="26" t="s">
        <v>2839</v>
      </c>
      <c r="C9839" s="26" t="s">
        <v>491</v>
      </c>
      <c r="D9839" s="26">
        <v>3.5</v>
      </c>
      <c r="E9839" s="26">
        <v>200</v>
      </c>
      <c r="F9839" s="26" t="s">
        <v>175</v>
      </c>
      <c r="G9839" s="26" t="s">
        <v>162</v>
      </c>
      <c r="H9839" s="26"/>
      <c r="I9839" s="26">
        <v>4</v>
      </c>
      <c r="J9839" s="26">
        <v>0.28000000000000003</v>
      </c>
      <c r="K9839" s="26">
        <v>3.2000000000000001E-2</v>
      </c>
      <c r="L9839" s="16" t="s">
        <v>3843</v>
      </c>
      <c r="M9839" s="26" t="s">
        <v>8</v>
      </c>
      <c r="N9839" s="26" t="s">
        <v>8</v>
      </c>
      <c r="O9839" s="11"/>
      <c r="P9839" s="11"/>
      <c r="Q9839" s="11" t="s">
        <v>3790</v>
      </c>
      <c r="R9839" s="11" t="s">
        <v>3790</v>
      </c>
      <c r="S9839" s="11" t="s">
        <v>3790</v>
      </c>
      <c r="T9839" s="11" t="s">
        <v>3790</v>
      </c>
      <c r="U9839" s="11" t="s">
        <v>3790</v>
      </c>
      <c r="V9839" s="11" t="s">
        <v>3790</v>
      </c>
      <c r="W9839" s="11" t="s">
        <v>3790</v>
      </c>
      <c r="X9839" s="11" t="s">
        <v>3790</v>
      </c>
      <c r="Y9839" s="11" t="s">
        <v>3790</v>
      </c>
      <c r="Z9839" s="11" t="s">
        <v>3790</v>
      </c>
      <c r="AA9839" s="11" t="s">
        <v>3790</v>
      </c>
      <c r="AB9839" s="11" t="s">
        <v>3790</v>
      </c>
    </row>
    <row r="9840" spans="1:36" ht="26.25" customHeight="1" x14ac:dyDescent="0.25">
      <c r="A9840" s="26" t="s">
        <v>915</v>
      </c>
      <c r="B9840" s="26" t="s">
        <v>3179</v>
      </c>
      <c r="C9840" s="26" t="s">
        <v>958</v>
      </c>
      <c r="D9840" s="26">
        <v>4</v>
      </c>
      <c r="E9840" s="26">
        <v>200</v>
      </c>
      <c r="F9840" s="26" t="s">
        <v>34</v>
      </c>
      <c r="G9840" s="26"/>
      <c r="H9840" s="26"/>
      <c r="I9840" s="26">
        <v>3</v>
      </c>
      <c r="J9840" s="26">
        <v>0.43</v>
      </c>
      <c r="K9840" s="26">
        <v>7.5600000000000001E-2</v>
      </c>
      <c r="L9840" s="16" t="s">
        <v>3843</v>
      </c>
      <c r="M9840" s="26" t="s">
        <v>10</v>
      </c>
      <c r="N9840" s="26" t="s">
        <v>10</v>
      </c>
      <c r="O9840" s="11"/>
      <c r="P9840" s="11"/>
      <c r="Q9840" s="11" t="s">
        <v>3790</v>
      </c>
      <c r="R9840" s="11" t="s">
        <v>3790</v>
      </c>
      <c r="S9840" s="11" t="s">
        <v>3790</v>
      </c>
      <c r="T9840" s="11" t="s">
        <v>3790</v>
      </c>
      <c r="U9840" s="11" t="s">
        <v>3790</v>
      </c>
      <c r="V9840" s="11" t="s">
        <v>3790</v>
      </c>
      <c r="W9840" s="11" t="s">
        <v>3790</v>
      </c>
      <c r="X9840" s="11" t="s">
        <v>3790</v>
      </c>
      <c r="Y9840" s="11" t="s">
        <v>3790</v>
      </c>
      <c r="Z9840" s="11" t="s">
        <v>3790</v>
      </c>
      <c r="AA9840" s="11" t="s">
        <v>3790</v>
      </c>
      <c r="AB9840" s="11" t="s">
        <v>3790</v>
      </c>
    </row>
    <row r="9841" spans="1:36" ht="26.25" customHeight="1" x14ac:dyDescent="0.25">
      <c r="A9841" s="26" t="s">
        <v>915</v>
      </c>
      <c r="B9841" s="26" t="s">
        <v>3180</v>
      </c>
      <c r="C9841" s="26" t="s">
        <v>958</v>
      </c>
      <c r="D9841" s="26">
        <v>4</v>
      </c>
      <c r="E9841" s="26">
        <v>200</v>
      </c>
      <c r="F9841" s="26" t="s">
        <v>34</v>
      </c>
      <c r="G9841" s="26"/>
      <c r="H9841" s="26"/>
      <c r="I9841" s="26">
        <v>3</v>
      </c>
      <c r="J9841" s="26">
        <v>0.43</v>
      </c>
      <c r="K9841" s="26">
        <v>7.5600000000000001E-2</v>
      </c>
      <c r="L9841" s="16" t="s">
        <v>3843</v>
      </c>
      <c r="M9841" s="26" t="s">
        <v>10</v>
      </c>
      <c r="N9841" s="26" t="s">
        <v>10</v>
      </c>
      <c r="O9841" s="11"/>
      <c r="P9841" s="11"/>
      <c r="Q9841" s="11" t="s">
        <v>3790</v>
      </c>
      <c r="R9841" s="11" t="s">
        <v>3790</v>
      </c>
      <c r="S9841" s="11" t="s">
        <v>3790</v>
      </c>
      <c r="T9841" s="11" t="s">
        <v>3790</v>
      </c>
      <c r="U9841" s="11" t="s">
        <v>3790</v>
      </c>
      <c r="V9841" s="11" t="s">
        <v>3790</v>
      </c>
      <c r="W9841" s="11" t="s">
        <v>3790</v>
      </c>
      <c r="X9841" s="11" t="s">
        <v>3790</v>
      </c>
      <c r="Y9841" s="11" t="s">
        <v>3790</v>
      </c>
      <c r="Z9841" s="11" t="s">
        <v>3790</v>
      </c>
      <c r="AA9841" s="11" t="s">
        <v>3790</v>
      </c>
      <c r="AB9841" s="11" t="s">
        <v>3790</v>
      </c>
    </row>
    <row r="9842" spans="1:36" ht="26.25" customHeight="1" x14ac:dyDescent="0.25">
      <c r="A9842" s="26" t="s">
        <v>915</v>
      </c>
      <c r="B9842" s="26" t="s">
        <v>3656</v>
      </c>
      <c r="C9842" s="26" t="s">
        <v>958</v>
      </c>
      <c r="D9842" s="26">
        <v>9</v>
      </c>
      <c r="E9842" s="26">
        <v>150</v>
      </c>
      <c r="F9842" s="26" t="s">
        <v>34</v>
      </c>
      <c r="G9842" s="26"/>
      <c r="H9842" s="26"/>
      <c r="I9842" s="26">
        <v>3</v>
      </c>
      <c r="J9842" s="26">
        <v>0.43</v>
      </c>
      <c r="K9842" s="26">
        <v>0.2059</v>
      </c>
      <c r="L9842" s="16" t="s">
        <v>3843</v>
      </c>
      <c r="M9842" s="26" t="s">
        <v>10</v>
      </c>
      <c r="N9842" s="26" t="s">
        <v>10</v>
      </c>
      <c r="O9842" s="11"/>
      <c r="P9842" s="11"/>
      <c r="Q9842" s="11" t="s">
        <v>3790</v>
      </c>
      <c r="R9842" s="11" t="s">
        <v>3790</v>
      </c>
      <c r="S9842" s="11" t="s">
        <v>3790</v>
      </c>
      <c r="T9842" s="11" t="s">
        <v>3790</v>
      </c>
      <c r="U9842" s="11" t="s">
        <v>3790</v>
      </c>
      <c r="V9842" s="11" t="s">
        <v>3790</v>
      </c>
      <c r="W9842" s="11" t="s">
        <v>3790</v>
      </c>
      <c r="X9842" s="11" t="s">
        <v>3790</v>
      </c>
      <c r="Y9842" s="11" t="s">
        <v>3790</v>
      </c>
      <c r="Z9842" s="11" t="s">
        <v>3790</v>
      </c>
      <c r="AA9842" s="11" t="s">
        <v>3790</v>
      </c>
      <c r="AB9842" s="11" t="s">
        <v>3790</v>
      </c>
    </row>
    <row r="9843" spans="1:36" ht="26.25" customHeight="1" x14ac:dyDescent="0.25">
      <c r="A9843" s="26" t="s">
        <v>915</v>
      </c>
      <c r="B9843" s="26" t="s">
        <v>1890</v>
      </c>
      <c r="C9843" s="26" t="s">
        <v>958</v>
      </c>
      <c r="D9843" s="26">
        <v>16</v>
      </c>
      <c r="E9843" s="26">
        <v>100</v>
      </c>
      <c r="F9843" s="26" t="s">
        <v>34</v>
      </c>
      <c r="G9843" s="26"/>
      <c r="H9843" s="26"/>
      <c r="I9843" s="26">
        <v>3</v>
      </c>
      <c r="J9843" s="26">
        <v>0.43</v>
      </c>
      <c r="K9843" s="26">
        <v>0.40679999999999999</v>
      </c>
      <c r="L9843" s="16" t="s">
        <v>3843</v>
      </c>
      <c r="M9843" s="26" t="s">
        <v>10</v>
      </c>
      <c r="N9843" s="26" t="s">
        <v>10</v>
      </c>
      <c r="O9843" s="11"/>
      <c r="P9843" s="11"/>
      <c r="Q9843" s="11" t="s">
        <v>3790</v>
      </c>
      <c r="R9843" s="11" t="s">
        <v>3790</v>
      </c>
      <c r="S9843" s="11" t="s">
        <v>3790</v>
      </c>
      <c r="T9843" s="11" t="s">
        <v>3790</v>
      </c>
      <c r="U9843" s="11" t="s">
        <v>3790</v>
      </c>
      <c r="V9843" s="11" t="s">
        <v>3790</v>
      </c>
      <c r="W9843" s="11" t="s">
        <v>3790</v>
      </c>
      <c r="X9843" s="11" t="s">
        <v>3790</v>
      </c>
      <c r="Y9843" s="11" t="s">
        <v>3790</v>
      </c>
      <c r="Z9843" s="11" t="s">
        <v>3790</v>
      </c>
      <c r="AA9843" s="11" t="s">
        <v>3790</v>
      </c>
      <c r="AB9843" s="11" t="s">
        <v>3790</v>
      </c>
    </row>
    <row r="9844" spans="1:36" ht="26.25" customHeight="1" x14ac:dyDescent="0.25">
      <c r="A9844" s="6" t="s">
        <v>915</v>
      </c>
      <c r="B9844" s="6" t="s">
        <v>158</v>
      </c>
      <c r="C9844" s="6" t="s">
        <v>159</v>
      </c>
      <c r="D9844" s="8">
        <v>1</v>
      </c>
      <c r="E9844" s="8">
        <v>250</v>
      </c>
      <c r="F9844" s="6" t="s">
        <v>3</v>
      </c>
      <c r="G9844" s="6" t="s">
        <v>4</v>
      </c>
      <c r="H9844" s="6" t="s">
        <v>4</v>
      </c>
      <c r="I9844" s="8">
        <v>1</v>
      </c>
      <c r="J9844" s="8">
        <v>0.02</v>
      </c>
      <c r="K9844" s="8">
        <v>3.3999999999999998E-3</v>
      </c>
      <c r="L9844" s="16" t="s">
        <v>3843</v>
      </c>
      <c r="M9844" s="6" t="s">
        <v>5</v>
      </c>
      <c r="N9844" s="6" t="s">
        <v>6</v>
      </c>
      <c r="O9844" s="6"/>
      <c r="P9844" s="6"/>
      <c r="Q9844" s="6" t="s">
        <v>9665</v>
      </c>
      <c r="R9844" s="8">
        <v>1</v>
      </c>
      <c r="S9844" s="8">
        <v>250</v>
      </c>
      <c r="T9844" s="6" t="s">
        <v>3</v>
      </c>
      <c r="U9844" s="6" t="s">
        <v>4</v>
      </c>
      <c r="V9844" s="6" t="s">
        <v>4</v>
      </c>
      <c r="W9844" s="8">
        <v>1</v>
      </c>
      <c r="X9844" s="8">
        <v>0.02</v>
      </c>
      <c r="Y9844" s="8">
        <v>3.3999999999999998E-3</v>
      </c>
      <c r="Z9844" s="6" t="s">
        <v>5</v>
      </c>
      <c r="AA9844" s="6" t="s">
        <v>6</v>
      </c>
      <c r="AB9844" s="27" t="s">
        <v>3843</v>
      </c>
      <c r="AC9844">
        <f>R9844-D9844</f>
        <v>0</v>
      </c>
      <c r="AD9844">
        <f>S9844-E9844</f>
        <v>0</v>
      </c>
      <c r="AE9844">
        <f>W9844-I9844</f>
        <v>0</v>
      </c>
      <c r="AF9844">
        <f>X9844-J9844</f>
        <v>0</v>
      </c>
      <c r="AG9844">
        <f>Y9844-K9844</f>
        <v>0</v>
      </c>
      <c r="AH9844">
        <f>IF(G9844=U9844,0,"yes")</f>
        <v>0</v>
      </c>
      <c r="AI9844">
        <f>IF(V9844=H9844,0,"yes")</f>
        <v>0</v>
      </c>
      <c r="AJ9844">
        <f>IF(AB9844=L9844,0,"yes")</f>
        <v>0</v>
      </c>
    </row>
    <row r="9845" spans="1:36" ht="26.25" customHeight="1" x14ac:dyDescent="0.25">
      <c r="A9845" s="6" t="s">
        <v>915</v>
      </c>
      <c r="B9845" s="6" t="s">
        <v>558</v>
      </c>
      <c r="C9845" s="6" t="s">
        <v>275</v>
      </c>
      <c r="D9845" s="8">
        <v>1</v>
      </c>
      <c r="E9845" s="8">
        <v>250</v>
      </c>
      <c r="F9845" s="6" t="s">
        <v>34</v>
      </c>
      <c r="G9845" s="6" t="s">
        <v>4</v>
      </c>
      <c r="H9845" s="6" t="s">
        <v>4</v>
      </c>
      <c r="I9845" s="8">
        <v>5</v>
      </c>
      <c r="J9845" s="8">
        <v>0.32</v>
      </c>
      <c r="K9845" s="8">
        <v>1.09E-2</v>
      </c>
      <c r="L9845" s="16" t="s">
        <v>3843</v>
      </c>
      <c r="M9845" s="6" t="s">
        <v>5</v>
      </c>
      <c r="N9845" s="6" t="s">
        <v>6</v>
      </c>
      <c r="O9845" s="6"/>
      <c r="P9845" s="6"/>
      <c r="Q9845" s="6" t="s">
        <v>9666</v>
      </c>
      <c r="R9845" s="8">
        <v>1</v>
      </c>
      <c r="S9845" s="8">
        <v>250</v>
      </c>
      <c r="T9845" s="6" t="s">
        <v>34</v>
      </c>
      <c r="U9845" s="6" t="s">
        <v>4</v>
      </c>
      <c r="V9845" s="6" t="s">
        <v>4</v>
      </c>
      <c r="W9845" s="8">
        <v>5</v>
      </c>
      <c r="X9845" s="8">
        <v>0.32</v>
      </c>
      <c r="Y9845" s="8">
        <v>1.09E-2</v>
      </c>
      <c r="Z9845" s="6" t="s">
        <v>5</v>
      </c>
      <c r="AA9845" s="6" t="s">
        <v>6</v>
      </c>
      <c r="AB9845" s="27" t="s">
        <v>3843</v>
      </c>
      <c r="AC9845">
        <f>R9845-D9845</f>
        <v>0</v>
      </c>
      <c r="AD9845">
        <f>S9845-E9845</f>
        <v>0</v>
      </c>
      <c r="AE9845">
        <f>W9845-I9845</f>
        <v>0</v>
      </c>
      <c r="AF9845">
        <f>X9845-J9845</f>
        <v>0</v>
      </c>
      <c r="AG9845">
        <f>Y9845-K9845</f>
        <v>0</v>
      </c>
      <c r="AH9845">
        <f>IF(G9845=U9845,0,"yes")</f>
        <v>0</v>
      </c>
      <c r="AI9845">
        <f>IF(V9845=H9845,0,"yes")</f>
        <v>0</v>
      </c>
      <c r="AJ9845">
        <f>IF(AB9845=L9845,0,"yes")</f>
        <v>0</v>
      </c>
    </row>
    <row r="9846" spans="1:36" ht="26.25" customHeight="1" x14ac:dyDescent="0.25">
      <c r="A9846" s="6" t="s">
        <v>915</v>
      </c>
      <c r="B9846" s="6" t="s">
        <v>884</v>
      </c>
      <c r="C9846" s="6" t="s">
        <v>275</v>
      </c>
      <c r="D9846" s="8">
        <v>1</v>
      </c>
      <c r="E9846" s="8">
        <v>250</v>
      </c>
      <c r="F9846" s="6" t="s">
        <v>34</v>
      </c>
      <c r="G9846" s="6" t="s">
        <v>4</v>
      </c>
      <c r="H9846" s="6" t="s">
        <v>4</v>
      </c>
      <c r="I9846" s="8">
        <v>2</v>
      </c>
      <c r="J9846" s="8">
        <v>0.32</v>
      </c>
      <c r="K9846" s="8">
        <v>2.7199999999999998E-2</v>
      </c>
      <c r="L9846" s="16" t="s">
        <v>3844</v>
      </c>
      <c r="M9846" s="6" t="s">
        <v>10</v>
      </c>
      <c r="N9846" s="6" t="s">
        <v>6</v>
      </c>
      <c r="O9846" s="6"/>
      <c r="P9846" s="6"/>
      <c r="Q9846" s="6" t="s">
        <v>9667</v>
      </c>
      <c r="R9846" s="8">
        <v>1</v>
      </c>
      <c r="S9846" s="8">
        <v>250</v>
      </c>
      <c r="T9846" s="6" t="s">
        <v>34</v>
      </c>
      <c r="U9846" s="6" t="s">
        <v>4</v>
      </c>
      <c r="V9846" s="6" t="s">
        <v>4</v>
      </c>
      <c r="W9846" s="8">
        <v>2</v>
      </c>
      <c r="X9846" s="8">
        <v>0.32</v>
      </c>
      <c r="Y9846" s="8">
        <v>2.7199999999999998E-2</v>
      </c>
      <c r="Z9846" s="6" t="s">
        <v>10</v>
      </c>
      <c r="AA9846" s="6" t="s">
        <v>6</v>
      </c>
      <c r="AB9846" s="27" t="s">
        <v>3844</v>
      </c>
      <c r="AC9846">
        <f>R9846-D9846</f>
        <v>0</v>
      </c>
      <c r="AD9846">
        <f>S9846-E9846</f>
        <v>0</v>
      </c>
      <c r="AE9846">
        <f>W9846-I9846</f>
        <v>0</v>
      </c>
      <c r="AF9846">
        <f>X9846-J9846</f>
        <v>0</v>
      </c>
      <c r="AG9846">
        <f>Y9846-K9846</f>
        <v>0</v>
      </c>
      <c r="AH9846">
        <f>IF(G9846=U9846,0,"yes")</f>
        <v>0</v>
      </c>
      <c r="AI9846">
        <f>IF(V9846=H9846,0,"yes")</f>
        <v>0</v>
      </c>
      <c r="AJ9846">
        <f>IF(AB9846=L9846,0,"yes")</f>
        <v>0</v>
      </c>
    </row>
    <row r="9847" spans="1:36" ht="26.25" customHeight="1" x14ac:dyDescent="0.25">
      <c r="A9847" s="26" t="s">
        <v>915</v>
      </c>
      <c r="B9847" s="26" t="s">
        <v>3779</v>
      </c>
      <c r="C9847" s="26" t="s">
        <v>3780</v>
      </c>
      <c r="D9847" s="26">
        <v>2</v>
      </c>
      <c r="E9847" s="26">
        <v>250</v>
      </c>
      <c r="F9847" s="26" t="s">
        <v>34</v>
      </c>
      <c r="G9847" s="26"/>
      <c r="H9847" s="26"/>
      <c r="I9847" s="26">
        <v>5</v>
      </c>
      <c r="J9847" s="26">
        <v>0.49</v>
      </c>
      <c r="K9847" s="26">
        <v>2.5899999999999999E-2</v>
      </c>
      <c r="L9847" s="16" t="s">
        <v>3843</v>
      </c>
      <c r="M9847" s="26" t="s">
        <v>10</v>
      </c>
      <c r="N9847" s="26" t="s">
        <v>10</v>
      </c>
      <c r="O9847" s="11"/>
      <c r="P9847" s="11"/>
      <c r="Q9847" s="11" t="s">
        <v>3790</v>
      </c>
      <c r="R9847" s="11" t="s">
        <v>3790</v>
      </c>
      <c r="S9847" s="11" t="s">
        <v>3790</v>
      </c>
      <c r="T9847" s="11" t="s">
        <v>3790</v>
      </c>
      <c r="U9847" s="11" t="s">
        <v>3790</v>
      </c>
      <c r="V9847" s="11" t="s">
        <v>3790</v>
      </c>
      <c r="W9847" s="11" t="s">
        <v>3790</v>
      </c>
      <c r="X9847" s="11" t="s">
        <v>3790</v>
      </c>
      <c r="Y9847" s="11" t="s">
        <v>3790</v>
      </c>
      <c r="Z9847" s="11" t="s">
        <v>3790</v>
      </c>
      <c r="AA9847" s="11" t="s">
        <v>3790</v>
      </c>
      <c r="AB9847" s="11" t="s">
        <v>3790</v>
      </c>
    </row>
    <row r="9848" spans="1:36" ht="26.25" customHeight="1" x14ac:dyDescent="0.25">
      <c r="A9848" s="26" t="s">
        <v>915</v>
      </c>
      <c r="B9848" s="26" t="s">
        <v>3361</v>
      </c>
      <c r="C9848" s="26" t="s">
        <v>1818</v>
      </c>
      <c r="D9848" s="26">
        <v>3.5</v>
      </c>
      <c r="E9848" s="26">
        <v>200</v>
      </c>
      <c r="F9848" s="26" t="s">
        <v>34</v>
      </c>
      <c r="G9848" s="26" t="s">
        <v>257</v>
      </c>
      <c r="H9848" s="26" t="s">
        <v>257</v>
      </c>
      <c r="I9848" s="26">
        <v>1</v>
      </c>
      <c r="J9848" s="26">
        <v>0.32</v>
      </c>
      <c r="K9848" s="26">
        <v>0.1462</v>
      </c>
      <c r="L9848" s="16" t="s">
        <v>3844</v>
      </c>
      <c r="M9848" s="26" t="s">
        <v>6</v>
      </c>
      <c r="N9848" s="26" t="s">
        <v>6</v>
      </c>
      <c r="O9848" s="11"/>
      <c r="P9848" s="11"/>
      <c r="Q9848" s="11" t="s">
        <v>3790</v>
      </c>
      <c r="R9848" s="11" t="s">
        <v>3790</v>
      </c>
      <c r="S9848" s="11" t="s">
        <v>3790</v>
      </c>
      <c r="T9848" s="11" t="s">
        <v>3790</v>
      </c>
      <c r="U9848" s="11" t="s">
        <v>3790</v>
      </c>
      <c r="V9848" s="11" t="s">
        <v>3790</v>
      </c>
      <c r="W9848" s="11" t="s">
        <v>3790</v>
      </c>
      <c r="X9848" s="11" t="s">
        <v>3790</v>
      </c>
      <c r="Y9848" s="11" t="s">
        <v>3790</v>
      </c>
      <c r="Z9848" s="11" t="s">
        <v>3790</v>
      </c>
      <c r="AA9848" s="11" t="s">
        <v>3790</v>
      </c>
      <c r="AB9848" s="11" t="s">
        <v>3790</v>
      </c>
    </row>
    <row r="9849" spans="1:36" ht="26.25" customHeight="1" x14ac:dyDescent="0.25">
      <c r="A9849" s="26" t="s">
        <v>915</v>
      </c>
      <c r="B9849" s="26" t="s">
        <v>3362</v>
      </c>
      <c r="C9849" s="26" t="s">
        <v>1818</v>
      </c>
      <c r="D9849" s="26">
        <v>9</v>
      </c>
      <c r="E9849" s="26">
        <v>150</v>
      </c>
      <c r="F9849" s="26" t="s">
        <v>34</v>
      </c>
      <c r="G9849" s="26" t="s">
        <v>257</v>
      </c>
      <c r="H9849" s="26" t="s">
        <v>257</v>
      </c>
      <c r="I9849" s="26">
        <v>1</v>
      </c>
      <c r="J9849" s="26">
        <v>0.32</v>
      </c>
      <c r="K9849" s="26">
        <v>0.4597</v>
      </c>
      <c r="L9849" s="16" t="s">
        <v>3844</v>
      </c>
      <c r="M9849" s="26" t="s">
        <v>6</v>
      </c>
      <c r="N9849" s="26" t="s">
        <v>6</v>
      </c>
      <c r="O9849" s="11"/>
      <c r="P9849" s="11"/>
      <c r="Q9849" s="11" t="s">
        <v>3790</v>
      </c>
      <c r="R9849" s="11" t="s">
        <v>3790</v>
      </c>
      <c r="S9849" s="11" t="s">
        <v>3790</v>
      </c>
      <c r="T9849" s="11" t="s">
        <v>3790</v>
      </c>
      <c r="U9849" s="11" t="s">
        <v>3790</v>
      </c>
      <c r="V9849" s="11" t="s">
        <v>3790</v>
      </c>
      <c r="W9849" s="11" t="s">
        <v>3790</v>
      </c>
      <c r="X9849" s="11" t="s">
        <v>3790</v>
      </c>
      <c r="Y9849" s="11" t="s">
        <v>3790</v>
      </c>
      <c r="Z9849" s="11" t="s">
        <v>3790</v>
      </c>
      <c r="AA9849" s="11" t="s">
        <v>3790</v>
      </c>
      <c r="AB9849" s="11" t="s">
        <v>3790</v>
      </c>
    </row>
    <row r="9850" spans="1:36" ht="26.25" customHeight="1" x14ac:dyDescent="0.25">
      <c r="A9850" s="26" t="s">
        <v>915</v>
      </c>
      <c r="B9850" s="26" t="s">
        <v>2496</v>
      </c>
      <c r="C9850" s="26" t="s">
        <v>1818</v>
      </c>
      <c r="D9850" s="26">
        <v>21</v>
      </c>
      <c r="E9850" s="26">
        <v>80</v>
      </c>
      <c r="F9850" s="26" t="s">
        <v>34</v>
      </c>
      <c r="G9850" s="26" t="s">
        <v>257</v>
      </c>
      <c r="H9850" s="26" t="s">
        <v>257</v>
      </c>
      <c r="I9850" s="26">
        <v>1</v>
      </c>
      <c r="J9850" s="26">
        <v>0.32</v>
      </c>
      <c r="K9850" s="26">
        <v>1.2646999999999999</v>
      </c>
      <c r="L9850" s="16" t="s">
        <v>3844</v>
      </c>
      <c r="M9850" s="26" t="s">
        <v>6</v>
      </c>
      <c r="N9850" s="26" t="s">
        <v>6</v>
      </c>
      <c r="O9850" s="11"/>
      <c r="P9850" s="11"/>
      <c r="Q9850" s="11" t="s">
        <v>3790</v>
      </c>
      <c r="R9850" s="11" t="s">
        <v>3790</v>
      </c>
      <c r="S9850" s="11" t="s">
        <v>3790</v>
      </c>
      <c r="T9850" s="11" t="s">
        <v>3790</v>
      </c>
      <c r="U9850" s="11" t="s">
        <v>3790</v>
      </c>
      <c r="V9850" s="11" t="s">
        <v>3790</v>
      </c>
      <c r="W9850" s="11" t="s">
        <v>3790</v>
      </c>
      <c r="X9850" s="11" t="s">
        <v>3790</v>
      </c>
      <c r="Y9850" s="11" t="s">
        <v>3790</v>
      </c>
      <c r="Z9850" s="11" t="s">
        <v>3790</v>
      </c>
      <c r="AA9850" s="11" t="s">
        <v>3790</v>
      </c>
      <c r="AB9850" s="11" t="s">
        <v>3790</v>
      </c>
    </row>
    <row r="9851" spans="1:36" ht="26.25" customHeight="1" x14ac:dyDescent="0.25">
      <c r="A9851" t="s">
        <v>915</v>
      </c>
      <c r="B9851" t="s">
        <v>442</v>
      </c>
      <c r="C9851" t="s">
        <v>702</v>
      </c>
      <c r="D9851">
        <v>1</v>
      </c>
      <c r="E9851">
        <v>250</v>
      </c>
      <c r="F9851" t="s">
        <v>34</v>
      </c>
      <c r="G9851" t="s">
        <v>4</v>
      </c>
      <c r="H9851" t="s">
        <v>4</v>
      </c>
      <c r="I9851">
        <v>5</v>
      </c>
      <c r="J9851">
        <v>0.37</v>
      </c>
      <c r="K9851">
        <v>1.26E-2</v>
      </c>
      <c r="L9851" s="16" t="s">
        <v>3843</v>
      </c>
      <c r="M9851" t="s">
        <v>10</v>
      </c>
      <c r="N9851" t="s">
        <v>6</v>
      </c>
      <c r="O9851" s="11" t="s">
        <v>3790</v>
      </c>
      <c r="P9851" s="11" t="s">
        <v>3790</v>
      </c>
      <c r="Q9851" s="11" t="s">
        <v>3790</v>
      </c>
      <c r="R9851" s="11" t="s">
        <v>3790</v>
      </c>
      <c r="S9851" s="11" t="s">
        <v>3790</v>
      </c>
      <c r="T9851" s="11" t="s">
        <v>3790</v>
      </c>
      <c r="U9851" s="11" t="s">
        <v>3790</v>
      </c>
      <c r="V9851" s="11" t="s">
        <v>3790</v>
      </c>
      <c r="W9851" s="11" t="s">
        <v>3790</v>
      </c>
      <c r="X9851" s="11" t="s">
        <v>3790</v>
      </c>
      <c r="Y9851" s="11" t="s">
        <v>3790</v>
      </c>
      <c r="Z9851" s="11" t="s">
        <v>3790</v>
      </c>
      <c r="AA9851" s="11" t="s">
        <v>3790</v>
      </c>
      <c r="AB9851" s="11" t="s">
        <v>3790</v>
      </c>
    </row>
    <row r="9852" spans="1:36" ht="26.25" customHeight="1" x14ac:dyDescent="0.25">
      <c r="A9852" s="26" t="s">
        <v>915</v>
      </c>
      <c r="B9852" s="26" t="s">
        <v>3781</v>
      </c>
      <c r="C9852" s="26" t="s">
        <v>3782</v>
      </c>
      <c r="D9852" s="26">
        <v>2</v>
      </c>
      <c r="E9852" s="26">
        <v>250</v>
      </c>
      <c r="F9852" s="26" t="s">
        <v>34</v>
      </c>
      <c r="G9852" s="26"/>
      <c r="H9852" s="26"/>
      <c r="I9852" s="26">
        <v>2</v>
      </c>
      <c r="J9852" s="26">
        <v>0.37</v>
      </c>
      <c r="K9852" s="26">
        <v>4.8899999999999999E-2</v>
      </c>
      <c r="L9852" s="16" t="s">
        <v>3844</v>
      </c>
      <c r="M9852" s="26" t="s">
        <v>10</v>
      </c>
      <c r="N9852" s="26" t="s">
        <v>10</v>
      </c>
      <c r="O9852" s="11"/>
      <c r="P9852" s="11"/>
      <c r="Q9852" s="11" t="s">
        <v>3790</v>
      </c>
      <c r="R9852" s="11" t="s">
        <v>3790</v>
      </c>
      <c r="S9852" s="11" t="s">
        <v>3790</v>
      </c>
      <c r="T9852" s="11" t="s">
        <v>3790</v>
      </c>
      <c r="U9852" s="11" t="s">
        <v>3790</v>
      </c>
      <c r="V9852" s="11" t="s">
        <v>3790</v>
      </c>
      <c r="W9852" s="11" t="s">
        <v>3790</v>
      </c>
      <c r="X9852" s="11" t="s">
        <v>3790</v>
      </c>
      <c r="Y9852" s="11" t="s">
        <v>3790</v>
      </c>
      <c r="Z9852" s="11" t="s">
        <v>3790</v>
      </c>
      <c r="AA9852" s="11" t="s">
        <v>3790</v>
      </c>
      <c r="AB9852" s="11" t="s">
        <v>3790</v>
      </c>
    </row>
    <row r="9853" spans="1:36" ht="26.25" customHeight="1" x14ac:dyDescent="0.25">
      <c r="A9853" s="26" t="s">
        <v>915</v>
      </c>
      <c r="B9853" s="26" t="s">
        <v>2149</v>
      </c>
      <c r="C9853" s="26" t="s">
        <v>3749</v>
      </c>
      <c r="D9853" s="26">
        <v>1</v>
      </c>
      <c r="E9853" s="26">
        <v>250</v>
      </c>
      <c r="F9853" s="26" t="s">
        <v>3</v>
      </c>
      <c r="G9853" s="26" t="s">
        <v>4</v>
      </c>
      <c r="H9853" s="26" t="s">
        <v>4</v>
      </c>
      <c r="I9853" s="26">
        <v>1</v>
      </c>
      <c r="J9853" s="26">
        <v>0.02</v>
      </c>
      <c r="K9853" s="26">
        <v>3.3999999999999998E-3</v>
      </c>
      <c r="L9853" s="16" t="s">
        <v>3843</v>
      </c>
      <c r="M9853" s="26" t="s">
        <v>5</v>
      </c>
      <c r="N9853" s="26" t="s">
        <v>6</v>
      </c>
      <c r="O9853" s="11"/>
      <c r="P9853" s="11"/>
      <c r="Q9853" s="11" t="s">
        <v>3790</v>
      </c>
      <c r="R9853" s="11" t="s">
        <v>3790</v>
      </c>
      <c r="S9853" s="11" t="s">
        <v>3790</v>
      </c>
      <c r="T9853" s="11" t="s">
        <v>3790</v>
      </c>
      <c r="U9853" s="11" t="s">
        <v>3790</v>
      </c>
      <c r="V9853" s="11" t="s">
        <v>3790</v>
      </c>
      <c r="W9853" s="11" t="s">
        <v>3790</v>
      </c>
      <c r="X9853" s="11" t="s">
        <v>3790</v>
      </c>
      <c r="Y9853" s="11" t="s">
        <v>3790</v>
      </c>
      <c r="Z9853" s="11" t="s">
        <v>3790</v>
      </c>
      <c r="AA9853" s="11" t="s">
        <v>3790</v>
      </c>
      <c r="AB9853" s="11" t="s">
        <v>3790</v>
      </c>
    </row>
    <row r="9854" spans="1:36" ht="26.25" customHeight="1" x14ac:dyDescent="0.25">
      <c r="A9854" s="26" t="s">
        <v>915</v>
      </c>
      <c r="B9854" s="26" t="s">
        <v>3783</v>
      </c>
      <c r="C9854" s="26" t="s">
        <v>3749</v>
      </c>
      <c r="D9854" s="26">
        <v>1</v>
      </c>
      <c r="E9854" s="26">
        <v>250</v>
      </c>
      <c r="F9854" s="26" t="s">
        <v>3</v>
      </c>
      <c r="G9854" s="26" t="s">
        <v>4</v>
      </c>
      <c r="H9854" s="26" t="s">
        <v>4</v>
      </c>
      <c r="I9854" s="26">
        <v>1</v>
      </c>
      <c r="J9854" s="26">
        <v>0.02</v>
      </c>
      <c r="K9854" s="26">
        <v>3.3999999999999998E-3</v>
      </c>
      <c r="L9854" s="16" t="s">
        <v>3843</v>
      </c>
      <c r="M9854" s="26" t="s">
        <v>6</v>
      </c>
      <c r="N9854" s="26" t="s">
        <v>6</v>
      </c>
      <c r="O9854" s="11"/>
      <c r="P9854" s="11"/>
      <c r="Q9854" s="11" t="s">
        <v>3790</v>
      </c>
      <c r="R9854" s="11" t="s">
        <v>3790</v>
      </c>
      <c r="S9854" s="11" t="s">
        <v>3790</v>
      </c>
      <c r="T9854" s="11" t="s">
        <v>3790</v>
      </c>
      <c r="U9854" s="11" t="s">
        <v>3790</v>
      </c>
      <c r="V9854" s="11" t="s">
        <v>3790</v>
      </c>
      <c r="W9854" s="11" t="s">
        <v>3790</v>
      </c>
      <c r="X9854" s="11" t="s">
        <v>3790</v>
      </c>
      <c r="Y9854" s="11" t="s">
        <v>3790</v>
      </c>
      <c r="Z9854" s="11" t="s">
        <v>3790</v>
      </c>
      <c r="AA9854" s="11" t="s">
        <v>3790</v>
      </c>
      <c r="AB9854" s="11" t="s">
        <v>3790</v>
      </c>
    </row>
    <row r="9855" spans="1:36" ht="26.25" customHeight="1" x14ac:dyDescent="0.25">
      <c r="A9855" s="26" t="s">
        <v>915</v>
      </c>
      <c r="B9855" s="26" t="s">
        <v>120</v>
      </c>
      <c r="C9855" s="26" t="s">
        <v>496</v>
      </c>
      <c r="D9855" s="26">
        <v>2</v>
      </c>
      <c r="E9855" s="26">
        <v>250</v>
      </c>
      <c r="F9855" s="26" t="s">
        <v>175</v>
      </c>
      <c r="G9855" s="26"/>
      <c r="H9855" s="26"/>
      <c r="I9855" s="26">
        <v>4</v>
      </c>
      <c r="J9855" s="26">
        <v>0.17</v>
      </c>
      <c r="K9855" s="26">
        <v>1.12E-2</v>
      </c>
      <c r="L9855" s="16" t="s">
        <v>3843</v>
      </c>
      <c r="M9855" s="26" t="s">
        <v>5</v>
      </c>
      <c r="N9855" s="26" t="s">
        <v>5</v>
      </c>
      <c r="O9855" s="11"/>
      <c r="P9855" s="11"/>
      <c r="Q9855" s="11" t="s">
        <v>3790</v>
      </c>
      <c r="R9855" s="11" t="s">
        <v>3790</v>
      </c>
      <c r="S9855" s="11" t="s">
        <v>3790</v>
      </c>
      <c r="T9855" s="11" t="s">
        <v>3790</v>
      </c>
      <c r="U9855" s="11" t="s">
        <v>3790</v>
      </c>
      <c r="V9855" s="11" t="s">
        <v>3790</v>
      </c>
      <c r="W9855" s="11" t="s">
        <v>3790</v>
      </c>
      <c r="X9855" s="11" t="s">
        <v>3790</v>
      </c>
      <c r="Y9855" s="11" t="s">
        <v>3790</v>
      </c>
      <c r="Z9855" s="11" t="s">
        <v>3790</v>
      </c>
      <c r="AA9855" s="11" t="s">
        <v>3790</v>
      </c>
      <c r="AB9855" s="11" t="s">
        <v>3790</v>
      </c>
    </row>
    <row r="9856" spans="1:36" ht="26.25" customHeight="1" x14ac:dyDescent="0.25">
      <c r="A9856" s="6" t="s">
        <v>915</v>
      </c>
      <c r="B9856" s="6" t="s">
        <v>530</v>
      </c>
      <c r="C9856" s="6" t="s">
        <v>496</v>
      </c>
      <c r="D9856" s="8">
        <v>1</v>
      </c>
      <c r="E9856" s="8">
        <v>250</v>
      </c>
      <c r="F9856" s="6" t="s">
        <v>34</v>
      </c>
      <c r="G9856" s="6" t="s">
        <v>61</v>
      </c>
      <c r="H9856" s="6" t="s">
        <v>61</v>
      </c>
      <c r="I9856" s="8">
        <v>5</v>
      </c>
      <c r="J9856" s="8">
        <v>0.37</v>
      </c>
      <c r="K9856" s="8">
        <v>1.26E-2</v>
      </c>
      <c r="L9856" s="16" t="s">
        <v>3843</v>
      </c>
      <c r="M9856" s="6" t="s">
        <v>5</v>
      </c>
      <c r="N9856" s="6" t="s">
        <v>5</v>
      </c>
      <c r="O9856" s="6"/>
      <c r="P9856" s="6"/>
      <c r="Q9856" s="6" t="s">
        <v>9668</v>
      </c>
      <c r="R9856" s="8">
        <v>1</v>
      </c>
      <c r="S9856" s="8">
        <v>250</v>
      </c>
      <c r="T9856" s="6" t="s">
        <v>34</v>
      </c>
      <c r="U9856" s="6" t="s">
        <v>61</v>
      </c>
      <c r="V9856" s="6" t="s">
        <v>61</v>
      </c>
      <c r="W9856" s="8">
        <v>5</v>
      </c>
      <c r="X9856" s="8">
        <v>0.37</v>
      </c>
      <c r="Y9856" s="8">
        <v>1.26E-2</v>
      </c>
      <c r="Z9856" s="6" t="s">
        <v>5</v>
      </c>
      <c r="AA9856" s="6" t="s">
        <v>5</v>
      </c>
      <c r="AB9856" s="27" t="s">
        <v>3843</v>
      </c>
      <c r="AC9856">
        <f>R9856-D9856</f>
        <v>0</v>
      </c>
      <c r="AD9856">
        <f>S9856-E9856</f>
        <v>0</v>
      </c>
      <c r="AE9856">
        <f>W9856-I9856</f>
        <v>0</v>
      </c>
      <c r="AF9856">
        <f>X9856-J9856</f>
        <v>0</v>
      </c>
      <c r="AG9856">
        <f>Y9856-K9856</f>
        <v>0</v>
      </c>
      <c r="AH9856">
        <f>IF(G9856=U9856,0,"yes")</f>
        <v>0</v>
      </c>
      <c r="AI9856">
        <f>IF(V9856=H9856,0,"yes")</f>
        <v>0</v>
      </c>
      <c r="AJ9856">
        <f>IF(AB9856=L9856,0,"yes")</f>
        <v>0</v>
      </c>
    </row>
    <row r="9857" spans="1:36" ht="26.25" customHeight="1" x14ac:dyDescent="0.25">
      <c r="A9857" s="6" t="s">
        <v>915</v>
      </c>
      <c r="B9857" s="6" t="s">
        <v>2639</v>
      </c>
      <c r="C9857" s="6" t="s">
        <v>496</v>
      </c>
      <c r="D9857" s="8">
        <v>4</v>
      </c>
      <c r="E9857" s="8">
        <v>200</v>
      </c>
      <c r="F9857" s="6" t="s">
        <v>34</v>
      </c>
      <c r="G9857" s="6" t="s">
        <v>61</v>
      </c>
      <c r="H9857" s="6" t="s">
        <v>61</v>
      </c>
      <c r="I9857" s="8">
        <v>5</v>
      </c>
      <c r="J9857" s="8">
        <v>0.43</v>
      </c>
      <c r="K9857" s="8">
        <v>4.5400000000000003E-2</v>
      </c>
      <c r="L9857" s="16" t="s">
        <v>3843</v>
      </c>
      <c r="M9857" s="6" t="s">
        <v>5</v>
      </c>
      <c r="N9857" s="6" t="s">
        <v>5</v>
      </c>
      <c r="O9857" s="6"/>
      <c r="P9857" s="6"/>
      <c r="Q9857" s="6" t="s">
        <v>9669</v>
      </c>
      <c r="R9857" s="8">
        <v>4</v>
      </c>
      <c r="S9857" s="8">
        <v>200</v>
      </c>
      <c r="T9857" s="6" t="s">
        <v>34</v>
      </c>
      <c r="U9857" s="6" t="s">
        <v>61</v>
      </c>
      <c r="V9857" s="6" t="s">
        <v>61</v>
      </c>
      <c r="W9857" s="8">
        <v>5</v>
      </c>
      <c r="X9857" s="8">
        <v>0.43</v>
      </c>
      <c r="Y9857" s="8">
        <v>4.5400000000000003E-2</v>
      </c>
      <c r="Z9857" s="6" t="s">
        <v>5</v>
      </c>
      <c r="AA9857" s="6" t="s">
        <v>5</v>
      </c>
      <c r="AB9857" s="27" t="s">
        <v>3843</v>
      </c>
      <c r="AC9857">
        <f>R9857-D9857</f>
        <v>0</v>
      </c>
      <c r="AD9857">
        <f>S9857-E9857</f>
        <v>0</v>
      </c>
      <c r="AE9857">
        <f>W9857-I9857</f>
        <v>0</v>
      </c>
      <c r="AF9857">
        <f>X9857-J9857</f>
        <v>0</v>
      </c>
      <c r="AG9857">
        <f>Y9857-K9857</f>
        <v>0</v>
      </c>
      <c r="AH9857">
        <f>IF(G9857=U9857,0,"yes")</f>
        <v>0</v>
      </c>
      <c r="AI9857">
        <f>IF(V9857=H9857,0,"yes")</f>
        <v>0</v>
      </c>
      <c r="AJ9857">
        <f>IF(AB9857=L9857,0,"yes")</f>
        <v>0</v>
      </c>
    </row>
    <row r="9858" spans="1:36" ht="26.25" customHeight="1" x14ac:dyDescent="0.25">
      <c r="A9858" s="6" t="s">
        <v>915</v>
      </c>
      <c r="B9858" s="6" t="s">
        <v>563</v>
      </c>
      <c r="C9858" s="6" t="s">
        <v>496</v>
      </c>
      <c r="D9858" s="8">
        <v>1</v>
      </c>
      <c r="E9858" s="8">
        <v>250</v>
      </c>
      <c r="F9858" s="6" t="s">
        <v>34</v>
      </c>
      <c r="G9858" s="6" t="s">
        <v>61</v>
      </c>
      <c r="H9858" s="6" t="s">
        <v>61</v>
      </c>
      <c r="I9858" s="8">
        <v>4</v>
      </c>
      <c r="J9858" s="8">
        <v>0.37</v>
      </c>
      <c r="K9858" s="8">
        <v>1.5699999999999999E-2</v>
      </c>
      <c r="L9858" s="16" t="s">
        <v>3843</v>
      </c>
      <c r="M9858" s="6" t="s">
        <v>5</v>
      </c>
      <c r="N9858" s="6" t="s">
        <v>5</v>
      </c>
      <c r="O9858" s="6"/>
      <c r="P9858" s="6"/>
      <c r="Q9858" s="6" t="s">
        <v>9670</v>
      </c>
      <c r="R9858" s="8">
        <v>1</v>
      </c>
      <c r="S9858" s="8">
        <v>250</v>
      </c>
      <c r="T9858" s="6" t="s">
        <v>34</v>
      </c>
      <c r="U9858" s="6" t="s">
        <v>61</v>
      </c>
      <c r="V9858" s="6" t="s">
        <v>61</v>
      </c>
      <c r="W9858" s="8">
        <v>4</v>
      </c>
      <c r="X9858" s="8">
        <v>0.37</v>
      </c>
      <c r="Y9858" s="8">
        <v>1.5699999999999999E-2</v>
      </c>
      <c r="Z9858" s="6" t="s">
        <v>5</v>
      </c>
      <c r="AA9858" s="6" t="s">
        <v>5</v>
      </c>
      <c r="AB9858" s="27" t="s">
        <v>3843</v>
      </c>
      <c r="AC9858">
        <f>R9858-D9858</f>
        <v>0</v>
      </c>
      <c r="AD9858">
        <f>S9858-E9858</f>
        <v>0</v>
      </c>
      <c r="AE9858">
        <f>W9858-I9858</f>
        <v>0</v>
      </c>
      <c r="AF9858">
        <f>X9858-J9858</f>
        <v>0</v>
      </c>
      <c r="AG9858">
        <f>Y9858-K9858</f>
        <v>0</v>
      </c>
      <c r="AH9858">
        <f>IF(G9858=U9858,0,"yes")</f>
        <v>0</v>
      </c>
      <c r="AI9858">
        <f>IF(V9858=H9858,0,"yes")</f>
        <v>0</v>
      </c>
      <c r="AJ9858">
        <f>IF(AB9858=L9858,0,"yes")</f>
        <v>0</v>
      </c>
    </row>
    <row r="9859" spans="1:36" ht="26.25" customHeight="1" x14ac:dyDescent="0.25">
      <c r="A9859" s="6" t="s">
        <v>915</v>
      </c>
      <c r="B9859" s="6" t="s">
        <v>2917</v>
      </c>
      <c r="C9859" s="6" t="s">
        <v>496</v>
      </c>
      <c r="D9859" s="8">
        <v>4</v>
      </c>
      <c r="E9859" s="8">
        <v>200</v>
      </c>
      <c r="F9859" s="6" t="s">
        <v>34</v>
      </c>
      <c r="G9859" s="6" t="s">
        <v>61</v>
      </c>
      <c r="H9859" s="6" t="s">
        <v>61</v>
      </c>
      <c r="I9859" s="8">
        <v>4</v>
      </c>
      <c r="J9859" s="8">
        <v>0.43</v>
      </c>
      <c r="K9859" s="8">
        <v>5.67E-2</v>
      </c>
      <c r="L9859" s="16" t="s">
        <v>3843</v>
      </c>
      <c r="M9859" s="6" t="s">
        <v>5</v>
      </c>
      <c r="N9859" s="6" t="s">
        <v>5</v>
      </c>
      <c r="O9859" s="6"/>
      <c r="P9859" s="6"/>
      <c r="Q9859" s="6" t="s">
        <v>9671</v>
      </c>
      <c r="R9859" s="8">
        <v>4</v>
      </c>
      <c r="S9859" s="8">
        <v>200</v>
      </c>
      <c r="T9859" s="6" t="s">
        <v>34</v>
      </c>
      <c r="U9859" s="6" t="s">
        <v>61</v>
      </c>
      <c r="V9859" s="6" t="s">
        <v>61</v>
      </c>
      <c r="W9859" s="8">
        <v>4</v>
      </c>
      <c r="X9859" s="8">
        <v>0.43</v>
      </c>
      <c r="Y9859" s="8">
        <v>5.67E-2</v>
      </c>
      <c r="Z9859" s="6" t="s">
        <v>5</v>
      </c>
      <c r="AA9859" s="6" t="s">
        <v>5</v>
      </c>
      <c r="AB9859" s="27" t="s">
        <v>3843</v>
      </c>
      <c r="AC9859">
        <f>R9859-D9859</f>
        <v>0</v>
      </c>
      <c r="AD9859">
        <f>S9859-E9859</f>
        <v>0</v>
      </c>
      <c r="AE9859">
        <f>W9859-I9859</f>
        <v>0</v>
      </c>
      <c r="AF9859">
        <f>X9859-J9859</f>
        <v>0</v>
      </c>
      <c r="AG9859">
        <f>Y9859-K9859</f>
        <v>0</v>
      </c>
      <c r="AH9859">
        <f>IF(G9859=U9859,0,"yes")</f>
        <v>0</v>
      </c>
      <c r="AI9859">
        <f>IF(V9859=H9859,0,"yes")</f>
        <v>0</v>
      </c>
      <c r="AJ9859">
        <f>IF(AB9859=L9859,0,"yes")</f>
        <v>0</v>
      </c>
    </row>
    <row r="9860" spans="1:36" ht="26.25" customHeight="1" x14ac:dyDescent="0.25">
      <c r="A9860" s="26" t="s">
        <v>915</v>
      </c>
      <c r="B9860" s="26" t="s">
        <v>803</v>
      </c>
      <c r="C9860" s="26" t="s">
        <v>804</v>
      </c>
      <c r="D9860" s="26">
        <v>1</v>
      </c>
      <c r="E9860" s="26">
        <v>250</v>
      </c>
      <c r="F9860" s="26" t="s">
        <v>34</v>
      </c>
      <c r="G9860" s="26" t="s">
        <v>4</v>
      </c>
      <c r="H9860" s="26" t="s">
        <v>4</v>
      </c>
      <c r="I9860" s="26">
        <v>5</v>
      </c>
      <c r="J9860" s="26">
        <v>0.37</v>
      </c>
      <c r="K9860" s="26">
        <v>1.26E-2</v>
      </c>
      <c r="L9860" s="16" t="s">
        <v>3843</v>
      </c>
      <c r="M9860" s="26" t="s">
        <v>10</v>
      </c>
      <c r="N9860" s="26" t="s">
        <v>6</v>
      </c>
      <c r="O9860" s="11"/>
      <c r="P9860" s="11"/>
      <c r="Q9860" s="11" t="s">
        <v>3790</v>
      </c>
      <c r="R9860" s="11" t="s">
        <v>3790</v>
      </c>
      <c r="S9860" s="11" t="s">
        <v>3790</v>
      </c>
      <c r="T9860" s="11" t="s">
        <v>3790</v>
      </c>
      <c r="U9860" s="11" t="s">
        <v>3790</v>
      </c>
      <c r="V9860" s="11" t="s">
        <v>3790</v>
      </c>
      <c r="W9860" s="11" t="s">
        <v>3790</v>
      </c>
      <c r="X9860" s="11" t="s">
        <v>3790</v>
      </c>
      <c r="Y9860" s="11" t="s">
        <v>3790</v>
      </c>
      <c r="Z9860" s="11" t="s">
        <v>3790</v>
      </c>
      <c r="AA9860" s="11" t="s">
        <v>3790</v>
      </c>
      <c r="AB9860" s="11" t="s">
        <v>3790</v>
      </c>
    </row>
    <row r="9861" spans="1:36" ht="26.25" customHeight="1" x14ac:dyDescent="0.25">
      <c r="A9861" s="26" t="s">
        <v>915</v>
      </c>
      <c r="B9861" s="26" t="s">
        <v>805</v>
      </c>
      <c r="C9861" s="26" t="s">
        <v>806</v>
      </c>
      <c r="D9861" s="26">
        <v>1</v>
      </c>
      <c r="E9861" s="26">
        <v>250</v>
      </c>
      <c r="F9861" s="26" t="s">
        <v>34</v>
      </c>
      <c r="G9861" s="26"/>
      <c r="H9861" s="26"/>
      <c r="I9861" s="26">
        <v>3</v>
      </c>
      <c r="J9861" s="26">
        <v>0.43</v>
      </c>
      <c r="K9861" s="26">
        <v>2.4299999999999999E-2</v>
      </c>
      <c r="L9861" s="16" t="s">
        <v>3843</v>
      </c>
      <c r="M9861" s="26" t="s">
        <v>10</v>
      </c>
      <c r="N9861" s="26" t="s">
        <v>10</v>
      </c>
      <c r="O9861" s="11"/>
      <c r="P9861" s="11"/>
      <c r="Q9861" s="11" t="s">
        <v>3790</v>
      </c>
      <c r="R9861" s="11" t="s">
        <v>3790</v>
      </c>
      <c r="S9861" s="11" t="s">
        <v>3790</v>
      </c>
      <c r="T9861" s="11" t="s">
        <v>3790</v>
      </c>
      <c r="U9861" s="11" t="s">
        <v>3790</v>
      </c>
      <c r="V9861" s="11" t="s">
        <v>3790</v>
      </c>
      <c r="W9861" s="11" t="s">
        <v>3790</v>
      </c>
      <c r="X9861" s="11" t="s">
        <v>3790</v>
      </c>
      <c r="Y9861" s="11" t="s">
        <v>3790</v>
      </c>
      <c r="Z9861" s="11" t="s">
        <v>3790</v>
      </c>
      <c r="AA9861" s="11" t="s">
        <v>3790</v>
      </c>
      <c r="AB9861" s="11" t="s">
        <v>3790</v>
      </c>
    </row>
    <row r="9862" spans="1:36" ht="26.25" customHeight="1" x14ac:dyDescent="0.25">
      <c r="A9862" s="26" t="s">
        <v>915</v>
      </c>
      <c r="B9862" s="26" t="s">
        <v>2842</v>
      </c>
      <c r="C9862" s="26" t="s">
        <v>806</v>
      </c>
      <c r="D9862" s="26">
        <v>4</v>
      </c>
      <c r="E9862" s="26">
        <v>200</v>
      </c>
      <c r="F9862" s="26" t="s">
        <v>34</v>
      </c>
      <c r="G9862" s="26"/>
      <c r="H9862" s="26"/>
      <c r="I9862" s="26">
        <v>3</v>
      </c>
      <c r="J9862" s="26">
        <v>0.43</v>
      </c>
      <c r="K9862" s="26">
        <v>7.5600000000000001E-2</v>
      </c>
      <c r="L9862" s="16" t="s">
        <v>3843</v>
      </c>
      <c r="M9862" s="26" t="s">
        <v>10</v>
      </c>
      <c r="N9862" s="26" t="s">
        <v>10</v>
      </c>
      <c r="O9862" s="11"/>
      <c r="P9862" s="11"/>
      <c r="Q9862" s="11" t="s">
        <v>3790</v>
      </c>
      <c r="R9862" s="11" t="s">
        <v>3790</v>
      </c>
      <c r="S9862" s="11" t="s">
        <v>3790</v>
      </c>
      <c r="T9862" s="11" t="s">
        <v>3790</v>
      </c>
      <c r="U9862" s="11" t="s">
        <v>3790</v>
      </c>
      <c r="V9862" s="11" t="s">
        <v>3790</v>
      </c>
      <c r="W9862" s="11" t="s">
        <v>3790</v>
      </c>
      <c r="X9862" s="11" t="s">
        <v>3790</v>
      </c>
      <c r="Y9862" s="11" t="s">
        <v>3790</v>
      </c>
      <c r="Z9862" s="11" t="s">
        <v>3790</v>
      </c>
      <c r="AA9862" s="11" t="s">
        <v>3790</v>
      </c>
      <c r="AB9862" s="11" t="s">
        <v>3790</v>
      </c>
    </row>
    <row r="9863" spans="1:36" ht="26.25" customHeight="1" x14ac:dyDescent="0.25">
      <c r="A9863" s="26" t="s">
        <v>915</v>
      </c>
      <c r="B9863" s="26" t="s">
        <v>3181</v>
      </c>
      <c r="C9863" s="26" t="s">
        <v>806</v>
      </c>
      <c r="D9863" s="26">
        <v>4</v>
      </c>
      <c r="E9863" s="26">
        <v>200</v>
      </c>
      <c r="F9863" s="26" t="s">
        <v>34</v>
      </c>
      <c r="G9863" s="26"/>
      <c r="H9863" s="26"/>
      <c r="I9863" s="26">
        <v>3</v>
      </c>
      <c r="J9863" s="26">
        <v>0.43</v>
      </c>
      <c r="K9863" s="26">
        <v>7.5600000000000001E-2</v>
      </c>
      <c r="L9863" s="16" t="s">
        <v>3843</v>
      </c>
      <c r="M9863" s="26" t="s">
        <v>10</v>
      </c>
      <c r="N9863" s="26" t="s">
        <v>10</v>
      </c>
      <c r="O9863" s="11"/>
      <c r="P9863" s="11"/>
      <c r="Q9863" s="11" t="s">
        <v>3790</v>
      </c>
      <c r="R9863" s="11" t="s">
        <v>3790</v>
      </c>
      <c r="S9863" s="11" t="s">
        <v>3790</v>
      </c>
      <c r="T9863" s="11" t="s">
        <v>3790</v>
      </c>
      <c r="U9863" s="11" t="s">
        <v>3790</v>
      </c>
      <c r="V9863" s="11" t="s">
        <v>3790</v>
      </c>
      <c r="W9863" s="11" t="s">
        <v>3790</v>
      </c>
      <c r="X9863" s="11" t="s">
        <v>3790</v>
      </c>
      <c r="Y9863" s="11" t="s">
        <v>3790</v>
      </c>
      <c r="Z9863" s="11" t="s">
        <v>3790</v>
      </c>
      <c r="AA9863" s="11" t="s">
        <v>3790</v>
      </c>
      <c r="AB9863" s="11" t="s">
        <v>3790</v>
      </c>
    </row>
    <row r="9864" spans="1:36" ht="26.25" customHeight="1" x14ac:dyDescent="0.25">
      <c r="A9864" s="26" t="s">
        <v>915</v>
      </c>
      <c r="B9864" s="26" t="s">
        <v>3419</v>
      </c>
      <c r="C9864" s="26" t="s">
        <v>806</v>
      </c>
      <c r="D9864" s="26">
        <v>9</v>
      </c>
      <c r="E9864" s="26">
        <v>150</v>
      </c>
      <c r="F9864" s="26" t="s">
        <v>34</v>
      </c>
      <c r="G9864" s="26"/>
      <c r="H9864" s="26"/>
      <c r="I9864" s="26">
        <v>3</v>
      </c>
      <c r="J9864" s="26">
        <v>0.43</v>
      </c>
      <c r="K9864" s="26">
        <v>0.2059</v>
      </c>
      <c r="L9864" s="16" t="s">
        <v>3843</v>
      </c>
      <c r="M9864" s="26" t="s">
        <v>10</v>
      </c>
      <c r="N9864" s="26" t="s">
        <v>10</v>
      </c>
      <c r="O9864" s="11"/>
      <c r="P9864" s="11"/>
      <c r="Q9864" s="11" t="s">
        <v>3790</v>
      </c>
      <c r="R9864" s="11" t="s">
        <v>3790</v>
      </c>
      <c r="S9864" s="11" t="s">
        <v>3790</v>
      </c>
      <c r="T9864" s="11" t="s">
        <v>3790</v>
      </c>
      <c r="U9864" s="11" t="s">
        <v>3790</v>
      </c>
      <c r="V9864" s="11" t="s">
        <v>3790</v>
      </c>
      <c r="W9864" s="11" t="s">
        <v>3790</v>
      </c>
      <c r="X9864" s="11" t="s">
        <v>3790</v>
      </c>
      <c r="Y9864" s="11" t="s">
        <v>3790</v>
      </c>
      <c r="Z9864" s="11" t="s">
        <v>3790</v>
      </c>
      <c r="AA9864" s="11" t="s">
        <v>3790</v>
      </c>
      <c r="AB9864" s="11" t="s">
        <v>3790</v>
      </c>
    </row>
    <row r="9865" spans="1:36" ht="26.25" customHeight="1" x14ac:dyDescent="0.25">
      <c r="A9865" s="6" t="s">
        <v>915</v>
      </c>
      <c r="B9865" s="6" t="s">
        <v>118</v>
      </c>
      <c r="C9865" s="6" t="s">
        <v>280</v>
      </c>
      <c r="D9865" s="8">
        <v>1</v>
      </c>
      <c r="E9865" s="8">
        <v>250</v>
      </c>
      <c r="F9865" s="6" t="s">
        <v>34</v>
      </c>
      <c r="G9865" s="6" t="s">
        <v>4</v>
      </c>
      <c r="H9865" s="6" t="s">
        <v>4</v>
      </c>
      <c r="I9865" s="8">
        <v>3</v>
      </c>
      <c r="J9865" s="8">
        <v>0.37</v>
      </c>
      <c r="K9865" s="8">
        <v>2.0899999999999998E-2</v>
      </c>
      <c r="L9865" s="16" t="s">
        <v>3843</v>
      </c>
      <c r="M9865" s="6" t="s">
        <v>5</v>
      </c>
      <c r="N9865" s="6" t="s">
        <v>6</v>
      </c>
      <c r="O9865" s="6"/>
      <c r="P9865" s="6"/>
      <c r="Q9865" s="6" t="s">
        <v>9672</v>
      </c>
      <c r="R9865" s="8">
        <v>1</v>
      </c>
      <c r="S9865" s="8">
        <v>250</v>
      </c>
      <c r="T9865" s="6" t="s">
        <v>34</v>
      </c>
      <c r="U9865" s="6" t="s">
        <v>4</v>
      </c>
      <c r="V9865" s="6" t="s">
        <v>4</v>
      </c>
      <c r="W9865" s="8">
        <v>3</v>
      </c>
      <c r="X9865" s="8">
        <v>0.37</v>
      </c>
      <c r="Y9865" s="8">
        <v>2.0899999999999998E-2</v>
      </c>
      <c r="Z9865" s="6" t="s">
        <v>5</v>
      </c>
      <c r="AA9865" s="6" t="s">
        <v>6</v>
      </c>
      <c r="AB9865" s="27" t="s">
        <v>3843</v>
      </c>
      <c r="AC9865">
        <f>R9865-D9865</f>
        <v>0</v>
      </c>
      <c r="AD9865">
        <f>S9865-E9865</f>
        <v>0</v>
      </c>
      <c r="AE9865">
        <f>W9865-I9865</f>
        <v>0</v>
      </c>
      <c r="AF9865">
        <f>X9865-J9865</f>
        <v>0</v>
      </c>
      <c r="AG9865">
        <f>Y9865-K9865</f>
        <v>0</v>
      </c>
      <c r="AH9865">
        <f>IF(G9865=U9865,0,"yes")</f>
        <v>0</v>
      </c>
      <c r="AI9865">
        <f>IF(V9865=H9865,0,"yes")</f>
        <v>0</v>
      </c>
      <c r="AJ9865">
        <f>IF(AB9865=L9865,0,"yes")</f>
        <v>0</v>
      </c>
    </row>
    <row r="9866" spans="1:36" ht="26.25" customHeight="1" x14ac:dyDescent="0.25">
      <c r="A9866" t="s">
        <v>915</v>
      </c>
      <c r="B9866" t="s">
        <v>656</v>
      </c>
      <c r="C9866" t="s">
        <v>657</v>
      </c>
      <c r="D9866">
        <v>1</v>
      </c>
      <c r="E9866">
        <v>250</v>
      </c>
      <c r="F9866" t="s">
        <v>34</v>
      </c>
      <c r="I9866">
        <v>3</v>
      </c>
      <c r="J9866">
        <v>0.49</v>
      </c>
      <c r="K9866">
        <v>2.7699999999999999E-2</v>
      </c>
      <c r="L9866" s="16" t="s">
        <v>3843</v>
      </c>
      <c r="M9866" t="s">
        <v>10</v>
      </c>
      <c r="N9866" t="s">
        <v>10</v>
      </c>
      <c r="O9866" s="11"/>
      <c r="P9866" s="11"/>
      <c r="Q9866" s="11" t="s">
        <v>3790</v>
      </c>
      <c r="R9866" s="11" t="s">
        <v>3790</v>
      </c>
      <c r="S9866" s="11" t="s">
        <v>3790</v>
      </c>
      <c r="T9866" s="11" t="s">
        <v>3790</v>
      </c>
      <c r="U9866" s="11" t="s">
        <v>3790</v>
      </c>
      <c r="V9866" s="11" t="s">
        <v>3790</v>
      </c>
      <c r="W9866" s="11" t="s">
        <v>3790</v>
      </c>
      <c r="X9866" s="11" t="s">
        <v>3790</v>
      </c>
      <c r="Y9866" s="11" t="s">
        <v>3790</v>
      </c>
      <c r="Z9866" s="11" t="s">
        <v>3790</v>
      </c>
      <c r="AA9866" s="11" t="s">
        <v>3790</v>
      </c>
      <c r="AB9866" s="11" t="s">
        <v>3790</v>
      </c>
    </row>
    <row r="9867" spans="1:36" ht="26.25" customHeight="1" x14ac:dyDescent="0.25">
      <c r="A9867" s="6" t="s">
        <v>915</v>
      </c>
      <c r="B9867" s="6" t="s">
        <v>2903</v>
      </c>
      <c r="C9867" s="6" t="s">
        <v>657</v>
      </c>
      <c r="D9867" s="8">
        <v>4</v>
      </c>
      <c r="E9867" s="8">
        <v>200</v>
      </c>
      <c r="F9867" s="6" t="s">
        <v>34</v>
      </c>
      <c r="G9867" s="6" t="s">
        <v>61</v>
      </c>
      <c r="H9867" s="6" t="s">
        <v>61</v>
      </c>
      <c r="I9867" s="8">
        <v>3</v>
      </c>
      <c r="J9867" s="8">
        <v>0.49</v>
      </c>
      <c r="K9867" s="8">
        <v>8.6199999999999999E-2</v>
      </c>
      <c r="L9867" s="16" t="s">
        <v>3843</v>
      </c>
      <c r="M9867" s="6" t="s">
        <v>10</v>
      </c>
      <c r="N9867" s="6" t="s">
        <v>10</v>
      </c>
      <c r="O9867" s="6"/>
      <c r="P9867" s="6"/>
      <c r="Q9867" s="6" t="s">
        <v>9673</v>
      </c>
      <c r="R9867" s="8">
        <v>4</v>
      </c>
      <c r="S9867" s="8">
        <v>200</v>
      </c>
      <c r="T9867" s="6" t="s">
        <v>34</v>
      </c>
      <c r="U9867" s="6" t="s">
        <v>61</v>
      </c>
      <c r="V9867" s="6" t="s">
        <v>61</v>
      </c>
      <c r="W9867" s="8">
        <v>3</v>
      </c>
      <c r="X9867" s="8">
        <v>0.49</v>
      </c>
      <c r="Y9867" s="8">
        <v>8.6199999999999999E-2</v>
      </c>
      <c r="Z9867" s="6" t="s">
        <v>10</v>
      </c>
      <c r="AA9867" s="6" t="s">
        <v>10</v>
      </c>
      <c r="AB9867" s="27" t="s">
        <v>3843</v>
      </c>
      <c r="AC9867">
        <f>R9867-D9867</f>
        <v>0</v>
      </c>
      <c r="AD9867">
        <f>S9867-E9867</f>
        <v>0</v>
      </c>
      <c r="AE9867">
        <f>W9867-I9867</f>
        <v>0</v>
      </c>
      <c r="AF9867">
        <f>X9867-J9867</f>
        <v>0</v>
      </c>
      <c r="AG9867">
        <f>Y9867-K9867</f>
        <v>0</v>
      </c>
      <c r="AH9867">
        <f>IF(G9867=U9867,0,"yes")</f>
        <v>0</v>
      </c>
      <c r="AI9867">
        <f>IF(V9867=H9867,0,"yes")</f>
        <v>0</v>
      </c>
      <c r="AJ9867">
        <f>IF(AB9867=L9867,0,"yes")</f>
        <v>0</v>
      </c>
    </row>
    <row r="9868" spans="1:36" ht="26.25" customHeight="1" x14ac:dyDescent="0.25">
      <c r="A9868" t="s">
        <v>915</v>
      </c>
      <c r="B9868" t="s">
        <v>3030</v>
      </c>
      <c r="C9868" t="s">
        <v>657</v>
      </c>
      <c r="D9868">
        <v>4</v>
      </c>
      <c r="E9868">
        <v>200</v>
      </c>
      <c r="F9868" t="s">
        <v>34</v>
      </c>
      <c r="I9868">
        <v>3</v>
      </c>
      <c r="J9868">
        <v>0.49</v>
      </c>
      <c r="K9868">
        <v>8.6199999999999999E-2</v>
      </c>
      <c r="L9868" s="16" t="s">
        <v>3843</v>
      </c>
      <c r="M9868" t="s">
        <v>10</v>
      </c>
      <c r="N9868" t="s">
        <v>10</v>
      </c>
      <c r="O9868" s="11"/>
      <c r="P9868" s="11"/>
      <c r="Q9868" s="11" t="s">
        <v>3790</v>
      </c>
      <c r="R9868" s="11" t="s">
        <v>3790</v>
      </c>
      <c r="S9868" s="11" t="s">
        <v>3790</v>
      </c>
      <c r="T9868" s="11" t="s">
        <v>3790</v>
      </c>
      <c r="U9868" s="11" t="s">
        <v>3790</v>
      </c>
      <c r="V9868" s="11" t="s">
        <v>3790</v>
      </c>
      <c r="W9868" s="11" t="s">
        <v>3790</v>
      </c>
      <c r="X9868" s="11" t="s">
        <v>3790</v>
      </c>
      <c r="Y9868" s="11" t="s">
        <v>3790</v>
      </c>
      <c r="Z9868" s="11" t="s">
        <v>3790</v>
      </c>
      <c r="AA9868" s="11" t="s">
        <v>3790</v>
      </c>
      <c r="AB9868" s="11" t="s">
        <v>3790</v>
      </c>
    </row>
    <row r="9869" spans="1:36" ht="26.25" customHeight="1" x14ac:dyDescent="0.25">
      <c r="A9869" t="s">
        <v>915</v>
      </c>
      <c r="B9869" t="s">
        <v>3540</v>
      </c>
      <c r="C9869" t="s">
        <v>657</v>
      </c>
      <c r="D9869">
        <v>9</v>
      </c>
      <c r="E9869">
        <v>150</v>
      </c>
      <c r="F9869" t="s">
        <v>34</v>
      </c>
      <c r="I9869">
        <v>3</v>
      </c>
      <c r="J9869">
        <v>0.49</v>
      </c>
      <c r="K9869">
        <v>0.2346</v>
      </c>
      <c r="L9869" s="16" t="s">
        <v>3843</v>
      </c>
      <c r="M9869" t="s">
        <v>10</v>
      </c>
      <c r="N9869" t="s">
        <v>10</v>
      </c>
      <c r="O9869" s="11"/>
      <c r="P9869" s="11"/>
      <c r="Q9869" s="11" t="s">
        <v>3790</v>
      </c>
      <c r="R9869" s="11" t="s">
        <v>3790</v>
      </c>
      <c r="S9869" s="11" t="s">
        <v>3790</v>
      </c>
      <c r="T9869" s="11" t="s">
        <v>3790</v>
      </c>
      <c r="U9869" s="11" t="s">
        <v>3790</v>
      </c>
      <c r="V9869" s="11" t="s">
        <v>3790</v>
      </c>
      <c r="W9869" s="11" t="s">
        <v>3790</v>
      </c>
      <c r="X9869" s="11" t="s">
        <v>3790</v>
      </c>
      <c r="Y9869" s="11" t="s">
        <v>3790</v>
      </c>
      <c r="Z9869" s="11" t="s">
        <v>3790</v>
      </c>
      <c r="AA9869" s="11" t="s">
        <v>3790</v>
      </c>
      <c r="AB9869" s="11" t="s">
        <v>3790</v>
      </c>
    </row>
    <row r="9870" spans="1:36" ht="26.25" customHeight="1" x14ac:dyDescent="0.25">
      <c r="A9870" s="6" t="s">
        <v>915</v>
      </c>
      <c r="B9870" s="6" t="s">
        <v>659</v>
      </c>
      <c r="C9870" s="6" t="s">
        <v>533</v>
      </c>
      <c r="D9870" s="8">
        <v>1.5</v>
      </c>
      <c r="E9870" s="8">
        <v>250</v>
      </c>
      <c r="F9870" s="6" t="s">
        <v>34</v>
      </c>
      <c r="G9870" s="6" t="s">
        <v>61</v>
      </c>
      <c r="H9870" s="6" t="s">
        <v>61</v>
      </c>
      <c r="I9870" s="8">
        <v>4</v>
      </c>
      <c r="J9870" s="8">
        <v>0.37</v>
      </c>
      <c r="K9870" s="8">
        <v>1.9900000000000001E-2</v>
      </c>
      <c r="L9870" s="16" t="s">
        <v>3843</v>
      </c>
      <c r="M9870" s="6" t="s">
        <v>10</v>
      </c>
      <c r="N9870" s="6" t="s">
        <v>10</v>
      </c>
      <c r="O9870" s="6"/>
      <c r="P9870" s="6"/>
      <c r="Q9870" s="6" t="s">
        <v>9674</v>
      </c>
      <c r="R9870" s="8">
        <v>1</v>
      </c>
      <c r="S9870" s="8">
        <v>250</v>
      </c>
      <c r="T9870" s="6" t="s">
        <v>34</v>
      </c>
      <c r="U9870" s="6" t="s">
        <v>61</v>
      </c>
      <c r="V9870" s="6" t="s">
        <v>4</v>
      </c>
      <c r="W9870" s="8">
        <v>4</v>
      </c>
      <c r="X9870" s="8">
        <v>0.37</v>
      </c>
      <c r="Y9870" s="8">
        <v>1.5699999999999999E-2</v>
      </c>
      <c r="Z9870" s="6" t="s">
        <v>5</v>
      </c>
      <c r="AA9870" s="6" t="s">
        <v>6</v>
      </c>
      <c r="AB9870" s="27" t="s">
        <v>3843</v>
      </c>
      <c r="AC9870">
        <f>R9870-D9870</f>
        <v>-0.5</v>
      </c>
      <c r="AD9870">
        <f>S9870-E9870</f>
        <v>0</v>
      </c>
      <c r="AE9870">
        <f>W9870-I9870</f>
        <v>0</v>
      </c>
      <c r="AF9870">
        <f>X9870-J9870</f>
        <v>0</v>
      </c>
      <c r="AG9870">
        <f>Y9870-K9870</f>
        <v>-4.2000000000000023E-3</v>
      </c>
      <c r="AH9870">
        <f>IF(G9870=U9870,0,"yes")</f>
        <v>0</v>
      </c>
      <c r="AI9870" t="str">
        <f>IF(V9870=H9870,0,"yes")</f>
        <v>yes</v>
      </c>
      <c r="AJ9870">
        <f>IF(AB9870=L9870,0,"yes")</f>
        <v>0</v>
      </c>
    </row>
    <row r="9871" spans="1:36" ht="26.25" customHeight="1" x14ac:dyDescent="0.25">
      <c r="A9871" t="s">
        <v>915</v>
      </c>
      <c r="B9871" t="s">
        <v>168</v>
      </c>
      <c r="C9871" t="s">
        <v>503</v>
      </c>
      <c r="D9871">
        <v>1.5</v>
      </c>
      <c r="E9871">
        <v>250</v>
      </c>
      <c r="F9871" t="s">
        <v>34</v>
      </c>
      <c r="G9871" t="s">
        <v>4</v>
      </c>
      <c r="H9871" t="s">
        <v>4</v>
      </c>
      <c r="I9871">
        <v>5</v>
      </c>
      <c r="J9871">
        <v>0.32</v>
      </c>
      <c r="K9871">
        <v>1.37E-2</v>
      </c>
      <c r="L9871" s="16" t="s">
        <v>3843</v>
      </c>
      <c r="M9871" t="s">
        <v>5</v>
      </c>
      <c r="N9871" t="s">
        <v>6</v>
      </c>
      <c r="O9871" s="11"/>
      <c r="P9871" s="11"/>
      <c r="Q9871" s="11" t="s">
        <v>3790</v>
      </c>
      <c r="R9871" s="11" t="s">
        <v>3790</v>
      </c>
      <c r="S9871" s="11" t="s">
        <v>3790</v>
      </c>
      <c r="T9871" s="11" t="s">
        <v>3790</v>
      </c>
      <c r="U9871" s="11" t="s">
        <v>3790</v>
      </c>
      <c r="V9871" s="11" t="s">
        <v>3790</v>
      </c>
      <c r="W9871" s="11" t="s">
        <v>3790</v>
      </c>
      <c r="X9871" s="11" t="s">
        <v>3790</v>
      </c>
      <c r="Y9871" s="11" t="s">
        <v>3790</v>
      </c>
      <c r="Z9871" s="11" t="s">
        <v>3790</v>
      </c>
      <c r="AA9871" s="11" t="s">
        <v>3790</v>
      </c>
      <c r="AB9871" s="11" t="s">
        <v>3790</v>
      </c>
    </row>
    <row r="9872" spans="1:36" ht="26.25" customHeight="1" x14ac:dyDescent="0.25">
      <c r="A9872" t="s">
        <v>915</v>
      </c>
      <c r="B9872" t="s">
        <v>3034</v>
      </c>
      <c r="C9872" t="s">
        <v>812</v>
      </c>
      <c r="D9872">
        <v>4</v>
      </c>
      <c r="E9872">
        <v>200</v>
      </c>
      <c r="F9872" t="s">
        <v>175</v>
      </c>
      <c r="I9872">
        <v>3</v>
      </c>
      <c r="J9872">
        <v>0.15</v>
      </c>
      <c r="K9872">
        <v>2.64E-2</v>
      </c>
      <c r="L9872" s="16" t="s">
        <v>3843</v>
      </c>
      <c r="M9872" t="s">
        <v>5</v>
      </c>
      <c r="N9872" t="s">
        <v>5</v>
      </c>
      <c r="O9872" s="11"/>
      <c r="P9872" s="11"/>
      <c r="Q9872" s="11" t="s">
        <v>3790</v>
      </c>
      <c r="R9872" s="11" t="s">
        <v>3790</v>
      </c>
      <c r="S9872" s="11" t="s">
        <v>3790</v>
      </c>
      <c r="T9872" s="11" t="s">
        <v>3790</v>
      </c>
      <c r="U9872" s="11" t="s">
        <v>3790</v>
      </c>
      <c r="V9872" s="11" t="s">
        <v>3790</v>
      </c>
      <c r="W9872" s="11" t="s">
        <v>3790</v>
      </c>
      <c r="X9872" s="11" t="s">
        <v>3790</v>
      </c>
      <c r="Y9872" s="11" t="s">
        <v>3790</v>
      </c>
      <c r="Z9872" s="11" t="s">
        <v>3790</v>
      </c>
      <c r="AA9872" s="11" t="s">
        <v>3790</v>
      </c>
      <c r="AB9872" s="11" t="s">
        <v>3790</v>
      </c>
    </row>
    <row r="9873" spans="1:36" ht="26.25" customHeight="1" x14ac:dyDescent="0.25">
      <c r="A9873" s="6" t="s">
        <v>915</v>
      </c>
      <c r="B9873" s="6" t="s">
        <v>811</v>
      </c>
      <c r="C9873" s="6" t="s">
        <v>812</v>
      </c>
      <c r="D9873" s="8">
        <v>1</v>
      </c>
      <c r="E9873" s="8">
        <v>250</v>
      </c>
      <c r="F9873" s="6" t="s">
        <v>197</v>
      </c>
      <c r="G9873" s="6" t="s">
        <v>61</v>
      </c>
      <c r="H9873" s="6" t="s">
        <v>61</v>
      </c>
      <c r="I9873" s="8">
        <v>3</v>
      </c>
      <c r="J9873" s="8">
        <v>0.24</v>
      </c>
      <c r="K9873" s="8">
        <v>1.3599999999999999E-2</v>
      </c>
      <c r="L9873" s="16" t="s">
        <v>3843</v>
      </c>
      <c r="M9873" s="6" t="s">
        <v>5</v>
      </c>
      <c r="N9873" s="6" t="s">
        <v>5</v>
      </c>
      <c r="O9873" s="6"/>
      <c r="P9873" s="6"/>
      <c r="Q9873" s="6" t="s">
        <v>9675</v>
      </c>
      <c r="R9873" s="8">
        <v>1</v>
      </c>
      <c r="S9873" s="8">
        <v>250</v>
      </c>
      <c r="T9873" s="6" t="s">
        <v>197</v>
      </c>
      <c r="U9873" s="6" t="s">
        <v>61</v>
      </c>
      <c r="V9873" s="6" t="s">
        <v>61</v>
      </c>
      <c r="W9873" s="8">
        <v>3</v>
      </c>
      <c r="X9873" s="8">
        <v>0.24</v>
      </c>
      <c r="Y9873" s="8">
        <v>1.3599999999999999E-2</v>
      </c>
      <c r="Z9873" s="6" t="s">
        <v>5</v>
      </c>
      <c r="AA9873" s="6" t="s">
        <v>5</v>
      </c>
      <c r="AB9873" s="27" t="s">
        <v>3843</v>
      </c>
      <c r="AC9873">
        <f>R9873-D9873</f>
        <v>0</v>
      </c>
      <c r="AD9873">
        <f>S9873-E9873</f>
        <v>0</v>
      </c>
      <c r="AE9873">
        <f>W9873-I9873</f>
        <v>0</v>
      </c>
      <c r="AF9873">
        <f>X9873-J9873</f>
        <v>0</v>
      </c>
      <c r="AG9873">
        <f>Y9873-K9873</f>
        <v>0</v>
      </c>
      <c r="AH9873">
        <f>IF(G9873=U9873,0,"yes")</f>
        <v>0</v>
      </c>
      <c r="AI9873">
        <f>IF(V9873=H9873,0,"yes")</f>
        <v>0</v>
      </c>
      <c r="AJ9873">
        <f>IF(AB9873=L9873,0,"yes")</f>
        <v>0</v>
      </c>
    </row>
    <row r="9874" spans="1:36" ht="26.25" customHeight="1" x14ac:dyDescent="0.25">
      <c r="A9874" s="6" t="s">
        <v>915</v>
      </c>
      <c r="B9874" s="6" t="s">
        <v>2133</v>
      </c>
      <c r="C9874" s="6" t="s">
        <v>812</v>
      </c>
      <c r="D9874" s="8">
        <v>4</v>
      </c>
      <c r="E9874" s="8">
        <v>200</v>
      </c>
      <c r="F9874" s="6" t="s">
        <v>197</v>
      </c>
      <c r="G9874" s="6" t="s">
        <v>61</v>
      </c>
      <c r="H9874" s="6" t="s">
        <v>61</v>
      </c>
      <c r="I9874" s="8">
        <v>3</v>
      </c>
      <c r="J9874" s="8">
        <v>0.2</v>
      </c>
      <c r="K9874" s="8">
        <v>3.5200000000000002E-2</v>
      </c>
      <c r="L9874" s="16" t="s">
        <v>3843</v>
      </c>
      <c r="M9874" s="6" t="s">
        <v>5</v>
      </c>
      <c r="N9874" s="6" t="s">
        <v>5</v>
      </c>
      <c r="O9874" s="6"/>
      <c r="P9874" s="6"/>
      <c r="Q9874" s="6" t="s">
        <v>9676</v>
      </c>
      <c r="R9874" s="8">
        <v>4</v>
      </c>
      <c r="S9874" s="8">
        <v>200</v>
      </c>
      <c r="T9874" s="6" t="s">
        <v>197</v>
      </c>
      <c r="U9874" s="6" t="s">
        <v>61</v>
      </c>
      <c r="V9874" s="6" t="s">
        <v>61</v>
      </c>
      <c r="W9874" s="8">
        <v>3</v>
      </c>
      <c r="X9874" s="8">
        <v>0.2</v>
      </c>
      <c r="Y9874" s="8">
        <v>3.5200000000000002E-2</v>
      </c>
      <c r="Z9874" s="6" t="s">
        <v>5</v>
      </c>
      <c r="AA9874" s="6" t="s">
        <v>5</v>
      </c>
      <c r="AB9874" s="27" t="s">
        <v>3843</v>
      </c>
      <c r="AC9874">
        <f>R9874-D9874</f>
        <v>0</v>
      </c>
      <c r="AD9874">
        <f>S9874-E9874</f>
        <v>0</v>
      </c>
      <c r="AE9874">
        <f>W9874-I9874</f>
        <v>0</v>
      </c>
      <c r="AF9874">
        <f>X9874-J9874</f>
        <v>0</v>
      </c>
      <c r="AG9874">
        <f>Y9874-K9874</f>
        <v>0</v>
      </c>
      <c r="AH9874">
        <f>IF(G9874=U9874,0,"yes")</f>
        <v>0</v>
      </c>
      <c r="AI9874">
        <f>IF(V9874=H9874,0,"yes")</f>
        <v>0</v>
      </c>
      <c r="AJ9874">
        <f>IF(AB9874=L9874,0,"yes")</f>
        <v>0</v>
      </c>
    </row>
    <row r="9875" spans="1:36" ht="26.25" customHeight="1" x14ac:dyDescent="0.25">
      <c r="A9875" s="6" t="s">
        <v>915</v>
      </c>
      <c r="B9875" s="6" t="s">
        <v>3597</v>
      </c>
      <c r="C9875" s="6" t="s">
        <v>812</v>
      </c>
      <c r="D9875" s="8">
        <v>9</v>
      </c>
      <c r="E9875" s="8">
        <v>150</v>
      </c>
      <c r="F9875" s="6" t="s">
        <v>197</v>
      </c>
      <c r="G9875" s="6" t="s">
        <v>61</v>
      </c>
      <c r="H9875" s="6" t="s">
        <v>61</v>
      </c>
      <c r="I9875" s="8">
        <v>3</v>
      </c>
      <c r="J9875" s="8">
        <v>0.2</v>
      </c>
      <c r="K9875" s="8">
        <v>9.5799999999999996E-2</v>
      </c>
      <c r="L9875" s="16" t="s">
        <v>3843</v>
      </c>
      <c r="M9875" s="6" t="s">
        <v>5</v>
      </c>
      <c r="N9875" s="6" t="s">
        <v>5</v>
      </c>
      <c r="O9875" s="6"/>
      <c r="P9875" s="6"/>
      <c r="Q9875" s="6" t="s">
        <v>9677</v>
      </c>
      <c r="R9875" s="8">
        <v>9</v>
      </c>
      <c r="S9875" s="8">
        <v>150</v>
      </c>
      <c r="T9875" s="6" t="s">
        <v>197</v>
      </c>
      <c r="U9875" s="6" t="s">
        <v>61</v>
      </c>
      <c r="V9875" s="6" t="s">
        <v>61</v>
      </c>
      <c r="W9875" s="8">
        <v>3</v>
      </c>
      <c r="X9875" s="8">
        <v>0.2</v>
      </c>
      <c r="Y9875" s="8">
        <v>9.5799999999999996E-2</v>
      </c>
      <c r="Z9875" s="6" t="s">
        <v>5</v>
      </c>
      <c r="AA9875" s="6" t="s">
        <v>5</v>
      </c>
      <c r="AB9875" s="27" t="s">
        <v>3843</v>
      </c>
      <c r="AC9875">
        <f>R9875-D9875</f>
        <v>0</v>
      </c>
      <c r="AD9875">
        <f>S9875-E9875</f>
        <v>0</v>
      </c>
      <c r="AE9875">
        <f>W9875-I9875</f>
        <v>0</v>
      </c>
      <c r="AF9875">
        <f>X9875-J9875</f>
        <v>0</v>
      </c>
      <c r="AG9875">
        <f>Y9875-K9875</f>
        <v>0</v>
      </c>
      <c r="AH9875">
        <f>IF(G9875=U9875,0,"yes")</f>
        <v>0</v>
      </c>
      <c r="AI9875">
        <f>IF(V9875=H9875,0,"yes")</f>
        <v>0</v>
      </c>
      <c r="AJ9875">
        <f>IF(AB9875=L9875,0,"yes")</f>
        <v>0</v>
      </c>
    </row>
    <row r="9876" spans="1:36" ht="26.25" customHeight="1" x14ac:dyDescent="0.25">
      <c r="A9876" s="6" t="s">
        <v>915</v>
      </c>
      <c r="B9876" s="6" t="s">
        <v>814</v>
      </c>
      <c r="C9876" s="6" t="s">
        <v>812</v>
      </c>
      <c r="D9876" s="8">
        <v>1</v>
      </c>
      <c r="E9876" s="8">
        <v>250</v>
      </c>
      <c r="F9876" s="6" t="s">
        <v>34</v>
      </c>
      <c r="G9876" s="6" t="s">
        <v>61</v>
      </c>
      <c r="H9876" s="6" t="s">
        <v>61</v>
      </c>
      <c r="I9876" s="8">
        <v>3</v>
      </c>
      <c r="J9876" s="8">
        <v>0.32</v>
      </c>
      <c r="K9876" s="8">
        <v>1.8100000000000002E-2</v>
      </c>
      <c r="L9876" s="16" t="s">
        <v>3843</v>
      </c>
      <c r="M9876" s="6" t="s">
        <v>5</v>
      </c>
      <c r="N9876" s="6" t="s">
        <v>5</v>
      </c>
      <c r="O9876" s="6"/>
      <c r="P9876" s="6"/>
      <c r="Q9876" s="6" t="s">
        <v>9678</v>
      </c>
      <c r="R9876" s="8">
        <v>1</v>
      </c>
      <c r="S9876" s="8">
        <v>250</v>
      </c>
      <c r="T9876" s="6" t="s">
        <v>34</v>
      </c>
      <c r="U9876" s="6" t="s">
        <v>61</v>
      </c>
      <c r="V9876" s="6" t="s">
        <v>61</v>
      </c>
      <c r="W9876" s="8">
        <v>3</v>
      </c>
      <c r="X9876" s="8">
        <v>0.32</v>
      </c>
      <c r="Y9876" s="8">
        <v>1.8100000000000002E-2</v>
      </c>
      <c r="Z9876" s="6" t="s">
        <v>5</v>
      </c>
      <c r="AA9876" s="6" t="s">
        <v>5</v>
      </c>
      <c r="AB9876" s="27" t="s">
        <v>3843</v>
      </c>
      <c r="AC9876">
        <f>R9876-D9876</f>
        <v>0</v>
      </c>
      <c r="AD9876">
        <f>S9876-E9876</f>
        <v>0</v>
      </c>
      <c r="AE9876">
        <f>W9876-I9876</f>
        <v>0</v>
      </c>
      <c r="AF9876">
        <f>X9876-J9876</f>
        <v>0</v>
      </c>
      <c r="AG9876">
        <f>Y9876-K9876</f>
        <v>0</v>
      </c>
      <c r="AH9876">
        <f>IF(G9876=U9876,0,"yes")</f>
        <v>0</v>
      </c>
      <c r="AI9876">
        <f>IF(V9876=H9876,0,"yes")</f>
        <v>0</v>
      </c>
      <c r="AJ9876">
        <f>IF(AB9876=L9876,0,"yes")</f>
        <v>0</v>
      </c>
    </row>
    <row r="9877" spans="1:36" ht="26.25" customHeight="1" x14ac:dyDescent="0.25">
      <c r="A9877" t="s">
        <v>915</v>
      </c>
      <c r="B9877" t="s">
        <v>1198</v>
      </c>
      <c r="C9877" t="s">
        <v>1085</v>
      </c>
      <c r="D9877">
        <v>2</v>
      </c>
      <c r="E9877">
        <v>250</v>
      </c>
      <c r="F9877" t="s">
        <v>175</v>
      </c>
      <c r="I9877">
        <v>4</v>
      </c>
      <c r="J9877">
        <v>0.2</v>
      </c>
      <c r="K9877">
        <v>1.32E-2</v>
      </c>
      <c r="L9877" s="16" t="s">
        <v>3843</v>
      </c>
      <c r="M9877" t="s">
        <v>5</v>
      </c>
      <c r="N9877" t="s">
        <v>5</v>
      </c>
      <c r="O9877" s="11"/>
      <c r="P9877" s="11"/>
      <c r="Q9877" s="11" t="s">
        <v>3790</v>
      </c>
      <c r="R9877" s="11" t="s">
        <v>3790</v>
      </c>
      <c r="S9877" s="11" t="s">
        <v>3790</v>
      </c>
      <c r="T9877" s="11" t="s">
        <v>3790</v>
      </c>
      <c r="U9877" s="11" t="s">
        <v>3790</v>
      </c>
      <c r="V9877" s="11" t="s">
        <v>3790</v>
      </c>
      <c r="W9877" s="11" t="s">
        <v>3790</v>
      </c>
      <c r="X9877" s="11" t="s">
        <v>3790</v>
      </c>
      <c r="Y9877" s="11" t="s">
        <v>3790</v>
      </c>
      <c r="Z9877" s="11" t="s">
        <v>3790</v>
      </c>
      <c r="AA9877" s="11" t="s">
        <v>3790</v>
      </c>
      <c r="AB9877" s="11" t="s">
        <v>3790</v>
      </c>
    </row>
    <row r="9878" spans="1:36" ht="26.25" customHeight="1" x14ac:dyDescent="0.25">
      <c r="A9878" t="s">
        <v>915</v>
      </c>
      <c r="B9878" t="s">
        <v>3790</v>
      </c>
      <c r="C9878" t="s">
        <v>3790</v>
      </c>
      <c r="D9878" t="s">
        <v>3790</v>
      </c>
      <c r="E9878" t="s">
        <v>3790</v>
      </c>
      <c r="F9878" t="s">
        <v>3790</v>
      </c>
      <c r="G9878" t="s">
        <v>3790</v>
      </c>
      <c r="H9878" t="s">
        <v>3790</v>
      </c>
      <c r="I9878" t="s">
        <v>3790</v>
      </c>
      <c r="J9878" t="s">
        <v>3790</v>
      </c>
      <c r="K9878" t="s">
        <v>3790</v>
      </c>
      <c r="L9878" t="s">
        <v>3790</v>
      </c>
      <c r="M9878" t="s">
        <v>3790</v>
      </c>
      <c r="N9878" t="s">
        <v>3790</v>
      </c>
      <c r="O9878" t="s">
        <v>411</v>
      </c>
      <c r="P9878" t="s">
        <v>149</v>
      </c>
      <c r="Q9878" t="s">
        <v>9679</v>
      </c>
      <c r="R9878">
        <v>1</v>
      </c>
      <c r="S9878">
        <v>250</v>
      </c>
      <c r="T9878" t="s">
        <v>3</v>
      </c>
      <c r="U9878" t="s">
        <v>4</v>
      </c>
      <c r="V9878" t="s">
        <v>4</v>
      </c>
      <c r="W9878">
        <v>2</v>
      </c>
      <c r="X9878">
        <v>0.02</v>
      </c>
      <c r="Y9878">
        <v>1.6999999999999999E-3</v>
      </c>
      <c r="Z9878" t="s">
        <v>8</v>
      </c>
      <c r="AA9878" t="s">
        <v>6</v>
      </c>
      <c r="AB9878" s="18" t="s">
        <v>3843</v>
      </c>
    </row>
    <row r="9879" spans="1:36" ht="26.25" customHeight="1" x14ac:dyDescent="0.25">
      <c r="A9879" t="s">
        <v>915</v>
      </c>
      <c r="B9879" t="s">
        <v>3790</v>
      </c>
      <c r="C9879" t="s">
        <v>3790</v>
      </c>
      <c r="D9879" t="s">
        <v>3790</v>
      </c>
      <c r="E9879" t="s">
        <v>3790</v>
      </c>
      <c r="F9879" t="s">
        <v>3790</v>
      </c>
      <c r="G9879" t="s">
        <v>3790</v>
      </c>
      <c r="H9879" t="s">
        <v>3790</v>
      </c>
      <c r="I9879" t="s">
        <v>3790</v>
      </c>
      <c r="J9879" t="s">
        <v>3790</v>
      </c>
      <c r="K9879" t="s">
        <v>3790</v>
      </c>
      <c r="L9879" t="s">
        <v>3790</v>
      </c>
      <c r="M9879" t="s">
        <v>3790</v>
      </c>
      <c r="N9879" t="s">
        <v>3790</v>
      </c>
      <c r="O9879" t="s">
        <v>2149</v>
      </c>
      <c r="P9879" t="s">
        <v>713</v>
      </c>
      <c r="Q9879" t="s">
        <v>9680</v>
      </c>
      <c r="R9879">
        <v>1</v>
      </c>
      <c r="S9879">
        <v>250</v>
      </c>
      <c r="T9879" t="s">
        <v>3</v>
      </c>
      <c r="U9879" t="s">
        <v>4</v>
      </c>
      <c r="V9879" t="s">
        <v>4</v>
      </c>
      <c r="W9879">
        <v>1</v>
      </c>
      <c r="X9879">
        <v>0.02</v>
      </c>
      <c r="Y9879">
        <v>3.3999999999999998E-3</v>
      </c>
      <c r="Z9879" t="s">
        <v>10</v>
      </c>
      <c r="AA9879" t="s">
        <v>6</v>
      </c>
      <c r="AB9879" s="18" t="s">
        <v>3843</v>
      </c>
    </row>
    <row r="9880" spans="1:36" ht="26.25" customHeight="1" x14ac:dyDescent="0.25">
      <c r="A9880" s="6" t="s">
        <v>1127</v>
      </c>
      <c r="B9880" s="6" t="s">
        <v>248</v>
      </c>
      <c r="C9880" s="6" t="s">
        <v>249</v>
      </c>
      <c r="D9880" s="8">
        <v>1</v>
      </c>
      <c r="E9880" s="8">
        <v>250</v>
      </c>
      <c r="F9880" s="6" t="s">
        <v>34</v>
      </c>
      <c r="G9880" s="6" t="s">
        <v>4</v>
      </c>
      <c r="H9880" s="6" t="s">
        <v>4</v>
      </c>
      <c r="I9880" s="8">
        <v>5</v>
      </c>
      <c r="J9880" s="8">
        <v>0.37</v>
      </c>
      <c r="K9880" s="8">
        <v>1.26E-2</v>
      </c>
      <c r="L9880" s="16" t="s">
        <v>3843</v>
      </c>
      <c r="M9880" s="6" t="s">
        <v>5</v>
      </c>
      <c r="N9880" s="6" t="s">
        <v>6</v>
      </c>
      <c r="O9880" s="6"/>
      <c r="P9880" s="6"/>
      <c r="Q9880" s="6" t="s">
        <v>13130</v>
      </c>
      <c r="R9880" s="8">
        <v>1</v>
      </c>
      <c r="S9880" s="8">
        <v>250</v>
      </c>
      <c r="T9880" s="6" t="s">
        <v>34</v>
      </c>
      <c r="U9880" s="6" t="s">
        <v>4</v>
      </c>
      <c r="V9880" s="6" t="s">
        <v>4</v>
      </c>
      <c r="W9880" s="8">
        <v>5</v>
      </c>
      <c r="X9880" s="8">
        <v>0.37</v>
      </c>
      <c r="Y9880" s="8">
        <v>1.26E-2</v>
      </c>
      <c r="Z9880" s="6" t="s">
        <v>5</v>
      </c>
      <c r="AA9880" s="6" t="s">
        <v>6</v>
      </c>
      <c r="AB9880" s="18" t="s">
        <v>3843</v>
      </c>
      <c r="AC9880">
        <f>R9880-D9880</f>
        <v>0</v>
      </c>
      <c r="AD9880">
        <f>S9880-E9880</f>
        <v>0</v>
      </c>
      <c r="AE9880">
        <f>W9880-I9880</f>
        <v>0</v>
      </c>
      <c r="AF9880">
        <f>X9880-J9880</f>
        <v>0</v>
      </c>
      <c r="AG9880">
        <f>Y9880-K9880</f>
        <v>0</v>
      </c>
      <c r="AH9880">
        <f>IF(G9880=U9880,0,"yes")</f>
        <v>0</v>
      </c>
      <c r="AI9880">
        <f>IF(V9880=H9880,0,"yes")</f>
        <v>0</v>
      </c>
      <c r="AJ9880">
        <f>IF(AB9880=L9880,0,"yes")</f>
        <v>0</v>
      </c>
    </row>
    <row r="9881" spans="1:36" ht="26.25" customHeight="1" x14ac:dyDescent="0.25">
      <c r="A9881" s="6" t="s">
        <v>1127</v>
      </c>
      <c r="B9881" s="6" t="s">
        <v>2271</v>
      </c>
      <c r="C9881" s="6" t="s">
        <v>1231</v>
      </c>
      <c r="D9881" s="8">
        <v>2.5</v>
      </c>
      <c r="E9881" s="8">
        <v>200</v>
      </c>
      <c r="F9881" s="6" t="s">
        <v>175</v>
      </c>
      <c r="G9881" s="6" t="s">
        <v>61</v>
      </c>
      <c r="H9881" s="6" t="s">
        <v>61</v>
      </c>
      <c r="I9881" s="8">
        <v>3</v>
      </c>
      <c r="J9881" s="8">
        <v>0.17</v>
      </c>
      <c r="K9881" s="8">
        <v>1.6899999999999998E-2</v>
      </c>
      <c r="L9881" s="16" t="s">
        <v>3843</v>
      </c>
      <c r="M9881" s="6" t="s">
        <v>10</v>
      </c>
      <c r="N9881" s="6" t="s">
        <v>6</v>
      </c>
      <c r="O9881" s="6"/>
      <c r="P9881" s="6"/>
      <c r="Q9881" s="6" t="s">
        <v>13131</v>
      </c>
      <c r="R9881" s="8">
        <v>2.5</v>
      </c>
      <c r="S9881" s="8">
        <v>200</v>
      </c>
      <c r="T9881" s="6" t="s">
        <v>175</v>
      </c>
      <c r="U9881" s="6" t="s">
        <v>61</v>
      </c>
      <c r="V9881" s="6" t="s">
        <v>61</v>
      </c>
      <c r="W9881" s="8">
        <v>3</v>
      </c>
      <c r="X9881" s="8">
        <v>0.17</v>
      </c>
      <c r="Y9881" s="8">
        <v>1.6899999999999998E-2</v>
      </c>
      <c r="Z9881" s="6" t="s">
        <v>10</v>
      </c>
      <c r="AA9881" s="6" t="s">
        <v>6</v>
      </c>
      <c r="AB9881" s="18" t="s">
        <v>3843</v>
      </c>
      <c r="AC9881">
        <f>R9881-D9881</f>
        <v>0</v>
      </c>
      <c r="AD9881">
        <f>S9881-E9881</f>
        <v>0</v>
      </c>
      <c r="AE9881">
        <f>W9881-I9881</f>
        <v>0</v>
      </c>
      <c r="AF9881">
        <f>X9881-J9881</f>
        <v>0</v>
      </c>
      <c r="AG9881">
        <f>Y9881-K9881</f>
        <v>0</v>
      </c>
      <c r="AH9881">
        <f>IF(G9881=U9881,0,"yes")</f>
        <v>0</v>
      </c>
      <c r="AI9881">
        <f>IF(V9881=H9881,0,"yes")</f>
        <v>0</v>
      </c>
      <c r="AJ9881">
        <f>IF(AB9881=L9881,0,"yes")</f>
        <v>0</v>
      </c>
    </row>
    <row r="9882" spans="1:36" ht="26.25" customHeight="1" x14ac:dyDescent="0.25">
      <c r="A9882" s="6" t="s">
        <v>1127</v>
      </c>
      <c r="B9882" s="6" t="s">
        <v>2272</v>
      </c>
      <c r="C9882" s="6" t="s">
        <v>1231</v>
      </c>
      <c r="D9882" s="8">
        <v>2.5</v>
      </c>
      <c r="E9882" s="8">
        <v>200</v>
      </c>
      <c r="F9882" s="6" t="s">
        <v>175</v>
      </c>
      <c r="G9882" s="6" t="s">
        <v>61</v>
      </c>
      <c r="H9882" s="6" t="s">
        <v>61</v>
      </c>
      <c r="I9882" s="8">
        <v>3</v>
      </c>
      <c r="J9882" s="8">
        <v>0.17</v>
      </c>
      <c r="K9882" s="8">
        <v>1.6899999999999998E-2</v>
      </c>
      <c r="L9882" s="16" t="s">
        <v>3843</v>
      </c>
      <c r="M9882" s="6" t="s">
        <v>10</v>
      </c>
      <c r="N9882" s="6" t="s">
        <v>6</v>
      </c>
      <c r="O9882" s="6"/>
      <c r="P9882" s="6"/>
      <c r="Q9882" s="6" t="s">
        <v>13132</v>
      </c>
      <c r="R9882" s="8">
        <v>2.5</v>
      </c>
      <c r="S9882" s="8">
        <v>200</v>
      </c>
      <c r="T9882" s="6" t="s">
        <v>175</v>
      </c>
      <c r="U9882" s="6" t="s">
        <v>61</v>
      </c>
      <c r="V9882" s="6" t="s">
        <v>61</v>
      </c>
      <c r="W9882" s="8">
        <v>3</v>
      </c>
      <c r="X9882" s="8">
        <v>0.17</v>
      </c>
      <c r="Y9882" s="8">
        <v>1.6899999999999998E-2</v>
      </c>
      <c r="Z9882" s="6" t="s">
        <v>10</v>
      </c>
      <c r="AA9882" s="6" t="s">
        <v>6</v>
      </c>
      <c r="AB9882" s="18" t="s">
        <v>3843</v>
      </c>
      <c r="AC9882">
        <f>R9882-D9882</f>
        <v>0</v>
      </c>
      <c r="AD9882">
        <f>S9882-E9882</f>
        <v>0</v>
      </c>
      <c r="AE9882">
        <f>W9882-I9882</f>
        <v>0</v>
      </c>
      <c r="AF9882">
        <f>X9882-J9882</f>
        <v>0</v>
      </c>
      <c r="AG9882">
        <f>Y9882-K9882</f>
        <v>0</v>
      </c>
      <c r="AH9882">
        <f>IF(G9882=U9882,0,"yes")</f>
        <v>0</v>
      </c>
      <c r="AI9882">
        <f>IF(V9882=H9882,0,"yes")</f>
        <v>0</v>
      </c>
      <c r="AJ9882">
        <f>IF(AB9882=L9882,0,"yes")</f>
        <v>0</v>
      </c>
    </row>
    <row r="9883" spans="1:36" ht="26.25" customHeight="1" x14ac:dyDescent="0.25">
      <c r="A9883" s="6" t="s">
        <v>1127</v>
      </c>
      <c r="B9883" s="6" t="s">
        <v>1264</v>
      </c>
      <c r="C9883" s="6" t="s">
        <v>1231</v>
      </c>
      <c r="D9883" s="8">
        <v>1.5</v>
      </c>
      <c r="E9883" s="8">
        <v>250</v>
      </c>
      <c r="F9883" s="6" t="s">
        <v>175</v>
      </c>
      <c r="G9883" s="6" t="s">
        <v>61</v>
      </c>
      <c r="H9883" s="6" t="s">
        <v>4</v>
      </c>
      <c r="I9883" s="8">
        <v>3</v>
      </c>
      <c r="J9883" s="8">
        <v>0.17</v>
      </c>
      <c r="K9883" s="8">
        <v>1.2200000000000001E-2</v>
      </c>
      <c r="L9883" s="16" t="s">
        <v>3843</v>
      </c>
      <c r="M9883" s="6" t="s">
        <v>10</v>
      </c>
      <c r="N9883" s="6" t="s">
        <v>6</v>
      </c>
      <c r="O9883" s="6"/>
      <c r="P9883" s="6"/>
      <c r="Q9883" s="6" t="s">
        <v>13133</v>
      </c>
      <c r="R9883" s="8">
        <v>1.5</v>
      </c>
      <c r="S9883" s="8">
        <v>250</v>
      </c>
      <c r="T9883" s="6" t="s">
        <v>175</v>
      </c>
      <c r="U9883" s="6" t="s">
        <v>61</v>
      </c>
      <c r="V9883" s="6" t="s">
        <v>4</v>
      </c>
      <c r="W9883" s="8">
        <v>3</v>
      </c>
      <c r="X9883" s="8">
        <v>0.17</v>
      </c>
      <c r="Y9883" s="8">
        <v>1.2200000000000001E-2</v>
      </c>
      <c r="Z9883" s="6" t="s">
        <v>10</v>
      </c>
      <c r="AA9883" s="6" t="s">
        <v>6</v>
      </c>
      <c r="AB9883" s="18" t="s">
        <v>3843</v>
      </c>
      <c r="AC9883">
        <f>R9883-D9883</f>
        <v>0</v>
      </c>
      <c r="AD9883">
        <f>S9883-E9883</f>
        <v>0</v>
      </c>
      <c r="AE9883">
        <f>W9883-I9883</f>
        <v>0</v>
      </c>
      <c r="AF9883">
        <f>X9883-J9883</f>
        <v>0</v>
      </c>
      <c r="AG9883">
        <f>Y9883-K9883</f>
        <v>0</v>
      </c>
      <c r="AH9883">
        <f>IF(G9883=U9883,0,"yes")</f>
        <v>0</v>
      </c>
      <c r="AI9883">
        <f>IF(V9883=H9883,0,"yes")</f>
        <v>0</v>
      </c>
      <c r="AJ9883">
        <f>IF(AB9883=L9883,0,"yes")</f>
        <v>0</v>
      </c>
    </row>
    <row r="9884" spans="1:36" ht="26.25" customHeight="1" x14ac:dyDescent="0.25">
      <c r="A9884" s="6" t="s">
        <v>1127</v>
      </c>
      <c r="B9884" s="6" t="s">
        <v>1264</v>
      </c>
      <c r="C9884" s="6" t="s">
        <v>1129</v>
      </c>
      <c r="D9884" s="8">
        <v>1.5</v>
      </c>
      <c r="E9884" s="8">
        <v>250</v>
      </c>
      <c r="F9884" s="6" t="s">
        <v>32</v>
      </c>
      <c r="G9884" s="6" t="s">
        <v>61</v>
      </c>
      <c r="H9884" s="6" t="s">
        <v>4</v>
      </c>
      <c r="I9884" s="8">
        <v>5</v>
      </c>
      <c r="J9884" s="8">
        <v>0.1</v>
      </c>
      <c r="K9884" s="8">
        <v>4.3E-3</v>
      </c>
      <c r="L9884" s="16" t="s">
        <v>3843</v>
      </c>
      <c r="M9884" s="6" t="s">
        <v>10</v>
      </c>
      <c r="N9884" s="6" t="s">
        <v>6</v>
      </c>
      <c r="O9884" s="6"/>
      <c r="P9884" s="6"/>
      <c r="Q9884" s="6" t="s">
        <v>13134</v>
      </c>
      <c r="R9884" s="8">
        <v>1.5</v>
      </c>
      <c r="S9884" s="8">
        <v>250</v>
      </c>
      <c r="T9884" s="6" t="s">
        <v>32</v>
      </c>
      <c r="U9884" s="6" t="s">
        <v>61</v>
      </c>
      <c r="V9884" s="6" t="s">
        <v>4</v>
      </c>
      <c r="W9884" s="8">
        <v>5</v>
      </c>
      <c r="X9884" s="8">
        <v>0.1</v>
      </c>
      <c r="Y9884" s="8">
        <v>4.3E-3</v>
      </c>
      <c r="Z9884" s="6" t="s">
        <v>10</v>
      </c>
      <c r="AA9884" s="6" t="s">
        <v>6</v>
      </c>
      <c r="AB9884" s="18" t="s">
        <v>3843</v>
      </c>
      <c r="AC9884">
        <f>R9884-D9884</f>
        <v>0</v>
      </c>
      <c r="AD9884">
        <f>S9884-E9884</f>
        <v>0</v>
      </c>
      <c r="AE9884">
        <f>W9884-I9884</f>
        <v>0</v>
      </c>
      <c r="AF9884">
        <f>X9884-J9884</f>
        <v>0</v>
      </c>
      <c r="AG9884">
        <f>Y9884-K9884</f>
        <v>0</v>
      </c>
      <c r="AH9884">
        <f>IF(G9884=U9884,0,"yes")</f>
        <v>0</v>
      </c>
      <c r="AI9884">
        <f>IF(V9884=H9884,0,"yes")</f>
        <v>0</v>
      </c>
      <c r="AJ9884">
        <f>IF(AB9884=L9884,0,"yes")</f>
        <v>0</v>
      </c>
    </row>
    <row r="9885" spans="1:36" ht="26.25" customHeight="1" x14ac:dyDescent="0.25">
      <c r="A9885" s="6" t="s">
        <v>1127</v>
      </c>
      <c r="B9885" s="6" t="s">
        <v>1264</v>
      </c>
      <c r="C9885" s="6" t="s">
        <v>155</v>
      </c>
      <c r="D9885" s="8">
        <v>1.5</v>
      </c>
      <c r="E9885" s="8">
        <v>250</v>
      </c>
      <c r="F9885" s="6" t="s">
        <v>32</v>
      </c>
      <c r="G9885" s="6" t="s">
        <v>61</v>
      </c>
      <c r="H9885" s="6" t="s">
        <v>4</v>
      </c>
      <c r="I9885" s="8">
        <v>5</v>
      </c>
      <c r="J9885" s="8">
        <v>0.1</v>
      </c>
      <c r="K9885" s="8">
        <v>4.3E-3</v>
      </c>
      <c r="L9885" s="16" t="s">
        <v>3843</v>
      </c>
      <c r="M9885" s="6" t="s">
        <v>8</v>
      </c>
      <c r="N9885" s="6" t="s">
        <v>6</v>
      </c>
      <c r="O9885" s="6"/>
      <c r="P9885" s="6"/>
      <c r="Q9885" s="6" t="s">
        <v>13135</v>
      </c>
      <c r="R9885" s="8">
        <v>1.5</v>
      </c>
      <c r="S9885" s="8">
        <v>250</v>
      </c>
      <c r="T9885" s="6" t="s">
        <v>32</v>
      </c>
      <c r="U9885" s="6" t="s">
        <v>61</v>
      </c>
      <c r="V9885" s="6" t="s">
        <v>4</v>
      </c>
      <c r="W9885" s="8">
        <v>5</v>
      </c>
      <c r="X9885" s="8">
        <v>0.1</v>
      </c>
      <c r="Y9885" s="8">
        <v>4.3E-3</v>
      </c>
      <c r="Z9885" s="6" t="s">
        <v>8</v>
      </c>
      <c r="AA9885" s="6" t="s">
        <v>6</v>
      </c>
      <c r="AB9885" s="18" t="s">
        <v>3843</v>
      </c>
      <c r="AC9885">
        <f>R9885-D9885</f>
        <v>0</v>
      </c>
      <c r="AD9885">
        <f>S9885-E9885</f>
        <v>0</v>
      </c>
      <c r="AE9885">
        <f>W9885-I9885</f>
        <v>0</v>
      </c>
      <c r="AF9885">
        <f>X9885-J9885</f>
        <v>0</v>
      </c>
      <c r="AG9885">
        <f>Y9885-K9885</f>
        <v>0</v>
      </c>
      <c r="AH9885">
        <f>IF(G9885=U9885,0,"yes")</f>
        <v>0</v>
      </c>
      <c r="AI9885">
        <f>IF(V9885=H9885,0,"yes")</f>
        <v>0</v>
      </c>
      <c r="AJ9885">
        <f>IF(AB9885=L9885,0,"yes")</f>
        <v>0</v>
      </c>
    </row>
    <row r="9886" spans="1:36" ht="26.25" customHeight="1" x14ac:dyDescent="0.25">
      <c r="A9886" s="6" t="s">
        <v>1127</v>
      </c>
      <c r="B9886" s="6" t="s">
        <v>259</v>
      </c>
      <c r="C9886" s="6" t="s">
        <v>15</v>
      </c>
      <c r="D9886" s="8">
        <v>1</v>
      </c>
      <c r="E9886" s="8">
        <v>250</v>
      </c>
      <c r="F9886" s="6" t="s">
        <v>3</v>
      </c>
      <c r="G9886" s="6" t="s">
        <v>4</v>
      </c>
      <c r="H9886" s="6" t="s">
        <v>4</v>
      </c>
      <c r="I9886" s="8">
        <v>1</v>
      </c>
      <c r="J9886" s="8">
        <v>0.02</v>
      </c>
      <c r="K9886" s="8">
        <v>3.3999999999999998E-3</v>
      </c>
      <c r="L9886" s="16" t="s">
        <v>3843</v>
      </c>
      <c r="M9886" s="6" t="s">
        <v>8</v>
      </c>
      <c r="N9886" s="6" t="s">
        <v>6</v>
      </c>
      <c r="O9886" s="6"/>
      <c r="P9886" s="6"/>
      <c r="Q9886" s="6" t="s">
        <v>13136</v>
      </c>
      <c r="R9886" s="8">
        <v>1</v>
      </c>
      <c r="S9886" s="8">
        <v>250</v>
      </c>
      <c r="T9886" s="6" t="s">
        <v>3</v>
      </c>
      <c r="U9886" s="6" t="s">
        <v>4</v>
      </c>
      <c r="V9886" s="6" t="s">
        <v>4</v>
      </c>
      <c r="W9886" s="8">
        <v>1</v>
      </c>
      <c r="X9886" s="8">
        <v>0.02</v>
      </c>
      <c r="Y9886" s="8">
        <v>3.3999999999999998E-3</v>
      </c>
      <c r="Z9886" s="6" t="s">
        <v>8</v>
      </c>
      <c r="AA9886" s="6" t="s">
        <v>6</v>
      </c>
      <c r="AB9886" s="18" t="s">
        <v>3843</v>
      </c>
      <c r="AC9886">
        <f>R9886-D9886</f>
        <v>0</v>
      </c>
      <c r="AD9886">
        <f>S9886-E9886</f>
        <v>0</v>
      </c>
      <c r="AE9886">
        <f>W9886-I9886</f>
        <v>0</v>
      </c>
      <c r="AF9886">
        <f>X9886-J9886</f>
        <v>0</v>
      </c>
      <c r="AG9886">
        <f>Y9886-K9886</f>
        <v>0</v>
      </c>
      <c r="AH9886">
        <f>IF(G9886=U9886,0,"yes")</f>
        <v>0</v>
      </c>
      <c r="AI9886">
        <f>IF(V9886=H9886,0,"yes")</f>
        <v>0</v>
      </c>
      <c r="AJ9886">
        <f>IF(AB9886=L9886,0,"yes")</f>
        <v>0</v>
      </c>
    </row>
    <row r="9887" spans="1:36" ht="26.25" customHeight="1" x14ac:dyDescent="0.25">
      <c r="A9887" s="6" t="s">
        <v>1127</v>
      </c>
      <c r="B9887" s="6" t="s">
        <v>259</v>
      </c>
      <c r="C9887" s="6" t="s">
        <v>49</v>
      </c>
      <c r="D9887" s="8">
        <v>1</v>
      </c>
      <c r="E9887" s="8">
        <v>250</v>
      </c>
      <c r="F9887" s="6" t="s">
        <v>3</v>
      </c>
      <c r="G9887" s="6" t="s">
        <v>4</v>
      </c>
      <c r="H9887" s="6" t="s">
        <v>4</v>
      </c>
      <c r="I9887" s="8">
        <v>1</v>
      </c>
      <c r="J9887" s="8">
        <v>0.02</v>
      </c>
      <c r="K9887" s="8">
        <v>3.3999999999999998E-3</v>
      </c>
      <c r="L9887" s="16" t="s">
        <v>3843</v>
      </c>
      <c r="M9887" s="6" t="s">
        <v>8</v>
      </c>
      <c r="N9887" s="6" t="s">
        <v>6</v>
      </c>
      <c r="O9887" s="6"/>
      <c r="P9887" s="6"/>
      <c r="Q9887" s="6" t="s">
        <v>13137</v>
      </c>
      <c r="R9887" s="8">
        <v>1</v>
      </c>
      <c r="S9887" s="8">
        <v>250</v>
      </c>
      <c r="T9887" s="6" t="s">
        <v>3</v>
      </c>
      <c r="U9887" s="6" t="s">
        <v>4</v>
      </c>
      <c r="V9887" s="6" t="s">
        <v>4</v>
      </c>
      <c r="W9887" s="8">
        <v>1</v>
      </c>
      <c r="X9887" s="8">
        <v>0.02</v>
      </c>
      <c r="Y9887" s="8">
        <v>3.3999999999999998E-3</v>
      </c>
      <c r="Z9887" s="6" t="s">
        <v>8</v>
      </c>
      <c r="AA9887" s="6" t="s">
        <v>6</v>
      </c>
      <c r="AB9887" s="18" t="s">
        <v>3843</v>
      </c>
      <c r="AC9887">
        <f>R9887-D9887</f>
        <v>0</v>
      </c>
      <c r="AD9887">
        <f>S9887-E9887</f>
        <v>0</v>
      </c>
      <c r="AE9887">
        <f>W9887-I9887</f>
        <v>0</v>
      </c>
      <c r="AF9887">
        <f>X9887-J9887</f>
        <v>0</v>
      </c>
      <c r="AG9887">
        <f>Y9887-K9887</f>
        <v>0</v>
      </c>
      <c r="AH9887">
        <f>IF(G9887=U9887,0,"yes")</f>
        <v>0</v>
      </c>
      <c r="AI9887">
        <f>IF(V9887=H9887,0,"yes")</f>
        <v>0</v>
      </c>
      <c r="AJ9887">
        <f>IF(AB9887=L9887,0,"yes")</f>
        <v>0</v>
      </c>
    </row>
    <row r="9888" spans="1:36" ht="26.25" customHeight="1" x14ac:dyDescent="0.25">
      <c r="A9888" s="6" t="s">
        <v>1127</v>
      </c>
      <c r="B9888" s="6" t="s">
        <v>3725</v>
      </c>
      <c r="C9888" s="6" t="s">
        <v>1939</v>
      </c>
      <c r="D9888" s="8">
        <v>9</v>
      </c>
      <c r="E9888" s="8">
        <v>150</v>
      </c>
      <c r="F9888" s="6" t="s">
        <v>145</v>
      </c>
      <c r="G9888" s="6" t="s">
        <v>162</v>
      </c>
      <c r="H9888" s="6" t="s">
        <v>61</v>
      </c>
      <c r="I9888" s="8">
        <v>5</v>
      </c>
      <c r="J9888" s="8">
        <v>0.1</v>
      </c>
      <c r="K9888" s="8">
        <v>2.87E-2</v>
      </c>
      <c r="L9888" s="16" t="s">
        <v>3843</v>
      </c>
      <c r="M9888" s="6" t="s">
        <v>8</v>
      </c>
      <c r="N9888" s="6" t="s">
        <v>8</v>
      </c>
      <c r="O9888" s="6"/>
      <c r="P9888" s="6"/>
      <c r="Q9888" s="6" t="s">
        <v>13138</v>
      </c>
      <c r="R9888" s="8">
        <v>9</v>
      </c>
      <c r="S9888" s="8">
        <v>150</v>
      </c>
      <c r="T9888" s="6" t="s">
        <v>145</v>
      </c>
      <c r="U9888" s="6" t="s">
        <v>162</v>
      </c>
      <c r="V9888" s="6" t="s">
        <v>61</v>
      </c>
      <c r="W9888" s="8">
        <v>5</v>
      </c>
      <c r="X9888" s="8">
        <v>0.1</v>
      </c>
      <c r="Y9888" s="8">
        <v>2.87E-2</v>
      </c>
      <c r="Z9888" s="6" t="s">
        <v>8</v>
      </c>
      <c r="AA9888" s="6" t="s">
        <v>8</v>
      </c>
      <c r="AB9888" s="18" t="s">
        <v>3843</v>
      </c>
      <c r="AC9888">
        <f>R9888-D9888</f>
        <v>0</v>
      </c>
      <c r="AD9888">
        <f>S9888-E9888</f>
        <v>0</v>
      </c>
      <c r="AE9888">
        <f>W9888-I9888</f>
        <v>0</v>
      </c>
      <c r="AF9888">
        <f>X9888-J9888</f>
        <v>0</v>
      </c>
      <c r="AG9888">
        <f>Y9888-K9888</f>
        <v>0</v>
      </c>
      <c r="AH9888">
        <f>IF(G9888=U9888,0,"yes")</f>
        <v>0</v>
      </c>
      <c r="AI9888">
        <f>IF(V9888=H9888,0,"yes")</f>
        <v>0</v>
      </c>
      <c r="AJ9888">
        <f>IF(AB9888=L9888,0,"yes")</f>
        <v>0</v>
      </c>
    </row>
    <row r="9889" spans="1:36" ht="26.25" customHeight="1" x14ac:dyDescent="0.25">
      <c r="A9889" s="6" t="s">
        <v>1127</v>
      </c>
      <c r="B9889" s="6" t="s">
        <v>3725</v>
      </c>
      <c r="C9889" s="6" t="s">
        <v>226</v>
      </c>
      <c r="D9889" s="8">
        <v>9</v>
      </c>
      <c r="E9889" s="8">
        <v>150</v>
      </c>
      <c r="F9889" s="6" t="s">
        <v>175</v>
      </c>
      <c r="G9889" s="6" t="s">
        <v>162</v>
      </c>
      <c r="H9889" s="6" t="s">
        <v>61</v>
      </c>
      <c r="I9889" s="8">
        <v>5</v>
      </c>
      <c r="J9889" s="8">
        <v>0.24</v>
      </c>
      <c r="K9889" s="8">
        <v>6.8900000000000003E-2</v>
      </c>
      <c r="L9889" s="16" t="s">
        <v>3843</v>
      </c>
      <c r="M9889" s="6" t="s">
        <v>8</v>
      </c>
      <c r="N9889" s="6" t="s">
        <v>8</v>
      </c>
      <c r="O9889" s="6"/>
      <c r="P9889" s="6"/>
      <c r="Q9889" s="6" t="s">
        <v>13139</v>
      </c>
      <c r="R9889" s="8">
        <v>9</v>
      </c>
      <c r="S9889" s="8">
        <v>150</v>
      </c>
      <c r="T9889" s="6" t="s">
        <v>175</v>
      </c>
      <c r="U9889" s="6" t="s">
        <v>162</v>
      </c>
      <c r="V9889" s="6" t="s">
        <v>61</v>
      </c>
      <c r="W9889" s="8">
        <v>5</v>
      </c>
      <c r="X9889" s="8">
        <v>0.24</v>
      </c>
      <c r="Y9889" s="8">
        <v>6.8900000000000003E-2</v>
      </c>
      <c r="Z9889" s="6" t="s">
        <v>8</v>
      </c>
      <c r="AA9889" s="6" t="s">
        <v>8</v>
      </c>
      <c r="AB9889" s="18" t="s">
        <v>3843</v>
      </c>
      <c r="AC9889">
        <f>R9889-D9889</f>
        <v>0</v>
      </c>
      <c r="AD9889">
        <f>S9889-E9889</f>
        <v>0</v>
      </c>
      <c r="AE9889">
        <f>W9889-I9889</f>
        <v>0</v>
      </c>
      <c r="AF9889">
        <f>X9889-J9889</f>
        <v>0</v>
      </c>
      <c r="AG9889">
        <f>Y9889-K9889</f>
        <v>0</v>
      </c>
      <c r="AH9889">
        <f>IF(G9889=U9889,0,"yes")</f>
        <v>0</v>
      </c>
      <c r="AI9889">
        <f>IF(V9889=H9889,0,"yes")</f>
        <v>0</v>
      </c>
      <c r="AJ9889">
        <f>IF(AB9889=L9889,0,"yes")</f>
        <v>0</v>
      </c>
    </row>
    <row r="9890" spans="1:36" ht="26.25" customHeight="1" x14ac:dyDescent="0.25">
      <c r="A9890" s="6" t="s">
        <v>1127</v>
      </c>
      <c r="B9890" s="6" t="s">
        <v>1938</v>
      </c>
      <c r="C9890" s="6" t="s">
        <v>1939</v>
      </c>
      <c r="D9890" s="8">
        <v>18</v>
      </c>
      <c r="E9890" s="8">
        <v>80</v>
      </c>
      <c r="F9890" s="6" t="s">
        <v>145</v>
      </c>
      <c r="G9890" s="6" t="s">
        <v>162</v>
      </c>
      <c r="H9890" s="6" t="s">
        <v>61</v>
      </c>
      <c r="I9890" s="8">
        <v>5</v>
      </c>
      <c r="J9890" s="8">
        <v>0.1</v>
      </c>
      <c r="K9890" s="8">
        <v>6.1400000000000003E-2</v>
      </c>
      <c r="L9890" s="16" t="s">
        <v>3843</v>
      </c>
      <c r="M9890" s="6" t="s">
        <v>8</v>
      </c>
      <c r="N9890" s="6" t="s">
        <v>8</v>
      </c>
      <c r="O9890" s="6"/>
      <c r="P9890" s="6"/>
      <c r="Q9890" s="6" t="s">
        <v>13140</v>
      </c>
      <c r="R9890" s="8">
        <v>18</v>
      </c>
      <c r="S9890" s="8">
        <v>80</v>
      </c>
      <c r="T9890" s="6" t="s">
        <v>145</v>
      </c>
      <c r="U9890" s="6" t="s">
        <v>162</v>
      </c>
      <c r="V9890" s="6" t="s">
        <v>61</v>
      </c>
      <c r="W9890" s="8">
        <v>5</v>
      </c>
      <c r="X9890" s="8">
        <v>0.1</v>
      </c>
      <c r="Y9890" s="8">
        <v>6.1400000000000003E-2</v>
      </c>
      <c r="Z9890" s="6" t="s">
        <v>8</v>
      </c>
      <c r="AA9890" s="6" t="s">
        <v>8</v>
      </c>
      <c r="AB9890" s="18" t="s">
        <v>3843</v>
      </c>
      <c r="AC9890">
        <f>R9890-D9890</f>
        <v>0</v>
      </c>
      <c r="AD9890">
        <f>S9890-E9890</f>
        <v>0</v>
      </c>
      <c r="AE9890">
        <f>W9890-I9890</f>
        <v>0</v>
      </c>
      <c r="AF9890">
        <f>X9890-J9890</f>
        <v>0</v>
      </c>
      <c r="AG9890">
        <f>Y9890-K9890</f>
        <v>0</v>
      </c>
      <c r="AH9890">
        <f>IF(G9890=U9890,0,"yes")</f>
        <v>0</v>
      </c>
      <c r="AI9890">
        <f>IF(V9890=H9890,0,"yes")</f>
        <v>0</v>
      </c>
      <c r="AJ9890">
        <f>IF(AB9890=L9890,0,"yes")</f>
        <v>0</v>
      </c>
    </row>
    <row r="9891" spans="1:36" ht="26.25" customHeight="1" x14ac:dyDescent="0.25">
      <c r="A9891" s="6" t="s">
        <v>1127</v>
      </c>
      <c r="B9891" s="6" t="s">
        <v>1938</v>
      </c>
      <c r="C9891" s="6" t="s">
        <v>226</v>
      </c>
      <c r="D9891" s="8">
        <v>18</v>
      </c>
      <c r="E9891" s="8">
        <v>80</v>
      </c>
      <c r="F9891" s="6" t="s">
        <v>175</v>
      </c>
      <c r="G9891" s="6" t="s">
        <v>162</v>
      </c>
      <c r="H9891" s="6" t="s">
        <v>61</v>
      </c>
      <c r="I9891" s="8">
        <v>5</v>
      </c>
      <c r="J9891" s="8">
        <v>0.24</v>
      </c>
      <c r="K9891" s="8">
        <v>0.1474</v>
      </c>
      <c r="L9891" s="16" t="s">
        <v>3843</v>
      </c>
      <c r="M9891" s="6" t="s">
        <v>8</v>
      </c>
      <c r="N9891" s="6" t="s">
        <v>8</v>
      </c>
      <c r="O9891" s="6"/>
      <c r="P9891" s="6"/>
      <c r="Q9891" s="6" t="s">
        <v>13141</v>
      </c>
      <c r="R9891" s="8">
        <v>18</v>
      </c>
      <c r="S9891" s="8">
        <v>80</v>
      </c>
      <c r="T9891" s="6" t="s">
        <v>175</v>
      </c>
      <c r="U9891" s="6" t="s">
        <v>162</v>
      </c>
      <c r="V9891" s="6" t="s">
        <v>61</v>
      </c>
      <c r="W9891" s="8">
        <v>5</v>
      </c>
      <c r="X9891" s="8">
        <v>0.24</v>
      </c>
      <c r="Y9891" s="8">
        <v>0.1474</v>
      </c>
      <c r="Z9891" s="6" t="s">
        <v>8</v>
      </c>
      <c r="AA9891" s="6" t="s">
        <v>8</v>
      </c>
      <c r="AB9891" s="18" t="s">
        <v>3843</v>
      </c>
      <c r="AC9891">
        <f>R9891-D9891</f>
        <v>0</v>
      </c>
      <c r="AD9891">
        <f>S9891-E9891</f>
        <v>0</v>
      </c>
      <c r="AE9891">
        <f>W9891-I9891</f>
        <v>0</v>
      </c>
      <c r="AF9891">
        <f>X9891-J9891</f>
        <v>0</v>
      </c>
      <c r="AG9891">
        <f>Y9891-K9891</f>
        <v>0</v>
      </c>
      <c r="AH9891">
        <f>IF(G9891=U9891,0,"yes")</f>
        <v>0</v>
      </c>
      <c r="AI9891">
        <f>IF(V9891=H9891,0,"yes")</f>
        <v>0</v>
      </c>
      <c r="AJ9891">
        <f>IF(AB9891=L9891,0,"yes")</f>
        <v>0</v>
      </c>
    </row>
    <row r="9892" spans="1:36" ht="26.25" customHeight="1" x14ac:dyDescent="0.25">
      <c r="A9892" s="6" t="s">
        <v>1127</v>
      </c>
      <c r="B9892" s="6" t="s">
        <v>261</v>
      </c>
      <c r="C9892" s="6" t="s">
        <v>33</v>
      </c>
      <c r="D9892" s="8">
        <v>1</v>
      </c>
      <c r="E9892" s="8">
        <v>250</v>
      </c>
      <c r="F9892" s="6" t="s">
        <v>197</v>
      </c>
      <c r="G9892" s="6" t="s">
        <v>4</v>
      </c>
      <c r="H9892" s="6" t="s">
        <v>4</v>
      </c>
      <c r="I9892" s="8">
        <v>3</v>
      </c>
      <c r="J9892" s="8">
        <v>0.32</v>
      </c>
      <c r="K9892" s="8">
        <v>1.8100000000000002E-2</v>
      </c>
      <c r="L9892" s="16" t="s">
        <v>3843</v>
      </c>
      <c r="M9892" s="6" t="s">
        <v>5</v>
      </c>
      <c r="N9892" s="6" t="s">
        <v>6</v>
      </c>
      <c r="O9892" s="6"/>
      <c r="P9892" s="6"/>
      <c r="Q9892" s="6" t="s">
        <v>13142</v>
      </c>
      <c r="R9892" s="8">
        <v>1</v>
      </c>
      <c r="S9892" s="8">
        <v>250</v>
      </c>
      <c r="T9892" s="6" t="s">
        <v>197</v>
      </c>
      <c r="U9892" s="6" t="s">
        <v>4</v>
      </c>
      <c r="V9892" s="6" t="s">
        <v>4</v>
      </c>
      <c r="W9892" s="8">
        <v>3</v>
      </c>
      <c r="X9892" s="8">
        <v>0.32</v>
      </c>
      <c r="Y9892" s="8">
        <v>1.8100000000000002E-2</v>
      </c>
      <c r="Z9892" s="6" t="s">
        <v>5</v>
      </c>
      <c r="AA9892" s="6" t="s">
        <v>6</v>
      </c>
      <c r="AB9892" s="18" t="s">
        <v>3843</v>
      </c>
      <c r="AC9892">
        <f>R9892-D9892</f>
        <v>0</v>
      </c>
      <c r="AD9892">
        <f>S9892-E9892</f>
        <v>0</v>
      </c>
      <c r="AE9892">
        <f>W9892-I9892</f>
        <v>0</v>
      </c>
      <c r="AF9892">
        <f>X9892-J9892</f>
        <v>0</v>
      </c>
      <c r="AG9892">
        <f>Y9892-K9892</f>
        <v>0</v>
      </c>
      <c r="AH9892">
        <f>IF(G9892=U9892,0,"yes")</f>
        <v>0</v>
      </c>
      <c r="AI9892">
        <f>IF(V9892=H9892,0,"yes")</f>
        <v>0</v>
      </c>
      <c r="AJ9892">
        <f>IF(AB9892=L9892,0,"yes")</f>
        <v>0</v>
      </c>
    </row>
    <row r="9893" spans="1:36" ht="26.25" customHeight="1" x14ac:dyDescent="0.25">
      <c r="A9893" s="6" t="s">
        <v>1127</v>
      </c>
      <c r="B9893" s="6" t="s">
        <v>2898</v>
      </c>
      <c r="C9893" s="6" t="s">
        <v>1676</v>
      </c>
      <c r="D9893" s="8">
        <v>4</v>
      </c>
      <c r="E9893" s="8">
        <v>200</v>
      </c>
      <c r="F9893" s="6" t="s">
        <v>175</v>
      </c>
      <c r="G9893" s="6" t="s">
        <v>61</v>
      </c>
      <c r="H9893" s="6" t="s">
        <v>61</v>
      </c>
      <c r="I9893" s="8">
        <v>5</v>
      </c>
      <c r="J9893" s="8">
        <v>0.32</v>
      </c>
      <c r="K9893" s="8">
        <v>3.3799999999999997E-2</v>
      </c>
      <c r="L9893" s="16" t="s">
        <v>3843</v>
      </c>
      <c r="M9893" s="6" t="s">
        <v>10</v>
      </c>
      <c r="N9893" s="6" t="s">
        <v>10</v>
      </c>
      <c r="O9893" s="6"/>
      <c r="P9893" s="6"/>
      <c r="Q9893" s="6" t="s">
        <v>13143</v>
      </c>
      <c r="R9893" s="8">
        <v>4</v>
      </c>
      <c r="S9893" s="8">
        <v>200</v>
      </c>
      <c r="T9893" s="6" t="s">
        <v>175</v>
      </c>
      <c r="U9893" s="6" t="s">
        <v>61</v>
      </c>
      <c r="V9893" s="6" t="s">
        <v>61</v>
      </c>
      <c r="W9893" s="8">
        <v>5</v>
      </c>
      <c r="X9893" s="8">
        <v>0.32</v>
      </c>
      <c r="Y9893" s="8">
        <v>3.3799999999999997E-2</v>
      </c>
      <c r="Z9893" s="6" t="s">
        <v>10</v>
      </c>
      <c r="AA9893" s="6" t="s">
        <v>10</v>
      </c>
      <c r="AB9893" s="18" t="s">
        <v>3843</v>
      </c>
      <c r="AC9893">
        <f>R9893-D9893</f>
        <v>0</v>
      </c>
      <c r="AD9893">
        <f>S9893-E9893</f>
        <v>0</v>
      </c>
      <c r="AE9893">
        <f>W9893-I9893</f>
        <v>0</v>
      </c>
      <c r="AF9893">
        <f>X9893-J9893</f>
        <v>0</v>
      </c>
      <c r="AG9893">
        <f>Y9893-K9893</f>
        <v>0</v>
      </c>
      <c r="AH9893">
        <f>IF(G9893=U9893,0,"yes")</f>
        <v>0</v>
      </c>
      <c r="AI9893">
        <f>IF(V9893=H9893,0,"yes")</f>
        <v>0</v>
      </c>
      <c r="AJ9893">
        <f>IF(AB9893=L9893,0,"yes")</f>
        <v>0</v>
      </c>
    </row>
    <row r="9894" spans="1:36" ht="26.25" customHeight="1" x14ac:dyDescent="0.25">
      <c r="A9894" s="6" t="s">
        <v>1127</v>
      </c>
      <c r="B9894" s="6" t="s">
        <v>3473</v>
      </c>
      <c r="C9894" s="6" t="s">
        <v>1676</v>
      </c>
      <c r="D9894" s="8">
        <v>9</v>
      </c>
      <c r="E9894" s="8">
        <v>165</v>
      </c>
      <c r="F9894" s="6" t="s">
        <v>197</v>
      </c>
      <c r="G9894" s="6" t="s">
        <v>61</v>
      </c>
      <c r="H9894" s="6" t="s">
        <v>61</v>
      </c>
      <c r="I9894" s="8">
        <v>5</v>
      </c>
      <c r="J9894" s="8">
        <v>0.37</v>
      </c>
      <c r="K9894" s="8">
        <v>0.1115</v>
      </c>
      <c r="L9894" s="16" t="s">
        <v>3843</v>
      </c>
      <c r="M9894" s="6" t="s">
        <v>10</v>
      </c>
      <c r="N9894" s="6" t="s">
        <v>10</v>
      </c>
      <c r="O9894" s="6"/>
      <c r="P9894" s="6"/>
      <c r="Q9894" s="6" t="s">
        <v>13144</v>
      </c>
      <c r="R9894" s="8">
        <v>9</v>
      </c>
      <c r="S9894" s="8">
        <v>165</v>
      </c>
      <c r="T9894" s="6" t="s">
        <v>197</v>
      </c>
      <c r="U9894" s="6" t="s">
        <v>61</v>
      </c>
      <c r="V9894" s="6" t="s">
        <v>61</v>
      </c>
      <c r="W9894" s="8">
        <v>5</v>
      </c>
      <c r="X9894" s="8">
        <v>0.37</v>
      </c>
      <c r="Y9894" s="8">
        <v>0.1115</v>
      </c>
      <c r="Z9894" s="6" t="s">
        <v>10</v>
      </c>
      <c r="AA9894" s="6" t="s">
        <v>10</v>
      </c>
      <c r="AB9894" s="18" t="s">
        <v>3843</v>
      </c>
      <c r="AC9894">
        <f>R9894-D9894</f>
        <v>0</v>
      </c>
      <c r="AD9894">
        <f>S9894-E9894</f>
        <v>0</v>
      </c>
      <c r="AE9894">
        <f>W9894-I9894</f>
        <v>0</v>
      </c>
      <c r="AF9894">
        <f>X9894-J9894</f>
        <v>0</v>
      </c>
      <c r="AG9894">
        <f>Y9894-K9894</f>
        <v>0</v>
      </c>
      <c r="AH9894">
        <f>IF(G9894=U9894,0,"yes")</f>
        <v>0</v>
      </c>
      <c r="AI9894">
        <f>IF(V9894=H9894,0,"yes")</f>
        <v>0</v>
      </c>
      <c r="AJ9894">
        <f>IF(AB9894=L9894,0,"yes")</f>
        <v>0</v>
      </c>
    </row>
    <row r="9895" spans="1:36" ht="26.25" customHeight="1" x14ac:dyDescent="0.25">
      <c r="A9895" s="6" t="s">
        <v>1127</v>
      </c>
      <c r="B9895" s="6" t="s">
        <v>1675</v>
      </c>
      <c r="C9895" s="6" t="s">
        <v>1676</v>
      </c>
      <c r="D9895" s="8">
        <v>15</v>
      </c>
      <c r="E9895" s="8">
        <v>150</v>
      </c>
      <c r="F9895" s="6" t="s">
        <v>197</v>
      </c>
      <c r="G9895" s="6" t="s">
        <v>61</v>
      </c>
      <c r="H9895" s="6" t="s">
        <v>61</v>
      </c>
      <c r="I9895" s="8">
        <v>5</v>
      </c>
      <c r="J9895" s="8">
        <v>0.37</v>
      </c>
      <c r="K9895" s="8">
        <v>0.23200000000000001</v>
      </c>
      <c r="L9895" s="16" t="s">
        <v>3843</v>
      </c>
      <c r="M9895" s="6" t="s">
        <v>10</v>
      </c>
      <c r="N9895" s="6" t="s">
        <v>10</v>
      </c>
      <c r="O9895" s="6"/>
      <c r="P9895" s="6"/>
      <c r="Q9895" s="6" t="s">
        <v>13145</v>
      </c>
      <c r="R9895" s="8">
        <v>15</v>
      </c>
      <c r="S9895" s="8">
        <v>150</v>
      </c>
      <c r="T9895" s="6" t="s">
        <v>197</v>
      </c>
      <c r="U9895" s="6" t="s">
        <v>61</v>
      </c>
      <c r="V9895" s="6" t="s">
        <v>61</v>
      </c>
      <c r="W9895" s="8">
        <v>5</v>
      </c>
      <c r="X9895" s="8">
        <v>0.37</v>
      </c>
      <c r="Y9895" s="8">
        <v>0.23200000000000001</v>
      </c>
      <c r="Z9895" s="6" t="s">
        <v>10</v>
      </c>
      <c r="AA9895" s="6" t="s">
        <v>10</v>
      </c>
      <c r="AB9895" s="18" t="s">
        <v>3843</v>
      </c>
      <c r="AC9895">
        <f>R9895-D9895</f>
        <v>0</v>
      </c>
      <c r="AD9895">
        <f>S9895-E9895</f>
        <v>0</v>
      </c>
      <c r="AE9895">
        <f>W9895-I9895</f>
        <v>0</v>
      </c>
      <c r="AF9895">
        <f>X9895-J9895</f>
        <v>0</v>
      </c>
      <c r="AG9895">
        <f>Y9895-K9895</f>
        <v>0</v>
      </c>
      <c r="AH9895">
        <f>IF(G9895=U9895,0,"yes")</f>
        <v>0</v>
      </c>
      <c r="AI9895">
        <f>IF(V9895=H9895,0,"yes")</f>
        <v>0</v>
      </c>
      <c r="AJ9895">
        <f>IF(AB9895=L9895,0,"yes")</f>
        <v>0</v>
      </c>
    </row>
    <row r="9896" spans="1:36" ht="26.25" customHeight="1" x14ac:dyDescent="0.25">
      <c r="A9896" s="6" t="s">
        <v>1127</v>
      </c>
      <c r="B9896" s="6" t="s">
        <v>2681</v>
      </c>
      <c r="C9896" s="6" t="s">
        <v>1857</v>
      </c>
      <c r="D9896" s="8">
        <v>4</v>
      </c>
      <c r="E9896" s="8">
        <v>200</v>
      </c>
      <c r="F9896" s="6" t="s">
        <v>175</v>
      </c>
      <c r="G9896" s="6" t="s">
        <v>61</v>
      </c>
      <c r="H9896" s="6" t="s">
        <v>61</v>
      </c>
      <c r="I9896" s="8">
        <v>5</v>
      </c>
      <c r="J9896" s="8">
        <v>0.17</v>
      </c>
      <c r="K9896" s="8">
        <v>1.7899999999999999E-2</v>
      </c>
      <c r="L9896" s="16" t="s">
        <v>3843</v>
      </c>
      <c r="M9896" s="6" t="s">
        <v>5</v>
      </c>
      <c r="N9896" s="6" t="s">
        <v>5</v>
      </c>
      <c r="O9896" s="6"/>
      <c r="P9896" s="6"/>
      <c r="Q9896" s="6" t="s">
        <v>13146</v>
      </c>
      <c r="R9896" s="8">
        <v>4</v>
      </c>
      <c r="S9896" s="8">
        <v>200</v>
      </c>
      <c r="T9896" s="6" t="s">
        <v>175</v>
      </c>
      <c r="U9896" s="6" t="s">
        <v>162</v>
      </c>
      <c r="V9896" s="6" t="s">
        <v>61</v>
      </c>
      <c r="W9896" s="8">
        <v>4</v>
      </c>
      <c r="X9896" s="8">
        <v>0.28000000000000003</v>
      </c>
      <c r="Y9896" s="8">
        <v>3.6900000000000002E-2</v>
      </c>
      <c r="Z9896" s="6" t="s">
        <v>8</v>
      </c>
      <c r="AA9896" s="6" t="s">
        <v>8</v>
      </c>
      <c r="AB9896" s="18" t="s">
        <v>3843</v>
      </c>
      <c r="AC9896">
        <f>R9896-D9896</f>
        <v>0</v>
      </c>
      <c r="AD9896">
        <f>S9896-E9896</f>
        <v>0</v>
      </c>
      <c r="AE9896">
        <f>W9896-I9896</f>
        <v>-1</v>
      </c>
      <c r="AF9896">
        <f>X9896-J9896</f>
        <v>0.11000000000000001</v>
      </c>
      <c r="AG9896">
        <f>Y9896-K9896</f>
        <v>1.9000000000000003E-2</v>
      </c>
      <c r="AH9896" t="str">
        <f>IF(G9896=U9896,0,"yes")</f>
        <v>yes</v>
      </c>
      <c r="AI9896">
        <f>IF(V9896=H9896,0,"yes")</f>
        <v>0</v>
      </c>
      <c r="AJ9896">
        <f>IF(AB9896=L9896,0,"yes")</f>
        <v>0</v>
      </c>
    </row>
    <row r="9897" spans="1:36" ht="26.25" customHeight="1" x14ac:dyDescent="0.25">
      <c r="A9897" s="6" t="s">
        <v>1127</v>
      </c>
      <c r="B9897" s="6" t="s">
        <v>2681</v>
      </c>
      <c r="C9897" s="6" t="s">
        <v>1857</v>
      </c>
      <c r="D9897" s="8">
        <v>4</v>
      </c>
      <c r="E9897" s="8">
        <v>200</v>
      </c>
      <c r="F9897" s="6" t="s">
        <v>175</v>
      </c>
      <c r="G9897" s="6" t="s">
        <v>61</v>
      </c>
      <c r="H9897" s="6" t="s">
        <v>61</v>
      </c>
      <c r="I9897" s="8">
        <v>5</v>
      </c>
      <c r="J9897" s="8">
        <v>0.17</v>
      </c>
      <c r="K9897" s="8">
        <v>1.7899999999999999E-2</v>
      </c>
      <c r="L9897" s="16" t="s">
        <v>3843</v>
      </c>
      <c r="M9897" s="6" t="s">
        <v>5</v>
      </c>
      <c r="N9897" s="6" t="s">
        <v>5</v>
      </c>
      <c r="O9897" s="6"/>
      <c r="P9897" s="6"/>
      <c r="Q9897" s="6" t="s">
        <v>13147</v>
      </c>
      <c r="R9897" s="8">
        <v>4</v>
      </c>
      <c r="S9897" s="8">
        <v>200</v>
      </c>
      <c r="T9897" s="6" t="s">
        <v>175</v>
      </c>
      <c r="U9897" s="6" t="s">
        <v>162</v>
      </c>
      <c r="V9897" s="6" t="s">
        <v>61</v>
      </c>
      <c r="W9897" s="8">
        <v>4</v>
      </c>
      <c r="X9897" s="8">
        <v>0.2</v>
      </c>
      <c r="Y9897" s="8">
        <v>2.64E-2</v>
      </c>
      <c r="Z9897" s="6" t="s">
        <v>8</v>
      </c>
      <c r="AA9897" s="6" t="s">
        <v>8</v>
      </c>
      <c r="AB9897" s="18" t="s">
        <v>3843</v>
      </c>
      <c r="AC9897">
        <f>R9897-D9897</f>
        <v>0</v>
      </c>
      <c r="AD9897">
        <f>S9897-E9897</f>
        <v>0</v>
      </c>
      <c r="AE9897">
        <f>W9897-I9897</f>
        <v>-1</v>
      </c>
      <c r="AF9897">
        <f>X9897-J9897</f>
        <v>0.03</v>
      </c>
      <c r="AG9897">
        <f>Y9897-K9897</f>
        <v>8.5000000000000006E-3</v>
      </c>
      <c r="AH9897" t="str">
        <f>IF(G9897=U9897,0,"yes")</f>
        <v>yes</v>
      </c>
      <c r="AI9897">
        <f>IF(V9897=H9897,0,"yes")</f>
        <v>0</v>
      </c>
      <c r="AJ9897">
        <f>IF(AB9897=L9897,0,"yes")</f>
        <v>0</v>
      </c>
    </row>
    <row r="9898" spans="1:36" ht="26.25" customHeight="1" x14ac:dyDescent="0.25">
      <c r="A9898" s="6" t="s">
        <v>1127</v>
      </c>
      <c r="B9898" s="6" t="s">
        <v>1396</v>
      </c>
      <c r="C9898" s="6" t="s">
        <v>1857</v>
      </c>
      <c r="D9898" s="8">
        <v>9</v>
      </c>
      <c r="E9898" s="8">
        <v>200</v>
      </c>
      <c r="F9898" s="6" t="s">
        <v>175</v>
      </c>
      <c r="G9898" s="6" t="s">
        <v>61</v>
      </c>
      <c r="H9898" s="6" t="s">
        <v>61</v>
      </c>
      <c r="I9898" s="8">
        <v>5</v>
      </c>
      <c r="J9898" s="8">
        <v>0.17</v>
      </c>
      <c r="K9898" s="8">
        <v>5.6399999999999999E-2</v>
      </c>
      <c r="L9898" s="16" t="s">
        <v>3843</v>
      </c>
      <c r="M9898" s="6" t="s">
        <v>5</v>
      </c>
      <c r="N9898" s="6" t="s">
        <v>5</v>
      </c>
      <c r="O9898" s="6"/>
      <c r="P9898" s="6"/>
      <c r="Q9898" s="6" t="s">
        <v>13148</v>
      </c>
      <c r="R9898" s="8">
        <v>8</v>
      </c>
      <c r="S9898" s="8">
        <v>150</v>
      </c>
      <c r="T9898" s="6" t="s">
        <v>175</v>
      </c>
      <c r="U9898" s="6" t="s">
        <v>162</v>
      </c>
      <c r="V9898" s="6" t="s">
        <v>61</v>
      </c>
      <c r="W9898" s="8">
        <v>4</v>
      </c>
      <c r="X9898" s="8">
        <v>0.28000000000000003</v>
      </c>
      <c r="Y9898" s="8">
        <v>8.5000000000000006E-2</v>
      </c>
      <c r="Z9898" s="6" t="s">
        <v>8</v>
      </c>
      <c r="AA9898" s="6" t="s">
        <v>8</v>
      </c>
      <c r="AB9898" s="18" t="s">
        <v>3843</v>
      </c>
      <c r="AC9898">
        <f>R9898-D9898</f>
        <v>-1</v>
      </c>
      <c r="AD9898">
        <f>S9898-E9898</f>
        <v>-50</v>
      </c>
      <c r="AE9898">
        <f>W9898-I9898</f>
        <v>-1</v>
      </c>
      <c r="AF9898">
        <f>X9898-J9898</f>
        <v>0.11000000000000001</v>
      </c>
      <c r="AG9898">
        <f>Y9898-K9898</f>
        <v>2.8600000000000007E-2</v>
      </c>
      <c r="AH9898" t="str">
        <f>IF(G9898=U9898,0,"yes")</f>
        <v>yes</v>
      </c>
      <c r="AI9898">
        <f>IF(V9898=H9898,0,"yes")</f>
        <v>0</v>
      </c>
      <c r="AJ9898">
        <f>IF(AB9898=L9898,0,"yes")</f>
        <v>0</v>
      </c>
    </row>
    <row r="9899" spans="1:36" ht="26.25" customHeight="1" x14ac:dyDescent="0.25">
      <c r="A9899" s="6" t="s">
        <v>1127</v>
      </c>
      <c r="B9899" s="6" t="s">
        <v>1396</v>
      </c>
      <c r="C9899" s="6" t="s">
        <v>1857</v>
      </c>
      <c r="D9899" s="8">
        <v>9</v>
      </c>
      <c r="E9899" s="8">
        <v>200</v>
      </c>
      <c r="F9899" s="6" t="s">
        <v>175</v>
      </c>
      <c r="G9899" s="6" t="s">
        <v>61</v>
      </c>
      <c r="H9899" s="6" t="s">
        <v>61</v>
      </c>
      <c r="I9899" s="8">
        <v>5</v>
      </c>
      <c r="J9899" s="8">
        <v>0.17</v>
      </c>
      <c r="K9899" s="8">
        <v>5.6399999999999999E-2</v>
      </c>
      <c r="L9899" s="16" t="s">
        <v>3843</v>
      </c>
      <c r="M9899" s="6" t="s">
        <v>5</v>
      </c>
      <c r="N9899" s="6" t="s">
        <v>5</v>
      </c>
      <c r="O9899" s="6"/>
      <c r="P9899" s="6"/>
      <c r="Q9899" s="6" t="s">
        <v>13149</v>
      </c>
      <c r="R9899" s="8">
        <v>8</v>
      </c>
      <c r="S9899" s="8">
        <v>150</v>
      </c>
      <c r="T9899" s="6" t="s">
        <v>175</v>
      </c>
      <c r="U9899" s="6" t="s">
        <v>162</v>
      </c>
      <c r="V9899" s="6" t="s">
        <v>61</v>
      </c>
      <c r="W9899" s="8">
        <v>4</v>
      </c>
      <c r="X9899" s="8">
        <v>0.2</v>
      </c>
      <c r="Y9899" s="8">
        <v>6.0699999999999997E-2</v>
      </c>
      <c r="Z9899" s="6" t="s">
        <v>8</v>
      </c>
      <c r="AA9899" s="6" t="s">
        <v>8</v>
      </c>
      <c r="AB9899" s="18" t="s">
        <v>3843</v>
      </c>
      <c r="AC9899">
        <f>R9899-D9899</f>
        <v>-1</v>
      </c>
      <c r="AD9899">
        <f>S9899-E9899</f>
        <v>-50</v>
      </c>
      <c r="AE9899">
        <f>W9899-I9899</f>
        <v>-1</v>
      </c>
      <c r="AF9899">
        <f>X9899-J9899</f>
        <v>0.03</v>
      </c>
      <c r="AG9899">
        <f>Y9899-K9899</f>
        <v>4.2999999999999983E-3</v>
      </c>
      <c r="AH9899" t="str">
        <f>IF(G9899=U9899,0,"yes")</f>
        <v>yes</v>
      </c>
      <c r="AI9899">
        <f>IF(V9899=H9899,0,"yes")</f>
        <v>0</v>
      </c>
      <c r="AJ9899">
        <f>IF(AB9899=L9899,0,"yes")</f>
        <v>0</v>
      </c>
    </row>
    <row r="9900" spans="1:36" ht="26.25" customHeight="1" x14ac:dyDescent="0.25">
      <c r="A9900" s="6" t="s">
        <v>1127</v>
      </c>
      <c r="B9900" s="6" t="s">
        <v>1959</v>
      </c>
      <c r="C9900" s="6" t="s">
        <v>1857</v>
      </c>
      <c r="D9900" s="8">
        <v>18</v>
      </c>
      <c r="E9900" s="8">
        <v>150</v>
      </c>
      <c r="F9900" s="6" t="s">
        <v>175</v>
      </c>
      <c r="G9900" s="6" t="s">
        <v>61</v>
      </c>
      <c r="H9900" s="6" t="s">
        <v>61</v>
      </c>
      <c r="I9900" s="8">
        <v>5</v>
      </c>
      <c r="J9900" s="8">
        <v>0.17</v>
      </c>
      <c r="K9900" s="8">
        <v>0.14299999999999999</v>
      </c>
      <c r="L9900" s="16" t="s">
        <v>3843</v>
      </c>
      <c r="M9900" s="6" t="s">
        <v>5</v>
      </c>
      <c r="N9900" s="6" t="s">
        <v>5</v>
      </c>
      <c r="O9900" s="6"/>
      <c r="P9900" s="6"/>
      <c r="Q9900" s="6" t="s">
        <v>13150</v>
      </c>
      <c r="R9900" s="8">
        <v>16</v>
      </c>
      <c r="S9900" s="8">
        <v>80</v>
      </c>
      <c r="T9900" s="6" t="s">
        <v>175</v>
      </c>
      <c r="U9900" s="6" t="s">
        <v>162</v>
      </c>
      <c r="V9900" s="6" t="s">
        <v>61</v>
      </c>
      <c r="W9900" s="8">
        <v>4</v>
      </c>
      <c r="X9900" s="8">
        <v>0.28000000000000003</v>
      </c>
      <c r="Y9900" s="8">
        <v>0.1777</v>
      </c>
      <c r="Z9900" s="6" t="s">
        <v>8</v>
      </c>
      <c r="AA9900" s="6" t="s">
        <v>8</v>
      </c>
      <c r="AB9900" s="18" t="s">
        <v>3843</v>
      </c>
      <c r="AC9900">
        <f>R9900-D9900</f>
        <v>-2</v>
      </c>
      <c r="AD9900">
        <f>S9900-E9900</f>
        <v>-70</v>
      </c>
      <c r="AE9900">
        <f>W9900-I9900</f>
        <v>-1</v>
      </c>
      <c r="AF9900">
        <f>X9900-J9900</f>
        <v>0.11000000000000001</v>
      </c>
      <c r="AG9900">
        <f>Y9900-K9900</f>
        <v>3.4700000000000009E-2</v>
      </c>
      <c r="AH9900" t="str">
        <f>IF(G9900=U9900,0,"yes")</f>
        <v>yes</v>
      </c>
      <c r="AI9900">
        <f>IF(V9900=H9900,0,"yes")</f>
        <v>0</v>
      </c>
      <c r="AJ9900">
        <f>IF(AB9900=L9900,0,"yes")</f>
        <v>0</v>
      </c>
    </row>
    <row r="9901" spans="1:36" ht="26.25" customHeight="1" x14ac:dyDescent="0.25">
      <c r="A9901" s="6" t="s">
        <v>1127</v>
      </c>
      <c r="B9901" s="6" t="s">
        <v>1959</v>
      </c>
      <c r="C9901" s="6" t="s">
        <v>1857</v>
      </c>
      <c r="D9901" s="8">
        <v>18</v>
      </c>
      <c r="E9901" s="8">
        <v>150</v>
      </c>
      <c r="F9901" s="6" t="s">
        <v>175</v>
      </c>
      <c r="G9901" s="6" t="s">
        <v>61</v>
      </c>
      <c r="H9901" s="6" t="s">
        <v>61</v>
      </c>
      <c r="I9901" s="8">
        <v>5</v>
      </c>
      <c r="J9901" s="8">
        <v>0.17</v>
      </c>
      <c r="K9901" s="8">
        <v>0.14299999999999999</v>
      </c>
      <c r="L9901" s="16" t="s">
        <v>3843</v>
      </c>
      <c r="M9901" s="6" t="s">
        <v>5</v>
      </c>
      <c r="N9901" s="6" t="s">
        <v>5</v>
      </c>
      <c r="O9901" s="6"/>
      <c r="P9901" s="6"/>
      <c r="Q9901" s="6" t="s">
        <v>13151</v>
      </c>
      <c r="R9901" s="8">
        <v>20</v>
      </c>
      <c r="S9901" s="8">
        <v>80</v>
      </c>
      <c r="T9901" s="6" t="s">
        <v>175</v>
      </c>
      <c r="U9901" s="6" t="s">
        <v>162</v>
      </c>
      <c r="V9901" s="6" t="s">
        <v>61</v>
      </c>
      <c r="W9901" s="8">
        <v>4</v>
      </c>
      <c r="X9901" s="8">
        <v>0.2</v>
      </c>
      <c r="Y9901" s="8">
        <v>0.18240000000000001</v>
      </c>
      <c r="Z9901" s="6" t="s">
        <v>8</v>
      </c>
      <c r="AA9901" s="6" t="s">
        <v>8</v>
      </c>
      <c r="AB9901" s="18" t="s">
        <v>3843</v>
      </c>
      <c r="AC9901">
        <f>R9901-D9901</f>
        <v>2</v>
      </c>
      <c r="AD9901">
        <f>S9901-E9901</f>
        <v>-70</v>
      </c>
      <c r="AE9901">
        <f>W9901-I9901</f>
        <v>-1</v>
      </c>
      <c r="AF9901">
        <f>X9901-J9901</f>
        <v>0.03</v>
      </c>
      <c r="AG9901">
        <f>Y9901-K9901</f>
        <v>3.9400000000000018E-2</v>
      </c>
      <c r="AH9901" t="str">
        <f>IF(G9901=U9901,0,"yes")</f>
        <v>yes</v>
      </c>
      <c r="AI9901">
        <f>IF(V9901=H9901,0,"yes")</f>
        <v>0</v>
      </c>
      <c r="AJ9901">
        <f>IF(AB9901=L9901,0,"yes")</f>
        <v>0</v>
      </c>
    </row>
    <row r="9902" spans="1:36" ht="26.25" customHeight="1" x14ac:dyDescent="0.25">
      <c r="A9902" s="6" t="s">
        <v>1127</v>
      </c>
      <c r="B9902" s="6" t="s">
        <v>2154</v>
      </c>
      <c r="C9902" s="6" t="s">
        <v>1677</v>
      </c>
      <c r="D9902" s="8">
        <v>4</v>
      </c>
      <c r="E9902" s="8">
        <v>200</v>
      </c>
      <c r="F9902" s="6" t="s">
        <v>32</v>
      </c>
      <c r="G9902" s="6" t="s">
        <v>162</v>
      </c>
      <c r="H9902" s="6" t="s">
        <v>61</v>
      </c>
      <c r="I9902" s="8">
        <v>5</v>
      </c>
      <c r="J9902" s="8">
        <v>0.24</v>
      </c>
      <c r="K9902" s="8">
        <v>2.53E-2</v>
      </c>
      <c r="L9902" s="16" t="s">
        <v>3843</v>
      </c>
      <c r="M9902" s="6" t="s">
        <v>8</v>
      </c>
      <c r="N9902" s="6" t="s">
        <v>8</v>
      </c>
      <c r="O9902" s="6"/>
      <c r="P9902" s="6"/>
      <c r="Q9902" s="6" t="s">
        <v>13152</v>
      </c>
      <c r="R9902" s="8">
        <v>4</v>
      </c>
      <c r="S9902" s="8">
        <v>200</v>
      </c>
      <c r="T9902" s="6" t="s">
        <v>32</v>
      </c>
      <c r="U9902" s="6" t="s">
        <v>162</v>
      </c>
      <c r="V9902" s="6" t="s">
        <v>61</v>
      </c>
      <c r="W9902" s="8">
        <v>5</v>
      </c>
      <c r="X9902" s="8">
        <v>0.24</v>
      </c>
      <c r="Y9902" s="8">
        <v>2.53E-2</v>
      </c>
      <c r="Z9902" s="6" t="s">
        <v>8</v>
      </c>
      <c r="AA9902" s="6" t="s">
        <v>8</v>
      </c>
      <c r="AB9902" s="18" t="s">
        <v>3843</v>
      </c>
      <c r="AC9902">
        <f>R9902-D9902</f>
        <v>0</v>
      </c>
      <c r="AD9902">
        <f>S9902-E9902</f>
        <v>0</v>
      </c>
      <c r="AE9902">
        <f>W9902-I9902</f>
        <v>0</v>
      </c>
      <c r="AF9902">
        <f>X9902-J9902</f>
        <v>0</v>
      </c>
      <c r="AG9902">
        <f>Y9902-K9902</f>
        <v>0</v>
      </c>
      <c r="AH9902">
        <f>IF(G9902=U9902,0,"yes")</f>
        <v>0</v>
      </c>
      <c r="AI9902">
        <f>IF(V9902=H9902,0,"yes")</f>
        <v>0</v>
      </c>
      <c r="AJ9902">
        <f>IF(AB9902=L9902,0,"yes")</f>
        <v>0</v>
      </c>
    </row>
    <row r="9903" spans="1:36" ht="26.25" customHeight="1" x14ac:dyDescent="0.25">
      <c r="A9903" s="6" t="s">
        <v>1127</v>
      </c>
      <c r="B9903" s="6" t="s">
        <v>3686</v>
      </c>
      <c r="C9903" s="6" t="s">
        <v>1677</v>
      </c>
      <c r="D9903" s="8">
        <v>9</v>
      </c>
      <c r="E9903" s="8">
        <v>150</v>
      </c>
      <c r="F9903" s="6" t="s">
        <v>32</v>
      </c>
      <c r="G9903" s="6" t="s">
        <v>162</v>
      </c>
      <c r="H9903" s="6" t="s">
        <v>61</v>
      </c>
      <c r="I9903" s="8">
        <v>5</v>
      </c>
      <c r="J9903" s="8">
        <v>0.24</v>
      </c>
      <c r="K9903" s="8">
        <v>6.8900000000000003E-2</v>
      </c>
      <c r="L9903" s="16" t="s">
        <v>3843</v>
      </c>
      <c r="M9903" s="6" t="s">
        <v>8</v>
      </c>
      <c r="N9903" s="6" t="s">
        <v>8</v>
      </c>
      <c r="O9903" s="6"/>
      <c r="P9903" s="6"/>
      <c r="Q9903" s="6" t="s">
        <v>13153</v>
      </c>
      <c r="R9903" s="8">
        <v>9</v>
      </c>
      <c r="S9903" s="8">
        <v>150</v>
      </c>
      <c r="T9903" s="6" t="s">
        <v>32</v>
      </c>
      <c r="U9903" s="6" t="s">
        <v>162</v>
      </c>
      <c r="V9903" s="6" t="s">
        <v>61</v>
      </c>
      <c r="W9903" s="8">
        <v>5</v>
      </c>
      <c r="X9903" s="8">
        <v>0.24</v>
      </c>
      <c r="Y9903" s="8">
        <v>6.8900000000000003E-2</v>
      </c>
      <c r="Z9903" s="6" t="s">
        <v>8</v>
      </c>
      <c r="AA9903" s="6" t="s">
        <v>8</v>
      </c>
      <c r="AB9903" s="18" t="s">
        <v>3843</v>
      </c>
      <c r="AC9903">
        <f>R9903-D9903</f>
        <v>0</v>
      </c>
      <c r="AD9903">
        <f>S9903-E9903</f>
        <v>0</v>
      </c>
      <c r="AE9903">
        <f>W9903-I9903</f>
        <v>0</v>
      </c>
      <c r="AF9903">
        <f>X9903-J9903</f>
        <v>0</v>
      </c>
      <c r="AG9903">
        <f>Y9903-K9903</f>
        <v>0</v>
      </c>
      <c r="AH9903">
        <f>IF(G9903=U9903,0,"yes")</f>
        <v>0</v>
      </c>
      <c r="AI9903">
        <f>IF(V9903=H9903,0,"yes")</f>
        <v>0</v>
      </c>
      <c r="AJ9903">
        <f>IF(AB9903=L9903,0,"yes")</f>
        <v>0</v>
      </c>
    </row>
    <row r="9904" spans="1:36" ht="26.25" customHeight="1" x14ac:dyDescent="0.25">
      <c r="A9904" s="6" t="s">
        <v>1127</v>
      </c>
      <c r="B9904" s="6" t="s">
        <v>1351</v>
      </c>
      <c r="C9904" s="6" t="s">
        <v>1677</v>
      </c>
      <c r="D9904" s="8">
        <v>15</v>
      </c>
      <c r="E9904" s="8">
        <v>150</v>
      </c>
      <c r="F9904" s="6" t="s">
        <v>32</v>
      </c>
      <c r="G9904" s="6" t="s">
        <v>162</v>
      </c>
      <c r="H9904" s="6" t="s">
        <v>61</v>
      </c>
      <c r="I9904" s="8">
        <v>5</v>
      </c>
      <c r="J9904" s="8">
        <v>0.24</v>
      </c>
      <c r="K9904" s="8">
        <v>0.15049999999999999</v>
      </c>
      <c r="L9904" s="16" t="s">
        <v>3843</v>
      </c>
      <c r="M9904" s="6" t="s">
        <v>8</v>
      </c>
      <c r="N9904" s="6" t="s">
        <v>8</v>
      </c>
      <c r="O9904" s="6"/>
      <c r="P9904" s="6"/>
      <c r="Q9904" s="6" t="s">
        <v>13154</v>
      </c>
      <c r="R9904" s="8">
        <v>15</v>
      </c>
      <c r="S9904" s="8">
        <v>150</v>
      </c>
      <c r="T9904" s="6" t="s">
        <v>32</v>
      </c>
      <c r="U9904" s="6" t="s">
        <v>162</v>
      </c>
      <c r="V9904" s="6" t="s">
        <v>61</v>
      </c>
      <c r="W9904" s="8">
        <v>5</v>
      </c>
      <c r="X9904" s="8">
        <v>0.24</v>
      </c>
      <c r="Y9904" s="8">
        <v>0.15049999999999999</v>
      </c>
      <c r="Z9904" s="6" t="s">
        <v>8</v>
      </c>
      <c r="AA9904" s="6" t="s">
        <v>8</v>
      </c>
      <c r="AB9904" s="18" t="s">
        <v>3843</v>
      </c>
      <c r="AC9904">
        <f>R9904-D9904</f>
        <v>0</v>
      </c>
      <c r="AD9904">
        <f>S9904-E9904</f>
        <v>0</v>
      </c>
      <c r="AE9904">
        <f>W9904-I9904</f>
        <v>0</v>
      </c>
      <c r="AF9904">
        <f>X9904-J9904</f>
        <v>0</v>
      </c>
      <c r="AG9904">
        <f>Y9904-K9904</f>
        <v>0</v>
      </c>
      <c r="AH9904">
        <f>IF(G9904=U9904,0,"yes")</f>
        <v>0</v>
      </c>
      <c r="AI9904">
        <f>IF(V9904=H9904,0,"yes")</f>
        <v>0</v>
      </c>
      <c r="AJ9904">
        <f>IF(AB9904=L9904,0,"yes")</f>
        <v>0</v>
      </c>
    </row>
    <row r="9905" spans="1:36" ht="26.25" customHeight="1" x14ac:dyDescent="0.25">
      <c r="A9905" s="6" t="s">
        <v>1127</v>
      </c>
      <c r="B9905" s="6" t="s">
        <v>853</v>
      </c>
      <c r="C9905" s="6" t="s">
        <v>7</v>
      </c>
      <c r="D9905" s="8">
        <v>1</v>
      </c>
      <c r="E9905" s="8">
        <v>250</v>
      </c>
      <c r="F9905" s="6" t="s">
        <v>3</v>
      </c>
      <c r="G9905" s="6" t="s">
        <v>4</v>
      </c>
      <c r="H9905" s="6" t="s">
        <v>4</v>
      </c>
      <c r="I9905" s="8">
        <v>2</v>
      </c>
      <c r="J9905" s="8">
        <v>0.02</v>
      </c>
      <c r="K9905" s="8">
        <v>1.6999999999999999E-3</v>
      </c>
      <c r="L9905" s="16" t="s">
        <v>3843</v>
      </c>
      <c r="M9905" s="6" t="s">
        <v>8</v>
      </c>
      <c r="N9905" s="6" t="s">
        <v>6</v>
      </c>
      <c r="O9905" s="6"/>
      <c r="P9905" s="6"/>
      <c r="Q9905" s="6" t="s">
        <v>13155</v>
      </c>
      <c r="R9905" s="8">
        <v>1</v>
      </c>
      <c r="S9905" s="8">
        <v>250</v>
      </c>
      <c r="T9905" s="6" t="s">
        <v>3</v>
      </c>
      <c r="U9905" s="6" t="s">
        <v>4</v>
      </c>
      <c r="V9905" s="6" t="s">
        <v>4</v>
      </c>
      <c r="W9905" s="8">
        <v>2</v>
      </c>
      <c r="X9905" s="8">
        <v>0.02</v>
      </c>
      <c r="Y9905" s="8">
        <v>1.6999999999999999E-3</v>
      </c>
      <c r="Z9905" s="6" t="s">
        <v>8</v>
      </c>
      <c r="AA9905" s="6" t="s">
        <v>6</v>
      </c>
      <c r="AB9905" s="18" t="s">
        <v>3843</v>
      </c>
      <c r="AC9905">
        <f>R9905-D9905</f>
        <v>0</v>
      </c>
      <c r="AD9905">
        <f>S9905-E9905</f>
        <v>0</v>
      </c>
      <c r="AE9905">
        <f>W9905-I9905</f>
        <v>0</v>
      </c>
      <c r="AF9905">
        <f>X9905-J9905</f>
        <v>0</v>
      </c>
      <c r="AG9905">
        <f>Y9905-K9905</f>
        <v>0</v>
      </c>
      <c r="AH9905">
        <f>IF(G9905=U9905,0,"yes")</f>
        <v>0</v>
      </c>
      <c r="AI9905">
        <f>IF(V9905=H9905,0,"yes")</f>
        <v>0</v>
      </c>
      <c r="AJ9905">
        <f>IF(AB9905=L9905,0,"yes")</f>
        <v>0</v>
      </c>
    </row>
    <row r="9906" spans="1:36" ht="26.25" customHeight="1" x14ac:dyDescent="0.25">
      <c r="A9906" s="6" t="s">
        <v>1127</v>
      </c>
      <c r="B9906" s="6" t="s">
        <v>221</v>
      </c>
      <c r="C9906" s="6" t="s">
        <v>155</v>
      </c>
      <c r="D9906" s="8">
        <v>1</v>
      </c>
      <c r="E9906" s="8">
        <v>250</v>
      </c>
      <c r="F9906" s="6" t="s">
        <v>32</v>
      </c>
      <c r="G9906" s="6" t="s">
        <v>61</v>
      </c>
      <c r="H9906" s="6" t="s">
        <v>4</v>
      </c>
      <c r="I9906" s="8">
        <v>5</v>
      </c>
      <c r="J9906" s="8">
        <v>0.1</v>
      </c>
      <c r="K9906" s="8">
        <v>3.3999999999999998E-3</v>
      </c>
      <c r="L9906" s="16" t="s">
        <v>3843</v>
      </c>
      <c r="M9906" s="6" t="s">
        <v>8</v>
      </c>
      <c r="N9906" s="6" t="s">
        <v>6</v>
      </c>
      <c r="O9906" s="6"/>
      <c r="P9906" s="6"/>
      <c r="Q9906" s="6" t="s">
        <v>13156</v>
      </c>
      <c r="R9906" s="8">
        <v>1</v>
      </c>
      <c r="S9906" s="8">
        <v>250</v>
      </c>
      <c r="T9906" s="6" t="s">
        <v>32</v>
      </c>
      <c r="U9906" s="6" t="s">
        <v>61</v>
      </c>
      <c r="V9906" s="6" t="s">
        <v>4</v>
      </c>
      <c r="W9906" s="8">
        <v>5</v>
      </c>
      <c r="X9906" s="8">
        <v>0.1</v>
      </c>
      <c r="Y9906" s="8">
        <v>3.3999999999999998E-3</v>
      </c>
      <c r="Z9906" s="6" t="s">
        <v>8</v>
      </c>
      <c r="AA9906" s="6" t="s">
        <v>6</v>
      </c>
      <c r="AB9906" s="18" t="s">
        <v>3843</v>
      </c>
      <c r="AC9906">
        <f>R9906-D9906</f>
        <v>0</v>
      </c>
      <c r="AD9906">
        <f>S9906-E9906</f>
        <v>0</v>
      </c>
      <c r="AE9906">
        <f>W9906-I9906</f>
        <v>0</v>
      </c>
      <c r="AF9906">
        <f>X9906-J9906</f>
        <v>0</v>
      </c>
      <c r="AG9906">
        <f>Y9906-K9906</f>
        <v>0</v>
      </c>
      <c r="AH9906">
        <f>IF(G9906=U9906,0,"yes")</f>
        <v>0</v>
      </c>
      <c r="AI9906">
        <f>IF(V9906=H9906,0,"yes")</f>
        <v>0</v>
      </c>
      <c r="AJ9906">
        <f>IF(AB9906=L9906,0,"yes")</f>
        <v>0</v>
      </c>
    </row>
    <row r="9907" spans="1:36" ht="26.25" customHeight="1" x14ac:dyDescent="0.25">
      <c r="A9907" s="6" t="s">
        <v>1127</v>
      </c>
      <c r="B9907" s="6" t="s">
        <v>418</v>
      </c>
      <c r="C9907" s="6" t="s">
        <v>155</v>
      </c>
      <c r="D9907" s="8">
        <v>1.5</v>
      </c>
      <c r="E9907" s="8">
        <v>250</v>
      </c>
      <c r="F9907" s="6" t="s">
        <v>32</v>
      </c>
      <c r="G9907" s="6" t="s">
        <v>4</v>
      </c>
      <c r="H9907" s="6" t="s">
        <v>4</v>
      </c>
      <c r="I9907" s="8">
        <v>5</v>
      </c>
      <c r="J9907" s="8">
        <v>0.1</v>
      </c>
      <c r="K9907" s="8">
        <v>4.3E-3</v>
      </c>
      <c r="L9907" s="16" t="s">
        <v>3843</v>
      </c>
      <c r="M9907" s="6" t="s">
        <v>8</v>
      </c>
      <c r="N9907" s="6" t="s">
        <v>6</v>
      </c>
      <c r="O9907" s="6"/>
      <c r="P9907" s="6"/>
      <c r="Q9907" s="6" t="s">
        <v>13157</v>
      </c>
      <c r="R9907" s="8">
        <v>1.5</v>
      </c>
      <c r="S9907" s="8">
        <v>250</v>
      </c>
      <c r="T9907" s="6" t="s">
        <v>32</v>
      </c>
      <c r="U9907" s="6" t="s">
        <v>4</v>
      </c>
      <c r="V9907" s="6" t="s">
        <v>4</v>
      </c>
      <c r="W9907" s="8">
        <v>5</v>
      </c>
      <c r="X9907" s="8">
        <v>0.1</v>
      </c>
      <c r="Y9907" s="8">
        <v>4.3E-3</v>
      </c>
      <c r="Z9907" s="6" t="s">
        <v>8</v>
      </c>
      <c r="AA9907" s="6" t="s">
        <v>6</v>
      </c>
      <c r="AB9907" s="18" t="s">
        <v>3843</v>
      </c>
      <c r="AC9907">
        <f>R9907-D9907</f>
        <v>0</v>
      </c>
      <c r="AD9907">
        <f>S9907-E9907</f>
        <v>0</v>
      </c>
      <c r="AE9907">
        <f>W9907-I9907</f>
        <v>0</v>
      </c>
      <c r="AF9907">
        <f>X9907-J9907</f>
        <v>0</v>
      </c>
      <c r="AG9907">
        <f>Y9907-K9907</f>
        <v>0</v>
      </c>
      <c r="AH9907">
        <f>IF(G9907=U9907,0,"yes")</f>
        <v>0</v>
      </c>
      <c r="AI9907">
        <f>IF(V9907=H9907,0,"yes")</f>
        <v>0</v>
      </c>
      <c r="AJ9907">
        <f>IF(AB9907=L9907,0,"yes")</f>
        <v>0</v>
      </c>
    </row>
    <row r="9908" spans="1:36" ht="26.25" customHeight="1" x14ac:dyDescent="0.25">
      <c r="A9908" s="6" t="s">
        <v>1127</v>
      </c>
      <c r="B9908" s="6" t="s">
        <v>1128</v>
      </c>
      <c r="C9908" s="6" t="s">
        <v>771</v>
      </c>
      <c r="D9908" s="8">
        <v>1</v>
      </c>
      <c r="E9908" s="8">
        <v>250</v>
      </c>
      <c r="F9908" s="6" t="s">
        <v>796</v>
      </c>
      <c r="G9908" s="6" t="s">
        <v>4</v>
      </c>
      <c r="H9908" s="6" t="s">
        <v>4</v>
      </c>
      <c r="I9908" s="8">
        <v>5</v>
      </c>
      <c r="J9908" s="8">
        <v>0.24</v>
      </c>
      <c r="K9908" s="8">
        <v>8.0999999999999996E-3</v>
      </c>
      <c r="L9908" s="16" t="s">
        <v>3843</v>
      </c>
      <c r="M9908" s="6" t="s">
        <v>6</v>
      </c>
      <c r="N9908" s="6" t="s">
        <v>6</v>
      </c>
      <c r="O9908" s="6"/>
      <c r="P9908" s="6"/>
      <c r="Q9908" s="6" t="s">
        <v>13158</v>
      </c>
      <c r="R9908" s="8">
        <v>1</v>
      </c>
      <c r="S9908" s="8">
        <v>250</v>
      </c>
      <c r="T9908" s="6" t="s">
        <v>796</v>
      </c>
      <c r="U9908" s="6" t="s">
        <v>4</v>
      </c>
      <c r="V9908" s="6" t="s">
        <v>4</v>
      </c>
      <c r="W9908" s="8">
        <v>5</v>
      </c>
      <c r="X9908" s="8">
        <v>0.24</v>
      </c>
      <c r="Y9908" s="8">
        <v>8.0999999999999996E-3</v>
      </c>
      <c r="Z9908" s="6" t="s">
        <v>6</v>
      </c>
      <c r="AA9908" s="6" t="s">
        <v>6</v>
      </c>
      <c r="AB9908" s="18" t="s">
        <v>3843</v>
      </c>
      <c r="AC9908">
        <f>R9908-D9908</f>
        <v>0</v>
      </c>
      <c r="AD9908">
        <f>S9908-E9908</f>
        <v>0</v>
      </c>
      <c r="AE9908">
        <f>W9908-I9908</f>
        <v>0</v>
      </c>
      <c r="AF9908">
        <f>X9908-J9908</f>
        <v>0</v>
      </c>
      <c r="AG9908">
        <f>Y9908-K9908</f>
        <v>0</v>
      </c>
      <c r="AH9908">
        <f>IF(G9908=U9908,0,"yes")</f>
        <v>0</v>
      </c>
      <c r="AI9908">
        <f>IF(V9908=H9908,0,"yes")</f>
        <v>0</v>
      </c>
      <c r="AJ9908">
        <f>IF(AB9908=L9908,0,"yes")</f>
        <v>0</v>
      </c>
    </row>
    <row r="9909" spans="1:36" ht="26.25" customHeight="1" x14ac:dyDescent="0.25">
      <c r="A9909" s="6" t="s">
        <v>1127</v>
      </c>
      <c r="B9909" s="6" t="s">
        <v>2610</v>
      </c>
      <c r="C9909" s="6" t="s">
        <v>1741</v>
      </c>
      <c r="D9909" s="8">
        <v>5.5</v>
      </c>
      <c r="E9909" s="8">
        <v>150</v>
      </c>
      <c r="F9909" s="6" t="s">
        <v>32</v>
      </c>
      <c r="G9909" s="6" t="s">
        <v>61</v>
      </c>
      <c r="H9909" s="6" t="s">
        <v>61</v>
      </c>
      <c r="I9909" s="8">
        <v>3</v>
      </c>
      <c r="J9909" s="8">
        <v>0.28000000000000003</v>
      </c>
      <c r="K9909" s="8">
        <v>6.88E-2</v>
      </c>
      <c r="L9909" s="16" t="s">
        <v>3844</v>
      </c>
      <c r="M9909" s="6" t="s">
        <v>10</v>
      </c>
      <c r="N9909" s="6" t="s">
        <v>10</v>
      </c>
      <c r="O9909" s="6"/>
      <c r="P9909" s="6"/>
      <c r="Q9909" s="6" t="s">
        <v>13159</v>
      </c>
      <c r="R9909" s="8">
        <v>5.5</v>
      </c>
      <c r="S9909" s="8">
        <v>150</v>
      </c>
      <c r="T9909" s="6" t="s">
        <v>32</v>
      </c>
      <c r="U9909" s="6" t="s">
        <v>61</v>
      </c>
      <c r="V9909" s="6" t="s">
        <v>61</v>
      </c>
      <c r="W9909" s="8">
        <v>3</v>
      </c>
      <c r="X9909" s="8">
        <v>0.28000000000000003</v>
      </c>
      <c r="Y9909" s="8">
        <v>6.88E-2</v>
      </c>
      <c r="Z9909" s="6" t="s">
        <v>10</v>
      </c>
      <c r="AA9909" s="6" t="s">
        <v>10</v>
      </c>
      <c r="AB9909" s="18" t="s">
        <v>3844</v>
      </c>
      <c r="AC9909">
        <f>R9909-D9909</f>
        <v>0</v>
      </c>
      <c r="AD9909">
        <f>S9909-E9909</f>
        <v>0</v>
      </c>
      <c r="AE9909">
        <f>W9909-I9909</f>
        <v>0</v>
      </c>
      <c r="AF9909">
        <f>X9909-J9909</f>
        <v>0</v>
      </c>
      <c r="AG9909">
        <f>Y9909-K9909</f>
        <v>0</v>
      </c>
      <c r="AH9909">
        <f>IF(G9909=U9909,0,"yes")</f>
        <v>0</v>
      </c>
      <c r="AI9909">
        <f>IF(V9909=H9909,0,"yes")</f>
        <v>0</v>
      </c>
      <c r="AJ9909">
        <f>IF(AB9909=L9909,0,"yes")</f>
        <v>0</v>
      </c>
    </row>
    <row r="9910" spans="1:36" ht="26.25" customHeight="1" x14ac:dyDescent="0.25">
      <c r="A9910" s="6" t="s">
        <v>1127</v>
      </c>
      <c r="B9910" s="6" t="s">
        <v>856</v>
      </c>
      <c r="C9910" s="6" t="s">
        <v>80</v>
      </c>
      <c r="D9910" s="8">
        <v>1</v>
      </c>
      <c r="E9910" s="8">
        <v>250</v>
      </c>
      <c r="F9910" s="6" t="s">
        <v>175</v>
      </c>
      <c r="G9910" s="6" t="s">
        <v>4</v>
      </c>
      <c r="H9910" s="6" t="s">
        <v>4</v>
      </c>
      <c r="I9910" s="8">
        <v>3</v>
      </c>
      <c r="J9910" s="8">
        <v>0.2</v>
      </c>
      <c r="K9910" s="8">
        <v>1.1299999999999999E-2</v>
      </c>
      <c r="L9910" s="16" t="s">
        <v>3843</v>
      </c>
      <c r="M9910" s="6" t="s">
        <v>5</v>
      </c>
      <c r="N9910" s="6" t="s">
        <v>6</v>
      </c>
      <c r="O9910" s="6"/>
      <c r="P9910" s="6"/>
      <c r="Q9910" s="6" t="s">
        <v>13160</v>
      </c>
      <c r="R9910" s="8">
        <v>1</v>
      </c>
      <c r="S9910" s="8">
        <v>250</v>
      </c>
      <c r="T9910" s="6" t="s">
        <v>34</v>
      </c>
      <c r="U9910" s="6" t="s">
        <v>4</v>
      </c>
      <c r="V9910" s="6" t="s">
        <v>4</v>
      </c>
      <c r="W9910" s="8">
        <v>3</v>
      </c>
      <c r="X9910" s="8">
        <v>0.49</v>
      </c>
      <c r="Y9910" s="8">
        <v>2.7699999999999999E-2</v>
      </c>
      <c r="Z9910" s="6" t="s">
        <v>5</v>
      </c>
      <c r="AA9910" s="6" t="s">
        <v>6</v>
      </c>
      <c r="AB9910" s="18" t="s">
        <v>3843</v>
      </c>
      <c r="AC9910">
        <f>R9910-D9910</f>
        <v>0</v>
      </c>
      <c r="AD9910">
        <f>S9910-E9910</f>
        <v>0</v>
      </c>
      <c r="AE9910">
        <f>W9910-I9910</f>
        <v>0</v>
      </c>
      <c r="AF9910">
        <f>X9910-J9910</f>
        <v>0.28999999999999998</v>
      </c>
      <c r="AG9910">
        <f>Y9910-K9910</f>
        <v>1.6399999999999998E-2</v>
      </c>
      <c r="AH9910">
        <f>IF(G9910=U9910,0,"yes")</f>
        <v>0</v>
      </c>
      <c r="AI9910">
        <f>IF(V9910=H9910,0,"yes")</f>
        <v>0</v>
      </c>
      <c r="AJ9910">
        <f>IF(AB9910=L9910,0,"yes")</f>
        <v>0</v>
      </c>
    </row>
    <row r="9911" spans="1:36" ht="26.25" customHeight="1" x14ac:dyDescent="0.25">
      <c r="A9911" s="6" t="s">
        <v>1127</v>
      </c>
      <c r="B9911" s="6" t="s">
        <v>156</v>
      </c>
      <c r="C9911" s="6" t="s">
        <v>1129</v>
      </c>
      <c r="D9911" s="8">
        <v>1</v>
      </c>
      <c r="E9911" s="8">
        <v>250</v>
      </c>
      <c r="F9911" s="6" t="s">
        <v>32</v>
      </c>
      <c r="G9911" s="6" t="s">
        <v>61</v>
      </c>
      <c r="H9911" s="6" t="s">
        <v>61</v>
      </c>
      <c r="I9911" s="8">
        <v>5</v>
      </c>
      <c r="J9911" s="8">
        <v>0.1</v>
      </c>
      <c r="K9911" s="8">
        <v>3.3999999999999998E-3</v>
      </c>
      <c r="L9911" s="16" t="s">
        <v>3843</v>
      </c>
      <c r="M9911" s="6" t="s">
        <v>10</v>
      </c>
      <c r="N9911" s="6" t="s">
        <v>6</v>
      </c>
      <c r="O9911" s="6"/>
      <c r="P9911" s="6"/>
      <c r="Q9911" s="6" t="s">
        <v>13161</v>
      </c>
      <c r="R9911" s="8">
        <v>1</v>
      </c>
      <c r="S9911" s="8">
        <v>250</v>
      </c>
      <c r="T9911" s="6" t="s">
        <v>32</v>
      </c>
      <c r="U9911" s="6" t="s">
        <v>61</v>
      </c>
      <c r="V9911" s="6" t="s">
        <v>61</v>
      </c>
      <c r="W9911" s="8">
        <v>5</v>
      </c>
      <c r="X9911" s="8">
        <v>0.1</v>
      </c>
      <c r="Y9911" s="8">
        <v>3.3999999999999998E-3</v>
      </c>
      <c r="Z9911" s="6" t="s">
        <v>10</v>
      </c>
      <c r="AA9911" s="6" t="s">
        <v>6</v>
      </c>
      <c r="AB9911" s="18" t="s">
        <v>3843</v>
      </c>
      <c r="AC9911">
        <f>R9911-D9911</f>
        <v>0</v>
      </c>
      <c r="AD9911">
        <f>S9911-E9911</f>
        <v>0</v>
      </c>
      <c r="AE9911">
        <f>W9911-I9911</f>
        <v>0</v>
      </c>
      <c r="AF9911">
        <f>X9911-J9911</f>
        <v>0</v>
      </c>
      <c r="AG9911">
        <f>Y9911-K9911</f>
        <v>0</v>
      </c>
      <c r="AH9911">
        <f>IF(G9911=U9911,0,"yes")</f>
        <v>0</v>
      </c>
      <c r="AI9911">
        <f>IF(V9911=H9911,0,"yes")</f>
        <v>0</v>
      </c>
      <c r="AJ9911">
        <f>IF(AB9911=L9911,0,"yes")</f>
        <v>0</v>
      </c>
    </row>
    <row r="9912" spans="1:36" ht="26.25" customHeight="1" x14ac:dyDescent="0.25">
      <c r="A9912" s="6" t="s">
        <v>1127</v>
      </c>
      <c r="B9912" s="6" t="s">
        <v>1265</v>
      </c>
      <c r="C9912" s="6" t="s">
        <v>1208</v>
      </c>
      <c r="D9912" s="8">
        <v>1.5</v>
      </c>
      <c r="E9912" s="8">
        <v>250</v>
      </c>
      <c r="F9912" s="6" t="s">
        <v>796</v>
      </c>
      <c r="G9912" s="6" t="s">
        <v>61</v>
      </c>
      <c r="H9912" s="6" t="s">
        <v>61</v>
      </c>
      <c r="I9912" s="8">
        <v>5</v>
      </c>
      <c r="J9912" s="8">
        <v>0.24</v>
      </c>
      <c r="K9912" s="8">
        <v>1.03E-2</v>
      </c>
      <c r="L9912" s="16" t="s">
        <v>3843</v>
      </c>
      <c r="M9912" s="6" t="s">
        <v>6</v>
      </c>
      <c r="N9912" s="6" t="s">
        <v>6</v>
      </c>
      <c r="O9912" s="6"/>
      <c r="P9912" s="6"/>
      <c r="Q9912" s="6" t="s">
        <v>13162</v>
      </c>
      <c r="R9912" s="8">
        <v>1.5</v>
      </c>
      <c r="S9912" s="8">
        <v>250</v>
      </c>
      <c r="T9912" s="6" t="s">
        <v>796</v>
      </c>
      <c r="U9912" s="6" t="s">
        <v>61</v>
      </c>
      <c r="V9912" s="6" t="s">
        <v>61</v>
      </c>
      <c r="W9912" s="8">
        <v>5</v>
      </c>
      <c r="X9912" s="8">
        <v>0.24</v>
      </c>
      <c r="Y9912" s="8">
        <v>1.03E-2</v>
      </c>
      <c r="Z9912" s="6" t="s">
        <v>6</v>
      </c>
      <c r="AA9912" s="6" t="s">
        <v>6</v>
      </c>
      <c r="AB9912" s="18" t="s">
        <v>3843</v>
      </c>
      <c r="AC9912">
        <f>R9912-D9912</f>
        <v>0</v>
      </c>
      <c r="AD9912">
        <f>S9912-E9912</f>
        <v>0</v>
      </c>
      <c r="AE9912">
        <f>W9912-I9912</f>
        <v>0</v>
      </c>
      <c r="AF9912">
        <f>X9912-J9912</f>
        <v>0</v>
      </c>
      <c r="AG9912">
        <f>Y9912-K9912</f>
        <v>0</v>
      </c>
      <c r="AH9912">
        <f>IF(G9912=U9912,0,"yes")</f>
        <v>0</v>
      </c>
      <c r="AI9912">
        <f>IF(V9912=H9912,0,"yes")</f>
        <v>0</v>
      </c>
      <c r="AJ9912">
        <f>IF(AB9912=L9912,0,"yes")</f>
        <v>0</v>
      </c>
    </row>
    <row r="9913" spans="1:36" ht="26.25" customHeight="1" x14ac:dyDescent="0.25">
      <c r="A9913" s="6" t="s">
        <v>1127</v>
      </c>
      <c r="B9913" s="6" t="s">
        <v>475</v>
      </c>
      <c r="C9913" s="6" t="s">
        <v>224</v>
      </c>
      <c r="D9913" s="8">
        <v>1.5</v>
      </c>
      <c r="E9913" s="8">
        <v>250</v>
      </c>
      <c r="F9913" s="6" t="s">
        <v>175</v>
      </c>
      <c r="G9913" s="6" t="s">
        <v>61</v>
      </c>
      <c r="H9913" s="6" t="s">
        <v>4</v>
      </c>
      <c r="I9913" s="8">
        <v>3</v>
      </c>
      <c r="J9913" s="8">
        <v>0.15</v>
      </c>
      <c r="K9913" s="8">
        <v>1.0699999999999999E-2</v>
      </c>
      <c r="L9913" s="16" t="s">
        <v>3843</v>
      </c>
      <c r="M9913" s="6" t="s">
        <v>8</v>
      </c>
      <c r="N9913" s="6" t="s">
        <v>6</v>
      </c>
      <c r="O9913" s="6"/>
      <c r="P9913" s="6"/>
      <c r="Q9913" s="6" t="s">
        <v>13163</v>
      </c>
      <c r="R9913" s="8">
        <v>1</v>
      </c>
      <c r="S9913" s="8">
        <v>250</v>
      </c>
      <c r="T9913" s="6" t="s">
        <v>175</v>
      </c>
      <c r="U9913" s="6" t="s">
        <v>61</v>
      </c>
      <c r="V9913" s="6" t="s">
        <v>4</v>
      </c>
      <c r="W9913" s="8">
        <v>3</v>
      </c>
      <c r="X9913" s="8">
        <v>0.28000000000000003</v>
      </c>
      <c r="Y9913" s="8">
        <v>1.5800000000000002E-2</v>
      </c>
      <c r="Z9913" s="6" t="s">
        <v>8</v>
      </c>
      <c r="AA9913" s="6" t="s">
        <v>6</v>
      </c>
      <c r="AB9913" s="18" t="s">
        <v>3843</v>
      </c>
      <c r="AC9913">
        <f>R9913-D9913</f>
        <v>-0.5</v>
      </c>
      <c r="AD9913">
        <f>S9913-E9913</f>
        <v>0</v>
      </c>
      <c r="AE9913">
        <f>W9913-I9913</f>
        <v>0</v>
      </c>
      <c r="AF9913">
        <f>X9913-J9913</f>
        <v>0.13000000000000003</v>
      </c>
      <c r="AG9913">
        <f>Y9913-K9913</f>
        <v>5.1000000000000021E-3</v>
      </c>
      <c r="AH9913">
        <f>IF(G9913=U9913,0,"yes")</f>
        <v>0</v>
      </c>
      <c r="AI9913">
        <f>IF(V9913=H9913,0,"yes")</f>
        <v>0</v>
      </c>
      <c r="AJ9913">
        <f>IF(AB9913=L9913,0,"yes")</f>
        <v>0</v>
      </c>
    </row>
    <row r="9914" spans="1:36" ht="26.25" customHeight="1" x14ac:dyDescent="0.25">
      <c r="A9914" s="6" t="s">
        <v>1127</v>
      </c>
      <c r="B9914" s="6" t="s">
        <v>2841</v>
      </c>
      <c r="C9914" s="6" t="s">
        <v>271</v>
      </c>
      <c r="D9914" s="8">
        <v>4</v>
      </c>
      <c r="E9914" s="8">
        <v>250</v>
      </c>
      <c r="F9914" s="6" t="s">
        <v>122</v>
      </c>
      <c r="G9914" s="6" t="s">
        <v>61</v>
      </c>
      <c r="H9914" s="6" t="s">
        <v>61</v>
      </c>
      <c r="I9914" s="8">
        <v>5</v>
      </c>
      <c r="J9914" s="8">
        <v>0.37</v>
      </c>
      <c r="K9914" s="8">
        <v>4.2700000000000002E-2</v>
      </c>
      <c r="L9914" s="16" t="s">
        <v>3843</v>
      </c>
      <c r="M9914" s="6" t="s">
        <v>10</v>
      </c>
      <c r="N9914" s="6" t="s">
        <v>10</v>
      </c>
      <c r="O9914" s="6"/>
      <c r="P9914" s="6"/>
      <c r="Q9914" s="6" t="s">
        <v>13164</v>
      </c>
      <c r="R9914" s="8">
        <v>4</v>
      </c>
      <c r="S9914" s="8">
        <v>250</v>
      </c>
      <c r="T9914" s="6" t="s">
        <v>122</v>
      </c>
      <c r="U9914" s="6" t="s">
        <v>61</v>
      </c>
      <c r="V9914" s="6" t="s">
        <v>61</v>
      </c>
      <c r="W9914" s="8">
        <v>5</v>
      </c>
      <c r="X9914" s="8">
        <v>0.37</v>
      </c>
      <c r="Y9914" s="8">
        <v>4.2700000000000002E-2</v>
      </c>
      <c r="Z9914" s="6" t="s">
        <v>10</v>
      </c>
      <c r="AA9914" s="6" t="s">
        <v>10</v>
      </c>
      <c r="AB9914" s="18" t="s">
        <v>3843</v>
      </c>
      <c r="AC9914">
        <f>R9914-D9914</f>
        <v>0</v>
      </c>
      <c r="AD9914">
        <f>S9914-E9914</f>
        <v>0</v>
      </c>
      <c r="AE9914">
        <f>W9914-I9914</f>
        <v>0</v>
      </c>
      <c r="AF9914">
        <f>X9914-J9914</f>
        <v>0</v>
      </c>
      <c r="AG9914">
        <f>Y9914-K9914</f>
        <v>0</v>
      </c>
      <c r="AH9914">
        <f>IF(G9914=U9914,0,"yes")</f>
        <v>0</v>
      </c>
      <c r="AI9914">
        <f>IF(V9914=H9914,0,"yes")</f>
        <v>0</v>
      </c>
      <c r="AJ9914">
        <f>IF(AB9914=L9914,0,"yes")</f>
        <v>0</v>
      </c>
    </row>
    <row r="9915" spans="1:36" ht="26.25" customHeight="1" x14ac:dyDescent="0.25">
      <c r="A9915" s="6" t="s">
        <v>1127</v>
      </c>
      <c r="B9915" s="6" t="s">
        <v>160</v>
      </c>
      <c r="C9915" s="6" t="s">
        <v>161</v>
      </c>
      <c r="D9915" s="8">
        <v>1</v>
      </c>
      <c r="E9915" s="8">
        <v>250</v>
      </c>
      <c r="F9915" s="6" t="s">
        <v>32</v>
      </c>
      <c r="G9915" s="6" t="s">
        <v>162</v>
      </c>
      <c r="H9915" s="6" t="s">
        <v>61</v>
      </c>
      <c r="I9915" s="8">
        <v>5</v>
      </c>
      <c r="J9915" s="8">
        <v>0.15</v>
      </c>
      <c r="K9915" s="8">
        <v>5.1000000000000004E-3</v>
      </c>
      <c r="L9915" s="16" t="s">
        <v>3843</v>
      </c>
      <c r="M9915" s="6" t="s">
        <v>8</v>
      </c>
      <c r="N9915" s="6" t="s">
        <v>8</v>
      </c>
      <c r="O9915" s="6"/>
      <c r="P9915" s="6"/>
      <c r="Q9915" s="6" t="s">
        <v>13165</v>
      </c>
      <c r="R9915" s="8">
        <v>1</v>
      </c>
      <c r="S9915" s="8">
        <v>250</v>
      </c>
      <c r="T9915" s="6" t="s">
        <v>32</v>
      </c>
      <c r="U9915" s="6" t="s">
        <v>162</v>
      </c>
      <c r="V9915" s="6" t="s">
        <v>61</v>
      </c>
      <c r="W9915" s="8">
        <v>5</v>
      </c>
      <c r="X9915" s="8">
        <v>0.15</v>
      </c>
      <c r="Y9915" s="8">
        <v>5.1000000000000004E-3</v>
      </c>
      <c r="Z9915" s="6" t="s">
        <v>8</v>
      </c>
      <c r="AA9915" s="6" t="s">
        <v>8</v>
      </c>
      <c r="AB9915" s="18" t="s">
        <v>3843</v>
      </c>
      <c r="AC9915">
        <f>R9915-D9915</f>
        <v>0</v>
      </c>
      <c r="AD9915">
        <f>S9915-E9915</f>
        <v>0</v>
      </c>
      <c r="AE9915">
        <f>W9915-I9915</f>
        <v>0</v>
      </c>
      <c r="AF9915">
        <f>X9915-J9915</f>
        <v>0</v>
      </c>
      <c r="AG9915">
        <f>Y9915-K9915</f>
        <v>0</v>
      </c>
      <c r="AH9915">
        <f>IF(G9915=U9915,0,"yes")</f>
        <v>0</v>
      </c>
      <c r="AI9915">
        <f>IF(V9915=H9915,0,"yes")</f>
        <v>0</v>
      </c>
      <c r="AJ9915">
        <f>IF(AB9915=L9915,0,"yes")</f>
        <v>0</v>
      </c>
    </row>
    <row r="9916" spans="1:36" ht="26.25" customHeight="1" x14ac:dyDescent="0.25">
      <c r="A9916" s="6" t="s">
        <v>1127</v>
      </c>
      <c r="B9916" s="6" t="s">
        <v>163</v>
      </c>
      <c r="C9916" s="6" t="s">
        <v>161</v>
      </c>
      <c r="D9916" s="8">
        <v>1</v>
      </c>
      <c r="E9916" s="8">
        <v>250</v>
      </c>
      <c r="F9916" s="6" t="s">
        <v>32</v>
      </c>
      <c r="G9916" s="6" t="s">
        <v>162</v>
      </c>
      <c r="H9916" s="6" t="s">
        <v>61</v>
      </c>
      <c r="I9916" s="8">
        <v>5</v>
      </c>
      <c r="J9916" s="8">
        <v>0.1</v>
      </c>
      <c r="K9916" s="8">
        <v>3.3999999999999998E-3</v>
      </c>
      <c r="L9916" s="16" t="s">
        <v>3843</v>
      </c>
      <c r="M9916" s="6" t="s">
        <v>8</v>
      </c>
      <c r="N9916" s="6" t="s">
        <v>8</v>
      </c>
      <c r="O9916" s="6"/>
      <c r="P9916" s="6"/>
      <c r="Q9916" s="6" t="s">
        <v>13166</v>
      </c>
      <c r="R9916" s="8">
        <v>1</v>
      </c>
      <c r="S9916" s="8">
        <v>250</v>
      </c>
      <c r="T9916" s="6" t="s">
        <v>32</v>
      </c>
      <c r="U9916" s="6" t="s">
        <v>162</v>
      </c>
      <c r="V9916" s="6" t="s">
        <v>61</v>
      </c>
      <c r="W9916" s="8">
        <v>5</v>
      </c>
      <c r="X9916" s="8">
        <v>0.1</v>
      </c>
      <c r="Y9916" s="8">
        <v>3.3999999999999998E-3</v>
      </c>
      <c r="Z9916" s="6" t="s">
        <v>8</v>
      </c>
      <c r="AA9916" s="6" t="s">
        <v>8</v>
      </c>
      <c r="AB9916" s="18" t="s">
        <v>3843</v>
      </c>
      <c r="AC9916">
        <f>R9916-D9916</f>
        <v>0</v>
      </c>
      <c r="AD9916">
        <f>S9916-E9916</f>
        <v>0</v>
      </c>
      <c r="AE9916">
        <f>W9916-I9916</f>
        <v>0</v>
      </c>
      <c r="AF9916">
        <f>X9916-J9916</f>
        <v>0</v>
      </c>
      <c r="AG9916">
        <f>Y9916-K9916</f>
        <v>0</v>
      </c>
      <c r="AH9916">
        <f>IF(G9916=U9916,0,"yes")</f>
        <v>0</v>
      </c>
      <c r="AI9916">
        <f>IF(V9916=H9916,0,"yes")</f>
        <v>0</v>
      </c>
      <c r="AJ9916">
        <f>IF(AB9916=L9916,0,"yes")</f>
        <v>0</v>
      </c>
    </row>
    <row r="9917" spans="1:36" ht="26.25" customHeight="1" x14ac:dyDescent="0.25">
      <c r="A9917" s="6" t="s">
        <v>1127</v>
      </c>
      <c r="B9917" s="6" t="s">
        <v>2799</v>
      </c>
      <c r="C9917" s="6" t="s">
        <v>161</v>
      </c>
      <c r="D9917" s="8">
        <v>4</v>
      </c>
      <c r="E9917" s="8">
        <v>200</v>
      </c>
      <c r="F9917" s="6" t="s">
        <v>32</v>
      </c>
      <c r="G9917" s="6" t="s">
        <v>162</v>
      </c>
      <c r="H9917" s="6" t="s">
        <v>61</v>
      </c>
      <c r="I9917" s="8">
        <v>5</v>
      </c>
      <c r="J9917" s="8">
        <v>0.15</v>
      </c>
      <c r="K9917" s="8">
        <v>1.5800000000000002E-2</v>
      </c>
      <c r="L9917" s="16" t="s">
        <v>3843</v>
      </c>
      <c r="M9917" s="6" t="s">
        <v>8</v>
      </c>
      <c r="N9917" s="6" t="s">
        <v>8</v>
      </c>
      <c r="O9917" s="6"/>
      <c r="P9917" s="6"/>
      <c r="Q9917" s="6" t="s">
        <v>13167</v>
      </c>
      <c r="R9917" s="8">
        <v>4</v>
      </c>
      <c r="S9917" s="8">
        <v>200</v>
      </c>
      <c r="T9917" s="6" t="s">
        <v>32</v>
      </c>
      <c r="U9917" s="6" t="s">
        <v>162</v>
      </c>
      <c r="V9917" s="6" t="s">
        <v>61</v>
      </c>
      <c r="W9917" s="8">
        <v>5</v>
      </c>
      <c r="X9917" s="8">
        <v>0.15</v>
      </c>
      <c r="Y9917" s="8">
        <v>1.5800000000000002E-2</v>
      </c>
      <c r="Z9917" s="6" t="s">
        <v>8</v>
      </c>
      <c r="AA9917" s="6" t="s">
        <v>8</v>
      </c>
      <c r="AB9917" s="18" t="s">
        <v>3843</v>
      </c>
      <c r="AC9917">
        <f>R9917-D9917</f>
        <v>0</v>
      </c>
      <c r="AD9917">
        <f>S9917-E9917</f>
        <v>0</v>
      </c>
      <c r="AE9917">
        <f>W9917-I9917</f>
        <v>0</v>
      </c>
      <c r="AF9917">
        <f>X9917-J9917</f>
        <v>0</v>
      </c>
      <c r="AG9917">
        <f>Y9917-K9917</f>
        <v>0</v>
      </c>
      <c r="AH9917">
        <f>IF(G9917=U9917,0,"yes")</f>
        <v>0</v>
      </c>
      <c r="AI9917">
        <f>IF(V9917=H9917,0,"yes")</f>
        <v>0</v>
      </c>
      <c r="AJ9917">
        <f>IF(AB9917=L9917,0,"yes")</f>
        <v>0</v>
      </c>
    </row>
    <row r="9918" spans="1:36" ht="26.25" customHeight="1" x14ac:dyDescent="0.25">
      <c r="A9918" s="6" t="s">
        <v>1127</v>
      </c>
      <c r="B9918" s="6" t="s">
        <v>2800</v>
      </c>
      <c r="C9918" s="6" t="s">
        <v>161</v>
      </c>
      <c r="D9918" s="8">
        <v>4</v>
      </c>
      <c r="E9918" s="8">
        <v>200</v>
      </c>
      <c r="F9918" s="6" t="s">
        <v>32</v>
      </c>
      <c r="G9918" s="6" t="s">
        <v>162</v>
      </c>
      <c r="H9918" s="6" t="s">
        <v>61</v>
      </c>
      <c r="I9918" s="8">
        <v>5</v>
      </c>
      <c r="J9918" s="8">
        <v>0.1</v>
      </c>
      <c r="K9918" s="8">
        <v>1.06E-2</v>
      </c>
      <c r="L9918" s="16" t="s">
        <v>3843</v>
      </c>
      <c r="M9918" s="6" t="s">
        <v>8</v>
      </c>
      <c r="N9918" s="6" t="s">
        <v>8</v>
      </c>
      <c r="O9918" s="6"/>
      <c r="P9918" s="6"/>
      <c r="Q9918" s="6" t="s">
        <v>13168</v>
      </c>
      <c r="R9918" s="8">
        <v>4</v>
      </c>
      <c r="S9918" s="8">
        <v>200</v>
      </c>
      <c r="T9918" s="6" t="s">
        <v>32</v>
      </c>
      <c r="U9918" s="6" t="s">
        <v>162</v>
      </c>
      <c r="V9918" s="6" t="s">
        <v>61</v>
      </c>
      <c r="W9918" s="8">
        <v>5</v>
      </c>
      <c r="X9918" s="8">
        <v>0.1</v>
      </c>
      <c r="Y9918" s="8">
        <v>1.06E-2</v>
      </c>
      <c r="Z9918" s="6" t="s">
        <v>8</v>
      </c>
      <c r="AA9918" s="6" t="s">
        <v>8</v>
      </c>
      <c r="AB9918" s="18" t="s">
        <v>3843</v>
      </c>
      <c r="AC9918">
        <f>R9918-D9918</f>
        <v>0</v>
      </c>
      <c r="AD9918">
        <f>S9918-E9918</f>
        <v>0</v>
      </c>
      <c r="AE9918">
        <f>W9918-I9918</f>
        <v>0</v>
      </c>
      <c r="AF9918">
        <f>X9918-J9918</f>
        <v>0</v>
      </c>
      <c r="AG9918">
        <f>Y9918-K9918</f>
        <v>0</v>
      </c>
      <c r="AH9918">
        <f>IF(G9918=U9918,0,"yes")</f>
        <v>0</v>
      </c>
      <c r="AI9918">
        <f>IF(V9918=H9918,0,"yes")</f>
        <v>0</v>
      </c>
      <c r="AJ9918">
        <f>IF(AB9918=L9918,0,"yes")</f>
        <v>0</v>
      </c>
    </row>
    <row r="9919" spans="1:36" ht="26.25" customHeight="1" x14ac:dyDescent="0.25">
      <c r="A9919" s="6" t="s">
        <v>1127</v>
      </c>
      <c r="B9919" s="6" t="s">
        <v>3317</v>
      </c>
      <c r="C9919" s="6" t="s">
        <v>161</v>
      </c>
      <c r="D9919" s="8">
        <v>9</v>
      </c>
      <c r="E9919" s="8">
        <v>150</v>
      </c>
      <c r="F9919" s="6" t="s">
        <v>32</v>
      </c>
      <c r="G9919" s="6" t="s">
        <v>162</v>
      </c>
      <c r="H9919" s="6" t="s">
        <v>61</v>
      </c>
      <c r="I9919" s="8">
        <v>5</v>
      </c>
      <c r="J9919" s="8">
        <v>0.15</v>
      </c>
      <c r="K9919" s="8">
        <v>4.3099999999999999E-2</v>
      </c>
      <c r="L9919" s="16" t="s">
        <v>3843</v>
      </c>
      <c r="M9919" s="6" t="s">
        <v>8</v>
      </c>
      <c r="N9919" s="6" t="s">
        <v>8</v>
      </c>
      <c r="O9919" s="6"/>
      <c r="P9919" s="6"/>
      <c r="Q9919" s="6" t="s">
        <v>13169</v>
      </c>
      <c r="R9919" s="8">
        <v>9</v>
      </c>
      <c r="S9919" s="8">
        <v>150</v>
      </c>
      <c r="T9919" s="6" t="s">
        <v>32</v>
      </c>
      <c r="U9919" s="6" t="s">
        <v>162</v>
      </c>
      <c r="V9919" s="6" t="s">
        <v>61</v>
      </c>
      <c r="W9919" s="8">
        <v>5</v>
      </c>
      <c r="X9919" s="8">
        <v>0.15</v>
      </c>
      <c r="Y9919" s="8">
        <v>4.3099999999999999E-2</v>
      </c>
      <c r="Z9919" s="6" t="s">
        <v>8</v>
      </c>
      <c r="AA9919" s="6" t="s">
        <v>8</v>
      </c>
      <c r="AB9919" s="18" t="s">
        <v>3843</v>
      </c>
      <c r="AC9919">
        <f>R9919-D9919</f>
        <v>0</v>
      </c>
      <c r="AD9919">
        <f>S9919-E9919</f>
        <v>0</v>
      </c>
      <c r="AE9919">
        <f>W9919-I9919</f>
        <v>0</v>
      </c>
      <c r="AF9919">
        <f>X9919-J9919</f>
        <v>0</v>
      </c>
      <c r="AG9919">
        <f>Y9919-K9919</f>
        <v>0</v>
      </c>
      <c r="AH9919">
        <f>IF(G9919=U9919,0,"yes")</f>
        <v>0</v>
      </c>
      <c r="AI9919">
        <f>IF(V9919=H9919,0,"yes")</f>
        <v>0</v>
      </c>
      <c r="AJ9919">
        <f>IF(AB9919=L9919,0,"yes")</f>
        <v>0</v>
      </c>
    </row>
    <row r="9920" spans="1:36" ht="26.25" customHeight="1" x14ac:dyDescent="0.25">
      <c r="A9920" s="6" t="s">
        <v>1127</v>
      </c>
      <c r="B9920" s="6" t="s">
        <v>1272</v>
      </c>
      <c r="C9920" s="6" t="s">
        <v>161</v>
      </c>
      <c r="D9920" s="8">
        <v>9</v>
      </c>
      <c r="E9920" s="8">
        <v>150</v>
      </c>
      <c r="F9920" s="6" t="s">
        <v>32</v>
      </c>
      <c r="G9920" s="6" t="s">
        <v>162</v>
      </c>
      <c r="H9920" s="6" t="s">
        <v>61</v>
      </c>
      <c r="I9920" s="8">
        <v>5</v>
      </c>
      <c r="J9920" s="8">
        <v>0.1</v>
      </c>
      <c r="K9920" s="8">
        <v>2.87E-2</v>
      </c>
      <c r="L9920" s="16" t="s">
        <v>3843</v>
      </c>
      <c r="M9920" s="6" t="s">
        <v>8</v>
      </c>
      <c r="N9920" s="6" t="s">
        <v>8</v>
      </c>
      <c r="O9920" s="6"/>
      <c r="P9920" s="6"/>
      <c r="Q9920" s="6" t="s">
        <v>13170</v>
      </c>
      <c r="R9920" s="8">
        <v>9</v>
      </c>
      <c r="S9920" s="8">
        <v>150</v>
      </c>
      <c r="T9920" s="6" t="s">
        <v>32</v>
      </c>
      <c r="U9920" s="6" t="s">
        <v>162</v>
      </c>
      <c r="V9920" s="6" t="s">
        <v>61</v>
      </c>
      <c r="W9920" s="8">
        <v>5</v>
      </c>
      <c r="X9920" s="8">
        <v>0.1</v>
      </c>
      <c r="Y9920" s="8">
        <v>2.87E-2</v>
      </c>
      <c r="Z9920" s="6" t="s">
        <v>8</v>
      </c>
      <c r="AA9920" s="6" t="s">
        <v>8</v>
      </c>
      <c r="AB9920" s="18" t="s">
        <v>3843</v>
      </c>
      <c r="AC9920">
        <f>R9920-D9920</f>
        <v>0</v>
      </c>
      <c r="AD9920">
        <f>S9920-E9920</f>
        <v>0</v>
      </c>
      <c r="AE9920">
        <f>W9920-I9920</f>
        <v>0</v>
      </c>
      <c r="AF9920">
        <f>X9920-J9920</f>
        <v>0</v>
      </c>
      <c r="AG9920">
        <f>Y9920-K9920</f>
        <v>0</v>
      </c>
      <c r="AH9920">
        <f>IF(G9920=U9920,0,"yes")</f>
        <v>0</v>
      </c>
      <c r="AI9920">
        <f>IF(V9920=H9920,0,"yes")</f>
        <v>0</v>
      </c>
      <c r="AJ9920">
        <f>IF(AB9920=L9920,0,"yes")</f>
        <v>0</v>
      </c>
    </row>
    <row r="9921" spans="1:36" ht="26.25" customHeight="1" x14ac:dyDescent="0.25">
      <c r="A9921" s="6" t="s">
        <v>1127</v>
      </c>
      <c r="B9921" s="6" t="s">
        <v>1650</v>
      </c>
      <c r="C9921" s="6" t="s">
        <v>161</v>
      </c>
      <c r="D9921" s="8">
        <v>18</v>
      </c>
      <c r="E9921" s="8">
        <v>150</v>
      </c>
      <c r="F9921" s="6" t="s">
        <v>32</v>
      </c>
      <c r="G9921" s="6" t="s">
        <v>162</v>
      </c>
      <c r="H9921" s="6" t="s">
        <v>61</v>
      </c>
      <c r="I9921" s="8">
        <v>5</v>
      </c>
      <c r="J9921" s="8">
        <v>0.15</v>
      </c>
      <c r="K9921" s="8">
        <v>0.12620000000000001</v>
      </c>
      <c r="L9921" s="16" t="s">
        <v>3843</v>
      </c>
      <c r="M9921" s="6" t="s">
        <v>8</v>
      </c>
      <c r="N9921" s="6" t="s">
        <v>8</v>
      </c>
      <c r="O9921" s="6"/>
      <c r="P9921" s="6"/>
      <c r="Q9921" s="6" t="s">
        <v>13171</v>
      </c>
      <c r="R9921" s="8">
        <v>18</v>
      </c>
      <c r="S9921" s="8">
        <v>150</v>
      </c>
      <c r="T9921" s="6" t="s">
        <v>32</v>
      </c>
      <c r="U9921" s="6" t="s">
        <v>162</v>
      </c>
      <c r="V9921" s="6" t="s">
        <v>61</v>
      </c>
      <c r="W9921" s="8">
        <v>5</v>
      </c>
      <c r="X9921" s="8">
        <v>0.15</v>
      </c>
      <c r="Y9921" s="8">
        <v>0.12620000000000001</v>
      </c>
      <c r="Z9921" s="6" t="s">
        <v>8</v>
      </c>
      <c r="AA9921" s="6" t="s">
        <v>8</v>
      </c>
      <c r="AB9921" s="18" t="s">
        <v>3843</v>
      </c>
      <c r="AC9921">
        <f>R9921-D9921</f>
        <v>0</v>
      </c>
      <c r="AD9921">
        <f>S9921-E9921</f>
        <v>0</v>
      </c>
      <c r="AE9921">
        <f>W9921-I9921</f>
        <v>0</v>
      </c>
      <c r="AF9921">
        <f>X9921-J9921</f>
        <v>0</v>
      </c>
      <c r="AG9921">
        <f>Y9921-K9921</f>
        <v>0</v>
      </c>
      <c r="AH9921">
        <f>IF(G9921=U9921,0,"yes")</f>
        <v>0</v>
      </c>
      <c r="AI9921">
        <f>IF(V9921=H9921,0,"yes")</f>
        <v>0</v>
      </c>
      <c r="AJ9921">
        <f>IF(AB9921=L9921,0,"yes")</f>
        <v>0</v>
      </c>
    </row>
    <row r="9922" spans="1:36" ht="26.25" customHeight="1" x14ac:dyDescent="0.25">
      <c r="A9922" s="6" t="s">
        <v>1127</v>
      </c>
      <c r="B9922" s="6" t="s">
        <v>1991</v>
      </c>
      <c r="C9922" s="6" t="s">
        <v>161</v>
      </c>
      <c r="D9922" s="8">
        <v>18</v>
      </c>
      <c r="E9922" s="8">
        <v>80</v>
      </c>
      <c r="F9922" s="6" t="s">
        <v>32</v>
      </c>
      <c r="G9922" s="6" t="s">
        <v>162</v>
      </c>
      <c r="H9922" s="6" t="s">
        <v>61</v>
      </c>
      <c r="I9922" s="8">
        <v>5</v>
      </c>
      <c r="J9922" s="8">
        <v>0.1</v>
      </c>
      <c r="K9922" s="8">
        <v>6.1400000000000003E-2</v>
      </c>
      <c r="L9922" s="16" t="s">
        <v>3843</v>
      </c>
      <c r="M9922" s="6" t="s">
        <v>8</v>
      </c>
      <c r="N9922" s="6" t="s">
        <v>8</v>
      </c>
      <c r="O9922" s="6"/>
      <c r="P9922" s="6"/>
      <c r="Q9922" s="6" t="s">
        <v>13172</v>
      </c>
      <c r="R9922" s="8">
        <v>18</v>
      </c>
      <c r="S9922" s="8">
        <v>80</v>
      </c>
      <c r="T9922" s="6" t="s">
        <v>32</v>
      </c>
      <c r="U9922" s="6" t="s">
        <v>162</v>
      </c>
      <c r="V9922" s="6" t="s">
        <v>61</v>
      </c>
      <c r="W9922" s="8">
        <v>5</v>
      </c>
      <c r="X9922" s="8">
        <v>0.1</v>
      </c>
      <c r="Y9922" s="8">
        <v>6.1400000000000003E-2</v>
      </c>
      <c r="Z9922" s="6" t="s">
        <v>8</v>
      </c>
      <c r="AA9922" s="6" t="s">
        <v>8</v>
      </c>
      <c r="AB9922" s="18" t="s">
        <v>3843</v>
      </c>
      <c r="AC9922">
        <f>R9922-D9922</f>
        <v>0</v>
      </c>
      <c r="AD9922">
        <f>S9922-E9922</f>
        <v>0</v>
      </c>
      <c r="AE9922">
        <f>W9922-I9922</f>
        <v>0</v>
      </c>
      <c r="AF9922">
        <f>X9922-J9922</f>
        <v>0</v>
      </c>
      <c r="AG9922">
        <f>Y9922-K9922</f>
        <v>0</v>
      </c>
      <c r="AH9922">
        <f>IF(G9922=U9922,0,"yes")</f>
        <v>0</v>
      </c>
      <c r="AI9922">
        <f>IF(V9922=H9922,0,"yes")</f>
        <v>0</v>
      </c>
      <c r="AJ9922">
        <f>IF(AB9922=L9922,0,"yes")</f>
        <v>0</v>
      </c>
    </row>
    <row r="9923" spans="1:36" ht="26.25" customHeight="1" x14ac:dyDescent="0.25">
      <c r="A9923" s="6" t="s">
        <v>1127</v>
      </c>
      <c r="B9923" s="6" t="s">
        <v>2999</v>
      </c>
      <c r="C9923" s="6" t="s">
        <v>161</v>
      </c>
      <c r="D9923" s="8">
        <v>4</v>
      </c>
      <c r="E9923" s="8">
        <v>200</v>
      </c>
      <c r="F9923" s="6" t="s">
        <v>32</v>
      </c>
      <c r="G9923" s="6" t="s">
        <v>162</v>
      </c>
      <c r="H9923" s="6" t="s">
        <v>61</v>
      </c>
      <c r="I9923" s="8">
        <v>5</v>
      </c>
      <c r="J9923" s="8">
        <v>0.17</v>
      </c>
      <c r="K9923" s="8">
        <v>1.7899999999999999E-2</v>
      </c>
      <c r="L9923" s="16" t="s">
        <v>3843</v>
      </c>
      <c r="M9923" s="6" t="s">
        <v>8</v>
      </c>
      <c r="N9923" s="6" t="s">
        <v>8</v>
      </c>
      <c r="O9923" s="6"/>
      <c r="P9923" s="6"/>
      <c r="Q9923" s="6" t="s">
        <v>13173</v>
      </c>
      <c r="R9923" s="8">
        <v>4</v>
      </c>
      <c r="S9923" s="8">
        <v>200</v>
      </c>
      <c r="T9923" s="6" t="s">
        <v>32</v>
      </c>
      <c r="U9923" s="6" t="s">
        <v>61</v>
      </c>
      <c r="V9923" s="6" t="s">
        <v>61</v>
      </c>
      <c r="W9923" s="8">
        <v>5</v>
      </c>
      <c r="X9923" s="8">
        <v>0.1</v>
      </c>
      <c r="Y9923" s="8">
        <v>1.06E-2</v>
      </c>
      <c r="Z9923" s="6" t="s">
        <v>5</v>
      </c>
      <c r="AA9923" s="6" t="s">
        <v>5</v>
      </c>
      <c r="AB9923" s="18" t="s">
        <v>3843</v>
      </c>
      <c r="AC9923">
        <f>R9923-D9923</f>
        <v>0</v>
      </c>
      <c r="AD9923">
        <f>S9923-E9923</f>
        <v>0</v>
      </c>
      <c r="AE9923">
        <f>W9923-I9923</f>
        <v>0</v>
      </c>
      <c r="AF9923">
        <f>X9923-J9923</f>
        <v>-7.0000000000000007E-2</v>
      </c>
      <c r="AG9923">
        <f>Y9923-K9923</f>
        <v>-7.2999999999999992E-3</v>
      </c>
      <c r="AH9923" t="str">
        <f>IF(G9923=U9923,0,"yes")</f>
        <v>yes</v>
      </c>
      <c r="AI9923">
        <f>IF(V9923=H9923,0,"yes")</f>
        <v>0</v>
      </c>
      <c r="AJ9923">
        <f>IF(AB9923=L9923,0,"yes")</f>
        <v>0</v>
      </c>
    </row>
    <row r="9924" spans="1:36" ht="26.25" customHeight="1" x14ac:dyDescent="0.25">
      <c r="A9924" s="26" t="s">
        <v>1127</v>
      </c>
      <c r="B9924" s="26" t="s">
        <v>1036</v>
      </c>
      <c r="C9924" s="26" t="s">
        <v>161</v>
      </c>
      <c r="D9924" s="26">
        <v>1.5</v>
      </c>
      <c r="E9924" s="26">
        <v>250</v>
      </c>
      <c r="F9924" s="26" t="s">
        <v>32</v>
      </c>
      <c r="G9924" s="26" t="s">
        <v>162</v>
      </c>
      <c r="H9924" s="26"/>
      <c r="I9924" s="26">
        <v>5</v>
      </c>
      <c r="J9924" s="26">
        <v>0.17</v>
      </c>
      <c r="K9924" s="26">
        <v>7.3000000000000001E-3</v>
      </c>
      <c r="L9924" s="16" t="s">
        <v>3843</v>
      </c>
      <c r="M9924" s="26" t="s">
        <v>8</v>
      </c>
      <c r="N9924" s="26" t="s">
        <v>8</v>
      </c>
      <c r="O9924" s="11"/>
      <c r="P9924" s="11"/>
      <c r="Q9924" s="11" t="s">
        <v>3790</v>
      </c>
      <c r="R9924" s="11" t="s">
        <v>3790</v>
      </c>
      <c r="S9924" s="11" t="s">
        <v>3790</v>
      </c>
      <c r="T9924" s="11" t="s">
        <v>3790</v>
      </c>
      <c r="U9924" s="11" t="s">
        <v>3790</v>
      </c>
      <c r="V9924" s="11" t="s">
        <v>3790</v>
      </c>
      <c r="W9924" s="11" t="s">
        <v>3790</v>
      </c>
      <c r="X9924" s="11" t="s">
        <v>3790</v>
      </c>
      <c r="Y9924" s="11" t="s">
        <v>3790</v>
      </c>
      <c r="Z9924" s="11" t="s">
        <v>3790</v>
      </c>
      <c r="AA9924" s="11" t="s">
        <v>3790</v>
      </c>
      <c r="AB9924" s="14" t="s">
        <v>3790</v>
      </c>
    </row>
    <row r="9925" spans="1:36" ht="26.25" customHeight="1" x14ac:dyDescent="0.25">
      <c r="A9925" s="6" t="s">
        <v>1127</v>
      </c>
      <c r="B9925" s="6" t="s">
        <v>802</v>
      </c>
      <c r="C9925" s="6" t="s">
        <v>727</v>
      </c>
      <c r="D9925" s="8">
        <v>1</v>
      </c>
      <c r="E9925" s="8">
        <v>250</v>
      </c>
      <c r="F9925" s="6" t="s">
        <v>64</v>
      </c>
      <c r="G9925" s="6" t="s">
        <v>4</v>
      </c>
      <c r="H9925" s="6" t="s">
        <v>4</v>
      </c>
      <c r="I9925" s="8">
        <v>3</v>
      </c>
      <c r="J9925" s="8">
        <v>0.24</v>
      </c>
      <c r="K9925" s="8">
        <v>1.3599999999999999E-2</v>
      </c>
      <c r="L9925" s="16" t="s">
        <v>3843</v>
      </c>
      <c r="M9925" s="6" t="s">
        <v>10</v>
      </c>
      <c r="N9925" s="6" t="s">
        <v>6</v>
      </c>
      <c r="O9925" s="6"/>
      <c r="P9925" s="6"/>
      <c r="Q9925" s="6" t="s">
        <v>13174</v>
      </c>
      <c r="R9925" s="8">
        <v>1</v>
      </c>
      <c r="S9925" s="8">
        <v>250</v>
      </c>
      <c r="T9925" s="6" t="s">
        <v>64</v>
      </c>
      <c r="U9925" s="6" t="s">
        <v>4</v>
      </c>
      <c r="V9925" s="6" t="s">
        <v>4</v>
      </c>
      <c r="W9925" s="8">
        <v>3</v>
      </c>
      <c r="X9925" s="8">
        <v>0.24</v>
      </c>
      <c r="Y9925" s="8">
        <v>1.3599999999999999E-2</v>
      </c>
      <c r="Z9925" s="6" t="s">
        <v>10</v>
      </c>
      <c r="AA9925" s="6" t="s">
        <v>6</v>
      </c>
      <c r="AB9925" s="18" t="s">
        <v>3843</v>
      </c>
      <c r="AC9925">
        <f>R9925-D9925</f>
        <v>0</v>
      </c>
      <c r="AD9925">
        <f>S9925-E9925</f>
        <v>0</v>
      </c>
      <c r="AE9925">
        <f>W9925-I9925</f>
        <v>0</v>
      </c>
      <c r="AF9925">
        <f>X9925-J9925</f>
        <v>0</v>
      </c>
      <c r="AG9925">
        <f>Y9925-K9925</f>
        <v>0</v>
      </c>
      <c r="AH9925">
        <f>IF(G9925=U9925,0,"yes")</f>
        <v>0</v>
      </c>
      <c r="AI9925">
        <f>IF(V9925=H9925,0,"yes")</f>
        <v>0</v>
      </c>
      <c r="AJ9925">
        <f>IF(AB9925=L9925,0,"yes")</f>
        <v>0</v>
      </c>
    </row>
    <row r="9926" spans="1:36" ht="26.25" customHeight="1" x14ac:dyDescent="0.25">
      <c r="A9926" s="6" t="s">
        <v>1127</v>
      </c>
      <c r="B9926" s="6" t="s">
        <v>166</v>
      </c>
      <c r="C9926" s="6" t="s">
        <v>167</v>
      </c>
      <c r="D9926" s="8">
        <v>1</v>
      </c>
      <c r="E9926" s="8">
        <v>250</v>
      </c>
      <c r="F9926" s="6" t="s">
        <v>32</v>
      </c>
      <c r="G9926" s="6" t="s">
        <v>162</v>
      </c>
      <c r="H9926" s="6" t="s">
        <v>61</v>
      </c>
      <c r="I9926" s="8">
        <v>5</v>
      </c>
      <c r="J9926" s="8">
        <v>0.2</v>
      </c>
      <c r="K9926" s="8">
        <v>6.7999999999999996E-3</v>
      </c>
      <c r="L9926" s="16" t="s">
        <v>3843</v>
      </c>
      <c r="M9926" s="6" t="s">
        <v>8</v>
      </c>
      <c r="N9926" s="6" t="s">
        <v>8</v>
      </c>
      <c r="O9926" s="6"/>
      <c r="P9926" s="6"/>
      <c r="Q9926" s="6" t="s">
        <v>13175</v>
      </c>
      <c r="R9926" s="8">
        <v>1</v>
      </c>
      <c r="S9926" s="8">
        <v>250</v>
      </c>
      <c r="T9926" s="6" t="s">
        <v>32</v>
      </c>
      <c r="U9926" s="6" t="s">
        <v>162</v>
      </c>
      <c r="V9926" s="6" t="s">
        <v>61</v>
      </c>
      <c r="W9926" s="8">
        <v>5</v>
      </c>
      <c r="X9926" s="8">
        <v>0.2</v>
      </c>
      <c r="Y9926" s="8">
        <v>6.7999999999999996E-3</v>
      </c>
      <c r="Z9926" s="6" t="s">
        <v>8</v>
      </c>
      <c r="AA9926" s="6" t="s">
        <v>8</v>
      </c>
      <c r="AB9926" s="18" t="s">
        <v>3843</v>
      </c>
      <c r="AC9926">
        <f>R9926-D9926</f>
        <v>0</v>
      </c>
      <c r="AD9926">
        <f>S9926-E9926</f>
        <v>0</v>
      </c>
      <c r="AE9926">
        <f>W9926-I9926</f>
        <v>0</v>
      </c>
      <c r="AF9926">
        <f>X9926-J9926</f>
        <v>0</v>
      </c>
      <c r="AG9926">
        <f>Y9926-K9926</f>
        <v>0</v>
      </c>
      <c r="AH9926">
        <f>IF(G9926=U9926,0,"yes")</f>
        <v>0</v>
      </c>
      <c r="AI9926">
        <f>IF(V9926=H9926,0,"yes")</f>
        <v>0</v>
      </c>
      <c r="AJ9926">
        <f>IF(AB9926=L9926,0,"yes")</f>
        <v>0</v>
      </c>
    </row>
    <row r="9927" spans="1:36" ht="26.25" customHeight="1" x14ac:dyDescent="0.25">
      <c r="A9927" s="6" t="s">
        <v>1127</v>
      </c>
      <c r="B9927" s="6" t="s">
        <v>2801</v>
      </c>
      <c r="C9927" s="6" t="s">
        <v>167</v>
      </c>
      <c r="D9927" s="8">
        <v>4</v>
      </c>
      <c r="E9927" s="8">
        <v>200</v>
      </c>
      <c r="F9927" s="6" t="s">
        <v>32</v>
      </c>
      <c r="G9927" s="6" t="s">
        <v>162</v>
      </c>
      <c r="H9927" s="6" t="s">
        <v>61</v>
      </c>
      <c r="I9927" s="8">
        <v>5</v>
      </c>
      <c r="J9927" s="8">
        <v>0.2</v>
      </c>
      <c r="K9927" s="8">
        <v>2.1100000000000001E-2</v>
      </c>
      <c r="L9927" s="16" t="s">
        <v>3843</v>
      </c>
      <c r="M9927" s="6" t="s">
        <v>8</v>
      </c>
      <c r="N9927" s="6" t="s">
        <v>8</v>
      </c>
      <c r="O9927" s="6"/>
      <c r="P9927" s="6"/>
      <c r="Q9927" s="6" t="s">
        <v>13176</v>
      </c>
      <c r="R9927" s="8">
        <v>4</v>
      </c>
      <c r="S9927" s="8">
        <v>200</v>
      </c>
      <c r="T9927" s="6" t="s">
        <v>32</v>
      </c>
      <c r="U9927" s="6" t="s">
        <v>162</v>
      </c>
      <c r="V9927" s="6" t="s">
        <v>61</v>
      </c>
      <c r="W9927" s="8">
        <v>5</v>
      </c>
      <c r="X9927" s="8">
        <v>0.2</v>
      </c>
      <c r="Y9927" s="8">
        <v>2.1100000000000001E-2</v>
      </c>
      <c r="Z9927" s="6" t="s">
        <v>8</v>
      </c>
      <c r="AA9927" s="6" t="s">
        <v>8</v>
      </c>
      <c r="AB9927" s="18" t="s">
        <v>3843</v>
      </c>
      <c r="AC9927">
        <f>R9927-D9927</f>
        <v>0</v>
      </c>
      <c r="AD9927">
        <f>S9927-E9927</f>
        <v>0</v>
      </c>
      <c r="AE9927">
        <f>W9927-I9927</f>
        <v>0</v>
      </c>
      <c r="AF9927">
        <f>X9927-J9927</f>
        <v>0</v>
      </c>
      <c r="AG9927">
        <f>Y9927-K9927</f>
        <v>0</v>
      </c>
      <c r="AH9927">
        <f>IF(G9927=U9927,0,"yes")</f>
        <v>0</v>
      </c>
      <c r="AI9927">
        <f>IF(V9927=H9927,0,"yes")</f>
        <v>0</v>
      </c>
      <c r="AJ9927">
        <f>IF(AB9927=L9927,0,"yes")</f>
        <v>0</v>
      </c>
    </row>
    <row r="9928" spans="1:36" ht="26.25" customHeight="1" x14ac:dyDescent="0.25">
      <c r="A9928" s="6" t="s">
        <v>1127</v>
      </c>
      <c r="B9928" s="6" t="s">
        <v>1273</v>
      </c>
      <c r="C9928" s="6" t="s">
        <v>167</v>
      </c>
      <c r="D9928" s="8">
        <v>10</v>
      </c>
      <c r="E9928" s="8">
        <v>150</v>
      </c>
      <c r="F9928" s="6" t="s">
        <v>32</v>
      </c>
      <c r="G9928" s="6" t="s">
        <v>162</v>
      </c>
      <c r="H9928" s="6" t="s">
        <v>61</v>
      </c>
      <c r="I9928" s="8">
        <v>5</v>
      </c>
      <c r="J9928" s="8">
        <v>0.2</v>
      </c>
      <c r="K9928" s="8">
        <v>6.7100000000000007E-2</v>
      </c>
      <c r="L9928" s="16" t="s">
        <v>3843</v>
      </c>
      <c r="M9928" s="6" t="s">
        <v>8</v>
      </c>
      <c r="N9928" s="6" t="s">
        <v>8</v>
      </c>
      <c r="O9928" s="6"/>
      <c r="P9928" s="6"/>
      <c r="Q9928" s="6" t="s">
        <v>13177</v>
      </c>
      <c r="R9928" s="8">
        <v>10</v>
      </c>
      <c r="S9928" s="8">
        <v>150</v>
      </c>
      <c r="T9928" s="6" t="s">
        <v>32</v>
      </c>
      <c r="U9928" s="6" t="s">
        <v>162</v>
      </c>
      <c r="V9928" s="6" t="s">
        <v>61</v>
      </c>
      <c r="W9928" s="8">
        <v>5</v>
      </c>
      <c r="X9928" s="8">
        <v>0.2</v>
      </c>
      <c r="Y9928" s="8">
        <v>6.7100000000000007E-2</v>
      </c>
      <c r="Z9928" s="6" t="s">
        <v>8</v>
      </c>
      <c r="AA9928" s="6" t="s">
        <v>8</v>
      </c>
      <c r="AB9928" s="18" t="s">
        <v>3843</v>
      </c>
      <c r="AC9928">
        <f>R9928-D9928</f>
        <v>0</v>
      </c>
      <c r="AD9928">
        <f>S9928-E9928</f>
        <v>0</v>
      </c>
      <c r="AE9928">
        <f>W9928-I9928</f>
        <v>0</v>
      </c>
      <c r="AF9928">
        <f>X9928-J9928</f>
        <v>0</v>
      </c>
      <c r="AG9928">
        <f>Y9928-K9928</f>
        <v>0</v>
      </c>
      <c r="AH9928">
        <f>IF(G9928=U9928,0,"yes")</f>
        <v>0</v>
      </c>
      <c r="AI9928">
        <f>IF(V9928=H9928,0,"yes")</f>
        <v>0</v>
      </c>
      <c r="AJ9928">
        <f>IF(AB9928=L9928,0,"yes")</f>
        <v>0</v>
      </c>
    </row>
    <row r="9929" spans="1:36" ht="26.25" customHeight="1" x14ac:dyDescent="0.25">
      <c r="A9929" s="6" t="s">
        <v>1127</v>
      </c>
      <c r="B9929" s="6" t="s">
        <v>887</v>
      </c>
      <c r="C9929" s="6" t="s">
        <v>826</v>
      </c>
      <c r="D9929" s="8">
        <v>1</v>
      </c>
      <c r="E9929" s="8">
        <v>250</v>
      </c>
      <c r="F9929" s="6" t="s">
        <v>32</v>
      </c>
      <c r="G9929" s="6" t="s">
        <v>4</v>
      </c>
      <c r="H9929" s="6" t="s">
        <v>4</v>
      </c>
      <c r="I9929" s="8">
        <v>5</v>
      </c>
      <c r="J9929" s="8">
        <v>0.15</v>
      </c>
      <c r="K9929" s="8">
        <v>5.1000000000000004E-3</v>
      </c>
      <c r="L9929" s="16" t="s">
        <v>3843</v>
      </c>
      <c r="M9929" s="6" t="s">
        <v>8</v>
      </c>
      <c r="N9929" s="6" t="s">
        <v>6</v>
      </c>
      <c r="O9929" s="6"/>
      <c r="P9929" s="6"/>
      <c r="Q9929" s="6" t="s">
        <v>13178</v>
      </c>
      <c r="R9929" s="8">
        <v>1</v>
      </c>
      <c r="S9929" s="8">
        <v>425</v>
      </c>
      <c r="T9929" s="6" t="s">
        <v>145</v>
      </c>
      <c r="U9929" s="6" t="s">
        <v>4</v>
      </c>
      <c r="V9929" s="6" t="s">
        <v>4</v>
      </c>
      <c r="W9929" s="8">
        <v>5</v>
      </c>
      <c r="X9929" s="8">
        <v>0.05</v>
      </c>
      <c r="Y9929" s="8">
        <v>2E-3</v>
      </c>
      <c r="Z9929" s="6" t="s">
        <v>8</v>
      </c>
      <c r="AA9929" s="6" t="s">
        <v>6</v>
      </c>
      <c r="AB9929" s="18" t="s">
        <v>3843</v>
      </c>
      <c r="AC9929">
        <f>R9929-D9929</f>
        <v>0</v>
      </c>
      <c r="AD9929">
        <f>S9929-E9929</f>
        <v>175</v>
      </c>
      <c r="AE9929">
        <f>W9929-I9929</f>
        <v>0</v>
      </c>
      <c r="AF9929">
        <f>X9929-J9929</f>
        <v>-9.9999999999999992E-2</v>
      </c>
      <c r="AG9929">
        <f>Y9929-K9929</f>
        <v>-3.1000000000000003E-3</v>
      </c>
      <c r="AH9929">
        <f>IF(G9929=U9929,0,"yes")</f>
        <v>0</v>
      </c>
      <c r="AI9929">
        <f>IF(V9929=H9929,0,"yes")</f>
        <v>0</v>
      </c>
      <c r="AJ9929">
        <f>IF(AB9929=L9929,0,"yes")</f>
        <v>0</v>
      </c>
    </row>
    <row r="9930" spans="1:36" ht="26.25" customHeight="1" x14ac:dyDescent="0.25">
      <c r="A9930" s="6" t="s">
        <v>1127</v>
      </c>
      <c r="B9930" s="6" t="s">
        <v>225</v>
      </c>
      <c r="C9930" s="6" t="s">
        <v>226</v>
      </c>
      <c r="D9930" s="8">
        <v>1</v>
      </c>
      <c r="E9930" s="8">
        <v>250</v>
      </c>
      <c r="F9930" s="6" t="s">
        <v>175</v>
      </c>
      <c r="G9930" s="6" t="s">
        <v>162</v>
      </c>
      <c r="H9930" s="6" t="s">
        <v>61</v>
      </c>
      <c r="I9930" s="8">
        <v>3</v>
      </c>
      <c r="J9930" s="8">
        <v>0.28000000000000003</v>
      </c>
      <c r="K9930" s="8">
        <v>1.5800000000000002E-2</v>
      </c>
      <c r="L9930" s="16" t="s">
        <v>3843</v>
      </c>
      <c r="M9930" s="6" t="s">
        <v>8</v>
      </c>
      <c r="N9930" s="6" t="s">
        <v>8</v>
      </c>
      <c r="O9930" s="6"/>
      <c r="P9930" s="6"/>
      <c r="Q9930" s="6" t="s">
        <v>13179</v>
      </c>
      <c r="R9930" s="8">
        <v>1</v>
      </c>
      <c r="S9930" s="8">
        <v>250</v>
      </c>
      <c r="T9930" s="6" t="s">
        <v>175</v>
      </c>
      <c r="U9930" s="6" t="s">
        <v>162</v>
      </c>
      <c r="V9930" s="6" t="s">
        <v>61</v>
      </c>
      <c r="W9930" s="8">
        <v>3</v>
      </c>
      <c r="X9930" s="8">
        <v>0.28000000000000003</v>
      </c>
      <c r="Y9930" s="8">
        <v>1.5800000000000002E-2</v>
      </c>
      <c r="Z9930" s="6" t="s">
        <v>8</v>
      </c>
      <c r="AA9930" s="6" t="s">
        <v>8</v>
      </c>
      <c r="AB9930" s="18" t="s">
        <v>3843</v>
      </c>
      <c r="AC9930">
        <f>R9930-D9930</f>
        <v>0</v>
      </c>
      <c r="AD9930">
        <f>S9930-E9930</f>
        <v>0</v>
      </c>
      <c r="AE9930">
        <f>W9930-I9930</f>
        <v>0</v>
      </c>
      <c r="AF9930">
        <f>X9930-J9930</f>
        <v>0</v>
      </c>
      <c r="AG9930">
        <f>Y9930-K9930</f>
        <v>0</v>
      </c>
      <c r="AH9930">
        <f>IF(G9930=U9930,0,"yes")</f>
        <v>0</v>
      </c>
      <c r="AI9930">
        <f>IF(V9930=H9930,0,"yes")</f>
        <v>0</v>
      </c>
      <c r="AJ9930">
        <f>IF(AB9930=L9930,0,"yes")</f>
        <v>0</v>
      </c>
    </row>
    <row r="9931" spans="1:36" ht="26.25" customHeight="1" x14ac:dyDescent="0.25">
      <c r="A9931" s="6" t="s">
        <v>1127</v>
      </c>
      <c r="B9931" s="6" t="s">
        <v>2560</v>
      </c>
      <c r="C9931" s="6" t="s">
        <v>226</v>
      </c>
      <c r="D9931" s="8">
        <v>3</v>
      </c>
      <c r="E9931" s="8">
        <v>200</v>
      </c>
      <c r="F9931" s="6" t="s">
        <v>175</v>
      </c>
      <c r="G9931" s="6" t="s">
        <v>162</v>
      </c>
      <c r="H9931" s="6" t="s">
        <v>61</v>
      </c>
      <c r="I9931" s="8">
        <v>3</v>
      </c>
      <c r="J9931" s="8">
        <v>0.28000000000000003</v>
      </c>
      <c r="K9931" s="8">
        <v>3.3000000000000002E-2</v>
      </c>
      <c r="L9931" s="16" t="s">
        <v>3843</v>
      </c>
      <c r="M9931" s="6" t="s">
        <v>8</v>
      </c>
      <c r="N9931" s="6" t="s">
        <v>8</v>
      </c>
      <c r="O9931" s="6"/>
      <c r="P9931" s="6"/>
      <c r="Q9931" s="6" t="s">
        <v>13180</v>
      </c>
      <c r="R9931" s="8">
        <v>3</v>
      </c>
      <c r="S9931" s="8">
        <v>200</v>
      </c>
      <c r="T9931" s="6" t="s">
        <v>175</v>
      </c>
      <c r="U9931" s="6" t="s">
        <v>162</v>
      </c>
      <c r="V9931" s="6" t="s">
        <v>61</v>
      </c>
      <c r="W9931" s="8">
        <v>3</v>
      </c>
      <c r="X9931" s="8">
        <v>0.28000000000000003</v>
      </c>
      <c r="Y9931" s="8">
        <v>3.3000000000000002E-2</v>
      </c>
      <c r="Z9931" s="6" t="s">
        <v>8</v>
      </c>
      <c r="AA9931" s="6" t="s">
        <v>8</v>
      </c>
      <c r="AB9931" s="18" t="s">
        <v>3843</v>
      </c>
      <c r="AC9931">
        <f>R9931-D9931</f>
        <v>0</v>
      </c>
      <c r="AD9931">
        <f>S9931-E9931</f>
        <v>0</v>
      </c>
      <c r="AE9931">
        <f>W9931-I9931</f>
        <v>0</v>
      </c>
      <c r="AF9931">
        <f>X9931-J9931</f>
        <v>0</v>
      </c>
      <c r="AG9931">
        <f>Y9931-K9931</f>
        <v>0</v>
      </c>
      <c r="AH9931">
        <f>IF(G9931=U9931,0,"yes")</f>
        <v>0</v>
      </c>
      <c r="AI9931">
        <f>IF(V9931=H9931,0,"yes")</f>
        <v>0</v>
      </c>
      <c r="AJ9931">
        <f>IF(AB9931=L9931,0,"yes")</f>
        <v>0</v>
      </c>
    </row>
    <row r="9932" spans="1:36" ht="26.25" customHeight="1" x14ac:dyDescent="0.25">
      <c r="A9932" s="6" t="s">
        <v>1127</v>
      </c>
      <c r="B9932" s="6" t="s">
        <v>1355</v>
      </c>
      <c r="C9932" s="6" t="s">
        <v>226</v>
      </c>
      <c r="D9932" s="8">
        <v>11</v>
      </c>
      <c r="E9932" s="8">
        <v>150</v>
      </c>
      <c r="F9932" s="6" t="s">
        <v>175</v>
      </c>
      <c r="G9932" s="6" t="s">
        <v>162</v>
      </c>
      <c r="H9932" s="6" t="s">
        <v>61</v>
      </c>
      <c r="I9932" s="8">
        <v>3</v>
      </c>
      <c r="J9932" s="8">
        <v>0.2</v>
      </c>
      <c r="K9932" s="8">
        <v>0.12889999999999999</v>
      </c>
      <c r="L9932" s="16" t="s">
        <v>3843</v>
      </c>
      <c r="M9932" s="6" t="s">
        <v>8</v>
      </c>
      <c r="N9932" s="6" t="s">
        <v>8</v>
      </c>
      <c r="O9932" s="6"/>
      <c r="P9932" s="6"/>
      <c r="Q9932" s="6" t="s">
        <v>13181</v>
      </c>
      <c r="R9932" s="8">
        <v>11</v>
      </c>
      <c r="S9932" s="8">
        <v>150</v>
      </c>
      <c r="T9932" s="6" t="s">
        <v>175</v>
      </c>
      <c r="U9932" s="6" t="s">
        <v>162</v>
      </c>
      <c r="V9932" s="6" t="s">
        <v>61</v>
      </c>
      <c r="W9932" s="8">
        <v>3</v>
      </c>
      <c r="X9932" s="8">
        <v>0.2</v>
      </c>
      <c r="Y9932" s="8">
        <v>0.12889999999999999</v>
      </c>
      <c r="Z9932" s="6" t="s">
        <v>8</v>
      </c>
      <c r="AA9932" s="6" t="s">
        <v>8</v>
      </c>
      <c r="AB9932" s="18" t="s">
        <v>3843</v>
      </c>
      <c r="AC9932">
        <f>R9932-D9932</f>
        <v>0</v>
      </c>
      <c r="AD9932">
        <f>S9932-E9932</f>
        <v>0</v>
      </c>
      <c r="AE9932">
        <f>W9932-I9932</f>
        <v>0</v>
      </c>
      <c r="AF9932">
        <f>X9932-J9932</f>
        <v>0</v>
      </c>
      <c r="AG9932">
        <f>Y9932-K9932</f>
        <v>0</v>
      </c>
      <c r="AH9932">
        <f>IF(G9932=U9932,0,"yes")</f>
        <v>0</v>
      </c>
      <c r="AI9932">
        <f>IF(V9932=H9932,0,"yes")</f>
        <v>0</v>
      </c>
      <c r="AJ9932">
        <f>IF(AB9932=L9932,0,"yes")</f>
        <v>0</v>
      </c>
    </row>
    <row r="9933" spans="1:36" ht="26.25" customHeight="1" x14ac:dyDescent="0.25">
      <c r="A9933" s="6" t="s">
        <v>1127</v>
      </c>
      <c r="B9933" s="6" t="s">
        <v>1743</v>
      </c>
      <c r="C9933" s="6" t="s">
        <v>226</v>
      </c>
      <c r="D9933" s="8">
        <v>23</v>
      </c>
      <c r="E9933" s="8">
        <v>80</v>
      </c>
      <c r="F9933" s="6" t="s">
        <v>175</v>
      </c>
      <c r="G9933" s="6" t="s">
        <v>162</v>
      </c>
      <c r="H9933" s="6" t="s">
        <v>61</v>
      </c>
      <c r="I9933" s="8">
        <v>3</v>
      </c>
      <c r="J9933" s="8">
        <v>0.2</v>
      </c>
      <c r="K9933" s="8">
        <v>0.30609999999999998</v>
      </c>
      <c r="L9933" s="16" t="s">
        <v>3843</v>
      </c>
      <c r="M9933" s="6" t="s">
        <v>8</v>
      </c>
      <c r="N9933" s="6" t="s">
        <v>8</v>
      </c>
      <c r="O9933" s="6"/>
      <c r="P9933" s="6"/>
      <c r="Q9933" s="6" t="s">
        <v>13182</v>
      </c>
      <c r="R9933" s="8">
        <v>23</v>
      </c>
      <c r="S9933" s="8">
        <v>80</v>
      </c>
      <c r="T9933" s="6" t="s">
        <v>175</v>
      </c>
      <c r="U9933" s="6" t="s">
        <v>162</v>
      </c>
      <c r="V9933" s="6" t="s">
        <v>61</v>
      </c>
      <c r="W9933" s="8">
        <v>3</v>
      </c>
      <c r="X9933" s="8">
        <v>0.2</v>
      </c>
      <c r="Y9933" s="8">
        <v>0.30609999999999998</v>
      </c>
      <c r="Z9933" s="6" t="s">
        <v>8</v>
      </c>
      <c r="AA9933" s="6" t="s">
        <v>8</v>
      </c>
      <c r="AB9933" s="18" t="s">
        <v>3843</v>
      </c>
      <c r="AC9933">
        <f>R9933-D9933</f>
        <v>0</v>
      </c>
      <c r="AD9933">
        <f>S9933-E9933</f>
        <v>0</v>
      </c>
      <c r="AE9933">
        <f>W9933-I9933</f>
        <v>0</v>
      </c>
      <c r="AF9933">
        <f>X9933-J9933</f>
        <v>0</v>
      </c>
      <c r="AG9933">
        <f>Y9933-K9933</f>
        <v>0</v>
      </c>
      <c r="AH9933">
        <f>IF(G9933=U9933,0,"yes")</f>
        <v>0</v>
      </c>
      <c r="AI9933">
        <f>IF(V9933=H9933,0,"yes")</f>
        <v>0</v>
      </c>
      <c r="AJ9933">
        <f>IF(AB9933=L9933,0,"yes")</f>
        <v>0</v>
      </c>
    </row>
    <row r="9934" spans="1:36" ht="26.25" customHeight="1" x14ac:dyDescent="0.25">
      <c r="A9934" s="6" t="s">
        <v>1127</v>
      </c>
      <c r="B9934" s="6" t="s">
        <v>2673</v>
      </c>
      <c r="C9934" s="6" t="s">
        <v>226</v>
      </c>
      <c r="D9934" s="8">
        <v>6</v>
      </c>
      <c r="E9934" s="8">
        <v>150</v>
      </c>
      <c r="F9934" s="6" t="s">
        <v>175</v>
      </c>
      <c r="G9934" s="6" t="s">
        <v>1484</v>
      </c>
      <c r="H9934" s="6" t="s">
        <v>257</v>
      </c>
      <c r="I9934" s="8">
        <v>5</v>
      </c>
      <c r="J9934" s="8">
        <v>0.24</v>
      </c>
      <c r="K9934" s="8">
        <v>3.95E-2</v>
      </c>
      <c r="L9934" s="16" t="s">
        <v>3844</v>
      </c>
      <c r="M9934" s="6" t="s">
        <v>8</v>
      </c>
      <c r="N9934" s="6" t="s">
        <v>8</v>
      </c>
      <c r="O9934" s="6"/>
      <c r="P9934" s="6"/>
      <c r="Q9934" s="6" t="s">
        <v>13183</v>
      </c>
      <c r="R9934" s="8">
        <v>6</v>
      </c>
      <c r="S9934" s="8">
        <v>150</v>
      </c>
      <c r="T9934" s="6" t="s">
        <v>175</v>
      </c>
      <c r="U9934" s="6" t="s">
        <v>1484</v>
      </c>
      <c r="V9934" s="6" t="s">
        <v>257</v>
      </c>
      <c r="W9934" s="8">
        <v>5</v>
      </c>
      <c r="X9934" s="8">
        <v>0.24</v>
      </c>
      <c r="Y9934" s="8">
        <v>3.95E-2</v>
      </c>
      <c r="Z9934" s="6" t="s">
        <v>8</v>
      </c>
      <c r="AA9934" s="6" t="s">
        <v>8</v>
      </c>
      <c r="AB9934" s="18" t="s">
        <v>3844</v>
      </c>
      <c r="AC9934">
        <f>R9934-D9934</f>
        <v>0</v>
      </c>
      <c r="AD9934">
        <f>S9934-E9934</f>
        <v>0</v>
      </c>
      <c r="AE9934">
        <f>W9934-I9934</f>
        <v>0</v>
      </c>
      <c r="AF9934">
        <f>X9934-J9934</f>
        <v>0</v>
      </c>
      <c r="AG9934">
        <f>Y9934-K9934</f>
        <v>0</v>
      </c>
      <c r="AH9934">
        <f>IF(G9934=U9934,0,"yes")</f>
        <v>0</v>
      </c>
      <c r="AI9934">
        <f>IF(V9934=H9934,0,"yes")</f>
        <v>0</v>
      </c>
      <c r="AJ9934">
        <f>IF(AB9934=L9934,0,"yes")</f>
        <v>0</v>
      </c>
    </row>
    <row r="9935" spans="1:36" ht="26.25" customHeight="1" x14ac:dyDescent="0.25">
      <c r="A9935" s="6" t="s">
        <v>1127</v>
      </c>
      <c r="B9935" s="6" t="s">
        <v>870</v>
      </c>
      <c r="C9935" s="6" t="s">
        <v>1069</v>
      </c>
      <c r="D9935" s="8">
        <v>1.5</v>
      </c>
      <c r="E9935" s="8">
        <v>250</v>
      </c>
      <c r="F9935" s="6" t="s">
        <v>32</v>
      </c>
      <c r="G9935" s="6" t="s">
        <v>162</v>
      </c>
      <c r="H9935" s="6" t="s">
        <v>61</v>
      </c>
      <c r="I9935" s="8">
        <v>5</v>
      </c>
      <c r="J9935" s="8">
        <v>0.24</v>
      </c>
      <c r="K9935" s="8">
        <v>1.03E-2</v>
      </c>
      <c r="L9935" s="16" t="s">
        <v>3843</v>
      </c>
      <c r="M9935" s="6" t="s">
        <v>8</v>
      </c>
      <c r="N9935" s="6" t="s">
        <v>8</v>
      </c>
      <c r="O9935" s="6"/>
      <c r="P9935" s="6"/>
      <c r="Q9935" s="6" t="s">
        <v>13184</v>
      </c>
      <c r="R9935" s="8">
        <v>1.5</v>
      </c>
      <c r="S9935" s="8">
        <v>250</v>
      </c>
      <c r="T9935" s="6" t="s">
        <v>32</v>
      </c>
      <c r="U9935" s="6" t="s">
        <v>162</v>
      </c>
      <c r="V9935" s="6" t="s">
        <v>61</v>
      </c>
      <c r="W9935" s="8">
        <v>5</v>
      </c>
      <c r="X9935" s="8">
        <v>0.24</v>
      </c>
      <c r="Y9935" s="8">
        <v>1.03E-2</v>
      </c>
      <c r="Z9935" s="6" t="s">
        <v>8</v>
      </c>
      <c r="AA9935" s="6" t="s">
        <v>8</v>
      </c>
      <c r="AB9935" s="18" t="s">
        <v>3843</v>
      </c>
      <c r="AC9935">
        <f>R9935-D9935</f>
        <v>0</v>
      </c>
      <c r="AD9935">
        <f>S9935-E9935</f>
        <v>0</v>
      </c>
      <c r="AE9935">
        <f>W9935-I9935</f>
        <v>0</v>
      </c>
      <c r="AF9935">
        <f>X9935-J9935</f>
        <v>0</v>
      </c>
      <c r="AG9935">
        <f>Y9935-K9935</f>
        <v>0</v>
      </c>
      <c r="AH9935">
        <f>IF(G9935=U9935,0,"yes")</f>
        <v>0</v>
      </c>
      <c r="AI9935">
        <f>IF(V9935=H9935,0,"yes")</f>
        <v>0</v>
      </c>
      <c r="AJ9935">
        <f>IF(AB9935=L9935,0,"yes")</f>
        <v>0</v>
      </c>
    </row>
    <row r="9936" spans="1:36" ht="26.25" customHeight="1" x14ac:dyDescent="0.25">
      <c r="A9936" s="6" t="s">
        <v>1127</v>
      </c>
      <c r="B9936" s="6" t="s">
        <v>279</v>
      </c>
      <c r="C9936" s="6" t="s">
        <v>36</v>
      </c>
      <c r="D9936" s="8">
        <v>1</v>
      </c>
      <c r="E9936" s="8">
        <v>250</v>
      </c>
      <c r="F9936" s="6" t="s">
        <v>3</v>
      </c>
      <c r="G9936" s="6" t="s">
        <v>4</v>
      </c>
      <c r="H9936" s="6" t="s">
        <v>4</v>
      </c>
      <c r="I9936" s="8">
        <v>2</v>
      </c>
      <c r="J9936" s="8">
        <v>0.02</v>
      </c>
      <c r="K9936" s="8">
        <v>1.6999999999999999E-3</v>
      </c>
      <c r="L9936" s="16" t="s">
        <v>3843</v>
      </c>
      <c r="M9936" s="6" t="s">
        <v>8</v>
      </c>
      <c r="N9936" s="6" t="s">
        <v>6</v>
      </c>
      <c r="O9936" s="6"/>
      <c r="P9936" s="6"/>
      <c r="Q9936" s="6" t="s">
        <v>13185</v>
      </c>
      <c r="R9936" s="8">
        <v>1</v>
      </c>
      <c r="S9936" s="8">
        <v>250</v>
      </c>
      <c r="T9936" s="6" t="s">
        <v>3</v>
      </c>
      <c r="U9936" s="6" t="s">
        <v>4</v>
      </c>
      <c r="V9936" s="6" t="s">
        <v>4</v>
      </c>
      <c r="W9936" s="8">
        <v>2</v>
      </c>
      <c r="X9936" s="8">
        <v>0.02</v>
      </c>
      <c r="Y9936" s="8">
        <v>1.6999999999999999E-3</v>
      </c>
      <c r="Z9936" s="6" t="s">
        <v>8</v>
      </c>
      <c r="AA9936" s="6" t="s">
        <v>6</v>
      </c>
      <c r="AB9936" s="18" t="s">
        <v>3843</v>
      </c>
      <c r="AC9936">
        <f>R9936-D9936</f>
        <v>0</v>
      </c>
      <c r="AD9936">
        <f>S9936-E9936</f>
        <v>0</v>
      </c>
      <c r="AE9936">
        <f>W9936-I9936</f>
        <v>0</v>
      </c>
      <c r="AF9936">
        <f>X9936-J9936</f>
        <v>0</v>
      </c>
      <c r="AG9936">
        <f>Y9936-K9936</f>
        <v>0</v>
      </c>
      <c r="AH9936">
        <f>IF(G9936=U9936,0,"yes")</f>
        <v>0</v>
      </c>
      <c r="AI9936">
        <f>IF(V9936=H9936,0,"yes")</f>
        <v>0</v>
      </c>
      <c r="AJ9936">
        <f>IF(AB9936=L9936,0,"yes")</f>
        <v>0</v>
      </c>
    </row>
    <row r="9937" spans="1:36" ht="26.25" customHeight="1" x14ac:dyDescent="0.25">
      <c r="A9937" s="6" t="s">
        <v>1127</v>
      </c>
      <c r="B9937" s="6" t="s">
        <v>1130</v>
      </c>
      <c r="C9937" s="6" t="s">
        <v>36</v>
      </c>
      <c r="D9937" s="8">
        <v>1</v>
      </c>
      <c r="E9937" s="8">
        <v>250</v>
      </c>
      <c r="F9937" s="6" t="s">
        <v>3</v>
      </c>
      <c r="G9937" s="6" t="s">
        <v>4</v>
      </c>
      <c r="H9937" s="6" t="s">
        <v>4</v>
      </c>
      <c r="I9937" s="8">
        <v>2</v>
      </c>
      <c r="J9937" s="8">
        <v>0.02</v>
      </c>
      <c r="K9937" s="8">
        <v>1.6999999999999999E-3</v>
      </c>
      <c r="L9937" s="16" t="s">
        <v>3843</v>
      </c>
      <c r="M9937" s="6" t="s">
        <v>8</v>
      </c>
      <c r="N9937" s="6" t="s">
        <v>6</v>
      </c>
      <c r="O9937" s="6"/>
      <c r="P9937" s="6"/>
      <c r="Q9937" s="6" t="s">
        <v>13186</v>
      </c>
      <c r="R9937" s="8">
        <v>1</v>
      </c>
      <c r="S9937" s="8">
        <v>250</v>
      </c>
      <c r="T9937" s="6" t="s">
        <v>3</v>
      </c>
      <c r="U9937" s="6" t="s">
        <v>4</v>
      </c>
      <c r="V9937" s="6" t="s">
        <v>4</v>
      </c>
      <c r="W9937" s="8">
        <v>2</v>
      </c>
      <c r="X9937" s="8">
        <v>0.02</v>
      </c>
      <c r="Y9937" s="8">
        <v>1.6999999999999999E-3</v>
      </c>
      <c r="Z9937" s="6" t="s">
        <v>8</v>
      </c>
      <c r="AA9937" s="6" t="s">
        <v>6</v>
      </c>
      <c r="AB9937" s="18" t="s">
        <v>3843</v>
      </c>
      <c r="AC9937">
        <f>R9937-D9937</f>
        <v>0</v>
      </c>
      <c r="AD9937">
        <f>S9937-E9937</f>
        <v>0</v>
      </c>
      <c r="AE9937">
        <f>W9937-I9937</f>
        <v>0</v>
      </c>
      <c r="AF9937">
        <f>X9937-J9937</f>
        <v>0</v>
      </c>
      <c r="AG9937">
        <f>Y9937-K9937</f>
        <v>0</v>
      </c>
      <c r="AH9937">
        <f>IF(G9937=U9937,0,"yes")</f>
        <v>0</v>
      </c>
      <c r="AI9937">
        <f>IF(V9937=H9937,0,"yes")</f>
        <v>0</v>
      </c>
      <c r="AJ9937">
        <f>IF(AB9937=L9937,0,"yes")</f>
        <v>0</v>
      </c>
    </row>
    <row r="9938" spans="1:36" ht="26.25" customHeight="1" x14ac:dyDescent="0.25">
      <c r="A9938" s="6" t="s">
        <v>1127</v>
      </c>
      <c r="B9938" s="6" t="s">
        <v>2648</v>
      </c>
      <c r="C9938" s="6" t="s">
        <v>1522</v>
      </c>
      <c r="D9938" s="8">
        <v>4</v>
      </c>
      <c r="E9938" s="8">
        <v>200</v>
      </c>
      <c r="F9938" s="6" t="s">
        <v>32</v>
      </c>
      <c r="G9938" s="6" t="s">
        <v>162</v>
      </c>
      <c r="H9938" s="6" t="s">
        <v>61</v>
      </c>
      <c r="I9938" s="8">
        <v>5</v>
      </c>
      <c r="J9938" s="8">
        <v>0.28000000000000003</v>
      </c>
      <c r="K9938" s="8">
        <v>2.9499999999999998E-2</v>
      </c>
      <c r="L9938" s="16" t="s">
        <v>3843</v>
      </c>
      <c r="M9938" s="6" t="s">
        <v>8</v>
      </c>
      <c r="N9938" s="6" t="s">
        <v>8</v>
      </c>
      <c r="O9938" s="6"/>
      <c r="P9938" s="6"/>
      <c r="Q9938" s="6" t="s">
        <v>13187</v>
      </c>
      <c r="R9938" s="8">
        <v>4</v>
      </c>
      <c r="S9938" s="8">
        <v>200</v>
      </c>
      <c r="T9938" s="6" t="s">
        <v>32</v>
      </c>
      <c r="U9938" s="6" t="s">
        <v>162</v>
      </c>
      <c r="V9938" s="6" t="s">
        <v>61</v>
      </c>
      <c r="W9938" s="8">
        <v>5</v>
      </c>
      <c r="X9938" s="8">
        <v>0.28000000000000003</v>
      </c>
      <c r="Y9938" s="8">
        <v>2.9499999999999998E-2</v>
      </c>
      <c r="Z9938" s="6" t="s">
        <v>8</v>
      </c>
      <c r="AA9938" s="6" t="s">
        <v>8</v>
      </c>
      <c r="AB9938" s="18" t="s">
        <v>3843</v>
      </c>
      <c r="AC9938">
        <f>R9938-D9938</f>
        <v>0</v>
      </c>
      <c r="AD9938">
        <f>S9938-E9938</f>
        <v>0</v>
      </c>
      <c r="AE9938">
        <f>W9938-I9938</f>
        <v>0</v>
      </c>
      <c r="AF9938">
        <f>X9938-J9938</f>
        <v>0</v>
      </c>
      <c r="AG9938">
        <f>Y9938-K9938</f>
        <v>0</v>
      </c>
      <c r="AH9938">
        <f>IF(G9938=U9938,0,"yes")</f>
        <v>0</v>
      </c>
      <c r="AI9938">
        <f>IF(V9938=H9938,0,"yes")</f>
        <v>0</v>
      </c>
      <c r="AJ9938">
        <f>IF(AB9938=L9938,0,"yes")</f>
        <v>0</v>
      </c>
    </row>
    <row r="9939" spans="1:36" ht="26.25" customHeight="1" x14ac:dyDescent="0.25">
      <c r="A9939" s="6" t="s">
        <v>1127</v>
      </c>
      <c r="B9939" s="6" t="s">
        <v>1521</v>
      </c>
      <c r="C9939" s="6" t="s">
        <v>1522</v>
      </c>
      <c r="D9939" s="8">
        <v>9</v>
      </c>
      <c r="E9939" s="8">
        <v>150</v>
      </c>
      <c r="F9939" s="6" t="s">
        <v>32</v>
      </c>
      <c r="G9939" s="6" t="s">
        <v>162</v>
      </c>
      <c r="H9939" s="6" t="s">
        <v>61</v>
      </c>
      <c r="I9939" s="8">
        <v>5</v>
      </c>
      <c r="J9939" s="8">
        <v>0.28000000000000003</v>
      </c>
      <c r="K9939" s="8">
        <v>8.0399999999999999E-2</v>
      </c>
      <c r="L9939" s="16" t="s">
        <v>3843</v>
      </c>
      <c r="M9939" s="6" t="s">
        <v>8</v>
      </c>
      <c r="N9939" s="6" t="s">
        <v>8</v>
      </c>
      <c r="O9939" s="6"/>
      <c r="P9939" s="6"/>
      <c r="Q9939" s="6" t="s">
        <v>13188</v>
      </c>
      <c r="R9939" s="8">
        <v>9</v>
      </c>
      <c r="S9939" s="8">
        <v>150</v>
      </c>
      <c r="T9939" s="6" t="s">
        <v>32</v>
      </c>
      <c r="U9939" s="6" t="s">
        <v>162</v>
      </c>
      <c r="V9939" s="6" t="s">
        <v>61</v>
      </c>
      <c r="W9939" s="8">
        <v>5</v>
      </c>
      <c r="X9939" s="8">
        <v>0.28000000000000003</v>
      </c>
      <c r="Y9939" s="8">
        <v>8.0399999999999999E-2</v>
      </c>
      <c r="Z9939" s="6" t="s">
        <v>8</v>
      </c>
      <c r="AA9939" s="6" t="s">
        <v>8</v>
      </c>
      <c r="AB9939" s="18" t="s">
        <v>3843</v>
      </c>
      <c r="AC9939">
        <f>R9939-D9939</f>
        <v>0</v>
      </c>
      <c r="AD9939">
        <f>S9939-E9939</f>
        <v>0</v>
      </c>
      <c r="AE9939">
        <f>W9939-I9939</f>
        <v>0</v>
      </c>
      <c r="AF9939">
        <f>X9939-J9939</f>
        <v>0</v>
      </c>
      <c r="AG9939">
        <f>Y9939-K9939</f>
        <v>0</v>
      </c>
      <c r="AH9939">
        <f>IF(G9939=U9939,0,"yes")</f>
        <v>0</v>
      </c>
      <c r="AI9939">
        <f>IF(V9939=H9939,0,"yes")</f>
        <v>0</v>
      </c>
      <c r="AJ9939">
        <f>IF(AB9939=L9939,0,"yes")</f>
        <v>0</v>
      </c>
    </row>
    <row r="9940" spans="1:36" ht="26.25" customHeight="1" x14ac:dyDescent="0.25">
      <c r="A9940" s="6" t="s">
        <v>1127</v>
      </c>
      <c r="B9940" s="6" t="s">
        <v>1678</v>
      </c>
      <c r="C9940" s="6" t="s">
        <v>1522</v>
      </c>
      <c r="D9940" s="8">
        <v>15</v>
      </c>
      <c r="E9940" s="8">
        <v>150</v>
      </c>
      <c r="F9940" s="6" t="s">
        <v>32</v>
      </c>
      <c r="G9940" s="6" t="s">
        <v>162</v>
      </c>
      <c r="H9940" s="6" t="s">
        <v>61</v>
      </c>
      <c r="I9940" s="8">
        <v>5</v>
      </c>
      <c r="J9940" s="8">
        <v>0.28000000000000003</v>
      </c>
      <c r="K9940" s="8">
        <v>0.17549999999999999</v>
      </c>
      <c r="L9940" s="16" t="s">
        <v>3843</v>
      </c>
      <c r="M9940" s="6" t="s">
        <v>8</v>
      </c>
      <c r="N9940" s="6" t="s">
        <v>8</v>
      </c>
      <c r="O9940" s="6"/>
      <c r="P9940" s="6"/>
      <c r="Q9940" s="6" t="s">
        <v>13189</v>
      </c>
      <c r="R9940" s="8">
        <v>15</v>
      </c>
      <c r="S9940" s="8">
        <v>150</v>
      </c>
      <c r="T9940" s="6" t="s">
        <v>32</v>
      </c>
      <c r="U9940" s="6" t="s">
        <v>162</v>
      </c>
      <c r="V9940" s="6" t="s">
        <v>61</v>
      </c>
      <c r="W9940" s="8">
        <v>5</v>
      </c>
      <c r="X9940" s="8">
        <v>0.28000000000000003</v>
      </c>
      <c r="Y9940" s="8">
        <v>0.17549999999999999</v>
      </c>
      <c r="Z9940" s="6" t="s">
        <v>8</v>
      </c>
      <c r="AA9940" s="6" t="s">
        <v>8</v>
      </c>
      <c r="AB9940" s="18" t="s">
        <v>3843</v>
      </c>
      <c r="AC9940">
        <f>R9940-D9940</f>
        <v>0</v>
      </c>
      <c r="AD9940">
        <f>S9940-E9940</f>
        <v>0</v>
      </c>
      <c r="AE9940">
        <f>W9940-I9940</f>
        <v>0</v>
      </c>
      <c r="AF9940">
        <f>X9940-J9940</f>
        <v>0</v>
      </c>
      <c r="AG9940">
        <f>Y9940-K9940</f>
        <v>0</v>
      </c>
      <c r="AH9940">
        <f>IF(G9940=U9940,0,"yes")</f>
        <v>0</v>
      </c>
      <c r="AI9940">
        <f>IF(V9940=H9940,0,"yes")</f>
        <v>0</v>
      </c>
      <c r="AJ9940">
        <f>IF(AB9940=L9940,0,"yes")</f>
        <v>0</v>
      </c>
    </row>
    <row r="9941" spans="1:36" ht="26.25" customHeight="1" x14ac:dyDescent="0.25">
      <c r="A9941" s="6" t="s">
        <v>1127</v>
      </c>
      <c r="B9941" s="6" t="s">
        <v>1266</v>
      </c>
      <c r="C9941" s="6" t="s">
        <v>1234</v>
      </c>
      <c r="D9941" s="8">
        <v>1.5</v>
      </c>
      <c r="E9941" s="8">
        <v>250</v>
      </c>
      <c r="F9941" s="6" t="s">
        <v>197</v>
      </c>
      <c r="G9941" s="6" t="s">
        <v>4</v>
      </c>
      <c r="H9941" s="6" t="s">
        <v>4</v>
      </c>
      <c r="I9941" s="8">
        <v>5</v>
      </c>
      <c r="J9941" s="8">
        <v>0.24</v>
      </c>
      <c r="K9941" s="8">
        <v>1.03E-2</v>
      </c>
      <c r="L9941" s="16" t="s">
        <v>3843</v>
      </c>
      <c r="M9941" s="6" t="s">
        <v>10</v>
      </c>
      <c r="N9941" s="6" t="s">
        <v>6</v>
      </c>
      <c r="O9941" s="6"/>
      <c r="P9941" s="6"/>
      <c r="Q9941" s="6" t="s">
        <v>13190</v>
      </c>
      <c r="R9941" s="8">
        <v>1.5</v>
      </c>
      <c r="S9941" s="8">
        <v>250</v>
      </c>
      <c r="T9941" s="6" t="s">
        <v>197</v>
      </c>
      <c r="U9941" s="6" t="s">
        <v>4</v>
      </c>
      <c r="V9941" s="6" t="s">
        <v>4</v>
      </c>
      <c r="W9941" s="8">
        <v>5</v>
      </c>
      <c r="X9941" s="8">
        <v>0.24</v>
      </c>
      <c r="Y9941" s="8">
        <v>1.03E-2</v>
      </c>
      <c r="Z9941" s="6" t="s">
        <v>10</v>
      </c>
      <c r="AA9941" s="6" t="s">
        <v>6</v>
      </c>
      <c r="AB9941" s="18" t="s">
        <v>3843</v>
      </c>
      <c r="AC9941">
        <f>R9941-D9941</f>
        <v>0</v>
      </c>
      <c r="AD9941">
        <f>S9941-E9941</f>
        <v>0</v>
      </c>
      <c r="AE9941">
        <f>W9941-I9941</f>
        <v>0</v>
      </c>
      <c r="AF9941">
        <f>X9941-J9941</f>
        <v>0</v>
      </c>
      <c r="AG9941">
        <f>Y9941-K9941</f>
        <v>0</v>
      </c>
      <c r="AH9941">
        <f>IF(G9941=U9941,0,"yes")</f>
        <v>0</v>
      </c>
      <c r="AI9941">
        <f>IF(V9941=H9941,0,"yes")</f>
        <v>0</v>
      </c>
      <c r="AJ9941">
        <f>IF(AB9941=L9941,0,"yes")</f>
        <v>0</v>
      </c>
    </row>
    <row r="9942" spans="1:36" ht="26.25" customHeight="1" x14ac:dyDescent="0.25">
      <c r="A9942" s="6" t="s">
        <v>1127</v>
      </c>
      <c r="B9942" s="6" t="s">
        <v>2727</v>
      </c>
      <c r="C9942" s="6" t="s">
        <v>1524</v>
      </c>
      <c r="D9942" s="8">
        <v>4</v>
      </c>
      <c r="E9942" s="8">
        <v>200</v>
      </c>
      <c r="F9942" s="6" t="s">
        <v>197</v>
      </c>
      <c r="G9942" s="6" t="s">
        <v>61</v>
      </c>
      <c r="H9942" s="6" t="s">
        <v>61</v>
      </c>
      <c r="I9942" s="8">
        <v>5</v>
      </c>
      <c r="J9942" s="8">
        <v>0.37</v>
      </c>
      <c r="K9942" s="8">
        <v>3.9E-2</v>
      </c>
      <c r="L9942" s="16" t="s">
        <v>3843</v>
      </c>
      <c r="M9942" s="6" t="s">
        <v>5</v>
      </c>
      <c r="N9942" s="6" t="s">
        <v>5</v>
      </c>
      <c r="O9942" s="6"/>
      <c r="P9942" s="6"/>
      <c r="Q9942" s="6" t="s">
        <v>13191</v>
      </c>
      <c r="R9942" s="8">
        <v>4</v>
      </c>
      <c r="S9942" s="8">
        <v>200</v>
      </c>
      <c r="T9942" s="6" t="s">
        <v>197</v>
      </c>
      <c r="U9942" s="6" t="s">
        <v>61</v>
      </c>
      <c r="V9942" s="6" t="s">
        <v>61</v>
      </c>
      <c r="W9942" s="8">
        <v>5</v>
      </c>
      <c r="X9942" s="8">
        <v>0.37</v>
      </c>
      <c r="Y9942" s="8">
        <v>3.9E-2</v>
      </c>
      <c r="Z9942" s="6" t="s">
        <v>5</v>
      </c>
      <c r="AA9942" s="6" t="s">
        <v>5</v>
      </c>
      <c r="AB9942" s="18" t="s">
        <v>3843</v>
      </c>
      <c r="AC9942">
        <f>R9942-D9942</f>
        <v>0</v>
      </c>
      <c r="AD9942">
        <f>S9942-E9942</f>
        <v>0</v>
      </c>
      <c r="AE9942">
        <f>W9942-I9942</f>
        <v>0</v>
      </c>
      <c r="AF9942">
        <f>X9942-J9942</f>
        <v>0</v>
      </c>
      <c r="AG9942">
        <f>Y9942-K9942</f>
        <v>0</v>
      </c>
      <c r="AH9942">
        <f>IF(G9942=U9942,0,"yes")</f>
        <v>0</v>
      </c>
      <c r="AI9942">
        <f>IF(V9942=H9942,0,"yes")</f>
        <v>0</v>
      </c>
      <c r="AJ9942">
        <f>IF(AB9942=L9942,0,"yes")</f>
        <v>0</v>
      </c>
    </row>
    <row r="9943" spans="1:36" ht="26.25" customHeight="1" x14ac:dyDescent="0.25">
      <c r="A9943" s="6" t="s">
        <v>1127</v>
      </c>
      <c r="B9943" s="6" t="s">
        <v>3380</v>
      </c>
      <c r="C9943" s="6" t="s">
        <v>1524</v>
      </c>
      <c r="D9943" s="8">
        <v>9</v>
      </c>
      <c r="E9943" s="8">
        <v>150</v>
      </c>
      <c r="F9943" s="6" t="s">
        <v>197</v>
      </c>
      <c r="G9943" s="6" t="s">
        <v>61</v>
      </c>
      <c r="H9943" s="6" t="s">
        <v>61</v>
      </c>
      <c r="I9943" s="8">
        <v>5</v>
      </c>
      <c r="J9943" s="8">
        <v>0.37</v>
      </c>
      <c r="K9943" s="8">
        <v>0.10630000000000001</v>
      </c>
      <c r="L9943" s="16" t="s">
        <v>3843</v>
      </c>
      <c r="M9943" s="6" t="s">
        <v>5</v>
      </c>
      <c r="N9943" s="6" t="s">
        <v>5</v>
      </c>
      <c r="O9943" s="6"/>
      <c r="P9943" s="6"/>
      <c r="Q9943" s="6" t="s">
        <v>13192</v>
      </c>
      <c r="R9943" s="8">
        <v>9</v>
      </c>
      <c r="S9943" s="8">
        <v>150</v>
      </c>
      <c r="T9943" s="6" t="s">
        <v>197</v>
      </c>
      <c r="U9943" s="6" t="s">
        <v>61</v>
      </c>
      <c r="V9943" s="6" t="s">
        <v>61</v>
      </c>
      <c r="W9943" s="8">
        <v>5</v>
      </c>
      <c r="X9943" s="8">
        <v>0.37</v>
      </c>
      <c r="Y9943" s="8">
        <v>0.10630000000000001</v>
      </c>
      <c r="Z9943" s="6" t="s">
        <v>5</v>
      </c>
      <c r="AA9943" s="6" t="s">
        <v>5</v>
      </c>
      <c r="AB9943" s="18" t="s">
        <v>3843</v>
      </c>
      <c r="AC9943">
        <f>R9943-D9943</f>
        <v>0</v>
      </c>
      <c r="AD9943">
        <f>S9943-E9943</f>
        <v>0</v>
      </c>
      <c r="AE9943">
        <f>W9943-I9943</f>
        <v>0</v>
      </c>
      <c r="AF9943">
        <f>X9943-J9943</f>
        <v>0</v>
      </c>
      <c r="AG9943">
        <f>Y9943-K9943</f>
        <v>0</v>
      </c>
      <c r="AH9943">
        <f>IF(G9943=U9943,0,"yes")</f>
        <v>0</v>
      </c>
      <c r="AI9943">
        <f>IF(V9943=H9943,0,"yes")</f>
        <v>0</v>
      </c>
      <c r="AJ9943">
        <f>IF(AB9943=L9943,0,"yes")</f>
        <v>0</v>
      </c>
    </row>
    <row r="9944" spans="1:36" ht="26.25" customHeight="1" x14ac:dyDescent="0.25">
      <c r="A9944" s="6" t="s">
        <v>1127</v>
      </c>
      <c r="B9944" s="6" t="s">
        <v>2699</v>
      </c>
      <c r="C9944" s="6" t="s">
        <v>2700</v>
      </c>
      <c r="D9944" s="8">
        <v>4</v>
      </c>
      <c r="E9944" s="8">
        <v>200</v>
      </c>
      <c r="F9944" s="6" t="s">
        <v>32</v>
      </c>
      <c r="G9944" s="6" t="s">
        <v>61</v>
      </c>
      <c r="H9944" s="6" t="s">
        <v>61</v>
      </c>
      <c r="I9944" s="8">
        <v>4</v>
      </c>
      <c r="J9944" s="8">
        <v>0.1</v>
      </c>
      <c r="K9944" s="8">
        <v>1.32E-2</v>
      </c>
      <c r="L9944" s="16" t="s">
        <v>3843</v>
      </c>
      <c r="M9944" s="6" t="s">
        <v>10</v>
      </c>
      <c r="N9944" s="6" t="s">
        <v>10</v>
      </c>
      <c r="O9944" s="6"/>
      <c r="P9944" s="6"/>
      <c r="Q9944" s="6" t="s">
        <v>13193</v>
      </c>
      <c r="R9944" s="8">
        <v>4</v>
      </c>
      <c r="S9944" s="8">
        <v>200</v>
      </c>
      <c r="T9944" s="6" t="s">
        <v>32</v>
      </c>
      <c r="U9944" s="6" t="s">
        <v>61</v>
      </c>
      <c r="V9944" s="6" t="s">
        <v>61</v>
      </c>
      <c r="W9944" s="8">
        <v>4</v>
      </c>
      <c r="X9944" s="8">
        <v>0.1</v>
      </c>
      <c r="Y9944" s="8">
        <v>1.32E-2</v>
      </c>
      <c r="Z9944" s="6" t="s">
        <v>10</v>
      </c>
      <c r="AA9944" s="6" t="s">
        <v>10</v>
      </c>
      <c r="AB9944" s="18" t="s">
        <v>3843</v>
      </c>
      <c r="AC9944">
        <f>R9944-D9944</f>
        <v>0</v>
      </c>
      <c r="AD9944">
        <f>S9944-E9944</f>
        <v>0</v>
      </c>
      <c r="AE9944">
        <f>W9944-I9944</f>
        <v>0</v>
      </c>
      <c r="AF9944">
        <f>X9944-J9944</f>
        <v>0</v>
      </c>
      <c r="AG9944">
        <f>Y9944-K9944</f>
        <v>0</v>
      </c>
      <c r="AH9944">
        <f>IF(G9944=U9944,0,"yes")</f>
        <v>0</v>
      </c>
      <c r="AI9944">
        <f>IF(V9944=H9944,0,"yes")</f>
        <v>0</v>
      </c>
      <c r="AJ9944">
        <f>IF(AB9944=L9944,0,"yes")</f>
        <v>0</v>
      </c>
    </row>
    <row r="9945" spans="1:36" ht="26.25" customHeight="1" x14ac:dyDescent="0.25">
      <c r="A9945" s="6" t="s">
        <v>1127</v>
      </c>
      <c r="B9945" s="6" t="s">
        <v>168</v>
      </c>
      <c r="C9945" s="6" t="s">
        <v>931</v>
      </c>
      <c r="D9945" s="8">
        <v>1</v>
      </c>
      <c r="E9945" s="8">
        <v>250</v>
      </c>
      <c r="F9945" s="6" t="s">
        <v>32</v>
      </c>
      <c r="G9945" s="6" t="s">
        <v>61</v>
      </c>
      <c r="H9945" s="6" t="s">
        <v>4</v>
      </c>
      <c r="I9945" s="8">
        <v>5</v>
      </c>
      <c r="J9945" s="8">
        <v>0.2</v>
      </c>
      <c r="K9945" s="8">
        <v>6.7999999999999996E-3</v>
      </c>
      <c r="L9945" s="16" t="s">
        <v>3843</v>
      </c>
      <c r="M9945" s="6" t="s">
        <v>8</v>
      </c>
      <c r="N9945" s="6" t="s">
        <v>6</v>
      </c>
      <c r="O9945" s="6"/>
      <c r="P9945" s="6"/>
      <c r="Q9945" s="6" t="s">
        <v>13194</v>
      </c>
      <c r="R9945" s="8">
        <v>1</v>
      </c>
      <c r="S9945" s="8">
        <v>250</v>
      </c>
      <c r="T9945" s="6" t="s">
        <v>32</v>
      </c>
      <c r="U9945" s="6" t="s">
        <v>61</v>
      </c>
      <c r="V9945" s="6" t="s">
        <v>4</v>
      </c>
      <c r="W9945" s="8">
        <v>5</v>
      </c>
      <c r="X9945" s="8">
        <v>0.2</v>
      </c>
      <c r="Y9945" s="8">
        <v>6.7999999999999996E-3</v>
      </c>
      <c r="Z9945" s="6" t="s">
        <v>8</v>
      </c>
      <c r="AA9945" s="6" t="s">
        <v>6</v>
      </c>
      <c r="AB9945" s="18" t="s">
        <v>3843</v>
      </c>
      <c r="AC9945">
        <f>R9945-D9945</f>
        <v>0</v>
      </c>
      <c r="AD9945">
        <f>S9945-E9945</f>
        <v>0</v>
      </c>
      <c r="AE9945">
        <f>W9945-I9945</f>
        <v>0</v>
      </c>
      <c r="AF9945">
        <f>X9945-J9945</f>
        <v>0</v>
      </c>
      <c r="AG9945">
        <f>Y9945-K9945</f>
        <v>0</v>
      </c>
      <c r="AH9945">
        <f>IF(G9945=U9945,0,"yes")</f>
        <v>0</v>
      </c>
      <c r="AI9945">
        <f>IF(V9945=H9945,0,"yes")</f>
        <v>0</v>
      </c>
      <c r="AJ9945">
        <f>IF(AB9945=L9945,0,"yes")</f>
        <v>0</v>
      </c>
    </row>
    <row r="9946" spans="1:36" ht="26.25" customHeight="1" x14ac:dyDescent="0.25">
      <c r="A9946" s="6" t="s">
        <v>1127</v>
      </c>
      <c r="B9946" s="6" t="s">
        <v>932</v>
      </c>
      <c r="C9946" s="6" t="s">
        <v>933</v>
      </c>
      <c r="D9946" s="8">
        <v>1</v>
      </c>
      <c r="E9946" s="8">
        <v>250</v>
      </c>
      <c r="F9946" s="6" t="s">
        <v>34</v>
      </c>
      <c r="G9946" s="6" t="s">
        <v>61</v>
      </c>
      <c r="H9946" s="6" t="s">
        <v>4</v>
      </c>
      <c r="I9946" s="8">
        <v>2</v>
      </c>
      <c r="J9946" s="8">
        <v>0.49</v>
      </c>
      <c r="K9946" s="8">
        <v>4.1599999999999998E-2</v>
      </c>
      <c r="L9946" s="16" t="s">
        <v>3843</v>
      </c>
      <c r="M9946" s="6" t="s">
        <v>10</v>
      </c>
      <c r="N9946" s="6" t="s">
        <v>6</v>
      </c>
      <c r="O9946" s="6"/>
      <c r="P9946" s="6"/>
      <c r="Q9946" s="6" t="s">
        <v>13195</v>
      </c>
      <c r="R9946" s="8">
        <v>1</v>
      </c>
      <c r="S9946" s="8">
        <v>250</v>
      </c>
      <c r="T9946" s="6" t="s">
        <v>34</v>
      </c>
      <c r="U9946" s="6" t="s">
        <v>61</v>
      </c>
      <c r="V9946" s="6" t="s">
        <v>4</v>
      </c>
      <c r="W9946" s="8">
        <v>2</v>
      </c>
      <c r="X9946" s="8">
        <v>0.49</v>
      </c>
      <c r="Y9946" s="8">
        <v>4.1599999999999998E-2</v>
      </c>
      <c r="Z9946" s="6" t="s">
        <v>10</v>
      </c>
      <c r="AA9946" s="6" t="s">
        <v>6</v>
      </c>
      <c r="AB9946" s="18" t="s">
        <v>3843</v>
      </c>
      <c r="AC9946">
        <f>R9946-D9946</f>
        <v>0</v>
      </c>
      <c r="AD9946">
        <f>S9946-E9946</f>
        <v>0</v>
      </c>
      <c r="AE9946">
        <f>W9946-I9946</f>
        <v>0</v>
      </c>
      <c r="AF9946">
        <f>X9946-J9946</f>
        <v>0</v>
      </c>
      <c r="AG9946">
        <f>Y9946-K9946</f>
        <v>0</v>
      </c>
      <c r="AH9946">
        <f>IF(G9946=U9946,0,"yes")</f>
        <v>0</v>
      </c>
      <c r="AI9946">
        <f>IF(V9946=H9946,0,"yes")</f>
        <v>0</v>
      </c>
      <c r="AJ9946">
        <f>IF(AB9946=L9946,0,"yes")</f>
        <v>0</v>
      </c>
    </row>
    <row r="9947" spans="1:36" ht="26.25" customHeight="1" x14ac:dyDescent="0.25">
      <c r="A9947" s="6" t="s">
        <v>1127</v>
      </c>
      <c r="B9947" s="6" t="s">
        <v>811</v>
      </c>
      <c r="C9947" s="6" t="s">
        <v>1267</v>
      </c>
      <c r="D9947" s="8">
        <v>1.5</v>
      </c>
      <c r="E9947" s="8">
        <v>250</v>
      </c>
      <c r="F9947" s="6" t="s">
        <v>34</v>
      </c>
      <c r="G9947" s="6" t="s">
        <v>61</v>
      </c>
      <c r="H9947" s="6" t="s">
        <v>61</v>
      </c>
      <c r="I9947" s="8">
        <v>5</v>
      </c>
      <c r="J9947" s="8">
        <v>0.49</v>
      </c>
      <c r="K9947" s="8">
        <v>2.1000000000000001E-2</v>
      </c>
      <c r="L9947" s="16" t="s">
        <v>3843</v>
      </c>
      <c r="M9947" s="6" t="s">
        <v>10</v>
      </c>
      <c r="N9947" s="6" t="s">
        <v>6</v>
      </c>
      <c r="O9947" s="6"/>
      <c r="P9947" s="6"/>
      <c r="Q9947" s="6" t="s">
        <v>13196</v>
      </c>
      <c r="R9947" s="8">
        <v>1.5</v>
      </c>
      <c r="S9947" s="8">
        <v>250</v>
      </c>
      <c r="T9947" s="6" t="s">
        <v>34</v>
      </c>
      <c r="U9947" s="6" t="s">
        <v>61</v>
      </c>
      <c r="V9947" s="6" t="s">
        <v>61</v>
      </c>
      <c r="W9947" s="8">
        <v>5</v>
      </c>
      <c r="X9947" s="8">
        <v>0.49</v>
      </c>
      <c r="Y9947" s="8">
        <v>2.1000000000000001E-2</v>
      </c>
      <c r="Z9947" s="6" t="s">
        <v>10</v>
      </c>
      <c r="AA9947" s="6" t="s">
        <v>6</v>
      </c>
      <c r="AB9947" s="18" t="s">
        <v>3843</v>
      </c>
      <c r="AC9947">
        <f>R9947-D9947</f>
        <v>0</v>
      </c>
      <c r="AD9947">
        <f>S9947-E9947</f>
        <v>0</v>
      </c>
      <c r="AE9947">
        <f>W9947-I9947</f>
        <v>0</v>
      </c>
      <c r="AF9947">
        <f>X9947-J9947</f>
        <v>0</v>
      </c>
      <c r="AG9947">
        <f>Y9947-K9947</f>
        <v>0</v>
      </c>
      <c r="AH9947">
        <f>IF(G9947=U9947,0,"yes")</f>
        <v>0</v>
      </c>
      <c r="AI9947">
        <f>IF(V9947=H9947,0,"yes")</f>
        <v>0</v>
      </c>
      <c r="AJ9947">
        <f>IF(AB9947=L9947,0,"yes")</f>
        <v>0</v>
      </c>
    </row>
    <row r="9948" spans="1:36" ht="26.25" customHeight="1" x14ac:dyDescent="0.25">
      <c r="A9948" s="6" t="s">
        <v>1127</v>
      </c>
      <c r="B9948" s="6" t="s">
        <v>3032</v>
      </c>
      <c r="C9948" s="6" t="s">
        <v>1042</v>
      </c>
      <c r="D9948" s="8">
        <v>4</v>
      </c>
      <c r="E9948" s="8">
        <v>200</v>
      </c>
      <c r="F9948" s="6" t="s">
        <v>197</v>
      </c>
      <c r="G9948" s="6" t="s">
        <v>61</v>
      </c>
      <c r="H9948" s="6" t="s">
        <v>61</v>
      </c>
      <c r="I9948" s="8">
        <v>3</v>
      </c>
      <c r="J9948" s="8">
        <v>0.32</v>
      </c>
      <c r="K9948" s="8">
        <v>5.6300000000000003E-2</v>
      </c>
      <c r="L9948" s="16" t="s">
        <v>3844</v>
      </c>
      <c r="M9948" s="6" t="s">
        <v>10</v>
      </c>
      <c r="N9948" s="6" t="s">
        <v>10</v>
      </c>
      <c r="O9948" s="6"/>
      <c r="P9948" s="6"/>
      <c r="Q9948" s="6" t="s">
        <v>13197</v>
      </c>
      <c r="R9948" s="8">
        <v>4</v>
      </c>
      <c r="S9948" s="8">
        <v>200</v>
      </c>
      <c r="T9948" s="6" t="s">
        <v>197</v>
      </c>
      <c r="U9948" s="6" t="s">
        <v>61</v>
      </c>
      <c r="V9948" s="6" t="s">
        <v>61</v>
      </c>
      <c r="W9948" s="8">
        <v>3</v>
      </c>
      <c r="X9948" s="8">
        <v>0.32</v>
      </c>
      <c r="Y9948" s="8">
        <v>5.6300000000000003E-2</v>
      </c>
      <c r="Z9948" s="6" t="s">
        <v>10</v>
      </c>
      <c r="AA9948" s="6" t="s">
        <v>10</v>
      </c>
      <c r="AB9948" s="18" t="s">
        <v>3844</v>
      </c>
      <c r="AC9948">
        <f>R9948-D9948</f>
        <v>0</v>
      </c>
      <c r="AD9948">
        <f>S9948-E9948</f>
        <v>0</v>
      </c>
      <c r="AE9948">
        <f>W9948-I9948</f>
        <v>0</v>
      </c>
      <c r="AF9948">
        <f>X9948-J9948</f>
        <v>0</v>
      </c>
      <c r="AG9948">
        <f>Y9948-K9948</f>
        <v>0</v>
      </c>
      <c r="AH9948">
        <f>IF(G9948=U9948,0,"yes")</f>
        <v>0</v>
      </c>
      <c r="AI9948">
        <f>IF(V9948=H9948,0,"yes")</f>
        <v>0</v>
      </c>
      <c r="AJ9948">
        <f>IF(AB9948=L9948,0,"yes")</f>
        <v>0</v>
      </c>
    </row>
    <row r="9949" spans="1:36" ht="26.25" customHeight="1" x14ac:dyDescent="0.25">
      <c r="A9949" s="6" t="s">
        <v>1127</v>
      </c>
      <c r="B9949" s="6" t="s">
        <v>3598</v>
      </c>
      <c r="C9949" s="6" t="s">
        <v>1042</v>
      </c>
      <c r="D9949" s="8">
        <v>9</v>
      </c>
      <c r="E9949" s="8">
        <v>150</v>
      </c>
      <c r="F9949" s="6" t="s">
        <v>197</v>
      </c>
      <c r="G9949" s="6" t="s">
        <v>61</v>
      </c>
      <c r="H9949" s="6" t="s">
        <v>61</v>
      </c>
      <c r="I9949" s="8">
        <v>3</v>
      </c>
      <c r="J9949" s="8">
        <v>0.32</v>
      </c>
      <c r="K9949" s="8">
        <v>0.1532</v>
      </c>
      <c r="L9949" s="16" t="s">
        <v>3844</v>
      </c>
      <c r="M9949" s="6" t="s">
        <v>10</v>
      </c>
      <c r="N9949" s="6" t="s">
        <v>10</v>
      </c>
      <c r="O9949" s="6"/>
      <c r="P9949" s="6"/>
      <c r="Q9949" s="6" t="s">
        <v>13198</v>
      </c>
      <c r="R9949" s="8">
        <v>9</v>
      </c>
      <c r="S9949" s="8">
        <v>150</v>
      </c>
      <c r="T9949" s="6" t="s">
        <v>197</v>
      </c>
      <c r="U9949" s="6" t="s">
        <v>61</v>
      </c>
      <c r="V9949" s="6" t="s">
        <v>61</v>
      </c>
      <c r="W9949" s="8">
        <v>3</v>
      </c>
      <c r="X9949" s="8">
        <v>0.32</v>
      </c>
      <c r="Y9949" s="8">
        <v>0.1532</v>
      </c>
      <c r="Z9949" s="6" t="s">
        <v>10</v>
      </c>
      <c r="AA9949" s="6" t="s">
        <v>10</v>
      </c>
      <c r="AB9949" s="18" t="s">
        <v>3844</v>
      </c>
      <c r="AC9949">
        <f>R9949-D9949</f>
        <v>0</v>
      </c>
      <c r="AD9949">
        <f>S9949-E9949</f>
        <v>0</v>
      </c>
      <c r="AE9949">
        <f>W9949-I9949</f>
        <v>0</v>
      </c>
      <c r="AF9949">
        <f>X9949-J9949</f>
        <v>0</v>
      </c>
      <c r="AG9949">
        <f>Y9949-K9949</f>
        <v>0</v>
      </c>
      <c r="AH9949">
        <f>IF(G9949=U9949,0,"yes")</f>
        <v>0</v>
      </c>
      <c r="AI9949">
        <f>IF(V9949=H9949,0,"yes")</f>
        <v>0</v>
      </c>
      <c r="AJ9949">
        <f>IF(AB9949=L9949,0,"yes")</f>
        <v>0</v>
      </c>
    </row>
    <row r="9950" spans="1:36" ht="26.25" customHeight="1" x14ac:dyDescent="0.25">
      <c r="A9950" s="6" t="s">
        <v>1127</v>
      </c>
      <c r="B9950" s="6" t="s">
        <v>2704</v>
      </c>
      <c r="C9950" s="6" t="s">
        <v>1201</v>
      </c>
      <c r="D9950" s="8">
        <v>4</v>
      </c>
      <c r="E9950" s="8">
        <v>200</v>
      </c>
      <c r="F9950" s="6" t="s">
        <v>32</v>
      </c>
      <c r="G9950" s="6" t="s">
        <v>61</v>
      </c>
      <c r="H9950" s="6" t="s">
        <v>61</v>
      </c>
      <c r="I9950" s="8">
        <v>3</v>
      </c>
      <c r="J9950" s="8">
        <v>0.28000000000000003</v>
      </c>
      <c r="K9950" s="8">
        <v>4.9200000000000001E-2</v>
      </c>
      <c r="L9950" s="16" t="s">
        <v>3844</v>
      </c>
      <c r="M9950" s="6" t="s">
        <v>10</v>
      </c>
      <c r="N9950" s="6" t="s">
        <v>10</v>
      </c>
      <c r="O9950" s="6"/>
      <c r="P9950" s="6"/>
      <c r="Q9950" s="6" t="s">
        <v>13199</v>
      </c>
      <c r="R9950" s="8">
        <v>4</v>
      </c>
      <c r="S9950" s="8">
        <v>200</v>
      </c>
      <c r="T9950" s="6" t="s">
        <v>32</v>
      </c>
      <c r="U9950" s="6" t="s">
        <v>61</v>
      </c>
      <c r="V9950" s="6" t="s">
        <v>61</v>
      </c>
      <c r="W9950" s="8">
        <v>3</v>
      </c>
      <c r="X9950" s="8">
        <v>0.28000000000000003</v>
      </c>
      <c r="Y9950" s="8">
        <v>4.9200000000000001E-2</v>
      </c>
      <c r="Z9950" s="6" t="s">
        <v>10</v>
      </c>
      <c r="AA9950" s="6" t="s">
        <v>10</v>
      </c>
      <c r="AB9950" s="18" t="s">
        <v>3844</v>
      </c>
      <c r="AC9950">
        <f>R9950-D9950</f>
        <v>0</v>
      </c>
      <c r="AD9950">
        <f>S9950-E9950</f>
        <v>0</v>
      </c>
      <c r="AE9950">
        <f>W9950-I9950</f>
        <v>0</v>
      </c>
      <c r="AF9950">
        <f>X9950-J9950</f>
        <v>0</v>
      </c>
      <c r="AG9950">
        <f>Y9950-K9950</f>
        <v>0</v>
      </c>
      <c r="AH9950">
        <f>IF(G9950=U9950,0,"yes")</f>
        <v>0</v>
      </c>
      <c r="AI9950">
        <f>IF(V9950=H9950,0,"yes")</f>
        <v>0</v>
      </c>
      <c r="AJ9950">
        <f>IF(AB9950=L9950,0,"yes")</f>
        <v>0</v>
      </c>
    </row>
    <row r="9951" spans="1:36" ht="26.25" customHeight="1" x14ac:dyDescent="0.25">
      <c r="A9951" s="6" t="s">
        <v>1127</v>
      </c>
      <c r="B9951" s="6" t="s">
        <v>3262</v>
      </c>
      <c r="C9951" s="6" t="s">
        <v>816</v>
      </c>
      <c r="D9951" s="8">
        <v>4</v>
      </c>
      <c r="E9951" s="8">
        <v>200</v>
      </c>
      <c r="F9951" s="6" t="s">
        <v>34</v>
      </c>
      <c r="G9951" s="6" t="s">
        <v>61</v>
      </c>
      <c r="H9951" s="6" t="s">
        <v>61</v>
      </c>
      <c r="I9951" s="8">
        <v>5</v>
      </c>
      <c r="J9951" s="8">
        <v>0.43</v>
      </c>
      <c r="K9951" s="8">
        <v>4.5400000000000003E-2</v>
      </c>
      <c r="L9951" s="16" t="s">
        <v>3843</v>
      </c>
      <c r="M9951" s="6" t="s">
        <v>5</v>
      </c>
      <c r="N9951" s="6" t="s">
        <v>6</v>
      </c>
      <c r="O9951" s="6"/>
      <c r="P9951" s="6"/>
      <c r="Q9951" s="6" t="s">
        <v>13200</v>
      </c>
      <c r="R9951" s="8">
        <v>4</v>
      </c>
      <c r="S9951" s="8">
        <v>200</v>
      </c>
      <c r="T9951" s="6" t="s">
        <v>34</v>
      </c>
      <c r="U9951" s="6" t="s">
        <v>61</v>
      </c>
      <c r="V9951" s="6" t="s">
        <v>61</v>
      </c>
      <c r="W9951" s="8">
        <v>5</v>
      </c>
      <c r="X9951" s="8">
        <v>0.43</v>
      </c>
      <c r="Y9951" s="8">
        <v>4.5400000000000003E-2</v>
      </c>
      <c r="Z9951" s="6" t="s">
        <v>10</v>
      </c>
      <c r="AA9951" s="6" t="s">
        <v>10</v>
      </c>
      <c r="AB9951" s="27" t="s">
        <v>3843</v>
      </c>
      <c r="AC9951">
        <f>R9951-D9951</f>
        <v>0</v>
      </c>
      <c r="AD9951">
        <f>S9951-E9951</f>
        <v>0</v>
      </c>
      <c r="AE9951">
        <f>W9951-I9951</f>
        <v>0</v>
      </c>
      <c r="AF9951">
        <f>X9951-J9951</f>
        <v>0</v>
      </c>
      <c r="AG9951">
        <f>Y9951-K9951</f>
        <v>0</v>
      </c>
      <c r="AH9951">
        <f>IF(G9951=U9951,0,"yes")</f>
        <v>0</v>
      </c>
      <c r="AI9951">
        <f>IF(V9951=H9951,0,"yes")</f>
        <v>0</v>
      </c>
      <c r="AJ9951">
        <f>IF(AB9951=L9951,0,"yes")</f>
        <v>0</v>
      </c>
    </row>
    <row r="9952" spans="1:36" ht="26.25" customHeight="1" x14ac:dyDescent="0.25">
      <c r="A9952" t="s">
        <v>1127</v>
      </c>
      <c r="B9952" t="s">
        <v>3790</v>
      </c>
      <c r="C9952" t="s">
        <v>3790</v>
      </c>
      <c r="D9952" t="s">
        <v>3790</v>
      </c>
      <c r="E9952" t="s">
        <v>3790</v>
      </c>
      <c r="F9952" t="s">
        <v>3790</v>
      </c>
      <c r="G9952" t="s">
        <v>3790</v>
      </c>
      <c r="H9952" t="s">
        <v>3790</v>
      </c>
      <c r="I9952" t="s">
        <v>3790</v>
      </c>
      <c r="J9952" t="s">
        <v>3790</v>
      </c>
      <c r="K9952" t="s">
        <v>3790</v>
      </c>
      <c r="L9952" t="s">
        <v>3790</v>
      </c>
      <c r="M9952" t="s">
        <v>3790</v>
      </c>
      <c r="N9952" t="s">
        <v>3790</v>
      </c>
      <c r="O9952" t="s">
        <v>449</v>
      </c>
      <c r="P9952" t="s">
        <v>826</v>
      </c>
      <c r="Q9952" t="s">
        <v>13201</v>
      </c>
      <c r="R9952">
        <v>1</v>
      </c>
      <c r="S9952">
        <v>425</v>
      </c>
      <c r="T9952" t="s">
        <v>145</v>
      </c>
      <c r="U9952" t="s">
        <v>4</v>
      </c>
      <c r="V9952" t="s">
        <v>4</v>
      </c>
      <c r="W9952">
        <v>5</v>
      </c>
      <c r="X9952">
        <v>0.1</v>
      </c>
      <c r="Y9952">
        <v>4.0000000000000001E-3</v>
      </c>
      <c r="Z9952" t="s">
        <v>8</v>
      </c>
      <c r="AA9952" t="s">
        <v>6</v>
      </c>
      <c r="AB9952" s="18" t="s">
        <v>3843</v>
      </c>
    </row>
    <row r="9953" spans="1:36" ht="26.25" customHeight="1" x14ac:dyDescent="0.25">
      <c r="A9953" t="s">
        <v>1127</v>
      </c>
      <c r="B9953" t="s">
        <v>3790</v>
      </c>
      <c r="C9953" t="s">
        <v>3790</v>
      </c>
      <c r="D9953" t="s">
        <v>3790</v>
      </c>
      <c r="E9953" t="s">
        <v>3790</v>
      </c>
      <c r="F9953" t="s">
        <v>3790</v>
      </c>
      <c r="G9953" t="s">
        <v>3790</v>
      </c>
      <c r="H9953" t="s">
        <v>3790</v>
      </c>
      <c r="I9953" t="s">
        <v>3790</v>
      </c>
      <c r="J9953" t="s">
        <v>3790</v>
      </c>
      <c r="K9953" t="s">
        <v>3790</v>
      </c>
      <c r="L9953" t="s">
        <v>3790</v>
      </c>
      <c r="M9953" t="s">
        <v>3790</v>
      </c>
      <c r="N9953" t="s">
        <v>3790</v>
      </c>
      <c r="O9953" t="s">
        <v>3812</v>
      </c>
      <c r="P9953" t="s">
        <v>508</v>
      </c>
      <c r="Q9953" t="s">
        <v>13202</v>
      </c>
      <c r="R9953">
        <v>2</v>
      </c>
      <c r="S9953">
        <v>250</v>
      </c>
      <c r="T9953" t="s">
        <v>145</v>
      </c>
      <c r="U9953" t="s">
        <v>162</v>
      </c>
      <c r="W9953">
        <v>5</v>
      </c>
      <c r="X9953">
        <v>0.17</v>
      </c>
      <c r="Y9953">
        <v>8.9999999999999993E-3</v>
      </c>
      <c r="Z9953" t="s">
        <v>8</v>
      </c>
      <c r="AA9953" t="s">
        <v>8</v>
      </c>
      <c r="AB9953" s="18" t="s">
        <v>3843</v>
      </c>
    </row>
    <row r="9954" spans="1:36" ht="26.25" customHeight="1" x14ac:dyDescent="0.25">
      <c r="A9954" s="6" t="s">
        <v>1131</v>
      </c>
      <c r="B9954" s="6" t="s">
        <v>109</v>
      </c>
      <c r="C9954" s="6" t="s">
        <v>110</v>
      </c>
      <c r="D9954" s="8">
        <v>0.5</v>
      </c>
      <c r="E9954" s="8">
        <v>250</v>
      </c>
      <c r="F9954" s="6" t="s">
        <v>3</v>
      </c>
      <c r="G9954" s="6" t="s">
        <v>4</v>
      </c>
      <c r="H9954" s="6" t="s">
        <v>4</v>
      </c>
      <c r="I9954" s="8">
        <v>1</v>
      </c>
      <c r="J9954" s="8">
        <v>0.02</v>
      </c>
      <c r="K9954" s="8">
        <v>2.3E-3</v>
      </c>
      <c r="L9954" s="16" t="s">
        <v>3843</v>
      </c>
      <c r="M9954" s="6" t="s">
        <v>8</v>
      </c>
      <c r="N9954" s="6" t="s">
        <v>6</v>
      </c>
      <c r="O9954" s="6"/>
      <c r="P9954" s="6"/>
      <c r="Q9954" s="6" t="s">
        <v>13203</v>
      </c>
      <c r="R9954" s="8">
        <v>1</v>
      </c>
      <c r="S9954" s="8">
        <v>250</v>
      </c>
      <c r="T9954" s="6" t="s">
        <v>3</v>
      </c>
      <c r="U9954" s="6" t="s">
        <v>4</v>
      </c>
      <c r="V9954" s="6" t="s">
        <v>4</v>
      </c>
      <c r="W9954" s="8">
        <v>1</v>
      </c>
      <c r="X9954" s="8">
        <v>0.02</v>
      </c>
      <c r="Y9954" s="8">
        <v>3.3999999999999998E-3</v>
      </c>
      <c r="Z9954" s="6" t="s">
        <v>5</v>
      </c>
      <c r="AA9954" s="6" t="s">
        <v>6</v>
      </c>
      <c r="AB9954" s="18" t="s">
        <v>3843</v>
      </c>
      <c r="AC9954">
        <f>R9954-D9954</f>
        <v>0.5</v>
      </c>
      <c r="AD9954">
        <f>S9954-E9954</f>
        <v>0</v>
      </c>
      <c r="AE9954">
        <f>W9954-I9954</f>
        <v>0</v>
      </c>
      <c r="AF9954">
        <f>X9954-J9954</f>
        <v>0</v>
      </c>
      <c r="AG9954">
        <f>Y9954-K9954</f>
        <v>1.0999999999999998E-3</v>
      </c>
      <c r="AH9954">
        <f>IF(G9954=U9954,0,"yes")</f>
        <v>0</v>
      </c>
      <c r="AI9954">
        <f>IF(V9954=H9954,0,"yes")</f>
        <v>0</v>
      </c>
      <c r="AJ9954">
        <f>IF(AB9954=L9954,0,"yes")</f>
        <v>0</v>
      </c>
    </row>
    <row r="9955" spans="1:36" ht="26.25" customHeight="1" x14ac:dyDescent="0.25">
      <c r="A9955" s="6" t="s">
        <v>1131</v>
      </c>
      <c r="B9955" s="6" t="s">
        <v>114</v>
      </c>
      <c r="C9955" s="6" t="s">
        <v>1132</v>
      </c>
      <c r="D9955" s="8">
        <v>1</v>
      </c>
      <c r="E9955" s="8">
        <v>250</v>
      </c>
      <c r="F9955" s="6" t="s">
        <v>32</v>
      </c>
      <c r="G9955" s="6" t="s">
        <v>61</v>
      </c>
      <c r="H9955" s="6" t="s">
        <v>61</v>
      </c>
      <c r="I9955" s="8">
        <v>5</v>
      </c>
      <c r="J9955" s="8">
        <v>0.1</v>
      </c>
      <c r="K9955" s="8">
        <v>3.3999999999999998E-3</v>
      </c>
      <c r="L9955" s="16" t="s">
        <v>3843</v>
      </c>
      <c r="M9955" s="6" t="s">
        <v>10</v>
      </c>
      <c r="N9955" s="6" t="s">
        <v>6</v>
      </c>
      <c r="O9955" s="6"/>
      <c r="P9955" s="6"/>
      <c r="Q9955" s="6" t="s">
        <v>13204</v>
      </c>
      <c r="R9955" s="8">
        <v>1</v>
      </c>
      <c r="S9955" s="8">
        <v>250</v>
      </c>
      <c r="T9955" s="6" t="s">
        <v>32</v>
      </c>
      <c r="U9955" s="6" t="s">
        <v>61</v>
      </c>
      <c r="V9955" s="6" t="s">
        <v>61</v>
      </c>
      <c r="W9955" s="8">
        <v>5</v>
      </c>
      <c r="X9955" s="8">
        <v>0.1</v>
      </c>
      <c r="Y9955" s="8">
        <v>3.3999999999999998E-3</v>
      </c>
      <c r="Z9955" s="6" t="s">
        <v>10</v>
      </c>
      <c r="AA9955" s="6" t="s">
        <v>6</v>
      </c>
      <c r="AB9955" s="18" t="s">
        <v>3843</v>
      </c>
      <c r="AC9955">
        <f>R9955-D9955</f>
        <v>0</v>
      </c>
      <c r="AD9955">
        <f>S9955-E9955</f>
        <v>0</v>
      </c>
      <c r="AE9955">
        <f>W9955-I9955</f>
        <v>0</v>
      </c>
      <c r="AF9955">
        <f>X9955-J9955</f>
        <v>0</v>
      </c>
      <c r="AG9955">
        <f>Y9955-K9955</f>
        <v>0</v>
      </c>
      <c r="AH9955">
        <f>IF(G9955=U9955,0,"yes")</f>
        <v>0</v>
      </c>
      <c r="AI9955">
        <f>IF(V9955=H9955,0,"yes")</f>
        <v>0</v>
      </c>
      <c r="AJ9955">
        <f>IF(AB9955=L9955,0,"yes")</f>
        <v>0</v>
      </c>
    </row>
    <row r="9956" spans="1:36" ht="26.25" customHeight="1" x14ac:dyDescent="0.25">
      <c r="A9956" s="6" t="s">
        <v>1131</v>
      </c>
      <c r="B9956" s="6" t="s">
        <v>1001</v>
      </c>
      <c r="C9956" s="6" t="s">
        <v>426</v>
      </c>
      <c r="D9956" s="8">
        <v>1</v>
      </c>
      <c r="E9956" s="8">
        <v>250</v>
      </c>
      <c r="F9956" s="6" t="s">
        <v>175</v>
      </c>
      <c r="G9956" s="6" t="s">
        <v>162</v>
      </c>
      <c r="H9956" s="6" t="s">
        <v>61</v>
      </c>
      <c r="I9956" s="8">
        <v>3</v>
      </c>
      <c r="J9956" s="8">
        <v>0.24</v>
      </c>
      <c r="K9956" s="8">
        <v>1.3599999999999999E-2</v>
      </c>
      <c r="L9956" s="16" t="s">
        <v>3843</v>
      </c>
      <c r="M9956" s="6" t="s">
        <v>8</v>
      </c>
      <c r="N9956" s="6" t="s">
        <v>8</v>
      </c>
      <c r="O9956" s="6"/>
      <c r="P9956" s="6"/>
      <c r="Q9956" s="6" t="s">
        <v>13205</v>
      </c>
      <c r="R9956" s="8">
        <v>1</v>
      </c>
      <c r="S9956" s="8">
        <v>250</v>
      </c>
      <c r="T9956" s="6" t="s">
        <v>175</v>
      </c>
      <c r="U9956" s="6" t="s">
        <v>162</v>
      </c>
      <c r="V9956" s="6" t="s">
        <v>61</v>
      </c>
      <c r="W9956" s="8">
        <v>3</v>
      </c>
      <c r="X9956" s="8">
        <v>0.24</v>
      </c>
      <c r="Y9956" s="8">
        <v>1.3599999999999999E-2</v>
      </c>
      <c r="Z9956" s="6" t="s">
        <v>8</v>
      </c>
      <c r="AA9956" s="6" t="s">
        <v>8</v>
      </c>
      <c r="AB9956" s="18" t="s">
        <v>3843</v>
      </c>
      <c r="AC9956">
        <f>R9956-D9956</f>
        <v>0</v>
      </c>
      <c r="AD9956">
        <f>S9956-E9956</f>
        <v>0</v>
      </c>
      <c r="AE9956">
        <f>W9956-I9956</f>
        <v>0</v>
      </c>
      <c r="AF9956">
        <f>X9956-J9956</f>
        <v>0</v>
      </c>
      <c r="AG9956">
        <f>Y9956-K9956</f>
        <v>0</v>
      </c>
      <c r="AH9956">
        <f>IF(G9956=U9956,0,"yes")</f>
        <v>0</v>
      </c>
      <c r="AI9956">
        <f>IF(V9956=H9956,0,"yes")</f>
        <v>0</v>
      </c>
      <c r="AJ9956">
        <f>IF(AB9956=L9956,0,"yes")</f>
        <v>0</v>
      </c>
    </row>
    <row r="9957" spans="1:36" ht="26.25" customHeight="1" x14ac:dyDescent="0.25">
      <c r="A9957" s="6" t="s">
        <v>1131</v>
      </c>
      <c r="B9957" s="6" t="s">
        <v>3263</v>
      </c>
      <c r="C9957" s="6" t="s">
        <v>484</v>
      </c>
      <c r="D9957" s="8">
        <v>4</v>
      </c>
      <c r="E9957" s="8">
        <v>200</v>
      </c>
      <c r="F9957" s="6" t="s">
        <v>32</v>
      </c>
      <c r="G9957" s="6" t="s">
        <v>61</v>
      </c>
      <c r="H9957" s="6" t="s">
        <v>61</v>
      </c>
      <c r="I9957" s="8">
        <v>4</v>
      </c>
      <c r="J9957" s="8">
        <v>0.2</v>
      </c>
      <c r="K9957" s="8">
        <v>2.64E-2</v>
      </c>
      <c r="L9957" s="16" t="s">
        <v>3843</v>
      </c>
      <c r="M9957" s="6" t="s">
        <v>5</v>
      </c>
      <c r="N9957" s="6" t="s">
        <v>5</v>
      </c>
      <c r="O9957" s="6"/>
      <c r="P9957" s="6"/>
      <c r="Q9957" s="6" t="s">
        <v>13206</v>
      </c>
      <c r="R9957" s="8">
        <v>4</v>
      </c>
      <c r="S9957" s="8">
        <v>200</v>
      </c>
      <c r="T9957" s="6" t="s">
        <v>32</v>
      </c>
      <c r="U9957" s="6" t="s">
        <v>162</v>
      </c>
      <c r="V9957" s="6" t="s">
        <v>61</v>
      </c>
      <c r="W9957" s="8">
        <v>5</v>
      </c>
      <c r="X9957" s="8">
        <v>0.17</v>
      </c>
      <c r="Y9957" s="8">
        <v>1.7899999999999999E-2</v>
      </c>
      <c r="Z9957" s="6" t="s">
        <v>8</v>
      </c>
      <c r="AA9957" s="6" t="s">
        <v>8</v>
      </c>
      <c r="AB9957" s="18" t="s">
        <v>3843</v>
      </c>
      <c r="AC9957">
        <f>R9957-D9957</f>
        <v>0</v>
      </c>
      <c r="AD9957">
        <f>S9957-E9957</f>
        <v>0</v>
      </c>
      <c r="AE9957">
        <f>W9957-I9957</f>
        <v>1</v>
      </c>
      <c r="AF9957">
        <f>X9957-J9957</f>
        <v>-0.03</v>
      </c>
      <c r="AG9957">
        <f>Y9957-K9957</f>
        <v>-8.5000000000000006E-3</v>
      </c>
      <c r="AH9957" t="str">
        <f>IF(G9957=U9957,0,"yes")</f>
        <v>yes</v>
      </c>
      <c r="AI9957">
        <f>IF(V9957=H9957,0,"yes")</f>
        <v>0</v>
      </c>
      <c r="AJ9957">
        <f>IF(AB9957=L9957,0,"yes")</f>
        <v>0</v>
      </c>
    </row>
    <row r="9958" spans="1:36" ht="26.25" customHeight="1" x14ac:dyDescent="0.25">
      <c r="A9958" s="6" t="s">
        <v>1131</v>
      </c>
      <c r="B9958" s="6" t="s">
        <v>3726</v>
      </c>
      <c r="C9958" s="6" t="s">
        <v>484</v>
      </c>
      <c r="D9958" s="8">
        <v>9</v>
      </c>
      <c r="E9958" s="8">
        <v>150</v>
      </c>
      <c r="F9958" s="6" t="s">
        <v>32</v>
      </c>
      <c r="G9958" s="6" t="s">
        <v>61</v>
      </c>
      <c r="H9958" s="6" t="s">
        <v>61</v>
      </c>
      <c r="I9958" s="8">
        <v>4</v>
      </c>
      <c r="J9958" s="8">
        <v>0.2</v>
      </c>
      <c r="K9958" s="8">
        <v>7.1800000000000003E-2</v>
      </c>
      <c r="L9958" s="16" t="s">
        <v>3843</v>
      </c>
      <c r="M9958" s="6" t="s">
        <v>5</v>
      </c>
      <c r="N9958" s="6" t="s">
        <v>5</v>
      </c>
      <c r="O9958" s="6"/>
      <c r="P9958" s="6"/>
      <c r="Q9958" s="6" t="s">
        <v>13207</v>
      </c>
      <c r="R9958" s="8">
        <v>9</v>
      </c>
      <c r="S9958" s="8">
        <v>150</v>
      </c>
      <c r="T9958" s="6" t="s">
        <v>32</v>
      </c>
      <c r="U9958" s="6" t="s">
        <v>162</v>
      </c>
      <c r="V9958" s="6" t="s">
        <v>61</v>
      </c>
      <c r="W9958" s="8">
        <v>4</v>
      </c>
      <c r="X9958" s="8">
        <v>0.17</v>
      </c>
      <c r="Y9958" s="8">
        <v>6.0999999999999999E-2</v>
      </c>
      <c r="Z9958" s="6" t="s">
        <v>8</v>
      </c>
      <c r="AA9958" s="6" t="s">
        <v>8</v>
      </c>
      <c r="AB9958" s="18" t="s">
        <v>3843</v>
      </c>
      <c r="AC9958">
        <f>R9958-D9958</f>
        <v>0</v>
      </c>
      <c r="AD9958">
        <f>S9958-E9958</f>
        <v>0</v>
      </c>
      <c r="AE9958">
        <f>W9958-I9958</f>
        <v>0</v>
      </c>
      <c r="AF9958">
        <f>X9958-J9958</f>
        <v>-0.03</v>
      </c>
      <c r="AG9958">
        <f>Y9958-K9958</f>
        <v>-1.0800000000000004E-2</v>
      </c>
      <c r="AH9958" t="str">
        <f>IF(G9958=U9958,0,"yes")</f>
        <v>yes</v>
      </c>
      <c r="AI9958">
        <f>IF(V9958=H9958,0,"yes")</f>
        <v>0</v>
      </c>
      <c r="AJ9958">
        <f>IF(AB9958=L9958,0,"yes")</f>
        <v>0</v>
      </c>
    </row>
    <row r="9959" spans="1:36" ht="26.25" customHeight="1" x14ac:dyDescent="0.25">
      <c r="A9959" s="6" t="s">
        <v>1131</v>
      </c>
      <c r="B9959" s="6" t="s">
        <v>1960</v>
      </c>
      <c r="C9959" s="6" t="s">
        <v>484</v>
      </c>
      <c r="D9959" s="8">
        <v>16</v>
      </c>
      <c r="E9959" s="8">
        <v>100</v>
      </c>
      <c r="F9959" s="6" t="s">
        <v>32</v>
      </c>
      <c r="G9959" s="6" t="s">
        <v>162</v>
      </c>
      <c r="H9959" s="6" t="s">
        <v>61</v>
      </c>
      <c r="I9959" s="8">
        <v>4</v>
      </c>
      <c r="J9959" s="8">
        <v>0.2</v>
      </c>
      <c r="K9959" s="8">
        <v>0.1419</v>
      </c>
      <c r="L9959" s="16" t="s">
        <v>3843</v>
      </c>
      <c r="M9959" s="6" t="s">
        <v>8</v>
      </c>
      <c r="N9959" s="6" t="s">
        <v>8</v>
      </c>
      <c r="O9959" s="6"/>
      <c r="P9959" s="6"/>
      <c r="Q9959" s="6" t="s">
        <v>13208</v>
      </c>
      <c r="R9959" s="8">
        <v>16</v>
      </c>
      <c r="S9959" s="8">
        <v>100</v>
      </c>
      <c r="T9959" s="6" t="s">
        <v>32</v>
      </c>
      <c r="U9959" s="6" t="s">
        <v>162</v>
      </c>
      <c r="V9959" s="6" t="s">
        <v>61</v>
      </c>
      <c r="W9959" s="8">
        <v>4</v>
      </c>
      <c r="X9959" s="8">
        <v>0.2</v>
      </c>
      <c r="Y9959" s="8">
        <v>0.1419</v>
      </c>
      <c r="Z9959" s="6" t="s">
        <v>8</v>
      </c>
      <c r="AA9959" s="6" t="s">
        <v>8</v>
      </c>
      <c r="AB9959" s="18" t="s">
        <v>3843</v>
      </c>
      <c r="AC9959">
        <f>R9959-D9959</f>
        <v>0</v>
      </c>
      <c r="AD9959">
        <f>S9959-E9959</f>
        <v>0</v>
      </c>
      <c r="AE9959">
        <f>W9959-I9959</f>
        <v>0</v>
      </c>
      <c r="AF9959">
        <f>X9959-J9959</f>
        <v>0</v>
      </c>
      <c r="AG9959">
        <f>Y9959-K9959</f>
        <v>0</v>
      </c>
      <c r="AH9959">
        <f>IF(G9959=U9959,0,"yes")</f>
        <v>0</v>
      </c>
      <c r="AI9959">
        <f>IF(V9959=H9959,0,"yes")</f>
        <v>0</v>
      </c>
      <c r="AJ9959">
        <f>IF(AB9959=L9959,0,"yes")</f>
        <v>0</v>
      </c>
    </row>
    <row r="9960" spans="1:36" ht="26.25" customHeight="1" x14ac:dyDescent="0.25">
      <c r="A9960" s="6" t="s">
        <v>1131</v>
      </c>
      <c r="B9960" s="6" t="s">
        <v>1960</v>
      </c>
      <c r="C9960" s="6" t="s">
        <v>1961</v>
      </c>
      <c r="D9960" s="8">
        <v>16</v>
      </c>
      <c r="E9960" s="8">
        <v>100</v>
      </c>
      <c r="F9960" s="6" t="s">
        <v>32</v>
      </c>
      <c r="G9960" s="6" t="s">
        <v>162</v>
      </c>
      <c r="H9960" s="6" t="s">
        <v>61</v>
      </c>
      <c r="I9960" s="8">
        <v>5</v>
      </c>
      <c r="J9960" s="8">
        <v>0.1</v>
      </c>
      <c r="K9960" s="8">
        <v>5.6800000000000003E-2</v>
      </c>
      <c r="L9960" s="16" t="s">
        <v>3843</v>
      </c>
      <c r="M9960" s="6" t="s">
        <v>8</v>
      </c>
      <c r="N9960" s="6" t="s">
        <v>8</v>
      </c>
      <c r="O9960" s="6"/>
      <c r="P9960" s="6"/>
      <c r="Q9960" s="6" t="s">
        <v>13209</v>
      </c>
      <c r="R9960" s="8">
        <v>16</v>
      </c>
      <c r="S9960" s="8">
        <v>100</v>
      </c>
      <c r="T9960" s="6" t="s">
        <v>32</v>
      </c>
      <c r="U9960" s="6" t="s">
        <v>162</v>
      </c>
      <c r="V9960" s="6" t="s">
        <v>61</v>
      </c>
      <c r="W9960" s="8">
        <v>5</v>
      </c>
      <c r="X9960" s="8">
        <v>0.1</v>
      </c>
      <c r="Y9960" s="8">
        <v>5.6800000000000003E-2</v>
      </c>
      <c r="Z9960" s="6" t="s">
        <v>8</v>
      </c>
      <c r="AA9960" s="6" t="s">
        <v>8</v>
      </c>
      <c r="AB9960" s="18" t="s">
        <v>3843</v>
      </c>
      <c r="AC9960">
        <f>R9960-D9960</f>
        <v>0</v>
      </c>
      <c r="AD9960">
        <f>S9960-E9960</f>
        <v>0</v>
      </c>
      <c r="AE9960">
        <f>W9960-I9960</f>
        <v>0</v>
      </c>
      <c r="AF9960">
        <f>X9960-J9960</f>
        <v>0</v>
      </c>
      <c r="AG9960">
        <f>Y9960-K9960</f>
        <v>0</v>
      </c>
      <c r="AH9960">
        <f>IF(G9960=U9960,0,"yes")</f>
        <v>0</v>
      </c>
      <c r="AI9960">
        <f>IF(V9960=H9960,0,"yes")</f>
        <v>0</v>
      </c>
      <c r="AJ9960">
        <f>IF(AB9960=L9960,0,"yes")</f>
        <v>0</v>
      </c>
    </row>
    <row r="9961" spans="1:36" ht="26.25" customHeight="1" x14ac:dyDescent="0.25">
      <c r="A9961" s="6" t="s">
        <v>1131</v>
      </c>
      <c r="B9961" s="6" t="s">
        <v>2796</v>
      </c>
      <c r="C9961" s="6" t="s">
        <v>1993</v>
      </c>
      <c r="D9961" s="8">
        <v>4</v>
      </c>
      <c r="E9961" s="8">
        <v>200</v>
      </c>
      <c r="F9961" s="6" t="s">
        <v>32</v>
      </c>
      <c r="G9961" s="6" t="s">
        <v>162</v>
      </c>
      <c r="H9961" s="6" t="s">
        <v>61</v>
      </c>
      <c r="I9961" s="8">
        <v>5</v>
      </c>
      <c r="J9961" s="8">
        <v>0.1</v>
      </c>
      <c r="K9961" s="8">
        <v>1.06E-2</v>
      </c>
      <c r="L9961" s="16" t="s">
        <v>3843</v>
      </c>
      <c r="M9961" s="6" t="s">
        <v>8</v>
      </c>
      <c r="N9961" s="6" t="s">
        <v>8</v>
      </c>
      <c r="O9961" s="6"/>
      <c r="P9961" s="6"/>
      <c r="Q9961" s="6" t="s">
        <v>13210</v>
      </c>
      <c r="R9961" s="8">
        <v>4</v>
      </c>
      <c r="S9961" s="8">
        <v>200</v>
      </c>
      <c r="T9961" s="6" t="s">
        <v>32</v>
      </c>
      <c r="U9961" s="6" t="s">
        <v>162</v>
      </c>
      <c r="V9961" s="6" t="s">
        <v>61</v>
      </c>
      <c r="W9961" s="8">
        <v>5</v>
      </c>
      <c r="X9961" s="8">
        <v>0.1</v>
      </c>
      <c r="Y9961" s="8">
        <v>1.06E-2</v>
      </c>
      <c r="Z9961" s="6" t="s">
        <v>8</v>
      </c>
      <c r="AA9961" s="6" t="s">
        <v>8</v>
      </c>
      <c r="AB9961" s="18" t="s">
        <v>3843</v>
      </c>
      <c r="AC9961">
        <f>R9961-D9961</f>
        <v>0</v>
      </c>
      <c r="AD9961">
        <f>S9961-E9961</f>
        <v>0</v>
      </c>
      <c r="AE9961">
        <f>W9961-I9961</f>
        <v>0</v>
      </c>
      <c r="AF9961">
        <f>X9961-J9961</f>
        <v>0</v>
      </c>
      <c r="AG9961">
        <f>Y9961-K9961</f>
        <v>0</v>
      </c>
      <c r="AH9961">
        <f>IF(G9961=U9961,0,"yes")</f>
        <v>0</v>
      </c>
      <c r="AI9961">
        <f>IF(V9961=H9961,0,"yes")</f>
        <v>0</v>
      </c>
      <c r="AJ9961">
        <f>IF(AB9961=L9961,0,"yes")</f>
        <v>0</v>
      </c>
    </row>
    <row r="9962" spans="1:36" ht="26.25" customHeight="1" x14ac:dyDescent="0.25">
      <c r="A9962" s="6" t="s">
        <v>1131</v>
      </c>
      <c r="B9962" s="6" t="s">
        <v>3404</v>
      </c>
      <c r="C9962" s="6" t="s">
        <v>1993</v>
      </c>
      <c r="D9962" s="8">
        <v>9</v>
      </c>
      <c r="E9962" s="8">
        <v>150</v>
      </c>
      <c r="F9962" s="6" t="s">
        <v>32</v>
      </c>
      <c r="G9962" s="6" t="s">
        <v>162</v>
      </c>
      <c r="H9962" s="6" t="s">
        <v>61</v>
      </c>
      <c r="I9962" s="8">
        <v>5</v>
      </c>
      <c r="J9962" s="8">
        <v>0.1</v>
      </c>
      <c r="K9962" s="8">
        <v>2.87E-2</v>
      </c>
      <c r="L9962" s="16" t="s">
        <v>3843</v>
      </c>
      <c r="M9962" s="6" t="s">
        <v>8</v>
      </c>
      <c r="N9962" s="6" t="s">
        <v>8</v>
      </c>
      <c r="O9962" s="6"/>
      <c r="P9962" s="6"/>
      <c r="Q9962" s="6" t="s">
        <v>13211</v>
      </c>
      <c r="R9962" s="8">
        <v>9</v>
      </c>
      <c r="S9962" s="8">
        <v>150</v>
      </c>
      <c r="T9962" s="6" t="s">
        <v>32</v>
      </c>
      <c r="U9962" s="6" t="s">
        <v>162</v>
      </c>
      <c r="V9962" s="6" t="s">
        <v>61</v>
      </c>
      <c r="W9962" s="8">
        <v>5</v>
      </c>
      <c r="X9962" s="8">
        <v>0.1</v>
      </c>
      <c r="Y9962" s="8">
        <v>2.87E-2</v>
      </c>
      <c r="Z9962" s="6" t="s">
        <v>8</v>
      </c>
      <c r="AA9962" s="6" t="s">
        <v>8</v>
      </c>
      <c r="AB9962" s="18" t="s">
        <v>3843</v>
      </c>
      <c r="AC9962">
        <f>R9962-D9962</f>
        <v>0</v>
      </c>
      <c r="AD9962">
        <f>S9962-E9962</f>
        <v>0</v>
      </c>
      <c r="AE9962">
        <f>W9962-I9962</f>
        <v>0</v>
      </c>
      <c r="AF9962">
        <f>X9962-J9962</f>
        <v>0</v>
      </c>
      <c r="AG9962">
        <f>Y9962-K9962</f>
        <v>0</v>
      </c>
      <c r="AH9962">
        <f>IF(G9962=U9962,0,"yes")</f>
        <v>0</v>
      </c>
      <c r="AI9962">
        <f>IF(V9962=H9962,0,"yes")</f>
        <v>0</v>
      </c>
      <c r="AJ9962">
        <f>IF(AB9962=L9962,0,"yes")</f>
        <v>0</v>
      </c>
    </row>
    <row r="9963" spans="1:36" ht="26.25" customHeight="1" x14ac:dyDescent="0.25">
      <c r="A9963" s="6" t="s">
        <v>1131</v>
      </c>
      <c r="B9963" s="6" t="s">
        <v>1837</v>
      </c>
      <c r="C9963" s="6" t="s">
        <v>1993</v>
      </c>
      <c r="D9963" s="8">
        <v>21</v>
      </c>
      <c r="E9963" s="8">
        <v>80</v>
      </c>
      <c r="F9963" s="6" t="s">
        <v>32</v>
      </c>
      <c r="G9963" s="6" t="s">
        <v>162</v>
      </c>
      <c r="H9963" s="6" t="s">
        <v>61</v>
      </c>
      <c r="I9963" s="8">
        <v>5</v>
      </c>
      <c r="J9963" s="8">
        <v>0.15</v>
      </c>
      <c r="K9963" s="8">
        <v>0.1186</v>
      </c>
      <c r="L9963" s="16" t="s">
        <v>3843</v>
      </c>
      <c r="M9963" s="6" t="s">
        <v>8</v>
      </c>
      <c r="N9963" s="6" t="s">
        <v>8</v>
      </c>
      <c r="O9963" s="6"/>
      <c r="P9963" s="6"/>
      <c r="Q9963" s="6" t="s">
        <v>13212</v>
      </c>
      <c r="R9963" s="8">
        <v>21</v>
      </c>
      <c r="S9963" s="8">
        <v>80</v>
      </c>
      <c r="T9963" s="6" t="s">
        <v>32</v>
      </c>
      <c r="U9963" s="6" t="s">
        <v>162</v>
      </c>
      <c r="V9963" s="6" t="s">
        <v>61</v>
      </c>
      <c r="W9963" s="8">
        <v>5</v>
      </c>
      <c r="X9963" s="8">
        <v>0.15</v>
      </c>
      <c r="Y9963" s="8">
        <v>0.1186</v>
      </c>
      <c r="Z9963" s="6" t="s">
        <v>8</v>
      </c>
      <c r="AA9963" s="6" t="s">
        <v>8</v>
      </c>
      <c r="AB9963" s="18" t="s">
        <v>3843</v>
      </c>
      <c r="AC9963">
        <f>R9963-D9963</f>
        <v>0</v>
      </c>
      <c r="AD9963">
        <f>S9963-E9963</f>
        <v>0</v>
      </c>
      <c r="AE9963">
        <f>W9963-I9963</f>
        <v>0</v>
      </c>
      <c r="AF9963">
        <f>X9963-J9963</f>
        <v>0</v>
      </c>
      <c r="AG9963">
        <f>Y9963-K9963</f>
        <v>0</v>
      </c>
      <c r="AH9963">
        <f>IF(G9963=U9963,0,"yes")</f>
        <v>0</v>
      </c>
      <c r="AI9963">
        <f>IF(V9963=H9963,0,"yes")</f>
        <v>0</v>
      </c>
      <c r="AJ9963">
        <f>IF(AB9963=L9963,0,"yes")</f>
        <v>0</v>
      </c>
    </row>
    <row r="9964" spans="1:36" ht="26.25" customHeight="1" x14ac:dyDescent="0.25">
      <c r="A9964" s="6" t="s">
        <v>1131</v>
      </c>
      <c r="B9964" s="6" t="s">
        <v>1268</v>
      </c>
      <c r="C9964" s="6" t="s">
        <v>147</v>
      </c>
      <c r="D9964" s="8">
        <v>1.5</v>
      </c>
      <c r="E9964" s="8">
        <v>250</v>
      </c>
      <c r="F9964" s="6" t="s">
        <v>32</v>
      </c>
      <c r="G9964" s="6" t="s">
        <v>61</v>
      </c>
      <c r="H9964" s="6" t="s">
        <v>4</v>
      </c>
      <c r="I9964" s="8">
        <v>5</v>
      </c>
      <c r="J9964" s="8">
        <v>0.15</v>
      </c>
      <c r="K9964" s="8">
        <v>6.4000000000000003E-3</v>
      </c>
      <c r="L9964" s="16" t="s">
        <v>3843</v>
      </c>
      <c r="M9964" s="6" t="s">
        <v>5</v>
      </c>
      <c r="N9964" s="6" t="s">
        <v>6</v>
      </c>
      <c r="O9964" s="6"/>
      <c r="P9964" s="6"/>
      <c r="Q9964" s="6" t="s">
        <v>13213</v>
      </c>
      <c r="R9964" s="8">
        <v>1.5</v>
      </c>
      <c r="S9964" s="8">
        <v>250</v>
      </c>
      <c r="T9964" s="6" t="s">
        <v>32</v>
      </c>
      <c r="U9964" s="6" t="s">
        <v>61</v>
      </c>
      <c r="V9964" s="6" t="s">
        <v>4</v>
      </c>
      <c r="W9964" s="8">
        <v>5</v>
      </c>
      <c r="X9964" s="8">
        <v>0.15</v>
      </c>
      <c r="Y9964" s="8">
        <v>6.4000000000000003E-3</v>
      </c>
      <c r="Z9964" s="6" t="s">
        <v>5</v>
      </c>
      <c r="AA9964" s="6" t="s">
        <v>6</v>
      </c>
      <c r="AB9964" s="18" t="s">
        <v>3843</v>
      </c>
      <c r="AC9964">
        <f>R9964-D9964</f>
        <v>0</v>
      </c>
      <c r="AD9964">
        <f>S9964-E9964</f>
        <v>0</v>
      </c>
      <c r="AE9964">
        <f>W9964-I9964</f>
        <v>0</v>
      </c>
      <c r="AF9964">
        <f>X9964-J9964</f>
        <v>0</v>
      </c>
      <c r="AG9964">
        <f>Y9964-K9964</f>
        <v>0</v>
      </c>
      <c r="AH9964">
        <f>IF(G9964=U9964,0,"yes")</f>
        <v>0</v>
      </c>
      <c r="AI9964">
        <f>IF(V9964=H9964,0,"yes")</f>
        <v>0</v>
      </c>
      <c r="AJ9964">
        <f>IF(AB9964=L9964,0,"yes")</f>
        <v>0</v>
      </c>
    </row>
    <row r="9965" spans="1:36" ht="26.25" customHeight="1" x14ac:dyDescent="0.25">
      <c r="A9965" s="6" t="s">
        <v>1131</v>
      </c>
      <c r="B9965" s="6" t="s">
        <v>2898</v>
      </c>
      <c r="C9965" s="6" t="s">
        <v>1676</v>
      </c>
      <c r="D9965" s="8">
        <v>4</v>
      </c>
      <c r="E9965" s="8">
        <v>200</v>
      </c>
      <c r="F9965" s="6" t="s">
        <v>175</v>
      </c>
      <c r="G9965" s="6" t="s">
        <v>61</v>
      </c>
      <c r="H9965" s="6" t="s">
        <v>61</v>
      </c>
      <c r="I9965" s="8">
        <v>5</v>
      </c>
      <c r="J9965" s="8">
        <v>0.32</v>
      </c>
      <c r="K9965" s="8">
        <v>3.3799999999999997E-2</v>
      </c>
      <c r="L9965" s="16" t="s">
        <v>3843</v>
      </c>
      <c r="M9965" s="6" t="s">
        <v>10</v>
      </c>
      <c r="N9965" s="6" t="s">
        <v>10</v>
      </c>
      <c r="O9965" s="6"/>
      <c r="P9965" s="6"/>
      <c r="Q9965" s="6" t="s">
        <v>13214</v>
      </c>
      <c r="R9965" s="8">
        <v>4</v>
      </c>
      <c r="S9965" s="8">
        <v>200</v>
      </c>
      <c r="T9965" s="6" t="s">
        <v>175</v>
      </c>
      <c r="U9965" s="6" t="s">
        <v>61</v>
      </c>
      <c r="V9965" s="6" t="s">
        <v>61</v>
      </c>
      <c r="W9965" s="8">
        <v>5</v>
      </c>
      <c r="X9965" s="8">
        <v>0.32</v>
      </c>
      <c r="Y9965" s="8">
        <v>3.3799999999999997E-2</v>
      </c>
      <c r="Z9965" s="6" t="s">
        <v>10</v>
      </c>
      <c r="AA9965" s="6" t="s">
        <v>10</v>
      </c>
      <c r="AB9965" s="18" t="s">
        <v>3843</v>
      </c>
      <c r="AC9965">
        <f>R9965-D9965</f>
        <v>0</v>
      </c>
      <c r="AD9965">
        <f>S9965-E9965</f>
        <v>0</v>
      </c>
      <c r="AE9965">
        <f>W9965-I9965</f>
        <v>0</v>
      </c>
      <c r="AF9965">
        <f>X9965-J9965</f>
        <v>0</v>
      </c>
      <c r="AG9965">
        <f>Y9965-K9965</f>
        <v>0</v>
      </c>
      <c r="AH9965">
        <f>IF(G9965=U9965,0,"yes")</f>
        <v>0</v>
      </c>
      <c r="AI9965">
        <f>IF(V9965=H9965,0,"yes")</f>
        <v>0</v>
      </c>
      <c r="AJ9965">
        <f>IF(AB9965=L9965,0,"yes")</f>
        <v>0</v>
      </c>
    </row>
    <row r="9966" spans="1:36" ht="26.25" customHeight="1" x14ac:dyDescent="0.25">
      <c r="A9966" s="6" t="s">
        <v>1131</v>
      </c>
      <c r="B9966" s="6" t="s">
        <v>3473</v>
      </c>
      <c r="C9966" s="6" t="s">
        <v>1676</v>
      </c>
      <c r="D9966" s="8">
        <v>9</v>
      </c>
      <c r="E9966" s="8">
        <v>165</v>
      </c>
      <c r="F9966" s="6" t="s">
        <v>197</v>
      </c>
      <c r="G9966" s="6" t="s">
        <v>61</v>
      </c>
      <c r="H9966" s="6" t="s">
        <v>61</v>
      </c>
      <c r="I9966" s="8">
        <v>5</v>
      </c>
      <c r="J9966" s="8">
        <v>0.37</v>
      </c>
      <c r="K9966" s="8">
        <v>0.1115</v>
      </c>
      <c r="L9966" s="16" t="s">
        <v>3843</v>
      </c>
      <c r="M9966" s="6" t="s">
        <v>10</v>
      </c>
      <c r="N9966" s="6" t="s">
        <v>10</v>
      </c>
      <c r="O9966" s="6"/>
      <c r="P9966" s="6"/>
      <c r="Q9966" s="6" t="s">
        <v>13215</v>
      </c>
      <c r="R9966" s="8">
        <v>9</v>
      </c>
      <c r="S9966" s="8">
        <v>165</v>
      </c>
      <c r="T9966" s="6" t="s">
        <v>197</v>
      </c>
      <c r="U9966" s="6" t="s">
        <v>61</v>
      </c>
      <c r="V9966" s="6" t="s">
        <v>61</v>
      </c>
      <c r="W9966" s="8">
        <v>5</v>
      </c>
      <c r="X9966" s="8">
        <v>0.37</v>
      </c>
      <c r="Y9966" s="8">
        <v>0.1115</v>
      </c>
      <c r="Z9966" s="6" t="s">
        <v>10</v>
      </c>
      <c r="AA9966" s="6" t="s">
        <v>10</v>
      </c>
      <c r="AB9966" s="18" t="s">
        <v>3843</v>
      </c>
      <c r="AC9966">
        <f>R9966-D9966</f>
        <v>0</v>
      </c>
      <c r="AD9966">
        <f>S9966-E9966</f>
        <v>0</v>
      </c>
      <c r="AE9966">
        <f>W9966-I9966</f>
        <v>0</v>
      </c>
      <c r="AF9966">
        <f>X9966-J9966</f>
        <v>0</v>
      </c>
      <c r="AG9966">
        <f>Y9966-K9966</f>
        <v>0</v>
      </c>
      <c r="AH9966">
        <f>IF(G9966=U9966,0,"yes")</f>
        <v>0</v>
      </c>
      <c r="AI9966">
        <f>IF(V9966=H9966,0,"yes")</f>
        <v>0</v>
      </c>
      <c r="AJ9966">
        <f>IF(AB9966=L9966,0,"yes")</f>
        <v>0</v>
      </c>
    </row>
    <row r="9967" spans="1:36" ht="26.25" customHeight="1" x14ac:dyDescent="0.25">
      <c r="A9967" s="6" t="s">
        <v>1131</v>
      </c>
      <c r="B9967" s="6" t="s">
        <v>417</v>
      </c>
      <c r="C9967" s="6" t="s">
        <v>149</v>
      </c>
      <c r="D9967" s="8">
        <v>1</v>
      </c>
      <c r="E9967" s="8">
        <v>250</v>
      </c>
      <c r="F9967" s="6" t="s">
        <v>3</v>
      </c>
      <c r="G9967" s="6" t="s">
        <v>4</v>
      </c>
      <c r="H9967" s="6" t="s">
        <v>4</v>
      </c>
      <c r="I9967" s="8">
        <v>2</v>
      </c>
      <c r="J9967" s="8">
        <v>0.02</v>
      </c>
      <c r="K9967" s="8">
        <v>1.6999999999999999E-3</v>
      </c>
      <c r="L9967" s="16" t="s">
        <v>3843</v>
      </c>
      <c r="M9967" s="6" t="s">
        <v>8</v>
      </c>
      <c r="N9967" s="6" t="s">
        <v>6</v>
      </c>
      <c r="O9967" s="6"/>
      <c r="P9967" s="6"/>
      <c r="Q9967" s="6" t="s">
        <v>13216</v>
      </c>
      <c r="R9967" s="8">
        <v>1</v>
      </c>
      <c r="S9967" s="8">
        <v>250</v>
      </c>
      <c r="T9967" s="6" t="s">
        <v>3</v>
      </c>
      <c r="U9967" s="6" t="s">
        <v>4</v>
      </c>
      <c r="V9967" s="6" t="s">
        <v>4</v>
      </c>
      <c r="W9967" s="8">
        <v>2</v>
      </c>
      <c r="X9967" s="8">
        <v>0.02</v>
      </c>
      <c r="Y9967" s="8">
        <v>1.6999999999999999E-3</v>
      </c>
      <c r="Z9967" s="6" t="s">
        <v>8</v>
      </c>
      <c r="AA9967" s="6" t="s">
        <v>6</v>
      </c>
      <c r="AB9967" s="18" t="s">
        <v>3843</v>
      </c>
      <c r="AC9967">
        <f>R9967-D9967</f>
        <v>0</v>
      </c>
      <c r="AD9967">
        <f>S9967-E9967</f>
        <v>0</v>
      </c>
      <c r="AE9967">
        <f>W9967-I9967</f>
        <v>0</v>
      </c>
      <c r="AF9967">
        <f>X9967-J9967</f>
        <v>0</v>
      </c>
      <c r="AG9967">
        <f>Y9967-K9967</f>
        <v>0</v>
      </c>
      <c r="AH9967">
        <f>IF(G9967=U9967,0,"yes")</f>
        <v>0</v>
      </c>
      <c r="AI9967">
        <f>IF(V9967=H9967,0,"yes")</f>
        <v>0</v>
      </c>
      <c r="AJ9967">
        <f>IF(AB9967=L9967,0,"yes")</f>
        <v>0</v>
      </c>
    </row>
    <row r="9968" spans="1:36" ht="26.25" customHeight="1" x14ac:dyDescent="0.25">
      <c r="A9968" s="6" t="s">
        <v>1131</v>
      </c>
      <c r="B9968" s="6" t="s">
        <v>546</v>
      </c>
      <c r="C9968" s="6" t="s">
        <v>149</v>
      </c>
      <c r="D9968" s="8">
        <v>1</v>
      </c>
      <c r="E9968" s="8">
        <v>250</v>
      </c>
      <c r="F9968" s="6" t="s">
        <v>3</v>
      </c>
      <c r="G9968" s="6" t="s">
        <v>4</v>
      </c>
      <c r="H9968" s="6" t="s">
        <v>4</v>
      </c>
      <c r="I9968" s="8">
        <v>2</v>
      </c>
      <c r="J9968" s="8">
        <v>0.02</v>
      </c>
      <c r="K9968" s="8">
        <v>1.6999999999999999E-3</v>
      </c>
      <c r="L9968" s="16" t="s">
        <v>3843</v>
      </c>
      <c r="M9968" s="6" t="s">
        <v>8</v>
      </c>
      <c r="N9968" s="6" t="s">
        <v>6</v>
      </c>
      <c r="O9968" s="6"/>
      <c r="P9968" s="6"/>
      <c r="Q9968" s="6" t="s">
        <v>13217</v>
      </c>
      <c r="R9968" s="8">
        <v>1</v>
      </c>
      <c r="S9968" s="8">
        <v>250</v>
      </c>
      <c r="T9968" s="6" t="s">
        <v>3</v>
      </c>
      <c r="U9968" s="6" t="s">
        <v>4</v>
      </c>
      <c r="V9968" s="6" t="s">
        <v>4</v>
      </c>
      <c r="W9968" s="8">
        <v>2</v>
      </c>
      <c r="X9968" s="8">
        <v>0.02</v>
      </c>
      <c r="Y9968" s="8">
        <v>1.6999999999999999E-3</v>
      </c>
      <c r="Z9968" s="6" t="s">
        <v>8</v>
      </c>
      <c r="AA9968" s="6" t="s">
        <v>6</v>
      </c>
      <c r="AB9968" s="18" t="s">
        <v>3843</v>
      </c>
      <c r="AC9968">
        <f>R9968-D9968</f>
        <v>0</v>
      </c>
      <c r="AD9968">
        <f>S9968-E9968</f>
        <v>0</v>
      </c>
      <c r="AE9968">
        <f>W9968-I9968</f>
        <v>0</v>
      </c>
      <c r="AF9968">
        <f>X9968-J9968</f>
        <v>0</v>
      </c>
      <c r="AG9968">
        <f>Y9968-K9968</f>
        <v>0</v>
      </c>
      <c r="AH9968">
        <f>IF(G9968=U9968,0,"yes")</f>
        <v>0</v>
      </c>
      <c r="AI9968">
        <f>IF(V9968=H9968,0,"yes")</f>
        <v>0</v>
      </c>
      <c r="AJ9968">
        <f>IF(AB9968=L9968,0,"yes")</f>
        <v>0</v>
      </c>
    </row>
    <row r="9969" spans="1:36" ht="26.25" customHeight="1" x14ac:dyDescent="0.25">
      <c r="A9969" s="6" t="s">
        <v>1131</v>
      </c>
      <c r="B9969" s="6" t="s">
        <v>263</v>
      </c>
      <c r="C9969" s="6" t="s">
        <v>264</v>
      </c>
      <c r="D9969" s="8">
        <v>1</v>
      </c>
      <c r="E9969" s="8">
        <v>250</v>
      </c>
      <c r="F9969" s="6" t="s">
        <v>34</v>
      </c>
      <c r="G9969" s="6" t="s">
        <v>4</v>
      </c>
      <c r="H9969" s="6" t="s">
        <v>4</v>
      </c>
      <c r="I9969" s="8">
        <v>5</v>
      </c>
      <c r="J9969" s="8">
        <v>0.32</v>
      </c>
      <c r="K9969" s="8">
        <v>1.09E-2</v>
      </c>
      <c r="L9969" s="16" t="s">
        <v>3843</v>
      </c>
      <c r="M9969" s="6" t="s">
        <v>5</v>
      </c>
      <c r="N9969" s="6" t="s">
        <v>6</v>
      </c>
      <c r="O9969" s="6"/>
      <c r="P9969" s="6"/>
      <c r="Q9969" s="6" t="s">
        <v>13218</v>
      </c>
      <c r="R9969" s="8">
        <v>1</v>
      </c>
      <c r="S9969" s="8">
        <v>250</v>
      </c>
      <c r="T9969" s="6" t="s">
        <v>34</v>
      </c>
      <c r="U9969" s="6" t="s">
        <v>4</v>
      </c>
      <c r="V9969" s="6" t="s">
        <v>4</v>
      </c>
      <c r="W9969" s="8">
        <v>5</v>
      </c>
      <c r="X9969" s="8">
        <v>0.32</v>
      </c>
      <c r="Y9969" s="8">
        <v>1.09E-2</v>
      </c>
      <c r="Z9969" s="6" t="s">
        <v>5</v>
      </c>
      <c r="AA9969" s="6" t="s">
        <v>6</v>
      </c>
      <c r="AB9969" s="18" t="s">
        <v>3843</v>
      </c>
      <c r="AC9969">
        <f>R9969-D9969</f>
        <v>0</v>
      </c>
      <c r="AD9969">
        <f>S9969-E9969</f>
        <v>0</v>
      </c>
      <c r="AE9969">
        <f>W9969-I9969</f>
        <v>0</v>
      </c>
      <c r="AF9969">
        <f>X9969-J9969</f>
        <v>0</v>
      </c>
      <c r="AG9969">
        <f>Y9969-K9969</f>
        <v>0</v>
      </c>
      <c r="AH9969">
        <f>IF(G9969=U9969,0,"yes")</f>
        <v>0</v>
      </c>
      <c r="AI9969">
        <f>IF(V9969=H9969,0,"yes")</f>
        <v>0</v>
      </c>
      <c r="AJ9969">
        <f>IF(AB9969=L9969,0,"yes")</f>
        <v>0</v>
      </c>
    </row>
    <row r="9970" spans="1:36" ht="26.25" customHeight="1" x14ac:dyDescent="0.25">
      <c r="A9970" s="6" t="s">
        <v>1131</v>
      </c>
      <c r="B9970" s="6" t="s">
        <v>263</v>
      </c>
      <c r="C9970" s="6" t="s">
        <v>159</v>
      </c>
      <c r="D9970" s="8">
        <v>1</v>
      </c>
      <c r="E9970" s="8">
        <v>250</v>
      </c>
      <c r="F9970" s="6" t="s">
        <v>3</v>
      </c>
      <c r="G9970" s="6" t="s">
        <v>4</v>
      </c>
      <c r="H9970" s="6" t="s">
        <v>4</v>
      </c>
      <c r="I9970" s="8">
        <v>1</v>
      </c>
      <c r="J9970" s="8">
        <v>0.02</v>
      </c>
      <c r="K9970" s="8">
        <v>3.3999999999999998E-3</v>
      </c>
      <c r="L9970" s="16" t="s">
        <v>3843</v>
      </c>
      <c r="M9970" s="6" t="s">
        <v>5</v>
      </c>
      <c r="N9970" s="6" t="s">
        <v>6</v>
      </c>
      <c r="O9970" s="6"/>
      <c r="P9970" s="6"/>
      <c r="Q9970" s="6" t="s">
        <v>13219</v>
      </c>
      <c r="R9970" s="8">
        <v>1</v>
      </c>
      <c r="S9970" s="8">
        <v>250</v>
      </c>
      <c r="T9970" s="6" t="s">
        <v>3</v>
      </c>
      <c r="U9970" s="6" t="s">
        <v>4</v>
      </c>
      <c r="V9970" s="6" t="s">
        <v>4</v>
      </c>
      <c r="W9970" s="8">
        <v>1</v>
      </c>
      <c r="X9970" s="8">
        <v>0.02</v>
      </c>
      <c r="Y9970" s="8">
        <v>3.3999999999999998E-3</v>
      </c>
      <c r="Z9970" s="6" t="s">
        <v>5</v>
      </c>
      <c r="AA9970" s="6" t="s">
        <v>6</v>
      </c>
      <c r="AB9970" s="18" t="s">
        <v>3843</v>
      </c>
      <c r="AC9970">
        <f>R9970-D9970</f>
        <v>0</v>
      </c>
      <c r="AD9970">
        <f>S9970-E9970</f>
        <v>0</v>
      </c>
      <c r="AE9970">
        <f>W9970-I9970</f>
        <v>0</v>
      </c>
      <c r="AF9970">
        <f>X9970-J9970</f>
        <v>0</v>
      </c>
      <c r="AG9970">
        <f>Y9970-K9970</f>
        <v>0</v>
      </c>
      <c r="AH9970">
        <f>IF(G9970=U9970,0,"yes")</f>
        <v>0</v>
      </c>
      <c r="AI9970">
        <f>IF(V9970=H9970,0,"yes")</f>
        <v>0</v>
      </c>
      <c r="AJ9970">
        <f>IF(AB9970=L9970,0,"yes")</f>
        <v>0</v>
      </c>
    </row>
    <row r="9971" spans="1:36" ht="26.25" customHeight="1" x14ac:dyDescent="0.25">
      <c r="A9971" s="6" t="s">
        <v>1131</v>
      </c>
      <c r="B9971" s="6" t="s">
        <v>2226</v>
      </c>
      <c r="C9971" s="6" t="s">
        <v>570</v>
      </c>
      <c r="D9971" s="8">
        <v>4</v>
      </c>
      <c r="E9971" s="8">
        <v>200</v>
      </c>
      <c r="F9971" s="6" t="s">
        <v>197</v>
      </c>
      <c r="G9971" s="6" t="s">
        <v>61</v>
      </c>
      <c r="H9971" s="6" t="s">
        <v>61</v>
      </c>
      <c r="I9971" s="8">
        <v>3</v>
      </c>
      <c r="J9971" s="8">
        <v>0.37</v>
      </c>
      <c r="K9971" s="8">
        <v>6.5100000000000005E-2</v>
      </c>
      <c r="L9971" s="16" t="s">
        <v>3843</v>
      </c>
      <c r="M9971" s="6" t="s">
        <v>10</v>
      </c>
      <c r="N9971" s="6" t="s">
        <v>10</v>
      </c>
      <c r="O9971" s="6"/>
      <c r="P9971" s="6"/>
      <c r="Q9971" s="6" t="s">
        <v>13220</v>
      </c>
      <c r="R9971" s="8">
        <v>4</v>
      </c>
      <c r="S9971" s="8">
        <v>200</v>
      </c>
      <c r="T9971" s="6" t="s">
        <v>197</v>
      </c>
      <c r="U9971" s="6" t="s">
        <v>61</v>
      </c>
      <c r="V9971" s="6" t="s">
        <v>61</v>
      </c>
      <c r="W9971" s="8">
        <v>3</v>
      </c>
      <c r="X9971" s="8">
        <v>0.37</v>
      </c>
      <c r="Y9971" s="8">
        <v>6.5100000000000005E-2</v>
      </c>
      <c r="Z9971" s="6" t="s">
        <v>6</v>
      </c>
      <c r="AA9971" s="6" t="s">
        <v>6</v>
      </c>
      <c r="AB9971" s="18" t="s">
        <v>3843</v>
      </c>
      <c r="AC9971">
        <f>R9971-D9971</f>
        <v>0</v>
      </c>
      <c r="AD9971">
        <f>S9971-E9971</f>
        <v>0</v>
      </c>
      <c r="AE9971">
        <f>W9971-I9971</f>
        <v>0</v>
      </c>
      <c r="AF9971">
        <f>X9971-J9971</f>
        <v>0</v>
      </c>
      <c r="AG9971">
        <f>Y9971-K9971</f>
        <v>0</v>
      </c>
      <c r="AH9971">
        <f>IF(G9971=U9971,0,"yes")</f>
        <v>0</v>
      </c>
      <c r="AI9971">
        <f>IF(V9971=H9971,0,"yes")</f>
        <v>0</v>
      </c>
      <c r="AJ9971">
        <f>IF(AB9971=L9971,0,"yes")</f>
        <v>0</v>
      </c>
    </row>
    <row r="9972" spans="1:36" ht="26.25" customHeight="1" x14ac:dyDescent="0.25">
      <c r="A9972" s="6" t="s">
        <v>1131</v>
      </c>
      <c r="B9972" s="6" t="s">
        <v>936</v>
      </c>
      <c r="C9972" s="6" t="s">
        <v>1133</v>
      </c>
      <c r="D9972" s="8">
        <v>1</v>
      </c>
      <c r="E9972" s="8">
        <v>250</v>
      </c>
      <c r="F9972" s="6" t="s">
        <v>32</v>
      </c>
      <c r="G9972" s="6" t="s">
        <v>4</v>
      </c>
      <c r="H9972" s="6" t="s">
        <v>4</v>
      </c>
      <c r="I9972" s="8">
        <v>5</v>
      </c>
      <c r="J9972" s="8">
        <v>0.1</v>
      </c>
      <c r="K9972" s="8">
        <v>3.3999999999999998E-3</v>
      </c>
      <c r="L9972" s="16" t="s">
        <v>3843</v>
      </c>
      <c r="M9972" s="6" t="s">
        <v>8</v>
      </c>
      <c r="N9972" s="6" t="s">
        <v>6</v>
      </c>
      <c r="O9972" s="6"/>
      <c r="P9972" s="6"/>
      <c r="Q9972" s="6" t="s">
        <v>13221</v>
      </c>
      <c r="R9972" s="8">
        <v>1</v>
      </c>
      <c r="S9972" s="8">
        <v>250</v>
      </c>
      <c r="T9972" s="6" t="s">
        <v>32</v>
      </c>
      <c r="U9972" s="6" t="s">
        <v>4</v>
      </c>
      <c r="V9972" s="6" t="s">
        <v>4</v>
      </c>
      <c r="W9972" s="8">
        <v>5</v>
      </c>
      <c r="X9972" s="8">
        <v>0.1</v>
      </c>
      <c r="Y9972" s="8">
        <v>3.3999999999999998E-3</v>
      </c>
      <c r="Z9972" s="6" t="s">
        <v>8</v>
      </c>
      <c r="AA9972" s="6" t="s">
        <v>6</v>
      </c>
      <c r="AB9972" s="18" t="s">
        <v>3843</v>
      </c>
      <c r="AC9972">
        <f>R9972-D9972</f>
        <v>0</v>
      </c>
      <c r="AD9972">
        <f>S9972-E9972</f>
        <v>0</v>
      </c>
      <c r="AE9972">
        <f>W9972-I9972</f>
        <v>0</v>
      </c>
      <c r="AF9972">
        <f>X9972-J9972</f>
        <v>0</v>
      </c>
      <c r="AG9972">
        <f>Y9972-K9972</f>
        <v>0</v>
      </c>
      <c r="AH9972">
        <f>IF(G9972=U9972,0,"yes")</f>
        <v>0</v>
      </c>
      <c r="AI9972">
        <f>IF(V9972=H9972,0,"yes")</f>
        <v>0</v>
      </c>
      <c r="AJ9972">
        <f>IF(AB9972=L9972,0,"yes")</f>
        <v>0</v>
      </c>
    </row>
    <row r="9973" spans="1:36" ht="26.25" customHeight="1" x14ac:dyDescent="0.25">
      <c r="A9973" s="6" t="s">
        <v>1131</v>
      </c>
      <c r="B9973" s="6" t="s">
        <v>150</v>
      </c>
      <c r="C9973" s="6" t="s">
        <v>151</v>
      </c>
      <c r="D9973" s="8">
        <v>1</v>
      </c>
      <c r="E9973" s="8">
        <v>250</v>
      </c>
      <c r="F9973" s="6" t="s">
        <v>32</v>
      </c>
      <c r="G9973" s="6" t="s">
        <v>61</v>
      </c>
      <c r="H9973" s="6" t="s">
        <v>4</v>
      </c>
      <c r="I9973" s="8">
        <v>5</v>
      </c>
      <c r="J9973" s="8">
        <v>0.15</v>
      </c>
      <c r="K9973" s="8">
        <v>5.1000000000000004E-3</v>
      </c>
      <c r="L9973" s="16" t="s">
        <v>3843</v>
      </c>
      <c r="M9973" s="6" t="s">
        <v>8</v>
      </c>
      <c r="N9973" s="6" t="s">
        <v>6</v>
      </c>
      <c r="O9973" s="6"/>
      <c r="P9973" s="6"/>
      <c r="Q9973" s="6" t="s">
        <v>13222</v>
      </c>
      <c r="R9973" s="8">
        <v>1</v>
      </c>
      <c r="S9973" s="8">
        <v>250</v>
      </c>
      <c r="T9973" s="6" t="s">
        <v>145</v>
      </c>
      <c r="U9973" s="6" t="s">
        <v>61</v>
      </c>
      <c r="V9973" s="6" t="s">
        <v>4</v>
      </c>
      <c r="W9973" s="8">
        <v>5</v>
      </c>
      <c r="X9973" s="8">
        <v>0.15</v>
      </c>
      <c r="Y9973" s="8">
        <v>5.1000000000000004E-3</v>
      </c>
      <c r="Z9973" s="6" t="s">
        <v>8</v>
      </c>
      <c r="AA9973" s="6" t="s">
        <v>6</v>
      </c>
      <c r="AB9973" s="18" t="s">
        <v>3843</v>
      </c>
      <c r="AC9973">
        <f>R9973-D9973</f>
        <v>0</v>
      </c>
      <c r="AD9973">
        <f>S9973-E9973</f>
        <v>0</v>
      </c>
      <c r="AE9973">
        <f>W9973-I9973</f>
        <v>0</v>
      </c>
      <c r="AF9973">
        <f>X9973-J9973</f>
        <v>0</v>
      </c>
      <c r="AG9973">
        <f>Y9973-K9973</f>
        <v>0</v>
      </c>
      <c r="AH9973">
        <f>IF(G9973=U9973,0,"yes")</f>
        <v>0</v>
      </c>
      <c r="AI9973">
        <f>IF(V9973=H9973,0,"yes")</f>
        <v>0</v>
      </c>
      <c r="AJ9973">
        <f>IF(AB9973=L9973,0,"yes")</f>
        <v>0</v>
      </c>
    </row>
    <row r="9974" spans="1:36" ht="26.25" customHeight="1" x14ac:dyDescent="0.25">
      <c r="A9974" s="6" t="s">
        <v>1131</v>
      </c>
      <c r="B9974" s="6" t="s">
        <v>152</v>
      </c>
      <c r="C9974" s="6" t="s">
        <v>153</v>
      </c>
      <c r="D9974" s="8">
        <v>1.5</v>
      </c>
      <c r="E9974" s="8">
        <v>250</v>
      </c>
      <c r="F9974" s="6" t="s">
        <v>34</v>
      </c>
      <c r="G9974" s="6" t="s">
        <v>61</v>
      </c>
      <c r="H9974" s="6" t="s">
        <v>61</v>
      </c>
      <c r="I9974" s="8">
        <v>3</v>
      </c>
      <c r="J9974" s="8">
        <v>0.43</v>
      </c>
      <c r="K9974" s="8">
        <v>3.0800000000000001E-2</v>
      </c>
      <c r="L9974" s="16" t="s">
        <v>3843</v>
      </c>
      <c r="M9974" s="6" t="s">
        <v>6</v>
      </c>
      <c r="N9974" s="6" t="s">
        <v>6</v>
      </c>
      <c r="O9974" s="6"/>
      <c r="P9974" s="6"/>
      <c r="Q9974" s="6" t="s">
        <v>13223</v>
      </c>
      <c r="R9974" s="8">
        <v>1</v>
      </c>
      <c r="S9974" s="8">
        <v>250</v>
      </c>
      <c r="T9974" s="6" t="s">
        <v>34</v>
      </c>
      <c r="U9974" s="6" t="s">
        <v>61</v>
      </c>
      <c r="V9974" s="6" t="s">
        <v>61</v>
      </c>
      <c r="W9974" s="8">
        <v>3</v>
      </c>
      <c r="X9974" s="8">
        <v>0.43</v>
      </c>
      <c r="Y9974" s="8">
        <v>2.4299999999999999E-2</v>
      </c>
      <c r="Z9974" s="6" t="s">
        <v>6</v>
      </c>
      <c r="AA9974" s="6" t="s">
        <v>6</v>
      </c>
      <c r="AB9974" s="18" t="s">
        <v>3843</v>
      </c>
      <c r="AC9974">
        <f>R9974-D9974</f>
        <v>-0.5</v>
      </c>
      <c r="AD9974">
        <f>S9974-E9974</f>
        <v>0</v>
      </c>
      <c r="AE9974">
        <f>W9974-I9974</f>
        <v>0</v>
      </c>
      <c r="AF9974">
        <f>X9974-J9974</f>
        <v>0</v>
      </c>
      <c r="AG9974">
        <f>Y9974-K9974</f>
        <v>-6.5000000000000023E-3</v>
      </c>
      <c r="AH9974">
        <f>IF(G9974=U9974,0,"yes")</f>
        <v>0</v>
      </c>
      <c r="AI9974">
        <f>IF(V9974=H9974,0,"yes")</f>
        <v>0</v>
      </c>
      <c r="AJ9974">
        <f>IF(AB9974=L9974,0,"yes")</f>
        <v>0</v>
      </c>
    </row>
    <row r="9975" spans="1:36" ht="26.25" customHeight="1" x14ac:dyDescent="0.25">
      <c r="A9975" s="6" t="s">
        <v>1131</v>
      </c>
      <c r="B9975" s="6" t="s">
        <v>154</v>
      </c>
      <c r="C9975" s="6" t="s">
        <v>155</v>
      </c>
      <c r="D9975" s="8">
        <v>1.5</v>
      </c>
      <c r="E9975" s="8">
        <v>250</v>
      </c>
      <c r="F9975" s="6" t="s">
        <v>32</v>
      </c>
      <c r="G9975" s="6" t="s">
        <v>61</v>
      </c>
      <c r="H9975" s="6" t="s">
        <v>4</v>
      </c>
      <c r="I9975" s="8">
        <v>5</v>
      </c>
      <c r="J9975" s="8">
        <v>0.1</v>
      </c>
      <c r="K9975" s="8">
        <v>4.3E-3</v>
      </c>
      <c r="L9975" s="16" t="s">
        <v>3843</v>
      </c>
      <c r="M9975" s="6" t="s">
        <v>8</v>
      </c>
      <c r="N9975" s="6" t="s">
        <v>6</v>
      </c>
      <c r="O9975" s="6"/>
      <c r="P9975" s="6"/>
      <c r="Q9975" s="6" t="s">
        <v>13224</v>
      </c>
      <c r="R9975" s="8">
        <v>1</v>
      </c>
      <c r="S9975" s="8">
        <v>250</v>
      </c>
      <c r="T9975" s="6" t="s">
        <v>145</v>
      </c>
      <c r="U9975" s="6" t="s">
        <v>61</v>
      </c>
      <c r="V9975" s="6" t="s">
        <v>4</v>
      </c>
      <c r="W9975" s="8">
        <v>5</v>
      </c>
      <c r="X9975" s="8">
        <v>0.15</v>
      </c>
      <c r="Y9975" s="8">
        <v>5.1000000000000004E-3</v>
      </c>
      <c r="Z9975" s="6" t="s">
        <v>8</v>
      </c>
      <c r="AA9975" s="6" t="s">
        <v>6</v>
      </c>
      <c r="AB9975" s="18" t="s">
        <v>3843</v>
      </c>
      <c r="AC9975">
        <f>R9975-D9975</f>
        <v>-0.5</v>
      </c>
      <c r="AD9975">
        <f>S9975-E9975</f>
        <v>0</v>
      </c>
      <c r="AE9975">
        <f>W9975-I9975</f>
        <v>0</v>
      </c>
      <c r="AF9975">
        <f>X9975-J9975</f>
        <v>4.9999999999999989E-2</v>
      </c>
      <c r="AG9975">
        <f>Y9975-K9975</f>
        <v>8.0000000000000036E-4</v>
      </c>
      <c r="AH9975">
        <f>IF(G9975=U9975,0,"yes")</f>
        <v>0</v>
      </c>
      <c r="AI9975">
        <f>IF(V9975=H9975,0,"yes")</f>
        <v>0</v>
      </c>
      <c r="AJ9975">
        <f>IF(AB9975=L9975,0,"yes")</f>
        <v>0</v>
      </c>
    </row>
    <row r="9976" spans="1:36" ht="26.25" customHeight="1" x14ac:dyDescent="0.25">
      <c r="A9976" s="6" t="s">
        <v>1131</v>
      </c>
      <c r="B9976" s="6" t="s">
        <v>472</v>
      </c>
      <c r="C9976" s="6" t="s">
        <v>1164</v>
      </c>
      <c r="D9976" s="8">
        <v>1.5</v>
      </c>
      <c r="E9976" s="8">
        <v>250</v>
      </c>
      <c r="F9976" s="6" t="s">
        <v>145</v>
      </c>
      <c r="G9976" s="6" t="s">
        <v>61</v>
      </c>
      <c r="H9976" s="6" t="s">
        <v>4</v>
      </c>
      <c r="I9976" s="8">
        <v>5</v>
      </c>
      <c r="J9976" s="8">
        <v>0.05</v>
      </c>
      <c r="K9976" s="8">
        <v>2.0999999999999999E-3</v>
      </c>
      <c r="L9976" s="16" t="s">
        <v>3843</v>
      </c>
      <c r="M9976" s="6" t="s">
        <v>8</v>
      </c>
      <c r="N9976" s="6" t="s">
        <v>6</v>
      </c>
      <c r="O9976" s="6"/>
      <c r="P9976" s="6"/>
      <c r="Q9976" s="6" t="s">
        <v>13225</v>
      </c>
      <c r="R9976" s="8">
        <v>1.5</v>
      </c>
      <c r="S9976" s="8">
        <v>250</v>
      </c>
      <c r="T9976" s="6" t="s">
        <v>145</v>
      </c>
      <c r="U9976" s="6" t="s">
        <v>61</v>
      </c>
      <c r="V9976" s="6" t="s">
        <v>4</v>
      </c>
      <c r="W9976" s="8">
        <v>5</v>
      </c>
      <c r="X9976" s="8">
        <v>0.05</v>
      </c>
      <c r="Y9976" s="8">
        <v>2.0999999999999999E-3</v>
      </c>
      <c r="Z9976" s="6" t="s">
        <v>8</v>
      </c>
      <c r="AA9976" s="6" t="s">
        <v>6</v>
      </c>
      <c r="AB9976" s="18" t="s">
        <v>3843</v>
      </c>
      <c r="AC9976">
        <f>R9976-D9976</f>
        <v>0</v>
      </c>
      <c r="AD9976">
        <f>S9976-E9976</f>
        <v>0</v>
      </c>
      <c r="AE9976">
        <f>W9976-I9976</f>
        <v>0</v>
      </c>
      <c r="AF9976">
        <f>X9976-J9976</f>
        <v>0</v>
      </c>
      <c r="AG9976">
        <f>Y9976-K9976</f>
        <v>0</v>
      </c>
      <c r="AH9976">
        <f>IF(G9976=U9976,0,"yes")</f>
        <v>0</v>
      </c>
      <c r="AI9976">
        <f>IF(V9976=H9976,0,"yes")</f>
        <v>0</v>
      </c>
      <c r="AJ9976">
        <f>IF(AB9976=L9976,0,"yes")</f>
        <v>0</v>
      </c>
    </row>
    <row r="9977" spans="1:36" ht="26.25" customHeight="1" x14ac:dyDescent="0.25">
      <c r="A9977" s="6" t="s">
        <v>1131</v>
      </c>
      <c r="B9977" s="6" t="s">
        <v>1269</v>
      </c>
      <c r="C9977" s="6" t="s">
        <v>1129</v>
      </c>
      <c r="D9977" s="8">
        <v>1.5</v>
      </c>
      <c r="E9977" s="8">
        <v>250</v>
      </c>
      <c r="F9977" s="6" t="s">
        <v>32</v>
      </c>
      <c r="G9977" s="6" t="s">
        <v>61</v>
      </c>
      <c r="H9977" s="6" t="s">
        <v>61</v>
      </c>
      <c r="I9977" s="8">
        <v>5</v>
      </c>
      <c r="J9977" s="8">
        <v>0.24</v>
      </c>
      <c r="K9977" s="8">
        <v>1.03E-2</v>
      </c>
      <c r="L9977" s="16" t="s">
        <v>3843</v>
      </c>
      <c r="M9977" s="6" t="s">
        <v>10</v>
      </c>
      <c r="N9977" s="6" t="s">
        <v>6</v>
      </c>
      <c r="O9977" s="6"/>
      <c r="P9977" s="6"/>
      <c r="Q9977" s="6" t="s">
        <v>13226</v>
      </c>
      <c r="R9977" s="8">
        <v>1.5</v>
      </c>
      <c r="S9977" s="8">
        <v>250</v>
      </c>
      <c r="T9977" s="6" t="s">
        <v>32</v>
      </c>
      <c r="U9977" s="6" t="s">
        <v>61</v>
      </c>
      <c r="V9977" s="6" t="s">
        <v>61</v>
      </c>
      <c r="W9977" s="8">
        <v>5</v>
      </c>
      <c r="X9977" s="8">
        <v>0.24</v>
      </c>
      <c r="Y9977" s="8">
        <v>1.03E-2</v>
      </c>
      <c r="Z9977" s="6" t="s">
        <v>10</v>
      </c>
      <c r="AA9977" s="6" t="s">
        <v>6</v>
      </c>
      <c r="AB9977" s="18" t="s">
        <v>3843</v>
      </c>
      <c r="AC9977">
        <f>R9977-D9977</f>
        <v>0</v>
      </c>
      <c r="AD9977">
        <f>S9977-E9977</f>
        <v>0</v>
      </c>
      <c r="AE9977">
        <f>W9977-I9977</f>
        <v>0</v>
      </c>
      <c r="AF9977">
        <f>X9977-J9977</f>
        <v>0</v>
      </c>
      <c r="AG9977">
        <f>Y9977-K9977</f>
        <v>0</v>
      </c>
      <c r="AH9977">
        <f>IF(G9977=U9977,0,"yes")</f>
        <v>0</v>
      </c>
      <c r="AI9977">
        <f>IF(V9977=H9977,0,"yes")</f>
        <v>0</v>
      </c>
      <c r="AJ9977">
        <f>IF(AB9977=L9977,0,"yes")</f>
        <v>0</v>
      </c>
    </row>
    <row r="9978" spans="1:36" ht="26.25" customHeight="1" x14ac:dyDescent="0.25">
      <c r="A9978" s="6" t="s">
        <v>1131</v>
      </c>
      <c r="B9978" s="6" t="s">
        <v>2696</v>
      </c>
      <c r="C9978" s="6" t="s">
        <v>1361</v>
      </c>
      <c r="D9978" s="8">
        <v>4</v>
      </c>
      <c r="E9978" s="8">
        <v>200</v>
      </c>
      <c r="F9978" s="6" t="s">
        <v>32</v>
      </c>
      <c r="G9978" s="6" t="s">
        <v>162</v>
      </c>
      <c r="H9978" s="6" t="s">
        <v>61</v>
      </c>
      <c r="I9978" s="8">
        <v>5</v>
      </c>
      <c r="J9978" s="8">
        <v>0.1</v>
      </c>
      <c r="K9978" s="8">
        <v>1.06E-2</v>
      </c>
      <c r="L9978" s="16" t="s">
        <v>3843</v>
      </c>
      <c r="M9978" s="6" t="s">
        <v>8</v>
      </c>
      <c r="N9978" s="6" t="s">
        <v>8</v>
      </c>
      <c r="O9978" s="6"/>
      <c r="P9978" s="6"/>
      <c r="Q9978" s="6" t="s">
        <v>13227</v>
      </c>
      <c r="R9978" s="8">
        <v>4</v>
      </c>
      <c r="S9978" s="8">
        <v>200</v>
      </c>
      <c r="T9978" s="6" t="s">
        <v>32</v>
      </c>
      <c r="U9978" s="6" t="s">
        <v>162</v>
      </c>
      <c r="V9978" s="6" t="s">
        <v>61</v>
      </c>
      <c r="W9978" s="8">
        <v>5</v>
      </c>
      <c r="X9978" s="8">
        <v>0.1</v>
      </c>
      <c r="Y9978" s="8">
        <v>1.06E-2</v>
      </c>
      <c r="Z9978" s="6" t="s">
        <v>8</v>
      </c>
      <c r="AA9978" s="6" t="s">
        <v>8</v>
      </c>
      <c r="AB9978" s="18" t="s">
        <v>3843</v>
      </c>
      <c r="AC9978">
        <f>R9978-D9978</f>
        <v>0</v>
      </c>
      <c r="AD9978">
        <f>S9978-E9978</f>
        <v>0</v>
      </c>
      <c r="AE9978">
        <f>W9978-I9978</f>
        <v>0</v>
      </c>
      <c r="AF9978">
        <f>X9978-J9978</f>
        <v>0</v>
      </c>
      <c r="AG9978">
        <f>Y9978-K9978</f>
        <v>0</v>
      </c>
      <c r="AH9978">
        <f>IF(G9978=U9978,0,"yes")</f>
        <v>0</v>
      </c>
      <c r="AI9978">
        <f>IF(V9978=H9978,0,"yes")</f>
        <v>0</v>
      </c>
      <c r="AJ9978">
        <f>IF(AB9978=L9978,0,"yes")</f>
        <v>0</v>
      </c>
    </row>
    <row r="9979" spans="1:36" ht="26.25" customHeight="1" x14ac:dyDescent="0.25">
      <c r="A9979" s="6" t="s">
        <v>1131</v>
      </c>
      <c r="B9979" s="6" t="s">
        <v>1360</v>
      </c>
      <c r="C9979" s="6" t="s">
        <v>1361</v>
      </c>
      <c r="D9979" s="8">
        <v>9</v>
      </c>
      <c r="E9979" s="8">
        <v>150</v>
      </c>
      <c r="F9979" s="6" t="s">
        <v>32</v>
      </c>
      <c r="G9979" s="6" t="s">
        <v>162</v>
      </c>
      <c r="H9979" s="6" t="s">
        <v>61</v>
      </c>
      <c r="I9979" s="8">
        <v>5</v>
      </c>
      <c r="J9979" s="8">
        <v>0.1</v>
      </c>
      <c r="K9979" s="8">
        <v>2.87E-2</v>
      </c>
      <c r="L9979" s="16" t="s">
        <v>3843</v>
      </c>
      <c r="M9979" s="6" t="s">
        <v>8</v>
      </c>
      <c r="N9979" s="6" t="s">
        <v>8</v>
      </c>
      <c r="O9979" s="6"/>
      <c r="P9979" s="6"/>
      <c r="Q9979" s="6" t="s">
        <v>13228</v>
      </c>
      <c r="R9979" s="8">
        <v>9</v>
      </c>
      <c r="S9979" s="8">
        <v>150</v>
      </c>
      <c r="T9979" s="6" t="s">
        <v>32</v>
      </c>
      <c r="U9979" s="6" t="s">
        <v>162</v>
      </c>
      <c r="V9979" s="6" t="s">
        <v>61</v>
      </c>
      <c r="W9979" s="8">
        <v>5</v>
      </c>
      <c r="X9979" s="8">
        <v>0.1</v>
      </c>
      <c r="Y9979" s="8">
        <v>2.87E-2</v>
      </c>
      <c r="Z9979" s="6" t="s">
        <v>8</v>
      </c>
      <c r="AA9979" s="6" t="s">
        <v>8</v>
      </c>
      <c r="AB9979" s="18" t="s">
        <v>3843</v>
      </c>
      <c r="AC9979">
        <f>R9979-D9979</f>
        <v>0</v>
      </c>
      <c r="AD9979">
        <f>S9979-E9979</f>
        <v>0</v>
      </c>
      <c r="AE9979">
        <f>W9979-I9979</f>
        <v>0</v>
      </c>
      <c r="AF9979">
        <f>X9979-J9979</f>
        <v>0</v>
      </c>
      <c r="AG9979">
        <f>Y9979-K9979</f>
        <v>0</v>
      </c>
      <c r="AH9979">
        <f>IF(G9979=U9979,0,"yes")</f>
        <v>0</v>
      </c>
      <c r="AI9979">
        <f>IF(V9979=H9979,0,"yes")</f>
        <v>0</v>
      </c>
      <c r="AJ9979">
        <f>IF(AB9979=L9979,0,"yes")</f>
        <v>0</v>
      </c>
    </row>
    <row r="9980" spans="1:36" ht="26.25" customHeight="1" x14ac:dyDescent="0.25">
      <c r="A9980" s="6" t="s">
        <v>1131</v>
      </c>
      <c r="B9980" s="6" t="s">
        <v>1962</v>
      </c>
      <c r="C9980" s="6" t="s">
        <v>1361</v>
      </c>
      <c r="D9980" s="8">
        <v>16</v>
      </c>
      <c r="E9980" s="8">
        <v>100</v>
      </c>
      <c r="F9980" s="6" t="s">
        <v>32</v>
      </c>
      <c r="G9980" s="6" t="s">
        <v>162</v>
      </c>
      <c r="H9980" s="6" t="s">
        <v>61</v>
      </c>
      <c r="I9980" s="8">
        <v>4</v>
      </c>
      <c r="J9980" s="8">
        <v>0.1</v>
      </c>
      <c r="K9980" s="8">
        <v>7.0900000000000005E-2</v>
      </c>
      <c r="L9980" s="16" t="s">
        <v>3843</v>
      </c>
      <c r="M9980" s="6" t="s">
        <v>8</v>
      </c>
      <c r="N9980" s="6" t="s">
        <v>8</v>
      </c>
      <c r="O9980" s="6"/>
      <c r="P9980" s="6"/>
      <c r="Q9980" s="6" t="s">
        <v>13229</v>
      </c>
      <c r="R9980" s="8">
        <v>16</v>
      </c>
      <c r="S9980" s="8">
        <v>100</v>
      </c>
      <c r="T9980" s="6" t="s">
        <v>32</v>
      </c>
      <c r="U9980" s="6" t="s">
        <v>162</v>
      </c>
      <c r="V9980" s="6" t="s">
        <v>61</v>
      </c>
      <c r="W9980" s="8">
        <v>4</v>
      </c>
      <c r="X9980" s="8">
        <v>0.1</v>
      </c>
      <c r="Y9980" s="8">
        <v>7.0900000000000005E-2</v>
      </c>
      <c r="Z9980" s="6" t="s">
        <v>8</v>
      </c>
      <c r="AA9980" s="6" t="s">
        <v>8</v>
      </c>
      <c r="AB9980" s="18" t="s">
        <v>3843</v>
      </c>
      <c r="AC9980">
        <f>R9980-D9980</f>
        <v>0</v>
      </c>
      <c r="AD9980">
        <f>S9980-E9980</f>
        <v>0</v>
      </c>
      <c r="AE9980">
        <f>W9980-I9980</f>
        <v>0</v>
      </c>
      <c r="AF9980">
        <f>X9980-J9980</f>
        <v>0</v>
      </c>
      <c r="AG9980">
        <f>Y9980-K9980</f>
        <v>0</v>
      </c>
      <c r="AH9980">
        <f>IF(G9980=U9980,0,"yes")</f>
        <v>0</v>
      </c>
      <c r="AI9980">
        <f>IF(V9980=H9980,0,"yes")</f>
        <v>0</v>
      </c>
      <c r="AJ9980">
        <f>IF(AB9980=L9980,0,"yes")</f>
        <v>0</v>
      </c>
    </row>
    <row r="9981" spans="1:36" ht="26.25" customHeight="1" x14ac:dyDescent="0.25">
      <c r="A9981" s="6" t="s">
        <v>1131</v>
      </c>
      <c r="B9981" s="6" t="s">
        <v>158</v>
      </c>
      <c r="C9981" s="6" t="s">
        <v>159</v>
      </c>
      <c r="D9981" s="8">
        <v>1</v>
      </c>
      <c r="E9981" s="8">
        <v>250</v>
      </c>
      <c r="F9981" s="6" t="s">
        <v>3</v>
      </c>
      <c r="G9981" s="6" t="s">
        <v>4</v>
      </c>
      <c r="H9981" s="6" t="s">
        <v>4</v>
      </c>
      <c r="I9981" s="8">
        <v>1</v>
      </c>
      <c r="J9981" s="8">
        <v>0.02</v>
      </c>
      <c r="K9981" s="8">
        <v>3.3999999999999998E-3</v>
      </c>
      <c r="L9981" s="16" t="s">
        <v>3843</v>
      </c>
      <c r="M9981" s="6" t="s">
        <v>5</v>
      </c>
      <c r="N9981" s="6" t="s">
        <v>6</v>
      </c>
      <c r="O9981" s="6"/>
      <c r="P9981" s="6"/>
      <c r="Q9981" s="6" t="s">
        <v>13230</v>
      </c>
      <c r="R9981" s="8">
        <v>1</v>
      </c>
      <c r="S9981" s="8">
        <v>250</v>
      </c>
      <c r="T9981" s="6" t="s">
        <v>3</v>
      </c>
      <c r="U9981" s="6" t="s">
        <v>4</v>
      </c>
      <c r="V9981" s="6" t="s">
        <v>4</v>
      </c>
      <c r="W9981" s="8">
        <v>1</v>
      </c>
      <c r="X9981" s="8">
        <v>0.02</v>
      </c>
      <c r="Y9981" s="8">
        <v>3.3999999999999998E-3</v>
      </c>
      <c r="Z9981" s="6" t="s">
        <v>5</v>
      </c>
      <c r="AA9981" s="6" t="s">
        <v>6</v>
      </c>
      <c r="AB9981" s="18" t="s">
        <v>3843</v>
      </c>
      <c r="AC9981">
        <f>R9981-D9981</f>
        <v>0</v>
      </c>
      <c r="AD9981">
        <f>S9981-E9981</f>
        <v>0</v>
      </c>
      <c r="AE9981">
        <f>W9981-I9981</f>
        <v>0</v>
      </c>
      <c r="AF9981">
        <f>X9981-J9981</f>
        <v>0</v>
      </c>
      <c r="AG9981">
        <f>Y9981-K9981</f>
        <v>0</v>
      </c>
      <c r="AH9981">
        <f>IF(G9981=U9981,0,"yes")</f>
        <v>0</v>
      </c>
      <c r="AI9981">
        <f>IF(V9981=H9981,0,"yes")</f>
        <v>0</v>
      </c>
      <c r="AJ9981">
        <f>IF(AB9981=L9981,0,"yes")</f>
        <v>0</v>
      </c>
    </row>
    <row r="9982" spans="1:36" ht="26.25" customHeight="1" x14ac:dyDescent="0.25">
      <c r="A9982" s="6" t="s">
        <v>1131</v>
      </c>
      <c r="B9982" s="6" t="s">
        <v>1134</v>
      </c>
      <c r="C9982" s="6" t="s">
        <v>1007</v>
      </c>
      <c r="D9982" s="8">
        <v>1.5</v>
      </c>
      <c r="E9982" s="8">
        <v>250</v>
      </c>
      <c r="F9982" s="6" t="s">
        <v>32</v>
      </c>
      <c r="G9982" s="6" t="s">
        <v>162</v>
      </c>
      <c r="H9982" s="6" t="s">
        <v>61</v>
      </c>
      <c r="I9982" s="8">
        <v>5</v>
      </c>
      <c r="J9982" s="8">
        <v>0.2</v>
      </c>
      <c r="K9982" s="8">
        <v>8.6E-3</v>
      </c>
      <c r="L9982" s="16" t="s">
        <v>3843</v>
      </c>
      <c r="M9982" s="6" t="s">
        <v>8</v>
      </c>
      <c r="N9982" s="6" t="s">
        <v>8</v>
      </c>
      <c r="O9982" s="6"/>
      <c r="P9982" s="6"/>
      <c r="Q9982" s="6" t="s">
        <v>13231</v>
      </c>
      <c r="R9982" s="8">
        <v>1</v>
      </c>
      <c r="S9982" s="8">
        <v>250</v>
      </c>
      <c r="T9982" s="6" t="s">
        <v>32</v>
      </c>
      <c r="U9982" s="6" t="s">
        <v>162</v>
      </c>
      <c r="V9982" s="6" t="s">
        <v>61</v>
      </c>
      <c r="W9982" s="8">
        <v>5</v>
      </c>
      <c r="X9982" s="8">
        <v>0.15</v>
      </c>
      <c r="Y9982" s="8">
        <v>5.1000000000000004E-3</v>
      </c>
      <c r="Z9982" s="6" t="s">
        <v>8</v>
      </c>
      <c r="AA9982" s="6" t="s">
        <v>8</v>
      </c>
      <c r="AB9982" s="18" t="s">
        <v>3843</v>
      </c>
      <c r="AC9982">
        <f>R9982-D9982</f>
        <v>-0.5</v>
      </c>
      <c r="AD9982">
        <f>S9982-E9982</f>
        <v>0</v>
      </c>
      <c r="AE9982">
        <f>W9982-I9982</f>
        <v>0</v>
      </c>
      <c r="AF9982">
        <f>X9982-J9982</f>
        <v>-5.0000000000000017E-2</v>
      </c>
      <c r="AG9982">
        <f>Y9982-K9982</f>
        <v>-3.4999999999999996E-3</v>
      </c>
      <c r="AH9982">
        <f>IF(G9982=U9982,0,"yes")</f>
        <v>0</v>
      </c>
      <c r="AI9982">
        <f>IF(V9982=H9982,0,"yes")</f>
        <v>0</v>
      </c>
      <c r="AJ9982">
        <f>IF(AB9982=L9982,0,"yes")</f>
        <v>0</v>
      </c>
    </row>
    <row r="9983" spans="1:36" ht="26.25" customHeight="1" x14ac:dyDescent="0.25">
      <c r="A9983" s="6" t="s">
        <v>1131</v>
      </c>
      <c r="B9983" s="6" t="s">
        <v>160</v>
      </c>
      <c r="C9983" s="6" t="s">
        <v>161</v>
      </c>
      <c r="D9983" s="8">
        <v>1</v>
      </c>
      <c r="E9983" s="8">
        <v>250</v>
      </c>
      <c r="F9983" s="6" t="s">
        <v>145</v>
      </c>
      <c r="G9983" s="6" t="s">
        <v>162</v>
      </c>
      <c r="H9983" s="6" t="s">
        <v>61</v>
      </c>
      <c r="I9983" s="8">
        <v>5</v>
      </c>
      <c r="J9983" s="8">
        <v>0.02</v>
      </c>
      <c r="K9983" s="8">
        <v>6.9999999999999999E-4</v>
      </c>
      <c r="L9983" s="16" t="s">
        <v>3843</v>
      </c>
      <c r="M9983" s="6" t="s">
        <v>8</v>
      </c>
      <c r="N9983" s="6" t="s">
        <v>8</v>
      </c>
      <c r="O9983" s="6"/>
      <c r="P9983" s="6"/>
      <c r="Q9983" s="6" t="s">
        <v>13232</v>
      </c>
      <c r="R9983" s="8">
        <v>1</v>
      </c>
      <c r="S9983" s="8">
        <v>250</v>
      </c>
      <c r="T9983" s="6" t="s">
        <v>145</v>
      </c>
      <c r="U9983" s="6" t="s">
        <v>162</v>
      </c>
      <c r="V9983" s="6" t="s">
        <v>61</v>
      </c>
      <c r="W9983" s="8">
        <v>5</v>
      </c>
      <c r="X9983" s="8">
        <v>0.02</v>
      </c>
      <c r="Y9983" s="8">
        <v>6.9999999999999999E-4</v>
      </c>
      <c r="Z9983" s="6" t="s">
        <v>8</v>
      </c>
      <c r="AA9983" s="6" t="s">
        <v>8</v>
      </c>
      <c r="AB9983" s="18" t="s">
        <v>3843</v>
      </c>
      <c r="AC9983">
        <f>R9983-D9983</f>
        <v>0</v>
      </c>
      <c r="AD9983">
        <f>S9983-E9983</f>
        <v>0</v>
      </c>
      <c r="AE9983">
        <f>W9983-I9983</f>
        <v>0</v>
      </c>
      <c r="AF9983">
        <f>X9983-J9983</f>
        <v>0</v>
      </c>
      <c r="AG9983">
        <f>Y9983-K9983</f>
        <v>0</v>
      </c>
      <c r="AH9983">
        <f>IF(G9983=U9983,0,"yes")</f>
        <v>0</v>
      </c>
      <c r="AI9983">
        <f>IF(V9983=H9983,0,"yes")</f>
        <v>0</v>
      </c>
      <c r="AJ9983">
        <f>IF(AB9983=L9983,0,"yes")</f>
        <v>0</v>
      </c>
    </row>
    <row r="9984" spans="1:36" ht="26.25" customHeight="1" x14ac:dyDescent="0.25">
      <c r="A9984" s="6" t="s">
        <v>1131</v>
      </c>
      <c r="B9984" s="6" t="s">
        <v>163</v>
      </c>
      <c r="C9984" s="6" t="s">
        <v>161</v>
      </c>
      <c r="D9984" s="8">
        <v>1</v>
      </c>
      <c r="E9984" s="8">
        <v>250</v>
      </c>
      <c r="F9984" s="6" t="s">
        <v>145</v>
      </c>
      <c r="G9984" s="6" t="s">
        <v>162</v>
      </c>
      <c r="H9984" s="6" t="s">
        <v>61</v>
      </c>
      <c r="I9984" s="8">
        <v>5</v>
      </c>
      <c r="J9984" s="8">
        <v>0.05</v>
      </c>
      <c r="K9984" s="8">
        <v>1.6999999999999999E-3</v>
      </c>
      <c r="L9984" s="16" t="s">
        <v>3843</v>
      </c>
      <c r="M9984" s="6" t="s">
        <v>8</v>
      </c>
      <c r="N9984" s="6" t="s">
        <v>8</v>
      </c>
      <c r="O9984" s="6"/>
      <c r="P9984" s="6"/>
      <c r="Q9984" s="6" t="s">
        <v>13233</v>
      </c>
      <c r="R9984" s="8">
        <v>1</v>
      </c>
      <c r="S9984" s="8">
        <v>250</v>
      </c>
      <c r="T9984" s="6" t="s">
        <v>145</v>
      </c>
      <c r="U9984" s="6" t="s">
        <v>162</v>
      </c>
      <c r="V9984" s="6" t="s">
        <v>61</v>
      </c>
      <c r="W9984" s="8">
        <v>5</v>
      </c>
      <c r="X9984" s="8">
        <v>0.05</v>
      </c>
      <c r="Y9984" s="8">
        <v>1.6999999999999999E-3</v>
      </c>
      <c r="Z9984" s="6" t="s">
        <v>8</v>
      </c>
      <c r="AA9984" s="6" t="s">
        <v>8</v>
      </c>
      <c r="AB9984" s="18" t="s">
        <v>3843</v>
      </c>
      <c r="AC9984">
        <f>R9984-D9984</f>
        <v>0</v>
      </c>
      <c r="AD9984">
        <f>S9984-E9984</f>
        <v>0</v>
      </c>
      <c r="AE9984">
        <f>W9984-I9984</f>
        <v>0</v>
      </c>
      <c r="AF9984">
        <f>X9984-J9984</f>
        <v>0</v>
      </c>
      <c r="AG9984">
        <f>Y9984-K9984</f>
        <v>0</v>
      </c>
      <c r="AH9984">
        <f>IF(G9984=U9984,0,"yes")</f>
        <v>0</v>
      </c>
      <c r="AI9984">
        <f>IF(V9984=H9984,0,"yes")</f>
        <v>0</v>
      </c>
      <c r="AJ9984">
        <f>IF(AB9984=L9984,0,"yes")</f>
        <v>0</v>
      </c>
    </row>
    <row r="9985" spans="1:36" ht="26.25" customHeight="1" x14ac:dyDescent="0.25">
      <c r="A9985" s="6" t="s">
        <v>1131</v>
      </c>
      <c r="B9985" s="6" t="s">
        <v>2799</v>
      </c>
      <c r="C9985" s="6" t="s">
        <v>161</v>
      </c>
      <c r="D9985" s="8">
        <v>4</v>
      </c>
      <c r="E9985" s="8">
        <v>200</v>
      </c>
      <c r="F9985" s="6" t="s">
        <v>145</v>
      </c>
      <c r="G9985" s="6" t="s">
        <v>162</v>
      </c>
      <c r="H9985" s="6" t="s">
        <v>61</v>
      </c>
      <c r="I9985" s="8">
        <v>5</v>
      </c>
      <c r="J9985" s="8">
        <v>0.02</v>
      </c>
      <c r="K9985" s="8">
        <v>2.0999999999999999E-3</v>
      </c>
      <c r="L9985" s="16" t="s">
        <v>3843</v>
      </c>
      <c r="M9985" s="6" t="s">
        <v>8</v>
      </c>
      <c r="N9985" s="6" t="s">
        <v>8</v>
      </c>
      <c r="O9985" s="6"/>
      <c r="P9985" s="6"/>
      <c r="Q9985" s="6" t="s">
        <v>13234</v>
      </c>
      <c r="R9985" s="8">
        <v>4</v>
      </c>
      <c r="S9985" s="8">
        <v>200</v>
      </c>
      <c r="T9985" s="6" t="s">
        <v>145</v>
      </c>
      <c r="U9985" s="6" t="s">
        <v>162</v>
      </c>
      <c r="V9985" s="6" t="s">
        <v>61</v>
      </c>
      <c r="W9985" s="8">
        <v>5</v>
      </c>
      <c r="X9985" s="8">
        <v>0.02</v>
      </c>
      <c r="Y9985" s="8">
        <v>2.0999999999999999E-3</v>
      </c>
      <c r="Z9985" s="6" t="s">
        <v>8</v>
      </c>
      <c r="AA9985" s="6" t="s">
        <v>8</v>
      </c>
      <c r="AB9985" s="18" t="s">
        <v>3843</v>
      </c>
      <c r="AC9985">
        <f>R9985-D9985</f>
        <v>0</v>
      </c>
      <c r="AD9985">
        <f>S9985-E9985</f>
        <v>0</v>
      </c>
      <c r="AE9985">
        <f>W9985-I9985</f>
        <v>0</v>
      </c>
      <c r="AF9985">
        <f>X9985-J9985</f>
        <v>0</v>
      </c>
      <c r="AG9985">
        <f>Y9985-K9985</f>
        <v>0</v>
      </c>
      <c r="AH9985">
        <f>IF(G9985=U9985,0,"yes")</f>
        <v>0</v>
      </c>
      <c r="AI9985">
        <f>IF(V9985=H9985,0,"yes")</f>
        <v>0</v>
      </c>
      <c r="AJ9985">
        <f>IF(AB9985=L9985,0,"yes")</f>
        <v>0</v>
      </c>
    </row>
    <row r="9986" spans="1:36" ht="26.25" customHeight="1" x14ac:dyDescent="0.25">
      <c r="A9986" s="6" t="s">
        <v>1131</v>
      </c>
      <c r="B9986" s="6" t="s">
        <v>2800</v>
      </c>
      <c r="C9986" s="6" t="s">
        <v>161</v>
      </c>
      <c r="D9986" s="8">
        <v>4</v>
      </c>
      <c r="E9986" s="8">
        <v>200</v>
      </c>
      <c r="F9986" s="6" t="s">
        <v>145</v>
      </c>
      <c r="G9986" s="6" t="s">
        <v>162</v>
      </c>
      <c r="H9986" s="6" t="s">
        <v>61</v>
      </c>
      <c r="I9986" s="8">
        <v>5</v>
      </c>
      <c r="J9986" s="8">
        <v>0.05</v>
      </c>
      <c r="K9986" s="8">
        <v>5.3E-3</v>
      </c>
      <c r="L9986" s="16" t="s">
        <v>3843</v>
      </c>
      <c r="M9986" s="6" t="s">
        <v>8</v>
      </c>
      <c r="N9986" s="6" t="s">
        <v>8</v>
      </c>
      <c r="O9986" s="6"/>
      <c r="P9986" s="6"/>
      <c r="Q9986" s="6" t="s">
        <v>13235</v>
      </c>
      <c r="R9986" s="8">
        <v>4</v>
      </c>
      <c r="S9986" s="8">
        <v>200</v>
      </c>
      <c r="T9986" s="6" t="s">
        <v>145</v>
      </c>
      <c r="U9986" s="6" t="s">
        <v>162</v>
      </c>
      <c r="V9986" s="6" t="s">
        <v>61</v>
      </c>
      <c r="W9986" s="8">
        <v>5</v>
      </c>
      <c r="X9986" s="8">
        <v>0.05</v>
      </c>
      <c r="Y9986" s="8">
        <v>5.3E-3</v>
      </c>
      <c r="Z9986" s="6" t="s">
        <v>8</v>
      </c>
      <c r="AA9986" s="6" t="s">
        <v>8</v>
      </c>
      <c r="AB9986" s="18" t="s">
        <v>3843</v>
      </c>
      <c r="AC9986">
        <f>R9986-D9986</f>
        <v>0</v>
      </c>
      <c r="AD9986">
        <f>S9986-E9986</f>
        <v>0</v>
      </c>
      <c r="AE9986">
        <f>W9986-I9986</f>
        <v>0</v>
      </c>
      <c r="AF9986">
        <f>X9986-J9986</f>
        <v>0</v>
      </c>
      <c r="AG9986">
        <f>Y9986-K9986</f>
        <v>0</v>
      </c>
      <c r="AH9986">
        <f>IF(G9986=U9986,0,"yes")</f>
        <v>0</v>
      </c>
      <c r="AI9986">
        <f>IF(V9986=H9986,0,"yes")</f>
        <v>0</v>
      </c>
      <c r="AJ9986">
        <f>IF(AB9986=L9986,0,"yes")</f>
        <v>0</v>
      </c>
    </row>
    <row r="9987" spans="1:36" ht="26.25" customHeight="1" x14ac:dyDescent="0.25">
      <c r="A9987" s="6" t="s">
        <v>1131</v>
      </c>
      <c r="B9987" s="6" t="s">
        <v>3317</v>
      </c>
      <c r="C9987" s="6" t="s">
        <v>161</v>
      </c>
      <c r="D9987" s="8">
        <v>8</v>
      </c>
      <c r="E9987" s="8">
        <v>150</v>
      </c>
      <c r="F9987" s="6" t="s">
        <v>145</v>
      </c>
      <c r="G9987" s="6" t="s">
        <v>162</v>
      </c>
      <c r="H9987" s="6" t="s">
        <v>61</v>
      </c>
      <c r="I9987" s="8">
        <v>5</v>
      </c>
      <c r="J9987" s="8">
        <v>0.02</v>
      </c>
      <c r="K9987" s="8">
        <v>4.8999999999999998E-3</v>
      </c>
      <c r="L9987" s="16" t="s">
        <v>3843</v>
      </c>
      <c r="M9987" s="6" t="s">
        <v>8</v>
      </c>
      <c r="N9987" s="6" t="s">
        <v>8</v>
      </c>
      <c r="O9987" s="6"/>
      <c r="P9987" s="6"/>
      <c r="Q9987" s="6" t="s">
        <v>13236</v>
      </c>
      <c r="R9987" s="8">
        <v>8</v>
      </c>
      <c r="S9987" s="8">
        <v>150</v>
      </c>
      <c r="T9987" s="6" t="s">
        <v>145</v>
      </c>
      <c r="U9987" s="6" t="s">
        <v>162</v>
      </c>
      <c r="V9987" s="6" t="s">
        <v>61</v>
      </c>
      <c r="W9987" s="8">
        <v>5</v>
      </c>
      <c r="X9987" s="8">
        <v>0.02</v>
      </c>
      <c r="Y9987" s="8">
        <v>4.8999999999999998E-3</v>
      </c>
      <c r="Z9987" s="6" t="s">
        <v>8</v>
      </c>
      <c r="AA9987" s="6" t="s">
        <v>8</v>
      </c>
      <c r="AB9987" s="18" t="s">
        <v>3843</v>
      </c>
      <c r="AC9987">
        <f>R9987-D9987</f>
        <v>0</v>
      </c>
      <c r="AD9987">
        <f>S9987-E9987</f>
        <v>0</v>
      </c>
      <c r="AE9987">
        <f>W9987-I9987</f>
        <v>0</v>
      </c>
      <c r="AF9987">
        <f>X9987-J9987</f>
        <v>0</v>
      </c>
      <c r="AG9987">
        <f>Y9987-K9987</f>
        <v>0</v>
      </c>
      <c r="AH9987">
        <f>IF(G9987=U9987,0,"yes")</f>
        <v>0</v>
      </c>
      <c r="AI9987">
        <f>IF(V9987=H9987,0,"yes")</f>
        <v>0</v>
      </c>
      <c r="AJ9987">
        <f>IF(AB9987=L9987,0,"yes")</f>
        <v>0</v>
      </c>
    </row>
    <row r="9988" spans="1:36" ht="26.25" customHeight="1" x14ac:dyDescent="0.25">
      <c r="A9988" s="6" t="s">
        <v>1131</v>
      </c>
      <c r="B9988" s="6" t="s">
        <v>1272</v>
      </c>
      <c r="C9988" s="6" t="s">
        <v>161</v>
      </c>
      <c r="D9988" s="8">
        <v>10</v>
      </c>
      <c r="E9988" s="8">
        <v>150</v>
      </c>
      <c r="F9988" s="6" t="s">
        <v>145</v>
      </c>
      <c r="G9988" s="6" t="s">
        <v>162</v>
      </c>
      <c r="H9988" s="6" t="s">
        <v>61</v>
      </c>
      <c r="I9988" s="8">
        <v>5</v>
      </c>
      <c r="J9988" s="8">
        <v>0.05</v>
      </c>
      <c r="K9988" s="8">
        <v>1.6799999999999999E-2</v>
      </c>
      <c r="L9988" s="16" t="s">
        <v>3843</v>
      </c>
      <c r="M9988" s="6" t="s">
        <v>8</v>
      </c>
      <c r="N9988" s="6" t="s">
        <v>8</v>
      </c>
      <c r="O9988" s="6"/>
      <c r="P9988" s="6"/>
      <c r="Q9988" s="6" t="s">
        <v>13237</v>
      </c>
      <c r="R9988" s="8">
        <v>10</v>
      </c>
      <c r="S9988" s="8">
        <v>150</v>
      </c>
      <c r="T9988" s="6" t="s">
        <v>145</v>
      </c>
      <c r="U9988" s="6" t="s">
        <v>162</v>
      </c>
      <c r="V9988" s="6" t="s">
        <v>61</v>
      </c>
      <c r="W9988" s="8">
        <v>5</v>
      </c>
      <c r="X9988" s="8">
        <v>0.05</v>
      </c>
      <c r="Y9988" s="8">
        <v>1.6799999999999999E-2</v>
      </c>
      <c r="Z9988" s="6" t="s">
        <v>8</v>
      </c>
      <c r="AA9988" s="6" t="s">
        <v>8</v>
      </c>
      <c r="AB9988" s="18" t="s">
        <v>3843</v>
      </c>
      <c r="AC9988">
        <f>R9988-D9988</f>
        <v>0</v>
      </c>
      <c r="AD9988">
        <f>S9988-E9988</f>
        <v>0</v>
      </c>
      <c r="AE9988">
        <f>W9988-I9988</f>
        <v>0</v>
      </c>
      <c r="AF9988">
        <f>X9988-J9988</f>
        <v>0</v>
      </c>
      <c r="AG9988">
        <f>Y9988-K9988</f>
        <v>0</v>
      </c>
      <c r="AH9988">
        <f>IF(G9988=U9988,0,"yes")</f>
        <v>0</v>
      </c>
      <c r="AI9988">
        <f>IF(V9988=H9988,0,"yes")</f>
        <v>0</v>
      </c>
      <c r="AJ9988">
        <f>IF(AB9988=L9988,0,"yes")</f>
        <v>0</v>
      </c>
    </row>
    <row r="9989" spans="1:36" ht="26.25" customHeight="1" x14ac:dyDescent="0.25">
      <c r="A9989" s="6" t="s">
        <v>1131</v>
      </c>
      <c r="B9989" s="6" t="s">
        <v>1991</v>
      </c>
      <c r="C9989" s="6" t="s">
        <v>161</v>
      </c>
      <c r="D9989" s="8">
        <v>23</v>
      </c>
      <c r="E9989" s="8">
        <v>80</v>
      </c>
      <c r="F9989" s="6" t="s">
        <v>145</v>
      </c>
      <c r="G9989" s="6" t="s">
        <v>162</v>
      </c>
      <c r="H9989" s="6" t="s">
        <v>61</v>
      </c>
      <c r="I9989" s="8">
        <v>5</v>
      </c>
      <c r="J9989" s="8">
        <v>0.05</v>
      </c>
      <c r="K9989" s="8">
        <v>4.5900000000000003E-2</v>
      </c>
      <c r="L9989" s="16" t="s">
        <v>3843</v>
      </c>
      <c r="M9989" s="6" t="s">
        <v>8</v>
      </c>
      <c r="N9989" s="6" t="s">
        <v>8</v>
      </c>
      <c r="O9989" s="6"/>
      <c r="P9989" s="6"/>
      <c r="Q9989" s="6" t="s">
        <v>13238</v>
      </c>
      <c r="R9989" s="8">
        <v>23</v>
      </c>
      <c r="S9989" s="8">
        <v>80</v>
      </c>
      <c r="T9989" s="6" t="s">
        <v>145</v>
      </c>
      <c r="U9989" s="6" t="s">
        <v>162</v>
      </c>
      <c r="V9989" s="6" t="s">
        <v>61</v>
      </c>
      <c r="W9989" s="8">
        <v>5</v>
      </c>
      <c r="X9989" s="8">
        <v>0.05</v>
      </c>
      <c r="Y9989" s="8">
        <v>4.5900000000000003E-2</v>
      </c>
      <c r="Z9989" s="6" t="s">
        <v>8</v>
      </c>
      <c r="AA9989" s="6" t="s">
        <v>8</v>
      </c>
      <c r="AB9989" s="18" t="s">
        <v>3843</v>
      </c>
      <c r="AC9989">
        <f>R9989-D9989</f>
        <v>0</v>
      </c>
      <c r="AD9989">
        <f>S9989-E9989</f>
        <v>0</v>
      </c>
      <c r="AE9989">
        <f>W9989-I9989</f>
        <v>0</v>
      </c>
      <c r="AF9989">
        <f>X9989-J9989</f>
        <v>0</v>
      </c>
      <c r="AG9989">
        <f>Y9989-K9989</f>
        <v>0</v>
      </c>
      <c r="AH9989">
        <f>IF(G9989=U9989,0,"yes")</f>
        <v>0</v>
      </c>
      <c r="AI9989">
        <f>IF(V9989=H9989,0,"yes")</f>
        <v>0</v>
      </c>
      <c r="AJ9989">
        <f>IF(AB9989=L9989,0,"yes")</f>
        <v>0</v>
      </c>
    </row>
    <row r="9990" spans="1:36" ht="26.25" customHeight="1" x14ac:dyDescent="0.25">
      <c r="A9990" s="6" t="s">
        <v>1131</v>
      </c>
      <c r="B9990" s="6" t="s">
        <v>2999</v>
      </c>
      <c r="C9990" s="6" t="s">
        <v>161</v>
      </c>
      <c r="D9990" s="8">
        <v>4</v>
      </c>
      <c r="E9990" s="8">
        <v>200</v>
      </c>
      <c r="F9990" s="6" t="s">
        <v>145</v>
      </c>
      <c r="G9990" s="6" t="s">
        <v>162</v>
      </c>
      <c r="H9990" s="6" t="s">
        <v>61</v>
      </c>
      <c r="I9990" s="8">
        <v>5</v>
      </c>
      <c r="J9990" s="8">
        <v>0.02</v>
      </c>
      <c r="K9990" s="8">
        <v>2.0999999999999999E-3</v>
      </c>
      <c r="L9990" s="16" t="s">
        <v>3843</v>
      </c>
      <c r="M9990" s="6" t="s">
        <v>8</v>
      </c>
      <c r="N9990" s="6" t="s">
        <v>8</v>
      </c>
      <c r="O9990" s="6"/>
      <c r="P9990" s="6"/>
      <c r="Q9990" s="6" t="s">
        <v>13239</v>
      </c>
      <c r="R9990" s="8">
        <v>4</v>
      </c>
      <c r="S9990" s="8">
        <v>200</v>
      </c>
      <c r="T9990" s="6" t="s">
        <v>145</v>
      </c>
      <c r="U9990" s="6" t="s">
        <v>162</v>
      </c>
      <c r="V9990" s="6" t="s">
        <v>61</v>
      </c>
      <c r="W9990" s="8">
        <v>5</v>
      </c>
      <c r="X9990" s="8">
        <v>0.05</v>
      </c>
      <c r="Y9990" s="8">
        <v>5.3E-3</v>
      </c>
      <c r="Z9990" s="6" t="s">
        <v>8</v>
      </c>
      <c r="AA9990" s="6" t="s">
        <v>8</v>
      </c>
      <c r="AB9990" s="18" t="s">
        <v>3843</v>
      </c>
      <c r="AC9990">
        <f>R9990-D9990</f>
        <v>0</v>
      </c>
      <c r="AD9990">
        <f>S9990-E9990</f>
        <v>0</v>
      </c>
      <c r="AE9990">
        <f>W9990-I9990</f>
        <v>0</v>
      </c>
      <c r="AF9990">
        <f>X9990-J9990</f>
        <v>3.0000000000000002E-2</v>
      </c>
      <c r="AG9990">
        <f>Y9990-K9990</f>
        <v>3.2000000000000002E-3</v>
      </c>
      <c r="AH9990">
        <f>IF(G9990=U9990,0,"yes")</f>
        <v>0</v>
      </c>
      <c r="AI9990">
        <f>IF(V9990=H9990,0,"yes")</f>
        <v>0</v>
      </c>
      <c r="AJ9990">
        <f>IF(AB9990=L9990,0,"yes")</f>
        <v>0</v>
      </c>
    </row>
    <row r="9991" spans="1:36" ht="26.25" customHeight="1" x14ac:dyDescent="0.25">
      <c r="A9991" s="26" t="s">
        <v>1131</v>
      </c>
      <c r="B9991" s="26" t="s">
        <v>1036</v>
      </c>
      <c r="C9991" s="26" t="s">
        <v>161</v>
      </c>
      <c r="D9991" s="26">
        <v>1.5</v>
      </c>
      <c r="E9991" s="26">
        <v>250</v>
      </c>
      <c r="F9991" s="26" t="s">
        <v>145</v>
      </c>
      <c r="G9991" s="26" t="s">
        <v>162</v>
      </c>
      <c r="H9991" s="26"/>
      <c r="I9991" s="26">
        <v>5</v>
      </c>
      <c r="J9991" s="26">
        <v>0.02</v>
      </c>
      <c r="K9991" s="26">
        <v>8.9999999999999998E-4</v>
      </c>
      <c r="L9991" s="16" t="s">
        <v>3843</v>
      </c>
      <c r="M9991" s="26" t="s">
        <v>8</v>
      </c>
      <c r="N9991" s="26" t="s">
        <v>8</v>
      </c>
      <c r="O9991" s="11"/>
      <c r="P9991" s="11"/>
      <c r="Q9991" s="11" t="s">
        <v>3790</v>
      </c>
      <c r="R9991" s="11" t="s">
        <v>3790</v>
      </c>
      <c r="S9991" s="11" t="s">
        <v>3790</v>
      </c>
      <c r="T9991" s="11" t="s">
        <v>3790</v>
      </c>
      <c r="U9991" s="11" t="s">
        <v>3790</v>
      </c>
      <c r="V9991" s="11" t="s">
        <v>3790</v>
      </c>
      <c r="W9991" s="11" t="s">
        <v>3790</v>
      </c>
      <c r="X9991" s="11" t="s">
        <v>3790</v>
      </c>
      <c r="Y9991" s="11" t="s">
        <v>3790</v>
      </c>
      <c r="Z9991" s="11" t="s">
        <v>3790</v>
      </c>
      <c r="AA9991" s="11" t="s">
        <v>3790</v>
      </c>
      <c r="AB9991" s="14" t="s">
        <v>3790</v>
      </c>
    </row>
    <row r="9992" spans="1:36" ht="26.25" customHeight="1" x14ac:dyDescent="0.25">
      <c r="A9992" s="6" t="s">
        <v>1131</v>
      </c>
      <c r="B9992" s="6" t="s">
        <v>802</v>
      </c>
      <c r="C9992" s="6" t="s">
        <v>727</v>
      </c>
      <c r="D9992" s="8">
        <v>1</v>
      </c>
      <c r="E9992" s="8">
        <v>250</v>
      </c>
      <c r="F9992" s="6" t="s">
        <v>189</v>
      </c>
      <c r="G9992" s="6" t="s">
        <v>4</v>
      </c>
      <c r="H9992" s="6" t="s">
        <v>4</v>
      </c>
      <c r="I9992" s="8">
        <v>3</v>
      </c>
      <c r="J9992" s="8">
        <v>0.17</v>
      </c>
      <c r="K9992" s="8">
        <v>9.5999999999999992E-3</v>
      </c>
      <c r="L9992" s="16" t="s">
        <v>3843</v>
      </c>
      <c r="M9992" s="6" t="s">
        <v>6</v>
      </c>
      <c r="N9992" s="6" t="s">
        <v>6</v>
      </c>
      <c r="O9992" s="6"/>
      <c r="P9992" s="6"/>
      <c r="Q9992" s="6" t="s">
        <v>13240</v>
      </c>
      <c r="R9992" s="8">
        <v>1</v>
      </c>
      <c r="S9992" s="8">
        <v>250</v>
      </c>
      <c r="T9992" s="6" t="s">
        <v>3</v>
      </c>
      <c r="U9992" s="6" t="s">
        <v>4</v>
      </c>
      <c r="V9992" s="6" t="s">
        <v>4</v>
      </c>
      <c r="W9992" s="8">
        <v>3</v>
      </c>
      <c r="X9992" s="8">
        <v>0.17</v>
      </c>
      <c r="Y9992" s="8">
        <v>9.5999999999999992E-3</v>
      </c>
      <c r="Z9992" s="6" t="s">
        <v>6</v>
      </c>
      <c r="AA9992" s="6" t="s">
        <v>6</v>
      </c>
      <c r="AB9992" s="18" t="s">
        <v>3843</v>
      </c>
      <c r="AC9992">
        <f>R9992-D9992</f>
        <v>0</v>
      </c>
      <c r="AD9992">
        <f>S9992-E9992</f>
        <v>0</v>
      </c>
      <c r="AE9992">
        <f>W9992-I9992</f>
        <v>0</v>
      </c>
      <c r="AF9992">
        <f>X9992-J9992</f>
        <v>0</v>
      </c>
      <c r="AG9992">
        <f>Y9992-K9992</f>
        <v>0</v>
      </c>
      <c r="AH9992">
        <f>IF(G9992=U9992,0,"yes")</f>
        <v>0</v>
      </c>
      <c r="AI9992">
        <f>IF(V9992=H9992,0,"yes")</f>
        <v>0</v>
      </c>
      <c r="AJ9992">
        <f>IF(AB9992=L9992,0,"yes")</f>
        <v>0</v>
      </c>
    </row>
    <row r="9993" spans="1:36" ht="26.25" customHeight="1" x14ac:dyDescent="0.25">
      <c r="A9993" s="6" t="s">
        <v>1131</v>
      </c>
      <c r="B9993" s="6" t="s">
        <v>654</v>
      </c>
      <c r="C9993" s="6" t="s">
        <v>165</v>
      </c>
      <c r="D9993" s="8">
        <v>1</v>
      </c>
      <c r="E9993" s="8">
        <v>250</v>
      </c>
      <c r="F9993" s="6" t="s">
        <v>122</v>
      </c>
      <c r="G9993" s="6" t="s">
        <v>4</v>
      </c>
      <c r="H9993" s="6" t="s">
        <v>4</v>
      </c>
      <c r="I9993" s="8">
        <v>5</v>
      </c>
      <c r="J9993" s="8">
        <v>0.32</v>
      </c>
      <c r="K9993" s="8">
        <v>1.09E-2</v>
      </c>
      <c r="L9993" s="16" t="s">
        <v>3843</v>
      </c>
      <c r="M9993" s="6" t="s">
        <v>10</v>
      </c>
      <c r="N9993" s="6" t="s">
        <v>6</v>
      </c>
      <c r="O9993" s="6"/>
      <c r="P9993" s="6"/>
      <c r="Q9993" s="6" t="s">
        <v>13241</v>
      </c>
      <c r="R9993" s="8">
        <v>1</v>
      </c>
      <c r="S9993" s="8">
        <v>250</v>
      </c>
      <c r="T9993" s="6" t="s">
        <v>122</v>
      </c>
      <c r="U9993" s="6" t="s">
        <v>4</v>
      </c>
      <c r="V9993" s="6" t="s">
        <v>4</v>
      </c>
      <c r="W9993" s="8">
        <v>5</v>
      </c>
      <c r="X9993" s="8">
        <v>0.32</v>
      </c>
      <c r="Y9993" s="8">
        <v>1.09E-2</v>
      </c>
      <c r="Z9993" s="6" t="s">
        <v>10</v>
      </c>
      <c r="AA9993" s="6" t="s">
        <v>6</v>
      </c>
      <c r="AB9993" s="18" t="s">
        <v>3843</v>
      </c>
      <c r="AC9993">
        <f>R9993-D9993</f>
        <v>0</v>
      </c>
      <c r="AD9993">
        <f>S9993-E9993</f>
        <v>0</v>
      </c>
      <c r="AE9993">
        <f>W9993-I9993</f>
        <v>0</v>
      </c>
      <c r="AF9993">
        <f>X9993-J9993</f>
        <v>0</v>
      </c>
      <c r="AG9993">
        <f>Y9993-K9993</f>
        <v>0</v>
      </c>
      <c r="AH9993">
        <f>IF(G9993=U9993,0,"yes")</f>
        <v>0</v>
      </c>
      <c r="AI9993">
        <f>IF(V9993=H9993,0,"yes")</f>
        <v>0</v>
      </c>
      <c r="AJ9993">
        <f>IF(AB9993=L9993,0,"yes")</f>
        <v>0</v>
      </c>
    </row>
    <row r="9994" spans="1:36" ht="26.25" customHeight="1" x14ac:dyDescent="0.25">
      <c r="A9994" s="6" t="s">
        <v>1131</v>
      </c>
      <c r="B9994" s="6" t="s">
        <v>166</v>
      </c>
      <c r="C9994" s="6" t="s">
        <v>167</v>
      </c>
      <c r="D9994" s="8">
        <v>1</v>
      </c>
      <c r="E9994" s="8">
        <v>250</v>
      </c>
      <c r="F9994" s="6" t="s">
        <v>32</v>
      </c>
      <c r="G9994" s="6" t="s">
        <v>162</v>
      </c>
      <c r="H9994" s="6" t="s">
        <v>61</v>
      </c>
      <c r="I9994" s="8">
        <v>5</v>
      </c>
      <c r="J9994" s="8">
        <v>0.2</v>
      </c>
      <c r="K9994" s="8">
        <v>6.7999999999999996E-3</v>
      </c>
      <c r="L9994" s="16" t="s">
        <v>3843</v>
      </c>
      <c r="M9994" s="6" t="s">
        <v>8</v>
      </c>
      <c r="N9994" s="6" t="s">
        <v>8</v>
      </c>
      <c r="O9994" s="6"/>
      <c r="P9994" s="6"/>
      <c r="Q9994" s="6" t="s">
        <v>13242</v>
      </c>
      <c r="R9994" s="8">
        <v>1</v>
      </c>
      <c r="S9994" s="8">
        <v>250</v>
      </c>
      <c r="T9994" s="6" t="s">
        <v>32</v>
      </c>
      <c r="U9994" s="6" t="s">
        <v>162</v>
      </c>
      <c r="V9994" s="6" t="s">
        <v>61</v>
      </c>
      <c r="W9994" s="8">
        <v>5</v>
      </c>
      <c r="X9994" s="8">
        <v>0.2</v>
      </c>
      <c r="Y9994" s="8">
        <v>6.7999999999999996E-3</v>
      </c>
      <c r="Z9994" s="6" t="s">
        <v>8</v>
      </c>
      <c r="AA9994" s="6" t="s">
        <v>8</v>
      </c>
      <c r="AB9994" s="18" t="s">
        <v>3843</v>
      </c>
      <c r="AC9994">
        <f>R9994-D9994</f>
        <v>0</v>
      </c>
      <c r="AD9994">
        <f>S9994-E9994</f>
        <v>0</v>
      </c>
      <c r="AE9994">
        <f>W9994-I9994</f>
        <v>0</v>
      </c>
      <c r="AF9994">
        <f>X9994-J9994</f>
        <v>0</v>
      </c>
      <c r="AG9994">
        <f>Y9994-K9994</f>
        <v>0</v>
      </c>
      <c r="AH9994">
        <f>IF(G9994=U9994,0,"yes")</f>
        <v>0</v>
      </c>
      <c r="AI9994">
        <f>IF(V9994=H9994,0,"yes")</f>
        <v>0</v>
      </c>
      <c r="AJ9994">
        <f>IF(AB9994=L9994,0,"yes")</f>
        <v>0</v>
      </c>
    </row>
    <row r="9995" spans="1:36" ht="26.25" customHeight="1" x14ac:dyDescent="0.25">
      <c r="A9995" s="6" t="s">
        <v>1131</v>
      </c>
      <c r="B9995" s="6" t="s">
        <v>2801</v>
      </c>
      <c r="C9995" s="6" t="s">
        <v>167</v>
      </c>
      <c r="D9995" s="8">
        <v>4</v>
      </c>
      <c r="E9995" s="8">
        <v>200</v>
      </c>
      <c r="F9995" s="6" t="s">
        <v>32</v>
      </c>
      <c r="G9995" s="6" t="s">
        <v>162</v>
      </c>
      <c r="H9995" s="6" t="s">
        <v>61</v>
      </c>
      <c r="I9995" s="8">
        <v>5</v>
      </c>
      <c r="J9995" s="8">
        <v>0.2</v>
      </c>
      <c r="K9995" s="8">
        <v>2.1100000000000001E-2</v>
      </c>
      <c r="L9995" s="16" t="s">
        <v>3843</v>
      </c>
      <c r="M9995" s="6" t="s">
        <v>8</v>
      </c>
      <c r="N9995" s="6" t="s">
        <v>8</v>
      </c>
      <c r="O9995" s="6"/>
      <c r="P9995" s="6"/>
      <c r="Q9995" s="6" t="s">
        <v>13243</v>
      </c>
      <c r="R9995" s="8">
        <v>4</v>
      </c>
      <c r="S9995" s="8">
        <v>200</v>
      </c>
      <c r="T9995" s="6" t="s">
        <v>32</v>
      </c>
      <c r="U9995" s="6" t="s">
        <v>162</v>
      </c>
      <c r="V9995" s="6" t="s">
        <v>61</v>
      </c>
      <c r="W9995" s="8">
        <v>5</v>
      </c>
      <c r="X9995" s="8">
        <v>0.2</v>
      </c>
      <c r="Y9995" s="8">
        <v>2.1100000000000001E-2</v>
      </c>
      <c r="Z9995" s="6" t="s">
        <v>8</v>
      </c>
      <c r="AA9995" s="6" t="s">
        <v>8</v>
      </c>
      <c r="AB9995" s="18" t="s">
        <v>3843</v>
      </c>
      <c r="AC9995">
        <f>R9995-D9995</f>
        <v>0</v>
      </c>
      <c r="AD9995">
        <f>S9995-E9995</f>
        <v>0</v>
      </c>
      <c r="AE9995">
        <f>W9995-I9995</f>
        <v>0</v>
      </c>
      <c r="AF9995">
        <f>X9995-J9995</f>
        <v>0</v>
      </c>
      <c r="AG9995">
        <f>Y9995-K9995</f>
        <v>0</v>
      </c>
      <c r="AH9995">
        <f>IF(G9995=U9995,0,"yes")</f>
        <v>0</v>
      </c>
      <c r="AI9995">
        <f>IF(V9995=H9995,0,"yes")</f>
        <v>0</v>
      </c>
      <c r="AJ9995">
        <f>IF(AB9995=L9995,0,"yes")</f>
        <v>0</v>
      </c>
    </row>
    <row r="9996" spans="1:36" ht="26.25" customHeight="1" x14ac:dyDescent="0.25">
      <c r="A9996" s="6" t="s">
        <v>1131</v>
      </c>
      <c r="B9996" s="6" t="s">
        <v>1273</v>
      </c>
      <c r="C9996" s="6" t="s">
        <v>167</v>
      </c>
      <c r="D9996" s="8">
        <v>10</v>
      </c>
      <c r="E9996" s="8">
        <v>150</v>
      </c>
      <c r="F9996" s="6" t="s">
        <v>32</v>
      </c>
      <c r="G9996" s="6" t="s">
        <v>162</v>
      </c>
      <c r="H9996" s="6" t="s">
        <v>61</v>
      </c>
      <c r="I9996" s="8">
        <v>5</v>
      </c>
      <c r="J9996" s="8">
        <v>0.2</v>
      </c>
      <c r="K9996" s="8">
        <v>6.7100000000000007E-2</v>
      </c>
      <c r="L9996" s="16" t="s">
        <v>3843</v>
      </c>
      <c r="M9996" s="6" t="s">
        <v>8</v>
      </c>
      <c r="N9996" s="6" t="s">
        <v>8</v>
      </c>
      <c r="O9996" s="6"/>
      <c r="P9996" s="6"/>
      <c r="Q9996" s="6" t="s">
        <v>13244</v>
      </c>
      <c r="R9996" s="8">
        <v>10</v>
      </c>
      <c r="S9996" s="8">
        <v>150</v>
      </c>
      <c r="T9996" s="6" t="s">
        <v>32</v>
      </c>
      <c r="U9996" s="6" t="s">
        <v>162</v>
      </c>
      <c r="V9996" s="6" t="s">
        <v>61</v>
      </c>
      <c r="W9996" s="8">
        <v>5</v>
      </c>
      <c r="X9996" s="8">
        <v>0.2</v>
      </c>
      <c r="Y9996" s="8">
        <v>6.7100000000000007E-2</v>
      </c>
      <c r="Z9996" s="6" t="s">
        <v>8</v>
      </c>
      <c r="AA9996" s="6" t="s">
        <v>8</v>
      </c>
      <c r="AB9996" s="18" t="s">
        <v>3843</v>
      </c>
      <c r="AC9996">
        <f>R9996-D9996</f>
        <v>0</v>
      </c>
      <c r="AD9996">
        <f>S9996-E9996</f>
        <v>0</v>
      </c>
      <c r="AE9996">
        <f>W9996-I9996</f>
        <v>0</v>
      </c>
      <c r="AF9996">
        <f>X9996-J9996</f>
        <v>0</v>
      </c>
      <c r="AG9996">
        <f>Y9996-K9996</f>
        <v>0</v>
      </c>
      <c r="AH9996">
        <f>IF(G9996=U9996,0,"yes")</f>
        <v>0</v>
      </c>
      <c r="AI9996">
        <f>IF(V9996=H9996,0,"yes")</f>
        <v>0</v>
      </c>
      <c r="AJ9996">
        <f>IF(AB9996=L9996,0,"yes")</f>
        <v>0</v>
      </c>
    </row>
    <row r="9997" spans="1:36" ht="26.25" customHeight="1" x14ac:dyDescent="0.25">
      <c r="A9997" s="6" t="s">
        <v>1131</v>
      </c>
      <c r="B9997" s="6" t="s">
        <v>1679</v>
      </c>
      <c r="C9997" s="6" t="s">
        <v>167</v>
      </c>
      <c r="D9997" s="8">
        <v>15</v>
      </c>
      <c r="E9997" s="8">
        <v>100</v>
      </c>
      <c r="F9997" s="6" t="s">
        <v>32</v>
      </c>
      <c r="G9997" s="6" t="s">
        <v>162</v>
      </c>
      <c r="H9997" s="6" t="s">
        <v>61</v>
      </c>
      <c r="I9997" s="8">
        <v>5</v>
      </c>
      <c r="J9997" s="8">
        <v>0.2</v>
      </c>
      <c r="K9997" s="8">
        <v>0.1024</v>
      </c>
      <c r="L9997" s="16" t="s">
        <v>3843</v>
      </c>
      <c r="M9997" s="6" t="s">
        <v>8</v>
      </c>
      <c r="N9997" s="6" t="s">
        <v>8</v>
      </c>
      <c r="O9997" s="6"/>
      <c r="P9997" s="6"/>
      <c r="Q9997" s="6" t="s">
        <v>13245</v>
      </c>
      <c r="R9997" s="8">
        <v>15</v>
      </c>
      <c r="S9997" s="8">
        <v>100</v>
      </c>
      <c r="T9997" s="6" t="s">
        <v>32</v>
      </c>
      <c r="U9997" s="6" t="s">
        <v>162</v>
      </c>
      <c r="V9997" s="6" t="s">
        <v>61</v>
      </c>
      <c r="W9997" s="8">
        <v>5</v>
      </c>
      <c r="X9997" s="8">
        <v>0.2</v>
      </c>
      <c r="Y9997" s="8">
        <v>0.1024</v>
      </c>
      <c r="Z9997" s="6" t="s">
        <v>8</v>
      </c>
      <c r="AA9997" s="6" t="s">
        <v>8</v>
      </c>
      <c r="AB9997" s="18" t="s">
        <v>3843</v>
      </c>
      <c r="AC9997">
        <f>R9997-D9997</f>
        <v>0</v>
      </c>
      <c r="AD9997">
        <f>S9997-E9997</f>
        <v>0</v>
      </c>
      <c r="AE9997">
        <f>W9997-I9997</f>
        <v>0</v>
      </c>
      <c r="AF9997">
        <f>X9997-J9997</f>
        <v>0</v>
      </c>
      <c r="AG9997">
        <f>Y9997-K9997</f>
        <v>0</v>
      </c>
      <c r="AH9997">
        <f>IF(G9997=U9997,0,"yes")</f>
        <v>0</v>
      </c>
      <c r="AI9997">
        <f>IF(V9997=H9997,0,"yes")</f>
        <v>0</v>
      </c>
      <c r="AJ9997">
        <f>IF(AB9997=L9997,0,"yes")</f>
        <v>0</v>
      </c>
    </row>
    <row r="9998" spans="1:36" ht="26.25" customHeight="1" x14ac:dyDescent="0.25">
      <c r="A9998" s="6" t="s">
        <v>1131</v>
      </c>
      <c r="B9998" s="6" t="s">
        <v>2651</v>
      </c>
      <c r="C9998" s="6" t="s">
        <v>498</v>
      </c>
      <c r="D9998" s="8">
        <v>4</v>
      </c>
      <c r="E9998" s="8">
        <v>200</v>
      </c>
      <c r="F9998" s="6" t="s">
        <v>175</v>
      </c>
      <c r="G9998" s="6" t="s">
        <v>61</v>
      </c>
      <c r="H9998" s="6" t="s">
        <v>61</v>
      </c>
      <c r="I9998" s="8">
        <v>5</v>
      </c>
      <c r="J9998" s="8">
        <v>0.49</v>
      </c>
      <c r="K9998" s="8">
        <v>5.1700000000000003E-2</v>
      </c>
      <c r="L9998" s="16" t="s">
        <v>3843</v>
      </c>
      <c r="M9998" s="6" t="s">
        <v>5</v>
      </c>
      <c r="N9998" s="6" t="s">
        <v>5</v>
      </c>
      <c r="O9998" s="6"/>
      <c r="P9998" s="6"/>
      <c r="Q9998" s="6" t="s">
        <v>13246</v>
      </c>
      <c r="R9998" s="8">
        <v>4</v>
      </c>
      <c r="S9998" s="8">
        <v>200</v>
      </c>
      <c r="T9998" s="6" t="s">
        <v>175</v>
      </c>
      <c r="U9998" s="6" t="s">
        <v>61</v>
      </c>
      <c r="V9998" s="6" t="s">
        <v>61</v>
      </c>
      <c r="W9998" s="8">
        <v>5</v>
      </c>
      <c r="X9998" s="8">
        <v>0.49</v>
      </c>
      <c r="Y9998" s="8">
        <v>5.1700000000000003E-2</v>
      </c>
      <c r="Z9998" s="6" t="s">
        <v>5</v>
      </c>
      <c r="AA9998" s="6" t="s">
        <v>5</v>
      </c>
      <c r="AB9998" s="18" t="s">
        <v>3843</v>
      </c>
      <c r="AC9998">
        <f>R9998-D9998</f>
        <v>0</v>
      </c>
      <c r="AD9998">
        <f>S9998-E9998</f>
        <v>0</v>
      </c>
      <c r="AE9998">
        <f>W9998-I9998</f>
        <v>0</v>
      </c>
      <c r="AF9998">
        <f>X9998-J9998</f>
        <v>0</v>
      </c>
      <c r="AG9998">
        <f>Y9998-K9998</f>
        <v>0</v>
      </c>
      <c r="AH9998">
        <f>IF(G9998=U9998,0,"yes")</f>
        <v>0</v>
      </c>
      <c r="AI9998">
        <f>IF(V9998=H9998,0,"yes")</f>
        <v>0</v>
      </c>
      <c r="AJ9998">
        <f>IF(AB9998=L9998,0,"yes")</f>
        <v>0</v>
      </c>
    </row>
    <row r="9999" spans="1:36" ht="26.25" customHeight="1" x14ac:dyDescent="0.25">
      <c r="A9999" s="6" t="s">
        <v>1131</v>
      </c>
      <c r="B9999" s="6" t="s">
        <v>1135</v>
      </c>
      <c r="C9999" s="6" t="s">
        <v>506</v>
      </c>
      <c r="D9999" s="8">
        <v>1</v>
      </c>
      <c r="E9999" s="8">
        <v>250</v>
      </c>
      <c r="F9999" s="6" t="s">
        <v>32</v>
      </c>
      <c r="G9999" s="6" t="s">
        <v>162</v>
      </c>
      <c r="H9999" s="6" t="s">
        <v>61</v>
      </c>
      <c r="I9999" s="8">
        <v>5</v>
      </c>
      <c r="J9999" s="8">
        <v>0.15</v>
      </c>
      <c r="K9999" s="8">
        <v>5.1000000000000004E-3</v>
      </c>
      <c r="L9999" s="16" t="s">
        <v>3843</v>
      </c>
      <c r="M9999" s="6" t="s">
        <v>8</v>
      </c>
      <c r="N9999" s="6" t="s">
        <v>8</v>
      </c>
      <c r="O9999" s="6"/>
      <c r="P9999" s="6"/>
      <c r="Q9999" s="6" t="s">
        <v>13247</v>
      </c>
      <c r="R9999" s="8">
        <v>1</v>
      </c>
      <c r="S9999" s="8">
        <v>250</v>
      </c>
      <c r="T9999" s="6" t="s">
        <v>32</v>
      </c>
      <c r="U9999" s="6" t="s">
        <v>162</v>
      </c>
      <c r="V9999" s="6" t="s">
        <v>61</v>
      </c>
      <c r="W9999" s="8">
        <v>5</v>
      </c>
      <c r="X9999" s="8">
        <v>0.15</v>
      </c>
      <c r="Y9999" s="8">
        <v>5.1000000000000004E-3</v>
      </c>
      <c r="Z9999" s="6" t="s">
        <v>8</v>
      </c>
      <c r="AA9999" s="6" t="s">
        <v>8</v>
      </c>
      <c r="AB9999" s="18" t="s">
        <v>3843</v>
      </c>
      <c r="AC9999">
        <f>R9999-D9999</f>
        <v>0</v>
      </c>
      <c r="AD9999">
        <f>S9999-E9999</f>
        <v>0</v>
      </c>
      <c r="AE9999">
        <f>W9999-I9999</f>
        <v>0</v>
      </c>
      <c r="AF9999">
        <f>X9999-J9999</f>
        <v>0</v>
      </c>
      <c r="AG9999">
        <f>Y9999-K9999</f>
        <v>0</v>
      </c>
      <c r="AH9999">
        <f>IF(G9999=U9999,0,"yes")</f>
        <v>0</v>
      </c>
      <c r="AI9999">
        <f>IF(V9999=H9999,0,"yes")</f>
        <v>0</v>
      </c>
      <c r="AJ9999">
        <f>IF(AB9999=L9999,0,"yes")</f>
        <v>0</v>
      </c>
    </row>
    <row r="10000" spans="1:36" ht="26.25" customHeight="1" x14ac:dyDescent="0.25">
      <c r="A10000" s="6" t="s">
        <v>1131</v>
      </c>
      <c r="B10000" s="6" t="s">
        <v>1270</v>
      </c>
      <c r="C10000" s="6" t="s">
        <v>1234</v>
      </c>
      <c r="D10000" s="8">
        <v>1.5</v>
      </c>
      <c r="E10000" s="8">
        <v>250</v>
      </c>
      <c r="F10000" s="6" t="s">
        <v>32</v>
      </c>
      <c r="G10000" s="6" t="s">
        <v>4</v>
      </c>
      <c r="H10000" s="6" t="s">
        <v>4</v>
      </c>
      <c r="I10000" s="8">
        <v>5</v>
      </c>
      <c r="J10000" s="8">
        <v>0.32</v>
      </c>
      <c r="K10000" s="8">
        <v>1.37E-2</v>
      </c>
      <c r="L10000" s="16" t="s">
        <v>3843</v>
      </c>
      <c r="M10000" s="6" t="s">
        <v>10</v>
      </c>
      <c r="N10000" s="6" t="s">
        <v>6</v>
      </c>
      <c r="O10000" s="6"/>
      <c r="P10000" s="6"/>
      <c r="Q10000" s="6" t="s">
        <v>13248</v>
      </c>
      <c r="R10000" s="8">
        <v>1.5</v>
      </c>
      <c r="S10000" s="8">
        <v>250</v>
      </c>
      <c r="T10000" s="6" t="s">
        <v>32</v>
      </c>
      <c r="U10000" s="6" t="s">
        <v>4</v>
      </c>
      <c r="V10000" s="6" t="s">
        <v>4</v>
      </c>
      <c r="W10000" s="8">
        <v>5</v>
      </c>
      <c r="X10000" s="8">
        <v>0.32</v>
      </c>
      <c r="Y10000" s="8">
        <v>1.37E-2</v>
      </c>
      <c r="Z10000" s="6" t="s">
        <v>10</v>
      </c>
      <c r="AA10000" s="6" t="s">
        <v>6</v>
      </c>
      <c r="AB10000" s="18" t="s">
        <v>3843</v>
      </c>
      <c r="AC10000">
        <f>R10000-D10000</f>
        <v>0</v>
      </c>
      <c r="AD10000">
        <f>S10000-E10000</f>
        <v>0</v>
      </c>
      <c r="AE10000">
        <f>W10000-I10000</f>
        <v>0</v>
      </c>
      <c r="AF10000">
        <f>X10000-J10000</f>
        <v>0</v>
      </c>
      <c r="AG10000">
        <f>Y10000-K10000</f>
        <v>0</v>
      </c>
      <c r="AH10000">
        <f>IF(G10000=U10000,0,"yes")</f>
        <v>0</v>
      </c>
      <c r="AI10000">
        <f>IF(V10000=H10000,0,"yes")</f>
        <v>0</v>
      </c>
      <c r="AJ10000">
        <f>IF(AB10000=L10000,0,"yes")</f>
        <v>0</v>
      </c>
    </row>
    <row r="10001" spans="1:36" ht="26.25" customHeight="1" x14ac:dyDescent="0.25">
      <c r="A10001" s="6" t="s">
        <v>1131</v>
      </c>
      <c r="B10001" s="6" t="s">
        <v>1266</v>
      </c>
      <c r="C10001" s="6" t="s">
        <v>1234</v>
      </c>
      <c r="D10001" s="8">
        <v>2</v>
      </c>
      <c r="E10001" s="8">
        <v>250</v>
      </c>
      <c r="F10001" s="6" t="s">
        <v>34</v>
      </c>
      <c r="G10001" s="6" t="s">
        <v>4</v>
      </c>
      <c r="H10001" s="6" t="s">
        <v>4</v>
      </c>
      <c r="I10001" s="8">
        <v>5</v>
      </c>
      <c r="J10001" s="8">
        <v>0.37</v>
      </c>
      <c r="K10001" s="8">
        <v>1.9599999999999999E-2</v>
      </c>
      <c r="L10001" s="16" t="s">
        <v>3843</v>
      </c>
      <c r="M10001" s="6" t="s">
        <v>10</v>
      </c>
      <c r="N10001" s="6" t="s">
        <v>6</v>
      </c>
      <c r="O10001" s="6"/>
      <c r="P10001" s="6"/>
      <c r="Q10001" s="6" t="s">
        <v>13249</v>
      </c>
      <c r="R10001" s="8">
        <v>2</v>
      </c>
      <c r="S10001" s="8">
        <v>250</v>
      </c>
      <c r="T10001" s="6" t="s">
        <v>34</v>
      </c>
      <c r="U10001" s="6" t="s">
        <v>4</v>
      </c>
      <c r="V10001" s="6" t="s">
        <v>4</v>
      </c>
      <c r="W10001" s="8">
        <v>5</v>
      </c>
      <c r="X10001" s="8">
        <v>0.37</v>
      </c>
      <c r="Y10001" s="8">
        <v>1.9599999999999999E-2</v>
      </c>
      <c r="Z10001" s="6" t="s">
        <v>10</v>
      </c>
      <c r="AA10001" s="6" t="s">
        <v>6</v>
      </c>
      <c r="AB10001" s="18" t="s">
        <v>3843</v>
      </c>
      <c r="AC10001">
        <f>R10001-D10001</f>
        <v>0</v>
      </c>
      <c r="AD10001">
        <f>S10001-E10001</f>
        <v>0</v>
      </c>
      <c r="AE10001">
        <f>W10001-I10001</f>
        <v>0</v>
      </c>
      <c r="AF10001">
        <f>X10001-J10001</f>
        <v>0</v>
      </c>
      <c r="AG10001">
        <f>Y10001-K10001</f>
        <v>0</v>
      </c>
      <c r="AH10001">
        <f>IF(G10001=U10001,0,"yes")</f>
        <v>0</v>
      </c>
      <c r="AI10001">
        <f>IF(V10001=H10001,0,"yes")</f>
        <v>0</v>
      </c>
      <c r="AJ10001">
        <f>IF(AB10001=L10001,0,"yes")</f>
        <v>0</v>
      </c>
    </row>
    <row r="10002" spans="1:36" ht="26.25" customHeight="1" x14ac:dyDescent="0.25">
      <c r="A10002" s="6" t="s">
        <v>1131</v>
      </c>
      <c r="B10002" s="6" t="s">
        <v>2699</v>
      </c>
      <c r="C10002" s="6" t="s">
        <v>2700</v>
      </c>
      <c r="D10002" s="8">
        <v>4</v>
      </c>
      <c r="E10002" s="8">
        <v>200</v>
      </c>
      <c r="F10002" s="6" t="s">
        <v>32</v>
      </c>
      <c r="G10002" s="6" t="s">
        <v>61</v>
      </c>
      <c r="H10002" s="6" t="s">
        <v>61</v>
      </c>
      <c r="I10002" s="8">
        <v>4</v>
      </c>
      <c r="J10002" s="8">
        <v>0.1</v>
      </c>
      <c r="K10002" s="8">
        <v>1.32E-2</v>
      </c>
      <c r="L10002" s="16" t="s">
        <v>3843</v>
      </c>
      <c r="M10002" s="6" t="s">
        <v>10</v>
      </c>
      <c r="N10002" s="6" t="s">
        <v>10</v>
      </c>
      <c r="O10002" s="6"/>
      <c r="P10002" s="6"/>
      <c r="Q10002" s="6" t="s">
        <v>13250</v>
      </c>
      <c r="R10002" s="8">
        <v>4</v>
      </c>
      <c r="S10002" s="8">
        <v>200</v>
      </c>
      <c r="T10002" s="6" t="s">
        <v>32</v>
      </c>
      <c r="U10002" s="6" t="s">
        <v>61</v>
      </c>
      <c r="V10002" s="6" t="s">
        <v>61</v>
      </c>
      <c r="W10002" s="8">
        <v>4</v>
      </c>
      <c r="X10002" s="8">
        <v>0.1</v>
      </c>
      <c r="Y10002" s="8">
        <v>1.32E-2</v>
      </c>
      <c r="Z10002" s="6" t="s">
        <v>10</v>
      </c>
      <c r="AA10002" s="6" t="s">
        <v>10</v>
      </c>
      <c r="AB10002" s="18" t="s">
        <v>3843</v>
      </c>
      <c r="AC10002">
        <f>R10002-D10002</f>
        <v>0</v>
      </c>
      <c r="AD10002">
        <f>S10002-E10002</f>
        <v>0</v>
      </c>
      <c r="AE10002">
        <f>W10002-I10002</f>
        <v>0</v>
      </c>
      <c r="AF10002">
        <f>X10002-J10002</f>
        <v>0</v>
      </c>
      <c r="AG10002">
        <f>Y10002-K10002</f>
        <v>0</v>
      </c>
      <c r="AH10002">
        <f>IF(G10002=U10002,0,"yes")</f>
        <v>0</v>
      </c>
      <c r="AI10002">
        <f>IF(V10002=H10002,0,"yes")</f>
        <v>0</v>
      </c>
      <c r="AJ10002">
        <f>IF(AB10002=L10002,0,"yes")</f>
        <v>0</v>
      </c>
    </row>
    <row r="10003" spans="1:36" ht="26.25" customHeight="1" x14ac:dyDescent="0.25">
      <c r="A10003" s="6" t="s">
        <v>1131</v>
      </c>
      <c r="B10003" s="6" t="s">
        <v>1136</v>
      </c>
      <c r="C10003" s="6" t="s">
        <v>423</v>
      </c>
      <c r="D10003" s="8">
        <v>1</v>
      </c>
      <c r="E10003" s="8">
        <v>250</v>
      </c>
      <c r="F10003" s="6" t="s">
        <v>3</v>
      </c>
      <c r="G10003" s="6" t="s">
        <v>4</v>
      </c>
      <c r="H10003" s="6" t="s">
        <v>4</v>
      </c>
      <c r="I10003" s="8">
        <v>1</v>
      </c>
      <c r="J10003" s="8">
        <v>0.02</v>
      </c>
      <c r="K10003" s="8">
        <v>3.3999999999999998E-3</v>
      </c>
      <c r="L10003" s="16" t="s">
        <v>3843</v>
      </c>
      <c r="M10003" s="6" t="s">
        <v>10</v>
      </c>
      <c r="N10003" s="6" t="s">
        <v>6</v>
      </c>
      <c r="O10003" s="6"/>
      <c r="P10003" s="6"/>
      <c r="Q10003" s="6" t="s">
        <v>13251</v>
      </c>
      <c r="R10003" s="8">
        <v>1</v>
      </c>
      <c r="S10003" s="8">
        <v>250</v>
      </c>
      <c r="T10003" s="6" t="s">
        <v>3</v>
      </c>
      <c r="U10003" s="6" t="s">
        <v>4</v>
      </c>
      <c r="V10003" s="6" t="s">
        <v>4</v>
      </c>
      <c r="W10003" s="8">
        <v>1</v>
      </c>
      <c r="X10003" s="8">
        <v>0.02</v>
      </c>
      <c r="Y10003" s="8">
        <v>3.3999999999999998E-3</v>
      </c>
      <c r="Z10003" s="6" t="s">
        <v>10</v>
      </c>
      <c r="AA10003" s="6" t="s">
        <v>6</v>
      </c>
      <c r="AB10003" s="18" t="s">
        <v>3843</v>
      </c>
      <c r="AC10003">
        <f>R10003-D10003</f>
        <v>0</v>
      </c>
      <c r="AD10003">
        <f>S10003-E10003</f>
        <v>0</v>
      </c>
      <c r="AE10003">
        <f>W10003-I10003</f>
        <v>0</v>
      </c>
      <c r="AF10003">
        <f>X10003-J10003</f>
        <v>0</v>
      </c>
      <c r="AG10003">
        <f>Y10003-K10003</f>
        <v>0</v>
      </c>
      <c r="AH10003">
        <f>IF(G10003=U10003,0,"yes")</f>
        <v>0</v>
      </c>
      <c r="AI10003">
        <f>IF(V10003=H10003,0,"yes")</f>
        <v>0</v>
      </c>
      <c r="AJ10003">
        <f>IF(AB10003=L10003,0,"yes")</f>
        <v>0</v>
      </c>
    </row>
    <row r="10004" spans="1:36" ht="26.25" customHeight="1" x14ac:dyDescent="0.25">
      <c r="A10004" s="6" t="s">
        <v>1131</v>
      </c>
      <c r="B10004" s="6" t="s">
        <v>1157</v>
      </c>
      <c r="C10004" s="6" t="s">
        <v>574</v>
      </c>
      <c r="D10004" s="8">
        <v>1.5</v>
      </c>
      <c r="E10004" s="8">
        <v>250</v>
      </c>
      <c r="F10004" s="6" t="s">
        <v>175</v>
      </c>
      <c r="G10004" s="6" t="s">
        <v>61</v>
      </c>
      <c r="H10004" s="6" t="s">
        <v>4</v>
      </c>
      <c r="I10004" s="8">
        <v>5</v>
      </c>
      <c r="J10004" s="8">
        <v>0.37</v>
      </c>
      <c r="K10004" s="8">
        <v>1.5900000000000001E-2</v>
      </c>
      <c r="L10004" s="16" t="s">
        <v>3843</v>
      </c>
      <c r="M10004" s="6" t="s">
        <v>5</v>
      </c>
      <c r="N10004" s="6" t="s">
        <v>6</v>
      </c>
      <c r="O10004" s="6"/>
      <c r="P10004" s="6"/>
      <c r="Q10004" s="6" t="s">
        <v>13252</v>
      </c>
      <c r="R10004" s="8">
        <v>1.5</v>
      </c>
      <c r="S10004" s="8">
        <v>250</v>
      </c>
      <c r="T10004" s="6" t="s">
        <v>175</v>
      </c>
      <c r="U10004" s="6" t="s">
        <v>61</v>
      </c>
      <c r="V10004" s="6" t="s">
        <v>4</v>
      </c>
      <c r="W10004" s="8">
        <v>5</v>
      </c>
      <c r="X10004" s="8">
        <v>0.37</v>
      </c>
      <c r="Y10004" s="8">
        <v>1.5900000000000001E-2</v>
      </c>
      <c r="Z10004" s="6" t="s">
        <v>5</v>
      </c>
      <c r="AA10004" s="6" t="s">
        <v>6</v>
      </c>
      <c r="AB10004" s="18" t="s">
        <v>3843</v>
      </c>
      <c r="AC10004">
        <f>R10004-D10004</f>
        <v>0</v>
      </c>
      <c r="AD10004">
        <f>S10004-E10004</f>
        <v>0</v>
      </c>
      <c r="AE10004">
        <f>W10004-I10004</f>
        <v>0</v>
      </c>
      <c r="AF10004">
        <f>X10004-J10004</f>
        <v>0</v>
      </c>
      <c r="AG10004">
        <f>Y10004-K10004</f>
        <v>0</v>
      </c>
      <c r="AH10004">
        <f>IF(G10004=U10004,0,"yes")</f>
        <v>0</v>
      </c>
      <c r="AI10004">
        <f>IF(V10004=H10004,0,"yes")</f>
        <v>0</v>
      </c>
      <c r="AJ10004">
        <f>IF(AB10004=L10004,0,"yes")</f>
        <v>0</v>
      </c>
    </row>
    <row r="10005" spans="1:36" ht="26.25" customHeight="1" x14ac:dyDescent="0.25">
      <c r="A10005" s="6" t="s">
        <v>1131</v>
      </c>
      <c r="B10005" s="6" t="s">
        <v>1186</v>
      </c>
      <c r="C10005" s="6" t="s">
        <v>1187</v>
      </c>
      <c r="D10005" s="8">
        <v>1.5</v>
      </c>
      <c r="E10005" s="8">
        <v>250</v>
      </c>
      <c r="F10005" s="6" t="s">
        <v>189</v>
      </c>
      <c r="G10005" s="6" t="s">
        <v>61</v>
      </c>
      <c r="H10005" s="6" t="s">
        <v>4</v>
      </c>
      <c r="I10005" s="8">
        <v>3</v>
      </c>
      <c r="J10005" s="8">
        <v>0.2</v>
      </c>
      <c r="K10005" s="8">
        <v>1.43E-2</v>
      </c>
      <c r="L10005" s="16" t="s">
        <v>3843</v>
      </c>
      <c r="M10005" s="6" t="s">
        <v>10</v>
      </c>
      <c r="N10005" s="6" t="s">
        <v>6</v>
      </c>
      <c r="O10005" s="6"/>
      <c r="P10005" s="6"/>
      <c r="Q10005" s="6" t="s">
        <v>13253</v>
      </c>
      <c r="R10005" s="8">
        <v>1.5</v>
      </c>
      <c r="S10005" s="8">
        <v>250</v>
      </c>
      <c r="T10005" s="6" t="s">
        <v>3</v>
      </c>
      <c r="U10005" s="6" t="s">
        <v>61</v>
      </c>
      <c r="V10005" s="6" t="s">
        <v>4</v>
      </c>
      <c r="W10005" s="8">
        <v>3</v>
      </c>
      <c r="X10005" s="8">
        <v>0.2</v>
      </c>
      <c r="Y10005" s="8">
        <v>1.43E-2</v>
      </c>
      <c r="Z10005" s="6" t="s">
        <v>10</v>
      </c>
      <c r="AA10005" s="6" t="s">
        <v>6</v>
      </c>
      <c r="AB10005" s="18" t="s">
        <v>3843</v>
      </c>
      <c r="AC10005">
        <f>R10005-D10005</f>
        <v>0</v>
      </c>
      <c r="AD10005">
        <f>S10005-E10005</f>
        <v>0</v>
      </c>
      <c r="AE10005">
        <f>W10005-I10005</f>
        <v>0</v>
      </c>
      <c r="AF10005">
        <f>X10005-J10005</f>
        <v>0</v>
      </c>
      <c r="AG10005">
        <f>Y10005-K10005</f>
        <v>0</v>
      </c>
      <c r="AH10005">
        <f>IF(G10005=U10005,0,"yes")</f>
        <v>0</v>
      </c>
      <c r="AI10005">
        <f>IF(V10005=H10005,0,"yes")</f>
        <v>0</v>
      </c>
      <c r="AJ10005">
        <f>IF(AB10005=L10005,0,"yes")</f>
        <v>0</v>
      </c>
    </row>
    <row r="10006" spans="1:36" ht="26.25" customHeight="1" x14ac:dyDescent="0.25">
      <c r="A10006" s="6" t="s">
        <v>1131</v>
      </c>
      <c r="B10006" s="6" t="s">
        <v>1271</v>
      </c>
      <c r="C10006" s="6" t="s">
        <v>1187</v>
      </c>
      <c r="D10006" s="8">
        <v>1.5</v>
      </c>
      <c r="E10006" s="8">
        <v>250</v>
      </c>
      <c r="F10006" s="6" t="s">
        <v>189</v>
      </c>
      <c r="G10006" s="6" t="s">
        <v>61</v>
      </c>
      <c r="H10006" s="6" t="s">
        <v>4</v>
      </c>
      <c r="I10006" s="8">
        <v>5</v>
      </c>
      <c r="J10006" s="8">
        <v>0.2</v>
      </c>
      <c r="K10006" s="8">
        <v>8.6E-3</v>
      </c>
      <c r="L10006" s="16" t="s">
        <v>3843</v>
      </c>
      <c r="M10006" s="6" t="s">
        <v>10</v>
      </c>
      <c r="N10006" s="6" t="s">
        <v>6</v>
      </c>
      <c r="O10006" s="6"/>
      <c r="P10006" s="6"/>
      <c r="Q10006" s="6" t="s">
        <v>13254</v>
      </c>
      <c r="R10006" s="8">
        <v>1.5</v>
      </c>
      <c r="S10006" s="8">
        <v>250</v>
      </c>
      <c r="T10006" s="6" t="s">
        <v>3</v>
      </c>
      <c r="U10006" s="6" t="s">
        <v>61</v>
      </c>
      <c r="V10006" s="6" t="s">
        <v>4</v>
      </c>
      <c r="W10006" s="8">
        <v>5</v>
      </c>
      <c r="X10006" s="8">
        <v>0.2</v>
      </c>
      <c r="Y10006" s="8">
        <v>8.6E-3</v>
      </c>
      <c r="Z10006" s="6" t="s">
        <v>10</v>
      </c>
      <c r="AA10006" s="6" t="s">
        <v>6</v>
      </c>
      <c r="AB10006" s="27" t="s">
        <v>3843</v>
      </c>
      <c r="AC10006">
        <f>R10006-D10006</f>
        <v>0</v>
      </c>
      <c r="AD10006">
        <f>S10006-E10006</f>
        <v>0</v>
      </c>
      <c r="AE10006">
        <f>W10006-I10006</f>
        <v>0</v>
      </c>
      <c r="AF10006">
        <f>X10006-J10006</f>
        <v>0</v>
      </c>
      <c r="AG10006">
        <f>Y10006-K10006</f>
        <v>0</v>
      </c>
      <c r="AH10006">
        <f>IF(G10006=U10006,0,"yes")</f>
        <v>0</v>
      </c>
      <c r="AI10006">
        <f>IF(V10006=H10006,0,"yes")</f>
        <v>0</v>
      </c>
      <c r="AJ10006">
        <f>IF(AB10006=L10006,0,"yes")</f>
        <v>0</v>
      </c>
    </row>
    <row r="10007" spans="1:36" ht="26.25" customHeight="1" x14ac:dyDescent="0.25">
      <c r="A10007" t="s">
        <v>1131</v>
      </c>
      <c r="B10007" t="s">
        <v>3790</v>
      </c>
      <c r="C10007" t="s">
        <v>3790</v>
      </c>
      <c r="D10007" t="s">
        <v>3790</v>
      </c>
      <c r="E10007" t="s">
        <v>3790</v>
      </c>
      <c r="F10007" t="s">
        <v>3790</v>
      </c>
      <c r="G10007" t="s">
        <v>3790</v>
      </c>
      <c r="H10007" t="s">
        <v>3790</v>
      </c>
      <c r="I10007" t="s">
        <v>3790</v>
      </c>
      <c r="J10007" t="s">
        <v>3790</v>
      </c>
      <c r="K10007" t="s">
        <v>3790</v>
      </c>
      <c r="L10007" t="s">
        <v>3790</v>
      </c>
      <c r="M10007" t="s">
        <v>3790</v>
      </c>
      <c r="N10007" t="s">
        <v>3790</v>
      </c>
      <c r="O10007" t="s">
        <v>109</v>
      </c>
      <c r="P10007" t="s">
        <v>149</v>
      </c>
      <c r="Q10007" t="s">
        <v>13255</v>
      </c>
      <c r="R10007">
        <v>1</v>
      </c>
      <c r="S10007">
        <v>250</v>
      </c>
      <c r="T10007" t="s">
        <v>3</v>
      </c>
      <c r="U10007" t="s">
        <v>4</v>
      </c>
      <c r="V10007" t="s">
        <v>4</v>
      </c>
      <c r="W10007">
        <v>2</v>
      </c>
      <c r="X10007">
        <v>0.02</v>
      </c>
      <c r="Y10007">
        <v>1.6999999999999999E-3</v>
      </c>
      <c r="Z10007" t="s">
        <v>8</v>
      </c>
      <c r="AA10007" t="s">
        <v>6</v>
      </c>
      <c r="AB10007" s="18" t="s">
        <v>3843</v>
      </c>
    </row>
    <row r="10008" spans="1:36" ht="26.25" customHeight="1" x14ac:dyDescent="0.25">
      <c r="A10008" t="s">
        <v>1131</v>
      </c>
      <c r="B10008" t="s">
        <v>3790</v>
      </c>
      <c r="C10008" t="s">
        <v>3790</v>
      </c>
      <c r="D10008" t="s">
        <v>3790</v>
      </c>
      <c r="E10008" t="s">
        <v>3790</v>
      </c>
      <c r="F10008" t="s">
        <v>3790</v>
      </c>
      <c r="G10008" t="s">
        <v>3790</v>
      </c>
      <c r="H10008" t="s">
        <v>3790</v>
      </c>
      <c r="I10008" t="s">
        <v>3790</v>
      </c>
      <c r="J10008" t="s">
        <v>3790</v>
      </c>
      <c r="K10008" t="s">
        <v>3790</v>
      </c>
      <c r="L10008" t="s">
        <v>3790</v>
      </c>
      <c r="M10008" t="s">
        <v>3790</v>
      </c>
      <c r="N10008" t="s">
        <v>3790</v>
      </c>
      <c r="O10008" t="s">
        <v>790</v>
      </c>
      <c r="P10008" t="s">
        <v>372</v>
      </c>
      <c r="Q10008" t="s">
        <v>13256</v>
      </c>
      <c r="R10008">
        <v>1</v>
      </c>
      <c r="S10008">
        <v>250</v>
      </c>
      <c r="T10008" t="s">
        <v>145</v>
      </c>
      <c r="U10008" t="s">
        <v>162</v>
      </c>
      <c r="W10008">
        <v>5</v>
      </c>
      <c r="X10008">
        <v>0.15</v>
      </c>
      <c r="Y10008">
        <v>5.1000000000000004E-3</v>
      </c>
      <c r="Z10008" t="s">
        <v>8</v>
      </c>
      <c r="AA10008" t="s">
        <v>8</v>
      </c>
      <c r="AB10008" s="18" t="s">
        <v>3843</v>
      </c>
    </row>
    <row r="10009" spans="1:36" ht="26.25" customHeight="1" x14ac:dyDescent="0.25">
      <c r="A10009" t="s">
        <v>1131</v>
      </c>
      <c r="B10009" t="s">
        <v>3790</v>
      </c>
      <c r="C10009" t="s">
        <v>3790</v>
      </c>
      <c r="D10009" t="s">
        <v>3790</v>
      </c>
      <c r="E10009" t="s">
        <v>3790</v>
      </c>
      <c r="F10009" t="s">
        <v>3790</v>
      </c>
      <c r="G10009" t="s">
        <v>3790</v>
      </c>
      <c r="H10009" t="s">
        <v>3790</v>
      </c>
      <c r="I10009" t="s">
        <v>3790</v>
      </c>
      <c r="J10009" t="s">
        <v>3790</v>
      </c>
      <c r="K10009" t="s">
        <v>3790</v>
      </c>
      <c r="L10009" t="s">
        <v>3790</v>
      </c>
      <c r="M10009" t="s">
        <v>3790</v>
      </c>
      <c r="N10009" t="s">
        <v>3790</v>
      </c>
      <c r="O10009" t="s">
        <v>3805</v>
      </c>
      <c r="P10009" t="s">
        <v>157</v>
      </c>
      <c r="Q10009" t="s">
        <v>13257</v>
      </c>
      <c r="R10009">
        <v>1</v>
      </c>
      <c r="S10009">
        <v>250</v>
      </c>
      <c r="T10009" t="s">
        <v>145</v>
      </c>
      <c r="U10009" t="s">
        <v>4</v>
      </c>
      <c r="V10009" t="s">
        <v>4</v>
      </c>
      <c r="W10009">
        <v>5</v>
      </c>
      <c r="X10009">
        <v>0.15</v>
      </c>
      <c r="Y10009">
        <v>5.1000000000000004E-3</v>
      </c>
      <c r="Z10009" t="s">
        <v>8</v>
      </c>
      <c r="AA10009" t="s">
        <v>6</v>
      </c>
      <c r="AB10009" s="18" t="s">
        <v>3843</v>
      </c>
    </row>
    <row r="10010" spans="1:36" ht="26.25" customHeight="1" x14ac:dyDescent="0.25">
      <c r="A10010" t="s">
        <v>1131</v>
      </c>
      <c r="B10010" t="s">
        <v>3790</v>
      </c>
      <c r="C10010" t="s">
        <v>3790</v>
      </c>
      <c r="D10010" t="s">
        <v>3790</v>
      </c>
      <c r="E10010" t="s">
        <v>3790</v>
      </c>
      <c r="F10010" t="s">
        <v>3790</v>
      </c>
      <c r="G10010" t="s">
        <v>3790</v>
      </c>
      <c r="H10010" t="s">
        <v>3790</v>
      </c>
      <c r="I10010" t="s">
        <v>3790</v>
      </c>
      <c r="J10010" t="s">
        <v>3790</v>
      </c>
      <c r="K10010" t="s">
        <v>3790</v>
      </c>
      <c r="L10010" t="s">
        <v>3790</v>
      </c>
      <c r="M10010" t="s">
        <v>3790</v>
      </c>
      <c r="N10010" t="s">
        <v>3790</v>
      </c>
      <c r="O10010" t="s">
        <v>3796</v>
      </c>
      <c r="P10010" t="s">
        <v>165</v>
      </c>
      <c r="Q10010" t="s">
        <v>13258</v>
      </c>
      <c r="R10010">
        <v>1</v>
      </c>
      <c r="S10010">
        <v>250</v>
      </c>
      <c r="T10010" t="s">
        <v>122</v>
      </c>
      <c r="U10010" t="s">
        <v>4</v>
      </c>
      <c r="V10010" t="s">
        <v>4</v>
      </c>
      <c r="W10010">
        <v>5</v>
      </c>
      <c r="X10010">
        <v>0.32</v>
      </c>
      <c r="Y10010">
        <v>1.09E-2</v>
      </c>
      <c r="Z10010" t="s">
        <v>10</v>
      </c>
      <c r="AA10010" t="s">
        <v>6</v>
      </c>
      <c r="AB10010" s="18" t="s">
        <v>3843</v>
      </c>
    </row>
    <row r="10011" spans="1:36" ht="26.25" customHeight="1" x14ac:dyDescent="0.25">
      <c r="A10011" t="s">
        <v>1131</v>
      </c>
      <c r="B10011" t="s">
        <v>3790</v>
      </c>
      <c r="C10011" t="s">
        <v>3790</v>
      </c>
      <c r="D10011" t="s">
        <v>3790</v>
      </c>
      <c r="E10011" t="s">
        <v>3790</v>
      </c>
      <c r="F10011" t="s">
        <v>3790</v>
      </c>
      <c r="G10011" t="s">
        <v>3790</v>
      </c>
      <c r="H10011" t="s">
        <v>3790</v>
      </c>
      <c r="I10011" t="s">
        <v>3790</v>
      </c>
      <c r="J10011" t="s">
        <v>3790</v>
      </c>
      <c r="K10011" t="s">
        <v>3790</v>
      </c>
      <c r="L10011" t="s">
        <v>3790</v>
      </c>
      <c r="M10011" t="s">
        <v>3790</v>
      </c>
      <c r="N10011" t="s">
        <v>3790</v>
      </c>
      <c r="O10011" t="s">
        <v>3812</v>
      </c>
      <c r="P10011" t="s">
        <v>508</v>
      </c>
      <c r="Q10011" t="s">
        <v>13259</v>
      </c>
      <c r="R10011">
        <v>2</v>
      </c>
      <c r="S10011">
        <v>250</v>
      </c>
      <c r="T10011" t="s">
        <v>145</v>
      </c>
      <c r="U10011" t="s">
        <v>162</v>
      </c>
      <c r="W10011">
        <v>5</v>
      </c>
      <c r="X10011">
        <v>0.17</v>
      </c>
      <c r="Y10011">
        <v>8.9999999999999993E-3</v>
      </c>
      <c r="Z10011" t="s">
        <v>8</v>
      </c>
      <c r="AA10011" t="s">
        <v>8</v>
      </c>
      <c r="AB10011" s="18" t="s">
        <v>3843</v>
      </c>
    </row>
    <row r="10012" spans="1:36" ht="26.25" customHeight="1" x14ac:dyDescent="0.25">
      <c r="A10012" s="6" t="s">
        <v>1137</v>
      </c>
      <c r="B10012" s="6" t="s">
        <v>628</v>
      </c>
      <c r="C10012" s="6" t="s">
        <v>110</v>
      </c>
      <c r="D10012" s="8">
        <v>1</v>
      </c>
      <c r="E10012" s="8">
        <v>250</v>
      </c>
      <c r="F10012" s="6" t="s">
        <v>3</v>
      </c>
      <c r="G10012" s="6" t="s">
        <v>4</v>
      </c>
      <c r="H10012" s="6" t="s">
        <v>4</v>
      </c>
      <c r="I10012" s="8">
        <v>1</v>
      </c>
      <c r="J10012" s="8">
        <v>0.02</v>
      </c>
      <c r="K10012" s="8">
        <v>3.3999999999999998E-3</v>
      </c>
      <c r="L10012" s="16" t="s">
        <v>3843</v>
      </c>
      <c r="M10012" s="6" t="s">
        <v>8</v>
      </c>
      <c r="N10012" s="6" t="s">
        <v>6</v>
      </c>
      <c r="O10012" s="6"/>
      <c r="P10012" s="6"/>
      <c r="Q10012" s="6" t="s">
        <v>13260</v>
      </c>
      <c r="R10012" s="8">
        <v>1</v>
      </c>
      <c r="S10012" s="8">
        <v>250</v>
      </c>
      <c r="T10012" s="6" t="s">
        <v>3</v>
      </c>
      <c r="U10012" s="6" t="s">
        <v>4</v>
      </c>
      <c r="V10012" s="6" t="s">
        <v>4</v>
      </c>
      <c r="W10012" s="8">
        <v>1</v>
      </c>
      <c r="X10012" s="8">
        <v>0.02</v>
      </c>
      <c r="Y10012" s="8">
        <v>3.3999999999999998E-3</v>
      </c>
      <c r="Z10012" s="6" t="s">
        <v>5</v>
      </c>
      <c r="AA10012" s="6" t="s">
        <v>6</v>
      </c>
      <c r="AB10012" s="18" t="s">
        <v>3843</v>
      </c>
      <c r="AC10012">
        <f>R10012-D10012</f>
        <v>0</v>
      </c>
      <c r="AD10012">
        <f>S10012-E10012</f>
        <v>0</v>
      </c>
      <c r="AE10012">
        <f>W10012-I10012</f>
        <v>0</v>
      </c>
      <c r="AF10012">
        <f>X10012-J10012</f>
        <v>0</v>
      </c>
      <c r="AG10012">
        <f>Y10012-K10012</f>
        <v>0</v>
      </c>
      <c r="AH10012">
        <f>IF(G10012=U10012,0,"yes")</f>
        <v>0</v>
      </c>
      <c r="AI10012">
        <f>IF(V10012=H10012,0,"yes")</f>
        <v>0</v>
      </c>
      <c r="AJ10012">
        <f>IF(AB10012=L10012,0,"yes")</f>
        <v>0</v>
      </c>
    </row>
    <row r="10013" spans="1:36" ht="26.25" customHeight="1" x14ac:dyDescent="0.25">
      <c r="A10013" s="6" t="s">
        <v>1137</v>
      </c>
      <c r="B10013" s="6" t="s">
        <v>124</v>
      </c>
      <c r="C10013" s="6" t="s">
        <v>478</v>
      </c>
      <c r="D10013" s="8">
        <v>1.5</v>
      </c>
      <c r="E10013" s="8">
        <v>250</v>
      </c>
      <c r="F10013" s="6" t="s">
        <v>34</v>
      </c>
      <c r="G10013" s="6" t="s">
        <v>61</v>
      </c>
      <c r="H10013" s="6" t="s">
        <v>4</v>
      </c>
      <c r="I10013" s="8">
        <v>5</v>
      </c>
      <c r="J10013" s="8">
        <v>0.43</v>
      </c>
      <c r="K10013" s="8">
        <v>1.8499999999999999E-2</v>
      </c>
      <c r="L10013" s="16" t="s">
        <v>3843</v>
      </c>
      <c r="M10013" s="6" t="s">
        <v>5</v>
      </c>
      <c r="N10013" s="6" t="s">
        <v>6</v>
      </c>
      <c r="O10013" s="6"/>
      <c r="P10013" s="6"/>
      <c r="Q10013" s="6" t="s">
        <v>13261</v>
      </c>
      <c r="R10013" s="8">
        <v>1.5</v>
      </c>
      <c r="S10013" s="8">
        <v>250</v>
      </c>
      <c r="T10013" s="6" t="s">
        <v>34</v>
      </c>
      <c r="U10013" s="6" t="s">
        <v>61</v>
      </c>
      <c r="V10013" s="6" t="s">
        <v>4</v>
      </c>
      <c r="W10013" s="8">
        <v>5</v>
      </c>
      <c r="X10013" s="8">
        <v>0.43</v>
      </c>
      <c r="Y10013" s="8">
        <v>1.8499999999999999E-2</v>
      </c>
      <c r="Z10013" s="6" t="s">
        <v>5</v>
      </c>
      <c r="AA10013" s="6" t="s">
        <v>6</v>
      </c>
      <c r="AB10013" s="18" t="s">
        <v>3843</v>
      </c>
      <c r="AC10013">
        <f>R10013-D10013</f>
        <v>0</v>
      </c>
      <c r="AD10013">
        <f>S10013-E10013</f>
        <v>0</v>
      </c>
      <c r="AE10013">
        <f>W10013-I10013</f>
        <v>0</v>
      </c>
      <c r="AF10013">
        <f>X10013-J10013</f>
        <v>0</v>
      </c>
      <c r="AG10013">
        <f>Y10013-K10013</f>
        <v>0</v>
      </c>
      <c r="AH10013">
        <f>IF(G10013=U10013,0,"yes")</f>
        <v>0</v>
      </c>
      <c r="AI10013">
        <f>IF(V10013=H10013,0,"yes")</f>
        <v>0</v>
      </c>
      <c r="AJ10013">
        <f>IF(AB10013=L10013,0,"yes")</f>
        <v>0</v>
      </c>
    </row>
    <row r="10014" spans="1:36" ht="26.25" customHeight="1" x14ac:dyDescent="0.25">
      <c r="A10014" s="6" t="s">
        <v>1137</v>
      </c>
      <c r="B10014" s="6" t="s">
        <v>2271</v>
      </c>
      <c r="C10014" s="6" t="s">
        <v>1231</v>
      </c>
      <c r="D10014" s="8">
        <v>2.5</v>
      </c>
      <c r="E10014" s="8">
        <v>200</v>
      </c>
      <c r="F10014" s="6" t="s">
        <v>796</v>
      </c>
      <c r="G10014" s="6" t="s">
        <v>61</v>
      </c>
      <c r="H10014" s="6" t="s">
        <v>61</v>
      </c>
      <c r="I10014" s="8">
        <v>3</v>
      </c>
      <c r="J10014" s="8">
        <v>0.24</v>
      </c>
      <c r="K10014" s="8">
        <v>2.3800000000000002E-2</v>
      </c>
      <c r="L10014" s="16" t="s">
        <v>3843</v>
      </c>
      <c r="M10014" s="6" t="s">
        <v>10</v>
      </c>
      <c r="N10014" s="6" t="s">
        <v>10</v>
      </c>
      <c r="O10014" s="6"/>
      <c r="P10014" s="6"/>
      <c r="Q10014" s="6" t="s">
        <v>13262</v>
      </c>
      <c r="R10014" s="8">
        <v>2.5</v>
      </c>
      <c r="S10014" s="8">
        <v>200</v>
      </c>
      <c r="T10014" s="6" t="s">
        <v>796</v>
      </c>
      <c r="U10014" s="6" t="s">
        <v>61</v>
      </c>
      <c r="V10014" s="6" t="s">
        <v>61</v>
      </c>
      <c r="W10014" s="8">
        <v>3</v>
      </c>
      <c r="X10014" s="8">
        <v>0.24</v>
      </c>
      <c r="Y10014" s="8">
        <v>2.3800000000000002E-2</v>
      </c>
      <c r="Z10014" s="6" t="s">
        <v>10</v>
      </c>
      <c r="AA10014" s="6" t="s">
        <v>10</v>
      </c>
      <c r="AB10014" s="18" t="s">
        <v>3843</v>
      </c>
      <c r="AC10014">
        <f>R10014-D10014</f>
        <v>0</v>
      </c>
      <c r="AD10014">
        <f>S10014-E10014</f>
        <v>0</v>
      </c>
      <c r="AE10014">
        <f>W10014-I10014</f>
        <v>0</v>
      </c>
      <c r="AF10014">
        <f>X10014-J10014</f>
        <v>0</v>
      </c>
      <c r="AG10014">
        <f>Y10014-K10014</f>
        <v>0</v>
      </c>
      <c r="AH10014">
        <f>IF(G10014=U10014,0,"yes")</f>
        <v>0</v>
      </c>
      <c r="AI10014">
        <f>IF(V10014=H10014,0,"yes")</f>
        <v>0</v>
      </c>
      <c r="AJ10014">
        <f>IF(AB10014=L10014,0,"yes")</f>
        <v>0</v>
      </c>
    </row>
    <row r="10015" spans="1:36" ht="26.25" customHeight="1" x14ac:dyDescent="0.25">
      <c r="A10015" s="6" t="s">
        <v>1137</v>
      </c>
      <c r="B10015" s="6" t="s">
        <v>2272</v>
      </c>
      <c r="C10015" s="6" t="s">
        <v>508</v>
      </c>
      <c r="D10015" s="8">
        <v>2.5</v>
      </c>
      <c r="E10015" s="8">
        <v>200</v>
      </c>
      <c r="F10015" s="6" t="s">
        <v>145</v>
      </c>
      <c r="G10015" s="6" t="s">
        <v>61</v>
      </c>
      <c r="H10015" s="6" t="s">
        <v>4</v>
      </c>
      <c r="I10015" s="8">
        <v>5</v>
      </c>
      <c r="J10015" s="8">
        <v>0.1</v>
      </c>
      <c r="K10015" s="8">
        <v>6.0000000000000001E-3</v>
      </c>
      <c r="L10015" s="16" t="s">
        <v>3843</v>
      </c>
      <c r="M10015" s="6" t="s">
        <v>8</v>
      </c>
      <c r="N10015" s="6" t="s">
        <v>6</v>
      </c>
      <c r="O10015" s="6"/>
      <c r="P10015" s="6"/>
      <c r="Q10015" s="6" t="s">
        <v>13263</v>
      </c>
      <c r="R10015" s="8">
        <v>2.5</v>
      </c>
      <c r="S10015" s="8">
        <v>200</v>
      </c>
      <c r="T10015" s="6" t="s">
        <v>145</v>
      </c>
      <c r="U10015" s="6" t="s">
        <v>61</v>
      </c>
      <c r="V10015" s="6" t="s">
        <v>4</v>
      </c>
      <c r="W10015" s="8">
        <v>5</v>
      </c>
      <c r="X10015" s="8">
        <v>0.1</v>
      </c>
      <c r="Y10015" s="8">
        <v>6.0000000000000001E-3</v>
      </c>
      <c r="Z10015" s="6" t="s">
        <v>8</v>
      </c>
      <c r="AA10015" s="6" t="s">
        <v>6</v>
      </c>
      <c r="AB10015" s="18" t="s">
        <v>3843</v>
      </c>
      <c r="AC10015">
        <f>R10015-D10015</f>
        <v>0</v>
      </c>
      <c r="AD10015">
        <f>S10015-E10015</f>
        <v>0</v>
      </c>
      <c r="AE10015">
        <f>W10015-I10015</f>
        <v>0</v>
      </c>
      <c r="AF10015">
        <f>X10015-J10015</f>
        <v>0</v>
      </c>
      <c r="AG10015">
        <f>Y10015-K10015</f>
        <v>0</v>
      </c>
      <c r="AH10015">
        <f>IF(G10015=U10015,0,"yes")</f>
        <v>0</v>
      </c>
      <c r="AI10015">
        <f>IF(V10015=H10015,0,"yes")</f>
        <v>0</v>
      </c>
      <c r="AJ10015">
        <f>IF(AB10015=L10015,0,"yes")</f>
        <v>0</v>
      </c>
    </row>
    <row r="10016" spans="1:36" ht="26.25" customHeight="1" x14ac:dyDescent="0.25">
      <c r="A10016" s="6" t="s">
        <v>1137</v>
      </c>
      <c r="B10016" s="6" t="s">
        <v>2643</v>
      </c>
      <c r="C10016" s="6" t="s">
        <v>822</v>
      </c>
      <c r="D10016" s="8">
        <v>4</v>
      </c>
      <c r="E10016" s="8">
        <v>200</v>
      </c>
      <c r="F10016" s="6" t="s">
        <v>197</v>
      </c>
      <c r="G10016" s="6" t="s">
        <v>61</v>
      </c>
      <c r="H10016" s="6" t="s">
        <v>61</v>
      </c>
      <c r="I10016" s="8">
        <v>2</v>
      </c>
      <c r="J10016" s="8">
        <v>0.32</v>
      </c>
      <c r="K10016" s="8">
        <v>8.4400000000000003E-2</v>
      </c>
      <c r="L10016" s="16" t="s">
        <v>3843</v>
      </c>
      <c r="M10016" s="6" t="s">
        <v>5</v>
      </c>
      <c r="N10016" s="6" t="s">
        <v>5</v>
      </c>
      <c r="O10016" s="6"/>
      <c r="P10016" s="6"/>
      <c r="Q10016" s="6" t="s">
        <v>13264</v>
      </c>
      <c r="R10016" s="8">
        <v>4</v>
      </c>
      <c r="S10016" s="8">
        <v>200</v>
      </c>
      <c r="T10016" s="6" t="s">
        <v>197</v>
      </c>
      <c r="U10016" s="6" t="s">
        <v>61</v>
      </c>
      <c r="V10016" s="6" t="s">
        <v>61</v>
      </c>
      <c r="W10016" s="8">
        <v>2</v>
      </c>
      <c r="X10016" s="8">
        <v>0.32</v>
      </c>
      <c r="Y10016" s="8">
        <v>8.4400000000000003E-2</v>
      </c>
      <c r="Z10016" s="6" t="s">
        <v>5</v>
      </c>
      <c r="AA10016" s="6" t="s">
        <v>5</v>
      </c>
      <c r="AB10016" s="18" t="s">
        <v>3843</v>
      </c>
      <c r="AC10016">
        <f>R10016-D10016</f>
        <v>0</v>
      </c>
      <c r="AD10016">
        <f>S10016-E10016</f>
        <v>0</v>
      </c>
      <c r="AE10016">
        <f>W10016-I10016</f>
        <v>0</v>
      </c>
      <c r="AF10016">
        <f>X10016-J10016</f>
        <v>0</v>
      </c>
      <c r="AG10016">
        <f>Y10016-K10016</f>
        <v>0</v>
      </c>
      <c r="AH10016">
        <f>IF(G10016=U10016,0,"yes")</f>
        <v>0</v>
      </c>
      <c r="AI10016">
        <f>IF(V10016=H10016,0,"yes")</f>
        <v>0</v>
      </c>
      <c r="AJ10016">
        <f>IF(AB10016=L10016,0,"yes")</f>
        <v>0</v>
      </c>
    </row>
    <row r="10017" spans="1:36" ht="26.25" customHeight="1" x14ac:dyDescent="0.25">
      <c r="A10017" s="6" t="s">
        <v>1137</v>
      </c>
      <c r="B10017" s="6" t="s">
        <v>3556</v>
      </c>
      <c r="C10017" s="6" t="s">
        <v>822</v>
      </c>
      <c r="D10017" s="8">
        <v>9</v>
      </c>
      <c r="E10017" s="8">
        <v>150</v>
      </c>
      <c r="F10017" s="6" t="s">
        <v>197</v>
      </c>
      <c r="G10017" s="6" t="s">
        <v>61</v>
      </c>
      <c r="H10017" s="6" t="s">
        <v>61</v>
      </c>
      <c r="I10017" s="8">
        <v>2</v>
      </c>
      <c r="J10017" s="8">
        <v>0.32</v>
      </c>
      <c r="K10017" s="8">
        <v>0.2298</v>
      </c>
      <c r="L10017" s="16" t="s">
        <v>3843</v>
      </c>
      <c r="M10017" s="6" t="s">
        <v>5</v>
      </c>
      <c r="N10017" s="6" t="s">
        <v>5</v>
      </c>
      <c r="O10017" s="6"/>
      <c r="P10017" s="6"/>
      <c r="Q10017" s="6" t="s">
        <v>13265</v>
      </c>
      <c r="R10017" s="8">
        <v>9</v>
      </c>
      <c r="S10017" s="8">
        <v>150</v>
      </c>
      <c r="T10017" s="6" t="s">
        <v>197</v>
      </c>
      <c r="U10017" s="6" t="s">
        <v>61</v>
      </c>
      <c r="V10017" s="6" t="s">
        <v>61</v>
      </c>
      <c r="W10017" s="8">
        <v>2</v>
      </c>
      <c r="X10017" s="8">
        <v>0.32</v>
      </c>
      <c r="Y10017" s="8">
        <v>0.2298</v>
      </c>
      <c r="Z10017" s="6" t="s">
        <v>5</v>
      </c>
      <c r="AA10017" s="6" t="s">
        <v>5</v>
      </c>
      <c r="AB10017" s="18" t="s">
        <v>3843</v>
      </c>
      <c r="AC10017">
        <f>R10017-D10017</f>
        <v>0</v>
      </c>
      <c r="AD10017">
        <f>S10017-E10017</f>
        <v>0</v>
      </c>
      <c r="AE10017">
        <f>W10017-I10017</f>
        <v>0</v>
      </c>
      <c r="AF10017">
        <f>X10017-J10017</f>
        <v>0</v>
      </c>
      <c r="AG10017">
        <f>Y10017-K10017</f>
        <v>0</v>
      </c>
      <c r="AH10017">
        <f>IF(G10017=U10017,0,"yes")</f>
        <v>0</v>
      </c>
      <c r="AI10017">
        <f>IF(V10017=H10017,0,"yes")</f>
        <v>0</v>
      </c>
      <c r="AJ10017">
        <f>IF(AB10017=L10017,0,"yes")</f>
        <v>0</v>
      </c>
    </row>
    <row r="10018" spans="1:36" ht="26.25" customHeight="1" x14ac:dyDescent="0.25">
      <c r="A10018" s="6" t="s">
        <v>1137</v>
      </c>
      <c r="B10018" s="6" t="s">
        <v>712</v>
      </c>
      <c r="C10018" s="6" t="s">
        <v>713</v>
      </c>
      <c r="D10018" s="8">
        <v>1</v>
      </c>
      <c r="E10018" s="8">
        <v>250</v>
      </c>
      <c r="F10018" s="6" t="s">
        <v>3</v>
      </c>
      <c r="G10018" s="6" t="s">
        <v>4</v>
      </c>
      <c r="H10018" s="6" t="s">
        <v>4</v>
      </c>
      <c r="I10018" s="8">
        <v>1</v>
      </c>
      <c r="J10018" s="8">
        <v>0.02</v>
      </c>
      <c r="K10018" s="8">
        <v>3.3999999999999998E-3</v>
      </c>
      <c r="L10018" s="16" t="s">
        <v>3843</v>
      </c>
      <c r="M10018" s="6" t="s">
        <v>10</v>
      </c>
      <c r="N10018" s="6" t="s">
        <v>6</v>
      </c>
      <c r="O10018" s="6"/>
      <c r="P10018" s="6"/>
      <c r="Q10018" s="6" t="s">
        <v>13266</v>
      </c>
      <c r="R10018" s="8">
        <v>1</v>
      </c>
      <c r="S10018" s="8">
        <v>250</v>
      </c>
      <c r="T10018" s="6" t="s">
        <v>3</v>
      </c>
      <c r="U10018" s="6" t="s">
        <v>4</v>
      </c>
      <c r="V10018" s="6" t="s">
        <v>4</v>
      </c>
      <c r="W10018" s="8">
        <v>1</v>
      </c>
      <c r="X10018" s="8">
        <v>0.02</v>
      </c>
      <c r="Y10018" s="8">
        <v>3.3999999999999998E-3</v>
      </c>
      <c r="Z10018" s="6" t="s">
        <v>10</v>
      </c>
      <c r="AA10018" s="6" t="s">
        <v>6</v>
      </c>
      <c r="AB10018" s="18" t="s">
        <v>3843</v>
      </c>
      <c r="AC10018">
        <f>R10018-D10018</f>
        <v>0</v>
      </c>
      <c r="AD10018">
        <f>S10018-E10018</f>
        <v>0</v>
      </c>
      <c r="AE10018">
        <f>W10018-I10018</f>
        <v>0</v>
      </c>
      <c r="AF10018">
        <f>X10018-J10018</f>
        <v>0</v>
      </c>
      <c r="AG10018">
        <f>Y10018-K10018</f>
        <v>0</v>
      </c>
      <c r="AH10018">
        <f>IF(G10018=U10018,0,"yes")</f>
        <v>0</v>
      </c>
      <c r="AI10018">
        <f>IF(V10018=H10018,0,"yes")</f>
        <v>0</v>
      </c>
      <c r="AJ10018">
        <f>IF(AB10018=L10018,0,"yes")</f>
        <v>0</v>
      </c>
    </row>
    <row r="10019" spans="1:36" ht="26.25" customHeight="1" x14ac:dyDescent="0.25">
      <c r="A10019" s="6" t="s">
        <v>1137</v>
      </c>
      <c r="B10019" s="6" t="s">
        <v>1595</v>
      </c>
      <c r="C10019" s="6" t="s">
        <v>1313</v>
      </c>
      <c r="D10019" s="8">
        <v>14</v>
      </c>
      <c r="E10019" s="8">
        <v>100</v>
      </c>
      <c r="F10019" s="6" t="s">
        <v>197</v>
      </c>
      <c r="G10019" s="6" t="s">
        <v>61</v>
      </c>
      <c r="H10019" s="6" t="s">
        <v>257</v>
      </c>
      <c r="I10019" s="8">
        <v>3</v>
      </c>
      <c r="J10019" s="8">
        <v>0.43</v>
      </c>
      <c r="K10019" s="8">
        <v>0.32879999999999998</v>
      </c>
      <c r="L10019" s="16" t="s">
        <v>3844</v>
      </c>
      <c r="M10019" s="6" t="s">
        <v>10</v>
      </c>
      <c r="N10019" s="6" t="s">
        <v>10</v>
      </c>
      <c r="O10019" s="6"/>
      <c r="P10019" s="6"/>
      <c r="Q10019" s="6" t="s">
        <v>13267</v>
      </c>
      <c r="R10019" s="8">
        <v>14</v>
      </c>
      <c r="S10019" s="8">
        <v>100</v>
      </c>
      <c r="T10019" s="6" t="s">
        <v>197</v>
      </c>
      <c r="U10019" s="6" t="s">
        <v>257</v>
      </c>
      <c r="V10019" s="6" t="s">
        <v>257</v>
      </c>
      <c r="W10019" s="8">
        <v>3</v>
      </c>
      <c r="X10019" s="8">
        <v>0.43</v>
      </c>
      <c r="Y10019" s="8">
        <v>0.32879999999999998</v>
      </c>
      <c r="Z10019" s="6" t="s">
        <v>10</v>
      </c>
      <c r="AA10019" s="6" t="s">
        <v>10</v>
      </c>
      <c r="AB10019" s="18" t="s">
        <v>3844</v>
      </c>
      <c r="AC10019">
        <f>R10019-D10019</f>
        <v>0</v>
      </c>
      <c r="AD10019">
        <f>S10019-E10019</f>
        <v>0</v>
      </c>
      <c r="AE10019">
        <f>W10019-I10019</f>
        <v>0</v>
      </c>
      <c r="AF10019">
        <f>X10019-J10019</f>
        <v>0</v>
      </c>
      <c r="AG10019">
        <f>Y10019-K10019</f>
        <v>0</v>
      </c>
      <c r="AH10019" t="str">
        <f>IF(G10019=U10019,0,"yes")</f>
        <v>yes</v>
      </c>
      <c r="AI10019">
        <f>IF(V10019=H10019,0,"yes")</f>
        <v>0</v>
      </c>
      <c r="AJ10019">
        <f>IF(AB10019=L10019,0,"yes")</f>
        <v>0</v>
      </c>
    </row>
    <row r="10020" spans="1:36" ht="26.25" customHeight="1" x14ac:dyDescent="0.25">
      <c r="A10020" s="6" t="s">
        <v>1137</v>
      </c>
      <c r="B10020" s="6" t="s">
        <v>1268</v>
      </c>
      <c r="C10020" s="6" t="s">
        <v>147</v>
      </c>
      <c r="D10020" s="8">
        <v>1.5</v>
      </c>
      <c r="E10020" s="8">
        <v>250</v>
      </c>
      <c r="F10020" s="6" t="s">
        <v>32</v>
      </c>
      <c r="G10020" s="6" t="s">
        <v>61</v>
      </c>
      <c r="H10020" s="6" t="s">
        <v>4</v>
      </c>
      <c r="I10020" s="8">
        <v>5</v>
      </c>
      <c r="J10020" s="8">
        <v>0.24</v>
      </c>
      <c r="K10020" s="8">
        <v>1.03E-2</v>
      </c>
      <c r="L10020" s="16" t="s">
        <v>3843</v>
      </c>
      <c r="M10020" s="6" t="s">
        <v>5</v>
      </c>
      <c r="N10020" s="6" t="s">
        <v>6</v>
      </c>
      <c r="O10020" s="6"/>
      <c r="P10020" s="6"/>
      <c r="Q10020" s="6" t="s">
        <v>13268</v>
      </c>
      <c r="R10020" s="8">
        <v>1.5</v>
      </c>
      <c r="S10020" s="8">
        <v>250</v>
      </c>
      <c r="T10020" s="6" t="s">
        <v>32</v>
      </c>
      <c r="U10020" s="6" t="s">
        <v>61</v>
      </c>
      <c r="V10020" s="6" t="s">
        <v>4</v>
      </c>
      <c r="W10020" s="8">
        <v>5</v>
      </c>
      <c r="X10020" s="8">
        <v>0.24</v>
      </c>
      <c r="Y10020" s="8">
        <v>1.03E-2</v>
      </c>
      <c r="Z10020" s="6" t="s">
        <v>5</v>
      </c>
      <c r="AA10020" s="6" t="s">
        <v>6</v>
      </c>
      <c r="AB10020" s="18" t="s">
        <v>3843</v>
      </c>
      <c r="AC10020">
        <f>R10020-D10020</f>
        <v>0</v>
      </c>
      <c r="AD10020">
        <f>S10020-E10020</f>
        <v>0</v>
      </c>
      <c r="AE10020">
        <f>W10020-I10020</f>
        <v>0</v>
      </c>
      <c r="AF10020">
        <f>X10020-J10020</f>
        <v>0</v>
      </c>
      <c r="AG10020">
        <f>Y10020-K10020</f>
        <v>0</v>
      </c>
      <c r="AH10020">
        <f>IF(G10020=U10020,0,"yes")</f>
        <v>0</v>
      </c>
      <c r="AI10020">
        <f>IF(V10020=H10020,0,"yes")</f>
        <v>0</v>
      </c>
      <c r="AJ10020">
        <f>IF(AB10020=L10020,0,"yes")</f>
        <v>0</v>
      </c>
    </row>
    <row r="10021" spans="1:36" ht="26.25" customHeight="1" x14ac:dyDescent="0.25">
      <c r="A10021" s="6" t="s">
        <v>1137</v>
      </c>
      <c r="B10021" s="6" t="s">
        <v>442</v>
      </c>
      <c r="C10021" s="6" t="s">
        <v>702</v>
      </c>
      <c r="D10021" s="8">
        <v>1</v>
      </c>
      <c r="E10021" s="8">
        <v>250</v>
      </c>
      <c r="F10021" s="6" t="s">
        <v>34</v>
      </c>
      <c r="G10021" s="6" t="s">
        <v>61</v>
      </c>
      <c r="H10021" s="6" t="s">
        <v>61</v>
      </c>
      <c r="I10021" s="8">
        <v>5</v>
      </c>
      <c r="J10021" s="8">
        <v>0.32</v>
      </c>
      <c r="K10021" s="8">
        <v>1.09E-2</v>
      </c>
      <c r="L10021" s="16" t="s">
        <v>3843</v>
      </c>
      <c r="M10021" s="6" t="s">
        <v>10</v>
      </c>
      <c r="N10021" s="6" t="s">
        <v>6</v>
      </c>
      <c r="O10021" s="6" t="s">
        <v>442</v>
      </c>
      <c r="P10021" s="6" t="s">
        <v>702</v>
      </c>
      <c r="Q10021" s="6" t="s">
        <v>13269</v>
      </c>
      <c r="R10021" s="8">
        <v>1</v>
      </c>
      <c r="S10021" s="8">
        <v>250</v>
      </c>
      <c r="T10021" s="6" t="s">
        <v>34</v>
      </c>
      <c r="U10021" s="6" t="s">
        <v>61</v>
      </c>
      <c r="V10021" s="6" t="s">
        <v>61</v>
      </c>
      <c r="W10021" s="8">
        <v>5</v>
      </c>
      <c r="X10021" s="8">
        <v>0.32</v>
      </c>
      <c r="Y10021" s="8">
        <v>1.09E-2</v>
      </c>
      <c r="Z10021" s="6" t="s">
        <v>10</v>
      </c>
      <c r="AA10021" s="6" t="s">
        <v>6</v>
      </c>
      <c r="AB10021" s="18" t="s">
        <v>3843</v>
      </c>
      <c r="AC10021">
        <f>R10021-D10021</f>
        <v>0</v>
      </c>
      <c r="AD10021">
        <f>S10021-E10021</f>
        <v>0</v>
      </c>
      <c r="AE10021">
        <f>W10021-I10021</f>
        <v>0</v>
      </c>
      <c r="AF10021">
        <f>X10021-J10021</f>
        <v>0</v>
      </c>
      <c r="AG10021">
        <f>Y10021-K10021</f>
        <v>0</v>
      </c>
      <c r="AH10021">
        <f>IF(G10021=U10021,0,"yes")</f>
        <v>0</v>
      </c>
      <c r="AI10021">
        <f>IF(V10021=H10021,0,"yes")</f>
        <v>0</v>
      </c>
      <c r="AJ10021">
        <f>IF(AB10021=L10021,0,"yes")</f>
        <v>0</v>
      </c>
    </row>
    <row r="10022" spans="1:36" ht="26.25" customHeight="1" x14ac:dyDescent="0.25">
      <c r="A10022" s="6" t="s">
        <v>1137</v>
      </c>
      <c r="B10022" s="6" t="s">
        <v>2972</v>
      </c>
      <c r="C10022" s="6" t="s">
        <v>544</v>
      </c>
      <c r="D10022" s="8">
        <v>4</v>
      </c>
      <c r="E10022" s="8">
        <v>200</v>
      </c>
      <c r="F10022" s="6" t="s">
        <v>34</v>
      </c>
      <c r="G10022" s="6" t="s">
        <v>61</v>
      </c>
      <c r="H10022" s="6" t="s">
        <v>61</v>
      </c>
      <c r="I10022" s="8">
        <v>3</v>
      </c>
      <c r="J10022" s="8">
        <v>0.32</v>
      </c>
      <c r="K10022" s="8">
        <v>5.6300000000000003E-2</v>
      </c>
      <c r="L10022" s="16" t="s">
        <v>3843</v>
      </c>
      <c r="M10022" s="6" t="s">
        <v>5</v>
      </c>
      <c r="N10022" s="6" t="s">
        <v>5</v>
      </c>
      <c r="O10022" s="6"/>
      <c r="P10022" s="6"/>
      <c r="Q10022" s="6" t="s">
        <v>13270</v>
      </c>
      <c r="R10022" s="8">
        <v>4</v>
      </c>
      <c r="S10022" s="8">
        <v>200</v>
      </c>
      <c r="T10022" s="6" t="s">
        <v>34</v>
      </c>
      <c r="U10022" s="6" t="s">
        <v>61</v>
      </c>
      <c r="V10022" s="6" t="s">
        <v>61</v>
      </c>
      <c r="W10022" s="8">
        <v>3</v>
      </c>
      <c r="X10022" s="8">
        <v>0.32</v>
      </c>
      <c r="Y10022" s="8">
        <v>5.6300000000000003E-2</v>
      </c>
      <c r="Z10022" s="6" t="s">
        <v>5</v>
      </c>
      <c r="AA10022" s="6" t="s">
        <v>5</v>
      </c>
      <c r="AB10022" s="18" t="s">
        <v>3843</v>
      </c>
      <c r="AC10022">
        <f>R10022-D10022</f>
        <v>0</v>
      </c>
      <c r="AD10022">
        <f>S10022-E10022</f>
        <v>0</v>
      </c>
      <c r="AE10022">
        <f>W10022-I10022</f>
        <v>0</v>
      </c>
      <c r="AF10022">
        <f>X10022-J10022</f>
        <v>0</v>
      </c>
      <c r="AG10022">
        <f>Y10022-K10022</f>
        <v>0</v>
      </c>
      <c r="AH10022">
        <f>IF(G10022=U10022,0,"yes")</f>
        <v>0</v>
      </c>
      <c r="AI10022">
        <f>IF(V10022=H10022,0,"yes")</f>
        <v>0</v>
      </c>
      <c r="AJ10022">
        <f>IF(AB10022=L10022,0,"yes")</f>
        <v>0</v>
      </c>
    </row>
    <row r="10023" spans="1:36" ht="26.25" customHeight="1" x14ac:dyDescent="0.25">
      <c r="A10023" s="6" t="s">
        <v>1137</v>
      </c>
      <c r="B10023" s="6" t="s">
        <v>3532</v>
      </c>
      <c r="C10023" s="6" t="s">
        <v>544</v>
      </c>
      <c r="D10023" s="8">
        <v>9</v>
      </c>
      <c r="E10023" s="8">
        <v>150</v>
      </c>
      <c r="F10023" s="6" t="s">
        <v>34</v>
      </c>
      <c r="G10023" s="6" t="s">
        <v>61</v>
      </c>
      <c r="H10023" s="6" t="s">
        <v>61</v>
      </c>
      <c r="I10023" s="8">
        <v>3</v>
      </c>
      <c r="J10023" s="8">
        <v>0.32</v>
      </c>
      <c r="K10023" s="8">
        <v>0.1532</v>
      </c>
      <c r="L10023" s="16" t="s">
        <v>3843</v>
      </c>
      <c r="M10023" s="6" t="s">
        <v>5</v>
      </c>
      <c r="N10023" s="6" t="s">
        <v>5</v>
      </c>
      <c r="O10023" s="6"/>
      <c r="P10023" s="6"/>
      <c r="Q10023" s="6" t="s">
        <v>13271</v>
      </c>
      <c r="R10023" s="8">
        <v>9</v>
      </c>
      <c r="S10023" s="8">
        <v>150</v>
      </c>
      <c r="T10023" s="6" t="s">
        <v>34</v>
      </c>
      <c r="U10023" s="6" t="s">
        <v>61</v>
      </c>
      <c r="V10023" s="6" t="s">
        <v>61</v>
      </c>
      <c r="W10023" s="8">
        <v>3</v>
      </c>
      <c r="X10023" s="8">
        <v>0.32</v>
      </c>
      <c r="Y10023" s="8">
        <v>0.1532</v>
      </c>
      <c r="Z10023" s="6" t="s">
        <v>5</v>
      </c>
      <c r="AA10023" s="6" t="s">
        <v>5</v>
      </c>
      <c r="AB10023" s="18" t="s">
        <v>3843</v>
      </c>
      <c r="AC10023">
        <f>R10023-D10023</f>
        <v>0</v>
      </c>
      <c r="AD10023">
        <f>S10023-E10023</f>
        <v>0</v>
      </c>
      <c r="AE10023">
        <f>W10023-I10023</f>
        <v>0</v>
      </c>
      <c r="AF10023">
        <f>X10023-J10023</f>
        <v>0</v>
      </c>
      <c r="AG10023">
        <f>Y10023-K10023</f>
        <v>0</v>
      </c>
      <c r="AH10023">
        <f>IF(G10023=U10023,0,"yes")</f>
        <v>0</v>
      </c>
      <c r="AI10023">
        <f>IF(V10023=H10023,0,"yes")</f>
        <v>0</v>
      </c>
      <c r="AJ10023">
        <f>IF(AB10023=L10023,0,"yes")</f>
        <v>0</v>
      </c>
    </row>
    <row r="10024" spans="1:36" ht="26.25" customHeight="1" x14ac:dyDescent="0.25">
      <c r="A10024" s="6" t="s">
        <v>1137</v>
      </c>
      <c r="B10024" s="6" t="s">
        <v>3083</v>
      </c>
      <c r="C10024" s="6" t="s">
        <v>717</v>
      </c>
      <c r="D10024" s="8">
        <v>4</v>
      </c>
      <c r="E10024" s="8">
        <v>200</v>
      </c>
      <c r="F10024" s="6" t="s">
        <v>175</v>
      </c>
      <c r="G10024" s="6" t="s">
        <v>61</v>
      </c>
      <c r="H10024" s="6" t="s">
        <v>61</v>
      </c>
      <c r="I10024" s="8">
        <v>5</v>
      </c>
      <c r="J10024" s="8">
        <v>0.28000000000000003</v>
      </c>
      <c r="K10024" s="8">
        <v>2.9499999999999998E-2</v>
      </c>
      <c r="L10024" s="16" t="s">
        <v>3843</v>
      </c>
      <c r="M10024" s="6" t="s">
        <v>5</v>
      </c>
      <c r="N10024" s="6" t="s">
        <v>5</v>
      </c>
      <c r="O10024" s="6"/>
      <c r="P10024" s="6"/>
      <c r="Q10024" s="6" t="s">
        <v>13272</v>
      </c>
      <c r="R10024" s="8">
        <v>4</v>
      </c>
      <c r="S10024" s="8">
        <v>200</v>
      </c>
      <c r="T10024" s="6" t="s">
        <v>175</v>
      </c>
      <c r="U10024" s="6" t="s">
        <v>61</v>
      </c>
      <c r="V10024" s="6" t="s">
        <v>61</v>
      </c>
      <c r="W10024" s="8">
        <v>5</v>
      </c>
      <c r="X10024" s="8">
        <v>0.28000000000000003</v>
      </c>
      <c r="Y10024" s="8">
        <v>2.9499999999999998E-2</v>
      </c>
      <c r="Z10024" s="6" t="s">
        <v>5</v>
      </c>
      <c r="AA10024" s="6" t="s">
        <v>5</v>
      </c>
      <c r="AB10024" s="18" t="s">
        <v>3843</v>
      </c>
      <c r="AC10024">
        <f>R10024-D10024</f>
        <v>0</v>
      </c>
      <c r="AD10024">
        <f>S10024-E10024</f>
        <v>0</v>
      </c>
      <c r="AE10024">
        <f>W10024-I10024</f>
        <v>0</v>
      </c>
      <c r="AF10024">
        <f>X10024-J10024</f>
        <v>0</v>
      </c>
      <c r="AG10024">
        <f>Y10024-K10024</f>
        <v>0</v>
      </c>
      <c r="AH10024">
        <f>IF(G10024=U10024,0,"yes")</f>
        <v>0</v>
      </c>
      <c r="AI10024">
        <f>IF(V10024=H10024,0,"yes")</f>
        <v>0</v>
      </c>
      <c r="AJ10024">
        <f>IF(AB10024=L10024,0,"yes")</f>
        <v>0</v>
      </c>
    </row>
    <row r="10025" spans="1:36" ht="26.25" customHeight="1" x14ac:dyDescent="0.25">
      <c r="A10025" s="6" t="s">
        <v>1137</v>
      </c>
      <c r="B10025" s="6" t="s">
        <v>2897</v>
      </c>
      <c r="C10025" s="6" t="s">
        <v>951</v>
      </c>
      <c r="D10025" s="8">
        <v>4</v>
      </c>
      <c r="E10025" s="8">
        <v>200</v>
      </c>
      <c r="F10025" s="6" t="s">
        <v>197</v>
      </c>
      <c r="G10025" s="6" t="s">
        <v>61</v>
      </c>
      <c r="H10025" s="6" t="s">
        <v>61</v>
      </c>
      <c r="I10025" s="8">
        <v>2</v>
      </c>
      <c r="J10025" s="8">
        <v>0.32</v>
      </c>
      <c r="K10025" s="8">
        <v>8.4400000000000003E-2</v>
      </c>
      <c r="L10025" s="16" t="s">
        <v>3843</v>
      </c>
      <c r="M10025" s="6" t="s">
        <v>6</v>
      </c>
      <c r="N10025" s="6" t="s">
        <v>6</v>
      </c>
      <c r="O10025" s="6"/>
      <c r="P10025" s="6"/>
      <c r="Q10025" s="6" t="s">
        <v>13273</v>
      </c>
      <c r="R10025" s="8">
        <v>4</v>
      </c>
      <c r="S10025" s="8">
        <v>200</v>
      </c>
      <c r="T10025" s="6" t="s">
        <v>197</v>
      </c>
      <c r="U10025" s="6" t="s">
        <v>61</v>
      </c>
      <c r="V10025" s="6" t="s">
        <v>61</v>
      </c>
      <c r="W10025" s="8">
        <v>2</v>
      </c>
      <c r="X10025" s="8">
        <v>0.32</v>
      </c>
      <c r="Y10025" s="8">
        <v>8.4400000000000003E-2</v>
      </c>
      <c r="Z10025" s="6" t="s">
        <v>6</v>
      </c>
      <c r="AA10025" s="6" t="s">
        <v>6</v>
      </c>
      <c r="AB10025" s="18" t="s">
        <v>3843</v>
      </c>
      <c r="AC10025">
        <f>R10025-D10025</f>
        <v>0</v>
      </c>
      <c r="AD10025">
        <f>S10025-E10025</f>
        <v>0</v>
      </c>
      <c r="AE10025">
        <f>W10025-I10025</f>
        <v>0</v>
      </c>
      <c r="AF10025">
        <f>X10025-J10025</f>
        <v>0</v>
      </c>
      <c r="AG10025">
        <f>Y10025-K10025</f>
        <v>0</v>
      </c>
      <c r="AH10025">
        <f>IF(G10025=U10025,0,"yes")</f>
        <v>0</v>
      </c>
      <c r="AI10025">
        <f>IF(V10025=H10025,0,"yes")</f>
        <v>0</v>
      </c>
      <c r="AJ10025">
        <f>IF(AB10025=L10025,0,"yes")</f>
        <v>0</v>
      </c>
    </row>
    <row r="10026" spans="1:36" ht="26.25" customHeight="1" x14ac:dyDescent="0.25">
      <c r="A10026" s="6" t="s">
        <v>1137</v>
      </c>
      <c r="B10026" s="6" t="s">
        <v>2828</v>
      </c>
      <c r="C10026" s="6" t="s">
        <v>1676</v>
      </c>
      <c r="D10026" s="8">
        <v>4</v>
      </c>
      <c r="E10026" s="8">
        <v>200</v>
      </c>
      <c r="F10026" s="6" t="s">
        <v>32</v>
      </c>
      <c r="G10026" s="6" t="s">
        <v>61</v>
      </c>
      <c r="H10026" s="6" t="s">
        <v>61</v>
      </c>
      <c r="I10026" s="8">
        <v>5</v>
      </c>
      <c r="J10026" s="8">
        <v>0.32</v>
      </c>
      <c r="K10026" s="8">
        <v>3.3799999999999997E-2</v>
      </c>
      <c r="L10026" s="16" t="s">
        <v>3843</v>
      </c>
      <c r="M10026" s="6" t="s">
        <v>10</v>
      </c>
      <c r="N10026" s="6" t="s">
        <v>10</v>
      </c>
      <c r="O10026" s="6"/>
      <c r="P10026" s="6"/>
      <c r="Q10026" s="6" t="s">
        <v>13274</v>
      </c>
      <c r="R10026" s="8">
        <v>4</v>
      </c>
      <c r="S10026" s="8">
        <v>200</v>
      </c>
      <c r="T10026" s="6" t="s">
        <v>32</v>
      </c>
      <c r="U10026" s="6" t="s">
        <v>61</v>
      </c>
      <c r="V10026" s="6" t="s">
        <v>61</v>
      </c>
      <c r="W10026" s="8">
        <v>5</v>
      </c>
      <c r="X10026" s="8">
        <v>0.32</v>
      </c>
      <c r="Y10026" s="8">
        <v>3.3799999999999997E-2</v>
      </c>
      <c r="Z10026" s="6" t="s">
        <v>10</v>
      </c>
      <c r="AA10026" s="6" t="s">
        <v>10</v>
      </c>
      <c r="AB10026" s="18" t="s">
        <v>3843</v>
      </c>
      <c r="AC10026">
        <f>R10026-D10026</f>
        <v>0</v>
      </c>
      <c r="AD10026">
        <f>S10026-E10026</f>
        <v>0</v>
      </c>
      <c r="AE10026">
        <f>W10026-I10026</f>
        <v>0</v>
      </c>
      <c r="AF10026">
        <f>X10026-J10026</f>
        <v>0</v>
      </c>
      <c r="AG10026">
        <f>Y10026-K10026</f>
        <v>0</v>
      </c>
      <c r="AH10026">
        <f>IF(G10026=U10026,0,"yes")</f>
        <v>0</v>
      </c>
      <c r="AI10026">
        <f>IF(V10026=H10026,0,"yes")</f>
        <v>0</v>
      </c>
      <c r="AJ10026">
        <f>IF(AB10026=L10026,0,"yes")</f>
        <v>0</v>
      </c>
    </row>
    <row r="10027" spans="1:36" ht="26.25" customHeight="1" x14ac:dyDescent="0.25">
      <c r="A10027" s="6" t="s">
        <v>1137</v>
      </c>
      <c r="B10027" s="6" t="s">
        <v>3414</v>
      </c>
      <c r="C10027" s="6" t="s">
        <v>1676</v>
      </c>
      <c r="D10027" s="8">
        <v>9</v>
      </c>
      <c r="E10027" s="8">
        <v>150</v>
      </c>
      <c r="F10027" s="6" t="s">
        <v>32</v>
      </c>
      <c r="G10027" s="6" t="s">
        <v>61</v>
      </c>
      <c r="H10027" s="6" t="s">
        <v>61</v>
      </c>
      <c r="I10027" s="8">
        <v>5</v>
      </c>
      <c r="J10027" s="8">
        <v>0.32</v>
      </c>
      <c r="K10027" s="8">
        <v>9.1899999999999996E-2</v>
      </c>
      <c r="L10027" s="16" t="s">
        <v>3843</v>
      </c>
      <c r="M10027" s="6" t="s">
        <v>10</v>
      </c>
      <c r="N10027" s="6" t="s">
        <v>10</v>
      </c>
      <c r="O10027" s="6"/>
      <c r="P10027" s="6"/>
      <c r="Q10027" s="6" t="s">
        <v>13275</v>
      </c>
      <c r="R10027" s="8">
        <v>9</v>
      </c>
      <c r="S10027" s="8">
        <v>150</v>
      </c>
      <c r="T10027" s="6" t="s">
        <v>32</v>
      </c>
      <c r="U10027" s="6" t="s">
        <v>61</v>
      </c>
      <c r="V10027" s="6" t="s">
        <v>61</v>
      </c>
      <c r="W10027" s="8">
        <v>5</v>
      </c>
      <c r="X10027" s="8">
        <v>0.32</v>
      </c>
      <c r="Y10027" s="8">
        <v>9.1899999999999996E-2</v>
      </c>
      <c r="Z10027" s="6" t="s">
        <v>10</v>
      </c>
      <c r="AA10027" s="6" t="s">
        <v>10</v>
      </c>
      <c r="AB10027" s="18" t="s">
        <v>3843</v>
      </c>
      <c r="AC10027">
        <f>R10027-D10027</f>
        <v>0</v>
      </c>
      <c r="AD10027">
        <f>S10027-E10027</f>
        <v>0</v>
      </c>
      <c r="AE10027">
        <f>W10027-I10027</f>
        <v>0</v>
      </c>
      <c r="AF10027">
        <f>X10027-J10027</f>
        <v>0</v>
      </c>
      <c r="AG10027">
        <f>Y10027-K10027</f>
        <v>0</v>
      </c>
      <c r="AH10027">
        <f>IF(G10027=U10027,0,"yes")</f>
        <v>0</v>
      </c>
      <c r="AI10027">
        <f>IF(V10027=H10027,0,"yes")</f>
        <v>0</v>
      </c>
      <c r="AJ10027">
        <f>IF(AB10027=L10027,0,"yes")</f>
        <v>0</v>
      </c>
    </row>
    <row r="10028" spans="1:36" ht="26.25" customHeight="1" x14ac:dyDescent="0.25">
      <c r="A10028" s="6" t="s">
        <v>1137</v>
      </c>
      <c r="B10028" s="6" t="s">
        <v>2672</v>
      </c>
      <c r="C10028" s="6" t="s">
        <v>1676</v>
      </c>
      <c r="D10028" s="8">
        <v>4</v>
      </c>
      <c r="E10028" s="8">
        <v>200</v>
      </c>
      <c r="F10028" s="6" t="s">
        <v>34</v>
      </c>
      <c r="G10028" s="6" t="s">
        <v>61</v>
      </c>
      <c r="H10028" s="6" t="s">
        <v>61</v>
      </c>
      <c r="I10028" s="8">
        <v>5</v>
      </c>
      <c r="J10028" s="8">
        <v>0.43</v>
      </c>
      <c r="K10028" s="8">
        <v>4.5400000000000003E-2</v>
      </c>
      <c r="L10028" s="16" t="s">
        <v>3843</v>
      </c>
      <c r="M10028" s="6" t="s">
        <v>10</v>
      </c>
      <c r="N10028" s="6" t="s">
        <v>10</v>
      </c>
      <c r="O10028" s="6"/>
      <c r="P10028" s="6"/>
      <c r="Q10028" s="6" t="s">
        <v>13276</v>
      </c>
      <c r="R10028" s="8">
        <v>4</v>
      </c>
      <c r="S10028" s="8">
        <v>200</v>
      </c>
      <c r="T10028" s="6" t="s">
        <v>34</v>
      </c>
      <c r="U10028" s="6" t="s">
        <v>61</v>
      </c>
      <c r="V10028" s="6" t="s">
        <v>61</v>
      </c>
      <c r="W10028" s="8">
        <v>5</v>
      </c>
      <c r="X10028" s="8">
        <v>0.43</v>
      </c>
      <c r="Y10028" s="8">
        <v>4.5400000000000003E-2</v>
      </c>
      <c r="Z10028" s="6" t="s">
        <v>10</v>
      </c>
      <c r="AA10028" s="6" t="s">
        <v>10</v>
      </c>
      <c r="AB10028" s="18" t="s">
        <v>3843</v>
      </c>
      <c r="AC10028">
        <f>R10028-D10028</f>
        <v>0</v>
      </c>
      <c r="AD10028">
        <f>S10028-E10028</f>
        <v>0</v>
      </c>
      <c r="AE10028">
        <f>W10028-I10028</f>
        <v>0</v>
      </c>
      <c r="AF10028">
        <f>X10028-J10028</f>
        <v>0</v>
      </c>
      <c r="AG10028">
        <f>Y10028-K10028</f>
        <v>0</v>
      </c>
      <c r="AH10028">
        <f>IF(G10028=U10028,0,"yes")</f>
        <v>0</v>
      </c>
      <c r="AI10028">
        <f>IF(V10028=H10028,0,"yes")</f>
        <v>0</v>
      </c>
      <c r="AJ10028">
        <f>IF(AB10028=L10028,0,"yes")</f>
        <v>0</v>
      </c>
    </row>
    <row r="10029" spans="1:36" ht="26.25" customHeight="1" x14ac:dyDescent="0.25">
      <c r="A10029" s="6" t="s">
        <v>1137</v>
      </c>
      <c r="B10029" s="6" t="s">
        <v>3473</v>
      </c>
      <c r="C10029" s="6" t="s">
        <v>1676</v>
      </c>
      <c r="D10029" s="8">
        <v>9</v>
      </c>
      <c r="E10029" s="8">
        <v>140</v>
      </c>
      <c r="F10029" s="6" t="s">
        <v>34</v>
      </c>
      <c r="G10029" s="6" t="s">
        <v>61</v>
      </c>
      <c r="H10029" s="6" t="s">
        <v>61</v>
      </c>
      <c r="I10029" s="8">
        <v>5</v>
      </c>
      <c r="J10029" s="8">
        <v>0.43</v>
      </c>
      <c r="K10029" s="8">
        <v>0.1193</v>
      </c>
      <c r="L10029" s="16" t="s">
        <v>3843</v>
      </c>
      <c r="M10029" s="6" t="s">
        <v>10</v>
      </c>
      <c r="N10029" s="6" t="s">
        <v>10</v>
      </c>
      <c r="O10029" s="6"/>
      <c r="P10029" s="6"/>
      <c r="Q10029" s="6" t="s">
        <v>13277</v>
      </c>
      <c r="R10029" s="8">
        <v>9</v>
      </c>
      <c r="S10029" s="8">
        <v>140</v>
      </c>
      <c r="T10029" s="6" t="s">
        <v>34</v>
      </c>
      <c r="U10029" s="6" t="s">
        <v>61</v>
      </c>
      <c r="V10029" s="6" t="s">
        <v>61</v>
      </c>
      <c r="W10029" s="8">
        <v>5</v>
      </c>
      <c r="X10029" s="8">
        <v>0.43</v>
      </c>
      <c r="Y10029" s="8">
        <v>0.1193</v>
      </c>
      <c r="Z10029" s="6" t="s">
        <v>10</v>
      </c>
      <c r="AA10029" s="6" t="s">
        <v>10</v>
      </c>
      <c r="AB10029" s="18" t="s">
        <v>3843</v>
      </c>
      <c r="AC10029">
        <f>R10029-D10029</f>
        <v>0</v>
      </c>
      <c r="AD10029">
        <f>S10029-E10029</f>
        <v>0</v>
      </c>
      <c r="AE10029">
        <f>W10029-I10029</f>
        <v>0</v>
      </c>
      <c r="AF10029">
        <f>X10029-J10029</f>
        <v>0</v>
      </c>
      <c r="AG10029">
        <f>Y10029-K10029</f>
        <v>0</v>
      </c>
      <c r="AH10029">
        <f>IF(G10029=U10029,0,"yes")</f>
        <v>0</v>
      </c>
      <c r="AI10029">
        <f>IF(V10029=H10029,0,"yes")</f>
        <v>0</v>
      </c>
      <c r="AJ10029">
        <f>IF(AB10029=L10029,0,"yes")</f>
        <v>0</v>
      </c>
    </row>
    <row r="10030" spans="1:36" ht="26.25" customHeight="1" x14ac:dyDescent="0.25">
      <c r="A10030" s="6" t="s">
        <v>1137</v>
      </c>
      <c r="B10030" s="6" t="s">
        <v>417</v>
      </c>
      <c r="C10030" s="6" t="s">
        <v>149</v>
      </c>
      <c r="D10030" s="8">
        <v>1</v>
      </c>
      <c r="E10030" s="8">
        <v>250</v>
      </c>
      <c r="F10030" s="6" t="s">
        <v>3</v>
      </c>
      <c r="G10030" s="6" t="s">
        <v>4</v>
      </c>
      <c r="H10030" s="6" t="s">
        <v>4</v>
      </c>
      <c r="I10030" s="8">
        <v>2</v>
      </c>
      <c r="J10030" s="8">
        <v>0.02</v>
      </c>
      <c r="K10030" s="8">
        <v>1.6999999999999999E-3</v>
      </c>
      <c r="L10030" s="16" t="s">
        <v>3843</v>
      </c>
      <c r="M10030" s="6" t="s">
        <v>8</v>
      </c>
      <c r="N10030" s="6" t="s">
        <v>6</v>
      </c>
      <c r="O10030" s="6"/>
      <c r="P10030" s="6"/>
      <c r="Q10030" s="6" t="s">
        <v>13278</v>
      </c>
      <c r="R10030" s="8">
        <v>1</v>
      </c>
      <c r="S10030" s="8">
        <v>250</v>
      </c>
      <c r="T10030" s="6" t="s">
        <v>3</v>
      </c>
      <c r="U10030" s="6" t="s">
        <v>4</v>
      </c>
      <c r="V10030" s="6" t="s">
        <v>4</v>
      </c>
      <c r="W10030" s="8">
        <v>2</v>
      </c>
      <c r="X10030" s="8">
        <v>0.02</v>
      </c>
      <c r="Y10030" s="8">
        <v>1.6999999999999999E-3</v>
      </c>
      <c r="Z10030" s="6" t="s">
        <v>8</v>
      </c>
      <c r="AA10030" s="6" t="s">
        <v>6</v>
      </c>
      <c r="AB10030" s="18" t="s">
        <v>3843</v>
      </c>
      <c r="AC10030">
        <f>R10030-D10030</f>
        <v>0</v>
      </c>
      <c r="AD10030">
        <f>S10030-E10030</f>
        <v>0</v>
      </c>
      <c r="AE10030">
        <f>W10030-I10030</f>
        <v>0</v>
      </c>
      <c r="AF10030">
        <f>X10030-J10030</f>
        <v>0</v>
      </c>
      <c r="AG10030">
        <f>Y10030-K10030</f>
        <v>0</v>
      </c>
      <c r="AH10030">
        <f>IF(G10030=U10030,0,"yes")</f>
        <v>0</v>
      </c>
      <c r="AI10030">
        <f>IF(V10030=H10030,0,"yes")</f>
        <v>0</v>
      </c>
      <c r="AJ10030">
        <f>IF(AB10030=L10030,0,"yes")</f>
        <v>0</v>
      </c>
    </row>
    <row r="10031" spans="1:36" ht="26.25" customHeight="1" x14ac:dyDescent="0.25">
      <c r="A10031" s="6" t="s">
        <v>1137</v>
      </c>
      <c r="B10031" s="6" t="s">
        <v>546</v>
      </c>
      <c r="C10031" s="6" t="s">
        <v>149</v>
      </c>
      <c r="D10031" s="8">
        <v>1</v>
      </c>
      <c r="E10031" s="8">
        <v>250</v>
      </c>
      <c r="F10031" s="6" t="s">
        <v>3</v>
      </c>
      <c r="G10031" s="6" t="s">
        <v>4</v>
      </c>
      <c r="H10031" s="6" t="s">
        <v>4</v>
      </c>
      <c r="I10031" s="8">
        <v>2</v>
      </c>
      <c r="J10031" s="8">
        <v>0.02</v>
      </c>
      <c r="K10031" s="8">
        <v>1.6999999999999999E-3</v>
      </c>
      <c r="L10031" s="16" t="s">
        <v>3843</v>
      </c>
      <c r="M10031" s="6" t="s">
        <v>8</v>
      </c>
      <c r="N10031" s="6" t="s">
        <v>6</v>
      </c>
      <c r="O10031" s="6"/>
      <c r="P10031" s="6"/>
      <c r="Q10031" s="6" t="s">
        <v>13279</v>
      </c>
      <c r="R10031" s="8">
        <v>1</v>
      </c>
      <c r="S10031" s="8">
        <v>250</v>
      </c>
      <c r="T10031" s="6" t="s">
        <v>3</v>
      </c>
      <c r="U10031" s="6" t="s">
        <v>4</v>
      </c>
      <c r="V10031" s="6" t="s">
        <v>4</v>
      </c>
      <c r="W10031" s="8">
        <v>2</v>
      </c>
      <c r="X10031" s="8">
        <v>0.02</v>
      </c>
      <c r="Y10031" s="8">
        <v>1.6999999999999999E-3</v>
      </c>
      <c r="Z10031" s="6" t="s">
        <v>8</v>
      </c>
      <c r="AA10031" s="6" t="s">
        <v>6</v>
      </c>
      <c r="AB10031" s="18" t="s">
        <v>3843</v>
      </c>
      <c r="AC10031">
        <f>R10031-D10031</f>
        <v>0</v>
      </c>
      <c r="AD10031">
        <f>S10031-E10031</f>
        <v>0</v>
      </c>
      <c r="AE10031">
        <f>W10031-I10031</f>
        <v>0</v>
      </c>
      <c r="AF10031">
        <f>X10031-J10031</f>
        <v>0</v>
      </c>
      <c r="AG10031">
        <f>Y10031-K10031</f>
        <v>0</v>
      </c>
      <c r="AH10031">
        <f>IF(G10031=U10031,0,"yes")</f>
        <v>0</v>
      </c>
      <c r="AI10031">
        <f>IF(V10031=H10031,0,"yes")</f>
        <v>0</v>
      </c>
      <c r="AJ10031">
        <f>IF(AB10031=L10031,0,"yes")</f>
        <v>0</v>
      </c>
    </row>
    <row r="10032" spans="1:36" ht="26.25" customHeight="1" x14ac:dyDescent="0.25">
      <c r="A10032" s="6" t="s">
        <v>1137</v>
      </c>
      <c r="B10032" s="6" t="s">
        <v>2273</v>
      </c>
      <c r="C10032" s="6" t="s">
        <v>1233</v>
      </c>
      <c r="D10032" s="8">
        <v>2.5</v>
      </c>
      <c r="E10032" s="8">
        <v>200</v>
      </c>
      <c r="F10032" s="6" t="s">
        <v>122</v>
      </c>
      <c r="G10032" s="6" t="s">
        <v>61</v>
      </c>
      <c r="H10032" s="6" t="s">
        <v>61</v>
      </c>
      <c r="I10032" s="8">
        <v>5</v>
      </c>
      <c r="J10032" s="8">
        <v>0.37</v>
      </c>
      <c r="K10032" s="8">
        <v>2.1999999999999999E-2</v>
      </c>
      <c r="L10032" s="16" t="s">
        <v>3843</v>
      </c>
      <c r="M10032" s="6" t="s">
        <v>10</v>
      </c>
      <c r="N10032" s="6" t="s">
        <v>6</v>
      </c>
      <c r="O10032" s="6"/>
      <c r="P10032" s="6"/>
      <c r="Q10032" s="6" t="s">
        <v>13280</v>
      </c>
      <c r="R10032" s="8">
        <v>2.5</v>
      </c>
      <c r="S10032" s="8">
        <v>200</v>
      </c>
      <c r="T10032" s="6" t="s">
        <v>122</v>
      </c>
      <c r="U10032" s="6" t="s">
        <v>61</v>
      </c>
      <c r="V10032" s="6" t="s">
        <v>61</v>
      </c>
      <c r="W10032" s="8">
        <v>5</v>
      </c>
      <c r="X10032" s="8">
        <v>0.37</v>
      </c>
      <c r="Y10032" s="8">
        <v>2.1999999999999999E-2</v>
      </c>
      <c r="Z10032" s="6" t="s">
        <v>10</v>
      </c>
      <c r="AA10032" s="6" t="s">
        <v>6</v>
      </c>
      <c r="AB10032" s="18" t="s">
        <v>3843</v>
      </c>
      <c r="AC10032">
        <f>R10032-D10032</f>
        <v>0</v>
      </c>
      <c r="AD10032">
        <f>S10032-E10032</f>
        <v>0</v>
      </c>
      <c r="AE10032">
        <f>W10032-I10032</f>
        <v>0</v>
      </c>
      <c r="AF10032">
        <f>X10032-J10032</f>
        <v>0</v>
      </c>
      <c r="AG10032">
        <f>Y10032-K10032</f>
        <v>0</v>
      </c>
      <c r="AH10032">
        <f>IF(G10032=U10032,0,"yes")</f>
        <v>0</v>
      </c>
      <c r="AI10032">
        <f>IF(V10032=H10032,0,"yes")</f>
        <v>0</v>
      </c>
      <c r="AJ10032">
        <f>IF(AB10032=L10032,0,"yes")</f>
        <v>0</v>
      </c>
    </row>
    <row r="10033" spans="1:36" ht="26.25" customHeight="1" x14ac:dyDescent="0.25">
      <c r="A10033" s="6" t="s">
        <v>1137</v>
      </c>
      <c r="B10033" s="6" t="s">
        <v>263</v>
      </c>
      <c r="C10033" s="6" t="s">
        <v>264</v>
      </c>
      <c r="D10033" s="8">
        <v>1</v>
      </c>
      <c r="E10033" s="8">
        <v>250</v>
      </c>
      <c r="F10033" s="6" t="s">
        <v>34</v>
      </c>
      <c r="G10033" s="6" t="s">
        <v>4</v>
      </c>
      <c r="H10033" s="6" t="s">
        <v>4</v>
      </c>
      <c r="I10033" s="8">
        <v>5</v>
      </c>
      <c r="J10033" s="8">
        <v>0.32</v>
      </c>
      <c r="K10033" s="8">
        <v>1.09E-2</v>
      </c>
      <c r="L10033" s="16" t="s">
        <v>3843</v>
      </c>
      <c r="M10033" s="6" t="s">
        <v>5</v>
      </c>
      <c r="N10033" s="6" t="s">
        <v>6</v>
      </c>
      <c r="O10033" s="6"/>
      <c r="P10033" s="6"/>
      <c r="Q10033" s="6" t="s">
        <v>13281</v>
      </c>
      <c r="R10033" s="8">
        <v>1</v>
      </c>
      <c r="S10033" s="8">
        <v>250</v>
      </c>
      <c r="T10033" s="6" t="s">
        <v>34</v>
      </c>
      <c r="U10033" s="6" t="s">
        <v>4</v>
      </c>
      <c r="V10033" s="6" t="s">
        <v>4</v>
      </c>
      <c r="W10033" s="8">
        <v>5</v>
      </c>
      <c r="X10033" s="8">
        <v>0.32</v>
      </c>
      <c r="Y10033" s="8">
        <v>1.09E-2</v>
      </c>
      <c r="Z10033" s="6" t="s">
        <v>5</v>
      </c>
      <c r="AA10033" s="6" t="s">
        <v>6</v>
      </c>
      <c r="AB10033" s="18" t="s">
        <v>3843</v>
      </c>
      <c r="AC10033">
        <f>R10033-D10033</f>
        <v>0</v>
      </c>
      <c r="AD10033">
        <f>S10033-E10033</f>
        <v>0</v>
      </c>
      <c r="AE10033">
        <f>W10033-I10033</f>
        <v>0</v>
      </c>
      <c r="AF10033">
        <f>X10033-J10033</f>
        <v>0</v>
      </c>
      <c r="AG10033">
        <f>Y10033-K10033</f>
        <v>0</v>
      </c>
      <c r="AH10033">
        <f>IF(G10033=U10033,0,"yes")</f>
        <v>0</v>
      </c>
      <c r="AI10033">
        <f>IF(V10033=H10033,0,"yes")</f>
        <v>0</v>
      </c>
      <c r="AJ10033">
        <f>IF(AB10033=L10033,0,"yes")</f>
        <v>0</v>
      </c>
    </row>
    <row r="10034" spans="1:36" ht="26.25" customHeight="1" x14ac:dyDescent="0.25">
      <c r="A10034" s="6" t="s">
        <v>1137</v>
      </c>
      <c r="B10034" s="6" t="s">
        <v>263</v>
      </c>
      <c r="C10034" s="6" t="s">
        <v>159</v>
      </c>
      <c r="D10034" s="8">
        <v>1</v>
      </c>
      <c r="E10034" s="8">
        <v>250</v>
      </c>
      <c r="F10034" s="6" t="s">
        <v>3</v>
      </c>
      <c r="G10034" s="6" t="s">
        <v>4</v>
      </c>
      <c r="H10034" s="6" t="s">
        <v>4</v>
      </c>
      <c r="I10034" s="8">
        <v>1</v>
      </c>
      <c r="J10034" s="8">
        <v>0.02</v>
      </c>
      <c r="K10034" s="8">
        <v>3.3999999999999998E-3</v>
      </c>
      <c r="L10034" s="16" t="s">
        <v>3843</v>
      </c>
      <c r="M10034" s="6" t="s">
        <v>5</v>
      </c>
      <c r="N10034" s="6" t="s">
        <v>6</v>
      </c>
      <c r="O10034" s="6"/>
      <c r="P10034" s="6"/>
      <c r="Q10034" s="6" t="s">
        <v>13282</v>
      </c>
      <c r="R10034" s="8">
        <v>1</v>
      </c>
      <c r="S10034" s="8">
        <v>250</v>
      </c>
      <c r="T10034" s="6" t="s">
        <v>3</v>
      </c>
      <c r="U10034" s="6" t="s">
        <v>4</v>
      </c>
      <c r="V10034" s="6" t="s">
        <v>4</v>
      </c>
      <c r="W10034" s="8">
        <v>1</v>
      </c>
      <c r="X10034" s="8">
        <v>0.02</v>
      </c>
      <c r="Y10034" s="8">
        <v>3.3999999999999998E-3</v>
      </c>
      <c r="Z10034" s="6" t="s">
        <v>5</v>
      </c>
      <c r="AA10034" s="6" t="s">
        <v>6</v>
      </c>
      <c r="AB10034" s="18" t="s">
        <v>3843</v>
      </c>
      <c r="AC10034">
        <f>R10034-D10034</f>
        <v>0</v>
      </c>
      <c r="AD10034">
        <f>S10034-E10034</f>
        <v>0</v>
      </c>
      <c r="AE10034">
        <f>W10034-I10034</f>
        <v>0</v>
      </c>
      <c r="AF10034">
        <f>X10034-J10034</f>
        <v>0</v>
      </c>
      <c r="AG10034">
        <f>Y10034-K10034</f>
        <v>0</v>
      </c>
      <c r="AH10034">
        <f>IF(G10034=U10034,0,"yes")</f>
        <v>0</v>
      </c>
      <c r="AI10034">
        <f>IF(V10034=H10034,0,"yes")</f>
        <v>0</v>
      </c>
      <c r="AJ10034">
        <f>IF(AB10034=L10034,0,"yes")</f>
        <v>0</v>
      </c>
    </row>
    <row r="10035" spans="1:36" ht="26.25" customHeight="1" x14ac:dyDescent="0.25">
      <c r="A10035" s="6" t="s">
        <v>1137</v>
      </c>
      <c r="B10035" s="6" t="s">
        <v>2895</v>
      </c>
      <c r="C10035" s="6" t="s">
        <v>570</v>
      </c>
      <c r="D10035" s="8">
        <v>4</v>
      </c>
      <c r="E10035" s="8">
        <v>200</v>
      </c>
      <c r="F10035" s="6" t="s">
        <v>32</v>
      </c>
      <c r="G10035" s="6" t="s">
        <v>61</v>
      </c>
      <c r="H10035" s="6" t="s">
        <v>61</v>
      </c>
      <c r="I10035" s="8">
        <v>5</v>
      </c>
      <c r="J10035" s="8">
        <v>0.28000000000000003</v>
      </c>
      <c r="K10035" s="8">
        <v>2.9499999999999998E-2</v>
      </c>
      <c r="L10035" s="16" t="s">
        <v>3843</v>
      </c>
      <c r="M10035" s="6" t="s">
        <v>10</v>
      </c>
      <c r="N10035" s="6" t="s">
        <v>10</v>
      </c>
      <c r="O10035" s="6"/>
      <c r="P10035" s="6"/>
      <c r="Q10035" s="6" t="s">
        <v>13283</v>
      </c>
      <c r="R10035" s="8">
        <v>4</v>
      </c>
      <c r="S10035" s="8">
        <v>200</v>
      </c>
      <c r="T10035" s="6" t="s">
        <v>32</v>
      </c>
      <c r="U10035" s="6" t="s">
        <v>61</v>
      </c>
      <c r="V10035" s="6" t="s">
        <v>61</v>
      </c>
      <c r="W10035" s="8">
        <v>5</v>
      </c>
      <c r="X10035" s="8">
        <v>0.28000000000000003</v>
      </c>
      <c r="Y10035" s="8">
        <v>2.9499999999999998E-2</v>
      </c>
      <c r="Z10035" s="6" t="s">
        <v>10</v>
      </c>
      <c r="AA10035" s="6" t="s">
        <v>10</v>
      </c>
      <c r="AB10035" s="18" t="s">
        <v>3843</v>
      </c>
      <c r="AC10035">
        <f>R10035-D10035</f>
        <v>0</v>
      </c>
      <c r="AD10035">
        <f>S10035-E10035</f>
        <v>0</v>
      </c>
      <c r="AE10035">
        <f>W10035-I10035</f>
        <v>0</v>
      </c>
      <c r="AF10035">
        <f>X10035-J10035</f>
        <v>0</v>
      </c>
      <c r="AG10035">
        <f>Y10035-K10035</f>
        <v>0</v>
      </c>
      <c r="AH10035">
        <f>IF(G10035=U10035,0,"yes")</f>
        <v>0</v>
      </c>
      <c r="AI10035">
        <f>IF(V10035=H10035,0,"yes")</f>
        <v>0</v>
      </c>
      <c r="AJ10035">
        <f>IF(AB10035=L10035,0,"yes")</f>
        <v>0</v>
      </c>
    </row>
    <row r="10036" spans="1:36" ht="26.25" customHeight="1" x14ac:dyDescent="0.25">
      <c r="A10036" s="6" t="s">
        <v>1137</v>
      </c>
      <c r="B10036" s="6" t="s">
        <v>2226</v>
      </c>
      <c r="C10036" s="6" t="s">
        <v>570</v>
      </c>
      <c r="D10036" s="8">
        <v>4</v>
      </c>
      <c r="E10036" s="8">
        <v>200</v>
      </c>
      <c r="F10036" s="6" t="s">
        <v>34</v>
      </c>
      <c r="G10036" s="6" t="s">
        <v>61</v>
      </c>
      <c r="H10036" s="6" t="s">
        <v>61</v>
      </c>
      <c r="I10036" s="8">
        <v>3</v>
      </c>
      <c r="J10036" s="8">
        <v>0.55000000000000004</v>
      </c>
      <c r="K10036" s="8">
        <v>9.6699999999999994E-2</v>
      </c>
      <c r="L10036" s="16" t="s">
        <v>3843</v>
      </c>
      <c r="M10036" s="6" t="s">
        <v>10</v>
      </c>
      <c r="N10036" s="6" t="s">
        <v>10</v>
      </c>
      <c r="O10036" s="6"/>
      <c r="P10036" s="6"/>
      <c r="Q10036" s="6" t="s">
        <v>13284</v>
      </c>
      <c r="R10036" s="8">
        <v>4</v>
      </c>
      <c r="S10036" s="8">
        <v>200</v>
      </c>
      <c r="T10036" s="6" t="s">
        <v>34</v>
      </c>
      <c r="U10036" s="6" t="s">
        <v>61</v>
      </c>
      <c r="V10036" s="6" t="s">
        <v>61</v>
      </c>
      <c r="W10036" s="8">
        <v>3</v>
      </c>
      <c r="X10036" s="8">
        <v>0.49</v>
      </c>
      <c r="Y10036" s="8">
        <v>8.6199999999999999E-2</v>
      </c>
      <c r="Z10036" s="6" t="s">
        <v>10</v>
      </c>
      <c r="AA10036" s="6" t="s">
        <v>10</v>
      </c>
      <c r="AB10036" s="18" t="s">
        <v>3843</v>
      </c>
      <c r="AC10036">
        <f>R10036-D10036</f>
        <v>0</v>
      </c>
      <c r="AD10036">
        <f>S10036-E10036</f>
        <v>0</v>
      </c>
      <c r="AE10036">
        <f>W10036-I10036</f>
        <v>0</v>
      </c>
      <c r="AF10036">
        <f>X10036-J10036</f>
        <v>-6.0000000000000053E-2</v>
      </c>
      <c r="AG10036">
        <f>Y10036-K10036</f>
        <v>-1.0499999999999995E-2</v>
      </c>
      <c r="AH10036">
        <f>IF(G10036=U10036,0,"yes")</f>
        <v>0</v>
      </c>
      <c r="AI10036">
        <f>IF(V10036=H10036,0,"yes")</f>
        <v>0</v>
      </c>
      <c r="AJ10036">
        <f>IF(AB10036=L10036,0,"yes")</f>
        <v>0</v>
      </c>
    </row>
    <row r="10037" spans="1:36" ht="26.25" customHeight="1" x14ac:dyDescent="0.25">
      <c r="A10037" s="6" t="s">
        <v>1137</v>
      </c>
      <c r="B10037" s="6" t="s">
        <v>642</v>
      </c>
      <c r="C10037" s="6" t="s">
        <v>570</v>
      </c>
      <c r="D10037" s="8">
        <v>9</v>
      </c>
      <c r="E10037" s="8">
        <v>150</v>
      </c>
      <c r="F10037" s="6" t="s">
        <v>64</v>
      </c>
      <c r="G10037" s="6" t="s">
        <v>61</v>
      </c>
      <c r="H10037" s="6" t="s">
        <v>61</v>
      </c>
      <c r="I10037" s="8">
        <v>3</v>
      </c>
      <c r="J10037" s="8">
        <v>0.37</v>
      </c>
      <c r="K10037" s="8">
        <v>0.1772</v>
      </c>
      <c r="L10037" s="16" t="s">
        <v>3843</v>
      </c>
      <c r="M10037" s="6" t="s">
        <v>10</v>
      </c>
      <c r="N10037" s="6" t="s">
        <v>10</v>
      </c>
      <c r="O10037" s="6"/>
      <c r="P10037" s="6"/>
      <c r="Q10037" s="6" t="s">
        <v>13285</v>
      </c>
      <c r="R10037" s="8">
        <v>9</v>
      </c>
      <c r="S10037" s="8">
        <v>150</v>
      </c>
      <c r="T10037" s="6" t="s">
        <v>64</v>
      </c>
      <c r="U10037" s="6" t="s">
        <v>61</v>
      </c>
      <c r="V10037" s="6" t="s">
        <v>61</v>
      </c>
      <c r="W10037" s="8">
        <v>3</v>
      </c>
      <c r="X10037" s="8">
        <v>0.43</v>
      </c>
      <c r="Y10037" s="8">
        <v>0.2059</v>
      </c>
      <c r="Z10037" s="6" t="s">
        <v>6</v>
      </c>
      <c r="AA10037" s="6" t="s">
        <v>6</v>
      </c>
      <c r="AB10037" s="18" t="s">
        <v>3843</v>
      </c>
      <c r="AC10037">
        <f>R10037-D10037</f>
        <v>0</v>
      </c>
      <c r="AD10037">
        <f>S10037-E10037</f>
        <v>0</v>
      </c>
      <c r="AE10037">
        <f>W10037-I10037</f>
        <v>0</v>
      </c>
      <c r="AF10037">
        <f>X10037-J10037</f>
        <v>0.06</v>
      </c>
      <c r="AG10037">
        <f>Y10037-K10037</f>
        <v>2.8700000000000003E-2</v>
      </c>
      <c r="AH10037">
        <f>IF(G10037=U10037,0,"yes")</f>
        <v>0</v>
      </c>
      <c r="AI10037">
        <f>IF(V10037=H10037,0,"yes")</f>
        <v>0</v>
      </c>
      <c r="AJ10037">
        <f>IF(AB10037=L10037,0,"yes")</f>
        <v>0</v>
      </c>
    </row>
    <row r="10038" spans="1:36" ht="26.25" customHeight="1" x14ac:dyDescent="0.25">
      <c r="A10038" s="6" t="s">
        <v>1137</v>
      </c>
      <c r="B10038" s="6" t="s">
        <v>2899</v>
      </c>
      <c r="C10038" s="6" t="s">
        <v>721</v>
      </c>
      <c r="D10038" s="8">
        <v>4</v>
      </c>
      <c r="E10038" s="8">
        <v>200</v>
      </c>
      <c r="F10038" s="6" t="s">
        <v>32</v>
      </c>
      <c r="G10038" s="6" t="s">
        <v>61</v>
      </c>
      <c r="H10038" s="6" t="s">
        <v>61</v>
      </c>
      <c r="I10038" s="8">
        <v>5</v>
      </c>
      <c r="J10038" s="8">
        <v>0.28000000000000003</v>
      </c>
      <c r="K10038" s="8">
        <v>2.9499999999999998E-2</v>
      </c>
      <c r="L10038" s="16" t="s">
        <v>3843</v>
      </c>
      <c r="M10038" s="6" t="s">
        <v>5</v>
      </c>
      <c r="N10038" s="6" t="s">
        <v>5</v>
      </c>
      <c r="O10038" s="6"/>
      <c r="P10038" s="6"/>
      <c r="Q10038" s="6" t="s">
        <v>13286</v>
      </c>
      <c r="R10038" s="8">
        <v>4</v>
      </c>
      <c r="S10038" s="8">
        <v>200</v>
      </c>
      <c r="T10038" s="6" t="s">
        <v>32</v>
      </c>
      <c r="U10038" s="6" t="s">
        <v>61</v>
      </c>
      <c r="V10038" s="6" t="s">
        <v>61</v>
      </c>
      <c r="W10038" s="8">
        <v>5</v>
      </c>
      <c r="X10038" s="8">
        <v>0.28000000000000003</v>
      </c>
      <c r="Y10038" s="8">
        <v>2.9499999999999998E-2</v>
      </c>
      <c r="Z10038" s="6" t="s">
        <v>5</v>
      </c>
      <c r="AA10038" s="6" t="s">
        <v>5</v>
      </c>
      <c r="AB10038" s="18" t="s">
        <v>3843</v>
      </c>
      <c r="AC10038">
        <f>R10038-D10038</f>
        <v>0</v>
      </c>
      <c r="AD10038">
        <f>S10038-E10038</f>
        <v>0</v>
      </c>
      <c r="AE10038">
        <f>W10038-I10038</f>
        <v>0</v>
      </c>
      <c r="AF10038">
        <f>X10038-J10038</f>
        <v>0</v>
      </c>
      <c r="AG10038">
        <f>Y10038-K10038</f>
        <v>0</v>
      </c>
      <c r="AH10038">
        <f>IF(G10038=U10038,0,"yes")</f>
        <v>0</v>
      </c>
      <c r="AI10038">
        <f>IF(V10038=H10038,0,"yes")</f>
        <v>0</v>
      </c>
      <c r="AJ10038">
        <f>IF(AB10038=L10038,0,"yes")</f>
        <v>0</v>
      </c>
    </row>
    <row r="10039" spans="1:36" ht="26.25" customHeight="1" x14ac:dyDescent="0.25">
      <c r="A10039" s="6" t="s">
        <v>1137</v>
      </c>
      <c r="B10039" s="6" t="s">
        <v>3475</v>
      </c>
      <c r="C10039" s="6" t="s">
        <v>721</v>
      </c>
      <c r="D10039" s="8">
        <v>9</v>
      </c>
      <c r="E10039" s="8">
        <v>150</v>
      </c>
      <c r="F10039" s="6" t="s">
        <v>32</v>
      </c>
      <c r="G10039" s="6" t="s">
        <v>61</v>
      </c>
      <c r="H10039" s="6" t="s">
        <v>61</v>
      </c>
      <c r="I10039" s="8">
        <v>5</v>
      </c>
      <c r="J10039" s="8">
        <v>0.28000000000000003</v>
      </c>
      <c r="K10039" s="8">
        <v>8.0399999999999999E-2</v>
      </c>
      <c r="L10039" s="16" t="s">
        <v>3843</v>
      </c>
      <c r="M10039" s="6" t="s">
        <v>5</v>
      </c>
      <c r="N10039" s="6" t="s">
        <v>5</v>
      </c>
      <c r="O10039" s="6"/>
      <c r="P10039" s="6"/>
      <c r="Q10039" s="6" t="s">
        <v>13287</v>
      </c>
      <c r="R10039" s="8">
        <v>9</v>
      </c>
      <c r="S10039" s="8">
        <v>150</v>
      </c>
      <c r="T10039" s="6" t="s">
        <v>32</v>
      </c>
      <c r="U10039" s="6" t="s">
        <v>61</v>
      </c>
      <c r="V10039" s="6" t="s">
        <v>61</v>
      </c>
      <c r="W10039" s="8">
        <v>5</v>
      </c>
      <c r="X10039" s="8">
        <v>0.28000000000000003</v>
      </c>
      <c r="Y10039" s="8">
        <v>8.0399999999999999E-2</v>
      </c>
      <c r="Z10039" s="6" t="s">
        <v>5</v>
      </c>
      <c r="AA10039" s="6" t="s">
        <v>5</v>
      </c>
      <c r="AB10039" s="18" t="s">
        <v>3843</v>
      </c>
      <c r="AC10039">
        <f>R10039-D10039</f>
        <v>0</v>
      </c>
      <c r="AD10039">
        <f>S10039-E10039</f>
        <v>0</v>
      </c>
      <c r="AE10039">
        <f>W10039-I10039</f>
        <v>0</v>
      </c>
      <c r="AF10039">
        <f>X10039-J10039</f>
        <v>0</v>
      </c>
      <c r="AG10039">
        <f>Y10039-K10039</f>
        <v>0</v>
      </c>
      <c r="AH10039">
        <f>IF(G10039=U10039,0,"yes")</f>
        <v>0</v>
      </c>
      <c r="AI10039">
        <f>IF(V10039=H10039,0,"yes")</f>
        <v>0</v>
      </c>
      <c r="AJ10039">
        <f>IF(AB10039=L10039,0,"yes")</f>
        <v>0</v>
      </c>
    </row>
    <row r="10040" spans="1:36" ht="26.25" customHeight="1" x14ac:dyDescent="0.25">
      <c r="A10040" s="6" t="s">
        <v>1137</v>
      </c>
      <c r="B10040" s="6" t="s">
        <v>2154</v>
      </c>
      <c r="C10040" s="6" t="s">
        <v>721</v>
      </c>
      <c r="D10040" s="8">
        <v>4</v>
      </c>
      <c r="E10040" s="8">
        <v>200</v>
      </c>
      <c r="F10040" s="6" t="s">
        <v>34</v>
      </c>
      <c r="G10040" s="6" t="s">
        <v>61</v>
      </c>
      <c r="H10040" s="6" t="s">
        <v>61</v>
      </c>
      <c r="I10040" s="8">
        <v>5</v>
      </c>
      <c r="J10040" s="8">
        <v>0.49</v>
      </c>
      <c r="K10040" s="8">
        <v>5.1700000000000003E-2</v>
      </c>
      <c r="L10040" s="16" t="s">
        <v>3843</v>
      </c>
      <c r="M10040" s="6" t="s">
        <v>5</v>
      </c>
      <c r="N10040" s="6" t="s">
        <v>5</v>
      </c>
      <c r="O10040" s="6"/>
      <c r="P10040" s="6"/>
      <c r="Q10040" s="6" t="s">
        <v>13288</v>
      </c>
      <c r="R10040" s="8">
        <v>4</v>
      </c>
      <c r="S10040" s="8">
        <v>200</v>
      </c>
      <c r="T10040" s="6" t="s">
        <v>34</v>
      </c>
      <c r="U10040" s="6" t="s">
        <v>61</v>
      </c>
      <c r="V10040" s="6" t="s">
        <v>61</v>
      </c>
      <c r="W10040" s="8">
        <v>5</v>
      </c>
      <c r="X10040" s="8">
        <v>0.49</v>
      </c>
      <c r="Y10040" s="8">
        <v>5.1700000000000003E-2</v>
      </c>
      <c r="Z10040" s="6" t="s">
        <v>5</v>
      </c>
      <c r="AA10040" s="6" t="s">
        <v>5</v>
      </c>
      <c r="AB10040" s="18" t="s">
        <v>3843</v>
      </c>
      <c r="AC10040">
        <f>R10040-D10040</f>
        <v>0</v>
      </c>
      <c r="AD10040">
        <f>S10040-E10040</f>
        <v>0</v>
      </c>
      <c r="AE10040">
        <f>W10040-I10040</f>
        <v>0</v>
      </c>
      <c r="AF10040">
        <f>X10040-J10040</f>
        <v>0</v>
      </c>
      <c r="AG10040">
        <f>Y10040-K10040</f>
        <v>0</v>
      </c>
      <c r="AH10040">
        <f>IF(G10040=U10040,0,"yes")</f>
        <v>0</v>
      </c>
      <c r="AI10040">
        <f>IF(V10040=H10040,0,"yes")</f>
        <v>0</v>
      </c>
      <c r="AJ10040">
        <f>IF(AB10040=L10040,0,"yes")</f>
        <v>0</v>
      </c>
    </row>
    <row r="10041" spans="1:36" ht="26.25" customHeight="1" x14ac:dyDescent="0.25">
      <c r="A10041" s="6" t="s">
        <v>1137</v>
      </c>
      <c r="B10041" s="6" t="s">
        <v>1397</v>
      </c>
      <c r="C10041" s="6" t="s">
        <v>721</v>
      </c>
      <c r="D10041" s="8">
        <v>10.5</v>
      </c>
      <c r="E10041" s="8">
        <v>150</v>
      </c>
      <c r="F10041" s="6" t="s">
        <v>34</v>
      </c>
      <c r="G10041" s="6" t="s">
        <v>61</v>
      </c>
      <c r="H10041" s="6" t="s">
        <v>61</v>
      </c>
      <c r="I10041" s="8">
        <v>5</v>
      </c>
      <c r="J10041" s="8">
        <v>0.49</v>
      </c>
      <c r="K10041" s="8">
        <v>0.1767</v>
      </c>
      <c r="L10041" s="16" t="s">
        <v>3843</v>
      </c>
      <c r="M10041" s="6" t="s">
        <v>5</v>
      </c>
      <c r="N10041" s="6" t="s">
        <v>5</v>
      </c>
      <c r="O10041" s="6"/>
      <c r="P10041" s="6"/>
      <c r="Q10041" s="6" t="s">
        <v>13289</v>
      </c>
      <c r="R10041" s="8">
        <v>10.5</v>
      </c>
      <c r="S10041" s="8">
        <v>150</v>
      </c>
      <c r="T10041" s="6" t="s">
        <v>34</v>
      </c>
      <c r="U10041" s="6" t="s">
        <v>61</v>
      </c>
      <c r="V10041" s="6" t="s">
        <v>61</v>
      </c>
      <c r="W10041" s="8">
        <v>5</v>
      </c>
      <c r="X10041" s="8">
        <v>0.49</v>
      </c>
      <c r="Y10041" s="8">
        <v>0.1767</v>
      </c>
      <c r="Z10041" s="6" t="s">
        <v>5</v>
      </c>
      <c r="AA10041" s="6" t="s">
        <v>5</v>
      </c>
      <c r="AB10041" s="18" t="s">
        <v>3843</v>
      </c>
      <c r="AC10041">
        <f>R10041-D10041</f>
        <v>0</v>
      </c>
      <c r="AD10041">
        <f>S10041-E10041</f>
        <v>0</v>
      </c>
      <c r="AE10041">
        <f>W10041-I10041</f>
        <v>0</v>
      </c>
      <c r="AF10041">
        <f>X10041-J10041</f>
        <v>0</v>
      </c>
      <c r="AG10041">
        <f>Y10041-K10041</f>
        <v>0</v>
      </c>
      <c r="AH10041">
        <f>IF(G10041=U10041,0,"yes")</f>
        <v>0</v>
      </c>
      <c r="AI10041">
        <f>IF(V10041=H10041,0,"yes")</f>
        <v>0</v>
      </c>
      <c r="AJ10041">
        <f>IF(AB10041=L10041,0,"yes")</f>
        <v>0</v>
      </c>
    </row>
    <row r="10042" spans="1:36" ht="26.25" customHeight="1" x14ac:dyDescent="0.25">
      <c r="A10042" s="6" t="s">
        <v>1137</v>
      </c>
      <c r="B10042" s="6" t="s">
        <v>936</v>
      </c>
      <c r="C10042" s="6" t="s">
        <v>1133</v>
      </c>
      <c r="D10042" s="8">
        <v>1</v>
      </c>
      <c r="E10042" s="8">
        <v>250</v>
      </c>
      <c r="F10042" s="6" t="s">
        <v>32</v>
      </c>
      <c r="G10042" s="6" t="s">
        <v>4</v>
      </c>
      <c r="H10042" s="6" t="s">
        <v>4</v>
      </c>
      <c r="I10042" s="8">
        <v>5</v>
      </c>
      <c r="J10042" s="8">
        <v>0.15</v>
      </c>
      <c r="K10042" s="8">
        <v>5.1000000000000004E-3</v>
      </c>
      <c r="L10042" s="16" t="s">
        <v>3843</v>
      </c>
      <c r="M10042" s="6" t="s">
        <v>8</v>
      </c>
      <c r="N10042" s="6" t="s">
        <v>6</v>
      </c>
      <c r="O10042" s="6"/>
      <c r="P10042" s="6"/>
      <c r="Q10042" s="6" t="s">
        <v>13290</v>
      </c>
      <c r="R10042" s="8">
        <v>1</v>
      </c>
      <c r="S10042" s="8">
        <v>250</v>
      </c>
      <c r="T10042" s="6" t="s">
        <v>32</v>
      </c>
      <c r="U10042" s="6" t="s">
        <v>4</v>
      </c>
      <c r="V10042" s="6" t="s">
        <v>4</v>
      </c>
      <c r="W10042" s="8">
        <v>5</v>
      </c>
      <c r="X10042" s="8">
        <v>0.15</v>
      </c>
      <c r="Y10042" s="8">
        <v>5.1000000000000004E-3</v>
      </c>
      <c r="Z10042" s="6" t="s">
        <v>8</v>
      </c>
      <c r="AA10042" s="6" t="s">
        <v>6</v>
      </c>
      <c r="AB10042" s="18" t="s">
        <v>3843</v>
      </c>
      <c r="AC10042">
        <f>R10042-D10042</f>
        <v>0</v>
      </c>
      <c r="AD10042">
        <f>S10042-E10042</f>
        <v>0</v>
      </c>
      <c r="AE10042">
        <f>W10042-I10042</f>
        <v>0</v>
      </c>
      <c r="AF10042">
        <f>X10042-J10042</f>
        <v>0</v>
      </c>
      <c r="AG10042">
        <f>Y10042-K10042</f>
        <v>0</v>
      </c>
      <c r="AH10042">
        <f>IF(G10042=U10042,0,"yes")</f>
        <v>0</v>
      </c>
      <c r="AI10042">
        <f>IF(V10042=H10042,0,"yes")</f>
        <v>0</v>
      </c>
      <c r="AJ10042">
        <f>IF(AB10042=L10042,0,"yes")</f>
        <v>0</v>
      </c>
    </row>
    <row r="10043" spans="1:36" ht="26.25" customHeight="1" x14ac:dyDescent="0.25">
      <c r="A10043" s="6" t="s">
        <v>1137</v>
      </c>
      <c r="B10043" s="6" t="s">
        <v>1638</v>
      </c>
      <c r="C10043" s="6" t="s">
        <v>723</v>
      </c>
      <c r="D10043" s="8">
        <v>4</v>
      </c>
      <c r="E10043" s="8">
        <v>200</v>
      </c>
      <c r="F10043" s="6" t="s">
        <v>34</v>
      </c>
      <c r="G10043" s="6" t="s">
        <v>61</v>
      </c>
      <c r="H10043" s="6" t="s">
        <v>61</v>
      </c>
      <c r="I10043" s="8">
        <v>2</v>
      </c>
      <c r="J10043" s="8">
        <v>0.49</v>
      </c>
      <c r="K10043" s="8">
        <v>0.12920000000000001</v>
      </c>
      <c r="L10043" s="16" t="s">
        <v>3844</v>
      </c>
      <c r="M10043" s="6" t="s">
        <v>10</v>
      </c>
      <c r="N10043" s="6" t="s">
        <v>10</v>
      </c>
      <c r="O10043" s="6"/>
      <c r="P10043" s="6"/>
      <c r="Q10043" s="6" t="s">
        <v>13291</v>
      </c>
      <c r="R10043" s="8">
        <v>4</v>
      </c>
      <c r="S10043" s="8">
        <v>200</v>
      </c>
      <c r="T10043" s="6" t="s">
        <v>34</v>
      </c>
      <c r="U10043" s="6" t="s">
        <v>61</v>
      </c>
      <c r="V10043" s="6" t="s">
        <v>61</v>
      </c>
      <c r="W10043" s="8">
        <v>2</v>
      </c>
      <c r="X10043" s="8">
        <v>0.49</v>
      </c>
      <c r="Y10043" s="8">
        <v>0.12920000000000001</v>
      </c>
      <c r="Z10043" s="6" t="s">
        <v>10</v>
      </c>
      <c r="AA10043" s="6" t="s">
        <v>10</v>
      </c>
      <c r="AB10043" s="18" t="s">
        <v>3844</v>
      </c>
      <c r="AC10043">
        <f>R10043-D10043</f>
        <v>0</v>
      </c>
      <c r="AD10043">
        <f>S10043-E10043</f>
        <v>0</v>
      </c>
      <c r="AE10043">
        <f>W10043-I10043</f>
        <v>0</v>
      </c>
      <c r="AF10043">
        <f>X10043-J10043</f>
        <v>0</v>
      </c>
      <c r="AG10043">
        <f>Y10043-K10043</f>
        <v>0</v>
      </c>
      <c r="AH10043">
        <f>IF(G10043=U10043,0,"yes")</f>
        <v>0</v>
      </c>
      <c r="AI10043">
        <f>IF(V10043=H10043,0,"yes")</f>
        <v>0</v>
      </c>
      <c r="AJ10043">
        <f>IF(AB10043=L10043,0,"yes")</f>
        <v>0</v>
      </c>
    </row>
    <row r="10044" spans="1:36" ht="26.25" customHeight="1" x14ac:dyDescent="0.25">
      <c r="A10044" s="6" t="s">
        <v>1137</v>
      </c>
      <c r="B10044" s="6" t="s">
        <v>1639</v>
      </c>
      <c r="C10044" s="6" t="s">
        <v>723</v>
      </c>
      <c r="D10044" s="8">
        <v>9</v>
      </c>
      <c r="E10044" s="8">
        <v>150</v>
      </c>
      <c r="F10044" s="6" t="s">
        <v>34</v>
      </c>
      <c r="G10044" s="6" t="s">
        <v>61</v>
      </c>
      <c r="H10044" s="6" t="s">
        <v>61</v>
      </c>
      <c r="I10044" s="8">
        <v>2</v>
      </c>
      <c r="J10044" s="8">
        <v>0.49</v>
      </c>
      <c r="K10044" s="8">
        <v>0.35189999999999999</v>
      </c>
      <c r="L10044" s="16" t="s">
        <v>3844</v>
      </c>
      <c r="M10044" s="6" t="s">
        <v>10</v>
      </c>
      <c r="N10044" s="6" t="s">
        <v>10</v>
      </c>
      <c r="O10044" s="6"/>
      <c r="P10044" s="6"/>
      <c r="Q10044" s="6" t="s">
        <v>13292</v>
      </c>
      <c r="R10044" s="8">
        <v>9</v>
      </c>
      <c r="S10044" s="8">
        <v>150</v>
      </c>
      <c r="T10044" s="6" t="s">
        <v>34</v>
      </c>
      <c r="U10044" s="6" t="s">
        <v>61</v>
      </c>
      <c r="V10044" s="6" t="s">
        <v>61</v>
      </c>
      <c r="W10044" s="8">
        <v>2</v>
      </c>
      <c r="X10044" s="8">
        <v>0.49</v>
      </c>
      <c r="Y10044" s="8">
        <v>0.35189999999999999</v>
      </c>
      <c r="Z10044" s="6" t="s">
        <v>10</v>
      </c>
      <c r="AA10044" s="6" t="s">
        <v>10</v>
      </c>
      <c r="AB10044" s="18" t="s">
        <v>3844</v>
      </c>
      <c r="AC10044">
        <f>R10044-D10044</f>
        <v>0</v>
      </c>
      <c r="AD10044">
        <f>S10044-E10044</f>
        <v>0</v>
      </c>
      <c r="AE10044">
        <f>W10044-I10044</f>
        <v>0</v>
      </c>
      <c r="AF10044">
        <f>X10044-J10044</f>
        <v>0</v>
      </c>
      <c r="AG10044">
        <f>Y10044-K10044</f>
        <v>0</v>
      </c>
      <c r="AH10044">
        <f>IF(G10044=U10044,0,"yes")</f>
        <v>0</v>
      </c>
      <c r="AI10044">
        <f>IF(V10044=H10044,0,"yes")</f>
        <v>0</v>
      </c>
      <c r="AJ10044">
        <f>IF(AB10044=L10044,0,"yes")</f>
        <v>0</v>
      </c>
    </row>
    <row r="10045" spans="1:36" ht="26.25" customHeight="1" x14ac:dyDescent="0.25">
      <c r="A10045" s="6" t="s">
        <v>1137</v>
      </c>
      <c r="B10045" s="6" t="s">
        <v>1117</v>
      </c>
      <c r="C10045" s="6" t="s">
        <v>1205</v>
      </c>
      <c r="D10045" s="8">
        <v>1.5</v>
      </c>
      <c r="E10045" s="8">
        <v>250</v>
      </c>
      <c r="F10045" s="6" t="s">
        <v>34</v>
      </c>
      <c r="G10045" s="6" t="s">
        <v>61</v>
      </c>
      <c r="H10045" s="6" t="s">
        <v>61</v>
      </c>
      <c r="I10045" s="8">
        <v>5</v>
      </c>
      <c r="J10045" s="8">
        <v>0.49</v>
      </c>
      <c r="K10045" s="8">
        <v>2.1000000000000001E-2</v>
      </c>
      <c r="L10045" s="16" t="s">
        <v>3843</v>
      </c>
      <c r="M10045" s="6" t="s">
        <v>10</v>
      </c>
      <c r="N10045" s="6" t="s">
        <v>6</v>
      </c>
      <c r="O10045" s="6"/>
      <c r="P10045" s="6"/>
      <c r="Q10045" s="6" t="s">
        <v>13293</v>
      </c>
      <c r="R10045" s="8">
        <v>1.5</v>
      </c>
      <c r="S10045" s="8">
        <v>250</v>
      </c>
      <c r="T10045" s="6" t="s">
        <v>34</v>
      </c>
      <c r="U10045" s="6" t="s">
        <v>61</v>
      </c>
      <c r="V10045" s="6" t="s">
        <v>61</v>
      </c>
      <c r="W10045" s="8">
        <v>5</v>
      </c>
      <c r="X10045" s="8">
        <v>0.49</v>
      </c>
      <c r="Y10045" s="8">
        <v>2.1000000000000001E-2</v>
      </c>
      <c r="Z10045" s="6" t="s">
        <v>10</v>
      </c>
      <c r="AA10045" s="6" t="s">
        <v>6</v>
      </c>
      <c r="AB10045" s="18" t="s">
        <v>3843</v>
      </c>
      <c r="AC10045">
        <f>R10045-D10045</f>
        <v>0</v>
      </c>
      <c r="AD10045">
        <f>S10045-E10045</f>
        <v>0</v>
      </c>
      <c r="AE10045">
        <f>W10045-I10045</f>
        <v>0</v>
      </c>
      <c r="AF10045">
        <f>X10045-J10045</f>
        <v>0</v>
      </c>
      <c r="AG10045">
        <f>Y10045-K10045</f>
        <v>0</v>
      </c>
      <c r="AH10045">
        <f>IF(G10045=U10045,0,"yes")</f>
        <v>0</v>
      </c>
      <c r="AI10045">
        <f>IF(V10045=H10045,0,"yes")</f>
        <v>0</v>
      </c>
      <c r="AJ10045">
        <f>IF(AB10045=L10045,0,"yes")</f>
        <v>0</v>
      </c>
    </row>
    <row r="10046" spans="1:36" ht="26.25" customHeight="1" x14ac:dyDescent="0.25">
      <c r="A10046" s="6" t="s">
        <v>1137</v>
      </c>
      <c r="B10046" s="6" t="s">
        <v>554</v>
      </c>
      <c r="C10046" s="6" t="s">
        <v>555</v>
      </c>
      <c r="D10046" s="8">
        <v>1.5</v>
      </c>
      <c r="E10046" s="8">
        <v>250</v>
      </c>
      <c r="F10046" s="6" t="s">
        <v>34</v>
      </c>
      <c r="G10046" s="6" t="s">
        <v>61</v>
      </c>
      <c r="H10046" s="6" t="s">
        <v>4</v>
      </c>
      <c r="I10046" s="8">
        <v>5</v>
      </c>
      <c r="J10046" s="8">
        <v>0.32</v>
      </c>
      <c r="K10046" s="8">
        <v>1.37E-2</v>
      </c>
      <c r="L10046" s="16" t="s">
        <v>3843</v>
      </c>
      <c r="M10046" s="6" t="s">
        <v>5</v>
      </c>
      <c r="N10046" s="6" t="s">
        <v>6</v>
      </c>
      <c r="O10046" s="6"/>
      <c r="P10046" s="6"/>
      <c r="Q10046" s="6" t="s">
        <v>13294</v>
      </c>
      <c r="R10046" s="8">
        <v>1.5</v>
      </c>
      <c r="S10046" s="8">
        <v>250</v>
      </c>
      <c r="T10046" s="6" t="s">
        <v>34</v>
      </c>
      <c r="U10046" s="6" t="s">
        <v>61</v>
      </c>
      <c r="V10046" s="6" t="s">
        <v>4</v>
      </c>
      <c r="W10046" s="8">
        <v>5</v>
      </c>
      <c r="X10046" s="8">
        <v>0.32</v>
      </c>
      <c r="Y10046" s="8">
        <v>1.37E-2</v>
      </c>
      <c r="Z10046" s="6" t="s">
        <v>5</v>
      </c>
      <c r="AA10046" s="6" t="s">
        <v>6</v>
      </c>
      <c r="AB10046" s="18" t="s">
        <v>3843</v>
      </c>
      <c r="AC10046">
        <f>R10046-D10046</f>
        <v>0</v>
      </c>
      <c r="AD10046">
        <f>S10046-E10046</f>
        <v>0</v>
      </c>
      <c r="AE10046">
        <f>W10046-I10046</f>
        <v>0</v>
      </c>
      <c r="AF10046">
        <f>X10046-J10046</f>
        <v>0</v>
      </c>
      <c r="AG10046">
        <f>Y10046-K10046</f>
        <v>0</v>
      </c>
      <c r="AH10046">
        <f>IF(G10046=U10046,0,"yes")</f>
        <v>0</v>
      </c>
      <c r="AI10046">
        <f>IF(V10046=H10046,0,"yes")</f>
        <v>0</v>
      </c>
      <c r="AJ10046">
        <f>IF(AB10046=L10046,0,"yes")</f>
        <v>0</v>
      </c>
    </row>
    <row r="10047" spans="1:36" ht="26.25" customHeight="1" x14ac:dyDescent="0.25">
      <c r="A10047" s="6" t="s">
        <v>1137</v>
      </c>
      <c r="B10047" s="6" t="s">
        <v>2974</v>
      </c>
      <c r="C10047" s="6" t="s">
        <v>1665</v>
      </c>
      <c r="D10047" s="8">
        <v>4</v>
      </c>
      <c r="E10047" s="8">
        <v>200</v>
      </c>
      <c r="F10047" s="6" t="s">
        <v>34</v>
      </c>
      <c r="G10047" s="6" t="s">
        <v>61</v>
      </c>
      <c r="H10047" s="6" t="s">
        <v>61</v>
      </c>
      <c r="I10047" s="8">
        <v>3</v>
      </c>
      <c r="J10047" s="8">
        <v>0.43</v>
      </c>
      <c r="K10047" s="8">
        <v>7.5600000000000001E-2</v>
      </c>
      <c r="L10047" s="16" t="s">
        <v>3843</v>
      </c>
      <c r="M10047" s="6" t="s">
        <v>5</v>
      </c>
      <c r="N10047" s="6" t="s">
        <v>5</v>
      </c>
      <c r="O10047" s="6"/>
      <c r="P10047" s="6"/>
      <c r="Q10047" s="6" t="s">
        <v>13295</v>
      </c>
      <c r="R10047" s="8">
        <v>4</v>
      </c>
      <c r="S10047" s="8">
        <v>200</v>
      </c>
      <c r="T10047" s="6" t="s">
        <v>34</v>
      </c>
      <c r="U10047" s="6" t="s">
        <v>61</v>
      </c>
      <c r="V10047" s="6" t="s">
        <v>61</v>
      </c>
      <c r="W10047" s="8">
        <v>3</v>
      </c>
      <c r="X10047" s="8">
        <v>0.43</v>
      </c>
      <c r="Y10047" s="8">
        <v>7.5600000000000001E-2</v>
      </c>
      <c r="Z10047" s="6" t="s">
        <v>5</v>
      </c>
      <c r="AA10047" s="6" t="s">
        <v>5</v>
      </c>
      <c r="AB10047" s="18" t="s">
        <v>3843</v>
      </c>
      <c r="AC10047">
        <f>R10047-D10047</f>
        <v>0</v>
      </c>
      <c r="AD10047">
        <f>S10047-E10047</f>
        <v>0</v>
      </c>
      <c r="AE10047">
        <f>W10047-I10047</f>
        <v>0</v>
      </c>
      <c r="AF10047">
        <f>X10047-J10047</f>
        <v>0</v>
      </c>
      <c r="AG10047">
        <f>Y10047-K10047</f>
        <v>0</v>
      </c>
      <c r="AH10047">
        <f>IF(G10047=U10047,0,"yes")</f>
        <v>0</v>
      </c>
      <c r="AI10047">
        <f>IF(V10047=H10047,0,"yes")</f>
        <v>0</v>
      </c>
      <c r="AJ10047">
        <f>IF(AB10047=L10047,0,"yes")</f>
        <v>0</v>
      </c>
    </row>
    <row r="10048" spans="1:36" ht="26.25" customHeight="1" x14ac:dyDescent="0.25">
      <c r="A10048" s="6" t="s">
        <v>1137</v>
      </c>
      <c r="B10048" s="6" t="s">
        <v>3534</v>
      </c>
      <c r="C10048" s="6" t="s">
        <v>1665</v>
      </c>
      <c r="D10048" s="8">
        <v>9</v>
      </c>
      <c r="E10048" s="8">
        <v>150</v>
      </c>
      <c r="F10048" s="6" t="s">
        <v>34</v>
      </c>
      <c r="G10048" s="6" t="s">
        <v>61</v>
      </c>
      <c r="H10048" s="6" t="s">
        <v>61</v>
      </c>
      <c r="I10048" s="8">
        <v>3</v>
      </c>
      <c r="J10048" s="8">
        <v>0.43</v>
      </c>
      <c r="K10048" s="8">
        <v>0.2059</v>
      </c>
      <c r="L10048" s="16" t="s">
        <v>3843</v>
      </c>
      <c r="M10048" s="6" t="s">
        <v>5</v>
      </c>
      <c r="N10048" s="6" t="s">
        <v>5</v>
      </c>
      <c r="O10048" s="6"/>
      <c r="P10048" s="6"/>
      <c r="Q10048" s="6" t="s">
        <v>13296</v>
      </c>
      <c r="R10048" s="8">
        <v>9</v>
      </c>
      <c r="S10048" s="8">
        <v>150</v>
      </c>
      <c r="T10048" s="6" t="s">
        <v>34</v>
      </c>
      <c r="U10048" s="6" t="s">
        <v>61</v>
      </c>
      <c r="V10048" s="6" t="s">
        <v>61</v>
      </c>
      <c r="W10048" s="8">
        <v>3</v>
      </c>
      <c r="X10048" s="8">
        <v>0.43</v>
      </c>
      <c r="Y10048" s="8">
        <v>0.2059</v>
      </c>
      <c r="Z10048" s="6" t="s">
        <v>5</v>
      </c>
      <c r="AA10048" s="6" t="s">
        <v>5</v>
      </c>
      <c r="AB10048" s="18" t="s">
        <v>3843</v>
      </c>
      <c r="AC10048">
        <f>R10048-D10048</f>
        <v>0</v>
      </c>
      <c r="AD10048">
        <f>S10048-E10048</f>
        <v>0</v>
      </c>
      <c r="AE10048">
        <f>W10048-I10048</f>
        <v>0</v>
      </c>
      <c r="AF10048">
        <f>X10048-J10048</f>
        <v>0</v>
      </c>
      <c r="AG10048">
        <f>Y10048-K10048</f>
        <v>0</v>
      </c>
      <c r="AH10048">
        <f>IF(G10048=U10048,0,"yes")</f>
        <v>0</v>
      </c>
      <c r="AI10048">
        <f>IF(V10048=H10048,0,"yes")</f>
        <v>0</v>
      </c>
      <c r="AJ10048">
        <f>IF(AB10048=L10048,0,"yes")</f>
        <v>0</v>
      </c>
    </row>
    <row r="10049" spans="1:36" ht="26.25" customHeight="1" x14ac:dyDescent="0.25">
      <c r="A10049" s="6" t="s">
        <v>1137</v>
      </c>
      <c r="B10049" s="6" t="s">
        <v>2726</v>
      </c>
      <c r="C10049" s="6" t="s">
        <v>640</v>
      </c>
      <c r="D10049" s="8">
        <v>4</v>
      </c>
      <c r="E10049" s="8">
        <v>200</v>
      </c>
      <c r="F10049" s="6" t="s">
        <v>34</v>
      </c>
      <c r="G10049" s="6" t="s">
        <v>61</v>
      </c>
      <c r="H10049" s="6" t="s">
        <v>61</v>
      </c>
      <c r="I10049" s="8">
        <v>5</v>
      </c>
      <c r="J10049" s="8">
        <v>0.49</v>
      </c>
      <c r="K10049" s="8">
        <v>5.1700000000000003E-2</v>
      </c>
      <c r="L10049" s="16" t="s">
        <v>3843</v>
      </c>
      <c r="M10049" s="6" t="s">
        <v>5</v>
      </c>
      <c r="N10049" s="6" t="s">
        <v>5</v>
      </c>
      <c r="O10049" s="6"/>
      <c r="P10049" s="6"/>
      <c r="Q10049" s="6" t="s">
        <v>13297</v>
      </c>
      <c r="R10049" s="8">
        <v>4</v>
      </c>
      <c r="S10049" s="8">
        <v>200</v>
      </c>
      <c r="T10049" s="6" t="s">
        <v>34</v>
      </c>
      <c r="U10049" s="6" t="s">
        <v>61</v>
      </c>
      <c r="V10049" s="6" t="s">
        <v>61</v>
      </c>
      <c r="W10049" s="8">
        <v>5</v>
      </c>
      <c r="X10049" s="8">
        <v>0.49</v>
      </c>
      <c r="Y10049" s="8">
        <v>5.1700000000000003E-2</v>
      </c>
      <c r="Z10049" s="6" t="s">
        <v>5</v>
      </c>
      <c r="AA10049" s="6" t="s">
        <v>5</v>
      </c>
      <c r="AB10049" s="18" t="s">
        <v>3843</v>
      </c>
      <c r="AC10049">
        <f>R10049-D10049</f>
        <v>0</v>
      </c>
      <c r="AD10049">
        <f>S10049-E10049</f>
        <v>0</v>
      </c>
      <c r="AE10049">
        <f>W10049-I10049</f>
        <v>0</v>
      </c>
      <c r="AF10049">
        <f>X10049-J10049</f>
        <v>0</v>
      </c>
      <c r="AG10049">
        <f>Y10049-K10049</f>
        <v>0</v>
      </c>
      <c r="AH10049">
        <f>IF(G10049=U10049,0,"yes")</f>
        <v>0</v>
      </c>
      <c r="AI10049">
        <f>IF(V10049=H10049,0,"yes")</f>
        <v>0</v>
      </c>
      <c r="AJ10049">
        <f>IF(AB10049=L10049,0,"yes")</f>
        <v>0</v>
      </c>
    </row>
    <row r="10050" spans="1:36" ht="26.25" customHeight="1" x14ac:dyDescent="0.25">
      <c r="A10050" s="6" t="s">
        <v>1137</v>
      </c>
      <c r="B10050" s="6" t="s">
        <v>3300</v>
      </c>
      <c r="C10050" s="6" t="s">
        <v>1394</v>
      </c>
      <c r="D10050" s="8">
        <v>5</v>
      </c>
      <c r="E10050" s="8">
        <v>200</v>
      </c>
      <c r="F10050" s="6" t="s">
        <v>197</v>
      </c>
      <c r="G10050" s="6" t="s">
        <v>61</v>
      </c>
      <c r="H10050" s="6" t="s">
        <v>61</v>
      </c>
      <c r="I10050" s="8">
        <v>5</v>
      </c>
      <c r="J10050" s="8">
        <v>0.32</v>
      </c>
      <c r="K10050" s="8">
        <v>4.8399999999999999E-2</v>
      </c>
      <c r="L10050" s="16" t="s">
        <v>3843</v>
      </c>
      <c r="M10050" s="6" t="s">
        <v>10</v>
      </c>
      <c r="N10050" s="6" t="s">
        <v>6</v>
      </c>
      <c r="O10050" s="6"/>
      <c r="P10050" s="6"/>
      <c r="Q10050" s="6" t="s">
        <v>13298</v>
      </c>
      <c r="R10050" s="8">
        <v>5</v>
      </c>
      <c r="S10050" s="8">
        <v>200</v>
      </c>
      <c r="T10050" s="6" t="s">
        <v>197</v>
      </c>
      <c r="U10050" s="6" t="s">
        <v>61</v>
      </c>
      <c r="V10050" s="6" t="s">
        <v>61</v>
      </c>
      <c r="W10050" s="8">
        <v>5</v>
      </c>
      <c r="X10050" s="8">
        <v>0.32</v>
      </c>
      <c r="Y10050" s="8">
        <v>4.8399999999999999E-2</v>
      </c>
      <c r="Z10050" s="6" t="s">
        <v>10</v>
      </c>
      <c r="AA10050" s="6" t="s">
        <v>6</v>
      </c>
      <c r="AB10050" s="18" t="s">
        <v>3843</v>
      </c>
      <c r="AC10050">
        <f>R10050-D10050</f>
        <v>0</v>
      </c>
      <c r="AD10050">
        <f>S10050-E10050</f>
        <v>0</v>
      </c>
      <c r="AE10050">
        <f>W10050-I10050</f>
        <v>0</v>
      </c>
      <c r="AF10050">
        <f>X10050-J10050</f>
        <v>0</v>
      </c>
      <c r="AG10050">
        <f>Y10050-K10050</f>
        <v>0</v>
      </c>
      <c r="AH10050">
        <f>IF(G10050=U10050,0,"yes")</f>
        <v>0</v>
      </c>
      <c r="AI10050">
        <f>IF(V10050=H10050,0,"yes")</f>
        <v>0</v>
      </c>
      <c r="AJ10050">
        <f>IF(AB10050=L10050,0,"yes")</f>
        <v>0</v>
      </c>
    </row>
    <row r="10051" spans="1:36" ht="26.25" customHeight="1" x14ac:dyDescent="0.25">
      <c r="A10051" s="6" t="s">
        <v>1137</v>
      </c>
      <c r="B10051" s="6" t="s">
        <v>643</v>
      </c>
      <c r="C10051" s="6" t="s">
        <v>153</v>
      </c>
      <c r="D10051" s="8">
        <v>1.5</v>
      </c>
      <c r="E10051" s="8">
        <v>250</v>
      </c>
      <c r="F10051" s="6" t="s">
        <v>122</v>
      </c>
      <c r="G10051" s="6" t="s">
        <v>61</v>
      </c>
      <c r="H10051" s="6" t="s">
        <v>61</v>
      </c>
      <c r="I10051" s="8">
        <v>3</v>
      </c>
      <c r="J10051" s="8">
        <v>0.37</v>
      </c>
      <c r="K10051" s="8">
        <v>2.6499999999999999E-2</v>
      </c>
      <c r="L10051" s="16" t="s">
        <v>3843</v>
      </c>
      <c r="M10051" s="6" t="s">
        <v>6</v>
      </c>
      <c r="N10051" s="6" t="s">
        <v>6</v>
      </c>
      <c r="O10051" s="6"/>
      <c r="P10051" s="6"/>
      <c r="Q10051" s="6" t="s">
        <v>13299</v>
      </c>
      <c r="R10051" s="8">
        <v>1</v>
      </c>
      <c r="S10051" s="8">
        <v>250</v>
      </c>
      <c r="T10051" s="6" t="s">
        <v>122</v>
      </c>
      <c r="U10051" s="6" t="s">
        <v>61</v>
      </c>
      <c r="V10051" s="6" t="s">
        <v>61</v>
      </c>
      <c r="W10051" s="8">
        <v>3</v>
      </c>
      <c r="X10051" s="8">
        <v>0.37</v>
      </c>
      <c r="Y10051" s="8">
        <v>2.0899999999999998E-2</v>
      </c>
      <c r="Z10051" s="6" t="s">
        <v>6</v>
      </c>
      <c r="AA10051" s="6" t="s">
        <v>6</v>
      </c>
      <c r="AB10051" s="18" t="s">
        <v>3843</v>
      </c>
      <c r="AC10051">
        <f>R10051-D10051</f>
        <v>-0.5</v>
      </c>
      <c r="AD10051">
        <f>S10051-E10051</f>
        <v>0</v>
      </c>
      <c r="AE10051">
        <f>W10051-I10051</f>
        <v>0</v>
      </c>
      <c r="AF10051">
        <f>X10051-J10051</f>
        <v>0</v>
      </c>
      <c r="AG10051">
        <f>Y10051-K10051</f>
        <v>-5.6000000000000008E-3</v>
      </c>
      <c r="AH10051">
        <f>IF(G10051=U10051,0,"yes")</f>
        <v>0</v>
      </c>
      <c r="AI10051">
        <f>IF(V10051=H10051,0,"yes")</f>
        <v>0</v>
      </c>
      <c r="AJ10051">
        <f>IF(AB10051=L10051,0,"yes")</f>
        <v>0</v>
      </c>
    </row>
    <row r="10052" spans="1:36" ht="26.25" customHeight="1" x14ac:dyDescent="0.25">
      <c r="A10052" s="6" t="s">
        <v>1137</v>
      </c>
      <c r="B10052" s="6" t="s">
        <v>2640</v>
      </c>
      <c r="C10052" s="6" t="s">
        <v>1740</v>
      </c>
      <c r="D10052" s="8">
        <v>4</v>
      </c>
      <c r="E10052" s="8">
        <v>200</v>
      </c>
      <c r="F10052" s="6" t="s">
        <v>34</v>
      </c>
      <c r="G10052" s="6" t="s">
        <v>61</v>
      </c>
      <c r="H10052" s="6" t="s">
        <v>61</v>
      </c>
      <c r="I10052" s="8">
        <v>5</v>
      </c>
      <c r="J10052" s="8">
        <v>0.49</v>
      </c>
      <c r="K10052" s="8">
        <v>5.1700000000000003E-2</v>
      </c>
      <c r="L10052" s="16" t="s">
        <v>3843</v>
      </c>
      <c r="M10052" s="6" t="s">
        <v>5</v>
      </c>
      <c r="N10052" s="6" t="s">
        <v>5</v>
      </c>
      <c r="O10052" s="6"/>
      <c r="P10052" s="6"/>
      <c r="Q10052" s="6" t="s">
        <v>13300</v>
      </c>
      <c r="R10052" s="8">
        <v>4</v>
      </c>
      <c r="S10052" s="8">
        <v>200</v>
      </c>
      <c r="T10052" s="6" t="s">
        <v>34</v>
      </c>
      <c r="U10052" s="6" t="s">
        <v>61</v>
      </c>
      <c r="V10052" s="6" t="s">
        <v>61</v>
      </c>
      <c r="W10052" s="8">
        <v>5</v>
      </c>
      <c r="X10052" s="8">
        <v>0.49</v>
      </c>
      <c r="Y10052" s="8">
        <v>5.1700000000000003E-2</v>
      </c>
      <c r="Z10052" s="6" t="s">
        <v>5</v>
      </c>
      <c r="AA10052" s="6" t="s">
        <v>5</v>
      </c>
      <c r="AB10052" s="18" t="s">
        <v>3843</v>
      </c>
      <c r="AC10052">
        <f>R10052-D10052</f>
        <v>0</v>
      </c>
      <c r="AD10052">
        <f>S10052-E10052</f>
        <v>0</v>
      </c>
      <c r="AE10052">
        <f>W10052-I10052</f>
        <v>0</v>
      </c>
      <c r="AF10052">
        <f>X10052-J10052</f>
        <v>0</v>
      </c>
      <c r="AG10052">
        <f>Y10052-K10052</f>
        <v>0</v>
      </c>
      <c r="AH10052">
        <f>IF(G10052=U10052,0,"yes")</f>
        <v>0</v>
      </c>
      <c r="AI10052">
        <f>IF(V10052=H10052,0,"yes")</f>
        <v>0</v>
      </c>
      <c r="AJ10052">
        <f>IF(AB10052=L10052,0,"yes")</f>
        <v>0</v>
      </c>
    </row>
    <row r="10053" spans="1:36" ht="26.25" customHeight="1" x14ac:dyDescent="0.25">
      <c r="A10053" s="6" t="s">
        <v>1137</v>
      </c>
      <c r="B10053" s="6" t="s">
        <v>3525</v>
      </c>
      <c r="C10053" s="6" t="s">
        <v>1740</v>
      </c>
      <c r="D10053" s="8">
        <v>9</v>
      </c>
      <c r="E10053" s="8">
        <v>150</v>
      </c>
      <c r="F10053" s="6" t="s">
        <v>34</v>
      </c>
      <c r="G10053" s="6" t="s">
        <v>61</v>
      </c>
      <c r="H10053" s="6" t="s">
        <v>61</v>
      </c>
      <c r="I10053" s="8">
        <v>5</v>
      </c>
      <c r="J10053" s="8">
        <v>0.49</v>
      </c>
      <c r="K10053" s="8">
        <v>0.14080000000000001</v>
      </c>
      <c r="L10053" s="16" t="s">
        <v>3843</v>
      </c>
      <c r="M10053" s="6" t="s">
        <v>5</v>
      </c>
      <c r="N10053" s="6" t="s">
        <v>5</v>
      </c>
      <c r="O10053" s="6"/>
      <c r="P10053" s="6"/>
      <c r="Q10053" s="6" t="s">
        <v>13301</v>
      </c>
      <c r="R10053" s="8">
        <v>9</v>
      </c>
      <c r="S10053" s="8">
        <v>150</v>
      </c>
      <c r="T10053" s="6" t="s">
        <v>34</v>
      </c>
      <c r="U10053" s="6" t="s">
        <v>61</v>
      </c>
      <c r="V10053" s="6" t="s">
        <v>61</v>
      </c>
      <c r="W10053" s="8">
        <v>5</v>
      </c>
      <c r="X10053" s="8">
        <v>0.49</v>
      </c>
      <c r="Y10053" s="8">
        <v>0.14080000000000001</v>
      </c>
      <c r="Z10053" s="6" t="s">
        <v>5</v>
      </c>
      <c r="AA10053" s="6" t="s">
        <v>5</v>
      </c>
      <c r="AB10053" s="18" t="s">
        <v>3843</v>
      </c>
      <c r="AC10053">
        <f>R10053-D10053</f>
        <v>0</v>
      </c>
      <c r="AD10053">
        <f>S10053-E10053</f>
        <v>0</v>
      </c>
      <c r="AE10053">
        <f>W10053-I10053</f>
        <v>0</v>
      </c>
      <c r="AF10053">
        <f>X10053-J10053</f>
        <v>0</v>
      </c>
      <c r="AG10053">
        <f>Y10053-K10053</f>
        <v>0</v>
      </c>
      <c r="AH10053">
        <f>IF(G10053=U10053,0,"yes")</f>
        <v>0</v>
      </c>
      <c r="AI10053">
        <f>IF(V10053=H10053,0,"yes")</f>
        <v>0</v>
      </c>
      <c r="AJ10053">
        <f>IF(AB10053=L10053,0,"yes")</f>
        <v>0</v>
      </c>
    </row>
    <row r="10054" spans="1:36" ht="26.25" customHeight="1" x14ac:dyDescent="0.25">
      <c r="A10054" s="6" t="s">
        <v>1137</v>
      </c>
      <c r="B10054" s="6" t="s">
        <v>624</v>
      </c>
      <c r="C10054" s="6" t="s">
        <v>771</v>
      </c>
      <c r="D10054" s="8">
        <v>1</v>
      </c>
      <c r="E10054" s="8">
        <v>250</v>
      </c>
      <c r="F10054" s="6" t="s">
        <v>189</v>
      </c>
      <c r="G10054" s="6" t="s">
        <v>4</v>
      </c>
      <c r="H10054" s="6" t="s">
        <v>4</v>
      </c>
      <c r="I10054" s="8">
        <v>5</v>
      </c>
      <c r="J10054" s="8">
        <v>0.15</v>
      </c>
      <c r="K10054" s="8">
        <v>5.1000000000000004E-3</v>
      </c>
      <c r="L10054" s="16" t="s">
        <v>3843</v>
      </c>
      <c r="M10054" s="6" t="s">
        <v>6</v>
      </c>
      <c r="N10054" s="6" t="s">
        <v>6</v>
      </c>
      <c r="O10054" s="6"/>
      <c r="P10054" s="6"/>
      <c r="Q10054" s="6" t="s">
        <v>13302</v>
      </c>
      <c r="R10054" s="8">
        <v>1</v>
      </c>
      <c r="S10054" s="8">
        <v>250</v>
      </c>
      <c r="T10054" s="6" t="s">
        <v>189</v>
      </c>
      <c r="U10054" s="6" t="s">
        <v>4</v>
      </c>
      <c r="V10054" s="6" t="s">
        <v>4</v>
      </c>
      <c r="W10054" s="8">
        <v>5</v>
      </c>
      <c r="X10054" s="8">
        <v>0.15</v>
      </c>
      <c r="Y10054" s="8">
        <v>5.1000000000000004E-3</v>
      </c>
      <c r="Z10054" s="6" t="s">
        <v>6</v>
      </c>
      <c r="AA10054" s="6" t="s">
        <v>6</v>
      </c>
      <c r="AB10054" s="18" t="s">
        <v>3843</v>
      </c>
      <c r="AC10054">
        <f>R10054-D10054</f>
        <v>0</v>
      </c>
      <c r="AD10054">
        <f>S10054-E10054</f>
        <v>0</v>
      </c>
      <c r="AE10054">
        <f>W10054-I10054</f>
        <v>0</v>
      </c>
      <c r="AF10054">
        <f>X10054-J10054</f>
        <v>0</v>
      </c>
      <c r="AG10054">
        <f>Y10054-K10054</f>
        <v>0</v>
      </c>
      <c r="AH10054">
        <f>IF(G10054=U10054,0,"yes")</f>
        <v>0</v>
      </c>
      <c r="AI10054">
        <f>IF(V10054=H10054,0,"yes")</f>
        <v>0</v>
      </c>
      <c r="AJ10054">
        <f>IF(AB10054=L10054,0,"yes")</f>
        <v>0</v>
      </c>
    </row>
    <row r="10055" spans="1:36" ht="26.25" customHeight="1" x14ac:dyDescent="0.25">
      <c r="A10055" s="6" t="s">
        <v>1137</v>
      </c>
      <c r="B10055" s="6" t="s">
        <v>154</v>
      </c>
      <c r="C10055" s="6" t="s">
        <v>1164</v>
      </c>
      <c r="D10055" s="8">
        <v>1.5</v>
      </c>
      <c r="E10055" s="8">
        <v>250</v>
      </c>
      <c r="F10055" s="6" t="s">
        <v>32</v>
      </c>
      <c r="G10055" s="6" t="s">
        <v>61</v>
      </c>
      <c r="H10055" s="6" t="s">
        <v>4</v>
      </c>
      <c r="I10055" s="8">
        <v>5</v>
      </c>
      <c r="J10055" s="8">
        <v>0.32</v>
      </c>
      <c r="K10055" s="8">
        <v>1.37E-2</v>
      </c>
      <c r="L10055" s="16" t="s">
        <v>3843</v>
      </c>
      <c r="M10055" s="6" t="s">
        <v>8</v>
      </c>
      <c r="N10055" s="6" t="s">
        <v>6</v>
      </c>
      <c r="O10055" s="6"/>
      <c r="P10055" s="6"/>
      <c r="Q10055" s="6" t="s">
        <v>13303</v>
      </c>
      <c r="R10055" s="8">
        <v>1.5</v>
      </c>
      <c r="S10055" s="8">
        <v>250</v>
      </c>
      <c r="T10055" s="6" t="s">
        <v>32</v>
      </c>
      <c r="U10055" s="6" t="s">
        <v>61</v>
      </c>
      <c r="V10055" s="6" t="s">
        <v>4</v>
      </c>
      <c r="W10055" s="8">
        <v>5</v>
      </c>
      <c r="X10055" s="8">
        <v>0.32</v>
      </c>
      <c r="Y10055" s="8">
        <v>1.37E-2</v>
      </c>
      <c r="Z10055" s="6" t="s">
        <v>8</v>
      </c>
      <c r="AA10055" s="6" t="s">
        <v>6</v>
      </c>
      <c r="AB10055" s="18" t="s">
        <v>3843</v>
      </c>
      <c r="AC10055">
        <f>R10055-D10055</f>
        <v>0</v>
      </c>
      <c r="AD10055">
        <f>S10055-E10055</f>
        <v>0</v>
      </c>
      <c r="AE10055">
        <f>W10055-I10055</f>
        <v>0</v>
      </c>
      <c r="AF10055">
        <f>X10055-J10055</f>
        <v>0</v>
      </c>
      <c r="AG10055">
        <f>Y10055-K10055</f>
        <v>0</v>
      </c>
      <c r="AH10055">
        <f>IF(G10055=U10055,0,"yes")</f>
        <v>0</v>
      </c>
      <c r="AI10055">
        <f>IF(V10055=H10055,0,"yes")</f>
        <v>0</v>
      </c>
      <c r="AJ10055">
        <f>IF(AB10055=L10055,0,"yes")</f>
        <v>0</v>
      </c>
    </row>
    <row r="10056" spans="1:36" ht="26.25" customHeight="1" x14ac:dyDescent="0.25">
      <c r="A10056" s="6" t="s">
        <v>1137</v>
      </c>
      <c r="B10056" s="6" t="s">
        <v>489</v>
      </c>
      <c r="C10056" s="6" t="s">
        <v>1161</v>
      </c>
      <c r="D10056" s="8">
        <v>1.5</v>
      </c>
      <c r="E10056" s="8">
        <v>250</v>
      </c>
      <c r="F10056" s="6" t="s">
        <v>34</v>
      </c>
      <c r="G10056" s="6" t="s">
        <v>61</v>
      </c>
      <c r="H10056" s="6" t="s">
        <v>61</v>
      </c>
      <c r="I10056" s="8">
        <v>5</v>
      </c>
      <c r="J10056" s="8">
        <v>0.43</v>
      </c>
      <c r="K10056" s="8">
        <v>1.8499999999999999E-2</v>
      </c>
      <c r="L10056" s="16" t="s">
        <v>3843</v>
      </c>
      <c r="M10056" s="6" t="s">
        <v>10</v>
      </c>
      <c r="N10056" s="6" t="s">
        <v>6</v>
      </c>
      <c r="O10056" s="6"/>
      <c r="P10056" s="6"/>
      <c r="Q10056" s="6" t="s">
        <v>13304</v>
      </c>
      <c r="R10056" s="8">
        <v>1.5</v>
      </c>
      <c r="S10056" s="8">
        <v>250</v>
      </c>
      <c r="T10056" s="6" t="s">
        <v>34</v>
      </c>
      <c r="U10056" s="6" t="s">
        <v>61</v>
      </c>
      <c r="V10056" s="6" t="s">
        <v>61</v>
      </c>
      <c r="W10056" s="8">
        <v>5</v>
      </c>
      <c r="X10056" s="8">
        <v>0.43</v>
      </c>
      <c r="Y10056" s="8">
        <v>1.8499999999999999E-2</v>
      </c>
      <c r="Z10056" s="6" t="s">
        <v>10</v>
      </c>
      <c r="AA10056" s="6" t="s">
        <v>6</v>
      </c>
      <c r="AB10056" s="18" t="s">
        <v>3843</v>
      </c>
      <c r="AC10056">
        <f>R10056-D10056</f>
        <v>0</v>
      </c>
      <c r="AD10056">
        <f>S10056-E10056</f>
        <v>0</v>
      </c>
      <c r="AE10056">
        <f>W10056-I10056</f>
        <v>0</v>
      </c>
      <c r="AF10056">
        <f>X10056-J10056</f>
        <v>0</v>
      </c>
      <c r="AG10056">
        <f>Y10056-K10056</f>
        <v>0</v>
      </c>
      <c r="AH10056">
        <f>IF(G10056=U10056,0,"yes")</f>
        <v>0</v>
      </c>
      <c r="AI10056">
        <f>IF(V10056=H10056,0,"yes")</f>
        <v>0</v>
      </c>
      <c r="AJ10056">
        <f>IF(AB10056=L10056,0,"yes")</f>
        <v>0</v>
      </c>
    </row>
    <row r="10057" spans="1:36" ht="26.25" customHeight="1" x14ac:dyDescent="0.25">
      <c r="A10057" s="6" t="s">
        <v>1137</v>
      </c>
      <c r="B10057" s="6" t="s">
        <v>1269</v>
      </c>
      <c r="C10057" s="6" t="s">
        <v>1129</v>
      </c>
      <c r="D10057" s="8">
        <v>1.5</v>
      </c>
      <c r="E10057" s="8">
        <v>250</v>
      </c>
      <c r="F10057" s="6" t="s">
        <v>145</v>
      </c>
      <c r="G10057" s="6" t="s">
        <v>61</v>
      </c>
      <c r="H10057" s="6" t="s">
        <v>61</v>
      </c>
      <c r="I10057" s="8">
        <v>5</v>
      </c>
      <c r="J10057" s="8">
        <v>0.1</v>
      </c>
      <c r="K10057" s="8">
        <v>4.3E-3</v>
      </c>
      <c r="L10057" s="16" t="s">
        <v>3843</v>
      </c>
      <c r="M10057" s="6" t="s">
        <v>10</v>
      </c>
      <c r="N10057" s="6" t="s">
        <v>6</v>
      </c>
      <c r="O10057" s="6"/>
      <c r="P10057" s="6"/>
      <c r="Q10057" s="6" t="s">
        <v>13305</v>
      </c>
      <c r="R10057" s="8">
        <v>1.5</v>
      </c>
      <c r="S10057" s="8">
        <v>250</v>
      </c>
      <c r="T10057" s="6" t="s">
        <v>145</v>
      </c>
      <c r="U10057" s="6" t="s">
        <v>61</v>
      </c>
      <c r="V10057" s="6" t="s">
        <v>61</v>
      </c>
      <c r="W10057" s="8">
        <v>5</v>
      </c>
      <c r="X10057" s="8">
        <v>0.1</v>
      </c>
      <c r="Y10057" s="8">
        <v>4.3E-3</v>
      </c>
      <c r="Z10057" s="6" t="s">
        <v>10</v>
      </c>
      <c r="AA10057" s="6" t="s">
        <v>6</v>
      </c>
      <c r="AB10057" s="18" t="s">
        <v>3843</v>
      </c>
      <c r="AC10057">
        <f>R10057-D10057</f>
        <v>0</v>
      </c>
      <c r="AD10057">
        <f>S10057-E10057</f>
        <v>0</v>
      </c>
      <c r="AE10057">
        <f>W10057-I10057</f>
        <v>0</v>
      </c>
      <c r="AF10057">
        <f>X10057-J10057</f>
        <v>0</v>
      </c>
      <c r="AG10057">
        <f>Y10057-K10057</f>
        <v>0</v>
      </c>
      <c r="AH10057">
        <f>IF(G10057=U10057,0,"yes")</f>
        <v>0</v>
      </c>
      <c r="AI10057">
        <f>IF(V10057=H10057,0,"yes")</f>
        <v>0</v>
      </c>
      <c r="AJ10057">
        <f>IF(AB10057=L10057,0,"yes")</f>
        <v>0</v>
      </c>
    </row>
    <row r="10058" spans="1:36" ht="26.25" customHeight="1" x14ac:dyDescent="0.25">
      <c r="A10058" s="6" t="s">
        <v>1137</v>
      </c>
      <c r="B10058" s="6" t="s">
        <v>1138</v>
      </c>
      <c r="C10058" s="6" t="s">
        <v>1139</v>
      </c>
      <c r="D10058" s="8">
        <v>1</v>
      </c>
      <c r="E10058" s="8">
        <v>250</v>
      </c>
      <c r="F10058" s="6" t="s">
        <v>32</v>
      </c>
      <c r="G10058" s="6" t="s">
        <v>61</v>
      </c>
      <c r="H10058" s="6" t="s">
        <v>61</v>
      </c>
      <c r="I10058" s="8">
        <v>4</v>
      </c>
      <c r="J10058" s="8">
        <v>0.15</v>
      </c>
      <c r="K10058" s="8">
        <v>6.4000000000000003E-3</v>
      </c>
      <c r="L10058" s="16" t="s">
        <v>3843</v>
      </c>
      <c r="M10058" s="6" t="s">
        <v>10</v>
      </c>
      <c r="N10058" s="6" t="s">
        <v>6</v>
      </c>
      <c r="O10058" s="6"/>
      <c r="P10058" s="6"/>
      <c r="Q10058" s="6" t="s">
        <v>13306</v>
      </c>
      <c r="R10058" s="8">
        <v>1</v>
      </c>
      <c r="S10058" s="8">
        <v>250</v>
      </c>
      <c r="T10058" s="6" t="s">
        <v>32</v>
      </c>
      <c r="U10058" s="6" t="s">
        <v>61</v>
      </c>
      <c r="V10058" s="6" t="s">
        <v>61</v>
      </c>
      <c r="W10058" s="8">
        <v>4</v>
      </c>
      <c r="X10058" s="8">
        <v>0.15</v>
      </c>
      <c r="Y10058" s="8">
        <v>6.4000000000000003E-3</v>
      </c>
      <c r="Z10058" s="6" t="s">
        <v>10</v>
      </c>
      <c r="AA10058" s="6" t="s">
        <v>6</v>
      </c>
      <c r="AB10058" s="18" t="s">
        <v>3843</v>
      </c>
      <c r="AC10058">
        <f>R10058-D10058</f>
        <v>0</v>
      </c>
      <c r="AD10058">
        <f>S10058-E10058</f>
        <v>0</v>
      </c>
      <c r="AE10058">
        <f>W10058-I10058</f>
        <v>0</v>
      </c>
      <c r="AF10058">
        <f>X10058-J10058</f>
        <v>0</v>
      </c>
      <c r="AG10058">
        <f>Y10058-K10058</f>
        <v>0</v>
      </c>
      <c r="AH10058">
        <f>IF(G10058=U10058,0,"yes")</f>
        <v>0</v>
      </c>
      <c r="AI10058">
        <f>IF(V10058=H10058,0,"yes")</f>
        <v>0</v>
      </c>
      <c r="AJ10058">
        <f>IF(AB10058=L10058,0,"yes")</f>
        <v>0</v>
      </c>
    </row>
    <row r="10059" spans="1:36" ht="26.25" customHeight="1" x14ac:dyDescent="0.25">
      <c r="A10059" s="6" t="s">
        <v>1137</v>
      </c>
      <c r="B10059" s="6" t="s">
        <v>1265</v>
      </c>
      <c r="C10059" s="6" t="s">
        <v>1208</v>
      </c>
      <c r="D10059" s="8">
        <v>1.5</v>
      </c>
      <c r="E10059" s="8">
        <v>250</v>
      </c>
      <c r="F10059" s="6" t="s">
        <v>122</v>
      </c>
      <c r="G10059" s="6" t="s">
        <v>61</v>
      </c>
      <c r="H10059" s="6" t="s">
        <v>61</v>
      </c>
      <c r="I10059" s="8">
        <v>5</v>
      </c>
      <c r="J10059" s="8">
        <v>0.43</v>
      </c>
      <c r="K10059" s="8">
        <v>1.8499999999999999E-2</v>
      </c>
      <c r="L10059" s="16" t="s">
        <v>3843</v>
      </c>
      <c r="M10059" s="6" t="s">
        <v>6</v>
      </c>
      <c r="N10059" s="6" t="s">
        <v>6</v>
      </c>
      <c r="O10059" s="6"/>
      <c r="P10059" s="6"/>
      <c r="Q10059" s="6" t="s">
        <v>13307</v>
      </c>
      <c r="R10059" s="8">
        <v>1.5</v>
      </c>
      <c r="S10059" s="8">
        <v>250</v>
      </c>
      <c r="T10059" s="6" t="s">
        <v>122</v>
      </c>
      <c r="U10059" s="6" t="s">
        <v>61</v>
      </c>
      <c r="V10059" s="6" t="s">
        <v>61</v>
      </c>
      <c r="W10059" s="8">
        <v>5</v>
      </c>
      <c r="X10059" s="8">
        <v>0.43</v>
      </c>
      <c r="Y10059" s="8">
        <v>1.8499999999999999E-2</v>
      </c>
      <c r="Z10059" s="6" t="s">
        <v>6</v>
      </c>
      <c r="AA10059" s="6" t="s">
        <v>6</v>
      </c>
      <c r="AB10059" s="18" t="s">
        <v>3843</v>
      </c>
      <c r="AC10059">
        <f>R10059-D10059</f>
        <v>0</v>
      </c>
      <c r="AD10059">
        <f>S10059-E10059</f>
        <v>0</v>
      </c>
      <c r="AE10059">
        <f>W10059-I10059</f>
        <v>0</v>
      </c>
      <c r="AF10059">
        <f>X10059-J10059</f>
        <v>0</v>
      </c>
      <c r="AG10059">
        <f>Y10059-K10059</f>
        <v>0</v>
      </c>
      <c r="AH10059">
        <f>IF(G10059=U10059,0,"yes")</f>
        <v>0</v>
      </c>
      <c r="AI10059">
        <f>IF(V10059=H10059,0,"yes")</f>
        <v>0</v>
      </c>
      <c r="AJ10059">
        <f>IF(AB10059=L10059,0,"yes")</f>
        <v>0</v>
      </c>
    </row>
    <row r="10060" spans="1:36" ht="26.25" customHeight="1" x14ac:dyDescent="0.25">
      <c r="A10060" s="6" t="s">
        <v>1137</v>
      </c>
      <c r="B10060" s="6" t="s">
        <v>1083</v>
      </c>
      <c r="C10060" s="6" t="s">
        <v>557</v>
      </c>
      <c r="D10060" s="8">
        <v>1.5</v>
      </c>
      <c r="E10060" s="8">
        <v>250</v>
      </c>
      <c r="F10060" s="6" t="s">
        <v>197</v>
      </c>
      <c r="G10060" s="6" t="s">
        <v>61</v>
      </c>
      <c r="H10060" s="6" t="s">
        <v>4</v>
      </c>
      <c r="I10060" s="8">
        <v>5</v>
      </c>
      <c r="J10060" s="8">
        <v>0.32</v>
      </c>
      <c r="K10060" s="8">
        <v>1.37E-2</v>
      </c>
      <c r="L10060" s="16" t="s">
        <v>3843</v>
      </c>
      <c r="M10060" s="6" t="s">
        <v>5</v>
      </c>
      <c r="N10060" s="6" t="s">
        <v>6</v>
      </c>
      <c r="O10060" s="6"/>
      <c r="P10060" s="6"/>
      <c r="Q10060" s="6" t="s">
        <v>13308</v>
      </c>
      <c r="R10060" s="8">
        <v>1.5</v>
      </c>
      <c r="S10060" s="8">
        <v>250</v>
      </c>
      <c r="T10060" s="6" t="s">
        <v>197</v>
      </c>
      <c r="U10060" s="6" t="s">
        <v>61</v>
      </c>
      <c r="V10060" s="6" t="s">
        <v>4</v>
      </c>
      <c r="W10060" s="8">
        <v>5</v>
      </c>
      <c r="X10060" s="8">
        <v>0.32</v>
      </c>
      <c r="Y10060" s="8">
        <v>1.37E-2</v>
      </c>
      <c r="Z10060" s="6" t="s">
        <v>5</v>
      </c>
      <c r="AA10060" s="6" t="s">
        <v>6</v>
      </c>
      <c r="AB10060" s="18" t="s">
        <v>3843</v>
      </c>
      <c r="AC10060">
        <f>R10060-D10060</f>
        <v>0</v>
      </c>
      <c r="AD10060">
        <f>S10060-E10060</f>
        <v>0</v>
      </c>
      <c r="AE10060">
        <f>W10060-I10060</f>
        <v>0</v>
      </c>
      <c r="AF10060">
        <f>X10060-J10060</f>
        <v>0</v>
      </c>
      <c r="AG10060">
        <f>Y10060-K10060</f>
        <v>0</v>
      </c>
      <c r="AH10060">
        <f>IF(G10060=U10060,0,"yes")</f>
        <v>0</v>
      </c>
      <c r="AI10060">
        <f>IF(V10060=H10060,0,"yes")</f>
        <v>0</v>
      </c>
      <c r="AJ10060">
        <f>IF(AB10060=L10060,0,"yes")</f>
        <v>0</v>
      </c>
    </row>
    <row r="10061" spans="1:36" ht="26.25" customHeight="1" x14ac:dyDescent="0.25">
      <c r="A10061" s="6" t="s">
        <v>1137</v>
      </c>
      <c r="B10061" s="6" t="s">
        <v>2677</v>
      </c>
      <c r="C10061" s="6" t="s">
        <v>1076</v>
      </c>
      <c r="D10061" s="8">
        <v>4</v>
      </c>
      <c r="E10061" s="8">
        <v>200</v>
      </c>
      <c r="F10061" s="6" t="s">
        <v>145</v>
      </c>
      <c r="G10061" s="6" t="s">
        <v>162</v>
      </c>
      <c r="H10061" s="6" t="s">
        <v>61</v>
      </c>
      <c r="I10061" s="8">
        <v>5</v>
      </c>
      <c r="J10061" s="8">
        <v>0.1</v>
      </c>
      <c r="K10061" s="8">
        <v>1.06E-2</v>
      </c>
      <c r="L10061" s="16" t="s">
        <v>3843</v>
      </c>
      <c r="M10061" s="6" t="s">
        <v>8</v>
      </c>
      <c r="N10061" s="6" t="s">
        <v>8</v>
      </c>
      <c r="O10061" s="6"/>
      <c r="P10061" s="6"/>
      <c r="Q10061" s="6" t="s">
        <v>13309</v>
      </c>
      <c r="R10061" s="8">
        <v>4</v>
      </c>
      <c r="S10061" s="8">
        <v>200</v>
      </c>
      <c r="T10061" s="6" t="s">
        <v>145</v>
      </c>
      <c r="U10061" s="6" t="s">
        <v>162</v>
      </c>
      <c r="V10061" s="6" t="s">
        <v>61</v>
      </c>
      <c r="W10061" s="8">
        <v>5</v>
      </c>
      <c r="X10061" s="8">
        <v>0.1</v>
      </c>
      <c r="Y10061" s="8">
        <v>1.06E-2</v>
      </c>
      <c r="Z10061" s="6" t="s">
        <v>8</v>
      </c>
      <c r="AA10061" s="6" t="s">
        <v>8</v>
      </c>
      <c r="AB10061" s="18" t="s">
        <v>3843</v>
      </c>
      <c r="AC10061">
        <f>R10061-D10061</f>
        <v>0</v>
      </c>
      <c r="AD10061">
        <f>S10061-E10061</f>
        <v>0</v>
      </c>
      <c r="AE10061">
        <f>W10061-I10061</f>
        <v>0</v>
      </c>
      <c r="AF10061">
        <f>X10061-J10061</f>
        <v>0</v>
      </c>
      <c r="AG10061">
        <f>Y10061-K10061</f>
        <v>0</v>
      </c>
      <c r="AH10061">
        <f>IF(G10061=U10061,0,"yes")</f>
        <v>0</v>
      </c>
      <c r="AI10061">
        <f>IF(V10061=H10061,0,"yes")</f>
        <v>0</v>
      </c>
      <c r="AJ10061">
        <f>IF(AB10061=L10061,0,"yes")</f>
        <v>0</v>
      </c>
    </row>
    <row r="10062" spans="1:36" ht="26.25" customHeight="1" x14ac:dyDescent="0.25">
      <c r="A10062" s="6" t="s">
        <v>1137</v>
      </c>
      <c r="B10062" s="6" t="s">
        <v>3478</v>
      </c>
      <c r="C10062" s="6" t="s">
        <v>1076</v>
      </c>
      <c r="D10062" s="8">
        <v>9</v>
      </c>
      <c r="E10062" s="8">
        <v>150</v>
      </c>
      <c r="F10062" s="6" t="s">
        <v>145</v>
      </c>
      <c r="G10062" s="6" t="s">
        <v>162</v>
      </c>
      <c r="H10062" s="6" t="s">
        <v>61</v>
      </c>
      <c r="I10062" s="8">
        <v>5</v>
      </c>
      <c r="J10062" s="8">
        <v>0.1</v>
      </c>
      <c r="K10062" s="8">
        <v>2.87E-2</v>
      </c>
      <c r="L10062" s="16" t="s">
        <v>3843</v>
      </c>
      <c r="M10062" s="6" t="s">
        <v>8</v>
      </c>
      <c r="N10062" s="6" t="s">
        <v>8</v>
      </c>
      <c r="O10062" s="6"/>
      <c r="P10062" s="6"/>
      <c r="Q10062" s="6" t="s">
        <v>13310</v>
      </c>
      <c r="R10062" s="8">
        <v>9</v>
      </c>
      <c r="S10062" s="8">
        <v>150</v>
      </c>
      <c r="T10062" s="6" t="s">
        <v>145</v>
      </c>
      <c r="U10062" s="6" t="s">
        <v>162</v>
      </c>
      <c r="V10062" s="6" t="s">
        <v>61</v>
      </c>
      <c r="W10062" s="8">
        <v>5</v>
      </c>
      <c r="X10062" s="8">
        <v>0.1</v>
      </c>
      <c r="Y10062" s="8">
        <v>2.87E-2</v>
      </c>
      <c r="Z10062" s="6" t="s">
        <v>8</v>
      </c>
      <c r="AA10062" s="6" t="s">
        <v>8</v>
      </c>
      <c r="AB10062" s="18" t="s">
        <v>3843</v>
      </c>
      <c r="AC10062">
        <f>R10062-D10062</f>
        <v>0</v>
      </c>
      <c r="AD10062">
        <f>S10062-E10062</f>
        <v>0</v>
      </c>
      <c r="AE10062">
        <f>W10062-I10062</f>
        <v>0</v>
      </c>
      <c r="AF10062">
        <f>X10062-J10062</f>
        <v>0</v>
      </c>
      <c r="AG10062">
        <f>Y10062-K10062</f>
        <v>0</v>
      </c>
      <c r="AH10062">
        <f>IF(G10062=U10062,0,"yes")</f>
        <v>0</v>
      </c>
      <c r="AI10062">
        <f>IF(V10062=H10062,0,"yes")</f>
        <v>0</v>
      </c>
      <c r="AJ10062">
        <f>IF(AB10062=L10062,0,"yes")</f>
        <v>0</v>
      </c>
    </row>
    <row r="10063" spans="1:36" ht="26.25" customHeight="1" x14ac:dyDescent="0.25">
      <c r="A10063" s="6" t="s">
        <v>1137</v>
      </c>
      <c r="B10063" s="6" t="s">
        <v>2678</v>
      </c>
      <c r="C10063" s="6" t="s">
        <v>2712</v>
      </c>
      <c r="D10063" s="8">
        <v>4</v>
      </c>
      <c r="E10063" s="8">
        <v>200</v>
      </c>
      <c r="F10063" s="6" t="s">
        <v>64</v>
      </c>
      <c r="G10063" s="6" t="s">
        <v>61</v>
      </c>
      <c r="H10063" s="6" t="s">
        <v>61</v>
      </c>
      <c r="I10063" s="8">
        <v>4</v>
      </c>
      <c r="J10063" s="8">
        <v>0.28000000000000003</v>
      </c>
      <c r="K10063" s="8">
        <v>3.6900000000000002E-2</v>
      </c>
      <c r="L10063" s="16" t="s">
        <v>3843</v>
      </c>
      <c r="M10063" s="6" t="s">
        <v>10</v>
      </c>
      <c r="N10063" s="6" t="s">
        <v>10</v>
      </c>
      <c r="O10063" s="6"/>
      <c r="P10063" s="6"/>
      <c r="Q10063" s="6" t="s">
        <v>13311</v>
      </c>
      <c r="R10063" s="8">
        <v>4</v>
      </c>
      <c r="S10063" s="8">
        <v>200</v>
      </c>
      <c r="T10063" s="6" t="s">
        <v>64</v>
      </c>
      <c r="U10063" s="6" t="s">
        <v>61</v>
      </c>
      <c r="V10063" s="6" t="s">
        <v>61</v>
      </c>
      <c r="W10063" s="8">
        <v>4</v>
      </c>
      <c r="X10063" s="8">
        <v>0.28000000000000003</v>
      </c>
      <c r="Y10063" s="8">
        <v>3.6900000000000002E-2</v>
      </c>
      <c r="Z10063" s="6" t="s">
        <v>10</v>
      </c>
      <c r="AA10063" s="6" t="s">
        <v>10</v>
      </c>
      <c r="AB10063" s="18" t="s">
        <v>3843</v>
      </c>
      <c r="AC10063">
        <f>R10063-D10063</f>
        <v>0</v>
      </c>
      <c r="AD10063">
        <f>S10063-E10063</f>
        <v>0</v>
      </c>
      <c r="AE10063">
        <f>W10063-I10063</f>
        <v>0</v>
      </c>
      <c r="AF10063">
        <f>X10063-J10063</f>
        <v>0</v>
      </c>
      <c r="AG10063">
        <f>Y10063-K10063</f>
        <v>0</v>
      </c>
      <c r="AH10063">
        <f>IF(G10063=U10063,0,"yes")</f>
        <v>0</v>
      </c>
      <c r="AI10063">
        <f>IF(V10063=H10063,0,"yes")</f>
        <v>0</v>
      </c>
      <c r="AJ10063">
        <f>IF(AB10063=L10063,0,"yes")</f>
        <v>0</v>
      </c>
    </row>
    <row r="10064" spans="1:36" ht="26.25" customHeight="1" x14ac:dyDescent="0.25">
      <c r="A10064" s="6" t="s">
        <v>1137</v>
      </c>
      <c r="B10064" s="6" t="s">
        <v>525</v>
      </c>
      <c r="C10064" s="6" t="s">
        <v>704</v>
      </c>
      <c r="D10064" s="8">
        <v>1</v>
      </c>
      <c r="E10064" s="8">
        <v>250</v>
      </c>
      <c r="F10064" s="6" t="s">
        <v>34</v>
      </c>
      <c r="G10064" s="6" t="s">
        <v>4</v>
      </c>
      <c r="H10064" s="6" t="s">
        <v>4</v>
      </c>
      <c r="I10064" s="8">
        <v>5</v>
      </c>
      <c r="J10064" s="8">
        <v>0.37</v>
      </c>
      <c r="K10064" s="8">
        <v>1.26E-2</v>
      </c>
      <c r="L10064" s="16" t="s">
        <v>3843</v>
      </c>
      <c r="M10064" s="6" t="s">
        <v>5</v>
      </c>
      <c r="N10064" s="6" t="s">
        <v>6</v>
      </c>
      <c r="O10064" s="6"/>
      <c r="P10064" s="6"/>
      <c r="Q10064" s="6" t="s">
        <v>13312</v>
      </c>
      <c r="R10064" s="8">
        <v>1</v>
      </c>
      <c r="S10064" s="8">
        <v>250</v>
      </c>
      <c r="T10064" s="6" t="s">
        <v>34</v>
      </c>
      <c r="U10064" s="6" t="s">
        <v>4</v>
      </c>
      <c r="V10064" s="6" t="s">
        <v>4</v>
      </c>
      <c r="W10064" s="8">
        <v>5</v>
      </c>
      <c r="X10064" s="8">
        <v>0.37</v>
      </c>
      <c r="Y10064" s="8">
        <v>1.26E-2</v>
      </c>
      <c r="Z10064" s="6" t="s">
        <v>5</v>
      </c>
      <c r="AA10064" s="6" t="s">
        <v>6</v>
      </c>
      <c r="AB10064" s="18" t="s">
        <v>3843</v>
      </c>
      <c r="AC10064">
        <f>R10064-D10064</f>
        <v>0</v>
      </c>
      <c r="AD10064">
        <f>S10064-E10064</f>
        <v>0</v>
      </c>
      <c r="AE10064">
        <f>W10064-I10064</f>
        <v>0</v>
      </c>
      <c r="AF10064">
        <f>X10064-J10064</f>
        <v>0</v>
      </c>
      <c r="AG10064">
        <f>Y10064-K10064</f>
        <v>0</v>
      </c>
      <c r="AH10064">
        <f>IF(G10064=U10064,0,"yes")</f>
        <v>0</v>
      </c>
      <c r="AI10064">
        <f>IF(V10064=H10064,0,"yes")</f>
        <v>0</v>
      </c>
      <c r="AJ10064">
        <f>IF(AB10064=L10064,0,"yes")</f>
        <v>0</v>
      </c>
    </row>
    <row r="10065" spans="1:36" ht="26.25" customHeight="1" x14ac:dyDescent="0.25">
      <c r="A10065" s="6" t="s">
        <v>1137</v>
      </c>
      <c r="B10065" s="6" t="s">
        <v>158</v>
      </c>
      <c r="C10065" s="6" t="s">
        <v>159</v>
      </c>
      <c r="D10065" s="8">
        <v>1</v>
      </c>
      <c r="E10065" s="8">
        <v>250</v>
      </c>
      <c r="F10065" s="6" t="s">
        <v>3</v>
      </c>
      <c r="G10065" s="6" t="s">
        <v>4</v>
      </c>
      <c r="H10065" s="6" t="s">
        <v>4</v>
      </c>
      <c r="I10065" s="8">
        <v>1</v>
      </c>
      <c r="J10065" s="8">
        <v>0.02</v>
      </c>
      <c r="K10065" s="8">
        <v>3.3999999999999998E-3</v>
      </c>
      <c r="L10065" s="16" t="s">
        <v>3843</v>
      </c>
      <c r="M10065" s="6" t="s">
        <v>5</v>
      </c>
      <c r="N10065" s="6" t="s">
        <v>6</v>
      </c>
      <c r="O10065" s="6"/>
      <c r="P10065" s="6"/>
      <c r="Q10065" s="6" t="s">
        <v>13313</v>
      </c>
      <c r="R10065" s="8">
        <v>1</v>
      </c>
      <c r="S10065" s="8">
        <v>250</v>
      </c>
      <c r="T10065" s="6" t="s">
        <v>3</v>
      </c>
      <c r="U10065" s="6" t="s">
        <v>4</v>
      </c>
      <c r="V10065" s="6" t="s">
        <v>4</v>
      </c>
      <c r="W10065" s="8">
        <v>1</v>
      </c>
      <c r="X10065" s="8">
        <v>0.02</v>
      </c>
      <c r="Y10065" s="8">
        <v>3.3999999999999998E-3</v>
      </c>
      <c r="Z10065" s="6" t="s">
        <v>5</v>
      </c>
      <c r="AA10065" s="6" t="s">
        <v>6</v>
      </c>
      <c r="AB10065" s="18" t="s">
        <v>3843</v>
      </c>
      <c r="AC10065">
        <f>R10065-D10065</f>
        <v>0</v>
      </c>
      <c r="AD10065">
        <f>S10065-E10065</f>
        <v>0</v>
      </c>
      <c r="AE10065">
        <f>W10065-I10065</f>
        <v>0</v>
      </c>
      <c r="AF10065">
        <f>X10065-J10065</f>
        <v>0</v>
      </c>
      <c r="AG10065">
        <f>Y10065-K10065</f>
        <v>0</v>
      </c>
      <c r="AH10065">
        <f>IF(G10065=U10065,0,"yes")</f>
        <v>0</v>
      </c>
      <c r="AI10065">
        <f>IF(V10065=H10065,0,"yes")</f>
        <v>0</v>
      </c>
      <c r="AJ10065">
        <f>IF(AB10065=L10065,0,"yes")</f>
        <v>0</v>
      </c>
    </row>
    <row r="10066" spans="1:36" ht="26.25" customHeight="1" x14ac:dyDescent="0.25">
      <c r="A10066" s="6" t="s">
        <v>1137</v>
      </c>
      <c r="B10066" s="6" t="s">
        <v>2203</v>
      </c>
      <c r="C10066" s="6" t="s">
        <v>495</v>
      </c>
      <c r="D10066" s="8">
        <v>4</v>
      </c>
      <c r="E10066" s="8">
        <v>200</v>
      </c>
      <c r="F10066" s="6" t="s">
        <v>34</v>
      </c>
      <c r="G10066" s="6" t="s">
        <v>61</v>
      </c>
      <c r="H10066" s="6" t="s">
        <v>61</v>
      </c>
      <c r="I10066" s="8">
        <v>5</v>
      </c>
      <c r="J10066" s="8">
        <v>0.37</v>
      </c>
      <c r="K10066" s="8">
        <v>3.9E-2</v>
      </c>
      <c r="L10066" s="16" t="s">
        <v>3843</v>
      </c>
      <c r="M10066" s="6" t="s">
        <v>5</v>
      </c>
      <c r="N10066" s="6" t="s">
        <v>5</v>
      </c>
      <c r="O10066" s="6"/>
      <c r="P10066" s="6"/>
      <c r="Q10066" s="6" t="s">
        <v>13314</v>
      </c>
      <c r="R10066" s="8">
        <v>4</v>
      </c>
      <c r="S10066" s="8">
        <v>200</v>
      </c>
      <c r="T10066" s="6" t="s">
        <v>34</v>
      </c>
      <c r="U10066" s="6" t="s">
        <v>61</v>
      </c>
      <c r="V10066" s="6" t="s">
        <v>61</v>
      </c>
      <c r="W10066" s="8">
        <v>5</v>
      </c>
      <c r="X10066" s="8">
        <v>0.37</v>
      </c>
      <c r="Y10066" s="8">
        <v>3.9E-2</v>
      </c>
      <c r="Z10066" s="6" t="s">
        <v>5</v>
      </c>
      <c r="AA10066" s="6" t="s">
        <v>5</v>
      </c>
      <c r="AB10066" s="18" t="s">
        <v>3843</v>
      </c>
      <c r="AC10066">
        <f>R10066-D10066</f>
        <v>0</v>
      </c>
      <c r="AD10066">
        <f>S10066-E10066</f>
        <v>0</v>
      </c>
      <c r="AE10066">
        <f>W10066-I10066</f>
        <v>0</v>
      </c>
      <c r="AF10066">
        <f>X10066-J10066</f>
        <v>0</v>
      </c>
      <c r="AG10066">
        <f>Y10066-K10066</f>
        <v>0</v>
      </c>
      <c r="AH10066">
        <f>IF(G10066=U10066,0,"yes")</f>
        <v>0</v>
      </c>
      <c r="AI10066">
        <f>IF(V10066=H10066,0,"yes")</f>
        <v>0</v>
      </c>
      <c r="AJ10066">
        <f>IF(AB10066=L10066,0,"yes")</f>
        <v>0</v>
      </c>
    </row>
    <row r="10067" spans="1:36" ht="26.25" customHeight="1" x14ac:dyDescent="0.25">
      <c r="A10067" s="6" t="s">
        <v>1137</v>
      </c>
      <c r="B10067" s="6" t="s">
        <v>802</v>
      </c>
      <c r="C10067" s="6" t="s">
        <v>727</v>
      </c>
      <c r="D10067" s="8">
        <v>1</v>
      </c>
      <c r="E10067" s="8">
        <v>250</v>
      </c>
      <c r="F10067" s="6" t="s">
        <v>122</v>
      </c>
      <c r="G10067" s="6" t="s">
        <v>4</v>
      </c>
      <c r="H10067" s="6" t="s">
        <v>4</v>
      </c>
      <c r="I10067" s="8">
        <v>3</v>
      </c>
      <c r="J10067" s="8">
        <v>0.28000000000000003</v>
      </c>
      <c r="K10067" s="8">
        <v>1.5800000000000002E-2</v>
      </c>
      <c r="L10067" s="16" t="s">
        <v>3843</v>
      </c>
      <c r="M10067" s="6" t="s">
        <v>10</v>
      </c>
      <c r="N10067" s="6" t="s">
        <v>6</v>
      </c>
      <c r="O10067" s="6"/>
      <c r="P10067" s="6"/>
      <c r="Q10067" s="6" t="s">
        <v>13315</v>
      </c>
      <c r="R10067" s="8">
        <v>1</v>
      </c>
      <c r="S10067" s="8">
        <v>250</v>
      </c>
      <c r="T10067" s="6" t="s">
        <v>122</v>
      </c>
      <c r="U10067" s="6" t="s">
        <v>4</v>
      </c>
      <c r="V10067" s="6" t="s">
        <v>4</v>
      </c>
      <c r="W10067" s="8">
        <v>3</v>
      </c>
      <c r="X10067" s="8">
        <v>0.28000000000000003</v>
      </c>
      <c r="Y10067" s="8">
        <v>1.5800000000000002E-2</v>
      </c>
      <c r="Z10067" s="6" t="s">
        <v>10</v>
      </c>
      <c r="AA10067" s="6" t="s">
        <v>6</v>
      </c>
      <c r="AB10067" s="18" t="s">
        <v>3843</v>
      </c>
      <c r="AC10067">
        <f>R10067-D10067</f>
        <v>0</v>
      </c>
      <c r="AD10067">
        <f>S10067-E10067</f>
        <v>0</v>
      </c>
      <c r="AE10067">
        <f>W10067-I10067</f>
        <v>0</v>
      </c>
      <c r="AF10067">
        <f>X10067-J10067</f>
        <v>0</v>
      </c>
      <c r="AG10067">
        <f>Y10067-K10067</f>
        <v>0</v>
      </c>
      <c r="AH10067">
        <f>IF(G10067=U10067,0,"yes")</f>
        <v>0</v>
      </c>
      <c r="AI10067">
        <f>IF(V10067=H10067,0,"yes")</f>
        <v>0</v>
      </c>
      <c r="AJ10067">
        <f>IF(AB10067=L10067,0,"yes")</f>
        <v>0</v>
      </c>
    </row>
    <row r="10068" spans="1:36" ht="26.25" customHeight="1" x14ac:dyDescent="0.25">
      <c r="A10068" s="6" t="s">
        <v>1137</v>
      </c>
      <c r="B10068" s="6" t="s">
        <v>1140</v>
      </c>
      <c r="C10068" s="6" t="s">
        <v>165</v>
      </c>
      <c r="D10068" s="8">
        <v>1</v>
      </c>
      <c r="E10068" s="8">
        <v>250</v>
      </c>
      <c r="F10068" s="6" t="s">
        <v>122</v>
      </c>
      <c r="G10068" s="6" t="s">
        <v>4</v>
      </c>
      <c r="H10068" s="6" t="s">
        <v>4</v>
      </c>
      <c r="I10068" s="8">
        <v>5</v>
      </c>
      <c r="J10068" s="8">
        <v>0.32</v>
      </c>
      <c r="K10068" s="8">
        <v>1.09E-2</v>
      </c>
      <c r="L10068" s="16" t="s">
        <v>3843</v>
      </c>
      <c r="M10068" s="6" t="s">
        <v>10</v>
      </c>
      <c r="N10068" s="6" t="s">
        <v>6</v>
      </c>
      <c r="O10068" s="6"/>
      <c r="P10068" s="6"/>
      <c r="Q10068" s="6" t="s">
        <v>13316</v>
      </c>
      <c r="R10068" s="8">
        <v>1</v>
      </c>
      <c r="S10068" s="8">
        <v>250</v>
      </c>
      <c r="T10068" s="6" t="s">
        <v>122</v>
      </c>
      <c r="U10068" s="6" t="s">
        <v>4</v>
      </c>
      <c r="V10068" s="6" t="s">
        <v>4</v>
      </c>
      <c r="W10068" s="8">
        <v>5</v>
      </c>
      <c r="X10068" s="8">
        <v>0.32</v>
      </c>
      <c r="Y10068" s="8">
        <v>1.09E-2</v>
      </c>
      <c r="Z10068" s="6" t="s">
        <v>10</v>
      </c>
      <c r="AA10068" s="6" t="s">
        <v>6</v>
      </c>
      <c r="AB10068" s="18" t="s">
        <v>3843</v>
      </c>
      <c r="AC10068">
        <f>R10068-D10068</f>
        <v>0</v>
      </c>
      <c r="AD10068">
        <f>S10068-E10068</f>
        <v>0</v>
      </c>
      <c r="AE10068">
        <f>W10068-I10068</f>
        <v>0</v>
      </c>
      <c r="AF10068">
        <f>X10068-J10068</f>
        <v>0</v>
      </c>
      <c r="AG10068">
        <f>Y10068-K10068</f>
        <v>0</v>
      </c>
      <c r="AH10068">
        <f>IF(G10068=U10068,0,"yes")</f>
        <v>0</v>
      </c>
      <c r="AI10068">
        <f>IF(V10068=H10068,0,"yes")</f>
        <v>0</v>
      </c>
      <c r="AJ10068">
        <f>IF(AB10068=L10068,0,"yes")</f>
        <v>0</v>
      </c>
    </row>
    <row r="10069" spans="1:36" ht="26.25" customHeight="1" x14ac:dyDescent="0.25">
      <c r="A10069" s="6" t="s">
        <v>1137</v>
      </c>
      <c r="B10069" s="6" t="s">
        <v>3264</v>
      </c>
      <c r="C10069" s="6" t="s">
        <v>2940</v>
      </c>
      <c r="D10069" s="8">
        <v>4</v>
      </c>
      <c r="E10069" s="8">
        <v>200</v>
      </c>
      <c r="F10069" s="6" t="s">
        <v>32</v>
      </c>
      <c r="G10069" s="6" t="s">
        <v>61</v>
      </c>
      <c r="H10069" s="6" t="s">
        <v>61</v>
      </c>
      <c r="I10069" s="8">
        <v>5</v>
      </c>
      <c r="J10069" s="8">
        <v>0.28000000000000003</v>
      </c>
      <c r="K10069" s="8">
        <v>2.9499999999999998E-2</v>
      </c>
      <c r="L10069" s="16" t="s">
        <v>3843</v>
      </c>
      <c r="M10069" s="6" t="s">
        <v>5</v>
      </c>
      <c r="N10069" s="6" t="s">
        <v>5</v>
      </c>
      <c r="O10069" s="6"/>
      <c r="P10069" s="6"/>
      <c r="Q10069" s="6" t="s">
        <v>13317</v>
      </c>
      <c r="R10069" s="8">
        <v>4</v>
      </c>
      <c r="S10069" s="8">
        <v>200</v>
      </c>
      <c r="T10069" s="6" t="s">
        <v>32</v>
      </c>
      <c r="U10069" s="6" t="s">
        <v>61</v>
      </c>
      <c r="V10069" s="6" t="s">
        <v>61</v>
      </c>
      <c r="W10069" s="8">
        <v>5</v>
      </c>
      <c r="X10069" s="8">
        <v>0.24</v>
      </c>
      <c r="Y10069" s="8">
        <v>2.53E-2</v>
      </c>
      <c r="Z10069" s="6" t="s">
        <v>5</v>
      </c>
      <c r="AA10069" s="6" t="s">
        <v>5</v>
      </c>
      <c r="AB10069" s="18" t="s">
        <v>3843</v>
      </c>
      <c r="AC10069">
        <f>R10069-D10069</f>
        <v>0</v>
      </c>
      <c r="AD10069">
        <f>S10069-E10069</f>
        <v>0</v>
      </c>
      <c r="AE10069">
        <f>W10069-I10069</f>
        <v>0</v>
      </c>
      <c r="AF10069">
        <f>X10069-J10069</f>
        <v>-4.0000000000000036E-2</v>
      </c>
      <c r="AG10069">
        <f>Y10069-K10069</f>
        <v>-4.1999999999999989E-3</v>
      </c>
      <c r="AH10069">
        <f>IF(G10069=U10069,0,"yes")</f>
        <v>0</v>
      </c>
      <c r="AI10069">
        <f>IF(V10069=H10069,0,"yes")</f>
        <v>0</v>
      </c>
      <c r="AJ10069">
        <f>IF(AB10069=L10069,0,"yes")</f>
        <v>0</v>
      </c>
    </row>
    <row r="10070" spans="1:36" ht="26.25" customHeight="1" x14ac:dyDescent="0.25">
      <c r="A10070" s="6" t="s">
        <v>1137</v>
      </c>
      <c r="B10070" s="6" t="s">
        <v>3233</v>
      </c>
      <c r="C10070" s="6" t="s">
        <v>1818</v>
      </c>
      <c r="D10070" s="8">
        <v>4</v>
      </c>
      <c r="E10070" s="8">
        <v>200</v>
      </c>
      <c r="F10070" s="6" t="s">
        <v>34</v>
      </c>
      <c r="G10070" s="6" t="s">
        <v>257</v>
      </c>
      <c r="H10070" s="6" t="s">
        <v>257</v>
      </c>
      <c r="I10070" s="8">
        <v>1</v>
      </c>
      <c r="J10070" s="8">
        <v>0.43</v>
      </c>
      <c r="K10070" s="8">
        <v>0.2268</v>
      </c>
      <c r="L10070" s="16" t="s">
        <v>3844</v>
      </c>
      <c r="M10070" s="6" t="s">
        <v>6</v>
      </c>
      <c r="N10070" s="6" t="s">
        <v>6</v>
      </c>
      <c r="O10070" s="6"/>
      <c r="P10070" s="6"/>
      <c r="Q10070" s="6" t="s">
        <v>13318</v>
      </c>
      <c r="R10070" s="8">
        <v>4</v>
      </c>
      <c r="S10070" s="8">
        <v>200</v>
      </c>
      <c r="T10070" s="6" t="s">
        <v>34</v>
      </c>
      <c r="U10070" s="6" t="s">
        <v>257</v>
      </c>
      <c r="V10070" s="6" t="s">
        <v>257</v>
      </c>
      <c r="W10070" s="8">
        <v>1</v>
      </c>
      <c r="X10070" s="8">
        <v>0.43</v>
      </c>
      <c r="Y10070" s="8">
        <v>0.2268</v>
      </c>
      <c r="Z10070" s="6" t="s">
        <v>6</v>
      </c>
      <c r="AA10070" s="6" t="s">
        <v>6</v>
      </c>
      <c r="AB10070" s="18" t="s">
        <v>3844</v>
      </c>
      <c r="AC10070">
        <f>R10070-D10070</f>
        <v>0</v>
      </c>
      <c r="AD10070">
        <f>S10070-E10070</f>
        <v>0</v>
      </c>
      <c r="AE10070">
        <f>W10070-I10070</f>
        <v>0</v>
      </c>
      <c r="AF10070">
        <f>X10070-J10070</f>
        <v>0</v>
      </c>
      <c r="AG10070">
        <f>Y10070-K10070</f>
        <v>0</v>
      </c>
      <c r="AH10070">
        <f>IF(G10070=U10070,0,"yes")</f>
        <v>0</v>
      </c>
      <c r="AI10070">
        <f>IF(V10070=H10070,0,"yes")</f>
        <v>0</v>
      </c>
      <c r="AJ10070">
        <f>IF(AB10070=L10070,0,"yes")</f>
        <v>0</v>
      </c>
    </row>
    <row r="10071" spans="1:36" ht="26.25" customHeight="1" x14ac:dyDescent="0.25">
      <c r="A10071" s="6" t="s">
        <v>1137</v>
      </c>
      <c r="B10071" s="6" t="s">
        <v>3603</v>
      </c>
      <c r="C10071" s="6" t="s">
        <v>1818</v>
      </c>
      <c r="D10071" s="8">
        <v>9</v>
      </c>
      <c r="E10071" s="8">
        <v>150</v>
      </c>
      <c r="F10071" s="6" t="s">
        <v>34</v>
      </c>
      <c r="G10071" s="6" t="s">
        <v>257</v>
      </c>
      <c r="H10071" s="6" t="s">
        <v>257</v>
      </c>
      <c r="I10071" s="8">
        <v>1</v>
      </c>
      <c r="J10071" s="8">
        <v>0.43</v>
      </c>
      <c r="K10071" s="8">
        <v>0.61770000000000003</v>
      </c>
      <c r="L10071" s="16" t="s">
        <v>3844</v>
      </c>
      <c r="M10071" s="6" t="s">
        <v>6</v>
      </c>
      <c r="N10071" s="6" t="s">
        <v>6</v>
      </c>
      <c r="O10071" s="6"/>
      <c r="P10071" s="6"/>
      <c r="Q10071" s="6" t="s">
        <v>13319</v>
      </c>
      <c r="R10071" s="8">
        <v>9</v>
      </c>
      <c r="S10071" s="8">
        <v>150</v>
      </c>
      <c r="T10071" s="6" t="s">
        <v>34</v>
      </c>
      <c r="U10071" s="6" t="s">
        <v>257</v>
      </c>
      <c r="V10071" s="6" t="s">
        <v>257</v>
      </c>
      <c r="W10071" s="8">
        <v>1</v>
      </c>
      <c r="X10071" s="8">
        <v>0.43</v>
      </c>
      <c r="Y10071" s="8">
        <v>0.61770000000000003</v>
      </c>
      <c r="Z10071" s="6" t="s">
        <v>6</v>
      </c>
      <c r="AA10071" s="6" t="s">
        <v>6</v>
      </c>
      <c r="AB10071" s="18" t="s">
        <v>3844</v>
      </c>
      <c r="AC10071">
        <f>R10071-D10071</f>
        <v>0</v>
      </c>
      <c r="AD10071">
        <f>S10071-E10071</f>
        <v>0</v>
      </c>
      <c r="AE10071">
        <f>W10071-I10071</f>
        <v>0</v>
      </c>
      <c r="AF10071">
        <f>X10071-J10071</f>
        <v>0</v>
      </c>
      <c r="AG10071">
        <f>Y10071-K10071</f>
        <v>0</v>
      </c>
      <c r="AH10071">
        <f>IF(G10071=U10071,0,"yes")</f>
        <v>0</v>
      </c>
      <c r="AI10071">
        <f>IF(V10071=H10071,0,"yes")</f>
        <v>0</v>
      </c>
      <c r="AJ10071">
        <f>IF(AB10071=L10071,0,"yes")</f>
        <v>0</v>
      </c>
    </row>
    <row r="10072" spans="1:36" ht="26.25" customHeight="1" x14ac:dyDescent="0.25">
      <c r="A10072" s="6" t="s">
        <v>1137</v>
      </c>
      <c r="B10072" s="6" t="s">
        <v>1817</v>
      </c>
      <c r="C10072" s="6" t="s">
        <v>1818</v>
      </c>
      <c r="D10072" s="8">
        <v>21</v>
      </c>
      <c r="E10072" s="8">
        <v>80</v>
      </c>
      <c r="F10072" s="6" t="s">
        <v>34</v>
      </c>
      <c r="G10072" s="6" t="s">
        <v>257</v>
      </c>
      <c r="H10072" s="6" t="s">
        <v>257</v>
      </c>
      <c r="I10072" s="8">
        <v>1</v>
      </c>
      <c r="J10072" s="8">
        <v>0.43</v>
      </c>
      <c r="K10072" s="8">
        <v>1.6994</v>
      </c>
      <c r="L10072" s="16" t="s">
        <v>3844</v>
      </c>
      <c r="M10072" s="6" t="s">
        <v>6</v>
      </c>
      <c r="N10072" s="6" t="s">
        <v>6</v>
      </c>
      <c r="O10072" s="6"/>
      <c r="P10072" s="6"/>
      <c r="Q10072" s="6" t="s">
        <v>13320</v>
      </c>
      <c r="R10072" s="8">
        <v>21</v>
      </c>
      <c r="S10072" s="8">
        <v>80</v>
      </c>
      <c r="T10072" s="6" t="s">
        <v>34</v>
      </c>
      <c r="U10072" s="6" t="s">
        <v>257</v>
      </c>
      <c r="V10072" s="6" t="s">
        <v>257</v>
      </c>
      <c r="W10072" s="8">
        <v>1</v>
      </c>
      <c r="X10072" s="8">
        <v>0.43</v>
      </c>
      <c r="Y10072" s="8">
        <v>1.6994</v>
      </c>
      <c r="Z10072" s="6" t="s">
        <v>6</v>
      </c>
      <c r="AA10072" s="6" t="s">
        <v>6</v>
      </c>
      <c r="AB10072" s="18" t="s">
        <v>3844</v>
      </c>
      <c r="AC10072">
        <f>R10072-D10072</f>
        <v>0</v>
      </c>
      <c r="AD10072">
        <f>S10072-E10072</f>
        <v>0</v>
      </c>
      <c r="AE10072">
        <f>W10072-I10072</f>
        <v>0</v>
      </c>
      <c r="AF10072">
        <f>X10072-J10072</f>
        <v>0</v>
      </c>
      <c r="AG10072">
        <f>Y10072-K10072</f>
        <v>0</v>
      </c>
      <c r="AH10072">
        <f>IF(G10072=U10072,0,"yes")</f>
        <v>0</v>
      </c>
      <c r="AI10072">
        <f>IF(V10072=H10072,0,"yes")</f>
        <v>0</v>
      </c>
      <c r="AJ10072">
        <f>IF(AB10072=L10072,0,"yes")</f>
        <v>0</v>
      </c>
    </row>
    <row r="10073" spans="1:36" ht="26.25" customHeight="1" x14ac:dyDescent="0.25">
      <c r="A10073" s="6" t="s">
        <v>1137</v>
      </c>
      <c r="B10073" s="6" t="s">
        <v>2639</v>
      </c>
      <c r="C10073" s="6" t="s">
        <v>496</v>
      </c>
      <c r="D10073" s="8">
        <v>4</v>
      </c>
      <c r="E10073" s="8">
        <v>200</v>
      </c>
      <c r="F10073" s="6" t="s">
        <v>34</v>
      </c>
      <c r="G10073" s="6" t="s">
        <v>61</v>
      </c>
      <c r="H10073" s="6" t="s">
        <v>61</v>
      </c>
      <c r="I10073" s="8">
        <v>5</v>
      </c>
      <c r="J10073" s="8">
        <v>0.43</v>
      </c>
      <c r="K10073" s="8">
        <v>4.5400000000000003E-2</v>
      </c>
      <c r="L10073" s="16" t="s">
        <v>3843</v>
      </c>
      <c r="M10073" s="6" t="s">
        <v>5</v>
      </c>
      <c r="N10073" s="6" t="s">
        <v>5</v>
      </c>
      <c r="O10073" s="6"/>
      <c r="P10073" s="6"/>
      <c r="Q10073" s="6" t="s">
        <v>13321</v>
      </c>
      <c r="R10073" s="8">
        <v>4</v>
      </c>
      <c r="S10073" s="8">
        <v>200</v>
      </c>
      <c r="T10073" s="6" t="s">
        <v>34</v>
      </c>
      <c r="U10073" s="6" t="s">
        <v>61</v>
      </c>
      <c r="V10073" s="6" t="s">
        <v>61</v>
      </c>
      <c r="W10073" s="8">
        <v>5</v>
      </c>
      <c r="X10073" s="8">
        <v>0.43</v>
      </c>
      <c r="Y10073" s="8">
        <v>4.5400000000000003E-2</v>
      </c>
      <c r="Z10073" s="6" t="s">
        <v>5</v>
      </c>
      <c r="AA10073" s="6" t="s">
        <v>5</v>
      </c>
      <c r="AB10073" s="18" t="s">
        <v>3843</v>
      </c>
      <c r="AC10073">
        <f>R10073-D10073</f>
        <v>0</v>
      </c>
      <c r="AD10073">
        <f>S10073-E10073</f>
        <v>0</v>
      </c>
      <c r="AE10073">
        <f>W10073-I10073</f>
        <v>0</v>
      </c>
      <c r="AF10073">
        <f>X10073-J10073</f>
        <v>0</v>
      </c>
      <c r="AG10073">
        <f>Y10073-K10073</f>
        <v>0</v>
      </c>
      <c r="AH10073">
        <f>IF(G10073=U10073,0,"yes")</f>
        <v>0</v>
      </c>
      <c r="AI10073">
        <f>IF(V10073=H10073,0,"yes")</f>
        <v>0</v>
      </c>
      <c r="AJ10073">
        <f>IF(AB10073=L10073,0,"yes")</f>
        <v>0</v>
      </c>
    </row>
    <row r="10074" spans="1:36" ht="26.25" customHeight="1" x14ac:dyDescent="0.25">
      <c r="A10074" s="6" t="s">
        <v>1137</v>
      </c>
      <c r="B10074" s="6" t="s">
        <v>2699</v>
      </c>
      <c r="C10074" s="6" t="s">
        <v>2700</v>
      </c>
      <c r="D10074" s="8">
        <v>4</v>
      </c>
      <c r="E10074" s="8">
        <v>200</v>
      </c>
      <c r="F10074" s="6" t="s">
        <v>145</v>
      </c>
      <c r="G10074" s="6" t="s">
        <v>61</v>
      </c>
      <c r="H10074" s="6" t="s">
        <v>61</v>
      </c>
      <c r="I10074" s="8">
        <v>4</v>
      </c>
      <c r="J10074" s="8">
        <v>0.1</v>
      </c>
      <c r="K10074" s="8">
        <v>1.32E-2</v>
      </c>
      <c r="L10074" s="16" t="s">
        <v>3843</v>
      </c>
      <c r="M10074" s="6" t="s">
        <v>10</v>
      </c>
      <c r="N10074" s="6" t="s">
        <v>10</v>
      </c>
      <c r="O10074" s="6"/>
      <c r="P10074" s="6"/>
      <c r="Q10074" s="6" t="s">
        <v>13322</v>
      </c>
      <c r="R10074" s="8">
        <v>4</v>
      </c>
      <c r="S10074" s="8">
        <v>200</v>
      </c>
      <c r="T10074" s="6" t="s">
        <v>145</v>
      </c>
      <c r="U10074" s="6" t="s">
        <v>61</v>
      </c>
      <c r="V10074" s="6" t="s">
        <v>61</v>
      </c>
      <c r="W10074" s="8">
        <v>4</v>
      </c>
      <c r="X10074" s="8">
        <v>0.1</v>
      </c>
      <c r="Y10074" s="8">
        <v>1.32E-2</v>
      </c>
      <c r="Z10074" s="6" t="s">
        <v>10</v>
      </c>
      <c r="AA10074" s="6" t="s">
        <v>10</v>
      </c>
      <c r="AB10074" s="18" t="s">
        <v>3843</v>
      </c>
      <c r="AC10074">
        <f>R10074-D10074</f>
        <v>0</v>
      </c>
      <c r="AD10074">
        <f>S10074-E10074</f>
        <v>0</v>
      </c>
      <c r="AE10074">
        <f>W10074-I10074</f>
        <v>0</v>
      </c>
      <c r="AF10074">
        <f>X10074-J10074</f>
        <v>0</v>
      </c>
      <c r="AG10074">
        <f>Y10074-K10074</f>
        <v>0</v>
      </c>
      <c r="AH10074">
        <f>IF(G10074=U10074,0,"yes")</f>
        <v>0</v>
      </c>
      <c r="AI10074">
        <f>IF(V10074=H10074,0,"yes")</f>
        <v>0</v>
      </c>
      <c r="AJ10074">
        <f>IF(AB10074=L10074,0,"yes")</f>
        <v>0</v>
      </c>
    </row>
    <row r="10075" spans="1:36" ht="26.25" customHeight="1" x14ac:dyDescent="0.25">
      <c r="A10075" s="6" t="s">
        <v>1137</v>
      </c>
      <c r="B10075" s="6" t="s">
        <v>421</v>
      </c>
      <c r="C10075" s="6" t="s">
        <v>283</v>
      </c>
      <c r="D10075" s="8">
        <v>1</v>
      </c>
      <c r="E10075" s="8">
        <v>250</v>
      </c>
      <c r="F10075" s="6" t="s">
        <v>34</v>
      </c>
      <c r="G10075" s="6" t="s">
        <v>61</v>
      </c>
      <c r="H10075" s="6" t="s">
        <v>61</v>
      </c>
      <c r="I10075" s="8">
        <v>4</v>
      </c>
      <c r="J10075" s="8">
        <v>0.28000000000000003</v>
      </c>
      <c r="K10075" s="8">
        <v>1.1900000000000001E-2</v>
      </c>
      <c r="L10075" s="16" t="s">
        <v>3843</v>
      </c>
      <c r="M10075" s="6" t="s">
        <v>10</v>
      </c>
      <c r="N10075" s="6" t="s">
        <v>6</v>
      </c>
      <c r="O10075" s="6"/>
      <c r="P10075" s="6"/>
      <c r="Q10075" s="6" t="s">
        <v>13323</v>
      </c>
      <c r="R10075" s="8">
        <v>1</v>
      </c>
      <c r="S10075" s="8">
        <v>250</v>
      </c>
      <c r="T10075" s="6" t="s">
        <v>34</v>
      </c>
      <c r="U10075" s="6" t="s">
        <v>61</v>
      </c>
      <c r="V10075" s="6" t="s">
        <v>61</v>
      </c>
      <c r="W10075" s="8">
        <v>4</v>
      </c>
      <c r="X10075" s="8">
        <v>0.28000000000000003</v>
      </c>
      <c r="Y10075" s="8">
        <v>1.1900000000000001E-2</v>
      </c>
      <c r="Z10075" s="6" t="s">
        <v>10</v>
      </c>
      <c r="AA10075" s="6" t="s">
        <v>6</v>
      </c>
      <c r="AB10075" s="18" t="s">
        <v>3843</v>
      </c>
      <c r="AC10075">
        <f>R10075-D10075</f>
        <v>0</v>
      </c>
      <c r="AD10075">
        <f>S10075-E10075</f>
        <v>0</v>
      </c>
      <c r="AE10075">
        <f>W10075-I10075</f>
        <v>0</v>
      </c>
      <c r="AF10075">
        <f>X10075-J10075</f>
        <v>0</v>
      </c>
      <c r="AG10075">
        <f>Y10075-K10075</f>
        <v>0</v>
      </c>
      <c r="AH10075">
        <f>IF(G10075=U10075,0,"yes")</f>
        <v>0</v>
      </c>
      <c r="AI10075">
        <f>IF(V10075=H10075,0,"yes")</f>
        <v>0</v>
      </c>
      <c r="AJ10075">
        <f>IF(AB10075=L10075,0,"yes")</f>
        <v>0</v>
      </c>
    </row>
    <row r="10076" spans="1:36" ht="26.25" customHeight="1" x14ac:dyDescent="0.25">
      <c r="A10076" s="6" t="s">
        <v>1137</v>
      </c>
      <c r="B10076" s="6" t="s">
        <v>3301</v>
      </c>
      <c r="C10076" s="6" t="s">
        <v>1042</v>
      </c>
      <c r="D10076" s="8">
        <v>5</v>
      </c>
      <c r="E10076" s="8">
        <v>200</v>
      </c>
      <c r="F10076" s="6" t="s">
        <v>32</v>
      </c>
      <c r="G10076" s="6" t="s">
        <v>61</v>
      </c>
      <c r="H10076" s="6" t="s">
        <v>61</v>
      </c>
      <c r="I10076" s="8">
        <v>2</v>
      </c>
      <c r="J10076" s="8">
        <v>0.28000000000000003</v>
      </c>
      <c r="K10076" s="8">
        <v>0.10589999999999999</v>
      </c>
      <c r="L10076" s="16" t="s">
        <v>3844</v>
      </c>
      <c r="M10076" s="6" t="s">
        <v>10</v>
      </c>
      <c r="N10076" s="6" t="s">
        <v>10</v>
      </c>
      <c r="O10076" s="6"/>
      <c r="P10076" s="6"/>
      <c r="Q10076" s="6" t="s">
        <v>13324</v>
      </c>
      <c r="R10076" s="8">
        <v>5</v>
      </c>
      <c r="S10076" s="8">
        <v>200</v>
      </c>
      <c r="T10076" s="6" t="s">
        <v>32</v>
      </c>
      <c r="U10076" s="6" t="s">
        <v>61</v>
      </c>
      <c r="V10076" s="6" t="s">
        <v>61</v>
      </c>
      <c r="W10076" s="8">
        <v>2</v>
      </c>
      <c r="X10076" s="8">
        <v>0.28000000000000003</v>
      </c>
      <c r="Y10076" s="8">
        <v>0.10589999999999999</v>
      </c>
      <c r="Z10076" s="6" t="s">
        <v>10</v>
      </c>
      <c r="AA10076" s="6" t="s">
        <v>10</v>
      </c>
      <c r="AB10076" s="18" t="s">
        <v>3844</v>
      </c>
      <c r="AC10076">
        <f>R10076-D10076</f>
        <v>0</v>
      </c>
      <c r="AD10076">
        <f>S10076-E10076</f>
        <v>0</v>
      </c>
      <c r="AE10076">
        <f>W10076-I10076</f>
        <v>0</v>
      </c>
      <c r="AF10076">
        <f>X10076-J10076</f>
        <v>0</v>
      </c>
      <c r="AG10076">
        <f>Y10076-K10076</f>
        <v>0</v>
      </c>
      <c r="AH10076">
        <f>IF(G10076=U10076,0,"yes")</f>
        <v>0</v>
      </c>
      <c r="AI10076">
        <f>IF(V10076=H10076,0,"yes")</f>
        <v>0</v>
      </c>
      <c r="AJ10076">
        <f>IF(AB10076=L10076,0,"yes")</f>
        <v>0</v>
      </c>
    </row>
    <row r="10077" spans="1:36" ht="26.25" customHeight="1" x14ac:dyDescent="0.25">
      <c r="A10077" s="6" t="s">
        <v>1137</v>
      </c>
      <c r="B10077" s="6" t="s">
        <v>3032</v>
      </c>
      <c r="C10077" s="6" t="s">
        <v>1042</v>
      </c>
      <c r="D10077" s="8">
        <v>4</v>
      </c>
      <c r="E10077" s="8">
        <v>200</v>
      </c>
      <c r="F10077" s="6" t="s">
        <v>34</v>
      </c>
      <c r="G10077" s="6" t="s">
        <v>61</v>
      </c>
      <c r="H10077" s="6" t="s">
        <v>61</v>
      </c>
      <c r="I10077" s="8">
        <v>2</v>
      </c>
      <c r="J10077" s="8">
        <v>0.43</v>
      </c>
      <c r="K10077" s="8">
        <v>0.1134</v>
      </c>
      <c r="L10077" s="16" t="s">
        <v>3844</v>
      </c>
      <c r="M10077" s="6" t="s">
        <v>10</v>
      </c>
      <c r="N10077" s="6" t="s">
        <v>10</v>
      </c>
      <c r="O10077" s="6"/>
      <c r="P10077" s="6"/>
      <c r="Q10077" s="6" t="s">
        <v>13325</v>
      </c>
      <c r="R10077" s="8">
        <v>4</v>
      </c>
      <c r="S10077" s="8">
        <v>200</v>
      </c>
      <c r="T10077" s="6" t="s">
        <v>34</v>
      </c>
      <c r="U10077" s="6" t="s">
        <v>61</v>
      </c>
      <c r="V10077" s="6" t="s">
        <v>61</v>
      </c>
      <c r="W10077" s="8">
        <v>2</v>
      </c>
      <c r="X10077" s="8">
        <v>0.43</v>
      </c>
      <c r="Y10077" s="8">
        <v>0.1134</v>
      </c>
      <c r="Z10077" s="6" t="s">
        <v>10</v>
      </c>
      <c r="AA10077" s="6" t="s">
        <v>10</v>
      </c>
      <c r="AB10077" s="18" t="s">
        <v>3844</v>
      </c>
      <c r="AC10077">
        <f>R10077-D10077</f>
        <v>0</v>
      </c>
      <c r="AD10077">
        <f>S10077-E10077</f>
        <v>0</v>
      </c>
      <c r="AE10077">
        <f>W10077-I10077</f>
        <v>0</v>
      </c>
      <c r="AF10077">
        <f>X10077-J10077</f>
        <v>0</v>
      </c>
      <c r="AG10077">
        <f>Y10077-K10077</f>
        <v>0</v>
      </c>
      <c r="AH10077">
        <f>IF(G10077=U10077,0,"yes")</f>
        <v>0</v>
      </c>
      <c r="AI10077">
        <f>IF(V10077=H10077,0,"yes")</f>
        <v>0</v>
      </c>
      <c r="AJ10077">
        <f>IF(AB10077=L10077,0,"yes")</f>
        <v>0</v>
      </c>
    </row>
    <row r="10078" spans="1:36" ht="26.25" customHeight="1" x14ac:dyDescent="0.25">
      <c r="A10078" s="6" t="s">
        <v>1137</v>
      </c>
      <c r="B10078" s="6" t="s">
        <v>3598</v>
      </c>
      <c r="C10078" s="6" t="s">
        <v>1042</v>
      </c>
      <c r="D10078" s="8">
        <v>9</v>
      </c>
      <c r="E10078" s="8">
        <v>150</v>
      </c>
      <c r="F10078" s="6" t="s">
        <v>34</v>
      </c>
      <c r="G10078" s="6" t="s">
        <v>61</v>
      </c>
      <c r="H10078" s="6" t="s">
        <v>61</v>
      </c>
      <c r="I10078" s="8">
        <v>2</v>
      </c>
      <c r="J10078" s="8">
        <v>0.43</v>
      </c>
      <c r="K10078" s="8">
        <v>0.30880000000000002</v>
      </c>
      <c r="L10078" s="16" t="s">
        <v>3844</v>
      </c>
      <c r="M10078" s="6" t="s">
        <v>10</v>
      </c>
      <c r="N10078" s="6" t="s">
        <v>10</v>
      </c>
      <c r="O10078" s="6"/>
      <c r="P10078" s="6"/>
      <c r="Q10078" s="6" t="s">
        <v>13326</v>
      </c>
      <c r="R10078" s="8">
        <v>9</v>
      </c>
      <c r="S10078" s="8">
        <v>150</v>
      </c>
      <c r="T10078" s="6" t="s">
        <v>34</v>
      </c>
      <c r="U10078" s="6" t="s">
        <v>61</v>
      </c>
      <c r="V10078" s="6" t="s">
        <v>61</v>
      </c>
      <c r="W10078" s="8">
        <v>2</v>
      </c>
      <c r="X10078" s="8">
        <v>0.43</v>
      </c>
      <c r="Y10078" s="8">
        <v>0.30880000000000002</v>
      </c>
      <c r="Z10078" s="6" t="s">
        <v>10</v>
      </c>
      <c r="AA10078" s="6" t="s">
        <v>10</v>
      </c>
      <c r="AB10078" s="18" t="s">
        <v>3844</v>
      </c>
      <c r="AC10078">
        <f>R10078-D10078</f>
        <v>0</v>
      </c>
      <c r="AD10078">
        <f>S10078-E10078</f>
        <v>0</v>
      </c>
      <c r="AE10078">
        <f>W10078-I10078</f>
        <v>0</v>
      </c>
      <c r="AF10078">
        <f>X10078-J10078</f>
        <v>0</v>
      </c>
      <c r="AG10078">
        <f>Y10078-K10078</f>
        <v>0</v>
      </c>
      <c r="AH10078">
        <f>IF(G10078=U10078,0,"yes")</f>
        <v>0</v>
      </c>
      <c r="AI10078">
        <f>IF(V10078=H10078,0,"yes")</f>
        <v>0</v>
      </c>
      <c r="AJ10078">
        <f>IF(AB10078=L10078,0,"yes")</f>
        <v>0</v>
      </c>
    </row>
    <row r="10079" spans="1:36" ht="26.25" customHeight="1" x14ac:dyDescent="0.25">
      <c r="A10079" s="6" t="s">
        <v>1137</v>
      </c>
      <c r="B10079" s="6" t="s">
        <v>1136</v>
      </c>
      <c r="C10079" s="6" t="s">
        <v>423</v>
      </c>
      <c r="D10079" s="8">
        <v>1</v>
      </c>
      <c r="E10079" s="8">
        <v>250</v>
      </c>
      <c r="F10079" s="6" t="s">
        <v>3</v>
      </c>
      <c r="G10079" s="6" t="s">
        <v>4</v>
      </c>
      <c r="H10079" s="6" t="s">
        <v>4</v>
      </c>
      <c r="I10079" s="8">
        <v>1</v>
      </c>
      <c r="J10079" s="8">
        <v>0.02</v>
      </c>
      <c r="K10079" s="8">
        <v>3.3999999999999998E-3</v>
      </c>
      <c r="L10079" s="16" t="s">
        <v>3843</v>
      </c>
      <c r="M10079" s="6" t="s">
        <v>10</v>
      </c>
      <c r="N10079" s="6" t="s">
        <v>6</v>
      </c>
      <c r="O10079" s="6"/>
      <c r="P10079" s="6"/>
      <c r="Q10079" s="6" t="s">
        <v>13327</v>
      </c>
      <c r="R10079" s="8">
        <v>1</v>
      </c>
      <c r="S10079" s="8">
        <v>250</v>
      </c>
      <c r="T10079" s="6" t="s">
        <v>3</v>
      </c>
      <c r="U10079" s="6" t="s">
        <v>4</v>
      </c>
      <c r="V10079" s="6" t="s">
        <v>4</v>
      </c>
      <c r="W10079" s="8">
        <v>1</v>
      </c>
      <c r="X10079" s="8">
        <v>0.02</v>
      </c>
      <c r="Y10079" s="8">
        <v>3.3999999999999998E-3</v>
      </c>
      <c r="Z10079" s="6" t="s">
        <v>10</v>
      </c>
      <c r="AA10079" s="6" t="s">
        <v>6</v>
      </c>
      <c r="AB10079" s="18" t="s">
        <v>3843</v>
      </c>
      <c r="AC10079">
        <f>R10079-D10079</f>
        <v>0</v>
      </c>
      <c r="AD10079">
        <f>S10079-E10079</f>
        <v>0</v>
      </c>
      <c r="AE10079">
        <f>W10079-I10079</f>
        <v>0</v>
      </c>
      <c r="AF10079">
        <f>X10079-J10079</f>
        <v>0</v>
      </c>
      <c r="AG10079">
        <f>Y10079-K10079</f>
        <v>0</v>
      </c>
      <c r="AH10079">
        <f>IF(G10079=U10079,0,"yes")</f>
        <v>0</v>
      </c>
      <c r="AI10079">
        <f>IF(V10079=H10079,0,"yes")</f>
        <v>0</v>
      </c>
      <c r="AJ10079">
        <f>IF(AB10079=L10079,0,"yes")</f>
        <v>0</v>
      </c>
    </row>
    <row r="10080" spans="1:36" ht="26.25" customHeight="1" x14ac:dyDescent="0.25">
      <c r="A10080" s="6" t="s">
        <v>1137</v>
      </c>
      <c r="B10080" s="6" t="s">
        <v>2274</v>
      </c>
      <c r="C10080" s="6" t="s">
        <v>947</v>
      </c>
      <c r="D10080" s="8">
        <v>2.5</v>
      </c>
      <c r="E10080" s="8">
        <v>200</v>
      </c>
      <c r="F10080" s="6" t="s">
        <v>796</v>
      </c>
      <c r="G10080" s="6" t="s">
        <v>61</v>
      </c>
      <c r="H10080" s="6" t="s">
        <v>61</v>
      </c>
      <c r="I10080" s="8">
        <v>5</v>
      </c>
      <c r="J10080" s="8">
        <v>0.32</v>
      </c>
      <c r="K10080" s="8">
        <v>1.9099999999999999E-2</v>
      </c>
      <c r="L10080" s="16" t="s">
        <v>3843</v>
      </c>
      <c r="M10080" s="6" t="s">
        <v>6</v>
      </c>
      <c r="N10080" s="6" t="s">
        <v>6</v>
      </c>
      <c r="O10080" s="6"/>
      <c r="P10080" s="6"/>
      <c r="Q10080" s="6" t="s">
        <v>13328</v>
      </c>
      <c r="R10080" s="8">
        <v>2.5</v>
      </c>
      <c r="S10080" s="8">
        <v>200</v>
      </c>
      <c r="T10080" s="6" t="s">
        <v>796</v>
      </c>
      <c r="U10080" s="6" t="s">
        <v>61</v>
      </c>
      <c r="V10080" s="6" t="s">
        <v>61</v>
      </c>
      <c r="W10080" s="8">
        <v>5</v>
      </c>
      <c r="X10080" s="8">
        <v>0.32</v>
      </c>
      <c r="Y10080" s="8">
        <v>1.9099999999999999E-2</v>
      </c>
      <c r="Z10080" s="6" t="s">
        <v>6</v>
      </c>
      <c r="AA10080" s="6" t="s">
        <v>6</v>
      </c>
      <c r="AB10080" s="18" t="s">
        <v>3843</v>
      </c>
      <c r="AC10080">
        <f>R10080-D10080</f>
        <v>0</v>
      </c>
      <c r="AD10080">
        <f>S10080-E10080</f>
        <v>0</v>
      </c>
      <c r="AE10080">
        <f>W10080-I10080</f>
        <v>0</v>
      </c>
      <c r="AF10080">
        <f>X10080-J10080</f>
        <v>0</v>
      </c>
      <c r="AG10080">
        <f>Y10080-K10080</f>
        <v>0</v>
      </c>
      <c r="AH10080">
        <f>IF(G10080=U10080,0,"yes")</f>
        <v>0</v>
      </c>
      <c r="AI10080">
        <f>IF(V10080=H10080,0,"yes")</f>
        <v>0</v>
      </c>
      <c r="AJ10080">
        <f>IF(AB10080=L10080,0,"yes")</f>
        <v>0</v>
      </c>
    </row>
    <row r="10081" spans="1:36" ht="26.25" customHeight="1" x14ac:dyDescent="0.25">
      <c r="A10081" s="6" t="s">
        <v>1137</v>
      </c>
      <c r="B10081" s="6" t="s">
        <v>1157</v>
      </c>
      <c r="C10081" s="6" t="s">
        <v>574</v>
      </c>
      <c r="D10081" s="8">
        <v>1.5</v>
      </c>
      <c r="E10081" s="8">
        <v>250</v>
      </c>
      <c r="F10081" s="6" t="s">
        <v>34</v>
      </c>
      <c r="G10081" s="6" t="s">
        <v>61</v>
      </c>
      <c r="H10081" s="6" t="s">
        <v>4</v>
      </c>
      <c r="I10081" s="8">
        <v>5</v>
      </c>
      <c r="J10081" s="8">
        <v>0.37</v>
      </c>
      <c r="K10081" s="8">
        <v>1.5900000000000001E-2</v>
      </c>
      <c r="L10081" s="16" t="s">
        <v>3843</v>
      </c>
      <c r="M10081" s="6" t="s">
        <v>5</v>
      </c>
      <c r="N10081" s="6" t="s">
        <v>6</v>
      </c>
      <c r="O10081" s="6"/>
      <c r="P10081" s="6"/>
      <c r="Q10081" s="6" t="s">
        <v>13329</v>
      </c>
      <c r="R10081" s="8">
        <v>1.5</v>
      </c>
      <c r="S10081" s="8">
        <v>250</v>
      </c>
      <c r="T10081" s="6" t="s">
        <v>34</v>
      </c>
      <c r="U10081" s="6" t="s">
        <v>61</v>
      </c>
      <c r="V10081" s="6" t="s">
        <v>4</v>
      </c>
      <c r="W10081" s="8">
        <v>5</v>
      </c>
      <c r="X10081" s="8">
        <v>0.37</v>
      </c>
      <c r="Y10081" s="8">
        <v>1.5900000000000001E-2</v>
      </c>
      <c r="Z10081" s="6" t="s">
        <v>5</v>
      </c>
      <c r="AA10081" s="6" t="s">
        <v>6</v>
      </c>
      <c r="AB10081" s="18" t="s">
        <v>3843</v>
      </c>
      <c r="AC10081">
        <f>R10081-D10081</f>
        <v>0</v>
      </c>
      <c r="AD10081">
        <f>S10081-E10081</f>
        <v>0</v>
      </c>
      <c r="AE10081">
        <f>W10081-I10081</f>
        <v>0</v>
      </c>
      <c r="AF10081">
        <f>X10081-J10081</f>
        <v>0</v>
      </c>
      <c r="AG10081">
        <f>Y10081-K10081</f>
        <v>0</v>
      </c>
      <c r="AH10081">
        <f>IF(G10081=U10081,0,"yes")</f>
        <v>0</v>
      </c>
      <c r="AI10081">
        <f>IF(V10081=H10081,0,"yes")</f>
        <v>0</v>
      </c>
      <c r="AJ10081">
        <f>IF(AB10081=L10081,0,"yes")</f>
        <v>0</v>
      </c>
    </row>
    <row r="10082" spans="1:36" ht="26.25" customHeight="1" x14ac:dyDescent="0.25">
      <c r="A10082" s="6" t="s">
        <v>1137</v>
      </c>
      <c r="B10082" s="6" t="s">
        <v>1186</v>
      </c>
      <c r="C10082" s="6" t="s">
        <v>1187</v>
      </c>
      <c r="D10082" s="8">
        <v>1.5</v>
      </c>
      <c r="E10082" s="8">
        <v>250</v>
      </c>
      <c r="F10082" s="6" t="s">
        <v>122</v>
      </c>
      <c r="G10082" s="6" t="s">
        <v>61</v>
      </c>
      <c r="H10082" s="6" t="s">
        <v>4</v>
      </c>
      <c r="I10082" s="8">
        <v>3</v>
      </c>
      <c r="J10082" s="8">
        <v>0.37</v>
      </c>
      <c r="K10082" s="8">
        <v>2.6499999999999999E-2</v>
      </c>
      <c r="L10082" s="16" t="s">
        <v>3843</v>
      </c>
      <c r="M10082" s="6" t="s">
        <v>10</v>
      </c>
      <c r="N10082" s="6" t="s">
        <v>6</v>
      </c>
      <c r="O10082" s="6"/>
      <c r="P10082" s="6"/>
      <c r="Q10082" s="6" t="s">
        <v>13330</v>
      </c>
      <c r="R10082" s="8">
        <v>1.5</v>
      </c>
      <c r="S10082" s="8">
        <v>250</v>
      </c>
      <c r="T10082" s="6" t="s">
        <v>122</v>
      </c>
      <c r="U10082" s="6" t="s">
        <v>61</v>
      </c>
      <c r="V10082" s="6" t="s">
        <v>4</v>
      </c>
      <c r="W10082" s="8">
        <v>3</v>
      </c>
      <c r="X10082" s="8">
        <v>0.37</v>
      </c>
      <c r="Y10082" s="8">
        <v>2.6499999999999999E-2</v>
      </c>
      <c r="Z10082" s="6" t="s">
        <v>10</v>
      </c>
      <c r="AA10082" s="6" t="s">
        <v>6</v>
      </c>
      <c r="AB10082" s="18" t="s">
        <v>3843</v>
      </c>
      <c r="AC10082">
        <f>R10082-D10082</f>
        <v>0</v>
      </c>
      <c r="AD10082">
        <f>S10082-E10082</f>
        <v>0</v>
      </c>
      <c r="AE10082">
        <f>W10082-I10082</f>
        <v>0</v>
      </c>
      <c r="AF10082">
        <f>X10082-J10082</f>
        <v>0</v>
      </c>
      <c r="AG10082">
        <f>Y10082-K10082</f>
        <v>0</v>
      </c>
      <c r="AH10082">
        <f>IF(G10082=U10082,0,"yes")</f>
        <v>0</v>
      </c>
      <c r="AI10082">
        <f>IF(V10082=H10082,0,"yes")</f>
        <v>0</v>
      </c>
      <c r="AJ10082">
        <f>IF(AB10082=L10082,0,"yes")</f>
        <v>0</v>
      </c>
    </row>
    <row r="10083" spans="1:36" ht="26.25" customHeight="1" x14ac:dyDescent="0.25">
      <c r="A10083" t="s">
        <v>1137</v>
      </c>
      <c r="B10083" t="s">
        <v>3790</v>
      </c>
      <c r="C10083" t="s">
        <v>3790</v>
      </c>
      <c r="D10083" t="s">
        <v>3790</v>
      </c>
      <c r="E10083" t="s">
        <v>3790</v>
      </c>
      <c r="F10083" t="s">
        <v>3790</v>
      </c>
      <c r="G10083" t="s">
        <v>3790</v>
      </c>
      <c r="H10083" t="s">
        <v>3790</v>
      </c>
      <c r="I10083" t="s">
        <v>3790</v>
      </c>
      <c r="J10083" t="s">
        <v>3790</v>
      </c>
      <c r="K10083" t="s">
        <v>3790</v>
      </c>
      <c r="L10083" t="s">
        <v>3790</v>
      </c>
      <c r="M10083" t="s">
        <v>3790</v>
      </c>
      <c r="N10083" t="s">
        <v>3790</v>
      </c>
      <c r="O10083" t="s">
        <v>628</v>
      </c>
      <c r="P10083" t="s">
        <v>149</v>
      </c>
      <c r="Q10083" t="s">
        <v>13331</v>
      </c>
      <c r="R10083">
        <v>1</v>
      </c>
      <c r="S10083">
        <v>250</v>
      </c>
      <c r="T10083" t="s">
        <v>3</v>
      </c>
      <c r="U10083" t="s">
        <v>4</v>
      </c>
      <c r="V10083" t="s">
        <v>4</v>
      </c>
      <c r="W10083">
        <v>2</v>
      </c>
      <c r="X10083">
        <v>0.02</v>
      </c>
      <c r="Y10083">
        <v>1.6999999999999999E-3</v>
      </c>
      <c r="Z10083" t="s">
        <v>8</v>
      </c>
      <c r="AA10083" t="s">
        <v>6</v>
      </c>
      <c r="AB10083" s="18" t="s">
        <v>3843</v>
      </c>
    </row>
    <row r="10084" spans="1:36" ht="26.25" customHeight="1" x14ac:dyDescent="0.25">
      <c r="A10084" t="s">
        <v>1137</v>
      </c>
      <c r="B10084" t="s">
        <v>3790</v>
      </c>
      <c r="C10084" t="s">
        <v>3790</v>
      </c>
      <c r="D10084" t="s">
        <v>3790</v>
      </c>
      <c r="E10084" t="s">
        <v>3790</v>
      </c>
      <c r="F10084" t="s">
        <v>3790</v>
      </c>
      <c r="G10084" t="s">
        <v>3790</v>
      </c>
      <c r="H10084" t="s">
        <v>3790</v>
      </c>
      <c r="I10084" t="s">
        <v>3790</v>
      </c>
      <c r="J10084" t="s">
        <v>3790</v>
      </c>
      <c r="K10084" t="s">
        <v>3790</v>
      </c>
      <c r="L10084" t="s">
        <v>3790</v>
      </c>
      <c r="M10084" t="s">
        <v>3790</v>
      </c>
      <c r="N10084" t="s">
        <v>3790</v>
      </c>
      <c r="O10084" t="s">
        <v>3796</v>
      </c>
      <c r="P10084" t="s">
        <v>165</v>
      </c>
      <c r="Q10084" t="s">
        <v>13332</v>
      </c>
      <c r="R10084">
        <v>1</v>
      </c>
      <c r="S10084">
        <v>250</v>
      </c>
      <c r="T10084" t="s">
        <v>122</v>
      </c>
      <c r="U10084" t="s">
        <v>4</v>
      </c>
      <c r="V10084" t="s">
        <v>4</v>
      </c>
      <c r="W10084">
        <v>5</v>
      </c>
      <c r="X10084">
        <v>0.32</v>
      </c>
      <c r="Y10084">
        <v>1.09E-2</v>
      </c>
      <c r="Z10084" t="s">
        <v>10</v>
      </c>
      <c r="AA10084" t="s">
        <v>6</v>
      </c>
      <c r="AB10084" s="18" t="s">
        <v>3843</v>
      </c>
    </row>
    <row r="10085" spans="1:36" ht="26.25" customHeight="1" x14ac:dyDescent="0.25">
      <c r="A10085" s="6" t="s">
        <v>1141</v>
      </c>
      <c r="B10085" s="6" t="s">
        <v>768</v>
      </c>
      <c r="C10085" s="6" t="s">
        <v>157</v>
      </c>
      <c r="D10085" s="8">
        <v>1</v>
      </c>
      <c r="E10085" s="8">
        <v>250</v>
      </c>
      <c r="F10085" s="6" t="s">
        <v>32</v>
      </c>
      <c r="G10085" s="6" t="s">
        <v>4</v>
      </c>
      <c r="H10085" s="6" t="s">
        <v>4</v>
      </c>
      <c r="I10085" s="8">
        <v>5</v>
      </c>
      <c r="J10085" s="8">
        <v>0.15</v>
      </c>
      <c r="K10085" s="8">
        <v>5.1000000000000004E-3</v>
      </c>
      <c r="L10085" s="16" t="s">
        <v>3843</v>
      </c>
      <c r="M10085" s="6" t="s">
        <v>8</v>
      </c>
      <c r="N10085" s="6" t="s">
        <v>6</v>
      </c>
      <c r="O10085" s="6"/>
      <c r="P10085" s="6"/>
      <c r="Q10085" s="6" t="s">
        <v>13333</v>
      </c>
      <c r="R10085" s="8">
        <v>1</v>
      </c>
      <c r="S10085" s="8">
        <v>250</v>
      </c>
      <c r="T10085" s="6" t="s">
        <v>145</v>
      </c>
      <c r="U10085" s="6" t="s">
        <v>4</v>
      </c>
      <c r="V10085" s="6" t="s">
        <v>4</v>
      </c>
      <c r="W10085" s="8">
        <v>5</v>
      </c>
      <c r="X10085" s="8">
        <v>0.15</v>
      </c>
      <c r="Y10085" s="8">
        <v>5.1000000000000004E-3</v>
      </c>
      <c r="Z10085" s="6" t="s">
        <v>8</v>
      </c>
      <c r="AA10085" s="6" t="s">
        <v>6</v>
      </c>
      <c r="AB10085" s="18" t="s">
        <v>3843</v>
      </c>
      <c r="AC10085">
        <f>R10085-D10085</f>
        <v>0</v>
      </c>
      <c r="AD10085">
        <f>S10085-E10085</f>
        <v>0</v>
      </c>
      <c r="AE10085">
        <f>W10085-I10085</f>
        <v>0</v>
      </c>
      <c r="AF10085">
        <f>X10085-J10085</f>
        <v>0</v>
      </c>
      <c r="AG10085">
        <f>Y10085-K10085</f>
        <v>0</v>
      </c>
      <c r="AH10085">
        <f>IF(G10085=U10085,0,"yes")</f>
        <v>0</v>
      </c>
      <c r="AI10085">
        <f>IF(V10085=H10085,0,"yes")</f>
        <v>0</v>
      </c>
      <c r="AJ10085">
        <f>IF(AB10085=L10085,0,"yes")</f>
        <v>0</v>
      </c>
    </row>
    <row r="10086" spans="1:36" ht="26.25" customHeight="1" x14ac:dyDescent="0.25">
      <c r="A10086" s="6" t="s">
        <v>1141</v>
      </c>
      <c r="B10086" s="6" t="s">
        <v>768</v>
      </c>
      <c r="C10086" s="6" t="s">
        <v>155</v>
      </c>
      <c r="D10086" s="8">
        <v>1</v>
      </c>
      <c r="E10086" s="8">
        <v>250</v>
      </c>
      <c r="F10086" s="6" t="s">
        <v>145</v>
      </c>
      <c r="G10086" s="6" t="s">
        <v>4</v>
      </c>
      <c r="H10086" s="6" t="s">
        <v>4</v>
      </c>
      <c r="I10086" s="8">
        <v>5</v>
      </c>
      <c r="J10086" s="8">
        <v>0.05</v>
      </c>
      <c r="K10086" s="8">
        <v>1.6999999999999999E-3</v>
      </c>
      <c r="L10086" s="16" t="s">
        <v>3843</v>
      </c>
      <c r="M10086" s="6" t="s">
        <v>8</v>
      </c>
      <c r="N10086" s="6" t="s">
        <v>6</v>
      </c>
      <c r="O10086" s="6"/>
      <c r="P10086" s="6"/>
      <c r="Q10086" s="6" t="s">
        <v>13334</v>
      </c>
      <c r="R10086" s="8">
        <v>1</v>
      </c>
      <c r="S10086" s="8">
        <v>250</v>
      </c>
      <c r="T10086" s="6" t="s">
        <v>145</v>
      </c>
      <c r="U10086" s="6" t="s">
        <v>4</v>
      </c>
      <c r="V10086" s="6" t="s">
        <v>4</v>
      </c>
      <c r="W10086" s="8">
        <v>5</v>
      </c>
      <c r="X10086" s="8">
        <v>0.15</v>
      </c>
      <c r="Y10086" s="8">
        <v>5.1000000000000004E-3</v>
      </c>
      <c r="Z10086" s="6" t="s">
        <v>8</v>
      </c>
      <c r="AA10086" s="6" t="s">
        <v>6</v>
      </c>
      <c r="AB10086" s="18" t="s">
        <v>3843</v>
      </c>
      <c r="AC10086">
        <f>R10086-D10086</f>
        <v>0</v>
      </c>
      <c r="AD10086">
        <f>S10086-E10086</f>
        <v>0</v>
      </c>
      <c r="AE10086">
        <f>W10086-I10086</f>
        <v>0</v>
      </c>
      <c r="AF10086">
        <f>X10086-J10086</f>
        <v>9.9999999999999992E-2</v>
      </c>
      <c r="AG10086">
        <f>Y10086-K10086</f>
        <v>3.4000000000000002E-3</v>
      </c>
      <c r="AH10086">
        <f>IF(G10086=U10086,0,"yes")</f>
        <v>0</v>
      </c>
      <c r="AI10086">
        <f>IF(V10086=H10086,0,"yes")</f>
        <v>0</v>
      </c>
      <c r="AJ10086">
        <f>IF(AB10086=L10086,0,"yes")</f>
        <v>0</v>
      </c>
    </row>
    <row r="10087" spans="1:36" ht="26.25" customHeight="1" x14ac:dyDescent="0.25">
      <c r="A10087" s="6" t="s">
        <v>1141</v>
      </c>
      <c r="B10087" s="6" t="s">
        <v>287</v>
      </c>
      <c r="C10087" s="6" t="s">
        <v>49</v>
      </c>
      <c r="D10087" s="8">
        <v>1</v>
      </c>
      <c r="E10087" s="8">
        <v>250</v>
      </c>
      <c r="F10087" s="6" t="s">
        <v>3</v>
      </c>
      <c r="G10087" s="6" t="s">
        <v>4</v>
      </c>
      <c r="H10087" s="6" t="s">
        <v>4</v>
      </c>
      <c r="I10087" s="8">
        <v>1</v>
      </c>
      <c r="J10087" s="8">
        <v>0.02</v>
      </c>
      <c r="K10087" s="8">
        <v>3.3999999999999998E-3</v>
      </c>
      <c r="L10087" s="16" t="s">
        <v>3843</v>
      </c>
      <c r="M10087" s="6" t="s">
        <v>8</v>
      </c>
      <c r="N10087" s="6" t="s">
        <v>6</v>
      </c>
      <c r="O10087" s="6"/>
      <c r="P10087" s="6"/>
      <c r="Q10087" s="6" t="s">
        <v>13335</v>
      </c>
      <c r="R10087" s="8">
        <v>1</v>
      </c>
      <c r="S10087" s="8">
        <v>250</v>
      </c>
      <c r="T10087" s="6" t="s">
        <v>3</v>
      </c>
      <c r="U10087" s="6" t="s">
        <v>4</v>
      </c>
      <c r="V10087" s="6" t="s">
        <v>4</v>
      </c>
      <c r="W10087" s="8">
        <v>1</v>
      </c>
      <c r="X10087" s="8">
        <v>0.02</v>
      </c>
      <c r="Y10087" s="8">
        <v>3.3999999999999998E-3</v>
      </c>
      <c r="Z10087" s="6" t="s">
        <v>8</v>
      </c>
      <c r="AA10087" s="6" t="s">
        <v>6</v>
      </c>
      <c r="AB10087" s="18" t="s">
        <v>3843</v>
      </c>
      <c r="AC10087">
        <f>R10087-D10087</f>
        <v>0</v>
      </c>
      <c r="AD10087">
        <f>S10087-E10087</f>
        <v>0</v>
      </c>
      <c r="AE10087">
        <f>W10087-I10087</f>
        <v>0</v>
      </c>
      <c r="AF10087">
        <f>X10087-J10087</f>
        <v>0</v>
      </c>
      <c r="AG10087">
        <f>Y10087-K10087</f>
        <v>0</v>
      </c>
      <c r="AH10087">
        <f>IF(G10087=U10087,0,"yes")</f>
        <v>0</v>
      </c>
      <c r="AI10087">
        <f>IF(V10087=H10087,0,"yes")</f>
        <v>0</v>
      </c>
      <c r="AJ10087">
        <f>IF(AB10087=L10087,0,"yes")</f>
        <v>0</v>
      </c>
    </row>
    <row r="10088" spans="1:36" ht="26.25" customHeight="1" x14ac:dyDescent="0.25">
      <c r="A10088" s="6" t="s">
        <v>1141</v>
      </c>
      <c r="B10088" s="6" t="s">
        <v>733</v>
      </c>
      <c r="C10088" s="6" t="s">
        <v>465</v>
      </c>
      <c r="D10088" s="8">
        <v>1</v>
      </c>
      <c r="E10088" s="8">
        <v>250</v>
      </c>
      <c r="F10088" s="6" t="s">
        <v>145</v>
      </c>
      <c r="G10088" s="6" t="s">
        <v>23</v>
      </c>
      <c r="H10088" s="6" t="s">
        <v>4</v>
      </c>
      <c r="I10088" s="8">
        <v>5</v>
      </c>
      <c r="J10088" s="8">
        <v>0.1</v>
      </c>
      <c r="K10088" s="8">
        <v>3.3999999999999998E-3</v>
      </c>
      <c r="L10088" s="16" t="s">
        <v>3843</v>
      </c>
      <c r="M10088" s="6" t="s">
        <v>8</v>
      </c>
      <c r="N10088" s="6" t="s">
        <v>8</v>
      </c>
      <c r="O10088" s="6"/>
      <c r="P10088" s="6"/>
      <c r="Q10088" s="6" t="s">
        <v>13336</v>
      </c>
      <c r="R10088" s="8">
        <v>1</v>
      </c>
      <c r="S10088" s="8">
        <v>250</v>
      </c>
      <c r="T10088" s="6" t="s">
        <v>145</v>
      </c>
      <c r="U10088" s="6" t="s">
        <v>24</v>
      </c>
      <c r="V10088" s="6" t="s">
        <v>4</v>
      </c>
      <c r="W10088" s="8">
        <v>5</v>
      </c>
      <c r="X10088" s="8">
        <v>0.1</v>
      </c>
      <c r="Y10088" s="8">
        <v>3.3999999999999998E-3</v>
      </c>
      <c r="Z10088" s="6" t="s">
        <v>8</v>
      </c>
      <c r="AA10088" s="6" t="s">
        <v>8</v>
      </c>
      <c r="AB10088" s="18" t="s">
        <v>3843</v>
      </c>
      <c r="AC10088">
        <f>R10088-D10088</f>
        <v>0</v>
      </c>
      <c r="AD10088">
        <f>S10088-E10088</f>
        <v>0</v>
      </c>
      <c r="AE10088">
        <f>W10088-I10088</f>
        <v>0</v>
      </c>
      <c r="AF10088">
        <f>X10088-J10088</f>
        <v>0</v>
      </c>
      <c r="AG10088">
        <f>Y10088-K10088</f>
        <v>0</v>
      </c>
      <c r="AH10088" t="str">
        <f>IF(G10088=U10088,0,"yes")</f>
        <v>yes</v>
      </c>
      <c r="AI10088">
        <f>IF(V10088=H10088,0,"yes")</f>
        <v>0</v>
      </c>
      <c r="AJ10088">
        <f>IF(AB10088=L10088,0,"yes")</f>
        <v>0</v>
      </c>
    </row>
    <row r="10089" spans="1:36" ht="26.25" customHeight="1" x14ac:dyDescent="0.25">
      <c r="A10089" s="6" t="s">
        <v>1141</v>
      </c>
      <c r="B10089" s="6" t="s">
        <v>733</v>
      </c>
      <c r="C10089" s="6" t="s">
        <v>466</v>
      </c>
      <c r="D10089" s="8">
        <v>1</v>
      </c>
      <c r="E10089" s="8">
        <v>250</v>
      </c>
      <c r="F10089" s="6" t="s">
        <v>145</v>
      </c>
      <c r="G10089" s="6" t="s">
        <v>23</v>
      </c>
      <c r="H10089" s="6" t="s">
        <v>4</v>
      </c>
      <c r="I10089" s="8">
        <v>5</v>
      </c>
      <c r="J10089" s="8">
        <v>0.1</v>
      </c>
      <c r="K10089" s="8">
        <v>3.3999999999999998E-3</v>
      </c>
      <c r="L10089" s="16" t="s">
        <v>3843</v>
      </c>
      <c r="M10089" s="6" t="s">
        <v>8</v>
      </c>
      <c r="N10089" s="6" t="s">
        <v>6</v>
      </c>
      <c r="O10089" s="6"/>
      <c r="P10089" s="6"/>
      <c r="Q10089" s="6" t="s">
        <v>13337</v>
      </c>
      <c r="R10089" s="8">
        <v>1</v>
      </c>
      <c r="S10089" s="8">
        <v>250</v>
      </c>
      <c r="T10089" s="6" t="s">
        <v>145</v>
      </c>
      <c r="U10089" s="6" t="s">
        <v>24</v>
      </c>
      <c r="V10089" s="6" t="s">
        <v>4</v>
      </c>
      <c r="W10089" s="8">
        <v>5</v>
      </c>
      <c r="X10089" s="8">
        <v>0.1</v>
      </c>
      <c r="Y10089" s="8">
        <v>3.3999999999999998E-3</v>
      </c>
      <c r="Z10089" s="6" t="s">
        <v>8</v>
      </c>
      <c r="AA10089" s="6" t="s">
        <v>6</v>
      </c>
      <c r="AB10089" s="18" t="s">
        <v>3843</v>
      </c>
      <c r="AC10089">
        <f>R10089-D10089</f>
        <v>0</v>
      </c>
      <c r="AD10089">
        <f>S10089-E10089</f>
        <v>0</v>
      </c>
      <c r="AE10089">
        <f>W10089-I10089</f>
        <v>0</v>
      </c>
      <c r="AF10089">
        <f>X10089-J10089</f>
        <v>0</v>
      </c>
      <c r="AG10089">
        <f>Y10089-K10089</f>
        <v>0</v>
      </c>
      <c r="AH10089" t="str">
        <f>IF(G10089=U10089,0,"yes")</f>
        <v>yes</v>
      </c>
      <c r="AI10089">
        <f>IF(V10089=H10089,0,"yes")</f>
        <v>0</v>
      </c>
      <c r="AJ10089">
        <f>IF(AB10089=L10089,0,"yes")</f>
        <v>0</v>
      </c>
    </row>
    <row r="10090" spans="1:36" ht="26.25" customHeight="1" x14ac:dyDescent="0.25">
      <c r="A10090" s="6" t="s">
        <v>1141</v>
      </c>
      <c r="B10090" s="6" t="s">
        <v>740</v>
      </c>
      <c r="C10090" s="6" t="s">
        <v>466</v>
      </c>
      <c r="D10090" s="8">
        <v>1</v>
      </c>
      <c r="E10090" s="8">
        <v>250</v>
      </c>
      <c r="F10090" s="6" t="s">
        <v>145</v>
      </c>
      <c r="G10090" s="6" t="s">
        <v>4</v>
      </c>
      <c r="H10090" s="6" t="s">
        <v>4</v>
      </c>
      <c r="I10090" s="8">
        <v>5</v>
      </c>
      <c r="J10090" s="8">
        <v>0.1</v>
      </c>
      <c r="K10090" s="8">
        <v>3.3999999999999998E-3</v>
      </c>
      <c r="L10090" s="16" t="s">
        <v>3843</v>
      </c>
      <c r="M10090" s="6" t="s">
        <v>8</v>
      </c>
      <c r="N10090" s="6" t="s">
        <v>6</v>
      </c>
      <c r="O10090" s="6"/>
      <c r="P10090" s="6"/>
      <c r="Q10090" s="6" t="s">
        <v>13338</v>
      </c>
      <c r="R10090" s="8">
        <v>1</v>
      </c>
      <c r="S10090" s="8">
        <v>250</v>
      </c>
      <c r="T10090" s="6" t="s">
        <v>145</v>
      </c>
      <c r="U10090" s="6" t="s">
        <v>4</v>
      </c>
      <c r="V10090" s="6" t="s">
        <v>4</v>
      </c>
      <c r="W10090" s="8">
        <v>5</v>
      </c>
      <c r="X10090" s="8">
        <v>0.1</v>
      </c>
      <c r="Y10090" s="8">
        <v>3.3999999999999998E-3</v>
      </c>
      <c r="Z10090" s="6" t="s">
        <v>8</v>
      </c>
      <c r="AA10090" s="6" t="s">
        <v>6</v>
      </c>
      <c r="AB10090" s="18" t="s">
        <v>3843</v>
      </c>
      <c r="AC10090">
        <f>R10090-D10090</f>
        <v>0</v>
      </c>
      <c r="AD10090">
        <f>S10090-E10090</f>
        <v>0</v>
      </c>
      <c r="AE10090">
        <f>W10090-I10090</f>
        <v>0</v>
      </c>
      <c r="AF10090">
        <f>X10090-J10090</f>
        <v>0</v>
      </c>
      <c r="AG10090">
        <f>Y10090-K10090</f>
        <v>0</v>
      </c>
      <c r="AH10090">
        <f>IF(G10090=U10090,0,"yes")</f>
        <v>0</v>
      </c>
      <c r="AI10090">
        <f>IF(V10090=H10090,0,"yes")</f>
        <v>0</v>
      </c>
      <c r="AJ10090">
        <f>IF(AB10090=L10090,0,"yes")</f>
        <v>0</v>
      </c>
    </row>
    <row r="10091" spans="1:36" ht="26.25" customHeight="1" x14ac:dyDescent="0.25">
      <c r="A10091" s="6" t="s">
        <v>1141</v>
      </c>
      <c r="B10091" s="6" t="s">
        <v>740</v>
      </c>
      <c r="C10091" s="6" t="s">
        <v>462</v>
      </c>
      <c r="D10091" s="8">
        <v>1</v>
      </c>
      <c r="E10091" s="8">
        <v>250</v>
      </c>
      <c r="F10091" s="6" t="s">
        <v>3</v>
      </c>
      <c r="G10091" s="6" t="s">
        <v>4</v>
      </c>
      <c r="H10091" s="6" t="s">
        <v>4</v>
      </c>
      <c r="I10091" s="8">
        <v>1</v>
      </c>
      <c r="J10091" s="8">
        <v>0.02</v>
      </c>
      <c r="K10091" s="8">
        <v>3.3999999999999998E-3</v>
      </c>
      <c r="L10091" s="16" t="s">
        <v>3843</v>
      </c>
      <c r="M10091" s="6" t="s">
        <v>8</v>
      </c>
      <c r="N10091" s="6" t="s">
        <v>6</v>
      </c>
      <c r="O10091" s="6"/>
      <c r="P10091" s="6"/>
      <c r="Q10091" s="6" t="s">
        <v>13339</v>
      </c>
      <c r="R10091" s="8">
        <v>1</v>
      </c>
      <c r="S10091" s="8">
        <v>250</v>
      </c>
      <c r="T10091" s="6" t="s">
        <v>3</v>
      </c>
      <c r="U10091" s="6" t="s">
        <v>4</v>
      </c>
      <c r="V10091" s="6" t="s">
        <v>4</v>
      </c>
      <c r="W10091" s="8">
        <v>1</v>
      </c>
      <c r="X10091" s="8">
        <v>0.02</v>
      </c>
      <c r="Y10091" s="8">
        <v>3.3999999999999998E-3</v>
      </c>
      <c r="Z10091" s="6" t="s">
        <v>8</v>
      </c>
      <c r="AA10091" s="6" t="s">
        <v>6</v>
      </c>
      <c r="AB10091" s="18" t="s">
        <v>3843</v>
      </c>
      <c r="AC10091">
        <f>R10091-D10091</f>
        <v>0</v>
      </c>
      <c r="AD10091">
        <f>S10091-E10091</f>
        <v>0</v>
      </c>
      <c r="AE10091">
        <f>W10091-I10091</f>
        <v>0</v>
      </c>
      <c r="AF10091">
        <f>X10091-J10091</f>
        <v>0</v>
      </c>
      <c r="AG10091">
        <f>Y10091-K10091</f>
        <v>0</v>
      </c>
      <c r="AH10091">
        <f>IF(G10091=U10091,0,"yes")</f>
        <v>0</v>
      </c>
      <c r="AI10091">
        <f>IF(V10091=H10091,0,"yes")</f>
        <v>0</v>
      </c>
      <c r="AJ10091">
        <f>IF(AB10091=L10091,0,"yes")</f>
        <v>0</v>
      </c>
    </row>
    <row r="10092" spans="1:36" ht="26.25" customHeight="1" x14ac:dyDescent="0.25">
      <c r="A10092" s="6" t="s">
        <v>1141</v>
      </c>
      <c r="B10092" s="6" t="s">
        <v>741</v>
      </c>
      <c r="C10092" s="6" t="s">
        <v>742</v>
      </c>
      <c r="D10092" s="8">
        <v>1</v>
      </c>
      <c r="E10092" s="8">
        <v>250</v>
      </c>
      <c r="F10092" s="6" t="s">
        <v>145</v>
      </c>
      <c r="G10092" s="6" t="s">
        <v>4</v>
      </c>
      <c r="H10092" s="6" t="s">
        <v>4</v>
      </c>
      <c r="I10092" s="8">
        <v>5</v>
      </c>
      <c r="J10092" s="8">
        <v>0.05</v>
      </c>
      <c r="K10092" s="8">
        <v>1.6999999999999999E-3</v>
      </c>
      <c r="L10092" s="16" t="s">
        <v>3843</v>
      </c>
      <c r="M10092" s="6" t="s">
        <v>8</v>
      </c>
      <c r="N10092" s="6" t="s">
        <v>6</v>
      </c>
      <c r="O10092" s="6"/>
      <c r="P10092" s="6"/>
      <c r="Q10092" s="6" t="s">
        <v>13340</v>
      </c>
      <c r="R10092" s="8">
        <v>1</v>
      </c>
      <c r="S10092" s="8">
        <v>250</v>
      </c>
      <c r="T10092" s="6" t="s">
        <v>145</v>
      </c>
      <c r="U10092" s="6" t="s">
        <v>4</v>
      </c>
      <c r="V10092" s="6" t="s">
        <v>4</v>
      </c>
      <c r="W10092" s="8">
        <v>5</v>
      </c>
      <c r="X10092" s="8">
        <v>0.05</v>
      </c>
      <c r="Y10092" s="8">
        <v>1.6999999999999999E-3</v>
      </c>
      <c r="Z10092" s="6" t="s">
        <v>8</v>
      </c>
      <c r="AA10092" s="6" t="s">
        <v>6</v>
      </c>
      <c r="AB10092" s="18" t="s">
        <v>3843</v>
      </c>
      <c r="AC10092">
        <f>R10092-D10092</f>
        <v>0</v>
      </c>
      <c r="AD10092">
        <f>S10092-E10092</f>
        <v>0</v>
      </c>
      <c r="AE10092">
        <f>W10092-I10092</f>
        <v>0</v>
      </c>
      <c r="AF10092">
        <f>X10092-J10092</f>
        <v>0</v>
      </c>
      <c r="AG10092">
        <f>Y10092-K10092</f>
        <v>0</v>
      </c>
      <c r="AH10092">
        <f>IF(G10092=U10092,0,"yes")</f>
        <v>0</v>
      </c>
      <c r="AI10092">
        <f>IF(V10092=H10092,0,"yes")</f>
        <v>0</v>
      </c>
      <c r="AJ10092">
        <f>IF(AB10092=L10092,0,"yes")</f>
        <v>0</v>
      </c>
    </row>
    <row r="10093" spans="1:36" ht="26.25" customHeight="1" x14ac:dyDescent="0.25">
      <c r="A10093" s="6" t="s">
        <v>1141</v>
      </c>
      <c r="B10093" s="6" t="s">
        <v>741</v>
      </c>
      <c r="C10093" s="6" t="s">
        <v>466</v>
      </c>
      <c r="D10093" s="8">
        <v>1</v>
      </c>
      <c r="E10093" s="8">
        <v>250</v>
      </c>
      <c r="F10093" s="6" t="s">
        <v>145</v>
      </c>
      <c r="G10093" s="6" t="s">
        <v>4</v>
      </c>
      <c r="H10093" s="6" t="s">
        <v>4</v>
      </c>
      <c r="I10093" s="8">
        <v>5</v>
      </c>
      <c r="J10093" s="8">
        <v>0.1</v>
      </c>
      <c r="K10093" s="8">
        <v>3.3999999999999998E-3</v>
      </c>
      <c r="L10093" s="16" t="s">
        <v>3843</v>
      </c>
      <c r="M10093" s="6" t="s">
        <v>8</v>
      </c>
      <c r="N10093" s="6" t="s">
        <v>6</v>
      </c>
      <c r="O10093" s="6"/>
      <c r="P10093" s="6"/>
      <c r="Q10093" s="6" t="s">
        <v>13341</v>
      </c>
      <c r="R10093" s="8">
        <v>1</v>
      </c>
      <c r="S10093" s="8">
        <v>250</v>
      </c>
      <c r="T10093" s="6" t="s">
        <v>145</v>
      </c>
      <c r="U10093" s="6" t="s">
        <v>4</v>
      </c>
      <c r="V10093" s="6" t="s">
        <v>4</v>
      </c>
      <c r="W10093" s="8">
        <v>5</v>
      </c>
      <c r="X10093" s="8">
        <v>0.1</v>
      </c>
      <c r="Y10093" s="8">
        <v>3.3999999999999998E-3</v>
      </c>
      <c r="Z10093" s="6" t="s">
        <v>8</v>
      </c>
      <c r="AA10093" s="6" t="s">
        <v>6</v>
      </c>
      <c r="AB10093" s="18" t="s">
        <v>3843</v>
      </c>
      <c r="AC10093">
        <f>R10093-D10093</f>
        <v>0</v>
      </c>
      <c r="AD10093">
        <f>S10093-E10093</f>
        <v>0</v>
      </c>
      <c r="AE10093">
        <f>W10093-I10093</f>
        <v>0</v>
      </c>
      <c r="AF10093">
        <f>X10093-J10093</f>
        <v>0</v>
      </c>
      <c r="AG10093">
        <f>Y10093-K10093</f>
        <v>0</v>
      </c>
      <c r="AH10093">
        <f>IF(G10093=U10093,0,"yes")</f>
        <v>0</v>
      </c>
      <c r="AI10093">
        <f>IF(V10093=H10093,0,"yes")</f>
        <v>0</v>
      </c>
      <c r="AJ10093">
        <f>IF(AB10093=L10093,0,"yes")</f>
        <v>0</v>
      </c>
    </row>
    <row r="10094" spans="1:36" ht="26.25" customHeight="1" x14ac:dyDescent="0.25">
      <c r="A10094" s="6" t="s">
        <v>1141</v>
      </c>
      <c r="B10094" s="6" t="s">
        <v>743</v>
      </c>
      <c r="C10094" s="6" t="s">
        <v>462</v>
      </c>
      <c r="D10094" s="8">
        <v>1</v>
      </c>
      <c r="E10094" s="8">
        <v>250</v>
      </c>
      <c r="F10094" s="6" t="s">
        <v>3</v>
      </c>
      <c r="G10094" s="6" t="s">
        <v>4</v>
      </c>
      <c r="H10094" s="6" t="s">
        <v>4</v>
      </c>
      <c r="I10094" s="8">
        <v>1</v>
      </c>
      <c r="J10094" s="8">
        <v>0.02</v>
      </c>
      <c r="K10094" s="8">
        <v>3.3999999999999998E-3</v>
      </c>
      <c r="L10094" s="16" t="s">
        <v>3843</v>
      </c>
      <c r="M10094" s="6" t="s">
        <v>8</v>
      </c>
      <c r="N10094" s="6" t="s">
        <v>6</v>
      </c>
      <c r="O10094" s="6"/>
      <c r="P10094" s="6"/>
      <c r="Q10094" s="6" t="s">
        <v>13342</v>
      </c>
      <c r="R10094" s="8">
        <v>1</v>
      </c>
      <c r="S10094" s="8">
        <v>250</v>
      </c>
      <c r="T10094" s="6" t="s">
        <v>3</v>
      </c>
      <c r="U10094" s="6" t="s">
        <v>4</v>
      </c>
      <c r="V10094" s="6" t="s">
        <v>4</v>
      </c>
      <c r="W10094" s="8">
        <v>1</v>
      </c>
      <c r="X10094" s="8">
        <v>0.02</v>
      </c>
      <c r="Y10094" s="8">
        <v>3.3999999999999998E-3</v>
      </c>
      <c r="Z10094" s="6" t="s">
        <v>8</v>
      </c>
      <c r="AA10094" s="6" t="s">
        <v>6</v>
      </c>
      <c r="AB10094" s="18" t="s">
        <v>3843</v>
      </c>
      <c r="AC10094">
        <f>R10094-D10094</f>
        <v>0</v>
      </c>
      <c r="AD10094">
        <f>S10094-E10094</f>
        <v>0</v>
      </c>
      <c r="AE10094">
        <f>W10094-I10094</f>
        <v>0</v>
      </c>
      <c r="AF10094">
        <f>X10094-J10094</f>
        <v>0</v>
      </c>
      <c r="AG10094">
        <f>Y10094-K10094</f>
        <v>0</v>
      </c>
      <c r="AH10094">
        <f>IF(G10094=U10094,0,"yes")</f>
        <v>0</v>
      </c>
      <c r="AI10094">
        <f>IF(V10094=H10094,0,"yes")</f>
        <v>0</v>
      </c>
      <c r="AJ10094">
        <f>IF(AB10094=L10094,0,"yes")</f>
        <v>0</v>
      </c>
    </row>
    <row r="10095" spans="1:36" ht="26.25" customHeight="1" x14ac:dyDescent="0.25">
      <c r="A10095" s="6" t="s">
        <v>1141</v>
      </c>
      <c r="B10095" s="6" t="s">
        <v>743</v>
      </c>
      <c r="C10095" s="6" t="s">
        <v>466</v>
      </c>
      <c r="D10095" s="8">
        <v>1</v>
      </c>
      <c r="E10095" s="8">
        <v>250</v>
      </c>
      <c r="F10095" s="6" t="s">
        <v>145</v>
      </c>
      <c r="G10095" s="6" t="s">
        <v>4</v>
      </c>
      <c r="H10095" s="6" t="s">
        <v>4</v>
      </c>
      <c r="I10095" s="8">
        <v>5</v>
      </c>
      <c r="J10095" s="8">
        <v>0.1</v>
      </c>
      <c r="K10095" s="8">
        <v>3.3999999999999998E-3</v>
      </c>
      <c r="L10095" s="16" t="s">
        <v>3843</v>
      </c>
      <c r="M10095" s="6" t="s">
        <v>8</v>
      </c>
      <c r="N10095" s="6" t="s">
        <v>6</v>
      </c>
      <c r="O10095" s="6"/>
      <c r="P10095" s="6"/>
      <c r="Q10095" s="6" t="s">
        <v>13343</v>
      </c>
      <c r="R10095" s="8">
        <v>1</v>
      </c>
      <c r="S10095" s="8">
        <v>250</v>
      </c>
      <c r="T10095" s="6" t="s">
        <v>145</v>
      </c>
      <c r="U10095" s="6" t="s">
        <v>4</v>
      </c>
      <c r="V10095" s="6" t="s">
        <v>4</v>
      </c>
      <c r="W10095" s="8">
        <v>5</v>
      </c>
      <c r="X10095" s="8">
        <v>0.1</v>
      </c>
      <c r="Y10095" s="8">
        <v>3.3999999999999998E-3</v>
      </c>
      <c r="Z10095" s="6" t="s">
        <v>8</v>
      </c>
      <c r="AA10095" s="6" t="s">
        <v>6</v>
      </c>
      <c r="AB10095" s="18" t="s">
        <v>3843</v>
      </c>
      <c r="AC10095">
        <f>R10095-D10095</f>
        <v>0</v>
      </c>
      <c r="AD10095">
        <f>S10095-E10095</f>
        <v>0</v>
      </c>
      <c r="AE10095">
        <f>W10095-I10095</f>
        <v>0</v>
      </c>
      <c r="AF10095">
        <f>X10095-J10095</f>
        <v>0</v>
      </c>
      <c r="AG10095">
        <f>Y10095-K10095</f>
        <v>0</v>
      </c>
      <c r="AH10095">
        <f>IF(G10095=U10095,0,"yes")</f>
        <v>0</v>
      </c>
      <c r="AI10095">
        <f>IF(V10095=H10095,0,"yes")</f>
        <v>0</v>
      </c>
      <c r="AJ10095">
        <f>IF(AB10095=L10095,0,"yes")</f>
        <v>0</v>
      </c>
    </row>
    <row r="10096" spans="1:36" ht="26.25" customHeight="1" x14ac:dyDescent="0.25">
      <c r="A10096" s="26" t="s">
        <v>1141</v>
      </c>
      <c r="B10096" s="26" t="s">
        <v>291</v>
      </c>
      <c r="C10096" s="26" t="s">
        <v>292</v>
      </c>
      <c r="D10096" s="26">
        <v>1</v>
      </c>
      <c r="E10096" s="26">
        <v>250</v>
      </c>
      <c r="F10096" s="26" t="s">
        <v>175</v>
      </c>
      <c r="G10096" s="26" t="s">
        <v>4</v>
      </c>
      <c r="H10096" s="26" t="s">
        <v>4</v>
      </c>
      <c r="I10096" s="26">
        <v>5</v>
      </c>
      <c r="J10096" s="26">
        <v>0.24</v>
      </c>
      <c r="K10096" s="26">
        <v>8.0999999999999996E-3</v>
      </c>
      <c r="L10096" s="16" t="s">
        <v>3843</v>
      </c>
      <c r="M10096" s="26" t="s">
        <v>8</v>
      </c>
      <c r="N10096" s="26" t="s">
        <v>6</v>
      </c>
      <c r="O10096" s="11"/>
      <c r="P10096" s="11"/>
      <c r="Q10096" s="11" t="s">
        <v>3790</v>
      </c>
      <c r="R10096" s="11" t="s">
        <v>3790</v>
      </c>
      <c r="S10096" s="11" t="s">
        <v>3790</v>
      </c>
      <c r="T10096" s="11" t="s">
        <v>3790</v>
      </c>
      <c r="U10096" s="11" t="s">
        <v>3790</v>
      </c>
      <c r="V10096" s="11" t="s">
        <v>3790</v>
      </c>
      <c r="W10096" s="11" t="s">
        <v>3790</v>
      </c>
      <c r="X10096" s="11" t="s">
        <v>3790</v>
      </c>
      <c r="Y10096" s="11" t="s">
        <v>3790</v>
      </c>
      <c r="Z10096" s="11" t="s">
        <v>3790</v>
      </c>
      <c r="AA10096" s="11" t="s">
        <v>3790</v>
      </c>
      <c r="AB10096" s="14" t="s">
        <v>3790</v>
      </c>
    </row>
    <row r="10097" spans="1:36" ht="26.25" customHeight="1" x14ac:dyDescent="0.25">
      <c r="A10097" s="26" t="s">
        <v>1141</v>
      </c>
      <c r="B10097" s="26" t="s">
        <v>291</v>
      </c>
      <c r="C10097" s="26" t="s">
        <v>293</v>
      </c>
      <c r="D10097" s="26">
        <v>1</v>
      </c>
      <c r="E10097" s="26">
        <v>250</v>
      </c>
      <c r="F10097" s="26" t="s">
        <v>34</v>
      </c>
      <c r="G10097" s="26" t="s">
        <v>4</v>
      </c>
      <c r="H10097" s="26" t="s">
        <v>4</v>
      </c>
      <c r="I10097" s="26">
        <v>4</v>
      </c>
      <c r="J10097" s="26">
        <v>0.37</v>
      </c>
      <c r="K10097" s="26">
        <v>1.5699999999999999E-2</v>
      </c>
      <c r="L10097" s="16" t="s">
        <v>3843</v>
      </c>
      <c r="M10097" s="26" t="s">
        <v>5</v>
      </c>
      <c r="N10097" s="26" t="s">
        <v>6</v>
      </c>
      <c r="O10097" s="11"/>
      <c r="P10097" s="11"/>
      <c r="Q10097" s="11" t="s">
        <v>3790</v>
      </c>
      <c r="R10097" s="11" t="s">
        <v>3790</v>
      </c>
      <c r="S10097" s="11" t="s">
        <v>3790</v>
      </c>
      <c r="T10097" s="11" t="s">
        <v>3790</v>
      </c>
      <c r="U10097" s="11" t="s">
        <v>3790</v>
      </c>
      <c r="V10097" s="11" t="s">
        <v>3790</v>
      </c>
      <c r="W10097" s="11" t="s">
        <v>3790</v>
      </c>
      <c r="X10097" s="11" t="s">
        <v>3790</v>
      </c>
      <c r="Y10097" s="11" t="s">
        <v>3790</v>
      </c>
      <c r="Z10097" s="11" t="s">
        <v>3790</v>
      </c>
      <c r="AA10097" s="11" t="s">
        <v>3790</v>
      </c>
      <c r="AB10097" s="14" t="s">
        <v>3790</v>
      </c>
    </row>
    <row r="10098" spans="1:36" ht="26.25" customHeight="1" x14ac:dyDescent="0.25">
      <c r="A10098" s="6" t="s">
        <v>1141</v>
      </c>
      <c r="B10098" s="6" t="s">
        <v>744</v>
      </c>
      <c r="C10098" s="6" t="s">
        <v>462</v>
      </c>
      <c r="D10098" s="8">
        <v>1</v>
      </c>
      <c r="E10098" s="8">
        <v>250</v>
      </c>
      <c r="F10098" s="6" t="s">
        <v>3</v>
      </c>
      <c r="G10098" s="6" t="s">
        <v>4</v>
      </c>
      <c r="H10098" s="6" t="s">
        <v>4</v>
      </c>
      <c r="I10098" s="8">
        <v>1</v>
      </c>
      <c r="J10098" s="8">
        <v>0.02</v>
      </c>
      <c r="K10098" s="8">
        <v>3.3999999999999998E-3</v>
      </c>
      <c r="L10098" s="16" t="s">
        <v>3843</v>
      </c>
      <c r="M10098" s="6" t="s">
        <v>8</v>
      </c>
      <c r="N10098" s="6" t="s">
        <v>6</v>
      </c>
      <c r="O10098" s="6"/>
      <c r="P10098" s="6"/>
      <c r="Q10098" s="6" t="s">
        <v>13344</v>
      </c>
      <c r="R10098" s="8">
        <v>1</v>
      </c>
      <c r="S10098" s="8">
        <v>250</v>
      </c>
      <c r="T10098" s="6" t="s">
        <v>3</v>
      </c>
      <c r="U10098" s="6" t="s">
        <v>4</v>
      </c>
      <c r="V10098" s="6" t="s">
        <v>4</v>
      </c>
      <c r="W10098" s="8">
        <v>1</v>
      </c>
      <c r="X10098" s="8">
        <v>0.02</v>
      </c>
      <c r="Y10098" s="8">
        <v>3.3999999999999998E-3</v>
      </c>
      <c r="Z10098" s="6" t="s">
        <v>8</v>
      </c>
      <c r="AA10098" s="6" t="s">
        <v>6</v>
      </c>
      <c r="AB10098" s="18" t="s">
        <v>3843</v>
      </c>
      <c r="AC10098">
        <f>R10098-D10098</f>
        <v>0</v>
      </c>
      <c r="AD10098">
        <f>S10098-E10098</f>
        <v>0</v>
      </c>
      <c r="AE10098">
        <f>W10098-I10098</f>
        <v>0</v>
      </c>
      <c r="AF10098">
        <f>X10098-J10098</f>
        <v>0</v>
      </c>
      <c r="AG10098">
        <f>Y10098-K10098</f>
        <v>0</v>
      </c>
      <c r="AH10098">
        <f>IF(G10098=U10098,0,"yes")</f>
        <v>0</v>
      </c>
      <c r="AI10098">
        <f>IF(V10098=H10098,0,"yes")</f>
        <v>0</v>
      </c>
      <c r="AJ10098">
        <f>IF(AB10098=L10098,0,"yes")</f>
        <v>0</v>
      </c>
    </row>
    <row r="10099" spans="1:36" ht="26.25" customHeight="1" x14ac:dyDescent="0.25">
      <c r="A10099" s="6" t="s">
        <v>1141</v>
      </c>
      <c r="B10099" s="6" t="s">
        <v>745</v>
      </c>
      <c r="C10099" s="6" t="s">
        <v>465</v>
      </c>
      <c r="D10099" s="8">
        <v>1</v>
      </c>
      <c r="E10099" s="8">
        <v>250</v>
      </c>
      <c r="F10099" s="6" t="s">
        <v>145</v>
      </c>
      <c r="G10099" s="6" t="s">
        <v>162</v>
      </c>
      <c r="H10099" s="6" t="s">
        <v>61</v>
      </c>
      <c r="I10099" s="8">
        <v>5</v>
      </c>
      <c r="J10099" s="8">
        <v>0.1</v>
      </c>
      <c r="K10099" s="8">
        <v>3.3999999999999998E-3</v>
      </c>
      <c r="L10099" s="16" t="s">
        <v>3843</v>
      </c>
      <c r="M10099" s="6" t="s">
        <v>8</v>
      </c>
      <c r="N10099" s="6" t="s">
        <v>8</v>
      </c>
      <c r="O10099" s="6"/>
      <c r="P10099" s="6"/>
      <c r="Q10099" s="6" t="s">
        <v>13345</v>
      </c>
      <c r="R10099" s="8">
        <v>1</v>
      </c>
      <c r="S10099" s="8">
        <v>250</v>
      </c>
      <c r="T10099" s="6" t="s">
        <v>145</v>
      </c>
      <c r="U10099" s="6" t="s">
        <v>162</v>
      </c>
      <c r="V10099" s="6" t="s">
        <v>61</v>
      </c>
      <c r="W10099" s="8">
        <v>5</v>
      </c>
      <c r="X10099" s="8">
        <v>0.1</v>
      </c>
      <c r="Y10099" s="8">
        <v>3.3999999999999998E-3</v>
      </c>
      <c r="Z10099" s="6" t="s">
        <v>8</v>
      </c>
      <c r="AA10099" s="6" t="s">
        <v>8</v>
      </c>
      <c r="AB10099" s="18" t="s">
        <v>3843</v>
      </c>
      <c r="AC10099">
        <f>R10099-D10099</f>
        <v>0</v>
      </c>
      <c r="AD10099">
        <f>S10099-E10099</f>
        <v>0</v>
      </c>
      <c r="AE10099">
        <f>W10099-I10099</f>
        <v>0</v>
      </c>
      <c r="AF10099">
        <f>X10099-J10099</f>
        <v>0</v>
      </c>
      <c r="AG10099">
        <f>Y10099-K10099</f>
        <v>0</v>
      </c>
      <c r="AH10099">
        <f>IF(G10099=U10099,0,"yes")</f>
        <v>0</v>
      </c>
      <c r="AI10099">
        <f>IF(V10099=H10099,0,"yes")</f>
        <v>0</v>
      </c>
      <c r="AJ10099">
        <f>IF(AB10099=L10099,0,"yes")</f>
        <v>0</v>
      </c>
    </row>
    <row r="10100" spans="1:36" ht="26.25" customHeight="1" x14ac:dyDescent="0.25">
      <c r="A10100" s="6" t="s">
        <v>1141</v>
      </c>
      <c r="B10100" s="6" t="s">
        <v>746</v>
      </c>
      <c r="C10100" s="6" t="s">
        <v>462</v>
      </c>
      <c r="D10100" s="8">
        <v>1</v>
      </c>
      <c r="E10100" s="8">
        <v>250</v>
      </c>
      <c r="F10100" s="6" t="s">
        <v>3</v>
      </c>
      <c r="G10100" s="6" t="s">
        <v>4</v>
      </c>
      <c r="H10100" s="6" t="s">
        <v>4</v>
      </c>
      <c r="I10100" s="8">
        <v>1</v>
      </c>
      <c r="J10100" s="8">
        <v>0.02</v>
      </c>
      <c r="K10100" s="8">
        <v>3.3999999999999998E-3</v>
      </c>
      <c r="L10100" s="16" t="s">
        <v>3843</v>
      </c>
      <c r="M10100" s="6" t="s">
        <v>8</v>
      </c>
      <c r="N10100" s="6" t="s">
        <v>6</v>
      </c>
      <c r="O10100" s="6"/>
      <c r="P10100" s="6"/>
      <c r="Q10100" s="6" t="s">
        <v>13346</v>
      </c>
      <c r="R10100" s="8">
        <v>1</v>
      </c>
      <c r="S10100" s="8">
        <v>250</v>
      </c>
      <c r="T10100" s="6" t="s">
        <v>3</v>
      </c>
      <c r="U10100" s="6" t="s">
        <v>4</v>
      </c>
      <c r="V10100" s="6" t="s">
        <v>4</v>
      </c>
      <c r="W10100" s="8">
        <v>1</v>
      </c>
      <c r="X10100" s="8">
        <v>0.02</v>
      </c>
      <c r="Y10100" s="8">
        <v>3.3999999999999998E-3</v>
      </c>
      <c r="Z10100" s="6" t="s">
        <v>8</v>
      </c>
      <c r="AA10100" s="6" t="s">
        <v>6</v>
      </c>
      <c r="AB10100" s="18" t="s">
        <v>3843</v>
      </c>
      <c r="AC10100">
        <f>R10100-D10100</f>
        <v>0</v>
      </c>
      <c r="AD10100">
        <f>S10100-E10100</f>
        <v>0</v>
      </c>
      <c r="AE10100">
        <f>W10100-I10100</f>
        <v>0</v>
      </c>
      <c r="AF10100">
        <f>X10100-J10100</f>
        <v>0</v>
      </c>
      <c r="AG10100">
        <f>Y10100-K10100</f>
        <v>0</v>
      </c>
      <c r="AH10100">
        <f>IF(G10100=U10100,0,"yes")</f>
        <v>0</v>
      </c>
      <c r="AI10100">
        <f>IF(V10100=H10100,0,"yes")</f>
        <v>0</v>
      </c>
      <c r="AJ10100">
        <f>IF(AB10100=L10100,0,"yes")</f>
        <v>0</v>
      </c>
    </row>
    <row r="10101" spans="1:36" ht="26.25" customHeight="1" x14ac:dyDescent="0.25">
      <c r="A10101" s="6" t="s">
        <v>1141</v>
      </c>
      <c r="B10101" s="6" t="s">
        <v>749</v>
      </c>
      <c r="C10101" s="6" t="s">
        <v>7</v>
      </c>
      <c r="D10101" s="8">
        <v>1</v>
      </c>
      <c r="E10101" s="8">
        <v>250</v>
      </c>
      <c r="F10101" s="6" t="s">
        <v>3</v>
      </c>
      <c r="G10101" s="6" t="s">
        <v>4</v>
      </c>
      <c r="H10101" s="6" t="s">
        <v>4</v>
      </c>
      <c r="I10101" s="8">
        <v>2</v>
      </c>
      <c r="J10101" s="8">
        <v>0.02</v>
      </c>
      <c r="K10101" s="8">
        <v>1.6999999999999999E-3</v>
      </c>
      <c r="L10101" s="16" t="s">
        <v>3843</v>
      </c>
      <c r="M10101" s="6" t="s">
        <v>8</v>
      </c>
      <c r="N10101" s="6" t="s">
        <v>6</v>
      </c>
      <c r="O10101" s="6"/>
      <c r="P10101" s="6"/>
      <c r="Q10101" s="6" t="s">
        <v>13347</v>
      </c>
      <c r="R10101" s="8">
        <v>1</v>
      </c>
      <c r="S10101" s="8">
        <v>250</v>
      </c>
      <c r="T10101" s="6" t="s">
        <v>3</v>
      </c>
      <c r="U10101" s="6" t="s">
        <v>4</v>
      </c>
      <c r="V10101" s="6" t="s">
        <v>4</v>
      </c>
      <c r="W10101" s="8">
        <v>2</v>
      </c>
      <c r="X10101" s="8">
        <v>0.02</v>
      </c>
      <c r="Y10101" s="8">
        <v>1.6999999999999999E-3</v>
      </c>
      <c r="Z10101" s="6" t="s">
        <v>8</v>
      </c>
      <c r="AA10101" s="6" t="s">
        <v>6</v>
      </c>
      <c r="AB10101" s="18" t="s">
        <v>3843</v>
      </c>
      <c r="AC10101">
        <f>R10101-D10101</f>
        <v>0</v>
      </c>
      <c r="AD10101">
        <f>S10101-E10101</f>
        <v>0</v>
      </c>
      <c r="AE10101">
        <f>W10101-I10101</f>
        <v>0</v>
      </c>
      <c r="AF10101">
        <f>X10101-J10101</f>
        <v>0</v>
      </c>
      <c r="AG10101">
        <f>Y10101-K10101</f>
        <v>0</v>
      </c>
      <c r="AH10101">
        <f>IF(G10101=U10101,0,"yes")</f>
        <v>0</v>
      </c>
      <c r="AI10101">
        <f>IF(V10101=H10101,0,"yes")</f>
        <v>0</v>
      </c>
      <c r="AJ10101">
        <f>IF(AB10101=L10101,0,"yes")</f>
        <v>0</v>
      </c>
    </row>
    <row r="10102" spans="1:36" ht="26.25" customHeight="1" x14ac:dyDescent="0.25">
      <c r="A10102" s="6" t="s">
        <v>1141</v>
      </c>
      <c r="B10102" s="6" t="s">
        <v>306</v>
      </c>
      <c r="C10102" s="6" t="s">
        <v>49</v>
      </c>
      <c r="D10102" s="8">
        <v>1</v>
      </c>
      <c r="E10102" s="8">
        <v>250</v>
      </c>
      <c r="F10102" s="6" t="s">
        <v>3</v>
      </c>
      <c r="G10102" s="6" t="s">
        <v>4</v>
      </c>
      <c r="H10102" s="6" t="s">
        <v>4</v>
      </c>
      <c r="I10102" s="8">
        <v>1</v>
      </c>
      <c r="J10102" s="8">
        <v>0.02</v>
      </c>
      <c r="K10102" s="8">
        <v>3.3999999999999998E-3</v>
      </c>
      <c r="L10102" s="16" t="s">
        <v>3843</v>
      </c>
      <c r="M10102" s="6" t="s">
        <v>8</v>
      </c>
      <c r="N10102" s="6" t="s">
        <v>6</v>
      </c>
      <c r="O10102" s="6"/>
      <c r="P10102" s="6"/>
      <c r="Q10102" s="6" t="s">
        <v>13348</v>
      </c>
      <c r="R10102" s="8">
        <v>1</v>
      </c>
      <c r="S10102" s="8">
        <v>250</v>
      </c>
      <c r="T10102" s="6" t="s">
        <v>3</v>
      </c>
      <c r="U10102" s="6" t="s">
        <v>4</v>
      </c>
      <c r="V10102" s="6" t="s">
        <v>4</v>
      </c>
      <c r="W10102" s="8">
        <v>1</v>
      </c>
      <c r="X10102" s="8">
        <v>0.02</v>
      </c>
      <c r="Y10102" s="8">
        <v>3.3999999999999998E-3</v>
      </c>
      <c r="Z10102" s="6" t="s">
        <v>8</v>
      </c>
      <c r="AA10102" s="6" t="s">
        <v>6</v>
      </c>
      <c r="AB10102" s="18" t="s">
        <v>3843</v>
      </c>
      <c r="AC10102">
        <f>R10102-D10102</f>
        <v>0</v>
      </c>
      <c r="AD10102">
        <f>S10102-E10102</f>
        <v>0</v>
      </c>
      <c r="AE10102">
        <f>W10102-I10102</f>
        <v>0</v>
      </c>
      <c r="AF10102">
        <f>X10102-J10102</f>
        <v>0</v>
      </c>
      <c r="AG10102">
        <f>Y10102-K10102</f>
        <v>0</v>
      </c>
      <c r="AH10102">
        <f>IF(G10102=U10102,0,"yes")</f>
        <v>0</v>
      </c>
      <c r="AI10102">
        <f>IF(V10102=H10102,0,"yes")</f>
        <v>0</v>
      </c>
      <c r="AJ10102">
        <f>IF(AB10102=L10102,0,"yes")</f>
        <v>0</v>
      </c>
    </row>
    <row r="10103" spans="1:36" ht="26.25" customHeight="1" x14ac:dyDescent="0.25">
      <c r="A10103" s="6" t="s">
        <v>1141</v>
      </c>
      <c r="B10103" s="6" t="s">
        <v>306</v>
      </c>
      <c r="C10103" s="6" t="s">
        <v>36</v>
      </c>
      <c r="D10103" s="8">
        <v>1</v>
      </c>
      <c r="E10103" s="8">
        <v>250</v>
      </c>
      <c r="F10103" s="6" t="s">
        <v>3</v>
      </c>
      <c r="G10103" s="6" t="s">
        <v>4</v>
      </c>
      <c r="H10103" s="6" t="s">
        <v>4</v>
      </c>
      <c r="I10103" s="8">
        <v>2</v>
      </c>
      <c r="J10103" s="8">
        <v>0.02</v>
      </c>
      <c r="K10103" s="8">
        <v>1.6999999999999999E-3</v>
      </c>
      <c r="L10103" s="16" t="s">
        <v>3843</v>
      </c>
      <c r="M10103" s="6" t="s">
        <v>8</v>
      </c>
      <c r="N10103" s="6" t="s">
        <v>6</v>
      </c>
      <c r="O10103" s="6"/>
      <c r="P10103" s="6"/>
      <c r="Q10103" s="6" t="s">
        <v>13349</v>
      </c>
      <c r="R10103" s="8">
        <v>1</v>
      </c>
      <c r="S10103" s="8">
        <v>250</v>
      </c>
      <c r="T10103" s="6" t="s">
        <v>3</v>
      </c>
      <c r="U10103" s="6" t="s">
        <v>4</v>
      </c>
      <c r="V10103" s="6" t="s">
        <v>4</v>
      </c>
      <c r="W10103" s="8">
        <v>2</v>
      </c>
      <c r="X10103" s="8">
        <v>0.02</v>
      </c>
      <c r="Y10103" s="8">
        <v>1.6999999999999999E-3</v>
      </c>
      <c r="Z10103" s="6" t="s">
        <v>8</v>
      </c>
      <c r="AA10103" s="6" t="s">
        <v>6</v>
      </c>
      <c r="AB10103" s="18" t="s">
        <v>3843</v>
      </c>
      <c r="AC10103">
        <f>R10103-D10103</f>
        <v>0</v>
      </c>
      <c r="AD10103">
        <f>S10103-E10103</f>
        <v>0</v>
      </c>
      <c r="AE10103">
        <f>W10103-I10103</f>
        <v>0</v>
      </c>
      <c r="AF10103">
        <f>X10103-J10103</f>
        <v>0</v>
      </c>
      <c r="AG10103">
        <f>Y10103-K10103</f>
        <v>0</v>
      </c>
      <c r="AH10103">
        <f>IF(G10103=U10103,0,"yes")</f>
        <v>0</v>
      </c>
      <c r="AI10103">
        <f>IF(V10103=H10103,0,"yes")</f>
        <v>0</v>
      </c>
      <c r="AJ10103">
        <f>IF(AB10103=L10103,0,"yes")</f>
        <v>0</v>
      </c>
    </row>
    <row r="10104" spans="1:36" ht="26.25" customHeight="1" x14ac:dyDescent="0.25">
      <c r="A10104" s="6" t="s">
        <v>1141</v>
      </c>
      <c r="B10104" s="6" t="s">
        <v>775</v>
      </c>
      <c r="C10104" s="6" t="s">
        <v>157</v>
      </c>
      <c r="D10104" s="8">
        <v>1</v>
      </c>
      <c r="E10104" s="8">
        <v>250</v>
      </c>
      <c r="F10104" s="6" t="s">
        <v>32</v>
      </c>
      <c r="G10104" s="6" t="s">
        <v>4</v>
      </c>
      <c r="H10104" s="6" t="s">
        <v>4</v>
      </c>
      <c r="I10104" s="8">
        <v>5</v>
      </c>
      <c r="J10104" s="8">
        <v>0.15</v>
      </c>
      <c r="K10104" s="8">
        <v>5.1000000000000004E-3</v>
      </c>
      <c r="L10104" s="16" t="s">
        <v>3843</v>
      </c>
      <c r="M10104" s="6" t="s">
        <v>8</v>
      </c>
      <c r="N10104" s="6" t="s">
        <v>6</v>
      </c>
      <c r="O10104" s="6"/>
      <c r="P10104" s="6"/>
      <c r="Q10104" s="6" t="s">
        <v>13350</v>
      </c>
      <c r="R10104" s="8">
        <v>1</v>
      </c>
      <c r="S10104" s="8">
        <v>250</v>
      </c>
      <c r="T10104" s="6" t="s">
        <v>145</v>
      </c>
      <c r="U10104" s="6" t="s">
        <v>4</v>
      </c>
      <c r="V10104" s="6" t="s">
        <v>4</v>
      </c>
      <c r="W10104" s="8">
        <v>5</v>
      </c>
      <c r="X10104" s="8">
        <v>0.15</v>
      </c>
      <c r="Y10104" s="8">
        <v>5.1000000000000004E-3</v>
      </c>
      <c r="Z10104" s="6" t="s">
        <v>8</v>
      </c>
      <c r="AA10104" s="6" t="s">
        <v>6</v>
      </c>
      <c r="AB10104" s="18" t="s">
        <v>3843</v>
      </c>
      <c r="AC10104">
        <f>R10104-D10104</f>
        <v>0</v>
      </c>
      <c r="AD10104">
        <f>S10104-E10104</f>
        <v>0</v>
      </c>
      <c r="AE10104">
        <f>W10104-I10104</f>
        <v>0</v>
      </c>
      <c r="AF10104">
        <f>X10104-J10104</f>
        <v>0</v>
      </c>
      <c r="AG10104">
        <f>Y10104-K10104</f>
        <v>0</v>
      </c>
      <c r="AH10104">
        <f>IF(G10104=U10104,0,"yes")</f>
        <v>0</v>
      </c>
      <c r="AI10104">
        <f>IF(V10104=H10104,0,"yes")</f>
        <v>0</v>
      </c>
      <c r="AJ10104">
        <f>IF(AB10104=L10104,0,"yes")</f>
        <v>0</v>
      </c>
    </row>
    <row r="10105" spans="1:36" ht="26.25" customHeight="1" x14ac:dyDescent="0.25">
      <c r="A10105" s="6" t="s">
        <v>1141</v>
      </c>
      <c r="B10105" s="6" t="s">
        <v>775</v>
      </c>
      <c r="C10105" s="6" t="s">
        <v>2</v>
      </c>
      <c r="D10105" s="8">
        <v>1</v>
      </c>
      <c r="E10105" s="8">
        <v>250</v>
      </c>
      <c r="F10105" s="6" t="s">
        <v>3</v>
      </c>
      <c r="G10105" s="6" t="s">
        <v>4</v>
      </c>
      <c r="H10105" s="6" t="s">
        <v>4</v>
      </c>
      <c r="I10105" s="8">
        <v>1</v>
      </c>
      <c r="J10105" s="8">
        <v>0.02</v>
      </c>
      <c r="K10105" s="8">
        <v>3.3999999999999998E-3</v>
      </c>
      <c r="L10105" s="16" t="s">
        <v>3843</v>
      </c>
      <c r="M10105" s="6" t="s">
        <v>8</v>
      </c>
      <c r="N10105" s="6" t="s">
        <v>6</v>
      </c>
      <c r="O10105" s="6"/>
      <c r="P10105" s="6"/>
      <c r="Q10105" s="6" t="s">
        <v>13351</v>
      </c>
      <c r="R10105" s="8">
        <v>1</v>
      </c>
      <c r="S10105" s="8">
        <v>250</v>
      </c>
      <c r="T10105" s="6" t="s">
        <v>3</v>
      </c>
      <c r="U10105" s="6" t="s">
        <v>4</v>
      </c>
      <c r="V10105" s="6" t="s">
        <v>4</v>
      </c>
      <c r="W10105" s="8">
        <v>1</v>
      </c>
      <c r="X10105" s="8">
        <v>0.02</v>
      </c>
      <c r="Y10105" s="8">
        <v>3.3999999999999998E-3</v>
      </c>
      <c r="Z10105" s="6" t="s">
        <v>8</v>
      </c>
      <c r="AA10105" s="6" t="s">
        <v>6</v>
      </c>
      <c r="AB10105" s="18" t="s">
        <v>3843</v>
      </c>
      <c r="AC10105">
        <f>R10105-D10105</f>
        <v>0</v>
      </c>
      <c r="AD10105">
        <f>S10105-E10105</f>
        <v>0</v>
      </c>
      <c r="AE10105">
        <f>W10105-I10105</f>
        <v>0</v>
      </c>
      <c r="AF10105">
        <f>X10105-J10105</f>
        <v>0</v>
      </c>
      <c r="AG10105">
        <f>Y10105-K10105</f>
        <v>0</v>
      </c>
      <c r="AH10105">
        <f>IF(G10105=U10105,0,"yes")</f>
        <v>0</v>
      </c>
      <c r="AI10105">
        <f>IF(V10105=H10105,0,"yes")</f>
        <v>0</v>
      </c>
      <c r="AJ10105">
        <f>IF(AB10105=L10105,0,"yes")</f>
        <v>0</v>
      </c>
    </row>
    <row r="10106" spans="1:36" ht="26.25" customHeight="1" x14ac:dyDescent="0.25">
      <c r="A10106" s="6" t="s">
        <v>1141</v>
      </c>
      <c r="B10106" s="6" t="s">
        <v>605</v>
      </c>
      <c r="C10106" s="6" t="s">
        <v>606</v>
      </c>
      <c r="D10106" s="8">
        <v>1</v>
      </c>
      <c r="E10106" s="8">
        <v>250</v>
      </c>
      <c r="F10106" s="6" t="s">
        <v>145</v>
      </c>
      <c r="G10106" s="6" t="s">
        <v>162</v>
      </c>
      <c r="H10106" s="6" t="s">
        <v>61</v>
      </c>
      <c r="I10106" s="8">
        <v>5</v>
      </c>
      <c r="J10106" s="8">
        <v>0.05</v>
      </c>
      <c r="K10106" s="8">
        <v>1.6999999999999999E-3</v>
      </c>
      <c r="L10106" s="16" t="s">
        <v>3843</v>
      </c>
      <c r="M10106" s="6" t="s">
        <v>8</v>
      </c>
      <c r="N10106" s="6" t="s">
        <v>8</v>
      </c>
      <c r="O10106" s="6"/>
      <c r="P10106" s="6"/>
      <c r="Q10106" s="6" t="s">
        <v>13352</v>
      </c>
      <c r="R10106" s="8">
        <v>1</v>
      </c>
      <c r="S10106" s="8">
        <v>250</v>
      </c>
      <c r="T10106" s="6" t="s">
        <v>145</v>
      </c>
      <c r="U10106" s="6" t="s">
        <v>162</v>
      </c>
      <c r="V10106" s="6" t="s">
        <v>61</v>
      </c>
      <c r="W10106" s="8">
        <v>5</v>
      </c>
      <c r="X10106" s="8">
        <v>0.05</v>
      </c>
      <c r="Y10106" s="8">
        <v>1.6999999999999999E-3</v>
      </c>
      <c r="Z10106" s="6" t="s">
        <v>8</v>
      </c>
      <c r="AA10106" s="6" t="s">
        <v>8</v>
      </c>
      <c r="AB10106" s="18" t="s">
        <v>3843</v>
      </c>
      <c r="AC10106">
        <f>R10106-D10106</f>
        <v>0</v>
      </c>
      <c r="AD10106">
        <f>S10106-E10106</f>
        <v>0</v>
      </c>
      <c r="AE10106">
        <f>W10106-I10106</f>
        <v>0</v>
      </c>
      <c r="AF10106">
        <f>X10106-J10106</f>
        <v>0</v>
      </c>
      <c r="AG10106">
        <f>Y10106-K10106</f>
        <v>0</v>
      </c>
      <c r="AH10106">
        <f>IF(G10106=U10106,0,"yes")</f>
        <v>0</v>
      </c>
      <c r="AI10106">
        <f>IF(V10106=H10106,0,"yes")</f>
        <v>0</v>
      </c>
      <c r="AJ10106">
        <f>IF(AB10106=L10106,0,"yes")</f>
        <v>0</v>
      </c>
    </row>
    <row r="10107" spans="1:36" ht="26.25" customHeight="1" x14ac:dyDescent="0.25">
      <c r="A10107" s="6" t="s">
        <v>1141</v>
      </c>
      <c r="B10107" s="6" t="s">
        <v>2184</v>
      </c>
      <c r="C10107" s="6" t="s">
        <v>2143</v>
      </c>
      <c r="D10107" s="8">
        <v>2</v>
      </c>
      <c r="E10107" s="8">
        <v>250</v>
      </c>
      <c r="F10107" s="6" t="s">
        <v>145</v>
      </c>
      <c r="G10107" s="6" t="s">
        <v>162</v>
      </c>
      <c r="H10107" s="6" t="s">
        <v>61</v>
      </c>
      <c r="I10107" s="8">
        <v>5</v>
      </c>
      <c r="J10107" s="8">
        <v>0.1</v>
      </c>
      <c r="K10107" s="8">
        <v>5.3E-3</v>
      </c>
      <c r="L10107" s="16" t="s">
        <v>3843</v>
      </c>
      <c r="M10107" s="6" t="s">
        <v>8</v>
      </c>
      <c r="N10107" s="6" t="s">
        <v>8</v>
      </c>
      <c r="O10107" s="6"/>
      <c r="P10107" s="6"/>
      <c r="Q10107" s="6" t="s">
        <v>13353</v>
      </c>
      <c r="R10107" s="8">
        <v>2</v>
      </c>
      <c r="S10107" s="8">
        <v>250</v>
      </c>
      <c r="T10107" s="6" t="s">
        <v>145</v>
      </c>
      <c r="U10107" s="6" t="s">
        <v>162</v>
      </c>
      <c r="V10107" s="6" t="s">
        <v>61</v>
      </c>
      <c r="W10107" s="8">
        <v>5</v>
      </c>
      <c r="X10107" s="8">
        <v>0.1</v>
      </c>
      <c r="Y10107" s="8">
        <v>5.3E-3</v>
      </c>
      <c r="Z10107" s="6" t="s">
        <v>8</v>
      </c>
      <c r="AA10107" s="6" t="s">
        <v>8</v>
      </c>
      <c r="AB10107" s="18" t="s">
        <v>3843</v>
      </c>
      <c r="AC10107">
        <f>R10107-D10107</f>
        <v>0</v>
      </c>
      <c r="AD10107">
        <f>S10107-E10107</f>
        <v>0</v>
      </c>
      <c r="AE10107">
        <f>W10107-I10107</f>
        <v>0</v>
      </c>
      <c r="AF10107">
        <f>X10107-J10107</f>
        <v>0</v>
      </c>
      <c r="AG10107">
        <f>Y10107-K10107</f>
        <v>0</v>
      </c>
      <c r="AH10107">
        <f>IF(G10107=U10107,0,"yes")</f>
        <v>0</v>
      </c>
      <c r="AI10107">
        <f>IF(V10107=H10107,0,"yes")</f>
        <v>0</v>
      </c>
      <c r="AJ10107">
        <f>IF(AB10107=L10107,0,"yes")</f>
        <v>0</v>
      </c>
    </row>
    <row r="10108" spans="1:36" ht="26.25" customHeight="1" x14ac:dyDescent="0.25">
      <c r="A10108" s="6" t="s">
        <v>1141</v>
      </c>
      <c r="B10108" s="6" t="s">
        <v>750</v>
      </c>
      <c r="C10108" s="6" t="s">
        <v>466</v>
      </c>
      <c r="D10108" s="8">
        <v>1</v>
      </c>
      <c r="E10108" s="8">
        <v>250</v>
      </c>
      <c r="F10108" s="6" t="s">
        <v>145</v>
      </c>
      <c r="G10108" s="6" t="s">
        <v>23</v>
      </c>
      <c r="H10108" s="6" t="s">
        <v>4</v>
      </c>
      <c r="I10108" s="8">
        <v>5</v>
      </c>
      <c r="J10108" s="8">
        <v>0.1</v>
      </c>
      <c r="K10108" s="8">
        <v>3.3999999999999998E-3</v>
      </c>
      <c r="L10108" s="16" t="s">
        <v>3843</v>
      </c>
      <c r="M10108" s="6" t="s">
        <v>8</v>
      </c>
      <c r="N10108" s="6" t="s">
        <v>6</v>
      </c>
      <c r="O10108" s="6"/>
      <c r="P10108" s="6"/>
      <c r="Q10108" s="6" t="s">
        <v>13354</v>
      </c>
      <c r="R10108" s="8">
        <v>1</v>
      </c>
      <c r="S10108" s="8">
        <v>250</v>
      </c>
      <c r="T10108" s="6" t="s">
        <v>145</v>
      </c>
      <c r="U10108" s="6" t="s">
        <v>4</v>
      </c>
      <c r="V10108" s="6" t="s">
        <v>4</v>
      </c>
      <c r="W10108" s="8">
        <v>5</v>
      </c>
      <c r="X10108" s="8">
        <v>0.1</v>
      </c>
      <c r="Y10108" s="8">
        <v>3.3999999999999998E-3</v>
      </c>
      <c r="Z10108" s="6" t="s">
        <v>8</v>
      </c>
      <c r="AA10108" s="6" t="s">
        <v>6</v>
      </c>
      <c r="AB10108" s="18" t="s">
        <v>3843</v>
      </c>
      <c r="AC10108">
        <f>R10108-D10108</f>
        <v>0</v>
      </c>
      <c r="AD10108">
        <f>S10108-E10108</f>
        <v>0</v>
      </c>
      <c r="AE10108">
        <f>W10108-I10108</f>
        <v>0</v>
      </c>
      <c r="AF10108">
        <f>X10108-J10108</f>
        <v>0</v>
      </c>
      <c r="AG10108">
        <f>Y10108-K10108</f>
        <v>0</v>
      </c>
      <c r="AH10108" t="str">
        <f>IF(G10108=U10108,0,"yes")</f>
        <v>yes</v>
      </c>
      <c r="AI10108">
        <f>IF(V10108=H10108,0,"yes")</f>
        <v>0</v>
      </c>
      <c r="AJ10108">
        <f>IF(AB10108=L10108,0,"yes")</f>
        <v>0</v>
      </c>
    </row>
    <row r="10109" spans="1:36" ht="26.25" customHeight="1" x14ac:dyDescent="0.25">
      <c r="A10109" s="26" t="s">
        <v>1141</v>
      </c>
      <c r="B10109" s="26" t="s">
        <v>3763</v>
      </c>
      <c r="C10109" s="26" t="s">
        <v>606</v>
      </c>
      <c r="D10109" s="26">
        <v>1</v>
      </c>
      <c r="E10109" s="26">
        <v>200</v>
      </c>
      <c r="F10109" s="26" t="s">
        <v>145</v>
      </c>
      <c r="G10109" s="26" t="s">
        <v>162</v>
      </c>
      <c r="H10109" s="26"/>
      <c r="I10109" s="26">
        <v>5</v>
      </c>
      <c r="J10109" s="26">
        <v>0.05</v>
      </c>
      <c r="K10109" s="26">
        <v>1.6000000000000001E-3</v>
      </c>
      <c r="L10109" s="16" t="s">
        <v>3843</v>
      </c>
      <c r="M10109" s="26" t="s">
        <v>8</v>
      </c>
      <c r="N10109" s="26" t="s">
        <v>8</v>
      </c>
      <c r="O10109" s="11"/>
      <c r="P10109" s="11"/>
      <c r="Q10109" s="11" t="s">
        <v>3790</v>
      </c>
      <c r="R10109" s="11" t="s">
        <v>3790</v>
      </c>
      <c r="S10109" s="11" t="s">
        <v>3790</v>
      </c>
      <c r="T10109" s="11" t="s">
        <v>3790</v>
      </c>
      <c r="U10109" s="11" t="s">
        <v>3790</v>
      </c>
      <c r="V10109" s="11" t="s">
        <v>3790</v>
      </c>
      <c r="W10109" s="11" t="s">
        <v>3790</v>
      </c>
      <c r="X10109" s="11" t="s">
        <v>3790</v>
      </c>
      <c r="Y10109" s="11" t="s">
        <v>3790</v>
      </c>
      <c r="Z10109" s="11" t="s">
        <v>3790</v>
      </c>
      <c r="AA10109" s="11" t="s">
        <v>3790</v>
      </c>
      <c r="AB10109" s="14" t="s">
        <v>3790</v>
      </c>
    </row>
    <row r="10110" spans="1:36" ht="26.25" customHeight="1" x14ac:dyDescent="0.25">
      <c r="A10110" s="6" t="s">
        <v>1141</v>
      </c>
      <c r="B10110" s="6" t="s">
        <v>609</v>
      </c>
      <c r="C10110" s="6" t="s">
        <v>155</v>
      </c>
      <c r="D10110" s="8">
        <v>1</v>
      </c>
      <c r="E10110" s="8">
        <v>250</v>
      </c>
      <c r="F10110" s="6" t="s">
        <v>32</v>
      </c>
      <c r="G10110" s="6" t="s">
        <v>61</v>
      </c>
      <c r="H10110" s="6" t="s">
        <v>4</v>
      </c>
      <c r="I10110" s="8">
        <v>5</v>
      </c>
      <c r="J10110" s="8">
        <v>0.15</v>
      </c>
      <c r="K10110" s="8">
        <v>5.1000000000000004E-3</v>
      </c>
      <c r="L10110" s="16" t="s">
        <v>3843</v>
      </c>
      <c r="M10110" s="6" t="s">
        <v>8</v>
      </c>
      <c r="N10110" s="6" t="s">
        <v>6</v>
      </c>
      <c r="O10110" s="6"/>
      <c r="P10110" s="6"/>
      <c r="Q10110" s="6" t="s">
        <v>13355</v>
      </c>
      <c r="R10110" s="8">
        <v>1</v>
      </c>
      <c r="S10110" s="8">
        <v>250</v>
      </c>
      <c r="T10110" s="6" t="s">
        <v>145</v>
      </c>
      <c r="U10110" s="6" t="s">
        <v>61</v>
      </c>
      <c r="V10110" s="6" t="s">
        <v>4</v>
      </c>
      <c r="W10110" s="8">
        <v>5</v>
      </c>
      <c r="X10110" s="8">
        <v>0.15</v>
      </c>
      <c r="Y10110" s="8">
        <v>5.1000000000000004E-3</v>
      </c>
      <c r="Z10110" s="6" t="s">
        <v>8</v>
      </c>
      <c r="AA10110" s="6" t="s">
        <v>6</v>
      </c>
      <c r="AB10110" s="18" t="s">
        <v>3843</v>
      </c>
      <c r="AC10110">
        <f>R10110-D10110</f>
        <v>0</v>
      </c>
      <c r="AD10110">
        <f>S10110-E10110</f>
        <v>0</v>
      </c>
      <c r="AE10110">
        <f>W10110-I10110</f>
        <v>0</v>
      </c>
      <c r="AF10110">
        <f>X10110-J10110</f>
        <v>0</v>
      </c>
      <c r="AG10110">
        <f>Y10110-K10110</f>
        <v>0</v>
      </c>
      <c r="AH10110">
        <f>IF(G10110=U10110,0,"yes")</f>
        <v>0</v>
      </c>
      <c r="AI10110">
        <f>IF(V10110=H10110,0,"yes")</f>
        <v>0</v>
      </c>
      <c r="AJ10110">
        <f>IF(AB10110=L10110,0,"yes")</f>
        <v>0</v>
      </c>
    </row>
    <row r="10111" spans="1:36" ht="26.25" customHeight="1" x14ac:dyDescent="0.25">
      <c r="A10111" s="6" t="s">
        <v>1141</v>
      </c>
      <c r="B10111" s="6" t="s">
        <v>610</v>
      </c>
      <c r="C10111" s="6" t="s">
        <v>157</v>
      </c>
      <c r="D10111" s="8">
        <v>1</v>
      </c>
      <c r="E10111" s="8">
        <v>250</v>
      </c>
      <c r="F10111" s="6" t="s">
        <v>32</v>
      </c>
      <c r="G10111" s="6" t="s">
        <v>4</v>
      </c>
      <c r="H10111" s="6" t="s">
        <v>4</v>
      </c>
      <c r="I10111" s="8">
        <v>5</v>
      </c>
      <c r="J10111" s="8">
        <v>0.15</v>
      </c>
      <c r="K10111" s="8">
        <v>5.1000000000000004E-3</v>
      </c>
      <c r="L10111" s="16" t="s">
        <v>3843</v>
      </c>
      <c r="M10111" s="6" t="s">
        <v>8</v>
      </c>
      <c r="N10111" s="6" t="s">
        <v>6</v>
      </c>
      <c r="O10111" s="6"/>
      <c r="P10111" s="6"/>
      <c r="Q10111" s="6" t="s">
        <v>13356</v>
      </c>
      <c r="R10111" s="8">
        <v>1</v>
      </c>
      <c r="S10111" s="8">
        <v>250</v>
      </c>
      <c r="T10111" s="6" t="s">
        <v>145</v>
      </c>
      <c r="U10111" s="6" t="s">
        <v>4</v>
      </c>
      <c r="V10111" s="6" t="s">
        <v>4</v>
      </c>
      <c r="W10111" s="8">
        <v>5</v>
      </c>
      <c r="X10111" s="8">
        <v>0.15</v>
      </c>
      <c r="Y10111" s="8">
        <v>5.1000000000000004E-3</v>
      </c>
      <c r="Z10111" s="6" t="s">
        <v>8</v>
      </c>
      <c r="AA10111" s="6" t="s">
        <v>6</v>
      </c>
      <c r="AB10111" s="18" t="s">
        <v>3843</v>
      </c>
      <c r="AC10111">
        <f>R10111-D10111</f>
        <v>0</v>
      </c>
      <c r="AD10111">
        <f>S10111-E10111</f>
        <v>0</v>
      </c>
      <c r="AE10111">
        <f>W10111-I10111</f>
        <v>0</v>
      </c>
      <c r="AF10111">
        <f>X10111-J10111</f>
        <v>0</v>
      </c>
      <c r="AG10111">
        <f>Y10111-K10111</f>
        <v>0</v>
      </c>
      <c r="AH10111">
        <f>IF(G10111=U10111,0,"yes")</f>
        <v>0</v>
      </c>
      <c r="AI10111">
        <f>IF(V10111=H10111,0,"yes")</f>
        <v>0</v>
      </c>
      <c r="AJ10111">
        <f>IF(AB10111=L10111,0,"yes")</f>
        <v>0</v>
      </c>
    </row>
    <row r="10112" spans="1:36" ht="26.25" customHeight="1" x14ac:dyDescent="0.25">
      <c r="A10112" s="6" t="s">
        <v>1141</v>
      </c>
      <c r="B10112" s="6" t="s">
        <v>780</v>
      </c>
      <c r="C10112" s="6" t="s">
        <v>608</v>
      </c>
      <c r="D10112" s="8">
        <v>1</v>
      </c>
      <c r="E10112" s="8">
        <v>250</v>
      </c>
      <c r="F10112" s="6" t="s">
        <v>145</v>
      </c>
      <c r="G10112" s="6" t="s">
        <v>162</v>
      </c>
      <c r="H10112" s="6" t="s">
        <v>61</v>
      </c>
      <c r="I10112" s="8">
        <v>5</v>
      </c>
      <c r="J10112" s="8">
        <v>0.02</v>
      </c>
      <c r="K10112" s="8">
        <v>6.9999999999999999E-4</v>
      </c>
      <c r="L10112" s="16" t="s">
        <v>3843</v>
      </c>
      <c r="M10112" s="6" t="s">
        <v>8</v>
      </c>
      <c r="N10112" s="6" t="s">
        <v>8</v>
      </c>
      <c r="O10112" s="6"/>
      <c r="P10112" s="6"/>
      <c r="Q10112" s="6" t="s">
        <v>13357</v>
      </c>
      <c r="R10112" s="8">
        <v>1</v>
      </c>
      <c r="S10112" s="8">
        <v>250</v>
      </c>
      <c r="T10112" s="6" t="s">
        <v>145</v>
      </c>
      <c r="U10112" s="6" t="s">
        <v>162</v>
      </c>
      <c r="V10112" s="6" t="s">
        <v>61</v>
      </c>
      <c r="W10112" s="8">
        <v>5</v>
      </c>
      <c r="X10112" s="8">
        <v>0.02</v>
      </c>
      <c r="Y10112" s="8">
        <v>6.9999999999999999E-4</v>
      </c>
      <c r="Z10112" s="6" t="s">
        <v>8</v>
      </c>
      <c r="AA10112" s="6" t="s">
        <v>8</v>
      </c>
      <c r="AB10112" s="18" t="s">
        <v>3843</v>
      </c>
      <c r="AC10112">
        <f>R10112-D10112</f>
        <v>0</v>
      </c>
      <c r="AD10112">
        <f>S10112-E10112</f>
        <v>0</v>
      </c>
      <c r="AE10112">
        <f>W10112-I10112</f>
        <v>0</v>
      </c>
      <c r="AF10112">
        <f>X10112-J10112</f>
        <v>0</v>
      </c>
      <c r="AG10112">
        <f>Y10112-K10112</f>
        <v>0</v>
      </c>
      <c r="AH10112">
        <f>IF(G10112=U10112,0,"yes")</f>
        <v>0</v>
      </c>
      <c r="AI10112">
        <f>IF(V10112=H10112,0,"yes")</f>
        <v>0</v>
      </c>
      <c r="AJ10112">
        <f>IF(AB10112=L10112,0,"yes")</f>
        <v>0</v>
      </c>
    </row>
    <row r="10113" spans="1:36" ht="26.25" customHeight="1" x14ac:dyDescent="0.25">
      <c r="A10113" s="26" t="s">
        <v>1141</v>
      </c>
      <c r="B10113" s="26" t="s">
        <v>351</v>
      </c>
      <c r="C10113" s="26" t="s">
        <v>352</v>
      </c>
      <c r="D10113" s="26">
        <v>1</v>
      </c>
      <c r="E10113" s="26">
        <v>250</v>
      </c>
      <c r="F10113" s="26" t="s">
        <v>32</v>
      </c>
      <c r="G10113" s="26" t="s">
        <v>162</v>
      </c>
      <c r="H10113" s="26"/>
      <c r="I10113" s="26">
        <v>5</v>
      </c>
      <c r="J10113" s="26">
        <v>0.2</v>
      </c>
      <c r="K10113" s="26">
        <v>6.7999999999999996E-3</v>
      </c>
      <c r="L10113" s="16" t="s">
        <v>3843</v>
      </c>
      <c r="M10113" s="26" t="s">
        <v>8</v>
      </c>
      <c r="N10113" s="26" t="s">
        <v>8</v>
      </c>
      <c r="O10113" s="11"/>
      <c r="P10113" s="11"/>
      <c r="Q10113" s="11" t="s">
        <v>3790</v>
      </c>
      <c r="R10113" s="11" t="s">
        <v>3790</v>
      </c>
      <c r="S10113" s="11" t="s">
        <v>3790</v>
      </c>
      <c r="T10113" s="11" t="s">
        <v>3790</v>
      </c>
      <c r="U10113" s="11" t="s">
        <v>3790</v>
      </c>
      <c r="V10113" s="11" t="s">
        <v>3790</v>
      </c>
      <c r="W10113" s="11" t="s">
        <v>3790</v>
      </c>
      <c r="X10113" s="11" t="s">
        <v>3790</v>
      </c>
      <c r="Y10113" s="11" t="s">
        <v>3790</v>
      </c>
      <c r="Z10113" s="11" t="s">
        <v>3790</v>
      </c>
      <c r="AA10113" s="11" t="s">
        <v>3790</v>
      </c>
      <c r="AB10113" s="14" t="s">
        <v>3790</v>
      </c>
    </row>
    <row r="10114" spans="1:36" ht="26.25" customHeight="1" x14ac:dyDescent="0.25">
      <c r="A10114" s="6" t="s">
        <v>1141</v>
      </c>
      <c r="B10114" s="6" t="s">
        <v>1000</v>
      </c>
      <c r="C10114" s="6" t="s">
        <v>863</v>
      </c>
      <c r="D10114" s="8">
        <v>1</v>
      </c>
      <c r="E10114" s="8">
        <v>100</v>
      </c>
      <c r="F10114" s="6" t="s">
        <v>34</v>
      </c>
      <c r="G10114" s="6" t="s">
        <v>4</v>
      </c>
      <c r="H10114" s="6" t="s">
        <v>4</v>
      </c>
      <c r="I10114" s="8">
        <v>5</v>
      </c>
      <c r="J10114" s="8">
        <v>0.37</v>
      </c>
      <c r="K10114" s="8">
        <v>9.4999999999999998E-3</v>
      </c>
      <c r="L10114" s="16" t="s">
        <v>3843</v>
      </c>
      <c r="M10114" s="6" t="s">
        <v>10</v>
      </c>
      <c r="N10114" s="6" t="s">
        <v>6</v>
      </c>
      <c r="O10114" s="6"/>
      <c r="P10114" s="6"/>
      <c r="Q10114" s="6" t="s">
        <v>13358</v>
      </c>
      <c r="R10114" s="8">
        <v>1</v>
      </c>
      <c r="S10114" s="8">
        <v>100</v>
      </c>
      <c r="T10114" s="6" t="s">
        <v>34</v>
      </c>
      <c r="U10114" s="6" t="s">
        <v>4</v>
      </c>
      <c r="V10114" s="6" t="s">
        <v>4</v>
      </c>
      <c r="W10114" s="8">
        <v>5</v>
      </c>
      <c r="X10114" s="8">
        <v>0.37</v>
      </c>
      <c r="Y10114" s="8">
        <v>9.4999999999999998E-3</v>
      </c>
      <c r="Z10114" s="6" t="s">
        <v>10</v>
      </c>
      <c r="AA10114" s="6" t="s">
        <v>6</v>
      </c>
      <c r="AB10114" s="18" t="s">
        <v>3843</v>
      </c>
      <c r="AC10114">
        <f>R10114-D10114</f>
        <v>0</v>
      </c>
      <c r="AD10114">
        <f>S10114-E10114</f>
        <v>0</v>
      </c>
      <c r="AE10114">
        <f>W10114-I10114</f>
        <v>0</v>
      </c>
      <c r="AF10114">
        <f>X10114-J10114</f>
        <v>0</v>
      </c>
      <c r="AG10114">
        <f>Y10114-K10114</f>
        <v>0</v>
      </c>
      <c r="AH10114">
        <f>IF(G10114=U10114,0,"yes")</f>
        <v>0</v>
      </c>
      <c r="AI10114">
        <f>IF(V10114=H10114,0,"yes")</f>
        <v>0</v>
      </c>
      <c r="AJ10114">
        <f>IF(AB10114=L10114,0,"yes")</f>
        <v>0</v>
      </c>
    </row>
    <row r="10115" spans="1:36" ht="26.25" customHeight="1" x14ac:dyDescent="0.25">
      <c r="A10115" s="6" t="s">
        <v>1141</v>
      </c>
      <c r="B10115" s="6" t="s">
        <v>458</v>
      </c>
      <c r="C10115" s="6" t="s">
        <v>847</v>
      </c>
      <c r="D10115" s="8">
        <v>1</v>
      </c>
      <c r="E10115" s="8">
        <v>100</v>
      </c>
      <c r="F10115" s="6" t="s">
        <v>34</v>
      </c>
      <c r="G10115" s="6" t="s">
        <v>61</v>
      </c>
      <c r="H10115" s="6" t="s">
        <v>61</v>
      </c>
      <c r="I10115" s="8">
        <v>3</v>
      </c>
      <c r="J10115" s="8">
        <v>0.37</v>
      </c>
      <c r="K10115" s="8">
        <v>1.5900000000000001E-2</v>
      </c>
      <c r="L10115" s="16" t="s">
        <v>3843</v>
      </c>
      <c r="M10115" s="6" t="s">
        <v>5</v>
      </c>
      <c r="N10115" s="6" t="s">
        <v>5</v>
      </c>
      <c r="O10115" s="6"/>
      <c r="P10115" s="6"/>
      <c r="Q10115" s="6" t="s">
        <v>13359</v>
      </c>
      <c r="R10115" s="8">
        <v>1</v>
      </c>
      <c r="S10115" s="8">
        <v>100</v>
      </c>
      <c r="T10115" s="6" t="s">
        <v>34</v>
      </c>
      <c r="U10115" s="6" t="s">
        <v>61</v>
      </c>
      <c r="V10115" s="6" t="s">
        <v>61</v>
      </c>
      <c r="W10115" s="8">
        <v>3</v>
      </c>
      <c r="X10115" s="8">
        <v>0.37</v>
      </c>
      <c r="Y10115" s="8">
        <v>1.5900000000000001E-2</v>
      </c>
      <c r="Z10115" s="6" t="s">
        <v>5</v>
      </c>
      <c r="AA10115" s="6" t="s">
        <v>5</v>
      </c>
      <c r="AB10115" s="18" t="s">
        <v>3843</v>
      </c>
      <c r="AC10115">
        <f>R10115-D10115</f>
        <v>0</v>
      </c>
      <c r="AD10115">
        <f>S10115-E10115</f>
        <v>0</v>
      </c>
      <c r="AE10115">
        <f>W10115-I10115</f>
        <v>0</v>
      </c>
      <c r="AF10115">
        <f>X10115-J10115</f>
        <v>0</v>
      </c>
      <c r="AG10115">
        <f>Y10115-K10115</f>
        <v>0</v>
      </c>
      <c r="AH10115">
        <f>IF(G10115=U10115,0,"yes")</f>
        <v>0</v>
      </c>
      <c r="AI10115">
        <f>IF(V10115=H10115,0,"yes")</f>
        <v>0</v>
      </c>
      <c r="AJ10115">
        <f>IF(AB10115=L10115,0,"yes")</f>
        <v>0</v>
      </c>
    </row>
    <row r="10116" spans="1:36" ht="26.25" customHeight="1" x14ac:dyDescent="0.25">
      <c r="A10116" s="6" t="s">
        <v>1141</v>
      </c>
      <c r="B10116" s="6" t="s">
        <v>258</v>
      </c>
      <c r="C10116" s="6" t="s">
        <v>15</v>
      </c>
      <c r="D10116" s="8">
        <v>1</v>
      </c>
      <c r="E10116" s="8">
        <v>150</v>
      </c>
      <c r="F10116" s="6" t="s">
        <v>3</v>
      </c>
      <c r="G10116" s="6" t="s">
        <v>4</v>
      </c>
      <c r="H10116" s="6" t="s">
        <v>4</v>
      </c>
      <c r="I10116" s="8">
        <v>1</v>
      </c>
      <c r="J10116" s="8">
        <v>0.02</v>
      </c>
      <c r="K10116" s="8">
        <v>2.8999999999999998E-3</v>
      </c>
      <c r="L10116" s="16" t="s">
        <v>3843</v>
      </c>
      <c r="M10116" s="6" t="s">
        <v>5</v>
      </c>
      <c r="N10116" s="6" t="s">
        <v>6</v>
      </c>
      <c r="O10116" s="6"/>
      <c r="P10116" s="6"/>
      <c r="Q10116" s="6" t="s">
        <v>13360</v>
      </c>
      <c r="R10116" s="8">
        <v>1</v>
      </c>
      <c r="S10116" s="8">
        <v>150</v>
      </c>
      <c r="T10116" s="6" t="s">
        <v>3</v>
      </c>
      <c r="U10116" s="6" t="s">
        <v>4</v>
      </c>
      <c r="V10116" s="6" t="s">
        <v>4</v>
      </c>
      <c r="W10116" s="8">
        <v>1</v>
      </c>
      <c r="X10116" s="8">
        <v>0.02</v>
      </c>
      <c r="Y10116" s="8">
        <v>2.8999999999999998E-3</v>
      </c>
      <c r="Z10116" s="6" t="s">
        <v>5</v>
      </c>
      <c r="AA10116" s="6" t="s">
        <v>6</v>
      </c>
      <c r="AB10116" s="18" t="s">
        <v>3843</v>
      </c>
      <c r="AC10116">
        <f>R10116-D10116</f>
        <v>0</v>
      </c>
      <c r="AD10116">
        <f>S10116-E10116</f>
        <v>0</v>
      </c>
      <c r="AE10116">
        <f>W10116-I10116</f>
        <v>0</v>
      </c>
      <c r="AF10116">
        <f>X10116-J10116</f>
        <v>0</v>
      </c>
      <c r="AG10116">
        <f>Y10116-K10116</f>
        <v>0</v>
      </c>
      <c r="AH10116">
        <f>IF(G10116=U10116,0,"yes")</f>
        <v>0</v>
      </c>
      <c r="AI10116">
        <f>IF(V10116=H10116,0,"yes")</f>
        <v>0</v>
      </c>
      <c r="AJ10116">
        <f>IF(AB10116=L10116,0,"yes")</f>
        <v>0</v>
      </c>
    </row>
    <row r="10117" spans="1:36" ht="26.25" customHeight="1" x14ac:dyDescent="0.25">
      <c r="A10117" s="6" t="s">
        <v>1141</v>
      </c>
      <c r="B10117" s="6" t="s">
        <v>461</v>
      </c>
      <c r="C10117" s="6" t="s">
        <v>867</v>
      </c>
      <c r="D10117" s="8">
        <v>1</v>
      </c>
      <c r="E10117" s="8">
        <v>100</v>
      </c>
      <c r="F10117" s="6" t="s">
        <v>175</v>
      </c>
      <c r="G10117" s="6" t="s">
        <v>4</v>
      </c>
      <c r="H10117" s="6" t="s">
        <v>4</v>
      </c>
      <c r="I10117" s="8">
        <v>5</v>
      </c>
      <c r="J10117" s="8">
        <v>0.24</v>
      </c>
      <c r="K10117" s="8">
        <v>6.1999999999999998E-3</v>
      </c>
      <c r="L10117" s="16" t="s">
        <v>3843</v>
      </c>
      <c r="M10117" s="6" t="s">
        <v>5</v>
      </c>
      <c r="N10117" s="6" t="s">
        <v>6</v>
      </c>
      <c r="O10117" s="6"/>
      <c r="P10117" s="6"/>
      <c r="Q10117" s="6" t="s">
        <v>13361</v>
      </c>
      <c r="R10117" s="8">
        <v>1</v>
      </c>
      <c r="S10117" s="8">
        <v>100</v>
      </c>
      <c r="T10117" s="6" t="s">
        <v>175</v>
      </c>
      <c r="U10117" s="6" t="s">
        <v>4</v>
      </c>
      <c r="V10117" s="6" t="s">
        <v>4</v>
      </c>
      <c r="W10117" s="8">
        <v>5</v>
      </c>
      <c r="X10117" s="8">
        <v>0.24</v>
      </c>
      <c r="Y10117" s="8">
        <v>6.1999999999999998E-3</v>
      </c>
      <c r="Z10117" s="6" t="s">
        <v>5</v>
      </c>
      <c r="AA10117" s="6" t="s">
        <v>6</v>
      </c>
      <c r="AB10117" s="18" t="s">
        <v>3843</v>
      </c>
      <c r="AC10117">
        <f>R10117-D10117</f>
        <v>0</v>
      </c>
      <c r="AD10117">
        <f>S10117-E10117</f>
        <v>0</v>
      </c>
      <c r="AE10117">
        <f>W10117-I10117</f>
        <v>0</v>
      </c>
      <c r="AF10117">
        <f>X10117-J10117</f>
        <v>0</v>
      </c>
      <c r="AG10117">
        <f>Y10117-K10117</f>
        <v>0</v>
      </c>
      <c r="AH10117">
        <f>IF(G10117=U10117,0,"yes")</f>
        <v>0</v>
      </c>
      <c r="AI10117">
        <f>IF(V10117=H10117,0,"yes")</f>
        <v>0</v>
      </c>
      <c r="AJ10117">
        <f>IF(AB10117=L10117,0,"yes")</f>
        <v>0</v>
      </c>
    </row>
    <row r="10118" spans="1:36" ht="26.25" customHeight="1" x14ac:dyDescent="0.25">
      <c r="A10118" s="6" t="s">
        <v>1141</v>
      </c>
      <c r="B10118" s="6" t="s">
        <v>1142</v>
      </c>
      <c r="C10118" s="6" t="s">
        <v>1143</v>
      </c>
      <c r="D10118" s="8">
        <v>1</v>
      </c>
      <c r="E10118" s="8">
        <v>200</v>
      </c>
      <c r="F10118" s="6" t="s">
        <v>34</v>
      </c>
      <c r="G10118" s="6" t="s">
        <v>4</v>
      </c>
      <c r="H10118" s="6" t="s">
        <v>4</v>
      </c>
      <c r="I10118" s="8">
        <v>3</v>
      </c>
      <c r="J10118" s="8">
        <v>0.49</v>
      </c>
      <c r="K10118" s="8">
        <v>2.5899999999999999E-2</v>
      </c>
      <c r="L10118" s="16" t="s">
        <v>3844</v>
      </c>
      <c r="M10118" s="6" t="s">
        <v>10</v>
      </c>
      <c r="N10118" s="6" t="s">
        <v>6</v>
      </c>
      <c r="O10118" s="6"/>
      <c r="P10118" s="6"/>
      <c r="Q10118" s="6" t="s">
        <v>13362</v>
      </c>
      <c r="R10118" s="8">
        <v>1</v>
      </c>
      <c r="S10118" s="8">
        <v>200</v>
      </c>
      <c r="T10118" s="6" t="s">
        <v>34</v>
      </c>
      <c r="U10118" s="6" t="s">
        <v>4</v>
      </c>
      <c r="V10118" s="6" t="s">
        <v>4</v>
      </c>
      <c r="W10118" s="8">
        <v>3</v>
      </c>
      <c r="X10118" s="8">
        <v>0.49</v>
      </c>
      <c r="Y10118" s="8">
        <v>2.5899999999999999E-2</v>
      </c>
      <c r="Z10118" s="6" t="s">
        <v>10</v>
      </c>
      <c r="AA10118" s="6" t="s">
        <v>6</v>
      </c>
      <c r="AB10118" s="18" t="s">
        <v>3844</v>
      </c>
      <c r="AC10118">
        <f>R10118-D10118</f>
        <v>0</v>
      </c>
      <c r="AD10118">
        <f>S10118-E10118</f>
        <v>0</v>
      </c>
      <c r="AE10118">
        <f>W10118-I10118</f>
        <v>0</v>
      </c>
      <c r="AF10118">
        <f>X10118-J10118</f>
        <v>0</v>
      </c>
      <c r="AG10118">
        <f>Y10118-K10118</f>
        <v>0</v>
      </c>
      <c r="AH10118">
        <f>IF(G10118=U10118,0,"yes")</f>
        <v>0</v>
      </c>
      <c r="AI10118">
        <f>IF(V10118=H10118,0,"yes")</f>
        <v>0</v>
      </c>
      <c r="AJ10118">
        <f>IF(AB10118=L10118,0,"yes")</f>
        <v>0</v>
      </c>
    </row>
    <row r="10119" spans="1:36" ht="26.25" customHeight="1" x14ac:dyDescent="0.25">
      <c r="A10119" s="6" t="s">
        <v>1141</v>
      </c>
      <c r="B10119" s="6" t="s">
        <v>2242</v>
      </c>
      <c r="C10119" s="6" t="s">
        <v>620</v>
      </c>
      <c r="D10119" s="8">
        <v>2</v>
      </c>
      <c r="E10119" s="8">
        <v>200</v>
      </c>
      <c r="F10119" s="6" t="s">
        <v>175</v>
      </c>
      <c r="G10119" s="6" t="s">
        <v>162</v>
      </c>
      <c r="H10119" s="6" t="s">
        <v>61</v>
      </c>
      <c r="I10119" s="8">
        <v>5</v>
      </c>
      <c r="J10119" s="8">
        <v>0.24</v>
      </c>
      <c r="K10119" s="8">
        <v>1.1900000000000001E-2</v>
      </c>
      <c r="L10119" s="16" t="s">
        <v>3843</v>
      </c>
      <c r="M10119" s="6" t="s">
        <v>8</v>
      </c>
      <c r="N10119" s="6" t="s">
        <v>8</v>
      </c>
      <c r="O10119" s="6"/>
      <c r="P10119" s="6"/>
      <c r="Q10119" s="6" t="s">
        <v>13363</v>
      </c>
      <c r="R10119" s="8">
        <v>2</v>
      </c>
      <c r="S10119" s="8">
        <v>200</v>
      </c>
      <c r="T10119" s="6" t="s">
        <v>175</v>
      </c>
      <c r="U10119" s="6" t="s">
        <v>162</v>
      </c>
      <c r="V10119" s="6" t="s">
        <v>61</v>
      </c>
      <c r="W10119" s="8">
        <v>5</v>
      </c>
      <c r="X10119" s="8">
        <v>0.24</v>
      </c>
      <c r="Y10119" s="8">
        <v>1.1900000000000001E-2</v>
      </c>
      <c r="Z10119" s="6" t="s">
        <v>8</v>
      </c>
      <c r="AA10119" s="6" t="s">
        <v>8</v>
      </c>
      <c r="AB10119" s="18" t="s">
        <v>3843</v>
      </c>
      <c r="AC10119">
        <f>R10119-D10119</f>
        <v>0</v>
      </c>
      <c r="AD10119">
        <f>S10119-E10119</f>
        <v>0</v>
      </c>
      <c r="AE10119">
        <f>W10119-I10119</f>
        <v>0</v>
      </c>
      <c r="AF10119">
        <f>X10119-J10119</f>
        <v>0</v>
      </c>
      <c r="AG10119">
        <f>Y10119-K10119</f>
        <v>0</v>
      </c>
      <c r="AH10119">
        <f>IF(G10119=U10119,0,"yes")</f>
        <v>0</v>
      </c>
      <c r="AI10119">
        <f>IF(V10119=H10119,0,"yes")</f>
        <v>0</v>
      </c>
      <c r="AJ10119">
        <f>IF(AB10119=L10119,0,"yes")</f>
        <v>0</v>
      </c>
    </row>
    <row r="10120" spans="1:36" ht="26.25" customHeight="1" x14ac:dyDescent="0.25">
      <c r="A10120" s="6" t="s">
        <v>1141</v>
      </c>
      <c r="B10120" s="6" t="s">
        <v>2267</v>
      </c>
      <c r="C10120" s="6" t="s">
        <v>620</v>
      </c>
      <c r="D10120" s="8">
        <v>2</v>
      </c>
      <c r="E10120" s="8">
        <v>200</v>
      </c>
      <c r="F10120" s="6" t="s">
        <v>197</v>
      </c>
      <c r="G10120" s="6" t="s">
        <v>162</v>
      </c>
      <c r="H10120" s="6" t="s">
        <v>61</v>
      </c>
      <c r="I10120" s="8">
        <v>3</v>
      </c>
      <c r="J10120" s="8">
        <v>0.37</v>
      </c>
      <c r="K10120" s="8">
        <v>3.0499999999999999E-2</v>
      </c>
      <c r="L10120" s="16" t="s">
        <v>3843</v>
      </c>
      <c r="M10120" s="6" t="s">
        <v>8</v>
      </c>
      <c r="N10120" s="6" t="s">
        <v>8</v>
      </c>
      <c r="O10120" s="6"/>
      <c r="P10120" s="6"/>
      <c r="Q10120" s="6" t="s">
        <v>13364</v>
      </c>
      <c r="R10120" s="8">
        <v>2</v>
      </c>
      <c r="S10120" s="8">
        <v>200</v>
      </c>
      <c r="T10120" s="6" t="s">
        <v>197</v>
      </c>
      <c r="U10120" s="6" t="s">
        <v>162</v>
      </c>
      <c r="V10120" s="6" t="s">
        <v>61</v>
      </c>
      <c r="W10120" s="8">
        <v>3</v>
      </c>
      <c r="X10120" s="8">
        <v>0.37</v>
      </c>
      <c r="Y10120" s="8">
        <v>3.0499999999999999E-2</v>
      </c>
      <c r="Z10120" s="6" t="s">
        <v>8</v>
      </c>
      <c r="AA10120" s="6" t="s">
        <v>8</v>
      </c>
      <c r="AB10120" s="18" t="s">
        <v>3843</v>
      </c>
      <c r="AC10120">
        <f>R10120-D10120</f>
        <v>0</v>
      </c>
      <c r="AD10120">
        <f>S10120-E10120</f>
        <v>0</v>
      </c>
      <c r="AE10120">
        <f>W10120-I10120</f>
        <v>0</v>
      </c>
      <c r="AF10120">
        <f>X10120-J10120</f>
        <v>0</v>
      </c>
      <c r="AG10120">
        <f>Y10120-K10120</f>
        <v>0</v>
      </c>
      <c r="AH10120">
        <f>IF(G10120=U10120,0,"yes")</f>
        <v>0</v>
      </c>
      <c r="AI10120">
        <f>IF(V10120=H10120,0,"yes")</f>
        <v>0</v>
      </c>
      <c r="AJ10120">
        <f>IF(AB10120=L10120,0,"yes")</f>
        <v>0</v>
      </c>
    </row>
    <row r="10121" spans="1:36" ht="26.25" customHeight="1" x14ac:dyDescent="0.25">
      <c r="A10121" s="6" t="s">
        <v>1141</v>
      </c>
      <c r="B10121" s="6" t="s">
        <v>2921</v>
      </c>
      <c r="C10121" s="6" t="s">
        <v>3265</v>
      </c>
      <c r="D10121" s="8">
        <v>4</v>
      </c>
      <c r="E10121" s="8">
        <v>200</v>
      </c>
      <c r="F10121" s="6" t="s">
        <v>34</v>
      </c>
      <c r="G10121" s="6" t="s">
        <v>61</v>
      </c>
      <c r="H10121" s="6" t="s">
        <v>61</v>
      </c>
      <c r="I10121" s="8">
        <v>3</v>
      </c>
      <c r="J10121" s="8">
        <v>0.43</v>
      </c>
      <c r="K10121" s="8">
        <v>7.5600000000000001E-2</v>
      </c>
      <c r="L10121" s="16" t="s">
        <v>3844</v>
      </c>
      <c r="M10121" s="6" t="s">
        <v>10</v>
      </c>
      <c r="N10121" s="6" t="s">
        <v>10</v>
      </c>
      <c r="O10121" s="6"/>
      <c r="P10121" s="6"/>
      <c r="Q10121" s="6" t="s">
        <v>13365</v>
      </c>
      <c r="R10121" s="8">
        <v>4</v>
      </c>
      <c r="S10121" s="8">
        <v>200</v>
      </c>
      <c r="T10121" s="6" t="s">
        <v>34</v>
      </c>
      <c r="U10121" s="6" t="s">
        <v>61</v>
      </c>
      <c r="V10121" s="6" t="s">
        <v>61</v>
      </c>
      <c r="W10121" s="8">
        <v>3</v>
      </c>
      <c r="X10121" s="8">
        <v>0.43</v>
      </c>
      <c r="Y10121" s="8">
        <v>7.5600000000000001E-2</v>
      </c>
      <c r="Z10121" s="6" t="s">
        <v>10</v>
      </c>
      <c r="AA10121" s="6" t="s">
        <v>10</v>
      </c>
      <c r="AB10121" s="18" t="s">
        <v>3844</v>
      </c>
      <c r="AC10121">
        <f>R10121-D10121</f>
        <v>0</v>
      </c>
      <c r="AD10121">
        <f>S10121-E10121</f>
        <v>0</v>
      </c>
      <c r="AE10121">
        <f>W10121-I10121</f>
        <v>0</v>
      </c>
      <c r="AF10121">
        <f>X10121-J10121</f>
        <v>0</v>
      </c>
      <c r="AG10121">
        <f>Y10121-K10121</f>
        <v>0</v>
      </c>
      <c r="AH10121">
        <f>IF(G10121=U10121,0,"yes")</f>
        <v>0</v>
      </c>
      <c r="AI10121">
        <f>IF(V10121=H10121,0,"yes")</f>
        <v>0</v>
      </c>
      <c r="AJ10121">
        <f>IF(AB10121=L10121,0,"yes")</f>
        <v>0</v>
      </c>
    </row>
    <row r="10122" spans="1:36" ht="26.25" customHeight="1" x14ac:dyDescent="0.25">
      <c r="A10122" s="6" t="s">
        <v>1141</v>
      </c>
      <c r="B10122" s="6" t="s">
        <v>1373</v>
      </c>
      <c r="C10122" s="6" t="s">
        <v>3265</v>
      </c>
      <c r="D10122" s="8">
        <v>8</v>
      </c>
      <c r="E10122" s="8">
        <v>150</v>
      </c>
      <c r="F10122" s="6" t="s">
        <v>34</v>
      </c>
      <c r="G10122" s="6" t="s">
        <v>61</v>
      </c>
      <c r="H10122" s="6" t="s">
        <v>61</v>
      </c>
      <c r="I10122" s="8">
        <v>3</v>
      </c>
      <c r="J10122" s="8">
        <v>0.43</v>
      </c>
      <c r="K10122" s="8">
        <v>0.17399999999999999</v>
      </c>
      <c r="L10122" s="16" t="s">
        <v>3844</v>
      </c>
      <c r="M10122" s="6" t="s">
        <v>10</v>
      </c>
      <c r="N10122" s="6" t="s">
        <v>10</v>
      </c>
      <c r="O10122" s="6"/>
      <c r="P10122" s="6"/>
      <c r="Q10122" s="6" t="s">
        <v>13366</v>
      </c>
      <c r="R10122" s="8">
        <v>8</v>
      </c>
      <c r="S10122" s="8">
        <v>150</v>
      </c>
      <c r="T10122" s="6" t="s">
        <v>34</v>
      </c>
      <c r="U10122" s="6" t="s">
        <v>61</v>
      </c>
      <c r="V10122" s="6" t="s">
        <v>61</v>
      </c>
      <c r="W10122" s="8">
        <v>3</v>
      </c>
      <c r="X10122" s="8">
        <v>0.43</v>
      </c>
      <c r="Y10122" s="8">
        <v>0.17399999999999999</v>
      </c>
      <c r="Z10122" s="6" t="s">
        <v>10</v>
      </c>
      <c r="AA10122" s="6" t="s">
        <v>10</v>
      </c>
      <c r="AB10122" s="18" t="s">
        <v>3844</v>
      </c>
      <c r="AC10122">
        <f>R10122-D10122</f>
        <v>0</v>
      </c>
      <c r="AD10122">
        <f>S10122-E10122</f>
        <v>0</v>
      </c>
      <c r="AE10122">
        <f>W10122-I10122</f>
        <v>0</v>
      </c>
      <c r="AF10122">
        <f>X10122-J10122</f>
        <v>0</v>
      </c>
      <c r="AG10122">
        <f>Y10122-K10122</f>
        <v>0</v>
      </c>
      <c r="AH10122">
        <f>IF(G10122=U10122,0,"yes")</f>
        <v>0</v>
      </c>
      <c r="AI10122">
        <f>IF(V10122=H10122,0,"yes")</f>
        <v>0</v>
      </c>
      <c r="AJ10122">
        <f>IF(AB10122=L10122,0,"yes")</f>
        <v>0</v>
      </c>
    </row>
    <row r="10123" spans="1:36" ht="26.25" customHeight="1" x14ac:dyDescent="0.25">
      <c r="A10123" s="6" t="s">
        <v>1141</v>
      </c>
      <c r="B10123" s="6" t="s">
        <v>3266</v>
      </c>
      <c r="C10123" s="6" t="s">
        <v>3267</v>
      </c>
      <c r="D10123" s="8">
        <v>4</v>
      </c>
      <c r="E10123" s="8">
        <v>200</v>
      </c>
      <c r="F10123" s="6" t="s">
        <v>175</v>
      </c>
      <c r="G10123" s="6" t="s">
        <v>61</v>
      </c>
      <c r="H10123" s="6" t="s">
        <v>61</v>
      </c>
      <c r="I10123" s="8">
        <v>4</v>
      </c>
      <c r="J10123" s="8">
        <v>0.28000000000000003</v>
      </c>
      <c r="K10123" s="8">
        <v>3.6900000000000002E-2</v>
      </c>
      <c r="L10123" s="16" t="s">
        <v>3844</v>
      </c>
      <c r="M10123" s="6" t="s">
        <v>5</v>
      </c>
      <c r="N10123" s="6" t="s">
        <v>5</v>
      </c>
      <c r="O10123" s="6"/>
      <c r="P10123" s="6"/>
      <c r="Q10123" s="6" t="s">
        <v>13367</v>
      </c>
      <c r="R10123" s="8">
        <v>4</v>
      </c>
      <c r="S10123" s="8">
        <v>200</v>
      </c>
      <c r="T10123" s="6" t="s">
        <v>175</v>
      </c>
      <c r="U10123" s="6" t="s">
        <v>61</v>
      </c>
      <c r="V10123" s="6" t="s">
        <v>61</v>
      </c>
      <c r="W10123" s="8">
        <v>4</v>
      </c>
      <c r="X10123" s="8">
        <v>0.28000000000000003</v>
      </c>
      <c r="Y10123" s="8">
        <v>3.6900000000000002E-2</v>
      </c>
      <c r="Z10123" s="6" t="s">
        <v>5</v>
      </c>
      <c r="AA10123" s="6" t="s">
        <v>5</v>
      </c>
      <c r="AB10123" s="18" t="s">
        <v>3844</v>
      </c>
      <c r="AC10123">
        <f>R10123-D10123</f>
        <v>0</v>
      </c>
      <c r="AD10123">
        <f>S10123-E10123</f>
        <v>0</v>
      </c>
      <c r="AE10123">
        <f>W10123-I10123</f>
        <v>0</v>
      </c>
      <c r="AF10123">
        <f>X10123-J10123</f>
        <v>0</v>
      </c>
      <c r="AG10123">
        <f>Y10123-K10123</f>
        <v>0</v>
      </c>
      <c r="AH10123">
        <f>IF(G10123=U10123,0,"yes")</f>
        <v>0</v>
      </c>
      <c r="AI10123">
        <f>IF(V10123=H10123,0,"yes")</f>
        <v>0</v>
      </c>
      <c r="AJ10123">
        <f>IF(AB10123=L10123,0,"yes")</f>
        <v>0</v>
      </c>
    </row>
    <row r="10124" spans="1:36" ht="26.25" customHeight="1" x14ac:dyDescent="0.25">
      <c r="A10124" s="6" t="s">
        <v>1141</v>
      </c>
      <c r="B10124" s="6" t="s">
        <v>3268</v>
      </c>
      <c r="C10124" s="6" t="s">
        <v>3267</v>
      </c>
      <c r="D10124" s="8">
        <v>4</v>
      </c>
      <c r="E10124" s="8">
        <v>200</v>
      </c>
      <c r="F10124" s="6" t="s">
        <v>34</v>
      </c>
      <c r="G10124" s="6" t="s">
        <v>61</v>
      </c>
      <c r="H10124" s="6" t="s">
        <v>61</v>
      </c>
      <c r="I10124" s="8">
        <v>4</v>
      </c>
      <c r="J10124" s="8">
        <v>0.37</v>
      </c>
      <c r="K10124" s="8">
        <v>4.8800000000000003E-2</v>
      </c>
      <c r="L10124" s="16" t="s">
        <v>3844</v>
      </c>
      <c r="M10124" s="6" t="s">
        <v>5</v>
      </c>
      <c r="N10124" s="6" t="s">
        <v>5</v>
      </c>
      <c r="O10124" s="6"/>
      <c r="P10124" s="6"/>
      <c r="Q10124" s="6" t="s">
        <v>13368</v>
      </c>
      <c r="R10124" s="8">
        <v>4</v>
      </c>
      <c r="S10124" s="8">
        <v>200</v>
      </c>
      <c r="T10124" s="6" t="s">
        <v>34</v>
      </c>
      <c r="U10124" s="6" t="s">
        <v>61</v>
      </c>
      <c r="V10124" s="6" t="s">
        <v>61</v>
      </c>
      <c r="W10124" s="8">
        <v>4</v>
      </c>
      <c r="X10124" s="8">
        <v>0.37</v>
      </c>
      <c r="Y10124" s="8">
        <v>4.8800000000000003E-2</v>
      </c>
      <c r="Z10124" s="6" t="s">
        <v>5</v>
      </c>
      <c r="AA10124" s="6" t="s">
        <v>5</v>
      </c>
      <c r="AB10124" s="18" t="s">
        <v>3844</v>
      </c>
      <c r="AC10124">
        <f>R10124-D10124</f>
        <v>0</v>
      </c>
      <c r="AD10124">
        <f>S10124-E10124</f>
        <v>0</v>
      </c>
      <c r="AE10124">
        <f>W10124-I10124</f>
        <v>0</v>
      </c>
      <c r="AF10124">
        <f>X10124-J10124</f>
        <v>0</v>
      </c>
      <c r="AG10124">
        <f>Y10124-K10124</f>
        <v>0</v>
      </c>
      <c r="AH10124">
        <f>IF(G10124=U10124,0,"yes")</f>
        <v>0</v>
      </c>
      <c r="AI10124">
        <f>IF(V10124=H10124,0,"yes")</f>
        <v>0</v>
      </c>
      <c r="AJ10124">
        <f>IF(AB10124=L10124,0,"yes")</f>
        <v>0</v>
      </c>
    </row>
    <row r="10125" spans="1:36" ht="26.25" customHeight="1" x14ac:dyDescent="0.25">
      <c r="A10125" s="6" t="s">
        <v>1141</v>
      </c>
      <c r="B10125" s="6" t="s">
        <v>3002</v>
      </c>
      <c r="C10125" s="6" t="s">
        <v>3267</v>
      </c>
      <c r="D10125" s="8">
        <v>4</v>
      </c>
      <c r="E10125" s="8">
        <v>200</v>
      </c>
      <c r="F10125" s="6" t="s">
        <v>34</v>
      </c>
      <c r="G10125" s="6" t="s">
        <v>61</v>
      </c>
      <c r="H10125" s="6" t="s">
        <v>61</v>
      </c>
      <c r="I10125" s="8">
        <v>3</v>
      </c>
      <c r="J10125" s="8">
        <v>0.43</v>
      </c>
      <c r="K10125" s="8">
        <v>7.5600000000000001E-2</v>
      </c>
      <c r="L10125" s="16" t="s">
        <v>3844</v>
      </c>
      <c r="M10125" s="6" t="s">
        <v>6</v>
      </c>
      <c r="N10125" s="6" t="s">
        <v>6</v>
      </c>
      <c r="O10125" s="6"/>
      <c r="P10125" s="6"/>
      <c r="Q10125" s="6" t="s">
        <v>13369</v>
      </c>
      <c r="R10125" s="8">
        <v>4</v>
      </c>
      <c r="S10125" s="8">
        <v>200</v>
      </c>
      <c r="T10125" s="6" t="s">
        <v>34</v>
      </c>
      <c r="U10125" s="6" t="s">
        <v>61</v>
      </c>
      <c r="V10125" s="6" t="s">
        <v>61</v>
      </c>
      <c r="W10125" s="8">
        <v>3</v>
      </c>
      <c r="X10125" s="8">
        <v>0.43</v>
      </c>
      <c r="Y10125" s="8">
        <v>7.5600000000000001E-2</v>
      </c>
      <c r="Z10125" s="6" t="s">
        <v>6</v>
      </c>
      <c r="AA10125" s="6" t="s">
        <v>6</v>
      </c>
      <c r="AB10125" s="18" t="s">
        <v>3844</v>
      </c>
      <c r="AC10125">
        <f>R10125-D10125</f>
        <v>0</v>
      </c>
      <c r="AD10125">
        <f>S10125-E10125</f>
        <v>0</v>
      </c>
      <c r="AE10125">
        <f>W10125-I10125</f>
        <v>0</v>
      </c>
      <c r="AF10125">
        <f>X10125-J10125</f>
        <v>0</v>
      </c>
      <c r="AG10125">
        <f>Y10125-K10125</f>
        <v>0</v>
      </c>
      <c r="AH10125">
        <f>IF(G10125=U10125,0,"yes")</f>
        <v>0</v>
      </c>
      <c r="AI10125">
        <f>IF(V10125=H10125,0,"yes")</f>
        <v>0</v>
      </c>
      <c r="AJ10125">
        <f>IF(AB10125=L10125,0,"yes")</f>
        <v>0</v>
      </c>
    </row>
    <row r="10126" spans="1:36" ht="26.25" customHeight="1" x14ac:dyDescent="0.25">
      <c r="A10126" s="6" t="s">
        <v>1141</v>
      </c>
      <c r="B10126" s="6" t="s">
        <v>1477</v>
      </c>
      <c r="C10126" s="6" t="s">
        <v>3267</v>
      </c>
      <c r="D10126" s="8">
        <v>8</v>
      </c>
      <c r="E10126" s="8">
        <v>150</v>
      </c>
      <c r="F10126" s="6" t="s">
        <v>34</v>
      </c>
      <c r="G10126" s="6" t="s">
        <v>61</v>
      </c>
      <c r="H10126" s="6" t="s">
        <v>61</v>
      </c>
      <c r="I10126" s="8">
        <v>3</v>
      </c>
      <c r="J10126" s="8">
        <v>0.43</v>
      </c>
      <c r="K10126" s="8">
        <v>0.17399999999999999</v>
      </c>
      <c r="L10126" s="16" t="s">
        <v>3844</v>
      </c>
      <c r="M10126" s="6" t="s">
        <v>6</v>
      </c>
      <c r="N10126" s="6" t="s">
        <v>6</v>
      </c>
      <c r="O10126" s="6"/>
      <c r="P10126" s="6"/>
      <c r="Q10126" s="6" t="s">
        <v>13370</v>
      </c>
      <c r="R10126" s="8">
        <v>8</v>
      </c>
      <c r="S10126" s="8">
        <v>150</v>
      </c>
      <c r="T10126" s="6" t="s">
        <v>34</v>
      </c>
      <c r="U10126" s="6" t="s">
        <v>61</v>
      </c>
      <c r="V10126" s="6" t="s">
        <v>61</v>
      </c>
      <c r="W10126" s="8">
        <v>3</v>
      </c>
      <c r="X10126" s="8">
        <v>0.43</v>
      </c>
      <c r="Y10126" s="8">
        <v>0.17399999999999999</v>
      </c>
      <c r="Z10126" s="6" t="s">
        <v>6</v>
      </c>
      <c r="AA10126" s="6" t="s">
        <v>6</v>
      </c>
      <c r="AB10126" s="18" t="s">
        <v>3844</v>
      </c>
      <c r="AC10126">
        <f>R10126-D10126</f>
        <v>0</v>
      </c>
      <c r="AD10126">
        <f>S10126-E10126</f>
        <v>0</v>
      </c>
      <c r="AE10126">
        <f>W10126-I10126</f>
        <v>0</v>
      </c>
      <c r="AF10126">
        <f>X10126-J10126</f>
        <v>0</v>
      </c>
      <c r="AG10126">
        <f>Y10126-K10126</f>
        <v>0</v>
      </c>
      <c r="AH10126">
        <f>IF(G10126=U10126,0,"yes")</f>
        <v>0</v>
      </c>
      <c r="AI10126">
        <f>IF(V10126=H10126,0,"yes")</f>
        <v>0</v>
      </c>
      <c r="AJ10126">
        <f>IF(AB10126=L10126,0,"yes")</f>
        <v>0</v>
      </c>
    </row>
    <row r="10127" spans="1:36" ht="26.25" customHeight="1" x14ac:dyDescent="0.25">
      <c r="A10127" s="6" t="s">
        <v>1141</v>
      </c>
      <c r="B10127" s="6" t="s">
        <v>3269</v>
      </c>
      <c r="C10127" s="6" t="s">
        <v>1313</v>
      </c>
      <c r="D10127" s="8">
        <v>4</v>
      </c>
      <c r="E10127" s="8">
        <v>125</v>
      </c>
      <c r="F10127" s="6" t="s">
        <v>175</v>
      </c>
      <c r="G10127" s="6" t="s">
        <v>61</v>
      </c>
      <c r="H10127" s="6" t="s">
        <v>61</v>
      </c>
      <c r="I10127" s="8">
        <v>3</v>
      </c>
      <c r="J10127" s="8">
        <v>0.24</v>
      </c>
      <c r="K10127" s="8">
        <v>3.5000000000000003E-2</v>
      </c>
      <c r="L10127" s="16" t="s">
        <v>3844</v>
      </c>
      <c r="M10127" s="6" t="s">
        <v>5</v>
      </c>
      <c r="N10127" s="6" t="s">
        <v>5</v>
      </c>
      <c r="O10127" s="6"/>
      <c r="P10127" s="6"/>
      <c r="Q10127" s="6" t="s">
        <v>13371</v>
      </c>
      <c r="R10127" s="8">
        <v>4</v>
      </c>
      <c r="S10127" s="8">
        <v>125</v>
      </c>
      <c r="T10127" s="6" t="s">
        <v>175</v>
      </c>
      <c r="U10127" s="6" t="s">
        <v>61</v>
      </c>
      <c r="V10127" s="6" t="s">
        <v>61</v>
      </c>
      <c r="W10127" s="8">
        <v>3</v>
      </c>
      <c r="X10127" s="8">
        <v>0.24</v>
      </c>
      <c r="Y10127" s="8">
        <v>3.5000000000000003E-2</v>
      </c>
      <c r="Z10127" s="6" t="s">
        <v>5</v>
      </c>
      <c r="AA10127" s="6" t="s">
        <v>5</v>
      </c>
      <c r="AB10127" s="18" t="s">
        <v>3844</v>
      </c>
      <c r="AC10127">
        <f>R10127-D10127</f>
        <v>0</v>
      </c>
      <c r="AD10127">
        <f>S10127-E10127</f>
        <v>0</v>
      </c>
      <c r="AE10127">
        <f>W10127-I10127</f>
        <v>0</v>
      </c>
      <c r="AF10127">
        <f>X10127-J10127</f>
        <v>0</v>
      </c>
      <c r="AG10127">
        <f>Y10127-K10127</f>
        <v>0</v>
      </c>
      <c r="AH10127">
        <f>IF(G10127=U10127,0,"yes")</f>
        <v>0</v>
      </c>
      <c r="AI10127">
        <f>IF(V10127=H10127,0,"yes")</f>
        <v>0</v>
      </c>
      <c r="AJ10127">
        <f>IF(AB10127=L10127,0,"yes")</f>
        <v>0</v>
      </c>
    </row>
    <row r="10128" spans="1:36" ht="26.25" customHeight="1" x14ac:dyDescent="0.25">
      <c r="A10128" s="6" t="s">
        <v>1141</v>
      </c>
      <c r="B10128" s="6" t="s">
        <v>3398</v>
      </c>
      <c r="C10128" s="6" t="s">
        <v>1313</v>
      </c>
      <c r="D10128" s="8">
        <v>8</v>
      </c>
      <c r="E10128" s="8">
        <v>100</v>
      </c>
      <c r="F10128" s="6" t="s">
        <v>175</v>
      </c>
      <c r="G10128" s="6" t="s">
        <v>61</v>
      </c>
      <c r="H10128" s="6" t="s">
        <v>61</v>
      </c>
      <c r="I10128" s="8">
        <v>3</v>
      </c>
      <c r="J10128" s="8">
        <v>0.24</v>
      </c>
      <c r="K10128" s="8">
        <v>7.9299999999999995E-2</v>
      </c>
      <c r="L10128" s="16" t="s">
        <v>3844</v>
      </c>
      <c r="M10128" s="6" t="s">
        <v>5</v>
      </c>
      <c r="N10128" s="6" t="s">
        <v>5</v>
      </c>
      <c r="O10128" s="6"/>
      <c r="P10128" s="6"/>
      <c r="Q10128" s="6" t="s">
        <v>13372</v>
      </c>
      <c r="R10128" s="8">
        <v>8</v>
      </c>
      <c r="S10128" s="8">
        <v>100</v>
      </c>
      <c r="T10128" s="6" t="s">
        <v>175</v>
      </c>
      <c r="U10128" s="6" t="s">
        <v>61</v>
      </c>
      <c r="V10128" s="6" t="s">
        <v>61</v>
      </c>
      <c r="W10128" s="8">
        <v>3</v>
      </c>
      <c r="X10128" s="8">
        <v>0.24</v>
      </c>
      <c r="Y10128" s="8">
        <v>7.9299999999999995E-2</v>
      </c>
      <c r="Z10128" s="6" t="s">
        <v>5</v>
      </c>
      <c r="AA10128" s="6" t="s">
        <v>5</v>
      </c>
      <c r="AB10128" s="18" t="s">
        <v>3844</v>
      </c>
      <c r="AC10128">
        <f>R10128-D10128</f>
        <v>0</v>
      </c>
      <c r="AD10128">
        <f>S10128-E10128</f>
        <v>0</v>
      </c>
      <c r="AE10128">
        <f>W10128-I10128</f>
        <v>0</v>
      </c>
      <c r="AF10128">
        <f>X10128-J10128</f>
        <v>0</v>
      </c>
      <c r="AG10128">
        <f>Y10128-K10128</f>
        <v>0</v>
      </c>
      <c r="AH10128">
        <f>IF(G10128=U10128,0,"yes")</f>
        <v>0</v>
      </c>
      <c r="AI10128">
        <f>IF(V10128=H10128,0,"yes")</f>
        <v>0</v>
      </c>
      <c r="AJ10128">
        <f>IF(AB10128=L10128,0,"yes")</f>
        <v>0</v>
      </c>
    </row>
    <row r="10129" spans="1:36" ht="26.25" customHeight="1" x14ac:dyDescent="0.25">
      <c r="A10129" s="6" t="s">
        <v>1141</v>
      </c>
      <c r="B10129" s="6" t="s">
        <v>3270</v>
      </c>
      <c r="C10129" s="6" t="s">
        <v>1596</v>
      </c>
      <c r="D10129" s="8">
        <v>4</v>
      </c>
      <c r="E10129" s="8">
        <v>150</v>
      </c>
      <c r="F10129" s="6" t="s">
        <v>175</v>
      </c>
      <c r="G10129" s="6" t="s">
        <v>257</v>
      </c>
      <c r="H10129" s="6" t="s">
        <v>257</v>
      </c>
      <c r="I10129" s="8">
        <v>2</v>
      </c>
      <c r="J10129" s="8">
        <v>0.24</v>
      </c>
      <c r="K10129" s="8">
        <v>5.6399999999999999E-2</v>
      </c>
      <c r="L10129" s="16" t="s">
        <v>3844</v>
      </c>
      <c r="M10129" s="6" t="s">
        <v>6</v>
      </c>
      <c r="N10129" s="6" t="s">
        <v>6</v>
      </c>
      <c r="O10129" s="6"/>
      <c r="P10129" s="6"/>
      <c r="Q10129" s="6" t="s">
        <v>13373</v>
      </c>
      <c r="R10129" s="8">
        <v>4</v>
      </c>
      <c r="S10129" s="8">
        <v>150</v>
      </c>
      <c r="T10129" s="6" t="s">
        <v>175</v>
      </c>
      <c r="U10129" s="6" t="s">
        <v>257</v>
      </c>
      <c r="V10129" s="6" t="s">
        <v>257</v>
      </c>
      <c r="W10129" s="8">
        <v>2</v>
      </c>
      <c r="X10129" s="8">
        <v>0.24</v>
      </c>
      <c r="Y10129" s="8">
        <v>5.6399999999999999E-2</v>
      </c>
      <c r="Z10129" s="6" t="s">
        <v>6</v>
      </c>
      <c r="AA10129" s="6" t="s">
        <v>6</v>
      </c>
      <c r="AB10129" s="18" t="s">
        <v>3844</v>
      </c>
      <c r="AC10129">
        <f>R10129-D10129</f>
        <v>0</v>
      </c>
      <c r="AD10129">
        <f>S10129-E10129</f>
        <v>0</v>
      </c>
      <c r="AE10129">
        <f>W10129-I10129</f>
        <v>0</v>
      </c>
      <c r="AF10129">
        <f>X10129-J10129</f>
        <v>0</v>
      </c>
      <c r="AG10129">
        <f>Y10129-K10129</f>
        <v>0</v>
      </c>
      <c r="AH10129">
        <f>IF(G10129=U10129,0,"yes")</f>
        <v>0</v>
      </c>
      <c r="AI10129">
        <f>IF(V10129=H10129,0,"yes")</f>
        <v>0</v>
      </c>
      <c r="AJ10129">
        <f>IF(AB10129=L10129,0,"yes")</f>
        <v>0</v>
      </c>
    </row>
    <row r="10130" spans="1:36" ht="26.25" customHeight="1" x14ac:dyDescent="0.25">
      <c r="A10130" s="6" t="s">
        <v>1141</v>
      </c>
      <c r="B10130" s="6" t="s">
        <v>3399</v>
      </c>
      <c r="C10130" s="6" t="s">
        <v>1596</v>
      </c>
      <c r="D10130" s="8">
        <v>8</v>
      </c>
      <c r="E10130" s="8">
        <v>125</v>
      </c>
      <c r="F10130" s="6" t="s">
        <v>175</v>
      </c>
      <c r="G10130" s="6" t="s">
        <v>257</v>
      </c>
      <c r="H10130" s="6" t="s">
        <v>257</v>
      </c>
      <c r="I10130" s="8">
        <v>2</v>
      </c>
      <c r="J10130" s="8">
        <v>0.24</v>
      </c>
      <c r="K10130" s="8">
        <v>0.13300000000000001</v>
      </c>
      <c r="L10130" s="16" t="s">
        <v>3844</v>
      </c>
      <c r="M10130" s="6" t="s">
        <v>6</v>
      </c>
      <c r="N10130" s="6" t="s">
        <v>6</v>
      </c>
      <c r="O10130" s="6"/>
      <c r="P10130" s="6"/>
      <c r="Q10130" s="6" t="s">
        <v>13374</v>
      </c>
      <c r="R10130" s="8">
        <v>8</v>
      </c>
      <c r="S10130" s="8">
        <v>125</v>
      </c>
      <c r="T10130" s="6" t="s">
        <v>175</v>
      </c>
      <c r="U10130" s="6" t="s">
        <v>257</v>
      </c>
      <c r="V10130" s="6" t="s">
        <v>257</v>
      </c>
      <c r="W10130" s="8">
        <v>2</v>
      </c>
      <c r="X10130" s="8">
        <v>0.24</v>
      </c>
      <c r="Y10130" s="8">
        <v>0.13300000000000001</v>
      </c>
      <c r="Z10130" s="6" t="s">
        <v>6</v>
      </c>
      <c r="AA10130" s="6" t="s">
        <v>6</v>
      </c>
      <c r="AB10130" s="18" t="s">
        <v>3844</v>
      </c>
      <c r="AC10130">
        <f>R10130-D10130</f>
        <v>0</v>
      </c>
      <c r="AD10130">
        <f>S10130-E10130</f>
        <v>0</v>
      </c>
      <c r="AE10130">
        <f>W10130-I10130</f>
        <v>0</v>
      </c>
      <c r="AF10130">
        <f>X10130-J10130</f>
        <v>0</v>
      </c>
      <c r="AG10130">
        <f>Y10130-K10130</f>
        <v>0</v>
      </c>
      <c r="AH10130">
        <f>IF(G10130=U10130,0,"yes")</f>
        <v>0</v>
      </c>
      <c r="AI10130">
        <f>IF(V10130=H10130,0,"yes")</f>
        <v>0</v>
      </c>
      <c r="AJ10130">
        <f>IF(AB10130=L10130,0,"yes")</f>
        <v>0</v>
      </c>
    </row>
    <row r="10131" spans="1:36" ht="26.25" customHeight="1" x14ac:dyDescent="0.25">
      <c r="A10131" s="6" t="s">
        <v>1141</v>
      </c>
      <c r="B10131" s="6" t="s">
        <v>1963</v>
      </c>
      <c r="C10131" s="6" t="s">
        <v>1596</v>
      </c>
      <c r="D10131" s="8">
        <v>16</v>
      </c>
      <c r="E10131" s="8">
        <v>75</v>
      </c>
      <c r="F10131" s="6" t="s">
        <v>175</v>
      </c>
      <c r="G10131" s="6" t="s">
        <v>257</v>
      </c>
      <c r="H10131" s="6" t="s">
        <v>257</v>
      </c>
      <c r="I10131" s="8">
        <v>2</v>
      </c>
      <c r="J10131" s="8">
        <v>0.24</v>
      </c>
      <c r="K10131" s="8">
        <v>0.2949</v>
      </c>
      <c r="L10131" s="16" t="s">
        <v>3844</v>
      </c>
      <c r="M10131" s="6" t="s">
        <v>6</v>
      </c>
      <c r="N10131" s="6" t="s">
        <v>6</v>
      </c>
      <c r="O10131" s="6"/>
      <c r="P10131" s="6"/>
      <c r="Q10131" s="6" t="s">
        <v>13375</v>
      </c>
      <c r="R10131" s="8">
        <v>16</v>
      </c>
      <c r="S10131" s="8">
        <v>75</v>
      </c>
      <c r="T10131" s="6" t="s">
        <v>175</v>
      </c>
      <c r="U10131" s="6" t="s">
        <v>257</v>
      </c>
      <c r="V10131" s="6" t="s">
        <v>257</v>
      </c>
      <c r="W10131" s="8">
        <v>2</v>
      </c>
      <c r="X10131" s="8">
        <v>0.24</v>
      </c>
      <c r="Y10131" s="8">
        <v>0.2949</v>
      </c>
      <c r="Z10131" s="6" t="s">
        <v>6</v>
      </c>
      <c r="AA10131" s="6" t="s">
        <v>6</v>
      </c>
      <c r="AB10131" s="18" t="s">
        <v>3844</v>
      </c>
      <c r="AC10131">
        <f>R10131-D10131</f>
        <v>0</v>
      </c>
      <c r="AD10131">
        <f>S10131-E10131</f>
        <v>0</v>
      </c>
      <c r="AE10131">
        <f>W10131-I10131</f>
        <v>0</v>
      </c>
      <c r="AF10131">
        <f>X10131-J10131</f>
        <v>0</v>
      </c>
      <c r="AG10131">
        <f>Y10131-K10131</f>
        <v>0</v>
      </c>
      <c r="AH10131">
        <f>IF(G10131=U10131,0,"yes")</f>
        <v>0</v>
      </c>
      <c r="AI10131">
        <f>IF(V10131=H10131,0,"yes")</f>
        <v>0</v>
      </c>
      <c r="AJ10131">
        <f>IF(AB10131=L10131,0,"yes")</f>
        <v>0</v>
      </c>
    </row>
    <row r="10132" spans="1:36" ht="26.25" customHeight="1" x14ac:dyDescent="0.25">
      <c r="A10132" s="6" t="s">
        <v>1141</v>
      </c>
      <c r="B10132" s="6" t="s">
        <v>1144</v>
      </c>
      <c r="C10132" s="6" t="s">
        <v>434</v>
      </c>
      <c r="D10132" s="8">
        <v>1</v>
      </c>
      <c r="E10132" s="8">
        <v>250</v>
      </c>
      <c r="F10132" s="6" t="s">
        <v>145</v>
      </c>
      <c r="G10132" s="6" t="s">
        <v>4</v>
      </c>
      <c r="H10132" s="6" t="s">
        <v>4</v>
      </c>
      <c r="I10132" s="8">
        <v>3</v>
      </c>
      <c r="J10132" s="8">
        <v>0.02</v>
      </c>
      <c r="K10132" s="8">
        <v>1.1000000000000001E-3</v>
      </c>
      <c r="L10132" s="16" t="s">
        <v>3844</v>
      </c>
      <c r="M10132" s="6" t="s">
        <v>5</v>
      </c>
      <c r="N10132" s="6" t="s">
        <v>6</v>
      </c>
      <c r="O10132" s="6"/>
      <c r="P10132" s="6"/>
      <c r="Q10132" s="6" t="s">
        <v>13376</v>
      </c>
      <c r="R10132" s="8">
        <v>1</v>
      </c>
      <c r="S10132" s="8">
        <v>250</v>
      </c>
      <c r="T10132" s="6" t="s">
        <v>145</v>
      </c>
      <c r="U10132" s="6" t="s">
        <v>4</v>
      </c>
      <c r="V10132" s="6" t="s">
        <v>4</v>
      </c>
      <c r="W10132" s="8">
        <v>3</v>
      </c>
      <c r="X10132" s="8">
        <v>0.02</v>
      </c>
      <c r="Y10132" s="8">
        <v>1.1000000000000001E-3</v>
      </c>
      <c r="Z10132" s="6" t="s">
        <v>5</v>
      </c>
      <c r="AA10132" s="6" t="s">
        <v>6</v>
      </c>
      <c r="AB10132" s="18" t="s">
        <v>3844</v>
      </c>
      <c r="AC10132">
        <f>R10132-D10132</f>
        <v>0</v>
      </c>
      <c r="AD10132">
        <f>S10132-E10132</f>
        <v>0</v>
      </c>
      <c r="AE10132">
        <f>W10132-I10132</f>
        <v>0</v>
      </c>
      <c r="AF10132">
        <f>X10132-J10132</f>
        <v>0</v>
      </c>
      <c r="AG10132">
        <f>Y10132-K10132</f>
        <v>0</v>
      </c>
      <c r="AH10132">
        <f>IF(G10132=U10132,0,"yes")</f>
        <v>0</v>
      </c>
      <c r="AI10132">
        <f>IF(V10132=H10132,0,"yes")</f>
        <v>0</v>
      </c>
      <c r="AJ10132">
        <f>IF(AB10132=L10132,0,"yes")</f>
        <v>0</v>
      </c>
    </row>
    <row r="10133" spans="1:36" ht="26.25" customHeight="1" x14ac:dyDescent="0.25">
      <c r="A10133" s="6" t="s">
        <v>1141</v>
      </c>
      <c r="B10133" s="6" t="s">
        <v>2609</v>
      </c>
      <c r="C10133" s="6" t="s">
        <v>1855</v>
      </c>
      <c r="D10133" s="8">
        <v>4</v>
      </c>
      <c r="E10133" s="8">
        <v>200</v>
      </c>
      <c r="F10133" s="6" t="s">
        <v>34</v>
      </c>
      <c r="G10133" s="6" t="s">
        <v>61</v>
      </c>
      <c r="H10133" s="6" t="s">
        <v>61</v>
      </c>
      <c r="I10133" s="8">
        <v>3</v>
      </c>
      <c r="J10133" s="8">
        <v>0.43</v>
      </c>
      <c r="K10133" s="8">
        <v>7.5600000000000001E-2</v>
      </c>
      <c r="L10133" s="16" t="s">
        <v>3844</v>
      </c>
      <c r="M10133" s="6" t="s">
        <v>5</v>
      </c>
      <c r="N10133" s="6" t="s">
        <v>5</v>
      </c>
      <c r="O10133" s="6"/>
      <c r="P10133" s="6"/>
      <c r="Q10133" s="6" t="s">
        <v>13377</v>
      </c>
      <c r="R10133" s="8">
        <v>4</v>
      </c>
      <c r="S10133" s="8">
        <v>200</v>
      </c>
      <c r="T10133" s="6" t="s">
        <v>34</v>
      </c>
      <c r="U10133" s="6" t="s">
        <v>61</v>
      </c>
      <c r="V10133" s="6" t="s">
        <v>61</v>
      </c>
      <c r="W10133" s="8">
        <v>3</v>
      </c>
      <c r="X10133" s="8">
        <v>0.43</v>
      </c>
      <c r="Y10133" s="8">
        <v>7.5600000000000001E-2</v>
      </c>
      <c r="Z10133" s="6" t="s">
        <v>5</v>
      </c>
      <c r="AA10133" s="6" t="s">
        <v>5</v>
      </c>
      <c r="AB10133" s="18" t="s">
        <v>3844</v>
      </c>
      <c r="AC10133">
        <f>R10133-D10133</f>
        <v>0</v>
      </c>
      <c r="AD10133">
        <f>S10133-E10133</f>
        <v>0</v>
      </c>
      <c r="AE10133">
        <f>W10133-I10133</f>
        <v>0</v>
      </c>
      <c r="AF10133">
        <f>X10133-J10133</f>
        <v>0</v>
      </c>
      <c r="AG10133">
        <f>Y10133-K10133</f>
        <v>0</v>
      </c>
      <c r="AH10133">
        <f>IF(G10133=U10133,0,"yes")</f>
        <v>0</v>
      </c>
      <c r="AI10133">
        <f>IF(V10133=H10133,0,"yes")</f>
        <v>0</v>
      </c>
      <c r="AJ10133">
        <f>IF(AB10133=L10133,0,"yes")</f>
        <v>0</v>
      </c>
    </row>
    <row r="10134" spans="1:36" ht="26.25" customHeight="1" x14ac:dyDescent="0.25">
      <c r="A10134" s="6" t="s">
        <v>1141</v>
      </c>
      <c r="B10134" s="6" t="s">
        <v>1395</v>
      </c>
      <c r="C10134" s="6" t="s">
        <v>1855</v>
      </c>
      <c r="D10134" s="8">
        <v>8</v>
      </c>
      <c r="E10134" s="8">
        <v>150</v>
      </c>
      <c r="F10134" s="6" t="s">
        <v>34</v>
      </c>
      <c r="G10134" s="6" t="s">
        <v>61</v>
      </c>
      <c r="H10134" s="6" t="s">
        <v>61</v>
      </c>
      <c r="I10134" s="8">
        <v>3</v>
      </c>
      <c r="J10134" s="8">
        <v>0.43</v>
      </c>
      <c r="K10134" s="8">
        <v>0.17399999999999999</v>
      </c>
      <c r="L10134" s="16" t="s">
        <v>3844</v>
      </c>
      <c r="M10134" s="6" t="s">
        <v>5</v>
      </c>
      <c r="N10134" s="6" t="s">
        <v>5</v>
      </c>
      <c r="O10134" s="6"/>
      <c r="P10134" s="6"/>
      <c r="Q10134" s="6" t="s">
        <v>13378</v>
      </c>
      <c r="R10134" s="8">
        <v>8</v>
      </c>
      <c r="S10134" s="8">
        <v>150</v>
      </c>
      <c r="T10134" s="6" t="s">
        <v>34</v>
      </c>
      <c r="U10134" s="6" t="s">
        <v>61</v>
      </c>
      <c r="V10134" s="6" t="s">
        <v>61</v>
      </c>
      <c r="W10134" s="8">
        <v>3</v>
      </c>
      <c r="X10134" s="8">
        <v>0.43</v>
      </c>
      <c r="Y10134" s="8">
        <v>0.17399999999999999</v>
      </c>
      <c r="Z10134" s="6" t="s">
        <v>5</v>
      </c>
      <c r="AA10134" s="6" t="s">
        <v>5</v>
      </c>
      <c r="AB10134" s="18" t="s">
        <v>3844</v>
      </c>
      <c r="AC10134">
        <f>R10134-D10134</f>
        <v>0</v>
      </c>
      <c r="AD10134">
        <f>S10134-E10134</f>
        <v>0</v>
      </c>
      <c r="AE10134">
        <f>W10134-I10134</f>
        <v>0</v>
      </c>
      <c r="AF10134">
        <f>X10134-J10134</f>
        <v>0</v>
      </c>
      <c r="AG10134">
        <f>Y10134-K10134</f>
        <v>0</v>
      </c>
      <c r="AH10134">
        <f>IF(G10134=U10134,0,"yes")</f>
        <v>0</v>
      </c>
      <c r="AI10134">
        <f>IF(V10134=H10134,0,"yes")</f>
        <v>0</v>
      </c>
      <c r="AJ10134">
        <f>IF(AB10134=L10134,0,"yes")</f>
        <v>0</v>
      </c>
    </row>
    <row r="10135" spans="1:36" ht="26.25" customHeight="1" x14ac:dyDescent="0.25">
      <c r="A10135" s="6" t="s">
        <v>1141</v>
      </c>
      <c r="B10135" s="6" t="s">
        <v>1854</v>
      </c>
      <c r="C10135" s="6" t="s">
        <v>1855</v>
      </c>
      <c r="D10135" s="8">
        <v>16</v>
      </c>
      <c r="E10135" s="8">
        <v>75</v>
      </c>
      <c r="F10135" s="6" t="s">
        <v>34</v>
      </c>
      <c r="G10135" s="6" t="s">
        <v>61</v>
      </c>
      <c r="H10135" s="6" t="s">
        <v>61</v>
      </c>
      <c r="I10135" s="8">
        <v>3</v>
      </c>
      <c r="J10135" s="8">
        <v>0.43</v>
      </c>
      <c r="K10135" s="8">
        <v>0.3523</v>
      </c>
      <c r="L10135" s="16" t="s">
        <v>3844</v>
      </c>
      <c r="M10135" s="6" t="s">
        <v>5</v>
      </c>
      <c r="N10135" s="6" t="s">
        <v>5</v>
      </c>
      <c r="O10135" s="6"/>
      <c r="P10135" s="6"/>
      <c r="Q10135" s="6" t="s">
        <v>13379</v>
      </c>
      <c r="R10135" s="8">
        <v>16</v>
      </c>
      <c r="S10135" s="8">
        <v>75</v>
      </c>
      <c r="T10135" s="6" t="s">
        <v>34</v>
      </c>
      <c r="U10135" s="6" t="s">
        <v>61</v>
      </c>
      <c r="V10135" s="6" t="s">
        <v>61</v>
      </c>
      <c r="W10135" s="8">
        <v>3</v>
      </c>
      <c r="X10135" s="8">
        <v>0.43</v>
      </c>
      <c r="Y10135" s="8">
        <v>0.3523</v>
      </c>
      <c r="Z10135" s="6" t="s">
        <v>5</v>
      </c>
      <c r="AA10135" s="6" t="s">
        <v>5</v>
      </c>
      <c r="AB10135" s="18" t="s">
        <v>3844</v>
      </c>
      <c r="AC10135">
        <f>R10135-D10135</f>
        <v>0</v>
      </c>
      <c r="AD10135">
        <f>S10135-E10135</f>
        <v>0</v>
      </c>
      <c r="AE10135">
        <f>W10135-I10135</f>
        <v>0</v>
      </c>
      <c r="AF10135">
        <f>X10135-J10135</f>
        <v>0</v>
      </c>
      <c r="AG10135">
        <f>Y10135-K10135</f>
        <v>0</v>
      </c>
      <c r="AH10135">
        <f>IF(G10135=U10135,0,"yes")</f>
        <v>0</v>
      </c>
      <c r="AI10135">
        <f>IF(V10135=H10135,0,"yes")</f>
        <v>0</v>
      </c>
      <c r="AJ10135">
        <f>IF(AB10135=L10135,0,"yes")</f>
        <v>0</v>
      </c>
    </row>
    <row r="10136" spans="1:36" ht="26.25" customHeight="1" x14ac:dyDescent="0.25">
      <c r="A10136" s="6" t="s">
        <v>1141</v>
      </c>
      <c r="B10136" s="6" t="s">
        <v>3271</v>
      </c>
      <c r="C10136" s="6" t="s">
        <v>1855</v>
      </c>
      <c r="D10136" s="8">
        <v>4</v>
      </c>
      <c r="E10136" s="8">
        <v>200</v>
      </c>
      <c r="F10136" s="6" t="s">
        <v>34</v>
      </c>
      <c r="G10136" s="6" t="s">
        <v>61</v>
      </c>
      <c r="H10136" s="6" t="s">
        <v>61</v>
      </c>
      <c r="I10136" s="8">
        <v>3</v>
      </c>
      <c r="J10136" s="8">
        <v>0.37</v>
      </c>
      <c r="K10136" s="8">
        <v>6.5100000000000005E-2</v>
      </c>
      <c r="L10136" s="16" t="s">
        <v>3844</v>
      </c>
      <c r="M10136" s="6" t="s">
        <v>5</v>
      </c>
      <c r="N10136" s="6" t="s">
        <v>5</v>
      </c>
      <c r="O10136" s="6"/>
      <c r="P10136" s="6"/>
      <c r="Q10136" s="6" t="s">
        <v>13380</v>
      </c>
      <c r="R10136" s="8">
        <v>4</v>
      </c>
      <c r="S10136" s="8">
        <v>200</v>
      </c>
      <c r="T10136" s="6" t="s">
        <v>34</v>
      </c>
      <c r="U10136" s="6" t="s">
        <v>61</v>
      </c>
      <c r="V10136" s="6" t="s">
        <v>61</v>
      </c>
      <c r="W10136" s="8">
        <v>3</v>
      </c>
      <c r="X10136" s="8">
        <v>0.37</v>
      </c>
      <c r="Y10136" s="8">
        <v>6.5100000000000005E-2</v>
      </c>
      <c r="Z10136" s="6" t="s">
        <v>5</v>
      </c>
      <c r="AA10136" s="6" t="s">
        <v>5</v>
      </c>
      <c r="AB10136" s="18" t="s">
        <v>3844</v>
      </c>
      <c r="AC10136">
        <f>R10136-D10136</f>
        <v>0</v>
      </c>
      <c r="AD10136">
        <f>S10136-E10136</f>
        <v>0</v>
      </c>
      <c r="AE10136">
        <f>W10136-I10136</f>
        <v>0</v>
      </c>
      <c r="AF10136">
        <f>X10136-J10136</f>
        <v>0</v>
      </c>
      <c r="AG10136">
        <f>Y10136-K10136</f>
        <v>0</v>
      </c>
      <c r="AH10136">
        <f>IF(G10136=U10136,0,"yes")</f>
        <v>0</v>
      </c>
      <c r="AI10136">
        <f>IF(V10136=H10136,0,"yes")</f>
        <v>0</v>
      </c>
      <c r="AJ10136">
        <f>IF(AB10136=L10136,0,"yes")</f>
        <v>0</v>
      </c>
    </row>
    <row r="10137" spans="1:36" ht="26.25" customHeight="1" x14ac:dyDescent="0.25">
      <c r="A10137" s="6" t="s">
        <v>1141</v>
      </c>
      <c r="B10137" s="6" t="s">
        <v>3400</v>
      </c>
      <c r="C10137" s="6" t="s">
        <v>1855</v>
      </c>
      <c r="D10137" s="8">
        <v>8</v>
      </c>
      <c r="E10137" s="8">
        <v>150</v>
      </c>
      <c r="F10137" s="6" t="s">
        <v>34</v>
      </c>
      <c r="G10137" s="6" t="s">
        <v>61</v>
      </c>
      <c r="H10137" s="6" t="s">
        <v>61</v>
      </c>
      <c r="I10137" s="8">
        <v>3</v>
      </c>
      <c r="J10137" s="8">
        <v>0.37</v>
      </c>
      <c r="K10137" s="8">
        <v>0.1497</v>
      </c>
      <c r="L10137" s="16" t="s">
        <v>3844</v>
      </c>
      <c r="M10137" s="6" t="s">
        <v>5</v>
      </c>
      <c r="N10137" s="6" t="s">
        <v>5</v>
      </c>
      <c r="O10137" s="6"/>
      <c r="P10137" s="6"/>
      <c r="Q10137" s="6" t="s">
        <v>13381</v>
      </c>
      <c r="R10137" s="8">
        <v>8</v>
      </c>
      <c r="S10137" s="8">
        <v>150</v>
      </c>
      <c r="T10137" s="6" t="s">
        <v>34</v>
      </c>
      <c r="U10137" s="6" t="s">
        <v>61</v>
      </c>
      <c r="V10137" s="6" t="s">
        <v>61</v>
      </c>
      <c r="W10137" s="8">
        <v>3</v>
      </c>
      <c r="X10137" s="8">
        <v>0.37</v>
      </c>
      <c r="Y10137" s="8">
        <v>0.1497</v>
      </c>
      <c r="Z10137" s="6" t="s">
        <v>5</v>
      </c>
      <c r="AA10137" s="6" t="s">
        <v>5</v>
      </c>
      <c r="AB10137" s="18" t="s">
        <v>3844</v>
      </c>
      <c r="AC10137">
        <f>R10137-D10137</f>
        <v>0</v>
      </c>
      <c r="AD10137">
        <f>S10137-E10137</f>
        <v>0</v>
      </c>
      <c r="AE10137">
        <f>W10137-I10137</f>
        <v>0</v>
      </c>
      <c r="AF10137">
        <f>X10137-J10137</f>
        <v>0</v>
      </c>
      <c r="AG10137">
        <f>Y10137-K10137</f>
        <v>0</v>
      </c>
      <c r="AH10137">
        <f>IF(G10137=U10137,0,"yes")</f>
        <v>0</v>
      </c>
      <c r="AI10137">
        <f>IF(V10137=H10137,0,"yes")</f>
        <v>0</v>
      </c>
      <c r="AJ10137">
        <f>IF(AB10137=L10137,0,"yes")</f>
        <v>0</v>
      </c>
    </row>
    <row r="10138" spans="1:36" ht="26.25" customHeight="1" x14ac:dyDescent="0.25">
      <c r="A10138" s="6" t="s">
        <v>1141</v>
      </c>
      <c r="B10138" s="6" t="s">
        <v>1964</v>
      </c>
      <c r="C10138" s="6" t="s">
        <v>1855</v>
      </c>
      <c r="D10138" s="8">
        <v>16</v>
      </c>
      <c r="E10138" s="8">
        <v>75</v>
      </c>
      <c r="F10138" s="6" t="s">
        <v>34</v>
      </c>
      <c r="G10138" s="6" t="s">
        <v>61</v>
      </c>
      <c r="H10138" s="6" t="s">
        <v>61</v>
      </c>
      <c r="I10138" s="8">
        <v>3</v>
      </c>
      <c r="J10138" s="8">
        <v>0.37</v>
      </c>
      <c r="K10138" s="8">
        <v>0.30309999999999998</v>
      </c>
      <c r="L10138" s="16" t="s">
        <v>3844</v>
      </c>
      <c r="M10138" s="6" t="s">
        <v>5</v>
      </c>
      <c r="N10138" s="6" t="s">
        <v>5</v>
      </c>
      <c r="O10138" s="6"/>
      <c r="P10138" s="6"/>
      <c r="Q10138" s="6" t="s">
        <v>13382</v>
      </c>
      <c r="R10138" s="8">
        <v>16</v>
      </c>
      <c r="S10138" s="8">
        <v>75</v>
      </c>
      <c r="T10138" s="6" t="s">
        <v>34</v>
      </c>
      <c r="U10138" s="6" t="s">
        <v>61</v>
      </c>
      <c r="V10138" s="6" t="s">
        <v>61</v>
      </c>
      <c r="W10138" s="8">
        <v>3</v>
      </c>
      <c r="X10138" s="8">
        <v>0.37</v>
      </c>
      <c r="Y10138" s="8">
        <v>0.30309999999999998</v>
      </c>
      <c r="Z10138" s="6" t="s">
        <v>5</v>
      </c>
      <c r="AA10138" s="6" t="s">
        <v>5</v>
      </c>
      <c r="AB10138" s="18" t="s">
        <v>3844</v>
      </c>
      <c r="AC10138">
        <f>R10138-D10138</f>
        <v>0</v>
      </c>
      <c r="AD10138">
        <f>S10138-E10138</f>
        <v>0</v>
      </c>
      <c r="AE10138">
        <f>W10138-I10138</f>
        <v>0</v>
      </c>
      <c r="AF10138">
        <f>X10138-J10138</f>
        <v>0</v>
      </c>
      <c r="AG10138">
        <f>Y10138-K10138</f>
        <v>0</v>
      </c>
      <c r="AH10138">
        <f>IF(G10138=U10138,0,"yes")</f>
        <v>0</v>
      </c>
      <c r="AI10138">
        <f>IF(V10138=H10138,0,"yes")</f>
        <v>0</v>
      </c>
      <c r="AJ10138">
        <f>IF(AB10138=L10138,0,"yes")</f>
        <v>0</v>
      </c>
    </row>
    <row r="10139" spans="1:36" ht="26.25" customHeight="1" x14ac:dyDescent="0.25">
      <c r="A10139" s="6" t="s">
        <v>1141</v>
      </c>
      <c r="B10139" s="6" t="s">
        <v>2644</v>
      </c>
      <c r="C10139" s="6" t="s">
        <v>1317</v>
      </c>
      <c r="D10139" s="8">
        <v>4</v>
      </c>
      <c r="E10139" s="8">
        <v>200</v>
      </c>
      <c r="F10139" s="6" t="s">
        <v>34</v>
      </c>
      <c r="G10139" s="6" t="s">
        <v>61</v>
      </c>
      <c r="H10139" s="6" t="s">
        <v>61</v>
      </c>
      <c r="I10139" s="8">
        <v>3</v>
      </c>
      <c r="J10139" s="8">
        <v>0.49</v>
      </c>
      <c r="K10139" s="8">
        <v>8.6199999999999999E-2</v>
      </c>
      <c r="L10139" s="16" t="s">
        <v>3844</v>
      </c>
      <c r="M10139" s="6" t="s">
        <v>10</v>
      </c>
      <c r="N10139" s="6" t="s">
        <v>10</v>
      </c>
      <c r="O10139" s="6"/>
      <c r="P10139" s="6"/>
      <c r="Q10139" s="6" t="s">
        <v>13383</v>
      </c>
      <c r="R10139" s="8">
        <v>4</v>
      </c>
      <c r="S10139" s="8">
        <v>200</v>
      </c>
      <c r="T10139" s="6" t="s">
        <v>34</v>
      </c>
      <c r="U10139" s="6" t="s">
        <v>61</v>
      </c>
      <c r="V10139" s="6" t="s">
        <v>61</v>
      </c>
      <c r="W10139" s="8">
        <v>3</v>
      </c>
      <c r="X10139" s="8">
        <v>0.49</v>
      </c>
      <c r="Y10139" s="8">
        <v>8.6199999999999999E-2</v>
      </c>
      <c r="Z10139" s="6" t="s">
        <v>10</v>
      </c>
      <c r="AA10139" s="6" t="s">
        <v>10</v>
      </c>
      <c r="AB10139" s="18" t="s">
        <v>3844</v>
      </c>
      <c r="AC10139">
        <f>R10139-D10139</f>
        <v>0</v>
      </c>
      <c r="AD10139">
        <f>S10139-E10139</f>
        <v>0</v>
      </c>
      <c r="AE10139">
        <f>W10139-I10139</f>
        <v>0</v>
      </c>
      <c r="AF10139">
        <f>X10139-J10139</f>
        <v>0</v>
      </c>
      <c r="AG10139">
        <f>Y10139-K10139</f>
        <v>0</v>
      </c>
      <c r="AH10139">
        <f>IF(G10139=U10139,0,"yes")</f>
        <v>0</v>
      </c>
      <c r="AI10139">
        <f>IF(V10139=H10139,0,"yes")</f>
        <v>0</v>
      </c>
      <c r="AJ10139">
        <f>IF(AB10139=L10139,0,"yes")</f>
        <v>0</v>
      </c>
    </row>
    <row r="10140" spans="1:36" ht="26.25" customHeight="1" x14ac:dyDescent="0.25">
      <c r="A10140" s="6" t="s">
        <v>1141</v>
      </c>
      <c r="B10140" s="6" t="s">
        <v>1511</v>
      </c>
      <c r="C10140" s="6" t="s">
        <v>1317</v>
      </c>
      <c r="D10140" s="8">
        <v>8</v>
      </c>
      <c r="E10140" s="8">
        <v>150</v>
      </c>
      <c r="F10140" s="6" t="s">
        <v>34</v>
      </c>
      <c r="G10140" s="6" t="s">
        <v>61</v>
      </c>
      <c r="H10140" s="6" t="s">
        <v>61</v>
      </c>
      <c r="I10140" s="8">
        <v>3</v>
      </c>
      <c r="J10140" s="8">
        <v>0.49</v>
      </c>
      <c r="K10140" s="8">
        <v>0.1983</v>
      </c>
      <c r="L10140" s="16" t="s">
        <v>3844</v>
      </c>
      <c r="M10140" s="6" t="s">
        <v>10</v>
      </c>
      <c r="N10140" s="6" t="s">
        <v>10</v>
      </c>
      <c r="O10140" s="6"/>
      <c r="P10140" s="6"/>
      <c r="Q10140" s="6" t="s">
        <v>13384</v>
      </c>
      <c r="R10140" s="8">
        <v>8</v>
      </c>
      <c r="S10140" s="8">
        <v>150</v>
      </c>
      <c r="T10140" s="6" t="s">
        <v>34</v>
      </c>
      <c r="U10140" s="6" t="s">
        <v>61</v>
      </c>
      <c r="V10140" s="6" t="s">
        <v>61</v>
      </c>
      <c r="W10140" s="8">
        <v>3</v>
      </c>
      <c r="X10140" s="8">
        <v>0.49</v>
      </c>
      <c r="Y10140" s="8">
        <v>0.1983</v>
      </c>
      <c r="Z10140" s="6" t="s">
        <v>10</v>
      </c>
      <c r="AA10140" s="6" t="s">
        <v>10</v>
      </c>
      <c r="AB10140" s="18" t="s">
        <v>3844</v>
      </c>
      <c r="AC10140">
        <f>R10140-D10140</f>
        <v>0</v>
      </c>
      <c r="AD10140">
        <f>S10140-E10140</f>
        <v>0</v>
      </c>
      <c r="AE10140">
        <f>W10140-I10140</f>
        <v>0</v>
      </c>
      <c r="AF10140">
        <f>X10140-J10140</f>
        <v>0</v>
      </c>
      <c r="AG10140">
        <f>Y10140-K10140</f>
        <v>0</v>
      </c>
      <c r="AH10140">
        <f>IF(G10140=U10140,0,"yes")</f>
        <v>0</v>
      </c>
      <c r="AI10140">
        <f>IF(V10140=H10140,0,"yes")</f>
        <v>0</v>
      </c>
      <c r="AJ10140">
        <f>IF(AB10140=L10140,0,"yes")</f>
        <v>0</v>
      </c>
    </row>
    <row r="10141" spans="1:36" ht="26.25" customHeight="1" x14ac:dyDescent="0.25">
      <c r="A10141" s="6" t="s">
        <v>1141</v>
      </c>
      <c r="B10141" s="6" t="s">
        <v>3153</v>
      </c>
      <c r="C10141" s="6" t="s">
        <v>3154</v>
      </c>
      <c r="D10141" s="8">
        <v>4</v>
      </c>
      <c r="E10141" s="8">
        <v>200</v>
      </c>
      <c r="F10141" s="6" t="s">
        <v>32</v>
      </c>
      <c r="G10141" s="6" t="s">
        <v>61</v>
      </c>
      <c r="H10141" s="6" t="s">
        <v>61</v>
      </c>
      <c r="I10141" s="8">
        <v>5</v>
      </c>
      <c r="J10141" s="8">
        <v>0.24</v>
      </c>
      <c r="K10141" s="8">
        <v>2.53E-2</v>
      </c>
      <c r="L10141" s="16" t="s">
        <v>3843</v>
      </c>
      <c r="M10141" s="6" t="s">
        <v>5</v>
      </c>
      <c r="N10141" s="6" t="s">
        <v>5</v>
      </c>
      <c r="O10141" s="6"/>
      <c r="P10141" s="6"/>
      <c r="Q10141" s="6" t="s">
        <v>13385</v>
      </c>
      <c r="R10141" s="8">
        <v>4</v>
      </c>
      <c r="S10141" s="8">
        <v>200</v>
      </c>
      <c r="T10141" s="6" t="s">
        <v>32</v>
      </c>
      <c r="U10141" s="6" t="s">
        <v>61</v>
      </c>
      <c r="V10141" s="6" t="s">
        <v>61</v>
      </c>
      <c r="W10141" s="8">
        <v>5</v>
      </c>
      <c r="X10141" s="8">
        <v>0.24</v>
      </c>
      <c r="Y10141" s="8">
        <v>2.53E-2</v>
      </c>
      <c r="Z10141" s="6" t="s">
        <v>5</v>
      </c>
      <c r="AA10141" s="6" t="s">
        <v>5</v>
      </c>
      <c r="AB10141" s="18" t="s">
        <v>3843</v>
      </c>
      <c r="AC10141">
        <f>R10141-D10141</f>
        <v>0</v>
      </c>
      <c r="AD10141">
        <f>S10141-E10141</f>
        <v>0</v>
      </c>
      <c r="AE10141">
        <f>W10141-I10141</f>
        <v>0</v>
      </c>
      <c r="AF10141">
        <f>X10141-J10141</f>
        <v>0</v>
      </c>
      <c r="AG10141">
        <f>Y10141-K10141</f>
        <v>0</v>
      </c>
      <c r="AH10141">
        <f>IF(G10141=U10141,0,"yes")</f>
        <v>0</v>
      </c>
      <c r="AI10141">
        <f>IF(V10141=H10141,0,"yes")</f>
        <v>0</v>
      </c>
      <c r="AJ10141">
        <f>IF(AB10141=L10141,0,"yes")</f>
        <v>0</v>
      </c>
    </row>
    <row r="10142" spans="1:36" ht="26.25" customHeight="1" x14ac:dyDescent="0.25">
      <c r="A10142" s="6" t="s">
        <v>1141</v>
      </c>
      <c r="B10142" s="6" t="s">
        <v>2189</v>
      </c>
      <c r="C10142" s="6" t="s">
        <v>1321</v>
      </c>
      <c r="D10142" s="8">
        <v>4</v>
      </c>
      <c r="E10142" s="8">
        <v>200</v>
      </c>
      <c r="F10142" s="6" t="s">
        <v>34</v>
      </c>
      <c r="G10142" s="6" t="s">
        <v>61</v>
      </c>
      <c r="H10142" s="6" t="s">
        <v>61</v>
      </c>
      <c r="I10142" s="8">
        <v>3</v>
      </c>
      <c r="J10142" s="8">
        <v>0.43</v>
      </c>
      <c r="K10142" s="8">
        <v>7.5600000000000001E-2</v>
      </c>
      <c r="L10142" s="16" t="s">
        <v>3844</v>
      </c>
      <c r="M10142" s="6" t="s">
        <v>10</v>
      </c>
      <c r="N10142" s="6" t="s">
        <v>10</v>
      </c>
      <c r="O10142" s="6"/>
      <c r="P10142" s="6"/>
      <c r="Q10142" s="6" t="s">
        <v>13386</v>
      </c>
      <c r="R10142" s="8">
        <v>4</v>
      </c>
      <c r="S10142" s="8">
        <v>200</v>
      </c>
      <c r="T10142" s="6" t="s">
        <v>34</v>
      </c>
      <c r="U10142" s="6" t="s">
        <v>61</v>
      </c>
      <c r="V10142" s="6" t="s">
        <v>61</v>
      </c>
      <c r="W10142" s="8">
        <v>3</v>
      </c>
      <c r="X10142" s="8">
        <v>0.43</v>
      </c>
      <c r="Y10142" s="8">
        <v>7.5600000000000001E-2</v>
      </c>
      <c r="Z10142" s="6" t="s">
        <v>10</v>
      </c>
      <c r="AA10142" s="6" t="s">
        <v>10</v>
      </c>
      <c r="AB10142" s="18" t="s">
        <v>3844</v>
      </c>
      <c r="AC10142">
        <f>R10142-D10142</f>
        <v>0</v>
      </c>
      <c r="AD10142">
        <f>S10142-E10142</f>
        <v>0</v>
      </c>
      <c r="AE10142">
        <f>W10142-I10142</f>
        <v>0</v>
      </c>
      <c r="AF10142">
        <f>X10142-J10142</f>
        <v>0</v>
      </c>
      <c r="AG10142">
        <f>Y10142-K10142</f>
        <v>0</v>
      </c>
      <c r="AH10142">
        <f>IF(G10142=U10142,0,"yes")</f>
        <v>0</v>
      </c>
      <c r="AI10142">
        <f>IF(V10142=H10142,0,"yes")</f>
        <v>0</v>
      </c>
      <c r="AJ10142">
        <f>IF(AB10142=L10142,0,"yes")</f>
        <v>0</v>
      </c>
    </row>
    <row r="10143" spans="1:36" ht="26.25" customHeight="1" x14ac:dyDescent="0.25">
      <c r="A10143" s="6" t="s">
        <v>1141</v>
      </c>
      <c r="B10143" s="6" t="s">
        <v>3401</v>
      </c>
      <c r="C10143" s="6" t="s">
        <v>1321</v>
      </c>
      <c r="D10143" s="8">
        <v>8</v>
      </c>
      <c r="E10143" s="8">
        <v>150</v>
      </c>
      <c r="F10143" s="6" t="s">
        <v>34</v>
      </c>
      <c r="G10143" s="6" t="s">
        <v>61</v>
      </c>
      <c r="H10143" s="6" t="s">
        <v>61</v>
      </c>
      <c r="I10143" s="8">
        <v>3</v>
      </c>
      <c r="J10143" s="8">
        <v>0.43</v>
      </c>
      <c r="K10143" s="8">
        <v>0.17399999999999999</v>
      </c>
      <c r="L10143" s="16" t="s">
        <v>3844</v>
      </c>
      <c r="M10143" s="6" t="s">
        <v>10</v>
      </c>
      <c r="N10143" s="6" t="s">
        <v>10</v>
      </c>
      <c r="O10143" s="6"/>
      <c r="P10143" s="6"/>
      <c r="Q10143" s="6" t="s">
        <v>13387</v>
      </c>
      <c r="R10143" s="8">
        <v>8</v>
      </c>
      <c r="S10143" s="8">
        <v>150</v>
      </c>
      <c r="T10143" s="6" t="s">
        <v>34</v>
      </c>
      <c r="U10143" s="6" t="s">
        <v>61</v>
      </c>
      <c r="V10143" s="6" t="s">
        <v>61</v>
      </c>
      <c r="W10143" s="8">
        <v>3</v>
      </c>
      <c r="X10143" s="8">
        <v>0.43</v>
      </c>
      <c r="Y10143" s="8">
        <v>0.17399999999999999</v>
      </c>
      <c r="Z10143" s="6" t="s">
        <v>10</v>
      </c>
      <c r="AA10143" s="6" t="s">
        <v>10</v>
      </c>
      <c r="AB10143" s="18" t="s">
        <v>3844</v>
      </c>
      <c r="AC10143">
        <f>R10143-D10143</f>
        <v>0</v>
      </c>
      <c r="AD10143">
        <f>S10143-E10143</f>
        <v>0</v>
      </c>
      <c r="AE10143">
        <f>W10143-I10143</f>
        <v>0</v>
      </c>
      <c r="AF10143">
        <f>X10143-J10143</f>
        <v>0</v>
      </c>
      <c r="AG10143">
        <f>Y10143-K10143</f>
        <v>0</v>
      </c>
      <c r="AH10143">
        <f>IF(G10143=U10143,0,"yes")</f>
        <v>0</v>
      </c>
      <c r="AI10143">
        <f>IF(V10143=H10143,0,"yes")</f>
        <v>0</v>
      </c>
      <c r="AJ10143">
        <f>IF(AB10143=L10143,0,"yes")</f>
        <v>0</v>
      </c>
    </row>
    <row r="10144" spans="1:36" ht="26.25" customHeight="1" x14ac:dyDescent="0.25">
      <c r="A10144" s="6" t="s">
        <v>1141</v>
      </c>
      <c r="B10144" s="6" t="s">
        <v>2596</v>
      </c>
      <c r="C10144" s="6" t="s">
        <v>1324</v>
      </c>
      <c r="D10144" s="8">
        <v>4</v>
      </c>
      <c r="E10144" s="8">
        <v>200</v>
      </c>
      <c r="F10144" s="6" t="s">
        <v>145</v>
      </c>
      <c r="G10144" s="6" t="s">
        <v>61</v>
      </c>
      <c r="H10144" s="6" t="s">
        <v>61</v>
      </c>
      <c r="I10144" s="8">
        <v>3</v>
      </c>
      <c r="J10144" s="8">
        <v>0.02</v>
      </c>
      <c r="K10144" s="8">
        <v>3.5000000000000001E-3</v>
      </c>
      <c r="L10144" s="16" t="s">
        <v>3844</v>
      </c>
      <c r="M10144" s="6" t="s">
        <v>8</v>
      </c>
      <c r="N10144" s="6" t="s">
        <v>8</v>
      </c>
      <c r="O10144" s="6"/>
      <c r="P10144" s="6"/>
      <c r="Q10144" s="6" t="s">
        <v>13388</v>
      </c>
      <c r="R10144" s="8">
        <v>4</v>
      </c>
      <c r="S10144" s="8">
        <v>200</v>
      </c>
      <c r="T10144" s="6" t="s">
        <v>145</v>
      </c>
      <c r="U10144" s="6" t="s">
        <v>162</v>
      </c>
      <c r="V10144" s="6" t="s">
        <v>61</v>
      </c>
      <c r="W10144" s="8">
        <v>3</v>
      </c>
      <c r="X10144" s="8">
        <v>0.02</v>
      </c>
      <c r="Y10144" s="8">
        <v>3.5000000000000001E-3</v>
      </c>
      <c r="Z10144" s="6" t="s">
        <v>8</v>
      </c>
      <c r="AA10144" s="6" t="s">
        <v>8</v>
      </c>
      <c r="AB10144" s="18" t="s">
        <v>3844</v>
      </c>
      <c r="AC10144">
        <f>R10144-D10144</f>
        <v>0</v>
      </c>
      <c r="AD10144">
        <f>S10144-E10144</f>
        <v>0</v>
      </c>
      <c r="AE10144">
        <f>W10144-I10144</f>
        <v>0</v>
      </c>
      <c r="AF10144">
        <f>X10144-J10144</f>
        <v>0</v>
      </c>
      <c r="AG10144">
        <f>Y10144-K10144</f>
        <v>0</v>
      </c>
      <c r="AH10144" t="str">
        <f>IF(G10144=U10144,0,"yes")</f>
        <v>yes</v>
      </c>
      <c r="AI10144">
        <f>IF(V10144=H10144,0,"yes")</f>
        <v>0</v>
      </c>
      <c r="AJ10144">
        <f>IF(AB10144=L10144,0,"yes")</f>
        <v>0</v>
      </c>
    </row>
    <row r="10145" spans="1:36" ht="26.25" customHeight="1" x14ac:dyDescent="0.25">
      <c r="A10145" s="6" t="s">
        <v>1141</v>
      </c>
      <c r="B10145" s="6" t="s">
        <v>3272</v>
      </c>
      <c r="C10145" s="6" t="s">
        <v>1323</v>
      </c>
      <c r="D10145" s="8">
        <v>4</v>
      </c>
      <c r="E10145" s="8">
        <v>200</v>
      </c>
      <c r="F10145" s="6" t="s">
        <v>175</v>
      </c>
      <c r="G10145" s="6" t="s">
        <v>61</v>
      </c>
      <c r="H10145" s="6" t="s">
        <v>61</v>
      </c>
      <c r="I10145" s="8">
        <v>3</v>
      </c>
      <c r="J10145" s="8">
        <v>0.28000000000000003</v>
      </c>
      <c r="K10145" s="8">
        <v>4.9200000000000001E-2</v>
      </c>
      <c r="L10145" s="16" t="s">
        <v>3844</v>
      </c>
      <c r="M10145" s="6" t="s">
        <v>10</v>
      </c>
      <c r="N10145" s="6" t="s">
        <v>10</v>
      </c>
      <c r="O10145" s="6"/>
      <c r="P10145" s="6"/>
      <c r="Q10145" s="6" t="s">
        <v>13389</v>
      </c>
      <c r="R10145" s="8">
        <v>4</v>
      </c>
      <c r="S10145" s="8">
        <v>200</v>
      </c>
      <c r="T10145" s="6" t="s">
        <v>175</v>
      </c>
      <c r="U10145" s="6" t="s">
        <v>61</v>
      </c>
      <c r="V10145" s="6" t="s">
        <v>61</v>
      </c>
      <c r="W10145" s="8">
        <v>3</v>
      </c>
      <c r="X10145" s="8">
        <v>0.28000000000000003</v>
      </c>
      <c r="Y10145" s="8">
        <v>4.9200000000000001E-2</v>
      </c>
      <c r="Z10145" s="6" t="s">
        <v>10</v>
      </c>
      <c r="AA10145" s="6" t="s">
        <v>10</v>
      </c>
      <c r="AB10145" s="18" t="s">
        <v>3844</v>
      </c>
      <c r="AC10145">
        <f>R10145-D10145</f>
        <v>0</v>
      </c>
      <c r="AD10145">
        <f>S10145-E10145</f>
        <v>0</v>
      </c>
      <c r="AE10145">
        <f>W10145-I10145</f>
        <v>0</v>
      </c>
      <c r="AF10145">
        <f>X10145-J10145</f>
        <v>0</v>
      </c>
      <c r="AG10145">
        <f>Y10145-K10145</f>
        <v>0</v>
      </c>
      <c r="AH10145">
        <f>IF(G10145=U10145,0,"yes")</f>
        <v>0</v>
      </c>
      <c r="AI10145">
        <f>IF(V10145=H10145,0,"yes")</f>
        <v>0</v>
      </c>
      <c r="AJ10145">
        <f>IF(AB10145=L10145,0,"yes")</f>
        <v>0</v>
      </c>
    </row>
    <row r="10146" spans="1:36" ht="26.25" customHeight="1" x14ac:dyDescent="0.25">
      <c r="A10146" s="6" t="s">
        <v>1141</v>
      </c>
      <c r="B10146" s="6" t="s">
        <v>522</v>
      </c>
      <c r="C10146" s="6" t="s">
        <v>592</v>
      </c>
      <c r="D10146" s="8">
        <v>2</v>
      </c>
      <c r="E10146" s="8">
        <v>200</v>
      </c>
      <c r="F10146" s="6" t="s">
        <v>34</v>
      </c>
      <c r="G10146" s="6" t="s">
        <v>61</v>
      </c>
      <c r="H10146" s="6" t="s">
        <v>61</v>
      </c>
      <c r="I10146" s="8">
        <v>4</v>
      </c>
      <c r="J10146" s="8">
        <v>0.43</v>
      </c>
      <c r="K10146" s="8">
        <v>2.6599999999999999E-2</v>
      </c>
      <c r="L10146" s="16" t="s">
        <v>3844</v>
      </c>
      <c r="M10146" s="6" t="s">
        <v>5</v>
      </c>
      <c r="N10146" s="6" t="s">
        <v>6</v>
      </c>
      <c r="O10146" s="6"/>
      <c r="P10146" s="6"/>
      <c r="Q10146" s="6" t="s">
        <v>13390</v>
      </c>
      <c r="R10146" s="8">
        <v>2</v>
      </c>
      <c r="S10146" s="8">
        <v>200</v>
      </c>
      <c r="T10146" s="6" t="s">
        <v>34</v>
      </c>
      <c r="U10146" s="6" t="s">
        <v>61</v>
      </c>
      <c r="V10146" s="6" t="s">
        <v>61</v>
      </c>
      <c r="W10146" s="8">
        <v>4</v>
      </c>
      <c r="X10146" s="8">
        <v>0.43</v>
      </c>
      <c r="Y10146" s="8">
        <v>2.6599999999999999E-2</v>
      </c>
      <c r="Z10146" s="6" t="s">
        <v>5</v>
      </c>
      <c r="AA10146" s="6" t="s">
        <v>6</v>
      </c>
      <c r="AB10146" s="18" t="s">
        <v>3844</v>
      </c>
      <c r="AC10146">
        <f>R10146-D10146</f>
        <v>0</v>
      </c>
      <c r="AD10146">
        <f>S10146-E10146</f>
        <v>0</v>
      </c>
      <c r="AE10146">
        <f>W10146-I10146</f>
        <v>0</v>
      </c>
      <c r="AF10146">
        <f>X10146-J10146</f>
        <v>0</v>
      </c>
      <c r="AG10146">
        <f>Y10146-K10146</f>
        <v>0</v>
      </c>
      <c r="AH10146">
        <f>IF(G10146=U10146,0,"yes")</f>
        <v>0</v>
      </c>
      <c r="AI10146">
        <f>IF(V10146=H10146,0,"yes")</f>
        <v>0</v>
      </c>
      <c r="AJ10146">
        <f>IF(AB10146=L10146,0,"yes")</f>
        <v>0</v>
      </c>
    </row>
    <row r="10147" spans="1:36" ht="26.25" customHeight="1" x14ac:dyDescent="0.25">
      <c r="A10147" s="6" t="s">
        <v>1141</v>
      </c>
      <c r="B10147" s="6" t="s">
        <v>622</v>
      </c>
      <c r="C10147" s="6" t="s">
        <v>1145</v>
      </c>
      <c r="D10147" s="8">
        <v>1</v>
      </c>
      <c r="E10147" s="8">
        <v>250</v>
      </c>
      <c r="F10147" s="6" t="s">
        <v>34</v>
      </c>
      <c r="G10147" s="6" t="s">
        <v>4</v>
      </c>
      <c r="H10147" s="6" t="s">
        <v>4</v>
      </c>
      <c r="I10147" s="8">
        <v>5</v>
      </c>
      <c r="J10147" s="8">
        <v>0.37</v>
      </c>
      <c r="K10147" s="8">
        <v>1.26E-2</v>
      </c>
      <c r="L10147" s="16" t="s">
        <v>3843</v>
      </c>
      <c r="M10147" s="6" t="s">
        <v>10</v>
      </c>
      <c r="N10147" s="6" t="s">
        <v>6</v>
      </c>
      <c r="O10147" s="6"/>
      <c r="P10147" s="6"/>
      <c r="Q10147" s="6" t="s">
        <v>13391</v>
      </c>
      <c r="R10147" s="8">
        <v>1</v>
      </c>
      <c r="S10147" s="8">
        <v>250</v>
      </c>
      <c r="T10147" s="6" t="s">
        <v>34</v>
      </c>
      <c r="U10147" s="6" t="s">
        <v>4</v>
      </c>
      <c r="V10147" s="6" t="s">
        <v>4</v>
      </c>
      <c r="W10147" s="8">
        <v>5</v>
      </c>
      <c r="X10147" s="8">
        <v>0.37</v>
      </c>
      <c r="Y10147" s="8">
        <v>1.26E-2</v>
      </c>
      <c r="Z10147" s="6" t="s">
        <v>10</v>
      </c>
      <c r="AA10147" s="6" t="s">
        <v>6</v>
      </c>
      <c r="AB10147" s="18" t="s">
        <v>3843</v>
      </c>
      <c r="AC10147">
        <f>R10147-D10147</f>
        <v>0</v>
      </c>
      <c r="AD10147">
        <f>S10147-E10147</f>
        <v>0</v>
      </c>
      <c r="AE10147">
        <f>W10147-I10147</f>
        <v>0</v>
      </c>
      <c r="AF10147">
        <f>X10147-J10147</f>
        <v>0</v>
      </c>
      <c r="AG10147">
        <f>Y10147-K10147</f>
        <v>0</v>
      </c>
      <c r="AH10147">
        <f>IF(G10147=U10147,0,"yes")</f>
        <v>0</v>
      </c>
      <c r="AI10147">
        <f>IF(V10147=H10147,0,"yes")</f>
        <v>0</v>
      </c>
      <c r="AJ10147">
        <f>IF(AB10147=L10147,0,"yes")</f>
        <v>0</v>
      </c>
    </row>
    <row r="10148" spans="1:36" ht="26.25" customHeight="1" x14ac:dyDescent="0.25">
      <c r="A10148" s="6" t="s">
        <v>1141</v>
      </c>
      <c r="B10148" s="6" t="s">
        <v>2130</v>
      </c>
      <c r="C10148" s="6" t="s">
        <v>3150</v>
      </c>
      <c r="D10148" s="8">
        <v>4</v>
      </c>
      <c r="E10148" s="8">
        <v>250</v>
      </c>
      <c r="F10148" s="6" t="s">
        <v>34</v>
      </c>
      <c r="G10148" s="6" t="s">
        <v>61</v>
      </c>
      <c r="H10148" s="6" t="s">
        <v>61</v>
      </c>
      <c r="I10148" s="8">
        <v>3</v>
      </c>
      <c r="J10148" s="8">
        <v>0.43</v>
      </c>
      <c r="K10148" s="8">
        <v>8.2699999999999996E-2</v>
      </c>
      <c r="L10148" s="16" t="s">
        <v>3843</v>
      </c>
      <c r="M10148" s="6" t="s">
        <v>5</v>
      </c>
      <c r="N10148" s="6" t="s">
        <v>5</v>
      </c>
      <c r="O10148" s="6"/>
      <c r="P10148" s="6"/>
      <c r="Q10148" s="6" t="s">
        <v>13392</v>
      </c>
      <c r="R10148" s="8">
        <v>4</v>
      </c>
      <c r="S10148" s="8">
        <v>250</v>
      </c>
      <c r="T10148" s="6" t="s">
        <v>34</v>
      </c>
      <c r="U10148" s="6" t="s">
        <v>61</v>
      </c>
      <c r="V10148" s="6" t="s">
        <v>61</v>
      </c>
      <c r="W10148" s="8">
        <v>3</v>
      </c>
      <c r="X10148" s="8">
        <v>0.43</v>
      </c>
      <c r="Y10148" s="8">
        <v>8.2699999999999996E-2</v>
      </c>
      <c r="Z10148" s="6" t="s">
        <v>5</v>
      </c>
      <c r="AA10148" s="6" t="s">
        <v>5</v>
      </c>
      <c r="AB10148" s="18" t="s">
        <v>3843</v>
      </c>
      <c r="AC10148">
        <f>R10148-D10148</f>
        <v>0</v>
      </c>
      <c r="AD10148">
        <f>S10148-E10148</f>
        <v>0</v>
      </c>
      <c r="AE10148">
        <f>W10148-I10148</f>
        <v>0</v>
      </c>
      <c r="AF10148">
        <f>X10148-J10148</f>
        <v>0</v>
      </c>
      <c r="AG10148">
        <f>Y10148-K10148</f>
        <v>0</v>
      </c>
      <c r="AH10148">
        <f>IF(G10148=U10148,0,"yes")</f>
        <v>0</v>
      </c>
      <c r="AI10148">
        <f>IF(V10148=H10148,0,"yes")</f>
        <v>0</v>
      </c>
      <c r="AJ10148">
        <f>IF(AB10148=L10148,0,"yes")</f>
        <v>0</v>
      </c>
    </row>
    <row r="10149" spans="1:36" ht="26.25" customHeight="1" x14ac:dyDescent="0.25">
      <c r="A10149" s="6" t="s">
        <v>1141</v>
      </c>
      <c r="B10149" s="6" t="s">
        <v>487</v>
      </c>
      <c r="C10149" s="6" t="s">
        <v>49</v>
      </c>
      <c r="D10149" s="8">
        <v>1</v>
      </c>
      <c r="E10149" s="8">
        <v>100</v>
      </c>
      <c r="F10149" s="6" t="s">
        <v>3</v>
      </c>
      <c r="G10149" s="6" t="s">
        <v>4</v>
      </c>
      <c r="H10149" s="6" t="s">
        <v>4</v>
      </c>
      <c r="I10149" s="8">
        <v>1</v>
      </c>
      <c r="J10149" s="8">
        <v>0.02</v>
      </c>
      <c r="K10149" s="8">
        <v>2.5999999999999999E-3</v>
      </c>
      <c r="L10149" s="16" t="s">
        <v>3843</v>
      </c>
      <c r="M10149" s="6" t="s">
        <v>8</v>
      </c>
      <c r="N10149" s="6" t="s">
        <v>6</v>
      </c>
      <c r="O10149" s="6"/>
      <c r="P10149" s="6"/>
      <c r="Q10149" s="6" t="s">
        <v>13393</v>
      </c>
      <c r="R10149" s="8">
        <v>1</v>
      </c>
      <c r="S10149" s="8">
        <v>100</v>
      </c>
      <c r="T10149" s="6" t="s">
        <v>3</v>
      </c>
      <c r="U10149" s="6" t="s">
        <v>4</v>
      </c>
      <c r="V10149" s="6" t="s">
        <v>4</v>
      </c>
      <c r="W10149" s="8">
        <v>1</v>
      </c>
      <c r="X10149" s="8">
        <v>0.02</v>
      </c>
      <c r="Y10149" s="8">
        <v>2.5999999999999999E-3</v>
      </c>
      <c r="Z10149" s="6" t="s">
        <v>8</v>
      </c>
      <c r="AA10149" s="6" t="s">
        <v>6</v>
      </c>
      <c r="AB10149" s="18" t="s">
        <v>3843</v>
      </c>
      <c r="AC10149">
        <f>R10149-D10149</f>
        <v>0</v>
      </c>
      <c r="AD10149">
        <f>S10149-E10149</f>
        <v>0</v>
      </c>
      <c r="AE10149">
        <f>W10149-I10149</f>
        <v>0</v>
      </c>
      <c r="AF10149">
        <f>X10149-J10149</f>
        <v>0</v>
      </c>
      <c r="AG10149">
        <f>Y10149-K10149</f>
        <v>0</v>
      </c>
      <c r="AH10149">
        <f>IF(G10149=U10149,0,"yes")</f>
        <v>0</v>
      </c>
      <c r="AI10149">
        <f>IF(V10149=H10149,0,"yes")</f>
        <v>0</v>
      </c>
      <c r="AJ10149">
        <f>IF(AB10149=L10149,0,"yes")</f>
        <v>0</v>
      </c>
    </row>
    <row r="10150" spans="1:36" ht="26.25" customHeight="1" x14ac:dyDescent="0.25">
      <c r="A10150" s="6" t="s">
        <v>1141</v>
      </c>
      <c r="B10150" s="6" t="s">
        <v>471</v>
      </c>
      <c r="C10150" s="6" t="s">
        <v>459</v>
      </c>
      <c r="D10150" s="8">
        <v>1</v>
      </c>
      <c r="E10150" s="8">
        <v>250</v>
      </c>
      <c r="F10150" s="6" t="s">
        <v>34</v>
      </c>
      <c r="G10150" s="6" t="s">
        <v>61</v>
      </c>
      <c r="H10150" s="6" t="s">
        <v>61</v>
      </c>
      <c r="I10150" s="8">
        <v>5</v>
      </c>
      <c r="J10150" s="8">
        <v>0.43</v>
      </c>
      <c r="K10150" s="8">
        <v>1.46E-2</v>
      </c>
      <c r="L10150" s="16" t="s">
        <v>3843</v>
      </c>
      <c r="M10150" s="6" t="s">
        <v>10</v>
      </c>
      <c r="N10150" s="6" t="s">
        <v>6</v>
      </c>
      <c r="O10150" s="6"/>
      <c r="P10150" s="6"/>
      <c r="Q10150" s="6" t="s">
        <v>13394</v>
      </c>
      <c r="R10150" s="8">
        <v>1</v>
      </c>
      <c r="S10150" s="8">
        <v>250</v>
      </c>
      <c r="T10150" s="6" t="s">
        <v>34</v>
      </c>
      <c r="U10150" s="6" t="s">
        <v>61</v>
      </c>
      <c r="V10150" s="6" t="s">
        <v>61</v>
      </c>
      <c r="W10150" s="8">
        <v>5</v>
      </c>
      <c r="X10150" s="8">
        <v>0.43</v>
      </c>
      <c r="Y10150" s="8">
        <v>1.46E-2</v>
      </c>
      <c r="Z10150" s="6" t="s">
        <v>10</v>
      </c>
      <c r="AA10150" s="6" t="s">
        <v>6</v>
      </c>
      <c r="AB10150" s="18" t="s">
        <v>3843</v>
      </c>
      <c r="AC10150">
        <f>R10150-D10150</f>
        <v>0</v>
      </c>
      <c r="AD10150">
        <f>S10150-E10150</f>
        <v>0</v>
      </c>
      <c r="AE10150">
        <f>W10150-I10150</f>
        <v>0</v>
      </c>
      <c r="AF10150">
        <f>X10150-J10150</f>
        <v>0</v>
      </c>
      <c r="AG10150">
        <f>Y10150-K10150</f>
        <v>0</v>
      </c>
      <c r="AH10150">
        <f>IF(G10150=U10150,0,"yes")</f>
        <v>0</v>
      </c>
      <c r="AI10150">
        <f>IF(V10150=H10150,0,"yes")</f>
        <v>0</v>
      </c>
      <c r="AJ10150">
        <f>IF(AB10150=L10150,0,"yes")</f>
        <v>0</v>
      </c>
    </row>
    <row r="10151" spans="1:36" ht="26.25" customHeight="1" x14ac:dyDescent="0.25">
      <c r="A10151" s="6" t="s">
        <v>1141</v>
      </c>
      <c r="B10151" s="6" t="s">
        <v>1235</v>
      </c>
      <c r="C10151" s="6" t="s">
        <v>595</v>
      </c>
      <c r="D10151" s="8">
        <v>2</v>
      </c>
      <c r="E10151" s="8">
        <v>150</v>
      </c>
      <c r="F10151" s="6" t="s">
        <v>175</v>
      </c>
      <c r="G10151" s="6" t="s">
        <v>4</v>
      </c>
      <c r="H10151" s="6" t="s">
        <v>4</v>
      </c>
      <c r="I10151" s="8">
        <v>3</v>
      </c>
      <c r="J10151" s="8">
        <v>0.32</v>
      </c>
      <c r="K10151" s="8">
        <v>2.4199999999999999E-2</v>
      </c>
      <c r="L10151" s="16" t="s">
        <v>3844</v>
      </c>
      <c r="M10151" s="6" t="s">
        <v>6</v>
      </c>
      <c r="N10151" s="6" t="s">
        <v>6</v>
      </c>
      <c r="O10151" s="6"/>
      <c r="P10151" s="6"/>
      <c r="Q10151" s="6" t="s">
        <v>13395</v>
      </c>
      <c r="R10151" s="8">
        <v>2</v>
      </c>
      <c r="S10151" s="8">
        <v>150</v>
      </c>
      <c r="T10151" s="6" t="s">
        <v>175</v>
      </c>
      <c r="U10151" s="6" t="s">
        <v>4</v>
      </c>
      <c r="V10151" s="6" t="s">
        <v>4</v>
      </c>
      <c r="W10151" s="8">
        <v>3</v>
      </c>
      <c r="X10151" s="8">
        <v>0.32</v>
      </c>
      <c r="Y10151" s="8">
        <v>2.4199999999999999E-2</v>
      </c>
      <c r="Z10151" s="6" t="s">
        <v>6</v>
      </c>
      <c r="AA10151" s="6" t="s">
        <v>6</v>
      </c>
      <c r="AB10151" s="18" t="s">
        <v>3844</v>
      </c>
      <c r="AC10151">
        <f>R10151-D10151</f>
        <v>0</v>
      </c>
      <c r="AD10151">
        <f>S10151-E10151</f>
        <v>0</v>
      </c>
      <c r="AE10151">
        <f>W10151-I10151</f>
        <v>0</v>
      </c>
      <c r="AF10151">
        <f>X10151-J10151</f>
        <v>0</v>
      </c>
      <c r="AG10151">
        <f>Y10151-K10151</f>
        <v>0</v>
      </c>
      <c r="AH10151">
        <f>IF(G10151=U10151,0,"yes")</f>
        <v>0</v>
      </c>
      <c r="AI10151">
        <f>IF(V10151=H10151,0,"yes")</f>
        <v>0</v>
      </c>
      <c r="AJ10151">
        <f>IF(AB10151=L10151,0,"yes")</f>
        <v>0</v>
      </c>
    </row>
    <row r="10152" spans="1:36" ht="26.25" customHeight="1" x14ac:dyDescent="0.25">
      <c r="A10152" s="6" t="s">
        <v>1141</v>
      </c>
      <c r="B10152" s="6" t="s">
        <v>759</v>
      </c>
      <c r="C10152" s="6" t="s">
        <v>855</v>
      </c>
      <c r="D10152" s="8">
        <v>1</v>
      </c>
      <c r="E10152" s="8">
        <v>200</v>
      </c>
      <c r="F10152" s="6" t="s">
        <v>34</v>
      </c>
      <c r="G10152" s="6" t="s">
        <v>4</v>
      </c>
      <c r="H10152" s="6" t="s">
        <v>4</v>
      </c>
      <c r="I10152" s="8">
        <v>5</v>
      </c>
      <c r="J10152" s="8">
        <v>0.37</v>
      </c>
      <c r="K10152" s="8">
        <v>1.17E-2</v>
      </c>
      <c r="L10152" s="16" t="s">
        <v>3843</v>
      </c>
      <c r="M10152" s="6" t="s">
        <v>10</v>
      </c>
      <c r="N10152" s="6" t="s">
        <v>6</v>
      </c>
      <c r="O10152" s="6"/>
      <c r="P10152" s="6"/>
      <c r="Q10152" s="6" t="s">
        <v>13396</v>
      </c>
      <c r="R10152" s="8">
        <v>1</v>
      </c>
      <c r="S10152" s="8">
        <v>200</v>
      </c>
      <c r="T10152" s="6" t="s">
        <v>34</v>
      </c>
      <c r="U10152" s="6" t="s">
        <v>4</v>
      </c>
      <c r="V10152" s="6" t="s">
        <v>4</v>
      </c>
      <c r="W10152" s="8">
        <v>5</v>
      </c>
      <c r="X10152" s="8">
        <v>0.37</v>
      </c>
      <c r="Y10152" s="8">
        <v>1.17E-2</v>
      </c>
      <c r="Z10152" s="6" t="s">
        <v>10</v>
      </c>
      <c r="AA10152" s="6" t="s">
        <v>6</v>
      </c>
      <c r="AB10152" s="18" t="s">
        <v>3843</v>
      </c>
      <c r="AC10152">
        <f>R10152-D10152</f>
        <v>0</v>
      </c>
      <c r="AD10152">
        <f>S10152-E10152</f>
        <v>0</v>
      </c>
      <c r="AE10152">
        <f>W10152-I10152</f>
        <v>0</v>
      </c>
      <c r="AF10152">
        <f>X10152-J10152</f>
        <v>0</v>
      </c>
      <c r="AG10152">
        <f>Y10152-K10152</f>
        <v>0</v>
      </c>
      <c r="AH10152">
        <f>IF(G10152=U10152,0,"yes")</f>
        <v>0</v>
      </c>
      <c r="AI10152">
        <f>IF(V10152=H10152,0,"yes")</f>
        <v>0</v>
      </c>
      <c r="AJ10152">
        <f>IF(AB10152=L10152,0,"yes")</f>
        <v>0</v>
      </c>
    </row>
    <row r="10153" spans="1:36" ht="26.25" customHeight="1" x14ac:dyDescent="0.25">
      <c r="A10153" s="6" t="s">
        <v>1141</v>
      </c>
      <c r="B10153" s="6" t="s">
        <v>2708</v>
      </c>
      <c r="C10153" s="6" t="s">
        <v>1859</v>
      </c>
      <c r="D10153" s="8">
        <v>4</v>
      </c>
      <c r="E10153" s="8">
        <v>250</v>
      </c>
      <c r="F10153" s="6" t="s">
        <v>197</v>
      </c>
      <c r="G10153" s="6" t="s">
        <v>61</v>
      </c>
      <c r="H10153" s="6" t="s">
        <v>61</v>
      </c>
      <c r="I10153" s="8">
        <v>5</v>
      </c>
      <c r="J10153" s="8">
        <v>0.37</v>
      </c>
      <c r="K10153" s="8">
        <v>4.2700000000000002E-2</v>
      </c>
      <c r="L10153" s="16" t="s">
        <v>3843</v>
      </c>
      <c r="M10153" s="6" t="s">
        <v>5</v>
      </c>
      <c r="N10153" s="6" t="s">
        <v>5</v>
      </c>
      <c r="O10153" s="6"/>
      <c r="P10153" s="6"/>
      <c r="Q10153" s="6" t="s">
        <v>13397</v>
      </c>
      <c r="R10153" s="8">
        <v>4</v>
      </c>
      <c r="S10153" s="8">
        <v>250</v>
      </c>
      <c r="T10153" s="6" t="s">
        <v>197</v>
      </c>
      <c r="U10153" s="6" t="s">
        <v>61</v>
      </c>
      <c r="V10153" s="6" t="s">
        <v>61</v>
      </c>
      <c r="W10153" s="8">
        <v>5</v>
      </c>
      <c r="X10153" s="8">
        <v>0.37</v>
      </c>
      <c r="Y10153" s="8">
        <v>4.2700000000000002E-2</v>
      </c>
      <c r="Z10153" s="6" t="s">
        <v>5</v>
      </c>
      <c r="AA10153" s="6" t="s">
        <v>5</v>
      </c>
      <c r="AB10153" s="18" t="s">
        <v>3843</v>
      </c>
      <c r="AC10153">
        <f>R10153-D10153</f>
        <v>0</v>
      </c>
      <c r="AD10153">
        <f>S10153-E10153</f>
        <v>0</v>
      </c>
      <c r="AE10153">
        <f>W10153-I10153</f>
        <v>0</v>
      </c>
      <c r="AF10153">
        <f>X10153-J10153</f>
        <v>0</v>
      </c>
      <c r="AG10153">
        <f>Y10153-K10153</f>
        <v>0</v>
      </c>
      <c r="AH10153">
        <f>IF(G10153=U10153,0,"yes")</f>
        <v>0</v>
      </c>
      <c r="AI10153">
        <f>IF(V10153=H10153,0,"yes")</f>
        <v>0</v>
      </c>
      <c r="AJ10153">
        <f>IF(AB10153=L10153,0,"yes")</f>
        <v>0</v>
      </c>
    </row>
    <row r="10154" spans="1:36" ht="26.25" customHeight="1" x14ac:dyDescent="0.25">
      <c r="A10154" s="6" t="s">
        <v>1141</v>
      </c>
      <c r="B10154" s="6" t="s">
        <v>2938</v>
      </c>
      <c r="C10154" s="6" t="s">
        <v>1965</v>
      </c>
      <c r="D10154" s="8">
        <v>4</v>
      </c>
      <c r="E10154" s="8">
        <v>200</v>
      </c>
      <c r="F10154" s="6" t="s">
        <v>34</v>
      </c>
      <c r="G10154" s="6" t="s">
        <v>257</v>
      </c>
      <c r="H10154" s="6" t="s">
        <v>257</v>
      </c>
      <c r="I10154" s="8">
        <v>2</v>
      </c>
      <c r="J10154" s="8">
        <v>0.37</v>
      </c>
      <c r="K10154" s="8">
        <v>9.7600000000000006E-2</v>
      </c>
      <c r="L10154" s="16" t="s">
        <v>3844</v>
      </c>
      <c r="M10154" s="6" t="s">
        <v>6</v>
      </c>
      <c r="N10154" s="6" t="s">
        <v>6</v>
      </c>
      <c r="O10154" s="6"/>
      <c r="P10154" s="6"/>
      <c r="Q10154" s="6" t="s">
        <v>13398</v>
      </c>
      <c r="R10154" s="8">
        <v>4</v>
      </c>
      <c r="S10154" s="8">
        <v>200</v>
      </c>
      <c r="T10154" s="6" t="s">
        <v>34</v>
      </c>
      <c r="U10154" s="6" t="s">
        <v>257</v>
      </c>
      <c r="V10154" s="6" t="s">
        <v>257</v>
      </c>
      <c r="W10154" s="8">
        <v>2</v>
      </c>
      <c r="X10154" s="8">
        <v>0.37</v>
      </c>
      <c r="Y10154" s="8">
        <v>9.7600000000000006E-2</v>
      </c>
      <c r="Z10154" s="6" t="s">
        <v>6</v>
      </c>
      <c r="AA10154" s="6" t="s">
        <v>6</v>
      </c>
      <c r="AB10154" s="18" t="s">
        <v>3844</v>
      </c>
      <c r="AC10154">
        <f>R10154-D10154</f>
        <v>0</v>
      </c>
      <c r="AD10154">
        <f>S10154-E10154</f>
        <v>0</v>
      </c>
      <c r="AE10154">
        <f>W10154-I10154</f>
        <v>0</v>
      </c>
      <c r="AF10154">
        <f>X10154-J10154</f>
        <v>0</v>
      </c>
      <c r="AG10154">
        <f>Y10154-K10154</f>
        <v>0</v>
      </c>
      <c r="AH10154">
        <f>IF(G10154=U10154,0,"yes")</f>
        <v>0</v>
      </c>
      <c r="AI10154">
        <f>IF(V10154=H10154,0,"yes")</f>
        <v>0</v>
      </c>
      <c r="AJ10154">
        <f>IF(AB10154=L10154,0,"yes")</f>
        <v>0</v>
      </c>
    </row>
    <row r="10155" spans="1:36" ht="26.25" customHeight="1" x14ac:dyDescent="0.25">
      <c r="A10155" s="6" t="s">
        <v>1141</v>
      </c>
      <c r="B10155" s="6" t="s">
        <v>3369</v>
      </c>
      <c r="C10155" s="6" t="s">
        <v>1965</v>
      </c>
      <c r="D10155" s="8">
        <v>8</v>
      </c>
      <c r="E10155" s="8">
        <v>150</v>
      </c>
      <c r="F10155" s="6" t="s">
        <v>34</v>
      </c>
      <c r="G10155" s="6" t="s">
        <v>257</v>
      </c>
      <c r="H10155" s="6" t="s">
        <v>257</v>
      </c>
      <c r="I10155" s="8">
        <v>2</v>
      </c>
      <c r="J10155" s="8">
        <v>0.37</v>
      </c>
      <c r="K10155" s="8">
        <v>0.22459999999999999</v>
      </c>
      <c r="L10155" s="16" t="s">
        <v>3844</v>
      </c>
      <c r="M10155" s="6" t="s">
        <v>6</v>
      </c>
      <c r="N10155" s="6" t="s">
        <v>6</v>
      </c>
      <c r="O10155" s="6"/>
      <c r="P10155" s="6"/>
      <c r="Q10155" s="6" t="s">
        <v>13399</v>
      </c>
      <c r="R10155" s="8">
        <v>8</v>
      </c>
      <c r="S10155" s="8">
        <v>150</v>
      </c>
      <c r="T10155" s="6" t="s">
        <v>34</v>
      </c>
      <c r="U10155" s="6" t="s">
        <v>257</v>
      </c>
      <c r="V10155" s="6" t="s">
        <v>257</v>
      </c>
      <c r="W10155" s="8">
        <v>2</v>
      </c>
      <c r="X10155" s="8">
        <v>0.37</v>
      </c>
      <c r="Y10155" s="8">
        <v>0.22459999999999999</v>
      </c>
      <c r="Z10155" s="6" t="s">
        <v>6</v>
      </c>
      <c r="AA10155" s="6" t="s">
        <v>6</v>
      </c>
      <c r="AB10155" s="18" t="s">
        <v>3844</v>
      </c>
      <c r="AC10155">
        <f>R10155-D10155</f>
        <v>0</v>
      </c>
      <c r="AD10155">
        <f>S10155-E10155</f>
        <v>0</v>
      </c>
      <c r="AE10155">
        <f>W10155-I10155</f>
        <v>0</v>
      </c>
      <c r="AF10155">
        <f>X10155-J10155</f>
        <v>0</v>
      </c>
      <c r="AG10155">
        <f>Y10155-K10155</f>
        <v>0</v>
      </c>
      <c r="AH10155">
        <f>IF(G10155=U10155,0,"yes")</f>
        <v>0</v>
      </c>
      <c r="AI10155">
        <f>IF(V10155=H10155,0,"yes")</f>
        <v>0</v>
      </c>
      <c r="AJ10155">
        <f>IF(AB10155=L10155,0,"yes")</f>
        <v>0</v>
      </c>
    </row>
    <row r="10156" spans="1:36" ht="26.25" customHeight="1" x14ac:dyDescent="0.25">
      <c r="A10156" s="6" t="s">
        <v>1141</v>
      </c>
      <c r="B10156" s="6" t="s">
        <v>1607</v>
      </c>
      <c r="C10156" s="6" t="s">
        <v>1965</v>
      </c>
      <c r="D10156" s="8">
        <v>16</v>
      </c>
      <c r="E10156" s="8">
        <v>75</v>
      </c>
      <c r="F10156" s="6" t="s">
        <v>34</v>
      </c>
      <c r="G10156" s="6" t="s">
        <v>257</v>
      </c>
      <c r="H10156" s="6" t="s">
        <v>257</v>
      </c>
      <c r="I10156" s="8">
        <v>2</v>
      </c>
      <c r="J10156" s="8">
        <v>0.43</v>
      </c>
      <c r="K10156" s="8">
        <v>0.52839999999999998</v>
      </c>
      <c r="L10156" s="16" t="s">
        <v>3844</v>
      </c>
      <c r="M10156" s="6" t="s">
        <v>6</v>
      </c>
      <c r="N10156" s="6" t="s">
        <v>6</v>
      </c>
      <c r="O10156" s="6"/>
      <c r="P10156" s="6"/>
      <c r="Q10156" s="6" t="s">
        <v>13400</v>
      </c>
      <c r="R10156" s="8">
        <v>16</v>
      </c>
      <c r="S10156" s="8">
        <v>75</v>
      </c>
      <c r="T10156" s="6" t="s">
        <v>34</v>
      </c>
      <c r="U10156" s="6" t="s">
        <v>257</v>
      </c>
      <c r="V10156" s="6" t="s">
        <v>257</v>
      </c>
      <c r="W10156" s="8">
        <v>2</v>
      </c>
      <c r="X10156" s="8">
        <v>0.43</v>
      </c>
      <c r="Y10156" s="8">
        <v>0.52839999999999998</v>
      </c>
      <c r="Z10156" s="6" t="s">
        <v>6</v>
      </c>
      <c r="AA10156" s="6" t="s">
        <v>6</v>
      </c>
      <c r="AB10156" s="18" t="s">
        <v>3844</v>
      </c>
      <c r="AC10156">
        <f>R10156-D10156</f>
        <v>0</v>
      </c>
      <c r="AD10156">
        <f>S10156-E10156</f>
        <v>0</v>
      </c>
      <c r="AE10156">
        <f>W10156-I10156</f>
        <v>0</v>
      </c>
      <c r="AF10156">
        <f>X10156-J10156</f>
        <v>0</v>
      </c>
      <c r="AG10156">
        <f>Y10156-K10156</f>
        <v>0</v>
      </c>
      <c r="AH10156">
        <f>IF(G10156=U10156,0,"yes")</f>
        <v>0</v>
      </c>
      <c r="AI10156">
        <f>IF(V10156=H10156,0,"yes")</f>
        <v>0</v>
      </c>
      <c r="AJ10156">
        <f>IF(AB10156=L10156,0,"yes")</f>
        <v>0</v>
      </c>
    </row>
    <row r="10157" spans="1:36" ht="26.25" customHeight="1" x14ac:dyDescent="0.25">
      <c r="A10157" s="6" t="s">
        <v>1141</v>
      </c>
      <c r="B10157" s="6" t="s">
        <v>1146</v>
      </c>
      <c r="C10157" s="6" t="s">
        <v>1147</v>
      </c>
      <c r="D10157" s="8">
        <v>1</v>
      </c>
      <c r="E10157" s="8">
        <v>200</v>
      </c>
      <c r="F10157" s="6" t="s">
        <v>32</v>
      </c>
      <c r="G10157" s="6" t="s">
        <v>162</v>
      </c>
      <c r="H10157" s="6" t="s">
        <v>61</v>
      </c>
      <c r="I10157" s="8">
        <v>5</v>
      </c>
      <c r="J10157" s="8">
        <v>0.05</v>
      </c>
      <c r="K10157" s="8">
        <v>1.6000000000000001E-3</v>
      </c>
      <c r="L10157" s="16" t="s">
        <v>3843</v>
      </c>
      <c r="M10157" s="6" t="s">
        <v>8</v>
      </c>
      <c r="N10157" s="6" t="s">
        <v>8</v>
      </c>
      <c r="O10157" s="6"/>
      <c r="P10157" s="6"/>
      <c r="Q10157" s="6" t="s">
        <v>13401</v>
      </c>
      <c r="R10157" s="8">
        <v>1</v>
      </c>
      <c r="S10157" s="8">
        <v>200</v>
      </c>
      <c r="T10157" s="6" t="s">
        <v>32</v>
      </c>
      <c r="U10157" s="6" t="s">
        <v>162</v>
      </c>
      <c r="V10157" s="6" t="s">
        <v>61</v>
      </c>
      <c r="W10157" s="8">
        <v>5</v>
      </c>
      <c r="X10157" s="8">
        <v>0.05</v>
      </c>
      <c r="Y10157" s="8">
        <v>1.6000000000000001E-3</v>
      </c>
      <c r="Z10157" s="6" t="s">
        <v>8</v>
      </c>
      <c r="AA10157" s="6" t="s">
        <v>8</v>
      </c>
      <c r="AB10157" s="18" t="s">
        <v>3843</v>
      </c>
      <c r="AC10157">
        <f>R10157-D10157</f>
        <v>0</v>
      </c>
      <c r="AD10157">
        <f>S10157-E10157</f>
        <v>0</v>
      </c>
      <c r="AE10157">
        <f>W10157-I10157</f>
        <v>0</v>
      </c>
      <c r="AF10157">
        <f>X10157-J10157</f>
        <v>0</v>
      </c>
      <c r="AG10157">
        <f>Y10157-K10157</f>
        <v>0</v>
      </c>
      <c r="AH10157">
        <f>IF(G10157=U10157,0,"yes")</f>
        <v>0</v>
      </c>
      <c r="AI10157">
        <f>IF(V10157=H10157,0,"yes")</f>
        <v>0</v>
      </c>
      <c r="AJ10157">
        <f>IF(AB10157=L10157,0,"yes")</f>
        <v>0</v>
      </c>
    </row>
    <row r="10158" spans="1:36" ht="26.25" customHeight="1" x14ac:dyDescent="0.25">
      <c r="A10158" s="6" t="s">
        <v>1141</v>
      </c>
      <c r="B10158" s="6" t="s">
        <v>1148</v>
      </c>
      <c r="C10158" s="6" t="s">
        <v>1147</v>
      </c>
      <c r="D10158" s="8">
        <v>1</v>
      </c>
      <c r="E10158" s="8">
        <v>200</v>
      </c>
      <c r="F10158" s="6" t="s">
        <v>32</v>
      </c>
      <c r="G10158" s="6" t="s">
        <v>162</v>
      </c>
      <c r="H10158" s="6" t="s">
        <v>61</v>
      </c>
      <c r="I10158" s="8">
        <v>5</v>
      </c>
      <c r="J10158" s="8">
        <v>0.05</v>
      </c>
      <c r="K10158" s="8">
        <v>1.6000000000000001E-3</v>
      </c>
      <c r="L10158" s="16" t="s">
        <v>3843</v>
      </c>
      <c r="M10158" s="6" t="s">
        <v>8</v>
      </c>
      <c r="N10158" s="6" t="s">
        <v>8</v>
      </c>
      <c r="O10158" s="6"/>
      <c r="P10158" s="6"/>
      <c r="Q10158" s="6" t="s">
        <v>13402</v>
      </c>
      <c r="R10158" s="8">
        <v>1</v>
      </c>
      <c r="S10158" s="8">
        <v>200</v>
      </c>
      <c r="T10158" s="6" t="s">
        <v>32</v>
      </c>
      <c r="U10158" s="6" t="s">
        <v>162</v>
      </c>
      <c r="V10158" s="6" t="s">
        <v>61</v>
      </c>
      <c r="W10158" s="8">
        <v>5</v>
      </c>
      <c r="X10158" s="8">
        <v>0.05</v>
      </c>
      <c r="Y10158" s="8">
        <v>1.6000000000000001E-3</v>
      </c>
      <c r="Z10158" s="6" t="s">
        <v>8</v>
      </c>
      <c r="AA10158" s="6" t="s">
        <v>8</v>
      </c>
      <c r="AB10158" s="18" t="s">
        <v>3843</v>
      </c>
      <c r="AC10158">
        <f>R10158-D10158</f>
        <v>0</v>
      </c>
      <c r="AD10158">
        <f>S10158-E10158</f>
        <v>0</v>
      </c>
      <c r="AE10158">
        <f>W10158-I10158</f>
        <v>0</v>
      </c>
      <c r="AF10158">
        <f>X10158-J10158</f>
        <v>0</v>
      </c>
      <c r="AG10158">
        <f>Y10158-K10158</f>
        <v>0</v>
      </c>
      <c r="AH10158">
        <f>IF(G10158=U10158,0,"yes")</f>
        <v>0</v>
      </c>
      <c r="AI10158">
        <f>IF(V10158=H10158,0,"yes")</f>
        <v>0</v>
      </c>
      <c r="AJ10158">
        <f>IF(AB10158=L10158,0,"yes")</f>
        <v>0</v>
      </c>
    </row>
    <row r="10159" spans="1:36" ht="26.25" customHeight="1" x14ac:dyDescent="0.25">
      <c r="A10159" s="6" t="s">
        <v>1141</v>
      </c>
      <c r="B10159" s="6" t="s">
        <v>3273</v>
      </c>
      <c r="C10159" s="6" t="s">
        <v>1147</v>
      </c>
      <c r="D10159" s="8">
        <v>4</v>
      </c>
      <c r="E10159" s="8">
        <v>200</v>
      </c>
      <c r="F10159" s="6" t="s">
        <v>32</v>
      </c>
      <c r="G10159" s="6" t="s">
        <v>162</v>
      </c>
      <c r="H10159" s="6" t="s">
        <v>61</v>
      </c>
      <c r="I10159" s="8">
        <v>5</v>
      </c>
      <c r="J10159" s="8">
        <v>0.05</v>
      </c>
      <c r="K10159" s="8">
        <v>5.3E-3</v>
      </c>
      <c r="L10159" s="16" t="s">
        <v>3843</v>
      </c>
      <c r="M10159" s="6" t="s">
        <v>8</v>
      </c>
      <c r="N10159" s="6" t="s">
        <v>8</v>
      </c>
      <c r="O10159" s="6"/>
      <c r="P10159" s="6"/>
      <c r="Q10159" s="6" t="s">
        <v>13403</v>
      </c>
      <c r="R10159" s="8">
        <v>4</v>
      </c>
      <c r="S10159" s="8">
        <v>200</v>
      </c>
      <c r="T10159" s="6" t="s">
        <v>32</v>
      </c>
      <c r="U10159" s="6" t="s">
        <v>162</v>
      </c>
      <c r="V10159" s="6" t="s">
        <v>61</v>
      </c>
      <c r="W10159" s="8">
        <v>5</v>
      </c>
      <c r="X10159" s="8">
        <v>0.05</v>
      </c>
      <c r="Y10159" s="8">
        <v>5.3E-3</v>
      </c>
      <c r="Z10159" s="6" t="s">
        <v>8</v>
      </c>
      <c r="AA10159" s="6" t="s">
        <v>8</v>
      </c>
      <c r="AB10159" s="18" t="s">
        <v>3843</v>
      </c>
      <c r="AC10159">
        <f>R10159-D10159</f>
        <v>0</v>
      </c>
      <c r="AD10159">
        <f>S10159-E10159</f>
        <v>0</v>
      </c>
      <c r="AE10159">
        <f>W10159-I10159</f>
        <v>0</v>
      </c>
      <c r="AF10159">
        <f>X10159-J10159</f>
        <v>0</v>
      </c>
      <c r="AG10159">
        <f>Y10159-K10159</f>
        <v>0</v>
      </c>
      <c r="AH10159">
        <f>IF(G10159=U10159,0,"yes")</f>
        <v>0</v>
      </c>
      <c r="AI10159">
        <f>IF(V10159=H10159,0,"yes")</f>
        <v>0</v>
      </c>
      <c r="AJ10159">
        <f>IF(AB10159=L10159,0,"yes")</f>
        <v>0</v>
      </c>
    </row>
    <row r="10160" spans="1:36" ht="26.25" customHeight="1" x14ac:dyDescent="0.25">
      <c r="A10160" s="6" t="s">
        <v>1141</v>
      </c>
      <c r="B10160" s="6" t="s">
        <v>272</v>
      </c>
      <c r="C10160" s="6" t="s">
        <v>226</v>
      </c>
      <c r="D10160" s="8">
        <v>1</v>
      </c>
      <c r="E10160" s="8">
        <v>250</v>
      </c>
      <c r="F10160" s="6" t="s">
        <v>175</v>
      </c>
      <c r="G10160" s="6" t="s">
        <v>61</v>
      </c>
      <c r="H10160" s="6" t="s">
        <v>61</v>
      </c>
      <c r="I10160" s="8">
        <v>3</v>
      </c>
      <c r="J10160" s="8">
        <v>0.28000000000000003</v>
      </c>
      <c r="K10160" s="8">
        <v>1.5800000000000002E-2</v>
      </c>
      <c r="L10160" s="16" t="s">
        <v>3843</v>
      </c>
      <c r="M10160" s="6" t="s">
        <v>8</v>
      </c>
      <c r="N10160" s="6" t="s">
        <v>8</v>
      </c>
      <c r="O10160" s="6"/>
      <c r="P10160" s="6"/>
      <c r="Q10160" s="6" t="s">
        <v>13404</v>
      </c>
      <c r="R10160" s="8">
        <v>1</v>
      </c>
      <c r="S10160" s="8">
        <v>250</v>
      </c>
      <c r="T10160" s="6" t="s">
        <v>175</v>
      </c>
      <c r="U10160" s="6" t="s">
        <v>162</v>
      </c>
      <c r="V10160" s="6" t="s">
        <v>61</v>
      </c>
      <c r="W10160" s="8">
        <v>3</v>
      </c>
      <c r="X10160" s="8">
        <v>0.28000000000000003</v>
      </c>
      <c r="Y10160" s="8">
        <v>1.5800000000000002E-2</v>
      </c>
      <c r="Z10160" s="6" t="s">
        <v>8</v>
      </c>
      <c r="AA10160" s="6" t="s">
        <v>8</v>
      </c>
      <c r="AB10160" s="18" t="s">
        <v>3843</v>
      </c>
      <c r="AC10160">
        <f>R10160-D10160</f>
        <v>0</v>
      </c>
      <c r="AD10160">
        <f>S10160-E10160</f>
        <v>0</v>
      </c>
      <c r="AE10160">
        <f>W10160-I10160</f>
        <v>0</v>
      </c>
      <c r="AF10160">
        <f>X10160-J10160</f>
        <v>0</v>
      </c>
      <c r="AG10160">
        <f>Y10160-K10160</f>
        <v>0</v>
      </c>
      <c r="AH10160" t="str">
        <f>IF(G10160=U10160,0,"yes")</f>
        <v>yes</v>
      </c>
      <c r="AI10160">
        <f>IF(V10160=H10160,0,"yes")</f>
        <v>0</v>
      </c>
      <c r="AJ10160">
        <f>IF(AB10160=L10160,0,"yes")</f>
        <v>0</v>
      </c>
    </row>
    <row r="10161" spans="1:36" ht="26.25" customHeight="1" x14ac:dyDescent="0.25">
      <c r="A10161" s="6" t="s">
        <v>1141</v>
      </c>
      <c r="B10161" s="6" t="s">
        <v>2646</v>
      </c>
      <c r="C10161" s="6" t="s">
        <v>1290</v>
      </c>
      <c r="D10161" s="8">
        <v>6</v>
      </c>
      <c r="E10161" s="8">
        <v>200</v>
      </c>
      <c r="F10161" s="6" t="s">
        <v>145</v>
      </c>
      <c r="G10161" s="6" t="s">
        <v>162</v>
      </c>
      <c r="H10161" s="6" t="s">
        <v>61</v>
      </c>
      <c r="I10161" s="8">
        <v>3</v>
      </c>
      <c r="J10161" s="8">
        <v>0.02</v>
      </c>
      <c r="K10161" s="8">
        <v>6.3E-3</v>
      </c>
      <c r="L10161" s="16" t="s">
        <v>3844</v>
      </c>
      <c r="M10161" s="6" t="s">
        <v>8</v>
      </c>
      <c r="N10161" s="6" t="s">
        <v>8</v>
      </c>
      <c r="O10161" s="6"/>
      <c r="P10161" s="6"/>
      <c r="Q10161" s="6" t="s">
        <v>13405</v>
      </c>
      <c r="R10161" s="8">
        <v>6</v>
      </c>
      <c r="S10161" s="8">
        <v>200</v>
      </c>
      <c r="T10161" s="6" t="s">
        <v>145</v>
      </c>
      <c r="U10161" s="6" t="s">
        <v>162</v>
      </c>
      <c r="V10161" s="6" t="s">
        <v>61</v>
      </c>
      <c r="W10161" s="8">
        <v>3</v>
      </c>
      <c r="X10161" s="8">
        <v>0.02</v>
      </c>
      <c r="Y10161" s="8">
        <v>6.3E-3</v>
      </c>
      <c r="Z10161" s="6" t="s">
        <v>8</v>
      </c>
      <c r="AA10161" s="6" t="s">
        <v>8</v>
      </c>
      <c r="AB10161" s="18" t="s">
        <v>3844</v>
      </c>
      <c r="AC10161">
        <f>R10161-D10161</f>
        <v>0</v>
      </c>
      <c r="AD10161">
        <f>S10161-E10161</f>
        <v>0</v>
      </c>
      <c r="AE10161">
        <f>W10161-I10161</f>
        <v>0</v>
      </c>
      <c r="AF10161">
        <f>X10161-J10161</f>
        <v>0</v>
      </c>
      <c r="AG10161">
        <f>Y10161-K10161</f>
        <v>0</v>
      </c>
      <c r="AH10161">
        <f>IF(G10161=U10161,0,"yes")</f>
        <v>0</v>
      </c>
      <c r="AI10161">
        <f>IF(V10161=H10161,0,"yes")</f>
        <v>0</v>
      </c>
      <c r="AJ10161">
        <f>IF(AB10161=L10161,0,"yes")</f>
        <v>0</v>
      </c>
    </row>
    <row r="10162" spans="1:36" ht="26.25" customHeight="1" x14ac:dyDescent="0.25">
      <c r="A10162" s="6" t="s">
        <v>1141</v>
      </c>
      <c r="B10162" s="6" t="s">
        <v>1966</v>
      </c>
      <c r="C10162" s="6" t="s">
        <v>1290</v>
      </c>
      <c r="D10162" s="8">
        <v>16</v>
      </c>
      <c r="E10162" s="8">
        <v>75</v>
      </c>
      <c r="F10162" s="6" t="s">
        <v>145</v>
      </c>
      <c r="G10162" s="6" t="s">
        <v>162</v>
      </c>
      <c r="H10162" s="6" t="s">
        <v>61</v>
      </c>
      <c r="I10162" s="8">
        <v>3</v>
      </c>
      <c r="J10162" s="8">
        <v>0.02</v>
      </c>
      <c r="K10162" s="8">
        <v>1.6400000000000001E-2</v>
      </c>
      <c r="L10162" s="16" t="s">
        <v>3844</v>
      </c>
      <c r="M10162" s="6" t="s">
        <v>8</v>
      </c>
      <c r="N10162" s="6" t="s">
        <v>8</v>
      </c>
      <c r="O10162" s="6"/>
      <c r="P10162" s="6"/>
      <c r="Q10162" s="6" t="s">
        <v>13406</v>
      </c>
      <c r="R10162" s="8">
        <v>16</v>
      </c>
      <c r="S10162" s="8">
        <v>75</v>
      </c>
      <c r="T10162" s="6" t="s">
        <v>145</v>
      </c>
      <c r="U10162" s="6" t="s">
        <v>162</v>
      </c>
      <c r="V10162" s="6" t="s">
        <v>61</v>
      </c>
      <c r="W10162" s="8">
        <v>3</v>
      </c>
      <c r="X10162" s="8">
        <v>0.02</v>
      </c>
      <c r="Y10162" s="8">
        <v>1.6400000000000001E-2</v>
      </c>
      <c r="Z10162" s="6" t="s">
        <v>8</v>
      </c>
      <c r="AA10162" s="6" t="s">
        <v>8</v>
      </c>
      <c r="AB10162" s="18" t="s">
        <v>3844</v>
      </c>
      <c r="AC10162">
        <f>R10162-D10162</f>
        <v>0</v>
      </c>
      <c r="AD10162">
        <f>S10162-E10162</f>
        <v>0</v>
      </c>
      <c r="AE10162">
        <f>W10162-I10162</f>
        <v>0</v>
      </c>
      <c r="AF10162">
        <f>X10162-J10162</f>
        <v>0</v>
      </c>
      <c r="AG10162">
        <f>Y10162-K10162</f>
        <v>0</v>
      </c>
      <c r="AH10162">
        <f>IF(G10162=U10162,0,"yes")</f>
        <v>0</v>
      </c>
      <c r="AI10162">
        <f>IF(V10162=H10162,0,"yes")</f>
        <v>0</v>
      </c>
      <c r="AJ10162">
        <f>IF(AB10162=L10162,0,"yes")</f>
        <v>0</v>
      </c>
    </row>
    <row r="10163" spans="1:36" ht="26.25" customHeight="1" x14ac:dyDescent="0.25">
      <c r="A10163" s="6" t="s">
        <v>1141</v>
      </c>
      <c r="B10163" s="6" t="s">
        <v>160</v>
      </c>
      <c r="C10163" s="6" t="s">
        <v>161</v>
      </c>
      <c r="D10163" s="8">
        <v>1</v>
      </c>
      <c r="E10163" s="8">
        <v>250</v>
      </c>
      <c r="F10163" s="6" t="s">
        <v>145</v>
      </c>
      <c r="G10163" s="6" t="s">
        <v>162</v>
      </c>
      <c r="H10163" s="6" t="s">
        <v>61</v>
      </c>
      <c r="I10163" s="8">
        <v>5</v>
      </c>
      <c r="J10163" s="8">
        <v>0.02</v>
      </c>
      <c r="K10163" s="8">
        <v>6.9999999999999999E-4</v>
      </c>
      <c r="L10163" s="16" t="s">
        <v>3843</v>
      </c>
      <c r="M10163" s="6" t="s">
        <v>8</v>
      </c>
      <c r="N10163" s="6" t="s">
        <v>8</v>
      </c>
      <c r="O10163" s="6"/>
      <c r="P10163" s="6"/>
      <c r="Q10163" s="6" t="s">
        <v>13407</v>
      </c>
      <c r="R10163" s="8">
        <v>1</v>
      </c>
      <c r="S10163" s="8">
        <v>250</v>
      </c>
      <c r="T10163" s="6" t="s">
        <v>145</v>
      </c>
      <c r="U10163" s="6" t="s">
        <v>162</v>
      </c>
      <c r="V10163" s="6" t="s">
        <v>61</v>
      </c>
      <c r="W10163" s="8">
        <v>5</v>
      </c>
      <c r="X10163" s="8">
        <v>0.02</v>
      </c>
      <c r="Y10163" s="8">
        <v>6.9999999999999999E-4</v>
      </c>
      <c r="Z10163" s="6" t="s">
        <v>8</v>
      </c>
      <c r="AA10163" s="6" t="s">
        <v>8</v>
      </c>
      <c r="AB10163" s="18" t="s">
        <v>3843</v>
      </c>
      <c r="AC10163">
        <f>R10163-D10163</f>
        <v>0</v>
      </c>
      <c r="AD10163">
        <f>S10163-E10163</f>
        <v>0</v>
      </c>
      <c r="AE10163">
        <f>W10163-I10163</f>
        <v>0</v>
      </c>
      <c r="AF10163">
        <f>X10163-J10163</f>
        <v>0</v>
      </c>
      <c r="AG10163">
        <f>Y10163-K10163</f>
        <v>0</v>
      </c>
      <c r="AH10163">
        <f>IF(G10163=U10163,0,"yes")</f>
        <v>0</v>
      </c>
      <c r="AI10163">
        <f>IF(V10163=H10163,0,"yes")</f>
        <v>0</v>
      </c>
      <c r="AJ10163">
        <f>IF(AB10163=L10163,0,"yes")</f>
        <v>0</v>
      </c>
    </row>
    <row r="10164" spans="1:36" ht="26.25" customHeight="1" x14ac:dyDescent="0.25">
      <c r="A10164" s="6" t="s">
        <v>1141</v>
      </c>
      <c r="B10164" s="6" t="s">
        <v>2799</v>
      </c>
      <c r="C10164" s="6" t="s">
        <v>161</v>
      </c>
      <c r="D10164" s="8">
        <v>4</v>
      </c>
      <c r="E10164" s="8">
        <v>200</v>
      </c>
      <c r="F10164" s="6" t="s">
        <v>145</v>
      </c>
      <c r="G10164" s="6" t="s">
        <v>162</v>
      </c>
      <c r="H10164" s="6" t="s">
        <v>61</v>
      </c>
      <c r="I10164" s="8">
        <v>5</v>
      </c>
      <c r="J10164" s="8">
        <v>0.02</v>
      </c>
      <c r="K10164" s="8">
        <v>2.0999999999999999E-3</v>
      </c>
      <c r="L10164" s="16" t="s">
        <v>3843</v>
      </c>
      <c r="M10164" s="6" t="s">
        <v>8</v>
      </c>
      <c r="N10164" s="6" t="s">
        <v>8</v>
      </c>
      <c r="O10164" s="6"/>
      <c r="P10164" s="6"/>
      <c r="Q10164" s="6" t="s">
        <v>13408</v>
      </c>
      <c r="R10164" s="8">
        <v>4</v>
      </c>
      <c r="S10164" s="8">
        <v>200</v>
      </c>
      <c r="T10164" s="6" t="s">
        <v>145</v>
      </c>
      <c r="U10164" s="6" t="s">
        <v>162</v>
      </c>
      <c r="V10164" s="6" t="s">
        <v>61</v>
      </c>
      <c r="W10164" s="8">
        <v>5</v>
      </c>
      <c r="X10164" s="8">
        <v>0.02</v>
      </c>
      <c r="Y10164" s="8">
        <v>2.0999999999999999E-3</v>
      </c>
      <c r="Z10164" s="6" t="s">
        <v>8</v>
      </c>
      <c r="AA10164" s="6" t="s">
        <v>8</v>
      </c>
      <c r="AB10164" s="18" t="s">
        <v>3843</v>
      </c>
      <c r="AC10164">
        <f>R10164-D10164</f>
        <v>0</v>
      </c>
      <c r="AD10164">
        <f>S10164-E10164</f>
        <v>0</v>
      </c>
      <c r="AE10164">
        <f>W10164-I10164</f>
        <v>0</v>
      </c>
      <c r="AF10164">
        <f>X10164-J10164</f>
        <v>0</v>
      </c>
      <c r="AG10164">
        <f>Y10164-K10164</f>
        <v>0</v>
      </c>
      <c r="AH10164">
        <f>IF(G10164=U10164,0,"yes")</f>
        <v>0</v>
      </c>
      <c r="AI10164">
        <f>IF(V10164=H10164,0,"yes")</f>
        <v>0</v>
      </c>
      <c r="AJ10164">
        <f>IF(AB10164=L10164,0,"yes")</f>
        <v>0</v>
      </c>
    </row>
    <row r="10165" spans="1:36" ht="26.25" customHeight="1" x14ac:dyDescent="0.25">
      <c r="A10165" s="6" t="s">
        <v>1141</v>
      </c>
      <c r="B10165" s="6" t="s">
        <v>3317</v>
      </c>
      <c r="C10165" s="6" t="s">
        <v>161</v>
      </c>
      <c r="D10165" s="8">
        <v>8</v>
      </c>
      <c r="E10165" s="8">
        <v>150</v>
      </c>
      <c r="F10165" s="6" t="s">
        <v>145</v>
      </c>
      <c r="G10165" s="6" t="s">
        <v>162</v>
      </c>
      <c r="H10165" s="6" t="s">
        <v>61</v>
      </c>
      <c r="I10165" s="8">
        <v>5</v>
      </c>
      <c r="J10165" s="8">
        <v>0.02</v>
      </c>
      <c r="K10165" s="8">
        <v>4.8999999999999998E-3</v>
      </c>
      <c r="L10165" s="16" t="s">
        <v>3843</v>
      </c>
      <c r="M10165" s="6" t="s">
        <v>8</v>
      </c>
      <c r="N10165" s="6" t="s">
        <v>8</v>
      </c>
      <c r="O10165" s="6"/>
      <c r="P10165" s="6"/>
      <c r="Q10165" s="6" t="s">
        <v>13409</v>
      </c>
      <c r="R10165" s="8">
        <v>8</v>
      </c>
      <c r="S10165" s="8">
        <v>150</v>
      </c>
      <c r="T10165" s="6" t="s">
        <v>145</v>
      </c>
      <c r="U10165" s="6" t="s">
        <v>162</v>
      </c>
      <c r="V10165" s="6" t="s">
        <v>61</v>
      </c>
      <c r="W10165" s="8">
        <v>5</v>
      </c>
      <c r="X10165" s="8">
        <v>0.02</v>
      </c>
      <c r="Y10165" s="8">
        <v>4.8999999999999998E-3</v>
      </c>
      <c r="Z10165" s="6" t="s">
        <v>8</v>
      </c>
      <c r="AA10165" s="6" t="s">
        <v>8</v>
      </c>
      <c r="AB10165" s="18" t="s">
        <v>3843</v>
      </c>
      <c r="AC10165">
        <f>R10165-D10165</f>
        <v>0</v>
      </c>
      <c r="AD10165">
        <f>S10165-E10165</f>
        <v>0</v>
      </c>
      <c r="AE10165">
        <f>W10165-I10165</f>
        <v>0</v>
      </c>
      <c r="AF10165">
        <f>X10165-J10165</f>
        <v>0</v>
      </c>
      <c r="AG10165">
        <f>Y10165-K10165</f>
        <v>0</v>
      </c>
      <c r="AH10165">
        <f>IF(G10165=U10165,0,"yes")</f>
        <v>0</v>
      </c>
      <c r="AI10165">
        <f>IF(V10165=H10165,0,"yes")</f>
        <v>0</v>
      </c>
      <c r="AJ10165">
        <f>IF(AB10165=L10165,0,"yes")</f>
        <v>0</v>
      </c>
    </row>
    <row r="10166" spans="1:36" ht="26.25" customHeight="1" x14ac:dyDescent="0.25">
      <c r="A10166" s="6" t="s">
        <v>1141</v>
      </c>
      <c r="B10166" s="6" t="s">
        <v>2400</v>
      </c>
      <c r="C10166" s="6" t="s">
        <v>161</v>
      </c>
      <c r="D10166" s="8">
        <v>24</v>
      </c>
      <c r="E10166" s="8">
        <v>80</v>
      </c>
      <c r="F10166" s="6" t="s">
        <v>145</v>
      </c>
      <c r="G10166" s="6" t="s">
        <v>162</v>
      </c>
      <c r="H10166" s="6" t="s">
        <v>61</v>
      </c>
      <c r="I10166" s="8">
        <v>5</v>
      </c>
      <c r="J10166" s="8">
        <v>0.02</v>
      </c>
      <c r="K10166" s="8">
        <v>1.9699999999999999E-2</v>
      </c>
      <c r="L10166" s="16" t="s">
        <v>3843</v>
      </c>
      <c r="M10166" s="6" t="s">
        <v>8</v>
      </c>
      <c r="N10166" s="6" t="s">
        <v>8</v>
      </c>
      <c r="O10166" s="6"/>
      <c r="P10166" s="6"/>
      <c r="Q10166" s="6" t="s">
        <v>13410</v>
      </c>
      <c r="R10166" s="8">
        <v>24</v>
      </c>
      <c r="S10166" s="8">
        <v>80</v>
      </c>
      <c r="T10166" s="6" t="s">
        <v>145</v>
      </c>
      <c r="U10166" s="6" t="s">
        <v>162</v>
      </c>
      <c r="V10166" s="6" t="s">
        <v>61</v>
      </c>
      <c r="W10166" s="8">
        <v>5</v>
      </c>
      <c r="X10166" s="8">
        <v>0.02</v>
      </c>
      <c r="Y10166" s="8">
        <v>1.9699999999999999E-2</v>
      </c>
      <c r="Z10166" s="6" t="s">
        <v>8</v>
      </c>
      <c r="AA10166" s="6" t="s">
        <v>8</v>
      </c>
      <c r="AB10166" s="18" t="s">
        <v>3843</v>
      </c>
      <c r="AC10166">
        <f>R10166-D10166</f>
        <v>0</v>
      </c>
      <c r="AD10166">
        <f>S10166-E10166</f>
        <v>0</v>
      </c>
      <c r="AE10166">
        <f>W10166-I10166</f>
        <v>0</v>
      </c>
      <c r="AF10166">
        <f>X10166-J10166</f>
        <v>0</v>
      </c>
      <c r="AG10166">
        <f>Y10166-K10166</f>
        <v>0</v>
      </c>
      <c r="AH10166">
        <f>IF(G10166=U10166,0,"yes")</f>
        <v>0</v>
      </c>
      <c r="AI10166">
        <f>IF(V10166=H10166,0,"yes")</f>
        <v>0</v>
      </c>
      <c r="AJ10166">
        <f>IF(AB10166=L10166,0,"yes")</f>
        <v>0</v>
      </c>
    </row>
    <row r="10167" spans="1:36" ht="26.25" customHeight="1" x14ac:dyDescent="0.25">
      <c r="A10167" s="6" t="s">
        <v>1141</v>
      </c>
      <c r="B10167" s="6" t="s">
        <v>1149</v>
      </c>
      <c r="C10167" s="6" t="s">
        <v>161</v>
      </c>
      <c r="D10167" s="8">
        <v>1</v>
      </c>
      <c r="E10167" s="8">
        <v>250</v>
      </c>
      <c r="F10167" s="6" t="s">
        <v>145</v>
      </c>
      <c r="G10167" s="6" t="s">
        <v>162</v>
      </c>
      <c r="H10167" s="6" t="s">
        <v>61</v>
      </c>
      <c r="I10167" s="8">
        <v>5</v>
      </c>
      <c r="J10167" s="8">
        <v>0.1</v>
      </c>
      <c r="K10167" s="8">
        <v>3.3999999999999998E-3</v>
      </c>
      <c r="L10167" s="16" t="s">
        <v>3843</v>
      </c>
      <c r="M10167" s="6" t="s">
        <v>8</v>
      </c>
      <c r="N10167" s="6" t="s">
        <v>8</v>
      </c>
      <c r="O10167" s="6"/>
      <c r="P10167" s="6"/>
      <c r="Q10167" s="6" t="s">
        <v>13411</v>
      </c>
      <c r="R10167" s="8">
        <v>1</v>
      </c>
      <c r="S10167" s="8">
        <v>250</v>
      </c>
      <c r="T10167" s="6" t="s">
        <v>145</v>
      </c>
      <c r="U10167" s="6" t="s">
        <v>162</v>
      </c>
      <c r="V10167" s="6" t="s">
        <v>61</v>
      </c>
      <c r="W10167" s="8">
        <v>5</v>
      </c>
      <c r="X10167" s="8">
        <v>0.1</v>
      </c>
      <c r="Y10167" s="8">
        <v>3.3999999999999998E-3</v>
      </c>
      <c r="Z10167" s="6" t="s">
        <v>8</v>
      </c>
      <c r="AA10167" s="6" t="s">
        <v>8</v>
      </c>
      <c r="AB10167" s="18" t="s">
        <v>3843</v>
      </c>
      <c r="AC10167">
        <f>R10167-D10167</f>
        <v>0</v>
      </c>
      <c r="AD10167">
        <f>S10167-E10167</f>
        <v>0</v>
      </c>
      <c r="AE10167">
        <f>W10167-I10167</f>
        <v>0</v>
      </c>
      <c r="AF10167">
        <f>X10167-J10167</f>
        <v>0</v>
      </c>
      <c r="AG10167">
        <f>Y10167-K10167</f>
        <v>0</v>
      </c>
      <c r="AH10167">
        <f>IF(G10167=U10167,0,"yes")</f>
        <v>0</v>
      </c>
      <c r="AI10167">
        <f>IF(V10167=H10167,0,"yes")</f>
        <v>0</v>
      </c>
      <c r="AJ10167">
        <f>IF(AB10167=L10167,0,"yes")</f>
        <v>0</v>
      </c>
    </row>
    <row r="10168" spans="1:36" ht="26.25" customHeight="1" x14ac:dyDescent="0.25">
      <c r="A10168" s="6" t="s">
        <v>1141</v>
      </c>
      <c r="B10168" s="6" t="s">
        <v>3033</v>
      </c>
      <c r="C10168" s="6" t="s">
        <v>161</v>
      </c>
      <c r="D10168" s="8">
        <v>4</v>
      </c>
      <c r="E10168" s="8">
        <v>250</v>
      </c>
      <c r="F10168" s="6" t="s">
        <v>145</v>
      </c>
      <c r="G10168" s="6" t="s">
        <v>162</v>
      </c>
      <c r="H10168" s="6" t="s">
        <v>61</v>
      </c>
      <c r="I10168" s="8">
        <v>5</v>
      </c>
      <c r="J10168" s="8">
        <v>0.1</v>
      </c>
      <c r="K10168" s="8">
        <v>1.15E-2</v>
      </c>
      <c r="L10168" s="16" t="s">
        <v>3843</v>
      </c>
      <c r="M10168" s="6" t="s">
        <v>8</v>
      </c>
      <c r="N10168" s="6" t="s">
        <v>8</v>
      </c>
      <c r="O10168" s="6"/>
      <c r="P10168" s="6"/>
      <c r="Q10168" s="6" t="s">
        <v>13412</v>
      </c>
      <c r="R10168" s="8">
        <v>4</v>
      </c>
      <c r="S10168" s="8">
        <v>250</v>
      </c>
      <c r="T10168" s="6" t="s">
        <v>145</v>
      </c>
      <c r="U10168" s="6" t="s">
        <v>162</v>
      </c>
      <c r="V10168" s="6" t="s">
        <v>61</v>
      </c>
      <c r="W10168" s="8">
        <v>5</v>
      </c>
      <c r="X10168" s="8">
        <v>0.1</v>
      </c>
      <c r="Y10168" s="8">
        <v>1.15E-2</v>
      </c>
      <c r="Z10168" s="6" t="s">
        <v>8</v>
      </c>
      <c r="AA10168" s="6" t="s">
        <v>8</v>
      </c>
      <c r="AB10168" s="18" t="s">
        <v>3843</v>
      </c>
      <c r="AC10168">
        <f>R10168-D10168</f>
        <v>0</v>
      </c>
      <c r="AD10168">
        <f>S10168-E10168</f>
        <v>0</v>
      </c>
      <c r="AE10168">
        <f>W10168-I10168</f>
        <v>0</v>
      </c>
      <c r="AF10168">
        <f>X10168-J10168</f>
        <v>0</v>
      </c>
      <c r="AG10168">
        <f>Y10168-K10168</f>
        <v>0</v>
      </c>
      <c r="AH10168">
        <f>IF(G10168=U10168,0,"yes")</f>
        <v>0</v>
      </c>
      <c r="AI10168">
        <f>IF(V10168=H10168,0,"yes")</f>
        <v>0</v>
      </c>
      <c r="AJ10168">
        <f>IF(AB10168=L10168,0,"yes")</f>
        <v>0</v>
      </c>
    </row>
    <row r="10169" spans="1:36" ht="26.25" customHeight="1" x14ac:dyDescent="0.25">
      <c r="A10169" s="6" t="s">
        <v>1141</v>
      </c>
      <c r="B10169" s="6" t="s">
        <v>2682</v>
      </c>
      <c r="C10169" s="6" t="s">
        <v>2246</v>
      </c>
      <c r="D10169" s="8">
        <v>3</v>
      </c>
      <c r="E10169" s="8">
        <v>200</v>
      </c>
      <c r="F10169" s="6" t="s">
        <v>32</v>
      </c>
      <c r="G10169" s="6" t="s">
        <v>4</v>
      </c>
      <c r="H10169" s="6" t="s">
        <v>4</v>
      </c>
      <c r="I10169" s="8">
        <v>5</v>
      </c>
      <c r="J10169" s="8">
        <v>0.24</v>
      </c>
      <c r="K10169" s="8">
        <v>1.6899999999999998E-2</v>
      </c>
      <c r="L10169" s="16" t="s">
        <v>3843</v>
      </c>
      <c r="M10169" s="6" t="s">
        <v>10</v>
      </c>
      <c r="N10169" s="6" t="s">
        <v>6</v>
      </c>
      <c r="O10169" s="6"/>
      <c r="P10169" s="6"/>
      <c r="Q10169" s="6" t="s">
        <v>13413</v>
      </c>
      <c r="R10169" s="8">
        <v>3</v>
      </c>
      <c r="S10169" s="8">
        <v>200</v>
      </c>
      <c r="T10169" s="6" t="s">
        <v>32</v>
      </c>
      <c r="U10169" s="6" t="s">
        <v>4</v>
      </c>
      <c r="V10169" s="6" t="s">
        <v>4</v>
      </c>
      <c r="W10169" s="8">
        <v>5</v>
      </c>
      <c r="X10169" s="8">
        <v>0.24</v>
      </c>
      <c r="Y10169" s="8">
        <v>1.6899999999999998E-2</v>
      </c>
      <c r="Z10169" s="6" t="s">
        <v>10</v>
      </c>
      <c r="AA10169" s="6" t="s">
        <v>6</v>
      </c>
      <c r="AB10169" s="18" t="s">
        <v>3843</v>
      </c>
      <c r="AC10169">
        <f>R10169-D10169</f>
        <v>0</v>
      </c>
      <c r="AD10169">
        <f>S10169-E10169</f>
        <v>0</v>
      </c>
      <c r="AE10169">
        <f>W10169-I10169</f>
        <v>0</v>
      </c>
      <c r="AF10169">
        <f>X10169-J10169</f>
        <v>0</v>
      </c>
      <c r="AG10169">
        <f>Y10169-K10169</f>
        <v>0</v>
      </c>
      <c r="AH10169">
        <f>IF(G10169=U10169,0,"yes")</f>
        <v>0</v>
      </c>
      <c r="AI10169">
        <f>IF(V10169=H10169,0,"yes")</f>
        <v>0</v>
      </c>
      <c r="AJ10169">
        <f>IF(AB10169=L10169,0,"yes")</f>
        <v>0</v>
      </c>
    </row>
    <row r="10170" spans="1:36" ht="26.25" customHeight="1" x14ac:dyDescent="0.25">
      <c r="A10170" s="6" t="s">
        <v>1141</v>
      </c>
      <c r="B10170" s="6" t="s">
        <v>164</v>
      </c>
      <c r="C10170" s="6" t="s">
        <v>447</v>
      </c>
      <c r="D10170" s="8">
        <v>1</v>
      </c>
      <c r="E10170" s="8">
        <v>100</v>
      </c>
      <c r="F10170" s="6" t="s">
        <v>34</v>
      </c>
      <c r="G10170" s="6" t="s">
        <v>4</v>
      </c>
      <c r="H10170" s="6" t="s">
        <v>4</v>
      </c>
      <c r="I10170" s="8">
        <v>3</v>
      </c>
      <c r="J10170" s="8">
        <v>0.43</v>
      </c>
      <c r="K10170" s="8">
        <v>1.8499999999999999E-2</v>
      </c>
      <c r="L10170" s="16" t="s">
        <v>3843</v>
      </c>
      <c r="M10170" s="6" t="s">
        <v>5</v>
      </c>
      <c r="N10170" s="6" t="s">
        <v>6</v>
      </c>
      <c r="O10170" s="6"/>
      <c r="P10170" s="6"/>
      <c r="Q10170" s="6" t="s">
        <v>13414</v>
      </c>
      <c r="R10170" s="8">
        <v>1</v>
      </c>
      <c r="S10170" s="8">
        <v>100</v>
      </c>
      <c r="T10170" s="6" t="s">
        <v>34</v>
      </c>
      <c r="U10170" s="6" t="s">
        <v>4</v>
      </c>
      <c r="V10170" s="6" t="s">
        <v>4</v>
      </c>
      <c r="W10170" s="8">
        <v>3</v>
      </c>
      <c r="X10170" s="8">
        <v>0.43</v>
      </c>
      <c r="Y10170" s="8">
        <v>1.8499999999999999E-2</v>
      </c>
      <c r="Z10170" s="6" t="s">
        <v>5</v>
      </c>
      <c r="AA10170" s="6" t="s">
        <v>6</v>
      </c>
      <c r="AB10170" s="18" t="s">
        <v>3843</v>
      </c>
      <c r="AC10170">
        <f>R10170-D10170</f>
        <v>0</v>
      </c>
      <c r="AD10170">
        <f>S10170-E10170</f>
        <v>0</v>
      </c>
      <c r="AE10170">
        <f>W10170-I10170</f>
        <v>0</v>
      </c>
      <c r="AF10170">
        <f>X10170-J10170</f>
        <v>0</v>
      </c>
      <c r="AG10170">
        <f>Y10170-K10170</f>
        <v>0</v>
      </c>
      <c r="AH10170">
        <f>IF(G10170=U10170,0,"yes")</f>
        <v>0</v>
      </c>
      <c r="AI10170">
        <f>IF(V10170=H10170,0,"yes")</f>
        <v>0</v>
      </c>
      <c r="AJ10170">
        <f>IF(AB10170=L10170,0,"yes")</f>
        <v>0</v>
      </c>
    </row>
    <row r="10171" spans="1:36" ht="26.25" customHeight="1" x14ac:dyDescent="0.25">
      <c r="A10171" s="6" t="s">
        <v>1141</v>
      </c>
      <c r="B10171" s="6" t="s">
        <v>448</v>
      </c>
      <c r="C10171" s="6" t="s">
        <v>240</v>
      </c>
      <c r="D10171" s="8">
        <v>1</v>
      </c>
      <c r="E10171" s="8">
        <v>200</v>
      </c>
      <c r="F10171" s="6" t="s">
        <v>34</v>
      </c>
      <c r="G10171" s="6" t="s">
        <v>4</v>
      </c>
      <c r="H10171" s="6" t="s">
        <v>4</v>
      </c>
      <c r="I10171" s="8">
        <v>3</v>
      </c>
      <c r="J10171" s="8">
        <v>0.37</v>
      </c>
      <c r="K10171" s="8">
        <v>1.9599999999999999E-2</v>
      </c>
      <c r="L10171" s="16" t="s">
        <v>3843</v>
      </c>
      <c r="M10171" s="6" t="s">
        <v>5</v>
      </c>
      <c r="N10171" s="6" t="s">
        <v>6</v>
      </c>
      <c r="O10171" s="6"/>
      <c r="P10171" s="6"/>
      <c r="Q10171" s="6" t="s">
        <v>13415</v>
      </c>
      <c r="R10171" s="8">
        <v>1</v>
      </c>
      <c r="S10171" s="8">
        <v>200</v>
      </c>
      <c r="T10171" s="6" t="s">
        <v>34</v>
      </c>
      <c r="U10171" s="6" t="s">
        <v>4</v>
      </c>
      <c r="V10171" s="6" t="s">
        <v>4</v>
      </c>
      <c r="W10171" s="8">
        <v>3</v>
      </c>
      <c r="X10171" s="8">
        <v>0.37</v>
      </c>
      <c r="Y10171" s="8">
        <v>1.9599999999999999E-2</v>
      </c>
      <c r="Z10171" s="6" t="s">
        <v>5</v>
      </c>
      <c r="AA10171" s="6" t="s">
        <v>6</v>
      </c>
      <c r="AB10171" s="18" t="s">
        <v>3843</v>
      </c>
      <c r="AC10171">
        <f>R10171-D10171</f>
        <v>0</v>
      </c>
      <c r="AD10171">
        <f>S10171-E10171</f>
        <v>0</v>
      </c>
      <c r="AE10171">
        <f>W10171-I10171</f>
        <v>0</v>
      </c>
      <c r="AF10171">
        <f>X10171-J10171</f>
        <v>0</v>
      </c>
      <c r="AG10171">
        <f>Y10171-K10171</f>
        <v>0</v>
      </c>
      <c r="AH10171">
        <f>IF(G10171=U10171,0,"yes")</f>
        <v>0</v>
      </c>
      <c r="AI10171">
        <f>IF(V10171=H10171,0,"yes")</f>
        <v>0</v>
      </c>
      <c r="AJ10171">
        <f>IF(AB10171=L10171,0,"yes")</f>
        <v>0</v>
      </c>
    </row>
    <row r="10172" spans="1:36" ht="26.25" customHeight="1" x14ac:dyDescent="0.25">
      <c r="A10172" s="6" t="s">
        <v>1141</v>
      </c>
      <c r="B10172" s="6" t="s">
        <v>2697</v>
      </c>
      <c r="C10172" s="6" t="s">
        <v>3274</v>
      </c>
      <c r="D10172" s="8">
        <v>4</v>
      </c>
      <c r="E10172" s="8">
        <v>200</v>
      </c>
      <c r="F10172" s="6" t="s">
        <v>34</v>
      </c>
      <c r="G10172" s="6" t="s">
        <v>4</v>
      </c>
      <c r="H10172" s="6" t="s">
        <v>4</v>
      </c>
      <c r="I10172" s="8">
        <v>3</v>
      </c>
      <c r="J10172" s="8">
        <v>0.43</v>
      </c>
      <c r="K10172" s="8">
        <v>7.5600000000000001E-2</v>
      </c>
      <c r="L10172" s="16" t="s">
        <v>3844</v>
      </c>
      <c r="M10172" s="6" t="s">
        <v>5</v>
      </c>
      <c r="N10172" s="6" t="s">
        <v>6</v>
      </c>
      <c r="O10172" s="6"/>
      <c r="P10172" s="6"/>
      <c r="Q10172" s="6" t="s">
        <v>13416</v>
      </c>
      <c r="R10172" s="8">
        <v>4</v>
      </c>
      <c r="S10172" s="8">
        <v>200</v>
      </c>
      <c r="T10172" s="6" t="s">
        <v>34</v>
      </c>
      <c r="U10172" s="6" t="s">
        <v>4</v>
      </c>
      <c r="V10172" s="6" t="s">
        <v>4</v>
      </c>
      <c r="W10172" s="8">
        <v>3</v>
      </c>
      <c r="X10172" s="8">
        <v>0.43</v>
      </c>
      <c r="Y10172" s="8">
        <v>7.5600000000000001E-2</v>
      </c>
      <c r="Z10172" s="6" t="s">
        <v>5</v>
      </c>
      <c r="AA10172" s="6" t="s">
        <v>6</v>
      </c>
      <c r="AB10172" s="18" t="s">
        <v>3844</v>
      </c>
      <c r="AC10172">
        <f>R10172-D10172</f>
        <v>0</v>
      </c>
      <c r="AD10172">
        <f>S10172-E10172</f>
        <v>0</v>
      </c>
      <c r="AE10172">
        <f>W10172-I10172</f>
        <v>0</v>
      </c>
      <c r="AF10172">
        <f>X10172-J10172</f>
        <v>0</v>
      </c>
      <c r="AG10172">
        <f>Y10172-K10172</f>
        <v>0</v>
      </c>
      <c r="AH10172">
        <f>IF(G10172=U10172,0,"yes")</f>
        <v>0</v>
      </c>
      <c r="AI10172">
        <f>IF(V10172=H10172,0,"yes")</f>
        <v>0</v>
      </c>
      <c r="AJ10172">
        <f>IF(AB10172=L10172,0,"yes")</f>
        <v>0</v>
      </c>
    </row>
    <row r="10173" spans="1:36" ht="26.25" customHeight="1" x14ac:dyDescent="0.25">
      <c r="A10173" s="6" t="s">
        <v>1141</v>
      </c>
      <c r="B10173" s="6" t="s">
        <v>3402</v>
      </c>
      <c r="C10173" s="6" t="s">
        <v>3274</v>
      </c>
      <c r="D10173" s="8">
        <v>8</v>
      </c>
      <c r="E10173" s="8">
        <v>150</v>
      </c>
      <c r="F10173" s="6" t="s">
        <v>34</v>
      </c>
      <c r="G10173" s="6" t="s">
        <v>4</v>
      </c>
      <c r="H10173" s="6" t="s">
        <v>4</v>
      </c>
      <c r="I10173" s="8">
        <v>3</v>
      </c>
      <c r="J10173" s="8">
        <v>0.43</v>
      </c>
      <c r="K10173" s="8">
        <v>0.17399999999999999</v>
      </c>
      <c r="L10173" s="16" t="s">
        <v>3844</v>
      </c>
      <c r="M10173" s="6" t="s">
        <v>5</v>
      </c>
      <c r="N10173" s="6" t="s">
        <v>6</v>
      </c>
      <c r="O10173" s="6"/>
      <c r="P10173" s="6"/>
      <c r="Q10173" s="6" t="s">
        <v>13417</v>
      </c>
      <c r="R10173" s="8">
        <v>8</v>
      </c>
      <c r="S10173" s="8">
        <v>150</v>
      </c>
      <c r="T10173" s="6" t="s">
        <v>34</v>
      </c>
      <c r="U10173" s="6" t="s">
        <v>4</v>
      </c>
      <c r="V10173" s="6" t="s">
        <v>4</v>
      </c>
      <c r="W10173" s="8">
        <v>3</v>
      </c>
      <c r="X10173" s="8">
        <v>0.43</v>
      </c>
      <c r="Y10173" s="8">
        <v>0.17399999999999999</v>
      </c>
      <c r="Z10173" s="6" t="s">
        <v>5</v>
      </c>
      <c r="AA10173" s="6" t="s">
        <v>6</v>
      </c>
      <c r="AB10173" s="18" t="s">
        <v>3844</v>
      </c>
      <c r="AC10173">
        <f>R10173-D10173</f>
        <v>0</v>
      </c>
      <c r="AD10173">
        <f>S10173-E10173</f>
        <v>0</v>
      </c>
      <c r="AE10173">
        <f>W10173-I10173</f>
        <v>0</v>
      </c>
      <c r="AF10173">
        <f>X10173-J10173</f>
        <v>0</v>
      </c>
      <c r="AG10173">
        <f>Y10173-K10173</f>
        <v>0</v>
      </c>
      <c r="AH10173">
        <f>IF(G10173=U10173,0,"yes")</f>
        <v>0</v>
      </c>
      <c r="AI10173">
        <f>IF(V10173=H10173,0,"yes")</f>
        <v>0</v>
      </c>
      <c r="AJ10173">
        <f>IF(AB10173=L10173,0,"yes")</f>
        <v>0</v>
      </c>
    </row>
    <row r="10174" spans="1:36" ht="26.25" customHeight="1" x14ac:dyDescent="0.25">
      <c r="A10174" s="6" t="s">
        <v>1141</v>
      </c>
      <c r="B10174" s="6" t="s">
        <v>997</v>
      </c>
      <c r="C10174" s="6" t="s">
        <v>12</v>
      </c>
      <c r="D10174" s="8">
        <v>1</v>
      </c>
      <c r="E10174" s="8">
        <v>100</v>
      </c>
      <c r="F10174" s="6" t="s">
        <v>3</v>
      </c>
      <c r="G10174" s="6" t="s">
        <v>4</v>
      </c>
      <c r="H10174" s="6" t="s">
        <v>4</v>
      </c>
      <c r="I10174" s="8">
        <v>2</v>
      </c>
      <c r="J10174" s="8">
        <v>0.02</v>
      </c>
      <c r="K10174" s="8">
        <v>1.2999999999999999E-3</v>
      </c>
      <c r="L10174" s="16" t="s">
        <v>3843</v>
      </c>
      <c r="M10174" s="6" t="s">
        <v>8</v>
      </c>
      <c r="N10174" s="6" t="s">
        <v>6</v>
      </c>
      <c r="O10174" s="6"/>
      <c r="P10174" s="6"/>
      <c r="Q10174" s="6" t="s">
        <v>13418</v>
      </c>
      <c r="R10174" s="8">
        <v>1</v>
      </c>
      <c r="S10174" s="8">
        <v>100</v>
      </c>
      <c r="T10174" s="6" t="s">
        <v>3</v>
      </c>
      <c r="U10174" s="6" t="s">
        <v>4</v>
      </c>
      <c r="V10174" s="6" t="s">
        <v>4</v>
      </c>
      <c r="W10174" s="8">
        <v>2</v>
      </c>
      <c r="X10174" s="8">
        <v>0.02</v>
      </c>
      <c r="Y10174" s="8">
        <v>1.2999999999999999E-3</v>
      </c>
      <c r="Z10174" s="6" t="s">
        <v>8</v>
      </c>
      <c r="AA10174" s="6" t="s">
        <v>6</v>
      </c>
      <c r="AB10174" s="18" t="s">
        <v>3843</v>
      </c>
      <c r="AC10174">
        <f>R10174-D10174</f>
        <v>0</v>
      </c>
      <c r="AD10174">
        <f>S10174-E10174</f>
        <v>0</v>
      </c>
      <c r="AE10174">
        <f>W10174-I10174</f>
        <v>0</v>
      </c>
      <c r="AF10174">
        <f>X10174-J10174</f>
        <v>0</v>
      </c>
      <c r="AG10174">
        <f>Y10174-K10174</f>
        <v>0</v>
      </c>
      <c r="AH10174">
        <f>IF(G10174=U10174,0,"yes")</f>
        <v>0</v>
      </c>
      <c r="AI10174">
        <f>IF(V10174=H10174,0,"yes")</f>
        <v>0</v>
      </c>
      <c r="AJ10174">
        <f>IF(AB10174=L10174,0,"yes")</f>
        <v>0</v>
      </c>
    </row>
    <row r="10175" spans="1:36" ht="26.25" customHeight="1" x14ac:dyDescent="0.25">
      <c r="A10175" s="6" t="s">
        <v>1141</v>
      </c>
      <c r="B10175" s="6" t="s">
        <v>2651</v>
      </c>
      <c r="C10175" s="6" t="s">
        <v>2913</v>
      </c>
      <c r="D10175" s="8">
        <v>4</v>
      </c>
      <c r="E10175" s="8">
        <v>200</v>
      </c>
      <c r="F10175" s="6" t="s">
        <v>34</v>
      </c>
      <c r="G10175" s="6" t="s">
        <v>61</v>
      </c>
      <c r="H10175" s="6" t="s">
        <v>61</v>
      </c>
      <c r="I10175" s="8">
        <v>4</v>
      </c>
      <c r="J10175" s="8">
        <v>0.49</v>
      </c>
      <c r="K10175" s="8">
        <v>6.4600000000000005E-2</v>
      </c>
      <c r="L10175" s="16" t="s">
        <v>3843</v>
      </c>
      <c r="M10175" s="6" t="s">
        <v>10</v>
      </c>
      <c r="N10175" s="6" t="s">
        <v>6</v>
      </c>
      <c r="O10175" s="6"/>
      <c r="P10175" s="6"/>
      <c r="Q10175" s="6" t="s">
        <v>13419</v>
      </c>
      <c r="R10175" s="8">
        <v>4</v>
      </c>
      <c r="S10175" s="8">
        <v>200</v>
      </c>
      <c r="T10175" s="6" t="s">
        <v>34</v>
      </c>
      <c r="U10175" s="6" t="s">
        <v>61</v>
      </c>
      <c r="V10175" s="6" t="s">
        <v>61</v>
      </c>
      <c r="W10175" s="8">
        <v>4</v>
      </c>
      <c r="X10175" s="8">
        <v>0.49</v>
      </c>
      <c r="Y10175" s="8">
        <v>6.4600000000000005E-2</v>
      </c>
      <c r="Z10175" s="6" t="s">
        <v>10</v>
      </c>
      <c r="AA10175" s="6" t="s">
        <v>6</v>
      </c>
      <c r="AB10175" s="18" t="s">
        <v>3843</v>
      </c>
      <c r="AC10175">
        <f>R10175-D10175</f>
        <v>0</v>
      </c>
      <c r="AD10175">
        <f>S10175-E10175</f>
        <v>0</v>
      </c>
      <c r="AE10175">
        <f>W10175-I10175</f>
        <v>0</v>
      </c>
      <c r="AF10175">
        <f>X10175-J10175</f>
        <v>0</v>
      </c>
      <c r="AG10175">
        <f>Y10175-K10175</f>
        <v>0</v>
      </c>
      <c r="AH10175">
        <f>IF(G10175=U10175,0,"yes")</f>
        <v>0</v>
      </c>
      <c r="AI10175">
        <f>IF(V10175=H10175,0,"yes")</f>
        <v>0</v>
      </c>
      <c r="AJ10175">
        <f>IF(AB10175=L10175,0,"yes")</f>
        <v>0</v>
      </c>
    </row>
    <row r="10176" spans="1:36" ht="26.25" customHeight="1" x14ac:dyDescent="0.25">
      <c r="A10176" s="6" t="s">
        <v>1141</v>
      </c>
      <c r="B10176" s="6" t="s">
        <v>1371</v>
      </c>
      <c r="C10176" s="6" t="s">
        <v>2913</v>
      </c>
      <c r="D10176" s="8">
        <v>9</v>
      </c>
      <c r="E10176" s="8">
        <v>150</v>
      </c>
      <c r="F10176" s="6" t="s">
        <v>34</v>
      </c>
      <c r="G10176" s="6" t="s">
        <v>61</v>
      </c>
      <c r="H10176" s="6" t="s">
        <v>61</v>
      </c>
      <c r="I10176" s="8">
        <v>4</v>
      </c>
      <c r="J10176" s="8">
        <v>0.49</v>
      </c>
      <c r="K10176" s="8">
        <v>0.17599999999999999</v>
      </c>
      <c r="L10176" s="16" t="s">
        <v>3843</v>
      </c>
      <c r="M10176" s="6" t="s">
        <v>10</v>
      </c>
      <c r="N10176" s="6" t="s">
        <v>6</v>
      </c>
      <c r="O10176" s="6"/>
      <c r="P10176" s="6"/>
      <c r="Q10176" s="6" t="s">
        <v>13420</v>
      </c>
      <c r="R10176" s="8">
        <v>9</v>
      </c>
      <c r="S10176" s="8">
        <v>150</v>
      </c>
      <c r="T10176" s="6" t="s">
        <v>34</v>
      </c>
      <c r="U10176" s="6" t="s">
        <v>61</v>
      </c>
      <c r="V10176" s="6" t="s">
        <v>61</v>
      </c>
      <c r="W10176" s="8">
        <v>4</v>
      </c>
      <c r="X10176" s="8">
        <v>0.49</v>
      </c>
      <c r="Y10176" s="8">
        <v>0.17599999999999999</v>
      </c>
      <c r="Z10176" s="6" t="s">
        <v>10</v>
      </c>
      <c r="AA10176" s="6" t="s">
        <v>6</v>
      </c>
      <c r="AB10176" s="18" t="s">
        <v>3843</v>
      </c>
      <c r="AC10176">
        <f>R10176-D10176</f>
        <v>0</v>
      </c>
      <c r="AD10176">
        <f>S10176-E10176</f>
        <v>0</v>
      </c>
      <c r="AE10176">
        <f>W10176-I10176</f>
        <v>0</v>
      </c>
      <c r="AF10176">
        <f>X10176-J10176</f>
        <v>0</v>
      </c>
      <c r="AG10176">
        <f>Y10176-K10176</f>
        <v>0</v>
      </c>
      <c r="AH10176">
        <f>IF(G10176=U10176,0,"yes")</f>
        <v>0</v>
      </c>
      <c r="AI10176">
        <f>IF(V10176=H10176,0,"yes")</f>
        <v>0</v>
      </c>
      <c r="AJ10176">
        <f>IF(AB10176=L10176,0,"yes")</f>
        <v>0</v>
      </c>
    </row>
    <row r="10177" spans="1:36" ht="26.25" customHeight="1" x14ac:dyDescent="0.25">
      <c r="A10177" s="6" t="s">
        <v>1141</v>
      </c>
      <c r="B10177" s="6" t="s">
        <v>1576</v>
      </c>
      <c r="C10177" s="6" t="s">
        <v>1577</v>
      </c>
      <c r="D10177" s="8">
        <v>16</v>
      </c>
      <c r="E10177" s="8">
        <v>75</v>
      </c>
      <c r="F10177" s="6" t="s">
        <v>34</v>
      </c>
      <c r="G10177" s="6" t="s">
        <v>61</v>
      </c>
      <c r="H10177" s="6" t="s">
        <v>61</v>
      </c>
      <c r="I10177" s="8">
        <v>5</v>
      </c>
      <c r="J10177" s="8">
        <v>0.43</v>
      </c>
      <c r="K10177" s="8">
        <v>0.2114</v>
      </c>
      <c r="L10177" s="16" t="s">
        <v>3843</v>
      </c>
      <c r="M10177" s="6" t="s">
        <v>5</v>
      </c>
      <c r="N10177" s="6" t="s">
        <v>5</v>
      </c>
      <c r="O10177" s="6"/>
      <c r="P10177" s="6"/>
      <c r="Q10177" s="6" t="s">
        <v>13421</v>
      </c>
      <c r="R10177" s="8">
        <v>16</v>
      </c>
      <c r="S10177" s="8">
        <v>75</v>
      </c>
      <c r="T10177" s="6" t="s">
        <v>34</v>
      </c>
      <c r="U10177" s="6" t="s">
        <v>61</v>
      </c>
      <c r="V10177" s="6" t="s">
        <v>61</v>
      </c>
      <c r="W10177" s="8">
        <v>5</v>
      </c>
      <c r="X10177" s="8">
        <v>0.43</v>
      </c>
      <c r="Y10177" s="8">
        <v>0.2114</v>
      </c>
      <c r="Z10177" s="6" t="s">
        <v>5</v>
      </c>
      <c r="AA10177" s="6" t="s">
        <v>5</v>
      </c>
      <c r="AB10177" s="18" t="s">
        <v>3843</v>
      </c>
      <c r="AC10177">
        <f>R10177-D10177</f>
        <v>0</v>
      </c>
      <c r="AD10177">
        <f>S10177-E10177</f>
        <v>0</v>
      </c>
      <c r="AE10177">
        <f>W10177-I10177</f>
        <v>0</v>
      </c>
      <c r="AF10177">
        <f>X10177-J10177</f>
        <v>0</v>
      </c>
      <c r="AG10177">
        <f>Y10177-K10177</f>
        <v>0</v>
      </c>
      <c r="AH10177">
        <f>IF(G10177=U10177,0,"yes")</f>
        <v>0</v>
      </c>
      <c r="AI10177">
        <f>IF(V10177=H10177,0,"yes")</f>
        <v>0</v>
      </c>
      <c r="AJ10177">
        <f>IF(AB10177=L10177,0,"yes")</f>
        <v>0</v>
      </c>
    </row>
    <row r="10178" spans="1:36" ht="26.25" customHeight="1" x14ac:dyDescent="0.25">
      <c r="A10178" s="6" t="s">
        <v>1141</v>
      </c>
      <c r="B10178" s="6" t="s">
        <v>2943</v>
      </c>
      <c r="C10178" s="6" t="s">
        <v>1577</v>
      </c>
      <c r="D10178" s="8">
        <v>4</v>
      </c>
      <c r="E10178" s="8">
        <v>250</v>
      </c>
      <c r="F10178" s="6" t="s">
        <v>34</v>
      </c>
      <c r="G10178" s="6" t="s">
        <v>61</v>
      </c>
      <c r="H10178" s="6" t="s">
        <v>61</v>
      </c>
      <c r="I10178" s="8">
        <v>5</v>
      </c>
      <c r="J10178" s="8">
        <v>0.49</v>
      </c>
      <c r="K10178" s="8">
        <v>5.6500000000000002E-2</v>
      </c>
      <c r="L10178" s="16" t="s">
        <v>3843</v>
      </c>
      <c r="M10178" s="6" t="s">
        <v>10</v>
      </c>
      <c r="N10178" s="6" t="s">
        <v>10</v>
      </c>
      <c r="O10178" s="6"/>
      <c r="P10178" s="6"/>
      <c r="Q10178" s="6" t="s">
        <v>13422</v>
      </c>
      <c r="R10178" s="8">
        <v>4</v>
      </c>
      <c r="S10178" s="8">
        <v>250</v>
      </c>
      <c r="T10178" s="6" t="s">
        <v>34</v>
      </c>
      <c r="U10178" s="6" t="s">
        <v>61</v>
      </c>
      <c r="V10178" s="6" t="s">
        <v>61</v>
      </c>
      <c r="W10178" s="8">
        <v>5</v>
      </c>
      <c r="X10178" s="8">
        <v>0.49</v>
      </c>
      <c r="Y10178" s="8">
        <v>5.6500000000000002E-2</v>
      </c>
      <c r="Z10178" s="6" t="s">
        <v>10</v>
      </c>
      <c r="AA10178" s="6" t="s">
        <v>10</v>
      </c>
      <c r="AB10178" s="18" t="s">
        <v>3843</v>
      </c>
      <c r="AC10178">
        <f>R10178-D10178</f>
        <v>0</v>
      </c>
      <c r="AD10178">
        <f>S10178-E10178</f>
        <v>0</v>
      </c>
      <c r="AE10178">
        <f>W10178-I10178</f>
        <v>0</v>
      </c>
      <c r="AF10178">
        <f>X10178-J10178</f>
        <v>0</v>
      </c>
      <c r="AG10178">
        <f>Y10178-K10178</f>
        <v>0</v>
      </c>
      <c r="AH10178">
        <f>IF(G10178=U10178,0,"yes")</f>
        <v>0</v>
      </c>
      <c r="AI10178">
        <f>IF(V10178=H10178,0,"yes")</f>
        <v>0</v>
      </c>
      <c r="AJ10178">
        <f>IF(AB10178=L10178,0,"yes")</f>
        <v>0</v>
      </c>
    </row>
    <row r="10179" spans="1:36" ht="26.25" customHeight="1" x14ac:dyDescent="0.25">
      <c r="A10179" s="6" t="s">
        <v>1141</v>
      </c>
      <c r="B10179" s="6" t="s">
        <v>1014</v>
      </c>
      <c r="C10179" s="6" t="s">
        <v>857</v>
      </c>
      <c r="D10179" s="8">
        <v>1</v>
      </c>
      <c r="E10179" s="8">
        <v>250</v>
      </c>
      <c r="F10179" s="6" t="s">
        <v>34</v>
      </c>
      <c r="G10179" s="6" t="s">
        <v>4</v>
      </c>
      <c r="H10179" s="6" t="s">
        <v>4</v>
      </c>
      <c r="I10179" s="8">
        <v>5</v>
      </c>
      <c r="J10179" s="8">
        <v>0.37</v>
      </c>
      <c r="K10179" s="8">
        <v>1.26E-2</v>
      </c>
      <c r="L10179" s="16" t="s">
        <v>3843</v>
      </c>
      <c r="M10179" s="6" t="s">
        <v>10</v>
      </c>
      <c r="N10179" s="6" t="s">
        <v>6</v>
      </c>
      <c r="O10179" s="6"/>
      <c r="P10179" s="6"/>
      <c r="Q10179" s="6" t="s">
        <v>13423</v>
      </c>
      <c r="R10179" s="8">
        <v>1</v>
      </c>
      <c r="S10179" s="8">
        <v>250</v>
      </c>
      <c r="T10179" s="6" t="s">
        <v>34</v>
      </c>
      <c r="U10179" s="6" t="s">
        <v>4</v>
      </c>
      <c r="V10179" s="6" t="s">
        <v>4</v>
      </c>
      <c r="W10179" s="8">
        <v>5</v>
      </c>
      <c r="X10179" s="8">
        <v>0.37</v>
      </c>
      <c r="Y10179" s="8">
        <v>1.26E-2</v>
      </c>
      <c r="Z10179" s="6" t="s">
        <v>10</v>
      </c>
      <c r="AA10179" s="6" t="s">
        <v>6</v>
      </c>
      <c r="AB10179" s="18" t="s">
        <v>3843</v>
      </c>
      <c r="AC10179">
        <f>R10179-D10179</f>
        <v>0</v>
      </c>
      <c r="AD10179">
        <f>S10179-E10179</f>
        <v>0</v>
      </c>
      <c r="AE10179">
        <f>W10179-I10179</f>
        <v>0</v>
      </c>
      <c r="AF10179">
        <f>X10179-J10179</f>
        <v>0</v>
      </c>
      <c r="AG10179">
        <f>Y10179-K10179</f>
        <v>0</v>
      </c>
      <c r="AH10179">
        <f>IF(G10179=U10179,0,"yes")</f>
        <v>0</v>
      </c>
      <c r="AI10179">
        <f>IF(V10179=H10179,0,"yes")</f>
        <v>0</v>
      </c>
      <c r="AJ10179">
        <f>IF(AB10179=L10179,0,"yes")</f>
        <v>0</v>
      </c>
    </row>
    <row r="10180" spans="1:36" ht="26.25" customHeight="1" x14ac:dyDescent="0.25">
      <c r="A10180" s="6" t="s">
        <v>1141</v>
      </c>
      <c r="B10180" s="6" t="s">
        <v>1150</v>
      </c>
      <c r="C10180" s="6" t="s">
        <v>857</v>
      </c>
      <c r="D10180" s="8">
        <v>1</v>
      </c>
      <c r="E10180" s="8">
        <v>200</v>
      </c>
      <c r="F10180" s="6" t="s">
        <v>34</v>
      </c>
      <c r="G10180" s="6" t="s">
        <v>4</v>
      </c>
      <c r="H10180" s="6" t="s">
        <v>4</v>
      </c>
      <c r="I10180" s="8">
        <v>4</v>
      </c>
      <c r="J10180" s="8">
        <v>0.37</v>
      </c>
      <c r="K10180" s="8">
        <v>1.47E-2</v>
      </c>
      <c r="L10180" s="16" t="s">
        <v>3843</v>
      </c>
      <c r="M10180" s="6" t="s">
        <v>10</v>
      </c>
      <c r="N10180" s="6" t="s">
        <v>6</v>
      </c>
      <c r="O10180" s="6"/>
      <c r="P10180" s="6"/>
      <c r="Q10180" s="6" t="s">
        <v>13424</v>
      </c>
      <c r="R10180" s="8">
        <v>1</v>
      </c>
      <c r="S10180" s="8">
        <v>200</v>
      </c>
      <c r="T10180" s="6" t="s">
        <v>34</v>
      </c>
      <c r="U10180" s="6" t="s">
        <v>4</v>
      </c>
      <c r="V10180" s="6" t="s">
        <v>4</v>
      </c>
      <c r="W10180" s="8">
        <v>4</v>
      </c>
      <c r="X10180" s="8">
        <v>0.37</v>
      </c>
      <c r="Y10180" s="8">
        <v>1.47E-2</v>
      </c>
      <c r="Z10180" s="6" t="s">
        <v>10</v>
      </c>
      <c r="AA10180" s="6" t="s">
        <v>6</v>
      </c>
      <c r="AB10180" s="27" t="s">
        <v>3843</v>
      </c>
      <c r="AC10180">
        <f>R10180-D10180</f>
        <v>0</v>
      </c>
      <c r="AD10180">
        <f>S10180-E10180</f>
        <v>0</v>
      </c>
      <c r="AE10180">
        <f>W10180-I10180</f>
        <v>0</v>
      </c>
      <c r="AF10180">
        <f>X10180-J10180</f>
        <v>0</v>
      </c>
      <c r="AG10180">
        <f>Y10180-K10180</f>
        <v>0</v>
      </c>
      <c r="AH10180">
        <f>IF(G10180=U10180,0,"yes")</f>
        <v>0</v>
      </c>
      <c r="AI10180">
        <f>IF(V10180=H10180,0,"yes")</f>
        <v>0</v>
      </c>
      <c r="AJ10180">
        <f>IF(AB10180=L10180,0,"yes")</f>
        <v>0</v>
      </c>
    </row>
    <row r="10181" spans="1:36" ht="26.25" customHeight="1" x14ac:dyDescent="0.25">
      <c r="A10181" s="6" t="s">
        <v>1141</v>
      </c>
      <c r="B10181" s="6" t="s">
        <v>454</v>
      </c>
      <c r="C10181" s="6" t="s">
        <v>460</v>
      </c>
      <c r="D10181" s="8">
        <v>1</v>
      </c>
      <c r="E10181" s="8">
        <v>250</v>
      </c>
      <c r="F10181" s="6" t="s">
        <v>34</v>
      </c>
      <c r="G10181" s="6" t="s">
        <v>4</v>
      </c>
      <c r="H10181" s="6" t="s">
        <v>4</v>
      </c>
      <c r="I10181" s="8">
        <v>3</v>
      </c>
      <c r="J10181" s="8">
        <v>0.37</v>
      </c>
      <c r="K10181" s="8">
        <v>2.0899999999999998E-2</v>
      </c>
      <c r="L10181" s="16" t="s">
        <v>3844</v>
      </c>
      <c r="M10181" s="6" t="s">
        <v>10</v>
      </c>
      <c r="N10181" s="6" t="s">
        <v>6</v>
      </c>
      <c r="O10181" s="6"/>
      <c r="P10181" s="6"/>
      <c r="Q10181" s="6" t="s">
        <v>13425</v>
      </c>
      <c r="R10181" s="8">
        <v>1</v>
      </c>
      <c r="S10181" s="8">
        <v>250</v>
      </c>
      <c r="T10181" s="6" t="s">
        <v>34</v>
      </c>
      <c r="U10181" s="6" t="s">
        <v>4</v>
      </c>
      <c r="V10181" s="6" t="s">
        <v>4</v>
      </c>
      <c r="W10181" s="8">
        <v>3</v>
      </c>
      <c r="X10181" s="8">
        <v>0.37</v>
      </c>
      <c r="Y10181" s="8">
        <v>2.0899999999999998E-2</v>
      </c>
      <c r="Z10181" s="6" t="s">
        <v>10</v>
      </c>
      <c r="AA10181" s="6" t="s">
        <v>6</v>
      </c>
      <c r="AB10181" s="27" t="s">
        <v>3844</v>
      </c>
      <c r="AC10181">
        <f>R10181-D10181</f>
        <v>0</v>
      </c>
      <c r="AD10181">
        <f>S10181-E10181</f>
        <v>0</v>
      </c>
      <c r="AE10181">
        <f>W10181-I10181</f>
        <v>0</v>
      </c>
      <c r="AF10181">
        <f>X10181-J10181</f>
        <v>0</v>
      </c>
      <c r="AG10181">
        <f>Y10181-K10181</f>
        <v>0</v>
      </c>
      <c r="AH10181">
        <f>IF(G10181=U10181,0,"yes")</f>
        <v>0</v>
      </c>
      <c r="AI10181">
        <f>IF(V10181=H10181,0,"yes")</f>
        <v>0</v>
      </c>
      <c r="AJ10181">
        <f>IF(AB10181=L10181,0,"yes")</f>
        <v>0</v>
      </c>
    </row>
    <row r="10182" spans="1:36" ht="26.25" customHeight="1" x14ac:dyDescent="0.25">
      <c r="A10182" s="6" t="s">
        <v>1141</v>
      </c>
      <c r="B10182" s="6" t="s">
        <v>476</v>
      </c>
      <c r="C10182" s="6" t="s">
        <v>455</v>
      </c>
      <c r="D10182" s="8">
        <v>1</v>
      </c>
      <c r="E10182" s="8">
        <v>200</v>
      </c>
      <c r="F10182" s="6" t="s">
        <v>34</v>
      </c>
      <c r="G10182" s="6" t="s">
        <v>4</v>
      </c>
      <c r="H10182" s="6" t="s">
        <v>4</v>
      </c>
      <c r="I10182" s="8">
        <v>3</v>
      </c>
      <c r="J10182" s="8">
        <v>0.37</v>
      </c>
      <c r="K10182" s="8">
        <v>1.9599999999999999E-2</v>
      </c>
      <c r="L10182" s="16" t="s">
        <v>3843</v>
      </c>
      <c r="M10182" s="6" t="s">
        <v>10</v>
      </c>
      <c r="N10182" s="6" t="s">
        <v>6</v>
      </c>
      <c r="O10182" s="6"/>
      <c r="P10182" s="6"/>
      <c r="Q10182" s="6" t="s">
        <v>13426</v>
      </c>
      <c r="R10182" s="8">
        <v>1</v>
      </c>
      <c r="S10182" s="8">
        <v>200</v>
      </c>
      <c r="T10182" s="6" t="s">
        <v>34</v>
      </c>
      <c r="U10182" s="6" t="s">
        <v>4</v>
      </c>
      <c r="V10182" s="6" t="s">
        <v>4</v>
      </c>
      <c r="W10182" s="8">
        <v>3</v>
      </c>
      <c r="X10182" s="8">
        <v>0.37</v>
      </c>
      <c r="Y10182" s="8">
        <v>1.9599999999999999E-2</v>
      </c>
      <c r="Z10182" s="6" t="s">
        <v>10</v>
      </c>
      <c r="AA10182" s="6" t="s">
        <v>6</v>
      </c>
      <c r="AB10182" s="27" t="s">
        <v>3843</v>
      </c>
      <c r="AC10182">
        <f>R10182-D10182</f>
        <v>0</v>
      </c>
      <c r="AD10182">
        <f>S10182-E10182</f>
        <v>0</v>
      </c>
      <c r="AE10182">
        <f>W10182-I10182</f>
        <v>0</v>
      </c>
      <c r="AF10182">
        <f>X10182-J10182</f>
        <v>0</v>
      </c>
      <c r="AG10182">
        <f>Y10182-K10182</f>
        <v>0</v>
      </c>
      <c r="AH10182">
        <f>IF(G10182=U10182,0,"yes")</f>
        <v>0</v>
      </c>
      <c r="AI10182">
        <f>IF(V10182=H10182,0,"yes")</f>
        <v>0</v>
      </c>
      <c r="AJ10182">
        <f>IF(AB10182=L10182,0,"yes")</f>
        <v>0</v>
      </c>
    </row>
    <row r="10183" spans="1:36" ht="26.25" customHeight="1" x14ac:dyDescent="0.25">
      <c r="A10183" s="6" t="s">
        <v>1141</v>
      </c>
      <c r="B10183" s="6" t="s">
        <v>2133</v>
      </c>
      <c r="C10183" s="6" t="s">
        <v>2134</v>
      </c>
      <c r="D10183" s="8">
        <v>2</v>
      </c>
      <c r="E10183" s="8">
        <v>250</v>
      </c>
      <c r="F10183" s="6" t="s">
        <v>34</v>
      </c>
      <c r="G10183" s="6" t="s">
        <v>61</v>
      </c>
      <c r="H10183" s="6" t="s">
        <v>61</v>
      </c>
      <c r="I10183" s="8">
        <v>4</v>
      </c>
      <c r="J10183" s="8">
        <v>0.43</v>
      </c>
      <c r="K10183" s="8">
        <v>2.8400000000000002E-2</v>
      </c>
      <c r="L10183" s="16" t="s">
        <v>3843</v>
      </c>
      <c r="M10183" s="6" t="s">
        <v>10</v>
      </c>
      <c r="N10183" s="6" t="s">
        <v>6</v>
      </c>
      <c r="O10183" s="6"/>
      <c r="P10183" s="6"/>
      <c r="Q10183" s="6" t="s">
        <v>13427</v>
      </c>
      <c r="R10183" s="8">
        <v>2</v>
      </c>
      <c r="S10183" s="8">
        <v>250</v>
      </c>
      <c r="T10183" s="6" t="s">
        <v>34</v>
      </c>
      <c r="U10183" s="6" t="s">
        <v>61</v>
      </c>
      <c r="V10183" s="6" t="s">
        <v>61</v>
      </c>
      <c r="W10183" s="8">
        <v>4</v>
      </c>
      <c r="X10183" s="8">
        <v>0.43</v>
      </c>
      <c r="Y10183" s="8">
        <v>2.8400000000000002E-2</v>
      </c>
      <c r="Z10183" s="6" t="s">
        <v>10</v>
      </c>
      <c r="AA10183" s="6" t="s">
        <v>6</v>
      </c>
      <c r="AB10183" s="27" t="s">
        <v>3843</v>
      </c>
      <c r="AC10183">
        <f>R10183-D10183</f>
        <v>0</v>
      </c>
      <c r="AD10183">
        <f>S10183-E10183</f>
        <v>0</v>
      </c>
      <c r="AE10183">
        <f>W10183-I10183</f>
        <v>0</v>
      </c>
      <c r="AF10183">
        <f>X10183-J10183</f>
        <v>0</v>
      </c>
      <c r="AG10183">
        <f>Y10183-K10183</f>
        <v>0</v>
      </c>
      <c r="AH10183">
        <f>IF(G10183=U10183,0,"yes")</f>
        <v>0</v>
      </c>
      <c r="AI10183">
        <f>IF(V10183=H10183,0,"yes")</f>
        <v>0</v>
      </c>
      <c r="AJ10183">
        <f>IF(AB10183=L10183,0,"yes")</f>
        <v>0</v>
      </c>
    </row>
    <row r="10184" spans="1:36" ht="26.25" customHeight="1" x14ac:dyDescent="0.25">
      <c r="A10184" t="s">
        <v>1141</v>
      </c>
      <c r="B10184" t="s">
        <v>3790</v>
      </c>
      <c r="C10184" t="s">
        <v>3790</v>
      </c>
      <c r="D10184" t="s">
        <v>3790</v>
      </c>
      <c r="E10184" t="s">
        <v>3790</v>
      </c>
      <c r="F10184" t="s">
        <v>3790</v>
      </c>
      <c r="G10184" t="s">
        <v>3790</v>
      </c>
      <c r="H10184" t="s">
        <v>3790</v>
      </c>
      <c r="I10184" t="s">
        <v>3790</v>
      </c>
      <c r="J10184" t="s">
        <v>3790</v>
      </c>
      <c r="K10184" t="s">
        <v>3790</v>
      </c>
      <c r="L10184" t="s">
        <v>3790</v>
      </c>
      <c r="M10184" t="s">
        <v>3790</v>
      </c>
      <c r="N10184" t="s">
        <v>3790</v>
      </c>
      <c r="O10184" t="s">
        <v>3763</v>
      </c>
      <c r="P10184" t="s">
        <v>372</v>
      </c>
      <c r="Q10184" t="s">
        <v>13428</v>
      </c>
      <c r="R10184">
        <v>1</v>
      </c>
      <c r="S10184">
        <v>250</v>
      </c>
      <c r="T10184" t="s">
        <v>145</v>
      </c>
      <c r="U10184" t="s">
        <v>162</v>
      </c>
      <c r="W10184">
        <v>5</v>
      </c>
      <c r="X10184">
        <v>0.15</v>
      </c>
      <c r="Y10184">
        <v>5.1000000000000004E-3</v>
      </c>
      <c r="Z10184" t="s">
        <v>8</v>
      </c>
      <c r="AA10184" t="s">
        <v>8</v>
      </c>
      <c r="AB10184" s="18" t="s">
        <v>3843</v>
      </c>
    </row>
    <row r="10185" spans="1:36" ht="26.25" customHeight="1" x14ac:dyDescent="0.25">
      <c r="A10185" t="s">
        <v>1141</v>
      </c>
      <c r="B10185" t="s">
        <v>3790</v>
      </c>
      <c r="C10185" t="s">
        <v>3790</v>
      </c>
      <c r="D10185" t="s">
        <v>3790</v>
      </c>
      <c r="E10185" t="s">
        <v>3790</v>
      </c>
      <c r="F10185" t="s">
        <v>3790</v>
      </c>
      <c r="G10185" t="s">
        <v>3790</v>
      </c>
      <c r="H10185" t="s">
        <v>3790</v>
      </c>
      <c r="I10185" t="s">
        <v>3790</v>
      </c>
      <c r="J10185" t="s">
        <v>3790</v>
      </c>
      <c r="K10185" t="s">
        <v>3790</v>
      </c>
      <c r="L10185" t="s">
        <v>3790</v>
      </c>
      <c r="M10185" t="s">
        <v>3790</v>
      </c>
      <c r="N10185" t="s">
        <v>3790</v>
      </c>
      <c r="O10185" t="s">
        <v>782</v>
      </c>
      <c r="P10185" t="s">
        <v>155</v>
      </c>
      <c r="Q10185" t="s">
        <v>13429</v>
      </c>
      <c r="R10185">
        <v>1</v>
      </c>
      <c r="S10185">
        <v>250</v>
      </c>
      <c r="T10185" t="s">
        <v>145</v>
      </c>
      <c r="V10185" t="s">
        <v>4</v>
      </c>
      <c r="W10185">
        <v>5</v>
      </c>
      <c r="X10185">
        <v>0.15</v>
      </c>
      <c r="Y10185">
        <v>5.1000000000000004E-3</v>
      </c>
      <c r="Z10185" t="s">
        <v>8</v>
      </c>
      <c r="AA10185" t="s">
        <v>6</v>
      </c>
      <c r="AB10185" s="18" t="s">
        <v>3843</v>
      </c>
    </row>
    <row r="10186" spans="1:36" ht="26.25" customHeight="1" x14ac:dyDescent="0.25">
      <c r="A10186" t="s">
        <v>1141</v>
      </c>
      <c r="B10186" t="s">
        <v>3790</v>
      </c>
      <c r="C10186" t="s">
        <v>3790</v>
      </c>
      <c r="D10186" t="s">
        <v>3790</v>
      </c>
      <c r="E10186" t="s">
        <v>3790</v>
      </c>
      <c r="F10186" t="s">
        <v>3790</v>
      </c>
      <c r="G10186" t="s">
        <v>3790</v>
      </c>
      <c r="H10186" t="s">
        <v>3790</v>
      </c>
      <c r="I10186" t="s">
        <v>3790</v>
      </c>
      <c r="J10186" t="s">
        <v>3790</v>
      </c>
      <c r="K10186" t="s">
        <v>3790</v>
      </c>
      <c r="L10186" t="s">
        <v>3790</v>
      </c>
      <c r="M10186" t="s">
        <v>3790</v>
      </c>
      <c r="N10186" t="s">
        <v>3790</v>
      </c>
      <c r="O10186" t="s">
        <v>3800</v>
      </c>
      <c r="P10186" t="s">
        <v>289</v>
      </c>
      <c r="Q10186" t="s">
        <v>13430</v>
      </c>
      <c r="R10186">
        <v>1</v>
      </c>
      <c r="S10186">
        <v>250</v>
      </c>
      <c r="T10186" t="s">
        <v>34</v>
      </c>
      <c r="U10186" t="s">
        <v>4</v>
      </c>
      <c r="V10186" t="s">
        <v>4</v>
      </c>
      <c r="W10186">
        <v>3</v>
      </c>
      <c r="X10186">
        <v>0.37</v>
      </c>
      <c r="Y10186">
        <v>2.0899999999999998E-2</v>
      </c>
      <c r="Z10186" t="s">
        <v>5</v>
      </c>
      <c r="AA10186" t="s">
        <v>6</v>
      </c>
      <c r="AB10186" s="18" t="s">
        <v>3843</v>
      </c>
    </row>
    <row r="10187" spans="1:36" ht="26.25" customHeight="1" x14ac:dyDescent="0.25">
      <c r="A10187" t="s">
        <v>1141</v>
      </c>
      <c r="B10187" t="s">
        <v>3790</v>
      </c>
      <c r="C10187" t="s">
        <v>3790</v>
      </c>
      <c r="D10187" t="s">
        <v>3790</v>
      </c>
      <c r="E10187" t="s">
        <v>3790</v>
      </c>
      <c r="F10187" t="s">
        <v>3790</v>
      </c>
      <c r="G10187" t="s">
        <v>3790</v>
      </c>
      <c r="H10187" t="s">
        <v>3790</v>
      </c>
      <c r="I10187" t="s">
        <v>3790</v>
      </c>
      <c r="J10187" t="s">
        <v>3790</v>
      </c>
      <c r="K10187" t="s">
        <v>3790</v>
      </c>
      <c r="L10187" t="s">
        <v>3790</v>
      </c>
      <c r="M10187" t="s">
        <v>3790</v>
      </c>
      <c r="N10187" t="s">
        <v>3790</v>
      </c>
      <c r="O10187" t="s">
        <v>3800</v>
      </c>
      <c r="P10187" t="s">
        <v>228</v>
      </c>
      <c r="Q10187" t="s">
        <v>13431</v>
      </c>
      <c r="R10187">
        <v>1</v>
      </c>
      <c r="S10187">
        <v>250</v>
      </c>
      <c r="T10187" t="s">
        <v>34</v>
      </c>
      <c r="U10187" t="s">
        <v>4</v>
      </c>
      <c r="V10187" t="s">
        <v>4</v>
      </c>
      <c r="W10187">
        <v>4</v>
      </c>
      <c r="X10187">
        <v>0.32</v>
      </c>
      <c r="Y10187">
        <v>1.3599999999999999E-2</v>
      </c>
      <c r="Z10187" t="s">
        <v>5</v>
      </c>
      <c r="AA10187" t="s">
        <v>6</v>
      </c>
      <c r="AB10187" s="18" t="s">
        <v>3843</v>
      </c>
    </row>
    <row r="10188" spans="1:36" ht="26.25" customHeight="1" x14ac:dyDescent="0.25">
      <c r="A10188" t="s">
        <v>1141</v>
      </c>
      <c r="B10188" t="s">
        <v>3790</v>
      </c>
      <c r="C10188" t="s">
        <v>3790</v>
      </c>
      <c r="D10188" t="s">
        <v>3790</v>
      </c>
      <c r="E10188" t="s">
        <v>3790</v>
      </c>
      <c r="F10188" t="s">
        <v>3790</v>
      </c>
      <c r="G10188" t="s">
        <v>3790</v>
      </c>
      <c r="H10188" t="s">
        <v>3790</v>
      </c>
      <c r="I10188" t="s">
        <v>3790</v>
      </c>
      <c r="J10188" t="s">
        <v>3790</v>
      </c>
      <c r="K10188" t="s">
        <v>3790</v>
      </c>
      <c r="L10188" t="s">
        <v>3790</v>
      </c>
      <c r="M10188" t="s">
        <v>3790</v>
      </c>
      <c r="N10188" t="s">
        <v>3790</v>
      </c>
      <c r="O10188" t="s">
        <v>3806</v>
      </c>
      <c r="P10188" t="s">
        <v>157</v>
      </c>
      <c r="Q10188" t="s">
        <v>13432</v>
      </c>
      <c r="R10188">
        <v>1</v>
      </c>
      <c r="S10188">
        <v>250</v>
      </c>
      <c r="T10188" t="s">
        <v>145</v>
      </c>
      <c r="U10188" t="s">
        <v>4</v>
      </c>
      <c r="V10188" t="s">
        <v>4</v>
      </c>
      <c r="W10188">
        <v>5</v>
      </c>
      <c r="X10188">
        <v>0.15</v>
      </c>
      <c r="Y10188">
        <v>5.1000000000000004E-3</v>
      </c>
      <c r="Z10188" t="s">
        <v>8</v>
      </c>
      <c r="AA10188" t="s">
        <v>6</v>
      </c>
      <c r="AB10188" s="18" t="s">
        <v>3843</v>
      </c>
    </row>
    <row r="10189" spans="1:36" ht="26.25" customHeight="1" x14ac:dyDescent="0.25">
      <c r="A10189" t="s">
        <v>1141</v>
      </c>
      <c r="B10189" t="s">
        <v>3790</v>
      </c>
      <c r="C10189" t="s">
        <v>3790</v>
      </c>
      <c r="D10189" t="s">
        <v>3790</v>
      </c>
      <c r="E10189" t="s">
        <v>3790</v>
      </c>
      <c r="F10189" t="s">
        <v>3790</v>
      </c>
      <c r="G10189" t="s">
        <v>3790</v>
      </c>
      <c r="H10189" t="s">
        <v>3790</v>
      </c>
      <c r="I10189" t="s">
        <v>3790</v>
      </c>
      <c r="J10189" t="s">
        <v>3790</v>
      </c>
      <c r="K10189" t="s">
        <v>3790</v>
      </c>
      <c r="L10189" t="s">
        <v>3790</v>
      </c>
      <c r="M10189" t="s">
        <v>3790</v>
      </c>
      <c r="N10189" t="s">
        <v>3790</v>
      </c>
      <c r="O10189" t="s">
        <v>3795</v>
      </c>
      <c r="P10189" t="s">
        <v>927</v>
      </c>
      <c r="Q10189" t="s">
        <v>13433</v>
      </c>
      <c r="R10189">
        <v>1</v>
      </c>
      <c r="S10189">
        <v>250</v>
      </c>
      <c r="T10189" t="s">
        <v>145</v>
      </c>
      <c r="U10189" t="s">
        <v>162</v>
      </c>
      <c r="W10189">
        <v>5</v>
      </c>
      <c r="X10189">
        <v>0.24</v>
      </c>
      <c r="Y10189">
        <v>8.0999999999999996E-3</v>
      </c>
      <c r="Z10189" t="s">
        <v>8</v>
      </c>
      <c r="AA10189" t="s">
        <v>8</v>
      </c>
      <c r="AB10189" s="18" t="s">
        <v>3843</v>
      </c>
    </row>
    <row r="10190" spans="1:36" ht="26.25" customHeight="1" x14ac:dyDescent="0.25">
      <c r="A10190" t="s">
        <v>1141</v>
      </c>
      <c r="B10190" t="s">
        <v>3790</v>
      </c>
      <c r="C10190" t="s">
        <v>3790</v>
      </c>
      <c r="D10190" t="s">
        <v>3790</v>
      </c>
      <c r="E10190" t="s">
        <v>3790</v>
      </c>
      <c r="F10190" t="s">
        <v>3790</v>
      </c>
      <c r="G10190" t="s">
        <v>3790</v>
      </c>
      <c r="H10190" t="s">
        <v>3790</v>
      </c>
      <c r="I10190" t="s">
        <v>3790</v>
      </c>
      <c r="J10190" t="s">
        <v>3790</v>
      </c>
      <c r="K10190" t="s">
        <v>3790</v>
      </c>
      <c r="L10190" t="s">
        <v>3790</v>
      </c>
      <c r="M10190" t="s">
        <v>3790</v>
      </c>
      <c r="N10190" t="s">
        <v>3790</v>
      </c>
      <c r="O10190" t="s">
        <v>3802</v>
      </c>
      <c r="P10190" t="s">
        <v>33</v>
      </c>
      <c r="Q10190" t="s">
        <v>13434</v>
      </c>
      <c r="R10190">
        <v>1</v>
      </c>
      <c r="S10190">
        <v>250</v>
      </c>
      <c r="T10190" t="s">
        <v>34</v>
      </c>
      <c r="U10190" t="s">
        <v>4</v>
      </c>
      <c r="V10190" t="s">
        <v>4</v>
      </c>
      <c r="W10190">
        <v>3</v>
      </c>
      <c r="X10190">
        <v>0.43</v>
      </c>
      <c r="Y10190">
        <v>2.4299999999999999E-2</v>
      </c>
      <c r="Z10190" t="s">
        <v>5</v>
      </c>
      <c r="AA10190" t="s">
        <v>6</v>
      </c>
      <c r="AB10190" s="18" t="s">
        <v>3843</v>
      </c>
    </row>
    <row r="10191" spans="1:36" ht="26.25" customHeight="1" x14ac:dyDescent="0.25">
      <c r="A10191" t="s">
        <v>1141</v>
      </c>
      <c r="B10191" t="s">
        <v>3790</v>
      </c>
      <c r="C10191" t="s">
        <v>3790</v>
      </c>
      <c r="D10191" t="s">
        <v>3790</v>
      </c>
      <c r="E10191" t="s">
        <v>3790</v>
      </c>
      <c r="F10191" t="s">
        <v>3790</v>
      </c>
      <c r="G10191" t="s">
        <v>3790</v>
      </c>
      <c r="H10191" t="s">
        <v>3790</v>
      </c>
      <c r="I10191" t="s">
        <v>3790</v>
      </c>
      <c r="J10191" t="s">
        <v>3790</v>
      </c>
      <c r="K10191" t="s">
        <v>3790</v>
      </c>
      <c r="L10191" t="s">
        <v>3790</v>
      </c>
      <c r="M10191" t="s">
        <v>3790</v>
      </c>
      <c r="N10191" t="s">
        <v>3790</v>
      </c>
      <c r="O10191" t="s">
        <v>3802</v>
      </c>
      <c r="P10191" t="s">
        <v>872</v>
      </c>
      <c r="Q10191" t="s">
        <v>13435</v>
      </c>
      <c r="R10191">
        <v>1</v>
      </c>
      <c r="S10191">
        <v>250</v>
      </c>
      <c r="T10191" t="s">
        <v>175</v>
      </c>
      <c r="U10191" t="s">
        <v>4</v>
      </c>
      <c r="V10191" t="s">
        <v>4</v>
      </c>
      <c r="W10191">
        <v>3</v>
      </c>
      <c r="X10191">
        <v>0.28000000000000003</v>
      </c>
      <c r="Y10191">
        <v>1.5800000000000002E-2</v>
      </c>
      <c r="Z10191" t="s">
        <v>8</v>
      </c>
      <c r="AA10191" t="s">
        <v>6</v>
      </c>
      <c r="AB10191" s="18" t="s">
        <v>3843</v>
      </c>
    </row>
    <row r="10192" spans="1:36" ht="26.25" customHeight="1" x14ac:dyDescent="0.25">
      <c r="A10192" t="s">
        <v>1141</v>
      </c>
      <c r="B10192" t="s">
        <v>3790</v>
      </c>
      <c r="C10192" t="s">
        <v>3790</v>
      </c>
      <c r="D10192" t="s">
        <v>3790</v>
      </c>
      <c r="E10192" t="s">
        <v>3790</v>
      </c>
      <c r="F10192" t="s">
        <v>3790</v>
      </c>
      <c r="G10192" t="s">
        <v>3790</v>
      </c>
      <c r="H10192" t="s">
        <v>3790</v>
      </c>
      <c r="I10192" t="s">
        <v>3790</v>
      </c>
      <c r="J10192" t="s">
        <v>3790</v>
      </c>
      <c r="K10192" t="s">
        <v>3790</v>
      </c>
      <c r="L10192" t="s">
        <v>3790</v>
      </c>
      <c r="M10192" t="s">
        <v>3790</v>
      </c>
      <c r="N10192" t="s">
        <v>3790</v>
      </c>
      <c r="O10192" t="s">
        <v>3797</v>
      </c>
      <c r="P10192" t="s">
        <v>3798</v>
      </c>
      <c r="Q10192" t="s">
        <v>13436</v>
      </c>
      <c r="R10192">
        <v>1</v>
      </c>
      <c r="S10192">
        <v>250</v>
      </c>
      <c r="T10192" t="s">
        <v>32</v>
      </c>
      <c r="U10192" t="s">
        <v>4</v>
      </c>
      <c r="V10192" t="s">
        <v>4</v>
      </c>
      <c r="W10192">
        <v>5</v>
      </c>
      <c r="X10192">
        <v>0.24</v>
      </c>
      <c r="Y10192">
        <v>8.0999999999999996E-3</v>
      </c>
      <c r="Z10192" t="s">
        <v>5</v>
      </c>
      <c r="AA10192" t="s">
        <v>6</v>
      </c>
      <c r="AB10192" s="18" t="s">
        <v>3843</v>
      </c>
    </row>
    <row r="10193" spans="1:28" ht="26.25" customHeight="1" x14ac:dyDescent="0.25">
      <c r="A10193" t="s">
        <v>1141</v>
      </c>
      <c r="B10193" t="s">
        <v>3790</v>
      </c>
      <c r="C10193" t="s">
        <v>3790</v>
      </c>
      <c r="D10193" t="s">
        <v>3790</v>
      </c>
      <c r="E10193" t="s">
        <v>3790</v>
      </c>
      <c r="F10193" t="s">
        <v>3790</v>
      </c>
      <c r="G10193" t="s">
        <v>3790</v>
      </c>
      <c r="H10193" t="s">
        <v>3790</v>
      </c>
      <c r="I10193" t="s">
        <v>3790</v>
      </c>
      <c r="J10193" t="s">
        <v>3790</v>
      </c>
      <c r="K10193" t="s">
        <v>3790</v>
      </c>
      <c r="L10193" t="s">
        <v>3790</v>
      </c>
      <c r="M10193" t="s">
        <v>3790</v>
      </c>
      <c r="N10193" t="s">
        <v>3790</v>
      </c>
      <c r="O10193" t="s">
        <v>3797</v>
      </c>
      <c r="P10193" t="s">
        <v>935</v>
      </c>
      <c r="Q10193" t="s">
        <v>13437</v>
      </c>
      <c r="R10193">
        <v>1</v>
      </c>
      <c r="S10193">
        <v>250</v>
      </c>
      <c r="T10193" t="s">
        <v>32</v>
      </c>
      <c r="U10193" t="s">
        <v>4</v>
      </c>
      <c r="V10193" t="s">
        <v>4</v>
      </c>
      <c r="W10193">
        <v>5</v>
      </c>
      <c r="X10193">
        <v>0.2</v>
      </c>
      <c r="Y10193">
        <v>6.7999999999999996E-3</v>
      </c>
      <c r="Z10193" t="s">
        <v>8</v>
      </c>
      <c r="AA10193" t="s">
        <v>6</v>
      </c>
      <c r="AB10193" s="18" t="s">
        <v>3843</v>
      </c>
    </row>
    <row r="10194" spans="1:28" ht="26.25" customHeight="1" x14ac:dyDescent="0.25">
      <c r="A10194" t="s">
        <v>1141</v>
      </c>
      <c r="B10194" t="s">
        <v>3790</v>
      </c>
      <c r="C10194" t="s">
        <v>3790</v>
      </c>
      <c r="D10194" t="s">
        <v>3790</v>
      </c>
      <c r="E10194" t="s">
        <v>3790</v>
      </c>
      <c r="F10194" t="s">
        <v>3790</v>
      </c>
      <c r="G10194" t="s">
        <v>3790</v>
      </c>
      <c r="H10194" t="s">
        <v>3790</v>
      </c>
      <c r="I10194" t="s">
        <v>3790</v>
      </c>
      <c r="J10194" t="s">
        <v>3790</v>
      </c>
      <c r="K10194" t="s">
        <v>3790</v>
      </c>
      <c r="L10194" t="s">
        <v>3790</v>
      </c>
      <c r="M10194" t="s">
        <v>3790</v>
      </c>
      <c r="N10194" t="s">
        <v>3790</v>
      </c>
      <c r="O10194" t="s">
        <v>3799</v>
      </c>
      <c r="P10194" t="s">
        <v>935</v>
      </c>
      <c r="Q10194" t="s">
        <v>13438</v>
      </c>
      <c r="R10194">
        <v>1</v>
      </c>
      <c r="S10194">
        <v>250</v>
      </c>
      <c r="T10194" t="s">
        <v>32</v>
      </c>
      <c r="U10194" t="s">
        <v>4</v>
      </c>
      <c r="V10194" t="s">
        <v>4</v>
      </c>
      <c r="W10194">
        <v>5</v>
      </c>
      <c r="X10194">
        <v>0.2</v>
      </c>
      <c r="Y10194">
        <v>6.7999999999999996E-3</v>
      </c>
      <c r="Z10194" t="s">
        <v>8</v>
      </c>
      <c r="AA10194" t="s">
        <v>6</v>
      </c>
      <c r="AB10194" s="18" t="s">
        <v>3843</v>
      </c>
    </row>
    <row r="10195" spans="1:28" ht="26.25" customHeight="1" x14ac:dyDescent="0.25">
      <c r="A10195" t="s">
        <v>1141</v>
      </c>
      <c r="B10195" t="s">
        <v>3790</v>
      </c>
      <c r="C10195" t="s">
        <v>3790</v>
      </c>
      <c r="D10195" t="s">
        <v>3790</v>
      </c>
      <c r="E10195" t="s">
        <v>3790</v>
      </c>
      <c r="F10195" t="s">
        <v>3790</v>
      </c>
      <c r="G10195" t="s">
        <v>3790</v>
      </c>
      <c r="H10195" t="s">
        <v>3790</v>
      </c>
      <c r="I10195" t="s">
        <v>3790</v>
      </c>
      <c r="J10195" t="s">
        <v>3790</v>
      </c>
      <c r="K10195" t="s">
        <v>3790</v>
      </c>
      <c r="L10195" t="s">
        <v>3790</v>
      </c>
      <c r="M10195" t="s">
        <v>3790</v>
      </c>
      <c r="N10195" t="s">
        <v>3790</v>
      </c>
      <c r="O10195" t="s">
        <v>3799</v>
      </c>
      <c r="P10195" t="s">
        <v>33</v>
      </c>
      <c r="Q10195" t="s">
        <v>13439</v>
      </c>
      <c r="R10195">
        <v>1</v>
      </c>
      <c r="S10195">
        <v>250</v>
      </c>
      <c r="T10195" t="s">
        <v>34</v>
      </c>
      <c r="U10195" t="s">
        <v>4</v>
      </c>
      <c r="V10195" t="s">
        <v>4</v>
      </c>
      <c r="W10195">
        <v>3</v>
      </c>
      <c r="X10195">
        <v>0.43</v>
      </c>
      <c r="Y10195">
        <v>2.4299999999999999E-2</v>
      </c>
      <c r="Z10195" t="s">
        <v>5</v>
      </c>
      <c r="AA10195" t="s">
        <v>6</v>
      </c>
      <c r="AB10195" s="18" t="s">
        <v>3843</v>
      </c>
    </row>
  </sheetData>
  <autoFilter ref="A1:A10195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Change from 2018 to 19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Good</dc:creator>
  <cp:lastModifiedBy>Laura Good</cp:lastModifiedBy>
  <dcterms:created xsi:type="dcterms:W3CDTF">2019-09-16T15:39:23Z</dcterms:created>
  <dcterms:modified xsi:type="dcterms:W3CDTF">2019-09-26T02:38:57Z</dcterms:modified>
</cp:coreProperties>
</file>